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1\"/>
    </mc:Choice>
  </mc:AlternateContent>
  <xr:revisionPtr revIDLastSave="0" documentId="13_ncr:1_{43D1C63F-F9B5-42EB-AC21-2462CEC66709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Usage'!$A$2:$P$6554</definedName>
    <definedName name="_xlnm._FilterDatabase" localSheetId="1" hidden="1">'Switched Usage'!$A$2:$P$6554</definedName>
    <definedName name="_xlnm._FilterDatabase" localSheetId="0" hidden="1">'Total Usage'!$A$2:$P$4346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298" i="2" l="1"/>
  <c r="O7297" i="2"/>
  <c r="O7296" i="2"/>
  <c r="O7295" i="2"/>
  <c r="O7294" i="2"/>
  <c r="O7293" i="2"/>
  <c r="O7292" i="2"/>
  <c r="O7291" i="2"/>
  <c r="O7290" i="2"/>
  <c r="O7289" i="2"/>
  <c r="O7288" i="2"/>
  <c r="O7287" i="2"/>
  <c r="O7286" i="2"/>
  <c r="O7285" i="2"/>
  <c r="O7284" i="2"/>
  <c r="O7283" i="2"/>
  <c r="O7282" i="2"/>
  <c r="O7281" i="2"/>
  <c r="O7280" i="2"/>
  <c r="O7279" i="2"/>
  <c r="O7278" i="2"/>
  <c r="O7277" i="2"/>
  <c r="O7276" i="2"/>
  <c r="O7275" i="2"/>
  <c r="O7274" i="2"/>
  <c r="O7273" i="2"/>
  <c r="O7272" i="2"/>
  <c r="O7271" i="2"/>
  <c r="O7270" i="2"/>
  <c r="O7269" i="2"/>
  <c r="O7268" i="2"/>
  <c r="O7267" i="2"/>
  <c r="O7266" i="2"/>
  <c r="O7265" i="2"/>
  <c r="O7264" i="2"/>
  <c r="O7263" i="2"/>
  <c r="O7262" i="2"/>
  <c r="O7261" i="2"/>
  <c r="O7260" i="2"/>
  <c r="O7259" i="2"/>
  <c r="O7258" i="2"/>
  <c r="O7257" i="2"/>
  <c r="O7256" i="2"/>
  <c r="O7255" i="2"/>
  <c r="O7254" i="2"/>
  <c r="O7253" i="2"/>
  <c r="O7252" i="2"/>
  <c r="O7251" i="2"/>
  <c r="O7250" i="2"/>
  <c r="O7249" i="2"/>
  <c r="O7248" i="2"/>
  <c r="O7247" i="2"/>
  <c r="O7246" i="2"/>
  <c r="O7245" i="2"/>
  <c r="O7244" i="2"/>
  <c r="O7243" i="2"/>
  <c r="O7242" i="2"/>
  <c r="O7241" i="2"/>
  <c r="O7240" i="2"/>
  <c r="O7239" i="2"/>
  <c r="O7238" i="2"/>
  <c r="O7237" i="2"/>
  <c r="O7236" i="2"/>
  <c r="O7235" i="2"/>
  <c r="O7234" i="2"/>
  <c r="O7233" i="2"/>
  <c r="O7232" i="2"/>
  <c r="O7231" i="2"/>
  <c r="O7230" i="2"/>
  <c r="O7229" i="2"/>
  <c r="O7228" i="2"/>
  <c r="O7227" i="2"/>
  <c r="O7226" i="2"/>
  <c r="O7225" i="2"/>
  <c r="O7224" i="2"/>
  <c r="O7223" i="2"/>
  <c r="O7222" i="2"/>
  <c r="O7221" i="2"/>
  <c r="O7220" i="2"/>
  <c r="O7219" i="2"/>
  <c r="O7218" i="2"/>
  <c r="O7217" i="2"/>
  <c r="O7216" i="2"/>
  <c r="O7215" i="2"/>
  <c r="O7214" i="2"/>
  <c r="O7213" i="2"/>
  <c r="O7212" i="2"/>
  <c r="O7211" i="2"/>
  <c r="O7210" i="2"/>
  <c r="O7209" i="2"/>
  <c r="O7208" i="2"/>
  <c r="O7207" i="2"/>
  <c r="O7206" i="2"/>
  <c r="O7205" i="2"/>
  <c r="O7204" i="2"/>
  <c r="O7203" i="2"/>
  <c r="O7202" i="2"/>
  <c r="O7201" i="2"/>
  <c r="O7200" i="2"/>
  <c r="O7199" i="2"/>
  <c r="O7198" i="2"/>
  <c r="O7197" i="2"/>
  <c r="O7196" i="2"/>
  <c r="O7195" i="2"/>
  <c r="O7194" i="2"/>
  <c r="O7193" i="2"/>
  <c r="O7192" i="2"/>
  <c r="O7191" i="2"/>
  <c r="O7190" i="2"/>
  <c r="O7189" i="2"/>
  <c r="O7188" i="2"/>
  <c r="O7187" i="2"/>
  <c r="O7186" i="2"/>
  <c r="O7185" i="2"/>
  <c r="O7184" i="2"/>
  <c r="O7183" i="2"/>
  <c r="O7182" i="2"/>
  <c r="O7181" i="2"/>
  <c r="O7180" i="2"/>
  <c r="O7179" i="2"/>
  <c r="O7178" i="2"/>
  <c r="O7177" i="2"/>
  <c r="O7176" i="2"/>
  <c r="O7175" i="2"/>
  <c r="O7174" i="2"/>
  <c r="O7173" i="2"/>
  <c r="O7172" i="2"/>
  <c r="O7171" i="2"/>
  <c r="O7170" i="2"/>
  <c r="O7169" i="2"/>
  <c r="O7168" i="2"/>
  <c r="O7167" i="2"/>
  <c r="O7166" i="2"/>
  <c r="O7165" i="2"/>
  <c r="O7164" i="2"/>
  <c r="O7163" i="2"/>
  <c r="O7162" i="2"/>
  <c r="O7161" i="2"/>
  <c r="O7160" i="2"/>
  <c r="O7159" i="2"/>
  <c r="O7158" i="2"/>
  <c r="O7157" i="2"/>
  <c r="O7156" i="2"/>
  <c r="O7155" i="2"/>
  <c r="O7154" i="2"/>
  <c r="O7153" i="2"/>
  <c r="O7152" i="2"/>
  <c r="O7151" i="2"/>
  <c r="O7150" i="2"/>
  <c r="O7149" i="2"/>
  <c r="O7148" i="2"/>
  <c r="O7147" i="2"/>
  <c r="O7146" i="2"/>
  <c r="O7145" i="2"/>
  <c r="O7144" i="2"/>
  <c r="O7143" i="2"/>
  <c r="O7142" i="2"/>
  <c r="O7141" i="2"/>
  <c r="O7140" i="2"/>
  <c r="O7139" i="2"/>
  <c r="O7138" i="2"/>
  <c r="O7137" i="2"/>
  <c r="O7136" i="2"/>
  <c r="O7135" i="2"/>
  <c r="O7134" i="2"/>
  <c r="O7133" i="2"/>
  <c r="O7132" i="2"/>
  <c r="O7131" i="2"/>
  <c r="O7130" i="2"/>
  <c r="O7129" i="2"/>
  <c r="O7128" i="2"/>
  <c r="O7127" i="2"/>
  <c r="O7126" i="2"/>
  <c r="O7125" i="2"/>
  <c r="O7124" i="2"/>
  <c r="O7123" i="2"/>
  <c r="O7122" i="2"/>
  <c r="O7121" i="2"/>
  <c r="O7120" i="2"/>
  <c r="O7119" i="2"/>
  <c r="O7118" i="2"/>
  <c r="O7117" i="2"/>
  <c r="O7116" i="2"/>
  <c r="O7115" i="2"/>
  <c r="O7114" i="2"/>
  <c r="O7113" i="2"/>
  <c r="O7112" i="2"/>
  <c r="O7111" i="2"/>
  <c r="O7110" i="2"/>
  <c r="O7109" i="2"/>
  <c r="O7108" i="2"/>
  <c r="O7107" i="2"/>
  <c r="O7106" i="2"/>
  <c r="O7105" i="2"/>
  <c r="O7104" i="2"/>
  <c r="O7103" i="2"/>
  <c r="O7102" i="2"/>
  <c r="O7101" i="2"/>
  <c r="O7100" i="2"/>
  <c r="O7099" i="2"/>
  <c r="O7098" i="2"/>
  <c r="O7097" i="2"/>
  <c r="O7096" i="2"/>
  <c r="O7095" i="2"/>
  <c r="O7094" i="2"/>
  <c r="O7093" i="2"/>
  <c r="O7092" i="2"/>
  <c r="O7091" i="2"/>
  <c r="O7090" i="2"/>
  <c r="O7089" i="2"/>
  <c r="O7088" i="2"/>
  <c r="O7087" i="2"/>
  <c r="O7086" i="2"/>
  <c r="O7085" i="2"/>
  <c r="O7084" i="2"/>
  <c r="O7083" i="2"/>
  <c r="O7082" i="2"/>
  <c r="O7081" i="2"/>
  <c r="O7080" i="2"/>
  <c r="O7079" i="2"/>
  <c r="O7078" i="2"/>
  <c r="O7077" i="2"/>
  <c r="O7076" i="2"/>
  <c r="O7075" i="2"/>
  <c r="O7074" i="2"/>
  <c r="O7073" i="2"/>
  <c r="O7072" i="2"/>
  <c r="O7071" i="2"/>
  <c r="O7070" i="2"/>
  <c r="O7069" i="2"/>
  <c r="O7068" i="2"/>
  <c r="O7067" i="2"/>
  <c r="O7066" i="2"/>
  <c r="O7065" i="2"/>
  <c r="O7064" i="2"/>
  <c r="O7063" i="2"/>
  <c r="O7062" i="2"/>
  <c r="O7061" i="2"/>
  <c r="O7060" i="2"/>
  <c r="O7059" i="2"/>
  <c r="O7058" i="2"/>
  <c r="O7057" i="2"/>
  <c r="O7056" i="2"/>
  <c r="O7055" i="2"/>
  <c r="O7054" i="2"/>
  <c r="O7053" i="2"/>
  <c r="O7052" i="2"/>
  <c r="O7051" i="2"/>
  <c r="O7050" i="2"/>
  <c r="O7049" i="2"/>
  <c r="O7048" i="2"/>
  <c r="O7047" i="2"/>
  <c r="O7046" i="2"/>
  <c r="O7045" i="2"/>
  <c r="O7044" i="2"/>
  <c r="O7043" i="2"/>
  <c r="O7042" i="2"/>
  <c r="O7041" i="2"/>
  <c r="O7040" i="2"/>
  <c r="O7039" i="2"/>
  <c r="O7038" i="2"/>
  <c r="O7037" i="2"/>
  <c r="O7036" i="2"/>
  <c r="O7035" i="2"/>
  <c r="O7034" i="2"/>
  <c r="O7033" i="2"/>
  <c r="O7032" i="2"/>
  <c r="O7031" i="2"/>
  <c r="O7030" i="2"/>
  <c r="O7029" i="2"/>
  <c r="O7028" i="2"/>
  <c r="O7027" i="2"/>
  <c r="O7026" i="2"/>
  <c r="O7025" i="2"/>
  <c r="O7024" i="2"/>
  <c r="O7023" i="2"/>
  <c r="O7022" i="2"/>
  <c r="O7021" i="2"/>
  <c r="O7020" i="2"/>
  <c r="O7019" i="2"/>
  <c r="O7018" i="2"/>
  <c r="O7017" i="2"/>
  <c r="O7016" i="2"/>
  <c r="O7015" i="2"/>
  <c r="O7014" i="2"/>
  <c r="O7013" i="2"/>
  <c r="O7012" i="2"/>
  <c r="O7011" i="2"/>
  <c r="O7010" i="2"/>
  <c r="O7009" i="2"/>
  <c r="O7008" i="2"/>
  <c r="O7007" i="2"/>
  <c r="O7006" i="2"/>
  <c r="O7005" i="2"/>
  <c r="O7004" i="2"/>
  <c r="O7003" i="2"/>
  <c r="O7002" i="2"/>
  <c r="O7001" i="2"/>
  <c r="O7000" i="2"/>
  <c r="O6999" i="2"/>
  <c r="O6998" i="2"/>
  <c r="O6997" i="2"/>
  <c r="O6996" i="2"/>
  <c r="O6995" i="2"/>
  <c r="O6994" i="2"/>
  <c r="O6993" i="2"/>
  <c r="O6992" i="2"/>
  <c r="O6991" i="2"/>
  <c r="O6990" i="2"/>
  <c r="O6989" i="2"/>
  <c r="O6988" i="2"/>
  <c r="O6987" i="2"/>
  <c r="O6986" i="2"/>
  <c r="O6985" i="2"/>
  <c r="O6984" i="2"/>
  <c r="O6983" i="2"/>
  <c r="O6982" i="2"/>
  <c r="O6981" i="2"/>
  <c r="O6980" i="2"/>
  <c r="O6979" i="2"/>
  <c r="O6978" i="2"/>
  <c r="O6977" i="2"/>
  <c r="O6976" i="2"/>
  <c r="O6975" i="2"/>
  <c r="O6974" i="2"/>
  <c r="O6973" i="2"/>
  <c r="O6972" i="2"/>
  <c r="O6971" i="2"/>
  <c r="O6970" i="2"/>
  <c r="O6969" i="2"/>
  <c r="O6968" i="2"/>
  <c r="O6967" i="2"/>
  <c r="O6966" i="2"/>
  <c r="O6965" i="2"/>
  <c r="O6964" i="2"/>
  <c r="O6963" i="2"/>
  <c r="O6962" i="2"/>
  <c r="O6961" i="2"/>
  <c r="O6960" i="2"/>
  <c r="O6959" i="2"/>
  <c r="O6958" i="2"/>
  <c r="O6957" i="2"/>
  <c r="O6956" i="2"/>
  <c r="O6955" i="2"/>
  <c r="O6954" i="2"/>
  <c r="O6953" i="2"/>
  <c r="O6952" i="2"/>
  <c r="O6951" i="2"/>
  <c r="O6950" i="2"/>
  <c r="O6949" i="2"/>
  <c r="O6948" i="2"/>
  <c r="O6947" i="2"/>
  <c r="O6946" i="2"/>
  <c r="O6945" i="2"/>
  <c r="O6944" i="2"/>
  <c r="O6943" i="2"/>
  <c r="O6942" i="2"/>
  <c r="O6941" i="2"/>
  <c r="O6940" i="2"/>
  <c r="O6939" i="2"/>
  <c r="O6938" i="2"/>
  <c r="O6937" i="2"/>
  <c r="O6936" i="2"/>
  <c r="O6935" i="2"/>
  <c r="O6934" i="2"/>
  <c r="O6933" i="2"/>
  <c r="O6932" i="2"/>
  <c r="O6931" i="2"/>
  <c r="O6930" i="2"/>
  <c r="O6929" i="2"/>
  <c r="O6928" i="2"/>
  <c r="O6927" i="2"/>
  <c r="O6926" i="2"/>
  <c r="O6925" i="2"/>
  <c r="O6924" i="2"/>
  <c r="O6923" i="2"/>
  <c r="O6922" i="2"/>
  <c r="O6921" i="2"/>
  <c r="O6920" i="2"/>
  <c r="O6919" i="2"/>
  <c r="O6918" i="2"/>
  <c r="O6917" i="2"/>
  <c r="O6916" i="2"/>
  <c r="O6915" i="2"/>
  <c r="O6914" i="2"/>
  <c r="O6913" i="2"/>
  <c r="O6912" i="2"/>
  <c r="O6911" i="2"/>
  <c r="O6910" i="2"/>
  <c r="O6909" i="2"/>
  <c r="O6908" i="2"/>
  <c r="O6907" i="2"/>
  <c r="O6906" i="2"/>
  <c r="O6905" i="2"/>
  <c r="O6904" i="2"/>
  <c r="O6903" i="2"/>
  <c r="O6902" i="2"/>
  <c r="O6901" i="2"/>
  <c r="O6900" i="2"/>
  <c r="O6899" i="2"/>
  <c r="O6898" i="2"/>
  <c r="O6897" i="2"/>
  <c r="O6896" i="2"/>
  <c r="O6895" i="2"/>
  <c r="O6894" i="2"/>
  <c r="O6893" i="2"/>
  <c r="O6892" i="2"/>
  <c r="O6891" i="2"/>
  <c r="O6890" i="2"/>
  <c r="O6889" i="2"/>
  <c r="O6888" i="2"/>
  <c r="O6887" i="2"/>
  <c r="O6886" i="2"/>
  <c r="O6885" i="2"/>
  <c r="O6884" i="2"/>
  <c r="O6883" i="2"/>
  <c r="O6882" i="2"/>
  <c r="O6881" i="2"/>
  <c r="O6880" i="2"/>
  <c r="O6879" i="2"/>
  <c r="O6878" i="2"/>
  <c r="O6877" i="2"/>
  <c r="O6876" i="2"/>
  <c r="O6875" i="2"/>
  <c r="O6874" i="2"/>
  <c r="O6873" i="2"/>
  <c r="O6872" i="2"/>
  <c r="O6871" i="2"/>
  <c r="O6870" i="2"/>
  <c r="O6869" i="2"/>
  <c r="O6868" i="2"/>
  <c r="O6867" i="2"/>
  <c r="O6866" i="2"/>
  <c r="O6865" i="2"/>
  <c r="O6864" i="2"/>
  <c r="O6863" i="2"/>
  <c r="O6862" i="2"/>
  <c r="O6861" i="2"/>
  <c r="O6860" i="2"/>
  <c r="O6859" i="2"/>
  <c r="O6858" i="2"/>
  <c r="O6857" i="2"/>
  <c r="O6856" i="2"/>
  <c r="O6855" i="2"/>
  <c r="O6854" i="2"/>
  <c r="O6853" i="2"/>
  <c r="O6852" i="2"/>
  <c r="O6851" i="2"/>
  <c r="O6850" i="2"/>
  <c r="O6849" i="2"/>
  <c r="O6848" i="2"/>
  <c r="O6847" i="2"/>
  <c r="O6846" i="2"/>
  <c r="O6845" i="2"/>
  <c r="O6844" i="2"/>
  <c r="O6843" i="2"/>
  <c r="O6842" i="2"/>
  <c r="O6841" i="2"/>
  <c r="O6840" i="2"/>
  <c r="O6839" i="2"/>
  <c r="O6838" i="2"/>
  <c r="O6837" i="2"/>
  <c r="O6836" i="2"/>
  <c r="O6835" i="2"/>
  <c r="O6834" i="2"/>
  <c r="O6833" i="2"/>
  <c r="O6832" i="2"/>
  <c r="O6831" i="2"/>
  <c r="O6830" i="2"/>
  <c r="O6829" i="2"/>
  <c r="O6828" i="2"/>
  <c r="O6827" i="2"/>
  <c r="O6826" i="2"/>
  <c r="O6825" i="2"/>
  <c r="O6824" i="2"/>
  <c r="O6823" i="2"/>
  <c r="O6822" i="2"/>
  <c r="O6821" i="2"/>
  <c r="O6820" i="2"/>
  <c r="O6819" i="2"/>
  <c r="O6818" i="2"/>
  <c r="O6817" i="2"/>
  <c r="O6816" i="2"/>
  <c r="O6815" i="2"/>
  <c r="O6814" i="2"/>
  <c r="O6813" i="2"/>
  <c r="O6812" i="2"/>
  <c r="O6811" i="2"/>
  <c r="O6810" i="2"/>
  <c r="O6809" i="2"/>
  <c r="O6808" i="2"/>
  <c r="O6807" i="2"/>
  <c r="O6806" i="2"/>
  <c r="O6805" i="2"/>
  <c r="O6804" i="2"/>
  <c r="O6803" i="2"/>
  <c r="O6802" i="2"/>
  <c r="O6801" i="2"/>
  <c r="O6800" i="2"/>
  <c r="O6799" i="2"/>
  <c r="O6798" i="2"/>
  <c r="O6797" i="2"/>
  <c r="O6796" i="2"/>
  <c r="O6795" i="2"/>
  <c r="O6794" i="2"/>
  <c r="O6793" i="2"/>
  <c r="O6792" i="2"/>
  <c r="O6791" i="2"/>
  <c r="O6790" i="2"/>
  <c r="O6789" i="2"/>
  <c r="O6788" i="2"/>
  <c r="O6787" i="2"/>
  <c r="O6786" i="2"/>
  <c r="O6785" i="2"/>
  <c r="O6784" i="2"/>
  <c r="O6783" i="2"/>
  <c r="O6782" i="2"/>
  <c r="O6781" i="2"/>
  <c r="O6780" i="2"/>
  <c r="O6779" i="2"/>
  <c r="O6778" i="2"/>
  <c r="O6777" i="2"/>
  <c r="O6776" i="2"/>
  <c r="O6775" i="2"/>
  <c r="O6774" i="2"/>
  <c r="O6773" i="2"/>
  <c r="O6772" i="2"/>
  <c r="O6771" i="2"/>
  <c r="O6770" i="2"/>
  <c r="O6769" i="2"/>
  <c r="O6768" i="2"/>
  <c r="O6767" i="2"/>
  <c r="O6766" i="2"/>
  <c r="O6765" i="2"/>
  <c r="O6764" i="2"/>
  <c r="O6763" i="2"/>
  <c r="O6762" i="2"/>
  <c r="O6761" i="2"/>
  <c r="O6760" i="2"/>
  <c r="O6759" i="2"/>
  <c r="O6758" i="2"/>
  <c r="O6757" i="2"/>
  <c r="O6756" i="2"/>
  <c r="O6755" i="2"/>
  <c r="O6754" i="2"/>
  <c r="O6753" i="2"/>
  <c r="O6752" i="2"/>
  <c r="O6751" i="2"/>
  <c r="O6750" i="2"/>
  <c r="O6749" i="2"/>
  <c r="O6748" i="2"/>
  <c r="O6747" i="2"/>
  <c r="O6746" i="2"/>
  <c r="O6745" i="2"/>
  <c r="O6744" i="2"/>
  <c r="O6743" i="2"/>
  <c r="O6742" i="2"/>
  <c r="O6741" i="2"/>
  <c r="O6740" i="2"/>
  <c r="O6739" i="2"/>
  <c r="O6738" i="2"/>
  <c r="O6737" i="2"/>
  <c r="O6736" i="2"/>
  <c r="O6735" i="2"/>
  <c r="O6734" i="2"/>
  <c r="O6733" i="2"/>
  <c r="O6732" i="2"/>
  <c r="O6731" i="2"/>
  <c r="O6730" i="2"/>
  <c r="O6729" i="2"/>
  <c r="O6728" i="2"/>
  <c r="O6727" i="2"/>
  <c r="O6726" i="2"/>
  <c r="O6725" i="2"/>
  <c r="O6724" i="2"/>
  <c r="O6723" i="2"/>
  <c r="O6722" i="2"/>
  <c r="O6721" i="2"/>
  <c r="O6720" i="2"/>
  <c r="O6719" i="2"/>
  <c r="O6718" i="2"/>
  <c r="O6717" i="2"/>
  <c r="O6716" i="2"/>
  <c r="O6715" i="2"/>
  <c r="O6714" i="2"/>
  <c r="O6713" i="2"/>
  <c r="O6712" i="2"/>
  <c r="O6711" i="2"/>
  <c r="O6710" i="2"/>
  <c r="O6709" i="2"/>
  <c r="O6708" i="2"/>
  <c r="O6707" i="2"/>
  <c r="O6706" i="2"/>
  <c r="O6705" i="2"/>
  <c r="O6704" i="2"/>
  <c r="O6703" i="2"/>
  <c r="O6702" i="2"/>
  <c r="O6701" i="2"/>
  <c r="O6700" i="2"/>
  <c r="O6699" i="2"/>
  <c r="O6698" i="2"/>
  <c r="O6697" i="2"/>
  <c r="O6696" i="2"/>
  <c r="O6695" i="2"/>
  <c r="O6694" i="2"/>
  <c r="O6693" i="2"/>
  <c r="O6692" i="2"/>
  <c r="O6691" i="2"/>
  <c r="O6690" i="2"/>
  <c r="O6689" i="2"/>
  <c r="O6688" i="2"/>
  <c r="O6687" i="2"/>
  <c r="O6686" i="2"/>
  <c r="O6685" i="2"/>
  <c r="O6684" i="2"/>
  <c r="O6683" i="2"/>
  <c r="O6682" i="2"/>
  <c r="O6681" i="2"/>
  <c r="O6680" i="2"/>
  <c r="O6679" i="2"/>
  <c r="O6678" i="2"/>
  <c r="O6677" i="2"/>
  <c r="O6676" i="2"/>
  <c r="O6675" i="2"/>
  <c r="O6674" i="2"/>
  <c r="O6673" i="2"/>
  <c r="O6672" i="2"/>
  <c r="O6671" i="2"/>
  <c r="O6670" i="2"/>
  <c r="O6669" i="2"/>
  <c r="O6668" i="2"/>
  <c r="O6667" i="2"/>
  <c r="O6666" i="2"/>
  <c r="O6665" i="2"/>
  <c r="O6664" i="2"/>
  <c r="O6663" i="2"/>
  <c r="O6662" i="2"/>
  <c r="O6661" i="2"/>
  <c r="O6660" i="2"/>
  <c r="O6659" i="2"/>
  <c r="O6658" i="2"/>
  <c r="O6657" i="2"/>
  <c r="O6656" i="2"/>
  <c r="O6655" i="2"/>
  <c r="O6654" i="2"/>
  <c r="O6653" i="2"/>
  <c r="O6652" i="2"/>
  <c r="O6651" i="2"/>
  <c r="O6650" i="2"/>
  <c r="O6649" i="2"/>
  <c r="O6648" i="2"/>
  <c r="O6647" i="2"/>
  <c r="O6646" i="2"/>
  <c r="O6645" i="2"/>
  <c r="O6644" i="2"/>
  <c r="O6643" i="2"/>
  <c r="O6642" i="2"/>
  <c r="O6641" i="2"/>
  <c r="O6640" i="2"/>
  <c r="O6639" i="2"/>
  <c r="O6638" i="2"/>
  <c r="O6637" i="2"/>
  <c r="O6636" i="2"/>
  <c r="O6635" i="2"/>
  <c r="O6634" i="2"/>
  <c r="O6633" i="2"/>
  <c r="O6632" i="2"/>
  <c r="O6631" i="2"/>
  <c r="O6630" i="2"/>
  <c r="O6629" i="2"/>
  <c r="O6628" i="2"/>
  <c r="O6627" i="2"/>
  <c r="O6626" i="2"/>
  <c r="O6625" i="2"/>
  <c r="O6624" i="2"/>
  <c r="O6623" i="2"/>
  <c r="O6622" i="2"/>
  <c r="O6621" i="2"/>
  <c r="O6620" i="2"/>
  <c r="O6619" i="2"/>
  <c r="O6618" i="2"/>
  <c r="O6617" i="2"/>
  <c r="O6616" i="2"/>
  <c r="O6615" i="2"/>
  <c r="O6614" i="2"/>
  <c r="O6613" i="2"/>
  <c r="O6612" i="2"/>
  <c r="O6611" i="2"/>
  <c r="O6610" i="2"/>
  <c r="O6609" i="2"/>
  <c r="O6608" i="2"/>
  <c r="O6607" i="2"/>
  <c r="O6606" i="2"/>
  <c r="O6605" i="2"/>
  <c r="O6604" i="2"/>
  <c r="O6603" i="2"/>
  <c r="O6602" i="2"/>
  <c r="O6601" i="2"/>
  <c r="O6600" i="2"/>
  <c r="O6599" i="2"/>
  <c r="O6598" i="2"/>
  <c r="O6597" i="2"/>
  <c r="O6596" i="2"/>
  <c r="O6595" i="2"/>
  <c r="O6594" i="2"/>
  <c r="O6593" i="2"/>
  <c r="O6592" i="2"/>
  <c r="O6591" i="2"/>
  <c r="O6590" i="2"/>
  <c r="O6589" i="2"/>
  <c r="O6588" i="2"/>
  <c r="O6587" i="2"/>
  <c r="O6586" i="2"/>
  <c r="O6585" i="2"/>
  <c r="O6584" i="2"/>
  <c r="O6583" i="2"/>
  <c r="O6582" i="2"/>
  <c r="O6581" i="2"/>
  <c r="O6580" i="2"/>
  <c r="O6579" i="2"/>
  <c r="O6578" i="2"/>
  <c r="O6577" i="2"/>
  <c r="O6576" i="2"/>
  <c r="O6575" i="2"/>
  <c r="O6574" i="2"/>
  <c r="O6573" i="2"/>
  <c r="O6572" i="2"/>
  <c r="O6571" i="2"/>
  <c r="O6570" i="2"/>
  <c r="O6569" i="2"/>
  <c r="O6568" i="2"/>
  <c r="O6567" i="2"/>
  <c r="O6566" i="2"/>
  <c r="O6565" i="2"/>
  <c r="O6564" i="2"/>
  <c r="O6563" i="2"/>
  <c r="O6562" i="2"/>
  <c r="O6561" i="2"/>
  <c r="O6560" i="2"/>
  <c r="O6559" i="2"/>
  <c r="O6558" i="2"/>
  <c r="O6557" i="2"/>
  <c r="O6556" i="2"/>
  <c r="O6555" i="2"/>
  <c r="C4348" i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/>
  <c r="C4349" i="1"/>
  <c r="D4349" i="1"/>
  <c r="E4349" i="1"/>
  <c r="F4349" i="1"/>
  <c r="G4349" i="1"/>
  <c r="H4349" i="1"/>
  <c r="I4349" i="1"/>
  <c r="J4349" i="1"/>
  <c r="K4349" i="1"/>
  <c r="L4349" i="1"/>
  <c r="M4349" i="1"/>
  <c r="N4349" i="1"/>
  <c r="O4349" i="1"/>
  <c r="P4349" i="1"/>
  <c r="C4350" i="1"/>
  <c r="D4350" i="1"/>
  <c r="E4350" i="1"/>
  <c r="F4350" i="1"/>
  <c r="G4350" i="1"/>
  <c r="H4350" i="1"/>
  <c r="I4350" i="1"/>
  <c r="J4350" i="1"/>
  <c r="K4350" i="1"/>
  <c r="L4350" i="1"/>
  <c r="M4350" i="1"/>
  <c r="N4350" i="1"/>
  <c r="O4350" i="1"/>
  <c r="P4350" i="1"/>
  <c r="C4351" i="1"/>
  <c r="D4351" i="1"/>
  <c r="E4351" i="1"/>
  <c r="F4351" i="1"/>
  <c r="G4351" i="1"/>
  <c r="H4351" i="1"/>
  <c r="I4351" i="1"/>
  <c r="J4351" i="1"/>
  <c r="K4351" i="1"/>
  <c r="L4351" i="1"/>
  <c r="M4351" i="1"/>
  <c r="N4351" i="1"/>
  <c r="O4351" i="1"/>
  <c r="P4351" i="1"/>
  <c r="C4352" i="1"/>
  <c r="D4352" i="1"/>
  <c r="E4352" i="1"/>
  <c r="F4352" i="1"/>
  <c r="G4352" i="1"/>
  <c r="H4352" i="1"/>
  <c r="I4352" i="1"/>
  <c r="J4352" i="1"/>
  <c r="K4352" i="1"/>
  <c r="L4352" i="1"/>
  <c r="M4352" i="1"/>
  <c r="N4352" i="1"/>
  <c r="O4352" i="1"/>
  <c r="P4352" i="1"/>
  <c r="C4353" i="1"/>
  <c r="D4353" i="1"/>
  <c r="E4353" i="1"/>
  <c r="F4353" i="1"/>
  <c r="G4353" i="1"/>
  <c r="H4353" i="1"/>
  <c r="I4353" i="1"/>
  <c r="J4353" i="1"/>
  <c r="K4353" i="1"/>
  <c r="L4353" i="1"/>
  <c r="M4353" i="1"/>
  <c r="N4353" i="1"/>
  <c r="O4353" i="1"/>
  <c r="P4353" i="1"/>
  <c r="C4354" i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P4354" i="1"/>
  <c r="C4355" i="1"/>
  <c r="D4355" i="1"/>
  <c r="E4355" i="1"/>
  <c r="F4355" i="1"/>
  <c r="G4355" i="1"/>
  <c r="H4355" i="1"/>
  <c r="I4355" i="1"/>
  <c r="J4355" i="1"/>
  <c r="K4355" i="1"/>
  <c r="L4355" i="1"/>
  <c r="M4355" i="1"/>
  <c r="N4355" i="1"/>
  <c r="O4355" i="1"/>
  <c r="P4355" i="1"/>
  <c r="C4356" i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/>
  <c r="C4357" i="1"/>
  <c r="D4357" i="1"/>
  <c r="E4357" i="1"/>
  <c r="F4357" i="1"/>
  <c r="G4357" i="1"/>
  <c r="H4357" i="1"/>
  <c r="I4357" i="1"/>
  <c r="J4357" i="1"/>
  <c r="K4357" i="1"/>
  <c r="L4357" i="1"/>
  <c r="M4357" i="1"/>
  <c r="N4357" i="1"/>
  <c r="O4357" i="1"/>
  <c r="P4357" i="1"/>
  <c r="C4358" i="1"/>
  <c r="D4358" i="1"/>
  <c r="E4358" i="1"/>
  <c r="F4358" i="1"/>
  <c r="G4358" i="1"/>
  <c r="H4358" i="1"/>
  <c r="I4358" i="1"/>
  <c r="J4358" i="1"/>
  <c r="K4358" i="1"/>
  <c r="L4358" i="1"/>
  <c r="M4358" i="1"/>
  <c r="N4358" i="1"/>
  <c r="O4358" i="1"/>
  <c r="P4358" i="1"/>
  <c r="C4359" i="1"/>
  <c r="D4359" i="1"/>
  <c r="E4359" i="1"/>
  <c r="F4359" i="1"/>
  <c r="G4359" i="1"/>
  <c r="H4359" i="1"/>
  <c r="I4359" i="1"/>
  <c r="J4359" i="1"/>
  <c r="K4359" i="1"/>
  <c r="L4359" i="1"/>
  <c r="M4359" i="1"/>
  <c r="N4359" i="1"/>
  <c r="O4359" i="1"/>
  <c r="P4359" i="1"/>
  <c r="C4360" i="1"/>
  <c r="D4360" i="1"/>
  <c r="E4360" i="1"/>
  <c r="F4360" i="1"/>
  <c r="G4360" i="1"/>
  <c r="H4360" i="1"/>
  <c r="I4360" i="1"/>
  <c r="J4360" i="1"/>
  <c r="K4360" i="1"/>
  <c r="L4360" i="1"/>
  <c r="M4360" i="1"/>
  <c r="N4360" i="1"/>
  <c r="O4360" i="1"/>
  <c r="P4360" i="1"/>
  <c r="C4361" i="1"/>
  <c r="D4361" i="1"/>
  <c r="E4361" i="1"/>
  <c r="F4361" i="1"/>
  <c r="G4361" i="1"/>
  <c r="H4361" i="1"/>
  <c r="I4361" i="1"/>
  <c r="J4361" i="1"/>
  <c r="K4361" i="1"/>
  <c r="L4361" i="1"/>
  <c r="M4361" i="1"/>
  <c r="N4361" i="1"/>
  <c r="O4361" i="1"/>
  <c r="P4361" i="1"/>
  <c r="C4362" i="1"/>
  <c r="D4362" i="1"/>
  <c r="E4362" i="1"/>
  <c r="F4362" i="1"/>
  <c r="G4362" i="1"/>
  <c r="H4362" i="1"/>
  <c r="I4362" i="1"/>
  <c r="J4362" i="1"/>
  <c r="K4362" i="1"/>
  <c r="L4362" i="1"/>
  <c r="M4362" i="1"/>
  <c r="N4362" i="1"/>
  <c r="O4362" i="1"/>
  <c r="P4362" i="1"/>
  <c r="C4363" i="1"/>
  <c r="D4363" i="1"/>
  <c r="E4363" i="1"/>
  <c r="F4363" i="1"/>
  <c r="G4363" i="1"/>
  <c r="H4363" i="1"/>
  <c r="I4363" i="1"/>
  <c r="J4363" i="1"/>
  <c r="K4363" i="1"/>
  <c r="L4363" i="1"/>
  <c r="M4363" i="1"/>
  <c r="N4363" i="1"/>
  <c r="O4363" i="1"/>
  <c r="P4363" i="1"/>
  <c r="C4364" i="1"/>
  <c r="D4364" i="1"/>
  <c r="E4364" i="1"/>
  <c r="F4364" i="1"/>
  <c r="G4364" i="1"/>
  <c r="H4364" i="1"/>
  <c r="I4364" i="1"/>
  <c r="J4364" i="1"/>
  <c r="K4364" i="1"/>
  <c r="L4364" i="1"/>
  <c r="M4364" i="1"/>
  <c r="N4364" i="1"/>
  <c r="O4364" i="1"/>
  <c r="P4364" i="1"/>
  <c r="C4365" i="1"/>
  <c r="D4365" i="1"/>
  <c r="E4365" i="1"/>
  <c r="F4365" i="1"/>
  <c r="G4365" i="1"/>
  <c r="H4365" i="1"/>
  <c r="I4365" i="1"/>
  <c r="J4365" i="1"/>
  <c r="K4365" i="1"/>
  <c r="L4365" i="1"/>
  <c r="M4365" i="1"/>
  <c r="N4365" i="1"/>
  <c r="O4365" i="1"/>
  <c r="P4365" i="1"/>
  <c r="C4366" i="1"/>
  <c r="D4366" i="1"/>
  <c r="E4366" i="1"/>
  <c r="F4366" i="1"/>
  <c r="G4366" i="1"/>
  <c r="H4366" i="1"/>
  <c r="I4366" i="1"/>
  <c r="J4366" i="1"/>
  <c r="K4366" i="1"/>
  <c r="L4366" i="1"/>
  <c r="M4366" i="1"/>
  <c r="N4366" i="1"/>
  <c r="O4366" i="1"/>
  <c r="P4366" i="1"/>
  <c r="C4367" i="1"/>
  <c r="D4367" i="1"/>
  <c r="E4367" i="1"/>
  <c r="F4367" i="1"/>
  <c r="G4367" i="1"/>
  <c r="H4367" i="1"/>
  <c r="I4367" i="1"/>
  <c r="J4367" i="1"/>
  <c r="K4367" i="1"/>
  <c r="L4367" i="1"/>
  <c r="M4367" i="1"/>
  <c r="N4367" i="1"/>
  <c r="O4367" i="1"/>
  <c r="P4367" i="1"/>
  <c r="C4368" i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/>
  <c r="C4369" i="1"/>
  <c r="D4369" i="1"/>
  <c r="E4369" i="1"/>
  <c r="F4369" i="1"/>
  <c r="G4369" i="1"/>
  <c r="H4369" i="1"/>
  <c r="I4369" i="1"/>
  <c r="J4369" i="1"/>
  <c r="K4369" i="1"/>
  <c r="L4369" i="1"/>
  <c r="M4369" i="1"/>
  <c r="N4369" i="1"/>
  <c r="O4369" i="1"/>
  <c r="P4369" i="1"/>
  <c r="C4370" i="1"/>
  <c r="D4370" i="1"/>
  <c r="E4370" i="1"/>
  <c r="F4370" i="1"/>
  <c r="G4370" i="1"/>
  <c r="H4370" i="1"/>
  <c r="I4370" i="1"/>
  <c r="J4370" i="1"/>
  <c r="K4370" i="1"/>
  <c r="L4370" i="1"/>
  <c r="M4370" i="1"/>
  <c r="N4370" i="1"/>
  <c r="O4370" i="1"/>
  <c r="P4370" i="1"/>
  <c r="C4371" i="1"/>
  <c r="D4371" i="1"/>
  <c r="E4371" i="1"/>
  <c r="F4371" i="1"/>
  <c r="G4371" i="1"/>
  <c r="H4371" i="1"/>
  <c r="I4371" i="1"/>
  <c r="J4371" i="1"/>
  <c r="K4371" i="1"/>
  <c r="L4371" i="1"/>
  <c r="M4371" i="1"/>
  <c r="N4371" i="1"/>
  <c r="O4371" i="1"/>
  <c r="P4371" i="1"/>
  <c r="C4372" i="1"/>
  <c r="D4372" i="1"/>
  <c r="E4372" i="1"/>
  <c r="F4372" i="1"/>
  <c r="G4372" i="1"/>
  <c r="H4372" i="1"/>
  <c r="I4372" i="1"/>
  <c r="J4372" i="1"/>
  <c r="K4372" i="1"/>
  <c r="L4372" i="1"/>
  <c r="M4372" i="1"/>
  <c r="N4372" i="1"/>
  <c r="O4372" i="1"/>
  <c r="P4372" i="1"/>
  <c r="C4373" i="1"/>
  <c r="D4373" i="1"/>
  <c r="E4373" i="1"/>
  <c r="F4373" i="1"/>
  <c r="G4373" i="1"/>
  <c r="H4373" i="1"/>
  <c r="I4373" i="1"/>
  <c r="J4373" i="1"/>
  <c r="K4373" i="1"/>
  <c r="L4373" i="1"/>
  <c r="M4373" i="1"/>
  <c r="N4373" i="1"/>
  <c r="O4373" i="1"/>
  <c r="P4373" i="1"/>
  <c r="C4374" i="1"/>
  <c r="D4374" i="1"/>
  <c r="E4374" i="1"/>
  <c r="F4374" i="1"/>
  <c r="G4374" i="1"/>
  <c r="H4374" i="1"/>
  <c r="I4374" i="1"/>
  <c r="J4374" i="1"/>
  <c r="K4374" i="1"/>
  <c r="L4374" i="1"/>
  <c r="M4374" i="1"/>
  <c r="N4374" i="1"/>
  <c r="O4374" i="1"/>
  <c r="P4374" i="1"/>
  <c r="C4375" i="1"/>
  <c r="D4375" i="1"/>
  <c r="E4375" i="1"/>
  <c r="F4375" i="1"/>
  <c r="G4375" i="1"/>
  <c r="H4375" i="1"/>
  <c r="I4375" i="1"/>
  <c r="J4375" i="1"/>
  <c r="K4375" i="1"/>
  <c r="L4375" i="1"/>
  <c r="M4375" i="1"/>
  <c r="N4375" i="1"/>
  <c r="O4375" i="1"/>
  <c r="P4375" i="1"/>
  <c r="C4376" i="1"/>
  <c r="D4376" i="1"/>
  <c r="E4376" i="1"/>
  <c r="F4376" i="1"/>
  <c r="G4376" i="1"/>
  <c r="H4376" i="1"/>
  <c r="I4376" i="1"/>
  <c r="J4376" i="1"/>
  <c r="K4376" i="1"/>
  <c r="L4376" i="1"/>
  <c r="M4376" i="1"/>
  <c r="N4376" i="1"/>
  <c r="O4376" i="1"/>
  <c r="P4376" i="1"/>
  <c r="C4377" i="1"/>
  <c r="D4377" i="1"/>
  <c r="E4377" i="1"/>
  <c r="F4377" i="1"/>
  <c r="G4377" i="1"/>
  <c r="H4377" i="1"/>
  <c r="I4377" i="1"/>
  <c r="J4377" i="1"/>
  <c r="K4377" i="1"/>
  <c r="L4377" i="1"/>
  <c r="M4377" i="1"/>
  <c r="N4377" i="1"/>
  <c r="O4377" i="1"/>
  <c r="P4377" i="1"/>
  <c r="C4378" i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/>
  <c r="C4379" i="1"/>
  <c r="D4379" i="1"/>
  <c r="E4379" i="1"/>
  <c r="F4379" i="1"/>
  <c r="G4379" i="1"/>
  <c r="H4379" i="1"/>
  <c r="I4379" i="1"/>
  <c r="J4379" i="1"/>
  <c r="K4379" i="1"/>
  <c r="L4379" i="1"/>
  <c r="M4379" i="1"/>
  <c r="N4379" i="1"/>
  <c r="O4379" i="1"/>
  <c r="P4379" i="1"/>
  <c r="C4380" i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/>
  <c r="C4381" i="1"/>
  <c r="D4381" i="1"/>
  <c r="E4381" i="1"/>
  <c r="F4381" i="1"/>
  <c r="G4381" i="1"/>
  <c r="H4381" i="1"/>
  <c r="I4381" i="1"/>
  <c r="J4381" i="1"/>
  <c r="K4381" i="1"/>
  <c r="L4381" i="1"/>
  <c r="M4381" i="1"/>
  <c r="N4381" i="1"/>
  <c r="O4381" i="1"/>
  <c r="P4381" i="1"/>
  <c r="C4382" i="1"/>
  <c r="D4382" i="1"/>
  <c r="E4382" i="1"/>
  <c r="F4382" i="1"/>
  <c r="G4382" i="1"/>
  <c r="H4382" i="1"/>
  <c r="I4382" i="1"/>
  <c r="J4382" i="1"/>
  <c r="K4382" i="1"/>
  <c r="L4382" i="1"/>
  <c r="M4382" i="1"/>
  <c r="N4382" i="1"/>
  <c r="O4382" i="1"/>
  <c r="P4382" i="1"/>
  <c r="C4383" i="1"/>
  <c r="D4383" i="1"/>
  <c r="E4383" i="1"/>
  <c r="F4383" i="1"/>
  <c r="G4383" i="1"/>
  <c r="H4383" i="1"/>
  <c r="I4383" i="1"/>
  <c r="J4383" i="1"/>
  <c r="K4383" i="1"/>
  <c r="L4383" i="1"/>
  <c r="M4383" i="1"/>
  <c r="N4383" i="1"/>
  <c r="O4383" i="1"/>
  <c r="P4383" i="1"/>
  <c r="C4384" i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P4384" i="1"/>
  <c r="C4385" i="1"/>
  <c r="D4385" i="1"/>
  <c r="E4385" i="1"/>
  <c r="F4385" i="1"/>
  <c r="G4385" i="1"/>
  <c r="H4385" i="1"/>
  <c r="I4385" i="1"/>
  <c r="J4385" i="1"/>
  <c r="K4385" i="1"/>
  <c r="L4385" i="1"/>
  <c r="M4385" i="1"/>
  <c r="N4385" i="1"/>
  <c r="O4385" i="1"/>
  <c r="P4385" i="1"/>
  <c r="C4386" i="1"/>
  <c r="D4386" i="1"/>
  <c r="E4386" i="1"/>
  <c r="F4386" i="1"/>
  <c r="G4386" i="1"/>
  <c r="H4386" i="1"/>
  <c r="I4386" i="1"/>
  <c r="J4386" i="1"/>
  <c r="K4386" i="1"/>
  <c r="L4386" i="1"/>
  <c r="M4386" i="1"/>
  <c r="N4386" i="1"/>
  <c r="O4386" i="1"/>
  <c r="P4386" i="1"/>
  <c r="C4387" i="1"/>
  <c r="D4387" i="1"/>
  <c r="E4387" i="1"/>
  <c r="F4387" i="1"/>
  <c r="G4387" i="1"/>
  <c r="H4387" i="1"/>
  <c r="I4387" i="1"/>
  <c r="J4387" i="1"/>
  <c r="K4387" i="1"/>
  <c r="L4387" i="1"/>
  <c r="M4387" i="1"/>
  <c r="N4387" i="1"/>
  <c r="O4387" i="1"/>
  <c r="P4387" i="1"/>
  <c r="C4388" i="1"/>
  <c r="D4388" i="1"/>
  <c r="E4388" i="1"/>
  <c r="F4388" i="1"/>
  <c r="G4388" i="1"/>
  <c r="H4388" i="1"/>
  <c r="I4388" i="1"/>
  <c r="J4388" i="1"/>
  <c r="K4388" i="1"/>
  <c r="L4388" i="1"/>
  <c r="M4388" i="1"/>
  <c r="N4388" i="1"/>
  <c r="O4388" i="1"/>
  <c r="P4388" i="1"/>
  <c r="C4389" i="1"/>
  <c r="D4389" i="1"/>
  <c r="E4389" i="1"/>
  <c r="F4389" i="1"/>
  <c r="G4389" i="1"/>
  <c r="H4389" i="1"/>
  <c r="I4389" i="1"/>
  <c r="J4389" i="1"/>
  <c r="K4389" i="1"/>
  <c r="L4389" i="1"/>
  <c r="M4389" i="1"/>
  <c r="N4389" i="1"/>
  <c r="O4389" i="1"/>
  <c r="P4389" i="1"/>
  <c r="C4390" i="1"/>
  <c r="D4390" i="1"/>
  <c r="E4390" i="1"/>
  <c r="F4390" i="1"/>
  <c r="G4390" i="1"/>
  <c r="H4390" i="1"/>
  <c r="I4390" i="1"/>
  <c r="J4390" i="1"/>
  <c r="K4390" i="1"/>
  <c r="L4390" i="1"/>
  <c r="M4390" i="1"/>
  <c r="N4390" i="1"/>
  <c r="O4390" i="1"/>
  <c r="P4390" i="1"/>
  <c r="C4391" i="1"/>
  <c r="D4391" i="1"/>
  <c r="E4391" i="1"/>
  <c r="F4391" i="1"/>
  <c r="G4391" i="1"/>
  <c r="H4391" i="1"/>
  <c r="I4391" i="1"/>
  <c r="J4391" i="1"/>
  <c r="K4391" i="1"/>
  <c r="L4391" i="1"/>
  <c r="M4391" i="1"/>
  <c r="N4391" i="1"/>
  <c r="O4391" i="1"/>
  <c r="P4391" i="1"/>
  <c r="C4392" i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/>
  <c r="C4393" i="1"/>
  <c r="D4393" i="1"/>
  <c r="E4393" i="1"/>
  <c r="F4393" i="1"/>
  <c r="G4393" i="1"/>
  <c r="H4393" i="1"/>
  <c r="I4393" i="1"/>
  <c r="J4393" i="1"/>
  <c r="K4393" i="1"/>
  <c r="L4393" i="1"/>
  <c r="M4393" i="1"/>
  <c r="N4393" i="1"/>
  <c r="O4393" i="1"/>
  <c r="P4393" i="1"/>
  <c r="C4394" i="1"/>
  <c r="D4394" i="1"/>
  <c r="E4394" i="1"/>
  <c r="F4394" i="1"/>
  <c r="G4394" i="1"/>
  <c r="H4394" i="1"/>
  <c r="I4394" i="1"/>
  <c r="J4394" i="1"/>
  <c r="K4394" i="1"/>
  <c r="L4394" i="1"/>
  <c r="M4394" i="1"/>
  <c r="N4394" i="1"/>
  <c r="O4394" i="1"/>
  <c r="P4394" i="1"/>
  <c r="C4395" i="1"/>
  <c r="D4395" i="1"/>
  <c r="E4395" i="1"/>
  <c r="F4395" i="1"/>
  <c r="G4395" i="1"/>
  <c r="H4395" i="1"/>
  <c r="I4395" i="1"/>
  <c r="J4395" i="1"/>
  <c r="K4395" i="1"/>
  <c r="L4395" i="1"/>
  <c r="M4395" i="1"/>
  <c r="N4395" i="1"/>
  <c r="O4395" i="1"/>
  <c r="P4395" i="1"/>
  <c r="C4396" i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/>
  <c r="C4397" i="1"/>
  <c r="D4397" i="1"/>
  <c r="E4397" i="1"/>
  <c r="F4397" i="1"/>
  <c r="G4397" i="1"/>
  <c r="H4397" i="1"/>
  <c r="I4397" i="1"/>
  <c r="J4397" i="1"/>
  <c r="K4397" i="1"/>
  <c r="L4397" i="1"/>
  <c r="M4397" i="1"/>
  <c r="N4397" i="1"/>
  <c r="O4397" i="1"/>
  <c r="P4397" i="1"/>
  <c r="C4398" i="1"/>
  <c r="D4398" i="1"/>
  <c r="E4398" i="1"/>
  <c r="F4398" i="1"/>
  <c r="G4398" i="1"/>
  <c r="H4398" i="1"/>
  <c r="I4398" i="1"/>
  <c r="J4398" i="1"/>
  <c r="K4398" i="1"/>
  <c r="L4398" i="1"/>
  <c r="M4398" i="1"/>
  <c r="N4398" i="1"/>
  <c r="O4398" i="1"/>
  <c r="P4398" i="1"/>
  <c r="C4399" i="1"/>
  <c r="D4399" i="1"/>
  <c r="E4399" i="1"/>
  <c r="F4399" i="1"/>
  <c r="G4399" i="1"/>
  <c r="H4399" i="1"/>
  <c r="I4399" i="1"/>
  <c r="J4399" i="1"/>
  <c r="K4399" i="1"/>
  <c r="L4399" i="1"/>
  <c r="M4399" i="1"/>
  <c r="N4399" i="1"/>
  <c r="O4399" i="1"/>
  <c r="P4399" i="1"/>
  <c r="C4400" i="1"/>
  <c r="D4400" i="1"/>
  <c r="E4400" i="1"/>
  <c r="F4400" i="1"/>
  <c r="G4400" i="1"/>
  <c r="H4400" i="1"/>
  <c r="I4400" i="1"/>
  <c r="J4400" i="1"/>
  <c r="K4400" i="1"/>
  <c r="L4400" i="1"/>
  <c r="M4400" i="1"/>
  <c r="N4400" i="1"/>
  <c r="O4400" i="1"/>
  <c r="P4400" i="1"/>
  <c r="C4401" i="1"/>
  <c r="D4401" i="1"/>
  <c r="E4401" i="1"/>
  <c r="F4401" i="1"/>
  <c r="G4401" i="1"/>
  <c r="H4401" i="1"/>
  <c r="I4401" i="1"/>
  <c r="J4401" i="1"/>
  <c r="K4401" i="1"/>
  <c r="L4401" i="1"/>
  <c r="M4401" i="1"/>
  <c r="N4401" i="1"/>
  <c r="O4401" i="1"/>
  <c r="P4401" i="1"/>
  <c r="C4402" i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/>
  <c r="C4403" i="1"/>
  <c r="D4403" i="1"/>
  <c r="E4403" i="1"/>
  <c r="F4403" i="1"/>
  <c r="G4403" i="1"/>
  <c r="H4403" i="1"/>
  <c r="I4403" i="1"/>
  <c r="J4403" i="1"/>
  <c r="K4403" i="1"/>
  <c r="L4403" i="1"/>
  <c r="M4403" i="1"/>
  <c r="N4403" i="1"/>
  <c r="O4403" i="1"/>
  <c r="P4403" i="1"/>
  <c r="C4404" i="1"/>
  <c r="D4404" i="1"/>
  <c r="E4404" i="1"/>
  <c r="F4404" i="1"/>
  <c r="G4404" i="1"/>
  <c r="H4404" i="1"/>
  <c r="I4404" i="1"/>
  <c r="J4404" i="1"/>
  <c r="K4404" i="1"/>
  <c r="L4404" i="1"/>
  <c r="M4404" i="1"/>
  <c r="N4404" i="1"/>
  <c r="O4404" i="1"/>
  <c r="P4404" i="1"/>
  <c r="C4405" i="1"/>
  <c r="D4405" i="1"/>
  <c r="E4405" i="1"/>
  <c r="F4405" i="1"/>
  <c r="G4405" i="1"/>
  <c r="H4405" i="1"/>
  <c r="I4405" i="1"/>
  <c r="J4405" i="1"/>
  <c r="K4405" i="1"/>
  <c r="L4405" i="1"/>
  <c r="M4405" i="1"/>
  <c r="N4405" i="1"/>
  <c r="O4405" i="1"/>
  <c r="P4405" i="1"/>
  <c r="C4406" i="1"/>
  <c r="D4406" i="1"/>
  <c r="E4406" i="1"/>
  <c r="F4406" i="1"/>
  <c r="G4406" i="1"/>
  <c r="H4406" i="1"/>
  <c r="I4406" i="1"/>
  <c r="J4406" i="1"/>
  <c r="K4406" i="1"/>
  <c r="L4406" i="1"/>
  <c r="M4406" i="1"/>
  <c r="N4406" i="1"/>
  <c r="O4406" i="1"/>
  <c r="P4406" i="1"/>
  <c r="C4407" i="1"/>
  <c r="D4407" i="1"/>
  <c r="E4407" i="1"/>
  <c r="F4407" i="1"/>
  <c r="G4407" i="1"/>
  <c r="H4407" i="1"/>
  <c r="I4407" i="1"/>
  <c r="J4407" i="1"/>
  <c r="K4407" i="1"/>
  <c r="L4407" i="1"/>
  <c r="M4407" i="1"/>
  <c r="N4407" i="1"/>
  <c r="O4407" i="1"/>
  <c r="P4407" i="1"/>
  <c r="C4408" i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P4408" i="1"/>
  <c r="C4409" i="1"/>
  <c r="D4409" i="1"/>
  <c r="E4409" i="1"/>
  <c r="F4409" i="1"/>
  <c r="G4409" i="1"/>
  <c r="H4409" i="1"/>
  <c r="I4409" i="1"/>
  <c r="J4409" i="1"/>
  <c r="K4409" i="1"/>
  <c r="L4409" i="1"/>
  <c r="M4409" i="1"/>
  <c r="N4409" i="1"/>
  <c r="O4409" i="1"/>
  <c r="P4409" i="1"/>
  <c r="C4410" i="1"/>
  <c r="D4410" i="1"/>
  <c r="E4410" i="1"/>
  <c r="F4410" i="1"/>
  <c r="G4410" i="1"/>
  <c r="H4410" i="1"/>
  <c r="I4410" i="1"/>
  <c r="J4410" i="1"/>
  <c r="K4410" i="1"/>
  <c r="L4410" i="1"/>
  <c r="M4410" i="1"/>
  <c r="N4410" i="1"/>
  <c r="O4410" i="1"/>
  <c r="P4410" i="1"/>
  <c r="C4411" i="1"/>
  <c r="D4411" i="1"/>
  <c r="E4411" i="1"/>
  <c r="F4411" i="1"/>
  <c r="G4411" i="1"/>
  <c r="H4411" i="1"/>
  <c r="I4411" i="1"/>
  <c r="J4411" i="1"/>
  <c r="K4411" i="1"/>
  <c r="L4411" i="1"/>
  <c r="M4411" i="1"/>
  <c r="N4411" i="1"/>
  <c r="O4411" i="1"/>
  <c r="P4411" i="1"/>
  <c r="C4412" i="1"/>
  <c r="D4412" i="1"/>
  <c r="E4412" i="1"/>
  <c r="F4412" i="1"/>
  <c r="G4412" i="1"/>
  <c r="H4412" i="1"/>
  <c r="I4412" i="1"/>
  <c r="J4412" i="1"/>
  <c r="K4412" i="1"/>
  <c r="L4412" i="1"/>
  <c r="M4412" i="1"/>
  <c r="N4412" i="1"/>
  <c r="O4412" i="1"/>
  <c r="P4412" i="1"/>
  <c r="C4413" i="1"/>
  <c r="D4413" i="1"/>
  <c r="E4413" i="1"/>
  <c r="F4413" i="1"/>
  <c r="G4413" i="1"/>
  <c r="H4413" i="1"/>
  <c r="I4413" i="1"/>
  <c r="J4413" i="1"/>
  <c r="K4413" i="1"/>
  <c r="L4413" i="1"/>
  <c r="M4413" i="1"/>
  <c r="N4413" i="1"/>
  <c r="O4413" i="1"/>
  <c r="P4413" i="1"/>
  <c r="C4414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P4414" i="1"/>
  <c r="C4415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P4415" i="1"/>
  <c r="C4416" i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/>
  <c r="C4417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P4417" i="1"/>
  <c r="C4418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P4418" i="1"/>
  <c r="C4419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P4419" i="1"/>
  <c r="C4420" i="1"/>
  <c r="D4420" i="1"/>
  <c r="E4420" i="1"/>
  <c r="F4420" i="1"/>
  <c r="G4420" i="1"/>
  <c r="H4420" i="1"/>
  <c r="I4420" i="1"/>
  <c r="J4420" i="1"/>
  <c r="K4420" i="1"/>
  <c r="L4420" i="1"/>
  <c r="M4420" i="1"/>
  <c r="N4420" i="1"/>
  <c r="O4420" i="1"/>
  <c r="P4420" i="1"/>
  <c r="C4421" i="1"/>
  <c r="D4421" i="1"/>
  <c r="E4421" i="1"/>
  <c r="F4421" i="1"/>
  <c r="G4421" i="1"/>
  <c r="H4421" i="1"/>
  <c r="I4421" i="1"/>
  <c r="J4421" i="1"/>
  <c r="K4421" i="1"/>
  <c r="L4421" i="1"/>
  <c r="M4421" i="1"/>
  <c r="N4421" i="1"/>
  <c r="O4421" i="1"/>
  <c r="P4421" i="1"/>
  <c r="C4422" i="1"/>
  <c r="D4422" i="1"/>
  <c r="E4422" i="1"/>
  <c r="F4422" i="1"/>
  <c r="G4422" i="1"/>
  <c r="H4422" i="1"/>
  <c r="I4422" i="1"/>
  <c r="J4422" i="1"/>
  <c r="K4422" i="1"/>
  <c r="L4422" i="1"/>
  <c r="M4422" i="1"/>
  <c r="N4422" i="1"/>
  <c r="O4422" i="1"/>
  <c r="P4422" i="1"/>
  <c r="C4423" i="1"/>
  <c r="D4423" i="1"/>
  <c r="E4423" i="1"/>
  <c r="F4423" i="1"/>
  <c r="G4423" i="1"/>
  <c r="H4423" i="1"/>
  <c r="I4423" i="1"/>
  <c r="J4423" i="1"/>
  <c r="K4423" i="1"/>
  <c r="L4423" i="1"/>
  <c r="M4423" i="1"/>
  <c r="N4423" i="1"/>
  <c r="O4423" i="1"/>
  <c r="P4423" i="1"/>
  <c r="C4424" i="1"/>
  <c r="D4424" i="1"/>
  <c r="E4424" i="1"/>
  <c r="F4424" i="1"/>
  <c r="G4424" i="1"/>
  <c r="H4424" i="1"/>
  <c r="I4424" i="1"/>
  <c r="J4424" i="1"/>
  <c r="K4424" i="1"/>
  <c r="L4424" i="1"/>
  <c r="M4424" i="1"/>
  <c r="N4424" i="1"/>
  <c r="O4424" i="1"/>
  <c r="P4424" i="1"/>
  <c r="C4425" i="1"/>
  <c r="D4425" i="1"/>
  <c r="E4425" i="1"/>
  <c r="F4425" i="1"/>
  <c r="G4425" i="1"/>
  <c r="H4425" i="1"/>
  <c r="I4425" i="1"/>
  <c r="J4425" i="1"/>
  <c r="K4425" i="1"/>
  <c r="L4425" i="1"/>
  <c r="M4425" i="1"/>
  <c r="N4425" i="1"/>
  <c r="O4425" i="1"/>
  <c r="P4425" i="1"/>
  <c r="C4426" i="1"/>
  <c r="D4426" i="1"/>
  <c r="E4426" i="1"/>
  <c r="F4426" i="1"/>
  <c r="G4426" i="1"/>
  <c r="H4426" i="1"/>
  <c r="I4426" i="1"/>
  <c r="J4426" i="1"/>
  <c r="K4426" i="1"/>
  <c r="L4426" i="1"/>
  <c r="M4426" i="1"/>
  <c r="N4426" i="1"/>
  <c r="O4426" i="1"/>
  <c r="P4426" i="1"/>
  <c r="C4427" i="1"/>
  <c r="D4427" i="1"/>
  <c r="E4427" i="1"/>
  <c r="F4427" i="1"/>
  <c r="G4427" i="1"/>
  <c r="H4427" i="1"/>
  <c r="I4427" i="1"/>
  <c r="J4427" i="1"/>
  <c r="K4427" i="1"/>
  <c r="L4427" i="1"/>
  <c r="M4427" i="1"/>
  <c r="N4427" i="1"/>
  <c r="O4427" i="1"/>
  <c r="P4427" i="1"/>
  <c r="C4428" i="1"/>
  <c r="D4428" i="1"/>
  <c r="E4428" i="1"/>
  <c r="F4428" i="1"/>
  <c r="G4428" i="1"/>
  <c r="H4428" i="1"/>
  <c r="I4428" i="1"/>
  <c r="J4428" i="1"/>
  <c r="K4428" i="1"/>
  <c r="L4428" i="1"/>
  <c r="M4428" i="1"/>
  <c r="N4428" i="1"/>
  <c r="O4428" i="1"/>
  <c r="P4428" i="1"/>
  <c r="C4429" i="1"/>
  <c r="D4429" i="1"/>
  <c r="E4429" i="1"/>
  <c r="F4429" i="1"/>
  <c r="G4429" i="1"/>
  <c r="H4429" i="1"/>
  <c r="I4429" i="1"/>
  <c r="J4429" i="1"/>
  <c r="K4429" i="1"/>
  <c r="L4429" i="1"/>
  <c r="M4429" i="1"/>
  <c r="N4429" i="1"/>
  <c r="O4429" i="1"/>
  <c r="P4429" i="1"/>
  <c r="C4430" i="1"/>
  <c r="D4430" i="1"/>
  <c r="E4430" i="1"/>
  <c r="F4430" i="1"/>
  <c r="G4430" i="1"/>
  <c r="H4430" i="1"/>
  <c r="I4430" i="1"/>
  <c r="J4430" i="1"/>
  <c r="K4430" i="1"/>
  <c r="L4430" i="1"/>
  <c r="M4430" i="1"/>
  <c r="N4430" i="1"/>
  <c r="O4430" i="1"/>
  <c r="P4430" i="1"/>
  <c r="C4431" i="1"/>
  <c r="D4431" i="1"/>
  <c r="E4431" i="1"/>
  <c r="F4431" i="1"/>
  <c r="G4431" i="1"/>
  <c r="H4431" i="1"/>
  <c r="I4431" i="1"/>
  <c r="J4431" i="1"/>
  <c r="K4431" i="1"/>
  <c r="L4431" i="1"/>
  <c r="M4431" i="1"/>
  <c r="N4431" i="1"/>
  <c r="O4431" i="1"/>
  <c r="P4431" i="1"/>
  <c r="C4432" i="1"/>
  <c r="D4432" i="1"/>
  <c r="E4432" i="1"/>
  <c r="F4432" i="1"/>
  <c r="G4432" i="1"/>
  <c r="H4432" i="1"/>
  <c r="I4432" i="1"/>
  <c r="J4432" i="1"/>
  <c r="K4432" i="1"/>
  <c r="L4432" i="1"/>
  <c r="M4432" i="1"/>
  <c r="N4432" i="1"/>
  <c r="O4432" i="1"/>
  <c r="P4432" i="1"/>
  <c r="C4433" i="1"/>
  <c r="D4433" i="1"/>
  <c r="E4433" i="1"/>
  <c r="F4433" i="1"/>
  <c r="G4433" i="1"/>
  <c r="H4433" i="1"/>
  <c r="I4433" i="1"/>
  <c r="J4433" i="1"/>
  <c r="K4433" i="1"/>
  <c r="L4433" i="1"/>
  <c r="M4433" i="1"/>
  <c r="N4433" i="1"/>
  <c r="O4433" i="1"/>
  <c r="P4433" i="1"/>
  <c r="C4434" i="1"/>
  <c r="D4434" i="1"/>
  <c r="E4434" i="1"/>
  <c r="F4434" i="1"/>
  <c r="G4434" i="1"/>
  <c r="H4434" i="1"/>
  <c r="I4434" i="1"/>
  <c r="J4434" i="1"/>
  <c r="K4434" i="1"/>
  <c r="L4434" i="1"/>
  <c r="M4434" i="1"/>
  <c r="N4434" i="1"/>
  <c r="O4434" i="1"/>
  <c r="P4434" i="1"/>
  <c r="C4435" i="1"/>
  <c r="D4435" i="1"/>
  <c r="E4435" i="1"/>
  <c r="F4435" i="1"/>
  <c r="G4435" i="1"/>
  <c r="H4435" i="1"/>
  <c r="I4435" i="1"/>
  <c r="J4435" i="1"/>
  <c r="K4435" i="1"/>
  <c r="L4435" i="1"/>
  <c r="M4435" i="1"/>
  <c r="N4435" i="1"/>
  <c r="O4435" i="1"/>
  <c r="P4435" i="1"/>
  <c r="C4436" i="1"/>
  <c r="D4436" i="1"/>
  <c r="E4436" i="1"/>
  <c r="F4436" i="1"/>
  <c r="G4436" i="1"/>
  <c r="H4436" i="1"/>
  <c r="I4436" i="1"/>
  <c r="J4436" i="1"/>
  <c r="K4436" i="1"/>
  <c r="L4436" i="1"/>
  <c r="M4436" i="1"/>
  <c r="N4436" i="1"/>
  <c r="O4436" i="1"/>
  <c r="P4436" i="1"/>
  <c r="C4437" i="1"/>
  <c r="D4437" i="1"/>
  <c r="E4437" i="1"/>
  <c r="F4437" i="1"/>
  <c r="G4437" i="1"/>
  <c r="H4437" i="1"/>
  <c r="I4437" i="1"/>
  <c r="J4437" i="1"/>
  <c r="K4437" i="1"/>
  <c r="L4437" i="1"/>
  <c r="M4437" i="1"/>
  <c r="N4437" i="1"/>
  <c r="O4437" i="1"/>
  <c r="P4437" i="1"/>
  <c r="C4438" i="1"/>
  <c r="D4438" i="1"/>
  <c r="E4438" i="1"/>
  <c r="F4438" i="1"/>
  <c r="G4438" i="1"/>
  <c r="H4438" i="1"/>
  <c r="I4438" i="1"/>
  <c r="J4438" i="1"/>
  <c r="K4438" i="1"/>
  <c r="L4438" i="1"/>
  <c r="M4438" i="1"/>
  <c r="N4438" i="1"/>
  <c r="O4438" i="1"/>
  <c r="P4438" i="1"/>
  <c r="C4439" i="1"/>
  <c r="D4439" i="1"/>
  <c r="E4439" i="1"/>
  <c r="F4439" i="1"/>
  <c r="G4439" i="1"/>
  <c r="H4439" i="1"/>
  <c r="I4439" i="1"/>
  <c r="J4439" i="1"/>
  <c r="K4439" i="1"/>
  <c r="L4439" i="1"/>
  <c r="M4439" i="1"/>
  <c r="N4439" i="1"/>
  <c r="O4439" i="1"/>
  <c r="P4439" i="1"/>
  <c r="C4440" i="1"/>
  <c r="D4440" i="1"/>
  <c r="E4440" i="1"/>
  <c r="F4440" i="1"/>
  <c r="G4440" i="1"/>
  <c r="H4440" i="1"/>
  <c r="I4440" i="1"/>
  <c r="J4440" i="1"/>
  <c r="K4440" i="1"/>
  <c r="L4440" i="1"/>
  <c r="M4440" i="1"/>
  <c r="N4440" i="1"/>
  <c r="O4440" i="1"/>
  <c r="P4440" i="1"/>
  <c r="C4441" i="1"/>
  <c r="D4441" i="1"/>
  <c r="E4441" i="1"/>
  <c r="F4441" i="1"/>
  <c r="G4441" i="1"/>
  <c r="H4441" i="1"/>
  <c r="I4441" i="1"/>
  <c r="J4441" i="1"/>
  <c r="K4441" i="1"/>
  <c r="L4441" i="1"/>
  <c r="M4441" i="1"/>
  <c r="N4441" i="1"/>
  <c r="O4441" i="1"/>
  <c r="P4441" i="1"/>
  <c r="C4442" i="1"/>
  <c r="D4442" i="1"/>
  <c r="E4442" i="1"/>
  <c r="F4442" i="1"/>
  <c r="G4442" i="1"/>
  <c r="H4442" i="1"/>
  <c r="I4442" i="1"/>
  <c r="J4442" i="1"/>
  <c r="K4442" i="1"/>
  <c r="L4442" i="1"/>
  <c r="M4442" i="1"/>
  <c r="N4442" i="1"/>
  <c r="O4442" i="1"/>
  <c r="P4442" i="1"/>
  <c r="C4443" i="1"/>
  <c r="D4443" i="1"/>
  <c r="E4443" i="1"/>
  <c r="F4443" i="1"/>
  <c r="G4443" i="1"/>
  <c r="H4443" i="1"/>
  <c r="I4443" i="1"/>
  <c r="J4443" i="1"/>
  <c r="K4443" i="1"/>
  <c r="L4443" i="1"/>
  <c r="M4443" i="1"/>
  <c r="N4443" i="1"/>
  <c r="O4443" i="1"/>
  <c r="P4443" i="1"/>
  <c r="C4444" i="1"/>
  <c r="D4444" i="1"/>
  <c r="E4444" i="1"/>
  <c r="F4444" i="1"/>
  <c r="G4444" i="1"/>
  <c r="H4444" i="1"/>
  <c r="I4444" i="1"/>
  <c r="J4444" i="1"/>
  <c r="K4444" i="1"/>
  <c r="L4444" i="1"/>
  <c r="M4444" i="1"/>
  <c r="N4444" i="1"/>
  <c r="O4444" i="1"/>
  <c r="P4444" i="1"/>
  <c r="C4445" i="1"/>
  <c r="D4445" i="1"/>
  <c r="E4445" i="1"/>
  <c r="F4445" i="1"/>
  <c r="G4445" i="1"/>
  <c r="H4445" i="1"/>
  <c r="I4445" i="1"/>
  <c r="J4445" i="1"/>
  <c r="K4445" i="1"/>
  <c r="L4445" i="1"/>
  <c r="M4445" i="1"/>
  <c r="N4445" i="1"/>
  <c r="O4445" i="1"/>
  <c r="P4445" i="1"/>
  <c r="C4446" i="1"/>
  <c r="D4446" i="1"/>
  <c r="E4446" i="1"/>
  <c r="F4446" i="1"/>
  <c r="G4446" i="1"/>
  <c r="H4446" i="1"/>
  <c r="I4446" i="1"/>
  <c r="J4446" i="1"/>
  <c r="K4446" i="1"/>
  <c r="L4446" i="1"/>
  <c r="M4446" i="1"/>
  <c r="N4446" i="1"/>
  <c r="O4446" i="1"/>
  <c r="P4446" i="1"/>
  <c r="C4447" i="1"/>
  <c r="D4447" i="1"/>
  <c r="E4447" i="1"/>
  <c r="F4447" i="1"/>
  <c r="G4447" i="1"/>
  <c r="H4447" i="1"/>
  <c r="I4447" i="1"/>
  <c r="J4447" i="1"/>
  <c r="K4447" i="1"/>
  <c r="L4447" i="1"/>
  <c r="M4447" i="1"/>
  <c r="N4447" i="1"/>
  <c r="O4447" i="1"/>
  <c r="P4447" i="1"/>
  <c r="C4448" i="1"/>
  <c r="D4448" i="1"/>
  <c r="E4448" i="1"/>
  <c r="F4448" i="1"/>
  <c r="G4448" i="1"/>
  <c r="H4448" i="1"/>
  <c r="I4448" i="1"/>
  <c r="J4448" i="1"/>
  <c r="K4448" i="1"/>
  <c r="L4448" i="1"/>
  <c r="M4448" i="1"/>
  <c r="N4448" i="1"/>
  <c r="O4448" i="1"/>
  <c r="P4448" i="1"/>
  <c r="C4449" i="1"/>
  <c r="D4449" i="1"/>
  <c r="E4449" i="1"/>
  <c r="F4449" i="1"/>
  <c r="G4449" i="1"/>
  <c r="H4449" i="1"/>
  <c r="I4449" i="1"/>
  <c r="J4449" i="1"/>
  <c r="K4449" i="1"/>
  <c r="L4449" i="1"/>
  <c r="M4449" i="1"/>
  <c r="N4449" i="1"/>
  <c r="O4449" i="1"/>
  <c r="P4449" i="1"/>
  <c r="C4450" i="1"/>
  <c r="D4450" i="1"/>
  <c r="E4450" i="1"/>
  <c r="F4450" i="1"/>
  <c r="G4450" i="1"/>
  <c r="H4450" i="1"/>
  <c r="I4450" i="1"/>
  <c r="J4450" i="1"/>
  <c r="K4450" i="1"/>
  <c r="L4450" i="1"/>
  <c r="M4450" i="1"/>
  <c r="N4450" i="1"/>
  <c r="O4450" i="1"/>
  <c r="P4450" i="1"/>
  <c r="C4451" i="1"/>
  <c r="D4451" i="1"/>
  <c r="E4451" i="1"/>
  <c r="F4451" i="1"/>
  <c r="G4451" i="1"/>
  <c r="H4451" i="1"/>
  <c r="I4451" i="1"/>
  <c r="J4451" i="1"/>
  <c r="K4451" i="1"/>
  <c r="L4451" i="1"/>
  <c r="M4451" i="1"/>
  <c r="N4451" i="1"/>
  <c r="O4451" i="1"/>
  <c r="P4451" i="1"/>
  <c r="C4452" i="1"/>
  <c r="D4452" i="1"/>
  <c r="E4452" i="1"/>
  <c r="F4452" i="1"/>
  <c r="G4452" i="1"/>
  <c r="H4452" i="1"/>
  <c r="I4452" i="1"/>
  <c r="J4452" i="1"/>
  <c r="K4452" i="1"/>
  <c r="L4452" i="1"/>
  <c r="M4452" i="1"/>
  <c r="N4452" i="1"/>
  <c r="O4452" i="1"/>
  <c r="P4452" i="1"/>
  <c r="C4453" i="1"/>
  <c r="D4453" i="1"/>
  <c r="E4453" i="1"/>
  <c r="F4453" i="1"/>
  <c r="G4453" i="1"/>
  <c r="H4453" i="1"/>
  <c r="I4453" i="1"/>
  <c r="J4453" i="1"/>
  <c r="K4453" i="1"/>
  <c r="L4453" i="1"/>
  <c r="M4453" i="1"/>
  <c r="N4453" i="1"/>
  <c r="O4453" i="1"/>
  <c r="P4453" i="1"/>
  <c r="C4454" i="1"/>
  <c r="D4454" i="1"/>
  <c r="E4454" i="1"/>
  <c r="F4454" i="1"/>
  <c r="G4454" i="1"/>
  <c r="H4454" i="1"/>
  <c r="I4454" i="1"/>
  <c r="J4454" i="1"/>
  <c r="K4454" i="1"/>
  <c r="L4454" i="1"/>
  <c r="M4454" i="1"/>
  <c r="N4454" i="1"/>
  <c r="O4454" i="1"/>
  <c r="P4454" i="1"/>
  <c r="C4455" i="1"/>
  <c r="D4455" i="1"/>
  <c r="E4455" i="1"/>
  <c r="F4455" i="1"/>
  <c r="G4455" i="1"/>
  <c r="H4455" i="1"/>
  <c r="I4455" i="1"/>
  <c r="J4455" i="1"/>
  <c r="K4455" i="1"/>
  <c r="L4455" i="1"/>
  <c r="M4455" i="1"/>
  <c r="N4455" i="1"/>
  <c r="O4455" i="1"/>
  <c r="P4455" i="1"/>
  <c r="C4456" i="1"/>
  <c r="D4456" i="1"/>
  <c r="E4456" i="1"/>
  <c r="F4456" i="1"/>
  <c r="G4456" i="1"/>
  <c r="H4456" i="1"/>
  <c r="I4456" i="1"/>
  <c r="J4456" i="1"/>
  <c r="K4456" i="1"/>
  <c r="L4456" i="1"/>
  <c r="M4456" i="1"/>
  <c r="N4456" i="1"/>
  <c r="O4456" i="1"/>
  <c r="P4456" i="1"/>
  <c r="C4457" i="1"/>
  <c r="D4457" i="1"/>
  <c r="E4457" i="1"/>
  <c r="F4457" i="1"/>
  <c r="G4457" i="1"/>
  <c r="H4457" i="1"/>
  <c r="I4457" i="1"/>
  <c r="J4457" i="1"/>
  <c r="K4457" i="1"/>
  <c r="L4457" i="1"/>
  <c r="M4457" i="1"/>
  <c r="N4457" i="1"/>
  <c r="O4457" i="1"/>
  <c r="P4457" i="1"/>
  <c r="C4458" i="1"/>
  <c r="D4458" i="1"/>
  <c r="E4458" i="1"/>
  <c r="F4458" i="1"/>
  <c r="G4458" i="1"/>
  <c r="H4458" i="1"/>
  <c r="I4458" i="1"/>
  <c r="J4458" i="1"/>
  <c r="K4458" i="1"/>
  <c r="L4458" i="1"/>
  <c r="M4458" i="1"/>
  <c r="N4458" i="1"/>
  <c r="O4458" i="1"/>
  <c r="P4458" i="1"/>
  <c r="C4459" i="1"/>
  <c r="D4459" i="1"/>
  <c r="E4459" i="1"/>
  <c r="F4459" i="1"/>
  <c r="G4459" i="1"/>
  <c r="H4459" i="1"/>
  <c r="I4459" i="1"/>
  <c r="J4459" i="1"/>
  <c r="K4459" i="1"/>
  <c r="L4459" i="1"/>
  <c r="M4459" i="1"/>
  <c r="N4459" i="1"/>
  <c r="O4459" i="1"/>
  <c r="P4459" i="1"/>
  <c r="C4460" i="1"/>
  <c r="D4460" i="1"/>
  <c r="E4460" i="1"/>
  <c r="F4460" i="1"/>
  <c r="G4460" i="1"/>
  <c r="H4460" i="1"/>
  <c r="I4460" i="1"/>
  <c r="J4460" i="1"/>
  <c r="K4460" i="1"/>
  <c r="L4460" i="1"/>
  <c r="M4460" i="1"/>
  <c r="N4460" i="1"/>
  <c r="O4460" i="1"/>
  <c r="P4460" i="1"/>
  <c r="C4461" i="1"/>
  <c r="D4461" i="1"/>
  <c r="E4461" i="1"/>
  <c r="F4461" i="1"/>
  <c r="G4461" i="1"/>
  <c r="H4461" i="1"/>
  <c r="I4461" i="1"/>
  <c r="J4461" i="1"/>
  <c r="K4461" i="1"/>
  <c r="L4461" i="1"/>
  <c r="M4461" i="1"/>
  <c r="N4461" i="1"/>
  <c r="O4461" i="1"/>
  <c r="P4461" i="1"/>
  <c r="C4462" i="1"/>
  <c r="D4462" i="1"/>
  <c r="E4462" i="1"/>
  <c r="F4462" i="1"/>
  <c r="G4462" i="1"/>
  <c r="H4462" i="1"/>
  <c r="I4462" i="1"/>
  <c r="J4462" i="1"/>
  <c r="K4462" i="1"/>
  <c r="L4462" i="1"/>
  <c r="M4462" i="1"/>
  <c r="N4462" i="1"/>
  <c r="O4462" i="1"/>
  <c r="P4462" i="1"/>
  <c r="C4463" i="1"/>
  <c r="D4463" i="1"/>
  <c r="E4463" i="1"/>
  <c r="F4463" i="1"/>
  <c r="G4463" i="1"/>
  <c r="H4463" i="1"/>
  <c r="I4463" i="1"/>
  <c r="J4463" i="1"/>
  <c r="K4463" i="1"/>
  <c r="L4463" i="1"/>
  <c r="M4463" i="1"/>
  <c r="N4463" i="1"/>
  <c r="O4463" i="1"/>
  <c r="P4463" i="1"/>
  <c r="C4464" i="1"/>
  <c r="D4464" i="1"/>
  <c r="E4464" i="1"/>
  <c r="F4464" i="1"/>
  <c r="G4464" i="1"/>
  <c r="H4464" i="1"/>
  <c r="I4464" i="1"/>
  <c r="J4464" i="1"/>
  <c r="K4464" i="1"/>
  <c r="L4464" i="1"/>
  <c r="M4464" i="1"/>
  <c r="N4464" i="1"/>
  <c r="O4464" i="1"/>
  <c r="P4464" i="1"/>
  <c r="C4465" i="1"/>
  <c r="D4465" i="1"/>
  <c r="E4465" i="1"/>
  <c r="F4465" i="1"/>
  <c r="G4465" i="1"/>
  <c r="H4465" i="1"/>
  <c r="I4465" i="1"/>
  <c r="J4465" i="1"/>
  <c r="K4465" i="1"/>
  <c r="L4465" i="1"/>
  <c r="M4465" i="1"/>
  <c r="N4465" i="1"/>
  <c r="O4465" i="1"/>
  <c r="P4465" i="1"/>
  <c r="C4466" i="1"/>
  <c r="D4466" i="1"/>
  <c r="E4466" i="1"/>
  <c r="F4466" i="1"/>
  <c r="G4466" i="1"/>
  <c r="H4466" i="1"/>
  <c r="I4466" i="1"/>
  <c r="J4466" i="1"/>
  <c r="K4466" i="1"/>
  <c r="L4466" i="1"/>
  <c r="M4466" i="1"/>
  <c r="N4466" i="1"/>
  <c r="O4466" i="1"/>
  <c r="P4466" i="1"/>
  <c r="C4467" i="1"/>
  <c r="D4467" i="1"/>
  <c r="E4467" i="1"/>
  <c r="F4467" i="1"/>
  <c r="G4467" i="1"/>
  <c r="H4467" i="1"/>
  <c r="I4467" i="1"/>
  <c r="J4467" i="1"/>
  <c r="K4467" i="1"/>
  <c r="L4467" i="1"/>
  <c r="M4467" i="1"/>
  <c r="N4467" i="1"/>
  <c r="O4467" i="1"/>
  <c r="P4467" i="1"/>
  <c r="C4468" i="1"/>
  <c r="D4468" i="1"/>
  <c r="E4468" i="1"/>
  <c r="F4468" i="1"/>
  <c r="G4468" i="1"/>
  <c r="H4468" i="1"/>
  <c r="I4468" i="1"/>
  <c r="J4468" i="1"/>
  <c r="K4468" i="1"/>
  <c r="L4468" i="1"/>
  <c r="M4468" i="1"/>
  <c r="N4468" i="1"/>
  <c r="O4468" i="1"/>
  <c r="P4468" i="1"/>
  <c r="C4469" i="1"/>
  <c r="D4469" i="1"/>
  <c r="E4469" i="1"/>
  <c r="F4469" i="1"/>
  <c r="G4469" i="1"/>
  <c r="H4469" i="1"/>
  <c r="I4469" i="1"/>
  <c r="J4469" i="1"/>
  <c r="K4469" i="1"/>
  <c r="L4469" i="1"/>
  <c r="M4469" i="1"/>
  <c r="N4469" i="1"/>
  <c r="O4469" i="1"/>
  <c r="P4469" i="1"/>
  <c r="C4470" i="1"/>
  <c r="D4470" i="1"/>
  <c r="E4470" i="1"/>
  <c r="F4470" i="1"/>
  <c r="G4470" i="1"/>
  <c r="H4470" i="1"/>
  <c r="I4470" i="1"/>
  <c r="J4470" i="1"/>
  <c r="K4470" i="1"/>
  <c r="L4470" i="1"/>
  <c r="M4470" i="1"/>
  <c r="N4470" i="1"/>
  <c r="O4470" i="1"/>
  <c r="P4470" i="1"/>
  <c r="C4471" i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C4472" i="1"/>
  <c r="D4472" i="1"/>
  <c r="E4472" i="1"/>
  <c r="F4472" i="1"/>
  <c r="G4472" i="1"/>
  <c r="H4472" i="1"/>
  <c r="I4472" i="1"/>
  <c r="J4472" i="1"/>
  <c r="K4472" i="1"/>
  <c r="L4472" i="1"/>
  <c r="M4472" i="1"/>
  <c r="N4472" i="1"/>
  <c r="O4472" i="1"/>
  <c r="P4472" i="1"/>
  <c r="C4473" i="1"/>
  <c r="D4473" i="1"/>
  <c r="E4473" i="1"/>
  <c r="F4473" i="1"/>
  <c r="G4473" i="1"/>
  <c r="H4473" i="1"/>
  <c r="I4473" i="1"/>
  <c r="J4473" i="1"/>
  <c r="K4473" i="1"/>
  <c r="L4473" i="1"/>
  <c r="M4473" i="1"/>
  <c r="N4473" i="1"/>
  <c r="O4473" i="1"/>
  <c r="P4473" i="1"/>
  <c r="C4474" i="1"/>
  <c r="D4474" i="1"/>
  <c r="E4474" i="1"/>
  <c r="F4474" i="1"/>
  <c r="G4474" i="1"/>
  <c r="H4474" i="1"/>
  <c r="I4474" i="1"/>
  <c r="J4474" i="1"/>
  <c r="K4474" i="1"/>
  <c r="L4474" i="1"/>
  <c r="M4474" i="1"/>
  <c r="N4474" i="1"/>
  <c r="O4474" i="1"/>
  <c r="P4474" i="1"/>
  <c r="C4475" i="1"/>
  <c r="D4475" i="1"/>
  <c r="E4475" i="1"/>
  <c r="F4475" i="1"/>
  <c r="G4475" i="1"/>
  <c r="H4475" i="1"/>
  <c r="I4475" i="1"/>
  <c r="J4475" i="1"/>
  <c r="K4475" i="1"/>
  <c r="L4475" i="1"/>
  <c r="M4475" i="1"/>
  <c r="N4475" i="1"/>
  <c r="O4475" i="1"/>
  <c r="P4475" i="1"/>
  <c r="C4476" i="1"/>
  <c r="D4476" i="1"/>
  <c r="E4476" i="1"/>
  <c r="F4476" i="1"/>
  <c r="G4476" i="1"/>
  <c r="H4476" i="1"/>
  <c r="I4476" i="1"/>
  <c r="J4476" i="1"/>
  <c r="K4476" i="1"/>
  <c r="L4476" i="1"/>
  <c r="M4476" i="1"/>
  <c r="N4476" i="1"/>
  <c r="O4476" i="1"/>
  <c r="P4476" i="1"/>
  <c r="C4477" i="1"/>
  <c r="D4477" i="1"/>
  <c r="E4477" i="1"/>
  <c r="F4477" i="1"/>
  <c r="G4477" i="1"/>
  <c r="H4477" i="1"/>
  <c r="I4477" i="1"/>
  <c r="J4477" i="1"/>
  <c r="K4477" i="1"/>
  <c r="L4477" i="1"/>
  <c r="M4477" i="1"/>
  <c r="N4477" i="1"/>
  <c r="O4477" i="1"/>
  <c r="P4477" i="1"/>
  <c r="C4478" i="1"/>
  <c r="D4478" i="1"/>
  <c r="E4478" i="1"/>
  <c r="F4478" i="1"/>
  <c r="G4478" i="1"/>
  <c r="H4478" i="1"/>
  <c r="I4478" i="1"/>
  <c r="J4478" i="1"/>
  <c r="K4478" i="1"/>
  <c r="L4478" i="1"/>
  <c r="M4478" i="1"/>
  <c r="N4478" i="1"/>
  <c r="O4478" i="1"/>
  <c r="P4478" i="1"/>
  <c r="C4479" i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C4480" i="1"/>
  <c r="D4480" i="1"/>
  <c r="E4480" i="1"/>
  <c r="F4480" i="1"/>
  <c r="G4480" i="1"/>
  <c r="H4480" i="1"/>
  <c r="I4480" i="1"/>
  <c r="J4480" i="1"/>
  <c r="K4480" i="1"/>
  <c r="L4480" i="1"/>
  <c r="M4480" i="1"/>
  <c r="N4480" i="1"/>
  <c r="O4480" i="1"/>
  <c r="P4480" i="1"/>
  <c r="C4481" i="1"/>
  <c r="D4481" i="1"/>
  <c r="E4481" i="1"/>
  <c r="F4481" i="1"/>
  <c r="G4481" i="1"/>
  <c r="H4481" i="1"/>
  <c r="I4481" i="1"/>
  <c r="J4481" i="1"/>
  <c r="K4481" i="1"/>
  <c r="L4481" i="1"/>
  <c r="M4481" i="1"/>
  <c r="N4481" i="1"/>
  <c r="O4481" i="1"/>
  <c r="P4481" i="1"/>
  <c r="C4482" i="1"/>
  <c r="D4482" i="1"/>
  <c r="E4482" i="1"/>
  <c r="F4482" i="1"/>
  <c r="G4482" i="1"/>
  <c r="H4482" i="1"/>
  <c r="I4482" i="1"/>
  <c r="J4482" i="1"/>
  <c r="K4482" i="1"/>
  <c r="L4482" i="1"/>
  <c r="M4482" i="1"/>
  <c r="N4482" i="1"/>
  <c r="O4482" i="1"/>
  <c r="P4482" i="1"/>
  <c r="C4483" i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/>
  <c r="C4484" i="1"/>
  <c r="D4484" i="1"/>
  <c r="E4484" i="1"/>
  <c r="F4484" i="1"/>
  <c r="G4484" i="1"/>
  <c r="H4484" i="1"/>
  <c r="I4484" i="1"/>
  <c r="J4484" i="1"/>
  <c r="K4484" i="1"/>
  <c r="L4484" i="1"/>
  <c r="M4484" i="1"/>
  <c r="N4484" i="1"/>
  <c r="O4484" i="1"/>
  <c r="P4484" i="1"/>
  <c r="C4485" i="1"/>
  <c r="D4485" i="1"/>
  <c r="E4485" i="1"/>
  <c r="F4485" i="1"/>
  <c r="G4485" i="1"/>
  <c r="H4485" i="1"/>
  <c r="I4485" i="1"/>
  <c r="J4485" i="1"/>
  <c r="K4485" i="1"/>
  <c r="L4485" i="1"/>
  <c r="M4485" i="1"/>
  <c r="N4485" i="1"/>
  <c r="O4485" i="1"/>
  <c r="P4485" i="1"/>
  <c r="C4486" i="1"/>
  <c r="D4486" i="1"/>
  <c r="E4486" i="1"/>
  <c r="F4486" i="1"/>
  <c r="G4486" i="1"/>
  <c r="H4486" i="1"/>
  <c r="I4486" i="1"/>
  <c r="J4486" i="1"/>
  <c r="K4486" i="1"/>
  <c r="L4486" i="1"/>
  <c r="M4486" i="1"/>
  <c r="N4486" i="1"/>
  <c r="O4486" i="1"/>
  <c r="P4486" i="1"/>
  <c r="C4487" i="1"/>
  <c r="D4487" i="1"/>
  <c r="E4487" i="1"/>
  <c r="F4487" i="1"/>
  <c r="G4487" i="1"/>
  <c r="H4487" i="1"/>
  <c r="I4487" i="1"/>
  <c r="J4487" i="1"/>
  <c r="K4487" i="1"/>
  <c r="L4487" i="1"/>
  <c r="M4487" i="1"/>
  <c r="N4487" i="1"/>
  <c r="O4487" i="1"/>
  <c r="P4487" i="1"/>
  <c r="C4488" i="1"/>
  <c r="D4488" i="1"/>
  <c r="E4488" i="1"/>
  <c r="F4488" i="1"/>
  <c r="G4488" i="1"/>
  <c r="H4488" i="1"/>
  <c r="I4488" i="1"/>
  <c r="J4488" i="1"/>
  <c r="K4488" i="1"/>
  <c r="L4488" i="1"/>
  <c r="M4488" i="1"/>
  <c r="N4488" i="1"/>
  <c r="O4488" i="1"/>
  <c r="P4488" i="1"/>
  <c r="C4489" i="1"/>
  <c r="D4489" i="1"/>
  <c r="E4489" i="1"/>
  <c r="F4489" i="1"/>
  <c r="G4489" i="1"/>
  <c r="H4489" i="1"/>
  <c r="I4489" i="1"/>
  <c r="J4489" i="1"/>
  <c r="K4489" i="1"/>
  <c r="L4489" i="1"/>
  <c r="M4489" i="1"/>
  <c r="N4489" i="1"/>
  <c r="O4489" i="1"/>
  <c r="P4489" i="1"/>
  <c r="C4490" i="1"/>
  <c r="D4490" i="1"/>
  <c r="E4490" i="1"/>
  <c r="F4490" i="1"/>
  <c r="G4490" i="1"/>
  <c r="H4490" i="1"/>
  <c r="I4490" i="1"/>
  <c r="J4490" i="1"/>
  <c r="K4490" i="1"/>
  <c r="L4490" i="1"/>
  <c r="M4490" i="1"/>
  <c r="N4490" i="1"/>
  <c r="O4490" i="1"/>
  <c r="P4490" i="1"/>
  <c r="C4491" i="1"/>
  <c r="D4491" i="1"/>
  <c r="E4491" i="1"/>
  <c r="F4491" i="1"/>
  <c r="G4491" i="1"/>
  <c r="H4491" i="1"/>
  <c r="I4491" i="1"/>
  <c r="J4491" i="1"/>
  <c r="K4491" i="1"/>
  <c r="L4491" i="1"/>
  <c r="M4491" i="1"/>
  <c r="N4491" i="1"/>
  <c r="O4491" i="1"/>
  <c r="P4491" i="1"/>
  <c r="C4492" i="1"/>
  <c r="D4492" i="1"/>
  <c r="E4492" i="1"/>
  <c r="F4492" i="1"/>
  <c r="G4492" i="1"/>
  <c r="H4492" i="1"/>
  <c r="I4492" i="1"/>
  <c r="J4492" i="1"/>
  <c r="K4492" i="1"/>
  <c r="L4492" i="1"/>
  <c r="M4492" i="1"/>
  <c r="N4492" i="1"/>
  <c r="O4492" i="1"/>
  <c r="P4492" i="1"/>
  <c r="C4493" i="1"/>
  <c r="D4493" i="1"/>
  <c r="E4493" i="1"/>
  <c r="F4493" i="1"/>
  <c r="G4493" i="1"/>
  <c r="H4493" i="1"/>
  <c r="I4493" i="1"/>
  <c r="J4493" i="1"/>
  <c r="K4493" i="1"/>
  <c r="L4493" i="1"/>
  <c r="M4493" i="1"/>
  <c r="N4493" i="1"/>
  <c r="O4493" i="1"/>
  <c r="P4493" i="1"/>
  <c r="C4494" i="1"/>
  <c r="D4494" i="1"/>
  <c r="E4494" i="1"/>
  <c r="F4494" i="1"/>
  <c r="G4494" i="1"/>
  <c r="H4494" i="1"/>
  <c r="I4494" i="1"/>
  <c r="J4494" i="1"/>
  <c r="K4494" i="1"/>
  <c r="L4494" i="1"/>
  <c r="M4494" i="1"/>
  <c r="N4494" i="1"/>
  <c r="O4494" i="1"/>
  <c r="P4494" i="1"/>
  <c r="C4495" i="1"/>
  <c r="D4495" i="1"/>
  <c r="E4495" i="1"/>
  <c r="F4495" i="1"/>
  <c r="G4495" i="1"/>
  <c r="H4495" i="1"/>
  <c r="I4495" i="1"/>
  <c r="J4495" i="1"/>
  <c r="K4495" i="1"/>
  <c r="L4495" i="1"/>
  <c r="M4495" i="1"/>
  <c r="N4495" i="1"/>
  <c r="O4495" i="1"/>
  <c r="P4495" i="1"/>
  <c r="C4496" i="1"/>
  <c r="D4496" i="1"/>
  <c r="E4496" i="1"/>
  <c r="F4496" i="1"/>
  <c r="G4496" i="1"/>
  <c r="H4496" i="1"/>
  <c r="I4496" i="1"/>
  <c r="J4496" i="1"/>
  <c r="K4496" i="1"/>
  <c r="L4496" i="1"/>
  <c r="M4496" i="1"/>
  <c r="N4496" i="1"/>
  <c r="O4496" i="1"/>
  <c r="P4496" i="1"/>
  <c r="C4497" i="1"/>
  <c r="D4497" i="1"/>
  <c r="E4497" i="1"/>
  <c r="F4497" i="1"/>
  <c r="G4497" i="1"/>
  <c r="H4497" i="1"/>
  <c r="I4497" i="1"/>
  <c r="J4497" i="1"/>
  <c r="K4497" i="1"/>
  <c r="L4497" i="1"/>
  <c r="M4497" i="1"/>
  <c r="N4497" i="1"/>
  <c r="O4497" i="1"/>
  <c r="P4497" i="1"/>
  <c r="C4498" i="1"/>
  <c r="D4498" i="1"/>
  <c r="E4498" i="1"/>
  <c r="F4498" i="1"/>
  <c r="G4498" i="1"/>
  <c r="H4498" i="1"/>
  <c r="I4498" i="1"/>
  <c r="J4498" i="1"/>
  <c r="K4498" i="1"/>
  <c r="L4498" i="1"/>
  <c r="M4498" i="1"/>
  <c r="N4498" i="1"/>
  <c r="O4498" i="1"/>
  <c r="P4498" i="1"/>
  <c r="C4499" i="1"/>
  <c r="D4499" i="1"/>
  <c r="E4499" i="1"/>
  <c r="F4499" i="1"/>
  <c r="G4499" i="1"/>
  <c r="H4499" i="1"/>
  <c r="I4499" i="1"/>
  <c r="J4499" i="1"/>
  <c r="K4499" i="1"/>
  <c r="L4499" i="1"/>
  <c r="M4499" i="1"/>
  <c r="N4499" i="1"/>
  <c r="O4499" i="1"/>
  <c r="P4499" i="1"/>
  <c r="C4500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P4500" i="1"/>
  <c r="C4501" i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P4501" i="1"/>
  <c r="C4502" i="1"/>
  <c r="D4502" i="1"/>
  <c r="E4502" i="1"/>
  <c r="F4502" i="1"/>
  <c r="G4502" i="1"/>
  <c r="H4502" i="1"/>
  <c r="I4502" i="1"/>
  <c r="J4502" i="1"/>
  <c r="K4502" i="1"/>
  <c r="L4502" i="1"/>
  <c r="M4502" i="1"/>
  <c r="N4502" i="1"/>
  <c r="O4502" i="1"/>
  <c r="P4502" i="1"/>
  <c r="C4503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P4503" i="1"/>
  <c r="C4504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P4504" i="1"/>
  <c r="C4505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P4505" i="1"/>
  <c r="C4506" i="1"/>
  <c r="D4506" i="1"/>
  <c r="E4506" i="1"/>
  <c r="F4506" i="1"/>
  <c r="G4506" i="1"/>
  <c r="H4506" i="1"/>
  <c r="I4506" i="1"/>
  <c r="J4506" i="1"/>
  <c r="K4506" i="1"/>
  <c r="L4506" i="1"/>
  <c r="M4506" i="1"/>
  <c r="N4506" i="1"/>
  <c r="O4506" i="1"/>
  <c r="P4506" i="1"/>
  <c r="C4507" i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/>
  <c r="C4508" i="1"/>
  <c r="D4508" i="1"/>
  <c r="E4508" i="1"/>
  <c r="F4508" i="1"/>
  <c r="G4508" i="1"/>
  <c r="H4508" i="1"/>
  <c r="I4508" i="1"/>
  <c r="J4508" i="1"/>
  <c r="K4508" i="1"/>
  <c r="L4508" i="1"/>
  <c r="M4508" i="1"/>
  <c r="N4508" i="1"/>
  <c r="O4508" i="1"/>
  <c r="P4508" i="1"/>
  <c r="C4509" i="1"/>
  <c r="D4509" i="1"/>
  <c r="E4509" i="1"/>
  <c r="F4509" i="1"/>
  <c r="G4509" i="1"/>
  <c r="H4509" i="1"/>
  <c r="I4509" i="1"/>
  <c r="J4509" i="1"/>
  <c r="K4509" i="1"/>
  <c r="L4509" i="1"/>
  <c r="M4509" i="1"/>
  <c r="N4509" i="1"/>
  <c r="O4509" i="1"/>
  <c r="P4509" i="1"/>
  <c r="C4510" i="1"/>
  <c r="D4510" i="1"/>
  <c r="E4510" i="1"/>
  <c r="F4510" i="1"/>
  <c r="G4510" i="1"/>
  <c r="H4510" i="1"/>
  <c r="I4510" i="1"/>
  <c r="J4510" i="1"/>
  <c r="K4510" i="1"/>
  <c r="L4510" i="1"/>
  <c r="M4510" i="1"/>
  <c r="N4510" i="1"/>
  <c r="O4510" i="1"/>
  <c r="P4510" i="1"/>
  <c r="C4511" i="1"/>
  <c r="D4511" i="1"/>
  <c r="E4511" i="1"/>
  <c r="F4511" i="1"/>
  <c r="G4511" i="1"/>
  <c r="H4511" i="1"/>
  <c r="I4511" i="1"/>
  <c r="J4511" i="1"/>
  <c r="K4511" i="1"/>
  <c r="L4511" i="1"/>
  <c r="M4511" i="1"/>
  <c r="N4511" i="1"/>
  <c r="O4511" i="1"/>
  <c r="P4511" i="1"/>
  <c r="C4512" i="1"/>
  <c r="D4512" i="1"/>
  <c r="E4512" i="1"/>
  <c r="F4512" i="1"/>
  <c r="G4512" i="1"/>
  <c r="H4512" i="1"/>
  <c r="I4512" i="1"/>
  <c r="J4512" i="1"/>
  <c r="K4512" i="1"/>
  <c r="L4512" i="1"/>
  <c r="M4512" i="1"/>
  <c r="N4512" i="1"/>
  <c r="O4512" i="1"/>
  <c r="P4512" i="1"/>
  <c r="C4513" i="1"/>
  <c r="D4513" i="1"/>
  <c r="E4513" i="1"/>
  <c r="F4513" i="1"/>
  <c r="G4513" i="1"/>
  <c r="H4513" i="1"/>
  <c r="I4513" i="1"/>
  <c r="J4513" i="1"/>
  <c r="K4513" i="1"/>
  <c r="L4513" i="1"/>
  <c r="M4513" i="1"/>
  <c r="N4513" i="1"/>
  <c r="O4513" i="1"/>
  <c r="P4513" i="1"/>
  <c r="C4514" i="1"/>
  <c r="D4514" i="1"/>
  <c r="E4514" i="1"/>
  <c r="F4514" i="1"/>
  <c r="G4514" i="1"/>
  <c r="H4514" i="1"/>
  <c r="I4514" i="1"/>
  <c r="J4514" i="1"/>
  <c r="K4514" i="1"/>
  <c r="L4514" i="1"/>
  <c r="M4514" i="1"/>
  <c r="N4514" i="1"/>
  <c r="O4514" i="1"/>
  <c r="P4514" i="1"/>
  <c r="C4515" i="1"/>
  <c r="D4515" i="1"/>
  <c r="E4515" i="1"/>
  <c r="F4515" i="1"/>
  <c r="G4515" i="1"/>
  <c r="H4515" i="1"/>
  <c r="I4515" i="1"/>
  <c r="J4515" i="1"/>
  <c r="K4515" i="1"/>
  <c r="L4515" i="1"/>
  <c r="M4515" i="1"/>
  <c r="N4515" i="1"/>
  <c r="O4515" i="1"/>
  <c r="P4515" i="1"/>
  <c r="C4516" i="1"/>
  <c r="D4516" i="1"/>
  <c r="E4516" i="1"/>
  <c r="F4516" i="1"/>
  <c r="G4516" i="1"/>
  <c r="H4516" i="1"/>
  <c r="I4516" i="1"/>
  <c r="J4516" i="1"/>
  <c r="K4516" i="1"/>
  <c r="L4516" i="1"/>
  <c r="M4516" i="1"/>
  <c r="N4516" i="1"/>
  <c r="O4516" i="1"/>
  <c r="P4516" i="1"/>
  <c r="C4517" i="1"/>
  <c r="D4517" i="1"/>
  <c r="E4517" i="1"/>
  <c r="F4517" i="1"/>
  <c r="G4517" i="1"/>
  <c r="H4517" i="1"/>
  <c r="I4517" i="1"/>
  <c r="J4517" i="1"/>
  <c r="K4517" i="1"/>
  <c r="L4517" i="1"/>
  <c r="M4517" i="1"/>
  <c r="N4517" i="1"/>
  <c r="O4517" i="1"/>
  <c r="P4517" i="1"/>
  <c r="C4518" i="1"/>
  <c r="D4518" i="1"/>
  <c r="E4518" i="1"/>
  <c r="F4518" i="1"/>
  <c r="G4518" i="1"/>
  <c r="H4518" i="1"/>
  <c r="I4518" i="1"/>
  <c r="J4518" i="1"/>
  <c r="K4518" i="1"/>
  <c r="L4518" i="1"/>
  <c r="M4518" i="1"/>
  <c r="N4518" i="1"/>
  <c r="O4518" i="1"/>
  <c r="P4518" i="1"/>
  <c r="C4519" i="1"/>
  <c r="D4519" i="1"/>
  <c r="E4519" i="1"/>
  <c r="F4519" i="1"/>
  <c r="G4519" i="1"/>
  <c r="H4519" i="1"/>
  <c r="I4519" i="1"/>
  <c r="J4519" i="1"/>
  <c r="K4519" i="1"/>
  <c r="L4519" i="1"/>
  <c r="M4519" i="1"/>
  <c r="N4519" i="1"/>
  <c r="O4519" i="1"/>
  <c r="P4519" i="1"/>
  <c r="C4520" i="1"/>
  <c r="D4520" i="1"/>
  <c r="E4520" i="1"/>
  <c r="F4520" i="1"/>
  <c r="G4520" i="1"/>
  <c r="H4520" i="1"/>
  <c r="I4520" i="1"/>
  <c r="J4520" i="1"/>
  <c r="K4520" i="1"/>
  <c r="L4520" i="1"/>
  <c r="M4520" i="1"/>
  <c r="N4520" i="1"/>
  <c r="O4520" i="1"/>
  <c r="P4520" i="1"/>
  <c r="C4521" i="1"/>
  <c r="D4521" i="1"/>
  <c r="E4521" i="1"/>
  <c r="F4521" i="1"/>
  <c r="G4521" i="1"/>
  <c r="H4521" i="1"/>
  <c r="I4521" i="1"/>
  <c r="J4521" i="1"/>
  <c r="K4521" i="1"/>
  <c r="L4521" i="1"/>
  <c r="M4521" i="1"/>
  <c r="N4521" i="1"/>
  <c r="O4521" i="1"/>
  <c r="P4521" i="1"/>
  <c r="C4522" i="1"/>
  <c r="D4522" i="1"/>
  <c r="E4522" i="1"/>
  <c r="F4522" i="1"/>
  <c r="G4522" i="1"/>
  <c r="H4522" i="1"/>
  <c r="I4522" i="1"/>
  <c r="J4522" i="1"/>
  <c r="K4522" i="1"/>
  <c r="L4522" i="1"/>
  <c r="M4522" i="1"/>
  <c r="N4522" i="1"/>
  <c r="O4522" i="1"/>
  <c r="P4522" i="1"/>
  <c r="C4523" i="1"/>
  <c r="D4523" i="1"/>
  <c r="E4523" i="1"/>
  <c r="F4523" i="1"/>
  <c r="G4523" i="1"/>
  <c r="H4523" i="1"/>
  <c r="I4523" i="1"/>
  <c r="J4523" i="1"/>
  <c r="K4523" i="1"/>
  <c r="L4523" i="1"/>
  <c r="M4523" i="1"/>
  <c r="N4523" i="1"/>
  <c r="O4523" i="1"/>
  <c r="P4523" i="1"/>
  <c r="C4524" i="1"/>
  <c r="D4524" i="1"/>
  <c r="E4524" i="1"/>
  <c r="F4524" i="1"/>
  <c r="G4524" i="1"/>
  <c r="H4524" i="1"/>
  <c r="I4524" i="1"/>
  <c r="J4524" i="1"/>
  <c r="K4524" i="1"/>
  <c r="L4524" i="1"/>
  <c r="M4524" i="1"/>
  <c r="N4524" i="1"/>
  <c r="O4524" i="1"/>
  <c r="P4524" i="1"/>
  <c r="C4525" i="1"/>
  <c r="D4525" i="1"/>
  <c r="E4525" i="1"/>
  <c r="F4525" i="1"/>
  <c r="G4525" i="1"/>
  <c r="H4525" i="1"/>
  <c r="I4525" i="1"/>
  <c r="J4525" i="1"/>
  <c r="K4525" i="1"/>
  <c r="L4525" i="1"/>
  <c r="M4525" i="1"/>
  <c r="N4525" i="1"/>
  <c r="O4525" i="1"/>
  <c r="P4525" i="1"/>
  <c r="C4526" i="1"/>
  <c r="D4526" i="1"/>
  <c r="E4526" i="1"/>
  <c r="F4526" i="1"/>
  <c r="G4526" i="1"/>
  <c r="H4526" i="1"/>
  <c r="I4526" i="1"/>
  <c r="J4526" i="1"/>
  <c r="K4526" i="1"/>
  <c r="L4526" i="1"/>
  <c r="M4526" i="1"/>
  <c r="N4526" i="1"/>
  <c r="O4526" i="1"/>
  <c r="P4526" i="1"/>
  <c r="C4527" i="1"/>
  <c r="D4527" i="1"/>
  <c r="E4527" i="1"/>
  <c r="F4527" i="1"/>
  <c r="G4527" i="1"/>
  <c r="H4527" i="1"/>
  <c r="I4527" i="1"/>
  <c r="J4527" i="1"/>
  <c r="K4527" i="1"/>
  <c r="L4527" i="1"/>
  <c r="M4527" i="1"/>
  <c r="N4527" i="1"/>
  <c r="O4527" i="1"/>
  <c r="P4527" i="1"/>
  <c r="C4528" i="1"/>
  <c r="D4528" i="1"/>
  <c r="E4528" i="1"/>
  <c r="F4528" i="1"/>
  <c r="G4528" i="1"/>
  <c r="H4528" i="1"/>
  <c r="I4528" i="1"/>
  <c r="J4528" i="1"/>
  <c r="K4528" i="1"/>
  <c r="L4528" i="1"/>
  <c r="M4528" i="1"/>
  <c r="N4528" i="1"/>
  <c r="O4528" i="1"/>
  <c r="P4528" i="1"/>
  <c r="C4529" i="1"/>
  <c r="D4529" i="1"/>
  <c r="E4529" i="1"/>
  <c r="F4529" i="1"/>
  <c r="G4529" i="1"/>
  <c r="H4529" i="1"/>
  <c r="I4529" i="1"/>
  <c r="J4529" i="1"/>
  <c r="K4529" i="1"/>
  <c r="L4529" i="1"/>
  <c r="M4529" i="1"/>
  <c r="N4529" i="1"/>
  <c r="O4529" i="1"/>
  <c r="P4529" i="1"/>
  <c r="C4530" i="1"/>
  <c r="D4530" i="1"/>
  <c r="E4530" i="1"/>
  <c r="F4530" i="1"/>
  <c r="G4530" i="1"/>
  <c r="H4530" i="1"/>
  <c r="I4530" i="1"/>
  <c r="J4530" i="1"/>
  <c r="K4530" i="1"/>
  <c r="L4530" i="1"/>
  <c r="M4530" i="1"/>
  <c r="N4530" i="1"/>
  <c r="O4530" i="1"/>
  <c r="P4530" i="1"/>
  <c r="C4531" i="1"/>
  <c r="D4531" i="1"/>
  <c r="E4531" i="1"/>
  <c r="F4531" i="1"/>
  <c r="G4531" i="1"/>
  <c r="H4531" i="1"/>
  <c r="I4531" i="1"/>
  <c r="J4531" i="1"/>
  <c r="K4531" i="1"/>
  <c r="L4531" i="1"/>
  <c r="M4531" i="1"/>
  <c r="N4531" i="1"/>
  <c r="O4531" i="1"/>
  <c r="P4531" i="1"/>
  <c r="C4532" i="1"/>
  <c r="D4532" i="1"/>
  <c r="E4532" i="1"/>
  <c r="F4532" i="1"/>
  <c r="G4532" i="1"/>
  <c r="H4532" i="1"/>
  <c r="I4532" i="1"/>
  <c r="J4532" i="1"/>
  <c r="K4532" i="1"/>
  <c r="L4532" i="1"/>
  <c r="M4532" i="1"/>
  <c r="N4532" i="1"/>
  <c r="O4532" i="1"/>
  <c r="P4532" i="1"/>
  <c r="C4533" i="1"/>
  <c r="D4533" i="1"/>
  <c r="E4533" i="1"/>
  <c r="F4533" i="1"/>
  <c r="G4533" i="1"/>
  <c r="H4533" i="1"/>
  <c r="I4533" i="1"/>
  <c r="J4533" i="1"/>
  <c r="K4533" i="1"/>
  <c r="L4533" i="1"/>
  <c r="M4533" i="1"/>
  <c r="N4533" i="1"/>
  <c r="O4533" i="1"/>
  <c r="P4533" i="1"/>
  <c r="C4534" i="1"/>
  <c r="D4534" i="1"/>
  <c r="E4534" i="1"/>
  <c r="F4534" i="1"/>
  <c r="G4534" i="1"/>
  <c r="H4534" i="1"/>
  <c r="I4534" i="1"/>
  <c r="J4534" i="1"/>
  <c r="K4534" i="1"/>
  <c r="L4534" i="1"/>
  <c r="M4534" i="1"/>
  <c r="N4534" i="1"/>
  <c r="O4534" i="1"/>
  <c r="P4534" i="1"/>
  <c r="C4535" i="1"/>
  <c r="D4535" i="1"/>
  <c r="E4535" i="1"/>
  <c r="F4535" i="1"/>
  <c r="G4535" i="1"/>
  <c r="H4535" i="1"/>
  <c r="I4535" i="1"/>
  <c r="J4535" i="1"/>
  <c r="K4535" i="1"/>
  <c r="L4535" i="1"/>
  <c r="M4535" i="1"/>
  <c r="N4535" i="1"/>
  <c r="O4535" i="1"/>
  <c r="P4535" i="1"/>
  <c r="C4536" i="1"/>
  <c r="D4536" i="1"/>
  <c r="E4536" i="1"/>
  <c r="F4536" i="1"/>
  <c r="G4536" i="1"/>
  <c r="H4536" i="1"/>
  <c r="I4536" i="1"/>
  <c r="J4536" i="1"/>
  <c r="K4536" i="1"/>
  <c r="L4536" i="1"/>
  <c r="M4536" i="1"/>
  <c r="N4536" i="1"/>
  <c r="O4536" i="1"/>
  <c r="P4536" i="1"/>
  <c r="C4537" i="1"/>
  <c r="D4537" i="1"/>
  <c r="E4537" i="1"/>
  <c r="F4537" i="1"/>
  <c r="G4537" i="1"/>
  <c r="H4537" i="1"/>
  <c r="I4537" i="1"/>
  <c r="J4537" i="1"/>
  <c r="K4537" i="1"/>
  <c r="L4537" i="1"/>
  <c r="M4537" i="1"/>
  <c r="N4537" i="1"/>
  <c r="O4537" i="1"/>
  <c r="P4537" i="1"/>
  <c r="C4538" i="1"/>
  <c r="D4538" i="1"/>
  <c r="E4538" i="1"/>
  <c r="F4538" i="1"/>
  <c r="G4538" i="1"/>
  <c r="H4538" i="1"/>
  <c r="I4538" i="1"/>
  <c r="J4538" i="1"/>
  <c r="K4538" i="1"/>
  <c r="L4538" i="1"/>
  <c r="M4538" i="1"/>
  <c r="N4538" i="1"/>
  <c r="O4538" i="1"/>
  <c r="P4538" i="1"/>
  <c r="C4539" i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/>
  <c r="C4540" i="1"/>
  <c r="D4540" i="1"/>
  <c r="E4540" i="1"/>
  <c r="F4540" i="1"/>
  <c r="G4540" i="1"/>
  <c r="H4540" i="1"/>
  <c r="I4540" i="1"/>
  <c r="J4540" i="1"/>
  <c r="K4540" i="1"/>
  <c r="L4540" i="1"/>
  <c r="M4540" i="1"/>
  <c r="N4540" i="1"/>
  <c r="O4540" i="1"/>
  <c r="P4540" i="1"/>
  <c r="C4541" i="1"/>
  <c r="D4541" i="1"/>
  <c r="E4541" i="1"/>
  <c r="F4541" i="1"/>
  <c r="G4541" i="1"/>
  <c r="H4541" i="1"/>
  <c r="I4541" i="1"/>
  <c r="J4541" i="1"/>
  <c r="K4541" i="1"/>
  <c r="L4541" i="1"/>
  <c r="M4541" i="1"/>
  <c r="N4541" i="1"/>
  <c r="O4541" i="1"/>
  <c r="P4541" i="1"/>
  <c r="C4542" i="1"/>
  <c r="D4542" i="1"/>
  <c r="E4542" i="1"/>
  <c r="F4542" i="1"/>
  <c r="G4542" i="1"/>
  <c r="H4542" i="1"/>
  <c r="I4542" i="1"/>
  <c r="J4542" i="1"/>
  <c r="K4542" i="1"/>
  <c r="L4542" i="1"/>
  <c r="M4542" i="1"/>
  <c r="N4542" i="1"/>
  <c r="O4542" i="1"/>
  <c r="P4542" i="1"/>
  <c r="C4543" i="1"/>
  <c r="D4543" i="1"/>
  <c r="E4543" i="1"/>
  <c r="F4543" i="1"/>
  <c r="G4543" i="1"/>
  <c r="H4543" i="1"/>
  <c r="I4543" i="1"/>
  <c r="J4543" i="1"/>
  <c r="K4543" i="1"/>
  <c r="L4543" i="1"/>
  <c r="M4543" i="1"/>
  <c r="N4543" i="1"/>
  <c r="O4543" i="1"/>
  <c r="P4543" i="1"/>
  <c r="C4544" i="1"/>
  <c r="D4544" i="1"/>
  <c r="E4544" i="1"/>
  <c r="F4544" i="1"/>
  <c r="G4544" i="1"/>
  <c r="H4544" i="1"/>
  <c r="I4544" i="1"/>
  <c r="J4544" i="1"/>
  <c r="K4544" i="1"/>
  <c r="L4544" i="1"/>
  <c r="M4544" i="1"/>
  <c r="N4544" i="1"/>
  <c r="O4544" i="1"/>
  <c r="P4544" i="1"/>
  <c r="C4545" i="1"/>
  <c r="D4545" i="1"/>
  <c r="E4545" i="1"/>
  <c r="F4545" i="1"/>
  <c r="G4545" i="1"/>
  <c r="H4545" i="1"/>
  <c r="I4545" i="1"/>
  <c r="J4545" i="1"/>
  <c r="K4545" i="1"/>
  <c r="L4545" i="1"/>
  <c r="M4545" i="1"/>
  <c r="N4545" i="1"/>
  <c r="O4545" i="1"/>
  <c r="P4545" i="1"/>
  <c r="C4546" i="1"/>
  <c r="D4546" i="1"/>
  <c r="E4546" i="1"/>
  <c r="F4546" i="1"/>
  <c r="G4546" i="1"/>
  <c r="H4546" i="1"/>
  <c r="I4546" i="1"/>
  <c r="J4546" i="1"/>
  <c r="K4546" i="1"/>
  <c r="L4546" i="1"/>
  <c r="M4546" i="1"/>
  <c r="N4546" i="1"/>
  <c r="O4546" i="1"/>
  <c r="P4546" i="1"/>
  <c r="C4547" i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/>
  <c r="C4548" i="1"/>
  <c r="D4548" i="1"/>
  <c r="E4548" i="1"/>
  <c r="F4548" i="1"/>
  <c r="G4548" i="1"/>
  <c r="H4548" i="1"/>
  <c r="I4548" i="1"/>
  <c r="J4548" i="1"/>
  <c r="K4548" i="1"/>
  <c r="L4548" i="1"/>
  <c r="M4548" i="1"/>
  <c r="N4548" i="1"/>
  <c r="O4548" i="1"/>
  <c r="P4548" i="1"/>
  <c r="C4549" i="1"/>
  <c r="D4549" i="1"/>
  <c r="E4549" i="1"/>
  <c r="F4549" i="1"/>
  <c r="G4549" i="1"/>
  <c r="H4549" i="1"/>
  <c r="I4549" i="1"/>
  <c r="J4549" i="1"/>
  <c r="K4549" i="1"/>
  <c r="L4549" i="1"/>
  <c r="M4549" i="1"/>
  <c r="N4549" i="1"/>
  <c r="O4549" i="1"/>
  <c r="P4549" i="1"/>
  <c r="C4550" i="1"/>
  <c r="D4550" i="1"/>
  <c r="E4550" i="1"/>
  <c r="F4550" i="1"/>
  <c r="G4550" i="1"/>
  <c r="H4550" i="1"/>
  <c r="I4550" i="1"/>
  <c r="J4550" i="1"/>
  <c r="K4550" i="1"/>
  <c r="L4550" i="1"/>
  <c r="M4550" i="1"/>
  <c r="N4550" i="1"/>
  <c r="O4550" i="1"/>
  <c r="P4550" i="1"/>
  <c r="C4551" i="1"/>
  <c r="D4551" i="1"/>
  <c r="E4551" i="1"/>
  <c r="F4551" i="1"/>
  <c r="G4551" i="1"/>
  <c r="H4551" i="1"/>
  <c r="I4551" i="1"/>
  <c r="J4551" i="1"/>
  <c r="K4551" i="1"/>
  <c r="L4551" i="1"/>
  <c r="M4551" i="1"/>
  <c r="N4551" i="1"/>
  <c r="O4551" i="1"/>
  <c r="P4551" i="1"/>
  <c r="C4552" i="1"/>
  <c r="D4552" i="1"/>
  <c r="E4552" i="1"/>
  <c r="F4552" i="1"/>
  <c r="G4552" i="1"/>
  <c r="H4552" i="1"/>
  <c r="I4552" i="1"/>
  <c r="J4552" i="1"/>
  <c r="K4552" i="1"/>
  <c r="L4552" i="1"/>
  <c r="M4552" i="1"/>
  <c r="N4552" i="1"/>
  <c r="O4552" i="1"/>
  <c r="P4552" i="1"/>
  <c r="C4553" i="1"/>
  <c r="D4553" i="1"/>
  <c r="E4553" i="1"/>
  <c r="F4553" i="1"/>
  <c r="G4553" i="1"/>
  <c r="H4553" i="1"/>
  <c r="I4553" i="1"/>
  <c r="J4553" i="1"/>
  <c r="K4553" i="1"/>
  <c r="L4553" i="1"/>
  <c r="M4553" i="1"/>
  <c r="N4553" i="1"/>
  <c r="O4553" i="1"/>
  <c r="P4553" i="1"/>
  <c r="C4554" i="1"/>
  <c r="D4554" i="1"/>
  <c r="E4554" i="1"/>
  <c r="F4554" i="1"/>
  <c r="G4554" i="1"/>
  <c r="H4554" i="1"/>
  <c r="I4554" i="1"/>
  <c r="J4554" i="1"/>
  <c r="K4554" i="1"/>
  <c r="L4554" i="1"/>
  <c r="M4554" i="1"/>
  <c r="N4554" i="1"/>
  <c r="O4554" i="1"/>
  <c r="P4554" i="1"/>
  <c r="C4555" i="1"/>
  <c r="D4555" i="1"/>
  <c r="E4555" i="1"/>
  <c r="F4555" i="1"/>
  <c r="G4555" i="1"/>
  <c r="H4555" i="1"/>
  <c r="I4555" i="1"/>
  <c r="J4555" i="1"/>
  <c r="K4555" i="1"/>
  <c r="L4555" i="1"/>
  <c r="M4555" i="1"/>
  <c r="N4555" i="1"/>
  <c r="O4555" i="1"/>
  <c r="P4555" i="1"/>
  <c r="C4556" i="1"/>
  <c r="D4556" i="1"/>
  <c r="E4556" i="1"/>
  <c r="F4556" i="1"/>
  <c r="G4556" i="1"/>
  <c r="H4556" i="1"/>
  <c r="I4556" i="1"/>
  <c r="J4556" i="1"/>
  <c r="K4556" i="1"/>
  <c r="L4556" i="1"/>
  <c r="M4556" i="1"/>
  <c r="N4556" i="1"/>
  <c r="O4556" i="1"/>
  <c r="P4556" i="1"/>
  <c r="C4557" i="1"/>
  <c r="D4557" i="1"/>
  <c r="E4557" i="1"/>
  <c r="F4557" i="1"/>
  <c r="G4557" i="1"/>
  <c r="H4557" i="1"/>
  <c r="I4557" i="1"/>
  <c r="J4557" i="1"/>
  <c r="K4557" i="1"/>
  <c r="L4557" i="1"/>
  <c r="M4557" i="1"/>
  <c r="N4557" i="1"/>
  <c r="O4557" i="1"/>
  <c r="P4557" i="1"/>
  <c r="C4558" i="1"/>
  <c r="D4558" i="1"/>
  <c r="E4558" i="1"/>
  <c r="F4558" i="1"/>
  <c r="G4558" i="1"/>
  <c r="H4558" i="1"/>
  <c r="I4558" i="1"/>
  <c r="J4558" i="1"/>
  <c r="K4558" i="1"/>
  <c r="L4558" i="1"/>
  <c r="M4558" i="1"/>
  <c r="N4558" i="1"/>
  <c r="O4558" i="1"/>
  <c r="P4558" i="1"/>
  <c r="C4559" i="1"/>
  <c r="D4559" i="1"/>
  <c r="E4559" i="1"/>
  <c r="F4559" i="1"/>
  <c r="G4559" i="1"/>
  <c r="H4559" i="1"/>
  <c r="I4559" i="1"/>
  <c r="J4559" i="1"/>
  <c r="K4559" i="1"/>
  <c r="L4559" i="1"/>
  <c r="M4559" i="1"/>
  <c r="N4559" i="1"/>
  <c r="O4559" i="1"/>
  <c r="P4559" i="1"/>
  <c r="C4560" i="1"/>
  <c r="D4560" i="1"/>
  <c r="E4560" i="1"/>
  <c r="F4560" i="1"/>
  <c r="G4560" i="1"/>
  <c r="H4560" i="1"/>
  <c r="I4560" i="1"/>
  <c r="J4560" i="1"/>
  <c r="K4560" i="1"/>
  <c r="L4560" i="1"/>
  <c r="M4560" i="1"/>
  <c r="N4560" i="1"/>
  <c r="O4560" i="1"/>
  <c r="P4560" i="1"/>
  <c r="C4561" i="1"/>
  <c r="D4561" i="1"/>
  <c r="E4561" i="1"/>
  <c r="F4561" i="1"/>
  <c r="G4561" i="1"/>
  <c r="H4561" i="1"/>
  <c r="I4561" i="1"/>
  <c r="J4561" i="1"/>
  <c r="K4561" i="1"/>
  <c r="L4561" i="1"/>
  <c r="M4561" i="1"/>
  <c r="N4561" i="1"/>
  <c r="O4561" i="1"/>
  <c r="P4561" i="1"/>
  <c r="C4562" i="1"/>
  <c r="D4562" i="1"/>
  <c r="E4562" i="1"/>
  <c r="F4562" i="1"/>
  <c r="G4562" i="1"/>
  <c r="H4562" i="1"/>
  <c r="I4562" i="1"/>
  <c r="J4562" i="1"/>
  <c r="K4562" i="1"/>
  <c r="L4562" i="1"/>
  <c r="M4562" i="1"/>
  <c r="N4562" i="1"/>
  <c r="O4562" i="1"/>
  <c r="P4562" i="1"/>
  <c r="C4563" i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/>
  <c r="C4564" i="1"/>
  <c r="D4564" i="1"/>
  <c r="E4564" i="1"/>
  <c r="F4564" i="1"/>
  <c r="G4564" i="1"/>
  <c r="H4564" i="1"/>
  <c r="I4564" i="1"/>
  <c r="J4564" i="1"/>
  <c r="K4564" i="1"/>
  <c r="L4564" i="1"/>
  <c r="M4564" i="1"/>
  <c r="N4564" i="1"/>
  <c r="O4564" i="1"/>
  <c r="P4564" i="1"/>
  <c r="C4565" i="1"/>
  <c r="D4565" i="1"/>
  <c r="E4565" i="1"/>
  <c r="F4565" i="1"/>
  <c r="G4565" i="1"/>
  <c r="H4565" i="1"/>
  <c r="I4565" i="1"/>
  <c r="J4565" i="1"/>
  <c r="K4565" i="1"/>
  <c r="L4565" i="1"/>
  <c r="M4565" i="1"/>
  <c r="N4565" i="1"/>
  <c r="O4565" i="1"/>
  <c r="P4565" i="1"/>
  <c r="C4566" i="1"/>
  <c r="D4566" i="1"/>
  <c r="E4566" i="1"/>
  <c r="F4566" i="1"/>
  <c r="G4566" i="1"/>
  <c r="H4566" i="1"/>
  <c r="I4566" i="1"/>
  <c r="J4566" i="1"/>
  <c r="K4566" i="1"/>
  <c r="L4566" i="1"/>
  <c r="M4566" i="1"/>
  <c r="N4566" i="1"/>
  <c r="O4566" i="1"/>
  <c r="P4566" i="1"/>
  <c r="C4567" i="1"/>
  <c r="D4567" i="1"/>
  <c r="E4567" i="1"/>
  <c r="F4567" i="1"/>
  <c r="G4567" i="1"/>
  <c r="H4567" i="1"/>
  <c r="I4567" i="1"/>
  <c r="J4567" i="1"/>
  <c r="K4567" i="1"/>
  <c r="L4567" i="1"/>
  <c r="M4567" i="1"/>
  <c r="N4567" i="1"/>
  <c r="O4567" i="1"/>
  <c r="P4567" i="1"/>
  <c r="C4568" i="1"/>
  <c r="D4568" i="1"/>
  <c r="E4568" i="1"/>
  <c r="F4568" i="1"/>
  <c r="G4568" i="1"/>
  <c r="H4568" i="1"/>
  <c r="I4568" i="1"/>
  <c r="J4568" i="1"/>
  <c r="K4568" i="1"/>
  <c r="L4568" i="1"/>
  <c r="M4568" i="1"/>
  <c r="N4568" i="1"/>
  <c r="O4568" i="1"/>
  <c r="P4568" i="1"/>
  <c r="C4569" i="1"/>
  <c r="D4569" i="1"/>
  <c r="E4569" i="1"/>
  <c r="F4569" i="1"/>
  <c r="G4569" i="1"/>
  <c r="H4569" i="1"/>
  <c r="I4569" i="1"/>
  <c r="J4569" i="1"/>
  <c r="K4569" i="1"/>
  <c r="L4569" i="1"/>
  <c r="M4569" i="1"/>
  <c r="N4569" i="1"/>
  <c r="O4569" i="1"/>
  <c r="P4569" i="1"/>
  <c r="C4570" i="1"/>
  <c r="D4570" i="1"/>
  <c r="E4570" i="1"/>
  <c r="F4570" i="1"/>
  <c r="G4570" i="1"/>
  <c r="H4570" i="1"/>
  <c r="I4570" i="1"/>
  <c r="J4570" i="1"/>
  <c r="K4570" i="1"/>
  <c r="L4570" i="1"/>
  <c r="M4570" i="1"/>
  <c r="N4570" i="1"/>
  <c r="O4570" i="1"/>
  <c r="P4570" i="1"/>
  <c r="C4571" i="1"/>
  <c r="D4571" i="1"/>
  <c r="E4571" i="1"/>
  <c r="F4571" i="1"/>
  <c r="G4571" i="1"/>
  <c r="H4571" i="1"/>
  <c r="I4571" i="1"/>
  <c r="J4571" i="1"/>
  <c r="K4571" i="1"/>
  <c r="L4571" i="1"/>
  <c r="M4571" i="1"/>
  <c r="N4571" i="1"/>
  <c r="O4571" i="1"/>
  <c r="P4571" i="1"/>
  <c r="C4572" i="1"/>
  <c r="D4572" i="1"/>
  <c r="E4572" i="1"/>
  <c r="F4572" i="1"/>
  <c r="G4572" i="1"/>
  <c r="H4572" i="1"/>
  <c r="I4572" i="1"/>
  <c r="J4572" i="1"/>
  <c r="K4572" i="1"/>
  <c r="L4572" i="1"/>
  <c r="M4572" i="1"/>
  <c r="N4572" i="1"/>
  <c r="O4572" i="1"/>
  <c r="P4572" i="1"/>
  <c r="C4573" i="1"/>
  <c r="D4573" i="1"/>
  <c r="E4573" i="1"/>
  <c r="F4573" i="1"/>
  <c r="G4573" i="1"/>
  <c r="H4573" i="1"/>
  <c r="I4573" i="1"/>
  <c r="J4573" i="1"/>
  <c r="K4573" i="1"/>
  <c r="L4573" i="1"/>
  <c r="M4573" i="1"/>
  <c r="N4573" i="1"/>
  <c r="O4573" i="1"/>
  <c r="P4573" i="1"/>
  <c r="C4574" i="1"/>
  <c r="D4574" i="1"/>
  <c r="E4574" i="1"/>
  <c r="F4574" i="1"/>
  <c r="G4574" i="1"/>
  <c r="H4574" i="1"/>
  <c r="I4574" i="1"/>
  <c r="J4574" i="1"/>
  <c r="K4574" i="1"/>
  <c r="L4574" i="1"/>
  <c r="M4574" i="1"/>
  <c r="N4574" i="1"/>
  <c r="O4574" i="1"/>
  <c r="P4574" i="1"/>
  <c r="C4575" i="1"/>
  <c r="D4575" i="1"/>
  <c r="E4575" i="1"/>
  <c r="F4575" i="1"/>
  <c r="G4575" i="1"/>
  <c r="H4575" i="1"/>
  <c r="I4575" i="1"/>
  <c r="J4575" i="1"/>
  <c r="K4575" i="1"/>
  <c r="L4575" i="1"/>
  <c r="M4575" i="1"/>
  <c r="N4575" i="1"/>
  <c r="O4575" i="1"/>
  <c r="P4575" i="1"/>
  <c r="C4576" i="1"/>
  <c r="D4576" i="1"/>
  <c r="E4576" i="1"/>
  <c r="F4576" i="1"/>
  <c r="G4576" i="1"/>
  <c r="H4576" i="1"/>
  <c r="I4576" i="1"/>
  <c r="J4576" i="1"/>
  <c r="K4576" i="1"/>
  <c r="L4576" i="1"/>
  <c r="M4576" i="1"/>
  <c r="N4576" i="1"/>
  <c r="O4576" i="1"/>
  <c r="P4576" i="1"/>
  <c r="C4577" i="1"/>
  <c r="D4577" i="1"/>
  <c r="E4577" i="1"/>
  <c r="F4577" i="1"/>
  <c r="G4577" i="1"/>
  <c r="H4577" i="1"/>
  <c r="I4577" i="1"/>
  <c r="J4577" i="1"/>
  <c r="K4577" i="1"/>
  <c r="L4577" i="1"/>
  <c r="M4577" i="1"/>
  <c r="N4577" i="1"/>
  <c r="O4577" i="1"/>
  <c r="P4577" i="1"/>
  <c r="C4578" i="1"/>
  <c r="D4578" i="1"/>
  <c r="E4578" i="1"/>
  <c r="F4578" i="1"/>
  <c r="G4578" i="1"/>
  <c r="H4578" i="1"/>
  <c r="I4578" i="1"/>
  <c r="J4578" i="1"/>
  <c r="K4578" i="1"/>
  <c r="L4578" i="1"/>
  <c r="M4578" i="1"/>
  <c r="N4578" i="1"/>
  <c r="O4578" i="1"/>
  <c r="P4578" i="1"/>
  <c r="C4579" i="1"/>
  <c r="D4579" i="1"/>
  <c r="E4579" i="1"/>
  <c r="F4579" i="1"/>
  <c r="G4579" i="1"/>
  <c r="H4579" i="1"/>
  <c r="I4579" i="1"/>
  <c r="J4579" i="1"/>
  <c r="K4579" i="1"/>
  <c r="L4579" i="1"/>
  <c r="M4579" i="1"/>
  <c r="N4579" i="1"/>
  <c r="O4579" i="1"/>
  <c r="P4579" i="1"/>
  <c r="C4580" i="1"/>
  <c r="D4580" i="1"/>
  <c r="E4580" i="1"/>
  <c r="F4580" i="1"/>
  <c r="G4580" i="1"/>
  <c r="H4580" i="1"/>
  <c r="I4580" i="1"/>
  <c r="J4580" i="1"/>
  <c r="K4580" i="1"/>
  <c r="L4580" i="1"/>
  <c r="M4580" i="1"/>
  <c r="N4580" i="1"/>
  <c r="O4580" i="1"/>
  <c r="P4580" i="1"/>
  <c r="C4581" i="1"/>
  <c r="D4581" i="1"/>
  <c r="E4581" i="1"/>
  <c r="F4581" i="1"/>
  <c r="G4581" i="1"/>
  <c r="H4581" i="1"/>
  <c r="I4581" i="1"/>
  <c r="J4581" i="1"/>
  <c r="K4581" i="1"/>
  <c r="L4581" i="1"/>
  <c r="M4581" i="1"/>
  <c r="N4581" i="1"/>
  <c r="O4581" i="1"/>
  <c r="P4581" i="1"/>
  <c r="C4582" i="1"/>
  <c r="D4582" i="1"/>
  <c r="E4582" i="1"/>
  <c r="F4582" i="1"/>
  <c r="G4582" i="1"/>
  <c r="H4582" i="1"/>
  <c r="I4582" i="1"/>
  <c r="J4582" i="1"/>
  <c r="K4582" i="1"/>
  <c r="L4582" i="1"/>
  <c r="M4582" i="1"/>
  <c r="N4582" i="1"/>
  <c r="O4582" i="1"/>
  <c r="P4582" i="1"/>
  <c r="C4583" i="1"/>
  <c r="D4583" i="1"/>
  <c r="E4583" i="1"/>
  <c r="F4583" i="1"/>
  <c r="G4583" i="1"/>
  <c r="H4583" i="1"/>
  <c r="I4583" i="1"/>
  <c r="J4583" i="1"/>
  <c r="K4583" i="1"/>
  <c r="L4583" i="1"/>
  <c r="M4583" i="1"/>
  <c r="N4583" i="1"/>
  <c r="O4583" i="1"/>
  <c r="P4583" i="1"/>
  <c r="C4584" i="1"/>
  <c r="D4584" i="1"/>
  <c r="E4584" i="1"/>
  <c r="F4584" i="1"/>
  <c r="G4584" i="1"/>
  <c r="H4584" i="1"/>
  <c r="I4584" i="1"/>
  <c r="J4584" i="1"/>
  <c r="K4584" i="1"/>
  <c r="L4584" i="1"/>
  <c r="M4584" i="1"/>
  <c r="N4584" i="1"/>
  <c r="O4584" i="1"/>
  <c r="P4584" i="1"/>
  <c r="C4585" i="1"/>
  <c r="D4585" i="1"/>
  <c r="E4585" i="1"/>
  <c r="F4585" i="1"/>
  <c r="G4585" i="1"/>
  <c r="H4585" i="1"/>
  <c r="I4585" i="1"/>
  <c r="J4585" i="1"/>
  <c r="K4585" i="1"/>
  <c r="L4585" i="1"/>
  <c r="M4585" i="1"/>
  <c r="N4585" i="1"/>
  <c r="O4585" i="1"/>
  <c r="P4585" i="1"/>
  <c r="C4586" i="1"/>
  <c r="D4586" i="1"/>
  <c r="E4586" i="1"/>
  <c r="F4586" i="1"/>
  <c r="G4586" i="1"/>
  <c r="H4586" i="1"/>
  <c r="I4586" i="1"/>
  <c r="J4586" i="1"/>
  <c r="K4586" i="1"/>
  <c r="L4586" i="1"/>
  <c r="M4586" i="1"/>
  <c r="N4586" i="1"/>
  <c r="O4586" i="1"/>
  <c r="P4586" i="1"/>
  <c r="C4587" i="1"/>
  <c r="D4587" i="1"/>
  <c r="E4587" i="1"/>
  <c r="F4587" i="1"/>
  <c r="G4587" i="1"/>
  <c r="H4587" i="1"/>
  <c r="I4587" i="1"/>
  <c r="J4587" i="1"/>
  <c r="K4587" i="1"/>
  <c r="L4587" i="1"/>
  <c r="M4587" i="1"/>
  <c r="N4587" i="1"/>
  <c r="O4587" i="1"/>
  <c r="P4587" i="1"/>
  <c r="C4588" i="1"/>
  <c r="D4588" i="1"/>
  <c r="E4588" i="1"/>
  <c r="F4588" i="1"/>
  <c r="G4588" i="1"/>
  <c r="H4588" i="1"/>
  <c r="I4588" i="1"/>
  <c r="J4588" i="1"/>
  <c r="K4588" i="1"/>
  <c r="L4588" i="1"/>
  <c r="M4588" i="1"/>
  <c r="N4588" i="1"/>
  <c r="O4588" i="1"/>
  <c r="P4588" i="1"/>
  <c r="C4589" i="1"/>
  <c r="D4589" i="1"/>
  <c r="E4589" i="1"/>
  <c r="F4589" i="1"/>
  <c r="G4589" i="1"/>
  <c r="H4589" i="1"/>
  <c r="I4589" i="1"/>
  <c r="J4589" i="1"/>
  <c r="K4589" i="1"/>
  <c r="L4589" i="1"/>
  <c r="M4589" i="1"/>
  <c r="N4589" i="1"/>
  <c r="O4589" i="1"/>
  <c r="P4589" i="1"/>
  <c r="C4590" i="1"/>
  <c r="D4590" i="1"/>
  <c r="E4590" i="1"/>
  <c r="F4590" i="1"/>
  <c r="G4590" i="1"/>
  <c r="H4590" i="1"/>
  <c r="I4590" i="1"/>
  <c r="J4590" i="1"/>
  <c r="K4590" i="1"/>
  <c r="L4590" i="1"/>
  <c r="M4590" i="1"/>
  <c r="N4590" i="1"/>
  <c r="O4590" i="1"/>
  <c r="P4590" i="1"/>
  <c r="C4591" i="1"/>
  <c r="D4591" i="1"/>
  <c r="E4591" i="1"/>
  <c r="F4591" i="1"/>
  <c r="G4591" i="1"/>
  <c r="H4591" i="1"/>
  <c r="I4591" i="1"/>
  <c r="J4591" i="1"/>
  <c r="K4591" i="1"/>
  <c r="L4591" i="1"/>
  <c r="M4591" i="1"/>
  <c r="N4591" i="1"/>
  <c r="O4591" i="1"/>
  <c r="P4591" i="1"/>
  <c r="C4592" i="1"/>
  <c r="D4592" i="1"/>
  <c r="E4592" i="1"/>
  <c r="F4592" i="1"/>
  <c r="G4592" i="1"/>
  <c r="H4592" i="1"/>
  <c r="I4592" i="1"/>
  <c r="J4592" i="1"/>
  <c r="K4592" i="1"/>
  <c r="L4592" i="1"/>
  <c r="M4592" i="1"/>
  <c r="N4592" i="1"/>
  <c r="O4592" i="1"/>
  <c r="P4592" i="1"/>
  <c r="C4593" i="1"/>
  <c r="D4593" i="1"/>
  <c r="E4593" i="1"/>
  <c r="F4593" i="1"/>
  <c r="G4593" i="1"/>
  <c r="H4593" i="1"/>
  <c r="I4593" i="1"/>
  <c r="J4593" i="1"/>
  <c r="K4593" i="1"/>
  <c r="L4593" i="1"/>
  <c r="M4593" i="1"/>
  <c r="N4593" i="1"/>
  <c r="O4593" i="1"/>
  <c r="P4593" i="1"/>
  <c r="C4594" i="1"/>
  <c r="D4594" i="1"/>
  <c r="E4594" i="1"/>
  <c r="F4594" i="1"/>
  <c r="G4594" i="1"/>
  <c r="H4594" i="1"/>
  <c r="I4594" i="1"/>
  <c r="J4594" i="1"/>
  <c r="K4594" i="1"/>
  <c r="L4594" i="1"/>
  <c r="M4594" i="1"/>
  <c r="N4594" i="1"/>
  <c r="O4594" i="1"/>
  <c r="P4594" i="1"/>
  <c r="C4595" i="1"/>
  <c r="D4595" i="1"/>
  <c r="E4595" i="1"/>
  <c r="F4595" i="1"/>
  <c r="G4595" i="1"/>
  <c r="H4595" i="1"/>
  <c r="I4595" i="1"/>
  <c r="J4595" i="1"/>
  <c r="K4595" i="1"/>
  <c r="L4595" i="1"/>
  <c r="M4595" i="1"/>
  <c r="N4595" i="1"/>
  <c r="O4595" i="1"/>
  <c r="P4595" i="1"/>
  <c r="C4596" i="1"/>
  <c r="D4596" i="1"/>
  <c r="E4596" i="1"/>
  <c r="F4596" i="1"/>
  <c r="G4596" i="1"/>
  <c r="H4596" i="1"/>
  <c r="I4596" i="1"/>
  <c r="J4596" i="1"/>
  <c r="K4596" i="1"/>
  <c r="L4596" i="1"/>
  <c r="M4596" i="1"/>
  <c r="N4596" i="1"/>
  <c r="O4596" i="1"/>
  <c r="P4596" i="1"/>
  <c r="C4597" i="1"/>
  <c r="D4597" i="1"/>
  <c r="E4597" i="1"/>
  <c r="F4597" i="1"/>
  <c r="G4597" i="1"/>
  <c r="H4597" i="1"/>
  <c r="I4597" i="1"/>
  <c r="J4597" i="1"/>
  <c r="K4597" i="1"/>
  <c r="L4597" i="1"/>
  <c r="M4597" i="1"/>
  <c r="N4597" i="1"/>
  <c r="O4597" i="1"/>
  <c r="P4597" i="1"/>
  <c r="C4598" i="1"/>
  <c r="D4598" i="1"/>
  <c r="E4598" i="1"/>
  <c r="F4598" i="1"/>
  <c r="G4598" i="1"/>
  <c r="H4598" i="1"/>
  <c r="I4598" i="1"/>
  <c r="J4598" i="1"/>
  <c r="K4598" i="1"/>
  <c r="L4598" i="1"/>
  <c r="M4598" i="1"/>
  <c r="N4598" i="1"/>
  <c r="O4598" i="1"/>
  <c r="P4598" i="1"/>
  <c r="C4599" i="1"/>
  <c r="D4599" i="1"/>
  <c r="E4599" i="1"/>
  <c r="F4599" i="1"/>
  <c r="G4599" i="1"/>
  <c r="H4599" i="1"/>
  <c r="I4599" i="1"/>
  <c r="J4599" i="1"/>
  <c r="K4599" i="1"/>
  <c r="L4599" i="1"/>
  <c r="M4599" i="1"/>
  <c r="N4599" i="1"/>
  <c r="O4599" i="1"/>
  <c r="P4599" i="1"/>
  <c r="C4600" i="1"/>
  <c r="D4600" i="1"/>
  <c r="E4600" i="1"/>
  <c r="F4600" i="1"/>
  <c r="G4600" i="1"/>
  <c r="H4600" i="1"/>
  <c r="I4600" i="1"/>
  <c r="J4600" i="1"/>
  <c r="K4600" i="1"/>
  <c r="L4600" i="1"/>
  <c r="M4600" i="1"/>
  <c r="N4600" i="1"/>
  <c r="O4600" i="1"/>
  <c r="P4600" i="1"/>
  <c r="C4601" i="1"/>
  <c r="D4601" i="1"/>
  <c r="E4601" i="1"/>
  <c r="F4601" i="1"/>
  <c r="G4601" i="1"/>
  <c r="H4601" i="1"/>
  <c r="I4601" i="1"/>
  <c r="J4601" i="1"/>
  <c r="K4601" i="1"/>
  <c r="L4601" i="1"/>
  <c r="M4601" i="1"/>
  <c r="N4601" i="1"/>
  <c r="O4601" i="1"/>
  <c r="P4601" i="1"/>
  <c r="C4602" i="1"/>
  <c r="D4602" i="1"/>
  <c r="E4602" i="1"/>
  <c r="F4602" i="1"/>
  <c r="G4602" i="1"/>
  <c r="H4602" i="1"/>
  <c r="I4602" i="1"/>
  <c r="J4602" i="1"/>
  <c r="K4602" i="1"/>
  <c r="L4602" i="1"/>
  <c r="M4602" i="1"/>
  <c r="N4602" i="1"/>
  <c r="O4602" i="1"/>
  <c r="P4602" i="1"/>
  <c r="C4603" i="1"/>
  <c r="D4603" i="1"/>
  <c r="E4603" i="1"/>
  <c r="F4603" i="1"/>
  <c r="G4603" i="1"/>
  <c r="H4603" i="1"/>
  <c r="I4603" i="1"/>
  <c r="J4603" i="1"/>
  <c r="K4603" i="1"/>
  <c r="L4603" i="1"/>
  <c r="M4603" i="1"/>
  <c r="N4603" i="1"/>
  <c r="O4603" i="1"/>
  <c r="P4603" i="1"/>
  <c r="C4604" i="1"/>
  <c r="D4604" i="1"/>
  <c r="E4604" i="1"/>
  <c r="F4604" i="1"/>
  <c r="G4604" i="1"/>
  <c r="H4604" i="1"/>
  <c r="I4604" i="1"/>
  <c r="J4604" i="1"/>
  <c r="K4604" i="1"/>
  <c r="L4604" i="1"/>
  <c r="M4604" i="1"/>
  <c r="N4604" i="1"/>
  <c r="O4604" i="1"/>
  <c r="P4604" i="1"/>
  <c r="C4605" i="1"/>
  <c r="D4605" i="1"/>
  <c r="E4605" i="1"/>
  <c r="F4605" i="1"/>
  <c r="G4605" i="1"/>
  <c r="H4605" i="1"/>
  <c r="I4605" i="1"/>
  <c r="J4605" i="1"/>
  <c r="K4605" i="1"/>
  <c r="L4605" i="1"/>
  <c r="M4605" i="1"/>
  <c r="N4605" i="1"/>
  <c r="O4605" i="1"/>
  <c r="P4605" i="1"/>
  <c r="C4606" i="1"/>
  <c r="D4606" i="1"/>
  <c r="E4606" i="1"/>
  <c r="F4606" i="1"/>
  <c r="G4606" i="1"/>
  <c r="H4606" i="1"/>
  <c r="I4606" i="1"/>
  <c r="J4606" i="1"/>
  <c r="K4606" i="1"/>
  <c r="L4606" i="1"/>
  <c r="M4606" i="1"/>
  <c r="N4606" i="1"/>
  <c r="O4606" i="1"/>
  <c r="P4606" i="1"/>
  <c r="C4607" i="1"/>
  <c r="D4607" i="1"/>
  <c r="E4607" i="1"/>
  <c r="F4607" i="1"/>
  <c r="G4607" i="1"/>
  <c r="H4607" i="1"/>
  <c r="I4607" i="1"/>
  <c r="J4607" i="1"/>
  <c r="K4607" i="1"/>
  <c r="L4607" i="1"/>
  <c r="M4607" i="1"/>
  <c r="N4607" i="1"/>
  <c r="O4607" i="1"/>
  <c r="P4607" i="1"/>
  <c r="C4608" i="1"/>
  <c r="D4608" i="1"/>
  <c r="E4608" i="1"/>
  <c r="F4608" i="1"/>
  <c r="G4608" i="1"/>
  <c r="H4608" i="1"/>
  <c r="I4608" i="1"/>
  <c r="J4608" i="1"/>
  <c r="K4608" i="1"/>
  <c r="L4608" i="1"/>
  <c r="M4608" i="1"/>
  <c r="N4608" i="1"/>
  <c r="O4608" i="1"/>
  <c r="P4608" i="1"/>
  <c r="C4609" i="1"/>
  <c r="D4609" i="1"/>
  <c r="E4609" i="1"/>
  <c r="F4609" i="1"/>
  <c r="G4609" i="1"/>
  <c r="H4609" i="1"/>
  <c r="I4609" i="1"/>
  <c r="J4609" i="1"/>
  <c r="K4609" i="1"/>
  <c r="L4609" i="1"/>
  <c r="M4609" i="1"/>
  <c r="N4609" i="1"/>
  <c r="O4609" i="1"/>
  <c r="P4609" i="1"/>
  <c r="C4610" i="1"/>
  <c r="D4610" i="1"/>
  <c r="E4610" i="1"/>
  <c r="F4610" i="1"/>
  <c r="G4610" i="1"/>
  <c r="H4610" i="1"/>
  <c r="I4610" i="1"/>
  <c r="J4610" i="1"/>
  <c r="K4610" i="1"/>
  <c r="L4610" i="1"/>
  <c r="M4610" i="1"/>
  <c r="N4610" i="1"/>
  <c r="O4610" i="1"/>
  <c r="P4610" i="1"/>
  <c r="C4611" i="1"/>
  <c r="D4611" i="1"/>
  <c r="E4611" i="1"/>
  <c r="F4611" i="1"/>
  <c r="G4611" i="1"/>
  <c r="H4611" i="1"/>
  <c r="I4611" i="1"/>
  <c r="J4611" i="1"/>
  <c r="K4611" i="1"/>
  <c r="L4611" i="1"/>
  <c r="M4611" i="1"/>
  <c r="N4611" i="1"/>
  <c r="O4611" i="1"/>
  <c r="P4611" i="1"/>
  <c r="C4612" i="1"/>
  <c r="D4612" i="1"/>
  <c r="E4612" i="1"/>
  <c r="F4612" i="1"/>
  <c r="G4612" i="1"/>
  <c r="H4612" i="1"/>
  <c r="I4612" i="1"/>
  <c r="J4612" i="1"/>
  <c r="K4612" i="1"/>
  <c r="L4612" i="1"/>
  <c r="M4612" i="1"/>
  <c r="N4612" i="1"/>
  <c r="O4612" i="1"/>
  <c r="P4612" i="1"/>
  <c r="C4613" i="1"/>
  <c r="D4613" i="1"/>
  <c r="E4613" i="1"/>
  <c r="F4613" i="1"/>
  <c r="G4613" i="1"/>
  <c r="H4613" i="1"/>
  <c r="I4613" i="1"/>
  <c r="J4613" i="1"/>
  <c r="K4613" i="1"/>
  <c r="L4613" i="1"/>
  <c r="M4613" i="1"/>
  <c r="N4613" i="1"/>
  <c r="O4613" i="1"/>
  <c r="P4613" i="1"/>
  <c r="C4614" i="1"/>
  <c r="D4614" i="1"/>
  <c r="E4614" i="1"/>
  <c r="F4614" i="1"/>
  <c r="G4614" i="1"/>
  <c r="H4614" i="1"/>
  <c r="I4614" i="1"/>
  <c r="J4614" i="1"/>
  <c r="K4614" i="1"/>
  <c r="L4614" i="1"/>
  <c r="M4614" i="1"/>
  <c r="N4614" i="1"/>
  <c r="O4614" i="1"/>
  <c r="P4614" i="1"/>
  <c r="C4615" i="1"/>
  <c r="D4615" i="1"/>
  <c r="E4615" i="1"/>
  <c r="F4615" i="1"/>
  <c r="G4615" i="1"/>
  <c r="H4615" i="1"/>
  <c r="I4615" i="1"/>
  <c r="J4615" i="1"/>
  <c r="K4615" i="1"/>
  <c r="L4615" i="1"/>
  <c r="M4615" i="1"/>
  <c r="N4615" i="1"/>
  <c r="O4615" i="1"/>
  <c r="P4615" i="1"/>
  <c r="C4616" i="1"/>
  <c r="D4616" i="1"/>
  <c r="E4616" i="1"/>
  <c r="F4616" i="1"/>
  <c r="G4616" i="1"/>
  <c r="H4616" i="1"/>
  <c r="I4616" i="1"/>
  <c r="J4616" i="1"/>
  <c r="K4616" i="1"/>
  <c r="L4616" i="1"/>
  <c r="M4616" i="1"/>
  <c r="N4616" i="1"/>
  <c r="O4616" i="1"/>
  <c r="P4616" i="1"/>
  <c r="C4617" i="1"/>
  <c r="D4617" i="1"/>
  <c r="E4617" i="1"/>
  <c r="F4617" i="1"/>
  <c r="G4617" i="1"/>
  <c r="H4617" i="1"/>
  <c r="I4617" i="1"/>
  <c r="J4617" i="1"/>
  <c r="K4617" i="1"/>
  <c r="L4617" i="1"/>
  <c r="M4617" i="1"/>
  <c r="N4617" i="1"/>
  <c r="O4617" i="1"/>
  <c r="P4617" i="1"/>
  <c r="C4618" i="1"/>
  <c r="D4618" i="1"/>
  <c r="E4618" i="1"/>
  <c r="F4618" i="1"/>
  <c r="G4618" i="1"/>
  <c r="H4618" i="1"/>
  <c r="I4618" i="1"/>
  <c r="J4618" i="1"/>
  <c r="K4618" i="1"/>
  <c r="L4618" i="1"/>
  <c r="M4618" i="1"/>
  <c r="N4618" i="1"/>
  <c r="O4618" i="1"/>
  <c r="P4618" i="1"/>
  <c r="C4619" i="1"/>
  <c r="D4619" i="1"/>
  <c r="E4619" i="1"/>
  <c r="F4619" i="1"/>
  <c r="G4619" i="1"/>
  <c r="H4619" i="1"/>
  <c r="I4619" i="1"/>
  <c r="J4619" i="1"/>
  <c r="K4619" i="1"/>
  <c r="L4619" i="1"/>
  <c r="M4619" i="1"/>
  <c r="N4619" i="1"/>
  <c r="O4619" i="1"/>
  <c r="P4619" i="1"/>
  <c r="C4620" i="1"/>
  <c r="D4620" i="1"/>
  <c r="E4620" i="1"/>
  <c r="F4620" i="1"/>
  <c r="G4620" i="1"/>
  <c r="H4620" i="1"/>
  <c r="I4620" i="1"/>
  <c r="J4620" i="1"/>
  <c r="K4620" i="1"/>
  <c r="L4620" i="1"/>
  <c r="M4620" i="1"/>
  <c r="N4620" i="1"/>
  <c r="O4620" i="1"/>
  <c r="P4620" i="1"/>
  <c r="C4621" i="1"/>
  <c r="D4621" i="1"/>
  <c r="E4621" i="1"/>
  <c r="F4621" i="1"/>
  <c r="G4621" i="1"/>
  <c r="H4621" i="1"/>
  <c r="I4621" i="1"/>
  <c r="J4621" i="1"/>
  <c r="K4621" i="1"/>
  <c r="L4621" i="1"/>
  <c r="M4621" i="1"/>
  <c r="N4621" i="1"/>
  <c r="O4621" i="1"/>
  <c r="P4621" i="1"/>
  <c r="C4622" i="1"/>
  <c r="D4622" i="1"/>
  <c r="E4622" i="1"/>
  <c r="F4622" i="1"/>
  <c r="G4622" i="1"/>
  <c r="H4622" i="1"/>
  <c r="I4622" i="1"/>
  <c r="J4622" i="1"/>
  <c r="K4622" i="1"/>
  <c r="L4622" i="1"/>
  <c r="M4622" i="1"/>
  <c r="N4622" i="1"/>
  <c r="O4622" i="1"/>
  <c r="P4622" i="1"/>
  <c r="C4623" i="1"/>
  <c r="D4623" i="1"/>
  <c r="E4623" i="1"/>
  <c r="F4623" i="1"/>
  <c r="G4623" i="1"/>
  <c r="H4623" i="1"/>
  <c r="I4623" i="1"/>
  <c r="J4623" i="1"/>
  <c r="K4623" i="1"/>
  <c r="L4623" i="1"/>
  <c r="M4623" i="1"/>
  <c r="N4623" i="1"/>
  <c r="O4623" i="1"/>
  <c r="P4623" i="1"/>
  <c r="C4624" i="1"/>
  <c r="D4624" i="1"/>
  <c r="E4624" i="1"/>
  <c r="F4624" i="1"/>
  <c r="G4624" i="1"/>
  <c r="H4624" i="1"/>
  <c r="I4624" i="1"/>
  <c r="J4624" i="1"/>
  <c r="K4624" i="1"/>
  <c r="L4624" i="1"/>
  <c r="M4624" i="1"/>
  <c r="N4624" i="1"/>
  <c r="O4624" i="1"/>
  <c r="P4624" i="1"/>
  <c r="C4625" i="1"/>
  <c r="D4625" i="1"/>
  <c r="E4625" i="1"/>
  <c r="F4625" i="1"/>
  <c r="G4625" i="1"/>
  <c r="H4625" i="1"/>
  <c r="I4625" i="1"/>
  <c r="J4625" i="1"/>
  <c r="K4625" i="1"/>
  <c r="L4625" i="1"/>
  <c r="M4625" i="1"/>
  <c r="N4625" i="1"/>
  <c r="O4625" i="1"/>
  <c r="P4625" i="1"/>
  <c r="C4626" i="1"/>
  <c r="D4626" i="1"/>
  <c r="E4626" i="1"/>
  <c r="F4626" i="1"/>
  <c r="G4626" i="1"/>
  <c r="H4626" i="1"/>
  <c r="I4626" i="1"/>
  <c r="J4626" i="1"/>
  <c r="K4626" i="1"/>
  <c r="L4626" i="1"/>
  <c r="M4626" i="1"/>
  <c r="N4626" i="1"/>
  <c r="O4626" i="1"/>
  <c r="P4626" i="1"/>
  <c r="C4627" i="1"/>
  <c r="D4627" i="1"/>
  <c r="E4627" i="1"/>
  <c r="F4627" i="1"/>
  <c r="G4627" i="1"/>
  <c r="H4627" i="1"/>
  <c r="I4627" i="1"/>
  <c r="J4627" i="1"/>
  <c r="K4627" i="1"/>
  <c r="L4627" i="1"/>
  <c r="M4627" i="1"/>
  <c r="N4627" i="1"/>
  <c r="O4627" i="1"/>
  <c r="P4627" i="1"/>
  <c r="C4628" i="1"/>
  <c r="D4628" i="1"/>
  <c r="E4628" i="1"/>
  <c r="F4628" i="1"/>
  <c r="G4628" i="1"/>
  <c r="H4628" i="1"/>
  <c r="I4628" i="1"/>
  <c r="J4628" i="1"/>
  <c r="K4628" i="1"/>
  <c r="L4628" i="1"/>
  <c r="M4628" i="1"/>
  <c r="N4628" i="1"/>
  <c r="O4628" i="1"/>
  <c r="P4628" i="1"/>
  <c r="C4629" i="1"/>
  <c r="D4629" i="1"/>
  <c r="E4629" i="1"/>
  <c r="F4629" i="1"/>
  <c r="G4629" i="1"/>
  <c r="H4629" i="1"/>
  <c r="I4629" i="1"/>
  <c r="J4629" i="1"/>
  <c r="K4629" i="1"/>
  <c r="L4629" i="1"/>
  <c r="M4629" i="1"/>
  <c r="N4629" i="1"/>
  <c r="O4629" i="1"/>
  <c r="P4629" i="1"/>
  <c r="C4630" i="1"/>
  <c r="D4630" i="1"/>
  <c r="E4630" i="1"/>
  <c r="F4630" i="1"/>
  <c r="G4630" i="1"/>
  <c r="H4630" i="1"/>
  <c r="I4630" i="1"/>
  <c r="J4630" i="1"/>
  <c r="K4630" i="1"/>
  <c r="L4630" i="1"/>
  <c r="M4630" i="1"/>
  <c r="N4630" i="1"/>
  <c r="O4630" i="1"/>
  <c r="P4630" i="1"/>
  <c r="C4631" i="1"/>
  <c r="D4631" i="1"/>
  <c r="E4631" i="1"/>
  <c r="F4631" i="1"/>
  <c r="G4631" i="1"/>
  <c r="H4631" i="1"/>
  <c r="I4631" i="1"/>
  <c r="J4631" i="1"/>
  <c r="K4631" i="1"/>
  <c r="L4631" i="1"/>
  <c r="M4631" i="1"/>
  <c r="N4631" i="1"/>
  <c r="O4631" i="1"/>
  <c r="P4631" i="1"/>
  <c r="C4632" i="1"/>
  <c r="D4632" i="1"/>
  <c r="E4632" i="1"/>
  <c r="F4632" i="1"/>
  <c r="G4632" i="1"/>
  <c r="H4632" i="1"/>
  <c r="I4632" i="1"/>
  <c r="J4632" i="1"/>
  <c r="K4632" i="1"/>
  <c r="L4632" i="1"/>
  <c r="M4632" i="1"/>
  <c r="N4632" i="1"/>
  <c r="O4632" i="1"/>
  <c r="P4632" i="1"/>
  <c r="C4633" i="1"/>
  <c r="D4633" i="1"/>
  <c r="E4633" i="1"/>
  <c r="F4633" i="1"/>
  <c r="G4633" i="1"/>
  <c r="H4633" i="1"/>
  <c r="I4633" i="1"/>
  <c r="J4633" i="1"/>
  <c r="K4633" i="1"/>
  <c r="L4633" i="1"/>
  <c r="M4633" i="1"/>
  <c r="N4633" i="1"/>
  <c r="O4633" i="1"/>
  <c r="P4633" i="1"/>
  <c r="C4634" i="1"/>
  <c r="D4634" i="1"/>
  <c r="E4634" i="1"/>
  <c r="F4634" i="1"/>
  <c r="G4634" i="1"/>
  <c r="H4634" i="1"/>
  <c r="I4634" i="1"/>
  <c r="J4634" i="1"/>
  <c r="K4634" i="1"/>
  <c r="L4634" i="1"/>
  <c r="M4634" i="1"/>
  <c r="N4634" i="1"/>
  <c r="O4634" i="1"/>
  <c r="P4634" i="1"/>
  <c r="C4635" i="1"/>
  <c r="D4635" i="1"/>
  <c r="E4635" i="1"/>
  <c r="F4635" i="1"/>
  <c r="G4635" i="1"/>
  <c r="H4635" i="1"/>
  <c r="I4635" i="1"/>
  <c r="J4635" i="1"/>
  <c r="K4635" i="1"/>
  <c r="L4635" i="1"/>
  <c r="M4635" i="1"/>
  <c r="N4635" i="1"/>
  <c r="O4635" i="1"/>
  <c r="P4635" i="1"/>
  <c r="C4636" i="1"/>
  <c r="D4636" i="1"/>
  <c r="E4636" i="1"/>
  <c r="F4636" i="1"/>
  <c r="G4636" i="1"/>
  <c r="H4636" i="1"/>
  <c r="I4636" i="1"/>
  <c r="J4636" i="1"/>
  <c r="K4636" i="1"/>
  <c r="L4636" i="1"/>
  <c r="M4636" i="1"/>
  <c r="N4636" i="1"/>
  <c r="O4636" i="1"/>
  <c r="P4636" i="1"/>
  <c r="C4637" i="1"/>
  <c r="D4637" i="1"/>
  <c r="E4637" i="1"/>
  <c r="F4637" i="1"/>
  <c r="G4637" i="1"/>
  <c r="H4637" i="1"/>
  <c r="I4637" i="1"/>
  <c r="J4637" i="1"/>
  <c r="K4637" i="1"/>
  <c r="L4637" i="1"/>
  <c r="M4637" i="1"/>
  <c r="N4637" i="1"/>
  <c r="O4637" i="1"/>
  <c r="P4637" i="1"/>
  <c r="C4638" i="1"/>
  <c r="D4638" i="1"/>
  <c r="E4638" i="1"/>
  <c r="F4638" i="1"/>
  <c r="G4638" i="1"/>
  <c r="H4638" i="1"/>
  <c r="I4638" i="1"/>
  <c r="J4638" i="1"/>
  <c r="K4638" i="1"/>
  <c r="L4638" i="1"/>
  <c r="M4638" i="1"/>
  <c r="N4638" i="1"/>
  <c r="O4638" i="1"/>
  <c r="P4638" i="1"/>
  <c r="C4639" i="1"/>
  <c r="D4639" i="1"/>
  <c r="E4639" i="1"/>
  <c r="F4639" i="1"/>
  <c r="G4639" i="1"/>
  <c r="H4639" i="1"/>
  <c r="I4639" i="1"/>
  <c r="J4639" i="1"/>
  <c r="K4639" i="1"/>
  <c r="L4639" i="1"/>
  <c r="M4639" i="1"/>
  <c r="N4639" i="1"/>
  <c r="O4639" i="1"/>
  <c r="P4639" i="1"/>
  <c r="C4640" i="1"/>
  <c r="D4640" i="1"/>
  <c r="E4640" i="1"/>
  <c r="F4640" i="1"/>
  <c r="G4640" i="1"/>
  <c r="H4640" i="1"/>
  <c r="I4640" i="1"/>
  <c r="J4640" i="1"/>
  <c r="K4640" i="1"/>
  <c r="L4640" i="1"/>
  <c r="M4640" i="1"/>
  <c r="N4640" i="1"/>
  <c r="O4640" i="1"/>
  <c r="P4640" i="1"/>
  <c r="C4641" i="1"/>
  <c r="D4641" i="1"/>
  <c r="E4641" i="1"/>
  <c r="F4641" i="1"/>
  <c r="G4641" i="1"/>
  <c r="H4641" i="1"/>
  <c r="I4641" i="1"/>
  <c r="J4641" i="1"/>
  <c r="K4641" i="1"/>
  <c r="L4641" i="1"/>
  <c r="M4641" i="1"/>
  <c r="N4641" i="1"/>
  <c r="O4641" i="1"/>
  <c r="P4641" i="1"/>
  <c r="C4642" i="1"/>
  <c r="D4642" i="1"/>
  <c r="E4642" i="1"/>
  <c r="F4642" i="1"/>
  <c r="G4642" i="1"/>
  <c r="H4642" i="1"/>
  <c r="I4642" i="1"/>
  <c r="J4642" i="1"/>
  <c r="K4642" i="1"/>
  <c r="L4642" i="1"/>
  <c r="M4642" i="1"/>
  <c r="N4642" i="1"/>
  <c r="O4642" i="1"/>
  <c r="P4642" i="1"/>
  <c r="C4643" i="1"/>
  <c r="D4643" i="1"/>
  <c r="E4643" i="1"/>
  <c r="F4643" i="1"/>
  <c r="G4643" i="1"/>
  <c r="H4643" i="1"/>
  <c r="I4643" i="1"/>
  <c r="J4643" i="1"/>
  <c r="K4643" i="1"/>
  <c r="L4643" i="1"/>
  <c r="M4643" i="1"/>
  <c r="N4643" i="1"/>
  <c r="O4643" i="1"/>
  <c r="P4643" i="1"/>
  <c r="C4644" i="1"/>
  <c r="D4644" i="1"/>
  <c r="E4644" i="1"/>
  <c r="F4644" i="1"/>
  <c r="G4644" i="1"/>
  <c r="H4644" i="1"/>
  <c r="I4644" i="1"/>
  <c r="J4644" i="1"/>
  <c r="K4644" i="1"/>
  <c r="L4644" i="1"/>
  <c r="M4644" i="1"/>
  <c r="N4644" i="1"/>
  <c r="O4644" i="1"/>
  <c r="P4644" i="1"/>
  <c r="C4645" i="1"/>
  <c r="D4645" i="1"/>
  <c r="E4645" i="1"/>
  <c r="F4645" i="1"/>
  <c r="G4645" i="1"/>
  <c r="H4645" i="1"/>
  <c r="I4645" i="1"/>
  <c r="J4645" i="1"/>
  <c r="K4645" i="1"/>
  <c r="L4645" i="1"/>
  <c r="M4645" i="1"/>
  <c r="N4645" i="1"/>
  <c r="O4645" i="1"/>
  <c r="P4645" i="1"/>
  <c r="C4646" i="1"/>
  <c r="D4646" i="1"/>
  <c r="E4646" i="1"/>
  <c r="F4646" i="1"/>
  <c r="G4646" i="1"/>
  <c r="H4646" i="1"/>
  <c r="I4646" i="1"/>
  <c r="J4646" i="1"/>
  <c r="K4646" i="1"/>
  <c r="L4646" i="1"/>
  <c r="M4646" i="1"/>
  <c r="N4646" i="1"/>
  <c r="O4646" i="1"/>
  <c r="P4646" i="1"/>
  <c r="C4647" i="1"/>
  <c r="D4647" i="1"/>
  <c r="E4647" i="1"/>
  <c r="F4647" i="1"/>
  <c r="G4647" i="1"/>
  <c r="H4647" i="1"/>
  <c r="I4647" i="1"/>
  <c r="J4647" i="1"/>
  <c r="K4647" i="1"/>
  <c r="L4647" i="1"/>
  <c r="M4647" i="1"/>
  <c r="N4647" i="1"/>
  <c r="O4647" i="1"/>
  <c r="P4647" i="1"/>
  <c r="C4648" i="1"/>
  <c r="D4648" i="1"/>
  <c r="E4648" i="1"/>
  <c r="F4648" i="1"/>
  <c r="G4648" i="1"/>
  <c r="H4648" i="1"/>
  <c r="I4648" i="1"/>
  <c r="J4648" i="1"/>
  <c r="K4648" i="1"/>
  <c r="L4648" i="1"/>
  <c r="M4648" i="1"/>
  <c r="N4648" i="1"/>
  <c r="O4648" i="1"/>
  <c r="P4648" i="1"/>
  <c r="C4649" i="1"/>
  <c r="D4649" i="1"/>
  <c r="E4649" i="1"/>
  <c r="F4649" i="1"/>
  <c r="G4649" i="1"/>
  <c r="H4649" i="1"/>
  <c r="I4649" i="1"/>
  <c r="J4649" i="1"/>
  <c r="K4649" i="1"/>
  <c r="L4649" i="1"/>
  <c r="M4649" i="1"/>
  <c r="N4649" i="1"/>
  <c r="O4649" i="1"/>
  <c r="P4649" i="1"/>
  <c r="C4650" i="1"/>
  <c r="D4650" i="1"/>
  <c r="E4650" i="1"/>
  <c r="F4650" i="1"/>
  <c r="G4650" i="1"/>
  <c r="H4650" i="1"/>
  <c r="I4650" i="1"/>
  <c r="J4650" i="1"/>
  <c r="K4650" i="1"/>
  <c r="L4650" i="1"/>
  <c r="M4650" i="1"/>
  <c r="N4650" i="1"/>
  <c r="O4650" i="1"/>
  <c r="P4650" i="1"/>
  <c r="C4651" i="1"/>
  <c r="D4651" i="1"/>
  <c r="E4651" i="1"/>
  <c r="F4651" i="1"/>
  <c r="G4651" i="1"/>
  <c r="H4651" i="1"/>
  <c r="I4651" i="1"/>
  <c r="J4651" i="1"/>
  <c r="K4651" i="1"/>
  <c r="L4651" i="1"/>
  <c r="M4651" i="1"/>
  <c r="N4651" i="1"/>
  <c r="O4651" i="1"/>
  <c r="P4651" i="1"/>
  <c r="C4652" i="1"/>
  <c r="D4652" i="1"/>
  <c r="E4652" i="1"/>
  <c r="F4652" i="1"/>
  <c r="G4652" i="1"/>
  <c r="H4652" i="1"/>
  <c r="I4652" i="1"/>
  <c r="J4652" i="1"/>
  <c r="K4652" i="1"/>
  <c r="L4652" i="1"/>
  <c r="M4652" i="1"/>
  <c r="N4652" i="1"/>
  <c r="O4652" i="1"/>
  <c r="P4652" i="1"/>
  <c r="C4653" i="1"/>
  <c r="D4653" i="1"/>
  <c r="E4653" i="1"/>
  <c r="F4653" i="1"/>
  <c r="G4653" i="1"/>
  <c r="H4653" i="1"/>
  <c r="I4653" i="1"/>
  <c r="J4653" i="1"/>
  <c r="K4653" i="1"/>
  <c r="L4653" i="1"/>
  <c r="M4653" i="1"/>
  <c r="N4653" i="1"/>
  <c r="O4653" i="1"/>
  <c r="P4653" i="1"/>
  <c r="C4654" i="1"/>
  <c r="D4654" i="1"/>
  <c r="E4654" i="1"/>
  <c r="F4654" i="1"/>
  <c r="G4654" i="1"/>
  <c r="H4654" i="1"/>
  <c r="I4654" i="1"/>
  <c r="J4654" i="1"/>
  <c r="K4654" i="1"/>
  <c r="L4654" i="1"/>
  <c r="M4654" i="1"/>
  <c r="N4654" i="1"/>
  <c r="O4654" i="1"/>
  <c r="P4654" i="1"/>
  <c r="C4655" i="1"/>
  <c r="D4655" i="1"/>
  <c r="E4655" i="1"/>
  <c r="F4655" i="1"/>
  <c r="G4655" i="1"/>
  <c r="H4655" i="1"/>
  <c r="I4655" i="1"/>
  <c r="J4655" i="1"/>
  <c r="K4655" i="1"/>
  <c r="L4655" i="1"/>
  <c r="M4655" i="1"/>
  <c r="N4655" i="1"/>
  <c r="O4655" i="1"/>
  <c r="P4655" i="1"/>
  <c r="C4656" i="1"/>
  <c r="D4656" i="1"/>
  <c r="E4656" i="1"/>
  <c r="F4656" i="1"/>
  <c r="G4656" i="1"/>
  <c r="H4656" i="1"/>
  <c r="I4656" i="1"/>
  <c r="J4656" i="1"/>
  <c r="K4656" i="1"/>
  <c r="L4656" i="1"/>
  <c r="M4656" i="1"/>
  <c r="N4656" i="1"/>
  <c r="O4656" i="1"/>
  <c r="P4656" i="1"/>
  <c r="C4657" i="1"/>
  <c r="D4657" i="1"/>
  <c r="E4657" i="1"/>
  <c r="F4657" i="1"/>
  <c r="G4657" i="1"/>
  <c r="H4657" i="1"/>
  <c r="I4657" i="1"/>
  <c r="J4657" i="1"/>
  <c r="K4657" i="1"/>
  <c r="L4657" i="1"/>
  <c r="M4657" i="1"/>
  <c r="N4657" i="1"/>
  <c r="O4657" i="1"/>
  <c r="P4657" i="1"/>
  <c r="C4658" i="1"/>
  <c r="D4658" i="1"/>
  <c r="E4658" i="1"/>
  <c r="F4658" i="1"/>
  <c r="G4658" i="1"/>
  <c r="H4658" i="1"/>
  <c r="I4658" i="1"/>
  <c r="J4658" i="1"/>
  <c r="K4658" i="1"/>
  <c r="L4658" i="1"/>
  <c r="M4658" i="1"/>
  <c r="N4658" i="1"/>
  <c r="O4658" i="1"/>
  <c r="P4658" i="1"/>
  <c r="C4659" i="1"/>
  <c r="D4659" i="1"/>
  <c r="E4659" i="1"/>
  <c r="F4659" i="1"/>
  <c r="G4659" i="1"/>
  <c r="H4659" i="1"/>
  <c r="I4659" i="1"/>
  <c r="J4659" i="1"/>
  <c r="K4659" i="1"/>
  <c r="L4659" i="1"/>
  <c r="M4659" i="1"/>
  <c r="N4659" i="1"/>
  <c r="O4659" i="1"/>
  <c r="P4659" i="1"/>
  <c r="C4660" i="1"/>
  <c r="D4660" i="1"/>
  <c r="E4660" i="1"/>
  <c r="F4660" i="1"/>
  <c r="G4660" i="1"/>
  <c r="H4660" i="1"/>
  <c r="I4660" i="1"/>
  <c r="J4660" i="1"/>
  <c r="K4660" i="1"/>
  <c r="L4660" i="1"/>
  <c r="M4660" i="1"/>
  <c r="N4660" i="1"/>
  <c r="O4660" i="1"/>
  <c r="P4660" i="1"/>
  <c r="C4661" i="1"/>
  <c r="D4661" i="1"/>
  <c r="E4661" i="1"/>
  <c r="F4661" i="1"/>
  <c r="G4661" i="1"/>
  <c r="H4661" i="1"/>
  <c r="I4661" i="1"/>
  <c r="J4661" i="1"/>
  <c r="K4661" i="1"/>
  <c r="L4661" i="1"/>
  <c r="M4661" i="1"/>
  <c r="N4661" i="1"/>
  <c r="O4661" i="1"/>
  <c r="P4661" i="1"/>
  <c r="C4662" i="1"/>
  <c r="D4662" i="1"/>
  <c r="E4662" i="1"/>
  <c r="F4662" i="1"/>
  <c r="G4662" i="1"/>
  <c r="H4662" i="1"/>
  <c r="I4662" i="1"/>
  <c r="J4662" i="1"/>
  <c r="K4662" i="1"/>
  <c r="L4662" i="1"/>
  <c r="M4662" i="1"/>
  <c r="N4662" i="1"/>
  <c r="O4662" i="1"/>
  <c r="P4662" i="1"/>
  <c r="C4663" i="1"/>
  <c r="D4663" i="1"/>
  <c r="E4663" i="1"/>
  <c r="F4663" i="1"/>
  <c r="G4663" i="1"/>
  <c r="H4663" i="1"/>
  <c r="I4663" i="1"/>
  <c r="J4663" i="1"/>
  <c r="K4663" i="1"/>
  <c r="L4663" i="1"/>
  <c r="M4663" i="1"/>
  <c r="N4663" i="1"/>
  <c r="O4663" i="1"/>
  <c r="P4663" i="1"/>
  <c r="C4664" i="1"/>
  <c r="D4664" i="1"/>
  <c r="E4664" i="1"/>
  <c r="F4664" i="1"/>
  <c r="G4664" i="1"/>
  <c r="H4664" i="1"/>
  <c r="I4664" i="1"/>
  <c r="J4664" i="1"/>
  <c r="K4664" i="1"/>
  <c r="L4664" i="1"/>
  <c r="M4664" i="1"/>
  <c r="N4664" i="1"/>
  <c r="O4664" i="1"/>
  <c r="P4664" i="1"/>
  <c r="C4665" i="1"/>
  <c r="D4665" i="1"/>
  <c r="E4665" i="1"/>
  <c r="F4665" i="1"/>
  <c r="G4665" i="1"/>
  <c r="H4665" i="1"/>
  <c r="I4665" i="1"/>
  <c r="J4665" i="1"/>
  <c r="K4665" i="1"/>
  <c r="L4665" i="1"/>
  <c r="M4665" i="1"/>
  <c r="N4665" i="1"/>
  <c r="O4665" i="1"/>
  <c r="P4665" i="1"/>
  <c r="C4666" i="1"/>
  <c r="D4666" i="1"/>
  <c r="E4666" i="1"/>
  <c r="F4666" i="1"/>
  <c r="G4666" i="1"/>
  <c r="H4666" i="1"/>
  <c r="I4666" i="1"/>
  <c r="J4666" i="1"/>
  <c r="K4666" i="1"/>
  <c r="L4666" i="1"/>
  <c r="M4666" i="1"/>
  <c r="N4666" i="1"/>
  <c r="O4666" i="1"/>
  <c r="P4666" i="1"/>
  <c r="C4667" i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C4668" i="1"/>
  <c r="D4668" i="1"/>
  <c r="E4668" i="1"/>
  <c r="F4668" i="1"/>
  <c r="G4668" i="1"/>
  <c r="H4668" i="1"/>
  <c r="I4668" i="1"/>
  <c r="J4668" i="1"/>
  <c r="K4668" i="1"/>
  <c r="L4668" i="1"/>
  <c r="M4668" i="1"/>
  <c r="N4668" i="1"/>
  <c r="O4668" i="1"/>
  <c r="P4668" i="1"/>
  <c r="C4669" i="1"/>
  <c r="D4669" i="1"/>
  <c r="E4669" i="1"/>
  <c r="F4669" i="1"/>
  <c r="G4669" i="1"/>
  <c r="H4669" i="1"/>
  <c r="I4669" i="1"/>
  <c r="J4669" i="1"/>
  <c r="K4669" i="1"/>
  <c r="L4669" i="1"/>
  <c r="M4669" i="1"/>
  <c r="N4669" i="1"/>
  <c r="O4669" i="1"/>
  <c r="P4669" i="1"/>
  <c r="C4670" i="1"/>
  <c r="D4670" i="1"/>
  <c r="E4670" i="1"/>
  <c r="F4670" i="1"/>
  <c r="G4670" i="1"/>
  <c r="H4670" i="1"/>
  <c r="I4670" i="1"/>
  <c r="J4670" i="1"/>
  <c r="K4670" i="1"/>
  <c r="L4670" i="1"/>
  <c r="M4670" i="1"/>
  <c r="N4670" i="1"/>
  <c r="O4670" i="1"/>
  <c r="P4670" i="1"/>
  <c r="C4671" i="1"/>
  <c r="D4671" i="1"/>
  <c r="E4671" i="1"/>
  <c r="F4671" i="1"/>
  <c r="G4671" i="1"/>
  <c r="H4671" i="1"/>
  <c r="I4671" i="1"/>
  <c r="J4671" i="1"/>
  <c r="K4671" i="1"/>
  <c r="L4671" i="1"/>
  <c r="M4671" i="1"/>
  <c r="N4671" i="1"/>
  <c r="O4671" i="1"/>
  <c r="P4671" i="1"/>
  <c r="C4672" i="1"/>
  <c r="D4672" i="1"/>
  <c r="E4672" i="1"/>
  <c r="F4672" i="1"/>
  <c r="G4672" i="1"/>
  <c r="H4672" i="1"/>
  <c r="I4672" i="1"/>
  <c r="J4672" i="1"/>
  <c r="K4672" i="1"/>
  <c r="L4672" i="1"/>
  <c r="M4672" i="1"/>
  <c r="N4672" i="1"/>
  <c r="O4672" i="1"/>
  <c r="P4672" i="1"/>
  <c r="C4673" i="1"/>
  <c r="D4673" i="1"/>
  <c r="E4673" i="1"/>
  <c r="F4673" i="1"/>
  <c r="G4673" i="1"/>
  <c r="H4673" i="1"/>
  <c r="I4673" i="1"/>
  <c r="J4673" i="1"/>
  <c r="K4673" i="1"/>
  <c r="L4673" i="1"/>
  <c r="M4673" i="1"/>
  <c r="N4673" i="1"/>
  <c r="O4673" i="1"/>
  <c r="P4673" i="1"/>
  <c r="C4674" i="1"/>
  <c r="D4674" i="1"/>
  <c r="E4674" i="1"/>
  <c r="F4674" i="1"/>
  <c r="G4674" i="1"/>
  <c r="H4674" i="1"/>
  <c r="I4674" i="1"/>
  <c r="J4674" i="1"/>
  <c r="K4674" i="1"/>
  <c r="L4674" i="1"/>
  <c r="M4674" i="1"/>
  <c r="N4674" i="1"/>
  <c r="O4674" i="1"/>
  <c r="P4674" i="1"/>
  <c r="C4675" i="1"/>
  <c r="D4675" i="1"/>
  <c r="E4675" i="1"/>
  <c r="F4675" i="1"/>
  <c r="G4675" i="1"/>
  <c r="H4675" i="1"/>
  <c r="I4675" i="1"/>
  <c r="J4675" i="1"/>
  <c r="K4675" i="1"/>
  <c r="L4675" i="1"/>
  <c r="M4675" i="1"/>
  <c r="N4675" i="1"/>
  <c r="O4675" i="1"/>
  <c r="P4675" i="1"/>
  <c r="C4676" i="1"/>
  <c r="D4676" i="1"/>
  <c r="E4676" i="1"/>
  <c r="F4676" i="1"/>
  <c r="G4676" i="1"/>
  <c r="H4676" i="1"/>
  <c r="I4676" i="1"/>
  <c r="J4676" i="1"/>
  <c r="K4676" i="1"/>
  <c r="L4676" i="1"/>
  <c r="M4676" i="1"/>
  <c r="N4676" i="1"/>
  <c r="O4676" i="1"/>
  <c r="P4676" i="1"/>
  <c r="C4677" i="1"/>
  <c r="D4677" i="1"/>
  <c r="E4677" i="1"/>
  <c r="F4677" i="1"/>
  <c r="G4677" i="1"/>
  <c r="H4677" i="1"/>
  <c r="I4677" i="1"/>
  <c r="J4677" i="1"/>
  <c r="K4677" i="1"/>
  <c r="L4677" i="1"/>
  <c r="M4677" i="1"/>
  <c r="N4677" i="1"/>
  <c r="O4677" i="1"/>
  <c r="P4677" i="1"/>
  <c r="C4678" i="1"/>
  <c r="D4678" i="1"/>
  <c r="E4678" i="1"/>
  <c r="F4678" i="1"/>
  <c r="G4678" i="1"/>
  <c r="H4678" i="1"/>
  <c r="I4678" i="1"/>
  <c r="J4678" i="1"/>
  <c r="K4678" i="1"/>
  <c r="L4678" i="1"/>
  <c r="M4678" i="1"/>
  <c r="N4678" i="1"/>
  <c r="O4678" i="1"/>
  <c r="P4678" i="1"/>
  <c r="C4679" i="1"/>
  <c r="D4679" i="1"/>
  <c r="E4679" i="1"/>
  <c r="F4679" i="1"/>
  <c r="G4679" i="1"/>
  <c r="H4679" i="1"/>
  <c r="I4679" i="1"/>
  <c r="J4679" i="1"/>
  <c r="K4679" i="1"/>
  <c r="L4679" i="1"/>
  <c r="M4679" i="1"/>
  <c r="N4679" i="1"/>
  <c r="O4679" i="1"/>
  <c r="P4679" i="1"/>
  <c r="C4680" i="1"/>
  <c r="D4680" i="1"/>
  <c r="E4680" i="1"/>
  <c r="F4680" i="1"/>
  <c r="G4680" i="1"/>
  <c r="H4680" i="1"/>
  <c r="I4680" i="1"/>
  <c r="J4680" i="1"/>
  <c r="K4680" i="1"/>
  <c r="L4680" i="1"/>
  <c r="M4680" i="1"/>
  <c r="N4680" i="1"/>
  <c r="O4680" i="1"/>
  <c r="P4680" i="1"/>
  <c r="C4681" i="1"/>
  <c r="D4681" i="1"/>
  <c r="E4681" i="1"/>
  <c r="F4681" i="1"/>
  <c r="G4681" i="1"/>
  <c r="H4681" i="1"/>
  <c r="I4681" i="1"/>
  <c r="J4681" i="1"/>
  <c r="K4681" i="1"/>
  <c r="L4681" i="1"/>
  <c r="M4681" i="1"/>
  <c r="N4681" i="1"/>
  <c r="O4681" i="1"/>
  <c r="P4681" i="1"/>
  <c r="C4682" i="1"/>
  <c r="D4682" i="1"/>
  <c r="E4682" i="1"/>
  <c r="F4682" i="1"/>
  <c r="G4682" i="1"/>
  <c r="H4682" i="1"/>
  <c r="I4682" i="1"/>
  <c r="J4682" i="1"/>
  <c r="K4682" i="1"/>
  <c r="L4682" i="1"/>
  <c r="M4682" i="1"/>
  <c r="N4682" i="1"/>
  <c r="O4682" i="1"/>
  <c r="P4682" i="1"/>
  <c r="C4683" i="1"/>
  <c r="D4683" i="1"/>
  <c r="E4683" i="1"/>
  <c r="F4683" i="1"/>
  <c r="G4683" i="1"/>
  <c r="H4683" i="1"/>
  <c r="I4683" i="1"/>
  <c r="J4683" i="1"/>
  <c r="K4683" i="1"/>
  <c r="L4683" i="1"/>
  <c r="M4683" i="1"/>
  <c r="N4683" i="1"/>
  <c r="O4683" i="1"/>
  <c r="P4683" i="1"/>
  <c r="C4684" i="1"/>
  <c r="D4684" i="1"/>
  <c r="E4684" i="1"/>
  <c r="F4684" i="1"/>
  <c r="G4684" i="1"/>
  <c r="H4684" i="1"/>
  <c r="I4684" i="1"/>
  <c r="J4684" i="1"/>
  <c r="K4684" i="1"/>
  <c r="L4684" i="1"/>
  <c r="M4684" i="1"/>
  <c r="N4684" i="1"/>
  <c r="O4684" i="1"/>
  <c r="P4684" i="1"/>
  <c r="C4685" i="1"/>
  <c r="D4685" i="1"/>
  <c r="E4685" i="1"/>
  <c r="F4685" i="1"/>
  <c r="G4685" i="1"/>
  <c r="H4685" i="1"/>
  <c r="I4685" i="1"/>
  <c r="J4685" i="1"/>
  <c r="K4685" i="1"/>
  <c r="L4685" i="1"/>
  <c r="M4685" i="1"/>
  <c r="N4685" i="1"/>
  <c r="O4685" i="1"/>
  <c r="P4685" i="1"/>
  <c r="C4686" i="1"/>
  <c r="D4686" i="1"/>
  <c r="E4686" i="1"/>
  <c r="F4686" i="1"/>
  <c r="G4686" i="1"/>
  <c r="H4686" i="1"/>
  <c r="I4686" i="1"/>
  <c r="J4686" i="1"/>
  <c r="K4686" i="1"/>
  <c r="L4686" i="1"/>
  <c r="M4686" i="1"/>
  <c r="N4686" i="1"/>
  <c r="O4686" i="1"/>
  <c r="P4686" i="1"/>
  <c r="C4687" i="1"/>
  <c r="D4687" i="1"/>
  <c r="E4687" i="1"/>
  <c r="F4687" i="1"/>
  <c r="G4687" i="1"/>
  <c r="H4687" i="1"/>
  <c r="I4687" i="1"/>
  <c r="J4687" i="1"/>
  <c r="K4687" i="1"/>
  <c r="L4687" i="1"/>
  <c r="M4687" i="1"/>
  <c r="N4687" i="1"/>
  <c r="O4687" i="1"/>
  <c r="P4687" i="1"/>
  <c r="C4688" i="1"/>
  <c r="D4688" i="1"/>
  <c r="E4688" i="1"/>
  <c r="F4688" i="1"/>
  <c r="G4688" i="1"/>
  <c r="H4688" i="1"/>
  <c r="I4688" i="1"/>
  <c r="J4688" i="1"/>
  <c r="K4688" i="1"/>
  <c r="L4688" i="1"/>
  <c r="M4688" i="1"/>
  <c r="N4688" i="1"/>
  <c r="O4688" i="1"/>
  <c r="P4688" i="1"/>
  <c r="C4689" i="1"/>
  <c r="D4689" i="1"/>
  <c r="E4689" i="1"/>
  <c r="F4689" i="1"/>
  <c r="G4689" i="1"/>
  <c r="H4689" i="1"/>
  <c r="I4689" i="1"/>
  <c r="J4689" i="1"/>
  <c r="K4689" i="1"/>
  <c r="L4689" i="1"/>
  <c r="M4689" i="1"/>
  <c r="N4689" i="1"/>
  <c r="O4689" i="1"/>
  <c r="P4689" i="1"/>
  <c r="C4690" i="1"/>
  <c r="D4690" i="1"/>
  <c r="E4690" i="1"/>
  <c r="F4690" i="1"/>
  <c r="G4690" i="1"/>
  <c r="H4690" i="1"/>
  <c r="I4690" i="1"/>
  <c r="J4690" i="1"/>
  <c r="K4690" i="1"/>
  <c r="L4690" i="1"/>
  <c r="M4690" i="1"/>
  <c r="N4690" i="1"/>
  <c r="O4690" i="1"/>
  <c r="P4690" i="1"/>
  <c r="C4691" i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/>
  <c r="C4692" i="1"/>
  <c r="D4692" i="1"/>
  <c r="E4692" i="1"/>
  <c r="F4692" i="1"/>
  <c r="G4692" i="1"/>
  <c r="H4692" i="1"/>
  <c r="I4692" i="1"/>
  <c r="J4692" i="1"/>
  <c r="K4692" i="1"/>
  <c r="L4692" i="1"/>
  <c r="M4692" i="1"/>
  <c r="N4692" i="1"/>
  <c r="O4692" i="1"/>
  <c r="P4692" i="1"/>
  <c r="C4693" i="1"/>
  <c r="D4693" i="1"/>
  <c r="E4693" i="1"/>
  <c r="F4693" i="1"/>
  <c r="G4693" i="1"/>
  <c r="H4693" i="1"/>
  <c r="I4693" i="1"/>
  <c r="J4693" i="1"/>
  <c r="K4693" i="1"/>
  <c r="L4693" i="1"/>
  <c r="M4693" i="1"/>
  <c r="N4693" i="1"/>
  <c r="O4693" i="1"/>
  <c r="P4693" i="1"/>
  <c r="C4694" i="1"/>
  <c r="D4694" i="1"/>
  <c r="E4694" i="1"/>
  <c r="F4694" i="1"/>
  <c r="G4694" i="1"/>
  <c r="H4694" i="1"/>
  <c r="I4694" i="1"/>
  <c r="J4694" i="1"/>
  <c r="K4694" i="1"/>
  <c r="L4694" i="1"/>
  <c r="M4694" i="1"/>
  <c r="N4694" i="1"/>
  <c r="O4694" i="1"/>
  <c r="P4694" i="1"/>
  <c r="C4695" i="1"/>
  <c r="D4695" i="1"/>
  <c r="E4695" i="1"/>
  <c r="F4695" i="1"/>
  <c r="G4695" i="1"/>
  <c r="H4695" i="1"/>
  <c r="I4695" i="1"/>
  <c r="J4695" i="1"/>
  <c r="K4695" i="1"/>
  <c r="L4695" i="1"/>
  <c r="M4695" i="1"/>
  <c r="N4695" i="1"/>
  <c r="O4695" i="1"/>
  <c r="P4695" i="1"/>
  <c r="C4696" i="1"/>
  <c r="D4696" i="1"/>
  <c r="E4696" i="1"/>
  <c r="F4696" i="1"/>
  <c r="G4696" i="1"/>
  <c r="H4696" i="1"/>
  <c r="I4696" i="1"/>
  <c r="J4696" i="1"/>
  <c r="K4696" i="1"/>
  <c r="L4696" i="1"/>
  <c r="M4696" i="1"/>
  <c r="N4696" i="1"/>
  <c r="O4696" i="1"/>
  <c r="P4696" i="1"/>
  <c r="C4697" i="1"/>
  <c r="D4697" i="1"/>
  <c r="E4697" i="1"/>
  <c r="F4697" i="1"/>
  <c r="G4697" i="1"/>
  <c r="H4697" i="1"/>
  <c r="I4697" i="1"/>
  <c r="J4697" i="1"/>
  <c r="K4697" i="1"/>
  <c r="L4697" i="1"/>
  <c r="M4697" i="1"/>
  <c r="N4697" i="1"/>
  <c r="O4697" i="1"/>
  <c r="P4697" i="1"/>
  <c r="C4698" i="1"/>
  <c r="D4698" i="1"/>
  <c r="E4698" i="1"/>
  <c r="F4698" i="1"/>
  <c r="G4698" i="1"/>
  <c r="H4698" i="1"/>
  <c r="I4698" i="1"/>
  <c r="J4698" i="1"/>
  <c r="K4698" i="1"/>
  <c r="L4698" i="1"/>
  <c r="M4698" i="1"/>
  <c r="N4698" i="1"/>
  <c r="O4698" i="1"/>
  <c r="P4698" i="1"/>
  <c r="C4699" i="1"/>
  <c r="D4699" i="1"/>
  <c r="E4699" i="1"/>
  <c r="F4699" i="1"/>
  <c r="G4699" i="1"/>
  <c r="H4699" i="1"/>
  <c r="I4699" i="1"/>
  <c r="J4699" i="1"/>
  <c r="K4699" i="1"/>
  <c r="L4699" i="1"/>
  <c r="M4699" i="1"/>
  <c r="N4699" i="1"/>
  <c r="O4699" i="1"/>
  <c r="P4699" i="1"/>
  <c r="C4700" i="1"/>
  <c r="D4700" i="1"/>
  <c r="E4700" i="1"/>
  <c r="F4700" i="1"/>
  <c r="G4700" i="1"/>
  <c r="H4700" i="1"/>
  <c r="I4700" i="1"/>
  <c r="J4700" i="1"/>
  <c r="K4700" i="1"/>
  <c r="L4700" i="1"/>
  <c r="M4700" i="1"/>
  <c r="N4700" i="1"/>
  <c r="O4700" i="1"/>
  <c r="P4700" i="1"/>
  <c r="C4701" i="1"/>
  <c r="D4701" i="1"/>
  <c r="E4701" i="1"/>
  <c r="F4701" i="1"/>
  <c r="G4701" i="1"/>
  <c r="H4701" i="1"/>
  <c r="I4701" i="1"/>
  <c r="J4701" i="1"/>
  <c r="K4701" i="1"/>
  <c r="L4701" i="1"/>
  <c r="M4701" i="1"/>
  <c r="N4701" i="1"/>
  <c r="O4701" i="1"/>
  <c r="P4701" i="1"/>
  <c r="C4702" i="1"/>
  <c r="D4702" i="1"/>
  <c r="E4702" i="1"/>
  <c r="F4702" i="1"/>
  <c r="G4702" i="1"/>
  <c r="H4702" i="1"/>
  <c r="I4702" i="1"/>
  <c r="J4702" i="1"/>
  <c r="K4702" i="1"/>
  <c r="L4702" i="1"/>
  <c r="M4702" i="1"/>
  <c r="N4702" i="1"/>
  <c r="O4702" i="1"/>
  <c r="P4702" i="1"/>
  <c r="C4703" i="1"/>
  <c r="D4703" i="1"/>
  <c r="E4703" i="1"/>
  <c r="F4703" i="1"/>
  <c r="G4703" i="1"/>
  <c r="H4703" i="1"/>
  <c r="I4703" i="1"/>
  <c r="J4703" i="1"/>
  <c r="K4703" i="1"/>
  <c r="L4703" i="1"/>
  <c r="M4703" i="1"/>
  <c r="N4703" i="1"/>
  <c r="O4703" i="1"/>
  <c r="P4703" i="1"/>
  <c r="C4704" i="1"/>
  <c r="D4704" i="1"/>
  <c r="E4704" i="1"/>
  <c r="F4704" i="1"/>
  <c r="G4704" i="1"/>
  <c r="H4704" i="1"/>
  <c r="I4704" i="1"/>
  <c r="J4704" i="1"/>
  <c r="K4704" i="1"/>
  <c r="L4704" i="1"/>
  <c r="M4704" i="1"/>
  <c r="N4704" i="1"/>
  <c r="O4704" i="1"/>
  <c r="P4704" i="1"/>
  <c r="C4705" i="1"/>
  <c r="D4705" i="1"/>
  <c r="E4705" i="1"/>
  <c r="F4705" i="1"/>
  <c r="G4705" i="1"/>
  <c r="H4705" i="1"/>
  <c r="I4705" i="1"/>
  <c r="J4705" i="1"/>
  <c r="K4705" i="1"/>
  <c r="L4705" i="1"/>
  <c r="M4705" i="1"/>
  <c r="N4705" i="1"/>
  <c r="O4705" i="1"/>
  <c r="P4705" i="1"/>
  <c r="C4706" i="1"/>
  <c r="D4706" i="1"/>
  <c r="E4706" i="1"/>
  <c r="F4706" i="1"/>
  <c r="G4706" i="1"/>
  <c r="H4706" i="1"/>
  <c r="I4706" i="1"/>
  <c r="J4706" i="1"/>
  <c r="K4706" i="1"/>
  <c r="L4706" i="1"/>
  <c r="M4706" i="1"/>
  <c r="N4706" i="1"/>
  <c r="O4706" i="1"/>
  <c r="P4706" i="1"/>
  <c r="C4707" i="1"/>
  <c r="D4707" i="1"/>
  <c r="E4707" i="1"/>
  <c r="F4707" i="1"/>
  <c r="G4707" i="1"/>
  <c r="H4707" i="1"/>
  <c r="I4707" i="1"/>
  <c r="J4707" i="1"/>
  <c r="K4707" i="1"/>
  <c r="L4707" i="1"/>
  <c r="M4707" i="1"/>
  <c r="N4707" i="1"/>
  <c r="O4707" i="1"/>
  <c r="P4707" i="1"/>
  <c r="C4708" i="1"/>
  <c r="D4708" i="1"/>
  <c r="E4708" i="1"/>
  <c r="F4708" i="1"/>
  <c r="G4708" i="1"/>
  <c r="H4708" i="1"/>
  <c r="I4708" i="1"/>
  <c r="J4708" i="1"/>
  <c r="K4708" i="1"/>
  <c r="L4708" i="1"/>
  <c r="M4708" i="1"/>
  <c r="N4708" i="1"/>
  <c r="O4708" i="1"/>
  <c r="P4708" i="1"/>
  <c r="C4709" i="1"/>
  <c r="D4709" i="1"/>
  <c r="E4709" i="1"/>
  <c r="F4709" i="1"/>
  <c r="G4709" i="1"/>
  <c r="H4709" i="1"/>
  <c r="I4709" i="1"/>
  <c r="J4709" i="1"/>
  <c r="K4709" i="1"/>
  <c r="L4709" i="1"/>
  <c r="M4709" i="1"/>
  <c r="N4709" i="1"/>
  <c r="O4709" i="1"/>
  <c r="P4709" i="1"/>
  <c r="C4710" i="1"/>
  <c r="D4710" i="1"/>
  <c r="E4710" i="1"/>
  <c r="F4710" i="1"/>
  <c r="G4710" i="1"/>
  <c r="H4710" i="1"/>
  <c r="I4710" i="1"/>
  <c r="J4710" i="1"/>
  <c r="K4710" i="1"/>
  <c r="L4710" i="1"/>
  <c r="M4710" i="1"/>
  <c r="N4710" i="1"/>
  <c r="O4710" i="1"/>
  <c r="P4710" i="1"/>
  <c r="C4711" i="1"/>
  <c r="D4711" i="1"/>
  <c r="E4711" i="1"/>
  <c r="F4711" i="1"/>
  <c r="G4711" i="1"/>
  <c r="H4711" i="1"/>
  <c r="I4711" i="1"/>
  <c r="J4711" i="1"/>
  <c r="K4711" i="1"/>
  <c r="L4711" i="1"/>
  <c r="M4711" i="1"/>
  <c r="N4711" i="1"/>
  <c r="O4711" i="1"/>
  <c r="P4711" i="1"/>
  <c r="C4712" i="1"/>
  <c r="D4712" i="1"/>
  <c r="E4712" i="1"/>
  <c r="F4712" i="1"/>
  <c r="G4712" i="1"/>
  <c r="H4712" i="1"/>
  <c r="I4712" i="1"/>
  <c r="J4712" i="1"/>
  <c r="K4712" i="1"/>
  <c r="L4712" i="1"/>
  <c r="M4712" i="1"/>
  <c r="N4712" i="1"/>
  <c r="O4712" i="1"/>
  <c r="P4712" i="1"/>
  <c r="C4713" i="1"/>
  <c r="D4713" i="1"/>
  <c r="E4713" i="1"/>
  <c r="F4713" i="1"/>
  <c r="G4713" i="1"/>
  <c r="H4713" i="1"/>
  <c r="I4713" i="1"/>
  <c r="J4713" i="1"/>
  <c r="K4713" i="1"/>
  <c r="L4713" i="1"/>
  <c r="M4713" i="1"/>
  <c r="N4713" i="1"/>
  <c r="O4713" i="1"/>
  <c r="P4713" i="1"/>
  <c r="C4714" i="1"/>
  <c r="D4714" i="1"/>
  <c r="E4714" i="1"/>
  <c r="F4714" i="1"/>
  <c r="G4714" i="1"/>
  <c r="H4714" i="1"/>
  <c r="I4714" i="1"/>
  <c r="J4714" i="1"/>
  <c r="K4714" i="1"/>
  <c r="L4714" i="1"/>
  <c r="M4714" i="1"/>
  <c r="N4714" i="1"/>
  <c r="O4714" i="1"/>
  <c r="P4714" i="1"/>
  <c r="C4715" i="1"/>
  <c r="D4715" i="1"/>
  <c r="E4715" i="1"/>
  <c r="F4715" i="1"/>
  <c r="G4715" i="1"/>
  <c r="H4715" i="1"/>
  <c r="I4715" i="1"/>
  <c r="J4715" i="1"/>
  <c r="K4715" i="1"/>
  <c r="L4715" i="1"/>
  <c r="M4715" i="1"/>
  <c r="N4715" i="1"/>
  <c r="O4715" i="1"/>
  <c r="P4715" i="1"/>
  <c r="C4716" i="1"/>
  <c r="D4716" i="1"/>
  <c r="E4716" i="1"/>
  <c r="F4716" i="1"/>
  <c r="G4716" i="1"/>
  <c r="H4716" i="1"/>
  <c r="I4716" i="1"/>
  <c r="J4716" i="1"/>
  <c r="K4716" i="1"/>
  <c r="L4716" i="1"/>
  <c r="M4716" i="1"/>
  <c r="N4716" i="1"/>
  <c r="O4716" i="1"/>
  <c r="P4716" i="1"/>
  <c r="C4717" i="1"/>
  <c r="D4717" i="1"/>
  <c r="E4717" i="1"/>
  <c r="F4717" i="1"/>
  <c r="G4717" i="1"/>
  <c r="H4717" i="1"/>
  <c r="I4717" i="1"/>
  <c r="J4717" i="1"/>
  <c r="K4717" i="1"/>
  <c r="L4717" i="1"/>
  <c r="M4717" i="1"/>
  <c r="N4717" i="1"/>
  <c r="O4717" i="1"/>
  <c r="P4717" i="1"/>
  <c r="C4718" i="1"/>
  <c r="D4718" i="1"/>
  <c r="E4718" i="1"/>
  <c r="F4718" i="1"/>
  <c r="G4718" i="1"/>
  <c r="H4718" i="1"/>
  <c r="I4718" i="1"/>
  <c r="J4718" i="1"/>
  <c r="K4718" i="1"/>
  <c r="L4718" i="1"/>
  <c r="M4718" i="1"/>
  <c r="N4718" i="1"/>
  <c r="O4718" i="1"/>
  <c r="P4718" i="1"/>
  <c r="C4719" i="1"/>
  <c r="D4719" i="1"/>
  <c r="E4719" i="1"/>
  <c r="F4719" i="1"/>
  <c r="G4719" i="1"/>
  <c r="H4719" i="1"/>
  <c r="I4719" i="1"/>
  <c r="J4719" i="1"/>
  <c r="K4719" i="1"/>
  <c r="L4719" i="1"/>
  <c r="M4719" i="1"/>
  <c r="N4719" i="1"/>
  <c r="O4719" i="1"/>
  <c r="P4719" i="1"/>
  <c r="C4720" i="1"/>
  <c r="D4720" i="1"/>
  <c r="E4720" i="1"/>
  <c r="F4720" i="1"/>
  <c r="G4720" i="1"/>
  <c r="H4720" i="1"/>
  <c r="I4720" i="1"/>
  <c r="J4720" i="1"/>
  <c r="K4720" i="1"/>
  <c r="L4720" i="1"/>
  <c r="M4720" i="1"/>
  <c r="N4720" i="1"/>
  <c r="O4720" i="1"/>
  <c r="P4720" i="1"/>
  <c r="C4721" i="1"/>
  <c r="D4721" i="1"/>
  <c r="E4721" i="1"/>
  <c r="F4721" i="1"/>
  <c r="G4721" i="1"/>
  <c r="H4721" i="1"/>
  <c r="I4721" i="1"/>
  <c r="J4721" i="1"/>
  <c r="K4721" i="1"/>
  <c r="L4721" i="1"/>
  <c r="M4721" i="1"/>
  <c r="N4721" i="1"/>
  <c r="O4721" i="1"/>
  <c r="P4721" i="1"/>
  <c r="C4722" i="1"/>
  <c r="D4722" i="1"/>
  <c r="E4722" i="1"/>
  <c r="F4722" i="1"/>
  <c r="G4722" i="1"/>
  <c r="H4722" i="1"/>
  <c r="I4722" i="1"/>
  <c r="J4722" i="1"/>
  <c r="K4722" i="1"/>
  <c r="L4722" i="1"/>
  <c r="M4722" i="1"/>
  <c r="N4722" i="1"/>
  <c r="O4722" i="1"/>
  <c r="P4722" i="1"/>
  <c r="C4723" i="1"/>
  <c r="D4723" i="1"/>
  <c r="E4723" i="1"/>
  <c r="F4723" i="1"/>
  <c r="G4723" i="1"/>
  <c r="H4723" i="1"/>
  <c r="I4723" i="1"/>
  <c r="J4723" i="1"/>
  <c r="K4723" i="1"/>
  <c r="L4723" i="1"/>
  <c r="M4723" i="1"/>
  <c r="N4723" i="1"/>
  <c r="O4723" i="1"/>
  <c r="P4723" i="1"/>
  <c r="C4724" i="1"/>
  <c r="D4724" i="1"/>
  <c r="E4724" i="1"/>
  <c r="F4724" i="1"/>
  <c r="G4724" i="1"/>
  <c r="H4724" i="1"/>
  <c r="I4724" i="1"/>
  <c r="J4724" i="1"/>
  <c r="K4724" i="1"/>
  <c r="L4724" i="1"/>
  <c r="M4724" i="1"/>
  <c r="N4724" i="1"/>
  <c r="O4724" i="1"/>
  <c r="P4724" i="1"/>
  <c r="C4725" i="1"/>
  <c r="D4725" i="1"/>
  <c r="E4725" i="1"/>
  <c r="F4725" i="1"/>
  <c r="G4725" i="1"/>
  <c r="H4725" i="1"/>
  <c r="I4725" i="1"/>
  <c r="J4725" i="1"/>
  <c r="K4725" i="1"/>
  <c r="L4725" i="1"/>
  <c r="M4725" i="1"/>
  <c r="N4725" i="1"/>
  <c r="O4725" i="1"/>
  <c r="P4725" i="1"/>
  <c r="C4726" i="1"/>
  <c r="D4726" i="1"/>
  <c r="E4726" i="1"/>
  <c r="F4726" i="1"/>
  <c r="G4726" i="1"/>
  <c r="H4726" i="1"/>
  <c r="I4726" i="1"/>
  <c r="J4726" i="1"/>
  <c r="K4726" i="1"/>
  <c r="L4726" i="1"/>
  <c r="M4726" i="1"/>
  <c r="N4726" i="1"/>
  <c r="O4726" i="1"/>
  <c r="P4726" i="1"/>
  <c r="C4727" i="1"/>
  <c r="D4727" i="1"/>
  <c r="E4727" i="1"/>
  <c r="F4727" i="1"/>
  <c r="G4727" i="1"/>
  <c r="H4727" i="1"/>
  <c r="I4727" i="1"/>
  <c r="J4727" i="1"/>
  <c r="K4727" i="1"/>
  <c r="L4727" i="1"/>
  <c r="M4727" i="1"/>
  <c r="N4727" i="1"/>
  <c r="O4727" i="1"/>
  <c r="P4727" i="1"/>
  <c r="C4728" i="1"/>
  <c r="D4728" i="1"/>
  <c r="E4728" i="1"/>
  <c r="F4728" i="1"/>
  <c r="G4728" i="1"/>
  <c r="H4728" i="1"/>
  <c r="I4728" i="1"/>
  <c r="J4728" i="1"/>
  <c r="K4728" i="1"/>
  <c r="L4728" i="1"/>
  <c r="M4728" i="1"/>
  <c r="N4728" i="1"/>
  <c r="O4728" i="1"/>
  <c r="P4728" i="1"/>
  <c r="C4729" i="1"/>
  <c r="D4729" i="1"/>
  <c r="E4729" i="1"/>
  <c r="F4729" i="1"/>
  <c r="G4729" i="1"/>
  <c r="H4729" i="1"/>
  <c r="I4729" i="1"/>
  <c r="J4729" i="1"/>
  <c r="K4729" i="1"/>
  <c r="L4729" i="1"/>
  <c r="M4729" i="1"/>
  <c r="N4729" i="1"/>
  <c r="O4729" i="1"/>
  <c r="P4729" i="1"/>
  <c r="C4730" i="1"/>
  <c r="D4730" i="1"/>
  <c r="E4730" i="1"/>
  <c r="F4730" i="1"/>
  <c r="G4730" i="1"/>
  <c r="H4730" i="1"/>
  <c r="I4730" i="1"/>
  <c r="J4730" i="1"/>
  <c r="K4730" i="1"/>
  <c r="L4730" i="1"/>
  <c r="M4730" i="1"/>
  <c r="N4730" i="1"/>
  <c r="O4730" i="1"/>
  <c r="P4730" i="1"/>
  <c r="C4731" i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/>
  <c r="C4732" i="1"/>
  <c r="D4732" i="1"/>
  <c r="E4732" i="1"/>
  <c r="F4732" i="1"/>
  <c r="G4732" i="1"/>
  <c r="H4732" i="1"/>
  <c r="I4732" i="1"/>
  <c r="J4732" i="1"/>
  <c r="K4732" i="1"/>
  <c r="L4732" i="1"/>
  <c r="M4732" i="1"/>
  <c r="N4732" i="1"/>
  <c r="O4732" i="1"/>
  <c r="P4732" i="1"/>
  <c r="C4733" i="1"/>
  <c r="D4733" i="1"/>
  <c r="E4733" i="1"/>
  <c r="F4733" i="1"/>
  <c r="G4733" i="1"/>
  <c r="H4733" i="1"/>
  <c r="I4733" i="1"/>
  <c r="J4733" i="1"/>
  <c r="K4733" i="1"/>
  <c r="L4733" i="1"/>
  <c r="M4733" i="1"/>
  <c r="N4733" i="1"/>
  <c r="O4733" i="1"/>
  <c r="P4733" i="1"/>
  <c r="C4734" i="1"/>
  <c r="D4734" i="1"/>
  <c r="E4734" i="1"/>
  <c r="F4734" i="1"/>
  <c r="G4734" i="1"/>
  <c r="H4734" i="1"/>
  <c r="I4734" i="1"/>
  <c r="J4734" i="1"/>
  <c r="K4734" i="1"/>
  <c r="L4734" i="1"/>
  <c r="M4734" i="1"/>
  <c r="N4734" i="1"/>
  <c r="O4734" i="1"/>
  <c r="P4734" i="1"/>
  <c r="C4735" i="1"/>
  <c r="D4735" i="1"/>
  <c r="E4735" i="1"/>
  <c r="F4735" i="1"/>
  <c r="G4735" i="1"/>
  <c r="H4735" i="1"/>
  <c r="I4735" i="1"/>
  <c r="J4735" i="1"/>
  <c r="K4735" i="1"/>
  <c r="L4735" i="1"/>
  <c r="M4735" i="1"/>
  <c r="N4735" i="1"/>
  <c r="O4735" i="1"/>
  <c r="P4735" i="1"/>
  <c r="C4736" i="1"/>
  <c r="D4736" i="1"/>
  <c r="E4736" i="1"/>
  <c r="F4736" i="1"/>
  <c r="G4736" i="1"/>
  <c r="H4736" i="1"/>
  <c r="I4736" i="1"/>
  <c r="J4736" i="1"/>
  <c r="K4736" i="1"/>
  <c r="L4736" i="1"/>
  <c r="M4736" i="1"/>
  <c r="N4736" i="1"/>
  <c r="O4736" i="1"/>
  <c r="P4736" i="1"/>
  <c r="C4737" i="1"/>
  <c r="D4737" i="1"/>
  <c r="E4737" i="1"/>
  <c r="F4737" i="1"/>
  <c r="G4737" i="1"/>
  <c r="H4737" i="1"/>
  <c r="I4737" i="1"/>
  <c r="J4737" i="1"/>
  <c r="K4737" i="1"/>
  <c r="L4737" i="1"/>
  <c r="M4737" i="1"/>
  <c r="N4737" i="1"/>
  <c r="O4737" i="1"/>
  <c r="P4737" i="1"/>
  <c r="C4738" i="1"/>
  <c r="D4738" i="1"/>
  <c r="E4738" i="1"/>
  <c r="F4738" i="1"/>
  <c r="G4738" i="1"/>
  <c r="H4738" i="1"/>
  <c r="I4738" i="1"/>
  <c r="J4738" i="1"/>
  <c r="K4738" i="1"/>
  <c r="L4738" i="1"/>
  <c r="M4738" i="1"/>
  <c r="N4738" i="1"/>
  <c r="O4738" i="1"/>
  <c r="P4738" i="1"/>
  <c r="C4739" i="1"/>
  <c r="D4739" i="1"/>
  <c r="E4739" i="1"/>
  <c r="F4739" i="1"/>
  <c r="G4739" i="1"/>
  <c r="H4739" i="1"/>
  <c r="I4739" i="1"/>
  <c r="J4739" i="1"/>
  <c r="K4739" i="1"/>
  <c r="L4739" i="1"/>
  <c r="M4739" i="1"/>
  <c r="N4739" i="1"/>
  <c r="O4739" i="1"/>
  <c r="P4739" i="1"/>
  <c r="C4740" i="1"/>
  <c r="D4740" i="1"/>
  <c r="E4740" i="1"/>
  <c r="F4740" i="1"/>
  <c r="G4740" i="1"/>
  <c r="H4740" i="1"/>
  <c r="I4740" i="1"/>
  <c r="J4740" i="1"/>
  <c r="K4740" i="1"/>
  <c r="L4740" i="1"/>
  <c r="M4740" i="1"/>
  <c r="N4740" i="1"/>
  <c r="O4740" i="1"/>
  <c r="P4740" i="1"/>
  <c r="C4741" i="1"/>
  <c r="D4741" i="1"/>
  <c r="E4741" i="1"/>
  <c r="F4741" i="1"/>
  <c r="G4741" i="1"/>
  <c r="H4741" i="1"/>
  <c r="I4741" i="1"/>
  <c r="J4741" i="1"/>
  <c r="K4741" i="1"/>
  <c r="L4741" i="1"/>
  <c r="M4741" i="1"/>
  <c r="N4741" i="1"/>
  <c r="O4741" i="1"/>
  <c r="P4741" i="1"/>
  <c r="C4742" i="1"/>
  <c r="D4742" i="1"/>
  <c r="E4742" i="1"/>
  <c r="F4742" i="1"/>
  <c r="G4742" i="1"/>
  <c r="H4742" i="1"/>
  <c r="I4742" i="1"/>
  <c r="J4742" i="1"/>
  <c r="K4742" i="1"/>
  <c r="L4742" i="1"/>
  <c r="M4742" i="1"/>
  <c r="N4742" i="1"/>
  <c r="O4742" i="1"/>
  <c r="P4742" i="1"/>
  <c r="C4743" i="1"/>
  <c r="D4743" i="1"/>
  <c r="E4743" i="1"/>
  <c r="F4743" i="1"/>
  <c r="G4743" i="1"/>
  <c r="H4743" i="1"/>
  <c r="I4743" i="1"/>
  <c r="J4743" i="1"/>
  <c r="K4743" i="1"/>
  <c r="L4743" i="1"/>
  <c r="M4743" i="1"/>
  <c r="N4743" i="1"/>
  <c r="O4743" i="1"/>
  <c r="P4743" i="1"/>
  <c r="C4744" i="1"/>
  <c r="D4744" i="1"/>
  <c r="E4744" i="1"/>
  <c r="F4744" i="1"/>
  <c r="G4744" i="1"/>
  <c r="H4744" i="1"/>
  <c r="I4744" i="1"/>
  <c r="J4744" i="1"/>
  <c r="K4744" i="1"/>
  <c r="L4744" i="1"/>
  <c r="M4744" i="1"/>
  <c r="N4744" i="1"/>
  <c r="O4744" i="1"/>
  <c r="P4744" i="1"/>
  <c r="C4745" i="1"/>
  <c r="D4745" i="1"/>
  <c r="E4745" i="1"/>
  <c r="F4745" i="1"/>
  <c r="G4745" i="1"/>
  <c r="H4745" i="1"/>
  <c r="I4745" i="1"/>
  <c r="J4745" i="1"/>
  <c r="K4745" i="1"/>
  <c r="L4745" i="1"/>
  <c r="M4745" i="1"/>
  <c r="N4745" i="1"/>
  <c r="O4745" i="1"/>
  <c r="P4745" i="1"/>
  <c r="C4746" i="1"/>
  <c r="D4746" i="1"/>
  <c r="E4746" i="1"/>
  <c r="F4746" i="1"/>
  <c r="G4746" i="1"/>
  <c r="H4746" i="1"/>
  <c r="I4746" i="1"/>
  <c r="J4746" i="1"/>
  <c r="K4746" i="1"/>
  <c r="L4746" i="1"/>
  <c r="M4746" i="1"/>
  <c r="N4746" i="1"/>
  <c r="O4746" i="1"/>
  <c r="P4746" i="1"/>
  <c r="C4747" i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/>
  <c r="C4748" i="1"/>
  <c r="D4748" i="1"/>
  <c r="E4748" i="1"/>
  <c r="F4748" i="1"/>
  <c r="G4748" i="1"/>
  <c r="H4748" i="1"/>
  <c r="I4748" i="1"/>
  <c r="J4748" i="1"/>
  <c r="K4748" i="1"/>
  <c r="L4748" i="1"/>
  <c r="M4748" i="1"/>
  <c r="N4748" i="1"/>
  <c r="O4748" i="1"/>
  <c r="P4748" i="1"/>
  <c r="C4749" i="1"/>
  <c r="D4749" i="1"/>
  <c r="E4749" i="1"/>
  <c r="F4749" i="1"/>
  <c r="G4749" i="1"/>
  <c r="H4749" i="1"/>
  <c r="I4749" i="1"/>
  <c r="J4749" i="1"/>
  <c r="K4749" i="1"/>
  <c r="L4749" i="1"/>
  <c r="M4749" i="1"/>
  <c r="N4749" i="1"/>
  <c r="O4749" i="1"/>
  <c r="P4749" i="1"/>
  <c r="C4750" i="1"/>
  <c r="D4750" i="1"/>
  <c r="E4750" i="1"/>
  <c r="F4750" i="1"/>
  <c r="G4750" i="1"/>
  <c r="H4750" i="1"/>
  <c r="I4750" i="1"/>
  <c r="J4750" i="1"/>
  <c r="K4750" i="1"/>
  <c r="L4750" i="1"/>
  <c r="M4750" i="1"/>
  <c r="N4750" i="1"/>
  <c r="O4750" i="1"/>
  <c r="P4750" i="1"/>
  <c r="C4751" i="1"/>
  <c r="D4751" i="1"/>
  <c r="E4751" i="1"/>
  <c r="F4751" i="1"/>
  <c r="G4751" i="1"/>
  <c r="H4751" i="1"/>
  <c r="I4751" i="1"/>
  <c r="J4751" i="1"/>
  <c r="K4751" i="1"/>
  <c r="L4751" i="1"/>
  <c r="M4751" i="1"/>
  <c r="N4751" i="1"/>
  <c r="O4751" i="1"/>
  <c r="P4751" i="1"/>
  <c r="C4752" i="1"/>
  <c r="D4752" i="1"/>
  <c r="E4752" i="1"/>
  <c r="F4752" i="1"/>
  <c r="G4752" i="1"/>
  <c r="H4752" i="1"/>
  <c r="I4752" i="1"/>
  <c r="J4752" i="1"/>
  <c r="K4752" i="1"/>
  <c r="L4752" i="1"/>
  <c r="M4752" i="1"/>
  <c r="N4752" i="1"/>
  <c r="O4752" i="1"/>
  <c r="P4752" i="1"/>
  <c r="C4753" i="1"/>
  <c r="D4753" i="1"/>
  <c r="E4753" i="1"/>
  <c r="F4753" i="1"/>
  <c r="G4753" i="1"/>
  <c r="H4753" i="1"/>
  <c r="I4753" i="1"/>
  <c r="J4753" i="1"/>
  <c r="K4753" i="1"/>
  <c r="L4753" i="1"/>
  <c r="M4753" i="1"/>
  <c r="N4753" i="1"/>
  <c r="O4753" i="1"/>
  <c r="P4753" i="1"/>
  <c r="C4754" i="1"/>
  <c r="D4754" i="1"/>
  <c r="E4754" i="1"/>
  <c r="F4754" i="1"/>
  <c r="G4754" i="1"/>
  <c r="H4754" i="1"/>
  <c r="I4754" i="1"/>
  <c r="J4754" i="1"/>
  <c r="K4754" i="1"/>
  <c r="L4754" i="1"/>
  <c r="M4754" i="1"/>
  <c r="N4754" i="1"/>
  <c r="O4754" i="1"/>
  <c r="P4754" i="1"/>
  <c r="C4755" i="1"/>
  <c r="D4755" i="1"/>
  <c r="E4755" i="1"/>
  <c r="F4755" i="1"/>
  <c r="G4755" i="1"/>
  <c r="H4755" i="1"/>
  <c r="I4755" i="1"/>
  <c r="J4755" i="1"/>
  <c r="K4755" i="1"/>
  <c r="L4755" i="1"/>
  <c r="M4755" i="1"/>
  <c r="N4755" i="1"/>
  <c r="O4755" i="1"/>
  <c r="P4755" i="1"/>
  <c r="C4756" i="1"/>
  <c r="D4756" i="1"/>
  <c r="E4756" i="1"/>
  <c r="F4756" i="1"/>
  <c r="G4756" i="1"/>
  <c r="H4756" i="1"/>
  <c r="I4756" i="1"/>
  <c r="J4756" i="1"/>
  <c r="K4756" i="1"/>
  <c r="L4756" i="1"/>
  <c r="M4756" i="1"/>
  <c r="N4756" i="1"/>
  <c r="O4756" i="1"/>
  <c r="P4756" i="1"/>
  <c r="C4757" i="1"/>
  <c r="D4757" i="1"/>
  <c r="E4757" i="1"/>
  <c r="F4757" i="1"/>
  <c r="G4757" i="1"/>
  <c r="H4757" i="1"/>
  <c r="I4757" i="1"/>
  <c r="J4757" i="1"/>
  <c r="K4757" i="1"/>
  <c r="L4757" i="1"/>
  <c r="M4757" i="1"/>
  <c r="N4757" i="1"/>
  <c r="O4757" i="1"/>
  <c r="P4757" i="1"/>
  <c r="C4758" i="1"/>
  <c r="D4758" i="1"/>
  <c r="E4758" i="1"/>
  <c r="F4758" i="1"/>
  <c r="G4758" i="1"/>
  <c r="H4758" i="1"/>
  <c r="I4758" i="1"/>
  <c r="J4758" i="1"/>
  <c r="K4758" i="1"/>
  <c r="L4758" i="1"/>
  <c r="M4758" i="1"/>
  <c r="N4758" i="1"/>
  <c r="O4758" i="1"/>
  <c r="P4758" i="1"/>
  <c r="C4759" i="1"/>
  <c r="D4759" i="1"/>
  <c r="E4759" i="1"/>
  <c r="F4759" i="1"/>
  <c r="G4759" i="1"/>
  <c r="H4759" i="1"/>
  <c r="I4759" i="1"/>
  <c r="J4759" i="1"/>
  <c r="K4759" i="1"/>
  <c r="L4759" i="1"/>
  <c r="M4759" i="1"/>
  <c r="N4759" i="1"/>
  <c r="O4759" i="1"/>
  <c r="P4759" i="1"/>
  <c r="C4760" i="1"/>
  <c r="D4760" i="1"/>
  <c r="E4760" i="1"/>
  <c r="F4760" i="1"/>
  <c r="G4760" i="1"/>
  <c r="H4760" i="1"/>
  <c r="I4760" i="1"/>
  <c r="J4760" i="1"/>
  <c r="K4760" i="1"/>
  <c r="L4760" i="1"/>
  <c r="M4760" i="1"/>
  <c r="N4760" i="1"/>
  <c r="O4760" i="1"/>
  <c r="P4760" i="1"/>
  <c r="C4761" i="1"/>
  <c r="D4761" i="1"/>
  <c r="E4761" i="1"/>
  <c r="F4761" i="1"/>
  <c r="G4761" i="1"/>
  <c r="H4761" i="1"/>
  <c r="I4761" i="1"/>
  <c r="J4761" i="1"/>
  <c r="K4761" i="1"/>
  <c r="L4761" i="1"/>
  <c r="M4761" i="1"/>
  <c r="N4761" i="1"/>
  <c r="O4761" i="1"/>
  <c r="P4761" i="1"/>
  <c r="C4762" i="1"/>
  <c r="D4762" i="1"/>
  <c r="E4762" i="1"/>
  <c r="F4762" i="1"/>
  <c r="G4762" i="1"/>
  <c r="H4762" i="1"/>
  <c r="I4762" i="1"/>
  <c r="J4762" i="1"/>
  <c r="K4762" i="1"/>
  <c r="L4762" i="1"/>
  <c r="M4762" i="1"/>
  <c r="N4762" i="1"/>
  <c r="O4762" i="1"/>
  <c r="P4762" i="1"/>
  <c r="C4763" i="1"/>
  <c r="D4763" i="1"/>
  <c r="E4763" i="1"/>
  <c r="F4763" i="1"/>
  <c r="G4763" i="1"/>
  <c r="H4763" i="1"/>
  <c r="I4763" i="1"/>
  <c r="J4763" i="1"/>
  <c r="K4763" i="1"/>
  <c r="L4763" i="1"/>
  <c r="M4763" i="1"/>
  <c r="N4763" i="1"/>
  <c r="O4763" i="1"/>
  <c r="P4763" i="1"/>
  <c r="C4764" i="1"/>
  <c r="D4764" i="1"/>
  <c r="E4764" i="1"/>
  <c r="F4764" i="1"/>
  <c r="G4764" i="1"/>
  <c r="H4764" i="1"/>
  <c r="I4764" i="1"/>
  <c r="J4764" i="1"/>
  <c r="K4764" i="1"/>
  <c r="L4764" i="1"/>
  <c r="M4764" i="1"/>
  <c r="N4764" i="1"/>
  <c r="O4764" i="1"/>
  <c r="P4764" i="1"/>
  <c r="C4765" i="1"/>
  <c r="D4765" i="1"/>
  <c r="E4765" i="1"/>
  <c r="F4765" i="1"/>
  <c r="G4765" i="1"/>
  <c r="H4765" i="1"/>
  <c r="I4765" i="1"/>
  <c r="J4765" i="1"/>
  <c r="K4765" i="1"/>
  <c r="L4765" i="1"/>
  <c r="M4765" i="1"/>
  <c r="N4765" i="1"/>
  <c r="O4765" i="1"/>
  <c r="P4765" i="1"/>
  <c r="C4766" i="1"/>
  <c r="D4766" i="1"/>
  <c r="E4766" i="1"/>
  <c r="F4766" i="1"/>
  <c r="G4766" i="1"/>
  <c r="H4766" i="1"/>
  <c r="I4766" i="1"/>
  <c r="J4766" i="1"/>
  <c r="K4766" i="1"/>
  <c r="L4766" i="1"/>
  <c r="M4766" i="1"/>
  <c r="N4766" i="1"/>
  <c r="O4766" i="1"/>
  <c r="P4766" i="1"/>
  <c r="C4767" i="1"/>
  <c r="D4767" i="1"/>
  <c r="E4767" i="1"/>
  <c r="F4767" i="1"/>
  <c r="G4767" i="1"/>
  <c r="H4767" i="1"/>
  <c r="I4767" i="1"/>
  <c r="J4767" i="1"/>
  <c r="K4767" i="1"/>
  <c r="L4767" i="1"/>
  <c r="M4767" i="1"/>
  <c r="N4767" i="1"/>
  <c r="O4767" i="1"/>
  <c r="P4767" i="1"/>
  <c r="C4768" i="1"/>
  <c r="D4768" i="1"/>
  <c r="E4768" i="1"/>
  <c r="F4768" i="1"/>
  <c r="G4768" i="1"/>
  <c r="H4768" i="1"/>
  <c r="I4768" i="1"/>
  <c r="J4768" i="1"/>
  <c r="K4768" i="1"/>
  <c r="L4768" i="1"/>
  <c r="M4768" i="1"/>
  <c r="N4768" i="1"/>
  <c r="O4768" i="1"/>
  <c r="P4768" i="1"/>
  <c r="C4769" i="1"/>
  <c r="D4769" i="1"/>
  <c r="E4769" i="1"/>
  <c r="F4769" i="1"/>
  <c r="G4769" i="1"/>
  <c r="H4769" i="1"/>
  <c r="I4769" i="1"/>
  <c r="J4769" i="1"/>
  <c r="K4769" i="1"/>
  <c r="L4769" i="1"/>
  <c r="M4769" i="1"/>
  <c r="N4769" i="1"/>
  <c r="O4769" i="1"/>
  <c r="P4769" i="1"/>
  <c r="C4770" i="1"/>
  <c r="D4770" i="1"/>
  <c r="E4770" i="1"/>
  <c r="F4770" i="1"/>
  <c r="G4770" i="1"/>
  <c r="H4770" i="1"/>
  <c r="I4770" i="1"/>
  <c r="J4770" i="1"/>
  <c r="K4770" i="1"/>
  <c r="L4770" i="1"/>
  <c r="M4770" i="1"/>
  <c r="N4770" i="1"/>
  <c r="O4770" i="1"/>
  <c r="P4770" i="1"/>
  <c r="C4771" i="1"/>
  <c r="D4771" i="1"/>
  <c r="E4771" i="1"/>
  <c r="F4771" i="1"/>
  <c r="G4771" i="1"/>
  <c r="H4771" i="1"/>
  <c r="I4771" i="1"/>
  <c r="J4771" i="1"/>
  <c r="K4771" i="1"/>
  <c r="L4771" i="1"/>
  <c r="M4771" i="1"/>
  <c r="N4771" i="1"/>
  <c r="O4771" i="1"/>
  <c r="P4771" i="1"/>
  <c r="C4772" i="1"/>
  <c r="D4772" i="1"/>
  <c r="E4772" i="1"/>
  <c r="F4772" i="1"/>
  <c r="G4772" i="1"/>
  <c r="H4772" i="1"/>
  <c r="I4772" i="1"/>
  <c r="J4772" i="1"/>
  <c r="K4772" i="1"/>
  <c r="L4772" i="1"/>
  <c r="M4772" i="1"/>
  <c r="N4772" i="1"/>
  <c r="O4772" i="1"/>
  <c r="P4772" i="1"/>
  <c r="C4773" i="1"/>
  <c r="D4773" i="1"/>
  <c r="E4773" i="1"/>
  <c r="F4773" i="1"/>
  <c r="G4773" i="1"/>
  <c r="H4773" i="1"/>
  <c r="I4773" i="1"/>
  <c r="J4773" i="1"/>
  <c r="K4773" i="1"/>
  <c r="L4773" i="1"/>
  <c r="M4773" i="1"/>
  <c r="N4773" i="1"/>
  <c r="O4773" i="1"/>
  <c r="P4773" i="1"/>
  <c r="C4774" i="1"/>
  <c r="D4774" i="1"/>
  <c r="E4774" i="1"/>
  <c r="F4774" i="1"/>
  <c r="G4774" i="1"/>
  <c r="H4774" i="1"/>
  <c r="I4774" i="1"/>
  <c r="J4774" i="1"/>
  <c r="K4774" i="1"/>
  <c r="L4774" i="1"/>
  <c r="M4774" i="1"/>
  <c r="N4774" i="1"/>
  <c r="O4774" i="1"/>
  <c r="P4774" i="1"/>
  <c r="C4775" i="1"/>
  <c r="D4775" i="1"/>
  <c r="E4775" i="1"/>
  <c r="F4775" i="1"/>
  <c r="G4775" i="1"/>
  <c r="H4775" i="1"/>
  <c r="I4775" i="1"/>
  <c r="J4775" i="1"/>
  <c r="K4775" i="1"/>
  <c r="L4775" i="1"/>
  <c r="M4775" i="1"/>
  <c r="N4775" i="1"/>
  <c r="O4775" i="1"/>
  <c r="P4775" i="1"/>
  <c r="C4776" i="1"/>
  <c r="D4776" i="1"/>
  <c r="E4776" i="1"/>
  <c r="F4776" i="1"/>
  <c r="G4776" i="1"/>
  <c r="H4776" i="1"/>
  <c r="I4776" i="1"/>
  <c r="J4776" i="1"/>
  <c r="K4776" i="1"/>
  <c r="L4776" i="1"/>
  <c r="M4776" i="1"/>
  <c r="N4776" i="1"/>
  <c r="O4776" i="1"/>
  <c r="P4776" i="1"/>
  <c r="C4777" i="1"/>
  <c r="D4777" i="1"/>
  <c r="E4777" i="1"/>
  <c r="F4777" i="1"/>
  <c r="G4777" i="1"/>
  <c r="H4777" i="1"/>
  <c r="I4777" i="1"/>
  <c r="J4777" i="1"/>
  <c r="K4777" i="1"/>
  <c r="L4777" i="1"/>
  <c r="M4777" i="1"/>
  <c r="N4777" i="1"/>
  <c r="O4777" i="1"/>
  <c r="P4777" i="1"/>
  <c r="C4778" i="1"/>
  <c r="D4778" i="1"/>
  <c r="E4778" i="1"/>
  <c r="F4778" i="1"/>
  <c r="G4778" i="1"/>
  <c r="H4778" i="1"/>
  <c r="I4778" i="1"/>
  <c r="J4778" i="1"/>
  <c r="K4778" i="1"/>
  <c r="L4778" i="1"/>
  <c r="M4778" i="1"/>
  <c r="N4778" i="1"/>
  <c r="O4778" i="1"/>
  <c r="P4778" i="1"/>
  <c r="C4779" i="1"/>
  <c r="D4779" i="1"/>
  <c r="E4779" i="1"/>
  <c r="F4779" i="1"/>
  <c r="G4779" i="1"/>
  <c r="H4779" i="1"/>
  <c r="I4779" i="1"/>
  <c r="J4779" i="1"/>
  <c r="K4779" i="1"/>
  <c r="L4779" i="1"/>
  <c r="M4779" i="1"/>
  <c r="N4779" i="1"/>
  <c r="O4779" i="1"/>
  <c r="P4779" i="1"/>
  <c r="C4780" i="1"/>
  <c r="D4780" i="1"/>
  <c r="E4780" i="1"/>
  <c r="F4780" i="1"/>
  <c r="G4780" i="1"/>
  <c r="H4780" i="1"/>
  <c r="I4780" i="1"/>
  <c r="J4780" i="1"/>
  <c r="K4780" i="1"/>
  <c r="L4780" i="1"/>
  <c r="M4780" i="1"/>
  <c r="N4780" i="1"/>
  <c r="O4780" i="1"/>
  <c r="P4780" i="1"/>
  <c r="C4781" i="1"/>
  <c r="D4781" i="1"/>
  <c r="E4781" i="1"/>
  <c r="F4781" i="1"/>
  <c r="G4781" i="1"/>
  <c r="H4781" i="1"/>
  <c r="I4781" i="1"/>
  <c r="J4781" i="1"/>
  <c r="K4781" i="1"/>
  <c r="L4781" i="1"/>
  <c r="M4781" i="1"/>
  <c r="N4781" i="1"/>
  <c r="O4781" i="1"/>
  <c r="P4781" i="1"/>
  <c r="C4782" i="1"/>
  <c r="D4782" i="1"/>
  <c r="E4782" i="1"/>
  <c r="F4782" i="1"/>
  <c r="G4782" i="1"/>
  <c r="H4782" i="1"/>
  <c r="I4782" i="1"/>
  <c r="J4782" i="1"/>
  <c r="K4782" i="1"/>
  <c r="L4782" i="1"/>
  <c r="M4782" i="1"/>
  <c r="N4782" i="1"/>
  <c r="O4782" i="1"/>
  <c r="P4782" i="1"/>
  <c r="C4783" i="1"/>
  <c r="D4783" i="1"/>
  <c r="E4783" i="1"/>
  <c r="F4783" i="1"/>
  <c r="G4783" i="1"/>
  <c r="H4783" i="1"/>
  <c r="I4783" i="1"/>
  <c r="J4783" i="1"/>
  <c r="K4783" i="1"/>
  <c r="L4783" i="1"/>
  <c r="M4783" i="1"/>
  <c r="N4783" i="1"/>
  <c r="O4783" i="1"/>
  <c r="P4783" i="1"/>
  <c r="C4784" i="1"/>
  <c r="D4784" i="1"/>
  <c r="E4784" i="1"/>
  <c r="F4784" i="1"/>
  <c r="G4784" i="1"/>
  <c r="H4784" i="1"/>
  <c r="I4784" i="1"/>
  <c r="J4784" i="1"/>
  <c r="K4784" i="1"/>
  <c r="L4784" i="1"/>
  <c r="M4784" i="1"/>
  <c r="N4784" i="1"/>
  <c r="O4784" i="1"/>
  <c r="P4784" i="1"/>
  <c r="C4785" i="1"/>
  <c r="D4785" i="1"/>
  <c r="E4785" i="1"/>
  <c r="F4785" i="1"/>
  <c r="G4785" i="1"/>
  <c r="H4785" i="1"/>
  <c r="I4785" i="1"/>
  <c r="J4785" i="1"/>
  <c r="K4785" i="1"/>
  <c r="L4785" i="1"/>
  <c r="M4785" i="1"/>
  <c r="N4785" i="1"/>
  <c r="O4785" i="1"/>
  <c r="P4785" i="1"/>
  <c r="C4786" i="1"/>
  <c r="D4786" i="1"/>
  <c r="E4786" i="1"/>
  <c r="F4786" i="1"/>
  <c r="G4786" i="1"/>
  <c r="H4786" i="1"/>
  <c r="I4786" i="1"/>
  <c r="J4786" i="1"/>
  <c r="K4786" i="1"/>
  <c r="L4786" i="1"/>
  <c r="M4786" i="1"/>
  <c r="N4786" i="1"/>
  <c r="O4786" i="1"/>
  <c r="P4786" i="1"/>
  <c r="C4787" i="1"/>
  <c r="D4787" i="1"/>
  <c r="E4787" i="1"/>
  <c r="F4787" i="1"/>
  <c r="G4787" i="1"/>
  <c r="H4787" i="1"/>
  <c r="I4787" i="1"/>
  <c r="J4787" i="1"/>
  <c r="K4787" i="1"/>
  <c r="L4787" i="1"/>
  <c r="M4787" i="1"/>
  <c r="N4787" i="1"/>
  <c r="O4787" i="1"/>
  <c r="P4787" i="1"/>
  <c r="C4788" i="1"/>
  <c r="D4788" i="1"/>
  <c r="E4788" i="1"/>
  <c r="F4788" i="1"/>
  <c r="G4788" i="1"/>
  <c r="H4788" i="1"/>
  <c r="I4788" i="1"/>
  <c r="J4788" i="1"/>
  <c r="K4788" i="1"/>
  <c r="L4788" i="1"/>
  <c r="M4788" i="1"/>
  <c r="N4788" i="1"/>
  <c r="O4788" i="1"/>
  <c r="P4788" i="1"/>
  <c r="C4789" i="1"/>
  <c r="D4789" i="1"/>
  <c r="E4789" i="1"/>
  <c r="F4789" i="1"/>
  <c r="G4789" i="1"/>
  <c r="H4789" i="1"/>
  <c r="I4789" i="1"/>
  <c r="J4789" i="1"/>
  <c r="K4789" i="1"/>
  <c r="L4789" i="1"/>
  <c r="M4789" i="1"/>
  <c r="N4789" i="1"/>
  <c r="O4789" i="1"/>
  <c r="P4789" i="1"/>
  <c r="C4790" i="1"/>
  <c r="D4790" i="1"/>
  <c r="E4790" i="1"/>
  <c r="F4790" i="1"/>
  <c r="G4790" i="1"/>
  <c r="H4790" i="1"/>
  <c r="I4790" i="1"/>
  <c r="J4790" i="1"/>
  <c r="K4790" i="1"/>
  <c r="L4790" i="1"/>
  <c r="M4790" i="1"/>
  <c r="N4790" i="1"/>
  <c r="O4790" i="1"/>
  <c r="P4790" i="1"/>
  <c r="C4791" i="1"/>
  <c r="D4791" i="1"/>
  <c r="E4791" i="1"/>
  <c r="F4791" i="1"/>
  <c r="G4791" i="1"/>
  <c r="H4791" i="1"/>
  <c r="I4791" i="1"/>
  <c r="J4791" i="1"/>
  <c r="K4791" i="1"/>
  <c r="L4791" i="1"/>
  <c r="M4791" i="1"/>
  <c r="N4791" i="1"/>
  <c r="O4791" i="1"/>
  <c r="P4791" i="1"/>
  <c r="C4792" i="1"/>
  <c r="D4792" i="1"/>
  <c r="E4792" i="1"/>
  <c r="F4792" i="1"/>
  <c r="G4792" i="1"/>
  <c r="H4792" i="1"/>
  <c r="I4792" i="1"/>
  <c r="J4792" i="1"/>
  <c r="K4792" i="1"/>
  <c r="L4792" i="1"/>
  <c r="M4792" i="1"/>
  <c r="N4792" i="1"/>
  <c r="O4792" i="1"/>
  <c r="P4792" i="1"/>
  <c r="C4793" i="1"/>
  <c r="D4793" i="1"/>
  <c r="E4793" i="1"/>
  <c r="F4793" i="1"/>
  <c r="G4793" i="1"/>
  <c r="H4793" i="1"/>
  <c r="I4793" i="1"/>
  <c r="J4793" i="1"/>
  <c r="K4793" i="1"/>
  <c r="L4793" i="1"/>
  <c r="M4793" i="1"/>
  <c r="N4793" i="1"/>
  <c r="O4793" i="1"/>
  <c r="P4793" i="1"/>
  <c r="C4794" i="1"/>
  <c r="D4794" i="1"/>
  <c r="E4794" i="1"/>
  <c r="F4794" i="1"/>
  <c r="G4794" i="1"/>
  <c r="H4794" i="1"/>
  <c r="I4794" i="1"/>
  <c r="J4794" i="1"/>
  <c r="K4794" i="1"/>
  <c r="L4794" i="1"/>
  <c r="M4794" i="1"/>
  <c r="N4794" i="1"/>
  <c r="O4794" i="1"/>
  <c r="P4794" i="1"/>
  <c r="C4795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C4796" i="1"/>
  <c r="D4796" i="1"/>
  <c r="E4796" i="1"/>
  <c r="F4796" i="1"/>
  <c r="G4796" i="1"/>
  <c r="H4796" i="1"/>
  <c r="I4796" i="1"/>
  <c r="J4796" i="1"/>
  <c r="K4796" i="1"/>
  <c r="L4796" i="1"/>
  <c r="M4796" i="1"/>
  <c r="N4796" i="1"/>
  <c r="O4796" i="1"/>
  <c r="P4796" i="1"/>
  <c r="C4797" i="1"/>
  <c r="D4797" i="1"/>
  <c r="E4797" i="1"/>
  <c r="F4797" i="1"/>
  <c r="G4797" i="1"/>
  <c r="H4797" i="1"/>
  <c r="I4797" i="1"/>
  <c r="J4797" i="1"/>
  <c r="K4797" i="1"/>
  <c r="L4797" i="1"/>
  <c r="M4797" i="1"/>
  <c r="N4797" i="1"/>
  <c r="O4797" i="1"/>
  <c r="P4797" i="1"/>
  <c r="C4798" i="1"/>
  <c r="D4798" i="1"/>
  <c r="E4798" i="1"/>
  <c r="F4798" i="1"/>
  <c r="G4798" i="1"/>
  <c r="H4798" i="1"/>
  <c r="I4798" i="1"/>
  <c r="J4798" i="1"/>
  <c r="K4798" i="1"/>
  <c r="L4798" i="1"/>
  <c r="M4798" i="1"/>
  <c r="N4798" i="1"/>
  <c r="O4798" i="1"/>
  <c r="P4798" i="1"/>
  <c r="C4799" i="1"/>
  <c r="D4799" i="1"/>
  <c r="E4799" i="1"/>
  <c r="F4799" i="1"/>
  <c r="G4799" i="1"/>
  <c r="H4799" i="1"/>
  <c r="I4799" i="1"/>
  <c r="J4799" i="1"/>
  <c r="K4799" i="1"/>
  <c r="L4799" i="1"/>
  <c r="M4799" i="1"/>
  <c r="N4799" i="1"/>
  <c r="O4799" i="1"/>
  <c r="P4799" i="1"/>
  <c r="C4800" i="1"/>
  <c r="D4800" i="1"/>
  <c r="E4800" i="1"/>
  <c r="F4800" i="1"/>
  <c r="G4800" i="1"/>
  <c r="H4800" i="1"/>
  <c r="I4800" i="1"/>
  <c r="J4800" i="1"/>
  <c r="K4800" i="1"/>
  <c r="L4800" i="1"/>
  <c r="M4800" i="1"/>
  <c r="N4800" i="1"/>
  <c r="O4800" i="1"/>
  <c r="P4800" i="1"/>
  <c r="C4801" i="1"/>
  <c r="D4801" i="1"/>
  <c r="E4801" i="1"/>
  <c r="F4801" i="1"/>
  <c r="G4801" i="1"/>
  <c r="H4801" i="1"/>
  <c r="I4801" i="1"/>
  <c r="J4801" i="1"/>
  <c r="K4801" i="1"/>
  <c r="L4801" i="1"/>
  <c r="M4801" i="1"/>
  <c r="N4801" i="1"/>
  <c r="O4801" i="1"/>
  <c r="P4801" i="1"/>
  <c r="C4802" i="1"/>
  <c r="D4802" i="1"/>
  <c r="E4802" i="1"/>
  <c r="F4802" i="1"/>
  <c r="G4802" i="1"/>
  <c r="H4802" i="1"/>
  <c r="I4802" i="1"/>
  <c r="J4802" i="1"/>
  <c r="K4802" i="1"/>
  <c r="L4802" i="1"/>
  <c r="M4802" i="1"/>
  <c r="N4802" i="1"/>
  <c r="O4802" i="1"/>
  <c r="P4802" i="1"/>
  <c r="C4803" i="1"/>
  <c r="D4803" i="1"/>
  <c r="E4803" i="1"/>
  <c r="F4803" i="1"/>
  <c r="G4803" i="1"/>
  <c r="H4803" i="1"/>
  <c r="I4803" i="1"/>
  <c r="J4803" i="1"/>
  <c r="K4803" i="1"/>
  <c r="L4803" i="1"/>
  <c r="M4803" i="1"/>
  <c r="N4803" i="1"/>
  <c r="O4803" i="1"/>
  <c r="P4803" i="1"/>
  <c r="C4804" i="1"/>
  <c r="D4804" i="1"/>
  <c r="E4804" i="1"/>
  <c r="F4804" i="1"/>
  <c r="G4804" i="1"/>
  <c r="H4804" i="1"/>
  <c r="I4804" i="1"/>
  <c r="J4804" i="1"/>
  <c r="K4804" i="1"/>
  <c r="L4804" i="1"/>
  <c r="M4804" i="1"/>
  <c r="N4804" i="1"/>
  <c r="O4804" i="1"/>
  <c r="P4804" i="1"/>
  <c r="C4805" i="1"/>
  <c r="D4805" i="1"/>
  <c r="E4805" i="1"/>
  <c r="F4805" i="1"/>
  <c r="G4805" i="1"/>
  <c r="H4805" i="1"/>
  <c r="I4805" i="1"/>
  <c r="J4805" i="1"/>
  <c r="K4805" i="1"/>
  <c r="L4805" i="1"/>
  <c r="M4805" i="1"/>
  <c r="N4805" i="1"/>
  <c r="O4805" i="1"/>
  <c r="P4805" i="1"/>
  <c r="C4806" i="1"/>
  <c r="D4806" i="1"/>
  <c r="E4806" i="1"/>
  <c r="F4806" i="1"/>
  <c r="G4806" i="1"/>
  <c r="H4806" i="1"/>
  <c r="I4806" i="1"/>
  <c r="J4806" i="1"/>
  <c r="K4806" i="1"/>
  <c r="L4806" i="1"/>
  <c r="M4806" i="1"/>
  <c r="N4806" i="1"/>
  <c r="O4806" i="1"/>
  <c r="P4806" i="1"/>
  <c r="C4807" i="1"/>
  <c r="D4807" i="1"/>
  <c r="E4807" i="1"/>
  <c r="F4807" i="1"/>
  <c r="G4807" i="1"/>
  <c r="H4807" i="1"/>
  <c r="I4807" i="1"/>
  <c r="J4807" i="1"/>
  <c r="K4807" i="1"/>
  <c r="L4807" i="1"/>
  <c r="M4807" i="1"/>
  <c r="N4807" i="1"/>
  <c r="O4807" i="1"/>
  <c r="P4807" i="1"/>
  <c r="C4808" i="1"/>
  <c r="D4808" i="1"/>
  <c r="E4808" i="1"/>
  <c r="F4808" i="1"/>
  <c r="G4808" i="1"/>
  <c r="H4808" i="1"/>
  <c r="I4808" i="1"/>
  <c r="J4808" i="1"/>
  <c r="K4808" i="1"/>
  <c r="L4808" i="1"/>
  <c r="M4808" i="1"/>
  <c r="N4808" i="1"/>
  <c r="O4808" i="1"/>
  <c r="P4808" i="1"/>
  <c r="C4809" i="1"/>
  <c r="D4809" i="1"/>
  <c r="E4809" i="1"/>
  <c r="F4809" i="1"/>
  <c r="G4809" i="1"/>
  <c r="H4809" i="1"/>
  <c r="I4809" i="1"/>
  <c r="J4809" i="1"/>
  <c r="K4809" i="1"/>
  <c r="L4809" i="1"/>
  <c r="M4809" i="1"/>
  <c r="N4809" i="1"/>
  <c r="O4809" i="1"/>
  <c r="P4809" i="1"/>
  <c r="C4810" i="1"/>
  <c r="D4810" i="1"/>
  <c r="E4810" i="1"/>
  <c r="F4810" i="1"/>
  <c r="G4810" i="1"/>
  <c r="H4810" i="1"/>
  <c r="I4810" i="1"/>
  <c r="J4810" i="1"/>
  <c r="K4810" i="1"/>
  <c r="L4810" i="1"/>
  <c r="M4810" i="1"/>
  <c r="N4810" i="1"/>
  <c r="O4810" i="1"/>
  <c r="P4810" i="1"/>
  <c r="C4811" i="1"/>
  <c r="D4811" i="1"/>
  <c r="E4811" i="1"/>
  <c r="F4811" i="1"/>
  <c r="G4811" i="1"/>
  <c r="H4811" i="1"/>
  <c r="I4811" i="1"/>
  <c r="J4811" i="1"/>
  <c r="K4811" i="1"/>
  <c r="L4811" i="1"/>
  <c r="M4811" i="1"/>
  <c r="N4811" i="1"/>
  <c r="O4811" i="1"/>
  <c r="P4811" i="1"/>
  <c r="C4812" i="1"/>
  <c r="D4812" i="1"/>
  <c r="E4812" i="1"/>
  <c r="F4812" i="1"/>
  <c r="G4812" i="1"/>
  <c r="H4812" i="1"/>
  <c r="I4812" i="1"/>
  <c r="J4812" i="1"/>
  <c r="K4812" i="1"/>
  <c r="L4812" i="1"/>
  <c r="M4812" i="1"/>
  <c r="N4812" i="1"/>
  <c r="O4812" i="1"/>
  <c r="P4812" i="1"/>
  <c r="C4813" i="1"/>
  <c r="D4813" i="1"/>
  <c r="E4813" i="1"/>
  <c r="F4813" i="1"/>
  <c r="G4813" i="1"/>
  <c r="H4813" i="1"/>
  <c r="I4813" i="1"/>
  <c r="J4813" i="1"/>
  <c r="K4813" i="1"/>
  <c r="L4813" i="1"/>
  <c r="M4813" i="1"/>
  <c r="N4813" i="1"/>
  <c r="O4813" i="1"/>
  <c r="P4813" i="1"/>
  <c r="C4814" i="1"/>
  <c r="D4814" i="1"/>
  <c r="E4814" i="1"/>
  <c r="F4814" i="1"/>
  <c r="G4814" i="1"/>
  <c r="H4814" i="1"/>
  <c r="I4814" i="1"/>
  <c r="J4814" i="1"/>
  <c r="K4814" i="1"/>
  <c r="L4814" i="1"/>
  <c r="M4814" i="1"/>
  <c r="N4814" i="1"/>
  <c r="O4814" i="1"/>
  <c r="P4814" i="1"/>
  <c r="C4815" i="1"/>
  <c r="D4815" i="1"/>
  <c r="E4815" i="1"/>
  <c r="F4815" i="1"/>
  <c r="G4815" i="1"/>
  <c r="H4815" i="1"/>
  <c r="I4815" i="1"/>
  <c r="J4815" i="1"/>
  <c r="K4815" i="1"/>
  <c r="L4815" i="1"/>
  <c r="M4815" i="1"/>
  <c r="N4815" i="1"/>
  <c r="O4815" i="1"/>
  <c r="P4815" i="1"/>
  <c r="C4816" i="1"/>
  <c r="D4816" i="1"/>
  <c r="E4816" i="1"/>
  <c r="F4816" i="1"/>
  <c r="G4816" i="1"/>
  <c r="H4816" i="1"/>
  <c r="I4816" i="1"/>
  <c r="J4816" i="1"/>
  <c r="K4816" i="1"/>
  <c r="L4816" i="1"/>
  <c r="M4816" i="1"/>
  <c r="N4816" i="1"/>
  <c r="O4816" i="1"/>
  <c r="P4816" i="1"/>
  <c r="C4817" i="1"/>
  <c r="D4817" i="1"/>
  <c r="E4817" i="1"/>
  <c r="F4817" i="1"/>
  <c r="G4817" i="1"/>
  <c r="H4817" i="1"/>
  <c r="I4817" i="1"/>
  <c r="J4817" i="1"/>
  <c r="K4817" i="1"/>
  <c r="L4817" i="1"/>
  <c r="M4817" i="1"/>
  <c r="N4817" i="1"/>
  <c r="O4817" i="1"/>
  <c r="P4817" i="1"/>
  <c r="C4818" i="1"/>
  <c r="D4818" i="1"/>
  <c r="E4818" i="1"/>
  <c r="F4818" i="1"/>
  <c r="G4818" i="1"/>
  <c r="H4818" i="1"/>
  <c r="I4818" i="1"/>
  <c r="J4818" i="1"/>
  <c r="K4818" i="1"/>
  <c r="L4818" i="1"/>
  <c r="M4818" i="1"/>
  <c r="N4818" i="1"/>
  <c r="O4818" i="1"/>
  <c r="P4818" i="1"/>
  <c r="C4819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/>
  <c r="C4820" i="1"/>
  <c r="D4820" i="1"/>
  <c r="E4820" i="1"/>
  <c r="F4820" i="1"/>
  <c r="G4820" i="1"/>
  <c r="H4820" i="1"/>
  <c r="I4820" i="1"/>
  <c r="J4820" i="1"/>
  <c r="K4820" i="1"/>
  <c r="L4820" i="1"/>
  <c r="M4820" i="1"/>
  <c r="N4820" i="1"/>
  <c r="O4820" i="1"/>
  <c r="P4820" i="1"/>
  <c r="C4821" i="1"/>
  <c r="D4821" i="1"/>
  <c r="E4821" i="1"/>
  <c r="F4821" i="1"/>
  <c r="G4821" i="1"/>
  <c r="H4821" i="1"/>
  <c r="I4821" i="1"/>
  <c r="J4821" i="1"/>
  <c r="K4821" i="1"/>
  <c r="L4821" i="1"/>
  <c r="M4821" i="1"/>
  <c r="N4821" i="1"/>
  <c r="O4821" i="1"/>
  <c r="P4821" i="1"/>
  <c r="C4822" i="1"/>
  <c r="D4822" i="1"/>
  <c r="E4822" i="1"/>
  <c r="F4822" i="1"/>
  <c r="G4822" i="1"/>
  <c r="H4822" i="1"/>
  <c r="I4822" i="1"/>
  <c r="J4822" i="1"/>
  <c r="K4822" i="1"/>
  <c r="L4822" i="1"/>
  <c r="M4822" i="1"/>
  <c r="N4822" i="1"/>
  <c r="O4822" i="1"/>
  <c r="P4822" i="1"/>
  <c r="C4823" i="1"/>
  <c r="D4823" i="1"/>
  <c r="E4823" i="1"/>
  <c r="F4823" i="1"/>
  <c r="G4823" i="1"/>
  <c r="H4823" i="1"/>
  <c r="I4823" i="1"/>
  <c r="J4823" i="1"/>
  <c r="K4823" i="1"/>
  <c r="L4823" i="1"/>
  <c r="M4823" i="1"/>
  <c r="N4823" i="1"/>
  <c r="O4823" i="1"/>
  <c r="P4823" i="1"/>
  <c r="C4824" i="1"/>
  <c r="D4824" i="1"/>
  <c r="E4824" i="1"/>
  <c r="F4824" i="1"/>
  <c r="G4824" i="1"/>
  <c r="H4824" i="1"/>
  <c r="I4824" i="1"/>
  <c r="J4824" i="1"/>
  <c r="K4824" i="1"/>
  <c r="L4824" i="1"/>
  <c r="M4824" i="1"/>
  <c r="N4824" i="1"/>
  <c r="O4824" i="1"/>
  <c r="P4824" i="1"/>
  <c r="C4825" i="1"/>
  <c r="D4825" i="1"/>
  <c r="E4825" i="1"/>
  <c r="F4825" i="1"/>
  <c r="G4825" i="1"/>
  <c r="H4825" i="1"/>
  <c r="I4825" i="1"/>
  <c r="J4825" i="1"/>
  <c r="K4825" i="1"/>
  <c r="L4825" i="1"/>
  <c r="M4825" i="1"/>
  <c r="N4825" i="1"/>
  <c r="O4825" i="1"/>
  <c r="P4825" i="1"/>
  <c r="C4826" i="1"/>
  <c r="D4826" i="1"/>
  <c r="E4826" i="1"/>
  <c r="F4826" i="1"/>
  <c r="G4826" i="1"/>
  <c r="H4826" i="1"/>
  <c r="I4826" i="1"/>
  <c r="J4826" i="1"/>
  <c r="K4826" i="1"/>
  <c r="L4826" i="1"/>
  <c r="M4826" i="1"/>
  <c r="N4826" i="1"/>
  <c r="O4826" i="1"/>
  <c r="P4826" i="1"/>
  <c r="C4827" i="1"/>
  <c r="D4827" i="1"/>
  <c r="E4827" i="1"/>
  <c r="F4827" i="1"/>
  <c r="G4827" i="1"/>
  <c r="H4827" i="1"/>
  <c r="I4827" i="1"/>
  <c r="J4827" i="1"/>
  <c r="K4827" i="1"/>
  <c r="L4827" i="1"/>
  <c r="M4827" i="1"/>
  <c r="N4827" i="1"/>
  <c r="O4827" i="1"/>
  <c r="P4827" i="1"/>
  <c r="C4828" i="1"/>
  <c r="D4828" i="1"/>
  <c r="E4828" i="1"/>
  <c r="F4828" i="1"/>
  <c r="G4828" i="1"/>
  <c r="H4828" i="1"/>
  <c r="I4828" i="1"/>
  <c r="J4828" i="1"/>
  <c r="K4828" i="1"/>
  <c r="L4828" i="1"/>
  <c r="M4828" i="1"/>
  <c r="N4828" i="1"/>
  <c r="O4828" i="1"/>
  <c r="P4828" i="1"/>
  <c r="C4829" i="1"/>
  <c r="D4829" i="1"/>
  <c r="E4829" i="1"/>
  <c r="F4829" i="1"/>
  <c r="G4829" i="1"/>
  <c r="H4829" i="1"/>
  <c r="I4829" i="1"/>
  <c r="J4829" i="1"/>
  <c r="K4829" i="1"/>
  <c r="L4829" i="1"/>
  <c r="M4829" i="1"/>
  <c r="N4829" i="1"/>
  <c r="O4829" i="1"/>
  <c r="P4829" i="1"/>
  <c r="C4830" i="1"/>
  <c r="D4830" i="1"/>
  <c r="E4830" i="1"/>
  <c r="F4830" i="1"/>
  <c r="G4830" i="1"/>
  <c r="H4830" i="1"/>
  <c r="I4830" i="1"/>
  <c r="J4830" i="1"/>
  <c r="K4830" i="1"/>
  <c r="L4830" i="1"/>
  <c r="M4830" i="1"/>
  <c r="N4830" i="1"/>
  <c r="O4830" i="1"/>
  <c r="P4830" i="1"/>
  <c r="C4831" i="1"/>
  <c r="D4831" i="1"/>
  <c r="E4831" i="1"/>
  <c r="F4831" i="1"/>
  <c r="G4831" i="1"/>
  <c r="H4831" i="1"/>
  <c r="I4831" i="1"/>
  <c r="J4831" i="1"/>
  <c r="K4831" i="1"/>
  <c r="L4831" i="1"/>
  <c r="M4831" i="1"/>
  <c r="N4831" i="1"/>
  <c r="O4831" i="1"/>
  <c r="P4831" i="1"/>
  <c r="C4832" i="1"/>
  <c r="D4832" i="1"/>
  <c r="E4832" i="1"/>
  <c r="F4832" i="1"/>
  <c r="G4832" i="1"/>
  <c r="H4832" i="1"/>
  <c r="I4832" i="1"/>
  <c r="J4832" i="1"/>
  <c r="K4832" i="1"/>
  <c r="L4832" i="1"/>
  <c r="M4832" i="1"/>
  <c r="N4832" i="1"/>
  <c r="O4832" i="1"/>
  <c r="P4832" i="1"/>
  <c r="C4833" i="1"/>
  <c r="D4833" i="1"/>
  <c r="E4833" i="1"/>
  <c r="F4833" i="1"/>
  <c r="G4833" i="1"/>
  <c r="H4833" i="1"/>
  <c r="I4833" i="1"/>
  <c r="J4833" i="1"/>
  <c r="K4833" i="1"/>
  <c r="L4833" i="1"/>
  <c r="M4833" i="1"/>
  <c r="N4833" i="1"/>
  <c r="O4833" i="1"/>
  <c r="P4833" i="1"/>
  <c r="C4834" i="1"/>
  <c r="D4834" i="1"/>
  <c r="E4834" i="1"/>
  <c r="F4834" i="1"/>
  <c r="G4834" i="1"/>
  <c r="H4834" i="1"/>
  <c r="I4834" i="1"/>
  <c r="J4834" i="1"/>
  <c r="K4834" i="1"/>
  <c r="L4834" i="1"/>
  <c r="M4834" i="1"/>
  <c r="N4834" i="1"/>
  <c r="O4834" i="1"/>
  <c r="P4834" i="1"/>
  <c r="C4835" i="1"/>
  <c r="D4835" i="1"/>
  <c r="E4835" i="1"/>
  <c r="F4835" i="1"/>
  <c r="G4835" i="1"/>
  <c r="H4835" i="1"/>
  <c r="I4835" i="1"/>
  <c r="J4835" i="1"/>
  <c r="K4835" i="1"/>
  <c r="L4835" i="1"/>
  <c r="M4835" i="1"/>
  <c r="N4835" i="1"/>
  <c r="O4835" i="1"/>
  <c r="P4835" i="1"/>
  <c r="C4836" i="1"/>
  <c r="D4836" i="1"/>
  <c r="E4836" i="1"/>
  <c r="F4836" i="1"/>
  <c r="G4836" i="1"/>
  <c r="H4836" i="1"/>
  <c r="I4836" i="1"/>
  <c r="J4836" i="1"/>
  <c r="K4836" i="1"/>
  <c r="L4836" i="1"/>
  <c r="M4836" i="1"/>
  <c r="N4836" i="1"/>
  <c r="O4836" i="1"/>
  <c r="P4836" i="1"/>
  <c r="C4837" i="1"/>
  <c r="D4837" i="1"/>
  <c r="E4837" i="1"/>
  <c r="F4837" i="1"/>
  <c r="G4837" i="1"/>
  <c r="H4837" i="1"/>
  <c r="I4837" i="1"/>
  <c r="J4837" i="1"/>
  <c r="K4837" i="1"/>
  <c r="L4837" i="1"/>
  <c r="M4837" i="1"/>
  <c r="N4837" i="1"/>
  <c r="O4837" i="1"/>
  <c r="P4837" i="1"/>
  <c r="C4838" i="1"/>
  <c r="D4838" i="1"/>
  <c r="E4838" i="1"/>
  <c r="F4838" i="1"/>
  <c r="G4838" i="1"/>
  <c r="H4838" i="1"/>
  <c r="I4838" i="1"/>
  <c r="J4838" i="1"/>
  <c r="K4838" i="1"/>
  <c r="L4838" i="1"/>
  <c r="M4838" i="1"/>
  <c r="N4838" i="1"/>
  <c r="O4838" i="1"/>
  <c r="P4838" i="1"/>
  <c r="C4839" i="1"/>
  <c r="D4839" i="1"/>
  <c r="E4839" i="1"/>
  <c r="F4839" i="1"/>
  <c r="G4839" i="1"/>
  <c r="H4839" i="1"/>
  <c r="I4839" i="1"/>
  <c r="J4839" i="1"/>
  <c r="K4839" i="1"/>
  <c r="L4839" i="1"/>
  <c r="M4839" i="1"/>
  <c r="N4839" i="1"/>
  <c r="O4839" i="1"/>
  <c r="P4839" i="1"/>
  <c r="C4840" i="1"/>
  <c r="D4840" i="1"/>
  <c r="E4840" i="1"/>
  <c r="F4840" i="1"/>
  <c r="G4840" i="1"/>
  <c r="H4840" i="1"/>
  <c r="I4840" i="1"/>
  <c r="J4840" i="1"/>
  <c r="K4840" i="1"/>
  <c r="L4840" i="1"/>
  <c r="M4840" i="1"/>
  <c r="N4840" i="1"/>
  <c r="O4840" i="1"/>
  <c r="P4840" i="1"/>
  <c r="C4841" i="1"/>
  <c r="D4841" i="1"/>
  <c r="E4841" i="1"/>
  <c r="F4841" i="1"/>
  <c r="G4841" i="1"/>
  <c r="H4841" i="1"/>
  <c r="I4841" i="1"/>
  <c r="J4841" i="1"/>
  <c r="K4841" i="1"/>
  <c r="L4841" i="1"/>
  <c r="M4841" i="1"/>
  <c r="N4841" i="1"/>
  <c r="O4841" i="1"/>
  <c r="P4841" i="1"/>
  <c r="C4842" i="1"/>
  <c r="D4842" i="1"/>
  <c r="E4842" i="1"/>
  <c r="F4842" i="1"/>
  <c r="G4842" i="1"/>
  <c r="H4842" i="1"/>
  <c r="I4842" i="1"/>
  <c r="J4842" i="1"/>
  <c r="K4842" i="1"/>
  <c r="L4842" i="1"/>
  <c r="M4842" i="1"/>
  <c r="N4842" i="1"/>
  <c r="O4842" i="1"/>
  <c r="P4842" i="1"/>
  <c r="C4843" i="1"/>
  <c r="D4843" i="1"/>
  <c r="E4843" i="1"/>
  <c r="F4843" i="1"/>
  <c r="G4843" i="1"/>
  <c r="H4843" i="1"/>
  <c r="I4843" i="1"/>
  <c r="J4843" i="1"/>
  <c r="K4843" i="1"/>
  <c r="L4843" i="1"/>
  <c r="M4843" i="1"/>
  <c r="N4843" i="1"/>
  <c r="O4843" i="1"/>
  <c r="P4843" i="1"/>
  <c r="C4844" i="1"/>
  <c r="D4844" i="1"/>
  <c r="E4844" i="1"/>
  <c r="F4844" i="1"/>
  <c r="G4844" i="1"/>
  <c r="H4844" i="1"/>
  <c r="I4844" i="1"/>
  <c r="J4844" i="1"/>
  <c r="K4844" i="1"/>
  <c r="L4844" i="1"/>
  <c r="M4844" i="1"/>
  <c r="N4844" i="1"/>
  <c r="O4844" i="1"/>
  <c r="P4844" i="1"/>
  <c r="C4845" i="1"/>
  <c r="D4845" i="1"/>
  <c r="E4845" i="1"/>
  <c r="F4845" i="1"/>
  <c r="G4845" i="1"/>
  <c r="H4845" i="1"/>
  <c r="I4845" i="1"/>
  <c r="J4845" i="1"/>
  <c r="K4845" i="1"/>
  <c r="L4845" i="1"/>
  <c r="M4845" i="1"/>
  <c r="N4845" i="1"/>
  <c r="O4845" i="1"/>
  <c r="P4845" i="1"/>
  <c r="C4846" i="1"/>
  <c r="D4846" i="1"/>
  <c r="E4846" i="1"/>
  <c r="F4846" i="1"/>
  <c r="G4846" i="1"/>
  <c r="H4846" i="1"/>
  <c r="I4846" i="1"/>
  <c r="J4846" i="1"/>
  <c r="K4846" i="1"/>
  <c r="L4846" i="1"/>
  <c r="M4846" i="1"/>
  <c r="N4846" i="1"/>
  <c r="O4846" i="1"/>
  <c r="P4846" i="1"/>
  <c r="C4847" i="1"/>
  <c r="D4847" i="1"/>
  <c r="E4847" i="1"/>
  <c r="F4847" i="1"/>
  <c r="G4847" i="1"/>
  <c r="H4847" i="1"/>
  <c r="I4847" i="1"/>
  <c r="J4847" i="1"/>
  <c r="K4847" i="1"/>
  <c r="L4847" i="1"/>
  <c r="M4847" i="1"/>
  <c r="N4847" i="1"/>
  <c r="O4847" i="1"/>
  <c r="P4847" i="1"/>
  <c r="C4848" i="1"/>
  <c r="D4848" i="1"/>
  <c r="E4848" i="1"/>
  <c r="F4848" i="1"/>
  <c r="G4848" i="1"/>
  <c r="H4848" i="1"/>
  <c r="I4848" i="1"/>
  <c r="J4848" i="1"/>
  <c r="K4848" i="1"/>
  <c r="L4848" i="1"/>
  <c r="M4848" i="1"/>
  <c r="N4848" i="1"/>
  <c r="O4848" i="1"/>
  <c r="P4848" i="1"/>
  <c r="C4849" i="1"/>
  <c r="D4849" i="1"/>
  <c r="E4849" i="1"/>
  <c r="F4849" i="1"/>
  <c r="G4849" i="1"/>
  <c r="H4849" i="1"/>
  <c r="I4849" i="1"/>
  <c r="J4849" i="1"/>
  <c r="K4849" i="1"/>
  <c r="L4849" i="1"/>
  <c r="M4849" i="1"/>
  <c r="N4849" i="1"/>
  <c r="O4849" i="1"/>
  <c r="P4849" i="1"/>
  <c r="C4850" i="1"/>
  <c r="D4850" i="1"/>
  <c r="E4850" i="1"/>
  <c r="F4850" i="1"/>
  <c r="G4850" i="1"/>
  <c r="H4850" i="1"/>
  <c r="I4850" i="1"/>
  <c r="J4850" i="1"/>
  <c r="K4850" i="1"/>
  <c r="L4850" i="1"/>
  <c r="M4850" i="1"/>
  <c r="N4850" i="1"/>
  <c r="O4850" i="1"/>
  <c r="P4850" i="1"/>
  <c r="C4851" i="1"/>
  <c r="D4851" i="1"/>
  <c r="E4851" i="1"/>
  <c r="F4851" i="1"/>
  <c r="G4851" i="1"/>
  <c r="H4851" i="1"/>
  <c r="I4851" i="1"/>
  <c r="J4851" i="1"/>
  <c r="K4851" i="1"/>
  <c r="L4851" i="1"/>
  <c r="M4851" i="1"/>
  <c r="N4851" i="1"/>
  <c r="O4851" i="1"/>
  <c r="P4851" i="1"/>
  <c r="C4852" i="1"/>
  <c r="D4852" i="1"/>
  <c r="E4852" i="1"/>
  <c r="F4852" i="1"/>
  <c r="G4852" i="1"/>
  <c r="H4852" i="1"/>
  <c r="I4852" i="1"/>
  <c r="J4852" i="1"/>
  <c r="K4852" i="1"/>
  <c r="L4852" i="1"/>
  <c r="M4852" i="1"/>
  <c r="N4852" i="1"/>
  <c r="O4852" i="1"/>
  <c r="P4852" i="1"/>
  <c r="C4853" i="1"/>
  <c r="D4853" i="1"/>
  <c r="E4853" i="1"/>
  <c r="F4853" i="1"/>
  <c r="G4853" i="1"/>
  <c r="H4853" i="1"/>
  <c r="I4853" i="1"/>
  <c r="J4853" i="1"/>
  <c r="K4853" i="1"/>
  <c r="L4853" i="1"/>
  <c r="M4853" i="1"/>
  <c r="N4853" i="1"/>
  <c r="O4853" i="1"/>
  <c r="P4853" i="1"/>
  <c r="C4854" i="1"/>
  <c r="D4854" i="1"/>
  <c r="E4854" i="1"/>
  <c r="F4854" i="1"/>
  <c r="G4854" i="1"/>
  <c r="H4854" i="1"/>
  <c r="I4854" i="1"/>
  <c r="J4854" i="1"/>
  <c r="K4854" i="1"/>
  <c r="L4854" i="1"/>
  <c r="M4854" i="1"/>
  <c r="N4854" i="1"/>
  <c r="O4854" i="1"/>
  <c r="P4854" i="1"/>
  <c r="C4855" i="1"/>
  <c r="D4855" i="1"/>
  <c r="E4855" i="1"/>
  <c r="F4855" i="1"/>
  <c r="G4855" i="1"/>
  <c r="H4855" i="1"/>
  <c r="I4855" i="1"/>
  <c r="J4855" i="1"/>
  <c r="K4855" i="1"/>
  <c r="L4855" i="1"/>
  <c r="M4855" i="1"/>
  <c r="N4855" i="1"/>
  <c r="O4855" i="1"/>
  <c r="P4855" i="1"/>
  <c r="C4856" i="1"/>
  <c r="D4856" i="1"/>
  <c r="E4856" i="1"/>
  <c r="F4856" i="1"/>
  <c r="G4856" i="1"/>
  <c r="H4856" i="1"/>
  <c r="I4856" i="1"/>
  <c r="J4856" i="1"/>
  <c r="K4856" i="1"/>
  <c r="L4856" i="1"/>
  <c r="M4856" i="1"/>
  <c r="N4856" i="1"/>
  <c r="O4856" i="1"/>
  <c r="P4856" i="1"/>
  <c r="C4857" i="1"/>
  <c r="D4857" i="1"/>
  <c r="E4857" i="1"/>
  <c r="F4857" i="1"/>
  <c r="G4857" i="1"/>
  <c r="H4857" i="1"/>
  <c r="I4857" i="1"/>
  <c r="J4857" i="1"/>
  <c r="K4857" i="1"/>
  <c r="L4857" i="1"/>
  <c r="M4857" i="1"/>
  <c r="N4857" i="1"/>
  <c r="O4857" i="1"/>
  <c r="P4857" i="1"/>
  <c r="C4858" i="1"/>
  <c r="D4858" i="1"/>
  <c r="E4858" i="1"/>
  <c r="F4858" i="1"/>
  <c r="G4858" i="1"/>
  <c r="H4858" i="1"/>
  <c r="I4858" i="1"/>
  <c r="J4858" i="1"/>
  <c r="K4858" i="1"/>
  <c r="L4858" i="1"/>
  <c r="M4858" i="1"/>
  <c r="N4858" i="1"/>
  <c r="O4858" i="1"/>
  <c r="P4858" i="1"/>
  <c r="C4859" i="1"/>
  <c r="D4859" i="1"/>
  <c r="E4859" i="1"/>
  <c r="F4859" i="1"/>
  <c r="G4859" i="1"/>
  <c r="H4859" i="1"/>
  <c r="I4859" i="1"/>
  <c r="J4859" i="1"/>
  <c r="K4859" i="1"/>
  <c r="L4859" i="1"/>
  <c r="M4859" i="1"/>
  <c r="N4859" i="1"/>
  <c r="O4859" i="1"/>
  <c r="P4859" i="1"/>
  <c r="C4860" i="1"/>
  <c r="D4860" i="1"/>
  <c r="E4860" i="1"/>
  <c r="F4860" i="1"/>
  <c r="G4860" i="1"/>
  <c r="H4860" i="1"/>
  <c r="I4860" i="1"/>
  <c r="J4860" i="1"/>
  <c r="K4860" i="1"/>
  <c r="L4860" i="1"/>
  <c r="M4860" i="1"/>
  <c r="N4860" i="1"/>
  <c r="O4860" i="1"/>
  <c r="P4860" i="1"/>
  <c r="C4861" i="1"/>
  <c r="D4861" i="1"/>
  <c r="E4861" i="1"/>
  <c r="F4861" i="1"/>
  <c r="G4861" i="1"/>
  <c r="H4861" i="1"/>
  <c r="I4861" i="1"/>
  <c r="J4861" i="1"/>
  <c r="K4861" i="1"/>
  <c r="L4861" i="1"/>
  <c r="M4861" i="1"/>
  <c r="N4861" i="1"/>
  <c r="O4861" i="1"/>
  <c r="P4861" i="1"/>
  <c r="C4862" i="1"/>
  <c r="D4862" i="1"/>
  <c r="E4862" i="1"/>
  <c r="F4862" i="1"/>
  <c r="G4862" i="1"/>
  <c r="H4862" i="1"/>
  <c r="I4862" i="1"/>
  <c r="J4862" i="1"/>
  <c r="K4862" i="1"/>
  <c r="L4862" i="1"/>
  <c r="M4862" i="1"/>
  <c r="N4862" i="1"/>
  <c r="O4862" i="1"/>
  <c r="P4862" i="1"/>
  <c r="C4863" i="1"/>
  <c r="D4863" i="1"/>
  <c r="E4863" i="1"/>
  <c r="F4863" i="1"/>
  <c r="G4863" i="1"/>
  <c r="H4863" i="1"/>
  <c r="I4863" i="1"/>
  <c r="J4863" i="1"/>
  <c r="K4863" i="1"/>
  <c r="L4863" i="1"/>
  <c r="M4863" i="1"/>
  <c r="N4863" i="1"/>
  <c r="O4863" i="1"/>
  <c r="P4863" i="1"/>
  <c r="C4864" i="1"/>
  <c r="D4864" i="1"/>
  <c r="E4864" i="1"/>
  <c r="F4864" i="1"/>
  <c r="G4864" i="1"/>
  <c r="H4864" i="1"/>
  <c r="I4864" i="1"/>
  <c r="J4864" i="1"/>
  <c r="K4864" i="1"/>
  <c r="L4864" i="1"/>
  <c r="M4864" i="1"/>
  <c r="N4864" i="1"/>
  <c r="O4864" i="1"/>
  <c r="P4864" i="1"/>
  <c r="C4865" i="1"/>
  <c r="D4865" i="1"/>
  <c r="E4865" i="1"/>
  <c r="F4865" i="1"/>
  <c r="G4865" i="1"/>
  <c r="H4865" i="1"/>
  <c r="I4865" i="1"/>
  <c r="J4865" i="1"/>
  <c r="K4865" i="1"/>
  <c r="L4865" i="1"/>
  <c r="M4865" i="1"/>
  <c r="N4865" i="1"/>
  <c r="O4865" i="1"/>
  <c r="P4865" i="1"/>
  <c r="C4866" i="1"/>
  <c r="D4866" i="1"/>
  <c r="E4866" i="1"/>
  <c r="F4866" i="1"/>
  <c r="G4866" i="1"/>
  <c r="H4866" i="1"/>
  <c r="I4866" i="1"/>
  <c r="J4866" i="1"/>
  <c r="K4866" i="1"/>
  <c r="L4866" i="1"/>
  <c r="M4866" i="1"/>
  <c r="N4866" i="1"/>
  <c r="O4866" i="1"/>
  <c r="P4866" i="1"/>
  <c r="C4867" i="1"/>
  <c r="D4867" i="1"/>
  <c r="E4867" i="1"/>
  <c r="F4867" i="1"/>
  <c r="G4867" i="1"/>
  <c r="H4867" i="1"/>
  <c r="I4867" i="1"/>
  <c r="J4867" i="1"/>
  <c r="K4867" i="1"/>
  <c r="L4867" i="1"/>
  <c r="M4867" i="1"/>
  <c r="N4867" i="1"/>
  <c r="O4867" i="1"/>
  <c r="P4867" i="1"/>
  <c r="C4868" i="1"/>
  <c r="D4868" i="1"/>
  <c r="E4868" i="1"/>
  <c r="F4868" i="1"/>
  <c r="G4868" i="1"/>
  <c r="H4868" i="1"/>
  <c r="I4868" i="1"/>
  <c r="J4868" i="1"/>
  <c r="K4868" i="1"/>
  <c r="L4868" i="1"/>
  <c r="M4868" i="1"/>
  <c r="N4868" i="1"/>
  <c r="O4868" i="1"/>
  <c r="P4868" i="1"/>
  <c r="C4869" i="1"/>
  <c r="D4869" i="1"/>
  <c r="E4869" i="1"/>
  <c r="F4869" i="1"/>
  <c r="G4869" i="1"/>
  <c r="H4869" i="1"/>
  <c r="I4869" i="1"/>
  <c r="J4869" i="1"/>
  <c r="K4869" i="1"/>
  <c r="L4869" i="1"/>
  <c r="M4869" i="1"/>
  <c r="N4869" i="1"/>
  <c r="O4869" i="1"/>
  <c r="P4869" i="1"/>
  <c r="C4870" i="1"/>
  <c r="D4870" i="1"/>
  <c r="E4870" i="1"/>
  <c r="F4870" i="1"/>
  <c r="G4870" i="1"/>
  <c r="H4870" i="1"/>
  <c r="I4870" i="1"/>
  <c r="J4870" i="1"/>
  <c r="K4870" i="1"/>
  <c r="L4870" i="1"/>
  <c r="M4870" i="1"/>
  <c r="N4870" i="1"/>
  <c r="O4870" i="1"/>
  <c r="P4870" i="1"/>
  <c r="C4871" i="1"/>
  <c r="D4871" i="1"/>
  <c r="E4871" i="1"/>
  <c r="F4871" i="1"/>
  <c r="G4871" i="1"/>
  <c r="H4871" i="1"/>
  <c r="I4871" i="1"/>
  <c r="J4871" i="1"/>
  <c r="K4871" i="1"/>
  <c r="L4871" i="1"/>
  <c r="M4871" i="1"/>
  <c r="N4871" i="1"/>
  <c r="O4871" i="1"/>
  <c r="P4871" i="1"/>
  <c r="C4872" i="1"/>
  <c r="D4872" i="1"/>
  <c r="E4872" i="1"/>
  <c r="F4872" i="1"/>
  <c r="G4872" i="1"/>
  <c r="H4872" i="1"/>
  <c r="I4872" i="1"/>
  <c r="J4872" i="1"/>
  <c r="K4872" i="1"/>
  <c r="L4872" i="1"/>
  <c r="M4872" i="1"/>
  <c r="N4872" i="1"/>
  <c r="O4872" i="1"/>
  <c r="P4872" i="1"/>
  <c r="C4873" i="1"/>
  <c r="D4873" i="1"/>
  <c r="E4873" i="1"/>
  <c r="F4873" i="1"/>
  <c r="G4873" i="1"/>
  <c r="H4873" i="1"/>
  <c r="I4873" i="1"/>
  <c r="J4873" i="1"/>
  <c r="K4873" i="1"/>
  <c r="L4873" i="1"/>
  <c r="M4873" i="1"/>
  <c r="N4873" i="1"/>
  <c r="O4873" i="1"/>
  <c r="P4873" i="1"/>
  <c r="C4874" i="1"/>
  <c r="D4874" i="1"/>
  <c r="E4874" i="1"/>
  <c r="F4874" i="1"/>
  <c r="G4874" i="1"/>
  <c r="H4874" i="1"/>
  <c r="I4874" i="1"/>
  <c r="J4874" i="1"/>
  <c r="K4874" i="1"/>
  <c r="L4874" i="1"/>
  <c r="M4874" i="1"/>
  <c r="N4874" i="1"/>
  <c r="O4874" i="1"/>
  <c r="P4874" i="1"/>
  <c r="C4875" i="1"/>
  <c r="D4875" i="1"/>
  <c r="E4875" i="1"/>
  <c r="F4875" i="1"/>
  <c r="G4875" i="1"/>
  <c r="H4875" i="1"/>
  <c r="I4875" i="1"/>
  <c r="J4875" i="1"/>
  <c r="K4875" i="1"/>
  <c r="L4875" i="1"/>
  <c r="M4875" i="1"/>
  <c r="N4875" i="1"/>
  <c r="O4875" i="1"/>
  <c r="P4875" i="1"/>
  <c r="C4876" i="1"/>
  <c r="D4876" i="1"/>
  <c r="E4876" i="1"/>
  <c r="F4876" i="1"/>
  <c r="G4876" i="1"/>
  <c r="H4876" i="1"/>
  <c r="I4876" i="1"/>
  <c r="J4876" i="1"/>
  <c r="K4876" i="1"/>
  <c r="L4876" i="1"/>
  <c r="M4876" i="1"/>
  <c r="N4876" i="1"/>
  <c r="O4876" i="1"/>
  <c r="P4876" i="1"/>
  <c r="C4877" i="1"/>
  <c r="D4877" i="1"/>
  <c r="E4877" i="1"/>
  <c r="F4877" i="1"/>
  <c r="G4877" i="1"/>
  <c r="H4877" i="1"/>
  <c r="I4877" i="1"/>
  <c r="J4877" i="1"/>
  <c r="K4877" i="1"/>
  <c r="L4877" i="1"/>
  <c r="M4877" i="1"/>
  <c r="N4877" i="1"/>
  <c r="O4877" i="1"/>
  <c r="P4877" i="1"/>
  <c r="C4878" i="1"/>
  <c r="D4878" i="1"/>
  <c r="E4878" i="1"/>
  <c r="F4878" i="1"/>
  <c r="G4878" i="1"/>
  <c r="H4878" i="1"/>
  <c r="I4878" i="1"/>
  <c r="J4878" i="1"/>
  <c r="K4878" i="1"/>
  <c r="L4878" i="1"/>
  <c r="M4878" i="1"/>
  <c r="N4878" i="1"/>
  <c r="O4878" i="1"/>
  <c r="P4878" i="1"/>
  <c r="C4879" i="1"/>
  <c r="D4879" i="1"/>
  <c r="E4879" i="1"/>
  <c r="F4879" i="1"/>
  <c r="G4879" i="1"/>
  <c r="H4879" i="1"/>
  <c r="I4879" i="1"/>
  <c r="J4879" i="1"/>
  <c r="K4879" i="1"/>
  <c r="L4879" i="1"/>
  <c r="M4879" i="1"/>
  <c r="N4879" i="1"/>
  <c r="O4879" i="1"/>
  <c r="P4879" i="1"/>
  <c r="C4880" i="1"/>
  <c r="D4880" i="1"/>
  <c r="E4880" i="1"/>
  <c r="F4880" i="1"/>
  <c r="G4880" i="1"/>
  <c r="H4880" i="1"/>
  <c r="I4880" i="1"/>
  <c r="J4880" i="1"/>
  <c r="K4880" i="1"/>
  <c r="L4880" i="1"/>
  <c r="M4880" i="1"/>
  <c r="N4880" i="1"/>
  <c r="O4880" i="1"/>
  <c r="P4880" i="1"/>
  <c r="C4881" i="1"/>
  <c r="D4881" i="1"/>
  <c r="E4881" i="1"/>
  <c r="F4881" i="1"/>
  <c r="G4881" i="1"/>
  <c r="H4881" i="1"/>
  <c r="I4881" i="1"/>
  <c r="J4881" i="1"/>
  <c r="K4881" i="1"/>
  <c r="L4881" i="1"/>
  <c r="M4881" i="1"/>
  <c r="N4881" i="1"/>
  <c r="O4881" i="1"/>
  <c r="P4881" i="1"/>
  <c r="C4882" i="1"/>
  <c r="D4882" i="1"/>
  <c r="E4882" i="1"/>
  <c r="F4882" i="1"/>
  <c r="G4882" i="1"/>
  <c r="H4882" i="1"/>
  <c r="I4882" i="1"/>
  <c r="J4882" i="1"/>
  <c r="K4882" i="1"/>
  <c r="L4882" i="1"/>
  <c r="M4882" i="1"/>
  <c r="N4882" i="1"/>
  <c r="O4882" i="1"/>
  <c r="P4882" i="1"/>
  <c r="C4883" i="1"/>
  <c r="D4883" i="1"/>
  <c r="E4883" i="1"/>
  <c r="F4883" i="1"/>
  <c r="G4883" i="1"/>
  <c r="H4883" i="1"/>
  <c r="I4883" i="1"/>
  <c r="J4883" i="1"/>
  <c r="K4883" i="1"/>
  <c r="L4883" i="1"/>
  <c r="M4883" i="1"/>
  <c r="N4883" i="1"/>
  <c r="O4883" i="1"/>
  <c r="P4883" i="1"/>
  <c r="C4884" i="1"/>
  <c r="D4884" i="1"/>
  <c r="E4884" i="1"/>
  <c r="F4884" i="1"/>
  <c r="G4884" i="1"/>
  <c r="H4884" i="1"/>
  <c r="I4884" i="1"/>
  <c r="J4884" i="1"/>
  <c r="K4884" i="1"/>
  <c r="L4884" i="1"/>
  <c r="M4884" i="1"/>
  <c r="N4884" i="1"/>
  <c r="O4884" i="1"/>
  <c r="P4884" i="1"/>
  <c r="C4885" i="1"/>
  <c r="D4885" i="1"/>
  <c r="E4885" i="1"/>
  <c r="F4885" i="1"/>
  <c r="G4885" i="1"/>
  <c r="H4885" i="1"/>
  <c r="I4885" i="1"/>
  <c r="J4885" i="1"/>
  <c r="K4885" i="1"/>
  <c r="L4885" i="1"/>
  <c r="M4885" i="1"/>
  <c r="N4885" i="1"/>
  <c r="O4885" i="1"/>
  <c r="P4885" i="1"/>
  <c r="C4886" i="1"/>
  <c r="D4886" i="1"/>
  <c r="E4886" i="1"/>
  <c r="F4886" i="1"/>
  <c r="G4886" i="1"/>
  <c r="H4886" i="1"/>
  <c r="I4886" i="1"/>
  <c r="J4886" i="1"/>
  <c r="K4886" i="1"/>
  <c r="L4886" i="1"/>
  <c r="M4886" i="1"/>
  <c r="N4886" i="1"/>
  <c r="O4886" i="1"/>
  <c r="P4886" i="1"/>
  <c r="C4887" i="1"/>
  <c r="D4887" i="1"/>
  <c r="E4887" i="1"/>
  <c r="F4887" i="1"/>
  <c r="G4887" i="1"/>
  <c r="H4887" i="1"/>
  <c r="I4887" i="1"/>
  <c r="J4887" i="1"/>
  <c r="K4887" i="1"/>
  <c r="L4887" i="1"/>
  <c r="M4887" i="1"/>
  <c r="N4887" i="1"/>
  <c r="O4887" i="1"/>
  <c r="P4887" i="1"/>
  <c r="C4888" i="1"/>
  <c r="D4888" i="1"/>
  <c r="E4888" i="1"/>
  <c r="F4888" i="1"/>
  <c r="G4888" i="1"/>
  <c r="H4888" i="1"/>
  <c r="I4888" i="1"/>
  <c r="J4888" i="1"/>
  <c r="K4888" i="1"/>
  <c r="L4888" i="1"/>
  <c r="M4888" i="1"/>
  <c r="N4888" i="1"/>
  <c r="O4888" i="1"/>
  <c r="P4888" i="1"/>
  <c r="C4889" i="1"/>
  <c r="D4889" i="1"/>
  <c r="E4889" i="1"/>
  <c r="F4889" i="1"/>
  <c r="G4889" i="1"/>
  <c r="H4889" i="1"/>
  <c r="I4889" i="1"/>
  <c r="J4889" i="1"/>
  <c r="K4889" i="1"/>
  <c r="L4889" i="1"/>
  <c r="M4889" i="1"/>
  <c r="N4889" i="1"/>
  <c r="O4889" i="1"/>
  <c r="P4889" i="1"/>
  <c r="C4890" i="1"/>
  <c r="D4890" i="1"/>
  <c r="E4890" i="1"/>
  <c r="F4890" i="1"/>
  <c r="G4890" i="1"/>
  <c r="H4890" i="1"/>
  <c r="I4890" i="1"/>
  <c r="J4890" i="1"/>
  <c r="K4890" i="1"/>
  <c r="L4890" i="1"/>
  <c r="M4890" i="1"/>
  <c r="N4890" i="1"/>
  <c r="O4890" i="1"/>
  <c r="P4890" i="1"/>
  <c r="C4891" i="1"/>
  <c r="D4891" i="1"/>
  <c r="E4891" i="1"/>
  <c r="F4891" i="1"/>
  <c r="G4891" i="1"/>
  <c r="H4891" i="1"/>
  <c r="I4891" i="1"/>
  <c r="J4891" i="1"/>
  <c r="K4891" i="1"/>
  <c r="L4891" i="1"/>
  <c r="M4891" i="1"/>
  <c r="N4891" i="1"/>
  <c r="O4891" i="1"/>
  <c r="P4891" i="1"/>
  <c r="C4892" i="1"/>
  <c r="D4892" i="1"/>
  <c r="E4892" i="1"/>
  <c r="F4892" i="1"/>
  <c r="G4892" i="1"/>
  <c r="H4892" i="1"/>
  <c r="I4892" i="1"/>
  <c r="J4892" i="1"/>
  <c r="K4892" i="1"/>
  <c r="L4892" i="1"/>
  <c r="M4892" i="1"/>
  <c r="N4892" i="1"/>
  <c r="O4892" i="1"/>
  <c r="P4892" i="1"/>
  <c r="C4893" i="1"/>
  <c r="D4893" i="1"/>
  <c r="E4893" i="1"/>
  <c r="F4893" i="1"/>
  <c r="G4893" i="1"/>
  <c r="H4893" i="1"/>
  <c r="I4893" i="1"/>
  <c r="J4893" i="1"/>
  <c r="K4893" i="1"/>
  <c r="L4893" i="1"/>
  <c r="M4893" i="1"/>
  <c r="N4893" i="1"/>
  <c r="O4893" i="1"/>
  <c r="P4893" i="1"/>
  <c r="C4894" i="1"/>
  <c r="D4894" i="1"/>
  <c r="E4894" i="1"/>
  <c r="F4894" i="1"/>
  <c r="G4894" i="1"/>
  <c r="H4894" i="1"/>
  <c r="I4894" i="1"/>
  <c r="J4894" i="1"/>
  <c r="K4894" i="1"/>
  <c r="L4894" i="1"/>
  <c r="M4894" i="1"/>
  <c r="N4894" i="1"/>
  <c r="O4894" i="1"/>
  <c r="P4894" i="1"/>
  <c r="C4895" i="1"/>
  <c r="D4895" i="1"/>
  <c r="E4895" i="1"/>
  <c r="F4895" i="1"/>
  <c r="G4895" i="1"/>
  <c r="H4895" i="1"/>
  <c r="I4895" i="1"/>
  <c r="J4895" i="1"/>
  <c r="K4895" i="1"/>
  <c r="L4895" i="1"/>
  <c r="M4895" i="1"/>
  <c r="N4895" i="1"/>
  <c r="O4895" i="1"/>
  <c r="P4895" i="1"/>
  <c r="C4896" i="1"/>
  <c r="D4896" i="1"/>
  <c r="E4896" i="1"/>
  <c r="F4896" i="1"/>
  <c r="G4896" i="1"/>
  <c r="H4896" i="1"/>
  <c r="I4896" i="1"/>
  <c r="J4896" i="1"/>
  <c r="K4896" i="1"/>
  <c r="L4896" i="1"/>
  <c r="M4896" i="1"/>
  <c r="N4896" i="1"/>
  <c r="O4896" i="1"/>
  <c r="P4896" i="1"/>
  <c r="C4897" i="1"/>
  <c r="D4897" i="1"/>
  <c r="E4897" i="1"/>
  <c r="F4897" i="1"/>
  <c r="G4897" i="1"/>
  <c r="H4897" i="1"/>
  <c r="I4897" i="1"/>
  <c r="J4897" i="1"/>
  <c r="K4897" i="1"/>
  <c r="L4897" i="1"/>
  <c r="M4897" i="1"/>
  <c r="N4897" i="1"/>
  <c r="O4897" i="1"/>
  <c r="P4897" i="1"/>
  <c r="C4898" i="1"/>
  <c r="D4898" i="1"/>
  <c r="E4898" i="1"/>
  <c r="F4898" i="1"/>
  <c r="G4898" i="1"/>
  <c r="H4898" i="1"/>
  <c r="I4898" i="1"/>
  <c r="J4898" i="1"/>
  <c r="K4898" i="1"/>
  <c r="L4898" i="1"/>
  <c r="M4898" i="1"/>
  <c r="N4898" i="1"/>
  <c r="O4898" i="1"/>
  <c r="P4898" i="1"/>
  <c r="C4899" i="1"/>
  <c r="D4899" i="1"/>
  <c r="E4899" i="1"/>
  <c r="F4899" i="1"/>
  <c r="G4899" i="1"/>
  <c r="H4899" i="1"/>
  <c r="I4899" i="1"/>
  <c r="J4899" i="1"/>
  <c r="K4899" i="1"/>
  <c r="L4899" i="1"/>
  <c r="M4899" i="1"/>
  <c r="N4899" i="1"/>
  <c r="O4899" i="1"/>
  <c r="P4899" i="1"/>
  <c r="C4900" i="1"/>
  <c r="D4900" i="1"/>
  <c r="E4900" i="1"/>
  <c r="F4900" i="1"/>
  <c r="G4900" i="1"/>
  <c r="H4900" i="1"/>
  <c r="I4900" i="1"/>
  <c r="J4900" i="1"/>
  <c r="K4900" i="1"/>
  <c r="L4900" i="1"/>
  <c r="M4900" i="1"/>
  <c r="N4900" i="1"/>
  <c r="O4900" i="1"/>
  <c r="P4900" i="1"/>
  <c r="C4901" i="1"/>
  <c r="D4901" i="1"/>
  <c r="E4901" i="1"/>
  <c r="F4901" i="1"/>
  <c r="G4901" i="1"/>
  <c r="H4901" i="1"/>
  <c r="I4901" i="1"/>
  <c r="J4901" i="1"/>
  <c r="K4901" i="1"/>
  <c r="L4901" i="1"/>
  <c r="M4901" i="1"/>
  <c r="N4901" i="1"/>
  <c r="O4901" i="1"/>
  <c r="P4901" i="1"/>
  <c r="C4902" i="1"/>
  <c r="D4902" i="1"/>
  <c r="E4902" i="1"/>
  <c r="F4902" i="1"/>
  <c r="G4902" i="1"/>
  <c r="H4902" i="1"/>
  <c r="I4902" i="1"/>
  <c r="J4902" i="1"/>
  <c r="K4902" i="1"/>
  <c r="L4902" i="1"/>
  <c r="M4902" i="1"/>
  <c r="N4902" i="1"/>
  <c r="O4902" i="1"/>
  <c r="P4902" i="1"/>
  <c r="C4903" i="1"/>
  <c r="D4903" i="1"/>
  <c r="E4903" i="1"/>
  <c r="F4903" i="1"/>
  <c r="G4903" i="1"/>
  <c r="H4903" i="1"/>
  <c r="I4903" i="1"/>
  <c r="J4903" i="1"/>
  <c r="K4903" i="1"/>
  <c r="L4903" i="1"/>
  <c r="M4903" i="1"/>
  <c r="N4903" i="1"/>
  <c r="O4903" i="1"/>
  <c r="P4903" i="1"/>
  <c r="C4904" i="1"/>
  <c r="D4904" i="1"/>
  <c r="E4904" i="1"/>
  <c r="F4904" i="1"/>
  <c r="G4904" i="1"/>
  <c r="H4904" i="1"/>
  <c r="I4904" i="1"/>
  <c r="J4904" i="1"/>
  <c r="K4904" i="1"/>
  <c r="L4904" i="1"/>
  <c r="M4904" i="1"/>
  <c r="N4904" i="1"/>
  <c r="O4904" i="1"/>
  <c r="P4904" i="1"/>
  <c r="C4905" i="1"/>
  <c r="D4905" i="1"/>
  <c r="E4905" i="1"/>
  <c r="F4905" i="1"/>
  <c r="G4905" i="1"/>
  <c r="H4905" i="1"/>
  <c r="I4905" i="1"/>
  <c r="J4905" i="1"/>
  <c r="K4905" i="1"/>
  <c r="L4905" i="1"/>
  <c r="M4905" i="1"/>
  <c r="N4905" i="1"/>
  <c r="O4905" i="1"/>
  <c r="P4905" i="1"/>
  <c r="C4906" i="1"/>
  <c r="D4906" i="1"/>
  <c r="E4906" i="1"/>
  <c r="F4906" i="1"/>
  <c r="G4906" i="1"/>
  <c r="H4906" i="1"/>
  <c r="I4906" i="1"/>
  <c r="J4906" i="1"/>
  <c r="K4906" i="1"/>
  <c r="L4906" i="1"/>
  <c r="M4906" i="1"/>
  <c r="N4906" i="1"/>
  <c r="O4906" i="1"/>
  <c r="P4906" i="1"/>
  <c r="C4907" i="1"/>
  <c r="D4907" i="1"/>
  <c r="E4907" i="1"/>
  <c r="F4907" i="1"/>
  <c r="G4907" i="1"/>
  <c r="H4907" i="1"/>
  <c r="I4907" i="1"/>
  <c r="J4907" i="1"/>
  <c r="K4907" i="1"/>
  <c r="L4907" i="1"/>
  <c r="M4907" i="1"/>
  <c r="N4907" i="1"/>
  <c r="O4907" i="1"/>
  <c r="P4907" i="1"/>
  <c r="C4908" i="1"/>
  <c r="D4908" i="1"/>
  <c r="E4908" i="1"/>
  <c r="F4908" i="1"/>
  <c r="G4908" i="1"/>
  <c r="H4908" i="1"/>
  <c r="I4908" i="1"/>
  <c r="J4908" i="1"/>
  <c r="K4908" i="1"/>
  <c r="L4908" i="1"/>
  <c r="M4908" i="1"/>
  <c r="N4908" i="1"/>
  <c r="O4908" i="1"/>
  <c r="P4908" i="1"/>
  <c r="C4909" i="1"/>
  <c r="D4909" i="1"/>
  <c r="E4909" i="1"/>
  <c r="F4909" i="1"/>
  <c r="G4909" i="1"/>
  <c r="H4909" i="1"/>
  <c r="I4909" i="1"/>
  <c r="J4909" i="1"/>
  <c r="K4909" i="1"/>
  <c r="L4909" i="1"/>
  <c r="M4909" i="1"/>
  <c r="N4909" i="1"/>
  <c r="O4909" i="1"/>
  <c r="P4909" i="1"/>
  <c r="C4910" i="1"/>
  <c r="D4910" i="1"/>
  <c r="E4910" i="1"/>
  <c r="F4910" i="1"/>
  <c r="G4910" i="1"/>
  <c r="H4910" i="1"/>
  <c r="I4910" i="1"/>
  <c r="J4910" i="1"/>
  <c r="K4910" i="1"/>
  <c r="L4910" i="1"/>
  <c r="M4910" i="1"/>
  <c r="N4910" i="1"/>
  <c r="O4910" i="1"/>
  <c r="P4910" i="1"/>
  <c r="C4911" i="1"/>
  <c r="D4911" i="1"/>
  <c r="E4911" i="1"/>
  <c r="F4911" i="1"/>
  <c r="G4911" i="1"/>
  <c r="H4911" i="1"/>
  <c r="I4911" i="1"/>
  <c r="J4911" i="1"/>
  <c r="K4911" i="1"/>
  <c r="L4911" i="1"/>
  <c r="M4911" i="1"/>
  <c r="N4911" i="1"/>
  <c r="O4911" i="1"/>
  <c r="P4911" i="1"/>
  <c r="C4912" i="1"/>
  <c r="D4912" i="1"/>
  <c r="E4912" i="1"/>
  <c r="F4912" i="1"/>
  <c r="G4912" i="1"/>
  <c r="H4912" i="1"/>
  <c r="I4912" i="1"/>
  <c r="J4912" i="1"/>
  <c r="K4912" i="1"/>
  <c r="L4912" i="1"/>
  <c r="M4912" i="1"/>
  <c r="N4912" i="1"/>
  <c r="O4912" i="1"/>
  <c r="P4912" i="1"/>
  <c r="C4913" i="1"/>
  <c r="D4913" i="1"/>
  <c r="E4913" i="1"/>
  <c r="F4913" i="1"/>
  <c r="G4913" i="1"/>
  <c r="H4913" i="1"/>
  <c r="I4913" i="1"/>
  <c r="J4913" i="1"/>
  <c r="K4913" i="1"/>
  <c r="L4913" i="1"/>
  <c r="M4913" i="1"/>
  <c r="N4913" i="1"/>
  <c r="O4913" i="1"/>
  <c r="P4913" i="1"/>
  <c r="C4914" i="1"/>
  <c r="D4914" i="1"/>
  <c r="E4914" i="1"/>
  <c r="F4914" i="1"/>
  <c r="G4914" i="1"/>
  <c r="H4914" i="1"/>
  <c r="I4914" i="1"/>
  <c r="J4914" i="1"/>
  <c r="K4914" i="1"/>
  <c r="L4914" i="1"/>
  <c r="M4914" i="1"/>
  <c r="N4914" i="1"/>
  <c r="O4914" i="1"/>
  <c r="P4914" i="1"/>
  <c r="C4915" i="1"/>
  <c r="D4915" i="1"/>
  <c r="E4915" i="1"/>
  <c r="F4915" i="1"/>
  <c r="G4915" i="1"/>
  <c r="H4915" i="1"/>
  <c r="I4915" i="1"/>
  <c r="J4915" i="1"/>
  <c r="K4915" i="1"/>
  <c r="L4915" i="1"/>
  <c r="M4915" i="1"/>
  <c r="N4915" i="1"/>
  <c r="O4915" i="1"/>
  <c r="P4915" i="1"/>
  <c r="C4916" i="1"/>
  <c r="D4916" i="1"/>
  <c r="E4916" i="1"/>
  <c r="F4916" i="1"/>
  <c r="G4916" i="1"/>
  <c r="H4916" i="1"/>
  <c r="I4916" i="1"/>
  <c r="J4916" i="1"/>
  <c r="K4916" i="1"/>
  <c r="L4916" i="1"/>
  <c r="M4916" i="1"/>
  <c r="N4916" i="1"/>
  <c r="O4916" i="1"/>
  <c r="P4916" i="1"/>
  <c r="C4917" i="1"/>
  <c r="D4917" i="1"/>
  <c r="E4917" i="1"/>
  <c r="F4917" i="1"/>
  <c r="G4917" i="1"/>
  <c r="H4917" i="1"/>
  <c r="I4917" i="1"/>
  <c r="J4917" i="1"/>
  <c r="K4917" i="1"/>
  <c r="L4917" i="1"/>
  <c r="M4917" i="1"/>
  <c r="N4917" i="1"/>
  <c r="O4917" i="1"/>
  <c r="P4917" i="1"/>
  <c r="C4918" i="1"/>
  <c r="D4918" i="1"/>
  <c r="E4918" i="1"/>
  <c r="F4918" i="1"/>
  <c r="G4918" i="1"/>
  <c r="H4918" i="1"/>
  <c r="I4918" i="1"/>
  <c r="J4918" i="1"/>
  <c r="K4918" i="1"/>
  <c r="L4918" i="1"/>
  <c r="M4918" i="1"/>
  <c r="N4918" i="1"/>
  <c r="O4918" i="1"/>
  <c r="P4918" i="1"/>
  <c r="C4919" i="1"/>
  <c r="D4919" i="1"/>
  <c r="E4919" i="1"/>
  <c r="F4919" i="1"/>
  <c r="G4919" i="1"/>
  <c r="H4919" i="1"/>
  <c r="I4919" i="1"/>
  <c r="J4919" i="1"/>
  <c r="K4919" i="1"/>
  <c r="L4919" i="1"/>
  <c r="M4919" i="1"/>
  <c r="N4919" i="1"/>
  <c r="O4919" i="1"/>
  <c r="P4919" i="1"/>
  <c r="C4920" i="1"/>
  <c r="D4920" i="1"/>
  <c r="E4920" i="1"/>
  <c r="F4920" i="1"/>
  <c r="G4920" i="1"/>
  <c r="H4920" i="1"/>
  <c r="I4920" i="1"/>
  <c r="J4920" i="1"/>
  <c r="K4920" i="1"/>
  <c r="L4920" i="1"/>
  <c r="M4920" i="1"/>
  <c r="N4920" i="1"/>
  <c r="O4920" i="1"/>
  <c r="P4920" i="1"/>
  <c r="C4921" i="1"/>
  <c r="D4921" i="1"/>
  <c r="E4921" i="1"/>
  <c r="F4921" i="1"/>
  <c r="G4921" i="1"/>
  <c r="H4921" i="1"/>
  <c r="I4921" i="1"/>
  <c r="J4921" i="1"/>
  <c r="K4921" i="1"/>
  <c r="L4921" i="1"/>
  <c r="M4921" i="1"/>
  <c r="N4921" i="1"/>
  <c r="O4921" i="1"/>
  <c r="P4921" i="1"/>
  <c r="C4922" i="1"/>
  <c r="D4922" i="1"/>
  <c r="E4922" i="1"/>
  <c r="F4922" i="1"/>
  <c r="G4922" i="1"/>
  <c r="H4922" i="1"/>
  <c r="I4922" i="1"/>
  <c r="J4922" i="1"/>
  <c r="K4922" i="1"/>
  <c r="L4922" i="1"/>
  <c r="M4922" i="1"/>
  <c r="N4922" i="1"/>
  <c r="O4922" i="1"/>
  <c r="P4922" i="1"/>
  <c r="C4923" i="1"/>
  <c r="D4923" i="1"/>
  <c r="E4923" i="1"/>
  <c r="F4923" i="1"/>
  <c r="G4923" i="1"/>
  <c r="H4923" i="1"/>
  <c r="I4923" i="1"/>
  <c r="J4923" i="1"/>
  <c r="K4923" i="1"/>
  <c r="L4923" i="1"/>
  <c r="M4923" i="1"/>
  <c r="N4923" i="1"/>
  <c r="O4923" i="1"/>
  <c r="P4923" i="1"/>
  <c r="C4924" i="1"/>
  <c r="D4924" i="1"/>
  <c r="E4924" i="1"/>
  <c r="F4924" i="1"/>
  <c r="G4924" i="1"/>
  <c r="H4924" i="1"/>
  <c r="I4924" i="1"/>
  <c r="J4924" i="1"/>
  <c r="K4924" i="1"/>
  <c r="L4924" i="1"/>
  <c r="M4924" i="1"/>
  <c r="N4924" i="1"/>
  <c r="O4924" i="1"/>
  <c r="P4924" i="1"/>
  <c r="C4925" i="1"/>
  <c r="D4925" i="1"/>
  <c r="E4925" i="1"/>
  <c r="F4925" i="1"/>
  <c r="G4925" i="1"/>
  <c r="H4925" i="1"/>
  <c r="I4925" i="1"/>
  <c r="J4925" i="1"/>
  <c r="K4925" i="1"/>
  <c r="L4925" i="1"/>
  <c r="M4925" i="1"/>
  <c r="N4925" i="1"/>
  <c r="O4925" i="1"/>
  <c r="P4925" i="1"/>
  <c r="C4926" i="1"/>
  <c r="D4926" i="1"/>
  <c r="E4926" i="1"/>
  <c r="F4926" i="1"/>
  <c r="G4926" i="1"/>
  <c r="H4926" i="1"/>
  <c r="I4926" i="1"/>
  <c r="J4926" i="1"/>
  <c r="K4926" i="1"/>
  <c r="L4926" i="1"/>
  <c r="M4926" i="1"/>
  <c r="N4926" i="1"/>
  <c r="O4926" i="1"/>
  <c r="P4926" i="1"/>
  <c r="C4927" i="1"/>
  <c r="D4927" i="1"/>
  <c r="E4927" i="1"/>
  <c r="F4927" i="1"/>
  <c r="G4927" i="1"/>
  <c r="H4927" i="1"/>
  <c r="I4927" i="1"/>
  <c r="J4927" i="1"/>
  <c r="K4927" i="1"/>
  <c r="L4927" i="1"/>
  <c r="M4927" i="1"/>
  <c r="N4927" i="1"/>
  <c r="O4927" i="1"/>
  <c r="P4927" i="1"/>
  <c r="C4928" i="1"/>
  <c r="D4928" i="1"/>
  <c r="E4928" i="1"/>
  <c r="F4928" i="1"/>
  <c r="G4928" i="1"/>
  <c r="H4928" i="1"/>
  <c r="I4928" i="1"/>
  <c r="J4928" i="1"/>
  <c r="K4928" i="1"/>
  <c r="L4928" i="1"/>
  <c r="M4928" i="1"/>
  <c r="N4928" i="1"/>
  <c r="O4928" i="1"/>
  <c r="P4928" i="1"/>
  <c r="C4929" i="1"/>
  <c r="D4929" i="1"/>
  <c r="E4929" i="1"/>
  <c r="F4929" i="1"/>
  <c r="G4929" i="1"/>
  <c r="H4929" i="1"/>
  <c r="I4929" i="1"/>
  <c r="J4929" i="1"/>
  <c r="K4929" i="1"/>
  <c r="L4929" i="1"/>
  <c r="M4929" i="1"/>
  <c r="N4929" i="1"/>
  <c r="O4929" i="1"/>
  <c r="P4929" i="1"/>
  <c r="C4930" i="1"/>
  <c r="D4930" i="1"/>
  <c r="E4930" i="1"/>
  <c r="F4930" i="1"/>
  <c r="G4930" i="1"/>
  <c r="H4930" i="1"/>
  <c r="I4930" i="1"/>
  <c r="J4930" i="1"/>
  <c r="K4930" i="1"/>
  <c r="L4930" i="1"/>
  <c r="M4930" i="1"/>
  <c r="N4930" i="1"/>
  <c r="O4930" i="1"/>
  <c r="P4930" i="1"/>
  <c r="C4931" i="1"/>
  <c r="D4931" i="1"/>
  <c r="E4931" i="1"/>
  <c r="F4931" i="1"/>
  <c r="G4931" i="1"/>
  <c r="H4931" i="1"/>
  <c r="I4931" i="1"/>
  <c r="J4931" i="1"/>
  <c r="K4931" i="1"/>
  <c r="L4931" i="1"/>
  <c r="M4931" i="1"/>
  <c r="N4931" i="1"/>
  <c r="O4931" i="1"/>
  <c r="P4931" i="1"/>
  <c r="C4932" i="1"/>
  <c r="D4932" i="1"/>
  <c r="E4932" i="1"/>
  <c r="F4932" i="1"/>
  <c r="G4932" i="1"/>
  <c r="H4932" i="1"/>
  <c r="I4932" i="1"/>
  <c r="J4932" i="1"/>
  <c r="K4932" i="1"/>
  <c r="L4932" i="1"/>
  <c r="M4932" i="1"/>
  <c r="N4932" i="1"/>
  <c r="O4932" i="1"/>
  <c r="P4932" i="1"/>
  <c r="C4933" i="1"/>
  <c r="D4933" i="1"/>
  <c r="E4933" i="1"/>
  <c r="F4933" i="1"/>
  <c r="G4933" i="1"/>
  <c r="H4933" i="1"/>
  <c r="I4933" i="1"/>
  <c r="J4933" i="1"/>
  <c r="K4933" i="1"/>
  <c r="L4933" i="1"/>
  <c r="M4933" i="1"/>
  <c r="N4933" i="1"/>
  <c r="O4933" i="1"/>
  <c r="P4933" i="1"/>
  <c r="C4934" i="1"/>
  <c r="D4934" i="1"/>
  <c r="E4934" i="1"/>
  <c r="F4934" i="1"/>
  <c r="G4934" i="1"/>
  <c r="H4934" i="1"/>
  <c r="I4934" i="1"/>
  <c r="J4934" i="1"/>
  <c r="K4934" i="1"/>
  <c r="L4934" i="1"/>
  <c r="M4934" i="1"/>
  <c r="N4934" i="1"/>
  <c r="O4934" i="1"/>
  <c r="P4934" i="1"/>
  <c r="C4935" i="1"/>
  <c r="D4935" i="1"/>
  <c r="E4935" i="1"/>
  <c r="F4935" i="1"/>
  <c r="G4935" i="1"/>
  <c r="H4935" i="1"/>
  <c r="I4935" i="1"/>
  <c r="J4935" i="1"/>
  <c r="K4935" i="1"/>
  <c r="L4935" i="1"/>
  <c r="M4935" i="1"/>
  <c r="N4935" i="1"/>
  <c r="O4935" i="1"/>
  <c r="P4935" i="1"/>
  <c r="C4936" i="1"/>
  <c r="D4936" i="1"/>
  <c r="E4936" i="1"/>
  <c r="F4936" i="1"/>
  <c r="G4936" i="1"/>
  <c r="H4936" i="1"/>
  <c r="I4936" i="1"/>
  <c r="J4936" i="1"/>
  <c r="K4936" i="1"/>
  <c r="L4936" i="1"/>
  <c r="M4936" i="1"/>
  <c r="N4936" i="1"/>
  <c r="O4936" i="1"/>
  <c r="P4936" i="1"/>
  <c r="C4937" i="1"/>
  <c r="D4937" i="1"/>
  <c r="E4937" i="1"/>
  <c r="F4937" i="1"/>
  <c r="G4937" i="1"/>
  <c r="H4937" i="1"/>
  <c r="I4937" i="1"/>
  <c r="J4937" i="1"/>
  <c r="K4937" i="1"/>
  <c r="L4937" i="1"/>
  <c r="M4937" i="1"/>
  <c r="N4937" i="1"/>
  <c r="O4937" i="1"/>
  <c r="P4937" i="1"/>
  <c r="C4938" i="1"/>
  <c r="D4938" i="1"/>
  <c r="E4938" i="1"/>
  <c r="F4938" i="1"/>
  <c r="G4938" i="1"/>
  <c r="H4938" i="1"/>
  <c r="I4938" i="1"/>
  <c r="J4938" i="1"/>
  <c r="K4938" i="1"/>
  <c r="L4938" i="1"/>
  <c r="M4938" i="1"/>
  <c r="N4938" i="1"/>
  <c r="O4938" i="1"/>
  <c r="P4938" i="1"/>
  <c r="C4939" i="1"/>
  <c r="D4939" i="1"/>
  <c r="E4939" i="1"/>
  <c r="F4939" i="1"/>
  <c r="G4939" i="1"/>
  <c r="H4939" i="1"/>
  <c r="I4939" i="1"/>
  <c r="J4939" i="1"/>
  <c r="K4939" i="1"/>
  <c r="L4939" i="1"/>
  <c r="M4939" i="1"/>
  <c r="N4939" i="1"/>
  <c r="O4939" i="1"/>
  <c r="P4939" i="1"/>
  <c r="C4940" i="1"/>
  <c r="D4940" i="1"/>
  <c r="E4940" i="1"/>
  <c r="F4940" i="1"/>
  <c r="G4940" i="1"/>
  <c r="H4940" i="1"/>
  <c r="I4940" i="1"/>
  <c r="J4940" i="1"/>
  <c r="K4940" i="1"/>
  <c r="L4940" i="1"/>
  <c r="M4940" i="1"/>
  <c r="N4940" i="1"/>
  <c r="O4940" i="1"/>
  <c r="P4940" i="1"/>
  <c r="C4941" i="1"/>
  <c r="D4941" i="1"/>
  <c r="E4941" i="1"/>
  <c r="F4941" i="1"/>
  <c r="G4941" i="1"/>
  <c r="H4941" i="1"/>
  <c r="I4941" i="1"/>
  <c r="J4941" i="1"/>
  <c r="K4941" i="1"/>
  <c r="L4941" i="1"/>
  <c r="M4941" i="1"/>
  <c r="N4941" i="1"/>
  <c r="O4941" i="1"/>
  <c r="P4941" i="1"/>
  <c r="C4942" i="1"/>
  <c r="D4942" i="1"/>
  <c r="E4942" i="1"/>
  <c r="F4942" i="1"/>
  <c r="G4942" i="1"/>
  <c r="H4942" i="1"/>
  <c r="I4942" i="1"/>
  <c r="J4942" i="1"/>
  <c r="K4942" i="1"/>
  <c r="L4942" i="1"/>
  <c r="M4942" i="1"/>
  <c r="N4942" i="1"/>
  <c r="O4942" i="1"/>
  <c r="P4942" i="1"/>
  <c r="C4943" i="1"/>
  <c r="D4943" i="1"/>
  <c r="E4943" i="1"/>
  <c r="F4943" i="1"/>
  <c r="G4943" i="1"/>
  <c r="H4943" i="1"/>
  <c r="I4943" i="1"/>
  <c r="J4943" i="1"/>
  <c r="K4943" i="1"/>
  <c r="L4943" i="1"/>
  <c r="M4943" i="1"/>
  <c r="N4943" i="1"/>
  <c r="O4943" i="1"/>
  <c r="P4943" i="1"/>
  <c r="C4944" i="1"/>
  <c r="D4944" i="1"/>
  <c r="E4944" i="1"/>
  <c r="F4944" i="1"/>
  <c r="G4944" i="1"/>
  <c r="H4944" i="1"/>
  <c r="I4944" i="1"/>
  <c r="J4944" i="1"/>
  <c r="K4944" i="1"/>
  <c r="L4944" i="1"/>
  <c r="M4944" i="1"/>
  <c r="N4944" i="1"/>
  <c r="O4944" i="1"/>
  <c r="P4944" i="1"/>
  <c r="C4945" i="1"/>
  <c r="D4945" i="1"/>
  <c r="E4945" i="1"/>
  <c r="F4945" i="1"/>
  <c r="G4945" i="1"/>
  <c r="H4945" i="1"/>
  <c r="I4945" i="1"/>
  <c r="J4945" i="1"/>
  <c r="K4945" i="1"/>
  <c r="L4945" i="1"/>
  <c r="M4945" i="1"/>
  <c r="N4945" i="1"/>
  <c r="O4945" i="1"/>
  <c r="P4945" i="1"/>
  <c r="C4946" i="1"/>
  <c r="D4946" i="1"/>
  <c r="E4946" i="1"/>
  <c r="F4946" i="1"/>
  <c r="G4946" i="1"/>
  <c r="H4946" i="1"/>
  <c r="I4946" i="1"/>
  <c r="J4946" i="1"/>
  <c r="K4946" i="1"/>
  <c r="L4946" i="1"/>
  <c r="M4946" i="1"/>
  <c r="N4946" i="1"/>
  <c r="O4946" i="1"/>
  <c r="P4946" i="1"/>
  <c r="C4947" i="1"/>
  <c r="D4947" i="1"/>
  <c r="E4947" i="1"/>
  <c r="F4947" i="1"/>
  <c r="G4947" i="1"/>
  <c r="H4947" i="1"/>
  <c r="I4947" i="1"/>
  <c r="J4947" i="1"/>
  <c r="K4947" i="1"/>
  <c r="L4947" i="1"/>
  <c r="M4947" i="1"/>
  <c r="N4947" i="1"/>
  <c r="O4947" i="1"/>
  <c r="P4947" i="1"/>
  <c r="C4948" i="1"/>
  <c r="D4948" i="1"/>
  <c r="E4948" i="1"/>
  <c r="F4948" i="1"/>
  <c r="G4948" i="1"/>
  <c r="H4948" i="1"/>
  <c r="I4948" i="1"/>
  <c r="J4948" i="1"/>
  <c r="K4948" i="1"/>
  <c r="L4948" i="1"/>
  <c r="M4948" i="1"/>
  <c r="N4948" i="1"/>
  <c r="O4948" i="1"/>
  <c r="P4948" i="1"/>
  <c r="C4949" i="1"/>
  <c r="D4949" i="1"/>
  <c r="E4949" i="1"/>
  <c r="F4949" i="1"/>
  <c r="G4949" i="1"/>
  <c r="H4949" i="1"/>
  <c r="I4949" i="1"/>
  <c r="J4949" i="1"/>
  <c r="K4949" i="1"/>
  <c r="L4949" i="1"/>
  <c r="M4949" i="1"/>
  <c r="N4949" i="1"/>
  <c r="O4949" i="1"/>
  <c r="P4949" i="1"/>
  <c r="C4950" i="1"/>
  <c r="D4950" i="1"/>
  <c r="E4950" i="1"/>
  <c r="F4950" i="1"/>
  <c r="G4950" i="1"/>
  <c r="H4950" i="1"/>
  <c r="I4950" i="1"/>
  <c r="J4950" i="1"/>
  <c r="K4950" i="1"/>
  <c r="L4950" i="1"/>
  <c r="M4950" i="1"/>
  <c r="N4950" i="1"/>
  <c r="O4950" i="1"/>
  <c r="P4950" i="1"/>
  <c r="C4951" i="1"/>
  <c r="D4951" i="1"/>
  <c r="E4951" i="1"/>
  <c r="F4951" i="1"/>
  <c r="G4951" i="1"/>
  <c r="H4951" i="1"/>
  <c r="I4951" i="1"/>
  <c r="J4951" i="1"/>
  <c r="K4951" i="1"/>
  <c r="L4951" i="1"/>
  <c r="M4951" i="1"/>
  <c r="N4951" i="1"/>
  <c r="O4951" i="1"/>
  <c r="P4951" i="1"/>
  <c r="C4952" i="1"/>
  <c r="D4952" i="1"/>
  <c r="E4952" i="1"/>
  <c r="F4952" i="1"/>
  <c r="G4952" i="1"/>
  <c r="H4952" i="1"/>
  <c r="I4952" i="1"/>
  <c r="J4952" i="1"/>
  <c r="K4952" i="1"/>
  <c r="L4952" i="1"/>
  <c r="M4952" i="1"/>
  <c r="N4952" i="1"/>
  <c r="O4952" i="1"/>
  <c r="P4952" i="1"/>
  <c r="C4953" i="1"/>
  <c r="D4953" i="1"/>
  <c r="E4953" i="1"/>
  <c r="F4953" i="1"/>
  <c r="G4953" i="1"/>
  <c r="H4953" i="1"/>
  <c r="I4953" i="1"/>
  <c r="J4953" i="1"/>
  <c r="K4953" i="1"/>
  <c r="L4953" i="1"/>
  <c r="M4953" i="1"/>
  <c r="N4953" i="1"/>
  <c r="O4953" i="1"/>
  <c r="P4953" i="1"/>
  <c r="C4954" i="1"/>
  <c r="D4954" i="1"/>
  <c r="E4954" i="1"/>
  <c r="F4954" i="1"/>
  <c r="G4954" i="1"/>
  <c r="H4954" i="1"/>
  <c r="I4954" i="1"/>
  <c r="J4954" i="1"/>
  <c r="K4954" i="1"/>
  <c r="L4954" i="1"/>
  <c r="M4954" i="1"/>
  <c r="N4954" i="1"/>
  <c r="O4954" i="1"/>
  <c r="P4954" i="1"/>
  <c r="C4955" i="1"/>
  <c r="D4955" i="1"/>
  <c r="E4955" i="1"/>
  <c r="F4955" i="1"/>
  <c r="G4955" i="1"/>
  <c r="H4955" i="1"/>
  <c r="I4955" i="1"/>
  <c r="J4955" i="1"/>
  <c r="K4955" i="1"/>
  <c r="L4955" i="1"/>
  <c r="M4955" i="1"/>
  <c r="N4955" i="1"/>
  <c r="O4955" i="1"/>
  <c r="P4955" i="1"/>
  <c r="C4956" i="1"/>
  <c r="D4956" i="1"/>
  <c r="E4956" i="1"/>
  <c r="F4956" i="1"/>
  <c r="G4956" i="1"/>
  <c r="H4956" i="1"/>
  <c r="I4956" i="1"/>
  <c r="J4956" i="1"/>
  <c r="K4956" i="1"/>
  <c r="L4956" i="1"/>
  <c r="M4956" i="1"/>
  <c r="N4956" i="1"/>
  <c r="O4956" i="1"/>
  <c r="P4956" i="1"/>
  <c r="C4957" i="1"/>
  <c r="D4957" i="1"/>
  <c r="E4957" i="1"/>
  <c r="F4957" i="1"/>
  <c r="G4957" i="1"/>
  <c r="H4957" i="1"/>
  <c r="I4957" i="1"/>
  <c r="J4957" i="1"/>
  <c r="K4957" i="1"/>
  <c r="L4957" i="1"/>
  <c r="M4957" i="1"/>
  <c r="N4957" i="1"/>
  <c r="O4957" i="1"/>
  <c r="P4957" i="1"/>
  <c r="C4958" i="1"/>
  <c r="D4958" i="1"/>
  <c r="E4958" i="1"/>
  <c r="F4958" i="1"/>
  <c r="G4958" i="1"/>
  <c r="H4958" i="1"/>
  <c r="I4958" i="1"/>
  <c r="J4958" i="1"/>
  <c r="K4958" i="1"/>
  <c r="L4958" i="1"/>
  <c r="M4958" i="1"/>
  <c r="N4958" i="1"/>
  <c r="O4958" i="1"/>
  <c r="P4958" i="1"/>
  <c r="C4959" i="1"/>
  <c r="D4959" i="1"/>
  <c r="E4959" i="1"/>
  <c r="F4959" i="1"/>
  <c r="G4959" i="1"/>
  <c r="H4959" i="1"/>
  <c r="I4959" i="1"/>
  <c r="J4959" i="1"/>
  <c r="K4959" i="1"/>
  <c r="L4959" i="1"/>
  <c r="M4959" i="1"/>
  <c r="N4959" i="1"/>
  <c r="O4959" i="1"/>
  <c r="P4959" i="1"/>
  <c r="C4960" i="1"/>
  <c r="D4960" i="1"/>
  <c r="E4960" i="1"/>
  <c r="F4960" i="1"/>
  <c r="G4960" i="1"/>
  <c r="H4960" i="1"/>
  <c r="I4960" i="1"/>
  <c r="J4960" i="1"/>
  <c r="K4960" i="1"/>
  <c r="L4960" i="1"/>
  <c r="M4960" i="1"/>
  <c r="N4960" i="1"/>
  <c r="O4960" i="1"/>
  <c r="P4960" i="1"/>
  <c r="C4961" i="1"/>
  <c r="D4961" i="1"/>
  <c r="E4961" i="1"/>
  <c r="F4961" i="1"/>
  <c r="G4961" i="1"/>
  <c r="H4961" i="1"/>
  <c r="I4961" i="1"/>
  <c r="J4961" i="1"/>
  <c r="K4961" i="1"/>
  <c r="L4961" i="1"/>
  <c r="M4961" i="1"/>
  <c r="N4961" i="1"/>
  <c r="O4961" i="1"/>
  <c r="P4961" i="1"/>
  <c r="C4962" i="1"/>
  <c r="D4962" i="1"/>
  <c r="E4962" i="1"/>
  <c r="F4962" i="1"/>
  <c r="G4962" i="1"/>
  <c r="H4962" i="1"/>
  <c r="I4962" i="1"/>
  <c r="J4962" i="1"/>
  <c r="K4962" i="1"/>
  <c r="L4962" i="1"/>
  <c r="M4962" i="1"/>
  <c r="N4962" i="1"/>
  <c r="O4962" i="1"/>
  <c r="P4962" i="1"/>
  <c r="C4963" i="1"/>
  <c r="D4963" i="1"/>
  <c r="E4963" i="1"/>
  <c r="F4963" i="1"/>
  <c r="G4963" i="1"/>
  <c r="H4963" i="1"/>
  <c r="I4963" i="1"/>
  <c r="J4963" i="1"/>
  <c r="K4963" i="1"/>
  <c r="L4963" i="1"/>
  <c r="M4963" i="1"/>
  <c r="N4963" i="1"/>
  <c r="O4963" i="1"/>
  <c r="P4963" i="1"/>
  <c r="C4964" i="1"/>
  <c r="D4964" i="1"/>
  <c r="E4964" i="1"/>
  <c r="F4964" i="1"/>
  <c r="G4964" i="1"/>
  <c r="H4964" i="1"/>
  <c r="I4964" i="1"/>
  <c r="J4964" i="1"/>
  <c r="K4964" i="1"/>
  <c r="L4964" i="1"/>
  <c r="M4964" i="1"/>
  <c r="N4964" i="1"/>
  <c r="O4964" i="1"/>
  <c r="P4964" i="1"/>
  <c r="C4965" i="1"/>
  <c r="D4965" i="1"/>
  <c r="E4965" i="1"/>
  <c r="F4965" i="1"/>
  <c r="G4965" i="1"/>
  <c r="H4965" i="1"/>
  <c r="I4965" i="1"/>
  <c r="J4965" i="1"/>
  <c r="K4965" i="1"/>
  <c r="L4965" i="1"/>
  <c r="M4965" i="1"/>
  <c r="N4965" i="1"/>
  <c r="O4965" i="1"/>
  <c r="P4965" i="1"/>
  <c r="C4966" i="1"/>
  <c r="D4966" i="1"/>
  <c r="E4966" i="1"/>
  <c r="F4966" i="1"/>
  <c r="G4966" i="1"/>
  <c r="H4966" i="1"/>
  <c r="I4966" i="1"/>
  <c r="J4966" i="1"/>
  <c r="K4966" i="1"/>
  <c r="L4966" i="1"/>
  <c r="M4966" i="1"/>
  <c r="N4966" i="1"/>
  <c r="O4966" i="1"/>
  <c r="P4966" i="1"/>
  <c r="C4967" i="1"/>
  <c r="D4967" i="1"/>
  <c r="E4967" i="1"/>
  <c r="F4967" i="1"/>
  <c r="G4967" i="1"/>
  <c r="H4967" i="1"/>
  <c r="I4967" i="1"/>
  <c r="J4967" i="1"/>
  <c r="K4967" i="1"/>
  <c r="L4967" i="1"/>
  <c r="M4967" i="1"/>
  <c r="N4967" i="1"/>
  <c r="O4967" i="1"/>
  <c r="P4967" i="1"/>
  <c r="C4968" i="1"/>
  <c r="D4968" i="1"/>
  <c r="E4968" i="1"/>
  <c r="F4968" i="1"/>
  <c r="G4968" i="1"/>
  <c r="H4968" i="1"/>
  <c r="I4968" i="1"/>
  <c r="J4968" i="1"/>
  <c r="K4968" i="1"/>
  <c r="L4968" i="1"/>
  <c r="M4968" i="1"/>
  <c r="N4968" i="1"/>
  <c r="O4968" i="1"/>
  <c r="P4968" i="1"/>
  <c r="C4969" i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P4969" i="1"/>
  <c r="C4970" i="1"/>
  <c r="D4970" i="1"/>
  <c r="E4970" i="1"/>
  <c r="F4970" i="1"/>
  <c r="G4970" i="1"/>
  <c r="H4970" i="1"/>
  <c r="I4970" i="1"/>
  <c r="J4970" i="1"/>
  <c r="K4970" i="1"/>
  <c r="L4970" i="1"/>
  <c r="M4970" i="1"/>
  <c r="N4970" i="1"/>
  <c r="O4970" i="1"/>
  <c r="P4970" i="1"/>
  <c r="C4971" i="1"/>
  <c r="D4971" i="1"/>
  <c r="E4971" i="1"/>
  <c r="F4971" i="1"/>
  <c r="G4971" i="1"/>
  <c r="H4971" i="1"/>
  <c r="I4971" i="1"/>
  <c r="J4971" i="1"/>
  <c r="K4971" i="1"/>
  <c r="L4971" i="1"/>
  <c r="M4971" i="1"/>
  <c r="N4971" i="1"/>
  <c r="O4971" i="1"/>
  <c r="P4971" i="1"/>
  <c r="C4972" i="1"/>
  <c r="D4972" i="1"/>
  <c r="E4972" i="1"/>
  <c r="F4972" i="1"/>
  <c r="G4972" i="1"/>
  <c r="H4972" i="1"/>
  <c r="I4972" i="1"/>
  <c r="J4972" i="1"/>
  <c r="K4972" i="1"/>
  <c r="L4972" i="1"/>
  <c r="M4972" i="1"/>
  <c r="N4972" i="1"/>
  <c r="O4972" i="1"/>
  <c r="P4972" i="1"/>
  <c r="C4973" i="1"/>
  <c r="D4973" i="1"/>
  <c r="E4973" i="1"/>
  <c r="F4973" i="1"/>
  <c r="G4973" i="1"/>
  <c r="H4973" i="1"/>
  <c r="I4973" i="1"/>
  <c r="J4973" i="1"/>
  <c r="K4973" i="1"/>
  <c r="L4973" i="1"/>
  <c r="M4973" i="1"/>
  <c r="N4973" i="1"/>
  <c r="O4973" i="1"/>
  <c r="P4973" i="1"/>
  <c r="C4974" i="1"/>
  <c r="D4974" i="1"/>
  <c r="E4974" i="1"/>
  <c r="F4974" i="1"/>
  <c r="G4974" i="1"/>
  <c r="H4974" i="1"/>
  <c r="I4974" i="1"/>
  <c r="J4974" i="1"/>
  <c r="K4974" i="1"/>
  <c r="L4974" i="1"/>
  <c r="M4974" i="1"/>
  <c r="N4974" i="1"/>
  <c r="O4974" i="1"/>
  <c r="P4974" i="1"/>
  <c r="C4975" i="1"/>
  <c r="D4975" i="1"/>
  <c r="E4975" i="1"/>
  <c r="F4975" i="1"/>
  <c r="G4975" i="1"/>
  <c r="H4975" i="1"/>
  <c r="I4975" i="1"/>
  <c r="J4975" i="1"/>
  <c r="K4975" i="1"/>
  <c r="L4975" i="1"/>
  <c r="M4975" i="1"/>
  <c r="N4975" i="1"/>
  <c r="O4975" i="1"/>
  <c r="P4975" i="1"/>
  <c r="C4976" i="1"/>
  <c r="D4976" i="1"/>
  <c r="E4976" i="1"/>
  <c r="F4976" i="1"/>
  <c r="G4976" i="1"/>
  <c r="H4976" i="1"/>
  <c r="I4976" i="1"/>
  <c r="J4976" i="1"/>
  <c r="K4976" i="1"/>
  <c r="L4976" i="1"/>
  <c r="M4976" i="1"/>
  <c r="N4976" i="1"/>
  <c r="O4976" i="1"/>
  <c r="P4976" i="1"/>
  <c r="C4977" i="1"/>
  <c r="D4977" i="1"/>
  <c r="E4977" i="1"/>
  <c r="F4977" i="1"/>
  <c r="G4977" i="1"/>
  <c r="H4977" i="1"/>
  <c r="I4977" i="1"/>
  <c r="J4977" i="1"/>
  <c r="K4977" i="1"/>
  <c r="L4977" i="1"/>
  <c r="M4977" i="1"/>
  <c r="N4977" i="1"/>
  <c r="O4977" i="1"/>
  <c r="P4977" i="1"/>
  <c r="C4978" i="1"/>
  <c r="D4978" i="1"/>
  <c r="E4978" i="1"/>
  <c r="F4978" i="1"/>
  <c r="G4978" i="1"/>
  <c r="H4978" i="1"/>
  <c r="I4978" i="1"/>
  <c r="J4978" i="1"/>
  <c r="K4978" i="1"/>
  <c r="L4978" i="1"/>
  <c r="M4978" i="1"/>
  <c r="N4978" i="1"/>
  <c r="O4978" i="1"/>
  <c r="P4978" i="1"/>
  <c r="C4979" i="1"/>
  <c r="D4979" i="1"/>
  <c r="E4979" i="1"/>
  <c r="F4979" i="1"/>
  <c r="G4979" i="1"/>
  <c r="H4979" i="1"/>
  <c r="I4979" i="1"/>
  <c r="J4979" i="1"/>
  <c r="K4979" i="1"/>
  <c r="L4979" i="1"/>
  <c r="M4979" i="1"/>
  <c r="N4979" i="1"/>
  <c r="O4979" i="1"/>
  <c r="P4979" i="1"/>
  <c r="C4980" i="1"/>
  <c r="D4980" i="1"/>
  <c r="E4980" i="1"/>
  <c r="F4980" i="1"/>
  <c r="G4980" i="1"/>
  <c r="H4980" i="1"/>
  <c r="I4980" i="1"/>
  <c r="J4980" i="1"/>
  <c r="K4980" i="1"/>
  <c r="L4980" i="1"/>
  <c r="M4980" i="1"/>
  <c r="N4980" i="1"/>
  <c r="O4980" i="1"/>
  <c r="P4980" i="1"/>
  <c r="C4981" i="1"/>
  <c r="D4981" i="1"/>
  <c r="E4981" i="1"/>
  <c r="F4981" i="1"/>
  <c r="G4981" i="1"/>
  <c r="H4981" i="1"/>
  <c r="I4981" i="1"/>
  <c r="J4981" i="1"/>
  <c r="K4981" i="1"/>
  <c r="L4981" i="1"/>
  <c r="M4981" i="1"/>
  <c r="N4981" i="1"/>
  <c r="O4981" i="1"/>
  <c r="P4981" i="1"/>
  <c r="C4982" i="1"/>
  <c r="D4982" i="1"/>
  <c r="E4982" i="1"/>
  <c r="F4982" i="1"/>
  <c r="G4982" i="1"/>
  <c r="H4982" i="1"/>
  <c r="I4982" i="1"/>
  <c r="J4982" i="1"/>
  <c r="K4982" i="1"/>
  <c r="L4982" i="1"/>
  <c r="M4982" i="1"/>
  <c r="N4982" i="1"/>
  <c r="O4982" i="1"/>
  <c r="P4982" i="1"/>
  <c r="C4983" i="1"/>
  <c r="D4983" i="1"/>
  <c r="E4983" i="1"/>
  <c r="F4983" i="1"/>
  <c r="G4983" i="1"/>
  <c r="H4983" i="1"/>
  <c r="I4983" i="1"/>
  <c r="J4983" i="1"/>
  <c r="K4983" i="1"/>
  <c r="L4983" i="1"/>
  <c r="M4983" i="1"/>
  <c r="N4983" i="1"/>
  <c r="O4983" i="1"/>
  <c r="P4983" i="1"/>
  <c r="C4984" i="1"/>
  <c r="D4984" i="1"/>
  <c r="E4984" i="1"/>
  <c r="F4984" i="1"/>
  <c r="G4984" i="1"/>
  <c r="H4984" i="1"/>
  <c r="I4984" i="1"/>
  <c r="J4984" i="1"/>
  <c r="K4984" i="1"/>
  <c r="L4984" i="1"/>
  <c r="M4984" i="1"/>
  <c r="N4984" i="1"/>
  <c r="O4984" i="1"/>
  <c r="P4984" i="1"/>
  <c r="C4985" i="1"/>
  <c r="D4985" i="1"/>
  <c r="E4985" i="1"/>
  <c r="F4985" i="1"/>
  <c r="G4985" i="1"/>
  <c r="H4985" i="1"/>
  <c r="I4985" i="1"/>
  <c r="J4985" i="1"/>
  <c r="K4985" i="1"/>
  <c r="L4985" i="1"/>
  <c r="M4985" i="1"/>
  <c r="N4985" i="1"/>
  <c r="O4985" i="1"/>
  <c r="P4985" i="1"/>
  <c r="C4986" i="1"/>
  <c r="D4986" i="1"/>
  <c r="E4986" i="1"/>
  <c r="F4986" i="1"/>
  <c r="G4986" i="1"/>
  <c r="H4986" i="1"/>
  <c r="I4986" i="1"/>
  <c r="J4986" i="1"/>
  <c r="K4986" i="1"/>
  <c r="L4986" i="1"/>
  <c r="M4986" i="1"/>
  <c r="N4986" i="1"/>
  <c r="O4986" i="1"/>
  <c r="P4986" i="1"/>
  <c r="C4987" i="1"/>
  <c r="D4987" i="1"/>
  <c r="E4987" i="1"/>
  <c r="F4987" i="1"/>
  <c r="G4987" i="1"/>
  <c r="H4987" i="1"/>
  <c r="I4987" i="1"/>
  <c r="J4987" i="1"/>
  <c r="K4987" i="1"/>
  <c r="L4987" i="1"/>
  <c r="M4987" i="1"/>
  <c r="N4987" i="1"/>
  <c r="O4987" i="1"/>
  <c r="P4987" i="1"/>
  <c r="C4988" i="1"/>
  <c r="D4988" i="1"/>
  <c r="E4988" i="1"/>
  <c r="F4988" i="1"/>
  <c r="G4988" i="1"/>
  <c r="H4988" i="1"/>
  <c r="I4988" i="1"/>
  <c r="J4988" i="1"/>
  <c r="K4988" i="1"/>
  <c r="L4988" i="1"/>
  <c r="M4988" i="1"/>
  <c r="N4988" i="1"/>
  <c r="O4988" i="1"/>
  <c r="P4988" i="1"/>
  <c r="C4989" i="1"/>
  <c r="D4989" i="1"/>
  <c r="E4989" i="1"/>
  <c r="F4989" i="1"/>
  <c r="G4989" i="1"/>
  <c r="H4989" i="1"/>
  <c r="I4989" i="1"/>
  <c r="J4989" i="1"/>
  <c r="K4989" i="1"/>
  <c r="L4989" i="1"/>
  <c r="M4989" i="1"/>
  <c r="N4989" i="1"/>
  <c r="O4989" i="1"/>
  <c r="P4989" i="1"/>
  <c r="C4990" i="1"/>
  <c r="D4990" i="1"/>
  <c r="E4990" i="1"/>
  <c r="F4990" i="1"/>
  <c r="G4990" i="1"/>
  <c r="H4990" i="1"/>
  <c r="I4990" i="1"/>
  <c r="J4990" i="1"/>
  <c r="K4990" i="1"/>
  <c r="L4990" i="1"/>
  <c r="M4990" i="1"/>
  <c r="N4990" i="1"/>
  <c r="O4990" i="1"/>
  <c r="P4990" i="1"/>
  <c r="C4991" i="1"/>
  <c r="D4991" i="1"/>
  <c r="E4991" i="1"/>
  <c r="F4991" i="1"/>
  <c r="G4991" i="1"/>
  <c r="H4991" i="1"/>
  <c r="I4991" i="1"/>
  <c r="J4991" i="1"/>
  <c r="K4991" i="1"/>
  <c r="L4991" i="1"/>
  <c r="M4991" i="1"/>
  <c r="N4991" i="1"/>
  <c r="O4991" i="1"/>
  <c r="P4991" i="1"/>
  <c r="C4992" i="1"/>
  <c r="D4992" i="1"/>
  <c r="E4992" i="1"/>
  <c r="F4992" i="1"/>
  <c r="G4992" i="1"/>
  <c r="H4992" i="1"/>
  <c r="I4992" i="1"/>
  <c r="J4992" i="1"/>
  <c r="K4992" i="1"/>
  <c r="L4992" i="1"/>
  <c r="M4992" i="1"/>
  <c r="N4992" i="1"/>
  <c r="O4992" i="1"/>
  <c r="P4992" i="1"/>
  <c r="C4993" i="1"/>
  <c r="D4993" i="1"/>
  <c r="E4993" i="1"/>
  <c r="F4993" i="1"/>
  <c r="G4993" i="1"/>
  <c r="H4993" i="1"/>
  <c r="I4993" i="1"/>
  <c r="J4993" i="1"/>
  <c r="K4993" i="1"/>
  <c r="L4993" i="1"/>
  <c r="M4993" i="1"/>
  <c r="N4993" i="1"/>
  <c r="O4993" i="1"/>
  <c r="P4993" i="1"/>
  <c r="C4994" i="1"/>
  <c r="D4994" i="1"/>
  <c r="E4994" i="1"/>
  <c r="F4994" i="1"/>
  <c r="G4994" i="1"/>
  <c r="H4994" i="1"/>
  <c r="I4994" i="1"/>
  <c r="J4994" i="1"/>
  <c r="K4994" i="1"/>
  <c r="L4994" i="1"/>
  <c r="M4994" i="1"/>
  <c r="N4994" i="1"/>
  <c r="O4994" i="1"/>
  <c r="P4994" i="1"/>
  <c r="C4995" i="1"/>
  <c r="D4995" i="1"/>
  <c r="E4995" i="1"/>
  <c r="F4995" i="1"/>
  <c r="G4995" i="1"/>
  <c r="H4995" i="1"/>
  <c r="I4995" i="1"/>
  <c r="J4995" i="1"/>
  <c r="K4995" i="1"/>
  <c r="L4995" i="1"/>
  <c r="M4995" i="1"/>
  <c r="N4995" i="1"/>
  <c r="O4995" i="1"/>
  <c r="P4995" i="1"/>
  <c r="C4996" i="1"/>
  <c r="D4996" i="1"/>
  <c r="E4996" i="1"/>
  <c r="F4996" i="1"/>
  <c r="G4996" i="1"/>
  <c r="H4996" i="1"/>
  <c r="I4996" i="1"/>
  <c r="J4996" i="1"/>
  <c r="K4996" i="1"/>
  <c r="L4996" i="1"/>
  <c r="M4996" i="1"/>
  <c r="N4996" i="1"/>
  <c r="O4996" i="1"/>
  <c r="P4996" i="1"/>
  <c r="C4997" i="1"/>
  <c r="D4997" i="1"/>
  <c r="E4997" i="1"/>
  <c r="F4997" i="1"/>
  <c r="G4997" i="1"/>
  <c r="H4997" i="1"/>
  <c r="I4997" i="1"/>
  <c r="J4997" i="1"/>
  <c r="K4997" i="1"/>
  <c r="L4997" i="1"/>
  <c r="M4997" i="1"/>
  <c r="N4997" i="1"/>
  <c r="O4997" i="1"/>
  <c r="P4997" i="1"/>
  <c r="C4998" i="1"/>
  <c r="D4998" i="1"/>
  <c r="E4998" i="1"/>
  <c r="F4998" i="1"/>
  <c r="G4998" i="1"/>
  <c r="H4998" i="1"/>
  <c r="I4998" i="1"/>
  <c r="J4998" i="1"/>
  <c r="K4998" i="1"/>
  <c r="L4998" i="1"/>
  <c r="M4998" i="1"/>
  <c r="N4998" i="1"/>
  <c r="O4998" i="1"/>
  <c r="P4998" i="1"/>
  <c r="C4999" i="1"/>
  <c r="D4999" i="1"/>
  <c r="E4999" i="1"/>
  <c r="F4999" i="1"/>
  <c r="G4999" i="1"/>
  <c r="H4999" i="1"/>
  <c r="I4999" i="1"/>
  <c r="J4999" i="1"/>
  <c r="K4999" i="1"/>
  <c r="L4999" i="1"/>
  <c r="M4999" i="1"/>
  <c r="N4999" i="1"/>
  <c r="O4999" i="1"/>
  <c r="P4999" i="1"/>
  <c r="C5000" i="1"/>
  <c r="D5000" i="1"/>
  <c r="E5000" i="1"/>
  <c r="F5000" i="1"/>
  <c r="G5000" i="1"/>
  <c r="H5000" i="1"/>
  <c r="I5000" i="1"/>
  <c r="J5000" i="1"/>
  <c r="K5000" i="1"/>
  <c r="L5000" i="1"/>
  <c r="M5000" i="1"/>
  <c r="N5000" i="1"/>
  <c r="O5000" i="1"/>
  <c r="P5000" i="1"/>
  <c r="C5001" i="1"/>
  <c r="D5001" i="1"/>
  <c r="E5001" i="1"/>
  <c r="F5001" i="1"/>
  <c r="G5001" i="1"/>
  <c r="H5001" i="1"/>
  <c r="I5001" i="1"/>
  <c r="J5001" i="1"/>
  <c r="K5001" i="1"/>
  <c r="L5001" i="1"/>
  <c r="M5001" i="1"/>
  <c r="N5001" i="1"/>
  <c r="O5001" i="1"/>
  <c r="P5001" i="1"/>
  <c r="C5002" i="1"/>
  <c r="D5002" i="1"/>
  <c r="E5002" i="1"/>
  <c r="F5002" i="1"/>
  <c r="G5002" i="1"/>
  <c r="H5002" i="1"/>
  <c r="I5002" i="1"/>
  <c r="J5002" i="1"/>
  <c r="K5002" i="1"/>
  <c r="L5002" i="1"/>
  <c r="M5002" i="1"/>
  <c r="N5002" i="1"/>
  <c r="O5002" i="1"/>
  <c r="P5002" i="1"/>
  <c r="C5003" i="1"/>
  <c r="D5003" i="1"/>
  <c r="E5003" i="1"/>
  <c r="F5003" i="1"/>
  <c r="G5003" i="1"/>
  <c r="H5003" i="1"/>
  <c r="I5003" i="1"/>
  <c r="J5003" i="1"/>
  <c r="K5003" i="1"/>
  <c r="L5003" i="1"/>
  <c r="M5003" i="1"/>
  <c r="N5003" i="1"/>
  <c r="O5003" i="1"/>
  <c r="P5003" i="1"/>
  <c r="C5004" i="1"/>
  <c r="D5004" i="1"/>
  <c r="E5004" i="1"/>
  <c r="F5004" i="1"/>
  <c r="G5004" i="1"/>
  <c r="H5004" i="1"/>
  <c r="I5004" i="1"/>
  <c r="J5004" i="1"/>
  <c r="K5004" i="1"/>
  <c r="L5004" i="1"/>
  <c r="M5004" i="1"/>
  <c r="N5004" i="1"/>
  <c r="O5004" i="1"/>
  <c r="P5004" i="1"/>
  <c r="C5005" i="1"/>
  <c r="D5005" i="1"/>
  <c r="E5005" i="1"/>
  <c r="F5005" i="1"/>
  <c r="G5005" i="1"/>
  <c r="H5005" i="1"/>
  <c r="I5005" i="1"/>
  <c r="J5005" i="1"/>
  <c r="K5005" i="1"/>
  <c r="L5005" i="1"/>
  <c r="M5005" i="1"/>
  <c r="N5005" i="1"/>
  <c r="O5005" i="1"/>
  <c r="P5005" i="1"/>
  <c r="C5006" i="1"/>
  <c r="D5006" i="1"/>
  <c r="E5006" i="1"/>
  <c r="F5006" i="1"/>
  <c r="G5006" i="1"/>
  <c r="H5006" i="1"/>
  <c r="I5006" i="1"/>
  <c r="J5006" i="1"/>
  <c r="K5006" i="1"/>
  <c r="L5006" i="1"/>
  <c r="M5006" i="1"/>
  <c r="N5006" i="1"/>
  <c r="O5006" i="1"/>
  <c r="P5006" i="1"/>
  <c r="C5007" i="1"/>
  <c r="D5007" i="1"/>
  <c r="E5007" i="1"/>
  <c r="F5007" i="1"/>
  <c r="G5007" i="1"/>
  <c r="H5007" i="1"/>
  <c r="I5007" i="1"/>
  <c r="J5007" i="1"/>
  <c r="K5007" i="1"/>
  <c r="L5007" i="1"/>
  <c r="M5007" i="1"/>
  <c r="N5007" i="1"/>
  <c r="O5007" i="1"/>
  <c r="P5007" i="1"/>
  <c r="C5008" i="1"/>
  <c r="D5008" i="1"/>
  <c r="E5008" i="1"/>
  <c r="F5008" i="1"/>
  <c r="G5008" i="1"/>
  <c r="H5008" i="1"/>
  <c r="I5008" i="1"/>
  <c r="J5008" i="1"/>
  <c r="K5008" i="1"/>
  <c r="L5008" i="1"/>
  <c r="M5008" i="1"/>
  <c r="N5008" i="1"/>
  <c r="O5008" i="1"/>
  <c r="P5008" i="1"/>
  <c r="C5009" i="1"/>
  <c r="D5009" i="1"/>
  <c r="E5009" i="1"/>
  <c r="F5009" i="1"/>
  <c r="G5009" i="1"/>
  <c r="H5009" i="1"/>
  <c r="I5009" i="1"/>
  <c r="J5009" i="1"/>
  <c r="K5009" i="1"/>
  <c r="L5009" i="1"/>
  <c r="M5009" i="1"/>
  <c r="N5009" i="1"/>
  <c r="O5009" i="1"/>
  <c r="P5009" i="1"/>
  <c r="C5010" i="1"/>
  <c r="D5010" i="1"/>
  <c r="E5010" i="1"/>
  <c r="F5010" i="1"/>
  <c r="G5010" i="1"/>
  <c r="H5010" i="1"/>
  <c r="I5010" i="1"/>
  <c r="J5010" i="1"/>
  <c r="K5010" i="1"/>
  <c r="L5010" i="1"/>
  <c r="M5010" i="1"/>
  <c r="N5010" i="1"/>
  <c r="O5010" i="1"/>
  <c r="P5010" i="1"/>
  <c r="C5011" i="1"/>
  <c r="D5011" i="1"/>
  <c r="E5011" i="1"/>
  <c r="F5011" i="1"/>
  <c r="G5011" i="1"/>
  <c r="H5011" i="1"/>
  <c r="I5011" i="1"/>
  <c r="J5011" i="1"/>
  <c r="K5011" i="1"/>
  <c r="L5011" i="1"/>
  <c r="M5011" i="1"/>
  <c r="N5011" i="1"/>
  <c r="O5011" i="1"/>
  <c r="P5011" i="1"/>
  <c r="C5012" i="1"/>
  <c r="D5012" i="1"/>
  <c r="E5012" i="1"/>
  <c r="F5012" i="1"/>
  <c r="G5012" i="1"/>
  <c r="H5012" i="1"/>
  <c r="I5012" i="1"/>
  <c r="J5012" i="1"/>
  <c r="K5012" i="1"/>
  <c r="L5012" i="1"/>
  <c r="M5012" i="1"/>
  <c r="N5012" i="1"/>
  <c r="O5012" i="1"/>
  <c r="P5012" i="1"/>
  <c r="C5013" i="1"/>
  <c r="D5013" i="1"/>
  <c r="E5013" i="1"/>
  <c r="F5013" i="1"/>
  <c r="G5013" i="1"/>
  <c r="H5013" i="1"/>
  <c r="I5013" i="1"/>
  <c r="J5013" i="1"/>
  <c r="K5013" i="1"/>
  <c r="L5013" i="1"/>
  <c r="M5013" i="1"/>
  <c r="N5013" i="1"/>
  <c r="O5013" i="1"/>
  <c r="P5013" i="1"/>
  <c r="C5014" i="1"/>
  <c r="D5014" i="1"/>
  <c r="E5014" i="1"/>
  <c r="F5014" i="1"/>
  <c r="G5014" i="1"/>
  <c r="H5014" i="1"/>
  <c r="I5014" i="1"/>
  <c r="J5014" i="1"/>
  <c r="K5014" i="1"/>
  <c r="L5014" i="1"/>
  <c r="M5014" i="1"/>
  <c r="N5014" i="1"/>
  <c r="O5014" i="1"/>
  <c r="P5014" i="1"/>
  <c r="C5015" i="1"/>
  <c r="D5015" i="1"/>
  <c r="E5015" i="1"/>
  <c r="F5015" i="1"/>
  <c r="G5015" i="1"/>
  <c r="H5015" i="1"/>
  <c r="I5015" i="1"/>
  <c r="J5015" i="1"/>
  <c r="K5015" i="1"/>
  <c r="L5015" i="1"/>
  <c r="M5015" i="1"/>
  <c r="N5015" i="1"/>
  <c r="O5015" i="1"/>
  <c r="P5015" i="1"/>
  <c r="C5016" i="1"/>
  <c r="D5016" i="1"/>
  <c r="E5016" i="1"/>
  <c r="F5016" i="1"/>
  <c r="G5016" i="1"/>
  <c r="H5016" i="1"/>
  <c r="I5016" i="1"/>
  <c r="J5016" i="1"/>
  <c r="K5016" i="1"/>
  <c r="L5016" i="1"/>
  <c r="M5016" i="1"/>
  <c r="N5016" i="1"/>
  <c r="O5016" i="1"/>
  <c r="P5016" i="1"/>
  <c r="C5017" i="1"/>
  <c r="D5017" i="1"/>
  <c r="E5017" i="1"/>
  <c r="F5017" i="1"/>
  <c r="G5017" i="1"/>
  <c r="H5017" i="1"/>
  <c r="I5017" i="1"/>
  <c r="J5017" i="1"/>
  <c r="K5017" i="1"/>
  <c r="L5017" i="1"/>
  <c r="M5017" i="1"/>
  <c r="N5017" i="1"/>
  <c r="O5017" i="1"/>
  <c r="P5017" i="1"/>
  <c r="C5018" i="1"/>
  <c r="D5018" i="1"/>
  <c r="E5018" i="1"/>
  <c r="F5018" i="1"/>
  <c r="G5018" i="1"/>
  <c r="H5018" i="1"/>
  <c r="I5018" i="1"/>
  <c r="J5018" i="1"/>
  <c r="K5018" i="1"/>
  <c r="L5018" i="1"/>
  <c r="M5018" i="1"/>
  <c r="N5018" i="1"/>
  <c r="O5018" i="1"/>
  <c r="P5018" i="1"/>
  <c r="C5019" i="1"/>
  <c r="D5019" i="1"/>
  <c r="E5019" i="1"/>
  <c r="F5019" i="1"/>
  <c r="G5019" i="1"/>
  <c r="H5019" i="1"/>
  <c r="I5019" i="1"/>
  <c r="J5019" i="1"/>
  <c r="K5019" i="1"/>
  <c r="L5019" i="1"/>
  <c r="M5019" i="1"/>
  <c r="N5019" i="1"/>
  <c r="O5019" i="1"/>
  <c r="P5019" i="1"/>
  <c r="C5020" i="1"/>
  <c r="D5020" i="1"/>
  <c r="E5020" i="1"/>
  <c r="F5020" i="1"/>
  <c r="G5020" i="1"/>
  <c r="H5020" i="1"/>
  <c r="I5020" i="1"/>
  <c r="J5020" i="1"/>
  <c r="K5020" i="1"/>
  <c r="L5020" i="1"/>
  <c r="M5020" i="1"/>
  <c r="N5020" i="1"/>
  <c r="O5020" i="1"/>
  <c r="P5020" i="1"/>
  <c r="C5021" i="1"/>
  <c r="D5021" i="1"/>
  <c r="E5021" i="1"/>
  <c r="F5021" i="1"/>
  <c r="G5021" i="1"/>
  <c r="H5021" i="1"/>
  <c r="I5021" i="1"/>
  <c r="J5021" i="1"/>
  <c r="K5021" i="1"/>
  <c r="L5021" i="1"/>
  <c r="M5021" i="1"/>
  <c r="N5021" i="1"/>
  <c r="O5021" i="1"/>
  <c r="P5021" i="1"/>
  <c r="C5022" i="1"/>
  <c r="D5022" i="1"/>
  <c r="E5022" i="1"/>
  <c r="F5022" i="1"/>
  <c r="G5022" i="1"/>
  <c r="H5022" i="1"/>
  <c r="I5022" i="1"/>
  <c r="J5022" i="1"/>
  <c r="K5022" i="1"/>
  <c r="L5022" i="1"/>
  <c r="M5022" i="1"/>
  <c r="N5022" i="1"/>
  <c r="O5022" i="1"/>
  <c r="P5022" i="1"/>
  <c r="C5023" i="1"/>
  <c r="D5023" i="1"/>
  <c r="E5023" i="1"/>
  <c r="F5023" i="1"/>
  <c r="G5023" i="1"/>
  <c r="H5023" i="1"/>
  <c r="I5023" i="1"/>
  <c r="J5023" i="1"/>
  <c r="K5023" i="1"/>
  <c r="L5023" i="1"/>
  <c r="M5023" i="1"/>
  <c r="N5023" i="1"/>
  <c r="O5023" i="1"/>
  <c r="P5023" i="1"/>
  <c r="C5024" i="1"/>
  <c r="D5024" i="1"/>
  <c r="E5024" i="1"/>
  <c r="F5024" i="1"/>
  <c r="G5024" i="1"/>
  <c r="H5024" i="1"/>
  <c r="I5024" i="1"/>
  <c r="J5024" i="1"/>
  <c r="K5024" i="1"/>
  <c r="L5024" i="1"/>
  <c r="M5024" i="1"/>
  <c r="N5024" i="1"/>
  <c r="O5024" i="1"/>
  <c r="P5024" i="1"/>
  <c r="C5025" i="1"/>
  <c r="D5025" i="1"/>
  <c r="E5025" i="1"/>
  <c r="F5025" i="1"/>
  <c r="G5025" i="1"/>
  <c r="H5025" i="1"/>
  <c r="I5025" i="1"/>
  <c r="J5025" i="1"/>
  <c r="K5025" i="1"/>
  <c r="L5025" i="1"/>
  <c r="M5025" i="1"/>
  <c r="N5025" i="1"/>
  <c r="O5025" i="1"/>
  <c r="P5025" i="1"/>
  <c r="C5026" i="1"/>
  <c r="D5026" i="1"/>
  <c r="E5026" i="1"/>
  <c r="F5026" i="1"/>
  <c r="G5026" i="1"/>
  <c r="H5026" i="1"/>
  <c r="I5026" i="1"/>
  <c r="J5026" i="1"/>
  <c r="K5026" i="1"/>
  <c r="L5026" i="1"/>
  <c r="M5026" i="1"/>
  <c r="N5026" i="1"/>
  <c r="O5026" i="1"/>
  <c r="P5026" i="1"/>
  <c r="C5027" i="1"/>
  <c r="D5027" i="1"/>
  <c r="E5027" i="1"/>
  <c r="F5027" i="1"/>
  <c r="G5027" i="1"/>
  <c r="H5027" i="1"/>
  <c r="I5027" i="1"/>
  <c r="J5027" i="1"/>
  <c r="K5027" i="1"/>
  <c r="L5027" i="1"/>
  <c r="M5027" i="1"/>
  <c r="N5027" i="1"/>
  <c r="O5027" i="1"/>
  <c r="P5027" i="1"/>
  <c r="C5028" i="1"/>
  <c r="D5028" i="1"/>
  <c r="E5028" i="1"/>
  <c r="F5028" i="1"/>
  <c r="G5028" i="1"/>
  <c r="H5028" i="1"/>
  <c r="I5028" i="1"/>
  <c r="J5028" i="1"/>
  <c r="K5028" i="1"/>
  <c r="L5028" i="1"/>
  <c r="M5028" i="1"/>
  <c r="N5028" i="1"/>
  <c r="O5028" i="1"/>
  <c r="P5028" i="1"/>
  <c r="C5029" i="1"/>
  <c r="D5029" i="1"/>
  <c r="E5029" i="1"/>
  <c r="F5029" i="1"/>
  <c r="G5029" i="1"/>
  <c r="H5029" i="1"/>
  <c r="I5029" i="1"/>
  <c r="J5029" i="1"/>
  <c r="K5029" i="1"/>
  <c r="L5029" i="1"/>
  <c r="M5029" i="1"/>
  <c r="N5029" i="1"/>
  <c r="O5029" i="1"/>
  <c r="P5029" i="1"/>
  <c r="C5030" i="1"/>
  <c r="D5030" i="1"/>
  <c r="E5030" i="1"/>
  <c r="F5030" i="1"/>
  <c r="G5030" i="1"/>
  <c r="H5030" i="1"/>
  <c r="I5030" i="1"/>
  <c r="J5030" i="1"/>
  <c r="K5030" i="1"/>
  <c r="L5030" i="1"/>
  <c r="M5030" i="1"/>
  <c r="N5030" i="1"/>
  <c r="O5030" i="1"/>
  <c r="P5030" i="1"/>
  <c r="C5031" i="1"/>
  <c r="D5031" i="1"/>
  <c r="E5031" i="1"/>
  <c r="F5031" i="1"/>
  <c r="G5031" i="1"/>
  <c r="H5031" i="1"/>
  <c r="I5031" i="1"/>
  <c r="J5031" i="1"/>
  <c r="K5031" i="1"/>
  <c r="L5031" i="1"/>
  <c r="M5031" i="1"/>
  <c r="N5031" i="1"/>
  <c r="O5031" i="1"/>
  <c r="P5031" i="1"/>
  <c r="C5032" i="1"/>
  <c r="D5032" i="1"/>
  <c r="E5032" i="1"/>
  <c r="F5032" i="1"/>
  <c r="G5032" i="1"/>
  <c r="H5032" i="1"/>
  <c r="I5032" i="1"/>
  <c r="J5032" i="1"/>
  <c r="K5032" i="1"/>
  <c r="L5032" i="1"/>
  <c r="M5032" i="1"/>
  <c r="N5032" i="1"/>
  <c r="O5032" i="1"/>
  <c r="P5032" i="1"/>
  <c r="C5033" i="1"/>
  <c r="D5033" i="1"/>
  <c r="E5033" i="1"/>
  <c r="F5033" i="1"/>
  <c r="G5033" i="1"/>
  <c r="H5033" i="1"/>
  <c r="I5033" i="1"/>
  <c r="J5033" i="1"/>
  <c r="K5033" i="1"/>
  <c r="L5033" i="1"/>
  <c r="M5033" i="1"/>
  <c r="N5033" i="1"/>
  <c r="O5033" i="1"/>
  <c r="P5033" i="1"/>
  <c r="C5034" i="1"/>
  <c r="D5034" i="1"/>
  <c r="E5034" i="1"/>
  <c r="F5034" i="1"/>
  <c r="G5034" i="1"/>
  <c r="H5034" i="1"/>
  <c r="I5034" i="1"/>
  <c r="J5034" i="1"/>
  <c r="K5034" i="1"/>
  <c r="L5034" i="1"/>
  <c r="M5034" i="1"/>
  <c r="N5034" i="1"/>
  <c r="O5034" i="1"/>
  <c r="P5034" i="1"/>
  <c r="C5035" i="1"/>
  <c r="D5035" i="1"/>
  <c r="E5035" i="1"/>
  <c r="F5035" i="1"/>
  <c r="G5035" i="1"/>
  <c r="H5035" i="1"/>
  <c r="I5035" i="1"/>
  <c r="J5035" i="1"/>
  <c r="K5035" i="1"/>
  <c r="L5035" i="1"/>
  <c r="M5035" i="1"/>
  <c r="N5035" i="1"/>
  <c r="O5035" i="1"/>
  <c r="P5035" i="1"/>
  <c r="C5036" i="1"/>
  <c r="D5036" i="1"/>
  <c r="E5036" i="1"/>
  <c r="F5036" i="1"/>
  <c r="G5036" i="1"/>
  <c r="H5036" i="1"/>
  <c r="I5036" i="1"/>
  <c r="J5036" i="1"/>
  <c r="K5036" i="1"/>
  <c r="L5036" i="1"/>
  <c r="M5036" i="1"/>
  <c r="N5036" i="1"/>
  <c r="O5036" i="1"/>
  <c r="P5036" i="1"/>
  <c r="C5037" i="1"/>
  <c r="D5037" i="1"/>
  <c r="E5037" i="1"/>
  <c r="F5037" i="1"/>
  <c r="G5037" i="1"/>
  <c r="H5037" i="1"/>
  <c r="I5037" i="1"/>
  <c r="J5037" i="1"/>
  <c r="K5037" i="1"/>
  <c r="L5037" i="1"/>
  <c r="M5037" i="1"/>
  <c r="N5037" i="1"/>
  <c r="O5037" i="1"/>
  <c r="P5037" i="1"/>
  <c r="C5038" i="1"/>
  <c r="D5038" i="1"/>
  <c r="E5038" i="1"/>
  <c r="F5038" i="1"/>
  <c r="G5038" i="1"/>
  <c r="H5038" i="1"/>
  <c r="I5038" i="1"/>
  <c r="J5038" i="1"/>
  <c r="K5038" i="1"/>
  <c r="L5038" i="1"/>
  <c r="M5038" i="1"/>
  <c r="N5038" i="1"/>
  <c r="O5038" i="1"/>
  <c r="P5038" i="1"/>
  <c r="C5039" i="1"/>
  <c r="D5039" i="1"/>
  <c r="E5039" i="1"/>
  <c r="F5039" i="1"/>
  <c r="G5039" i="1"/>
  <c r="H5039" i="1"/>
  <c r="I5039" i="1"/>
  <c r="J5039" i="1"/>
  <c r="K5039" i="1"/>
  <c r="L5039" i="1"/>
  <c r="M5039" i="1"/>
  <c r="N5039" i="1"/>
  <c r="O5039" i="1"/>
  <c r="P5039" i="1"/>
  <c r="C5040" i="1"/>
  <c r="D5040" i="1"/>
  <c r="E5040" i="1"/>
  <c r="F5040" i="1"/>
  <c r="G5040" i="1"/>
  <c r="H5040" i="1"/>
  <c r="I5040" i="1"/>
  <c r="J5040" i="1"/>
  <c r="K5040" i="1"/>
  <c r="L5040" i="1"/>
  <c r="M5040" i="1"/>
  <c r="N5040" i="1"/>
  <c r="O5040" i="1"/>
  <c r="P5040" i="1"/>
  <c r="C5041" i="1"/>
  <c r="D5041" i="1"/>
  <c r="E5041" i="1"/>
  <c r="F5041" i="1"/>
  <c r="G5041" i="1"/>
  <c r="H5041" i="1"/>
  <c r="I5041" i="1"/>
  <c r="J5041" i="1"/>
  <c r="K5041" i="1"/>
  <c r="L5041" i="1"/>
  <c r="M5041" i="1"/>
  <c r="N5041" i="1"/>
  <c r="O5041" i="1"/>
  <c r="P5041" i="1"/>
  <c r="C5042" i="1"/>
  <c r="D5042" i="1"/>
  <c r="E5042" i="1"/>
  <c r="F5042" i="1"/>
  <c r="G5042" i="1"/>
  <c r="H5042" i="1"/>
  <c r="I5042" i="1"/>
  <c r="J5042" i="1"/>
  <c r="K5042" i="1"/>
  <c r="L5042" i="1"/>
  <c r="M5042" i="1"/>
  <c r="N5042" i="1"/>
  <c r="O5042" i="1"/>
  <c r="P5042" i="1"/>
  <c r="C5043" i="1"/>
  <c r="D5043" i="1"/>
  <c r="E5043" i="1"/>
  <c r="F5043" i="1"/>
  <c r="G5043" i="1"/>
  <c r="H5043" i="1"/>
  <c r="I5043" i="1"/>
  <c r="J5043" i="1"/>
  <c r="K5043" i="1"/>
  <c r="L5043" i="1"/>
  <c r="M5043" i="1"/>
  <c r="N5043" i="1"/>
  <c r="O5043" i="1"/>
  <c r="P5043" i="1"/>
  <c r="C5044" i="1"/>
  <c r="D5044" i="1"/>
  <c r="E5044" i="1"/>
  <c r="F5044" i="1"/>
  <c r="G5044" i="1"/>
  <c r="H5044" i="1"/>
  <c r="I5044" i="1"/>
  <c r="J5044" i="1"/>
  <c r="K5044" i="1"/>
  <c r="L5044" i="1"/>
  <c r="M5044" i="1"/>
  <c r="N5044" i="1"/>
  <c r="O5044" i="1"/>
  <c r="P5044" i="1"/>
  <c r="C5045" i="1"/>
  <c r="D5045" i="1"/>
  <c r="E5045" i="1"/>
  <c r="F5045" i="1"/>
  <c r="G5045" i="1"/>
  <c r="H5045" i="1"/>
  <c r="I5045" i="1"/>
  <c r="J5045" i="1"/>
  <c r="K5045" i="1"/>
  <c r="L5045" i="1"/>
  <c r="M5045" i="1"/>
  <c r="N5045" i="1"/>
  <c r="O5045" i="1"/>
  <c r="P5045" i="1"/>
  <c r="C5046" i="1"/>
  <c r="D5046" i="1"/>
  <c r="E5046" i="1"/>
  <c r="F5046" i="1"/>
  <c r="G5046" i="1"/>
  <c r="H5046" i="1"/>
  <c r="I5046" i="1"/>
  <c r="J5046" i="1"/>
  <c r="K5046" i="1"/>
  <c r="L5046" i="1"/>
  <c r="M5046" i="1"/>
  <c r="N5046" i="1"/>
  <c r="O5046" i="1"/>
  <c r="P5046" i="1"/>
  <c r="C5047" i="1"/>
  <c r="D5047" i="1"/>
  <c r="E5047" i="1"/>
  <c r="F5047" i="1"/>
  <c r="G5047" i="1"/>
  <c r="H5047" i="1"/>
  <c r="I5047" i="1"/>
  <c r="J5047" i="1"/>
  <c r="K5047" i="1"/>
  <c r="L5047" i="1"/>
  <c r="M5047" i="1"/>
  <c r="N5047" i="1"/>
  <c r="O5047" i="1"/>
  <c r="P5047" i="1"/>
  <c r="C5048" i="1"/>
  <c r="D5048" i="1"/>
  <c r="E5048" i="1"/>
  <c r="F5048" i="1"/>
  <c r="G5048" i="1"/>
  <c r="H5048" i="1"/>
  <c r="I5048" i="1"/>
  <c r="J5048" i="1"/>
  <c r="K5048" i="1"/>
  <c r="L5048" i="1"/>
  <c r="M5048" i="1"/>
  <c r="N5048" i="1"/>
  <c r="O5048" i="1"/>
  <c r="P5048" i="1"/>
  <c r="C5049" i="1"/>
  <c r="D5049" i="1"/>
  <c r="E5049" i="1"/>
  <c r="F5049" i="1"/>
  <c r="G5049" i="1"/>
  <c r="H5049" i="1"/>
  <c r="I5049" i="1"/>
  <c r="J5049" i="1"/>
  <c r="K5049" i="1"/>
  <c r="L5049" i="1"/>
  <c r="M5049" i="1"/>
  <c r="N5049" i="1"/>
  <c r="O5049" i="1"/>
  <c r="P5049" i="1"/>
  <c r="C5050" i="1"/>
  <c r="D5050" i="1"/>
  <c r="E5050" i="1"/>
  <c r="F5050" i="1"/>
  <c r="G5050" i="1"/>
  <c r="H5050" i="1"/>
  <c r="I5050" i="1"/>
  <c r="J5050" i="1"/>
  <c r="K5050" i="1"/>
  <c r="L5050" i="1"/>
  <c r="M5050" i="1"/>
  <c r="N5050" i="1"/>
  <c r="O5050" i="1"/>
  <c r="P5050" i="1"/>
  <c r="C5051" i="1"/>
  <c r="D5051" i="1"/>
  <c r="E5051" i="1"/>
  <c r="F5051" i="1"/>
  <c r="G5051" i="1"/>
  <c r="H5051" i="1"/>
  <c r="I5051" i="1"/>
  <c r="J5051" i="1"/>
  <c r="K5051" i="1"/>
  <c r="L5051" i="1"/>
  <c r="M5051" i="1"/>
  <c r="N5051" i="1"/>
  <c r="O5051" i="1"/>
  <c r="P5051" i="1"/>
  <c r="C5052" i="1"/>
  <c r="D5052" i="1"/>
  <c r="E5052" i="1"/>
  <c r="F5052" i="1"/>
  <c r="G5052" i="1"/>
  <c r="H5052" i="1"/>
  <c r="I5052" i="1"/>
  <c r="J5052" i="1"/>
  <c r="K5052" i="1"/>
  <c r="L5052" i="1"/>
  <c r="M5052" i="1"/>
  <c r="N5052" i="1"/>
  <c r="O5052" i="1"/>
  <c r="P5052" i="1"/>
  <c r="C5053" i="1"/>
  <c r="D5053" i="1"/>
  <c r="E5053" i="1"/>
  <c r="F5053" i="1"/>
  <c r="G5053" i="1"/>
  <c r="H5053" i="1"/>
  <c r="I5053" i="1"/>
  <c r="J5053" i="1"/>
  <c r="K5053" i="1"/>
  <c r="L5053" i="1"/>
  <c r="M5053" i="1"/>
  <c r="N5053" i="1"/>
  <c r="O5053" i="1"/>
  <c r="P5053" i="1"/>
  <c r="C5054" i="1"/>
  <c r="D5054" i="1"/>
  <c r="E5054" i="1"/>
  <c r="F5054" i="1"/>
  <c r="G5054" i="1"/>
  <c r="H5054" i="1"/>
  <c r="I5054" i="1"/>
  <c r="J5054" i="1"/>
  <c r="K5054" i="1"/>
  <c r="L5054" i="1"/>
  <c r="M5054" i="1"/>
  <c r="N5054" i="1"/>
  <c r="O5054" i="1"/>
  <c r="P5054" i="1"/>
  <c r="C5055" i="1"/>
  <c r="D5055" i="1"/>
  <c r="E5055" i="1"/>
  <c r="F5055" i="1"/>
  <c r="G5055" i="1"/>
  <c r="H5055" i="1"/>
  <c r="I5055" i="1"/>
  <c r="J5055" i="1"/>
  <c r="K5055" i="1"/>
  <c r="L5055" i="1"/>
  <c r="M5055" i="1"/>
  <c r="N5055" i="1"/>
  <c r="O5055" i="1"/>
  <c r="P5055" i="1"/>
  <c r="C5056" i="1"/>
  <c r="D5056" i="1"/>
  <c r="E5056" i="1"/>
  <c r="F5056" i="1"/>
  <c r="G5056" i="1"/>
  <c r="H5056" i="1"/>
  <c r="I5056" i="1"/>
  <c r="J5056" i="1"/>
  <c r="K5056" i="1"/>
  <c r="L5056" i="1"/>
  <c r="M5056" i="1"/>
  <c r="N5056" i="1"/>
  <c r="O5056" i="1"/>
  <c r="P5056" i="1"/>
  <c r="C5057" i="1"/>
  <c r="D5057" i="1"/>
  <c r="E5057" i="1"/>
  <c r="F5057" i="1"/>
  <c r="G5057" i="1"/>
  <c r="H5057" i="1"/>
  <c r="I5057" i="1"/>
  <c r="J5057" i="1"/>
  <c r="K5057" i="1"/>
  <c r="L5057" i="1"/>
  <c r="M5057" i="1"/>
  <c r="N5057" i="1"/>
  <c r="O5057" i="1"/>
  <c r="P5057" i="1"/>
  <c r="C5058" i="1"/>
  <c r="D5058" i="1"/>
  <c r="E5058" i="1"/>
  <c r="F5058" i="1"/>
  <c r="G5058" i="1"/>
  <c r="H5058" i="1"/>
  <c r="I5058" i="1"/>
  <c r="J5058" i="1"/>
  <c r="K5058" i="1"/>
  <c r="L5058" i="1"/>
  <c r="M5058" i="1"/>
  <c r="N5058" i="1"/>
  <c r="O5058" i="1"/>
  <c r="P5058" i="1"/>
  <c r="C5059" i="1"/>
  <c r="D5059" i="1"/>
  <c r="E5059" i="1"/>
  <c r="F5059" i="1"/>
  <c r="G5059" i="1"/>
  <c r="H5059" i="1"/>
  <c r="I5059" i="1"/>
  <c r="J5059" i="1"/>
  <c r="K5059" i="1"/>
  <c r="L5059" i="1"/>
  <c r="M5059" i="1"/>
  <c r="N5059" i="1"/>
  <c r="O5059" i="1"/>
  <c r="P5059" i="1"/>
  <c r="C5060" i="1"/>
  <c r="D5060" i="1"/>
  <c r="E5060" i="1"/>
  <c r="F5060" i="1"/>
  <c r="G5060" i="1"/>
  <c r="H5060" i="1"/>
  <c r="I5060" i="1"/>
  <c r="J5060" i="1"/>
  <c r="K5060" i="1"/>
  <c r="L5060" i="1"/>
  <c r="M5060" i="1"/>
  <c r="N5060" i="1"/>
  <c r="O5060" i="1"/>
  <c r="P5060" i="1"/>
  <c r="C5061" i="1"/>
  <c r="D5061" i="1"/>
  <c r="E5061" i="1"/>
  <c r="F5061" i="1"/>
  <c r="G5061" i="1"/>
  <c r="H5061" i="1"/>
  <c r="I5061" i="1"/>
  <c r="J5061" i="1"/>
  <c r="K5061" i="1"/>
  <c r="L5061" i="1"/>
  <c r="M5061" i="1"/>
  <c r="N5061" i="1"/>
  <c r="O5061" i="1"/>
  <c r="P5061" i="1"/>
  <c r="C5062" i="1"/>
  <c r="D5062" i="1"/>
  <c r="E5062" i="1"/>
  <c r="F5062" i="1"/>
  <c r="G5062" i="1"/>
  <c r="H5062" i="1"/>
  <c r="I5062" i="1"/>
  <c r="J5062" i="1"/>
  <c r="K5062" i="1"/>
  <c r="L5062" i="1"/>
  <c r="M5062" i="1"/>
  <c r="N5062" i="1"/>
  <c r="O5062" i="1"/>
  <c r="P5062" i="1"/>
  <c r="C5063" i="1"/>
  <c r="D5063" i="1"/>
  <c r="E5063" i="1"/>
  <c r="F5063" i="1"/>
  <c r="G5063" i="1"/>
  <c r="H5063" i="1"/>
  <c r="I5063" i="1"/>
  <c r="J5063" i="1"/>
  <c r="K5063" i="1"/>
  <c r="L5063" i="1"/>
  <c r="M5063" i="1"/>
  <c r="N5063" i="1"/>
  <c r="O5063" i="1"/>
  <c r="P5063" i="1"/>
  <c r="C5064" i="1"/>
  <c r="D5064" i="1"/>
  <c r="E5064" i="1"/>
  <c r="F5064" i="1"/>
  <c r="G5064" i="1"/>
  <c r="H5064" i="1"/>
  <c r="I5064" i="1"/>
  <c r="J5064" i="1"/>
  <c r="K5064" i="1"/>
  <c r="L5064" i="1"/>
  <c r="M5064" i="1"/>
  <c r="N5064" i="1"/>
  <c r="O5064" i="1"/>
  <c r="P5064" i="1"/>
  <c r="C5065" i="1"/>
  <c r="D5065" i="1"/>
  <c r="E5065" i="1"/>
  <c r="F5065" i="1"/>
  <c r="G5065" i="1"/>
  <c r="H5065" i="1"/>
  <c r="I5065" i="1"/>
  <c r="J5065" i="1"/>
  <c r="K5065" i="1"/>
  <c r="L5065" i="1"/>
  <c r="M5065" i="1"/>
  <c r="N5065" i="1"/>
  <c r="O5065" i="1"/>
  <c r="P5065" i="1"/>
  <c r="C5066" i="1"/>
  <c r="D5066" i="1"/>
  <c r="E5066" i="1"/>
  <c r="F5066" i="1"/>
  <c r="G5066" i="1"/>
  <c r="H5066" i="1"/>
  <c r="I5066" i="1"/>
  <c r="J5066" i="1"/>
  <c r="K5066" i="1"/>
  <c r="L5066" i="1"/>
  <c r="M5066" i="1"/>
  <c r="N5066" i="1"/>
  <c r="O5066" i="1"/>
  <c r="P5066" i="1"/>
  <c r="C5067" i="1"/>
  <c r="D5067" i="1"/>
  <c r="E5067" i="1"/>
  <c r="F5067" i="1"/>
  <c r="G5067" i="1"/>
  <c r="H5067" i="1"/>
  <c r="I5067" i="1"/>
  <c r="J5067" i="1"/>
  <c r="K5067" i="1"/>
  <c r="L5067" i="1"/>
  <c r="M5067" i="1"/>
  <c r="N5067" i="1"/>
  <c r="O5067" i="1"/>
  <c r="P5067" i="1"/>
  <c r="C5068" i="1"/>
  <c r="D5068" i="1"/>
  <c r="E5068" i="1"/>
  <c r="F5068" i="1"/>
  <c r="G5068" i="1"/>
  <c r="H5068" i="1"/>
  <c r="I5068" i="1"/>
  <c r="J5068" i="1"/>
  <c r="K5068" i="1"/>
  <c r="L5068" i="1"/>
  <c r="M5068" i="1"/>
  <c r="N5068" i="1"/>
  <c r="O5068" i="1"/>
  <c r="P5068" i="1"/>
  <c r="C5069" i="1"/>
  <c r="D5069" i="1"/>
  <c r="E5069" i="1"/>
  <c r="F5069" i="1"/>
  <c r="G5069" i="1"/>
  <c r="H5069" i="1"/>
  <c r="I5069" i="1"/>
  <c r="J5069" i="1"/>
  <c r="K5069" i="1"/>
  <c r="L5069" i="1"/>
  <c r="M5069" i="1"/>
  <c r="N5069" i="1"/>
  <c r="O5069" i="1"/>
  <c r="P5069" i="1"/>
  <c r="C5070" i="1"/>
  <c r="D5070" i="1"/>
  <c r="E5070" i="1"/>
  <c r="F5070" i="1"/>
  <c r="G5070" i="1"/>
  <c r="H5070" i="1"/>
  <c r="I5070" i="1"/>
  <c r="J5070" i="1"/>
  <c r="K5070" i="1"/>
  <c r="L5070" i="1"/>
  <c r="M5070" i="1"/>
  <c r="N5070" i="1"/>
  <c r="O5070" i="1"/>
  <c r="P5070" i="1"/>
  <c r="C5071" i="1"/>
  <c r="D5071" i="1"/>
  <c r="E5071" i="1"/>
  <c r="F5071" i="1"/>
  <c r="G5071" i="1"/>
  <c r="H5071" i="1"/>
  <c r="I5071" i="1"/>
  <c r="J5071" i="1"/>
  <c r="K5071" i="1"/>
  <c r="L5071" i="1"/>
  <c r="M5071" i="1"/>
  <c r="N5071" i="1"/>
  <c r="O5071" i="1"/>
  <c r="P5071" i="1"/>
  <c r="C5072" i="1"/>
  <c r="D5072" i="1"/>
  <c r="E5072" i="1"/>
  <c r="F5072" i="1"/>
  <c r="G5072" i="1"/>
  <c r="H5072" i="1"/>
  <c r="I5072" i="1"/>
  <c r="J5072" i="1"/>
  <c r="K5072" i="1"/>
  <c r="L5072" i="1"/>
  <c r="M5072" i="1"/>
  <c r="N5072" i="1"/>
  <c r="O5072" i="1"/>
  <c r="P5072" i="1"/>
  <c r="C5073" i="1"/>
  <c r="D5073" i="1"/>
  <c r="E5073" i="1"/>
  <c r="F5073" i="1"/>
  <c r="G5073" i="1"/>
  <c r="H5073" i="1"/>
  <c r="I5073" i="1"/>
  <c r="J5073" i="1"/>
  <c r="K5073" i="1"/>
  <c r="L5073" i="1"/>
  <c r="M5073" i="1"/>
  <c r="N5073" i="1"/>
  <c r="O5073" i="1"/>
  <c r="P5073" i="1"/>
  <c r="C5074" i="1"/>
  <c r="D5074" i="1"/>
  <c r="E5074" i="1"/>
  <c r="F5074" i="1"/>
  <c r="G5074" i="1"/>
  <c r="H5074" i="1"/>
  <c r="I5074" i="1"/>
  <c r="J5074" i="1"/>
  <c r="K5074" i="1"/>
  <c r="L5074" i="1"/>
  <c r="M5074" i="1"/>
  <c r="N5074" i="1"/>
  <c r="O5074" i="1"/>
  <c r="P5074" i="1"/>
  <c r="C5075" i="1"/>
  <c r="D5075" i="1"/>
  <c r="E5075" i="1"/>
  <c r="F5075" i="1"/>
  <c r="G5075" i="1"/>
  <c r="H5075" i="1"/>
  <c r="I5075" i="1"/>
  <c r="J5075" i="1"/>
  <c r="K5075" i="1"/>
  <c r="L5075" i="1"/>
  <c r="M5075" i="1"/>
  <c r="N5075" i="1"/>
  <c r="O5075" i="1"/>
  <c r="P5075" i="1"/>
  <c r="C5076" i="1"/>
  <c r="D5076" i="1"/>
  <c r="E5076" i="1"/>
  <c r="F5076" i="1"/>
  <c r="G5076" i="1"/>
  <c r="H5076" i="1"/>
  <c r="I5076" i="1"/>
  <c r="J5076" i="1"/>
  <c r="K5076" i="1"/>
  <c r="L5076" i="1"/>
  <c r="M5076" i="1"/>
  <c r="N5076" i="1"/>
  <c r="O5076" i="1"/>
  <c r="P5076" i="1"/>
  <c r="C5077" i="1"/>
  <c r="D5077" i="1"/>
  <c r="E5077" i="1"/>
  <c r="F5077" i="1"/>
  <c r="G5077" i="1"/>
  <c r="H5077" i="1"/>
  <c r="I5077" i="1"/>
  <c r="J5077" i="1"/>
  <c r="K5077" i="1"/>
  <c r="L5077" i="1"/>
  <c r="M5077" i="1"/>
  <c r="N5077" i="1"/>
  <c r="O5077" i="1"/>
  <c r="P5077" i="1"/>
  <c r="C5078" i="1"/>
  <c r="D5078" i="1"/>
  <c r="E5078" i="1"/>
  <c r="F5078" i="1"/>
  <c r="G5078" i="1"/>
  <c r="H5078" i="1"/>
  <c r="I5078" i="1"/>
  <c r="J5078" i="1"/>
  <c r="K5078" i="1"/>
  <c r="L5078" i="1"/>
  <c r="M5078" i="1"/>
  <c r="N5078" i="1"/>
  <c r="O5078" i="1"/>
  <c r="P5078" i="1"/>
  <c r="C5079" i="1"/>
  <c r="D5079" i="1"/>
  <c r="E5079" i="1"/>
  <c r="F5079" i="1"/>
  <c r="G5079" i="1"/>
  <c r="H5079" i="1"/>
  <c r="I5079" i="1"/>
  <c r="J5079" i="1"/>
  <c r="K5079" i="1"/>
  <c r="L5079" i="1"/>
  <c r="M5079" i="1"/>
  <c r="N5079" i="1"/>
  <c r="O5079" i="1"/>
  <c r="P5079" i="1"/>
  <c r="C5080" i="1"/>
  <c r="D5080" i="1"/>
  <c r="E5080" i="1"/>
  <c r="F5080" i="1"/>
  <c r="G5080" i="1"/>
  <c r="H5080" i="1"/>
  <c r="I5080" i="1"/>
  <c r="J5080" i="1"/>
  <c r="K5080" i="1"/>
  <c r="L5080" i="1"/>
  <c r="M5080" i="1"/>
  <c r="N5080" i="1"/>
  <c r="O5080" i="1"/>
  <c r="P5080" i="1"/>
  <c r="C5081" i="1"/>
  <c r="D5081" i="1"/>
  <c r="E5081" i="1"/>
  <c r="F5081" i="1"/>
  <c r="G5081" i="1"/>
  <c r="H5081" i="1"/>
  <c r="I5081" i="1"/>
  <c r="J5081" i="1"/>
  <c r="K5081" i="1"/>
  <c r="L5081" i="1"/>
  <c r="M5081" i="1"/>
  <c r="N5081" i="1"/>
  <c r="O5081" i="1"/>
  <c r="P5081" i="1"/>
  <c r="C5082" i="1"/>
  <c r="D5082" i="1"/>
  <c r="E5082" i="1"/>
  <c r="F5082" i="1"/>
  <c r="G5082" i="1"/>
  <c r="H5082" i="1"/>
  <c r="I5082" i="1"/>
  <c r="J5082" i="1"/>
  <c r="K5082" i="1"/>
  <c r="L5082" i="1"/>
  <c r="M5082" i="1"/>
  <c r="N5082" i="1"/>
  <c r="O5082" i="1"/>
  <c r="P5082" i="1"/>
  <c r="C5083" i="1"/>
  <c r="D5083" i="1"/>
  <c r="E5083" i="1"/>
  <c r="F5083" i="1"/>
  <c r="G5083" i="1"/>
  <c r="H5083" i="1"/>
  <c r="I5083" i="1"/>
  <c r="J5083" i="1"/>
  <c r="K5083" i="1"/>
  <c r="L5083" i="1"/>
  <c r="M5083" i="1"/>
  <c r="N5083" i="1"/>
  <c r="O5083" i="1"/>
  <c r="P5083" i="1"/>
  <c r="C5084" i="1"/>
  <c r="D5084" i="1"/>
  <c r="E5084" i="1"/>
  <c r="F5084" i="1"/>
  <c r="G5084" i="1"/>
  <c r="H5084" i="1"/>
  <c r="I5084" i="1"/>
  <c r="J5084" i="1"/>
  <c r="K5084" i="1"/>
  <c r="L5084" i="1"/>
  <c r="M5084" i="1"/>
  <c r="N5084" i="1"/>
  <c r="O5084" i="1"/>
  <c r="P5084" i="1"/>
  <c r="C5085" i="1"/>
  <c r="D5085" i="1"/>
  <c r="E5085" i="1"/>
  <c r="F5085" i="1"/>
  <c r="G5085" i="1"/>
  <c r="H5085" i="1"/>
  <c r="I5085" i="1"/>
  <c r="J5085" i="1"/>
  <c r="K5085" i="1"/>
  <c r="L5085" i="1"/>
  <c r="M5085" i="1"/>
  <c r="N5085" i="1"/>
  <c r="O5085" i="1"/>
  <c r="P5085" i="1"/>
  <c r="C5086" i="1"/>
  <c r="D5086" i="1"/>
  <c r="E5086" i="1"/>
  <c r="F5086" i="1"/>
  <c r="G5086" i="1"/>
  <c r="H5086" i="1"/>
  <c r="I5086" i="1"/>
  <c r="J5086" i="1"/>
  <c r="K5086" i="1"/>
  <c r="L5086" i="1"/>
  <c r="M5086" i="1"/>
  <c r="N5086" i="1"/>
  <c r="O5086" i="1"/>
  <c r="P5086" i="1"/>
  <c r="C5087" i="1"/>
  <c r="D5087" i="1"/>
  <c r="E5087" i="1"/>
  <c r="F5087" i="1"/>
  <c r="G5087" i="1"/>
  <c r="H5087" i="1"/>
  <c r="I5087" i="1"/>
  <c r="J5087" i="1"/>
  <c r="K5087" i="1"/>
  <c r="L5087" i="1"/>
  <c r="M5087" i="1"/>
  <c r="N5087" i="1"/>
  <c r="O5087" i="1"/>
  <c r="P5087" i="1"/>
  <c r="C5088" i="1"/>
  <c r="D5088" i="1"/>
  <c r="E5088" i="1"/>
  <c r="F5088" i="1"/>
  <c r="G5088" i="1"/>
  <c r="H5088" i="1"/>
  <c r="I5088" i="1"/>
  <c r="J5088" i="1"/>
  <c r="K5088" i="1"/>
  <c r="L5088" i="1"/>
  <c r="M5088" i="1"/>
  <c r="N5088" i="1"/>
  <c r="O5088" i="1"/>
  <c r="P5088" i="1"/>
  <c r="C5089" i="1"/>
  <c r="D5089" i="1"/>
  <c r="E5089" i="1"/>
  <c r="F5089" i="1"/>
  <c r="G5089" i="1"/>
  <c r="H5089" i="1"/>
  <c r="I5089" i="1"/>
  <c r="J5089" i="1"/>
  <c r="K5089" i="1"/>
  <c r="L5089" i="1"/>
  <c r="M5089" i="1"/>
  <c r="N5089" i="1"/>
  <c r="O5089" i="1"/>
  <c r="P5089" i="1"/>
  <c r="C5090" i="1"/>
  <c r="D5090" i="1"/>
  <c r="E5090" i="1"/>
  <c r="F5090" i="1"/>
  <c r="G5090" i="1"/>
  <c r="H5090" i="1"/>
  <c r="I5090" i="1"/>
  <c r="J5090" i="1"/>
  <c r="K5090" i="1"/>
  <c r="L5090" i="1"/>
  <c r="M5090" i="1"/>
  <c r="N5090" i="1"/>
  <c r="O5090" i="1"/>
  <c r="P5090" i="1"/>
  <c r="C5091" i="1"/>
  <c r="D5091" i="1"/>
  <c r="E5091" i="1"/>
  <c r="F5091" i="1"/>
  <c r="G5091" i="1"/>
  <c r="H5091" i="1"/>
  <c r="I5091" i="1"/>
  <c r="J5091" i="1"/>
  <c r="K5091" i="1"/>
  <c r="L5091" i="1"/>
  <c r="M5091" i="1"/>
  <c r="N5091" i="1"/>
  <c r="O5091" i="1"/>
  <c r="P5091" i="1"/>
  <c r="C5092" i="1"/>
  <c r="D5092" i="1"/>
  <c r="E5092" i="1"/>
  <c r="F5092" i="1"/>
  <c r="G5092" i="1"/>
  <c r="H5092" i="1"/>
  <c r="I5092" i="1"/>
  <c r="J5092" i="1"/>
  <c r="K5092" i="1"/>
  <c r="L5092" i="1"/>
  <c r="M5092" i="1"/>
  <c r="N5092" i="1"/>
  <c r="O5092" i="1"/>
  <c r="P5092" i="1"/>
  <c r="C5093" i="1"/>
  <c r="D5093" i="1"/>
  <c r="E5093" i="1"/>
  <c r="F5093" i="1"/>
  <c r="G5093" i="1"/>
  <c r="H5093" i="1"/>
  <c r="I5093" i="1"/>
  <c r="J5093" i="1"/>
  <c r="K5093" i="1"/>
  <c r="L5093" i="1"/>
  <c r="M5093" i="1"/>
  <c r="N5093" i="1"/>
  <c r="O5093" i="1"/>
  <c r="P5093" i="1"/>
  <c r="C5094" i="1"/>
  <c r="D5094" i="1"/>
  <c r="E5094" i="1"/>
  <c r="F5094" i="1"/>
  <c r="G5094" i="1"/>
  <c r="H5094" i="1"/>
  <c r="I5094" i="1"/>
  <c r="J5094" i="1"/>
  <c r="K5094" i="1"/>
  <c r="L5094" i="1"/>
  <c r="M5094" i="1"/>
  <c r="N5094" i="1"/>
  <c r="O5094" i="1"/>
  <c r="P5094" i="1"/>
  <c r="C5095" i="1"/>
  <c r="D5095" i="1"/>
  <c r="E5095" i="1"/>
  <c r="F5095" i="1"/>
  <c r="G5095" i="1"/>
  <c r="H5095" i="1"/>
  <c r="I5095" i="1"/>
  <c r="J5095" i="1"/>
  <c r="K5095" i="1"/>
  <c r="L5095" i="1"/>
  <c r="M5095" i="1"/>
  <c r="N5095" i="1"/>
  <c r="O5095" i="1"/>
  <c r="P5095" i="1"/>
  <c r="C5096" i="1"/>
  <c r="D5096" i="1"/>
  <c r="E5096" i="1"/>
  <c r="F5096" i="1"/>
  <c r="G5096" i="1"/>
  <c r="H5096" i="1"/>
  <c r="I5096" i="1"/>
  <c r="J5096" i="1"/>
  <c r="K5096" i="1"/>
  <c r="L5096" i="1"/>
  <c r="M5096" i="1"/>
  <c r="N5096" i="1"/>
  <c r="O5096" i="1"/>
  <c r="P5096" i="1"/>
  <c r="C5097" i="1"/>
  <c r="D5097" i="1"/>
  <c r="E5097" i="1"/>
  <c r="F5097" i="1"/>
  <c r="G5097" i="1"/>
  <c r="H5097" i="1"/>
  <c r="I5097" i="1"/>
  <c r="J5097" i="1"/>
  <c r="K5097" i="1"/>
  <c r="L5097" i="1"/>
  <c r="M5097" i="1"/>
  <c r="N5097" i="1"/>
  <c r="O5097" i="1"/>
  <c r="P5097" i="1"/>
  <c r="C5098" i="1"/>
  <c r="D5098" i="1"/>
  <c r="E5098" i="1"/>
  <c r="F5098" i="1"/>
  <c r="G5098" i="1"/>
  <c r="H5098" i="1"/>
  <c r="I5098" i="1"/>
  <c r="J5098" i="1"/>
  <c r="K5098" i="1"/>
  <c r="L5098" i="1"/>
  <c r="M5098" i="1"/>
  <c r="N5098" i="1"/>
  <c r="O5098" i="1"/>
  <c r="P5098" i="1"/>
  <c r="C5099" i="1"/>
  <c r="D5099" i="1"/>
  <c r="E5099" i="1"/>
  <c r="F5099" i="1"/>
  <c r="G5099" i="1"/>
  <c r="H5099" i="1"/>
  <c r="I5099" i="1"/>
  <c r="J5099" i="1"/>
  <c r="K5099" i="1"/>
  <c r="L5099" i="1"/>
  <c r="M5099" i="1"/>
  <c r="N5099" i="1"/>
  <c r="O5099" i="1"/>
  <c r="P5099" i="1"/>
  <c r="C5100" i="1"/>
  <c r="D5100" i="1"/>
  <c r="E5100" i="1"/>
  <c r="F5100" i="1"/>
  <c r="G5100" i="1"/>
  <c r="H5100" i="1"/>
  <c r="I5100" i="1"/>
  <c r="J5100" i="1"/>
  <c r="K5100" i="1"/>
  <c r="L5100" i="1"/>
  <c r="M5100" i="1"/>
  <c r="N5100" i="1"/>
  <c r="O5100" i="1"/>
  <c r="P5100" i="1"/>
  <c r="C5101" i="1"/>
  <c r="D5101" i="1"/>
  <c r="E5101" i="1"/>
  <c r="F5101" i="1"/>
  <c r="G5101" i="1"/>
  <c r="H5101" i="1"/>
  <c r="I5101" i="1"/>
  <c r="J5101" i="1"/>
  <c r="K5101" i="1"/>
  <c r="L5101" i="1"/>
  <c r="M5101" i="1"/>
  <c r="N5101" i="1"/>
  <c r="O5101" i="1"/>
  <c r="P5101" i="1"/>
  <c r="C5102" i="1"/>
  <c r="D5102" i="1"/>
  <c r="E5102" i="1"/>
  <c r="F5102" i="1"/>
  <c r="G5102" i="1"/>
  <c r="H5102" i="1"/>
  <c r="I5102" i="1"/>
  <c r="J5102" i="1"/>
  <c r="K5102" i="1"/>
  <c r="L5102" i="1"/>
  <c r="M5102" i="1"/>
  <c r="N5102" i="1"/>
  <c r="O5102" i="1"/>
  <c r="P5102" i="1"/>
  <c r="C5103" i="1"/>
  <c r="D5103" i="1"/>
  <c r="E5103" i="1"/>
  <c r="F5103" i="1"/>
  <c r="G5103" i="1"/>
  <c r="H5103" i="1"/>
  <c r="I5103" i="1"/>
  <c r="J5103" i="1"/>
  <c r="K5103" i="1"/>
  <c r="L5103" i="1"/>
  <c r="M5103" i="1"/>
  <c r="N5103" i="1"/>
  <c r="O5103" i="1"/>
  <c r="P5103" i="1"/>
  <c r="C5104" i="1"/>
  <c r="D5104" i="1"/>
  <c r="E5104" i="1"/>
  <c r="F5104" i="1"/>
  <c r="G5104" i="1"/>
  <c r="H5104" i="1"/>
  <c r="I5104" i="1"/>
  <c r="J5104" i="1"/>
  <c r="K5104" i="1"/>
  <c r="L5104" i="1"/>
  <c r="M5104" i="1"/>
  <c r="N5104" i="1"/>
  <c r="O5104" i="1"/>
  <c r="P5104" i="1"/>
  <c r="C5105" i="1"/>
  <c r="D5105" i="1"/>
  <c r="E5105" i="1"/>
  <c r="F5105" i="1"/>
  <c r="G5105" i="1"/>
  <c r="H5105" i="1"/>
  <c r="I5105" i="1"/>
  <c r="J5105" i="1"/>
  <c r="K5105" i="1"/>
  <c r="L5105" i="1"/>
  <c r="M5105" i="1"/>
  <c r="N5105" i="1"/>
  <c r="O5105" i="1"/>
  <c r="P5105" i="1"/>
  <c r="C5106" i="1"/>
  <c r="D5106" i="1"/>
  <c r="E5106" i="1"/>
  <c r="F5106" i="1"/>
  <c r="G5106" i="1"/>
  <c r="H5106" i="1"/>
  <c r="I5106" i="1"/>
  <c r="J5106" i="1"/>
  <c r="K5106" i="1"/>
  <c r="L5106" i="1"/>
  <c r="M5106" i="1"/>
  <c r="N5106" i="1"/>
  <c r="O5106" i="1"/>
  <c r="P5106" i="1"/>
  <c r="C5107" i="1"/>
  <c r="D5107" i="1"/>
  <c r="E5107" i="1"/>
  <c r="F5107" i="1"/>
  <c r="G5107" i="1"/>
  <c r="H5107" i="1"/>
  <c r="I5107" i="1"/>
  <c r="J5107" i="1"/>
  <c r="K5107" i="1"/>
  <c r="L5107" i="1"/>
  <c r="M5107" i="1"/>
  <c r="N5107" i="1"/>
  <c r="O5107" i="1"/>
  <c r="P5107" i="1"/>
  <c r="C5108" i="1"/>
  <c r="D5108" i="1"/>
  <c r="E5108" i="1"/>
  <c r="F5108" i="1"/>
  <c r="G5108" i="1"/>
  <c r="H5108" i="1"/>
  <c r="I5108" i="1"/>
  <c r="J5108" i="1"/>
  <c r="K5108" i="1"/>
  <c r="L5108" i="1"/>
  <c r="M5108" i="1"/>
  <c r="N5108" i="1"/>
  <c r="O5108" i="1"/>
  <c r="P5108" i="1"/>
  <c r="C5109" i="1"/>
  <c r="D5109" i="1"/>
  <c r="E5109" i="1"/>
  <c r="F5109" i="1"/>
  <c r="G5109" i="1"/>
  <c r="H5109" i="1"/>
  <c r="I5109" i="1"/>
  <c r="J5109" i="1"/>
  <c r="K5109" i="1"/>
  <c r="L5109" i="1"/>
  <c r="M5109" i="1"/>
  <c r="N5109" i="1"/>
  <c r="O5109" i="1"/>
  <c r="P5109" i="1"/>
  <c r="C5110" i="1"/>
  <c r="D5110" i="1"/>
  <c r="E5110" i="1"/>
  <c r="F5110" i="1"/>
  <c r="G5110" i="1"/>
  <c r="H5110" i="1"/>
  <c r="I5110" i="1"/>
  <c r="J5110" i="1"/>
  <c r="K5110" i="1"/>
  <c r="L5110" i="1"/>
  <c r="M5110" i="1"/>
  <c r="N5110" i="1"/>
  <c r="O5110" i="1"/>
  <c r="P5110" i="1"/>
  <c r="C5111" i="1"/>
  <c r="D5111" i="1"/>
  <c r="E5111" i="1"/>
  <c r="F5111" i="1"/>
  <c r="G5111" i="1"/>
  <c r="H5111" i="1"/>
  <c r="I5111" i="1"/>
  <c r="J5111" i="1"/>
  <c r="K5111" i="1"/>
  <c r="L5111" i="1"/>
  <c r="M5111" i="1"/>
  <c r="N5111" i="1"/>
  <c r="O5111" i="1"/>
  <c r="P5111" i="1"/>
  <c r="C5112" i="1"/>
  <c r="D5112" i="1"/>
  <c r="E5112" i="1"/>
  <c r="F5112" i="1"/>
  <c r="G5112" i="1"/>
  <c r="H5112" i="1"/>
  <c r="I5112" i="1"/>
  <c r="J5112" i="1"/>
  <c r="K5112" i="1"/>
  <c r="L5112" i="1"/>
  <c r="M5112" i="1"/>
  <c r="N5112" i="1"/>
  <c r="O5112" i="1"/>
  <c r="P5112" i="1"/>
  <c r="C5113" i="1"/>
  <c r="D5113" i="1"/>
  <c r="E5113" i="1"/>
  <c r="F5113" i="1"/>
  <c r="G5113" i="1"/>
  <c r="H5113" i="1"/>
  <c r="I5113" i="1"/>
  <c r="J5113" i="1"/>
  <c r="K5113" i="1"/>
  <c r="L5113" i="1"/>
  <c r="M5113" i="1"/>
  <c r="N5113" i="1"/>
  <c r="O5113" i="1"/>
  <c r="P5113" i="1"/>
  <c r="C5114" i="1"/>
  <c r="D5114" i="1"/>
  <c r="E5114" i="1"/>
  <c r="F5114" i="1"/>
  <c r="G5114" i="1"/>
  <c r="H5114" i="1"/>
  <c r="I5114" i="1"/>
  <c r="J5114" i="1"/>
  <c r="K5114" i="1"/>
  <c r="L5114" i="1"/>
  <c r="M5114" i="1"/>
  <c r="N5114" i="1"/>
  <c r="O5114" i="1"/>
  <c r="P5114" i="1"/>
  <c r="C5115" i="1"/>
  <c r="D5115" i="1"/>
  <c r="E5115" i="1"/>
  <c r="F5115" i="1"/>
  <c r="G5115" i="1"/>
  <c r="H5115" i="1"/>
  <c r="I5115" i="1"/>
  <c r="J5115" i="1"/>
  <c r="K5115" i="1"/>
  <c r="L5115" i="1"/>
  <c r="M5115" i="1"/>
  <c r="N5115" i="1"/>
  <c r="O5115" i="1"/>
  <c r="P5115" i="1"/>
  <c r="C5116" i="1"/>
  <c r="D5116" i="1"/>
  <c r="E5116" i="1"/>
  <c r="F5116" i="1"/>
  <c r="G5116" i="1"/>
  <c r="H5116" i="1"/>
  <c r="I5116" i="1"/>
  <c r="J5116" i="1"/>
  <c r="K5116" i="1"/>
  <c r="L5116" i="1"/>
  <c r="M5116" i="1"/>
  <c r="N5116" i="1"/>
  <c r="O5116" i="1"/>
  <c r="P5116" i="1"/>
  <c r="C5117" i="1"/>
  <c r="D5117" i="1"/>
  <c r="E5117" i="1"/>
  <c r="F5117" i="1"/>
  <c r="G5117" i="1"/>
  <c r="H5117" i="1"/>
  <c r="I5117" i="1"/>
  <c r="J5117" i="1"/>
  <c r="K5117" i="1"/>
  <c r="L5117" i="1"/>
  <c r="M5117" i="1"/>
  <c r="N5117" i="1"/>
  <c r="O5117" i="1"/>
  <c r="P5117" i="1"/>
  <c r="C5118" i="1"/>
  <c r="D5118" i="1"/>
  <c r="E5118" i="1"/>
  <c r="F5118" i="1"/>
  <c r="G5118" i="1"/>
  <c r="H5118" i="1"/>
  <c r="I5118" i="1"/>
  <c r="J5118" i="1"/>
  <c r="K5118" i="1"/>
  <c r="L5118" i="1"/>
  <c r="M5118" i="1"/>
  <c r="N5118" i="1"/>
  <c r="O5118" i="1"/>
  <c r="P5118" i="1"/>
  <c r="C5119" i="1"/>
  <c r="D5119" i="1"/>
  <c r="E5119" i="1"/>
  <c r="F5119" i="1"/>
  <c r="G5119" i="1"/>
  <c r="H5119" i="1"/>
  <c r="I5119" i="1"/>
  <c r="J5119" i="1"/>
  <c r="K5119" i="1"/>
  <c r="L5119" i="1"/>
  <c r="M5119" i="1"/>
  <c r="N5119" i="1"/>
  <c r="O5119" i="1"/>
  <c r="P5119" i="1"/>
  <c r="C5120" i="1"/>
  <c r="D5120" i="1"/>
  <c r="E5120" i="1"/>
  <c r="F5120" i="1"/>
  <c r="G5120" i="1"/>
  <c r="H5120" i="1"/>
  <c r="I5120" i="1"/>
  <c r="J5120" i="1"/>
  <c r="K5120" i="1"/>
  <c r="L5120" i="1"/>
  <c r="M5120" i="1"/>
  <c r="N5120" i="1"/>
  <c r="O5120" i="1"/>
  <c r="P5120" i="1"/>
  <c r="C5121" i="1"/>
  <c r="D5121" i="1"/>
  <c r="E5121" i="1"/>
  <c r="F5121" i="1"/>
  <c r="G5121" i="1"/>
  <c r="H5121" i="1"/>
  <c r="I5121" i="1"/>
  <c r="J5121" i="1"/>
  <c r="K5121" i="1"/>
  <c r="L5121" i="1"/>
  <c r="M5121" i="1"/>
  <c r="N5121" i="1"/>
  <c r="O5121" i="1"/>
  <c r="P5121" i="1"/>
  <c r="C5122" i="1"/>
  <c r="D5122" i="1"/>
  <c r="E5122" i="1"/>
  <c r="F5122" i="1"/>
  <c r="G5122" i="1"/>
  <c r="H5122" i="1"/>
  <c r="I5122" i="1"/>
  <c r="J5122" i="1"/>
  <c r="K5122" i="1"/>
  <c r="L5122" i="1"/>
  <c r="M5122" i="1"/>
  <c r="N5122" i="1"/>
  <c r="O5122" i="1"/>
  <c r="P5122" i="1"/>
  <c r="C5123" i="1"/>
  <c r="D5123" i="1"/>
  <c r="E5123" i="1"/>
  <c r="F5123" i="1"/>
  <c r="G5123" i="1"/>
  <c r="H5123" i="1"/>
  <c r="I5123" i="1"/>
  <c r="J5123" i="1"/>
  <c r="K5123" i="1"/>
  <c r="L5123" i="1"/>
  <c r="M5123" i="1"/>
  <c r="N5123" i="1"/>
  <c r="O5123" i="1"/>
  <c r="P5123" i="1"/>
  <c r="C5124" i="1"/>
  <c r="D5124" i="1"/>
  <c r="E5124" i="1"/>
  <c r="F5124" i="1"/>
  <c r="G5124" i="1"/>
  <c r="H5124" i="1"/>
  <c r="I5124" i="1"/>
  <c r="J5124" i="1"/>
  <c r="K5124" i="1"/>
  <c r="L5124" i="1"/>
  <c r="M5124" i="1"/>
  <c r="N5124" i="1"/>
  <c r="O5124" i="1"/>
  <c r="P5124" i="1"/>
  <c r="C5125" i="1"/>
  <c r="D5125" i="1"/>
  <c r="E5125" i="1"/>
  <c r="F5125" i="1"/>
  <c r="G5125" i="1"/>
  <c r="H5125" i="1"/>
  <c r="I5125" i="1"/>
  <c r="J5125" i="1"/>
  <c r="K5125" i="1"/>
  <c r="L5125" i="1"/>
  <c r="M5125" i="1"/>
  <c r="N5125" i="1"/>
  <c r="O5125" i="1"/>
  <c r="P5125" i="1"/>
  <c r="C5126" i="1"/>
  <c r="D5126" i="1"/>
  <c r="E5126" i="1"/>
  <c r="F5126" i="1"/>
  <c r="G5126" i="1"/>
  <c r="H5126" i="1"/>
  <c r="I5126" i="1"/>
  <c r="J5126" i="1"/>
  <c r="K5126" i="1"/>
  <c r="L5126" i="1"/>
  <c r="M5126" i="1"/>
  <c r="N5126" i="1"/>
  <c r="O5126" i="1"/>
  <c r="P5126" i="1"/>
  <c r="C5127" i="1"/>
  <c r="D5127" i="1"/>
  <c r="E5127" i="1"/>
  <c r="F5127" i="1"/>
  <c r="G5127" i="1"/>
  <c r="H5127" i="1"/>
  <c r="I5127" i="1"/>
  <c r="J5127" i="1"/>
  <c r="K5127" i="1"/>
  <c r="L5127" i="1"/>
  <c r="M5127" i="1"/>
  <c r="N5127" i="1"/>
  <c r="O5127" i="1"/>
  <c r="P5127" i="1"/>
  <c r="C5128" i="1"/>
  <c r="D5128" i="1"/>
  <c r="E5128" i="1"/>
  <c r="F5128" i="1"/>
  <c r="G5128" i="1"/>
  <c r="H5128" i="1"/>
  <c r="I5128" i="1"/>
  <c r="J5128" i="1"/>
  <c r="K5128" i="1"/>
  <c r="L5128" i="1"/>
  <c r="M5128" i="1"/>
  <c r="N5128" i="1"/>
  <c r="O5128" i="1"/>
  <c r="P5128" i="1"/>
  <c r="C5129" i="1"/>
  <c r="D5129" i="1"/>
  <c r="E5129" i="1"/>
  <c r="F5129" i="1"/>
  <c r="G5129" i="1"/>
  <c r="H5129" i="1"/>
  <c r="I5129" i="1"/>
  <c r="J5129" i="1"/>
  <c r="K5129" i="1"/>
  <c r="L5129" i="1"/>
  <c r="M5129" i="1"/>
  <c r="N5129" i="1"/>
  <c r="O5129" i="1"/>
  <c r="P5129" i="1"/>
  <c r="C5130" i="1"/>
  <c r="D5130" i="1"/>
  <c r="E5130" i="1"/>
  <c r="F5130" i="1"/>
  <c r="G5130" i="1"/>
  <c r="H5130" i="1"/>
  <c r="I5130" i="1"/>
  <c r="J5130" i="1"/>
  <c r="K5130" i="1"/>
  <c r="L5130" i="1"/>
  <c r="M5130" i="1"/>
  <c r="N5130" i="1"/>
  <c r="O5130" i="1"/>
  <c r="P5130" i="1"/>
  <c r="C5131" i="1"/>
  <c r="D5131" i="1"/>
  <c r="E5131" i="1"/>
  <c r="F5131" i="1"/>
  <c r="G5131" i="1"/>
  <c r="H5131" i="1"/>
  <c r="I5131" i="1"/>
  <c r="J5131" i="1"/>
  <c r="K5131" i="1"/>
  <c r="L5131" i="1"/>
  <c r="M5131" i="1"/>
  <c r="N5131" i="1"/>
  <c r="O5131" i="1"/>
  <c r="P5131" i="1"/>
  <c r="C5132" i="1"/>
  <c r="D5132" i="1"/>
  <c r="E5132" i="1"/>
  <c r="F5132" i="1"/>
  <c r="G5132" i="1"/>
  <c r="H5132" i="1"/>
  <c r="I5132" i="1"/>
  <c r="J5132" i="1"/>
  <c r="K5132" i="1"/>
  <c r="L5132" i="1"/>
  <c r="M5132" i="1"/>
  <c r="N5132" i="1"/>
  <c r="O5132" i="1"/>
  <c r="P5132" i="1"/>
  <c r="C5133" i="1"/>
  <c r="D5133" i="1"/>
  <c r="E5133" i="1"/>
  <c r="F5133" i="1"/>
  <c r="G5133" i="1"/>
  <c r="H5133" i="1"/>
  <c r="I5133" i="1"/>
  <c r="J5133" i="1"/>
  <c r="K5133" i="1"/>
  <c r="L5133" i="1"/>
  <c r="M5133" i="1"/>
  <c r="N5133" i="1"/>
  <c r="O5133" i="1"/>
  <c r="P5133" i="1"/>
  <c r="C5134" i="1"/>
  <c r="D5134" i="1"/>
  <c r="E5134" i="1"/>
  <c r="F5134" i="1"/>
  <c r="G5134" i="1"/>
  <c r="H5134" i="1"/>
  <c r="I5134" i="1"/>
  <c r="J5134" i="1"/>
  <c r="K5134" i="1"/>
  <c r="L5134" i="1"/>
  <c r="M5134" i="1"/>
  <c r="N5134" i="1"/>
  <c r="O5134" i="1"/>
  <c r="P5134" i="1"/>
  <c r="C5135" i="1"/>
  <c r="D5135" i="1"/>
  <c r="E5135" i="1"/>
  <c r="F5135" i="1"/>
  <c r="G5135" i="1"/>
  <c r="H5135" i="1"/>
  <c r="I5135" i="1"/>
  <c r="J5135" i="1"/>
  <c r="K5135" i="1"/>
  <c r="L5135" i="1"/>
  <c r="M5135" i="1"/>
  <c r="N5135" i="1"/>
  <c r="O5135" i="1"/>
  <c r="P5135" i="1"/>
  <c r="C5136" i="1"/>
  <c r="D5136" i="1"/>
  <c r="E5136" i="1"/>
  <c r="F5136" i="1"/>
  <c r="G5136" i="1"/>
  <c r="H5136" i="1"/>
  <c r="I5136" i="1"/>
  <c r="J5136" i="1"/>
  <c r="K5136" i="1"/>
  <c r="L5136" i="1"/>
  <c r="M5136" i="1"/>
  <c r="N5136" i="1"/>
  <c r="O5136" i="1"/>
  <c r="P5136" i="1"/>
  <c r="C5137" i="1"/>
  <c r="D5137" i="1"/>
  <c r="E5137" i="1"/>
  <c r="F5137" i="1"/>
  <c r="G5137" i="1"/>
  <c r="H5137" i="1"/>
  <c r="I5137" i="1"/>
  <c r="J5137" i="1"/>
  <c r="K5137" i="1"/>
  <c r="L5137" i="1"/>
  <c r="M5137" i="1"/>
  <c r="N5137" i="1"/>
  <c r="O5137" i="1"/>
  <c r="P5137" i="1"/>
  <c r="C5138" i="1"/>
  <c r="D5138" i="1"/>
  <c r="E5138" i="1"/>
  <c r="F5138" i="1"/>
  <c r="G5138" i="1"/>
  <c r="H5138" i="1"/>
  <c r="I5138" i="1"/>
  <c r="J5138" i="1"/>
  <c r="K5138" i="1"/>
  <c r="L5138" i="1"/>
  <c r="M5138" i="1"/>
  <c r="N5138" i="1"/>
  <c r="O5138" i="1"/>
  <c r="P5138" i="1"/>
  <c r="C5139" i="1"/>
  <c r="D5139" i="1"/>
  <c r="E5139" i="1"/>
  <c r="F5139" i="1"/>
  <c r="G5139" i="1"/>
  <c r="H5139" i="1"/>
  <c r="I5139" i="1"/>
  <c r="J5139" i="1"/>
  <c r="K5139" i="1"/>
  <c r="L5139" i="1"/>
  <c r="M5139" i="1"/>
  <c r="N5139" i="1"/>
  <c r="O5139" i="1"/>
  <c r="P5139" i="1"/>
  <c r="C5140" i="1"/>
  <c r="D5140" i="1"/>
  <c r="E5140" i="1"/>
  <c r="F5140" i="1"/>
  <c r="G5140" i="1"/>
  <c r="H5140" i="1"/>
  <c r="I5140" i="1"/>
  <c r="J5140" i="1"/>
  <c r="K5140" i="1"/>
  <c r="L5140" i="1"/>
  <c r="M5140" i="1"/>
  <c r="N5140" i="1"/>
  <c r="O5140" i="1"/>
  <c r="P5140" i="1"/>
  <c r="C5141" i="1"/>
  <c r="D5141" i="1"/>
  <c r="E5141" i="1"/>
  <c r="F5141" i="1"/>
  <c r="G5141" i="1"/>
  <c r="H5141" i="1"/>
  <c r="I5141" i="1"/>
  <c r="J5141" i="1"/>
  <c r="K5141" i="1"/>
  <c r="L5141" i="1"/>
  <c r="M5141" i="1"/>
  <c r="N5141" i="1"/>
  <c r="O5141" i="1"/>
  <c r="P5141" i="1"/>
  <c r="C5142" i="1"/>
  <c r="D5142" i="1"/>
  <c r="E5142" i="1"/>
  <c r="F5142" i="1"/>
  <c r="G5142" i="1"/>
  <c r="H5142" i="1"/>
  <c r="I5142" i="1"/>
  <c r="J5142" i="1"/>
  <c r="K5142" i="1"/>
  <c r="L5142" i="1"/>
  <c r="M5142" i="1"/>
  <c r="N5142" i="1"/>
  <c r="O5142" i="1"/>
  <c r="P5142" i="1"/>
  <c r="C5143" i="1"/>
  <c r="D5143" i="1"/>
  <c r="E5143" i="1"/>
  <c r="F5143" i="1"/>
  <c r="G5143" i="1"/>
  <c r="H5143" i="1"/>
  <c r="I5143" i="1"/>
  <c r="J5143" i="1"/>
  <c r="K5143" i="1"/>
  <c r="L5143" i="1"/>
  <c r="M5143" i="1"/>
  <c r="N5143" i="1"/>
  <c r="O5143" i="1"/>
  <c r="P5143" i="1"/>
  <c r="C5144" i="1"/>
  <c r="D5144" i="1"/>
  <c r="E5144" i="1"/>
  <c r="F5144" i="1"/>
  <c r="G5144" i="1"/>
  <c r="H5144" i="1"/>
  <c r="I5144" i="1"/>
  <c r="J5144" i="1"/>
  <c r="K5144" i="1"/>
  <c r="L5144" i="1"/>
  <c r="M5144" i="1"/>
  <c r="N5144" i="1"/>
  <c r="O5144" i="1"/>
  <c r="P5144" i="1"/>
  <c r="C5145" i="1"/>
  <c r="D5145" i="1"/>
  <c r="E5145" i="1"/>
  <c r="F5145" i="1"/>
  <c r="G5145" i="1"/>
  <c r="H5145" i="1"/>
  <c r="I5145" i="1"/>
  <c r="J5145" i="1"/>
  <c r="K5145" i="1"/>
  <c r="L5145" i="1"/>
  <c r="M5145" i="1"/>
  <c r="N5145" i="1"/>
  <c r="O5145" i="1"/>
  <c r="P5145" i="1"/>
  <c r="C5146" i="1"/>
  <c r="D5146" i="1"/>
  <c r="E5146" i="1"/>
  <c r="F5146" i="1"/>
  <c r="G5146" i="1"/>
  <c r="H5146" i="1"/>
  <c r="I5146" i="1"/>
  <c r="J5146" i="1"/>
  <c r="K5146" i="1"/>
  <c r="L5146" i="1"/>
  <c r="M5146" i="1"/>
  <c r="N5146" i="1"/>
  <c r="O5146" i="1"/>
  <c r="P5146" i="1"/>
  <c r="C5147" i="1"/>
  <c r="D5147" i="1"/>
  <c r="E5147" i="1"/>
  <c r="F5147" i="1"/>
  <c r="G5147" i="1"/>
  <c r="H5147" i="1"/>
  <c r="I5147" i="1"/>
  <c r="J5147" i="1"/>
  <c r="K5147" i="1"/>
  <c r="L5147" i="1"/>
  <c r="M5147" i="1"/>
  <c r="N5147" i="1"/>
  <c r="O5147" i="1"/>
  <c r="P5147" i="1"/>
  <c r="C5148" i="1"/>
  <c r="D5148" i="1"/>
  <c r="E5148" i="1"/>
  <c r="F5148" i="1"/>
  <c r="G5148" i="1"/>
  <c r="H5148" i="1"/>
  <c r="I5148" i="1"/>
  <c r="J5148" i="1"/>
  <c r="K5148" i="1"/>
  <c r="L5148" i="1"/>
  <c r="M5148" i="1"/>
  <c r="N5148" i="1"/>
  <c r="O5148" i="1"/>
  <c r="P5148" i="1"/>
  <c r="C5149" i="1"/>
  <c r="D5149" i="1"/>
  <c r="E5149" i="1"/>
  <c r="F5149" i="1"/>
  <c r="G5149" i="1"/>
  <c r="H5149" i="1"/>
  <c r="I5149" i="1"/>
  <c r="J5149" i="1"/>
  <c r="K5149" i="1"/>
  <c r="L5149" i="1"/>
  <c r="M5149" i="1"/>
  <c r="N5149" i="1"/>
  <c r="O5149" i="1"/>
  <c r="P5149" i="1"/>
  <c r="C5150" i="1"/>
  <c r="D5150" i="1"/>
  <c r="E5150" i="1"/>
  <c r="F5150" i="1"/>
  <c r="G5150" i="1"/>
  <c r="H5150" i="1"/>
  <c r="I5150" i="1"/>
  <c r="J5150" i="1"/>
  <c r="K5150" i="1"/>
  <c r="L5150" i="1"/>
  <c r="M5150" i="1"/>
  <c r="N5150" i="1"/>
  <c r="O5150" i="1"/>
  <c r="P5150" i="1"/>
  <c r="C5151" i="1"/>
  <c r="D5151" i="1"/>
  <c r="E5151" i="1"/>
  <c r="F5151" i="1"/>
  <c r="G5151" i="1"/>
  <c r="H5151" i="1"/>
  <c r="I5151" i="1"/>
  <c r="J5151" i="1"/>
  <c r="K5151" i="1"/>
  <c r="L5151" i="1"/>
  <c r="M5151" i="1"/>
  <c r="N5151" i="1"/>
  <c r="O5151" i="1"/>
  <c r="P5151" i="1"/>
  <c r="C5152" i="1"/>
  <c r="D5152" i="1"/>
  <c r="E5152" i="1"/>
  <c r="F5152" i="1"/>
  <c r="G5152" i="1"/>
  <c r="H5152" i="1"/>
  <c r="I5152" i="1"/>
  <c r="J5152" i="1"/>
  <c r="K5152" i="1"/>
  <c r="L5152" i="1"/>
  <c r="M5152" i="1"/>
  <c r="N5152" i="1"/>
  <c r="O5152" i="1"/>
  <c r="P5152" i="1"/>
  <c r="C5153" i="1"/>
  <c r="D5153" i="1"/>
  <c r="E5153" i="1"/>
  <c r="F5153" i="1"/>
  <c r="G5153" i="1"/>
  <c r="H5153" i="1"/>
  <c r="I5153" i="1"/>
  <c r="J5153" i="1"/>
  <c r="K5153" i="1"/>
  <c r="L5153" i="1"/>
  <c r="M5153" i="1"/>
  <c r="N5153" i="1"/>
  <c r="O5153" i="1"/>
  <c r="P5153" i="1"/>
  <c r="C5154" i="1"/>
  <c r="D5154" i="1"/>
  <c r="E5154" i="1"/>
  <c r="F5154" i="1"/>
  <c r="G5154" i="1"/>
  <c r="H5154" i="1"/>
  <c r="I5154" i="1"/>
  <c r="J5154" i="1"/>
  <c r="K5154" i="1"/>
  <c r="L5154" i="1"/>
  <c r="M5154" i="1"/>
  <c r="N5154" i="1"/>
  <c r="O5154" i="1"/>
  <c r="P5154" i="1"/>
  <c r="C5155" i="1"/>
  <c r="D5155" i="1"/>
  <c r="E5155" i="1"/>
  <c r="F5155" i="1"/>
  <c r="G5155" i="1"/>
  <c r="H5155" i="1"/>
  <c r="I5155" i="1"/>
  <c r="J5155" i="1"/>
  <c r="K5155" i="1"/>
  <c r="L5155" i="1"/>
  <c r="M5155" i="1"/>
  <c r="N5155" i="1"/>
  <c r="O5155" i="1"/>
  <c r="P5155" i="1"/>
  <c r="C5156" i="1"/>
  <c r="D5156" i="1"/>
  <c r="E5156" i="1"/>
  <c r="F5156" i="1"/>
  <c r="G5156" i="1"/>
  <c r="H5156" i="1"/>
  <c r="I5156" i="1"/>
  <c r="J5156" i="1"/>
  <c r="K5156" i="1"/>
  <c r="L5156" i="1"/>
  <c r="M5156" i="1"/>
  <c r="N5156" i="1"/>
  <c r="O5156" i="1"/>
  <c r="P5156" i="1"/>
  <c r="C5157" i="1"/>
  <c r="D5157" i="1"/>
  <c r="E5157" i="1"/>
  <c r="F5157" i="1"/>
  <c r="G5157" i="1"/>
  <c r="H5157" i="1"/>
  <c r="I5157" i="1"/>
  <c r="J5157" i="1"/>
  <c r="K5157" i="1"/>
  <c r="L5157" i="1"/>
  <c r="M5157" i="1"/>
  <c r="N5157" i="1"/>
  <c r="O5157" i="1"/>
  <c r="P5157" i="1"/>
  <c r="C5158" i="1"/>
  <c r="D5158" i="1"/>
  <c r="E5158" i="1"/>
  <c r="F5158" i="1"/>
  <c r="G5158" i="1"/>
  <c r="H5158" i="1"/>
  <c r="I5158" i="1"/>
  <c r="J5158" i="1"/>
  <c r="K5158" i="1"/>
  <c r="L5158" i="1"/>
  <c r="M5158" i="1"/>
  <c r="N5158" i="1"/>
  <c r="O5158" i="1"/>
  <c r="P5158" i="1"/>
  <c r="C5159" i="1"/>
  <c r="D5159" i="1"/>
  <c r="E5159" i="1"/>
  <c r="F5159" i="1"/>
  <c r="G5159" i="1"/>
  <c r="H5159" i="1"/>
  <c r="I5159" i="1"/>
  <c r="J5159" i="1"/>
  <c r="K5159" i="1"/>
  <c r="L5159" i="1"/>
  <c r="M5159" i="1"/>
  <c r="N5159" i="1"/>
  <c r="O5159" i="1"/>
  <c r="P5159" i="1"/>
  <c r="C5160" i="1"/>
  <c r="D5160" i="1"/>
  <c r="E5160" i="1"/>
  <c r="F5160" i="1"/>
  <c r="G5160" i="1"/>
  <c r="H5160" i="1"/>
  <c r="I5160" i="1"/>
  <c r="J5160" i="1"/>
  <c r="K5160" i="1"/>
  <c r="L5160" i="1"/>
  <c r="M5160" i="1"/>
  <c r="N5160" i="1"/>
  <c r="O5160" i="1"/>
  <c r="P5160" i="1"/>
  <c r="C5161" i="1"/>
  <c r="D5161" i="1"/>
  <c r="E5161" i="1"/>
  <c r="F5161" i="1"/>
  <c r="G5161" i="1"/>
  <c r="H5161" i="1"/>
  <c r="I5161" i="1"/>
  <c r="J5161" i="1"/>
  <c r="K5161" i="1"/>
  <c r="L5161" i="1"/>
  <c r="M5161" i="1"/>
  <c r="N5161" i="1"/>
  <c r="O5161" i="1"/>
  <c r="P5161" i="1"/>
  <c r="C5162" i="1"/>
  <c r="D5162" i="1"/>
  <c r="E5162" i="1"/>
  <c r="F5162" i="1"/>
  <c r="G5162" i="1"/>
  <c r="H5162" i="1"/>
  <c r="I5162" i="1"/>
  <c r="J5162" i="1"/>
  <c r="K5162" i="1"/>
  <c r="L5162" i="1"/>
  <c r="M5162" i="1"/>
  <c r="N5162" i="1"/>
  <c r="O5162" i="1"/>
  <c r="P5162" i="1"/>
  <c r="C5163" i="1"/>
  <c r="D5163" i="1"/>
  <c r="E5163" i="1"/>
  <c r="F5163" i="1"/>
  <c r="G5163" i="1"/>
  <c r="H5163" i="1"/>
  <c r="I5163" i="1"/>
  <c r="J5163" i="1"/>
  <c r="K5163" i="1"/>
  <c r="L5163" i="1"/>
  <c r="M5163" i="1"/>
  <c r="N5163" i="1"/>
  <c r="O5163" i="1"/>
  <c r="P5163" i="1"/>
  <c r="C5164" i="1"/>
  <c r="D5164" i="1"/>
  <c r="E5164" i="1"/>
  <c r="F5164" i="1"/>
  <c r="G5164" i="1"/>
  <c r="H5164" i="1"/>
  <c r="I5164" i="1"/>
  <c r="J5164" i="1"/>
  <c r="K5164" i="1"/>
  <c r="L5164" i="1"/>
  <c r="M5164" i="1"/>
  <c r="N5164" i="1"/>
  <c r="O5164" i="1"/>
  <c r="P5164" i="1"/>
  <c r="C5165" i="1"/>
  <c r="D5165" i="1"/>
  <c r="E5165" i="1"/>
  <c r="F5165" i="1"/>
  <c r="G5165" i="1"/>
  <c r="H5165" i="1"/>
  <c r="I5165" i="1"/>
  <c r="J5165" i="1"/>
  <c r="K5165" i="1"/>
  <c r="L5165" i="1"/>
  <c r="M5165" i="1"/>
  <c r="N5165" i="1"/>
  <c r="O5165" i="1"/>
  <c r="P5165" i="1"/>
  <c r="C5166" i="1"/>
  <c r="D5166" i="1"/>
  <c r="E5166" i="1"/>
  <c r="F5166" i="1"/>
  <c r="G5166" i="1"/>
  <c r="H5166" i="1"/>
  <c r="I5166" i="1"/>
  <c r="J5166" i="1"/>
  <c r="K5166" i="1"/>
  <c r="L5166" i="1"/>
  <c r="M5166" i="1"/>
  <c r="N5166" i="1"/>
  <c r="O5166" i="1"/>
  <c r="P5166" i="1"/>
  <c r="C5167" i="1"/>
  <c r="D5167" i="1"/>
  <c r="E5167" i="1"/>
  <c r="F5167" i="1"/>
  <c r="G5167" i="1"/>
  <c r="H5167" i="1"/>
  <c r="I5167" i="1"/>
  <c r="J5167" i="1"/>
  <c r="K5167" i="1"/>
  <c r="L5167" i="1"/>
  <c r="M5167" i="1"/>
  <c r="N5167" i="1"/>
  <c r="O5167" i="1"/>
  <c r="P5167" i="1"/>
  <c r="C5168" i="1"/>
  <c r="D5168" i="1"/>
  <c r="E5168" i="1"/>
  <c r="F5168" i="1"/>
  <c r="G5168" i="1"/>
  <c r="H5168" i="1"/>
  <c r="I5168" i="1"/>
  <c r="J5168" i="1"/>
  <c r="K5168" i="1"/>
  <c r="L5168" i="1"/>
  <c r="M5168" i="1"/>
  <c r="N5168" i="1"/>
  <c r="O5168" i="1"/>
  <c r="P5168" i="1"/>
  <c r="C5169" i="1"/>
  <c r="D5169" i="1"/>
  <c r="E5169" i="1"/>
  <c r="F5169" i="1"/>
  <c r="G5169" i="1"/>
  <c r="H5169" i="1"/>
  <c r="I5169" i="1"/>
  <c r="J5169" i="1"/>
  <c r="K5169" i="1"/>
  <c r="L5169" i="1"/>
  <c r="M5169" i="1"/>
  <c r="N5169" i="1"/>
  <c r="O5169" i="1"/>
  <c r="P5169" i="1"/>
  <c r="C5170" i="1"/>
  <c r="D5170" i="1"/>
  <c r="E5170" i="1"/>
  <c r="F5170" i="1"/>
  <c r="G5170" i="1"/>
  <c r="H5170" i="1"/>
  <c r="I5170" i="1"/>
  <c r="J5170" i="1"/>
  <c r="K5170" i="1"/>
  <c r="L5170" i="1"/>
  <c r="M5170" i="1"/>
  <c r="N5170" i="1"/>
  <c r="O5170" i="1"/>
  <c r="P5170" i="1"/>
  <c r="C5171" i="1"/>
  <c r="D5171" i="1"/>
  <c r="E5171" i="1"/>
  <c r="F5171" i="1"/>
  <c r="G5171" i="1"/>
  <c r="H5171" i="1"/>
  <c r="I5171" i="1"/>
  <c r="J5171" i="1"/>
  <c r="K5171" i="1"/>
  <c r="L5171" i="1"/>
  <c r="M5171" i="1"/>
  <c r="N5171" i="1"/>
  <c r="O5171" i="1"/>
  <c r="P5171" i="1"/>
  <c r="C5172" i="1"/>
  <c r="D5172" i="1"/>
  <c r="E5172" i="1"/>
  <c r="F5172" i="1"/>
  <c r="G5172" i="1"/>
  <c r="H5172" i="1"/>
  <c r="I5172" i="1"/>
  <c r="J5172" i="1"/>
  <c r="K5172" i="1"/>
  <c r="L5172" i="1"/>
  <c r="M5172" i="1"/>
  <c r="N5172" i="1"/>
  <c r="O5172" i="1"/>
  <c r="P5172" i="1"/>
  <c r="C5173" i="1"/>
  <c r="D5173" i="1"/>
  <c r="E5173" i="1"/>
  <c r="F5173" i="1"/>
  <c r="G5173" i="1"/>
  <c r="H5173" i="1"/>
  <c r="I5173" i="1"/>
  <c r="J5173" i="1"/>
  <c r="K5173" i="1"/>
  <c r="L5173" i="1"/>
  <c r="M5173" i="1"/>
  <c r="N5173" i="1"/>
  <c r="O5173" i="1"/>
  <c r="P5173" i="1"/>
  <c r="C5174" i="1"/>
  <c r="D5174" i="1"/>
  <c r="E5174" i="1"/>
  <c r="F5174" i="1"/>
  <c r="G5174" i="1"/>
  <c r="H5174" i="1"/>
  <c r="I5174" i="1"/>
  <c r="J5174" i="1"/>
  <c r="K5174" i="1"/>
  <c r="L5174" i="1"/>
  <c r="M5174" i="1"/>
  <c r="N5174" i="1"/>
  <c r="O5174" i="1"/>
  <c r="P5174" i="1"/>
  <c r="C5175" i="1"/>
  <c r="D5175" i="1"/>
  <c r="E5175" i="1"/>
  <c r="F5175" i="1"/>
  <c r="G5175" i="1"/>
  <c r="H5175" i="1"/>
  <c r="I5175" i="1"/>
  <c r="J5175" i="1"/>
  <c r="K5175" i="1"/>
  <c r="L5175" i="1"/>
  <c r="M5175" i="1"/>
  <c r="N5175" i="1"/>
  <c r="O5175" i="1"/>
  <c r="P5175" i="1"/>
  <c r="C5176" i="1"/>
  <c r="D5176" i="1"/>
  <c r="E5176" i="1"/>
  <c r="F5176" i="1"/>
  <c r="G5176" i="1"/>
  <c r="H5176" i="1"/>
  <c r="I5176" i="1"/>
  <c r="J5176" i="1"/>
  <c r="K5176" i="1"/>
  <c r="L5176" i="1"/>
  <c r="M5176" i="1"/>
  <c r="N5176" i="1"/>
  <c r="O5176" i="1"/>
  <c r="P5176" i="1"/>
  <c r="C5177" i="1"/>
  <c r="D5177" i="1"/>
  <c r="E5177" i="1"/>
  <c r="F5177" i="1"/>
  <c r="G5177" i="1"/>
  <c r="H5177" i="1"/>
  <c r="I5177" i="1"/>
  <c r="J5177" i="1"/>
  <c r="K5177" i="1"/>
  <c r="L5177" i="1"/>
  <c r="M5177" i="1"/>
  <c r="N5177" i="1"/>
  <c r="O5177" i="1"/>
  <c r="P5177" i="1"/>
  <c r="C5178" i="1"/>
  <c r="D5178" i="1"/>
  <c r="E5178" i="1"/>
  <c r="F5178" i="1"/>
  <c r="G5178" i="1"/>
  <c r="H5178" i="1"/>
  <c r="I5178" i="1"/>
  <c r="J5178" i="1"/>
  <c r="K5178" i="1"/>
  <c r="L5178" i="1"/>
  <c r="M5178" i="1"/>
  <c r="N5178" i="1"/>
  <c r="O5178" i="1"/>
  <c r="P5178" i="1"/>
  <c r="C5179" i="1"/>
  <c r="D5179" i="1"/>
  <c r="E5179" i="1"/>
  <c r="F5179" i="1"/>
  <c r="G5179" i="1"/>
  <c r="H5179" i="1"/>
  <c r="I5179" i="1"/>
  <c r="J5179" i="1"/>
  <c r="K5179" i="1"/>
  <c r="L5179" i="1"/>
  <c r="M5179" i="1"/>
  <c r="N5179" i="1"/>
  <c r="O5179" i="1"/>
  <c r="P5179" i="1"/>
  <c r="C5180" i="1"/>
  <c r="D5180" i="1"/>
  <c r="E5180" i="1"/>
  <c r="F5180" i="1"/>
  <c r="G5180" i="1"/>
  <c r="H5180" i="1"/>
  <c r="I5180" i="1"/>
  <c r="J5180" i="1"/>
  <c r="K5180" i="1"/>
  <c r="L5180" i="1"/>
  <c r="M5180" i="1"/>
  <c r="N5180" i="1"/>
  <c r="O5180" i="1"/>
  <c r="P5180" i="1"/>
  <c r="C5181" i="1"/>
  <c r="D5181" i="1"/>
  <c r="E5181" i="1"/>
  <c r="F5181" i="1"/>
  <c r="G5181" i="1"/>
  <c r="H5181" i="1"/>
  <c r="I5181" i="1"/>
  <c r="J5181" i="1"/>
  <c r="K5181" i="1"/>
  <c r="L5181" i="1"/>
  <c r="M5181" i="1"/>
  <c r="N5181" i="1"/>
  <c r="O5181" i="1"/>
  <c r="P5181" i="1"/>
  <c r="C5182" i="1"/>
  <c r="D5182" i="1"/>
  <c r="E5182" i="1"/>
  <c r="F5182" i="1"/>
  <c r="G5182" i="1"/>
  <c r="H5182" i="1"/>
  <c r="I5182" i="1"/>
  <c r="J5182" i="1"/>
  <c r="K5182" i="1"/>
  <c r="L5182" i="1"/>
  <c r="M5182" i="1"/>
  <c r="N5182" i="1"/>
  <c r="O5182" i="1"/>
  <c r="P5182" i="1"/>
  <c r="C5183" i="1"/>
  <c r="D5183" i="1"/>
  <c r="E5183" i="1"/>
  <c r="F5183" i="1"/>
  <c r="G5183" i="1"/>
  <c r="H5183" i="1"/>
  <c r="I5183" i="1"/>
  <c r="J5183" i="1"/>
  <c r="K5183" i="1"/>
  <c r="L5183" i="1"/>
  <c r="M5183" i="1"/>
  <c r="N5183" i="1"/>
  <c r="O5183" i="1"/>
  <c r="P5183" i="1"/>
  <c r="C5184" i="1"/>
  <c r="D5184" i="1"/>
  <c r="E5184" i="1"/>
  <c r="F5184" i="1"/>
  <c r="G5184" i="1"/>
  <c r="H5184" i="1"/>
  <c r="I5184" i="1"/>
  <c r="J5184" i="1"/>
  <c r="K5184" i="1"/>
  <c r="L5184" i="1"/>
  <c r="M5184" i="1"/>
  <c r="N5184" i="1"/>
  <c r="O5184" i="1"/>
  <c r="P5184" i="1"/>
  <c r="C5185" i="1"/>
  <c r="D5185" i="1"/>
  <c r="E5185" i="1"/>
  <c r="F5185" i="1"/>
  <c r="G5185" i="1"/>
  <c r="H5185" i="1"/>
  <c r="I5185" i="1"/>
  <c r="J5185" i="1"/>
  <c r="K5185" i="1"/>
  <c r="L5185" i="1"/>
  <c r="M5185" i="1"/>
  <c r="N5185" i="1"/>
  <c r="O5185" i="1"/>
  <c r="P5185" i="1"/>
  <c r="C5186" i="1"/>
  <c r="D5186" i="1"/>
  <c r="E5186" i="1"/>
  <c r="F5186" i="1"/>
  <c r="G5186" i="1"/>
  <c r="H5186" i="1"/>
  <c r="I5186" i="1"/>
  <c r="J5186" i="1"/>
  <c r="K5186" i="1"/>
  <c r="L5186" i="1"/>
  <c r="M5186" i="1"/>
  <c r="N5186" i="1"/>
  <c r="O5186" i="1"/>
  <c r="P5186" i="1"/>
  <c r="C5187" i="1"/>
  <c r="D5187" i="1"/>
  <c r="E5187" i="1"/>
  <c r="F5187" i="1"/>
  <c r="G5187" i="1"/>
  <c r="H5187" i="1"/>
  <c r="I5187" i="1"/>
  <c r="J5187" i="1"/>
  <c r="K5187" i="1"/>
  <c r="L5187" i="1"/>
  <c r="M5187" i="1"/>
  <c r="N5187" i="1"/>
  <c r="O5187" i="1"/>
  <c r="P5187" i="1"/>
  <c r="C5188" i="1"/>
  <c r="D5188" i="1"/>
  <c r="E5188" i="1"/>
  <c r="F5188" i="1"/>
  <c r="G5188" i="1"/>
  <c r="H5188" i="1"/>
  <c r="I5188" i="1"/>
  <c r="J5188" i="1"/>
  <c r="K5188" i="1"/>
  <c r="L5188" i="1"/>
  <c r="M5188" i="1"/>
  <c r="N5188" i="1"/>
  <c r="O5188" i="1"/>
  <c r="P5188" i="1"/>
  <c r="C5189" i="1"/>
  <c r="D5189" i="1"/>
  <c r="E5189" i="1"/>
  <c r="F5189" i="1"/>
  <c r="G5189" i="1"/>
  <c r="H5189" i="1"/>
  <c r="I5189" i="1"/>
  <c r="J5189" i="1"/>
  <c r="K5189" i="1"/>
  <c r="L5189" i="1"/>
  <c r="M5189" i="1"/>
  <c r="N5189" i="1"/>
  <c r="O5189" i="1"/>
  <c r="P5189" i="1"/>
  <c r="C5190" i="1"/>
  <c r="D5190" i="1"/>
  <c r="E5190" i="1"/>
  <c r="F5190" i="1"/>
  <c r="G5190" i="1"/>
  <c r="H5190" i="1"/>
  <c r="I5190" i="1"/>
  <c r="J5190" i="1"/>
  <c r="K5190" i="1"/>
  <c r="L5190" i="1"/>
  <c r="M5190" i="1"/>
  <c r="N5190" i="1"/>
  <c r="O5190" i="1"/>
  <c r="P5190" i="1"/>
  <c r="C5191" i="1"/>
  <c r="D5191" i="1"/>
  <c r="E5191" i="1"/>
  <c r="F5191" i="1"/>
  <c r="G5191" i="1"/>
  <c r="H5191" i="1"/>
  <c r="I5191" i="1"/>
  <c r="J5191" i="1"/>
  <c r="K5191" i="1"/>
  <c r="L5191" i="1"/>
  <c r="M5191" i="1"/>
  <c r="N5191" i="1"/>
  <c r="O5191" i="1"/>
  <c r="P5191" i="1"/>
  <c r="C5192" i="1"/>
  <c r="D5192" i="1"/>
  <c r="E5192" i="1"/>
  <c r="F5192" i="1"/>
  <c r="G5192" i="1"/>
  <c r="H5192" i="1"/>
  <c r="I5192" i="1"/>
  <c r="J5192" i="1"/>
  <c r="K5192" i="1"/>
  <c r="L5192" i="1"/>
  <c r="M5192" i="1"/>
  <c r="N5192" i="1"/>
  <c r="O5192" i="1"/>
  <c r="P5192" i="1"/>
  <c r="C5193" i="1"/>
  <c r="D5193" i="1"/>
  <c r="E5193" i="1"/>
  <c r="F5193" i="1"/>
  <c r="G5193" i="1"/>
  <c r="H5193" i="1"/>
  <c r="I5193" i="1"/>
  <c r="J5193" i="1"/>
  <c r="K5193" i="1"/>
  <c r="L5193" i="1"/>
  <c r="M5193" i="1"/>
  <c r="N5193" i="1"/>
  <c r="O5193" i="1"/>
  <c r="P5193" i="1"/>
  <c r="C5194" i="1"/>
  <c r="D5194" i="1"/>
  <c r="E5194" i="1"/>
  <c r="F5194" i="1"/>
  <c r="G5194" i="1"/>
  <c r="H5194" i="1"/>
  <c r="I5194" i="1"/>
  <c r="J5194" i="1"/>
  <c r="K5194" i="1"/>
  <c r="L5194" i="1"/>
  <c r="M5194" i="1"/>
  <c r="N5194" i="1"/>
  <c r="O5194" i="1"/>
  <c r="P5194" i="1"/>
  <c r="C5195" i="1"/>
  <c r="D5195" i="1"/>
  <c r="E5195" i="1"/>
  <c r="F5195" i="1"/>
  <c r="G5195" i="1"/>
  <c r="H5195" i="1"/>
  <c r="I5195" i="1"/>
  <c r="J5195" i="1"/>
  <c r="K5195" i="1"/>
  <c r="L5195" i="1"/>
  <c r="M5195" i="1"/>
  <c r="N5195" i="1"/>
  <c r="O5195" i="1"/>
  <c r="P5195" i="1"/>
  <c r="C5196" i="1"/>
  <c r="D5196" i="1"/>
  <c r="E5196" i="1"/>
  <c r="F5196" i="1"/>
  <c r="G5196" i="1"/>
  <c r="H5196" i="1"/>
  <c r="I5196" i="1"/>
  <c r="J5196" i="1"/>
  <c r="K5196" i="1"/>
  <c r="L5196" i="1"/>
  <c r="M5196" i="1"/>
  <c r="N5196" i="1"/>
  <c r="O5196" i="1"/>
  <c r="P5196" i="1"/>
  <c r="C5197" i="1"/>
  <c r="D5197" i="1"/>
  <c r="E5197" i="1"/>
  <c r="F5197" i="1"/>
  <c r="G5197" i="1"/>
  <c r="H5197" i="1"/>
  <c r="I5197" i="1"/>
  <c r="J5197" i="1"/>
  <c r="K5197" i="1"/>
  <c r="L5197" i="1"/>
  <c r="M5197" i="1"/>
  <c r="N5197" i="1"/>
  <c r="O5197" i="1"/>
  <c r="P5197" i="1"/>
  <c r="C5198" i="1"/>
  <c r="D5198" i="1"/>
  <c r="E5198" i="1"/>
  <c r="F5198" i="1"/>
  <c r="G5198" i="1"/>
  <c r="H5198" i="1"/>
  <c r="I5198" i="1"/>
  <c r="J5198" i="1"/>
  <c r="K5198" i="1"/>
  <c r="L5198" i="1"/>
  <c r="M5198" i="1"/>
  <c r="N5198" i="1"/>
  <c r="O5198" i="1"/>
  <c r="P5198" i="1"/>
  <c r="C5199" i="1"/>
  <c r="D5199" i="1"/>
  <c r="E5199" i="1"/>
  <c r="F5199" i="1"/>
  <c r="G5199" i="1"/>
  <c r="H5199" i="1"/>
  <c r="I5199" i="1"/>
  <c r="J5199" i="1"/>
  <c r="K5199" i="1"/>
  <c r="L5199" i="1"/>
  <c r="M5199" i="1"/>
  <c r="N5199" i="1"/>
  <c r="O5199" i="1"/>
  <c r="P5199" i="1"/>
  <c r="C5200" i="1"/>
  <c r="D5200" i="1"/>
  <c r="E5200" i="1"/>
  <c r="F5200" i="1"/>
  <c r="G5200" i="1"/>
  <c r="H5200" i="1"/>
  <c r="I5200" i="1"/>
  <c r="J5200" i="1"/>
  <c r="K5200" i="1"/>
  <c r="L5200" i="1"/>
  <c r="M5200" i="1"/>
  <c r="N5200" i="1"/>
  <c r="O5200" i="1"/>
  <c r="P5200" i="1"/>
  <c r="C5201" i="1"/>
  <c r="D5201" i="1"/>
  <c r="E5201" i="1"/>
  <c r="F5201" i="1"/>
  <c r="G5201" i="1"/>
  <c r="H5201" i="1"/>
  <c r="I5201" i="1"/>
  <c r="J5201" i="1"/>
  <c r="K5201" i="1"/>
  <c r="L5201" i="1"/>
  <c r="M5201" i="1"/>
  <c r="N5201" i="1"/>
  <c r="O5201" i="1"/>
  <c r="P5201" i="1"/>
  <c r="C5202" i="1"/>
  <c r="D5202" i="1"/>
  <c r="E5202" i="1"/>
  <c r="F5202" i="1"/>
  <c r="G5202" i="1"/>
  <c r="H5202" i="1"/>
  <c r="I5202" i="1"/>
  <c r="J5202" i="1"/>
  <c r="K5202" i="1"/>
  <c r="L5202" i="1"/>
  <c r="M5202" i="1"/>
  <c r="N5202" i="1"/>
  <c r="O5202" i="1"/>
  <c r="P5202" i="1"/>
  <c r="C5203" i="1"/>
  <c r="D5203" i="1"/>
  <c r="E5203" i="1"/>
  <c r="F5203" i="1"/>
  <c r="G5203" i="1"/>
  <c r="H5203" i="1"/>
  <c r="I5203" i="1"/>
  <c r="J5203" i="1"/>
  <c r="K5203" i="1"/>
  <c r="L5203" i="1"/>
  <c r="M5203" i="1"/>
  <c r="N5203" i="1"/>
  <c r="O5203" i="1"/>
  <c r="P5203" i="1"/>
  <c r="C5204" i="1"/>
  <c r="D5204" i="1"/>
  <c r="E5204" i="1"/>
  <c r="F5204" i="1"/>
  <c r="G5204" i="1"/>
  <c r="H5204" i="1"/>
  <c r="I5204" i="1"/>
  <c r="J5204" i="1"/>
  <c r="K5204" i="1"/>
  <c r="L5204" i="1"/>
  <c r="M5204" i="1"/>
  <c r="N5204" i="1"/>
  <c r="O5204" i="1"/>
  <c r="P5204" i="1"/>
  <c r="C5205" i="1"/>
  <c r="D5205" i="1"/>
  <c r="E5205" i="1"/>
  <c r="F5205" i="1"/>
  <c r="G5205" i="1"/>
  <c r="H5205" i="1"/>
  <c r="I5205" i="1"/>
  <c r="J5205" i="1"/>
  <c r="K5205" i="1"/>
  <c r="L5205" i="1"/>
  <c r="M5205" i="1"/>
  <c r="N5205" i="1"/>
  <c r="O5205" i="1"/>
  <c r="P5205" i="1"/>
  <c r="C5206" i="1"/>
  <c r="D5206" i="1"/>
  <c r="E5206" i="1"/>
  <c r="F5206" i="1"/>
  <c r="G5206" i="1"/>
  <c r="H5206" i="1"/>
  <c r="I5206" i="1"/>
  <c r="J5206" i="1"/>
  <c r="K5206" i="1"/>
  <c r="L5206" i="1"/>
  <c r="M5206" i="1"/>
  <c r="N5206" i="1"/>
  <c r="O5206" i="1"/>
  <c r="P5206" i="1"/>
  <c r="C5207" i="1"/>
  <c r="D5207" i="1"/>
  <c r="E5207" i="1"/>
  <c r="F5207" i="1"/>
  <c r="G5207" i="1"/>
  <c r="H5207" i="1"/>
  <c r="I5207" i="1"/>
  <c r="J5207" i="1"/>
  <c r="K5207" i="1"/>
  <c r="L5207" i="1"/>
  <c r="M5207" i="1"/>
  <c r="N5207" i="1"/>
  <c r="O5207" i="1"/>
  <c r="P5207" i="1"/>
  <c r="C5208" i="1"/>
  <c r="D5208" i="1"/>
  <c r="E5208" i="1"/>
  <c r="F5208" i="1"/>
  <c r="G5208" i="1"/>
  <c r="H5208" i="1"/>
  <c r="I5208" i="1"/>
  <c r="J5208" i="1"/>
  <c r="K5208" i="1"/>
  <c r="L5208" i="1"/>
  <c r="M5208" i="1"/>
  <c r="N5208" i="1"/>
  <c r="O5208" i="1"/>
  <c r="P5208" i="1"/>
  <c r="C5209" i="1"/>
  <c r="D5209" i="1"/>
  <c r="E5209" i="1"/>
  <c r="F5209" i="1"/>
  <c r="G5209" i="1"/>
  <c r="H5209" i="1"/>
  <c r="I5209" i="1"/>
  <c r="J5209" i="1"/>
  <c r="K5209" i="1"/>
  <c r="L5209" i="1"/>
  <c r="M5209" i="1"/>
  <c r="N5209" i="1"/>
  <c r="O5209" i="1"/>
  <c r="P5209" i="1"/>
  <c r="C5210" i="1"/>
  <c r="D5210" i="1"/>
  <c r="E5210" i="1"/>
  <c r="F5210" i="1"/>
  <c r="G5210" i="1"/>
  <c r="H5210" i="1"/>
  <c r="I5210" i="1"/>
  <c r="J5210" i="1"/>
  <c r="K5210" i="1"/>
  <c r="L5210" i="1"/>
  <c r="M5210" i="1"/>
  <c r="N5210" i="1"/>
  <c r="O5210" i="1"/>
  <c r="P5210" i="1"/>
  <c r="C5211" i="1"/>
  <c r="D5211" i="1"/>
  <c r="E5211" i="1"/>
  <c r="F5211" i="1"/>
  <c r="G5211" i="1"/>
  <c r="H5211" i="1"/>
  <c r="I5211" i="1"/>
  <c r="J5211" i="1"/>
  <c r="K5211" i="1"/>
  <c r="L5211" i="1"/>
  <c r="M5211" i="1"/>
  <c r="N5211" i="1"/>
  <c r="O5211" i="1"/>
  <c r="P5211" i="1"/>
  <c r="C5212" i="1"/>
  <c r="D5212" i="1"/>
  <c r="E5212" i="1"/>
  <c r="F5212" i="1"/>
  <c r="G5212" i="1"/>
  <c r="H5212" i="1"/>
  <c r="I5212" i="1"/>
  <c r="J5212" i="1"/>
  <c r="K5212" i="1"/>
  <c r="L5212" i="1"/>
  <c r="M5212" i="1"/>
  <c r="N5212" i="1"/>
  <c r="O5212" i="1"/>
  <c r="P5212" i="1"/>
  <c r="C5213" i="1"/>
  <c r="D5213" i="1"/>
  <c r="E5213" i="1"/>
  <c r="F5213" i="1"/>
  <c r="G5213" i="1"/>
  <c r="H5213" i="1"/>
  <c r="I5213" i="1"/>
  <c r="J5213" i="1"/>
  <c r="K5213" i="1"/>
  <c r="L5213" i="1"/>
  <c r="M5213" i="1"/>
  <c r="N5213" i="1"/>
  <c r="O5213" i="1"/>
  <c r="P5213" i="1"/>
  <c r="C5214" i="1"/>
  <c r="D5214" i="1"/>
  <c r="E5214" i="1"/>
  <c r="F5214" i="1"/>
  <c r="G5214" i="1"/>
  <c r="H5214" i="1"/>
  <c r="I5214" i="1"/>
  <c r="J5214" i="1"/>
  <c r="K5214" i="1"/>
  <c r="L5214" i="1"/>
  <c r="M5214" i="1"/>
  <c r="N5214" i="1"/>
  <c r="O5214" i="1"/>
  <c r="P5214" i="1"/>
  <c r="C5215" i="1"/>
  <c r="D5215" i="1"/>
  <c r="E5215" i="1"/>
  <c r="F5215" i="1"/>
  <c r="G5215" i="1"/>
  <c r="H5215" i="1"/>
  <c r="I5215" i="1"/>
  <c r="J5215" i="1"/>
  <c r="K5215" i="1"/>
  <c r="L5215" i="1"/>
  <c r="M5215" i="1"/>
  <c r="N5215" i="1"/>
  <c r="O5215" i="1"/>
  <c r="P5215" i="1"/>
  <c r="C5216" i="1"/>
  <c r="D5216" i="1"/>
  <c r="E5216" i="1"/>
  <c r="F5216" i="1"/>
  <c r="G5216" i="1"/>
  <c r="H5216" i="1"/>
  <c r="I5216" i="1"/>
  <c r="J5216" i="1"/>
  <c r="K5216" i="1"/>
  <c r="L5216" i="1"/>
  <c r="M5216" i="1"/>
  <c r="N5216" i="1"/>
  <c r="O5216" i="1"/>
  <c r="P5216" i="1"/>
  <c r="C5217" i="1"/>
  <c r="D5217" i="1"/>
  <c r="E5217" i="1"/>
  <c r="F5217" i="1"/>
  <c r="G5217" i="1"/>
  <c r="H5217" i="1"/>
  <c r="I5217" i="1"/>
  <c r="J5217" i="1"/>
  <c r="K5217" i="1"/>
  <c r="L5217" i="1"/>
  <c r="M5217" i="1"/>
  <c r="N5217" i="1"/>
  <c r="O5217" i="1"/>
  <c r="P5217" i="1"/>
  <c r="C5218" i="1"/>
  <c r="D5218" i="1"/>
  <c r="E5218" i="1"/>
  <c r="F5218" i="1"/>
  <c r="G5218" i="1"/>
  <c r="H5218" i="1"/>
  <c r="I5218" i="1"/>
  <c r="J5218" i="1"/>
  <c r="K5218" i="1"/>
  <c r="L5218" i="1"/>
  <c r="M5218" i="1"/>
  <c r="N5218" i="1"/>
  <c r="O5218" i="1"/>
  <c r="P5218" i="1"/>
  <c r="C5219" i="1"/>
  <c r="D5219" i="1"/>
  <c r="E5219" i="1"/>
  <c r="F5219" i="1"/>
  <c r="G5219" i="1"/>
  <c r="H5219" i="1"/>
  <c r="I5219" i="1"/>
  <c r="J5219" i="1"/>
  <c r="K5219" i="1"/>
  <c r="L5219" i="1"/>
  <c r="M5219" i="1"/>
  <c r="N5219" i="1"/>
  <c r="O5219" i="1"/>
  <c r="P5219" i="1"/>
  <c r="C5220" i="1"/>
  <c r="D5220" i="1"/>
  <c r="E5220" i="1"/>
  <c r="F5220" i="1"/>
  <c r="G5220" i="1"/>
  <c r="H5220" i="1"/>
  <c r="I5220" i="1"/>
  <c r="J5220" i="1"/>
  <c r="K5220" i="1"/>
  <c r="L5220" i="1"/>
  <c r="M5220" i="1"/>
  <c r="N5220" i="1"/>
  <c r="O5220" i="1"/>
  <c r="P5220" i="1"/>
  <c r="C5221" i="1"/>
  <c r="D5221" i="1"/>
  <c r="E5221" i="1"/>
  <c r="F5221" i="1"/>
  <c r="G5221" i="1"/>
  <c r="H5221" i="1"/>
  <c r="I5221" i="1"/>
  <c r="J5221" i="1"/>
  <c r="K5221" i="1"/>
  <c r="L5221" i="1"/>
  <c r="M5221" i="1"/>
  <c r="N5221" i="1"/>
  <c r="O5221" i="1"/>
  <c r="P5221" i="1"/>
  <c r="C5222" i="1"/>
  <c r="D5222" i="1"/>
  <c r="E5222" i="1"/>
  <c r="F5222" i="1"/>
  <c r="G5222" i="1"/>
  <c r="H5222" i="1"/>
  <c r="I5222" i="1"/>
  <c r="J5222" i="1"/>
  <c r="K5222" i="1"/>
  <c r="L5222" i="1"/>
  <c r="M5222" i="1"/>
  <c r="N5222" i="1"/>
  <c r="O5222" i="1"/>
  <c r="P5222" i="1"/>
  <c r="C5223" i="1"/>
  <c r="D5223" i="1"/>
  <c r="E5223" i="1"/>
  <c r="F5223" i="1"/>
  <c r="G5223" i="1"/>
  <c r="H5223" i="1"/>
  <c r="I5223" i="1"/>
  <c r="J5223" i="1"/>
  <c r="K5223" i="1"/>
  <c r="L5223" i="1"/>
  <c r="M5223" i="1"/>
  <c r="N5223" i="1"/>
  <c r="O5223" i="1"/>
  <c r="P5223" i="1"/>
  <c r="C5224" i="1"/>
  <c r="D5224" i="1"/>
  <c r="E5224" i="1"/>
  <c r="F5224" i="1"/>
  <c r="G5224" i="1"/>
  <c r="H5224" i="1"/>
  <c r="I5224" i="1"/>
  <c r="J5224" i="1"/>
  <c r="K5224" i="1"/>
  <c r="L5224" i="1"/>
  <c r="M5224" i="1"/>
  <c r="N5224" i="1"/>
  <c r="O5224" i="1"/>
  <c r="P5224" i="1"/>
  <c r="C5225" i="1"/>
  <c r="D5225" i="1"/>
  <c r="E5225" i="1"/>
  <c r="F5225" i="1"/>
  <c r="G5225" i="1"/>
  <c r="H5225" i="1"/>
  <c r="I5225" i="1"/>
  <c r="J5225" i="1"/>
  <c r="K5225" i="1"/>
  <c r="L5225" i="1"/>
  <c r="M5225" i="1"/>
  <c r="N5225" i="1"/>
  <c r="O5225" i="1"/>
  <c r="P5225" i="1"/>
  <c r="C5226" i="1"/>
  <c r="D5226" i="1"/>
  <c r="E5226" i="1"/>
  <c r="F5226" i="1"/>
  <c r="G5226" i="1"/>
  <c r="H5226" i="1"/>
  <c r="I5226" i="1"/>
  <c r="J5226" i="1"/>
  <c r="K5226" i="1"/>
  <c r="L5226" i="1"/>
  <c r="M5226" i="1"/>
  <c r="N5226" i="1"/>
  <c r="O5226" i="1"/>
  <c r="P5226" i="1"/>
  <c r="C5227" i="1"/>
  <c r="D5227" i="1"/>
  <c r="E5227" i="1"/>
  <c r="F5227" i="1"/>
  <c r="G5227" i="1"/>
  <c r="H5227" i="1"/>
  <c r="I5227" i="1"/>
  <c r="J5227" i="1"/>
  <c r="K5227" i="1"/>
  <c r="L5227" i="1"/>
  <c r="M5227" i="1"/>
  <c r="N5227" i="1"/>
  <c r="O5227" i="1"/>
  <c r="P5227" i="1"/>
  <c r="C5228" i="1"/>
  <c r="D5228" i="1"/>
  <c r="E5228" i="1"/>
  <c r="F5228" i="1"/>
  <c r="G5228" i="1"/>
  <c r="H5228" i="1"/>
  <c r="I5228" i="1"/>
  <c r="J5228" i="1"/>
  <c r="K5228" i="1"/>
  <c r="L5228" i="1"/>
  <c r="M5228" i="1"/>
  <c r="N5228" i="1"/>
  <c r="O5228" i="1"/>
  <c r="P5228" i="1"/>
  <c r="C5229" i="1"/>
  <c r="D5229" i="1"/>
  <c r="E5229" i="1"/>
  <c r="F5229" i="1"/>
  <c r="G5229" i="1"/>
  <c r="H5229" i="1"/>
  <c r="I5229" i="1"/>
  <c r="J5229" i="1"/>
  <c r="K5229" i="1"/>
  <c r="L5229" i="1"/>
  <c r="M5229" i="1"/>
  <c r="N5229" i="1"/>
  <c r="O5229" i="1"/>
  <c r="P5229" i="1"/>
  <c r="C5230" i="1"/>
  <c r="D5230" i="1"/>
  <c r="E5230" i="1"/>
  <c r="F5230" i="1"/>
  <c r="G5230" i="1"/>
  <c r="H5230" i="1"/>
  <c r="I5230" i="1"/>
  <c r="J5230" i="1"/>
  <c r="K5230" i="1"/>
  <c r="L5230" i="1"/>
  <c r="M5230" i="1"/>
  <c r="N5230" i="1"/>
  <c r="O5230" i="1"/>
  <c r="P5230" i="1"/>
  <c r="C5231" i="1"/>
  <c r="D5231" i="1"/>
  <c r="E5231" i="1"/>
  <c r="F5231" i="1"/>
  <c r="G5231" i="1"/>
  <c r="H5231" i="1"/>
  <c r="I5231" i="1"/>
  <c r="J5231" i="1"/>
  <c r="K5231" i="1"/>
  <c r="L5231" i="1"/>
  <c r="M5231" i="1"/>
  <c r="N5231" i="1"/>
  <c r="O5231" i="1"/>
  <c r="P5231" i="1"/>
  <c r="C5232" i="1"/>
  <c r="D5232" i="1"/>
  <c r="E5232" i="1"/>
  <c r="F5232" i="1"/>
  <c r="G5232" i="1"/>
  <c r="H5232" i="1"/>
  <c r="I5232" i="1"/>
  <c r="J5232" i="1"/>
  <c r="K5232" i="1"/>
  <c r="L5232" i="1"/>
  <c r="M5232" i="1"/>
  <c r="N5232" i="1"/>
  <c r="O5232" i="1"/>
  <c r="P5232" i="1"/>
  <c r="C5233" i="1"/>
  <c r="D5233" i="1"/>
  <c r="E5233" i="1"/>
  <c r="F5233" i="1"/>
  <c r="G5233" i="1"/>
  <c r="H5233" i="1"/>
  <c r="I5233" i="1"/>
  <c r="J5233" i="1"/>
  <c r="K5233" i="1"/>
  <c r="L5233" i="1"/>
  <c r="M5233" i="1"/>
  <c r="N5233" i="1"/>
  <c r="O5233" i="1"/>
  <c r="P5233" i="1"/>
  <c r="C5234" i="1"/>
  <c r="D5234" i="1"/>
  <c r="E5234" i="1"/>
  <c r="F5234" i="1"/>
  <c r="G5234" i="1"/>
  <c r="H5234" i="1"/>
  <c r="I5234" i="1"/>
  <c r="J5234" i="1"/>
  <c r="K5234" i="1"/>
  <c r="L5234" i="1"/>
  <c r="M5234" i="1"/>
  <c r="N5234" i="1"/>
  <c r="O5234" i="1"/>
  <c r="P5234" i="1"/>
  <c r="C5235" i="1"/>
  <c r="D5235" i="1"/>
  <c r="E5235" i="1"/>
  <c r="F5235" i="1"/>
  <c r="G5235" i="1"/>
  <c r="H5235" i="1"/>
  <c r="I5235" i="1"/>
  <c r="J5235" i="1"/>
  <c r="K5235" i="1"/>
  <c r="L5235" i="1"/>
  <c r="M5235" i="1"/>
  <c r="N5235" i="1"/>
  <c r="O5235" i="1"/>
  <c r="P5235" i="1"/>
  <c r="C5236" i="1"/>
  <c r="D5236" i="1"/>
  <c r="E5236" i="1"/>
  <c r="F5236" i="1"/>
  <c r="G5236" i="1"/>
  <c r="H5236" i="1"/>
  <c r="I5236" i="1"/>
  <c r="J5236" i="1"/>
  <c r="K5236" i="1"/>
  <c r="L5236" i="1"/>
  <c r="M5236" i="1"/>
  <c r="N5236" i="1"/>
  <c r="O5236" i="1"/>
  <c r="P5236" i="1"/>
  <c r="C5237" i="1"/>
  <c r="D5237" i="1"/>
  <c r="E5237" i="1"/>
  <c r="F5237" i="1"/>
  <c r="G5237" i="1"/>
  <c r="H5237" i="1"/>
  <c r="I5237" i="1"/>
  <c r="J5237" i="1"/>
  <c r="K5237" i="1"/>
  <c r="L5237" i="1"/>
  <c r="M5237" i="1"/>
  <c r="N5237" i="1"/>
  <c r="O5237" i="1"/>
  <c r="P5237" i="1"/>
  <c r="C5238" i="1"/>
  <c r="D5238" i="1"/>
  <c r="E5238" i="1"/>
  <c r="F5238" i="1"/>
  <c r="G5238" i="1"/>
  <c r="H5238" i="1"/>
  <c r="I5238" i="1"/>
  <c r="J5238" i="1"/>
  <c r="K5238" i="1"/>
  <c r="L5238" i="1"/>
  <c r="M5238" i="1"/>
  <c r="N5238" i="1"/>
  <c r="O5238" i="1"/>
  <c r="P5238" i="1"/>
  <c r="C5239" i="1"/>
  <c r="D5239" i="1"/>
  <c r="E5239" i="1"/>
  <c r="F5239" i="1"/>
  <c r="G5239" i="1"/>
  <c r="H5239" i="1"/>
  <c r="I5239" i="1"/>
  <c r="J5239" i="1"/>
  <c r="K5239" i="1"/>
  <c r="L5239" i="1"/>
  <c r="M5239" i="1"/>
  <c r="N5239" i="1"/>
  <c r="O5239" i="1"/>
  <c r="P5239" i="1"/>
  <c r="C5240" i="1"/>
  <c r="D5240" i="1"/>
  <c r="E5240" i="1"/>
  <c r="F5240" i="1"/>
  <c r="G5240" i="1"/>
  <c r="H5240" i="1"/>
  <c r="I5240" i="1"/>
  <c r="J5240" i="1"/>
  <c r="K5240" i="1"/>
  <c r="L5240" i="1"/>
  <c r="M5240" i="1"/>
  <c r="N5240" i="1"/>
  <c r="O5240" i="1"/>
  <c r="P5240" i="1"/>
  <c r="C5241" i="1"/>
  <c r="D5241" i="1"/>
  <c r="E5241" i="1"/>
  <c r="F5241" i="1"/>
  <c r="G5241" i="1"/>
  <c r="H5241" i="1"/>
  <c r="I5241" i="1"/>
  <c r="J5241" i="1"/>
  <c r="K5241" i="1"/>
  <c r="L5241" i="1"/>
  <c r="M5241" i="1"/>
  <c r="N5241" i="1"/>
  <c r="O5241" i="1"/>
  <c r="P5241" i="1"/>
  <c r="C5242" i="1"/>
  <c r="D5242" i="1"/>
  <c r="E5242" i="1"/>
  <c r="F5242" i="1"/>
  <c r="G5242" i="1"/>
  <c r="H5242" i="1"/>
  <c r="I5242" i="1"/>
  <c r="J5242" i="1"/>
  <c r="K5242" i="1"/>
  <c r="L5242" i="1"/>
  <c r="M5242" i="1"/>
  <c r="N5242" i="1"/>
  <c r="O5242" i="1"/>
  <c r="P5242" i="1"/>
  <c r="C5243" i="1"/>
  <c r="D5243" i="1"/>
  <c r="E5243" i="1"/>
  <c r="F5243" i="1"/>
  <c r="G5243" i="1"/>
  <c r="H5243" i="1"/>
  <c r="I5243" i="1"/>
  <c r="J5243" i="1"/>
  <c r="K5243" i="1"/>
  <c r="L5243" i="1"/>
  <c r="M5243" i="1"/>
  <c r="N5243" i="1"/>
  <c r="O5243" i="1"/>
  <c r="P5243" i="1"/>
  <c r="C5244" i="1"/>
  <c r="D5244" i="1"/>
  <c r="E5244" i="1"/>
  <c r="F5244" i="1"/>
  <c r="G5244" i="1"/>
  <c r="H5244" i="1"/>
  <c r="I5244" i="1"/>
  <c r="J5244" i="1"/>
  <c r="K5244" i="1"/>
  <c r="L5244" i="1"/>
  <c r="M5244" i="1"/>
  <c r="N5244" i="1"/>
  <c r="O5244" i="1"/>
  <c r="P5244" i="1"/>
  <c r="C5245" i="1"/>
  <c r="D5245" i="1"/>
  <c r="E5245" i="1"/>
  <c r="F5245" i="1"/>
  <c r="G5245" i="1"/>
  <c r="H5245" i="1"/>
  <c r="I5245" i="1"/>
  <c r="J5245" i="1"/>
  <c r="K5245" i="1"/>
  <c r="L5245" i="1"/>
  <c r="M5245" i="1"/>
  <c r="N5245" i="1"/>
  <c r="O5245" i="1"/>
  <c r="P5245" i="1"/>
  <c r="C5246" i="1"/>
  <c r="D5246" i="1"/>
  <c r="E5246" i="1"/>
  <c r="F5246" i="1"/>
  <c r="G5246" i="1"/>
  <c r="H5246" i="1"/>
  <c r="I5246" i="1"/>
  <c r="J5246" i="1"/>
  <c r="K5246" i="1"/>
  <c r="L5246" i="1"/>
  <c r="M5246" i="1"/>
  <c r="N5246" i="1"/>
  <c r="O5246" i="1"/>
  <c r="P5246" i="1"/>
  <c r="C5247" i="1"/>
  <c r="D5247" i="1"/>
  <c r="E5247" i="1"/>
  <c r="F5247" i="1"/>
  <c r="G5247" i="1"/>
  <c r="H5247" i="1"/>
  <c r="I5247" i="1"/>
  <c r="J5247" i="1"/>
  <c r="K5247" i="1"/>
  <c r="L5247" i="1"/>
  <c r="M5247" i="1"/>
  <c r="N5247" i="1"/>
  <c r="O5247" i="1"/>
  <c r="P5247" i="1"/>
  <c r="C5248" i="1"/>
  <c r="D5248" i="1"/>
  <c r="E5248" i="1"/>
  <c r="F5248" i="1"/>
  <c r="G5248" i="1"/>
  <c r="H5248" i="1"/>
  <c r="I5248" i="1"/>
  <c r="J5248" i="1"/>
  <c r="K5248" i="1"/>
  <c r="L5248" i="1"/>
  <c r="M5248" i="1"/>
  <c r="N5248" i="1"/>
  <c r="O5248" i="1"/>
  <c r="P5248" i="1"/>
  <c r="C5249" i="1"/>
  <c r="D5249" i="1"/>
  <c r="E5249" i="1"/>
  <c r="F5249" i="1"/>
  <c r="G5249" i="1"/>
  <c r="H5249" i="1"/>
  <c r="I5249" i="1"/>
  <c r="J5249" i="1"/>
  <c r="K5249" i="1"/>
  <c r="L5249" i="1"/>
  <c r="M5249" i="1"/>
  <c r="N5249" i="1"/>
  <c r="O5249" i="1"/>
  <c r="P5249" i="1"/>
  <c r="C5250" i="1"/>
  <c r="D5250" i="1"/>
  <c r="E5250" i="1"/>
  <c r="F5250" i="1"/>
  <c r="G5250" i="1"/>
  <c r="H5250" i="1"/>
  <c r="I5250" i="1"/>
  <c r="J5250" i="1"/>
  <c r="K5250" i="1"/>
  <c r="L5250" i="1"/>
  <c r="M5250" i="1"/>
  <c r="N5250" i="1"/>
  <c r="O5250" i="1"/>
  <c r="P5250" i="1"/>
  <c r="C5251" i="1"/>
  <c r="D5251" i="1"/>
  <c r="E5251" i="1"/>
  <c r="F5251" i="1"/>
  <c r="G5251" i="1"/>
  <c r="H5251" i="1"/>
  <c r="I5251" i="1"/>
  <c r="J5251" i="1"/>
  <c r="K5251" i="1"/>
  <c r="L5251" i="1"/>
  <c r="M5251" i="1"/>
  <c r="N5251" i="1"/>
  <c r="O5251" i="1"/>
  <c r="P5251" i="1"/>
  <c r="C5252" i="1"/>
  <c r="D5252" i="1"/>
  <c r="E5252" i="1"/>
  <c r="F5252" i="1"/>
  <c r="G5252" i="1"/>
  <c r="H5252" i="1"/>
  <c r="I5252" i="1"/>
  <c r="J5252" i="1"/>
  <c r="K5252" i="1"/>
  <c r="L5252" i="1"/>
  <c r="M5252" i="1"/>
  <c r="N5252" i="1"/>
  <c r="O5252" i="1"/>
  <c r="P5252" i="1"/>
  <c r="C5253" i="1"/>
  <c r="D5253" i="1"/>
  <c r="E5253" i="1"/>
  <c r="F5253" i="1"/>
  <c r="G5253" i="1"/>
  <c r="H5253" i="1"/>
  <c r="I5253" i="1"/>
  <c r="J5253" i="1"/>
  <c r="K5253" i="1"/>
  <c r="L5253" i="1"/>
  <c r="M5253" i="1"/>
  <c r="N5253" i="1"/>
  <c r="O5253" i="1"/>
  <c r="P5253" i="1"/>
  <c r="C5254" i="1"/>
  <c r="D5254" i="1"/>
  <c r="E5254" i="1"/>
  <c r="F5254" i="1"/>
  <c r="G5254" i="1"/>
  <c r="H5254" i="1"/>
  <c r="I5254" i="1"/>
  <c r="J5254" i="1"/>
  <c r="K5254" i="1"/>
  <c r="L5254" i="1"/>
  <c r="M5254" i="1"/>
  <c r="N5254" i="1"/>
  <c r="O5254" i="1"/>
  <c r="P5254" i="1"/>
  <c r="C5255" i="1"/>
  <c r="D5255" i="1"/>
  <c r="E5255" i="1"/>
  <c r="F5255" i="1"/>
  <c r="G5255" i="1"/>
  <c r="H5255" i="1"/>
  <c r="I5255" i="1"/>
  <c r="J5255" i="1"/>
  <c r="K5255" i="1"/>
  <c r="L5255" i="1"/>
  <c r="M5255" i="1"/>
  <c r="N5255" i="1"/>
  <c r="O5255" i="1"/>
  <c r="P5255" i="1"/>
  <c r="C5256" i="1"/>
  <c r="D5256" i="1"/>
  <c r="E5256" i="1"/>
  <c r="F5256" i="1"/>
  <c r="G5256" i="1"/>
  <c r="H5256" i="1"/>
  <c r="I5256" i="1"/>
  <c r="J5256" i="1"/>
  <c r="K5256" i="1"/>
  <c r="L5256" i="1"/>
  <c r="M5256" i="1"/>
  <c r="N5256" i="1"/>
  <c r="O5256" i="1"/>
  <c r="P5256" i="1"/>
  <c r="C5257" i="1"/>
  <c r="D5257" i="1"/>
  <c r="E5257" i="1"/>
  <c r="F5257" i="1"/>
  <c r="G5257" i="1"/>
  <c r="H5257" i="1"/>
  <c r="I5257" i="1"/>
  <c r="J5257" i="1"/>
  <c r="K5257" i="1"/>
  <c r="L5257" i="1"/>
  <c r="M5257" i="1"/>
  <c r="N5257" i="1"/>
  <c r="O5257" i="1"/>
  <c r="P5257" i="1"/>
  <c r="C5258" i="1"/>
  <c r="D5258" i="1"/>
  <c r="E5258" i="1"/>
  <c r="F5258" i="1"/>
  <c r="G5258" i="1"/>
  <c r="H5258" i="1"/>
  <c r="I5258" i="1"/>
  <c r="J5258" i="1"/>
  <c r="K5258" i="1"/>
  <c r="L5258" i="1"/>
  <c r="M5258" i="1"/>
  <c r="N5258" i="1"/>
  <c r="O5258" i="1"/>
  <c r="P5258" i="1"/>
  <c r="C5259" i="1"/>
  <c r="D5259" i="1"/>
  <c r="E5259" i="1"/>
  <c r="F5259" i="1"/>
  <c r="G5259" i="1"/>
  <c r="H5259" i="1"/>
  <c r="I5259" i="1"/>
  <c r="J5259" i="1"/>
  <c r="K5259" i="1"/>
  <c r="L5259" i="1"/>
  <c r="M5259" i="1"/>
  <c r="N5259" i="1"/>
  <c r="O5259" i="1"/>
  <c r="P5259" i="1"/>
  <c r="C5260" i="1"/>
  <c r="D5260" i="1"/>
  <c r="E5260" i="1"/>
  <c r="F5260" i="1"/>
  <c r="G5260" i="1"/>
  <c r="H5260" i="1"/>
  <c r="I5260" i="1"/>
  <c r="J5260" i="1"/>
  <c r="K5260" i="1"/>
  <c r="L5260" i="1"/>
  <c r="M5260" i="1"/>
  <c r="N5260" i="1"/>
  <c r="O5260" i="1"/>
  <c r="P5260" i="1"/>
  <c r="C5261" i="1"/>
  <c r="D5261" i="1"/>
  <c r="E5261" i="1"/>
  <c r="F5261" i="1"/>
  <c r="G5261" i="1"/>
  <c r="H5261" i="1"/>
  <c r="I5261" i="1"/>
  <c r="J5261" i="1"/>
  <c r="K5261" i="1"/>
  <c r="L5261" i="1"/>
  <c r="M5261" i="1"/>
  <c r="N5261" i="1"/>
  <c r="O5261" i="1"/>
  <c r="P5261" i="1"/>
  <c r="C5262" i="1"/>
  <c r="D5262" i="1"/>
  <c r="E5262" i="1"/>
  <c r="F5262" i="1"/>
  <c r="G5262" i="1"/>
  <c r="H5262" i="1"/>
  <c r="I5262" i="1"/>
  <c r="J5262" i="1"/>
  <c r="K5262" i="1"/>
  <c r="L5262" i="1"/>
  <c r="M5262" i="1"/>
  <c r="N5262" i="1"/>
  <c r="O5262" i="1"/>
  <c r="P5262" i="1"/>
  <c r="C5263" i="1"/>
  <c r="D5263" i="1"/>
  <c r="E5263" i="1"/>
  <c r="F5263" i="1"/>
  <c r="G5263" i="1"/>
  <c r="H5263" i="1"/>
  <c r="I5263" i="1"/>
  <c r="J5263" i="1"/>
  <c r="K5263" i="1"/>
  <c r="L5263" i="1"/>
  <c r="M5263" i="1"/>
  <c r="N5263" i="1"/>
  <c r="O5263" i="1"/>
  <c r="P5263" i="1"/>
  <c r="C5264" i="1"/>
  <c r="D5264" i="1"/>
  <c r="E5264" i="1"/>
  <c r="F5264" i="1"/>
  <c r="G5264" i="1"/>
  <c r="H5264" i="1"/>
  <c r="I5264" i="1"/>
  <c r="J5264" i="1"/>
  <c r="K5264" i="1"/>
  <c r="L5264" i="1"/>
  <c r="M5264" i="1"/>
  <c r="N5264" i="1"/>
  <c r="O5264" i="1"/>
  <c r="P5264" i="1"/>
  <c r="C5265" i="1"/>
  <c r="D5265" i="1"/>
  <c r="E5265" i="1"/>
  <c r="F5265" i="1"/>
  <c r="G5265" i="1"/>
  <c r="H5265" i="1"/>
  <c r="I5265" i="1"/>
  <c r="J5265" i="1"/>
  <c r="K5265" i="1"/>
  <c r="L5265" i="1"/>
  <c r="M5265" i="1"/>
  <c r="N5265" i="1"/>
  <c r="O5265" i="1"/>
  <c r="P5265" i="1"/>
  <c r="C5266" i="1"/>
  <c r="D5266" i="1"/>
  <c r="E5266" i="1"/>
  <c r="F5266" i="1"/>
  <c r="G5266" i="1"/>
  <c r="H5266" i="1"/>
  <c r="I5266" i="1"/>
  <c r="J5266" i="1"/>
  <c r="K5266" i="1"/>
  <c r="L5266" i="1"/>
  <c r="M5266" i="1"/>
  <c r="N5266" i="1"/>
  <c r="O5266" i="1"/>
  <c r="P5266" i="1"/>
  <c r="C5267" i="1"/>
  <c r="D5267" i="1"/>
  <c r="E5267" i="1"/>
  <c r="F5267" i="1"/>
  <c r="G5267" i="1"/>
  <c r="H5267" i="1"/>
  <c r="I5267" i="1"/>
  <c r="J5267" i="1"/>
  <c r="K5267" i="1"/>
  <c r="L5267" i="1"/>
  <c r="M5267" i="1"/>
  <c r="N5267" i="1"/>
  <c r="O5267" i="1"/>
  <c r="P5267" i="1"/>
  <c r="C5268" i="1"/>
  <c r="D5268" i="1"/>
  <c r="E5268" i="1"/>
  <c r="F5268" i="1"/>
  <c r="G5268" i="1"/>
  <c r="H5268" i="1"/>
  <c r="I5268" i="1"/>
  <c r="J5268" i="1"/>
  <c r="K5268" i="1"/>
  <c r="L5268" i="1"/>
  <c r="M5268" i="1"/>
  <c r="N5268" i="1"/>
  <c r="O5268" i="1"/>
  <c r="P5268" i="1"/>
  <c r="C5269" i="1"/>
  <c r="D5269" i="1"/>
  <c r="E5269" i="1"/>
  <c r="F5269" i="1"/>
  <c r="G5269" i="1"/>
  <c r="H5269" i="1"/>
  <c r="I5269" i="1"/>
  <c r="J5269" i="1"/>
  <c r="K5269" i="1"/>
  <c r="L5269" i="1"/>
  <c r="M5269" i="1"/>
  <c r="N5269" i="1"/>
  <c r="O5269" i="1"/>
  <c r="P5269" i="1"/>
  <c r="C5270" i="1"/>
  <c r="D5270" i="1"/>
  <c r="E5270" i="1"/>
  <c r="F5270" i="1"/>
  <c r="G5270" i="1"/>
  <c r="H5270" i="1"/>
  <c r="I5270" i="1"/>
  <c r="J5270" i="1"/>
  <c r="K5270" i="1"/>
  <c r="L5270" i="1"/>
  <c r="M5270" i="1"/>
  <c r="N5270" i="1"/>
  <c r="O5270" i="1"/>
  <c r="P5270" i="1"/>
  <c r="C5271" i="1"/>
  <c r="D5271" i="1"/>
  <c r="E5271" i="1"/>
  <c r="F5271" i="1"/>
  <c r="G5271" i="1"/>
  <c r="H5271" i="1"/>
  <c r="I5271" i="1"/>
  <c r="J5271" i="1"/>
  <c r="K5271" i="1"/>
  <c r="L5271" i="1"/>
  <c r="M5271" i="1"/>
  <c r="N5271" i="1"/>
  <c r="O5271" i="1"/>
  <c r="P5271" i="1"/>
  <c r="C5272" i="1"/>
  <c r="D5272" i="1"/>
  <c r="E5272" i="1"/>
  <c r="F5272" i="1"/>
  <c r="G5272" i="1"/>
  <c r="H5272" i="1"/>
  <c r="I5272" i="1"/>
  <c r="J5272" i="1"/>
  <c r="K5272" i="1"/>
  <c r="L5272" i="1"/>
  <c r="M5272" i="1"/>
  <c r="N5272" i="1"/>
  <c r="O5272" i="1"/>
  <c r="P5272" i="1"/>
  <c r="C5273" i="1"/>
  <c r="D5273" i="1"/>
  <c r="E5273" i="1"/>
  <c r="F5273" i="1"/>
  <c r="G5273" i="1"/>
  <c r="H5273" i="1"/>
  <c r="I5273" i="1"/>
  <c r="J5273" i="1"/>
  <c r="K5273" i="1"/>
  <c r="L5273" i="1"/>
  <c r="M5273" i="1"/>
  <c r="N5273" i="1"/>
  <c r="O5273" i="1"/>
  <c r="P5273" i="1"/>
  <c r="C5274" i="1"/>
  <c r="D5274" i="1"/>
  <c r="E5274" i="1"/>
  <c r="F5274" i="1"/>
  <c r="G5274" i="1"/>
  <c r="H5274" i="1"/>
  <c r="I5274" i="1"/>
  <c r="J5274" i="1"/>
  <c r="K5274" i="1"/>
  <c r="L5274" i="1"/>
  <c r="M5274" i="1"/>
  <c r="N5274" i="1"/>
  <c r="O5274" i="1"/>
  <c r="P5274" i="1"/>
  <c r="C5275" i="1"/>
  <c r="D5275" i="1"/>
  <c r="E5275" i="1"/>
  <c r="F5275" i="1"/>
  <c r="G5275" i="1"/>
  <c r="H5275" i="1"/>
  <c r="I5275" i="1"/>
  <c r="J5275" i="1"/>
  <c r="K5275" i="1"/>
  <c r="L5275" i="1"/>
  <c r="M5275" i="1"/>
  <c r="N5275" i="1"/>
  <c r="O5275" i="1"/>
  <c r="P5275" i="1"/>
  <c r="C5276" i="1"/>
  <c r="D5276" i="1"/>
  <c r="E5276" i="1"/>
  <c r="F5276" i="1"/>
  <c r="G5276" i="1"/>
  <c r="H5276" i="1"/>
  <c r="I5276" i="1"/>
  <c r="J5276" i="1"/>
  <c r="K5276" i="1"/>
  <c r="L5276" i="1"/>
  <c r="M5276" i="1"/>
  <c r="N5276" i="1"/>
  <c r="O5276" i="1"/>
  <c r="P5276" i="1"/>
  <c r="C5277" i="1"/>
  <c r="D5277" i="1"/>
  <c r="E5277" i="1"/>
  <c r="F5277" i="1"/>
  <c r="G5277" i="1"/>
  <c r="H5277" i="1"/>
  <c r="I5277" i="1"/>
  <c r="J5277" i="1"/>
  <c r="K5277" i="1"/>
  <c r="L5277" i="1"/>
  <c r="M5277" i="1"/>
  <c r="N5277" i="1"/>
  <c r="O5277" i="1"/>
  <c r="P5277" i="1"/>
  <c r="C5278" i="1"/>
  <c r="D5278" i="1"/>
  <c r="E5278" i="1"/>
  <c r="F5278" i="1"/>
  <c r="G5278" i="1"/>
  <c r="H5278" i="1"/>
  <c r="I5278" i="1"/>
  <c r="J5278" i="1"/>
  <c r="K5278" i="1"/>
  <c r="L5278" i="1"/>
  <c r="M5278" i="1"/>
  <c r="N5278" i="1"/>
  <c r="O5278" i="1"/>
  <c r="P5278" i="1"/>
  <c r="C5279" i="1"/>
  <c r="D5279" i="1"/>
  <c r="E5279" i="1"/>
  <c r="F5279" i="1"/>
  <c r="G5279" i="1"/>
  <c r="H5279" i="1"/>
  <c r="I5279" i="1"/>
  <c r="J5279" i="1"/>
  <c r="K5279" i="1"/>
  <c r="L5279" i="1"/>
  <c r="M5279" i="1"/>
  <c r="N5279" i="1"/>
  <c r="O5279" i="1"/>
  <c r="P5279" i="1"/>
  <c r="C5280" i="1"/>
  <c r="D5280" i="1"/>
  <c r="E5280" i="1"/>
  <c r="F5280" i="1"/>
  <c r="G5280" i="1"/>
  <c r="H5280" i="1"/>
  <c r="I5280" i="1"/>
  <c r="J5280" i="1"/>
  <c r="K5280" i="1"/>
  <c r="L5280" i="1"/>
  <c r="M5280" i="1"/>
  <c r="N5280" i="1"/>
  <c r="O5280" i="1"/>
  <c r="P5280" i="1"/>
  <c r="C5281" i="1"/>
  <c r="D5281" i="1"/>
  <c r="E5281" i="1"/>
  <c r="F5281" i="1"/>
  <c r="G5281" i="1"/>
  <c r="H5281" i="1"/>
  <c r="I5281" i="1"/>
  <c r="J5281" i="1"/>
  <c r="K5281" i="1"/>
  <c r="L5281" i="1"/>
  <c r="M5281" i="1"/>
  <c r="N5281" i="1"/>
  <c r="O5281" i="1"/>
  <c r="P5281" i="1"/>
  <c r="C5282" i="1"/>
  <c r="D5282" i="1"/>
  <c r="E5282" i="1"/>
  <c r="F5282" i="1"/>
  <c r="G5282" i="1"/>
  <c r="H5282" i="1"/>
  <c r="I5282" i="1"/>
  <c r="J5282" i="1"/>
  <c r="K5282" i="1"/>
  <c r="L5282" i="1"/>
  <c r="M5282" i="1"/>
  <c r="N5282" i="1"/>
  <c r="O5282" i="1"/>
  <c r="P5282" i="1"/>
  <c r="C5283" i="1"/>
  <c r="D5283" i="1"/>
  <c r="E5283" i="1"/>
  <c r="F5283" i="1"/>
  <c r="G5283" i="1"/>
  <c r="H5283" i="1"/>
  <c r="I5283" i="1"/>
  <c r="J5283" i="1"/>
  <c r="K5283" i="1"/>
  <c r="L5283" i="1"/>
  <c r="M5283" i="1"/>
  <c r="N5283" i="1"/>
  <c r="O5283" i="1"/>
  <c r="P5283" i="1"/>
  <c r="C5284" i="1"/>
  <c r="D5284" i="1"/>
  <c r="E5284" i="1"/>
  <c r="F5284" i="1"/>
  <c r="G5284" i="1"/>
  <c r="H5284" i="1"/>
  <c r="I5284" i="1"/>
  <c r="J5284" i="1"/>
  <c r="K5284" i="1"/>
  <c r="L5284" i="1"/>
  <c r="M5284" i="1"/>
  <c r="N5284" i="1"/>
  <c r="O5284" i="1"/>
  <c r="P5284" i="1"/>
  <c r="C5285" i="1"/>
  <c r="D5285" i="1"/>
  <c r="E5285" i="1"/>
  <c r="F5285" i="1"/>
  <c r="G5285" i="1"/>
  <c r="H5285" i="1"/>
  <c r="I5285" i="1"/>
  <c r="J5285" i="1"/>
  <c r="K5285" i="1"/>
  <c r="L5285" i="1"/>
  <c r="M5285" i="1"/>
  <c r="N5285" i="1"/>
  <c r="O5285" i="1"/>
  <c r="P5285" i="1"/>
  <c r="C5286" i="1"/>
  <c r="D5286" i="1"/>
  <c r="E5286" i="1"/>
  <c r="F5286" i="1"/>
  <c r="G5286" i="1"/>
  <c r="H5286" i="1"/>
  <c r="I5286" i="1"/>
  <c r="J5286" i="1"/>
  <c r="K5286" i="1"/>
  <c r="L5286" i="1"/>
  <c r="M5286" i="1"/>
  <c r="N5286" i="1"/>
  <c r="O5286" i="1"/>
  <c r="P5286" i="1"/>
  <c r="C5287" i="1"/>
  <c r="D5287" i="1"/>
  <c r="E5287" i="1"/>
  <c r="F5287" i="1"/>
  <c r="G5287" i="1"/>
  <c r="H5287" i="1"/>
  <c r="I5287" i="1"/>
  <c r="J5287" i="1"/>
  <c r="K5287" i="1"/>
  <c r="L5287" i="1"/>
  <c r="M5287" i="1"/>
  <c r="N5287" i="1"/>
  <c r="O5287" i="1"/>
  <c r="P5287" i="1"/>
  <c r="C5288" i="1"/>
  <c r="D5288" i="1"/>
  <c r="E5288" i="1"/>
  <c r="F5288" i="1"/>
  <c r="G5288" i="1"/>
  <c r="H5288" i="1"/>
  <c r="I5288" i="1"/>
  <c r="J5288" i="1"/>
  <c r="K5288" i="1"/>
  <c r="L5288" i="1"/>
  <c r="M5288" i="1"/>
  <c r="N5288" i="1"/>
  <c r="O5288" i="1"/>
  <c r="P5288" i="1"/>
  <c r="C5289" i="1"/>
  <c r="D5289" i="1"/>
  <c r="E5289" i="1"/>
  <c r="F5289" i="1"/>
  <c r="G5289" i="1"/>
  <c r="H5289" i="1"/>
  <c r="I5289" i="1"/>
  <c r="J5289" i="1"/>
  <c r="K5289" i="1"/>
  <c r="L5289" i="1"/>
  <c r="M5289" i="1"/>
  <c r="N5289" i="1"/>
  <c r="O5289" i="1"/>
  <c r="P5289" i="1"/>
  <c r="C5290" i="1"/>
  <c r="D5290" i="1"/>
  <c r="E5290" i="1"/>
  <c r="F5290" i="1"/>
  <c r="G5290" i="1"/>
  <c r="H5290" i="1"/>
  <c r="I5290" i="1"/>
  <c r="J5290" i="1"/>
  <c r="K5290" i="1"/>
  <c r="L5290" i="1"/>
  <c r="M5290" i="1"/>
  <c r="N5290" i="1"/>
  <c r="O5290" i="1"/>
  <c r="P5290" i="1"/>
  <c r="C5291" i="1"/>
  <c r="D5291" i="1"/>
  <c r="E5291" i="1"/>
  <c r="F5291" i="1"/>
  <c r="G5291" i="1"/>
  <c r="H5291" i="1"/>
  <c r="I5291" i="1"/>
  <c r="J5291" i="1"/>
  <c r="K5291" i="1"/>
  <c r="L5291" i="1"/>
  <c r="M5291" i="1"/>
  <c r="N5291" i="1"/>
  <c r="O5291" i="1"/>
  <c r="P5291" i="1"/>
  <c r="C5292" i="1"/>
  <c r="D5292" i="1"/>
  <c r="E5292" i="1"/>
  <c r="F5292" i="1"/>
  <c r="G5292" i="1"/>
  <c r="H5292" i="1"/>
  <c r="I5292" i="1"/>
  <c r="J5292" i="1"/>
  <c r="K5292" i="1"/>
  <c r="L5292" i="1"/>
  <c r="M5292" i="1"/>
  <c r="N5292" i="1"/>
  <c r="O5292" i="1"/>
  <c r="P5292" i="1"/>
  <c r="C5293" i="1"/>
  <c r="D5293" i="1"/>
  <c r="E5293" i="1"/>
  <c r="F5293" i="1"/>
  <c r="G5293" i="1"/>
  <c r="H5293" i="1"/>
  <c r="I5293" i="1"/>
  <c r="J5293" i="1"/>
  <c r="K5293" i="1"/>
  <c r="L5293" i="1"/>
  <c r="M5293" i="1"/>
  <c r="N5293" i="1"/>
  <c r="O5293" i="1"/>
  <c r="P5293" i="1"/>
  <c r="C5294" i="1"/>
  <c r="D5294" i="1"/>
  <c r="E5294" i="1"/>
  <c r="F5294" i="1"/>
  <c r="G5294" i="1"/>
  <c r="H5294" i="1"/>
  <c r="I5294" i="1"/>
  <c r="J5294" i="1"/>
  <c r="K5294" i="1"/>
  <c r="L5294" i="1"/>
  <c r="M5294" i="1"/>
  <c r="N5294" i="1"/>
  <c r="O5294" i="1"/>
  <c r="P5294" i="1"/>
  <c r="C5295" i="1"/>
  <c r="D5295" i="1"/>
  <c r="E5295" i="1"/>
  <c r="F5295" i="1"/>
  <c r="G5295" i="1"/>
  <c r="H5295" i="1"/>
  <c r="I5295" i="1"/>
  <c r="J5295" i="1"/>
  <c r="K5295" i="1"/>
  <c r="L5295" i="1"/>
  <c r="M5295" i="1"/>
  <c r="N5295" i="1"/>
  <c r="O5295" i="1"/>
  <c r="P5295" i="1"/>
  <c r="C5296" i="1"/>
  <c r="D5296" i="1"/>
  <c r="E5296" i="1"/>
  <c r="F5296" i="1"/>
  <c r="G5296" i="1"/>
  <c r="H5296" i="1"/>
  <c r="I5296" i="1"/>
  <c r="J5296" i="1"/>
  <c r="K5296" i="1"/>
  <c r="L5296" i="1"/>
  <c r="M5296" i="1"/>
  <c r="N5296" i="1"/>
  <c r="O5296" i="1"/>
  <c r="P5296" i="1"/>
  <c r="C5297" i="1"/>
  <c r="D5297" i="1"/>
  <c r="E5297" i="1"/>
  <c r="F5297" i="1"/>
  <c r="G5297" i="1"/>
  <c r="H5297" i="1"/>
  <c r="I5297" i="1"/>
  <c r="J5297" i="1"/>
  <c r="K5297" i="1"/>
  <c r="L5297" i="1"/>
  <c r="M5297" i="1"/>
  <c r="N5297" i="1"/>
  <c r="O5297" i="1"/>
  <c r="P5297" i="1"/>
  <c r="C5298" i="1"/>
  <c r="D5298" i="1"/>
  <c r="E5298" i="1"/>
  <c r="F5298" i="1"/>
  <c r="G5298" i="1"/>
  <c r="H5298" i="1"/>
  <c r="I5298" i="1"/>
  <c r="J5298" i="1"/>
  <c r="K5298" i="1"/>
  <c r="L5298" i="1"/>
  <c r="M5298" i="1"/>
  <c r="N5298" i="1"/>
  <c r="O5298" i="1"/>
  <c r="P5298" i="1"/>
  <c r="C5299" i="1"/>
  <c r="D5299" i="1"/>
  <c r="E5299" i="1"/>
  <c r="F5299" i="1"/>
  <c r="G5299" i="1"/>
  <c r="H5299" i="1"/>
  <c r="I5299" i="1"/>
  <c r="J5299" i="1"/>
  <c r="K5299" i="1"/>
  <c r="L5299" i="1"/>
  <c r="M5299" i="1"/>
  <c r="N5299" i="1"/>
  <c r="O5299" i="1"/>
  <c r="P5299" i="1"/>
  <c r="C5300" i="1"/>
  <c r="D5300" i="1"/>
  <c r="E5300" i="1"/>
  <c r="F5300" i="1"/>
  <c r="G5300" i="1"/>
  <c r="H5300" i="1"/>
  <c r="I5300" i="1"/>
  <c r="J5300" i="1"/>
  <c r="K5300" i="1"/>
  <c r="L5300" i="1"/>
  <c r="M5300" i="1"/>
  <c r="N5300" i="1"/>
  <c r="O5300" i="1"/>
  <c r="P5300" i="1"/>
  <c r="C5301" i="1"/>
  <c r="D5301" i="1"/>
  <c r="E5301" i="1"/>
  <c r="F5301" i="1"/>
  <c r="G5301" i="1"/>
  <c r="H5301" i="1"/>
  <c r="I5301" i="1"/>
  <c r="J5301" i="1"/>
  <c r="K5301" i="1"/>
  <c r="L5301" i="1"/>
  <c r="M5301" i="1"/>
  <c r="N5301" i="1"/>
  <c r="O5301" i="1"/>
  <c r="P5301" i="1"/>
  <c r="C5302" i="1"/>
  <c r="D5302" i="1"/>
  <c r="E5302" i="1"/>
  <c r="F5302" i="1"/>
  <c r="G5302" i="1"/>
  <c r="H5302" i="1"/>
  <c r="I5302" i="1"/>
  <c r="J5302" i="1"/>
  <c r="K5302" i="1"/>
  <c r="L5302" i="1"/>
  <c r="M5302" i="1"/>
  <c r="N5302" i="1"/>
  <c r="O5302" i="1"/>
  <c r="P5302" i="1"/>
  <c r="C5303" i="1"/>
  <c r="D5303" i="1"/>
  <c r="E5303" i="1"/>
  <c r="F5303" i="1"/>
  <c r="G5303" i="1"/>
  <c r="H5303" i="1"/>
  <c r="I5303" i="1"/>
  <c r="J5303" i="1"/>
  <c r="K5303" i="1"/>
  <c r="L5303" i="1"/>
  <c r="M5303" i="1"/>
  <c r="N5303" i="1"/>
  <c r="O5303" i="1"/>
  <c r="P5303" i="1"/>
  <c r="C5304" i="1"/>
  <c r="D5304" i="1"/>
  <c r="E5304" i="1"/>
  <c r="F5304" i="1"/>
  <c r="G5304" i="1"/>
  <c r="H5304" i="1"/>
  <c r="I5304" i="1"/>
  <c r="J5304" i="1"/>
  <c r="K5304" i="1"/>
  <c r="L5304" i="1"/>
  <c r="M5304" i="1"/>
  <c r="N5304" i="1"/>
  <c r="O5304" i="1"/>
  <c r="P5304" i="1"/>
  <c r="C5305" i="1"/>
  <c r="D5305" i="1"/>
  <c r="E5305" i="1"/>
  <c r="F5305" i="1"/>
  <c r="G5305" i="1"/>
  <c r="H5305" i="1"/>
  <c r="I5305" i="1"/>
  <c r="J5305" i="1"/>
  <c r="K5305" i="1"/>
  <c r="L5305" i="1"/>
  <c r="M5305" i="1"/>
  <c r="N5305" i="1"/>
  <c r="O5305" i="1"/>
  <c r="P5305" i="1"/>
  <c r="C5306" i="1"/>
  <c r="D5306" i="1"/>
  <c r="E5306" i="1"/>
  <c r="F5306" i="1"/>
  <c r="G5306" i="1"/>
  <c r="H5306" i="1"/>
  <c r="I5306" i="1"/>
  <c r="J5306" i="1"/>
  <c r="K5306" i="1"/>
  <c r="L5306" i="1"/>
  <c r="M5306" i="1"/>
  <c r="N5306" i="1"/>
  <c r="O5306" i="1"/>
  <c r="P5306" i="1"/>
  <c r="C5307" i="1"/>
  <c r="D5307" i="1"/>
  <c r="E5307" i="1"/>
  <c r="F5307" i="1"/>
  <c r="G5307" i="1"/>
  <c r="H5307" i="1"/>
  <c r="I5307" i="1"/>
  <c r="J5307" i="1"/>
  <c r="K5307" i="1"/>
  <c r="L5307" i="1"/>
  <c r="M5307" i="1"/>
  <c r="N5307" i="1"/>
  <c r="O5307" i="1"/>
  <c r="P5307" i="1"/>
  <c r="C5308" i="1"/>
  <c r="D5308" i="1"/>
  <c r="E5308" i="1"/>
  <c r="F5308" i="1"/>
  <c r="G5308" i="1"/>
  <c r="H5308" i="1"/>
  <c r="I5308" i="1"/>
  <c r="J5308" i="1"/>
  <c r="K5308" i="1"/>
  <c r="L5308" i="1"/>
  <c r="M5308" i="1"/>
  <c r="N5308" i="1"/>
  <c r="O5308" i="1"/>
  <c r="P5308" i="1"/>
  <c r="C5309" i="1"/>
  <c r="D5309" i="1"/>
  <c r="E5309" i="1"/>
  <c r="F5309" i="1"/>
  <c r="G5309" i="1"/>
  <c r="H5309" i="1"/>
  <c r="I5309" i="1"/>
  <c r="J5309" i="1"/>
  <c r="K5309" i="1"/>
  <c r="L5309" i="1"/>
  <c r="M5309" i="1"/>
  <c r="N5309" i="1"/>
  <c r="O5309" i="1"/>
  <c r="P5309" i="1"/>
  <c r="C5310" i="1"/>
  <c r="D5310" i="1"/>
  <c r="E5310" i="1"/>
  <c r="F5310" i="1"/>
  <c r="G5310" i="1"/>
  <c r="H5310" i="1"/>
  <c r="I5310" i="1"/>
  <c r="J5310" i="1"/>
  <c r="K5310" i="1"/>
  <c r="L5310" i="1"/>
  <c r="M5310" i="1"/>
  <c r="N5310" i="1"/>
  <c r="O5310" i="1"/>
  <c r="P5310" i="1"/>
  <c r="C5311" i="1"/>
  <c r="D5311" i="1"/>
  <c r="E5311" i="1"/>
  <c r="F5311" i="1"/>
  <c r="G5311" i="1"/>
  <c r="H5311" i="1"/>
  <c r="I5311" i="1"/>
  <c r="J5311" i="1"/>
  <c r="K5311" i="1"/>
  <c r="L5311" i="1"/>
  <c r="M5311" i="1"/>
  <c r="N5311" i="1"/>
  <c r="O5311" i="1"/>
  <c r="P5311" i="1"/>
  <c r="C5312" i="1"/>
  <c r="D5312" i="1"/>
  <c r="E5312" i="1"/>
  <c r="F5312" i="1"/>
  <c r="G5312" i="1"/>
  <c r="H5312" i="1"/>
  <c r="I5312" i="1"/>
  <c r="J5312" i="1"/>
  <c r="K5312" i="1"/>
  <c r="L5312" i="1"/>
  <c r="M5312" i="1"/>
  <c r="N5312" i="1"/>
  <c r="O5312" i="1"/>
  <c r="P5312" i="1"/>
  <c r="C5313" i="1"/>
  <c r="D5313" i="1"/>
  <c r="E5313" i="1"/>
  <c r="F5313" i="1"/>
  <c r="G5313" i="1"/>
  <c r="H5313" i="1"/>
  <c r="I5313" i="1"/>
  <c r="J5313" i="1"/>
  <c r="K5313" i="1"/>
  <c r="L5313" i="1"/>
  <c r="M5313" i="1"/>
  <c r="N5313" i="1"/>
  <c r="O5313" i="1"/>
  <c r="P5313" i="1"/>
  <c r="C5314" i="1"/>
  <c r="D5314" i="1"/>
  <c r="E5314" i="1"/>
  <c r="F5314" i="1"/>
  <c r="G5314" i="1"/>
  <c r="H5314" i="1"/>
  <c r="I5314" i="1"/>
  <c r="J5314" i="1"/>
  <c r="K5314" i="1"/>
  <c r="L5314" i="1"/>
  <c r="M5314" i="1"/>
  <c r="N5314" i="1"/>
  <c r="O5314" i="1"/>
  <c r="P5314" i="1"/>
  <c r="C5315" i="1"/>
  <c r="D5315" i="1"/>
  <c r="E5315" i="1"/>
  <c r="F5315" i="1"/>
  <c r="G5315" i="1"/>
  <c r="H5315" i="1"/>
  <c r="I5315" i="1"/>
  <c r="J5315" i="1"/>
  <c r="K5315" i="1"/>
  <c r="L5315" i="1"/>
  <c r="M5315" i="1"/>
  <c r="N5315" i="1"/>
  <c r="O5315" i="1"/>
  <c r="P5315" i="1"/>
  <c r="C5316" i="1"/>
  <c r="D5316" i="1"/>
  <c r="E5316" i="1"/>
  <c r="F5316" i="1"/>
  <c r="G5316" i="1"/>
  <c r="H5316" i="1"/>
  <c r="I5316" i="1"/>
  <c r="J5316" i="1"/>
  <c r="K5316" i="1"/>
  <c r="L5316" i="1"/>
  <c r="M5316" i="1"/>
  <c r="N5316" i="1"/>
  <c r="O5316" i="1"/>
  <c r="P5316" i="1"/>
  <c r="C5317" i="1"/>
  <c r="D5317" i="1"/>
  <c r="E5317" i="1"/>
  <c r="F5317" i="1"/>
  <c r="G5317" i="1"/>
  <c r="H5317" i="1"/>
  <c r="I5317" i="1"/>
  <c r="J5317" i="1"/>
  <c r="K5317" i="1"/>
  <c r="L5317" i="1"/>
  <c r="M5317" i="1"/>
  <c r="N5317" i="1"/>
  <c r="O5317" i="1"/>
  <c r="P5317" i="1"/>
  <c r="C5318" i="1"/>
  <c r="D5318" i="1"/>
  <c r="E5318" i="1"/>
  <c r="F5318" i="1"/>
  <c r="G5318" i="1"/>
  <c r="H5318" i="1"/>
  <c r="I5318" i="1"/>
  <c r="J5318" i="1"/>
  <c r="K5318" i="1"/>
  <c r="L5318" i="1"/>
  <c r="M5318" i="1"/>
  <c r="N5318" i="1"/>
  <c r="O5318" i="1"/>
  <c r="P5318" i="1"/>
  <c r="C5319" i="1"/>
  <c r="D5319" i="1"/>
  <c r="E5319" i="1"/>
  <c r="F5319" i="1"/>
  <c r="G5319" i="1"/>
  <c r="H5319" i="1"/>
  <c r="I5319" i="1"/>
  <c r="J5319" i="1"/>
  <c r="K5319" i="1"/>
  <c r="L5319" i="1"/>
  <c r="M5319" i="1"/>
  <c r="N5319" i="1"/>
  <c r="O5319" i="1"/>
  <c r="P5319" i="1"/>
  <c r="C5320" i="1"/>
  <c r="D5320" i="1"/>
  <c r="E5320" i="1"/>
  <c r="F5320" i="1"/>
  <c r="G5320" i="1"/>
  <c r="H5320" i="1"/>
  <c r="I5320" i="1"/>
  <c r="J5320" i="1"/>
  <c r="K5320" i="1"/>
  <c r="L5320" i="1"/>
  <c r="M5320" i="1"/>
  <c r="N5320" i="1"/>
  <c r="O5320" i="1"/>
  <c r="P5320" i="1"/>
  <c r="C5321" i="1"/>
  <c r="D5321" i="1"/>
  <c r="E5321" i="1"/>
  <c r="F5321" i="1"/>
  <c r="G5321" i="1"/>
  <c r="H5321" i="1"/>
  <c r="I5321" i="1"/>
  <c r="J5321" i="1"/>
  <c r="K5321" i="1"/>
  <c r="L5321" i="1"/>
  <c r="M5321" i="1"/>
  <c r="N5321" i="1"/>
  <c r="O5321" i="1"/>
  <c r="P5321" i="1"/>
  <c r="C5322" i="1"/>
  <c r="D5322" i="1"/>
  <c r="E5322" i="1"/>
  <c r="F5322" i="1"/>
  <c r="G5322" i="1"/>
  <c r="H5322" i="1"/>
  <c r="I5322" i="1"/>
  <c r="J5322" i="1"/>
  <c r="K5322" i="1"/>
  <c r="L5322" i="1"/>
  <c r="M5322" i="1"/>
  <c r="N5322" i="1"/>
  <c r="O5322" i="1"/>
  <c r="P5322" i="1"/>
  <c r="C5323" i="1"/>
  <c r="D5323" i="1"/>
  <c r="E5323" i="1"/>
  <c r="F5323" i="1"/>
  <c r="G5323" i="1"/>
  <c r="H5323" i="1"/>
  <c r="I5323" i="1"/>
  <c r="J5323" i="1"/>
  <c r="K5323" i="1"/>
  <c r="L5323" i="1"/>
  <c r="M5323" i="1"/>
  <c r="N5323" i="1"/>
  <c r="O5323" i="1"/>
  <c r="P5323" i="1"/>
  <c r="C5324" i="1"/>
  <c r="D5324" i="1"/>
  <c r="E5324" i="1"/>
  <c r="F5324" i="1"/>
  <c r="G5324" i="1"/>
  <c r="H5324" i="1"/>
  <c r="I5324" i="1"/>
  <c r="J5324" i="1"/>
  <c r="K5324" i="1"/>
  <c r="L5324" i="1"/>
  <c r="M5324" i="1"/>
  <c r="N5324" i="1"/>
  <c r="O5324" i="1"/>
  <c r="P5324" i="1"/>
  <c r="C5325" i="1"/>
  <c r="D5325" i="1"/>
  <c r="E5325" i="1"/>
  <c r="F5325" i="1"/>
  <c r="G5325" i="1"/>
  <c r="H5325" i="1"/>
  <c r="I5325" i="1"/>
  <c r="J5325" i="1"/>
  <c r="K5325" i="1"/>
  <c r="L5325" i="1"/>
  <c r="M5325" i="1"/>
  <c r="N5325" i="1"/>
  <c r="O5325" i="1"/>
  <c r="P5325" i="1"/>
  <c r="C5326" i="1"/>
  <c r="D5326" i="1"/>
  <c r="E5326" i="1"/>
  <c r="F5326" i="1"/>
  <c r="G5326" i="1"/>
  <c r="H5326" i="1"/>
  <c r="I5326" i="1"/>
  <c r="J5326" i="1"/>
  <c r="K5326" i="1"/>
  <c r="L5326" i="1"/>
  <c r="M5326" i="1"/>
  <c r="N5326" i="1"/>
  <c r="O5326" i="1"/>
  <c r="P5326" i="1"/>
  <c r="C5327" i="1"/>
  <c r="D5327" i="1"/>
  <c r="E5327" i="1"/>
  <c r="F5327" i="1"/>
  <c r="G5327" i="1"/>
  <c r="H5327" i="1"/>
  <c r="I5327" i="1"/>
  <c r="J5327" i="1"/>
  <c r="K5327" i="1"/>
  <c r="L5327" i="1"/>
  <c r="M5327" i="1"/>
  <c r="N5327" i="1"/>
  <c r="O5327" i="1"/>
  <c r="P5327" i="1"/>
  <c r="C5328" i="1"/>
  <c r="D5328" i="1"/>
  <c r="E5328" i="1"/>
  <c r="F5328" i="1"/>
  <c r="G5328" i="1"/>
  <c r="H5328" i="1"/>
  <c r="I5328" i="1"/>
  <c r="J5328" i="1"/>
  <c r="K5328" i="1"/>
  <c r="L5328" i="1"/>
  <c r="M5328" i="1"/>
  <c r="N5328" i="1"/>
  <c r="O5328" i="1"/>
  <c r="P5328" i="1"/>
  <c r="C5329" i="1"/>
  <c r="D5329" i="1"/>
  <c r="E5329" i="1"/>
  <c r="F5329" i="1"/>
  <c r="G5329" i="1"/>
  <c r="H5329" i="1"/>
  <c r="I5329" i="1"/>
  <c r="J5329" i="1"/>
  <c r="K5329" i="1"/>
  <c r="L5329" i="1"/>
  <c r="M5329" i="1"/>
  <c r="N5329" i="1"/>
  <c r="O5329" i="1"/>
  <c r="P5329" i="1"/>
  <c r="C5330" i="1"/>
  <c r="D5330" i="1"/>
  <c r="E5330" i="1"/>
  <c r="F5330" i="1"/>
  <c r="G5330" i="1"/>
  <c r="H5330" i="1"/>
  <c r="I5330" i="1"/>
  <c r="J5330" i="1"/>
  <c r="K5330" i="1"/>
  <c r="L5330" i="1"/>
  <c r="M5330" i="1"/>
  <c r="N5330" i="1"/>
  <c r="O5330" i="1"/>
  <c r="P5330" i="1"/>
  <c r="C5331" i="1"/>
  <c r="D5331" i="1"/>
  <c r="E5331" i="1"/>
  <c r="F5331" i="1"/>
  <c r="G5331" i="1"/>
  <c r="H5331" i="1"/>
  <c r="I5331" i="1"/>
  <c r="J5331" i="1"/>
  <c r="K5331" i="1"/>
  <c r="L5331" i="1"/>
  <c r="M5331" i="1"/>
  <c r="N5331" i="1"/>
  <c r="O5331" i="1"/>
  <c r="P5331" i="1"/>
  <c r="C5332" i="1"/>
  <c r="D5332" i="1"/>
  <c r="E5332" i="1"/>
  <c r="F5332" i="1"/>
  <c r="G5332" i="1"/>
  <c r="H5332" i="1"/>
  <c r="I5332" i="1"/>
  <c r="J5332" i="1"/>
  <c r="K5332" i="1"/>
  <c r="L5332" i="1"/>
  <c r="M5332" i="1"/>
  <c r="N5332" i="1"/>
  <c r="O5332" i="1"/>
  <c r="P5332" i="1"/>
  <c r="C5333" i="1"/>
  <c r="D5333" i="1"/>
  <c r="E5333" i="1"/>
  <c r="F5333" i="1"/>
  <c r="G5333" i="1"/>
  <c r="H5333" i="1"/>
  <c r="I5333" i="1"/>
  <c r="J5333" i="1"/>
  <c r="K5333" i="1"/>
  <c r="L5333" i="1"/>
  <c r="M5333" i="1"/>
  <c r="N5333" i="1"/>
  <c r="O5333" i="1"/>
  <c r="P5333" i="1"/>
  <c r="C5334" i="1"/>
  <c r="D5334" i="1"/>
  <c r="E5334" i="1"/>
  <c r="F5334" i="1"/>
  <c r="G5334" i="1"/>
  <c r="H5334" i="1"/>
  <c r="I5334" i="1"/>
  <c r="J5334" i="1"/>
  <c r="K5334" i="1"/>
  <c r="L5334" i="1"/>
  <c r="M5334" i="1"/>
  <c r="N5334" i="1"/>
  <c r="O5334" i="1"/>
  <c r="P5334" i="1"/>
  <c r="C5335" i="1"/>
  <c r="D5335" i="1"/>
  <c r="E5335" i="1"/>
  <c r="F5335" i="1"/>
  <c r="G5335" i="1"/>
  <c r="H5335" i="1"/>
  <c r="I5335" i="1"/>
  <c r="J5335" i="1"/>
  <c r="K5335" i="1"/>
  <c r="L5335" i="1"/>
  <c r="M5335" i="1"/>
  <c r="N5335" i="1"/>
  <c r="O5335" i="1"/>
  <c r="P5335" i="1"/>
  <c r="C5336" i="1"/>
  <c r="D5336" i="1"/>
  <c r="E5336" i="1"/>
  <c r="F5336" i="1"/>
  <c r="G5336" i="1"/>
  <c r="H5336" i="1"/>
  <c r="I5336" i="1"/>
  <c r="J5336" i="1"/>
  <c r="K5336" i="1"/>
  <c r="L5336" i="1"/>
  <c r="M5336" i="1"/>
  <c r="N5336" i="1"/>
  <c r="O5336" i="1"/>
  <c r="P5336" i="1"/>
  <c r="C5337" i="1"/>
  <c r="D5337" i="1"/>
  <c r="E5337" i="1"/>
  <c r="F5337" i="1"/>
  <c r="G5337" i="1"/>
  <c r="H5337" i="1"/>
  <c r="I5337" i="1"/>
  <c r="J5337" i="1"/>
  <c r="K5337" i="1"/>
  <c r="L5337" i="1"/>
  <c r="M5337" i="1"/>
  <c r="N5337" i="1"/>
  <c r="O5337" i="1"/>
  <c r="P5337" i="1"/>
  <c r="C5338" i="1"/>
  <c r="D5338" i="1"/>
  <c r="E5338" i="1"/>
  <c r="F5338" i="1"/>
  <c r="G5338" i="1"/>
  <c r="H5338" i="1"/>
  <c r="I5338" i="1"/>
  <c r="J5338" i="1"/>
  <c r="K5338" i="1"/>
  <c r="L5338" i="1"/>
  <c r="M5338" i="1"/>
  <c r="N5338" i="1"/>
  <c r="O5338" i="1"/>
  <c r="P5338" i="1"/>
  <c r="C5339" i="1"/>
  <c r="D5339" i="1"/>
  <c r="E5339" i="1"/>
  <c r="F5339" i="1"/>
  <c r="G5339" i="1"/>
  <c r="H5339" i="1"/>
  <c r="I5339" i="1"/>
  <c r="J5339" i="1"/>
  <c r="K5339" i="1"/>
  <c r="L5339" i="1"/>
  <c r="M5339" i="1"/>
  <c r="N5339" i="1"/>
  <c r="O5339" i="1"/>
  <c r="P5339" i="1"/>
  <c r="C5340" i="1"/>
  <c r="D5340" i="1"/>
  <c r="E5340" i="1"/>
  <c r="F5340" i="1"/>
  <c r="G5340" i="1"/>
  <c r="H5340" i="1"/>
  <c r="I5340" i="1"/>
  <c r="J5340" i="1"/>
  <c r="K5340" i="1"/>
  <c r="L5340" i="1"/>
  <c r="M5340" i="1"/>
  <c r="N5340" i="1"/>
  <c r="O5340" i="1"/>
  <c r="P5340" i="1"/>
  <c r="C5341" i="1"/>
  <c r="D5341" i="1"/>
  <c r="E5341" i="1"/>
  <c r="F5341" i="1"/>
  <c r="G5341" i="1"/>
  <c r="H5341" i="1"/>
  <c r="I5341" i="1"/>
  <c r="J5341" i="1"/>
  <c r="K5341" i="1"/>
  <c r="L5341" i="1"/>
  <c r="M5341" i="1"/>
  <c r="N5341" i="1"/>
  <c r="O5341" i="1"/>
  <c r="P5341" i="1"/>
  <c r="C5342" i="1"/>
  <c r="D5342" i="1"/>
  <c r="E5342" i="1"/>
  <c r="F5342" i="1"/>
  <c r="G5342" i="1"/>
  <c r="H5342" i="1"/>
  <c r="I5342" i="1"/>
  <c r="J5342" i="1"/>
  <c r="K5342" i="1"/>
  <c r="L5342" i="1"/>
  <c r="M5342" i="1"/>
  <c r="N5342" i="1"/>
  <c r="O5342" i="1"/>
  <c r="P5342" i="1"/>
  <c r="C5343" i="1"/>
  <c r="D5343" i="1"/>
  <c r="E5343" i="1"/>
  <c r="F5343" i="1"/>
  <c r="G5343" i="1"/>
  <c r="H5343" i="1"/>
  <c r="I5343" i="1"/>
  <c r="J5343" i="1"/>
  <c r="K5343" i="1"/>
  <c r="L5343" i="1"/>
  <c r="M5343" i="1"/>
  <c r="N5343" i="1"/>
  <c r="O5343" i="1"/>
  <c r="P5343" i="1"/>
  <c r="C5344" i="1"/>
  <c r="D5344" i="1"/>
  <c r="E5344" i="1"/>
  <c r="F5344" i="1"/>
  <c r="G5344" i="1"/>
  <c r="H5344" i="1"/>
  <c r="I5344" i="1"/>
  <c r="J5344" i="1"/>
  <c r="K5344" i="1"/>
  <c r="L5344" i="1"/>
  <c r="M5344" i="1"/>
  <c r="N5344" i="1"/>
  <c r="O5344" i="1"/>
  <c r="P5344" i="1"/>
  <c r="C5345" i="1"/>
  <c r="D5345" i="1"/>
  <c r="E5345" i="1"/>
  <c r="F5345" i="1"/>
  <c r="G5345" i="1"/>
  <c r="H5345" i="1"/>
  <c r="I5345" i="1"/>
  <c r="J5345" i="1"/>
  <c r="K5345" i="1"/>
  <c r="L5345" i="1"/>
  <c r="M5345" i="1"/>
  <c r="N5345" i="1"/>
  <c r="O5345" i="1"/>
  <c r="P5345" i="1"/>
  <c r="C5346" i="1"/>
  <c r="D5346" i="1"/>
  <c r="E5346" i="1"/>
  <c r="F5346" i="1"/>
  <c r="G5346" i="1"/>
  <c r="H5346" i="1"/>
  <c r="I5346" i="1"/>
  <c r="J5346" i="1"/>
  <c r="K5346" i="1"/>
  <c r="L5346" i="1"/>
  <c r="M5346" i="1"/>
  <c r="N5346" i="1"/>
  <c r="O5346" i="1"/>
  <c r="P5346" i="1"/>
  <c r="C5347" i="1"/>
  <c r="D5347" i="1"/>
  <c r="E5347" i="1"/>
  <c r="F5347" i="1"/>
  <c r="G5347" i="1"/>
  <c r="H5347" i="1"/>
  <c r="I5347" i="1"/>
  <c r="J5347" i="1"/>
  <c r="K5347" i="1"/>
  <c r="L5347" i="1"/>
  <c r="M5347" i="1"/>
  <c r="N5347" i="1"/>
  <c r="O5347" i="1"/>
  <c r="P5347" i="1"/>
  <c r="C5348" i="1"/>
  <c r="D5348" i="1"/>
  <c r="E5348" i="1"/>
  <c r="F5348" i="1"/>
  <c r="G5348" i="1"/>
  <c r="H5348" i="1"/>
  <c r="I5348" i="1"/>
  <c r="J5348" i="1"/>
  <c r="K5348" i="1"/>
  <c r="L5348" i="1"/>
  <c r="M5348" i="1"/>
  <c r="N5348" i="1"/>
  <c r="O5348" i="1"/>
  <c r="P5348" i="1"/>
  <c r="C5349" i="1"/>
  <c r="D5349" i="1"/>
  <c r="E5349" i="1"/>
  <c r="F5349" i="1"/>
  <c r="G5349" i="1"/>
  <c r="H5349" i="1"/>
  <c r="I5349" i="1"/>
  <c r="J5349" i="1"/>
  <c r="K5349" i="1"/>
  <c r="L5349" i="1"/>
  <c r="M5349" i="1"/>
  <c r="N5349" i="1"/>
  <c r="O5349" i="1"/>
  <c r="P5349" i="1"/>
  <c r="C5350" i="1"/>
  <c r="D5350" i="1"/>
  <c r="E5350" i="1"/>
  <c r="F5350" i="1"/>
  <c r="G5350" i="1"/>
  <c r="H5350" i="1"/>
  <c r="I5350" i="1"/>
  <c r="J5350" i="1"/>
  <c r="K5350" i="1"/>
  <c r="L5350" i="1"/>
  <c r="M5350" i="1"/>
  <c r="N5350" i="1"/>
  <c r="O5350" i="1"/>
  <c r="P5350" i="1"/>
  <c r="C5351" i="1"/>
  <c r="D5351" i="1"/>
  <c r="E5351" i="1"/>
  <c r="F5351" i="1"/>
  <c r="G5351" i="1"/>
  <c r="H5351" i="1"/>
  <c r="I5351" i="1"/>
  <c r="J5351" i="1"/>
  <c r="K5351" i="1"/>
  <c r="L5351" i="1"/>
  <c r="M5351" i="1"/>
  <c r="N5351" i="1"/>
  <c r="O5351" i="1"/>
  <c r="P5351" i="1"/>
  <c r="C5352" i="1"/>
  <c r="D5352" i="1"/>
  <c r="E5352" i="1"/>
  <c r="F5352" i="1"/>
  <c r="G5352" i="1"/>
  <c r="H5352" i="1"/>
  <c r="I5352" i="1"/>
  <c r="J5352" i="1"/>
  <c r="K5352" i="1"/>
  <c r="L5352" i="1"/>
  <c r="M5352" i="1"/>
  <c r="N5352" i="1"/>
  <c r="O5352" i="1"/>
  <c r="P5352" i="1"/>
  <c r="C5353" i="1"/>
  <c r="D5353" i="1"/>
  <c r="E5353" i="1"/>
  <c r="F5353" i="1"/>
  <c r="G5353" i="1"/>
  <c r="H5353" i="1"/>
  <c r="I5353" i="1"/>
  <c r="J5353" i="1"/>
  <c r="K5353" i="1"/>
  <c r="L5353" i="1"/>
  <c r="M5353" i="1"/>
  <c r="N5353" i="1"/>
  <c r="O5353" i="1"/>
  <c r="P5353" i="1"/>
  <c r="C5354" i="1"/>
  <c r="D5354" i="1"/>
  <c r="E5354" i="1"/>
  <c r="F5354" i="1"/>
  <c r="G5354" i="1"/>
  <c r="H5354" i="1"/>
  <c r="I5354" i="1"/>
  <c r="J5354" i="1"/>
  <c r="K5354" i="1"/>
  <c r="L5354" i="1"/>
  <c r="M5354" i="1"/>
  <c r="N5354" i="1"/>
  <c r="O5354" i="1"/>
  <c r="P5354" i="1"/>
  <c r="C5355" i="1"/>
  <c r="D5355" i="1"/>
  <c r="E5355" i="1"/>
  <c r="F5355" i="1"/>
  <c r="G5355" i="1"/>
  <c r="H5355" i="1"/>
  <c r="I5355" i="1"/>
  <c r="J5355" i="1"/>
  <c r="K5355" i="1"/>
  <c r="L5355" i="1"/>
  <c r="M5355" i="1"/>
  <c r="N5355" i="1"/>
  <c r="O5355" i="1"/>
  <c r="P5355" i="1"/>
  <c r="C5356" i="1"/>
  <c r="D5356" i="1"/>
  <c r="E5356" i="1"/>
  <c r="F5356" i="1"/>
  <c r="G5356" i="1"/>
  <c r="H5356" i="1"/>
  <c r="I5356" i="1"/>
  <c r="J5356" i="1"/>
  <c r="K5356" i="1"/>
  <c r="L5356" i="1"/>
  <c r="M5356" i="1"/>
  <c r="N5356" i="1"/>
  <c r="O5356" i="1"/>
  <c r="P5356" i="1"/>
  <c r="C5357" i="1"/>
  <c r="D5357" i="1"/>
  <c r="E5357" i="1"/>
  <c r="F5357" i="1"/>
  <c r="G5357" i="1"/>
  <c r="H5357" i="1"/>
  <c r="I5357" i="1"/>
  <c r="J5357" i="1"/>
  <c r="K5357" i="1"/>
  <c r="L5357" i="1"/>
  <c r="M5357" i="1"/>
  <c r="N5357" i="1"/>
  <c r="O5357" i="1"/>
  <c r="P5357" i="1"/>
  <c r="C5358" i="1"/>
  <c r="D5358" i="1"/>
  <c r="E5358" i="1"/>
  <c r="F5358" i="1"/>
  <c r="G5358" i="1"/>
  <c r="H5358" i="1"/>
  <c r="I5358" i="1"/>
  <c r="J5358" i="1"/>
  <c r="K5358" i="1"/>
  <c r="L5358" i="1"/>
  <c r="M5358" i="1"/>
  <c r="N5358" i="1"/>
  <c r="O5358" i="1"/>
  <c r="P5358" i="1"/>
  <c r="C5359" i="1"/>
  <c r="D5359" i="1"/>
  <c r="E5359" i="1"/>
  <c r="F5359" i="1"/>
  <c r="G5359" i="1"/>
  <c r="H5359" i="1"/>
  <c r="I5359" i="1"/>
  <c r="J5359" i="1"/>
  <c r="K5359" i="1"/>
  <c r="L5359" i="1"/>
  <c r="M5359" i="1"/>
  <c r="N5359" i="1"/>
  <c r="O5359" i="1"/>
  <c r="P5359" i="1"/>
  <c r="C5360" i="1"/>
  <c r="D5360" i="1"/>
  <c r="E5360" i="1"/>
  <c r="F5360" i="1"/>
  <c r="G5360" i="1"/>
  <c r="H5360" i="1"/>
  <c r="I5360" i="1"/>
  <c r="J5360" i="1"/>
  <c r="K5360" i="1"/>
  <c r="L5360" i="1"/>
  <c r="M5360" i="1"/>
  <c r="N5360" i="1"/>
  <c r="O5360" i="1"/>
  <c r="P5360" i="1"/>
  <c r="C5361" i="1"/>
  <c r="D5361" i="1"/>
  <c r="E5361" i="1"/>
  <c r="F5361" i="1"/>
  <c r="G5361" i="1"/>
  <c r="H5361" i="1"/>
  <c r="I5361" i="1"/>
  <c r="J5361" i="1"/>
  <c r="K5361" i="1"/>
  <c r="L5361" i="1"/>
  <c r="M5361" i="1"/>
  <c r="N5361" i="1"/>
  <c r="O5361" i="1"/>
  <c r="P5361" i="1"/>
  <c r="C5362" i="1"/>
  <c r="D5362" i="1"/>
  <c r="E5362" i="1"/>
  <c r="F5362" i="1"/>
  <c r="G5362" i="1"/>
  <c r="H5362" i="1"/>
  <c r="I5362" i="1"/>
  <c r="J5362" i="1"/>
  <c r="K5362" i="1"/>
  <c r="L5362" i="1"/>
  <c r="M5362" i="1"/>
  <c r="N5362" i="1"/>
  <c r="O5362" i="1"/>
  <c r="P5362" i="1"/>
  <c r="C5363" i="1"/>
  <c r="D5363" i="1"/>
  <c r="E5363" i="1"/>
  <c r="F5363" i="1"/>
  <c r="G5363" i="1"/>
  <c r="H5363" i="1"/>
  <c r="I5363" i="1"/>
  <c r="J5363" i="1"/>
  <c r="K5363" i="1"/>
  <c r="L5363" i="1"/>
  <c r="M5363" i="1"/>
  <c r="N5363" i="1"/>
  <c r="O5363" i="1"/>
  <c r="P5363" i="1"/>
  <c r="C5364" i="1"/>
  <c r="D5364" i="1"/>
  <c r="E5364" i="1"/>
  <c r="F5364" i="1"/>
  <c r="G5364" i="1"/>
  <c r="H5364" i="1"/>
  <c r="I5364" i="1"/>
  <c r="J5364" i="1"/>
  <c r="K5364" i="1"/>
  <c r="L5364" i="1"/>
  <c r="M5364" i="1"/>
  <c r="N5364" i="1"/>
  <c r="O5364" i="1"/>
  <c r="P5364" i="1"/>
  <c r="C5365" i="1"/>
  <c r="D5365" i="1"/>
  <c r="E5365" i="1"/>
  <c r="F5365" i="1"/>
  <c r="G5365" i="1"/>
  <c r="H5365" i="1"/>
  <c r="I5365" i="1"/>
  <c r="J5365" i="1"/>
  <c r="K5365" i="1"/>
  <c r="L5365" i="1"/>
  <c r="M5365" i="1"/>
  <c r="N5365" i="1"/>
  <c r="O5365" i="1"/>
  <c r="P5365" i="1"/>
  <c r="C5366" i="1"/>
  <c r="D5366" i="1"/>
  <c r="E5366" i="1"/>
  <c r="F5366" i="1"/>
  <c r="G5366" i="1"/>
  <c r="H5366" i="1"/>
  <c r="I5366" i="1"/>
  <c r="J5366" i="1"/>
  <c r="K5366" i="1"/>
  <c r="L5366" i="1"/>
  <c r="M5366" i="1"/>
  <c r="N5366" i="1"/>
  <c r="O5366" i="1"/>
  <c r="P5366" i="1"/>
  <c r="C5367" i="1"/>
  <c r="D5367" i="1"/>
  <c r="E5367" i="1"/>
  <c r="F5367" i="1"/>
  <c r="G5367" i="1"/>
  <c r="H5367" i="1"/>
  <c r="I5367" i="1"/>
  <c r="J5367" i="1"/>
  <c r="K5367" i="1"/>
  <c r="L5367" i="1"/>
  <c r="M5367" i="1"/>
  <c r="N5367" i="1"/>
  <c r="O5367" i="1"/>
  <c r="P5367" i="1"/>
  <c r="C5368" i="1"/>
  <c r="D5368" i="1"/>
  <c r="E5368" i="1"/>
  <c r="F5368" i="1"/>
  <c r="G5368" i="1"/>
  <c r="H5368" i="1"/>
  <c r="I5368" i="1"/>
  <c r="J5368" i="1"/>
  <c r="K5368" i="1"/>
  <c r="L5368" i="1"/>
  <c r="M5368" i="1"/>
  <c r="N5368" i="1"/>
  <c r="O5368" i="1"/>
  <c r="P5368" i="1"/>
  <c r="C5369" i="1"/>
  <c r="D5369" i="1"/>
  <c r="E5369" i="1"/>
  <c r="F5369" i="1"/>
  <c r="G5369" i="1"/>
  <c r="H5369" i="1"/>
  <c r="I5369" i="1"/>
  <c r="J5369" i="1"/>
  <c r="K5369" i="1"/>
  <c r="L5369" i="1"/>
  <c r="M5369" i="1"/>
  <c r="N5369" i="1"/>
  <c r="O5369" i="1"/>
  <c r="P5369" i="1"/>
  <c r="C5370" i="1"/>
  <c r="D5370" i="1"/>
  <c r="E5370" i="1"/>
  <c r="F5370" i="1"/>
  <c r="G5370" i="1"/>
  <c r="H5370" i="1"/>
  <c r="I5370" i="1"/>
  <c r="J5370" i="1"/>
  <c r="K5370" i="1"/>
  <c r="L5370" i="1"/>
  <c r="M5370" i="1"/>
  <c r="N5370" i="1"/>
  <c r="O5370" i="1"/>
  <c r="P5370" i="1"/>
  <c r="C5371" i="1"/>
  <c r="D5371" i="1"/>
  <c r="E5371" i="1"/>
  <c r="F5371" i="1"/>
  <c r="G5371" i="1"/>
  <c r="H5371" i="1"/>
  <c r="I5371" i="1"/>
  <c r="J5371" i="1"/>
  <c r="K5371" i="1"/>
  <c r="L5371" i="1"/>
  <c r="M5371" i="1"/>
  <c r="N5371" i="1"/>
  <c r="O5371" i="1"/>
  <c r="P5371" i="1"/>
  <c r="C5372" i="1"/>
  <c r="D5372" i="1"/>
  <c r="E5372" i="1"/>
  <c r="F5372" i="1"/>
  <c r="G5372" i="1"/>
  <c r="H5372" i="1"/>
  <c r="I5372" i="1"/>
  <c r="J5372" i="1"/>
  <c r="K5372" i="1"/>
  <c r="L5372" i="1"/>
  <c r="M5372" i="1"/>
  <c r="N5372" i="1"/>
  <c r="O5372" i="1"/>
  <c r="P5372" i="1"/>
  <c r="C5373" i="1"/>
  <c r="D5373" i="1"/>
  <c r="E5373" i="1"/>
  <c r="F5373" i="1"/>
  <c r="G5373" i="1"/>
  <c r="H5373" i="1"/>
  <c r="I5373" i="1"/>
  <c r="J5373" i="1"/>
  <c r="K5373" i="1"/>
  <c r="L5373" i="1"/>
  <c r="M5373" i="1"/>
  <c r="N5373" i="1"/>
  <c r="O5373" i="1"/>
  <c r="P5373" i="1"/>
  <c r="C5374" i="1"/>
  <c r="D5374" i="1"/>
  <c r="E5374" i="1"/>
  <c r="F5374" i="1"/>
  <c r="G5374" i="1"/>
  <c r="H5374" i="1"/>
  <c r="I5374" i="1"/>
  <c r="J5374" i="1"/>
  <c r="K5374" i="1"/>
  <c r="L5374" i="1"/>
  <c r="M5374" i="1"/>
  <c r="N5374" i="1"/>
  <c r="O5374" i="1"/>
  <c r="P5374" i="1"/>
  <c r="C5375" i="1"/>
  <c r="D5375" i="1"/>
  <c r="E5375" i="1"/>
  <c r="F5375" i="1"/>
  <c r="G5375" i="1"/>
  <c r="H5375" i="1"/>
  <c r="I5375" i="1"/>
  <c r="J5375" i="1"/>
  <c r="K5375" i="1"/>
  <c r="L5375" i="1"/>
  <c r="M5375" i="1"/>
  <c r="N5375" i="1"/>
  <c r="O5375" i="1"/>
  <c r="P5375" i="1"/>
  <c r="C5376" i="1"/>
  <c r="D5376" i="1"/>
  <c r="E5376" i="1"/>
  <c r="F5376" i="1"/>
  <c r="G5376" i="1"/>
  <c r="H5376" i="1"/>
  <c r="I5376" i="1"/>
  <c r="J5376" i="1"/>
  <c r="K5376" i="1"/>
  <c r="L5376" i="1"/>
  <c r="M5376" i="1"/>
  <c r="N5376" i="1"/>
  <c r="O5376" i="1"/>
  <c r="P5376" i="1"/>
  <c r="C5377" i="1"/>
  <c r="D5377" i="1"/>
  <c r="E5377" i="1"/>
  <c r="F5377" i="1"/>
  <c r="G5377" i="1"/>
  <c r="H5377" i="1"/>
  <c r="I5377" i="1"/>
  <c r="J5377" i="1"/>
  <c r="K5377" i="1"/>
  <c r="L5377" i="1"/>
  <c r="M5377" i="1"/>
  <c r="N5377" i="1"/>
  <c r="O5377" i="1"/>
  <c r="P5377" i="1"/>
  <c r="C5378" i="1"/>
  <c r="D5378" i="1"/>
  <c r="E5378" i="1"/>
  <c r="F5378" i="1"/>
  <c r="G5378" i="1"/>
  <c r="H5378" i="1"/>
  <c r="I5378" i="1"/>
  <c r="J5378" i="1"/>
  <c r="K5378" i="1"/>
  <c r="L5378" i="1"/>
  <c r="M5378" i="1"/>
  <c r="N5378" i="1"/>
  <c r="O5378" i="1"/>
  <c r="P5378" i="1"/>
  <c r="C5379" i="1"/>
  <c r="D5379" i="1"/>
  <c r="E5379" i="1"/>
  <c r="F5379" i="1"/>
  <c r="G5379" i="1"/>
  <c r="H5379" i="1"/>
  <c r="I5379" i="1"/>
  <c r="J5379" i="1"/>
  <c r="K5379" i="1"/>
  <c r="L5379" i="1"/>
  <c r="M5379" i="1"/>
  <c r="N5379" i="1"/>
  <c r="O5379" i="1"/>
  <c r="P5379" i="1"/>
  <c r="C5380" i="1"/>
  <c r="D5380" i="1"/>
  <c r="E5380" i="1"/>
  <c r="F5380" i="1"/>
  <c r="G5380" i="1"/>
  <c r="H5380" i="1"/>
  <c r="I5380" i="1"/>
  <c r="J5380" i="1"/>
  <c r="K5380" i="1"/>
  <c r="L5380" i="1"/>
  <c r="M5380" i="1"/>
  <c r="N5380" i="1"/>
  <c r="O5380" i="1"/>
  <c r="P5380" i="1"/>
  <c r="C5381" i="1"/>
  <c r="D5381" i="1"/>
  <c r="E5381" i="1"/>
  <c r="F5381" i="1"/>
  <c r="G5381" i="1"/>
  <c r="H5381" i="1"/>
  <c r="I5381" i="1"/>
  <c r="J5381" i="1"/>
  <c r="K5381" i="1"/>
  <c r="L5381" i="1"/>
  <c r="M5381" i="1"/>
  <c r="N5381" i="1"/>
  <c r="O5381" i="1"/>
  <c r="P5381" i="1"/>
  <c r="C5382" i="1"/>
  <c r="D5382" i="1"/>
  <c r="E5382" i="1"/>
  <c r="F5382" i="1"/>
  <c r="G5382" i="1"/>
  <c r="H5382" i="1"/>
  <c r="I5382" i="1"/>
  <c r="J5382" i="1"/>
  <c r="K5382" i="1"/>
  <c r="L5382" i="1"/>
  <c r="M5382" i="1"/>
  <c r="N5382" i="1"/>
  <c r="O5382" i="1"/>
  <c r="P5382" i="1"/>
  <c r="C5383" i="1"/>
  <c r="D5383" i="1"/>
  <c r="E5383" i="1"/>
  <c r="F5383" i="1"/>
  <c r="G5383" i="1"/>
  <c r="H5383" i="1"/>
  <c r="I5383" i="1"/>
  <c r="J5383" i="1"/>
  <c r="K5383" i="1"/>
  <c r="L5383" i="1"/>
  <c r="M5383" i="1"/>
  <c r="N5383" i="1"/>
  <c r="O5383" i="1"/>
  <c r="P5383" i="1"/>
  <c r="C5384" i="1"/>
  <c r="D5384" i="1"/>
  <c r="E5384" i="1"/>
  <c r="F5384" i="1"/>
  <c r="G5384" i="1"/>
  <c r="H5384" i="1"/>
  <c r="I5384" i="1"/>
  <c r="J5384" i="1"/>
  <c r="K5384" i="1"/>
  <c r="L5384" i="1"/>
  <c r="M5384" i="1"/>
  <c r="N5384" i="1"/>
  <c r="O5384" i="1"/>
  <c r="P5384" i="1"/>
  <c r="C5385" i="1"/>
  <c r="D5385" i="1"/>
  <c r="E5385" i="1"/>
  <c r="F5385" i="1"/>
  <c r="G5385" i="1"/>
  <c r="H5385" i="1"/>
  <c r="I5385" i="1"/>
  <c r="J5385" i="1"/>
  <c r="K5385" i="1"/>
  <c r="L5385" i="1"/>
  <c r="M5385" i="1"/>
  <c r="N5385" i="1"/>
  <c r="O5385" i="1"/>
  <c r="P5385" i="1"/>
  <c r="C5386" i="1"/>
  <c r="D5386" i="1"/>
  <c r="E5386" i="1"/>
  <c r="F5386" i="1"/>
  <c r="G5386" i="1"/>
  <c r="H5386" i="1"/>
  <c r="I5386" i="1"/>
  <c r="J5386" i="1"/>
  <c r="K5386" i="1"/>
  <c r="L5386" i="1"/>
  <c r="M5386" i="1"/>
  <c r="N5386" i="1"/>
  <c r="O5386" i="1"/>
  <c r="P5386" i="1"/>
  <c r="C5387" i="1"/>
  <c r="D5387" i="1"/>
  <c r="E5387" i="1"/>
  <c r="F5387" i="1"/>
  <c r="G5387" i="1"/>
  <c r="H5387" i="1"/>
  <c r="I5387" i="1"/>
  <c r="J5387" i="1"/>
  <c r="K5387" i="1"/>
  <c r="L5387" i="1"/>
  <c r="M5387" i="1"/>
  <c r="N5387" i="1"/>
  <c r="O5387" i="1"/>
  <c r="P5387" i="1"/>
  <c r="C5388" i="1"/>
  <c r="D5388" i="1"/>
  <c r="E5388" i="1"/>
  <c r="F5388" i="1"/>
  <c r="G5388" i="1"/>
  <c r="H5388" i="1"/>
  <c r="I5388" i="1"/>
  <c r="J5388" i="1"/>
  <c r="K5388" i="1"/>
  <c r="L5388" i="1"/>
  <c r="M5388" i="1"/>
  <c r="N5388" i="1"/>
  <c r="O5388" i="1"/>
  <c r="P5388" i="1"/>
  <c r="C5389" i="1"/>
  <c r="D5389" i="1"/>
  <c r="E5389" i="1"/>
  <c r="F5389" i="1"/>
  <c r="G5389" i="1"/>
  <c r="H5389" i="1"/>
  <c r="I5389" i="1"/>
  <c r="J5389" i="1"/>
  <c r="K5389" i="1"/>
  <c r="L5389" i="1"/>
  <c r="M5389" i="1"/>
  <c r="N5389" i="1"/>
  <c r="O5389" i="1"/>
  <c r="P5389" i="1"/>
  <c r="C5390" i="1"/>
  <c r="D5390" i="1"/>
  <c r="E5390" i="1"/>
  <c r="F5390" i="1"/>
  <c r="G5390" i="1"/>
  <c r="H5390" i="1"/>
  <c r="I5390" i="1"/>
  <c r="J5390" i="1"/>
  <c r="K5390" i="1"/>
  <c r="L5390" i="1"/>
  <c r="M5390" i="1"/>
  <c r="N5390" i="1"/>
  <c r="O5390" i="1"/>
  <c r="P5390" i="1"/>
  <c r="C5391" i="1"/>
  <c r="D5391" i="1"/>
  <c r="E5391" i="1"/>
  <c r="F5391" i="1"/>
  <c r="G5391" i="1"/>
  <c r="H5391" i="1"/>
  <c r="I5391" i="1"/>
  <c r="J5391" i="1"/>
  <c r="K5391" i="1"/>
  <c r="L5391" i="1"/>
  <c r="M5391" i="1"/>
  <c r="N5391" i="1"/>
  <c r="O5391" i="1"/>
  <c r="P5391" i="1"/>
  <c r="C5392" i="1"/>
  <c r="D5392" i="1"/>
  <c r="E5392" i="1"/>
  <c r="F5392" i="1"/>
  <c r="G5392" i="1"/>
  <c r="H5392" i="1"/>
  <c r="I5392" i="1"/>
  <c r="J5392" i="1"/>
  <c r="K5392" i="1"/>
  <c r="L5392" i="1"/>
  <c r="M5392" i="1"/>
  <c r="N5392" i="1"/>
  <c r="O5392" i="1"/>
  <c r="P5392" i="1"/>
  <c r="C5393" i="1"/>
  <c r="D5393" i="1"/>
  <c r="E5393" i="1"/>
  <c r="F5393" i="1"/>
  <c r="G5393" i="1"/>
  <c r="H5393" i="1"/>
  <c r="I5393" i="1"/>
  <c r="J5393" i="1"/>
  <c r="K5393" i="1"/>
  <c r="L5393" i="1"/>
  <c r="M5393" i="1"/>
  <c r="N5393" i="1"/>
  <c r="O5393" i="1"/>
  <c r="P5393" i="1"/>
  <c r="C5394" i="1"/>
  <c r="D5394" i="1"/>
  <c r="E5394" i="1"/>
  <c r="F5394" i="1"/>
  <c r="G5394" i="1"/>
  <c r="H5394" i="1"/>
  <c r="I5394" i="1"/>
  <c r="J5394" i="1"/>
  <c r="K5394" i="1"/>
  <c r="L5394" i="1"/>
  <c r="M5394" i="1"/>
  <c r="N5394" i="1"/>
  <c r="O5394" i="1"/>
  <c r="P5394" i="1"/>
  <c r="C5395" i="1"/>
  <c r="D5395" i="1"/>
  <c r="E5395" i="1"/>
  <c r="F5395" i="1"/>
  <c r="G5395" i="1"/>
  <c r="H5395" i="1"/>
  <c r="I5395" i="1"/>
  <c r="J5395" i="1"/>
  <c r="K5395" i="1"/>
  <c r="L5395" i="1"/>
  <c r="M5395" i="1"/>
  <c r="N5395" i="1"/>
  <c r="O5395" i="1"/>
  <c r="P5395" i="1"/>
  <c r="C5396" i="1"/>
  <c r="D5396" i="1"/>
  <c r="E5396" i="1"/>
  <c r="F5396" i="1"/>
  <c r="G5396" i="1"/>
  <c r="H5396" i="1"/>
  <c r="I5396" i="1"/>
  <c r="J5396" i="1"/>
  <c r="K5396" i="1"/>
  <c r="L5396" i="1"/>
  <c r="M5396" i="1"/>
  <c r="N5396" i="1"/>
  <c r="O5396" i="1"/>
  <c r="P5396" i="1"/>
  <c r="C5397" i="1"/>
  <c r="D5397" i="1"/>
  <c r="E5397" i="1"/>
  <c r="F5397" i="1"/>
  <c r="G5397" i="1"/>
  <c r="H5397" i="1"/>
  <c r="I5397" i="1"/>
  <c r="J5397" i="1"/>
  <c r="K5397" i="1"/>
  <c r="L5397" i="1"/>
  <c r="M5397" i="1"/>
  <c r="N5397" i="1"/>
  <c r="O5397" i="1"/>
  <c r="P5397" i="1"/>
  <c r="C5398" i="1"/>
  <c r="D5398" i="1"/>
  <c r="E5398" i="1"/>
  <c r="F5398" i="1"/>
  <c r="G5398" i="1"/>
  <c r="H5398" i="1"/>
  <c r="I5398" i="1"/>
  <c r="J5398" i="1"/>
  <c r="K5398" i="1"/>
  <c r="L5398" i="1"/>
  <c r="M5398" i="1"/>
  <c r="N5398" i="1"/>
  <c r="O5398" i="1"/>
  <c r="P5398" i="1"/>
  <c r="C5399" i="1"/>
  <c r="D5399" i="1"/>
  <c r="E5399" i="1"/>
  <c r="F5399" i="1"/>
  <c r="G5399" i="1"/>
  <c r="H5399" i="1"/>
  <c r="I5399" i="1"/>
  <c r="J5399" i="1"/>
  <c r="K5399" i="1"/>
  <c r="L5399" i="1"/>
  <c r="M5399" i="1"/>
  <c r="N5399" i="1"/>
  <c r="O5399" i="1"/>
  <c r="P5399" i="1"/>
  <c r="C5400" i="1"/>
  <c r="D5400" i="1"/>
  <c r="E5400" i="1"/>
  <c r="F5400" i="1"/>
  <c r="G5400" i="1"/>
  <c r="H5400" i="1"/>
  <c r="I5400" i="1"/>
  <c r="J5400" i="1"/>
  <c r="K5400" i="1"/>
  <c r="L5400" i="1"/>
  <c r="M5400" i="1"/>
  <c r="N5400" i="1"/>
  <c r="O5400" i="1"/>
  <c r="P5400" i="1"/>
  <c r="C5401" i="1"/>
  <c r="D5401" i="1"/>
  <c r="E5401" i="1"/>
  <c r="F5401" i="1"/>
  <c r="G5401" i="1"/>
  <c r="H5401" i="1"/>
  <c r="I5401" i="1"/>
  <c r="J5401" i="1"/>
  <c r="K5401" i="1"/>
  <c r="L5401" i="1"/>
  <c r="M5401" i="1"/>
  <c r="N5401" i="1"/>
  <c r="O5401" i="1"/>
  <c r="P5401" i="1"/>
  <c r="C5402" i="1"/>
  <c r="D5402" i="1"/>
  <c r="E5402" i="1"/>
  <c r="F5402" i="1"/>
  <c r="G5402" i="1"/>
  <c r="H5402" i="1"/>
  <c r="I5402" i="1"/>
  <c r="J5402" i="1"/>
  <c r="K5402" i="1"/>
  <c r="L5402" i="1"/>
  <c r="M5402" i="1"/>
  <c r="N5402" i="1"/>
  <c r="O5402" i="1"/>
  <c r="P5402" i="1"/>
  <c r="C5403" i="1"/>
  <c r="D5403" i="1"/>
  <c r="E5403" i="1"/>
  <c r="F5403" i="1"/>
  <c r="G5403" i="1"/>
  <c r="H5403" i="1"/>
  <c r="I5403" i="1"/>
  <c r="J5403" i="1"/>
  <c r="K5403" i="1"/>
  <c r="L5403" i="1"/>
  <c r="M5403" i="1"/>
  <c r="N5403" i="1"/>
  <c r="O5403" i="1"/>
  <c r="P5403" i="1"/>
  <c r="C5404" i="1"/>
  <c r="D5404" i="1"/>
  <c r="E5404" i="1"/>
  <c r="F5404" i="1"/>
  <c r="G5404" i="1"/>
  <c r="H5404" i="1"/>
  <c r="I5404" i="1"/>
  <c r="J5404" i="1"/>
  <c r="K5404" i="1"/>
  <c r="L5404" i="1"/>
  <c r="M5404" i="1"/>
  <c r="N5404" i="1"/>
  <c r="O5404" i="1"/>
  <c r="P5404" i="1"/>
  <c r="C5405" i="1"/>
  <c r="D5405" i="1"/>
  <c r="E5405" i="1"/>
  <c r="F5405" i="1"/>
  <c r="G5405" i="1"/>
  <c r="H5405" i="1"/>
  <c r="I5405" i="1"/>
  <c r="J5405" i="1"/>
  <c r="K5405" i="1"/>
  <c r="L5405" i="1"/>
  <c r="M5405" i="1"/>
  <c r="N5405" i="1"/>
  <c r="O5405" i="1"/>
  <c r="P5405" i="1"/>
  <c r="C5406" i="1"/>
  <c r="D5406" i="1"/>
  <c r="E5406" i="1"/>
  <c r="F5406" i="1"/>
  <c r="G5406" i="1"/>
  <c r="H5406" i="1"/>
  <c r="I5406" i="1"/>
  <c r="J5406" i="1"/>
  <c r="K5406" i="1"/>
  <c r="L5406" i="1"/>
  <c r="M5406" i="1"/>
  <c r="N5406" i="1"/>
  <c r="O5406" i="1"/>
  <c r="P5406" i="1"/>
  <c r="C5407" i="1"/>
  <c r="D5407" i="1"/>
  <c r="E5407" i="1"/>
  <c r="F5407" i="1"/>
  <c r="G5407" i="1"/>
  <c r="H5407" i="1"/>
  <c r="I5407" i="1"/>
  <c r="J5407" i="1"/>
  <c r="K5407" i="1"/>
  <c r="L5407" i="1"/>
  <c r="M5407" i="1"/>
  <c r="N5407" i="1"/>
  <c r="O5407" i="1"/>
  <c r="P5407" i="1"/>
  <c r="C5408" i="1"/>
  <c r="D5408" i="1"/>
  <c r="E5408" i="1"/>
  <c r="F5408" i="1"/>
  <c r="G5408" i="1"/>
  <c r="H5408" i="1"/>
  <c r="I5408" i="1"/>
  <c r="J5408" i="1"/>
  <c r="K5408" i="1"/>
  <c r="L5408" i="1"/>
  <c r="M5408" i="1"/>
  <c r="N5408" i="1"/>
  <c r="O5408" i="1"/>
  <c r="P5408" i="1"/>
  <c r="C5409" i="1"/>
  <c r="D5409" i="1"/>
  <c r="E5409" i="1"/>
  <c r="F5409" i="1"/>
  <c r="G5409" i="1"/>
  <c r="H5409" i="1"/>
  <c r="I5409" i="1"/>
  <c r="J5409" i="1"/>
  <c r="K5409" i="1"/>
  <c r="L5409" i="1"/>
  <c r="M5409" i="1"/>
  <c r="N5409" i="1"/>
  <c r="O5409" i="1"/>
  <c r="P5409" i="1"/>
  <c r="C5410" i="1"/>
  <c r="D5410" i="1"/>
  <c r="E5410" i="1"/>
  <c r="F5410" i="1"/>
  <c r="G5410" i="1"/>
  <c r="H5410" i="1"/>
  <c r="I5410" i="1"/>
  <c r="J5410" i="1"/>
  <c r="K5410" i="1"/>
  <c r="L5410" i="1"/>
  <c r="M5410" i="1"/>
  <c r="N5410" i="1"/>
  <c r="O5410" i="1"/>
  <c r="P5410" i="1"/>
  <c r="C5411" i="1"/>
  <c r="D5411" i="1"/>
  <c r="E5411" i="1"/>
  <c r="F5411" i="1"/>
  <c r="G5411" i="1"/>
  <c r="H5411" i="1"/>
  <c r="I5411" i="1"/>
  <c r="J5411" i="1"/>
  <c r="K5411" i="1"/>
  <c r="L5411" i="1"/>
  <c r="M5411" i="1"/>
  <c r="N5411" i="1"/>
  <c r="O5411" i="1"/>
  <c r="P5411" i="1"/>
  <c r="C5412" i="1"/>
  <c r="D5412" i="1"/>
  <c r="E5412" i="1"/>
  <c r="F5412" i="1"/>
  <c r="G5412" i="1"/>
  <c r="H5412" i="1"/>
  <c r="I5412" i="1"/>
  <c r="J5412" i="1"/>
  <c r="K5412" i="1"/>
  <c r="L5412" i="1"/>
  <c r="M5412" i="1"/>
  <c r="N5412" i="1"/>
  <c r="O5412" i="1"/>
  <c r="P5412" i="1"/>
  <c r="C5413" i="1"/>
  <c r="D5413" i="1"/>
  <c r="E5413" i="1"/>
  <c r="F5413" i="1"/>
  <c r="G5413" i="1"/>
  <c r="H5413" i="1"/>
  <c r="I5413" i="1"/>
  <c r="J5413" i="1"/>
  <c r="K5413" i="1"/>
  <c r="L5413" i="1"/>
  <c r="M5413" i="1"/>
  <c r="N5413" i="1"/>
  <c r="O5413" i="1"/>
  <c r="P5413" i="1"/>
  <c r="C5414" i="1"/>
  <c r="D5414" i="1"/>
  <c r="E5414" i="1"/>
  <c r="F5414" i="1"/>
  <c r="G5414" i="1"/>
  <c r="H5414" i="1"/>
  <c r="I5414" i="1"/>
  <c r="J5414" i="1"/>
  <c r="K5414" i="1"/>
  <c r="L5414" i="1"/>
  <c r="M5414" i="1"/>
  <c r="N5414" i="1"/>
  <c r="O5414" i="1"/>
  <c r="P5414" i="1"/>
  <c r="C5415" i="1"/>
  <c r="D5415" i="1"/>
  <c r="E5415" i="1"/>
  <c r="F5415" i="1"/>
  <c r="G5415" i="1"/>
  <c r="H5415" i="1"/>
  <c r="I5415" i="1"/>
  <c r="J5415" i="1"/>
  <c r="K5415" i="1"/>
  <c r="L5415" i="1"/>
  <c r="M5415" i="1"/>
  <c r="N5415" i="1"/>
  <c r="O5415" i="1"/>
  <c r="P5415" i="1"/>
  <c r="C5416" i="1"/>
  <c r="D5416" i="1"/>
  <c r="E5416" i="1"/>
  <c r="F5416" i="1"/>
  <c r="G5416" i="1"/>
  <c r="H5416" i="1"/>
  <c r="I5416" i="1"/>
  <c r="J5416" i="1"/>
  <c r="K5416" i="1"/>
  <c r="L5416" i="1"/>
  <c r="M5416" i="1"/>
  <c r="N5416" i="1"/>
  <c r="O5416" i="1"/>
  <c r="P5416" i="1"/>
  <c r="C5417" i="1"/>
  <c r="D5417" i="1"/>
  <c r="E5417" i="1"/>
  <c r="F5417" i="1"/>
  <c r="G5417" i="1"/>
  <c r="H5417" i="1"/>
  <c r="I5417" i="1"/>
  <c r="J5417" i="1"/>
  <c r="K5417" i="1"/>
  <c r="L5417" i="1"/>
  <c r="M5417" i="1"/>
  <c r="N5417" i="1"/>
  <c r="O5417" i="1"/>
  <c r="P5417" i="1"/>
  <c r="C5418" i="1"/>
  <c r="D5418" i="1"/>
  <c r="E5418" i="1"/>
  <c r="F5418" i="1"/>
  <c r="G5418" i="1"/>
  <c r="H5418" i="1"/>
  <c r="I5418" i="1"/>
  <c r="J5418" i="1"/>
  <c r="K5418" i="1"/>
  <c r="L5418" i="1"/>
  <c r="M5418" i="1"/>
  <c r="N5418" i="1"/>
  <c r="O5418" i="1"/>
  <c r="P5418" i="1"/>
  <c r="C5419" i="1"/>
  <c r="D5419" i="1"/>
  <c r="E5419" i="1"/>
  <c r="F5419" i="1"/>
  <c r="G5419" i="1"/>
  <c r="H5419" i="1"/>
  <c r="I5419" i="1"/>
  <c r="J5419" i="1"/>
  <c r="K5419" i="1"/>
  <c r="L5419" i="1"/>
  <c r="M5419" i="1"/>
  <c r="N5419" i="1"/>
  <c r="O5419" i="1"/>
  <c r="P5419" i="1"/>
  <c r="C5420" i="1"/>
  <c r="D5420" i="1"/>
  <c r="E5420" i="1"/>
  <c r="F5420" i="1"/>
  <c r="G5420" i="1"/>
  <c r="H5420" i="1"/>
  <c r="I5420" i="1"/>
  <c r="J5420" i="1"/>
  <c r="K5420" i="1"/>
  <c r="L5420" i="1"/>
  <c r="M5420" i="1"/>
  <c r="N5420" i="1"/>
  <c r="O5420" i="1"/>
  <c r="P5420" i="1"/>
  <c r="C5421" i="1"/>
  <c r="D5421" i="1"/>
  <c r="E5421" i="1"/>
  <c r="F5421" i="1"/>
  <c r="G5421" i="1"/>
  <c r="H5421" i="1"/>
  <c r="I5421" i="1"/>
  <c r="J5421" i="1"/>
  <c r="K5421" i="1"/>
  <c r="L5421" i="1"/>
  <c r="M5421" i="1"/>
  <c r="N5421" i="1"/>
  <c r="O5421" i="1"/>
  <c r="P5421" i="1"/>
  <c r="C5422" i="1"/>
  <c r="D5422" i="1"/>
  <c r="E5422" i="1"/>
  <c r="F5422" i="1"/>
  <c r="G5422" i="1"/>
  <c r="H5422" i="1"/>
  <c r="I5422" i="1"/>
  <c r="J5422" i="1"/>
  <c r="K5422" i="1"/>
  <c r="L5422" i="1"/>
  <c r="M5422" i="1"/>
  <c r="N5422" i="1"/>
  <c r="O5422" i="1"/>
  <c r="P5422" i="1"/>
  <c r="C5423" i="1"/>
  <c r="D5423" i="1"/>
  <c r="E5423" i="1"/>
  <c r="F5423" i="1"/>
  <c r="G5423" i="1"/>
  <c r="H5423" i="1"/>
  <c r="I5423" i="1"/>
  <c r="J5423" i="1"/>
  <c r="K5423" i="1"/>
  <c r="L5423" i="1"/>
  <c r="M5423" i="1"/>
  <c r="N5423" i="1"/>
  <c r="O5423" i="1"/>
  <c r="P5423" i="1"/>
  <c r="C5424" i="1"/>
  <c r="D5424" i="1"/>
  <c r="E5424" i="1"/>
  <c r="F5424" i="1"/>
  <c r="G5424" i="1"/>
  <c r="H5424" i="1"/>
  <c r="I5424" i="1"/>
  <c r="J5424" i="1"/>
  <c r="K5424" i="1"/>
  <c r="L5424" i="1"/>
  <c r="M5424" i="1"/>
  <c r="N5424" i="1"/>
  <c r="O5424" i="1"/>
  <c r="P5424" i="1"/>
  <c r="C5425" i="1"/>
  <c r="D5425" i="1"/>
  <c r="E5425" i="1"/>
  <c r="F5425" i="1"/>
  <c r="G5425" i="1"/>
  <c r="H5425" i="1"/>
  <c r="I5425" i="1"/>
  <c r="J5425" i="1"/>
  <c r="K5425" i="1"/>
  <c r="L5425" i="1"/>
  <c r="M5425" i="1"/>
  <c r="N5425" i="1"/>
  <c r="O5425" i="1"/>
  <c r="P5425" i="1"/>
  <c r="C5426" i="1"/>
  <c r="D5426" i="1"/>
  <c r="E5426" i="1"/>
  <c r="F5426" i="1"/>
  <c r="G5426" i="1"/>
  <c r="H5426" i="1"/>
  <c r="I5426" i="1"/>
  <c r="J5426" i="1"/>
  <c r="K5426" i="1"/>
  <c r="L5426" i="1"/>
  <c r="M5426" i="1"/>
  <c r="N5426" i="1"/>
  <c r="O5426" i="1"/>
  <c r="P5426" i="1"/>
  <c r="C5427" i="1"/>
  <c r="D5427" i="1"/>
  <c r="E5427" i="1"/>
  <c r="F5427" i="1"/>
  <c r="G5427" i="1"/>
  <c r="H5427" i="1"/>
  <c r="I5427" i="1"/>
  <c r="J5427" i="1"/>
  <c r="K5427" i="1"/>
  <c r="L5427" i="1"/>
  <c r="M5427" i="1"/>
  <c r="N5427" i="1"/>
  <c r="O5427" i="1"/>
  <c r="P5427" i="1"/>
  <c r="C5428" i="1"/>
  <c r="D5428" i="1"/>
  <c r="E5428" i="1"/>
  <c r="F5428" i="1"/>
  <c r="G5428" i="1"/>
  <c r="H5428" i="1"/>
  <c r="I5428" i="1"/>
  <c r="J5428" i="1"/>
  <c r="K5428" i="1"/>
  <c r="L5428" i="1"/>
  <c r="M5428" i="1"/>
  <c r="N5428" i="1"/>
  <c r="O5428" i="1"/>
  <c r="P5428" i="1"/>
  <c r="C5429" i="1"/>
  <c r="D5429" i="1"/>
  <c r="E5429" i="1"/>
  <c r="F5429" i="1"/>
  <c r="G5429" i="1"/>
  <c r="H5429" i="1"/>
  <c r="I5429" i="1"/>
  <c r="J5429" i="1"/>
  <c r="K5429" i="1"/>
  <c r="L5429" i="1"/>
  <c r="M5429" i="1"/>
  <c r="N5429" i="1"/>
  <c r="O5429" i="1"/>
  <c r="P5429" i="1"/>
  <c r="C5430" i="1"/>
  <c r="D5430" i="1"/>
  <c r="E5430" i="1"/>
  <c r="F5430" i="1"/>
  <c r="G5430" i="1"/>
  <c r="H5430" i="1"/>
  <c r="I5430" i="1"/>
  <c r="J5430" i="1"/>
  <c r="K5430" i="1"/>
  <c r="L5430" i="1"/>
  <c r="M5430" i="1"/>
  <c r="N5430" i="1"/>
  <c r="O5430" i="1"/>
  <c r="P5430" i="1"/>
  <c r="C5431" i="1"/>
  <c r="D5431" i="1"/>
  <c r="E5431" i="1"/>
  <c r="F5431" i="1"/>
  <c r="G5431" i="1"/>
  <c r="H5431" i="1"/>
  <c r="I5431" i="1"/>
  <c r="J5431" i="1"/>
  <c r="K5431" i="1"/>
  <c r="L5431" i="1"/>
  <c r="M5431" i="1"/>
  <c r="N5431" i="1"/>
  <c r="O5431" i="1"/>
  <c r="P5431" i="1"/>
  <c r="C5432" i="1"/>
  <c r="D5432" i="1"/>
  <c r="E5432" i="1"/>
  <c r="F5432" i="1"/>
  <c r="G5432" i="1"/>
  <c r="H5432" i="1"/>
  <c r="I5432" i="1"/>
  <c r="J5432" i="1"/>
  <c r="K5432" i="1"/>
  <c r="L5432" i="1"/>
  <c r="M5432" i="1"/>
  <c r="N5432" i="1"/>
  <c r="O5432" i="1"/>
  <c r="P5432" i="1"/>
  <c r="C5433" i="1"/>
  <c r="D5433" i="1"/>
  <c r="E5433" i="1"/>
  <c r="F5433" i="1"/>
  <c r="G5433" i="1"/>
  <c r="H5433" i="1"/>
  <c r="I5433" i="1"/>
  <c r="J5433" i="1"/>
  <c r="K5433" i="1"/>
  <c r="L5433" i="1"/>
  <c r="M5433" i="1"/>
  <c r="N5433" i="1"/>
  <c r="O5433" i="1"/>
  <c r="P5433" i="1"/>
  <c r="C5434" i="1"/>
  <c r="D5434" i="1"/>
  <c r="E5434" i="1"/>
  <c r="F5434" i="1"/>
  <c r="G5434" i="1"/>
  <c r="H5434" i="1"/>
  <c r="I5434" i="1"/>
  <c r="J5434" i="1"/>
  <c r="K5434" i="1"/>
  <c r="L5434" i="1"/>
  <c r="M5434" i="1"/>
  <c r="N5434" i="1"/>
  <c r="O5434" i="1"/>
  <c r="P5434" i="1"/>
  <c r="C5435" i="1"/>
  <c r="D5435" i="1"/>
  <c r="E5435" i="1"/>
  <c r="F5435" i="1"/>
  <c r="G5435" i="1"/>
  <c r="H5435" i="1"/>
  <c r="I5435" i="1"/>
  <c r="J5435" i="1"/>
  <c r="K5435" i="1"/>
  <c r="L5435" i="1"/>
  <c r="M5435" i="1"/>
  <c r="N5435" i="1"/>
  <c r="O5435" i="1"/>
  <c r="P5435" i="1"/>
  <c r="C5436" i="1"/>
  <c r="D5436" i="1"/>
  <c r="E5436" i="1"/>
  <c r="F5436" i="1"/>
  <c r="G5436" i="1"/>
  <c r="H5436" i="1"/>
  <c r="I5436" i="1"/>
  <c r="J5436" i="1"/>
  <c r="K5436" i="1"/>
  <c r="L5436" i="1"/>
  <c r="M5436" i="1"/>
  <c r="N5436" i="1"/>
  <c r="O5436" i="1"/>
  <c r="P5436" i="1"/>
  <c r="C5437" i="1"/>
  <c r="D5437" i="1"/>
  <c r="E5437" i="1"/>
  <c r="F5437" i="1"/>
  <c r="G5437" i="1"/>
  <c r="H5437" i="1"/>
  <c r="I5437" i="1"/>
  <c r="J5437" i="1"/>
  <c r="K5437" i="1"/>
  <c r="L5437" i="1"/>
  <c r="M5437" i="1"/>
  <c r="N5437" i="1"/>
  <c r="O5437" i="1"/>
  <c r="P5437" i="1"/>
  <c r="C5438" i="1"/>
  <c r="D5438" i="1"/>
  <c r="E5438" i="1"/>
  <c r="F5438" i="1"/>
  <c r="G5438" i="1"/>
  <c r="H5438" i="1"/>
  <c r="I5438" i="1"/>
  <c r="J5438" i="1"/>
  <c r="K5438" i="1"/>
  <c r="L5438" i="1"/>
  <c r="M5438" i="1"/>
  <c r="N5438" i="1"/>
  <c r="O5438" i="1"/>
  <c r="P5438" i="1"/>
  <c r="C5439" i="1"/>
  <c r="D5439" i="1"/>
  <c r="E5439" i="1"/>
  <c r="F5439" i="1"/>
  <c r="G5439" i="1"/>
  <c r="H5439" i="1"/>
  <c r="I5439" i="1"/>
  <c r="J5439" i="1"/>
  <c r="K5439" i="1"/>
  <c r="L5439" i="1"/>
  <c r="M5439" i="1"/>
  <c r="N5439" i="1"/>
  <c r="O5439" i="1"/>
  <c r="P5439" i="1"/>
  <c r="C5440" i="1"/>
  <c r="D5440" i="1"/>
  <c r="E5440" i="1"/>
  <c r="F5440" i="1"/>
  <c r="G5440" i="1"/>
  <c r="H5440" i="1"/>
  <c r="I5440" i="1"/>
  <c r="J5440" i="1"/>
  <c r="K5440" i="1"/>
  <c r="L5440" i="1"/>
  <c r="M5440" i="1"/>
  <c r="N5440" i="1"/>
  <c r="O5440" i="1"/>
  <c r="P5440" i="1"/>
  <c r="C5441" i="1"/>
  <c r="D5441" i="1"/>
  <c r="E5441" i="1"/>
  <c r="F5441" i="1"/>
  <c r="G5441" i="1"/>
  <c r="H5441" i="1"/>
  <c r="I5441" i="1"/>
  <c r="J5441" i="1"/>
  <c r="K5441" i="1"/>
  <c r="L5441" i="1"/>
  <c r="M5441" i="1"/>
  <c r="N5441" i="1"/>
  <c r="O5441" i="1"/>
  <c r="P5441" i="1"/>
  <c r="C5442" i="1"/>
  <c r="D5442" i="1"/>
  <c r="E5442" i="1"/>
  <c r="F5442" i="1"/>
  <c r="G5442" i="1"/>
  <c r="H5442" i="1"/>
  <c r="I5442" i="1"/>
  <c r="J5442" i="1"/>
  <c r="K5442" i="1"/>
  <c r="L5442" i="1"/>
  <c r="M5442" i="1"/>
  <c r="N5442" i="1"/>
  <c r="O5442" i="1"/>
  <c r="P5442" i="1"/>
  <c r="C5443" i="1"/>
  <c r="D5443" i="1"/>
  <c r="E5443" i="1"/>
  <c r="F5443" i="1"/>
  <c r="G5443" i="1"/>
  <c r="H5443" i="1"/>
  <c r="I5443" i="1"/>
  <c r="J5443" i="1"/>
  <c r="K5443" i="1"/>
  <c r="L5443" i="1"/>
  <c r="M5443" i="1"/>
  <c r="N5443" i="1"/>
  <c r="O5443" i="1"/>
  <c r="P5443" i="1"/>
  <c r="C5444" i="1"/>
  <c r="D5444" i="1"/>
  <c r="E5444" i="1"/>
  <c r="F5444" i="1"/>
  <c r="G5444" i="1"/>
  <c r="H5444" i="1"/>
  <c r="I5444" i="1"/>
  <c r="J5444" i="1"/>
  <c r="K5444" i="1"/>
  <c r="L5444" i="1"/>
  <c r="M5444" i="1"/>
  <c r="N5444" i="1"/>
  <c r="O5444" i="1"/>
  <c r="P5444" i="1"/>
  <c r="C5445" i="1"/>
  <c r="D5445" i="1"/>
  <c r="E5445" i="1"/>
  <c r="F5445" i="1"/>
  <c r="G5445" i="1"/>
  <c r="H5445" i="1"/>
  <c r="I5445" i="1"/>
  <c r="J5445" i="1"/>
  <c r="K5445" i="1"/>
  <c r="L5445" i="1"/>
  <c r="M5445" i="1"/>
  <c r="N5445" i="1"/>
  <c r="O5445" i="1"/>
  <c r="P5445" i="1"/>
  <c r="C5446" i="1"/>
  <c r="D5446" i="1"/>
  <c r="E5446" i="1"/>
  <c r="F5446" i="1"/>
  <c r="G5446" i="1"/>
  <c r="H5446" i="1"/>
  <c r="I5446" i="1"/>
  <c r="J5446" i="1"/>
  <c r="K5446" i="1"/>
  <c r="L5446" i="1"/>
  <c r="M5446" i="1"/>
  <c r="N5446" i="1"/>
  <c r="O5446" i="1"/>
  <c r="P5446" i="1"/>
  <c r="C5447" i="1"/>
  <c r="D5447" i="1"/>
  <c r="E5447" i="1"/>
  <c r="F5447" i="1"/>
  <c r="G5447" i="1"/>
  <c r="H5447" i="1"/>
  <c r="I5447" i="1"/>
  <c r="J5447" i="1"/>
  <c r="K5447" i="1"/>
  <c r="L5447" i="1"/>
  <c r="M5447" i="1"/>
  <c r="N5447" i="1"/>
  <c r="O5447" i="1"/>
  <c r="P5447" i="1"/>
  <c r="C5448" i="1"/>
  <c r="D5448" i="1"/>
  <c r="E5448" i="1"/>
  <c r="F5448" i="1"/>
  <c r="G5448" i="1"/>
  <c r="H5448" i="1"/>
  <c r="I5448" i="1"/>
  <c r="J5448" i="1"/>
  <c r="K5448" i="1"/>
  <c r="L5448" i="1"/>
  <c r="M5448" i="1"/>
  <c r="N5448" i="1"/>
  <c r="O5448" i="1"/>
  <c r="P5448" i="1"/>
  <c r="C5449" i="1"/>
  <c r="D5449" i="1"/>
  <c r="E5449" i="1"/>
  <c r="F5449" i="1"/>
  <c r="G5449" i="1"/>
  <c r="H5449" i="1"/>
  <c r="I5449" i="1"/>
  <c r="J5449" i="1"/>
  <c r="K5449" i="1"/>
  <c r="L5449" i="1"/>
  <c r="M5449" i="1"/>
  <c r="N5449" i="1"/>
  <c r="O5449" i="1"/>
  <c r="P5449" i="1"/>
  <c r="C5450" i="1"/>
  <c r="D5450" i="1"/>
  <c r="E5450" i="1"/>
  <c r="F5450" i="1"/>
  <c r="G5450" i="1"/>
  <c r="H5450" i="1"/>
  <c r="I5450" i="1"/>
  <c r="J5450" i="1"/>
  <c r="K5450" i="1"/>
  <c r="L5450" i="1"/>
  <c r="M5450" i="1"/>
  <c r="N5450" i="1"/>
  <c r="O5450" i="1"/>
  <c r="P5450" i="1"/>
  <c r="C5451" i="1"/>
  <c r="D5451" i="1"/>
  <c r="E5451" i="1"/>
  <c r="F5451" i="1"/>
  <c r="G5451" i="1"/>
  <c r="H5451" i="1"/>
  <c r="I5451" i="1"/>
  <c r="J5451" i="1"/>
  <c r="K5451" i="1"/>
  <c r="L5451" i="1"/>
  <c r="M5451" i="1"/>
  <c r="N5451" i="1"/>
  <c r="O5451" i="1"/>
  <c r="P5451" i="1"/>
  <c r="C5452" i="1"/>
  <c r="D5452" i="1"/>
  <c r="E5452" i="1"/>
  <c r="F5452" i="1"/>
  <c r="G5452" i="1"/>
  <c r="H5452" i="1"/>
  <c r="I5452" i="1"/>
  <c r="J5452" i="1"/>
  <c r="K5452" i="1"/>
  <c r="L5452" i="1"/>
  <c r="M5452" i="1"/>
  <c r="N5452" i="1"/>
  <c r="O5452" i="1"/>
  <c r="P5452" i="1"/>
  <c r="C5453" i="1"/>
  <c r="D5453" i="1"/>
  <c r="E5453" i="1"/>
  <c r="F5453" i="1"/>
  <c r="G5453" i="1"/>
  <c r="H5453" i="1"/>
  <c r="I5453" i="1"/>
  <c r="J5453" i="1"/>
  <c r="K5453" i="1"/>
  <c r="L5453" i="1"/>
  <c r="M5453" i="1"/>
  <c r="N5453" i="1"/>
  <c r="O5453" i="1"/>
  <c r="P5453" i="1"/>
  <c r="C5454" i="1"/>
  <c r="D5454" i="1"/>
  <c r="E5454" i="1"/>
  <c r="F5454" i="1"/>
  <c r="G5454" i="1"/>
  <c r="H5454" i="1"/>
  <c r="I5454" i="1"/>
  <c r="J5454" i="1"/>
  <c r="K5454" i="1"/>
  <c r="L5454" i="1"/>
  <c r="M5454" i="1"/>
  <c r="N5454" i="1"/>
  <c r="O5454" i="1"/>
  <c r="P5454" i="1"/>
  <c r="C5455" i="1"/>
  <c r="D5455" i="1"/>
  <c r="E5455" i="1"/>
  <c r="F5455" i="1"/>
  <c r="G5455" i="1"/>
  <c r="H5455" i="1"/>
  <c r="I5455" i="1"/>
  <c r="J5455" i="1"/>
  <c r="K5455" i="1"/>
  <c r="L5455" i="1"/>
  <c r="M5455" i="1"/>
  <c r="N5455" i="1"/>
  <c r="O5455" i="1"/>
  <c r="P5455" i="1"/>
  <c r="C5456" i="1"/>
  <c r="D5456" i="1"/>
  <c r="E5456" i="1"/>
  <c r="F5456" i="1"/>
  <c r="G5456" i="1"/>
  <c r="H5456" i="1"/>
  <c r="I5456" i="1"/>
  <c r="J5456" i="1"/>
  <c r="K5456" i="1"/>
  <c r="L5456" i="1"/>
  <c r="M5456" i="1"/>
  <c r="N5456" i="1"/>
  <c r="O5456" i="1"/>
  <c r="P5456" i="1"/>
  <c r="C5457" i="1"/>
  <c r="D5457" i="1"/>
  <c r="E5457" i="1"/>
  <c r="F5457" i="1"/>
  <c r="G5457" i="1"/>
  <c r="H5457" i="1"/>
  <c r="I5457" i="1"/>
  <c r="J5457" i="1"/>
  <c r="K5457" i="1"/>
  <c r="L5457" i="1"/>
  <c r="M5457" i="1"/>
  <c r="N5457" i="1"/>
  <c r="O5457" i="1"/>
  <c r="P5457" i="1"/>
  <c r="C5458" i="1"/>
  <c r="D5458" i="1"/>
  <c r="E5458" i="1"/>
  <c r="F5458" i="1"/>
  <c r="G5458" i="1"/>
  <c r="H5458" i="1"/>
  <c r="I5458" i="1"/>
  <c r="J5458" i="1"/>
  <c r="K5458" i="1"/>
  <c r="L5458" i="1"/>
  <c r="M5458" i="1"/>
  <c r="N5458" i="1"/>
  <c r="O5458" i="1"/>
  <c r="P5458" i="1"/>
  <c r="C5459" i="1"/>
  <c r="D5459" i="1"/>
  <c r="E5459" i="1"/>
  <c r="F5459" i="1"/>
  <c r="G5459" i="1"/>
  <c r="H5459" i="1"/>
  <c r="I5459" i="1"/>
  <c r="J5459" i="1"/>
  <c r="K5459" i="1"/>
  <c r="L5459" i="1"/>
  <c r="M5459" i="1"/>
  <c r="N5459" i="1"/>
  <c r="O5459" i="1"/>
  <c r="P5459" i="1"/>
  <c r="C5460" i="1"/>
  <c r="D5460" i="1"/>
  <c r="E5460" i="1"/>
  <c r="F5460" i="1"/>
  <c r="G5460" i="1"/>
  <c r="H5460" i="1"/>
  <c r="I5460" i="1"/>
  <c r="J5460" i="1"/>
  <c r="K5460" i="1"/>
  <c r="L5460" i="1"/>
  <c r="M5460" i="1"/>
  <c r="N5460" i="1"/>
  <c r="O5460" i="1"/>
  <c r="P5460" i="1"/>
  <c r="C5461" i="1"/>
  <c r="D5461" i="1"/>
  <c r="E5461" i="1"/>
  <c r="F5461" i="1"/>
  <c r="G5461" i="1"/>
  <c r="H5461" i="1"/>
  <c r="I5461" i="1"/>
  <c r="J5461" i="1"/>
  <c r="K5461" i="1"/>
  <c r="L5461" i="1"/>
  <c r="M5461" i="1"/>
  <c r="N5461" i="1"/>
  <c r="O5461" i="1"/>
  <c r="P5461" i="1"/>
  <c r="C5462" i="1"/>
  <c r="D5462" i="1"/>
  <c r="E5462" i="1"/>
  <c r="F5462" i="1"/>
  <c r="G5462" i="1"/>
  <c r="H5462" i="1"/>
  <c r="I5462" i="1"/>
  <c r="J5462" i="1"/>
  <c r="K5462" i="1"/>
  <c r="L5462" i="1"/>
  <c r="M5462" i="1"/>
  <c r="N5462" i="1"/>
  <c r="O5462" i="1"/>
  <c r="P5462" i="1"/>
  <c r="C5463" i="1"/>
  <c r="D5463" i="1"/>
  <c r="E5463" i="1"/>
  <c r="F5463" i="1"/>
  <c r="G5463" i="1"/>
  <c r="H5463" i="1"/>
  <c r="I5463" i="1"/>
  <c r="J5463" i="1"/>
  <c r="K5463" i="1"/>
  <c r="L5463" i="1"/>
  <c r="M5463" i="1"/>
  <c r="N5463" i="1"/>
  <c r="O5463" i="1"/>
  <c r="P5463" i="1"/>
  <c r="C5464" i="1"/>
  <c r="D5464" i="1"/>
  <c r="E5464" i="1"/>
  <c r="F5464" i="1"/>
  <c r="G5464" i="1"/>
  <c r="H5464" i="1"/>
  <c r="I5464" i="1"/>
  <c r="J5464" i="1"/>
  <c r="K5464" i="1"/>
  <c r="L5464" i="1"/>
  <c r="M5464" i="1"/>
  <c r="N5464" i="1"/>
  <c r="O5464" i="1"/>
  <c r="P5464" i="1"/>
  <c r="C5465" i="1"/>
  <c r="D5465" i="1"/>
  <c r="E5465" i="1"/>
  <c r="F5465" i="1"/>
  <c r="G5465" i="1"/>
  <c r="H5465" i="1"/>
  <c r="I5465" i="1"/>
  <c r="J5465" i="1"/>
  <c r="K5465" i="1"/>
  <c r="L5465" i="1"/>
  <c r="M5465" i="1"/>
  <c r="N5465" i="1"/>
  <c r="O5465" i="1"/>
  <c r="P5465" i="1"/>
  <c r="C5466" i="1"/>
  <c r="D5466" i="1"/>
  <c r="E5466" i="1"/>
  <c r="F5466" i="1"/>
  <c r="G5466" i="1"/>
  <c r="H5466" i="1"/>
  <c r="I5466" i="1"/>
  <c r="J5466" i="1"/>
  <c r="K5466" i="1"/>
  <c r="L5466" i="1"/>
  <c r="M5466" i="1"/>
  <c r="N5466" i="1"/>
  <c r="O5466" i="1"/>
  <c r="P5466" i="1"/>
  <c r="C5467" i="1"/>
  <c r="D5467" i="1"/>
  <c r="E5467" i="1"/>
  <c r="F5467" i="1"/>
  <c r="G5467" i="1"/>
  <c r="H5467" i="1"/>
  <c r="I5467" i="1"/>
  <c r="J5467" i="1"/>
  <c r="K5467" i="1"/>
  <c r="L5467" i="1"/>
  <c r="M5467" i="1"/>
  <c r="N5467" i="1"/>
  <c r="O5467" i="1"/>
  <c r="P5467" i="1"/>
  <c r="C5468" i="1"/>
  <c r="D5468" i="1"/>
  <c r="E5468" i="1"/>
  <c r="F5468" i="1"/>
  <c r="G5468" i="1"/>
  <c r="H5468" i="1"/>
  <c r="I5468" i="1"/>
  <c r="J5468" i="1"/>
  <c r="K5468" i="1"/>
  <c r="L5468" i="1"/>
  <c r="M5468" i="1"/>
  <c r="N5468" i="1"/>
  <c r="O5468" i="1"/>
  <c r="P5468" i="1"/>
  <c r="C5469" i="1"/>
  <c r="D5469" i="1"/>
  <c r="E5469" i="1"/>
  <c r="F5469" i="1"/>
  <c r="G5469" i="1"/>
  <c r="H5469" i="1"/>
  <c r="I5469" i="1"/>
  <c r="J5469" i="1"/>
  <c r="K5469" i="1"/>
  <c r="L5469" i="1"/>
  <c r="M5469" i="1"/>
  <c r="N5469" i="1"/>
  <c r="O5469" i="1"/>
  <c r="P5469" i="1"/>
  <c r="C5470" i="1"/>
  <c r="D5470" i="1"/>
  <c r="E5470" i="1"/>
  <c r="F5470" i="1"/>
  <c r="G5470" i="1"/>
  <c r="H5470" i="1"/>
  <c r="I5470" i="1"/>
  <c r="J5470" i="1"/>
  <c r="K5470" i="1"/>
  <c r="L5470" i="1"/>
  <c r="M5470" i="1"/>
  <c r="N5470" i="1"/>
  <c r="O5470" i="1"/>
  <c r="P5470" i="1"/>
  <c r="C5471" i="1"/>
  <c r="D5471" i="1"/>
  <c r="E5471" i="1"/>
  <c r="F5471" i="1"/>
  <c r="G5471" i="1"/>
  <c r="H5471" i="1"/>
  <c r="I5471" i="1"/>
  <c r="J5471" i="1"/>
  <c r="K5471" i="1"/>
  <c r="L5471" i="1"/>
  <c r="M5471" i="1"/>
  <c r="N5471" i="1"/>
  <c r="O5471" i="1"/>
  <c r="P5471" i="1"/>
  <c r="C5472" i="1"/>
  <c r="D5472" i="1"/>
  <c r="E5472" i="1"/>
  <c r="F5472" i="1"/>
  <c r="G5472" i="1"/>
  <c r="H5472" i="1"/>
  <c r="I5472" i="1"/>
  <c r="J5472" i="1"/>
  <c r="K5472" i="1"/>
  <c r="L5472" i="1"/>
  <c r="M5472" i="1"/>
  <c r="N5472" i="1"/>
  <c r="O5472" i="1"/>
  <c r="P5472" i="1"/>
  <c r="C5473" i="1"/>
  <c r="D5473" i="1"/>
  <c r="E5473" i="1"/>
  <c r="F5473" i="1"/>
  <c r="G5473" i="1"/>
  <c r="H5473" i="1"/>
  <c r="I5473" i="1"/>
  <c r="J5473" i="1"/>
  <c r="K5473" i="1"/>
  <c r="L5473" i="1"/>
  <c r="M5473" i="1"/>
  <c r="N5473" i="1"/>
  <c r="O5473" i="1"/>
  <c r="P5473" i="1"/>
  <c r="C5474" i="1"/>
  <c r="D5474" i="1"/>
  <c r="E5474" i="1"/>
  <c r="F5474" i="1"/>
  <c r="G5474" i="1"/>
  <c r="H5474" i="1"/>
  <c r="I5474" i="1"/>
  <c r="J5474" i="1"/>
  <c r="K5474" i="1"/>
  <c r="L5474" i="1"/>
  <c r="M5474" i="1"/>
  <c r="N5474" i="1"/>
  <c r="O5474" i="1"/>
  <c r="P5474" i="1"/>
  <c r="C5475" i="1"/>
  <c r="D5475" i="1"/>
  <c r="E5475" i="1"/>
  <c r="F5475" i="1"/>
  <c r="G5475" i="1"/>
  <c r="H5475" i="1"/>
  <c r="I5475" i="1"/>
  <c r="J5475" i="1"/>
  <c r="K5475" i="1"/>
  <c r="L5475" i="1"/>
  <c r="M5475" i="1"/>
  <c r="N5475" i="1"/>
  <c r="O5475" i="1"/>
  <c r="P5475" i="1"/>
  <c r="C5476" i="1"/>
  <c r="D5476" i="1"/>
  <c r="E5476" i="1"/>
  <c r="F5476" i="1"/>
  <c r="G5476" i="1"/>
  <c r="H5476" i="1"/>
  <c r="I5476" i="1"/>
  <c r="J5476" i="1"/>
  <c r="K5476" i="1"/>
  <c r="L5476" i="1"/>
  <c r="M5476" i="1"/>
  <c r="N5476" i="1"/>
  <c r="O5476" i="1"/>
  <c r="P5476" i="1"/>
  <c r="C5477" i="1"/>
  <c r="D5477" i="1"/>
  <c r="E5477" i="1"/>
  <c r="F5477" i="1"/>
  <c r="G5477" i="1"/>
  <c r="H5477" i="1"/>
  <c r="I5477" i="1"/>
  <c r="J5477" i="1"/>
  <c r="K5477" i="1"/>
  <c r="L5477" i="1"/>
  <c r="M5477" i="1"/>
  <c r="N5477" i="1"/>
  <c r="O5477" i="1"/>
  <c r="P5477" i="1"/>
  <c r="C5478" i="1"/>
  <c r="D5478" i="1"/>
  <c r="E5478" i="1"/>
  <c r="F5478" i="1"/>
  <c r="G5478" i="1"/>
  <c r="H5478" i="1"/>
  <c r="I5478" i="1"/>
  <c r="J5478" i="1"/>
  <c r="K5478" i="1"/>
  <c r="L5478" i="1"/>
  <c r="M5478" i="1"/>
  <c r="N5478" i="1"/>
  <c r="O5478" i="1"/>
  <c r="P5478" i="1"/>
  <c r="C5479" i="1"/>
  <c r="D5479" i="1"/>
  <c r="E5479" i="1"/>
  <c r="F5479" i="1"/>
  <c r="G5479" i="1"/>
  <c r="H5479" i="1"/>
  <c r="I5479" i="1"/>
  <c r="J5479" i="1"/>
  <c r="K5479" i="1"/>
  <c r="L5479" i="1"/>
  <c r="M5479" i="1"/>
  <c r="N5479" i="1"/>
  <c r="O5479" i="1"/>
  <c r="P5479" i="1"/>
  <c r="C5480" i="1"/>
  <c r="D5480" i="1"/>
  <c r="E5480" i="1"/>
  <c r="F5480" i="1"/>
  <c r="G5480" i="1"/>
  <c r="H5480" i="1"/>
  <c r="I5480" i="1"/>
  <c r="J5480" i="1"/>
  <c r="K5480" i="1"/>
  <c r="L5480" i="1"/>
  <c r="M5480" i="1"/>
  <c r="N5480" i="1"/>
  <c r="O5480" i="1"/>
  <c r="P5480" i="1"/>
  <c r="C5481" i="1"/>
  <c r="D5481" i="1"/>
  <c r="E5481" i="1"/>
  <c r="F5481" i="1"/>
  <c r="G5481" i="1"/>
  <c r="H5481" i="1"/>
  <c r="I5481" i="1"/>
  <c r="J5481" i="1"/>
  <c r="K5481" i="1"/>
  <c r="L5481" i="1"/>
  <c r="M5481" i="1"/>
  <c r="N5481" i="1"/>
  <c r="O5481" i="1"/>
  <c r="P5481" i="1"/>
  <c r="C5482" i="1"/>
  <c r="D5482" i="1"/>
  <c r="E5482" i="1"/>
  <c r="F5482" i="1"/>
  <c r="G5482" i="1"/>
  <c r="H5482" i="1"/>
  <c r="I5482" i="1"/>
  <c r="J5482" i="1"/>
  <c r="K5482" i="1"/>
  <c r="L5482" i="1"/>
  <c r="M5482" i="1"/>
  <c r="N5482" i="1"/>
  <c r="O5482" i="1"/>
  <c r="P5482" i="1"/>
  <c r="C5483" i="1"/>
  <c r="D5483" i="1"/>
  <c r="E5483" i="1"/>
  <c r="F5483" i="1"/>
  <c r="G5483" i="1"/>
  <c r="H5483" i="1"/>
  <c r="I5483" i="1"/>
  <c r="J5483" i="1"/>
  <c r="K5483" i="1"/>
  <c r="L5483" i="1"/>
  <c r="M5483" i="1"/>
  <c r="N5483" i="1"/>
  <c r="O5483" i="1"/>
  <c r="P5483" i="1"/>
  <c r="C5484" i="1"/>
  <c r="D5484" i="1"/>
  <c r="E5484" i="1"/>
  <c r="F5484" i="1"/>
  <c r="G5484" i="1"/>
  <c r="H5484" i="1"/>
  <c r="I5484" i="1"/>
  <c r="J5484" i="1"/>
  <c r="K5484" i="1"/>
  <c r="L5484" i="1"/>
  <c r="M5484" i="1"/>
  <c r="N5484" i="1"/>
  <c r="O5484" i="1"/>
  <c r="P5484" i="1"/>
  <c r="C5485" i="1"/>
  <c r="D5485" i="1"/>
  <c r="E5485" i="1"/>
  <c r="F5485" i="1"/>
  <c r="G5485" i="1"/>
  <c r="H5485" i="1"/>
  <c r="I5485" i="1"/>
  <c r="J5485" i="1"/>
  <c r="K5485" i="1"/>
  <c r="L5485" i="1"/>
  <c r="M5485" i="1"/>
  <c r="N5485" i="1"/>
  <c r="O5485" i="1"/>
  <c r="P5485" i="1"/>
  <c r="C5486" i="1"/>
  <c r="D5486" i="1"/>
  <c r="E5486" i="1"/>
  <c r="F5486" i="1"/>
  <c r="G5486" i="1"/>
  <c r="H5486" i="1"/>
  <c r="I5486" i="1"/>
  <c r="J5486" i="1"/>
  <c r="K5486" i="1"/>
  <c r="L5486" i="1"/>
  <c r="M5486" i="1"/>
  <c r="N5486" i="1"/>
  <c r="O5486" i="1"/>
  <c r="P5486" i="1"/>
  <c r="C5487" i="1"/>
  <c r="D5487" i="1"/>
  <c r="E5487" i="1"/>
  <c r="F5487" i="1"/>
  <c r="G5487" i="1"/>
  <c r="H5487" i="1"/>
  <c r="I5487" i="1"/>
  <c r="J5487" i="1"/>
  <c r="K5487" i="1"/>
  <c r="L5487" i="1"/>
  <c r="M5487" i="1"/>
  <c r="N5487" i="1"/>
  <c r="O5487" i="1"/>
  <c r="P5487" i="1"/>
  <c r="C5488" i="1"/>
  <c r="D5488" i="1"/>
  <c r="E5488" i="1"/>
  <c r="F5488" i="1"/>
  <c r="G5488" i="1"/>
  <c r="H5488" i="1"/>
  <c r="I5488" i="1"/>
  <c r="J5488" i="1"/>
  <c r="K5488" i="1"/>
  <c r="L5488" i="1"/>
  <c r="M5488" i="1"/>
  <c r="N5488" i="1"/>
  <c r="O5488" i="1"/>
  <c r="P5488" i="1"/>
  <c r="C5489" i="1"/>
  <c r="D5489" i="1"/>
  <c r="E5489" i="1"/>
  <c r="F5489" i="1"/>
  <c r="G5489" i="1"/>
  <c r="H5489" i="1"/>
  <c r="I5489" i="1"/>
  <c r="J5489" i="1"/>
  <c r="K5489" i="1"/>
  <c r="L5489" i="1"/>
  <c r="M5489" i="1"/>
  <c r="N5489" i="1"/>
  <c r="O5489" i="1"/>
  <c r="P5489" i="1"/>
  <c r="C5490" i="1"/>
  <c r="D5490" i="1"/>
  <c r="E5490" i="1"/>
  <c r="F5490" i="1"/>
  <c r="G5490" i="1"/>
  <c r="H5490" i="1"/>
  <c r="I5490" i="1"/>
  <c r="J5490" i="1"/>
  <c r="K5490" i="1"/>
  <c r="L5490" i="1"/>
  <c r="M5490" i="1"/>
  <c r="N5490" i="1"/>
  <c r="O5490" i="1"/>
  <c r="P5490" i="1"/>
  <c r="C5491" i="1"/>
  <c r="D5491" i="1"/>
  <c r="E5491" i="1"/>
  <c r="F5491" i="1"/>
  <c r="G5491" i="1"/>
  <c r="H5491" i="1"/>
  <c r="I5491" i="1"/>
  <c r="J5491" i="1"/>
  <c r="K5491" i="1"/>
  <c r="L5491" i="1"/>
  <c r="M5491" i="1"/>
  <c r="N5491" i="1"/>
  <c r="O5491" i="1"/>
  <c r="P5491" i="1"/>
  <c r="C5492" i="1"/>
  <c r="D5492" i="1"/>
  <c r="E5492" i="1"/>
  <c r="F5492" i="1"/>
  <c r="G5492" i="1"/>
  <c r="H5492" i="1"/>
  <c r="I5492" i="1"/>
  <c r="J5492" i="1"/>
  <c r="K5492" i="1"/>
  <c r="L5492" i="1"/>
  <c r="M5492" i="1"/>
  <c r="N5492" i="1"/>
  <c r="O5492" i="1"/>
  <c r="P5492" i="1"/>
  <c r="C5493" i="1"/>
  <c r="D5493" i="1"/>
  <c r="E5493" i="1"/>
  <c r="F5493" i="1"/>
  <c r="G5493" i="1"/>
  <c r="H5493" i="1"/>
  <c r="I5493" i="1"/>
  <c r="J5493" i="1"/>
  <c r="K5493" i="1"/>
  <c r="L5493" i="1"/>
  <c r="M5493" i="1"/>
  <c r="N5493" i="1"/>
  <c r="O5493" i="1"/>
  <c r="P5493" i="1"/>
  <c r="C5494" i="1"/>
  <c r="D5494" i="1"/>
  <c r="E5494" i="1"/>
  <c r="F5494" i="1"/>
  <c r="G5494" i="1"/>
  <c r="H5494" i="1"/>
  <c r="I5494" i="1"/>
  <c r="J5494" i="1"/>
  <c r="K5494" i="1"/>
  <c r="L5494" i="1"/>
  <c r="M5494" i="1"/>
  <c r="N5494" i="1"/>
  <c r="O5494" i="1"/>
  <c r="P5494" i="1"/>
  <c r="C5495" i="1"/>
  <c r="D5495" i="1"/>
  <c r="E5495" i="1"/>
  <c r="F5495" i="1"/>
  <c r="G5495" i="1"/>
  <c r="H5495" i="1"/>
  <c r="I5495" i="1"/>
  <c r="J5495" i="1"/>
  <c r="K5495" i="1"/>
  <c r="L5495" i="1"/>
  <c r="M5495" i="1"/>
  <c r="N5495" i="1"/>
  <c r="O5495" i="1"/>
  <c r="P5495" i="1"/>
  <c r="C5496" i="1"/>
  <c r="D5496" i="1"/>
  <c r="E5496" i="1"/>
  <c r="F5496" i="1"/>
  <c r="G5496" i="1"/>
  <c r="H5496" i="1"/>
  <c r="I5496" i="1"/>
  <c r="J5496" i="1"/>
  <c r="K5496" i="1"/>
  <c r="L5496" i="1"/>
  <c r="M5496" i="1"/>
  <c r="N5496" i="1"/>
  <c r="O5496" i="1"/>
  <c r="P5496" i="1"/>
  <c r="C5497" i="1"/>
  <c r="D5497" i="1"/>
  <c r="E5497" i="1"/>
  <c r="F5497" i="1"/>
  <c r="G5497" i="1"/>
  <c r="H5497" i="1"/>
  <c r="I5497" i="1"/>
  <c r="J5497" i="1"/>
  <c r="K5497" i="1"/>
  <c r="L5497" i="1"/>
  <c r="M5497" i="1"/>
  <c r="N5497" i="1"/>
  <c r="O5497" i="1"/>
  <c r="P5497" i="1"/>
  <c r="C5498" i="1"/>
  <c r="D5498" i="1"/>
  <c r="E5498" i="1"/>
  <c r="F5498" i="1"/>
  <c r="G5498" i="1"/>
  <c r="H5498" i="1"/>
  <c r="I5498" i="1"/>
  <c r="J5498" i="1"/>
  <c r="K5498" i="1"/>
  <c r="L5498" i="1"/>
  <c r="M5498" i="1"/>
  <c r="N5498" i="1"/>
  <c r="O5498" i="1"/>
  <c r="P5498" i="1"/>
  <c r="C5499" i="1"/>
  <c r="D5499" i="1"/>
  <c r="E5499" i="1"/>
  <c r="F5499" i="1"/>
  <c r="G5499" i="1"/>
  <c r="H5499" i="1"/>
  <c r="I5499" i="1"/>
  <c r="J5499" i="1"/>
  <c r="K5499" i="1"/>
  <c r="L5499" i="1"/>
  <c r="M5499" i="1"/>
  <c r="N5499" i="1"/>
  <c r="O5499" i="1"/>
  <c r="P5499" i="1"/>
  <c r="C5500" i="1"/>
  <c r="D5500" i="1"/>
  <c r="E5500" i="1"/>
  <c r="F5500" i="1"/>
  <c r="G5500" i="1"/>
  <c r="H5500" i="1"/>
  <c r="I5500" i="1"/>
  <c r="J5500" i="1"/>
  <c r="K5500" i="1"/>
  <c r="L5500" i="1"/>
  <c r="M5500" i="1"/>
  <c r="N5500" i="1"/>
  <c r="O5500" i="1"/>
  <c r="P5500" i="1"/>
  <c r="C5501" i="1"/>
  <c r="D5501" i="1"/>
  <c r="E5501" i="1"/>
  <c r="F5501" i="1"/>
  <c r="G5501" i="1"/>
  <c r="H5501" i="1"/>
  <c r="I5501" i="1"/>
  <c r="J5501" i="1"/>
  <c r="K5501" i="1"/>
  <c r="L5501" i="1"/>
  <c r="M5501" i="1"/>
  <c r="N5501" i="1"/>
  <c r="O5501" i="1"/>
  <c r="P5501" i="1"/>
  <c r="C5502" i="1"/>
  <c r="D5502" i="1"/>
  <c r="E5502" i="1"/>
  <c r="F5502" i="1"/>
  <c r="G5502" i="1"/>
  <c r="H5502" i="1"/>
  <c r="I5502" i="1"/>
  <c r="J5502" i="1"/>
  <c r="K5502" i="1"/>
  <c r="L5502" i="1"/>
  <c r="M5502" i="1"/>
  <c r="N5502" i="1"/>
  <c r="O5502" i="1"/>
  <c r="P5502" i="1"/>
  <c r="C5503" i="1"/>
  <c r="D5503" i="1"/>
  <c r="E5503" i="1"/>
  <c r="F5503" i="1"/>
  <c r="G5503" i="1"/>
  <c r="H5503" i="1"/>
  <c r="I5503" i="1"/>
  <c r="J5503" i="1"/>
  <c r="K5503" i="1"/>
  <c r="L5503" i="1"/>
  <c r="M5503" i="1"/>
  <c r="N5503" i="1"/>
  <c r="O5503" i="1"/>
  <c r="P5503" i="1"/>
  <c r="C5504" i="1"/>
  <c r="D5504" i="1"/>
  <c r="E5504" i="1"/>
  <c r="F5504" i="1"/>
  <c r="G5504" i="1"/>
  <c r="H5504" i="1"/>
  <c r="I5504" i="1"/>
  <c r="J5504" i="1"/>
  <c r="K5504" i="1"/>
  <c r="L5504" i="1"/>
  <c r="M5504" i="1"/>
  <c r="N5504" i="1"/>
  <c r="O5504" i="1"/>
  <c r="P5504" i="1"/>
  <c r="C5505" i="1"/>
  <c r="D5505" i="1"/>
  <c r="E5505" i="1"/>
  <c r="F5505" i="1"/>
  <c r="G5505" i="1"/>
  <c r="H5505" i="1"/>
  <c r="I5505" i="1"/>
  <c r="J5505" i="1"/>
  <c r="K5505" i="1"/>
  <c r="L5505" i="1"/>
  <c r="M5505" i="1"/>
  <c r="N5505" i="1"/>
  <c r="O5505" i="1"/>
  <c r="P5505" i="1"/>
  <c r="C5506" i="1"/>
  <c r="D5506" i="1"/>
  <c r="E5506" i="1"/>
  <c r="F5506" i="1"/>
  <c r="G5506" i="1"/>
  <c r="H5506" i="1"/>
  <c r="I5506" i="1"/>
  <c r="J5506" i="1"/>
  <c r="K5506" i="1"/>
  <c r="L5506" i="1"/>
  <c r="M5506" i="1"/>
  <c r="N5506" i="1"/>
  <c r="O5506" i="1"/>
  <c r="P5506" i="1"/>
  <c r="C5507" i="1"/>
  <c r="D5507" i="1"/>
  <c r="E5507" i="1"/>
  <c r="F5507" i="1"/>
  <c r="G5507" i="1"/>
  <c r="H5507" i="1"/>
  <c r="I5507" i="1"/>
  <c r="J5507" i="1"/>
  <c r="K5507" i="1"/>
  <c r="L5507" i="1"/>
  <c r="M5507" i="1"/>
  <c r="N5507" i="1"/>
  <c r="O5507" i="1"/>
  <c r="P5507" i="1"/>
  <c r="C5508" i="1"/>
  <c r="D5508" i="1"/>
  <c r="E5508" i="1"/>
  <c r="F5508" i="1"/>
  <c r="G5508" i="1"/>
  <c r="H5508" i="1"/>
  <c r="I5508" i="1"/>
  <c r="J5508" i="1"/>
  <c r="K5508" i="1"/>
  <c r="L5508" i="1"/>
  <c r="M5508" i="1"/>
  <c r="N5508" i="1"/>
  <c r="O5508" i="1"/>
  <c r="P5508" i="1"/>
  <c r="C5509" i="1"/>
  <c r="D5509" i="1"/>
  <c r="E5509" i="1"/>
  <c r="F5509" i="1"/>
  <c r="G5509" i="1"/>
  <c r="H5509" i="1"/>
  <c r="I5509" i="1"/>
  <c r="J5509" i="1"/>
  <c r="K5509" i="1"/>
  <c r="L5509" i="1"/>
  <c r="M5509" i="1"/>
  <c r="N5509" i="1"/>
  <c r="O5509" i="1"/>
  <c r="P5509" i="1"/>
  <c r="C5510" i="1"/>
  <c r="D5510" i="1"/>
  <c r="E5510" i="1"/>
  <c r="F5510" i="1"/>
  <c r="G5510" i="1"/>
  <c r="H5510" i="1"/>
  <c r="I5510" i="1"/>
  <c r="J5510" i="1"/>
  <c r="K5510" i="1"/>
  <c r="L5510" i="1"/>
  <c r="M5510" i="1"/>
  <c r="N5510" i="1"/>
  <c r="O5510" i="1"/>
  <c r="P5510" i="1"/>
  <c r="C5511" i="1"/>
  <c r="D5511" i="1"/>
  <c r="E5511" i="1"/>
  <c r="F5511" i="1"/>
  <c r="G5511" i="1"/>
  <c r="H5511" i="1"/>
  <c r="I5511" i="1"/>
  <c r="J5511" i="1"/>
  <c r="K5511" i="1"/>
  <c r="L5511" i="1"/>
  <c r="M5511" i="1"/>
  <c r="N5511" i="1"/>
  <c r="O5511" i="1"/>
  <c r="P5511" i="1"/>
  <c r="C5512" i="1"/>
  <c r="D5512" i="1"/>
  <c r="E5512" i="1"/>
  <c r="F5512" i="1"/>
  <c r="G5512" i="1"/>
  <c r="H5512" i="1"/>
  <c r="I5512" i="1"/>
  <c r="J5512" i="1"/>
  <c r="K5512" i="1"/>
  <c r="L5512" i="1"/>
  <c r="M5512" i="1"/>
  <c r="N5512" i="1"/>
  <c r="O5512" i="1"/>
  <c r="P5512" i="1"/>
  <c r="C5513" i="1"/>
  <c r="D5513" i="1"/>
  <c r="E5513" i="1"/>
  <c r="F5513" i="1"/>
  <c r="G5513" i="1"/>
  <c r="H5513" i="1"/>
  <c r="I5513" i="1"/>
  <c r="J5513" i="1"/>
  <c r="K5513" i="1"/>
  <c r="L5513" i="1"/>
  <c r="M5513" i="1"/>
  <c r="N5513" i="1"/>
  <c r="O5513" i="1"/>
  <c r="P5513" i="1"/>
  <c r="C5514" i="1"/>
  <c r="D5514" i="1"/>
  <c r="E5514" i="1"/>
  <c r="F5514" i="1"/>
  <c r="G5514" i="1"/>
  <c r="H5514" i="1"/>
  <c r="I5514" i="1"/>
  <c r="J5514" i="1"/>
  <c r="K5514" i="1"/>
  <c r="L5514" i="1"/>
  <c r="M5514" i="1"/>
  <c r="N5514" i="1"/>
  <c r="O5514" i="1"/>
  <c r="P5514" i="1"/>
  <c r="C5515" i="1"/>
  <c r="D5515" i="1"/>
  <c r="E5515" i="1"/>
  <c r="F5515" i="1"/>
  <c r="G5515" i="1"/>
  <c r="H5515" i="1"/>
  <c r="I5515" i="1"/>
  <c r="J5515" i="1"/>
  <c r="K5515" i="1"/>
  <c r="L5515" i="1"/>
  <c r="M5515" i="1"/>
  <c r="N5515" i="1"/>
  <c r="O5515" i="1"/>
  <c r="P5515" i="1"/>
  <c r="C5516" i="1"/>
  <c r="D5516" i="1"/>
  <c r="E5516" i="1"/>
  <c r="F5516" i="1"/>
  <c r="G5516" i="1"/>
  <c r="H5516" i="1"/>
  <c r="I5516" i="1"/>
  <c r="J5516" i="1"/>
  <c r="K5516" i="1"/>
  <c r="L5516" i="1"/>
  <c r="M5516" i="1"/>
  <c r="N5516" i="1"/>
  <c r="O5516" i="1"/>
  <c r="P5516" i="1"/>
  <c r="C5517" i="1"/>
  <c r="D5517" i="1"/>
  <c r="E5517" i="1"/>
  <c r="F5517" i="1"/>
  <c r="G5517" i="1"/>
  <c r="H5517" i="1"/>
  <c r="I5517" i="1"/>
  <c r="J5517" i="1"/>
  <c r="K5517" i="1"/>
  <c r="L5517" i="1"/>
  <c r="M5517" i="1"/>
  <c r="N5517" i="1"/>
  <c r="O5517" i="1"/>
  <c r="P5517" i="1"/>
  <c r="C5518" i="1"/>
  <c r="D5518" i="1"/>
  <c r="E5518" i="1"/>
  <c r="F5518" i="1"/>
  <c r="G5518" i="1"/>
  <c r="H5518" i="1"/>
  <c r="I5518" i="1"/>
  <c r="J5518" i="1"/>
  <c r="K5518" i="1"/>
  <c r="L5518" i="1"/>
  <c r="M5518" i="1"/>
  <c r="N5518" i="1"/>
  <c r="O5518" i="1"/>
  <c r="P5518" i="1"/>
  <c r="C5519" i="1"/>
  <c r="D5519" i="1"/>
  <c r="E5519" i="1"/>
  <c r="F5519" i="1"/>
  <c r="G5519" i="1"/>
  <c r="H5519" i="1"/>
  <c r="I5519" i="1"/>
  <c r="J5519" i="1"/>
  <c r="K5519" i="1"/>
  <c r="L5519" i="1"/>
  <c r="M5519" i="1"/>
  <c r="N5519" i="1"/>
  <c r="O5519" i="1"/>
  <c r="P5519" i="1"/>
  <c r="C5520" i="1"/>
  <c r="D5520" i="1"/>
  <c r="E5520" i="1"/>
  <c r="F5520" i="1"/>
  <c r="G5520" i="1"/>
  <c r="H5520" i="1"/>
  <c r="I5520" i="1"/>
  <c r="J5520" i="1"/>
  <c r="K5520" i="1"/>
  <c r="L5520" i="1"/>
  <c r="M5520" i="1"/>
  <c r="N5520" i="1"/>
  <c r="O5520" i="1"/>
  <c r="P5520" i="1"/>
  <c r="C5521" i="1"/>
  <c r="D5521" i="1"/>
  <c r="E5521" i="1"/>
  <c r="F5521" i="1"/>
  <c r="G5521" i="1"/>
  <c r="H5521" i="1"/>
  <c r="I5521" i="1"/>
  <c r="J5521" i="1"/>
  <c r="K5521" i="1"/>
  <c r="L5521" i="1"/>
  <c r="M5521" i="1"/>
  <c r="N5521" i="1"/>
  <c r="O5521" i="1"/>
  <c r="P5521" i="1"/>
  <c r="C5522" i="1"/>
  <c r="D5522" i="1"/>
  <c r="E5522" i="1"/>
  <c r="F5522" i="1"/>
  <c r="G5522" i="1"/>
  <c r="H5522" i="1"/>
  <c r="I5522" i="1"/>
  <c r="J5522" i="1"/>
  <c r="K5522" i="1"/>
  <c r="L5522" i="1"/>
  <c r="M5522" i="1"/>
  <c r="N5522" i="1"/>
  <c r="O5522" i="1"/>
  <c r="P5522" i="1"/>
  <c r="C5523" i="1"/>
  <c r="D5523" i="1"/>
  <c r="E5523" i="1"/>
  <c r="F5523" i="1"/>
  <c r="G5523" i="1"/>
  <c r="H5523" i="1"/>
  <c r="I5523" i="1"/>
  <c r="J5523" i="1"/>
  <c r="K5523" i="1"/>
  <c r="L5523" i="1"/>
  <c r="M5523" i="1"/>
  <c r="N5523" i="1"/>
  <c r="O5523" i="1"/>
  <c r="P5523" i="1"/>
  <c r="C5524" i="1"/>
  <c r="D5524" i="1"/>
  <c r="E5524" i="1"/>
  <c r="F5524" i="1"/>
  <c r="G5524" i="1"/>
  <c r="H5524" i="1"/>
  <c r="I5524" i="1"/>
  <c r="J5524" i="1"/>
  <c r="K5524" i="1"/>
  <c r="L5524" i="1"/>
  <c r="M5524" i="1"/>
  <c r="N5524" i="1"/>
  <c r="O5524" i="1"/>
  <c r="P5524" i="1"/>
  <c r="C5525" i="1"/>
  <c r="D5525" i="1"/>
  <c r="E5525" i="1"/>
  <c r="F5525" i="1"/>
  <c r="G5525" i="1"/>
  <c r="H5525" i="1"/>
  <c r="I5525" i="1"/>
  <c r="J5525" i="1"/>
  <c r="K5525" i="1"/>
  <c r="L5525" i="1"/>
  <c r="M5525" i="1"/>
  <c r="N5525" i="1"/>
  <c r="O5525" i="1"/>
  <c r="P5525" i="1"/>
  <c r="C5526" i="1"/>
  <c r="D5526" i="1"/>
  <c r="E5526" i="1"/>
  <c r="F5526" i="1"/>
  <c r="G5526" i="1"/>
  <c r="H5526" i="1"/>
  <c r="I5526" i="1"/>
  <c r="J5526" i="1"/>
  <c r="K5526" i="1"/>
  <c r="L5526" i="1"/>
  <c r="M5526" i="1"/>
  <c r="N5526" i="1"/>
  <c r="O5526" i="1"/>
  <c r="P5526" i="1"/>
  <c r="C5527" i="1"/>
  <c r="D5527" i="1"/>
  <c r="E5527" i="1"/>
  <c r="F5527" i="1"/>
  <c r="G5527" i="1"/>
  <c r="H5527" i="1"/>
  <c r="I5527" i="1"/>
  <c r="J5527" i="1"/>
  <c r="K5527" i="1"/>
  <c r="L5527" i="1"/>
  <c r="M5527" i="1"/>
  <c r="N5527" i="1"/>
  <c r="O5527" i="1"/>
  <c r="P5527" i="1"/>
  <c r="C5528" i="1"/>
  <c r="D5528" i="1"/>
  <c r="E5528" i="1"/>
  <c r="F5528" i="1"/>
  <c r="G5528" i="1"/>
  <c r="H5528" i="1"/>
  <c r="I5528" i="1"/>
  <c r="J5528" i="1"/>
  <c r="K5528" i="1"/>
  <c r="L5528" i="1"/>
  <c r="M5528" i="1"/>
  <c r="N5528" i="1"/>
  <c r="O5528" i="1"/>
  <c r="P5528" i="1"/>
  <c r="C5529" i="1"/>
  <c r="D5529" i="1"/>
  <c r="E5529" i="1"/>
  <c r="F5529" i="1"/>
  <c r="G5529" i="1"/>
  <c r="H5529" i="1"/>
  <c r="I5529" i="1"/>
  <c r="J5529" i="1"/>
  <c r="K5529" i="1"/>
  <c r="L5529" i="1"/>
  <c r="M5529" i="1"/>
  <c r="N5529" i="1"/>
  <c r="O5529" i="1"/>
  <c r="P5529" i="1"/>
  <c r="C5530" i="1"/>
  <c r="D5530" i="1"/>
  <c r="E5530" i="1"/>
  <c r="F5530" i="1"/>
  <c r="G5530" i="1"/>
  <c r="H5530" i="1"/>
  <c r="I5530" i="1"/>
  <c r="J5530" i="1"/>
  <c r="K5530" i="1"/>
  <c r="L5530" i="1"/>
  <c r="M5530" i="1"/>
  <c r="N5530" i="1"/>
  <c r="O5530" i="1"/>
  <c r="P5530" i="1"/>
  <c r="C5531" i="1"/>
  <c r="D5531" i="1"/>
  <c r="E5531" i="1"/>
  <c r="F5531" i="1"/>
  <c r="G5531" i="1"/>
  <c r="H5531" i="1"/>
  <c r="I5531" i="1"/>
  <c r="J5531" i="1"/>
  <c r="K5531" i="1"/>
  <c r="L5531" i="1"/>
  <c r="M5531" i="1"/>
  <c r="N5531" i="1"/>
  <c r="O5531" i="1"/>
  <c r="P5531" i="1"/>
  <c r="C5532" i="1"/>
  <c r="D5532" i="1"/>
  <c r="E5532" i="1"/>
  <c r="F5532" i="1"/>
  <c r="G5532" i="1"/>
  <c r="H5532" i="1"/>
  <c r="I5532" i="1"/>
  <c r="J5532" i="1"/>
  <c r="K5532" i="1"/>
  <c r="L5532" i="1"/>
  <c r="M5532" i="1"/>
  <c r="N5532" i="1"/>
  <c r="O5532" i="1"/>
  <c r="P5532" i="1"/>
  <c r="C5533" i="1"/>
  <c r="D5533" i="1"/>
  <c r="E5533" i="1"/>
  <c r="F5533" i="1"/>
  <c r="G5533" i="1"/>
  <c r="H5533" i="1"/>
  <c r="I5533" i="1"/>
  <c r="J5533" i="1"/>
  <c r="K5533" i="1"/>
  <c r="L5533" i="1"/>
  <c r="M5533" i="1"/>
  <c r="N5533" i="1"/>
  <c r="O5533" i="1"/>
  <c r="P5533" i="1"/>
  <c r="C5534" i="1"/>
  <c r="D5534" i="1"/>
  <c r="E5534" i="1"/>
  <c r="F5534" i="1"/>
  <c r="G5534" i="1"/>
  <c r="H5534" i="1"/>
  <c r="I5534" i="1"/>
  <c r="J5534" i="1"/>
  <c r="K5534" i="1"/>
  <c r="L5534" i="1"/>
  <c r="M5534" i="1"/>
  <c r="N5534" i="1"/>
  <c r="O5534" i="1"/>
  <c r="P5534" i="1"/>
  <c r="C5535" i="1"/>
  <c r="D5535" i="1"/>
  <c r="E5535" i="1"/>
  <c r="F5535" i="1"/>
  <c r="G5535" i="1"/>
  <c r="H5535" i="1"/>
  <c r="I5535" i="1"/>
  <c r="J5535" i="1"/>
  <c r="K5535" i="1"/>
  <c r="L5535" i="1"/>
  <c r="M5535" i="1"/>
  <c r="N5535" i="1"/>
  <c r="O5535" i="1"/>
  <c r="P5535" i="1"/>
  <c r="C5536" i="1"/>
  <c r="D5536" i="1"/>
  <c r="E5536" i="1"/>
  <c r="F5536" i="1"/>
  <c r="G5536" i="1"/>
  <c r="H5536" i="1"/>
  <c r="I5536" i="1"/>
  <c r="J5536" i="1"/>
  <c r="K5536" i="1"/>
  <c r="L5536" i="1"/>
  <c r="M5536" i="1"/>
  <c r="N5536" i="1"/>
  <c r="O5536" i="1"/>
  <c r="P5536" i="1"/>
  <c r="C5537" i="1"/>
  <c r="D5537" i="1"/>
  <c r="E5537" i="1"/>
  <c r="F5537" i="1"/>
  <c r="G5537" i="1"/>
  <c r="H5537" i="1"/>
  <c r="I5537" i="1"/>
  <c r="J5537" i="1"/>
  <c r="K5537" i="1"/>
  <c r="L5537" i="1"/>
  <c r="M5537" i="1"/>
  <c r="N5537" i="1"/>
  <c r="O5537" i="1"/>
  <c r="P5537" i="1"/>
  <c r="C5538" i="1"/>
  <c r="D5538" i="1"/>
  <c r="E5538" i="1"/>
  <c r="F5538" i="1"/>
  <c r="G5538" i="1"/>
  <c r="H5538" i="1"/>
  <c r="I5538" i="1"/>
  <c r="J5538" i="1"/>
  <c r="K5538" i="1"/>
  <c r="L5538" i="1"/>
  <c r="M5538" i="1"/>
  <c r="N5538" i="1"/>
  <c r="O5538" i="1"/>
  <c r="P5538" i="1"/>
  <c r="C5539" i="1"/>
  <c r="D5539" i="1"/>
  <c r="E5539" i="1"/>
  <c r="F5539" i="1"/>
  <c r="G5539" i="1"/>
  <c r="H5539" i="1"/>
  <c r="I5539" i="1"/>
  <c r="J5539" i="1"/>
  <c r="K5539" i="1"/>
  <c r="L5539" i="1"/>
  <c r="M5539" i="1"/>
  <c r="N5539" i="1"/>
  <c r="O5539" i="1"/>
  <c r="P5539" i="1"/>
  <c r="C5540" i="1"/>
  <c r="D5540" i="1"/>
  <c r="E5540" i="1"/>
  <c r="F5540" i="1"/>
  <c r="G5540" i="1"/>
  <c r="H5540" i="1"/>
  <c r="I5540" i="1"/>
  <c r="J5540" i="1"/>
  <c r="K5540" i="1"/>
  <c r="L5540" i="1"/>
  <c r="M5540" i="1"/>
  <c r="N5540" i="1"/>
  <c r="O5540" i="1"/>
  <c r="P5540" i="1"/>
  <c r="C5541" i="1"/>
  <c r="D5541" i="1"/>
  <c r="E5541" i="1"/>
  <c r="F5541" i="1"/>
  <c r="G5541" i="1"/>
  <c r="H5541" i="1"/>
  <c r="I5541" i="1"/>
  <c r="J5541" i="1"/>
  <c r="K5541" i="1"/>
  <c r="L5541" i="1"/>
  <c r="M5541" i="1"/>
  <c r="N5541" i="1"/>
  <c r="O5541" i="1"/>
  <c r="P5541" i="1"/>
  <c r="C5542" i="1"/>
  <c r="D5542" i="1"/>
  <c r="E5542" i="1"/>
  <c r="F5542" i="1"/>
  <c r="G5542" i="1"/>
  <c r="H5542" i="1"/>
  <c r="I5542" i="1"/>
  <c r="J5542" i="1"/>
  <c r="K5542" i="1"/>
  <c r="L5542" i="1"/>
  <c r="M5542" i="1"/>
  <c r="N5542" i="1"/>
  <c r="O5542" i="1"/>
  <c r="P5542" i="1"/>
  <c r="C5543" i="1"/>
  <c r="D5543" i="1"/>
  <c r="E5543" i="1"/>
  <c r="F5543" i="1"/>
  <c r="G5543" i="1"/>
  <c r="H5543" i="1"/>
  <c r="I5543" i="1"/>
  <c r="J5543" i="1"/>
  <c r="K5543" i="1"/>
  <c r="L5543" i="1"/>
  <c r="M5543" i="1"/>
  <c r="N5543" i="1"/>
  <c r="O5543" i="1"/>
  <c r="P5543" i="1"/>
  <c r="C5544" i="1"/>
  <c r="D5544" i="1"/>
  <c r="E5544" i="1"/>
  <c r="F5544" i="1"/>
  <c r="G5544" i="1"/>
  <c r="H5544" i="1"/>
  <c r="I5544" i="1"/>
  <c r="J5544" i="1"/>
  <c r="K5544" i="1"/>
  <c r="L5544" i="1"/>
  <c r="M5544" i="1"/>
  <c r="N5544" i="1"/>
  <c r="O5544" i="1"/>
  <c r="P5544" i="1"/>
  <c r="C5545" i="1"/>
  <c r="D5545" i="1"/>
  <c r="E5545" i="1"/>
  <c r="F5545" i="1"/>
  <c r="G5545" i="1"/>
  <c r="H5545" i="1"/>
  <c r="I5545" i="1"/>
  <c r="J5545" i="1"/>
  <c r="K5545" i="1"/>
  <c r="L5545" i="1"/>
  <c r="M5545" i="1"/>
  <c r="N5545" i="1"/>
  <c r="O5545" i="1"/>
  <c r="P5545" i="1"/>
  <c r="C5546" i="1"/>
  <c r="D5546" i="1"/>
  <c r="E5546" i="1"/>
  <c r="F5546" i="1"/>
  <c r="G5546" i="1"/>
  <c r="H5546" i="1"/>
  <c r="I5546" i="1"/>
  <c r="J5546" i="1"/>
  <c r="K5546" i="1"/>
  <c r="L5546" i="1"/>
  <c r="M5546" i="1"/>
  <c r="N5546" i="1"/>
  <c r="O5546" i="1"/>
  <c r="P5546" i="1"/>
  <c r="C5547" i="1"/>
  <c r="D5547" i="1"/>
  <c r="E5547" i="1"/>
  <c r="F5547" i="1"/>
  <c r="G5547" i="1"/>
  <c r="H5547" i="1"/>
  <c r="I5547" i="1"/>
  <c r="J5547" i="1"/>
  <c r="K5547" i="1"/>
  <c r="L5547" i="1"/>
  <c r="M5547" i="1"/>
  <c r="N5547" i="1"/>
  <c r="O5547" i="1"/>
  <c r="P5547" i="1"/>
  <c r="C5548" i="1"/>
  <c r="D5548" i="1"/>
  <c r="E5548" i="1"/>
  <c r="F5548" i="1"/>
  <c r="G5548" i="1"/>
  <c r="H5548" i="1"/>
  <c r="I5548" i="1"/>
  <c r="J5548" i="1"/>
  <c r="K5548" i="1"/>
  <c r="L5548" i="1"/>
  <c r="M5548" i="1"/>
  <c r="N5548" i="1"/>
  <c r="O5548" i="1"/>
  <c r="P5548" i="1"/>
  <c r="C5549" i="1"/>
  <c r="D5549" i="1"/>
  <c r="E5549" i="1"/>
  <c r="F5549" i="1"/>
  <c r="G5549" i="1"/>
  <c r="H5549" i="1"/>
  <c r="I5549" i="1"/>
  <c r="J5549" i="1"/>
  <c r="K5549" i="1"/>
  <c r="L5549" i="1"/>
  <c r="M5549" i="1"/>
  <c r="N5549" i="1"/>
  <c r="O5549" i="1"/>
  <c r="P5549" i="1"/>
  <c r="C5550" i="1"/>
  <c r="D5550" i="1"/>
  <c r="E5550" i="1"/>
  <c r="F5550" i="1"/>
  <c r="G5550" i="1"/>
  <c r="H5550" i="1"/>
  <c r="I5550" i="1"/>
  <c r="J5550" i="1"/>
  <c r="K5550" i="1"/>
  <c r="L5550" i="1"/>
  <c r="M5550" i="1"/>
  <c r="N5550" i="1"/>
  <c r="O5550" i="1"/>
  <c r="P5550" i="1"/>
  <c r="C5551" i="1"/>
  <c r="D5551" i="1"/>
  <c r="E5551" i="1"/>
  <c r="F5551" i="1"/>
  <c r="G5551" i="1"/>
  <c r="H5551" i="1"/>
  <c r="I5551" i="1"/>
  <c r="J5551" i="1"/>
  <c r="K5551" i="1"/>
  <c r="L5551" i="1"/>
  <c r="M5551" i="1"/>
  <c r="N5551" i="1"/>
  <c r="O5551" i="1"/>
  <c r="P5551" i="1"/>
  <c r="C5552" i="1"/>
  <c r="D5552" i="1"/>
  <c r="E5552" i="1"/>
  <c r="F5552" i="1"/>
  <c r="G5552" i="1"/>
  <c r="H5552" i="1"/>
  <c r="I5552" i="1"/>
  <c r="J5552" i="1"/>
  <c r="K5552" i="1"/>
  <c r="L5552" i="1"/>
  <c r="M5552" i="1"/>
  <c r="N5552" i="1"/>
  <c r="O5552" i="1"/>
  <c r="P5552" i="1"/>
  <c r="C5553" i="1"/>
  <c r="D5553" i="1"/>
  <c r="E5553" i="1"/>
  <c r="F5553" i="1"/>
  <c r="G5553" i="1"/>
  <c r="H5553" i="1"/>
  <c r="I5553" i="1"/>
  <c r="J5553" i="1"/>
  <c r="K5553" i="1"/>
  <c r="L5553" i="1"/>
  <c r="M5553" i="1"/>
  <c r="N5553" i="1"/>
  <c r="O5553" i="1"/>
  <c r="P5553" i="1"/>
  <c r="C5554" i="1"/>
  <c r="D5554" i="1"/>
  <c r="E5554" i="1"/>
  <c r="F5554" i="1"/>
  <c r="G5554" i="1"/>
  <c r="H5554" i="1"/>
  <c r="I5554" i="1"/>
  <c r="J5554" i="1"/>
  <c r="K5554" i="1"/>
  <c r="L5554" i="1"/>
  <c r="M5554" i="1"/>
  <c r="N5554" i="1"/>
  <c r="O5554" i="1"/>
  <c r="P5554" i="1"/>
  <c r="C5555" i="1"/>
  <c r="D5555" i="1"/>
  <c r="E5555" i="1"/>
  <c r="F5555" i="1"/>
  <c r="G5555" i="1"/>
  <c r="H5555" i="1"/>
  <c r="I5555" i="1"/>
  <c r="J5555" i="1"/>
  <c r="K5555" i="1"/>
  <c r="L5555" i="1"/>
  <c r="M5555" i="1"/>
  <c r="N5555" i="1"/>
  <c r="O5555" i="1"/>
  <c r="P5555" i="1"/>
  <c r="C5556" i="1"/>
  <c r="D5556" i="1"/>
  <c r="E5556" i="1"/>
  <c r="F5556" i="1"/>
  <c r="G5556" i="1"/>
  <c r="H5556" i="1"/>
  <c r="I5556" i="1"/>
  <c r="J5556" i="1"/>
  <c r="K5556" i="1"/>
  <c r="L5556" i="1"/>
  <c r="M5556" i="1"/>
  <c r="N5556" i="1"/>
  <c r="O5556" i="1"/>
  <c r="P5556" i="1"/>
  <c r="C5557" i="1"/>
  <c r="D5557" i="1"/>
  <c r="E5557" i="1"/>
  <c r="F5557" i="1"/>
  <c r="G5557" i="1"/>
  <c r="H5557" i="1"/>
  <c r="I5557" i="1"/>
  <c r="J5557" i="1"/>
  <c r="K5557" i="1"/>
  <c r="L5557" i="1"/>
  <c r="M5557" i="1"/>
  <c r="N5557" i="1"/>
  <c r="O5557" i="1"/>
  <c r="P5557" i="1"/>
  <c r="C5558" i="1"/>
  <c r="D5558" i="1"/>
  <c r="E5558" i="1"/>
  <c r="F5558" i="1"/>
  <c r="G5558" i="1"/>
  <c r="H5558" i="1"/>
  <c r="I5558" i="1"/>
  <c r="J5558" i="1"/>
  <c r="K5558" i="1"/>
  <c r="L5558" i="1"/>
  <c r="M5558" i="1"/>
  <c r="N5558" i="1"/>
  <c r="O5558" i="1"/>
  <c r="P5558" i="1"/>
  <c r="C5559" i="1"/>
  <c r="D5559" i="1"/>
  <c r="E5559" i="1"/>
  <c r="F5559" i="1"/>
  <c r="G5559" i="1"/>
  <c r="H5559" i="1"/>
  <c r="I5559" i="1"/>
  <c r="J5559" i="1"/>
  <c r="K5559" i="1"/>
  <c r="L5559" i="1"/>
  <c r="M5559" i="1"/>
  <c r="N5559" i="1"/>
  <c r="O5559" i="1"/>
  <c r="P5559" i="1"/>
  <c r="C5560" i="1"/>
  <c r="D5560" i="1"/>
  <c r="E5560" i="1"/>
  <c r="F5560" i="1"/>
  <c r="G5560" i="1"/>
  <c r="H5560" i="1"/>
  <c r="I5560" i="1"/>
  <c r="J5560" i="1"/>
  <c r="K5560" i="1"/>
  <c r="L5560" i="1"/>
  <c r="M5560" i="1"/>
  <c r="N5560" i="1"/>
  <c r="O5560" i="1"/>
  <c r="P5560" i="1"/>
  <c r="C5561" i="1"/>
  <c r="D5561" i="1"/>
  <c r="E5561" i="1"/>
  <c r="F5561" i="1"/>
  <c r="G5561" i="1"/>
  <c r="H5561" i="1"/>
  <c r="I5561" i="1"/>
  <c r="J5561" i="1"/>
  <c r="K5561" i="1"/>
  <c r="L5561" i="1"/>
  <c r="M5561" i="1"/>
  <c r="N5561" i="1"/>
  <c r="O5561" i="1"/>
  <c r="P5561" i="1"/>
  <c r="C5562" i="1"/>
  <c r="D5562" i="1"/>
  <c r="E5562" i="1"/>
  <c r="F5562" i="1"/>
  <c r="G5562" i="1"/>
  <c r="H5562" i="1"/>
  <c r="I5562" i="1"/>
  <c r="J5562" i="1"/>
  <c r="K5562" i="1"/>
  <c r="L5562" i="1"/>
  <c r="M5562" i="1"/>
  <c r="N5562" i="1"/>
  <c r="O5562" i="1"/>
  <c r="P5562" i="1"/>
  <c r="C5563" i="1"/>
  <c r="D5563" i="1"/>
  <c r="E5563" i="1"/>
  <c r="F5563" i="1"/>
  <c r="G5563" i="1"/>
  <c r="H5563" i="1"/>
  <c r="I5563" i="1"/>
  <c r="J5563" i="1"/>
  <c r="K5563" i="1"/>
  <c r="L5563" i="1"/>
  <c r="M5563" i="1"/>
  <c r="N5563" i="1"/>
  <c r="O5563" i="1"/>
  <c r="P5563" i="1"/>
  <c r="C5564" i="1"/>
  <c r="D5564" i="1"/>
  <c r="E5564" i="1"/>
  <c r="F5564" i="1"/>
  <c r="G5564" i="1"/>
  <c r="H5564" i="1"/>
  <c r="I5564" i="1"/>
  <c r="J5564" i="1"/>
  <c r="K5564" i="1"/>
  <c r="L5564" i="1"/>
  <c r="M5564" i="1"/>
  <c r="N5564" i="1"/>
  <c r="O5564" i="1"/>
  <c r="P5564" i="1"/>
  <c r="C5565" i="1"/>
  <c r="D5565" i="1"/>
  <c r="E5565" i="1"/>
  <c r="F5565" i="1"/>
  <c r="G5565" i="1"/>
  <c r="H5565" i="1"/>
  <c r="I5565" i="1"/>
  <c r="J5565" i="1"/>
  <c r="K5565" i="1"/>
  <c r="L5565" i="1"/>
  <c r="M5565" i="1"/>
  <c r="N5565" i="1"/>
  <c r="O5565" i="1"/>
  <c r="P5565" i="1"/>
  <c r="C5566" i="1"/>
  <c r="D5566" i="1"/>
  <c r="E5566" i="1"/>
  <c r="F5566" i="1"/>
  <c r="G5566" i="1"/>
  <c r="H5566" i="1"/>
  <c r="I5566" i="1"/>
  <c r="J5566" i="1"/>
  <c r="K5566" i="1"/>
  <c r="L5566" i="1"/>
  <c r="M5566" i="1"/>
  <c r="N5566" i="1"/>
  <c r="O5566" i="1"/>
  <c r="P5566" i="1"/>
  <c r="C5567" i="1"/>
  <c r="D5567" i="1"/>
  <c r="E5567" i="1"/>
  <c r="F5567" i="1"/>
  <c r="G5567" i="1"/>
  <c r="H5567" i="1"/>
  <c r="I5567" i="1"/>
  <c r="J5567" i="1"/>
  <c r="K5567" i="1"/>
  <c r="L5567" i="1"/>
  <c r="M5567" i="1"/>
  <c r="N5567" i="1"/>
  <c r="O5567" i="1"/>
  <c r="P5567" i="1"/>
  <c r="C5568" i="1"/>
  <c r="D5568" i="1"/>
  <c r="E5568" i="1"/>
  <c r="F5568" i="1"/>
  <c r="G5568" i="1"/>
  <c r="H5568" i="1"/>
  <c r="I5568" i="1"/>
  <c r="J5568" i="1"/>
  <c r="K5568" i="1"/>
  <c r="L5568" i="1"/>
  <c r="M5568" i="1"/>
  <c r="N5568" i="1"/>
  <c r="O5568" i="1"/>
  <c r="P5568" i="1"/>
  <c r="C5569" i="1"/>
  <c r="D5569" i="1"/>
  <c r="E5569" i="1"/>
  <c r="F5569" i="1"/>
  <c r="G5569" i="1"/>
  <c r="H5569" i="1"/>
  <c r="I5569" i="1"/>
  <c r="J5569" i="1"/>
  <c r="K5569" i="1"/>
  <c r="L5569" i="1"/>
  <c r="M5569" i="1"/>
  <c r="N5569" i="1"/>
  <c r="O5569" i="1"/>
  <c r="P5569" i="1"/>
  <c r="C5570" i="1"/>
  <c r="D5570" i="1"/>
  <c r="E5570" i="1"/>
  <c r="F5570" i="1"/>
  <c r="G5570" i="1"/>
  <c r="H5570" i="1"/>
  <c r="I5570" i="1"/>
  <c r="J5570" i="1"/>
  <c r="K5570" i="1"/>
  <c r="L5570" i="1"/>
  <c r="M5570" i="1"/>
  <c r="N5570" i="1"/>
  <c r="O5570" i="1"/>
  <c r="P5570" i="1"/>
  <c r="C5571" i="1"/>
  <c r="D5571" i="1"/>
  <c r="E5571" i="1"/>
  <c r="F5571" i="1"/>
  <c r="G5571" i="1"/>
  <c r="H5571" i="1"/>
  <c r="I5571" i="1"/>
  <c r="J5571" i="1"/>
  <c r="K5571" i="1"/>
  <c r="L5571" i="1"/>
  <c r="M5571" i="1"/>
  <c r="N5571" i="1"/>
  <c r="O5571" i="1"/>
  <c r="P5571" i="1"/>
  <c r="C5572" i="1"/>
  <c r="D5572" i="1"/>
  <c r="E5572" i="1"/>
  <c r="F5572" i="1"/>
  <c r="G5572" i="1"/>
  <c r="H5572" i="1"/>
  <c r="I5572" i="1"/>
  <c r="J5572" i="1"/>
  <c r="K5572" i="1"/>
  <c r="L5572" i="1"/>
  <c r="M5572" i="1"/>
  <c r="N5572" i="1"/>
  <c r="O5572" i="1"/>
  <c r="P5572" i="1"/>
  <c r="C5573" i="1"/>
  <c r="D5573" i="1"/>
  <c r="E5573" i="1"/>
  <c r="F5573" i="1"/>
  <c r="G5573" i="1"/>
  <c r="H5573" i="1"/>
  <c r="I5573" i="1"/>
  <c r="J5573" i="1"/>
  <c r="K5573" i="1"/>
  <c r="L5573" i="1"/>
  <c r="M5573" i="1"/>
  <c r="N5573" i="1"/>
  <c r="O5573" i="1"/>
  <c r="P5573" i="1"/>
  <c r="C5574" i="1"/>
  <c r="D5574" i="1"/>
  <c r="E5574" i="1"/>
  <c r="F5574" i="1"/>
  <c r="G5574" i="1"/>
  <c r="H5574" i="1"/>
  <c r="I5574" i="1"/>
  <c r="J5574" i="1"/>
  <c r="K5574" i="1"/>
  <c r="L5574" i="1"/>
  <c r="M5574" i="1"/>
  <c r="N5574" i="1"/>
  <c r="O5574" i="1"/>
  <c r="P5574" i="1"/>
  <c r="C5575" i="1"/>
  <c r="D5575" i="1"/>
  <c r="E5575" i="1"/>
  <c r="F5575" i="1"/>
  <c r="G5575" i="1"/>
  <c r="H5575" i="1"/>
  <c r="I5575" i="1"/>
  <c r="J5575" i="1"/>
  <c r="K5575" i="1"/>
  <c r="L5575" i="1"/>
  <c r="M5575" i="1"/>
  <c r="N5575" i="1"/>
  <c r="O5575" i="1"/>
  <c r="P5575" i="1"/>
  <c r="C5576" i="1"/>
  <c r="D5576" i="1"/>
  <c r="E5576" i="1"/>
  <c r="F5576" i="1"/>
  <c r="G5576" i="1"/>
  <c r="H5576" i="1"/>
  <c r="I5576" i="1"/>
  <c r="J5576" i="1"/>
  <c r="K5576" i="1"/>
  <c r="L5576" i="1"/>
  <c r="M5576" i="1"/>
  <c r="N5576" i="1"/>
  <c r="O5576" i="1"/>
  <c r="P5576" i="1"/>
  <c r="C5577" i="1"/>
  <c r="D5577" i="1"/>
  <c r="E5577" i="1"/>
  <c r="F5577" i="1"/>
  <c r="G5577" i="1"/>
  <c r="H5577" i="1"/>
  <c r="I5577" i="1"/>
  <c r="J5577" i="1"/>
  <c r="K5577" i="1"/>
  <c r="L5577" i="1"/>
  <c r="M5577" i="1"/>
  <c r="N5577" i="1"/>
  <c r="O5577" i="1"/>
  <c r="P5577" i="1"/>
  <c r="C5578" i="1"/>
  <c r="D5578" i="1"/>
  <c r="E5578" i="1"/>
  <c r="F5578" i="1"/>
  <c r="G5578" i="1"/>
  <c r="H5578" i="1"/>
  <c r="I5578" i="1"/>
  <c r="J5578" i="1"/>
  <c r="K5578" i="1"/>
  <c r="L5578" i="1"/>
  <c r="M5578" i="1"/>
  <c r="N5578" i="1"/>
  <c r="O5578" i="1"/>
  <c r="P5578" i="1"/>
  <c r="C5579" i="1"/>
  <c r="D5579" i="1"/>
  <c r="E5579" i="1"/>
  <c r="F5579" i="1"/>
  <c r="G5579" i="1"/>
  <c r="H5579" i="1"/>
  <c r="I5579" i="1"/>
  <c r="J5579" i="1"/>
  <c r="K5579" i="1"/>
  <c r="L5579" i="1"/>
  <c r="M5579" i="1"/>
  <c r="N5579" i="1"/>
  <c r="O5579" i="1"/>
  <c r="P5579" i="1"/>
  <c r="C5580" i="1"/>
  <c r="D5580" i="1"/>
  <c r="E5580" i="1"/>
  <c r="F5580" i="1"/>
  <c r="G5580" i="1"/>
  <c r="H5580" i="1"/>
  <c r="I5580" i="1"/>
  <c r="J5580" i="1"/>
  <c r="K5580" i="1"/>
  <c r="L5580" i="1"/>
  <c r="M5580" i="1"/>
  <c r="N5580" i="1"/>
  <c r="O5580" i="1"/>
  <c r="P5580" i="1"/>
  <c r="C5581" i="1"/>
  <c r="D5581" i="1"/>
  <c r="E5581" i="1"/>
  <c r="F5581" i="1"/>
  <c r="G5581" i="1"/>
  <c r="H5581" i="1"/>
  <c r="I5581" i="1"/>
  <c r="J5581" i="1"/>
  <c r="K5581" i="1"/>
  <c r="L5581" i="1"/>
  <c r="M5581" i="1"/>
  <c r="N5581" i="1"/>
  <c r="O5581" i="1"/>
  <c r="P5581" i="1"/>
  <c r="C5582" i="1"/>
  <c r="D5582" i="1"/>
  <c r="E5582" i="1"/>
  <c r="F5582" i="1"/>
  <c r="G5582" i="1"/>
  <c r="H5582" i="1"/>
  <c r="I5582" i="1"/>
  <c r="J5582" i="1"/>
  <c r="K5582" i="1"/>
  <c r="L5582" i="1"/>
  <c r="M5582" i="1"/>
  <c r="N5582" i="1"/>
  <c r="O5582" i="1"/>
  <c r="P5582" i="1"/>
  <c r="C5583" i="1"/>
  <c r="D5583" i="1"/>
  <c r="E5583" i="1"/>
  <c r="F5583" i="1"/>
  <c r="G5583" i="1"/>
  <c r="H5583" i="1"/>
  <c r="I5583" i="1"/>
  <c r="J5583" i="1"/>
  <c r="K5583" i="1"/>
  <c r="L5583" i="1"/>
  <c r="M5583" i="1"/>
  <c r="N5583" i="1"/>
  <c r="O5583" i="1"/>
  <c r="P5583" i="1"/>
  <c r="C5584" i="1"/>
  <c r="D5584" i="1"/>
  <c r="E5584" i="1"/>
  <c r="F5584" i="1"/>
  <c r="G5584" i="1"/>
  <c r="H5584" i="1"/>
  <c r="I5584" i="1"/>
  <c r="J5584" i="1"/>
  <c r="K5584" i="1"/>
  <c r="L5584" i="1"/>
  <c r="M5584" i="1"/>
  <c r="N5584" i="1"/>
  <c r="O5584" i="1"/>
  <c r="P5584" i="1"/>
  <c r="C5585" i="1"/>
  <c r="D5585" i="1"/>
  <c r="E5585" i="1"/>
  <c r="F5585" i="1"/>
  <c r="G5585" i="1"/>
  <c r="H5585" i="1"/>
  <c r="I5585" i="1"/>
  <c r="J5585" i="1"/>
  <c r="K5585" i="1"/>
  <c r="L5585" i="1"/>
  <c r="M5585" i="1"/>
  <c r="N5585" i="1"/>
  <c r="O5585" i="1"/>
  <c r="P5585" i="1"/>
  <c r="C5586" i="1"/>
  <c r="D5586" i="1"/>
  <c r="E5586" i="1"/>
  <c r="F5586" i="1"/>
  <c r="G5586" i="1"/>
  <c r="H5586" i="1"/>
  <c r="I5586" i="1"/>
  <c r="J5586" i="1"/>
  <c r="K5586" i="1"/>
  <c r="L5586" i="1"/>
  <c r="M5586" i="1"/>
  <c r="N5586" i="1"/>
  <c r="O5586" i="1"/>
  <c r="P5586" i="1"/>
  <c r="C5587" i="1"/>
  <c r="D5587" i="1"/>
  <c r="E5587" i="1"/>
  <c r="F5587" i="1"/>
  <c r="G5587" i="1"/>
  <c r="H5587" i="1"/>
  <c r="I5587" i="1"/>
  <c r="J5587" i="1"/>
  <c r="K5587" i="1"/>
  <c r="L5587" i="1"/>
  <c r="M5587" i="1"/>
  <c r="N5587" i="1"/>
  <c r="O5587" i="1"/>
  <c r="P5587" i="1"/>
  <c r="C5588" i="1"/>
  <c r="D5588" i="1"/>
  <c r="E5588" i="1"/>
  <c r="F5588" i="1"/>
  <c r="G5588" i="1"/>
  <c r="H5588" i="1"/>
  <c r="I5588" i="1"/>
  <c r="J5588" i="1"/>
  <c r="K5588" i="1"/>
  <c r="L5588" i="1"/>
  <c r="M5588" i="1"/>
  <c r="N5588" i="1"/>
  <c r="O5588" i="1"/>
  <c r="P5588" i="1"/>
  <c r="C5589" i="1"/>
  <c r="D5589" i="1"/>
  <c r="E5589" i="1"/>
  <c r="F5589" i="1"/>
  <c r="G5589" i="1"/>
  <c r="H5589" i="1"/>
  <c r="I5589" i="1"/>
  <c r="J5589" i="1"/>
  <c r="K5589" i="1"/>
  <c r="L5589" i="1"/>
  <c r="M5589" i="1"/>
  <c r="N5589" i="1"/>
  <c r="O5589" i="1"/>
  <c r="P5589" i="1"/>
  <c r="C5590" i="1"/>
  <c r="D5590" i="1"/>
  <c r="E5590" i="1"/>
  <c r="F5590" i="1"/>
  <c r="G5590" i="1"/>
  <c r="H5590" i="1"/>
  <c r="I5590" i="1"/>
  <c r="J5590" i="1"/>
  <c r="K5590" i="1"/>
  <c r="L5590" i="1"/>
  <c r="M5590" i="1"/>
  <c r="N5590" i="1"/>
  <c r="O5590" i="1"/>
  <c r="P5590" i="1"/>
  <c r="C5591" i="1"/>
  <c r="D5591" i="1"/>
  <c r="E5591" i="1"/>
  <c r="F5591" i="1"/>
  <c r="G5591" i="1"/>
  <c r="H5591" i="1"/>
  <c r="I5591" i="1"/>
  <c r="J5591" i="1"/>
  <c r="K5591" i="1"/>
  <c r="L5591" i="1"/>
  <c r="M5591" i="1"/>
  <c r="N5591" i="1"/>
  <c r="O5591" i="1"/>
  <c r="P5591" i="1"/>
  <c r="C5592" i="1"/>
  <c r="D5592" i="1"/>
  <c r="E5592" i="1"/>
  <c r="F5592" i="1"/>
  <c r="G5592" i="1"/>
  <c r="H5592" i="1"/>
  <c r="I5592" i="1"/>
  <c r="J5592" i="1"/>
  <c r="K5592" i="1"/>
  <c r="L5592" i="1"/>
  <c r="M5592" i="1"/>
  <c r="N5592" i="1"/>
  <c r="O5592" i="1"/>
  <c r="P5592" i="1"/>
  <c r="C5593" i="1"/>
  <c r="D5593" i="1"/>
  <c r="E5593" i="1"/>
  <c r="F5593" i="1"/>
  <c r="G5593" i="1"/>
  <c r="H5593" i="1"/>
  <c r="I5593" i="1"/>
  <c r="J5593" i="1"/>
  <c r="K5593" i="1"/>
  <c r="L5593" i="1"/>
  <c r="M5593" i="1"/>
  <c r="N5593" i="1"/>
  <c r="O5593" i="1"/>
  <c r="P5593" i="1"/>
  <c r="C5594" i="1"/>
  <c r="D5594" i="1"/>
  <c r="E5594" i="1"/>
  <c r="F5594" i="1"/>
  <c r="G5594" i="1"/>
  <c r="H5594" i="1"/>
  <c r="I5594" i="1"/>
  <c r="J5594" i="1"/>
  <c r="K5594" i="1"/>
  <c r="L5594" i="1"/>
  <c r="M5594" i="1"/>
  <c r="N5594" i="1"/>
  <c r="O5594" i="1"/>
  <c r="P5594" i="1"/>
  <c r="C5595" i="1"/>
  <c r="D5595" i="1"/>
  <c r="E5595" i="1"/>
  <c r="F5595" i="1"/>
  <c r="G5595" i="1"/>
  <c r="H5595" i="1"/>
  <c r="I5595" i="1"/>
  <c r="J5595" i="1"/>
  <c r="K5595" i="1"/>
  <c r="L5595" i="1"/>
  <c r="M5595" i="1"/>
  <c r="N5595" i="1"/>
  <c r="O5595" i="1"/>
  <c r="P5595" i="1"/>
  <c r="C5596" i="1"/>
  <c r="D5596" i="1"/>
  <c r="E5596" i="1"/>
  <c r="F5596" i="1"/>
  <c r="G5596" i="1"/>
  <c r="H5596" i="1"/>
  <c r="I5596" i="1"/>
  <c r="J5596" i="1"/>
  <c r="K5596" i="1"/>
  <c r="L5596" i="1"/>
  <c r="M5596" i="1"/>
  <c r="N5596" i="1"/>
  <c r="O5596" i="1"/>
  <c r="P5596" i="1"/>
  <c r="C5597" i="1"/>
  <c r="D5597" i="1"/>
  <c r="E5597" i="1"/>
  <c r="F5597" i="1"/>
  <c r="G5597" i="1"/>
  <c r="H5597" i="1"/>
  <c r="I5597" i="1"/>
  <c r="J5597" i="1"/>
  <c r="K5597" i="1"/>
  <c r="L5597" i="1"/>
  <c r="M5597" i="1"/>
  <c r="N5597" i="1"/>
  <c r="O5597" i="1"/>
  <c r="P5597" i="1"/>
  <c r="C5598" i="1"/>
  <c r="D5598" i="1"/>
  <c r="E5598" i="1"/>
  <c r="F5598" i="1"/>
  <c r="G5598" i="1"/>
  <c r="H5598" i="1"/>
  <c r="I5598" i="1"/>
  <c r="J5598" i="1"/>
  <c r="K5598" i="1"/>
  <c r="L5598" i="1"/>
  <c r="M5598" i="1"/>
  <c r="N5598" i="1"/>
  <c r="O5598" i="1"/>
  <c r="P5598" i="1"/>
  <c r="C5599" i="1"/>
  <c r="D5599" i="1"/>
  <c r="E5599" i="1"/>
  <c r="F5599" i="1"/>
  <c r="G5599" i="1"/>
  <c r="H5599" i="1"/>
  <c r="I5599" i="1"/>
  <c r="J5599" i="1"/>
  <c r="K5599" i="1"/>
  <c r="L5599" i="1"/>
  <c r="M5599" i="1"/>
  <c r="N5599" i="1"/>
  <c r="O5599" i="1"/>
  <c r="P5599" i="1"/>
  <c r="C5600" i="1"/>
  <c r="D5600" i="1"/>
  <c r="E5600" i="1"/>
  <c r="F5600" i="1"/>
  <c r="G5600" i="1"/>
  <c r="H5600" i="1"/>
  <c r="I5600" i="1"/>
  <c r="J5600" i="1"/>
  <c r="K5600" i="1"/>
  <c r="L5600" i="1"/>
  <c r="M5600" i="1"/>
  <c r="N5600" i="1"/>
  <c r="O5600" i="1"/>
  <c r="P5600" i="1"/>
  <c r="C5601" i="1"/>
  <c r="D5601" i="1"/>
  <c r="E5601" i="1"/>
  <c r="F5601" i="1"/>
  <c r="G5601" i="1"/>
  <c r="H5601" i="1"/>
  <c r="I5601" i="1"/>
  <c r="J5601" i="1"/>
  <c r="K5601" i="1"/>
  <c r="L5601" i="1"/>
  <c r="M5601" i="1"/>
  <c r="N5601" i="1"/>
  <c r="O5601" i="1"/>
  <c r="P5601" i="1"/>
  <c r="C5602" i="1"/>
  <c r="D5602" i="1"/>
  <c r="E5602" i="1"/>
  <c r="F5602" i="1"/>
  <c r="G5602" i="1"/>
  <c r="H5602" i="1"/>
  <c r="I5602" i="1"/>
  <c r="J5602" i="1"/>
  <c r="K5602" i="1"/>
  <c r="L5602" i="1"/>
  <c r="M5602" i="1"/>
  <c r="N5602" i="1"/>
  <c r="O5602" i="1"/>
  <c r="P5602" i="1"/>
  <c r="C5603" i="1"/>
  <c r="D5603" i="1"/>
  <c r="E5603" i="1"/>
  <c r="F5603" i="1"/>
  <c r="G5603" i="1"/>
  <c r="H5603" i="1"/>
  <c r="I5603" i="1"/>
  <c r="J5603" i="1"/>
  <c r="K5603" i="1"/>
  <c r="L5603" i="1"/>
  <c r="M5603" i="1"/>
  <c r="N5603" i="1"/>
  <c r="O5603" i="1"/>
  <c r="P5603" i="1"/>
  <c r="C5604" i="1"/>
  <c r="D5604" i="1"/>
  <c r="E5604" i="1"/>
  <c r="F5604" i="1"/>
  <c r="G5604" i="1"/>
  <c r="H5604" i="1"/>
  <c r="I5604" i="1"/>
  <c r="J5604" i="1"/>
  <c r="K5604" i="1"/>
  <c r="L5604" i="1"/>
  <c r="M5604" i="1"/>
  <c r="N5604" i="1"/>
  <c r="O5604" i="1"/>
  <c r="P5604" i="1"/>
  <c r="C5605" i="1"/>
  <c r="D5605" i="1"/>
  <c r="E5605" i="1"/>
  <c r="F5605" i="1"/>
  <c r="G5605" i="1"/>
  <c r="H5605" i="1"/>
  <c r="I5605" i="1"/>
  <c r="J5605" i="1"/>
  <c r="K5605" i="1"/>
  <c r="L5605" i="1"/>
  <c r="M5605" i="1"/>
  <c r="N5605" i="1"/>
  <c r="O5605" i="1"/>
  <c r="P5605" i="1"/>
  <c r="C5606" i="1"/>
  <c r="D5606" i="1"/>
  <c r="E5606" i="1"/>
  <c r="F5606" i="1"/>
  <c r="G5606" i="1"/>
  <c r="H5606" i="1"/>
  <c r="I5606" i="1"/>
  <c r="J5606" i="1"/>
  <c r="K5606" i="1"/>
  <c r="L5606" i="1"/>
  <c r="M5606" i="1"/>
  <c r="N5606" i="1"/>
  <c r="O5606" i="1"/>
  <c r="P5606" i="1"/>
  <c r="C5607" i="1"/>
  <c r="D5607" i="1"/>
  <c r="E5607" i="1"/>
  <c r="F5607" i="1"/>
  <c r="G5607" i="1"/>
  <c r="H5607" i="1"/>
  <c r="I5607" i="1"/>
  <c r="J5607" i="1"/>
  <c r="K5607" i="1"/>
  <c r="L5607" i="1"/>
  <c r="M5607" i="1"/>
  <c r="N5607" i="1"/>
  <c r="O5607" i="1"/>
  <c r="P5607" i="1"/>
  <c r="C5608" i="1"/>
  <c r="D5608" i="1"/>
  <c r="E5608" i="1"/>
  <c r="F5608" i="1"/>
  <c r="G5608" i="1"/>
  <c r="H5608" i="1"/>
  <c r="I5608" i="1"/>
  <c r="J5608" i="1"/>
  <c r="K5608" i="1"/>
  <c r="L5608" i="1"/>
  <c r="M5608" i="1"/>
  <c r="N5608" i="1"/>
  <c r="O5608" i="1"/>
  <c r="P5608" i="1"/>
  <c r="C5609" i="1"/>
  <c r="D5609" i="1"/>
  <c r="E5609" i="1"/>
  <c r="F5609" i="1"/>
  <c r="G5609" i="1"/>
  <c r="H5609" i="1"/>
  <c r="I5609" i="1"/>
  <c r="J5609" i="1"/>
  <c r="K5609" i="1"/>
  <c r="L5609" i="1"/>
  <c r="M5609" i="1"/>
  <c r="N5609" i="1"/>
  <c r="O5609" i="1"/>
  <c r="P5609" i="1"/>
  <c r="C5610" i="1"/>
  <c r="D5610" i="1"/>
  <c r="E5610" i="1"/>
  <c r="F5610" i="1"/>
  <c r="G5610" i="1"/>
  <c r="H5610" i="1"/>
  <c r="I5610" i="1"/>
  <c r="J5610" i="1"/>
  <c r="K5610" i="1"/>
  <c r="L5610" i="1"/>
  <c r="M5610" i="1"/>
  <c r="N5610" i="1"/>
  <c r="O5610" i="1"/>
  <c r="P5610" i="1"/>
  <c r="C5611" i="1"/>
  <c r="D5611" i="1"/>
  <c r="E5611" i="1"/>
  <c r="F5611" i="1"/>
  <c r="G5611" i="1"/>
  <c r="H5611" i="1"/>
  <c r="I5611" i="1"/>
  <c r="J5611" i="1"/>
  <c r="K5611" i="1"/>
  <c r="L5611" i="1"/>
  <c r="M5611" i="1"/>
  <c r="N5611" i="1"/>
  <c r="O5611" i="1"/>
  <c r="P5611" i="1"/>
  <c r="C5612" i="1"/>
  <c r="D5612" i="1"/>
  <c r="E5612" i="1"/>
  <c r="F5612" i="1"/>
  <c r="G5612" i="1"/>
  <c r="H5612" i="1"/>
  <c r="I5612" i="1"/>
  <c r="J5612" i="1"/>
  <c r="K5612" i="1"/>
  <c r="L5612" i="1"/>
  <c r="M5612" i="1"/>
  <c r="N5612" i="1"/>
  <c r="O5612" i="1"/>
  <c r="P5612" i="1"/>
  <c r="C5613" i="1"/>
  <c r="D5613" i="1"/>
  <c r="E5613" i="1"/>
  <c r="F5613" i="1"/>
  <c r="G5613" i="1"/>
  <c r="H5613" i="1"/>
  <c r="I5613" i="1"/>
  <c r="J5613" i="1"/>
  <c r="K5613" i="1"/>
  <c r="L5613" i="1"/>
  <c r="M5613" i="1"/>
  <c r="N5613" i="1"/>
  <c r="O5613" i="1"/>
  <c r="P5613" i="1"/>
  <c r="C5614" i="1"/>
  <c r="D5614" i="1"/>
  <c r="E5614" i="1"/>
  <c r="F5614" i="1"/>
  <c r="G5614" i="1"/>
  <c r="H5614" i="1"/>
  <c r="I5614" i="1"/>
  <c r="J5614" i="1"/>
  <c r="K5614" i="1"/>
  <c r="L5614" i="1"/>
  <c r="M5614" i="1"/>
  <c r="N5614" i="1"/>
  <c r="O5614" i="1"/>
  <c r="P5614" i="1"/>
  <c r="C5615" i="1"/>
  <c r="D5615" i="1"/>
  <c r="E5615" i="1"/>
  <c r="F5615" i="1"/>
  <c r="G5615" i="1"/>
  <c r="H5615" i="1"/>
  <c r="I5615" i="1"/>
  <c r="J5615" i="1"/>
  <c r="K5615" i="1"/>
  <c r="L5615" i="1"/>
  <c r="M5615" i="1"/>
  <c r="N5615" i="1"/>
  <c r="O5615" i="1"/>
  <c r="P5615" i="1"/>
  <c r="C5616" i="1"/>
  <c r="D5616" i="1"/>
  <c r="E5616" i="1"/>
  <c r="F5616" i="1"/>
  <c r="G5616" i="1"/>
  <c r="H5616" i="1"/>
  <c r="I5616" i="1"/>
  <c r="J5616" i="1"/>
  <c r="K5616" i="1"/>
  <c r="L5616" i="1"/>
  <c r="M5616" i="1"/>
  <c r="N5616" i="1"/>
  <c r="O5616" i="1"/>
  <c r="P5616" i="1"/>
  <c r="C5617" i="1"/>
  <c r="D5617" i="1"/>
  <c r="E5617" i="1"/>
  <c r="F5617" i="1"/>
  <c r="G5617" i="1"/>
  <c r="H5617" i="1"/>
  <c r="I5617" i="1"/>
  <c r="J5617" i="1"/>
  <c r="K5617" i="1"/>
  <c r="L5617" i="1"/>
  <c r="M5617" i="1"/>
  <c r="N5617" i="1"/>
  <c r="O5617" i="1"/>
  <c r="P5617" i="1"/>
  <c r="C5618" i="1"/>
  <c r="D5618" i="1"/>
  <c r="E5618" i="1"/>
  <c r="F5618" i="1"/>
  <c r="G5618" i="1"/>
  <c r="H5618" i="1"/>
  <c r="I5618" i="1"/>
  <c r="J5618" i="1"/>
  <c r="K5618" i="1"/>
  <c r="L5618" i="1"/>
  <c r="M5618" i="1"/>
  <c r="N5618" i="1"/>
  <c r="O5618" i="1"/>
  <c r="P5618" i="1"/>
  <c r="C5619" i="1"/>
  <c r="D5619" i="1"/>
  <c r="E5619" i="1"/>
  <c r="F5619" i="1"/>
  <c r="G5619" i="1"/>
  <c r="H5619" i="1"/>
  <c r="I5619" i="1"/>
  <c r="J5619" i="1"/>
  <c r="K5619" i="1"/>
  <c r="L5619" i="1"/>
  <c r="M5619" i="1"/>
  <c r="N5619" i="1"/>
  <c r="O5619" i="1"/>
  <c r="P5619" i="1"/>
  <c r="C5620" i="1"/>
  <c r="D5620" i="1"/>
  <c r="E5620" i="1"/>
  <c r="F5620" i="1"/>
  <c r="G5620" i="1"/>
  <c r="H5620" i="1"/>
  <c r="I5620" i="1"/>
  <c r="J5620" i="1"/>
  <c r="K5620" i="1"/>
  <c r="L5620" i="1"/>
  <c r="M5620" i="1"/>
  <c r="N5620" i="1"/>
  <c r="O5620" i="1"/>
  <c r="P5620" i="1"/>
  <c r="C5621" i="1"/>
  <c r="D5621" i="1"/>
  <c r="E5621" i="1"/>
  <c r="F5621" i="1"/>
  <c r="G5621" i="1"/>
  <c r="H5621" i="1"/>
  <c r="I5621" i="1"/>
  <c r="J5621" i="1"/>
  <c r="K5621" i="1"/>
  <c r="L5621" i="1"/>
  <c r="M5621" i="1"/>
  <c r="N5621" i="1"/>
  <c r="O5621" i="1"/>
  <c r="P5621" i="1"/>
  <c r="C5622" i="1"/>
  <c r="D5622" i="1"/>
  <c r="E5622" i="1"/>
  <c r="F5622" i="1"/>
  <c r="G5622" i="1"/>
  <c r="H5622" i="1"/>
  <c r="I5622" i="1"/>
  <c r="J5622" i="1"/>
  <c r="K5622" i="1"/>
  <c r="L5622" i="1"/>
  <c r="M5622" i="1"/>
  <c r="N5622" i="1"/>
  <c r="O5622" i="1"/>
  <c r="P5622" i="1"/>
  <c r="C5623" i="1"/>
  <c r="D5623" i="1"/>
  <c r="E5623" i="1"/>
  <c r="F5623" i="1"/>
  <c r="G5623" i="1"/>
  <c r="H5623" i="1"/>
  <c r="I5623" i="1"/>
  <c r="J5623" i="1"/>
  <c r="K5623" i="1"/>
  <c r="L5623" i="1"/>
  <c r="M5623" i="1"/>
  <c r="N5623" i="1"/>
  <c r="O5623" i="1"/>
  <c r="P5623" i="1"/>
  <c r="C5624" i="1"/>
  <c r="D5624" i="1"/>
  <c r="E5624" i="1"/>
  <c r="F5624" i="1"/>
  <c r="G5624" i="1"/>
  <c r="H5624" i="1"/>
  <c r="I5624" i="1"/>
  <c r="J5624" i="1"/>
  <c r="K5624" i="1"/>
  <c r="L5624" i="1"/>
  <c r="M5624" i="1"/>
  <c r="N5624" i="1"/>
  <c r="O5624" i="1"/>
  <c r="P5624" i="1"/>
  <c r="C5625" i="1"/>
  <c r="D5625" i="1"/>
  <c r="E5625" i="1"/>
  <c r="F5625" i="1"/>
  <c r="G5625" i="1"/>
  <c r="H5625" i="1"/>
  <c r="I5625" i="1"/>
  <c r="J5625" i="1"/>
  <c r="K5625" i="1"/>
  <c r="L5625" i="1"/>
  <c r="M5625" i="1"/>
  <c r="N5625" i="1"/>
  <c r="O5625" i="1"/>
  <c r="P5625" i="1"/>
  <c r="C5626" i="1"/>
  <c r="D5626" i="1"/>
  <c r="E5626" i="1"/>
  <c r="F5626" i="1"/>
  <c r="G5626" i="1"/>
  <c r="H5626" i="1"/>
  <c r="I5626" i="1"/>
  <c r="J5626" i="1"/>
  <c r="K5626" i="1"/>
  <c r="L5626" i="1"/>
  <c r="M5626" i="1"/>
  <c r="N5626" i="1"/>
  <c r="O5626" i="1"/>
  <c r="P5626" i="1"/>
  <c r="C5627" i="1"/>
  <c r="D5627" i="1"/>
  <c r="E5627" i="1"/>
  <c r="F5627" i="1"/>
  <c r="G5627" i="1"/>
  <c r="H5627" i="1"/>
  <c r="I5627" i="1"/>
  <c r="J5627" i="1"/>
  <c r="K5627" i="1"/>
  <c r="L5627" i="1"/>
  <c r="M5627" i="1"/>
  <c r="N5627" i="1"/>
  <c r="O5627" i="1"/>
  <c r="P5627" i="1"/>
  <c r="C5628" i="1"/>
  <c r="D5628" i="1"/>
  <c r="E5628" i="1"/>
  <c r="F5628" i="1"/>
  <c r="G5628" i="1"/>
  <c r="H5628" i="1"/>
  <c r="I5628" i="1"/>
  <c r="J5628" i="1"/>
  <c r="K5628" i="1"/>
  <c r="L5628" i="1"/>
  <c r="M5628" i="1"/>
  <c r="N5628" i="1"/>
  <c r="O5628" i="1"/>
  <c r="P5628" i="1"/>
  <c r="C5629" i="1"/>
  <c r="D5629" i="1"/>
  <c r="E5629" i="1"/>
  <c r="F5629" i="1"/>
  <c r="G5629" i="1"/>
  <c r="H5629" i="1"/>
  <c r="I5629" i="1"/>
  <c r="J5629" i="1"/>
  <c r="K5629" i="1"/>
  <c r="L5629" i="1"/>
  <c r="M5629" i="1"/>
  <c r="N5629" i="1"/>
  <c r="O5629" i="1"/>
  <c r="P5629" i="1"/>
  <c r="C5630" i="1"/>
  <c r="D5630" i="1"/>
  <c r="E5630" i="1"/>
  <c r="F5630" i="1"/>
  <c r="G5630" i="1"/>
  <c r="H5630" i="1"/>
  <c r="I5630" i="1"/>
  <c r="J5630" i="1"/>
  <c r="K5630" i="1"/>
  <c r="L5630" i="1"/>
  <c r="M5630" i="1"/>
  <c r="N5630" i="1"/>
  <c r="O5630" i="1"/>
  <c r="P5630" i="1"/>
  <c r="C5631" i="1"/>
  <c r="D5631" i="1"/>
  <c r="E5631" i="1"/>
  <c r="F5631" i="1"/>
  <c r="G5631" i="1"/>
  <c r="H5631" i="1"/>
  <c r="I5631" i="1"/>
  <c r="J5631" i="1"/>
  <c r="K5631" i="1"/>
  <c r="L5631" i="1"/>
  <c r="M5631" i="1"/>
  <c r="N5631" i="1"/>
  <c r="O5631" i="1"/>
  <c r="P5631" i="1"/>
  <c r="C5632" i="1"/>
  <c r="D5632" i="1"/>
  <c r="E5632" i="1"/>
  <c r="F5632" i="1"/>
  <c r="G5632" i="1"/>
  <c r="H5632" i="1"/>
  <c r="I5632" i="1"/>
  <c r="J5632" i="1"/>
  <c r="K5632" i="1"/>
  <c r="L5632" i="1"/>
  <c r="M5632" i="1"/>
  <c r="N5632" i="1"/>
  <c r="O5632" i="1"/>
  <c r="P5632" i="1"/>
  <c r="C5633" i="1"/>
  <c r="D5633" i="1"/>
  <c r="E5633" i="1"/>
  <c r="F5633" i="1"/>
  <c r="G5633" i="1"/>
  <c r="H5633" i="1"/>
  <c r="I5633" i="1"/>
  <c r="J5633" i="1"/>
  <c r="K5633" i="1"/>
  <c r="L5633" i="1"/>
  <c r="M5633" i="1"/>
  <c r="N5633" i="1"/>
  <c r="O5633" i="1"/>
  <c r="P5633" i="1"/>
  <c r="C5634" i="1"/>
  <c r="D5634" i="1"/>
  <c r="E5634" i="1"/>
  <c r="F5634" i="1"/>
  <c r="G5634" i="1"/>
  <c r="H5634" i="1"/>
  <c r="I5634" i="1"/>
  <c r="J5634" i="1"/>
  <c r="K5634" i="1"/>
  <c r="L5634" i="1"/>
  <c r="M5634" i="1"/>
  <c r="N5634" i="1"/>
  <c r="O5634" i="1"/>
  <c r="P5634" i="1"/>
  <c r="C5635" i="1"/>
  <c r="D5635" i="1"/>
  <c r="E5635" i="1"/>
  <c r="F5635" i="1"/>
  <c r="G5635" i="1"/>
  <c r="H5635" i="1"/>
  <c r="I5635" i="1"/>
  <c r="J5635" i="1"/>
  <c r="K5635" i="1"/>
  <c r="L5635" i="1"/>
  <c r="M5635" i="1"/>
  <c r="N5635" i="1"/>
  <c r="O5635" i="1"/>
  <c r="P5635" i="1"/>
  <c r="C5636" i="1"/>
  <c r="D5636" i="1"/>
  <c r="E5636" i="1"/>
  <c r="F5636" i="1"/>
  <c r="G5636" i="1"/>
  <c r="H5636" i="1"/>
  <c r="I5636" i="1"/>
  <c r="J5636" i="1"/>
  <c r="K5636" i="1"/>
  <c r="L5636" i="1"/>
  <c r="M5636" i="1"/>
  <c r="N5636" i="1"/>
  <c r="O5636" i="1"/>
  <c r="P5636" i="1"/>
  <c r="C5637" i="1"/>
  <c r="D5637" i="1"/>
  <c r="E5637" i="1"/>
  <c r="F5637" i="1"/>
  <c r="G5637" i="1"/>
  <c r="H5637" i="1"/>
  <c r="I5637" i="1"/>
  <c r="J5637" i="1"/>
  <c r="K5637" i="1"/>
  <c r="L5637" i="1"/>
  <c r="M5637" i="1"/>
  <c r="N5637" i="1"/>
  <c r="O5637" i="1"/>
  <c r="P5637" i="1"/>
  <c r="C5638" i="1"/>
  <c r="D5638" i="1"/>
  <c r="E5638" i="1"/>
  <c r="F5638" i="1"/>
  <c r="G5638" i="1"/>
  <c r="H5638" i="1"/>
  <c r="I5638" i="1"/>
  <c r="J5638" i="1"/>
  <c r="K5638" i="1"/>
  <c r="L5638" i="1"/>
  <c r="M5638" i="1"/>
  <c r="N5638" i="1"/>
  <c r="O5638" i="1"/>
  <c r="P5638" i="1"/>
  <c r="C5639" i="1"/>
  <c r="D5639" i="1"/>
  <c r="E5639" i="1"/>
  <c r="F5639" i="1"/>
  <c r="G5639" i="1"/>
  <c r="H5639" i="1"/>
  <c r="I5639" i="1"/>
  <c r="J5639" i="1"/>
  <c r="K5639" i="1"/>
  <c r="L5639" i="1"/>
  <c r="M5639" i="1"/>
  <c r="N5639" i="1"/>
  <c r="O5639" i="1"/>
  <c r="P5639" i="1"/>
  <c r="C5640" i="1"/>
  <c r="D5640" i="1"/>
  <c r="E5640" i="1"/>
  <c r="F5640" i="1"/>
  <c r="G5640" i="1"/>
  <c r="H5640" i="1"/>
  <c r="I5640" i="1"/>
  <c r="J5640" i="1"/>
  <c r="K5640" i="1"/>
  <c r="L5640" i="1"/>
  <c r="M5640" i="1"/>
  <c r="N5640" i="1"/>
  <c r="O5640" i="1"/>
  <c r="P5640" i="1"/>
  <c r="C5641" i="1"/>
  <c r="D5641" i="1"/>
  <c r="E5641" i="1"/>
  <c r="F5641" i="1"/>
  <c r="G5641" i="1"/>
  <c r="H5641" i="1"/>
  <c r="I5641" i="1"/>
  <c r="J5641" i="1"/>
  <c r="K5641" i="1"/>
  <c r="L5641" i="1"/>
  <c r="M5641" i="1"/>
  <c r="N5641" i="1"/>
  <c r="O5641" i="1"/>
  <c r="P5641" i="1"/>
  <c r="C5642" i="1"/>
  <c r="D5642" i="1"/>
  <c r="E5642" i="1"/>
  <c r="F5642" i="1"/>
  <c r="G5642" i="1"/>
  <c r="H5642" i="1"/>
  <c r="I5642" i="1"/>
  <c r="J5642" i="1"/>
  <c r="K5642" i="1"/>
  <c r="L5642" i="1"/>
  <c r="M5642" i="1"/>
  <c r="N5642" i="1"/>
  <c r="O5642" i="1"/>
  <c r="P5642" i="1"/>
  <c r="C5643" i="1"/>
  <c r="D5643" i="1"/>
  <c r="E5643" i="1"/>
  <c r="F5643" i="1"/>
  <c r="G5643" i="1"/>
  <c r="H5643" i="1"/>
  <c r="I5643" i="1"/>
  <c r="J5643" i="1"/>
  <c r="K5643" i="1"/>
  <c r="L5643" i="1"/>
  <c r="M5643" i="1"/>
  <c r="N5643" i="1"/>
  <c r="O5643" i="1"/>
  <c r="P5643" i="1"/>
  <c r="C5644" i="1"/>
  <c r="D5644" i="1"/>
  <c r="E5644" i="1"/>
  <c r="F5644" i="1"/>
  <c r="G5644" i="1"/>
  <c r="H5644" i="1"/>
  <c r="I5644" i="1"/>
  <c r="J5644" i="1"/>
  <c r="K5644" i="1"/>
  <c r="L5644" i="1"/>
  <c r="M5644" i="1"/>
  <c r="N5644" i="1"/>
  <c r="O5644" i="1"/>
  <c r="P5644" i="1"/>
  <c r="C5645" i="1"/>
  <c r="D5645" i="1"/>
  <c r="E5645" i="1"/>
  <c r="F5645" i="1"/>
  <c r="G5645" i="1"/>
  <c r="H5645" i="1"/>
  <c r="I5645" i="1"/>
  <c r="J5645" i="1"/>
  <c r="K5645" i="1"/>
  <c r="L5645" i="1"/>
  <c r="M5645" i="1"/>
  <c r="N5645" i="1"/>
  <c r="O5645" i="1"/>
  <c r="P5645" i="1"/>
  <c r="C5646" i="1"/>
  <c r="D5646" i="1"/>
  <c r="E5646" i="1"/>
  <c r="F5646" i="1"/>
  <c r="G5646" i="1"/>
  <c r="H5646" i="1"/>
  <c r="I5646" i="1"/>
  <c r="J5646" i="1"/>
  <c r="K5646" i="1"/>
  <c r="L5646" i="1"/>
  <c r="M5646" i="1"/>
  <c r="N5646" i="1"/>
  <c r="O5646" i="1"/>
  <c r="P5646" i="1"/>
  <c r="C5647" i="1"/>
  <c r="D5647" i="1"/>
  <c r="E5647" i="1"/>
  <c r="F5647" i="1"/>
  <c r="G5647" i="1"/>
  <c r="H5647" i="1"/>
  <c r="I5647" i="1"/>
  <c r="J5647" i="1"/>
  <c r="K5647" i="1"/>
  <c r="L5647" i="1"/>
  <c r="M5647" i="1"/>
  <c r="N5647" i="1"/>
  <c r="O5647" i="1"/>
  <c r="P5647" i="1"/>
  <c r="C5648" i="1"/>
  <c r="D5648" i="1"/>
  <c r="E5648" i="1"/>
  <c r="F5648" i="1"/>
  <c r="G5648" i="1"/>
  <c r="H5648" i="1"/>
  <c r="I5648" i="1"/>
  <c r="J5648" i="1"/>
  <c r="K5648" i="1"/>
  <c r="L5648" i="1"/>
  <c r="M5648" i="1"/>
  <c r="N5648" i="1"/>
  <c r="O5648" i="1"/>
  <c r="P5648" i="1"/>
  <c r="C5649" i="1"/>
  <c r="D5649" i="1"/>
  <c r="E5649" i="1"/>
  <c r="F5649" i="1"/>
  <c r="G5649" i="1"/>
  <c r="H5649" i="1"/>
  <c r="I5649" i="1"/>
  <c r="J5649" i="1"/>
  <c r="K5649" i="1"/>
  <c r="L5649" i="1"/>
  <c r="M5649" i="1"/>
  <c r="N5649" i="1"/>
  <c r="O5649" i="1"/>
  <c r="P5649" i="1"/>
  <c r="C5650" i="1"/>
  <c r="D5650" i="1"/>
  <c r="E5650" i="1"/>
  <c r="F5650" i="1"/>
  <c r="G5650" i="1"/>
  <c r="H5650" i="1"/>
  <c r="I5650" i="1"/>
  <c r="J5650" i="1"/>
  <c r="K5650" i="1"/>
  <c r="L5650" i="1"/>
  <c r="M5650" i="1"/>
  <c r="N5650" i="1"/>
  <c r="O5650" i="1"/>
  <c r="P5650" i="1"/>
  <c r="C5651" i="1"/>
  <c r="D5651" i="1"/>
  <c r="E5651" i="1"/>
  <c r="F5651" i="1"/>
  <c r="G5651" i="1"/>
  <c r="H5651" i="1"/>
  <c r="I5651" i="1"/>
  <c r="J5651" i="1"/>
  <c r="K5651" i="1"/>
  <c r="L5651" i="1"/>
  <c r="M5651" i="1"/>
  <c r="N5651" i="1"/>
  <c r="O5651" i="1"/>
  <c r="P5651" i="1"/>
  <c r="C5652" i="1"/>
  <c r="D5652" i="1"/>
  <c r="E5652" i="1"/>
  <c r="F5652" i="1"/>
  <c r="G5652" i="1"/>
  <c r="H5652" i="1"/>
  <c r="I5652" i="1"/>
  <c r="J5652" i="1"/>
  <c r="K5652" i="1"/>
  <c r="L5652" i="1"/>
  <c r="M5652" i="1"/>
  <c r="N5652" i="1"/>
  <c r="O5652" i="1"/>
  <c r="P5652" i="1"/>
  <c r="C5653" i="1"/>
  <c r="D5653" i="1"/>
  <c r="E5653" i="1"/>
  <c r="F5653" i="1"/>
  <c r="G5653" i="1"/>
  <c r="H5653" i="1"/>
  <c r="I5653" i="1"/>
  <c r="J5653" i="1"/>
  <c r="K5653" i="1"/>
  <c r="L5653" i="1"/>
  <c r="M5653" i="1"/>
  <c r="N5653" i="1"/>
  <c r="O5653" i="1"/>
  <c r="P5653" i="1"/>
  <c r="C5654" i="1"/>
  <c r="D5654" i="1"/>
  <c r="E5654" i="1"/>
  <c r="F5654" i="1"/>
  <c r="G5654" i="1"/>
  <c r="H5654" i="1"/>
  <c r="I5654" i="1"/>
  <c r="J5654" i="1"/>
  <c r="K5654" i="1"/>
  <c r="L5654" i="1"/>
  <c r="M5654" i="1"/>
  <c r="N5654" i="1"/>
  <c r="O5654" i="1"/>
  <c r="P5654" i="1"/>
  <c r="C5655" i="1"/>
  <c r="D5655" i="1"/>
  <c r="E5655" i="1"/>
  <c r="F5655" i="1"/>
  <c r="G5655" i="1"/>
  <c r="H5655" i="1"/>
  <c r="I5655" i="1"/>
  <c r="J5655" i="1"/>
  <c r="K5655" i="1"/>
  <c r="L5655" i="1"/>
  <c r="M5655" i="1"/>
  <c r="N5655" i="1"/>
  <c r="O5655" i="1"/>
  <c r="P5655" i="1"/>
  <c r="C5656" i="1"/>
  <c r="D5656" i="1"/>
  <c r="E5656" i="1"/>
  <c r="F5656" i="1"/>
  <c r="G5656" i="1"/>
  <c r="H5656" i="1"/>
  <c r="I5656" i="1"/>
  <c r="J5656" i="1"/>
  <c r="K5656" i="1"/>
  <c r="L5656" i="1"/>
  <c r="M5656" i="1"/>
  <c r="N5656" i="1"/>
  <c r="O5656" i="1"/>
  <c r="P5656" i="1"/>
  <c r="C5657" i="1"/>
  <c r="D5657" i="1"/>
  <c r="E5657" i="1"/>
  <c r="F5657" i="1"/>
  <c r="G5657" i="1"/>
  <c r="H5657" i="1"/>
  <c r="I5657" i="1"/>
  <c r="J5657" i="1"/>
  <c r="K5657" i="1"/>
  <c r="L5657" i="1"/>
  <c r="M5657" i="1"/>
  <c r="N5657" i="1"/>
  <c r="O5657" i="1"/>
  <c r="P5657" i="1"/>
  <c r="C5658" i="1"/>
  <c r="D5658" i="1"/>
  <c r="E5658" i="1"/>
  <c r="F5658" i="1"/>
  <c r="G5658" i="1"/>
  <c r="H5658" i="1"/>
  <c r="I5658" i="1"/>
  <c r="J5658" i="1"/>
  <c r="K5658" i="1"/>
  <c r="L5658" i="1"/>
  <c r="M5658" i="1"/>
  <c r="N5658" i="1"/>
  <c r="O5658" i="1"/>
  <c r="P5658" i="1"/>
  <c r="C5659" i="1"/>
  <c r="D5659" i="1"/>
  <c r="E5659" i="1"/>
  <c r="F5659" i="1"/>
  <c r="G5659" i="1"/>
  <c r="H5659" i="1"/>
  <c r="I5659" i="1"/>
  <c r="J5659" i="1"/>
  <c r="K5659" i="1"/>
  <c r="L5659" i="1"/>
  <c r="M5659" i="1"/>
  <c r="N5659" i="1"/>
  <c r="O5659" i="1"/>
  <c r="P5659" i="1"/>
  <c r="C5660" i="1"/>
  <c r="D5660" i="1"/>
  <c r="E5660" i="1"/>
  <c r="F5660" i="1"/>
  <c r="G5660" i="1"/>
  <c r="H5660" i="1"/>
  <c r="I5660" i="1"/>
  <c r="J5660" i="1"/>
  <c r="K5660" i="1"/>
  <c r="L5660" i="1"/>
  <c r="M5660" i="1"/>
  <c r="N5660" i="1"/>
  <c r="O5660" i="1"/>
  <c r="P5660" i="1"/>
  <c r="C5661" i="1"/>
  <c r="D5661" i="1"/>
  <c r="E5661" i="1"/>
  <c r="F5661" i="1"/>
  <c r="G5661" i="1"/>
  <c r="H5661" i="1"/>
  <c r="I5661" i="1"/>
  <c r="J5661" i="1"/>
  <c r="K5661" i="1"/>
  <c r="L5661" i="1"/>
  <c r="M5661" i="1"/>
  <c r="N5661" i="1"/>
  <c r="O5661" i="1"/>
  <c r="P5661" i="1"/>
  <c r="C5662" i="1"/>
  <c r="D5662" i="1"/>
  <c r="E5662" i="1"/>
  <c r="F5662" i="1"/>
  <c r="G5662" i="1"/>
  <c r="H5662" i="1"/>
  <c r="I5662" i="1"/>
  <c r="J5662" i="1"/>
  <c r="K5662" i="1"/>
  <c r="L5662" i="1"/>
  <c r="M5662" i="1"/>
  <c r="N5662" i="1"/>
  <c r="O5662" i="1"/>
  <c r="P5662" i="1"/>
  <c r="C5663" i="1"/>
  <c r="D5663" i="1"/>
  <c r="E5663" i="1"/>
  <c r="F5663" i="1"/>
  <c r="G5663" i="1"/>
  <c r="H5663" i="1"/>
  <c r="I5663" i="1"/>
  <c r="J5663" i="1"/>
  <c r="K5663" i="1"/>
  <c r="L5663" i="1"/>
  <c r="M5663" i="1"/>
  <c r="N5663" i="1"/>
  <c r="O5663" i="1"/>
  <c r="P5663" i="1"/>
  <c r="C5664" i="1"/>
  <c r="D5664" i="1"/>
  <c r="E5664" i="1"/>
  <c r="F5664" i="1"/>
  <c r="G5664" i="1"/>
  <c r="H5664" i="1"/>
  <c r="I5664" i="1"/>
  <c r="J5664" i="1"/>
  <c r="K5664" i="1"/>
  <c r="L5664" i="1"/>
  <c r="M5664" i="1"/>
  <c r="N5664" i="1"/>
  <c r="O5664" i="1"/>
  <c r="P5664" i="1"/>
  <c r="C5665" i="1"/>
  <c r="D5665" i="1"/>
  <c r="E5665" i="1"/>
  <c r="F5665" i="1"/>
  <c r="G5665" i="1"/>
  <c r="H5665" i="1"/>
  <c r="I5665" i="1"/>
  <c r="J5665" i="1"/>
  <c r="K5665" i="1"/>
  <c r="L5665" i="1"/>
  <c r="M5665" i="1"/>
  <c r="N5665" i="1"/>
  <c r="O5665" i="1"/>
  <c r="P5665" i="1"/>
  <c r="C5666" i="1"/>
  <c r="D5666" i="1"/>
  <c r="E5666" i="1"/>
  <c r="F5666" i="1"/>
  <c r="G5666" i="1"/>
  <c r="H5666" i="1"/>
  <c r="I5666" i="1"/>
  <c r="J5666" i="1"/>
  <c r="K5666" i="1"/>
  <c r="L5666" i="1"/>
  <c r="M5666" i="1"/>
  <c r="N5666" i="1"/>
  <c r="O5666" i="1"/>
  <c r="P5666" i="1"/>
  <c r="C5667" i="1"/>
  <c r="D5667" i="1"/>
  <c r="E5667" i="1"/>
  <c r="F5667" i="1"/>
  <c r="G5667" i="1"/>
  <c r="H5667" i="1"/>
  <c r="I5667" i="1"/>
  <c r="J5667" i="1"/>
  <c r="K5667" i="1"/>
  <c r="L5667" i="1"/>
  <c r="M5667" i="1"/>
  <c r="N5667" i="1"/>
  <c r="O5667" i="1"/>
  <c r="P5667" i="1"/>
  <c r="C5668" i="1"/>
  <c r="D5668" i="1"/>
  <c r="E5668" i="1"/>
  <c r="F5668" i="1"/>
  <c r="G5668" i="1"/>
  <c r="H5668" i="1"/>
  <c r="I5668" i="1"/>
  <c r="J5668" i="1"/>
  <c r="K5668" i="1"/>
  <c r="L5668" i="1"/>
  <c r="M5668" i="1"/>
  <c r="N5668" i="1"/>
  <c r="O5668" i="1"/>
  <c r="P5668" i="1"/>
  <c r="C5669" i="1"/>
  <c r="D5669" i="1"/>
  <c r="E5669" i="1"/>
  <c r="F5669" i="1"/>
  <c r="G5669" i="1"/>
  <c r="H5669" i="1"/>
  <c r="I5669" i="1"/>
  <c r="J5669" i="1"/>
  <c r="K5669" i="1"/>
  <c r="L5669" i="1"/>
  <c r="M5669" i="1"/>
  <c r="N5669" i="1"/>
  <c r="O5669" i="1"/>
  <c r="P5669" i="1"/>
  <c r="C5670" i="1"/>
  <c r="D5670" i="1"/>
  <c r="E5670" i="1"/>
  <c r="F5670" i="1"/>
  <c r="G5670" i="1"/>
  <c r="H5670" i="1"/>
  <c r="I5670" i="1"/>
  <c r="J5670" i="1"/>
  <c r="K5670" i="1"/>
  <c r="L5670" i="1"/>
  <c r="M5670" i="1"/>
  <c r="N5670" i="1"/>
  <c r="O5670" i="1"/>
  <c r="P5670" i="1"/>
  <c r="C5671" i="1"/>
  <c r="D5671" i="1"/>
  <c r="E5671" i="1"/>
  <c r="F5671" i="1"/>
  <c r="G5671" i="1"/>
  <c r="H5671" i="1"/>
  <c r="I5671" i="1"/>
  <c r="J5671" i="1"/>
  <c r="K5671" i="1"/>
  <c r="L5671" i="1"/>
  <c r="M5671" i="1"/>
  <c r="N5671" i="1"/>
  <c r="O5671" i="1"/>
  <c r="P5671" i="1"/>
  <c r="C5672" i="1"/>
  <c r="D5672" i="1"/>
  <c r="E5672" i="1"/>
  <c r="F5672" i="1"/>
  <c r="G5672" i="1"/>
  <c r="H5672" i="1"/>
  <c r="I5672" i="1"/>
  <c r="J5672" i="1"/>
  <c r="K5672" i="1"/>
  <c r="L5672" i="1"/>
  <c r="M5672" i="1"/>
  <c r="N5672" i="1"/>
  <c r="O5672" i="1"/>
  <c r="P5672" i="1"/>
  <c r="C5673" i="1"/>
  <c r="D5673" i="1"/>
  <c r="E5673" i="1"/>
  <c r="F5673" i="1"/>
  <c r="G5673" i="1"/>
  <c r="H5673" i="1"/>
  <c r="I5673" i="1"/>
  <c r="J5673" i="1"/>
  <c r="K5673" i="1"/>
  <c r="L5673" i="1"/>
  <c r="M5673" i="1"/>
  <c r="N5673" i="1"/>
  <c r="O5673" i="1"/>
  <c r="P5673" i="1"/>
  <c r="C5674" i="1"/>
  <c r="D5674" i="1"/>
  <c r="E5674" i="1"/>
  <c r="F5674" i="1"/>
  <c r="G5674" i="1"/>
  <c r="H5674" i="1"/>
  <c r="I5674" i="1"/>
  <c r="J5674" i="1"/>
  <c r="K5674" i="1"/>
  <c r="L5674" i="1"/>
  <c r="M5674" i="1"/>
  <c r="N5674" i="1"/>
  <c r="O5674" i="1"/>
  <c r="P5674" i="1"/>
  <c r="C5675" i="1"/>
  <c r="D5675" i="1"/>
  <c r="E5675" i="1"/>
  <c r="F5675" i="1"/>
  <c r="G5675" i="1"/>
  <c r="H5675" i="1"/>
  <c r="I5675" i="1"/>
  <c r="J5675" i="1"/>
  <c r="K5675" i="1"/>
  <c r="L5675" i="1"/>
  <c r="M5675" i="1"/>
  <c r="N5675" i="1"/>
  <c r="O5675" i="1"/>
  <c r="P5675" i="1"/>
  <c r="C5676" i="1"/>
  <c r="D5676" i="1"/>
  <c r="E5676" i="1"/>
  <c r="F5676" i="1"/>
  <c r="G5676" i="1"/>
  <c r="H5676" i="1"/>
  <c r="I5676" i="1"/>
  <c r="J5676" i="1"/>
  <c r="K5676" i="1"/>
  <c r="L5676" i="1"/>
  <c r="M5676" i="1"/>
  <c r="N5676" i="1"/>
  <c r="O5676" i="1"/>
  <c r="P5676" i="1"/>
  <c r="C5677" i="1"/>
  <c r="D5677" i="1"/>
  <c r="E5677" i="1"/>
  <c r="F5677" i="1"/>
  <c r="G5677" i="1"/>
  <c r="H5677" i="1"/>
  <c r="I5677" i="1"/>
  <c r="J5677" i="1"/>
  <c r="K5677" i="1"/>
  <c r="L5677" i="1"/>
  <c r="M5677" i="1"/>
  <c r="N5677" i="1"/>
  <c r="O5677" i="1"/>
  <c r="P5677" i="1"/>
  <c r="C5678" i="1"/>
  <c r="D5678" i="1"/>
  <c r="E5678" i="1"/>
  <c r="F5678" i="1"/>
  <c r="G5678" i="1"/>
  <c r="H5678" i="1"/>
  <c r="I5678" i="1"/>
  <c r="J5678" i="1"/>
  <c r="K5678" i="1"/>
  <c r="L5678" i="1"/>
  <c r="M5678" i="1"/>
  <c r="N5678" i="1"/>
  <c r="O5678" i="1"/>
  <c r="P5678" i="1"/>
  <c r="C5679" i="1"/>
  <c r="D5679" i="1"/>
  <c r="E5679" i="1"/>
  <c r="F5679" i="1"/>
  <c r="G5679" i="1"/>
  <c r="H5679" i="1"/>
  <c r="I5679" i="1"/>
  <c r="J5679" i="1"/>
  <c r="K5679" i="1"/>
  <c r="L5679" i="1"/>
  <c r="M5679" i="1"/>
  <c r="N5679" i="1"/>
  <c r="O5679" i="1"/>
  <c r="P5679" i="1"/>
  <c r="C5680" i="1"/>
  <c r="D5680" i="1"/>
  <c r="E5680" i="1"/>
  <c r="F5680" i="1"/>
  <c r="G5680" i="1"/>
  <c r="H5680" i="1"/>
  <c r="I5680" i="1"/>
  <c r="J5680" i="1"/>
  <c r="K5680" i="1"/>
  <c r="L5680" i="1"/>
  <c r="M5680" i="1"/>
  <c r="N5680" i="1"/>
  <c r="O5680" i="1"/>
  <c r="P5680" i="1"/>
  <c r="C5681" i="1"/>
  <c r="D5681" i="1"/>
  <c r="E5681" i="1"/>
  <c r="F5681" i="1"/>
  <c r="G5681" i="1"/>
  <c r="H5681" i="1"/>
  <c r="I5681" i="1"/>
  <c r="J5681" i="1"/>
  <c r="K5681" i="1"/>
  <c r="L5681" i="1"/>
  <c r="M5681" i="1"/>
  <c r="N5681" i="1"/>
  <c r="O5681" i="1"/>
  <c r="P5681" i="1"/>
  <c r="C5682" i="1"/>
  <c r="D5682" i="1"/>
  <c r="E5682" i="1"/>
  <c r="F5682" i="1"/>
  <c r="G5682" i="1"/>
  <c r="H5682" i="1"/>
  <c r="I5682" i="1"/>
  <c r="J5682" i="1"/>
  <c r="K5682" i="1"/>
  <c r="L5682" i="1"/>
  <c r="M5682" i="1"/>
  <c r="N5682" i="1"/>
  <c r="O5682" i="1"/>
  <c r="P5682" i="1"/>
  <c r="C5683" i="1"/>
  <c r="D5683" i="1"/>
  <c r="E5683" i="1"/>
  <c r="F5683" i="1"/>
  <c r="G5683" i="1"/>
  <c r="H5683" i="1"/>
  <c r="I5683" i="1"/>
  <c r="J5683" i="1"/>
  <c r="K5683" i="1"/>
  <c r="L5683" i="1"/>
  <c r="M5683" i="1"/>
  <c r="N5683" i="1"/>
  <c r="O5683" i="1"/>
  <c r="P5683" i="1"/>
  <c r="C5684" i="1"/>
  <c r="D5684" i="1"/>
  <c r="E5684" i="1"/>
  <c r="F5684" i="1"/>
  <c r="G5684" i="1"/>
  <c r="H5684" i="1"/>
  <c r="I5684" i="1"/>
  <c r="J5684" i="1"/>
  <c r="K5684" i="1"/>
  <c r="L5684" i="1"/>
  <c r="M5684" i="1"/>
  <c r="N5684" i="1"/>
  <c r="O5684" i="1"/>
  <c r="P5684" i="1"/>
  <c r="C5685" i="1"/>
  <c r="D5685" i="1"/>
  <c r="E5685" i="1"/>
  <c r="F5685" i="1"/>
  <c r="G5685" i="1"/>
  <c r="H5685" i="1"/>
  <c r="I5685" i="1"/>
  <c r="J5685" i="1"/>
  <c r="K5685" i="1"/>
  <c r="L5685" i="1"/>
  <c r="M5685" i="1"/>
  <c r="N5685" i="1"/>
  <c r="O5685" i="1"/>
  <c r="P5685" i="1"/>
  <c r="C5686" i="1"/>
  <c r="D5686" i="1"/>
  <c r="E5686" i="1"/>
  <c r="F5686" i="1"/>
  <c r="G5686" i="1"/>
  <c r="H5686" i="1"/>
  <c r="I5686" i="1"/>
  <c r="J5686" i="1"/>
  <c r="K5686" i="1"/>
  <c r="L5686" i="1"/>
  <c r="M5686" i="1"/>
  <c r="N5686" i="1"/>
  <c r="O5686" i="1"/>
  <c r="P5686" i="1"/>
  <c r="C5687" i="1"/>
  <c r="D5687" i="1"/>
  <c r="E5687" i="1"/>
  <c r="F5687" i="1"/>
  <c r="G5687" i="1"/>
  <c r="H5687" i="1"/>
  <c r="I5687" i="1"/>
  <c r="J5687" i="1"/>
  <c r="K5687" i="1"/>
  <c r="L5687" i="1"/>
  <c r="M5687" i="1"/>
  <c r="N5687" i="1"/>
  <c r="O5687" i="1"/>
  <c r="P5687" i="1"/>
  <c r="C5688" i="1"/>
  <c r="D5688" i="1"/>
  <c r="E5688" i="1"/>
  <c r="F5688" i="1"/>
  <c r="G5688" i="1"/>
  <c r="H5688" i="1"/>
  <c r="I5688" i="1"/>
  <c r="J5688" i="1"/>
  <c r="K5688" i="1"/>
  <c r="L5688" i="1"/>
  <c r="M5688" i="1"/>
  <c r="N5688" i="1"/>
  <c r="O5688" i="1"/>
  <c r="P5688" i="1"/>
  <c r="C5689" i="1"/>
  <c r="D5689" i="1"/>
  <c r="E5689" i="1"/>
  <c r="F5689" i="1"/>
  <c r="G5689" i="1"/>
  <c r="H5689" i="1"/>
  <c r="I5689" i="1"/>
  <c r="J5689" i="1"/>
  <c r="K5689" i="1"/>
  <c r="L5689" i="1"/>
  <c r="M5689" i="1"/>
  <c r="N5689" i="1"/>
  <c r="O5689" i="1"/>
  <c r="P5689" i="1"/>
  <c r="C5690" i="1"/>
  <c r="D5690" i="1"/>
  <c r="E5690" i="1"/>
  <c r="F5690" i="1"/>
  <c r="G5690" i="1"/>
  <c r="H5690" i="1"/>
  <c r="I5690" i="1"/>
  <c r="J5690" i="1"/>
  <c r="K5690" i="1"/>
  <c r="L5690" i="1"/>
  <c r="M5690" i="1"/>
  <c r="N5690" i="1"/>
  <c r="O5690" i="1"/>
  <c r="P5690" i="1"/>
  <c r="C5691" i="1"/>
  <c r="D5691" i="1"/>
  <c r="E5691" i="1"/>
  <c r="F5691" i="1"/>
  <c r="G5691" i="1"/>
  <c r="H5691" i="1"/>
  <c r="I5691" i="1"/>
  <c r="J5691" i="1"/>
  <c r="K5691" i="1"/>
  <c r="L5691" i="1"/>
  <c r="M5691" i="1"/>
  <c r="N5691" i="1"/>
  <c r="O5691" i="1"/>
  <c r="P5691" i="1"/>
  <c r="C5692" i="1"/>
  <c r="D5692" i="1"/>
  <c r="E5692" i="1"/>
  <c r="F5692" i="1"/>
  <c r="G5692" i="1"/>
  <c r="H5692" i="1"/>
  <c r="I5692" i="1"/>
  <c r="J5692" i="1"/>
  <c r="K5692" i="1"/>
  <c r="L5692" i="1"/>
  <c r="M5692" i="1"/>
  <c r="N5692" i="1"/>
  <c r="O5692" i="1"/>
  <c r="P5692" i="1"/>
  <c r="C5693" i="1"/>
  <c r="D5693" i="1"/>
  <c r="E5693" i="1"/>
  <c r="F5693" i="1"/>
  <c r="G5693" i="1"/>
  <c r="H5693" i="1"/>
  <c r="I5693" i="1"/>
  <c r="J5693" i="1"/>
  <c r="K5693" i="1"/>
  <c r="L5693" i="1"/>
  <c r="M5693" i="1"/>
  <c r="N5693" i="1"/>
  <c r="O5693" i="1"/>
  <c r="P5693" i="1"/>
  <c r="C5694" i="1"/>
  <c r="D5694" i="1"/>
  <c r="E5694" i="1"/>
  <c r="F5694" i="1"/>
  <c r="G5694" i="1"/>
  <c r="H5694" i="1"/>
  <c r="I5694" i="1"/>
  <c r="J5694" i="1"/>
  <c r="K5694" i="1"/>
  <c r="L5694" i="1"/>
  <c r="M5694" i="1"/>
  <c r="N5694" i="1"/>
  <c r="O5694" i="1"/>
  <c r="P5694" i="1"/>
  <c r="C5695" i="1"/>
  <c r="D5695" i="1"/>
  <c r="E5695" i="1"/>
  <c r="F5695" i="1"/>
  <c r="G5695" i="1"/>
  <c r="H5695" i="1"/>
  <c r="I5695" i="1"/>
  <c r="J5695" i="1"/>
  <c r="K5695" i="1"/>
  <c r="L5695" i="1"/>
  <c r="M5695" i="1"/>
  <c r="N5695" i="1"/>
  <c r="O5695" i="1"/>
  <c r="P5695" i="1"/>
  <c r="C5696" i="1"/>
  <c r="D5696" i="1"/>
  <c r="E5696" i="1"/>
  <c r="F5696" i="1"/>
  <c r="G5696" i="1"/>
  <c r="H5696" i="1"/>
  <c r="I5696" i="1"/>
  <c r="J5696" i="1"/>
  <c r="K5696" i="1"/>
  <c r="L5696" i="1"/>
  <c r="M5696" i="1"/>
  <c r="N5696" i="1"/>
  <c r="O5696" i="1"/>
  <c r="P5696" i="1"/>
  <c r="C5697" i="1"/>
  <c r="D5697" i="1"/>
  <c r="E5697" i="1"/>
  <c r="F5697" i="1"/>
  <c r="G5697" i="1"/>
  <c r="H5697" i="1"/>
  <c r="I5697" i="1"/>
  <c r="J5697" i="1"/>
  <c r="K5697" i="1"/>
  <c r="L5697" i="1"/>
  <c r="M5697" i="1"/>
  <c r="N5697" i="1"/>
  <c r="O5697" i="1"/>
  <c r="P5697" i="1"/>
  <c r="C5698" i="1"/>
  <c r="D5698" i="1"/>
  <c r="E5698" i="1"/>
  <c r="F5698" i="1"/>
  <c r="G5698" i="1"/>
  <c r="H5698" i="1"/>
  <c r="I5698" i="1"/>
  <c r="J5698" i="1"/>
  <c r="K5698" i="1"/>
  <c r="L5698" i="1"/>
  <c r="M5698" i="1"/>
  <c r="N5698" i="1"/>
  <c r="O5698" i="1"/>
  <c r="P5698" i="1"/>
  <c r="C5699" i="1"/>
  <c r="D5699" i="1"/>
  <c r="E5699" i="1"/>
  <c r="F5699" i="1"/>
  <c r="G5699" i="1"/>
  <c r="H5699" i="1"/>
  <c r="I5699" i="1"/>
  <c r="J5699" i="1"/>
  <c r="K5699" i="1"/>
  <c r="L5699" i="1"/>
  <c r="M5699" i="1"/>
  <c r="N5699" i="1"/>
  <c r="O5699" i="1"/>
  <c r="P5699" i="1"/>
  <c r="C5700" i="1"/>
  <c r="D5700" i="1"/>
  <c r="E5700" i="1"/>
  <c r="F5700" i="1"/>
  <c r="G5700" i="1"/>
  <c r="H5700" i="1"/>
  <c r="I5700" i="1"/>
  <c r="J5700" i="1"/>
  <c r="K5700" i="1"/>
  <c r="L5700" i="1"/>
  <c r="M5700" i="1"/>
  <c r="N5700" i="1"/>
  <c r="O5700" i="1"/>
  <c r="P5700" i="1"/>
  <c r="C5701" i="1"/>
  <c r="D5701" i="1"/>
  <c r="E5701" i="1"/>
  <c r="F5701" i="1"/>
  <c r="G5701" i="1"/>
  <c r="H5701" i="1"/>
  <c r="I5701" i="1"/>
  <c r="J5701" i="1"/>
  <c r="K5701" i="1"/>
  <c r="L5701" i="1"/>
  <c r="M5701" i="1"/>
  <c r="N5701" i="1"/>
  <c r="O5701" i="1"/>
  <c r="P5701" i="1"/>
  <c r="C5702" i="1"/>
  <c r="D5702" i="1"/>
  <c r="E5702" i="1"/>
  <c r="F5702" i="1"/>
  <c r="G5702" i="1"/>
  <c r="H5702" i="1"/>
  <c r="I5702" i="1"/>
  <c r="J5702" i="1"/>
  <c r="K5702" i="1"/>
  <c r="L5702" i="1"/>
  <c r="M5702" i="1"/>
  <c r="N5702" i="1"/>
  <c r="O5702" i="1"/>
  <c r="P5702" i="1"/>
  <c r="C5703" i="1"/>
  <c r="D5703" i="1"/>
  <c r="E5703" i="1"/>
  <c r="F5703" i="1"/>
  <c r="G5703" i="1"/>
  <c r="H5703" i="1"/>
  <c r="I5703" i="1"/>
  <c r="J5703" i="1"/>
  <c r="K5703" i="1"/>
  <c r="L5703" i="1"/>
  <c r="M5703" i="1"/>
  <c r="N5703" i="1"/>
  <c r="O5703" i="1"/>
  <c r="P5703" i="1"/>
  <c r="C5704" i="1"/>
  <c r="D5704" i="1"/>
  <c r="E5704" i="1"/>
  <c r="F5704" i="1"/>
  <c r="G5704" i="1"/>
  <c r="H5704" i="1"/>
  <c r="I5704" i="1"/>
  <c r="J5704" i="1"/>
  <c r="K5704" i="1"/>
  <c r="L5704" i="1"/>
  <c r="M5704" i="1"/>
  <c r="N5704" i="1"/>
  <c r="O5704" i="1"/>
  <c r="P5704" i="1"/>
  <c r="C5705" i="1"/>
  <c r="D5705" i="1"/>
  <c r="E5705" i="1"/>
  <c r="F5705" i="1"/>
  <c r="G5705" i="1"/>
  <c r="H5705" i="1"/>
  <c r="I5705" i="1"/>
  <c r="J5705" i="1"/>
  <c r="K5705" i="1"/>
  <c r="L5705" i="1"/>
  <c r="M5705" i="1"/>
  <c r="N5705" i="1"/>
  <c r="O5705" i="1"/>
  <c r="P5705" i="1"/>
  <c r="C5706" i="1"/>
  <c r="D5706" i="1"/>
  <c r="E5706" i="1"/>
  <c r="F5706" i="1"/>
  <c r="G5706" i="1"/>
  <c r="H5706" i="1"/>
  <c r="I5706" i="1"/>
  <c r="J5706" i="1"/>
  <c r="K5706" i="1"/>
  <c r="L5706" i="1"/>
  <c r="M5706" i="1"/>
  <c r="N5706" i="1"/>
  <c r="O5706" i="1"/>
  <c r="P5706" i="1"/>
  <c r="C5707" i="1"/>
  <c r="D5707" i="1"/>
  <c r="E5707" i="1"/>
  <c r="F5707" i="1"/>
  <c r="G5707" i="1"/>
  <c r="H5707" i="1"/>
  <c r="I5707" i="1"/>
  <c r="J5707" i="1"/>
  <c r="K5707" i="1"/>
  <c r="L5707" i="1"/>
  <c r="M5707" i="1"/>
  <c r="N5707" i="1"/>
  <c r="O5707" i="1"/>
  <c r="P5707" i="1"/>
  <c r="C5708" i="1"/>
  <c r="D5708" i="1"/>
  <c r="E5708" i="1"/>
  <c r="F5708" i="1"/>
  <c r="G5708" i="1"/>
  <c r="H5708" i="1"/>
  <c r="I5708" i="1"/>
  <c r="J5708" i="1"/>
  <c r="K5708" i="1"/>
  <c r="L5708" i="1"/>
  <c r="M5708" i="1"/>
  <c r="N5708" i="1"/>
  <c r="O5708" i="1"/>
  <c r="P5708" i="1"/>
  <c r="C5709" i="1"/>
  <c r="D5709" i="1"/>
  <c r="E5709" i="1"/>
  <c r="F5709" i="1"/>
  <c r="G5709" i="1"/>
  <c r="H5709" i="1"/>
  <c r="I5709" i="1"/>
  <c r="J5709" i="1"/>
  <c r="K5709" i="1"/>
  <c r="L5709" i="1"/>
  <c r="M5709" i="1"/>
  <c r="N5709" i="1"/>
  <c r="O5709" i="1"/>
  <c r="P5709" i="1"/>
  <c r="C5710" i="1"/>
  <c r="D5710" i="1"/>
  <c r="E5710" i="1"/>
  <c r="F5710" i="1"/>
  <c r="G5710" i="1"/>
  <c r="H5710" i="1"/>
  <c r="I5710" i="1"/>
  <c r="J5710" i="1"/>
  <c r="K5710" i="1"/>
  <c r="L5710" i="1"/>
  <c r="M5710" i="1"/>
  <c r="N5710" i="1"/>
  <c r="O5710" i="1"/>
  <c r="P5710" i="1"/>
  <c r="C5711" i="1"/>
  <c r="D5711" i="1"/>
  <c r="E5711" i="1"/>
  <c r="F5711" i="1"/>
  <c r="G5711" i="1"/>
  <c r="H5711" i="1"/>
  <c r="I5711" i="1"/>
  <c r="J5711" i="1"/>
  <c r="K5711" i="1"/>
  <c r="L5711" i="1"/>
  <c r="M5711" i="1"/>
  <c r="N5711" i="1"/>
  <c r="O5711" i="1"/>
  <c r="P5711" i="1"/>
  <c r="C5712" i="1"/>
  <c r="D5712" i="1"/>
  <c r="E5712" i="1"/>
  <c r="F5712" i="1"/>
  <c r="G5712" i="1"/>
  <c r="H5712" i="1"/>
  <c r="I5712" i="1"/>
  <c r="J5712" i="1"/>
  <c r="K5712" i="1"/>
  <c r="L5712" i="1"/>
  <c r="M5712" i="1"/>
  <c r="N5712" i="1"/>
  <c r="O5712" i="1"/>
  <c r="P5712" i="1"/>
  <c r="C5713" i="1"/>
  <c r="D5713" i="1"/>
  <c r="E5713" i="1"/>
  <c r="F5713" i="1"/>
  <c r="G5713" i="1"/>
  <c r="H5713" i="1"/>
  <c r="I5713" i="1"/>
  <c r="J5713" i="1"/>
  <c r="K5713" i="1"/>
  <c r="L5713" i="1"/>
  <c r="M5713" i="1"/>
  <c r="N5713" i="1"/>
  <c r="O5713" i="1"/>
  <c r="P5713" i="1"/>
  <c r="C5714" i="1"/>
  <c r="D5714" i="1"/>
  <c r="E5714" i="1"/>
  <c r="F5714" i="1"/>
  <c r="G5714" i="1"/>
  <c r="H5714" i="1"/>
  <c r="I5714" i="1"/>
  <c r="J5714" i="1"/>
  <c r="K5714" i="1"/>
  <c r="L5714" i="1"/>
  <c r="M5714" i="1"/>
  <c r="N5714" i="1"/>
  <c r="O5714" i="1"/>
  <c r="P5714" i="1"/>
  <c r="C5715" i="1"/>
  <c r="D5715" i="1"/>
  <c r="E5715" i="1"/>
  <c r="F5715" i="1"/>
  <c r="G5715" i="1"/>
  <c r="H5715" i="1"/>
  <c r="I5715" i="1"/>
  <c r="J5715" i="1"/>
  <c r="K5715" i="1"/>
  <c r="L5715" i="1"/>
  <c r="M5715" i="1"/>
  <c r="N5715" i="1"/>
  <c r="O5715" i="1"/>
  <c r="P5715" i="1"/>
  <c r="C5716" i="1"/>
  <c r="D5716" i="1"/>
  <c r="E5716" i="1"/>
  <c r="F5716" i="1"/>
  <c r="G5716" i="1"/>
  <c r="H5716" i="1"/>
  <c r="I5716" i="1"/>
  <c r="J5716" i="1"/>
  <c r="K5716" i="1"/>
  <c r="L5716" i="1"/>
  <c r="M5716" i="1"/>
  <c r="N5716" i="1"/>
  <c r="O5716" i="1"/>
  <c r="P5716" i="1"/>
  <c r="C5717" i="1"/>
  <c r="D5717" i="1"/>
  <c r="E5717" i="1"/>
  <c r="F5717" i="1"/>
  <c r="G5717" i="1"/>
  <c r="H5717" i="1"/>
  <c r="I5717" i="1"/>
  <c r="J5717" i="1"/>
  <c r="K5717" i="1"/>
  <c r="L5717" i="1"/>
  <c r="M5717" i="1"/>
  <c r="N5717" i="1"/>
  <c r="O5717" i="1"/>
  <c r="P5717" i="1"/>
  <c r="C5718" i="1"/>
  <c r="D5718" i="1"/>
  <c r="E5718" i="1"/>
  <c r="F5718" i="1"/>
  <c r="G5718" i="1"/>
  <c r="H5718" i="1"/>
  <c r="I5718" i="1"/>
  <c r="J5718" i="1"/>
  <c r="K5718" i="1"/>
  <c r="L5718" i="1"/>
  <c r="M5718" i="1"/>
  <c r="N5718" i="1"/>
  <c r="O5718" i="1"/>
  <c r="P5718" i="1"/>
  <c r="C5719" i="1"/>
  <c r="D5719" i="1"/>
  <c r="E5719" i="1"/>
  <c r="F5719" i="1"/>
  <c r="G5719" i="1"/>
  <c r="H5719" i="1"/>
  <c r="I5719" i="1"/>
  <c r="J5719" i="1"/>
  <c r="K5719" i="1"/>
  <c r="L5719" i="1"/>
  <c r="M5719" i="1"/>
  <c r="N5719" i="1"/>
  <c r="O5719" i="1"/>
  <c r="P5719" i="1"/>
  <c r="C5720" i="1"/>
  <c r="D5720" i="1"/>
  <c r="E5720" i="1"/>
  <c r="F5720" i="1"/>
  <c r="G5720" i="1"/>
  <c r="H5720" i="1"/>
  <c r="I5720" i="1"/>
  <c r="J5720" i="1"/>
  <c r="K5720" i="1"/>
  <c r="L5720" i="1"/>
  <c r="M5720" i="1"/>
  <c r="N5720" i="1"/>
  <c r="O5720" i="1"/>
  <c r="P5720" i="1"/>
  <c r="C5721" i="1"/>
  <c r="D5721" i="1"/>
  <c r="E5721" i="1"/>
  <c r="F5721" i="1"/>
  <c r="G5721" i="1"/>
  <c r="H5721" i="1"/>
  <c r="I5721" i="1"/>
  <c r="J5721" i="1"/>
  <c r="K5721" i="1"/>
  <c r="L5721" i="1"/>
  <c r="M5721" i="1"/>
  <c r="N5721" i="1"/>
  <c r="O5721" i="1"/>
  <c r="P5721" i="1"/>
  <c r="C5722" i="1"/>
  <c r="D5722" i="1"/>
  <c r="E5722" i="1"/>
  <c r="F5722" i="1"/>
  <c r="G5722" i="1"/>
  <c r="H5722" i="1"/>
  <c r="I5722" i="1"/>
  <c r="J5722" i="1"/>
  <c r="K5722" i="1"/>
  <c r="L5722" i="1"/>
  <c r="M5722" i="1"/>
  <c r="N5722" i="1"/>
  <c r="O5722" i="1"/>
  <c r="P5722" i="1"/>
  <c r="C5723" i="1"/>
  <c r="D5723" i="1"/>
  <c r="E5723" i="1"/>
  <c r="F5723" i="1"/>
  <c r="G5723" i="1"/>
  <c r="H5723" i="1"/>
  <c r="I5723" i="1"/>
  <c r="J5723" i="1"/>
  <c r="K5723" i="1"/>
  <c r="L5723" i="1"/>
  <c r="M5723" i="1"/>
  <c r="N5723" i="1"/>
  <c r="O5723" i="1"/>
  <c r="P5723" i="1"/>
  <c r="C5724" i="1"/>
  <c r="D5724" i="1"/>
  <c r="E5724" i="1"/>
  <c r="F5724" i="1"/>
  <c r="G5724" i="1"/>
  <c r="H5724" i="1"/>
  <c r="I5724" i="1"/>
  <c r="J5724" i="1"/>
  <c r="K5724" i="1"/>
  <c r="L5724" i="1"/>
  <c r="M5724" i="1"/>
  <c r="N5724" i="1"/>
  <c r="O5724" i="1"/>
  <c r="P5724" i="1"/>
  <c r="C5725" i="1"/>
  <c r="D5725" i="1"/>
  <c r="E5725" i="1"/>
  <c r="F5725" i="1"/>
  <c r="G5725" i="1"/>
  <c r="H5725" i="1"/>
  <c r="I5725" i="1"/>
  <c r="J5725" i="1"/>
  <c r="K5725" i="1"/>
  <c r="L5725" i="1"/>
  <c r="M5725" i="1"/>
  <c r="N5725" i="1"/>
  <c r="O5725" i="1"/>
  <c r="P5725" i="1"/>
  <c r="C5726" i="1"/>
  <c r="D5726" i="1"/>
  <c r="E5726" i="1"/>
  <c r="F5726" i="1"/>
  <c r="G5726" i="1"/>
  <c r="H5726" i="1"/>
  <c r="I5726" i="1"/>
  <c r="J5726" i="1"/>
  <c r="K5726" i="1"/>
  <c r="L5726" i="1"/>
  <c r="M5726" i="1"/>
  <c r="N5726" i="1"/>
  <c r="O5726" i="1"/>
  <c r="P5726" i="1"/>
  <c r="C5727" i="1"/>
  <c r="D5727" i="1"/>
  <c r="E5727" i="1"/>
  <c r="F5727" i="1"/>
  <c r="G5727" i="1"/>
  <c r="H5727" i="1"/>
  <c r="I5727" i="1"/>
  <c r="J5727" i="1"/>
  <c r="K5727" i="1"/>
  <c r="L5727" i="1"/>
  <c r="M5727" i="1"/>
  <c r="N5727" i="1"/>
  <c r="O5727" i="1"/>
  <c r="P5727" i="1"/>
  <c r="C5728" i="1"/>
  <c r="D5728" i="1"/>
  <c r="E5728" i="1"/>
  <c r="F5728" i="1"/>
  <c r="G5728" i="1"/>
  <c r="H5728" i="1"/>
  <c r="I5728" i="1"/>
  <c r="J5728" i="1"/>
  <c r="K5728" i="1"/>
  <c r="L5728" i="1"/>
  <c r="M5728" i="1"/>
  <c r="N5728" i="1"/>
  <c r="O5728" i="1"/>
  <c r="P5728" i="1"/>
  <c r="C5729" i="1"/>
  <c r="D5729" i="1"/>
  <c r="E5729" i="1"/>
  <c r="F5729" i="1"/>
  <c r="G5729" i="1"/>
  <c r="H5729" i="1"/>
  <c r="I5729" i="1"/>
  <c r="J5729" i="1"/>
  <c r="K5729" i="1"/>
  <c r="L5729" i="1"/>
  <c r="M5729" i="1"/>
  <c r="N5729" i="1"/>
  <c r="O5729" i="1"/>
  <c r="P5729" i="1"/>
  <c r="C5730" i="1"/>
  <c r="D5730" i="1"/>
  <c r="E5730" i="1"/>
  <c r="F5730" i="1"/>
  <c r="G5730" i="1"/>
  <c r="H5730" i="1"/>
  <c r="I5730" i="1"/>
  <c r="J5730" i="1"/>
  <c r="K5730" i="1"/>
  <c r="L5730" i="1"/>
  <c r="M5730" i="1"/>
  <c r="N5730" i="1"/>
  <c r="O5730" i="1"/>
  <c r="P5730" i="1"/>
  <c r="C5731" i="1"/>
  <c r="D5731" i="1"/>
  <c r="E5731" i="1"/>
  <c r="F5731" i="1"/>
  <c r="G5731" i="1"/>
  <c r="H5731" i="1"/>
  <c r="I5731" i="1"/>
  <c r="J5731" i="1"/>
  <c r="K5731" i="1"/>
  <c r="L5731" i="1"/>
  <c r="M5731" i="1"/>
  <c r="N5731" i="1"/>
  <c r="O5731" i="1"/>
  <c r="P5731" i="1"/>
  <c r="C5732" i="1"/>
  <c r="D5732" i="1"/>
  <c r="E5732" i="1"/>
  <c r="F5732" i="1"/>
  <c r="G5732" i="1"/>
  <c r="H5732" i="1"/>
  <c r="I5732" i="1"/>
  <c r="J5732" i="1"/>
  <c r="K5732" i="1"/>
  <c r="L5732" i="1"/>
  <c r="M5732" i="1"/>
  <c r="N5732" i="1"/>
  <c r="O5732" i="1"/>
  <c r="P5732" i="1"/>
  <c r="C5733" i="1"/>
  <c r="D5733" i="1"/>
  <c r="E5733" i="1"/>
  <c r="F5733" i="1"/>
  <c r="G5733" i="1"/>
  <c r="H5733" i="1"/>
  <c r="I5733" i="1"/>
  <c r="J5733" i="1"/>
  <c r="K5733" i="1"/>
  <c r="L5733" i="1"/>
  <c r="M5733" i="1"/>
  <c r="N5733" i="1"/>
  <c r="O5733" i="1"/>
  <c r="P5733" i="1"/>
  <c r="C5734" i="1"/>
  <c r="D5734" i="1"/>
  <c r="E5734" i="1"/>
  <c r="F5734" i="1"/>
  <c r="G5734" i="1"/>
  <c r="H5734" i="1"/>
  <c r="I5734" i="1"/>
  <c r="J5734" i="1"/>
  <c r="K5734" i="1"/>
  <c r="L5734" i="1"/>
  <c r="M5734" i="1"/>
  <c r="N5734" i="1"/>
  <c r="O5734" i="1"/>
  <c r="P5734" i="1"/>
  <c r="C5735" i="1"/>
  <c r="D5735" i="1"/>
  <c r="E5735" i="1"/>
  <c r="F5735" i="1"/>
  <c r="G5735" i="1"/>
  <c r="H5735" i="1"/>
  <c r="I5735" i="1"/>
  <c r="J5735" i="1"/>
  <c r="K5735" i="1"/>
  <c r="L5735" i="1"/>
  <c r="M5735" i="1"/>
  <c r="N5735" i="1"/>
  <c r="O5735" i="1"/>
  <c r="P5735" i="1"/>
  <c r="C5736" i="1"/>
  <c r="D5736" i="1"/>
  <c r="E5736" i="1"/>
  <c r="F5736" i="1"/>
  <c r="G5736" i="1"/>
  <c r="H5736" i="1"/>
  <c r="I5736" i="1"/>
  <c r="J5736" i="1"/>
  <c r="K5736" i="1"/>
  <c r="L5736" i="1"/>
  <c r="M5736" i="1"/>
  <c r="N5736" i="1"/>
  <c r="O5736" i="1"/>
  <c r="P5736" i="1"/>
  <c r="C5737" i="1"/>
  <c r="D5737" i="1"/>
  <c r="E5737" i="1"/>
  <c r="F5737" i="1"/>
  <c r="G5737" i="1"/>
  <c r="H5737" i="1"/>
  <c r="I5737" i="1"/>
  <c r="J5737" i="1"/>
  <c r="K5737" i="1"/>
  <c r="L5737" i="1"/>
  <c r="M5737" i="1"/>
  <c r="N5737" i="1"/>
  <c r="O5737" i="1"/>
  <c r="P5737" i="1"/>
  <c r="C5738" i="1"/>
  <c r="D5738" i="1"/>
  <c r="E5738" i="1"/>
  <c r="F5738" i="1"/>
  <c r="G5738" i="1"/>
  <c r="H5738" i="1"/>
  <c r="I5738" i="1"/>
  <c r="J5738" i="1"/>
  <c r="K5738" i="1"/>
  <c r="L5738" i="1"/>
  <c r="M5738" i="1"/>
  <c r="N5738" i="1"/>
  <c r="O5738" i="1"/>
  <c r="P5738" i="1"/>
  <c r="C5739" i="1"/>
  <c r="D5739" i="1"/>
  <c r="E5739" i="1"/>
  <c r="F5739" i="1"/>
  <c r="G5739" i="1"/>
  <c r="H5739" i="1"/>
  <c r="I5739" i="1"/>
  <c r="J5739" i="1"/>
  <c r="K5739" i="1"/>
  <c r="L5739" i="1"/>
  <c r="M5739" i="1"/>
  <c r="N5739" i="1"/>
  <c r="O5739" i="1"/>
  <c r="P5739" i="1"/>
  <c r="C5740" i="1"/>
  <c r="D5740" i="1"/>
  <c r="E5740" i="1"/>
  <c r="F5740" i="1"/>
  <c r="G5740" i="1"/>
  <c r="H5740" i="1"/>
  <c r="I5740" i="1"/>
  <c r="J5740" i="1"/>
  <c r="K5740" i="1"/>
  <c r="L5740" i="1"/>
  <c r="M5740" i="1"/>
  <c r="N5740" i="1"/>
  <c r="O5740" i="1"/>
  <c r="P5740" i="1"/>
  <c r="C5741" i="1"/>
  <c r="D5741" i="1"/>
  <c r="E5741" i="1"/>
  <c r="F5741" i="1"/>
  <c r="G5741" i="1"/>
  <c r="H5741" i="1"/>
  <c r="I5741" i="1"/>
  <c r="J5741" i="1"/>
  <c r="K5741" i="1"/>
  <c r="L5741" i="1"/>
  <c r="M5741" i="1"/>
  <c r="N5741" i="1"/>
  <c r="O5741" i="1"/>
  <c r="P5741" i="1"/>
  <c r="C5742" i="1"/>
  <c r="D5742" i="1"/>
  <c r="E5742" i="1"/>
  <c r="F5742" i="1"/>
  <c r="G5742" i="1"/>
  <c r="H5742" i="1"/>
  <c r="I5742" i="1"/>
  <c r="J5742" i="1"/>
  <c r="K5742" i="1"/>
  <c r="L5742" i="1"/>
  <c r="M5742" i="1"/>
  <c r="N5742" i="1"/>
  <c r="O5742" i="1"/>
  <c r="P5742" i="1"/>
  <c r="C5743" i="1"/>
  <c r="D5743" i="1"/>
  <c r="E5743" i="1"/>
  <c r="F5743" i="1"/>
  <c r="G5743" i="1"/>
  <c r="H5743" i="1"/>
  <c r="I5743" i="1"/>
  <c r="J5743" i="1"/>
  <c r="K5743" i="1"/>
  <c r="L5743" i="1"/>
  <c r="M5743" i="1"/>
  <c r="N5743" i="1"/>
  <c r="O5743" i="1"/>
  <c r="P5743" i="1"/>
  <c r="C5744" i="1"/>
  <c r="D5744" i="1"/>
  <c r="E5744" i="1"/>
  <c r="F5744" i="1"/>
  <c r="G5744" i="1"/>
  <c r="H5744" i="1"/>
  <c r="I5744" i="1"/>
  <c r="J5744" i="1"/>
  <c r="K5744" i="1"/>
  <c r="L5744" i="1"/>
  <c r="M5744" i="1"/>
  <c r="N5744" i="1"/>
  <c r="O5744" i="1"/>
  <c r="P5744" i="1"/>
  <c r="C5745" i="1"/>
  <c r="D5745" i="1"/>
  <c r="E5745" i="1"/>
  <c r="F5745" i="1"/>
  <c r="G5745" i="1"/>
  <c r="H5745" i="1"/>
  <c r="I5745" i="1"/>
  <c r="J5745" i="1"/>
  <c r="K5745" i="1"/>
  <c r="L5745" i="1"/>
  <c r="M5745" i="1"/>
  <c r="N5745" i="1"/>
  <c r="O5745" i="1"/>
  <c r="P5745" i="1"/>
  <c r="C5746" i="1"/>
  <c r="D5746" i="1"/>
  <c r="E5746" i="1"/>
  <c r="F5746" i="1"/>
  <c r="G5746" i="1"/>
  <c r="H5746" i="1"/>
  <c r="I5746" i="1"/>
  <c r="J5746" i="1"/>
  <c r="K5746" i="1"/>
  <c r="L5746" i="1"/>
  <c r="M5746" i="1"/>
  <c r="N5746" i="1"/>
  <c r="O5746" i="1"/>
  <c r="P5746" i="1"/>
  <c r="C5747" i="1"/>
  <c r="D5747" i="1"/>
  <c r="E5747" i="1"/>
  <c r="F5747" i="1"/>
  <c r="G5747" i="1"/>
  <c r="H5747" i="1"/>
  <c r="I5747" i="1"/>
  <c r="J5747" i="1"/>
  <c r="K5747" i="1"/>
  <c r="L5747" i="1"/>
  <c r="M5747" i="1"/>
  <c r="N5747" i="1"/>
  <c r="O5747" i="1"/>
  <c r="P5747" i="1"/>
  <c r="C5748" i="1"/>
  <c r="D5748" i="1"/>
  <c r="E5748" i="1"/>
  <c r="F5748" i="1"/>
  <c r="G5748" i="1"/>
  <c r="H5748" i="1"/>
  <c r="I5748" i="1"/>
  <c r="J5748" i="1"/>
  <c r="K5748" i="1"/>
  <c r="L5748" i="1"/>
  <c r="M5748" i="1"/>
  <c r="N5748" i="1"/>
  <c r="O5748" i="1"/>
  <c r="P5748" i="1"/>
  <c r="C5749" i="1"/>
  <c r="D5749" i="1"/>
  <c r="E5749" i="1"/>
  <c r="F5749" i="1"/>
  <c r="G5749" i="1"/>
  <c r="H5749" i="1"/>
  <c r="I5749" i="1"/>
  <c r="J5749" i="1"/>
  <c r="K5749" i="1"/>
  <c r="L5749" i="1"/>
  <c r="M5749" i="1"/>
  <c r="N5749" i="1"/>
  <c r="O5749" i="1"/>
  <c r="P5749" i="1"/>
  <c r="C5750" i="1"/>
  <c r="D5750" i="1"/>
  <c r="E5750" i="1"/>
  <c r="F5750" i="1"/>
  <c r="G5750" i="1"/>
  <c r="H5750" i="1"/>
  <c r="I5750" i="1"/>
  <c r="J5750" i="1"/>
  <c r="K5750" i="1"/>
  <c r="L5750" i="1"/>
  <c r="M5750" i="1"/>
  <c r="N5750" i="1"/>
  <c r="O5750" i="1"/>
  <c r="P5750" i="1"/>
  <c r="C5751" i="1"/>
  <c r="D5751" i="1"/>
  <c r="E5751" i="1"/>
  <c r="F5751" i="1"/>
  <c r="G5751" i="1"/>
  <c r="H5751" i="1"/>
  <c r="I5751" i="1"/>
  <c r="J5751" i="1"/>
  <c r="K5751" i="1"/>
  <c r="L5751" i="1"/>
  <c r="M5751" i="1"/>
  <c r="N5751" i="1"/>
  <c r="O5751" i="1"/>
  <c r="P5751" i="1"/>
  <c r="C5752" i="1"/>
  <c r="D5752" i="1"/>
  <c r="E5752" i="1"/>
  <c r="F5752" i="1"/>
  <c r="G5752" i="1"/>
  <c r="H5752" i="1"/>
  <c r="I5752" i="1"/>
  <c r="J5752" i="1"/>
  <c r="K5752" i="1"/>
  <c r="L5752" i="1"/>
  <c r="M5752" i="1"/>
  <c r="N5752" i="1"/>
  <c r="O5752" i="1"/>
  <c r="P5752" i="1"/>
  <c r="C5753" i="1"/>
  <c r="D5753" i="1"/>
  <c r="E5753" i="1"/>
  <c r="F5753" i="1"/>
  <c r="G5753" i="1"/>
  <c r="H5753" i="1"/>
  <c r="I5753" i="1"/>
  <c r="J5753" i="1"/>
  <c r="K5753" i="1"/>
  <c r="L5753" i="1"/>
  <c r="M5753" i="1"/>
  <c r="N5753" i="1"/>
  <c r="O5753" i="1"/>
  <c r="P5753" i="1"/>
  <c r="C5754" i="1"/>
  <c r="D5754" i="1"/>
  <c r="E5754" i="1"/>
  <c r="F5754" i="1"/>
  <c r="G5754" i="1"/>
  <c r="H5754" i="1"/>
  <c r="I5754" i="1"/>
  <c r="J5754" i="1"/>
  <c r="K5754" i="1"/>
  <c r="L5754" i="1"/>
  <c r="M5754" i="1"/>
  <c r="N5754" i="1"/>
  <c r="O5754" i="1"/>
  <c r="P5754" i="1"/>
  <c r="C5755" i="1"/>
  <c r="D5755" i="1"/>
  <c r="E5755" i="1"/>
  <c r="F5755" i="1"/>
  <c r="G5755" i="1"/>
  <c r="H5755" i="1"/>
  <c r="I5755" i="1"/>
  <c r="J5755" i="1"/>
  <c r="K5755" i="1"/>
  <c r="L5755" i="1"/>
  <c r="M5755" i="1"/>
  <c r="N5755" i="1"/>
  <c r="O5755" i="1"/>
  <c r="P5755" i="1"/>
  <c r="C5756" i="1"/>
  <c r="D5756" i="1"/>
  <c r="E5756" i="1"/>
  <c r="F5756" i="1"/>
  <c r="G5756" i="1"/>
  <c r="H5756" i="1"/>
  <c r="I5756" i="1"/>
  <c r="J5756" i="1"/>
  <c r="K5756" i="1"/>
  <c r="L5756" i="1"/>
  <c r="M5756" i="1"/>
  <c r="N5756" i="1"/>
  <c r="O5756" i="1"/>
  <c r="P5756" i="1"/>
  <c r="C5757" i="1"/>
  <c r="D5757" i="1"/>
  <c r="E5757" i="1"/>
  <c r="F5757" i="1"/>
  <c r="G5757" i="1"/>
  <c r="H5757" i="1"/>
  <c r="I5757" i="1"/>
  <c r="J5757" i="1"/>
  <c r="K5757" i="1"/>
  <c r="L5757" i="1"/>
  <c r="M5757" i="1"/>
  <c r="N5757" i="1"/>
  <c r="O5757" i="1"/>
  <c r="P5757" i="1"/>
  <c r="C5758" i="1"/>
  <c r="D5758" i="1"/>
  <c r="E5758" i="1"/>
  <c r="F5758" i="1"/>
  <c r="G5758" i="1"/>
  <c r="H5758" i="1"/>
  <c r="I5758" i="1"/>
  <c r="J5758" i="1"/>
  <c r="K5758" i="1"/>
  <c r="L5758" i="1"/>
  <c r="M5758" i="1"/>
  <c r="N5758" i="1"/>
  <c r="O5758" i="1"/>
  <c r="P5758" i="1"/>
  <c r="C5759" i="1"/>
  <c r="D5759" i="1"/>
  <c r="E5759" i="1"/>
  <c r="F5759" i="1"/>
  <c r="G5759" i="1"/>
  <c r="H5759" i="1"/>
  <c r="I5759" i="1"/>
  <c r="J5759" i="1"/>
  <c r="K5759" i="1"/>
  <c r="L5759" i="1"/>
  <c r="M5759" i="1"/>
  <c r="N5759" i="1"/>
  <c r="O5759" i="1"/>
  <c r="P5759" i="1"/>
  <c r="C5760" i="1"/>
  <c r="D5760" i="1"/>
  <c r="E5760" i="1"/>
  <c r="F5760" i="1"/>
  <c r="G5760" i="1"/>
  <c r="H5760" i="1"/>
  <c r="I5760" i="1"/>
  <c r="J5760" i="1"/>
  <c r="K5760" i="1"/>
  <c r="L5760" i="1"/>
  <c r="M5760" i="1"/>
  <c r="N5760" i="1"/>
  <c r="O5760" i="1"/>
  <c r="P5760" i="1"/>
  <c r="C5761" i="1"/>
  <c r="D5761" i="1"/>
  <c r="E5761" i="1"/>
  <c r="F5761" i="1"/>
  <c r="G5761" i="1"/>
  <c r="H5761" i="1"/>
  <c r="I5761" i="1"/>
  <c r="J5761" i="1"/>
  <c r="K5761" i="1"/>
  <c r="L5761" i="1"/>
  <c r="M5761" i="1"/>
  <c r="N5761" i="1"/>
  <c r="O5761" i="1"/>
  <c r="P5761" i="1"/>
  <c r="C5762" i="1"/>
  <c r="D5762" i="1"/>
  <c r="E5762" i="1"/>
  <c r="F5762" i="1"/>
  <c r="G5762" i="1"/>
  <c r="H5762" i="1"/>
  <c r="I5762" i="1"/>
  <c r="J5762" i="1"/>
  <c r="K5762" i="1"/>
  <c r="L5762" i="1"/>
  <c r="M5762" i="1"/>
  <c r="N5762" i="1"/>
  <c r="O5762" i="1"/>
  <c r="P5762" i="1"/>
  <c r="C5763" i="1"/>
  <c r="D5763" i="1"/>
  <c r="E5763" i="1"/>
  <c r="F5763" i="1"/>
  <c r="G5763" i="1"/>
  <c r="H5763" i="1"/>
  <c r="I5763" i="1"/>
  <c r="J5763" i="1"/>
  <c r="K5763" i="1"/>
  <c r="L5763" i="1"/>
  <c r="M5763" i="1"/>
  <c r="N5763" i="1"/>
  <c r="O5763" i="1"/>
  <c r="P5763" i="1"/>
  <c r="C5764" i="1"/>
  <c r="D5764" i="1"/>
  <c r="E5764" i="1"/>
  <c r="F5764" i="1"/>
  <c r="G5764" i="1"/>
  <c r="H5764" i="1"/>
  <c r="I5764" i="1"/>
  <c r="J5764" i="1"/>
  <c r="K5764" i="1"/>
  <c r="L5764" i="1"/>
  <c r="M5764" i="1"/>
  <c r="N5764" i="1"/>
  <c r="O5764" i="1"/>
  <c r="P5764" i="1"/>
  <c r="C5765" i="1"/>
  <c r="D5765" i="1"/>
  <c r="E5765" i="1"/>
  <c r="F5765" i="1"/>
  <c r="G5765" i="1"/>
  <c r="H5765" i="1"/>
  <c r="I5765" i="1"/>
  <c r="J5765" i="1"/>
  <c r="K5765" i="1"/>
  <c r="L5765" i="1"/>
  <c r="M5765" i="1"/>
  <c r="N5765" i="1"/>
  <c r="O5765" i="1"/>
  <c r="P5765" i="1"/>
  <c r="C5766" i="1"/>
  <c r="D5766" i="1"/>
  <c r="E5766" i="1"/>
  <c r="F5766" i="1"/>
  <c r="G5766" i="1"/>
  <c r="H5766" i="1"/>
  <c r="I5766" i="1"/>
  <c r="J5766" i="1"/>
  <c r="K5766" i="1"/>
  <c r="L5766" i="1"/>
  <c r="M5766" i="1"/>
  <c r="N5766" i="1"/>
  <c r="O5766" i="1"/>
  <c r="P5766" i="1"/>
  <c r="C5767" i="1"/>
  <c r="D5767" i="1"/>
  <c r="E5767" i="1"/>
  <c r="F5767" i="1"/>
  <c r="G5767" i="1"/>
  <c r="H5767" i="1"/>
  <c r="I5767" i="1"/>
  <c r="J5767" i="1"/>
  <c r="K5767" i="1"/>
  <c r="L5767" i="1"/>
  <c r="M5767" i="1"/>
  <c r="N5767" i="1"/>
  <c r="O5767" i="1"/>
  <c r="P5767" i="1"/>
  <c r="C5768" i="1"/>
  <c r="D5768" i="1"/>
  <c r="E5768" i="1"/>
  <c r="F5768" i="1"/>
  <c r="G5768" i="1"/>
  <c r="H5768" i="1"/>
  <c r="I5768" i="1"/>
  <c r="J5768" i="1"/>
  <c r="K5768" i="1"/>
  <c r="L5768" i="1"/>
  <c r="M5768" i="1"/>
  <c r="N5768" i="1"/>
  <c r="O5768" i="1"/>
  <c r="P5768" i="1"/>
  <c r="C5769" i="1"/>
  <c r="D5769" i="1"/>
  <c r="E5769" i="1"/>
  <c r="F5769" i="1"/>
  <c r="G5769" i="1"/>
  <c r="H5769" i="1"/>
  <c r="I5769" i="1"/>
  <c r="J5769" i="1"/>
  <c r="K5769" i="1"/>
  <c r="L5769" i="1"/>
  <c r="M5769" i="1"/>
  <c r="N5769" i="1"/>
  <c r="O5769" i="1"/>
  <c r="P5769" i="1"/>
  <c r="C5770" i="1"/>
  <c r="D5770" i="1"/>
  <c r="E5770" i="1"/>
  <c r="F5770" i="1"/>
  <c r="G5770" i="1"/>
  <c r="H5770" i="1"/>
  <c r="I5770" i="1"/>
  <c r="J5770" i="1"/>
  <c r="K5770" i="1"/>
  <c r="L5770" i="1"/>
  <c r="M5770" i="1"/>
  <c r="N5770" i="1"/>
  <c r="O5770" i="1"/>
  <c r="P5770" i="1"/>
  <c r="C5771" i="1"/>
  <c r="D5771" i="1"/>
  <c r="E5771" i="1"/>
  <c r="F5771" i="1"/>
  <c r="G5771" i="1"/>
  <c r="H5771" i="1"/>
  <c r="I5771" i="1"/>
  <c r="J5771" i="1"/>
  <c r="K5771" i="1"/>
  <c r="L5771" i="1"/>
  <c r="M5771" i="1"/>
  <c r="N5771" i="1"/>
  <c r="O5771" i="1"/>
  <c r="P5771" i="1"/>
  <c r="C5772" i="1"/>
  <c r="D5772" i="1"/>
  <c r="E5772" i="1"/>
  <c r="F5772" i="1"/>
  <c r="G5772" i="1"/>
  <c r="H5772" i="1"/>
  <c r="I5772" i="1"/>
  <c r="J5772" i="1"/>
  <c r="K5772" i="1"/>
  <c r="L5772" i="1"/>
  <c r="M5772" i="1"/>
  <c r="N5772" i="1"/>
  <c r="O5772" i="1"/>
  <c r="P5772" i="1"/>
  <c r="C5773" i="1"/>
  <c r="D5773" i="1"/>
  <c r="E5773" i="1"/>
  <c r="F5773" i="1"/>
  <c r="G5773" i="1"/>
  <c r="H5773" i="1"/>
  <c r="I5773" i="1"/>
  <c r="J5773" i="1"/>
  <c r="K5773" i="1"/>
  <c r="L5773" i="1"/>
  <c r="M5773" i="1"/>
  <c r="N5773" i="1"/>
  <c r="O5773" i="1"/>
  <c r="P5773" i="1"/>
  <c r="C5774" i="1"/>
  <c r="D5774" i="1"/>
  <c r="E5774" i="1"/>
  <c r="F5774" i="1"/>
  <c r="G5774" i="1"/>
  <c r="H5774" i="1"/>
  <c r="I5774" i="1"/>
  <c r="J5774" i="1"/>
  <c r="K5774" i="1"/>
  <c r="L5774" i="1"/>
  <c r="M5774" i="1"/>
  <c r="N5774" i="1"/>
  <c r="O5774" i="1"/>
  <c r="P5774" i="1"/>
  <c r="C5775" i="1"/>
  <c r="D5775" i="1"/>
  <c r="E5775" i="1"/>
  <c r="F5775" i="1"/>
  <c r="G5775" i="1"/>
  <c r="H5775" i="1"/>
  <c r="I5775" i="1"/>
  <c r="J5775" i="1"/>
  <c r="K5775" i="1"/>
  <c r="L5775" i="1"/>
  <c r="M5775" i="1"/>
  <c r="N5775" i="1"/>
  <c r="O5775" i="1"/>
  <c r="P5775" i="1"/>
  <c r="C5776" i="1"/>
  <c r="D5776" i="1"/>
  <c r="E5776" i="1"/>
  <c r="F5776" i="1"/>
  <c r="G5776" i="1"/>
  <c r="H5776" i="1"/>
  <c r="I5776" i="1"/>
  <c r="J5776" i="1"/>
  <c r="K5776" i="1"/>
  <c r="L5776" i="1"/>
  <c r="M5776" i="1"/>
  <c r="N5776" i="1"/>
  <c r="O5776" i="1"/>
  <c r="P5776" i="1"/>
  <c r="C5777" i="1"/>
  <c r="D5777" i="1"/>
  <c r="E5777" i="1"/>
  <c r="F5777" i="1"/>
  <c r="G5777" i="1"/>
  <c r="H5777" i="1"/>
  <c r="I5777" i="1"/>
  <c r="J5777" i="1"/>
  <c r="K5777" i="1"/>
  <c r="L5777" i="1"/>
  <c r="M5777" i="1"/>
  <c r="N5777" i="1"/>
  <c r="O5777" i="1"/>
  <c r="P5777" i="1"/>
  <c r="C5778" i="1"/>
  <c r="D5778" i="1"/>
  <c r="E5778" i="1"/>
  <c r="F5778" i="1"/>
  <c r="G5778" i="1"/>
  <c r="H5778" i="1"/>
  <c r="I5778" i="1"/>
  <c r="J5778" i="1"/>
  <c r="K5778" i="1"/>
  <c r="L5778" i="1"/>
  <c r="M5778" i="1"/>
  <c r="N5778" i="1"/>
  <c r="O5778" i="1"/>
  <c r="P5778" i="1"/>
  <c r="C5779" i="1"/>
  <c r="D5779" i="1"/>
  <c r="E5779" i="1"/>
  <c r="F5779" i="1"/>
  <c r="G5779" i="1"/>
  <c r="H5779" i="1"/>
  <c r="I5779" i="1"/>
  <c r="J5779" i="1"/>
  <c r="K5779" i="1"/>
  <c r="L5779" i="1"/>
  <c r="M5779" i="1"/>
  <c r="N5779" i="1"/>
  <c r="O5779" i="1"/>
  <c r="P5779" i="1"/>
  <c r="C5780" i="1"/>
  <c r="D5780" i="1"/>
  <c r="E5780" i="1"/>
  <c r="F5780" i="1"/>
  <c r="G5780" i="1"/>
  <c r="H5780" i="1"/>
  <c r="I5780" i="1"/>
  <c r="J5780" i="1"/>
  <c r="K5780" i="1"/>
  <c r="L5780" i="1"/>
  <c r="M5780" i="1"/>
  <c r="N5780" i="1"/>
  <c r="O5780" i="1"/>
  <c r="P5780" i="1"/>
  <c r="C5781" i="1"/>
  <c r="D5781" i="1"/>
  <c r="E5781" i="1"/>
  <c r="F5781" i="1"/>
  <c r="G5781" i="1"/>
  <c r="H5781" i="1"/>
  <c r="I5781" i="1"/>
  <c r="J5781" i="1"/>
  <c r="K5781" i="1"/>
  <c r="L5781" i="1"/>
  <c r="M5781" i="1"/>
  <c r="N5781" i="1"/>
  <c r="O5781" i="1"/>
  <c r="P5781" i="1"/>
  <c r="C5782" i="1"/>
  <c r="D5782" i="1"/>
  <c r="E5782" i="1"/>
  <c r="F5782" i="1"/>
  <c r="G5782" i="1"/>
  <c r="H5782" i="1"/>
  <c r="I5782" i="1"/>
  <c r="J5782" i="1"/>
  <c r="K5782" i="1"/>
  <c r="L5782" i="1"/>
  <c r="M5782" i="1"/>
  <c r="N5782" i="1"/>
  <c r="O5782" i="1"/>
  <c r="P5782" i="1"/>
  <c r="C5783" i="1"/>
  <c r="D5783" i="1"/>
  <c r="E5783" i="1"/>
  <c r="F5783" i="1"/>
  <c r="G5783" i="1"/>
  <c r="H5783" i="1"/>
  <c r="I5783" i="1"/>
  <c r="J5783" i="1"/>
  <c r="K5783" i="1"/>
  <c r="L5783" i="1"/>
  <c r="M5783" i="1"/>
  <c r="N5783" i="1"/>
  <c r="O5783" i="1"/>
  <c r="P5783" i="1"/>
  <c r="C5784" i="1"/>
  <c r="D5784" i="1"/>
  <c r="E5784" i="1"/>
  <c r="F5784" i="1"/>
  <c r="G5784" i="1"/>
  <c r="H5784" i="1"/>
  <c r="I5784" i="1"/>
  <c r="J5784" i="1"/>
  <c r="K5784" i="1"/>
  <c r="L5784" i="1"/>
  <c r="M5784" i="1"/>
  <c r="N5784" i="1"/>
  <c r="O5784" i="1"/>
  <c r="P5784" i="1"/>
  <c r="C5785" i="1"/>
  <c r="D5785" i="1"/>
  <c r="E5785" i="1"/>
  <c r="F5785" i="1"/>
  <c r="G5785" i="1"/>
  <c r="H5785" i="1"/>
  <c r="I5785" i="1"/>
  <c r="J5785" i="1"/>
  <c r="K5785" i="1"/>
  <c r="L5785" i="1"/>
  <c r="M5785" i="1"/>
  <c r="N5785" i="1"/>
  <c r="O5785" i="1"/>
  <c r="P5785" i="1"/>
  <c r="C5786" i="1"/>
  <c r="D5786" i="1"/>
  <c r="E5786" i="1"/>
  <c r="F5786" i="1"/>
  <c r="G5786" i="1"/>
  <c r="H5786" i="1"/>
  <c r="I5786" i="1"/>
  <c r="J5786" i="1"/>
  <c r="K5786" i="1"/>
  <c r="L5786" i="1"/>
  <c r="M5786" i="1"/>
  <c r="N5786" i="1"/>
  <c r="O5786" i="1"/>
  <c r="P5786" i="1"/>
  <c r="C5787" i="1"/>
  <c r="D5787" i="1"/>
  <c r="E5787" i="1"/>
  <c r="F5787" i="1"/>
  <c r="G5787" i="1"/>
  <c r="H5787" i="1"/>
  <c r="I5787" i="1"/>
  <c r="J5787" i="1"/>
  <c r="K5787" i="1"/>
  <c r="L5787" i="1"/>
  <c r="M5787" i="1"/>
  <c r="N5787" i="1"/>
  <c r="O5787" i="1"/>
  <c r="P5787" i="1"/>
  <c r="C5788" i="1"/>
  <c r="D5788" i="1"/>
  <c r="E5788" i="1"/>
  <c r="F5788" i="1"/>
  <c r="G5788" i="1"/>
  <c r="H5788" i="1"/>
  <c r="I5788" i="1"/>
  <c r="J5788" i="1"/>
  <c r="K5788" i="1"/>
  <c r="L5788" i="1"/>
  <c r="M5788" i="1"/>
  <c r="N5788" i="1"/>
  <c r="O5788" i="1"/>
  <c r="P5788" i="1"/>
  <c r="C5789" i="1"/>
  <c r="D5789" i="1"/>
  <c r="E5789" i="1"/>
  <c r="F5789" i="1"/>
  <c r="G5789" i="1"/>
  <c r="H5789" i="1"/>
  <c r="I5789" i="1"/>
  <c r="J5789" i="1"/>
  <c r="K5789" i="1"/>
  <c r="L5789" i="1"/>
  <c r="M5789" i="1"/>
  <c r="N5789" i="1"/>
  <c r="O5789" i="1"/>
  <c r="P5789" i="1"/>
  <c r="C5790" i="1"/>
  <c r="D5790" i="1"/>
  <c r="E5790" i="1"/>
  <c r="F5790" i="1"/>
  <c r="G5790" i="1"/>
  <c r="H5790" i="1"/>
  <c r="I5790" i="1"/>
  <c r="J5790" i="1"/>
  <c r="K5790" i="1"/>
  <c r="L5790" i="1"/>
  <c r="M5790" i="1"/>
  <c r="N5790" i="1"/>
  <c r="O5790" i="1"/>
  <c r="P5790" i="1"/>
  <c r="C5791" i="1"/>
  <c r="D5791" i="1"/>
  <c r="E5791" i="1"/>
  <c r="F5791" i="1"/>
  <c r="G5791" i="1"/>
  <c r="H5791" i="1"/>
  <c r="I5791" i="1"/>
  <c r="J5791" i="1"/>
  <c r="K5791" i="1"/>
  <c r="L5791" i="1"/>
  <c r="M5791" i="1"/>
  <c r="N5791" i="1"/>
  <c r="O5791" i="1"/>
  <c r="P5791" i="1"/>
  <c r="C5792" i="1"/>
  <c r="D5792" i="1"/>
  <c r="E5792" i="1"/>
  <c r="F5792" i="1"/>
  <c r="G5792" i="1"/>
  <c r="H5792" i="1"/>
  <c r="I5792" i="1"/>
  <c r="J5792" i="1"/>
  <c r="K5792" i="1"/>
  <c r="L5792" i="1"/>
  <c r="M5792" i="1"/>
  <c r="N5792" i="1"/>
  <c r="O5792" i="1"/>
  <c r="P5792" i="1"/>
  <c r="C5793" i="1"/>
  <c r="D5793" i="1"/>
  <c r="E5793" i="1"/>
  <c r="F5793" i="1"/>
  <c r="G5793" i="1"/>
  <c r="H5793" i="1"/>
  <c r="I5793" i="1"/>
  <c r="J5793" i="1"/>
  <c r="K5793" i="1"/>
  <c r="L5793" i="1"/>
  <c r="M5793" i="1"/>
  <c r="N5793" i="1"/>
  <c r="O5793" i="1"/>
  <c r="P5793" i="1"/>
  <c r="C5794" i="1"/>
  <c r="D5794" i="1"/>
  <c r="E5794" i="1"/>
  <c r="F5794" i="1"/>
  <c r="G5794" i="1"/>
  <c r="H5794" i="1"/>
  <c r="I5794" i="1"/>
  <c r="J5794" i="1"/>
  <c r="K5794" i="1"/>
  <c r="L5794" i="1"/>
  <c r="M5794" i="1"/>
  <c r="N5794" i="1"/>
  <c r="O5794" i="1"/>
  <c r="P5794" i="1"/>
  <c r="C5795" i="1"/>
  <c r="D5795" i="1"/>
  <c r="E5795" i="1"/>
  <c r="F5795" i="1"/>
  <c r="G5795" i="1"/>
  <c r="H5795" i="1"/>
  <c r="I5795" i="1"/>
  <c r="J5795" i="1"/>
  <c r="K5795" i="1"/>
  <c r="L5795" i="1"/>
  <c r="M5795" i="1"/>
  <c r="N5795" i="1"/>
  <c r="O5795" i="1"/>
  <c r="P5795" i="1"/>
  <c r="C5796" i="1"/>
  <c r="D5796" i="1"/>
  <c r="E5796" i="1"/>
  <c r="F5796" i="1"/>
  <c r="G5796" i="1"/>
  <c r="H5796" i="1"/>
  <c r="I5796" i="1"/>
  <c r="J5796" i="1"/>
  <c r="K5796" i="1"/>
  <c r="L5796" i="1"/>
  <c r="M5796" i="1"/>
  <c r="N5796" i="1"/>
  <c r="O5796" i="1"/>
  <c r="P5796" i="1"/>
  <c r="C5797" i="1"/>
  <c r="D5797" i="1"/>
  <c r="E5797" i="1"/>
  <c r="F5797" i="1"/>
  <c r="G5797" i="1"/>
  <c r="H5797" i="1"/>
  <c r="I5797" i="1"/>
  <c r="J5797" i="1"/>
  <c r="K5797" i="1"/>
  <c r="L5797" i="1"/>
  <c r="M5797" i="1"/>
  <c r="N5797" i="1"/>
  <c r="O5797" i="1"/>
  <c r="P5797" i="1"/>
  <c r="C5798" i="1"/>
  <c r="D5798" i="1"/>
  <c r="E5798" i="1"/>
  <c r="F5798" i="1"/>
  <c r="G5798" i="1"/>
  <c r="H5798" i="1"/>
  <c r="I5798" i="1"/>
  <c r="J5798" i="1"/>
  <c r="K5798" i="1"/>
  <c r="L5798" i="1"/>
  <c r="M5798" i="1"/>
  <c r="N5798" i="1"/>
  <c r="O5798" i="1"/>
  <c r="P5798" i="1"/>
  <c r="C5799" i="1"/>
  <c r="D5799" i="1"/>
  <c r="E5799" i="1"/>
  <c r="F5799" i="1"/>
  <c r="G5799" i="1"/>
  <c r="H5799" i="1"/>
  <c r="I5799" i="1"/>
  <c r="J5799" i="1"/>
  <c r="K5799" i="1"/>
  <c r="L5799" i="1"/>
  <c r="M5799" i="1"/>
  <c r="N5799" i="1"/>
  <c r="O5799" i="1"/>
  <c r="P5799" i="1"/>
  <c r="C5800" i="1"/>
  <c r="D5800" i="1"/>
  <c r="E5800" i="1"/>
  <c r="F5800" i="1"/>
  <c r="G5800" i="1"/>
  <c r="H5800" i="1"/>
  <c r="I5800" i="1"/>
  <c r="J5800" i="1"/>
  <c r="K5800" i="1"/>
  <c r="L5800" i="1"/>
  <c r="M5800" i="1"/>
  <c r="N5800" i="1"/>
  <c r="O5800" i="1"/>
  <c r="P5800" i="1"/>
  <c r="C5801" i="1"/>
  <c r="D5801" i="1"/>
  <c r="E5801" i="1"/>
  <c r="F5801" i="1"/>
  <c r="G5801" i="1"/>
  <c r="H5801" i="1"/>
  <c r="I5801" i="1"/>
  <c r="J5801" i="1"/>
  <c r="K5801" i="1"/>
  <c r="L5801" i="1"/>
  <c r="M5801" i="1"/>
  <c r="N5801" i="1"/>
  <c r="O5801" i="1"/>
  <c r="P5801" i="1"/>
  <c r="C5802" i="1"/>
  <c r="D5802" i="1"/>
  <c r="E5802" i="1"/>
  <c r="F5802" i="1"/>
  <c r="G5802" i="1"/>
  <c r="H5802" i="1"/>
  <c r="I5802" i="1"/>
  <c r="J5802" i="1"/>
  <c r="K5802" i="1"/>
  <c r="L5802" i="1"/>
  <c r="M5802" i="1"/>
  <c r="N5802" i="1"/>
  <c r="O5802" i="1"/>
  <c r="P5802" i="1"/>
  <c r="C5803" i="1"/>
  <c r="D5803" i="1"/>
  <c r="E5803" i="1"/>
  <c r="F5803" i="1"/>
  <c r="G5803" i="1"/>
  <c r="H5803" i="1"/>
  <c r="I5803" i="1"/>
  <c r="J5803" i="1"/>
  <c r="K5803" i="1"/>
  <c r="L5803" i="1"/>
  <c r="M5803" i="1"/>
  <c r="N5803" i="1"/>
  <c r="O5803" i="1"/>
  <c r="P5803" i="1"/>
  <c r="C5804" i="1"/>
  <c r="D5804" i="1"/>
  <c r="E5804" i="1"/>
  <c r="F5804" i="1"/>
  <c r="G5804" i="1"/>
  <c r="H5804" i="1"/>
  <c r="I5804" i="1"/>
  <c r="J5804" i="1"/>
  <c r="K5804" i="1"/>
  <c r="L5804" i="1"/>
  <c r="M5804" i="1"/>
  <c r="N5804" i="1"/>
  <c r="O5804" i="1"/>
  <c r="P5804" i="1"/>
  <c r="C5805" i="1"/>
  <c r="D5805" i="1"/>
  <c r="E5805" i="1"/>
  <c r="F5805" i="1"/>
  <c r="G5805" i="1"/>
  <c r="H5805" i="1"/>
  <c r="I5805" i="1"/>
  <c r="J5805" i="1"/>
  <c r="K5805" i="1"/>
  <c r="L5805" i="1"/>
  <c r="M5805" i="1"/>
  <c r="N5805" i="1"/>
  <c r="O5805" i="1"/>
  <c r="P5805" i="1"/>
  <c r="C5806" i="1"/>
  <c r="D5806" i="1"/>
  <c r="E5806" i="1"/>
  <c r="F5806" i="1"/>
  <c r="G5806" i="1"/>
  <c r="H5806" i="1"/>
  <c r="I5806" i="1"/>
  <c r="J5806" i="1"/>
  <c r="K5806" i="1"/>
  <c r="L5806" i="1"/>
  <c r="M5806" i="1"/>
  <c r="N5806" i="1"/>
  <c r="O5806" i="1"/>
  <c r="P5806" i="1"/>
  <c r="C5807" i="1"/>
  <c r="D5807" i="1"/>
  <c r="E5807" i="1"/>
  <c r="F5807" i="1"/>
  <c r="G5807" i="1"/>
  <c r="H5807" i="1"/>
  <c r="I5807" i="1"/>
  <c r="J5807" i="1"/>
  <c r="K5807" i="1"/>
  <c r="L5807" i="1"/>
  <c r="M5807" i="1"/>
  <c r="N5807" i="1"/>
  <c r="O5807" i="1"/>
  <c r="P5807" i="1"/>
  <c r="C5808" i="1"/>
  <c r="D5808" i="1"/>
  <c r="E5808" i="1"/>
  <c r="F5808" i="1"/>
  <c r="G5808" i="1"/>
  <c r="H5808" i="1"/>
  <c r="I5808" i="1"/>
  <c r="J5808" i="1"/>
  <c r="K5808" i="1"/>
  <c r="L5808" i="1"/>
  <c r="M5808" i="1"/>
  <c r="N5808" i="1"/>
  <c r="O5808" i="1"/>
  <c r="P5808" i="1"/>
  <c r="C5809" i="1"/>
  <c r="D5809" i="1"/>
  <c r="E5809" i="1"/>
  <c r="F5809" i="1"/>
  <c r="G5809" i="1"/>
  <c r="H5809" i="1"/>
  <c r="I5809" i="1"/>
  <c r="J5809" i="1"/>
  <c r="K5809" i="1"/>
  <c r="L5809" i="1"/>
  <c r="M5809" i="1"/>
  <c r="N5809" i="1"/>
  <c r="O5809" i="1"/>
  <c r="P5809" i="1"/>
  <c r="C5810" i="1"/>
  <c r="D5810" i="1"/>
  <c r="E5810" i="1"/>
  <c r="F5810" i="1"/>
  <c r="G5810" i="1"/>
  <c r="H5810" i="1"/>
  <c r="I5810" i="1"/>
  <c r="J5810" i="1"/>
  <c r="K5810" i="1"/>
  <c r="L5810" i="1"/>
  <c r="M5810" i="1"/>
  <c r="N5810" i="1"/>
  <c r="O5810" i="1"/>
  <c r="P5810" i="1"/>
  <c r="C5811" i="1"/>
  <c r="D5811" i="1"/>
  <c r="E5811" i="1"/>
  <c r="F5811" i="1"/>
  <c r="G5811" i="1"/>
  <c r="H5811" i="1"/>
  <c r="I5811" i="1"/>
  <c r="J5811" i="1"/>
  <c r="K5811" i="1"/>
  <c r="L5811" i="1"/>
  <c r="M5811" i="1"/>
  <c r="N5811" i="1"/>
  <c r="O5811" i="1"/>
  <c r="P5811" i="1"/>
  <c r="C5812" i="1"/>
  <c r="D5812" i="1"/>
  <c r="E5812" i="1"/>
  <c r="F5812" i="1"/>
  <c r="G5812" i="1"/>
  <c r="H5812" i="1"/>
  <c r="I5812" i="1"/>
  <c r="J5812" i="1"/>
  <c r="K5812" i="1"/>
  <c r="L5812" i="1"/>
  <c r="M5812" i="1"/>
  <c r="N5812" i="1"/>
  <c r="O5812" i="1"/>
  <c r="P5812" i="1"/>
  <c r="C5813" i="1"/>
  <c r="D5813" i="1"/>
  <c r="E5813" i="1"/>
  <c r="F5813" i="1"/>
  <c r="G5813" i="1"/>
  <c r="H5813" i="1"/>
  <c r="I5813" i="1"/>
  <c r="J5813" i="1"/>
  <c r="K5813" i="1"/>
  <c r="L5813" i="1"/>
  <c r="M5813" i="1"/>
  <c r="N5813" i="1"/>
  <c r="O5813" i="1"/>
  <c r="P5813" i="1"/>
  <c r="C5814" i="1"/>
  <c r="D5814" i="1"/>
  <c r="E5814" i="1"/>
  <c r="F5814" i="1"/>
  <c r="G5814" i="1"/>
  <c r="H5814" i="1"/>
  <c r="I5814" i="1"/>
  <c r="J5814" i="1"/>
  <c r="K5814" i="1"/>
  <c r="L5814" i="1"/>
  <c r="M5814" i="1"/>
  <c r="N5814" i="1"/>
  <c r="O5814" i="1"/>
  <c r="P5814" i="1"/>
  <c r="C5815" i="1"/>
  <c r="D5815" i="1"/>
  <c r="E5815" i="1"/>
  <c r="F5815" i="1"/>
  <c r="G5815" i="1"/>
  <c r="H5815" i="1"/>
  <c r="I5815" i="1"/>
  <c r="J5815" i="1"/>
  <c r="K5815" i="1"/>
  <c r="L5815" i="1"/>
  <c r="M5815" i="1"/>
  <c r="N5815" i="1"/>
  <c r="O5815" i="1"/>
  <c r="P5815" i="1"/>
  <c r="C5816" i="1"/>
  <c r="D5816" i="1"/>
  <c r="E5816" i="1"/>
  <c r="F5816" i="1"/>
  <c r="G5816" i="1"/>
  <c r="H5816" i="1"/>
  <c r="I5816" i="1"/>
  <c r="J5816" i="1"/>
  <c r="K5816" i="1"/>
  <c r="L5816" i="1"/>
  <c r="M5816" i="1"/>
  <c r="N5816" i="1"/>
  <c r="O5816" i="1"/>
  <c r="P5816" i="1"/>
  <c r="C5817" i="1"/>
  <c r="D5817" i="1"/>
  <c r="E5817" i="1"/>
  <c r="F5817" i="1"/>
  <c r="G5817" i="1"/>
  <c r="H5817" i="1"/>
  <c r="I5817" i="1"/>
  <c r="J5817" i="1"/>
  <c r="K5817" i="1"/>
  <c r="L5817" i="1"/>
  <c r="M5817" i="1"/>
  <c r="N5817" i="1"/>
  <c r="O5817" i="1"/>
  <c r="P5817" i="1"/>
  <c r="C5818" i="1"/>
  <c r="D5818" i="1"/>
  <c r="E5818" i="1"/>
  <c r="F5818" i="1"/>
  <c r="G5818" i="1"/>
  <c r="H5818" i="1"/>
  <c r="I5818" i="1"/>
  <c r="J5818" i="1"/>
  <c r="K5818" i="1"/>
  <c r="L5818" i="1"/>
  <c r="M5818" i="1"/>
  <c r="N5818" i="1"/>
  <c r="O5818" i="1"/>
  <c r="P5818" i="1"/>
  <c r="C5819" i="1"/>
  <c r="D5819" i="1"/>
  <c r="E5819" i="1"/>
  <c r="F5819" i="1"/>
  <c r="G5819" i="1"/>
  <c r="H5819" i="1"/>
  <c r="I5819" i="1"/>
  <c r="J5819" i="1"/>
  <c r="K5819" i="1"/>
  <c r="L5819" i="1"/>
  <c r="M5819" i="1"/>
  <c r="N5819" i="1"/>
  <c r="O5819" i="1"/>
  <c r="P5819" i="1"/>
  <c r="C5820" i="1"/>
  <c r="D5820" i="1"/>
  <c r="E5820" i="1"/>
  <c r="F5820" i="1"/>
  <c r="G5820" i="1"/>
  <c r="H5820" i="1"/>
  <c r="I5820" i="1"/>
  <c r="J5820" i="1"/>
  <c r="K5820" i="1"/>
  <c r="L5820" i="1"/>
  <c r="M5820" i="1"/>
  <c r="N5820" i="1"/>
  <c r="O5820" i="1"/>
  <c r="P5820" i="1"/>
  <c r="C5821" i="1"/>
  <c r="D5821" i="1"/>
  <c r="E5821" i="1"/>
  <c r="F5821" i="1"/>
  <c r="G5821" i="1"/>
  <c r="H5821" i="1"/>
  <c r="I5821" i="1"/>
  <c r="J5821" i="1"/>
  <c r="K5821" i="1"/>
  <c r="L5821" i="1"/>
  <c r="M5821" i="1"/>
  <c r="N5821" i="1"/>
  <c r="O5821" i="1"/>
  <c r="P5821" i="1"/>
  <c r="C5822" i="1"/>
  <c r="D5822" i="1"/>
  <c r="E5822" i="1"/>
  <c r="F5822" i="1"/>
  <c r="G5822" i="1"/>
  <c r="H5822" i="1"/>
  <c r="I5822" i="1"/>
  <c r="J5822" i="1"/>
  <c r="K5822" i="1"/>
  <c r="L5822" i="1"/>
  <c r="M5822" i="1"/>
  <c r="N5822" i="1"/>
  <c r="O5822" i="1"/>
  <c r="P5822" i="1"/>
  <c r="C5823" i="1"/>
  <c r="D5823" i="1"/>
  <c r="E5823" i="1"/>
  <c r="F5823" i="1"/>
  <c r="G5823" i="1"/>
  <c r="H5823" i="1"/>
  <c r="I5823" i="1"/>
  <c r="J5823" i="1"/>
  <c r="K5823" i="1"/>
  <c r="L5823" i="1"/>
  <c r="M5823" i="1"/>
  <c r="N5823" i="1"/>
  <c r="O5823" i="1"/>
  <c r="P5823" i="1"/>
  <c r="C5824" i="1"/>
  <c r="D5824" i="1"/>
  <c r="E5824" i="1"/>
  <c r="F5824" i="1"/>
  <c r="G5824" i="1"/>
  <c r="H5824" i="1"/>
  <c r="I5824" i="1"/>
  <c r="J5824" i="1"/>
  <c r="K5824" i="1"/>
  <c r="L5824" i="1"/>
  <c r="M5824" i="1"/>
  <c r="N5824" i="1"/>
  <c r="O5824" i="1"/>
  <c r="P5824" i="1"/>
  <c r="C5825" i="1"/>
  <c r="D5825" i="1"/>
  <c r="E5825" i="1"/>
  <c r="F5825" i="1"/>
  <c r="G5825" i="1"/>
  <c r="H5825" i="1"/>
  <c r="I5825" i="1"/>
  <c r="J5825" i="1"/>
  <c r="K5825" i="1"/>
  <c r="L5825" i="1"/>
  <c r="M5825" i="1"/>
  <c r="N5825" i="1"/>
  <c r="O5825" i="1"/>
  <c r="P5825" i="1"/>
  <c r="C5826" i="1"/>
  <c r="D5826" i="1"/>
  <c r="E5826" i="1"/>
  <c r="F5826" i="1"/>
  <c r="G5826" i="1"/>
  <c r="H5826" i="1"/>
  <c r="I5826" i="1"/>
  <c r="J5826" i="1"/>
  <c r="K5826" i="1"/>
  <c r="L5826" i="1"/>
  <c r="M5826" i="1"/>
  <c r="N5826" i="1"/>
  <c r="O5826" i="1"/>
  <c r="P5826" i="1"/>
  <c r="C5827" i="1"/>
  <c r="D5827" i="1"/>
  <c r="E5827" i="1"/>
  <c r="F5827" i="1"/>
  <c r="G5827" i="1"/>
  <c r="H5827" i="1"/>
  <c r="I5827" i="1"/>
  <c r="J5827" i="1"/>
  <c r="K5827" i="1"/>
  <c r="L5827" i="1"/>
  <c r="M5827" i="1"/>
  <c r="N5827" i="1"/>
  <c r="O5827" i="1"/>
  <c r="P5827" i="1"/>
  <c r="C5828" i="1"/>
  <c r="D5828" i="1"/>
  <c r="E5828" i="1"/>
  <c r="F5828" i="1"/>
  <c r="G5828" i="1"/>
  <c r="H5828" i="1"/>
  <c r="I5828" i="1"/>
  <c r="J5828" i="1"/>
  <c r="K5828" i="1"/>
  <c r="L5828" i="1"/>
  <c r="M5828" i="1"/>
  <c r="N5828" i="1"/>
  <c r="O5828" i="1"/>
  <c r="P5828" i="1"/>
  <c r="C5829" i="1"/>
  <c r="D5829" i="1"/>
  <c r="E5829" i="1"/>
  <c r="F5829" i="1"/>
  <c r="G5829" i="1"/>
  <c r="H5829" i="1"/>
  <c r="I5829" i="1"/>
  <c r="J5829" i="1"/>
  <c r="K5829" i="1"/>
  <c r="L5829" i="1"/>
  <c r="M5829" i="1"/>
  <c r="N5829" i="1"/>
  <c r="O5829" i="1"/>
  <c r="P5829" i="1"/>
  <c r="C5830" i="1"/>
  <c r="D5830" i="1"/>
  <c r="E5830" i="1"/>
  <c r="F5830" i="1"/>
  <c r="G5830" i="1"/>
  <c r="H5830" i="1"/>
  <c r="I5830" i="1"/>
  <c r="J5830" i="1"/>
  <c r="K5830" i="1"/>
  <c r="L5830" i="1"/>
  <c r="M5830" i="1"/>
  <c r="N5830" i="1"/>
  <c r="O5830" i="1"/>
  <c r="P5830" i="1"/>
  <c r="C5831" i="1"/>
  <c r="D5831" i="1"/>
  <c r="E5831" i="1"/>
  <c r="F5831" i="1"/>
  <c r="G5831" i="1"/>
  <c r="H5831" i="1"/>
  <c r="I5831" i="1"/>
  <c r="J5831" i="1"/>
  <c r="K5831" i="1"/>
  <c r="L5831" i="1"/>
  <c r="M5831" i="1"/>
  <c r="N5831" i="1"/>
  <c r="O5831" i="1"/>
  <c r="P5831" i="1"/>
  <c r="C5832" i="1"/>
  <c r="D5832" i="1"/>
  <c r="E5832" i="1"/>
  <c r="F5832" i="1"/>
  <c r="G5832" i="1"/>
  <c r="H5832" i="1"/>
  <c r="I5832" i="1"/>
  <c r="J5832" i="1"/>
  <c r="K5832" i="1"/>
  <c r="L5832" i="1"/>
  <c r="M5832" i="1"/>
  <c r="N5832" i="1"/>
  <c r="O5832" i="1"/>
  <c r="P5832" i="1"/>
  <c r="C5833" i="1"/>
  <c r="D5833" i="1"/>
  <c r="E5833" i="1"/>
  <c r="F5833" i="1"/>
  <c r="G5833" i="1"/>
  <c r="H5833" i="1"/>
  <c r="I5833" i="1"/>
  <c r="J5833" i="1"/>
  <c r="K5833" i="1"/>
  <c r="L5833" i="1"/>
  <c r="M5833" i="1"/>
  <c r="N5833" i="1"/>
  <c r="O5833" i="1"/>
  <c r="P5833" i="1"/>
  <c r="C5834" i="1"/>
  <c r="D5834" i="1"/>
  <c r="E5834" i="1"/>
  <c r="F5834" i="1"/>
  <c r="G5834" i="1"/>
  <c r="H5834" i="1"/>
  <c r="I5834" i="1"/>
  <c r="J5834" i="1"/>
  <c r="K5834" i="1"/>
  <c r="L5834" i="1"/>
  <c r="M5834" i="1"/>
  <c r="N5834" i="1"/>
  <c r="O5834" i="1"/>
  <c r="P5834" i="1"/>
  <c r="C5835" i="1"/>
  <c r="D5835" i="1"/>
  <c r="E5835" i="1"/>
  <c r="F5835" i="1"/>
  <c r="G5835" i="1"/>
  <c r="H5835" i="1"/>
  <c r="I5835" i="1"/>
  <c r="J5835" i="1"/>
  <c r="K5835" i="1"/>
  <c r="L5835" i="1"/>
  <c r="M5835" i="1"/>
  <c r="N5835" i="1"/>
  <c r="O5835" i="1"/>
  <c r="P5835" i="1"/>
  <c r="C5836" i="1"/>
  <c r="D5836" i="1"/>
  <c r="E5836" i="1"/>
  <c r="F5836" i="1"/>
  <c r="G5836" i="1"/>
  <c r="H5836" i="1"/>
  <c r="I5836" i="1"/>
  <c r="J5836" i="1"/>
  <c r="K5836" i="1"/>
  <c r="L5836" i="1"/>
  <c r="M5836" i="1"/>
  <c r="N5836" i="1"/>
  <c r="O5836" i="1"/>
  <c r="P5836" i="1"/>
  <c r="C5837" i="1"/>
  <c r="D5837" i="1"/>
  <c r="E5837" i="1"/>
  <c r="F5837" i="1"/>
  <c r="G5837" i="1"/>
  <c r="H5837" i="1"/>
  <c r="I5837" i="1"/>
  <c r="J5837" i="1"/>
  <c r="K5837" i="1"/>
  <c r="L5837" i="1"/>
  <c r="M5837" i="1"/>
  <c r="N5837" i="1"/>
  <c r="O5837" i="1"/>
  <c r="P5837" i="1"/>
  <c r="C5838" i="1"/>
  <c r="D5838" i="1"/>
  <c r="E5838" i="1"/>
  <c r="F5838" i="1"/>
  <c r="G5838" i="1"/>
  <c r="H5838" i="1"/>
  <c r="I5838" i="1"/>
  <c r="J5838" i="1"/>
  <c r="K5838" i="1"/>
  <c r="L5838" i="1"/>
  <c r="M5838" i="1"/>
  <c r="N5838" i="1"/>
  <c r="O5838" i="1"/>
  <c r="P5838" i="1"/>
  <c r="C5839" i="1"/>
  <c r="D5839" i="1"/>
  <c r="E5839" i="1"/>
  <c r="F5839" i="1"/>
  <c r="G5839" i="1"/>
  <c r="H5839" i="1"/>
  <c r="I5839" i="1"/>
  <c r="J5839" i="1"/>
  <c r="K5839" i="1"/>
  <c r="L5839" i="1"/>
  <c r="M5839" i="1"/>
  <c r="N5839" i="1"/>
  <c r="O5839" i="1"/>
  <c r="P5839" i="1"/>
  <c r="C5840" i="1"/>
  <c r="D5840" i="1"/>
  <c r="E5840" i="1"/>
  <c r="F5840" i="1"/>
  <c r="G5840" i="1"/>
  <c r="H5840" i="1"/>
  <c r="I5840" i="1"/>
  <c r="J5840" i="1"/>
  <c r="K5840" i="1"/>
  <c r="L5840" i="1"/>
  <c r="M5840" i="1"/>
  <c r="N5840" i="1"/>
  <c r="O5840" i="1"/>
  <c r="P5840" i="1"/>
  <c r="C5841" i="1"/>
  <c r="D5841" i="1"/>
  <c r="E5841" i="1"/>
  <c r="F5841" i="1"/>
  <c r="G5841" i="1"/>
  <c r="H5841" i="1"/>
  <c r="I5841" i="1"/>
  <c r="J5841" i="1"/>
  <c r="K5841" i="1"/>
  <c r="L5841" i="1"/>
  <c r="M5841" i="1"/>
  <c r="N5841" i="1"/>
  <c r="O5841" i="1"/>
  <c r="P5841" i="1"/>
  <c r="C5842" i="1"/>
  <c r="D5842" i="1"/>
  <c r="E5842" i="1"/>
  <c r="F5842" i="1"/>
  <c r="G5842" i="1"/>
  <c r="H5842" i="1"/>
  <c r="I5842" i="1"/>
  <c r="J5842" i="1"/>
  <c r="K5842" i="1"/>
  <c r="L5842" i="1"/>
  <c r="M5842" i="1"/>
  <c r="N5842" i="1"/>
  <c r="O5842" i="1"/>
  <c r="P5842" i="1"/>
  <c r="C5843" i="1"/>
  <c r="D5843" i="1"/>
  <c r="E5843" i="1"/>
  <c r="F5843" i="1"/>
  <c r="G5843" i="1"/>
  <c r="H5843" i="1"/>
  <c r="I5843" i="1"/>
  <c r="J5843" i="1"/>
  <c r="K5843" i="1"/>
  <c r="L5843" i="1"/>
  <c r="M5843" i="1"/>
  <c r="N5843" i="1"/>
  <c r="O5843" i="1"/>
  <c r="P5843" i="1"/>
  <c r="C5844" i="1"/>
  <c r="D5844" i="1"/>
  <c r="E5844" i="1"/>
  <c r="F5844" i="1"/>
  <c r="G5844" i="1"/>
  <c r="H5844" i="1"/>
  <c r="I5844" i="1"/>
  <c r="J5844" i="1"/>
  <c r="K5844" i="1"/>
  <c r="L5844" i="1"/>
  <c r="M5844" i="1"/>
  <c r="N5844" i="1"/>
  <c r="O5844" i="1"/>
  <c r="P5844" i="1"/>
  <c r="C5845" i="1"/>
  <c r="D5845" i="1"/>
  <c r="E5845" i="1"/>
  <c r="F5845" i="1"/>
  <c r="G5845" i="1"/>
  <c r="H5845" i="1"/>
  <c r="I5845" i="1"/>
  <c r="J5845" i="1"/>
  <c r="K5845" i="1"/>
  <c r="L5845" i="1"/>
  <c r="M5845" i="1"/>
  <c r="N5845" i="1"/>
  <c r="O5845" i="1"/>
  <c r="P5845" i="1"/>
  <c r="C5846" i="1"/>
  <c r="D5846" i="1"/>
  <c r="E5846" i="1"/>
  <c r="F5846" i="1"/>
  <c r="G5846" i="1"/>
  <c r="H5846" i="1"/>
  <c r="I5846" i="1"/>
  <c r="J5846" i="1"/>
  <c r="K5846" i="1"/>
  <c r="L5846" i="1"/>
  <c r="M5846" i="1"/>
  <c r="N5846" i="1"/>
  <c r="O5846" i="1"/>
  <c r="P5846" i="1"/>
  <c r="C5847" i="1"/>
  <c r="D5847" i="1"/>
  <c r="E5847" i="1"/>
  <c r="F5847" i="1"/>
  <c r="G5847" i="1"/>
  <c r="H5847" i="1"/>
  <c r="I5847" i="1"/>
  <c r="J5847" i="1"/>
  <c r="K5847" i="1"/>
  <c r="L5847" i="1"/>
  <c r="M5847" i="1"/>
  <c r="N5847" i="1"/>
  <c r="O5847" i="1"/>
  <c r="P5847" i="1"/>
  <c r="C5848" i="1"/>
  <c r="D5848" i="1"/>
  <c r="E5848" i="1"/>
  <c r="F5848" i="1"/>
  <c r="G5848" i="1"/>
  <c r="H5848" i="1"/>
  <c r="I5848" i="1"/>
  <c r="J5848" i="1"/>
  <c r="K5848" i="1"/>
  <c r="L5848" i="1"/>
  <c r="M5848" i="1"/>
  <c r="N5848" i="1"/>
  <c r="O5848" i="1"/>
  <c r="P5848" i="1"/>
  <c r="C5849" i="1"/>
  <c r="D5849" i="1"/>
  <c r="E5849" i="1"/>
  <c r="F5849" i="1"/>
  <c r="G5849" i="1"/>
  <c r="H5849" i="1"/>
  <c r="I5849" i="1"/>
  <c r="J5849" i="1"/>
  <c r="K5849" i="1"/>
  <c r="L5849" i="1"/>
  <c r="M5849" i="1"/>
  <c r="N5849" i="1"/>
  <c r="O5849" i="1"/>
  <c r="P5849" i="1"/>
  <c r="C5850" i="1"/>
  <c r="D5850" i="1"/>
  <c r="E5850" i="1"/>
  <c r="F5850" i="1"/>
  <c r="G5850" i="1"/>
  <c r="H5850" i="1"/>
  <c r="I5850" i="1"/>
  <c r="J5850" i="1"/>
  <c r="K5850" i="1"/>
  <c r="L5850" i="1"/>
  <c r="M5850" i="1"/>
  <c r="N5850" i="1"/>
  <c r="O5850" i="1"/>
  <c r="P5850" i="1"/>
  <c r="C5851" i="1"/>
  <c r="D5851" i="1"/>
  <c r="E5851" i="1"/>
  <c r="F5851" i="1"/>
  <c r="G5851" i="1"/>
  <c r="H5851" i="1"/>
  <c r="I5851" i="1"/>
  <c r="J5851" i="1"/>
  <c r="K5851" i="1"/>
  <c r="L5851" i="1"/>
  <c r="M5851" i="1"/>
  <c r="N5851" i="1"/>
  <c r="O5851" i="1"/>
  <c r="P5851" i="1"/>
  <c r="C5852" i="1"/>
  <c r="D5852" i="1"/>
  <c r="E5852" i="1"/>
  <c r="F5852" i="1"/>
  <c r="G5852" i="1"/>
  <c r="H5852" i="1"/>
  <c r="I5852" i="1"/>
  <c r="J5852" i="1"/>
  <c r="K5852" i="1"/>
  <c r="L5852" i="1"/>
  <c r="M5852" i="1"/>
  <c r="N5852" i="1"/>
  <c r="O5852" i="1"/>
  <c r="P5852" i="1"/>
  <c r="C5853" i="1"/>
  <c r="D5853" i="1"/>
  <c r="E5853" i="1"/>
  <c r="F5853" i="1"/>
  <c r="G5853" i="1"/>
  <c r="H5853" i="1"/>
  <c r="I5853" i="1"/>
  <c r="J5853" i="1"/>
  <c r="K5853" i="1"/>
  <c r="L5853" i="1"/>
  <c r="M5853" i="1"/>
  <c r="N5853" i="1"/>
  <c r="O5853" i="1"/>
  <c r="P5853" i="1"/>
  <c r="C5854" i="1"/>
  <c r="D5854" i="1"/>
  <c r="E5854" i="1"/>
  <c r="F5854" i="1"/>
  <c r="G5854" i="1"/>
  <c r="H5854" i="1"/>
  <c r="I5854" i="1"/>
  <c r="J5854" i="1"/>
  <c r="K5854" i="1"/>
  <c r="L5854" i="1"/>
  <c r="M5854" i="1"/>
  <c r="N5854" i="1"/>
  <c r="O5854" i="1"/>
  <c r="P5854" i="1"/>
  <c r="C5855" i="1"/>
  <c r="D5855" i="1"/>
  <c r="E5855" i="1"/>
  <c r="F5855" i="1"/>
  <c r="G5855" i="1"/>
  <c r="H5855" i="1"/>
  <c r="I5855" i="1"/>
  <c r="J5855" i="1"/>
  <c r="K5855" i="1"/>
  <c r="L5855" i="1"/>
  <c r="M5855" i="1"/>
  <c r="N5855" i="1"/>
  <c r="O5855" i="1"/>
  <c r="P5855" i="1"/>
  <c r="C5856" i="1"/>
  <c r="D5856" i="1"/>
  <c r="E5856" i="1"/>
  <c r="F5856" i="1"/>
  <c r="G5856" i="1"/>
  <c r="H5856" i="1"/>
  <c r="I5856" i="1"/>
  <c r="J5856" i="1"/>
  <c r="K5856" i="1"/>
  <c r="L5856" i="1"/>
  <c r="M5856" i="1"/>
  <c r="N5856" i="1"/>
  <c r="O5856" i="1"/>
  <c r="P5856" i="1"/>
  <c r="C5857" i="1"/>
  <c r="D5857" i="1"/>
  <c r="E5857" i="1"/>
  <c r="F5857" i="1"/>
  <c r="G5857" i="1"/>
  <c r="H5857" i="1"/>
  <c r="I5857" i="1"/>
  <c r="J5857" i="1"/>
  <c r="K5857" i="1"/>
  <c r="L5857" i="1"/>
  <c r="M5857" i="1"/>
  <c r="N5857" i="1"/>
  <c r="O5857" i="1"/>
  <c r="P5857" i="1"/>
  <c r="C5858" i="1"/>
  <c r="D5858" i="1"/>
  <c r="E5858" i="1"/>
  <c r="F5858" i="1"/>
  <c r="G5858" i="1"/>
  <c r="H5858" i="1"/>
  <c r="I5858" i="1"/>
  <c r="J5858" i="1"/>
  <c r="K5858" i="1"/>
  <c r="L5858" i="1"/>
  <c r="M5858" i="1"/>
  <c r="N5858" i="1"/>
  <c r="O5858" i="1"/>
  <c r="P5858" i="1"/>
  <c r="C5859" i="1"/>
  <c r="D5859" i="1"/>
  <c r="E5859" i="1"/>
  <c r="F5859" i="1"/>
  <c r="G5859" i="1"/>
  <c r="H5859" i="1"/>
  <c r="I5859" i="1"/>
  <c r="J5859" i="1"/>
  <c r="K5859" i="1"/>
  <c r="L5859" i="1"/>
  <c r="M5859" i="1"/>
  <c r="N5859" i="1"/>
  <c r="O5859" i="1"/>
  <c r="P5859" i="1"/>
  <c r="C5860" i="1"/>
  <c r="D5860" i="1"/>
  <c r="E5860" i="1"/>
  <c r="F5860" i="1"/>
  <c r="G5860" i="1"/>
  <c r="H5860" i="1"/>
  <c r="I5860" i="1"/>
  <c r="J5860" i="1"/>
  <c r="K5860" i="1"/>
  <c r="L5860" i="1"/>
  <c r="M5860" i="1"/>
  <c r="N5860" i="1"/>
  <c r="O5860" i="1"/>
  <c r="P5860" i="1"/>
  <c r="C5861" i="1"/>
  <c r="D5861" i="1"/>
  <c r="E5861" i="1"/>
  <c r="F5861" i="1"/>
  <c r="G5861" i="1"/>
  <c r="H5861" i="1"/>
  <c r="I5861" i="1"/>
  <c r="J5861" i="1"/>
  <c r="K5861" i="1"/>
  <c r="L5861" i="1"/>
  <c r="M5861" i="1"/>
  <c r="N5861" i="1"/>
  <c r="O5861" i="1"/>
  <c r="P5861" i="1"/>
  <c r="C5862" i="1"/>
  <c r="D5862" i="1"/>
  <c r="E5862" i="1"/>
  <c r="F5862" i="1"/>
  <c r="G5862" i="1"/>
  <c r="H5862" i="1"/>
  <c r="I5862" i="1"/>
  <c r="J5862" i="1"/>
  <c r="K5862" i="1"/>
  <c r="L5862" i="1"/>
  <c r="M5862" i="1"/>
  <c r="N5862" i="1"/>
  <c r="O5862" i="1"/>
  <c r="P5862" i="1"/>
  <c r="C5863" i="1"/>
  <c r="D5863" i="1"/>
  <c r="E5863" i="1"/>
  <c r="F5863" i="1"/>
  <c r="G5863" i="1"/>
  <c r="H5863" i="1"/>
  <c r="I5863" i="1"/>
  <c r="J5863" i="1"/>
  <c r="K5863" i="1"/>
  <c r="L5863" i="1"/>
  <c r="M5863" i="1"/>
  <c r="N5863" i="1"/>
  <c r="O5863" i="1"/>
  <c r="P5863" i="1"/>
  <c r="C5864" i="1"/>
  <c r="D5864" i="1"/>
  <c r="E5864" i="1"/>
  <c r="F5864" i="1"/>
  <c r="G5864" i="1"/>
  <c r="H5864" i="1"/>
  <c r="I5864" i="1"/>
  <c r="J5864" i="1"/>
  <c r="K5864" i="1"/>
  <c r="L5864" i="1"/>
  <c r="M5864" i="1"/>
  <c r="N5864" i="1"/>
  <c r="O5864" i="1"/>
  <c r="P5864" i="1"/>
  <c r="C5865" i="1"/>
  <c r="D5865" i="1"/>
  <c r="E5865" i="1"/>
  <c r="F5865" i="1"/>
  <c r="G5865" i="1"/>
  <c r="H5865" i="1"/>
  <c r="I5865" i="1"/>
  <c r="J5865" i="1"/>
  <c r="K5865" i="1"/>
  <c r="L5865" i="1"/>
  <c r="M5865" i="1"/>
  <c r="N5865" i="1"/>
  <c r="O5865" i="1"/>
  <c r="P5865" i="1"/>
  <c r="C5866" i="1"/>
  <c r="D5866" i="1"/>
  <c r="E5866" i="1"/>
  <c r="F5866" i="1"/>
  <c r="G5866" i="1"/>
  <c r="H5866" i="1"/>
  <c r="I5866" i="1"/>
  <c r="J5866" i="1"/>
  <c r="K5866" i="1"/>
  <c r="L5866" i="1"/>
  <c r="M5866" i="1"/>
  <c r="N5866" i="1"/>
  <c r="O5866" i="1"/>
  <c r="P5866" i="1"/>
  <c r="C5867" i="1"/>
  <c r="D5867" i="1"/>
  <c r="E5867" i="1"/>
  <c r="F5867" i="1"/>
  <c r="G5867" i="1"/>
  <c r="H5867" i="1"/>
  <c r="I5867" i="1"/>
  <c r="J5867" i="1"/>
  <c r="K5867" i="1"/>
  <c r="L5867" i="1"/>
  <c r="M5867" i="1"/>
  <c r="N5867" i="1"/>
  <c r="O5867" i="1"/>
  <c r="P5867" i="1"/>
  <c r="C5868" i="1"/>
  <c r="D5868" i="1"/>
  <c r="E5868" i="1"/>
  <c r="F5868" i="1"/>
  <c r="G5868" i="1"/>
  <c r="H5868" i="1"/>
  <c r="I5868" i="1"/>
  <c r="J5868" i="1"/>
  <c r="K5868" i="1"/>
  <c r="L5868" i="1"/>
  <c r="M5868" i="1"/>
  <c r="N5868" i="1"/>
  <c r="O5868" i="1"/>
  <c r="P5868" i="1"/>
  <c r="C5869" i="1"/>
  <c r="D5869" i="1"/>
  <c r="E5869" i="1"/>
  <c r="F5869" i="1"/>
  <c r="G5869" i="1"/>
  <c r="H5869" i="1"/>
  <c r="I5869" i="1"/>
  <c r="J5869" i="1"/>
  <c r="K5869" i="1"/>
  <c r="L5869" i="1"/>
  <c r="M5869" i="1"/>
  <c r="N5869" i="1"/>
  <c r="O5869" i="1"/>
  <c r="P5869" i="1"/>
  <c r="C5870" i="1"/>
  <c r="D5870" i="1"/>
  <c r="E5870" i="1"/>
  <c r="F5870" i="1"/>
  <c r="G5870" i="1"/>
  <c r="H5870" i="1"/>
  <c r="I5870" i="1"/>
  <c r="J5870" i="1"/>
  <c r="K5870" i="1"/>
  <c r="L5870" i="1"/>
  <c r="M5870" i="1"/>
  <c r="N5870" i="1"/>
  <c r="O5870" i="1"/>
  <c r="P5870" i="1"/>
  <c r="C5871" i="1"/>
  <c r="D5871" i="1"/>
  <c r="E5871" i="1"/>
  <c r="F5871" i="1"/>
  <c r="G5871" i="1"/>
  <c r="H5871" i="1"/>
  <c r="I5871" i="1"/>
  <c r="J5871" i="1"/>
  <c r="K5871" i="1"/>
  <c r="L5871" i="1"/>
  <c r="M5871" i="1"/>
  <c r="N5871" i="1"/>
  <c r="O5871" i="1"/>
  <c r="P5871" i="1"/>
  <c r="C5872" i="1"/>
  <c r="D5872" i="1"/>
  <c r="E5872" i="1"/>
  <c r="F5872" i="1"/>
  <c r="G5872" i="1"/>
  <c r="H5872" i="1"/>
  <c r="I5872" i="1"/>
  <c r="J5872" i="1"/>
  <c r="K5872" i="1"/>
  <c r="L5872" i="1"/>
  <c r="M5872" i="1"/>
  <c r="N5872" i="1"/>
  <c r="O5872" i="1"/>
  <c r="P5872" i="1"/>
  <c r="C5873" i="1"/>
  <c r="D5873" i="1"/>
  <c r="E5873" i="1"/>
  <c r="F5873" i="1"/>
  <c r="G5873" i="1"/>
  <c r="H5873" i="1"/>
  <c r="I5873" i="1"/>
  <c r="J5873" i="1"/>
  <c r="K5873" i="1"/>
  <c r="L5873" i="1"/>
  <c r="M5873" i="1"/>
  <c r="N5873" i="1"/>
  <c r="O5873" i="1"/>
  <c r="P5873" i="1"/>
  <c r="C5874" i="1"/>
  <c r="D5874" i="1"/>
  <c r="E5874" i="1"/>
  <c r="F5874" i="1"/>
  <c r="G5874" i="1"/>
  <c r="H5874" i="1"/>
  <c r="I5874" i="1"/>
  <c r="J5874" i="1"/>
  <c r="K5874" i="1"/>
  <c r="L5874" i="1"/>
  <c r="M5874" i="1"/>
  <c r="N5874" i="1"/>
  <c r="O5874" i="1"/>
  <c r="P5874" i="1"/>
  <c r="C5875" i="1"/>
  <c r="D5875" i="1"/>
  <c r="E5875" i="1"/>
  <c r="F5875" i="1"/>
  <c r="G5875" i="1"/>
  <c r="H5875" i="1"/>
  <c r="I5875" i="1"/>
  <c r="J5875" i="1"/>
  <c r="K5875" i="1"/>
  <c r="L5875" i="1"/>
  <c r="M5875" i="1"/>
  <c r="N5875" i="1"/>
  <c r="O5875" i="1"/>
  <c r="P5875" i="1"/>
  <c r="C5876" i="1"/>
  <c r="D5876" i="1"/>
  <c r="E5876" i="1"/>
  <c r="F5876" i="1"/>
  <c r="G5876" i="1"/>
  <c r="H5876" i="1"/>
  <c r="I5876" i="1"/>
  <c r="J5876" i="1"/>
  <c r="K5876" i="1"/>
  <c r="L5876" i="1"/>
  <c r="M5876" i="1"/>
  <c r="N5876" i="1"/>
  <c r="O5876" i="1"/>
  <c r="P5876" i="1"/>
  <c r="C5877" i="1"/>
  <c r="D5877" i="1"/>
  <c r="E5877" i="1"/>
  <c r="F5877" i="1"/>
  <c r="G5877" i="1"/>
  <c r="H5877" i="1"/>
  <c r="I5877" i="1"/>
  <c r="J5877" i="1"/>
  <c r="K5877" i="1"/>
  <c r="L5877" i="1"/>
  <c r="M5877" i="1"/>
  <c r="N5877" i="1"/>
  <c r="O5877" i="1"/>
  <c r="P5877" i="1"/>
  <c r="C5878" i="1"/>
  <c r="D5878" i="1"/>
  <c r="E5878" i="1"/>
  <c r="F5878" i="1"/>
  <c r="G5878" i="1"/>
  <c r="H5878" i="1"/>
  <c r="I5878" i="1"/>
  <c r="J5878" i="1"/>
  <c r="K5878" i="1"/>
  <c r="L5878" i="1"/>
  <c r="M5878" i="1"/>
  <c r="N5878" i="1"/>
  <c r="O5878" i="1"/>
  <c r="P5878" i="1"/>
  <c r="C5879" i="1"/>
  <c r="D5879" i="1"/>
  <c r="E5879" i="1"/>
  <c r="F5879" i="1"/>
  <c r="G5879" i="1"/>
  <c r="H5879" i="1"/>
  <c r="I5879" i="1"/>
  <c r="J5879" i="1"/>
  <c r="K5879" i="1"/>
  <c r="L5879" i="1"/>
  <c r="M5879" i="1"/>
  <c r="N5879" i="1"/>
  <c r="O5879" i="1"/>
  <c r="P5879" i="1"/>
  <c r="C5880" i="1"/>
  <c r="D5880" i="1"/>
  <c r="E5880" i="1"/>
  <c r="F5880" i="1"/>
  <c r="G5880" i="1"/>
  <c r="H5880" i="1"/>
  <c r="I5880" i="1"/>
  <c r="J5880" i="1"/>
  <c r="K5880" i="1"/>
  <c r="L5880" i="1"/>
  <c r="M5880" i="1"/>
  <c r="N5880" i="1"/>
  <c r="O5880" i="1"/>
  <c r="P5880" i="1"/>
  <c r="C5881" i="1"/>
  <c r="D5881" i="1"/>
  <c r="E5881" i="1"/>
  <c r="F5881" i="1"/>
  <c r="G5881" i="1"/>
  <c r="H5881" i="1"/>
  <c r="I5881" i="1"/>
  <c r="J5881" i="1"/>
  <c r="K5881" i="1"/>
  <c r="L5881" i="1"/>
  <c r="M5881" i="1"/>
  <c r="N5881" i="1"/>
  <c r="O5881" i="1"/>
  <c r="P5881" i="1"/>
  <c r="C5882" i="1"/>
  <c r="D5882" i="1"/>
  <c r="E5882" i="1"/>
  <c r="F5882" i="1"/>
  <c r="G5882" i="1"/>
  <c r="H5882" i="1"/>
  <c r="I5882" i="1"/>
  <c r="J5882" i="1"/>
  <c r="K5882" i="1"/>
  <c r="L5882" i="1"/>
  <c r="M5882" i="1"/>
  <c r="N5882" i="1"/>
  <c r="O5882" i="1"/>
  <c r="P5882" i="1"/>
  <c r="C5883" i="1"/>
  <c r="D5883" i="1"/>
  <c r="E5883" i="1"/>
  <c r="F5883" i="1"/>
  <c r="G5883" i="1"/>
  <c r="H5883" i="1"/>
  <c r="I5883" i="1"/>
  <c r="J5883" i="1"/>
  <c r="K5883" i="1"/>
  <c r="L5883" i="1"/>
  <c r="M5883" i="1"/>
  <c r="N5883" i="1"/>
  <c r="O5883" i="1"/>
  <c r="P5883" i="1"/>
  <c r="C5884" i="1"/>
  <c r="D5884" i="1"/>
  <c r="E5884" i="1"/>
  <c r="F5884" i="1"/>
  <c r="G5884" i="1"/>
  <c r="H5884" i="1"/>
  <c r="I5884" i="1"/>
  <c r="J5884" i="1"/>
  <c r="K5884" i="1"/>
  <c r="L5884" i="1"/>
  <c r="M5884" i="1"/>
  <c r="N5884" i="1"/>
  <c r="O5884" i="1"/>
  <c r="P5884" i="1"/>
  <c r="C5885" i="1"/>
  <c r="D5885" i="1"/>
  <c r="E5885" i="1"/>
  <c r="F5885" i="1"/>
  <c r="G5885" i="1"/>
  <c r="H5885" i="1"/>
  <c r="I5885" i="1"/>
  <c r="J5885" i="1"/>
  <c r="K5885" i="1"/>
  <c r="L5885" i="1"/>
  <c r="M5885" i="1"/>
  <c r="N5885" i="1"/>
  <c r="O5885" i="1"/>
  <c r="P5885" i="1"/>
  <c r="C5886" i="1"/>
  <c r="D5886" i="1"/>
  <c r="E5886" i="1"/>
  <c r="F5886" i="1"/>
  <c r="G5886" i="1"/>
  <c r="H5886" i="1"/>
  <c r="I5886" i="1"/>
  <c r="J5886" i="1"/>
  <c r="K5886" i="1"/>
  <c r="L5886" i="1"/>
  <c r="M5886" i="1"/>
  <c r="N5886" i="1"/>
  <c r="O5886" i="1"/>
  <c r="P5886" i="1"/>
  <c r="C5887" i="1"/>
  <c r="D5887" i="1"/>
  <c r="E5887" i="1"/>
  <c r="F5887" i="1"/>
  <c r="G5887" i="1"/>
  <c r="H5887" i="1"/>
  <c r="I5887" i="1"/>
  <c r="J5887" i="1"/>
  <c r="K5887" i="1"/>
  <c r="L5887" i="1"/>
  <c r="M5887" i="1"/>
  <c r="N5887" i="1"/>
  <c r="O5887" i="1"/>
  <c r="P5887" i="1"/>
  <c r="C5888" i="1"/>
  <c r="D5888" i="1"/>
  <c r="E5888" i="1"/>
  <c r="F5888" i="1"/>
  <c r="G5888" i="1"/>
  <c r="H5888" i="1"/>
  <c r="I5888" i="1"/>
  <c r="J5888" i="1"/>
  <c r="K5888" i="1"/>
  <c r="L5888" i="1"/>
  <c r="M5888" i="1"/>
  <c r="N5888" i="1"/>
  <c r="O5888" i="1"/>
  <c r="P5888" i="1"/>
  <c r="C5889" i="1"/>
  <c r="D5889" i="1"/>
  <c r="E5889" i="1"/>
  <c r="F5889" i="1"/>
  <c r="G5889" i="1"/>
  <c r="H5889" i="1"/>
  <c r="I5889" i="1"/>
  <c r="J5889" i="1"/>
  <c r="K5889" i="1"/>
  <c r="L5889" i="1"/>
  <c r="M5889" i="1"/>
  <c r="N5889" i="1"/>
  <c r="O5889" i="1"/>
  <c r="P5889" i="1"/>
  <c r="C5890" i="1"/>
  <c r="D5890" i="1"/>
  <c r="E5890" i="1"/>
  <c r="F5890" i="1"/>
  <c r="G5890" i="1"/>
  <c r="H5890" i="1"/>
  <c r="I5890" i="1"/>
  <c r="J5890" i="1"/>
  <c r="K5890" i="1"/>
  <c r="L5890" i="1"/>
  <c r="M5890" i="1"/>
  <c r="N5890" i="1"/>
  <c r="O5890" i="1"/>
  <c r="P5890" i="1"/>
  <c r="C5891" i="1"/>
  <c r="D5891" i="1"/>
  <c r="E5891" i="1"/>
  <c r="F5891" i="1"/>
  <c r="G5891" i="1"/>
  <c r="H5891" i="1"/>
  <c r="I5891" i="1"/>
  <c r="J5891" i="1"/>
  <c r="K5891" i="1"/>
  <c r="L5891" i="1"/>
  <c r="M5891" i="1"/>
  <c r="N5891" i="1"/>
  <c r="O5891" i="1"/>
  <c r="P5891" i="1"/>
  <c r="C5892" i="1"/>
  <c r="D5892" i="1"/>
  <c r="E5892" i="1"/>
  <c r="F5892" i="1"/>
  <c r="G5892" i="1"/>
  <c r="H5892" i="1"/>
  <c r="I5892" i="1"/>
  <c r="J5892" i="1"/>
  <c r="K5892" i="1"/>
  <c r="L5892" i="1"/>
  <c r="M5892" i="1"/>
  <c r="N5892" i="1"/>
  <c r="O5892" i="1"/>
  <c r="P5892" i="1"/>
  <c r="C5893" i="1"/>
  <c r="D5893" i="1"/>
  <c r="E5893" i="1"/>
  <c r="F5893" i="1"/>
  <c r="G5893" i="1"/>
  <c r="H5893" i="1"/>
  <c r="I5893" i="1"/>
  <c r="J5893" i="1"/>
  <c r="K5893" i="1"/>
  <c r="L5893" i="1"/>
  <c r="M5893" i="1"/>
  <c r="N5893" i="1"/>
  <c r="O5893" i="1"/>
  <c r="P5893" i="1"/>
  <c r="C5894" i="1"/>
  <c r="D5894" i="1"/>
  <c r="E5894" i="1"/>
  <c r="F5894" i="1"/>
  <c r="G5894" i="1"/>
  <c r="H5894" i="1"/>
  <c r="I5894" i="1"/>
  <c r="J5894" i="1"/>
  <c r="K5894" i="1"/>
  <c r="L5894" i="1"/>
  <c r="M5894" i="1"/>
  <c r="N5894" i="1"/>
  <c r="O5894" i="1"/>
  <c r="P5894" i="1"/>
  <c r="C5895" i="1"/>
  <c r="D5895" i="1"/>
  <c r="E5895" i="1"/>
  <c r="F5895" i="1"/>
  <c r="G5895" i="1"/>
  <c r="H5895" i="1"/>
  <c r="I5895" i="1"/>
  <c r="J5895" i="1"/>
  <c r="K5895" i="1"/>
  <c r="L5895" i="1"/>
  <c r="M5895" i="1"/>
  <c r="N5895" i="1"/>
  <c r="O5895" i="1"/>
  <c r="P5895" i="1"/>
  <c r="C5896" i="1"/>
  <c r="D5896" i="1"/>
  <c r="E5896" i="1"/>
  <c r="F5896" i="1"/>
  <c r="G5896" i="1"/>
  <c r="H5896" i="1"/>
  <c r="I5896" i="1"/>
  <c r="J5896" i="1"/>
  <c r="K5896" i="1"/>
  <c r="L5896" i="1"/>
  <c r="M5896" i="1"/>
  <c r="N5896" i="1"/>
  <c r="O5896" i="1"/>
  <c r="P5896" i="1"/>
  <c r="C5897" i="1"/>
  <c r="D5897" i="1"/>
  <c r="E5897" i="1"/>
  <c r="F5897" i="1"/>
  <c r="G5897" i="1"/>
  <c r="H5897" i="1"/>
  <c r="I5897" i="1"/>
  <c r="J5897" i="1"/>
  <c r="K5897" i="1"/>
  <c r="L5897" i="1"/>
  <c r="M5897" i="1"/>
  <c r="N5897" i="1"/>
  <c r="O5897" i="1"/>
  <c r="P5897" i="1"/>
  <c r="C5898" i="1"/>
  <c r="D5898" i="1"/>
  <c r="E5898" i="1"/>
  <c r="F5898" i="1"/>
  <c r="G5898" i="1"/>
  <c r="H5898" i="1"/>
  <c r="I5898" i="1"/>
  <c r="J5898" i="1"/>
  <c r="K5898" i="1"/>
  <c r="L5898" i="1"/>
  <c r="M5898" i="1"/>
  <c r="N5898" i="1"/>
  <c r="O5898" i="1"/>
  <c r="P5898" i="1"/>
  <c r="C5899" i="1"/>
  <c r="D5899" i="1"/>
  <c r="E5899" i="1"/>
  <c r="F5899" i="1"/>
  <c r="G5899" i="1"/>
  <c r="H5899" i="1"/>
  <c r="I5899" i="1"/>
  <c r="J5899" i="1"/>
  <c r="K5899" i="1"/>
  <c r="L5899" i="1"/>
  <c r="M5899" i="1"/>
  <c r="N5899" i="1"/>
  <c r="O5899" i="1"/>
  <c r="P5899" i="1"/>
  <c r="C5900" i="1"/>
  <c r="D5900" i="1"/>
  <c r="E5900" i="1"/>
  <c r="F5900" i="1"/>
  <c r="G5900" i="1"/>
  <c r="H5900" i="1"/>
  <c r="I5900" i="1"/>
  <c r="J5900" i="1"/>
  <c r="K5900" i="1"/>
  <c r="L5900" i="1"/>
  <c r="M5900" i="1"/>
  <c r="N5900" i="1"/>
  <c r="O5900" i="1"/>
  <c r="P5900" i="1"/>
  <c r="C5901" i="1"/>
  <c r="D5901" i="1"/>
  <c r="E5901" i="1"/>
  <c r="F5901" i="1"/>
  <c r="G5901" i="1"/>
  <c r="H5901" i="1"/>
  <c r="I5901" i="1"/>
  <c r="J5901" i="1"/>
  <c r="K5901" i="1"/>
  <c r="L5901" i="1"/>
  <c r="M5901" i="1"/>
  <c r="N5901" i="1"/>
  <c r="O5901" i="1"/>
  <c r="P5901" i="1"/>
  <c r="C5902" i="1"/>
  <c r="D5902" i="1"/>
  <c r="E5902" i="1"/>
  <c r="F5902" i="1"/>
  <c r="G5902" i="1"/>
  <c r="H5902" i="1"/>
  <c r="I5902" i="1"/>
  <c r="J5902" i="1"/>
  <c r="K5902" i="1"/>
  <c r="L5902" i="1"/>
  <c r="M5902" i="1"/>
  <c r="N5902" i="1"/>
  <c r="O5902" i="1"/>
  <c r="P5902" i="1"/>
  <c r="C5903" i="1"/>
  <c r="D5903" i="1"/>
  <c r="E5903" i="1"/>
  <c r="F5903" i="1"/>
  <c r="G5903" i="1"/>
  <c r="H5903" i="1"/>
  <c r="I5903" i="1"/>
  <c r="J5903" i="1"/>
  <c r="K5903" i="1"/>
  <c r="L5903" i="1"/>
  <c r="M5903" i="1"/>
  <c r="N5903" i="1"/>
  <c r="O5903" i="1"/>
  <c r="P5903" i="1"/>
  <c r="C5904" i="1"/>
  <c r="D5904" i="1"/>
  <c r="E5904" i="1"/>
  <c r="F5904" i="1"/>
  <c r="G5904" i="1"/>
  <c r="H5904" i="1"/>
  <c r="I5904" i="1"/>
  <c r="J5904" i="1"/>
  <c r="K5904" i="1"/>
  <c r="L5904" i="1"/>
  <c r="M5904" i="1"/>
  <c r="N5904" i="1"/>
  <c r="O5904" i="1"/>
  <c r="P5904" i="1"/>
  <c r="C5905" i="1"/>
  <c r="D5905" i="1"/>
  <c r="E5905" i="1"/>
  <c r="F5905" i="1"/>
  <c r="G5905" i="1"/>
  <c r="H5905" i="1"/>
  <c r="I5905" i="1"/>
  <c r="J5905" i="1"/>
  <c r="K5905" i="1"/>
  <c r="L5905" i="1"/>
  <c r="M5905" i="1"/>
  <c r="N5905" i="1"/>
  <c r="O5905" i="1"/>
  <c r="P5905" i="1"/>
  <c r="C5906" i="1"/>
  <c r="D5906" i="1"/>
  <c r="E5906" i="1"/>
  <c r="F5906" i="1"/>
  <c r="G5906" i="1"/>
  <c r="H5906" i="1"/>
  <c r="I5906" i="1"/>
  <c r="J5906" i="1"/>
  <c r="K5906" i="1"/>
  <c r="L5906" i="1"/>
  <c r="M5906" i="1"/>
  <c r="N5906" i="1"/>
  <c r="O5906" i="1"/>
  <c r="P5906" i="1"/>
  <c r="C5907" i="1"/>
  <c r="D5907" i="1"/>
  <c r="E5907" i="1"/>
  <c r="F5907" i="1"/>
  <c r="G5907" i="1"/>
  <c r="H5907" i="1"/>
  <c r="I5907" i="1"/>
  <c r="J5907" i="1"/>
  <c r="K5907" i="1"/>
  <c r="L5907" i="1"/>
  <c r="M5907" i="1"/>
  <c r="N5907" i="1"/>
  <c r="O5907" i="1"/>
  <c r="P5907" i="1"/>
  <c r="C5908" i="1"/>
  <c r="D5908" i="1"/>
  <c r="E5908" i="1"/>
  <c r="F5908" i="1"/>
  <c r="G5908" i="1"/>
  <c r="H5908" i="1"/>
  <c r="I5908" i="1"/>
  <c r="J5908" i="1"/>
  <c r="K5908" i="1"/>
  <c r="L5908" i="1"/>
  <c r="M5908" i="1"/>
  <c r="N5908" i="1"/>
  <c r="O5908" i="1"/>
  <c r="P5908" i="1"/>
  <c r="C5909" i="1"/>
  <c r="D5909" i="1"/>
  <c r="E5909" i="1"/>
  <c r="F5909" i="1"/>
  <c r="G5909" i="1"/>
  <c r="H5909" i="1"/>
  <c r="I5909" i="1"/>
  <c r="J5909" i="1"/>
  <c r="K5909" i="1"/>
  <c r="L5909" i="1"/>
  <c r="M5909" i="1"/>
  <c r="N5909" i="1"/>
  <c r="O5909" i="1"/>
  <c r="P5909" i="1"/>
  <c r="C5910" i="1"/>
  <c r="D5910" i="1"/>
  <c r="E5910" i="1"/>
  <c r="F5910" i="1"/>
  <c r="G5910" i="1"/>
  <c r="H5910" i="1"/>
  <c r="I5910" i="1"/>
  <c r="J5910" i="1"/>
  <c r="K5910" i="1"/>
  <c r="L5910" i="1"/>
  <c r="M5910" i="1"/>
  <c r="N5910" i="1"/>
  <c r="O5910" i="1"/>
  <c r="P5910" i="1"/>
  <c r="C5911" i="1"/>
  <c r="D5911" i="1"/>
  <c r="E5911" i="1"/>
  <c r="F5911" i="1"/>
  <c r="G5911" i="1"/>
  <c r="H5911" i="1"/>
  <c r="I5911" i="1"/>
  <c r="J5911" i="1"/>
  <c r="K5911" i="1"/>
  <c r="L5911" i="1"/>
  <c r="M5911" i="1"/>
  <c r="N5911" i="1"/>
  <c r="O5911" i="1"/>
  <c r="P5911" i="1"/>
  <c r="C5912" i="1"/>
  <c r="D5912" i="1"/>
  <c r="E5912" i="1"/>
  <c r="F5912" i="1"/>
  <c r="G5912" i="1"/>
  <c r="H5912" i="1"/>
  <c r="I5912" i="1"/>
  <c r="J5912" i="1"/>
  <c r="K5912" i="1"/>
  <c r="L5912" i="1"/>
  <c r="M5912" i="1"/>
  <c r="N5912" i="1"/>
  <c r="O5912" i="1"/>
  <c r="P5912" i="1"/>
  <c r="C5913" i="1"/>
  <c r="D5913" i="1"/>
  <c r="E5913" i="1"/>
  <c r="F5913" i="1"/>
  <c r="G5913" i="1"/>
  <c r="H5913" i="1"/>
  <c r="I5913" i="1"/>
  <c r="J5913" i="1"/>
  <c r="K5913" i="1"/>
  <c r="L5913" i="1"/>
  <c r="M5913" i="1"/>
  <c r="N5913" i="1"/>
  <c r="O5913" i="1"/>
  <c r="P5913" i="1"/>
  <c r="C5914" i="1"/>
  <c r="D5914" i="1"/>
  <c r="E5914" i="1"/>
  <c r="F5914" i="1"/>
  <c r="G5914" i="1"/>
  <c r="H5914" i="1"/>
  <c r="I5914" i="1"/>
  <c r="J5914" i="1"/>
  <c r="K5914" i="1"/>
  <c r="L5914" i="1"/>
  <c r="M5914" i="1"/>
  <c r="N5914" i="1"/>
  <c r="O5914" i="1"/>
  <c r="P5914" i="1"/>
  <c r="C5915" i="1"/>
  <c r="D5915" i="1"/>
  <c r="E5915" i="1"/>
  <c r="F5915" i="1"/>
  <c r="G5915" i="1"/>
  <c r="H5915" i="1"/>
  <c r="I5915" i="1"/>
  <c r="J5915" i="1"/>
  <c r="K5915" i="1"/>
  <c r="L5915" i="1"/>
  <c r="M5915" i="1"/>
  <c r="N5915" i="1"/>
  <c r="O5915" i="1"/>
  <c r="P5915" i="1"/>
  <c r="C5916" i="1"/>
  <c r="D5916" i="1"/>
  <c r="E5916" i="1"/>
  <c r="F5916" i="1"/>
  <c r="G5916" i="1"/>
  <c r="H5916" i="1"/>
  <c r="I5916" i="1"/>
  <c r="J5916" i="1"/>
  <c r="K5916" i="1"/>
  <c r="L5916" i="1"/>
  <c r="M5916" i="1"/>
  <c r="N5916" i="1"/>
  <c r="O5916" i="1"/>
  <c r="P5916" i="1"/>
  <c r="C5917" i="1"/>
  <c r="D5917" i="1"/>
  <c r="E5917" i="1"/>
  <c r="F5917" i="1"/>
  <c r="G5917" i="1"/>
  <c r="H5917" i="1"/>
  <c r="I5917" i="1"/>
  <c r="J5917" i="1"/>
  <c r="K5917" i="1"/>
  <c r="L5917" i="1"/>
  <c r="M5917" i="1"/>
  <c r="N5917" i="1"/>
  <c r="O5917" i="1"/>
  <c r="P5917" i="1"/>
  <c r="C5918" i="1"/>
  <c r="D5918" i="1"/>
  <c r="E5918" i="1"/>
  <c r="F5918" i="1"/>
  <c r="G5918" i="1"/>
  <c r="H5918" i="1"/>
  <c r="I5918" i="1"/>
  <c r="J5918" i="1"/>
  <c r="K5918" i="1"/>
  <c r="L5918" i="1"/>
  <c r="M5918" i="1"/>
  <c r="N5918" i="1"/>
  <c r="O5918" i="1"/>
  <c r="P5918" i="1"/>
  <c r="C5919" i="1"/>
  <c r="D5919" i="1"/>
  <c r="E5919" i="1"/>
  <c r="F5919" i="1"/>
  <c r="G5919" i="1"/>
  <c r="H5919" i="1"/>
  <c r="I5919" i="1"/>
  <c r="J5919" i="1"/>
  <c r="K5919" i="1"/>
  <c r="L5919" i="1"/>
  <c r="M5919" i="1"/>
  <c r="N5919" i="1"/>
  <c r="O5919" i="1"/>
  <c r="P5919" i="1"/>
  <c r="C5920" i="1"/>
  <c r="D5920" i="1"/>
  <c r="E5920" i="1"/>
  <c r="F5920" i="1"/>
  <c r="G5920" i="1"/>
  <c r="H5920" i="1"/>
  <c r="I5920" i="1"/>
  <c r="J5920" i="1"/>
  <c r="K5920" i="1"/>
  <c r="L5920" i="1"/>
  <c r="M5920" i="1"/>
  <c r="N5920" i="1"/>
  <c r="O5920" i="1"/>
  <c r="P5920" i="1"/>
  <c r="C5921" i="1"/>
  <c r="D5921" i="1"/>
  <c r="E5921" i="1"/>
  <c r="F5921" i="1"/>
  <c r="G5921" i="1"/>
  <c r="H5921" i="1"/>
  <c r="I5921" i="1"/>
  <c r="J5921" i="1"/>
  <c r="K5921" i="1"/>
  <c r="L5921" i="1"/>
  <c r="M5921" i="1"/>
  <c r="N5921" i="1"/>
  <c r="O5921" i="1"/>
  <c r="P5921" i="1"/>
  <c r="C5922" i="1"/>
  <c r="D5922" i="1"/>
  <c r="E5922" i="1"/>
  <c r="F5922" i="1"/>
  <c r="G5922" i="1"/>
  <c r="H5922" i="1"/>
  <c r="I5922" i="1"/>
  <c r="J5922" i="1"/>
  <c r="K5922" i="1"/>
  <c r="L5922" i="1"/>
  <c r="M5922" i="1"/>
  <c r="N5922" i="1"/>
  <c r="O5922" i="1"/>
  <c r="P5922" i="1"/>
  <c r="C5923" i="1"/>
  <c r="D5923" i="1"/>
  <c r="E5923" i="1"/>
  <c r="F5923" i="1"/>
  <c r="G5923" i="1"/>
  <c r="H5923" i="1"/>
  <c r="I5923" i="1"/>
  <c r="J5923" i="1"/>
  <c r="K5923" i="1"/>
  <c r="L5923" i="1"/>
  <c r="M5923" i="1"/>
  <c r="N5923" i="1"/>
  <c r="O5923" i="1"/>
  <c r="P5923" i="1"/>
  <c r="C5924" i="1"/>
  <c r="D5924" i="1"/>
  <c r="E5924" i="1"/>
  <c r="F5924" i="1"/>
  <c r="G5924" i="1"/>
  <c r="H5924" i="1"/>
  <c r="I5924" i="1"/>
  <c r="J5924" i="1"/>
  <c r="K5924" i="1"/>
  <c r="L5924" i="1"/>
  <c r="M5924" i="1"/>
  <c r="N5924" i="1"/>
  <c r="O5924" i="1"/>
  <c r="P5924" i="1"/>
  <c r="C5925" i="1"/>
  <c r="D5925" i="1"/>
  <c r="E5925" i="1"/>
  <c r="F5925" i="1"/>
  <c r="G5925" i="1"/>
  <c r="H5925" i="1"/>
  <c r="I5925" i="1"/>
  <c r="J5925" i="1"/>
  <c r="K5925" i="1"/>
  <c r="L5925" i="1"/>
  <c r="M5925" i="1"/>
  <c r="N5925" i="1"/>
  <c r="O5925" i="1"/>
  <c r="P5925" i="1"/>
  <c r="C5926" i="1"/>
  <c r="D5926" i="1"/>
  <c r="E5926" i="1"/>
  <c r="F5926" i="1"/>
  <c r="G5926" i="1"/>
  <c r="H5926" i="1"/>
  <c r="I5926" i="1"/>
  <c r="J5926" i="1"/>
  <c r="K5926" i="1"/>
  <c r="L5926" i="1"/>
  <c r="M5926" i="1"/>
  <c r="N5926" i="1"/>
  <c r="O5926" i="1"/>
  <c r="P5926" i="1"/>
  <c r="C5927" i="1"/>
  <c r="D5927" i="1"/>
  <c r="E5927" i="1"/>
  <c r="F5927" i="1"/>
  <c r="G5927" i="1"/>
  <c r="H5927" i="1"/>
  <c r="I5927" i="1"/>
  <c r="J5927" i="1"/>
  <c r="K5927" i="1"/>
  <c r="L5927" i="1"/>
  <c r="M5927" i="1"/>
  <c r="N5927" i="1"/>
  <c r="O5927" i="1"/>
  <c r="P5927" i="1"/>
  <c r="C5928" i="1"/>
  <c r="D5928" i="1"/>
  <c r="E5928" i="1"/>
  <c r="F5928" i="1"/>
  <c r="G5928" i="1"/>
  <c r="H5928" i="1"/>
  <c r="I5928" i="1"/>
  <c r="J5928" i="1"/>
  <c r="K5928" i="1"/>
  <c r="L5928" i="1"/>
  <c r="M5928" i="1"/>
  <c r="N5928" i="1"/>
  <c r="O5928" i="1"/>
  <c r="P5928" i="1"/>
  <c r="C5929" i="1"/>
  <c r="D5929" i="1"/>
  <c r="E5929" i="1"/>
  <c r="F5929" i="1"/>
  <c r="G5929" i="1"/>
  <c r="H5929" i="1"/>
  <c r="I5929" i="1"/>
  <c r="J5929" i="1"/>
  <c r="K5929" i="1"/>
  <c r="L5929" i="1"/>
  <c r="M5929" i="1"/>
  <c r="N5929" i="1"/>
  <c r="O5929" i="1"/>
  <c r="P5929" i="1"/>
  <c r="C5930" i="1"/>
  <c r="D5930" i="1"/>
  <c r="E5930" i="1"/>
  <c r="F5930" i="1"/>
  <c r="G5930" i="1"/>
  <c r="H5930" i="1"/>
  <c r="I5930" i="1"/>
  <c r="J5930" i="1"/>
  <c r="K5930" i="1"/>
  <c r="L5930" i="1"/>
  <c r="M5930" i="1"/>
  <c r="N5930" i="1"/>
  <c r="O5930" i="1"/>
  <c r="P5930" i="1"/>
  <c r="C5931" i="1"/>
  <c r="D5931" i="1"/>
  <c r="E5931" i="1"/>
  <c r="F5931" i="1"/>
  <c r="G5931" i="1"/>
  <c r="H5931" i="1"/>
  <c r="I5931" i="1"/>
  <c r="J5931" i="1"/>
  <c r="K5931" i="1"/>
  <c r="L5931" i="1"/>
  <c r="M5931" i="1"/>
  <c r="N5931" i="1"/>
  <c r="O5931" i="1"/>
  <c r="P5931" i="1"/>
  <c r="C5932" i="1"/>
  <c r="D5932" i="1"/>
  <c r="E5932" i="1"/>
  <c r="F5932" i="1"/>
  <c r="G5932" i="1"/>
  <c r="H5932" i="1"/>
  <c r="I5932" i="1"/>
  <c r="J5932" i="1"/>
  <c r="K5932" i="1"/>
  <c r="L5932" i="1"/>
  <c r="M5932" i="1"/>
  <c r="N5932" i="1"/>
  <c r="O5932" i="1"/>
  <c r="P5932" i="1"/>
  <c r="C5933" i="1"/>
  <c r="D5933" i="1"/>
  <c r="E5933" i="1"/>
  <c r="F5933" i="1"/>
  <c r="G5933" i="1"/>
  <c r="H5933" i="1"/>
  <c r="I5933" i="1"/>
  <c r="J5933" i="1"/>
  <c r="K5933" i="1"/>
  <c r="L5933" i="1"/>
  <c r="M5933" i="1"/>
  <c r="N5933" i="1"/>
  <c r="O5933" i="1"/>
  <c r="P5933" i="1"/>
  <c r="C5934" i="1"/>
  <c r="D5934" i="1"/>
  <c r="E5934" i="1"/>
  <c r="F5934" i="1"/>
  <c r="G5934" i="1"/>
  <c r="H5934" i="1"/>
  <c r="I5934" i="1"/>
  <c r="J5934" i="1"/>
  <c r="K5934" i="1"/>
  <c r="L5934" i="1"/>
  <c r="M5934" i="1"/>
  <c r="N5934" i="1"/>
  <c r="O5934" i="1"/>
  <c r="P5934" i="1"/>
  <c r="C5935" i="1"/>
  <c r="D5935" i="1"/>
  <c r="E5935" i="1"/>
  <c r="F5935" i="1"/>
  <c r="G5935" i="1"/>
  <c r="H5935" i="1"/>
  <c r="I5935" i="1"/>
  <c r="J5935" i="1"/>
  <c r="K5935" i="1"/>
  <c r="L5935" i="1"/>
  <c r="M5935" i="1"/>
  <c r="N5935" i="1"/>
  <c r="O5935" i="1"/>
  <c r="P5935" i="1"/>
  <c r="C5936" i="1"/>
  <c r="D5936" i="1"/>
  <c r="E5936" i="1"/>
  <c r="F5936" i="1"/>
  <c r="G5936" i="1"/>
  <c r="H5936" i="1"/>
  <c r="I5936" i="1"/>
  <c r="J5936" i="1"/>
  <c r="K5936" i="1"/>
  <c r="L5936" i="1"/>
  <c r="M5936" i="1"/>
  <c r="N5936" i="1"/>
  <c r="O5936" i="1"/>
  <c r="P5936" i="1"/>
  <c r="C5937" i="1"/>
  <c r="D5937" i="1"/>
  <c r="E5937" i="1"/>
  <c r="F5937" i="1"/>
  <c r="G5937" i="1"/>
  <c r="H5937" i="1"/>
  <c r="I5937" i="1"/>
  <c r="J5937" i="1"/>
  <c r="K5937" i="1"/>
  <c r="L5937" i="1"/>
  <c r="M5937" i="1"/>
  <c r="N5937" i="1"/>
  <c r="O5937" i="1"/>
  <c r="P5937" i="1"/>
  <c r="C5938" i="1"/>
  <c r="D5938" i="1"/>
  <c r="E5938" i="1"/>
  <c r="F5938" i="1"/>
  <c r="G5938" i="1"/>
  <c r="H5938" i="1"/>
  <c r="I5938" i="1"/>
  <c r="J5938" i="1"/>
  <c r="K5938" i="1"/>
  <c r="L5938" i="1"/>
  <c r="M5938" i="1"/>
  <c r="N5938" i="1"/>
  <c r="O5938" i="1"/>
  <c r="P5938" i="1"/>
  <c r="C5939" i="1"/>
  <c r="D5939" i="1"/>
  <c r="E5939" i="1"/>
  <c r="F5939" i="1"/>
  <c r="G5939" i="1"/>
  <c r="H5939" i="1"/>
  <c r="I5939" i="1"/>
  <c r="J5939" i="1"/>
  <c r="K5939" i="1"/>
  <c r="L5939" i="1"/>
  <c r="M5939" i="1"/>
  <c r="N5939" i="1"/>
  <c r="O5939" i="1"/>
  <c r="P5939" i="1"/>
  <c r="C5940" i="1"/>
  <c r="D5940" i="1"/>
  <c r="E5940" i="1"/>
  <c r="F5940" i="1"/>
  <c r="G5940" i="1"/>
  <c r="H5940" i="1"/>
  <c r="I5940" i="1"/>
  <c r="J5940" i="1"/>
  <c r="K5940" i="1"/>
  <c r="L5940" i="1"/>
  <c r="M5940" i="1"/>
  <c r="N5940" i="1"/>
  <c r="O5940" i="1"/>
  <c r="P5940" i="1"/>
  <c r="C5941" i="1"/>
  <c r="D5941" i="1"/>
  <c r="E5941" i="1"/>
  <c r="F5941" i="1"/>
  <c r="G5941" i="1"/>
  <c r="H5941" i="1"/>
  <c r="I5941" i="1"/>
  <c r="J5941" i="1"/>
  <c r="K5941" i="1"/>
  <c r="L5941" i="1"/>
  <c r="M5941" i="1"/>
  <c r="N5941" i="1"/>
  <c r="O5941" i="1"/>
  <c r="P5941" i="1"/>
  <c r="C5942" i="1"/>
  <c r="D5942" i="1"/>
  <c r="E5942" i="1"/>
  <c r="F5942" i="1"/>
  <c r="G5942" i="1"/>
  <c r="H5942" i="1"/>
  <c r="I5942" i="1"/>
  <c r="J5942" i="1"/>
  <c r="K5942" i="1"/>
  <c r="L5942" i="1"/>
  <c r="M5942" i="1"/>
  <c r="N5942" i="1"/>
  <c r="O5942" i="1"/>
  <c r="P5942" i="1"/>
  <c r="C5943" i="1"/>
  <c r="D5943" i="1"/>
  <c r="E5943" i="1"/>
  <c r="F5943" i="1"/>
  <c r="G5943" i="1"/>
  <c r="H5943" i="1"/>
  <c r="I5943" i="1"/>
  <c r="J5943" i="1"/>
  <c r="K5943" i="1"/>
  <c r="L5943" i="1"/>
  <c r="M5943" i="1"/>
  <c r="N5943" i="1"/>
  <c r="O5943" i="1"/>
  <c r="P5943" i="1"/>
  <c r="C5944" i="1"/>
  <c r="D5944" i="1"/>
  <c r="E5944" i="1"/>
  <c r="F5944" i="1"/>
  <c r="G5944" i="1"/>
  <c r="H5944" i="1"/>
  <c r="I5944" i="1"/>
  <c r="J5944" i="1"/>
  <c r="K5944" i="1"/>
  <c r="L5944" i="1"/>
  <c r="M5944" i="1"/>
  <c r="N5944" i="1"/>
  <c r="O5944" i="1"/>
  <c r="P5944" i="1"/>
  <c r="C5945" i="1"/>
  <c r="D5945" i="1"/>
  <c r="E5945" i="1"/>
  <c r="F5945" i="1"/>
  <c r="G5945" i="1"/>
  <c r="H5945" i="1"/>
  <c r="I5945" i="1"/>
  <c r="J5945" i="1"/>
  <c r="K5945" i="1"/>
  <c r="L5945" i="1"/>
  <c r="M5945" i="1"/>
  <c r="N5945" i="1"/>
  <c r="O5945" i="1"/>
  <c r="P5945" i="1"/>
  <c r="C5946" i="1"/>
  <c r="D5946" i="1"/>
  <c r="E5946" i="1"/>
  <c r="F5946" i="1"/>
  <c r="G5946" i="1"/>
  <c r="H5946" i="1"/>
  <c r="I5946" i="1"/>
  <c r="J5946" i="1"/>
  <c r="K5946" i="1"/>
  <c r="L5946" i="1"/>
  <c r="M5946" i="1"/>
  <c r="N5946" i="1"/>
  <c r="O5946" i="1"/>
  <c r="P5946" i="1"/>
  <c r="C5947" i="1"/>
  <c r="D5947" i="1"/>
  <c r="E5947" i="1"/>
  <c r="F5947" i="1"/>
  <c r="G5947" i="1"/>
  <c r="H5947" i="1"/>
  <c r="I5947" i="1"/>
  <c r="J5947" i="1"/>
  <c r="K5947" i="1"/>
  <c r="L5947" i="1"/>
  <c r="M5947" i="1"/>
  <c r="N5947" i="1"/>
  <c r="O5947" i="1"/>
  <c r="P5947" i="1"/>
  <c r="C5948" i="1"/>
  <c r="D5948" i="1"/>
  <c r="E5948" i="1"/>
  <c r="F5948" i="1"/>
  <c r="G5948" i="1"/>
  <c r="H5948" i="1"/>
  <c r="I5948" i="1"/>
  <c r="J5948" i="1"/>
  <c r="K5948" i="1"/>
  <c r="L5948" i="1"/>
  <c r="M5948" i="1"/>
  <c r="N5948" i="1"/>
  <c r="O5948" i="1"/>
  <c r="P5948" i="1"/>
  <c r="C5949" i="1"/>
  <c r="D5949" i="1"/>
  <c r="E5949" i="1"/>
  <c r="F5949" i="1"/>
  <c r="G5949" i="1"/>
  <c r="H5949" i="1"/>
  <c r="I5949" i="1"/>
  <c r="J5949" i="1"/>
  <c r="K5949" i="1"/>
  <c r="L5949" i="1"/>
  <c r="M5949" i="1"/>
  <c r="N5949" i="1"/>
  <c r="O5949" i="1"/>
  <c r="P5949" i="1"/>
  <c r="C5950" i="1"/>
  <c r="D5950" i="1"/>
  <c r="E5950" i="1"/>
  <c r="F5950" i="1"/>
  <c r="G5950" i="1"/>
  <c r="H5950" i="1"/>
  <c r="I5950" i="1"/>
  <c r="J5950" i="1"/>
  <c r="K5950" i="1"/>
  <c r="L5950" i="1"/>
  <c r="M5950" i="1"/>
  <c r="N5950" i="1"/>
  <c r="O5950" i="1"/>
  <c r="P5950" i="1"/>
  <c r="C5951" i="1"/>
  <c r="D5951" i="1"/>
  <c r="E5951" i="1"/>
  <c r="F5951" i="1"/>
  <c r="G5951" i="1"/>
  <c r="H5951" i="1"/>
  <c r="I5951" i="1"/>
  <c r="J5951" i="1"/>
  <c r="K5951" i="1"/>
  <c r="L5951" i="1"/>
  <c r="M5951" i="1"/>
  <c r="N5951" i="1"/>
  <c r="O5951" i="1"/>
  <c r="P5951" i="1"/>
  <c r="C5952" i="1"/>
  <c r="D5952" i="1"/>
  <c r="E5952" i="1"/>
  <c r="F5952" i="1"/>
  <c r="G5952" i="1"/>
  <c r="H5952" i="1"/>
  <c r="I5952" i="1"/>
  <c r="J5952" i="1"/>
  <c r="K5952" i="1"/>
  <c r="L5952" i="1"/>
  <c r="M5952" i="1"/>
  <c r="N5952" i="1"/>
  <c r="O5952" i="1"/>
  <c r="P5952" i="1"/>
  <c r="C5953" i="1"/>
  <c r="D5953" i="1"/>
  <c r="E5953" i="1"/>
  <c r="F5953" i="1"/>
  <c r="G5953" i="1"/>
  <c r="H5953" i="1"/>
  <c r="I5953" i="1"/>
  <c r="J5953" i="1"/>
  <c r="K5953" i="1"/>
  <c r="L5953" i="1"/>
  <c r="M5953" i="1"/>
  <c r="N5953" i="1"/>
  <c r="O5953" i="1"/>
  <c r="P5953" i="1"/>
  <c r="C5954" i="1"/>
  <c r="D5954" i="1"/>
  <c r="E5954" i="1"/>
  <c r="F5954" i="1"/>
  <c r="G5954" i="1"/>
  <c r="H5954" i="1"/>
  <c r="I5954" i="1"/>
  <c r="J5954" i="1"/>
  <c r="K5954" i="1"/>
  <c r="L5954" i="1"/>
  <c r="M5954" i="1"/>
  <c r="N5954" i="1"/>
  <c r="O5954" i="1"/>
  <c r="P5954" i="1"/>
  <c r="C5955" i="1"/>
  <c r="D5955" i="1"/>
  <c r="E5955" i="1"/>
  <c r="F5955" i="1"/>
  <c r="G5955" i="1"/>
  <c r="H5955" i="1"/>
  <c r="I5955" i="1"/>
  <c r="J5955" i="1"/>
  <c r="K5955" i="1"/>
  <c r="L5955" i="1"/>
  <c r="M5955" i="1"/>
  <c r="N5955" i="1"/>
  <c r="O5955" i="1"/>
  <c r="P5955" i="1"/>
  <c r="C5956" i="1"/>
  <c r="D5956" i="1"/>
  <c r="E5956" i="1"/>
  <c r="F5956" i="1"/>
  <c r="G5956" i="1"/>
  <c r="H5956" i="1"/>
  <c r="I5956" i="1"/>
  <c r="J5956" i="1"/>
  <c r="K5956" i="1"/>
  <c r="L5956" i="1"/>
  <c r="M5956" i="1"/>
  <c r="N5956" i="1"/>
  <c r="O5956" i="1"/>
  <c r="P5956" i="1"/>
  <c r="C5957" i="1"/>
  <c r="D5957" i="1"/>
  <c r="E5957" i="1"/>
  <c r="F5957" i="1"/>
  <c r="G5957" i="1"/>
  <c r="H5957" i="1"/>
  <c r="I5957" i="1"/>
  <c r="J5957" i="1"/>
  <c r="K5957" i="1"/>
  <c r="L5957" i="1"/>
  <c r="M5957" i="1"/>
  <c r="N5957" i="1"/>
  <c r="O5957" i="1"/>
  <c r="P5957" i="1"/>
  <c r="C5958" i="1"/>
  <c r="D5958" i="1"/>
  <c r="E5958" i="1"/>
  <c r="F5958" i="1"/>
  <c r="G5958" i="1"/>
  <c r="H5958" i="1"/>
  <c r="I5958" i="1"/>
  <c r="J5958" i="1"/>
  <c r="K5958" i="1"/>
  <c r="L5958" i="1"/>
  <c r="M5958" i="1"/>
  <c r="N5958" i="1"/>
  <c r="O5958" i="1"/>
  <c r="P5958" i="1"/>
  <c r="C5959" i="1"/>
  <c r="D5959" i="1"/>
  <c r="E5959" i="1"/>
  <c r="F5959" i="1"/>
  <c r="G5959" i="1"/>
  <c r="H5959" i="1"/>
  <c r="I5959" i="1"/>
  <c r="J5959" i="1"/>
  <c r="K5959" i="1"/>
  <c r="L5959" i="1"/>
  <c r="M5959" i="1"/>
  <c r="N5959" i="1"/>
  <c r="O5959" i="1"/>
  <c r="P5959" i="1"/>
  <c r="C5960" i="1"/>
  <c r="D5960" i="1"/>
  <c r="E5960" i="1"/>
  <c r="F5960" i="1"/>
  <c r="G5960" i="1"/>
  <c r="H5960" i="1"/>
  <c r="I5960" i="1"/>
  <c r="J5960" i="1"/>
  <c r="K5960" i="1"/>
  <c r="L5960" i="1"/>
  <c r="M5960" i="1"/>
  <c r="N5960" i="1"/>
  <c r="O5960" i="1"/>
  <c r="P5960" i="1"/>
  <c r="C5961" i="1"/>
  <c r="D5961" i="1"/>
  <c r="E5961" i="1"/>
  <c r="F5961" i="1"/>
  <c r="G5961" i="1"/>
  <c r="H5961" i="1"/>
  <c r="I5961" i="1"/>
  <c r="J5961" i="1"/>
  <c r="K5961" i="1"/>
  <c r="L5961" i="1"/>
  <c r="M5961" i="1"/>
  <c r="N5961" i="1"/>
  <c r="O5961" i="1"/>
  <c r="P5961" i="1"/>
  <c r="C5962" i="1"/>
  <c r="D5962" i="1"/>
  <c r="E5962" i="1"/>
  <c r="F5962" i="1"/>
  <c r="G5962" i="1"/>
  <c r="H5962" i="1"/>
  <c r="I5962" i="1"/>
  <c r="J5962" i="1"/>
  <c r="K5962" i="1"/>
  <c r="L5962" i="1"/>
  <c r="M5962" i="1"/>
  <c r="N5962" i="1"/>
  <c r="O5962" i="1"/>
  <c r="P5962" i="1"/>
  <c r="C5963" i="1"/>
  <c r="D5963" i="1"/>
  <c r="E5963" i="1"/>
  <c r="F5963" i="1"/>
  <c r="G5963" i="1"/>
  <c r="H5963" i="1"/>
  <c r="I5963" i="1"/>
  <c r="J5963" i="1"/>
  <c r="K5963" i="1"/>
  <c r="L5963" i="1"/>
  <c r="M5963" i="1"/>
  <c r="N5963" i="1"/>
  <c r="O5963" i="1"/>
  <c r="P5963" i="1"/>
  <c r="C5964" i="1"/>
  <c r="D5964" i="1"/>
  <c r="E5964" i="1"/>
  <c r="F5964" i="1"/>
  <c r="G5964" i="1"/>
  <c r="H5964" i="1"/>
  <c r="I5964" i="1"/>
  <c r="J5964" i="1"/>
  <c r="K5964" i="1"/>
  <c r="L5964" i="1"/>
  <c r="M5964" i="1"/>
  <c r="N5964" i="1"/>
  <c r="O5964" i="1"/>
  <c r="P5964" i="1"/>
  <c r="C5965" i="1"/>
  <c r="D5965" i="1"/>
  <c r="E5965" i="1"/>
  <c r="F5965" i="1"/>
  <c r="G5965" i="1"/>
  <c r="H5965" i="1"/>
  <c r="I5965" i="1"/>
  <c r="J5965" i="1"/>
  <c r="K5965" i="1"/>
  <c r="L5965" i="1"/>
  <c r="M5965" i="1"/>
  <c r="N5965" i="1"/>
  <c r="O5965" i="1"/>
  <c r="P5965" i="1"/>
  <c r="C5966" i="1"/>
  <c r="D5966" i="1"/>
  <c r="E5966" i="1"/>
  <c r="F5966" i="1"/>
  <c r="G5966" i="1"/>
  <c r="H5966" i="1"/>
  <c r="I5966" i="1"/>
  <c r="J5966" i="1"/>
  <c r="K5966" i="1"/>
  <c r="L5966" i="1"/>
  <c r="M5966" i="1"/>
  <c r="N5966" i="1"/>
  <c r="O5966" i="1"/>
  <c r="P5966" i="1"/>
  <c r="C5967" i="1"/>
  <c r="D5967" i="1"/>
  <c r="E5967" i="1"/>
  <c r="F5967" i="1"/>
  <c r="G5967" i="1"/>
  <c r="H5967" i="1"/>
  <c r="I5967" i="1"/>
  <c r="J5967" i="1"/>
  <c r="K5967" i="1"/>
  <c r="L5967" i="1"/>
  <c r="M5967" i="1"/>
  <c r="N5967" i="1"/>
  <c r="O5967" i="1"/>
  <c r="P5967" i="1"/>
  <c r="C5968" i="1"/>
  <c r="D5968" i="1"/>
  <c r="E5968" i="1"/>
  <c r="F5968" i="1"/>
  <c r="G5968" i="1"/>
  <c r="H5968" i="1"/>
  <c r="I5968" i="1"/>
  <c r="J5968" i="1"/>
  <c r="K5968" i="1"/>
  <c r="L5968" i="1"/>
  <c r="M5968" i="1"/>
  <c r="N5968" i="1"/>
  <c r="O5968" i="1"/>
  <c r="P5968" i="1"/>
  <c r="C5969" i="1"/>
  <c r="D5969" i="1"/>
  <c r="E5969" i="1"/>
  <c r="F5969" i="1"/>
  <c r="G5969" i="1"/>
  <c r="H5969" i="1"/>
  <c r="I5969" i="1"/>
  <c r="J5969" i="1"/>
  <c r="K5969" i="1"/>
  <c r="L5969" i="1"/>
  <c r="M5969" i="1"/>
  <c r="N5969" i="1"/>
  <c r="O5969" i="1"/>
  <c r="P5969" i="1"/>
  <c r="C5970" i="1"/>
  <c r="D5970" i="1"/>
  <c r="E5970" i="1"/>
  <c r="F5970" i="1"/>
  <c r="G5970" i="1"/>
  <c r="H5970" i="1"/>
  <c r="I5970" i="1"/>
  <c r="J5970" i="1"/>
  <c r="K5970" i="1"/>
  <c r="L5970" i="1"/>
  <c r="M5970" i="1"/>
  <c r="N5970" i="1"/>
  <c r="O5970" i="1"/>
  <c r="P5970" i="1"/>
  <c r="C5971" i="1"/>
  <c r="D5971" i="1"/>
  <c r="E5971" i="1"/>
  <c r="F5971" i="1"/>
  <c r="G5971" i="1"/>
  <c r="H5971" i="1"/>
  <c r="I5971" i="1"/>
  <c r="J5971" i="1"/>
  <c r="K5971" i="1"/>
  <c r="L5971" i="1"/>
  <c r="M5971" i="1"/>
  <c r="N5971" i="1"/>
  <c r="O5971" i="1"/>
  <c r="P5971" i="1"/>
  <c r="C5972" i="1"/>
  <c r="D5972" i="1"/>
  <c r="E5972" i="1"/>
  <c r="F5972" i="1"/>
  <c r="G5972" i="1"/>
  <c r="H5972" i="1"/>
  <c r="I5972" i="1"/>
  <c r="J5972" i="1"/>
  <c r="K5972" i="1"/>
  <c r="L5972" i="1"/>
  <c r="M5972" i="1"/>
  <c r="N5972" i="1"/>
  <c r="O5972" i="1"/>
  <c r="P5972" i="1"/>
  <c r="C5973" i="1"/>
  <c r="D5973" i="1"/>
  <c r="E5973" i="1"/>
  <c r="F5973" i="1"/>
  <c r="G5973" i="1"/>
  <c r="H5973" i="1"/>
  <c r="I5973" i="1"/>
  <c r="J5973" i="1"/>
  <c r="K5973" i="1"/>
  <c r="L5973" i="1"/>
  <c r="M5973" i="1"/>
  <c r="N5973" i="1"/>
  <c r="O5973" i="1"/>
  <c r="P5973" i="1"/>
  <c r="C5974" i="1"/>
  <c r="D5974" i="1"/>
  <c r="E5974" i="1"/>
  <c r="F5974" i="1"/>
  <c r="G5974" i="1"/>
  <c r="H5974" i="1"/>
  <c r="I5974" i="1"/>
  <c r="J5974" i="1"/>
  <c r="K5974" i="1"/>
  <c r="L5974" i="1"/>
  <c r="M5974" i="1"/>
  <c r="N5974" i="1"/>
  <c r="O5974" i="1"/>
  <c r="P5974" i="1"/>
  <c r="C5975" i="1"/>
  <c r="D5975" i="1"/>
  <c r="E5975" i="1"/>
  <c r="F5975" i="1"/>
  <c r="G5975" i="1"/>
  <c r="H5975" i="1"/>
  <c r="I5975" i="1"/>
  <c r="J5975" i="1"/>
  <c r="K5975" i="1"/>
  <c r="L5975" i="1"/>
  <c r="M5975" i="1"/>
  <c r="N5975" i="1"/>
  <c r="O5975" i="1"/>
  <c r="P5975" i="1"/>
  <c r="C5976" i="1"/>
  <c r="D5976" i="1"/>
  <c r="E5976" i="1"/>
  <c r="F5976" i="1"/>
  <c r="G5976" i="1"/>
  <c r="H5976" i="1"/>
  <c r="I5976" i="1"/>
  <c r="J5976" i="1"/>
  <c r="K5976" i="1"/>
  <c r="L5976" i="1"/>
  <c r="M5976" i="1"/>
  <c r="N5976" i="1"/>
  <c r="O5976" i="1"/>
  <c r="P5976" i="1"/>
  <c r="C5977" i="1"/>
  <c r="D5977" i="1"/>
  <c r="E5977" i="1"/>
  <c r="F5977" i="1"/>
  <c r="G5977" i="1"/>
  <c r="H5977" i="1"/>
  <c r="I5977" i="1"/>
  <c r="J5977" i="1"/>
  <c r="K5977" i="1"/>
  <c r="L5977" i="1"/>
  <c r="M5977" i="1"/>
  <c r="N5977" i="1"/>
  <c r="O5977" i="1"/>
  <c r="P5977" i="1"/>
  <c r="C5978" i="1"/>
  <c r="D5978" i="1"/>
  <c r="E5978" i="1"/>
  <c r="F5978" i="1"/>
  <c r="G5978" i="1"/>
  <c r="H5978" i="1"/>
  <c r="I5978" i="1"/>
  <c r="J5978" i="1"/>
  <c r="K5978" i="1"/>
  <c r="L5978" i="1"/>
  <c r="M5978" i="1"/>
  <c r="N5978" i="1"/>
  <c r="O5978" i="1"/>
  <c r="P5978" i="1"/>
  <c r="C5979" i="1"/>
  <c r="D5979" i="1"/>
  <c r="E5979" i="1"/>
  <c r="F5979" i="1"/>
  <c r="G5979" i="1"/>
  <c r="H5979" i="1"/>
  <c r="I5979" i="1"/>
  <c r="J5979" i="1"/>
  <c r="K5979" i="1"/>
  <c r="L5979" i="1"/>
  <c r="M5979" i="1"/>
  <c r="N5979" i="1"/>
  <c r="O5979" i="1"/>
  <c r="P5979" i="1"/>
  <c r="C5980" i="1"/>
  <c r="D5980" i="1"/>
  <c r="E5980" i="1"/>
  <c r="F5980" i="1"/>
  <c r="G5980" i="1"/>
  <c r="H5980" i="1"/>
  <c r="I5980" i="1"/>
  <c r="J5980" i="1"/>
  <c r="K5980" i="1"/>
  <c r="L5980" i="1"/>
  <c r="M5980" i="1"/>
  <c r="N5980" i="1"/>
  <c r="O5980" i="1"/>
  <c r="P5980" i="1"/>
  <c r="C5981" i="1"/>
  <c r="D5981" i="1"/>
  <c r="E5981" i="1"/>
  <c r="F5981" i="1"/>
  <c r="G5981" i="1"/>
  <c r="H5981" i="1"/>
  <c r="I5981" i="1"/>
  <c r="J5981" i="1"/>
  <c r="K5981" i="1"/>
  <c r="L5981" i="1"/>
  <c r="M5981" i="1"/>
  <c r="N5981" i="1"/>
  <c r="O5981" i="1"/>
  <c r="P5981" i="1"/>
  <c r="C5982" i="1"/>
  <c r="D5982" i="1"/>
  <c r="E5982" i="1"/>
  <c r="F5982" i="1"/>
  <c r="G5982" i="1"/>
  <c r="H5982" i="1"/>
  <c r="I5982" i="1"/>
  <c r="J5982" i="1"/>
  <c r="K5982" i="1"/>
  <c r="L5982" i="1"/>
  <c r="M5982" i="1"/>
  <c r="N5982" i="1"/>
  <c r="O5982" i="1"/>
  <c r="P5982" i="1"/>
  <c r="C5983" i="1"/>
  <c r="D5983" i="1"/>
  <c r="E5983" i="1"/>
  <c r="F5983" i="1"/>
  <c r="G5983" i="1"/>
  <c r="H5983" i="1"/>
  <c r="I5983" i="1"/>
  <c r="J5983" i="1"/>
  <c r="K5983" i="1"/>
  <c r="L5983" i="1"/>
  <c r="M5983" i="1"/>
  <c r="N5983" i="1"/>
  <c r="O5983" i="1"/>
  <c r="P5983" i="1"/>
  <c r="C5984" i="1"/>
  <c r="D5984" i="1"/>
  <c r="E5984" i="1"/>
  <c r="F5984" i="1"/>
  <c r="G5984" i="1"/>
  <c r="H5984" i="1"/>
  <c r="I5984" i="1"/>
  <c r="J5984" i="1"/>
  <c r="K5984" i="1"/>
  <c r="L5984" i="1"/>
  <c r="M5984" i="1"/>
  <c r="N5984" i="1"/>
  <c r="O5984" i="1"/>
  <c r="P5984" i="1"/>
  <c r="C5985" i="1"/>
  <c r="D5985" i="1"/>
  <c r="E5985" i="1"/>
  <c r="F5985" i="1"/>
  <c r="G5985" i="1"/>
  <c r="H5985" i="1"/>
  <c r="I5985" i="1"/>
  <c r="J5985" i="1"/>
  <c r="K5985" i="1"/>
  <c r="L5985" i="1"/>
  <c r="M5985" i="1"/>
  <c r="N5985" i="1"/>
  <c r="O5985" i="1"/>
  <c r="P5985" i="1"/>
  <c r="C5986" i="1"/>
  <c r="D5986" i="1"/>
  <c r="E5986" i="1"/>
  <c r="F5986" i="1"/>
  <c r="G5986" i="1"/>
  <c r="H5986" i="1"/>
  <c r="I5986" i="1"/>
  <c r="J5986" i="1"/>
  <c r="K5986" i="1"/>
  <c r="L5986" i="1"/>
  <c r="M5986" i="1"/>
  <c r="N5986" i="1"/>
  <c r="O5986" i="1"/>
  <c r="P5986" i="1"/>
  <c r="C5987" i="1"/>
  <c r="D5987" i="1"/>
  <c r="E5987" i="1"/>
  <c r="F5987" i="1"/>
  <c r="G5987" i="1"/>
  <c r="H5987" i="1"/>
  <c r="I5987" i="1"/>
  <c r="J5987" i="1"/>
  <c r="K5987" i="1"/>
  <c r="L5987" i="1"/>
  <c r="M5987" i="1"/>
  <c r="N5987" i="1"/>
  <c r="O5987" i="1"/>
  <c r="P5987" i="1"/>
  <c r="C5988" i="1"/>
  <c r="D5988" i="1"/>
  <c r="E5988" i="1"/>
  <c r="F5988" i="1"/>
  <c r="G5988" i="1"/>
  <c r="H5988" i="1"/>
  <c r="I5988" i="1"/>
  <c r="J5988" i="1"/>
  <c r="K5988" i="1"/>
  <c r="L5988" i="1"/>
  <c r="M5988" i="1"/>
  <c r="N5988" i="1"/>
  <c r="O5988" i="1"/>
  <c r="P5988" i="1"/>
  <c r="C5989" i="1"/>
  <c r="D5989" i="1"/>
  <c r="E5989" i="1"/>
  <c r="F5989" i="1"/>
  <c r="G5989" i="1"/>
  <c r="H5989" i="1"/>
  <c r="I5989" i="1"/>
  <c r="J5989" i="1"/>
  <c r="K5989" i="1"/>
  <c r="L5989" i="1"/>
  <c r="M5989" i="1"/>
  <c r="N5989" i="1"/>
  <c r="O5989" i="1"/>
  <c r="P5989" i="1"/>
  <c r="C5990" i="1"/>
  <c r="D5990" i="1"/>
  <c r="E5990" i="1"/>
  <c r="F5990" i="1"/>
  <c r="G5990" i="1"/>
  <c r="H5990" i="1"/>
  <c r="I5990" i="1"/>
  <c r="J5990" i="1"/>
  <c r="K5990" i="1"/>
  <c r="L5990" i="1"/>
  <c r="M5990" i="1"/>
  <c r="N5990" i="1"/>
  <c r="O5990" i="1"/>
  <c r="P5990" i="1"/>
  <c r="C5991" i="1"/>
  <c r="D5991" i="1"/>
  <c r="E5991" i="1"/>
  <c r="F5991" i="1"/>
  <c r="G5991" i="1"/>
  <c r="H5991" i="1"/>
  <c r="I5991" i="1"/>
  <c r="J5991" i="1"/>
  <c r="K5991" i="1"/>
  <c r="L5991" i="1"/>
  <c r="M5991" i="1"/>
  <c r="N5991" i="1"/>
  <c r="O5991" i="1"/>
  <c r="P5991" i="1"/>
  <c r="C5992" i="1"/>
  <c r="D5992" i="1"/>
  <c r="E5992" i="1"/>
  <c r="F5992" i="1"/>
  <c r="G5992" i="1"/>
  <c r="H5992" i="1"/>
  <c r="I5992" i="1"/>
  <c r="J5992" i="1"/>
  <c r="K5992" i="1"/>
  <c r="L5992" i="1"/>
  <c r="M5992" i="1"/>
  <c r="N5992" i="1"/>
  <c r="O5992" i="1"/>
  <c r="P5992" i="1"/>
  <c r="C5993" i="1"/>
  <c r="D5993" i="1"/>
  <c r="E5993" i="1"/>
  <c r="F5993" i="1"/>
  <c r="G5993" i="1"/>
  <c r="H5993" i="1"/>
  <c r="I5993" i="1"/>
  <c r="J5993" i="1"/>
  <c r="K5993" i="1"/>
  <c r="L5993" i="1"/>
  <c r="M5993" i="1"/>
  <c r="N5993" i="1"/>
  <c r="O5993" i="1"/>
  <c r="P5993" i="1"/>
  <c r="C5994" i="1"/>
  <c r="D5994" i="1"/>
  <c r="E5994" i="1"/>
  <c r="F5994" i="1"/>
  <c r="G5994" i="1"/>
  <c r="H5994" i="1"/>
  <c r="I5994" i="1"/>
  <c r="J5994" i="1"/>
  <c r="K5994" i="1"/>
  <c r="L5994" i="1"/>
  <c r="M5994" i="1"/>
  <c r="N5994" i="1"/>
  <c r="O5994" i="1"/>
  <c r="P5994" i="1"/>
  <c r="C5995" i="1"/>
  <c r="D5995" i="1"/>
  <c r="E5995" i="1"/>
  <c r="F5995" i="1"/>
  <c r="G5995" i="1"/>
  <c r="H5995" i="1"/>
  <c r="I5995" i="1"/>
  <c r="J5995" i="1"/>
  <c r="K5995" i="1"/>
  <c r="L5995" i="1"/>
  <c r="M5995" i="1"/>
  <c r="N5995" i="1"/>
  <c r="O5995" i="1"/>
  <c r="P5995" i="1"/>
  <c r="C5996" i="1"/>
  <c r="D5996" i="1"/>
  <c r="E5996" i="1"/>
  <c r="F5996" i="1"/>
  <c r="G5996" i="1"/>
  <c r="H5996" i="1"/>
  <c r="I5996" i="1"/>
  <c r="J5996" i="1"/>
  <c r="K5996" i="1"/>
  <c r="L5996" i="1"/>
  <c r="M5996" i="1"/>
  <c r="N5996" i="1"/>
  <c r="O5996" i="1"/>
  <c r="P5996" i="1"/>
  <c r="C5997" i="1"/>
  <c r="D5997" i="1"/>
  <c r="E5997" i="1"/>
  <c r="F5997" i="1"/>
  <c r="G5997" i="1"/>
  <c r="H5997" i="1"/>
  <c r="I5997" i="1"/>
  <c r="J5997" i="1"/>
  <c r="K5997" i="1"/>
  <c r="L5997" i="1"/>
  <c r="M5997" i="1"/>
  <c r="N5997" i="1"/>
  <c r="O5997" i="1"/>
  <c r="P5997" i="1"/>
  <c r="C5998" i="1"/>
  <c r="D5998" i="1"/>
  <c r="E5998" i="1"/>
  <c r="F5998" i="1"/>
  <c r="G5998" i="1"/>
  <c r="H5998" i="1"/>
  <c r="I5998" i="1"/>
  <c r="J5998" i="1"/>
  <c r="K5998" i="1"/>
  <c r="L5998" i="1"/>
  <c r="M5998" i="1"/>
  <c r="N5998" i="1"/>
  <c r="O5998" i="1"/>
  <c r="P5998" i="1"/>
  <c r="C5999" i="1"/>
  <c r="D5999" i="1"/>
  <c r="E5999" i="1"/>
  <c r="F5999" i="1"/>
  <c r="G5999" i="1"/>
  <c r="H5999" i="1"/>
  <c r="I5999" i="1"/>
  <c r="J5999" i="1"/>
  <c r="K5999" i="1"/>
  <c r="L5999" i="1"/>
  <c r="M5999" i="1"/>
  <c r="N5999" i="1"/>
  <c r="O5999" i="1"/>
  <c r="P5999" i="1"/>
  <c r="C6000" i="1"/>
  <c r="D6000" i="1"/>
  <c r="E6000" i="1"/>
  <c r="F6000" i="1"/>
  <c r="G6000" i="1"/>
  <c r="H6000" i="1"/>
  <c r="I6000" i="1"/>
  <c r="J6000" i="1"/>
  <c r="K6000" i="1"/>
  <c r="L6000" i="1"/>
  <c r="M6000" i="1"/>
  <c r="N6000" i="1"/>
  <c r="O6000" i="1"/>
  <c r="P6000" i="1"/>
  <c r="C6001" i="1"/>
  <c r="D6001" i="1"/>
  <c r="E6001" i="1"/>
  <c r="F6001" i="1"/>
  <c r="G6001" i="1"/>
  <c r="H6001" i="1"/>
  <c r="I6001" i="1"/>
  <c r="J6001" i="1"/>
  <c r="K6001" i="1"/>
  <c r="L6001" i="1"/>
  <c r="M6001" i="1"/>
  <c r="N6001" i="1"/>
  <c r="O6001" i="1"/>
  <c r="P6001" i="1"/>
  <c r="C6002" i="1"/>
  <c r="D6002" i="1"/>
  <c r="E6002" i="1"/>
  <c r="F6002" i="1"/>
  <c r="G6002" i="1"/>
  <c r="H6002" i="1"/>
  <c r="I6002" i="1"/>
  <c r="J6002" i="1"/>
  <c r="K6002" i="1"/>
  <c r="L6002" i="1"/>
  <c r="M6002" i="1"/>
  <c r="N6002" i="1"/>
  <c r="O6002" i="1"/>
  <c r="P6002" i="1"/>
  <c r="C6003" i="1"/>
  <c r="D6003" i="1"/>
  <c r="E6003" i="1"/>
  <c r="F6003" i="1"/>
  <c r="G6003" i="1"/>
  <c r="H6003" i="1"/>
  <c r="I6003" i="1"/>
  <c r="J6003" i="1"/>
  <c r="K6003" i="1"/>
  <c r="L6003" i="1"/>
  <c r="M6003" i="1"/>
  <c r="N6003" i="1"/>
  <c r="O6003" i="1"/>
  <c r="P6003" i="1"/>
  <c r="C6004" i="1"/>
  <c r="D6004" i="1"/>
  <c r="E6004" i="1"/>
  <c r="F6004" i="1"/>
  <c r="G6004" i="1"/>
  <c r="H6004" i="1"/>
  <c r="I6004" i="1"/>
  <c r="J6004" i="1"/>
  <c r="K6004" i="1"/>
  <c r="L6004" i="1"/>
  <c r="M6004" i="1"/>
  <c r="N6004" i="1"/>
  <c r="O6004" i="1"/>
  <c r="P6004" i="1"/>
  <c r="C6005" i="1"/>
  <c r="D6005" i="1"/>
  <c r="E6005" i="1"/>
  <c r="F6005" i="1"/>
  <c r="G6005" i="1"/>
  <c r="H6005" i="1"/>
  <c r="I6005" i="1"/>
  <c r="J6005" i="1"/>
  <c r="K6005" i="1"/>
  <c r="L6005" i="1"/>
  <c r="M6005" i="1"/>
  <c r="N6005" i="1"/>
  <c r="O6005" i="1"/>
  <c r="P6005" i="1"/>
  <c r="C6006" i="1"/>
  <c r="D6006" i="1"/>
  <c r="E6006" i="1"/>
  <c r="F6006" i="1"/>
  <c r="G6006" i="1"/>
  <c r="H6006" i="1"/>
  <c r="I6006" i="1"/>
  <c r="J6006" i="1"/>
  <c r="K6006" i="1"/>
  <c r="L6006" i="1"/>
  <c r="M6006" i="1"/>
  <c r="N6006" i="1"/>
  <c r="O6006" i="1"/>
  <c r="P6006" i="1"/>
  <c r="C6007" i="1"/>
  <c r="D6007" i="1"/>
  <c r="E6007" i="1"/>
  <c r="F6007" i="1"/>
  <c r="G6007" i="1"/>
  <c r="H6007" i="1"/>
  <c r="I6007" i="1"/>
  <c r="J6007" i="1"/>
  <c r="K6007" i="1"/>
  <c r="L6007" i="1"/>
  <c r="M6007" i="1"/>
  <c r="N6007" i="1"/>
  <c r="O6007" i="1"/>
  <c r="P6007" i="1"/>
  <c r="C6008" i="1"/>
  <c r="D6008" i="1"/>
  <c r="E6008" i="1"/>
  <c r="F6008" i="1"/>
  <c r="G6008" i="1"/>
  <c r="H6008" i="1"/>
  <c r="I6008" i="1"/>
  <c r="J6008" i="1"/>
  <c r="K6008" i="1"/>
  <c r="L6008" i="1"/>
  <c r="M6008" i="1"/>
  <c r="N6008" i="1"/>
  <c r="O6008" i="1"/>
  <c r="P6008" i="1"/>
  <c r="C6009" i="1"/>
  <c r="D6009" i="1"/>
  <c r="E6009" i="1"/>
  <c r="F6009" i="1"/>
  <c r="G6009" i="1"/>
  <c r="H6009" i="1"/>
  <c r="I6009" i="1"/>
  <c r="J6009" i="1"/>
  <c r="K6009" i="1"/>
  <c r="L6009" i="1"/>
  <c r="M6009" i="1"/>
  <c r="N6009" i="1"/>
  <c r="O6009" i="1"/>
  <c r="P6009" i="1"/>
  <c r="C6010" i="1"/>
  <c r="D6010" i="1"/>
  <c r="E6010" i="1"/>
  <c r="F6010" i="1"/>
  <c r="G6010" i="1"/>
  <c r="H6010" i="1"/>
  <c r="I6010" i="1"/>
  <c r="J6010" i="1"/>
  <c r="K6010" i="1"/>
  <c r="L6010" i="1"/>
  <c r="M6010" i="1"/>
  <c r="N6010" i="1"/>
  <c r="O6010" i="1"/>
  <c r="P6010" i="1"/>
  <c r="C6011" i="1"/>
  <c r="D6011" i="1"/>
  <c r="E6011" i="1"/>
  <c r="F6011" i="1"/>
  <c r="G6011" i="1"/>
  <c r="H6011" i="1"/>
  <c r="I6011" i="1"/>
  <c r="J6011" i="1"/>
  <c r="K6011" i="1"/>
  <c r="L6011" i="1"/>
  <c r="M6011" i="1"/>
  <c r="N6011" i="1"/>
  <c r="O6011" i="1"/>
  <c r="P6011" i="1"/>
  <c r="C6012" i="1"/>
  <c r="D6012" i="1"/>
  <c r="E6012" i="1"/>
  <c r="F6012" i="1"/>
  <c r="G6012" i="1"/>
  <c r="H6012" i="1"/>
  <c r="I6012" i="1"/>
  <c r="J6012" i="1"/>
  <c r="K6012" i="1"/>
  <c r="L6012" i="1"/>
  <c r="M6012" i="1"/>
  <c r="N6012" i="1"/>
  <c r="O6012" i="1"/>
  <c r="P6012" i="1"/>
  <c r="C6013" i="1"/>
  <c r="D6013" i="1"/>
  <c r="E6013" i="1"/>
  <c r="F6013" i="1"/>
  <c r="G6013" i="1"/>
  <c r="H6013" i="1"/>
  <c r="I6013" i="1"/>
  <c r="J6013" i="1"/>
  <c r="K6013" i="1"/>
  <c r="L6013" i="1"/>
  <c r="M6013" i="1"/>
  <c r="N6013" i="1"/>
  <c r="O6013" i="1"/>
  <c r="P6013" i="1"/>
  <c r="C6014" i="1"/>
  <c r="D6014" i="1"/>
  <c r="E6014" i="1"/>
  <c r="F6014" i="1"/>
  <c r="G6014" i="1"/>
  <c r="H6014" i="1"/>
  <c r="I6014" i="1"/>
  <c r="J6014" i="1"/>
  <c r="K6014" i="1"/>
  <c r="L6014" i="1"/>
  <c r="M6014" i="1"/>
  <c r="N6014" i="1"/>
  <c r="O6014" i="1"/>
  <c r="P6014" i="1"/>
  <c r="C6015" i="1"/>
  <c r="D6015" i="1"/>
  <c r="E6015" i="1"/>
  <c r="F6015" i="1"/>
  <c r="G6015" i="1"/>
  <c r="H6015" i="1"/>
  <c r="I6015" i="1"/>
  <c r="J6015" i="1"/>
  <c r="K6015" i="1"/>
  <c r="L6015" i="1"/>
  <c r="M6015" i="1"/>
  <c r="N6015" i="1"/>
  <c r="O6015" i="1"/>
  <c r="P6015" i="1"/>
  <c r="C6016" i="1"/>
  <c r="D6016" i="1"/>
  <c r="E6016" i="1"/>
  <c r="F6016" i="1"/>
  <c r="G6016" i="1"/>
  <c r="H6016" i="1"/>
  <c r="I6016" i="1"/>
  <c r="J6016" i="1"/>
  <c r="K6016" i="1"/>
  <c r="L6016" i="1"/>
  <c r="M6016" i="1"/>
  <c r="N6016" i="1"/>
  <c r="O6016" i="1"/>
  <c r="P6016" i="1"/>
  <c r="C6017" i="1"/>
  <c r="D6017" i="1"/>
  <c r="E6017" i="1"/>
  <c r="F6017" i="1"/>
  <c r="G6017" i="1"/>
  <c r="H6017" i="1"/>
  <c r="I6017" i="1"/>
  <c r="J6017" i="1"/>
  <c r="K6017" i="1"/>
  <c r="L6017" i="1"/>
  <c r="M6017" i="1"/>
  <c r="N6017" i="1"/>
  <c r="O6017" i="1"/>
  <c r="P6017" i="1"/>
  <c r="C6018" i="1"/>
  <c r="D6018" i="1"/>
  <c r="E6018" i="1"/>
  <c r="F6018" i="1"/>
  <c r="G6018" i="1"/>
  <c r="H6018" i="1"/>
  <c r="I6018" i="1"/>
  <c r="J6018" i="1"/>
  <c r="K6018" i="1"/>
  <c r="L6018" i="1"/>
  <c r="M6018" i="1"/>
  <c r="N6018" i="1"/>
  <c r="O6018" i="1"/>
  <c r="P6018" i="1"/>
  <c r="C6019" i="1"/>
  <c r="D6019" i="1"/>
  <c r="E6019" i="1"/>
  <c r="F6019" i="1"/>
  <c r="G6019" i="1"/>
  <c r="H6019" i="1"/>
  <c r="I6019" i="1"/>
  <c r="J6019" i="1"/>
  <c r="K6019" i="1"/>
  <c r="L6019" i="1"/>
  <c r="M6019" i="1"/>
  <c r="N6019" i="1"/>
  <c r="O6019" i="1"/>
  <c r="P6019" i="1"/>
  <c r="C6020" i="1"/>
  <c r="D6020" i="1"/>
  <c r="E6020" i="1"/>
  <c r="F6020" i="1"/>
  <c r="G6020" i="1"/>
  <c r="H6020" i="1"/>
  <c r="I6020" i="1"/>
  <c r="J6020" i="1"/>
  <c r="K6020" i="1"/>
  <c r="L6020" i="1"/>
  <c r="M6020" i="1"/>
  <c r="N6020" i="1"/>
  <c r="O6020" i="1"/>
  <c r="P6020" i="1"/>
  <c r="C6021" i="1"/>
  <c r="D6021" i="1"/>
  <c r="E6021" i="1"/>
  <c r="F6021" i="1"/>
  <c r="G6021" i="1"/>
  <c r="H6021" i="1"/>
  <c r="I6021" i="1"/>
  <c r="J6021" i="1"/>
  <c r="K6021" i="1"/>
  <c r="L6021" i="1"/>
  <c r="M6021" i="1"/>
  <c r="N6021" i="1"/>
  <c r="O6021" i="1"/>
  <c r="P6021" i="1"/>
  <c r="C6022" i="1"/>
  <c r="D6022" i="1"/>
  <c r="E6022" i="1"/>
  <c r="F6022" i="1"/>
  <c r="G6022" i="1"/>
  <c r="H6022" i="1"/>
  <c r="I6022" i="1"/>
  <c r="J6022" i="1"/>
  <c r="K6022" i="1"/>
  <c r="L6022" i="1"/>
  <c r="M6022" i="1"/>
  <c r="N6022" i="1"/>
  <c r="O6022" i="1"/>
  <c r="P6022" i="1"/>
  <c r="C6023" i="1"/>
  <c r="D6023" i="1"/>
  <c r="E6023" i="1"/>
  <c r="F6023" i="1"/>
  <c r="G6023" i="1"/>
  <c r="H6023" i="1"/>
  <c r="I6023" i="1"/>
  <c r="J6023" i="1"/>
  <c r="K6023" i="1"/>
  <c r="L6023" i="1"/>
  <c r="M6023" i="1"/>
  <c r="N6023" i="1"/>
  <c r="O6023" i="1"/>
  <c r="P6023" i="1"/>
  <c r="C6024" i="1"/>
  <c r="D6024" i="1"/>
  <c r="E6024" i="1"/>
  <c r="F6024" i="1"/>
  <c r="G6024" i="1"/>
  <c r="H6024" i="1"/>
  <c r="I6024" i="1"/>
  <c r="J6024" i="1"/>
  <c r="K6024" i="1"/>
  <c r="L6024" i="1"/>
  <c r="M6024" i="1"/>
  <c r="N6024" i="1"/>
  <c r="O6024" i="1"/>
  <c r="P6024" i="1"/>
  <c r="C6025" i="1"/>
  <c r="D6025" i="1"/>
  <c r="E6025" i="1"/>
  <c r="F6025" i="1"/>
  <c r="G6025" i="1"/>
  <c r="H6025" i="1"/>
  <c r="I6025" i="1"/>
  <c r="J6025" i="1"/>
  <c r="K6025" i="1"/>
  <c r="L6025" i="1"/>
  <c r="M6025" i="1"/>
  <c r="N6025" i="1"/>
  <c r="O6025" i="1"/>
  <c r="P6025" i="1"/>
  <c r="C6026" i="1"/>
  <c r="D6026" i="1"/>
  <c r="E6026" i="1"/>
  <c r="F6026" i="1"/>
  <c r="G6026" i="1"/>
  <c r="H6026" i="1"/>
  <c r="I6026" i="1"/>
  <c r="J6026" i="1"/>
  <c r="K6026" i="1"/>
  <c r="L6026" i="1"/>
  <c r="M6026" i="1"/>
  <c r="N6026" i="1"/>
  <c r="O6026" i="1"/>
  <c r="P6026" i="1"/>
  <c r="C6027" i="1"/>
  <c r="D6027" i="1"/>
  <c r="E6027" i="1"/>
  <c r="F6027" i="1"/>
  <c r="G6027" i="1"/>
  <c r="H6027" i="1"/>
  <c r="I6027" i="1"/>
  <c r="J6027" i="1"/>
  <c r="K6027" i="1"/>
  <c r="L6027" i="1"/>
  <c r="M6027" i="1"/>
  <c r="N6027" i="1"/>
  <c r="O6027" i="1"/>
  <c r="P6027" i="1"/>
  <c r="C6028" i="1"/>
  <c r="D6028" i="1"/>
  <c r="E6028" i="1"/>
  <c r="F6028" i="1"/>
  <c r="G6028" i="1"/>
  <c r="H6028" i="1"/>
  <c r="I6028" i="1"/>
  <c r="J6028" i="1"/>
  <c r="K6028" i="1"/>
  <c r="L6028" i="1"/>
  <c r="M6028" i="1"/>
  <c r="N6028" i="1"/>
  <c r="O6028" i="1"/>
  <c r="P6028" i="1"/>
  <c r="C6029" i="1"/>
  <c r="D6029" i="1"/>
  <c r="E6029" i="1"/>
  <c r="F6029" i="1"/>
  <c r="G6029" i="1"/>
  <c r="H6029" i="1"/>
  <c r="I6029" i="1"/>
  <c r="J6029" i="1"/>
  <c r="K6029" i="1"/>
  <c r="L6029" i="1"/>
  <c r="M6029" i="1"/>
  <c r="N6029" i="1"/>
  <c r="O6029" i="1"/>
  <c r="P6029" i="1"/>
  <c r="C6030" i="1"/>
  <c r="D6030" i="1"/>
  <c r="E6030" i="1"/>
  <c r="F6030" i="1"/>
  <c r="G6030" i="1"/>
  <c r="H6030" i="1"/>
  <c r="I6030" i="1"/>
  <c r="J6030" i="1"/>
  <c r="K6030" i="1"/>
  <c r="L6030" i="1"/>
  <c r="M6030" i="1"/>
  <c r="N6030" i="1"/>
  <c r="O6030" i="1"/>
  <c r="P6030" i="1"/>
  <c r="C6031" i="1"/>
  <c r="D6031" i="1"/>
  <c r="E6031" i="1"/>
  <c r="F6031" i="1"/>
  <c r="G6031" i="1"/>
  <c r="H6031" i="1"/>
  <c r="I6031" i="1"/>
  <c r="J6031" i="1"/>
  <c r="K6031" i="1"/>
  <c r="L6031" i="1"/>
  <c r="M6031" i="1"/>
  <c r="N6031" i="1"/>
  <c r="O6031" i="1"/>
  <c r="P6031" i="1"/>
  <c r="C6032" i="1"/>
  <c r="D6032" i="1"/>
  <c r="E6032" i="1"/>
  <c r="F6032" i="1"/>
  <c r="G6032" i="1"/>
  <c r="H6032" i="1"/>
  <c r="I6032" i="1"/>
  <c r="J6032" i="1"/>
  <c r="K6032" i="1"/>
  <c r="L6032" i="1"/>
  <c r="M6032" i="1"/>
  <c r="N6032" i="1"/>
  <c r="O6032" i="1"/>
  <c r="P6032" i="1"/>
  <c r="C6033" i="1"/>
  <c r="D6033" i="1"/>
  <c r="E6033" i="1"/>
  <c r="F6033" i="1"/>
  <c r="G6033" i="1"/>
  <c r="H6033" i="1"/>
  <c r="I6033" i="1"/>
  <c r="J6033" i="1"/>
  <c r="K6033" i="1"/>
  <c r="L6033" i="1"/>
  <c r="M6033" i="1"/>
  <c r="N6033" i="1"/>
  <c r="O6033" i="1"/>
  <c r="P6033" i="1"/>
  <c r="C6034" i="1"/>
  <c r="D6034" i="1"/>
  <c r="E6034" i="1"/>
  <c r="F6034" i="1"/>
  <c r="G6034" i="1"/>
  <c r="H6034" i="1"/>
  <c r="I6034" i="1"/>
  <c r="J6034" i="1"/>
  <c r="K6034" i="1"/>
  <c r="L6034" i="1"/>
  <c r="M6034" i="1"/>
  <c r="N6034" i="1"/>
  <c r="O6034" i="1"/>
  <c r="P6034" i="1"/>
  <c r="C6035" i="1"/>
  <c r="D6035" i="1"/>
  <c r="E6035" i="1"/>
  <c r="F6035" i="1"/>
  <c r="G6035" i="1"/>
  <c r="H6035" i="1"/>
  <c r="I6035" i="1"/>
  <c r="J6035" i="1"/>
  <c r="K6035" i="1"/>
  <c r="L6035" i="1"/>
  <c r="M6035" i="1"/>
  <c r="N6035" i="1"/>
  <c r="O6035" i="1"/>
  <c r="P6035" i="1"/>
  <c r="C6036" i="1"/>
  <c r="D6036" i="1"/>
  <c r="E6036" i="1"/>
  <c r="F6036" i="1"/>
  <c r="G6036" i="1"/>
  <c r="H6036" i="1"/>
  <c r="I6036" i="1"/>
  <c r="J6036" i="1"/>
  <c r="K6036" i="1"/>
  <c r="L6036" i="1"/>
  <c r="M6036" i="1"/>
  <c r="N6036" i="1"/>
  <c r="O6036" i="1"/>
  <c r="P6036" i="1"/>
  <c r="C6037" i="1"/>
  <c r="D6037" i="1"/>
  <c r="E6037" i="1"/>
  <c r="F6037" i="1"/>
  <c r="G6037" i="1"/>
  <c r="H6037" i="1"/>
  <c r="I6037" i="1"/>
  <c r="J6037" i="1"/>
  <c r="K6037" i="1"/>
  <c r="L6037" i="1"/>
  <c r="M6037" i="1"/>
  <c r="N6037" i="1"/>
  <c r="O6037" i="1"/>
  <c r="P6037" i="1"/>
  <c r="C6038" i="1"/>
  <c r="D6038" i="1"/>
  <c r="E6038" i="1"/>
  <c r="F6038" i="1"/>
  <c r="G6038" i="1"/>
  <c r="H6038" i="1"/>
  <c r="I6038" i="1"/>
  <c r="J6038" i="1"/>
  <c r="K6038" i="1"/>
  <c r="L6038" i="1"/>
  <c r="M6038" i="1"/>
  <c r="N6038" i="1"/>
  <c r="O6038" i="1"/>
  <c r="P6038" i="1"/>
  <c r="C6039" i="1"/>
  <c r="D6039" i="1"/>
  <c r="E6039" i="1"/>
  <c r="F6039" i="1"/>
  <c r="G6039" i="1"/>
  <c r="H6039" i="1"/>
  <c r="I6039" i="1"/>
  <c r="J6039" i="1"/>
  <c r="K6039" i="1"/>
  <c r="L6039" i="1"/>
  <c r="M6039" i="1"/>
  <c r="N6039" i="1"/>
  <c r="O6039" i="1"/>
  <c r="P6039" i="1"/>
  <c r="C6040" i="1"/>
  <c r="D6040" i="1"/>
  <c r="E6040" i="1"/>
  <c r="F6040" i="1"/>
  <c r="G6040" i="1"/>
  <c r="H6040" i="1"/>
  <c r="I6040" i="1"/>
  <c r="J6040" i="1"/>
  <c r="K6040" i="1"/>
  <c r="L6040" i="1"/>
  <c r="M6040" i="1"/>
  <c r="N6040" i="1"/>
  <c r="O6040" i="1"/>
  <c r="P6040" i="1"/>
  <c r="C6041" i="1"/>
  <c r="D6041" i="1"/>
  <c r="E6041" i="1"/>
  <c r="F6041" i="1"/>
  <c r="G6041" i="1"/>
  <c r="H6041" i="1"/>
  <c r="I6041" i="1"/>
  <c r="J6041" i="1"/>
  <c r="K6041" i="1"/>
  <c r="L6041" i="1"/>
  <c r="M6041" i="1"/>
  <c r="N6041" i="1"/>
  <c r="O6041" i="1"/>
  <c r="P6041" i="1"/>
  <c r="C6042" i="1"/>
  <c r="D6042" i="1"/>
  <c r="E6042" i="1"/>
  <c r="F6042" i="1"/>
  <c r="G6042" i="1"/>
  <c r="H6042" i="1"/>
  <c r="I6042" i="1"/>
  <c r="J6042" i="1"/>
  <c r="K6042" i="1"/>
  <c r="L6042" i="1"/>
  <c r="M6042" i="1"/>
  <c r="N6042" i="1"/>
  <c r="O6042" i="1"/>
  <c r="P6042" i="1"/>
  <c r="C6043" i="1"/>
  <c r="D6043" i="1"/>
  <c r="E6043" i="1"/>
  <c r="F6043" i="1"/>
  <c r="G6043" i="1"/>
  <c r="H6043" i="1"/>
  <c r="I6043" i="1"/>
  <c r="J6043" i="1"/>
  <c r="K6043" i="1"/>
  <c r="L6043" i="1"/>
  <c r="M6043" i="1"/>
  <c r="N6043" i="1"/>
  <c r="O6043" i="1"/>
  <c r="P6043" i="1"/>
  <c r="C6044" i="1"/>
  <c r="D6044" i="1"/>
  <c r="E6044" i="1"/>
  <c r="F6044" i="1"/>
  <c r="G6044" i="1"/>
  <c r="H6044" i="1"/>
  <c r="I6044" i="1"/>
  <c r="J6044" i="1"/>
  <c r="K6044" i="1"/>
  <c r="L6044" i="1"/>
  <c r="M6044" i="1"/>
  <c r="N6044" i="1"/>
  <c r="O6044" i="1"/>
  <c r="P6044" i="1"/>
  <c r="C6045" i="1"/>
  <c r="D6045" i="1"/>
  <c r="E6045" i="1"/>
  <c r="F6045" i="1"/>
  <c r="G6045" i="1"/>
  <c r="H6045" i="1"/>
  <c r="I6045" i="1"/>
  <c r="J6045" i="1"/>
  <c r="K6045" i="1"/>
  <c r="L6045" i="1"/>
  <c r="M6045" i="1"/>
  <c r="N6045" i="1"/>
  <c r="O6045" i="1"/>
  <c r="P6045" i="1"/>
  <c r="C6046" i="1"/>
  <c r="D6046" i="1"/>
  <c r="E6046" i="1"/>
  <c r="F6046" i="1"/>
  <c r="G6046" i="1"/>
  <c r="H6046" i="1"/>
  <c r="I6046" i="1"/>
  <c r="J6046" i="1"/>
  <c r="K6046" i="1"/>
  <c r="L6046" i="1"/>
  <c r="M6046" i="1"/>
  <c r="N6046" i="1"/>
  <c r="O6046" i="1"/>
  <c r="P6046" i="1"/>
  <c r="C6047" i="1"/>
  <c r="D6047" i="1"/>
  <c r="E6047" i="1"/>
  <c r="F6047" i="1"/>
  <c r="G6047" i="1"/>
  <c r="H6047" i="1"/>
  <c r="I6047" i="1"/>
  <c r="J6047" i="1"/>
  <c r="K6047" i="1"/>
  <c r="L6047" i="1"/>
  <c r="M6047" i="1"/>
  <c r="N6047" i="1"/>
  <c r="O6047" i="1"/>
  <c r="P6047" i="1"/>
  <c r="C6048" i="1"/>
  <c r="D6048" i="1"/>
  <c r="E6048" i="1"/>
  <c r="F6048" i="1"/>
  <c r="G6048" i="1"/>
  <c r="H6048" i="1"/>
  <c r="I6048" i="1"/>
  <c r="J6048" i="1"/>
  <c r="K6048" i="1"/>
  <c r="L6048" i="1"/>
  <c r="M6048" i="1"/>
  <c r="N6048" i="1"/>
  <c r="O6048" i="1"/>
  <c r="P6048" i="1"/>
  <c r="C6049" i="1"/>
  <c r="D6049" i="1"/>
  <c r="E6049" i="1"/>
  <c r="F6049" i="1"/>
  <c r="G6049" i="1"/>
  <c r="H6049" i="1"/>
  <c r="I6049" i="1"/>
  <c r="J6049" i="1"/>
  <c r="K6049" i="1"/>
  <c r="L6049" i="1"/>
  <c r="M6049" i="1"/>
  <c r="N6049" i="1"/>
  <c r="O6049" i="1"/>
  <c r="P6049" i="1"/>
  <c r="C6050" i="1"/>
  <c r="D6050" i="1"/>
  <c r="E6050" i="1"/>
  <c r="F6050" i="1"/>
  <c r="G6050" i="1"/>
  <c r="H6050" i="1"/>
  <c r="I6050" i="1"/>
  <c r="J6050" i="1"/>
  <c r="K6050" i="1"/>
  <c r="L6050" i="1"/>
  <c r="M6050" i="1"/>
  <c r="N6050" i="1"/>
  <c r="O6050" i="1"/>
  <c r="P6050" i="1"/>
  <c r="C6051" i="1"/>
  <c r="D6051" i="1"/>
  <c r="E6051" i="1"/>
  <c r="F6051" i="1"/>
  <c r="G6051" i="1"/>
  <c r="H6051" i="1"/>
  <c r="I6051" i="1"/>
  <c r="J6051" i="1"/>
  <c r="K6051" i="1"/>
  <c r="L6051" i="1"/>
  <c r="M6051" i="1"/>
  <c r="N6051" i="1"/>
  <c r="O6051" i="1"/>
  <c r="P6051" i="1"/>
  <c r="C6052" i="1"/>
  <c r="D6052" i="1"/>
  <c r="E6052" i="1"/>
  <c r="F6052" i="1"/>
  <c r="G6052" i="1"/>
  <c r="H6052" i="1"/>
  <c r="I6052" i="1"/>
  <c r="J6052" i="1"/>
  <c r="K6052" i="1"/>
  <c r="L6052" i="1"/>
  <c r="M6052" i="1"/>
  <c r="N6052" i="1"/>
  <c r="O6052" i="1"/>
  <c r="P6052" i="1"/>
  <c r="C6053" i="1"/>
  <c r="D6053" i="1"/>
  <c r="E6053" i="1"/>
  <c r="F6053" i="1"/>
  <c r="G6053" i="1"/>
  <c r="H6053" i="1"/>
  <c r="I6053" i="1"/>
  <c r="J6053" i="1"/>
  <c r="K6053" i="1"/>
  <c r="L6053" i="1"/>
  <c r="M6053" i="1"/>
  <c r="N6053" i="1"/>
  <c r="O6053" i="1"/>
  <c r="P6053" i="1"/>
  <c r="C6054" i="1"/>
  <c r="D6054" i="1"/>
  <c r="E6054" i="1"/>
  <c r="F6054" i="1"/>
  <c r="G6054" i="1"/>
  <c r="H6054" i="1"/>
  <c r="I6054" i="1"/>
  <c r="J6054" i="1"/>
  <c r="K6054" i="1"/>
  <c r="L6054" i="1"/>
  <c r="M6054" i="1"/>
  <c r="N6054" i="1"/>
  <c r="O6054" i="1"/>
  <c r="P6054" i="1"/>
  <c r="C6055" i="1"/>
  <c r="D6055" i="1"/>
  <c r="E6055" i="1"/>
  <c r="F6055" i="1"/>
  <c r="G6055" i="1"/>
  <c r="H6055" i="1"/>
  <c r="I6055" i="1"/>
  <c r="J6055" i="1"/>
  <c r="K6055" i="1"/>
  <c r="L6055" i="1"/>
  <c r="M6055" i="1"/>
  <c r="N6055" i="1"/>
  <c r="O6055" i="1"/>
  <c r="P6055" i="1"/>
  <c r="C6056" i="1"/>
  <c r="D6056" i="1"/>
  <c r="E6056" i="1"/>
  <c r="F6056" i="1"/>
  <c r="G6056" i="1"/>
  <c r="H6056" i="1"/>
  <c r="I6056" i="1"/>
  <c r="J6056" i="1"/>
  <c r="K6056" i="1"/>
  <c r="L6056" i="1"/>
  <c r="M6056" i="1"/>
  <c r="N6056" i="1"/>
  <c r="O6056" i="1"/>
  <c r="P6056" i="1"/>
  <c r="C6057" i="1"/>
  <c r="D6057" i="1"/>
  <c r="E6057" i="1"/>
  <c r="F6057" i="1"/>
  <c r="G6057" i="1"/>
  <c r="H6057" i="1"/>
  <c r="I6057" i="1"/>
  <c r="J6057" i="1"/>
  <c r="K6057" i="1"/>
  <c r="L6057" i="1"/>
  <c r="M6057" i="1"/>
  <c r="N6057" i="1"/>
  <c r="O6057" i="1"/>
  <c r="P6057" i="1"/>
  <c r="C6058" i="1"/>
  <c r="D6058" i="1"/>
  <c r="E6058" i="1"/>
  <c r="F6058" i="1"/>
  <c r="G6058" i="1"/>
  <c r="H6058" i="1"/>
  <c r="I6058" i="1"/>
  <c r="J6058" i="1"/>
  <c r="K6058" i="1"/>
  <c r="L6058" i="1"/>
  <c r="M6058" i="1"/>
  <c r="N6058" i="1"/>
  <c r="O6058" i="1"/>
  <c r="P6058" i="1"/>
  <c r="C6059" i="1"/>
  <c r="D6059" i="1"/>
  <c r="E6059" i="1"/>
  <c r="F6059" i="1"/>
  <c r="G6059" i="1"/>
  <c r="H6059" i="1"/>
  <c r="I6059" i="1"/>
  <c r="J6059" i="1"/>
  <c r="K6059" i="1"/>
  <c r="L6059" i="1"/>
  <c r="M6059" i="1"/>
  <c r="N6059" i="1"/>
  <c r="O6059" i="1"/>
  <c r="P6059" i="1"/>
  <c r="C6060" i="1"/>
  <c r="D6060" i="1"/>
  <c r="E6060" i="1"/>
  <c r="F6060" i="1"/>
  <c r="G6060" i="1"/>
  <c r="H6060" i="1"/>
  <c r="I6060" i="1"/>
  <c r="J6060" i="1"/>
  <c r="K6060" i="1"/>
  <c r="L6060" i="1"/>
  <c r="M6060" i="1"/>
  <c r="N6060" i="1"/>
  <c r="O6060" i="1"/>
  <c r="P6060" i="1"/>
  <c r="C6061" i="1"/>
  <c r="D6061" i="1"/>
  <c r="E6061" i="1"/>
  <c r="F6061" i="1"/>
  <c r="G6061" i="1"/>
  <c r="H6061" i="1"/>
  <c r="I6061" i="1"/>
  <c r="J6061" i="1"/>
  <c r="K6061" i="1"/>
  <c r="L6061" i="1"/>
  <c r="M6061" i="1"/>
  <c r="N6061" i="1"/>
  <c r="O6061" i="1"/>
  <c r="P6061" i="1"/>
  <c r="C6062" i="1"/>
  <c r="D6062" i="1"/>
  <c r="E6062" i="1"/>
  <c r="F6062" i="1"/>
  <c r="G6062" i="1"/>
  <c r="H6062" i="1"/>
  <c r="I6062" i="1"/>
  <c r="J6062" i="1"/>
  <c r="K6062" i="1"/>
  <c r="L6062" i="1"/>
  <c r="M6062" i="1"/>
  <c r="N6062" i="1"/>
  <c r="O6062" i="1"/>
  <c r="P6062" i="1"/>
  <c r="C6063" i="1"/>
  <c r="D6063" i="1"/>
  <c r="E6063" i="1"/>
  <c r="F6063" i="1"/>
  <c r="G6063" i="1"/>
  <c r="H6063" i="1"/>
  <c r="I6063" i="1"/>
  <c r="J6063" i="1"/>
  <c r="K6063" i="1"/>
  <c r="L6063" i="1"/>
  <c r="M6063" i="1"/>
  <c r="N6063" i="1"/>
  <c r="O6063" i="1"/>
  <c r="P6063" i="1"/>
  <c r="C6064" i="1"/>
  <c r="D6064" i="1"/>
  <c r="E6064" i="1"/>
  <c r="F6064" i="1"/>
  <c r="G6064" i="1"/>
  <c r="H6064" i="1"/>
  <c r="I6064" i="1"/>
  <c r="J6064" i="1"/>
  <c r="K6064" i="1"/>
  <c r="L6064" i="1"/>
  <c r="M6064" i="1"/>
  <c r="N6064" i="1"/>
  <c r="O6064" i="1"/>
  <c r="P6064" i="1"/>
  <c r="C6065" i="1"/>
  <c r="D6065" i="1"/>
  <c r="E6065" i="1"/>
  <c r="F6065" i="1"/>
  <c r="G6065" i="1"/>
  <c r="H6065" i="1"/>
  <c r="I6065" i="1"/>
  <c r="J6065" i="1"/>
  <c r="K6065" i="1"/>
  <c r="L6065" i="1"/>
  <c r="M6065" i="1"/>
  <c r="N6065" i="1"/>
  <c r="O6065" i="1"/>
  <c r="P6065" i="1"/>
  <c r="C6066" i="1"/>
  <c r="D6066" i="1"/>
  <c r="E6066" i="1"/>
  <c r="F6066" i="1"/>
  <c r="G6066" i="1"/>
  <c r="H6066" i="1"/>
  <c r="I6066" i="1"/>
  <c r="J6066" i="1"/>
  <c r="K6066" i="1"/>
  <c r="L6066" i="1"/>
  <c r="M6066" i="1"/>
  <c r="N6066" i="1"/>
  <c r="O6066" i="1"/>
  <c r="P6066" i="1"/>
  <c r="C6067" i="1"/>
  <c r="D6067" i="1"/>
  <c r="E6067" i="1"/>
  <c r="F6067" i="1"/>
  <c r="G6067" i="1"/>
  <c r="H6067" i="1"/>
  <c r="I6067" i="1"/>
  <c r="J6067" i="1"/>
  <c r="K6067" i="1"/>
  <c r="L6067" i="1"/>
  <c r="M6067" i="1"/>
  <c r="N6067" i="1"/>
  <c r="O6067" i="1"/>
  <c r="P6067" i="1"/>
  <c r="C6068" i="1"/>
  <c r="D6068" i="1"/>
  <c r="E6068" i="1"/>
  <c r="F6068" i="1"/>
  <c r="G6068" i="1"/>
  <c r="H6068" i="1"/>
  <c r="I6068" i="1"/>
  <c r="J6068" i="1"/>
  <c r="K6068" i="1"/>
  <c r="L6068" i="1"/>
  <c r="M6068" i="1"/>
  <c r="N6068" i="1"/>
  <c r="O6068" i="1"/>
  <c r="P6068" i="1"/>
  <c r="C6069" i="1"/>
  <c r="D6069" i="1"/>
  <c r="E6069" i="1"/>
  <c r="F6069" i="1"/>
  <c r="G6069" i="1"/>
  <c r="H6069" i="1"/>
  <c r="I6069" i="1"/>
  <c r="J6069" i="1"/>
  <c r="K6069" i="1"/>
  <c r="L6069" i="1"/>
  <c r="M6069" i="1"/>
  <c r="N6069" i="1"/>
  <c r="O6069" i="1"/>
  <c r="P6069" i="1"/>
  <c r="C6070" i="1"/>
  <c r="D6070" i="1"/>
  <c r="E6070" i="1"/>
  <c r="F6070" i="1"/>
  <c r="G6070" i="1"/>
  <c r="H6070" i="1"/>
  <c r="I6070" i="1"/>
  <c r="J6070" i="1"/>
  <c r="K6070" i="1"/>
  <c r="L6070" i="1"/>
  <c r="M6070" i="1"/>
  <c r="N6070" i="1"/>
  <c r="O6070" i="1"/>
  <c r="P6070" i="1"/>
  <c r="C6071" i="1"/>
  <c r="D6071" i="1"/>
  <c r="E6071" i="1"/>
  <c r="F6071" i="1"/>
  <c r="G6071" i="1"/>
  <c r="H6071" i="1"/>
  <c r="I6071" i="1"/>
  <c r="J6071" i="1"/>
  <c r="K6071" i="1"/>
  <c r="L6071" i="1"/>
  <c r="M6071" i="1"/>
  <c r="N6071" i="1"/>
  <c r="O6071" i="1"/>
  <c r="P6071" i="1"/>
  <c r="C6072" i="1"/>
  <c r="D6072" i="1"/>
  <c r="E6072" i="1"/>
  <c r="F6072" i="1"/>
  <c r="G6072" i="1"/>
  <c r="H6072" i="1"/>
  <c r="I6072" i="1"/>
  <c r="J6072" i="1"/>
  <c r="K6072" i="1"/>
  <c r="L6072" i="1"/>
  <c r="M6072" i="1"/>
  <c r="N6072" i="1"/>
  <c r="O6072" i="1"/>
  <c r="P6072" i="1"/>
  <c r="C6073" i="1"/>
  <c r="D6073" i="1"/>
  <c r="E6073" i="1"/>
  <c r="F6073" i="1"/>
  <c r="G6073" i="1"/>
  <c r="H6073" i="1"/>
  <c r="I6073" i="1"/>
  <c r="J6073" i="1"/>
  <c r="K6073" i="1"/>
  <c r="L6073" i="1"/>
  <c r="M6073" i="1"/>
  <c r="N6073" i="1"/>
  <c r="O6073" i="1"/>
  <c r="P6073" i="1"/>
  <c r="C6074" i="1"/>
  <c r="D6074" i="1"/>
  <c r="E6074" i="1"/>
  <c r="F6074" i="1"/>
  <c r="G6074" i="1"/>
  <c r="H6074" i="1"/>
  <c r="I6074" i="1"/>
  <c r="J6074" i="1"/>
  <c r="K6074" i="1"/>
  <c r="L6074" i="1"/>
  <c r="M6074" i="1"/>
  <c r="N6074" i="1"/>
  <c r="O6074" i="1"/>
  <c r="P6074" i="1"/>
  <c r="C6075" i="1"/>
  <c r="D6075" i="1"/>
  <c r="E6075" i="1"/>
  <c r="F6075" i="1"/>
  <c r="G6075" i="1"/>
  <c r="H6075" i="1"/>
  <c r="I6075" i="1"/>
  <c r="J6075" i="1"/>
  <c r="K6075" i="1"/>
  <c r="L6075" i="1"/>
  <c r="M6075" i="1"/>
  <c r="N6075" i="1"/>
  <c r="O6075" i="1"/>
  <c r="P6075" i="1"/>
  <c r="C6076" i="1"/>
  <c r="D6076" i="1"/>
  <c r="E6076" i="1"/>
  <c r="F6076" i="1"/>
  <c r="G6076" i="1"/>
  <c r="H6076" i="1"/>
  <c r="I6076" i="1"/>
  <c r="J6076" i="1"/>
  <c r="K6076" i="1"/>
  <c r="L6076" i="1"/>
  <c r="M6076" i="1"/>
  <c r="N6076" i="1"/>
  <c r="O6076" i="1"/>
  <c r="P6076" i="1"/>
  <c r="C6077" i="1"/>
  <c r="D6077" i="1"/>
  <c r="E6077" i="1"/>
  <c r="F6077" i="1"/>
  <c r="G6077" i="1"/>
  <c r="H6077" i="1"/>
  <c r="I6077" i="1"/>
  <c r="J6077" i="1"/>
  <c r="K6077" i="1"/>
  <c r="L6077" i="1"/>
  <c r="M6077" i="1"/>
  <c r="N6077" i="1"/>
  <c r="O6077" i="1"/>
  <c r="P6077" i="1"/>
  <c r="C6078" i="1"/>
  <c r="D6078" i="1"/>
  <c r="E6078" i="1"/>
  <c r="F6078" i="1"/>
  <c r="G6078" i="1"/>
  <c r="H6078" i="1"/>
  <c r="I6078" i="1"/>
  <c r="J6078" i="1"/>
  <c r="K6078" i="1"/>
  <c r="L6078" i="1"/>
  <c r="M6078" i="1"/>
  <c r="N6078" i="1"/>
  <c r="O6078" i="1"/>
  <c r="P6078" i="1"/>
  <c r="C6079" i="1"/>
  <c r="D6079" i="1"/>
  <c r="E6079" i="1"/>
  <c r="F6079" i="1"/>
  <c r="G6079" i="1"/>
  <c r="H6079" i="1"/>
  <c r="I6079" i="1"/>
  <c r="J6079" i="1"/>
  <c r="K6079" i="1"/>
  <c r="L6079" i="1"/>
  <c r="M6079" i="1"/>
  <c r="N6079" i="1"/>
  <c r="O6079" i="1"/>
  <c r="P6079" i="1"/>
  <c r="C6080" i="1"/>
  <c r="D6080" i="1"/>
  <c r="E6080" i="1"/>
  <c r="F6080" i="1"/>
  <c r="G6080" i="1"/>
  <c r="H6080" i="1"/>
  <c r="I6080" i="1"/>
  <c r="J6080" i="1"/>
  <c r="K6080" i="1"/>
  <c r="L6080" i="1"/>
  <c r="M6080" i="1"/>
  <c r="N6080" i="1"/>
  <c r="O6080" i="1"/>
  <c r="P6080" i="1"/>
  <c r="C6081" i="1"/>
  <c r="D6081" i="1"/>
  <c r="E6081" i="1"/>
  <c r="F6081" i="1"/>
  <c r="G6081" i="1"/>
  <c r="H6081" i="1"/>
  <c r="I6081" i="1"/>
  <c r="J6081" i="1"/>
  <c r="K6081" i="1"/>
  <c r="L6081" i="1"/>
  <c r="M6081" i="1"/>
  <c r="N6081" i="1"/>
  <c r="O6081" i="1"/>
  <c r="P6081" i="1"/>
  <c r="C6082" i="1"/>
  <c r="D6082" i="1"/>
  <c r="E6082" i="1"/>
  <c r="F6082" i="1"/>
  <c r="G6082" i="1"/>
  <c r="H6082" i="1"/>
  <c r="I6082" i="1"/>
  <c r="J6082" i="1"/>
  <c r="K6082" i="1"/>
  <c r="L6082" i="1"/>
  <c r="M6082" i="1"/>
  <c r="N6082" i="1"/>
  <c r="O6082" i="1"/>
  <c r="P6082" i="1"/>
  <c r="C6083" i="1"/>
  <c r="D6083" i="1"/>
  <c r="E6083" i="1"/>
  <c r="F6083" i="1"/>
  <c r="G6083" i="1"/>
  <c r="H6083" i="1"/>
  <c r="I6083" i="1"/>
  <c r="J6083" i="1"/>
  <c r="K6083" i="1"/>
  <c r="L6083" i="1"/>
  <c r="M6083" i="1"/>
  <c r="N6083" i="1"/>
  <c r="O6083" i="1"/>
  <c r="P6083" i="1"/>
  <c r="C6084" i="1"/>
  <c r="D6084" i="1"/>
  <c r="E6084" i="1"/>
  <c r="F6084" i="1"/>
  <c r="G6084" i="1"/>
  <c r="H6084" i="1"/>
  <c r="I6084" i="1"/>
  <c r="J6084" i="1"/>
  <c r="K6084" i="1"/>
  <c r="L6084" i="1"/>
  <c r="M6084" i="1"/>
  <c r="N6084" i="1"/>
  <c r="O6084" i="1"/>
  <c r="P6084" i="1"/>
  <c r="C6085" i="1"/>
  <c r="D6085" i="1"/>
  <c r="E6085" i="1"/>
  <c r="F6085" i="1"/>
  <c r="G6085" i="1"/>
  <c r="H6085" i="1"/>
  <c r="I6085" i="1"/>
  <c r="J6085" i="1"/>
  <c r="K6085" i="1"/>
  <c r="L6085" i="1"/>
  <c r="M6085" i="1"/>
  <c r="N6085" i="1"/>
  <c r="O6085" i="1"/>
  <c r="P6085" i="1"/>
  <c r="C6086" i="1"/>
  <c r="D6086" i="1"/>
  <c r="E6086" i="1"/>
  <c r="F6086" i="1"/>
  <c r="G6086" i="1"/>
  <c r="H6086" i="1"/>
  <c r="I6086" i="1"/>
  <c r="J6086" i="1"/>
  <c r="K6086" i="1"/>
  <c r="L6086" i="1"/>
  <c r="M6086" i="1"/>
  <c r="N6086" i="1"/>
  <c r="O6086" i="1"/>
  <c r="P6086" i="1"/>
  <c r="C6087" i="1"/>
  <c r="D6087" i="1"/>
  <c r="E6087" i="1"/>
  <c r="F6087" i="1"/>
  <c r="G6087" i="1"/>
  <c r="H6087" i="1"/>
  <c r="I6087" i="1"/>
  <c r="J6087" i="1"/>
  <c r="K6087" i="1"/>
  <c r="L6087" i="1"/>
  <c r="M6087" i="1"/>
  <c r="N6087" i="1"/>
  <c r="O6087" i="1"/>
  <c r="P6087" i="1"/>
  <c r="C6088" i="1"/>
  <c r="D6088" i="1"/>
  <c r="E6088" i="1"/>
  <c r="F6088" i="1"/>
  <c r="G6088" i="1"/>
  <c r="H6088" i="1"/>
  <c r="I6088" i="1"/>
  <c r="J6088" i="1"/>
  <c r="K6088" i="1"/>
  <c r="L6088" i="1"/>
  <c r="M6088" i="1"/>
  <c r="N6088" i="1"/>
  <c r="O6088" i="1"/>
  <c r="P6088" i="1"/>
  <c r="C6089" i="1"/>
  <c r="D6089" i="1"/>
  <c r="E6089" i="1"/>
  <c r="F6089" i="1"/>
  <c r="G6089" i="1"/>
  <c r="H6089" i="1"/>
  <c r="I6089" i="1"/>
  <c r="J6089" i="1"/>
  <c r="K6089" i="1"/>
  <c r="L6089" i="1"/>
  <c r="M6089" i="1"/>
  <c r="N6089" i="1"/>
  <c r="O6089" i="1"/>
  <c r="P6089" i="1"/>
  <c r="C6090" i="1"/>
  <c r="D6090" i="1"/>
  <c r="E6090" i="1"/>
  <c r="F6090" i="1"/>
  <c r="G6090" i="1"/>
  <c r="H6090" i="1"/>
  <c r="I6090" i="1"/>
  <c r="J6090" i="1"/>
  <c r="K6090" i="1"/>
  <c r="L6090" i="1"/>
  <c r="M6090" i="1"/>
  <c r="N6090" i="1"/>
  <c r="O6090" i="1"/>
  <c r="P6090" i="1"/>
  <c r="C6091" i="1"/>
  <c r="D6091" i="1"/>
  <c r="E6091" i="1"/>
  <c r="F6091" i="1"/>
  <c r="G6091" i="1"/>
  <c r="H6091" i="1"/>
  <c r="I6091" i="1"/>
  <c r="J6091" i="1"/>
  <c r="K6091" i="1"/>
  <c r="L6091" i="1"/>
  <c r="M6091" i="1"/>
  <c r="N6091" i="1"/>
  <c r="O6091" i="1"/>
  <c r="P6091" i="1"/>
  <c r="C6092" i="1"/>
  <c r="D6092" i="1"/>
  <c r="E6092" i="1"/>
  <c r="F6092" i="1"/>
  <c r="G6092" i="1"/>
  <c r="H6092" i="1"/>
  <c r="I6092" i="1"/>
  <c r="J6092" i="1"/>
  <c r="K6092" i="1"/>
  <c r="L6092" i="1"/>
  <c r="M6092" i="1"/>
  <c r="N6092" i="1"/>
  <c r="O6092" i="1"/>
  <c r="P6092" i="1"/>
  <c r="C6093" i="1"/>
  <c r="D6093" i="1"/>
  <c r="E6093" i="1"/>
  <c r="F6093" i="1"/>
  <c r="G6093" i="1"/>
  <c r="H6093" i="1"/>
  <c r="I6093" i="1"/>
  <c r="J6093" i="1"/>
  <c r="K6093" i="1"/>
  <c r="L6093" i="1"/>
  <c r="M6093" i="1"/>
  <c r="N6093" i="1"/>
  <c r="O6093" i="1"/>
  <c r="P6093" i="1"/>
  <c r="C6094" i="1"/>
  <c r="D6094" i="1"/>
  <c r="E6094" i="1"/>
  <c r="F6094" i="1"/>
  <c r="G6094" i="1"/>
  <c r="H6094" i="1"/>
  <c r="I6094" i="1"/>
  <c r="J6094" i="1"/>
  <c r="K6094" i="1"/>
  <c r="L6094" i="1"/>
  <c r="M6094" i="1"/>
  <c r="N6094" i="1"/>
  <c r="O6094" i="1"/>
  <c r="P6094" i="1"/>
  <c r="C6095" i="1"/>
  <c r="D6095" i="1"/>
  <c r="E6095" i="1"/>
  <c r="F6095" i="1"/>
  <c r="G6095" i="1"/>
  <c r="H6095" i="1"/>
  <c r="I6095" i="1"/>
  <c r="J6095" i="1"/>
  <c r="K6095" i="1"/>
  <c r="L6095" i="1"/>
  <c r="M6095" i="1"/>
  <c r="N6095" i="1"/>
  <c r="O6095" i="1"/>
  <c r="P6095" i="1"/>
  <c r="C6096" i="1"/>
  <c r="D6096" i="1"/>
  <c r="E6096" i="1"/>
  <c r="F6096" i="1"/>
  <c r="G6096" i="1"/>
  <c r="H6096" i="1"/>
  <c r="I6096" i="1"/>
  <c r="J6096" i="1"/>
  <c r="K6096" i="1"/>
  <c r="L6096" i="1"/>
  <c r="M6096" i="1"/>
  <c r="N6096" i="1"/>
  <c r="O6096" i="1"/>
  <c r="P6096" i="1"/>
  <c r="C6097" i="1"/>
  <c r="D6097" i="1"/>
  <c r="E6097" i="1"/>
  <c r="F6097" i="1"/>
  <c r="G6097" i="1"/>
  <c r="H6097" i="1"/>
  <c r="I6097" i="1"/>
  <c r="J6097" i="1"/>
  <c r="K6097" i="1"/>
  <c r="L6097" i="1"/>
  <c r="M6097" i="1"/>
  <c r="N6097" i="1"/>
  <c r="O6097" i="1"/>
  <c r="P6097" i="1"/>
  <c r="C6098" i="1"/>
  <c r="D6098" i="1"/>
  <c r="E6098" i="1"/>
  <c r="F6098" i="1"/>
  <c r="G6098" i="1"/>
  <c r="H6098" i="1"/>
  <c r="I6098" i="1"/>
  <c r="J6098" i="1"/>
  <c r="K6098" i="1"/>
  <c r="L6098" i="1"/>
  <c r="M6098" i="1"/>
  <c r="N6098" i="1"/>
  <c r="O6098" i="1"/>
  <c r="P6098" i="1"/>
  <c r="C6099" i="1"/>
  <c r="D6099" i="1"/>
  <c r="E6099" i="1"/>
  <c r="F6099" i="1"/>
  <c r="G6099" i="1"/>
  <c r="H6099" i="1"/>
  <c r="I6099" i="1"/>
  <c r="J6099" i="1"/>
  <c r="K6099" i="1"/>
  <c r="L6099" i="1"/>
  <c r="M6099" i="1"/>
  <c r="N6099" i="1"/>
  <c r="O6099" i="1"/>
  <c r="P6099" i="1"/>
  <c r="C6100" i="1"/>
  <c r="D6100" i="1"/>
  <c r="E6100" i="1"/>
  <c r="F6100" i="1"/>
  <c r="G6100" i="1"/>
  <c r="H6100" i="1"/>
  <c r="I6100" i="1"/>
  <c r="J6100" i="1"/>
  <c r="K6100" i="1"/>
  <c r="L6100" i="1"/>
  <c r="M6100" i="1"/>
  <c r="N6100" i="1"/>
  <c r="O6100" i="1"/>
  <c r="P6100" i="1"/>
  <c r="C6101" i="1"/>
  <c r="D6101" i="1"/>
  <c r="E6101" i="1"/>
  <c r="F6101" i="1"/>
  <c r="G6101" i="1"/>
  <c r="H6101" i="1"/>
  <c r="I6101" i="1"/>
  <c r="J6101" i="1"/>
  <c r="K6101" i="1"/>
  <c r="L6101" i="1"/>
  <c r="M6101" i="1"/>
  <c r="N6101" i="1"/>
  <c r="O6101" i="1"/>
  <c r="P6101" i="1"/>
  <c r="C6102" i="1"/>
  <c r="D6102" i="1"/>
  <c r="E6102" i="1"/>
  <c r="F6102" i="1"/>
  <c r="G6102" i="1"/>
  <c r="H6102" i="1"/>
  <c r="I6102" i="1"/>
  <c r="J6102" i="1"/>
  <c r="K6102" i="1"/>
  <c r="L6102" i="1"/>
  <c r="M6102" i="1"/>
  <c r="N6102" i="1"/>
  <c r="O6102" i="1"/>
  <c r="P6102" i="1"/>
  <c r="C6103" i="1"/>
  <c r="D6103" i="1"/>
  <c r="E6103" i="1"/>
  <c r="F6103" i="1"/>
  <c r="G6103" i="1"/>
  <c r="H6103" i="1"/>
  <c r="I6103" i="1"/>
  <c r="J6103" i="1"/>
  <c r="K6103" i="1"/>
  <c r="L6103" i="1"/>
  <c r="M6103" i="1"/>
  <c r="N6103" i="1"/>
  <c r="O6103" i="1"/>
  <c r="P6103" i="1"/>
  <c r="C6104" i="1"/>
  <c r="D6104" i="1"/>
  <c r="E6104" i="1"/>
  <c r="F6104" i="1"/>
  <c r="G6104" i="1"/>
  <c r="H6104" i="1"/>
  <c r="I6104" i="1"/>
  <c r="J6104" i="1"/>
  <c r="K6104" i="1"/>
  <c r="L6104" i="1"/>
  <c r="M6104" i="1"/>
  <c r="N6104" i="1"/>
  <c r="O6104" i="1"/>
  <c r="P6104" i="1"/>
  <c r="C6105" i="1"/>
  <c r="D6105" i="1"/>
  <c r="E6105" i="1"/>
  <c r="F6105" i="1"/>
  <c r="G6105" i="1"/>
  <c r="H6105" i="1"/>
  <c r="I6105" i="1"/>
  <c r="J6105" i="1"/>
  <c r="K6105" i="1"/>
  <c r="L6105" i="1"/>
  <c r="M6105" i="1"/>
  <c r="N6105" i="1"/>
  <c r="O6105" i="1"/>
  <c r="P6105" i="1"/>
  <c r="C6106" i="1"/>
  <c r="D6106" i="1"/>
  <c r="E6106" i="1"/>
  <c r="F6106" i="1"/>
  <c r="G6106" i="1"/>
  <c r="H6106" i="1"/>
  <c r="I6106" i="1"/>
  <c r="J6106" i="1"/>
  <c r="K6106" i="1"/>
  <c r="L6106" i="1"/>
  <c r="M6106" i="1"/>
  <c r="N6106" i="1"/>
  <c r="O6106" i="1"/>
  <c r="P6106" i="1"/>
  <c r="C6107" i="1"/>
  <c r="D6107" i="1"/>
  <c r="E6107" i="1"/>
  <c r="F6107" i="1"/>
  <c r="G6107" i="1"/>
  <c r="H6107" i="1"/>
  <c r="I6107" i="1"/>
  <c r="J6107" i="1"/>
  <c r="K6107" i="1"/>
  <c r="L6107" i="1"/>
  <c r="M6107" i="1"/>
  <c r="N6107" i="1"/>
  <c r="O6107" i="1"/>
  <c r="P6107" i="1"/>
  <c r="C6108" i="1"/>
  <c r="D6108" i="1"/>
  <c r="E6108" i="1"/>
  <c r="F6108" i="1"/>
  <c r="G6108" i="1"/>
  <c r="H6108" i="1"/>
  <c r="I6108" i="1"/>
  <c r="J6108" i="1"/>
  <c r="K6108" i="1"/>
  <c r="L6108" i="1"/>
  <c r="M6108" i="1"/>
  <c r="N6108" i="1"/>
  <c r="O6108" i="1"/>
  <c r="P6108" i="1"/>
  <c r="C6109" i="1"/>
  <c r="D6109" i="1"/>
  <c r="E6109" i="1"/>
  <c r="F6109" i="1"/>
  <c r="G6109" i="1"/>
  <c r="H6109" i="1"/>
  <c r="I6109" i="1"/>
  <c r="J6109" i="1"/>
  <c r="K6109" i="1"/>
  <c r="L6109" i="1"/>
  <c r="M6109" i="1"/>
  <c r="N6109" i="1"/>
  <c r="O6109" i="1"/>
  <c r="P6109" i="1"/>
  <c r="C6110" i="1"/>
  <c r="D6110" i="1"/>
  <c r="E6110" i="1"/>
  <c r="F6110" i="1"/>
  <c r="G6110" i="1"/>
  <c r="H6110" i="1"/>
  <c r="I6110" i="1"/>
  <c r="J6110" i="1"/>
  <c r="K6110" i="1"/>
  <c r="L6110" i="1"/>
  <c r="M6110" i="1"/>
  <c r="N6110" i="1"/>
  <c r="O6110" i="1"/>
  <c r="P6110" i="1"/>
  <c r="C6111" i="1"/>
  <c r="D6111" i="1"/>
  <c r="E6111" i="1"/>
  <c r="F6111" i="1"/>
  <c r="G6111" i="1"/>
  <c r="H6111" i="1"/>
  <c r="I6111" i="1"/>
  <c r="J6111" i="1"/>
  <c r="K6111" i="1"/>
  <c r="L6111" i="1"/>
  <c r="M6111" i="1"/>
  <c r="N6111" i="1"/>
  <c r="O6111" i="1"/>
  <c r="P6111" i="1"/>
  <c r="C6112" i="1"/>
  <c r="D6112" i="1"/>
  <c r="E6112" i="1"/>
  <c r="F6112" i="1"/>
  <c r="G6112" i="1"/>
  <c r="H6112" i="1"/>
  <c r="I6112" i="1"/>
  <c r="J6112" i="1"/>
  <c r="K6112" i="1"/>
  <c r="L6112" i="1"/>
  <c r="M6112" i="1"/>
  <c r="N6112" i="1"/>
  <c r="O6112" i="1"/>
  <c r="P6112" i="1"/>
  <c r="C6113" i="1"/>
  <c r="D6113" i="1"/>
  <c r="E6113" i="1"/>
  <c r="F6113" i="1"/>
  <c r="G6113" i="1"/>
  <c r="H6113" i="1"/>
  <c r="I6113" i="1"/>
  <c r="J6113" i="1"/>
  <c r="K6113" i="1"/>
  <c r="L6113" i="1"/>
  <c r="M6113" i="1"/>
  <c r="N6113" i="1"/>
  <c r="O6113" i="1"/>
  <c r="P6113" i="1"/>
  <c r="C6114" i="1"/>
  <c r="D6114" i="1"/>
  <c r="E6114" i="1"/>
  <c r="F6114" i="1"/>
  <c r="G6114" i="1"/>
  <c r="H6114" i="1"/>
  <c r="I6114" i="1"/>
  <c r="J6114" i="1"/>
  <c r="K6114" i="1"/>
  <c r="L6114" i="1"/>
  <c r="M6114" i="1"/>
  <c r="N6114" i="1"/>
  <c r="O6114" i="1"/>
  <c r="P6114" i="1"/>
  <c r="C6115" i="1"/>
  <c r="D6115" i="1"/>
  <c r="E6115" i="1"/>
  <c r="F6115" i="1"/>
  <c r="G6115" i="1"/>
  <c r="H6115" i="1"/>
  <c r="I6115" i="1"/>
  <c r="J6115" i="1"/>
  <c r="K6115" i="1"/>
  <c r="L6115" i="1"/>
  <c r="M6115" i="1"/>
  <c r="N6115" i="1"/>
  <c r="O6115" i="1"/>
  <c r="P6115" i="1"/>
  <c r="C6116" i="1"/>
  <c r="D6116" i="1"/>
  <c r="E6116" i="1"/>
  <c r="F6116" i="1"/>
  <c r="G6116" i="1"/>
  <c r="H6116" i="1"/>
  <c r="I6116" i="1"/>
  <c r="J6116" i="1"/>
  <c r="K6116" i="1"/>
  <c r="L6116" i="1"/>
  <c r="M6116" i="1"/>
  <c r="N6116" i="1"/>
  <c r="O6116" i="1"/>
  <c r="P6116" i="1"/>
  <c r="C6117" i="1"/>
  <c r="D6117" i="1"/>
  <c r="E6117" i="1"/>
  <c r="F6117" i="1"/>
  <c r="G6117" i="1"/>
  <c r="H6117" i="1"/>
  <c r="I6117" i="1"/>
  <c r="J6117" i="1"/>
  <c r="K6117" i="1"/>
  <c r="L6117" i="1"/>
  <c r="M6117" i="1"/>
  <c r="N6117" i="1"/>
  <c r="O6117" i="1"/>
  <c r="P6117" i="1"/>
  <c r="C6118" i="1"/>
  <c r="D6118" i="1"/>
  <c r="E6118" i="1"/>
  <c r="F6118" i="1"/>
  <c r="G6118" i="1"/>
  <c r="H6118" i="1"/>
  <c r="I6118" i="1"/>
  <c r="J6118" i="1"/>
  <c r="K6118" i="1"/>
  <c r="L6118" i="1"/>
  <c r="M6118" i="1"/>
  <c r="N6118" i="1"/>
  <c r="O6118" i="1"/>
  <c r="P6118" i="1"/>
  <c r="C6119" i="1"/>
  <c r="D6119" i="1"/>
  <c r="E6119" i="1"/>
  <c r="F6119" i="1"/>
  <c r="G6119" i="1"/>
  <c r="H6119" i="1"/>
  <c r="I6119" i="1"/>
  <c r="J6119" i="1"/>
  <c r="K6119" i="1"/>
  <c r="L6119" i="1"/>
  <c r="M6119" i="1"/>
  <c r="N6119" i="1"/>
  <c r="O6119" i="1"/>
  <c r="P6119" i="1"/>
  <c r="C6120" i="1"/>
  <c r="D6120" i="1"/>
  <c r="E6120" i="1"/>
  <c r="F6120" i="1"/>
  <c r="G6120" i="1"/>
  <c r="H6120" i="1"/>
  <c r="I6120" i="1"/>
  <c r="J6120" i="1"/>
  <c r="K6120" i="1"/>
  <c r="L6120" i="1"/>
  <c r="M6120" i="1"/>
  <c r="N6120" i="1"/>
  <c r="O6120" i="1"/>
  <c r="P6120" i="1"/>
  <c r="C6121" i="1"/>
  <c r="D6121" i="1"/>
  <c r="E6121" i="1"/>
  <c r="F6121" i="1"/>
  <c r="G6121" i="1"/>
  <c r="H6121" i="1"/>
  <c r="I6121" i="1"/>
  <c r="J6121" i="1"/>
  <c r="K6121" i="1"/>
  <c r="L6121" i="1"/>
  <c r="M6121" i="1"/>
  <c r="N6121" i="1"/>
  <c r="O6121" i="1"/>
  <c r="P6121" i="1"/>
  <c r="C6122" i="1"/>
  <c r="D6122" i="1"/>
  <c r="E6122" i="1"/>
  <c r="F6122" i="1"/>
  <c r="G6122" i="1"/>
  <c r="H6122" i="1"/>
  <c r="I6122" i="1"/>
  <c r="J6122" i="1"/>
  <c r="K6122" i="1"/>
  <c r="L6122" i="1"/>
  <c r="M6122" i="1"/>
  <c r="N6122" i="1"/>
  <c r="O6122" i="1"/>
  <c r="P6122" i="1"/>
  <c r="C6123" i="1"/>
  <c r="D6123" i="1"/>
  <c r="E6123" i="1"/>
  <c r="F6123" i="1"/>
  <c r="G6123" i="1"/>
  <c r="H6123" i="1"/>
  <c r="I6123" i="1"/>
  <c r="J6123" i="1"/>
  <c r="K6123" i="1"/>
  <c r="L6123" i="1"/>
  <c r="M6123" i="1"/>
  <c r="N6123" i="1"/>
  <c r="O6123" i="1"/>
  <c r="P6123" i="1"/>
  <c r="C6124" i="1"/>
  <c r="D6124" i="1"/>
  <c r="E6124" i="1"/>
  <c r="F6124" i="1"/>
  <c r="G6124" i="1"/>
  <c r="H6124" i="1"/>
  <c r="I6124" i="1"/>
  <c r="J6124" i="1"/>
  <c r="K6124" i="1"/>
  <c r="L6124" i="1"/>
  <c r="M6124" i="1"/>
  <c r="N6124" i="1"/>
  <c r="O6124" i="1"/>
  <c r="P6124" i="1"/>
  <c r="C6125" i="1"/>
  <c r="D6125" i="1"/>
  <c r="E6125" i="1"/>
  <c r="F6125" i="1"/>
  <c r="G6125" i="1"/>
  <c r="H6125" i="1"/>
  <c r="I6125" i="1"/>
  <c r="J6125" i="1"/>
  <c r="K6125" i="1"/>
  <c r="L6125" i="1"/>
  <c r="M6125" i="1"/>
  <c r="N6125" i="1"/>
  <c r="O6125" i="1"/>
  <c r="P6125" i="1"/>
  <c r="C6126" i="1"/>
  <c r="D6126" i="1"/>
  <c r="E6126" i="1"/>
  <c r="F6126" i="1"/>
  <c r="G6126" i="1"/>
  <c r="H6126" i="1"/>
  <c r="I6126" i="1"/>
  <c r="J6126" i="1"/>
  <c r="K6126" i="1"/>
  <c r="L6126" i="1"/>
  <c r="M6126" i="1"/>
  <c r="N6126" i="1"/>
  <c r="O6126" i="1"/>
  <c r="P6126" i="1"/>
  <c r="C6127" i="1"/>
  <c r="D6127" i="1"/>
  <c r="E6127" i="1"/>
  <c r="F6127" i="1"/>
  <c r="G6127" i="1"/>
  <c r="H6127" i="1"/>
  <c r="I6127" i="1"/>
  <c r="J6127" i="1"/>
  <c r="K6127" i="1"/>
  <c r="L6127" i="1"/>
  <c r="M6127" i="1"/>
  <c r="N6127" i="1"/>
  <c r="O6127" i="1"/>
  <c r="P6127" i="1"/>
  <c r="C6128" i="1"/>
  <c r="D6128" i="1"/>
  <c r="E6128" i="1"/>
  <c r="F6128" i="1"/>
  <c r="G6128" i="1"/>
  <c r="H6128" i="1"/>
  <c r="I6128" i="1"/>
  <c r="J6128" i="1"/>
  <c r="K6128" i="1"/>
  <c r="L6128" i="1"/>
  <c r="M6128" i="1"/>
  <c r="N6128" i="1"/>
  <c r="O6128" i="1"/>
  <c r="P6128" i="1"/>
  <c r="C6129" i="1"/>
  <c r="D6129" i="1"/>
  <c r="E6129" i="1"/>
  <c r="F6129" i="1"/>
  <c r="G6129" i="1"/>
  <c r="H6129" i="1"/>
  <c r="I6129" i="1"/>
  <c r="J6129" i="1"/>
  <c r="K6129" i="1"/>
  <c r="L6129" i="1"/>
  <c r="M6129" i="1"/>
  <c r="N6129" i="1"/>
  <c r="O6129" i="1"/>
  <c r="P6129" i="1"/>
  <c r="C6130" i="1"/>
  <c r="D6130" i="1"/>
  <c r="E6130" i="1"/>
  <c r="F6130" i="1"/>
  <c r="G6130" i="1"/>
  <c r="H6130" i="1"/>
  <c r="I6130" i="1"/>
  <c r="J6130" i="1"/>
  <c r="K6130" i="1"/>
  <c r="L6130" i="1"/>
  <c r="M6130" i="1"/>
  <c r="N6130" i="1"/>
  <c r="O6130" i="1"/>
  <c r="P6130" i="1"/>
  <c r="C6131" i="1"/>
  <c r="D6131" i="1"/>
  <c r="E6131" i="1"/>
  <c r="F6131" i="1"/>
  <c r="G6131" i="1"/>
  <c r="H6131" i="1"/>
  <c r="I6131" i="1"/>
  <c r="J6131" i="1"/>
  <c r="K6131" i="1"/>
  <c r="L6131" i="1"/>
  <c r="M6131" i="1"/>
  <c r="N6131" i="1"/>
  <c r="O6131" i="1"/>
  <c r="P6131" i="1"/>
  <c r="C6132" i="1"/>
  <c r="D6132" i="1"/>
  <c r="E6132" i="1"/>
  <c r="F6132" i="1"/>
  <c r="G6132" i="1"/>
  <c r="H6132" i="1"/>
  <c r="I6132" i="1"/>
  <c r="J6132" i="1"/>
  <c r="K6132" i="1"/>
  <c r="L6132" i="1"/>
  <c r="M6132" i="1"/>
  <c r="N6132" i="1"/>
  <c r="O6132" i="1"/>
  <c r="P6132" i="1"/>
  <c r="C6133" i="1"/>
  <c r="D6133" i="1"/>
  <c r="E6133" i="1"/>
  <c r="F6133" i="1"/>
  <c r="G6133" i="1"/>
  <c r="H6133" i="1"/>
  <c r="I6133" i="1"/>
  <c r="J6133" i="1"/>
  <c r="K6133" i="1"/>
  <c r="L6133" i="1"/>
  <c r="M6133" i="1"/>
  <c r="N6133" i="1"/>
  <c r="O6133" i="1"/>
  <c r="P6133" i="1"/>
  <c r="C6134" i="1"/>
  <c r="D6134" i="1"/>
  <c r="E6134" i="1"/>
  <c r="F6134" i="1"/>
  <c r="G6134" i="1"/>
  <c r="H6134" i="1"/>
  <c r="I6134" i="1"/>
  <c r="J6134" i="1"/>
  <c r="K6134" i="1"/>
  <c r="L6134" i="1"/>
  <c r="M6134" i="1"/>
  <c r="N6134" i="1"/>
  <c r="O6134" i="1"/>
  <c r="P6134" i="1"/>
  <c r="C6135" i="1"/>
  <c r="D6135" i="1"/>
  <c r="E6135" i="1"/>
  <c r="F6135" i="1"/>
  <c r="G6135" i="1"/>
  <c r="H6135" i="1"/>
  <c r="I6135" i="1"/>
  <c r="J6135" i="1"/>
  <c r="K6135" i="1"/>
  <c r="L6135" i="1"/>
  <c r="M6135" i="1"/>
  <c r="N6135" i="1"/>
  <c r="O6135" i="1"/>
  <c r="P6135" i="1"/>
  <c r="C6136" i="1"/>
  <c r="D6136" i="1"/>
  <c r="E6136" i="1"/>
  <c r="F6136" i="1"/>
  <c r="G6136" i="1"/>
  <c r="H6136" i="1"/>
  <c r="I6136" i="1"/>
  <c r="J6136" i="1"/>
  <c r="K6136" i="1"/>
  <c r="L6136" i="1"/>
  <c r="M6136" i="1"/>
  <c r="N6136" i="1"/>
  <c r="O6136" i="1"/>
  <c r="P6136" i="1"/>
  <c r="C6137" i="1"/>
  <c r="D6137" i="1"/>
  <c r="E6137" i="1"/>
  <c r="F6137" i="1"/>
  <c r="G6137" i="1"/>
  <c r="H6137" i="1"/>
  <c r="I6137" i="1"/>
  <c r="J6137" i="1"/>
  <c r="K6137" i="1"/>
  <c r="L6137" i="1"/>
  <c r="M6137" i="1"/>
  <c r="N6137" i="1"/>
  <c r="O6137" i="1"/>
  <c r="P6137" i="1"/>
  <c r="C6138" i="1"/>
  <c r="D6138" i="1"/>
  <c r="E6138" i="1"/>
  <c r="F6138" i="1"/>
  <c r="G6138" i="1"/>
  <c r="H6138" i="1"/>
  <c r="I6138" i="1"/>
  <c r="J6138" i="1"/>
  <c r="K6138" i="1"/>
  <c r="L6138" i="1"/>
  <c r="M6138" i="1"/>
  <c r="N6138" i="1"/>
  <c r="O6138" i="1"/>
  <c r="P6138" i="1"/>
  <c r="C6139" i="1"/>
  <c r="D6139" i="1"/>
  <c r="E6139" i="1"/>
  <c r="F6139" i="1"/>
  <c r="G6139" i="1"/>
  <c r="H6139" i="1"/>
  <c r="I6139" i="1"/>
  <c r="J6139" i="1"/>
  <c r="K6139" i="1"/>
  <c r="L6139" i="1"/>
  <c r="M6139" i="1"/>
  <c r="N6139" i="1"/>
  <c r="O6139" i="1"/>
  <c r="P6139" i="1"/>
  <c r="C6140" i="1"/>
  <c r="D6140" i="1"/>
  <c r="E6140" i="1"/>
  <c r="F6140" i="1"/>
  <c r="G6140" i="1"/>
  <c r="H6140" i="1"/>
  <c r="I6140" i="1"/>
  <c r="J6140" i="1"/>
  <c r="K6140" i="1"/>
  <c r="L6140" i="1"/>
  <c r="M6140" i="1"/>
  <c r="N6140" i="1"/>
  <c r="O6140" i="1"/>
  <c r="P6140" i="1"/>
  <c r="C6141" i="1"/>
  <c r="D6141" i="1"/>
  <c r="E6141" i="1"/>
  <c r="F6141" i="1"/>
  <c r="G6141" i="1"/>
  <c r="H6141" i="1"/>
  <c r="I6141" i="1"/>
  <c r="J6141" i="1"/>
  <c r="K6141" i="1"/>
  <c r="L6141" i="1"/>
  <c r="M6141" i="1"/>
  <c r="N6141" i="1"/>
  <c r="O6141" i="1"/>
  <c r="P6141" i="1"/>
  <c r="C6142" i="1"/>
  <c r="D6142" i="1"/>
  <c r="E6142" i="1"/>
  <c r="F6142" i="1"/>
  <c r="G6142" i="1"/>
  <c r="H6142" i="1"/>
  <c r="I6142" i="1"/>
  <c r="J6142" i="1"/>
  <c r="K6142" i="1"/>
  <c r="L6142" i="1"/>
  <c r="M6142" i="1"/>
  <c r="N6142" i="1"/>
  <c r="O6142" i="1"/>
  <c r="P6142" i="1"/>
  <c r="C6143" i="1"/>
  <c r="D6143" i="1"/>
  <c r="E6143" i="1"/>
  <c r="F6143" i="1"/>
  <c r="G6143" i="1"/>
  <c r="H6143" i="1"/>
  <c r="I6143" i="1"/>
  <c r="J6143" i="1"/>
  <c r="K6143" i="1"/>
  <c r="L6143" i="1"/>
  <c r="M6143" i="1"/>
  <c r="N6143" i="1"/>
  <c r="O6143" i="1"/>
  <c r="P6143" i="1"/>
  <c r="C6144" i="1"/>
  <c r="D6144" i="1"/>
  <c r="E6144" i="1"/>
  <c r="F6144" i="1"/>
  <c r="G6144" i="1"/>
  <c r="H6144" i="1"/>
  <c r="I6144" i="1"/>
  <c r="J6144" i="1"/>
  <c r="K6144" i="1"/>
  <c r="L6144" i="1"/>
  <c r="M6144" i="1"/>
  <c r="N6144" i="1"/>
  <c r="O6144" i="1"/>
  <c r="P6144" i="1"/>
  <c r="C6145" i="1"/>
  <c r="D6145" i="1"/>
  <c r="E6145" i="1"/>
  <c r="F6145" i="1"/>
  <c r="G6145" i="1"/>
  <c r="H6145" i="1"/>
  <c r="I6145" i="1"/>
  <c r="J6145" i="1"/>
  <c r="K6145" i="1"/>
  <c r="L6145" i="1"/>
  <c r="M6145" i="1"/>
  <c r="N6145" i="1"/>
  <c r="O6145" i="1"/>
  <c r="P6145" i="1"/>
  <c r="C6146" i="1"/>
  <c r="D6146" i="1"/>
  <c r="E6146" i="1"/>
  <c r="F6146" i="1"/>
  <c r="G6146" i="1"/>
  <c r="H6146" i="1"/>
  <c r="I6146" i="1"/>
  <c r="J6146" i="1"/>
  <c r="K6146" i="1"/>
  <c r="L6146" i="1"/>
  <c r="M6146" i="1"/>
  <c r="N6146" i="1"/>
  <c r="O6146" i="1"/>
  <c r="P6146" i="1"/>
  <c r="C6147" i="1"/>
  <c r="D6147" i="1"/>
  <c r="E6147" i="1"/>
  <c r="F6147" i="1"/>
  <c r="G6147" i="1"/>
  <c r="H6147" i="1"/>
  <c r="I6147" i="1"/>
  <c r="J6147" i="1"/>
  <c r="K6147" i="1"/>
  <c r="L6147" i="1"/>
  <c r="M6147" i="1"/>
  <c r="N6147" i="1"/>
  <c r="O6147" i="1"/>
  <c r="P6147" i="1"/>
  <c r="C6148" i="1"/>
  <c r="D6148" i="1"/>
  <c r="E6148" i="1"/>
  <c r="F6148" i="1"/>
  <c r="G6148" i="1"/>
  <c r="H6148" i="1"/>
  <c r="I6148" i="1"/>
  <c r="J6148" i="1"/>
  <c r="K6148" i="1"/>
  <c r="L6148" i="1"/>
  <c r="M6148" i="1"/>
  <c r="N6148" i="1"/>
  <c r="O6148" i="1"/>
  <c r="P6148" i="1"/>
  <c r="C6149" i="1"/>
  <c r="D6149" i="1"/>
  <c r="E6149" i="1"/>
  <c r="F6149" i="1"/>
  <c r="G6149" i="1"/>
  <c r="H6149" i="1"/>
  <c r="I6149" i="1"/>
  <c r="J6149" i="1"/>
  <c r="K6149" i="1"/>
  <c r="L6149" i="1"/>
  <c r="M6149" i="1"/>
  <c r="N6149" i="1"/>
  <c r="O6149" i="1"/>
  <c r="P6149" i="1"/>
  <c r="C6150" i="1"/>
  <c r="D6150" i="1"/>
  <c r="E6150" i="1"/>
  <c r="F6150" i="1"/>
  <c r="G6150" i="1"/>
  <c r="H6150" i="1"/>
  <c r="I6150" i="1"/>
  <c r="J6150" i="1"/>
  <c r="K6150" i="1"/>
  <c r="L6150" i="1"/>
  <c r="M6150" i="1"/>
  <c r="N6150" i="1"/>
  <c r="O6150" i="1"/>
  <c r="P6150" i="1"/>
  <c r="C6151" i="1"/>
  <c r="D6151" i="1"/>
  <c r="E6151" i="1"/>
  <c r="F6151" i="1"/>
  <c r="G6151" i="1"/>
  <c r="H6151" i="1"/>
  <c r="I6151" i="1"/>
  <c r="J6151" i="1"/>
  <c r="K6151" i="1"/>
  <c r="L6151" i="1"/>
  <c r="M6151" i="1"/>
  <c r="N6151" i="1"/>
  <c r="O6151" i="1"/>
  <c r="P6151" i="1"/>
  <c r="C6152" i="1"/>
  <c r="D6152" i="1"/>
  <c r="E6152" i="1"/>
  <c r="F6152" i="1"/>
  <c r="G6152" i="1"/>
  <c r="H6152" i="1"/>
  <c r="I6152" i="1"/>
  <c r="J6152" i="1"/>
  <c r="K6152" i="1"/>
  <c r="L6152" i="1"/>
  <c r="M6152" i="1"/>
  <c r="N6152" i="1"/>
  <c r="O6152" i="1"/>
  <c r="P6152" i="1"/>
  <c r="C6153" i="1"/>
  <c r="D6153" i="1"/>
  <c r="E6153" i="1"/>
  <c r="F6153" i="1"/>
  <c r="G6153" i="1"/>
  <c r="H6153" i="1"/>
  <c r="I6153" i="1"/>
  <c r="J6153" i="1"/>
  <c r="K6153" i="1"/>
  <c r="L6153" i="1"/>
  <c r="M6153" i="1"/>
  <c r="N6153" i="1"/>
  <c r="O6153" i="1"/>
  <c r="P6153" i="1"/>
  <c r="C6154" i="1"/>
  <c r="D6154" i="1"/>
  <c r="E6154" i="1"/>
  <c r="F6154" i="1"/>
  <c r="G6154" i="1"/>
  <c r="H6154" i="1"/>
  <c r="I6154" i="1"/>
  <c r="J6154" i="1"/>
  <c r="K6154" i="1"/>
  <c r="L6154" i="1"/>
  <c r="M6154" i="1"/>
  <c r="N6154" i="1"/>
  <c r="O6154" i="1"/>
  <c r="P6154" i="1"/>
  <c r="C6155" i="1"/>
  <c r="D6155" i="1"/>
  <c r="E6155" i="1"/>
  <c r="F6155" i="1"/>
  <c r="G6155" i="1"/>
  <c r="H6155" i="1"/>
  <c r="I6155" i="1"/>
  <c r="J6155" i="1"/>
  <c r="K6155" i="1"/>
  <c r="L6155" i="1"/>
  <c r="M6155" i="1"/>
  <c r="N6155" i="1"/>
  <c r="O6155" i="1"/>
  <c r="P6155" i="1"/>
  <c r="C6156" i="1"/>
  <c r="D6156" i="1"/>
  <c r="E6156" i="1"/>
  <c r="F6156" i="1"/>
  <c r="G6156" i="1"/>
  <c r="H6156" i="1"/>
  <c r="I6156" i="1"/>
  <c r="J6156" i="1"/>
  <c r="K6156" i="1"/>
  <c r="L6156" i="1"/>
  <c r="M6156" i="1"/>
  <c r="N6156" i="1"/>
  <c r="O6156" i="1"/>
  <c r="P6156" i="1"/>
  <c r="C6157" i="1"/>
  <c r="D6157" i="1"/>
  <c r="E6157" i="1"/>
  <c r="F6157" i="1"/>
  <c r="G6157" i="1"/>
  <c r="H6157" i="1"/>
  <c r="I6157" i="1"/>
  <c r="J6157" i="1"/>
  <c r="K6157" i="1"/>
  <c r="L6157" i="1"/>
  <c r="M6157" i="1"/>
  <c r="N6157" i="1"/>
  <c r="O6157" i="1"/>
  <c r="P6157" i="1"/>
  <c r="C6158" i="1"/>
  <c r="D6158" i="1"/>
  <c r="E6158" i="1"/>
  <c r="F6158" i="1"/>
  <c r="G6158" i="1"/>
  <c r="H6158" i="1"/>
  <c r="I6158" i="1"/>
  <c r="J6158" i="1"/>
  <c r="K6158" i="1"/>
  <c r="L6158" i="1"/>
  <c r="M6158" i="1"/>
  <c r="N6158" i="1"/>
  <c r="O6158" i="1"/>
  <c r="P6158" i="1"/>
  <c r="C6159" i="1"/>
  <c r="D6159" i="1"/>
  <c r="E6159" i="1"/>
  <c r="F6159" i="1"/>
  <c r="G6159" i="1"/>
  <c r="H6159" i="1"/>
  <c r="I6159" i="1"/>
  <c r="J6159" i="1"/>
  <c r="K6159" i="1"/>
  <c r="L6159" i="1"/>
  <c r="M6159" i="1"/>
  <c r="N6159" i="1"/>
  <c r="O6159" i="1"/>
  <c r="P6159" i="1"/>
  <c r="C6160" i="1"/>
  <c r="D6160" i="1"/>
  <c r="E6160" i="1"/>
  <c r="F6160" i="1"/>
  <c r="G6160" i="1"/>
  <c r="H6160" i="1"/>
  <c r="I6160" i="1"/>
  <c r="J6160" i="1"/>
  <c r="K6160" i="1"/>
  <c r="L6160" i="1"/>
  <c r="M6160" i="1"/>
  <c r="N6160" i="1"/>
  <c r="O6160" i="1"/>
  <c r="P6160" i="1"/>
  <c r="C6161" i="1"/>
  <c r="D6161" i="1"/>
  <c r="E6161" i="1"/>
  <c r="F6161" i="1"/>
  <c r="G6161" i="1"/>
  <c r="H6161" i="1"/>
  <c r="I6161" i="1"/>
  <c r="J6161" i="1"/>
  <c r="K6161" i="1"/>
  <c r="L6161" i="1"/>
  <c r="M6161" i="1"/>
  <c r="N6161" i="1"/>
  <c r="O6161" i="1"/>
  <c r="P6161" i="1"/>
  <c r="C6162" i="1"/>
  <c r="D6162" i="1"/>
  <c r="E6162" i="1"/>
  <c r="F6162" i="1"/>
  <c r="G6162" i="1"/>
  <c r="H6162" i="1"/>
  <c r="I6162" i="1"/>
  <c r="J6162" i="1"/>
  <c r="K6162" i="1"/>
  <c r="L6162" i="1"/>
  <c r="M6162" i="1"/>
  <c r="N6162" i="1"/>
  <c r="O6162" i="1"/>
  <c r="P6162" i="1"/>
  <c r="C6163" i="1"/>
  <c r="D6163" i="1"/>
  <c r="E6163" i="1"/>
  <c r="F6163" i="1"/>
  <c r="G6163" i="1"/>
  <c r="H6163" i="1"/>
  <c r="I6163" i="1"/>
  <c r="J6163" i="1"/>
  <c r="K6163" i="1"/>
  <c r="L6163" i="1"/>
  <c r="M6163" i="1"/>
  <c r="N6163" i="1"/>
  <c r="O6163" i="1"/>
  <c r="P6163" i="1"/>
  <c r="C6164" i="1"/>
  <c r="D6164" i="1"/>
  <c r="E6164" i="1"/>
  <c r="F6164" i="1"/>
  <c r="G6164" i="1"/>
  <c r="H6164" i="1"/>
  <c r="I6164" i="1"/>
  <c r="J6164" i="1"/>
  <c r="K6164" i="1"/>
  <c r="L6164" i="1"/>
  <c r="M6164" i="1"/>
  <c r="N6164" i="1"/>
  <c r="O6164" i="1"/>
  <c r="P6164" i="1"/>
  <c r="C6165" i="1"/>
  <c r="D6165" i="1"/>
  <c r="E6165" i="1"/>
  <c r="F6165" i="1"/>
  <c r="G6165" i="1"/>
  <c r="H6165" i="1"/>
  <c r="I6165" i="1"/>
  <c r="J6165" i="1"/>
  <c r="K6165" i="1"/>
  <c r="L6165" i="1"/>
  <c r="M6165" i="1"/>
  <c r="N6165" i="1"/>
  <c r="O6165" i="1"/>
  <c r="P6165" i="1"/>
  <c r="C6166" i="1"/>
  <c r="D6166" i="1"/>
  <c r="E6166" i="1"/>
  <c r="F6166" i="1"/>
  <c r="G6166" i="1"/>
  <c r="H6166" i="1"/>
  <c r="I6166" i="1"/>
  <c r="J6166" i="1"/>
  <c r="K6166" i="1"/>
  <c r="L6166" i="1"/>
  <c r="M6166" i="1"/>
  <c r="N6166" i="1"/>
  <c r="O6166" i="1"/>
  <c r="P6166" i="1"/>
  <c r="C6167" i="1"/>
  <c r="D6167" i="1"/>
  <c r="E6167" i="1"/>
  <c r="F6167" i="1"/>
  <c r="G6167" i="1"/>
  <c r="H6167" i="1"/>
  <c r="I6167" i="1"/>
  <c r="J6167" i="1"/>
  <c r="K6167" i="1"/>
  <c r="L6167" i="1"/>
  <c r="M6167" i="1"/>
  <c r="N6167" i="1"/>
  <c r="O6167" i="1"/>
  <c r="P6167" i="1"/>
  <c r="C6168" i="1"/>
  <c r="D6168" i="1"/>
  <c r="E6168" i="1"/>
  <c r="F6168" i="1"/>
  <c r="G6168" i="1"/>
  <c r="H6168" i="1"/>
  <c r="I6168" i="1"/>
  <c r="J6168" i="1"/>
  <c r="K6168" i="1"/>
  <c r="L6168" i="1"/>
  <c r="M6168" i="1"/>
  <c r="N6168" i="1"/>
  <c r="O6168" i="1"/>
  <c r="P6168" i="1"/>
  <c r="C6169" i="1"/>
  <c r="D6169" i="1"/>
  <c r="E6169" i="1"/>
  <c r="F6169" i="1"/>
  <c r="G6169" i="1"/>
  <c r="H6169" i="1"/>
  <c r="I6169" i="1"/>
  <c r="J6169" i="1"/>
  <c r="K6169" i="1"/>
  <c r="L6169" i="1"/>
  <c r="M6169" i="1"/>
  <c r="N6169" i="1"/>
  <c r="O6169" i="1"/>
  <c r="P6169" i="1"/>
  <c r="C6170" i="1"/>
  <c r="D6170" i="1"/>
  <c r="E6170" i="1"/>
  <c r="F6170" i="1"/>
  <c r="G6170" i="1"/>
  <c r="H6170" i="1"/>
  <c r="I6170" i="1"/>
  <c r="J6170" i="1"/>
  <c r="K6170" i="1"/>
  <c r="L6170" i="1"/>
  <c r="M6170" i="1"/>
  <c r="N6170" i="1"/>
  <c r="O6170" i="1"/>
  <c r="P6170" i="1"/>
  <c r="C6171" i="1"/>
  <c r="D6171" i="1"/>
  <c r="E6171" i="1"/>
  <c r="F6171" i="1"/>
  <c r="G6171" i="1"/>
  <c r="H6171" i="1"/>
  <c r="I6171" i="1"/>
  <c r="J6171" i="1"/>
  <c r="K6171" i="1"/>
  <c r="L6171" i="1"/>
  <c r="M6171" i="1"/>
  <c r="N6171" i="1"/>
  <c r="O6171" i="1"/>
  <c r="P6171" i="1"/>
  <c r="C6172" i="1"/>
  <c r="D6172" i="1"/>
  <c r="E6172" i="1"/>
  <c r="F6172" i="1"/>
  <c r="G6172" i="1"/>
  <c r="H6172" i="1"/>
  <c r="I6172" i="1"/>
  <c r="J6172" i="1"/>
  <c r="K6172" i="1"/>
  <c r="L6172" i="1"/>
  <c r="M6172" i="1"/>
  <c r="N6172" i="1"/>
  <c r="O6172" i="1"/>
  <c r="P6172" i="1"/>
  <c r="C6173" i="1"/>
  <c r="D6173" i="1"/>
  <c r="E6173" i="1"/>
  <c r="F6173" i="1"/>
  <c r="G6173" i="1"/>
  <c r="H6173" i="1"/>
  <c r="I6173" i="1"/>
  <c r="J6173" i="1"/>
  <c r="K6173" i="1"/>
  <c r="L6173" i="1"/>
  <c r="M6173" i="1"/>
  <c r="N6173" i="1"/>
  <c r="O6173" i="1"/>
  <c r="P6173" i="1"/>
  <c r="C6174" i="1"/>
  <c r="D6174" i="1"/>
  <c r="E6174" i="1"/>
  <c r="F6174" i="1"/>
  <c r="G6174" i="1"/>
  <c r="H6174" i="1"/>
  <c r="I6174" i="1"/>
  <c r="J6174" i="1"/>
  <c r="K6174" i="1"/>
  <c r="L6174" i="1"/>
  <c r="M6174" i="1"/>
  <c r="N6174" i="1"/>
  <c r="O6174" i="1"/>
  <c r="P6174" i="1"/>
  <c r="C6175" i="1"/>
  <c r="D6175" i="1"/>
  <c r="E6175" i="1"/>
  <c r="F6175" i="1"/>
  <c r="G6175" i="1"/>
  <c r="H6175" i="1"/>
  <c r="I6175" i="1"/>
  <c r="J6175" i="1"/>
  <c r="K6175" i="1"/>
  <c r="L6175" i="1"/>
  <c r="M6175" i="1"/>
  <c r="N6175" i="1"/>
  <c r="O6175" i="1"/>
  <c r="P6175" i="1"/>
  <c r="C6176" i="1"/>
  <c r="D6176" i="1"/>
  <c r="E6176" i="1"/>
  <c r="F6176" i="1"/>
  <c r="G6176" i="1"/>
  <c r="H6176" i="1"/>
  <c r="I6176" i="1"/>
  <c r="J6176" i="1"/>
  <c r="K6176" i="1"/>
  <c r="L6176" i="1"/>
  <c r="M6176" i="1"/>
  <c r="N6176" i="1"/>
  <c r="O6176" i="1"/>
  <c r="P6176" i="1"/>
  <c r="C6177" i="1"/>
  <c r="D6177" i="1"/>
  <c r="E6177" i="1"/>
  <c r="F6177" i="1"/>
  <c r="G6177" i="1"/>
  <c r="H6177" i="1"/>
  <c r="I6177" i="1"/>
  <c r="J6177" i="1"/>
  <c r="K6177" i="1"/>
  <c r="L6177" i="1"/>
  <c r="M6177" i="1"/>
  <c r="N6177" i="1"/>
  <c r="O6177" i="1"/>
  <c r="P6177" i="1"/>
  <c r="C6178" i="1"/>
  <c r="D6178" i="1"/>
  <c r="E6178" i="1"/>
  <c r="F6178" i="1"/>
  <c r="G6178" i="1"/>
  <c r="H6178" i="1"/>
  <c r="I6178" i="1"/>
  <c r="J6178" i="1"/>
  <c r="K6178" i="1"/>
  <c r="L6178" i="1"/>
  <c r="M6178" i="1"/>
  <c r="N6178" i="1"/>
  <c r="O6178" i="1"/>
  <c r="P6178" i="1"/>
  <c r="C6179" i="1"/>
  <c r="D6179" i="1"/>
  <c r="E6179" i="1"/>
  <c r="F6179" i="1"/>
  <c r="G6179" i="1"/>
  <c r="H6179" i="1"/>
  <c r="I6179" i="1"/>
  <c r="J6179" i="1"/>
  <c r="K6179" i="1"/>
  <c r="L6179" i="1"/>
  <c r="M6179" i="1"/>
  <c r="N6179" i="1"/>
  <c r="O6179" i="1"/>
  <c r="P6179" i="1"/>
  <c r="C6180" i="1"/>
  <c r="D6180" i="1"/>
  <c r="E6180" i="1"/>
  <c r="F6180" i="1"/>
  <c r="G6180" i="1"/>
  <c r="H6180" i="1"/>
  <c r="I6180" i="1"/>
  <c r="J6180" i="1"/>
  <c r="K6180" i="1"/>
  <c r="L6180" i="1"/>
  <c r="M6180" i="1"/>
  <c r="N6180" i="1"/>
  <c r="O6180" i="1"/>
  <c r="P6180" i="1"/>
  <c r="C6181" i="1"/>
  <c r="D6181" i="1"/>
  <c r="E6181" i="1"/>
  <c r="F6181" i="1"/>
  <c r="G6181" i="1"/>
  <c r="H6181" i="1"/>
  <c r="I6181" i="1"/>
  <c r="J6181" i="1"/>
  <c r="K6181" i="1"/>
  <c r="L6181" i="1"/>
  <c r="M6181" i="1"/>
  <c r="N6181" i="1"/>
  <c r="O6181" i="1"/>
  <c r="P6181" i="1"/>
  <c r="C6182" i="1"/>
  <c r="D6182" i="1"/>
  <c r="E6182" i="1"/>
  <c r="F6182" i="1"/>
  <c r="G6182" i="1"/>
  <c r="H6182" i="1"/>
  <c r="I6182" i="1"/>
  <c r="J6182" i="1"/>
  <c r="K6182" i="1"/>
  <c r="L6182" i="1"/>
  <c r="M6182" i="1"/>
  <c r="N6182" i="1"/>
  <c r="O6182" i="1"/>
  <c r="P6182" i="1"/>
  <c r="C6183" i="1"/>
  <c r="D6183" i="1"/>
  <c r="E6183" i="1"/>
  <c r="F6183" i="1"/>
  <c r="G6183" i="1"/>
  <c r="H6183" i="1"/>
  <c r="I6183" i="1"/>
  <c r="J6183" i="1"/>
  <c r="K6183" i="1"/>
  <c r="L6183" i="1"/>
  <c r="M6183" i="1"/>
  <c r="N6183" i="1"/>
  <c r="O6183" i="1"/>
  <c r="P6183" i="1"/>
  <c r="C6184" i="1"/>
  <c r="D6184" i="1"/>
  <c r="E6184" i="1"/>
  <c r="F6184" i="1"/>
  <c r="G6184" i="1"/>
  <c r="H6184" i="1"/>
  <c r="I6184" i="1"/>
  <c r="J6184" i="1"/>
  <c r="K6184" i="1"/>
  <c r="L6184" i="1"/>
  <c r="M6184" i="1"/>
  <c r="N6184" i="1"/>
  <c r="O6184" i="1"/>
  <c r="P6184" i="1"/>
  <c r="C6185" i="1"/>
  <c r="D6185" i="1"/>
  <c r="E6185" i="1"/>
  <c r="F6185" i="1"/>
  <c r="G6185" i="1"/>
  <c r="H6185" i="1"/>
  <c r="I6185" i="1"/>
  <c r="J6185" i="1"/>
  <c r="K6185" i="1"/>
  <c r="L6185" i="1"/>
  <c r="M6185" i="1"/>
  <c r="N6185" i="1"/>
  <c r="O6185" i="1"/>
  <c r="P6185" i="1"/>
  <c r="C6186" i="1"/>
  <c r="D6186" i="1"/>
  <c r="E6186" i="1"/>
  <c r="F6186" i="1"/>
  <c r="G6186" i="1"/>
  <c r="H6186" i="1"/>
  <c r="I6186" i="1"/>
  <c r="J6186" i="1"/>
  <c r="K6186" i="1"/>
  <c r="L6186" i="1"/>
  <c r="M6186" i="1"/>
  <c r="N6186" i="1"/>
  <c r="O6186" i="1"/>
  <c r="P6186" i="1"/>
  <c r="C6187" i="1"/>
  <c r="D6187" i="1"/>
  <c r="E6187" i="1"/>
  <c r="F6187" i="1"/>
  <c r="G6187" i="1"/>
  <c r="H6187" i="1"/>
  <c r="I6187" i="1"/>
  <c r="J6187" i="1"/>
  <c r="K6187" i="1"/>
  <c r="L6187" i="1"/>
  <c r="M6187" i="1"/>
  <c r="N6187" i="1"/>
  <c r="O6187" i="1"/>
  <c r="P6187" i="1"/>
  <c r="C6188" i="1"/>
  <c r="D6188" i="1"/>
  <c r="E6188" i="1"/>
  <c r="F6188" i="1"/>
  <c r="G6188" i="1"/>
  <c r="H6188" i="1"/>
  <c r="I6188" i="1"/>
  <c r="J6188" i="1"/>
  <c r="K6188" i="1"/>
  <c r="L6188" i="1"/>
  <c r="M6188" i="1"/>
  <c r="N6188" i="1"/>
  <c r="O6188" i="1"/>
  <c r="P6188" i="1"/>
  <c r="C6189" i="1"/>
  <c r="D6189" i="1"/>
  <c r="E6189" i="1"/>
  <c r="F6189" i="1"/>
  <c r="G6189" i="1"/>
  <c r="H6189" i="1"/>
  <c r="I6189" i="1"/>
  <c r="J6189" i="1"/>
  <c r="K6189" i="1"/>
  <c r="L6189" i="1"/>
  <c r="M6189" i="1"/>
  <c r="N6189" i="1"/>
  <c r="O6189" i="1"/>
  <c r="P6189" i="1"/>
  <c r="C6190" i="1"/>
  <c r="D6190" i="1"/>
  <c r="E6190" i="1"/>
  <c r="F6190" i="1"/>
  <c r="G6190" i="1"/>
  <c r="H6190" i="1"/>
  <c r="I6190" i="1"/>
  <c r="J6190" i="1"/>
  <c r="K6190" i="1"/>
  <c r="L6190" i="1"/>
  <c r="M6190" i="1"/>
  <c r="N6190" i="1"/>
  <c r="O6190" i="1"/>
  <c r="P6190" i="1"/>
  <c r="C6191" i="1"/>
  <c r="D6191" i="1"/>
  <c r="E6191" i="1"/>
  <c r="F6191" i="1"/>
  <c r="G6191" i="1"/>
  <c r="H6191" i="1"/>
  <c r="I6191" i="1"/>
  <c r="J6191" i="1"/>
  <c r="K6191" i="1"/>
  <c r="L6191" i="1"/>
  <c r="M6191" i="1"/>
  <c r="N6191" i="1"/>
  <c r="O6191" i="1"/>
  <c r="P6191" i="1"/>
  <c r="C6192" i="1"/>
  <c r="D6192" i="1"/>
  <c r="E6192" i="1"/>
  <c r="F6192" i="1"/>
  <c r="G6192" i="1"/>
  <c r="H6192" i="1"/>
  <c r="I6192" i="1"/>
  <c r="J6192" i="1"/>
  <c r="K6192" i="1"/>
  <c r="L6192" i="1"/>
  <c r="M6192" i="1"/>
  <c r="N6192" i="1"/>
  <c r="O6192" i="1"/>
  <c r="P6192" i="1"/>
  <c r="C6193" i="1"/>
  <c r="D6193" i="1"/>
  <c r="E6193" i="1"/>
  <c r="F6193" i="1"/>
  <c r="G6193" i="1"/>
  <c r="H6193" i="1"/>
  <c r="I6193" i="1"/>
  <c r="J6193" i="1"/>
  <c r="K6193" i="1"/>
  <c r="L6193" i="1"/>
  <c r="M6193" i="1"/>
  <c r="N6193" i="1"/>
  <c r="O6193" i="1"/>
  <c r="P6193" i="1"/>
  <c r="C6194" i="1"/>
  <c r="D6194" i="1"/>
  <c r="E6194" i="1"/>
  <c r="F6194" i="1"/>
  <c r="G6194" i="1"/>
  <c r="H6194" i="1"/>
  <c r="I6194" i="1"/>
  <c r="J6194" i="1"/>
  <c r="K6194" i="1"/>
  <c r="L6194" i="1"/>
  <c r="M6194" i="1"/>
  <c r="N6194" i="1"/>
  <c r="O6194" i="1"/>
  <c r="P6194" i="1"/>
  <c r="C6195" i="1"/>
  <c r="D6195" i="1"/>
  <c r="E6195" i="1"/>
  <c r="F6195" i="1"/>
  <c r="G6195" i="1"/>
  <c r="H6195" i="1"/>
  <c r="I6195" i="1"/>
  <c r="J6195" i="1"/>
  <c r="K6195" i="1"/>
  <c r="L6195" i="1"/>
  <c r="M6195" i="1"/>
  <c r="N6195" i="1"/>
  <c r="O6195" i="1"/>
  <c r="P6195" i="1"/>
  <c r="C6196" i="1"/>
  <c r="D6196" i="1"/>
  <c r="E6196" i="1"/>
  <c r="F6196" i="1"/>
  <c r="G6196" i="1"/>
  <c r="H6196" i="1"/>
  <c r="I6196" i="1"/>
  <c r="J6196" i="1"/>
  <c r="K6196" i="1"/>
  <c r="L6196" i="1"/>
  <c r="M6196" i="1"/>
  <c r="N6196" i="1"/>
  <c r="O6196" i="1"/>
  <c r="P6196" i="1"/>
  <c r="C6197" i="1"/>
  <c r="D6197" i="1"/>
  <c r="E6197" i="1"/>
  <c r="F6197" i="1"/>
  <c r="G6197" i="1"/>
  <c r="H6197" i="1"/>
  <c r="I6197" i="1"/>
  <c r="J6197" i="1"/>
  <c r="K6197" i="1"/>
  <c r="L6197" i="1"/>
  <c r="M6197" i="1"/>
  <c r="N6197" i="1"/>
  <c r="O6197" i="1"/>
  <c r="P6197" i="1"/>
  <c r="C6198" i="1"/>
  <c r="D6198" i="1"/>
  <c r="E6198" i="1"/>
  <c r="F6198" i="1"/>
  <c r="G6198" i="1"/>
  <c r="H6198" i="1"/>
  <c r="I6198" i="1"/>
  <c r="J6198" i="1"/>
  <c r="K6198" i="1"/>
  <c r="L6198" i="1"/>
  <c r="M6198" i="1"/>
  <c r="N6198" i="1"/>
  <c r="O6198" i="1"/>
  <c r="P6198" i="1"/>
  <c r="C6199" i="1"/>
  <c r="D6199" i="1"/>
  <c r="E6199" i="1"/>
  <c r="F6199" i="1"/>
  <c r="G6199" i="1"/>
  <c r="H6199" i="1"/>
  <c r="I6199" i="1"/>
  <c r="J6199" i="1"/>
  <c r="K6199" i="1"/>
  <c r="L6199" i="1"/>
  <c r="M6199" i="1"/>
  <c r="N6199" i="1"/>
  <c r="O6199" i="1"/>
  <c r="P6199" i="1"/>
  <c r="C6200" i="1"/>
  <c r="D6200" i="1"/>
  <c r="E6200" i="1"/>
  <c r="F6200" i="1"/>
  <c r="G6200" i="1"/>
  <c r="H6200" i="1"/>
  <c r="I6200" i="1"/>
  <c r="J6200" i="1"/>
  <c r="K6200" i="1"/>
  <c r="L6200" i="1"/>
  <c r="M6200" i="1"/>
  <c r="N6200" i="1"/>
  <c r="O6200" i="1"/>
  <c r="P6200" i="1"/>
  <c r="C6201" i="1"/>
  <c r="D6201" i="1"/>
  <c r="E6201" i="1"/>
  <c r="F6201" i="1"/>
  <c r="G6201" i="1"/>
  <c r="H6201" i="1"/>
  <c r="I6201" i="1"/>
  <c r="J6201" i="1"/>
  <c r="K6201" i="1"/>
  <c r="L6201" i="1"/>
  <c r="M6201" i="1"/>
  <c r="N6201" i="1"/>
  <c r="O6201" i="1"/>
  <c r="P6201" i="1"/>
  <c r="C6202" i="1"/>
  <c r="D6202" i="1"/>
  <c r="E6202" i="1"/>
  <c r="F6202" i="1"/>
  <c r="G6202" i="1"/>
  <c r="H6202" i="1"/>
  <c r="I6202" i="1"/>
  <c r="J6202" i="1"/>
  <c r="K6202" i="1"/>
  <c r="L6202" i="1"/>
  <c r="M6202" i="1"/>
  <c r="N6202" i="1"/>
  <c r="O6202" i="1"/>
  <c r="P6202" i="1"/>
  <c r="C6203" i="1"/>
  <c r="D6203" i="1"/>
  <c r="E6203" i="1"/>
  <c r="F6203" i="1"/>
  <c r="G6203" i="1"/>
  <c r="H6203" i="1"/>
  <c r="I6203" i="1"/>
  <c r="J6203" i="1"/>
  <c r="K6203" i="1"/>
  <c r="L6203" i="1"/>
  <c r="M6203" i="1"/>
  <c r="N6203" i="1"/>
  <c r="O6203" i="1"/>
  <c r="P6203" i="1"/>
  <c r="C6204" i="1"/>
  <c r="D6204" i="1"/>
  <c r="E6204" i="1"/>
  <c r="F6204" i="1"/>
  <c r="G6204" i="1"/>
  <c r="H6204" i="1"/>
  <c r="I6204" i="1"/>
  <c r="J6204" i="1"/>
  <c r="K6204" i="1"/>
  <c r="L6204" i="1"/>
  <c r="M6204" i="1"/>
  <c r="N6204" i="1"/>
  <c r="O6204" i="1"/>
  <c r="P6204" i="1"/>
  <c r="C6205" i="1"/>
  <c r="D6205" i="1"/>
  <c r="E6205" i="1"/>
  <c r="F6205" i="1"/>
  <c r="G6205" i="1"/>
  <c r="H6205" i="1"/>
  <c r="I6205" i="1"/>
  <c r="J6205" i="1"/>
  <c r="K6205" i="1"/>
  <c r="L6205" i="1"/>
  <c r="M6205" i="1"/>
  <c r="N6205" i="1"/>
  <c r="O6205" i="1"/>
  <c r="P6205" i="1"/>
  <c r="C6206" i="1"/>
  <c r="D6206" i="1"/>
  <c r="E6206" i="1"/>
  <c r="F6206" i="1"/>
  <c r="G6206" i="1"/>
  <c r="H6206" i="1"/>
  <c r="I6206" i="1"/>
  <c r="J6206" i="1"/>
  <c r="K6206" i="1"/>
  <c r="L6206" i="1"/>
  <c r="M6206" i="1"/>
  <c r="N6206" i="1"/>
  <c r="O6206" i="1"/>
  <c r="P6206" i="1"/>
  <c r="C6207" i="1"/>
  <c r="D6207" i="1"/>
  <c r="E6207" i="1"/>
  <c r="F6207" i="1"/>
  <c r="G6207" i="1"/>
  <c r="H6207" i="1"/>
  <c r="I6207" i="1"/>
  <c r="J6207" i="1"/>
  <c r="K6207" i="1"/>
  <c r="L6207" i="1"/>
  <c r="M6207" i="1"/>
  <c r="N6207" i="1"/>
  <c r="O6207" i="1"/>
  <c r="P6207" i="1"/>
  <c r="C6208" i="1"/>
  <c r="D6208" i="1"/>
  <c r="E6208" i="1"/>
  <c r="F6208" i="1"/>
  <c r="G6208" i="1"/>
  <c r="H6208" i="1"/>
  <c r="I6208" i="1"/>
  <c r="J6208" i="1"/>
  <c r="K6208" i="1"/>
  <c r="L6208" i="1"/>
  <c r="M6208" i="1"/>
  <c r="N6208" i="1"/>
  <c r="O6208" i="1"/>
  <c r="P6208" i="1"/>
  <c r="C6209" i="1"/>
  <c r="D6209" i="1"/>
  <c r="E6209" i="1"/>
  <c r="F6209" i="1"/>
  <c r="G6209" i="1"/>
  <c r="H6209" i="1"/>
  <c r="I6209" i="1"/>
  <c r="J6209" i="1"/>
  <c r="K6209" i="1"/>
  <c r="L6209" i="1"/>
  <c r="M6209" i="1"/>
  <c r="N6209" i="1"/>
  <c r="O6209" i="1"/>
  <c r="P6209" i="1"/>
  <c r="C6210" i="1"/>
  <c r="D6210" i="1"/>
  <c r="E6210" i="1"/>
  <c r="F6210" i="1"/>
  <c r="G6210" i="1"/>
  <c r="H6210" i="1"/>
  <c r="I6210" i="1"/>
  <c r="J6210" i="1"/>
  <c r="K6210" i="1"/>
  <c r="L6210" i="1"/>
  <c r="M6210" i="1"/>
  <c r="N6210" i="1"/>
  <c r="O6210" i="1"/>
  <c r="P6210" i="1"/>
  <c r="C6211" i="1"/>
  <c r="D6211" i="1"/>
  <c r="E6211" i="1"/>
  <c r="F6211" i="1"/>
  <c r="G6211" i="1"/>
  <c r="H6211" i="1"/>
  <c r="I6211" i="1"/>
  <c r="J6211" i="1"/>
  <c r="K6211" i="1"/>
  <c r="L6211" i="1"/>
  <c r="M6211" i="1"/>
  <c r="N6211" i="1"/>
  <c r="O6211" i="1"/>
  <c r="P6211" i="1"/>
  <c r="C6212" i="1"/>
  <c r="D6212" i="1"/>
  <c r="E6212" i="1"/>
  <c r="F6212" i="1"/>
  <c r="G6212" i="1"/>
  <c r="H6212" i="1"/>
  <c r="I6212" i="1"/>
  <c r="J6212" i="1"/>
  <c r="K6212" i="1"/>
  <c r="L6212" i="1"/>
  <c r="M6212" i="1"/>
  <c r="N6212" i="1"/>
  <c r="O6212" i="1"/>
  <c r="P6212" i="1"/>
  <c r="C6213" i="1"/>
  <c r="D6213" i="1"/>
  <c r="E6213" i="1"/>
  <c r="F6213" i="1"/>
  <c r="G6213" i="1"/>
  <c r="H6213" i="1"/>
  <c r="I6213" i="1"/>
  <c r="J6213" i="1"/>
  <c r="K6213" i="1"/>
  <c r="L6213" i="1"/>
  <c r="M6213" i="1"/>
  <c r="N6213" i="1"/>
  <c r="O6213" i="1"/>
  <c r="P6213" i="1"/>
  <c r="C6214" i="1"/>
  <c r="D6214" i="1"/>
  <c r="E6214" i="1"/>
  <c r="F6214" i="1"/>
  <c r="G6214" i="1"/>
  <c r="H6214" i="1"/>
  <c r="I6214" i="1"/>
  <c r="J6214" i="1"/>
  <c r="K6214" i="1"/>
  <c r="L6214" i="1"/>
  <c r="M6214" i="1"/>
  <c r="N6214" i="1"/>
  <c r="O6214" i="1"/>
  <c r="P6214" i="1"/>
  <c r="C6215" i="1"/>
  <c r="D6215" i="1"/>
  <c r="E6215" i="1"/>
  <c r="F6215" i="1"/>
  <c r="G6215" i="1"/>
  <c r="H6215" i="1"/>
  <c r="I6215" i="1"/>
  <c r="J6215" i="1"/>
  <c r="K6215" i="1"/>
  <c r="L6215" i="1"/>
  <c r="M6215" i="1"/>
  <c r="N6215" i="1"/>
  <c r="O6215" i="1"/>
  <c r="P6215" i="1"/>
  <c r="C6216" i="1"/>
  <c r="D6216" i="1"/>
  <c r="E6216" i="1"/>
  <c r="F6216" i="1"/>
  <c r="G6216" i="1"/>
  <c r="H6216" i="1"/>
  <c r="I6216" i="1"/>
  <c r="J6216" i="1"/>
  <c r="K6216" i="1"/>
  <c r="L6216" i="1"/>
  <c r="M6216" i="1"/>
  <c r="N6216" i="1"/>
  <c r="O6216" i="1"/>
  <c r="P6216" i="1"/>
  <c r="C6217" i="1"/>
  <c r="D6217" i="1"/>
  <c r="E6217" i="1"/>
  <c r="F6217" i="1"/>
  <c r="G6217" i="1"/>
  <c r="H6217" i="1"/>
  <c r="I6217" i="1"/>
  <c r="J6217" i="1"/>
  <c r="K6217" i="1"/>
  <c r="L6217" i="1"/>
  <c r="M6217" i="1"/>
  <c r="N6217" i="1"/>
  <c r="O6217" i="1"/>
  <c r="P6217" i="1"/>
  <c r="C6218" i="1"/>
  <c r="D6218" i="1"/>
  <c r="E6218" i="1"/>
  <c r="F6218" i="1"/>
  <c r="G6218" i="1"/>
  <c r="H6218" i="1"/>
  <c r="I6218" i="1"/>
  <c r="J6218" i="1"/>
  <c r="K6218" i="1"/>
  <c r="L6218" i="1"/>
  <c r="M6218" i="1"/>
  <c r="N6218" i="1"/>
  <c r="O6218" i="1"/>
  <c r="P6218" i="1"/>
  <c r="C6219" i="1"/>
  <c r="D6219" i="1"/>
  <c r="E6219" i="1"/>
  <c r="F6219" i="1"/>
  <c r="G6219" i="1"/>
  <c r="H6219" i="1"/>
  <c r="I6219" i="1"/>
  <c r="J6219" i="1"/>
  <c r="K6219" i="1"/>
  <c r="L6219" i="1"/>
  <c r="M6219" i="1"/>
  <c r="N6219" i="1"/>
  <c r="O6219" i="1"/>
  <c r="P6219" i="1"/>
  <c r="C6220" i="1"/>
  <c r="D6220" i="1"/>
  <c r="E6220" i="1"/>
  <c r="F6220" i="1"/>
  <c r="G6220" i="1"/>
  <c r="H6220" i="1"/>
  <c r="I6220" i="1"/>
  <c r="J6220" i="1"/>
  <c r="K6220" i="1"/>
  <c r="L6220" i="1"/>
  <c r="M6220" i="1"/>
  <c r="N6220" i="1"/>
  <c r="O6220" i="1"/>
  <c r="P6220" i="1"/>
  <c r="C6221" i="1"/>
  <c r="D6221" i="1"/>
  <c r="E6221" i="1"/>
  <c r="F6221" i="1"/>
  <c r="G6221" i="1"/>
  <c r="H6221" i="1"/>
  <c r="I6221" i="1"/>
  <c r="J6221" i="1"/>
  <c r="K6221" i="1"/>
  <c r="L6221" i="1"/>
  <c r="M6221" i="1"/>
  <c r="N6221" i="1"/>
  <c r="O6221" i="1"/>
  <c r="P6221" i="1"/>
  <c r="C6222" i="1"/>
  <c r="D6222" i="1"/>
  <c r="E6222" i="1"/>
  <c r="F6222" i="1"/>
  <c r="G6222" i="1"/>
  <c r="H6222" i="1"/>
  <c r="I6222" i="1"/>
  <c r="J6222" i="1"/>
  <c r="K6222" i="1"/>
  <c r="L6222" i="1"/>
  <c r="M6222" i="1"/>
  <c r="N6222" i="1"/>
  <c r="O6222" i="1"/>
  <c r="P6222" i="1"/>
  <c r="C6223" i="1"/>
  <c r="D6223" i="1"/>
  <c r="E6223" i="1"/>
  <c r="F6223" i="1"/>
  <c r="G6223" i="1"/>
  <c r="H6223" i="1"/>
  <c r="I6223" i="1"/>
  <c r="J6223" i="1"/>
  <c r="K6223" i="1"/>
  <c r="L6223" i="1"/>
  <c r="M6223" i="1"/>
  <c r="N6223" i="1"/>
  <c r="O6223" i="1"/>
  <c r="P6223" i="1"/>
  <c r="C6224" i="1"/>
  <c r="D6224" i="1"/>
  <c r="E6224" i="1"/>
  <c r="F6224" i="1"/>
  <c r="G6224" i="1"/>
  <c r="H6224" i="1"/>
  <c r="I6224" i="1"/>
  <c r="J6224" i="1"/>
  <c r="K6224" i="1"/>
  <c r="L6224" i="1"/>
  <c r="M6224" i="1"/>
  <c r="N6224" i="1"/>
  <c r="O6224" i="1"/>
  <c r="P6224" i="1"/>
  <c r="C6225" i="1"/>
  <c r="D6225" i="1"/>
  <c r="E6225" i="1"/>
  <c r="F6225" i="1"/>
  <c r="G6225" i="1"/>
  <c r="H6225" i="1"/>
  <c r="I6225" i="1"/>
  <c r="J6225" i="1"/>
  <c r="K6225" i="1"/>
  <c r="L6225" i="1"/>
  <c r="M6225" i="1"/>
  <c r="N6225" i="1"/>
  <c r="O6225" i="1"/>
  <c r="P6225" i="1"/>
  <c r="C6226" i="1"/>
  <c r="D6226" i="1"/>
  <c r="E6226" i="1"/>
  <c r="F6226" i="1"/>
  <c r="G6226" i="1"/>
  <c r="H6226" i="1"/>
  <c r="I6226" i="1"/>
  <c r="J6226" i="1"/>
  <c r="K6226" i="1"/>
  <c r="L6226" i="1"/>
  <c r="M6226" i="1"/>
  <c r="N6226" i="1"/>
  <c r="O6226" i="1"/>
  <c r="P6226" i="1"/>
  <c r="C6227" i="1"/>
  <c r="D6227" i="1"/>
  <c r="E6227" i="1"/>
  <c r="F6227" i="1"/>
  <c r="G6227" i="1"/>
  <c r="H6227" i="1"/>
  <c r="I6227" i="1"/>
  <c r="J6227" i="1"/>
  <c r="K6227" i="1"/>
  <c r="L6227" i="1"/>
  <c r="M6227" i="1"/>
  <c r="N6227" i="1"/>
  <c r="O6227" i="1"/>
  <c r="P6227" i="1"/>
  <c r="C6228" i="1"/>
  <c r="D6228" i="1"/>
  <c r="E6228" i="1"/>
  <c r="F6228" i="1"/>
  <c r="G6228" i="1"/>
  <c r="H6228" i="1"/>
  <c r="I6228" i="1"/>
  <c r="J6228" i="1"/>
  <c r="K6228" i="1"/>
  <c r="L6228" i="1"/>
  <c r="M6228" i="1"/>
  <c r="N6228" i="1"/>
  <c r="O6228" i="1"/>
  <c r="P6228" i="1"/>
  <c r="C6229" i="1"/>
  <c r="D6229" i="1"/>
  <c r="E6229" i="1"/>
  <c r="F6229" i="1"/>
  <c r="G6229" i="1"/>
  <c r="H6229" i="1"/>
  <c r="I6229" i="1"/>
  <c r="J6229" i="1"/>
  <c r="K6229" i="1"/>
  <c r="L6229" i="1"/>
  <c r="M6229" i="1"/>
  <c r="N6229" i="1"/>
  <c r="O6229" i="1"/>
  <c r="P6229" i="1"/>
  <c r="C6230" i="1"/>
  <c r="D6230" i="1"/>
  <c r="E6230" i="1"/>
  <c r="F6230" i="1"/>
  <c r="G6230" i="1"/>
  <c r="H6230" i="1"/>
  <c r="I6230" i="1"/>
  <c r="J6230" i="1"/>
  <c r="K6230" i="1"/>
  <c r="L6230" i="1"/>
  <c r="M6230" i="1"/>
  <c r="N6230" i="1"/>
  <c r="O6230" i="1"/>
  <c r="P6230" i="1"/>
  <c r="C6231" i="1"/>
  <c r="D6231" i="1"/>
  <c r="E6231" i="1"/>
  <c r="F6231" i="1"/>
  <c r="G6231" i="1"/>
  <c r="H6231" i="1"/>
  <c r="I6231" i="1"/>
  <c r="J6231" i="1"/>
  <c r="K6231" i="1"/>
  <c r="L6231" i="1"/>
  <c r="M6231" i="1"/>
  <c r="N6231" i="1"/>
  <c r="O6231" i="1"/>
  <c r="P6231" i="1"/>
  <c r="C6232" i="1"/>
  <c r="D6232" i="1"/>
  <c r="E6232" i="1"/>
  <c r="F6232" i="1"/>
  <c r="G6232" i="1"/>
  <c r="H6232" i="1"/>
  <c r="I6232" i="1"/>
  <c r="J6232" i="1"/>
  <c r="K6232" i="1"/>
  <c r="L6232" i="1"/>
  <c r="M6232" i="1"/>
  <c r="N6232" i="1"/>
  <c r="O6232" i="1"/>
  <c r="P6232" i="1"/>
  <c r="C6233" i="1"/>
  <c r="D6233" i="1"/>
  <c r="E6233" i="1"/>
  <c r="F6233" i="1"/>
  <c r="G6233" i="1"/>
  <c r="H6233" i="1"/>
  <c r="I6233" i="1"/>
  <c r="J6233" i="1"/>
  <c r="K6233" i="1"/>
  <c r="L6233" i="1"/>
  <c r="M6233" i="1"/>
  <c r="N6233" i="1"/>
  <c r="O6233" i="1"/>
  <c r="P6233" i="1"/>
  <c r="C6234" i="1"/>
  <c r="D6234" i="1"/>
  <c r="E6234" i="1"/>
  <c r="F6234" i="1"/>
  <c r="G6234" i="1"/>
  <c r="H6234" i="1"/>
  <c r="I6234" i="1"/>
  <c r="J6234" i="1"/>
  <c r="K6234" i="1"/>
  <c r="L6234" i="1"/>
  <c r="M6234" i="1"/>
  <c r="N6234" i="1"/>
  <c r="O6234" i="1"/>
  <c r="P6234" i="1"/>
  <c r="C6235" i="1"/>
  <c r="D6235" i="1"/>
  <c r="E6235" i="1"/>
  <c r="F6235" i="1"/>
  <c r="G6235" i="1"/>
  <c r="H6235" i="1"/>
  <c r="I6235" i="1"/>
  <c r="J6235" i="1"/>
  <c r="K6235" i="1"/>
  <c r="L6235" i="1"/>
  <c r="M6235" i="1"/>
  <c r="N6235" i="1"/>
  <c r="O6235" i="1"/>
  <c r="P6235" i="1"/>
  <c r="C6236" i="1"/>
  <c r="D6236" i="1"/>
  <c r="E6236" i="1"/>
  <c r="F6236" i="1"/>
  <c r="G6236" i="1"/>
  <c r="H6236" i="1"/>
  <c r="I6236" i="1"/>
  <c r="J6236" i="1"/>
  <c r="K6236" i="1"/>
  <c r="L6236" i="1"/>
  <c r="M6236" i="1"/>
  <c r="N6236" i="1"/>
  <c r="O6236" i="1"/>
  <c r="P6236" i="1"/>
  <c r="C6237" i="1"/>
  <c r="D6237" i="1"/>
  <c r="E6237" i="1"/>
  <c r="F6237" i="1"/>
  <c r="G6237" i="1"/>
  <c r="H6237" i="1"/>
  <c r="I6237" i="1"/>
  <c r="J6237" i="1"/>
  <c r="K6237" i="1"/>
  <c r="L6237" i="1"/>
  <c r="M6237" i="1"/>
  <c r="N6237" i="1"/>
  <c r="O6237" i="1"/>
  <c r="P6237" i="1"/>
  <c r="C6238" i="1"/>
  <c r="D6238" i="1"/>
  <c r="E6238" i="1"/>
  <c r="F6238" i="1"/>
  <c r="G6238" i="1"/>
  <c r="H6238" i="1"/>
  <c r="I6238" i="1"/>
  <c r="J6238" i="1"/>
  <c r="K6238" i="1"/>
  <c r="L6238" i="1"/>
  <c r="M6238" i="1"/>
  <c r="N6238" i="1"/>
  <c r="O6238" i="1"/>
  <c r="P6238" i="1"/>
  <c r="C6239" i="1"/>
  <c r="D6239" i="1"/>
  <c r="E6239" i="1"/>
  <c r="F6239" i="1"/>
  <c r="G6239" i="1"/>
  <c r="H6239" i="1"/>
  <c r="I6239" i="1"/>
  <c r="J6239" i="1"/>
  <c r="K6239" i="1"/>
  <c r="L6239" i="1"/>
  <c r="M6239" i="1"/>
  <c r="N6239" i="1"/>
  <c r="O6239" i="1"/>
  <c r="P6239" i="1"/>
  <c r="C6240" i="1"/>
  <c r="D6240" i="1"/>
  <c r="E6240" i="1"/>
  <c r="F6240" i="1"/>
  <c r="G6240" i="1"/>
  <c r="H6240" i="1"/>
  <c r="I6240" i="1"/>
  <c r="J6240" i="1"/>
  <c r="K6240" i="1"/>
  <c r="L6240" i="1"/>
  <c r="M6240" i="1"/>
  <c r="N6240" i="1"/>
  <c r="O6240" i="1"/>
  <c r="P6240" i="1"/>
  <c r="C6241" i="1"/>
  <c r="D6241" i="1"/>
  <c r="E6241" i="1"/>
  <c r="F6241" i="1"/>
  <c r="G6241" i="1"/>
  <c r="H6241" i="1"/>
  <c r="I6241" i="1"/>
  <c r="J6241" i="1"/>
  <c r="K6241" i="1"/>
  <c r="L6241" i="1"/>
  <c r="M6241" i="1"/>
  <c r="N6241" i="1"/>
  <c r="O6241" i="1"/>
  <c r="P6241" i="1"/>
  <c r="C6242" i="1"/>
  <c r="D6242" i="1"/>
  <c r="E6242" i="1"/>
  <c r="F6242" i="1"/>
  <c r="G6242" i="1"/>
  <c r="H6242" i="1"/>
  <c r="I6242" i="1"/>
  <c r="J6242" i="1"/>
  <c r="K6242" i="1"/>
  <c r="L6242" i="1"/>
  <c r="M6242" i="1"/>
  <c r="N6242" i="1"/>
  <c r="O6242" i="1"/>
  <c r="P6242" i="1"/>
  <c r="C6243" i="1"/>
  <c r="D6243" i="1"/>
  <c r="E6243" i="1"/>
  <c r="F6243" i="1"/>
  <c r="G6243" i="1"/>
  <c r="H6243" i="1"/>
  <c r="I6243" i="1"/>
  <c r="J6243" i="1"/>
  <c r="K6243" i="1"/>
  <c r="L6243" i="1"/>
  <c r="M6243" i="1"/>
  <c r="N6243" i="1"/>
  <c r="O6243" i="1"/>
  <c r="P6243" i="1"/>
  <c r="C6244" i="1"/>
  <c r="D6244" i="1"/>
  <c r="E6244" i="1"/>
  <c r="F6244" i="1"/>
  <c r="G6244" i="1"/>
  <c r="H6244" i="1"/>
  <c r="I6244" i="1"/>
  <c r="J6244" i="1"/>
  <c r="K6244" i="1"/>
  <c r="L6244" i="1"/>
  <c r="M6244" i="1"/>
  <c r="N6244" i="1"/>
  <c r="O6244" i="1"/>
  <c r="P6244" i="1"/>
  <c r="C6245" i="1"/>
  <c r="D6245" i="1"/>
  <c r="E6245" i="1"/>
  <c r="F6245" i="1"/>
  <c r="G6245" i="1"/>
  <c r="H6245" i="1"/>
  <c r="I6245" i="1"/>
  <c r="J6245" i="1"/>
  <c r="K6245" i="1"/>
  <c r="L6245" i="1"/>
  <c r="M6245" i="1"/>
  <c r="N6245" i="1"/>
  <c r="O6245" i="1"/>
  <c r="P6245" i="1"/>
  <c r="C6246" i="1"/>
  <c r="D6246" i="1"/>
  <c r="E6246" i="1"/>
  <c r="F6246" i="1"/>
  <c r="G6246" i="1"/>
  <c r="H6246" i="1"/>
  <c r="I6246" i="1"/>
  <c r="J6246" i="1"/>
  <c r="K6246" i="1"/>
  <c r="L6246" i="1"/>
  <c r="M6246" i="1"/>
  <c r="N6246" i="1"/>
  <c r="O6246" i="1"/>
  <c r="P6246" i="1"/>
  <c r="C6247" i="1"/>
  <c r="D6247" i="1"/>
  <c r="E6247" i="1"/>
  <c r="F6247" i="1"/>
  <c r="G6247" i="1"/>
  <c r="H6247" i="1"/>
  <c r="I6247" i="1"/>
  <c r="J6247" i="1"/>
  <c r="K6247" i="1"/>
  <c r="L6247" i="1"/>
  <c r="M6247" i="1"/>
  <c r="N6247" i="1"/>
  <c r="O6247" i="1"/>
  <c r="P6247" i="1"/>
  <c r="C6248" i="1"/>
  <c r="D6248" i="1"/>
  <c r="E6248" i="1"/>
  <c r="F6248" i="1"/>
  <c r="G6248" i="1"/>
  <c r="H6248" i="1"/>
  <c r="I6248" i="1"/>
  <c r="J6248" i="1"/>
  <c r="K6248" i="1"/>
  <c r="L6248" i="1"/>
  <c r="M6248" i="1"/>
  <c r="N6248" i="1"/>
  <c r="O6248" i="1"/>
  <c r="P6248" i="1"/>
  <c r="C6249" i="1"/>
  <c r="D6249" i="1"/>
  <c r="E6249" i="1"/>
  <c r="F6249" i="1"/>
  <c r="G6249" i="1"/>
  <c r="H6249" i="1"/>
  <c r="I6249" i="1"/>
  <c r="J6249" i="1"/>
  <c r="K6249" i="1"/>
  <c r="L6249" i="1"/>
  <c r="M6249" i="1"/>
  <c r="N6249" i="1"/>
  <c r="O6249" i="1"/>
  <c r="P6249" i="1"/>
  <c r="C6250" i="1"/>
  <c r="D6250" i="1"/>
  <c r="E6250" i="1"/>
  <c r="F6250" i="1"/>
  <c r="G6250" i="1"/>
  <c r="H6250" i="1"/>
  <c r="I6250" i="1"/>
  <c r="J6250" i="1"/>
  <c r="K6250" i="1"/>
  <c r="L6250" i="1"/>
  <c r="M6250" i="1"/>
  <c r="N6250" i="1"/>
  <c r="O6250" i="1"/>
  <c r="P6250" i="1"/>
  <c r="C6251" i="1"/>
  <c r="D6251" i="1"/>
  <c r="E6251" i="1"/>
  <c r="F6251" i="1"/>
  <c r="G6251" i="1"/>
  <c r="H6251" i="1"/>
  <c r="I6251" i="1"/>
  <c r="J6251" i="1"/>
  <c r="K6251" i="1"/>
  <c r="L6251" i="1"/>
  <c r="M6251" i="1"/>
  <c r="N6251" i="1"/>
  <c r="O6251" i="1"/>
  <c r="P6251" i="1"/>
  <c r="C6252" i="1"/>
  <c r="D6252" i="1"/>
  <c r="E6252" i="1"/>
  <c r="F6252" i="1"/>
  <c r="G6252" i="1"/>
  <c r="H6252" i="1"/>
  <c r="I6252" i="1"/>
  <c r="J6252" i="1"/>
  <c r="K6252" i="1"/>
  <c r="L6252" i="1"/>
  <c r="M6252" i="1"/>
  <c r="N6252" i="1"/>
  <c r="O6252" i="1"/>
  <c r="P6252" i="1"/>
  <c r="C6253" i="1"/>
  <c r="D6253" i="1"/>
  <c r="E6253" i="1"/>
  <c r="F6253" i="1"/>
  <c r="G6253" i="1"/>
  <c r="H6253" i="1"/>
  <c r="I6253" i="1"/>
  <c r="J6253" i="1"/>
  <c r="K6253" i="1"/>
  <c r="L6253" i="1"/>
  <c r="M6253" i="1"/>
  <c r="N6253" i="1"/>
  <c r="O6253" i="1"/>
  <c r="P6253" i="1"/>
  <c r="C6254" i="1"/>
  <c r="D6254" i="1"/>
  <c r="E6254" i="1"/>
  <c r="F6254" i="1"/>
  <c r="G6254" i="1"/>
  <c r="H6254" i="1"/>
  <c r="I6254" i="1"/>
  <c r="J6254" i="1"/>
  <c r="K6254" i="1"/>
  <c r="L6254" i="1"/>
  <c r="M6254" i="1"/>
  <c r="N6254" i="1"/>
  <c r="O6254" i="1"/>
  <c r="P6254" i="1"/>
  <c r="C6255" i="1"/>
  <c r="D6255" i="1"/>
  <c r="E6255" i="1"/>
  <c r="F6255" i="1"/>
  <c r="G6255" i="1"/>
  <c r="H6255" i="1"/>
  <c r="I6255" i="1"/>
  <c r="J6255" i="1"/>
  <c r="K6255" i="1"/>
  <c r="L6255" i="1"/>
  <c r="M6255" i="1"/>
  <c r="N6255" i="1"/>
  <c r="O6255" i="1"/>
  <c r="P6255" i="1"/>
  <c r="C6256" i="1"/>
  <c r="D6256" i="1"/>
  <c r="E6256" i="1"/>
  <c r="F6256" i="1"/>
  <c r="G6256" i="1"/>
  <c r="H6256" i="1"/>
  <c r="I6256" i="1"/>
  <c r="J6256" i="1"/>
  <c r="K6256" i="1"/>
  <c r="L6256" i="1"/>
  <c r="M6256" i="1"/>
  <c r="N6256" i="1"/>
  <c r="O6256" i="1"/>
  <c r="P6256" i="1"/>
  <c r="C6257" i="1"/>
  <c r="D6257" i="1"/>
  <c r="E6257" i="1"/>
  <c r="F6257" i="1"/>
  <c r="G6257" i="1"/>
  <c r="H6257" i="1"/>
  <c r="I6257" i="1"/>
  <c r="J6257" i="1"/>
  <c r="K6257" i="1"/>
  <c r="L6257" i="1"/>
  <c r="M6257" i="1"/>
  <c r="N6257" i="1"/>
  <c r="O6257" i="1"/>
  <c r="P6257" i="1"/>
  <c r="C6258" i="1"/>
  <c r="D6258" i="1"/>
  <c r="E6258" i="1"/>
  <c r="F6258" i="1"/>
  <c r="G6258" i="1"/>
  <c r="H6258" i="1"/>
  <c r="I6258" i="1"/>
  <c r="J6258" i="1"/>
  <c r="K6258" i="1"/>
  <c r="L6258" i="1"/>
  <c r="M6258" i="1"/>
  <c r="N6258" i="1"/>
  <c r="O6258" i="1"/>
  <c r="P6258" i="1"/>
  <c r="C6259" i="1"/>
  <c r="D6259" i="1"/>
  <c r="E6259" i="1"/>
  <c r="F6259" i="1"/>
  <c r="G6259" i="1"/>
  <c r="H6259" i="1"/>
  <c r="I6259" i="1"/>
  <c r="J6259" i="1"/>
  <c r="K6259" i="1"/>
  <c r="L6259" i="1"/>
  <c r="M6259" i="1"/>
  <c r="N6259" i="1"/>
  <c r="O6259" i="1"/>
  <c r="P6259" i="1"/>
  <c r="C6260" i="1"/>
  <c r="D6260" i="1"/>
  <c r="E6260" i="1"/>
  <c r="F6260" i="1"/>
  <c r="G6260" i="1"/>
  <c r="H6260" i="1"/>
  <c r="I6260" i="1"/>
  <c r="J6260" i="1"/>
  <c r="K6260" i="1"/>
  <c r="L6260" i="1"/>
  <c r="M6260" i="1"/>
  <c r="N6260" i="1"/>
  <c r="O6260" i="1"/>
  <c r="P6260" i="1"/>
  <c r="C6261" i="1"/>
  <c r="D6261" i="1"/>
  <c r="E6261" i="1"/>
  <c r="F6261" i="1"/>
  <c r="G6261" i="1"/>
  <c r="H6261" i="1"/>
  <c r="I6261" i="1"/>
  <c r="J6261" i="1"/>
  <c r="K6261" i="1"/>
  <c r="L6261" i="1"/>
  <c r="M6261" i="1"/>
  <c r="N6261" i="1"/>
  <c r="O6261" i="1"/>
  <c r="P6261" i="1"/>
  <c r="C6262" i="1"/>
  <c r="D6262" i="1"/>
  <c r="E6262" i="1"/>
  <c r="F6262" i="1"/>
  <c r="G6262" i="1"/>
  <c r="H6262" i="1"/>
  <c r="I6262" i="1"/>
  <c r="J6262" i="1"/>
  <c r="K6262" i="1"/>
  <c r="L6262" i="1"/>
  <c r="M6262" i="1"/>
  <c r="N6262" i="1"/>
  <c r="O6262" i="1"/>
  <c r="P6262" i="1"/>
  <c r="C6263" i="1"/>
  <c r="D6263" i="1"/>
  <c r="E6263" i="1"/>
  <c r="F6263" i="1"/>
  <c r="G6263" i="1"/>
  <c r="H6263" i="1"/>
  <c r="I6263" i="1"/>
  <c r="J6263" i="1"/>
  <c r="K6263" i="1"/>
  <c r="L6263" i="1"/>
  <c r="M6263" i="1"/>
  <c r="N6263" i="1"/>
  <c r="O6263" i="1"/>
  <c r="P6263" i="1"/>
  <c r="C6264" i="1"/>
  <c r="D6264" i="1"/>
  <c r="E6264" i="1"/>
  <c r="F6264" i="1"/>
  <c r="G6264" i="1"/>
  <c r="H6264" i="1"/>
  <c r="I6264" i="1"/>
  <c r="J6264" i="1"/>
  <c r="K6264" i="1"/>
  <c r="L6264" i="1"/>
  <c r="M6264" i="1"/>
  <c r="N6264" i="1"/>
  <c r="O6264" i="1"/>
  <c r="P6264" i="1"/>
  <c r="C6265" i="1"/>
  <c r="D6265" i="1"/>
  <c r="E6265" i="1"/>
  <c r="F6265" i="1"/>
  <c r="G6265" i="1"/>
  <c r="H6265" i="1"/>
  <c r="I6265" i="1"/>
  <c r="J6265" i="1"/>
  <c r="K6265" i="1"/>
  <c r="L6265" i="1"/>
  <c r="M6265" i="1"/>
  <c r="N6265" i="1"/>
  <c r="O6265" i="1"/>
  <c r="P6265" i="1"/>
  <c r="C6266" i="1"/>
  <c r="D6266" i="1"/>
  <c r="E6266" i="1"/>
  <c r="F6266" i="1"/>
  <c r="G6266" i="1"/>
  <c r="H6266" i="1"/>
  <c r="I6266" i="1"/>
  <c r="J6266" i="1"/>
  <c r="K6266" i="1"/>
  <c r="L6266" i="1"/>
  <c r="M6266" i="1"/>
  <c r="N6266" i="1"/>
  <c r="O6266" i="1"/>
  <c r="P6266" i="1"/>
  <c r="C6267" i="1"/>
  <c r="D6267" i="1"/>
  <c r="E6267" i="1"/>
  <c r="F6267" i="1"/>
  <c r="G6267" i="1"/>
  <c r="H6267" i="1"/>
  <c r="I6267" i="1"/>
  <c r="J6267" i="1"/>
  <c r="K6267" i="1"/>
  <c r="L6267" i="1"/>
  <c r="M6267" i="1"/>
  <c r="N6267" i="1"/>
  <c r="O6267" i="1"/>
  <c r="P6267" i="1"/>
  <c r="C6268" i="1"/>
  <c r="D6268" i="1"/>
  <c r="E6268" i="1"/>
  <c r="F6268" i="1"/>
  <c r="G6268" i="1"/>
  <c r="H6268" i="1"/>
  <c r="I6268" i="1"/>
  <c r="J6268" i="1"/>
  <c r="K6268" i="1"/>
  <c r="L6268" i="1"/>
  <c r="M6268" i="1"/>
  <c r="N6268" i="1"/>
  <c r="O6268" i="1"/>
  <c r="P6268" i="1"/>
  <c r="C6269" i="1"/>
  <c r="D6269" i="1"/>
  <c r="E6269" i="1"/>
  <c r="F6269" i="1"/>
  <c r="G6269" i="1"/>
  <c r="H6269" i="1"/>
  <c r="I6269" i="1"/>
  <c r="J6269" i="1"/>
  <c r="K6269" i="1"/>
  <c r="L6269" i="1"/>
  <c r="M6269" i="1"/>
  <c r="N6269" i="1"/>
  <c r="O6269" i="1"/>
  <c r="P6269" i="1"/>
  <c r="C6270" i="1"/>
  <c r="D6270" i="1"/>
  <c r="E6270" i="1"/>
  <c r="F6270" i="1"/>
  <c r="G6270" i="1"/>
  <c r="H6270" i="1"/>
  <c r="I6270" i="1"/>
  <c r="J6270" i="1"/>
  <c r="K6270" i="1"/>
  <c r="L6270" i="1"/>
  <c r="M6270" i="1"/>
  <c r="N6270" i="1"/>
  <c r="O6270" i="1"/>
  <c r="P6270" i="1"/>
  <c r="C6271" i="1"/>
  <c r="D6271" i="1"/>
  <c r="E6271" i="1"/>
  <c r="F6271" i="1"/>
  <c r="G6271" i="1"/>
  <c r="H6271" i="1"/>
  <c r="I6271" i="1"/>
  <c r="J6271" i="1"/>
  <c r="K6271" i="1"/>
  <c r="L6271" i="1"/>
  <c r="M6271" i="1"/>
  <c r="N6271" i="1"/>
  <c r="O6271" i="1"/>
  <c r="P6271" i="1"/>
  <c r="C6272" i="1"/>
  <c r="D6272" i="1"/>
  <c r="E6272" i="1"/>
  <c r="F6272" i="1"/>
  <c r="G6272" i="1"/>
  <c r="H6272" i="1"/>
  <c r="I6272" i="1"/>
  <c r="J6272" i="1"/>
  <c r="K6272" i="1"/>
  <c r="L6272" i="1"/>
  <c r="M6272" i="1"/>
  <c r="N6272" i="1"/>
  <c r="O6272" i="1"/>
  <c r="P6272" i="1"/>
  <c r="C6273" i="1"/>
  <c r="D6273" i="1"/>
  <c r="E6273" i="1"/>
  <c r="F6273" i="1"/>
  <c r="G6273" i="1"/>
  <c r="H6273" i="1"/>
  <c r="I6273" i="1"/>
  <c r="J6273" i="1"/>
  <c r="K6273" i="1"/>
  <c r="L6273" i="1"/>
  <c r="M6273" i="1"/>
  <c r="N6273" i="1"/>
  <c r="O6273" i="1"/>
  <c r="P6273" i="1"/>
  <c r="C6274" i="1"/>
  <c r="D6274" i="1"/>
  <c r="E6274" i="1"/>
  <c r="F6274" i="1"/>
  <c r="G6274" i="1"/>
  <c r="H6274" i="1"/>
  <c r="I6274" i="1"/>
  <c r="J6274" i="1"/>
  <c r="K6274" i="1"/>
  <c r="L6274" i="1"/>
  <c r="M6274" i="1"/>
  <c r="N6274" i="1"/>
  <c r="O6274" i="1"/>
  <c r="P6274" i="1"/>
  <c r="C6275" i="1"/>
  <c r="D6275" i="1"/>
  <c r="E6275" i="1"/>
  <c r="F6275" i="1"/>
  <c r="G6275" i="1"/>
  <c r="H6275" i="1"/>
  <c r="I6275" i="1"/>
  <c r="J6275" i="1"/>
  <c r="K6275" i="1"/>
  <c r="L6275" i="1"/>
  <c r="M6275" i="1"/>
  <c r="N6275" i="1"/>
  <c r="O6275" i="1"/>
  <c r="P6275" i="1"/>
  <c r="C6276" i="1"/>
  <c r="D6276" i="1"/>
  <c r="E6276" i="1"/>
  <c r="F6276" i="1"/>
  <c r="G6276" i="1"/>
  <c r="H6276" i="1"/>
  <c r="I6276" i="1"/>
  <c r="J6276" i="1"/>
  <c r="K6276" i="1"/>
  <c r="L6276" i="1"/>
  <c r="M6276" i="1"/>
  <c r="N6276" i="1"/>
  <c r="O6276" i="1"/>
  <c r="P6276" i="1"/>
  <c r="C6277" i="1"/>
  <c r="D6277" i="1"/>
  <c r="E6277" i="1"/>
  <c r="F6277" i="1"/>
  <c r="G6277" i="1"/>
  <c r="H6277" i="1"/>
  <c r="I6277" i="1"/>
  <c r="J6277" i="1"/>
  <c r="K6277" i="1"/>
  <c r="L6277" i="1"/>
  <c r="M6277" i="1"/>
  <c r="N6277" i="1"/>
  <c r="O6277" i="1"/>
  <c r="P6277" i="1"/>
  <c r="C6278" i="1"/>
  <c r="D6278" i="1"/>
  <c r="E6278" i="1"/>
  <c r="F6278" i="1"/>
  <c r="G6278" i="1"/>
  <c r="H6278" i="1"/>
  <c r="I6278" i="1"/>
  <c r="J6278" i="1"/>
  <c r="K6278" i="1"/>
  <c r="L6278" i="1"/>
  <c r="M6278" i="1"/>
  <c r="N6278" i="1"/>
  <c r="O6278" i="1"/>
  <c r="P6278" i="1"/>
  <c r="C6279" i="1"/>
  <c r="D6279" i="1"/>
  <c r="E6279" i="1"/>
  <c r="F6279" i="1"/>
  <c r="G6279" i="1"/>
  <c r="H6279" i="1"/>
  <c r="I6279" i="1"/>
  <c r="J6279" i="1"/>
  <c r="K6279" i="1"/>
  <c r="L6279" i="1"/>
  <c r="M6279" i="1"/>
  <c r="N6279" i="1"/>
  <c r="O6279" i="1"/>
  <c r="P6279" i="1"/>
  <c r="C6280" i="1"/>
  <c r="D6280" i="1"/>
  <c r="E6280" i="1"/>
  <c r="F6280" i="1"/>
  <c r="G6280" i="1"/>
  <c r="H6280" i="1"/>
  <c r="I6280" i="1"/>
  <c r="J6280" i="1"/>
  <c r="K6280" i="1"/>
  <c r="L6280" i="1"/>
  <c r="M6280" i="1"/>
  <c r="N6280" i="1"/>
  <c r="O6280" i="1"/>
  <c r="P6280" i="1"/>
  <c r="C6281" i="1"/>
  <c r="D6281" i="1"/>
  <c r="E6281" i="1"/>
  <c r="F6281" i="1"/>
  <c r="G6281" i="1"/>
  <c r="H6281" i="1"/>
  <c r="I6281" i="1"/>
  <c r="J6281" i="1"/>
  <c r="K6281" i="1"/>
  <c r="L6281" i="1"/>
  <c r="M6281" i="1"/>
  <c r="N6281" i="1"/>
  <c r="O6281" i="1"/>
  <c r="P6281" i="1"/>
  <c r="C6282" i="1"/>
  <c r="D6282" i="1"/>
  <c r="E6282" i="1"/>
  <c r="F6282" i="1"/>
  <c r="G6282" i="1"/>
  <c r="H6282" i="1"/>
  <c r="I6282" i="1"/>
  <c r="J6282" i="1"/>
  <c r="K6282" i="1"/>
  <c r="L6282" i="1"/>
  <c r="M6282" i="1"/>
  <c r="N6282" i="1"/>
  <c r="O6282" i="1"/>
  <c r="P6282" i="1"/>
  <c r="C6283" i="1"/>
  <c r="D6283" i="1"/>
  <c r="E6283" i="1"/>
  <c r="F6283" i="1"/>
  <c r="G6283" i="1"/>
  <c r="H6283" i="1"/>
  <c r="I6283" i="1"/>
  <c r="J6283" i="1"/>
  <c r="K6283" i="1"/>
  <c r="L6283" i="1"/>
  <c r="M6283" i="1"/>
  <c r="N6283" i="1"/>
  <c r="O6283" i="1"/>
  <c r="P6283" i="1"/>
  <c r="C6284" i="1"/>
  <c r="D6284" i="1"/>
  <c r="E6284" i="1"/>
  <c r="F6284" i="1"/>
  <c r="G6284" i="1"/>
  <c r="H6284" i="1"/>
  <c r="I6284" i="1"/>
  <c r="J6284" i="1"/>
  <c r="K6284" i="1"/>
  <c r="L6284" i="1"/>
  <c r="M6284" i="1"/>
  <c r="N6284" i="1"/>
  <c r="O6284" i="1"/>
  <c r="P6284" i="1"/>
  <c r="C6285" i="1"/>
  <c r="D6285" i="1"/>
  <c r="E6285" i="1"/>
  <c r="F6285" i="1"/>
  <c r="G6285" i="1"/>
  <c r="H6285" i="1"/>
  <c r="I6285" i="1"/>
  <c r="J6285" i="1"/>
  <c r="K6285" i="1"/>
  <c r="L6285" i="1"/>
  <c r="M6285" i="1"/>
  <c r="N6285" i="1"/>
  <c r="O6285" i="1"/>
  <c r="P6285" i="1"/>
  <c r="C6286" i="1"/>
  <c r="D6286" i="1"/>
  <c r="E6286" i="1"/>
  <c r="F6286" i="1"/>
  <c r="G6286" i="1"/>
  <c r="H6286" i="1"/>
  <c r="I6286" i="1"/>
  <c r="J6286" i="1"/>
  <c r="K6286" i="1"/>
  <c r="L6286" i="1"/>
  <c r="M6286" i="1"/>
  <c r="N6286" i="1"/>
  <c r="O6286" i="1"/>
  <c r="P6286" i="1"/>
  <c r="C6287" i="1"/>
  <c r="D6287" i="1"/>
  <c r="E6287" i="1"/>
  <c r="F6287" i="1"/>
  <c r="G6287" i="1"/>
  <c r="H6287" i="1"/>
  <c r="I6287" i="1"/>
  <c r="J6287" i="1"/>
  <c r="K6287" i="1"/>
  <c r="L6287" i="1"/>
  <c r="M6287" i="1"/>
  <c r="N6287" i="1"/>
  <c r="O6287" i="1"/>
  <c r="P6287" i="1"/>
  <c r="C6288" i="1"/>
  <c r="D6288" i="1"/>
  <c r="E6288" i="1"/>
  <c r="F6288" i="1"/>
  <c r="G6288" i="1"/>
  <c r="H6288" i="1"/>
  <c r="I6288" i="1"/>
  <c r="J6288" i="1"/>
  <c r="K6288" i="1"/>
  <c r="L6288" i="1"/>
  <c r="M6288" i="1"/>
  <c r="N6288" i="1"/>
  <c r="O6288" i="1"/>
  <c r="P6288" i="1"/>
  <c r="C6289" i="1"/>
  <c r="D6289" i="1"/>
  <c r="E6289" i="1"/>
  <c r="F6289" i="1"/>
  <c r="G6289" i="1"/>
  <c r="H6289" i="1"/>
  <c r="I6289" i="1"/>
  <c r="J6289" i="1"/>
  <c r="K6289" i="1"/>
  <c r="L6289" i="1"/>
  <c r="M6289" i="1"/>
  <c r="N6289" i="1"/>
  <c r="O6289" i="1"/>
  <c r="P6289" i="1"/>
  <c r="C6290" i="1"/>
  <c r="D6290" i="1"/>
  <c r="E6290" i="1"/>
  <c r="F6290" i="1"/>
  <c r="G6290" i="1"/>
  <c r="H6290" i="1"/>
  <c r="I6290" i="1"/>
  <c r="J6290" i="1"/>
  <c r="K6290" i="1"/>
  <c r="L6290" i="1"/>
  <c r="M6290" i="1"/>
  <c r="N6290" i="1"/>
  <c r="O6290" i="1"/>
  <c r="P6290" i="1"/>
  <c r="C6291" i="1"/>
  <c r="D6291" i="1"/>
  <c r="E6291" i="1"/>
  <c r="F6291" i="1"/>
  <c r="G6291" i="1"/>
  <c r="H6291" i="1"/>
  <c r="I6291" i="1"/>
  <c r="J6291" i="1"/>
  <c r="K6291" i="1"/>
  <c r="L6291" i="1"/>
  <c r="M6291" i="1"/>
  <c r="N6291" i="1"/>
  <c r="O6291" i="1"/>
  <c r="P6291" i="1"/>
  <c r="C6292" i="1"/>
  <c r="D6292" i="1"/>
  <c r="E6292" i="1"/>
  <c r="F6292" i="1"/>
  <c r="G6292" i="1"/>
  <c r="H6292" i="1"/>
  <c r="I6292" i="1"/>
  <c r="J6292" i="1"/>
  <c r="K6292" i="1"/>
  <c r="L6292" i="1"/>
  <c r="M6292" i="1"/>
  <c r="N6292" i="1"/>
  <c r="O6292" i="1"/>
  <c r="P6292" i="1"/>
  <c r="C6293" i="1"/>
  <c r="D6293" i="1"/>
  <c r="E6293" i="1"/>
  <c r="F6293" i="1"/>
  <c r="G6293" i="1"/>
  <c r="H6293" i="1"/>
  <c r="I6293" i="1"/>
  <c r="J6293" i="1"/>
  <c r="K6293" i="1"/>
  <c r="L6293" i="1"/>
  <c r="M6293" i="1"/>
  <c r="N6293" i="1"/>
  <c r="O6293" i="1"/>
  <c r="P6293" i="1"/>
  <c r="C6294" i="1"/>
  <c r="D6294" i="1"/>
  <c r="E6294" i="1"/>
  <c r="F6294" i="1"/>
  <c r="G6294" i="1"/>
  <c r="H6294" i="1"/>
  <c r="I6294" i="1"/>
  <c r="J6294" i="1"/>
  <c r="K6294" i="1"/>
  <c r="L6294" i="1"/>
  <c r="M6294" i="1"/>
  <c r="N6294" i="1"/>
  <c r="O6294" i="1"/>
  <c r="P6294" i="1"/>
  <c r="C6295" i="1"/>
  <c r="D6295" i="1"/>
  <c r="E6295" i="1"/>
  <c r="F6295" i="1"/>
  <c r="G6295" i="1"/>
  <c r="H6295" i="1"/>
  <c r="I6295" i="1"/>
  <c r="J6295" i="1"/>
  <c r="K6295" i="1"/>
  <c r="L6295" i="1"/>
  <c r="M6295" i="1"/>
  <c r="N6295" i="1"/>
  <c r="O6295" i="1"/>
  <c r="P6295" i="1"/>
  <c r="C6296" i="1"/>
  <c r="D6296" i="1"/>
  <c r="E6296" i="1"/>
  <c r="F6296" i="1"/>
  <c r="G6296" i="1"/>
  <c r="H6296" i="1"/>
  <c r="I6296" i="1"/>
  <c r="J6296" i="1"/>
  <c r="K6296" i="1"/>
  <c r="L6296" i="1"/>
  <c r="M6296" i="1"/>
  <c r="N6296" i="1"/>
  <c r="O6296" i="1"/>
  <c r="P6296" i="1"/>
  <c r="C6297" i="1"/>
  <c r="D6297" i="1"/>
  <c r="E6297" i="1"/>
  <c r="F6297" i="1"/>
  <c r="G6297" i="1"/>
  <c r="H6297" i="1"/>
  <c r="I6297" i="1"/>
  <c r="J6297" i="1"/>
  <c r="K6297" i="1"/>
  <c r="L6297" i="1"/>
  <c r="M6297" i="1"/>
  <c r="N6297" i="1"/>
  <c r="O6297" i="1"/>
  <c r="P6297" i="1"/>
  <c r="C6298" i="1"/>
  <c r="D6298" i="1"/>
  <c r="E6298" i="1"/>
  <c r="F6298" i="1"/>
  <c r="G6298" i="1"/>
  <c r="H6298" i="1"/>
  <c r="I6298" i="1"/>
  <c r="J6298" i="1"/>
  <c r="K6298" i="1"/>
  <c r="L6298" i="1"/>
  <c r="M6298" i="1"/>
  <c r="N6298" i="1"/>
  <c r="O6298" i="1"/>
  <c r="P6298" i="1"/>
  <c r="C6299" i="1"/>
  <c r="D6299" i="1"/>
  <c r="E6299" i="1"/>
  <c r="F6299" i="1"/>
  <c r="G6299" i="1"/>
  <c r="H6299" i="1"/>
  <c r="I6299" i="1"/>
  <c r="J6299" i="1"/>
  <c r="K6299" i="1"/>
  <c r="L6299" i="1"/>
  <c r="M6299" i="1"/>
  <c r="N6299" i="1"/>
  <c r="O6299" i="1"/>
  <c r="P6299" i="1"/>
  <c r="C6300" i="1"/>
  <c r="D6300" i="1"/>
  <c r="E6300" i="1"/>
  <c r="F6300" i="1"/>
  <c r="G6300" i="1"/>
  <c r="H6300" i="1"/>
  <c r="I6300" i="1"/>
  <c r="J6300" i="1"/>
  <c r="K6300" i="1"/>
  <c r="L6300" i="1"/>
  <c r="M6300" i="1"/>
  <c r="N6300" i="1"/>
  <c r="O6300" i="1"/>
  <c r="P6300" i="1"/>
  <c r="C6301" i="1"/>
  <c r="D6301" i="1"/>
  <c r="E6301" i="1"/>
  <c r="F6301" i="1"/>
  <c r="G6301" i="1"/>
  <c r="H6301" i="1"/>
  <c r="I6301" i="1"/>
  <c r="J6301" i="1"/>
  <c r="K6301" i="1"/>
  <c r="L6301" i="1"/>
  <c r="M6301" i="1"/>
  <c r="N6301" i="1"/>
  <c r="O6301" i="1"/>
  <c r="P6301" i="1"/>
  <c r="C6302" i="1"/>
  <c r="D6302" i="1"/>
  <c r="E6302" i="1"/>
  <c r="F6302" i="1"/>
  <c r="G6302" i="1"/>
  <c r="H6302" i="1"/>
  <c r="I6302" i="1"/>
  <c r="J6302" i="1"/>
  <c r="K6302" i="1"/>
  <c r="L6302" i="1"/>
  <c r="M6302" i="1"/>
  <c r="N6302" i="1"/>
  <c r="O6302" i="1"/>
  <c r="P6302" i="1"/>
  <c r="C6303" i="1"/>
  <c r="D6303" i="1"/>
  <c r="E6303" i="1"/>
  <c r="F6303" i="1"/>
  <c r="G6303" i="1"/>
  <c r="H6303" i="1"/>
  <c r="I6303" i="1"/>
  <c r="J6303" i="1"/>
  <c r="K6303" i="1"/>
  <c r="L6303" i="1"/>
  <c r="M6303" i="1"/>
  <c r="N6303" i="1"/>
  <c r="O6303" i="1"/>
  <c r="P6303" i="1"/>
  <c r="C6304" i="1"/>
  <c r="D6304" i="1"/>
  <c r="E6304" i="1"/>
  <c r="F6304" i="1"/>
  <c r="G6304" i="1"/>
  <c r="H6304" i="1"/>
  <c r="I6304" i="1"/>
  <c r="J6304" i="1"/>
  <c r="K6304" i="1"/>
  <c r="L6304" i="1"/>
  <c r="M6304" i="1"/>
  <c r="N6304" i="1"/>
  <c r="O6304" i="1"/>
  <c r="P6304" i="1"/>
  <c r="C6305" i="1"/>
  <c r="D6305" i="1"/>
  <c r="E6305" i="1"/>
  <c r="F6305" i="1"/>
  <c r="G6305" i="1"/>
  <c r="H6305" i="1"/>
  <c r="I6305" i="1"/>
  <c r="J6305" i="1"/>
  <c r="K6305" i="1"/>
  <c r="L6305" i="1"/>
  <c r="M6305" i="1"/>
  <c r="N6305" i="1"/>
  <c r="O6305" i="1"/>
  <c r="P6305" i="1"/>
  <c r="C6306" i="1"/>
  <c r="D6306" i="1"/>
  <c r="E6306" i="1"/>
  <c r="F6306" i="1"/>
  <c r="G6306" i="1"/>
  <c r="H6306" i="1"/>
  <c r="I6306" i="1"/>
  <c r="J6306" i="1"/>
  <c r="K6306" i="1"/>
  <c r="L6306" i="1"/>
  <c r="M6306" i="1"/>
  <c r="N6306" i="1"/>
  <c r="O6306" i="1"/>
  <c r="P6306" i="1"/>
  <c r="C6307" i="1"/>
  <c r="D6307" i="1"/>
  <c r="E6307" i="1"/>
  <c r="F6307" i="1"/>
  <c r="G6307" i="1"/>
  <c r="H6307" i="1"/>
  <c r="I6307" i="1"/>
  <c r="J6307" i="1"/>
  <c r="K6307" i="1"/>
  <c r="L6307" i="1"/>
  <c r="M6307" i="1"/>
  <c r="N6307" i="1"/>
  <c r="O6307" i="1"/>
  <c r="P6307" i="1"/>
  <c r="C6308" i="1"/>
  <c r="D6308" i="1"/>
  <c r="E6308" i="1"/>
  <c r="F6308" i="1"/>
  <c r="G6308" i="1"/>
  <c r="H6308" i="1"/>
  <c r="I6308" i="1"/>
  <c r="J6308" i="1"/>
  <c r="K6308" i="1"/>
  <c r="L6308" i="1"/>
  <c r="M6308" i="1"/>
  <c r="N6308" i="1"/>
  <c r="O6308" i="1"/>
  <c r="P6308" i="1"/>
  <c r="C6309" i="1"/>
  <c r="D6309" i="1"/>
  <c r="E6309" i="1"/>
  <c r="F6309" i="1"/>
  <c r="G6309" i="1"/>
  <c r="H6309" i="1"/>
  <c r="I6309" i="1"/>
  <c r="J6309" i="1"/>
  <c r="K6309" i="1"/>
  <c r="L6309" i="1"/>
  <c r="M6309" i="1"/>
  <c r="N6309" i="1"/>
  <c r="O6309" i="1"/>
  <c r="P6309" i="1"/>
  <c r="C6310" i="1"/>
  <c r="D6310" i="1"/>
  <c r="E6310" i="1"/>
  <c r="F6310" i="1"/>
  <c r="G6310" i="1"/>
  <c r="H6310" i="1"/>
  <c r="I6310" i="1"/>
  <c r="J6310" i="1"/>
  <c r="K6310" i="1"/>
  <c r="L6310" i="1"/>
  <c r="M6310" i="1"/>
  <c r="N6310" i="1"/>
  <c r="O6310" i="1"/>
  <c r="P6310" i="1"/>
  <c r="C6311" i="1"/>
  <c r="D6311" i="1"/>
  <c r="E6311" i="1"/>
  <c r="F6311" i="1"/>
  <c r="G6311" i="1"/>
  <c r="H6311" i="1"/>
  <c r="I6311" i="1"/>
  <c r="J6311" i="1"/>
  <c r="K6311" i="1"/>
  <c r="L6311" i="1"/>
  <c r="M6311" i="1"/>
  <c r="N6311" i="1"/>
  <c r="O6311" i="1"/>
  <c r="P6311" i="1"/>
  <c r="C6312" i="1"/>
  <c r="D6312" i="1"/>
  <c r="E6312" i="1"/>
  <c r="F6312" i="1"/>
  <c r="G6312" i="1"/>
  <c r="H6312" i="1"/>
  <c r="I6312" i="1"/>
  <c r="J6312" i="1"/>
  <c r="K6312" i="1"/>
  <c r="L6312" i="1"/>
  <c r="M6312" i="1"/>
  <c r="N6312" i="1"/>
  <c r="O6312" i="1"/>
  <c r="P6312" i="1"/>
  <c r="C6313" i="1"/>
  <c r="D6313" i="1"/>
  <c r="E6313" i="1"/>
  <c r="F6313" i="1"/>
  <c r="G6313" i="1"/>
  <c r="H6313" i="1"/>
  <c r="I6313" i="1"/>
  <c r="J6313" i="1"/>
  <c r="K6313" i="1"/>
  <c r="L6313" i="1"/>
  <c r="M6313" i="1"/>
  <c r="N6313" i="1"/>
  <c r="O6313" i="1"/>
  <c r="P6313" i="1"/>
  <c r="C6314" i="1"/>
  <c r="D6314" i="1"/>
  <c r="E6314" i="1"/>
  <c r="F6314" i="1"/>
  <c r="G6314" i="1"/>
  <c r="H6314" i="1"/>
  <c r="I6314" i="1"/>
  <c r="J6314" i="1"/>
  <c r="K6314" i="1"/>
  <c r="L6314" i="1"/>
  <c r="M6314" i="1"/>
  <c r="N6314" i="1"/>
  <c r="O6314" i="1"/>
  <c r="P6314" i="1"/>
  <c r="C6315" i="1"/>
  <c r="D6315" i="1"/>
  <c r="E6315" i="1"/>
  <c r="F6315" i="1"/>
  <c r="G6315" i="1"/>
  <c r="H6315" i="1"/>
  <c r="I6315" i="1"/>
  <c r="J6315" i="1"/>
  <c r="K6315" i="1"/>
  <c r="L6315" i="1"/>
  <c r="M6315" i="1"/>
  <c r="N6315" i="1"/>
  <c r="O6315" i="1"/>
  <c r="P6315" i="1"/>
  <c r="C6316" i="1"/>
  <c r="D6316" i="1"/>
  <c r="E6316" i="1"/>
  <c r="F6316" i="1"/>
  <c r="G6316" i="1"/>
  <c r="H6316" i="1"/>
  <c r="I6316" i="1"/>
  <c r="J6316" i="1"/>
  <c r="K6316" i="1"/>
  <c r="L6316" i="1"/>
  <c r="M6316" i="1"/>
  <c r="N6316" i="1"/>
  <c r="O6316" i="1"/>
  <c r="P6316" i="1"/>
  <c r="C6317" i="1"/>
  <c r="D6317" i="1"/>
  <c r="E6317" i="1"/>
  <c r="F6317" i="1"/>
  <c r="G6317" i="1"/>
  <c r="H6317" i="1"/>
  <c r="I6317" i="1"/>
  <c r="J6317" i="1"/>
  <c r="K6317" i="1"/>
  <c r="L6317" i="1"/>
  <c r="M6317" i="1"/>
  <c r="N6317" i="1"/>
  <c r="O6317" i="1"/>
  <c r="P6317" i="1"/>
  <c r="C6318" i="1"/>
  <c r="D6318" i="1"/>
  <c r="E6318" i="1"/>
  <c r="F6318" i="1"/>
  <c r="G6318" i="1"/>
  <c r="H6318" i="1"/>
  <c r="I6318" i="1"/>
  <c r="J6318" i="1"/>
  <c r="K6318" i="1"/>
  <c r="L6318" i="1"/>
  <c r="M6318" i="1"/>
  <c r="N6318" i="1"/>
  <c r="O6318" i="1"/>
  <c r="P6318" i="1"/>
  <c r="C6319" i="1"/>
  <c r="D6319" i="1"/>
  <c r="E6319" i="1"/>
  <c r="F6319" i="1"/>
  <c r="G6319" i="1"/>
  <c r="H6319" i="1"/>
  <c r="I6319" i="1"/>
  <c r="J6319" i="1"/>
  <c r="K6319" i="1"/>
  <c r="L6319" i="1"/>
  <c r="M6319" i="1"/>
  <c r="N6319" i="1"/>
  <c r="O6319" i="1"/>
  <c r="P6319" i="1"/>
  <c r="C6320" i="1"/>
  <c r="D6320" i="1"/>
  <c r="E6320" i="1"/>
  <c r="F6320" i="1"/>
  <c r="G6320" i="1"/>
  <c r="H6320" i="1"/>
  <c r="I6320" i="1"/>
  <c r="J6320" i="1"/>
  <c r="K6320" i="1"/>
  <c r="L6320" i="1"/>
  <c r="M6320" i="1"/>
  <c r="N6320" i="1"/>
  <c r="O6320" i="1"/>
  <c r="P6320" i="1"/>
  <c r="C6321" i="1"/>
  <c r="D6321" i="1"/>
  <c r="E6321" i="1"/>
  <c r="F6321" i="1"/>
  <c r="G6321" i="1"/>
  <c r="H6321" i="1"/>
  <c r="I6321" i="1"/>
  <c r="J6321" i="1"/>
  <c r="K6321" i="1"/>
  <c r="L6321" i="1"/>
  <c r="M6321" i="1"/>
  <c r="N6321" i="1"/>
  <c r="O6321" i="1"/>
  <c r="P6321" i="1"/>
  <c r="C6322" i="1"/>
  <c r="D6322" i="1"/>
  <c r="E6322" i="1"/>
  <c r="F6322" i="1"/>
  <c r="G6322" i="1"/>
  <c r="H6322" i="1"/>
  <c r="I6322" i="1"/>
  <c r="J6322" i="1"/>
  <c r="K6322" i="1"/>
  <c r="L6322" i="1"/>
  <c r="M6322" i="1"/>
  <c r="N6322" i="1"/>
  <c r="O6322" i="1"/>
  <c r="P6322" i="1"/>
  <c r="C6323" i="1"/>
  <c r="D6323" i="1"/>
  <c r="E6323" i="1"/>
  <c r="F6323" i="1"/>
  <c r="G6323" i="1"/>
  <c r="H6323" i="1"/>
  <c r="I6323" i="1"/>
  <c r="J6323" i="1"/>
  <c r="K6323" i="1"/>
  <c r="L6323" i="1"/>
  <c r="M6323" i="1"/>
  <c r="N6323" i="1"/>
  <c r="O6323" i="1"/>
  <c r="P6323" i="1"/>
  <c r="C6324" i="1"/>
  <c r="D6324" i="1"/>
  <c r="E6324" i="1"/>
  <c r="F6324" i="1"/>
  <c r="G6324" i="1"/>
  <c r="H6324" i="1"/>
  <c r="I6324" i="1"/>
  <c r="J6324" i="1"/>
  <c r="K6324" i="1"/>
  <c r="L6324" i="1"/>
  <c r="M6324" i="1"/>
  <c r="N6324" i="1"/>
  <c r="O6324" i="1"/>
  <c r="P6324" i="1"/>
  <c r="C6325" i="1"/>
  <c r="D6325" i="1"/>
  <c r="E6325" i="1"/>
  <c r="F6325" i="1"/>
  <c r="G6325" i="1"/>
  <c r="H6325" i="1"/>
  <c r="I6325" i="1"/>
  <c r="J6325" i="1"/>
  <c r="K6325" i="1"/>
  <c r="L6325" i="1"/>
  <c r="M6325" i="1"/>
  <c r="N6325" i="1"/>
  <c r="O6325" i="1"/>
  <c r="P6325" i="1"/>
  <c r="C6326" i="1"/>
  <c r="D6326" i="1"/>
  <c r="E6326" i="1"/>
  <c r="F6326" i="1"/>
  <c r="G6326" i="1"/>
  <c r="H6326" i="1"/>
  <c r="I6326" i="1"/>
  <c r="J6326" i="1"/>
  <c r="K6326" i="1"/>
  <c r="L6326" i="1"/>
  <c r="M6326" i="1"/>
  <c r="N6326" i="1"/>
  <c r="O6326" i="1"/>
  <c r="P6326" i="1"/>
  <c r="C6327" i="1"/>
  <c r="D6327" i="1"/>
  <c r="E6327" i="1"/>
  <c r="F6327" i="1"/>
  <c r="G6327" i="1"/>
  <c r="H6327" i="1"/>
  <c r="I6327" i="1"/>
  <c r="J6327" i="1"/>
  <c r="K6327" i="1"/>
  <c r="L6327" i="1"/>
  <c r="M6327" i="1"/>
  <c r="N6327" i="1"/>
  <c r="O6327" i="1"/>
  <c r="P6327" i="1"/>
  <c r="C6328" i="1"/>
  <c r="D6328" i="1"/>
  <c r="E6328" i="1"/>
  <c r="F6328" i="1"/>
  <c r="G6328" i="1"/>
  <c r="H6328" i="1"/>
  <c r="I6328" i="1"/>
  <c r="J6328" i="1"/>
  <c r="K6328" i="1"/>
  <c r="L6328" i="1"/>
  <c r="M6328" i="1"/>
  <c r="N6328" i="1"/>
  <c r="O6328" i="1"/>
  <c r="P6328" i="1"/>
  <c r="C6329" i="1"/>
  <c r="D6329" i="1"/>
  <c r="E6329" i="1"/>
  <c r="F6329" i="1"/>
  <c r="G6329" i="1"/>
  <c r="H6329" i="1"/>
  <c r="I6329" i="1"/>
  <c r="J6329" i="1"/>
  <c r="K6329" i="1"/>
  <c r="L6329" i="1"/>
  <c r="M6329" i="1"/>
  <c r="N6329" i="1"/>
  <c r="O6329" i="1"/>
  <c r="P6329" i="1"/>
  <c r="C6330" i="1"/>
  <c r="D6330" i="1"/>
  <c r="E6330" i="1"/>
  <c r="F6330" i="1"/>
  <c r="G6330" i="1"/>
  <c r="H6330" i="1"/>
  <c r="I6330" i="1"/>
  <c r="J6330" i="1"/>
  <c r="K6330" i="1"/>
  <c r="L6330" i="1"/>
  <c r="M6330" i="1"/>
  <c r="N6330" i="1"/>
  <c r="O6330" i="1"/>
  <c r="P6330" i="1"/>
  <c r="C6331" i="1"/>
  <c r="D6331" i="1"/>
  <c r="E6331" i="1"/>
  <c r="F6331" i="1"/>
  <c r="G6331" i="1"/>
  <c r="H6331" i="1"/>
  <c r="I6331" i="1"/>
  <c r="J6331" i="1"/>
  <c r="K6331" i="1"/>
  <c r="L6331" i="1"/>
  <c r="M6331" i="1"/>
  <c r="N6331" i="1"/>
  <c r="O6331" i="1"/>
  <c r="P6331" i="1"/>
  <c r="C6332" i="1"/>
  <c r="D6332" i="1"/>
  <c r="E6332" i="1"/>
  <c r="F6332" i="1"/>
  <c r="G6332" i="1"/>
  <c r="H6332" i="1"/>
  <c r="I6332" i="1"/>
  <c r="J6332" i="1"/>
  <c r="K6332" i="1"/>
  <c r="L6332" i="1"/>
  <c r="M6332" i="1"/>
  <c r="N6332" i="1"/>
  <c r="O6332" i="1"/>
  <c r="P6332" i="1"/>
  <c r="C6333" i="1"/>
  <c r="D6333" i="1"/>
  <c r="E6333" i="1"/>
  <c r="F6333" i="1"/>
  <c r="G6333" i="1"/>
  <c r="H6333" i="1"/>
  <c r="I6333" i="1"/>
  <c r="J6333" i="1"/>
  <c r="K6333" i="1"/>
  <c r="L6333" i="1"/>
  <c r="M6333" i="1"/>
  <c r="N6333" i="1"/>
  <c r="O6333" i="1"/>
  <c r="P6333" i="1"/>
  <c r="C6334" i="1"/>
  <c r="D6334" i="1"/>
  <c r="E6334" i="1"/>
  <c r="F6334" i="1"/>
  <c r="G6334" i="1"/>
  <c r="H6334" i="1"/>
  <c r="I6334" i="1"/>
  <c r="J6334" i="1"/>
  <c r="K6334" i="1"/>
  <c r="L6334" i="1"/>
  <c r="M6334" i="1"/>
  <c r="N6334" i="1"/>
  <c r="O6334" i="1"/>
  <c r="P6334" i="1"/>
  <c r="C6335" i="1"/>
  <c r="D6335" i="1"/>
  <c r="E6335" i="1"/>
  <c r="F6335" i="1"/>
  <c r="G6335" i="1"/>
  <c r="H6335" i="1"/>
  <c r="I6335" i="1"/>
  <c r="J6335" i="1"/>
  <c r="K6335" i="1"/>
  <c r="L6335" i="1"/>
  <c r="M6335" i="1"/>
  <c r="N6335" i="1"/>
  <c r="O6335" i="1"/>
  <c r="P6335" i="1"/>
  <c r="C6336" i="1"/>
  <c r="D6336" i="1"/>
  <c r="E6336" i="1"/>
  <c r="F6336" i="1"/>
  <c r="G6336" i="1"/>
  <c r="H6336" i="1"/>
  <c r="I6336" i="1"/>
  <c r="J6336" i="1"/>
  <c r="K6336" i="1"/>
  <c r="L6336" i="1"/>
  <c r="M6336" i="1"/>
  <c r="N6336" i="1"/>
  <c r="O6336" i="1"/>
  <c r="P6336" i="1"/>
  <c r="C6337" i="1"/>
  <c r="D6337" i="1"/>
  <c r="E6337" i="1"/>
  <c r="F6337" i="1"/>
  <c r="G6337" i="1"/>
  <c r="H6337" i="1"/>
  <c r="I6337" i="1"/>
  <c r="J6337" i="1"/>
  <c r="K6337" i="1"/>
  <c r="L6337" i="1"/>
  <c r="M6337" i="1"/>
  <c r="N6337" i="1"/>
  <c r="O6337" i="1"/>
  <c r="P6337" i="1"/>
  <c r="C6338" i="1"/>
  <c r="D6338" i="1"/>
  <c r="E6338" i="1"/>
  <c r="F6338" i="1"/>
  <c r="G6338" i="1"/>
  <c r="H6338" i="1"/>
  <c r="I6338" i="1"/>
  <c r="J6338" i="1"/>
  <c r="K6338" i="1"/>
  <c r="L6338" i="1"/>
  <c r="M6338" i="1"/>
  <c r="N6338" i="1"/>
  <c r="O6338" i="1"/>
  <c r="P6338" i="1"/>
  <c r="C6339" i="1"/>
  <c r="D6339" i="1"/>
  <c r="E6339" i="1"/>
  <c r="F6339" i="1"/>
  <c r="G6339" i="1"/>
  <c r="H6339" i="1"/>
  <c r="I6339" i="1"/>
  <c r="J6339" i="1"/>
  <c r="K6339" i="1"/>
  <c r="L6339" i="1"/>
  <c r="M6339" i="1"/>
  <c r="N6339" i="1"/>
  <c r="O6339" i="1"/>
  <c r="P6339" i="1"/>
  <c r="C6340" i="1"/>
  <c r="D6340" i="1"/>
  <c r="E6340" i="1"/>
  <c r="F6340" i="1"/>
  <c r="G6340" i="1"/>
  <c r="H6340" i="1"/>
  <c r="I6340" i="1"/>
  <c r="J6340" i="1"/>
  <c r="K6340" i="1"/>
  <c r="L6340" i="1"/>
  <c r="M6340" i="1"/>
  <c r="N6340" i="1"/>
  <c r="O6340" i="1"/>
  <c r="P6340" i="1"/>
  <c r="C6341" i="1"/>
  <c r="D6341" i="1"/>
  <c r="E6341" i="1"/>
  <c r="F6341" i="1"/>
  <c r="G6341" i="1"/>
  <c r="H6341" i="1"/>
  <c r="I6341" i="1"/>
  <c r="J6341" i="1"/>
  <c r="K6341" i="1"/>
  <c r="L6341" i="1"/>
  <c r="M6341" i="1"/>
  <c r="N6341" i="1"/>
  <c r="O6341" i="1"/>
  <c r="P6341" i="1"/>
  <c r="C6342" i="1"/>
  <c r="D6342" i="1"/>
  <c r="E6342" i="1"/>
  <c r="F6342" i="1"/>
  <c r="G6342" i="1"/>
  <c r="H6342" i="1"/>
  <c r="I6342" i="1"/>
  <c r="J6342" i="1"/>
  <c r="K6342" i="1"/>
  <c r="L6342" i="1"/>
  <c r="M6342" i="1"/>
  <c r="N6342" i="1"/>
  <c r="O6342" i="1"/>
  <c r="P6342" i="1"/>
  <c r="C6343" i="1"/>
  <c r="D6343" i="1"/>
  <c r="E6343" i="1"/>
  <c r="F6343" i="1"/>
  <c r="G6343" i="1"/>
  <c r="H6343" i="1"/>
  <c r="I6343" i="1"/>
  <c r="J6343" i="1"/>
  <c r="K6343" i="1"/>
  <c r="L6343" i="1"/>
  <c r="M6343" i="1"/>
  <c r="N6343" i="1"/>
  <c r="O6343" i="1"/>
  <c r="P6343" i="1"/>
  <c r="C6344" i="1"/>
  <c r="D6344" i="1"/>
  <c r="E6344" i="1"/>
  <c r="F6344" i="1"/>
  <c r="G6344" i="1"/>
  <c r="H6344" i="1"/>
  <c r="I6344" i="1"/>
  <c r="J6344" i="1"/>
  <c r="K6344" i="1"/>
  <c r="L6344" i="1"/>
  <c r="M6344" i="1"/>
  <c r="N6344" i="1"/>
  <c r="O6344" i="1"/>
  <c r="P6344" i="1"/>
  <c r="C6345" i="1"/>
  <c r="D6345" i="1"/>
  <c r="E6345" i="1"/>
  <c r="F6345" i="1"/>
  <c r="G6345" i="1"/>
  <c r="H6345" i="1"/>
  <c r="I6345" i="1"/>
  <c r="J6345" i="1"/>
  <c r="K6345" i="1"/>
  <c r="L6345" i="1"/>
  <c r="M6345" i="1"/>
  <c r="N6345" i="1"/>
  <c r="O6345" i="1"/>
  <c r="P6345" i="1"/>
  <c r="C6346" i="1"/>
  <c r="D6346" i="1"/>
  <c r="E6346" i="1"/>
  <c r="F6346" i="1"/>
  <c r="G6346" i="1"/>
  <c r="H6346" i="1"/>
  <c r="I6346" i="1"/>
  <c r="J6346" i="1"/>
  <c r="K6346" i="1"/>
  <c r="L6346" i="1"/>
  <c r="M6346" i="1"/>
  <c r="N6346" i="1"/>
  <c r="O6346" i="1"/>
  <c r="P6346" i="1"/>
  <c r="C6347" i="1"/>
  <c r="D6347" i="1"/>
  <c r="E6347" i="1"/>
  <c r="F6347" i="1"/>
  <c r="G6347" i="1"/>
  <c r="H6347" i="1"/>
  <c r="I6347" i="1"/>
  <c r="J6347" i="1"/>
  <c r="K6347" i="1"/>
  <c r="L6347" i="1"/>
  <c r="M6347" i="1"/>
  <c r="N6347" i="1"/>
  <c r="O6347" i="1"/>
  <c r="P6347" i="1"/>
  <c r="C6348" i="1"/>
  <c r="D6348" i="1"/>
  <c r="E6348" i="1"/>
  <c r="F6348" i="1"/>
  <c r="G6348" i="1"/>
  <c r="H6348" i="1"/>
  <c r="I6348" i="1"/>
  <c r="J6348" i="1"/>
  <c r="K6348" i="1"/>
  <c r="L6348" i="1"/>
  <c r="M6348" i="1"/>
  <c r="N6348" i="1"/>
  <c r="O6348" i="1"/>
  <c r="P6348" i="1"/>
  <c r="C6349" i="1"/>
  <c r="D6349" i="1"/>
  <c r="E6349" i="1"/>
  <c r="F6349" i="1"/>
  <c r="G6349" i="1"/>
  <c r="H6349" i="1"/>
  <c r="I6349" i="1"/>
  <c r="J6349" i="1"/>
  <c r="K6349" i="1"/>
  <c r="L6349" i="1"/>
  <c r="M6349" i="1"/>
  <c r="N6349" i="1"/>
  <c r="O6349" i="1"/>
  <c r="P6349" i="1"/>
  <c r="C6350" i="1"/>
  <c r="D6350" i="1"/>
  <c r="E6350" i="1"/>
  <c r="F6350" i="1"/>
  <c r="G6350" i="1"/>
  <c r="H6350" i="1"/>
  <c r="I6350" i="1"/>
  <c r="J6350" i="1"/>
  <c r="K6350" i="1"/>
  <c r="L6350" i="1"/>
  <c r="M6350" i="1"/>
  <c r="N6350" i="1"/>
  <c r="O6350" i="1"/>
  <c r="P6350" i="1"/>
  <c r="C6351" i="1"/>
  <c r="D6351" i="1"/>
  <c r="E6351" i="1"/>
  <c r="F6351" i="1"/>
  <c r="G6351" i="1"/>
  <c r="H6351" i="1"/>
  <c r="I6351" i="1"/>
  <c r="J6351" i="1"/>
  <c r="K6351" i="1"/>
  <c r="L6351" i="1"/>
  <c r="M6351" i="1"/>
  <c r="N6351" i="1"/>
  <c r="O6351" i="1"/>
  <c r="P6351" i="1"/>
  <c r="C6352" i="1"/>
  <c r="D6352" i="1"/>
  <c r="E6352" i="1"/>
  <c r="F6352" i="1"/>
  <c r="G6352" i="1"/>
  <c r="H6352" i="1"/>
  <c r="I6352" i="1"/>
  <c r="J6352" i="1"/>
  <c r="K6352" i="1"/>
  <c r="L6352" i="1"/>
  <c r="M6352" i="1"/>
  <c r="N6352" i="1"/>
  <c r="O6352" i="1"/>
  <c r="P6352" i="1"/>
  <c r="C6353" i="1"/>
  <c r="D6353" i="1"/>
  <c r="E6353" i="1"/>
  <c r="F6353" i="1"/>
  <c r="G6353" i="1"/>
  <c r="H6353" i="1"/>
  <c r="I6353" i="1"/>
  <c r="J6353" i="1"/>
  <c r="K6353" i="1"/>
  <c r="L6353" i="1"/>
  <c r="M6353" i="1"/>
  <c r="N6353" i="1"/>
  <c r="O6353" i="1"/>
  <c r="P6353" i="1"/>
  <c r="C6354" i="1"/>
  <c r="D6354" i="1"/>
  <c r="E6354" i="1"/>
  <c r="F6354" i="1"/>
  <c r="G6354" i="1"/>
  <c r="H6354" i="1"/>
  <c r="I6354" i="1"/>
  <c r="J6354" i="1"/>
  <c r="K6354" i="1"/>
  <c r="L6354" i="1"/>
  <c r="M6354" i="1"/>
  <c r="N6354" i="1"/>
  <c r="O6354" i="1"/>
  <c r="P6354" i="1"/>
  <c r="C6355" i="1"/>
  <c r="D6355" i="1"/>
  <c r="E6355" i="1"/>
  <c r="F6355" i="1"/>
  <c r="G6355" i="1"/>
  <c r="H6355" i="1"/>
  <c r="I6355" i="1"/>
  <c r="J6355" i="1"/>
  <c r="K6355" i="1"/>
  <c r="L6355" i="1"/>
  <c r="M6355" i="1"/>
  <c r="N6355" i="1"/>
  <c r="O6355" i="1"/>
  <c r="P6355" i="1"/>
  <c r="C6356" i="1"/>
  <c r="D6356" i="1"/>
  <c r="E6356" i="1"/>
  <c r="F6356" i="1"/>
  <c r="G6356" i="1"/>
  <c r="H6356" i="1"/>
  <c r="I6356" i="1"/>
  <c r="J6356" i="1"/>
  <c r="K6356" i="1"/>
  <c r="L6356" i="1"/>
  <c r="M6356" i="1"/>
  <c r="N6356" i="1"/>
  <c r="O6356" i="1"/>
  <c r="P6356" i="1"/>
  <c r="C6357" i="1"/>
  <c r="D6357" i="1"/>
  <c r="E6357" i="1"/>
  <c r="F6357" i="1"/>
  <c r="G6357" i="1"/>
  <c r="H6357" i="1"/>
  <c r="I6357" i="1"/>
  <c r="J6357" i="1"/>
  <c r="K6357" i="1"/>
  <c r="L6357" i="1"/>
  <c r="M6357" i="1"/>
  <c r="N6357" i="1"/>
  <c r="O6357" i="1"/>
  <c r="P6357" i="1"/>
  <c r="C6358" i="1"/>
  <c r="D6358" i="1"/>
  <c r="E6358" i="1"/>
  <c r="F6358" i="1"/>
  <c r="G6358" i="1"/>
  <c r="H6358" i="1"/>
  <c r="I6358" i="1"/>
  <c r="J6358" i="1"/>
  <c r="K6358" i="1"/>
  <c r="L6358" i="1"/>
  <c r="M6358" i="1"/>
  <c r="N6358" i="1"/>
  <c r="O6358" i="1"/>
  <c r="P6358" i="1"/>
  <c r="C6359" i="1"/>
  <c r="D6359" i="1"/>
  <c r="E6359" i="1"/>
  <c r="F6359" i="1"/>
  <c r="G6359" i="1"/>
  <c r="H6359" i="1"/>
  <c r="I6359" i="1"/>
  <c r="J6359" i="1"/>
  <c r="K6359" i="1"/>
  <c r="L6359" i="1"/>
  <c r="M6359" i="1"/>
  <c r="N6359" i="1"/>
  <c r="O6359" i="1"/>
  <c r="P6359" i="1"/>
  <c r="C6360" i="1"/>
  <c r="D6360" i="1"/>
  <c r="E6360" i="1"/>
  <c r="F6360" i="1"/>
  <c r="G6360" i="1"/>
  <c r="H6360" i="1"/>
  <c r="I6360" i="1"/>
  <c r="J6360" i="1"/>
  <c r="K6360" i="1"/>
  <c r="L6360" i="1"/>
  <c r="M6360" i="1"/>
  <c r="N6360" i="1"/>
  <c r="O6360" i="1"/>
  <c r="P6360" i="1"/>
  <c r="C6361" i="1"/>
  <c r="D6361" i="1"/>
  <c r="E6361" i="1"/>
  <c r="F6361" i="1"/>
  <c r="G6361" i="1"/>
  <c r="H6361" i="1"/>
  <c r="I6361" i="1"/>
  <c r="J6361" i="1"/>
  <c r="K6361" i="1"/>
  <c r="L6361" i="1"/>
  <c r="M6361" i="1"/>
  <c r="N6361" i="1"/>
  <c r="O6361" i="1"/>
  <c r="P6361" i="1"/>
  <c r="C6362" i="1"/>
  <c r="D6362" i="1"/>
  <c r="E6362" i="1"/>
  <c r="F6362" i="1"/>
  <c r="G6362" i="1"/>
  <c r="H6362" i="1"/>
  <c r="I6362" i="1"/>
  <c r="J6362" i="1"/>
  <c r="K6362" i="1"/>
  <c r="L6362" i="1"/>
  <c r="M6362" i="1"/>
  <c r="N6362" i="1"/>
  <c r="O6362" i="1"/>
  <c r="P6362" i="1"/>
  <c r="C6363" i="1"/>
  <c r="D6363" i="1"/>
  <c r="E6363" i="1"/>
  <c r="F6363" i="1"/>
  <c r="G6363" i="1"/>
  <c r="H6363" i="1"/>
  <c r="I6363" i="1"/>
  <c r="J6363" i="1"/>
  <c r="K6363" i="1"/>
  <c r="L6363" i="1"/>
  <c r="M6363" i="1"/>
  <c r="N6363" i="1"/>
  <c r="O6363" i="1"/>
  <c r="P6363" i="1"/>
  <c r="C6364" i="1"/>
  <c r="D6364" i="1"/>
  <c r="E6364" i="1"/>
  <c r="F6364" i="1"/>
  <c r="G6364" i="1"/>
  <c r="H6364" i="1"/>
  <c r="I6364" i="1"/>
  <c r="J6364" i="1"/>
  <c r="K6364" i="1"/>
  <c r="L6364" i="1"/>
  <c r="M6364" i="1"/>
  <c r="N6364" i="1"/>
  <c r="O6364" i="1"/>
  <c r="P6364" i="1"/>
  <c r="C6365" i="1"/>
  <c r="D6365" i="1"/>
  <c r="E6365" i="1"/>
  <c r="F6365" i="1"/>
  <c r="G6365" i="1"/>
  <c r="H6365" i="1"/>
  <c r="I6365" i="1"/>
  <c r="J6365" i="1"/>
  <c r="K6365" i="1"/>
  <c r="L6365" i="1"/>
  <c r="M6365" i="1"/>
  <c r="N6365" i="1"/>
  <c r="O6365" i="1"/>
  <c r="P6365" i="1"/>
  <c r="C6366" i="1"/>
  <c r="D6366" i="1"/>
  <c r="E6366" i="1"/>
  <c r="F6366" i="1"/>
  <c r="G6366" i="1"/>
  <c r="H6366" i="1"/>
  <c r="I6366" i="1"/>
  <c r="J6366" i="1"/>
  <c r="K6366" i="1"/>
  <c r="L6366" i="1"/>
  <c r="M6366" i="1"/>
  <c r="N6366" i="1"/>
  <c r="O6366" i="1"/>
  <c r="P6366" i="1"/>
  <c r="C6367" i="1"/>
  <c r="D6367" i="1"/>
  <c r="E6367" i="1"/>
  <c r="F6367" i="1"/>
  <c r="G6367" i="1"/>
  <c r="H6367" i="1"/>
  <c r="I6367" i="1"/>
  <c r="J6367" i="1"/>
  <c r="K6367" i="1"/>
  <c r="L6367" i="1"/>
  <c r="M6367" i="1"/>
  <c r="N6367" i="1"/>
  <c r="O6367" i="1"/>
  <c r="P6367" i="1"/>
  <c r="C6368" i="1"/>
  <c r="D6368" i="1"/>
  <c r="E6368" i="1"/>
  <c r="F6368" i="1"/>
  <c r="G6368" i="1"/>
  <c r="H6368" i="1"/>
  <c r="I6368" i="1"/>
  <c r="J6368" i="1"/>
  <c r="K6368" i="1"/>
  <c r="L6368" i="1"/>
  <c r="M6368" i="1"/>
  <c r="N6368" i="1"/>
  <c r="O6368" i="1"/>
  <c r="P6368" i="1"/>
  <c r="C6369" i="1"/>
  <c r="D6369" i="1"/>
  <c r="E6369" i="1"/>
  <c r="F6369" i="1"/>
  <c r="G6369" i="1"/>
  <c r="H6369" i="1"/>
  <c r="I6369" i="1"/>
  <c r="J6369" i="1"/>
  <c r="K6369" i="1"/>
  <c r="L6369" i="1"/>
  <c r="M6369" i="1"/>
  <c r="N6369" i="1"/>
  <c r="O6369" i="1"/>
  <c r="P6369" i="1"/>
  <c r="C6370" i="1"/>
  <c r="D6370" i="1"/>
  <c r="E6370" i="1"/>
  <c r="F6370" i="1"/>
  <c r="G6370" i="1"/>
  <c r="H6370" i="1"/>
  <c r="I6370" i="1"/>
  <c r="J6370" i="1"/>
  <c r="K6370" i="1"/>
  <c r="L6370" i="1"/>
  <c r="M6370" i="1"/>
  <c r="N6370" i="1"/>
  <c r="O6370" i="1"/>
  <c r="P6370" i="1"/>
  <c r="C6371" i="1"/>
  <c r="D6371" i="1"/>
  <c r="E6371" i="1"/>
  <c r="F6371" i="1"/>
  <c r="G6371" i="1"/>
  <c r="H6371" i="1"/>
  <c r="I6371" i="1"/>
  <c r="J6371" i="1"/>
  <c r="K6371" i="1"/>
  <c r="L6371" i="1"/>
  <c r="M6371" i="1"/>
  <c r="N6371" i="1"/>
  <c r="O6371" i="1"/>
  <c r="P6371" i="1"/>
  <c r="C6372" i="1"/>
  <c r="D6372" i="1"/>
  <c r="E6372" i="1"/>
  <c r="F6372" i="1"/>
  <c r="G6372" i="1"/>
  <c r="H6372" i="1"/>
  <c r="I6372" i="1"/>
  <c r="J6372" i="1"/>
  <c r="K6372" i="1"/>
  <c r="L6372" i="1"/>
  <c r="M6372" i="1"/>
  <c r="N6372" i="1"/>
  <c r="O6372" i="1"/>
  <c r="P6372" i="1"/>
  <c r="C6373" i="1"/>
  <c r="D6373" i="1"/>
  <c r="E6373" i="1"/>
  <c r="F6373" i="1"/>
  <c r="G6373" i="1"/>
  <c r="H6373" i="1"/>
  <c r="I6373" i="1"/>
  <c r="J6373" i="1"/>
  <c r="K6373" i="1"/>
  <c r="L6373" i="1"/>
  <c r="M6373" i="1"/>
  <c r="N6373" i="1"/>
  <c r="O6373" i="1"/>
  <c r="P6373" i="1"/>
  <c r="C6374" i="1"/>
  <c r="D6374" i="1"/>
  <c r="E6374" i="1"/>
  <c r="F6374" i="1"/>
  <c r="G6374" i="1"/>
  <c r="H6374" i="1"/>
  <c r="I6374" i="1"/>
  <c r="J6374" i="1"/>
  <c r="K6374" i="1"/>
  <c r="L6374" i="1"/>
  <c r="M6374" i="1"/>
  <c r="N6374" i="1"/>
  <c r="O6374" i="1"/>
  <c r="P6374" i="1"/>
  <c r="C6375" i="1"/>
  <c r="D6375" i="1"/>
  <c r="E6375" i="1"/>
  <c r="F6375" i="1"/>
  <c r="G6375" i="1"/>
  <c r="H6375" i="1"/>
  <c r="I6375" i="1"/>
  <c r="J6375" i="1"/>
  <c r="K6375" i="1"/>
  <c r="L6375" i="1"/>
  <c r="M6375" i="1"/>
  <c r="N6375" i="1"/>
  <c r="O6375" i="1"/>
  <c r="P6375" i="1"/>
  <c r="C6376" i="1"/>
  <c r="D6376" i="1"/>
  <c r="E6376" i="1"/>
  <c r="F6376" i="1"/>
  <c r="G6376" i="1"/>
  <c r="H6376" i="1"/>
  <c r="I6376" i="1"/>
  <c r="J6376" i="1"/>
  <c r="K6376" i="1"/>
  <c r="L6376" i="1"/>
  <c r="M6376" i="1"/>
  <c r="N6376" i="1"/>
  <c r="O6376" i="1"/>
  <c r="P6376" i="1"/>
  <c r="C6377" i="1"/>
  <c r="D6377" i="1"/>
  <c r="E6377" i="1"/>
  <c r="F6377" i="1"/>
  <c r="G6377" i="1"/>
  <c r="H6377" i="1"/>
  <c r="I6377" i="1"/>
  <c r="J6377" i="1"/>
  <c r="K6377" i="1"/>
  <c r="L6377" i="1"/>
  <c r="M6377" i="1"/>
  <c r="N6377" i="1"/>
  <c r="O6377" i="1"/>
  <c r="P6377" i="1"/>
  <c r="C6378" i="1"/>
  <c r="D6378" i="1"/>
  <c r="E6378" i="1"/>
  <c r="F6378" i="1"/>
  <c r="G6378" i="1"/>
  <c r="H6378" i="1"/>
  <c r="I6378" i="1"/>
  <c r="J6378" i="1"/>
  <c r="K6378" i="1"/>
  <c r="L6378" i="1"/>
  <c r="M6378" i="1"/>
  <c r="N6378" i="1"/>
  <c r="O6378" i="1"/>
  <c r="P6378" i="1"/>
  <c r="C6379" i="1"/>
  <c r="D6379" i="1"/>
  <c r="E6379" i="1"/>
  <c r="F6379" i="1"/>
  <c r="G6379" i="1"/>
  <c r="H6379" i="1"/>
  <c r="I6379" i="1"/>
  <c r="J6379" i="1"/>
  <c r="K6379" i="1"/>
  <c r="L6379" i="1"/>
  <c r="M6379" i="1"/>
  <c r="N6379" i="1"/>
  <c r="O6379" i="1"/>
  <c r="P6379" i="1"/>
  <c r="C6380" i="1"/>
  <c r="D6380" i="1"/>
  <c r="E6380" i="1"/>
  <c r="F6380" i="1"/>
  <c r="G6380" i="1"/>
  <c r="H6380" i="1"/>
  <c r="I6380" i="1"/>
  <c r="J6380" i="1"/>
  <c r="K6380" i="1"/>
  <c r="L6380" i="1"/>
  <c r="M6380" i="1"/>
  <c r="N6380" i="1"/>
  <c r="O6380" i="1"/>
  <c r="P6380" i="1"/>
  <c r="C6381" i="1"/>
  <c r="D6381" i="1"/>
  <c r="E6381" i="1"/>
  <c r="F6381" i="1"/>
  <c r="G6381" i="1"/>
  <c r="H6381" i="1"/>
  <c r="I6381" i="1"/>
  <c r="J6381" i="1"/>
  <c r="K6381" i="1"/>
  <c r="L6381" i="1"/>
  <c r="M6381" i="1"/>
  <c r="N6381" i="1"/>
  <c r="O6381" i="1"/>
  <c r="P6381" i="1"/>
  <c r="C6382" i="1"/>
  <c r="D6382" i="1"/>
  <c r="E6382" i="1"/>
  <c r="F6382" i="1"/>
  <c r="G6382" i="1"/>
  <c r="H6382" i="1"/>
  <c r="I6382" i="1"/>
  <c r="J6382" i="1"/>
  <c r="K6382" i="1"/>
  <c r="L6382" i="1"/>
  <c r="M6382" i="1"/>
  <c r="N6382" i="1"/>
  <c r="O6382" i="1"/>
  <c r="P6382" i="1"/>
  <c r="C6383" i="1"/>
  <c r="D6383" i="1"/>
  <c r="E6383" i="1"/>
  <c r="F6383" i="1"/>
  <c r="G6383" i="1"/>
  <c r="H6383" i="1"/>
  <c r="I6383" i="1"/>
  <c r="J6383" i="1"/>
  <c r="K6383" i="1"/>
  <c r="L6383" i="1"/>
  <c r="M6383" i="1"/>
  <c r="N6383" i="1"/>
  <c r="O6383" i="1"/>
  <c r="P6383" i="1"/>
  <c r="C6384" i="1"/>
  <c r="D6384" i="1"/>
  <c r="E6384" i="1"/>
  <c r="F6384" i="1"/>
  <c r="G6384" i="1"/>
  <c r="H6384" i="1"/>
  <c r="I6384" i="1"/>
  <c r="J6384" i="1"/>
  <c r="K6384" i="1"/>
  <c r="L6384" i="1"/>
  <c r="M6384" i="1"/>
  <c r="N6384" i="1"/>
  <c r="O6384" i="1"/>
  <c r="P6384" i="1"/>
  <c r="C6385" i="1"/>
  <c r="D6385" i="1"/>
  <c r="E6385" i="1"/>
  <c r="F6385" i="1"/>
  <c r="G6385" i="1"/>
  <c r="H6385" i="1"/>
  <c r="I6385" i="1"/>
  <c r="J6385" i="1"/>
  <c r="K6385" i="1"/>
  <c r="L6385" i="1"/>
  <c r="M6385" i="1"/>
  <c r="N6385" i="1"/>
  <c r="O6385" i="1"/>
  <c r="P6385" i="1"/>
  <c r="C6386" i="1"/>
  <c r="D6386" i="1"/>
  <c r="E6386" i="1"/>
  <c r="F6386" i="1"/>
  <c r="G6386" i="1"/>
  <c r="H6386" i="1"/>
  <c r="I6386" i="1"/>
  <c r="J6386" i="1"/>
  <c r="K6386" i="1"/>
  <c r="L6386" i="1"/>
  <c r="M6386" i="1"/>
  <c r="N6386" i="1"/>
  <c r="O6386" i="1"/>
  <c r="P6386" i="1"/>
  <c r="C6387" i="1"/>
  <c r="D6387" i="1"/>
  <c r="E6387" i="1"/>
  <c r="F6387" i="1"/>
  <c r="G6387" i="1"/>
  <c r="H6387" i="1"/>
  <c r="I6387" i="1"/>
  <c r="J6387" i="1"/>
  <c r="K6387" i="1"/>
  <c r="L6387" i="1"/>
  <c r="M6387" i="1"/>
  <c r="N6387" i="1"/>
  <c r="O6387" i="1"/>
  <c r="P6387" i="1"/>
  <c r="C6388" i="1"/>
  <c r="D6388" i="1"/>
  <c r="E6388" i="1"/>
  <c r="F6388" i="1"/>
  <c r="G6388" i="1"/>
  <c r="H6388" i="1"/>
  <c r="I6388" i="1"/>
  <c r="J6388" i="1"/>
  <c r="K6388" i="1"/>
  <c r="L6388" i="1"/>
  <c r="M6388" i="1"/>
  <c r="N6388" i="1"/>
  <c r="O6388" i="1"/>
  <c r="P6388" i="1"/>
  <c r="C6389" i="1"/>
  <c r="D6389" i="1"/>
  <c r="E6389" i="1"/>
  <c r="F6389" i="1"/>
  <c r="G6389" i="1"/>
  <c r="H6389" i="1"/>
  <c r="I6389" i="1"/>
  <c r="J6389" i="1"/>
  <c r="K6389" i="1"/>
  <c r="L6389" i="1"/>
  <c r="M6389" i="1"/>
  <c r="N6389" i="1"/>
  <c r="O6389" i="1"/>
  <c r="P6389" i="1"/>
  <c r="C6390" i="1"/>
  <c r="D6390" i="1"/>
  <c r="E6390" i="1"/>
  <c r="F6390" i="1"/>
  <c r="G6390" i="1"/>
  <c r="H6390" i="1"/>
  <c r="I6390" i="1"/>
  <c r="J6390" i="1"/>
  <c r="K6390" i="1"/>
  <c r="L6390" i="1"/>
  <c r="M6390" i="1"/>
  <c r="N6390" i="1"/>
  <c r="O6390" i="1"/>
  <c r="P6390" i="1"/>
  <c r="C6391" i="1"/>
  <c r="D6391" i="1"/>
  <c r="E6391" i="1"/>
  <c r="F6391" i="1"/>
  <c r="G6391" i="1"/>
  <c r="H6391" i="1"/>
  <c r="I6391" i="1"/>
  <c r="J6391" i="1"/>
  <c r="K6391" i="1"/>
  <c r="L6391" i="1"/>
  <c r="M6391" i="1"/>
  <c r="N6391" i="1"/>
  <c r="O6391" i="1"/>
  <c r="P6391" i="1"/>
  <c r="C6392" i="1"/>
  <c r="D6392" i="1"/>
  <c r="E6392" i="1"/>
  <c r="F6392" i="1"/>
  <c r="G6392" i="1"/>
  <c r="H6392" i="1"/>
  <c r="I6392" i="1"/>
  <c r="J6392" i="1"/>
  <c r="K6392" i="1"/>
  <c r="L6392" i="1"/>
  <c r="M6392" i="1"/>
  <c r="N6392" i="1"/>
  <c r="O6392" i="1"/>
  <c r="P6392" i="1"/>
  <c r="C6393" i="1"/>
  <c r="D6393" i="1"/>
  <c r="E6393" i="1"/>
  <c r="F6393" i="1"/>
  <c r="G6393" i="1"/>
  <c r="H6393" i="1"/>
  <c r="I6393" i="1"/>
  <c r="J6393" i="1"/>
  <c r="K6393" i="1"/>
  <c r="L6393" i="1"/>
  <c r="M6393" i="1"/>
  <c r="N6393" i="1"/>
  <c r="O6393" i="1"/>
  <c r="P6393" i="1"/>
  <c r="C6394" i="1"/>
  <c r="D6394" i="1"/>
  <c r="E6394" i="1"/>
  <c r="F6394" i="1"/>
  <c r="G6394" i="1"/>
  <c r="H6394" i="1"/>
  <c r="I6394" i="1"/>
  <c r="J6394" i="1"/>
  <c r="K6394" i="1"/>
  <c r="L6394" i="1"/>
  <c r="M6394" i="1"/>
  <c r="N6394" i="1"/>
  <c r="O6394" i="1"/>
  <c r="P6394" i="1"/>
  <c r="C6395" i="1"/>
  <c r="D6395" i="1"/>
  <c r="E6395" i="1"/>
  <c r="F6395" i="1"/>
  <c r="G6395" i="1"/>
  <c r="H6395" i="1"/>
  <c r="I6395" i="1"/>
  <c r="J6395" i="1"/>
  <c r="K6395" i="1"/>
  <c r="L6395" i="1"/>
  <c r="M6395" i="1"/>
  <c r="N6395" i="1"/>
  <c r="O6395" i="1"/>
  <c r="P6395" i="1"/>
  <c r="C6396" i="1"/>
  <c r="D6396" i="1"/>
  <c r="E6396" i="1"/>
  <c r="F6396" i="1"/>
  <c r="G6396" i="1"/>
  <c r="H6396" i="1"/>
  <c r="I6396" i="1"/>
  <c r="J6396" i="1"/>
  <c r="K6396" i="1"/>
  <c r="L6396" i="1"/>
  <c r="M6396" i="1"/>
  <c r="N6396" i="1"/>
  <c r="O6396" i="1"/>
  <c r="P6396" i="1"/>
  <c r="C6397" i="1"/>
  <c r="D6397" i="1"/>
  <c r="E6397" i="1"/>
  <c r="F6397" i="1"/>
  <c r="G6397" i="1"/>
  <c r="H6397" i="1"/>
  <c r="I6397" i="1"/>
  <c r="J6397" i="1"/>
  <c r="K6397" i="1"/>
  <c r="L6397" i="1"/>
  <c r="M6397" i="1"/>
  <c r="N6397" i="1"/>
  <c r="O6397" i="1"/>
  <c r="P6397" i="1"/>
  <c r="C6398" i="1"/>
  <c r="D6398" i="1"/>
  <c r="E6398" i="1"/>
  <c r="F6398" i="1"/>
  <c r="G6398" i="1"/>
  <c r="H6398" i="1"/>
  <c r="I6398" i="1"/>
  <c r="J6398" i="1"/>
  <c r="K6398" i="1"/>
  <c r="L6398" i="1"/>
  <c r="M6398" i="1"/>
  <c r="N6398" i="1"/>
  <c r="O6398" i="1"/>
  <c r="P6398" i="1"/>
  <c r="C6399" i="1"/>
  <c r="D6399" i="1"/>
  <c r="E6399" i="1"/>
  <c r="F6399" i="1"/>
  <c r="G6399" i="1"/>
  <c r="H6399" i="1"/>
  <c r="I6399" i="1"/>
  <c r="J6399" i="1"/>
  <c r="K6399" i="1"/>
  <c r="L6399" i="1"/>
  <c r="M6399" i="1"/>
  <c r="N6399" i="1"/>
  <c r="O6399" i="1"/>
  <c r="P6399" i="1"/>
  <c r="C6400" i="1"/>
  <c r="D6400" i="1"/>
  <c r="E6400" i="1"/>
  <c r="F6400" i="1"/>
  <c r="G6400" i="1"/>
  <c r="H6400" i="1"/>
  <c r="I6400" i="1"/>
  <c r="J6400" i="1"/>
  <c r="K6400" i="1"/>
  <c r="L6400" i="1"/>
  <c r="M6400" i="1"/>
  <c r="N6400" i="1"/>
  <c r="O6400" i="1"/>
  <c r="P6400" i="1"/>
  <c r="C6401" i="1"/>
  <c r="D6401" i="1"/>
  <c r="E6401" i="1"/>
  <c r="F6401" i="1"/>
  <c r="G6401" i="1"/>
  <c r="H6401" i="1"/>
  <c r="I6401" i="1"/>
  <c r="J6401" i="1"/>
  <c r="K6401" i="1"/>
  <c r="L6401" i="1"/>
  <c r="M6401" i="1"/>
  <c r="N6401" i="1"/>
  <c r="O6401" i="1"/>
  <c r="P6401" i="1"/>
  <c r="C6402" i="1"/>
  <c r="D6402" i="1"/>
  <c r="E6402" i="1"/>
  <c r="F6402" i="1"/>
  <c r="G6402" i="1"/>
  <c r="H6402" i="1"/>
  <c r="I6402" i="1"/>
  <c r="J6402" i="1"/>
  <c r="K6402" i="1"/>
  <c r="L6402" i="1"/>
  <c r="M6402" i="1"/>
  <c r="N6402" i="1"/>
  <c r="O6402" i="1"/>
  <c r="P6402" i="1"/>
  <c r="C6403" i="1"/>
  <c r="D6403" i="1"/>
  <c r="E6403" i="1"/>
  <c r="F6403" i="1"/>
  <c r="G6403" i="1"/>
  <c r="H6403" i="1"/>
  <c r="I6403" i="1"/>
  <c r="J6403" i="1"/>
  <c r="K6403" i="1"/>
  <c r="L6403" i="1"/>
  <c r="M6403" i="1"/>
  <c r="N6403" i="1"/>
  <c r="O6403" i="1"/>
  <c r="P6403" i="1"/>
  <c r="C6404" i="1"/>
  <c r="D6404" i="1"/>
  <c r="E6404" i="1"/>
  <c r="F6404" i="1"/>
  <c r="G6404" i="1"/>
  <c r="H6404" i="1"/>
  <c r="I6404" i="1"/>
  <c r="J6404" i="1"/>
  <c r="K6404" i="1"/>
  <c r="L6404" i="1"/>
  <c r="M6404" i="1"/>
  <c r="N6404" i="1"/>
  <c r="O6404" i="1"/>
  <c r="P6404" i="1"/>
  <c r="C6405" i="1"/>
  <c r="D6405" i="1"/>
  <c r="E6405" i="1"/>
  <c r="F6405" i="1"/>
  <c r="G6405" i="1"/>
  <c r="H6405" i="1"/>
  <c r="I6405" i="1"/>
  <c r="J6405" i="1"/>
  <c r="K6405" i="1"/>
  <c r="L6405" i="1"/>
  <c r="M6405" i="1"/>
  <c r="N6405" i="1"/>
  <c r="O6405" i="1"/>
  <c r="P6405" i="1"/>
  <c r="C6406" i="1"/>
  <c r="D6406" i="1"/>
  <c r="E6406" i="1"/>
  <c r="F6406" i="1"/>
  <c r="G6406" i="1"/>
  <c r="H6406" i="1"/>
  <c r="I6406" i="1"/>
  <c r="J6406" i="1"/>
  <c r="K6406" i="1"/>
  <c r="L6406" i="1"/>
  <c r="M6406" i="1"/>
  <c r="N6406" i="1"/>
  <c r="O6406" i="1"/>
  <c r="P6406" i="1"/>
  <c r="C6407" i="1"/>
  <c r="D6407" i="1"/>
  <c r="E6407" i="1"/>
  <c r="F6407" i="1"/>
  <c r="G6407" i="1"/>
  <c r="H6407" i="1"/>
  <c r="I6407" i="1"/>
  <c r="J6407" i="1"/>
  <c r="K6407" i="1"/>
  <c r="L6407" i="1"/>
  <c r="M6407" i="1"/>
  <c r="N6407" i="1"/>
  <c r="O6407" i="1"/>
  <c r="P6407" i="1"/>
  <c r="C6408" i="1"/>
  <c r="D6408" i="1"/>
  <c r="E6408" i="1"/>
  <c r="F6408" i="1"/>
  <c r="G6408" i="1"/>
  <c r="H6408" i="1"/>
  <c r="I6408" i="1"/>
  <c r="J6408" i="1"/>
  <c r="K6408" i="1"/>
  <c r="L6408" i="1"/>
  <c r="M6408" i="1"/>
  <c r="N6408" i="1"/>
  <c r="O6408" i="1"/>
  <c r="P6408" i="1"/>
  <c r="C6409" i="1"/>
  <c r="D6409" i="1"/>
  <c r="E6409" i="1"/>
  <c r="F6409" i="1"/>
  <c r="G6409" i="1"/>
  <c r="H6409" i="1"/>
  <c r="I6409" i="1"/>
  <c r="J6409" i="1"/>
  <c r="K6409" i="1"/>
  <c r="L6409" i="1"/>
  <c r="M6409" i="1"/>
  <c r="N6409" i="1"/>
  <c r="O6409" i="1"/>
  <c r="P6409" i="1"/>
  <c r="C6410" i="1"/>
  <c r="D6410" i="1"/>
  <c r="E6410" i="1"/>
  <c r="F6410" i="1"/>
  <c r="G6410" i="1"/>
  <c r="H6410" i="1"/>
  <c r="I6410" i="1"/>
  <c r="J6410" i="1"/>
  <c r="K6410" i="1"/>
  <c r="L6410" i="1"/>
  <c r="M6410" i="1"/>
  <c r="N6410" i="1"/>
  <c r="O6410" i="1"/>
  <c r="P6410" i="1"/>
  <c r="C6411" i="1"/>
  <c r="D6411" i="1"/>
  <c r="E6411" i="1"/>
  <c r="F6411" i="1"/>
  <c r="G6411" i="1"/>
  <c r="H6411" i="1"/>
  <c r="I6411" i="1"/>
  <c r="J6411" i="1"/>
  <c r="K6411" i="1"/>
  <c r="L6411" i="1"/>
  <c r="M6411" i="1"/>
  <c r="N6411" i="1"/>
  <c r="O6411" i="1"/>
  <c r="P6411" i="1"/>
  <c r="C6412" i="1"/>
  <c r="D6412" i="1"/>
  <c r="E6412" i="1"/>
  <c r="F6412" i="1"/>
  <c r="G6412" i="1"/>
  <c r="H6412" i="1"/>
  <c r="I6412" i="1"/>
  <c r="J6412" i="1"/>
  <c r="K6412" i="1"/>
  <c r="L6412" i="1"/>
  <c r="M6412" i="1"/>
  <c r="N6412" i="1"/>
  <c r="O6412" i="1"/>
  <c r="P6412" i="1"/>
  <c r="C6413" i="1"/>
  <c r="D6413" i="1"/>
  <c r="E6413" i="1"/>
  <c r="F6413" i="1"/>
  <c r="G6413" i="1"/>
  <c r="H6413" i="1"/>
  <c r="I6413" i="1"/>
  <c r="J6413" i="1"/>
  <c r="K6413" i="1"/>
  <c r="L6413" i="1"/>
  <c r="M6413" i="1"/>
  <c r="N6413" i="1"/>
  <c r="O6413" i="1"/>
  <c r="P6413" i="1"/>
  <c r="C6414" i="1"/>
  <c r="D6414" i="1"/>
  <c r="E6414" i="1"/>
  <c r="F6414" i="1"/>
  <c r="G6414" i="1"/>
  <c r="H6414" i="1"/>
  <c r="I6414" i="1"/>
  <c r="J6414" i="1"/>
  <c r="K6414" i="1"/>
  <c r="L6414" i="1"/>
  <c r="M6414" i="1"/>
  <c r="N6414" i="1"/>
  <c r="O6414" i="1"/>
  <c r="P6414" i="1"/>
  <c r="C6415" i="1"/>
  <c r="D6415" i="1"/>
  <c r="E6415" i="1"/>
  <c r="F6415" i="1"/>
  <c r="G6415" i="1"/>
  <c r="H6415" i="1"/>
  <c r="I6415" i="1"/>
  <c r="J6415" i="1"/>
  <c r="K6415" i="1"/>
  <c r="L6415" i="1"/>
  <c r="M6415" i="1"/>
  <c r="N6415" i="1"/>
  <c r="O6415" i="1"/>
  <c r="P6415" i="1"/>
  <c r="C6416" i="1"/>
  <c r="D6416" i="1"/>
  <c r="E6416" i="1"/>
  <c r="F6416" i="1"/>
  <c r="G6416" i="1"/>
  <c r="H6416" i="1"/>
  <c r="I6416" i="1"/>
  <c r="J6416" i="1"/>
  <c r="K6416" i="1"/>
  <c r="L6416" i="1"/>
  <c r="M6416" i="1"/>
  <c r="N6416" i="1"/>
  <c r="O6416" i="1"/>
  <c r="P6416" i="1"/>
  <c r="C6417" i="1"/>
  <c r="D6417" i="1"/>
  <c r="E6417" i="1"/>
  <c r="F6417" i="1"/>
  <c r="G6417" i="1"/>
  <c r="H6417" i="1"/>
  <c r="I6417" i="1"/>
  <c r="J6417" i="1"/>
  <c r="K6417" i="1"/>
  <c r="L6417" i="1"/>
  <c r="M6417" i="1"/>
  <c r="N6417" i="1"/>
  <c r="O6417" i="1"/>
  <c r="P6417" i="1"/>
  <c r="C6418" i="1"/>
  <c r="D6418" i="1"/>
  <c r="E6418" i="1"/>
  <c r="F6418" i="1"/>
  <c r="G6418" i="1"/>
  <c r="H6418" i="1"/>
  <c r="I6418" i="1"/>
  <c r="J6418" i="1"/>
  <c r="K6418" i="1"/>
  <c r="L6418" i="1"/>
  <c r="M6418" i="1"/>
  <c r="N6418" i="1"/>
  <c r="O6418" i="1"/>
  <c r="P6418" i="1"/>
  <c r="C6419" i="1"/>
  <c r="D6419" i="1"/>
  <c r="E6419" i="1"/>
  <c r="F6419" i="1"/>
  <c r="G6419" i="1"/>
  <c r="H6419" i="1"/>
  <c r="I6419" i="1"/>
  <c r="J6419" i="1"/>
  <c r="K6419" i="1"/>
  <c r="L6419" i="1"/>
  <c r="M6419" i="1"/>
  <c r="N6419" i="1"/>
  <c r="O6419" i="1"/>
  <c r="P6419" i="1"/>
  <c r="C6420" i="1"/>
  <c r="D6420" i="1"/>
  <c r="E6420" i="1"/>
  <c r="F6420" i="1"/>
  <c r="G6420" i="1"/>
  <c r="H6420" i="1"/>
  <c r="I6420" i="1"/>
  <c r="J6420" i="1"/>
  <c r="K6420" i="1"/>
  <c r="L6420" i="1"/>
  <c r="M6420" i="1"/>
  <c r="N6420" i="1"/>
  <c r="O6420" i="1"/>
  <c r="P6420" i="1"/>
  <c r="C6421" i="1"/>
  <c r="D6421" i="1"/>
  <c r="E6421" i="1"/>
  <c r="F6421" i="1"/>
  <c r="G6421" i="1"/>
  <c r="H6421" i="1"/>
  <c r="I6421" i="1"/>
  <c r="J6421" i="1"/>
  <c r="K6421" i="1"/>
  <c r="L6421" i="1"/>
  <c r="M6421" i="1"/>
  <c r="N6421" i="1"/>
  <c r="O6421" i="1"/>
  <c r="P6421" i="1"/>
  <c r="C6422" i="1"/>
  <c r="D6422" i="1"/>
  <c r="E6422" i="1"/>
  <c r="F6422" i="1"/>
  <c r="G6422" i="1"/>
  <c r="H6422" i="1"/>
  <c r="I6422" i="1"/>
  <c r="J6422" i="1"/>
  <c r="K6422" i="1"/>
  <c r="L6422" i="1"/>
  <c r="M6422" i="1"/>
  <c r="N6422" i="1"/>
  <c r="O6422" i="1"/>
  <c r="P6422" i="1"/>
  <c r="C6423" i="1"/>
  <c r="D6423" i="1"/>
  <c r="E6423" i="1"/>
  <c r="F6423" i="1"/>
  <c r="G6423" i="1"/>
  <c r="H6423" i="1"/>
  <c r="I6423" i="1"/>
  <c r="J6423" i="1"/>
  <c r="K6423" i="1"/>
  <c r="L6423" i="1"/>
  <c r="M6423" i="1"/>
  <c r="N6423" i="1"/>
  <c r="O6423" i="1"/>
  <c r="P6423" i="1"/>
  <c r="C6424" i="1"/>
  <c r="D6424" i="1"/>
  <c r="E6424" i="1"/>
  <c r="F6424" i="1"/>
  <c r="G6424" i="1"/>
  <c r="H6424" i="1"/>
  <c r="I6424" i="1"/>
  <c r="J6424" i="1"/>
  <c r="K6424" i="1"/>
  <c r="L6424" i="1"/>
  <c r="M6424" i="1"/>
  <c r="N6424" i="1"/>
  <c r="O6424" i="1"/>
  <c r="P6424" i="1"/>
  <c r="C6425" i="1"/>
  <c r="D6425" i="1"/>
  <c r="E6425" i="1"/>
  <c r="F6425" i="1"/>
  <c r="G6425" i="1"/>
  <c r="H6425" i="1"/>
  <c r="I6425" i="1"/>
  <c r="J6425" i="1"/>
  <c r="K6425" i="1"/>
  <c r="L6425" i="1"/>
  <c r="M6425" i="1"/>
  <c r="N6425" i="1"/>
  <c r="O6425" i="1"/>
  <c r="P6425" i="1"/>
  <c r="C6426" i="1"/>
  <c r="D6426" i="1"/>
  <c r="E6426" i="1"/>
  <c r="F6426" i="1"/>
  <c r="G6426" i="1"/>
  <c r="H6426" i="1"/>
  <c r="I6426" i="1"/>
  <c r="J6426" i="1"/>
  <c r="K6426" i="1"/>
  <c r="L6426" i="1"/>
  <c r="M6426" i="1"/>
  <c r="N6426" i="1"/>
  <c r="O6426" i="1"/>
  <c r="P6426" i="1"/>
  <c r="C6427" i="1"/>
  <c r="D6427" i="1"/>
  <c r="E6427" i="1"/>
  <c r="F6427" i="1"/>
  <c r="G6427" i="1"/>
  <c r="H6427" i="1"/>
  <c r="I6427" i="1"/>
  <c r="J6427" i="1"/>
  <c r="K6427" i="1"/>
  <c r="L6427" i="1"/>
  <c r="M6427" i="1"/>
  <c r="N6427" i="1"/>
  <c r="O6427" i="1"/>
  <c r="P6427" i="1"/>
  <c r="C6428" i="1"/>
  <c r="D6428" i="1"/>
  <c r="E6428" i="1"/>
  <c r="F6428" i="1"/>
  <c r="G6428" i="1"/>
  <c r="H6428" i="1"/>
  <c r="I6428" i="1"/>
  <c r="J6428" i="1"/>
  <c r="K6428" i="1"/>
  <c r="L6428" i="1"/>
  <c r="M6428" i="1"/>
  <c r="N6428" i="1"/>
  <c r="O6428" i="1"/>
  <c r="P6428" i="1"/>
  <c r="C6429" i="1"/>
  <c r="D6429" i="1"/>
  <c r="E6429" i="1"/>
  <c r="F6429" i="1"/>
  <c r="G6429" i="1"/>
  <c r="H6429" i="1"/>
  <c r="I6429" i="1"/>
  <c r="J6429" i="1"/>
  <c r="K6429" i="1"/>
  <c r="L6429" i="1"/>
  <c r="M6429" i="1"/>
  <c r="N6429" i="1"/>
  <c r="O6429" i="1"/>
  <c r="P6429" i="1"/>
  <c r="C6430" i="1"/>
  <c r="D6430" i="1"/>
  <c r="E6430" i="1"/>
  <c r="F6430" i="1"/>
  <c r="G6430" i="1"/>
  <c r="H6430" i="1"/>
  <c r="I6430" i="1"/>
  <c r="J6430" i="1"/>
  <c r="K6430" i="1"/>
  <c r="L6430" i="1"/>
  <c r="M6430" i="1"/>
  <c r="N6430" i="1"/>
  <c r="O6430" i="1"/>
  <c r="P6430" i="1"/>
  <c r="C6431" i="1"/>
  <c r="D6431" i="1"/>
  <c r="E6431" i="1"/>
  <c r="F6431" i="1"/>
  <c r="G6431" i="1"/>
  <c r="H6431" i="1"/>
  <c r="I6431" i="1"/>
  <c r="J6431" i="1"/>
  <c r="K6431" i="1"/>
  <c r="L6431" i="1"/>
  <c r="M6431" i="1"/>
  <c r="N6431" i="1"/>
  <c r="O6431" i="1"/>
  <c r="P6431" i="1"/>
  <c r="C6432" i="1"/>
  <c r="D6432" i="1"/>
  <c r="E6432" i="1"/>
  <c r="F6432" i="1"/>
  <c r="G6432" i="1"/>
  <c r="H6432" i="1"/>
  <c r="I6432" i="1"/>
  <c r="J6432" i="1"/>
  <c r="K6432" i="1"/>
  <c r="L6432" i="1"/>
  <c r="M6432" i="1"/>
  <c r="N6432" i="1"/>
  <c r="O6432" i="1"/>
  <c r="P6432" i="1"/>
  <c r="C6433" i="1"/>
  <c r="D6433" i="1"/>
  <c r="E6433" i="1"/>
  <c r="F6433" i="1"/>
  <c r="G6433" i="1"/>
  <c r="H6433" i="1"/>
  <c r="I6433" i="1"/>
  <c r="J6433" i="1"/>
  <c r="K6433" i="1"/>
  <c r="L6433" i="1"/>
  <c r="M6433" i="1"/>
  <c r="N6433" i="1"/>
  <c r="O6433" i="1"/>
  <c r="P6433" i="1"/>
  <c r="C6434" i="1"/>
  <c r="D6434" i="1"/>
  <c r="E6434" i="1"/>
  <c r="F6434" i="1"/>
  <c r="G6434" i="1"/>
  <c r="H6434" i="1"/>
  <c r="I6434" i="1"/>
  <c r="J6434" i="1"/>
  <c r="K6434" i="1"/>
  <c r="L6434" i="1"/>
  <c r="M6434" i="1"/>
  <c r="N6434" i="1"/>
  <c r="O6434" i="1"/>
  <c r="P6434" i="1"/>
  <c r="C6435" i="1"/>
  <c r="D6435" i="1"/>
  <c r="E6435" i="1"/>
  <c r="F6435" i="1"/>
  <c r="G6435" i="1"/>
  <c r="H6435" i="1"/>
  <c r="I6435" i="1"/>
  <c r="J6435" i="1"/>
  <c r="K6435" i="1"/>
  <c r="L6435" i="1"/>
  <c r="M6435" i="1"/>
  <c r="N6435" i="1"/>
  <c r="O6435" i="1"/>
  <c r="P6435" i="1"/>
  <c r="C6436" i="1"/>
  <c r="D6436" i="1"/>
  <c r="E6436" i="1"/>
  <c r="F6436" i="1"/>
  <c r="G6436" i="1"/>
  <c r="H6436" i="1"/>
  <c r="I6436" i="1"/>
  <c r="J6436" i="1"/>
  <c r="K6436" i="1"/>
  <c r="L6436" i="1"/>
  <c r="M6436" i="1"/>
  <c r="N6436" i="1"/>
  <c r="O6436" i="1"/>
  <c r="P6436" i="1"/>
  <c r="C6437" i="1"/>
  <c r="D6437" i="1"/>
  <c r="E6437" i="1"/>
  <c r="F6437" i="1"/>
  <c r="G6437" i="1"/>
  <c r="H6437" i="1"/>
  <c r="I6437" i="1"/>
  <c r="J6437" i="1"/>
  <c r="K6437" i="1"/>
  <c r="L6437" i="1"/>
  <c r="M6437" i="1"/>
  <c r="N6437" i="1"/>
  <c r="O6437" i="1"/>
  <c r="P6437" i="1"/>
  <c r="C6438" i="1"/>
  <c r="D6438" i="1"/>
  <c r="E6438" i="1"/>
  <c r="F6438" i="1"/>
  <c r="G6438" i="1"/>
  <c r="H6438" i="1"/>
  <c r="I6438" i="1"/>
  <c r="J6438" i="1"/>
  <c r="K6438" i="1"/>
  <c r="L6438" i="1"/>
  <c r="M6438" i="1"/>
  <c r="N6438" i="1"/>
  <c r="O6438" i="1"/>
  <c r="P6438" i="1"/>
  <c r="C6439" i="1"/>
  <c r="D6439" i="1"/>
  <c r="E6439" i="1"/>
  <c r="F6439" i="1"/>
  <c r="G6439" i="1"/>
  <c r="H6439" i="1"/>
  <c r="I6439" i="1"/>
  <c r="J6439" i="1"/>
  <c r="K6439" i="1"/>
  <c r="L6439" i="1"/>
  <c r="M6439" i="1"/>
  <c r="N6439" i="1"/>
  <c r="O6439" i="1"/>
  <c r="P6439" i="1"/>
  <c r="C6440" i="1"/>
  <c r="D6440" i="1"/>
  <c r="E6440" i="1"/>
  <c r="F6440" i="1"/>
  <c r="G6440" i="1"/>
  <c r="H6440" i="1"/>
  <c r="I6440" i="1"/>
  <c r="J6440" i="1"/>
  <c r="K6440" i="1"/>
  <c r="L6440" i="1"/>
  <c r="M6440" i="1"/>
  <c r="N6440" i="1"/>
  <c r="O6440" i="1"/>
  <c r="P6440" i="1"/>
  <c r="C6441" i="1"/>
  <c r="D6441" i="1"/>
  <c r="E6441" i="1"/>
  <c r="F6441" i="1"/>
  <c r="G6441" i="1"/>
  <c r="H6441" i="1"/>
  <c r="I6441" i="1"/>
  <c r="J6441" i="1"/>
  <c r="K6441" i="1"/>
  <c r="L6441" i="1"/>
  <c r="M6441" i="1"/>
  <c r="N6441" i="1"/>
  <c r="O6441" i="1"/>
  <c r="P6441" i="1"/>
  <c r="C6442" i="1"/>
  <c r="D6442" i="1"/>
  <c r="E6442" i="1"/>
  <c r="F6442" i="1"/>
  <c r="G6442" i="1"/>
  <c r="H6442" i="1"/>
  <c r="I6442" i="1"/>
  <c r="J6442" i="1"/>
  <c r="K6442" i="1"/>
  <c r="L6442" i="1"/>
  <c r="M6442" i="1"/>
  <c r="N6442" i="1"/>
  <c r="O6442" i="1"/>
  <c r="P6442" i="1"/>
  <c r="C6443" i="1"/>
  <c r="D6443" i="1"/>
  <c r="E6443" i="1"/>
  <c r="F6443" i="1"/>
  <c r="G6443" i="1"/>
  <c r="H6443" i="1"/>
  <c r="I6443" i="1"/>
  <c r="J6443" i="1"/>
  <c r="K6443" i="1"/>
  <c r="L6443" i="1"/>
  <c r="M6443" i="1"/>
  <c r="N6443" i="1"/>
  <c r="O6443" i="1"/>
  <c r="P6443" i="1"/>
  <c r="C6444" i="1"/>
  <c r="D6444" i="1"/>
  <c r="E6444" i="1"/>
  <c r="F6444" i="1"/>
  <c r="G6444" i="1"/>
  <c r="H6444" i="1"/>
  <c r="I6444" i="1"/>
  <c r="J6444" i="1"/>
  <c r="K6444" i="1"/>
  <c r="L6444" i="1"/>
  <c r="M6444" i="1"/>
  <c r="N6444" i="1"/>
  <c r="O6444" i="1"/>
  <c r="P6444" i="1"/>
  <c r="C6445" i="1"/>
  <c r="D6445" i="1"/>
  <c r="E6445" i="1"/>
  <c r="F6445" i="1"/>
  <c r="G6445" i="1"/>
  <c r="H6445" i="1"/>
  <c r="I6445" i="1"/>
  <c r="J6445" i="1"/>
  <c r="K6445" i="1"/>
  <c r="L6445" i="1"/>
  <c r="M6445" i="1"/>
  <c r="N6445" i="1"/>
  <c r="O6445" i="1"/>
  <c r="P6445" i="1"/>
  <c r="C6446" i="1"/>
  <c r="D6446" i="1"/>
  <c r="E6446" i="1"/>
  <c r="F6446" i="1"/>
  <c r="G6446" i="1"/>
  <c r="H6446" i="1"/>
  <c r="I6446" i="1"/>
  <c r="J6446" i="1"/>
  <c r="K6446" i="1"/>
  <c r="L6446" i="1"/>
  <c r="M6446" i="1"/>
  <c r="N6446" i="1"/>
  <c r="O6446" i="1"/>
  <c r="P6446" i="1"/>
  <c r="C6447" i="1"/>
  <c r="D6447" i="1"/>
  <c r="E6447" i="1"/>
  <c r="F6447" i="1"/>
  <c r="G6447" i="1"/>
  <c r="H6447" i="1"/>
  <c r="I6447" i="1"/>
  <c r="J6447" i="1"/>
  <c r="K6447" i="1"/>
  <c r="L6447" i="1"/>
  <c r="M6447" i="1"/>
  <c r="N6447" i="1"/>
  <c r="O6447" i="1"/>
  <c r="P6447" i="1"/>
  <c r="C6448" i="1"/>
  <c r="D6448" i="1"/>
  <c r="E6448" i="1"/>
  <c r="F6448" i="1"/>
  <c r="G6448" i="1"/>
  <c r="H6448" i="1"/>
  <c r="I6448" i="1"/>
  <c r="J6448" i="1"/>
  <c r="K6448" i="1"/>
  <c r="L6448" i="1"/>
  <c r="M6448" i="1"/>
  <c r="N6448" i="1"/>
  <c r="O6448" i="1"/>
  <c r="P6448" i="1"/>
  <c r="C6449" i="1"/>
  <c r="D6449" i="1"/>
  <c r="E6449" i="1"/>
  <c r="F6449" i="1"/>
  <c r="G6449" i="1"/>
  <c r="H6449" i="1"/>
  <c r="I6449" i="1"/>
  <c r="J6449" i="1"/>
  <c r="K6449" i="1"/>
  <c r="L6449" i="1"/>
  <c r="M6449" i="1"/>
  <c r="N6449" i="1"/>
  <c r="O6449" i="1"/>
  <c r="P6449" i="1"/>
  <c r="C6450" i="1"/>
  <c r="D6450" i="1"/>
  <c r="E6450" i="1"/>
  <c r="F6450" i="1"/>
  <c r="G6450" i="1"/>
  <c r="H6450" i="1"/>
  <c r="I6450" i="1"/>
  <c r="J6450" i="1"/>
  <c r="K6450" i="1"/>
  <c r="L6450" i="1"/>
  <c r="M6450" i="1"/>
  <c r="N6450" i="1"/>
  <c r="O6450" i="1"/>
  <c r="P6450" i="1"/>
  <c r="C6451" i="1"/>
  <c r="D6451" i="1"/>
  <c r="E6451" i="1"/>
  <c r="F6451" i="1"/>
  <c r="G6451" i="1"/>
  <c r="H6451" i="1"/>
  <c r="I6451" i="1"/>
  <c r="J6451" i="1"/>
  <c r="K6451" i="1"/>
  <c r="L6451" i="1"/>
  <c r="M6451" i="1"/>
  <c r="N6451" i="1"/>
  <c r="O6451" i="1"/>
  <c r="P6451" i="1"/>
  <c r="C6452" i="1"/>
  <c r="D6452" i="1"/>
  <c r="E6452" i="1"/>
  <c r="F6452" i="1"/>
  <c r="G6452" i="1"/>
  <c r="H6452" i="1"/>
  <c r="I6452" i="1"/>
  <c r="J6452" i="1"/>
  <c r="K6452" i="1"/>
  <c r="L6452" i="1"/>
  <c r="M6452" i="1"/>
  <c r="N6452" i="1"/>
  <c r="O6452" i="1"/>
  <c r="P6452" i="1"/>
  <c r="C6453" i="1"/>
  <c r="D6453" i="1"/>
  <c r="E6453" i="1"/>
  <c r="F6453" i="1"/>
  <c r="G6453" i="1"/>
  <c r="H6453" i="1"/>
  <c r="I6453" i="1"/>
  <c r="J6453" i="1"/>
  <c r="K6453" i="1"/>
  <c r="L6453" i="1"/>
  <c r="M6453" i="1"/>
  <c r="N6453" i="1"/>
  <c r="O6453" i="1"/>
  <c r="P6453" i="1"/>
  <c r="C6454" i="1"/>
  <c r="D6454" i="1"/>
  <c r="E6454" i="1"/>
  <c r="F6454" i="1"/>
  <c r="G6454" i="1"/>
  <c r="H6454" i="1"/>
  <c r="I6454" i="1"/>
  <c r="J6454" i="1"/>
  <c r="K6454" i="1"/>
  <c r="L6454" i="1"/>
  <c r="M6454" i="1"/>
  <c r="N6454" i="1"/>
  <c r="O6454" i="1"/>
  <c r="P6454" i="1"/>
  <c r="C6455" i="1"/>
  <c r="D6455" i="1"/>
  <c r="E6455" i="1"/>
  <c r="F6455" i="1"/>
  <c r="G6455" i="1"/>
  <c r="H6455" i="1"/>
  <c r="I6455" i="1"/>
  <c r="J6455" i="1"/>
  <c r="K6455" i="1"/>
  <c r="L6455" i="1"/>
  <c r="M6455" i="1"/>
  <c r="N6455" i="1"/>
  <c r="O6455" i="1"/>
  <c r="P6455" i="1"/>
  <c r="C6456" i="1"/>
  <c r="D6456" i="1"/>
  <c r="E6456" i="1"/>
  <c r="F6456" i="1"/>
  <c r="G6456" i="1"/>
  <c r="H6456" i="1"/>
  <c r="I6456" i="1"/>
  <c r="J6456" i="1"/>
  <c r="K6456" i="1"/>
  <c r="L6456" i="1"/>
  <c r="M6456" i="1"/>
  <c r="N6456" i="1"/>
  <c r="O6456" i="1"/>
  <c r="P6456" i="1"/>
  <c r="C6457" i="1"/>
  <c r="D6457" i="1"/>
  <c r="E6457" i="1"/>
  <c r="F6457" i="1"/>
  <c r="G6457" i="1"/>
  <c r="H6457" i="1"/>
  <c r="I6457" i="1"/>
  <c r="J6457" i="1"/>
  <c r="K6457" i="1"/>
  <c r="L6457" i="1"/>
  <c r="M6457" i="1"/>
  <c r="N6457" i="1"/>
  <c r="O6457" i="1"/>
  <c r="P6457" i="1"/>
  <c r="C6458" i="1"/>
  <c r="D6458" i="1"/>
  <c r="E6458" i="1"/>
  <c r="F6458" i="1"/>
  <c r="G6458" i="1"/>
  <c r="H6458" i="1"/>
  <c r="I6458" i="1"/>
  <c r="J6458" i="1"/>
  <c r="K6458" i="1"/>
  <c r="L6458" i="1"/>
  <c r="M6458" i="1"/>
  <c r="N6458" i="1"/>
  <c r="O6458" i="1"/>
  <c r="P6458" i="1"/>
  <c r="C6459" i="1"/>
  <c r="D6459" i="1"/>
  <c r="E6459" i="1"/>
  <c r="F6459" i="1"/>
  <c r="G6459" i="1"/>
  <c r="H6459" i="1"/>
  <c r="I6459" i="1"/>
  <c r="J6459" i="1"/>
  <c r="K6459" i="1"/>
  <c r="L6459" i="1"/>
  <c r="M6459" i="1"/>
  <c r="N6459" i="1"/>
  <c r="O6459" i="1"/>
  <c r="P6459" i="1"/>
  <c r="C6460" i="1"/>
  <c r="D6460" i="1"/>
  <c r="E6460" i="1"/>
  <c r="F6460" i="1"/>
  <c r="G6460" i="1"/>
  <c r="H6460" i="1"/>
  <c r="I6460" i="1"/>
  <c r="J6460" i="1"/>
  <c r="K6460" i="1"/>
  <c r="L6460" i="1"/>
  <c r="M6460" i="1"/>
  <c r="N6460" i="1"/>
  <c r="O6460" i="1"/>
  <c r="P6460" i="1"/>
  <c r="C6461" i="1"/>
  <c r="D6461" i="1"/>
  <c r="E6461" i="1"/>
  <c r="F6461" i="1"/>
  <c r="G6461" i="1"/>
  <c r="H6461" i="1"/>
  <c r="I6461" i="1"/>
  <c r="J6461" i="1"/>
  <c r="K6461" i="1"/>
  <c r="L6461" i="1"/>
  <c r="M6461" i="1"/>
  <c r="N6461" i="1"/>
  <c r="O6461" i="1"/>
  <c r="P6461" i="1"/>
  <c r="C6462" i="1"/>
  <c r="D6462" i="1"/>
  <c r="E6462" i="1"/>
  <c r="F6462" i="1"/>
  <c r="G6462" i="1"/>
  <c r="H6462" i="1"/>
  <c r="I6462" i="1"/>
  <c r="J6462" i="1"/>
  <c r="K6462" i="1"/>
  <c r="L6462" i="1"/>
  <c r="M6462" i="1"/>
  <c r="N6462" i="1"/>
  <c r="O6462" i="1"/>
  <c r="P6462" i="1"/>
  <c r="C6463" i="1"/>
  <c r="D6463" i="1"/>
  <c r="E6463" i="1"/>
  <c r="F6463" i="1"/>
  <c r="G6463" i="1"/>
  <c r="H6463" i="1"/>
  <c r="I6463" i="1"/>
  <c r="J6463" i="1"/>
  <c r="K6463" i="1"/>
  <c r="L6463" i="1"/>
  <c r="M6463" i="1"/>
  <c r="N6463" i="1"/>
  <c r="O6463" i="1"/>
  <c r="P6463" i="1"/>
  <c r="C6464" i="1"/>
  <c r="D6464" i="1"/>
  <c r="E6464" i="1"/>
  <c r="F6464" i="1"/>
  <c r="G6464" i="1"/>
  <c r="H6464" i="1"/>
  <c r="I6464" i="1"/>
  <c r="J6464" i="1"/>
  <c r="K6464" i="1"/>
  <c r="L6464" i="1"/>
  <c r="M6464" i="1"/>
  <c r="N6464" i="1"/>
  <c r="O6464" i="1"/>
  <c r="P6464" i="1"/>
  <c r="C6465" i="1"/>
  <c r="D6465" i="1"/>
  <c r="E6465" i="1"/>
  <c r="F6465" i="1"/>
  <c r="G6465" i="1"/>
  <c r="H6465" i="1"/>
  <c r="I6465" i="1"/>
  <c r="J6465" i="1"/>
  <c r="K6465" i="1"/>
  <c r="L6465" i="1"/>
  <c r="M6465" i="1"/>
  <c r="N6465" i="1"/>
  <c r="O6465" i="1"/>
  <c r="P6465" i="1"/>
  <c r="C6466" i="1"/>
  <c r="D6466" i="1"/>
  <c r="E6466" i="1"/>
  <c r="F6466" i="1"/>
  <c r="G6466" i="1"/>
  <c r="H6466" i="1"/>
  <c r="I6466" i="1"/>
  <c r="J6466" i="1"/>
  <c r="K6466" i="1"/>
  <c r="L6466" i="1"/>
  <c r="M6466" i="1"/>
  <c r="N6466" i="1"/>
  <c r="O6466" i="1"/>
  <c r="P6466" i="1"/>
  <c r="C6467" i="1"/>
  <c r="D6467" i="1"/>
  <c r="E6467" i="1"/>
  <c r="F6467" i="1"/>
  <c r="G6467" i="1"/>
  <c r="H6467" i="1"/>
  <c r="I6467" i="1"/>
  <c r="J6467" i="1"/>
  <c r="K6467" i="1"/>
  <c r="L6467" i="1"/>
  <c r="M6467" i="1"/>
  <c r="N6467" i="1"/>
  <c r="O6467" i="1"/>
  <c r="P6467" i="1"/>
  <c r="C6468" i="1"/>
  <c r="D6468" i="1"/>
  <c r="E6468" i="1"/>
  <c r="F6468" i="1"/>
  <c r="G6468" i="1"/>
  <c r="H6468" i="1"/>
  <c r="I6468" i="1"/>
  <c r="J6468" i="1"/>
  <c r="K6468" i="1"/>
  <c r="L6468" i="1"/>
  <c r="M6468" i="1"/>
  <c r="N6468" i="1"/>
  <c r="O6468" i="1"/>
  <c r="P6468" i="1"/>
  <c r="C6469" i="1"/>
  <c r="D6469" i="1"/>
  <c r="E6469" i="1"/>
  <c r="F6469" i="1"/>
  <c r="G6469" i="1"/>
  <c r="H6469" i="1"/>
  <c r="I6469" i="1"/>
  <c r="J6469" i="1"/>
  <c r="K6469" i="1"/>
  <c r="L6469" i="1"/>
  <c r="M6469" i="1"/>
  <c r="N6469" i="1"/>
  <c r="O6469" i="1"/>
  <c r="P6469" i="1"/>
  <c r="C6470" i="1"/>
  <c r="D6470" i="1"/>
  <c r="E6470" i="1"/>
  <c r="F6470" i="1"/>
  <c r="G6470" i="1"/>
  <c r="H6470" i="1"/>
  <c r="I6470" i="1"/>
  <c r="J6470" i="1"/>
  <c r="K6470" i="1"/>
  <c r="L6470" i="1"/>
  <c r="M6470" i="1"/>
  <c r="N6470" i="1"/>
  <c r="O6470" i="1"/>
  <c r="P6470" i="1"/>
  <c r="C6471" i="1"/>
  <c r="D6471" i="1"/>
  <c r="E6471" i="1"/>
  <c r="F6471" i="1"/>
  <c r="G6471" i="1"/>
  <c r="H6471" i="1"/>
  <c r="I6471" i="1"/>
  <c r="J6471" i="1"/>
  <c r="K6471" i="1"/>
  <c r="L6471" i="1"/>
  <c r="M6471" i="1"/>
  <c r="N6471" i="1"/>
  <c r="O6471" i="1"/>
  <c r="P6471" i="1"/>
  <c r="C6472" i="1"/>
  <c r="D6472" i="1"/>
  <c r="E6472" i="1"/>
  <c r="F6472" i="1"/>
  <c r="G6472" i="1"/>
  <c r="H6472" i="1"/>
  <c r="I6472" i="1"/>
  <c r="J6472" i="1"/>
  <c r="K6472" i="1"/>
  <c r="L6472" i="1"/>
  <c r="M6472" i="1"/>
  <c r="N6472" i="1"/>
  <c r="O6472" i="1"/>
  <c r="P6472" i="1"/>
  <c r="C6473" i="1"/>
  <c r="D6473" i="1"/>
  <c r="E6473" i="1"/>
  <c r="F6473" i="1"/>
  <c r="G6473" i="1"/>
  <c r="H6473" i="1"/>
  <c r="I6473" i="1"/>
  <c r="J6473" i="1"/>
  <c r="K6473" i="1"/>
  <c r="L6473" i="1"/>
  <c r="M6473" i="1"/>
  <c r="N6473" i="1"/>
  <c r="O6473" i="1"/>
  <c r="P6473" i="1"/>
  <c r="C6474" i="1"/>
  <c r="D6474" i="1"/>
  <c r="E6474" i="1"/>
  <c r="F6474" i="1"/>
  <c r="G6474" i="1"/>
  <c r="H6474" i="1"/>
  <c r="I6474" i="1"/>
  <c r="J6474" i="1"/>
  <c r="K6474" i="1"/>
  <c r="L6474" i="1"/>
  <c r="M6474" i="1"/>
  <c r="N6474" i="1"/>
  <c r="O6474" i="1"/>
  <c r="P6474" i="1"/>
  <c r="C6475" i="1"/>
  <c r="D6475" i="1"/>
  <c r="E6475" i="1"/>
  <c r="F6475" i="1"/>
  <c r="G6475" i="1"/>
  <c r="H6475" i="1"/>
  <c r="I6475" i="1"/>
  <c r="J6475" i="1"/>
  <c r="K6475" i="1"/>
  <c r="L6475" i="1"/>
  <c r="M6475" i="1"/>
  <c r="N6475" i="1"/>
  <c r="O6475" i="1"/>
  <c r="P6475" i="1"/>
  <c r="C6476" i="1"/>
  <c r="D6476" i="1"/>
  <c r="E6476" i="1"/>
  <c r="F6476" i="1"/>
  <c r="G6476" i="1"/>
  <c r="H6476" i="1"/>
  <c r="I6476" i="1"/>
  <c r="J6476" i="1"/>
  <c r="K6476" i="1"/>
  <c r="L6476" i="1"/>
  <c r="M6476" i="1"/>
  <c r="N6476" i="1"/>
  <c r="O6476" i="1"/>
  <c r="P6476" i="1"/>
  <c r="C6477" i="1"/>
  <c r="D6477" i="1"/>
  <c r="E6477" i="1"/>
  <c r="F6477" i="1"/>
  <c r="G6477" i="1"/>
  <c r="H6477" i="1"/>
  <c r="I6477" i="1"/>
  <c r="J6477" i="1"/>
  <c r="K6477" i="1"/>
  <c r="L6477" i="1"/>
  <c r="M6477" i="1"/>
  <c r="N6477" i="1"/>
  <c r="O6477" i="1"/>
  <c r="P6477" i="1"/>
  <c r="C6478" i="1"/>
  <c r="D6478" i="1"/>
  <c r="E6478" i="1"/>
  <c r="F6478" i="1"/>
  <c r="G6478" i="1"/>
  <c r="H6478" i="1"/>
  <c r="I6478" i="1"/>
  <c r="J6478" i="1"/>
  <c r="K6478" i="1"/>
  <c r="L6478" i="1"/>
  <c r="M6478" i="1"/>
  <c r="N6478" i="1"/>
  <c r="O6478" i="1"/>
  <c r="P6478" i="1"/>
  <c r="C6479" i="1"/>
  <c r="D6479" i="1"/>
  <c r="E6479" i="1"/>
  <c r="F6479" i="1"/>
  <c r="G6479" i="1"/>
  <c r="H6479" i="1"/>
  <c r="I6479" i="1"/>
  <c r="J6479" i="1"/>
  <c r="K6479" i="1"/>
  <c r="L6479" i="1"/>
  <c r="M6479" i="1"/>
  <c r="N6479" i="1"/>
  <c r="O6479" i="1"/>
  <c r="P6479" i="1"/>
  <c r="C6480" i="1"/>
  <c r="D6480" i="1"/>
  <c r="E6480" i="1"/>
  <c r="F6480" i="1"/>
  <c r="G6480" i="1"/>
  <c r="H6480" i="1"/>
  <c r="I6480" i="1"/>
  <c r="J6480" i="1"/>
  <c r="K6480" i="1"/>
  <c r="L6480" i="1"/>
  <c r="M6480" i="1"/>
  <c r="N6480" i="1"/>
  <c r="O6480" i="1"/>
  <c r="P6480" i="1"/>
  <c r="C6481" i="1"/>
  <c r="D6481" i="1"/>
  <c r="E6481" i="1"/>
  <c r="F6481" i="1"/>
  <c r="G6481" i="1"/>
  <c r="H6481" i="1"/>
  <c r="I6481" i="1"/>
  <c r="J6481" i="1"/>
  <c r="K6481" i="1"/>
  <c r="L6481" i="1"/>
  <c r="M6481" i="1"/>
  <c r="N6481" i="1"/>
  <c r="O6481" i="1"/>
  <c r="P6481" i="1"/>
  <c r="C6482" i="1"/>
  <c r="D6482" i="1"/>
  <c r="E6482" i="1"/>
  <c r="F6482" i="1"/>
  <c r="G6482" i="1"/>
  <c r="H6482" i="1"/>
  <c r="I6482" i="1"/>
  <c r="J6482" i="1"/>
  <c r="K6482" i="1"/>
  <c r="L6482" i="1"/>
  <c r="M6482" i="1"/>
  <c r="N6482" i="1"/>
  <c r="O6482" i="1"/>
  <c r="P6482" i="1"/>
  <c r="C6483" i="1"/>
  <c r="D6483" i="1"/>
  <c r="E6483" i="1"/>
  <c r="F6483" i="1"/>
  <c r="G6483" i="1"/>
  <c r="H6483" i="1"/>
  <c r="I6483" i="1"/>
  <c r="J6483" i="1"/>
  <c r="K6483" i="1"/>
  <c r="L6483" i="1"/>
  <c r="M6483" i="1"/>
  <c r="N6483" i="1"/>
  <c r="O6483" i="1"/>
  <c r="P6483" i="1"/>
  <c r="C6484" i="1"/>
  <c r="D6484" i="1"/>
  <c r="E6484" i="1"/>
  <c r="F6484" i="1"/>
  <c r="G6484" i="1"/>
  <c r="H6484" i="1"/>
  <c r="I6484" i="1"/>
  <c r="J6484" i="1"/>
  <c r="K6484" i="1"/>
  <c r="L6484" i="1"/>
  <c r="M6484" i="1"/>
  <c r="N6484" i="1"/>
  <c r="O6484" i="1"/>
  <c r="P6484" i="1"/>
  <c r="C6485" i="1"/>
  <c r="D6485" i="1"/>
  <c r="E6485" i="1"/>
  <c r="F6485" i="1"/>
  <c r="G6485" i="1"/>
  <c r="H6485" i="1"/>
  <c r="I6485" i="1"/>
  <c r="J6485" i="1"/>
  <c r="K6485" i="1"/>
  <c r="L6485" i="1"/>
  <c r="M6485" i="1"/>
  <c r="N6485" i="1"/>
  <c r="O6485" i="1"/>
  <c r="P6485" i="1"/>
  <c r="C6486" i="1"/>
  <c r="D6486" i="1"/>
  <c r="E6486" i="1"/>
  <c r="F6486" i="1"/>
  <c r="G6486" i="1"/>
  <c r="H6486" i="1"/>
  <c r="I6486" i="1"/>
  <c r="J6486" i="1"/>
  <c r="K6486" i="1"/>
  <c r="L6486" i="1"/>
  <c r="M6486" i="1"/>
  <c r="N6486" i="1"/>
  <c r="O6486" i="1"/>
  <c r="P6486" i="1"/>
  <c r="C6487" i="1"/>
  <c r="D6487" i="1"/>
  <c r="E6487" i="1"/>
  <c r="F6487" i="1"/>
  <c r="G6487" i="1"/>
  <c r="H6487" i="1"/>
  <c r="I6487" i="1"/>
  <c r="J6487" i="1"/>
  <c r="K6487" i="1"/>
  <c r="L6487" i="1"/>
  <c r="M6487" i="1"/>
  <c r="N6487" i="1"/>
  <c r="O6487" i="1"/>
  <c r="P6487" i="1"/>
  <c r="C6488" i="1"/>
  <c r="D6488" i="1"/>
  <c r="E6488" i="1"/>
  <c r="F6488" i="1"/>
  <c r="G6488" i="1"/>
  <c r="H6488" i="1"/>
  <c r="I6488" i="1"/>
  <c r="J6488" i="1"/>
  <c r="K6488" i="1"/>
  <c r="L6488" i="1"/>
  <c r="M6488" i="1"/>
  <c r="N6488" i="1"/>
  <c r="O6488" i="1"/>
  <c r="P6488" i="1"/>
  <c r="C6489" i="1"/>
  <c r="D6489" i="1"/>
  <c r="E6489" i="1"/>
  <c r="F6489" i="1"/>
  <c r="G6489" i="1"/>
  <c r="H6489" i="1"/>
  <c r="I6489" i="1"/>
  <c r="J6489" i="1"/>
  <c r="K6489" i="1"/>
  <c r="L6489" i="1"/>
  <c r="M6489" i="1"/>
  <c r="N6489" i="1"/>
  <c r="O6489" i="1"/>
  <c r="P6489" i="1"/>
  <c r="C6490" i="1"/>
  <c r="D6490" i="1"/>
  <c r="E6490" i="1"/>
  <c r="F6490" i="1"/>
  <c r="G6490" i="1"/>
  <c r="H6490" i="1"/>
  <c r="I6490" i="1"/>
  <c r="J6490" i="1"/>
  <c r="K6490" i="1"/>
  <c r="L6490" i="1"/>
  <c r="M6490" i="1"/>
  <c r="N6490" i="1"/>
  <c r="O6490" i="1"/>
  <c r="P6490" i="1"/>
  <c r="C6491" i="1"/>
  <c r="D6491" i="1"/>
  <c r="E6491" i="1"/>
  <c r="F6491" i="1"/>
  <c r="G6491" i="1"/>
  <c r="H6491" i="1"/>
  <c r="I6491" i="1"/>
  <c r="J6491" i="1"/>
  <c r="K6491" i="1"/>
  <c r="L6491" i="1"/>
  <c r="M6491" i="1"/>
  <c r="N6491" i="1"/>
  <c r="O6491" i="1"/>
  <c r="P6491" i="1"/>
  <c r="C6492" i="1"/>
  <c r="D6492" i="1"/>
  <c r="E6492" i="1"/>
  <c r="F6492" i="1"/>
  <c r="G6492" i="1"/>
  <c r="H6492" i="1"/>
  <c r="I6492" i="1"/>
  <c r="J6492" i="1"/>
  <c r="K6492" i="1"/>
  <c r="L6492" i="1"/>
  <c r="M6492" i="1"/>
  <c r="N6492" i="1"/>
  <c r="O6492" i="1"/>
  <c r="P6492" i="1"/>
  <c r="C6493" i="1"/>
  <c r="D6493" i="1"/>
  <c r="E6493" i="1"/>
  <c r="F6493" i="1"/>
  <c r="G6493" i="1"/>
  <c r="H6493" i="1"/>
  <c r="I6493" i="1"/>
  <c r="J6493" i="1"/>
  <c r="K6493" i="1"/>
  <c r="L6493" i="1"/>
  <c r="M6493" i="1"/>
  <c r="N6493" i="1"/>
  <c r="O6493" i="1"/>
  <c r="P6493" i="1"/>
  <c r="C6494" i="1"/>
  <c r="D6494" i="1"/>
  <c r="E6494" i="1"/>
  <c r="F6494" i="1"/>
  <c r="G6494" i="1"/>
  <c r="H6494" i="1"/>
  <c r="I6494" i="1"/>
  <c r="J6494" i="1"/>
  <c r="K6494" i="1"/>
  <c r="L6494" i="1"/>
  <c r="M6494" i="1"/>
  <c r="N6494" i="1"/>
  <c r="O6494" i="1"/>
  <c r="P6494" i="1"/>
  <c r="C6495" i="1"/>
  <c r="D6495" i="1"/>
  <c r="E6495" i="1"/>
  <c r="F6495" i="1"/>
  <c r="G6495" i="1"/>
  <c r="H6495" i="1"/>
  <c r="I6495" i="1"/>
  <c r="J6495" i="1"/>
  <c r="K6495" i="1"/>
  <c r="L6495" i="1"/>
  <c r="M6495" i="1"/>
  <c r="N6495" i="1"/>
  <c r="O6495" i="1"/>
  <c r="P6495" i="1"/>
  <c r="C6496" i="1"/>
  <c r="D6496" i="1"/>
  <c r="E6496" i="1"/>
  <c r="F6496" i="1"/>
  <c r="G6496" i="1"/>
  <c r="H6496" i="1"/>
  <c r="I6496" i="1"/>
  <c r="J6496" i="1"/>
  <c r="K6496" i="1"/>
  <c r="L6496" i="1"/>
  <c r="M6496" i="1"/>
  <c r="N6496" i="1"/>
  <c r="O6496" i="1"/>
  <c r="P6496" i="1"/>
  <c r="C6497" i="1"/>
  <c r="D6497" i="1"/>
  <c r="E6497" i="1"/>
  <c r="F6497" i="1"/>
  <c r="G6497" i="1"/>
  <c r="H6497" i="1"/>
  <c r="I6497" i="1"/>
  <c r="J6497" i="1"/>
  <c r="K6497" i="1"/>
  <c r="L6497" i="1"/>
  <c r="M6497" i="1"/>
  <c r="N6497" i="1"/>
  <c r="O6497" i="1"/>
  <c r="P6497" i="1"/>
  <c r="C6498" i="1"/>
  <c r="D6498" i="1"/>
  <c r="E6498" i="1"/>
  <c r="F6498" i="1"/>
  <c r="G6498" i="1"/>
  <c r="H6498" i="1"/>
  <c r="I6498" i="1"/>
  <c r="J6498" i="1"/>
  <c r="K6498" i="1"/>
  <c r="L6498" i="1"/>
  <c r="M6498" i="1"/>
  <c r="N6498" i="1"/>
  <c r="O6498" i="1"/>
  <c r="P6498" i="1"/>
  <c r="C6499" i="1"/>
  <c r="D6499" i="1"/>
  <c r="E6499" i="1"/>
  <c r="F6499" i="1"/>
  <c r="G6499" i="1"/>
  <c r="H6499" i="1"/>
  <c r="I6499" i="1"/>
  <c r="J6499" i="1"/>
  <c r="K6499" i="1"/>
  <c r="L6499" i="1"/>
  <c r="M6499" i="1"/>
  <c r="N6499" i="1"/>
  <c r="O6499" i="1"/>
  <c r="P6499" i="1"/>
  <c r="C6500" i="1"/>
  <c r="D6500" i="1"/>
  <c r="E6500" i="1"/>
  <c r="F6500" i="1"/>
  <c r="G6500" i="1"/>
  <c r="H6500" i="1"/>
  <c r="I6500" i="1"/>
  <c r="J6500" i="1"/>
  <c r="K6500" i="1"/>
  <c r="L6500" i="1"/>
  <c r="M6500" i="1"/>
  <c r="N6500" i="1"/>
  <c r="O6500" i="1"/>
  <c r="P6500" i="1"/>
  <c r="C6501" i="1"/>
  <c r="D6501" i="1"/>
  <c r="E6501" i="1"/>
  <c r="F6501" i="1"/>
  <c r="G6501" i="1"/>
  <c r="H6501" i="1"/>
  <c r="I6501" i="1"/>
  <c r="J6501" i="1"/>
  <c r="K6501" i="1"/>
  <c r="L6501" i="1"/>
  <c r="M6501" i="1"/>
  <c r="N6501" i="1"/>
  <c r="O6501" i="1"/>
  <c r="P6501" i="1"/>
  <c r="C6502" i="1"/>
  <c r="D6502" i="1"/>
  <c r="E6502" i="1"/>
  <c r="F6502" i="1"/>
  <c r="G6502" i="1"/>
  <c r="H6502" i="1"/>
  <c r="I6502" i="1"/>
  <c r="J6502" i="1"/>
  <c r="K6502" i="1"/>
  <c r="L6502" i="1"/>
  <c r="M6502" i="1"/>
  <c r="N6502" i="1"/>
  <c r="O6502" i="1"/>
  <c r="P6502" i="1"/>
  <c r="C6503" i="1"/>
  <c r="D6503" i="1"/>
  <c r="E6503" i="1"/>
  <c r="F6503" i="1"/>
  <c r="G6503" i="1"/>
  <c r="H6503" i="1"/>
  <c r="I6503" i="1"/>
  <c r="J6503" i="1"/>
  <c r="K6503" i="1"/>
  <c r="L6503" i="1"/>
  <c r="M6503" i="1"/>
  <c r="N6503" i="1"/>
  <c r="O6503" i="1"/>
  <c r="P6503" i="1"/>
  <c r="C6504" i="1"/>
  <c r="D6504" i="1"/>
  <c r="E6504" i="1"/>
  <c r="F6504" i="1"/>
  <c r="G6504" i="1"/>
  <c r="H6504" i="1"/>
  <c r="I6504" i="1"/>
  <c r="J6504" i="1"/>
  <c r="K6504" i="1"/>
  <c r="L6504" i="1"/>
  <c r="M6504" i="1"/>
  <c r="N6504" i="1"/>
  <c r="O6504" i="1"/>
  <c r="P6504" i="1"/>
  <c r="C6505" i="1"/>
  <c r="D6505" i="1"/>
  <c r="E6505" i="1"/>
  <c r="F6505" i="1"/>
  <c r="G6505" i="1"/>
  <c r="H6505" i="1"/>
  <c r="I6505" i="1"/>
  <c r="J6505" i="1"/>
  <c r="K6505" i="1"/>
  <c r="L6505" i="1"/>
  <c r="M6505" i="1"/>
  <c r="N6505" i="1"/>
  <c r="O6505" i="1"/>
  <c r="P6505" i="1"/>
  <c r="C6506" i="1"/>
  <c r="D6506" i="1"/>
  <c r="E6506" i="1"/>
  <c r="F6506" i="1"/>
  <c r="G6506" i="1"/>
  <c r="H6506" i="1"/>
  <c r="I6506" i="1"/>
  <c r="J6506" i="1"/>
  <c r="K6506" i="1"/>
  <c r="L6506" i="1"/>
  <c r="M6506" i="1"/>
  <c r="N6506" i="1"/>
  <c r="O6506" i="1"/>
  <c r="P6506" i="1"/>
  <c r="C6507" i="1"/>
  <c r="D6507" i="1"/>
  <c r="E6507" i="1"/>
  <c r="F6507" i="1"/>
  <c r="G6507" i="1"/>
  <c r="H6507" i="1"/>
  <c r="I6507" i="1"/>
  <c r="J6507" i="1"/>
  <c r="K6507" i="1"/>
  <c r="L6507" i="1"/>
  <c r="M6507" i="1"/>
  <c r="N6507" i="1"/>
  <c r="O6507" i="1"/>
  <c r="P6507" i="1"/>
  <c r="C6508" i="1"/>
  <c r="D6508" i="1"/>
  <c r="E6508" i="1"/>
  <c r="F6508" i="1"/>
  <c r="G6508" i="1"/>
  <c r="H6508" i="1"/>
  <c r="I6508" i="1"/>
  <c r="J6508" i="1"/>
  <c r="K6508" i="1"/>
  <c r="L6508" i="1"/>
  <c r="M6508" i="1"/>
  <c r="N6508" i="1"/>
  <c r="O6508" i="1"/>
  <c r="P6508" i="1"/>
  <c r="C6509" i="1"/>
  <c r="D6509" i="1"/>
  <c r="E6509" i="1"/>
  <c r="F6509" i="1"/>
  <c r="G6509" i="1"/>
  <c r="H6509" i="1"/>
  <c r="I6509" i="1"/>
  <c r="J6509" i="1"/>
  <c r="K6509" i="1"/>
  <c r="L6509" i="1"/>
  <c r="M6509" i="1"/>
  <c r="N6509" i="1"/>
  <c r="O6509" i="1"/>
  <c r="P6509" i="1"/>
  <c r="C6510" i="1"/>
  <c r="D6510" i="1"/>
  <c r="E6510" i="1"/>
  <c r="F6510" i="1"/>
  <c r="G6510" i="1"/>
  <c r="H6510" i="1"/>
  <c r="I6510" i="1"/>
  <c r="J6510" i="1"/>
  <c r="K6510" i="1"/>
  <c r="L6510" i="1"/>
  <c r="M6510" i="1"/>
  <c r="N6510" i="1"/>
  <c r="O6510" i="1"/>
  <c r="P6510" i="1"/>
  <c r="C6511" i="1"/>
  <c r="D6511" i="1"/>
  <c r="E6511" i="1"/>
  <c r="F6511" i="1"/>
  <c r="G6511" i="1"/>
  <c r="H6511" i="1"/>
  <c r="I6511" i="1"/>
  <c r="J6511" i="1"/>
  <c r="K6511" i="1"/>
  <c r="L6511" i="1"/>
  <c r="M6511" i="1"/>
  <c r="N6511" i="1"/>
  <c r="O6511" i="1"/>
  <c r="P6511" i="1"/>
  <c r="C6512" i="1"/>
  <c r="D6512" i="1"/>
  <c r="E6512" i="1"/>
  <c r="F6512" i="1"/>
  <c r="G6512" i="1"/>
  <c r="H6512" i="1"/>
  <c r="I6512" i="1"/>
  <c r="J6512" i="1"/>
  <c r="K6512" i="1"/>
  <c r="L6512" i="1"/>
  <c r="M6512" i="1"/>
  <c r="N6512" i="1"/>
  <c r="O6512" i="1"/>
  <c r="P6512" i="1"/>
  <c r="C6513" i="1"/>
  <c r="D6513" i="1"/>
  <c r="E6513" i="1"/>
  <c r="F6513" i="1"/>
  <c r="G6513" i="1"/>
  <c r="H6513" i="1"/>
  <c r="I6513" i="1"/>
  <c r="J6513" i="1"/>
  <c r="K6513" i="1"/>
  <c r="L6513" i="1"/>
  <c r="M6513" i="1"/>
  <c r="N6513" i="1"/>
  <c r="O6513" i="1"/>
  <c r="P6513" i="1"/>
  <c r="C6514" i="1"/>
  <c r="D6514" i="1"/>
  <c r="E6514" i="1"/>
  <c r="F6514" i="1"/>
  <c r="G6514" i="1"/>
  <c r="H6514" i="1"/>
  <c r="I6514" i="1"/>
  <c r="J6514" i="1"/>
  <c r="K6514" i="1"/>
  <c r="L6514" i="1"/>
  <c r="M6514" i="1"/>
  <c r="N6514" i="1"/>
  <c r="O6514" i="1"/>
  <c r="P6514" i="1"/>
  <c r="C6515" i="1"/>
  <c r="D6515" i="1"/>
  <c r="E6515" i="1"/>
  <c r="F6515" i="1"/>
  <c r="G6515" i="1"/>
  <c r="H6515" i="1"/>
  <c r="I6515" i="1"/>
  <c r="J6515" i="1"/>
  <c r="K6515" i="1"/>
  <c r="L6515" i="1"/>
  <c r="M6515" i="1"/>
  <c r="N6515" i="1"/>
  <c r="O6515" i="1"/>
  <c r="P6515" i="1"/>
  <c r="C6516" i="1"/>
  <c r="D6516" i="1"/>
  <c r="E6516" i="1"/>
  <c r="F6516" i="1"/>
  <c r="G6516" i="1"/>
  <c r="H6516" i="1"/>
  <c r="I6516" i="1"/>
  <c r="J6516" i="1"/>
  <c r="K6516" i="1"/>
  <c r="L6516" i="1"/>
  <c r="M6516" i="1"/>
  <c r="N6516" i="1"/>
  <c r="O6516" i="1"/>
  <c r="P6516" i="1"/>
  <c r="C6517" i="1"/>
  <c r="D6517" i="1"/>
  <c r="E6517" i="1"/>
  <c r="F6517" i="1"/>
  <c r="G6517" i="1"/>
  <c r="H6517" i="1"/>
  <c r="I6517" i="1"/>
  <c r="J6517" i="1"/>
  <c r="K6517" i="1"/>
  <c r="L6517" i="1"/>
  <c r="M6517" i="1"/>
  <c r="N6517" i="1"/>
  <c r="O6517" i="1"/>
  <c r="P6517" i="1"/>
  <c r="C6518" i="1"/>
  <c r="D6518" i="1"/>
  <c r="E6518" i="1"/>
  <c r="F6518" i="1"/>
  <c r="G6518" i="1"/>
  <c r="H6518" i="1"/>
  <c r="I6518" i="1"/>
  <c r="J6518" i="1"/>
  <c r="K6518" i="1"/>
  <c r="L6518" i="1"/>
  <c r="M6518" i="1"/>
  <c r="N6518" i="1"/>
  <c r="O6518" i="1"/>
  <c r="P6518" i="1"/>
  <c r="C6519" i="1"/>
  <c r="D6519" i="1"/>
  <c r="E6519" i="1"/>
  <c r="F6519" i="1"/>
  <c r="G6519" i="1"/>
  <c r="H6519" i="1"/>
  <c r="I6519" i="1"/>
  <c r="J6519" i="1"/>
  <c r="K6519" i="1"/>
  <c r="L6519" i="1"/>
  <c r="M6519" i="1"/>
  <c r="N6519" i="1"/>
  <c r="O6519" i="1"/>
  <c r="P6519" i="1"/>
  <c r="C6520" i="1"/>
  <c r="D6520" i="1"/>
  <c r="E6520" i="1"/>
  <c r="F6520" i="1"/>
  <c r="G6520" i="1"/>
  <c r="H6520" i="1"/>
  <c r="I6520" i="1"/>
  <c r="J6520" i="1"/>
  <c r="K6520" i="1"/>
  <c r="L6520" i="1"/>
  <c r="M6520" i="1"/>
  <c r="N6520" i="1"/>
  <c r="O6520" i="1"/>
  <c r="P6520" i="1"/>
  <c r="C6521" i="1"/>
  <c r="D6521" i="1"/>
  <c r="E6521" i="1"/>
  <c r="F6521" i="1"/>
  <c r="G6521" i="1"/>
  <c r="H6521" i="1"/>
  <c r="I6521" i="1"/>
  <c r="J6521" i="1"/>
  <c r="K6521" i="1"/>
  <c r="L6521" i="1"/>
  <c r="M6521" i="1"/>
  <c r="N6521" i="1"/>
  <c r="O6521" i="1"/>
  <c r="P6521" i="1"/>
  <c r="C6522" i="1"/>
  <c r="D6522" i="1"/>
  <c r="E6522" i="1"/>
  <c r="F6522" i="1"/>
  <c r="G6522" i="1"/>
  <c r="H6522" i="1"/>
  <c r="I6522" i="1"/>
  <c r="J6522" i="1"/>
  <c r="K6522" i="1"/>
  <c r="L6522" i="1"/>
  <c r="M6522" i="1"/>
  <c r="N6522" i="1"/>
  <c r="O6522" i="1"/>
  <c r="P6522" i="1"/>
  <c r="C6523" i="1"/>
  <c r="D6523" i="1"/>
  <c r="E6523" i="1"/>
  <c r="F6523" i="1"/>
  <c r="G6523" i="1"/>
  <c r="H6523" i="1"/>
  <c r="I6523" i="1"/>
  <c r="J6523" i="1"/>
  <c r="K6523" i="1"/>
  <c r="L6523" i="1"/>
  <c r="M6523" i="1"/>
  <c r="N6523" i="1"/>
  <c r="O6523" i="1"/>
  <c r="P6523" i="1"/>
  <c r="C6524" i="1"/>
  <c r="D6524" i="1"/>
  <c r="E6524" i="1"/>
  <c r="F6524" i="1"/>
  <c r="G6524" i="1"/>
  <c r="H6524" i="1"/>
  <c r="I6524" i="1"/>
  <c r="J6524" i="1"/>
  <c r="K6524" i="1"/>
  <c r="L6524" i="1"/>
  <c r="M6524" i="1"/>
  <c r="N6524" i="1"/>
  <c r="O6524" i="1"/>
  <c r="P6524" i="1"/>
  <c r="C6525" i="1"/>
  <c r="D6525" i="1"/>
  <c r="E6525" i="1"/>
  <c r="F6525" i="1"/>
  <c r="G6525" i="1"/>
  <c r="H6525" i="1"/>
  <c r="I6525" i="1"/>
  <c r="J6525" i="1"/>
  <c r="K6525" i="1"/>
  <c r="L6525" i="1"/>
  <c r="M6525" i="1"/>
  <c r="N6525" i="1"/>
  <c r="O6525" i="1"/>
  <c r="P6525" i="1"/>
  <c r="C6526" i="1"/>
  <c r="D6526" i="1"/>
  <c r="E6526" i="1"/>
  <c r="F6526" i="1"/>
  <c r="G6526" i="1"/>
  <c r="H6526" i="1"/>
  <c r="I6526" i="1"/>
  <c r="J6526" i="1"/>
  <c r="K6526" i="1"/>
  <c r="L6526" i="1"/>
  <c r="M6526" i="1"/>
  <c r="N6526" i="1"/>
  <c r="O6526" i="1"/>
  <c r="P6526" i="1"/>
  <c r="C6527" i="1"/>
  <c r="D6527" i="1"/>
  <c r="E6527" i="1"/>
  <c r="F6527" i="1"/>
  <c r="G6527" i="1"/>
  <c r="H6527" i="1"/>
  <c r="I6527" i="1"/>
  <c r="J6527" i="1"/>
  <c r="K6527" i="1"/>
  <c r="L6527" i="1"/>
  <c r="M6527" i="1"/>
  <c r="N6527" i="1"/>
  <c r="O6527" i="1"/>
  <c r="P6527" i="1"/>
  <c r="C6528" i="1"/>
  <c r="D6528" i="1"/>
  <c r="E6528" i="1"/>
  <c r="F6528" i="1"/>
  <c r="G6528" i="1"/>
  <c r="H6528" i="1"/>
  <c r="I6528" i="1"/>
  <c r="J6528" i="1"/>
  <c r="K6528" i="1"/>
  <c r="L6528" i="1"/>
  <c r="M6528" i="1"/>
  <c r="N6528" i="1"/>
  <c r="O6528" i="1"/>
  <c r="P6528" i="1"/>
  <c r="C6529" i="1"/>
  <c r="D6529" i="1"/>
  <c r="E6529" i="1"/>
  <c r="F6529" i="1"/>
  <c r="G6529" i="1"/>
  <c r="H6529" i="1"/>
  <c r="I6529" i="1"/>
  <c r="J6529" i="1"/>
  <c r="K6529" i="1"/>
  <c r="L6529" i="1"/>
  <c r="M6529" i="1"/>
  <c r="N6529" i="1"/>
  <c r="O6529" i="1"/>
  <c r="P6529" i="1"/>
  <c r="C6530" i="1"/>
  <c r="D6530" i="1"/>
  <c r="E6530" i="1"/>
  <c r="F6530" i="1"/>
  <c r="G6530" i="1"/>
  <c r="H6530" i="1"/>
  <c r="I6530" i="1"/>
  <c r="J6530" i="1"/>
  <c r="K6530" i="1"/>
  <c r="L6530" i="1"/>
  <c r="M6530" i="1"/>
  <c r="N6530" i="1"/>
  <c r="O6530" i="1"/>
  <c r="P6530" i="1"/>
  <c r="C6531" i="1"/>
  <c r="D6531" i="1"/>
  <c r="E6531" i="1"/>
  <c r="F6531" i="1"/>
  <c r="G6531" i="1"/>
  <c r="H6531" i="1"/>
  <c r="I6531" i="1"/>
  <c r="J6531" i="1"/>
  <c r="K6531" i="1"/>
  <c r="L6531" i="1"/>
  <c r="M6531" i="1"/>
  <c r="N6531" i="1"/>
  <c r="O6531" i="1"/>
  <c r="P6531" i="1"/>
  <c r="C6532" i="1"/>
  <c r="D6532" i="1"/>
  <c r="E6532" i="1"/>
  <c r="F6532" i="1"/>
  <c r="G6532" i="1"/>
  <c r="H6532" i="1"/>
  <c r="I6532" i="1"/>
  <c r="J6532" i="1"/>
  <c r="K6532" i="1"/>
  <c r="L6532" i="1"/>
  <c r="M6532" i="1"/>
  <c r="N6532" i="1"/>
  <c r="O6532" i="1"/>
  <c r="P6532" i="1"/>
  <c r="C6533" i="1"/>
  <c r="D6533" i="1"/>
  <c r="E6533" i="1"/>
  <c r="F6533" i="1"/>
  <c r="G6533" i="1"/>
  <c r="H6533" i="1"/>
  <c r="I6533" i="1"/>
  <c r="J6533" i="1"/>
  <c r="K6533" i="1"/>
  <c r="L6533" i="1"/>
  <c r="M6533" i="1"/>
  <c r="N6533" i="1"/>
  <c r="O6533" i="1"/>
  <c r="P6533" i="1"/>
  <c r="C6534" i="1"/>
  <c r="D6534" i="1"/>
  <c r="E6534" i="1"/>
  <c r="F6534" i="1"/>
  <c r="G6534" i="1"/>
  <c r="H6534" i="1"/>
  <c r="I6534" i="1"/>
  <c r="J6534" i="1"/>
  <c r="K6534" i="1"/>
  <c r="L6534" i="1"/>
  <c r="M6534" i="1"/>
  <c r="N6534" i="1"/>
  <c r="O6534" i="1"/>
  <c r="P6534" i="1"/>
  <c r="C6535" i="1"/>
  <c r="D6535" i="1"/>
  <c r="E6535" i="1"/>
  <c r="F6535" i="1"/>
  <c r="G6535" i="1"/>
  <c r="H6535" i="1"/>
  <c r="I6535" i="1"/>
  <c r="J6535" i="1"/>
  <c r="K6535" i="1"/>
  <c r="L6535" i="1"/>
  <c r="M6535" i="1"/>
  <c r="N6535" i="1"/>
  <c r="O6535" i="1"/>
  <c r="P6535" i="1"/>
  <c r="C6536" i="1"/>
  <c r="D6536" i="1"/>
  <c r="E6536" i="1"/>
  <c r="F6536" i="1"/>
  <c r="G6536" i="1"/>
  <c r="H6536" i="1"/>
  <c r="I6536" i="1"/>
  <c r="J6536" i="1"/>
  <c r="K6536" i="1"/>
  <c r="L6536" i="1"/>
  <c r="M6536" i="1"/>
  <c r="N6536" i="1"/>
  <c r="O6536" i="1"/>
  <c r="P6536" i="1"/>
  <c r="C6537" i="1"/>
  <c r="D6537" i="1"/>
  <c r="E6537" i="1"/>
  <c r="F6537" i="1"/>
  <c r="G6537" i="1"/>
  <c r="H6537" i="1"/>
  <c r="I6537" i="1"/>
  <c r="J6537" i="1"/>
  <c r="K6537" i="1"/>
  <c r="L6537" i="1"/>
  <c r="M6537" i="1"/>
  <c r="N6537" i="1"/>
  <c r="O6537" i="1"/>
  <c r="P6537" i="1"/>
  <c r="C6538" i="1"/>
  <c r="D6538" i="1"/>
  <c r="E6538" i="1"/>
  <c r="F6538" i="1"/>
  <c r="G6538" i="1"/>
  <c r="H6538" i="1"/>
  <c r="I6538" i="1"/>
  <c r="J6538" i="1"/>
  <c r="K6538" i="1"/>
  <c r="L6538" i="1"/>
  <c r="M6538" i="1"/>
  <c r="N6538" i="1"/>
  <c r="O6538" i="1"/>
  <c r="P6538" i="1"/>
  <c r="C6539" i="1"/>
  <c r="D6539" i="1"/>
  <c r="E6539" i="1"/>
  <c r="F6539" i="1"/>
  <c r="G6539" i="1"/>
  <c r="H6539" i="1"/>
  <c r="I6539" i="1"/>
  <c r="J6539" i="1"/>
  <c r="K6539" i="1"/>
  <c r="L6539" i="1"/>
  <c r="M6539" i="1"/>
  <c r="N6539" i="1"/>
  <c r="O6539" i="1"/>
  <c r="P6539" i="1"/>
  <c r="C6540" i="1"/>
  <c r="D6540" i="1"/>
  <c r="E6540" i="1"/>
  <c r="F6540" i="1"/>
  <c r="G6540" i="1"/>
  <c r="H6540" i="1"/>
  <c r="I6540" i="1"/>
  <c r="J6540" i="1"/>
  <c r="K6540" i="1"/>
  <c r="L6540" i="1"/>
  <c r="M6540" i="1"/>
  <c r="N6540" i="1"/>
  <c r="O6540" i="1"/>
  <c r="P6540" i="1"/>
  <c r="C6541" i="1"/>
  <c r="D6541" i="1"/>
  <c r="E6541" i="1"/>
  <c r="F6541" i="1"/>
  <c r="G6541" i="1"/>
  <c r="H6541" i="1"/>
  <c r="I6541" i="1"/>
  <c r="J6541" i="1"/>
  <c r="K6541" i="1"/>
  <c r="L6541" i="1"/>
  <c r="M6541" i="1"/>
  <c r="N6541" i="1"/>
  <c r="O6541" i="1"/>
  <c r="P6541" i="1"/>
  <c r="C6542" i="1"/>
  <c r="D6542" i="1"/>
  <c r="E6542" i="1"/>
  <c r="F6542" i="1"/>
  <c r="G6542" i="1"/>
  <c r="H6542" i="1"/>
  <c r="I6542" i="1"/>
  <c r="J6542" i="1"/>
  <c r="K6542" i="1"/>
  <c r="L6542" i="1"/>
  <c r="M6542" i="1"/>
  <c r="N6542" i="1"/>
  <c r="O6542" i="1"/>
  <c r="P6542" i="1"/>
  <c r="C6543" i="1"/>
  <c r="D6543" i="1"/>
  <c r="E6543" i="1"/>
  <c r="F6543" i="1"/>
  <c r="G6543" i="1"/>
  <c r="H6543" i="1"/>
  <c r="I6543" i="1"/>
  <c r="J6543" i="1"/>
  <c r="K6543" i="1"/>
  <c r="L6543" i="1"/>
  <c r="M6543" i="1"/>
  <c r="N6543" i="1"/>
  <c r="O6543" i="1"/>
  <c r="P6543" i="1"/>
  <c r="C6544" i="1"/>
  <c r="D6544" i="1"/>
  <c r="E6544" i="1"/>
  <c r="F6544" i="1"/>
  <c r="G6544" i="1"/>
  <c r="H6544" i="1"/>
  <c r="I6544" i="1"/>
  <c r="J6544" i="1"/>
  <c r="K6544" i="1"/>
  <c r="L6544" i="1"/>
  <c r="M6544" i="1"/>
  <c r="N6544" i="1"/>
  <c r="O6544" i="1"/>
  <c r="P6544" i="1"/>
  <c r="C6545" i="1"/>
  <c r="D6545" i="1"/>
  <c r="E6545" i="1"/>
  <c r="F6545" i="1"/>
  <c r="G6545" i="1"/>
  <c r="H6545" i="1"/>
  <c r="I6545" i="1"/>
  <c r="J6545" i="1"/>
  <c r="K6545" i="1"/>
  <c r="L6545" i="1"/>
  <c r="M6545" i="1"/>
  <c r="N6545" i="1"/>
  <c r="O6545" i="1"/>
  <c r="P6545" i="1"/>
  <c r="C6546" i="1"/>
  <c r="D6546" i="1"/>
  <c r="E6546" i="1"/>
  <c r="F6546" i="1"/>
  <c r="G6546" i="1"/>
  <c r="H6546" i="1"/>
  <c r="I6546" i="1"/>
  <c r="J6546" i="1"/>
  <c r="K6546" i="1"/>
  <c r="L6546" i="1"/>
  <c r="M6546" i="1"/>
  <c r="N6546" i="1"/>
  <c r="O6546" i="1"/>
  <c r="P6546" i="1"/>
  <c r="C6547" i="1"/>
  <c r="D6547" i="1"/>
  <c r="E6547" i="1"/>
  <c r="F6547" i="1"/>
  <c r="G6547" i="1"/>
  <c r="H6547" i="1"/>
  <c r="I6547" i="1"/>
  <c r="J6547" i="1"/>
  <c r="K6547" i="1"/>
  <c r="L6547" i="1"/>
  <c r="M6547" i="1"/>
  <c r="N6547" i="1"/>
  <c r="O6547" i="1"/>
  <c r="P6547" i="1"/>
  <c r="C6548" i="1"/>
  <c r="D6548" i="1"/>
  <c r="E6548" i="1"/>
  <c r="F6548" i="1"/>
  <c r="G6548" i="1"/>
  <c r="H6548" i="1"/>
  <c r="I6548" i="1"/>
  <c r="J6548" i="1"/>
  <c r="K6548" i="1"/>
  <c r="L6548" i="1"/>
  <c r="M6548" i="1"/>
  <c r="N6548" i="1"/>
  <c r="O6548" i="1"/>
  <c r="P6548" i="1"/>
  <c r="C6549" i="1"/>
  <c r="D6549" i="1"/>
  <c r="E6549" i="1"/>
  <c r="F6549" i="1"/>
  <c r="G6549" i="1"/>
  <c r="H6549" i="1"/>
  <c r="I6549" i="1"/>
  <c r="J6549" i="1"/>
  <c r="K6549" i="1"/>
  <c r="L6549" i="1"/>
  <c r="M6549" i="1"/>
  <c r="N6549" i="1"/>
  <c r="O6549" i="1"/>
  <c r="P6549" i="1"/>
  <c r="C6550" i="1"/>
  <c r="D6550" i="1"/>
  <c r="E6550" i="1"/>
  <c r="F6550" i="1"/>
  <c r="G6550" i="1"/>
  <c r="H6550" i="1"/>
  <c r="I6550" i="1"/>
  <c r="J6550" i="1"/>
  <c r="K6550" i="1"/>
  <c r="L6550" i="1"/>
  <c r="M6550" i="1"/>
  <c r="N6550" i="1"/>
  <c r="O6550" i="1"/>
  <c r="P6550" i="1"/>
  <c r="C6551" i="1"/>
  <c r="D6551" i="1"/>
  <c r="E6551" i="1"/>
  <c r="F6551" i="1"/>
  <c r="G6551" i="1"/>
  <c r="H6551" i="1"/>
  <c r="I6551" i="1"/>
  <c r="J6551" i="1"/>
  <c r="K6551" i="1"/>
  <c r="L6551" i="1"/>
  <c r="M6551" i="1"/>
  <c r="N6551" i="1"/>
  <c r="O6551" i="1"/>
  <c r="P6551" i="1"/>
  <c r="C6552" i="1"/>
  <c r="D6552" i="1"/>
  <c r="E6552" i="1"/>
  <c r="F6552" i="1"/>
  <c r="G6552" i="1"/>
  <c r="H6552" i="1"/>
  <c r="I6552" i="1"/>
  <c r="J6552" i="1"/>
  <c r="K6552" i="1"/>
  <c r="L6552" i="1"/>
  <c r="M6552" i="1"/>
  <c r="N6552" i="1"/>
  <c r="O6552" i="1"/>
  <c r="P6552" i="1"/>
  <c r="C6553" i="1"/>
  <c r="D6553" i="1"/>
  <c r="E6553" i="1"/>
  <c r="F6553" i="1"/>
  <c r="G6553" i="1"/>
  <c r="H6553" i="1"/>
  <c r="I6553" i="1"/>
  <c r="J6553" i="1"/>
  <c r="K6553" i="1"/>
  <c r="L6553" i="1"/>
  <c r="M6553" i="1"/>
  <c r="N6553" i="1"/>
  <c r="O6553" i="1"/>
  <c r="P6553" i="1"/>
  <c r="C6554" i="1"/>
  <c r="D6554" i="1"/>
  <c r="E6554" i="1"/>
  <c r="F6554" i="1"/>
  <c r="G6554" i="1"/>
  <c r="H6554" i="1"/>
  <c r="I6554" i="1"/>
  <c r="J6554" i="1"/>
  <c r="K6554" i="1"/>
  <c r="L6554" i="1"/>
  <c r="M6554" i="1"/>
  <c r="N6554" i="1"/>
  <c r="O6554" i="1"/>
  <c r="P6554" i="1"/>
  <c r="D4347" i="1"/>
  <c r="E4347" i="1"/>
  <c r="F4347" i="1"/>
  <c r="G4347" i="1"/>
  <c r="H4347" i="1"/>
  <c r="I4347" i="1"/>
  <c r="J4347" i="1"/>
  <c r="K4347" i="1"/>
  <c r="L4347" i="1"/>
  <c r="M4347" i="1"/>
  <c r="N4347" i="1"/>
  <c r="O4347" i="1"/>
  <c r="P4347" i="1"/>
  <c r="C4347" i="1"/>
  <c r="B7" i="5"/>
  <c r="A2" i="5"/>
</calcChain>
</file>

<file path=xl/sharedStrings.xml><?xml version="1.0" encoding="utf-8"?>
<sst xmlns="http://schemas.openxmlformats.org/spreadsheetml/2006/main" count="26333" uniqueCount="45">
  <si>
    <t>REPORT DAY</t>
  </si>
  <si>
    <t>HOUR ENDING</t>
  </si>
  <si>
    <t>RS</t>
  </si>
  <si>
    <t>#RS</t>
  </si>
  <si>
    <t>DS</t>
  </si>
  <si>
    <t>#DS</t>
  </si>
  <si>
    <t>DM</t>
  </si>
  <si>
    <t>#DM</t>
  </si>
  <si>
    <t>DP</t>
  </si>
  <si>
    <t>#DP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</si>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</sst>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5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14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762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23" customWidth="1"/>
    <col min="5" max="5" width="16.7109375" style="10" customWidth="1"/>
    <col min="6" max="6" width="9.7109375" style="23" customWidth="1"/>
    <col min="7" max="7" width="16.7109375" style="10" customWidth="1"/>
    <col min="8" max="8" width="9.7109375" style="23" customWidth="1"/>
    <col min="9" max="9" width="16.7109375" style="10" customWidth="1"/>
    <col min="10" max="10" width="9.7109375" style="23" customWidth="1"/>
    <col min="11" max="11" width="16.7109375" style="10" customWidth="1"/>
    <col min="12" max="12" width="9.7109375" style="23" customWidth="1"/>
    <col min="13" max="13" width="16.7109375" style="10" customWidth="1"/>
    <col min="14" max="14" width="9.7109375" style="23" customWidth="1"/>
    <col min="15" max="15" width="18.7109375" style="10" customWidth="1"/>
    <col min="16" max="16" width="9.7109375" style="23" customWidth="1"/>
  </cols>
  <sheetData>
    <row r="1" spans="1:16" ht="21" x14ac:dyDescent="0.35">
      <c r="A1" s="6" t="s">
        <v>16</v>
      </c>
    </row>
    <row r="2" spans="1:16" x14ac:dyDescent="0.25">
      <c r="A2" s="3" t="s">
        <v>0</v>
      </c>
      <c r="B2" s="2" t="s">
        <v>1</v>
      </c>
      <c r="C2" s="11" t="s">
        <v>2</v>
      </c>
      <c r="D2" s="24" t="s">
        <v>3</v>
      </c>
      <c r="E2" s="11" t="s">
        <v>4</v>
      </c>
      <c r="F2" s="24" t="s">
        <v>5</v>
      </c>
      <c r="G2" s="11" t="s">
        <v>6</v>
      </c>
      <c r="H2" s="24" t="s">
        <v>7</v>
      </c>
      <c r="I2" s="11" t="s">
        <v>8</v>
      </c>
      <c r="J2" s="24" t="s">
        <v>9</v>
      </c>
      <c r="K2" s="11" t="s">
        <v>10</v>
      </c>
      <c r="L2" s="24" t="s">
        <v>11</v>
      </c>
      <c r="M2" s="11" t="s">
        <v>12</v>
      </c>
      <c r="N2" s="24" t="s">
        <v>13</v>
      </c>
      <c r="O2" s="11" t="s">
        <v>14</v>
      </c>
      <c r="P2" s="24" t="s">
        <v>15</v>
      </c>
    </row>
    <row r="3" spans="1:16" x14ac:dyDescent="0.25">
      <c r="A3" s="9">
        <v>44197</v>
      </c>
      <c r="B3" s="8" t="s">
        <v>19</v>
      </c>
      <c r="C3" s="7">
        <v>1037102.94</v>
      </c>
      <c r="D3" s="8">
        <v>657258</v>
      </c>
      <c r="E3" s="7">
        <v>562729.17000000004</v>
      </c>
      <c r="F3" s="8">
        <v>16994</v>
      </c>
      <c r="G3" s="7">
        <v>68812.259999999995</v>
      </c>
      <c r="H3" s="8">
        <v>44099</v>
      </c>
      <c r="I3" s="7">
        <v>158077.57</v>
      </c>
      <c r="J3" s="8">
        <v>232</v>
      </c>
      <c r="K3" s="7">
        <v>341214.85</v>
      </c>
      <c r="L3" s="8">
        <v>29</v>
      </c>
      <c r="M3" s="7">
        <v>36310.78</v>
      </c>
      <c r="N3" s="8">
        <v>11329</v>
      </c>
      <c r="O3" s="7">
        <v>2204247.5699999998</v>
      </c>
      <c r="P3" s="8">
        <v>729941</v>
      </c>
    </row>
    <row r="4" spans="1:16" x14ac:dyDescent="0.25">
      <c r="A4" s="9">
        <v>44197</v>
      </c>
      <c r="B4" s="8" t="s">
        <v>20</v>
      </c>
      <c r="C4" s="7">
        <v>983858.04</v>
      </c>
      <c r="D4" s="8">
        <v>657258</v>
      </c>
      <c r="E4" s="7">
        <v>558747.17000000004</v>
      </c>
      <c r="F4" s="8">
        <v>16994</v>
      </c>
      <c r="G4" s="7">
        <v>68238.66</v>
      </c>
      <c r="H4" s="8">
        <v>44099</v>
      </c>
      <c r="I4" s="7">
        <v>158098.82999999999</v>
      </c>
      <c r="J4" s="8">
        <v>232</v>
      </c>
      <c r="K4" s="7">
        <v>335416.69</v>
      </c>
      <c r="L4" s="8">
        <v>29</v>
      </c>
      <c r="M4" s="7">
        <v>35094.46</v>
      </c>
      <c r="N4" s="8">
        <v>11329</v>
      </c>
      <c r="O4" s="7">
        <v>2139453.85</v>
      </c>
      <c r="P4" s="8">
        <v>729941</v>
      </c>
    </row>
    <row r="5" spans="1:16" x14ac:dyDescent="0.25">
      <c r="A5" s="9">
        <v>44197</v>
      </c>
      <c r="B5" s="8" t="s">
        <v>21</v>
      </c>
      <c r="C5" s="7">
        <v>954024.69</v>
      </c>
      <c r="D5" s="8">
        <v>657258</v>
      </c>
      <c r="E5" s="7">
        <v>558156.77</v>
      </c>
      <c r="F5" s="8">
        <v>16994</v>
      </c>
      <c r="G5" s="7">
        <v>67889.740000000005</v>
      </c>
      <c r="H5" s="8">
        <v>44099</v>
      </c>
      <c r="I5" s="7">
        <v>157732.53</v>
      </c>
      <c r="J5" s="8">
        <v>232</v>
      </c>
      <c r="K5" s="7">
        <v>329434.25</v>
      </c>
      <c r="L5" s="8">
        <v>29</v>
      </c>
      <c r="M5" s="7">
        <v>35726.28</v>
      </c>
      <c r="N5" s="8">
        <v>11329</v>
      </c>
      <c r="O5" s="7">
        <v>2102964.2599999998</v>
      </c>
      <c r="P5" s="8">
        <v>729941</v>
      </c>
    </row>
    <row r="6" spans="1:16" x14ac:dyDescent="0.25">
      <c r="A6" s="9">
        <v>44197</v>
      </c>
      <c r="B6" s="8" t="s">
        <v>22</v>
      </c>
      <c r="C6" s="7">
        <v>932868.09</v>
      </c>
      <c r="D6" s="8">
        <v>657258</v>
      </c>
      <c r="E6" s="7">
        <v>563336.81000000006</v>
      </c>
      <c r="F6" s="8">
        <v>16994</v>
      </c>
      <c r="G6" s="7">
        <v>67776.22</v>
      </c>
      <c r="H6" s="8">
        <v>44099</v>
      </c>
      <c r="I6" s="7">
        <v>157568.56</v>
      </c>
      <c r="J6" s="8">
        <v>232</v>
      </c>
      <c r="K6" s="7">
        <v>331377.28000000003</v>
      </c>
      <c r="L6" s="8">
        <v>29</v>
      </c>
      <c r="M6" s="7">
        <v>34954.49</v>
      </c>
      <c r="N6" s="8">
        <v>11329</v>
      </c>
      <c r="O6" s="7">
        <v>2087881.4500000002</v>
      </c>
      <c r="P6" s="8">
        <v>729941</v>
      </c>
    </row>
    <row r="7" spans="1:16" x14ac:dyDescent="0.25">
      <c r="A7" s="9">
        <v>44197</v>
      </c>
      <c r="B7" s="8" t="s">
        <v>23</v>
      </c>
      <c r="C7" s="7">
        <v>932969.81</v>
      </c>
      <c r="D7" s="8">
        <v>657258</v>
      </c>
      <c r="E7" s="7">
        <v>570299.24</v>
      </c>
      <c r="F7" s="8">
        <v>16994</v>
      </c>
      <c r="G7" s="7">
        <v>67629.64</v>
      </c>
      <c r="H7" s="8">
        <v>44099</v>
      </c>
      <c r="I7" s="7">
        <v>157889.48000000001</v>
      </c>
      <c r="J7" s="8">
        <v>232</v>
      </c>
      <c r="K7" s="7">
        <v>328064.36</v>
      </c>
      <c r="L7" s="8">
        <v>29</v>
      </c>
      <c r="M7" s="7">
        <v>34202.68</v>
      </c>
      <c r="N7" s="8">
        <v>11329</v>
      </c>
      <c r="O7" s="7">
        <v>2091055.21</v>
      </c>
      <c r="P7" s="8">
        <v>729941</v>
      </c>
    </row>
    <row r="8" spans="1:16" x14ac:dyDescent="0.25">
      <c r="A8" s="9">
        <v>44197</v>
      </c>
      <c r="B8" s="8" t="s">
        <v>24</v>
      </c>
      <c r="C8" s="7">
        <v>926974.7</v>
      </c>
      <c r="D8" s="8">
        <v>657258</v>
      </c>
      <c r="E8" s="7">
        <v>589623.26</v>
      </c>
      <c r="F8" s="8">
        <v>16994</v>
      </c>
      <c r="G8" s="7">
        <v>68018.89</v>
      </c>
      <c r="H8" s="8">
        <v>44099</v>
      </c>
      <c r="I8" s="7">
        <v>158880.04999999999</v>
      </c>
      <c r="J8" s="8">
        <v>232</v>
      </c>
      <c r="K8" s="7">
        <v>328355.03999999998</v>
      </c>
      <c r="L8" s="8">
        <v>29</v>
      </c>
      <c r="M8" s="7">
        <v>30724.32</v>
      </c>
      <c r="N8" s="8">
        <v>11329</v>
      </c>
      <c r="O8" s="7">
        <v>2102576.2599999998</v>
      </c>
      <c r="P8" s="8">
        <v>729941</v>
      </c>
    </row>
    <row r="9" spans="1:16" x14ac:dyDescent="0.25">
      <c r="A9" s="9">
        <v>44197</v>
      </c>
      <c r="B9" s="8" t="s">
        <v>25</v>
      </c>
      <c r="C9" s="7">
        <v>971611.74</v>
      </c>
      <c r="D9" s="8">
        <v>657258</v>
      </c>
      <c r="E9" s="7">
        <v>613552.41</v>
      </c>
      <c r="F9" s="8">
        <v>16994</v>
      </c>
      <c r="G9" s="7">
        <v>69557.03</v>
      </c>
      <c r="H9" s="8">
        <v>44099</v>
      </c>
      <c r="I9" s="7">
        <v>160722.20000000001</v>
      </c>
      <c r="J9" s="8">
        <v>232</v>
      </c>
      <c r="K9" s="7">
        <v>324124.26</v>
      </c>
      <c r="L9" s="8">
        <v>29</v>
      </c>
      <c r="M9" s="7">
        <v>29631.350000000002</v>
      </c>
      <c r="N9" s="8">
        <v>11329</v>
      </c>
      <c r="O9" s="7">
        <v>2169198.9899999993</v>
      </c>
      <c r="P9" s="8">
        <v>729941</v>
      </c>
    </row>
    <row r="10" spans="1:16" x14ac:dyDescent="0.25">
      <c r="A10" s="9">
        <v>44197</v>
      </c>
      <c r="B10" s="8" t="s">
        <v>26</v>
      </c>
      <c r="C10" s="7">
        <v>982685.72</v>
      </c>
      <c r="D10" s="8">
        <v>657258</v>
      </c>
      <c r="E10" s="7">
        <v>633426.19999999995</v>
      </c>
      <c r="F10" s="8">
        <v>16994</v>
      </c>
      <c r="G10" s="7">
        <v>70874.009999999995</v>
      </c>
      <c r="H10" s="8">
        <v>44099</v>
      </c>
      <c r="I10" s="7">
        <v>162718.81</v>
      </c>
      <c r="J10" s="8">
        <v>232</v>
      </c>
      <c r="K10" s="7">
        <v>328370.99</v>
      </c>
      <c r="L10" s="8">
        <v>29</v>
      </c>
      <c r="M10" s="7">
        <v>27293.149999999998</v>
      </c>
      <c r="N10" s="8">
        <v>11329</v>
      </c>
      <c r="O10" s="7">
        <v>2205368.8800000004</v>
      </c>
      <c r="P10" s="8">
        <v>729941</v>
      </c>
    </row>
    <row r="11" spans="1:16" x14ac:dyDescent="0.25">
      <c r="A11" s="9">
        <v>44197</v>
      </c>
      <c r="B11" s="8" t="s">
        <v>27</v>
      </c>
      <c r="C11" s="7">
        <v>1059749.3999999999</v>
      </c>
      <c r="D11" s="8">
        <v>657258</v>
      </c>
      <c r="E11" s="7">
        <v>643588.53</v>
      </c>
      <c r="F11" s="8">
        <v>16994</v>
      </c>
      <c r="G11" s="7">
        <v>71301.89</v>
      </c>
      <c r="H11" s="8">
        <v>44099</v>
      </c>
      <c r="I11" s="7">
        <v>163815.91</v>
      </c>
      <c r="J11" s="8">
        <v>232</v>
      </c>
      <c r="K11" s="7">
        <v>327508.34000000003</v>
      </c>
      <c r="L11" s="8">
        <v>29</v>
      </c>
      <c r="M11" s="7">
        <v>10422.58</v>
      </c>
      <c r="N11" s="8">
        <v>11329</v>
      </c>
      <c r="O11" s="7">
        <v>2276386.6500000004</v>
      </c>
      <c r="P11" s="8">
        <v>729941</v>
      </c>
    </row>
    <row r="12" spans="1:16" x14ac:dyDescent="0.25">
      <c r="A12" s="9">
        <v>44197</v>
      </c>
      <c r="B12" s="8" t="s">
        <v>28</v>
      </c>
      <c r="C12" s="7">
        <v>1109386.75</v>
      </c>
      <c r="D12" s="8">
        <v>657258</v>
      </c>
      <c r="E12" s="7">
        <v>649384.72</v>
      </c>
      <c r="F12" s="8">
        <v>16994</v>
      </c>
      <c r="G12" s="7">
        <v>69529.88</v>
      </c>
      <c r="H12" s="8">
        <v>44099</v>
      </c>
      <c r="I12" s="7">
        <v>162001.07</v>
      </c>
      <c r="J12" s="8">
        <v>232</v>
      </c>
      <c r="K12" s="7">
        <v>318160.65999999997</v>
      </c>
      <c r="L12" s="8">
        <v>29</v>
      </c>
      <c r="M12" s="7">
        <v>7233.1500000000005</v>
      </c>
      <c r="N12" s="8">
        <v>11329</v>
      </c>
      <c r="O12" s="7">
        <v>2315696.2299999995</v>
      </c>
      <c r="P12" s="8">
        <v>729941</v>
      </c>
    </row>
    <row r="13" spans="1:16" x14ac:dyDescent="0.25">
      <c r="A13" s="9">
        <v>44197</v>
      </c>
      <c r="B13" s="8" t="s">
        <v>29</v>
      </c>
      <c r="C13" s="7">
        <v>1170067.76</v>
      </c>
      <c r="D13" s="8">
        <v>657258</v>
      </c>
      <c r="E13" s="7">
        <v>659212.24</v>
      </c>
      <c r="F13" s="8">
        <v>16994</v>
      </c>
      <c r="G13" s="7">
        <v>71272.56</v>
      </c>
      <c r="H13" s="8">
        <v>44099</v>
      </c>
      <c r="I13" s="7">
        <v>162609.17000000001</v>
      </c>
      <c r="J13" s="8">
        <v>232</v>
      </c>
      <c r="K13" s="7">
        <v>327764.40999999997</v>
      </c>
      <c r="L13" s="8">
        <v>29</v>
      </c>
      <c r="M13" s="7">
        <v>7830.3899999999994</v>
      </c>
      <c r="N13" s="8">
        <v>11329</v>
      </c>
      <c r="O13" s="7">
        <v>2398756.5299999998</v>
      </c>
      <c r="P13" s="8">
        <v>729941</v>
      </c>
    </row>
    <row r="14" spans="1:16" x14ac:dyDescent="0.25">
      <c r="A14" s="9">
        <v>44197</v>
      </c>
      <c r="B14" s="8" t="s">
        <v>30</v>
      </c>
      <c r="C14" s="7">
        <v>1217987.8700000001</v>
      </c>
      <c r="D14" s="8">
        <v>657258</v>
      </c>
      <c r="E14" s="7">
        <v>658775.43999999994</v>
      </c>
      <c r="F14" s="8">
        <v>16994</v>
      </c>
      <c r="G14" s="7">
        <v>71916.100000000006</v>
      </c>
      <c r="H14" s="8">
        <v>44099</v>
      </c>
      <c r="I14" s="7">
        <v>161927.79999999999</v>
      </c>
      <c r="J14" s="8">
        <v>232</v>
      </c>
      <c r="K14" s="7">
        <v>322124.78000000003</v>
      </c>
      <c r="L14" s="8">
        <v>29</v>
      </c>
      <c r="M14" s="7">
        <v>8816.9499999999989</v>
      </c>
      <c r="N14" s="8">
        <v>11329</v>
      </c>
      <c r="O14" s="7">
        <v>2441548.94</v>
      </c>
      <c r="P14" s="8">
        <v>729941</v>
      </c>
    </row>
    <row r="15" spans="1:16" x14ac:dyDescent="0.25">
      <c r="A15" s="9">
        <v>44197</v>
      </c>
      <c r="B15" s="8" t="s">
        <v>31</v>
      </c>
      <c r="C15" s="7">
        <v>1208078.3600000001</v>
      </c>
      <c r="D15" s="8">
        <v>657258</v>
      </c>
      <c r="E15" s="7">
        <v>648269.61</v>
      </c>
      <c r="F15" s="8">
        <v>16994</v>
      </c>
      <c r="G15" s="7">
        <v>70010.289999999994</v>
      </c>
      <c r="H15" s="8">
        <v>44099</v>
      </c>
      <c r="I15" s="7">
        <v>160331.66</v>
      </c>
      <c r="J15" s="8">
        <v>232</v>
      </c>
      <c r="K15" s="7">
        <v>332909.34999999998</v>
      </c>
      <c r="L15" s="8">
        <v>29</v>
      </c>
      <c r="M15" s="7">
        <v>8719.75</v>
      </c>
      <c r="N15" s="8">
        <v>11329</v>
      </c>
      <c r="O15" s="7">
        <v>2428319.02</v>
      </c>
      <c r="P15" s="8">
        <v>729941</v>
      </c>
    </row>
    <row r="16" spans="1:16" x14ac:dyDescent="0.25">
      <c r="A16" s="9">
        <v>44197</v>
      </c>
      <c r="B16" s="8" t="s">
        <v>32</v>
      </c>
      <c r="C16" s="7">
        <v>1141151.98</v>
      </c>
      <c r="D16" s="8">
        <v>657258</v>
      </c>
      <c r="E16" s="7">
        <v>635638.67000000004</v>
      </c>
      <c r="F16" s="8">
        <v>16994</v>
      </c>
      <c r="G16" s="7">
        <v>68481.149999999994</v>
      </c>
      <c r="H16" s="8">
        <v>44099</v>
      </c>
      <c r="I16" s="7">
        <v>158533.5</v>
      </c>
      <c r="J16" s="8">
        <v>232</v>
      </c>
      <c r="K16" s="7">
        <v>333406.53999999998</v>
      </c>
      <c r="L16" s="8">
        <v>29</v>
      </c>
      <c r="M16" s="7">
        <v>8807.76</v>
      </c>
      <c r="N16" s="8">
        <v>11329</v>
      </c>
      <c r="O16" s="7">
        <v>2346019.6</v>
      </c>
      <c r="P16" s="8">
        <v>729941</v>
      </c>
    </row>
    <row r="17" spans="1:16" x14ac:dyDescent="0.25">
      <c r="A17" s="9">
        <v>44197</v>
      </c>
      <c r="B17" s="8" t="s">
        <v>33</v>
      </c>
      <c r="C17" s="7">
        <v>1076113.95</v>
      </c>
      <c r="D17" s="8">
        <v>657258</v>
      </c>
      <c r="E17" s="7">
        <v>621772.46</v>
      </c>
      <c r="F17" s="8">
        <v>16994</v>
      </c>
      <c r="G17" s="7">
        <v>65958</v>
      </c>
      <c r="H17" s="8">
        <v>44099</v>
      </c>
      <c r="I17" s="7">
        <v>158200.68</v>
      </c>
      <c r="J17" s="8">
        <v>232</v>
      </c>
      <c r="K17" s="7">
        <v>318140.53000000003</v>
      </c>
      <c r="L17" s="8">
        <v>29</v>
      </c>
      <c r="M17" s="7">
        <v>8290.9599999999991</v>
      </c>
      <c r="N17" s="8">
        <v>11329</v>
      </c>
      <c r="O17" s="7">
        <v>2248476.58</v>
      </c>
      <c r="P17" s="8">
        <v>729941</v>
      </c>
    </row>
    <row r="18" spans="1:16" x14ac:dyDescent="0.25">
      <c r="A18" s="9">
        <v>44197</v>
      </c>
      <c r="B18" s="8" t="s">
        <v>34</v>
      </c>
      <c r="C18" s="7">
        <v>1022381.54</v>
      </c>
      <c r="D18" s="8">
        <v>657258</v>
      </c>
      <c r="E18" s="7">
        <v>608451.37</v>
      </c>
      <c r="F18" s="8">
        <v>16994</v>
      </c>
      <c r="G18" s="7">
        <v>63833.51</v>
      </c>
      <c r="H18" s="8">
        <v>44099</v>
      </c>
      <c r="I18" s="7">
        <v>158054.71</v>
      </c>
      <c r="J18" s="8">
        <v>232</v>
      </c>
      <c r="K18" s="7">
        <v>323448.27</v>
      </c>
      <c r="L18" s="8">
        <v>29</v>
      </c>
      <c r="M18" s="7">
        <v>7734.72</v>
      </c>
      <c r="N18" s="8">
        <v>11329</v>
      </c>
      <c r="O18" s="7">
        <v>2183904.12</v>
      </c>
      <c r="P18" s="8">
        <v>729941</v>
      </c>
    </row>
    <row r="19" spans="1:16" x14ac:dyDescent="0.25">
      <c r="A19" s="9">
        <v>44197</v>
      </c>
      <c r="B19" s="8" t="s">
        <v>35</v>
      </c>
      <c r="C19" s="7">
        <v>1011662.48</v>
      </c>
      <c r="D19" s="8">
        <v>657258</v>
      </c>
      <c r="E19" s="7">
        <v>600091.92000000004</v>
      </c>
      <c r="F19" s="8">
        <v>16994</v>
      </c>
      <c r="G19" s="7">
        <v>62477.11</v>
      </c>
      <c r="H19" s="8">
        <v>44099</v>
      </c>
      <c r="I19" s="7">
        <v>157535.70000000001</v>
      </c>
      <c r="J19" s="8">
        <v>232</v>
      </c>
      <c r="K19" s="7">
        <v>325732.23</v>
      </c>
      <c r="L19" s="8">
        <v>29</v>
      </c>
      <c r="M19" s="7">
        <v>7161.16</v>
      </c>
      <c r="N19" s="8">
        <v>11329</v>
      </c>
      <c r="O19" s="7">
        <v>2164660.6</v>
      </c>
      <c r="P19" s="8">
        <v>729941</v>
      </c>
    </row>
    <row r="20" spans="1:16" x14ac:dyDescent="0.25">
      <c r="A20" s="9">
        <v>44197</v>
      </c>
      <c r="B20" s="8" t="s">
        <v>36</v>
      </c>
      <c r="C20" s="7">
        <v>1074124.06</v>
      </c>
      <c r="D20" s="8">
        <v>657258</v>
      </c>
      <c r="E20" s="7">
        <v>607637.26</v>
      </c>
      <c r="F20" s="8">
        <v>16994</v>
      </c>
      <c r="G20" s="7">
        <v>66642.679999999993</v>
      </c>
      <c r="H20" s="8">
        <v>44099</v>
      </c>
      <c r="I20" s="7">
        <v>159449.38</v>
      </c>
      <c r="J20" s="8">
        <v>232</v>
      </c>
      <c r="K20" s="7">
        <v>322526.12</v>
      </c>
      <c r="L20" s="8">
        <v>29</v>
      </c>
      <c r="M20" s="7">
        <v>11078.859999999999</v>
      </c>
      <c r="N20" s="8">
        <v>11329</v>
      </c>
      <c r="O20" s="7">
        <v>2241458.3600000003</v>
      </c>
      <c r="P20" s="8">
        <v>729941</v>
      </c>
    </row>
    <row r="21" spans="1:16" x14ac:dyDescent="0.25">
      <c r="A21" s="9">
        <v>44197</v>
      </c>
      <c r="B21" s="8" t="s">
        <v>37</v>
      </c>
      <c r="C21" s="7">
        <v>1105651.0900000001</v>
      </c>
      <c r="D21" s="8">
        <v>657258</v>
      </c>
      <c r="E21" s="7">
        <v>604484.64</v>
      </c>
      <c r="F21" s="8">
        <v>16994</v>
      </c>
      <c r="G21" s="7">
        <v>68081.58</v>
      </c>
      <c r="H21" s="8">
        <v>44099</v>
      </c>
      <c r="I21" s="7">
        <v>160286.79</v>
      </c>
      <c r="J21" s="8">
        <v>232</v>
      </c>
      <c r="K21" s="7">
        <v>319347.15999999997</v>
      </c>
      <c r="L21" s="8">
        <v>29</v>
      </c>
      <c r="M21" s="7">
        <v>30143.29</v>
      </c>
      <c r="N21" s="8">
        <v>11329</v>
      </c>
      <c r="O21" s="7">
        <v>2287994.5499999998</v>
      </c>
      <c r="P21" s="8">
        <v>729941</v>
      </c>
    </row>
    <row r="22" spans="1:16" x14ac:dyDescent="0.25">
      <c r="A22" s="9">
        <v>44197</v>
      </c>
      <c r="B22" s="8" t="s">
        <v>38</v>
      </c>
      <c r="C22" s="7">
        <v>1052989.8600000001</v>
      </c>
      <c r="D22" s="8">
        <v>657258</v>
      </c>
      <c r="E22" s="7">
        <v>588330.46</v>
      </c>
      <c r="F22" s="8">
        <v>16994</v>
      </c>
      <c r="G22" s="7">
        <v>66441.289999999994</v>
      </c>
      <c r="H22" s="8">
        <v>44099</v>
      </c>
      <c r="I22" s="7">
        <v>160412.31</v>
      </c>
      <c r="J22" s="8">
        <v>232</v>
      </c>
      <c r="K22" s="7">
        <v>344176.5</v>
      </c>
      <c r="L22" s="8">
        <v>29</v>
      </c>
      <c r="M22" s="7">
        <v>28313.699999999997</v>
      </c>
      <c r="N22" s="8">
        <v>11329</v>
      </c>
      <c r="O22" s="7">
        <v>2240664.12</v>
      </c>
      <c r="P22" s="8">
        <v>729941</v>
      </c>
    </row>
    <row r="23" spans="1:16" x14ac:dyDescent="0.25">
      <c r="A23" s="9">
        <v>44197</v>
      </c>
      <c r="B23" s="8" t="s">
        <v>39</v>
      </c>
      <c r="C23" s="7">
        <v>1009968.65</v>
      </c>
      <c r="D23" s="8">
        <v>657258</v>
      </c>
      <c r="E23" s="7">
        <v>576722.64</v>
      </c>
      <c r="F23" s="8">
        <v>16994</v>
      </c>
      <c r="G23" s="7">
        <v>65067.79</v>
      </c>
      <c r="H23" s="8">
        <v>44099</v>
      </c>
      <c r="I23" s="7">
        <v>158467.79</v>
      </c>
      <c r="J23" s="8">
        <v>232</v>
      </c>
      <c r="K23" s="7">
        <v>332112.71000000002</v>
      </c>
      <c r="L23" s="8">
        <v>29</v>
      </c>
      <c r="M23" s="7">
        <v>28112.959999999999</v>
      </c>
      <c r="N23" s="8">
        <v>11329</v>
      </c>
      <c r="O23" s="7">
        <v>2170452.54</v>
      </c>
      <c r="P23" s="8">
        <v>729941</v>
      </c>
    </row>
    <row r="24" spans="1:16" x14ac:dyDescent="0.25">
      <c r="A24" s="9">
        <v>44197</v>
      </c>
      <c r="B24" s="8" t="s">
        <v>40</v>
      </c>
      <c r="C24" s="7">
        <v>969159.57</v>
      </c>
      <c r="D24" s="8">
        <v>657258</v>
      </c>
      <c r="E24" s="7">
        <v>559512.44999999995</v>
      </c>
      <c r="F24" s="8">
        <v>16994</v>
      </c>
      <c r="G24" s="7">
        <v>63847.65</v>
      </c>
      <c r="H24" s="8">
        <v>44099</v>
      </c>
      <c r="I24" s="7">
        <v>157456.93</v>
      </c>
      <c r="J24" s="8">
        <v>232</v>
      </c>
      <c r="K24" s="7">
        <v>309242.89</v>
      </c>
      <c r="L24" s="8">
        <v>29</v>
      </c>
      <c r="M24" s="7">
        <v>29022.230000000003</v>
      </c>
      <c r="N24" s="8">
        <v>11329</v>
      </c>
      <c r="O24" s="7">
        <v>2088241.7200000002</v>
      </c>
      <c r="P24" s="8">
        <v>729941</v>
      </c>
    </row>
    <row r="25" spans="1:16" x14ac:dyDescent="0.25">
      <c r="A25" s="9">
        <v>44197</v>
      </c>
      <c r="B25" s="8" t="s">
        <v>41</v>
      </c>
      <c r="C25" s="7">
        <v>929427.67</v>
      </c>
      <c r="D25" s="8">
        <v>657258</v>
      </c>
      <c r="E25" s="7">
        <v>540513.92000000004</v>
      </c>
      <c r="F25" s="8">
        <v>16994</v>
      </c>
      <c r="G25" s="7">
        <v>62628.44</v>
      </c>
      <c r="H25" s="8">
        <v>44099</v>
      </c>
      <c r="I25" s="7">
        <v>157001.82999999999</v>
      </c>
      <c r="J25" s="8">
        <v>232</v>
      </c>
      <c r="K25" s="7">
        <v>318852.33</v>
      </c>
      <c r="L25" s="8">
        <v>29</v>
      </c>
      <c r="M25" s="7">
        <v>29482.19</v>
      </c>
      <c r="N25" s="8">
        <v>11329</v>
      </c>
      <c r="O25" s="7">
        <v>2037906.3800000001</v>
      </c>
      <c r="P25" s="8">
        <v>729941</v>
      </c>
    </row>
    <row r="26" spans="1:16" x14ac:dyDescent="0.25">
      <c r="A26" s="9">
        <v>44197</v>
      </c>
      <c r="B26" s="8" t="s">
        <v>42</v>
      </c>
      <c r="C26" s="7">
        <v>870784.72</v>
      </c>
      <c r="D26" s="8">
        <v>657258</v>
      </c>
      <c r="E26" s="7">
        <v>531115.01</v>
      </c>
      <c r="F26" s="8">
        <v>16994</v>
      </c>
      <c r="G26" s="7">
        <v>62226.65</v>
      </c>
      <c r="H26" s="8">
        <v>44099</v>
      </c>
      <c r="I26" s="7">
        <v>157028.17000000001</v>
      </c>
      <c r="J26" s="8">
        <v>232</v>
      </c>
      <c r="K26" s="7">
        <v>310439.55</v>
      </c>
      <c r="L26" s="8">
        <v>29</v>
      </c>
      <c r="M26" s="7">
        <v>33114.39</v>
      </c>
      <c r="N26" s="8">
        <v>11329</v>
      </c>
      <c r="O26" s="7">
        <v>1964708.49</v>
      </c>
      <c r="P26" s="8">
        <v>729941</v>
      </c>
    </row>
    <row r="27" spans="1:16" x14ac:dyDescent="0.25">
      <c r="A27" s="9">
        <v>44198</v>
      </c>
      <c r="B27" s="8" t="s">
        <v>19</v>
      </c>
      <c r="C27" s="7">
        <v>794443.35</v>
      </c>
      <c r="D27" s="8">
        <v>657258</v>
      </c>
      <c r="E27" s="7">
        <v>523339.42</v>
      </c>
      <c r="F27" s="8">
        <v>16994</v>
      </c>
      <c r="G27" s="7">
        <v>61329.99</v>
      </c>
      <c r="H27" s="8">
        <v>44099</v>
      </c>
      <c r="I27" s="7">
        <v>155902.41</v>
      </c>
      <c r="J27" s="8">
        <v>232</v>
      </c>
      <c r="K27" s="7">
        <v>309707.12</v>
      </c>
      <c r="L27" s="8">
        <v>29</v>
      </c>
      <c r="M27" s="7">
        <v>34378.240000000005</v>
      </c>
      <c r="N27" s="8">
        <v>11329</v>
      </c>
      <c r="O27" s="7">
        <v>1879100.5299999998</v>
      </c>
      <c r="P27" s="8">
        <v>729941</v>
      </c>
    </row>
    <row r="28" spans="1:16" x14ac:dyDescent="0.25">
      <c r="A28" s="9">
        <v>44198</v>
      </c>
      <c r="B28" s="8" t="s">
        <v>20</v>
      </c>
      <c r="C28" s="7">
        <v>755912.51</v>
      </c>
      <c r="D28" s="8">
        <v>657258</v>
      </c>
      <c r="E28" s="7">
        <v>517738.54</v>
      </c>
      <c r="F28" s="8">
        <v>16994</v>
      </c>
      <c r="G28" s="7">
        <v>60633.21</v>
      </c>
      <c r="H28" s="8">
        <v>44099</v>
      </c>
      <c r="I28" s="7">
        <v>155853.57999999999</v>
      </c>
      <c r="J28" s="8">
        <v>232</v>
      </c>
      <c r="K28" s="7">
        <v>301862.46999999997</v>
      </c>
      <c r="L28" s="8">
        <v>29</v>
      </c>
      <c r="M28" s="7">
        <v>33058.04</v>
      </c>
      <c r="N28" s="8">
        <v>11329</v>
      </c>
      <c r="O28" s="7">
        <v>1825058.35</v>
      </c>
      <c r="P28" s="8">
        <v>729941</v>
      </c>
    </row>
    <row r="29" spans="1:16" x14ac:dyDescent="0.25">
      <c r="A29" s="9">
        <v>44198</v>
      </c>
      <c r="B29" s="8" t="s">
        <v>21</v>
      </c>
      <c r="C29" s="7">
        <v>718590.01</v>
      </c>
      <c r="D29" s="8">
        <v>657258</v>
      </c>
      <c r="E29" s="7">
        <v>521549.21</v>
      </c>
      <c r="F29" s="8">
        <v>16994</v>
      </c>
      <c r="G29" s="7">
        <v>60806</v>
      </c>
      <c r="H29" s="8">
        <v>44099</v>
      </c>
      <c r="I29" s="7">
        <v>156115.47</v>
      </c>
      <c r="J29" s="8">
        <v>232</v>
      </c>
      <c r="K29" s="7">
        <v>294175.27</v>
      </c>
      <c r="L29" s="8">
        <v>29</v>
      </c>
      <c r="M29" s="7">
        <v>32799.1</v>
      </c>
      <c r="N29" s="8">
        <v>11329</v>
      </c>
      <c r="O29" s="7">
        <v>1784035.0599999998</v>
      </c>
      <c r="P29" s="8">
        <v>729941</v>
      </c>
    </row>
    <row r="30" spans="1:16" x14ac:dyDescent="0.25">
      <c r="A30" s="9">
        <v>44198</v>
      </c>
      <c r="B30" s="8" t="s">
        <v>22</v>
      </c>
      <c r="C30" s="7">
        <v>711635.91</v>
      </c>
      <c r="D30" s="8">
        <v>657258</v>
      </c>
      <c r="E30" s="7">
        <v>525034.18999999994</v>
      </c>
      <c r="F30" s="8">
        <v>16994</v>
      </c>
      <c r="G30" s="7">
        <v>60923.41</v>
      </c>
      <c r="H30" s="8">
        <v>44099</v>
      </c>
      <c r="I30" s="7">
        <v>155737.94</v>
      </c>
      <c r="J30" s="8">
        <v>232</v>
      </c>
      <c r="K30" s="7">
        <v>302243.64</v>
      </c>
      <c r="L30" s="8">
        <v>29</v>
      </c>
      <c r="M30" s="7">
        <v>32876.589999999997</v>
      </c>
      <c r="N30" s="8">
        <v>11329</v>
      </c>
      <c r="O30" s="7">
        <v>1788451.6800000002</v>
      </c>
      <c r="P30" s="8">
        <v>729941</v>
      </c>
    </row>
    <row r="31" spans="1:16" x14ac:dyDescent="0.25">
      <c r="A31" s="9">
        <v>44198</v>
      </c>
      <c r="B31" s="8" t="s">
        <v>23</v>
      </c>
      <c r="C31" s="7">
        <v>726848.86</v>
      </c>
      <c r="D31" s="8">
        <v>657258</v>
      </c>
      <c r="E31" s="7">
        <v>535368.95999999996</v>
      </c>
      <c r="F31" s="8">
        <v>16994</v>
      </c>
      <c r="G31" s="7">
        <v>61568.28</v>
      </c>
      <c r="H31" s="8">
        <v>44099</v>
      </c>
      <c r="I31" s="7">
        <v>154408.74</v>
      </c>
      <c r="J31" s="8">
        <v>232</v>
      </c>
      <c r="K31" s="7">
        <v>311202.88</v>
      </c>
      <c r="L31" s="8">
        <v>29</v>
      </c>
      <c r="M31" s="7">
        <v>31676.97</v>
      </c>
      <c r="N31" s="8">
        <v>11329</v>
      </c>
      <c r="O31" s="7">
        <v>1821074.6900000002</v>
      </c>
      <c r="P31" s="8">
        <v>729941</v>
      </c>
    </row>
    <row r="32" spans="1:16" x14ac:dyDescent="0.25">
      <c r="A32" s="9">
        <v>44198</v>
      </c>
      <c r="B32" s="8" t="s">
        <v>24</v>
      </c>
      <c r="C32" s="7">
        <v>747218.69</v>
      </c>
      <c r="D32" s="8">
        <v>657258</v>
      </c>
      <c r="E32" s="7">
        <v>555515.91</v>
      </c>
      <c r="F32" s="8">
        <v>16994</v>
      </c>
      <c r="G32" s="7">
        <v>62536.59</v>
      </c>
      <c r="H32" s="8">
        <v>44099</v>
      </c>
      <c r="I32" s="7">
        <v>155363.60999999999</v>
      </c>
      <c r="J32" s="8">
        <v>232</v>
      </c>
      <c r="K32" s="7">
        <v>313154.88</v>
      </c>
      <c r="L32" s="8">
        <v>29</v>
      </c>
      <c r="M32" s="7">
        <v>31109.13</v>
      </c>
      <c r="N32" s="8">
        <v>11329</v>
      </c>
      <c r="O32" s="7">
        <v>1864898.8099999998</v>
      </c>
      <c r="P32" s="8">
        <v>729941</v>
      </c>
    </row>
    <row r="33" spans="1:16" x14ac:dyDescent="0.25">
      <c r="A33" s="9">
        <v>44198</v>
      </c>
      <c r="B33" s="8" t="s">
        <v>25</v>
      </c>
      <c r="C33" s="7">
        <v>784479.9</v>
      </c>
      <c r="D33" s="8">
        <v>657258</v>
      </c>
      <c r="E33" s="7">
        <v>585663.25</v>
      </c>
      <c r="F33" s="8">
        <v>16994</v>
      </c>
      <c r="G33" s="7">
        <v>63905.06</v>
      </c>
      <c r="H33" s="8">
        <v>44099</v>
      </c>
      <c r="I33" s="7">
        <v>159883.81</v>
      </c>
      <c r="J33" s="8">
        <v>232</v>
      </c>
      <c r="K33" s="7">
        <v>313121.71000000002</v>
      </c>
      <c r="L33" s="8">
        <v>29</v>
      </c>
      <c r="M33" s="7">
        <v>29987.83</v>
      </c>
      <c r="N33" s="8">
        <v>11329</v>
      </c>
      <c r="O33" s="7">
        <v>1937041.5600000003</v>
      </c>
      <c r="P33" s="8">
        <v>729941</v>
      </c>
    </row>
    <row r="34" spans="1:16" x14ac:dyDescent="0.25">
      <c r="A34" s="9">
        <v>44198</v>
      </c>
      <c r="B34" s="8" t="s">
        <v>26</v>
      </c>
      <c r="C34" s="7">
        <v>827737.05</v>
      </c>
      <c r="D34" s="8">
        <v>657258</v>
      </c>
      <c r="E34" s="7">
        <v>613241.87</v>
      </c>
      <c r="F34" s="8">
        <v>16994</v>
      </c>
      <c r="G34" s="7">
        <v>66042.28</v>
      </c>
      <c r="H34" s="8">
        <v>44099</v>
      </c>
      <c r="I34" s="7">
        <v>163904.32999999999</v>
      </c>
      <c r="J34" s="8">
        <v>232</v>
      </c>
      <c r="K34" s="7">
        <v>328117.21000000002</v>
      </c>
      <c r="L34" s="8">
        <v>29</v>
      </c>
      <c r="M34" s="7">
        <v>26167.190000000002</v>
      </c>
      <c r="N34" s="8">
        <v>11329</v>
      </c>
      <c r="O34" s="7">
        <v>2025209.93</v>
      </c>
      <c r="P34" s="8">
        <v>729941</v>
      </c>
    </row>
    <row r="35" spans="1:16" x14ac:dyDescent="0.25">
      <c r="A35" s="9">
        <v>44198</v>
      </c>
      <c r="B35" s="8" t="s">
        <v>27</v>
      </c>
      <c r="C35" s="7">
        <v>906132.19</v>
      </c>
      <c r="D35" s="8">
        <v>657258</v>
      </c>
      <c r="E35" s="7">
        <v>629931.43999999994</v>
      </c>
      <c r="F35" s="8">
        <v>16994</v>
      </c>
      <c r="G35" s="7">
        <v>65897.5</v>
      </c>
      <c r="H35" s="8">
        <v>44099</v>
      </c>
      <c r="I35" s="7">
        <v>164065.93</v>
      </c>
      <c r="J35" s="8">
        <v>232</v>
      </c>
      <c r="K35" s="7">
        <v>307679</v>
      </c>
      <c r="L35" s="8">
        <v>29</v>
      </c>
      <c r="M35" s="7">
        <v>9464.5400000000009</v>
      </c>
      <c r="N35" s="8">
        <v>11329</v>
      </c>
      <c r="O35" s="7">
        <v>2083170.6</v>
      </c>
      <c r="P35" s="8">
        <v>729941</v>
      </c>
    </row>
    <row r="36" spans="1:16" x14ac:dyDescent="0.25">
      <c r="A36" s="9">
        <v>44198</v>
      </c>
      <c r="B36" s="8" t="s">
        <v>28</v>
      </c>
      <c r="C36" s="7">
        <v>969423.35</v>
      </c>
      <c r="D36" s="8">
        <v>657258</v>
      </c>
      <c r="E36" s="7">
        <v>642004.23</v>
      </c>
      <c r="F36" s="8">
        <v>16994</v>
      </c>
      <c r="G36" s="7">
        <v>67183.460000000006</v>
      </c>
      <c r="H36" s="8">
        <v>44099</v>
      </c>
      <c r="I36" s="7">
        <v>162753.42000000001</v>
      </c>
      <c r="J36" s="8">
        <v>232</v>
      </c>
      <c r="K36" s="7">
        <v>331008.98</v>
      </c>
      <c r="L36" s="8">
        <v>29</v>
      </c>
      <c r="M36" s="7">
        <v>6662.09</v>
      </c>
      <c r="N36" s="8">
        <v>11329</v>
      </c>
      <c r="O36" s="7">
        <v>2179035.5299999998</v>
      </c>
      <c r="P36" s="8">
        <v>729941</v>
      </c>
    </row>
    <row r="37" spans="1:16" x14ac:dyDescent="0.25">
      <c r="A37" s="9">
        <v>44198</v>
      </c>
      <c r="B37" s="8" t="s">
        <v>29</v>
      </c>
      <c r="C37" s="7">
        <v>1018611.33</v>
      </c>
      <c r="D37" s="8">
        <v>657258</v>
      </c>
      <c r="E37" s="7">
        <v>649964.54</v>
      </c>
      <c r="F37" s="8">
        <v>16994</v>
      </c>
      <c r="G37" s="7">
        <v>69426.960000000006</v>
      </c>
      <c r="H37" s="8">
        <v>44099</v>
      </c>
      <c r="I37" s="7">
        <v>163356.45000000001</v>
      </c>
      <c r="J37" s="8">
        <v>232</v>
      </c>
      <c r="K37" s="7">
        <v>333418.58</v>
      </c>
      <c r="L37" s="8">
        <v>29</v>
      </c>
      <c r="M37" s="7">
        <v>6075.3499999999995</v>
      </c>
      <c r="N37" s="8">
        <v>11329</v>
      </c>
      <c r="O37" s="7">
        <v>2240853.21</v>
      </c>
      <c r="P37" s="8">
        <v>729941</v>
      </c>
    </row>
    <row r="38" spans="1:16" x14ac:dyDescent="0.25">
      <c r="A38" s="9">
        <v>44198</v>
      </c>
      <c r="B38" s="8" t="s">
        <v>30</v>
      </c>
      <c r="C38" s="7">
        <v>1034271.52</v>
      </c>
      <c r="D38" s="8">
        <v>657258</v>
      </c>
      <c r="E38" s="7">
        <v>648566.84</v>
      </c>
      <c r="F38" s="8">
        <v>16994</v>
      </c>
      <c r="G38" s="7">
        <v>71391.09</v>
      </c>
      <c r="H38" s="8">
        <v>44099</v>
      </c>
      <c r="I38" s="7">
        <v>163753</v>
      </c>
      <c r="J38" s="8">
        <v>232</v>
      </c>
      <c r="K38" s="7">
        <v>326469.78999999998</v>
      </c>
      <c r="L38" s="8">
        <v>29</v>
      </c>
      <c r="M38" s="7">
        <v>6095.36</v>
      </c>
      <c r="N38" s="8">
        <v>11329</v>
      </c>
      <c r="O38" s="7">
        <v>2250547.5999999996</v>
      </c>
      <c r="P38" s="8">
        <v>729941</v>
      </c>
    </row>
    <row r="39" spans="1:16" x14ac:dyDescent="0.25">
      <c r="A39" s="9">
        <v>44198</v>
      </c>
      <c r="B39" s="8" t="s">
        <v>31</v>
      </c>
      <c r="C39" s="7">
        <v>1057635.3600000001</v>
      </c>
      <c r="D39" s="8">
        <v>657258</v>
      </c>
      <c r="E39" s="7">
        <v>647799.06999999995</v>
      </c>
      <c r="F39" s="8">
        <v>16994</v>
      </c>
      <c r="G39" s="7">
        <v>71522.27</v>
      </c>
      <c r="H39" s="8">
        <v>44099</v>
      </c>
      <c r="I39" s="7">
        <v>164252.46</v>
      </c>
      <c r="J39" s="8">
        <v>232</v>
      </c>
      <c r="K39" s="7">
        <v>321265.07</v>
      </c>
      <c r="L39" s="8">
        <v>29</v>
      </c>
      <c r="M39" s="7">
        <v>6037.01</v>
      </c>
      <c r="N39" s="8">
        <v>11329</v>
      </c>
      <c r="O39" s="7">
        <v>2268511.2399999998</v>
      </c>
      <c r="P39" s="8">
        <v>729941</v>
      </c>
    </row>
    <row r="40" spans="1:16" x14ac:dyDescent="0.25">
      <c r="A40" s="9">
        <v>44198</v>
      </c>
      <c r="B40" s="8" t="s">
        <v>32</v>
      </c>
      <c r="C40" s="7">
        <v>1055974.3500000001</v>
      </c>
      <c r="D40" s="8">
        <v>657258</v>
      </c>
      <c r="E40" s="7">
        <v>639410.72</v>
      </c>
      <c r="F40" s="8">
        <v>16994</v>
      </c>
      <c r="G40" s="7">
        <v>71115.81</v>
      </c>
      <c r="H40" s="8">
        <v>44099</v>
      </c>
      <c r="I40" s="7">
        <v>163635.41</v>
      </c>
      <c r="J40" s="8">
        <v>232</v>
      </c>
      <c r="K40" s="7">
        <v>336349.12</v>
      </c>
      <c r="L40" s="8">
        <v>29</v>
      </c>
      <c r="M40" s="7">
        <v>5992</v>
      </c>
      <c r="N40" s="8">
        <v>11329</v>
      </c>
      <c r="O40" s="7">
        <v>2272477.4099999997</v>
      </c>
      <c r="P40" s="8">
        <v>729941</v>
      </c>
    </row>
    <row r="41" spans="1:16" x14ac:dyDescent="0.25">
      <c r="A41" s="9">
        <v>44198</v>
      </c>
      <c r="B41" s="8" t="s">
        <v>33</v>
      </c>
      <c r="C41" s="7">
        <v>1042698.4</v>
      </c>
      <c r="D41" s="8">
        <v>657258</v>
      </c>
      <c r="E41" s="7">
        <v>633468.64</v>
      </c>
      <c r="F41" s="8">
        <v>16994</v>
      </c>
      <c r="G41" s="7">
        <v>70646.3</v>
      </c>
      <c r="H41" s="8">
        <v>44099</v>
      </c>
      <c r="I41" s="7">
        <v>164006.07</v>
      </c>
      <c r="J41" s="8">
        <v>232</v>
      </c>
      <c r="K41" s="7">
        <v>323318.17</v>
      </c>
      <c r="L41" s="8">
        <v>29</v>
      </c>
      <c r="M41" s="7">
        <v>7035.1</v>
      </c>
      <c r="N41" s="8">
        <v>11329</v>
      </c>
      <c r="O41" s="7">
        <v>2241172.6799999997</v>
      </c>
      <c r="P41" s="8">
        <v>729941</v>
      </c>
    </row>
    <row r="42" spans="1:16" x14ac:dyDescent="0.25">
      <c r="A42" s="9">
        <v>44198</v>
      </c>
      <c r="B42" s="8" t="s">
        <v>34</v>
      </c>
      <c r="C42" s="7">
        <v>1043694.78</v>
      </c>
      <c r="D42" s="8">
        <v>657258</v>
      </c>
      <c r="E42" s="7">
        <v>624522.26</v>
      </c>
      <c r="F42" s="8">
        <v>16994</v>
      </c>
      <c r="G42" s="7">
        <v>68524.09</v>
      </c>
      <c r="H42" s="8">
        <v>44099</v>
      </c>
      <c r="I42" s="7">
        <v>163658.01999999999</v>
      </c>
      <c r="J42" s="8">
        <v>232</v>
      </c>
      <c r="K42" s="7">
        <v>336134.61</v>
      </c>
      <c r="L42" s="8">
        <v>29</v>
      </c>
      <c r="M42" s="7">
        <v>6018.15</v>
      </c>
      <c r="N42" s="8">
        <v>11329</v>
      </c>
      <c r="O42" s="7">
        <v>2242551.91</v>
      </c>
      <c r="P42" s="8">
        <v>729941</v>
      </c>
    </row>
    <row r="43" spans="1:16" x14ac:dyDescent="0.25">
      <c r="A43" s="9">
        <v>44198</v>
      </c>
      <c r="B43" s="8" t="s">
        <v>35</v>
      </c>
      <c r="C43" s="7">
        <v>1067129.74</v>
      </c>
      <c r="D43" s="8">
        <v>657258</v>
      </c>
      <c r="E43" s="7">
        <v>622190.29</v>
      </c>
      <c r="F43" s="8">
        <v>16994</v>
      </c>
      <c r="G43" s="7">
        <v>67959.25</v>
      </c>
      <c r="H43" s="8">
        <v>44099</v>
      </c>
      <c r="I43" s="7">
        <v>163500.24</v>
      </c>
      <c r="J43" s="8">
        <v>232</v>
      </c>
      <c r="K43" s="7">
        <v>335209.15000000002</v>
      </c>
      <c r="L43" s="8">
        <v>29</v>
      </c>
      <c r="M43" s="7">
        <v>5901.32</v>
      </c>
      <c r="N43" s="8">
        <v>11329</v>
      </c>
      <c r="O43" s="7">
        <v>2261889.9900000002</v>
      </c>
      <c r="P43" s="8">
        <v>729941</v>
      </c>
    </row>
    <row r="44" spans="1:16" x14ac:dyDescent="0.25">
      <c r="A44" s="9">
        <v>44198</v>
      </c>
      <c r="B44" s="8" t="s">
        <v>36</v>
      </c>
      <c r="C44" s="7">
        <v>1130624.3</v>
      </c>
      <c r="D44" s="8">
        <v>657258</v>
      </c>
      <c r="E44" s="7">
        <v>633640.05000000005</v>
      </c>
      <c r="F44" s="8">
        <v>16994</v>
      </c>
      <c r="G44" s="7">
        <v>71757.78</v>
      </c>
      <c r="H44" s="8">
        <v>44099</v>
      </c>
      <c r="I44" s="7">
        <v>165088.04999999999</v>
      </c>
      <c r="J44" s="8">
        <v>232</v>
      </c>
      <c r="K44" s="7">
        <v>319701.43</v>
      </c>
      <c r="L44" s="8">
        <v>29</v>
      </c>
      <c r="M44" s="7">
        <v>10101.540000000001</v>
      </c>
      <c r="N44" s="8">
        <v>11329</v>
      </c>
      <c r="O44" s="7">
        <v>2330913.15</v>
      </c>
      <c r="P44" s="8">
        <v>729941</v>
      </c>
    </row>
    <row r="45" spans="1:16" x14ac:dyDescent="0.25">
      <c r="A45" s="9">
        <v>44198</v>
      </c>
      <c r="B45" s="8" t="s">
        <v>37</v>
      </c>
      <c r="C45" s="7">
        <v>1145863.98</v>
      </c>
      <c r="D45" s="8">
        <v>657258</v>
      </c>
      <c r="E45" s="7">
        <v>629887.11</v>
      </c>
      <c r="F45" s="8">
        <v>16994</v>
      </c>
      <c r="G45" s="7">
        <v>72147.28</v>
      </c>
      <c r="H45" s="8">
        <v>44099</v>
      </c>
      <c r="I45" s="7">
        <v>166042.41</v>
      </c>
      <c r="J45" s="8">
        <v>232</v>
      </c>
      <c r="K45" s="7">
        <v>317885.2</v>
      </c>
      <c r="L45" s="8">
        <v>29</v>
      </c>
      <c r="M45" s="7">
        <v>26861.75</v>
      </c>
      <c r="N45" s="8">
        <v>11329</v>
      </c>
      <c r="O45" s="7">
        <v>2358687.73</v>
      </c>
      <c r="P45" s="8">
        <v>729941</v>
      </c>
    </row>
    <row r="46" spans="1:16" x14ac:dyDescent="0.25">
      <c r="A46" s="9">
        <v>44198</v>
      </c>
      <c r="B46" s="8" t="s">
        <v>38</v>
      </c>
      <c r="C46" s="7">
        <v>1124293.31</v>
      </c>
      <c r="D46" s="8">
        <v>657258</v>
      </c>
      <c r="E46" s="7">
        <v>618159.77</v>
      </c>
      <c r="F46" s="8">
        <v>16994</v>
      </c>
      <c r="G46" s="7">
        <v>70606.44</v>
      </c>
      <c r="H46" s="8">
        <v>44099</v>
      </c>
      <c r="I46" s="7">
        <v>165859.99</v>
      </c>
      <c r="J46" s="8">
        <v>232</v>
      </c>
      <c r="K46" s="7">
        <v>332991.23</v>
      </c>
      <c r="L46" s="8">
        <v>29</v>
      </c>
      <c r="M46" s="7">
        <v>28949.93</v>
      </c>
      <c r="N46" s="8">
        <v>11329</v>
      </c>
      <c r="O46" s="7">
        <v>2340860.67</v>
      </c>
      <c r="P46" s="8">
        <v>729941</v>
      </c>
    </row>
    <row r="47" spans="1:16" x14ac:dyDescent="0.25">
      <c r="A47" s="9">
        <v>44198</v>
      </c>
      <c r="B47" s="8" t="s">
        <v>39</v>
      </c>
      <c r="C47" s="7">
        <v>1105242.93</v>
      </c>
      <c r="D47" s="8">
        <v>657258</v>
      </c>
      <c r="E47" s="7">
        <v>607847.65</v>
      </c>
      <c r="F47" s="8">
        <v>16994</v>
      </c>
      <c r="G47" s="7">
        <v>68889.91</v>
      </c>
      <c r="H47" s="8">
        <v>44099</v>
      </c>
      <c r="I47" s="7">
        <v>164057.01</v>
      </c>
      <c r="J47" s="8">
        <v>232</v>
      </c>
      <c r="K47" s="7">
        <v>318341.05</v>
      </c>
      <c r="L47" s="8">
        <v>29</v>
      </c>
      <c r="M47" s="7">
        <v>28806.42</v>
      </c>
      <c r="N47" s="8">
        <v>11329</v>
      </c>
      <c r="O47" s="7">
        <v>2293184.9699999997</v>
      </c>
      <c r="P47" s="8">
        <v>729941</v>
      </c>
    </row>
    <row r="48" spans="1:16" x14ac:dyDescent="0.25">
      <c r="A48" s="9">
        <v>44198</v>
      </c>
      <c r="B48" s="8" t="s">
        <v>40</v>
      </c>
      <c r="C48" s="7">
        <v>1056327.93</v>
      </c>
      <c r="D48" s="8">
        <v>657258</v>
      </c>
      <c r="E48" s="7">
        <v>587909.06000000006</v>
      </c>
      <c r="F48" s="8">
        <v>16994</v>
      </c>
      <c r="G48" s="7">
        <v>66945.88</v>
      </c>
      <c r="H48" s="8">
        <v>44099</v>
      </c>
      <c r="I48" s="7">
        <v>162976.98000000001</v>
      </c>
      <c r="J48" s="8">
        <v>232</v>
      </c>
      <c r="K48" s="7">
        <v>336889.65</v>
      </c>
      <c r="L48" s="8">
        <v>29</v>
      </c>
      <c r="M48" s="7">
        <v>28444.620000000003</v>
      </c>
      <c r="N48" s="8">
        <v>11329</v>
      </c>
      <c r="O48" s="7">
        <v>2239494.12</v>
      </c>
      <c r="P48" s="8">
        <v>729941</v>
      </c>
    </row>
    <row r="49" spans="1:16" x14ac:dyDescent="0.25">
      <c r="A49" s="9">
        <v>44198</v>
      </c>
      <c r="B49" s="8" t="s">
        <v>41</v>
      </c>
      <c r="C49" s="7">
        <v>1000771.34</v>
      </c>
      <c r="D49" s="8">
        <v>657258</v>
      </c>
      <c r="E49" s="7">
        <v>564921.68999999994</v>
      </c>
      <c r="F49" s="8">
        <v>16994</v>
      </c>
      <c r="G49" s="7">
        <v>65308.79</v>
      </c>
      <c r="H49" s="8">
        <v>44099</v>
      </c>
      <c r="I49" s="7">
        <v>162934.54</v>
      </c>
      <c r="J49" s="8">
        <v>232</v>
      </c>
      <c r="K49" s="7">
        <v>333307.67</v>
      </c>
      <c r="L49" s="8">
        <v>29</v>
      </c>
      <c r="M49" s="7">
        <v>29241.120000000003</v>
      </c>
      <c r="N49" s="8">
        <v>11329</v>
      </c>
      <c r="O49" s="7">
        <v>2156485.1500000004</v>
      </c>
      <c r="P49" s="8">
        <v>729941</v>
      </c>
    </row>
    <row r="50" spans="1:16" x14ac:dyDescent="0.25">
      <c r="A50" s="9">
        <v>44198</v>
      </c>
      <c r="B50" s="8" t="s">
        <v>42</v>
      </c>
      <c r="C50" s="7">
        <v>927902.11</v>
      </c>
      <c r="D50" s="8">
        <v>657258</v>
      </c>
      <c r="E50" s="7">
        <v>550471.82999999996</v>
      </c>
      <c r="F50" s="8">
        <v>16994</v>
      </c>
      <c r="G50" s="7">
        <v>64093.29</v>
      </c>
      <c r="H50" s="8">
        <v>44099</v>
      </c>
      <c r="I50" s="7">
        <v>161816.35</v>
      </c>
      <c r="J50" s="8">
        <v>232</v>
      </c>
      <c r="K50" s="7">
        <v>302731.45</v>
      </c>
      <c r="L50" s="8">
        <v>29</v>
      </c>
      <c r="M50" s="7">
        <v>28453.18</v>
      </c>
      <c r="N50" s="8">
        <v>11329</v>
      </c>
      <c r="O50" s="7">
        <v>2035468.2099999997</v>
      </c>
      <c r="P50" s="8">
        <v>729941</v>
      </c>
    </row>
    <row r="51" spans="1:16" x14ac:dyDescent="0.25">
      <c r="A51" s="9">
        <v>44199</v>
      </c>
      <c r="B51" s="8" t="s">
        <v>19</v>
      </c>
      <c r="C51" s="7">
        <v>865528.85</v>
      </c>
      <c r="D51" s="8">
        <v>657277</v>
      </c>
      <c r="E51" s="7">
        <v>542736.66</v>
      </c>
      <c r="F51" s="8">
        <v>16992</v>
      </c>
      <c r="G51" s="7">
        <v>62946.15</v>
      </c>
      <c r="H51" s="8">
        <v>44108</v>
      </c>
      <c r="I51" s="7">
        <v>161688.04</v>
      </c>
      <c r="J51" s="8">
        <v>232</v>
      </c>
      <c r="K51" s="7">
        <v>304285.43</v>
      </c>
      <c r="L51" s="8">
        <v>29</v>
      </c>
      <c r="M51" s="7">
        <v>29064.21</v>
      </c>
      <c r="N51" s="8">
        <v>11327</v>
      </c>
      <c r="O51" s="7">
        <v>1966249.3399999999</v>
      </c>
      <c r="P51" s="8">
        <v>729965</v>
      </c>
    </row>
    <row r="52" spans="1:16" x14ac:dyDescent="0.25">
      <c r="A52" s="9">
        <v>44199</v>
      </c>
      <c r="B52" s="8" t="s">
        <v>20</v>
      </c>
      <c r="C52" s="7">
        <v>804636.75</v>
      </c>
      <c r="D52" s="8">
        <v>657277</v>
      </c>
      <c r="E52" s="7">
        <v>537963.37</v>
      </c>
      <c r="F52" s="8">
        <v>16992</v>
      </c>
      <c r="G52" s="7">
        <v>62595.27</v>
      </c>
      <c r="H52" s="8">
        <v>44108</v>
      </c>
      <c r="I52" s="7">
        <v>161794.54999999999</v>
      </c>
      <c r="J52" s="8">
        <v>232</v>
      </c>
      <c r="K52" s="7">
        <v>312860.90000000002</v>
      </c>
      <c r="L52" s="8">
        <v>29</v>
      </c>
      <c r="M52" s="7">
        <v>31481.02</v>
      </c>
      <c r="N52" s="8">
        <v>11327</v>
      </c>
      <c r="O52" s="7">
        <v>1911331.8599999999</v>
      </c>
      <c r="P52" s="8">
        <v>729965</v>
      </c>
    </row>
    <row r="53" spans="1:16" x14ac:dyDescent="0.25">
      <c r="A53" s="9">
        <v>44199</v>
      </c>
      <c r="B53" s="8" t="s">
        <v>21</v>
      </c>
      <c r="C53" s="7">
        <v>777556.07</v>
      </c>
      <c r="D53" s="8">
        <v>657277</v>
      </c>
      <c r="E53" s="7">
        <v>535302.5</v>
      </c>
      <c r="F53" s="8">
        <v>16992</v>
      </c>
      <c r="G53" s="7">
        <v>62611.3</v>
      </c>
      <c r="H53" s="8">
        <v>44108</v>
      </c>
      <c r="I53" s="7">
        <v>160809.14000000001</v>
      </c>
      <c r="J53" s="8">
        <v>232</v>
      </c>
      <c r="K53" s="7">
        <v>305568.01</v>
      </c>
      <c r="L53" s="8">
        <v>29</v>
      </c>
      <c r="M53" s="7">
        <v>34911.9</v>
      </c>
      <c r="N53" s="8">
        <v>11327</v>
      </c>
      <c r="O53" s="7">
        <v>1876758.9200000002</v>
      </c>
      <c r="P53" s="8">
        <v>729965</v>
      </c>
    </row>
    <row r="54" spans="1:16" x14ac:dyDescent="0.25">
      <c r="A54" s="9">
        <v>44199</v>
      </c>
      <c r="B54" s="8" t="s">
        <v>22</v>
      </c>
      <c r="C54" s="7">
        <v>763514.7</v>
      </c>
      <c r="D54" s="8">
        <v>657277</v>
      </c>
      <c r="E54" s="7">
        <v>536176.49</v>
      </c>
      <c r="F54" s="8">
        <v>16992</v>
      </c>
      <c r="G54" s="7">
        <v>62204.4</v>
      </c>
      <c r="H54" s="8">
        <v>44108</v>
      </c>
      <c r="I54" s="7">
        <v>159794.29</v>
      </c>
      <c r="J54" s="8">
        <v>232</v>
      </c>
      <c r="K54" s="7">
        <v>317108.28999999998</v>
      </c>
      <c r="L54" s="8">
        <v>29</v>
      </c>
      <c r="M54" s="7">
        <v>30157.200000000001</v>
      </c>
      <c r="N54" s="8">
        <v>11327</v>
      </c>
      <c r="O54" s="7">
        <v>1868955.37</v>
      </c>
      <c r="P54" s="8">
        <v>729965</v>
      </c>
    </row>
    <row r="55" spans="1:16" x14ac:dyDescent="0.25">
      <c r="A55" s="9">
        <v>44199</v>
      </c>
      <c r="B55" s="8" t="s">
        <v>23</v>
      </c>
      <c r="C55" s="7">
        <v>768187.75</v>
      </c>
      <c r="D55" s="8">
        <v>657277</v>
      </c>
      <c r="E55" s="7">
        <v>539680.15</v>
      </c>
      <c r="F55" s="8">
        <v>16992</v>
      </c>
      <c r="G55" s="7">
        <v>62633.07</v>
      </c>
      <c r="H55" s="8">
        <v>44108</v>
      </c>
      <c r="I55" s="7">
        <v>159152.79</v>
      </c>
      <c r="J55" s="8">
        <v>232</v>
      </c>
      <c r="K55" s="7">
        <v>316362.27</v>
      </c>
      <c r="L55" s="8">
        <v>29</v>
      </c>
      <c r="M55" s="7">
        <v>34226.69</v>
      </c>
      <c r="N55" s="8">
        <v>11327</v>
      </c>
      <c r="O55" s="7">
        <v>1880242.72</v>
      </c>
      <c r="P55" s="8">
        <v>729965</v>
      </c>
    </row>
    <row r="56" spans="1:16" x14ac:dyDescent="0.25">
      <c r="A56" s="9">
        <v>44199</v>
      </c>
      <c r="B56" s="8" t="s">
        <v>24</v>
      </c>
      <c r="C56" s="7">
        <v>778577.89</v>
      </c>
      <c r="D56" s="8">
        <v>657277</v>
      </c>
      <c r="E56" s="7">
        <v>552082.98</v>
      </c>
      <c r="F56" s="8">
        <v>16992</v>
      </c>
      <c r="G56" s="7">
        <v>63011.74</v>
      </c>
      <c r="H56" s="8">
        <v>44108</v>
      </c>
      <c r="I56" s="7">
        <v>158879.57999999999</v>
      </c>
      <c r="J56" s="8">
        <v>232</v>
      </c>
      <c r="K56" s="7">
        <v>313691.71999999997</v>
      </c>
      <c r="L56" s="8">
        <v>29</v>
      </c>
      <c r="M56" s="7">
        <v>30017.72</v>
      </c>
      <c r="N56" s="8">
        <v>11327</v>
      </c>
      <c r="O56" s="7">
        <v>1896261.6300000001</v>
      </c>
      <c r="P56" s="8">
        <v>729965</v>
      </c>
    </row>
    <row r="57" spans="1:16" x14ac:dyDescent="0.25">
      <c r="A57" s="9">
        <v>44199</v>
      </c>
      <c r="B57" s="8" t="s">
        <v>25</v>
      </c>
      <c r="C57" s="7">
        <v>804687.87</v>
      </c>
      <c r="D57" s="8">
        <v>657277</v>
      </c>
      <c r="E57" s="7">
        <v>570519.93000000005</v>
      </c>
      <c r="F57" s="8">
        <v>16992</v>
      </c>
      <c r="G57" s="7">
        <v>63688.05</v>
      </c>
      <c r="H57" s="8">
        <v>44108</v>
      </c>
      <c r="I57" s="7">
        <v>160853.25</v>
      </c>
      <c r="J57" s="8">
        <v>232</v>
      </c>
      <c r="K57" s="7">
        <v>308290.42</v>
      </c>
      <c r="L57" s="8">
        <v>29</v>
      </c>
      <c r="M57" s="7">
        <v>32804.129999999997</v>
      </c>
      <c r="N57" s="8">
        <v>11327</v>
      </c>
      <c r="O57" s="7">
        <v>1940843.6500000001</v>
      </c>
      <c r="P57" s="8">
        <v>729965</v>
      </c>
    </row>
    <row r="58" spans="1:16" x14ac:dyDescent="0.25">
      <c r="A58" s="9">
        <v>44199</v>
      </c>
      <c r="B58" s="8" t="s">
        <v>26</v>
      </c>
      <c r="C58" s="7">
        <v>833502.33</v>
      </c>
      <c r="D58" s="8">
        <v>657277</v>
      </c>
      <c r="E58" s="7">
        <v>587553.93000000005</v>
      </c>
      <c r="F58" s="8">
        <v>16992</v>
      </c>
      <c r="G58" s="7">
        <v>63984.63</v>
      </c>
      <c r="H58" s="8">
        <v>44108</v>
      </c>
      <c r="I58" s="7">
        <v>164904.66</v>
      </c>
      <c r="J58" s="8">
        <v>232</v>
      </c>
      <c r="K58" s="7">
        <v>310321.62</v>
      </c>
      <c r="L58" s="8">
        <v>29</v>
      </c>
      <c r="M58" s="7">
        <v>28304.98</v>
      </c>
      <c r="N58" s="8">
        <v>11327</v>
      </c>
      <c r="O58" s="7">
        <v>1988572.1500000004</v>
      </c>
      <c r="P58" s="8">
        <v>729965</v>
      </c>
    </row>
    <row r="59" spans="1:16" x14ac:dyDescent="0.25">
      <c r="A59" s="9">
        <v>44199</v>
      </c>
      <c r="B59" s="8" t="s">
        <v>27</v>
      </c>
      <c r="C59" s="7">
        <v>913761.41</v>
      </c>
      <c r="D59" s="8">
        <v>657277</v>
      </c>
      <c r="E59" s="7">
        <v>596014.12</v>
      </c>
      <c r="F59" s="8">
        <v>16992</v>
      </c>
      <c r="G59" s="7">
        <v>61496.57</v>
      </c>
      <c r="H59" s="8">
        <v>44108</v>
      </c>
      <c r="I59" s="7">
        <v>164255.73000000001</v>
      </c>
      <c r="J59" s="8">
        <v>232</v>
      </c>
      <c r="K59" s="7">
        <v>303415.05</v>
      </c>
      <c r="L59" s="8">
        <v>29</v>
      </c>
      <c r="M59" s="7">
        <v>9685.7900000000009</v>
      </c>
      <c r="N59" s="8">
        <v>11327</v>
      </c>
      <c r="O59" s="7">
        <v>2048628.6699999997</v>
      </c>
      <c r="P59" s="8">
        <v>729965</v>
      </c>
    </row>
    <row r="60" spans="1:16" x14ac:dyDescent="0.25">
      <c r="A60" s="9">
        <v>44199</v>
      </c>
      <c r="B60" s="8" t="s">
        <v>28</v>
      </c>
      <c r="C60" s="7">
        <v>976557.96</v>
      </c>
      <c r="D60" s="8">
        <v>657277</v>
      </c>
      <c r="E60" s="7">
        <v>607239.93999999994</v>
      </c>
      <c r="F60" s="8">
        <v>16992</v>
      </c>
      <c r="G60" s="7">
        <v>61510.69</v>
      </c>
      <c r="H60" s="8">
        <v>44108</v>
      </c>
      <c r="I60" s="7">
        <v>164120.92000000001</v>
      </c>
      <c r="J60" s="8">
        <v>232</v>
      </c>
      <c r="K60" s="7">
        <v>314417.42</v>
      </c>
      <c r="L60" s="8">
        <v>29</v>
      </c>
      <c r="M60" s="7">
        <v>6559.91</v>
      </c>
      <c r="N60" s="8">
        <v>11327</v>
      </c>
      <c r="O60" s="7">
        <v>2130406.84</v>
      </c>
      <c r="P60" s="8">
        <v>729965</v>
      </c>
    </row>
    <row r="61" spans="1:16" x14ac:dyDescent="0.25">
      <c r="A61" s="9">
        <v>44199</v>
      </c>
      <c r="B61" s="8" t="s">
        <v>29</v>
      </c>
      <c r="C61" s="7">
        <v>1031455.27</v>
      </c>
      <c r="D61" s="8">
        <v>657277</v>
      </c>
      <c r="E61" s="7">
        <v>617122.99</v>
      </c>
      <c r="F61" s="8">
        <v>16992</v>
      </c>
      <c r="G61" s="7">
        <v>64594.9</v>
      </c>
      <c r="H61" s="8">
        <v>44108</v>
      </c>
      <c r="I61" s="7">
        <v>164927.74</v>
      </c>
      <c r="J61" s="8">
        <v>232</v>
      </c>
      <c r="K61" s="7">
        <v>301857.84999999998</v>
      </c>
      <c r="L61" s="8">
        <v>29</v>
      </c>
      <c r="M61" s="7">
        <v>6884.6799999999994</v>
      </c>
      <c r="N61" s="8">
        <v>11327</v>
      </c>
      <c r="O61" s="7">
        <v>2186843.4299999997</v>
      </c>
      <c r="P61" s="8">
        <v>729965</v>
      </c>
    </row>
    <row r="62" spans="1:16" x14ac:dyDescent="0.25">
      <c r="A62" s="9">
        <v>44199</v>
      </c>
      <c r="B62" s="8" t="s">
        <v>30</v>
      </c>
      <c r="C62" s="7">
        <v>1081091.56</v>
      </c>
      <c r="D62" s="8">
        <v>657277</v>
      </c>
      <c r="E62" s="7">
        <v>623540.93999999994</v>
      </c>
      <c r="F62" s="8">
        <v>16992</v>
      </c>
      <c r="G62" s="7">
        <v>65579.89</v>
      </c>
      <c r="H62" s="8">
        <v>44108</v>
      </c>
      <c r="I62" s="7">
        <v>165721.51999999999</v>
      </c>
      <c r="J62" s="8">
        <v>232</v>
      </c>
      <c r="K62" s="7">
        <v>296059.98</v>
      </c>
      <c r="L62" s="8">
        <v>29</v>
      </c>
      <c r="M62" s="7">
        <v>6614.08</v>
      </c>
      <c r="N62" s="8">
        <v>11327</v>
      </c>
      <c r="O62" s="7">
        <v>2238607.9699999997</v>
      </c>
      <c r="P62" s="8">
        <v>729965</v>
      </c>
    </row>
    <row r="63" spans="1:16" x14ac:dyDescent="0.25">
      <c r="A63" s="9">
        <v>44199</v>
      </c>
      <c r="B63" s="8" t="s">
        <v>31</v>
      </c>
      <c r="C63" s="7">
        <v>1115508.8799999999</v>
      </c>
      <c r="D63" s="8">
        <v>657277</v>
      </c>
      <c r="E63" s="7">
        <v>622381.99</v>
      </c>
      <c r="F63" s="8">
        <v>16992</v>
      </c>
      <c r="G63" s="7">
        <v>66185.34</v>
      </c>
      <c r="H63" s="8">
        <v>44108</v>
      </c>
      <c r="I63" s="7">
        <v>165652.85</v>
      </c>
      <c r="J63" s="8">
        <v>232</v>
      </c>
      <c r="K63" s="7">
        <v>300860.58</v>
      </c>
      <c r="L63" s="8">
        <v>29</v>
      </c>
      <c r="M63" s="7">
        <v>6567.27</v>
      </c>
      <c r="N63" s="8">
        <v>11327</v>
      </c>
      <c r="O63" s="7">
        <v>2277156.91</v>
      </c>
      <c r="P63" s="8">
        <v>729965</v>
      </c>
    </row>
    <row r="64" spans="1:16" x14ac:dyDescent="0.25">
      <c r="A64" s="9">
        <v>44199</v>
      </c>
      <c r="B64" s="8" t="s">
        <v>32</v>
      </c>
      <c r="C64" s="7">
        <v>1108754.5900000001</v>
      </c>
      <c r="D64" s="8">
        <v>657277</v>
      </c>
      <c r="E64" s="7">
        <v>619102.69999999995</v>
      </c>
      <c r="F64" s="8">
        <v>16992</v>
      </c>
      <c r="G64" s="7">
        <v>66094.06</v>
      </c>
      <c r="H64" s="8">
        <v>44108</v>
      </c>
      <c r="I64" s="7">
        <v>165025.91</v>
      </c>
      <c r="J64" s="8">
        <v>232</v>
      </c>
      <c r="K64" s="7">
        <v>306871.96000000002</v>
      </c>
      <c r="L64" s="8">
        <v>29</v>
      </c>
      <c r="M64" s="7">
        <v>6500.6100000000006</v>
      </c>
      <c r="N64" s="8">
        <v>11327</v>
      </c>
      <c r="O64" s="7">
        <v>2272349.83</v>
      </c>
      <c r="P64" s="8">
        <v>729965</v>
      </c>
    </row>
    <row r="65" spans="1:16" x14ac:dyDescent="0.25">
      <c r="A65" s="9">
        <v>44199</v>
      </c>
      <c r="B65" s="8" t="s">
        <v>33</v>
      </c>
      <c r="C65" s="7">
        <v>1124553.03</v>
      </c>
      <c r="D65" s="8">
        <v>657277</v>
      </c>
      <c r="E65" s="7">
        <v>621064.36</v>
      </c>
      <c r="F65" s="8">
        <v>16992</v>
      </c>
      <c r="G65" s="7">
        <v>66359.12</v>
      </c>
      <c r="H65" s="8">
        <v>44108</v>
      </c>
      <c r="I65" s="7">
        <v>165895.25</v>
      </c>
      <c r="J65" s="8">
        <v>232</v>
      </c>
      <c r="K65" s="7">
        <v>288256.51</v>
      </c>
      <c r="L65" s="8">
        <v>29</v>
      </c>
      <c r="M65" s="7">
        <v>7313.29</v>
      </c>
      <c r="N65" s="8">
        <v>11327</v>
      </c>
      <c r="O65" s="7">
        <v>2273441.56</v>
      </c>
      <c r="P65" s="8">
        <v>729965</v>
      </c>
    </row>
    <row r="66" spans="1:16" x14ac:dyDescent="0.25">
      <c r="A66" s="9">
        <v>44199</v>
      </c>
      <c r="B66" s="8" t="s">
        <v>34</v>
      </c>
      <c r="C66" s="7">
        <v>1142662.1299999999</v>
      </c>
      <c r="D66" s="8">
        <v>657277</v>
      </c>
      <c r="E66" s="7">
        <v>621950.26</v>
      </c>
      <c r="F66" s="8">
        <v>16992</v>
      </c>
      <c r="G66" s="7">
        <v>66243.69</v>
      </c>
      <c r="H66" s="8">
        <v>44108</v>
      </c>
      <c r="I66" s="7">
        <v>165582.07</v>
      </c>
      <c r="J66" s="8">
        <v>232</v>
      </c>
      <c r="K66" s="7">
        <v>300726.78000000003</v>
      </c>
      <c r="L66" s="8">
        <v>29</v>
      </c>
      <c r="M66" s="7">
        <v>6529.27</v>
      </c>
      <c r="N66" s="8">
        <v>11327</v>
      </c>
      <c r="O66" s="7">
        <v>2303694.2000000002</v>
      </c>
      <c r="P66" s="8">
        <v>729965</v>
      </c>
    </row>
    <row r="67" spans="1:16" x14ac:dyDescent="0.25">
      <c r="A67" s="9">
        <v>44199</v>
      </c>
      <c r="B67" s="8" t="s">
        <v>35</v>
      </c>
      <c r="C67" s="7">
        <v>1163313.68</v>
      </c>
      <c r="D67" s="8">
        <v>657277</v>
      </c>
      <c r="E67" s="7">
        <v>624795.43000000005</v>
      </c>
      <c r="F67" s="8">
        <v>16992</v>
      </c>
      <c r="G67" s="7">
        <v>66899.649999999994</v>
      </c>
      <c r="H67" s="8">
        <v>44108</v>
      </c>
      <c r="I67" s="7">
        <v>165711.32</v>
      </c>
      <c r="J67" s="8">
        <v>232</v>
      </c>
      <c r="K67" s="7">
        <v>303970.62</v>
      </c>
      <c r="L67" s="8">
        <v>29</v>
      </c>
      <c r="M67" s="7">
        <v>6017.3099999999995</v>
      </c>
      <c r="N67" s="8">
        <v>11327</v>
      </c>
      <c r="O67" s="7">
        <v>2330708.0099999998</v>
      </c>
      <c r="P67" s="8">
        <v>729965</v>
      </c>
    </row>
    <row r="68" spans="1:16" x14ac:dyDescent="0.25">
      <c r="A68" s="9">
        <v>44199</v>
      </c>
      <c r="B68" s="8" t="s">
        <v>36</v>
      </c>
      <c r="C68" s="7">
        <v>1272300.3999999999</v>
      </c>
      <c r="D68" s="8">
        <v>657277</v>
      </c>
      <c r="E68" s="7">
        <v>638427.32999999996</v>
      </c>
      <c r="F68" s="8">
        <v>16992</v>
      </c>
      <c r="G68" s="7">
        <v>71879.009999999995</v>
      </c>
      <c r="H68" s="8">
        <v>44108</v>
      </c>
      <c r="I68" s="7">
        <v>167437.54</v>
      </c>
      <c r="J68" s="8">
        <v>232</v>
      </c>
      <c r="K68" s="7">
        <v>317327.21999999997</v>
      </c>
      <c r="L68" s="8">
        <v>29</v>
      </c>
      <c r="M68" s="7">
        <v>10906.460000000001</v>
      </c>
      <c r="N68" s="8">
        <v>11327</v>
      </c>
      <c r="O68" s="7">
        <v>2478277.96</v>
      </c>
      <c r="P68" s="8">
        <v>729965</v>
      </c>
    </row>
    <row r="69" spans="1:16" x14ac:dyDescent="0.25">
      <c r="A69" s="9">
        <v>44199</v>
      </c>
      <c r="B69" s="8" t="s">
        <v>37</v>
      </c>
      <c r="C69" s="7">
        <v>1271034.8400000001</v>
      </c>
      <c r="D69" s="8">
        <v>657277</v>
      </c>
      <c r="E69" s="7">
        <v>634728.51</v>
      </c>
      <c r="F69" s="8">
        <v>16992</v>
      </c>
      <c r="G69" s="7">
        <v>72204.17</v>
      </c>
      <c r="H69" s="8">
        <v>44108</v>
      </c>
      <c r="I69" s="7">
        <v>166925.60999999999</v>
      </c>
      <c r="J69" s="8">
        <v>232</v>
      </c>
      <c r="K69" s="7">
        <v>318492.09000000003</v>
      </c>
      <c r="L69" s="8">
        <v>29</v>
      </c>
      <c r="M69" s="7">
        <v>28390.35</v>
      </c>
      <c r="N69" s="8">
        <v>11327</v>
      </c>
      <c r="O69" s="7">
        <v>2491775.5699999998</v>
      </c>
      <c r="P69" s="8">
        <v>729965</v>
      </c>
    </row>
    <row r="70" spans="1:16" x14ac:dyDescent="0.25">
      <c r="A70" s="9">
        <v>44199</v>
      </c>
      <c r="B70" s="8" t="s">
        <v>38</v>
      </c>
      <c r="C70" s="7">
        <v>1238319.6299999999</v>
      </c>
      <c r="D70" s="8">
        <v>657277</v>
      </c>
      <c r="E70" s="7">
        <v>624880.87</v>
      </c>
      <c r="F70" s="8">
        <v>16992</v>
      </c>
      <c r="G70" s="7">
        <v>70974.31</v>
      </c>
      <c r="H70" s="8">
        <v>44108</v>
      </c>
      <c r="I70" s="7">
        <v>165487.81</v>
      </c>
      <c r="J70" s="8">
        <v>232</v>
      </c>
      <c r="K70" s="7">
        <v>320690.71000000002</v>
      </c>
      <c r="L70" s="8">
        <v>29</v>
      </c>
      <c r="M70" s="7">
        <v>30140.560000000001</v>
      </c>
      <c r="N70" s="8">
        <v>11327</v>
      </c>
      <c r="O70" s="7">
        <v>2450493.89</v>
      </c>
      <c r="P70" s="8">
        <v>729965</v>
      </c>
    </row>
    <row r="71" spans="1:16" x14ac:dyDescent="0.25">
      <c r="A71" s="9">
        <v>44199</v>
      </c>
      <c r="B71" s="8" t="s">
        <v>39</v>
      </c>
      <c r="C71" s="7">
        <v>1212916.1299999999</v>
      </c>
      <c r="D71" s="8">
        <v>657277</v>
      </c>
      <c r="E71" s="7">
        <v>615164.18000000005</v>
      </c>
      <c r="F71" s="8">
        <v>16992</v>
      </c>
      <c r="G71" s="7">
        <v>69921.279999999999</v>
      </c>
      <c r="H71" s="8">
        <v>44108</v>
      </c>
      <c r="I71" s="7">
        <v>165267.37</v>
      </c>
      <c r="J71" s="8">
        <v>232</v>
      </c>
      <c r="K71" s="7">
        <v>312137.17</v>
      </c>
      <c r="L71" s="8">
        <v>29</v>
      </c>
      <c r="M71" s="7">
        <v>29764.800000000003</v>
      </c>
      <c r="N71" s="8">
        <v>11327</v>
      </c>
      <c r="O71" s="7">
        <v>2405170.9300000002</v>
      </c>
      <c r="P71" s="8">
        <v>729965</v>
      </c>
    </row>
    <row r="72" spans="1:16" x14ac:dyDescent="0.25">
      <c r="A72" s="9">
        <v>44199</v>
      </c>
      <c r="B72" s="8" t="s">
        <v>40</v>
      </c>
      <c r="C72" s="7">
        <v>1141863.71</v>
      </c>
      <c r="D72" s="8">
        <v>657277</v>
      </c>
      <c r="E72" s="7">
        <v>602738</v>
      </c>
      <c r="F72" s="8">
        <v>16992</v>
      </c>
      <c r="G72" s="7">
        <v>68381.740000000005</v>
      </c>
      <c r="H72" s="8">
        <v>44108</v>
      </c>
      <c r="I72" s="7">
        <v>164996.31</v>
      </c>
      <c r="J72" s="8">
        <v>232</v>
      </c>
      <c r="K72" s="7">
        <v>328054.2</v>
      </c>
      <c r="L72" s="8">
        <v>29</v>
      </c>
      <c r="M72" s="7">
        <v>28593.829999999998</v>
      </c>
      <c r="N72" s="8">
        <v>11327</v>
      </c>
      <c r="O72" s="7">
        <v>2334627.79</v>
      </c>
      <c r="P72" s="8">
        <v>729965</v>
      </c>
    </row>
    <row r="73" spans="1:16" x14ac:dyDescent="0.25">
      <c r="A73" s="9">
        <v>44199</v>
      </c>
      <c r="B73" s="8" t="s">
        <v>41</v>
      </c>
      <c r="C73" s="7">
        <v>1047938.86</v>
      </c>
      <c r="D73" s="8">
        <v>657277</v>
      </c>
      <c r="E73" s="7">
        <v>589312.92000000004</v>
      </c>
      <c r="F73" s="8">
        <v>16992</v>
      </c>
      <c r="G73" s="7">
        <v>66717.27</v>
      </c>
      <c r="H73" s="8">
        <v>44108</v>
      </c>
      <c r="I73" s="7">
        <v>164389.76000000001</v>
      </c>
      <c r="J73" s="8">
        <v>232</v>
      </c>
      <c r="K73" s="7">
        <v>333419.53999999998</v>
      </c>
      <c r="L73" s="8">
        <v>29</v>
      </c>
      <c r="M73" s="7">
        <v>27733.26</v>
      </c>
      <c r="N73" s="8">
        <v>11327</v>
      </c>
      <c r="O73" s="7">
        <v>2229511.61</v>
      </c>
      <c r="P73" s="8">
        <v>729965</v>
      </c>
    </row>
    <row r="74" spans="1:16" x14ac:dyDescent="0.25">
      <c r="A74" s="9">
        <v>44199</v>
      </c>
      <c r="B74" s="8" t="s">
        <v>42</v>
      </c>
      <c r="C74" s="7">
        <v>961505.8</v>
      </c>
      <c r="D74" s="8">
        <v>657277</v>
      </c>
      <c r="E74" s="7">
        <v>586370.54</v>
      </c>
      <c r="F74" s="8">
        <v>16992</v>
      </c>
      <c r="G74" s="7">
        <v>65878.78</v>
      </c>
      <c r="H74" s="8">
        <v>44108</v>
      </c>
      <c r="I74" s="7">
        <v>166055.22</v>
      </c>
      <c r="J74" s="8">
        <v>232</v>
      </c>
      <c r="K74" s="7">
        <v>323893.8</v>
      </c>
      <c r="L74" s="8">
        <v>29</v>
      </c>
      <c r="M74" s="7">
        <v>30352.85</v>
      </c>
      <c r="N74" s="8">
        <v>11327</v>
      </c>
      <c r="O74" s="7">
        <v>2134056.9900000002</v>
      </c>
      <c r="P74" s="8">
        <v>729965</v>
      </c>
    </row>
    <row r="75" spans="1:16" x14ac:dyDescent="0.25">
      <c r="A75" s="9">
        <v>44200</v>
      </c>
      <c r="B75" s="8" t="s">
        <v>19</v>
      </c>
      <c r="C75" s="7">
        <v>885745.32</v>
      </c>
      <c r="D75" s="8">
        <v>656944</v>
      </c>
      <c r="E75" s="7">
        <v>583030.4</v>
      </c>
      <c r="F75" s="8">
        <v>16992</v>
      </c>
      <c r="G75" s="7">
        <v>65207.58</v>
      </c>
      <c r="H75" s="8">
        <v>44075</v>
      </c>
      <c r="I75" s="7">
        <v>165893.91</v>
      </c>
      <c r="J75" s="8">
        <v>232</v>
      </c>
      <c r="K75" s="7">
        <v>333616.13</v>
      </c>
      <c r="L75" s="8">
        <v>29</v>
      </c>
      <c r="M75" s="7">
        <v>30784.04</v>
      </c>
      <c r="N75" s="8">
        <v>11325</v>
      </c>
      <c r="O75" s="7">
        <v>2064277.38</v>
      </c>
      <c r="P75" s="8">
        <v>729597</v>
      </c>
    </row>
    <row r="76" spans="1:16" x14ac:dyDescent="0.25">
      <c r="A76" s="9">
        <v>44200</v>
      </c>
      <c r="B76" s="8" t="s">
        <v>20</v>
      </c>
      <c r="C76" s="7">
        <v>835969.02</v>
      </c>
      <c r="D76" s="8">
        <v>656943</v>
      </c>
      <c r="E76" s="7">
        <v>583518.36</v>
      </c>
      <c r="F76" s="8">
        <v>16992</v>
      </c>
      <c r="G76" s="7">
        <v>64400.98</v>
      </c>
      <c r="H76" s="8">
        <v>44075</v>
      </c>
      <c r="I76" s="7">
        <v>166391.70000000001</v>
      </c>
      <c r="J76" s="8">
        <v>232</v>
      </c>
      <c r="K76" s="7">
        <v>326921.46000000002</v>
      </c>
      <c r="L76" s="8">
        <v>29</v>
      </c>
      <c r="M76" s="7">
        <v>27842.309999999998</v>
      </c>
      <c r="N76" s="8">
        <v>11325</v>
      </c>
      <c r="O76" s="7">
        <v>2005043.83</v>
      </c>
      <c r="P76" s="8">
        <v>729596</v>
      </c>
    </row>
    <row r="77" spans="1:16" x14ac:dyDescent="0.25">
      <c r="A77" s="9">
        <v>44200</v>
      </c>
      <c r="B77" s="8" t="s">
        <v>21</v>
      </c>
      <c r="C77" s="7">
        <v>826916.51</v>
      </c>
      <c r="D77" s="8">
        <v>656943</v>
      </c>
      <c r="E77" s="7">
        <v>587341.16</v>
      </c>
      <c r="F77" s="8">
        <v>16992</v>
      </c>
      <c r="G77" s="7">
        <v>64620.58</v>
      </c>
      <c r="H77" s="8">
        <v>44075</v>
      </c>
      <c r="I77" s="7">
        <v>166848.22</v>
      </c>
      <c r="J77" s="8">
        <v>232</v>
      </c>
      <c r="K77" s="7">
        <v>316454.84999999998</v>
      </c>
      <c r="L77" s="8">
        <v>29</v>
      </c>
      <c r="M77" s="7">
        <v>31203.82</v>
      </c>
      <c r="N77" s="8">
        <v>11325</v>
      </c>
      <c r="O77" s="7">
        <v>1993385.1400000001</v>
      </c>
      <c r="P77" s="8">
        <v>729596</v>
      </c>
    </row>
    <row r="78" spans="1:16" x14ac:dyDescent="0.25">
      <c r="A78" s="9">
        <v>44200</v>
      </c>
      <c r="B78" s="8" t="s">
        <v>22</v>
      </c>
      <c r="C78" s="7">
        <v>822711.15</v>
      </c>
      <c r="D78" s="8">
        <v>656943</v>
      </c>
      <c r="E78" s="7">
        <v>594338.56999999995</v>
      </c>
      <c r="F78" s="8">
        <v>16992</v>
      </c>
      <c r="G78" s="7">
        <v>64597.74</v>
      </c>
      <c r="H78" s="8">
        <v>44075</v>
      </c>
      <c r="I78" s="7">
        <v>165782.09</v>
      </c>
      <c r="J78" s="8">
        <v>232</v>
      </c>
      <c r="K78" s="7">
        <v>328980.96000000002</v>
      </c>
      <c r="L78" s="8">
        <v>29</v>
      </c>
      <c r="M78" s="7">
        <v>30502.25</v>
      </c>
      <c r="N78" s="8">
        <v>11325</v>
      </c>
      <c r="O78" s="7">
        <v>2006912.7600000002</v>
      </c>
      <c r="P78" s="8">
        <v>729596</v>
      </c>
    </row>
    <row r="79" spans="1:16" x14ac:dyDescent="0.25">
      <c r="A79" s="9">
        <v>44200</v>
      </c>
      <c r="B79" s="8" t="s">
        <v>23</v>
      </c>
      <c r="C79" s="7">
        <v>829818.37</v>
      </c>
      <c r="D79" s="8">
        <v>656943</v>
      </c>
      <c r="E79" s="7">
        <v>618935.84</v>
      </c>
      <c r="F79" s="8">
        <v>16992</v>
      </c>
      <c r="G79" s="7">
        <v>65132.08</v>
      </c>
      <c r="H79" s="8">
        <v>44075</v>
      </c>
      <c r="I79" s="7">
        <v>168708.44</v>
      </c>
      <c r="J79" s="8">
        <v>232</v>
      </c>
      <c r="K79" s="7">
        <v>337348.71</v>
      </c>
      <c r="L79" s="8">
        <v>29</v>
      </c>
      <c r="M79" s="7">
        <v>28708.48</v>
      </c>
      <c r="N79" s="8">
        <v>11325</v>
      </c>
      <c r="O79" s="7">
        <v>2048651.92</v>
      </c>
      <c r="P79" s="8">
        <v>729596</v>
      </c>
    </row>
    <row r="80" spans="1:16" x14ac:dyDescent="0.25">
      <c r="A80" s="9">
        <v>44200</v>
      </c>
      <c r="B80" s="8" t="s">
        <v>24</v>
      </c>
      <c r="C80" s="7">
        <v>886920.4</v>
      </c>
      <c r="D80" s="8">
        <v>656943</v>
      </c>
      <c r="E80" s="7">
        <v>677731.61</v>
      </c>
      <c r="F80" s="8">
        <v>16992</v>
      </c>
      <c r="G80" s="7">
        <v>67302.87</v>
      </c>
      <c r="H80" s="8">
        <v>44075</v>
      </c>
      <c r="I80" s="7">
        <v>176188.11</v>
      </c>
      <c r="J80" s="8">
        <v>232</v>
      </c>
      <c r="K80" s="7">
        <v>342670.85</v>
      </c>
      <c r="L80" s="8">
        <v>29</v>
      </c>
      <c r="M80" s="7">
        <v>28866.7</v>
      </c>
      <c r="N80" s="8">
        <v>11325</v>
      </c>
      <c r="O80" s="7">
        <v>2179680.54</v>
      </c>
      <c r="P80" s="8">
        <v>729596</v>
      </c>
    </row>
    <row r="81" spans="1:16" x14ac:dyDescent="0.25">
      <c r="A81" s="9">
        <v>44200</v>
      </c>
      <c r="B81" s="8" t="s">
        <v>25</v>
      </c>
      <c r="C81" s="7">
        <v>958902.83</v>
      </c>
      <c r="D81" s="8">
        <v>656943</v>
      </c>
      <c r="E81" s="7">
        <v>763633.15</v>
      </c>
      <c r="F81" s="8">
        <v>16992</v>
      </c>
      <c r="G81" s="7">
        <v>71823.679999999993</v>
      </c>
      <c r="H81" s="8">
        <v>44075</v>
      </c>
      <c r="I81" s="7">
        <v>190464.87</v>
      </c>
      <c r="J81" s="8">
        <v>232</v>
      </c>
      <c r="K81" s="7">
        <v>346887.42</v>
      </c>
      <c r="L81" s="8">
        <v>29</v>
      </c>
      <c r="M81" s="7">
        <v>28625.379999999997</v>
      </c>
      <c r="N81" s="8">
        <v>11325</v>
      </c>
      <c r="O81" s="7">
        <v>2360337.33</v>
      </c>
      <c r="P81" s="8">
        <v>729596</v>
      </c>
    </row>
    <row r="82" spans="1:16" x14ac:dyDescent="0.25">
      <c r="A82" s="9">
        <v>44200</v>
      </c>
      <c r="B82" s="8" t="s">
        <v>26</v>
      </c>
      <c r="C82" s="7">
        <v>1015187.23</v>
      </c>
      <c r="D82" s="8">
        <v>656943</v>
      </c>
      <c r="E82" s="7">
        <v>840154.44</v>
      </c>
      <c r="F82" s="8">
        <v>16992</v>
      </c>
      <c r="G82" s="7">
        <v>79839.34</v>
      </c>
      <c r="H82" s="8">
        <v>44075</v>
      </c>
      <c r="I82" s="7">
        <v>202595.77</v>
      </c>
      <c r="J82" s="8">
        <v>232</v>
      </c>
      <c r="K82" s="7">
        <v>347288.87</v>
      </c>
      <c r="L82" s="8">
        <v>29</v>
      </c>
      <c r="M82" s="7">
        <v>27948.149999999998</v>
      </c>
      <c r="N82" s="8">
        <v>11325</v>
      </c>
      <c r="O82" s="7">
        <v>2513013.7999999998</v>
      </c>
      <c r="P82" s="8">
        <v>729596</v>
      </c>
    </row>
    <row r="83" spans="1:16" x14ac:dyDescent="0.25">
      <c r="A83" s="9">
        <v>44200</v>
      </c>
      <c r="B83" s="8" t="s">
        <v>27</v>
      </c>
      <c r="C83" s="7">
        <v>1030186.2</v>
      </c>
      <c r="D83" s="8">
        <v>656943</v>
      </c>
      <c r="E83" s="7">
        <v>875482.57</v>
      </c>
      <c r="F83" s="8">
        <v>16992</v>
      </c>
      <c r="G83" s="7">
        <v>84964.51</v>
      </c>
      <c r="H83" s="8">
        <v>44075</v>
      </c>
      <c r="I83" s="7">
        <v>209363.93</v>
      </c>
      <c r="J83" s="8">
        <v>232</v>
      </c>
      <c r="K83" s="7">
        <v>337257.74</v>
      </c>
      <c r="L83" s="8">
        <v>29</v>
      </c>
      <c r="M83" s="7">
        <v>9554.3499999999985</v>
      </c>
      <c r="N83" s="8">
        <v>11325</v>
      </c>
      <c r="O83" s="7">
        <v>2546809.2999999998</v>
      </c>
      <c r="P83" s="8">
        <v>729596</v>
      </c>
    </row>
    <row r="84" spans="1:16" x14ac:dyDescent="0.25">
      <c r="A84" s="9">
        <v>44200</v>
      </c>
      <c r="B84" s="8" t="s">
        <v>28</v>
      </c>
      <c r="C84" s="7">
        <v>1006785.76</v>
      </c>
      <c r="D84" s="8">
        <v>656943</v>
      </c>
      <c r="E84" s="7">
        <v>890084.61</v>
      </c>
      <c r="F84" s="8">
        <v>16992</v>
      </c>
      <c r="G84" s="7">
        <v>88418.72</v>
      </c>
      <c r="H84" s="8">
        <v>44075</v>
      </c>
      <c r="I84" s="7">
        <v>209624.21</v>
      </c>
      <c r="J84" s="8">
        <v>232</v>
      </c>
      <c r="K84" s="7">
        <v>360737.28000000003</v>
      </c>
      <c r="L84" s="8">
        <v>29</v>
      </c>
      <c r="M84" s="7">
        <v>6425.89</v>
      </c>
      <c r="N84" s="8">
        <v>11325</v>
      </c>
      <c r="O84" s="7">
        <v>2562076.4699999997</v>
      </c>
      <c r="P84" s="8">
        <v>729596</v>
      </c>
    </row>
    <row r="85" spans="1:16" x14ac:dyDescent="0.25">
      <c r="A85" s="9">
        <v>44200</v>
      </c>
      <c r="B85" s="8" t="s">
        <v>29</v>
      </c>
      <c r="C85" s="7">
        <v>983514.82</v>
      </c>
      <c r="D85" s="8">
        <v>656943</v>
      </c>
      <c r="E85" s="7">
        <v>900627.26</v>
      </c>
      <c r="F85" s="8">
        <v>16992</v>
      </c>
      <c r="G85" s="7">
        <v>91823.76</v>
      </c>
      <c r="H85" s="8">
        <v>44075</v>
      </c>
      <c r="I85" s="7">
        <v>212895.24</v>
      </c>
      <c r="J85" s="8">
        <v>232</v>
      </c>
      <c r="K85" s="7">
        <v>353367.33</v>
      </c>
      <c r="L85" s="8">
        <v>29</v>
      </c>
      <c r="M85" s="7">
        <v>6381.29</v>
      </c>
      <c r="N85" s="8">
        <v>11325</v>
      </c>
      <c r="O85" s="7">
        <v>2548609.7000000002</v>
      </c>
      <c r="P85" s="8">
        <v>729596</v>
      </c>
    </row>
    <row r="86" spans="1:16" x14ac:dyDescent="0.25">
      <c r="A86" s="9">
        <v>44200</v>
      </c>
      <c r="B86" s="8" t="s">
        <v>30</v>
      </c>
      <c r="C86" s="7">
        <v>1006254.57</v>
      </c>
      <c r="D86" s="8">
        <v>656943</v>
      </c>
      <c r="E86" s="7">
        <v>900010.56</v>
      </c>
      <c r="F86" s="8">
        <v>16992</v>
      </c>
      <c r="G86" s="7">
        <v>93068.160000000003</v>
      </c>
      <c r="H86" s="8">
        <v>44075</v>
      </c>
      <c r="I86" s="7">
        <v>211445.18</v>
      </c>
      <c r="J86" s="8">
        <v>232</v>
      </c>
      <c r="K86" s="7">
        <v>349574.98</v>
      </c>
      <c r="L86" s="8">
        <v>29</v>
      </c>
      <c r="M86" s="7">
        <v>6612.96</v>
      </c>
      <c r="N86" s="8">
        <v>11325</v>
      </c>
      <c r="O86" s="7">
        <v>2566966.41</v>
      </c>
      <c r="P86" s="8">
        <v>729596</v>
      </c>
    </row>
    <row r="87" spans="1:16" x14ac:dyDescent="0.25">
      <c r="A87" s="9">
        <v>44200</v>
      </c>
      <c r="B87" s="8" t="s">
        <v>31</v>
      </c>
      <c r="C87" s="7">
        <v>978149.89</v>
      </c>
      <c r="D87" s="8">
        <v>656943</v>
      </c>
      <c r="E87" s="7">
        <v>891071.13</v>
      </c>
      <c r="F87" s="8">
        <v>16992</v>
      </c>
      <c r="G87" s="7">
        <v>91786.35</v>
      </c>
      <c r="H87" s="8">
        <v>44075</v>
      </c>
      <c r="I87" s="7">
        <v>210242.43</v>
      </c>
      <c r="J87" s="8">
        <v>232</v>
      </c>
      <c r="K87" s="7">
        <v>351692.15</v>
      </c>
      <c r="L87" s="8">
        <v>29</v>
      </c>
      <c r="M87" s="7">
        <v>6600.09</v>
      </c>
      <c r="N87" s="8">
        <v>11325</v>
      </c>
      <c r="O87" s="7">
        <v>2529542.0399999996</v>
      </c>
      <c r="P87" s="8">
        <v>729596</v>
      </c>
    </row>
    <row r="88" spans="1:16" x14ac:dyDescent="0.25">
      <c r="A88" s="9">
        <v>44200</v>
      </c>
      <c r="B88" s="8" t="s">
        <v>32</v>
      </c>
      <c r="C88" s="7">
        <v>953438.67</v>
      </c>
      <c r="D88" s="8">
        <v>656943</v>
      </c>
      <c r="E88" s="7">
        <v>888369.56</v>
      </c>
      <c r="F88" s="8">
        <v>16992</v>
      </c>
      <c r="G88" s="7">
        <v>90419.7</v>
      </c>
      <c r="H88" s="8">
        <v>44075</v>
      </c>
      <c r="I88" s="7">
        <v>208342.96</v>
      </c>
      <c r="J88" s="8">
        <v>232</v>
      </c>
      <c r="K88" s="7">
        <v>351319.78</v>
      </c>
      <c r="L88" s="8">
        <v>29</v>
      </c>
      <c r="M88" s="7">
        <v>7119.4299999999994</v>
      </c>
      <c r="N88" s="8">
        <v>11325</v>
      </c>
      <c r="O88" s="7">
        <v>2499010.0999999996</v>
      </c>
      <c r="P88" s="8">
        <v>729596</v>
      </c>
    </row>
    <row r="89" spans="1:16" x14ac:dyDescent="0.25">
      <c r="A89" s="9">
        <v>44200</v>
      </c>
      <c r="B89" s="8" t="s">
        <v>33</v>
      </c>
      <c r="C89" s="7">
        <v>924375.99</v>
      </c>
      <c r="D89" s="8">
        <v>656943</v>
      </c>
      <c r="E89" s="7">
        <v>866651.56</v>
      </c>
      <c r="F89" s="8">
        <v>16992</v>
      </c>
      <c r="G89" s="7">
        <v>88275.26</v>
      </c>
      <c r="H89" s="8">
        <v>44075</v>
      </c>
      <c r="I89" s="7">
        <v>206547.62</v>
      </c>
      <c r="J89" s="8">
        <v>232</v>
      </c>
      <c r="K89" s="7">
        <v>343167.27</v>
      </c>
      <c r="L89" s="8">
        <v>29</v>
      </c>
      <c r="M89" s="7">
        <v>6744.7699999999995</v>
      </c>
      <c r="N89" s="8">
        <v>11325</v>
      </c>
      <c r="O89" s="7">
        <v>2435762.4700000002</v>
      </c>
      <c r="P89" s="8">
        <v>729596</v>
      </c>
    </row>
    <row r="90" spans="1:16" x14ac:dyDescent="0.25">
      <c r="A90" s="9">
        <v>44200</v>
      </c>
      <c r="B90" s="8" t="s">
        <v>34</v>
      </c>
      <c r="C90" s="7">
        <v>879556.43</v>
      </c>
      <c r="D90" s="8">
        <v>656943</v>
      </c>
      <c r="E90" s="7">
        <v>830647.57</v>
      </c>
      <c r="F90" s="8">
        <v>16992</v>
      </c>
      <c r="G90" s="7">
        <v>84703.06</v>
      </c>
      <c r="H90" s="8">
        <v>44075</v>
      </c>
      <c r="I90" s="7">
        <v>202562.65</v>
      </c>
      <c r="J90" s="8">
        <v>232</v>
      </c>
      <c r="K90" s="7">
        <v>341991.09</v>
      </c>
      <c r="L90" s="8">
        <v>29</v>
      </c>
      <c r="M90" s="7">
        <v>6390.4</v>
      </c>
      <c r="N90" s="8">
        <v>11325</v>
      </c>
      <c r="O90" s="7">
        <v>2345851.2000000002</v>
      </c>
      <c r="P90" s="8">
        <v>729596</v>
      </c>
    </row>
    <row r="91" spans="1:16" x14ac:dyDescent="0.25">
      <c r="A91" s="9">
        <v>44200</v>
      </c>
      <c r="B91" s="8" t="s">
        <v>35</v>
      </c>
      <c r="C91" s="7">
        <v>924177.42</v>
      </c>
      <c r="D91" s="8">
        <v>656943</v>
      </c>
      <c r="E91" s="7">
        <v>794169.64</v>
      </c>
      <c r="F91" s="8">
        <v>16992</v>
      </c>
      <c r="G91" s="7">
        <v>80548.55</v>
      </c>
      <c r="H91" s="8">
        <v>44075</v>
      </c>
      <c r="I91" s="7">
        <v>197778.59</v>
      </c>
      <c r="J91" s="8">
        <v>232</v>
      </c>
      <c r="K91" s="7">
        <v>340126.55</v>
      </c>
      <c r="L91" s="8">
        <v>29</v>
      </c>
      <c r="M91" s="7">
        <v>6005.65</v>
      </c>
      <c r="N91" s="8">
        <v>11325</v>
      </c>
      <c r="O91" s="7">
        <v>2342806.4</v>
      </c>
      <c r="P91" s="8">
        <v>729596</v>
      </c>
    </row>
    <row r="92" spans="1:16" x14ac:dyDescent="0.25">
      <c r="A92" s="9">
        <v>44200</v>
      </c>
      <c r="B92" s="8" t="s">
        <v>36</v>
      </c>
      <c r="C92" s="7">
        <v>1079189.25</v>
      </c>
      <c r="D92" s="8">
        <v>656943</v>
      </c>
      <c r="E92" s="7">
        <v>779013.69</v>
      </c>
      <c r="F92" s="8">
        <v>16992</v>
      </c>
      <c r="G92" s="7">
        <v>79046.75</v>
      </c>
      <c r="H92" s="8">
        <v>44075</v>
      </c>
      <c r="I92" s="7">
        <v>194072.42</v>
      </c>
      <c r="J92" s="8">
        <v>232</v>
      </c>
      <c r="K92" s="7">
        <v>352884.3</v>
      </c>
      <c r="L92" s="8">
        <v>29</v>
      </c>
      <c r="M92" s="7">
        <v>10533.39</v>
      </c>
      <c r="N92" s="8">
        <v>11325</v>
      </c>
      <c r="O92" s="7">
        <v>2494739.7999999998</v>
      </c>
      <c r="P92" s="8">
        <v>729596</v>
      </c>
    </row>
    <row r="93" spans="1:16" x14ac:dyDescent="0.25">
      <c r="A93" s="9">
        <v>44200</v>
      </c>
      <c r="B93" s="8" t="s">
        <v>37</v>
      </c>
      <c r="C93" s="7">
        <v>1183188.25</v>
      </c>
      <c r="D93" s="8">
        <v>656943</v>
      </c>
      <c r="E93" s="7">
        <v>760307.22</v>
      </c>
      <c r="F93" s="8">
        <v>16992</v>
      </c>
      <c r="G93" s="7">
        <v>78425</v>
      </c>
      <c r="H93" s="8">
        <v>44075</v>
      </c>
      <c r="I93" s="7">
        <v>192959.89</v>
      </c>
      <c r="J93" s="8">
        <v>232</v>
      </c>
      <c r="K93" s="7">
        <v>359167.46</v>
      </c>
      <c r="L93" s="8">
        <v>29</v>
      </c>
      <c r="M93" s="7">
        <v>30286.97</v>
      </c>
      <c r="N93" s="8">
        <v>11325</v>
      </c>
      <c r="O93" s="7">
        <v>2604334.7899999996</v>
      </c>
      <c r="P93" s="8">
        <v>729596</v>
      </c>
    </row>
    <row r="94" spans="1:16" x14ac:dyDescent="0.25">
      <c r="A94" s="9">
        <v>44200</v>
      </c>
      <c r="B94" s="8" t="s">
        <v>38</v>
      </c>
      <c r="C94" s="7">
        <v>1194972.46</v>
      </c>
      <c r="D94" s="8">
        <v>656943</v>
      </c>
      <c r="E94" s="7">
        <v>738880.71</v>
      </c>
      <c r="F94" s="8">
        <v>16992</v>
      </c>
      <c r="G94" s="7">
        <v>75507.009999999995</v>
      </c>
      <c r="H94" s="8">
        <v>44075</v>
      </c>
      <c r="I94" s="7">
        <v>192049.49</v>
      </c>
      <c r="J94" s="8">
        <v>232</v>
      </c>
      <c r="K94" s="7">
        <v>360410.39</v>
      </c>
      <c r="L94" s="8">
        <v>29</v>
      </c>
      <c r="M94" s="7">
        <v>30570.61</v>
      </c>
      <c r="N94" s="8">
        <v>11325</v>
      </c>
      <c r="O94" s="7">
        <v>2592390.67</v>
      </c>
      <c r="P94" s="8">
        <v>729596</v>
      </c>
    </row>
    <row r="95" spans="1:16" x14ac:dyDescent="0.25">
      <c r="A95" s="9">
        <v>44200</v>
      </c>
      <c r="B95" s="8" t="s">
        <v>39</v>
      </c>
      <c r="C95" s="7">
        <v>1192861.8400000001</v>
      </c>
      <c r="D95" s="8">
        <v>656943</v>
      </c>
      <c r="E95" s="7">
        <v>719089.32</v>
      </c>
      <c r="F95" s="8">
        <v>16992</v>
      </c>
      <c r="G95" s="7">
        <v>73010.19</v>
      </c>
      <c r="H95" s="8">
        <v>44075</v>
      </c>
      <c r="I95" s="7">
        <v>190342.32</v>
      </c>
      <c r="J95" s="8">
        <v>232</v>
      </c>
      <c r="K95" s="7">
        <v>357210.21</v>
      </c>
      <c r="L95" s="8">
        <v>29</v>
      </c>
      <c r="M95" s="7">
        <v>29800.52</v>
      </c>
      <c r="N95" s="8">
        <v>11325</v>
      </c>
      <c r="O95" s="7">
        <v>2562314.4</v>
      </c>
      <c r="P95" s="8">
        <v>729596</v>
      </c>
    </row>
    <row r="96" spans="1:16" x14ac:dyDescent="0.25">
      <c r="A96" s="9">
        <v>44200</v>
      </c>
      <c r="B96" s="8" t="s">
        <v>40</v>
      </c>
      <c r="C96" s="7">
        <v>1142316.56</v>
      </c>
      <c r="D96" s="8">
        <v>656943</v>
      </c>
      <c r="E96" s="7">
        <v>693054.24</v>
      </c>
      <c r="F96" s="8">
        <v>16992</v>
      </c>
      <c r="G96" s="7">
        <v>70732.62</v>
      </c>
      <c r="H96" s="8">
        <v>44075</v>
      </c>
      <c r="I96" s="7">
        <v>189485.89</v>
      </c>
      <c r="J96" s="8">
        <v>232</v>
      </c>
      <c r="K96" s="7">
        <v>353611.75</v>
      </c>
      <c r="L96" s="8">
        <v>29</v>
      </c>
      <c r="M96" s="7">
        <v>30868.309999999998</v>
      </c>
      <c r="N96" s="8">
        <v>11325</v>
      </c>
      <c r="O96" s="7">
        <v>2480069.3699999996</v>
      </c>
      <c r="P96" s="8">
        <v>729596</v>
      </c>
    </row>
    <row r="97" spans="1:16" x14ac:dyDescent="0.25">
      <c r="A97" s="9">
        <v>44200</v>
      </c>
      <c r="B97" s="8" t="s">
        <v>41</v>
      </c>
      <c r="C97" s="7">
        <v>1070154.5</v>
      </c>
      <c r="D97" s="8">
        <v>656943</v>
      </c>
      <c r="E97" s="7">
        <v>664667.9</v>
      </c>
      <c r="F97" s="8">
        <v>16992</v>
      </c>
      <c r="G97" s="7">
        <v>68849.23</v>
      </c>
      <c r="H97" s="8">
        <v>44075</v>
      </c>
      <c r="I97" s="7">
        <v>186956.79</v>
      </c>
      <c r="J97" s="8">
        <v>232</v>
      </c>
      <c r="K97" s="7">
        <v>363474.35</v>
      </c>
      <c r="L97" s="8">
        <v>29</v>
      </c>
      <c r="M97" s="7">
        <v>32845.26</v>
      </c>
      <c r="N97" s="8">
        <v>11325</v>
      </c>
      <c r="O97" s="7">
        <v>2386948.0300000003</v>
      </c>
      <c r="P97" s="8">
        <v>729596</v>
      </c>
    </row>
    <row r="98" spans="1:16" x14ac:dyDescent="0.25">
      <c r="A98" s="9">
        <v>44200</v>
      </c>
      <c r="B98" s="8" t="s">
        <v>42</v>
      </c>
      <c r="C98" s="7">
        <v>984520.42</v>
      </c>
      <c r="D98" s="8">
        <v>656943</v>
      </c>
      <c r="E98" s="7">
        <v>649635.36</v>
      </c>
      <c r="F98" s="8">
        <v>16992</v>
      </c>
      <c r="G98" s="7">
        <v>67714.19</v>
      </c>
      <c r="H98" s="8">
        <v>44075</v>
      </c>
      <c r="I98" s="7">
        <v>185852.6</v>
      </c>
      <c r="J98" s="8">
        <v>232</v>
      </c>
      <c r="K98" s="7">
        <v>359101.62</v>
      </c>
      <c r="L98" s="8">
        <v>29</v>
      </c>
      <c r="M98" s="7">
        <v>33557.299999999996</v>
      </c>
      <c r="N98" s="8">
        <v>11325</v>
      </c>
      <c r="O98" s="7">
        <v>2280381.4900000002</v>
      </c>
      <c r="P98" s="8">
        <v>729596</v>
      </c>
    </row>
    <row r="99" spans="1:16" x14ac:dyDescent="0.25">
      <c r="A99" s="9">
        <v>44201</v>
      </c>
      <c r="B99" s="8" t="s">
        <v>19</v>
      </c>
      <c r="C99" s="7">
        <v>915681.02</v>
      </c>
      <c r="D99" s="8">
        <v>657086</v>
      </c>
      <c r="E99" s="7">
        <v>637147.69999999995</v>
      </c>
      <c r="F99" s="8">
        <v>16982</v>
      </c>
      <c r="G99" s="7">
        <v>66748.570000000007</v>
      </c>
      <c r="H99" s="8">
        <v>44084</v>
      </c>
      <c r="I99" s="7">
        <v>183570.09</v>
      </c>
      <c r="J99" s="8">
        <v>232</v>
      </c>
      <c r="K99" s="7">
        <v>357731.16</v>
      </c>
      <c r="L99" s="8">
        <v>29</v>
      </c>
      <c r="M99" s="7">
        <v>35008.31</v>
      </c>
      <c r="N99" s="8">
        <v>11323</v>
      </c>
      <c r="O99" s="7">
        <v>2195886.85</v>
      </c>
      <c r="P99" s="8">
        <v>729736</v>
      </c>
    </row>
    <row r="100" spans="1:16" x14ac:dyDescent="0.25">
      <c r="A100" s="9">
        <v>44201</v>
      </c>
      <c r="B100" s="8" t="s">
        <v>20</v>
      </c>
      <c r="C100" s="7">
        <v>872551.62</v>
      </c>
      <c r="D100" s="8">
        <v>657087</v>
      </c>
      <c r="E100" s="7">
        <v>624455.66</v>
      </c>
      <c r="F100" s="8">
        <v>16972</v>
      </c>
      <c r="G100" s="7">
        <v>66427.259999999995</v>
      </c>
      <c r="H100" s="8">
        <v>44084</v>
      </c>
      <c r="I100" s="7">
        <v>182615.78</v>
      </c>
      <c r="J100" s="8">
        <v>232</v>
      </c>
      <c r="K100" s="7">
        <v>356477.4</v>
      </c>
      <c r="L100" s="8">
        <v>29</v>
      </c>
      <c r="M100" s="7">
        <v>33610.39</v>
      </c>
      <c r="N100" s="8">
        <v>11323</v>
      </c>
      <c r="O100" s="7">
        <v>2136138.11</v>
      </c>
      <c r="P100" s="8">
        <v>729727</v>
      </c>
    </row>
    <row r="101" spans="1:16" x14ac:dyDescent="0.25">
      <c r="A101" s="9">
        <v>44201</v>
      </c>
      <c r="B101" s="8" t="s">
        <v>21</v>
      </c>
      <c r="C101" s="7">
        <v>844986.88</v>
      </c>
      <c r="D101" s="8">
        <v>657087</v>
      </c>
      <c r="E101" s="7">
        <v>617515.9</v>
      </c>
      <c r="F101" s="8">
        <v>16972</v>
      </c>
      <c r="G101" s="7">
        <v>65960.37</v>
      </c>
      <c r="H101" s="8">
        <v>44084</v>
      </c>
      <c r="I101" s="7">
        <v>179613.02</v>
      </c>
      <c r="J101" s="8">
        <v>232</v>
      </c>
      <c r="K101" s="7">
        <v>362815.37</v>
      </c>
      <c r="L101" s="8">
        <v>29</v>
      </c>
      <c r="M101" s="7">
        <v>32588.32</v>
      </c>
      <c r="N101" s="8">
        <v>11323</v>
      </c>
      <c r="O101" s="7">
        <v>2103479.86</v>
      </c>
      <c r="P101" s="8">
        <v>729727</v>
      </c>
    </row>
    <row r="102" spans="1:16" x14ac:dyDescent="0.25">
      <c r="A102" s="9">
        <v>44201</v>
      </c>
      <c r="B102" s="8" t="s">
        <v>22</v>
      </c>
      <c r="C102" s="7">
        <v>844195.51</v>
      </c>
      <c r="D102" s="8">
        <v>657087</v>
      </c>
      <c r="E102" s="7">
        <v>622759.06000000006</v>
      </c>
      <c r="F102" s="8">
        <v>16972</v>
      </c>
      <c r="G102" s="7">
        <v>65960.47</v>
      </c>
      <c r="H102" s="8">
        <v>44084</v>
      </c>
      <c r="I102" s="7">
        <v>178189.97</v>
      </c>
      <c r="J102" s="8">
        <v>232</v>
      </c>
      <c r="K102" s="7">
        <v>364258.13</v>
      </c>
      <c r="L102" s="8">
        <v>29</v>
      </c>
      <c r="M102" s="7">
        <v>33280.120000000003</v>
      </c>
      <c r="N102" s="8">
        <v>11323</v>
      </c>
      <c r="O102" s="7">
        <v>2108643.2599999998</v>
      </c>
      <c r="P102" s="8">
        <v>729727</v>
      </c>
    </row>
    <row r="103" spans="1:16" x14ac:dyDescent="0.25">
      <c r="A103" s="9">
        <v>44201</v>
      </c>
      <c r="B103" s="8" t="s">
        <v>23</v>
      </c>
      <c r="C103" s="7">
        <v>854465.01</v>
      </c>
      <c r="D103" s="8">
        <v>657087</v>
      </c>
      <c r="E103" s="7">
        <v>644153.26</v>
      </c>
      <c r="F103" s="8">
        <v>16972</v>
      </c>
      <c r="G103" s="7">
        <v>66461.429999999993</v>
      </c>
      <c r="H103" s="8">
        <v>44084</v>
      </c>
      <c r="I103" s="7">
        <v>180860.65</v>
      </c>
      <c r="J103" s="8">
        <v>232</v>
      </c>
      <c r="K103" s="7">
        <v>354509.59</v>
      </c>
      <c r="L103" s="8">
        <v>29</v>
      </c>
      <c r="M103" s="7">
        <v>35297.17</v>
      </c>
      <c r="N103" s="8">
        <v>11323</v>
      </c>
      <c r="O103" s="7">
        <v>2135747.11</v>
      </c>
      <c r="P103" s="8">
        <v>729727</v>
      </c>
    </row>
    <row r="104" spans="1:16" x14ac:dyDescent="0.25">
      <c r="A104" s="9">
        <v>44201</v>
      </c>
      <c r="B104" s="8" t="s">
        <v>24</v>
      </c>
      <c r="C104" s="7">
        <v>897582.75</v>
      </c>
      <c r="D104" s="8">
        <v>657087</v>
      </c>
      <c r="E104" s="7">
        <v>696246.41</v>
      </c>
      <c r="F104" s="8">
        <v>16972</v>
      </c>
      <c r="G104" s="7">
        <v>68000.77</v>
      </c>
      <c r="H104" s="8">
        <v>44084</v>
      </c>
      <c r="I104" s="7">
        <v>184934.76</v>
      </c>
      <c r="J104" s="8">
        <v>232</v>
      </c>
      <c r="K104" s="7">
        <v>363105.86</v>
      </c>
      <c r="L104" s="8">
        <v>29</v>
      </c>
      <c r="M104" s="7">
        <v>33919.040000000001</v>
      </c>
      <c r="N104" s="8">
        <v>11323</v>
      </c>
      <c r="O104" s="7">
        <v>2243789.5900000003</v>
      </c>
      <c r="P104" s="8">
        <v>729727</v>
      </c>
    </row>
    <row r="105" spans="1:16" x14ac:dyDescent="0.25">
      <c r="A105" s="9">
        <v>44201</v>
      </c>
      <c r="B105" s="8" t="s">
        <v>25</v>
      </c>
      <c r="C105" s="7">
        <v>944673.95</v>
      </c>
      <c r="D105" s="8">
        <v>657087</v>
      </c>
      <c r="E105" s="7">
        <v>775795.16</v>
      </c>
      <c r="F105" s="8">
        <v>16972</v>
      </c>
      <c r="G105" s="7">
        <v>71862</v>
      </c>
      <c r="H105" s="8">
        <v>44084</v>
      </c>
      <c r="I105" s="7">
        <v>197359.7</v>
      </c>
      <c r="J105" s="8">
        <v>232</v>
      </c>
      <c r="K105" s="7">
        <v>371611.97</v>
      </c>
      <c r="L105" s="8">
        <v>29</v>
      </c>
      <c r="M105" s="7">
        <v>29937.45</v>
      </c>
      <c r="N105" s="8">
        <v>11323</v>
      </c>
      <c r="O105" s="7">
        <v>2391240.2299999995</v>
      </c>
      <c r="P105" s="8">
        <v>729727</v>
      </c>
    </row>
    <row r="106" spans="1:16" x14ac:dyDescent="0.25">
      <c r="A106" s="9">
        <v>44201</v>
      </c>
      <c r="B106" s="8" t="s">
        <v>26</v>
      </c>
      <c r="C106" s="7">
        <v>1013043.89</v>
      </c>
      <c r="D106" s="8">
        <v>657087</v>
      </c>
      <c r="E106" s="7">
        <v>847645.56</v>
      </c>
      <c r="F106" s="8">
        <v>16972</v>
      </c>
      <c r="G106" s="7">
        <v>80155.03</v>
      </c>
      <c r="H106" s="8">
        <v>44084</v>
      </c>
      <c r="I106" s="7">
        <v>208745.67</v>
      </c>
      <c r="J106" s="8">
        <v>232</v>
      </c>
      <c r="K106" s="7">
        <v>347010.15</v>
      </c>
      <c r="L106" s="8">
        <v>29</v>
      </c>
      <c r="M106" s="7">
        <v>29500.61</v>
      </c>
      <c r="N106" s="8">
        <v>11323</v>
      </c>
      <c r="O106" s="7">
        <v>2526100.9099999997</v>
      </c>
      <c r="P106" s="8">
        <v>729727</v>
      </c>
    </row>
    <row r="107" spans="1:16" x14ac:dyDescent="0.25">
      <c r="A107" s="9">
        <v>44201</v>
      </c>
      <c r="B107" s="8" t="s">
        <v>27</v>
      </c>
      <c r="C107" s="7">
        <v>1026870.35</v>
      </c>
      <c r="D107" s="8">
        <v>657087</v>
      </c>
      <c r="E107" s="7">
        <v>885904.77</v>
      </c>
      <c r="F107" s="8">
        <v>16972</v>
      </c>
      <c r="G107" s="7">
        <v>87446.62</v>
      </c>
      <c r="H107" s="8">
        <v>44084</v>
      </c>
      <c r="I107" s="7">
        <v>216315.27</v>
      </c>
      <c r="J107" s="8">
        <v>232</v>
      </c>
      <c r="K107" s="7">
        <v>345032.27</v>
      </c>
      <c r="L107" s="8">
        <v>29</v>
      </c>
      <c r="M107" s="7">
        <v>9784.06</v>
      </c>
      <c r="N107" s="8">
        <v>11323</v>
      </c>
      <c r="O107" s="7">
        <v>2571353.34</v>
      </c>
      <c r="P107" s="8">
        <v>729727</v>
      </c>
    </row>
    <row r="108" spans="1:16" x14ac:dyDescent="0.25">
      <c r="A108" s="9">
        <v>44201</v>
      </c>
      <c r="B108" s="8" t="s">
        <v>28</v>
      </c>
      <c r="C108" s="7">
        <v>1042501.06</v>
      </c>
      <c r="D108" s="8">
        <v>657087</v>
      </c>
      <c r="E108" s="7">
        <v>901523.81</v>
      </c>
      <c r="F108" s="8">
        <v>16972</v>
      </c>
      <c r="G108" s="7">
        <v>93054.24</v>
      </c>
      <c r="H108" s="8">
        <v>44084</v>
      </c>
      <c r="I108" s="7">
        <v>216639.19</v>
      </c>
      <c r="J108" s="8">
        <v>232</v>
      </c>
      <c r="K108" s="7">
        <v>350035.75</v>
      </c>
      <c r="L108" s="8">
        <v>29</v>
      </c>
      <c r="M108" s="7">
        <v>6380.35</v>
      </c>
      <c r="N108" s="8">
        <v>11323</v>
      </c>
      <c r="O108" s="7">
        <v>2610134.4</v>
      </c>
      <c r="P108" s="8">
        <v>729727</v>
      </c>
    </row>
    <row r="109" spans="1:16" x14ac:dyDescent="0.25">
      <c r="A109" s="9">
        <v>44201</v>
      </c>
      <c r="B109" s="8" t="s">
        <v>29</v>
      </c>
      <c r="C109" s="7">
        <v>1065689.3799999999</v>
      </c>
      <c r="D109" s="8">
        <v>657087</v>
      </c>
      <c r="E109" s="7">
        <v>918216.55</v>
      </c>
      <c r="F109" s="8">
        <v>16972</v>
      </c>
      <c r="G109" s="7">
        <v>97527.64</v>
      </c>
      <c r="H109" s="8">
        <v>44084</v>
      </c>
      <c r="I109" s="7">
        <v>218020.67</v>
      </c>
      <c r="J109" s="8">
        <v>232</v>
      </c>
      <c r="K109" s="7">
        <v>348784.89</v>
      </c>
      <c r="L109" s="8">
        <v>29</v>
      </c>
      <c r="M109" s="7">
        <v>6807.26</v>
      </c>
      <c r="N109" s="8">
        <v>11323</v>
      </c>
      <c r="O109" s="7">
        <v>2655046.39</v>
      </c>
      <c r="P109" s="8">
        <v>729727</v>
      </c>
    </row>
    <row r="110" spans="1:16" x14ac:dyDescent="0.25">
      <c r="A110" s="9">
        <v>44201</v>
      </c>
      <c r="B110" s="8" t="s">
        <v>30</v>
      </c>
      <c r="C110" s="7">
        <v>1095662.0900000001</v>
      </c>
      <c r="D110" s="8">
        <v>657087</v>
      </c>
      <c r="E110" s="7">
        <v>921008.9</v>
      </c>
      <c r="F110" s="8">
        <v>16972</v>
      </c>
      <c r="G110" s="7">
        <v>100032.66</v>
      </c>
      <c r="H110" s="8">
        <v>44084</v>
      </c>
      <c r="I110" s="7">
        <v>217389.95</v>
      </c>
      <c r="J110" s="8">
        <v>232</v>
      </c>
      <c r="K110" s="7">
        <v>348969.51</v>
      </c>
      <c r="L110" s="8">
        <v>29</v>
      </c>
      <c r="M110" s="7">
        <v>7319.56</v>
      </c>
      <c r="N110" s="8">
        <v>11323</v>
      </c>
      <c r="O110" s="7">
        <v>2690382.67</v>
      </c>
      <c r="P110" s="8">
        <v>729727</v>
      </c>
    </row>
    <row r="111" spans="1:16" x14ac:dyDescent="0.25">
      <c r="A111" s="9">
        <v>44201</v>
      </c>
      <c r="B111" s="8" t="s">
        <v>31</v>
      </c>
      <c r="C111" s="7">
        <v>1119893.1399999999</v>
      </c>
      <c r="D111" s="8">
        <v>657087</v>
      </c>
      <c r="E111" s="7">
        <v>920207.15</v>
      </c>
      <c r="F111" s="8">
        <v>16972</v>
      </c>
      <c r="G111" s="7">
        <v>100352.06</v>
      </c>
      <c r="H111" s="8">
        <v>44084</v>
      </c>
      <c r="I111" s="7">
        <v>214096.97</v>
      </c>
      <c r="J111" s="8">
        <v>232</v>
      </c>
      <c r="K111" s="7">
        <v>375549.97</v>
      </c>
      <c r="L111" s="8">
        <v>29</v>
      </c>
      <c r="M111" s="7">
        <v>7407.07</v>
      </c>
      <c r="N111" s="8">
        <v>11323</v>
      </c>
      <c r="O111" s="7">
        <v>2737506.36</v>
      </c>
      <c r="P111" s="8">
        <v>729727</v>
      </c>
    </row>
    <row r="112" spans="1:16" x14ac:dyDescent="0.25">
      <c r="A112" s="9">
        <v>44201</v>
      </c>
      <c r="B112" s="8" t="s">
        <v>32</v>
      </c>
      <c r="C112" s="7">
        <v>1110524.5900000001</v>
      </c>
      <c r="D112" s="8">
        <v>657087</v>
      </c>
      <c r="E112" s="7">
        <v>927128.26</v>
      </c>
      <c r="F112" s="8">
        <v>16972</v>
      </c>
      <c r="G112" s="7">
        <v>100503.37</v>
      </c>
      <c r="H112" s="8">
        <v>44084</v>
      </c>
      <c r="I112" s="7">
        <v>214419.98</v>
      </c>
      <c r="J112" s="8">
        <v>232</v>
      </c>
      <c r="K112" s="7">
        <v>376692.8</v>
      </c>
      <c r="L112" s="8">
        <v>29</v>
      </c>
      <c r="M112" s="7">
        <v>7273.82</v>
      </c>
      <c r="N112" s="8">
        <v>11323</v>
      </c>
      <c r="O112" s="7">
        <v>2736542.82</v>
      </c>
      <c r="P112" s="8">
        <v>729727</v>
      </c>
    </row>
    <row r="113" spans="1:16" x14ac:dyDescent="0.25">
      <c r="A113" s="9">
        <v>44201</v>
      </c>
      <c r="B113" s="8" t="s">
        <v>33</v>
      </c>
      <c r="C113" s="7">
        <v>1107300.5900000001</v>
      </c>
      <c r="D113" s="8">
        <v>657087</v>
      </c>
      <c r="E113" s="7">
        <v>916283.27</v>
      </c>
      <c r="F113" s="8">
        <v>16972</v>
      </c>
      <c r="G113" s="7">
        <v>99184.66</v>
      </c>
      <c r="H113" s="8">
        <v>44084</v>
      </c>
      <c r="I113" s="7">
        <v>212711.43</v>
      </c>
      <c r="J113" s="8">
        <v>232</v>
      </c>
      <c r="K113" s="7">
        <v>349982.54</v>
      </c>
      <c r="L113" s="8">
        <v>29</v>
      </c>
      <c r="M113" s="7">
        <v>7675.93</v>
      </c>
      <c r="N113" s="8">
        <v>11323</v>
      </c>
      <c r="O113" s="7">
        <v>2693138.42</v>
      </c>
      <c r="P113" s="8">
        <v>729727</v>
      </c>
    </row>
    <row r="114" spans="1:16" x14ac:dyDescent="0.25">
      <c r="A114" s="9">
        <v>44201</v>
      </c>
      <c r="B114" s="8" t="s">
        <v>34</v>
      </c>
      <c r="C114" s="7">
        <v>1103044.57</v>
      </c>
      <c r="D114" s="8">
        <v>657087</v>
      </c>
      <c r="E114" s="7">
        <v>882979.18</v>
      </c>
      <c r="F114" s="8">
        <v>16972</v>
      </c>
      <c r="G114" s="7">
        <v>96227.69</v>
      </c>
      <c r="H114" s="8">
        <v>44084</v>
      </c>
      <c r="I114" s="7">
        <v>208249.06</v>
      </c>
      <c r="J114" s="8">
        <v>232</v>
      </c>
      <c r="K114" s="7">
        <v>357919.32</v>
      </c>
      <c r="L114" s="8">
        <v>29</v>
      </c>
      <c r="M114" s="7">
        <v>7073.0300000000007</v>
      </c>
      <c r="N114" s="8">
        <v>11323</v>
      </c>
      <c r="O114" s="7">
        <v>2655492.8499999996</v>
      </c>
      <c r="P114" s="8">
        <v>729727</v>
      </c>
    </row>
    <row r="115" spans="1:16" x14ac:dyDescent="0.25">
      <c r="A115" s="9">
        <v>44201</v>
      </c>
      <c r="B115" s="8" t="s">
        <v>35</v>
      </c>
      <c r="C115" s="7">
        <v>1140075.92</v>
      </c>
      <c r="D115" s="8">
        <v>657087</v>
      </c>
      <c r="E115" s="7">
        <v>844528.03</v>
      </c>
      <c r="F115" s="8">
        <v>16972</v>
      </c>
      <c r="G115" s="7">
        <v>91778.13</v>
      </c>
      <c r="H115" s="8">
        <v>44084</v>
      </c>
      <c r="I115" s="7">
        <v>202160.94</v>
      </c>
      <c r="J115" s="8">
        <v>232</v>
      </c>
      <c r="K115" s="7">
        <v>361854.43</v>
      </c>
      <c r="L115" s="8">
        <v>29</v>
      </c>
      <c r="M115" s="7">
        <v>6456.8899999999994</v>
      </c>
      <c r="N115" s="8">
        <v>11323</v>
      </c>
      <c r="O115" s="7">
        <v>2646854.34</v>
      </c>
      <c r="P115" s="8">
        <v>729727</v>
      </c>
    </row>
    <row r="116" spans="1:16" x14ac:dyDescent="0.25">
      <c r="A116" s="9">
        <v>44201</v>
      </c>
      <c r="B116" s="8" t="s">
        <v>36</v>
      </c>
      <c r="C116" s="7">
        <v>1258315.53</v>
      </c>
      <c r="D116" s="8">
        <v>657087</v>
      </c>
      <c r="E116" s="7">
        <v>820916.28</v>
      </c>
      <c r="F116" s="8">
        <v>16972</v>
      </c>
      <c r="G116" s="7">
        <v>88607.64</v>
      </c>
      <c r="H116" s="8">
        <v>44084</v>
      </c>
      <c r="I116" s="7">
        <v>198643.95</v>
      </c>
      <c r="J116" s="8">
        <v>232</v>
      </c>
      <c r="K116" s="7">
        <v>355695.3</v>
      </c>
      <c r="L116" s="8">
        <v>29</v>
      </c>
      <c r="M116" s="7">
        <v>11323.859999999999</v>
      </c>
      <c r="N116" s="8">
        <v>11323</v>
      </c>
      <c r="O116" s="7">
        <v>2733502.5600000005</v>
      </c>
      <c r="P116" s="8">
        <v>729727</v>
      </c>
    </row>
    <row r="117" spans="1:16" x14ac:dyDescent="0.25">
      <c r="A117" s="9">
        <v>44201</v>
      </c>
      <c r="B117" s="8" t="s">
        <v>37</v>
      </c>
      <c r="C117" s="7">
        <v>1279089.96</v>
      </c>
      <c r="D117" s="8">
        <v>657087</v>
      </c>
      <c r="E117" s="7">
        <v>788345.6</v>
      </c>
      <c r="F117" s="8">
        <v>16972</v>
      </c>
      <c r="G117" s="7">
        <v>84121.14</v>
      </c>
      <c r="H117" s="8">
        <v>44084</v>
      </c>
      <c r="I117" s="7">
        <v>197314.59</v>
      </c>
      <c r="J117" s="8">
        <v>232</v>
      </c>
      <c r="K117" s="7">
        <v>339867.06</v>
      </c>
      <c r="L117" s="8">
        <v>29</v>
      </c>
      <c r="M117" s="7">
        <v>29560.11</v>
      </c>
      <c r="N117" s="8">
        <v>11323</v>
      </c>
      <c r="O117" s="7">
        <v>2718298.46</v>
      </c>
      <c r="P117" s="8">
        <v>729727</v>
      </c>
    </row>
    <row r="118" spans="1:16" x14ac:dyDescent="0.25">
      <c r="A118" s="9">
        <v>44201</v>
      </c>
      <c r="B118" s="8" t="s">
        <v>38</v>
      </c>
      <c r="C118" s="7">
        <v>1267235.6200000001</v>
      </c>
      <c r="D118" s="8">
        <v>657087</v>
      </c>
      <c r="E118" s="7">
        <v>759841.54</v>
      </c>
      <c r="F118" s="8">
        <v>16972</v>
      </c>
      <c r="G118" s="7">
        <v>79426.7</v>
      </c>
      <c r="H118" s="8">
        <v>44084</v>
      </c>
      <c r="I118" s="7">
        <v>194029.85</v>
      </c>
      <c r="J118" s="8">
        <v>232</v>
      </c>
      <c r="K118" s="7">
        <v>343893.1</v>
      </c>
      <c r="L118" s="8">
        <v>29</v>
      </c>
      <c r="M118" s="7">
        <v>30802.65</v>
      </c>
      <c r="N118" s="8">
        <v>11323</v>
      </c>
      <c r="O118" s="7">
        <v>2675229.46</v>
      </c>
      <c r="P118" s="8">
        <v>729727</v>
      </c>
    </row>
    <row r="119" spans="1:16" x14ac:dyDescent="0.25">
      <c r="A119" s="9">
        <v>44201</v>
      </c>
      <c r="B119" s="8" t="s">
        <v>39</v>
      </c>
      <c r="C119" s="7">
        <v>1224379.53</v>
      </c>
      <c r="D119" s="8">
        <v>657087</v>
      </c>
      <c r="E119" s="7">
        <v>734591.46</v>
      </c>
      <c r="F119" s="8">
        <v>16972</v>
      </c>
      <c r="G119" s="7">
        <v>75593.23</v>
      </c>
      <c r="H119" s="8">
        <v>44084</v>
      </c>
      <c r="I119" s="7">
        <v>191954.25</v>
      </c>
      <c r="J119" s="8">
        <v>232</v>
      </c>
      <c r="K119" s="7">
        <v>360309.12</v>
      </c>
      <c r="L119" s="8">
        <v>29</v>
      </c>
      <c r="M119" s="7">
        <v>30343.329999999998</v>
      </c>
      <c r="N119" s="8">
        <v>11323</v>
      </c>
      <c r="O119" s="7">
        <v>2617170.92</v>
      </c>
      <c r="P119" s="8">
        <v>729727</v>
      </c>
    </row>
    <row r="120" spans="1:16" x14ac:dyDescent="0.25">
      <c r="A120" s="9">
        <v>44201</v>
      </c>
      <c r="B120" s="8" t="s">
        <v>40</v>
      </c>
      <c r="C120" s="7">
        <v>1149628.53</v>
      </c>
      <c r="D120" s="8">
        <v>657087</v>
      </c>
      <c r="E120" s="7">
        <v>705764.46</v>
      </c>
      <c r="F120" s="8">
        <v>16972</v>
      </c>
      <c r="G120" s="7">
        <v>72039.33</v>
      </c>
      <c r="H120" s="8">
        <v>44084</v>
      </c>
      <c r="I120" s="7">
        <v>189850.43</v>
      </c>
      <c r="J120" s="8">
        <v>232</v>
      </c>
      <c r="K120" s="7">
        <v>368375.59</v>
      </c>
      <c r="L120" s="8">
        <v>29</v>
      </c>
      <c r="M120" s="7">
        <v>30090.7</v>
      </c>
      <c r="N120" s="8">
        <v>11323</v>
      </c>
      <c r="O120" s="7">
        <v>2515749.04</v>
      </c>
      <c r="P120" s="8">
        <v>729727</v>
      </c>
    </row>
    <row r="121" spans="1:16" x14ac:dyDescent="0.25">
      <c r="A121" s="9">
        <v>44201</v>
      </c>
      <c r="B121" s="8" t="s">
        <v>41</v>
      </c>
      <c r="C121" s="7">
        <v>1068223</v>
      </c>
      <c r="D121" s="8">
        <v>657087</v>
      </c>
      <c r="E121" s="7">
        <v>673624.98</v>
      </c>
      <c r="F121" s="8">
        <v>16972</v>
      </c>
      <c r="G121" s="7">
        <v>69604.73</v>
      </c>
      <c r="H121" s="8">
        <v>44084</v>
      </c>
      <c r="I121" s="7">
        <v>187928.86</v>
      </c>
      <c r="J121" s="8">
        <v>232</v>
      </c>
      <c r="K121" s="7">
        <v>366162.8</v>
      </c>
      <c r="L121" s="8">
        <v>29</v>
      </c>
      <c r="M121" s="7">
        <v>30583.48</v>
      </c>
      <c r="N121" s="8">
        <v>11323</v>
      </c>
      <c r="O121" s="7">
        <v>2396127.85</v>
      </c>
      <c r="P121" s="8">
        <v>729727</v>
      </c>
    </row>
    <row r="122" spans="1:16" x14ac:dyDescent="0.25">
      <c r="A122" s="9">
        <v>44201</v>
      </c>
      <c r="B122" s="8" t="s">
        <v>42</v>
      </c>
      <c r="C122" s="7">
        <v>970007.88</v>
      </c>
      <c r="D122" s="8">
        <v>657087</v>
      </c>
      <c r="E122" s="7">
        <v>655856.77</v>
      </c>
      <c r="F122" s="8">
        <v>16972</v>
      </c>
      <c r="G122" s="7">
        <v>68254.44</v>
      </c>
      <c r="H122" s="8">
        <v>44084</v>
      </c>
      <c r="I122" s="7">
        <v>186382.29</v>
      </c>
      <c r="J122" s="8">
        <v>232</v>
      </c>
      <c r="K122" s="7">
        <v>376447.82</v>
      </c>
      <c r="L122" s="8">
        <v>29</v>
      </c>
      <c r="M122" s="7">
        <v>31423.61</v>
      </c>
      <c r="N122" s="8">
        <v>11323</v>
      </c>
      <c r="O122" s="7">
        <v>2288372.81</v>
      </c>
      <c r="P122" s="8">
        <v>729727</v>
      </c>
    </row>
    <row r="123" spans="1:16" x14ac:dyDescent="0.25">
      <c r="A123" s="9">
        <v>44202</v>
      </c>
      <c r="B123" s="8" t="s">
        <v>19</v>
      </c>
      <c r="C123" s="7">
        <v>888598.01</v>
      </c>
      <c r="D123" s="8">
        <v>657187</v>
      </c>
      <c r="E123" s="7">
        <v>643319.93999999994</v>
      </c>
      <c r="F123" s="8">
        <v>16969</v>
      </c>
      <c r="G123" s="7">
        <v>67422.740000000005</v>
      </c>
      <c r="H123" s="8">
        <v>44111</v>
      </c>
      <c r="I123" s="7">
        <v>184130.75</v>
      </c>
      <c r="J123" s="8">
        <v>232</v>
      </c>
      <c r="K123" s="7">
        <v>391481.1</v>
      </c>
      <c r="L123" s="8">
        <v>29</v>
      </c>
      <c r="M123" s="7">
        <v>31543.06</v>
      </c>
      <c r="N123" s="8">
        <v>11326</v>
      </c>
      <c r="O123" s="7">
        <v>2206495.6</v>
      </c>
      <c r="P123" s="8">
        <v>729854</v>
      </c>
    </row>
    <row r="124" spans="1:16" x14ac:dyDescent="0.25">
      <c r="A124" s="9">
        <v>44202</v>
      </c>
      <c r="B124" s="8" t="s">
        <v>20</v>
      </c>
      <c r="C124" s="7">
        <v>863180.81</v>
      </c>
      <c r="D124" s="8">
        <v>657187</v>
      </c>
      <c r="E124" s="7">
        <v>632411.97</v>
      </c>
      <c r="F124" s="8">
        <v>16969</v>
      </c>
      <c r="G124" s="7">
        <v>66840.600000000006</v>
      </c>
      <c r="H124" s="8">
        <v>44111</v>
      </c>
      <c r="I124" s="7">
        <v>182457.11</v>
      </c>
      <c r="J124" s="8">
        <v>232</v>
      </c>
      <c r="K124" s="7">
        <v>409257.32</v>
      </c>
      <c r="L124" s="8">
        <v>29</v>
      </c>
      <c r="M124" s="7">
        <v>31994.04</v>
      </c>
      <c r="N124" s="8">
        <v>11326</v>
      </c>
      <c r="O124" s="7">
        <v>2186141.85</v>
      </c>
      <c r="P124" s="8">
        <v>729854</v>
      </c>
    </row>
    <row r="125" spans="1:16" x14ac:dyDescent="0.25">
      <c r="A125" s="9">
        <v>44202</v>
      </c>
      <c r="B125" s="8" t="s">
        <v>21</v>
      </c>
      <c r="C125" s="7">
        <v>838905.16</v>
      </c>
      <c r="D125" s="8">
        <v>657187</v>
      </c>
      <c r="E125" s="7">
        <v>626648.11</v>
      </c>
      <c r="F125" s="8">
        <v>16969</v>
      </c>
      <c r="G125" s="7">
        <v>66609.98</v>
      </c>
      <c r="H125" s="8">
        <v>44111</v>
      </c>
      <c r="I125" s="7">
        <v>179859.82</v>
      </c>
      <c r="J125" s="8">
        <v>232</v>
      </c>
      <c r="K125" s="7">
        <v>384930.4</v>
      </c>
      <c r="L125" s="8">
        <v>29</v>
      </c>
      <c r="M125" s="7">
        <v>32098.15</v>
      </c>
      <c r="N125" s="8">
        <v>11326</v>
      </c>
      <c r="O125" s="7">
        <v>2129051.62</v>
      </c>
      <c r="P125" s="8">
        <v>729854</v>
      </c>
    </row>
    <row r="126" spans="1:16" x14ac:dyDescent="0.25">
      <c r="A126" s="9">
        <v>44202</v>
      </c>
      <c r="B126" s="8" t="s">
        <v>22</v>
      </c>
      <c r="C126" s="7">
        <v>835430.22</v>
      </c>
      <c r="D126" s="8">
        <v>657187</v>
      </c>
      <c r="E126" s="7">
        <v>630445.76</v>
      </c>
      <c r="F126" s="8">
        <v>16969</v>
      </c>
      <c r="G126" s="7">
        <v>66477.929999999993</v>
      </c>
      <c r="H126" s="8">
        <v>44111</v>
      </c>
      <c r="I126" s="7">
        <v>178772.86</v>
      </c>
      <c r="J126" s="8">
        <v>232</v>
      </c>
      <c r="K126" s="7">
        <v>396877.25</v>
      </c>
      <c r="L126" s="8">
        <v>29</v>
      </c>
      <c r="M126" s="7">
        <v>32474.71</v>
      </c>
      <c r="N126" s="8">
        <v>11326</v>
      </c>
      <c r="O126" s="7">
        <v>2140478.73</v>
      </c>
      <c r="P126" s="8">
        <v>729854</v>
      </c>
    </row>
    <row r="127" spans="1:16" x14ac:dyDescent="0.25">
      <c r="A127" s="9">
        <v>44202</v>
      </c>
      <c r="B127" s="8" t="s">
        <v>23</v>
      </c>
      <c r="C127" s="7">
        <v>842996.02</v>
      </c>
      <c r="D127" s="8">
        <v>657187</v>
      </c>
      <c r="E127" s="7">
        <v>649487.55000000005</v>
      </c>
      <c r="F127" s="8">
        <v>16969</v>
      </c>
      <c r="G127" s="7">
        <v>66968.53</v>
      </c>
      <c r="H127" s="8">
        <v>44111</v>
      </c>
      <c r="I127" s="7">
        <v>181113.46</v>
      </c>
      <c r="J127" s="8">
        <v>232</v>
      </c>
      <c r="K127" s="7">
        <v>398931.62</v>
      </c>
      <c r="L127" s="8">
        <v>29</v>
      </c>
      <c r="M127" s="7">
        <v>31156.649999999998</v>
      </c>
      <c r="N127" s="8">
        <v>11326</v>
      </c>
      <c r="O127" s="7">
        <v>2170653.83</v>
      </c>
      <c r="P127" s="8">
        <v>729854</v>
      </c>
    </row>
    <row r="128" spans="1:16" x14ac:dyDescent="0.25">
      <c r="A128" s="9">
        <v>44202</v>
      </c>
      <c r="B128" s="8" t="s">
        <v>24</v>
      </c>
      <c r="C128" s="7">
        <v>876735.48</v>
      </c>
      <c r="D128" s="8">
        <v>657187</v>
      </c>
      <c r="E128" s="7">
        <v>703235.4</v>
      </c>
      <c r="F128" s="8">
        <v>16969</v>
      </c>
      <c r="G128" s="7">
        <v>68718.740000000005</v>
      </c>
      <c r="H128" s="8">
        <v>44111</v>
      </c>
      <c r="I128" s="7">
        <v>186263.18</v>
      </c>
      <c r="J128" s="8">
        <v>232</v>
      </c>
      <c r="K128" s="7">
        <v>393286.71</v>
      </c>
      <c r="L128" s="8">
        <v>29</v>
      </c>
      <c r="M128" s="7">
        <v>30138.43</v>
      </c>
      <c r="N128" s="8">
        <v>11326</v>
      </c>
      <c r="O128" s="7">
        <v>2258377.94</v>
      </c>
      <c r="P128" s="8">
        <v>729854</v>
      </c>
    </row>
    <row r="129" spans="1:16" x14ac:dyDescent="0.25">
      <c r="A129" s="9">
        <v>44202</v>
      </c>
      <c r="B129" s="8" t="s">
        <v>25</v>
      </c>
      <c r="C129" s="7">
        <v>955656.23</v>
      </c>
      <c r="D129" s="8">
        <v>657187</v>
      </c>
      <c r="E129" s="7">
        <v>782868.47999999998</v>
      </c>
      <c r="F129" s="8">
        <v>16969</v>
      </c>
      <c r="G129" s="7">
        <v>72908.72</v>
      </c>
      <c r="H129" s="8">
        <v>44111</v>
      </c>
      <c r="I129" s="7">
        <v>198816.55</v>
      </c>
      <c r="J129" s="8">
        <v>232</v>
      </c>
      <c r="K129" s="7">
        <v>353760.68</v>
      </c>
      <c r="L129" s="8">
        <v>29</v>
      </c>
      <c r="M129" s="7">
        <v>29608.230000000003</v>
      </c>
      <c r="N129" s="8">
        <v>11326</v>
      </c>
      <c r="O129" s="7">
        <v>2393618.89</v>
      </c>
      <c r="P129" s="8">
        <v>729854</v>
      </c>
    </row>
    <row r="130" spans="1:16" x14ac:dyDescent="0.25">
      <c r="A130" s="9">
        <v>44202</v>
      </c>
      <c r="B130" s="8" t="s">
        <v>26</v>
      </c>
      <c r="C130" s="7">
        <v>997027.21</v>
      </c>
      <c r="D130" s="8">
        <v>657187</v>
      </c>
      <c r="E130" s="7">
        <v>857569.39</v>
      </c>
      <c r="F130" s="8">
        <v>16969</v>
      </c>
      <c r="G130" s="7">
        <v>80296.73</v>
      </c>
      <c r="H130" s="8">
        <v>44111</v>
      </c>
      <c r="I130" s="7">
        <v>210255.29</v>
      </c>
      <c r="J130" s="8">
        <v>232</v>
      </c>
      <c r="K130" s="7">
        <v>357063.85</v>
      </c>
      <c r="L130" s="8">
        <v>29</v>
      </c>
      <c r="M130" s="7">
        <v>28656.66</v>
      </c>
      <c r="N130" s="8">
        <v>11326</v>
      </c>
      <c r="O130" s="7">
        <v>2530869.13</v>
      </c>
      <c r="P130" s="8">
        <v>729854</v>
      </c>
    </row>
    <row r="131" spans="1:16" x14ac:dyDescent="0.25">
      <c r="A131" s="9">
        <v>44202</v>
      </c>
      <c r="B131" s="8" t="s">
        <v>27</v>
      </c>
      <c r="C131" s="7">
        <v>1003365.38</v>
      </c>
      <c r="D131" s="8">
        <v>657187</v>
      </c>
      <c r="E131" s="7">
        <v>893947.77</v>
      </c>
      <c r="F131" s="8">
        <v>16969</v>
      </c>
      <c r="G131" s="7">
        <v>85720.28</v>
      </c>
      <c r="H131" s="8">
        <v>44111</v>
      </c>
      <c r="I131" s="7">
        <v>216563.61</v>
      </c>
      <c r="J131" s="8">
        <v>232</v>
      </c>
      <c r="K131" s="7">
        <v>381151.03</v>
      </c>
      <c r="L131" s="8">
        <v>29</v>
      </c>
      <c r="M131" s="7">
        <v>9653.48</v>
      </c>
      <c r="N131" s="8">
        <v>11326</v>
      </c>
      <c r="O131" s="7">
        <v>2590401.5500000003</v>
      </c>
      <c r="P131" s="8">
        <v>729854</v>
      </c>
    </row>
    <row r="132" spans="1:16" x14ac:dyDescent="0.25">
      <c r="A132" s="9">
        <v>44202</v>
      </c>
      <c r="B132" s="8" t="s">
        <v>28</v>
      </c>
      <c r="C132" s="7">
        <v>1013102.35</v>
      </c>
      <c r="D132" s="8">
        <v>657187</v>
      </c>
      <c r="E132" s="7">
        <v>909325.28</v>
      </c>
      <c r="F132" s="8">
        <v>16969</v>
      </c>
      <c r="G132" s="7">
        <v>90491.91</v>
      </c>
      <c r="H132" s="8">
        <v>44111</v>
      </c>
      <c r="I132" s="7">
        <v>214988.89</v>
      </c>
      <c r="J132" s="8">
        <v>232</v>
      </c>
      <c r="K132" s="7">
        <v>362197.51</v>
      </c>
      <c r="L132" s="8">
        <v>29</v>
      </c>
      <c r="M132" s="7">
        <v>6683.47</v>
      </c>
      <c r="N132" s="8">
        <v>11326</v>
      </c>
      <c r="O132" s="7">
        <v>2596789.4099999997</v>
      </c>
      <c r="P132" s="8">
        <v>729854</v>
      </c>
    </row>
    <row r="133" spans="1:16" x14ac:dyDescent="0.25">
      <c r="A133" s="9">
        <v>44202</v>
      </c>
      <c r="B133" s="8" t="s">
        <v>29</v>
      </c>
      <c r="C133" s="7">
        <v>1008345.95</v>
      </c>
      <c r="D133" s="8">
        <v>657187</v>
      </c>
      <c r="E133" s="7">
        <v>920236.8</v>
      </c>
      <c r="F133" s="8">
        <v>16969</v>
      </c>
      <c r="G133" s="7">
        <v>94848.3</v>
      </c>
      <c r="H133" s="8">
        <v>44111</v>
      </c>
      <c r="I133" s="7">
        <v>215030.34</v>
      </c>
      <c r="J133" s="8">
        <v>232</v>
      </c>
      <c r="K133" s="7">
        <v>355490.94</v>
      </c>
      <c r="L133" s="8">
        <v>29</v>
      </c>
      <c r="M133" s="7">
        <v>6916.3</v>
      </c>
      <c r="N133" s="8">
        <v>11326</v>
      </c>
      <c r="O133" s="7">
        <v>2600868.63</v>
      </c>
      <c r="P133" s="8">
        <v>729854</v>
      </c>
    </row>
    <row r="134" spans="1:16" x14ac:dyDescent="0.25">
      <c r="A134" s="9">
        <v>44202</v>
      </c>
      <c r="B134" s="8" t="s">
        <v>30</v>
      </c>
      <c r="C134" s="7">
        <v>997260.64</v>
      </c>
      <c r="D134" s="8">
        <v>657187</v>
      </c>
      <c r="E134" s="7">
        <v>913306.9</v>
      </c>
      <c r="F134" s="8">
        <v>16969</v>
      </c>
      <c r="G134" s="7">
        <v>96110.99</v>
      </c>
      <c r="H134" s="8">
        <v>44111</v>
      </c>
      <c r="I134" s="7">
        <v>213062.6</v>
      </c>
      <c r="J134" s="8">
        <v>232</v>
      </c>
      <c r="K134" s="7">
        <v>380458.86</v>
      </c>
      <c r="L134" s="8">
        <v>29</v>
      </c>
      <c r="M134" s="7">
        <v>6830.82</v>
      </c>
      <c r="N134" s="8">
        <v>11326</v>
      </c>
      <c r="O134" s="7">
        <v>2607030.81</v>
      </c>
      <c r="P134" s="8">
        <v>729854</v>
      </c>
    </row>
    <row r="135" spans="1:16" x14ac:dyDescent="0.25">
      <c r="A135" s="9">
        <v>44202</v>
      </c>
      <c r="B135" s="8" t="s">
        <v>31</v>
      </c>
      <c r="C135" s="7">
        <v>1016412.49</v>
      </c>
      <c r="D135" s="8">
        <v>657187</v>
      </c>
      <c r="E135" s="7">
        <v>911684.35</v>
      </c>
      <c r="F135" s="8">
        <v>16969</v>
      </c>
      <c r="G135" s="7">
        <v>95865.42</v>
      </c>
      <c r="H135" s="8">
        <v>44111</v>
      </c>
      <c r="I135" s="7">
        <v>212767.92</v>
      </c>
      <c r="J135" s="8">
        <v>232</v>
      </c>
      <c r="K135" s="7">
        <v>380042.52</v>
      </c>
      <c r="L135" s="8">
        <v>29</v>
      </c>
      <c r="M135" s="7">
        <v>7200.91</v>
      </c>
      <c r="N135" s="8">
        <v>11326</v>
      </c>
      <c r="O135" s="7">
        <v>2623973.61</v>
      </c>
      <c r="P135" s="8">
        <v>729854</v>
      </c>
    </row>
    <row r="136" spans="1:16" x14ac:dyDescent="0.25">
      <c r="A136" s="9">
        <v>44202</v>
      </c>
      <c r="B136" s="8" t="s">
        <v>32</v>
      </c>
      <c r="C136" s="7">
        <v>991077.15</v>
      </c>
      <c r="D136" s="8">
        <v>657187</v>
      </c>
      <c r="E136" s="7">
        <v>908502.12</v>
      </c>
      <c r="F136" s="8">
        <v>16969</v>
      </c>
      <c r="G136" s="7">
        <v>94844.9</v>
      </c>
      <c r="H136" s="8">
        <v>44111</v>
      </c>
      <c r="I136" s="7">
        <v>214734.14</v>
      </c>
      <c r="J136" s="8">
        <v>232</v>
      </c>
      <c r="K136" s="7">
        <v>376984.23</v>
      </c>
      <c r="L136" s="8">
        <v>29</v>
      </c>
      <c r="M136" s="7">
        <v>6577.1799999999994</v>
      </c>
      <c r="N136" s="8">
        <v>11326</v>
      </c>
      <c r="O136" s="7">
        <v>2592719.7199999997</v>
      </c>
      <c r="P136" s="8">
        <v>729854</v>
      </c>
    </row>
    <row r="137" spans="1:16" x14ac:dyDescent="0.25">
      <c r="A137" s="9">
        <v>44202</v>
      </c>
      <c r="B137" s="8" t="s">
        <v>33</v>
      </c>
      <c r="C137" s="7">
        <v>996722.19</v>
      </c>
      <c r="D137" s="8">
        <v>657187</v>
      </c>
      <c r="E137" s="7">
        <v>895702.46</v>
      </c>
      <c r="F137" s="8">
        <v>16969</v>
      </c>
      <c r="G137" s="7">
        <v>94589.27</v>
      </c>
      <c r="H137" s="8">
        <v>44111</v>
      </c>
      <c r="I137" s="7">
        <v>211577.7</v>
      </c>
      <c r="J137" s="8">
        <v>232</v>
      </c>
      <c r="K137" s="7">
        <v>372689.52</v>
      </c>
      <c r="L137" s="8">
        <v>29</v>
      </c>
      <c r="M137" s="7">
        <v>6875.87</v>
      </c>
      <c r="N137" s="8">
        <v>11326</v>
      </c>
      <c r="O137" s="7">
        <v>2578157.0100000002</v>
      </c>
      <c r="P137" s="8">
        <v>729854</v>
      </c>
    </row>
    <row r="138" spans="1:16" x14ac:dyDescent="0.25">
      <c r="A138" s="9">
        <v>44202</v>
      </c>
      <c r="B138" s="8" t="s">
        <v>34</v>
      </c>
      <c r="C138" s="7">
        <v>1010345.51</v>
      </c>
      <c r="D138" s="8">
        <v>657187</v>
      </c>
      <c r="E138" s="7">
        <v>870729.99</v>
      </c>
      <c r="F138" s="8">
        <v>16969</v>
      </c>
      <c r="G138" s="7">
        <v>93192.8</v>
      </c>
      <c r="H138" s="8">
        <v>44111</v>
      </c>
      <c r="I138" s="7">
        <v>207433.35</v>
      </c>
      <c r="J138" s="8">
        <v>232</v>
      </c>
      <c r="K138" s="7">
        <v>351923.64</v>
      </c>
      <c r="L138" s="8">
        <v>29</v>
      </c>
      <c r="M138" s="7">
        <v>7124.1900000000005</v>
      </c>
      <c r="N138" s="8">
        <v>11326</v>
      </c>
      <c r="O138" s="7">
        <v>2540749.48</v>
      </c>
      <c r="P138" s="8">
        <v>729854</v>
      </c>
    </row>
    <row r="139" spans="1:16" x14ac:dyDescent="0.25">
      <c r="A139" s="9">
        <v>44202</v>
      </c>
      <c r="B139" s="8" t="s">
        <v>35</v>
      </c>
      <c r="C139" s="7">
        <v>1070491.56</v>
      </c>
      <c r="D139" s="8">
        <v>657187</v>
      </c>
      <c r="E139" s="7">
        <v>835127.06</v>
      </c>
      <c r="F139" s="8">
        <v>16969</v>
      </c>
      <c r="G139" s="7">
        <v>89178.59</v>
      </c>
      <c r="H139" s="8">
        <v>44111</v>
      </c>
      <c r="I139" s="7">
        <v>201081.33</v>
      </c>
      <c r="J139" s="8">
        <v>232</v>
      </c>
      <c r="K139" s="7">
        <v>367288.72</v>
      </c>
      <c r="L139" s="8">
        <v>29</v>
      </c>
      <c r="M139" s="7">
        <v>6396.1</v>
      </c>
      <c r="N139" s="8">
        <v>11326</v>
      </c>
      <c r="O139" s="7">
        <v>2569563.3600000003</v>
      </c>
      <c r="P139" s="8">
        <v>729854</v>
      </c>
    </row>
    <row r="140" spans="1:16" x14ac:dyDescent="0.25">
      <c r="A140" s="9">
        <v>44202</v>
      </c>
      <c r="B140" s="8" t="s">
        <v>36</v>
      </c>
      <c r="C140" s="7">
        <v>1178609.82</v>
      </c>
      <c r="D140" s="8">
        <v>657187</v>
      </c>
      <c r="E140" s="7">
        <v>812667.88</v>
      </c>
      <c r="F140" s="8">
        <v>16969</v>
      </c>
      <c r="G140" s="7">
        <v>86201.19</v>
      </c>
      <c r="H140" s="8">
        <v>44111</v>
      </c>
      <c r="I140" s="7">
        <v>198081.48</v>
      </c>
      <c r="J140" s="8">
        <v>232</v>
      </c>
      <c r="K140" s="7">
        <v>367093.57</v>
      </c>
      <c r="L140" s="8">
        <v>29</v>
      </c>
      <c r="M140" s="7">
        <v>10883.01</v>
      </c>
      <c r="N140" s="8">
        <v>11326</v>
      </c>
      <c r="O140" s="7">
        <v>2653536.9499999997</v>
      </c>
      <c r="P140" s="8">
        <v>729854</v>
      </c>
    </row>
    <row r="141" spans="1:16" x14ac:dyDescent="0.25">
      <c r="A141" s="9">
        <v>44202</v>
      </c>
      <c r="B141" s="8" t="s">
        <v>37</v>
      </c>
      <c r="C141" s="7">
        <v>1209607.81</v>
      </c>
      <c r="D141" s="8">
        <v>657187</v>
      </c>
      <c r="E141" s="7">
        <v>782763.7</v>
      </c>
      <c r="F141" s="8">
        <v>16969</v>
      </c>
      <c r="G141" s="7">
        <v>82433.02</v>
      </c>
      <c r="H141" s="8">
        <v>44111</v>
      </c>
      <c r="I141" s="7">
        <v>194537.38</v>
      </c>
      <c r="J141" s="8">
        <v>232</v>
      </c>
      <c r="K141" s="7">
        <v>370236.94</v>
      </c>
      <c r="L141" s="8">
        <v>29</v>
      </c>
      <c r="M141" s="7">
        <v>29329</v>
      </c>
      <c r="N141" s="8">
        <v>11326</v>
      </c>
      <c r="O141" s="7">
        <v>2668907.85</v>
      </c>
      <c r="P141" s="8">
        <v>729854</v>
      </c>
    </row>
    <row r="142" spans="1:16" x14ac:dyDescent="0.25">
      <c r="A142" s="9">
        <v>44202</v>
      </c>
      <c r="B142" s="8" t="s">
        <v>38</v>
      </c>
      <c r="C142" s="7">
        <v>1192933.1299999999</v>
      </c>
      <c r="D142" s="8">
        <v>657187</v>
      </c>
      <c r="E142" s="7">
        <v>754032.46</v>
      </c>
      <c r="F142" s="8">
        <v>16969</v>
      </c>
      <c r="G142" s="7">
        <v>78061.63</v>
      </c>
      <c r="H142" s="8">
        <v>44111</v>
      </c>
      <c r="I142" s="7">
        <v>191361.43</v>
      </c>
      <c r="J142" s="8">
        <v>232</v>
      </c>
      <c r="K142" s="7">
        <v>376074.85</v>
      </c>
      <c r="L142" s="8">
        <v>29</v>
      </c>
      <c r="M142" s="7">
        <v>28695.840000000004</v>
      </c>
      <c r="N142" s="8">
        <v>11326</v>
      </c>
      <c r="O142" s="7">
        <v>2621159.3400000003</v>
      </c>
      <c r="P142" s="8">
        <v>729854</v>
      </c>
    </row>
    <row r="143" spans="1:16" x14ac:dyDescent="0.25">
      <c r="A143" s="9">
        <v>44202</v>
      </c>
      <c r="B143" s="8" t="s">
        <v>39</v>
      </c>
      <c r="C143" s="7">
        <v>1165520.8899999999</v>
      </c>
      <c r="D143" s="8">
        <v>657187</v>
      </c>
      <c r="E143" s="7">
        <v>730274.58</v>
      </c>
      <c r="F143" s="8">
        <v>16969</v>
      </c>
      <c r="G143" s="7">
        <v>74468.88</v>
      </c>
      <c r="H143" s="8">
        <v>44111</v>
      </c>
      <c r="I143" s="7">
        <v>189967.92</v>
      </c>
      <c r="J143" s="8">
        <v>232</v>
      </c>
      <c r="K143" s="7">
        <v>378795.55</v>
      </c>
      <c r="L143" s="8">
        <v>29</v>
      </c>
      <c r="M143" s="7">
        <v>29747.300000000003</v>
      </c>
      <c r="N143" s="8">
        <v>11326</v>
      </c>
      <c r="O143" s="7">
        <v>2568775.12</v>
      </c>
      <c r="P143" s="8">
        <v>729854</v>
      </c>
    </row>
    <row r="144" spans="1:16" x14ac:dyDescent="0.25">
      <c r="A144" s="9">
        <v>44202</v>
      </c>
      <c r="B144" s="8" t="s">
        <v>40</v>
      </c>
      <c r="C144" s="7">
        <v>1086399.1299999999</v>
      </c>
      <c r="D144" s="8">
        <v>657187</v>
      </c>
      <c r="E144" s="7">
        <v>698060.4</v>
      </c>
      <c r="F144" s="8">
        <v>16969</v>
      </c>
      <c r="G144" s="7">
        <v>70820.25</v>
      </c>
      <c r="H144" s="8">
        <v>44111</v>
      </c>
      <c r="I144" s="7">
        <v>188721.62</v>
      </c>
      <c r="J144" s="8">
        <v>232</v>
      </c>
      <c r="K144" s="7">
        <v>373902.91</v>
      </c>
      <c r="L144" s="8">
        <v>29</v>
      </c>
      <c r="M144" s="7">
        <v>27891.97</v>
      </c>
      <c r="N144" s="8">
        <v>11326</v>
      </c>
      <c r="O144" s="7">
        <v>2445796.2800000003</v>
      </c>
      <c r="P144" s="8">
        <v>729854</v>
      </c>
    </row>
    <row r="145" spans="1:16" x14ac:dyDescent="0.25">
      <c r="A145" s="9">
        <v>44202</v>
      </c>
      <c r="B145" s="8" t="s">
        <v>41</v>
      </c>
      <c r="C145" s="7">
        <v>1036443.56</v>
      </c>
      <c r="D145" s="8">
        <v>657187</v>
      </c>
      <c r="E145" s="7">
        <v>668492.56999999995</v>
      </c>
      <c r="F145" s="8">
        <v>16969</v>
      </c>
      <c r="G145" s="7">
        <v>68687.509999999995</v>
      </c>
      <c r="H145" s="8">
        <v>44111</v>
      </c>
      <c r="I145" s="7">
        <v>185187.36</v>
      </c>
      <c r="J145" s="8">
        <v>232</v>
      </c>
      <c r="K145" s="7">
        <v>374345.28</v>
      </c>
      <c r="L145" s="8">
        <v>29</v>
      </c>
      <c r="M145" s="7">
        <v>29968.81</v>
      </c>
      <c r="N145" s="8">
        <v>11326</v>
      </c>
      <c r="O145" s="7">
        <v>2363125.0900000003</v>
      </c>
      <c r="P145" s="8">
        <v>729854</v>
      </c>
    </row>
    <row r="146" spans="1:16" x14ac:dyDescent="0.25">
      <c r="A146" s="9">
        <v>44202</v>
      </c>
      <c r="B146" s="8" t="s">
        <v>42</v>
      </c>
      <c r="C146" s="7">
        <v>942199.67</v>
      </c>
      <c r="D146" s="8">
        <v>657187</v>
      </c>
      <c r="E146" s="7">
        <v>650788.91</v>
      </c>
      <c r="F146" s="8">
        <v>16969</v>
      </c>
      <c r="G146" s="7">
        <v>67425.19</v>
      </c>
      <c r="H146" s="8">
        <v>44111</v>
      </c>
      <c r="I146" s="7">
        <v>182823.53</v>
      </c>
      <c r="J146" s="8">
        <v>232</v>
      </c>
      <c r="K146" s="7">
        <v>385810.6</v>
      </c>
      <c r="L146" s="8">
        <v>29</v>
      </c>
      <c r="M146" s="7">
        <v>31097.940000000002</v>
      </c>
      <c r="N146" s="8">
        <v>11326</v>
      </c>
      <c r="O146" s="7">
        <v>2260145.84</v>
      </c>
      <c r="P146" s="8">
        <v>729854</v>
      </c>
    </row>
    <row r="147" spans="1:16" x14ac:dyDescent="0.25">
      <c r="A147" s="9">
        <v>44203</v>
      </c>
      <c r="B147" s="8" t="s">
        <v>19</v>
      </c>
      <c r="C147" s="7">
        <v>877150.79</v>
      </c>
      <c r="D147" s="8">
        <v>657374</v>
      </c>
      <c r="E147" s="7">
        <v>638440.69999999995</v>
      </c>
      <c r="F147" s="8">
        <v>16968</v>
      </c>
      <c r="G147" s="7">
        <v>66640.759999999995</v>
      </c>
      <c r="H147" s="8">
        <v>44099</v>
      </c>
      <c r="I147" s="7">
        <v>181339.36</v>
      </c>
      <c r="J147" s="8">
        <v>233</v>
      </c>
      <c r="K147" s="7">
        <v>390754</v>
      </c>
      <c r="L147" s="8">
        <v>29</v>
      </c>
      <c r="M147" s="7">
        <v>31815.42</v>
      </c>
      <c r="N147" s="8">
        <v>11325</v>
      </c>
      <c r="O147" s="7">
        <v>2186141.0299999998</v>
      </c>
      <c r="P147" s="8">
        <v>730028</v>
      </c>
    </row>
    <row r="148" spans="1:16" x14ac:dyDescent="0.25">
      <c r="A148" s="9">
        <v>44203</v>
      </c>
      <c r="B148" s="8" t="s">
        <v>20</v>
      </c>
      <c r="C148" s="7">
        <v>841517.47</v>
      </c>
      <c r="D148" s="8">
        <v>657364</v>
      </c>
      <c r="E148" s="7">
        <v>625333.55000000005</v>
      </c>
      <c r="F148" s="8">
        <v>16969</v>
      </c>
      <c r="G148" s="7">
        <v>66207.37</v>
      </c>
      <c r="H148" s="8">
        <v>44100</v>
      </c>
      <c r="I148" s="7">
        <v>181420.84</v>
      </c>
      <c r="J148" s="8">
        <v>233</v>
      </c>
      <c r="K148" s="7">
        <v>390764.7</v>
      </c>
      <c r="L148" s="8">
        <v>29</v>
      </c>
      <c r="M148" s="7">
        <v>31137.25</v>
      </c>
      <c r="N148" s="8">
        <v>11325</v>
      </c>
      <c r="O148" s="7">
        <v>2136381.1800000002</v>
      </c>
      <c r="P148" s="8">
        <v>730020</v>
      </c>
    </row>
    <row r="149" spans="1:16" x14ac:dyDescent="0.25">
      <c r="A149" s="9">
        <v>44203</v>
      </c>
      <c r="B149" s="8" t="s">
        <v>21</v>
      </c>
      <c r="C149" s="7">
        <v>826044.83</v>
      </c>
      <c r="D149" s="8">
        <v>657364</v>
      </c>
      <c r="E149" s="7">
        <v>620576.98</v>
      </c>
      <c r="F149" s="8">
        <v>16969</v>
      </c>
      <c r="G149" s="7">
        <v>66090.710000000006</v>
      </c>
      <c r="H149" s="8">
        <v>44100</v>
      </c>
      <c r="I149" s="7">
        <v>180155.71</v>
      </c>
      <c r="J149" s="8">
        <v>233</v>
      </c>
      <c r="K149" s="7">
        <v>393618.1</v>
      </c>
      <c r="L149" s="8">
        <v>29</v>
      </c>
      <c r="M149" s="7">
        <v>32495.339999999997</v>
      </c>
      <c r="N149" s="8">
        <v>11325</v>
      </c>
      <c r="O149" s="7">
        <v>2118981.67</v>
      </c>
      <c r="P149" s="8">
        <v>730020</v>
      </c>
    </row>
    <row r="150" spans="1:16" x14ac:dyDescent="0.25">
      <c r="A150" s="9">
        <v>44203</v>
      </c>
      <c r="B150" s="8" t="s">
        <v>22</v>
      </c>
      <c r="C150" s="7">
        <v>824018.5</v>
      </c>
      <c r="D150" s="8">
        <v>657364</v>
      </c>
      <c r="E150" s="7">
        <v>625845.28</v>
      </c>
      <c r="F150" s="8">
        <v>16969</v>
      </c>
      <c r="G150" s="7">
        <v>66066.210000000006</v>
      </c>
      <c r="H150" s="8">
        <v>44100</v>
      </c>
      <c r="I150" s="7">
        <v>177416.52</v>
      </c>
      <c r="J150" s="8">
        <v>233</v>
      </c>
      <c r="K150" s="7">
        <v>393503.21</v>
      </c>
      <c r="L150" s="8">
        <v>29</v>
      </c>
      <c r="M150" s="7">
        <v>32512.73</v>
      </c>
      <c r="N150" s="8">
        <v>11325</v>
      </c>
      <c r="O150" s="7">
        <v>2119362.4500000002</v>
      </c>
      <c r="P150" s="8">
        <v>730020</v>
      </c>
    </row>
    <row r="151" spans="1:16" x14ac:dyDescent="0.25">
      <c r="A151" s="9">
        <v>44203</v>
      </c>
      <c r="B151" s="8" t="s">
        <v>23</v>
      </c>
      <c r="C151" s="7">
        <v>839913.56</v>
      </c>
      <c r="D151" s="8">
        <v>657364</v>
      </c>
      <c r="E151" s="7">
        <v>646385.80000000005</v>
      </c>
      <c r="F151" s="8">
        <v>16969</v>
      </c>
      <c r="G151" s="7">
        <v>66651.360000000001</v>
      </c>
      <c r="H151" s="8">
        <v>44100</v>
      </c>
      <c r="I151" s="7">
        <v>178519.58</v>
      </c>
      <c r="J151" s="8">
        <v>233</v>
      </c>
      <c r="K151" s="7">
        <v>371409.84</v>
      </c>
      <c r="L151" s="8">
        <v>29</v>
      </c>
      <c r="M151" s="7">
        <v>32367.52</v>
      </c>
      <c r="N151" s="8">
        <v>11325</v>
      </c>
      <c r="O151" s="7">
        <v>2135247.66</v>
      </c>
      <c r="P151" s="8">
        <v>730020</v>
      </c>
    </row>
    <row r="152" spans="1:16" x14ac:dyDescent="0.25">
      <c r="A152" s="9">
        <v>44203</v>
      </c>
      <c r="B152" s="8" t="s">
        <v>24</v>
      </c>
      <c r="C152" s="7">
        <v>886909.52</v>
      </c>
      <c r="D152" s="8">
        <v>657364</v>
      </c>
      <c r="E152" s="7">
        <v>695931.35</v>
      </c>
      <c r="F152" s="8">
        <v>16969</v>
      </c>
      <c r="G152" s="7">
        <v>68610.460000000006</v>
      </c>
      <c r="H152" s="8">
        <v>44100</v>
      </c>
      <c r="I152" s="7">
        <v>185445.99</v>
      </c>
      <c r="J152" s="8">
        <v>233</v>
      </c>
      <c r="K152" s="7">
        <v>371844.1</v>
      </c>
      <c r="L152" s="8">
        <v>29</v>
      </c>
      <c r="M152" s="7">
        <v>32447.97</v>
      </c>
      <c r="N152" s="8">
        <v>11325</v>
      </c>
      <c r="O152" s="7">
        <v>2241189.39</v>
      </c>
      <c r="P152" s="8">
        <v>730020</v>
      </c>
    </row>
    <row r="153" spans="1:16" x14ac:dyDescent="0.25">
      <c r="A153" s="9">
        <v>44203</v>
      </c>
      <c r="B153" s="8" t="s">
        <v>25</v>
      </c>
      <c r="C153" s="7">
        <v>945645.71</v>
      </c>
      <c r="D153" s="8">
        <v>657364</v>
      </c>
      <c r="E153" s="7">
        <v>773709.28</v>
      </c>
      <c r="F153" s="8">
        <v>16969</v>
      </c>
      <c r="G153" s="7">
        <v>72449.33</v>
      </c>
      <c r="H153" s="8">
        <v>44100</v>
      </c>
      <c r="I153" s="7">
        <v>197269.1</v>
      </c>
      <c r="J153" s="8">
        <v>233</v>
      </c>
      <c r="K153" s="7">
        <v>399621.66</v>
      </c>
      <c r="L153" s="8">
        <v>29</v>
      </c>
      <c r="M153" s="7">
        <v>29491.609999999997</v>
      </c>
      <c r="N153" s="8">
        <v>11325</v>
      </c>
      <c r="O153" s="7">
        <v>2418186.69</v>
      </c>
      <c r="P153" s="8">
        <v>730020</v>
      </c>
    </row>
    <row r="154" spans="1:16" x14ac:dyDescent="0.25">
      <c r="A154" s="9">
        <v>44203</v>
      </c>
      <c r="B154" s="8" t="s">
        <v>26</v>
      </c>
      <c r="C154" s="7">
        <v>1011328.84</v>
      </c>
      <c r="D154" s="8">
        <v>657364</v>
      </c>
      <c r="E154" s="7">
        <v>848452.31</v>
      </c>
      <c r="F154" s="8">
        <v>16969</v>
      </c>
      <c r="G154" s="7">
        <v>80671.47</v>
      </c>
      <c r="H154" s="8">
        <v>44100</v>
      </c>
      <c r="I154" s="7">
        <v>211830.84</v>
      </c>
      <c r="J154" s="8">
        <v>233</v>
      </c>
      <c r="K154" s="7">
        <v>388112.39</v>
      </c>
      <c r="L154" s="8">
        <v>29</v>
      </c>
      <c r="M154" s="7">
        <v>29789.84</v>
      </c>
      <c r="N154" s="8">
        <v>11325</v>
      </c>
      <c r="O154" s="7">
        <v>2570185.69</v>
      </c>
      <c r="P154" s="8">
        <v>730020</v>
      </c>
    </row>
    <row r="155" spans="1:16" x14ac:dyDescent="0.25">
      <c r="A155" s="9">
        <v>44203</v>
      </c>
      <c r="B155" s="8" t="s">
        <v>27</v>
      </c>
      <c r="C155" s="7">
        <v>1020432.41</v>
      </c>
      <c r="D155" s="8">
        <v>657364</v>
      </c>
      <c r="E155" s="7">
        <v>881066.19</v>
      </c>
      <c r="F155" s="8">
        <v>16969</v>
      </c>
      <c r="G155" s="7">
        <v>85400.31</v>
      </c>
      <c r="H155" s="8">
        <v>44100</v>
      </c>
      <c r="I155" s="7">
        <v>215853.26</v>
      </c>
      <c r="J155" s="8">
        <v>233</v>
      </c>
      <c r="K155" s="7">
        <v>384778.89</v>
      </c>
      <c r="L155" s="8">
        <v>29</v>
      </c>
      <c r="M155" s="7">
        <v>10009.629999999999</v>
      </c>
      <c r="N155" s="8">
        <v>11325</v>
      </c>
      <c r="O155" s="7">
        <v>2597540.6900000004</v>
      </c>
      <c r="P155" s="8">
        <v>730020</v>
      </c>
    </row>
    <row r="156" spans="1:16" x14ac:dyDescent="0.25">
      <c r="A156" s="9">
        <v>44203</v>
      </c>
      <c r="B156" s="8" t="s">
        <v>28</v>
      </c>
      <c r="C156" s="7">
        <v>1002884.37</v>
      </c>
      <c r="D156" s="8">
        <v>657364</v>
      </c>
      <c r="E156" s="7">
        <v>890494.43</v>
      </c>
      <c r="F156" s="8">
        <v>16969</v>
      </c>
      <c r="G156" s="7">
        <v>90063.72</v>
      </c>
      <c r="H156" s="8">
        <v>44100</v>
      </c>
      <c r="I156" s="7">
        <v>215331.29</v>
      </c>
      <c r="J156" s="8">
        <v>233</v>
      </c>
      <c r="K156" s="7">
        <v>381396.1</v>
      </c>
      <c r="L156" s="8">
        <v>29</v>
      </c>
      <c r="M156" s="7">
        <v>6650.34</v>
      </c>
      <c r="N156" s="8">
        <v>11325</v>
      </c>
      <c r="O156" s="7">
        <v>2586820.25</v>
      </c>
      <c r="P156" s="8">
        <v>730020</v>
      </c>
    </row>
    <row r="157" spans="1:16" x14ac:dyDescent="0.25">
      <c r="A157" s="9">
        <v>44203</v>
      </c>
      <c r="B157" s="8" t="s">
        <v>29</v>
      </c>
      <c r="C157" s="7">
        <v>1000942.42</v>
      </c>
      <c r="D157" s="8">
        <v>657364</v>
      </c>
      <c r="E157" s="7">
        <v>899092.47</v>
      </c>
      <c r="F157" s="8">
        <v>16969</v>
      </c>
      <c r="G157" s="7">
        <v>93781.440000000002</v>
      </c>
      <c r="H157" s="8">
        <v>44100</v>
      </c>
      <c r="I157" s="7">
        <v>215422.69</v>
      </c>
      <c r="J157" s="8">
        <v>233</v>
      </c>
      <c r="K157" s="7">
        <v>393352.48</v>
      </c>
      <c r="L157" s="8">
        <v>29</v>
      </c>
      <c r="M157" s="7">
        <v>6034.18</v>
      </c>
      <c r="N157" s="8">
        <v>11325</v>
      </c>
      <c r="O157" s="7">
        <v>2608625.6800000002</v>
      </c>
      <c r="P157" s="8">
        <v>730020</v>
      </c>
    </row>
    <row r="158" spans="1:16" x14ac:dyDescent="0.25">
      <c r="A158" s="9">
        <v>44203</v>
      </c>
      <c r="B158" s="8" t="s">
        <v>30</v>
      </c>
      <c r="C158" s="7">
        <v>1010190.64</v>
      </c>
      <c r="D158" s="8">
        <v>657364</v>
      </c>
      <c r="E158" s="7">
        <v>900692.33</v>
      </c>
      <c r="F158" s="8">
        <v>16969</v>
      </c>
      <c r="G158" s="7">
        <v>96146.84</v>
      </c>
      <c r="H158" s="8">
        <v>44100</v>
      </c>
      <c r="I158" s="7">
        <v>213179.1</v>
      </c>
      <c r="J158" s="8">
        <v>233</v>
      </c>
      <c r="K158" s="7">
        <v>406246.53</v>
      </c>
      <c r="L158" s="8">
        <v>29</v>
      </c>
      <c r="M158" s="7">
        <v>7217.45</v>
      </c>
      <c r="N158" s="8">
        <v>11325</v>
      </c>
      <c r="O158" s="7">
        <v>2633672.89</v>
      </c>
      <c r="P158" s="8">
        <v>730020</v>
      </c>
    </row>
    <row r="159" spans="1:16" x14ac:dyDescent="0.25">
      <c r="A159" s="9">
        <v>44203</v>
      </c>
      <c r="B159" s="8" t="s">
        <v>31</v>
      </c>
      <c r="C159" s="7">
        <v>1016711.79</v>
      </c>
      <c r="D159" s="8">
        <v>657364</v>
      </c>
      <c r="E159" s="7">
        <v>898897</v>
      </c>
      <c r="F159" s="8">
        <v>16969</v>
      </c>
      <c r="G159" s="7">
        <v>96175.6</v>
      </c>
      <c r="H159" s="8">
        <v>44100</v>
      </c>
      <c r="I159" s="7">
        <v>213725.82</v>
      </c>
      <c r="J159" s="8">
        <v>233</v>
      </c>
      <c r="K159" s="7">
        <v>404191.45</v>
      </c>
      <c r="L159" s="8">
        <v>29</v>
      </c>
      <c r="M159" s="7">
        <v>7077.3499999999995</v>
      </c>
      <c r="N159" s="8">
        <v>11325</v>
      </c>
      <c r="O159" s="7">
        <v>2636779.0100000002</v>
      </c>
      <c r="P159" s="8">
        <v>730020</v>
      </c>
    </row>
    <row r="160" spans="1:16" x14ac:dyDescent="0.25">
      <c r="A160" s="9">
        <v>44203</v>
      </c>
      <c r="B160" s="8" t="s">
        <v>32</v>
      </c>
      <c r="C160" s="7">
        <v>989261.58</v>
      </c>
      <c r="D160" s="8">
        <v>657364</v>
      </c>
      <c r="E160" s="7">
        <v>907290.86</v>
      </c>
      <c r="F160" s="8">
        <v>16969</v>
      </c>
      <c r="G160" s="7">
        <v>95902.79</v>
      </c>
      <c r="H160" s="8">
        <v>44100</v>
      </c>
      <c r="I160" s="7">
        <v>212678.16</v>
      </c>
      <c r="J160" s="8">
        <v>233</v>
      </c>
      <c r="K160" s="7">
        <v>403829.07</v>
      </c>
      <c r="L160" s="8">
        <v>29</v>
      </c>
      <c r="M160" s="7">
        <v>7409.37</v>
      </c>
      <c r="N160" s="8">
        <v>11325</v>
      </c>
      <c r="O160" s="7">
        <v>2616371.8299999996</v>
      </c>
      <c r="P160" s="8">
        <v>730020</v>
      </c>
    </row>
    <row r="161" spans="1:16" x14ac:dyDescent="0.25">
      <c r="A161" s="9">
        <v>44203</v>
      </c>
      <c r="B161" s="8" t="s">
        <v>33</v>
      </c>
      <c r="C161" s="7">
        <v>984085.94</v>
      </c>
      <c r="D161" s="8">
        <v>657364</v>
      </c>
      <c r="E161" s="7">
        <v>890787.92</v>
      </c>
      <c r="F161" s="8">
        <v>16969</v>
      </c>
      <c r="G161" s="7">
        <v>94329.43</v>
      </c>
      <c r="H161" s="8">
        <v>44100</v>
      </c>
      <c r="I161" s="7">
        <v>208289.07</v>
      </c>
      <c r="J161" s="8">
        <v>233</v>
      </c>
      <c r="K161" s="7">
        <v>389342.07</v>
      </c>
      <c r="L161" s="8">
        <v>29</v>
      </c>
      <c r="M161" s="7">
        <v>6698.77</v>
      </c>
      <c r="N161" s="8">
        <v>11325</v>
      </c>
      <c r="O161" s="7">
        <v>2573533.1999999997</v>
      </c>
      <c r="P161" s="8">
        <v>730020</v>
      </c>
    </row>
    <row r="162" spans="1:16" x14ac:dyDescent="0.25">
      <c r="A162" s="9">
        <v>44203</v>
      </c>
      <c r="B162" s="8" t="s">
        <v>34</v>
      </c>
      <c r="C162" s="7">
        <v>1022007.53</v>
      </c>
      <c r="D162" s="8">
        <v>657364</v>
      </c>
      <c r="E162" s="7">
        <v>868369.94</v>
      </c>
      <c r="F162" s="8">
        <v>16969</v>
      </c>
      <c r="G162" s="7">
        <v>93229.91</v>
      </c>
      <c r="H162" s="8">
        <v>44100</v>
      </c>
      <c r="I162" s="7">
        <v>203670.74</v>
      </c>
      <c r="J162" s="8">
        <v>233</v>
      </c>
      <c r="K162" s="7">
        <v>394291.68</v>
      </c>
      <c r="L162" s="8">
        <v>29</v>
      </c>
      <c r="M162" s="7">
        <v>6904.26</v>
      </c>
      <c r="N162" s="8">
        <v>11325</v>
      </c>
      <c r="O162" s="7">
        <v>2588474.06</v>
      </c>
      <c r="P162" s="8">
        <v>730020</v>
      </c>
    </row>
    <row r="163" spans="1:16" x14ac:dyDescent="0.25">
      <c r="A163" s="9">
        <v>44203</v>
      </c>
      <c r="B163" s="8" t="s">
        <v>35</v>
      </c>
      <c r="C163" s="7">
        <v>1088908.9099999999</v>
      </c>
      <c r="D163" s="8">
        <v>657364</v>
      </c>
      <c r="E163" s="7">
        <v>835560.73</v>
      </c>
      <c r="F163" s="8">
        <v>16969</v>
      </c>
      <c r="G163" s="7">
        <v>89891.98</v>
      </c>
      <c r="H163" s="8">
        <v>44100</v>
      </c>
      <c r="I163" s="7">
        <v>198566.63</v>
      </c>
      <c r="J163" s="8">
        <v>233</v>
      </c>
      <c r="K163" s="7">
        <v>392106.67</v>
      </c>
      <c r="L163" s="8">
        <v>29</v>
      </c>
      <c r="M163" s="7">
        <v>6167.23</v>
      </c>
      <c r="N163" s="8">
        <v>11325</v>
      </c>
      <c r="O163" s="7">
        <v>2611202.1499999994</v>
      </c>
      <c r="P163" s="8">
        <v>730020</v>
      </c>
    </row>
    <row r="164" spans="1:16" x14ac:dyDescent="0.25">
      <c r="A164" s="9">
        <v>44203</v>
      </c>
      <c r="B164" s="8" t="s">
        <v>36</v>
      </c>
      <c r="C164" s="7">
        <v>1207134.3899999999</v>
      </c>
      <c r="D164" s="8">
        <v>657364</v>
      </c>
      <c r="E164" s="7">
        <v>812867.97</v>
      </c>
      <c r="F164" s="8">
        <v>16969</v>
      </c>
      <c r="G164" s="7">
        <v>86740.06</v>
      </c>
      <c r="H164" s="8">
        <v>44100</v>
      </c>
      <c r="I164" s="7">
        <v>196551.31</v>
      </c>
      <c r="J164" s="8">
        <v>233</v>
      </c>
      <c r="K164" s="7">
        <v>402262.6</v>
      </c>
      <c r="L164" s="8">
        <v>29</v>
      </c>
      <c r="M164" s="7">
        <v>10396.75</v>
      </c>
      <c r="N164" s="8">
        <v>11325</v>
      </c>
      <c r="O164" s="7">
        <v>2715953.08</v>
      </c>
      <c r="P164" s="8">
        <v>730020</v>
      </c>
    </row>
    <row r="165" spans="1:16" x14ac:dyDescent="0.25">
      <c r="A165" s="9">
        <v>44203</v>
      </c>
      <c r="B165" s="8" t="s">
        <v>37</v>
      </c>
      <c r="C165" s="7">
        <v>1246165.83</v>
      </c>
      <c r="D165" s="8">
        <v>657364</v>
      </c>
      <c r="E165" s="7">
        <v>784541.26</v>
      </c>
      <c r="F165" s="8">
        <v>16969</v>
      </c>
      <c r="G165" s="7">
        <v>83561.61</v>
      </c>
      <c r="H165" s="8">
        <v>44100</v>
      </c>
      <c r="I165" s="7">
        <v>194678.99</v>
      </c>
      <c r="J165" s="8">
        <v>233</v>
      </c>
      <c r="K165" s="7">
        <v>385943.06</v>
      </c>
      <c r="L165" s="8">
        <v>29</v>
      </c>
      <c r="M165" s="7">
        <v>28987.129999999997</v>
      </c>
      <c r="N165" s="8">
        <v>11325</v>
      </c>
      <c r="O165" s="7">
        <v>2723877.8800000004</v>
      </c>
      <c r="P165" s="8">
        <v>730020</v>
      </c>
    </row>
    <row r="166" spans="1:16" x14ac:dyDescent="0.25">
      <c r="A166" s="9">
        <v>44203</v>
      </c>
      <c r="B166" s="8" t="s">
        <v>38</v>
      </c>
      <c r="C166" s="7">
        <v>1234928.29</v>
      </c>
      <c r="D166" s="8">
        <v>657364</v>
      </c>
      <c r="E166" s="7">
        <v>759109.67</v>
      </c>
      <c r="F166" s="8">
        <v>16969</v>
      </c>
      <c r="G166" s="7">
        <v>79423.06</v>
      </c>
      <c r="H166" s="8">
        <v>44100</v>
      </c>
      <c r="I166" s="7">
        <v>192188.95</v>
      </c>
      <c r="J166" s="8">
        <v>233</v>
      </c>
      <c r="K166" s="7">
        <v>386057.26</v>
      </c>
      <c r="L166" s="8">
        <v>29</v>
      </c>
      <c r="M166" s="7">
        <v>30235.809999999998</v>
      </c>
      <c r="N166" s="8">
        <v>11325</v>
      </c>
      <c r="O166" s="7">
        <v>2681943.04</v>
      </c>
      <c r="P166" s="8">
        <v>730020</v>
      </c>
    </row>
    <row r="167" spans="1:16" x14ac:dyDescent="0.25">
      <c r="A167" s="9">
        <v>44203</v>
      </c>
      <c r="B167" s="8" t="s">
        <v>39</v>
      </c>
      <c r="C167" s="7">
        <v>1189853.26</v>
      </c>
      <c r="D167" s="8">
        <v>657364</v>
      </c>
      <c r="E167" s="7">
        <v>734077.12</v>
      </c>
      <c r="F167" s="8">
        <v>16969</v>
      </c>
      <c r="G167" s="7">
        <v>75597.66</v>
      </c>
      <c r="H167" s="8">
        <v>44100</v>
      </c>
      <c r="I167" s="7">
        <v>190918.63</v>
      </c>
      <c r="J167" s="8">
        <v>233</v>
      </c>
      <c r="K167" s="7">
        <v>395100.78</v>
      </c>
      <c r="L167" s="8">
        <v>29</v>
      </c>
      <c r="M167" s="7">
        <v>29418.23</v>
      </c>
      <c r="N167" s="8">
        <v>11325</v>
      </c>
      <c r="O167" s="7">
        <v>2614965.6799999997</v>
      </c>
      <c r="P167" s="8">
        <v>730020</v>
      </c>
    </row>
    <row r="168" spans="1:16" x14ac:dyDescent="0.25">
      <c r="A168" s="9">
        <v>44203</v>
      </c>
      <c r="B168" s="8" t="s">
        <v>40</v>
      </c>
      <c r="C168" s="7">
        <v>1141489.26</v>
      </c>
      <c r="D168" s="8">
        <v>657364</v>
      </c>
      <c r="E168" s="7">
        <v>701736.72</v>
      </c>
      <c r="F168" s="8">
        <v>16969</v>
      </c>
      <c r="G168" s="7">
        <v>72192.83</v>
      </c>
      <c r="H168" s="8">
        <v>44100</v>
      </c>
      <c r="I168" s="7">
        <v>190728.93</v>
      </c>
      <c r="J168" s="8">
        <v>233</v>
      </c>
      <c r="K168" s="7">
        <v>402504.56</v>
      </c>
      <c r="L168" s="8">
        <v>29</v>
      </c>
      <c r="M168" s="7">
        <v>31211.88</v>
      </c>
      <c r="N168" s="8">
        <v>11325</v>
      </c>
      <c r="O168" s="7">
        <v>2539864.1799999997</v>
      </c>
      <c r="P168" s="8">
        <v>730020</v>
      </c>
    </row>
    <row r="169" spans="1:16" x14ac:dyDescent="0.25">
      <c r="A169" s="9">
        <v>44203</v>
      </c>
      <c r="B169" s="8" t="s">
        <v>41</v>
      </c>
      <c r="C169" s="7">
        <v>1061346.05</v>
      </c>
      <c r="D169" s="8">
        <v>657364</v>
      </c>
      <c r="E169" s="7">
        <v>671108.23</v>
      </c>
      <c r="F169" s="8">
        <v>16969</v>
      </c>
      <c r="G169" s="7">
        <v>69784.92</v>
      </c>
      <c r="H169" s="8">
        <v>44100</v>
      </c>
      <c r="I169" s="7">
        <v>189181.04</v>
      </c>
      <c r="J169" s="8">
        <v>233</v>
      </c>
      <c r="K169" s="7">
        <v>398282.67</v>
      </c>
      <c r="L169" s="8">
        <v>29</v>
      </c>
      <c r="M169" s="7">
        <v>31863.119999999999</v>
      </c>
      <c r="N169" s="8">
        <v>11325</v>
      </c>
      <c r="O169" s="7">
        <v>2421566.0300000003</v>
      </c>
      <c r="P169" s="8">
        <v>730020</v>
      </c>
    </row>
    <row r="170" spans="1:16" x14ac:dyDescent="0.25">
      <c r="A170" s="9">
        <v>44203</v>
      </c>
      <c r="B170" s="8" t="s">
        <v>42</v>
      </c>
      <c r="C170" s="7">
        <v>970260.65</v>
      </c>
      <c r="D170" s="8">
        <v>657364</v>
      </c>
      <c r="E170" s="7">
        <v>654614.23</v>
      </c>
      <c r="F170" s="8">
        <v>16969</v>
      </c>
      <c r="G170" s="7">
        <v>68616.820000000007</v>
      </c>
      <c r="H170" s="8">
        <v>44100</v>
      </c>
      <c r="I170" s="7">
        <v>187534.15</v>
      </c>
      <c r="J170" s="8">
        <v>233</v>
      </c>
      <c r="K170" s="7">
        <v>396677.83</v>
      </c>
      <c r="L170" s="8">
        <v>29</v>
      </c>
      <c r="M170" s="7">
        <v>31345.379999999997</v>
      </c>
      <c r="N170" s="8">
        <v>11325</v>
      </c>
      <c r="O170" s="7">
        <v>2309049.06</v>
      </c>
      <c r="P170" s="8">
        <v>730020</v>
      </c>
    </row>
    <row r="171" spans="1:16" x14ac:dyDescent="0.25">
      <c r="A171" s="9">
        <v>44204</v>
      </c>
      <c r="B171" s="8" t="s">
        <v>19</v>
      </c>
      <c r="C171" s="7">
        <v>911495.17</v>
      </c>
      <c r="D171" s="8">
        <v>657454</v>
      </c>
      <c r="E171" s="7">
        <v>646265.32999999996</v>
      </c>
      <c r="F171" s="8">
        <v>16969</v>
      </c>
      <c r="G171" s="7">
        <v>68397.7</v>
      </c>
      <c r="H171" s="8">
        <v>44104</v>
      </c>
      <c r="I171" s="7">
        <v>185717.27</v>
      </c>
      <c r="J171" s="8">
        <v>233</v>
      </c>
      <c r="K171" s="7">
        <v>395031.84</v>
      </c>
      <c r="L171" s="8">
        <v>29</v>
      </c>
      <c r="M171" s="7">
        <v>33499.270000000004</v>
      </c>
      <c r="N171" s="8">
        <v>11325</v>
      </c>
      <c r="O171" s="7">
        <v>2240406.58</v>
      </c>
      <c r="P171" s="8">
        <v>730114</v>
      </c>
    </row>
    <row r="172" spans="1:16" x14ac:dyDescent="0.25">
      <c r="A172" s="9">
        <v>44204</v>
      </c>
      <c r="B172" s="8" t="s">
        <v>20</v>
      </c>
      <c r="C172" s="7">
        <v>884242.13</v>
      </c>
      <c r="D172" s="8">
        <v>657457</v>
      </c>
      <c r="E172" s="7">
        <v>639588.42000000004</v>
      </c>
      <c r="F172" s="8">
        <v>16969</v>
      </c>
      <c r="G172" s="7">
        <v>68434.02</v>
      </c>
      <c r="H172" s="8">
        <v>44095</v>
      </c>
      <c r="I172" s="7">
        <v>186967.72</v>
      </c>
      <c r="J172" s="8">
        <v>233</v>
      </c>
      <c r="K172" s="7">
        <v>402833.42</v>
      </c>
      <c r="L172" s="8">
        <v>29</v>
      </c>
      <c r="M172" s="7">
        <v>35159.22</v>
      </c>
      <c r="N172" s="8">
        <v>11325</v>
      </c>
      <c r="O172" s="7">
        <v>2217224.9300000002</v>
      </c>
      <c r="P172" s="8">
        <v>730108</v>
      </c>
    </row>
    <row r="173" spans="1:16" x14ac:dyDescent="0.25">
      <c r="A173" s="9">
        <v>44204</v>
      </c>
      <c r="B173" s="8" t="s">
        <v>21</v>
      </c>
      <c r="C173" s="7">
        <v>865660.53</v>
      </c>
      <c r="D173" s="8">
        <v>657457</v>
      </c>
      <c r="E173" s="7">
        <v>633410.05000000005</v>
      </c>
      <c r="F173" s="8">
        <v>16969</v>
      </c>
      <c r="G173" s="7">
        <v>68093.75</v>
      </c>
      <c r="H173" s="8">
        <v>44095</v>
      </c>
      <c r="I173" s="7">
        <v>185120.89</v>
      </c>
      <c r="J173" s="8">
        <v>233</v>
      </c>
      <c r="K173" s="7">
        <v>397511.86</v>
      </c>
      <c r="L173" s="8">
        <v>29</v>
      </c>
      <c r="M173" s="7">
        <v>32310.769999999997</v>
      </c>
      <c r="N173" s="8">
        <v>11325</v>
      </c>
      <c r="O173" s="7">
        <v>2182107.8499999996</v>
      </c>
      <c r="P173" s="8">
        <v>730108</v>
      </c>
    </row>
    <row r="174" spans="1:16" x14ac:dyDescent="0.25">
      <c r="A174" s="9">
        <v>44204</v>
      </c>
      <c r="B174" s="8" t="s">
        <v>22</v>
      </c>
      <c r="C174" s="7">
        <v>865755.11</v>
      </c>
      <c r="D174" s="8">
        <v>657457</v>
      </c>
      <c r="E174" s="7">
        <v>635529.25</v>
      </c>
      <c r="F174" s="8">
        <v>16969</v>
      </c>
      <c r="G174" s="7">
        <v>68265.25</v>
      </c>
      <c r="H174" s="8">
        <v>44095</v>
      </c>
      <c r="I174" s="7">
        <v>182339.78</v>
      </c>
      <c r="J174" s="8">
        <v>233</v>
      </c>
      <c r="K174" s="7">
        <v>398318.56</v>
      </c>
      <c r="L174" s="8">
        <v>29</v>
      </c>
      <c r="M174" s="7">
        <v>33157.4</v>
      </c>
      <c r="N174" s="8">
        <v>11325</v>
      </c>
      <c r="O174" s="7">
        <v>2183365.35</v>
      </c>
      <c r="P174" s="8">
        <v>730108</v>
      </c>
    </row>
    <row r="175" spans="1:16" x14ac:dyDescent="0.25">
      <c r="A175" s="9">
        <v>44204</v>
      </c>
      <c r="B175" s="8" t="s">
        <v>23</v>
      </c>
      <c r="C175" s="7">
        <v>890525.35</v>
      </c>
      <c r="D175" s="8">
        <v>657457</v>
      </c>
      <c r="E175" s="7">
        <v>656113.75</v>
      </c>
      <c r="F175" s="8">
        <v>16969</v>
      </c>
      <c r="G175" s="7">
        <v>68664.14</v>
      </c>
      <c r="H175" s="8">
        <v>44095</v>
      </c>
      <c r="I175" s="7">
        <v>184532.6</v>
      </c>
      <c r="J175" s="8">
        <v>233</v>
      </c>
      <c r="K175" s="7">
        <v>399110.61</v>
      </c>
      <c r="L175" s="8">
        <v>29</v>
      </c>
      <c r="M175" s="7">
        <v>33057.56</v>
      </c>
      <c r="N175" s="8">
        <v>11325</v>
      </c>
      <c r="O175" s="7">
        <v>2232004.0099999998</v>
      </c>
      <c r="P175" s="8">
        <v>730108</v>
      </c>
    </row>
    <row r="176" spans="1:16" x14ac:dyDescent="0.25">
      <c r="A176" s="9">
        <v>44204</v>
      </c>
      <c r="B176" s="8" t="s">
        <v>24</v>
      </c>
      <c r="C176" s="7">
        <v>934753.98</v>
      </c>
      <c r="D176" s="8">
        <v>657457</v>
      </c>
      <c r="E176" s="7">
        <v>703932.76</v>
      </c>
      <c r="F176" s="8">
        <v>16969</v>
      </c>
      <c r="G176" s="7">
        <v>70651.06</v>
      </c>
      <c r="H176" s="8">
        <v>44095</v>
      </c>
      <c r="I176" s="7">
        <v>187608.09</v>
      </c>
      <c r="J176" s="8">
        <v>233</v>
      </c>
      <c r="K176" s="7">
        <v>395164.05</v>
      </c>
      <c r="L176" s="8">
        <v>29</v>
      </c>
      <c r="M176" s="7">
        <v>32177.420000000002</v>
      </c>
      <c r="N176" s="8">
        <v>11325</v>
      </c>
      <c r="O176" s="7">
        <v>2324287.36</v>
      </c>
      <c r="P176" s="8">
        <v>730108</v>
      </c>
    </row>
    <row r="177" spans="1:16" x14ac:dyDescent="0.25">
      <c r="A177" s="9">
        <v>44204</v>
      </c>
      <c r="B177" s="8" t="s">
        <v>25</v>
      </c>
      <c r="C177" s="7">
        <v>987927.2</v>
      </c>
      <c r="D177" s="8">
        <v>657457</v>
      </c>
      <c r="E177" s="7">
        <v>779322.41</v>
      </c>
      <c r="F177" s="8">
        <v>16969</v>
      </c>
      <c r="G177" s="7">
        <v>74379.77</v>
      </c>
      <c r="H177" s="8">
        <v>44095</v>
      </c>
      <c r="I177" s="7">
        <v>195992.28</v>
      </c>
      <c r="J177" s="8">
        <v>233</v>
      </c>
      <c r="K177" s="7">
        <v>401168.95</v>
      </c>
      <c r="L177" s="8">
        <v>29</v>
      </c>
      <c r="M177" s="7">
        <v>28743.29</v>
      </c>
      <c r="N177" s="8">
        <v>11325</v>
      </c>
      <c r="O177" s="7">
        <v>2467533.9</v>
      </c>
      <c r="P177" s="8">
        <v>730108</v>
      </c>
    </row>
    <row r="178" spans="1:16" x14ac:dyDescent="0.25">
      <c r="A178" s="9">
        <v>44204</v>
      </c>
      <c r="B178" s="8" t="s">
        <v>26</v>
      </c>
      <c r="C178" s="7">
        <v>1064586.99</v>
      </c>
      <c r="D178" s="8">
        <v>657457</v>
      </c>
      <c r="E178" s="7">
        <v>853772.19</v>
      </c>
      <c r="F178" s="8">
        <v>16969</v>
      </c>
      <c r="G178" s="7">
        <v>82362.37</v>
      </c>
      <c r="H178" s="8">
        <v>44095</v>
      </c>
      <c r="I178" s="7">
        <v>207171.77</v>
      </c>
      <c r="J178" s="8">
        <v>233</v>
      </c>
      <c r="K178" s="7">
        <v>409616.72</v>
      </c>
      <c r="L178" s="8">
        <v>29</v>
      </c>
      <c r="M178" s="7">
        <v>29206.91</v>
      </c>
      <c r="N178" s="8">
        <v>11325</v>
      </c>
      <c r="O178" s="7">
        <v>2646716.9500000002</v>
      </c>
      <c r="P178" s="8">
        <v>730108</v>
      </c>
    </row>
    <row r="179" spans="1:16" x14ac:dyDescent="0.25">
      <c r="A179" s="9">
        <v>44204</v>
      </c>
      <c r="B179" s="8" t="s">
        <v>27</v>
      </c>
      <c r="C179" s="7">
        <v>1076761.82</v>
      </c>
      <c r="D179" s="8">
        <v>657457</v>
      </c>
      <c r="E179" s="7">
        <v>894287.42</v>
      </c>
      <c r="F179" s="8">
        <v>16969</v>
      </c>
      <c r="G179" s="7">
        <v>88038.71</v>
      </c>
      <c r="H179" s="8">
        <v>44095</v>
      </c>
      <c r="I179" s="7">
        <v>210640.7</v>
      </c>
      <c r="J179" s="8">
        <v>233</v>
      </c>
      <c r="K179" s="7">
        <v>404604.72</v>
      </c>
      <c r="L179" s="8">
        <v>29</v>
      </c>
      <c r="M179" s="7">
        <v>9822.06</v>
      </c>
      <c r="N179" s="8">
        <v>11325</v>
      </c>
      <c r="O179" s="7">
        <v>2684155.4300000002</v>
      </c>
      <c r="P179" s="8">
        <v>730108</v>
      </c>
    </row>
    <row r="180" spans="1:16" x14ac:dyDescent="0.25">
      <c r="A180" s="9">
        <v>44204</v>
      </c>
      <c r="B180" s="8" t="s">
        <v>28</v>
      </c>
      <c r="C180" s="7">
        <v>1070293.8</v>
      </c>
      <c r="D180" s="8">
        <v>657457</v>
      </c>
      <c r="E180" s="7">
        <v>909665.18</v>
      </c>
      <c r="F180" s="8">
        <v>16969</v>
      </c>
      <c r="G180" s="7">
        <v>92182.11</v>
      </c>
      <c r="H180" s="8">
        <v>44095</v>
      </c>
      <c r="I180" s="7">
        <v>209679.57</v>
      </c>
      <c r="J180" s="8">
        <v>233</v>
      </c>
      <c r="K180" s="7">
        <v>381909.62</v>
      </c>
      <c r="L180" s="8">
        <v>29</v>
      </c>
      <c r="M180" s="7">
        <v>6500.99</v>
      </c>
      <c r="N180" s="8">
        <v>11325</v>
      </c>
      <c r="O180" s="7">
        <v>2670231.27</v>
      </c>
      <c r="P180" s="8">
        <v>730108</v>
      </c>
    </row>
    <row r="181" spans="1:16" x14ac:dyDescent="0.25">
      <c r="A181" s="9">
        <v>44204</v>
      </c>
      <c r="B181" s="8" t="s">
        <v>29</v>
      </c>
      <c r="C181" s="7">
        <v>1078364.58</v>
      </c>
      <c r="D181" s="8">
        <v>657457</v>
      </c>
      <c r="E181" s="7">
        <v>925195.89</v>
      </c>
      <c r="F181" s="8">
        <v>16969</v>
      </c>
      <c r="G181" s="7">
        <v>97200.34</v>
      </c>
      <c r="H181" s="8">
        <v>44095</v>
      </c>
      <c r="I181" s="7">
        <v>210531.48</v>
      </c>
      <c r="J181" s="8">
        <v>233</v>
      </c>
      <c r="K181" s="7">
        <v>382962.8</v>
      </c>
      <c r="L181" s="8">
        <v>29</v>
      </c>
      <c r="M181" s="7">
        <v>7171.3600000000006</v>
      </c>
      <c r="N181" s="8">
        <v>11325</v>
      </c>
      <c r="O181" s="7">
        <v>2701426.45</v>
      </c>
      <c r="P181" s="8">
        <v>730108</v>
      </c>
    </row>
    <row r="182" spans="1:16" x14ac:dyDescent="0.25">
      <c r="A182" s="9">
        <v>44204</v>
      </c>
      <c r="B182" s="8" t="s">
        <v>30</v>
      </c>
      <c r="C182" s="7">
        <v>1086331.93</v>
      </c>
      <c r="D182" s="8">
        <v>657457</v>
      </c>
      <c r="E182" s="7">
        <v>918179.48</v>
      </c>
      <c r="F182" s="8">
        <v>16969</v>
      </c>
      <c r="G182" s="7">
        <v>99032.12</v>
      </c>
      <c r="H182" s="8">
        <v>44095</v>
      </c>
      <c r="I182" s="7">
        <v>210206.75</v>
      </c>
      <c r="J182" s="8">
        <v>233</v>
      </c>
      <c r="K182" s="7">
        <v>393193.14</v>
      </c>
      <c r="L182" s="8">
        <v>29</v>
      </c>
      <c r="M182" s="7">
        <v>7272.01</v>
      </c>
      <c r="N182" s="8">
        <v>11325</v>
      </c>
      <c r="O182" s="7">
        <v>2714215.4299999997</v>
      </c>
      <c r="P182" s="8">
        <v>730108</v>
      </c>
    </row>
    <row r="183" spans="1:16" x14ac:dyDescent="0.25">
      <c r="A183" s="9">
        <v>44204</v>
      </c>
      <c r="B183" s="8" t="s">
        <v>31</v>
      </c>
      <c r="C183" s="7">
        <v>1090317.71</v>
      </c>
      <c r="D183" s="8">
        <v>657457</v>
      </c>
      <c r="E183" s="7">
        <v>911200.77</v>
      </c>
      <c r="F183" s="8">
        <v>16969</v>
      </c>
      <c r="G183" s="7">
        <v>98454.88</v>
      </c>
      <c r="H183" s="8">
        <v>44095</v>
      </c>
      <c r="I183" s="7">
        <v>210182.45</v>
      </c>
      <c r="J183" s="8">
        <v>233</v>
      </c>
      <c r="K183" s="7">
        <v>403633.49</v>
      </c>
      <c r="L183" s="8">
        <v>29</v>
      </c>
      <c r="M183" s="7">
        <v>7216.2300000000005</v>
      </c>
      <c r="N183" s="8">
        <v>11325</v>
      </c>
      <c r="O183" s="7">
        <v>2721005.5300000003</v>
      </c>
      <c r="P183" s="8">
        <v>730108</v>
      </c>
    </row>
    <row r="184" spans="1:16" x14ac:dyDescent="0.25">
      <c r="A184" s="9">
        <v>44204</v>
      </c>
      <c r="B184" s="8" t="s">
        <v>32</v>
      </c>
      <c r="C184" s="7">
        <v>1085014.05</v>
      </c>
      <c r="D184" s="8">
        <v>657457</v>
      </c>
      <c r="E184" s="7">
        <v>908558.54</v>
      </c>
      <c r="F184" s="8">
        <v>16969</v>
      </c>
      <c r="G184" s="7">
        <v>98031.95</v>
      </c>
      <c r="H184" s="8">
        <v>44095</v>
      </c>
      <c r="I184" s="7">
        <v>209518.04</v>
      </c>
      <c r="J184" s="8">
        <v>233</v>
      </c>
      <c r="K184" s="7">
        <v>401436.61</v>
      </c>
      <c r="L184" s="8">
        <v>29</v>
      </c>
      <c r="M184" s="7">
        <v>7342.48</v>
      </c>
      <c r="N184" s="8">
        <v>11325</v>
      </c>
      <c r="O184" s="7">
        <v>2709901.67</v>
      </c>
      <c r="P184" s="8">
        <v>730108</v>
      </c>
    </row>
    <row r="185" spans="1:16" x14ac:dyDescent="0.25">
      <c r="A185" s="9">
        <v>44204</v>
      </c>
      <c r="B185" s="8" t="s">
        <v>33</v>
      </c>
      <c r="C185" s="7">
        <v>1073183.3400000001</v>
      </c>
      <c r="D185" s="8">
        <v>657457</v>
      </c>
      <c r="E185" s="7">
        <v>889129.61</v>
      </c>
      <c r="F185" s="8">
        <v>16969</v>
      </c>
      <c r="G185" s="7">
        <v>96629.89</v>
      </c>
      <c r="H185" s="8">
        <v>44095</v>
      </c>
      <c r="I185" s="7">
        <v>206200.08</v>
      </c>
      <c r="J185" s="8">
        <v>233</v>
      </c>
      <c r="K185" s="7">
        <v>387586.92</v>
      </c>
      <c r="L185" s="8">
        <v>29</v>
      </c>
      <c r="M185" s="7">
        <v>7362.22</v>
      </c>
      <c r="N185" s="8">
        <v>11325</v>
      </c>
      <c r="O185" s="7">
        <v>2660092.0600000005</v>
      </c>
      <c r="P185" s="8">
        <v>730108</v>
      </c>
    </row>
    <row r="186" spans="1:16" x14ac:dyDescent="0.25">
      <c r="A186" s="9">
        <v>44204</v>
      </c>
      <c r="B186" s="8" t="s">
        <v>34</v>
      </c>
      <c r="C186" s="7">
        <v>1091726</v>
      </c>
      <c r="D186" s="8">
        <v>657457</v>
      </c>
      <c r="E186" s="7">
        <v>856859.59</v>
      </c>
      <c r="F186" s="8">
        <v>16969</v>
      </c>
      <c r="G186" s="7">
        <v>93424.87</v>
      </c>
      <c r="H186" s="8">
        <v>44095</v>
      </c>
      <c r="I186" s="7">
        <v>201651.68</v>
      </c>
      <c r="J186" s="8">
        <v>233</v>
      </c>
      <c r="K186" s="7">
        <v>380746.23999999999</v>
      </c>
      <c r="L186" s="8">
        <v>29</v>
      </c>
      <c r="M186" s="7">
        <v>6383.79</v>
      </c>
      <c r="N186" s="8">
        <v>11325</v>
      </c>
      <c r="O186" s="7">
        <v>2630792.17</v>
      </c>
      <c r="P186" s="8">
        <v>730108</v>
      </c>
    </row>
    <row r="187" spans="1:16" x14ac:dyDescent="0.25">
      <c r="A187" s="9">
        <v>44204</v>
      </c>
      <c r="B187" s="8" t="s">
        <v>35</v>
      </c>
      <c r="C187" s="7">
        <v>1124731.6100000001</v>
      </c>
      <c r="D187" s="8">
        <v>657457</v>
      </c>
      <c r="E187" s="7">
        <v>824725.72</v>
      </c>
      <c r="F187" s="8">
        <v>16969</v>
      </c>
      <c r="G187" s="7">
        <v>89929.5</v>
      </c>
      <c r="H187" s="8">
        <v>44095</v>
      </c>
      <c r="I187" s="7">
        <v>196300.18</v>
      </c>
      <c r="J187" s="8">
        <v>233</v>
      </c>
      <c r="K187" s="7">
        <v>395414.93</v>
      </c>
      <c r="L187" s="8">
        <v>29</v>
      </c>
      <c r="M187" s="7">
        <v>6010.8600000000006</v>
      </c>
      <c r="N187" s="8">
        <v>11325</v>
      </c>
      <c r="O187" s="7">
        <v>2637112.8000000003</v>
      </c>
      <c r="P187" s="8">
        <v>730108</v>
      </c>
    </row>
    <row r="188" spans="1:16" x14ac:dyDescent="0.25">
      <c r="A188" s="9">
        <v>44204</v>
      </c>
      <c r="B188" s="8" t="s">
        <v>36</v>
      </c>
      <c r="C188" s="7">
        <v>1236103.4099999999</v>
      </c>
      <c r="D188" s="8">
        <v>657457</v>
      </c>
      <c r="E188" s="7">
        <v>807820.49</v>
      </c>
      <c r="F188" s="8">
        <v>16969</v>
      </c>
      <c r="G188" s="7">
        <v>87445.68</v>
      </c>
      <c r="H188" s="8">
        <v>44095</v>
      </c>
      <c r="I188" s="7">
        <v>195195.38</v>
      </c>
      <c r="J188" s="8">
        <v>233</v>
      </c>
      <c r="K188" s="7">
        <v>389695.52</v>
      </c>
      <c r="L188" s="8">
        <v>29</v>
      </c>
      <c r="M188" s="7">
        <v>10355.299999999999</v>
      </c>
      <c r="N188" s="8">
        <v>11325</v>
      </c>
      <c r="O188" s="7">
        <v>2726615.78</v>
      </c>
      <c r="P188" s="8">
        <v>730108</v>
      </c>
    </row>
    <row r="189" spans="1:16" x14ac:dyDescent="0.25">
      <c r="A189" s="9">
        <v>44204</v>
      </c>
      <c r="B189" s="8" t="s">
        <v>37</v>
      </c>
      <c r="C189" s="7">
        <v>1267918.69</v>
      </c>
      <c r="D189" s="8">
        <v>657457</v>
      </c>
      <c r="E189" s="7">
        <v>778465.5</v>
      </c>
      <c r="F189" s="8">
        <v>16969</v>
      </c>
      <c r="G189" s="7">
        <v>84360.11</v>
      </c>
      <c r="H189" s="8">
        <v>44095</v>
      </c>
      <c r="I189" s="7">
        <v>192858.4</v>
      </c>
      <c r="J189" s="8">
        <v>233</v>
      </c>
      <c r="K189" s="7">
        <v>381058.24</v>
      </c>
      <c r="L189" s="8">
        <v>29</v>
      </c>
      <c r="M189" s="7">
        <v>28237.850000000002</v>
      </c>
      <c r="N189" s="8">
        <v>11325</v>
      </c>
      <c r="O189" s="7">
        <v>2732898.79</v>
      </c>
      <c r="P189" s="8">
        <v>730108</v>
      </c>
    </row>
    <row r="190" spans="1:16" x14ac:dyDescent="0.25">
      <c r="A190" s="9">
        <v>44204</v>
      </c>
      <c r="B190" s="8" t="s">
        <v>38</v>
      </c>
      <c r="C190" s="7">
        <v>1236871.45</v>
      </c>
      <c r="D190" s="8">
        <v>657457</v>
      </c>
      <c r="E190" s="7">
        <v>752970.25</v>
      </c>
      <c r="F190" s="8">
        <v>16969</v>
      </c>
      <c r="G190" s="7">
        <v>80439.899999999994</v>
      </c>
      <c r="H190" s="8">
        <v>44095</v>
      </c>
      <c r="I190" s="7">
        <v>188678.79</v>
      </c>
      <c r="J190" s="8">
        <v>233</v>
      </c>
      <c r="K190" s="7">
        <v>402149.49</v>
      </c>
      <c r="L190" s="8">
        <v>29</v>
      </c>
      <c r="M190" s="7">
        <v>27526.41</v>
      </c>
      <c r="N190" s="8">
        <v>11325</v>
      </c>
      <c r="O190" s="7">
        <v>2688636.29</v>
      </c>
      <c r="P190" s="8">
        <v>730108</v>
      </c>
    </row>
    <row r="191" spans="1:16" x14ac:dyDescent="0.25">
      <c r="A191" s="9">
        <v>44204</v>
      </c>
      <c r="B191" s="8" t="s">
        <v>39</v>
      </c>
      <c r="C191" s="7">
        <v>1219438.06</v>
      </c>
      <c r="D191" s="8">
        <v>657457</v>
      </c>
      <c r="E191" s="7">
        <v>730706.75</v>
      </c>
      <c r="F191" s="8">
        <v>16969</v>
      </c>
      <c r="G191" s="7">
        <v>77356.83</v>
      </c>
      <c r="H191" s="8">
        <v>44095</v>
      </c>
      <c r="I191" s="7">
        <v>187094.3</v>
      </c>
      <c r="J191" s="8">
        <v>233</v>
      </c>
      <c r="K191" s="7">
        <v>402022.78</v>
      </c>
      <c r="L191" s="8">
        <v>29</v>
      </c>
      <c r="M191" s="7">
        <v>29105.649999999998</v>
      </c>
      <c r="N191" s="8">
        <v>11325</v>
      </c>
      <c r="O191" s="7">
        <v>2645724.37</v>
      </c>
      <c r="P191" s="8">
        <v>730108</v>
      </c>
    </row>
    <row r="192" spans="1:16" x14ac:dyDescent="0.25">
      <c r="A192" s="9">
        <v>44204</v>
      </c>
      <c r="B192" s="8" t="s">
        <v>40</v>
      </c>
      <c r="C192" s="7">
        <v>1168274.44</v>
      </c>
      <c r="D192" s="8">
        <v>657457</v>
      </c>
      <c r="E192" s="7">
        <v>698794.17</v>
      </c>
      <c r="F192" s="8">
        <v>16969</v>
      </c>
      <c r="G192" s="7">
        <v>74479.27</v>
      </c>
      <c r="H192" s="8">
        <v>44095</v>
      </c>
      <c r="I192" s="7">
        <v>185629.01</v>
      </c>
      <c r="J192" s="8">
        <v>233</v>
      </c>
      <c r="K192" s="7">
        <v>399333.39</v>
      </c>
      <c r="L192" s="8">
        <v>29</v>
      </c>
      <c r="M192" s="7">
        <v>29697.98</v>
      </c>
      <c r="N192" s="8">
        <v>11325</v>
      </c>
      <c r="O192" s="7">
        <v>2556208.2600000007</v>
      </c>
      <c r="P192" s="8">
        <v>730108</v>
      </c>
    </row>
    <row r="193" spans="1:16" x14ac:dyDescent="0.25">
      <c r="A193" s="9">
        <v>44204</v>
      </c>
      <c r="B193" s="8" t="s">
        <v>41</v>
      </c>
      <c r="C193" s="7">
        <v>1114012.73</v>
      </c>
      <c r="D193" s="8">
        <v>657457</v>
      </c>
      <c r="E193" s="7">
        <v>665014.68999999994</v>
      </c>
      <c r="F193" s="8">
        <v>16969</v>
      </c>
      <c r="G193" s="7">
        <v>72095.88</v>
      </c>
      <c r="H193" s="8">
        <v>44095</v>
      </c>
      <c r="I193" s="7">
        <v>183073.5</v>
      </c>
      <c r="J193" s="8">
        <v>233</v>
      </c>
      <c r="K193" s="7">
        <v>393133.42</v>
      </c>
      <c r="L193" s="8">
        <v>29</v>
      </c>
      <c r="M193" s="7">
        <v>31564.47</v>
      </c>
      <c r="N193" s="8">
        <v>11325</v>
      </c>
      <c r="O193" s="7">
        <v>2458894.69</v>
      </c>
      <c r="P193" s="8">
        <v>730108</v>
      </c>
    </row>
    <row r="194" spans="1:16" x14ac:dyDescent="0.25">
      <c r="A194" s="9">
        <v>44204</v>
      </c>
      <c r="B194" s="8" t="s">
        <v>42</v>
      </c>
      <c r="C194" s="7">
        <v>1040600.86</v>
      </c>
      <c r="D194" s="8">
        <v>657457</v>
      </c>
      <c r="E194" s="7">
        <v>638129.03</v>
      </c>
      <c r="F194" s="8">
        <v>16969</v>
      </c>
      <c r="G194" s="7">
        <v>70752.800000000003</v>
      </c>
      <c r="H194" s="8">
        <v>44095</v>
      </c>
      <c r="I194" s="7">
        <v>181995.14</v>
      </c>
      <c r="J194" s="8">
        <v>233</v>
      </c>
      <c r="K194" s="7">
        <v>396752.29</v>
      </c>
      <c r="L194" s="8">
        <v>29</v>
      </c>
      <c r="M194" s="7">
        <v>31053.620000000003</v>
      </c>
      <c r="N194" s="8">
        <v>11325</v>
      </c>
      <c r="O194" s="7">
        <v>2359283.7400000002</v>
      </c>
      <c r="P194" s="8">
        <v>730108</v>
      </c>
    </row>
    <row r="195" spans="1:16" x14ac:dyDescent="0.25">
      <c r="A195" s="9">
        <v>44205</v>
      </c>
      <c r="B195" s="8" t="s">
        <v>19</v>
      </c>
      <c r="C195" s="7">
        <v>976619.74</v>
      </c>
      <c r="D195" s="8">
        <v>657457</v>
      </c>
      <c r="E195" s="7">
        <v>620787.52</v>
      </c>
      <c r="F195" s="8">
        <v>16969</v>
      </c>
      <c r="G195" s="7">
        <v>69646.720000000001</v>
      </c>
      <c r="H195" s="8">
        <v>44095</v>
      </c>
      <c r="I195" s="7">
        <v>180046.25</v>
      </c>
      <c r="J195" s="8">
        <v>233</v>
      </c>
      <c r="K195" s="7">
        <v>385636.59</v>
      </c>
      <c r="L195" s="8">
        <v>29</v>
      </c>
      <c r="M195" s="7">
        <v>29962.62</v>
      </c>
      <c r="N195" s="8">
        <v>11325</v>
      </c>
      <c r="O195" s="7">
        <v>2262699.44</v>
      </c>
      <c r="P195" s="8">
        <v>730108</v>
      </c>
    </row>
    <row r="196" spans="1:16" x14ac:dyDescent="0.25">
      <c r="A196" s="9">
        <v>44205</v>
      </c>
      <c r="B196" s="8" t="s">
        <v>20</v>
      </c>
      <c r="C196" s="7">
        <v>947835.52</v>
      </c>
      <c r="D196" s="8">
        <v>657457</v>
      </c>
      <c r="E196" s="7">
        <v>610958.28</v>
      </c>
      <c r="F196" s="8">
        <v>16969</v>
      </c>
      <c r="G196" s="7">
        <v>69127.679999999993</v>
      </c>
      <c r="H196" s="8">
        <v>44095</v>
      </c>
      <c r="I196" s="7">
        <v>179412.73</v>
      </c>
      <c r="J196" s="8">
        <v>233</v>
      </c>
      <c r="K196" s="7">
        <v>383919.44</v>
      </c>
      <c r="L196" s="8">
        <v>29</v>
      </c>
      <c r="M196" s="7">
        <v>31191.83</v>
      </c>
      <c r="N196" s="8">
        <v>11325</v>
      </c>
      <c r="O196" s="7">
        <v>2222445.48</v>
      </c>
      <c r="P196" s="8">
        <v>730108</v>
      </c>
    </row>
    <row r="197" spans="1:16" x14ac:dyDescent="0.25">
      <c r="A197" s="9">
        <v>44205</v>
      </c>
      <c r="B197" s="8" t="s">
        <v>21</v>
      </c>
      <c r="C197" s="7">
        <v>920224.18</v>
      </c>
      <c r="D197" s="8">
        <v>657457</v>
      </c>
      <c r="E197" s="7">
        <v>605216.63</v>
      </c>
      <c r="F197" s="8">
        <v>16969</v>
      </c>
      <c r="G197" s="7">
        <v>68707.47</v>
      </c>
      <c r="H197" s="8">
        <v>44095</v>
      </c>
      <c r="I197" s="7">
        <v>178348.08</v>
      </c>
      <c r="J197" s="8">
        <v>233</v>
      </c>
      <c r="K197" s="7">
        <v>384068.45</v>
      </c>
      <c r="L197" s="8">
        <v>29</v>
      </c>
      <c r="M197" s="7">
        <v>31887.52</v>
      </c>
      <c r="N197" s="8">
        <v>11325</v>
      </c>
      <c r="O197" s="7">
        <v>2188452.33</v>
      </c>
      <c r="P197" s="8">
        <v>730108</v>
      </c>
    </row>
    <row r="198" spans="1:16" x14ac:dyDescent="0.25">
      <c r="A198" s="9">
        <v>44205</v>
      </c>
      <c r="B198" s="8" t="s">
        <v>22</v>
      </c>
      <c r="C198" s="7">
        <v>898674.75</v>
      </c>
      <c r="D198" s="8">
        <v>657457</v>
      </c>
      <c r="E198" s="7">
        <v>602730.87</v>
      </c>
      <c r="F198" s="8">
        <v>16969</v>
      </c>
      <c r="G198" s="7">
        <v>68537.97</v>
      </c>
      <c r="H198" s="8">
        <v>44095</v>
      </c>
      <c r="I198" s="7">
        <v>175659.77</v>
      </c>
      <c r="J198" s="8">
        <v>233</v>
      </c>
      <c r="K198" s="7">
        <v>353961.71</v>
      </c>
      <c r="L198" s="8">
        <v>29</v>
      </c>
      <c r="M198" s="7">
        <v>29937.24</v>
      </c>
      <c r="N198" s="8">
        <v>11325</v>
      </c>
      <c r="O198" s="7">
        <v>2129502.31</v>
      </c>
      <c r="P198" s="8">
        <v>730108</v>
      </c>
    </row>
    <row r="199" spans="1:16" x14ac:dyDescent="0.25">
      <c r="A199" s="9">
        <v>44205</v>
      </c>
      <c r="B199" s="8" t="s">
        <v>23</v>
      </c>
      <c r="C199" s="7">
        <v>917175.65</v>
      </c>
      <c r="D199" s="8">
        <v>657457</v>
      </c>
      <c r="E199" s="7">
        <v>611047.31999999995</v>
      </c>
      <c r="F199" s="8">
        <v>16969</v>
      </c>
      <c r="G199" s="7">
        <v>69045.34</v>
      </c>
      <c r="H199" s="8">
        <v>44095</v>
      </c>
      <c r="I199" s="7">
        <v>173894.19</v>
      </c>
      <c r="J199" s="8">
        <v>233</v>
      </c>
      <c r="K199" s="7">
        <v>350079.89</v>
      </c>
      <c r="L199" s="8">
        <v>29</v>
      </c>
      <c r="M199" s="7">
        <v>30804.460000000003</v>
      </c>
      <c r="N199" s="8">
        <v>11325</v>
      </c>
      <c r="O199" s="7">
        <v>2152046.85</v>
      </c>
      <c r="P199" s="8">
        <v>730108</v>
      </c>
    </row>
    <row r="200" spans="1:16" x14ac:dyDescent="0.25">
      <c r="A200" s="9">
        <v>44205</v>
      </c>
      <c r="B200" s="8" t="s">
        <v>24</v>
      </c>
      <c r="C200" s="7">
        <v>922728.01</v>
      </c>
      <c r="D200" s="8">
        <v>657457</v>
      </c>
      <c r="E200" s="7">
        <v>634292.18999999994</v>
      </c>
      <c r="F200" s="8">
        <v>16969</v>
      </c>
      <c r="G200" s="7">
        <v>70078.759999999995</v>
      </c>
      <c r="H200" s="8">
        <v>44095</v>
      </c>
      <c r="I200" s="7">
        <v>175230.98</v>
      </c>
      <c r="J200" s="8">
        <v>233</v>
      </c>
      <c r="K200" s="7">
        <v>350238.45</v>
      </c>
      <c r="L200" s="8">
        <v>29</v>
      </c>
      <c r="M200" s="7">
        <v>31701.94</v>
      </c>
      <c r="N200" s="8">
        <v>11325</v>
      </c>
      <c r="O200" s="7">
        <v>2184270.33</v>
      </c>
      <c r="P200" s="8">
        <v>730108</v>
      </c>
    </row>
    <row r="201" spans="1:16" x14ac:dyDescent="0.25">
      <c r="A201" s="9">
        <v>44205</v>
      </c>
      <c r="B201" s="8" t="s">
        <v>25</v>
      </c>
      <c r="C201" s="7">
        <v>962045.47</v>
      </c>
      <c r="D201" s="8">
        <v>657457</v>
      </c>
      <c r="E201" s="7">
        <v>671595.42</v>
      </c>
      <c r="F201" s="8">
        <v>16969</v>
      </c>
      <c r="G201" s="7">
        <v>71422.61</v>
      </c>
      <c r="H201" s="8">
        <v>44095</v>
      </c>
      <c r="I201" s="7">
        <v>179310.29</v>
      </c>
      <c r="J201" s="8">
        <v>233</v>
      </c>
      <c r="K201" s="7">
        <v>373339.16</v>
      </c>
      <c r="L201" s="8">
        <v>29</v>
      </c>
      <c r="M201" s="7">
        <v>31755.42</v>
      </c>
      <c r="N201" s="8">
        <v>11325</v>
      </c>
      <c r="O201" s="7">
        <v>2289468.37</v>
      </c>
      <c r="P201" s="8">
        <v>730108</v>
      </c>
    </row>
    <row r="202" spans="1:16" x14ac:dyDescent="0.25">
      <c r="A202" s="9">
        <v>44205</v>
      </c>
      <c r="B202" s="8" t="s">
        <v>26</v>
      </c>
      <c r="C202" s="7">
        <v>1000223.25</v>
      </c>
      <c r="D202" s="8">
        <v>657457</v>
      </c>
      <c r="E202" s="7">
        <v>702287.41</v>
      </c>
      <c r="F202" s="8">
        <v>16969</v>
      </c>
      <c r="G202" s="7">
        <v>73635.289999999994</v>
      </c>
      <c r="H202" s="8">
        <v>44095</v>
      </c>
      <c r="I202" s="7">
        <v>183439.78</v>
      </c>
      <c r="J202" s="8">
        <v>233</v>
      </c>
      <c r="K202" s="7">
        <v>384529.82</v>
      </c>
      <c r="L202" s="8">
        <v>29</v>
      </c>
      <c r="M202" s="7">
        <v>27731.119999999999</v>
      </c>
      <c r="N202" s="8">
        <v>11325</v>
      </c>
      <c r="O202" s="7">
        <v>2371846.67</v>
      </c>
      <c r="P202" s="8">
        <v>730108</v>
      </c>
    </row>
    <row r="203" spans="1:16" x14ac:dyDescent="0.25">
      <c r="A203" s="9">
        <v>44205</v>
      </c>
      <c r="B203" s="8" t="s">
        <v>27</v>
      </c>
      <c r="C203" s="7">
        <v>1091213.27</v>
      </c>
      <c r="D203" s="8">
        <v>657457</v>
      </c>
      <c r="E203" s="7">
        <v>721355.78</v>
      </c>
      <c r="F203" s="8">
        <v>16969</v>
      </c>
      <c r="G203" s="7">
        <v>74706.22</v>
      </c>
      <c r="H203" s="8">
        <v>44095</v>
      </c>
      <c r="I203" s="7">
        <v>184566.7</v>
      </c>
      <c r="J203" s="8">
        <v>233</v>
      </c>
      <c r="K203" s="7">
        <v>388916.44</v>
      </c>
      <c r="L203" s="8">
        <v>29</v>
      </c>
      <c r="M203" s="7">
        <v>9787.35</v>
      </c>
      <c r="N203" s="8">
        <v>11325</v>
      </c>
      <c r="O203" s="7">
        <v>2470545.7599999998</v>
      </c>
      <c r="P203" s="8">
        <v>730108</v>
      </c>
    </row>
    <row r="204" spans="1:16" x14ac:dyDescent="0.25">
      <c r="A204" s="9">
        <v>44205</v>
      </c>
      <c r="B204" s="8" t="s">
        <v>28</v>
      </c>
      <c r="C204" s="7">
        <v>1137688.8700000001</v>
      </c>
      <c r="D204" s="8">
        <v>657457</v>
      </c>
      <c r="E204" s="7">
        <v>733323.8</v>
      </c>
      <c r="F204" s="8">
        <v>16969</v>
      </c>
      <c r="G204" s="7">
        <v>77042.539999999994</v>
      </c>
      <c r="H204" s="8">
        <v>44095</v>
      </c>
      <c r="I204" s="7">
        <v>184321.81</v>
      </c>
      <c r="J204" s="8">
        <v>233</v>
      </c>
      <c r="K204" s="7">
        <v>384977.84</v>
      </c>
      <c r="L204" s="8">
        <v>29</v>
      </c>
      <c r="M204" s="7">
        <v>6272.93</v>
      </c>
      <c r="N204" s="8">
        <v>11325</v>
      </c>
      <c r="O204" s="7">
        <v>2523627.79</v>
      </c>
      <c r="P204" s="8">
        <v>730108</v>
      </c>
    </row>
    <row r="205" spans="1:16" x14ac:dyDescent="0.25">
      <c r="A205" s="9">
        <v>44205</v>
      </c>
      <c r="B205" s="8" t="s">
        <v>29</v>
      </c>
      <c r="C205" s="7">
        <v>1164066.1200000001</v>
      </c>
      <c r="D205" s="8">
        <v>657457</v>
      </c>
      <c r="E205" s="7">
        <v>736760.13</v>
      </c>
      <c r="F205" s="8">
        <v>16969</v>
      </c>
      <c r="G205" s="7">
        <v>80022.12</v>
      </c>
      <c r="H205" s="8">
        <v>44095</v>
      </c>
      <c r="I205" s="7">
        <v>184602.8</v>
      </c>
      <c r="J205" s="8">
        <v>233</v>
      </c>
      <c r="K205" s="7">
        <v>388890.47</v>
      </c>
      <c r="L205" s="8">
        <v>29</v>
      </c>
      <c r="M205" s="7">
        <v>5286.54</v>
      </c>
      <c r="N205" s="8">
        <v>11325</v>
      </c>
      <c r="O205" s="7">
        <v>2559628.1800000002</v>
      </c>
      <c r="P205" s="8">
        <v>730108</v>
      </c>
    </row>
    <row r="206" spans="1:16" x14ac:dyDescent="0.25">
      <c r="A206" s="9">
        <v>44205</v>
      </c>
      <c r="B206" s="8" t="s">
        <v>30</v>
      </c>
      <c r="C206" s="7">
        <v>1160948.68</v>
      </c>
      <c r="D206" s="8">
        <v>657457</v>
      </c>
      <c r="E206" s="7">
        <v>730402.04</v>
      </c>
      <c r="F206" s="8">
        <v>16969</v>
      </c>
      <c r="G206" s="7">
        <v>80401.960000000006</v>
      </c>
      <c r="H206" s="8">
        <v>44095</v>
      </c>
      <c r="I206" s="7">
        <v>183059.32</v>
      </c>
      <c r="J206" s="8">
        <v>233</v>
      </c>
      <c r="K206" s="7">
        <v>389280.3</v>
      </c>
      <c r="L206" s="8">
        <v>29</v>
      </c>
      <c r="M206" s="7">
        <v>5940.69</v>
      </c>
      <c r="N206" s="8">
        <v>11325</v>
      </c>
      <c r="O206" s="7">
        <v>2550032.9900000002</v>
      </c>
      <c r="P206" s="8">
        <v>730108</v>
      </c>
    </row>
    <row r="207" spans="1:16" x14ac:dyDescent="0.25">
      <c r="A207" s="9">
        <v>44205</v>
      </c>
      <c r="B207" s="8" t="s">
        <v>31</v>
      </c>
      <c r="C207" s="7">
        <v>1150605.8700000001</v>
      </c>
      <c r="D207" s="8">
        <v>657457</v>
      </c>
      <c r="E207" s="7">
        <v>717568.56</v>
      </c>
      <c r="F207" s="8">
        <v>16969</v>
      </c>
      <c r="G207" s="7">
        <v>79291.839999999997</v>
      </c>
      <c r="H207" s="8">
        <v>44095</v>
      </c>
      <c r="I207" s="7">
        <v>180961.29</v>
      </c>
      <c r="J207" s="8">
        <v>233</v>
      </c>
      <c r="K207" s="7">
        <v>375736.23</v>
      </c>
      <c r="L207" s="8">
        <v>29</v>
      </c>
      <c r="M207" s="7">
        <v>5901.72</v>
      </c>
      <c r="N207" s="8">
        <v>11325</v>
      </c>
      <c r="O207" s="7">
        <v>2510065.5100000002</v>
      </c>
      <c r="P207" s="8">
        <v>730108</v>
      </c>
    </row>
    <row r="208" spans="1:16" x14ac:dyDescent="0.25">
      <c r="A208" s="9">
        <v>44205</v>
      </c>
      <c r="B208" s="8" t="s">
        <v>32</v>
      </c>
      <c r="C208" s="7">
        <v>1094471.45</v>
      </c>
      <c r="D208" s="8">
        <v>657457</v>
      </c>
      <c r="E208" s="7">
        <v>699200.51</v>
      </c>
      <c r="F208" s="8">
        <v>16969</v>
      </c>
      <c r="G208" s="7">
        <v>76776.929999999993</v>
      </c>
      <c r="H208" s="8">
        <v>44095</v>
      </c>
      <c r="I208" s="7">
        <v>181592.85</v>
      </c>
      <c r="J208" s="8">
        <v>233</v>
      </c>
      <c r="K208" s="7">
        <v>360744.72</v>
      </c>
      <c r="L208" s="8">
        <v>29</v>
      </c>
      <c r="M208" s="7">
        <v>5700.79</v>
      </c>
      <c r="N208" s="8">
        <v>11325</v>
      </c>
      <c r="O208" s="7">
        <v>2418487.25</v>
      </c>
      <c r="P208" s="8">
        <v>730108</v>
      </c>
    </row>
    <row r="209" spans="1:16" x14ac:dyDescent="0.25">
      <c r="A209" s="9">
        <v>44205</v>
      </c>
      <c r="B209" s="8" t="s">
        <v>33</v>
      </c>
      <c r="C209" s="7">
        <v>1022860.15</v>
      </c>
      <c r="D209" s="8">
        <v>657457</v>
      </c>
      <c r="E209" s="7">
        <v>683025.39</v>
      </c>
      <c r="F209" s="8">
        <v>16969</v>
      </c>
      <c r="G209" s="7">
        <v>73489.33</v>
      </c>
      <c r="H209" s="8">
        <v>44095</v>
      </c>
      <c r="I209" s="7">
        <v>178956.77</v>
      </c>
      <c r="J209" s="8">
        <v>233</v>
      </c>
      <c r="K209" s="7">
        <v>385665.37</v>
      </c>
      <c r="L209" s="8">
        <v>29</v>
      </c>
      <c r="M209" s="7">
        <v>5723.05</v>
      </c>
      <c r="N209" s="8">
        <v>11325</v>
      </c>
      <c r="O209" s="7">
        <v>2349720.06</v>
      </c>
      <c r="P209" s="8">
        <v>730108</v>
      </c>
    </row>
    <row r="210" spans="1:16" x14ac:dyDescent="0.25">
      <c r="A210" s="9">
        <v>44205</v>
      </c>
      <c r="B210" s="8" t="s">
        <v>34</v>
      </c>
      <c r="C210" s="7">
        <v>1002604.6</v>
      </c>
      <c r="D210" s="8">
        <v>657457</v>
      </c>
      <c r="E210" s="7">
        <v>665628.47</v>
      </c>
      <c r="F210" s="8">
        <v>16969</v>
      </c>
      <c r="G210" s="7">
        <v>70972.27</v>
      </c>
      <c r="H210" s="8">
        <v>44095</v>
      </c>
      <c r="I210" s="7">
        <v>177952.92</v>
      </c>
      <c r="J210" s="8">
        <v>233</v>
      </c>
      <c r="K210" s="7">
        <v>394346.54</v>
      </c>
      <c r="L210" s="8">
        <v>29</v>
      </c>
      <c r="M210" s="7">
        <v>5293.4100000000008</v>
      </c>
      <c r="N210" s="8">
        <v>11325</v>
      </c>
      <c r="O210" s="7">
        <v>2316798.21</v>
      </c>
      <c r="P210" s="8">
        <v>730108</v>
      </c>
    </row>
    <row r="211" spans="1:16" x14ac:dyDescent="0.25">
      <c r="A211" s="9">
        <v>44205</v>
      </c>
      <c r="B211" s="8" t="s">
        <v>35</v>
      </c>
      <c r="C211" s="7">
        <v>1020571.16</v>
      </c>
      <c r="D211" s="8">
        <v>657457</v>
      </c>
      <c r="E211" s="7">
        <v>659509.87</v>
      </c>
      <c r="F211" s="8">
        <v>16969</v>
      </c>
      <c r="G211" s="7">
        <v>69552.75</v>
      </c>
      <c r="H211" s="8">
        <v>44095</v>
      </c>
      <c r="I211" s="7">
        <v>175689.58</v>
      </c>
      <c r="J211" s="8">
        <v>233</v>
      </c>
      <c r="K211" s="7">
        <v>395336.86</v>
      </c>
      <c r="L211" s="8">
        <v>29</v>
      </c>
      <c r="M211" s="7">
        <v>4803.95</v>
      </c>
      <c r="N211" s="8">
        <v>11325</v>
      </c>
      <c r="O211" s="7">
        <v>2325464.17</v>
      </c>
      <c r="P211" s="8">
        <v>730108</v>
      </c>
    </row>
    <row r="212" spans="1:16" x14ac:dyDescent="0.25">
      <c r="A212" s="9">
        <v>44205</v>
      </c>
      <c r="B212" s="8" t="s">
        <v>36</v>
      </c>
      <c r="C212" s="7">
        <v>1142072.6000000001</v>
      </c>
      <c r="D212" s="8">
        <v>657457</v>
      </c>
      <c r="E212" s="7">
        <v>674233.72</v>
      </c>
      <c r="F212" s="8">
        <v>16969</v>
      </c>
      <c r="G212" s="7">
        <v>73662.850000000006</v>
      </c>
      <c r="H212" s="8">
        <v>44095</v>
      </c>
      <c r="I212" s="7">
        <v>176254.95</v>
      </c>
      <c r="J212" s="8">
        <v>233</v>
      </c>
      <c r="K212" s="7">
        <v>392662.95</v>
      </c>
      <c r="L212" s="8">
        <v>29</v>
      </c>
      <c r="M212" s="7">
        <v>8854.27</v>
      </c>
      <c r="N212" s="8">
        <v>11325</v>
      </c>
      <c r="O212" s="7">
        <v>2467741.34</v>
      </c>
      <c r="P212" s="8">
        <v>730108</v>
      </c>
    </row>
    <row r="213" spans="1:16" x14ac:dyDescent="0.25">
      <c r="A213" s="9">
        <v>44205</v>
      </c>
      <c r="B213" s="8" t="s">
        <v>37</v>
      </c>
      <c r="C213" s="7">
        <v>1229702.73</v>
      </c>
      <c r="D213" s="8">
        <v>657457</v>
      </c>
      <c r="E213" s="7">
        <v>683848.14</v>
      </c>
      <c r="F213" s="8">
        <v>16969</v>
      </c>
      <c r="G213" s="7">
        <v>77859.53</v>
      </c>
      <c r="H213" s="8">
        <v>44095</v>
      </c>
      <c r="I213" s="7">
        <v>179005.45</v>
      </c>
      <c r="J213" s="8">
        <v>233</v>
      </c>
      <c r="K213" s="7">
        <v>395949.34</v>
      </c>
      <c r="L213" s="8">
        <v>29</v>
      </c>
      <c r="M213" s="7">
        <v>25920.43</v>
      </c>
      <c r="N213" s="8">
        <v>11325</v>
      </c>
      <c r="O213" s="7">
        <v>2592285.62</v>
      </c>
      <c r="P213" s="8">
        <v>730108</v>
      </c>
    </row>
    <row r="214" spans="1:16" x14ac:dyDescent="0.25">
      <c r="A214" s="9">
        <v>44205</v>
      </c>
      <c r="B214" s="8" t="s">
        <v>38</v>
      </c>
      <c r="C214" s="7">
        <v>1228328.93</v>
      </c>
      <c r="D214" s="8">
        <v>657457</v>
      </c>
      <c r="E214" s="7">
        <v>676337.65</v>
      </c>
      <c r="F214" s="8">
        <v>16969</v>
      </c>
      <c r="G214" s="7">
        <v>77267.97</v>
      </c>
      <c r="H214" s="8">
        <v>44095</v>
      </c>
      <c r="I214" s="7">
        <v>177456.88</v>
      </c>
      <c r="J214" s="8">
        <v>233</v>
      </c>
      <c r="K214" s="7">
        <v>391767.3</v>
      </c>
      <c r="L214" s="8">
        <v>29</v>
      </c>
      <c r="M214" s="7">
        <v>28056.54</v>
      </c>
      <c r="N214" s="8">
        <v>11325</v>
      </c>
      <c r="O214" s="7">
        <v>2579215.27</v>
      </c>
      <c r="P214" s="8">
        <v>730108</v>
      </c>
    </row>
    <row r="215" spans="1:16" x14ac:dyDescent="0.25">
      <c r="A215" s="9">
        <v>44205</v>
      </c>
      <c r="B215" s="8" t="s">
        <v>39</v>
      </c>
      <c r="C215" s="7">
        <v>1237943.32</v>
      </c>
      <c r="D215" s="8">
        <v>657457</v>
      </c>
      <c r="E215" s="7">
        <v>668202.28</v>
      </c>
      <c r="F215" s="8">
        <v>16969</v>
      </c>
      <c r="G215" s="7">
        <v>76266.78</v>
      </c>
      <c r="H215" s="8">
        <v>44095</v>
      </c>
      <c r="I215" s="7">
        <v>176664.67</v>
      </c>
      <c r="J215" s="8">
        <v>233</v>
      </c>
      <c r="K215" s="7">
        <v>387551.65</v>
      </c>
      <c r="L215" s="8">
        <v>29</v>
      </c>
      <c r="M215" s="7">
        <v>27559.420000000002</v>
      </c>
      <c r="N215" s="8">
        <v>11325</v>
      </c>
      <c r="O215" s="7">
        <v>2574188.12</v>
      </c>
      <c r="P215" s="8">
        <v>730108</v>
      </c>
    </row>
    <row r="216" spans="1:16" x14ac:dyDescent="0.25">
      <c r="A216" s="9">
        <v>44205</v>
      </c>
      <c r="B216" s="8" t="s">
        <v>40</v>
      </c>
      <c r="C216" s="7">
        <v>1205210.5</v>
      </c>
      <c r="D216" s="8">
        <v>657457</v>
      </c>
      <c r="E216" s="7">
        <v>651991.04000000004</v>
      </c>
      <c r="F216" s="8">
        <v>16969</v>
      </c>
      <c r="G216" s="7">
        <v>75003.520000000004</v>
      </c>
      <c r="H216" s="8">
        <v>44095</v>
      </c>
      <c r="I216" s="7">
        <v>175973.1</v>
      </c>
      <c r="J216" s="8">
        <v>233</v>
      </c>
      <c r="K216" s="7">
        <v>397879.12</v>
      </c>
      <c r="L216" s="8">
        <v>29</v>
      </c>
      <c r="M216" s="7">
        <v>27782.29</v>
      </c>
      <c r="N216" s="8">
        <v>11325</v>
      </c>
      <c r="O216" s="7">
        <v>2533839.5700000003</v>
      </c>
      <c r="P216" s="8">
        <v>730108</v>
      </c>
    </row>
    <row r="217" spans="1:16" x14ac:dyDescent="0.25">
      <c r="A217" s="9">
        <v>44205</v>
      </c>
      <c r="B217" s="8" t="s">
        <v>41</v>
      </c>
      <c r="C217" s="7">
        <v>1172572.58</v>
      </c>
      <c r="D217" s="8">
        <v>657457</v>
      </c>
      <c r="E217" s="7">
        <v>627838.39</v>
      </c>
      <c r="F217" s="8">
        <v>16969</v>
      </c>
      <c r="G217" s="7">
        <v>73840.41</v>
      </c>
      <c r="H217" s="8">
        <v>44095</v>
      </c>
      <c r="I217" s="7">
        <v>174459.85</v>
      </c>
      <c r="J217" s="8">
        <v>233</v>
      </c>
      <c r="K217" s="7">
        <v>384100.04</v>
      </c>
      <c r="L217" s="8">
        <v>29</v>
      </c>
      <c r="M217" s="7">
        <v>29646.670000000002</v>
      </c>
      <c r="N217" s="8">
        <v>11325</v>
      </c>
      <c r="O217" s="7">
        <v>2462457.94</v>
      </c>
      <c r="P217" s="8">
        <v>730108</v>
      </c>
    </row>
    <row r="218" spans="1:16" x14ac:dyDescent="0.25">
      <c r="A218" s="9">
        <v>44205</v>
      </c>
      <c r="B218" s="8" t="s">
        <v>42</v>
      </c>
      <c r="C218" s="7">
        <v>1132262.27</v>
      </c>
      <c r="D218" s="8">
        <v>657457</v>
      </c>
      <c r="E218" s="7">
        <v>614124.84</v>
      </c>
      <c r="F218" s="8">
        <v>16969</v>
      </c>
      <c r="G218" s="7">
        <v>73281.710000000006</v>
      </c>
      <c r="H218" s="8">
        <v>44095</v>
      </c>
      <c r="I218" s="7">
        <v>173084.83</v>
      </c>
      <c r="J218" s="8">
        <v>233</v>
      </c>
      <c r="K218" s="7">
        <v>378497.32</v>
      </c>
      <c r="L218" s="8">
        <v>29</v>
      </c>
      <c r="M218" s="7">
        <v>29869.120000000003</v>
      </c>
      <c r="N218" s="8">
        <v>11325</v>
      </c>
      <c r="O218" s="7">
        <v>2401120.09</v>
      </c>
      <c r="P218" s="8">
        <v>730108</v>
      </c>
    </row>
    <row r="219" spans="1:16" x14ac:dyDescent="0.25">
      <c r="A219" s="9">
        <v>44206</v>
      </c>
      <c r="B219" s="8" t="s">
        <v>19</v>
      </c>
      <c r="C219" s="7">
        <v>1092871.08</v>
      </c>
      <c r="D219" s="8">
        <v>657521</v>
      </c>
      <c r="E219" s="7">
        <v>605830.1</v>
      </c>
      <c r="F219" s="8">
        <v>16974</v>
      </c>
      <c r="G219" s="7">
        <v>72345.679999999993</v>
      </c>
      <c r="H219" s="8">
        <v>44127</v>
      </c>
      <c r="I219" s="7">
        <v>172110.05</v>
      </c>
      <c r="J219" s="8">
        <v>233</v>
      </c>
      <c r="K219" s="7">
        <v>385783.17</v>
      </c>
      <c r="L219" s="8">
        <v>29</v>
      </c>
      <c r="M219" s="7">
        <v>30516.99</v>
      </c>
      <c r="N219" s="8">
        <v>11323</v>
      </c>
      <c r="O219" s="7">
        <v>2359457.0699999998</v>
      </c>
      <c r="P219" s="8">
        <v>730207</v>
      </c>
    </row>
    <row r="220" spans="1:16" x14ac:dyDescent="0.25">
      <c r="A220" s="9">
        <v>44206</v>
      </c>
      <c r="B220" s="8" t="s">
        <v>20</v>
      </c>
      <c r="C220" s="7">
        <v>1066563.92</v>
      </c>
      <c r="D220" s="8">
        <v>657521</v>
      </c>
      <c r="E220" s="7">
        <v>603324.25</v>
      </c>
      <c r="F220" s="8">
        <v>16974</v>
      </c>
      <c r="G220" s="7">
        <v>72576.78</v>
      </c>
      <c r="H220" s="8">
        <v>44127</v>
      </c>
      <c r="I220" s="7">
        <v>171594.59</v>
      </c>
      <c r="J220" s="8">
        <v>233</v>
      </c>
      <c r="K220" s="7">
        <v>371938.31</v>
      </c>
      <c r="L220" s="8">
        <v>29</v>
      </c>
      <c r="M220" s="7">
        <v>29320.52</v>
      </c>
      <c r="N220" s="8">
        <v>11323</v>
      </c>
      <c r="O220" s="7">
        <v>2315318.37</v>
      </c>
      <c r="P220" s="8">
        <v>730207</v>
      </c>
    </row>
    <row r="221" spans="1:16" x14ac:dyDescent="0.25">
      <c r="A221" s="9">
        <v>44206</v>
      </c>
      <c r="B221" s="8" t="s">
        <v>21</v>
      </c>
      <c r="C221" s="7">
        <v>1050757.1599999999</v>
      </c>
      <c r="D221" s="8">
        <v>657521</v>
      </c>
      <c r="E221" s="7">
        <v>601787.24</v>
      </c>
      <c r="F221" s="8">
        <v>16974</v>
      </c>
      <c r="G221" s="7">
        <v>73183.25</v>
      </c>
      <c r="H221" s="8">
        <v>44127</v>
      </c>
      <c r="I221" s="7">
        <v>170025.67</v>
      </c>
      <c r="J221" s="8">
        <v>233</v>
      </c>
      <c r="K221" s="7">
        <v>374229.03</v>
      </c>
      <c r="L221" s="8">
        <v>29</v>
      </c>
      <c r="M221" s="7">
        <v>32972.949999999997</v>
      </c>
      <c r="N221" s="8">
        <v>11323</v>
      </c>
      <c r="O221" s="7">
        <v>2302955.2999999998</v>
      </c>
      <c r="P221" s="8">
        <v>730207</v>
      </c>
    </row>
    <row r="222" spans="1:16" x14ac:dyDescent="0.25">
      <c r="A222" s="9">
        <v>44206</v>
      </c>
      <c r="B222" s="8" t="s">
        <v>22</v>
      </c>
      <c r="C222" s="7">
        <v>1046592.31</v>
      </c>
      <c r="D222" s="8">
        <v>657521</v>
      </c>
      <c r="E222" s="7">
        <v>602472.14</v>
      </c>
      <c r="F222" s="8">
        <v>16974</v>
      </c>
      <c r="G222" s="7">
        <v>73047.02</v>
      </c>
      <c r="H222" s="8">
        <v>44127</v>
      </c>
      <c r="I222" s="7">
        <v>168739.33</v>
      </c>
      <c r="J222" s="8">
        <v>233</v>
      </c>
      <c r="K222" s="7">
        <v>369981.73</v>
      </c>
      <c r="L222" s="8">
        <v>29</v>
      </c>
      <c r="M222" s="7">
        <v>31487.07</v>
      </c>
      <c r="N222" s="8">
        <v>11323</v>
      </c>
      <c r="O222" s="7">
        <v>2292319.6</v>
      </c>
      <c r="P222" s="8">
        <v>730207</v>
      </c>
    </row>
    <row r="223" spans="1:16" x14ac:dyDescent="0.25">
      <c r="A223" s="9">
        <v>44206</v>
      </c>
      <c r="B223" s="8" t="s">
        <v>23</v>
      </c>
      <c r="C223" s="7">
        <v>1074939.8700000001</v>
      </c>
      <c r="D223" s="8">
        <v>657521</v>
      </c>
      <c r="E223" s="7">
        <v>607848.82999999996</v>
      </c>
      <c r="F223" s="8">
        <v>16974</v>
      </c>
      <c r="G223" s="7">
        <v>73510.45</v>
      </c>
      <c r="H223" s="8">
        <v>44127</v>
      </c>
      <c r="I223" s="7">
        <v>167951.88</v>
      </c>
      <c r="J223" s="8">
        <v>233</v>
      </c>
      <c r="K223" s="7">
        <v>371351.72</v>
      </c>
      <c r="L223" s="8">
        <v>29</v>
      </c>
      <c r="M223" s="7">
        <v>31127.29</v>
      </c>
      <c r="N223" s="8">
        <v>11323</v>
      </c>
      <c r="O223" s="7">
        <v>2326730.0399999996</v>
      </c>
      <c r="P223" s="8">
        <v>730207</v>
      </c>
    </row>
    <row r="224" spans="1:16" x14ac:dyDescent="0.25">
      <c r="A224" s="9">
        <v>44206</v>
      </c>
      <c r="B224" s="8" t="s">
        <v>24</v>
      </c>
      <c r="C224" s="7">
        <v>1099192.75</v>
      </c>
      <c r="D224" s="8">
        <v>657521</v>
      </c>
      <c r="E224" s="7">
        <v>623802.9</v>
      </c>
      <c r="F224" s="8">
        <v>16974</v>
      </c>
      <c r="G224" s="7">
        <v>74841.009999999995</v>
      </c>
      <c r="H224" s="8">
        <v>44127</v>
      </c>
      <c r="I224" s="7">
        <v>169244.71</v>
      </c>
      <c r="J224" s="8">
        <v>233</v>
      </c>
      <c r="K224" s="7">
        <v>371355.24</v>
      </c>
      <c r="L224" s="8">
        <v>29</v>
      </c>
      <c r="M224" s="7">
        <v>33953.1</v>
      </c>
      <c r="N224" s="8">
        <v>11323</v>
      </c>
      <c r="O224" s="7">
        <v>2372389.71</v>
      </c>
      <c r="P224" s="8">
        <v>730207</v>
      </c>
    </row>
    <row r="225" spans="1:16" x14ac:dyDescent="0.25">
      <c r="A225" s="9">
        <v>44206</v>
      </c>
      <c r="B225" s="8" t="s">
        <v>25</v>
      </c>
      <c r="C225" s="7">
        <v>1149233.3600000001</v>
      </c>
      <c r="D225" s="8">
        <v>657521</v>
      </c>
      <c r="E225" s="7">
        <v>645422.72</v>
      </c>
      <c r="F225" s="8">
        <v>16974</v>
      </c>
      <c r="G225" s="7">
        <v>75788.88</v>
      </c>
      <c r="H225" s="8">
        <v>44127</v>
      </c>
      <c r="I225" s="7">
        <v>172397.15</v>
      </c>
      <c r="J225" s="8">
        <v>233</v>
      </c>
      <c r="K225" s="7">
        <v>373697.91</v>
      </c>
      <c r="L225" s="8">
        <v>29</v>
      </c>
      <c r="M225" s="7">
        <v>31600.18</v>
      </c>
      <c r="N225" s="8">
        <v>11323</v>
      </c>
      <c r="O225" s="7">
        <v>2448140.2000000002</v>
      </c>
      <c r="P225" s="8">
        <v>730207</v>
      </c>
    </row>
    <row r="226" spans="1:16" x14ac:dyDescent="0.25">
      <c r="A226" s="9">
        <v>44206</v>
      </c>
      <c r="B226" s="8" t="s">
        <v>26</v>
      </c>
      <c r="C226" s="7">
        <v>1205130.78</v>
      </c>
      <c r="D226" s="8">
        <v>657521</v>
      </c>
      <c r="E226" s="7">
        <v>662696.19999999995</v>
      </c>
      <c r="F226" s="8">
        <v>16974</v>
      </c>
      <c r="G226" s="7">
        <v>77176.679999999993</v>
      </c>
      <c r="H226" s="8">
        <v>44127</v>
      </c>
      <c r="I226" s="7">
        <v>174502.79</v>
      </c>
      <c r="J226" s="8">
        <v>233</v>
      </c>
      <c r="K226" s="7">
        <v>371712.25</v>
      </c>
      <c r="L226" s="8">
        <v>29</v>
      </c>
      <c r="M226" s="7">
        <v>31296.379999999997</v>
      </c>
      <c r="N226" s="8">
        <v>11323</v>
      </c>
      <c r="O226" s="7">
        <v>2522515.08</v>
      </c>
      <c r="P226" s="8">
        <v>730207</v>
      </c>
    </row>
    <row r="227" spans="1:16" x14ac:dyDescent="0.25">
      <c r="A227" s="9">
        <v>44206</v>
      </c>
      <c r="B227" s="8" t="s">
        <v>27</v>
      </c>
      <c r="C227" s="7">
        <v>1284773.07</v>
      </c>
      <c r="D227" s="8">
        <v>657521</v>
      </c>
      <c r="E227" s="7">
        <v>664475.22</v>
      </c>
      <c r="F227" s="8">
        <v>16974</v>
      </c>
      <c r="G227" s="7">
        <v>71828.539999999994</v>
      </c>
      <c r="H227" s="8">
        <v>44127</v>
      </c>
      <c r="I227" s="7">
        <v>173748.67</v>
      </c>
      <c r="J227" s="8">
        <v>233</v>
      </c>
      <c r="K227" s="7">
        <v>367842.15</v>
      </c>
      <c r="L227" s="8">
        <v>29</v>
      </c>
      <c r="M227" s="7">
        <v>10199.11</v>
      </c>
      <c r="N227" s="8">
        <v>11323</v>
      </c>
      <c r="O227" s="7">
        <v>2572866.7600000002</v>
      </c>
      <c r="P227" s="8">
        <v>730207</v>
      </c>
    </row>
    <row r="228" spans="1:16" x14ac:dyDescent="0.25">
      <c r="A228" s="9">
        <v>44206</v>
      </c>
      <c r="B228" s="8" t="s">
        <v>28</v>
      </c>
      <c r="C228" s="7">
        <v>1263807.98</v>
      </c>
      <c r="D228" s="8">
        <v>657521</v>
      </c>
      <c r="E228" s="7">
        <v>663812.9</v>
      </c>
      <c r="F228" s="8">
        <v>16974</v>
      </c>
      <c r="G228" s="7">
        <v>71538.8</v>
      </c>
      <c r="H228" s="8">
        <v>44127</v>
      </c>
      <c r="I228" s="7">
        <v>170992.49</v>
      </c>
      <c r="J228" s="8">
        <v>233</v>
      </c>
      <c r="K228" s="7">
        <v>368358.88</v>
      </c>
      <c r="L228" s="8">
        <v>29</v>
      </c>
      <c r="M228" s="7">
        <v>6924.97</v>
      </c>
      <c r="N228" s="8">
        <v>11323</v>
      </c>
      <c r="O228" s="7">
        <v>2545436.0200000005</v>
      </c>
      <c r="P228" s="8">
        <v>730207</v>
      </c>
    </row>
    <row r="229" spans="1:16" x14ac:dyDescent="0.25">
      <c r="A229" s="9">
        <v>44206</v>
      </c>
      <c r="B229" s="8" t="s">
        <v>29</v>
      </c>
      <c r="C229" s="7">
        <v>1205612.46</v>
      </c>
      <c r="D229" s="8">
        <v>657521</v>
      </c>
      <c r="E229" s="7">
        <v>655561.73</v>
      </c>
      <c r="F229" s="8">
        <v>16974</v>
      </c>
      <c r="G229" s="7">
        <v>69719.820000000007</v>
      </c>
      <c r="H229" s="8">
        <v>44127</v>
      </c>
      <c r="I229" s="7">
        <v>169694.39</v>
      </c>
      <c r="J229" s="8">
        <v>233</v>
      </c>
      <c r="K229" s="7">
        <v>369083.95</v>
      </c>
      <c r="L229" s="8">
        <v>29</v>
      </c>
      <c r="M229" s="7">
        <v>4826.75</v>
      </c>
      <c r="N229" s="8">
        <v>11323</v>
      </c>
      <c r="O229" s="7">
        <v>2474499.0999999996</v>
      </c>
      <c r="P229" s="8">
        <v>730207</v>
      </c>
    </row>
    <row r="230" spans="1:16" x14ac:dyDescent="0.25">
      <c r="A230" s="9">
        <v>44206</v>
      </c>
      <c r="B230" s="8" t="s">
        <v>30</v>
      </c>
      <c r="C230" s="7">
        <v>1156423.9099999999</v>
      </c>
      <c r="D230" s="8">
        <v>657521</v>
      </c>
      <c r="E230" s="7">
        <v>653120.93999999994</v>
      </c>
      <c r="F230" s="8">
        <v>16974</v>
      </c>
      <c r="G230" s="7">
        <v>69220.679999999993</v>
      </c>
      <c r="H230" s="8">
        <v>44127</v>
      </c>
      <c r="I230" s="7">
        <v>168876.79</v>
      </c>
      <c r="J230" s="8">
        <v>233</v>
      </c>
      <c r="K230" s="7">
        <v>365877.09</v>
      </c>
      <c r="L230" s="8">
        <v>29</v>
      </c>
      <c r="M230" s="7">
        <v>5911.61</v>
      </c>
      <c r="N230" s="8">
        <v>11323</v>
      </c>
      <c r="O230" s="7">
        <v>2419431.02</v>
      </c>
      <c r="P230" s="8">
        <v>730207</v>
      </c>
    </row>
    <row r="231" spans="1:16" x14ac:dyDescent="0.25">
      <c r="A231" s="9">
        <v>44206</v>
      </c>
      <c r="B231" s="8" t="s">
        <v>31</v>
      </c>
      <c r="C231" s="7">
        <v>1121350.95</v>
      </c>
      <c r="D231" s="8">
        <v>657521</v>
      </c>
      <c r="E231" s="7">
        <v>642977.66</v>
      </c>
      <c r="F231" s="8">
        <v>16974</v>
      </c>
      <c r="G231" s="7">
        <v>68432.66</v>
      </c>
      <c r="H231" s="8">
        <v>44127</v>
      </c>
      <c r="I231" s="7">
        <v>168365.52</v>
      </c>
      <c r="J231" s="8">
        <v>233</v>
      </c>
      <c r="K231" s="7">
        <v>366834.5</v>
      </c>
      <c r="L231" s="8">
        <v>29</v>
      </c>
      <c r="M231" s="7">
        <v>5478.34</v>
      </c>
      <c r="N231" s="8">
        <v>11323</v>
      </c>
      <c r="O231" s="7">
        <v>2373439.63</v>
      </c>
      <c r="P231" s="8">
        <v>730207</v>
      </c>
    </row>
    <row r="232" spans="1:16" x14ac:dyDescent="0.25">
      <c r="A232" s="9">
        <v>44206</v>
      </c>
      <c r="B232" s="8" t="s">
        <v>32</v>
      </c>
      <c r="C232" s="7">
        <v>1074443.96</v>
      </c>
      <c r="D232" s="8">
        <v>657521</v>
      </c>
      <c r="E232" s="7">
        <v>636306.77</v>
      </c>
      <c r="F232" s="8">
        <v>16974</v>
      </c>
      <c r="G232" s="7">
        <v>67022.259999999995</v>
      </c>
      <c r="H232" s="8">
        <v>44127</v>
      </c>
      <c r="I232" s="7">
        <v>167704.88</v>
      </c>
      <c r="J232" s="8">
        <v>233</v>
      </c>
      <c r="K232" s="7">
        <v>359177.68</v>
      </c>
      <c r="L232" s="8">
        <v>29</v>
      </c>
      <c r="M232" s="7">
        <v>5705.12</v>
      </c>
      <c r="N232" s="8">
        <v>11323</v>
      </c>
      <c r="O232" s="7">
        <v>2310360.67</v>
      </c>
      <c r="P232" s="8">
        <v>730207</v>
      </c>
    </row>
    <row r="233" spans="1:16" x14ac:dyDescent="0.25">
      <c r="A233" s="9">
        <v>44206</v>
      </c>
      <c r="B233" s="8" t="s">
        <v>33</v>
      </c>
      <c r="C233" s="7">
        <v>1018229.25</v>
      </c>
      <c r="D233" s="8">
        <v>657521</v>
      </c>
      <c r="E233" s="7">
        <v>628986.91</v>
      </c>
      <c r="F233" s="8">
        <v>16974</v>
      </c>
      <c r="G233" s="7">
        <v>65188.45</v>
      </c>
      <c r="H233" s="8">
        <v>44127</v>
      </c>
      <c r="I233" s="7">
        <v>167791.72</v>
      </c>
      <c r="J233" s="8">
        <v>233</v>
      </c>
      <c r="K233" s="7">
        <v>352908.47</v>
      </c>
      <c r="L233" s="8">
        <v>29</v>
      </c>
      <c r="M233" s="7">
        <v>6074.13</v>
      </c>
      <c r="N233" s="8">
        <v>11323</v>
      </c>
      <c r="O233" s="7">
        <v>2239178.9300000002</v>
      </c>
      <c r="P233" s="8">
        <v>730207</v>
      </c>
    </row>
    <row r="234" spans="1:16" x14ac:dyDescent="0.25">
      <c r="A234" s="9">
        <v>44206</v>
      </c>
      <c r="B234" s="8" t="s">
        <v>34</v>
      </c>
      <c r="C234" s="7">
        <v>1020910.43</v>
      </c>
      <c r="D234" s="8">
        <v>657521</v>
      </c>
      <c r="E234" s="7">
        <v>619009.94999999995</v>
      </c>
      <c r="F234" s="8">
        <v>16974</v>
      </c>
      <c r="G234" s="7">
        <v>63990.57</v>
      </c>
      <c r="H234" s="8">
        <v>44127</v>
      </c>
      <c r="I234" s="7">
        <v>168067.49</v>
      </c>
      <c r="J234" s="8">
        <v>233</v>
      </c>
      <c r="K234" s="7">
        <v>356911.45</v>
      </c>
      <c r="L234" s="8">
        <v>29</v>
      </c>
      <c r="M234" s="7">
        <v>5499.21</v>
      </c>
      <c r="N234" s="8">
        <v>11323</v>
      </c>
      <c r="O234" s="7">
        <v>2234389.1</v>
      </c>
      <c r="P234" s="8">
        <v>730207</v>
      </c>
    </row>
    <row r="235" spans="1:16" x14ac:dyDescent="0.25">
      <c r="A235" s="9">
        <v>44206</v>
      </c>
      <c r="B235" s="8" t="s">
        <v>35</v>
      </c>
      <c r="C235" s="7">
        <v>1072819.2</v>
      </c>
      <c r="D235" s="8">
        <v>657521</v>
      </c>
      <c r="E235" s="7">
        <v>618699.16</v>
      </c>
      <c r="F235" s="8">
        <v>16974</v>
      </c>
      <c r="G235" s="7">
        <v>64149.83</v>
      </c>
      <c r="H235" s="8">
        <v>44127</v>
      </c>
      <c r="I235" s="7">
        <v>166720.18</v>
      </c>
      <c r="J235" s="8">
        <v>233</v>
      </c>
      <c r="K235" s="7">
        <v>341578.84</v>
      </c>
      <c r="L235" s="8">
        <v>29</v>
      </c>
      <c r="M235" s="7">
        <v>5331.71</v>
      </c>
      <c r="N235" s="8">
        <v>11323</v>
      </c>
      <c r="O235" s="7">
        <v>2269298.92</v>
      </c>
      <c r="P235" s="8">
        <v>730207</v>
      </c>
    </row>
    <row r="236" spans="1:16" x14ac:dyDescent="0.25">
      <c r="A236" s="9">
        <v>44206</v>
      </c>
      <c r="B236" s="8" t="s">
        <v>36</v>
      </c>
      <c r="C236" s="7">
        <v>1191956.45</v>
      </c>
      <c r="D236" s="8">
        <v>657521</v>
      </c>
      <c r="E236" s="7">
        <v>633878.69999999995</v>
      </c>
      <c r="F236" s="8">
        <v>16974</v>
      </c>
      <c r="G236" s="7">
        <v>68750.570000000007</v>
      </c>
      <c r="H236" s="8">
        <v>44127</v>
      </c>
      <c r="I236" s="7">
        <v>167953.62</v>
      </c>
      <c r="J236" s="8">
        <v>233</v>
      </c>
      <c r="K236" s="7">
        <v>328448.07</v>
      </c>
      <c r="L236" s="8">
        <v>29</v>
      </c>
      <c r="M236" s="7">
        <v>9595.26</v>
      </c>
      <c r="N236" s="8">
        <v>11323</v>
      </c>
      <c r="O236" s="7">
        <v>2400582.6700000004</v>
      </c>
      <c r="P236" s="8">
        <v>730207</v>
      </c>
    </row>
    <row r="237" spans="1:16" x14ac:dyDescent="0.25">
      <c r="A237" s="9">
        <v>44206</v>
      </c>
      <c r="B237" s="8" t="s">
        <v>37</v>
      </c>
      <c r="C237" s="7">
        <v>1283243.1399999999</v>
      </c>
      <c r="D237" s="8">
        <v>657521</v>
      </c>
      <c r="E237" s="7">
        <v>642705.24</v>
      </c>
      <c r="F237" s="8">
        <v>16974</v>
      </c>
      <c r="G237" s="7">
        <v>73446.960000000006</v>
      </c>
      <c r="H237" s="8">
        <v>44127</v>
      </c>
      <c r="I237" s="7">
        <v>171608.94</v>
      </c>
      <c r="J237" s="8">
        <v>233</v>
      </c>
      <c r="K237" s="7">
        <v>319967.24</v>
      </c>
      <c r="L237" s="8">
        <v>29</v>
      </c>
      <c r="M237" s="7">
        <v>27109.08</v>
      </c>
      <c r="N237" s="8">
        <v>11323</v>
      </c>
      <c r="O237" s="7">
        <v>2518080.6</v>
      </c>
      <c r="P237" s="8">
        <v>730207</v>
      </c>
    </row>
    <row r="238" spans="1:16" x14ac:dyDescent="0.25">
      <c r="A238" s="9">
        <v>44206</v>
      </c>
      <c r="B238" s="8" t="s">
        <v>38</v>
      </c>
      <c r="C238" s="7">
        <v>1286012.6399999999</v>
      </c>
      <c r="D238" s="8">
        <v>657521</v>
      </c>
      <c r="E238" s="7">
        <v>639189.72</v>
      </c>
      <c r="F238" s="8">
        <v>16974</v>
      </c>
      <c r="G238" s="7">
        <v>73318.91</v>
      </c>
      <c r="H238" s="8">
        <v>44127</v>
      </c>
      <c r="I238" s="7">
        <v>171690.6</v>
      </c>
      <c r="J238" s="8">
        <v>233</v>
      </c>
      <c r="K238" s="7">
        <v>343442.49</v>
      </c>
      <c r="L238" s="8">
        <v>29</v>
      </c>
      <c r="M238" s="7">
        <v>28246.38</v>
      </c>
      <c r="N238" s="8">
        <v>11323</v>
      </c>
      <c r="O238" s="7">
        <v>2541900.7399999998</v>
      </c>
      <c r="P238" s="8">
        <v>730207</v>
      </c>
    </row>
    <row r="239" spans="1:16" x14ac:dyDescent="0.25">
      <c r="A239" s="9">
        <v>44206</v>
      </c>
      <c r="B239" s="8" t="s">
        <v>39</v>
      </c>
      <c r="C239" s="7">
        <v>1277450.68</v>
      </c>
      <c r="D239" s="8">
        <v>657521</v>
      </c>
      <c r="E239" s="7">
        <v>635107.4</v>
      </c>
      <c r="F239" s="8">
        <v>16974</v>
      </c>
      <c r="G239" s="7">
        <v>73082.25</v>
      </c>
      <c r="H239" s="8">
        <v>44127</v>
      </c>
      <c r="I239" s="7">
        <v>171601.21</v>
      </c>
      <c r="J239" s="8">
        <v>233</v>
      </c>
      <c r="K239" s="7">
        <v>365684.39</v>
      </c>
      <c r="L239" s="8">
        <v>29</v>
      </c>
      <c r="M239" s="7">
        <v>29683.260000000002</v>
      </c>
      <c r="N239" s="8">
        <v>11323</v>
      </c>
      <c r="O239" s="7">
        <v>2552609.19</v>
      </c>
      <c r="P239" s="8">
        <v>730207</v>
      </c>
    </row>
    <row r="240" spans="1:16" x14ac:dyDescent="0.25">
      <c r="A240" s="9">
        <v>44206</v>
      </c>
      <c r="B240" s="8" t="s">
        <v>40</v>
      </c>
      <c r="C240" s="7">
        <v>1227959.73</v>
      </c>
      <c r="D240" s="8">
        <v>657521</v>
      </c>
      <c r="E240" s="7">
        <v>624025.17000000004</v>
      </c>
      <c r="F240" s="8">
        <v>16974</v>
      </c>
      <c r="G240" s="7">
        <v>72192.399999999994</v>
      </c>
      <c r="H240" s="8">
        <v>44127</v>
      </c>
      <c r="I240" s="7">
        <v>171456.66</v>
      </c>
      <c r="J240" s="8">
        <v>233</v>
      </c>
      <c r="K240" s="7">
        <v>356779.96</v>
      </c>
      <c r="L240" s="8">
        <v>29</v>
      </c>
      <c r="M240" s="7">
        <v>30233.360000000001</v>
      </c>
      <c r="N240" s="8">
        <v>11323</v>
      </c>
      <c r="O240" s="7">
        <v>2482647.2799999993</v>
      </c>
      <c r="P240" s="8">
        <v>730207</v>
      </c>
    </row>
    <row r="241" spans="1:16" x14ac:dyDescent="0.25">
      <c r="A241" s="9">
        <v>44206</v>
      </c>
      <c r="B241" s="8" t="s">
        <v>41</v>
      </c>
      <c r="C241" s="7">
        <v>1142599.8</v>
      </c>
      <c r="D241" s="8">
        <v>657521</v>
      </c>
      <c r="E241" s="7">
        <v>614825.74</v>
      </c>
      <c r="F241" s="8">
        <v>16974</v>
      </c>
      <c r="G241" s="7">
        <v>71088.91</v>
      </c>
      <c r="H241" s="8">
        <v>44127</v>
      </c>
      <c r="I241" s="7">
        <v>171108.55</v>
      </c>
      <c r="J241" s="8">
        <v>233</v>
      </c>
      <c r="K241" s="7">
        <v>358500.84</v>
      </c>
      <c r="L241" s="8">
        <v>29</v>
      </c>
      <c r="M241" s="7">
        <v>32161.64</v>
      </c>
      <c r="N241" s="8">
        <v>11323</v>
      </c>
      <c r="O241" s="7">
        <v>2390285.48</v>
      </c>
      <c r="P241" s="8">
        <v>730207</v>
      </c>
    </row>
    <row r="242" spans="1:16" x14ac:dyDescent="0.25">
      <c r="A242" s="9">
        <v>44206</v>
      </c>
      <c r="B242" s="8" t="s">
        <v>42</v>
      </c>
      <c r="C242" s="7">
        <v>1047160.94</v>
      </c>
      <c r="D242" s="8">
        <v>657521</v>
      </c>
      <c r="E242" s="7">
        <v>609450.17000000004</v>
      </c>
      <c r="F242" s="8">
        <v>16974</v>
      </c>
      <c r="G242" s="7">
        <v>70197.490000000005</v>
      </c>
      <c r="H242" s="8">
        <v>44127</v>
      </c>
      <c r="I242" s="7">
        <v>172563.58</v>
      </c>
      <c r="J242" s="8">
        <v>233</v>
      </c>
      <c r="K242" s="7">
        <v>362191</v>
      </c>
      <c r="L242" s="8">
        <v>29</v>
      </c>
      <c r="M242" s="7">
        <v>32374.54</v>
      </c>
      <c r="N242" s="8">
        <v>11323</v>
      </c>
      <c r="O242" s="7">
        <v>2293937.7199999997</v>
      </c>
      <c r="P242" s="8">
        <v>730207</v>
      </c>
    </row>
    <row r="243" spans="1:16" x14ac:dyDescent="0.25">
      <c r="A243" s="9">
        <v>44207</v>
      </c>
      <c r="B243" s="8" t="s">
        <v>19</v>
      </c>
      <c r="C243" s="7">
        <v>982349.49</v>
      </c>
      <c r="D243" s="8">
        <v>657590</v>
      </c>
      <c r="E243" s="7">
        <v>605803.28</v>
      </c>
      <c r="F243" s="8">
        <v>16973</v>
      </c>
      <c r="G243" s="7">
        <v>69434.41</v>
      </c>
      <c r="H243" s="8">
        <v>44114</v>
      </c>
      <c r="I243" s="7">
        <v>172588.1</v>
      </c>
      <c r="J243" s="8">
        <v>233</v>
      </c>
      <c r="K243" s="7">
        <v>372740.41</v>
      </c>
      <c r="L243" s="8">
        <v>29</v>
      </c>
      <c r="M243" s="7">
        <v>32856.129999999997</v>
      </c>
      <c r="N243" s="8">
        <v>11325</v>
      </c>
      <c r="O243" s="7">
        <v>2235771.8200000003</v>
      </c>
      <c r="P243" s="8">
        <v>730264</v>
      </c>
    </row>
    <row r="244" spans="1:16" x14ac:dyDescent="0.25">
      <c r="A244" s="9">
        <v>44207</v>
      </c>
      <c r="B244" s="8" t="s">
        <v>20</v>
      </c>
      <c r="C244" s="7">
        <v>939187.08</v>
      </c>
      <c r="D244" s="8">
        <v>657608</v>
      </c>
      <c r="E244" s="7">
        <v>605286.29</v>
      </c>
      <c r="F244" s="8">
        <v>16973</v>
      </c>
      <c r="G244" s="7">
        <v>68841.789999999994</v>
      </c>
      <c r="H244" s="8">
        <v>44114</v>
      </c>
      <c r="I244" s="7">
        <v>172490.91</v>
      </c>
      <c r="J244" s="8">
        <v>233</v>
      </c>
      <c r="K244" s="7">
        <v>385927.72</v>
      </c>
      <c r="L244" s="8">
        <v>29</v>
      </c>
      <c r="M244" s="7">
        <v>32674.91</v>
      </c>
      <c r="N244" s="8">
        <v>11325</v>
      </c>
      <c r="O244" s="7">
        <v>2204408.7000000002</v>
      </c>
      <c r="P244" s="8">
        <v>730282</v>
      </c>
    </row>
    <row r="245" spans="1:16" x14ac:dyDescent="0.25">
      <c r="A245" s="9">
        <v>44207</v>
      </c>
      <c r="B245" s="8" t="s">
        <v>21</v>
      </c>
      <c r="C245" s="7">
        <v>910123.13</v>
      </c>
      <c r="D245" s="8">
        <v>657608</v>
      </c>
      <c r="E245" s="7">
        <v>606792.82999999996</v>
      </c>
      <c r="F245" s="8">
        <v>16973</v>
      </c>
      <c r="G245" s="7">
        <v>68557.929999999993</v>
      </c>
      <c r="H245" s="8">
        <v>44114</v>
      </c>
      <c r="I245" s="7">
        <v>171208.19</v>
      </c>
      <c r="J245" s="8">
        <v>233</v>
      </c>
      <c r="K245" s="7">
        <v>385645.64</v>
      </c>
      <c r="L245" s="8">
        <v>29</v>
      </c>
      <c r="M245" s="7">
        <v>31978.59</v>
      </c>
      <c r="N245" s="8">
        <v>11325</v>
      </c>
      <c r="O245" s="7">
        <v>2174306.31</v>
      </c>
      <c r="P245" s="8">
        <v>730282</v>
      </c>
    </row>
    <row r="246" spans="1:16" x14ac:dyDescent="0.25">
      <c r="A246" s="9">
        <v>44207</v>
      </c>
      <c r="B246" s="8" t="s">
        <v>22</v>
      </c>
      <c r="C246" s="7">
        <v>911139.12</v>
      </c>
      <c r="D246" s="8">
        <v>657608</v>
      </c>
      <c r="E246" s="7">
        <v>617600</v>
      </c>
      <c r="F246" s="8">
        <v>16973</v>
      </c>
      <c r="G246" s="7">
        <v>68768.39</v>
      </c>
      <c r="H246" s="8">
        <v>44114</v>
      </c>
      <c r="I246" s="7">
        <v>171650.47</v>
      </c>
      <c r="J246" s="8">
        <v>233</v>
      </c>
      <c r="K246" s="7">
        <v>376424.65</v>
      </c>
      <c r="L246" s="8">
        <v>29</v>
      </c>
      <c r="M246" s="7">
        <v>31931.599999999999</v>
      </c>
      <c r="N246" s="8">
        <v>11325</v>
      </c>
      <c r="O246" s="7">
        <v>2177514.23</v>
      </c>
      <c r="P246" s="8">
        <v>730282</v>
      </c>
    </row>
    <row r="247" spans="1:16" x14ac:dyDescent="0.25">
      <c r="A247" s="9">
        <v>44207</v>
      </c>
      <c r="B247" s="8" t="s">
        <v>23</v>
      </c>
      <c r="C247" s="7">
        <v>931506.49</v>
      </c>
      <c r="D247" s="8">
        <v>657608</v>
      </c>
      <c r="E247" s="7">
        <v>646122.55000000005</v>
      </c>
      <c r="F247" s="8">
        <v>16973</v>
      </c>
      <c r="G247" s="7">
        <v>69174.880000000005</v>
      </c>
      <c r="H247" s="8">
        <v>44114</v>
      </c>
      <c r="I247" s="7">
        <v>174483.95</v>
      </c>
      <c r="J247" s="8">
        <v>233</v>
      </c>
      <c r="K247" s="7">
        <v>388419.7</v>
      </c>
      <c r="L247" s="8">
        <v>29</v>
      </c>
      <c r="M247" s="7">
        <v>32516.600000000002</v>
      </c>
      <c r="N247" s="8">
        <v>11325</v>
      </c>
      <c r="O247" s="7">
        <v>2242224.17</v>
      </c>
      <c r="P247" s="8">
        <v>730282</v>
      </c>
    </row>
    <row r="248" spans="1:16" x14ac:dyDescent="0.25">
      <c r="A248" s="9">
        <v>44207</v>
      </c>
      <c r="B248" s="8" t="s">
        <v>24</v>
      </c>
      <c r="C248" s="7">
        <v>970616.31</v>
      </c>
      <c r="D248" s="8">
        <v>657608</v>
      </c>
      <c r="E248" s="7">
        <v>705050.78</v>
      </c>
      <c r="F248" s="8">
        <v>16973</v>
      </c>
      <c r="G248" s="7">
        <v>70939.73</v>
      </c>
      <c r="H248" s="8">
        <v>44114</v>
      </c>
      <c r="I248" s="7">
        <v>181102.36</v>
      </c>
      <c r="J248" s="8">
        <v>233</v>
      </c>
      <c r="K248" s="7">
        <v>378237.01</v>
      </c>
      <c r="L248" s="8">
        <v>29</v>
      </c>
      <c r="M248" s="7">
        <v>30849.74</v>
      </c>
      <c r="N248" s="8">
        <v>11325</v>
      </c>
      <c r="O248" s="7">
        <v>2336795.9299999997</v>
      </c>
      <c r="P248" s="8">
        <v>730282</v>
      </c>
    </row>
    <row r="249" spans="1:16" x14ac:dyDescent="0.25">
      <c r="A249" s="9">
        <v>44207</v>
      </c>
      <c r="B249" s="8" t="s">
        <v>25</v>
      </c>
      <c r="C249" s="7">
        <v>1038949.53</v>
      </c>
      <c r="D249" s="8">
        <v>657608</v>
      </c>
      <c r="E249" s="7">
        <v>791570.05</v>
      </c>
      <c r="F249" s="8">
        <v>16973</v>
      </c>
      <c r="G249" s="7">
        <v>75120.990000000005</v>
      </c>
      <c r="H249" s="8">
        <v>44114</v>
      </c>
      <c r="I249" s="7">
        <v>195665.51</v>
      </c>
      <c r="J249" s="8">
        <v>233</v>
      </c>
      <c r="K249" s="7">
        <v>379349.56</v>
      </c>
      <c r="L249" s="8">
        <v>29</v>
      </c>
      <c r="M249" s="7">
        <v>28994.74</v>
      </c>
      <c r="N249" s="8">
        <v>11325</v>
      </c>
      <c r="O249" s="7">
        <v>2509650.38</v>
      </c>
      <c r="P249" s="8">
        <v>730282</v>
      </c>
    </row>
    <row r="250" spans="1:16" x14ac:dyDescent="0.25">
      <c r="A250" s="9">
        <v>44207</v>
      </c>
      <c r="B250" s="8" t="s">
        <v>26</v>
      </c>
      <c r="C250" s="7">
        <v>1095282.55</v>
      </c>
      <c r="D250" s="8">
        <v>657608</v>
      </c>
      <c r="E250" s="7">
        <v>871657.39</v>
      </c>
      <c r="F250" s="8">
        <v>16973</v>
      </c>
      <c r="G250" s="7">
        <v>83627.149999999994</v>
      </c>
      <c r="H250" s="8">
        <v>44114</v>
      </c>
      <c r="I250" s="7">
        <v>208504.53</v>
      </c>
      <c r="J250" s="8">
        <v>233</v>
      </c>
      <c r="K250" s="7">
        <v>404601.49</v>
      </c>
      <c r="L250" s="8">
        <v>29</v>
      </c>
      <c r="M250" s="7">
        <v>28498.129999999997</v>
      </c>
      <c r="N250" s="8">
        <v>11325</v>
      </c>
      <c r="O250" s="7">
        <v>2692171.24</v>
      </c>
      <c r="P250" s="8">
        <v>730282</v>
      </c>
    </row>
    <row r="251" spans="1:16" x14ac:dyDescent="0.25">
      <c r="A251" s="9">
        <v>44207</v>
      </c>
      <c r="B251" s="8" t="s">
        <v>27</v>
      </c>
      <c r="C251" s="7">
        <v>1107086.93</v>
      </c>
      <c r="D251" s="8">
        <v>657608</v>
      </c>
      <c r="E251" s="7">
        <v>914557.02</v>
      </c>
      <c r="F251" s="8">
        <v>16973</v>
      </c>
      <c r="G251" s="7">
        <v>91696.56</v>
      </c>
      <c r="H251" s="8">
        <v>44114</v>
      </c>
      <c r="I251" s="7">
        <v>213891.74</v>
      </c>
      <c r="J251" s="8">
        <v>233</v>
      </c>
      <c r="K251" s="7">
        <v>384491.86</v>
      </c>
      <c r="L251" s="8">
        <v>29</v>
      </c>
      <c r="M251" s="7">
        <v>9585.3799999999992</v>
      </c>
      <c r="N251" s="8">
        <v>11325</v>
      </c>
      <c r="O251" s="7">
        <v>2721309.49</v>
      </c>
      <c r="P251" s="8">
        <v>730282</v>
      </c>
    </row>
    <row r="252" spans="1:16" x14ac:dyDescent="0.25">
      <c r="A252" s="9">
        <v>44207</v>
      </c>
      <c r="B252" s="8" t="s">
        <v>28</v>
      </c>
      <c r="C252" s="7">
        <v>1107862.1100000001</v>
      </c>
      <c r="D252" s="8">
        <v>657608</v>
      </c>
      <c r="E252" s="7">
        <v>924611.51</v>
      </c>
      <c r="F252" s="8">
        <v>16973</v>
      </c>
      <c r="G252" s="7">
        <v>96029.37</v>
      </c>
      <c r="H252" s="8">
        <v>44114</v>
      </c>
      <c r="I252" s="7">
        <v>214982.24</v>
      </c>
      <c r="J252" s="8">
        <v>233</v>
      </c>
      <c r="K252" s="7">
        <v>362260.71</v>
      </c>
      <c r="L252" s="8">
        <v>29</v>
      </c>
      <c r="M252" s="7">
        <v>6265.07</v>
      </c>
      <c r="N252" s="8">
        <v>11325</v>
      </c>
      <c r="O252" s="7">
        <v>2712011.01</v>
      </c>
      <c r="P252" s="8">
        <v>730282</v>
      </c>
    </row>
    <row r="253" spans="1:16" x14ac:dyDescent="0.25">
      <c r="A253" s="9">
        <v>44207</v>
      </c>
      <c r="B253" s="8" t="s">
        <v>29</v>
      </c>
      <c r="C253" s="7">
        <v>1118176.05</v>
      </c>
      <c r="D253" s="8">
        <v>657608</v>
      </c>
      <c r="E253" s="7">
        <v>933734.61</v>
      </c>
      <c r="F253" s="8">
        <v>16973</v>
      </c>
      <c r="G253" s="7">
        <v>99969.95</v>
      </c>
      <c r="H253" s="8">
        <v>44114</v>
      </c>
      <c r="I253" s="7">
        <v>217008.81</v>
      </c>
      <c r="J253" s="8">
        <v>233</v>
      </c>
      <c r="K253" s="7">
        <v>379751.78</v>
      </c>
      <c r="L253" s="8">
        <v>29</v>
      </c>
      <c r="M253" s="7">
        <v>6437.14</v>
      </c>
      <c r="N253" s="8">
        <v>11325</v>
      </c>
      <c r="O253" s="7">
        <v>2755078.34</v>
      </c>
      <c r="P253" s="8">
        <v>730282</v>
      </c>
    </row>
    <row r="254" spans="1:16" x14ac:dyDescent="0.25">
      <c r="A254" s="9">
        <v>44207</v>
      </c>
      <c r="B254" s="8" t="s">
        <v>30</v>
      </c>
      <c r="C254" s="7">
        <v>1113728.49</v>
      </c>
      <c r="D254" s="8">
        <v>657608</v>
      </c>
      <c r="E254" s="7">
        <v>929071.85</v>
      </c>
      <c r="F254" s="8">
        <v>16973</v>
      </c>
      <c r="G254" s="7">
        <v>101223.1</v>
      </c>
      <c r="H254" s="8">
        <v>44114</v>
      </c>
      <c r="I254" s="7">
        <v>214547.17</v>
      </c>
      <c r="J254" s="8">
        <v>233</v>
      </c>
      <c r="K254" s="7">
        <v>386114.21</v>
      </c>
      <c r="L254" s="8">
        <v>29</v>
      </c>
      <c r="M254" s="7">
        <v>6587.58</v>
      </c>
      <c r="N254" s="8">
        <v>11325</v>
      </c>
      <c r="O254" s="7">
        <v>2751272.4000000004</v>
      </c>
      <c r="P254" s="8">
        <v>730282</v>
      </c>
    </row>
    <row r="255" spans="1:16" x14ac:dyDescent="0.25">
      <c r="A255" s="9">
        <v>44207</v>
      </c>
      <c r="B255" s="8" t="s">
        <v>31</v>
      </c>
      <c r="C255" s="7">
        <v>1129813.6299999999</v>
      </c>
      <c r="D255" s="8">
        <v>657608</v>
      </c>
      <c r="E255" s="7">
        <v>917301.54</v>
      </c>
      <c r="F255" s="8">
        <v>16973</v>
      </c>
      <c r="G255" s="7">
        <v>100340.37</v>
      </c>
      <c r="H255" s="8">
        <v>44114</v>
      </c>
      <c r="I255" s="7">
        <v>212604.57</v>
      </c>
      <c r="J255" s="8">
        <v>233</v>
      </c>
      <c r="K255" s="7">
        <v>420494.07</v>
      </c>
      <c r="L255" s="8">
        <v>29</v>
      </c>
      <c r="M255" s="7">
        <v>6917.81</v>
      </c>
      <c r="N255" s="8">
        <v>11325</v>
      </c>
      <c r="O255" s="7">
        <v>2787471.99</v>
      </c>
      <c r="P255" s="8">
        <v>730282</v>
      </c>
    </row>
    <row r="256" spans="1:16" x14ac:dyDescent="0.25">
      <c r="A256" s="9">
        <v>44207</v>
      </c>
      <c r="B256" s="8" t="s">
        <v>32</v>
      </c>
      <c r="C256" s="7">
        <v>1100629.3899999999</v>
      </c>
      <c r="D256" s="8">
        <v>657608</v>
      </c>
      <c r="E256" s="7">
        <v>915137.63</v>
      </c>
      <c r="F256" s="8">
        <v>16973</v>
      </c>
      <c r="G256" s="7">
        <v>98805.8</v>
      </c>
      <c r="H256" s="8">
        <v>44114</v>
      </c>
      <c r="I256" s="7">
        <v>213391.52</v>
      </c>
      <c r="J256" s="8">
        <v>233</v>
      </c>
      <c r="K256" s="7">
        <v>423059.34</v>
      </c>
      <c r="L256" s="8">
        <v>29</v>
      </c>
      <c r="M256" s="7">
        <v>6896.46</v>
      </c>
      <c r="N256" s="8">
        <v>11325</v>
      </c>
      <c r="O256" s="7">
        <v>2757920.1400000006</v>
      </c>
      <c r="P256" s="8">
        <v>730282</v>
      </c>
    </row>
    <row r="257" spans="1:16" x14ac:dyDescent="0.25">
      <c r="A257" s="9">
        <v>44207</v>
      </c>
      <c r="B257" s="8" t="s">
        <v>33</v>
      </c>
      <c r="C257" s="7">
        <v>1093404.27</v>
      </c>
      <c r="D257" s="8">
        <v>657608</v>
      </c>
      <c r="E257" s="7">
        <v>919191.15</v>
      </c>
      <c r="F257" s="8">
        <v>16973</v>
      </c>
      <c r="G257" s="7">
        <v>97999.99</v>
      </c>
      <c r="H257" s="8">
        <v>44114</v>
      </c>
      <c r="I257" s="7">
        <v>210111.33</v>
      </c>
      <c r="J257" s="8">
        <v>233</v>
      </c>
      <c r="K257" s="7">
        <v>379024.85</v>
      </c>
      <c r="L257" s="8">
        <v>29</v>
      </c>
      <c r="M257" s="7">
        <v>7015.53</v>
      </c>
      <c r="N257" s="8">
        <v>11325</v>
      </c>
      <c r="O257" s="7">
        <v>2706747.12</v>
      </c>
      <c r="P257" s="8">
        <v>730282</v>
      </c>
    </row>
    <row r="258" spans="1:16" x14ac:dyDescent="0.25">
      <c r="A258" s="9">
        <v>44207</v>
      </c>
      <c r="B258" s="8" t="s">
        <v>34</v>
      </c>
      <c r="C258" s="7">
        <v>1099523</v>
      </c>
      <c r="D258" s="8">
        <v>657608</v>
      </c>
      <c r="E258" s="7">
        <v>887309.6</v>
      </c>
      <c r="F258" s="8">
        <v>16973</v>
      </c>
      <c r="G258" s="7">
        <v>95290.92</v>
      </c>
      <c r="H258" s="8">
        <v>44114</v>
      </c>
      <c r="I258" s="7">
        <v>207233.09</v>
      </c>
      <c r="J258" s="8">
        <v>233</v>
      </c>
      <c r="K258" s="7">
        <v>385874.82</v>
      </c>
      <c r="L258" s="8">
        <v>29</v>
      </c>
      <c r="M258" s="7">
        <v>6545.08</v>
      </c>
      <c r="N258" s="8">
        <v>11325</v>
      </c>
      <c r="O258" s="7">
        <v>2681776.5100000002</v>
      </c>
      <c r="P258" s="8">
        <v>730282</v>
      </c>
    </row>
    <row r="259" spans="1:16" x14ac:dyDescent="0.25">
      <c r="A259" s="9">
        <v>44207</v>
      </c>
      <c r="B259" s="8" t="s">
        <v>35</v>
      </c>
      <c r="C259" s="7">
        <v>1151496.56</v>
      </c>
      <c r="D259" s="8">
        <v>657608</v>
      </c>
      <c r="E259" s="7">
        <v>851017.45</v>
      </c>
      <c r="F259" s="8">
        <v>16973</v>
      </c>
      <c r="G259" s="7">
        <v>90863.18</v>
      </c>
      <c r="H259" s="8">
        <v>44114</v>
      </c>
      <c r="I259" s="7">
        <v>201202.81</v>
      </c>
      <c r="J259" s="8">
        <v>233</v>
      </c>
      <c r="K259" s="7">
        <v>392425</v>
      </c>
      <c r="L259" s="8">
        <v>29</v>
      </c>
      <c r="M259" s="7">
        <v>6593.21</v>
      </c>
      <c r="N259" s="8">
        <v>11325</v>
      </c>
      <c r="O259" s="7">
        <v>2693598.21</v>
      </c>
      <c r="P259" s="8">
        <v>730282</v>
      </c>
    </row>
    <row r="260" spans="1:16" x14ac:dyDescent="0.25">
      <c r="A260" s="9">
        <v>44207</v>
      </c>
      <c r="B260" s="8" t="s">
        <v>36</v>
      </c>
      <c r="C260" s="7">
        <v>1284953.99</v>
      </c>
      <c r="D260" s="8">
        <v>657608</v>
      </c>
      <c r="E260" s="7">
        <v>828677.12</v>
      </c>
      <c r="F260" s="8">
        <v>16973</v>
      </c>
      <c r="G260" s="7">
        <v>87390.720000000001</v>
      </c>
      <c r="H260" s="8">
        <v>44114</v>
      </c>
      <c r="I260" s="7">
        <v>199019.92</v>
      </c>
      <c r="J260" s="8">
        <v>233</v>
      </c>
      <c r="K260" s="7">
        <v>391176.35</v>
      </c>
      <c r="L260" s="8">
        <v>29</v>
      </c>
      <c r="M260" s="7">
        <v>10474.700000000001</v>
      </c>
      <c r="N260" s="8">
        <v>11325</v>
      </c>
      <c r="O260" s="7">
        <v>2801692.8000000003</v>
      </c>
      <c r="P260" s="8">
        <v>730282</v>
      </c>
    </row>
    <row r="261" spans="1:16" x14ac:dyDescent="0.25">
      <c r="A261" s="9">
        <v>44207</v>
      </c>
      <c r="B261" s="8" t="s">
        <v>37</v>
      </c>
      <c r="C261" s="7">
        <v>1337412.3799999999</v>
      </c>
      <c r="D261" s="8">
        <v>657608</v>
      </c>
      <c r="E261" s="7">
        <v>803922.63</v>
      </c>
      <c r="F261" s="8">
        <v>16973</v>
      </c>
      <c r="G261" s="7">
        <v>85321.46</v>
      </c>
      <c r="H261" s="8">
        <v>44114</v>
      </c>
      <c r="I261" s="7">
        <v>197518.22</v>
      </c>
      <c r="J261" s="8">
        <v>233</v>
      </c>
      <c r="K261" s="7">
        <v>374979.8</v>
      </c>
      <c r="L261" s="8">
        <v>29</v>
      </c>
      <c r="M261" s="7">
        <v>27605.7</v>
      </c>
      <c r="N261" s="8">
        <v>11325</v>
      </c>
      <c r="O261" s="7">
        <v>2826760.1900000004</v>
      </c>
      <c r="P261" s="8">
        <v>730282</v>
      </c>
    </row>
    <row r="262" spans="1:16" x14ac:dyDescent="0.25">
      <c r="A262" s="9">
        <v>44207</v>
      </c>
      <c r="B262" s="8" t="s">
        <v>38</v>
      </c>
      <c r="C262" s="7">
        <v>1360827.52</v>
      </c>
      <c r="D262" s="8">
        <v>657608</v>
      </c>
      <c r="E262" s="7">
        <v>779814.05</v>
      </c>
      <c r="F262" s="8">
        <v>16973</v>
      </c>
      <c r="G262" s="7">
        <v>82000.95</v>
      </c>
      <c r="H262" s="8">
        <v>44114</v>
      </c>
      <c r="I262" s="7">
        <v>195417.55</v>
      </c>
      <c r="J262" s="8">
        <v>233</v>
      </c>
      <c r="K262" s="7">
        <v>339582.18</v>
      </c>
      <c r="L262" s="8">
        <v>29</v>
      </c>
      <c r="M262" s="7">
        <v>30056.989999999998</v>
      </c>
      <c r="N262" s="8">
        <v>11325</v>
      </c>
      <c r="O262" s="7">
        <v>2787699.2399999998</v>
      </c>
      <c r="P262" s="8">
        <v>730282</v>
      </c>
    </row>
    <row r="263" spans="1:16" x14ac:dyDescent="0.25">
      <c r="A263" s="9">
        <v>44207</v>
      </c>
      <c r="B263" s="8" t="s">
        <v>39</v>
      </c>
      <c r="C263" s="7">
        <v>1345675.7</v>
      </c>
      <c r="D263" s="8">
        <v>657608</v>
      </c>
      <c r="E263" s="7">
        <v>756547.32</v>
      </c>
      <c r="F263" s="8">
        <v>16973</v>
      </c>
      <c r="G263" s="7">
        <v>79089.509999999995</v>
      </c>
      <c r="H263" s="8">
        <v>44114</v>
      </c>
      <c r="I263" s="7">
        <v>195269.58</v>
      </c>
      <c r="J263" s="8">
        <v>233</v>
      </c>
      <c r="K263" s="7">
        <v>348424.07</v>
      </c>
      <c r="L263" s="8">
        <v>29</v>
      </c>
      <c r="M263" s="7">
        <v>29777.07</v>
      </c>
      <c r="N263" s="8">
        <v>11325</v>
      </c>
      <c r="O263" s="7">
        <v>2754783.25</v>
      </c>
      <c r="P263" s="8">
        <v>730282</v>
      </c>
    </row>
    <row r="264" spans="1:16" x14ac:dyDescent="0.25">
      <c r="A264" s="9">
        <v>44207</v>
      </c>
      <c r="B264" s="8" t="s">
        <v>40</v>
      </c>
      <c r="C264" s="7">
        <v>1295431.57</v>
      </c>
      <c r="D264" s="8">
        <v>657608</v>
      </c>
      <c r="E264" s="7">
        <v>730524.01</v>
      </c>
      <c r="F264" s="8">
        <v>16973</v>
      </c>
      <c r="G264" s="7">
        <v>77088.63</v>
      </c>
      <c r="H264" s="8">
        <v>44114</v>
      </c>
      <c r="I264" s="7">
        <v>194105.59</v>
      </c>
      <c r="J264" s="8">
        <v>233</v>
      </c>
      <c r="K264" s="7">
        <v>372751.63</v>
      </c>
      <c r="L264" s="8">
        <v>29</v>
      </c>
      <c r="M264" s="7">
        <v>31188.959999999999</v>
      </c>
      <c r="N264" s="8">
        <v>11325</v>
      </c>
      <c r="O264" s="7">
        <v>2701090.39</v>
      </c>
      <c r="P264" s="8">
        <v>730282</v>
      </c>
    </row>
    <row r="265" spans="1:16" x14ac:dyDescent="0.25">
      <c r="A265" s="9">
        <v>44207</v>
      </c>
      <c r="B265" s="8" t="s">
        <v>41</v>
      </c>
      <c r="C265" s="7">
        <v>1211205.75</v>
      </c>
      <c r="D265" s="8">
        <v>657608</v>
      </c>
      <c r="E265" s="7">
        <v>702687.04</v>
      </c>
      <c r="F265" s="8">
        <v>16973</v>
      </c>
      <c r="G265" s="7">
        <v>75032.960000000006</v>
      </c>
      <c r="H265" s="8">
        <v>44114</v>
      </c>
      <c r="I265" s="7">
        <v>192290.42</v>
      </c>
      <c r="J265" s="8">
        <v>233</v>
      </c>
      <c r="K265" s="7">
        <v>381423.92</v>
      </c>
      <c r="L265" s="8">
        <v>29</v>
      </c>
      <c r="M265" s="7">
        <v>30613.43</v>
      </c>
      <c r="N265" s="8">
        <v>11325</v>
      </c>
      <c r="O265" s="7">
        <v>2593253.52</v>
      </c>
      <c r="P265" s="8">
        <v>730282</v>
      </c>
    </row>
    <row r="266" spans="1:16" x14ac:dyDescent="0.25">
      <c r="A266" s="9">
        <v>44207</v>
      </c>
      <c r="B266" s="8" t="s">
        <v>42</v>
      </c>
      <c r="C266" s="7">
        <v>1150379.07</v>
      </c>
      <c r="D266" s="8">
        <v>657608</v>
      </c>
      <c r="E266" s="7">
        <v>690184.56</v>
      </c>
      <c r="F266" s="8">
        <v>16973</v>
      </c>
      <c r="G266" s="7">
        <v>74384.55</v>
      </c>
      <c r="H266" s="8">
        <v>44114</v>
      </c>
      <c r="I266" s="7">
        <v>191726.78</v>
      </c>
      <c r="J266" s="8">
        <v>233</v>
      </c>
      <c r="K266" s="7">
        <v>373124.56</v>
      </c>
      <c r="L266" s="8">
        <v>29</v>
      </c>
      <c r="M266" s="7">
        <v>32178.87</v>
      </c>
      <c r="N266" s="8">
        <v>11325</v>
      </c>
      <c r="O266" s="7">
        <v>2511978.39</v>
      </c>
      <c r="P266" s="8">
        <v>730282</v>
      </c>
    </row>
    <row r="267" spans="1:16" x14ac:dyDescent="0.25">
      <c r="A267" s="9">
        <v>44208</v>
      </c>
      <c r="B267" s="8" t="s">
        <v>19</v>
      </c>
      <c r="C267" s="7">
        <v>1084161.51</v>
      </c>
      <c r="D267" s="8">
        <v>657591</v>
      </c>
      <c r="E267" s="7">
        <v>674879.97</v>
      </c>
      <c r="F267" s="8">
        <v>16961</v>
      </c>
      <c r="G267" s="7">
        <v>73606.149999999994</v>
      </c>
      <c r="H267" s="8">
        <v>44143</v>
      </c>
      <c r="I267" s="7">
        <v>190450.88</v>
      </c>
      <c r="J267" s="8">
        <v>231</v>
      </c>
      <c r="K267" s="7">
        <v>374424.9</v>
      </c>
      <c r="L267" s="8">
        <v>29</v>
      </c>
      <c r="M267" s="7">
        <v>33265.880000000005</v>
      </c>
      <c r="N267" s="8">
        <v>11331</v>
      </c>
      <c r="O267" s="7">
        <v>2430789.2899999996</v>
      </c>
      <c r="P267" s="8">
        <v>730286</v>
      </c>
    </row>
    <row r="268" spans="1:16" x14ac:dyDescent="0.25">
      <c r="A268" s="9">
        <v>44208</v>
      </c>
      <c r="B268" s="8" t="s">
        <v>20</v>
      </c>
      <c r="C268" s="7">
        <v>1049757.79</v>
      </c>
      <c r="D268" s="8">
        <v>657591</v>
      </c>
      <c r="E268" s="7">
        <v>665624.75</v>
      </c>
      <c r="F268" s="8">
        <v>16961</v>
      </c>
      <c r="G268" s="7">
        <v>73132.19</v>
      </c>
      <c r="H268" s="8">
        <v>44141</v>
      </c>
      <c r="I268" s="7">
        <v>189332.3</v>
      </c>
      <c r="J268" s="8">
        <v>231</v>
      </c>
      <c r="K268" s="7">
        <v>368351.4</v>
      </c>
      <c r="L268" s="8">
        <v>29</v>
      </c>
      <c r="M268" s="7">
        <v>34758.229999999996</v>
      </c>
      <c r="N268" s="8">
        <v>11331</v>
      </c>
      <c r="O268" s="7">
        <v>2380956.6600000006</v>
      </c>
      <c r="P268" s="8">
        <v>730284</v>
      </c>
    </row>
    <row r="269" spans="1:16" x14ac:dyDescent="0.25">
      <c r="A269" s="9">
        <v>44208</v>
      </c>
      <c r="B269" s="8" t="s">
        <v>21</v>
      </c>
      <c r="C269" s="7">
        <v>1021677.8</v>
      </c>
      <c r="D269" s="8">
        <v>657591</v>
      </c>
      <c r="E269" s="7">
        <v>661082</v>
      </c>
      <c r="F269" s="8">
        <v>16961</v>
      </c>
      <c r="G269" s="7">
        <v>72755.28</v>
      </c>
      <c r="H269" s="8">
        <v>44141</v>
      </c>
      <c r="I269" s="7">
        <v>186728.64</v>
      </c>
      <c r="J269" s="8">
        <v>231</v>
      </c>
      <c r="K269" s="7">
        <v>364471.06</v>
      </c>
      <c r="L269" s="8">
        <v>29</v>
      </c>
      <c r="M269" s="7">
        <v>33351.800000000003</v>
      </c>
      <c r="N269" s="8">
        <v>11331</v>
      </c>
      <c r="O269" s="7">
        <v>2340066.58</v>
      </c>
      <c r="P269" s="8">
        <v>730284</v>
      </c>
    </row>
    <row r="270" spans="1:16" x14ac:dyDescent="0.25">
      <c r="A270" s="9">
        <v>44208</v>
      </c>
      <c r="B270" s="8" t="s">
        <v>22</v>
      </c>
      <c r="C270" s="7">
        <v>1024826.59</v>
      </c>
      <c r="D270" s="8">
        <v>657591</v>
      </c>
      <c r="E270" s="7">
        <v>665795.57999999996</v>
      </c>
      <c r="F270" s="8">
        <v>16961</v>
      </c>
      <c r="G270" s="7">
        <v>72967.87</v>
      </c>
      <c r="H270" s="8">
        <v>44141</v>
      </c>
      <c r="I270" s="7">
        <v>184814.75</v>
      </c>
      <c r="J270" s="8">
        <v>231</v>
      </c>
      <c r="K270" s="7">
        <v>375441.95</v>
      </c>
      <c r="L270" s="8">
        <v>29</v>
      </c>
      <c r="M270" s="7">
        <v>33416.28</v>
      </c>
      <c r="N270" s="8">
        <v>11331</v>
      </c>
      <c r="O270" s="7">
        <v>2357263.02</v>
      </c>
      <c r="P270" s="8">
        <v>730284</v>
      </c>
    </row>
    <row r="271" spans="1:16" x14ac:dyDescent="0.25">
      <c r="A271" s="9">
        <v>44208</v>
      </c>
      <c r="B271" s="8" t="s">
        <v>23</v>
      </c>
      <c r="C271" s="7">
        <v>1039535.67</v>
      </c>
      <c r="D271" s="8">
        <v>657591</v>
      </c>
      <c r="E271" s="7">
        <v>685529.45</v>
      </c>
      <c r="F271" s="8">
        <v>16961</v>
      </c>
      <c r="G271" s="7">
        <v>73349.22</v>
      </c>
      <c r="H271" s="8">
        <v>44141</v>
      </c>
      <c r="I271" s="7">
        <v>185835.49</v>
      </c>
      <c r="J271" s="8">
        <v>231</v>
      </c>
      <c r="K271" s="7">
        <v>388634.99</v>
      </c>
      <c r="L271" s="8">
        <v>29</v>
      </c>
      <c r="M271" s="7">
        <v>30346.12</v>
      </c>
      <c r="N271" s="8">
        <v>11331</v>
      </c>
      <c r="O271" s="7">
        <v>2403230.94</v>
      </c>
      <c r="P271" s="8">
        <v>730284</v>
      </c>
    </row>
    <row r="272" spans="1:16" x14ac:dyDescent="0.25">
      <c r="A272" s="9">
        <v>44208</v>
      </c>
      <c r="B272" s="8" t="s">
        <v>24</v>
      </c>
      <c r="C272" s="7">
        <v>1087159.17</v>
      </c>
      <c r="D272" s="8">
        <v>657591</v>
      </c>
      <c r="E272" s="7">
        <v>738025.6</v>
      </c>
      <c r="F272" s="8">
        <v>16961</v>
      </c>
      <c r="G272" s="7">
        <v>75562.64</v>
      </c>
      <c r="H272" s="8">
        <v>44141</v>
      </c>
      <c r="I272" s="7">
        <v>189866.84</v>
      </c>
      <c r="J272" s="8">
        <v>231</v>
      </c>
      <c r="K272" s="7">
        <v>388194.98</v>
      </c>
      <c r="L272" s="8">
        <v>29</v>
      </c>
      <c r="M272" s="7">
        <v>32475.05</v>
      </c>
      <c r="N272" s="8">
        <v>11331</v>
      </c>
      <c r="O272" s="7">
        <v>2511284.2799999998</v>
      </c>
      <c r="P272" s="8">
        <v>730284</v>
      </c>
    </row>
    <row r="273" spans="1:16" x14ac:dyDescent="0.25">
      <c r="A273" s="9">
        <v>44208</v>
      </c>
      <c r="B273" s="8" t="s">
        <v>25</v>
      </c>
      <c r="C273" s="7">
        <v>1152705.76</v>
      </c>
      <c r="D273" s="8">
        <v>657591</v>
      </c>
      <c r="E273" s="7">
        <v>821230.44</v>
      </c>
      <c r="F273" s="8">
        <v>16961</v>
      </c>
      <c r="G273" s="7">
        <v>79811.55</v>
      </c>
      <c r="H273" s="8">
        <v>44141</v>
      </c>
      <c r="I273" s="7">
        <v>199801.96</v>
      </c>
      <c r="J273" s="8">
        <v>231</v>
      </c>
      <c r="K273" s="7">
        <v>392931.84000000003</v>
      </c>
      <c r="L273" s="8">
        <v>29</v>
      </c>
      <c r="M273" s="7">
        <v>29762.04</v>
      </c>
      <c r="N273" s="8">
        <v>11331</v>
      </c>
      <c r="O273" s="7">
        <v>2676243.59</v>
      </c>
      <c r="P273" s="8">
        <v>730284</v>
      </c>
    </row>
    <row r="274" spans="1:16" x14ac:dyDescent="0.25">
      <c r="A274" s="9">
        <v>44208</v>
      </c>
      <c r="B274" s="8" t="s">
        <v>26</v>
      </c>
      <c r="C274" s="7">
        <v>1200685.51</v>
      </c>
      <c r="D274" s="8">
        <v>657591</v>
      </c>
      <c r="E274" s="7">
        <v>900229.7</v>
      </c>
      <c r="F274" s="8">
        <v>16961</v>
      </c>
      <c r="G274" s="7">
        <v>87586.59</v>
      </c>
      <c r="H274" s="8">
        <v>44141</v>
      </c>
      <c r="I274" s="7">
        <v>211606.1</v>
      </c>
      <c r="J274" s="8">
        <v>231</v>
      </c>
      <c r="K274" s="7">
        <v>382086.11</v>
      </c>
      <c r="L274" s="8">
        <v>29</v>
      </c>
      <c r="M274" s="7">
        <v>28630.550000000003</v>
      </c>
      <c r="N274" s="8">
        <v>11331</v>
      </c>
      <c r="O274" s="7">
        <v>2810824.56</v>
      </c>
      <c r="P274" s="8">
        <v>730284</v>
      </c>
    </row>
    <row r="275" spans="1:16" x14ac:dyDescent="0.25">
      <c r="A275" s="9">
        <v>44208</v>
      </c>
      <c r="B275" s="8" t="s">
        <v>27</v>
      </c>
      <c r="C275" s="7">
        <v>1223764.76</v>
      </c>
      <c r="D275" s="8">
        <v>657591</v>
      </c>
      <c r="E275" s="7">
        <v>943059.39</v>
      </c>
      <c r="F275" s="8">
        <v>16961</v>
      </c>
      <c r="G275" s="7">
        <v>94532.14</v>
      </c>
      <c r="H275" s="8">
        <v>44141</v>
      </c>
      <c r="I275" s="7">
        <v>215766.62</v>
      </c>
      <c r="J275" s="8">
        <v>231</v>
      </c>
      <c r="K275" s="7">
        <v>359482.32</v>
      </c>
      <c r="L275" s="8">
        <v>29</v>
      </c>
      <c r="M275" s="7">
        <v>9674.9500000000007</v>
      </c>
      <c r="N275" s="8">
        <v>11331</v>
      </c>
      <c r="O275" s="7">
        <v>2846280.18</v>
      </c>
      <c r="P275" s="8">
        <v>730284</v>
      </c>
    </row>
    <row r="276" spans="1:16" x14ac:dyDescent="0.25">
      <c r="A276" s="9">
        <v>44208</v>
      </c>
      <c r="B276" s="8" t="s">
        <v>28</v>
      </c>
      <c r="C276" s="7">
        <v>1210512.1499999999</v>
      </c>
      <c r="D276" s="8">
        <v>657591</v>
      </c>
      <c r="E276" s="7">
        <v>954334.55</v>
      </c>
      <c r="F276" s="8">
        <v>16961</v>
      </c>
      <c r="G276" s="7">
        <v>99825.46</v>
      </c>
      <c r="H276" s="8">
        <v>44141</v>
      </c>
      <c r="I276" s="7">
        <v>215967.48</v>
      </c>
      <c r="J276" s="8">
        <v>231</v>
      </c>
      <c r="K276" s="7">
        <v>373562.5</v>
      </c>
      <c r="L276" s="8">
        <v>29</v>
      </c>
      <c r="M276" s="7">
        <v>7068.47</v>
      </c>
      <c r="N276" s="8">
        <v>11331</v>
      </c>
      <c r="O276" s="7">
        <v>2861270.6100000003</v>
      </c>
      <c r="P276" s="8">
        <v>730284</v>
      </c>
    </row>
    <row r="277" spans="1:16" x14ac:dyDescent="0.25">
      <c r="A277" s="9">
        <v>44208</v>
      </c>
      <c r="B277" s="8" t="s">
        <v>29</v>
      </c>
      <c r="C277" s="7">
        <v>1220858.8799999999</v>
      </c>
      <c r="D277" s="8">
        <v>657591</v>
      </c>
      <c r="E277" s="7">
        <v>962694.86</v>
      </c>
      <c r="F277" s="8">
        <v>16961</v>
      </c>
      <c r="G277" s="7">
        <v>103952.43</v>
      </c>
      <c r="H277" s="8">
        <v>44141</v>
      </c>
      <c r="I277" s="7">
        <v>216264.03</v>
      </c>
      <c r="J277" s="8">
        <v>231</v>
      </c>
      <c r="K277" s="7">
        <v>375546.52</v>
      </c>
      <c r="L277" s="8">
        <v>29</v>
      </c>
      <c r="M277" s="7">
        <v>7062.25</v>
      </c>
      <c r="N277" s="8">
        <v>11331</v>
      </c>
      <c r="O277" s="7">
        <v>2886378.9699999997</v>
      </c>
      <c r="P277" s="8">
        <v>730284</v>
      </c>
    </row>
    <row r="278" spans="1:16" x14ac:dyDescent="0.25">
      <c r="A278" s="9">
        <v>44208</v>
      </c>
      <c r="B278" s="8" t="s">
        <v>30</v>
      </c>
      <c r="C278" s="7">
        <v>1196962.06</v>
      </c>
      <c r="D278" s="8">
        <v>657591</v>
      </c>
      <c r="E278" s="7">
        <v>957627.03</v>
      </c>
      <c r="F278" s="8">
        <v>16961</v>
      </c>
      <c r="G278" s="7">
        <v>105254.68</v>
      </c>
      <c r="H278" s="8">
        <v>44141</v>
      </c>
      <c r="I278" s="7">
        <v>212926.67</v>
      </c>
      <c r="J278" s="8">
        <v>231</v>
      </c>
      <c r="K278" s="7">
        <v>376926.94</v>
      </c>
      <c r="L278" s="8">
        <v>29</v>
      </c>
      <c r="M278" s="7">
        <v>7315.05</v>
      </c>
      <c r="N278" s="8">
        <v>11331</v>
      </c>
      <c r="O278" s="7">
        <v>2857012.43</v>
      </c>
      <c r="P278" s="8">
        <v>730284</v>
      </c>
    </row>
    <row r="279" spans="1:16" x14ac:dyDescent="0.25">
      <c r="A279" s="9">
        <v>44208</v>
      </c>
      <c r="B279" s="8" t="s">
        <v>31</v>
      </c>
      <c r="C279" s="7">
        <v>1186082.6299999999</v>
      </c>
      <c r="D279" s="8">
        <v>657591</v>
      </c>
      <c r="E279" s="7">
        <v>944570.78</v>
      </c>
      <c r="F279" s="8">
        <v>16961</v>
      </c>
      <c r="G279" s="7">
        <v>104617.11</v>
      </c>
      <c r="H279" s="8">
        <v>44141</v>
      </c>
      <c r="I279" s="7">
        <v>210396.74</v>
      </c>
      <c r="J279" s="8">
        <v>231</v>
      </c>
      <c r="K279" s="7">
        <v>371945.51</v>
      </c>
      <c r="L279" s="8">
        <v>29</v>
      </c>
      <c r="M279" s="7">
        <v>7589.44</v>
      </c>
      <c r="N279" s="8">
        <v>11331</v>
      </c>
      <c r="O279" s="7">
        <v>2825202.2100000004</v>
      </c>
      <c r="P279" s="8">
        <v>730284</v>
      </c>
    </row>
    <row r="280" spans="1:16" x14ac:dyDescent="0.25">
      <c r="A280" s="9">
        <v>44208</v>
      </c>
      <c r="B280" s="8" t="s">
        <v>32</v>
      </c>
      <c r="C280" s="7">
        <v>1151568.33</v>
      </c>
      <c r="D280" s="8">
        <v>657591</v>
      </c>
      <c r="E280" s="7">
        <v>947396.05</v>
      </c>
      <c r="F280" s="8">
        <v>16961</v>
      </c>
      <c r="G280" s="7">
        <v>102794.71</v>
      </c>
      <c r="H280" s="8">
        <v>44141</v>
      </c>
      <c r="I280" s="7">
        <v>211678.55</v>
      </c>
      <c r="J280" s="8">
        <v>231</v>
      </c>
      <c r="K280" s="7">
        <v>363794.88</v>
      </c>
      <c r="L280" s="8">
        <v>29</v>
      </c>
      <c r="M280" s="7">
        <v>7618.42</v>
      </c>
      <c r="N280" s="8">
        <v>11331</v>
      </c>
      <c r="O280" s="7">
        <v>2784850.94</v>
      </c>
      <c r="P280" s="8">
        <v>730284</v>
      </c>
    </row>
    <row r="281" spans="1:16" x14ac:dyDescent="0.25">
      <c r="A281" s="9">
        <v>44208</v>
      </c>
      <c r="B281" s="8" t="s">
        <v>33</v>
      </c>
      <c r="C281" s="7">
        <v>1075535.5900000001</v>
      </c>
      <c r="D281" s="8">
        <v>657591</v>
      </c>
      <c r="E281" s="7">
        <v>921411.06</v>
      </c>
      <c r="F281" s="8">
        <v>16961</v>
      </c>
      <c r="G281" s="7">
        <v>99426.19</v>
      </c>
      <c r="H281" s="8">
        <v>44141</v>
      </c>
      <c r="I281" s="7">
        <v>206676.9</v>
      </c>
      <c r="J281" s="8">
        <v>231</v>
      </c>
      <c r="K281" s="7">
        <v>370225.28</v>
      </c>
      <c r="L281" s="8">
        <v>29</v>
      </c>
      <c r="M281" s="7">
        <v>7349.29</v>
      </c>
      <c r="N281" s="8">
        <v>11331</v>
      </c>
      <c r="O281" s="7">
        <v>2680624.31</v>
      </c>
      <c r="P281" s="8">
        <v>730284</v>
      </c>
    </row>
    <row r="282" spans="1:16" x14ac:dyDescent="0.25">
      <c r="A282" s="9">
        <v>44208</v>
      </c>
      <c r="B282" s="8" t="s">
        <v>34</v>
      </c>
      <c r="C282" s="7">
        <v>1033431.72</v>
      </c>
      <c r="D282" s="8">
        <v>657591</v>
      </c>
      <c r="E282" s="7">
        <v>877820.12</v>
      </c>
      <c r="F282" s="8">
        <v>16961</v>
      </c>
      <c r="G282" s="7">
        <v>94595.51</v>
      </c>
      <c r="H282" s="8">
        <v>44141</v>
      </c>
      <c r="I282" s="7">
        <v>201295.03</v>
      </c>
      <c r="J282" s="8">
        <v>231</v>
      </c>
      <c r="K282" s="7">
        <v>361263.87</v>
      </c>
      <c r="L282" s="8">
        <v>29</v>
      </c>
      <c r="M282" s="7">
        <v>6513.49</v>
      </c>
      <c r="N282" s="8">
        <v>11331</v>
      </c>
      <c r="O282" s="7">
        <v>2574919.7399999998</v>
      </c>
      <c r="P282" s="8">
        <v>730284</v>
      </c>
    </row>
    <row r="283" spans="1:16" x14ac:dyDescent="0.25">
      <c r="A283" s="9">
        <v>44208</v>
      </c>
      <c r="B283" s="8" t="s">
        <v>35</v>
      </c>
      <c r="C283" s="7">
        <v>1070418.92</v>
      </c>
      <c r="D283" s="8">
        <v>657591</v>
      </c>
      <c r="E283" s="7">
        <v>839884.12</v>
      </c>
      <c r="F283" s="8">
        <v>16961</v>
      </c>
      <c r="G283" s="7">
        <v>89753.91</v>
      </c>
      <c r="H283" s="8">
        <v>44141</v>
      </c>
      <c r="I283" s="7">
        <v>195955.86</v>
      </c>
      <c r="J283" s="8">
        <v>231</v>
      </c>
      <c r="K283" s="7">
        <v>373456.13</v>
      </c>
      <c r="L283" s="8">
        <v>29</v>
      </c>
      <c r="M283" s="7">
        <v>6020.82</v>
      </c>
      <c r="N283" s="8">
        <v>11331</v>
      </c>
      <c r="O283" s="7">
        <v>2575489.7599999998</v>
      </c>
      <c r="P283" s="8">
        <v>730284</v>
      </c>
    </row>
    <row r="284" spans="1:16" x14ac:dyDescent="0.25">
      <c r="A284" s="9">
        <v>44208</v>
      </c>
      <c r="B284" s="8" t="s">
        <v>36</v>
      </c>
      <c r="C284" s="7">
        <v>1225438.5900000001</v>
      </c>
      <c r="D284" s="8">
        <v>657591</v>
      </c>
      <c r="E284" s="7">
        <v>821159.87</v>
      </c>
      <c r="F284" s="8">
        <v>16961</v>
      </c>
      <c r="G284" s="7">
        <v>86651.96</v>
      </c>
      <c r="H284" s="8">
        <v>44141</v>
      </c>
      <c r="I284" s="7">
        <v>194586.44</v>
      </c>
      <c r="J284" s="8">
        <v>231</v>
      </c>
      <c r="K284" s="7">
        <v>392963.9</v>
      </c>
      <c r="L284" s="8">
        <v>29</v>
      </c>
      <c r="M284" s="7">
        <v>10580.710000000001</v>
      </c>
      <c r="N284" s="8">
        <v>11331</v>
      </c>
      <c r="O284" s="7">
        <v>2731381.47</v>
      </c>
      <c r="P284" s="8">
        <v>730284</v>
      </c>
    </row>
    <row r="285" spans="1:16" x14ac:dyDescent="0.25">
      <c r="A285" s="9">
        <v>44208</v>
      </c>
      <c r="B285" s="8" t="s">
        <v>37</v>
      </c>
      <c r="C285" s="7">
        <v>1322968.74</v>
      </c>
      <c r="D285" s="8">
        <v>657591</v>
      </c>
      <c r="E285" s="7">
        <v>806305.44</v>
      </c>
      <c r="F285" s="8">
        <v>16961</v>
      </c>
      <c r="G285" s="7">
        <v>86615.38</v>
      </c>
      <c r="H285" s="8">
        <v>44141</v>
      </c>
      <c r="I285" s="7">
        <v>193318.8</v>
      </c>
      <c r="J285" s="8">
        <v>231</v>
      </c>
      <c r="K285" s="7">
        <v>381239.58</v>
      </c>
      <c r="L285" s="8">
        <v>29</v>
      </c>
      <c r="M285" s="7">
        <v>29832.75</v>
      </c>
      <c r="N285" s="8">
        <v>11331</v>
      </c>
      <c r="O285" s="7">
        <v>2820280.6900000004</v>
      </c>
      <c r="P285" s="8">
        <v>730284</v>
      </c>
    </row>
    <row r="286" spans="1:16" x14ac:dyDescent="0.25">
      <c r="A286" s="9">
        <v>44208</v>
      </c>
      <c r="B286" s="8" t="s">
        <v>38</v>
      </c>
      <c r="C286" s="7">
        <v>1330396.4099999999</v>
      </c>
      <c r="D286" s="8">
        <v>657591</v>
      </c>
      <c r="E286" s="7">
        <v>782034.62</v>
      </c>
      <c r="F286" s="8">
        <v>16961</v>
      </c>
      <c r="G286" s="7">
        <v>82567.73</v>
      </c>
      <c r="H286" s="8">
        <v>44141</v>
      </c>
      <c r="I286" s="7">
        <v>190709.47</v>
      </c>
      <c r="J286" s="8">
        <v>231</v>
      </c>
      <c r="K286" s="7">
        <v>386222.46</v>
      </c>
      <c r="L286" s="8">
        <v>29</v>
      </c>
      <c r="M286" s="7">
        <v>31664.04</v>
      </c>
      <c r="N286" s="8">
        <v>11331</v>
      </c>
      <c r="O286" s="7">
        <v>2803594.73</v>
      </c>
      <c r="P286" s="8">
        <v>730284</v>
      </c>
    </row>
    <row r="287" spans="1:16" x14ac:dyDescent="0.25">
      <c r="A287" s="9">
        <v>44208</v>
      </c>
      <c r="B287" s="8" t="s">
        <v>39</v>
      </c>
      <c r="C287" s="7">
        <v>1299767.54</v>
      </c>
      <c r="D287" s="8">
        <v>657591</v>
      </c>
      <c r="E287" s="7">
        <v>757719.88</v>
      </c>
      <c r="F287" s="8">
        <v>16961</v>
      </c>
      <c r="G287" s="7">
        <v>78738.23</v>
      </c>
      <c r="H287" s="8">
        <v>44141</v>
      </c>
      <c r="I287" s="7">
        <v>191476.54</v>
      </c>
      <c r="J287" s="8">
        <v>231</v>
      </c>
      <c r="K287" s="7">
        <v>396697.11</v>
      </c>
      <c r="L287" s="8">
        <v>29</v>
      </c>
      <c r="M287" s="7">
        <v>31215.99</v>
      </c>
      <c r="N287" s="8">
        <v>11331</v>
      </c>
      <c r="O287" s="7">
        <v>2755615.29</v>
      </c>
      <c r="P287" s="8">
        <v>730284</v>
      </c>
    </row>
    <row r="288" spans="1:16" x14ac:dyDescent="0.25">
      <c r="A288" s="9">
        <v>44208</v>
      </c>
      <c r="B288" s="8" t="s">
        <v>40</v>
      </c>
      <c r="C288" s="7">
        <v>1244830.93</v>
      </c>
      <c r="D288" s="8">
        <v>657591</v>
      </c>
      <c r="E288" s="7">
        <v>729503.1</v>
      </c>
      <c r="F288" s="8">
        <v>16961</v>
      </c>
      <c r="G288" s="7">
        <v>75909.119999999995</v>
      </c>
      <c r="H288" s="8">
        <v>44141</v>
      </c>
      <c r="I288" s="7">
        <v>191539.82</v>
      </c>
      <c r="J288" s="8">
        <v>231</v>
      </c>
      <c r="K288" s="7">
        <v>393862.28</v>
      </c>
      <c r="L288" s="8">
        <v>29</v>
      </c>
      <c r="M288" s="7">
        <v>33049.660000000003</v>
      </c>
      <c r="N288" s="8">
        <v>11331</v>
      </c>
      <c r="O288" s="7">
        <v>2668694.91</v>
      </c>
      <c r="P288" s="8">
        <v>730284</v>
      </c>
    </row>
    <row r="289" spans="1:16" x14ac:dyDescent="0.25">
      <c r="A289" s="9">
        <v>44208</v>
      </c>
      <c r="B289" s="8" t="s">
        <v>41</v>
      </c>
      <c r="C289" s="7">
        <v>1156445.42</v>
      </c>
      <c r="D289" s="8">
        <v>657591</v>
      </c>
      <c r="E289" s="7">
        <v>699430.92</v>
      </c>
      <c r="F289" s="8">
        <v>16961</v>
      </c>
      <c r="G289" s="7">
        <v>73486.59</v>
      </c>
      <c r="H289" s="8">
        <v>44141</v>
      </c>
      <c r="I289" s="7">
        <v>189832.26</v>
      </c>
      <c r="J289" s="8">
        <v>231</v>
      </c>
      <c r="K289" s="7">
        <v>389816.32000000001</v>
      </c>
      <c r="L289" s="8">
        <v>29</v>
      </c>
      <c r="M289" s="7">
        <v>33390.18</v>
      </c>
      <c r="N289" s="8">
        <v>11331</v>
      </c>
      <c r="O289" s="7">
        <v>2542401.69</v>
      </c>
      <c r="P289" s="8">
        <v>730284</v>
      </c>
    </row>
    <row r="290" spans="1:16" x14ac:dyDescent="0.25">
      <c r="A290" s="9">
        <v>44208</v>
      </c>
      <c r="B290" s="8" t="s">
        <v>42</v>
      </c>
      <c r="C290" s="7">
        <v>1072762.5900000001</v>
      </c>
      <c r="D290" s="8">
        <v>657591</v>
      </c>
      <c r="E290" s="7">
        <v>684458.54</v>
      </c>
      <c r="F290" s="8">
        <v>16961</v>
      </c>
      <c r="G290" s="7">
        <v>72360.42</v>
      </c>
      <c r="H290" s="8">
        <v>44141</v>
      </c>
      <c r="I290" s="7">
        <v>189923.04</v>
      </c>
      <c r="J290" s="8">
        <v>231</v>
      </c>
      <c r="K290" s="7">
        <v>385166.77</v>
      </c>
      <c r="L290" s="8">
        <v>29</v>
      </c>
      <c r="M290" s="7">
        <v>33414.959999999999</v>
      </c>
      <c r="N290" s="8">
        <v>11331</v>
      </c>
      <c r="O290" s="7">
        <v>2438086.3200000003</v>
      </c>
      <c r="P290" s="8">
        <v>730284</v>
      </c>
    </row>
    <row r="291" spans="1:16" x14ac:dyDescent="0.25">
      <c r="A291" s="9">
        <v>44209</v>
      </c>
      <c r="B291" s="8" t="s">
        <v>19</v>
      </c>
      <c r="C291" s="7">
        <v>1007730.16</v>
      </c>
      <c r="D291" s="8">
        <v>657256</v>
      </c>
      <c r="E291" s="7">
        <v>670660.53</v>
      </c>
      <c r="F291" s="8">
        <v>16947</v>
      </c>
      <c r="G291" s="7">
        <v>71969.61</v>
      </c>
      <c r="H291" s="8">
        <v>44158</v>
      </c>
      <c r="I291" s="7">
        <v>188623.67</v>
      </c>
      <c r="J291" s="8">
        <v>231</v>
      </c>
      <c r="K291" s="7">
        <v>387983.07</v>
      </c>
      <c r="L291" s="8">
        <v>29</v>
      </c>
      <c r="M291" s="7">
        <v>33865.67</v>
      </c>
      <c r="N291" s="8">
        <v>11331</v>
      </c>
      <c r="O291" s="7">
        <v>2360832.71</v>
      </c>
      <c r="P291" s="8">
        <v>729952</v>
      </c>
    </row>
    <row r="292" spans="1:16" x14ac:dyDescent="0.25">
      <c r="A292" s="9">
        <v>44209</v>
      </c>
      <c r="B292" s="8" t="s">
        <v>20</v>
      </c>
      <c r="C292" s="7">
        <v>990369.71</v>
      </c>
      <c r="D292" s="8">
        <v>657254</v>
      </c>
      <c r="E292" s="7">
        <v>660871.4</v>
      </c>
      <c r="F292" s="8">
        <v>16947</v>
      </c>
      <c r="G292" s="7">
        <v>71905.77</v>
      </c>
      <c r="H292" s="8">
        <v>44158</v>
      </c>
      <c r="I292" s="7">
        <v>188255.31</v>
      </c>
      <c r="J292" s="8">
        <v>231</v>
      </c>
      <c r="K292" s="7">
        <v>396406.9</v>
      </c>
      <c r="L292" s="8">
        <v>29</v>
      </c>
      <c r="M292" s="7">
        <v>34852.15</v>
      </c>
      <c r="N292" s="8">
        <v>11331</v>
      </c>
      <c r="O292" s="7">
        <v>2342661.2399999998</v>
      </c>
      <c r="P292" s="8">
        <v>729950</v>
      </c>
    </row>
    <row r="293" spans="1:16" x14ac:dyDescent="0.25">
      <c r="A293" s="9">
        <v>44209</v>
      </c>
      <c r="B293" s="8" t="s">
        <v>21</v>
      </c>
      <c r="C293" s="7">
        <v>981231.48</v>
      </c>
      <c r="D293" s="8">
        <v>657254</v>
      </c>
      <c r="E293" s="7">
        <v>658329.41</v>
      </c>
      <c r="F293" s="8">
        <v>16947</v>
      </c>
      <c r="G293" s="7">
        <v>72030.210000000006</v>
      </c>
      <c r="H293" s="8">
        <v>44158</v>
      </c>
      <c r="I293" s="7">
        <v>184470.78</v>
      </c>
      <c r="J293" s="8">
        <v>231</v>
      </c>
      <c r="K293" s="7">
        <v>400455.56</v>
      </c>
      <c r="L293" s="8">
        <v>29</v>
      </c>
      <c r="M293" s="7">
        <v>34969.699999999997</v>
      </c>
      <c r="N293" s="8">
        <v>11331</v>
      </c>
      <c r="O293" s="7">
        <v>2331487.14</v>
      </c>
      <c r="P293" s="8">
        <v>729950</v>
      </c>
    </row>
    <row r="294" spans="1:16" x14ac:dyDescent="0.25">
      <c r="A294" s="9">
        <v>44209</v>
      </c>
      <c r="B294" s="8" t="s">
        <v>22</v>
      </c>
      <c r="C294" s="7">
        <v>985398.42</v>
      </c>
      <c r="D294" s="8">
        <v>657254</v>
      </c>
      <c r="E294" s="7">
        <v>661930.53</v>
      </c>
      <c r="F294" s="8">
        <v>16947</v>
      </c>
      <c r="G294" s="7">
        <v>72418.89</v>
      </c>
      <c r="H294" s="8">
        <v>44158</v>
      </c>
      <c r="I294" s="7">
        <v>181811.13</v>
      </c>
      <c r="J294" s="8">
        <v>231</v>
      </c>
      <c r="K294" s="7">
        <v>399901.69</v>
      </c>
      <c r="L294" s="8">
        <v>29</v>
      </c>
      <c r="M294" s="7">
        <v>36351.839999999997</v>
      </c>
      <c r="N294" s="8">
        <v>11331</v>
      </c>
      <c r="O294" s="7">
        <v>2337812.5</v>
      </c>
      <c r="P294" s="8">
        <v>729950</v>
      </c>
    </row>
    <row r="295" spans="1:16" x14ac:dyDescent="0.25">
      <c r="A295" s="9">
        <v>44209</v>
      </c>
      <c r="B295" s="8" t="s">
        <v>23</v>
      </c>
      <c r="C295" s="7">
        <v>1018192.76</v>
      </c>
      <c r="D295" s="8">
        <v>657254</v>
      </c>
      <c r="E295" s="7">
        <v>683811.99</v>
      </c>
      <c r="F295" s="8">
        <v>16947</v>
      </c>
      <c r="G295" s="7">
        <v>73050.320000000007</v>
      </c>
      <c r="H295" s="8">
        <v>44158</v>
      </c>
      <c r="I295" s="7">
        <v>184475.54</v>
      </c>
      <c r="J295" s="8">
        <v>231</v>
      </c>
      <c r="K295" s="7">
        <v>397145.07</v>
      </c>
      <c r="L295" s="8">
        <v>29</v>
      </c>
      <c r="M295" s="7">
        <v>36370.33</v>
      </c>
      <c r="N295" s="8">
        <v>11331</v>
      </c>
      <c r="O295" s="7">
        <v>2393046.0100000002</v>
      </c>
      <c r="P295" s="8">
        <v>729950</v>
      </c>
    </row>
    <row r="296" spans="1:16" x14ac:dyDescent="0.25">
      <c r="A296" s="9">
        <v>44209</v>
      </c>
      <c r="B296" s="8" t="s">
        <v>24</v>
      </c>
      <c r="C296" s="7">
        <v>1056569.1599999999</v>
      </c>
      <c r="D296" s="8">
        <v>657254</v>
      </c>
      <c r="E296" s="7">
        <v>736748.45</v>
      </c>
      <c r="F296" s="8">
        <v>16947</v>
      </c>
      <c r="G296" s="7">
        <v>74887.210000000006</v>
      </c>
      <c r="H296" s="8">
        <v>44158</v>
      </c>
      <c r="I296" s="7">
        <v>189396.02</v>
      </c>
      <c r="J296" s="8">
        <v>231</v>
      </c>
      <c r="K296" s="7">
        <v>419694.85</v>
      </c>
      <c r="L296" s="8">
        <v>29</v>
      </c>
      <c r="M296" s="7">
        <v>34092.880000000005</v>
      </c>
      <c r="N296" s="8">
        <v>11331</v>
      </c>
      <c r="O296" s="7">
        <v>2511388.5700000003</v>
      </c>
      <c r="P296" s="8">
        <v>729950</v>
      </c>
    </row>
    <row r="297" spans="1:16" x14ac:dyDescent="0.25">
      <c r="A297" s="9">
        <v>44209</v>
      </c>
      <c r="B297" s="8" t="s">
        <v>25</v>
      </c>
      <c r="C297" s="7">
        <v>1142380.32</v>
      </c>
      <c r="D297" s="8">
        <v>657254</v>
      </c>
      <c r="E297" s="7">
        <v>819476.05</v>
      </c>
      <c r="F297" s="8">
        <v>16947</v>
      </c>
      <c r="G297" s="7">
        <v>79124.25</v>
      </c>
      <c r="H297" s="8">
        <v>44158</v>
      </c>
      <c r="I297" s="7">
        <v>199418.87</v>
      </c>
      <c r="J297" s="8">
        <v>231</v>
      </c>
      <c r="K297" s="7">
        <v>402715.81</v>
      </c>
      <c r="L297" s="8">
        <v>29</v>
      </c>
      <c r="M297" s="7">
        <v>32733.809999999998</v>
      </c>
      <c r="N297" s="8">
        <v>11331</v>
      </c>
      <c r="O297" s="7">
        <v>2675849.1100000003</v>
      </c>
      <c r="P297" s="8">
        <v>729950</v>
      </c>
    </row>
    <row r="298" spans="1:16" x14ac:dyDescent="0.25">
      <c r="A298" s="9">
        <v>44209</v>
      </c>
      <c r="B298" s="8" t="s">
        <v>26</v>
      </c>
      <c r="C298" s="7">
        <v>1188748.98</v>
      </c>
      <c r="D298" s="8">
        <v>657254</v>
      </c>
      <c r="E298" s="7">
        <v>896666.13</v>
      </c>
      <c r="F298" s="8">
        <v>16947</v>
      </c>
      <c r="G298" s="7">
        <v>87133.31</v>
      </c>
      <c r="H298" s="8">
        <v>44158</v>
      </c>
      <c r="I298" s="7">
        <v>211964.29</v>
      </c>
      <c r="J298" s="8">
        <v>231</v>
      </c>
      <c r="K298" s="7">
        <v>369217.84</v>
      </c>
      <c r="L298" s="8">
        <v>29</v>
      </c>
      <c r="M298" s="7">
        <v>30932.010000000002</v>
      </c>
      <c r="N298" s="8">
        <v>11331</v>
      </c>
      <c r="O298" s="7">
        <v>2784662.56</v>
      </c>
      <c r="P298" s="8">
        <v>729950</v>
      </c>
    </row>
    <row r="299" spans="1:16" x14ac:dyDescent="0.25">
      <c r="A299" s="9">
        <v>44209</v>
      </c>
      <c r="B299" s="8" t="s">
        <v>27</v>
      </c>
      <c r="C299" s="7">
        <v>1190446.9099999999</v>
      </c>
      <c r="D299" s="8">
        <v>657254</v>
      </c>
      <c r="E299" s="7">
        <v>928328.9</v>
      </c>
      <c r="F299" s="8">
        <v>16947</v>
      </c>
      <c r="G299" s="7">
        <v>91367.34</v>
      </c>
      <c r="H299" s="8">
        <v>44158</v>
      </c>
      <c r="I299" s="7">
        <v>212742.62</v>
      </c>
      <c r="J299" s="8">
        <v>231</v>
      </c>
      <c r="K299" s="7">
        <v>351152.1</v>
      </c>
      <c r="L299" s="8">
        <v>29</v>
      </c>
      <c r="M299" s="7">
        <v>10740.449999999999</v>
      </c>
      <c r="N299" s="8">
        <v>11331</v>
      </c>
      <c r="O299" s="7">
        <v>2784778.3200000003</v>
      </c>
      <c r="P299" s="8">
        <v>729950</v>
      </c>
    </row>
    <row r="300" spans="1:16" x14ac:dyDescent="0.25">
      <c r="A300" s="9">
        <v>44209</v>
      </c>
      <c r="B300" s="8" t="s">
        <v>28</v>
      </c>
      <c r="C300" s="7">
        <v>1110897.4099999999</v>
      </c>
      <c r="D300" s="8">
        <v>657254</v>
      </c>
      <c r="E300" s="7">
        <v>932450.24</v>
      </c>
      <c r="F300" s="8">
        <v>16947</v>
      </c>
      <c r="G300" s="7">
        <v>94748.05</v>
      </c>
      <c r="H300" s="8">
        <v>44158</v>
      </c>
      <c r="I300" s="7">
        <v>212381.93</v>
      </c>
      <c r="J300" s="8">
        <v>231</v>
      </c>
      <c r="K300" s="7">
        <v>375078.11</v>
      </c>
      <c r="L300" s="8">
        <v>29</v>
      </c>
      <c r="M300" s="7">
        <v>6942.79</v>
      </c>
      <c r="N300" s="8">
        <v>11331</v>
      </c>
      <c r="O300" s="7">
        <v>2732498.5300000003</v>
      </c>
      <c r="P300" s="8">
        <v>729950</v>
      </c>
    </row>
    <row r="301" spans="1:16" x14ac:dyDescent="0.25">
      <c r="A301" s="9">
        <v>44209</v>
      </c>
      <c r="B301" s="8" t="s">
        <v>29</v>
      </c>
      <c r="C301" s="7">
        <v>1022584.55</v>
      </c>
      <c r="D301" s="8">
        <v>657254</v>
      </c>
      <c r="E301" s="7">
        <v>931465.02</v>
      </c>
      <c r="F301" s="8">
        <v>16947</v>
      </c>
      <c r="G301" s="7">
        <v>96856.53</v>
      </c>
      <c r="H301" s="8">
        <v>44158</v>
      </c>
      <c r="I301" s="7">
        <v>214161.2</v>
      </c>
      <c r="J301" s="8">
        <v>231</v>
      </c>
      <c r="K301" s="7">
        <v>405700.15</v>
      </c>
      <c r="L301" s="8">
        <v>29</v>
      </c>
      <c r="M301" s="7">
        <v>7017.86</v>
      </c>
      <c r="N301" s="8">
        <v>11331</v>
      </c>
      <c r="O301" s="7">
        <v>2677785.31</v>
      </c>
      <c r="P301" s="8">
        <v>729950</v>
      </c>
    </row>
    <row r="302" spans="1:16" x14ac:dyDescent="0.25">
      <c r="A302" s="9">
        <v>44209</v>
      </c>
      <c r="B302" s="8" t="s">
        <v>30</v>
      </c>
      <c r="C302" s="7">
        <v>952203.64</v>
      </c>
      <c r="D302" s="8">
        <v>657254</v>
      </c>
      <c r="E302" s="7">
        <v>905632.63</v>
      </c>
      <c r="F302" s="8">
        <v>16947</v>
      </c>
      <c r="G302" s="7">
        <v>95264.85</v>
      </c>
      <c r="H302" s="8">
        <v>44158</v>
      </c>
      <c r="I302" s="7">
        <v>210372.53</v>
      </c>
      <c r="J302" s="8">
        <v>231</v>
      </c>
      <c r="K302" s="7">
        <v>393821.31</v>
      </c>
      <c r="L302" s="8">
        <v>29</v>
      </c>
      <c r="M302" s="7">
        <v>6596.2</v>
      </c>
      <c r="N302" s="8">
        <v>11331</v>
      </c>
      <c r="O302" s="7">
        <v>2563891.16</v>
      </c>
      <c r="P302" s="8">
        <v>729950</v>
      </c>
    </row>
    <row r="303" spans="1:16" x14ac:dyDescent="0.25">
      <c r="A303" s="9">
        <v>44209</v>
      </c>
      <c r="B303" s="8" t="s">
        <v>31</v>
      </c>
      <c r="C303" s="7">
        <v>907557.99</v>
      </c>
      <c r="D303" s="8">
        <v>657254</v>
      </c>
      <c r="E303" s="7">
        <v>887863.69</v>
      </c>
      <c r="F303" s="8">
        <v>16947</v>
      </c>
      <c r="G303" s="7">
        <v>92614.34</v>
      </c>
      <c r="H303" s="8">
        <v>44158</v>
      </c>
      <c r="I303" s="7">
        <v>208939.94</v>
      </c>
      <c r="J303" s="8">
        <v>231</v>
      </c>
      <c r="K303" s="7">
        <v>406911.18</v>
      </c>
      <c r="L303" s="8">
        <v>29</v>
      </c>
      <c r="M303" s="7">
        <v>6296.6100000000006</v>
      </c>
      <c r="N303" s="8">
        <v>11331</v>
      </c>
      <c r="O303" s="7">
        <v>2510183.75</v>
      </c>
      <c r="P303" s="8">
        <v>729950</v>
      </c>
    </row>
    <row r="304" spans="1:16" x14ac:dyDescent="0.25">
      <c r="A304" s="9">
        <v>44209</v>
      </c>
      <c r="B304" s="8" t="s">
        <v>32</v>
      </c>
      <c r="C304" s="7">
        <v>865692.76</v>
      </c>
      <c r="D304" s="8">
        <v>657254</v>
      </c>
      <c r="E304" s="7">
        <v>884693.88</v>
      </c>
      <c r="F304" s="8">
        <v>16947</v>
      </c>
      <c r="G304" s="7">
        <v>90875.44</v>
      </c>
      <c r="H304" s="8">
        <v>44158</v>
      </c>
      <c r="I304" s="7">
        <v>210389.61</v>
      </c>
      <c r="J304" s="8">
        <v>231</v>
      </c>
      <c r="K304" s="7">
        <v>386908.64</v>
      </c>
      <c r="L304" s="8">
        <v>29</v>
      </c>
      <c r="M304" s="7">
        <v>6333.43</v>
      </c>
      <c r="N304" s="8">
        <v>11331</v>
      </c>
      <c r="O304" s="7">
        <v>2444893.7599999998</v>
      </c>
      <c r="P304" s="8">
        <v>729950</v>
      </c>
    </row>
    <row r="305" spans="1:16" x14ac:dyDescent="0.25">
      <c r="A305" s="9">
        <v>44209</v>
      </c>
      <c r="B305" s="8" t="s">
        <v>33</v>
      </c>
      <c r="C305" s="7">
        <v>836151.79</v>
      </c>
      <c r="D305" s="8">
        <v>657254</v>
      </c>
      <c r="E305" s="7">
        <v>868989.53</v>
      </c>
      <c r="F305" s="8">
        <v>16947</v>
      </c>
      <c r="G305" s="7">
        <v>89253.92</v>
      </c>
      <c r="H305" s="8">
        <v>44158</v>
      </c>
      <c r="I305" s="7">
        <v>209266.26</v>
      </c>
      <c r="J305" s="8">
        <v>231</v>
      </c>
      <c r="K305" s="7">
        <v>390001.24</v>
      </c>
      <c r="L305" s="8">
        <v>29</v>
      </c>
      <c r="M305" s="7">
        <v>6276.66</v>
      </c>
      <c r="N305" s="8">
        <v>11331</v>
      </c>
      <c r="O305" s="7">
        <v>2399939.4</v>
      </c>
      <c r="P305" s="8">
        <v>729950</v>
      </c>
    </row>
    <row r="306" spans="1:16" x14ac:dyDescent="0.25">
      <c r="A306" s="9">
        <v>44209</v>
      </c>
      <c r="B306" s="8" t="s">
        <v>34</v>
      </c>
      <c r="C306" s="7">
        <v>840979.95</v>
      </c>
      <c r="D306" s="8">
        <v>657254</v>
      </c>
      <c r="E306" s="7">
        <v>833723.2</v>
      </c>
      <c r="F306" s="8">
        <v>16947</v>
      </c>
      <c r="G306" s="7">
        <v>87282.16</v>
      </c>
      <c r="H306" s="8">
        <v>44158</v>
      </c>
      <c r="I306" s="7">
        <v>205658.75</v>
      </c>
      <c r="J306" s="8">
        <v>231</v>
      </c>
      <c r="K306" s="7">
        <v>393265.77</v>
      </c>
      <c r="L306" s="8">
        <v>29</v>
      </c>
      <c r="M306" s="7">
        <v>6121.01</v>
      </c>
      <c r="N306" s="8">
        <v>11331</v>
      </c>
      <c r="O306" s="7">
        <v>2367030.84</v>
      </c>
      <c r="P306" s="8">
        <v>729950</v>
      </c>
    </row>
    <row r="307" spans="1:16" x14ac:dyDescent="0.25">
      <c r="A307" s="9">
        <v>44209</v>
      </c>
      <c r="B307" s="8" t="s">
        <v>35</v>
      </c>
      <c r="C307" s="7">
        <v>927492.45</v>
      </c>
      <c r="D307" s="8">
        <v>657254</v>
      </c>
      <c r="E307" s="7">
        <v>810165.21</v>
      </c>
      <c r="F307" s="8">
        <v>16947</v>
      </c>
      <c r="G307" s="7">
        <v>84528.68</v>
      </c>
      <c r="H307" s="8">
        <v>44158</v>
      </c>
      <c r="I307" s="7">
        <v>200299.94</v>
      </c>
      <c r="J307" s="8">
        <v>231</v>
      </c>
      <c r="K307" s="7">
        <v>383872.59</v>
      </c>
      <c r="L307" s="8">
        <v>29</v>
      </c>
      <c r="M307" s="7">
        <v>7000.48</v>
      </c>
      <c r="N307" s="8">
        <v>11331</v>
      </c>
      <c r="O307" s="7">
        <v>2413359.35</v>
      </c>
      <c r="P307" s="8">
        <v>729950</v>
      </c>
    </row>
    <row r="308" spans="1:16" x14ac:dyDescent="0.25">
      <c r="A308" s="9">
        <v>44209</v>
      </c>
      <c r="B308" s="8" t="s">
        <v>36</v>
      </c>
      <c r="C308" s="7">
        <v>1063628.32</v>
      </c>
      <c r="D308" s="8">
        <v>657254</v>
      </c>
      <c r="E308" s="7">
        <v>793249.72</v>
      </c>
      <c r="F308" s="8">
        <v>16947</v>
      </c>
      <c r="G308" s="7">
        <v>81365.490000000005</v>
      </c>
      <c r="H308" s="8">
        <v>44158</v>
      </c>
      <c r="I308" s="7">
        <v>195835.83</v>
      </c>
      <c r="J308" s="8">
        <v>231</v>
      </c>
      <c r="K308" s="7">
        <v>375230.3</v>
      </c>
      <c r="L308" s="8">
        <v>29</v>
      </c>
      <c r="M308" s="7">
        <v>10409.31</v>
      </c>
      <c r="N308" s="8">
        <v>11331</v>
      </c>
      <c r="O308" s="7">
        <v>2519718.9699999997</v>
      </c>
      <c r="P308" s="8">
        <v>729950</v>
      </c>
    </row>
    <row r="309" spans="1:16" x14ac:dyDescent="0.25">
      <c r="A309" s="9">
        <v>44209</v>
      </c>
      <c r="B309" s="8" t="s">
        <v>37</v>
      </c>
      <c r="C309" s="7">
        <v>1137841.74</v>
      </c>
      <c r="D309" s="8">
        <v>657254</v>
      </c>
      <c r="E309" s="7">
        <v>772395.78</v>
      </c>
      <c r="F309" s="8">
        <v>16947</v>
      </c>
      <c r="G309" s="7">
        <v>80666.570000000007</v>
      </c>
      <c r="H309" s="8">
        <v>44158</v>
      </c>
      <c r="I309" s="7">
        <v>194005.19</v>
      </c>
      <c r="J309" s="8">
        <v>231</v>
      </c>
      <c r="K309" s="7">
        <v>375769.01</v>
      </c>
      <c r="L309" s="8">
        <v>29</v>
      </c>
      <c r="M309" s="7">
        <v>31429.1</v>
      </c>
      <c r="N309" s="8">
        <v>11331</v>
      </c>
      <c r="O309" s="7">
        <v>2592107.39</v>
      </c>
      <c r="P309" s="8">
        <v>729950</v>
      </c>
    </row>
    <row r="310" spans="1:16" x14ac:dyDescent="0.25">
      <c r="A310" s="9">
        <v>44209</v>
      </c>
      <c r="B310" s="8" t="s">
        <v>38</v>
      </c>
      <c r="C310" s="7">
        <v>1134969.42</v>
      </c>
      <c r="D310" s="8">
        <v>657254</v>
      </c>
      <c r="E310" s="7">
        <v>747496.25</v>
      </c>
      <c r="F310" s="8">
        <v>16947</v>
      </c>
      <c r="G310" s="7">
        <v>76542.62</v>
      </c>
      <c r="H310" s="8">
        <v>44158</v>
      </c>
      <c r="I310" s="7">
        <v>190272.81</v>
      </c>
      <c r="J310" s="8">
        <v>231</v>
      </c>
      <c r="K310" s="7">
        <v>340974.33</v>
      </c>
      <c r="L310" s="8">
        <v>29</v>
      </c>
      <c r="M310" s="7">
        <v>31613.93</v>
      </c>
      <c r="N310" s="8">
        <v>11331</v>
      </c>
      <c r="O310" s="7">
        <v>2521869.36</v>
      </c>
      <c r="P310" s="8">
        <v>729950</v>
      </c>
    </row>
    <row r="311" spans="1:16" x14ac:dyDescent="0.25">
      <c r="A311" s="9">
        <v>44209</v>
      </c>
      <c r="B311" s="8" t="s">
        <v>39</v>
      </c>
      <c r="C311" s="7">
        <v>1104646.58</v>
      </c>
      <c r="D311" s="8">
        <v>657254</v>
      </c>
      <c r="E311" s="7">
        <v>722421.94</v>
      </c>
      <c r="F311" s="8">
        <v>16947</v>
      </c>
      <c r="G311" s="7">
        <v>72564.960000000006</v>
      </c>
      <c r="H311" s="8">
        <v>44158</v>
      </c>
      <c r="I311" s="7">
        <v>188580.11</v>
      </c>
      <c r="J311" s="8">
        <v>231</v>
      </c>
      <c r="K311" s="7">
        <v>356047.52</v>
      </c>
      <c r="L311" s="8">
        <v>29</v>
      </c>
      <c r="M311" s="7">
        <v>31339.88</v>
      </c>
      <c r="N311" s="8">
        <v>11331</v>
      </c>
      <c r="O311" s="7">
        <v>2475600.9899999998</v>
      </c>
      <c r="P311" s="8">
        <v>729950</v>
      </c>
    </row>
    <row r="312" spans="1:16" x14ac:dyDescent="0.25">
      <c r="A312" s="9">
        <v>44209</v>
      </c>
      <c r="B312" s="8" t="s">
        <v>40</v>
      </c>
      <c r="C312" s="7">
        <v>1056694.6000000001</v>
      </c>
      <c r="D312" s="8">
        <v>657254</v>
      </c>
      <c r="E312" s="7">
        <v>690768.19</v>
      </c>
      <c r="F312" s="8">
        <v>16947</v>
      </c>
      <c r="G312" s="7">
        <v>69191.06</v>
      </c>
      <c r="H312" s="8">
        <v>44158</v>
      </c>
      <c r="I312" s="7">
        <v>186846.49</v>
      </c>
      <c r="J312" s="8">
        <v>231</v>
      </c>
      <c r="K312" s="7">
        <v>360298.95</v>
      </c>
      <c r="L312" s="8">
        <v>29</v>
      </c>
      <c r="M312" s="7">
        <v>29632.19</v>
      </c>
      <c r="N312" s="8">
        <v>11331</v>
      </c>
      <c r="O312" s="7">
        <v>2393431.48</v>
      </c>
      <c r="P312" s="8">
        <v>729950</v>
      </c>
    </row>
    <row r="313" spans="1:16" x14ac:dyDescent="0.25">
      <c r="A313" s="9">
        <v>44209</v>
      </c>
      <c r="B313" s="8" t="s">
        <v>41</v>
      </c>
      <c r="C313" s="7">
        <v>978054.06</v>
      </c>
      <c r="D313" s="8">
        <v>657254</v>
      </c>
      <c r="E313" s="7">
        <v>660705.54</v>
      </c>
      <c r="F313" s="8">
        <v>16947</v>
      </c>
      <c r="G313" s="7">
        <v>66907.69</v>
      </c>
      <c r="H313" s="8">
        <v>44158</v>
      </c>
      <c r="I313" s="7">
        <v>189522.14</v>
      </c>
      <c r="J313" s="8">
        <v>231</v>
      </c>
      <c r="K313" s="7">
        <v>368128.41</v>
      </c>
      <c r="L313" s="8">
        <v>29</v>
      </c>
      <c r="M313" s="7">
        <v>31618.9</v>
      </c>
      <c r="N313" s="8">
        <v>11331</v>
      </c>
      <c r="O313" s="7">
        <v>2294936.7400000002</v>
      </c>
      <c r="P313" s="8">
        <v>729950</v>
      </c>
    </row>
    <row r="314" spans="1:16" x14ac:dyDescent="0.25">
      <c r="A314" s="9">
        <v>44209</v>
      </c>
      <c r="B314" s="8" t="s">
        <v>42</v>
      </c>
      <c r="C314" s="7">
        <v>884035.43</v>
      </c>
      <c r="D314" s="8">
        <v>657254</v>
      </c>
      <c r="E314" s="7">
        <v>644097.52</v>
      </c>
      <c r="F314" s="8">
        <v>16947</v>
      </c>
      <c r="G314" s="7">
        <v>65835.94</v>
      </c>
      <c r="H314" s="8">
        <v>44158</v>
      </c>
      <c r="I314" s="7">
        <v>187492.13</v>
      </c>
      <c r="J314" s="8">
        <v>231</v>
      </c>
      <c r="K314" s="7">
        <v>377670.44</v>
      </c>
      <c r="L314" s="8">
        <v>29</v>
      </c>
      <c r="M314" s="7">
        <v>32402.26</v>
      </c>
      <c r="N314" s="8">
        <v>11331</v>
      </c>
      <c r="O314" s="7">
        <v>2191533.7199999997</v>
      </c>
      <c r="P314" s="8">
        <v>729950</v>
      </c>
    </row>
    <row r="315" spans="1:16" x14ac:dyDescent="0.25">
      <c r="A315" s="9">
        <v>44210</v>
      </c>
      <c r="B315" s="8" t="s">
        <v>19</v>
      </c>
      <c r="C315" s="7">
        <v>822639.82</v>
      </c>
      <c r="D315" s="8">
        <v>657416</v>
      </c>
      <c r="E315" s="7">
        <v>631000.53</v>
      </c>
      <c r="F315" s="8">
        <v>16949</v>
      </c>
      <c r="G315" s="7">
        <v>65077.59</v>
      </c>
      <c r="H315" s="8">
        <v>44172</v>
      </c>
      <c r="I315" s="7">
        <v>185264.51</v>
      </c>
      <c r="J315" s="8">
        <v>231</v>
      </c>
      <c r="K315" s="7">
        <v>368129.99</v>
      </c>
      <c r="L315" s="8">
        <v>29</v>
      </c>
      <c r="M315" s="7">
        <v>32004.61</v>
      </c>
      <c r="N315" s="8">
        <v>11331</v>
      </c>
      <c r="O315" s="7">
        <v>2104117.0500000003</v>
      </c>
      <c r="P315" s="8">
        <v>730128</v>
      </c>
    </row>
    <row r="316" spans="1:16" x14ac:dyDescent="0.25">
      <c r="A316" s="9">
        <v>44210</v>
      </c>
      <c r="B316" s="8" t="s">
        <v>20</v>
      </c>
      <c r="C316" s="7">
        <v>793939</v>
      </c>
      <c r="D316" s="8">
        <v>657421</v>
      </c>
      <c r="E316" s="7">
        <v>620908.71</v>
      </c>
      <c r="F316" s="8">
        <v>16949</v>
      </c>
      <c r="G316" s="7">
        <v>64792.73</v>
      </c>
      <c r="H316" s="8">
        <v>44172</v>
      </c>
      <c r="I316" s="7">
        <v>183673.75</v>
      </c>
      <c r="J316" s="8">
        <v>231</v>
      </c>
      <c r="K316" s="7">
        <v>381080.28</v>
      </c>
      <c r="L316" s="8">
        <v>29</v>
      </c>
      <c r="M316" s="7">
        <v>29703.7</v>
      </c>
      <c r="N316" s="8">
        <v>11331</v>
      </c>
      <c r="O316" s="7">
        <v>2074098.17</v>
      </c>
      <c r="P316" s="8">
        <v>730133</v>
      </c>
    </row>
    <row r="317" spans="1:16" x14ac:dyDescent="0.25">
      <c r="A317" s="9">
        <v>44210</v>
      </c>
      <c r="B317" s="8" t="s">
        <v>21</v>
      </c>
      <c r="C317" s="7">
        <v>798744.72</v>
      </c>
      <c r="D317" s="8">
        <v>657421</v>
      </c>
      <c r="E317" s="7">
        <v>617789.93000000005</v>
      </c>
      <c r="F317" s="8">
        <v>16949</v>
      </c>
      <c r="G317" s="7">
        <v>65226.01</v>
      </c>
      <c r="H317" s="8">
        <v>44172</v>
      </c>
      <c r="I317" s="7">
        <v>181798.48</v>
      </c>
      <c r="J317" s="8">
        <v>231</v>
      </c>
      <c r="K317" s="7">
        <v>374744.17</v>
      </c>
      <c r="L317" s="8">
        <v>29</v>
      </c>
      <c r="M317" s="7">
        <v>30732.32</v>
      </c>
      <c r="N317" s="8">
        <v>11331</v>
      </c>
      <c r="O317" s="7">
        <v>2069035.63</v>
      </c>
      <c r="P317" s="8">
        <v>730133</v>
      </c>
    </row>
    <row r="318" spans="1:16" x14ac:dyDescent="0.25">
      <c r="A318" s="9">
        <v>44210</v>
      </c>
      <c r="B318" s="8" t="s">
        <v>22</v>
      </c>
      <c r="C318" s="7">
        <v>805899.11</v>
      </c>
      <c r="D318" s="8">
        <v>657421</v>
      </c>
      <c r="E318" s="7">
        <v>624610.93999999994</v>
      </c>
      <c r="F318" s="8">
        <v>16949</v>
      </c>
      <c r="G318" s="7">
        <v>65819.38</v>
      </c>
      <c r="H318" s="8">
        <v>44172</v>
      </c>
      <c r="I318" s="7">
        <v>181229.16</v>
      </c>
      <c r="J318" s="8">
        <v>231</v>
      </c>
      <c r="K318" s="7">
        <v>396600.94</v>
      </c>
      <c r="L318" s="8">
        <v>29</v>
      </c>
      <c r="M318" s="7">
        <v>30047.91</v>
      </c>
      <c r="N318" s="8">
        <v>11331</v>
      </c>
      <c r="O318" s="7">
        <v>2104207.44</v>
      </c>
      <c r="P318" s="8">
        <v>730133</v>
      </c>
    </row>
    <row r="319" spans="1:16" x14ac:dyDescent="0.25">
      <c r="A319" s="9">
        <v>44210</v>
      </c>
      <c r="B319" s="8" t="s">
        <v>23</v>
      </c>
      <c r="C319" s="7">
        <v>835955</v>
      </c>
      <c r="D319" s="8">
        <v>657421</v>
      </c>
      <c r="E319" s="7">
        <v>646628.56000000006</v>
      </c>
      <c r="F319" s="8">
        <v>16949</v>
      </c>
      <c r="G319" s="7">
        <v>66688.960000000006</v>
      </c>
      <c r="H319" s="8">
        <v>44172</v>
      </c>
      <c r="I319" s="7">
        <v>184165.52</v>
      </c>
      <c r="J319" s="8">
        <v>231</v>
      </c>
      <c r="K319" s="7">
        <v>390615.06</v>
      </c>
      <c r="L319" s="8">
        <v>29</v>
      </c>
      <c r="M319" s="7">
        <v>30791.66</v>
      </c>
      <c r="N319" s="8">
        <v>11331</v>
      </c>
      <c r="O319" s="7">
        <v>2154844.7599999998</v>
      </c>
      <c r="P319" s="8">
        <v>730133</v>
      </c>
    </row>
    <row r="320" spans="1:16" x14ac:dyDescent="0.25">
      <c r="A320" s="9">
        <v>44210</v>
      </c>
      <c r="B320" s="8" t="s">
        <v>24</v>
      </c>
      <c r="C320" s="7">
        <v>886879.32</v>
      </c>
      <c r="D320" s="8">
        <v>657421</v>
      </c>
      <c r="E320" s="7">
        <v>700953.3</v>
      </c>
      <c r="F320" s="8">
        <v>16949</v>
      </c>
      <c r="G320" s="7">
        <v>68815.89</v>
      </c>
      <c r="H320" s="8">
        <v>44172</v>
      </c>
      <c r="I320" s="7">
        <v>187064.54</v>
      </c>
      <c r="J320" s="8">
        <v>231</v>
      </c>
      <c r="K320" s="7">
        <v>408015.49</v>
      </c>
      <c r="L320" s="8">
        <v>29</v>
      </c>
      <c r="M320" s="7">
        <v>29287.399999999998</v>
      </c>
      <c r="N320" s="8">
        <v>11331</v>
      </c>
      <c r="O320" s="7">
        <v>2281015.9399999995</v>
      </c>
      <c r="P320" s="8">
        <v>730133</v>
      </c>
    </row>
    <row r="321" spans="1:16" x14ac:dyDescent="0.25">
      <c r="A321" s="9">
        <v>44210</v>
      </c>
      <c r="B321" s="8" t="s">
        <v>25</v>
      </c>
      <c r="C321" s="7">
        <v>976102.87</v>
      </c>
      <c r="D321" s="8">
        <v>657421</v>
      </c>
      <c r="E321" s="7">
        <v>787130.68</v>
      </c>
      <c r="F321" s="8">
        <v>16949</v>
      </c>
      <c r="G321" s="7">
        <v>73595.27</v>
      </c>
      <c r="H321" s="8">
        <v>44172</v>
      </c>
      <c r="I321" s="7">
        <v>201147.02</v>
      </c>
      <c r="J321" s="8">
        <v>231</v>
      </c>
      <c r="K321" s="7">
        <v>403303.63</v>
      </c>
      <c r="L321" s="8">
        <v>29</v>
      </c>
      <c r="M321" s="7">
        <v>28778.09</v>
      </c>
      <c r="N321" s="8">
        <v>11331</v>
      </c>
      <c r="O321" s="7">
        <v>2470057.56</v>
      </c>
      <c r="P321" s="8">
        <v>730133</v>
      </c>
    </row>
    <row r="322" spans="1:16" x14ac:dyDescent="0.25">
      <c r="A322" s="9">
        <v>44210</v>
      </c>
      <c r="B322" s="8" t="s">
        <v>26</v>
      </c>
      <c r="C322" s="7">
        <v>1038033.44</v>
      </c>
      <c r="D322" s="8">
        <v>657421</v>
      </c>
      <c r="E322" s="7">
        <v>868795.03</v>
      </c>
      <c r="F322" s="8">
        <v>16949</v>
      </c>
      <c r="G322" s="7">
        <v>81824.39</v>
      </c>
      <c r="H322" s="8">
        <v>44172</v>
      </c>
      <c r="I322" s="7">
        <v>215354.36</v>
      </c>
      <c r="J322" s="8">
        <v>231</v>
      </c>
      <c r="K322" s="7">
        <v>387787.64</v>
      </c>
      <c r="L322" s="8">
        <v>29</v>
      </c>
      <c r="M322" s="7">
        <v>27950.48</v>
      </c>
      <c r="N322" s="8">
        <v>11331</v>
      </c>
      <c r="O322" s="7">
        <v>2619745.3400000003</v>
      </c>
      <c r="P322" s="8">
        <v>730133</v>
      </c>
    </row>
    <row r="323" spans="1:16" x14ac:dyDescent="0.25">
      <c r="A323" s="9">
        <v>44210</v>
      </c>
      <c r="B323" s="8" t="s">
        <v>27</v>
      </c>
      <c r="C323" s="7">
        <v>1042481.77</v>
      </c>
      <c r="D323" s="8">
        <v>657421</v>
      </c>
      <c r="E323" s="7">
        <v>902709.42</v>
      </c>
      <c r="F323" s="8">
        <v>16949</v>
      </c>
      <c r="G323" s="7">
        <v>85951.32</v>
      </c>
      <c r="H323" s="8">
        <v>44172</v>
      </c>
      <c r="I323" s="7">
        <v>217940.22</v>
      </c>
      <c r="J323" s="8">
        <v>231</v>
      </c>
      <c r="K323" s="7">
        <v>414326.89</v>
      </c>
      <c r="L323" s="8">
        <v>29</v>
      </c>
      <c r="M323" s="7">
        <v>9738.51</v>
      </c>
      <c r="N323" s="8">
        <v>11331</v>
      </c>
      <c r="O323" s="7">
        <v>2673148.13</v>
      </c>
      <c r="P323" s="8">
        <v>730133</v>
      </c>
    </row>
    <row r="324" spans="1:16" x14ac:dyDescent="0.25">
      <c r="A324" s="9">
        <v>44210</v>
      </c>
      <c r="B324" s="8" t="s">
        <v>28</v>
      </c>
      <c r="C324" s="7">
        <v>968598.16</v>
      </c>
      <c r="D324" s="8">
        <v>657421</v>
      </c>
      <c r="E324" s="7">
        <v>908711.22</v>
      </c>
      <c r="F324" s="8">
        <v>16949</v>
      </c>
      <c r="G324" s="7">
        <v>89212.43</v>
      </c>
      <c r="H324" s="8">
        <v>44172</v>
      </c>
      <c r="I324" s="7">
        <v>216739.65</v>
      </c>
      <c r="J324" s="8">
        <v>231</v>
      </c>
      <c r="K324" s="7">
        <v>407446.72</v>
      </c>
      <c r="L324" s="8">
        <v>29</v>
      </c>
      <c r="M324" s="7">
        <v>6078.89</v>
      </c>
      <c r="N324" s="8">
        <v>11331</v>
      </c>
      <c r="O324" s="7">
        <v>2596787.0700000003</v>
      </c>
      <c r="P324" s="8">
        <v>730133</v>
      </c>
    </row>
    <row r="325" spans="1:16" x14ac:dyDescent="0.25">
      <c r="A325" s="9">
        <v>44210</v>
      </c>
      <c r="B325" s="8" t="s">
        <v>29</v>
      </c>
      <c r="C325" s="7">
        <v>921429.38</v>
      </c>
      <c r="D325" s="8">
        <v>657421</v>
      </c>
      <c r="E325" s="7">
        <v>905980.77</v>
      </c>
      <c r="F325" s="8">
        <v>16949</v>
      </c>
      <c r="G325" s="7">
        <v>91940.98</v>
      </c>
      <c r="H325" s="8">
        <v>44172</v>
      </c>
      <c r="I325" s="7">
        <v>214288.5</v>
      </c>
      <c r="J325" s="8">
        <v>231</v>
      </c>
      <c r="K325" s="7">
        <v>413023.41</v>
      </c>
      <c r="L325" s="8">
        <v>29</v>
      </c>
      <c r="M325" s="7">
        <v>5230.96</v>
      </c>
      <c r="N325" s="8">
        <v>11331</v>
      </c>
      <c r="O325" s="7">
        <v>2551894</v>
      </c>
      <c r="P325" s="8">
        <v>730133</v>
      </c>
    </row>
    <row r="326" spans="1:16" x14ac:dyDescent="0.25">
      <c r="A326" s="9">
        <v>44210</v>
      </c>
      <c r="B326" s="8" t="s">
        <v>30</v>
      </c>
      <c r="C326" s="7">
        <v>870987.94</v>
      </c>
      <c r="D326" s="8">
        <v>657421</v>
      </c>
      <c r="E326" s="7">
        <v>893537.22</v>
      </c>
      <c r="F326" s="8">
        <v>16949</v>
      </c>
      <c r="G326" s="7">
        <v>91339.88</v>
      </c>
      <c r="H326" s="8">
        <v>44172</v>
      </c>
      <c r="I326" s="7">
        <v>210496.29</v>
      </c>
      <c r="J326" s="8">
        <v>231</v>
      </c>
      <c r="K326" s="7">
        <v>414309.5</v>
      </c>
      <c r="L326" s="8">
        <v>29</v>
      </c>
      <c r="M326" s="7">
        <v>5449</v>
      </c>
      <c r="N326" s="8">
        <v>11331</v>
      </c>
      <c r="O326" s="7">
        <v>2486119.8299999996</v>
      </c>
      <c r="P326" s="8">
        <v>730133</v>
      </c>
    </row>
    <row r="327" spans="1:16" x14ac:dyDescent="0.25">
      <c r="A327" s="9">
        <v>44210</v>
      </c>
      <c r="B327" s="8" t="s">
        <v>31</v>
      </c>
      <c r="C327" s="7">
        <v>834793.43</v>
      </c>
      <c r="D327" s="8">
        <v>657421</v>
      </c>
      <c r="E327" s="7">
        <v>883835.18</v>
      </c>
      <c r="F327" s="8">
        <v>16949</v>
      </c>
      <c r="G327" s="7">
        <v>89551.98</v>
      </c>
      <c r="H327" s="8">
        <v>44172</v>
      </c>
      <c r="I327" s="7">
        <v>209185.51</v>
      </c>
      <c r="J327" s="8">
        <v>231</v>
      </c>
      <c r="K327" s="7">
        <v>409445.46</v>
      </c>
      <c r="L327" s="8">
        <v>29</v>
      </c>
      <c r="M327" s="7">
        <v>5455.38</v>
      </c>
      <c r="N327" s="8">
        <v>11331</v>
      </c>
      <c r="O327" s="7">
        <v>2432266.94</v>
      </c>
      <c r="P327" s="8">
        <v>730133</v>
      </c>
    </row>
    <row r="328" spans="1:16" x14ac:dyDescent="0.25">
      <c r="A328" s="9">
        <v>44210</v>
      </c>
      <c r="B328" s="8" t="s">
        <v>32</v>
      </c>
      <c r="C328" s="7">
        <v>796833.02</v>
      </c>
      <c r="D328" s="8">
        <v>657421</v>
      </c>
      <c r="E328" s="7">
        <v>880081.46</v>
      </c>
      <c r="F328" s="8">
        <v>16949</v>
      </c>
      <c r="G328" s="7">
        <v>88543.92</v>
      </c>
      <c r="H328" s="8">
        <v>44172</v>
      </c>
      <c r="I328" s="7">
        <v>208824.87</v>
      </c>
      <c r="J328" s="8">
        <v>231</v>
      </c>
      <c r="K328" s="7">
        <v>390491.66</v>
      </c>
      <c r="L328" s="8">
        <v>29</v>
      </c>
      <c r="M328" s="7">
        <v>5528.13</v>
      </c>
      <c r="N328" s="8">
        <v>11331</v>
      </c>
      <c r="O328" s="7">
        <v>2370303.06</v>
      </c>
      <c r="P328" s="8">
        <v>730133</v>
      </c>
    </row>
    <row r="329" spans="1:16" x14ac:dyDescent="0.25">
      <c r="A329" s="9">
        <v>44210</v>
      </c>
      <c r="B329" s="8" t="s">
        <v>33</v>
      </c>
      <c r="C329" s="7">
        <v>783619.79</v>
      </c>
      <c r="D329" s="8">
        <v>657421</v>
      </c>
      <c r="E329" s="7">
        <v>863808.33</v>
      </c>
      <c r="F329" s="8">
        <v>16949</v>
      </c>
      <c r="G329" s="7">
        <v>87069.09</v>
      </c>
      <c r="H329" s="8">
        <v>44172</v>
      </c>
      <c r="I329" s="7">
        <v>207283.82</v>
      </c>
      <c r="J329" s="8">
        <v>231</v>
      </c>
      <c r="K329" s="7">
        <v>395339.73</v>
      </c>
      <c r="L329" s="8">
        <v>29</v>
      </c>
      <c r="M329" s="7">
        <v>5590.55</v>
      </c>
      <c r="N329" s="8">
        <v>11331</v>
      </c>
      <c r="O329" s="7">
        <v>2342711.3099999996</v>
      </c>
      <c r="P329" s="8">
        <v>730133</v>
      </c>
    </row>
    <row r="330" spans="1:16" x14ac:dyDescent="0.25">
      <c r="A330" s="9">
        <v>44210</v>
      </c>
      <c r="B330" s="8" t="s">
        <v>34</v>
      </c>
      <c r="C330" s="7">
        <v>823315.57</v>
      </c>
      <c r="D330" s="8">
        <v>657421</v>
      </c>
      <c r="E330" s="7">
        <v>837463.65</v>
      </c>
      <c r="F330" s="8">
        <v>16949</v>
      </c>
      <c r="G330" s="7">
        <v>85998.62</v>
      </c>
      <c r="H330" s="8">
        <v>44172</v>
      </c>
      <c r="I330" s="7">
        <v>203022.28</v>
      </c>
      <c r="J330" s="8">
        <v>231</v>
      </c>
      <c r="K330" s="7">
        <v>401677.18</v>
      </c>
      <c r="L330" s="8">
        <v>29</v>
      </c>
      <c r="M330" s="7">
        <v>6030.53</v>
      </c>
      <c r="N330" s="8">
        <v>11331</v>
      </c>
      <c r="O330" s="7">
        <v>2357507.83</v>
      </c>
      <c r="P330" s="8">
        <v>730133</v>
      </c>
    </row>
    <row r="331" spans="1:16" x14ac:dyDescent="0.25">
      <c r="A331" s="9">
        <v>44210</v>
      </c>
      <c r="B331" s="8" t="s">
        <v>35</v>
      </c>
      <c r="C331" s="7">
        <v>873878.61</v>
      </c>
      <c r="D331" s="8">
        <v>657421</v>
      </c>
      <c r="E331" s="7">
        <v>800287.31</v>
      </c>
      <c r="F331" s="8">
        <v>16949</v>
      </c>
      <c r="G331" s="7">
        <v>82224.639999999999</v>
      </c>
      <c r="H331" s="8">
        <v>44172</v>
      </c>
      <c r="I331" s="7">
        <v>198546.06</v>
      </c>
      <c r="J331" s="8">
        <v>231</v>
      </c>
      <c r="K331" s="7">
        <v>404593.95</v>
      </c>
      <c r="L331" s="8">
        <v>29</v>
      </c>
      <c r="M331" s="7">
        <v>6128.4</v>
      </c>
      <c r="N331" s="8">
        <v>11331</v>
      </c>
      <c r="O331" s="7">
        <v>2365658.9699999997</v>
      </c>
      <c r="P331" s="8">
        <v>730133</v>
      </c>
    </row>
    <row r="332" spans="1:16" x14ac:dyDescent="0.25">
      <c r="A332" s="9">
        <v>44210</v>
      </c>
      <c r="B332" s="8" t="s">
        <v>36</v>
      </c>
      <c r="C332" s="7">
        <v>981578.16</v>
      </c>
      <c r="D332" s="8">
        <v>657421</v>
      </c>
      <c r="E332" s="7">
        <v>777546.18</v>
      </c>
      <c r="F332" s="8">
        <v>16949</v>
      </c>
      <c r="G332" s="7">
        <v>79430.87</v>
      </c>
      <c r="H332" s="8">
        <v>44172</v>
      </c>
      <c r="I332" s="7">
        <v>194438.82</v>
      </c>
      <c r="J332" s="8">
        <v>231</v>
      </c>
      <c r="K332" s="7">
        <v>406781.75</v>
      </c>
      <c r="L332" s="8">
        <v>29</v>
      </c>
      <c r="M332" s="7">
        <v>10007.450000000001</v>
      </c>
      <c r="N332" s="8">
        <v>11331</v>
      </c>
      <c r="O332" s="7">
        <v>2449783.23</v>
      </c>
      <c r="P332" s="8">
        <v>730133</v>
      </c>
    </row>
    <row r="333" spans="1:16" x14ac:dyDescent="0.25">
      <c r="A333" s="9">
        <v>44210</v>
      </c>
      <c r="B333" s="8" t="s">
        <v>37</v>
      </c>
      <c r="C333" s="7">
        <v>1040463.23</v>
      </c>
      <c r="D333" s="8">
        <v>657421</v>
      </c>
      <c r="E333" s="7">
        <v>756720.3</v>
      </c>
      <c r="F333" s="8">
        <v>16949</v>
      </c>
      <c r="G333" s="7">
        <v>77942.22</v>
      </c>
      <c r="H333" s="8">
        <v>44172</v>
      </c>
      <c r="I333" s="7">
        <v>191208.51</v>
      </c>
      <c r="J333" s="8">
        <v>231</v>
      </c>
      <c r="K333" s="7">
        <v>399807.65</v>
      </c>
      <c r="L333" s="8">
        <v>29</v>
      </c>
      <c r="M333" s="7">
        <v>27391.879999999997</v>
      </c>
      <c r="N333" s="8">
        <v>11331</v>
      </c>
      <c r="O333" s="7">
        <v>2493533.79</v>
      </c>
      <c r="P333" s="8">
        <v>730133</v>
      </c>
    </row>
    <row r="334" spans="1:16" x14ac:dyDescent="0.25">
      <c r="A334" s="9">
        <v>44210</v>
      </c>
      <c r="B334" s="8" t="s">
        <v>38</v>
      </c>
      <c r="C334" s="7">
        <v>1028811.94</v>
      </c>
      <c r="D334" s="8">
        <v>657421</v>
      </c>
      <c r="E334" s="7">
        <v>732196.43</v>
      </c>
      <c r="F334" s="8">
        <v>16949</v>
      </c>
      <c r="G334" s="7">
        <v>73628.84</v>
      </c>
      <c r="H334" s="8">
        <v>44172</v>
      </c>
      <c r="I334" s="7">
        <v>188505.31</v>
      </c>
      <c r="J334" s="8">
        <v>231</v>
      </c>
      <c r="K334" s="7">
        <v>367294.32</v>
      </c>
      <c r="L334" s="8">
        <v>29</v>
      </c>
      <c r="M334" s="7">
        <v>27043.95</v>
      </c>
      <c r="N334" s="8">
        <v>11331</v>
      </c>
      <c r="O334" s="7">
        <v>2417480.79</v>
      </c>
      <c r="P334" s="8">
        <v>730133</v>
      </c>
    </row>
    <row r="335" spans="1:16" x14ac:dyDescent="0.25">
      <c r="A335" s="9">
        <v>44210</v>
      </c>
      <c r="B335" s="8" t="s">
        <v>39</v>
      </c>
      <c r="C335" s="7">
        <v>1022537.35</v>
      </c>
      <c r="D335" s="8">
        <v>657421</v>
      </c>
      <c r="E335" s="7">
        <v>711324.67</v>
      </c>
      <c r="F335" s="8">
        <v>16949</v>
      </c>
      <c r="G335" s="7">
        <v>69940.41</v>
      </c>
      <c r="H335" s="8">
        <v>44172</v>
      </c>
      <c r="I335" s="7">
        <v>185832.02</v>
      </c>
      <c r="J335" s="8">
        <v>231</v>
      </c>
      <c r="K335" s="7">
        <v>370699.9</v>
      </c>
      <c r="L335" s="8">
        <v>29</v>
      </c>
      <c r="M335" s="7">
        <v>28749.5</v>
      </c>
      <c r="N335" s="8">
        <v>11331</v>
      </c>
      <c r="O335" s="7">
        <v>2389083.8499999996</v>
      </c>
      <c r="P335" s="8">
        <v>730133</v>
      </c>
    </row>
    <row r="336" spans="1:16" x14ac:dyDescent="0.25">
      <c r="A336" s="9">
        <v>44210</v>
      </c>
      <c r="B336" s="8" t="s">
        <v>40</v>
      </c>
      <c r="C336" s="7">
        <v>973930.73</v>
      </c>
      <c r="D336" s="8">
        <v>657421</v>
      </c>
      <c r="E336" s="7">
        <v>680508.4</v>
      </c>
      <c r="F336" s="8">
        <v>16949</v>
      </c>
      <c r="G336" s="7">
        <v>66570.75</v>
      </c>
      <c r="H336" s="8">
        <v>44172</v>
      </c>
      <c r="I336" s="7">
        <v>184915.56</v>
      </c>
      <c r="J336" s="8">
        <v>231</v>
      </c>
      <c r="K336" s="7">
        <v>392636.45</v>
      </c>
      <c r="L336" s="8">
        <v>29</v>
      </c>
      <c r="M336" s="7">
        <v>29422.720000000001</v>
      </c>
      <c r="N336" s="8">
        <v>11331</v>
      </c>
      <c r="O336" s="7">
        <v>2327984.6100000003</v>
      </c>
      <c r="P336" s="8">
        <v>730133</v>
      </c>
    </row>
    <row r="337" spans="1:16" x14ac:dyDescent="0.25">
      <c r="A337" s="9">
        <v>44210</v>
      </c>
      <c r="B337" s="8" t="s">
        <v>41</v>
      </c>
      <c r="C337" s="7">
        <v>882749.97</v>
      </c>
      <c r="D337" s="8">
        <v>657421</v>
      </c>
      <c r="E337" s="7">
        <v>648255.25</v>
      </c>
      <c r="F337" s="8">
        <v>16949</v>
      </c>
      <c r="G337" s="7">
        <v>63763.3</v>
      </c>
      <c r="H337" s="8">
        <v>44172</v>
      </c>
      <c r="I337" s="7">
        <v>183004.09</v>
      </c>
      <c r="J337" s="8">
        <v>231</v>
      </c>
      <c r="K337" s="7">
        <v>396259.77</v>
      </c>
      <c r="L337" s="8">
        <v>29</v>
      </c>
      <c r="M337" s="7">
        <v>28700.13</v>
      </c>
      <c r="N337" s="8">
        <v>11331</v>
      </c>
      <c r="O337" s="7">
        <v>2202732.5099999998</v>
      </c>
      <c r="P337" s="8">
        <v>730133</v>
      </c>
    </row>
    <row r="338" spans="1:16" x14ac:dyDescent="0.25">
      <c r="A338" s="9">
        <v>44210</v>
      </c>
      <c r="B338" s="8" t="s">
        <v>42</v>
      </c>
      <c r="C338" s="7">
        <v>803453.05</v>
      </c>
      <c r="D338" s="8">
        <v>657421</v>
      </c>
      <c r="E338" s="7">
        <v>630075.68999999994</v>
      </c>
      <c r="F338" s="8">
        <v>16949</v>
      </c>
      <c r="G338" s="7">
        <v>62449.23</v>
      </c>
      <c r="H338" s="8">
        <v>44172</v>
      </c>
      <c r="I338" s="7">
        <v>181088.87</v>
      </c>
      <c r="J338" s="8">
        <v>231</v>
      </c>
      <c r="K338" s="7">
        <v>393264.28</v>
      </c>
      <c r="L338" s="8">
        <v>29</v>
      </c>
      <c r="M338" s="7">
        <v>31156.85</v>
      </c>
      <c r="N338" s="8">
        <v>11331</v>
      </c>
      <c r="O338" s="7">
        <v>2101487.9700000002</v>
      </c>
      <c r="P338" s="8">
        <v>730133</v>
      </c>
    </row>
    <row r="339" spans="1:16" x14ac:dyDescent="0.25">
      <c r="A339" s="9">
        <v>44211</v>
      </c>
      <c r="B339" s="8" t="s">
        <v>19</v>
      </c>
      <c r="C339" s="7">
        <v>718546</v>
      </c>
      <c r="D339" s="8">
        <v>657527</v>
      </c>
      <c r="E339" s="7">
        <v>641432.55000000005</v>
      </c>
      <c r="F339" s="8">
        <v>17036</v>
      </c>
      <c r="G339" s="7">
        <v>63683.77</v>
      </c>
      <c r="H339" s="8">
        <v>44166</v>
      </c>
      <c r="I339" s="7">
        <v>179954.12</v>
      </c>
      <c r="J339" s="8">
        <v>232</v>
      </c>
      <c r="K339" s="7">
        <v>386259.58</v>
      </c>
      <c r="L339" s="8">
        <v>29</v>
      </c>
      <c r="M339" s="7">
        <v>23248.79</v>
      </c>
      <c r="N339" s="8">
        <v>11333</v>
      </c>
      <c r="O339" s="7">
        <v>2013124.8099999998</v>
      </c>
      <c r="P339" s="8">
        <v>730323</v>
      </c>
    </row>
    <row r="340" spans="1:16" x14ac:dyDescent="0.25">
      <c r="A340" s="9">
        <v>44211</v>
      </c>
      <c r="B340" s="8" t="s">
        <v>20</v>
      </c>
      <c r="C340" s="7">
        <v>666008.11</v>
      </c>
      <c r="D340" s="8">
        <v>657527</v>
      </c>
      <c r="E340" s="7">
        <v>630437.72</v>
      </c>
      <c r="F340" s="8">
        <v>17047</v>
      </c>
      <c r="G340" s="7">
        <v>62968.94</v>
      </c>
      <c r="H340" s="8">
        <v>44166</v>
      </c>
      <c r="I340" s="7">
        <v>179070.95</v>
      </c>
      <c r="J340" s="8">
        <v>232</v>
      </c>
      <c r="K340" s="7">
        <v>403862.57</v>
      </c>
      <c r="L340" s="8">
        <v>29</v>
      </c>
      <c r="M340" s="7">
        <v>21411.550000000003</v>
      </c>
      <c r="N340" s="8">
        <v>11333</v>
      </c>
      <c r="O340" s="7">
        <v>1963759.84</v>
      </c>
      <c r="P340" s="8">
        <v>730334</v>
      </c>
    </row>
    <row r="341" spans="1:16" x14ac:dyDescent="0.25">
      <c r="A341" s="9">
        <v>44211</v>
      </c>
      <c r="B341" s="8" t="s">
        <v>21</v>
      </c>
      <c r="C341" s="7">
        <v>658295.53</v>
      </c>
      <c r="D341" s="8">
        <v>657527</v>
      </c>
      <c r="E341" s="7">
        <v>620471.82999999996</v>
      </c>
      <c r="F341" s="8">
        <v>17047</v>
      </c>
      <c r="G341" s="7">
        <v>62804.36</v>
      </c>
      <c r="H341" s="8">
        <v>44166</v>
      </c>
      <c r="I341" s="7">
        <v>177704.9</v>
      </c>
      <c r="J341" s="8">
        <v>232</v>
      </c>
      <c r="K341" s="7">
        <v>399418.06</v>
      </c>
      <c r="L341" s="8">
        <v>29</v>
      </c>
      <c r="M341" s="7">
        <v>23508.58</v>
      </c>
      <c r="N341" s="8">
        <v>11333</v>
      </c>
      <c r="O341" s="7">
        <v>1942203.2600000002</v>
      </c>
      <c r="P341" s="8">
        <v>730334</v>
      </c>
    </row>
    <row r="342" spans="1:16" x14ac:dyDescent="0.25">
      <c r="A342" s="9">
        <v>44211</v>
      </c>
      <c r="B342" s="8" t="s">
        <v>22</v>
      </c>
      <c r="C342" s="7">
        <v>649374.03</v>
      </c>
      <c r="D342" s="8">
        <v>657527</v>
      </c>
      <c r="E342" s="7">
        <v>621661.5</v>
      </c>
      <c r="F342" s="8">
        <v>17047</v>
      </c>
      <c r="G342" s="7">
        <v>62852.68</v>
      </c>
      <c r="H342" s="8">
        <v>44166</v>
      </c>
      <c r="I342" s="7">
        <v>176397.47</v>
      </c>
      <c r="J342" s="8">
        <v>232</v>
      </c>
      <c r="K342" s="7">
        <v>404278.21</v>
      </c>
      <c r="L342" s="8">
        <v>29</v>
      </c>
      <c r="M342" s="7">
        <v>21070.19</v>
      </c>
      <c r="N342" s="8">
        <v>11333</v>
      </c>
      <c r="O342" s="7">
        <v>1935634.0800000003</v>
      </c>
      <c r="P342" s="8">
        <v>730334</v>
      </c>
    </row>
    <row r="343" spans="1:16" x14ac:dyDescent="0.25">
      <c r="A343" s="9">
        <v>44211</v>
      </c>
      <c r="B343" s="8" t="s">
        <v>23</v>
      </c>
      <c r="C343" s="7">
        <v>672028.8</v>
      </c>
      <c r="D343" s="8">
        <v>657527</v>
      </c>
      <c r="E343" s="7">
        <v>643226.81999999995</v>
      </c>
      <c r="F343" s="8">
        <v>17047</v>
      </c>
      <c r="G343" s="7">
        <v>63706.52</v>
      </c>
      <c r="H343" s="8">
        <v>44166</v>
      </c>
      <c r="I343" s="7">
        <v>177749.57</v>
      </c>
      <c r="J343" s="8">
        <v>232</v>
      </c>
      <c r="K343" s="7">
        <v>396628.71</v>
      </c>
      <c r="L343" s="8">
        <v>29</v>
      </c>
      <c r="M343" s="7">
        <v>19996.41</v>
      </c>
      <c r="N343" s="8">
        <v>11333</v>
      </c>
      <c r="O343" s="7">
        <v>1973336.83</v>
      </c>
      <c r="P343" s="8">
        <v>730334</v>
      </c>
    </row>
    <row r="344" spans="1:16" x14ac:dyDescent="0.25">
      <c r="A344" s="9">
        <v>44211</v>
      </c>
      <c r="B344" s="8" t="s">
        <v>24</v>
      </c>
      <c r="C344" s="7">
        <v>735552.9</v>
      </c>
      <c r="D344" s="8">
        <v>657527</v>
      </c>
      <c r="E344" s="7">
        <v>697993.63</v>
      </c>
      <c r="F344" s="8">
        <v>17047</v>
      </c>
      <c r="G344" s="7">
        <v>66271.820000000007</v>
      </c>
      <c r="H344" s="8">
        <v>44166</v>
      </c>
      <c r="I344" s="7">
        <v>182618.82</v>
      </c>
      <c r="J344" s="8">
        <v>232</v>
      </c>
      <c r="K344" s="7">
        <v>396406.66</v>
      </c>
      <c r="L344" s="8">
        <v>29</v>
      </c>
      <c r="M344" s="7">
        <v>20141.739999999998</v>
      </c>
      <c r="N344" s="8">
        <v>11333</v>
      </c>
      <c r="O344" s="7">
        <v>2098985.5699999998</v>
      </c>
      <c r="P344" s="8">
        <v>730334</v>
      </c>
    </row>
    <row r="345" spans="1:16" x14ac:dyDescent="0.25">
      <c r="A345" s="9">
        <v>44211</v>
      </c>
      <c r="B345" s="8" t="s">
        <v>25</v>
      </c>
      <c r="C345" s="7">
        <v>810485.53</v>
      </c>
      <c r="D345" s="8">
        <v>657527</v>
      </c>
      <c r="E345" s="7">
        <v>782848.95</v>
      </c>
      <c r="F345" s="8">
        <v>17047</v>
      </c>
      <c r="G345" s="7">
        <v>71259.820000000007</v>
      </c>
      <c r="H345" s="8">
        <v>44166</v>
      </c>
      <c r="I345" s="7">
        <v>193299.33</v>
      </c>
      <c r="J345" s="8">
        <v>232</v>
      </c>
      <c r="K345" s="7">
        <v>388938.59</v>
      </c>
      <c r="L345" s="8">
        <v>29</v>
      </c>
      <c r="M345" s="7">
        <v>18887.36</v>
      </c>
      <c r="N345" s="8">
        <v>11333</v>
      </c>
      <c r="O345" s="7">
        <v>2265719.58</v>
      </c>
      <c r="P345" s="8">
        <v>730334</v>
      </c>
    </row>
    <row r="346" spans="1:16" x14ac:dyDescent="0.25">
      <c r="A346" s="9">
        <v>44211</v>
      </c>
      <c r="B346" s="8" t="s">
        <v>26</v>
      </c>
      <c r="C346" s="7">
        <v>876526.86</v>
      </c>
      <c r="D346" s="8">
        <v>657527</v>
      </c>
      <c r="E346" s="7">
        <v>862652.52</v>
      </c>
      <c r="F346" s="8">
        <v>17047</v>
      </c>
      <c r="G346" s="7">
        <v>78646.899999999994</v>
      </c>
      <c r="H346" s="8">
        <v>44166</v>
      </c>
      <c r="I346" s="7">
        <v>205033.51</v>
      </c>
      <c r="J346" s="8">
        <v>232</v>
      </c>
      <c r="K346" s="7">
        <v>410045.44</v>
      </c>
      <c r="L346" s="8">
        <v>29</v>
      </c>
      <c r="M346" s="7">
        <v>18313.989999999998</v>
      </c>
      <c r="N346" s="8">
        <v>11333</v>
      </c>
      <c r="O346" s="7">
        <v>2451219.2200000002</v>
      </c>
      <c r="P346" s="8">
        <v>730334</v>
      </c>
    </row>
    <row r="347" spans="1:16" x14ac:dyDescent="0.25">
      <c r="A347" s="9">
        <v>44211</v>
      </c>
      <c r="B347" s="8" t="s">
        <v>27</v>
      </c>
      <c r="C347" s="7">
        <v>907831.9</v>
      </c>
      <c r="D347" s="8">
        <v>657527</v>
      </c>
      <c r="E347" s="7">
        <v>906740.05</v>
      </c>
      <c r="F347" s="8">
        <v>17047</v>
      </c>
      <c r="G347" s="7">
        <v>85564.79</v>
      </c>
      <c r="H347" s="8">
        <v>44166</v>
      </c>
      <c r="I347" s="7">
        <v>208878.11</v>
      </c>
      <c r="J347" s="8">
        <v>232</v>
      </c>
      <c r="K347" s="7">
        <v>417466.62</v>
      </c>
      <c r="L347" s="8">
        <v>29</v>
      </c>
      <c r="M347" s="7">
        <v>6474.7</v>
      </c>
      <c r="N347" s="8">
        <v>11333</v>
      </c>
      <c r="O347" s="7">
        <v>2532956.17</v>
      </c>
      <c r="P347" s="8">
        <v>730334</v>
      </c>
    </row>
    <row r="348" spans="1:16" x14ac:dyDescent="0.25">
      <c r="A348" s="9">
        <v>44211</v>
      </c>
      <c r="B348" s="8" t="s">
        <v>28</v>
      </c>
      <c r="C348" s="7">
        <v>907177.39</v>
      </c>
      <c r="D348" s="8">
        <v>657527</v>
      </c>
      <c r="E348" s="7">
        <v>914174.01</v>
      </c>
      <c r="F348" s="8">
        <v>17047</v>
      </c>
      <c r="G348" s="7">
        <v>89768.56</v>
      </c>
      <c r="H348" s="8">
        <v>44166</v>
      </c>
      <c r="I348" s="7">
        <v>209298.94</v>
      </c>
      <c r="J348" s="8">
        <v>232</v>
      </c>
      <c r="K348" s="7">
        <v>416242.53</v>
      </c>
      <c r="L348" s="8">
        <v>29</v>
      </c>
      <c r="M348" s="7">
        <v>4240.3200000000006</v>
      </c>
      <c r="N348" s="8">
        <v>11333</v>
      </c>
      <c r="O348" s="7">
        <v>2540901.75</v>
      </c>
      <c r="P348" s="8">
        <v>730334</v>
      </c>
    </row>
    <row r="349" spans="1:16" x14ac:dyDescent="0.25">
      <c r="A349" s="9">
        <v>44211</v>
      </c>
      <c r="B349" s="8" t="s">
        <v>29</v>
      </c>
      <c r="C349" s="7">
        <v>840882.57</v>
      </c>
      <c r="D349" s="8">
        <v>657527</v>
      </c>
      <c r="E349" s="7">
        <v>906964.65</v>
      </c>
      <c r="F349" s="8">
        <v>17047</v>
      </c>
      <c r="G349" s="7">
        <v>91094.64</v>
      </c>
      <c r="H349" s="8">
        <v>44166</v>
      </c>
      <c r="I349" s="7">
        <v>209190.14</v>
      </c>
      <c r="J349" s="8">
        <v>232</v>
      </c>
      <c r="K349" s="7">
        <v>416072.69</v>
      </c>
      <c r="L349" s="8">
        <v>29</v>
      </c>
      <c r="M349" s="7">
        <v>3241.13</v>
      </c>
      <c r="N349" s="8">
        <v>11333</v>
      </c>
      <c r="O349" s="7">
        <v>2467445.8200000003</v>
      </c>
      <c r="P349" s="8">
        <v>730334</v>
      </c>
    </row>
    <row r="350" spans="1:16" x14ac:dyDescent="0.25">
      <c r="A350" s="9">
        <v>44211</v>
      </c>
      <c r="B350" s="8" t="s">
        <v>30</v>
      </c>
      <c r="C350" s="7">
        <v>803850.91</v>
      </c>
      <c r="D350" s="8">
        <v>657527</v>
      </c>
      <c r="E350" s="7">
        <v>874332.69</v>
      </c>
      <c r="F350" s="8">
        <v>17047</v>
      </c>
      <c r="G350" s="7">
        <v>90898.86</v>
      </c>
      <c r="H350" s="8">
        <v>44166</v>
      </c>
      <c r="I350" s="7">
        <v>205267.47</v>
      </c>
      <c r="J350" s="8">
        <v>232</v>
      </c>
      <c r="K350" s="7">
        <v>456588.2</v>
      </c>
      <c r="L350" s="8">
        <v>29</v>
      </c>
      <c r="M350" s="7">
        <v>3353.77</v>
      </c>
      <c r="N350" s="8">
        <v>11333</v>
      </c>
      <c r="O350" s="7">
        <v>2434291.9</v>
      </c>
      <c r="P350" s="8">
        <v>730334</v>
      </c>
    </row>
    <row r="351" spans="1:16" x14ac:dyDescent="0.25">
      <c r="A351" s="9">
        <v>44211</v>
      </c>
      <c r="B351" s="8" t="s">
        <v>31</v>
      </c>
      <c r="C351" s="7">
        <v>782903.44</v>
      </c>
      <c r="D351" s="8">
        <v>657527</v>
      </c>
      <c r="E351" s="7">
        <v>864812.14</v>
      </c>
      <c r="F351" s="8">
        <v>17047</v>
      </c>
      <c r="G351" s="7">
        <v>89797.83</v>
      </c>
      <c r="H351" s="8">
        <v>44166</v>
      </c>
      <c r="I351" s="7">
        <v>204282.95</v>
      </c>
      <c r="J351" s="8">
        <v>232</v>
      </c>
      <c r="K351" s="7">
        <v>449038.54</v>
      </c>
      <c r="L351" s="8">
        <v>29</v>
      </c>
      <c r="M351" s="7">
        <v>3256.78</v>
      </c>
      <c r="N351" s="8">
        <v>11333</v>
      </c>
      <c r="O351" s="7">
        <v>2394091.6799999997</v>
      </c>
      <c r="P351" s="8">
        <v>730334</v>
      </c>
    </row>
    <row r="352" spans="1:16" x14ac:dyDescent="0.25">
      <c r="A352" s="9">
        <v>44211</v>
      </c>
      <c r="B352" s="8" t="s">
        <v>32</v>
      </c>
      <c r="C352" s="7">
        <v>776552.47</v>
      </c>
      <c r="D352" s="8">
        <v>657527</v>
      </c>
      <c r="E352" s="7">
        <v>864253.95</v>
      </c>
      <c r="F352" s="8">
        <v>17047</v>
      </c>
      <c r="G352" s="7">
        <v>89635.8</v>
      </c>
      <c r="H352" s="8">
        <v>44166</v>
      </c>
      <c r="I352" s="7">
        <v>205681.04</v>
      </c>
      <c r="J352" s="8">
        <v>232</v>
      </c>
      <c r="K352" s="7">
        <v>457935.71</v>
      </c>
      <c r="L352" s="8">
        <v>29</v>
      </c>
      <c r="M352" s="7">
        <v>3836.52</v>
      </c>
      <c r="N352" s="8">
        <v>11333</v>
      </c>
      <c r="O352" s="7">
        <v>2397895.4900000002</v>
      </c>
      <c r="P352" s="8">
        <v>730334</v>
      </c>
    </row>
    <row r="353" spans="1:16" x14ac:dyDescent="0.25">
      <c r="A353" s="9">
        <v>44211</v>
      </c>
      <c r="B353" s="8" t="s">
        <v>33</v>
      </c>
      <c r="C353" s="7">
        <v>772624.97</v>
      </c>
      <c r="D353" s="8">
        <v>657527</v>
      </c>
      <c r="E353" s="7">
        <v>849658.65</v>
      </c>
      <c r="F353" s="8">
        <v>17047</v>
      </c>
      <c r="G353" s="7">
        <v>88525.39</v>
      </c>
      <c r="H353" s="8">
        <v>44166</v>
      </c>
      <c r="I353" s="7">
        <v>202726.17</v>
      </c>
      <c r="J353" s="8">
        <v>232</v>
      </c>
      <c r="K353" s="7">
        <v>465498.65</v>
      </c>
      <c r="L353" s="8">
        <v>29</v>
      </c>
      <c r="M353" s="7">
        <v>2975.22</v>
      </c>
      <c r="N353" s="8">
        <v>11333</v>
      </c>
      <c r="O353" s="7">
        <v>2382009.0499999998</v>
      </c>
      <c r="P353" s="8">
        <v>730334</v>
      </c>
    </row>
    <row r="354" spans="1:16" x14ac:dyDescent="0.25">
      <c r="A354" s="9">
        <v>44211</v>
      </c>
      <c r="B354" s="8" t="s">
        <v>34</v>
      </c>
      <c r="C354" s="7">
        <v>824131.18</v>
      </c>
      <c r="D354" s="8">
        <v>657527</v>
      </c>
      <c r="E354" s="7">
        <v>819025</v>
      </c>
      <c r="F354" s="8">
        <v>17047</v>
      </c>
      <c r="G354" s="7">
        <v>87048.3</v>
      </c>
      <c r="H354" s="8">
        <v>44166</v>
      </c>
      <c r="I354" s="7">
        <v>197210.86</v>
      </c>
      <c r="J354" s="8">
        <v>232</v>
      </c>
      <c r="K354" s="7">
        <v>451313.43</v>
      </c>
      <c r="L354" s="8">
        <v>29</v>
      </c>
      <c r="M354" s="7">
        <v>3669.19</v>
      </c>
      <c r="N354" s="8">
        <v>11333</v>
      </c>
      <c r="O354" s="7">
        <v>2382397.96</v>
      </c>
      <c r="P354" s="8">
        <v>730334</v>
      </c>
    </row>
    <row r="355" spans="1:16" x14ac:dyDescent="0.25">
      <c r="A355" s="9">
        <v>44211</v>
      </c>
      <c r="B355" s="8" t="s">
        <v>35</v>
      </c>
      <c r="C355" s="7">
        <v>891752.28</v>
      </c>
      <c r="D355" s="8">
        <v>657527</v>
      </c>
      <c r="E355" s="7">
        <v>784294.82</v>
      </c>
      <c r="F355" s="8">
        <v>17047</v>
      </c>
      <c r="G355" s="7">
        <v>83690.539999999994</v>
      </c>
      <c r="H355" s="8">
        <v>44166</v>
      </c>
      <c r="I355" s="7">
        <v>190635.93</v>
      </c>
      <c r="J355" s="8">
        <v>232</v>
      </c>
      <c r="K355" s="7">
        <v>450807.69</v>
      </c>
      <c r="L355" s="8">
        <v>29</v>
      </c>
      <c r="M355" s="7">
        <v>3614.71</v>
      </c>
      <c r="N355" s="8">
        <v>11333</v>
      </c>
      <c r="O355" s="7">
        <v>2404795.9699999997</v>
      </c>
      <c r="P355" s="8">
        <v>730334</v>
      </c>
    </row>
    <row r="356" spans="1:16" x14ac:dyDescent="0.25">
      <c r="A356" s="9">
        <v>44211</v>
      </c>
      <c r="B356" s="8" t="s">
        <v>36</v>
      </c>
      <c r="C356" s="7">
        <v>993683.61</v>
      </c>
      <c r="D356" s="8">
        <v>657527</v>
      </c>
      <c r="E356" s="7">
        <v>777233.96</v>
      </c>
      <c r="F356" s="8">
        <v>17047</v>
      </c>
      <c r="G356" s="7">
        <v>81464.800000000003</v>
      </c>
      <c r="H356" s="8">
        <v>44166</v>
      </c>
      <c r="I356" s="7">
        <v>187758.82</v>
      </c>
      <c r="J356" s="8">
        <v>232</v>
      </c>
      <c r="K356" s="7">
        <v>420422.85</v>
      </c>
      <c r="L356" s="8">
        <v>29</v>
      </c>
      <c r="M356" s="7">
        <v>6748.87</v>
      </c>
      <c r="N356" s="8">
        <v>11333</v>
      </c>
      <c r="O356" s="7">
        <v>2467312.9099999997</v>
      </c>
      <c r="P356" s="8">
        <v>730334</v>
      </c>
    </row>
    <row r="357" spans="1:16" x14ac:dyDescent="0.25">
      <c r="A357" s="9">
        <v>44211</v>
      </c>
      <c r="B357" s="8" t="s">
        <v>37</v>
      </c>
      <c r="C357" s="7">
        <v>1041459.09</v>
      </c>
      <c r="D357" s="8">
        <v>657527</v>
      </c>
      <c r="E357" s="7">
        <v>755269.36</v>
      </c>
      <c r="F357" s="8">
        <v>17047</v>
      </c>
      <c r="G357" s="7">
        <v>80367.960000000006</v>
      </c>
      <c r="H357" s="8">
        <v>44166</v>
      </c>
      <c r="I357" s="7">
        <v>186283.19</v>
      </c>
      <c r="J357" s="8">
        <v>232</v>
      </c>
      <c r="K357" s="7">
        <v>408935.88</v>
      </c>
      <c r="L357" s="8">
        <v>29</v>
      </c>
      <c r="M357" s="7">
        <v>18194.2</v>
      </c>
      <c r="N357" s="8">
        <v>11333</v>
      </c>
      <c r="O357" s="7">
        <v>2490509.6800000002</v>
      </c>
      <c r="P357" s="8">
        <v>730334</v>
      </c>
    </row>
    <row r="358" spans="1:16" x14ac:dyDescent="0.25">
      <c r="A358" s="9">
        <v>44211</v>
      </c>
      <c r="B358" s="8" t="s">
        <v>38</v>
      </c>
      <c r="C358" s="7">
        <v>1042094.03</v>
      </c>
      <c r="D358" s="8">
        <v>657527</v>
      </c>
      <c r="E358" s="7">
        <v>730664.44</v>
      </c>
      <c r="F358" s="8">
        <v>17047</v>
      </c>
      <c r="G358" s="7">
        <v>76904.92</v>
      </c>
      <c r="H358" s="8">
        <v>44166</v>
      </c>
      <c r="I358" s="7">
        <v>183258.96</v>
      </c>
      <c r="J358" s="8">
        <v>232</v>
      </c>
      <c r="K358" s="7">
        <v>406911.33</v>
      </c>
      <c r="L358" s="8">
        <v>29</v>
      </c>
      <c r="M358" s="7">
        <v>19384.32</v>
      </c>
      <c r="N358" s="8">
        <v>11333</v>
      </c>
      <c r="O358" s="7">
        <v>2459218</v>
      </c>
      <c r="P358" s="8">
        <v>730334</v>
      </c>
    </row>
    <row r="359" spans="1:16" x14ac:dyDescent="0.25">
      <c r="A359" s="9">
        <v>44211</v>
      </c>
      <c r="B359" s="8" t="s">
        <v>39</v>
      </c>
      <c r="C359" s="7">
        <v>1038616.83</v>
      </c>
      <c r="D359" s="8">
        <v>657527</v>
      </c>
      <c r="E359" s="7">
        <v>721064.24</v>
      </c>
      <c r="F359" s="8">
        <v>17047</v>
      </c>
      <c r="G359" s="7">
        <v>74356.59</v>
      </c>
      <c r="H359" s="8">
        <v>44166</v>
      </c>
      <c r="I359" s="7">
        <v>181801.29</v>
      </c>
      <c r="J359" s="8">
        <v>232</v>
      </c>
      <c r="K359" s="7">
        <v>385174.5</v>
      </c>
      <c r="L359" s="8">
        <v>29</v>
      </c>
      <c r="M359" s="7">
        <v>20008.54</v>
      </c>
      <c r="N359" s="8">
        <v>11333</v>
      </c>
      <c r="O359" s="7">
        <v>2421021.9900000002</v>
      </c>
      <c r="P359" s="8">
        <v>730334</v>
      </c>
    </row>
    <row r="360" spans="1:16" x14ac:dyDescent="0.25">
      <c r="A360" s="9">
        <v>44211</v>
      </c>
      <c r="B360" s="8" t="s">
        <v>40</v>
      </c>
      <c r="C360" s="7">
        <v>1007871.44</v>
      </c>
      <c r="D360" s="8">
        <v>657527</v>
      </c>
      <c r="E360" s="7">
        <v>704843.23</v>
      </c>
      <c r="F360" s="8">
        <v>17047</v>
      </c>
      <c r="G360" s="7">
        <v>72002.259999999995</v>
      </c>
      <c r="H360" s="8">
        <v>44166</v>
      </c>
      <c r="I360" s="7">
        <v>179738.45</v>
      </c>
      <c r="J360" s="8">
        <v>232</v>
      </c>
      <c r="K360" s="7">
        <v>361307.66</v>
      </c>
      <c r="L360" s="8">
        <v>29</v>
      </c>
      <c r="M360" s="7">
        <v>20799.37</v>
      </c>
      <c r="N360" s="8">
        <v>11333</v>
      </c>
      <c r="O360" s="7">
        <v>2346562.4099999997</v>
      </c>
      <c r="P360" s="8">
        <v>730334</v>
      </c>
    </row>
    <row r="361" spans="1:16" x14ac:dyDescent="0.25">
      <c r="A361" s="9">
        <v>44211</v>
      </c>
      <c r="B361" s="8" t="s">
        <v>41</v>
      </c>
      <c r="C361" s="7">
        <v>963127.01</v>
      </c>
      <c r="D361" s="8">
        <v>657527</v>
      </c>
      <c r="E361" s="7">
        <v>671678.96</v>
      </c>
      <c r="F361" s="8">
        <v>17047</v>
      </c>
      <c r="G361" s="7">
        <v>69876.479999999996</v>
      </c>
      <c r="H361" s="8">
        <v>44166</v>
      </c>
      <c r="I361" s="7">
        <v>177257.96</v>
      </c>
      <c r="J361" s="8">
        <v>232</v>
      </c>
      <c r="K361" s="7">
        <v>363324.15</v>
      </c>
      <c r="L361" s="8">
        <v>29</v>
      </c>
      <c r="M361" s="7">
        <v>20983.199999999997</v>
      </c>
      <c r="N361" s="8">
        <v>11333</v>
      </c>
      <c r="O361" s="7">
        <v>2266247.7599999998</v>
      </c>
      <c r="P361" s="8">
        <v>730334</v>
      </c>
    </row>
    <row r="362" spans="1:16" x14ac:dyDescent="0.25">
      <c r="A362" s="9">
        <v>44211</v>
      </c>
      <c r="B362" s="8" t="s">
        <v>42</v>
      </c>
      <c r="C362" s="7">
        <v>898583.59</v>
      </c>
      <c r="D362" s="8">
        <v>657527</v>
      </c>
      <c r="E362" s="7">
        <v>646552.64</v>
      </c>
      <c r="F362" s="8">
        <v>17047</v>
      </c>
      <c r="G362" s="7">
        <v>68584.73</v>
      </c>
      <c r="H362" s="8">
        <v>44166</v>
      </c>
      <c r="I362" s="7">
        <v>174925.92</v>
      </c>
      <c r="J362" s="8">
        <v>232</v>
      </c>
      <c r="K362" s="7">
        <v>369096.86</v>
      </c>
      <c r="L362" s="8">
        <v>29</v>
      </c>
      <c r="M362" s="7">
        <v>21991.46</v>
      </c>
      <c r="N362" s="8">
        <v>11333</v>
      </c>
      <c r="O362" s="7">
        <v>2179735.1999999997</v>
      </c>
      <c r="P362" s="8">
        <v>730334</v>
      </c>
    </row>
    <row r="363" spans="1:16" x14ac:dyDescent="0.25">
      <c r="A363" s="9">
        <v>44212</v>
      </c>
      <c r="B363" s="8" t="s">
        <v>19</v>
      </c>
      <c r="C363" s="7">
        <v>832644.98</v>
      </c>
      <c r="D363" s="8">
        <v>657525</v>
      </c>
      <c r="E363" s="7">
        <v>628471.79</v>
      </c>
      <c r="F363" s="8">
        <v>17047</v>
      </c>
      <c r="G363" s="7">
        <v>67492.56</v>
      </c>
      <c r="H363" s="8">
        <v>44166</v>
      </c>
      <c r="I363" s="7">
        <v>174057.54</v>
      </c>
      <c r="J363" s="8">
        <v>232</v>
      </c>
      <c r="K363" s="7">
        <v>362137.47</v>
      </c>
      <c r="L363" s="8">
        <v>29</v>
      </c>
      <c r="M363" s="7">
        <v>18369.079999999998</v>
      </c>
      <c r="N363" s="8">
        <v>11333</v>
      </c>
      <c r="O363" s="7">
        <v>2083173.42</v>
      </c>
      <c r="P363" s="8">
        <v>730332</v>
      </c>
    </row>
    <row r="364" spans="1:16" x14ac:dyDescent="0.25">
      <c r="A364" s="9">
        <v>44212</v>
      </c>
      <c r="B364" s="8" t="s">
        <v>20</v>
      </c>
      <c r="C364" s="7">
        <v>823096.33</v>
      </c>
      <c r="D364" s="8">
        <v>657531</v>
      </c>
      <c r="E364" s="7">
        <v>622181.64</v>
      </c>
      <c r="F364" s="8">
        <v>17047</v>
      </c>
      <c r="G364" s="7">
        <v>67528.87</v>
      </c>
      <c r="H364" s="8">
        <v>44166</v>
      </c>
      <c r="I364" s="7">
        <v>174342.43</v>
      </c>
      <c r="J364" s="8">
        <v>232</v>
      </c>
      <c r="K364" s="7">
        <v>362468.86</v>
      </c>
      <c r="L364" s="8">
        <v>29</v>
      </c>
      <c r="M364" s="7">
        <v>19639.080000000002</v>
      </c>
      <c r="N364" s="8">
        <v>11333</v>
      </c>
      <c r="O364" s="7">
        <v>2069257.21</v>
      </c>
      <c r="P364" s="8">
        <v>730338</v>
      </c>
    </row>
    <row r="365" spans="1:16" x14ac:dyDescent="0.25">
      <c r="A365" s="9">
        <v>44212</v>
      </c>
      <c r="B365" s="8" t="s">
        <v>21</v>
      </c>
      <c r="C365" s="7">
        <v>811686.7</v>
      </c>
      <c r="D365" s="8">
        <v>657531</v>
      </c>
      <c r="E365" s="7">
        <v>617883.18999999994</v>
      </c>
      <c r="F365" s="8">
        <v>17047</v>
      </c>
      <c r="G365" s="7">
        <v>67794.27</v>
      </c>
      <c r="H365" s="8">
        <v>44166</v>
      </c>
      <c r="I365" s="7">
        <v>172475.98</v>
      </c>
      <c r="J365" s="8">
        <v>232</v>
      </c>
      <c r="K365" s="7">
        <v>361215.34</v>
      </c>
      <c r="L365" s="8">
        <v>29</v>
      </c>
      <c r="M365" s="7">
        <v>21755.54</v>
      </c>
      <c r="N365" s="8">
        <v>11333</v>
      </c>
      <c r="O365" s="7">
        <v>2052811.0200000003</v>
      </c>
      <c r="P365" s="8">
        <v>730338</v>
      </c>
    </row>
    <row r="366" spans="1:16" x14ac:dyDescent="0.25">
      <c r="A366" s="9">
        <v>44212</v>
      </c>
      <c r="B366" s="8" t="s">
        <v>22</v>
      </c>
      <c r="C366" s="7">
        <v>810297.67</v>
      </c>
      <c r="D366" s="8">
        <v>657531</v>
      </c>
      <c r="E366" s="7">
        <v>616720.11</v>
      </c>
      <c r="F366" s="8">
        <v>17047</v>
      </c>
      <c r="G366" s="7">
        <v>67574.080000000002</v>
      </c>
      <c r="H366" s="8">
        <v>44166</v>
      </c>
      <c r="I366" s="7">
        <v>169995.48</v>
      </c>
      <c r="J366" s="8">
        <v>232</v>
      </c>
      <c r="K366" s="7">
        <v>363407.87</v>
      </c>
      <c r="L366" s="8">
        <v>29</v>
      </c>
      <c r="M366" s="7">
        <v>21150.989999999998</v>
      </c>
      <c r="N366" s="8">
        <v>11333</v>
      </c>
      <c r="O366" s="7">
        <v>2049146.1999999997</v>
      </c>
      <c r="P366" s="8">
        <v>730338</v>
      </c>
    </row>
    <row r="367" spans="1:16" x14ac:dyDescent="0.25">
      <c r="A367" s="9">
        <v>44212</v>
      </c>
      <c r="B367" s="8" t="s">
        <v>23</v>
      </c>
      <c r="C367" s="7">
        <v>818914.96</v>
      </c>
      <c r="D367" s="8">
        <v>657531</v>
      </c>
      <c r="E367" s="7">
        <v>625441.64</v>
      </c>
      <c r="F367" s="8">
        <v>17047</v>
      </c>
      <c r="G367" s="7">
        <v>67917.27</v>
      </c>
      <c r="H367" s="8">
        <v>44166</v>
      </c>
      <c r="I367" s="7">
        <v>170930.23</v>
      </c>
      <c r="J367" s="8">
        <v>232</v>
      </c>
      <c r="K367" s="7">
        <v>358195.15</v>
      </c>
      <c r="L367" s="8">
        <v>29</v>
      </c>
      <c r="M367" s="7">
        <v>20711.169999999998</v>
      </c>
      <c r="N367" s="8">
        <v>11333</v>
      </c>
      <c r="O367" s="7">
        <v>2062110.4199999995</v>
      </c>
      <c r="P367" s="8">
        <v>730338</v>
      </c>
    </row>
    <row r="368" spans="1:16" x14ac:dyDescent="0.25">
      <c r="A368" s="9">
        <v>44212</v>
      </c>
      <c r="B368" s="8" t="s">
        <v>24</v>
      </c>
      <c r="C368" s="7">
        <v>840738.1</v>
      </c>
      <c r="D368" s="8">
        <v>657531</v>
      </c>
      <c r="E368" s="7">
        <v>651576.79</v>
      </c>
      <c r="F368" s="8">
        <v>17047</v>
      </c>
      <c r="G368" s="7">
        <v>69300.69</v>
      </c>
      <c r="H368" s="8">
        <v>44166</v>
      </c>
      <c r="I368" s="7">
        <v>172620.17</v>
      </c>
      <c r="J368" s="8">
        <v>232</v>
      </c>
      <c r="K368" s="7">
        <v>349965.76</v>
      </c>
      <c r="L368" s="8">
        <v>29</v>
      </c>
      <c r="M368" s="7">
        <v>21597.84</v>
      </c>
      <c r="N368" s="8">
        <v>11333</v>
      </c>
      <c r="O368" s="7">
        <v>2105799.3499999996</v>
      </c>
      <c r="P368" s="8">
        <v>730338</v>
      </c>
    </row>
    <row r="369" spans="1:16" x14ac:dyDescent="0.25">
      <c r="A369" s="9">
        <v>44212</v>
      </c>
      <c r="B369" s="8" t="s">
        <v>25</v>
      </c>
      <c r="C369" s="7">
        <v>876704.17</v>
      </c>
      <c r="D369" s="8">
        <v>657531</v>
      </c>
      <c r="E369" s="7">
        <v>687582.57</v>
      </c>
      <c r="F369" s="8">
        <v>17047</v>
      </c>
      <c r="G369" s="7">
        <v>71148.77</v>
      </c>
      <c r="H369" s="8">
        <v>44166</v>
      </c>
      <c r="I369" s="7">
        <v>176785.52</v>
      </c>
      <c r="J369" s="8">
        <v>232</v>
      </c>
      <c r="K369" s="7">
        <v>363491.37</v>
      </c>
      <c r="L369" s="8">
        <v>29</v>
      </c>
      <c r="M369" s="7">
        <v>20682.980000000003</v>
      </c>
      <c r="N369" s="8">
        <v>11333</v>
      </c>
      <c r="O369" s="7">
        <v>2196395.38</v>
      </c>
      <c r="P369" s="8">
        <v>730338</v>
      </c>
    </row>
    <row r="370" spans="1:16" x14ac:dyDescent="0.25">
      <c r="A370" s="9">
        <v>44212</v>
      </c>
      <c r="B370" s="8" t="s">
        <v>26</v>
      </c>
      <c r="C370" s="7">
        <v>940691.35</v>
      </c>
      <c r="D370" s="8">
        <v>657531</v>
      </c>
      <c r="E370" s="7">
        <v>716569.95</v>
      </c>
      <c r="F370" s="8">
        <v>17047</v>
      </c>
      <c r="G370" s="7">
        <v>73238.06</v>
      </c>
      <c r="H370" s="8">
        <v>44166</v>
      </c>
      <c r="I370" s="7">
        <v>180579.25</v>
      </c>
      <c r="J370" s="8">
        <v>232</v>
      </c>
      <c r="K370" s="7">
        <v>363145.38</v>
      </c>
      <c r="L370" s="8">
        <v>29</v>
      </c>
      <c r="M370" s="7">
        <v>20785.75</v>
      </c>
      <c r="N370" s="8">
        <v>11333</v>
      </c>
      <c r="O370" s="7">
        <v>2295009.7400000002</v>
      </c>
      <c r="P370" s="8">
        <v>730338</v>
      </c>
    </row>
    <row r="371" spans="1:16" x14ac:dyDescent="0.25">
      <c r="A371" s="9">
        <v>44212</v>
      </c>
      <c r="B371" s="8" t="s">
        <v>27</v>
      </c>
      <c r="C371" s="7">
        <v>1017914.36</v>
      </c>
      <c r="D371" s="8">
        <v>657531</v>
      </c>
      <c r="E371" s="7">
        <v>731744.02</v>
      </c>
      <c r="F371" s="8">
        <v>17047</v>
      </c>
      <c r="G371" s="7">
        <v>72997.87</v>
      </c>
      <c r="H371" s="8">
        <v>44166</v>
      </c>
      <c r="I371" s="7">
        <v>179051.76</v>
      </c>
      <c r="J371" s="8">
        <v>232</v>
      </c>
      <c r="K371" s="7">
        <v>353387.96</v>
      </c>
      <c r="L371" s="8">
        <v>29</v>
      </c>
      <c r="M371" s="7">
        <v>6899.7999999999993</v>
      </c>
      <c r="N371" s="8">
        <v>11333</v>
      </c>
      <c r="O371" s="7">
        <v>2361995.77</v>
      </c>
      <c r="P371" s="8">
        <v>730338</v>
      </c>
    </row>
    <row r="372" spans="1:16" x14ac:dyDescent="0.25">
      <c r="A372" s="9">
        <v>44212</v>
      </c>
      <c r="B372" s="8" t="s">
        <v>28</v>
      </c>
      <c r="C372" s="7">
        <v>1061171.8</v>
      </c>
      <c r="D372" s="8">
        <v>657531</v>
      </c>
      <c r="E372" s="7">
        <v>745080.99</v>
      </c>
      <c r="F372" s="8">
        <v>17047</v>
      </c>
      <c r="G372" s="7">
        <v>75618.179999999993</v>
      </c>
      <c r="H372" s="8">
        <v>44166</v>
      </c>
      <c r="I372" s="7">
        <v>177776.36</v>
      </c>
      <c r="J372" s="8">
        <v>232</v>
      </c>
      <c r="K372" s="7">
        <v>364118.14</v>
      </c>
      <c r="L372" s="8">
        <v>29</v>
      </c>
      <c r="M372" s="7">
        <v>4286.6000000000004</v>
      </c>
      <c r="N372" s="8">
        <v>11333</v>
      </c>
      <c r="O372" s="7">
        <v>2428052.0699999998</v>
      </c>
      <c r="P372" s="8">
        <v>730338</v>
      </c>
    </row>
    <row r="373" spans="1:16" x14ac:dyDescent="0.25">
      <c r="A373" s="9">
        <v>44212</v>
      </c>
      <c r="B373" s="8" t="s">
        <v>29</v>
      </c>
      <c r="C373" s="7">
        <v>1087441.4099999999</v>
      </c>
      <c r="D373" s="8">
        <v>657531</v>
      </c>
      <c r="E373" s="7">
        <v>755696.1</v>
      </c>
      <c r="F373" s="8">
        <v>17047</v>
      </c>
      <c r="G373" s="7">
        <v>80557.3</v>
      </c>
      <c r="H373" s="8">
        <v>44166</v>
      </c>
      <c r="I373" s="7">
        <v>177178.04</v>
      </c>
      <c r="J373" s="8">
        <v>232</v>
      </c>
      <c r="K373" s="7">
        <v>374442.92</v>
      </c>
      <c r="L373" s="8">
        <v>29</v>
      </c>
      <c r="M373" s="7">
        <v>4087.15</v>
      </c>
      <c r="N373" s="8">
        <v>11333</v>
      </c>
      <c r="O373" s="7">
        <v>2479402.92</v>
      </c>
      <c r="P373" s="8">
        <v>730338</v>
      </c>
    </row>
    <row r="374" spans="1:16" x14ac:dyDescent="0.25">
      <c r="A374" s="9">
        <v>44212</v>
      </c>
      <c r="B374" s="8" t="s">
        <v>30</v>
      </c>
      <c r="C374" s="7">
        <v>1113348.29</v>
      </c>
      <c r="D374" s="8">
        <v>657531</v>
      </c>
      <c r="E374" s="7">
        <v>753335.17</v>
      </c>
      <c r="F374" s="8">
        <v>17047</v>
      </c>
      <c r="G374" s="7">
        <v>81807.13</v>
      </c>
      <c r="H374" s="8">
        <v>44166</v>
      </c>
      <c r="I374" s="7">
        <v>176927.7</v>
      </c>
      <c r="J374" s="8">
        <v>232</v>
      </c>
      <c r="K374" s="7">
        <v>368486.29</v>
      </c>
      <c r="L374" s="8">
        <v>29</v>
      </c>
      <c r="M374" s="7">
        <v>4519.7199999999993</v>
      </c>
      <c r="N374" s="8">
        <v>11333</v>
      </c>
      <c r="O374" s="7">
        <v>2498424.2999999998</v>
      </c>
      <c r="P374" s="8">
        <v>730338</v>
      </c>
    </row>
    <row r="375" spans="1:16" x14ac:dyDescent="0.25">
      <c r="A375" s="9">
        <v>44212</v>
      </c>
      <c r="B375" s="8" t="s">
        <v>31</v>
      </c>
      <c r="C375" s="7">
        <v>1085007.76</v>
      </c>
      <c r="D375" s="8">
        <v>657531</v>
      </c>
      <c r="E375" s="7">
        <v>737725.04</v>
      </c>
      <c r="F375" s="8">
        <v>17047</v>
      </c>
      <c r="G375" s="7">
        <v>80597.039999999994</v>
      </c>
      <c r="H375" s="8">
        <v>44166</v>
      </c>
      <c r="I375" s="7">
        <v>175682.14</v>
      </c>
      <c r="J375" s="8">
        <v>232</v>
      </c>
      <c r="K375" s="7">
        <v>335384.55</v>
      </c>
      <c r="L375" s="8">
        <v>29</v>
      </c>
      <c r="M375" s="7">
        <v>4533.95</v>
      </c>
      <c r="N375" s="8">
        <v>11333</v>
      </c>
      <c r="O375" s="7">
        <v>2418930.48</v>
      </c>
      <c r="P375" s="8">
        <v>730338</v>
      </c>
    </row>
    <row r="376" spans="1:16" x14ac:dyDescent="0.25">
      <c r="A376" s="9">
        <v>44212</v>
      </c>
      <c r="B376" s="8" t="s">
        <v>32</v>
      </c>
      <c r="C376" s="7">
        <v>1095656.98</v>
      </c>
      <c r="D376" s="8">
        <v>657531</v>
      </c>
      <c r="E376" s="7">
        <v>728721.03</v>
      </c>
      <c r="F376" s="8">
        <v>17047</v>
      </c>
      <c r="G376" s="7">
        <v>79777.490000000005</v>
      </c>
      <c r="H376" s="8">
        <v>44166</v>
      </c>
      <c r="I376" s="7">
        <v>174138.82</v>
      </c>
      <c r="J376" s="8">
        <v>232</v>
      </c>
      <c r="K376" s="7">
        <v>337177.68</v>
      </c>
      <c r="L376" s="8">
        <v>29</v>
      </c>
      <c r="M376" s="7">
        <v>4626.82</v>
      </c>
      <c r="N376" s="8">
        <v>11333</v>
      </c>
      <c r="O376" s="7">
        <v>2420098.8199999998</v>
      </c>
      <c r="P376" s="8">
        <v>730338</v>
      </c>
    </row>
    <row r="377" spans="1:16" x14ac:dyDescent="0.25">
      <c r="A377" s="9">
        <v>44212</v>
      </c>
      <c r="B377" s="8" t="s">
        <v>33</v>
      </c>
      <c r="C377" s="7">
        <v>1076824.5900000001</v>
      </c>
      <c r="D377" s="8">
        <v>657531</v>
      </c>
      <c r="E377" s="7">
        <v>714340.92</v>
      </c>
      <c r="F377" s="8">
        <v>17047</v>
      </c>
      <c r="G377" s="7">
        <v>78008.42</v>
      </c>
      <c r="H377" s="8">
        <v>44166</v>
      </c>
      <c r="I377" s="7">
        <v>173598.27</v>
      </c>
      <c r="J377" s="8">
        <v>232</v>
      </c>
      <c r="K377" s="7">
        <v>358916.15</v>
      </c>
      <c r="L377" s="8">
        <v>29</v>
      </c>
      <c r="M377" s="7">
        <v>4922.8600000000006</v>
      </c>
      <c r="N377" s="8">
        <v>11333</v>
      </c>
      <c r="O377" s="7">
        <v>2406611.21</v>
      </c>
      <c r="P377" s="8">
        <v>730338</v>
      </c>
    </row>
    <row r="378" spans="1:16" x14ac:dyDescent="0.25">
      <c r="A378" s="9">
        <v>44212</v>
      </c>
      <c r="B378" s="8" t="s">
        <v>34</v>
      </c>
      <c r="C378" s="7">
        <v>1091758.78</v>
      </c>
      <c r="D378" s="8">
        <v>657531</v>
      </c>
      <c r="E378" s="7">
        <v>705998.57</v>
      </c>
      <c r="F378" s="8">
        <v>17047</v>
      </c>
      <c r="G378" s="7">
        <v>76643.009999999995</v>
      </c>
      <c r="H378" s="8">
        <v>44166</v>
      </c>
      <c r="I378" s="7">
        <v>173236.55</v>
      </c>
      <c r="J378" s="8">
        <v>232</v>
      </c>
      <c r="K378" s="7">
        <v>355929.66</v>
      </c>
      <c r="L378" s="8">
        <v>29</v>
      </c>
      <c r="M378" s="7">
        <v>4299.25</v>
      </c>
      <c r="N378" s="8">
        <v>11333</v>
      </c>
      <c r="O378" s="7">
        <v>2407865.8199999998</v>
      </c>
      <c r="P378" s="8">
        <v>730338</v>
      </c>
    </row>
    <row r="379" spans="1:16" x14ac:dyDescent="0.25">
      <c r="A379" s="9">
        <v>44212</v>
      </c>
      <c r="B379" s="8" t="s">
        <v>35</v>
      </c>
      <c r="C379" s="7">
        <v>1130869.97</v>
      </c>
      <c r="D379" s="8">
        <v>657531</v>
      </c>
      <c r="E379" s="7">
        <v>705955.53</v>
      </c>
      <c r="F379" s="8">
        <v>17047</v>
      </c>
      <c r="G379" s="7">
        <v>76852.23</v>
      </c>
      <c r="H379" s="8">
        <v>44166</v>
      </c>
      <c r="I379" s="7">
        <v>172975.1</v>
      </c>
      <c r="J379" s="8">
        <v>232</v>
      </c>
      <c r="K379" s="7">
        <v>361021.06</v>
      </c>
      <c r="L379" s="8">
        <v>29</v>
      </c>
      <c r="M379" s="7">
        <v>4338.8499999999995</v>
      </c>
      <c r="N379" s="8">
        <v>11333</v>
      </c>
      <c r="O379" s="7">
        <v>2452012.7399999998</v>
      </c>
      <c r="P379" s="8">
        <v>730338</v>
      </c>
    </row>
    <row r="380" spans="1:16" x14ac:dyDescent="0.25">
      <c r="A380" s="9">
        <v>44212</v>
      </c>
      <c r="B380" s="8" t="s">
        <v>36</v>
      </c>
      <c r="C380" s="7">
        <v>1197831.94</v>
      </c>
      <c r="D380" s="8">
        <v>657531</v>
      </c>
      <c r="E380" s="7">
        <v>718717.02</v>
      </c>
      <c r="F380" s="8">
        <v>17047</v>
      </c>
      <c r="G380" s="7">
        <v>80418.77</v>
      </c>
      <c r="H380" s="8">
        <v>44166</v>
      </c>
      <c r="I380" s="7">
        <v>175443.03</v>
      </c>
      <c r="J380" s="8">
        <v>232</v>
      </c>
      <c r="K380" s="7">
        <v>360054.42</v>
      </c>
      <c r="L380" s="8">
        <v>29</v>
      </c>
      <c r="M380" s="7">
        <v>7307.58</v>
      </c>
      <c r="N380" s="8">
        <v>11333</v>
      </c>
      <c r="O380" s="7">
        <v>2539772.7599999998</v>
      </c>
      <c r="P380" s="8">
        <v>730338</v>
      </c>
    </row>
    <row r="381" spans="1:16" x14ac:dyDescent="0.25">
      <c r="A381" s="9">
        <v>44212</v>
      </c>
      <c r="B381" s="8" t="s">
        <v>37</v>
      </c>
      <c r="C381" s="7">
        <v>1217217.75</v>
      </c>
      <c r="D381" s="8">
        <v>657531</v>
      </c>
      <c r="E381" s="7">
        <v>716288.65</v>
      </c>
      <c r="F381" s="8">
        <v>17047</v>
      </c>
      <c r="G381" s="7">
        <v>80919.759999999995</v>
      </c>
      <c r="H381" s="8">
        <v>44166</v>
      </c>
      <c r="I381" s="7">
        <v>176443.09</v>
      </c>
      <c r="J381" s="8">
        <v>232</v>
      </c>
      <c r="K381" s="7">
        <v>355083.26</v>
      </c>
      <c r="L381" s="8">
        <v>29</v>
      </c>
      <c r="M381" s="7">
        <v>20421.939999999999</v>
      </c>
      <c r="N381" s="8">
        <v>11333</v>
      </c>
      <c r="O381" s="7">
        <v>2566374.4499999997</v>
      </c>
      <c r="P381" s="8">
        <v>730338</v>
      </c>
    </row>
    <row r="382" spans="1:16" x14ac:dyDescent="0.25">
      <c r="A382" s="9">
        <v>44212</v>
      </c>
      <c r="B382" s="8" t="s">
        <v>38</v>
      </c>
      <c r="C382" s="7">
        <v>1184614.1000000001</v>
      </c>
      <c r="D382" s="8">
        <v>657531</v>
      </c>
      <c r="E382" s="7">
        <v>705519.36</v>
      </c>
      <c r="F382" s="8">
        <v>17047</v>
      </c>
      <c r="G382" s="7">
        <v>79120.36</v>
      </c>
      <c r="H382" s="8">
        <v>44166</v>
      </c>
      <c r="I382" s="7">
        <v>175095.61</v>
      </c>
      <c r="J382" s="8">
        <v>232</v>
      </c>
      <c r="K382" s="7">
        <v>354072.6</v>
      </c>
      <c r="L382" s="8">
        <v>29</v>
      </c>
      <c r="M382" s="7">
        <v>22401.48</v>
      </c>
      <c r="N382" s="8">
        <v>11333</v>
      </c>
      <c r="O382" s="7">
        <v>2520823.5099999998</v>
      </c>
      <c r="P382" s="8">
        <v>730338</v>
      </c>
    </row>
    <row r="383" spans="1:16" x14ac:dyDescent="0.25">
      <c r="A383" s="9">
        <v>44212</v>
      </c>
      <c r="B383" s="8" t="s">
        <v>39</v>
      </c>
      <c r="C383" s="7">
        <v>1138332.21</v>
      </c>
      <c r="D383" s="8">
        <v>657531</v>
      </c>
      <c r="E383" s="7">
        <v>687428.48</v>
      </c>
      <c r="F383" s="8">
        <v>17047</v>
      </c>
      <c r="G383" s="7">
        <v>76996.789999999994</v>
      </c>
      <c r="H383" s="8">
        <v>44166</v>
      </c>
      <c r="I383" s="7">
        <v>173425.4</v>
      </c>
      <c r="J383" s="8">
        <v>232</v>
      </c>
      <c r="K383" s="7">
        <v>355346.2</v>
      </c>
      <c r="L383" s="8">
        <v>29</v>
      </c>
      <c r="M383" s="7">
        <v>21452.59</v>
      </c>
      <c r="N383" s="8">
        <v>11333</v>
      </c>
      <c r="O383" s="7">
        <v>2452981.67</v>
      </c>
      <c r="P383" s="8">
        <v>730338</v>
      </c>
    </row>
    <row r="384" spans="1:16" x14ac:dyDescent="0.25">
      <c r="A384" s="9">
        <v>44212</v>
      </c>
      <c r="B384" s="8" t="s">
        <v>40</v>
      </c>
      <c r="C384" s="7">
        <v>1099628.76</v>
      </c>
      <c r="D384" s="8">
        <v>657531</v>
      </c>
      <c r="E384" s="7">
        <v>666011.6</v>
      </c>
      <c r="F384" s="8">
        <v>17047</v>
      </c>
      <c r="G384" s="7">
        <v>74909.100000000006</v>
      </c>
      <c r="H384" s="8">
        <v>44166</v>
      </c>
      <c r="I384" s="7">
        <v>172667.77</v>
      </c>
      <c r="J384" s="8">
        <v>232</v>
      </c>
      <c r="K384" s="7">
        <v>335594.38</v>
      </c>
      <c r="L384" s="8">
        <v>29</v>
      </c>
      <c r="M384" s="7">
        <v>21691.14</v>
      </c>
      <c r="N384" s="8">
        <v>11333</v>
      </c>
      <c r="O384" s="7">
        <v>2370502.75</v>
      </c>
      <c r="P384" s="8">
        <v>730338</v>
      </c>
    </row>
    <row r="385" spans="1:16" x14ac:dyDescent="0.25">
      <c r="A385" s="9">
        <v>44212</v>
      </c>
      <c r="B385" s="8" t="s">
        <v>41</v>
      </c>
      <c r="C385" s="7">
        <v>1044763.79</v>
      </c>
      <c r="D385" s="8">
        <v>657531</v>
      </c>
      <c r="E385" s="7">
        <v>639595.11</v>
      </c>
      <c r="F385" s="8">
        <v>17047</v>
      </c>
      <c r="G385" s="7">
        <v>72259.899999999994</v>
      </c>
      <c r="H385" s="8">
        <v>44166</v>
      </c>
      <c r="I385" s="7">
        <v>171573.73</v>
      </c>
      <c r="J385" s="8">
        <v>232</v>
      </c>
      <c r="K385" s="7">
        <v>348517.2</v>
      </c>
      <c r="L385" s="8">
        <v>29</v>
      </c>
      <c r="M385" s="7">
        <v>21958</v>
      </c>
      <c r="N385" s="8">
        <v>11333</v>
      </c>
      <c r="O385" s="7">
        <v>2298667.7299999995</v>
      </c>
      <c r="P385" s="8">
        <v>730338</v>
      </c>
    </row>
    <row r="386" spans="1:16" x14ac:dyDescent="0.25">
      <c r="A386" s="9">
        <v>44212</v>
      </c>
      <c r="B386" s="8" t="s">
        <v>42</v>
      </c>
      <c r="C386" s="7">
        <v>971239.09</v>
      </c>
      <c r="D386" s="8">
        <v>657531</v>
      </c>
      <c r="E386" s="7">
        <v>620817.89</v>
      </c>
      <c r="F386" s="8">
        <v>17047</v>
      </c>
      <c r="G386" s="7">
        <v>70839.38</v>
      </c>
      <c r="H386" s="8">
        <v>44166</v>
      </c>
      <c r="I386" s="7">
        <v>169111.98</v>
      </c>
      <c r="J386" s="8">
        <v>232</v>
      </c>
      <c r="K386" s="7">
        <v>336171.75</v>
      </c>
      <c r="L386" s="8">
        <v>29</v>
      </c>
      <c r="M386" s="7">
        <v>23082.329999999998</v>
      </c>
      <c r="N386" s="8">
        <v>11333</v>
      </c>
      <c r="O386" s="7">
        <v>2191262.4200000004</v>
      </c>
      <c r="P386" s="8">
        <v>730338</v>
      </c>
    </row>
    <row r="387" spans="1:16" x14ac:dyDescent="0.25">
      <c r="A387" s="9">
        <v>44213</v>
      </c>
      <c r="B387" s="8" t="s">
        <v>19</v>
      </c>
      <c r="C387" s="7">
        <v>919507.38</v>
      </c>
      <c r="D387" s="8">
        <v>657531</v>
      </c>
      <c r="E387" s="7">
        <v>609823.09</v>
      </c>
      <c r="F387" s="8">
        <v>17047</v>
      </c>
      <c r="G387" s="7">
        <v>69896.81</v>
      </c>
      <c r="H387" s="8">
        <v>44166</v>
      </c>
      <c r="I387" s="7">
        <v>167543.4</v>
      </c>
      <c r="J387" s="8">
        <v>232</v>
      </c>
      <c r="K387" s="7">
        <v>333824.17</v>
      </c>
      <c r="L387" s="8">
        <v>29</v>
      </c>
      <c r="M387" s="7">
        <v>23598.719999999998</v>
      </c>
      <c r="N387" s="8">
        <v>11333</v>
      </c>
      <c r="O387" s="7">
        <v>2124193.5699999998</v>
      </c>
      <c r="P387" s="8">
        <v>730338</v>
      </c>
    </row>
    <row r="388" spans="1:16" x14ac:dyDescent="0.25">
      <c r="A388" s="9">
        <v>44213</v>
      </c>
      <c r="B388" s="8" t="s">
        <v>20</v>
      </c>
      <c r="C388" s="7">
        <v>864880.86</v>
      </c>
      <c r="D388" s="8">
        <v>657531</v>
      </c>
      <c r="E388" s="7">
        <v>603000.59</v>
      </c>
      <c r="F388" s="8">
        <v>17047</v>
      </c>
      <c r="G388" s="7">
        <v>69367.11</v>
      </c>
      <c r="H388" s="8">
        <v>44166</v>
      </c>
      <c r="I388" s="7">
        <v>168989.04</v>
      </c>
      <c r="J388" s="8">
        <v>232</v>
      </c>
      <c r="K388" s="7">
        <v>326523.74</v>
      </c>
      <c r="L388" s="8">
        <v>29</v>
      </c>
      <c r="M388" s="7">
        <v>23011.61</v>
      </c>
      <c r="N388" s="8">
        <v>11333</v>
      </c>
      <c r="O388" s="7">
        <v>2055772.9500000002</v>
      </c>
      <c r="P388" s="8">
        <v>730338</v>
      </c>
    </row>
    <row r="389" spans="1:16" x14ac:dyDescent="0.25">
      <c r="A389" s="9">
        <v>44213</v>
      </c>
      <c r="B389" s="8" t="s">
        <v>21</v>
      </c>
      <c r="C389" s="7">
        <v>844856.1</v>
      </c>
      <c r="D389" s="8">
        <v>657531</v>
      </c>
      <c r="E389" s="7">
        <v>598940.88</v>
      </c>
      <c r="F389" s="8">
        <v>17047</v>
      </c>
      <c r="G389" s="7">
        <v>69177.58</v>
      </c>
      <c r="H389" s="8">
        <v>44166</v>
      </c>
      <c r="I389" s="7">
        <v>169741.32</v>
      </c>
      <c r="J389" s="8">
        <v>232</v>
      </c>
      <c r="K389" s="7">
        <v>314507.68</v>
      </c>
      <c r="L389" s="8">
        <v>29</v>
      </c>
      <c r="M389" s="7">
        <v>24178.080000000002</v>
      </c>
      <c r="N389" s="8">
        <v>11333</v>
      </c>
      <c r="O389" s="7">
        <v>2021401.6399999997</v>
      </c>
      <c r="P389" s="8">
        <v>730338</v>
      </c>
    </row>
    <row r="390" spans="1:16" x14ac:dyDescent="0.25">
      <c r="A390" s="9">
        <v>44213</v>
      </c>
      <c r="B390" s="8" t="s">
        <v>22</v>
      </c>
      <c r="C390" s="7">
        <v>842847.68</v>
      </c>
      <c r="D390" s="8">
        <v>657531</v>
      </c>
      <c r="E390" s="7">
        <v>598120.97</v>
      </c>
      <c r="F390" s="8">
        <v>17047</v>
      </c>
      <c r="G390" s="7">
        <v>69213.13</v>
      </c>
      <c r="H390" s="8">
        <v>44166</v>
      </c>
      <c r="I390" s="7">
        <v>167322.23000000001</v>
      </c>
      <c r="J390" s="8">
        <v>232</v>
      </c>
      <c r="K390" s="7">
        <v>299922</v>
      </c>
      <c r="L390" s="8">
        <v>29</v>
      </c>
      <c r="M390" s="7">
        <v>24141.620000000003</v>
      </c>
      <c r="N390" s="8">
        <v>11333</v>
      </c>
      <c r="O390" s="7">
        <v>2001567.6300000001</v>
      </c>
      <c r="P390" s="8">
        <v>730338</v>
      </c>
    </row>
    <row r="391" spans="1:16" x14ac:dyDescent="0.25">
      <c r="A391" s="9">
        <v>44213</v>
      </c>
      <c r="B391" s="8" t="s">
        <v>23</v>
      </c>
      <c r="C391" s="7">
        <v>835659.13</v>
      </c>
      <c r="D391" s="8">
        <v>657531</v>
      </c>
      <c r="E391" s="7">
        <v>602774.05000000005</v>
      </c>
      <c r="F391" s="8">
        <v>17047</v>
      </c>
      <c r="G391" s="7">
        <v>69000.63</v>
      </c>
      <c r="H391" s="8">
        <v>44166</v>
      </c>
      <c r="I391" s="7">
        <v>166200.56</v>
      </c>
      <c r="J391" s="8">
        <v>232</v>
      </c>
      <c r="K391" s="7">
        <v>322763.93</v>
      </c>
      <c r="L391" s="8">
        <v>29</v>
      </c>
      <c r="M391" s="7">
        <v>22638.84</v>
      </c>
      <c r="N391" s="8">
        <v>11333</v>
      </c>
      <c r="O391" s="7">
        <v>2019037.1400000001</v>
      </c>
      <c r="P391" s="8">
        <v>730338</v>
      </c>
    </row>
    <row r="392" spans="1:16" x14ac:dyDescent="0.25">
      <c r="A392" s="9">
        <v>44213</v>
      </c>
      <c r="B392" s="8" t="s">
        <v>24</v>
      </c>
      <c r="C392" s="7">
        <v>860989.83</v>
      </c>
      <c r="D392" s="8">
        <v>657531</v>
      </c>
      <c r="E392" s="7">
        <v>617497.14</v>
      </c>
      <c r="F392" s="8">
        <v>17047</v>
      </c>
      <c r="G392" s="7">
        <v>69797.119999999995</v>
      </c>
      <c r="H392" s="8">
        <v>44166</v>
      </c>
      <c r="I392" s="7">
        <v>165991.28</v>
      </c>
      <c r="J392" s="8">
        <v>232</v>
      </c>
      <c r="K392" s="7">
        <v>324683.09999999998</v>
      </c>
      <c r="L392" s="8">
        <v>29</v>
      </c>
      <c r="M392" s="7">
        <v>25429.21</v>
      </c>
      <c r="N392" s="8">
        <v>11333</v>
      </c>
      <c r="O392" s="7">
        <v>2064387.68</v>
      </c>
      <c r="P392" s="8">
        <v>730338</v>
      </c>
    </row>
    <row r="393" spans="1:16" x14ac:dyDescent="0.25">
      <c r="A393" s="9">
        <v>44213</v>
      </c>
      <c r="B393" s="8" t="s">
        <v>25</v>
      </c>
      <c r="C393" s="7">
        <v>866345.48</v>
      </c>
      <c r="D393" s="8">
        <v>657531</v>
      </c>
      <c r="E393" s="7">
        <v>634936.05000000005</v>
      </c>
      <c r="F393" s="8">
        <v>17047</v>
      </c>
      <c r="G393" s="7">
        <v>70031.86</v>
      </c>
      <c r="H393" s="8">
        <v>44166</v>
      </c>
      <c r="I393" s="7">
        <v>167975.7</v>
      </c>
      <c r="J393" s="8">
        <v>232</v>
      </c>
      <c r="K393" s="7">
        <v>327840.53000000003</v>
      </c>
      <c r="L393" s="8">
        <v>29</v>
      </c>
      <c r="M393" s="7">
        <v>22938.46</v>
      </c>
      <c r="N393" s="8">
        <v>11333</v>
      </c>
      <c r="O393" s="7">
        <v>2090068.0800000003</v>
      </c>
      <c r="P393" s="8">
        <v>730338</v>
      </c>
    </row>
    <row r="394" spans="1:16" x14ac:dyDescent="0.25">
      <c r="A394" s="9">
        <v>44213</v>
      </c>
      <c r="B394" s="8" t="s">
        <v>26</v>
      </c>
      <c r="C394" s="7">
        <v>917107.55</v>
      </c>
      <c r="D394" s="8">
        <v>657531</v>
      </c>
      <c r="E394" s="7">
        <v>652989.21</v>
      </c>
      <c r="F394" s="8">
        <v>17047</v>
      </c>
      <c r="G394" s="7">
        <v>70877.53</v>
      </c>
      <c r="H394" s="8">
        <v>44166</v>
      </c>
      <c r="I394" s="7">
        <v>169636.88</v>
      </c>
      <c r="J394" s="8">
        <v>232</v>
      </c>
      <c r="K394" s="7">
        <v>330648.86</v>
      </c>
      <c r="L394" s="8">
        <v>29</v>
      </c>
      <c r="M394" s="7">
        <v>21649.850000000002</v>
      </c>
      <c r="N394" s="8">
        <v>11333</v>
      </c>
      <c r="O394" s="7">
        <v>2162909.88</v>
      </c>
      <c r="P394" s="8">
        <v>730338</v>
      </c>
    </row>
    <row r="395" spans="1:16" x14ac:dyDescent="0.25">
      <c r="A395" s="9">
        <v>44213</v>
      </c>
      <c r="B395" s="8" t="s">
        <v>27</v>
      </c>
      <c r="C395" s="7">
        <v>987820.41</v>
      </c>
      <c r="D395" s="8">
        <v>657531</v>
      </c>
      <c r="E395" s="7">
        <v>662602.99</v>
      </c>
      <c r="F395" s="8">
        <v>17047</v>
      </c>
      <c r="G395" s="7">
        <v>69128.59</v>
      </c>
      <c r="H395" s="8">
        <v>44166</v>
      </c>
      <c r="I395" s="7">
        <v>169918.85</v>
      </c>
      <c r="J395" s="8">
        <v>232</v>
      </c>
      <c r="K395" s="7">
        <v>333712.63</v>
      </c>
      <c r="L395" s="8">
        <v>29</v>
      </c>
      <c r="M395" s="7">
        <v>7485.9000000000005</v>
      </c>
      <c r="N395" s="8">
        <v>11333</v>
      </c>
      <c r="O395" s="7">
        <v>2230669.37</v>
      </c>
      <c r="P395" s="8">
        <v>730338</v>
      </c>
    </row>
    <row r="396" spans="1:16" x14ac:dyDescent="0.25">
      <c r="A396" s="9">
        <v>44213</v>
      </c>
      <c r="B396" s="8" t="s">
        <v>28</v>
      </c>
      <c r="C396" s="7">
        <v>1061679.8899999999</v>
      </c>
      <c r="D396" s="8">
        <v>657531</v>
      </c>
      <c r="E396" s="7">
        <v>672157.56</v>
      </c>
      <c r="F396" s="8">
        <v>17047</v>
      </c>
      <c r="G396" s="7">
        <v>68262.399999999994</v>
      </c>
      <c r="H396" s="8">
        <v>44166</v>
      </c>
      <c r="I396" s="7">
        <v>169330.63</v>
      </c>
      <c r="J396" s="8">
        <v>232</v>
      </c>
      <c r="K396" s="7">
        <v>332444.03999999998</v>
      </c>
      <c r="L396" s="8">
        <v>29</v>
      </c>
      <c r="M396" s="7">
        <v>4673.8099999999995</v>
      </c>
      <c r="N396" s="8">
        <v>11333</v>
      </c>
      <c r="O396" s="7">
        <v>2308548.33</v>
      </c>
      <c r="P396" s="8">
        <v>730338</v>
      </c>
    </row>
    <row r="397" spans="1:16" x14ac:dyDescent="0.25">
      <c r="A397" s="9">
        <v>44213</v>
      </c>
      <c r="B397" s="8" t="s">
        <v>29</v>
      </c>
      <c r="C397" s="7">
        <v>1103487.6000000001</v>
      </c>
      <c r="D397" s="8">
        <v>657531</v>
      </c>
      <c r="E397" s="7">
        <v>677553.48</v>
      </c>
      <c r="F397" s="8">
        <v>17047</v>
      </c>
      <c r="G397" s="7">
        <v>70646.53</v>
      </c>
      <c r="H397" s="8">
        <v>44166</v>
      </c>
      <c r="I397" s="7">
        <v>169384.43</v>
      </c>
      <c r="J397" s="8">
        <v>232</v>
      </c>
      <c r="K397" s="7">
        <v>331111.76</v>
      </c>
      <c r="L397" s="8">
        <v>29</v>
      </c>
      <c r="M397" s="7">
        <v>4179.0599999999995</v>
      </c>
      <c r="N397" s="8">
        <v>11333</v>
      </c>
      <c r="O397" s="7">
        <v>2356362.86</v>
      </c>
      <c r="P397" s="8">
        <v>730338</v>
      </c>
    </row>
    <row r="398" spans="1:16" x14ac:dyDescent="0.25">
      <c r="A398" s="9">
        <v>44213</v>
      </c>
      <c r="B398" s="8" t="s">
        <v>30</v>
      </c>
      <c r="C398" s="7">
        <v>1128145.08</v>
      </c>
      <c r="D398" s="8">
        <v>657531</v>
      </c>
      <c r="E398" s="7">
        <v>680547.02</v>
      </c>
      <c r="F398" s="8">
        <v>17047</v>
      </c>
      <c r="G398" s="7">
        <v>71816.62</v>
      </c>
      <c r="H398" s="8">
        <v>44166</v>
      </c>
      <c r="I398" s="7">
        <v>169245.16</v>
      </c>
      <c r="J398" s="8">
        <v>232</v>
      </c>
      <c r="K398" s="7">
        <v>307274.37</v>
      </c>
      <c r="L398" s="8">
        <v>29</v>
      </c>
      <c r="M398" s="7">
        <v>4676.3999999999996</v>
      </c>
      <c r="N398" s="8">
        <v>11333</v>
      </c>
      <c r="O398" s="7">
        <v>2361704.6500000004</v>
      </c>
      <c r="P398" s="8">
        <v>730338</v>
      </c>
    </row>
    <row r="399" spans="1:16" x14ac:dyDescent="0.25">
      <c r="A399" s="9">
        <v>44213</v>
      </c>
      <c r="B399" s="8" t="s">
        <v>31</v>
      </c>
      <c r="C399" s="7">
        <v>1135956.78</v>
      </c>
      <c r="D399" s="8">
        <v>657531</v>
      </c>
      <c r="E399" s="7">
        <v>676000.82</v>
      </c>
      <c r="F399" s="8">
        <v>17047</v>
      </c>
      <c r="G399" s="7">
        <v>72611.73</v>
      </c>
      <c r="H399" s="8">
        <v>44166</v>
      </c>
      <c r="I399" s="7">
        <v>168806.56</v>
      </c>
      <c r="J399" s="8">
        <v>232</v>
      </c>
      <c r="K399" s="7">
        <v>295733.7</v>
      </c>
      <c r="L399" s="8">
        <v>29</v>
      </c>
      <c r="M399" s="7">
        <v>4519.82</v>
      </c>
      <c r="N399" s="8">
        <v>11333</v>
      </c>
      <c r="O399" s="7">
        <v>2353629.4099999997</v>
      </c>
      <c r="P399" s="8">
        <v>730338</v>
      </c>
    </row>
    <row r="400" spans="1:16" x14ac:dyDescent="0.25">
      <c r="A400" s="9">
        <v>44213</v>
      </c>
      <c r="B400" s="8" t="s">
        <v>32</v>
      </c>
      <c r="C400" s="7">
        <v>1135735.3400000001</v>
      </c>
      <c r="D400" s="8">
        <v>657531</v>
      </c>
      <c r="E400" s="7">
        <v>672379.12</v>
      </c>
      <c r="F400" s="8">
        <v>17047</v>
      </c>
      <c r="G400" s="7">
        <v>72095.039999999994</v>
      </c>
      <c r="H400" s="8">
        <v>44166</v>
      </c>
      <c r="I400" s="7">
        <v>167696.48000000001</v>
      </c>
      <c r="J400" s="8">
        <v>232</v>
      </c>
      <c r="K400" s="7">
        <v>314714.46000000002</v>
      </c>
      <c r="L400" s="8">
        <v>29</v>
      </c>
      <c r="M400" s="7">
        <v>4518.78</v>
      </c>
      <c r="N400" s="8">
        <v>11333</v>
      </c>
      <c r="O400" s="7">
        <v>2367139.2200000002</v>
      </c>
      <c r="P400" s="8">
        <v>730338</v>
      </c>
    </row>
    <row r="401" spans="1:16" x14ac:dyDescent="0.25">
      <c r="A401" s="9">
        <v>44213</v>
      </c>
      <c r="B401" s="8" t="s">
        <v>33</v>
      </c>
      <c r="C401" s="7">
        <v>1130863.21</v>
      </c>
      <c r="D401" s="8">
        <v>657531</v>
      </c>
      <c r="E401" s="7">
        <v>670398.1</v>
      </c>
      <c r="F401" s="8">
        <v>17047</v>
      </c>
      <c r="G401" s="7">
        <v>71712.570000000007</v>
      </c>
      <c r="H401" s="8">
        <v>44166</v>
      </c>
      <c r="I401" s="7">
        <v>167765.93</v>
      </c>
      <c r="J401" s="8">
        <v>232</v>
      </c>
      <c r="K401" s="7">
        <v>319143.82</v>
      </c>
      <c r="L401" s="8">
        <v>29</v>
      </c>
      <c r="M401" s="7">
        <v>5236.67</v>
      </c>
      <c r="N401" s="8">
        <v>11333</v>
      </c>
      <c r="O401" s="7">
        <v>2365120.3000000003</v>
      </c>
      <c r="P401" s="8">
        <v>730338</v>
      </c>
    </row>
    <row r="402" spans="1:16" x14ac:dyDescent="0.25">
      <c r="A402" s="9">
        <v>44213</v>
      </c>
      <c r="B402" s="8" t="s">
        <v>34</v>
      </c>
      <c r="C402" s="7">
        <v>1121361.68</v>
      </c>
      <c r="D402" s="8">
        <v>657531</v>
      </c>
      <c r="E402" s="7">
        <v>663463.31999999995</v>
      </c>
      <c r="F402" s="8">
        <v>17047</v>
      </c>
      <c r="G402" s="7">
        <v>71019.929999999993</v>
      </c>
      <c r="H402" s="8">
        <v>44166</v>
      </c>
      <c r="I402" s="7">
        <v>167643.91</v>
      </c>
      <c r="J402" s="8">
        <v>232</v>
      </c>
      <c r="K402" s="7">
        <v>323050.57</v>
      </c>
      <c r="L402" s="8">
        <v>29</v>
      </c>
      <c r="M402" s="7">
        <v>4422.0499999999993</v>
      </c>
      <c r="N402" s="8">
        <v>11333</v>
      </c>
      <c r="O402" s="7">
        <v>2350961.46</v>
      </c>
      <c r="P402" s="8">
        <v>730338</v>
      </c>
    </row>
    <row r="403" spans="1:16" x14ac:dyDescent="0.25">
      <c r="A403" s="9">
        <v>44213</v>
      </c>
      <c r="B403" s="8" t="s">
        <v>35</v>
      </c>
      <c r="C403" s="7">
        <v>1138043.6100000001</v>
      </c>
      <c r="D403" s="8">
        <v>657531</v>
      </c>
      <c r="E403" s="7">
        <v>665838.74</v>
      </c>
      <c r="F403" s="8">
        <v>17047</v>
      </c>
      <c r="G403" s="7">
        <v>71373.86</v>
      </c>
      <c r="H403" s="8">
        <v>44166</v>
      </c>
      <c r="I403" s="7">
        <v>168996.05</v>
      </c>
      <c r="J403" s="8">
        <v>232</v>
      </c>
      <c r="K403" s="7">
        <v>320457.15000000002</v>
      </c>
      <c r="L403" s="8">
        <v>29</v>
      </c>
      <c r="M403" s="7">
        <v>4049.29</v>
      </c>
      <c r="N403" s="8">
        <v>11333</v>
      </c>
      <c r="O403" s="7">
        <v>2368758.7000000002</v>
      </c>
      <c r="P403" s="8">
        <v>730338</v>
      </c>
    </row>
    <row r="404" spans="1:16" x14ac:dyDescent="0.25">
      <c r="A404" s="9">
        <v>44213</v>
      </c>
      <c r="B404" s="8" t="s">
        <v>36</v>
      </c>
      <c r="C404" s="7">
        <v>1215452.24</v>
      </c>
      <c r="D404" s="8">
        <v>657531</v>
      </c>
      <c r="E404" s="7">
        <v>680785.55</v>
      </c>
      <c r="F404" s="8">
        <v>17047</v>
      </c>
      <c r="G404" s="7">
        <v>75234.45</v>
      </c>
      <c r="H404" s="8">
        <v>44166</v>
      </c>
      <c r="I404" s="7">
        <v>170526.2</v>
      </c>
      <c r="J404" s="8">
        <v>232</v>
      </c>
      <c r="K404" s="7">
        <v>300885.51</v>
      </c>
      <c r="L404" s="8">
        <v>29</v>
      </c>
      <c r="M404" s="7">
        <v>7297.9500000000007</v>
      </c>
      <c r="N404" s="8">
        <v>11333</v>
      </c>
      <c r="O404" s="7">
        <v>2450181.9000000004</v>
      </c>
      <c r="P404" s="8">
        <v>730338</v>
      </c>
    </row>
    <row r="405" spans="1:16" x14ac:dyDescent="0.25">
      <c r="A405" s="9">
        <v>44213</v>
      </c>
      <c r="B405" s="8" t="s">
        <v>37</v>
      </c>
      <c r="C405" s="7">
        <v>1245126.79</v>
      </c>
      <c r="D405" s="8">
        <v>657531</v>
      </c>
      <c r="E405" s="7">
        <v>680550.9</v>
      </c>
      <c r="F405" s="8">
        <v>17047</v>
      </c>
      <c r="G405" s="7">
        <v>77367.259999999995</v>
      </c>
      <c r="H405" s="8">
        <v>44166</v>
      </c>
      <c r="I405" s="7">
        <v>172607.35</v>
      </c>
      <c r="J405" s="8">
        <v>232</v>
      </c>
      <c r="K405" s="7">
        <v>319428.96999999997</v>
      </c>
      <c r="L405" s="8">
        <v>29</v>
      </c>
      <c r="M405" s="7">
        <v>20314.68</v>
      </c>
      <c r="N405" s="8">
        <v>11333</v>
      </c>
      <c r="O405" s="7">
        <v>2515395.9500000002</v>
      </c>
      <c r="P405" s="8">
        <v>730338</v>
      </c>
    </row>
    <row r="406" spans="1:16" x14ac:dyDescent="0.25">
      <c r="A406" s="9">
        <v>44213</v>
      </c>
      <c r="B406" s="8" t="s">
        <v>38</v>
      </c>
      <c r="C406" s="7">
        <v>1202417.53</v>
      </c>
      <c r="D406" s="8">
        <v>657531</v>
      </c>
      <c r="E406" s="7">
        <v>672545.42</v>
      </c>
      <c r="F406" s="8">
        <v>17047</v>
      </c>
      <c r="G406" s="7">
        <v>76683.320000000007</v>
      </c>
      <c r="H406" s="8">
        <v>44166</v>
      </c>
      <c r="I406" s="7">
        <v>174195.77</v>
      </c>
      <c r="J406" s="8">
        <v>232</v>
      </c>
      <c r="K406" s="7">
        <v>310723.17</v>
      </c>
      <c r="L406" s="8">
        <v>29</v>
      </c>
      <c r="M406" s="7">
        <v>20260.96</v>
      </c>
      <c r="N406" s="8">
        <v>11333</v>
      </c>
      <c r="O406" s="7">
        <v>2456826.17</v>
      </c>
      <c r="P406" s="8">
        <v>730338</v>
      </c>
    </row>
    <row r="407" spans="1:16" x14ac:dyDescent="0.25">
      <c r="A407" s="9">
        <v>44213</v>
      </c>
      <c r="B407" s="8" t="s">
        <v>39</v>
      </c>
      <c r="C407" s="7">
        <v>1197747.5</v>
      </c>
      <c r="D407" s="8">
        <v>657531</v>
      </c>
      <c r="E407" s="7">
        <v>664768.26</v>
      </c>
      <c r="F407" s="8">
        <v>17047</v>
      </c>
      <c r="G407" s="7">
        <v>76073.37</v>
      </c>
      <c r="H407" s="8">
        <v>44166</v>
      </c>
      <c r="I407" s="7">
        <v>172999.79</v>
      </c>
      <c r="J407" s="8">
        <v>232</v>
      </c>
      <c r="K407" s="7">
        <v>329873.84000000003</v>
      </c>
      <c r="L407" s="8">
        <v>29</v>
      </c>
      <c r="M407" s="7">
        <v>23034.649999999998</v>
      </c>
      <c r="N407" s="8">
        <v>11333</v>
      </c>
      <c r="O407" s="7">
        <v>2464497.41</v>
      </c>
      <c r="P407" s="8">
        <v>730338</v>
      </c>
    </row>
    <row r="408" spans="1:16" x14ac:dyDescent="0.25">
      <c r="A408" s="9">
        <v>44213</v>
      </c>
      <c r="B408" s="8" t="s">
        <v>40</v>
      </c>
      <c r="C408" s="7">
        <v>1162272.3500000001</v>
      </c>
      <c r="D408" s="8">
        <v>657531</v>
      </c>
      <c r="E408" s="7">
        <v>651264.04</v>
      </c>
      <c r="F408" s="8">
        <v>17047</v>
      </c>
      <c r="G408" s="7">
        <v>74717.17</v>
      </c>
      <c r="H408" s="8">
        <v>44166</v>
      </c>
      <c r="I408" s="7">
        <v>172468.24</v>
      </c>
      <c r="J408" s="8">
        <v>232</v>
      </c>
      <c r="K408" s="7">
        <v>330242.89</v>
      </c>
      <c r="L408" s="8">
        <v>29</v>
      </c>
      <c r="M408" s="7">
        <v>23719.18</v>
      </c>
      <c r="N408" s="8">
        <v>11333</v>
      </c>
      <c r="O408" s="7">
        <v>2414683.87</v>
      </c>
      <c r="P408" s="8">
        <v>730338</v>
      </c>
    </row>
    <row r="409" spans="1:16" x14ac:dyDescent="0.25">
      <c r="A409" s="9">
        <v>44213</v>
      </c>
      <c r="B409" s="8" t="s">
        <v>41</v>
      </c>
      <c r="C409" s="7">
        <v>1068924.33</v>
      </c>
      <c r="D409" s="8">
        <v>657531</v>
      </c>
      <c r="E409" s="7">
        <v>638740.23</v>
      </c>
      <c r="F409" s="8">
        <v>17047</v>
      </c>
      <c r="G409" s="7">
        <v>73067.25</v>
      </c>
      <c r="H409" s="8">
        <v>44166</v>
      </c>
      <c r="I409" s="7">
        <v>171892.04</v>
      </c>
      <c r="J409" s="8">
        <v>232</v>
      </c>
      <c r="K409" s="7">
        <v>330890.3</v>
      </c>
      <c r="L409" s="8">
        <v>29</v>
      </c>
      <c r="M409" s="7">
        <v>24146.03</v>
      </c>
      <c r="N409" s="8">
        <v>11333</v>
      </c>
      <c r="O409" s="7">
        <v>2307660.1799999997</v>
      </c>
      <c r="P409" s="8">
        <v>730338</v>
      </c>
    </row>
    <row r="410" spans="1:16" x14ac:dyDescent="0.25">
      <c r="A410" s="9">
        <v>44213</v>
      </c>
      <c r="B410" s="8" t="s">
        <v>42</v>
      </c>
      <c r="C410" s="7">
        <v>970570.31</v>
      </c>
      <c r="D410" s="8">
        <v>657531</v>
      </c>
      <c r="E410" s="7">
        <v>631488.97</v>
      </c>
      <c r="F410" s="8">
        <v>17047</v>
      </c>
      <c r="G410" s="7">
        <v>71568.63</v>
      </c>
      <c r="H410" s="8">
        <v>44166</v>
      </c>
      <c r="I410" s="7">
        <v>172594.49</v>
      </c>
      <c r="J410" s="8">
        <v>232</v>
      </c>
      <c r="K410" s="7">
        <v>341069.04</v>
      </c>
      <c r="L410" s="8">
        <v>29</v>
      </c>
      <c r="M410" s="7">
        <v>21776.48</v>
      </c>
      <c r="N410" s="8">
        <v>11333</v>
      </c>
      <c r="O410" s="7">
        <v>2209067.9200000004</v>
      </c>
      <c r="P410" s="8">
        <v>730338</v>
      </c>
    </row>
    <row r="411" spans="1:16" x14ac:dyDescent="0.25">
      <c r="A411" s="9">
        <v>44214</v>
      </c>
      <c r="B411" s="8" t="s">
        <v>19</v>
      </c>
      <c r="C411" s="7">
        <v>917873.34</v>
      </c>
      <c r="D411" s="8">
        <v>657638</v>
      </c>
      <c r="E411" s="7">
        <v>628087.74</v>
      </c>
      <c r="F411" s="8">
        <v>17043</v>
      </c>
      <c r="G411" s="7">
        <v>71050.429999999993</v>
      </c>
      <c r="H411" s="8">
        <v>44203</v>
      </c>
      <c r="I411" s="7">
        <v>170848.72</v>
      </c>
      <c r="J411" s="8">
        <v>232</v>
      </c>
      <c r="K411" s="7">
        <v>352511.19</v>
      </c>
      <c r="L411" s="8">
        <v>29</v>
      </c>
      <c r="M411" s="7">
        <v>23582.61</v>
      </c>
      <c r="N411" s="8">
        <v>11331</v>
      </c>
      <c r="O411" s="7">
        <v>2163954.0299999998</v>
      </c>
      <c r="P411" s="8">
        <v>730476</v>
      </c>
    </row>
    <row r="412" spans="1:16" x14ac:dyDescent="0.25">
      <c r="A412" s="9">
        <v>44214</v>
      </c>
      <c r="B412" s="8" t="s">
        <v>20</v>
      </c>
      <c r="C412" s="7">
        <v>887633.66</v>
      </c>
      <c r="D412" s="8">
        <v>657638</v>
      </c>
      <c r="E412" s="7">
        <v>631316.57999999996</v>
      </c>
      <c r="F412" s="8">
        <v>17043</v>
      </c>
      <c r="G412" s="7">
        <v>70891.070000000007</v>
      </c>
      <c r="H412" s="8">
        <v>44203</v>
      </c>
      <c r="I412" s="7">
        <v>170938.13</v>
      </c>
      <c r="J412" s="8">
        <v>232</v>
      </c>
      <c r="K412" s="7">
        <v>342470.23</v>
      </c>
      <c r="L412" s="8">
        <v>29</v>
      </c>
      <c r="M412" s="7">
        <v>24550.719999999998</v>
      </c>
      <c r="N412" s="8">
        <v>11331</v>
      </c>
      <c r="O412" s="7">
        <v>2127800.3899999997</v>
      </c>
      <c r="P412" s="8">
        <v>730476</v>
      </c>
    </row>
    <row r="413" spans="1:16" x14ac:dyDescent="0.25">
      <c r="A413" s="9">
        <v>44214</v>
      </c>
      <c r="B413" s="8" t="s">
        <v>21</v>
      </c>
      <c r="C413" s="7">
        <v>863591.81</v>
      </c>
      <c r="D413" s="8">
        <v>657638</v>
      </c>
      <c r="E413" s="7">
        <v>632205.9</v>
      </c>
      <c r="F413" s="8">
        <v>17043</v>
      </c>
      <c r="G413" s="7">
        <v>70632.14</v>
      </c>
      <c r="H413" s="8">
        <v>44203</v>
      </c>
      <c r="I413" s="7">
        <v>170515.15</v>
      </c>
      <c r="J413" s="8">
        <v>232</v>
      </c>
      <c r="K413" s="7">
        <v>346203.18</v>
      </c>
      <c r="L413" s="8">
        <v>29</v>
      </c>
      <c r="M413" s="7">
        <v>22748.29</v>
      </c>
      <c r="N413" s="8">
        <v>11331</v>
      </c>
      <c r="O413" s="7">
        <v>2105896.4699999997</v>
      </c>
      <c r="P413" s="8">
        <v>730476</v>
      </c>
    </row>
    <row r="414" spans="1:16" x14ac:dyDescent="0.25">
      <c r="A414" s="9">
        <v>44214</v>
      </c>
      <c r="B414" s="8" t="s">
        <v>22</v>
      </c>
      <c r="C414" s="7">
        <v>868047.37</v>
      </c>
      <c r="D414" s="8">
        <v>657638</v>
      </c>
      <c r="E414" s="7">
        <v>642404.77</v>
      </c>
      <c r="F414" s="8">
        <v>17043</v>
      </c>
      <c r="G414" s="7">
        <v>71126.63</v>
      </c>
      <c r="H414" s="8">
        <v>44203</v>
      </c>
      <c r="I414" s="7">
        <v>170297.9</v>
      </c>
      <c r="J414" s="8">
        <v>232</v>
      </c>
      <c r="K414" s="7">
        <v>349745.58</v>
      </c>
      <c r="L414" s="8">
        <v>29</v>
      </c>
      <c r="M414" s="7">
        <v>23376.89</v>
      </c>
      <c r="N414" s="8">
        <v>11331</v>
      </c>
      <c r="O414" s="7">
        <v>2124999.1399999997</v>
      </c>
      <c r="P414" s="8">
        <v>730476</v>
      </c>
    </row>
    <row r="415" spans="1:16" x14ac:dyDescent="0.25">
      <c r="A415" s="9">
        <v>44214</v>
      </c>
      <c r="B415" s="8" t="s">
        <v>23</v>
      </c>
      <c r="C415" s="7">
        <v>879998.57</v>
      </c>
      <c r="D415" s="8">
        <v>657638</v>
      </c>
      <c r="E415" s="7">
        <v>667241.85</v>
      </c>
      <c r="F415" s="8">
        <v>17043</v>
      </c>
      <c r="G415" s="7">
        <v>71642.78</v>
      </c>
      <c r="H415" s="8">
        <v>44203</v>
      </c>
      <c r="I415" s="7">
        <v>173397.43</v>
      </c>
      <c r="J415" s="8">
        <v>232</v>
      </c>
      <c r="K415" s="7">
        <v>344006.98</v>
      </c>
      <c r="L415" s="8">
        <v>29</v>
      </c>
      <c r="M415" s="7">
        <v>22864.55</v>
      </c>
      <c r="N415" s="8">
        <v>11331</v>
      </c>
      <c r="O415" s="7">
        <v>2159152.16</v>
      </c>
      <c r="P415" s="8">
        <v>730476</v>
      </c>
    </row>
    <row r="416" spans="1:16" x14ac:dyDescent="0.25">
      <c r="A416" s="9">
        <v>44214</v>
      </c>
      <c r="B416" s="8" t="s">
        <v>24</v>
      </c>
      <c r="C416" s="7">
        <v>918157.98</v>
      </c>
      <c r="D416" s="8">
        <v>657638</v>
      </c>
      <c r="E416" s="7">
        <v>720186.71</v>
      </c>
      <c r="F416" s="8">
        <v>17043</v>
      </c>
      <c r="G416" s="7">
        <v>73527.850000000006</v>
      </c>
      <c r="H416" s="8">
        <v>44203</v>
      </c>
      <c r="I416" s="7">
        <v>178818.63</v>
      </c>
      <c r="J416" s="8">
        <v>232</v>
      </c>
      <c r="K416" s="7">
        <v>352386.97</v>
      </c>
      <c r="L416" s="8">
        <v>29</v>
      </c>
      <c r="M416" s="7">
        <v>22418.61</v>
      </c>
      <c r="N416" s="8">
        <v>11331</v>
      </c>
      <c r="O416" s="7">
        <v>2265496.75</v>
      </c>
      <c r="P416" s="8">
        <v>730476</v>
      </c>
    </row>
    <row r="417" spans="1:16" x14ac:dyDescent="0.25">
      <c r="A417" s="9">
        <v>44214</v>
      </c>
      <c r="B417" s="8" t="s">
        <v>25</v>
      </c>
      <c r="C417" s="7">
        <v>958238.95</v>
      </c>
      <c r="D417" s="8">
        <v>657638</v>
      </c>
      <c r="E417" s="7">
        <v>794788.94</v>
      </c>
      <c r="F417" s="8">
        <v>17043</v>
      </c>
      <c r="G417" s="7">
        <v>77338.399999999994</v>
      </c>
      <c r="H417" s="8">
        <v>44203</v>
      </c>
      <c r="I417" s="7">
        <v>190443.5</v>
      </c>
      <c r="J417" s="8">
        <v>232</v>
      </c>
      <c r="K417" s="7">
        <v>350865.03</v>
      </c>
      <c r="L417" s="8">
        <v>29</v>
      </c>
      <c r="M417" s="7">
        <v>20310.120000000003</v>
      </c>
      <c r="N417" s="8">
        <v>11331</v>
      </c>
      <c r="O417" s="7">
        <v>2391984.94</v>
      </c>
      <c r="P417" s="8">
        <v>730476</v>
      </c>
    </row>
    <row r="418" spans="1:16" x14ac:dyDescent="0.25">
      <c r="A418" s="9">
        <v>44214</v>
      </c>
      <c r="B418" s="8" t="s">
        <v>26</v>
      </c>
      <c r="C418" s="7">
        <v>998004.47</v>
      </c>
      <c r="D418" s="8">
        <v>657638</v>
      </c>
      <c r="E418" s="7">
        <v>862985.68</v>
      </c>
      <c r="F418" s="8">
        <v>17043</v>
      </c>
      <c r="G418" s="7">
        <v>84947.53</v>
      </c>
      <c r="H418" s="8">
        <v>44203</v>
      </c>
      <c r="I418" s="7">
        <v>199919.21</v>
      </c>
      <c r="J418" s="8">
        <v>232</v>
      </c>
      <c r="K418" s="7">
        <v>343998.37</v>
      </c>
      <c r="L418" s="8">
        <v>29</v>
      </c>
      <c r="M418" s="7">
        <v>19398.43</v>
      </c>
      <c r="N418" s="8">
        <v>11331</v>
      </c>
      <c r="O418" s="7">
        <v>2509253.69</v>
      </c>
      <c r="P418" s="8">
        <v>730476</v>
      </c>
    </row>
    <row r="419" spans="1:16" x14ac:dyDescent="0.25">
      <c r="A419" s="9">
        <v>44214</v>
      </c>
      <c r="B419" s="8" t="s">
        <v>27</v>
      </c>
      <c r="C419" s="7">
        <v>1044294.69</v>
      </c>
      <c r="D419" s="8">
        <v>657638</v>
      </c>
      <c r="E419" s="7">
        <v>897951.17</v>
      </c>
      <c r="F419" s="8">
        <v>17043</v>
      </c>
      <c r="G419" s="7">
        <v>91142.31</v>
      </c>
      <c r="H419" s="8">
        <v>44203</v>
      </c>
      <c r="I419" s="7">
        <v>201451.44</v>
      </c>
      <c r="J419" s="8">
        <v>232</v>
      </c>
      <c r="K419" s="7">
        <v>358129.39</v>
      </c>
      <c r="L419" s="8">
        <v>29</v>
      </c>
      <c r="M419" s="7">
        <v>6764.12</v>
      </c>
      <c r="N419" s="8">
        <v>11331</v>
      </c>
      <c r="O419" s="7">
        <v>2599733.12</v>
      </c>
      <c r="P419" s="8">
        <v>730476</v>
      </c>
    </row>
    <row r="420" spans="1:16" x14ac:dyDescent="0.25">
      <c r="A420" s="9">
        <v>44214</v>
      </c>
      <c r="B420" s="8" t="s">
        <v>28</v>
      </c>
      <c r="C420" s="7">
        <v>1090030.72</v>
      </c>
      <c r="D420" s="8">
        <v>657638</v>
      </c>
      <c r="E420" s="7">
        <v>915990.67</v>
      </c>
      <c r="F420" s="8">
        <v>17043</v>
      </c>
      <c r="G420" s="7">
        <v>95296.25</v>
      </c>
      <c r="H420" s="8">
        <v>44203</v>
      </c>
      <c r="I420" s="7">
        <v>200417.12</v>
      </c>
      <c r="J420" s="8">
        <v>232</v>
      </c>
      <c r="K420" s="7">
        <v>367036.38</v>
      </c>
      <c r="L420" s="8">
        <v>29</v>
      </c>
      <c r="M420" s="7">
        <v>4694.71</v>
      </c>
      <c r="N420" s="8">
        <v>11331</v>
      </c>
      <c r="O420" s="7">
        <v>2673465.8499999996</v>
      </c>
      <c r="P420" s="8">
        <v>730476</v>
      </c>
    </row>
    <row r="421" spans="1:16" x14ac:dyDescent="0.25">
      <c r="A421" s="9">
        <v>44214</v>
      </c>
      <c r="B421" s="8" t="s">
        <v>29</v>
      </c>
      <c r="C421" s="7">
        <v>1113605.23</v>
      </c>
      <c r="D421" s="8">
        <v>657638</v>
      </c>
      <c r="E421" s="7">
        <v>930285.24</v>
      </c>
      <c r="F421" s="8">
        <v>17043</v>
      </c>
      <c r="G421" s="7">
        <v>99991.03</v>
      </c>
      <c r="H421" s="8">
        <v>44203</v>
      </c>
      <c r="I421" s="7">
        <v>202482.66</v>
      </c>
      <c r="J421" s="8">
        <v>232</v>
      </c>
      <c r="K421" s="7">
        <v>352508.09</v>
      </c>
      <c r="L421" s="8">
        <v>29</v>
      </c>
      <c r="M421" s="7">
        <v>4653.7700000000004</v>
      </c>
      <c r="N421" s="8">
        <v>11331</v>
      </c>
      <c r="O421" s="7">
        <v>2703526.0200000005</v>
      </c>
      <c r="P421" s="8">
        <v>730476</v>
      </c>
    </row>
    <row r="422" spans="1:16" x14ac:dyDescent="0.25">
      <c r="A422" s="9">
        <v>44214</v>
      </c>
      <c r="B422" s="8" t="s">
        <v>30</v>
      </c>
      <c r="C422" s="7">
        <v>1124918.98</v>
      </c>
      <c r="D422" s="8">
        <v>657638</v>
      </c>
      <c r="E422" s="7">
        <v>927521.48</v>
      </c>
      <c r="F422" s="8">
        <v>17043</v>
      </c>
      <c r="G422" s="7">
        <v>101331.36</v>
      </c>
      <c r="H422" s="8">
        <v>44203</v>
      </c>
      <c r="I422" s="7">
        <v>201061.23</v>
      </c>
      <c r="J422" s="8">
        <v>232</v>
      </c>
      <c r="K422" s="7">
        <v>352444.58</v>
      </c>
      <c r="L422" s="8">
        <v>29</v>
      </c>
      <c r="M422" s="7">
        <v>4805.6400000000003</v>
      </c>
      <c r="N422" s="8">
        <v>11331</v>
      </c>
      <c r="O422" s="7">
        <v>2712083.2700000005</v>
      </c>
      <c r="P422" s="8">
        <v>730476</v>
      </c>
    </row>
    <row r="423" spans="1:16" x14ac:dyDescent="0.25">
      <c r="A423" s="9">
        <v>44214</v>
      </c>
      <c r="B423" s="8" t="s">
        <v>31</v>
      </c>
      <c r="C423" s="7">
        <v>1122270.57</v>
      </c>
      <c r="D423" s="8">
        <v>657638</v>
      </c>
      <c r="E423" s="7">
        <v>920260.2</v>
      </c>
      <c r="F423" s="8">
        <v>17043</v>
      </c>
      <c r="G423" s="7">
        <v>100146.66</v>
      </c>
      <c r="H423" s="8">
        <v>44203</v>
      </c>
      <c r="I423" s="7">
        <v>199795.09</v>
      </c>
      <c r="J423" s="8">
        <v>232</v>
      </c>
      <c r="K423" s="7">
        <v>341216.75</v>
      </c>
      <c r="L423" s="8">
        <v>29</v>
      </c>
      <c r="M423" s="7">
        <v>5030.59</v>
      </c>
      <c r="N423" s="8">
        <v>11331</v>
      </c>
      <c r="O423" s="7">
        <v>2688719.86</v>
      </c>
      <c r="P423" s="8">
        <v>730476</v>
      </c>
    </row>
    <row r="424" spans="1:16" x14ac:dyDescent="0.25">
      <c r="A424" s="9">
        <v>44214</v>
      </c>
      <c r="B424" s="8" t="s">
        <v>32</v>
      </c>
      <c r="C424" s="7">
        <v>1097454.02</v>
      </c>
      <c r="D424" s="8">
        <v>657638</v>
      </c>
      <c r="E424" s="7">
        <v>921014.64</v>
      </c>
      <c r="F424" s="8">
        <v>17043</v>
      </c>
      <c r="G424" s="7">
        <v>99616.38</v>
      </c>
      <c r="H424" s="8">
        <v>44203</v>
      </c>
      <c r="I424" s="7">
        <v>200509.44</v>
      </c>
      <c r="J424" s="8">
        <v>232</v>
      </c>
      <c r="K424" s="7">
        <v>346090.17</v>
      </c>
      <c r="L424" s="8">
        <v>29</v>
      </c>
      <c r="M424" s="7">
        <v>4669.5199999999995</v>
      </c>
      <c r="N424" s="8">
        <v>11331</v>
      </c>
      <c r="O424" s="7">
        <v>2669354.1700000004</v>
      </c>
      <c r="P424" s="8">
        <v>730476</v>
      </c>
    </row>
    <row r="425" spans="1:16" x14ac:dyDescent="0.25">
      <c r="A425" s="9">
        <v>44214</v>
      </c>
      <c r="B425" s="8" t="s">
        <v>33</v>
      </c>
      <c r="C425" s="7">
        <v>1120231.04</v>
      </c>
      <c r="D425" s="8">
        <v>657638</v>
      </c>
      <c r="E425" s="7">
        <v>915103.01</v>
      </c>
      <c r="F425" s="8">
        <v>17043</v>
      </c>
      <c r="G425" s="7">
        <v>99476.82</v>
      </c>
      <c r="H425" s="8">
        <v>44203</v>
      </c>
      <c r="I425" s="7">
        <v>198928.7</v>
      </c>
      <c r="J425" s="8">
        <v>232</v>
      </c>
      <c r="K425" s="7">
        <v>338850.01</v>
      </c>
      <c r="L425" s="8">
        <v>29</v>
      </c>
      <c r="M425" s="7">
        <v>5329.49</v>
      </c>
      <c r="N425" s="8">
        <v>11331</v>
      </c>
      <c r="O425" s="7">
        <v>2677919.0700000003</v>
      </c>
      <c r="P425" s="8">
        <v>730476</v>
      </c>
    </row>
    <row r="426" spans="1:16" x14ac:dyDescent="0.25">
      <c r="A426" s="9">
        <v>44214</v>
      </c>
      <c r="B426" s="8" t="s">
        <v>34</v>
      </c>
      <c r="C426" s="7">
        <v>1133689.3600000001</v>
      </c>
      <c r="D426" s="8">
        <v>657638</v>
      </c>
      <c r="E426" s="7">
        <v>889132.24</v>
      </c>
      <c r="F426" s="8">
        <v>17043</v>
      </c>
      <c r="G426" s="7">
        <v>97982.59</v>
      </c>
      <c r="H426" s="8">
        <v>44203</v>
      </c>
      <c r="I426" s="7">
        <v>195153.06</v>
      </c>
      <c r="J426" s="8">
        <v>232</v>
      </c>
      <c r="K426" s="7">
        <v>345176.41</v>
      </c>
      <c r="L426" s="8">
        <v>29</v>
      </c>
      <c r="M426" s="7">
        <v>4871.68</v>
      </c>
      <c r="N426" s="8">
        <v>11331</v>
      </c>
      <c r="O426" s="7">
        <v>2666005.3400000003</v>
      </c>
      <c r="P426" s="8">
        <v>730476</v>
      </c>
    </row>
    <row r="427" spans="1:16" x14ac:dyDescent="0.25">
      <c r="A427" s="9">
        <v>44214</v>
      </c>
      <c r="B427" s="8" t="s">
        <v>35</v>
      </c>
      <c r="C427" s="7">
        <v>1186935.26</v>
      </c>
      <c r="D427" s="8">
        <v>657638</v>
      </c>
      <c r="E427" s="7">
        <v>857968.84</v>
      </c>
      <c r="F427" s="8">
        <v>17043</v>
      </c>
      <c r="G427" s="7">
        <v>94641.52</v>
      </c>
      <c r="H427" s="8">
        <v>44203</v>
      </c>
      <c r="I427" s="7">
        <v>191210.66</v>
      </c>
      <c r="J427" s="8">
        <v>232</v>
      </c>
      <c r="K427" s="7">
        <v>342368.04</v>
      </c>
      <c r="L427" s="8">
        <v>29</v>
      </c>
      <c r="M427" s="7">
        <v>4884.91</v>
      </c>
      <c r="N427" s="8">
        <v>11331</v>
      </c>
      <c r="O427" s="7">
        <v>2678009.2299999995</v>
      </c>
      <c r="P427" s="8">
        <v>730476</v>
      </c>
    </row>
    <row r="428" spans="1:16" x14ac:dyDescent="0.25">
      <c r="A428" s="9">
        <v>44214</v>
      </c>
      <c r="B428" s="8" t="s">
        <v>36</v>
      </c>
      <c r="C428" s="7">
        <v>1251823.3500000001</v>
      </c>
      <c r="D428" s="8">
        <v>657638</v>
      </c>
      <c r="E428" s="7">
        <v>833506.76</v>
      </c>
      <c r="F428" s="8">
        <v>17043</v>
      </c>
      <c r="G428" s="7">
        <v>89580.92</v>
      </c>
      <c r="H428" s="8">
        <v>44203</v>
      </c>
      <c r="I428" s="7">
        <v>191436.58</v>
      </c>
      <c r="J428" s="8">
        <v>232</v>
      </c>
      <c r="K428" s="7">
        <v>338772.84</v>
      </c>
      <c r="L428" s="8">
        <v>29</v>
      </c>
      <c r="M428" s="7">
        <v>7893.84</v>
      </c>
      <c r="N428" s="8">
        <v>11331</v>
      </c>
      <c r="O428" s="7">
        <v>2713014.29</v>
      </c>
      <c r="P428" s="8">
        <v>730476</v>
      </c>
    </row>
    <row r="429" spans="1:16" x14ac:dyDescent="0.25">
      <c r="A429" s="9">
        <v>44214</v>
      </c>
      <c r="B429" s="8" t="s">
        <v>37</v>
      </c>
      <c r="C429" s="7">
        <v>1286484.3500000001</v>
      </c>
      <c r="D429" s="8">
        <v>657638</v>
      </c>
      <c r="E429" s="7">
        <v>808920.81</v>
      </c>
      <c r="F429" s="8">
        <v>17043</v>
      </c>
      <c r="G429" s="7">
        <v>86843.22</v>
      </c>
      <c r="H429" s="8">
        <v>44203</v>
      </c>
      <c r="I429" s="7">
        <v>190704.26</v>
      </c>
      <c r="J429" s="8">
        <v>232</v>
      </c>
      <c r="K429" s="7">
        <v>352726.87</v>
      </c>
      <c r="L429" s="8">
        <v>29</v>
      </c>
      <c r="M429" s="7">
        <v>22596.99</v>
      </c>
      <c r="N429" s="8">
        <v>11331</v>
      </c>
      <c r="O429" s="7">
        <v>2748276.4999999991</v>
      </c>
      <c r="P429" s="8">
        <v>730476</v>
      </c>
    </row>
    <row r="430" spans="1:16" x14ac:dyDescent="0.25">
      <c r="A430" s="9">
        <v>44214</v>
      </c>
      <c r="B430" s="8" t="s">
        <v>38</v>
      </c>
      <c r="C430" s="7">
        <v>1258204.45</v>
      </c>
      <c r="D430" s="8">
        <v>657638</v>
      </c>
      <c r="E430" s="7">
        <v>785152.02</v>
      </c>
      <c r="F430" s="8">
        <v>17043</v>
      </c>
      <c r="G430" s="7">
        <v>82165.55</v>
      </c>
      <c r="H430" s="8">
        <v>44203</v>
      </c>
      <c r="I430" s="7">
        <v>189280.87</v>
      </c>
      <c r="J430" s="8">
        <v>232</v>
      </c>
      <c r="K430" s="7">
        <v>347677.08</v>
      </c>
      <c r="L430" s="8">
        <v>29</v>
      </c>
      <c r="M430" s="7">
        <v>22279.07</v>
      </c>
      <c r="N430" s="8">
        <v>11331</v>
      </c>
      <c r="O430" s="7">
        <v>2684759.04</v>
      </c>
      <c r="P430" s="8">
        <v>730476</v>
      </c>
    </row>
    <row r="431" spans="1:16" x14ac:dyDescent="0.25">
      <c r="A431" s="9">
        <v>44214</v>
      </c>
      <c r="B431" s="8" t="s">
        <v>39</v>
      </c>
      <c r="C431" s="7">
        <v>1211048.49</v>
      </c>
      <c r="D431" s="8">
        <v>657638</v>
      </c>
      <c r="E431" s="7">
        <v>762439.19</v>
      </c>
      <c r="F431" s="8">
        <v>17043</v>
      </c>
      <c r="G431" s="7">
        <v>78480</v>
      </c>
      <c r="H431" s="8">
        <v>44203</v>
      </c>
      <c r="I431" s="7">
        <v>188436.82</v>
      </c>
      <c r="J431" s="8">
        <v>232</v>
      </c>
      <c r="K431" s="7">
        <v>346161.1</v>
      </c>
      <c r="L431" s="8">
        <v>29</v>
      </c>
      <c r="M431" s="7">
        <v>21274.530000000002</v>
      </c>
      <c r="N431" s="8">
        <v>11331</v>
      </c>
      <c r="O431" s="7">
        <v>2607840.13</v>
      </c>
      <c r="P431" s="8">
        <v>730476</v>
      </c>
    </row>
    <row r="432" spans="1:16" x14ac:dyDescent="0.25">
      <c r="A432" s="9">
        <v>44214</v>
      </c>
      <c r="B432" s="8" t="s">
        <v>40</v>
      </c>
      <c r="C432" s="7">
        <v>1146653.06</v>
      </c>
      <c r="D432" s="8">
        <v>657638</v>
      </c>
      <c r="E432" s="7">
        <v>735203.02</v>
      </c>
      <c r="F432" s="8">
        <v>17043</v>
      </c>
      <c r="G432" s="7">
        <v>75573.72</v>
      </c>
      <c r="H432" s="8">
        <v>44203</v>
      </c>
      <c r="I432" s="7">
        <v>187004.14</v>
      </c>
      <c r="J432" s="8">
        <v>232</v>
      </c>
      <c r="K432" s="7">
        <v>342523.81</v>
      </c>
      <c r="L432" s="8">
        <v>29</v>
      </c>
      <c r="M432" s="7">
        <v>22788.65</v>
      </c>
      <c r="N432" s="8">
        <v>11331</v>
      </c>
      <c r="O432" s="7">
        <v>2509746.4000000004</v>
      </c>
      <c r="P432" s="8">
        <v>730476</v>
      </c>
    </row>
    <row r="433" spans="1:16" x14ac:dyDescent="0.25">
      <c r="A433" s="9">
        <v>44214</v>
      </c>
      <c r="B433" s="8" t="s">
        <v>41</v>
      </c>
      <c r="C433" s="7">
        <v>1047279.62</v>
      </c>
      <c r="D433" s="8">
        <v>657638</v>
      </c>
      <c r="E433" s="7">
        <v>703971.95</v>
      </c>
      <c r="F433" s="8">
        <v>17043</v>
      </c>
      <c r="G433" s="7">
        <v>73090.789999999994</v>
      </c>
      <c r="H433" s="8">
        <v>44203</v>
      </c>
      <c r="I433" s="7">
        <v>185923.11</v>
      </c>
      <c r="J433" s="8">
        <v>232</v>
      </c>
      <c r="K433" s="7">
        <v>340367.96</v>
      </c>
      <c r="L433" s="8">
        <v>29</v>
      </c>
      <c r="M433" s="7">
        <v>22150.5</v>
      </c>
      <c r="N433" s="8">
        <v>11331</v>
      </c>
      <c r="O433" s="7">
        <v>2372783.9299999997</v>
      </c>
      <c r="P433" s="8">
        <v>730476</v>
      </c>
    </row>
    <row r="434" spans="1:16" x14ac:dyDescent="0.25">
      <c r="A434" s="9">
        <v>44214</v>
      </c>
      <c r="B434" s="8" t="s">
        <v>42</v>
      </c>
      <c r="C434" s="7">
        <v>933823.21</v>
      </c>
      <c r="D434" s="8">
        <v>657638</v>
      </c>
      <c r="E434" s="7">
        <v>685751.61</v>
      </c>
      <c r="F434" s="8">
        <v>17043</v>
      </c>
      <c r="G434" s="7">
        <v>71502.28</v>
      </c>
      <c r="H434" s="8">
        <v>44203</v>
      </c>
      <c r="I434" s="7">
        <v>183950.03</v>
      </c>
      <c r="J434" s="8">
        <v>232</v>
      </c>
      <c r="K434" s="7">
        <v>320548.01</v>
      </c>
      <c r="L434" s="8">
        <v>29</v>
      </c>
      <c r="M434" s="7">
        <v>21085.9</v>
      </c>
      <c r="N434" s="8">
        <v>11331</v>
      </c>
      <c r="O434" s="7">
        <v>2216661.04</v>
      </c>
      <c r="P434" s="8">
        <v>730476</v>
      </c>
    </row>
    <row r="435" spans="1:16" x14ac:dyDescent="0.25">
      <c r="A435" s="9">
        <v>44215</v>
      </c>
      <c r="B435" s="8" t="s">
        <v>19</v>
      </c>
      <c r="C435" s="7">
        <v>889706.73</v>
      </c>
      <c r="D435" s="8">
        <v>657513</v>
      </c>
      <c r="E435" s="7">
        <v>674927.8</v>
      </c>
      <c r="F435" s="8">
        <v>17034</v>
      </c>
      <c r="G435" s="7">
        <v>71032.63</v>
      </c>
      <c r="H435" s="8">
        <v>44144</v>
      </c>
      <c r="I435" s="7">
        <v>182924.95</v>
      </c>
      <c r="J435" s="8">
        <v>232</v>
      </c>
      <c r="K435" s="7">
        <v>317247.46999999997</v>
      </c>
      <c r="L435" s="8">
        <v>29</v>
      </c>
      <c r="M435" s="7">
        <v>25406.57</v>
      </c>
      <c r="N435" s="8">
        <v>11330</v>
      </c>
      <c r="O435" s="7">
        <v>2161246.15</v>
      </c>
      <c r="P435" s="8">
        <v>730282</v>
      </c>
    </row>
    <row r="436" spans="1:16" x14ac:dyDescent="0.25">
      <c r="A436" s="9">
        <v>44215</v>
      </c>
      <c r="B436" s="8" t="s">
        <v>20</v>
      </c>
      <c r="C436" s="7">
        <v>856075.51</v>
      </c>
      <c r="D436" s="8">
        <v>657511</v>
      </c>
      <c r="E436" s="7">
        <v>665752.34</v>
      </c>
      <c r="F436" s="8">
        <v>17034</v>
      </c>
      <c r="G436" s="7">
        <v>70436.11</v>
      </c>
      <c r="H436" s="8">
        <v>44144</v>
      </c>
      <c r="I436" s="7">
        <v>182533.93</v>
      </c>
      <c r="J436" s="8">
        <v>232</v>
      </c>
      <c r="K436" s="7">
        <v>336510.51</v>
      </c>
      <c r="L436" s="8">
        <v>29</v>
      </c>
      <c r="M436" s="7">
        <v>24059.82</v>
      </c>
      <c r="N436" s="8">
        <v>11330</v>
      </c>
      <c r="O436" s="7">
        <v>2135368.2200000002</v>
      </c>
      <c r="P436" s="8">
        <v>730280</v>
      </c>
    </row>
    <row r="437" spans="1:16" x14ac:dyDescent="0.25">
      <c r="A437" s="9">
        <v>44215</v>
      </c>
      <c r="B437" s="8" t="s">
        <v>21</v>
      </c>
      <c r="C437" s="7">
        <v>840242.08</v>
      </c>
      <c r="D437" s="8">
        <v>657511</v>
      </c>
      <c r="E437" s="7">
        <v>660548.88</v>
      </c>
      <c r="F437" s="8">
        <v>17034</v>
      </c>
      <c r="G437" s="7">
        <v>70194.75</v>
      </c>
      <c r="H437" s="8">
        <v>44144</v>
      </c>
      <c r="I437" s="7">
        <v>181797.86</v>
      </c>
      <c r="J437" s="8">
        <v>232</v>
      </c>
      <c r="K437" s="7">
        <v>340580.29</v>
      </c>
      <c r="L437" s="8">
        <v>29</v>
      </c>
      <c r="M437" s="7">
        <v>24498.66</v>
      </c>
      <c r="N437" s="8">
        <v>11330</v>
      </c>
      <c r="O437" s="7">
        <v>2117862.52</v>
      </c>
      <c r="P437" s="8">
        <v>730280</v>
      </c>
    </row>
    <row r="438" spans="1:16" x14ac:dyDescent="0.25">
      <c r="A438" s="9">
        <v>44215</v>
      </c>
      <c r="B438" s="8" t="s">
        <v>22</v>
      </c>
      <c r="C438" s="7">
        <v>831837.65</v>
      </c>
      <c r="D438" s="8">
        <v>657511</v>
      </c>
      <c r="E438" s="7">
        <v>663598.77</v>
      </c>
      <c r="F438" s="8">
        <v>17034</v>
      </c>
      <c r="G438" s="7">
        <v>70200.91</v>
      </c>
      <c r="H438" s="8">
        <v>44144</v>
      </c>
      <c r="I438" s="7">
        <v>181203.9</v>
      </c>
      <c r="J438" s="8">
        <v>232</v>
      </c>
      <c r="K438" s="7">
        <v>344560.51</v>
      </c>
      <c r="L438" s="8">
        <v>29</v>
      </c>
      <c r="M438" s="7">
        <v>24206.27</v>
      </c>
      <c r="N438" s="8">
        <v>11330</v>
      </c>
      <c r="O438" s="7">
        <v>2115608.0100000002</v>
      </c>
      <c r="P438" s="8">
        <v>730280</v>
      </c>
    </row>
    <row r="439" spans="1:16" x14ac:dyDescent="0.25">
      <c r="A439" s="9">
        <v>44215</v>
      </c>
      <c r="B439" s="8" t="s">
        <v>23</v>
      </c>
      <c r="C439" s="7">
        <v>841184.14</v>
      </c>
      <c r="D439" s="8">
        <v>657511</v>
      </c>
      <c r="E439" s="7">
        <v>685207.89</v>
      </c>
      <c r="F439" s="8">
        <v>17034</v>
      </c>
      <c r="G439" s="7">
        <v>70651.72</v>
      </c>
      <c r="H439" s="8">
        <v>44144</v>
      </c>
      <c r="I439" s="7">
        <v>180570.74</v>
      </c>
      <c r="J439" s="8">
        <v>232</v>
      </c>
      <c r="K439" s="7">
        <v>358444.98</v>
      </c>
      <c r="L439" s="8">
        <v>29</v>
      </c>
      <c r="M439" s="7">
        <v>22861.83</v>
      </c>
      <c r="N439" s="8">
        <v>11330</v>
      </c>
      <c r="O439" s="7">
        <v>2158921.2999999998</v>
      </c>
      <c r="P439" s="8">
        <v>730280</v>
      </c>
    </row>
    <row r="440" spans="1:16" x14ac:dyDescent="0.25">
      <c r="A440" s="9">
        <v>44215</v>
      </c>
      <c r="B440" s="8" t="s">
        <v>24</v>
      </c>
      <c r="C440" s="7">
        <v>890431.8</v>
      </c>
      <c r="D440" s="8">
        <v>657511</v>
      </c>
      <c r="E440" s="7">
        <v>740967.82</v>
      </c>
      <c r="F440" s="8">
        <v>17034</v>
      </c>
      <c r="G440" s="7">
        <v>72600.399999999994</v>
      </c>
      <c r="H440" s="8">
        <v>44144</v>
      </c>
      <c r="I440" s="7">
        <v>186258.99</v>
      </c>
      <c r="J440" s="8">
        <v>232</v>
      </c>
      <c r="K440" s="7">
        <v>364237.01</v>
      </c>
      <c r="L440" s="8">
        <v>29</v>
      </c>
      <c r="M440" s="7">
        <v>22658.239999999998</v>
      </c>
      <c r="N440" s="8">
        <v>11330</v>
      </c>
      <c r="O440" s="7">
        <v>2277154.2600000002</v>
      </c>
      <c r="P440" s="8">
        <v>730280</v>
      </c>
    </row>
    <row r="441" spans="1:16" x14ac:dyDescent="0.25">
      <c r="A441" s="9">
        <v>44215</v>
      </c>
      <c r="B441" s="8" t="s">
        <v>25</v>
      </c>
      <c r="C441" s="7">
        <v>955418.7</v>
      </c>
      <c r="D441" s="8">
        <v>657511</v>
      </c>
      <c r="E441" s="7">
        <v>826403.5</v>
      </c>
      <c r="F441" s="8">
        <v>17034</v>
      </c>
      <c r="G441" s="7">
        <v>76897.64</v>
      </c>
      <c r="H441" s="8">
        <v>44144</v>
      </c>
      <c r="I441" s="7">
        <v>201149.51</v>
      </c>
      <c r="J441" s="8">
        <v>232</v>
      </c>
      <c r="K441" s="7">
        <v>357882.5</v>
      </c>
      <c r="L441" s="8">
        <v>29</v>
      </c>
      <c r="M441" s="7">
        <v>20503</v>
      </c>
      <c r="N441" s="8">
        <v>11330</v>
      </c>
      <c r="O441" s="7">
        <v>2438254.85</v>
      </c>
      <c r="P441" s="8">
        <v>730280</v>
      </c>
    </row>
    <row r="442" spans="1:16" x14ac:dyDescent="0.25">
      <c r="A442" s="9">
        <v>44215</v>
      </c>
      <c r="B442" s="8" t="s">
        <v>26</v>
      </c>
      <c r="C442" s="7">
        <v>1011458.26</v>
      </c>
      <c r="D442" s="8">
        <v>657511</v>
      </c>
      <c r="E442" s="7">
        <v>912275.52</v>
      </c>
      <c r="F442" s="8">
        <v>17034</v>
      </c>
      <c r="G442" s="7">
        <v>85043.06</v>
      </c>
      <c r="H442" s="8">
        <v>44144</v>
      </c>
      <c r="I442" s="7">
        <v>213972.45</v>
      </c>
      <c r="J442" s="8">
        <v>232</v>
      </c>
      <c r="K442" s="7">
        <v>335191.58</v>
      </c>
      <c r="L442" s="8">
        <v>29</v>
      </c>
      <c r="M442" s="7">
        <v>20111.280000000002</v>
      </c>
      <c r="N442" s="8">
        <v>11330</v>
      </c>
      <c r="O442" s="7">
        <v>2578052.15</v>
      </c>
      <c r="P442" s="8">
        <v>730280</v>
      </c>
    </row>
    <row r="443" spans="1:16" x14ac:dyDescent="0.25">
      <c r="A443" s="9">
        <v>44215</v>
      </c>
      <c r="B443" s="8" t="s">
        <v>27</v>
      </c>
      <c r="C443" s="7">
        <v>1012799.47</v>
      </c>
      <c r="D443" s="8">
        <v>657511</v>
      </c>
      <c r="E443" s="7">
        <v>950237.35</v>
      </c>
      <c r="F443" s="8">
        <v>17034</v>
      </c>
      <c r="G443" s="7">
        <v>89990.74</v>
      </c>
      <c r="H443" s="8">
        <v>44144</v>
      </c>
      <c r="I443" s="7">
        <v>217675.01</v>
      </c>
      <c r="J443" s="8">
        <v>232</v>
      </c>
      <c r="K443" s="7">
        <v>322384.40999999997</v>
      </c>
      <c r="L443" s="8">
        <v>29</v>
      </c>
      <c r="M443" s="7">
        <v>6351</v>
      </c>
      <c r="N443" s="8">
        <v>11330</v>
      </c>
      <c r="O443" s="7">
        <v>2599437.98</v>
      </c>
      <c r="P443" s="8">
        <v>730280</v>
      </c>
    </row>
    <row r="444" spans="1:16" x14ac:dyDescent="0.25">
      <c r="A444" s="9">
        <v>44215</v>
      </c>
      <c r="B444" s="8" t="s">
        <v>28</v>
      </c>
      <c r="C444" s="7">
        <v>941094.32</v>
      </c>
      <c r="D444" s="8">
        <v>657511</v>
      </c>
      <c r="E444" s="7">
        <v>954166.04</v>
      </c>
      <c r="F444" s="8">
        <v>17034</v>
      </c>
      <c r="G444" s="7">
        <v>93363.32</v>
      </c>
      <c r="H444" s="8">
        <v>44144</v>
      </c>
      <c r="I444" s="7">
        <v>216849.95</v>
      </c>
      <c r="J444" s="8">
        <v>232</v>
      </c>
      <c r="K444" s="7">
        <v>326653.01</v>
      </c>
      <c r="L444" s="8">
        <v>29</v>
      </c>
      <c r="M444" s="7">
        <v>3900.65</v>
      </c>
      <c r="N444" s="8">
        <v>11330</v>
      </c>
      <c r="O444" s="7">
        <v>2536027.29</v>
      </c>
      <c r="P444" s="8">
        <v>730280</v>
      </c>
    </row>
    <row r="445" spans="1:16" x14ac:dyDescent="0.25">
      <c r="A445" s="9">
        <v>44215</v>
      </c>
      <c r="B445" s="8" t="s">
        <v>29</v>
      </c>
      <c r="C445" s="7">
        <v>884010.92</v>
      </c>
      <c r="D445" s="8">
        <v>657511</v>
      </c>
      <c r="E445" s="7">
        <v>954368.05</v>
      </c>
      <c r="F445" s="8">
        <v>17034</v>
      </c>
      <c r="G445" s="7">
        <v>95903.46</v>
      </c>
      <c r="H445" s="8">
        <v>44144</v>
      </c>
      <c r="I445" s="7">
        <v>217985.61</v>
      </c>
      <c r="J445" s="8">
        <v>232</v>
      </c>
      <c r="K445" s="7">
        <v>329298.33</v>
      </c>
      <c r="L445" s="8">
        <v>29</v>
      </c>
      <c r="M445" s="7">
        <v>3875.54</v>
      </c>
      <c r="N445" s="8">
        <v>11330</v>
      </c>
      <c r="O445" s="7">
        <v>2485441.91</v>
      </c>
      <c r="P445" s="8">
        <v>730280</v>
      </c>
    </row>
    <row r="446" spans="1:16" x14ac:dyDescent="0.25">
      <c r="A446" s="9">
        <v>44215</v>
      </c>
      <c r="B446" s="8" t="s">
        <v>30</v>
      </c>
      <c r="C446" s="7">
        <v>839012.34</v>
      </c>
      <c r="D446" s="8">
        <v>657511</v>
      </c>
      <c r="E446" s="7">
        <v>943608.37</v>
      </c>
      <c r="F446" s="8">
        <v>17034</v>
      </c>
      <c r="G446" s="7">
        <v>95852.93</v>
      </c>
      <c r="H446" s="8">
        <v>44144</v>
      </c>
      <c r="I446" s="7">
        <v>213980.95</v>
      </c>
      <c r="J446" s="8">
        <v>232</v>
      </c>
      <c r="K446" s="7">
        <v>324407.81</v>
      </c>
      <c r="L446" s="8">
        <v>29</v>
      </c>
      <c r="M446" s="7">
        <v>3732.02</v>
      </c>
      <c r="N446" s="8">
        <v>11330</v>
      </c>
      <c r="O446" s="7">
        <v>2420594.42</v>
      </c>
      <c r="P446" s="8">
        <v>730280</v>
      </c>
    </row>
    <row r="447" spans="1:16" x14ac:dyDescent="0.25">
      <c r="A447" s="9">
        <v>44215</v>
      </c>
      <c r="B447" s="8" t="s">
        <v>31</v>
      </c>
      <c r="C447" s="7">
        <v>807642.37</v>
      </c>
      <c r="D447" s="8">
        <v>657511</v>
      </c>
      <c r="E447" s="7">
        <v>935866.84</v>
      </c>
      <c r="F447" s="8">
        <v>17034</v>
      </c>
      <c r="G447" s="7">
        <v>93841.32</v>
      </c>
      <c r="H447" s="8">
        <v>44144</v>
      </c>
      <c r="I447" s="7">
        <v>211825.56</v>
      </c>
      <c r="J447" s="8">
        <v>232</v>
      </c>
      <c r="K447" s="7">
        <v>343862.39</v>
      </c>
      <c r="L447" s="8">
        <v>29</v>
      </c>
      <c r="M447" s="7">
        <v>3443.54</v>
      </c>
      <c r="N447" s="8">
        <v>11330</v>
      </c>
      <c r="O447" s="7">
        <v>2396482.0199999996</v>
      </c>
      <c r="P447" s="8">
        <v>730280</v>
      </c>
    </row>
    <row r="448" spans="1:16" x14ac:dyDescent="0.25">
      <c r="A448" s="9">
        <v>44215</v>
      </c>
      <c r="B448" s="8" t="s">
        <v>32</v>
      </c>
      <c r="C448" s="7">
        <v>763843.33</v>
      </c>
      <c r="D448" s="8">
        <v>657511</v>
      </c>
      <c r="E448" s="7">
        <v>929883.65</v>
      </c>
      <c r="F448" s="8">
        <v>17034</v>
      </c>
      <c r="G448" s="7">
        <v>92721.23</v>
      </c>
      <c r="H448" s="8">
        <v>44144</v>
      </c>
      <c r="I448" s="7">
        <v>211867.81</v>
      </c>
      <c r="J448" s="8">
        <v>232</v>
      </c>
      <c r="K448" s="7">
        <v>333053.8</v>
      </c>
      <c r="L448" s="8">
        <v>29</v>
      </c>
      <c r="M448" s="7">
        <v>3422.48</v>
      </c>
      <c r="N448" s="8">
        <v>11330</v>
      </c>
      <c r="O448" s="7">
        <v>2334792.2999999998</v>
      </c>
      <c r="P448" s="8">
        <v>730280</v>
      </c>
    </row>
    <row r="449" spans="1:16" x14ac:dyDescent="0.25">
      <c r="A449" s="9">
        <v>44215</v>
      </c>
      <c r="B449" s="8" t="s">
        <v>33</v>
      </c>
      <c r="C449" s="7">
        <v>740001.55</v>
      </c>
      <c r="D449" s="8">
        <v>657511</v>
      </c>
      <c r="E449" s="7">
        <v>913096.91</v>
      </c>
      <c r="F449" s="8">
        <v>17034</v>
      </c>
      <c r="G449" s="7">
        <v>90978.77</v>
      </c>
      <c r="H449" s="8">
        <v>44144</v>
      </c>
      <c r="I449" s="7">
        <v>209726.89</v>
      </c>
      <c r="J449" s="8">
        <v>232</v>
      </c>
      <c r="K449" s="7">
        <v>344285.78</v>
      </c>
      <c r="L449" s="8">
        <v>29</v>
      </c>
      <c r="M449" s="7">
        <v>3233.4</v>
      </c>
      <c r="N449" s="8">
        <v>11330</v>
      </c>
      <c r="O449" s="7">
        <v>2301323.2999999998</v>
      </c>
      <c r="P449" s="8">
        <v>730280</v>
      </c>
    </row>
    <row r="450" spans="1:16" x14ac:dyDescent="0.25">
      <c r="A450" s="9">
        <v>44215</v>
      </c>
      <c r="B450" s="8" t="s">
        <v>34</v>
      </c>
      <c r="C450" s="7">
        <v>736817.04</v>
      </c>
      <c r="D450" s="8">
        <v>657511</v>
      </c>
      <c r="E450" s="7">
        <v>881458.59</v>
      </c>
      <c r="F450" s="8">
        <v>17034</v>
      </c>
      <c r="G450" s="7">
        <v>89253.96</v>
      </c>
      <c r="H450" s="8">
        <v>44144</v>
      </c>
      <c r="I450" s="7">
        <v>205519.16</v>
      </c>
      <c r="J450" s="8">
        <v>232</v>
      </c>
      <c r="K450" s="7">
        <v>361231.8</v>
      </c>
      <c r="L450" s="8">
        <v>29</v>
      </c>
      <c r="M450" s="7">
        <v>3135.95</v>
      </c>
      <c r="N450" s="8">
        <v>11330</v>
      </c>
      <c r="O450" s="7">
        <v>2277416.5</v>
      </c>
      <c r="P450" s="8">
        <v>730280</v>
      </c>
    </row>
    <row r="451" spans="1:16" x14ac:dyDescent="0.25">
      <c r="A451" s="9">
        <v>44215</v>
      </c>
      <c r="B451" s="8" t="s">
        <v>35</v>
      </c>
      <c r="C451" s="7">
        <v>803493.05</v>
      </c>
      <c r="D451" s="8">
        <v>657511</v>
      </c>
      <c r="E451" s="7">
        <v>838158.91</v>
      </c>
      <c r="F451" s="8">
        <v>17034</v>
      </c>
      <c r="G451" s="7">
        <v>85441.09</v>
      </c>
      <c r="H451" s="8">
        <v>44144</v>
      </c>
      <c r="I451" s="7">
        <v>200337.55</v>
      </c>
      <c r="J451" s="8">
        <v>232</v>
      </c>
      <c r="K451" s="7">
        <v>351934.01</v>
      </c>
      <c r="L451" s="8">
        <v>29</v>
      </c>
      <c r="M451" s="7">
        <v>3328.69</v>
      </c>
      <c r="N451" s="8">
        <v>11330</v>
      </c>
      <c r="O451" s="7">
        <v>2282693.3000000003</v>
      </c>
      <c r="P451" s="8">
        <v>730280</v>
      </c>
    </row>
    <row r="452" spans="1:16" x14ac:dyDescent="0.25">
      <c r="A452" s="9">
        <v>44215</v>
      </c>
      <c r="B452" s="8" t="s">
        <v>36</v>
      </c>
      <c r="C452" s="7">
        <v>952888.73</v>
      </c>
      <c r="D452" s="8">
        <v>657511</v>
      </c>
      <c r="E452" s="7">
        <v>814517.72</v>
      </c>
      <c r="F452" s="8">
        <v>17034</v>
      </c>
      <c r="G452" s="7">
        <v>82064.83</v>
      </c>
      <c r="H452" s="8">
        <v>44144</v>
      </c>
      <c r="I452" s="7">
        <v>196466.83</v>
      </c>
      <c r="J452" s="8">
        <v>232</v>
      </c>
      <c r="K452" s="7">
        <v>355157.86</v>
      </c>
      <c r="L452" s="8">
        <v>29</v>
      </c>
      <c r="M452" s="7">
        <v>6392.2</v>
      </c>
      <c r="N452" s="8">
        <v>11330</v>
      </c>
      <c r="O452" s="7">
        <v>2407488.17</v>
      </c>
      <c r="P452" s="8">
        <v>730280</v>
      </c>
    </row>
    <row r="453" spans="1:16" x14ac:dyDescent="0.25">
      <c r="A453" s="9">
        <v>44215</v>
      </c>
      <c r="B453" s="8" t="s">
        <v>37</v>
      </c>
      <c r="C453" s="7">
        <v>1084891.67</v>
      </c>
      <c r="D453" s="8">
        <v>657511</v>
      </c>
      <c r="E453" s="7">
        <v>802205.65</v>
      </c>
      <c r="F453" s="8">
        <v>17034</v>
      </c>
      <c r="G453" s="7">
        <v>83370.16</v>
      </c>
      <c r="H453" s="8">
        <v>44144</v>
      </c>
      <c r="I453" s="7">
        <v>194971.64</v>
      </c>
      <c r="J453" s="8">
        <v>232</v>
      </c>
      <c r="K453" s="7">
        <v>337392.76</v>
      </c>
      <c r="L453" s="8">
        <v>29</v>
      </c>
      <c r="M453" s="7">
        <v>20313.989999999998</v>
      </c>
      <c r="N453" s="8">
        <v>11330</v>
      </c>
      <c r="O453" s="7">
        <v>2523145.8699999996</v>
      </c>
      <c r="P453" s="8">
        <v>730280</v>
      </c>
    </row>
    <row r="454" spans="1:16" x14ac:dyDescent="0.25">
      <c r="A454" s="9">
        <v>44215</v>
      </c>
      <c r="B454" s="8" t="s">
        <v>38</v>
      </c>
      <c r="C454" s="7">
        <v>1101563.1299999999</v>
      </c>
      <c r="D454" s="8">
        <v>657511</v>
      </c>
      <c r="E454" s="7">
        <v>780503.27</v>
      </c>
      <c r="F454" s="8">
        <v>17034</v>
      </c>
      <c r="G454" s="7">
        <v>79298.880000000005</v>
      </c>
      <c r="H454" s="8">
        <v>44144</v>
      </c>
      <c r="I454" s="7">
        <v>192987</v>
      </c>
      <c r="J454" s="8">
        <v>232</v>
      </c>
      <c r="K454" s="7">
        <v>342811.25</v>
      </c>
      <c r="L454" s="8">
        <v>29</v>
      </c>
      <c r="M454" s="7">
        <v>20215.8</v>
      </c>
      <c r="N454" s="8">
        <v>11330</v>
      </c>
      <c r="O454" s="7">
        <v>2517379.33</v>
      </c>
      <c r="P454" s="8">
        <v>730280</v>
      </c>
    </row>
    <row r="455" spans="1:16" x14ac:dyDescent="0.25">
      <c r="A455" s="9">
        <v>44215</v>
      </c>
      <c r="B455" s="8" t="s">
        <v>39</v>
      </c>
      <c r="C455" s="7">
        <v>1077515.23</v>
      </c>
      <c r="D455" s="8">
        <v>657511</v>
      </c>
      <c r="E455" s="7">
        <v>758423.24</v>
      </c>
      <c r="F455" s="8">
        <v>17034</v>
      </c>
      <c r="G455" s="7">
        <v>75588.039999999994</v>
      </c>
      <c r="H455" s="8">
        <v>44144</v>
      </c>
      <c r="I455" s="7">
        <v>191698.14</v>
      </c>
      <c r="J455" s="8">
        <v>232</v>
      </c>
      <c r="K455" s="7">
        <v>343699.15</v>
      </c>
      <c r="L455" s="8">
        <v>29</v>
      </c>
      <c r="M455" s="7">
        <v>21719.07</v>
      </c>
      <c r="N455" s="8">
        <v>11330</v>
      </c>
      <c r="O455" s="7">
        <v>2468642.87</v>
      </c>
      <c r="P455" s="8">
        <v>730280</v>
      </c>
    </row>
    <row r="456" spans="1:16" x14ac:dyDescent="0.25">
      <c r="A456" s="9">
        <v>44215</v>
      </c>
      <c r="B456" s="8" t="s">
        <v>40</v>
      </c>
      <c r="C456" s="7">
        <v>1034042.12</v>
      </c>
      <c r="D456" s="8">
        <v>657511</v>
      </c>
      <c r="E456" s="7">
        <v>725581.53</v>
      </c>
      <c r="F456" s="8">
        <v>17034</v>
      </c>
      <c r="G456" s="7">
        <v>71942.84</v>
      </c>
      <c r="H456" s="8">
        <v>44144</v>
      </c>
      <c r="I456" s="7">
        <v>190482.49</v>
      </c>
      <c r="J456" s="8">
        <v>232</v>
      </c>
      <c r="K456" s="7">
        <v>363826.28</v>
      </c>
      <c r="L456" s="8">
        <v>29</v>
      </c>
      <c r="M456" s="7">
        <v>21281.16</v>
      </c>
      <c r="N456" s="8">
        <v>11330</v>
      </c>
      <c r="O456" s="7">
        <v>2407156.4199999995</v>
      </c>
      <c r="P456" s="8">
        <v>730280</v>
      </c>
    </row>
    <row r="457" spans="1:16" x14ac:dyDescent="0.25">
      <c r="A457" s="9">
        <v>44215</v>
      </c>
      <c r="B457" s="8" t="s">
        <v>41</v>
      </c>
      <c r="C457" s="7">
        <v>958101.43</v>
      </c>
      <c r="D457" s="8">
        <v>657511</v>
      </c>
      <c r="E457" s="7">
        <v>696657.68</v>
      </c>
      <c r="F457" s="8">
        <v>17034</v>
      </c>
      <c r="G457" s="7">
        <v>69711</v>
      </c>
      <c r="H457" s="8">
        <v>44144</v>
      </c>
      <c r="I457" s="7">
        <v>188854.25</v>
      </c>
      <c r="J457" s="8">
        <v>232</v>
      </c>
      <c r="K457" s="7">
        <v>363630.52</v>
      </c>
      <c r="L457" s="8">
        <v>29</v>
      </c>
      <c r="M457" s="7">
        <v>22692.61</v>
      </c>
      <c r="N457" s="8">
        <v>11330</v>
      </c>
      <c r="O457" s="7">
        <v>2299647.4900000002</v>
      </c>
      <c r="P457" s="8">
        <v>730280</v>
      </c>
    </row>
    <row r="458" spans="1:16" x14ac:dyDescent="0.25">
      <c r="A458" s="9">
        <v>44215</v>
      </c>
      <c r="B458" s="8" t="s">
        <v>42</v>
      </c>
      <c r="C458" s="7">
        <v>872390.63</v>
      </c>
      <c r="D458" s="8">
        <v>657511</v>
      </c>
      <c r="E458" s="7">
        <v>680872.13</v>
      </c>
      <c r="F458" s="8">
        <v>17034</v>
      </c>
      <c r="G458" s="7">
        <v>68762.740000000005</v>
      </c>
      <c r="H458" s="8">
        <v>44144</v>
      </c>
      <c r="I458" s="7">
        <v>187461.85</v>
      </c>
      <c r="J458" s="8">
        <v>232</v>
      </c>
      <c r="K458" s="7">
        <v>392897.82</v>
      </c>
      <c r="L458" s="8">
        <v>29</v>
      </c>
      <c r="M458" s="7">
        <v>24080.02</v>
      </c>
      <c r="N458" s="8">
        <v>11330</v>
      </c>
      <c r="O458" s="7">
        <v>2226465.19</v>
      </c>
      <c r="P458" s="8">
        <v>730280</v>
      </c>
    </row>
    <row r="459" spans="1:16" x14ac:dyDescent="0.25">
      <c r="A459" s="9">
        <v>44216</v>
      </c>
      <c r="B459" s="8" t="s">
        <v>19</v>
      </c>
      <c r="C459" s="7">
        <v>828302.95</v>
      </c>
      <c r="D459" s="8">
        <v>657622</v>
      </c>
      <c r="E459" s="7">
        <v>667197.1</v>
      </c>
      <c r="F459" s="8">
        <v>17028</v>
      </c>
      <c r="G459" s="7">
        <v>68252.460000000006</v>
      </c>
      <c r="H459" s="8">
        <v>44156</v>
      </c>
      <c r="I459" s="7">
        <v>186325.94</v>
      </c>
      <c r="J459" s="8">
        <v>232</v>
      </c>
      <c r="K459" s="7">
        <v>406018.2</v>
      </c>
      <c r="L459" s="8">
        <v>29</v>
      </c>
      <c r="M459" s="7">
        <v>26364.14</v>
      </c>
      <c r="N459" s="8">
        <v>11328</v>
      </c>
      <c r="O459" s="7">
        <v>2182460.79</v>
      </c>
      <c r="P459" s="8">
        <v>730395</v>
      </c>
    </row>
    <row r="460" spans="1:16" x14ac:dyDescent="0.25">
      <c r="A460" s="9">
        <v>44216</v>
      </c>
      <c r="B460" s="8" t="s">
        <v>20</v>
      </c>
      <c r="C460" s="7">
        <v>793886.6</v>
      </c>
      <c r="D460" s="8">
        <v>657622</v>
      </c>
      <c r="E460" s="7">
        <v>658981.34</v>
      </c>
      <c r="F460" s="8">
        <v>17026</v>
      </c>
      <c r="G460" s="7">
        <v>68291.14</v>
      </c>
      <c r="H460" s="8">
        <v>44156</v>
      </c>
      <c r="I460" s="7">
        <v>185010.36</v>
      </c>
      <c r="J460" s="8">
        <v>232</v>
      </c>
      <c r="K460" s="7">
        <v>399373.87</v>
      </c>
      <c r="L460" s="8">
        <v>29</v>
      </c>
      <c r="M460" s="7">
        <v>24941.039999999997</v>
      </c>
      <c r="N460" s="8">
        <v>11328</v>
      </c>
      <c r="O460" s="7">
        <v>2130484.35</v>
      </c>
      <c r="P460" s="8">
        <v>730393</v>
      </c>
    </row>
    <row r="461" spans="1:16" x14ac:dyDescent="0.25">
      <c r="A461" s="9">
        <v>44216</v>
      </c>
      <c r="B461" s="8" t="s">
        <v>21</v>
      </c>
      <c r="C461" s="7">
        <v>793168.47</v>
      </c>
      <c r="D461" s="8">
        <v>657622</v>
      </c>
      <c r="E461" s="7">
        <v>652536.68000000005</v>
      </c>
      <c r="F461" s="8">
        <v>17026</v>
      </c>
      <c r="G461" s="7">
        <v>68477.740000000005</v>
      </c>
      <c r="H461" s="8">
        <v>44156</v>
      </c>
      <c r="I461" s="7">
        <v>182804.55</v>
      </c>
      <c r="J461" s="8">
        <v>232</v>
      </c>
      <c r="K461" s="7">
        <v>389265</v>
      </c>
      <c r="L461" s="8">
        <v>29</v>
      </c>
      <c r="M461" s="7">
        <v>24537.61</v>
      </c>
      <c r="N461" s="8">
        <v>11328</v>
      </c>
      <c r="O461" s="7">
        <v>2110790.0499999998</v>
      </c>
      <c r="P461" s="8">
        <v>730393</v>
      </c>
    </row>
    <row r="462" spans="1:16" x14ac:dyDescent="0.25">
      <c r="A462" s="9">
        <v>44216</v>
      </c>
      <c r="B462" s="8" t="s">
        <v>22</v>
      </c>
      <c r="C462" s="7">
        <v>760342.34</v>
      </c>
      <c r="D462" s="8">
        <v>657622</v>
      </c>
      <c r="E462" s="7">
        <v>654837.47</v>
      </c>
      <c r="F462" s="8">
        <v>17026</v>
      </c>
      <c r="G462" s="7">
        <v>68525.279999999999</v>
      </c>
      <c r="H462" s="8">
        <v>44156</v>
      </c>
      <c r="I462" s="7">
        <v>180419.38</v>
      </c>
      <c r="J462" s="8">
        <v>232</v>
      </c>
      <c r="K462" s="7">
        <v>389360.34</v>
      </c>
      <c r="L462" s="8">
        <v>29</v>
      </c>
      <c r="M462" s="7">
        <v>20027.410000000003</v>
      </c>
      <c r="N462" s="8">
        <v>11328</v>
      </c>
      <c r="O462" s="7">
        <v>2073512.2199999997</v>
      </c>
      <c r="P462" s="8">
        <v>730393</v>
      </c>
    </row>
    <row r="463" spans="1:16" x14ac:dyDescent="0.25">
      <c r="A463" s="9">
        <v>44216</v>
      </c>
      <c r="B463" s="8" t="s">
        <v>23</v>
      </c>
      <c r="C463" s="7">
        <v>833126.62</v>
      </c>
      <c r="D463" s="8">
        <v>657622</v>
      </c>
      <c r="E463" s="7">
        <v>687929.51</v>
      </c>
      <c r="F463" s="8">
        <v>17026</v>
      </c>
      <c r="G463" s="7">
        <v>70663.289999999994</v>
      </c>
      <c r="H463" s="8">
        <v>44156</v>
      </c>
      <c r="I463" s="7">
        <v>184886.55</v>
      </c>
      <c r="J463" s="8">
        <v>232</v>
      </c>
      <c r="K463" s="7">
        <v>399666.96</v>
      </c>
      <c r="L463" s="8">
        <v>29</v>
      </c>
      <c r="M463" s="7">
        <v>22138.870000000003</v>
      </c>
      <c r="N463" s="8">
        <v>11328</v>
      </c>
      <c r="O463" s="7">
        <v>2198411.8000000003</v>
      </c>
      <c r="P463" s="8">
        <v>730393</v>
      </c>
    </row>
    <row r="464" spans="1:16" x14ac:dyDescent="0.25">
      <c r="A464" s="9">
        <v>44216</v>
      </c>
      <c r="B464" s="8" t="s">
        <v>24</v>
      </c>
      <c r="C464" s="7">
        <v>892836.11</v>
      </c>
      <c r="D464" s="8">
        <v>657622</v>
      </c>
      <c r="E464" s="7">
        <v>746970.38</v>
      </c>
      <c r="F464" s="8">
        <v>17026</v>
      </c>
      <c r="G464" s="7">
        <v>73165.070000000007</v>
      </c>
      <c r="H464" s="8">
        <v>44156</v>
      </c>
      <c r="I464" s="7">
        <v>190949.38</v>
      </c>
      <c r="J464" s="8">
        <v>232</v>
      </c>
      <c r="K464" s="7">
        <v>395300.52</v>
      </c>
      <c r="L464" s="8">
        <v>29</v>
      </c>
      <c r="M464" s="7">
        <v>21144.82</v>
      </c>
      <c r="N464" s="8">
        <v>11328</v>
      </c>
      <c r="O464" s="7">
        <v>2320366.2800000003</v>
      </c>
      <c r="P464" s="8">
        <v>730393</v>
      </c>
    </row>
    <row r="465" spans="1:16" x14ac:dyDescent="0.25">
      <c r="A465" s="9">
        <v>44216</v>
      </c>
      <c r="B465" s="8" t="s">
        <v>25</v>
      </c>
      <c r="C465" s="7">
        <v>966976.36</v>
      </c>
      <c r="D465" s="8">
        <v>657622</v>
      </c>
      <c r="E465" s="7">
        <v>835503.13</v>
      </c>
      <c r="F465" s="8">
        <v>17026</v>
      </c>
      <c r="G465" s="7">
        <v>77431.02</v>
      </c>
      <c r="H465" s="8">
        <v>44156</v>
      </c>
      <c r="I465" s="7">
        <v>200938.08</v>
      </c>
      <c r="J465" s="8">
        <v>232</v>
      </c>
      <c r="K465" s="7">
        <v>393879.64</v>
      </c>
      <c r="L465" s="8">
        <v>29</v>
      </c>
      <c r="M465" s="7">
        <v>20191.27</v>
      </c>
      <c r="N465" s="8">
        <v>11328</v>
      </c>
      <c r="O465" s="7">
        <v>2494919.5</v>
      </c>
      <c r="P465" s="8">
        <v>730393</v>
      </c>
    </row>
    <row r="466" spans="1:16" x14ac:dyDescent="0.25">
      <c r="A466" s="9">
        <v>44216</v>
      </c>
      <c r="B466" s="8" t="s">
        <v>26</v>
      </c>
      <c r="C466" s="7">
        <v>1009886.94</v>
      </c>
      <c r="D466" s="8">
        <v>657622</v>
      </c>
      <c r="E466" s="7">
        <v>917350.36</v>
      </c>
      <c r="F466" s="8">
        <v>17026</v>
      </c>
      <c r="G466" s="7">
        <v>85526.55</v>
      </c>
      <c r="H466" s="8">
        <v>44156</v>
      </c>
      <c r="I466" s="7">
        <v>216328.85</v>
      </c>
      <c r="J466" s="8">
        <v>232</v>
      </c>
      <c r="K466" s="7">
        <v>398006.61</v>
      </c>
      <c r="L466" s="8">
        <v>29</v>
      </c>
      <c r="M466" s="7">
        <v>18833.190000000002</v>
      </c>
      <c r="N466" s="8">
        <v>11328</v>
      </c>
      <c r="O466" s="7">
        <v>2645932.5</v>
      </c>
      <c r="P466" s="8">
        <v>730393</v>
      </c>
    </row>
    <row r="467" spans="1:16" x14ac:dyDescent="0.25">
      <c r="A467" s="9">
        <v>44216</v>
      </c>
      <c r="B467" s="8" t="s">
        <v>27</v>
      </c>
      <c r="C467" s="7">
        <v>1014291.13</v>
      </c>
      <c r="D467" s="8">
        <v>657622</v>
      </c>
      <c r="E467" s="7">
        <v>961132.44</v>
      </c>
      <c r="F467" s="8">
        <v>17026</v>
      </c>
      <c r="G467" s="7">
        <v>91807.79</v>
      </c>
      <c r="H467" s="8">
        <v>44156</v>
      </c>
      <c r="I467" s="7">
        <v>218997.6</v>
      </c>
      <c r="J467" s="8">
        <v>232</v>
      </c>
      <c r="K467" s="7">
        <v>394845.72</v>
      </c>
      <c r="L467" s="8">
        <v>29</v>
      </c>
      <c r="M467" s="7">
        <v>6182.57</v>
      </c>
      <c r="N467" s="8">
        <v>11328</v>
      </c>
      <c r="O467" s="7">
        <v>2687257.25</v>
      </c>
      <c r="P467" s="8">
        <v>730393</v>
      </c>
    </row>
    <row r="468" spans="1:16" x14ac:dyDescent="0.25">
      <c r="A468" s="9">
        <v>44216</v>
      </c>
      <c r="B468" s="8" t="s">
        <v>28</v>
      </c>
      <c r="C468" s="7">
        <v>1009619.21</v>
      </c>
      <c r="D468" s="8">
        <v>657622</v>
      </c>
      <c r="E468" s="7">
        <v>972802.81</v>
      </c>
      <c r="F468" s="8">
        <v>17026</v>
      </c>
      <c r="G468" s="7">
        <v>96693.36</v>
      </c>
      <c r="H468" s="8">
        <v>44156</v>
      </c>
      <c r="I468" s="7">
        <v>217361.9</v>
      </c>
      <c r="J468" s="8">
        <v>232</v>
      </c>
      <c r="K468" s="7">
        <v>419605.15</v>
      </c>
      <c r="L468" s="8">
        <v>29</v>
      </c>
      <c r="M468" s="7">
        <v>4113.3500000000004</v>
      </c>
      <c r="N468" s="8">
        <v>11328</v>
      </c>
      <c r="O468" s="7">
        <v>2720195.78</v>
      </c>
      <c r="P468" s="8">
        <v>730393</v>
      </c>
    </row>
    <row r="469" spans="1:16" x14ac:dyDescent="0.25">
      <c r="A469" s="9">
        <v>44216</v>
      </c>
      <c r="B469" s="8" t="s">
        <v>29</v>
      </c>
      <c r="C469" s="7">
        <v>1000112.21</v>
      </c>
      <c r="D469" s="8">
        <v>657622</v>
      </c>
      <c r="E469" s="7">
        <v>981774.16</v>
      </c>
      <c r="F469" s="8">
        <v>17026</v>
      </c>
      <c r="G469" s="7">
        <v>100990.05</v>
      </c>
      <c r="H469" s="8">
        <v>44156</v>
      </c>
      <c r="I469" s="7">
        <v>218666.92</v>
      </c>
      <c r="J469" s="8">
        <v>232</v>
      </c>
      <c r="K469" s="7">
        <v>409259.12</v>
      </c>
      <c r="L469" s="8">
        <v>29</v>
      </c>
      <c r="M469" s="7">
        <v>4513.16</v>
      </c>
      <c r="N469" s="8">
        <v>11328</v>
      </c>
      <c r="O469" s="7">
        <v>2715315.6199999996</v>
      </c>
      <c r="P469" s="8">
        <v>730393</v>
      </c>
    </row>
    <row r="470" spans="1:16" x14ac:dyDescent="0.25">
      <c r="A470" s="9">
        <v>44216</v>
      </c>
      <c r="B470" s="8" t="s">
        <v>30</v>
      </c>
      <c r="C470" s="7">
        <v>967231.08</v>
      </c>
      <c r="D470" s="8">
        <v>657622</v>
      </c>
      <c r="E470" s="7">
        <v>971722.47</v>
      </c>
      <c r="F470" s="8">
        <v>17026</v>
      </c>
      <c r="G470" s="7">
        <v>101465.63</v>
      </c>
      <c r="H470" s="8">
        <v>44156</v>
      </c>
      <c r="I470" s="7">
        <v>215460.09</v>
      </c>
      <c r="J470" s="8">
        <v>232</v>
      </c>
      <c r="K470" s="7">
        <v>395873.68</v>
      </c>
      <c r="L470" s="8">
        <v>29</v>
      </c>
      <c r="M470" s="7">
        <v>4278.49</v>
      </c>
      <c r="N470" s="8">
        <v>11328</v>
      </c>
      <c r="O470" s="7">
        <v>2656031.44</v>
      </c>
      <c r="P470" s="8">
        <v>730393</v>
      </c>
    </row>
    <row r="471" spans="1:16" x14ac:dyDescent="0.25">
      <c r="A471" s="9">
        <v>44216</v>
      </c>
      <c r="B471" s="8" t="s">
        <v>31</v>
      </c>
      <c r="C471" s="7">
        <v>950471.8</v>
      </c>
      <c r="D471" s="8">
        <v>657622</v>
      </c>
      <c r="E471" s="7">
        <v>957226.01</v>
      </c>
      <c r="F471" s="8">
        <v>17026</v>
      </c>
      <c r="G471" s="7">
        <v>99318.6</v>
      </c>
      <c r="H471" s="8">
        <v>44156</v>
      </c>
      <c r="I471" s="7">
        <v>215011.08</v>
      </c>
      <c r="J471" s="8">
        <v>232</v>
      </c>
      <c r="K471" s="7">
        <v>419651.12</v>
      </c>
      <c r="L471" s="8">
        <v>29</v>
      </c>
      <c r="M471" s="7">
        <v>4609.32</v>
      </c>
      <c r="N471" s="8">
        <v>11328</v>
      </c>
      <c r="O471" s="7">
        <v>2646287.9299999997</v>
      </c>
      <c r="P471" s="8">
        <v>730393</v>
      </c>
    </row>
    <row r="472" spans="1:16" x14ac:dyDescent="0.25">
      <c r="A472" s="9">
        <v>44216</v>
      </c>
      <c r="B472" s="8" t="s">
        <v>32</v>
      </c>
      <c r="C472" s="7">
        <v>779241.79</v>
      </c>
      <c r="D472" s="8">
        <v>657622</v>
      </c>
      <c r="E472" s="7">
        <v>937186.49</v>
      </c>
      <c r="F472" s="8">
        <v>17026</v>
      </c>
      <c r="G472" s="7">
        <v>94827.18</v>
      </c>
      <c r="H472" s="8">
        <v>44156</v>
      </c>
      <c r="I472" s="7">
        <v>214976.76</v>
      </c>
      <c r="J472" s="8">
        <v>232</v>
      </c>
      <c r="K472" s="7">
        <v>397493.03</v>
      </c>
      <c r="L472" s="8">
        <v>29</v>
      </c>
      <c r="M472" s="7">
        <v>1829.3</v>
      </c>
      <c r="N472" s="8">
        <v>11328</v>
      </c>
      <c r="O472" s="7">
        <v>2425554.5500000003</v>
      </c>
      <c r="P472" s="8">
        <v>730393</v>
      </c>
    </row>
    <row r="473" spans="1:16" x14ac:dyDescent="0.25">
      <c r="A473" s="9">
        <v>44216</v>
      </c>
      <c r="B473" s="8" t="s">
        <v>33</v>
      </c>
      <c r="C473" s="7">
        <v>764361.66</v>
      </c>
      <c r="D473" s="8">
        <v>657622</v>
      </c>
      <c r="E473" s="7">
        <v>917460.1</v>
      </c>
      <c r="F473" s="8">
        <v>17026</v>
      </c>
      <c r="G473" s="7">
        <v>92939.520000000004</v>
      </c>
      <c r="H473" s="8">
        <v>44156</v>
      </c>
      <c r="I473" s="7">
        <v>211157.34</v>
      </c>
      <c r="J473" s="8">
        <v>232</v>
      </c>
      <c r="K473" s="7">
        <v>415890.53</v>
      </c>
      <c r="L473" s="8">
        <v>29</v>
      </c>
      <c r="M473" s="7">
        <v>2307.6000000000004</v>
      </c>
      <c r="N473" s="8">
        <v>11328</v>
      </c>
      <c r="O473" s="7">
        <v>2404116.75</v>
      </c>
      <c r="P473" s="8">
        <v>730393</v>
      </c>
    </row>
    <row r="474" spans="1:16" x14ac:dyDescent="0.25">
      <c r="A474" s="9">
        <v>44216</v>
      </c>
      <c r="B474" s="8" t="s">
        <v>34</v>
      </c>
      <c r="C474" s="7">
        <v>803462.67</v>
      </c>
      <c r="D474" s="8">
        <v>657622</v>
      </c>
      <c r="E474" s="7">
        <v>886555.61</v>
      </c>
      <c r="F474" s="8">
        <v>17026</v>
      </c>
      <c r="G474" s="7">
        <v>90783.4</v>
      </c>
      <c r="H474" s="8">
        <v>44156</v>
      </c>
      <c r="I474" s="7">
        <v>208092.28</v>
      </c>
      <c r="J474" s="8">
        <v>232</v>
      </c>
      <c r="K474" s="7">
        <v>411418.9</v>
      </c>
      <c r="L474" s="8">
        <v>29</v>
      </c>
      <c r="M474" s="7">
        <v>3235.23</v>
      </c>
      <c r="N474" s="8">
        <v>11328</v>
      </c>
      <c r="O474" s="7">
        <v>2403548.09</v>
      </c>
      <c r="P474" s="8">
        <v>730393</v>
      </c>
    </row>
    <row r="475" spans="1:16" x14ac:dyDescent="0.25">
      <c r="A475" s="9">
        <v>44216</v>
      </c>
      <c r="B475" s="8" t="s">
        <v>35</v>
      </c>
      <c r="C475" s="7">
        <v>877636.24</v>
      </c>
      <c r="D475" s="8">
        <v>657622</v>
      </c>
      <c r="E475" s="7">
        <v>849394.07</v>
      </c>
      <c r="F475" s="8">
        <v>17026</v>
      </c>
      <c r="G475" s="7">
        <v>87709.83</v>
      </c>
      <c r="H475" s="8">
        <v>44156</v>
      </c>
      <c r="I475" s="7">
        <v>204203.61</v>
      </c>
      <c r="J475" s="8">
        <v>232</v>
      </c>
      <c r="K475" s="7">
        <v>410440.95</v>
      </c>
      <c r="L475" s="8">
        <v>29</v>
      </c>
      <c r="M475" s="7">
        <v>3329.25</v>
      </c>
      <c r="N475" s="8">
        <v>11328</v>
      </c>
      <c r="O475" s="7">
        <v>2432713.9500000002</v>
      </c>
      <c r="P475" s="8">
        <v>730393</v>
      </c>
    </row>
    <row r="476" spans="1:16" x14ac:dyDescent="0.25">
      <c r="A476" s="9">
        <v>44216</v>
      </c>
      <c r="B476" s="8" t="s">
        <v>36</v>
      </c>
      <c r="C476" s="7">
        <v>1036915.01</v>
      </c>
      <c r="D476" s="8">
        <v>657622</v>
      </c>
      <c r="E476" s="7">
        <v>831317.69</v>
      </c>
      <c r="F476" s="8">
        <v>17026</v>
      </c>
      <c r="G476" s="7">
        <v>84170.559999999998</v>
      </c>
      <c r="H476" s="8">
        <v>44156</v>
      </c>
      <c r="I476" s="7">
        <v>200794.39</v>
      </c>
      <c r="J476" s="8">
        <v>232</v>
      </c>
      <c r="K476" s="7">
        <v>373106.66</v>
      </c>
      <c r="L476" s="8">
        <v>29</v>
      </c>
      <c r="M476" s="7">
        <v>6491.38</v>
      </c>
      <c r="N476" s="8">
        <v>11328</v>
      </c>
      <c r="O476" s="7">
        <v>2532795.69</v>
      </c>
      <c r="P476" s="8">
        <v>730393</v>
      </c>
    </row>
    <row r="477" spans="1:16" x14ac:dyDescent="0.25">
      <c r="A477" s="9">
        <v>44216</v>
      </c>
      <c r="B477" s="8" t="s">
        <v>37</v>
      </c>
      <c r="C477" s="7">
        <v>1164285.75</v>
      </c>
      <c r="D477" s="8">
        <v>657622</v>
      </c>
      <c r="E477" s="7">
        <v>823444.42</v>
      </c>
      <c r="F477" s="8">
        <v>17026</v>
      </c>
      <c r="G477" s="7">
        <v>85882.95</v>
      </c>
      <c r="H477" s="8">
        <v>44156</v>
      </c>
      <c r="I477" s="7">
        <v>198918.81</v>
      </c>
      <c r="J477" s="8">
        <v>232</v>
      </c>
      <c r="K477" s="7">
        <v>404010.7</v>
      </c>
      <c r="L477" s="8">
        <v>29</v>
      </c>
      <c r="M477" s="7">
        <v>19984.530000000002</v>
      </c>
      <c r="N477" s="8">
        <v>11328</v>
      </c>
      <c r="O477" s="7">
        <v>2696527.16</v>
      </c>
      <c r="P477" s="8">
        <v>730393</v>
      </c>
    </row>
    <row r="478" spans="1:16" x14ac:dyDescent="0.25">
      <c r="A478" s="9">
        <v>44216</v>
      </c>
      <c r="B478" s="8" t="s">
        <v>38</v>
      </c>
      <c r="C478" s="7">
        <v>1185578.83</v>
      </c>
      <c r="D478" s="8">
        <v>657622</v>
      </c>
      <c r="E478" s="7">
        <v>801810.73</v>
      </c>
      <c r="F478" s="8">
        <v>17026</v>
      </c>
      <c r="G478" s="7">
        <v>82410.149999999994</v>
      </c>
      <c r="H478" s="8">
        <v>44156</v>
      </c>
      <c r="I478" s="7">
        <v>196100.76</v>
      </c>
      <c r="J478" s="8">
        <v>232</v>
      </c>
      <c r="K478" s="7">
        <v>409096.81</v>
      </c>
      <c r="L478" s="8">
        <v>29</v>
      </c>
      <c r="M478" s="7">
        <v>20533.760000000002</v>
      </c>
      <c r="N478" s="8">
        <v>11328</v>
      </c>
      <c r="O478" s="7">
        <v>2695531.04</v>
      </c>
      <c r="P478" s="8">
        <v>730393</v>
      </c>
    </row>
    <row r="479" spans="1:16" x14ac:dyDescent="0.25">
      <c r="A479" s="9">
        <v>44216</v>
      </c>
      <c r="B479" s="8" t="s">
        <v>39</v>
      </c>
      <c r="C479" s="7">
        <v>1169115.3700000001</v>
      </c>
      <c r="D479" s="8">
        <v>657622</v>
      </c>
      <c r="E479" s="7">
        <v>777595.65</v>
      </c>
      <c r="F479" s="8">
        <v>17026</v>
      </c>
      <c r="G479" s="7">
        <v>78743.11</v>
      </c>
      <c r="H479" s="8">
        <v>44156</v>
      </c>
      <c r="I479" s="7">
        <v>195685.12</v>
      </c>
      <c r="J479" s="8">
        <v>232</v>
      </c>
      <c r="K479" s="7">
        <v>416541.15</v>
      </c>
      <c r="L479" s="8">
        <v>29</v>
      </c>
      <c r="M479" s="7">
        <v>19919.7</v>
      </c>
      <c r="N479" s="8">
        <v>11328</v>
      </c>
      <c r="O479" s="7">
        <v>2657600.1</v>
      </c>
      <c r="P479" s="8">
        <v>730393</v>
      </c>
    </row>
    <row r="480" spans="1:16" x14ac:dyDescent="0.25">
      <c r="A480" s="9">
        <v>44216</v>
      </c>
      <c r="B480" s="8" t="s">
        <v>40</v>
      </c>
      <c r="C480" s="7">
        <v>1131883.3700000001</v>
      </c>
      <c r="D480" s="8">
        <v>657622</v>
      </c>
      <c r="E480" s="7">
        <v>747290.1</v>
      </c>
      <c r="F480" s="8">
        <v>17026</v>
      </c>
      <c r="G480" s="7">
        <v>76128.86</v>
      </c>
      <c r="H480" s="8">
        <v>44156</v>
      </c>
      <c r="I480" s="7">
        <v>194899.06</v>
      </c>
      <c r="J480" s="8">
        <v>232</v>
      </c>
      <c r="K480" s="7">
        <v>415559.36</v>
      </c>
      <c r="L480" s="8">
        <v>29</v>
      </c>
      <c r="M480" s="7">
        <v>22257.629999999997</v>
      </c>
      <c r="N480" s="8">
        <v>11328</v>
      </c>
      <c r="O480" s="7">
        <v>2588018.3800000004</v>
      </c>
      <c r="P480" s="8">
        <v>730393</v>
      </c>
    </row>
    <row r="481" spans="1:16" x14ac:dyDescent="0.25">
      <c r="A481" s="9">
        <v>44216</v>
      </c>
      <c r="B481" s="8" t="s">
        <v>41</v>
      </c>
      <c r="C481" s="7">
        <v>1054227.02</v>
      </c>
      <c r="D481" s="8">
        <v>657622</v>
      </c>
      <c r="E481" s="7">
        <v>715941.39</v>
      </c>
      <c r="F481" s="8">
        <v>17026</v>
      </c>
      <c r="G481" s="7">
        <v>73646.59</v>
      </c>
      <c r="H481" s="8">
        <v>44156</v>
      </c>
      <c r="I481" s="7">
        <v>192830.42</v>
      </c>
      <c r="J481" s="8">
        <v>232</v>
      </c>
      <c r="K481" s="7">
        <v>399263.44</v>
      </c>
      <c r="L481" s="8">
        <v>29</v>
      </c>
      <c r="M481" s="7">
        <v>23572.699999999997</v>
      </c>
      <c r="N481" s="8">
        <v>11328</v>
      </c>
      <c r="O481" s="7">
        <v>2459481.56</v>
      </c>
      <c r="P481" s="8">
        <v>730393</v>
      </c>
    </row>
    <row r="482" spans="1:16" x14ac:dyDescent="0.25">
      <c r="A482" s="9">
        <v>44216</v>
      </c>
      <c r="B482" s="8" t="s">
        <v>42</v>
      </c>
      <c r="C482" s="7">
        <v>957259.44</v>
      </c>
      <c r="D482" s="8">
        <v>657622</v>
      </c>
      <c r="E482" s="7">
        <v>697395.6</v>
      </c>
      <c r="F482" s="8">
        <v>17026</v>
      </c>
      <c r="G482" s="7">
        <v>71732.67</v>
      </c>
      <c r="H482" s="8">
        <v>44156</v>
      </c>
      <c r="I482" s="7">
        <v>190764.32</v>
      </c>
      <c r="J482" s="8">
        <v>232</v>
      </c>
      <c r="K482" s="7">
        <v>407302.73</v>
      </c>
      <c r="L482" s="8">
        <v>29</v>
      </c>
      <c r="M482" s="7">
        <v>23227.440000000002</v>
      </c>
      <c r="N482" s="8">
        <v>11328</v>
      </c>
      <c r="O482" s="7">
        <v>2347682.1999999997</v>
      </c>
      <c r="P482" s="8">
        <v>730393</v>
      </c>
    </row>
    <row r="483" spans="1:16" x14ac:dyDescent="0.25">
      <c r="A483" s="9">
        <v>44217</v>
      </c>
      <c r="B483" s="8" t="s">
        <v>19</v>
      </c>
      <c r="C483" s="7">
        <v>889976.62</v>
      </c>
      <c r="D483" s="8">
        <v>657684</v>
      </c>
      <c r="E483" s="7">
        <v>681971.39</v>
      </c>
      <c r="F483" s="8">
        <v>17031</v>
      </c>
      <c r="G483" s="7">
        <v>70687.600000000006</v>
      </c>
      <c r="H483" s="8">
        <v>44205</v>
      </c>
      <c r="I483" s="7">
        <v>189127.67</v>
      </c>
      <c r="J483" s="8">
        <v>232</v>
      </c>
      <c r="K483" s="7">
        <v>415936.54</v>
      </c>
      <c r="L483" s="8">
        <v>29</v>
      </c>
      <c r="M483" s="7">
        <v>26113.02</v>
      </c>
      <c r="N483" s="8">
        <v>11329</v>
      </c>
      <c r="O483" s="7">
        <v>2273812.8400000003</v>
      </c>
      <c r="P483" s="8">
        <v>730510</v>
      </c>
    </row>
    <row r="484" spans="1:16" x14ac:dyDescent="0.25">
      <c r="A484" s="9">
        <v>44217</v>
      </c>
      <c r="B484" s="8" t="s">
        <v>20</v>
      </c>
      <c r="C484" s="7">
        <v>841995.98</v>
      </c>
      <c r="D484" s="8">
        <v>657684</v>
      </c>
      <c r="E484" s="7">
        <v>668606.29</v>
      </c>
      <c r="F484" s="8">
        <v>17028</v>
      </c>
      <c r="G484" s="7">
        <v>69991.83</v>
      </c>
      <c r="H484" s="8">
        <v>44205</v>
      </c>
      <c r="I484" s="7">
        <v>185597.7</v>
      </c>
      <c r="J484" s="8">
        <v>232</v>
      </c>
      <c r="K484" s="7">
        <v>408843.9</v>
      </c>
      <c r="L484" s="8">
        <v>29</v>
      </c>
      <c r="M484" s="7">
        <v>25255.14</v>
      </c>
      <c r="N484" s="8">
        <v>11329</v>
      </c>
      <c r="O484" s="7">
        <v>2200290.84</v>
      </c>
      <c r="P484" s="8">
        <v>730507</v>
      </c>
    </row>
    <row r="485" spans="1:16" x14ac:dyDescent="0.25">
      <c r="A485" s="9">
        <v>44217</v>
      </c>
      <c r="B485" s="8" t="s">
        <v>21</v>
      </c>
      <c r="C485" s="7">
        <v>819855.12</v>
      </c>
      <c r="D485" s="8">
        <v>657684</v>
      </c>
      <c r="E485" s="7">
        <v>659729.06999999995</v>
      </c>
      <c r="F485" s="8">
        <v>17028</v>
      </c>
      <c r="G485" s="7">
        <v>69827.58</v>
      </c>
      <c r="H485" s="8">
        <v>44205</v>
      </c>
      <c r="I485" s="7">
        <v>184338.34</v>
      </c>
      <c r="J485" s="8">
        <v>232</v>
      </c>
      <c r="K485" s="7">
        <v>417409.07</v>
      </c>
      <c r="L485" s="8">
        <v>29</v>
      </c>
      <c r="M485" s="7">
        <v>23061.95</v>
      </c>
      <c r="N485" s="8">
        <v>11329</v>
      </c>
      <c r="O485" s="7">
        <v>2174221.13</v>
      </c>
      <c r="P485" s="8">
        <v>730507</v>
      </c>
    </row>
    <row r="486" spans="1:16" x14ac:dyDescent="0.25">
      <c r="A486" s="9">
        <v>44217</v>
      </c>
      <c r="B486" s="8" t="s">
        <v>22</v>
      </c>
      <c r="C486" s="7">
        <v>828682.98</v>
      </c>
      <c r="D486" s="8">
        <v>657684</v>
      </c>
      <c r="E486" s="7">
        <v>665446.35</v>
      </c>
      <c r="F486" s="8">
        <v>17028</v>
      </c>
      <c r="G486" s="7">
        <v>70055.48</v>
      </c>
      <c r="H486" s="8">
        <v>44205</v>
      </c>
      <c r="I486" s="7">
        <v>182945.45</v>
      </c>
      <c r="J486" s="8">
        <v>232</v>
      </c>
      <c r="K486" s="7">
        <v>410026.58</v>
      </c>
      <c r="L486" s="8">
        <v>29</v>
      </c>
      <c r="M486" s="7">
        <v>24998.3</v>
      </c>
      <c r="N486" s="8">
        <v>11329</v>
      </c>
      <c r="O486" s="7">
        <v>2182155.1399999997</v>
      </c>
      <c r="P486" s="8">
        <v>730507</v>
      </c>
    </row>
    <row r="487" spans="1:16" x14ac:dyDescent="0.25">
      <c r="A487" s="9">
        <v>44217</v>
      </c>
      <c r="B487" s="8" t="s">
        <v>23</v>
      </c>
      <c r="C487" s="7">
        <v>853883.74</v>
      </c>
      <c r="D487" s="8">
        <v>657684</v>
      </c>
      <c r="E487" s="7">
        <v>687397.66</v>
      </c>
      <c r="F487" s="8">
        <v>17028</v>
      </c>
      <c r="G487" s="7">
        <v>70714.259999999995</v>
      </c>
      <c r="H487" s="8">
        <v>44205</v>
      </c>
      <c r="I487" s="7">
        <v>184546.08</v>
      </c>
      <c r="J487" s="8">
        <v>232</v>
      </c>
      <c r="K487" s="7">
        <v>396047.41</v>
      </c>
      <c r="L487" s="8">
        <v>29</v>
      </c>
      <c r="M487" s="7">
        <v>26174.92</v>
      </c>
      <c r="N487" s="8">
        <v>11329</v>
      </c>
      <c r="O487" s="7">
        <v>2218764.0700000003</v>
      </c>
      <c r="P487" s="8">
        <v>730507</v>
      </c>
    </row>
    <row r="488" spans="1:16" x14ac:dyDescent="0.25">
      <c r="A488" s="9">
        <v>44217</v>
      </c>
      <c r="B488" s="8" t="s">
        <v>24</v>
      </c>
      <c r="C488" s="7">
        <v>889775.28</v>
      </c>
      <c r="D488" s="8">
        <v>657684</v>
      </c>
      <c r="E488" s="7">
        <v>742275.64</v>
      </c>
      <c r="F488" s="8">
        <v>17028</v>
      </c>
      <c r="G488" s="7">
        <v>72759.08</v>
      </c>
      <c r="H488" s="8">
        <v>44205</v>
      </c>
      <c r="I488" s="7">
        <v>190599.46</v>
      </c>
      <c r="J488" s="8">
        <v>232</v>
      </c>
      <c r="K488" s="7">
        <v>416229.52</v>
      </c>
      <c r="L488" s="8">
        <v>29</v>
      </c>
      <c r="M488" s="7">
        <v>24632.86</v>
      </c>
      <c r="N488" s="8">
        <v>11329</v>
      </c>
      <c r="O488" s="7">
        <v>2336271.84</v>
      </c>
      <c r="P488" s="8">
        <v>730507</v>
      </c>
    </row>
    <row r="489" spans="1:16" x14ac:dyDescent="0.25">
      <c r="A489" s="9">
        <v>44217</v>
      </c>
      <c r="B489" s="8" t="s">
        <v>25</v>
      </c>
      <c r="C489" s="7">
        <v>963413</v>
      </c>
      <c r="D489" s="8">
        <v>657684</v>
      </c>
      <c r="E489" s="7">
        <v>826509.98</v>
      </c>
      <c r="F489" s="8">
        <v>17028</v>
      </c>
      <c r="G489" s="7">
        <v>76932.83</v>
      </c>
      <c r="H489" s="8">
        <v>44205</v>
      </c>
      <c r="I489" s="7">
        <v>204103.78</v>
      </c>
      <c r="J489" s="8">
        <v>232</v>
      </c>
      <c r="K489" s="7">
        <v>423902.04</v>
      </c>
      <c r="L489" s="8">
        <v>29</v>
      </c>
      <c r="M489" s="7">
        <v>22835.09</v>
      </c>
      <c r="N489" s="8">
        <v>11329</v>
      </c>
      <c r="O489" s="7">
        <v>2517696.7199999997</v>
      </c>
      <c r="P489" s="8">
        <v>730507</v>
      </c>
    </row>
    <row r="490" spans="1:16" x14ac:dyDescent="0.25">
      <c r="A490" s="9">
        <v>44217</v>
      </c>
      <c r="B490" s="8" t="s">
        <v>26</v>
      </c>
      <c r="C490" s="7">
        <v>1005904.75</v>
      </c>
      <c r="D490" s="8">
        <v>657684</v>
      </c>
      <c r="E490" s="7">
        <v>905132.4</v>
      </c>
      <c r="F490" s="8">
        <v>17028</v>
      </c>
      <c r="G490" s="7">
        <v>84554.92</v>
      </c>
      <c r="H490" s="8">
        <v>44205</v>
      </c>
      <c r="I490" s="7">
        <v>215831.16</v>
      </c>
      <c r="J490" s="8">
        <v>232</v>
      </c>
      <c r="K490" s="7">
        <v>431443.18</v>
      </c>
      <c r="L490" s="8">
        <v>29</v>
      </c>
      <c r="M490" s="7">
        <v>21824.649999999998</v>
      </c>
      <c r="N490" s="8">
        <v>11329</v>
      </c>
      <c r="O490" s="7">
        <v>2664691.06</v>
      </c>
      <c r="P490" s="8">
        <v>730507</v>
      </c>
    </row>
    <row r="491" spans="1:16" x14ac:dyDescent="0.25">
      <c r="A491" s="9">
        <v>44217</v>
      </c>
      <c r="B491" s="8" t="s">
        <v>27</v>
      </c>
      <c r="C491" s="7">
        <v>975328.53</v>
      </c>
      <c r="D491" s="8">
        <v>657684</v>
      </c>
      <c r="E491" s="7">
        <v>939522.57</v>
      </c>
      <c r="F491" s="8">
        <v>17028</v>
      </c>
      <c r="G491" s="7">
        <v>87950.29</v>
      </c>
      <c r="H491" s="8">
        <v>44205</v>
      </c>
      <c r="I491" s="7">
        <v>218913.93</v>
      </c>
      <c r="J491" s="8">
        <v>232</v>
      </c>
      <c r="K491" s="7">
        <v>433685.85</v>
      </c>
      <c r="L491" s="8">
        <v>29</v>
      </c>
      <c r="M491" s="7">
        <v>6792.7699999999995</v>
      </c>
      <c r="N491" s="8">
        <v>11329</v>
      </c>
      <c r="O491" s="7">
        <v>2662193.94</v>
      </c>
      <c r="P491" s="8">
        <v>730507</v>
      </c>
    </row>
    <row r="492" spans="1:16" x14ac:dyDescent="0.25">
      <c r="A492" s="9">
        <v>44217</v>
      </c>
      <c r="B492" s="8" t="s">
        <v>28</v>
      </c>
      <c r="C492" s="7">
        <v>922911.98</v>
      </c>
      <c r="D492" s="8">
        <v>657684</v>
      </c>
      <c r="E492" s="7">
        <v>944911.43</v>
      </c>
      <c r="F492" s="8">
        <v>17028</v>
      </c>
      <c r="G492" s="7">
        <v>92152.37</v>
      </c>
      <c r="H492" s="8">
        <v>44205</v>
      </c>
      <c r="I492" s="7">
        <v>218995.94</v>
      </c>
      <c r="J492" s="8">
        <v>232</v>
      </c>
      <c r="K492" s="7">
        <v>405030.23</v>
      </c>
      <c r="L492" s="8">
        <v>29</v>
      </c>
      <c r="M492" s="7">
        <v>4356.8600000000006</v>
      </c>
      <c r="N492" s="8">
        <v>11329</v>
      </c>
      <c r="O492" s="7">
        <v>2588358.8100000005</v>
      </c>
      <c r="P492" s="8">
        <v>730507</v>
      </c>
    </row>
    <row r="493" spans="1:16" x14ac:dyDescent="0.25">
      <c r="A493" s="9">
        <v>44217</v>
      </c>
      <c r="B493" s="8" t="s">
        <v>29</v>
      </c>
      <c r="C493" s="7">
        <v>876831.25</v>
      </c>
      <c r="D493" s="8">
        <v>657684</v>
      </c>
      <c r="E493" s="7">
        <v>945674.63</v>
      </c>
      <c r="F493" s="8">
        <v>17028</v>
      </c>
      <c r="G493" s="7">
        <v>94880.69</v>
      </c>
      <c r="H493" s="8">
        <v>44205</v>
      </c>
      <c r="I493" s="7">
        <v>218510.78</v>
      </c>
      <c r="J493" s="8">
        <v>232</v>
      </c>
      <c r="K493" s="7">
        <v>392668.06</v>
      </c>
      <c r="L493" s="8">
        <v>29</v>
      </c>
      <c r="M493" s="7">
        <v>4023.67</v>
      </c>
      <c r="N493" s="8">
        <v>11329</v>
      </c>
      <c r="O493" s="7">
        <v>2532589.08</v>
      </c>
      <c r="P493" s="8">
        <v>730507</v>
      </c>
    </row>
    <row r="494" spans="1:16" x14ac:dyDescent="0.25">
      <c r="A494" s="9">
        <v>44217</v>
      </c>
      <c r="B494" s="8" t="s">
        <v>30</v>
      </c>
      <c r="C494" s="7">
        <v>814695.68</v>
      </c>
      <c r="D494" s="8">
        <v>657684</v>
      </c>
      <c r="E494" s="7">
        <v>935134.64</v>
      </c>
      <c r="F494" s="8">
        <v>17028</v>
      </c>
      <c r="G494" s="7">
        <v>94962.95</v>
      </c>
      <c r="H494" s="8">
        <v>44205</v>
      </c>
      <c r="I494" s="7">
        <v>213186.23</v>
      </c>
      <c r="J494" s="8">
        <v>232</v>
      </c>
      <c r="K494" s="7">
        <v>401791.99</v>
      </c>
      <c r="L494" s="8">
        <v>29</v>
      </c>
      <c r="M494" s="7">
        <v>3923.07</v>
      </c>
      <c r="N494" s="8">
        <v>11329</v>
      </c>
      <c r="O494" s="7">
        <v>2463694.5599999996</v>
      </c>
      <c r="P494" s="8">
        <v>730507</v>
      </c>
    </row>
    <row r="495" spans="1:16" x14ac:dyDescent="0.25">
      <c r="A495" s="9">
        <v>44217</v>
      </c>
      <c r="B495" s="8" t="s">
        <v>31</v>
      </c>
      <c r="C495" s="7">
        <v>794650.69</v>
      </c>
      <c r="D495" s="8">
        <v>657684</v>
      </c>
      <c r="E495" s="7">
        <v>922539.98</v>
      </c>
      <c r="F495" s="8">
        <v>17028</v>
      </c>
      <c r="G495" s="7">
        <v>93096.29</v>
      </c>
      <c r="H495" s="8">
        <v>44205</v>
      </c>
      <c r="I495" s="7">
        <v>212560.48</v>
      </c>
      <c r="J495" s="8">
        <v>232</v>
      </c>
      <c r="K495" s="7">
        <v>398232.98</v>
      </c>
      <c r="L495" s="8">
        <v>29</v>
      </c>
      <c r="M495" s="7">
        <v>4153.54</v>
      </c>
      <c r="N495" s="8">
        <v>11329</v>
      </c>
      <c r="O495" s="7">
        <v>2425233.96</v>
      </c>
      <c r="P495" s="8">
        <v>730507</v>
      </c>
    </row>
    <row r="496" spans="1:16" x14ac:dyDescent="0.25">
      <c r="A496" s="9">
        <v>44217</v>
      </c>
      <c r="B496" s="8" t="s">
        <v>32</v>
      </c>
      <c r="C496" s="7">
        <v>735753.76</v>
      </c>
      <c r="D496" s="8">
        <v>657684</v>
      </c>
      <c r="E496" s="7">
        <v>908575.32</v>
      </c>
      <c r="F496" s="8">
        <v>17028</v>
      </c>
      <c r="G496" s="7">
        <v>91159.66</v>
      </c>
      <c r="H496" s="8">
        <v>44205</v>
      </c>
      <c r="I496" s="7">
        <v>212459.69</v>
      </c>
      <c r="J496" s="8">
        <v>232</v>
      </c>
      <c r="K496" s="7">
        <v>445295.05</v>
      </c>
      <c r="L496" s="8">
        <v>29</v>
      </c>
      <c r="M496" s="7">
        <v>3750.17</v>
      </c>
      <c r="N496" s="8">
        <v>11329</v>
      </c>
      <c r="O496" s="7">
        <v>2396993.65</v>
      </c>
      <c r="P496" s="8">
        <v>730507</v>
      </c>
    </row>
    <row r="497" spans="1:16" x14ac:dyDescent="0.25">
      <c r="A497" s="9">
        <v>44217</v>
      </c>
      <c r="B497" s="8" t="s">
        <v>33</v>
      </c>
      <c r="C497" s="7">
        <v>704238.06</v>
      </c>
      <c r="D497" s="8">
        <v>657684</v>
      </c>
      <c r="E497" s="7">
        <v>886630.7</v>
      </c>
      <c r="F497" s="8">
        <v>17028</v>
      </c>
      <c r="G497" s="7">
        <v>89451.13</v>
      </c>
      <c r="H497" s="8">
        <v>44205</v>
      </c>
      <c r="I497" s="7">
        <v>212655.86</v>
      </c>
      <c r="J497" s="8">
        <v>232</v>
      </c>
      <c r="K497" s="7">
        <v>442504.06</v>
      </c>
      <c r="L497" s="8">
        <v>29</v>
      </c>
      <c r="M497" s="7">
        <v>3484.94</v>
      </c>
      <c r="N497" s="8">
        <v>11329</v>
      </c>
      <c r="O497" s="7">
        <v>2338964.75</v>
      </c>
      <c r="P497" s="8">
        <v>730507</v>
      </c>
    </row>
    <row r="498" spans="1:16" x14ac:dyDescent="0.25">
      <c r="A498" s="9">
        <v>44217</v>
      </c>
      <c r="B498" s="8" t="s">
        <v>34</v>
      </c>
      <c r="C498" s="7">
        <v>714649.77</v>
      </c>
      <c r="D498" s="8">
        <v>657684</v>
      </c>
      <c r="E498" s="7">
        <v>859110.19</v>
      </c>
      <c r="F498" s="8">
        <v>17028</v>
      </c>
      <c r="G498" s="7">
        <v>87530.32</v>
      </c>
      <c r="H498" s="8">
        <v>44205</v>
      </c>
      <c r="I498" s="7">
        <v>207977.46</v>
      </c>
      <c r="J498" s="8">
        <v>232</v>
      </c>
      <c r="K498" s="7">
        <v>434844.88</v>
      </c>
      <c r="L498" s="8">
        <v>29</v>
      </c>
      <c r="M498" s="7">
        <v>3689.59</v>
      </c>
      <c r="N498" s="8">
        <v>11329</v>
      </c>
      <c r="O498" s="7">
        <v>2307802.21</v>
      </c>
      <c r="P498" s="8">
        <v>730507</v>
      </c>
    </row>
    <row r="499" spans="1:16" x14ac:dyDescent="0.25">
      <c r="A499" s="9">
        <v>44217</v>
      </c>
      <c r="B499" s="8" t="s">
        <v>35</v>
      </c>
      <c r="C499" s="7">
        <v>766227.45</v>
      </c>
      <c r="D499" s="8">
        <v>657684</v>
      </c>
      <c r="E499" s="7">
        <v>826312.57</v>
      </c>
      <c r="F499" s="8">
        <v>17028</v>
      </c>
      <c r="G499" s="7">
        <v>83777.009999999995</v>
      </c>
      <c r="H499" s="8">
        <v>44205</v>
      </c>
      <c r="I499" s="7">
        <v>201782.82</v>
      </c>
      <c r="J499" s="8">
        <v>232</v>
      </c>
      <c r="K499" s="7">
        <v>399772.13</v>
      </c>
      <c r="L499" s="8">
        <v>29</v>
      </c>
      <c r="M499" s="7">
        <v>3972.65</v>
      </c>
      <c r="N499" s="8">
        <v>11329</v>
      </c>
      <c r="O499" s="7">
        <v>2281844.63</v>
      </c>
      <c r="P499" s="8">
        <v>730507</v>
      </c>
    </row>
    <row r="500" spans="1:16" x14ac:dyDescent="0.25">
      <c r="A500" s="9">
        <v>44217</v>
      </c>
      <c r="B500" s="8" t="s">
        <v>36</v>
      </c>
      <c r="C500" s="7">
        <v>878794.41</v>
      </c>
      <c r="D500" s="8">
        <v>657684</v>
      </c>
      <c r="E500" s="7">
        <v>805908.69</v>
      </c>
      <c r="F500" s="8">
        <v>17028</v>
      </c>
      <c r="G500" s="7">
        <v>79768.02</v>
      </c>
      <c r="H500" s="8">
        <v>44205</v>
      </c>
      <c r="I500" s="7">
        <v>196878.43</v>
      </c>
      <c r="J500" s="8">
        <v>232</v>
      </c>
      <c r="K500" s="7">
        <v>361778.44</v>
      </c>
      <c r="L500" s="8">
        <v>29</v>
      </c>
      <c r="M500" s="7">
        <v>6423.46</v>
      </c>
      <c r="N500" s="8">
        <v>11329</v>
      </c>
      <c r="O500" s="7">
        <v>2329551.4500000002</v>
      </c>
      <c r="P500" s="8">
        <v>730507</v>
      </c>
    </row>
    <row r="501" spans="1:16" x14ac:dyDescent="0.25">
      <c r="A501" s="9">
        <v>44217</v>
      </c>
      <c r="B501" s="8" t="s">
        <v>37</v>
      </c>
      <c r="C501" s="7">
        <v>1001220.21</v>
      </c>
      <c r="D501" s="8">
        <v>657684</v>
      </c>
      <c r="E501" s="7">
        <v>791315.69</v>
      </c>
      <c r="F501" s="8">
        <v>17028</v>
      </c>
      <c r="G501" s="7">
        <v>81215.05</v>
      </c>
      <c r="H501" s="8">
        <v>44205</v>
      </c>
      <c r="I501" s="7">
        <v>194690.99</v>
      </c>
      <c r="J501" s="8">
        <v>232</v>
      </c>
      <c r="K501" s="7">
        <v>336167.84</v>
      </c>
      <c r="L501" s="8">
        <v>29</v>
      </c>
      <c r="M501" s="7">
        <v>20799.099999999999</v>
      </c>
      <c r="N501" s="8">
        <v>11329</v>
      </c>
      <c r="O501" s="7">
        <v>2425408.8800000004</v>
      </c>
      <c r="P501" s="8">
        <v>730507</v>
      </c>
    </row>
    <row r="502" spans="1:16" x14ac:dyDescent="0.25">
      <c r="A502" s="9">
        <v>44217</v>
      </c>
      <c r="B502" s="8" t="s">
        <v>38</v>
      </c>
      <c r="C502" s="7">
        <v>1022714.83</v>
      </c>
      <c r="D502" s="8">
        <v>657684</v>
      </c>
      <c r="E502" s="7">
        <v>765936.07</v>
      </c>
      <c r="F502" s="8">
        <v>17028</v>
      </c>
      <c r="G502" s="7">
        <v>77225.38</v>
      </c>
      <c r="H502" s="8">
        <v>44205</v>
      </c>
      <c r="I502" s="7">
        <v>190575.71</v>
      </c>
      <c r="J502" s="8">
        <v>232</v>
      </c>
      <c r="K502" s="7">
        <v>331719.64</v>
      </c>
      <c r="L502" s="8">
        <v>29</v>
      </c>
      <c r="M502" s="7">
        <v>21213.910000000003</v>
      </c>
      <c r="N502" s="8">
        <v>11329</v>
      </c>
      <c r="O502" s="7">
        <v>2409385.54</v>
      </c>
      <c r="P502" s="8">
        <v>730507</v>
      </c>
    </row>
    <row r="503" spans="1:16" x14ac:dyDescent="0.25">
      <c r="A503" s="9">
        <v>44217</v>
      </c>
      <c r="B503" s="8" t="s">
        <v>39</v>
      </c>
      <c r="C503" s="7">
        <v>1011383.77</v>
      </c>
      <c r="D503" s="8">
        <v>657684</v>
      </c>
      <c r="E503" s="7">
        <v>745056.78</v>
      </c>
      <c r="F503" s="8">
        <v>17028</v>
      </c>
      <c r="G503" s="7">
        <v>73672.25</v>
      </c>
      <c r="H503" s="8">
        <v>44205</v>
      </c>
      <c r="I503" s="7">
        <v>189570.37</v>
      </c>
      <c r="J503" s="8">
        <v>232</v>
      </c>
      <c r="K503" s="7">
        <v>334877.73</v>
      </c>
      <c r="L503" s="8">
        <v>29</v>
      </c>
      <c r="M503" s="7">
        <v>20956.77</v>
      </c>
      <c r="N503" s="8">
        <v>11329</v>
      </c>
      <c r="O503" s="7">
        <v>2375517.67</v>
      </c>
      <c r="P503" s="8">
        <v>730507</v>
      </c>
    </row>
    <row r="504" spans="1:16" x14ac:dyDescent="0.25">
      <c r="A504" s="9">
        <v>44217</v>
      </c>
      <c r="B504" s="8" t="s">
        <v>40</v>
      </c>
      <c r="C504" s="7">
        <v>983752</v>
      </c>
      <c r="D504" s="8">
        <v>657684</v>
      </c>
      <c r="E504" s="7">
        <v>716772.5</v>
      </c>
      <c r="F504" s="8">
        <v>17028</v>
      </c>
      <c r="G504" s="7">
        <v>70724.289999999994</v>
      </c>
      <c r="H504" s="8">
        <v>44205</v>
      </c>
      <c r="I504" s="7">
        <v>189646.47</v>
      </c>
      <c r="J504" s="8">
        <v>232</v>
      </c>
      <c r="K504" s="7">
        <v>343583.39</v>
      </c>
      <c r="L504" s="8">
        <v>29</v>
      </c>
      <c r="M504" s="7">
        <v>22142.67</v>
      </c>
      <c r="N504" s="8">
        <v>11329</v>
      </c>
      <c r="O504" s="7">
        <v>2326621.3200000003</v>
      </c>
      <c r="P504" s="8">
        <v>730507</v>
      </c>
    </row>
    <row r="505" spans="1:16" x14ac:dyDescent="0.25">
      <c r="A505" s="9">
        <v>44217</v>
      </c>
      <c r="B505" s="8" t="s">
        <v>41</v>
      </c>
      <c r="C505" s="7">
        <v>900276.51</v>
      </c>
      <c r="D505" s="8">
        <v>657684</v>
      </c>
      <c r="E505" s="7">
        <v>685911.99</v>
      </c>
      <c r="F505" s="8">
        <v>17028</v>
      </c>
      <c r="G505" s="7">
        <v>68548.210000000006</v>
      </c>
      <c r="H505" s="8">
        <v>44205</v>
      </c>
      <c r="I505" s="7">
        <v>187536.01</v>
      </c>
      <c r="J505" s="8">
        <v>232</v>
      </c>
      <c r="K505" s="7">
        <v>390246.93</v>
      </c>
      <c r="L505" s="8">
        <v>29</v>
      </c>
      <c r="M505" s="7">
        <v>20829.25</v>
      </c>
      <c r="N505" s="8">
        <v>11329</v>
      </c>
      <c r="O505" s="7">
        <v>2253348.9</v>
      </c>
      <c r="P505" s="8">
        <v>730507</v>
      </c>
    </row>
    <row r="506" spans="1:16" x14ac:dyDescent="0.25">
      <c r="A506" s="9">
        <v>44217</v>
      </c>
      <c r="B506" s="8" t="s">
        <v>42</v>
      </c>
      <c r="C506" s="7">
        <v>819416.26</v>
      </c>
      <c r="D506" s="8">
        <v>657684</v>
      </c>
      <c r="E506" s="7">
        <v>667897.77</v>
      </c>
      <c r="F506" s="8">
        <v>17028</v>
      </c>
      <c r="G506" s="7">
        <v>67341.820000000007</v>
      </c>
      <c r="H506" s="8">
        <v>44205</v>
      </c>
      <c r="I506" s="7">
        <v>184881.54</v>
      </c>
      <c r="J506" s="8">
        <v>232</v>
      </c>
      <c r="K506" s="7">
        <v>392110.16</v>
      </c>
      <c r="L506" s="8">
        <v>29</v>
      </c>
      <c r="M506" s="7">
        <v>20869.920000000002</v>
      </c>
      <c r="N506" s="8">
        <v>11329</v>
      </c>
      <c r="O506" s="7">
        <v>2152517.4699999997</v>
      </c>
      <c r="P506" s="8">
        <v>730507</v>
      </c>
    </row>
    <row r="507" spans="1:16" x14ac:dyDescent="0.25">
      <c r="A507" s="9">
        <v>44218</v>
      </c>
      <c r="B507" s="8" t="s">
        <v>19</v>
      </c>
      <c r="C507" s="7">
        <v>783833.96</v>
      </c>
      <c r="D507" s="8">
        <v>657783</v>
      </c>
      <c r="E507" s="7">
        <v>658258.73</v>
      </c>
      <c r="F507" s="8">
        <v>17032</v>
      </c>
      <c r="G507" s="7">
        <v>67024.990000000005</v>
      </c>
      <c r="H507" s="8">
        <v>44209</v>
      </c>
      <c r="I507" s="7">
        <v>184337.46</v>
      </c>
      <c r="J507" s="8">
        <v>232</v>
      </c>
      <c r="K507" s="7">
        <v>355523.34</v>
      </c>
      <c r="L507" s="8">
        <v>29</v>
      </c>
      <c r="M507" s="7">
        <v>23090.239999999998</v>
      </c>
      <c r="N507" s="8">
        <v>11329</v>
      </c>
      <c r="O507" s="7">
        <v>2072068.72</v>
      </c>
      <c r="P507" s="8">
        <v>730614</v>
      </c>
    </row>
    <row r="508" spans="1:16" x14ac:dyDescent="0.25">
      <c r="A508" s="9">
        <v>44218</v>
      </c>
      <c r="B508" s="8" t="s">
        <v>20</v>
      </c>
      <c r="C508" s="7">
        <v>758208.86</v>
      </c>
      <c r="D508" s="8">
        <v>657777</v>
      </c>
      <c r="E508" s="7">
        <v>646615.14</v>
      </c>
      <c r="F508" s="8">
        <v>17032</v>
      </c>
      <c r="G508" s="7">
        <v>67115.22</v>
      </c>
      <c r="H508" s="8">
        <v>44209</v>
      </c>
      <c r="I508" s="7">
        <v>183234.39</v>
      </c>
      <c r="J508" s="8">
        <v>232</v>
      </c>
      <c r="K508" s="7">
        <v>351472.45</v>
      </c>
      <c r="L508" s="8">
        <v>29</v>
      </c>
      <c r="M508" s="7">
        <v>22190.83</v>
      </c>
      <c r="N508" s="8">
        <v>11329</v>
      </c>
      <c r="O508" s="7">
        <v>2028836.8900000001</v>
      </c>
      <c r="P508" s="8">
        <v>730608</v>
      </c>
    </row>
    <row r="509" spans="1:16" x14ac:dyDescent="0.25">
      <c r="A509" s="9">
        <v>44218</v>
      </c>
      <c r="B509" s="8" t="s">
        <v>21</v>
      </c>
      <c r="C509" s="7">
        <v>755175.79</v>
      </c>
      <c r="D509" s="8">
        <v>657777</v>
      </c>
      <c r="E509" s="7">
        <v>642584.96</v>
      </c>
      <c r="F509" s="8">
        <v>17032</v>
      </c>
      <c r="G509" s="7">
        <v>67038.03</v>
      </c>
      <c r="H509" s="8">
        <v>44209</v>
      </c>
      <c r="I509" s="7">
        <v>179947.61</v>
      </c>
      <c r="J509" s="8">
        <v>232</v>
      </c>
      <c r="K509" s="7">
        <v>353752.5</v>
      </c>
      <c r="L509" s="8">
        <v>29</v>
      </c>
      <c r="M509" s="7">
        <v>22692.99</v>
      </c>
      <c r="N509" s="8">
        <v>11329</v>
      </c>
      <c r="O509" s="7">
        <v>2021191.88</v>
      </c>
      <c r="P509" s="8">
        <v>730608</v>
      </c>
    </row>
    <row r="510" spans="1:16" x14ac:dyDescent="0.25">
      <c r="A510" s="9">
        <v>44218</v>
      </c>
      <c r="B510" s="8" t="s">
        <v>22</v>
      </c>
      <c r="C510" s="7">
        <v>771068.93</v>
      </c>
      <c r="D510" s="8">
        <v>657777</v>
      </c>
      <c r="E510" s="7">
        <v>650122.74</v>
      </c>
      <c r="F510" s="8">
        <v>17032</v>
      </c>
      <c r="G510" s="7">
        <v>67877.350000000006</v>
      </c>
      <c r="H510" s="8">
        <v>44209</v>
      </c>
      <c r="I510" s="7">
        <v>178017.78</v>
      </c>
      <c r="J510" s="8">
        <v>232</v>
      </c>
      <c r="K510" s="7">
        <v>384670.7</v>
      </c>
      <c r="L510" s="8">
        <v>29</v>
      </c>
      <c r="M510" s="7">
        <v>22225.02</v>
      </c>
      <c r="N510" s="8">
        <v>11329</v>
      </c>
      <c r="O510" s="7">
        <v>2073982.52</v>
      </c>
      <c r="P510" s="8">
        <v>730608</v>
      </c>
    </row>
    <row r="511" spans="1:16" x14ac:dyDescent="0.25">
      <c r="A511" s="9">
        <v>44218</v>
      </c>
      <c r="B511" s="8" t="s">
        <v>23</v>
      </c>
      <c r="C511" s="7">
        <v>792795.99</v>
      </c>
      <c r="D511" s="8">
        <v>657777</v>
      </c>
      <c r="E511" s="7">
        <v>678052.03</v>
      </c>
      <c r="F511" s="8">
        <v>17032</v>
      </c>
      <c r="G511" s="7">
        <v>68982.97</v>
      </c>
      <c r="H511" s="8">
        <v>44209</v>
      </c>
      <c r="I511" s="7">
        <v>179547.46</v>
      </c>
      <c r="J511" s="8">
        <v>232</v>
      </c>
      <c r="K511" s="7">
        <v>407346.25</v>
      </c>
      <c r="L511" s="8">
        <v>29</v>
      </c>
      <c r="M511" s="7">
        <v>20227.340000000004</v>
      </c>
      <c r="N511" s="8">
        <v>11329</v>
      </c>
      <c r="O511" s="7">
        <v>2146952.04</v>
      </c>
      <c r="P511" s="8">
        <v>730608</v>
      </c>
    </row>
    <row r="512" spans="1:16" x14ac:dyDescent="0.25">
      <c r="A512" s="9">
        <v>44218</v>
      </c>
      <c r="B512" s="8" t="s">
        <v>24</v>
      </c>
      <c r="C512" s="7">
        <v>858632.86</v>
      </c>
      <c r="D512" s="8">
        <v>657777</v>
      </c>
      <c r="E512" s="7">
        <v>729825.32</v>
      </c>
      <c r="F512" s="8">
        <v>17032</v>
      </c>
      <c r="G512" s="7">
        <v>71390.880000000005</v>
      </c>
      <c r="H512" s="8">
        <v>44209</v>
      </c>
      <c r="I512" s="7">
        <v>182439.81</v>
      </c>
      <c r="J512" s="8">
        <v>232</v>
      </c>
      <c r="K512" s="7">
        <v>396443.19</v>
      </c>
      <c r="L512" s="8">
        <v>29</v>
      </c>
      <c r="M512" s="7">
        <v>19892.739999999998</v>
      </c>
      <c r="N512" s="8">
        <v>11329</v>
      </c>
      <c r="O512" s="7">
        <v>2258624.8000000003</v>
      </c>
      <c r="P512" s="8">
        <v>730608</v>
      </c>
    </row>
    <row r="513" spans="1:16" x14ac:dyDescent="0.25">
      <c r="A513" s="9">
        <v>44218</v>
      </c>
      <c r="B513" s="8" t="s">
        <v>25</v>
      </c>
      <c r="C513" s="7">
        <v>943617.58</v>
      </c>
      <c r="D513" s="8">
        <v>657777</v>
      </c>
      <c r="E513" s="7">
        <v>814923.09</v>
      </c>
      <c r="F513" s="8">
        <v>17032</v>
      </c>
      <c r="G513" s="7">
        <v>76140.89</v>
      </c>
      <c r="H513" s="8">
        <v>44209</v>
      </c>
      <c r="I513" s="7">
        <v>196713.12</v>
      </c>
      <c r="J513" s="8">
        <v>232</v>
      </c>
      <c r="K513" s="7">
        <v>409601.39</v>
      </c>
      <c r="L513" s="8">
        <v>29</v>
      </c>
      <c r="M513" s="7">
        <v>19001.47</v>
      </c>
      <c r="N513" s="8">
        <v>11329</v>
      </c>
      <c r="O513" s="7">
        <v>2459997.54</v>
      </c>
      <c r="P513" s="8">
        <v>730608</v>
      </c>
    </row>
    <row r="514" spans="1:16" x14ac:dyDescent="0.25">
      <c r="A514" s="9">
        <v>44218</v>
      </c>
      <c r="B514" s="8" t="s">
        <v>26</v>
      </c>
      <c r="C514" s="7">
        <v>998148.27</v>
      </c>
      <c r="D514" s="8">
        <v>657777</v>
      </c>
      <c r="E514" s="7">
        <v>893854.97</v>
      </c>
      <c r="F514" s="8">
        <v>17032</v>
      </c>
      <c r="G514" s="7">
        <v>83736.320000000007</v>
      </c>
      <c r="H514" s="8">
        <v>44209</v>
      </c>
      <c r="I514" s="7">
        <v>209430.91</v>
      </c>
      <c r="J514" s="8">
        <v>232</v>
      </c>
      <c r="K514" s="7">
        <v>422000.66</v>
      </c>
      <c r="L514" s="8">
        <v>29</v>
      </c>
      <c r="M514" s="7">
        <v>17698.78</v>
      </c>
      <c r="N514" s="8">
        <v>11329</v>
      </c>
      <c r="O514" s="7">
        <v>2624869.91</v>
      </c>
      <c r="P514" s="8">
        <v>730608</v>
      </c>
    </row>
    <row r="515" spans="1:16" x14ac:dyDescent="0.25">
      <c r="A515" s="9">
        <v>44218</v>
      </c>
      <c r="B515" s="8" t="s">
        <v>27</v>
      </c>
      <c r="C515" s="7">
        <v>994548.13</v>
      </c>
      <c r="D515" s="8">
        <v>657777</v>
      </c>
      <c r="E515" s="7">
        <v>924976.49</v>
      </c>
      <c r="F515" s="8">
        <v>17032</v>
      </c>
      <c r="G515" s="7">
        <v>87729.48</v>
      </c>
      <c r="H515" s="8">
        <v>44209</v>
      </c>
      <c r="I515" s="7">
        <v>209623.61</v>
      </c>
      <c r="J515" s="8">
        <v>232</v>
      </c>
      <c r="K515" s="7">
        <v>420522.33</v>
      </c>
      <c r="L515" s="8">
        <v>29</v>
      </c>
      <c r="M515" s="7">
        <v>6016.26</v>
      </c>
      <c r="N515" s="8">
        <v>11329</v>
      </c>
      <c r="O515" s="7">
        <v>2643416.3000000003</v>
      </c>
      <c r="P515" s="8">
        <v>730608</v>
      </c>
    </row>
    <row r="516" spans="1:16" x14ac:dyDescent="0.25">
      <c r="A516" s="9">
        <v>44218</v>
      </c>
      <c r="B516" s="8" t="s">
        <v>28</v>
      </c>
      <c r="C516" s="7">
        <v>966472.31</v>
      </c>
      <c r="D516" s="8">
        <v>657777</v>
      </c>
      <c r="E516" s="7">
        <v>940523.26</v>
      </c>
      <c r="F516" s="8">
        <v>17032</v>
      </c>
      <c r="G516" s="7">
        <v>93262.16</v>
      </c>
      <c r="H516" s="8">
        <v>44209</v>
      </c>
      <c r="I516" s="7">
        <v>207251.91</v>
      </c>
      <c r="J516" s="8">
        <v>232</v>
      </c>
      <c r="K516" s="7">
        <v>404758.18</v>
      </c>
      <c r="L516" s="8">
        <v>29</v>
      </c>
      <c r="M516" s="7">
        <v>4158.01</v>
      </c>
      <c r="N516" s="8">
        <v>11329</v>
      </c>
      <c r="O516" s="7">
        <v>2616425.83</v>
      </c>
      <c r="P516" s="8">
        <v>730608</v>
      </c>
    </row>
    <row r="517" spans="1:16" x14ac:dyDescent="0.25">
      <c r="A517" s="9">
        <v>44218</v>
      </c>
      <c r="B517" s="8" t="s">
        <v>29</v>
      </c>
      <c r="C517" s="7">
        <v>929516.66</v>
      </c>
      <c r="D517" s="8">
        <v>657777</v>
      </c>
      <c r="E517" s="7">
        <v>944152.76</v>
      </c>
      <c r="F517" s="8">
        <v>17032</v>
      </c>
      <c r="G517" s="7">
        <v>96685.6</v>
      </c>
      <c r="H517" s="8">
        <v>44209</v>
      </c>
      <c r="I517" s="7">
        <v>207672.81</v>
      </c>
      <c r="J517" s="8">
        <v>232</v>
      </c>
      <c r="K517" s="7">
        <v>415255.86</v>
      </c>
      <c r="L517" s="8">
        <v>29</v>
      </c>
      <c r="M517" s="7">
        <v>4100.33</v>
      </c>
      <c r="N517" s="8">
        <v>11329</v>
      </c>
      <c r="O517" s="7">
        <v>2597384.02</v>
      </c>
      <c r="P517" s="8">
        <v>730608</v>
      </c>
    </row>
    <row r="518" spans="1:16" x14ac:dyDescent="0.25">
      <c r="A518" s="9">
        <v>44218</v>
      </c>
      <c r="B518" s="8" t="s">
        <v>30</v>
      </c>
      <c r="C518" s="7">
        <v>892500.83</v>
      </c>
      <c r="D518" s="8">
        <v>657777</v>
      </c>
      <c r="E518" s="7">
        <v>935624.77</v>
      </c>
      <c r="F518" s="8">
        <v>17032</v>
      </c>
      <c r="G518" s="7">
        <v>96647.26</v>
      </c>
      <c r="H518" s="8">
        <v>44209</v>
      </c>
      <c r="I518" s="7">
        <v>206454.08</v>
      </c>
      <c r="J518" s="8">
        <v>232</v>
      </c>
      <c r="K518" s="7">
        <v>405349.35</v>
      </c>
      <c r="L518" s="8">
        <v>29</v>
      </c>
      <c r="M518" s="7">
        <v>3907.98</v>
      </c>
      <c r="N518" s="8">
        <v>11329</v>
      </c>
      <c r="O518" s="7">
        <v>2540484.27</v>
      </c>
      <c r="P518" s="8">
        <v>730608</v>
      </c>
    </row>
    <row r="519" spans="1:16" x14ac:dyDescent="0.25">
      <c r="A519" s="9">
        <v>44218</v>
      </c>
      <c r="B519" s="8" t="s">
        <v>31</v>
      </c>
      <c r="C519" s="7">
        <v>880940.55</v>
      </c>
      <c r="D519" s="8">
        <v>657777</v>
      </c>
      <c r="E519" s="7">
        <v>924522.63</v>
      </c>
      <c r="F519" s="8">
        <v>17032</v>
      </c>
      <c r="G519" s="7">
        <v>95398.19</v>
      </c>
      <c r="H519" s="8">
        <v>44209</v>
      </c>
      <c r="I519" s="7">
        <v>205785.38</v>
      </c>
      <c r="J519" s="8">
        <v>232</v>
      </c>
      <c r="K519" s="7">
        <v>408204.42</v>
      </c>
      <c r="L519" s="8">
        <v>29</v>
      </c>
      <c r="M519" s="7">
        <v>3888.3599999999997</v>
      </c>
      <c r="N519" s="8">
        <v>11329</v>
      </c>
      <c r="O519" s="7">
        <v>2518739.5299999998</v>
      </c>
      <c r="P519" s="8">
        <v>730608</v>
      </c>
    </row>
    <row r="520" spans="1:16" x14ac:dyDescent="0.25">
      <c r="A520" s="9">
        <v>44218</v>
      </c>
      <c r="B520" s="8" t="s">
        <v>32</v>
      </c>
      <c r="C520" s="7">
        <v>855317.36</v>
      </c>
      <c r="D520" s="8">
        <v>657777</v>
      </c>
      <c r="E520" s="7">
        <v>921244.14</v>
      </c>
      <c r="F520" s="8">
        <v>17032</v>
      </c>
      <c r="G520" s="7">
        <v>94557.69</v>
      </c>
      <c r="H520" s="8">
        <v>44209</v>
      </c>
      <c r="I520" s="7">
        <v>205271.73</v>
      </c>
      <c r="J520" s="8">
        <v>232</v>
      </c>
      <c r="K520" s="7">
        <v>407393.84</v>
      </c>
      <c r="L520" s="8">
        <v>29</v>
      </c>
      <c r="M520" s="7">
        <v>3641.53</v>
      </c>
      <c r="N520" s="8">
        <v>11329</v>
      </c>
      <c r="O520" s="7">
        <v>2487426.29</v>
      </c>
      <c r="P520" s="8">
        <v>730608</v>
      </c>
    </row>
    <row r="521" spans="1:16" x14ac:dyDescent="0.25">
      <c r="A521" s="9">
        <v>44218</v>
      </c>
      <c r="B521" s="8" t="s">
        <v>33</v>
      </c>
      <c r="C521" s="7">
        <v>837024.91</v>
      </c>
      <c r="D521" s="8">
        <v>657777</v>
      </c>
      <c r="E521" s="7">
        <v>898596.82</v>
      </c>
      <c r="F521" s="8">
        <v>17032</v>
      </c>
      <c r="G521" s="7">
        <v>92441.54</v>
      </c>
      <c r="H521" s="8">
        <v>44209</v>
      </c>
      <c r="I521" s="7">
        <v>203091.28</v>
      </c>
      <c r="J521" s="8">
        <v>232</v>
      </c>
      <c r="K521" s="7">
        <v>374615.59</v>
      </c>
      <c r="L521" s="8">
        <v>29</v>
      </c>
      <c r="M521" s="7">
        <v>3900.21</v>
      </c>
      <c r="N521" s="8">
        <v>11329</v>
      </c>
      <c r="O521" s="7">
        <v>2409670.3500000006</v>
      </c>
      <c r="P521" s="8">
        <v>730608</v>
      </c>
    </row>
    <row r="522" spans="1:16" x14ac:dyDescent="0.25">
      <c r="A522" s="9">
        <v>44218</v>
      </c>
      <c r="B522" s="8" t="s">
        <v>34</v>
      </c>
      <c r="C522" s="7">
        <v>831234.18</v>
      </c>
      <c r="D522" s="8">
        <v>657777</v>
      </c>
      <c r="E522" s="7">
        <v>861436.23</v>
      </c>
      <c r="F522" s="8">
        <v>17032</v>
      </c>
      <c r="G522" s="7">
        <v>88826.77</v>
      </c>
      <c r="H522" s="8">
        <v>44209</v>
      </c>
      <c r="I522" s="7">
        <v>198291.44</v>
      </c>
      <c r="J522" s="8">
        <v>232</v>
      </c>
      <c r="K522" s="7">
        <v>410579.19</v>
      </c>
      <c r="L522" s="8">
        <v>29</v>
      </c>
      <c r="M522" s="7">
        <v>3441.73</v>
      </c>
      <c r="N522" s="8">
        <v>11329</v>
      </c>
      <c r="O522" s="7">
        <v>2393809.54</v>
      </c>
      <c r="P522" s="8">
        <v>730608</v>
      </c>
    </row>
    <row r="523" spans="1:16" x14ac:dyDescent="0.25">
      <c r="A523" s="9">
        <v>44218</v>
      </c>
      <c r="B523" s="8" t="s">
        <v>35</v>
      </c>
      <c r="C523" s="7">
        <v>876106.83</v>
      </c>
      <c r="D523" s="8">
        <v>657777</v>
      </c>
      <c r="E523" s="7">
        <v>825533.88</v>
      </c>
      <c r="F523" s="8">
        <v>17032</v>
      </c>
      <c r="G523" s="7">
        <v>84592.639999999999</v>
      </c>
      <c r="H523" s="8">
        <v>44209</v>
      </c>
      <c r="I523" s="7">
        <v>193484.38</v>
      </c>
      <c r="J523" s="8">
        <v>232</v>
      </c>
      <c r="K523" s="7">
        <v>405704.35</v>
      </c>
      <c r="L523" s="8">
        <v>29</v>
      </c>
      <c r="M523" s="7">
        <v>3212.89</v>
      </c>
      <c r="N523" s="8">
        <v>11329</v>
      </c>
      <c r="O523" s="7">
        <v>2388634.9699999997</v>
      </c>
      <c r="P523" s="8">
        <v>730608</v>
      </c>
    </row>
    <row r="524" spans="1:16" x14ac:dyDescent="0.25">
      <c r="A524" s="9">
        <v>44218</v>
      </c>
      <c r="B524" s="8" t="s">
        <v>36</v>
      </c>
      <c r="C524" s="7">
        <v>988714.25</v>
      </c>
      <c r="D524" s="8">
        <v>657777</v>
      </c>
      <c r="E524" s="7">
        <v>805728.96</v>
      </c>
      <c r="F524" s="8">
        <v>17032</v>
      </c>
      <c r="G524" s="7">
        <v>81096.86</v>
      </c>
      <c r="H524" s="8">
        <v>44209</v>
      </c>
      <c r="I524" s="7">
        <v>191109.31</v>
      </c>
      <c r="J524" s="8">
        <v>232</v>
      </c>
      <c r="K524" s="7">
        <v>383253.48</v>
      </c>
      <c r="L524" s="8">
        <v>29</v>
      </c>
      <c r="M524" s="7">
        <v>5369.5599999999995</v>
      </c>
      <c r="N524" s="8">
        <v>11329</v>
      </c>
      <c r="O524" s="7">
        <v>2455272.42</v>
      </c>
      <c r="P524" s="8">
        <v>730608</v>
      </c>
    </row>
    <row r="525" spans="1:16" x14ac:dyDescent="0.25">
      <c r="A525" s="9">
        <v>44218</v>
      </c>
      <c r="B525" s="8" t="s">
        <v>37</v>
      </c>
      <c r="C525" s="7">
        <v>1094418.1399999999</v>
      </c>
      <c r="D525" s="8">
        <v>657777</v>
      </c>
      <c r="E525" s="7">
        <v>799524.6</v>
      </c>
      <c r="F525" s="8">
        <v>17032</v>
      </c>
      <c r="G525" s="7">
        <v>83329.429999999993</v>
      </c>
      <c r="H525" s="8">
        <v>44209</v>
      </c>
      <c r="I525" s="7">
        <v>190404.05</v>
      </c>
      <c r="J525" s="8">
        <v>232</v>
      </c>
      <c r="K525" s="7">
        <v>395831.32</v>
      </c>
      <c r="L525" s="8">
        <v>29</v>
      </c>
      <c r="M525" s="7">
        <v>16283.39</v>
      </c>
      <c r="N525" s="8">
        <v>11329</v>
      </c>
      <c r="O525" s="7">
        <v>2579790.9299999997</v>
      </c>
      <c r="P525" s="8">
        <v>730608</v>
      </c>
    </row>
    <row r="526" spans="1:16" x14ac:dyDescent="0.25">
      <c r="A526" s="9">
        <v>44218</v>
      </c>
      <c r="B526" s="8" t="s">
        <v>38</v>
      </c>
      <c r="C526" s="7">
        <v>1132617.68</v>
      </c>
      <c r="D526" s="8">
        <v>657777</v>
      </c>
      <c r="E526" s="7">
        <v>783559.59</v>
      </c>
      <c r="F526" s="8">
        <v>17032</v>
      </c>
      <c r="G526" s="7">
        <v>81061.56</v>
      </c>
      <c r="H526" s="8">
        <v>44209</v>
      </c>
      <c r="I526" s="7">
        <v>187936.11</v>
      </c>
      <c r="J526" s="8">
        <v>232</v>
      </c>
      <c r="K526" s="7">
        <v>404470.98</v>
      </c>
      <c r="L526" s="8">
        <v>29</v>
      </c>
      <c r="M526" s="7">
        <v>18441.14</v>
      </c>
      <c r="N526" s="8">
        <v>11329</v>
      </c>
      <c r="O526" s="7">
        <v>2608087.06</v>
      </c>
      <c r="P526" s="8">
        <v>730608</v>
      </c>
    </row>
    <row r="527" spans="1:16" x14ac:dyDescent="0.25">
      <c r="A527" s="9">
        <v>44218</v>
      </c>
      <c r="B527" s="8" t="s">
        <v>39</v>
      </c>
      <c r="C527" s="7">
        <v>1127866.1599999999</v>
      </c>
      <c r="D527" s="8">
        <v>657777</v>
      </c>
      <c r="E527" s="7">
        <v>765018.75</v>
      </c>
      <c r="F527" s="8">
        <v>17032</v>
      </c>
      <c r="G527" s="7">
        <v>79024.350000000006</v>
      </c>
      <c r="H527" s="8">
        <v>44209</v>
      </c>
      <c r="I527" s="7">
        <v>187860.1</v>
      </c>
      <c r="J527" s="8">
        <v>232</v>
      </c>
      <c r="K527" s="7">
        <v>403611.28</v>
      </c>
      <c r="L527" s="8">
        <v>29</v>
      </c>
      <c r="M527" s="7">
        <v>18663.059999999998</v>
      </c>
      <c r="N527" s="8">
        <v>11329</v>
      </c>
      <c r="O527" s="7">
        <v>2582043.7000000002</v>
      </c>
      <c r="P527" s="8">
        <v>730608</v>
      </c>
    </row>
    <row r="528" spans="1:16" x14ac:dyDescent="0.25">
      <c r="A528" s="9">
        <v>44218</v>
      </c>
      <c r="B528" s="8" t="s">
        <v>40</v>
      </c>
      <c r="C528" s="7">
        <v>1112891.78</v>
      </c>
      <c r="D528" s="8">
        <v>657777</v>
      </c>
      <c r="E528" s="7">
        <v>740317.3</v>
      </c>
      <c r="F528" s="8">
        <v>17032</v>
      </c>
      <c r="G528" s="7">
        <v>77651.55</v>
      </c>
      <c r="H528" s="8">
        <v>44209</v>
      </c>
      <c r="I528" s="7">
        <v>186037.22</v>
      </c>
      <c r="J528" s="8">
        <v>232</v>
      </c>
      <c r="K528" s="7">
        <v>391930.65</v>
      </c>
      <c r="L528" s="8">
        <v>29</v>
      </c>
      <c r="M528" s="7">
        <v>19112.800000000003</v>
      </c>
      <c r="N528" s="8">
        <v>11329</v>
      </c>
      <c r="O528" s="7">
        <v>2527941.2999999998</v>
      </c>
      <c r="P528" s="8">
        <v>730608</v>
      </c>
    </row>
    <row r="529" spans="1:16" x14ac:dyDescent="0.25">
      <c r="A529" s="9">
        <v>44218</v>
      </c>
      <c r="B529" s="8" t="s">
        <v>41</v>
      </c>
      <c r="C529" s="7">
        <v>1088787.79</v>
      </c>
      <c r="D529" s="8">
        <v>657777</v>
      </c>
      <c r="E529" s="7">
        <v>708996.66</v>
      </c>
      <c r="F529" s="8">
        <v>17032</v>
      </c>
      <c r="G529" s="7">
        <v>76211.92</v>
      </c>
      <c r="H529" s="8">
        <v>44209</v>
      </c>
      <c r="I529" s="7">
        <v>185012.45</v>
      </c>
      <c r="J529" s="8">
        <v>232</v>
      </c>
      <c r="K529" s="7">
        <v>395187</v>
      </c>
      <c r="L529" s="8">
        <v>29</v>
      </c>
      <c r="M529" s="7">
        <v>19866.629999999997</v>
      </c>
      <c r="N529" s="8">
        <v>11329</v>
      </c>
      <c r="O529" s="7">
        <v>2474062.4499999997</v>
      </c>
      <c r="P529" s="8">
        <v>730608</v>
      </c>
    </row>
    <row r="530" spans="1:16" x14ac:dyDescent="0.25">
      <c r="A530" s="9">
        <v>44218</v>
      </c>
      <c r="B530" s="8" t="s">
        <v>42</v>
      </c>
      <c r="C530" s="7">
        <v>1038815.16</v>
      </c>
      <c r="D530" s="8">
        <v>657777</v>
      </c>
      <c r="E530" s="7">
        <v>685043.8</v>
      </c>
      <c r="F530" s="8">
        <v>17032</v>
      </c>
      <c r="G530" s="7">
        <v>75383.759999999995</v>
      </c>
      <c r="H530" s="8">
        <v>44209</v>
      </c>
      <c r="I530" s="7">
        <v>183531.02</v>
      </c>
      <c r="J530" s="8">
        <v>232</v>
      </c>
      <c r="K530" s="7">
        <v>378200.45</v>
      </c>
      <c r="L530" s="8">
        <v>29</v>
      </c>
      <c r="M530" s="7">
        <v>20077.71</v>
      </c>
      <c r="N530" s="8">
        <v>11329</v>
      </c>
      <c r="O530" s="7">
        <v>2381051.9000000004</v>
      </c>
      <c r="P530" s="8">
        <v>730608</v>
      </c>
    </row>
    <row r="531" spans="1:16" x14ac:dyDescent="0.25">
      <c r="A531" s="9">
        <v>44219</v>
      </c>
      <c r="B531" s="8" t="s">
        <v>19</v>
      </c>
      <c r="C531" s="7">
        <v>1008621.96</v>
      </c>
      <c r="D531" s="8">
        <v>657777</v>
      </c>
      <c r="E531" s="7">
        <v>669976.17000000004</v>
      </c>
      <c r="F531" s="8">
        <v>17032</v>
      </c>
      <c r="G531" s="7">
        <v>75214.649999999994</v>
      </c>
      <c r="H531" s="8">
        <v>44209</v>
      </c>
      <c r="I531" s="7">
        <v>182405.37</v>
      </c>
      <c r="J531" s="8">
        <v>232</v>
      </c>
      <c r="K531" s="7">
        <v>389698.38</v>
      </c>
      <c r="L531" s="8">
        <v>29</v>
      </c>
      <c r="M531" s="7">
        <v>19909.46</v>
      </c>
      <c r="N531" s="8">
        <v>11329</v>
      </c>
      <c r="O531" s="7">
        <v>2345825.9900000002</v>
      </c>
      <c r="P531" s="8">
        <v>730608</v>
      </c>
    </row>
    <row r="532" spans="1:16" x14ac:dyDescent="0.25">
      <c r="A532" s="9">
        <v>44219</v>
      </c>
      <c r="B532" s="8" t="s">
        <v>20</v>
      </c>
      <c r="C532" s="7">
        <v>1009369.56</v>
      </c>
      <c r="D532" s="8">
        <v>657777</v>
      </c>
      <c r="E532" s="7">
        <v>665581.13</v>
      </c>
      <c r="F532" s="8">
        <v>17032</v>
      </c>
      <c r="G532" s="7">
        <v>75851.91</v>
      </c>
      <c r="H532" s="8">
        <v>44209</v>
      </c>
      <c r="I532" s="7">
        <v>183010.98</v>
      </c>
      <c r="J532" s="8">
        <v>232</v>
      </c>
      <c r="K532" s="7">
        <v>385814.16</v>
      </c>
      <c r="L532" s="8">
        <v>29</v>
      </c>
      <c r="M532" s="7">
        <v>20369.63</v>
      </c>
      <c r="N532" s="8">
        <v>11329</v>
      </c>
      <c r="O532" s="7">
        <v>2339997.37</v>
      </c>
      <c r="P532" s="8">
        <v>730608</v>
      </c>
    </row>
    <row r="533" spans="1:16" x14ac:dyDescent="0.25">
      <c r="A533" s="9">
        <v>44219</v>
      </c>
      <c r="B533" s="8" t="s">
        <v>21</v>
      </c>
      <c r="C533" s="7">
        <v>1015202.33</v>
      </c>
      <c r="D533" s="8">
        <v>657777</v>
      </c>
      <c r="E533" s="7">
        <v>664746.02</v>
      </c>
      <c r="F533" s="8">
        <v>17032</v>
      </c>
      <c r="G533" s="7">
        <v>76537.45</v>
      </c>
      <c r="H533" s="8">
        <v>44209</v>
      </c>
      <c r="I533" s="7">
        <v>180730.14</v>
      </c>
      <c r="J533" s="8">
        <v>232</v>
      </c>
      <c r="K533" s="7">
        <v>386182.37</v>
      </c>
      <c r="L533" s="8">
        <v>29</v>
      </c>
      <c r="M533" s="7">
        <v>21678.87</v>
      </c>
      <c r="N533" s="8">
        <v>11329</v>
      </c>
      <c r="O533" s="7">
        <v>2345077.1800000002</v>
      </c>
      <c r="P533" s="8">
        <v>730608</v>
      </c>
    </row>
    <row r="534" spans="1:16" x14ac:dyDescent="0.25">
      <c r="A534" s="9">
        <v>44219</v>
      </c>
      <c r="B534" s="8" t="s">
        <v>22</v>
      </c>
      <c r="C534" s="7">
        <v>1035823.5</v>
      </c>
      <c r="D534" s="8">
        <v>657777</v>
      </c>
      <c r="E534" s="7">
        <v>667940.66</v>
      </c>
      <c r="F534" s="8">
        <v>17032</v>
      </c>
      <c r="G534" s="7">
        <v>77164.33</v>
      </c>
      <c r="H534" s="8">
        <v>44209</v>
      </c>
      <c r="I534" s="7">
        <v>177779.9</v>
      </c>
      <c r="J534" s="8">
        <v>232</v>
      </c>
      <c r="K534" s="7">
        <v>354192.82</v>
      </c>
      <c r="L534" s="8">
        <v>29</v>
      </c>
      <c r="M534" s="7">
        <v>22095.16</v>
      </c>
      <c r="N534" s="8">
        <v>11329</v>
      </c>
      <c r="O534" s="7">
        <v>2334996.37</v>
      </c>
      <c r="P534" s="8">
        <v>730608</v>
      </c>
    </row>
    <row r="535" spans="1:16" x14ac:dyDescent="0.25">
      <c r="A535" s="9">
        <v>44219</v>
      </c>
      <c r="B535" s="8" t="s">
        <v>23</v>
      </c>
      <c r="C535" s="7">
        <v>1047708.79</v>
      </c>
      <c r="D535" s="8">
        <v>657777</v>
      </c>
      <c r="E535" s="7">
        <v>679241.48</v>
      </c>
      <c r="F535" s="8">
        <v>17032</v>
      </c>
      <c r="G535" s="7">
        <v>77762.759999999995</v>
      </c>
      <c r="H535" s="8">
        <v>44209</v>
      </c>
      <c r="I535" s="7">
        <v>177161.55</v>
      </c>
      <c r="J535" s="8">
        <v>232</v>
      </c>
      <c r="K535" s="7">
        <v>362928.06</v>
      </c>
      <c r="L535" s="8">
        <v>29</v>
      </c>
      <c r="M535" s="7">
        <v>20268.740000000002</v>
      </c>
      <c r="N535" s="8">
        <v>11329</v>
      </c>
      <c r="O535" s="7">
        <v>2365071.38</v>
      </c>
      <c r="P535" s="8">
        <v>730608</v>
      </c>
    </row>
    <row r="536" spans="1:16" x14ac:dyDescent="0.25">
      <c r="A536" s="9">
        <v>44219</v>
      </c>
      <c r="B536" s="8" t="s">
        <v>24</v>
      </c>
      <c r="C536" s="7">
        <v>1105006.53</v>
      </c>
      <c r="D536" s="8">
        <v>657777</v>
      </c>
      <c r="E536" s="7">
        <v>707651.81</v>
      </c>
      <c r="F536" s="8">
        <v>17032</v>
      </c>
      <c r="G536" s="7">
        <v>79458.31</v>
      </c>
      <c r="H536" s="8">
        <v>44209</v>
      </c>
      <c r="I536" s="7">
        <v>179852.27</v>
      </c>
      <c r="J536" s="8">
        <v>232</v>
      </c>
      <c r="K536" s="7">
        <v>371538.62</v>
      </c>
      <c r="L536" s="8">
        <v>29</v>
      </c>
      <c r="M536" s="7">
        <v>23239.07</v>
      </c>
      <c r="N536" s="8">
        <v>11329</v>
      </c>
      <c r="O536" s="7">
        <v>2466746.61</v>
      </c>
      <c r="P536" s="8">
        <v>730608</v>
      </c>
    </row>
    <row r="537" spans="1:16" x14ac:dyDescent="0.25">
      <c r="A537" s="9">
        <v>44219</v>
      </c>
      <c r="B537" s="8" t="s">
        <v>25</v>
      </c>
      <c r="C537" s="7">
        <v>1145928.04</v>
      </c>
      <c r="D537" s="8">
        <v>657777</v>
      </c>
      <c r="E537" s="7">
        <v>743746.93</v>
      </c>
      <c r="F537" s="8">
        <v>17032</v>
      </c>
      <c r="G537" s="7">
        <v>81276.73</v>
      </c>
      <c r="H537" s="8">
        <v>44209</v>
      </c>
      <c r="I537" s="7">
        <v>186398.13</v>
      </c>
      <c r="J537" s="8">
        <v>232</v>
      </c>
      <c r="K537" s="7">
        <v>368794.5</v>
      </c>
      <c r="L537" s="8">
        <v>29</v>
      </c>
      <c r="M537" s="7">
        <v>20292.28</v>
      </c>
      <c r="N537" s="8">
        <v>11329</v>
      </c>
      <c r="O537" s="7">
        <v>2546436.61</v>
      </c>
      <c r="P537" s="8">
        <v>730608</v>
      </c>
    </row>
    <row r="538" spans="1:16" x14ac:dyDescent="0.25">
      <c r="A538" s="9">
        <v>44219</v>
      </c>
      <c r="B538" s="8" t="s">
        <v>26</v>
      </c>
      <c r="C538" s="7">
        <v>1229758.06</v>
      </c>
      <c r="D538" s="8">
        <v>657777</v>
      </c>
      <c r="E538" s="7">
        <v>777188.42</v>
      </c>
      <c r="F538" s="8">
        <v>17032</v>
      </c>
      <c r="G538" s="7">
        <v>84017.63</v>
      </c>
      <c r="H538" s="8">
        <v>44209</v>
      </c>
      <c r="I538" s="7">
        <v>190729.09</v>
      </c>
      <c r="J538" s="8">
        <v>232</v>
      </c>
      <c r="K538" s="7">
        <v>350624.22</v>
      </c>
      <c r="L538" s="8">
        <v>29</v>
      </c>
      <c r="M538" s="7">
        <v>21043.059999999998</v>
      </c>
      <c r="N538" s="8">
        <v>11329</v>
      </c>
      <c r="O538" s="7">
        <v>2653360.48</v>
      </c>
      <c r="P538" s="8">
        <v>730608</v>
      </c>
    </row>
    <row r="539" spans="1:16" x14ac:dyDescent="0.25">
      <c r="A539" s="9">
        <v>44219</v>
      </c>
      <c r="B539" s="8" t="s">
        <v>27</v>
      </c>
      <c r="C539" s="7">
        <v>1306076.8600000001</v>
      </c>
      <c r="D539" s="8">
        <v>657777</v>
      </c>
      <c r="E539" s="7">
        <v>786116.19</v>
      </c>
      <c r="F539" s="8">
        <v>17032</v>
      </c>
      <c r="G539" s="7">
        <v>81917.289999999994</v>
      </c>
      <c r="H539" s="8">
        <v>44209</v>
      </c>
      <c r="I539" s="7">
        <v>189254.47</v>
      </c>
      <c r="J539" s="8">
        <v>232</v>
      </c>
      <c r="K539" s="7">
        <v>378745.12</v>
      </c>
      <c r="L539" s="8">
        <v>29</v>
      </c>
      <c r="M539" s="7">
        <v>7310.38</v>
      </c>
      <c r="N539" s="8">
        <v>11329</v>
      </c>
      <c r="O539" s="7">
        <v>2749420.31</v>
      </c>
      <c r="P539" s="8">
        <v>730608</v>
      </c>
    </row>
    <row r="540" spans="1:16" x14ac:dyDescent="0.25">
      <c r="A540" s="9">
        <v>44219</v>
      </c>
      <c r="B540" s="8" t="s">
        <v>28</v>
      </c>
      <c r="C540" s="7">
        <v>1274789.44</v>
      </c>
      <c r="D540" s="8">
        <v>657777</v>
      </c>
      <c r="E540" s="7">
        <v>787795.11</v>
      </c>
      <c r="F540" s="8">
        <v>17032</v>
      </c>
      <c r="G540" s="7">
        <v>84254.73</v>
      </c>
      <c r="H540" s="8">
        <v>44209</v>
      </c>
      <c r="I540" s="7">
        <v>188175.15</v>
      </c>
      <c r="J540" s="8">
        <v>232</v>
      </c>
      <c r="K540" s="7">
        <v>360909.36</v>
      </c>
      <c r="L540" s="8">
        <v>29</v>
      </c>
      <c r="M540" s="7">
        <v>4833.32</v>
      </c>
      <c r="N540" s="8">
        <v>11329</v>
      </c>
      <c r="O540" s="7">
        <v>2700757.11</v>
      </c>
      <c r="P540" s="8">
        <v>730608</v>
      </c>
    </row>
    <row r="541" spans="1:16" x14ac:dyDescent="0.25">
      <c r="A541" s="9">
        <v>44219</v>
      </c>
      <c r="B541" s="8" t="s">
        <v>29</v>
      </c>
      <c r="C541" s="7">
        <v>1218566.3500000001</v>
      </c>
      <c r="D541" s="8">
        <v>657777</v>
      </c>
      <c r="E541" s="7">
        <v>781814.58</v>
      </c>
      <c r="F541" s="8">
        <v>17032</v>
      </c>
      <c r="G541" s="7">
        <v>85582.94</v>
      </c>
      <c r="H541" s="8">
        <v>44209</v>
      </c>
      <c r="I541" s="7">
        <v>188337.65</v>
      </c>
      <c r="J541" s="8">
        <v>232</v>
      </c>
      <c r="K541" s="7">
        <v>350811.5</v>
      </c>
      <c r="L541" s="8">
        <v>29</v>
      </c>
      <c r="M541" s="7">
        <v>3859.88</v>
      </c>
      <c r="N541" s="8">
        <v>11329</v>
      </c>
      <c r="O541" s="7">
        <v>2628972.9</v>
      </c>
      <c r="P541" s="8">
        <v>730608</v>
      </c>
    </row>
    <row r="542" spans="1:16" x14ac:dyDescent="0.25">
      <c r="A542" s="9">
        <v>44219</v>
      </c>
      <c r="B542" s="8" t="s">
        <v>30</v>
      </c>
      <c r="C542" s="7">
        <v>1159593.8999999999</v>
      </c>
      <c r="D542" s="8">
        <v>657777</v>
      </c>
      <c r="E542" s="7">
        <v>772803.85</v>
      </c>
      <c r="F542" s="8">
        <v>17032</v>
      </c>
      <c r="G542" s="7">
        <v>86077.82</v>
      </c>
      <c r="H542" s="8">
        <v>44209</v>
      </c>
      <c r="I542" s="7">
        <v>183319.23</v>
      </c>
      <c r="J542" s="8">
        <v>232</v>
      </c>
      <c r="K542" s="7">
        <v>362016.22</v>
      </c>
      <c r="L542" s="8">
        <v>29</v>
      </c>
      <c r="M542" s="7">
        <v>4024.92</v>
      </c>
      <c r="N542" s="8">
        <v>11329</v>
      </c>
      <c r="O542" s="7">
        <v>2567835.9400000004</v>
      </c>
      <c r="P542" s="8">
        <v>730608</v>
      </c>
    </row>
    <row r="543" spans="1:16" x14ac:dyDescent="0.25">
      <c r="A543" s="9">
        <v>44219</v>
      </c>
      <c r="B543" s="8" t="s">
        <v>31</v>
      </c>
      <c r="C543" s="7">
        <v>1117974.46</v>
      </c>
      <c r="D543" s="8">
        <v>657777</v>
      </c>
      <c r="E543" s="7">
        <v>752736.92</v>
      </c>
      <c r="F543" s="8">
        <v>17032</v>
      </c>
      <c r="G543" s="7">
        <v>83143.7</v>
      </c>
      <c r="H543" s="8">
        <v>44209</v>
      </c>
      <c r="I543" s="7">
        <v>180854.19</v>
      </c>
      <c r="J543" s="8">
        <v>232</v>
      </c>
      <c r="K543" s="7">
        <v>372272.28</v>
      </c>
      <c r="L543" s="8">
        <v>29</v>
      </c>
      <c r="M543" s="7">
        <v>3521.24</v>
      </c>
      <c r="N543" s="8">
        <v>11329</v>
      </c>
      <c r="O543" s="7">
        <v>2510502.79</v>
      </c>
      <c r="P543" s="8">
        <v>730608</v>
      </c>
    </row>
    <row r="544" spans="1:16" x14ac:dyDescent="0.25">
      <c r="A544" s="9">
        <v>44219</v>
      </c>
      <c r="B544" s="8" t="s">
        <v>32</v>
      </c>
      <c r="C544" s="7">
        <v>1036837.85</v>
      </c>
      <c r="D544" s="8">
        <v>657777</v>
      </c>
      <c r="E544" s="7">
        <v>732531.35</v>
      </c>
      <c r="F544" s="8">
        <v>17032</v>
      </c>
      <c r="G544" s="7">
        <v>80348.2</v>
      </c>
      <c r="H544" s="8">
        <v>44209</v>
      </c>
      <c r="I544" s="7">
        <v>179140.2</v>
      </c>
      <c r="J544" s="8">
        <v>232</v>
      </c>
      <c r="K544" s="7">
        <v>359299.77</v>
      </c>
      <c r="L544" s="8">
        <v>29</v>
      </c>
      <c r="M544" s="7">
        <v>3545.13</v>
      </c>
      <c r="N544" s="8">
        <v>11329</v>
      </c>
      <c r="O544" s="7">
        <v>2391702.5</v>
      </c>
      <c r="P544" s="8">
        <v>730608</v>
      </c>
    </row>
    <row r="545" spans="1:16" x14ac:dyDescent="0.25">
      <c r="A545" s="9">
        <v>44219</v>
      </c>
      <c r="B545" s="8" t="s">
        <v>33</v>
      </c>
      <c r="C545" s="7">
        <v>1006387.84</v>
      </c>
      <c r="D545" s="8">
        <v>657777</v>
      </c>
      <c r="E545" s="7">
        <v>716142.07</v>
      </c>
      <c r="F545" s="8">
        <v>17032</v>
      </c>
      <c r="G545" s="7">
        <v>77684.98</v>
      </c>
      <c r="H545" s="8">
        <v>44209</v>
      </c>
      <c r="I545" s="7">
        <v>178430.48</v>
      </c>
      <c r="J545" s="8">
        <v>232</v>
      </c>
      <c r="K545" s="7">
        <v>374648.83</v>
      </c>
      <c r="L545" s="8">
        <v>29</v>
      </c>
      <c r="M545" s="7">
        <v>4083.4599999999996</v>
      </c>
      <c r="N545" s="8">
        <v>11329</v>
      </c>
      <c r="O545" s="7">
        <v>2357377.6599999997</v>
      </c>
      <c r="P545" s="8">
        <v>730608</v>
      </c>
    </row>
    <row r="546" spans="1:16" x14ac:dyDescent="0.25">
      <c r="A546" s="9">
        <v>44219</v>
      </c>
      <c r="B546" s="8" t="s">
        <v>34</v>
      </c>
      <c r="C546" s="7">
        <v>980219.56</v>
      </c>
      <c r="D546" s="8">
        <v>657777</v>
      </c>
      <c r="E546" s="7">
        <v>700517.97</v>
      </c>
      <c r="F546" s="8">
        <v>17032</v>
      </c>
      <c r="G546" s="7">
        <v>75021.78</v>
      </c>
      <c r="H546" s="8">
        <v>44209</v>
      </c>
      <c r="I546" s="7">
        <v>175948.18</v>
      </c>
      <c r="J546" s="8">
        <v>232</v>
      </c>
      <c r="K546" s="7">
        <v>380516.65</v>
      </c>
      <c r="L546" s="8">
        <v>29</v>
      </c>
      <c r="M546" s="7">
        <v>3688.06</v>
      </c>
      <c r="N546" s="8">
        <v>11329</v>
      </c>
      <c r="O546" s="7">
        <v>2315912.2000000002</v>
      </c>
      <c r="P546" s="8">
        <v>730608</v>
      </c>
    </row>
    <row r="547" spans="1:16" x14ac:dyDescent="0.25">
      <c r="A547" s="9">
        <v>44219</v>
      </c>
      <c r="B547" s="8" t="s">
        <v>35</v>
      </c>
      <c r="C547" s="7">
        <v>1015458.88</v>
      </c>
      <c r="D547" s="8">
        <v>657777</v>
      </c>
      <c r="E547" s="7">
        <v>694296.41</v>
      </c>
      <c r="F547" s="8">
        <v>17032</v>
      </c>
      <c r="G547" s="7">
        <v>73577.119999999995</v>
      </c>
      <c r="H547" s="8">
        <v>44209</v>
      </c>
      <c r="I547" s="7">
        <v>176672.59</v>
      </c>
      <c r="J547" s="8">
        <v>232</v>
      </c>
      <c r="K547" s="7">
        <v>389183.11</v>
      </c>
      <c r="L547" s="8">
        <v>29</v>
      </c>
      <c r="M547" s="7">
        <v>3729.1400000000003</v>
      </c>
      <c r="N547" s="8">
        <v>11329</v>
      </c>
      <c r="O547" s="7">
        <v>2352917.25</v>
      </c>
      <c r="P547" s="8">
        <v>730608</v>
      </c>
    </row>
    <row r="548" spans="1:16" x14ac:dyDescent="0.25">
      <c r="A548" s="9">
        <v>44219</v>
      </c>
      <c r="B548" s="8" t="s">
        <v>36</v>
      </c>
      <c r="C548" s="7">
        <v>1092589.1000000001</v>
      </c>
      <c r="D548" s="8">
        <v>657777</v>
      </c>
      <c r="E548" s="7">
        <v>701127.12</v>
      </c>
      <c r="F548" s="8">
        <v>17032</v>
      </c>
      <c r="G548" s="7">
        <v>75559.960000000006</v>
      </c>
      <c r="H548" s="8">
        <v>44209</v>
      </c>
      <c r="I548" s="7">
        <v>177280.7</v>
      </c>
      <c r="J548" s="8">
        <v>232</v>
      </c>
      <c r="K548" s="7">
        <v>394771.87</v>
      </c>
      <c r="L548" s="8">
        <v>29</v>
      </c>
      <c r="M548" s="7">
        <v>6368.59</v>
      </c>
      <c r="N548" s="8">
        <v>11329</v>
      </c>
      <c r="O548" s="7">
        <v>2447697.34</v>
      </c>
      <c r="P548" s="8">
        <v>730608</v>
      </c>
    </row>
    <row r="549" spans="1:16" x14ac:dyDescent="0.25">
      <c r="A549" s="9">
        <v>44219</v>
      </c>
      <c r="B549" s="8" t="s">
        <v>37</v>
      </c>
      <c r="C549" s="7">
        <v>1189722.6299999999</v>
      </c>
      <c r="D549" s="8">
        <v>657777</v>
      </c>
      <c r="E549" s="7">
        <v>716270.97</v>
      </c>
      <c r="F549" s="8">
        <v>17032</v>
      </c>
      <c r="G549" s="7">
        <v>81264.23</v>
      </c>
      <c r="H549" s="8">
        <v>44209</v>
      </c>
      <c r="I549" s="7">
        <v>178824.14</v>
      </c>
      <c r="J549" s="8">
        <v>232</v>
      </c>
      <c r="K549" s="7">
        <v>394712.32000000001</v>
      </c>
      <c r="L549" s="8">
        <v>29</v>
      </c>
      <c r="M549" s="7">
        <v>18052.439999999999</v>
      </c>
      <c r="N549" s="8">
        <v>11329</v>
      </c>
      <c r="O549" s="7">
        <v>2578846.73</v>
      </c>
      <c r="P549" s="8">
        <v>730608</v>
      </c>
    </row>
    <row r="550" spans="1:16" x14ac:dyDescent="0.25">
      <c r="A550" s="9">
        <v>44219</v>
      </c>
      <c r="B550" s="8" t="s">
        <v>38</v>
      </c>
      <c r="C550" s="7">
        <v>1185344.69</v>
      </c>
      <c r="D550" s="8">
        <v>657777</v>
      </c>
      <c r="E550" s="7">
        <v>711171.68</v>
      </c>
      <c r="F550" s="8">
        <v>17032</v>
      </c>
      <c r="G550" s="7">
        <v>80394.039999999994</v>
      </c>
      <c r="H550" s="8">
        <v>44209</v>
      </c>
      <c r="I550" s="7">
        <v>177816.11</v>
      </c>
      <c r="J550" s="8">
        <v>232</v>
      </c>
      <c r="K550" s="7">
        <v>379017.97</v>
      </c>
      <c r="L550" s="8">
        <v>29</v>
      </c>
      <c r="M550" s="7">
        <v>18908.2</v>
      </c>
      <c r="N550" s="8">
        <v>11329</v>
      </c>
      <c r="O550" s="7">
        <v>2552652.69</v>
      </c>
      <c r="P550" s="8">
        <v>730608</v>
      </c>
    </row>
    <row r="551" spans="1:16" x14ac:dyDescent="0.25">
      <c r="A551" s="9">
        <v>44219</v>
      </c>
      <c r="B551" s="8" t="s">
        <v>39</v>
      </c>
      <c r="C551" s="7">
        <v>1198472.48</v>
      </c>
      <c r="D551" s="8">
        <v>657777</v>
      </c>
      <c r="E551" s="7">
        <v>702651.55</v>
      </c>
      <c r="F551" s="8">
        <v>17032</v>
      </c>
      <c r="G551" s="7">
        <v>79538.22</v>
      </c>
      <c r="H551" s="8">
        <v>44209</v>
      </c>
      <c r="I551" s="7">
        <v>175271.13</v>
      </c>
      <c r="J551" s="8">
        <v>232</v>
      </c>
      <c r="K551" s="7">
        <v>394498.04</v>
      </c>
      <c r="L551" s="8">
        <v>29</v>
      </c>
      <c r="M551" s="7">
        <v>20396.47</v>
      </c>
      <c r="N551" s="8">
        <v>11329</v>
      </c>
      <c r="O551" s="7">
        <v>2570827.89</v>
      </c>
      <c r="P551" s="8">
        <v>730608</v>
      </c>
    </row>
    <row r="552" spans="1:16" x14ac:dyDescent="0.25">
      <c r="A552" s="9">
        <v>44219</v>
      </c>
      <c r="B552" s="8" t="s">
        <v>40</v>
      </c>
      <c r="C552" s="7">
        <v>1169261.56</v>
      </c>
      <c r="D552" s="8">
        <v>657777</v>
      </c>
      <c r="E552" s="7">
        <v>685828.34</v>
      </c>
      <c r="F552" s="8">
        <v>17032</v>
      </c>
      <c r="G552" s="7">
        <v>78414.09</v>
      </c>
      <c r="H552" s="8">
        <v>44209</v>
      </c>
      <c r="I552" s="7">
        <v>176015.1</v>
      </c>
      <c r="J552" s="8">
        <v>232</v>
      </c>
      <c r="K552" s="7">
        <v>398041.77</v>
      </c>
      <c r="L552" s="8">
        <v>29</v>
      </c>
      <c r="M552" s="7">
        <v>21009.81</v>
      </c>
      <c r="N552" s="8">
        <v>11329</v>
      </c>
      <c r="O552" s="7">
        <v>2528570.67</v>
      </c>
      <c r="P552" s="8">
        <v>730608</v>
      </c>
    </row>
    <row r="553" spans="1:16" x14ac:dyDescent="0.25">
      <c r="A553" s="9">
        <v>44219</v>
      </c>
      <c r="B553" s="8" t="s">
        <v>41</v>
      </c>
      <c r="C553" s="7">
        <v>1126959.58</v>
      </c>
      <c r="D553" s="8">
        <v>657777</v>
      </c>
      <c r="E553" s="7">
        <v>663226.1</v>
      </c>
      <c r="F553" s="8">
        <v>17032</v>
      </c>
      <c r="G553" s="7">
        <v>76817.350000000006</v>
      </c>
      <c r="H553" s="8">
        <v>44209</v>
      </c>
      <c r="I553" s="7">
        <v>175827.20000000001</v>
      </c>
      <c r="J553" s="8">
        <v>232</v>
      </c>
      <c r="K553" s="7">
        <v>388589.02</v>
      </c>
      <c r="L553" s="8">
        <v>29</v>
      </c>
      <c r="M553" s="7">
        <v>23682.89</v>
      </c>
      <c r="N553" s="8">
        <v>11329</v>
      </c>
      <c r="O553" s="7">
        <v>2455102.14</v>
      </c>
      <c r="P553" s="8">
        <v>730608</v>
      </c>
    </row>
    <row r="554" spans="1:16" x14ac:dyDescent="0.25">
      <c r="A554" s="9">
        <v>44219</v>
      </c>
      <c r="B554" s="8" t="s">
        <v>42</v>
      </c>
      <c r="C554" s="7">
        <v>1055348.6000000001</v>
      </c>
      <c r="D554" s="8">
        <v>657777</v>
      </c>
      <c r="E554" s="7">
        <v>644425.79</v>
      </c>
      <c r="F554" s="8">
        <v>17032</v>
      </c>
      <c r="G554" s="7">
        <v>75088.490000000005</v>
      </c>
      <c r="H554" s="8">
        <v>44209</v>
      </c>
      <c r="I554" s="7">
        <v>174160.41</v>
      </c>
      <c r="J554" s="8">
        <v>232</v>
      </c>
      <c r="K554" s="7">
        <v>380628.67</v>
      </c>
      <c r="L554" s="8">
        <v>29</v>
      </c>
      <c r="M554" s="7">
        <v>24914.329999999998</v>
      </c>
      <c r="N554" s="8">
        <v>11329</v>
      </c>
      <c r="O554" s="7">
        <v>2354566.29</v>
      </c>
      <c r="P554" s="8">
        <v>730608</v>
      </c>
    </row>
    <row r="555" spans="1:16" x14ac:dyDescent="0.25">
      <c r="A555" s="9">
        <v>44220</v>
      </c>
      <c r="B555" s="8" t="s">
        <v>19</v>
      </c>
      <c r="C555" s="7">
        <v>996021.63</v>
      </c>
      <c r="D555" s="8">
        <v>657898</v>
      </c>
      <c r="E555" s="7">
        <v>628741.65</v>
      </c>
      <c r="F555" s="8">
        <v>17039</v>
      </c>
      <c r="G555" s="7">
        <v>73874.490000000005</v>
      </c>
      <c r="H555" s="8">
        <v>44222</v>
      </c>
      <c r="I555" s="7">
        <v>173346.63</v>
      </c>
      <c r="J555" s="8">
        <v>232</v>
      </c>
      <c r="K555" s="7">
        <v>369789.87</v>
      </c>
      <c r="L555" s="8">
        <v>29</v>
      </c>
      <c r="M555" s="7">
        <v>22473.440000000002</v>
      </c>
      <c r="N555" s="8">
        <v>11329</v>
      </c>
      <c r="O555" s="7">
        <v>2264247.71</v>
      </c>
      <c r="P555" s="8">
        <v>730749</v>
      </c>
    </row>
    <row r="556" spans="1:16" x14ac:dyDescent="0.25">
      <c r="A556" s="9">
        <v>44220</v>
      </c>
      <c r="B556" s="8" t="s">
        <v>20</v>
      </c>
      <c r="C556" s="7">
        <v>962344.33</v>
      </c>
      <c r="D556" s="8">
        <v>657898</v>
      </c>
      <c r="E556" s="7">
        <v>623735.31000000006</v>
      </c>
      <c r="F556" s="8">
        <v>17039</v>
      </c>
      <c r="G556" s="7">
        <v>73350.080000000002</v>
      </c>
      <c r="H556" s="8">
        <v>44222</v>
      </c>
      <c r="I556" s="7">
        <v>172193.32</v>
      </c>
      <c r="J556" s="8">
        <v>232</v>
      </c>
      <c r="K556" s="7">
        <v>372698.23</v>
      </c>
      <c r="L556" s="8">
        <v>29</v>
      </c>
      <c r="M556" s="7">
        <v>23707.699999999997</v>
      </c>
      <c r="N556" s="8">
        <v>11329</v>
      </c>
      <c r="O556" s="7">
        <v>2228028.9699999997</v>
      </c>
      <c r="P556" s="8">
        <v>730749</v>
      </c>
    </row>
    <row r="557" spans="1:16" x14ac:dyDescent="0.25">
      <c r="A557" s="9">
        <v>44220</v>
      </c>
      <c r="B557" s="8" t="s">
        <v>21</v>
      </c>
      <c r="C557" s="7">
        <v>926011.3</v>
      </c>
      <c r="D557" s="8">
        <v>657898</v>
      </c>
      <c r="E557" s="7">
        <v>617987.75</v>
      </c>
      <c r="F557" s="8">
        <v>17039</v>
      </c>
      <c r="G557" s="7">
        <v>72843.8</v>
      </c>
      <c r="H557" s="8">
        <v>44222</v>
      </c>
      <c r="I557" s="7">
        <v>168949.57</v>
      </c>
      <c r="J557" s="8">
        <v>232</v>
      </c>
      <c r="K557" s="7">
        <v>377596.99</v>
      </c>
      <c r="L557" s="8">
        <v>29</v>
      </c>
      <c r="M557" s="7">
        <v>22919.06</v>
      </c>
      <c r="N557" s="8">
        <v>11329</v>
      </c>
      <c r="O557" s="7">
        <v>2186308.4700000002</v>
      </c>
      <c r="P557" s="8">
        <v>730749</v>
      </c>
    </row>
    <row r="558" spans="1:16" x14ac:dyDescent="0.25">
      <c r="A558" s="9">
        <v>44220</v>
      </c>
      <c r="B558" s="8" t="s">
        <v>22</v>
      </c>
      <c r="C558" s="7">
        <v>928772.85</v>
      </c>
      <c r="D558" s="8">
        <v>657898</v>
      </c>
      <c r="E558" s="7">
        <v>620913.25</v>
      </c>
      <c r="F558" s="8">
        <v>17039</v>
      </c>
      <c r="G558" s="7">
        <v>73024.36</v>
      </c>
      <c r="H558" s="8">
        <v>44222</v>
      </c>
      <c r="I558" s="7">
        <v>167310.29999999999</v>
      </c>
      <c r="J558" s="8">
        <v>232</v>
      </c>
      <c r="K558" s="7">
        <v>374110.26</v>
      </c>
      <c r="L558" s="8">
        <v>29</v>
      </c>
      <c r="M558" s="7">
        <v>24051.5</v>
      </c>
      <c r="N558" s="8">
        <v>11329</v>
      </c>
      <c r="O558" s="7">
        <v>2188182.5200000005</v>
      </c>
      <c r="P558" s="8">
        <v>730749</v>
      </c>
    </row>
    <row r="559" spans="1:16" x14ac:dyDescent="0.25">
      <c r="A559" s="9">
        <v>44220</v>
      </c>
      <c r="B559" s="8" t="s">
        <v>23</v>
      </c>
      <c r="C559" s="7">
        <v>924519.84</v>
      </c>
      <c r="D559" s="8">
        <v>657898</v>
      </c>
      <c r="E559" s="7">
        <v>624423.9</v>
      </c>
      <c r="F559" s="8">
        <v>17039</v>
      </c>
      <c r="G559" s="7">
        <v>73191.070000000007</v>
      </c>
      <c r="H559" s="8">
        <v>44222</v>
      </c>
      <c r="I559" s="7">
        <v>167546.53</v>
      </c>
      <c r="J559" s="8">
        <v>232</v>
      </c>
      <c r="K559" s="7">
        <v>363264.79</v>
      </c>
      <c r="L559" s="8">
        <v>29</v>
      </c>
      <c r="M559" s="7">
        <v>23641.75</v>
      </c>
      <c r="N559" s="8">
        <v>11329</v>
      </c>
      <c r="O559" s="7">
        <v>2176587.8800000004</v>
      </c>
      <c r="P559" s="8">
        <v>730749</v>
      </c>
    </row>
    <row r="560" spans="1:16" x14ac:dyDescent="0.25">
      <c r="A560" s="9">
        <v>44220</v>
      </c>
      <c r="B560" s="8" t="s">
        <v>24</v>
      </c>
      <c r="C560" s="7">
        <v>940367.03</v>
      </c>
      <c r="D560" s="8">
        <v>657898</v>
      </c>
      <c r="E560" s="7">
        <v>635553.66</v>
      </c>
      <c r="F560" s="8">
        <v>17039</v>
      </c>
      <c r="G560" s="7">
        <v>73733.960000000006</v>
      </c>
      <c r="H560" s="8">
        <v>44222</v>
      </c>
      <c r="I560" s="7">
        <v>167980.64</v>
      </c>
      <c r="J560" s="8">
        <v>232</v>
      </c>
      <c r="K560" s="7">
        <v>381535.85</v>
      </c>
      <c r="L560" s="8">
        <v>29</v>
      </c>
      <c r="M560" s="7">
        <v>24405.77</v>
      </c>
      <c r="N560" s="8">
        <v>11329</v>
      </c>
      <c r="O560" s="7">
        <v>2223576.91</v>
      </c>
      <c r="P560" s="8">
        <v>730749</v>
      </c>
    </row>
    <row r="561" spans="1:16" x14ac:dyDescent="0.25">
      <c r="A561" s="9">
        <v>44220</v>
      </c>
      <c r="B561" s="8" t="s">
        <v>25</v>
      </c>
      <c r="C561" s="7">
        <v>956349.68</v>
      </c>
      <c r="D561" s="8">
        <v>657898</v>
      </c>
      <c r="E561" s="7">
        <v>657692.66</v>
      </c>
      <c r="F561" s="8">
        <v>17039</v>
      </c>
      <c r="G561" s="7">
        <v>74083.12</v>
      </c>
      <c r="H561" s="8">
        <v>44222</v>
      </c>
      <c r="I561" s="7">
        <v>169357.14</v>
      </c>
      <c r="J561" s="8">
        <v>232</v>
      </c>
      <c r="K561" s="7">
        <v>380346.65</v>
      </c>
      <c r="L561" s="8">
        <v>29</v>
      </c>
      <c r="M561" s="7">
        <v>23695.210000000003</v>
      </c>
      <c r="N561" s="8">
        <v>11329</v>
      </c>
      <c r="O561" s="7">
        <v>2261524.46</v>
      </c>
      <c r="P561" s="8">
        <v>730749</v>
      </c>
    </row>
    <row r="562" spans="1:16" x14ac:dyDescent="0.25">
      <c r="A562" s="9">
        <v>44220</v>
      </c>
      <c r="B562" s="8" t="s">
        <v>26</v>
      </c>
      <c r="C562" s="7">
        <v>1000582.99</v>
      </c>
      <c r="D562" s="8">
        <v>657898</v>
      </c>
      <c r="E562" s="7">
        <v>673499.05</v>
      </c>
      <c r="F562" s="8">
        <v>17039</v>
      </c>
      <c r="G562" s="7">
        <v>74412.45</v>
      </c>
      <c r="H562" s="8">
        <v>44222</v>
      </c>
      <c r="I562" s="7">
        <v>171405.94</v>
      </c>
      <c r="J562" s="8">
        <v>232</v>
      </c>
      <c r="K562" s="7">
        <v>366046.84</v>
      </c>
      <c r="L562" s="8">
        <v>29</v>
      </c>
      <c r="M562" s="7">
        <v>22003.43</v>
      </c>
      <c r="N562" s="8">
        <v>11329</v>
      </c>
      <c r="O562" s="7">
        <v>2307950.7000000002</v>
      </c>
      <c r="P562" s="8">
        <v>730749</v>
      </c>
    </row>
    <row r="563" spans="1:16" x14ac:dyDescent="0.25">
      <c r="A563" s="9">
        <v>44220</v>
      </c>
      <c r="B563" s="8" t="s">
        <v>27</v>
      </c>
      <c r="C563" s="7">
        <v>1069608.8</v>
      </c>
      <c r="D563" s="8">
        <v>657898</v>
      </c>
      <c r="E563" s="7">
        <v>681591.85</v>
      </c>
      <c r="F563" s="8">
        <v>17039</v>
      </c>
      <c r="G563" s="7">
        <v>71933.59</v>
      </c>
      <c r="H563" s="8">
        <v>44222</v>
      </c>
      <c r="I563" s="7">
        <v>169785.43</v>
      </c>
      <c r="J563" s="8">
        <v>232</v>
      </c>
      <c r="K563" s="7">
        <v>371805.01</v>
      </c>
      <c r="L563" s="8">
        <v>29</v>
      </c>
      <c r="M563" s="7">
        <v>6959.21</v>
      </c>
      <c r="N563" s="8">
        <v>11329</v>
      </c>
      <c r="O563" s="7">
        <v>2371683.89</v>
      </c>
      <c r="P563" s="8">
        <v>730749</v>
      </c>
    </row>
    <row r="564" spans="1:16" x14ac:dyDescent="0.25">
      <c r="A564" s="9">
        <v>44220</v>
      </c>
      <c r="B564" s="8" t="s">
        <v>28</v>
      </c>
      <c r="C564" s="7">
        <v>1134628.32</v>
      </c>
      <c r="D564" s="8">
        <v>657898</v>
      </c>
      <c r="E564" s="7">
        <v>690989.38</v>
      </c>
      <c r="F564" s="8">
        <v>17039</v>
      </c>
      <c r="G564" s="7">
        <v>72447.48</v>
      </c>
      <c r="H564" s="8">
        <v>44222</v>
      </c>
      <c r="I564" s="7">
        <v>168538.21</v>
      </c>
      <c r="J564" s="8">
        <v>232</v>
      </c>
      <c r="K564" s="7">
        <v>369069.56</v>
      </c>
      <c r="L564" s="8">
        <v>29</v>
      </c>
      <c r="M564" s="7">
        <v>4474.2</v>
      </c>
      <c r="N564" s="8">
        <v>11329</v>
      </c>
      <c r="O564" s="7">
        <v>2440147.15</v>
      </c>
      <c r="P564" s="8">
        <v>730749</v>
      </c>
    </row>
    <row r="565" spans="1:16" x14ac:dyDescent="0.25">
      <c r="A565" s="9">
        <v>44220</v>
      </c>
      <c r="B565" s="8" t="s">
        <v>29</v>
      </c>
      <c r="C565" s="7">
        <v>1201451.6599999999</v>
      </c>
      <c r="D565" s="8">
        <v>657898</v>
      </c>
      <c r="E565" s="7">
        <v>703238.81</v>
      </c>
      <c r="F565" s="8">
        <v>17039</v>
      </c>
      <c r="G565" s="7">
        <v>75184.75</v>
      </c>
      <c r="H565" s="8">
        <v>44222</v>
      </c>
      <c r="I565" s="7">
        <v>169923.21</v>
      </c>
      <c r="J565" s="8">
        <v>232</v>
      </c>
      <c r="K565" s="7">
        <v>370140.81</v>
      </c>
      <c r="L565" s="8">
        <v>29</v>
      </c>
      <c r="M565" s="7">
        <v>4015.81</v>
      </c>
      <c r="N565" s="8">
        <v>11329</v>
      </c>
      <c r="O565" s="7">
        <v>2523955.0499999998</v>
      </c>
      <c r="P565" s="8">
        <v>730749</v>
      </c>
    </row>
    <row r="566" spans="1:16" x14ac:dyDescent="0.25">
      <c r="A566" s="9">
        <v>44220</v>
      </c>
      <c r="B566" s="8" t="s">
        <v>30</v>
      </c>
      <c r="C566" s="7">
        <v>1230318.1599999999</v>
      </c>
      <c r="D566" s="8">
        <v>657898</v>
      </c>
      <c r="E566" s="7">
        <v>704588.76</v>
      </c>
      <c r="F566" s="8">
        <v>17039</v>
      </c>
      <c r="G566" s="7">
        <v>76055.570000000007</v>
      </c>
      <c r="H566" s="8">
        <v>44222</v>
      </c>
      <c r="I566" s="7">
        <v>169617.59</v>
      </c>
      <c r="J566" s="8">
        <v>232</v>
      </c>
      <c r="K566" s="7">
        <v>357969.35</v>
      </c>
      <c r="L566" s="8">
        <v>29</v>
      </c>
      <c r="M566" s="7">
        <v>4737.63</v>
      </c>
      <c r="N566" s="8">
        <v>11329</v>
      </c>
      <c r="O566" s="7">
        <v>2543287.06</v>
      </c>
      <c r="P566" s="8">
        <v>730749</v>
      </c>
    </row>
    <row r="567" spans="1:16" x14ac:dyDescent="0.25">
      <c r="A567" s="9">
        <v>44220</v>
      </c>
      <c r="B567" s="8" t="s">
        <v>31</v>
      </c>
      <c r="C567" s="7">
        <v>1240443.76</v>
      </c>
      <c r="D567" s="8">
        <v>657898</v>
      </c>
      <c r="E567" s="7">
        <v>701820.9</v>
      </c>
      <c r="F567" s="8">
        <v>17039</v>
      </c>
      <c r="G567" s="7">
        <v>76334.14</v>
      </c>
      <c r="H567" s="8">
        <v>44222</v>
      </c>
      <c r="I567" s="7">
        <v>169651.13</v>
      </c>
      <c r="J567" s="8">
        <v>232</v>
      </c>
      <c r="K567" s="7">
        <v>361542.02</v>
      </c>
      <c r="L567" s="8">
        <v>29</v>
      </c>
      <c r="M567" s="7">
        <v>5181.28</v>
      </c>
      <c r="N567" s="8">
        <v>11329</v>
      </c>
      <c r="O567" s="7">
        <v>2554973.23</v>
      </c>
      <c r="P567" s="8">
        <v>730749</v>
      </c>
    </row>
    <row r="568" spans="1:16" x14ac:dyDescent="0.25">
      <c r="A568" s="9">
        <v>44220</v>
      </c>
      <c r="B568" s="8" t="s">
        <v>32</v>
      </c>
      <c r="C568" s="7">
        <v>1234043.8</v>
      </c>
      <c r="D568" s="8">
        <v>657898</v>
      </c>
      <c r="E568" s="7">
        <v>695695.32</v>
      </c>
      <c r="F568" s="8">
        <v>17039</v>
      </c>
      <c r="G568" s="7">
        <v>75705.429999999993</v>
      </c>
      <c r="H568" s="8">
        <v>44222</v>
      </c>
      <c r="I568" s="7">
        <v>167982.07999999999</v>
      </c>
      <c r="J568" s="8">
        <v>232</v>
      </c>
      <c r="K568" s="7">
        <v>357400.49</v>
      </c>
      <c r="L568" s="8">
        <v>29</v>
      </c>
      <c r="M568" s="7">
        <v>4940.2599999999993</v>
      </c>
      <c r="N568" s="8">
        <v>11329</v>
      </c>
      <c r="O568" s="7">
        <v>2535767.38</v>
      </c>
      <c r="P568" s="8">
        <v>730749</v>
      </c>
    </row>
    <row r="569" spans="1:16" x14ac:dyDescent="0.25">
      <c r="A569" s="9">
        <v>44220</v>
      </c>
      <c r="B569" s="8" t="s">
        <v>33</v>
      </c>
      <c r="C569" s="7">
        <v>1216136.8799999999</v>
      </c>
      <c r="D569" s="8">
        <v>657898</v>
      </c>
      <c r="E569" s="7">
        <v>691568.56</v>
      </c>
      <c r="F569" s="8">
        <v>17039</v>
      </c>
      <c r="G569" s="7">
        <v>74710.73</v>
      </c>
      <c r="H569" s="8">
        <v>44222</v>
      </c>
      <c r="I569" s="7">
        <v>168538.73</v>
      </c>
      <c r="J569" s="8">
        <v>232</v>
      </c>
      <c r="K569" s="7">
        <v>369026.73</v>
      </c>
      <c r="L569" s="8">
        <v>29</v>
      </c>
      <c r="M569" s="7">
        <v>5170.7199999999993</v>
      </c>
      <c r="N569" s="8">
        <v>11329</v>
      </c>
      <c r="O569" s="7">
        <v>2525152.35</v>
      </c>
      <c r="P569" s="8">
        <v>730749</v>
      </c>
    </row>
    <row r="570" spans="1:16" x14ac:dyDescent="0.25">
      <c r="A570" s="9">
        <v>44220</v>
      </c>
      <c r="B570" s="8" t="s">
        <v>34</v>
      </c>
      <c r="C570" s="7">
        <v>1211475.08</v>
      </c>
      <c r="D570" s="8">
        <v>657898</v>
      </c>
      <c r="E570" s="7">
        <v>684045.74</v>
      </c>
      <c r="F570" s="8">
        <v>17039</v>
      </c>
      <c r="G570" s="7">
        <v>73478.740000000005</v>
      </c>
      <c r="H570" s="8">
        <v>44222</v>
      </c>
      <c r="I570" s="7">
        <v>169170.24</v>
      </c>
      <c r="J570" s="8">
        <v>232</v>
      </c>
      <c r="K570" s="7">
        <v>366166.89</v>
      </c>
      <c r="L570" s="8">
        <v>29</v>
      </c>
      <c r="M570" s="7">
        <v>4640.1100000000006</v>
      </c>
      <c r="N570" s="8">
        <v>11329</v>
      </c>
      <c r="O570" s="7">
        <v>2508976.8000000003</v>
      </c>
      <c r="P570" s="8">
        <v>730749</v>
      </c>
    </row>
    <row r="571" spans="1:16" x14ac:dyDescent="0.25">
      <c r="A571" s="9">
        <v>44220</v>
      </c>
      <c r="B571" s="8" t="s">
        <v>35</v>
      </c>
      <c r="C571" s="7">
        <v>1245671.23</v>
      </c>
      <c r="D571" s="8">
        <v>657898</v>
      </c>
      <c r="E571" s="7">
        <v>681544.86</v>
      </c>
      <c r="F571" s="8">
        <v>17039</v>
      </c>
      <c r="G571" s="7">
        <v>73769.960000000006</v>
      </c>
      <c r="H571" s="8">
        <v>44222</v>
      </c>
      <c r="I571" s="7">
        <v>169674.05</v>
      </c>
      <c r="J571" s="8">
        <v>232</v>
      </c>
      <c r="K571" s="7">
        <v>359766.34</v>
      </c>
      <c r="L571" s="8">
        <v>29</v>
      </c>
      <c r="M571" s="7">
        <v>4592.41</v>
      </c>
      <c r="N571" s="8">
        <v>11329</v>
      </c>
      <c r="O571" s="7">
        <v>2535018.8499999996</v>
      </c>
      <c r="P571" s="8">
        <v>730749</v>
      </c>
    </row>
    <row r="572" spans="1:16" x14ac:dyDescent="0.25">
      <c r="A572" s="9">
        <v>44220</v>
      </c>
      <c r="B572" s="8" t="s">
        <v>36</v>
      </c>
      <c r="C572" s="7">
        <v>1292430.77</v>
      </c>
      <c r="D572" s="8">
        <v>657898</v>
      </c>
      <c r="E572" s="7">
        <v>690765.59</v>
      </c>
      <c r="F572" s="8">
        <v>17039</v>
      </c>
      <c r="G572" s="7">
        <v>76986.320000000007</v>
      </c>
      <c r="H572" s="8">
        <v>44222</v>
      </c>
      <c r="I572" s="7">
        <v>171286.06</v>
      </c>
      <c r="J572" s="8">
        <v>232</v>
      </c>
      <c r="K572" s="7">
        <v>370659.57</v>
      </c>
      <c r="L572" s="8">
        <v>29</v>
      </c>
      <c r="M572" s="7">
        <v>8406.14</v>
      </c>
      <c r="N572" s="8">
        <v>11329</v>
      </c>
      <c r="O572" s="7">
        <v>2610534.4499999997</v>
      </c>
      <c r="P572" s="8">
        <v>730749</v>
      </c>
    </row>
    <row r="573" spans="1:16" x14ac:dyDescent="0.25">
      <c r="A573" s="9">
        <v>44220</v>
      </c>
      <c r="B573" s="8" t="s">
        <v>37</v>
      </c>
      <c r="C573" s="7">
        <v>1303540.27</v>
      </c>
      <c r="D573" s="8">
        <v>657898</v>
      </c>
      <c r="E573" s="7">
        <v>690094.62</v>
      </c>
      <c r="F573" s="8">
        <v>17039</v>
      </c>
      <c r="G573" s="7">
        <v>78949.81</v>
      </c>
      <c r="H573" s="8">
        <v>44222</v>
      </c>
      <c r="I573" s="7">
        <v>171375.52</v>
      </c>
      <c r="J573" s="8">
        <v>232</v>
      </c>
      <c r="K573" s="7">
        <v>374759.78</v>
      </c>
      <c r="L573" s="8">
        <v>29</v>
      </c>
      <c r="M573" s="7">
        <v>22505.4</v>
      </c>
      <c r="N573" s="8">
        <v>11329</v>
      </c>
      <c r="O573" s="7">
        <v>2641225.4</v>
      </c>
      <c r="P573" s="8">
        <v>730749</v>
      </c>
    </row>
    <row r="574" spans="1:16" x14ac:dyDescent="0.25">
      <c r="A574" s="9">
        <v>44220</v>
      </c>
      <c r="B574" s="8" t="s">
        <v>38</v>
      </c>
      <c r="C574" s="7">
        <v>1279016.21</v>
      </c>
      <c r="D574" s="8">
        <v>657898</v>
      </c>
      <c r="E574" s="7">
        <v>681639.59</v>
      </c>
      <c r="F574" s="8">
        <v>17039</v>
      </c>
      <c r="G574" s="7">
        <v>77977.02</v>
      </c>
      <c r="H574" s="8">
        <v>44222</v>
      </c>
      <c r="I574" s="7">
        <v>171997.55</v>
      </c>
      <c r="J574" s="8">
        <v>232</v>
      </c>
      <c r="K574" s="7">
        <v>376757.4</v>
      </c>
      <c r="L574" s="8">
        <v>29</v>
      </c>
      <c r="M574" s="7">
        <v>25144.059999999998</v>
      </c>
      <c r="N574" s="8">
        <v>11329</v>
      </c>
      <c r="O574" s="7">
        <v>2612531.83</v>
      </c>
      <c r="P574" s="8">
        <v>730749</v>
      </c>
    </row>
    <row r="575" spans="1:16" x14ac:dyDescent="0.25">
      <c r="A575" s="9">
        <v>44220</v>
      </c>
      <c r="B575" s="8" t="s">
        <v>39</v>
      </c>
      <c r="C575" s="7">
        <v>1232182.5</v>
      </c>
      <c r="D575" s="8">
        <v>657898</v>
      </c>
      <c r="E575" s="7">
        <v>666479.5</v>
      </c>
      <c r="F575" s="8">
        <v>17039</v>
      </c>
      <c r="G575" s="7">
        <v>76259</v>
      </c>
      <c r="H575" s="8">
        <v>44222</v>
      </c>
      <c r="I575" s="7">
        <v>172077.11</v>
      </c>
      <c r="J575" s="8">
        <v>232</v>
      </c>
      <c r="K575" s="7">
        <v>333412.21000000002</v>
      </c>
      <c r="L575" s="8">
        <v>29</v>
      </c>
      <c r="M575" s="7">
        <v>22569.72</v>
      </c>
      <c r="N575" s="8">
        <v>11329</v>
      </c>
      <c r="O575" s="7">
        <v>2502980.04</v>
      </c>
      <c r="P575" s="8">
        <v>730749</v>
      </c>
    </row>
    <row r="576" spans="1:16" x14ac:dyDescent="0.25">
      <c r="A576" s="9">
        <v>44220</v>
      </c>
      <c r="B576" s="8" t="s">
        <v>40</v>
      </c>
      <c r="C576" s="7">
        <v>1158286.69</v>
      </c>
      <c r="D576" s="8">
        <v>657898</v>
      </c>
      <c r="E576" s="7">
        <v>653430.49</v>
      </c>
      <c r="F576" s="8">
        <v>17039</v>
      </c>
      <c r="G576" s="7">
        <v>74509.119999999995</v>
      </c>
      <c r="H576" s="8">
        <v>44222</v>
      </c>
      <c r="I576" s="7">
        <v>173046.25</v>
      </c>
      <c r="J576" s="8">
        <v>232</v>
      </c>
      <c r="K576" s="7">
        <v>358242.63</v>
      </c>
      <c r="L576" s="8">
        <v>29</v>
      </c>
      <c r="M576" s="7">
        <v>23049.07</v>
      </c>
      <c r="N576" s="8">
        <v>11329</v>
      </c>
      <c r="O576" s="7">
        <v>2440564.25</v>
      </c>
      <c r="P576" s="8">
        <v>730749</v>
      </c>
    </row>
    <row r="577" spans="1:16" x14ac:dyDescent="0.25">
      <c r="A577" s="9">
        <v>44220</v>
      </c>
      <c r="B577" s="8" t="s">
        <v>41</v>
      </c>
      <c r="C577" s="7">
        <v>1053647.23</v>
      </c>
      <c r="D577" s="8">
        <v>657898</v>
      </c>
      <c r="E577" s="7">
        <v>637640.93999999994</v>
      </c>
      <c r="F577" s="8">
        <v>17039</v>
      </c>
      <c r="G577" s="7">
        <v>72304.100000000006</v>
      </c>
      <c r="H577" s="8">
        <v>44222</v>
      </c>
      <c r="I577" s="7">
        <v>173118.85</v>
      </c>
      <c r="J577" s="8">
        <v>232</v>
      </c>
      <c r="K577" s="7">
        <v>357490.5</v>
      </c>
      <c r="L577" s="8">
        <v>29</v>
      </c>
      <c r="M577" s="7">
        <v>20658.539999999997</v>
      </c>
      <c r="N577" s="8">
        <v>11329</v>
      </c>
      <c r="O577" s="7">
        <v>2314860.1599999997</v>
      </c>
      <c r="P577" s="8">
        <v>730749</v>
      </c>
    </row>
    <row r="578" spans="1:16" x14ac:dyDescent="0.25">
      <c r="A578" s="9">
        <v>44220</v>
      </c>
      <c r="B578" s="8" t="s">
        <v>42</v>
      </c>
      <c r="C578" s="7">
        <v>957329.25</v>
      </c>
      <c r="D578" s="8">
        <v>657898</v>
      </c>
      <c r="E578" s="7">
        <v>638607.67000000004</v>
      </c>
      <c r="F578" s="8">
        <v>17039</v>
      </c>
      <c r="G578" s="7">
        <v>71127.13</v>
      </c>
      <c r="H578" s="8">
        <v>44222</v>
      </c>
      <c r="I578" s="7">
        <v>172630.06</v>
      </c>
      <c r="J578" s="8">
        <v>232</v>
      </c>
      <c r="K578" s="7">
        <v>375947.03</v>
      </c>
      <c r="L578" s="8">
        <v>29</v>
      </c>
      <c r="M578" s="7">
        <v>22545.53</v>
      </c>
      <c r="N578" s="8">
        <v>11329</v>
      </c>
      <c r="O578" s="7">
        <v>2238186.67</v>
      </c>
      <c r="P578" s="8">
        <v>730749</v>
      </c>
    </row>
    <row r="579" spans="1:16" x14ac:dyDescent="0.25">
      <c r="A579" s="9">
        <v>44221</v>
      </c>
      <c r="B579" s="8" t="s">
        <v>19</v>
      </c>
      <c r="C579" s="7">
        <v>891215.13</v>
      </c>
      <c r="D579" s="8">
        <v>657899</v>
      </c>
      <c r="E579" s="7">
        <v>630603.21</v>
      </c>
      <c r="F579" s="8">
        <v>17015</v>
      </c>
      <c r="G579" s="7">
        <v>70298.259999999995</v>
      </c>
      <c r="H579" s="8">
        <v>44239</v>
      </c>
      <c r="I579" s="7">
        <v>173660.7</v>
      </c>
      <c r="J579" s="8">
        <v>232</v>
      </c>
      <c r="K579" s="7">
        <v>380082.92</v>
      </c>
      <c r="L579" s="8">
        <v>29</v>
      </c>
      <c r="M579" s="7">
        <v>23650.14</v>
      </c>
      <c r="N579" s="8">
        <v>11329</v>
      </c>
      <c r="O579" s="7">
        <v>2169510.36</v>
      </c>
      <c r="P579" s="8">
        <v>730743</v>
      </c>
    </row>
    <row r="580" spans="1:16" x14ac:dyDescent="0.25">
      <c r="A580" s="9">
        <v>44221</v>
      </c>
      <c r="B580" s="8" t="s">
        <v>20</v>
      </c>
      <c r="C580" s="7">
        <v>852328.97</v>
      </c>
      <c r="D580" s="8">
        <v>657899</v>
      </c>
      <c r="E580" s="7">
        <v>630028.97</v>
      </c>
      <c r="F580" s="8">
        <v>17015</v>
      </c>
      <c r="G580" s="7">
        <v>69879.45</v>
      </c>
      <c r="H580" s="8">
        <v>44233</v>
      </c>
      <c r="I580" s="7">
        <v>173123.36</v>
      </c>
      <c r="J580" s="8">
        <v>232</v>
      </c>
      <c r="K580" s="7">
        <v>372662.48</v>
      </c>
      <c r="L580" s="8">
        <v>29</v>
      </c>
      <c r="M580" s="7">
        <v>21914.690000000002</v>
      </c>
      <c r="N580" s="8">
        <v>11329</v>
      </c>
      <c r="O580" s="7">
        <v>2119937.9199999995</v>
      </c>
      <c r="P580" s="8">
        <v>730737</v>
      </c>
    </row>
    <row r="581" spans="1:16" x14ac:dyDescent="0.25">
      <c r="A581" s="9">
        <v>44221</v>
      </c>
      <c r="B581" s="8" t="s">
        <v>21</v>
      </c>
      <c r="C581" s="7">
        <v>835274.56</v>
      </c>
      <c r="D581" s="8">
        <v>657899</v>
      </c>
      <c r="E581" s="7">
        <v>634152.05000000005</v>
      </c>
      <c r="F581" s="8">
        <v>17015</v>
      </c>
      <c r="G581" s="7">
        <v>69870.710000000006</v>
      </c>
      <c r="H581" s="8">
        <v>44233</v>
      </c>
      <c r="I581" s="7">
        <v>171679.92</v>
      </c>
      <c r="J581" s="8">
        <v>232</v>
      </c>
      <c r="K581" s="7">
        <v>390742.75</v>
      </c>
      <c r="L581" s="8">
        <v>29</v>
      </c>
      <c r="M581" s="7">
        <v>22856.98</v>
      </c>
      <c r="N581" s="8">
        <v>11329</v>
      </c>
      <c r="O581" s="7">
        <v>2124576.9700000002</v>
      </c>
      <c r="P581" s="8">
        <v>730737</v>
      </c>
    </row>
    <row r="582" spans="1:16" x14ac:dyDescent="0.25">
      <c r="A582" s="9">
        <v>44221</v>
      </c>
      <c r="B582" s="8" t="s">
        <v>22</v>
      </c>
      <c r="C582" s="7">
        <v>842860.2</v>
      </c>
      <c r="D582" s="8">
        <v>657899</v>
      </c>
      <c r="E582" s="7">
        <v>644548.37</v>
      </c>
      <c r="F582" s="8">
        <v>17015</v>
      </c>
      <c r="G582" s="7">
        <v>70324.539999999994</v>
      </c>
      <c r="H582" s="8">
        <v>44233</v>
      </c>
      <c r="I582" s="7">
        <v>171590.9</v>
      </c>
      <c r="J582" s="8">
        <v>232</v>
      </c>
      <c r="K582" s="7">
        <v>382010.33</v>
      </c>
      <c r="L582" s="8">
        <v>29</v>
      </c>
      <c r="M582" s="7">
        <v>23354.43</v>
      </c>
      <c r="N582" s="8">
        <v>11329</v>
      </c>
      <c r="O582" s="7">
        <v>2134688.77</v>
      </c>
      <c r="P582" s="8">
        <v>730737</v>
      </c>
    </row>
    <row r="583" spans="1:16" x14ac:dyDescent="0.25">
      <c r="A583" s="9">
        <v>44221</v>
      </c>
      <c r="B583" s="8" t="s">
        <v>23</v>
      </c>
      <c r="C583" s="7">
        <v>859353.06</v>
      </c>
      <c r="D583" s="8">
        <v>657899</v>
      </c>
      <c r="E583" s="7">
        <v>675498.48</v>
      </c>
      <c r="F583" s="8">
        <v>17015</v>
      </c>
      <c r="G583" s="7">
        <v>71087.149999999994</v>
      </c>
      <c r="H583" s="8">
        <v>44233</v>
      </c>
      <c r="I583" s="7">
        <v>173619.43</v>
      </c>
      <c r="J583" s="8">
        <v>232</v>
      </c>
      <c r="K583" s="7">
        <v>390638.79</v>
      </c>
      <c r="L583" s="8">
        <v>29</v>
      </c>
      <c r="M583" s="7">
        <v>22510.27</v>
      </c>
      <c r="N583" s="8">
        <v>11329</v>
      </c>
      <c r="O583" s="7">
        <v>2192707.1800000002</v>
      </c>
      <c r="P583" s="8">
        <v>730737</v>
      </c>
    </row>
    <row r="584" spans="1:16" x14ac:dyDescent="0.25">
      <c r="A584" s="9">
        <v>44221</v>
      </c>
      <c r="B584" s="8" t="s">
        <v>24</v>
      </c>
      <c r="C584" s="7">
        <v>913108.44</v>
      </c>
      <c r="D584" s="8">
        <v>657899</v>
      </c>
      <c r="E584" s="7">
        <v>735082.65</v>
      </c>
      <c r="F584" s="8">
        <v>17015</v>
      </c>
      <c r="G584" s="7">
        <v>73260.320000000007</v>
      </c>
      <c r="H584" s="8">
        <v>44233</v>
      </c>
      <c r="I584" s="7">
        <v>179481.54</v>
      </c>
      <c r="J584" s="8">
        <v>232</v>
      </c>
      <c r="K584" s="7">
        <v>389355.69</v>
      </c>
      <c r="L584" s="8">
        <v>29</v>
      </c>
      <c r="M584" s="7">
        <v>22251.08</v>
      </c>
      <c r="N584" s="8">
        <v>11329</v>
      </c>
      <c r="O584" s="7">
        <v>2312539.7199999997</v>
      </c>
      <c r="P584" s="8">
        <v>730737</v>
      </c>
    </row>
    <row r="585" spans="1:16" x14ac:dyDescent="0.25">
      <c r="A585" s="9">
        <v>44221</v>
      </c>
      <c r="B585" s="8" t="s">
        <v>25</v>
      </c>
      <c r="C585" s="7">
        <v>986993.24</v>
      </c>
      <c r="D585" s="8">
        <v>657899</v>
      </c>
      <c r="E585" s="7">
        <v>823831.16</v>
      </c>
      <c r="F585" s="8">
        <v>17015</v>
      </c>
      <c r="G585" s="7">
        <v>77792.33</v>
      </c>
      <c r="H585" s="8">
        <v>44233</v>
      </c>
      <c r="I585" s="7">
        <v>195655.89</v>
      </c>
      <c r="J585" s="8">
        <v>232</v>
      </c>
      <c r="K585" s="7">
        <v>389713.14</v>
      </c>
      <c r="L585" s="8">
        <v>29</v>
      </c>
      <c r="M585" s="7">
        <v>21035.08</v>
      </c>
      <c r="N585" s="8">
        <v>11329</v>
      </c>
      <c r="O585" s="7">
        <v>2495020.84</v>
      </c>
      <c r="P585" s="8">
        <v>730737</v>
      </c>
    </row>
    <row r="586" spans="1:16" x14ac:dyDescent="0.25">
      <c r="A586" s="9">
        <v>44221</v>
      </c>
      <c r="B586" s="8" t="s">
        <v>26</v>
      </c>
      <c r="C586" s="7">
        <v>1042087.29</v>
      </c>
      <c r="D586" s="8">
        <v>657899</v>
      </c>
      <c r="E586" s="7">
        <v>911305.36</v>
      </c>
      <c r="F586" s="8">
        <v>17015</v>
      </c>
      <c r="G586" s="7">
        <v>86393.35</v>
      </c>
      <c r="H586" s="8">
        <v>44233</v>
      </c>
      <c r="I586" s="7">
        <v>207879.72</v>
      </c>
      <c r="J586" s="8">
        <v>232</v>
      </c>
      <c r="K586" s="7">
        <v>364901.95</v>
      </c>
      <c r="L586" s="8">
        <v>29</v>
      </c>
      <c r="M586" s="7">
        <v>20579</v>
      </c>
      <c r="N586" s="8">
        <v>11329</v>
      </c>
      <c r="O586" s="7">
        <v>2633146.67</v>
      </c>
      <c r="P586" s="8">
        <v>730737</v>
      </c>
    </row>
    <row r="587" spans="1:16" x14ac:dyDescent="0.25">
      <c r="A587" s="9">
        <v>44221</v>
      </c>
      <c r="B587" s="8" t="s">
        <v>27</v>
      </c>
      <c r="C587" s="7">
        <v>1055753.52</v>
      </c>
      <c r="D587" s="8">
        <v>657899</v>
      </c>
      <c r="E587" s="7">
        <v>957236.87</v>
      </c>
      <c r="F587" s="8">
        <v>17015</v>
      </c>
      <c r="G587" s="7">
        <v>93390.86</v>
      </c>
      <c r="H587" s="8">
        <v>44233</v>
      </c>
      <c r="I587" s="7">
        <v>211327.62</v>
      </c>
      <c r="J587" s="8">
        <v>232</v>
      </c>
      <c r="K587" s="7">
        <v>356572.02</v>
      </c>
      <c r="L587" s="8">
        <v>29</v>
      </c>
      <c r="M587" s="7">
        <v>6914.61</v>
      </c>
      <c r="N587" s="8">
        <v>11329</v>
      </c>
      <c r="O587" s="7">
        <v>2681195.5</v>
      </c>
      <c r="P587" s="8">
        <v>730737</v>
      </c>
    </row>
    <row r="588" spans="1:16" x14ac:dyDescent="0.25">
      <c r="A588" s="9">
        <v>44221</v>
      </c>
      <c r="B588" s="8" t="s">
        <v>28</v>
      </c>
      <c r="C588" s="7">
        <v>1067500.6200000001</v>
      </c>
      <c r="D588" s="8">
        <v>657899</v>
      </c>
      <c r="E588" s="7">
        <v>974405.18</v>
      </c>
      <c r="F588" s="8">
        <v>17015</v>
      </c>
      <c r="G588" s="7">
        <v>98412.800000000003</v>
      </c>
      <c r="H588" s="8">
        <v>44233</v>
      </c>
      <c r="I588" s="7">
        <v>213103.16</v>
      </c>
      <c r="J588" s="8">
        <v>232</v>
      </c>
      <c r="K588" s="7">
        <v>352457.19</v>
      </c>
      <c r="L588" s="8">
        <v>29</v>
      </c>
      <c r="M588" s="7">
        <v>4714.07</v>
      </c>
      <c r="N588" s="8">
        <v>11329</v>
      </c>
      <c r="O588" s="7">
        <v>2710593.02</v>
      </c>
      <c r="P588" s="8">
        <v>730737</v>
      </c>
    </row>
    <row r="589" spans="1:16" x14ac:dyDescent="0.25">
      <c r="A589" s="9">
        <v>44221</v>
      </c>
      <c r="B589" s="8" t="s">
        <v>29</v>
      </c>
      <c r="C589" s="7">
        <v>1079814.3999999999</v>
      </c>
      <c r="D589" s="8">
        <v>657899</v>
      </c>
      <c r="E589" s="7">
        <v>987239</v>
      </c>
      <c r="F589" s="8">
        <v>17015</v>
      </c>
      <c r="G589" s="7">
        <v>103028.38</v>
      </c>
      <c r="H589" s="8">
        <v>44233</v>
      </c>
      <c r="I589" s="7">
        <v>215342.34</v>
      </c>
      <c r="J589" s="8">
        <v>232</v>
      </c>
      <c r="K589" s="7">
        <v>358277.91</v>
      </c>
      <c r="L589" s="8">
        <v>29</v>
      </c>
      <c r="M589" s="7">
        <v>4925.0899999999992</v>
      </c>
      <c r="N589" s="8">
        <v>11329</v>
      </c>
      <c r="O589" s="7">
        <v>2748627.12</v>
      </c>
      <c r="P589" s="8">
        <v>730737</v>
      </c>
    </row>
    <row r="590" spans="1:16" x14ac:dyDescent="0.25">
      <c r="A590" s="9">
        <v>44221</v>
      </c>
      <c r="B590" s="8" t="s">
        <v>30</v>
      </c>
      <c r="C590" s="7">
        <v>1098571.6499999999</v>
      </c>
      <c r="D590" s="8">
        <v>657899</v>
      </c>
      <c r="E590" s="7">
        <v>987395.37</v>
      </c>
      <c r="F590" s="8">
        <v>17015</v>
      </c>
      <c r="G590" s="7">
        <v>104767.06</v>
      </c>
      <c r="H590" s="8">
        <v>44233</v>
      </c>
      <c r="I590" s="7">
        <v>214392.32000000001</v>
      </c>
      <c r="J590" s="8">
        <v>232</v>
      </c>
      <c r="K590" s="7">
        <v>332803.3</v>
      </c>
      <c r="L590" s="8">
        <v>29</v>
      </c>
      <c r="M590" s="7">
        <v>4928.72</v>
      </c>
      <c r="N590" s="8">
        <v>11329</v>
      </c>
      <c r="O590" s="7">
        <v>2742858.4200000004</v>
      </c>
      <c r="P590" s="8">
        <v>730737</v>
      </c>
    </row>
    <row r="591" spans="1:16" x14ac:dyDescent="0.25">
      <c r="A591" s="9">
        <v>44221</v>
      </c>
      <c r="B591" s="8" t="s">
        <v>31</v>
      </c>
      <c r="C591" s="7">
        <v>1131508.71</v>
      </c>
      <c r="D591" s="8">
        <v>657899</v>
      </c>
      <c r="E591" s="7">
        <v>982066.93</v>
      </c>
      <c r="F591" s="8">
        <v>17015</v>
      </c>
      <c r="G591" s="7">
        <v>105074.89</v>
      </c>
      <c r="H591" s="8">
        <v>44233</v>
      </c>
      <c r="I591" s="7">
        <v>214478.56</v>
      </c>
      <c r="J591" s="8">
        <v>232</v>
      </c>
      <c r="K591" s="7">
        <v>331099.75</v>
      </c>
      <c r="L591" s="8">
        <v>29</v>
      </c>
      <c r="M591" s="7">
        <v>5555.3099999999995</v>
      </c>
      <c r="N591" s="8">
        <v>11329</v>
      </c>
      <c r="O591" s="7">
        <v>2769784.15</v>
      </c>
      <c r="P591" s="8">
        <v>730737</v>
      </c>
    </row>
    <row r="592" spans="1:16" x14ac:dyDescent="0.25">
      <c r="A592" s="9">
        <v>44221</v>
      </c>
      <c r="B592" s="8" t="s">
        <v>32</v>
      </c>
      <c r="C592" s="7">
        <v>1129451.94</v>
      </c>
      <c r="D592" s="8">
        <v>657899</v>
      </c>
      <c r="E592" s="7">
        <v>983449.18</v>
      </c>
      <c r="F592" s="8">
        <v>17015</v>
      </c>
      <c r="G592" s="7">
        <v>105262.18</v>
      </c>
      <c r="H592" s="8">
        <v>44233</v>
      </c>
      <c r="I592" s="7">
        <v>214489.33</v>
      </c>
      <c r="J592" s="8">
        <v>232</v>
      </c>
      <c r="K592" s="7">
        <v>340304.44</v>
      </c>
      <c r="L592" s="8">
        <v>29</v>
      </c>
      <c r="M592" s="7">
        <v>5538.22</v>
      </c>
      <c r="N592" s="8">
        <v>11329</v>
      </c>
      <c r="O592" s="7">
        <v>2778495.29</v>
      </c>
      <c r="P592" s="8">
        <v>730737</v>
      </c>
    </row>
    <row r="593" spans="1:16" x14ac:dyDescent="0.25">
      <c r="A593" s="9">
        <v>44221</v>
      </c>
      <c r="B593" s="8" t="s">
        <v>33</v>
      </c>
      <c r="C593" s="7">
        <v>1128011.25</v>
      </c>
      <c r="D593" s="8">
        <v>657899</v>
      </c>
      <c r="E593" s="7">
        <v>968399.87</v>
      </c>
      <c r="F593" s="8">
        <v>17015</v>
      </c>
      <c r="G593" s="7">
        <v>104152.61</v>
      </c>
      <c r="H593" s="8">
        <v>44233</v>
      </c>
      <c r="I593" s="7">
        <v>212698.61</v>
      </c>
      <c r="J593" s="8">
        <v>232</v>
      </c>
      <c r="K593" s="7">
        <v>351018.58</v>
      </c>
      <c r="L593" s="8">
        <v>29</v>
      </c>
      <c r="M593" s="7">
        <v>5827.21</v>
      </c>
      <c r="N593" s="8">
        <v>11329</v>
      </c>
      <c r="O593" s="7">
        <v>2770108.1300000008</v>
      </c>
      <c r="P593" s="8">
        <v>730737</v>
      </c>
    </row>
    <row r="594" spans="1:16" x14ac:dyDescent="0.25">
      <c r="A594" s="9">
        <v>44221</v>
      </c>
      <c r="B594" s="8" t="s">
        <v>34</v>
      </c>
      <c r="C594" s="7">
        <v>1132928.96</v>
      </c>
      <c r="D594" s="8">
        <v>657899</v>
      </c>
      <c r="E594" s="7">
        <v>932439.53</v>
      </c>
      <c r="F594" s="8">
        <v>17015</v>
      </c>
      <c r="G594" s="7">
        <v>100878.7</v>
      </c>
      <c r="H594" s="8">
        <v>44233</v>
      </c>
      <c r="I594" s="7">
        <v>209411.35</v>
      </c>
      <c r="J594" s="8">
        <v>232</v>
      </c>
      <c r="K594" s="7">
        <v>372949.89</v>
      </c>
      <c r="L594" s="8">
        <v>29</v>
      </c>
      <c r="M594" s="7">
        <v>5070.7299999999996</v>
      </c>
      <c r="N594" s="8">
        <v>11329</v>
      </c>
      <c r="O594" s="7">
        <v>2753679.16</v>
      </c>
      <c r="P594" s="8">
        <v>730737</v>
      </c>
    </row>
    <row r="595" spans="1:16" x14ac:dyDescent="0.25">
      <c r="A595" s="9">
        <v>44221</v>
      </c>
      <c r="B595" s="8" t="s">
        <v>35</v>
      </c>
      <c r="C595" s="7">
        <v>1168499.8400000001</v>
      </c>
      <c r="D595" s="8">
        <v>657899</v>
      </c>
      <c r="E595" s="7">
        <v>888539.96</v>
      </c>
      <c r="F595" s="8">
        <v>17015</v>
      </c>
      <c r="G595" s="7">
        <v>95800.12</v>
      </c>
      <c r="H595" s="8">
        <v>44233</v>
      </c>
      <c r="I595" s="7">
        <v>204213.96</v>
      </c>
      <c r="J595" s="8">
        <v>232</v>
      </c>
      <c r="K595" s="7">
        <v>367563.18</v>
      </c>
      <c r="L595" s="8">
        <v>29</v>
      </c>
      <c r="M595" s="7">
        <v>4690.4699999999993</v>
      </c>
      <c r="N595" s="8">
        <v>11329</v>
      </c>
      <c r="O595" s="7">
        <v>2729307.53</v>
      </c>
      <c r="P595" s="8">
        <v>730737</v>
      </c>
    </row>
    <row r="596" spans="1:16" x14ac:dyDescent="0.25">
      <c r="A596" s="9">
        <v>44221</v>
      </c>
      <c r="B596" s="8" t="s">
        <v>36</v>
      </c>
      <c r="C596" s="7">
        <v>1259694.58</v>
      </c>
      <c r="D596" s="8">
        <v>657899</v>
      </c>
      <c r="E596" s="7">
        <v>857277.19</v>
      </c>
      <c r="F596" s="8">
        <v>17015</v>
      </c>
      <c r="G596" s="7">
        <v>89825.77</v>
      </c>
      <c r="H596" s="8">
        <v>44233</v>
      </c>
      <c r="I596" s="7">
        <v>200649.51</v>
      </c>
      <c r="J596" s="8">
        <v>232</v>
      </c>
      <c r="K596" s="7">
        <v>388728.39</v>
      </c>
      <c r="L596" s="8">
        <v>29</v>
      </c>
      <c r="M596" s="7">
        <v>8012.71</v>
      </c>
      <c r="N596" s="8">
        <v>11329</v>
      </c>
      <c r="O596" s="7">
        <v>2804188.1500000004</v>
      </c>
      <c r="P596" s="8">
        <v>730737</v>
      </c>
    </row>
    <row r="597" spans="1:16" x14ac:dyDescent="0.25">
      <c r="A597" s="9">
        <v>44221</v>
      </c>
      <c r="B597" s="8" t="s">
        <v>37</v>
      </c>
      <c r="C597" s="7">
        <v>1291537.6499999999</v>
      </c>
      <c r="D597" s="8">
        <v>657899</v>
      </c>
      <c r="E597" s="7">
        <v>830979.28</v>
      </c>
      <c r="F597" s="8">
        <v>17015</v>
      </c>
      <c r="G597" s="7">
        <v>87629.58</v>
      </c>
      <c r="H597" s="8">
        <v>44233</v>
      </c>
      <c r="I597" s="7">
        <v>197452.01</v>
      </c>
      <c r="J597" s="8">
        <v>232</v>
      </c>
      <c r="K597" s="7">
        <v>388324.21</v>
      </c>
      <c r="L597" s="8">
        <v>29</v>
      </c>
      <c r="M597" s="7">
        <v>23463.5</v>
      </c>
      <c r="N597" s="8">
        <v>11329</v>
      </c>
      <c r="O597" s="7">
        <v>2819386.2299999995</v>
      </c>
      <c r="P597" s="8">
        <v>730737</v>
      </c>
    </row>
    <row r="598" spans="1:16" x14ac:dyDescent="0.25">
      <c r="A598" s="9">
        <v>44221</v>
      </c>
      <c r="B598" s="8" t="s">
        <v>38</v>
      </c>
      <c r="C598" s="7">
        <v>1255915.24</v>
      </c>
      <c r="D598" s="8">
        <v>657899</v>
      </c>
      <c r="E598" s="7">
        <v>799952.45</v>
      </c>
      <c r="F598" s="8">
        <v>17015</v>
      </c>
      <c r="G598" s="7">
        <v>82874.25</v>
      </c>
      <c r="H598" s="8">
        <v>44233</v>
      </c>
      <c r="I598" s="7">
        <v>194328.39</v>
      </c>
      <c r="J598" s="8">
        <v>232</v>
      </c>
      <c r="K598" s="7">
        <v>390724.03</v>
      </c>
      <c r="L598" s="8">
        <v>29</v>
      </c>
      <c r="M598" s="7">
        <v>23559.75</v>
      </c>
      <c r="N598" s="8">
        <v>11329</v>
      </c>
      <c r="O598" s="7">
        <v>2747354.11</v>
      </c>
      <c r="P598" s="8">
        <v>730737</v>
      </c>
    </row>
    <row r="599" spans="1:16" x14ac:dyDescent="0.25">
      <c r="A599" s="9">
        <v>44221</v>
      </c>
      <c r="B599" s="8" t="s">
        <v>39</v>
      </c>
      <c r="C599" s="7">
        <v>1200003.1100000001</v>
      </c>
      <c r="D599" s="8">
        <v>657899</v>
      </c>
      <c r="E599" s="7">
        <v>775833.62</v>
      </c>
      <c r="F599" s="8">
        <v>17015</v>
      </c>
      <c r="G599" s="7">
        <v>79268.740000000005</v>
      </c>
      <c r="H599" s="8">
        <v>44233</v>
      </c>
      <c r="I599" s="7">
        <v>193945.11</v>
      </c>
      <c r="J599" s="8">
        <v>232</v>
      </c>
      <c r="K599" s="7">
        <v>382956.51</v>
      </c>
      <c r="L599" s="8">
        <v>29</v>
      </c>
      <c r="M599" s="7">
        <v>22754.15</v>
      </c>
      <c r="N599" s="8">
        <v>11329</v>
      </c>
      <c r="O599" s="7">
        <v>2654761.2400000002</v>
      </c>
      <c r="P599" s="8">
        <v>730737</v>
      </c>
    </row>
    <row r="600" spans="1:16" x14ac:dyDescent="0.25">
      <c r="A600" s="9">
        <v>44221</v>
      </c>
      <c r="B600" s="8" t="s">
        <v>40</v>
      </c>
      <c r="C600" s="7">
        <v>1142835.96</v>
      </c>
      <c r="D600" s="8">
        <v>657899</v>
      </c>
      <c r="E600" s="7">
        <v>747310.2</v>
      </c>
      <c r="F600" s="8">
        <v>17015</v>
      </c>
      <c r="G600" s="7">
        <v>76249.11</v>
      </c>
      <c r="H600" s="8">
        <v>44233</v>
      </c>
      <c r="I600" s="7">
        <v>192893.9</v>
      </c>
      <c r="J600" s="8">
        <v>232</v>
      </c>
      <c r="K600" s="7">
        <v>373826.02</v>
      </c>
      <c r="L600" s="8">
        <v>29</v>
      </c>
      <c r="M600" s="7">
        <v>23556.04</v>
      </c>
      <c r="N600" s="8">
        <v>11329</v>
      </c>
      <c r="O600" s="7">
        <v>2556671.23</v>
      </c>
      <c r="P600" s="8">
        <v>730737</v>
      </c>
    </row>
    <row r="601" spans="1:16" x14ac:dyDescent="0.25">
      <c r="A601" s="9">
        <v>44221</v>
      </c>
      <c r="B601" s="8" t="s">
        <v>41</v>
      </c>
      <c r="C601" s="7">
        <v>1052586.01</v>
      </c>
      <c r="D601" s="8">
        <v>657899</v>
      </c>
      <c r="E601" s="7">
        <v>716748.86</v>
      </c>
      <c r="F601" s="8">
        <v>17015</v>
      </c>
      <c r="G601" s="7">
        <v>74200.86</v>
      </c>
      <c r="H601" s="8">
        <v>44233</v>
      </c>
      <c r="I601" s="7">
        <v>191650.69</v>
      </c>
      <c r="J601" s="8">
        <v>232</v>
      </c>
      <c r="K601" s="7">
        <v>387987.98</v>
      </c>
      <c r="L601" s="8">
        <v>29</v>
      </c>
      <c r="M601" s="7">
        <v>25135.370000000003</v>
      </c>
      <c r="N601" s="8">
        <v>11329</v>
      </c>
      <c r="O601" s="7">
        <v>2448309.77</v>
      </c>
      <c r="P601" s="8">
        <v>730737</v>
      </c>
    </row>
    <row r="602" spans="1:16" x14ac:dyDescent="0.25">
      <c r="A602" s="9">
        <v>44221</v>
      </c>
      <c r="B602" s="8" t="s">
        <v>42</v>
      </c>
      <c r="C602" s="7">
        <v>952493.55</v>
      </c>
      <c r="D602" s="8">
        <v>657899</v>
      </c>
      <c r="E602" s="7">
        <v>702963.87</v>
      </c>
      <c r="F602" s="8">
        <v>17015</v>
      </c>
      <c r="G602" s="7">
        <v>72856.62</v>
      </c>
      <c r="H602" s="8">
        <v>44233</v>
      </c>
      <c r="I602" s="7">
        <v>188786.72</v>
      </c>
      <c r="J602" s="8">
        <v>232</v>
      </c>
      <c r="K602" s="7">
        <v>363864.23</v>
      </c>
      <c r="L602" s="8">
        <v>29</v>
      </c>
      <c r="M602" s="7">
        <v>26386.550000000003</v>
      </c>
      <c r="N602" s="8">
        <v>11329</v>
      </c>
      <c r="O602" s="7">
        <v>2307351.54</v>
      </c>
      <c r="P602" s="8">
        <v>730737</v>
      </c>
    </row>
    <row r="603" spans="1:16" x14ac:dyDescent="0.25">
      <c r="A603" s="9">
        <v>44222</v>
      </c>
      <c r="B603" s="8" t="s">
        <v>19</v>
      </c>
      <c r="C603" s="7">
        <v>883160.85</v>
      </c>
      <c r="D603" s="8">
        <v>657950</v>
      </c>
      <c r="E603" s="7">
        <v>684585.65</v>
      </c>
      <c r="F603" s="8">
        <v>17013</v>
      </c>
      <c r="G603" s="7">
        <v>71462.62</v>
      </c>
      <c r="H603" s="8">
        <v>44240</v>
      </c>
      <c r="I603" s="7">
        <v>185848.65</v>
      </c>
      <c r="J603" s="8">
        <v>232</v>
      </c>
      <c r="K603" s="7">
        <v>346311.59</v>
      </c>
      <c r="L603" s="8">
        <v>29</v>
      </c>
      <c r="M603" s="7">
        <v>25518.76</v>
      </c>
      <c r="N603" s="8">
        <v>11328</v>
      </c>
      <c r="O603" s="7">
        <v>2196888.12</v>
      </c>
      <c r="P603" s="8">
        <v>730792</v>
      </c>
    </row>
    <row r="604" spans="1:16" x14ac:dyDescent="0.25">
      <c r="A604" s="9">
        <v>44222</v>
      </c>
      <c r="B604" s="8" t="s">
        <v>20</v>
      </c>
      <c r="C604" s="7">
        <v>849901.01</v>
      </c>
      <c r="D604" s="8">
        <v>657950</v>
      </c>
      <c r="E604" s="7">
        <v>671947.7</v>
      </c>
      <c r="F604" s="8">
        <v>17012</v>
      </c>
      <c r="G604" s="7">
        <v>70765.81</v>
      </c>
      <c r="H604" s="8">
        <v>44240</v>
      </c>
      <c r="I604" s="7">
        <v>185241.2</v>
      </c>
      <c r="J604" s="8">
        <v>232</v>
      </c>
      <c r="K604" s="7">
        <v>347968.11</v>
      </c>
      <c r="L604" s="8">
        <v>29</v>
      </c>
      <c r="M604" s="7">
        <v>25153.690000000002</v>
      </c>
      <c r="N604" s="8">
        <v>11328</v>
      </c>
      <c r="O604" s="7">
        <v>2150977.52</v>
      </c>
      <c r="P604" s="8">
        <v>730791</v>
      </c>
    </row>
    <row r="605" spans="1:16" x14ac:dyDescent="0.25">
      <c r="A605" s="9">
        <v>44222</v>
      </c>
      <c r="B605" s="8" t="s">
        <v>21</v>
      </c>
      <c r="C605" s="7">
        <v>823568.67</v>
      </c>
      <c r="D605" s="8">
        <v>657950</v>
      </c>
      <c r="E605" s="7">
        <v>665210.62</v>
      </c>
      <c r="F605" s="8">
        <v>17012</v>
      </c>
      <c r="G605" s="7">
        <v>70201.09</v>
      </c>
      <c r="H605" s="8">
        <v>44240</v>
      </c>
      <c r="I605" s="7">
        <v>183218.42</v>
      </c>
      <c r="J605" s="8">
        <v>232</v>
      </c>
      <c r="K605" s="7">
        <v>353499.02</v>
      </c>
      <c r="L605" s="8">
        <v>29</v>
      </c>
      <c r="M605" s="7">
        <v>25447.78</v>
      </c>
      <c r="N605" s="8">
        <v>11328</v>
      </c>
      <c r="O605" s="7">
        <v>2121145.5999999996</v>
      </c>
      <c r="P605" s="8">
        <v>730791</v>
      </c>
    </row>
    <row r="606" spans="1:16" x14ac:dyDescent="0.25">
      <c r="A606" s="9">
        <v>44222</v>
      </c>
      <c r="B606" s="8" t="s">
        <v>22</v>
      </c>
      <c r="C606" s="7">
        <v>817077.93</v>
      </c>
      <c r="D606" s="8">
        <v>657950</v>
      </c>
      <c r="E606" s="7">
        <v>668995.31000000006</v>
      </c>
      <c r="F606" s="8">
        <v>17012</v>
      </c>
      <c r="G606" s="7">
        <v>70103.67</v>
      </c>
      <c r="H606" s="8">
        <v>44240</v>
      </c>
      <c r="I606" s="7">
        <v>181284.43</v>
      </c>
      <c r="J606" s="8">
        <v>232</v>
      </c>
      <c r="K606" s="7">
        <v>361385.22</v>
      </c>
      <c r="L606" s="8">
        <v>29</v>
      </c>
      <c r="M606" s="7">
        <v>24719.64</v>
      </c>
      <c r="N606" s="8">
        <v>11328</v>
      </c>
      <c r="O606" s="7">
        <v>2123566.1999999997</v>
      </c>
      <c r="P606" s="8">
        <v>730791</v>
      </c>
    </row>
    <row r="607" spans="1:16" x14ac:dyDescent="0.25">
      <c r="A607" s="9">
        <v>44222</v>
      </c>
      <c r="B607" s="8" t="s">
        <v>23</v>
      </c>
      <c r="C607" s="7">
        <v>827233.49</v>
      </c>
      <c r="D607" s="8">
        <v>657950</v>
      </c>
      <c r="E607" s="7">
        <v>690102.65</v>
      </c>
      <c r="F607" s="8">
        <v>17012</v>
      </c>
      <c r="G607" s="7">
        <v>70383.31</v>
      </c>
      <c r="H607" s="8">
        <v>44240</v>
      </c>
      <c r="I607" s="7">
        <v>181693.52</v>
      </c>
      <c r="J607" s="8">
        <v>232</v>
      </c>
      <c r="K607" s="7">
        <v>370529.28000000003</v>
      </c>
      <c r="L607" s="8">
        <v>29</v>
      </c>
      <c r="M607" s="7">
        <v>24750.22</v>
      </c>
      <c r="N607" s="8">
        <v>11328</v>
      </c>
      <c r="O607" s="7">
        <v>2164692.4700000002</v>
      </c>
      <c r="P607" s="8">
        <v>730791</v>
      </c>
    </row>
    <row r="608" spans="1:16" x14ac:dyDescent="0.25">
      <c r="A608" s="9">
        <v>44222</v>
      </c>
      <c r="B608" s="8" t="s">
        <v>24</v>
      </c>
      <c r="C608" s="7">
        <v>853016.16</v>
      </c>
      <c r="D608" s="8">
        <v>657950</v>
      </c>
      <c r="E608" s="7">
        <v>739769.46</v>
      </c>
      <c r="F608" s="8">
        <v>17012</v>
      </c>
      <c r="G608" s="7">
        <v>71895.58</v>
      </c>
      <c r="H608" s="8">
        <v>44240</v>
      </c>
      <c r="I608" s="7">
        <v>187497.86</v>
      </c>
      <c r="J608" s="8">
        <v>232</v>
      </c>
      <c r="K608" s="7">
        <v>370076.99</v>
      </c>
      <c r="L608" s="8">
        <v>29</v>
      </c>
      <c r="M608" s="7">
        <v>23512.75</v>
      </c>
      <c r="N608" s="8">
        <v>11328</v>
      </c>
      <c r="O608" s="7">
        <v>2245768.8000000003</v>
      </c>
      <c r="P608" s="8">
        <v>730791</v>
      </c>
    </row>
    <row r="609" spans="1:16" x14ac:dyDescent="0.25">
      <c r="A609" s="9">
        <v>44222</v>
      </c>
      <c r="B609" s="8" t="s">
        <v>25</v>
      </c>
      <c r="C609" s="7">
        <v>932333.21</v>
      </c>
      <c r="D609" s="8">
        <v>657950</v>
      </c>
      <c r="E609" s="7">
        <v>826278.43</v>
      </c>
      <c r="F609" s="8">
        <v>17012</v>
      </c>
      <c r="G609" s="7">
        <v>76479.17</v>
      </c>
      <c r="H609" s="8">
        <v>44240</v>
      </c>
      <c r="I609" s="7">
        <v>200248.1</v>
      </c>
      <c r="J609" s="8">
        <v>232</v>
      </c>
      <c r="K609" s="7">
        <v>364329.53</v>
      </c>
      <c r="L609" s="8">
        <v>29</v>
      </c>
      <c r="M609" s="7">
        <v>23654.010000000002</v>
      </c>
      <c r="N609" s="8">
        <v>11328</v>
      </c>
      <c r="O609" s="7">
        <v>2423322.4500000002</v>
      </c>
      <c r="P609" s="8">
        <v>730791</v>
      </c>
    </row>
    <row r="610" spans="1:16" x14ac:dyDescent="0.25">
      <c r="A610" s="9">
        <v>44222</v>
      </c>
      <c r="B610" s="8" t="s">
        <v>26</v>
      </c>
      <c r="C610" s="7">
        <v>954798.62</v>
      </c>
      <c r="D610" s="8">
        <v>657950</v>
      </c>
      <c r="E610" s="7">
        <v>905107.73</v>
      </c>
      <c r="F610" s="8">
        <v>17012</v>
      </c>
      <c r="G610" s="7">
        <v>83802.05</v>
      </c>
      <c r="H610" s="8">
        <v>44240</v>
      </c>
      <c r="I610" s="7">
        <v>211643.6</v>
      </c>
      <c r="J610" s="8">
        <v>232</v>
      </c>
      <c r="K610" s="7">
        <v>368580.9</v>
      </c>
      <c r="L610" s="8">
        <v>29</v>
      </c>
      <c r="M610" s="7">
        <v>21825.66</v>
      </c>
      <c r="N610" s="8">
        <v>11328</v>
      </c>
      <c r="O610" s="7">
        <v>2545758.5599999996</v>
      </c>
      <c r="P610" s="8">
        <v>730791</v>
      </c>
    </row>
    <row r="611" spans="1:16" x14ac:dyDescent="0.25">
      <c r="A611" s="9">
        <v>44222</v>
      </c>
      <c r="B611" s="8" t="s">
        <v>27</v>
      </c>
      <c r="C611" s="7">
        <v>945026.32</v>
      </c>
      <c r="D611" s="8">
        <v>657950</v>
      </c>
      <c r="E611" s="7">
        <v>943950.47</v>
      </c>
      <c r="F611" s="8">
        <v>17012</v>
      </c>
      <c r="G611" s="7">
        <v>89205.93</v>
      </c>
      <c r="H611" s="8">
        <v>44240</v>
      </c>
      <c r="I611" s="7">
        <v>215307.06</v>
      </c>
      <c r="J611" s="8">
        <v>232</v>
      </c>
      <c r="K611" s="7">
        <v>373652.79</v>
      </c>
      <c r="L611" s="8">
        <v>29</v>
      </c>
      <c r="M611" s="7">
        <v>7183.52</v>
      </c>
      <c r="N611" s="8">
        <v>11328</v>
      </c>
      <c r="O611" s="7">
        <v>2574326.09</v>
      </c>
      <c r="P611" s="8">
        <v>730791</v>
      </c>
    </row>
    <row r="612" spans="1:16" x14ac:dyDescent="0.25">
      <c r="A612" s="9">
        <v>44222</v>
      </c>
      <c r="B612" s="8" t="s">
        <v>28</v>
      </c>
      <c r="C612" s="7">
        <v>925790.79</v>
      </c>
      <c r="D612" s="8">
        <v>657950</v>
      </c>
      <c r="E612" s="7">
        <v>950485.06</v>
      </c>
      <c r="F612" s="8">
        <v>17012</v>
      </c>
      <c r="G612" s="7">
        <v>93760.67</v>
      </c>
      <c r="H612" s="8">
        <v>44240</v>
      </c>
      <c r="I612" s="7">
        <v>215499.76</v>
      </c>
      <c r="J612" s="8">
        <v>232</v>
      </c>
      <c r="K612" s="7">
        <v>374259.98</v>
      </c>
      <c r="L612" s="8">
        <v>29</v>
      </c>
      <c r="M612" s="7">
        <v>4558.2800000000007</v>
      </c>
      <c r="N612" s="8">
        <v>11328</v>
      </c>
      <c r="O612" s="7">
        <v>2564354.54</v>
      </c>
      <c r="P612" s="8">
        <v>730791</v>
      </c>
    </row>
    <row r="613" spans="1:16" x14ac:dyDescent="0.25">
      <c r="A613" s="9">
        <v>44222</v>
      </c>
      <c r="B613" s="8" t="s">
        <v>29</v>
      </c>
      <c r="C613" s="7">
        <v>909222.45</v>
      </c>
      <c r="D613" s="8">
        <v>657950</v>
      </c>
      <c r="E613" s="7">
        <v>953033.31</v>
      </c>
      <c r="F613" s="8">
        <v>17012</v>
      </c>
      <c r="G613" s="7">
        <v>97585.05</v>
      </c>
      <c r="H613" s="8">
        <v>44240</v>
      </c>
      <c r="I613" s="7">
        <v>214369.09</v>
      </c>
      <c r="J613" s="8">
        <v>232</v>
      </c>
      <c r="K613" s="7">
        <v>376947.1</v>
      </c>
      <c r="L613" s="8">
        <v>29</v>
      </c>
      <c r="M613" s="7">
        <v>4289.4900000000007</v>
      </c>
      <c r="N613" s="8">
        <v>11328</v>
      </c>
      <c r="O613" s="7">
        <v>2555446.4900000002</v>
      </c>
      <c r="P613" s="8">
        <v>730791</v>
      </c>
    </row>
    <row r="614" spans="1:16" x14ac:dyDescent="0.25">
      <c r="A614" s="9">
        <v>44222</v>
      </c>
      <c r="B614" s="8" t="s">
        <v>30</v>
      </c>
      <c r="C614" s="7">
        <v>890276.65</v>
      </c>
      <c r="D614" s="8">
        <v>657950</v>
      </c>
      <c r="E614" s="7">
        <v>938333.67</v>
      </c>
      <c r="F614" s="8">
        <v>17012</v>
      </c>
      <c r="G614" s="7">
        <v>97912.02</v>
      </c>
      <c r="H614" s="8">
        <v>44240</v>
      </c>
      <c r="I614" s="7">
        <v>214979.22</v>
      </c>
      <c r="J614" s="8">
        <v>232</v>
      </c>
      <c r="K614" s="7">
        <v>374773.66</v>
      </c>
      <c r="L614" s="8">
        <v>29</v>
      </c>
      <c r="M614" s="7">
        <v>4468.54</v>
      </c>
      <c r="N614" s="8">
        <v>11328</v>
      </c>
      <c r="O614" s="7">
        <v>2520743.7600000002</v>
      </c>
      <c r="P614" s="8">
        <v>730791</v>
      </c>
    </row>
    <row r="615" spans="1:16" x14ac:dyDescent="0.25">
      <c r="A615" s="9">
        <v>44222</v>
      </c>
      <c r="B615" s="8" t="s">
        <v>31</v>
      </c>
      <c r="C615" s="7">
        <v>888634.7</v>
      </c>
      <c r="D615" s="8">
        <v>657950</v>
      </c>
      <c r="E615" s="7">
        <v>934068.04</v>
      </c>
      <c r="F615" s="8">
        <v>17012</v>
      </c>
      <c r="G615" s="7">
        <v>96978.21</v>
      </c>
      <c r="H615" s="8">
        <v>44240</v>
      </c>
      <c r="I615" s="7">
        <v>213729.05</v>
      </c>
      <c r="J615" s="8">
        <v>232</v>
      </c>
      <c r="K615" s="7">
        <v>371238.33</v>
      </c>
      <c r="L615" s="8">
        <v>29</v>
      </c>
      <c r="M615" s="7">
        <v>4398.2700000000004</v>
      </c>
      <c r="N615" s="8">
        <v>11328</v>
      </c>
      <c r="O615" s="7">
        <v>2509046.6</v>
      </c>
      <c r="P615" s="8">
        <v>730791</v>
      </c>
    </row>
    <row r="616" spans="1:16" x14ac:dyDescent="0.25">
      <c r="A616" s="9">
        <v>44222</v>
      </c>
      <c r="B616" s="8" t="s">
        <v>32</v>
      </c>
      <c r="C616" s="7">
        <v>872077.92</v>
      </c>
      <c r="D616" s="8">
        <v>657950</v>
      </c>
      <c r="E616" s="7">
        <v>931746.09</v>
      </c>
      <c r="F616" s="8">
        <v>17012</v>
      </c>
      <c r="G616" s="7">
        <v>96812.4</v>
      </c>
      <c r="H616" s="8">
        <v>44240</v>
      </c>
      <c r="I616" s="7">
        <v>213978.59</v>
      </c>
      <c r="J616" s="8">
        <v>232</v>
      </c>
      <c r="K616" s="7">
        <v>384134.8</v>
      </c>
      <c r="L616" s="8">
        <v>29</v>
      </c>
      <c r="M616" s="7">
        <v>4340.16</v>
      </c>
      <c r="N616" s="8">
        <v>11328</v>
      </c>
      <c r="O616" s="7">
        <v>2503089.96</v>
      </c>
      <c r="P616" s="8">
        <v>730791</v>
      </c>
    </row>
    <row r="617" spans="1:16" x14ac:dyDescent="0.25">
      <c r="A617" s="9">
        <v>44222</v>
      </c>
      <c r="B617" s="8" t="s">
        <v>33</v>
      </c>
      <c r="C617" s="7">
        <v>857104.84</v>
      </c>
      <c r="D617" s="8">
        <v>657950</v>
      </c>
      <c r="E617" s="7">
        <v>909751.58</v>
      </c>
      <c r="F617" s="8">
        <v>17012</v>
      </c>
      <c r="G617" s="7">
        <v>95115.59</v>
      </c>
      <c r="H617" s="8">
        <v>44240</v>
      </c>
      <c r="I617" s="7">
        <v>211507.51</v>
      </c>
      <c r="J617" s="8">
        <v>232</v>
      </c>
      <c r="K617" s="7">
        <v>395645.78</v>
      </c>
      <c r="L617" s="8">
        <v>29</v>
      </c>
      <c r="M617" s="7">
        <v>4278.49</v>
      </c>
      <c r="N617" s="8">
        <v>11328</v>
      </c>
      <c r="O617" s="7">
        <v>2473403.79</v>
      </c>
      <c r="P617" s="8">
        <v>730791</v>
      </c>
    </row>
    <row r="618" spans="1:16" x14ac:dyDescent="0.25">
      <c r="A618" s="9">
        <v>44222</v>
      </c>
      <c r="B618" s="8" t="s">
        <v>34</v>
      </c>
      <c r="C618" s="7">
        <v>856143.68</v>
      </c>
      <c r="D618" s="8">
        <v>657950</v>
      </c>
      <c r="E618" s="7">
        <v>879365.33</v>
      </c>
      <c r="F618" s="8">
        <v>17012</v>
      </c>
      <c r="G618" s="7">
        <v>92830.14</v>
      </c>
      <c r="H618" s="8">
        <v>44240</v>
      </c>
      <c r="I618" s="7">
        <v>209443.08</v>
      </c>
      <c r="J618" s="8">
        <v>232</v>
      </c>
      <c r="K618" s="7">
        <v>394502.17</v>
      </c>
      <c r="L618" s="8">
        <v>29</v>
      </c>
      <c r="M618" s="7">
        <v>4278.9100000000008</v>
      </c>
      <c r="N618" s="8">
        <v>11328</v>
      </c>
      <c r="O618" s="7">
        <v>2436563.31</v>
      </c>
      <c r="P618" s="8">
        <v>730791</v>
      </c>
    </row>
    <row r="619" spans="1:16" x14ac:dyDescent="0.25">
      <c r="A619" s="9">
        <v>44222</v>
      </c>
      <c r="B619" s="8" t="s">
        <v>35</v>
      </c>
      <c r="C619" s="7">
        <v>930281.9</v>
      </c>
      <c r="D619" s="8">
        <v>657950</v>
      </c>
      <c r="E619" s="7">
        <v>848547.11</v>
      </c>
      <c r="F619" s="8">
        <v>17012</v>
      </c>
      <c r="G619" s="7">
        <v>89991.44</v>
      </c>
      <c r="H619" s="8">
        <v>44240</v>
      </c>
      <c r="I619" s="7">
        <v>203515.3</v>
      </c>
      <c r="J619" s="8">
        <v>232</v>
      </c>
      <c r="K619" s="7">
        <v>384452.97</v>
      </c>
      <c r="L619" s="8">
        <v>29</v>
      </c>
      <c r="M619" s="7">
        <v>4152.04</v>
      </c>
      <c r="N619" s="8">
        <v>11328</v>
      </c>
      <c r="O619" s="7">
        <v>2460940.7600000002</v>
      </c>
      <c r="P619" s="8">
        <v>730791</v>
      </c>
    </row>
    <row r="620" spans="1:16" x14ac:dyDescent="0.25">
      <c r="A620" s="9">
        <v>44222</v>
      </c>
      <c r="B620" s="8" t="s">
        <v>36</v>
      </c>
      <c r="C620" s="7">
        <v>1047343.98</v>
      </c>
      <c r="D620" s="8">
        <v>657950</v>
      </c>
      <c r="E620" s="7">
        <v>835637.35</v>
      </c>
      <c r="F620" s="8">
        <v>17012</v>
      </c>
      <c r="G620" s="7">
        <v>86880.56</v>
      </c>
      <c r="H620" s="8">
        <v>44240</v>
      </c>
      <c r="I620" s="7">
        <v>199271.85</v>
      </c>
      <c r="J620" s="8">
        <v>232</v>
      </c>
      <c r="K620" s="7">
        <v>373412.8</v>
      </c>
      <c r="L620" s="8">
        <v>29</v>
      </c>
      <c r="M620" s="7">
        <v>8420.6200000000008</v>
      </c>
      <c r="N620" s="8">
        <v>11328</v>
      </c>
      <c r="O620" s="7">
        <v>2550967.16</v>
      </c>
      <c r="P620" s="8">
        <v>730791</v>
      </c>
    </row>
    <row r="621" spans="1:16" x14ac:dyDescent="0.25">
      <c r="A621" s="9">
        <v>44222</v>
      </c>
      <c r="B621" s="8" t="s">
        <v>37</v>
      </c>
      <c r="C621" s="7">
        <v>1103125.3400000001</v>
      </c>
      <c r="D621" s="8">
        <v>657950</v>
      </c>
      <c r="E621" s="7">
        <v>810895.92</v>
      </c>
      <c r="F621" s="8">
        <v>17012</v>
      </c>
      <c r="G621" s="7">
        <v>84445.759999999995</v>
      </c>
      <c r="H621" s="8">
        <v>44240</v>
      </c>
      <c r="I621" s="7">
        <v>196923.5</v>
      </c>
      <c r="J621" s="8">
        <v>232</v>
      </c>
      <c r="K621" s="7">
        <v>380074.7</v>
      </c>
      <c r="L621" s="8">
        <v>29</v>
      </c>
      <c r="M621" s="7">
        <v>20929.560000000001</v>
      </c>
      <c r="N621" s="8">
        <v>11328</v>
      </c>
      <c r="O621" s="7">
        <v>2596394.7799999998</v>
      </c>
      <c r="P621" s="8">
        <v>730791</v>
      </c>
    </row>
    <row r="622" spans="1:16" x14ac:dyDescent="0.25">
      <c r="A622" s="9">
        <v>44222</v>
      </c>
      <c r="B622" s="8" t="s">
        <v>38</v>
      </c>
      <c r="C622" s="7">
        <v>1118459.1100000001</v>
      </c>
      <c r="D622" s="8">
        <v>657950</v>
      </c>
      <c r="E622" s="7">
        <v>789528.18</v>
      </c>
      <c r="F622" s="8">
        <v>17012</v>
      </c>
      <c r="G622" s="7">
        <v>80413.33</v>
      </c>
      <c r="H622" s="8">
        <v>44240</v>
      </c>
      <c r="I622" s="7">
        <v>194106.18</v>
      </c>
      <c r="J622" s="8">
        <v>232</v>
      </c>
      <c r="K622" s="7">
        <v>375579.37</v>
      </c>
      <c r="L622" s="8">
        <v>29</v>
      </c>
      <c r="M622" s="7">
        <v>20781.080000000002</v>
      </c>
      <c r="N622" s="8">
        <v>11328</v>
      </c>
      <c r="O622" s="7">
        <v>2578867.25</v>
      </c>
      <c r="P622" s="8">
        <v>730791</v>
      </c>
    </row>
    <row r="623" spans="1:16" x14ac:dyDescent="0.25">
      <c r="A623" s="9">
        <v>44222</v>
      </c>
      <c r="B623" s="8" t="s">
        <v>39</v>
      </c>
      <c r="C623" s="7">
        <v>1097596.27</v>
      </c>
      <c r="D623" s="8">
        <v>657950</v>
      </c>
      <c r="E623" s="7">
        <v>769092.19</v>
      </c>
      <c r="F623" s="8">
        <v>17012</v>
      </c>
      <c r="G623" s="7">
        <v>77107.19</v>
      </c>
      <c r="H623" s="8">
        <v>44240</v>
      </c>
      <c r="I623" s="7">
        <v>193530.91</v>
      </c>
      <c r="J623" s="8">
        <v>232</v>
      </c>
      <c r="K623" s="7">
        <v>365826.08</v>
      </c>
      <c r="L623" s="8">
        <v>29</v>
      </c>
      <c r="M623" s="7">
        <v>21764.620000000003</v>
      </c>
      <c r="N623" s="8">
        <v>11328</v>
      </c>
      <c r="O623" s="7">
        <v>2524917.2600000002</v>
      </c>
      <c r="P623" s="8">
        <v>730791</v>
      </c>
    </row>
    <row r="624" spans="1:16" x14ac:dyDescent="0.25">
      <c r="A624" s="9">
        <v>44222</v>
      </c>
      <c r="B624" s="8" t="s">
        <v>40</v>
      </c>
      <c r="C624" s="7">
        <v>1047505.77</v>
      </c>
      <c r="D624" s="8">
        <v>657950</v>
      </c>
      <c r="E624" s="7">
        <v>739121.99</v>
      </c>
      <c r="F624" s="8">
        <v>17012</v>
      </c>
      <c r="G624" s="7">
        <v>73892.84</v>
      </c>
      <c r="H624" s="8">
        <v>44240</v>
      </c>
      <c r="I624" s="7">
        <v>192610.06</v>
      </c>
      <c r="J624" s="8">
        <v>232</v>
      </c>
      <c r="K624" s="7">
        <v>383816.54</v>
      </c>
      <c r="L624" s="8">
        <v>29</v>
      </c>
      <c r="M624" s="7">
        <v>21841.94</v>
      </c>
      <c r="N624" s="8">
        <v>11328</v>
      </c>
      <c r="O624" s="7">
        <v>2458789.14</v>
      </c>
      <c r="P624" s="8">
        <v>730791</v>
      </c>
    </row>
    <row r="625" spans="1:16" x14ac:dyDescent="0.25">
      <c r="A625" s="9">
        <v>44222</v>
      </c>
      <c r="B625" s="8" t="s">
        <v>41</v>
      </c>
      <c r="C625" s="7">
        <v>962253.23</v>
      </c>
      <c r="D625" s="8">
        <v>657950</v>
      </c>
      <c r="E625" s="7">
        <v>709606.3</v>
      </c>
      <c r="F625" s="8">
        <v>17012</v>
      </c>
      <c r="G625" s="7">
        <v>71098.95</v>
      </c>
      <c r="H625" s="8">
        <v>44240</v>
      </c>
      <c r="I625" s="7">
        <v>189849.42</v>
      </c>
      <c r="J625" s="8">
        <v>232</v>
      </c>
      <c r="K625" s="7">
        <v>369172.66</v>
      </c>
      <c r="L625" s="8">
        <v>29</v>
      </c>
      <c r="M625" s="7">
        <v>21518.65</v>
      </c>
      <c r="N625" s="8">
        <v>11328</v>
      </c>
      <c r="O625" s="7">
        <v>2323499.21</v>
      </c>
      <c r="P625" s="8">
        <v>730791</v>
      </c>
    </row>
    <row r="626" spans="1:16" x14ac:dyDescent="0.25">
      <c r="A626" s="9">
        <v>44222</v>
      </c>
      <c r="B626" s="8" t="s">
        <v>42</v>
      </c>
      <c r="C626" s="7">
        <v>873441.44</v>
      </c>
      <c r="D626" s="8">
        <v>657950</v>
      </c>
      <c r="E626" s="7">
        <v>692822</v>
      </c>
      <c r="F626" s="8">
        <v>17012</v>
      </c>
      <c r="G626" s="7">
        <v>69809.73</v>
      </c>
      <c r="H626" s="8">
        <v>44240</v>
      </c>
      <c r="I626" s="7">
        <v>188027.34</v>
      </c>
      <c r="J626" s="8">
        <v>232</v>
      </c>
      <c r="K626" s="7">
        <v>379944.79</v>
      </c>
      <c r="L626" s="8">
        <v>29</v>
      </c>
      <c r="M626" s="7">
        <v>20803</v>
      </c>
      <c r="N626" s="8">
        <v>11328</v>
      </c>
      <c r="O626" s="7">
        <v>2224848.2999999998</v>
      </c>
      <c r="P626" s="8">
        <v>730791</v>
      </c>
    </row>
    <row r="627" spans="1:16" x14ac:dyDescent="0.25">
      <c r="A627" s="9">
        <v>44223</v>
      </c>
      <c r="B627" s="8" t="s">
        <v>19</v>
      </c>
      <c r="C627" s="7">
        <v>817554.08</v>
      </c>
      <c r="D627" s="8">
        <v>658046</v>
      </c>
      <c r="E627" s="7">
        <v>678066.84</v>
      </c>
      <c r="F627" s="8">
        <v>17009</v>
      </c>
      <c r="G627" s="7">
        <v>69285.14</v>
      </c>
      <c r="H627" s="8">
        <v>44266</v>
      </c>
      <c r="I627" s="7">
        <v>186075.51999999999</v>
      </c>
      <c r="J627" s="8">
        <v>232</v>
      </c>
      <c r="K627" s="7">
        <v>381834.42</v>
      </c>
      <c r="L627" s="8">
        <v>29</v>
      </c>
      <c r="M627" s="7">
        <v>22652.35</v>
      </c>
      <c r="N627" s="8">
        <v>11330</v>
      </c>
      <c r="O627" s="7">
        <v>2155468.35</v>
      </c>
      <c r="P627" s="8">
        <v>730912</v>
      </c>
    </row>
    <row r="628" spans="1:16" x14ac:dyDescent="0.25">
      <c r="A628" s="9">
        <v>44223</v>
      </c>
      <c r="B628" s="8" t="s">
        <v>20</v>
      </c>
      <c r="C628" s="7">
        <v>793906.77</v>
      </c>
      <c r="D628" s="8">
        <v>658046</v>
      </c>
      <c r="E628" s="7">
        <v>666215.88</v>
      </c>
      <c r="F628" s="8">
        <v>17007</v>
      </c>
      <c r="G628" s="7">
        <v>69090.820000000007</v>
      </c>
      <c r="H628" s="8">
        <v>44266</v>
      </c>
      <c r="I628" s="7">
        <v>184887.91</v>
      </c>
      <c r="J628" s="8">
        <v>232</v>
      </c>
      <c r="K628" s="7">
        <v>368639.42</v>
      </c>
      <c r="L628" s="8">
        <v>29</v>
      </c>
      <c r="M628" s="7">
        <v>22644.76</v>
      </c>
      <c r="N628" s="8">
        <v>11330</v>
      </c>
      <c r="O628" s="7">
        <v>2105385.56</v>
      </c>
      <c r="P628" s="8">
        <v>730910</v>
      </c>
    </row>
    <row r="629" spans="1:16" x14ac:dyDescent="0.25">
      <c r="A629" s="9">
        <v>44223</v>
      </c>
      <c r="B629" s="8" t="s">
        <v>21</v>
      </c>
      <c r="C629" s="7">
        <v>791080.36</v>
      </c>
      <c r="D629" s="8">
        <v>658046</v>
      </c>
      <c r="E629" s="7">
        <v>662721.18999999994</v>
      </c>
      <c r="F629" s="8">
        <v>17007</v>
      </c>
      <c r="G629" s="7">
        <v>69042.399999999994</v>
      </c>
      <c r="H629" s="8">
        <v>44266</v>
      </c>
      <c r="I629" s="7">
        <v>183917.9</v>
      </c>
      <c r="J629" s="8">
        <v>232</v>
      </c>
      <c r="K629" s="7">
        <v>353081.59999999998</v>
      </c>
      <c r="L629" s="8">
        <v>29</v>
      </c>
      <c r="M629" s="7">
        <v>23806.86</v>
      </c>
      <c r="N629" s="8">
        <v>11330</v>
      </c>
      <c r="O629" s="7">
        <v>2083650.3099999998</v>
      </c>
      <c r="P629" s="8">
        <v>730910</v>
      </c>
    </row>
    <row r="630" spans="1:16" x14ac:dyDescent="0.25">
      <c r="A630" s="9">
        <v>44223</v>
      </c>
      <c r="B630" s="8" t="s">
        <v>22</v>
      </c>
      <c r="C630" s="7">
        <v>786585.51</v>
      </c>
      <c r="D630" s="8">
        <v>658046</v>
      </c>
      <c r="E630" s="7">
        <v>666541.47</v>
      </c>
      <c r="F630" s="8">
        <v>17007</v>
      </c>
      <c r="G630" s="7">
        <v>69094.64</v>
      </c>
      <c r="H630" s="8">
        <v>44266</v>
      </c>
      <c r="I630" s="7">
        <v>181466.75</v>
      </c>
      <c r="J630" s="8">
        <v>232</v>
      </c>
      <c r="K630" s="7">
        <v>373458.21</v>
      </c>
      <c r="L630" s="8">
        <v>29</v>
      </c>
      <c r="M630" s="7">
        <v>23014.769999999997</v>
      </c>
      <c r="N630" s="8">
        <v>11330</v>
      </c>
      <c r="O630" s="7">
        <v>2100161.35</v>
      </c>
      <c r="P630" s="8">
        <v>730910</v>
      </c>
    </row>
    <row r="631" spans="1:16" x14ac:dyDescent="0.25">
      <c r="A631" s="9">
        <v>44223</v>
      </c>
      <c r="B631" s="8" t="s">
        <v>23</v>
      </c>
      <c r="C631" s="7">
        <v>810548.13</v>
      </c>
      <c r="D631" s="8">
        <v>658046</v>
      </c>
      <c r="E631" s="7">
        <v>689405.82</v>
      </c>
      <c r="F631" s="8">
        <v>17007</v>
      </c>
      <c r="G631" s="7">
        <v>69926.73</v>
      </c>
      <c r="H631" s="8">
        <v>44266</v>
      </c>
      <c r="I631" s="7">
        <v>184221.88</v>
      </c>
      <c r="J631" s="8">
        <v>232</v>
      </c>
      <c r="K631" s="7">
        <v>387427.65</v>
      </c>
      <c r="L631" s="8">
        <v>29</v>
      </c>
      <c r="M631" s="7">
        <v>23287.420000000002</v>
      </c>
      <c r="N631" s="8">
        <v>11330</v>
      </c>
      <c r="O631" s="7">
        <v>2164817.63</v>
      </c>
      <c r="P631" s="8">
        <v>730910</v>
      </c>
    </row>
    <row r="632" spans="1:16" x14ac:dyDescent="0.25">
      <c r="A632" s="9">
        <v>44223</v>
      </c>
      <c r="B632" s="8" t="s">
        <v>24</v>
      </c>
      <c r="C632" s="7">
        <v>864549.52</v>
      </c>
      <c r="D632" s="8">
        <v>658046</v>
      </c>
      <c r="E632" s="7">
        <v>744770.64</v>
      </c>
      <c r="F632" s="8">
        <v>17007</v>
      </c>
      <c r="G632" s="7">
        <v>72311.48</v>
      </c>
      <c r="H632" s="8">
        <v>44266</v>
      </c>
      <c r="I632" s="7">
        <v>189454.45</v>
      </c>
      <c r="J632" s="8">
        <v>232</v>
      </c>
      <c r="K632" s="7">
        <v>388626.19</v>
      </c>
      <c r="L632" s="8">
        <v>29</v>
      </c>
      <c r="M632" s="7">
        <v>23228.309999999998</v>
      </c>
      <c r="N632" s="8">
        <v>11330</v>
      </c>
      <c r="O632" s="7">
        <v>2282940.59</v>
      </c>
      <c r="P632" s="8">
        <v>730910</v>
      </c>
    </row>
    <row r="633" spans="1:16" x14ac:dyDescent="0.25">
      <c r="A633" s="9">
        <v>44223</v>
      </c>
      <c r="B633" s="8" t="s">
        <v>25</v>
      </c>
      <c r="C633" s="7">
        <v>944558.04</v>
      </c>
      <c r="D633" s="8">
        <v>658046</v>
      </c>
      <c r="E633" s="7">
        <v>832452.94</v>
      </c>
      <c r="F633" s="8">
        <v>17007</v>
      </c>
      <c r="G633" s="7">
        <v>77313.53</v>
      </c>
      <c r="H633" s="8">
        <v>44266</v>
      </c>
      <c r="I633" s="7">
        <v>203136.22</v>
      </c>
      <c r="J633" s="8">
        <v>232</v>
      </c>
      <c r="K633" s="7">
        <v>394173.4</v>
      </c>
      <c r="L633" s="8">
        <v>29</v>
      </c>
      <c r="M633" s="7">
        <v>21830.46</v>
      </c>
      <c r="N633" s="8">
        <v>11330</v>
      </c>
      <c r="O633" s="7">
        <v>2473464.59</v>
      </c>
      <c r="P633" s="8">
        <v>730910</v>
      </c>
    </row>
    <row r="634" spans="1:16" x14ac:dyDescent="0.25">
      <c r="A634" s="9">
        <v>44223</v>
      </c>
      <c r="B634" s="8" t="s">
        <v>26</v>
      </c>
      <c r="C634" s="7">
        <v>979807.1</v>
      </c>
      <c r="D634" s="8">
        <v>658046</v>
      </c>
      <c r="E634" s="7">
        <v>913404.48</v>
      </c>
      <c r="F634" s="8">
        <v>17007</v>
      </c>
      <c r="G634" s="7">
        <v>85018.07</v>
      </c>
      <c r="H634" s="8">
        <v>44266</v>
      </c>
      <c r="I634" s="7">
        <v>214743.44</v>
      </c>
      <c r="J634" s="8">
        <v>232</v>
      </c>
      <c r="K634" s="7">
        <v>391670.05</v>
      </c>
      <c r="L634" s="8">
        <v>29</v>
      </c>
      <c r="M634" s="7">
        <v>20057.48</v>
      </c>
      <c r="N634" s="8">
        <v>11330</v>
      </c>
      <c r="O634" s="7">
        <v>2604700.62</v>
      </c>
      <c r="P634" s="8">
        <v>730910</v>
      </c>
    </row>
    <row r="635" spans="1:16" x14ac:dyDescent="0.25">
      <c r="A635" s="9">
        <v>44223</v>
      </c>
      <c r="B635" s="8" t="s">
        <v>27</v>
      </c>
      <c r="C635" s="7">
        <v>1000057.35</v>
      </c>
      <c r="D635" s="8">
        <v>658046</v>
      </c>
      <c r="E635" s="7">
        <v>961270.46</v>
      </c>
      <c r="F635" s="8">
        <v>17007</v>
      </c>
      <c r="G635" s="7">
        <v>91901.74</v>
      </c>
      <c r="H635" s="8">
        <v>44266</v>
      </c>
      <c r="I635" s="7">
        <v>217648.03</v>
      </c>
      <c r="J635" s="8">
        <v>232</v>
      </c>
      <c r="K635" s="7">
        <v>372127.38</v>
      </c>
      <c r="L635" s="8">
        <v>29</v>
      </c>
      <c r="M635" s="7">
        <v>6520.76</v>
      </c>
      <c r="N635" s="8">
        <v>11330</v>
      </c>
      <c r="O635" s="7">
        <v>2649525.7200000002</v>
      </c>
      <c r="P635" s="8">
        <v>730910</v>
      </c>
    </row>
    <row r="636" spans="1:16" x14ac:dyDescent="0.25">
      <c r="A636" s="9">
        <v>44223</v>
      </c>
      <c r="B636" s="8" t="s">
        <v>28</v>
      </c>
      <c r="C636" s="7">
        <v>1005011.48</v>
      </c>
      <c r="D636" s="8">
        <v>658046</v>
      </c>
      <c r="E636" s="7">
        <v>977271.2</v>
      </c>
      <c r="F636" s="8">
        <v>17007</v>
      </c>
      <c r="G636" s="7">
        <v>98043.44</v>
      </c>
      <c r="H636" s="8">
        <v>44266</v>
      </c>
      <c r="I636" s="7">
        <v>214345.06</v>
      </c>
      <c r="J636" s="8">
        <v>232</v>
      </c>
      <c r="K636" s="7">
        <v>378135.88</v>
      </c>
      <c r="L636" s="8">
        <v>29</v>
      </c>
      <c r="M636" s="7">
        <v>4227.88</v>
      </c>
      <c r="N636" s="8">
        <v>11330</v>
      </c>
      <c r="O636" s="7">
        <v>2677034.94</v>
      </c>
      <c r="P636" s="8">
        <v>730910</v>
      </c>
    </row>
    <row r="637" spans="1:16" x14ac:dyDescent="0.25">
      <c r="A637" s="9">
        <v>44223</v>
      </c>
      <c r="B637" s="8" t="s">
        <v>29</v>
      </c>
      <c r="C637" s="7">
        <v>1016237.28</v>
      </c>
      <c r="D637" s="8">
        <v>658046</v>
      </c>
      <c r="E637" s="7">
        <v>991686.15</v>
      </c>
      <c r="F637" s="8">
        <v>17007</v>
      </c>
      <c r="G637" s="7">
        <v>103074.48</v>
      </c>
      <c r="H637" s="8">
        <v>44266</v>
      </c>
      <c r="I637" s="7">
        <v>216321.35</v>
      </c>
      <c r="J637" s="8">
        <v>232</v>
      </c>
      <c r="K637" s="7">
        <v>367650.78</v>
      </c>
      <c r="L637" s="8">
        <v>29</v>
      </c>
      <c r="M637" s="7">
        <v>4428.6799999999994</v>
      </c>
      <c r="N637" s="8">
        <v>11330</v>
      </c>
      <c r="O637" s="7">
        <v>2699398.72</v>
      </c>
      <c r="P637" s="8">
        <v>730910</v>
      </c>
    </row>
    <row r="638" spans="1:16" x14ac:dyDescent="0.25">
      <c r="A638" s="9">
        <v>44223</v>
      </c>
      <c r="B638" s="8" t="s">
        <v>30</v>
      </c>
      <c r="C638" s="7">
        <v>1024434.95</v>
      </c>
      <c r="D638" s="8">
        <v>658046</v>
      </c>
      <c r="E638" s="7">
        <v>988727.85</v>
      </c>
      <c r="F638" s="8">
        <v>17007</v>
      </c>
      <c r="G638" s="7">
        <v>105016.91</v>
      </c>
      <c r="H638" s="8">
        <v>44266</v>
      </c>
      <c r="I638" s="7">
        <v>217445.67</v>
      </c>
      <c r="J638" s="8">
        <v>232</v>
      </c>
      <c r="K638" s="7">
        <v>372855.93</v>
      </c>
      <c r="L638" s="8">
        <v>29</v>
      </c>
      <c r="M638" s="7">
        <v>4566.41</v>
      </c>
      <c r="N638" s="8">
        <v>11330</v>
      </c>
      <c r="O638" s="7">
        <v>2713047.7199999997</v>
      </c>
      <c r="P638" s="8">
        <v>730910</v>
      </c>
    </row>
    <row r="639" spans="1:16" x14ac:dyDescent="0.25">
      <c r="A639" s="9">
        <v>44223</v>
      </c>
      <c r="B639" s="8" t="s">
        <v>31</v>
      </c>
      <c r="C639" s="7">
        <v>1021979.77</v>
      </c>
      <c r="D639" s="8">
        <v>658046</v>
      </c>
      <c r="E639" s="7">
        <v>981580.7</v>
      </c>
      <c r="F639" s="8">
        <v>17007</v>
      </c>
      <c r="G639" s="7">
        <v>104170.02</v>
      </c>
      <c r="H639" s="8">
        <v>44266</v>
      </c>
      <c r="I639" s="7">
        <v>216741.54</v>
      </c>
      <c r="J639" s="8">
        <v>232</v>
      </c>
      <c r="K639" s="7">
        <v>356983.34</v>
      </c>
      <c r="L639" s="8">
        <v>29</v>
      </c>
      <c r="M639" s="7">
        <v>4586.6399999999994</v>
      </c>
      <c r="N639" s="8">
        <v>11330</v>
      </c>
      <c r="O639" s="7">
        <v>2686042.01</v>
      </c>
      <c r="P639" s="8">
        <v>730910</v>
      </c>
    </row>
    <row r="640" spans="1:16" x14ac:dyDescent="0.25">
      <c r="A640" s="9">
        <v>44223</v>
      </c>
      <c r="B640" s="8" t="s">
        <v>32</v>
      </c>
      <c r="C640" s="7">
        <v>1020009.19</v>
      </c>
      <c r="D640" s="8">
        <v>658046</v>
      </c>
      <c r="E640" s="7">
        <v>982139.39</v>
      </c>
      <c r="F640" s="8">
        <v>17007</v>
      </c>
      <c r="G640" s="7">
        <v>103920.83</v>
      </c>
      <c r="H640" s="8">
        <v>44266</v>
      </c>
      <c r="I640" s="7">
        <v>215564.67</v>
      </c>
      <c r="J640" s="8">
        <v>232</v>
      </c>
      <c r="K640" s="7">
        <v>350464.79</v>
      </c>
      <c r="L640" s="8">
        <v>29</v>
      </c>
      <c r="M640" s="7">
        <v>4680.67</v>
      </c>
      <c r="N640" s="8">
        <v>11330</v>
      </c>
      <c r="O640" s="7">
        <v>2676779.5399999996</v>
      </c>
      <c r="P640" s="8">
        <v>730910</v>
      </c>
    </row>
    <row r="641" spans="1:16" x14ac:dyDescent="0.25">
      <c r="A641" s="9">
        <v>44223</v>
      </c>
      <c r="B641" s="8" t="s">
        <v>33</v>
      </c>
      <c r="C641" s="7">
        <v>1010086.58</v>
      </c>
      <c r="D641" s="8">
        <v>658046</v>
      </c>
      <c r="E641" s="7">
        <v>967019.8</v>
      </c>
      <c r="F641" s="8">
        <v>17007</v>
      </c>
      <c r="G641" s="7">
        <v>103170.8</v>
      </c>
      <c r="H641" s="8">
        <v>44266</v>
      </c>
      <c r="I641" s="7">
        <v>212371.61</v>
      </c>
      <c r="J641" s="8">
        <v>232</v>
      </c>
      <c r="K641" s="7">
        <v>368340.59</v>
      </c>
      <c r="L641" s="8">
        <v>29</v>
      </c>
      <c r="M641" s="7">
        <v>4729.08</v>
      </c>
      <c r="N641" s="8">
        <v>11330</v>
      </c>
      <c r="O641" s="7">
        <v>2665718.4600000004</v>
      </c>
      <c r="P641" s="8">
        <v>730910</v>
      </c>
    </row>
    <row r="642" spans="1:16" x14ac:dyDescent="0.25">
      <c r="A642" s="9">
        <v>44223</v>
      </c>
      <c r="B642" s="8" t="s">
        <v>34</v>
      </c>
      <c r="C642" s="7">
        <v>1036785.14</v>
      </c>
      <c r="D642" s="8">
        <v>658046</v>
      </c>
      <c r="E642" s="7">
        <v>934824.95999999996</v>
      </c>
      <c r="F642" s="8">
        <v>17007</v>
      </c>
      <c r="G642" s="7">
        <v>100970.18</v>
      </c>
      <c r="H642" s="8">
        <v>44266</v>
      </c>
      <c r="I642" s="7">
        <v>209357.27</v>
      </c>
      <c r="J642" s="8">
        <v>232</v>
      </c>
      <c r="K642" s="7">
        <v>356631.98</v>
      </c>
      <c r="L642" s="8">
        <v>29</v>
      </c>
      <c r="M642" s="7">
        <v>4327.18</v>
      </c>
      <c r="N642" s="8">
        <v>11330</v>
      </c>
      <c r="O642" s="7">
        <v>2642896.71</v>
      </c>
      <c r="P642" s="8">
        <v>730910</v>
      </c>
    </row>
    <row r="643" spans="1:16" x14ac:dyDescent="0.25">
      <c r="A643" s="9">
        <v>44223</v>
      </c>
      <c r="B643" s="8" t="s">
        <v>35</v>
      </c>
      <c r="C643" s="7">
        <v>1088729.07</v>
      </c>
      <c r="D643" s="8">
        <v>658046</v>
      </c>
      <c r="E643" s="7">
        <v>898453.03</v>
      </c>
      <c r="F643" s="8">
        <v>17007</v>
      </c>
      <c r="G643" s="7">
        <v>96822.47</v>
      </c>
      <c r="H643" s="8">
        <v>44266</v>
      </c>
      <c r="I643" s="7">
        <v>204582.82</v>
      </c>
      <c r="J643" s="8">
        <v>232</v>
      </c>
      <c r="K643" s="7">
        <v>376409.15</v>
      </c>
      <c r="L643" s="8">
        <v>29</v>
      </c>
      <c r="M643" s="7">
        <v>4013.7799999999997</v>
      </c>
      <c r="N643" s="8">
        <v>11330</v>
      </c>
      <c r="O643" s="7">
        <v>2669010.3200000003</v>
      </c>
      <c r="P643" s="8">
        <v>730910</v>
      </c>
    </row>
    <row r="644" spans="1:16" x14ac:dyDescent="0.25">
      <c r="A644" s="9">
        <v>44223</v>
      </c>
      <c r="B644" s="8" t="s">
        <v>36</v>
      </c>
      <c r="C644" s="7">
        <v>1203688.71</v>
      </c>
      <c r="D644" s="8">
        <v>658046</v>
      </c>
      <c r="E644" s="7">
        <v>869768.25</v>
      </c>
      <c r="F644" s="8">
        <v>17007</v>
      </c>
      <c r="G644" s="7">
        <v>91460.47</v>
      </c>
      <c r="H644" s="8">
        <v>44266</v>
      </c>
      <c r="I644" s="7">
        <v>200785.96</v>
      </c>
      <c r="J644" s="8">
        <v>232</v>
      </c>
      <c r="K644" s="7">
        <v>375497.81</v>
      </c>
      <c r="L644" s="8">
        <v>29</v>
      </c>
      <c r="M644" s="7">
        <v>7283.75</v>
      </c>
      <c r="N644" s="8">
        <v>11330</v>
      </c>
      <c r="O644" s="7">
        <v>2748484.9499999997</v>
      </c>
      <c r="P644" s="8">
        <v>730910</v>
      </c>
    </row>
    <row r="645" spans="1:16" x14ac:dyDescent="0.25">
      <c r="A645" s="9">
        <v>44223</v>
      </c>
      <c r="B645" s="8" t="s">
        <v>37</v>
      </c>
      <c r="C645" s="7">
        <v>1278548.44</v>
      </c>
      <c r="D645" s="8">
        <v>658046</v>
      </c>
      <c r="E645" s="7">
        <v>850408.29</v>
      </c>
      <c r="F645" s="8">
        <v>17007</v>
      </c>
      <c r="G645" s="7">
        <v>90335.25</v>
      </c>
      <c r="H645" s="8">
        <v>44266</v>
      </c>
      <c r="I645" s="7">
        <v>199610.47</v>
      </c>
      <c r="J645" s="8">
        <v>232</v>
      </c>
      <c r="K645" s="7">
        <v>377519.84</v>
      </c>
      <c r="L645" s="8">
        <v>29</v>
      </c>
      <c r="M645" s="7">
        <v>22009.43</v>
      </c>
      <c r="N645" s="8">
        <v>11330</v>
      </c>
      <c r="O645" s="7">
        <v>2818431.72</v>
      </c>
      <c r="P645" s="8">
        <v>730910</v>
      </c>
    </row>
    <row r="646" spans="1:16" x14ac:dyDescent="0.25">
      <c r="A646" s="9">
        <v>44223</v>
      </c>
      <c r="B646" s="8" t="s">
        <v>38</v>
      </c>
      <c r="C646" s="7">
        <v>1285827.32</v>
      </c>
      <c r="D646" s="8">
        <v>658046</v>
      </c>
      <c r="E646" s="7">
        <v>823763.01</v>
      </c>
      <c r="F646" s="8">
        <v>17007</v>
      </c>
      <c r="G646" s="7">
        <v>86558.57</v>
      </c>
      <c r="H646" s="8">
        <v>44266</v>
      </c>
      <c r="I646" s="7">
        <v>197040.41</v>
      </c>
      <c r="J646" s="8">
        <v>232</v>
      </c>
      <c r="K646" s="7">
        <v>374295.1</v>
      </c>
      <c r="L646" s="8">
        <v>29</v>
      </c>
      <c r="M646" s="7">
        <v>22473.14</v>
      </c>
      <c r="N646" s="8">
        <v>11330</v>
      </c>
      <c r="O646" s="7">
        <v>2789957.55</v>
      </c>
      <c r="P646" s="8">
        <v>730910</v>
      </c>
    </row>
    <row r="647" spans="1:16" x14ac:dyDescent="0.25">
      <c r="A647" s="9">
        <v>44223</v>
      </c>
      <c r="B647" s="8" t="s">
        <v>39</v>
      </c>
      <c r="C647" s="7">
        <v>1285237.79</v>
      </c>
      <c r="D647" s="8">
        <v>658046</v>
      </c>
      <c r="E647" s="7">
        <v>803804.69</v>
      </c>
      <c r="F647" s="8">
        <v>17007</v>
      </c>
      <c r="G647" s="7">
        <v>83313.05</v>
      </c>
      <c r="H647" s="8">
        <v>44266</v>
      </c>
      <c r="I647" s="7">
        <v>196251.78</v>
      </c>
      <c r="J647" s="8">
        <v>232</v>
      </c>
      <c r="K647" s="7">
        <v>364687.54</v>
      </c>
      <c r="L647" s="8">
        <v>29</v>
      </c>
      <c r="M647" s="7">
        <v>24234.49</v>
      </c>
      <c r="N647" s="8">
        <v>11330</v>
      </c>
      <c r="O647" s="7">
        <v>2757529.34</v>
      </c>
      <c r="P647" s="8">
        <v>730910</v>
      </c>
    </row>
    <row r="648" spans="1:16" x14ac:dyDescent="0.25">
      <c r="A648" s="9">
        <v>44223</v>
      </c>
      <c r="B648" s="8" t="s">
        <v>40</v>
      </c>
      <c r="C648" s="7">
        <v>1222739.73</v>
      </c>
      <c r="D648" s="8">
        <v>658046</v>
      </c>
      <c r="E648" s="7">
        <v>772764.26</v>
      </c>
      <c r="F648" s="8">
        <v>17007</v>
      </c>
      <c r="G648" s="7">
        <v>79930.490000000005</v>
      </c>
      <c r="H648" s="8">
        <v>44266</v>
      </c>
      <c r="I648" s="7">
        <v>196346.62</v>
      </c>
      <c r="J648" s="8">
        <v>232</v>
      </c>
      <c r="K648" s="7">
        <v>363249.05</v>
      </c>
      <c r="L648" s="8">
        <v>29</v>
      </c>
      <c r="M648" s="7">
        <v>21842.080000000002</v>
      </c>
      <c r="N648" s="8">
        <v>11330</v>
      </c>
      <c r="O648" s="7">
        <v>2656872.23</v>
      </c>
      <c r="P648" s="8">
        <v>730910</v>
      </c>
    </row>
    <row r="649" spans="1:16" x14ac:dyDescent="0.25">
      <c r="A649" s="9">
        <v>44223</v>
      </c>
      <c r="B649" s="8" t="s">
        <v>41</v>
      </c>
      <c r="C649" s="7">
        <v>1135611.8899999999</v>
      </c>
      <c r="D649" s="8">
        <v>658046</v>
      </c>
      <c r="E649" s="7">
        <v>741593.03</v>
      </c>
      <c r="F649" s="8">
        <v>17007</v>
      </c>
      <c r="G649" s="7">
        <v>77714.89</v>
      </c>
      <c r="H649" s="8">
        <v>44266</v>
      </c>
      <c r="I649" s="7">
        <v>196165.05</v>
      </c>
      <c r="J649" s="8">
        <v>232</v>
      </c>
      <c r="K649" s="7">
        <v>373753.09</v>
      </c>
      <c r="L649" s="8">
        <v>29</v>
      </c>
      <c r="M649" s="7">
        <v>22729.59</v>
      </c>
      <c r="N649" s="8">
        <v>11330</v>
      </c>
      <c r="O649" s="7">
        <v>2547567.5399999996</v>
      </c>
      <c r="P649" s="8">
        <v>730910</v>
      </c>
    </row>
    <row r="650" spans="1:16" x14ac:dyDescent="0.25">
      <c r="A650" s="9">
        <v>44223</v>
      </c>
      <c r="B650" s="8" t="s">
        <v>42</v>
      </c>
      <c r="C650" s="7">
        <v>1049467.54</v>
      </c>
      <c r="D650" s="8">
        <v>658046</v>
      </c>
      <c r="E650" s="7">
        <v>726788.75</v>
      </c>
      <c r="F650" s="8">
        <v>17007</v>
      </c>
      <c r="G650" s="7">
        <v>76748.89</v>
      </c>
      <c r="H650" s="8">
        <v>44266</v>
      </c>
      <c r="I650" s="7">
        <v>195828.36</v>
      </c>
      <c r="J650" s="8">
        <v>232</v>
      </c>
      <c r="K650" s="7">
        <v>360843.88</v>
      </c>
      <c r="L650" s="8">
        <v>29</v>
      </c>
      <c r="M650" s="7">
        <v>23516.59</v>
      </c>
      <c r="N650" s="8">
        <v>11330</v>
      </c>
      <c r="O650" s="7">
        <v>2433194.0100000002</v>
      </c>
      <c r="P650" s="8">
        <v>730910</v>
      </c>
    </row>
    <row r="651" spans="1:16" x14ac:dyDescent="0.25">
      <c r="A651" s="9">
        <v>44224</v>
      </c>
      <c r="B651" s="8" t="s">
        <v>19</v>
      </c>
      <c r="C651" s="7">
        <v>986925.11</v>
      </c>
      <c r="D651" s="8">
        <v>658153</v>
      </c>
      <c r="E651" s="7">
        <v>716037.35</v>
      </c>
      <c r="F651" s="8">
        <v>17003</v>
      </c>
      <c r="G651" s="7">
        <v>75944.86</v>
      </c>
      <c r="H651" s="8">
        <v>44272</v>
      </c>
      <c r="I651" s="7">
        <v>193493.54</v>
      </c>
      <c r="J651" s="8">
        <v>232</v>
      </c>
      <c r="K651" s="7">
        <v>362470.87</v>
      </c>
      <c r="L651" s="8">
        <v>29</v>
      </c>
      <c r="M651" s="7">
        <v>22900.370000000003</v>
      </c>
      <c r="N651" s="8">
        <v>11331</v>
      </c>
      <c r="O651" s="7">
        <v>2357772.1</v>
      </c>
      <c r="P651" s="8">
        <v>731020</v>
      </c>
    </row>
    <row r="652" spans="1:16" x14ac:dyDescent="0.25">
      <c r="A652" s="9">
        <v>44224</v>
      </c>
      <c r="B652" s="8" t="s">
        <v>20</v>
      </c>
      <c r="C652" s="7">
        <v>964206.98</v>
      </c>
      <c r="D652" s="8">
        <v>658153</v>
      </c>
      <c r="E652" s="7">
        <v>705699.53</v>
      </c>
      <c r="F652" s="8">
        <v>17003</v>
      </c>
      <c r="G652" s="7">
        <v>75808.69</v>
      </c>
      <c r="H652" s="8">
        <v>44272</v>
      </c>
      <c r="I652" s="7">
        <v>189013.97</v>
      </c>
      <c r="J652" s="8">
        <v>232</v>
      </c>
      <c r="K652" s="7">
        <v>361969.08</v>
      </c>
      <c r="L652" s="8">
        <v>29</v>
      </c>
      <c r="M652" s="7">
        <v>24722.83</v>
      </c>
      <c r="N652" s="8">
        <v>11331</v>
      </c>
      <c r="O652" s="7">
        <v>2321421.08</v>
      </c>
      <c r="P652" s="8">
        <v>731020</v>
      </c>
    </row>
    <row r="653" spans="1:16" x14ac:dyDescent="0.25">
      <c r="A653" s="9">
        <v>44224</v>
      </c>
      <c r="B653" s="8" t="s">
        <v>21</v>
      </c>
      <c r="C653" s="7">
        <v>972824.37</v>
      </c>
      <c r="D653" s="8">
        <v>658153</v>
      </c>
      <c r="E653" s="7">
        <v>704015.5</v>
      </c>
      <c r="F653" s="8">
        <v>17003</v>
      </c>
      <c r="G653" s="7">
        <v>76147.67</v>
      </c>
      <c r="H653" s="8">
        <v>44272</v>
      </c>
      <c r="I653" s="7">
        <v>188160.08</v>
      </c>
      <c r="J653" s="8">
        <v>232</v>
      </c>
      <c r="K653" s="7">
        <v>356794.64</v>
      </c>
      <c r="L653" s="8">
        <v>29</v>
      </c>
      <c r="M653" s="7">
        <v>23758.33</v>
      </c>
      <c r="N653" s="8">
        <v>11331</v>
      </c>
      <c r="O653" s="7">
        <v>2321700.59</v>
      </c>
      <c r="P653" s="8">
        <v>731020</v>
      </c>
    </row>
    <row r="654" spans="1:16" x14ac:dyDescent="0.25">
      <c r="A654" s="9">
        <v>44224</v>
      </c>
      <c r="B654" s="8" t="s">
        <v>22</v>
      </c>
      <c r="C654" s="7">
        <v>981936.36</v>
      </c>
      <c r="D654" s="8">
        <v>658153</v>
      </c>
      <c r="E654" s="7">
        <v>708913.81</v>
      </c>
      <c r="F654" s="8">
        <v>17003</v>
      </c>
      <c r="G654" s="7">
        <v>76579.929999999993</v>
      </c>
      <c r="H654" s="8">
        <v>44272</v>
      </c>
      <c r="I654" s="7">
        <v>186504.49</v>
      </c>
      <c r="J654" s="8">
        <v>232</v>
      </c>
      <c r="K654" s="7">
        <v>379936.95</v>
      </c>
      <c r="L654" s="8">
        <v>29</v>
      </c>
      <c r="M654" s="7">
        <v>23043.02</v>
      </c>
      <c r="N654" s="8">
        <v>11331</v>
      </c>
      <c r="O654" s="7">
        <v>2356914.5599999996</v>
      </c>
      <c r="P654" s="8">
        <v>731020</v>
      </c>
    </row>
    <row r="655" spans="1:16" x14ac:dyDescent="0.25">
      <c r="A655" s="9">
        <v>44224</v>
      </c>
      <c r="B655" s="8" t="s">
        <v>23</v>
      </c>
      <c r="C655" s="7">
        <v>1007396.87</v>
      </c>
      <c r="D655" s="8">
        <v>658153</v>
      </c>
      <c r="E655" s="7">
        <v>732171.51</v>
      </c>
      <c r="F655" s="8">
        <v>17003</v>
      </c>
      <c r="G655" s="7">
        <v>77385.009999999995</v>
      </c>
      <c r="H655" s="8">
        <v>44272</v>
      </c>
      <c r="I655" s="7">
        <v>188404.5</v>
      </c>
      <c r="J655" s="8">
        <v>232</v>
      </c>
      <c r="K655" s="7">
        <v>377968.64000000001</v>
      </c>
      <c r="L655" s="8">
        <v>29</v>
      </c>
      <c r="M655" s="7">
        <v>21334.98</v>
      </c>
      <c r="N655" s="8">
        <v>11331</v>
      </c>
      <c r="O655" s="7">
        <v>2404661.5100000002</v>
      </c>
      <c r="P655" s="8">
        <v>731020</v>
      </c>
    </row>
    <row r="656" spans="1:16" x14ac:dyDescent="0.25">
      <c r="A656" s="9">
        <v>44224</v>
      </c>
      <c r="B656" s="8" t="s">
        <v>24</v>
      </c>
      <c r="C656" s="7">
        <v>1057245.48</v>
      </c>
      <c r="D656" s="8">
        <v>658153</v>
      </c>
      <c r="E656" s="7">
        <v>787578.61</v>
      </c>
      <c r="F656" s="8">
        <v>17003</v>
      </c>
      <c r="G656" s="7">
        <v>79760.460000000006</v>
      </c>
      <c r="H656" s="8">
        <v>44272</v>
      </c>
      <c r="I656" s="7">
        <v>193751.91</v>
      </c>
      <c r="J656" s="8">
        <v>232</v>
      </c>
      <c r="K656" s="7">
        <v>383962.96</v>
      </c>
      <c r="L656" s="8">
        <v>29</v>
      </c>
      <c r="M656" s="7">
        <v>22329.600000000002</v>
      </c>
      <c r="N656" s="8">
        <v>11331</v>
      </c>
      <c r="O656" s="7">
        <v>2524629.0199999996</v>
      </c>
      <c r="P656" s="8">
        <v>731020</v>
      </c>
    </row>
    <row r="657" spans="1:16" x14ac:dyDescent="0.25">
      <c r="A657" s="9">
        <v>44224</v>
      </c>
      <c r="B657" s="8" t="s">
        <v>25</v>
      </c>
      <c r="C657" s="7">
        <v>1135926.46</v>
      </c>
      <c r="D657" s="8">
        <v>658153</v>
      </c>
      <c r="E657" s="7">
        <v>861979.38</v>
      </c>
      <c r="F657" s="8">
        <v>17003</v>
      </c>
      <c r="G657" s="7">
        <v>84014.24</v>
      </c>
      <c r="H657" s="8">
        <v>44272</v>
      </c>
      <c r="I657" s="7">
        <v>205705.43</v>
      </c>
      <c r="J657" s="8">
        <v>232</v>
      </c>
      <c r="K657" s="7">
        <v>399711.08</v>
      </c>
      <c r="L657" s="8">
        <v>29</v>
      </c>
      <c r="M657" s="7">
        <v>19967.150000000001</v>
      </c>
      <c r="N657" s="8">
        <v>11331</v>
      </c>
      <c r="O657" s="7">
        <v>2707303.7399999998</v>
      </c>
      <c r="P657" s="8">
        <v>731020</v>
      </c>
    </row>
    <row r="658" spans="1:16" x14ac:dyDescent="0.25">
      <c r="A658" s="9">
        <v>44224</v>
      </c>
      <c r="B658" s="8" t="s">
        <v>26</v>
      </c>
      <c r="C658" s="7">
        <v>1186770.23</v>
      </c>
      <c r="D658" s="8">
        <v>658153</v>
      </c>
      <c r="E658" s="7">
        <v>940505.98</v>
      </c>
      <c r="F658" s="8">
        <v>17003</v>
      </c>
      <c r="G658" s="7">
        <v>91532.41</v>
      </c>
      <c r="H658" s="8">
        <v>44272</v>
      </c>
      <c r="I658" s="7">
        <v>218050.02</v>
      </c>
      <c r="J658" s="8">
        <v>232</v>
      </c>
      <c r="K658" s="7">
        <v>418330.49</v>
      </c>
      <c r="L658" s="8">
        <v>29</v>
      </c>
      <c r="M658" s="7">
        <v>19358.690000000002</v>
      </c>
      <c r="N658" s="8">
        <v>11331</v>
      </c>
      <c r="O658" s="7">
        <v>2874547.8200000003</v>
      </c>
      <c r="P658" s="8">
        <v>731020</v>
      </c>
    </row>
    <row r="659" spans="1:16" x14ac:dyDescent="0.25">
      <c r="A659" s="9">
        <v>44224</v>
      </c>
      <c r="B659" s="8" t="s">
        <v>27</v>
      </c>
      <c r="C659" s="7">
        <v>1206568.23</v>
      </c>
      <c r="D659" s="8">
        <v>658153</v>
      </c>
      <c r="E659" s="7">
        <v>967921.59</v>
      </c>
      <c r="F659" s="8">
        <v>17003</v>
      </c>
      <c r="G659" s="7">
        <v>96725.99</v>
      </c>
      <c r="H659" s="8">
        <v>44272</v>
      </c>
      <c r="I659" s="7">
        <v>220395.25</v>
      </c>
      <c r="J659" s="8">
        <v>232</v>
      </c>
      <c r="K659" s="7">
        <v>440984.82</v>
      </c>
      <c r="L659" s="8">
        <v>29</v>
      </c>
      <c r="M659" s="7">
        <v>6599.19</v>
      </c>
      <c r="N659" s="8">
        <v>11331</v>
      </c>
      <c r="O659" s="7">
        <v>2939195.07</v>
      </c>
      <c r="P659" s="8">
        <v>731020</v>
      </c>
    </row>
    <row r="660" spans="1:16" x14ac:dyDescent="0.25">
      <c r="A660" s="9">
        <v>44224</v>
      </c>
      <c r="B660" s="8" t="s">
        <v>28</v>
      </c>
      <c r="C660" s="7">
        <v>1174246.3799999999</v>
      </c>
      <c r="D660" s="8">
        <v>658153</v>
      </c>
      <c r="E660" s="7">
        <v>982294.03</v>
      </c>
      <c r="F660" s="8">
        <v>17003</v>
      </c>
      <c r="G660" s="7">
        <v>102748.18</v>
      </c>
      <c r="H660" s="8">
        <v>44272</v>
      </c>
      <c r="I660" s="7">
        <v>220058.78</v>
      </c>
      <c r="J660" s="8">
        <v>232</v>
      </c>
      <c r="K660" s="7">
        <v>429187.7</v>
      </c>
      <c r="L660" s="8">
        <v>29</v>
      </c>
      <c r="M660" s="7">
        <v>4744.4399999999996</v>
      </c>
      <c r="N660" s="8">
        <v>11331</v>
      </c>
      <c r="O660" s="7">
        <v>2913279.5100000002</v>
      </c>
      <c r="P660" s="8">
        <v>731020</v>
      </c>
    </row>
    <row r="661" spans="1:16" x14ac:dyDescent="0.25">
      <c r="A661" s="9">
        <v>44224</v>
      </c>
      <c r="B661" s="8" t="s">
        <v>29</v>
      </c>
      <c r="C661" s="7">
        <v>1138040.53</v>
      </c>
      <c r="D661" s="8">
        <v>658153</v>
      </c>
      <c r="E661" s="7">
        <v>982915.94</v>
      </c>
      <c r="F661" s="8">
        <v>17003</v>
      </c>
      <c r="G661" s="7">
        <v>106316.76</v>
      </c>
      <c r="H661" s="8">
        <v>44272</v>
      </c>
      <c r="I661" s="7">
        <v>221345.14</v>
      </c>
      <c r="J661" s="8">
        <v>232</v>
      </c>
      <c r="K661" s="7">
        <v>445524.01</v>
      </c>
      <c r="L661" s="8">
        <v>29</v>
      </c>
      <c r="M661" s="7">
        <v>4578.84</v>
      </c>
      <c r="N661" s="8">
        <v>11331</v>
      </c>
      <c r="O661" s="7">
        <v>2898721.22</v>
      </c>
      <c r="P661" s="8">
        <v>731020</v>
      </c>
    </row>
    <row r="662" spans="1:16" x14ac:dyDescent="0.25">
      <c r="A662" s="9">
        <v>44224</v>
      </c>
      <c r="B662" s="8" t="s">
        <v>30</v>
      </c>
      <c r="C662" s="7">
        <v>1125797.33</v>
      </c>
      <c r="D662" s="8">
        <v>658153</v>
      </c>
      <c r="E662" s="7">
        <v>984563.77</v>
      </c>
      <c r="F662" s="8">
        <v>17003</v>
      </c>
      <c r="G662" s="7">
        <v>108201.59</v>
      </c>
      <c r="H662" s="8">
        <v>44272</v>
      </c>
      <c r="I662" s="7">
        <v>217259.42</v>
      </c>
      <c r="J662" s="8">
        <v>232</v>
      </c>
      <c r="K662" s="7">
        <v>407829.23</v>
      </c>
      <c r="L662" s="8">
        <v>29</v>
      </c>
      <c r="M662" s="7">
        <v>4886.9399999999996</v>
      </c>
      <c r="N662" s="8">
        <v>11331</v>
      </c>
      <c r="O662" s="7">
        <v>2848538.2800000003</v>
      </c>
      <c r="P662" s="8">
        <v>731020</v>
      </c>
    </row>
    <row r="663" spans="1:16" x14ac:dyDescent="0.25">
      <c r="A663" s="9">
        <v>44224</v>
      </c>
      <c r="B663" s="8" t="s">
        <v>31</v>
      </c>
      <c r="C663" s="7">
        <v>1099116.1499999999</v>
      </c>
      <c r="D663" s="8">
        <v>658153</v>
      </c>
      <c r="E663" s="7">
        <v>972578.5</v>
      </c>
      <c r="F663" s="8">
        <v>17003</v>
      </c>
      <c r="G663" s="7">
        <v>107017.68</v>
      </c>
      <c r="H663" s="8">
        <v>44272</v>
      </c>
      <c r="I663" s="7">
        <v>217502.01</v>
      </c>
      <c r="J663" s="8">
        <v>232</v>
      </c>
      <c r="K663" s="7">
        <v>433076.85</v>
      </c>
      <c r="L663" s="8">
        <v>29</v>
      </c>
      <c r="M663" s="7">
        <v>4874.3999999999996</v>
      </c>
      <c r="N663" s="8">
        <v>11331</v>
      </c>
      <c r="O663" s="7">
        <v>2834165.59</v>
      </c>
      <c r="P663" s="8">
        <v>731020</v>
      </c>
    </row>
    <row r="664" spans="1:16" x14ac:dyDescent="0.25">
      <c r="A664" s="9">
        <v>44224</v>
      </c>
      <c r="B664" s="8" t="s">
        <v>32</v>
      </c>
      <c r="C664" s="7">
        <v>1067175.55</v>
      </c>
      <c r="D664" s="8">
        <v>658153</v>
      </c>
      <c r="E664" s="7">
        <v>961708.36</v>
      </c>
      <c r="F664" s="8">
        <v>17003</v>
      </c>
      <c r="G664" s="7">
        <v>105563.81</v>
      </c>
      <c r="H664" s="8">
        <v>44272</v>
      </c>
      <c r="I664" s="7">
        <v>217387.51</v>
      </c>
      <c r="J664" s="8">
        <v>232</v>
      </c>
      <c r="K664" s="7">
        <v>426931.94</v>
      </c>
      <c r="L664" s="8">
        <v>29</v>
      </c>
      <c r="M664" s="7">
        <v>4882.03</v>
      </c>
      <c r="N664" s="8">
        <v>11331</v>
      </c>
      <c r="O664" s="7">
        <v>2783649.1999999997</v>
      </c>
      <c r="P664" s="8">
        <v>731020</v>
      </c>
    </row>
    <row r="665" spans="1:16" x14ac:dyDescent="0.25">
      <c r="A665" s="9">
        <v>44224</v>
      </c>
      <c r="B665" s="8" t="s">
        <v>33</v>
      </c>
      <c r="C665" s="7">
        <v>1057880.99</v>
      </c>
      <c r="D665" s="8">
        <v>658153</v>
      </c>
      <c r="E665" s="7">
        <v>944917.58</v>
      </c>
      <c r="F665" s="8">
        <v>17003</v>
      </c>
      <c r="G665" s="7">
        <v>104691.23</v>
      </c>
      <c r="H665" s="8">
        <v>44272</v>
      </c>
      <c r="I665" s="7">
        <v>213442.81</v>
      </c>
      <c r="J665" s="8">
        <v>232</v>
      </c>
      <c r="K665" s="7">
        <v>446172.03</v>
      </c>
      <c r="L665" s="8">
        <v>29</v>
      </c>
      <c r="M665" s="7">
        <v>4786.54</v>
      </c>
      <c r="N665" s="8">
        <v>11331</v>
      </c>
      <c r="O665" s="7">
        <v>2771891.1799999997</v>
      </c>
      <c r="P665" s="8">
        <v>731020</v>
      </c>
    </row>
    <row r="666" spans="1:16" x14ac:dyDescent="0.25">
      <c r="A666" s="9">
        <v>44224</v>
      </c>
      <c r="B666" s="8" t="s">
        <v>34</v>
      </c>
      <c r="C666" s="7">
        <v>1083815.19</v>
      </c>
      <c r="D666" s="8">
        <v>658153</v>
      </c>
      <c r="E666" s="7">
        <v>916257.31</v>
      </c>
      <c r="F666" s="8">
        <v>17003</v>
      </c>
      <c r="G666" s="7">
        <v>102525.65</v>
      </c>
      <c r="H666" s="8">
        <v>44272</v>
      </c>
      <c r="I666" s="7">
        <v>208646.69</v>
      </c>
      <c r="J666" s="8">
        <v>232</v>
      </c>
      <c r="K666" s="7">
        <v>433241.59</v>
      </c>
      <c r="L666" s="8">
        <v>29</v>
      </c>
      <c r="M666" s="7">
        <v>4646.7699999999995</v>
      </c>
      <c r="N666" s="8">
        <v>11331</v>
      </c>
      <c r="O666" s="7">
        <v>2749133.2</v>
      </c>
      <c r="P666" s="8">
        <v>731020</v>
      </c>
    </row>
    <row r="667" spans="1:16" x14ac:dyDescent="0.25">
      <c r="A667" s="9">
        <v>44224</v>
      </c>
      <c r="B667" s="8" t="s">
        <v>35</v>
      </c>
      <c r="C667" s="7">
        <v>1127196.71</v>
      </c>
      <c r="D667" s="8">
        <v>658153</v>
      </c>
      <c r="E667" s="7">
        <v>875900.09</v>
      </c>
      <c r="F667" s="8">
        <v>17003</v>
      </c>
      <c r="G667" s="7">
        <v>97739.4</v>
      </c>
      <c r="H667" s="8">
        <v>44272</v>
      </c>
      <c r="I667" s="7">
        <v>205023.65</v>
      </c>
      <c r="J667" s="8">
        <v>232</v>
      </c>
      <c r="K667" s="7">
        <v>427973.51</v>
      </c>
      <c r="L667" s="8">
        <v>29</v>
      </c>
      <c r="M667" s="7">
        <v>4675.97</v>
      </c>
      <c r="N667" s="8">
        <v>11331</v>
      </c>
      <c r="O667" s="7">
        <v>2738509.3300000005</v>
      </c>
      <c r="P667" s="8">
        <v>731020</v>
      </c>
    </row>
    <row r="668" spans="1:16" x14ac:dyDescent="0.25">
      <c r="A668" s="9">
        <v>44224</v>
      </c>
      <c r="B668" s="8" t="s">
        <v>36</v>
      </c>
      <c r="C668" s="7">
        <v>1218764.9099999999</v>
      </c>
      <c r="D668" s="8">
        <v>658153</v>
      </c>
      <c r="E668" s="7">
        <v>862969.34</v>
      </c>
      <c r="F668" s="8">
        <v>17003</v>
      </c>
      <c r="G668" s="7">
        <v>91757.57</v>
      </c>
      <c r="H668" s="8">
        <v>44272</v>
      </c>
      <c r="I668" s="7">
        <v>202859.11</v>
      </c>
      <c r="J668" s="8">
        <v>232</v>
      </c>
      <c r="K668" s="7">
        <v>427160.26</v>
      </c>
      <c r="L668" s="8">
        <v>29</v>
      </c>
      <c r="M668" s="7">
        <v>7526.33</v>
      </c>
      <c r="N668" s="8">
        <v>11331</v>
      </c>
      <c r="O668" s="7">
        <v>2811037.52</v>
      </c>
      <c r="P668" s="8">
        <v>731020</v>
      </c>
    </row>
    <row r="669" spans="1:16" x14ac:dyDescent="0.25">
      <c r="A669" s="9">
        <v>44224</v>
      </c>
      <c r="B669" s="8" t="s">
        <v>37</v>
      </c>
      <c r="C669" s="7">
        <v>1304244.18</v>
      </c>
      <c r="D669" s="8">
        <v>658153</v>
      </c>
      <c r="E669" s="7">
        <v>853041.06</v>
      </c>
      <c r="F669" s="8">
        <v>17003</v>
      </c>
      <c r="G669" s="7">
        <v>92453.67</v>
      </c>
      <c r="H669" s="8">
        <v>44272</v>
      </c>
      <c r="I669" s="7">
        <v>201678.38</v>
      </c>
      <c r="J669" s="8">
        <v>232</v>
      </c>
      <c r="K669" s="7">
        <v>399079.75</v>
      </c>
      <c r="L669" s="8">
        <v>29</v>
      </c>
      <c r="M669" s="7">
        <v>22522.959999999999</v>
      </c>
      <c r="N669" s="8">
        <v>11331</v>
      </c>
      <c r="O669" s="7">
        <v>2873020</v>
      </c>
      <c r="P669" s="8">
        <v>731020</v>
      </c>
    </row>
    <row r="670" spans="1:16" x14ac:dyDescent="0.25">
      <c r="A670" s="9">
        <v>44224</v>
      </c>
      <c r="B670" s="8" t="s">
        <v>38</v>
      </c>
      <c r="C670" s="7">
        <v>1284777.43</v>
      </c>
      <c r="D670" s="8">
        <v>658153</v>
      </c>
      <c r="E670" s="7">
        <v>836958.82</v>
      </c>
      <c r="F670" s="8">
        <v>17003</v>
      </c>
      <c r="G670" s="7">
        <v>87951.48</v>
      </c>
      <c r="H670" s="8">
        <v>44272</v>
      </c>
      <c r="I670" s="7">
        <v>199072.19</v>
      </c>
      <c r="J670" s="8">
        <v>232</v>
      </c>
      <c r="K670" s="7">
        <v>396719.69</v>
      </c>
      <c r="L670" s="8">
        <v>29</v>
      </c>
      <c r="M670" s="7">
        <v>22825.079999999998</v>
      </c>
      <c r="N670" s="8">
        <v>11331</v>
      </c>
      <c r="O670" s="7">
        <v>2828304.69</v>
      </c>
      <c r="P670" s="8">
        <v>731020</v>
      </c>
    </row>
    <row r="671" spans="1:16" x14ac:dyDescent="0.25">
      <c r="A671" s="9">
        <v>44224</v>
      </c>
      <c r="B671" s="8" t="s">
        <v>39</v>
      </c>
      <c r="C671" s="7">
        <v>1267583.5</v>
      </c>
      <c r="D671" s="8">
        <v>658153</v>
      </c>
      <c r="E671" s="7">
        <v>808256.29</v>
      </c>
      <c r="F671" s="8">
        <v>17003</v>
      </c>
      <c r="G671" s="7">
        <v>84125.52</v>
      </c>
      <c r="H671" s="8">
        <v>44272</v>
      </c>
      <c r="I671" s="7">
        <v>196919</v>
      </c>
      <c r="J671" s="8">
        <v>232</v>
      </c>
      <c r="K671" s="7">
        <v>394883.22</v>
      </c>
      <c r="L671" s="8">
        <v>29</v>
      </c>
      <c r="M671" s="7">
        <v>22737.079999999998</v>
      </c>
      <c r="N671" s="8">
        <v>11331</v>
      </c>
      <c r="O671" s="7">
        <v>2774504.6099999994</v>
      </c>
      <c r="P671" s="8">
        <v>731020</v>
      </c>
    </row>
    <row r="672" spans="1:16" x14ac:dyDescent="0.25">
      <c r="A672" s="9">
        <v>44224</v>
      </c>
      <c r="B672" s="8" t="s">
        <v>40</v>
      </c>
      <c r="C672" s="7">
        <v>1206918.47</v>
      </c>
      <c r="D672" s="8">
        <v>658153</v>
      </c>
      <c r="E672" s="7">
        <v>777728.52</v>
      </c>
      <c r="F672" s="8">
        <v>17003</v>
      </c>
      <c r="G672" s="7">
        <v>80944.67</v>
      </c>
      <c r="H672" s="8">
        <v>44272</v>
      </c>
      <c r="I672" s="7">
        <v>195572.24</v>
      </c>
      <c r="J672" s="8">
        <v>232</v>
      </c>
      <c r="K672" s="7">
        <v>373481.77</v>
      </c>
      <c r="L672" s="8">
        <v>29</v>
      </c>
      <c r="M672" s="7">
        <v>24154.75</v>
      </c>
      <c r="N672" s="8">
        <v>11331</v>
      </c>
      <c r="O672" s="7">
        <v>2658800.42</v>
      </c>
      <c r="P672" s="8">
        <v>731020</v>
      </c>
    </row>
    <row r="673" spans="1:16" x14ac:dyDescent="0.25">
      <c r="A673" s="9">
        <v>44224</v>
      </c>
      <c r="B673" s="8" t="s">
        <v>41</v>
      </c>
      <c r="C673" s="7">
        <v>1131930.3600000001</v>
      </c>
      <c r="D673" s="8">
        <v>658153</v>
      </c>
      <c r="E673" s="7">
        <v>745183.56</v>
      </c>
      <c r="F673" s="8">
        <v>17003</v>
      </c>
      <c r="G673" s="7">
        <v>78261.16</v>
      </c>
      <c r="H673" s="8">
        <v>44272</v>
      </c>
      <c r="I673" s="7">
        <v>194713</v>
      </c>
      <c r="J673" s="8">
        <v>232</v>
      </c>
      <c r="K673" s="7">
        <v>390065.06</v>
      </c>
      <c r="L673" s="8">
        <v>29</v>
      </c>
      <c r="M673" s="7">
        <v>22937.670000000002</v>
      </c>
      <c r="N673" s="8">
        <v>11331</v>
      </c>
      <c r="O673" s="7">
        <v>2563090.81</v>
      </c>
      <c r="P673" s="8">
        <v>731020</v>
      </c>
    </row>
    <row r="674" spans="1:16" x14ac:dyDescent="0.25">
      <c r="A674" s="9">
        <v>44224</v>
      </c>
      <c r="B674" s="8" t="s">
        <v>42</v>
      </c>
      <c r="C674" s="7">
        <v>1072428.97</v>
      </c>
      <c r="D674" s="8">
        <v>658153</v>
      </c>
      <c r="E674" s="7">
        <v>728701.88</v>
      </c>
      <c r="F674" s="8">
        <v>17003</v>
      </c>
      <c r="G674" s="7">
        <v>77620.92</v>
      </c>
      <c r="H674" s="8">
        <v>44272</v>
      </c>
      <c r="I674" s="7">
        <v>192192.39</v>
      </c>
      <c r="J674" s="8">
        <v>232</v>
      </c>
      <c r="K674" s="7">
        <v>394902.01</v>
      </c>
      <c r="L674" s="8">
        <v>29</v>
      </c>
      <c r="M674" s="7">
        <v>22507.420000000002</v>
      </c>
      <c r="N674" s="8">
        <v>11331</v>
      </c>
      <c r="O674" s="7">
        <v>2488353.5900000003</v>
      </c>
      <c r="P674" s="8">
        <v>731020</v>
      </c>
    </row>
    <row r="675" spans="1:16" x14ac:dyDescent="0.25">
      <c r="A675" s="9">
        <v>44225</v>
      </c>
      <c r="B675" s="8" t="s">
        <v>19</v>
      </c>
      <c r="C675" s="7">
        <v>1025271.69</v>
      </c>
      <c r="D675" s="8">
        <v>658173</v>
      </c>
      <c r="E675" s="7">
        <v>718917.53</v>
      </c>
      <c r="F675" s="8">
        <v>17002</v>
      </c>
      <c r="G675" s="7">
        <v>77072.460000000006</v>
      </c>
      <c r="H675" s="8">
        <v>44267</v>
      </c>
      <c r="I675" s="7">
        <v>192200.44</v>
      </c>
      <c r="J675" s="8">
        <v>232</v>
      </c>
      <c r="K675" s="7">
        <v>381241.35</v>
      </c>
      <c r="L675" s="8">
        <v>29</v>
      </c>
      <c r="M675" s="7">
        <v>22403.769999999997</v>
      </c>
      <c r="N675" s="8">
        <v>11330</v>
      </c>
      <c r="O675" s="7">
        <v>2417107.2399999998</v>
      </c>
      <c r="P675" s="8">
        <v>731033</v>
      </c>
    </row>
    <row r="676" spans="1:16" x14ac:dyDescent="0.25">
      <c r="A676" s="9">
        <v>44225</v>
      </c>
      <c r="B676" s="8" t="s">
        <v>20</v>
      </c>
      <c r="C676" s="7">
        <v>1025672.81</v>
      </c>
      <c r="D676" s="8">
        <v>658173</v>
      </c>
      <c r="E676" s="7">
        <v>713193.68</v>
      </c>
      <c r="F676" s="8">
        <v>17002</v>
      </c>
      <c r="G676" s="7">
        <v>77943.16</v>
      </c>
      <c r="H676" s="8">
        <v>44267</v>
      </c>
      <c r="I676" s="7">
        <v>189825.56</v>
      </c>
      <c r="J676" s="8">
        <v>232</v>
      </c>
      <c r="K676" s="7">
        <v>384210.17</v>
      </c>
      <c r="L676" s="8">
        <v>29</v>
      </c>
      <c r="M676" s="7">
        <v>24421.85</v>
      </c>
      <c r="N676" s="8">
        <v>11331</v>
      </c>
      <c r="O676" s="7">
        <v>2415267.23</v>
      </c>
      <c r="P676" s="8">
        <v>731034</v>
      </c>
    </row>
    <row r="677" spans="1:16" x14ac:dyDescent="0.25">
      <c r="A677" s="9">
        <v>44225</v>
      </c>
      <c r="B677" s="8" t="s">
        <v>21</v>
      </c>
      <c r="C677" s="7">
        <v>1032595.26</v>
      </c>
      <c r="D677" s="8">
        <v>658173</v>
      </c>
      <c r="E677" s="7">
        <v>710405.95</v>
      </c>
      <c r="F677" s="8">
        <v>17002</v>
      </c>
      <c r="G677" s="7">
        <v>78310.789999999994</v>
      </c>
      <c r="H677" s="8">
        <v>44267</v>
      </c>
      <c r="I677" s="7">
        <v>187533.79</v>
      </c>
      <c r="J677" s="8">
        <v>232</v>
      </c>
      <c r="K677" s="7">
        <v>388817.44</v>
      </c>
      <c r="L677" s="8">
        <v>29</v>
      </c>
      <c r="M677" s="7">
        <v>23826.47</v>
      </c>
      <c r="N677" s="8">
        <v>11331</v>
      </c>
      <c r="O677" s="7">
        <v>2421489.6999999997</v>
      </c>
      <c r="P677" s="8">
        <v>731034</v>
      </c>
    </row>
    <row r="678" spans="1:16" x14ac:dyDescent="0.25">
      <c r="A678" s="9">
        <v>44225</v>
      </c>
      <c r="B678" s="8" t="s">
        <v>22</v>
      </c>
      <c r="C678" s="7">
        <v>1055069.53</v>
      </c>
      <c r="D678" s="8">
        <v>658173</v>
      </c>
      <c r="E678" s="7">
        <v>715269.63</v>
      </c>
      <c r="F678" s="8">
        <v>17002</v>
      </c>
      <c r="G678" s="7">
        <v>78801.73</v>
      </c>
      <c r="H678" s="8">
        <v>44267</v>
      </c>
      <c r="I678" s="7">
        <v>182755.99</v>
      </c>
      <c r="J678" s="8">
        <v>232</v>
      </c>
      <c r="K678" s="7">
        <v>396553.52</v>
      </c>
      <c r="L678" s="8">
        <v>29</v>
      </c>
      <c r="M678" s="7">
        <v>23787.93</v>
      </c>
      <c r="N678" s="8">
        <v>11331</v>
      </c>
      <c r="O678" s="7">
        <v>2452238.33</v>
      </c>
      <c r="P678" s="8">
        <v>731034</v>
      </c>
    </row>
    <row r="679" spans="1:16" x14ac:dyDescent="0.25">
      <c r="A679" s="9">
        <v>44225</v>
      </c>
      <c r="B679" s="8" t="s">
        <v>23</v>
      </c>
      <c r="C679" s="7">
        <v>1082507.82</v>
      </c>
      <c r="D679" s="8">
        <v>658173</v>
      </c>
      <c r="E679" s="7">
        <v>736751.39</v>
      </c>
      <c r="F679" s="8">
        <v>17002</v>
      </c>
      <c r="G679" s="7">
        <v>79521</v>
      </c>
      <c r="H679" s="8">
        <v>44267</v>
      </c>
      <c r="I679" s="7">
        <v>185036.84</v>
      </c>
      <c r="J679" s="8">
        <v>232</v>
      </c>
      <c r="K679" s="7">
        <v>392013.47</v>
      </c>
      <c r="L679" s="8">
        <v>29</v>
      </c>
      <c r="M679" s="7">
        <v>23089.5</v>
      </c>
      <c r="N679" s="8">
        <v>11331</v>
      </c>
      <c r="O679" s="7">
        <v>2498920.02</v>
      </c>
      <c r="P679" s="8">
        <v>731034</v>
      </c>
    </row>
    <row r="680" spans="1:16" x14ac:dyDescent="0.25">
      <c r="A680" s="9">
        <v>44225</v>
      </c>
      <c r="B680" s="8" t="s">
        <v>24</v>
      </c>
      <c r="C680" s="7">
        <v>1113229.3600000001</v>
      </c>
      <c r="D680" s="8">
        <v>658173</v>
      </c>
      <c r="E680" s="7">
        <v>786136.29</v>
      </c>
      <c r="F680" s="8">
        <v>17002</v>
      </c>
      <c r="G680" s="7">
        <v>81433.899999999994</v>
      </c>
      <c r="H680" s="8">
        <v>44267</v>
      </c>
      <c r="I680" s="7">
        <v>189042.3</v>
      </c>
      <c r="J680" s="8">
        <v>232</v>
      </c>
      <c r="K680" s="7">
        <v>391431.34</v>
      </c>
      <c r="L680" s="8">
        <v>29</v>
      </c>
      <c r="M680" s="7">
        <v>24131.599999999999</v>
      </c>
      <c r="N680" s="8">
        <v>11331</v>
      </c>
      <c r="O680" s="7">
        <v>2585404.79</v>
      </c>
      <c r="P680" s="8">
        <v>731034</v>
      </c>
    </row>
    <row r="681" spans="1:16" x14ac:dyDescent="0.25">
      <c r="A681" s="9">
        <v>44225</v>
      </c>
      <c r="B681" s="8" t="s">
        <v>25</v>
      </c>
      <c r="C681" s="7">
        <v>1171815.3799999999</v>
      </c>
      <c r="D681" s="8">
        <v>658173</v>
      </c>
      <c r="E681" s="7">
        <v>865614</v>
      </c>
      <c r="F681" s="8">
        <v>17002</v>
      </c>
      <c r="G681" s="7">
        <v>85396.65</v>
      </c>
      <c r="H681" s="8">
        <v>44267</v>
      </c>
      <c r="I681" s="7">
        <v>202686.29</v>
      </c>
      <c r="J681" s="8">
        <v>232</v>
      </c>
      <c r="K681" s="7">
        <v>398435.85</v>
      </c>
      <c r="L681" s="8">
        <v>29</v>
      </c>
      <c r="M681" s="7">
        <v>20863.939999999999</v>
      </c>
      <c r="N681" s="8">
        <v>11331</v>
      </c>
      <c r="O681" s="7">
        <v>2744812.11</v>
      </c>
      <c r="P681" s="8">
        <v>731034</v>
      </c>
    </row>
    <row r="682" spans="1:16" x14ac:dyDescent="0.25">
      <c r="A682" s="9">
        <v>44225</v>
      </c>
      <c r="B682" s="8" t="s">
        <v>26</v>
      </c>
      <c r="C682" s="7">
        <v>1216975.98</v>
      </c>
      <c r="D682" s="8">
        <v>658173</v>
      </c>
      <c r="E682" s="7">
        <v>940778.33</v>
      </c>
      <c r="F682" s="8">
        <v>17002</v>
      </c>
      <c r="G682" s="7">
        <v>92571.96</v>
      </c>
      <c r="H682" s="8">
        <v>44267</v>
      </c>
      <c r="I682" s="7">
        <v>211710</v>
      </c>
      <c r="J682" s="8">
        <v>232</v>
      </c>
      <c r="K682" s="7">
        <v>423677.32</v>
      </c>
      <c r="L682" s="8">
        <v>29</v>
      </c>
      <c r="M682" s="7">
        <v>21066.78</v>
      </c>
      <c r="N682" s="8">
        <v>11331</v>
      </c>
      <c r="O682" s="7">
        <v>2906780.37</v>
      </c>
      <c r="P682" s="8">
        <v>731034</v>
      </c>
    </row>
    <row r="683" spans="1:16" x14ac:dyDescent="0.25">
      <c r="A683" s="9">
        <v>44225</v>
      </c>
      <c r="B683" s="8" t="s">
        <v>27</v>
      </c>
      <c r="C683" s="7">
        <v>1223142.3799999999</v>
      </c>
      <c r="D683" s="8">
        <v>658173</v>
      </c>
      <c r="E683" s="7">
        <v>971134.48</v>
      </c>
      <c r="F683" s="8">
        <v>17002</v>
      </c>
      <c r="G683" s="7">
        <v>97303.9</v>
      </c>
      <c r="H683" s="8">
        <v>44267</v>
      </c>
      <c r="I683" s="7">
        <v>214151.62</v>
      </c>
      <c r="J683" s="8">
        <v>232</v>
      </c>
      <c r="K683" s="7">
        <v>423832.24</v>
      </c>
      <c r="L683" s="8">
        <v>29</v>
      </c>
      <c r="M683" s="7">
        <v>6406.9299999999994</v>
      </c>
      <c r="N683" s="8">
        <v>11331</v>
      </c>
      <c r="O683" s="7">
        <v>2935971.5500000003</v>
      </c>
      <c r="P683" s="8">
        <v>731034</v>
      </c>
    </row>
    <row r="684" spans="1:16" x14ac:dyDescent="0.25">
      <c r="A684" s="9">
        <v>44225</v>
      </c>
      <c r="B684" s="8" t="s">
        <v>28</v>
      </c>
      <c r="C684" s="7">
        <v>1202394.25</v>
      </c>
      <c r="D684" s="8">
        <v>658173</v>
      </c>
      <c r="E684" s="7">
        <v>986189.34</v>
      </c>
      <c r="F684" s="8">
        <v>17002</v>
      </c>
      <c r="G684" s="7">
        <v>103521.11</v>
      </c>
      <c r="H684" s="8">
        <v>44267</v>
      </c>
      <c r="I684" s="7">
        <v>214100.94</v>
      </c>
      <c r="J684" s="8">
        <v>232</v>
      </c>
      <c r="K684" s="7">
        <v>428907.13</v>
      </c>
      <c r="L684" s="8">
        <v>29</v>
      </c>
      <c r="M684" s="7">
        <v>4733.6099999999997</v>
      </c>
      <c r="N684" s="8">
        <v>11331</v>
      </c>
      <c r="O684" s="7">
        <v>2939846.38</v>
      </c>
      <c r="P684" s="8">
        <v>731034</v>
      </c>
    </row>
    <row r="685" spans="1:16" x14ac:dyDescent="0.25">
      <c r="A685" s="9">
        <v>44225</v>
      </c>
      <c r="B685" s="8" t="s">
        <v>29</v>
      </c>
      <c r="C685" s="7">
        <v>1100019.17</v>
      </c>
      <c r="D685" s="8">
        <v>658173</v>
      </c>
      <c r="E685" s="7">
        <v>992297.96</v>
      </c>
      <c r="F685" s="8">
        <v>17002</v>
      </c>
      <c r="G685" s="7">
        <v>106172.8</v>
      </c>
      <c r="H685" s="8">
        <v>44267</v>
      </c>
      <c r="I685" s="7">
        <v>214756.45</v>
      </c>
      <c r="J685" s="8">
        <v>232</v>
      </c>
      <c r="K685" s="7">
        <v>406072.57</v>
      </c>
      <c r="L685" s="8">
        <v>29</v>
      </c>
      <c r="M685" s="7">
        <v>3622.8799999999997</v>
      </c>
      <c r="N685" s="8">
        <v>11331</v>
      </c>
      <c r="O685" s="7">
        <v>2822941.8300000005</v>
      </c>
      <c r="P685" s="8">
        <v>731034</v>
      </c>
    </row>
    <row r="686" spans="1:16" x14ac:dyDescent="0.25">
      <c r="A686" s="9">
        <v>44225</v>
      </c>
      <c r="B686" s="8" t="s">
        <v>30</v>
      </c>
      <c r="C686" s="7">
        <v>1110103.3799999999</v>
      </c>
      <c r="D686" s="8">
        <v>658173</v>
      </c>
      <c r="E686" s="7">
        <v>983895.9</v>
      </c>
      <c r="F686" s="8">
        <v>17002</v>
      </c>
      <c r="G686" s="7">
        <v>107998.83</v>
      </c>
      <c r="H686" s="8">
        <v>44267</v>
      </c>
      <c r="I686" s="7">
        <v>211723.53</v>
      </c>
      <c r="J686" s="8">
        <v>232</v>
      </c>
      <c r="K686" s="7">
        <v>430370.05</v>
      </c>
      <c r="L686" s="8">
        <v>29</v>
      </c>
      <c r="M686" s="7">
        <v>4551.2299999999996</v>
      </c>
      <c r="N686" s="8">
        <v>11331</v>
      </c>
      <c r="O686" s="7">
        <v>2848642.92</v>
      </c>
      <c r="P686" s="8">
        <v>731034</v>
      </c>
    </row>
    <row r="687" spans="1:16" x14ac:dyDescent="0.25">
      <c r="A687" s="9">
        <v>44225</v>
      </c>
      <c r="B687" s="8" t="s">
        <v>31</v>
      </c>
      <c r="C687" s="7">
        <v>1081711.46</v>
      </c>
      <c r="D687" s="8">
        <v>658173</v>
      </c>
      <c r="E687" s="7">
        <v>969872.03</v>
      </c>
      <c r="F687" s="8">
        <v>17002</v>
      </c>
      <c r="G687" s="7">
        <v>105951.64</v>
      </c>
      <c r="H687" s="8">
        <v>44267</v>
      </c>
      <c r="I687" s="7">
        <v>211085.17</v>
      </c>
      <c r="J687" s="8">
        <v>232</v>
      </c>
      <c r="K687" s="7">
        <v>432933.16</v>
      </c>
      <c r="L687" s="8">
        <v>29</v>
      </c>
      <c r="M687" s="7">
        <v>4738.9399999999996</v>
      </c>
      <c r="N687" s="8">
        <v>11331</v>
      </c>
      <c r="O687" s="7">
        <v>2806292.4</v>
      </c>
      <c r="P687" s="8">
        <v>731034</v>
      </c>
    </row>
    <row r="688" spans="1:16" x14ac:dyDescent="0.25">
      <c r="A688" s="9">
        <v>44225</v>
      </c>
      <c r="B688" s="8" t="s">
        <v>32</v>
      </c>
      <c r="C688" s="7">
        <v>1044247.36</v>
      </c>
      <c r="D688" s="8">
        <v>658173</v>
      </c>
      <c r="E688" s="7">
        <v>956432.98</v>
      </c>
      <c r="F688" s="8">
        <v>17002</v>
      </c>
      <c r="G688" s="7">
        <v>103587.53</v>
      </c>
      <c r="H688" s="8">
        <v>44267</v>
      </c>
      <c r="I688" s="7">
        <v>210836.83</v>
      </c>
      <c r="J688" s="8">
        <v>232</v>
      </c>
      <c r="K688" s="7">
        <v>426369.05</v>
      </c>
      <c r="L688" s="8">
        <v>29</v>
      </c>
      <c r="M688" s="7">
        <v>4773.9399999999996</v>
      </c>
      <c r="N688" s="8">
        <v>11331</v>
      </c>
      <c r="O688" s="7">
        <v>2746247.6900000004</v>
      </c>
      <c r="P688" s="8">
        <v>731034</v>
      </c>
    </row>
    <row r="689" spans="1:16" x14ac:dyDescent="0.25">
      <c r="A689" s="9">
        <v>44225</v>
      </c>
      <c r="B689" s="8" t="s">
        <v>33</v>
      </c>
      <c r="C689" s="7">
        <v>1019675.31</v>
      </c>
      <c r="D689" s="8">
        <v>658173</v>
      </c>
      <c r="E689" s="7">
        <v>933632.67</v>
      </c>
      <c r="F689" s="8">
        <v>17002</v>
      </c>
      <c r="G689" s="7">
        <v>101474.7</v>
      </c>
      <c r="H689" s="8">
        <v>44267</v>
      </c>
      <c r="I689" s="7">
        <v>207631.9</v>
      </c>
      <c r="J689" s="8">
        <v>232</v>
      </c>
      <c r="K689" s="7">
        <v>412678.32</v>
      </c>
      <c r="L689" s="8">
        <v>29</v>
      </c>
      <c r="M689" s="7">
        <v>4829.5099999999993</v>
      </c>
      <c r="N689" s="8">
        <v>11331</v>
      </c>
      <c r="O689" s="7">
        <v>2679922.41</v>
      </c>
      <c r="P689" s="8">
        <v>731034</v>
      </c>
    </row>
    <row r="690" spans="1:16" x14ac:dyDescent="0.25">
      <c r="A690" s="9">
        <v>44225</v>
      </c>
      <c r="B690" s="8" t="s">
        <v>34</v>
      </c>
      <c r="C690" s="7">
        <v>1017236.94</v>
      </c>
      <c r="D690" s="8">
        <v>658173</v>
      </c>
      <c r="E690" s="7">
        <v>898908.5</v>
      </c>
      <c r="F690" s="8">
        <v>17002</v>
      </c>
      <c r="G690" s="7">
        <v>98007.06</v>
      </c>
      <c r="H690" s="8">
        <v>44267</v>
      </c>
      <c r="I690" s="7">
        <v>200568.45</v>
      </c>
      <c r="J690" s="8">
        <v>232</v>
      </c>
      <c r="K690" s="7">
        <v>388029.02</v>
      </c>
      <c r="L690" s="8">
        <v>29</v>
      </c>
      <c r="M690" s="7">
        <v>4846.3399999999992</v>
      </c>
      <c r="N690" s="8">
        <v>11331</v>
      </c>
      <c r="O690" s="7">
        <v>2607596.31</v>
      </c>
      <c r="P690" s="8">
        <v>731034</v>
      </c>
    </row>
    <row r="691" spans="1:16" x14ac:dyDescent="0.25">
      <c r="A691" s="9">
        <v>44225</v>
      </c>
      <c r="B691" s="8" t="s">
        <v>35</v>
      </c>
      <c r="C691" s="7">
        <v>1027755.92</v>
      </c>
      <c r="D691" s="8">
        <v>658173</v>
      </c>
      <c r="E691" s="7">
        <v>862220.81</v>
      </c>
      <c r="F691" s="8">
        <v>17002</v>
      </c>
      <c r="G691" s="7">
        <v>91978.4</v>
      </c>
      <c r="H691" s="8">
        <v>44267</v>
      </c>
      <c r="I691" s="7">
        <v>195209.08</v>
      </c>
      <c r="J691" s="8">
        <v>232</v>
      </c>
      <c r="K691" s="7">
        <v>411957.04</v>
      </c>
      <c r="L691" s="8">
        <v>29</v>
      </c>
      <c r="M691" s="7">
        <v>4574.08</v>
      </c>
      <c r="N691" s="8">
        <v>11331</v>
      </c>
      <c r="O691" s="7">
        <v>2593695.33</v>
      </c>
      <c r="P691" s="8">
        <v>731034</v>
      </c>
    </row>
    <row r="692" spans="1:16" x14ac:dyDescent="0.25">
      <c r="A692" s="9">
        <v>44225</v>
      </c>
      <c r="B692" s="8" t="s">
        <v>36</v>
      </c>
      <c r="C692" s="7">
        <v>1102613.07</v>
      </c>
      <c r="D692" s="8">
        <v>658173</v>
      </c>
      <c r="E692" s="7">
        <v>834425.22</v>
      </c>
      <c r="F692" s="8">
        <v>17002</v>
      </c>
      <c r="G692" s="7">
        <v>86186.83</v>
      </c>
      <c r="H692" s="8">
        <v>44267</v>
      </c>
      <c r="I692" s="7">
        <v>192756.66</v>
      </c>
      <c r="J692" s="8">
        <v>232</v>
      </c>
      <c r="K692" s="7">
        <v>414826</v>
      </c>
      <c r="L692" s="8">
        <v>29</v>
      </c>
      <c r="M692" s="7">
        <v>7553.39</v>
      </c>
      <c r="N692" s="8">
        <v>11331</v>
      </c>
      <c r="O692" s="7">
        <v>2638361.17</v>
      </c>
      <c r="P692" s="8">
        <v>731034</v>
      </c>
    </row>
    <row r="693" spans="1:16" x14ac:dyDescent="0.25">
      <c r="A693" s="9">
        <v>44225</v>
      </c>
      <c r="B693" s="8" t="s">
        <v>37</v>
      </c>
      <c r="C693" s="7">
        <v>1213664.52</v>
      </c>
      <c r="D693" s="8">
        <v>658173</v>
      </c>
      <c r="E693" s="7">
        <v>828837.31</v>
      </c>
      <c r="F693" s="8">
        <v>17002</v>
      </c>
      <c r="G693" s="7">
        <v>88938.23</v>
      </c>
      <c r="H693" s="8">
        <v>44267</v>
      </c>
      <c r="I693" s="7">
        <v>193314.82</v>
      </c>
      <c r="J693" s="8">
        <v>232</v>
      </c>
      <c r="K693" s="7">
        <v>412201.45</v>
      </c>
      <c r="L693" s="8">
        <v>29</v>
      </c>
      <c r="M693" s="7">
        <v>23705.119999999999</v>
      </c>
      <c r="N693" s="8">
        <v>11331</v>
      </c>
      <c r="O693" s="7">
        <v>2760661.45</v>
      </c>
      <c r="P693" s="8">
        <v>731034</v>
      </c>
    </row>
    <row r="694" spans="1:16" x14ac:dyDescent="0.25">
      <c r="A694" s="9">
        <v>44225</v>
      </c>
      <c r="B694" s="8" t="s">
        <v>38</v>
      </c>
      <c r="C694" s="7">
        <v>1219008.73</v>
      </c>
      <c r="D694" s="8">
        <v>658173</v>
      </c>
      <c r="E694" s="7">
        <v>809005.29</v>
      </c>
      <c r="F694" s="8">
        <v>17002</v>
      </c>
      <c r="G694" s="7">
        <v>86143.2</v>
      </c>
      <c r="H694" s="8">
        <v>44267</v>
      </c>
      <c r="I694" s="7">
        <v>190364.97</v>
      </c>
      <c r="J694" s="8">
        <v>232</v>
      </c>
      <c r="K694" s="7">
        <v>393537.65</v>
      </c>
      <c r="L694" s="8">
        <v>29</v>
      </c>
      <c r="M694" s="7">
        <v>23374</v>
      </c>
      <c r="N694" s="8">
        <v>11331</v>
      </c>
      <c r="O694" s="7">
        <v>2721433.84</v>
      </c>
      <c r="P694" s="8">
        <v>731034</v>
      </c>
    </row>
    <row r="695" spans="1:16" x14ac:dyDescent="0.25">
      <c r="A695" s="9">
        <v>44225</v>
      </c>
      <c r="B695" s="8" t="s">
        <v>39</v>
      </c>
      <c r="C695" s="7">
        <v>1238075.52</v>
      </c>
      <c r="D695" s="8">
        <v>658173</v>
      </c>
      <c r="E695" s="7">
        <v>789622.62</v>
      </c>
      <c r="F695" s="8">
        <v>17002</v>
      </c>
      <c r="G695" s="7">
        <v>83681.919999999998</v>
      </c>
      <c r="H695" s="8">
        <v>44267</v>
      </c>
      <c r="I695" s="7">
        <v>189526.24</v>
      </c>
      <c r="J695" s="8">
        <v>232</v>
      </c>
      <c r="K695" s="7">
        <v>369483.05</v>
      </c>
      <c r="L695" s="8">
        <v>29</v>
      </c>
      <c r="M695" s="7">
        <v>24158.260000000002</v>
      </c>
      <c r="N695" s="8">
        <v>11331</v>
      </c>
      <c r="O695" s="7">
        <v>2694547.61</v>
      </c>
      <c r="P695" s="8">
        <v>731034</v>
      </c>
    </row>
    <row r="696" spans="1:16" x14ac:dyDescent="0.25">
      <c r="A696" s="9">
        <v>44225</v>
      </c>
      <c r="B696" s="8" t="s">
        <v>40</v>
      </c>
      <c r="C696" s="7">
        <v>1198481.3500000001</v>
      </c>
      <c r="D696" s="8">
        <v>658173</v>
      </c>
      <c r="E696" s="7">
        <v>758833.65</v>
      </c>
      <c r="F696" s="8">
        <v>17002</v>
      </c>
      <c r="G696" s="7">
        <v>81399.42</v>
      </c>
      <c r="H696" s="8">
        <v>44267</v>
      </c>
      <c r="I696" s="7">
        <v>187855.32</v>
      </c>
      <c r="J696" s="8">
        <v>232</v>
      </c>
      <c r="K696" s="7">
        <v>356993.94</v>
      </c>
      <c r="L696" s="8">
        <v>29</v>
      </c>
      <c r="M696" s="7">
        <v>24899</v>
      </c>
      <c r="N696" s="8">
        <v>11331</v>
      </c>
      <c r="O696" s="7">
        <v>2608462.6799999997</v>
      </c>
      <c r="P696" s="8">
        <v>731034</v>
      </c>
    </row>
    <row r="697" spans="1:16" x14ac:dyDescent="0.25">
      <c r="A697" s="9">
        <v>44225</v>
      </c>
      <c r="B697" s="8" t="s">
        <v>41</v>
      </c>
      <c r="C697" s="7">
        <v>1169754.77</v>
      </c>
      <c r="D697" s="8">
        <v>658173</v>
      </c>
      <c r="E697" s="7">
        <v>725731.68</v>
      </c>
      <c r="F697" s="8">
        <v>17002</v>
      </c>
      <c r="G697" s="7">
        <v>79953.48</v>
      </c>
      <c r="H697" s="8">
        <v>44267</v>
      </c>
      <c r="I697" s="7">
        <v>185868.13</v>
      </c>
      <c r="J697" s="8">
        <v>232</v>
      </c>
      <c r="K697" s="7">
        <v>360305.86</v>
      </c>
      <c r="L697" s="8">
        <v>29</v>
      </c>
      <c r="M697" s="7">
        <v>26835.89</v>
      </c>
      <c r="N697" s="8">
        <v>11331</v>
      </c>
      <c r="O697" s="7">
        <v>2548449.8100000005</v>
      </c>
      <c r="P697" s="8">
        <v>731034</v>
      </c>
    </row>
    <row r="698" spans="1:16" x14ac:dyDescent="0.25">
      <c r="A698" s="9">
        <v>44225</v>
      </c>
      <c r="B698" s="8" t="s">
        <v>42</v>
      </c>
      <c r="C698" s="7">
        <v>1119228.07</v>
      </c>
      <c r="D698" s="8">
        <v>658173</v>
      </c>
      <c r="E698" s="7">
        <v>700946.68</v>
      </c>
      <c r="F698" s="8">
        <v>17002</v>
      </c>
      <c r="G698" s="7">
        <v>78386.679999999993</v>
      </c>
      <c r="H698" s="8">
        <v>44267</v>
      </c>
      <c r="I698" s="7">
        <v>184640.02</v>
      </c>
      <c r="J698" s="8">
        <v>232</v>
      </c>
      <c r="K698" s="7">
        <v>363373.51</v>
      </c>
      <c r="L698" s="8">
        <v>29</v>
      </c>
      <c r="M698" s="7">
        <v>26753.58</v>
      </c>
      <c r="N698" s="8">
        <v>11331</v>
      </c>
      <c r="O698" s="7">
        <v>2473328.54</v>
      </c>
      <c r="P698" s="8">
        <v>731034</v>
      </c>
    </row>
    <row r="699" spans="1:16" x14ac:dyDescent="0.25">
      <c r="A699" s="9">
        <v>44226</v>
      </c>
      <c r="B699" s="8" t="s">
        <v>19</v>
      </c>
      <c r="C699" s="7">
        <v>1082656.33</v>
      </c>
      <c r="D699" s="8">
        <v>658173</v>
      </c>
      <c r="E699" s="7">
        <v>683694.81</v>
      </c>
      <c r="F699" s="8">
        <v>17002</v>
      </c>
      <c r="G699" s="7">
        <v>77725.53</v>
      </c>
      <c r="H699" s="8">
        <v>44267</v>
      </c>
      <c r="I699" s="7">
        <v>183094.08</v>
      </c>
      <c r="J699" s="8">
        <v>232</v>
      </c>
      <c r="K699" s="7">
        <v>362479.63</v>
      </c>
      <c r="L699" s="8">
        <v>29</v>
      </c>
      <c r="M699" s="7">
        <v>27364.98</v>
      </c>
      <c r="N699" s="8">
        <v>11331</v>
      </c>
      <c r="O699" s="7">
        <v>2417015.3600000003</v>
      </c>
      <c r="P699" s="8">
        <v>731034</v>
      </c>
    </row>
    <row r="700" spans="1:16" x14ac:dyDescent="0.25">
      <c r="A700" s="9">
        <v>44226</v>
      </c>
      <c r="B700" s="8" t="s">
        <v>20</v>
      </c>
      <c r="C700" s="7">
        <v>1053014.1000000001</v>
      </c>
      <c r="D700" s="8">
        <v>658173</v>
      </c>
      <c r="E700" s="7">
        <v>675148.81</v>
      </c>
      <c r="F700" s="8">
        <v>17002</v>
      </c>
      <c r="G700" s="7">
        <v>77568.56</v>
      </c>
      <c r="H700" s="8">
        <v>44267</v>
      </c>
      <c r="I700" s="7">
        <v>181512.06</v>
      </c>
      <c r="J700" s="8">
        <v>232</v>
      </c>
      <c r="K700" s="7">
        <v>360599.91</v>
      </c>
      <c r="L700" s="8">
        <v>29</v>
      </c>
      <c r="M700" s="7">
        <v>26274.13</v>
      </c>
      <c r="N700" s="8">
        <v>11331</v>
      </c>
      <c r="O700" s="7">
        <v>2374117.5700000003</v>
      </c>
      <c r="P700" s="8">
        <v>731034</v>
      </c>
    </row>
    <row r="701" spans="1:16" x14ac:dyDescent="0.25">
      <c r="A701" s="9">
        <v>44226</v>
      </c>
      <c r="B701" s="8" t="s">
        <v>21</v>
      </c>
      <c r="C701" s="7">
        <v>1057802.53</v>
      </c>
      <c r="D701" s="8">
        <v>658173</v>
      </c>
      <c r="E701" s="7">
        <v>673147.52</v>
      </c>
      <c r="F701" s="8">
        <v>17002</v>
      </c>
      <c r="G701" s="7">
        <v>78206.69</v>
      </c>
      <c r="H701" s="8">
        <v>44267</v>
      </c>
      <c r="I701" s="7">
        <v>180314.39</v>
      </c>
      <c r="J701" s="8">
        <v>232</v>
      </c>
      <c r="K701" s="7">
        <v>359498.09</v>
      </c>
      <c r="L701" s="8">
        <v>29</v>
      </c>
      <c r="M701" s="7">
        <v>29192.870000000003</v>
      </c>
      <c r="N701" s="8">
        <v>11331</v>
      </c>
      <c r="O701" s="7">
        <v>2378162.09</v>
      </c>
      <c r="P701" s="8">
        <v>731034</v>
      </c>
    </row>
    <row r="702" spans="1:16" x14ac:dyDescent="0.25">
      <c r="A702" s="9">
        <v>44226</v>
      </c>
      <c r="B702" s="8" t="s">
        <v>22</v>
      </c>
      <c r="C702" s="7">
        <v>1060688.3799999999</v>
      </c>
      <c r="D702" s="8">
        <v>658173</v>
      </c>
      <c r="E702" s="7">
        <v>674649.44</v>
      </c>
      <c r="F702" s="8">
        <v>17002</v>
      </c>
      <c r="G702" s="7">
        <v>78482.100000000006</v>
      </c>
      <c r="H702" s="8">
        <v>44267</v>
      </c>
      <c r="I702" s="7">
        <v>177795.42</v>
      </c>
      <c r="J702" s="8">
        <v>232</v>
      </c>
      <c r="K702" s="7">
        <v>365493.36</v>
      </c>
      <c r="L702" s="8">
        <v>29</v>
      </c>
      <c r="M702" s="7">
        <v>29354.48</v>
      </c>
      <c r="N702" s="8">
        <v>11331</v>
      </c>
      <c r="O702" s="7">
        <v>2386463.1800000002</v>
      </c>
      <c r="P702" s="8">
        <v>731034</v>
      </c>
    </row>
    <row r="703" spans="1:16" x14ac:dyDescent="0.25">
      <c r="A703" s="9">
        <v>44226</v>
      </c>
      <c r="B703" s="8" t="s">
        <v>23</v>
      </c>
      <c r="C703" s="7">
        <v>1071663.24</v>
      </c>
      <c r="D703" s="8">
        <v>658173</v>
      </c>
      <c r="E703" s="7">
        <v>682633.89</v>
      </c>
      <c r="F703" s="8">
        <v>17002</v>
      </c>
      <c r="G703" s="7">
        <v>78865.8</v>
      </c>
      <c r="H703" s="8">
        <v>44267</v>
      </c>
      <c r="I703" s="7">
        <v>176158.88</v>
      </c>
      <c r="J703" s="8">
        <v>232</v>
      </c>
      <c r="K703" s="7">
        <v>364966.57</v>
      </c>
      <c r="L703" s="8">
        <v>29</v>
      </c>
      <c r="M703" s="7">
        <v>28329.82</v>
      </c>
      <c r="N703" s="8">
        <v>11331</v>
      </c>
      <c r="O703" s="7">
        <v>2402618.2000000002</v>
      </c>
      <c r="P703" s="8">
        <v>731034</v>
      </c>
    </row>
    <row r="704" spans="1:16" x14ac:dyDescent="0.25">
      <c r="A704" s="9">
        <v>44226</v>
      </c>
      <c r="B704" s="8" t="s">
        <v>24</v>
      </c>
      <c r="C704" s="7">
        <v>1090940.76</v>
      </c>
      <c r="D704" s="8">
        <v>658173</v>
      </c>
      <c r="E704" s="7">
        <v>706499.45</v>
      </c>
      <c r="F704" s="8">
        <v>17002</v>
      </c>
      <c r="G704" s="7">
        <v>80010.820000000007</v>
      </c>
      <c r="H704" s="8">
        <v>44267</v>
      </c>
      <c r="I704" s="7">
        <v>178323.71</v>
      </c>
      <c r="J704" s="8">
        <v>232</v>
      </c>
      <c r="K704" s="7">
        <v>357547.39</v>
      </c>
      <c r="L704" s="8">
        <v>29</v>
      </c>
      <c r="M704" s="7">
        <v>31180.329999999998</v>
      </c>
      <c r="N704" s="8">
        <v>11331</v>
      </c>
      <c r="O704" s="7">
        <v>2444502.46</v>
      </c>
      <c r="P704" s="8">
        <v>731034</v>
      </c>
    </row>
    <row r="705" spans="1:16" x14ac:dyDescent="0.25">
      <c r="A705" s="9">
        <v>44226</v>
      </c>
      <c r="B705" s="8" t="s">
        <v>25</v>
      </c>
      <c r="C705" s="7">
        <v>1117690.1200000001</v>
      </c>
      <c r="D705" s="8">
        <v>658173</v>
      </c>
      <c r="E705" s="7">
        <v>739028.19</v>
      </c>
      <c r="F705" s="8">
        <v>17002</v>
      </c>
      <c r="G705" s="7">
        <v>81709.19</v>
      </c>
      <c r="H705" s="8">
        <v>44267</v>
      </c>
      <c r="I705" s="7">
        <v>183790.43</v>
      </c>
      <c r="J705" s="8">
        <v>232</v>
      </c>
      <c r="K705" s="7">
        <v>381847.66</v>
      </c>
      <c r="L705" s="8">
        <v>29</v>
      </c>
      <c r="M705" s="7">
        <v>29997.79</v>
      </c>
      <c r="N705" s="8">
        <v>11331</v>
      </c>
      <c r="O705" s="7">
        <v>2534063.38</v>
      </c>
      <c r="P705" s="8">
        <v>731034</v>
      </c>
    </row>
    <row r="706" spans="1:16" x14ac:dyDescent="0.25">
      <c r="A706" s="9">
        <v>44226</v>
      </c>
      <c r="B706" s="8" t="s">
        <v>26</v>
      </c>
      <c r="C706" s="7">
        <v>1137945.43</v>
      </c>
      <c r="D706" s="8">
        <v>658173</v>
      </c>
      <c r="E706" s="7">
        <v>765705.53</v>
      </c>
      <c r="F706" s="8">
        <v>17002</v>
      </c>
      <c r="G706" s="7">
        <v>82770.850000000006</v>
      </c>
      <c r="H706" s="8">
        <v>44267</v>
      </c>
      <c r="I706" s="7">
        <v>188534.71</v>
      </c>
      <c r="J706" s="8">
        <v>232</v>
      </c>
      <c r="K706" s="7">
        <v>375136.56</v>
      </c>
      <c r="L706" s="8">
        <v>29</v>
      </c>
      <c r="M706" s="7">
        <v>25021.21</v>
      </c>
      <c r="N706" s="8">
        <v>11331</v>
      </c>
      <c r="O706" s="7">
        <v>2575114.29</v>
      </c>
      <c r="P706" s="8">
        <v>731034</v>
      </c>
    </row>
    <row r="707" spans="1:16" x14ac:dyDescent="0.25">
      <c r="A707" s="9">
        <v>44226</v>
      </c>
      <c r="B707" s="8" t="s">
        <v>27</v>
      </c>
      <c r="C707" s="7">
        <v>1209955.71</v>
      </c>
      <c r="D707" s="8">
        <v>658173</v>
      </c>
      <c r="E707" s="7">
        <v>781776.61</v>
      </c>
      <c r="F707" s="8">
        <v>17002</v>
      </c>
      <c r="G707" s="7">
        <v>82012.36</v>
      </c>
      <c r="H707" s="8">
        <v>44267</v>
      </c>
      <c r="I707" s="7">
        <v>186658.48</v>
      </c>
      <c r="J707" s="8">
        <v>232</v>
      </c>
      <c r="K707" s="7">
        <v>370396.39</v>
      </c>
      <c r="L707" s="8">
        <v>29</v>
      </c>
      <c r="M707" s="7">
        <v>8398.33</v>
      </c>
      <c r="N707" s="8">
        <v>11331</v>
      </c>
      <c r="O707" s="7">
        <v>2639197.88</v>
      </c>
      <c r="P707" s="8">
        <v>731034</v>
      </c>
    </row>
    <row r="708" spans="1:16" x14ac:dyDescent="0.25">
      <c r="A708" s="9">
        <v>44226</v>
      </c>
      <c r="B708" s="8" t="s">
        <v>28</v>
      </c>
      <c r="C708" s="7">
        <v>1244799.55</v>
      </c>
      <c r="D708" s="8">
        <v>658173</v>
      </c>
      <c r="E708" s="7">
        <v>792487.33</v>
      </c>
      <c r="F708" s="8">
        <v>17002</v>
      </c>
      <c r="G708" s="7">
        <v>84505.64</v>
      </c>
      <c r="H708" s="8">
        <v>44267</v>
      </c>
      <c r="I708" s="7">
        <v>184391.86</v>
      </c>
      <c r="J708" s="8">
        <v>232</v>
      </c>
      <c r="K708" s="7">
        <v>374478.1</v>
      </c>
      <c r="L708" s="8">
        <v>29</v>
      </c>
      <c r="M708" s="7">
        <v>5370.89</v>
      </c>
      <c r="N708" s="8">
        <v>11331</v>
      </c>
      <c r="O708" s="7">
        <v>2686033.3699999996</v>
      </c>
      <c r="P708" s="8">
        <v>731034</v>
      </c>
    </row>
    <row r="709" spans="1:16" x14ac:dyDescent="0.25">
      <c r="A709" s="9">
        <v>44226</v>
      </c>
      <c r="B709" s="8" t="s">
        <v>29</v>
      </c>
      <c r="C709" s="7">
        <v>1232613.6399999999</v>
      </c>
      <c r="D709" s="8">
        <v>658173</v>
      </c>
      <c r="E709" s="7">
        <v>792083.81</v>
      </c>
      <c r="F709" s="8">
        <v>17002</v>
      </c>
      <c r="G709" s="7">
        <v>88043.9</v>
      </c>
      <c r="H709" s="8">
        <v>44267</v>
      </c>
      <c r="I709" s="7">
        <v>184667.35</v>
      </c>
      <c r="J709" s="8">
        <v>232</v>
      </c>
      <c r="K709" s="7">
        <v>367773.92</v>
      </c>
      <c r="L709" s="8">
        <v>29</v>
      </c>
      <c r="M709" s="7">
        <v>4847.17</v>
      </c>
      <c r="N709" s="8">
        <v>11331</v>
      </c>
      <c r="O709" s="7">
        <v>2670029.79</v>
      </c>
      <c r="P709" s="8">
        <v>731034</v>
      </c>
    </row>
    <row r="710" spans="1:16" x14ac:dyDescent="0.25">
      <c r="A710" s="9">
        <v>44226</v>
      </c>
      <c r="B710" s="8" t="s">
        <v>30</v>
      </c>
      <c r="C710" s="7">
        <v>1225702.48</v>
      </c>
      <c r="D710" s="8">
        <v>658173</v>
      </c>
      <c r="E710" s="7">
        <v>788515.61</v>
      </c>
      <c r="F710" s="8">
        <v>17002</v>
      </c>
      <c r="G710" s="7">
        <v>88693.81</v>
      </c>
      <c r="H710" s="8">
        <v>44267</v>
      </c>
      <c r="I710" s="7">
        <v>183565.2</v>
      </c>
      <c r="J710" s="8">
        <v>232</v>
      </c>
      <c r="K710" s="7">
        <v>360359.54</v>
      </c>
      <c r="L710" s="8">
        <v>29</v>
      </c>
      <c r="M710" s="7">
        <v>5287.16</v>
      </c>
      <c r="N710" s="8">
        <v>11331</v>
      </c>
      <c r="O710" s="7">
        <v>2652123.7999999998</v>
      </c>
      <c r="P710" s="8">
        <v>731034</v>
      </c>
    </row>
    <row r="711" spans="1:16" x14ac:dyDescent="0.25">
      <c r="A711" s="9">
        <v>44226</v>
      </c>
      <c r="B711" s="8" t="s">
        <v>31</v>
      </c>
      <c r="C711" s="7">
        <v>1163423.32</v>
      </c>
      <c r="D711" s="8">
        <v>658173</v>
      </c>
      <c r="E711" s="7">
        <v>770833.96</v>
      </c>
      <c r="F711" s="8">
        <v>17002</v>
      </c>
      <c r="G711" s="7">
        <v>86549.03</v>
      </c>
      <c r="H711" s="8">
        <v>44267</v>
      </c>
      <c r="I711" s="7">
        <v>181317.5</v>
      </c>
      <c r="J711" s="8">
        <v>232</v>
      </c>
      <c r="K711" s="7">
        <v>363303.77</v>
      </c>
      <c r="L711" s="8">
        <v>29</v>
      </c>
      <c r="M711" s="7">
        <v>4748.49</v>
      </c>
      <c r="N711" s="8">
        <v>11331</v>
      </c>
      <c r="O711" s="7">
        <v>2570176.0699999998</v>
      </c>
      <c r="P711" s="8">
        <v>731034</v>
      </c>
    </row>
    <row r="712" spans="1:16" x14ac:dyDescent="0.25">
      <c r="A712" s="9">
        <v>44226</v>
      </c>
      <c r="B712" s="8" t="s">
        <v>32</v>
      </c>
      <c r="C712" s="7">
        <v>1160014.17</v>
      </c>
      <c r="D712" s="8">
        <v>658173</v>
      </c>
      <c r="E712" s="7">
        <v>753739.85</v>
      </c>
      <c r="F712" s="8">
        <v>17002</v>
      </c>
      <c r="G712" s="7">
        <v>85058.28</v>
      </c>
      <c r="H712" s="8">
        <v>44267</v>
      </c>
      <c r="I712" s="7">
        <v>180295.13</v>
      </c>
      <c r="J712" s="8">
        <v>232</v>
      </c>
      <c r="K712" s="7">
        <v>372157.13</v>
      </c>
      <c r="L712" s="8">
        <v>29</v>
      </c>
      <c r="M712" s="7">
        <v>5180.71</v>
      </c>
      <c r="N712" s="8">
        <v>11331</v>
      </c>
      <c r="O712" s="7">
        <v>2556445.2700000005</v>
      </c>
      <c r="P712" s="8">
        <v>731034</v>
      </c>
    </row>
    <row r="713" spans="1:16" x14ac:dyDescent="0.25">
      <c r="A713" s="9">
        <v>44226</v>
      </c>
      <c r="B713" s="8" t="s">
        <v>33</v>
      </c>
      <c r="C713" s="7">
        <v>1136960.19</v>
      </c>
      <c r="D713" s="8">
        <v>658173</v>
      </c>
      <c r="E713" s="7">
        <v>740542.71</v>
      </c>
      <c r="F713" s="8">
        <v>17002</v>
      </c>
      <c r="G713" s="7">
        <v>83128.460000000006</v>
      </c>
      <c r="H713" s="8">
        <v>44267</v>
      </c>
      <c r="I713" s="7">
        <v>179744.98</v>
      </c>
      <c r="J713" s="8">
        <v>232</v>
      </c>
      <c r="K713" s="7">
        <v>372068.37</v>
      </c>
      <c r="L713" s="8">
        <v>29</v>
      </c>
      <c r="M713" s="7">
        <v>5719.15</v>
      </c>
      <c r="N713" s="8">
        <v>11331</v>
      </c>
      <c r="O713" s="7">
        <v>2518163.86</v>
      </c>
      <c r="P713" s="8">
        <v>731034</v>
      </c>
    </row>
    <row r="714" spans="1:16" x14ac:dyDescent="0.25">
      <c r="A714" s="9">
        <v>44226</v>
      </c>
      <c r="B714" s="8" t="s">
        <v>34</v>
      </c>
      <c r="C714" s="7">
        <v>1134153.82</v>
      </c>
      <c r="D714" s="8">
        <v>658173</v>
      </c>
      <c r="E714" s="7">
        <v>727569.11</v>
      </c>
      <c r="F714" s="8">
        <v>17002</v>
      </c>
      <c r="G714" s="7">
        <v>80625.27</v>
      </c>
      <c r="H714" s="8">
        <v>44267</v>
      </c>
      <c r="I714" s="7">
        <v>178519.67999999999</v>
      </c>
      <c r="J714" s="8">
        <v>232</v>
      </c>
      <c r="K714" s="7">
        <v>369030.12</v>
      </c>
      <c r="L714" s="8">
        <v>29</v>
      </c>
      <c r="M714" s="7">
        <v>5097.3500000000004</v>
      </c>
      <c r="N714" s="8">
        <v>11331</v>
      </c>
      <c r="O714" s="7">
        <v>2494995.35</v>
      </c>
      <c r="P714" s="8">
        <v>731034</v>
      </c>
    </row>
    <row r="715" spans="1:16" x14ac:dyDescent="0.25">
      <c r="A715" s="9">
        <v>44226</v>
      </c>
      <c r="B715" s="8" t="s">
        <v>35</v>
      </c>
      <c r="C715" s="7">
        <v>1162001.7</v>
      </c>
      <c r="D715" s="8">
        <v>658173</v>
      </c>
      <c r="E715" s="7">
        <v>721486.1</v>
      </c>
      <c r="F715" s="8">
        <v>17002</v>
      </c>
      <c r="G715" s="7">
        <v>79652.149999999994</v>
      </c>
      <c r="H715" s="8">
        <v>44267</v>
      </c>
      <c r="I715" s="7">
        <v>176607.16</v>
      </c>
      <c r="J715" s="8">
        <v>232</v>
      </c>
      <c r="K715" s="7">
        <v>377914.85</v>
      </c>
      <c r="L715" s="8">
        <v>29</v>
      </c>
      <c r="M715" s="7">
        <v>4888.6900000000005</v>
      </c>
      <c r="N715" s="8">
        <v>11331</v>
      </c>
      <c r="O715" s="7">
        <v>2522550.65</v>
      </c>
      <c r="P715" s="8">
        <v>731034</v>
      </c>
    </row>
    <row r="716" spans="1:16" x14ac:dyDescent="0.25">
      <c r="A716" s="9">
        <v>44226</v>
      </c>
      <c r="B716" s="8" t="s">
        <v>36</v>
      </c>
      <c r="C716" s="7">
        <v>1371832.7</v>
      </c>
      <c r="D716" s="8">
        <v>658173</v>
      </c>
      <c r="E716" s="7">
        <v>734463.4</v>
      </c>
      <c r="F716" s="8">
        <v>17002</v>
      </c>
      <c r="G716" s="7">
        <v>82911.66</v>
      </c>
      <c r="H716" s="8">
        <v>44267</v>
      </c>
      <c r="I716" s="7">
        <v>175910.05</v>
      </c>
      <c r="J716" s="8">
        <v>232</v>
      </c>
      <c r="K716" s="7">
        <v>360551.58</v>
      </c>
      <c r="L716" s="8">
        <v>29</v>
      </c>
      <c r="M716" s="7">
        <v>12720.59</v>
      </c>
      <c r="N716" s="8">
        <v>11331</v>
      </c>
      <c r="O716" s="7">
        <v>2738389.9799999995</v>
      </c>
      <c r="P716" s="8">
        <v>731034</v>
      </c>
    </row>
    <row r="717" spans="1:16" x14ac:dyDescent="0.25">
      <c r="A717" s="9">
        <v>44226</v>
      </c>
      <c r="B717" s="8" t="s">
        <v>37</v>
      </c>
      <c r="C717" s="7">
        <v>1244984.26</v>
      </c>
      <c r="D717" s="8">
        <v>658173</v>
      </c>
      <c r="E717" s="7">
        <v>729338.67</v>
      </c>
      <c r="F717" s="8">
        <v>17002</v>
      </c>
      <c r="G717" s="7">
        <v>83544.789999999994</v>
      </c>
      <c r="H717" s="8">
        <v>44267</v>
      </c>
      <c r="I717" s="7">
        <v>177378.2</v>
      </c>
      <c r="J717" s="8">
        <v>232</v>
      </c>
      <c r="K717" s="7">
        <v>362810.92</v>
      </c>
      <c r="L717" s="8">
        <v>29</v>
      </c>
      <c r="M717" s="7">
        <v>23830.989999999998</v>
      </c>
      <c r="N717" s="8">
        <v>11331</v>
      </c>
      <c r="O717" s="7">
        <v>2621887.83</v>
      </c>
      <c r="P717" s="8">
        <v>731034</v>
      </c>
    </row>
    <row r="718" spans="1:16" x14ac:dyDescent="0.25">
      <c r="A718" s="9">
        <v>44226</v>
      </c>
      <c r="B718" s="8" t="s">
        <v>38</v>
      </c>
      <c r="C718" s="7">
        <v>1233447.96</v>
      </c>
      <c r="D718" s="8">
        <v>658173</v>
      </c>
      <c r="E718" s="7">
        <v>720966.37</v>
      </c>
      <c r="F718" s="8">
        <v>17002</v>
      </c>
      <c r="G718" s="7">
        <v>81998.75</v>
      </c>
      <c r="H718" s="8">
        <v>44267</v>
      </c>
      <c r="I718" s="7">
        <v>177496.19</v>
      </c>
      <c r="J718" s="8">
        <v>232</v>
      </c>
      <c r="K718" s="7">
        <v>357077</v>
      </c>
      <c r="L718" s="8">
        <v>29</v>
      </c>
      <c r="M718" s="7">
        <v>24645.34</v>
      </c>
      <c r="N718" s="8">
        <v>11331</v>
      </c>
      <c r="O718" s="7">
        <v>2595631.61</v>
      </c>
      <c r="P718" s="8">
        <v>731034</v>
      </c>
    </row>
    <row r="719" spans="1:16" x14ac:dyDescent="0.25">
      <c r="A719" s="9">
        <v>44226</v>
      </c>
      <c r="B719" s="8" t="s">
        <v>39</v>
      </c>
      <c r="C719" s="7">
        <v>1226928.0900000001</v>
      </c>
      <c r="D719" s="8">
        <v>658173</v>
      </c>
      <c r="E719" s="7">
        <v>708667.95</v>
      </c>
      <c r="F719" s="8">
        <v>17002</v>
      </c>
      <c r="G719" s="7">
        <v>81012.25</v>
      </c>
      <c r="H719" s="8">
        <v>44267</v>
      </c>
      <c r="I719" s="7">
        <v>176544.96</v>
      </c>
      <c r="J719" s="8">
        <v>232</v>
      </c>
      <c r="K719" s="7">
        <v>358117.28</v>
      </c>
      <c r="L719" s="8">
        <v>29</v>
      </c>
      <c r="M719" s="7">
        <v>28319.809999999998</v>
      </c>
      <c r="N719" s="8">
        <v>11331</v>
      </c>
      <c r="O719" s="7">
        <v>2579590.3400000003</v>
      </c>
      <c r="P719" s="8">
        <v>731034</v>
      </c>
    </row>
    <row r="720" spans="1:16" x14ac:dyDescent="0.25">
      <c r="A720" s="9">
        <v>44226</v>
      </c>
      <c r="B720" s="8" t="s">
        <v>40</v>
      </c>
      <c r="C720" s="7">
        <v>1198334</v>
      </c>
      <c r="D720" s="8">
        <v>658173</v>
      </c>
      <c r="E720" s="7">
        <v>687739.8</v>
      </c>
      <c r="F720" s="8">
        <v>17002</v>
      </c>
      <c r="G720" s="7">
        <v>79234.149999999994</v>
      </c>
      <c r="H720" s="8">
        <v>44267</v>
      </c>
      <c r="I720" s="7">
        <v>174854.73</v>
      </c>
      <c r="J720" s="8">
        <v>232</v>
      </c>
      <c r="K720" s="7">
        <v>355413.66</v>
      </c>
      <c r="L720" s="8">
        <v>29</v>
      </c>
      <c r="M720" s="7">
        <v>28413.399999999998</v>
      </c>
      <c r="N720" s="8">
        <v>11331</v>
      </c>
      <c r="O720" s="7">
        <v>2523989.7400000002</v>
      </c>
      <c r="P720" s="8">
        <v>731034</v>
      </c>
    </row>
    <row r="721" spans="1:16" x14ac:dyDescent="0.25">
      <c r="A721" s="9">
        <v>44226</v>
      </c>
      <c r="B721" s="8" t="s">
        <v>41</v>
      </c>
      <c r="C721" s="7">
        <v>1134466.78</v>
      </c>
      <c r="D721" s="8">
        <v>658173</v>
      </c>
      <c r="E721" s="7">
        <v>658790.43000000005</v>
      </c>
      <c r="F721" s="8">
        <v>17002</v>
      </c>
      <c r="G721" s="7">
        <v>77092.28</v>
      </c>
      <c r="H721" s="8">
        <v>44267</v>
      </c>
      <c r="I721" s="7">
        <v>172622.19</v>
      </c>
      <c r="J721" s="8">
        <v>232</v>
      </c>
      <c r="K721" s="7">
        <v>344893.56</v>
      </c>
      <c r="L721" s="8">
        <v>29</v>
      </c>
      <c r="M721" s="7">
        <v>28346.880000000001</v>
      </c>
      <c r="N721" s="8">
        <v>11331</v>
      </c>
      <c r="O721" s="7">
        <v>2416212.12</v>
      </c>
      <c r="P721" s="8">
        <v>731034</v>
      </c>
    </row>
    <row r="722" spans="1:16" x14ac:dyDescent="0.25">
      <c r="A722" s="9">
        <v>44226</v>
      </c>
      <c r="B722" s="8" t="s">
        <v>42</v>
      </c>
      <c r="C722" s="7">
        <v>1053905.96</v>
      </c>
      <c r="D722" s="8">
        <v>658173</v>
      </c>
      <c r="E722" s="7">
        <v>640384.38</v>
      </c>
      <c r="F722" s="8">
        <v>17002</v>
      </c>
      <c r="G722" s="7">
        <v>75260.240000000005</v>
      </c>
      <c r="H722" s="8">
        <v>44267</v>
      </c>
      <c r="I722" s="7">
        <v>171803.65</v>
      </c>
      <c r="J722" s="8">
        <v>232</v>
      </c>
      <c r="K722" s="7">
        <v>328080.17</v>
      </c>
      <c r="L722" s="8">
        <v>29</v>
      </c>
      <c r="M722" s="7">
        <v>30462.940000000002</v>
      </c>
      <c r="N722" s="8">
        <v>11331</v>
      </c>
      <c r="O722" s="7">
        <v>2299897.3400000003</v>
      </c>
      <c r="P722" s="8">
        <v>731034</v>
      </c>
    </row>
    <row r="723" spans="1:16" x14ac:dyDescent="0.25">
      <c r="A723" s="9">
        <v>44227</v>
      </c>
      <c r="B723" s="8" t="s">
        <v>19</v>
      </c>
      <c r="C723" s="7">
        <v>993190.91</v>
      </c>
      <c r="D723" s="8">
        <v>658212</v>
      </c>
      <c r="E723" s="7">
        <v>629213.59</v>
      </c>
      <c r="F723" s="8">
        <v>16991</v>
      </c>
      <c r="G723" s="7">
        <v>74000.58</v>
      </c>
      <c r="H723" s="8">
        <v>44292</v>
      </c>
      <c r="I723" s="7">
        <v>171817.63</v>
      </c>
      <c r="J723" s="8">
        <v>232</v>
      </c>
      <c r="K723" s="7">
        <v>331768.76</v>
      </c>
      <c r="L723" s="8">
        <v>29</v>
      </c>
      <c r="M723" s="7">
        <v>30195.279999999999</v>
      </c>
      <c r="N723" s="8">
        <v>11329</v>
      </c>
      <c r="O723" s="7">
        <v>2230186.75</v>
      </c>
      <c r="P723" s="8">
        <v>731085</v>
      </c>
    </row>
    <row r="724" spans="1:16" x14ac:dyDescent="0.25">
      <c r="A724" s="9">
        <v>44227</v>
      </c>
      <c r="B724" s="8" t="s">
        <v>20</v>
      </c>
      <c r="C724" s="7">
        <v>951920.32</v>
      </c>
      <c r="D724" s="8">
        <v>658212</v>
      </c>
      <c r="E724" s="7">
        <v>625826.14</v>
      </c>
      <c r="F724" s="8">
        <v>16991</v>
      </c>
      <c r="G724" s="7">
        <v>74057.289999999994</v>
      </c>
      <c r="H724" s="8">
        <v>44292</v>
      </c>
      <c r="I724" s="7">
        <v>171462.42</v>
      </c>
      <c r="J724" s="8">
        <v>232</v>
      </c>
      <c r="K724" s="7">
        <v>332964.52</v>
      </c>
      <c r="L724" s="8">
        <v>29</v>
      </c>
      <c r="M724" s="7">
        <v>33068.129999999997</v>
      </c>
      <c r="N724" s="8">
        <v>11329</v>
      </c>
      <c r="O724" s="7">
        <v>2189298.8199999998</v>
      </c>
      <c r="P724" s="8">
        <v>731085</v>
      </c>
    </row>
    <row r="725" spans="1:16" x14ac:dyDescent="0.25">
      <c r="A725" s="9">
        <v>44227</v>
      </c>
      <c r="B725" s="8" t="s">
        <v>21</v>
      </c>
      <c r="C725" s="7">
        <v>912147.18</v>
      </c>
      <c r="D725" s="8">
        <v>658212</v>
      </c>
      <c r="E725" s="7">
        <v>619719.25</v>
      </c>
      <c r="F725" s="8">
        <v>16991</v>
      </c>
      <c r="G725" s="7">
        <v>73135.92</v>
      </c>
      <c r="H725" s="8">
        <v>44292</v>
      </c>
      <c r="I725" s="7">
        <v>169020.32</v>
      </c>
      <c r="J725" s="8">
        <v>232</v>
      </c>
      <c r="K725" s="7">
        <v>331527.95</v>
      </c>
      <c r="L725" s="8">
        <v>29</v>
      </c>
      <c r="M725" s="7">
        <v>29546.379999999997</v>
      </c>
      <c r="N725" s="8">
        <v>11329</v>
      </c>
      <c r="O725" s="7">
        <v>2135097</v>
      </c>
      <c r="P725" s="8">
        <v>731085</v>
      </c>
    </row>
    <row r="726" spans="1:16" x14ac:dyDescent="0.25">
      <c r="A726" s="9">
        <v>44227</v>
      </c>
      <c r="B726" s="8" t="s">
        <v>22</v>
      </c>
      <c r="C726" s="7">
        <v>906570.16</v>
      </c>
      <c r="D726" s="8">
        <v>658212</v>
      </c>
      <c r="E726" s="7">
        <v>618421.74</v>
      </c>
      <c r="F726" s="8">
        <v>16991</v>
      </c>
      <c r="G726" s="7">
        <v>72814.48</v>
      </c>
      <c r="H726" s="8">
        <v>44292</v>
      </c>
      <c r="I726" s="7">
        <v>167612.06</v>
      </c>
      <c r="J726" s="8">
        <v>232</v>
      </c>
      <c r="K726" s="7">
        <v>331437.87</v>
      </c>
      <c r="L726" s="8">
        <v>29</v>
      </c>
      <c r="M726" s="7">
        <v>30418.920000000002</v>
      </c>
      <c r="N726" s="8">
        <v>11329</v>
      </c>
      <c r="O726" s="7">
        <v>2127275.23</v>
      </c>
      <c r="P726" s="8">
        <v>731085</v>
      </c>
    </row>
    <row r="727" spans="1:16" x14ac:dyDescent="0.25">
      <c r="A727" s="9">
        <v>44227</v>
      </c>
      <c r="B727" s="8" t="s">
        <v>23</v>
      </c>
      <c r="C727" s="7">
        <v>890336.45</v>
      </c>
      <c r="D727" s="8">
        <v>658212</v>
      </c>
      <c r="E727" s="7">
        <v>619885.49</v>
      </c>
      <c r="F727" s="8">
        <v>16991</v>
      </c>
      <c r="G727" s="7">
        <v>72821.039999999994</v>
      </c>
      <c r="H727" s="8">
        <v>44292</v>
      </c>
      <c r="I727" s="7">
        <v>167050.04</v>
      </c>
      <c r="J727" s="8">
        <v>232</v>
      </c>
      <c r="K727" s="7">
        <v>331296.49</v>
      </c>
      <c r="L727" s="8">
        <v>29</v>
      </c>
      <c r="M727" s="7">
        <v>31470.5</v>
      </c>
      <c r="N727" s="8">
        <v>11329</v>
      </c>
      <c r="O727" s="7">
        <v>2112860.0100000002</v>
      </c>
      <c r="P727" s="8">
        <v>731085</v>
      </c>
    </row>
    <row r="728" spans="1:16" x14ac:dyDescent="0.25">
      <c r="A728" s="9">
        <v>44227</v>
      </c>
      <c r="B728" s="8" t="s">
        <v>24</v>
      </c>
      <c r="C728" s="7">
        <v>896079.33</v>
      </c>
      <c r="D728" s="8">
        <v>658212</v>
      </c>
      <c r="E728" s="7">
        <v>629815.31000000006</v>
      </c>
      <c r="F728" s="8">
        <v>16991</v>
      </c>
      <c r="G728" s="7">
        <v>73042.009999999995</v>
      </c>
      <c r="H728" s="8">
        <v>44292</v>
      </c>
      <c r="I728" s="7">
        <v>167945.19</v>
      </c>
      <c r="J728" s="8">
        <v>232</v>
      </c>
      <c r="K728" s="7">
        <v>331527.53999999998</v>
      </c>
      <c r="L728" s="8">
        <v>29</v>
      </c>
      <c r="M728" s="7">
        <v>34734.21</v>
      </c>
      <c r="N728" s="8">
        <v>11329</v>
      </c>
      <c r="O728" s="7">
        <v>2133143.59</v>
      </c>
      <c r="P728" s="8">
        <v>731085</v>
      </c>
    </row>
    <row r="729" spans="1:16" x14ac:dyDescent="0.25">
      <c r="A729" s="9">
        <v>44227</v>
      </c>
      <c r="B729" s="8" t="s">
        <v>25</v>
      </c>
      <c r="C729" s="7">
        <v>922675.25</v>
      </c>
      <c r="D729" s="8">
        <v>658212</v>
      </c>
      <c r="E729" s="7">
        <v>646511.88</v>
      </c>
      <c r="F729" s="8">
        <v>16991</v>
      </c>
      <c r="G729" s="7">
        <v>73662.91</v>
      </c>
      <c r="H729" s="8">
        <v>44292</v>
      </c>
      <c r="I729" s="7">
        <v>170158.64</v>
      </c>
      <c r="J729" s="8">
        <v>232</v>
      </c>
      <c r="K729" s="7">
        <v>323843.65000000002</v>
      </c>
      <c r="L729" s="8">
        <v>29</v>
      </c>
      <c r="M729" s="7">
        <v>31855.43</v>
      </c>
      <c r="N729" s="8">
        <v>11329</v>
      </c>
      <c r="O729" s="7">
        <v>2168707.7599999998</v>
      </c>
      <c r="P729" s="8">
        <v>731085</v>
      </c>
    </row>
    <row r="730" spans="1:16" x14ac:dyDescent="0.25">
      <c r="A730" s="9">
        <v>44227</v>
      </c>
      <c r="B730" s="8" t="s">
        <v>26</v>
      </c>
      <c r="C730" s="7">
        <v>962538.01</v>
      </c>
      <c r="D730" s="8">
        <v>658212</v>
      </c>
      <c r="E730" s="7">
        <v>662665.97</v>
      </c>
      <c r="F730" s="8">
        <v>16991</v>
      </c>
      <c r="G730" s="7">
        <v>74246.740000000005</v>
      </c>
      <c r="H730" s="8">
        <v>44292</v>
      </c>
      <c r="I730" s="7">
        <v>171423.81</v>
      </c>
      <c r="J730" s="8">
        <v>232</v>
      </c>
      <c r="K730" s="7">
        <v>334527.12</v>
      </c>
      <c r="L730" s="8">
        <v>29</v>
      </c>
      <c r="M730" s="7">
        <v>29781.279999999999</v>
      </c>
      <c r="N730" s="8">
        <v>11329</v>
      </c>
      <c r="O730" s="7">
        <v>2235182.9300000002</v>
      </c>
      <c r="P730" s="8">
        <v>731085</v>
      </c>
    </row>
    <row r="731" spans="1:16" x14ac:dyDescent="0.25">
      <c r="A731" s="9">
        <v>44227</v>
      </c>
      <c r="B731" s="8" t="s">
        <v>27</v>
      </c>
      <c r="C731" s="7">
        <v>1031935.52</v>
      </c>
      <c r="D731" s="8">
        <v>658212</v>
      </c>
      <c r="E731" s="7">
        <v>670009.31999999995</v>
      </c>
      <c r="F731" s="8">
        <v>16991</v>
      </c>
      <c r="G731" s="7">
        <v>71263.899999999994</v>
      </c>
      <c r="H731" s="8">
        <v>44292</v>
      </c>
      <c r="I731" s="7">
        <v>171338.01</v>
      </c>
      <c r="J731" s="8">
        <v>232</v>
      </c>
      <c r="K731" s="7">
        <v>331757.99</v>
      </c>
      <c r="L731" s="8">
        <v>29</v>
      </c>
      <c r="M731" s="7">
        <v>8699.35</v>
      </c>
      <c r="N731" s="8">
        <v>11329</v>
      </c>
      <c r="O731" s="7">
        <v>2285004.09</v>
      </c>
      <c r="P731" s="8">
        <v>731085</v>
      </c>
    </row>
    <row r="732" spans="1:16" x14ac:dyDescent="0.25">
      <c r="A732" s="9">
        <v>44227</v>
      </c>
      <c r="B732" s="8" t="s">
        <v>28</v>
      </c>
      <c r="C732" s="7">
        <v>1111909.73</v>
      </c>
      <c r="D732" s="8">
        <v>658212</v>
      </c>
      <c r="E732" s="7">
        <v>680960.74</v>
      </c>
      <c r="F732" s="8">
        <v>16991</v>
      </c>
      <c r="G732" s="7">
        <v>71380.09</v>
      </c>
      <c r="H732" s="8">
        <v>44292</v>
      </c>
      <c r="I732" s="7">
        <v>169773.8</v>
      </c>
      <c r="J732" s="8">
        <v>232</v>
      </c>
      <c r="K732" s="7">
        <v>336735.74</v>
      </c>
      <c r="L732" s="8">
        <v>29</v>
      </c>
      <c r="M732" s="7">
        <v>6228.0199999999995</v>
      </c>
      <c r="N732" s="8">
        <v>11329</v>
      </c>
      <c r="O732" s="7">
        <v>2376988.12</v>
      </c>
      <c r="P732" s="8">
        <v>731085</v>
      </c>
    </row>
    <row r="733" spans="1:16" x14ac:dyDescent="0.25">
      <c r="A733" s="9">
        <v>44227</v>
      </c>
      <c r="B733" s="8" t="s">
        <v>29</v>
      </c>
      <c r="C733" s="7">
        <v>1162596.78</v>
      </c>
      <c r="D733" s="8">
        <v>658212</v>
      </c>
      <c r="E733" s="7">
        <v>691550.16</v>
      </c>
      <c r="F733" s="8">
        <v>16991</v>
      </c>
      <c r="G733" s="7">
        <v>73235.460000000006</v>
      </c>
      <c r="H733" s="8">
        <v>44292</v>
      </c>
      <c r="I733" s="7">
        <v>170028.83</v>
      </c>
      <c r="J733" s="8">
        <v>232</v>
      </c>
      <c r="K733" s="7">
        <v>334739.03000000003</v>
      </c>
      <c r="L733" s="8">
        <v>29</v>
      </c>
      <c r="M733" s="7">
        <v>6319.69</v>
      </c>
      <c r="N733" s="8">
        <v>11329</v>
      </c>
      <c r="O733" s="7">
        <v>2438469.9500000002</v>
      </c>
      <c r="P733" s="8">
        <v>731085</v>
      </c>
    </row>
    <row r="734" spans="1:16" x14ac:dyDescent="0.25">
      <c r="A734" s="9">
        <v>44227</v>
      </c>
      <c r="B734" s="8" t="s">
        <v>30</v>
      </c>
      <c r="C734" s="7">
        <v>1190753.3999999999</v>
      </c>
      <c r="D734" s="8">
        <v>658212</v>
      </c>
      <c r="E734" s="7">
        <v>695151.7</v>
      </c>
      <c r="F734" s="8">
        <v>16991</v>
      </c>
      <c r="G734" s="7">
        <v>74389.759999999995</v>
      </c>
      <c r="H734" s="8">
        <v>44292</v>
      </c>
      <c r="I734" s="7">
        <v>169933.22</v>
      </c>
      <c r="J734" s="8">
        <v>232</v>
      </c>
      <c r="K734" s="7">
        <v>335498.38</v>
      </c>
      <c r="L734" s="8">
        <v>29</v>
      </c>
      <c r="M734" s="7">
        <v>5992.42</v>
      </c>
      <c r="N734" s="8">
        <v>11329</v>
      </c>
      <c r="O734" s="7">
        <v>2471718.8800000004</v>
      </c>
      <c r="P734" s="8">
        <v>731085</v>
      </c>
    </row>
    <row r="735" spans="1:16" x14ac:dyDescent="0.25">
      <c r="A735" s="9">
        <v>44227</v>
      </c>
      <c r="B735" s="8" t="s">
        <v>31</v>
      </c>
      <c r="C735" s="7">
        <v>1213687.92</v>
      </c>
      <c r="D735" s="8">
        <v>658212</v>
      </c>
      <c r="E735" s="7">
        <v>692098.89</v>
      </c>
      <c r="F735" s="8">
        <v>16991</v>
      </c>
      <c r="G735" s="7">
        <v>74581.87</v>
      </c>
      <c r="H735" s="8">
        <v>44292</v>
      </c>
      <c r="I735" s="7">
        <v>169722.47</v>
      </c>
      <c r="J735" s="8">
        <v>232</v>
      </c>
      <c r="K735" s="7">
        <v>329498.90000000002</v>
      </c>
      <c r="L735" s="8">
        <v>29</v>
      </c>
      <c r="M735" s="7">
        <v>5668.9800000000005</v>
      </c>
      <c r="N735" s="8">
        <v>11329</v>
      </c>
      <c r="O735" s="7">
        <v>2485259.0299999998</v>
      </c>
      <c r="P735" s="8">
        <v>731085</v>
      </c>
    </row>
    <row r="736" spans="1:16" x14ac:dyDescent="0.25">
      <c r="A736" s="9">
        <v>44227</v>
      </c>
      <c r="B736" s="8" t="s">
        <v>32</v>
      </c>
      <c r="C736" s="7">
        <v>1188848.04</v>
      </c>
      <c r="D736" s="8">
        <v>658212</v>
      </c>
      <c r="E736" s="7">
        <v>686354.53</v>
      </c>
      <c r="F736" s="8">
        <v>16991</v>
      </c>
      <c r="G736" s="7">
        <v>73934.240000000005</v>
      </c>
      <c r="H736" s="8">
        <v>44292</v>
      </c>
      <c r="I736" s="7">
        <v>168743.67999999999</v>
      </c>
      <c r="J736" s="8">
        <v>232</v>
      </c>
      <c r="K736" s="7">
        <v>310826.61</v>
      </c>
      <c r="L736" s="8">
        <v>29</v>
      </c>
      <c r="M736" s="7">
        <v>6555.8700000000008</v>
      </c>
      <c r="N736" s="8">
        <v>11329</v>
      </c>
      <c r="O736" s="7">
        <v>2435262.9700000002</v>
      </c>
      <c r="P736" s="8">
        <v>731085</v>
      </c>
    </row>
    <row r="737" spans="1:16" x14ac:dyDescent="0.25">
      <c r="A737" s="9">
        <v>44227</v>
      </c>
      <c r="B737" s="8" t="s">
        <v>33</v>
      </c>
      <c r="C737" s="7">
        <v>1171153.19</v>
      </c>
      <c r="D737" s="8">
        <v>658212</v>
      </c>
      <c r="E737" s="7">
        <v>679704.68</v>
      </c>
      <c r="F737" s="8">
        <v>16991</v>
      </c>
      <c r="G737" s="7">
        <v>73318.990000000005</v>
      </c>
      <c r="H737" s="8">
        <v>44292</v>
      </c>
      <c r="I737" s="7">
        <v>167998.09</v>
      </c>
      <c r="J737" s="8">
        <v>232</v>
      </c>
      <c r="K737" s="7">
        <v>323796.96000000002</v>
      </c>
      <c r="L737" s="8">
        <v>29</v>
      </c>
      <c r="M737" s="7">
        <v>6638.52</v>
      </c>
      <c r="N737" s="8">
        <v>11329</v>
      </c>
      <c r="O737" s="7">
        <v>2422610.4299999997</v>
      </c>
      <c r="P737" s="8">
        <v>731085</v>
      </c>
    </row>
    <row r="738" spans="1:16" x14ac:dyDescent="0.25">
      <c r="A738" s="9">
        <v>44227</v>
      </c>
      <c r="B738" s="8" t="s">
        <v>34</v>
      </c>
      <c r="C738" s="7">
        <v>1157128.9099999999</v>
      </c>
      <c r="D738" s="8">
        <v>658212</v>
      </c>
      <c r="E738" s="7">
        <v>673571.06</v>
      </c>
      <c r="F738" s="8">
        <v>16991</v>
      </c>
      <c r="G738" s="7">
        <v>72205.06</v>
      </c>
      <c r="H738" s="8">
        <v>44292</v>
      </c>
      <c r="I738" s="7">
        <v>167988.67</v>
      </c>
      <c r="J738" s="8">
        <v>232</v>
      </c>
      <c r="K738" s="7">
        <v>323492.96000000002</v>
      </c>
      <c r="L738" s="8">
        <v>29</v>
      </c>
      <c r="M738" s="7">
        <v>5413.28</v>
      </c>
      <c r="N738" s="8">
        <v>11329</v>
      </c>
      <c r="O738" s="7">
        <v>2399799.9400000004</v>
      </c>
      <c r="P738" s="8">
        <v>731085</v>
      </c>
    </row>
    <row r="739" spans="1:16" x14ac:dyDescent="0.25">
      <c r="A739" s="9">
        <v>44227</v>
      </c>
      <c r="B739" s="8" t="s">
        <v>35</v>
      </c>
      <c r="C739" s="7">
        <v>1197806.45</v>
      </c>
      <c r="D739" s="8">
        <v>658212</v>
      </c>
      <c r="E739" s="7">
        <v>670486.06000000006</v>
      </c>
      <c r="F739" s="8">
        <v>16991</v>
      </c>
      <c r="G739" s="7">
        <v>72301.45</v>
      </c>
      <c r="H739" s="8">
        <v>44292</v>
      </c>
      <c r="I739" s="7">
        <v>167856.95</v>
      </c>
      <c r="J739" s="8">
        <v>232</v>
      </c>
      <c r="K739" s="7">
        <v>312582.62</v>
      </c>
      <c r="L739" s="8">
        <v>29</v>
      </c>
      <c r="M739" s="7">
        <v>5550.88</v>
      </c>
      <c r="N739" s="8">
        <v>11329</v>
      </c>
      <c r="O739" s="7">
        <v>2426584.41</v>
      </c>
      <c r="P739" s="8">
        <v>731085</v>
      </c>
    </row>
    <row r="740" spans="1:16" x14ac:dyDescent="0.25">
      <c r="A740" s="9">
        <v>44227</v>
      </c>
      <c r="B740" s="8" t="s">
        <v>36</v>
      </c>
      <c r="C740" s="7">
        <v>1239101.98</v>
      </c>
      <c r="D740" s="8">
        <v>658212</v>
      </c>
      <c r="E740" s="7">
        <v>679106.42</v>
      </c>
      <c r="F740" s="8">
        <v>16991</v>
      </c>
      <c r="G740" s="7">
        <v>74930.23</v>
      </c>
      <c r="H740" s="8">
        <v>44292</v>
      </c>
      <c r="I740" s="7">
        <v>170062.56</v>
      </c>
      <c r="J740" s="8">
        <v>232</v>
      </c>
      <c r="K740" s="7">
        <v>321662.38</v>
      </c>
      <c r="L740" s="8">
        <v>29</v>
      </c>
      <c r="M740" s="7">
        <v>9280.23</v>
      </c>
      <c r="N740" s="8">
        <v>11329</v>
      </c>
      <c r="O740" s="7">
        <v>2494143.8000000003</v>
      </c>
      <c r="P740" s="8">
        <v>731085</v>
      </c>
    </row>
    <row r="741" spans="1:16" x14ac:dyDescent="0.25">
      <c r="A741" s="9">
        <v>44227</v>
      </c>
      <c r="B741" s="8" t="s">
        <v>37</v>
      </c>
      <c r="C741" s="7">
        <v>1265025.4099999999</v>
      </c>
      <c r="D741" s="8">
        <v>658212</v>
      </c>
      <c r="E741" s="7">
        <v>685362.66</v>
      </c>
      <c r="F741" s="8">
        <v>16991</v>
      </c>
      <c r="G741" s="7">
        <v>78374.34</v>
      </c>
      <c r="H741" s="8">
        <v>44292</v>
      </c>
      <c r="I741" s="7">
        <v>171578.6</v>
      </c>
      <c r="J741" s="8">
        <v>232</v>
      </c>
      <c r="K741" s="7">
        <v>324067.76</v>
      </c>
      <c r="L741" s="8">
        <v>29</v>
      </c>
      <c r="M741" s="7">
        <v>26233.93</v>
      </c>
      <c r="N741" s="8">
        <v>11329</v>
      </c>
      <c r="O741" s="7">
        <v>2550642.7000000002</v>
      </c>
      <c r="P741" s="8">
        <v>731085</v>
      </c>
    </row>
    <row r="742" spans="1:16" x14ac:dyDescent="0.25">
      <c r="A742" s="9">
        <v>44227</v>
      </c>
      <c r="B742" s="8" t="s">
        <v>38</v>
      </c>
      <c r="C742" s="7">
        <v>1248771.19</v>
      </c>
      <c r="D742" s="8">
        <v>658212</v>
      </c>
      <c r="E742" s="7">
        <v>676213.92</v>
      </c>
      <c r="F742" s="8">
        <v>16991</v>
      </c>
      <c r="G742" s="7">
        <v>77350.95</v>
      </c>
      <c r="H742" s="8">
        <v>44292</v>
      </c>
      <c r="I742" s="7">
        <v>172655.43</v>
      </c>
      <c r="J742" s="8">
        <v>232</v>
      </c>
      <c r="K742" s="7">
        <v>315893.5</v>
      </c>
      <c r="L742" s="8">
        <v>29</v>
      </c>
      <c r="M742" s="7">
        <v>27888.399999999998</v>
      </c>
      <c r="N742" s="8">
        <v>11329</v>
      </c>
      <c r="O742" s="7">
        <v>2518773.3900000006</v>
      </c>
      <c r="P742" s="8">
        <v>731085</v>
      </c>
    </row>
    <row r="743" spans="1:16" x14ac:dyDescent="0.25">
      <c r="A743" s="9">
        <v>44227</v>
      </c>
      <c r="B743" s="8" t="s">
        <v>39</v>
      </c>
      <c r="C743" s="7">
        <v>1221296.17</v>
      </c>
      <c r="D743" s="8">
        <v>658212</v>
      </c>
      <c r="E743" s="7">
        <v>668490.43000000005</v>
      </c>
      <c r="F743" s="8">
        <v>16991</v>
      </c>
      <c r="G743" s="7">
        <v>76719.850000000006</v>
      </c>
      <c r="H743" s="8">
        <v>44292</v>
      </c>
      <c r="I743" s="7">
        <v>174135.04000000001</v>
      </c>
      <c r="J743" s="8">
        <v>232</v>
      </c>
      <c r="K743" s="7">
        <v>322129.15000000002</v>
      </c>
      <c r="L743" s="8">
        <v>29</v>
      </c>
      <c r="M743" s="7">
        <v>27784.01</v>
      </c>
      <c r="N743" s="8">
        <v>11329</v>
      </c>
      <c r="O743" s="7">
        <v>2490554.65</v>
      </c>
      <c r="P743" s="8">
        <v>731085</v>
      </c>
    </row>
    <row r="744" spans="1:16" x14ac:dyDescent="0.25">
      <c r="A744" s="9">
        <v>44227</v>
      </c>
      <c r="B744" s="8" t="s">
        <v>40</v>
      </c>
      <c r="C744" s="7">
        <v>1155706.6499999999</v>
      </c>
      <c r="D744" s="8">
        <v>658212</v>
      </c>
      <c r="E744" s="7">
        <v>657288.01</v>
      </c>
      <c r="F744" s="8">
        <v>16991</v>
      </c>
      <c r="G744" s="7">
        <v>75494.06</v>
      </c>
      <c r="H744" s="8">
        <v>44292</v>
      </c>
      <c r="I744" s="7">
        <v>175015.39</v>
      </c>
      <c r="J744" s="8">
        <v>232</v>
      </c>
      <c r="K744" s="7">
        <v>321436.93</v>
      </c>
      <c r="L744" s="8">
        <v>29</v>
      </c>
      <c r="M744" s="7">
        <v>26771.05</v>
      </c>
      <c r="N744" s="8">
        <v>11329</v>
      </c>
      <c r="O744" s="7">
        <v>2411712.09</v>
      </c>
      <c r="P744" s="8">
        <v>731085</v>
      </c>
    </row>
    <row r="745" spans="1:16" s="16" customFormat="1" x14ac:dyDescent="0.25">
      <c r="A745" s="9">
        <v>44227</v>
      </c>
      <c r="B745" s="8" t="s">
        <v>41</v>
      </c>
      <c r="C745" s="7">
        <v>1078914.3500000001</v>
      </c>
      <c r="D745" s="8">
        <v>658212</v>
      </c>
      <c r="E745" s="7">
        <v>647337.52</v>
      </c>
      <c r="F745" s="8">
        <v>16991</v>
      </c>
      <c r="G745" s="7">
        <v>74317.59</v>
      </c>
      <c r="H745" s="8">
        <v>44292</v>
      </c>
      <c r="I745" s="7">
        <v>175522.92</v>
      </c>
      <c r="J745" s="8">
        <v>232</v>
      </c>
      <c r="K745" s="7">
        <v>321196.40000000002</v>
      </c>
      <c r="L745" s="8">
        <v>29</v>
      </c>
      <c r="M745" s="7">
        <v>27739.760000000002</v>
      </c>
      <c r="N745" s="8">
        <v>11329</v>
      </c>
      <c r="O745" s="7">
        <v>2325028.54</v>
      </c>
      <c r="P745" s="8">
        <v>731085</v>
      </c>
    </row>
    <row r="746" spans="1:16" s="16" customFormat="1" x14ac:dyDescent="0.25">
      <c r="A746" s="9">
        <v>44227</v>
      </c>
      <c r="B746" s="8" t="s">
        <v>42</v>
      </c>
      <c r="C746" s="7">
        <v>991349.04</v>
      </c>
      <c r="D746" s="8">
        <v>658212</v>
      </c>
      <c r="E746" s="7">
        <v>644134.24</v>
      </c>
      <c r="F746" s="8">
        <v>16991</v>
      </c>
      <c r="G746" s="7">
        <v>73307.55</v>
      </c>
      <c r="H746" s="8">
        <v>44292</v>
      </c>
      <c r="I746" s="7">
        <v>174823.18</v>
      </c>
      <c r="J746" s="8">
        <v>232</v>
      </c>
      <c r="K746" s="7">
        <v>330574.93</v>
      </c>
      <c r="L746" s="8">
        <v>29</v>
      </c>
      <c r="M746" s="7">
        <v>27882.02</v>
      </c>
      <c r="N746" s="8">
        <v>11329</v>
      </c>
      <c r="O746" s="7">
        <v>2242070.96</v>
      </c>
      <c r="P746" s="8">
        <v>731085</v>
      </c>
    </row>
    <row r="747" spans="1:16" x14ac:dyDescent="0.25">
      <c r="A747" s="9">
        <v>44228</v>
      </c>
      <c r="B747" s="8" t="s">
        <v>19</v>
      </c>
      <c r="C747" s="7">
        <v>943922.05</v>
      </c>
      <c r="D747" s="8">
        <v>658194</v>
      </c>
      <c r="E747" s="7">
        <v>643600.71</v>
      </c>
      <c r="F747" s="8">
        <v>16989</v>
      </c>
      <c r="G747" s="7">
        <v>72789.22</v>
      </c>
      <c r="H747" s="8">
        <v>44293</v>
      </c>
      <c r="I747" s="7">
        <v>176398.11</v>
      </c>
      <c r="J747" s="8">
        <v>232</v>
      </c>
      <c r="K747" s="7">
        <v>336024.43</v>
      </c>
      <c r="L747" s="8">
        <v>29</v>
      </c>
      <c r="M747" s="7">
        <v>27132.670000000002</v>
      </c>
      <c r="N747" s="8">
        <v>11332</v>
      </c>
      <c r="O747" s="7">
        <v>2199867.19</v>
      </c>
      <c r="P747" s="8">
        <v>731069</v>
      </c>
    </row>
    <row r="748" spans="1:16" x14ac:dyDescent="0.25">
      <c r="A748" s="9">
        <v>44228</v>
      </c>
      <c r="B748" s="8" t="s">
        <v>20</v>
      </c>
      <c r="C748" s="7">
        <v>913851.52</v>
      </c>
      <c r="D748" s="8">
        <v>658196</v>
      </c>
      <c r="E748" s="7">
        <v>644574.22</v>
      </c>
      <c r="F748" s="8">
        <v>16989</v>
      </c>
      <c r="G748" s="7">
        <v>72952.789999999994</v>
      </c>
      <c r="H748" s="8">
        <v>44271</v>
      </c>
      <c r="I748" s="7">
        <v>176747.1</v>
      </c>
      <c r="J748" s="8">
        <v>232</v>
      </c>
      <c r="K748" s="7">
        <v>332944.51</v>
      </c>
      <c r="L748" s="8">
        <v>29</v>
      </c>
      <c r="M748" s="7">
        <v>28001.91</v>
      </c>
      <c r="N748" s="8">
        <v>11332</v>
      </c>
      <c r="O748" s="7">
        <v>2169072.0499999998</v>
      </c>
      <c r="P748" s="8">
        <v>731049</v>
      </c>
    </row>
    <row r="749" spans="1:16" x14ac:dyDescent="0.25">
      <c r="A749" s="9">
        <v>44228</v>
      </c>
      <c r="B749" s="8" t="s">
        <v>21</v>
      </c>
      <c r="C749" s="7">
        <v>923764.7</v>
      </c>
      <c r="D749" s="8">
        <v>658196</v>
      </c>
      <c r="E749" s="7">
        <v>651768.96</v>
      </c>
      <c r="F749" s="8">
        <v>16989</v>
      </c>
      <c r="G749" s="7">
        <v>73463.16</v>
      </c>
      <c r="H749" s="8">
        <v>44271</v>
      </c>
      <c r="I749" s="7">
        <v>176734.09</v>
      </c>
      <c r="J749" s="8">
        <v>232</v>
      </c>
      <c r="K749" s="7">
        <v>347386.5</v>
      </c>
      <c r="L749" s="8">
        <v>29</v>
      </c>
      <c r="M749" s="7">
        <v>28654.11</v>
      </c>
      <c r="N749" s="8">
        <v>11332</v>
      </c>
      <c r="O749" s="7">
        <v>2201771.5199999996</v>
      </c>
      <c r="P749" s="8">
        <v>731049</v>
      </c>
    </row>
    <row r="750" spans="1:16" x14ac:dyDescent="0.25">
      <c r="A750" s="9">
        <v>44228</v>
      </c>
      <c r="B750" s="8" t="s">
        <v>22</v>
      </c>
      <c r="C750" s="7">
        <v>940744.68</v>
      </c>
      <c r="D750" s="8">
        <v>658196</v>
      </c>
      <c r="E750" s="7">
        <v>666509.39</v>
      </c>
      <c r="F750" s="8">
        <v>16989</v>
      </c>
      <c r="G750" s="7">
        <v>74501.279999999999</v>
      </c>
      <c r="H750" s="8">
        <v>44271</v>
      </c>
      <c r="I750" s="7">
        <v>176646.16</v>
      </c>
      <c r="J750" s="8">
        <v>232</v>
      </c>
      <c r="K750" s="7">
        <v>338060.68</v>
      </c>
      <c r="L750" s="8">
        <v>29</v>
      </c>
      <c r="M750" s="7">
        <v>31414.59</v>
      </c>
      <c r="N750" s="8">
        <v>11332</v>
      </c>
      <c r="O750" s="7">
        <v>2227876.7800000003</v>
      </c>
      <c r="P750" s="8">
        <v>731049</v>
      </c>
    </row>
    <row r="751" spans="1:16" x14ac:dyDescent="0.25">
      <c r="A751" s="9">
        <v>44228</v>
      </c>
      <c r="B751" s="8" t="s">
        <v>23</v>
      </c>
      <c r="C751" s="7">
        <v>963124.53</v>
      </c>
      <c r="D751" s="8">
        <v>658196</v>
      </c>
      <c r="E751" s="7">
        <v>694894.26</v>
      </c>
      <c r="F751" s="8">
        <v>16989</v>
      </c>
      <c r="G751" s="7">
        <v>75067.83</v>
      </c>
      <c r="H751" s="8">
        <v>44271</v>
      </c>
      <c r="I751" s="7">
        <v>181316.11</v>
      </c>
      <c r="J751" s="8">
        <v>232</v>
      </c>
      <c r="K751" s="7">
        <v>335517.68</v>
      </c>
      <c r="L751" s="8">
        <v>29</v>
      </c>
      <c r="M751" s="7">
        <v>27835.94</v>
      </c>
      <c r="N751" s="8">
        <v>11332</v>
      </c>
      <c r="O751" s="7">
        <v>2277756.35</v>
      </c>
      <c r="P751" s="8">
        <v>731049</v>
      </c>
    </row>
    <row r="752" spans="1:16" x14ac:dyDescent="0.25">
      <c r="A752" s="9">
        <v>44228</v>
      </c>
      <c r="B752" s="8" t="s">
        <v>24</v>
      </c>
      <c r="C752" s="7">
        <v>1024253.63</v>
      </c>
      <c r="D752" s="8">
        <v>658196</v>
      </c>
      <c r="E752" s="7">
        <v>756938.66</v>
      </c>
      <c r="F752" s="8">
        <v>16989</v>
      </c>
      <c r="G752" s="7">
        <v>77728.05</v>
      </c>
      <c r="H752" s="8">
        <v>44271</v>
      </c>
      <c r="I752" s="7">
        <v>187831.21</v>
      </c>
      <c r="J752" s="8">
        <v>232</v>
      </c>
      <c r="K752" s="7">
        <v>346510.53</v>
      </c>
      <c r="L752" s="8">
        <v>29</v>
      </c>
      <c r="M752" s="7">
        <v>28181.73</v>
      </c>
      <c r="N752" s="8">
        <v>11332</v>
      </c>
      <c r="O752" s="7">
        <v>2421443.81</v>
      </c>
      <c r="P752" s="8">
        <v>731049</v>
      </c>
    </row>
    <row r="753" spans="1:16" x14ac:dyDescent="0.25">
      <c r="A753" s="9">
        <v>44228</v>
      </c>
      <c r="B753" s="8" t="s">
        <v>25</v>
      </c>
      <c r="C753" s="7">
        <v>1081233.02</v>
      </c>
      <c r="D753" s="8">
        <v>658196</v>
      </c>
      <c r="E753" s="7">
        <v>844706.89</v>
      </c>
      <c r="F753" s="8">
        <v>16989</v>
      </c>
      <c r="G753" s="7">
        <v>82226.259999999995</v>
      </c>
      <c r="H753" s="8">
        <v>44271</v>
      </c>
      <c r="I753" s="7">
        <v>202744.78</v>
      </c>
      <c r="J753" s="8">
        <v>232</v>
      </c>
      <c r="K753" s="7">
        <v>351322.77</v>
      </c>
      <c r="L753" s="8">
        <v>29</v>
      </c>
      <c r="M753" s="7">
        <v>25510.74</v>
      </c>
      <c r="N753" s="8">
        <v>11332</v>
      </c>
      <c r="O753" s="7">
        <v>2587744.4600000004</v>
      </c>
      <c r="P753" s="8">
        <v>731049</v>
      </c>
    </row>
    <row r="754" spans="1:16" x14ac:dyDescent="0.25">
      <c r="A754" s="9">
        <v>44228</v>
      </c>
      <c r="B754" s="8" t="s">
        <v>26</v>
      </c>
      <c r="C754" s="7">
        <v>1142216.73</v>
      </c>
      <c r="D754" s="8">
        <v>658196</v>
      </c>
      <c r="E754" s="7">
        <v>925723.91</v>
      </c>
      <c r="F754" s="8">
        <v>16989</v>
      </c>
      <c r="G754" s="7">
        <v>90037.64</v>
      </c>
      <c r="H754" s="8">
        <v>44271</v>
      </c>
      <c r="I754" s="7">
        <v>214677.2</v>
      </c>
      <c r="J754" s="8">
        <v>232</v>
      </c>
      <c r="K754" s="7">
        <v>365214.69</v>
      </c>
      <c r="L754" s="8">
        <v>29</v>
      </c>
      <c r="M754" s="7">
        <v>17456.47</v>
      </c>
      <c r="N754" s="8">
        <v>11332</v>
      </c>
      <c r="O754" s="7">
        <v>2755326.6400000006</v>
      </c>
      <c r="P754" s="8">
        <v>731049</v>
      </c>
    </row>
    <row r="755" spans="1:16" x14ac:dyDescent="0.25">
      <c r="A755" s="9">
        <v>44228</v>
      </c>
      <c r="B755" s="8" t="s">
        <v>27</v>
      </c>
      <c r="C755" s="7">
        <v>1171118.1499999999</v>
      </c>
      <c r="D755" s="8">
        <v>658196</v>
      </c>
      <c r="E755" s="7">
        <v>964684.99</v>
      </c>
      <c r="F755" s="8">
        <v>16989</v>
      </c>
      <c r="G755" s="7">
        <v>96057.23</v>
      </c>
      <c r="H755" s="8">
        <v>44271</v>
      </c>
      <c r="I755" s="7">
        <v>217158.48</v>
      </c>
      <c r="J755" s="8">
        <v>232</v>
      </c>
      <c r="K755" s="7">
        <v>354660.9</v>
      </c>
      <c r="L755" s="8">
        <v>29</v>
      </c>
      <c r="M755" s="7">
        <v>5779.45</v>
      </c>
      <c r="N755" s="8">
        <v>11332</v>
      </c>
      <c r="O755" s="7">
        <v>2809459.1999999997</v>
      </c>
      <c r="P755" s="8">
        <v>731049</v>
      </c>
    </row>
    <row r="756" spans="1:16" x14ac:dyDescent="0.25">
      <c r="A756" s="9">
        <v>44228</v>
      </c>
      <c r="B756" s="8" t="s">
        <v>28</v>
      </c>
      <c r="C756" s="7">
        <v>1174040.08</v>
      </c>
      <c r="D756" s="8">
        <v>658196</v>
      </c>
      <c r="E756" s="7">
        <v>980778.26</v>
      </c>
      <c r="F756" s="8">
        <v>16989</v>
      </c>
      <c r="G756" s="7">
        <v>101155.03</v>
      </c>
      <c r="H756" s="8">
        <v>44271</v>
      </c>
      <c r="I756" s="7">
        <v>219498.17</v>
      </c>
      <c r="J756" s="8">
        <v>232</v>
      </c>
      <c r="K756" s="7">
        <v>374346.58</v>
      </c>
      <c r="L756" s="8">
        <v>29</v>
      </c>
      <c r="M756" s="7">
        <v>5141.1100000000006</v>
      </c>
      <c r="N756" s="8">
        <v>11332</v>
      </c>
      <c r="O756" s="7">
        <v>2854959.23</v>
      </c>
      <c r="P756" s="8">
        <v>731049</v>
      </c>
    </row>
    <row r="757" spans="1:16" x14ac:dyDescent="0.25">
      <c r="A757" s="9">
        <v>44228</v>
      </c>
      <c r="B757" s="8" t="s">
        <v>29</v>
      </c>
      <c r="C757" s="7">
        <v>1164244.45</v>
      </c>
      <c r="D757" s="8">
        <v>658196</v>
      </c>
      <c r="E757" s="7">
        <v>991778.93</v>
      </c>
      <c r="F757" s="8">
        <v>16989</v>
      </c>
      <c r="G757" s="7">
        <v>105564.26</v>
      </c>
      <c r="H757" s="8">
        <v>44271</v>
      </c>
      <c r="I757" s="7">
        <v>220794.96</v>
      </c>
      <c r="J757" s="8">
        <v>232</v>
      </c>
      <c r="K757" s="7">
        <v>391177.82</v>
      </c>
      <c r="L757" s="8">
        <v>29</v>
      </c>
      <c r="M757" s="7">
        <v>5199.8600000000006</v>
      </c>
      <c r="N757" s="8">
        <v>11332</v>
      </c>
      <c r="O757" s="7">
        <v>2878760.28</v>
      </c>
      <c r="P757" s="8">
        <v>731049</v>
      </c>
    </row>
    <row r="758" spans="1:16" x14ac:dyDescent="0.25">
      <c r="A758" s="9">
        <v>44228</v>
      </c>
      <c r="B758" s="8" t="s">
        <v>30</v>
      </c>
      <c r="C758" s="7">
        <v>1161848.8400000001</v>
      </c>
      <c r="D758" s="8">
        <v>658196</v>
      </c>
      <c r="E758" s="7">
        <v>990350.99</v>
      </c>
      <c r="F758" s="8">
        <v>16989</v>
      </c>
      <c r="G758" s="7">
        <v>107222.75</v>
      </c>
      <c r="H758" s="8">
        <v>44271</v>
      </c>
      <c r="I758" s="7">
        <v>218927.94</v>
      </c>
      <c r="J758" s="8">
        <v>232</v>
      </c>
      <c r="K758" s="7">
        <v>386042.11</v>
      </c>
      <c r="L758" s="8">
        <v>29</v>
      </c>
      <c r="M758" s="7">
        <v>5350.5</v>
      </c>
      <c r="N758" s="8">
        <v>11332</v>
      </c>
      <c r="O758" s="7">
        <v>2869743.13</v>
      </c>
      <c r="P758" s="8">
        <v>731049</v>
      </c>
    </row>
    <row r="759" spans="1:16" x14ac:dyDescent="0.25">
      <c r="A759" s="9">
        <v>44228</v>
      </c>
      <c r="B759" s="8" t="s">
        <v>31</v>
      </c>
      <c r="C759" s="7">
        <v>1179960.18</v>
      </c>
      <c r="D759" s="8">
        <v>658196</v>
      </c>
      <c r="E759" s="7">
        <v>992533.31</v>
      </c>
      <c r="F759" s="8">
        <v>16989</v>
      </c>
      <c r="G759" s="7">
        <v>106814.41</v>
      </c>
      <c r="H759" s="8">
        <v>44271</v>
      </c>
      <c r="I759" s="7">
        <v>218567.88</v>
      </c>
      <c r="J759" s="8">
        <v>232</v>
      </c>
      <c r="K759" s="7">
        <v>378687.98</v>
      </c>
      <c r="L759" s="8">
        <v>29</v>
      </c>
      <c r="M759" s="7">
        <v>5232.7999999999993</v>
      </c>
      <c r="N759" s="8">
        <v>11332</v>
      </c>
      <c r="O759" s="7">
        <v>2881796.56</v>
      </c>
      <c r="P759" s="8">
        <v>731049</v>
      </c>
    </row>
    <row r="760" spans="1:16" x14ac:dyDescent="0.25">
      <c r="A760" s="9">
        <v>44228</v>
      </c>
      <c r="B760" s="8" t="s">
        <v>32</v>
      </c>
      <c r="C760" s="7">
        <v>1172174</v>
      </c>
      <c r="D760" s="8">
        <v>658196</v>
      </c>
      <c r="E760" s="7">
        <v>999533.33</v>
      </c>
      <c r="F760" s="8">
        <v>16989</v>
      </c>
      <c r="G760" s="7">
        <v>106599.24</v>
      </c>
      <c r="H760" s="8">
        <v>44271</v>
      </c>
      <c r="I760" s="7">
        <v>218220.25</v>
      </c>
      <c r="J760" s="8">
        <v>232</v>
      </c>
      <c r="K760" s="7">
        <v>378033.17</v>
      </c>
      <c r="L760" s="8">
        <v>29</v>
      </c>
      <c r="M760" s="7">
        <v>5426.3099999999995</v>
      </c>
      <c r="N760" s="8">
        <v>11332</v>
      </c>
      <c r="O760" s="7">
        <v>2879986.3</v>
      </c>
      <c r="P760" s="8">
        <v>731049</v>
      </c>
    </row>
    <row r="761" spans="1:16" x14ac:dyDescent="0.25">
      <c r="A761" s="9">
        <v>44228</v>
      </c>
      <c r="B761" s="8" t="s">
        <v>33</v>
      </c>
      <c r="C761" s="7">
        <v>1181498.21</v>
      </c>
      <c r="D761" s="8">
        <v>658196</v>
      </c>
      <c r="E761" s="7">
        <v>987269.93</v>
      </c>
      <c r="F761" s="8">
        <v>16989</v>
      </c>
      <c r="G761" s="7">
        <v>106803.21</v>
      </c>
      <c r="H761" s="8">
        <v>44271</v>
      </c>
      <c r="I761" s="7">
        <v>214668.74</v>
      </c>
      <c r="J761" s="8">
        <v>232</v>
      </c>
      <c r="K761" s="7">
        <v>365369.76</v>
      </c>
      <c r="L761" s="8">
        <v>29</v>
      </c>
      <c r="M761" s="7">
        <v>5736.44</v>
      </c>
      <c r="N761" s="8">
        <v>11332</v>
      </c>
      <c r="O761" s="7">
        <v>2861346.29</v>
      </c>
      <c r="P761" s="8">
        <v>731049</v>
      </c>
    </row>
    <row r="762" spans="1:16" x14ac:dyDescent="0.25">
      <c r="A762" s="9">
        <v>44228</v>
      </c>
      <c r="B762" s="8" t="s">
        <v>34</v>
      </c>
      <c r="C762" s="7">
        <v>1202988.53</v>
      </c>
      <c r="D762" s="8">
        <v>658196</v>
      </c>
      <c r="E762" s="7">
        <v>960681.59</v>
      </c>
      <c r="F762" s="8">
        <v>16989</v>
      </c>
      <c r="G762" s="7">
        <v>105580.52</v>
      </c>
      <c r="H762" s="8">
        <v>44271</v>
      </c>
      <c r="I762" s="7">
        <v>209926.39999999999</v>
      </c>
      <c r="J762" s="8">
        <v>232</v>
      </c>
      <c r="K762" s="7">
        <v>356308.59</v>
      </c>
      <c r="L762" s="8">
        <v>29</v>
      </c>
      <c r="M762" s="7">
        <v>6111.29</v>
      </c>
      <c r="N762" s="8">
        <v>11332</v>
      </c>
      <c r="O762" s="7">
        <v>2841596.92</v>
      </c>
      <c r="P762" s="8">
        <v>731049</v>
      </c>
    </row>
    <row r="763" spans="1:16" x14ac:dyDescent="0.25">
      <c r="A763" s="9">
        <v>44228</v>
      </c>
      <c r="B763" s="8" t="s">
        <v>35</v>
      </c>
      <c r="C763" s="7">
        <v>1268863.27</v>
      </c>
      <c r="D763" s="8">
        <v>658196</v>
      </c>
      <c r="E763" s="7">
        <v>919629.28</v>
      </c>
      <c r="F763" s="8">
        <v>16989</v>
      </c>
      <c r="G763" s="7">
        <v>100849.42</v>
      </c>
      <c r="H763" s="8">
        <v>44271</v>
      </c>
      <c r="I763" s="7">
        <v>206582</v>
      </c>
      <c r="J763" s="8">
        <v>232</v>
      </c>
      <c r="K763" s="7">
        <v>343235.36</v>
      </c>
      <c r="L763" s="8">
        <v>29</v>
      </c>
      <c r="M763" s="7">
        <v>6033.48</v>
      </c>
      <c r="N763" s="8">
        <v>11332</v>
      </c>
      <c r="O763" s="7">
        <v>2845192.8100000005</v>
      </c>
      <c r="P763" s="8">
        <v>731049</v>
      </c>
    </row>
    <row r="764" spans="1:16" x14ac:dyDescent="0.25">
      <c r="A764" s="9">
        <v>44228</v>
      </c>
      <c r="B764" s="8" t="s">
        <v>36</v>
      </c>
      <c r="C764" s="7">
        <v>1349165.53</v>
      </c>
      <c r="D764" s="8">
        <v>658196</v>
      </c>
      <c r="E764" s="7">
        <v>887793.74</v>
      </c>
      <c r="F764" s="8">
        <v>16989</v>
      </c>
      <c r="G764" s="7">
        <v>94535.45</v>
      </c>
      <c r="H764" s="8">
        <v>44271</v>
      </c>
      <c r="I764" s="7">
        <v>203518.16</v>
      </c>
      <c r="J764" s="8">
        <v>232</v>
      </c>
      <c r="K764" s="7">
        <v>357707.64</v>
      </c>
      <c r="L764" s="8">
        <v>29</v>
      </c>
      <c r="M764" s="7">
        <v>6268.55</v>
      </c>
      <c r="N764" s="8">
        <v>11332</v>
      </c>
      <c r="O764" s="7">
        <v>2898989.07</v>
      </c>
      <c r="P764" s="8">
        <v>731049</v>
      </c>
    </row>
    <row r="765" spans="1:16" x14ac:dyDescent="0.25">
      <c r="A765" s="9">
        <v>44228</v>
      </c>
      <c r="B765" s="8" t="s">
        <v>37</v>
      </c>
      <c r="C765" s="7">
        <v>1410263.71</v>
      </c>
      <c r="D765" s="8">
        <v>658196</v>
      </c>
      <c r="E765" s="7">
        <v>867177.29</v>
      </c>
      <c r="F765" s="8">
        <v>16989</v>
      </c>
      <c r="G765" s="7">
        <v>93241.279999999999</v>
      </c>
      <c r="H765" s="8">
        <v>44271</v>
      </c>
      <c r="I765" s="7">
        <v>201875.93</v>
      </c>
      <c r="J765" s="8">
        <v>232</v>
      </c>
      <c r="K765" s="7">
        <v>353629.91</v>
      </c>
      <c r="L765" s="8">
        <v>29</v>
      </c>
      <c r="M765" s="7">
        <v>19127.75</v>
      </c>
      <c r="N765" s="8">
        <v>11332</v>
      </c>
      <c r="O765" s="7">
        <v>2945315.87</v>
      </c>
      <c r="P765" s="8">
        <v>731049</v>
      </c>
    </row>
    <row r="766" spans="1:16" x14ac:dyDescent="0.25">
      <c r="A766" s="9">
        <v>44228</v>
      </c>
      <c r="B766" s="8" t="s">
        <v>38</v>
      </c>
      <c r="C766" s="7">
        <v>1392311.93</v>
      </c>
      <c r="D766" s="8">
        <v>658196</v>
      </c>
      <c r="E766" s="7">
        <v>836869.67</v>
      </c>
      <c r="F766" s="8">
        <v>16989</v>
      </c>
      <c r="G766" s="7">
        <v>89054.69</v>
      </c>
      <c r="H766" s="8">
        <v>44271</v>
      </c>
      <c r="I766" s="7">
        <v>198843.29</v>
      </c>
      <c r="J766" s="8">
        <v>232</v>
      </c>
      <c r="K766" s="7">
        <v>356487.05</v>
      </c>
      <c r="L766" s="8">
        <v>29</v>
      </c>
      <c r="M766" s="7">
        <v>27886.26</v>
      </c>
      <c r="N766" s="8">
        <v>11332</v>
      </c>
      <c r="O766" s="7">
        <v>2901452.8899999997</v>
      </c>
      <c r="P766" s="8">
        <v>731049</v>
      </c>
    </row>
    <row r="767" spans="1:16" x14ac:dyDescent="0.25">
      <c r="A767" s="9">
        <v>44228</v>
      </c>
      <c r="B767" s="8" t="s">
        <v>39</v>
      </c>
      <c r="C767" s="7">
        <v>1355123.18</v>
      </c>
      <c r="D767" s="8">
        <v>658196</v>
      </c>
      <c r="E767" s="7">
        <v>811779.17</v>
      </c>
      <c r="F767" s="8">
        <v>16989</v>
      </c>
      <c r="G767" s="7">
        <v>85368.5</v>
      </c>
      <c r="H767" s="8">
        <v>44271</v>
      </c>
      <c r="I767" s="7">
        <v>198228.71</v>
      </c>
      <c r="J767" s="8">
        <v>232</v>
      </c>
      <c r="K767" s="7">
        <v>344913.91999999998</v>
      </c>
      <c r="L767" s="8">
        <v>29</v>
      </c>
      <c r="M767" s="7">
        <v>27596.05</v>
      </c>
      <c r="N767" s="8">
        <v>11332</v>
      </c>
      <c r="O767" s="7">
        <v>2823009.5299999993</v>
      </c>
      <c r="P767" s="8">
        <v>731049</v>
      </c>
    </row>
    <row r="768" spans="1:16" x14ac:dyDescent="0.25">
      <c r="A768" s="9">
        <v>44228</v>
      </c>
      <c r="B768" s="8" t="s">
        <v>40</v>
      </c>
      <c r="C768" s="7">
        <v>1270004.1000000001</v>
      </c>
      <c r="D768" s="8">
        <v>658196</v>
      </c>
      <c r="E768" s="7">
        <v>780181.79</v>
      </c>
      <c r="F768" s="8">
        <v>16989</v>
      </c>
      <c r="G768" s="7">
        <v>82131.05</v>
      </c>
      <c r="H768" s="8">
        <v>44271</v>
      </c>
      <c r="I768" s="7">
        <v>196866.18</v>
      </c>
      <c r="J768" s="8">
        <v>232</v>
      </c>
      <c r="K768" s="7">
        <v>352082.56</v>
      </c>
      <c r="L768" s="8">
        <v>29</v>
      </c>
      <c r="M768" s="7">
        <v>26738.51</v>
      </c>
      <c r="N768" s="8">
        <v>11332</v>
      </c>
      <c r="O768" s="7">
        <v>2708004.1900000004</v>
      </c>
      <c r="P768" s="8">
        <v>731049</v>
      </c>
    </row>
    <row r="769" spans="1:16" x14ac:dyDescent="0.25">
      <c r="A769" s="9">
        <v>44228</v>
      </c>
      <c r="B769" s="8" t="s">
        <v>41</v>
      </c>
      <c r="C769" s="7">
        <v>1186845.57</v>
      </c>
      <c r="D769" s="8">
        <v>658196</v>
      </c>
      <c r="E769" s="7">
        <v>750824.83</v>
      </c>
      <c r="F769" s="8">
        <v>16989</v>
      </c>
      <c r="G769" s="7">
        <v>80039.94</v>
      </c>
      <c r="H769" s="8">
        <v>44271</v>
      </c>
      <c r="I769" s="7">
        <v>196934.83</v>
      </c>
      <c r="J769" s="8">
        <v>232</v>
      </c>
      <c r="K769" s="7">
        <v>352552.37</v>
      </c>
      <c r="L769" s="8">
        <v>29</v>
      </c>
      <c r="M769" s="7">
        <v>28117.7</v>
      </c>
      <c r="N769" s="8">
        <v>11332</v>
      </c>
      <c r="O769" s="7">
        <v>2595315.2399999998</v>
      </c>
      <c r="P769" s="8">
        <v>731049</v>
      </c>
    </row>
    <row r="770" spans="1:16" x14ac:dyDescent="0.25">
      <c r="A770" s="9">
        <v>44228</v>
      </c>
      <c r="B770" s="8" t="s">
        <v>42</v>
      </c>
      <c r="C770" s="7">
        <v>1102212.78</v>
      </c>
      <c r="D770" s="8">
        <v>658196</v>
      </c>
      <c r="E770" s="7">
        <v>731059.39</v>
      </c>
      <c r="F770" s="8">
        <v>16989</v>
      </c>
      <c r="G770" s="7">
        <v>78620.69</v>
      </c>
      <c r="H770" s="8">
        <v>44271</v>
      </c>
      <c r="I770" s="7">
        <v>195026.14</v>
      </c>
      <c r="J770" s="8">
        <v>232</v>
      </c>
      <c r="K770" s="7">
        <v>346339.37</v>
      </c>
      <c r="L770" s="8">
        <v>29</v>
      </c>
      <c r="M770" s="7">
        <v>26871.43</v>
      </c>
      <c r="N770" s="8">
        <v>11332</v>
      </c>
      <c r="O770" s="7">
        <v>2480129.7999999998</v>
      </c>
      <c r="P770" s="8">
        <v>731049</v>
      </c>
    </row>
    <row r="771" spans="1:16" x14ac:dyDescent="0.25">
      <c r="A771" s="9">
        <v>44229</v>
      </c>
      <c r="B771" s="8" t="s">
        <v>19</v>
      </c>
      <c r="C771" s="7">
        <v>1041114.95</v>
      </c>
      <c r="D771" s="8">
        <v>658306</v>
      </c>
      <c r="E771" s="7">
        <v>720878.66</v>
      </c>
      <c r="F771" s="8">
        <v>16983</v>
      </c>
      <c r="G771" s="7">
        <v>78023.320000000007</v>
      </c>
      <c r="H771" s="8">
        <v>44278</v>
      </c>
      <c r="I771" s="7">
        <v>192725.79</v>
      </c>
      <c r="J771" s="8">
        <v>232</v>
      </c>
      <c r="K771" s="7">
        <v>345193.17</v>
      </c>
      <c r="L771" s="8">
        <v>29</v>
      </c>
      <c r="M771" s="7">
        <v>26895.14</v>
      </c>
      <c r="N771" s="8">
        <v>11331</v>
      </c>
      <c r="O771" s="7">
        <v>2404831.0300000003</v>
      </c>
      <c r="P771" s="8">
        <v>731159</v>
      </c>
    </row>
    <row r="772" spans="1:16" x14ac:dyDescent="0.25">
      <c r="A772" s="9">
        <v>44229</v>
      </c>
      <c r="B772" s="8" t="s">
        <v>20</v>
      </c>
      <c r="C772" s="7">
        <v>1003974.27</v>
      </c>
      <c r="D772" s="8">
        <v>658306</v>
      </c>
      <c r="E772" s="7">
        <v>711966.38</v>
      </c>
      <c r="F772" s="8">
        <v>16983</v>
      </c>
      <c r="G772" s="7">
        <v>77585.75</v>
      </c>
      <c r="H772" s="8">
        <v>44277</v>
      </c>
      <c r="I772" s="7">
        <v>192536.04</v>
      </c>
      <c r="J772" s="8">
        <v>232</v>
      </c>
      <c r="K772" s="7">
        <v>328227.53000000003</v>
      </c>
      <c r="L772" s="8">
        <v>29</v>
      </c>
      <c r="M772" s="7">
        <v>26768.280000000002</v>
      </c>
      <c r="N772" s="8">
        <v>11331</v>
      </c>
      <c r="O772" s="7">
        <v>2341058.25</v>
      </c>
      <c r="P772" s="8">
        <v>731158</v>
      </c>
    </row>
    <row r="773" spans="1:16" x14ac:dyDescent="0.25">
      <c r="A773" s="9">
        <v>44229</v>
      </c>
      <c r="B773" s="8" t="s">
        <v>21</v>
      </c>
      <c r="C773" s="7">
        <v>986129.77</v>
      </c>
      <c r="D773" s="8">
        <v>658306</v>
      </c>
      <c r="E773" s="7">
        <v>704024.97</v>
      </c>
      <c r="F773" s="8">
        <v>16983</v>
      </c>
      <c r="G773" s="7">
        <v>77458.240000000005</v>
      </c>
      <c r="H773" s="8">
        <v>44277</v>
      </c>
      <c r="I773" s="7">
        <v>189911.42</v>
      </c>
      <c r="J773" s="8">
        <v>232</v>
      </c>
      <c r="K773" s="7">
        <v>330559.24</v>
      </c>
      <c r="L773" s="8">
        <v>29</v>
      </c>
      <c r="M773" s="7">
        <v>26728.22</v>
      </c>
      <c r="N773" s="8">
        <v>11331</v>
      </c>
      <c r="O773" s="7">
        <v>2314811.8600000003</v>
      </c>
      <c r="P773" s="8">
        <v>731158</v>
      </c>
    </row>
    <row r="774" spans="1:16" x14ac:dyDescent="0.25">
      <c r="A774" s="9">
        <v>44229</v>
      </c>
      <c r="B774" s="8" t="s">
        <v>22</v>
      </c>
      <c r="C774" s="7">
        <v>999024.16</v>
      </c>
      <c r="D774" s="8">
        <v>658306</v>
      </c>
      <c r="E774" s="7">
        <v>706872.1</v>
      </c>
      <c r="F774" s="8">
        <v>16983</v>
      </c>
      <c r="G774" s="7">
        <v>78002.69</v>
      </c>
      <c r="H774" s="8">
        <v>44277</v>
      </c>
      <c r="I774" s="7">
        <v>188882.35</v>
      </c>
      <c r="J774" s="8">
        <v>232</v>
      </c>
      <c r="K774" s="7">
        <v>342596.13</v>
      </c>
      <c r="L774" s="8">
        <v>29</v>
      </c>
      <c r="M774" s="7">
        <v>27177.03</v>
      </c>
      <c r="N774" s="8">
        <v>11331</v>
      </c>
      <c r="O774" s="7">
        <v>2342554.46</v>
      </c>
      <c r="P774" s="8">
        <v>731158</v>
      </c>
    </row>
    <row r="775" spans="1:16" x14ac:dyDescent="0.25">
      <c r="A775" s="9">
        <v>44229</v>
      </c>
      <c r="B775" s="8" t="s">
        <v>23</v>
      </c>
      <c r="C775" s="7">
        <v>1021528.67</v>
      </c>
      <c r="D775" s="8">
        <v>658306</v>
      </c>
      <c r="E775" s="7">
        <v>730329.3</v>
      </c>
      <c r="F775" s="8">
        <v>16983</v>
      </c>
      <c r="G775" s="7">
        <v>79009.27</v>
      </c>
      <c r="H775" s="8">
        <v>44277</v>
      </c>
      <c r="I775" s="7">
        <v>189062.71</v>
      </c>
      <c r="J775" s="8">
        <v>232</v>
      </c>
      <c r="K775" s="7">
        <v>344640.89</v>
      </c>
      <c r="L775" s="8">
        <v>29</v>
      </c>
      <c r="M775" s="7">
        <v>24392.93</v>
      </c>
      <c r="N775" s="8">
        <v>11331</v>
      </c>
      <c r="O775" s="7">
        <v>2388963.7699999996</v>
      </c>
      <c r="P775" s="8">
        <v>731158</v>
      </c>
    </row>
    <row r="776" spans="1:16" x14ac:dyDescent="0.25">
      <c r="A776" s="9">
        <v>44229</v>
      </c>
      <c r="B776" s="8" t="s">
        <v>24</v>
      </c>
      <c r="C776" s="7">
        <v>1091063.02</v>
      </c>
      <c r="D776" s="8">
        <v>658306</v>
      </c>
      <c r="E776" s="7">
        <v>789310.68</v>
      </c>
      <c r="F776" s="8">
        <v>16983</v>
      </c>
      <c r="G776" s="7">
        <v>81799.47</v>
      </c>
      <c r="H776" s="8">
        <v>44277</v>
      </c>
      <c r="I776" s="7">
        <v>195038.35</v>
      </c>
      <c r="J776" s="8">
        <v>232</v>
      </c>
      <c r="K776" s="7">
        <v>338622.15</v>
      </c>
      <c r="L776" s="8">
        <v>29</v>
      </c>
      <c r="M776" s="7">
        <v>24028.559999999998</v>
      </c>
      <c r="N776" s="8">
        <v>11331</v>
      </c>
      <c r="O776" s="7">
        <v>2519862.23</v>
      </c>
      <c r="P776" s="8">
        <v>731158</v>
      </c>
    </row>
    <row r="777" spans="1:16" x14ac:dyDescent="0.25">
      <c r="A777" s="9">
        <v>44229</v>
      </c>
      <c r="B777" s="8" t="s">
        <v>25</v>
      </c>
      <c r="C777" s="7">
        <v>1177836.53</v>
      </c>
      <c r="D777" s="8">
        <v>658306</v>
      </c>
      <c r="E777" s="7">
        <v>871989.17</v>
      </c>
      <c r="F777" s="8">
        <v>16983</v>
      </c>
      <c r="G777" s="7">
        <v>86720.17</v>
      </c>
      <c r="H777" s="8">
        <v>44277</v>
      </c>
      <c r="I777" s="7">
        <v>209672.19</v>
      </c>
      <c r="J777" s="8">
        <v>232</v>
      </c>
      <c r="K777" s="7">
        <v>358407.64</v>
      </c>
      <c r="L777" s="8">
        <v>29</v>
      </c>
      <c r="M777" s="7">
        <v>22035.33</v>
      </c>
      <c r="N777" s="8">
        <v>11331</v>
      </c>
      <c r="O777" s="7">
        <v>2726661.03</v>
      </c>
      <c r="P777" s="8">
        <v>731158</v>
      </c>
    </row>
    <row r="778" spans="1:16" x14ac:dyDescent="0.25">
      <c r="A778" s="9">
        <v>44229</v>
      </c>
      <c r="B778" s="8" t="s">
        <v>26</v>
      </c>
      <c r="C778" s="7">
        <v>1246526.1499999999</v>
      </c>
      <c r="D778" s="8">
        <v>658306</v>
      </c>
      <c r="E778" s="7">
        <v>958560.56</v>
      </c>
      <c r="F778" s="8">
        <v>16983</v>
      </c>
      <c r="G778" s="7">
        <v>94225.72</v>
      </c>
      <c r="H778" s="8">
        <v>44277</v>
      </c>
      <c r="I778" s="7">
        <v>221511.58</v>
      </c>
      <c r="J778" s="8">
        <v>232</v>
      </c>
      <c r="K778" s="7">
        <v>339183.41</v>
      </c>
      <c r="L778" s="8">
        <v>29</v>
      </c>
      <c r="M778" s="7">
        <v>16105.2</v>
      </c>
      <c r="N778" s="8">
        <v>11331</v>
      </c>
      <c r="O778" s="7">
        <v>2876112.62</v>
      </c>
      <c r="P778" s="8">
        <v>731158</v>
      </c>
    </row>
    <row r="779" spans="1:16" x14ac:dyDescent="0.25">
      <c r="A779" s="9">
        <v>44229</v>
      </c>
      <c r="B779" s="8" t="s">
        <v>27</v>
      </c>
      <c r="C779" s="7">
        <v>1238668.8</v>
      </c>
      <c r="D779" s="8">
        <v>658306</v>
      </c>
      <c r="E779" s="7">
        <v>989788.18</v>
      </c>
      <c r="F779" s="8">
        <v>16983</v>
      </c>
      <c r="G779" s="7">
        <v>98807.61</v>
      </c>
      <c r="H779" s="8">
        <v>44277</v>
      </c>
      <c r="I779" s="7">
        <v>224536.32000000001</v>
      </c>
      <c r="J779" s="8">
        <v>232</v>
      </c>
      <c r="K779" s="7">
        <v>330849.71999999997</v>
      </c>
      <c r="L779" s="8">
        <v>29</v>
      </c>
      <c r="M779" s="7">
        <v>5242.0499999999993</v>
      </c>
      <c r="N779" s="8">
        <v>11331</v>
      </c>
      <c r="O779" s="7">
        <v>2887892.68</v>
      </c>
      <c r="P779" s="8">
        <v>731158</v>
      </c>
    </row>
    <row r="780" spans="1:16" x14ac:dyDescent="0.25">
      <c r="A780" s="9">
        <v>44229</v>
      </c>
      <c r="B780" s="8" t="s">
        <v>28</v>
      </c>
      <c r="C780" s="7">
        <v>1162662.6499999999</v>
      </c>
      <c r="D780" s="8">
        <v>658306</v>
      </c>
      <c r="E780" s="7">
        <v>994022.11</v>
      </c>
      <c r="F780" s="8">
        <v>16983</v>
      </c>
      <c r="G780" s="7">
        <v>103448</v>
      </c>
      <c r="H780" s="8">
        <v>44277</v>
      </c>
      <c r="I780" s="7">
        <v>223818.47</v>
      </c>
      <c r="J780" s="8">
        <v>232</v>
      </c>
      <c r="K780" s="7">
        <v>332420.53999999998</v>
      </c>
      <c r="L780" s="8">
        <v>29</v>
      </c>
      <c r="M780" s="7">
        <v>4818.63</v>
      </c>
      <c r="N780" s="8">
        <v>11331</v>
      </c>
      <c r="O780" s="7">
        <v>2821190.4000000004</v>
      </c>
      <c r="P780" s="8">
        <v>731158</v>
      </c>
    </row>
    <row r="781" spans="1:16" x14ac:dyDescent="0.25">
      <c r="A781" s="9">
        <v>44229</v>
      </c>
      <c r="B781" s="8" t="s">
        <v>29</v>
      </c>
      <c r="C781" s="7">
        <v>1100443.19</v>
      </c>
      <c r="D781" s="8">
        <v>658306</v>
      </c>
      <c r="E781" s="7">
        <v>996210.8</v>
      </c>
      <c r="F781" s="8">
        <v>16983</v>
      </c>
      <c r="G781" s="7">
        <v>106564.55</v>
      </c>
      <c r="H781" s="8">
        <v>44277</v>
      </c>
      <c r="I781" s="7">
        <v>225184.37</v>
      </c>
      <c r="J781" s="8">
        <v>232</v>
      </c>
      <c r="K781" s="7">
        <v>330340.26</v>
      </c>
      <c r="L781" s="8">
        <v>29</v>
      </c>
      <c r="M781" s="7">
        <v>4696.2800000000007</v>
      </c>
      <c r="N781" s="8">
        <v>11331</v>
      </c>
      <c r="O781" s="7">
        <v>2763439.45</v>
      </c>
      <c r="P781" s="8">
        <v>731158</v>
      </c>
    </row>
    <row r="782" spans="1:16" x14ac:dyDescent="0.25">
      <c r="A782" s="9">
        <v>44229</v>
      </c>
      <c r="B782" s="8" t="s">
        <v>30</v>
      </c>
      <c r="C782" s="7">
        <v>1051317.42</v>
      </c>
      <c r="D782" s="8">
        <v>658306</v>
      </c>
      <c r="E782" s="7">
        <v>983949.07</v>
      </c>
      <c r="F782" s="8">
        <v>16983</v>
      </c>
      <c r="G782" s="7">
        <v>106699.71</v>
      </c>
      <c r="H782" s="8">
        <v>44277</v>
      </c>
      <c r="I782" s="7">
        <v>220383.69</v>
      </c>
      <c r="J782" s="8">
        <v>232</v>
      </c>
      <c r="K782" s="7">
        <v>324546.32</v>
      </c>
      <c r="L782" s="8">
        <v>29</v>
      </c>
      <c r="M782" s="7">
        <v>4783.17</v>
      </c>
      <c r="N782" s="8">
        <v>11331</v>
      </c>
      <c r="O782" s="7">
        <v>2691679.3799999994</v>
      </c>
      <c r="P782" s="8">
        <v>731158</v>
      </c>
    </row>
    <row r="783" spans="1:16" x14ac:dyDescent="0.25">
      <c r="A783" s="9">
        <v>44229</v>
      </c>
      <c r="B783" s="8" t="s">
        <v>31</v>
      </c>
      <c r="C783" s="7">
        <v>1029052.86</v>
      </c>
      <c r="D783" s="8">
        <v>658306</v>
      </c>
      <c r="E783" s="7">
        <v>968070.83</v>
      </c>
      <c r="F783" s="8">
        <v>16983</v>
      </c>
      <c r="G783" s="7">
        <v>105214.8</v>
      </c>
      <c r="H783" s="8">
        <v>44277</v>
      </c>
      <c r="I783" s="7">
        <v>217762.9</v>
      </c>
      <c r="J783" s="8">
        <v>232</v>
      </c>
      <c r="K783" s="7">
        <v>324812.07</v>
      </c>
      <c r="L783" s="8">
        <v>29</v>
      </c>
      <c r="M783" s="7">
        <v>4530.32</v>
      </c>
      <c r="N783" s="8">
        <v>11331</v>
      </c>
      <c r="O783" s="7">
        <v>2649443.7800000003</v>
      </c>
      <c r="P783" s="8">
        <v>731158</v>
      </c>
    </row>
    <row r="784" spans="1:16" x14ac:dyDescent="0.25">
      <c r="A784" s="9">
        <v>44229</v>
      </c>
      <c r="B784" s="8" t="s">
        <v>32</v>
      </c>
      <c r="C784" s="7">
        <v>1003360.13</v>
      </c>
      <c r="D784" s="8">
        <v>658306</v>
      </c>
      <c r="E784" s="7">
        <v>955584.76</v>
      </c>
      <c r="F784" s="8">
        <v>16983</v>
      </c>
      <c r="G784" s="7">
        <v>103806.13</v>
      </c>
      <c r="H784" s="8">
        <v>44277</v>
      </c>
      <c r="I784" s="7">
        <v>216712.28</v>
      </c>
      <c r="J784" s="8">
        <v>232</v>
      </c>
      <c r="K784" s="7">
        <v>340949.09</v>
      </c>
      <c r="L784" s="8">
        <v>29</v>
      </c>
      <c r="M784" s="7">
        <v>4791.13</v>
      </c>
      <c r="N784" s="8">
        <v>11331</v>
      </c>
      <c r="O784" s="7">
        <v>2625203.52</v>
      </c>
      <c r="P784" s="8">
        <v>731158</v>
      </c>
    </row>
    <row r="785" spans="1:16" x14ac:dyDescent="0.25">
      <c r="A785" s="9">
        <v>44229</v>
      </c>
      <c r="B785" s="8" t="s">
        <v>33</v>
      </c>
      <c r="C785" s="7">
        <v>968998.75</v>
      </c>
      <c r="D785" s="8">
        <v>658306</v>
      </c>
      <c r="E785" s="7">
        <v>933098.77</v>
      </c>
      <c r="F785" s="8">
        <v>16983</v>
      </c>
      <c r="G785" s="7">
        <v>102140.17</v>
      </c>
      <c r="H785" s="8">
        <v>44277</v>
      </c>
      <c r="I785" s="7">
        <v>212966.01</v>
      </c>
      <c r="J785" s="8">
        <v>232</v>
      </c>
      <c r="K785" s="7">
        <v>336942.83</v>
      </c>
      <c r="L785" s="8">
        <v>29</v>
      </c>
      <c r="M785" s="7">
        <v>4852.17</v>
      </c>
      <c r="N785" s="8">
        <v>11331</v>
      </c>
      <c r="O785" s="7">
        <v>2558998.7000000002</v>
      </c>
      <c r="P785" s="8">
        <v>731158</v>
      </c>
    </row>
    <row r="786" spans="1:16" x14ac:dyDescent="0.25">
      <c r="A786" s="9">
        <v>44229</v>
      </c>
      <c r="B786" s="8" t="s">
        <v>34</v>
      </c>
      <c r="C786" s="7">
        <v>969027.98</v>
      </c>
      <c r="D786" s="8">
        <v>658306</v>
      </c>
      <c r="E786" s="7">
        <v>911184.68</v>
      </c>
      <c r="F786" s="8">
        <v>16983</v>
      </c>
      <c r="G786" s="7">
        <v>99277.65</v>
      </c>
      <c r="H786" s="8">
        <v>44277</v>
      </c>
      <c r="I786" s="7">
        <v>209843.94</v>
      </c>
      <c r="J786" s="8">
        <v>232</v>
      </c>
      <c r="K786" s="7">
        <v>320899.19</v>
      </c>
      <c r="L786" s="8">
        <v>29</v>
      </c>
      <c r="M786" s="7">
        <v>4998.5499999999993</v>
      </c>
      <c r="N786" s="8">
        <v>11331</v>
      </c>
      <c r="O786" s="7">
        <v>2515231.9900000002</v>
      </c>
      <c r="P786" s="8">
        <v>731158</v>
      </c>
    </row>
    <row r="787" spans="1:16" x14ac:dyDescent="0.25">
      <c r="A787" s="9">
        <v>44229</v>
      </c>
      <c r="B787" s="8" t="s">
        <v>35</v>
      </c>
      <c r="C787" s="7">
        <v>1019901.28</v>
      </c>
      <c r="D787" s="8">
        <v>658306</v>
      </c>
      <c r="E787" s="7">
        <v>873807.41</v>
      </c>
      <c r="F787" s="8">
        <v>16983</v>
      </c>
      <c r="G787" s="7">
        <v>94617.53</v>
      </c>
      <c r="H787" s="8">
        <v>44277</v>
      </c>
      <c r="I787" s="7">
        <v>204606.9</v>
      </c>
      <c r="J787" s="8">
        <v>232</v>
      </c>
      <c r="K787" s="7">
        <v>339548.33</v>
      </c>
      <c r="L787" s="8">
        <v>29</v>
      </c>
      <c r="M787" s="7">
        <v>4681.6899999999996</v>
      </c>
      <c r="N787" s="8">
        <v>11331</v>
      </c>
      <c r="O787" s="7">
        <v>2537163.14</v>
      </c>
      <c r="P787" s="8">
        <v>731158</v>
      </c>
    </row>
    <row r="788" spans="1:16" x14ac:dyDescent="0.25">
      <c r="A788" s="9">
        <v>44229</v>
      </c>
      <c r="B788" s="8" t="s">
        <v>36</v>
      </c>
      <c r="C788" s="7">
        <v>1150997.5</v>
      </c>
      <c r="D788" s="8">
        <v>658306</v>
      </c>
      <c r="E788" s="7">
        <v>858133.94</v>
      </c>
      <c r="F788" s="8">
        <v>16983</v>
      </c>
      <c r="G788" s="7">
        <v>89202.25</v>
      </c>
      <c r="H788" s="8">
        <v>44277</v>
      </c>
      <c r="I788" s="7">
        <v>200595.73</v>
      </c>
      <c r="J788" s="8">
        <v>232</v>
      </c>
      <c r="K788" s="7">
        <v>321323.62</v>
      </c>
      <c r="L788" s="8">
        <v>29</v>
      </c>
      <c r="M788" s="7">
        <v>5320.34</v>
      </c>
      <c r="N788" s="8">
        <v>11331</v>
      </c>
      <c r="O788" s="7">
        <v>2625573.38</v>
      </c>
      <c r="P788" s="8">
        <v>731158</v>
      </c>
    </row>
    <row r="789" spans="1:16" x14ac:dyDescent="0.25">
      <c r="A789" s="9">
        <v>44229</v>
      </c>
      <c r="B789" s="8" t="s">
        <v>37</v>
      </c>
      <c r="C789" s="7">
        <v>1286931.8799999999</v>
      </c>
      <c r="D789" s="8">
        <v>658306</v>
      </c>
      <c r="E789" s="7">
        <v>850256.15</v>
      </c>
      <c r="F789" s="8">
        <v>16983</v>
      </c>
      <c r="G789" s="7">
        <v>90569.79</v>
      </c>
      <c r="H789" s="8">
        <v>44277</v>
      </c>
      <c r="I789" s="7">
        <v>198760.06</v>
      </c>
      <c r="J789" s="8">
        <v>232</v>
      </c>
      <c r="K789" s="7">
        <v>329829.09000000003</v>
      </c>
      <c r="L789" s="8">
        <v>29</v>
      </c>
      <c r="M789" s="7">
        <v>16399.03</v>
      </c>
      <c r="N789" s="8">
        <v>11331</v>
      </c>
      <c r="O789" s="7">
        <v>2772746.0000000005</v>
      </c>
      <c r="P789" s="8">
        <v>731158</v>
      </c>
    </row>
    <row r="790" spans="1:16" x14ac:dyDescent="0.25">
      <c r="A790" s="9">
        <v>44229</v>
      </c>
      <c r="B790" s="8" t="s">
        <v>38</v>
      </c>
      <c r="C790" s="7">
        <v>1288202.8899999999</v>
      </c>
      <c r="D790" s="8">
        <v>658306</v>
      </c>
      <c r="E790" s="7">
        <v>829127.19</v>
      </c>
      <c r="F790" s="8">
        <v>16983</v>
      </c>
      <c r="G790" s="7">
        <v>88018.9</v>
      </c>
      <c r="H790" s="8">
        <v>44277</v>
      </c>
      <c r="I790" s="7">
        <v>196671.27</v>
      </c>
      <c r="J790" s="8">
        <v>232</v>
      </c>
      <c r="K790" s="7">
        <v>333911.25</v>
      </c>
      <c r="L790" s="8">
        <v>29</v>
      </c>
      <c r="M790" s="7">
        <v>24526.39</v>
      </c>
      <c r="N790" s="8">
        <v>11331</v>
      </c>
      <c r="O790" s="7">
        <v>2760457.89</v>
      </c>
      <c r="P790" s="8">
        <v>731158</v>
      </c>
    </row>
    <row r="791" spans="1:16" x14ac:dyDescent="0.25">
      <c r="A791" s="9">
        <v>44229</v>
      </c>
      <c r="B791" s="8" t="s">
        <v>39</v>
      </c>
      <c r="C791" s="7">
        <v>1285725.3400000001</v>
      </c>
      <c r="D791" s="8">
        <v>658306</v>
      </c>
      <c r="E791" s="7">
        <v>809163.92</v>
      </c>
      <c r="F791" s="8">
        <v>16983</v>
      </c>
      <c r="G791" s="7">
        <v>84529.53</v>
      </c>
      <c r="H791" s="8">
        <v>44277</v>
      </c>
      <c r="I791" s="7">
        <v>195276.07</v>
      </c>
      <c r="J791" s="8">
        <v>232</v>
      </c>
      <c r="K791" s="7">
        <v>340337.52</v>
      </c>
      <c r="L791" s="8">
        <v>29</v>
      </c>
      <c r="M791" s="7">
        <v>25212.73</v>
      </c>
      <c r="N791" s="8">
        <v>11331</v>
      </c>
      <c r="O791" s="7">
        <v>2740245.11</v>
      </c>
      <c r="P791" s="8">
        <v>731158</v>
      </c>
    </row>
    <row r="792" spans="1:16" x14ac:dyDescent="0.25">
      <c r="A792" s="9">
        <v>44229</v>
      </c>
      <c r="B792" s="8" t="s">
        <v>40</v>
      </c>
      <c r="C792" s="7">
        <v>1240639.72</v>
      </c>
      <c r="D792" s="8">
        <v>658306</v>
      </c>
      <c r="E792" s="7">
        <v>779215.66</v>
      </c>
      <c r="F792" s="8">
        <v>16983</v>
      </c>
      <c r="G792" s="7">
        <v>81605.649999999994</v>
      </c>
      <c r="H792" s="8">
        <v>44277</v>
      </c>
      <c r="I792" s="7">
        <v>193998.24</v>
      </c>
      <c r="J792" s="8">
        <v>232</v>
      </c>
      <c r="K792" s="7">
        <v>344154.33</v>
      </c>
      <c r="L792" s="8">
        <v>29</v>
      </c>
      <c r="M792" s="7">
        <v>26146.400000000001</v>
      </c>
      <c r="N792" s="8">
        <v>11331</v>
      </c>
      <c r="O792" s="7">
        <v>2665760</v>
      </c>
      <c r="P792" s="8">
        <v>731158</v>
      </c>
    </row>
    <row r="793" spans="1:16" x14ac:dyDescent="0.25">
      <c r="A793" s="9">
        <v>44229</v>
      </c>
      <c r="B793" s="8" t="s">
        <v>41</v>
      </c>
      <c r="C793" s="7">
        <v>1152955.52</v>
      </c>
      <c r="D793" s="8">
        <v>658306</v>
      </c>
      <c r="E793" s="7">
        <v>746144.8</v>
      </c>
      <c r="F793" s="8">
        <v>16983</v>
      </c>
      <c r="G793" s="7">
        <v>79328.289999999994</v>
      </c>
      <c r="H793" s="8">
        <v>44277</v>
      </c>
      <c r="I793" s="7">
        <v>192428.88</v>
      </c>
      <c r="J793" s="8">
        <v>232</v>
      </c>
      <c r="K793" s="7">
        <v>348990.29</v>
      </c>
      <c r="L793" s="8">
        <v>29</v>
      </c>
      <c r="M793" s="7">
        <v>25837.37</v>
      </c>
      <c r="N793" s="8">
        <v>11331</v>
      </c>
      <c r="O793" s="7">
        <v>2545685.15</v>
      </c>
      <c r="P793" s="8">
        <v>731158</v>
      </c>
    </row>
    <row r="794" spans="1:16" x14ac:dyDescent="0.25">
      <c r="A794" s="9">
        <v>44229</v>
      </c>
      <c r="B794" s="8" t="s">
        <v>42</v>
      </c>
      <c r="C794" s="7">
        <v>1092061.99</v>
      </c>
      <c r="D794" s="8">
        <v>658306</v>
      </c>
      <c r="E794" s="7">
        <v>728669.93</v>
      </c>
      <c r="F794" s="8">
        <v>16983</v>
      </c>
      <c r="G794" s="7">
        <v>78108.960000000006</v>
      </c>
      <c r="H794" s="8">
        <v>44277</v>
      </c>
      <c r="I794" s="7">
        <v>190016.59</v>
      </c>
      <c r="J794" s="8">
        <v>232</v>
      </c>
      <c r="K794" s="7">
        <v>351327.6</v>
      </c>
      <c r="L794" s="8">
        <v>29</v>
      </c>
      <c r="M794" s="7">
        <v>26224.089999999997</v>
      </c>
      <c r="N794" s="8">
        <v>11331</v>
      </c>
      <c r="O794" s="7">
        <v>2466409.16</v>
      </c>
      <c r="P794" s="8">
        <v>731158</v>
      </c>
    </row>
    <row r="795" spans="1:16" x14ac:dyDescent="0.25">
      <c r="A795" s="9">
        <v>44230</v>
      </c>
      <c r="B795" s="8" t="s">
        <v>19</v>
      </c>
      <c r="C795" s="7">
        <v>1039263.49</v>
      </c>
      <c r="D795" s="8">
        <v>658295</v>
      </c>
      <c r="E795" s="7">
        <v>718156.81</v>
      </c>
      <c r="F795" s="8">
        <v>16980</v>
      </c>
      <c r="G795" s="7">
        <v>77603.19</v>
      </c>
      <c r="H795" s="8">
        <v>44289</v>
      </c>
      <c r="I795" s="7">
        <v>189360.26</v>
      </c>
      <c r="J795" s="8">
        <v>232</v>
      </c>
      <c r="K795" s="7">
        <v>367897.2</v>
      </c>
      <c r="L795" s="8">
        <v>29</v>
      </c>
      <c r="M795" s="7">
        <v>25481.620000000003</v>
      </c>
      <c r="N795" s="8">
        <v>11330</v>
      </c>
      <c r="O795" s="7">
        <v>2417762.5700000003</v>
      </c>
      <c r="P795" s="8">
        <v>731155</v>
      </c>
    </row>
    <row r="796" spans="1:16" x14ac:dyDescent="0.25">
      <c r="A796" s="9">
        <v>44230</v>
      </c>
      <c r="B796" s="8" t="s">
        <v>20</v>
      </c>
      <c r="C796" s="7">
        <v>1031731.66</v>
      </c>
      <c r="D796" s="8">
        <v>658298</v>
      </c>
      <c r="E796" s="7">
        <v>712486.9</v>
      </c>
      <c r="F796" s="8">
        <v>16980</v>
      </c>
      <c r="G796" s="7">
        <v>77872.53</v>
      </c>
      <c r="H796" s="8">
        <v>44289</v>
      </c>
      <c r="I796" s="7">
        <v>187395.37</v>
      </c>
      <c r="J796" s="8">
        <v>232</v>
      </c>
      <c r="K796" s="7">
        <v>359908.72</v>
      </c>
      <c r="L796" s="8">
        <v>29</v>
      </c>
      <c r="M796" s="7">
        <v>27905.670000000002</v>
      </c>
      <c r="N796" s="8">
        <v>11330</v>
      </c>
      <c r="O796" s="7">
        <v>2397300.8499999996</v>
      </c>
      <c r="P796" s="8">
        <v>731158</v>
      </c>
    </row>
    <row r="797" spans="1:16" x14ac:dyDescent="0.25">
      <c r="A797" s="9">
        <v>44230</v>
      </c>
      <c r="B797" s="8" t="s">
        <v>21</v>
      </c>
      <c r="C797" s="7">
        <v>1034106.31</v>
      </c>
      <c r="D797" s="8">
        <v>658298</v>
      </c>
      <c r="E797" s="7">
        <v>706752.7</v>
      </c>
      <c r="F797" s="8">
        <v>16980</v>
      </c>
      <c r="G797" s="7">
        <v>78400.62</v>
      </c>
      <c r="H797" s="8">
        <v>44289</v>
      </c>
      <c r="I797" s="7">
        <v>186008.84</v>
      </c>
      <c r="J797" s="8">
        <v>232</v>
      </c>
      <c r="K797" s="7">
        <v>380720.71</v>
      </c>
      <c r="L797" s="8">
        <v>29</v>
      </c>
      <c r="M797" s="7">
        <v>28457.480000000003</v>
      </c>
      <c r="N797" s="8">
        <v>11330</v>
      </c>
      <c r="O797" s="7">
        <v>2414446.66</v>
      </c>
      <c r="P797" s="8">
        <v>731158</v>
      </c>
    </row>
    <row r="798" spans="1:16" x14ac:dyDescent="0.25">
      <c r="A798" s="9">
        <v>44230</v>
      </c>
      <c r="B798" s="8" t="s">
        <v>22</v>
      </c>
      <c r="C798" s="7">
        <v>1049773.3600000001</v>
      </c>
      <c r="D798" s="8">
        <v>658298</v>
      </c>
      <c r="E798" s="7">
        <v>711423.81</v>
      </c>
      <c r="F798" s="8">
        <v>16980</v>
      </c>
      <c r="G798" s="7">
        <v>78718.36</v>
      </c>
      <c r="H798" s="8">
        <v>44289</v>
      </c>
      <c r="I798" s="7">
        <v>184428.1</v>
      </c>
      <c r="J798" s="8">
        <v>232</v>
      </c>
      <c r="K798" s="7">
        <v>377795.97</v>
      </c>
      <c r="L798" s="8">
        <v>29</v>
      </c>
      <c r="M798" s="7">
        <v>27215.14</v>
      </c>
      <c r="N798" s="8">
        <v>11330</v>
      </c>
      <c r="O798" s="7">
        <v>2429354.7399999998</v>
      </c>
      <c r="P798" s="8">
        <v>731158</v>
      </c>
    </row>
    <row r="799" spans="1:16" x14ac:dyDescent="0.25">
      <c r="A799" s="9">
        <v>44230</v>
      </c>
      <c r="B799" s="8" t="s">
        <v>23</v>
      </c>
      <c r="C799" s="7">
        <v>1070924.43</v>
      </c>
      <c r="D799" s="8">
        <v>658298</v>
      </c>
      <c r="E799" s="7">
        <v>733231.11</v>
      </c>
      <c r="F799" s="8">
        <v>16980</v>
      </c>
      <c r="G799" s="7">
        <v>79775.820000000007</v>
      </c>
      <c r="H799" s="8">
        <v>44289</v>
      </c>
      <c r="I799" s="7">
        <v>186717.83</v>
      </c>
      <c r="J799" s="8">
        <v>232</v>
      </c>
      <c r="K799" s="7">
        <v>368572.97</v>
      </c>
      <c r="L799" s="8">
        <v>29</v>
      </c>
      <c r="M799" s="7">
        <v>25188.11</v>
      </c>
      <c r="N799" s="8">
        <v>11330</v>
      </c>
      <c r="O799" s="7">
        <v>2464410.27</v>
      </c>
      <c r="P799" s="8">
        <v>731158</v>
      </c>
    </row>
    <row r="800" spans="1:16" x14ac:dyDescent="0.25">
      <c r="A800" s="9">
        <v>44230</v>
      </c>
      <c r="B800" s="8" t="s">
        <v>24</v>
      </c>
      <c r="C800" s="7">
        <v>1134466.05</v>
      </c>
      <c r="D800" s="8">
        <v>658298</v>
      </c>
      <c r="E800" s="7">
        <v>791941.07</v>
      </c>
      <c r="F800" s="8">
        <v>16980</v>
      </c>
      <c r="G800" s="7">
        <v>82146.36</v>
      </c>
      <c r="H800" s="8">
        <v>44289</v>
      </c>
      <c r="I800" s="7">
        <v>191915.67</v>
      </c>
      <c r="J800" s="8">
        <v>232</v>
      </c>
      <c r="K800" s="7">
        <v>371094.97</v>
      </c>
      <c r="L800" s="8">
        <v>29</v>
      </c>
      <c r="M800" s="7">
        <v>24606.79</v>
      </c>
      <c r="N800" s="8">
        <v>11330</v>
      </c>
      <c r="O800" s="7">
        <v>2596170.91</v>
      </c>
      <c r="P800" s="8">
        <v>731158</v>
      </c>
    </row>
    <row r="801" spans="1:16" x14ac:dyDescent="0.25">
      <c r="A801" s="9">
        <v>44230</v>
      </c>
      <c r="B801" s="8" t="s">
        <v>25</v>
      </c>
      <c r="C801" s="7">
        <v>1222627.8700000001</v>
      </c>
      <c r="D801" s="8">
        <v>658298</v>
      </c>
      <c r="E801" s="7">
        <v>878158.52</v>
      </c>
      <c r="F801" s="8">
        <v>16980</v>
      </c>
      <c r="G801" s="7">
        <v>87158.31</v>
      </c>
      <c r="H801" s="8">
        <v>44289</v>
      </c>
      <c r="I801" s="7">
        <v>205609.18</v>
      </c>
      <c r="J801" s="8">
        <v>232</v>
      </c>
      <c r="K801" s="7">
        <v>364440.75</v>
      </c>
      <c r="L801" s="8">
        <v>29</v>
      </c>
      <c r="M801" s="7">
        <v>24638.639999999999</v>
      </c>
      <c r="N801" s="8">
        <v>11330</v>
      </c>
      <c r="O801" s="7">
        <v>2782633.2700000005</v>
      </c>
      <c r="P801" s="8">
        <v>731158</v>
      </c>
    </row>
    <row r="802" spans="1:16" x14ac:dyDescent="0.25">
      <c r="A802" s="9">
        <v>44230</v>
      </c>
      <c r="B802" s="8" t="s">
        <v>26</v>
      </c>
      <c r="C802" s="7">
        <v>1270378.82</v>
      </c>
      <c r="D802" s="8">
        <v>658298</v>
      </c>
      <c r="E802" s="7">
        <v>962456.35</v>
      </c>
      <c r="F802" s="8">
        <v>16980</v>
      </c>
      <c r="G802" s="7">
        <v>94303</v>
      </c>
      <c r="H802" s="8">
        <v>44289</v>
      </c>
      <c r="I802" s="7">
        <v>218362.06</v>
      </c>
      <c r="J802" s="8">
        <v>232</v>
      </c>
      <c r="K802" s="7">
        <v>361561.8</v>
      </c>
      <c r="L802" s="8">
        <v>29</v>
      </c>
      <c r="M802" s="7">
        <v>17445.14</v>
      </c>
      <c r="N802" s="8">
        <v>11330</v>
      </c>
      <c r="O802" s="7">
        <v>2924507.17</v>
      </c>
      <c r="P802" s="8">
        <v>731158</v>
      </c>
    </row>
    <row r="803" spans="1:16" x14ac:dyDescent="0.25">
      <c r="A803" s="9">
        <v>44230</v>
      </c>
      <c r="B803" s="8" t="s">
        <v>27</v>
      </c>
      <c r="C803" s="7">
        <v>1248194.58</v>
      </c>
      <c r="D803" s="8">
        <v>658298</v>
      </c>
      <c r="E803" s="7">
        <v>995269.75</v>
      </c>
      <c r="F803" s="8">
        <v>16980</v>
      </c>
      <c r="G803" s="7">
        <v>98457.26</v>
      </c>
      <c r="H803" s="8">
        <v>44289</v>
      </c>
      <c r="I803" s="7">
        <v>218940.79999999999</v>
      </c>
      <c r="J803" s="8">
        <v>232</v>
      </c>
      <c r="K803" s="7">
        <v>355832.95</v>
      </c>
      <c r="L803" s="8">
        <v>29</v>
      </c>
      <c r="M803" s="7">
        <v>5493.6600000000008</v>
      </c>
      <c r="N803" s="8">
        <v>11330</v>
      </c>
      <c r="O803" s="7">
        <v>2922189</v>
      </c>
      <c r="P803" s="8">
        <v>731158</v>
      </c>
    </row>
    <row r="804" spans="1:16" x14ac:dyDescent="0.25">
      <c r="A804" s="9">
        <v>44230</v>
      </c>
      <c r="B804" s="8" t="s">
        <v>28</v>
      </c>
      <c r="C804" s="7">
        <v>1146727.44</v>
      </c>
      <c r="D804" s="8">
        <v>658298</v>
      </c>
      <c r="E804" s="7">
        <v>996473.67</v>
      </c>
      <c r="F804" s="8">
        <v>16980</v>
      </c>
      <c r="G804" s="7">
        <v>102752.76</v>
      </c>
      <c r="H804" s="8">
        <v>44289</v>
      </c>
      <c r="I804" s="7">
        <v>219225.39</v>
      </c>
      <c r="J804" s="8">
        <v>232</v>
      </c>
      <c r="K804" s="7">
        <v>365290.78</v>
      </c>
      <c r="L804" s="8">
        <v>29</v>
      </c>
      <c r="M804" s="7">
        <v>4843.76</v>
      </c>
      <c r="N804" s="8">
        <v>11330</v>
      </c>
      <c r="O804" s="7">
        <v>2835313.7999999993</v>
      </c>
      <c r="P804" s="8">
        <v>731158</v>
      </c>
    </row>
    <row r="805" spans="1:16" x14ac:dyDescent="0.25">
      <c r="A805" s="9">
        <v>44230</v>
      </c>
      <c r="B805" s="8" t="s">
        <v>29</v>
      </c>
      <c r="C805" s="7">
        <v>1071456.51</v>
      </c>
      <c r="D805" s="8">
        <v>658298</v>
      </c>
      <c r="E805" s="7">
        <v>999915.31</v>
      </c>
      <c r="F805" s="8">
        <v>16980</v>
      </c>
      <c r="G805" s="7">
        <v>105108.3</v>
      </c>
      <c r="H805" s="8">
        <v>44289</v>
      </c>
      <c r="I805" s="7">
        <v>219661.94</v>
      </c>
      <c r="J805" s="8">
        <v>232</v>
      </c>
      <c r="K805" s="7">
        <v>372805.92</v>
      </c>
      <c r="L805" s="8">
        <v>29</v>
      </c>
      <c r="M805" s="7">
        <v>5018.7699999999995</v>
      </c>
      <c r="N805" s="8">
        <v>11330</v>
      </c>
      <c r="O805" s="7">
        <v>2773966.75</v>
      </c>
      <c r="P805" s="8">
        <v>731158</v>
      </c>
    </row>
    <row r="806" spans="1:16" x14ac:dyDescent="0.25">
      <c r="A806" s="9">
        <v>44230</v>
      </c>
      <c r="B806" s="8" t="s">
        <v>30</v>
      </c>
      <c r="C806" s="7">
        <v>1012293.28</v>
      </c>
      <c r="D806" s="8">
        <v>658298</v>
      </c>
      <c r="E806" s="7">
        <v>986988.94</v>
      </c>
      <c r="F806" s="8">
        <v>16980</v>
      </c>
      <c r="G806" s="7">
        <v>104906.6</v>
      </c>
      <c r="H806" s="8">
        <v>44289</v>
      </c>
      <c r="I806" s="7">
        <v>215400.47</v>
      </c>
      <c r="J806" s="8">
        <v>232</v>
      </c>
      <c r="K806" s="7">
        <v>373144.22</v>
      </c>
      <c r="L806" s="8">
        <v>29</v>
      </c>
      <c r="M806" s="7">
        <v>4832.76</v>
      </c>
      <c r="N806" s="8">
        <v>11330</v>
      </c>
      <c r="O806" s="7">
        <v>2697566.2699999996</v>
      </c>
      <c r="P806" s="8">
        <v>731158</v>
      </c>
    </row>
    <row r="807" spans="1:16" x14ac:dyDescent="0.25">
      <c r="A807" s="9">
        <v>44230</v>
      </c>
      <c r="B807" s="8" t="s">
        <v>31</v>
      </c>
      <c r="C807" s="7">
        <v>972725.58</v>
      </c>
      <c r="D807" s="8">
        <v>658298</v>
      </c>
      <c r="E807" s="7">
        <v>971957.37</v>
      </c>
      <c r="F807" s="8">
        <v>16980</v>
      </c>
      <c r="G807" s="7">
        <v>103144.03</v>
      </c>
      <c r="H807" s="8">
        <v>44289</v>
      </c>
      <c r="I807" s="7">
        <v>215817.07</v>
      </c>
      <c r="J807" s="8">
        <v>232</v>
      </c>
      <c r="K807" s="7">
        <v>354965.6</v>
      </c>
      <c r="L807" s="8">
        <v>29</v>
      </c>
      <c r="M807" s="7">
        <v>4779.84</v>
      </c>
      <c r="N807" s="8">
        <v>11330</v>
      </c>
      <c r="O807" s="7">
        <v>2623389.4899999993</v>
      </c>
      <c r="P807" s="8">
        <v>731158</v>
      </c>
    </row>
    <row r="808" spans="1:16" x14ac:dyDescent="0.25">
      <c r="A808" s="9">
        <v>44230</v>
      </c>
      <c r="B808" s="8" t="s">
        <v>32</v>
      </c>
      <c r="C808" s="7">
        <v>926618.07</v>
      </c>
      <c r="D808" s="8">
        <v>658298</v>
      </c>
      <c r="E808" s="7">
        <v>967897.94</v>
      </c>
      <c r="F808" s="8">
        <v>16980</v>
      </c>
      <c r="G808" s="7">
        <v>100788.59</v>
      </c>
      <c r="H808" s="8">
        <v>44289</v>
      </c>
      <c r="I808" s="7">
        <v>214773.81</v>
      </c>
      <c r="J808" s="8">
        <v>232</v>
      </c>
      <c r="K808" s="7">
        <v>365968.74</v>
      </c>
      <c r="L808" s="8">
        <v>29</v>
      </c>
      <c r="M808" s="7">
        <v>4695.53</v>
      </c>
      <c r="N808" s="8">
        <v>11330</v>
      </c>
      <c r="O808" s="7">
        <v>2580742.6799999997</v>
      </c>
      <c r="P808" s="8">
        <v>731158</v>
      </c>
    </row>
    <row r="809" spans="1:16" x14ac:dyDescent="0.25">
      <c r="A809" s="9">
        <v>44230</v>
      </c>
      <c r="B809" s="8" t="s">
        <v>33</v>
      </c>
      <c r="C809" s="7">
        <v>882231.56</v>
      </c>
      <c r="D809" s="8">
        <v>658298</v>
      </c>
      <c r="E809" s="7">
        <v>945056.15</v>
      </c>
      <c r="F809" s="8">
        <v>16980</v>
      </c>
      <c r="G809" s="7">
        <v>98517.29</v>
      </c>
      <c r="H809" s="8">
        <v>44289</v>
      </c>
      <c r="I809" s="7">
        <v>212309.21</v>
      </c>
      <c r="J809" s="8">
        <v>232</v>
      </c>
      <c r="K809" s="7">
        <v>363731.58</v>
      </c>
      <c r="L809" s="8">
        <v>29</v>
      </c>
      <c r="M809" s="7">
        <v>4303.92</v>
      </c>
      <c r="N809" s="8">
        <v>11330</v>
      </c>
      <c r="O809" s="7">
        <v>2506149.71</v>
      </c>
      <c r="P809" s="8">
        <v>731158</v>
      </c>
    </row>
    <row r="810" spans="1:16" x14ac:dyDescent="0.25">
      <c r="A810" s="9">
        <v>44230</v>
      </c>
      <c r="B810" s="8" t="s">
        <v>34</v>
      </c>
      <c r="C810" s="7">
        <v>892519.83</v>
      </c>
      <c r="D810" s="8">
        <v>658298</v>
      </c>
      <c r="E810" s="7">
        <v>912938.88</v>
      </c>
      <c r="F810" s="8">
        <v>16980</v>
      </c>
      <c r="G810" s="7">
        <v>95639.98</v>
      </c>
      <c r="H810" s="8">
        <v>44289</v>
      </c>
      <c r="I810" s="7">
        <v>208356.84</v>
      </c>
      <c r="J810" s="8">
        <v>232</v>
      </c>
      <c r="K810" s="7">
        <v>363339.73</v>
      </c>
      <c r="L810" s="8">
        <v>29</v>
      </c>
      <c r="M810" s="7">
        <v>4292.91</v>
      </c>
      <c r="N810" s="8">
        <v>11330</v>
      </c>
      <c r="O810" s="7">
        <v>2477088.17</v>
      </c>
      <c r="P810" s="8">
        <v>731158</v>
      </c>
    </row>
    <row r="811" spans="1:16" x14ac:dyDescent="0.25">
      <c r="A811" s="9">
        <v>44230</v>
      </c>
      <c r="B811" s="8" t="s">
        <v>35</v>
      </c>
      <c r="C811" s="7">
        <v>952991.77</v>
      </c>
      <c r="D811" s="8">
        <v>658298</v>
      </c>
      <c r="E811" s="7">
        <v>875909.26</v>
      </c>
      <c r="F811" s="8">
        <v>16980</v>
      </c>
      <c r="G811" s="7">
        <v>91351.53</v>
      </c>
      <c r="H811" s="8">
        <v>44289</v>
      </c>
      <c r="I811" s="7">
        <v>203249.8</v>
      </c>
      <c r="J811" s="8">
        <v>232</v>
      </c>
      <c r="K811" s="7">
        <v>357773.99</v>
      </c>
      <c r="L811" s="8">
        <v>29</v>
      </c>
      <c r="M811" s="7">
        <v>4080.37</v>
      </c>
      <c r="N811" s="8">
        <v>11330</v>
      </c>
      <c r="O811" s="7">
        <v>2485356.7199999997</v>
      </c>
      <c r="P811" s="8">
        <v>731158</v>
      </c>
    </row>
    <row r="812" spans="1:16" x14ac:dyDescent="0.25">
      <c r="A812" s="9">
        <v>44230</v>
      </c>
      <c r="B812" s="8" t="s">
        <v>36</v>
      </c>
      <c r="C812" s="7">
        <v>1064313.32</v>
      </c>
      <c r="D812" s="8">
        <v>658298</v>
      </c>
      <c r="E812" s="7">
        <v>843666.84</v>
      </c>
      <c r="F812" s="8">
        <v>16980</v>
      </c>
      <c r="G812" s="7">
        <v>85883.57</v>
      </c>
      <c r="H812" s="8">
        <v>44289</v>
      </c>
      <c r="I812" s="7">
        <v>198650.56</v>
      </c>
      <c r="J812" s="8">
        <v>232</v>
      </c>
      <c r="K812" s="7">
        <v>359059.56</v>
      </c>
      <c r="L812" s="8">
        <v>29</v>
      </c>
      <c r="M812" s="7">
        <v>4692.7599999999993</v>
      </c>
      <c r="N812" s="8">
        <v>11330</v>
      </c>
      <c r="O812" s="7">
        <v>2556266.6100000003</v>
      </c>
      <c r="P812" s="8">
        <v>731158</v>
      </c>
    </row>
    <row r="813" spans="1:16" x14ac:dyDescent="0.25">
      <c r="A813" s="9">
        <v>44230</v>
      </c>
      <c r="B813" s="8" t="s">
        <v>37</v>
      </c>
      <c r="C813" s="7">
        <v>1214818.67</v>
      </c>
      <c r="D813" s="8">
        <v>658298</v>
      </c>
      <c r="E813" s="7">
        <v>836862.3</v>
      </c>
      <c r="F813" s="8">
        <v>16980</v>
      </c>
      <c r="G813" s="7">
        <v>88531.54</v>
      </c>
      <c r="H813" s="8">
        <v>44289</v>
      </c>
      <c r="I813" s="7">
        <v>199161.24</v>
      </c>
      <c r="J813" s="8">
        <v>232</v>
      </c>
      <c r="K813" s="7">
        <v>356369.25</v>
      </c>
      <c r="L813" s="8">
        <v>29</v>
      </c>
      <c r="M813" s="7">
        <v>15855.289999999999</v>
      </c>
      <c r="N813" s="8">
        <v>11330</v>
      </c>
      <c r="O813" s="7">
        <v>2711598.2899999991</v>
      </c>
      <c r="P813" s="8">
        <v>731158</v>
      </c>
    </row>
    <row r="814" spans="1:16" x14ac:dyDescent="0.25">
      <c r="A814" s="9">
        <v>44230</v>
      </c>
      <c r="B814" s="8" t="s">
        <v>38</v>
      </c>
      <c r="C814" s="7">
        <v>1253086.56</v>
      </c>
      <c r="D814" s="8">
        <v>658298</v>
      </c>
      <c r="E814" s="7">
        <v>818874.27</v>
      </c>
      <c r="F814" s="8">
        <v>16980</v>
      </c>
      <c r="G814" s="7">
        <v>86151.4</v>
      </c>
      <c r="H814" s="8">
        <v>44289</v>
      </c>
      <c r="I814" s="7">
        <v>196280.67</v>
      </c>
      <c r="J814" s="8">
        <v>232</v>
      </c>
      <c r="K814" s="7">
        <v>358503.05</v>
      </c>
      <c r="L814" s="8">
        <v>29</v>
      </c>
      <c r="M814" s="7">
        <v>24108.559999999998</v>
      </c>
      <c r="N814" s="8">
        <v>11330</v>
      </c>
      <c r="O814" s="7">
        <v>2737004.51</v>
      </c>
      <c r="P814" s="8">
        <v>731158</v>
      </c>
    </row>
    <row r="815" spans="1:16" x14ac:dyDescent="0.25">
      <c r="A815" s="9">
        <v>44230</v>
      </c>
      <c r="B815" s="8" t="s">
        <v>39</v>
      </c>
      <c r="C815" s="7">
        <v>1259970.73</v>
      </c>
      <c r="D815" s="8">
        <v>658298</v>
      </c>
      <c r="E815" s="7">
        <v>799313.86</v>
      </c>
      <c r="F815" s="8">
        <v>16980</v>
      </c>
      <c r="G815" s="7">
        <v>83333.61</v>
      </c>
      <c r="H815" s="8">
        <v>44289</v>
      </c>
      <c r="I815" s="7">
        <v>195613.57</v>
      </c>
      <c r="J815" s="8">
        <v>232</v>
      </c>
      <c r="K815" s="7">
        <v>362730.31</v>
      </c>
      <c r="L815" s="8">
        <v>29</v>
      </c>
      <c r="M815" s="7">
        <v>24695.07</v>
      </c>
      <c r="N815" s="8">
        <v>11330</v>
      </c>
      <c r="O815" s="7">
        <v>2725657.15</v>
      </c>
      <c r="P815" s="8">
        <v>731158</v>
      </c>
    </row>
    <row r="816" spans="1:16" x14ac:dyDescent="0.25">
      <c r="A816" s="9">
        <v>44230</v>
      </c>
      <c r="B816" s="8" t="s">
        <v>40</v>
      </c>
      <c r="C816" s="7">
        <v>1235920.0900000001</v>
      </c>
      <c r="D816" s="8">
        <v>658298</v>
      </c>
      <c r="E816" s="7">
        <v>773942.54</v>
      </c>
      <c r="F816" s="8">
        <v>16980</v>
      </c>
      <c r="G816" s="7">
        <v>80634.13</v>
      </c>
      <c r="H816" s="8">
        <v>44289</v>
      </c>
      <c r="I816" s="7">
        <v>194191.51</v>
      </c>
      <c r="J816" s="8">
        <v>232</v>
      </c>
      <c r="K816" s="7">
        <v>376167.9</v>
      </c>
      <c r="L816" s="8">
        <v>29</v>
      </c>
      <c r="M816" s="7">
        <v>24609.34</v>
      </c>
      <c r="N816" s="8">
        <v>11330</v>
      </c>
      <c r="O816" s="7">
        <v>2685465.51</v>
      </c>
      <c r="P816" s="8">
        <v>731158</v>
      </c>
    </row>
    <row r="817" spans="1:16" x14ac:dyDescent="0.25">
      <c r="A817" s="9">
        <v>44230</v>
      </c>
      <c r="B817" s="8" t="s">
        <v>41</v>
      </c>
      <c r="C817" s="7">
        <v>1169506.01</v>
      </c>
      <c r="D817" s="8">
        <v>658298</v>
      </c>
      <c r="E817" s="7">
        <v>746101.33</v>
      </c>
      <c r="F817" s="8">
        <v>16980</v>
      </c>
      <c r="G817" s="7">
        <v>78896.63</v>
      </c>
      <c r="H817" s="8">
        <v>44289</v>
      </c>
      <c r="I817" s="7">
        <v>192253.76</v>
      </c>
      <c r="J817" s="8">
        <v>232</v>
      </c>
      <c r="K817" s="7">
        <v>378110.53</v>
      </c>
      <c r="L817" s="8">
        <v>29</v>
      </c>
      <c r="M817" s="7">
        <v>24848.52</v>
      </c>
      <c r="N817" s="8">
        <v>11330</v>
      </c>
      <c r="O817" s="7">
        <v>2589716.7799999998</v>
      </c>
      <c r="P817" s="8">
        <v>731158</v>
      </c>
    </row>
    <row r="818" spans="1:16" x14ac:dyDescent="0.25">
      <c r="A818" s="9">
        <v>44230</v>
      </c>
      <c r="B818" s="8" t="s">
        <v>42</v>
      </c>
      <c r="C818" s="7">
        <v>1110040.77</v>
      </c>
      <c r="D818" s="8">
        <v>658298</v>
      </c>
      <c r="E818" s="7">
        <v>728174.77</v>
      </c>
      <c r="F818" s="8">
        <v>16980</v>
      </c>
      <c r="G818" s="7">
        <v>78002.100000000006</v>
      </c>
      <c r="H818" s="8">
        <v>44289</v>
      </c>
      <c r="I818" s="7">
        <v>191984.05</v>
      </c>
      <c r="J818" s="8">
        <v>232</v>
      </c>
      <c r="K818" s="7">
        <v>373079.14</v>
      </c>
      <c r="L818" s="8">
        <v>29</v>
      </c>
      <c r="M818" s="7">
        <v>26863.61</v>
      </c>
      <c r="N818" s="8">
        <v>11330</v>
      </c>
      <c r="O818" s="7">
        <v>2508144.4399999995</v>
      </c>
      <c r="P818" s="8">
        <v>731158</v>
      </c>
    </row>
    <row r="819" spans="1:16" x14ac:dyDescent="0.25">
      <c r="A819" s="9">
        <v>44231</v>
      </c>
      <c r="B819" s="8" t="s">
        <v>19</v>
      </c>
      <c r="C819" s="7">
        <v>1061286.28</v>
      </c>
      <c r="D819" s="8">
        <v>658063</v>
      </c>
      <c r="E819" s="7">
        <v>714361.32</v>
      </c>
      <c r="F819" s="8">
        <v>16977</v>
      </c>
      <c r="G819" s="7">
        <v>77365.34</v>
      </c>
      <c r="H819" s="8">
        <v>44269</v>
      </c>
      <c r="I819" s="7">
        <v>191268.94</v>
      </c>
      <c r="J819" s="8">
        <v>232</v>
      </c>
      <c r="K819" s="7">
        <v>388913.14</v>
      </c>
      <c r="L819" s="8">
        <v>29</v>
      </c>
      <c r="M819" s="7">
        <v>27265.03</v>
      </c>
      <c r="N819" s="8">
        <v>11332</v>
      </c>
      <c r="O819" s="7">
        <v>2460460.0499999998</v>
      </c>
      <c r="P819" s="8">
        <v>730902</v>
      </c>
    </row>
    <row r="820" spans="1:16" x14ac:dyDescent="0.25">
      <c r="A820" s="9">
        <v>44231</v>
      </c>
      <c r="B820" s="8" t="s">
        <v>20</v>
      </c>
      <c r="C820" s="7">
        <v>1058884.8400000001</v>
      </c>
      <c r="D820" s="8">
        <v>658054</v>
      </c>
      <c r="E820" s="7">
        <v>706383.84</v>
      </c>
      <c r="F820" s="8">
        <v>16977</v>
      </c>
      <c r="G820" s="7">
        <v>77668.67</v>
      </c>
      <c r="H820" s="8">
        <v>44254</v>
      </c>
      <c r="I820" s="7">
        <v>190484.96</v>
      </c>
      <c r="J820" s="8">
        <v>232</v>
      </c>
      <c r="K820" s="7">
        <v>384657.38</v>
      </c>
      <c r="L820" s="8">
        <v>29</v>
      </c>
      <c r="M820" s="7">
        <v>29464.629999999997</v>
      </c>
      <c r="N820" s="8">
        <v>11332</v>
      </c>
      <c r="O820" s="7">
        <v>2447544.3199999998</v>
      </c>
      <c r="P820" s="8">
        <v>730878</v>
      </c>
    </row>
    <row r="821" spans="1:16" x14ac:dyDescent="0.25">
      <c r="A821" s="9">
        <v>44231</v>
      </c>
      <c r="B821" s="8" t="s">
        <v>21</v>
      </c>
      <c r="C821" s="7">
        <v>1042855.27</v>
      </c>
      <c r="D821" s="8">
        <v>658054</v>
      </c>
      <c r="E821" s="7">
        <v>706455.72</v>
      </c>
      <c r="F821" s="8">
        <v>16977</v>
      </c>
      <c r="G821" s="7">
        <v>77752.88</v>
      </c>
      <c r="H821" s="8">
        <v>44254</v>
      </c>
      <c r="I821" s="7">
        <v>188579.72</v>
      </c>
      <c r="J821" s="8">
        <v>232</v>
      </c>
      <c r="K821" s="7">
        <v>374741.99</v>
      </c>
      <c r="L821" s="8">
        <v>29</v>
      </c>
      <c r="M821" s="7">
        <v>30919.75</v>
      </c>
      <c r="N821" s="8">
        <v>11332</v>
      </c>
      <c r="O821" s="7">
        <v>2421305.33</v>
      </c>
      <c r="P821" s="8">
        <v>730878</v>
      </c>
    </row>
    <row r="822" spans="1:16" x14ac:dyDescent="0.25">
      <c r="A822" s="9">
        <v>44231</v>
      </c>
      <c r="B822" s="8" t="s">
        <v>22</v>
      </c>
      <c r="C822" s="7">
        <v>1056063.97</v>
      </c>
      <c r="D822" s="8">
        <v>658054</v>
      </c>
      <c r="E822" s="7">
        <v>712650.98</v>
      </c>
      <c r="F822" s="8">
        <v>16977</v>
      </c>
      <c r="G822" s="7">
        <v>77976.67</v>
      </c>
      <c r="H822" s="8">
        <v>44254</v>
      </c>
      <c r="I822" s="7">
        <v>185738.91</v>
      </c>
      <c r="J822" s="8">
        <v>232</v>
      </c>
      <c r="K822" s="7">
        <v>373296.4</v>
      </c>
      <c r="L822" s="8">
        <v>29</v>
      </c>
      <c r="M822" s="7">
        <v>31465.89</v>
      </c>
      <c r="N822" s="8">
        <v>11332</v>
      </c>
      <c r="O822" s="7">
        <v>2437192.8200000003</v>
      </c>
      <c r="P822" s="8">
        <v>730878</v>
      </c>
    </row>
    <row r="823" spans="1:16" x14ac:dyDescent="0.25">
      <c r="A823" s="9">
        <v>44231</v>
      </c>
      <c r="B823" s="8" t="s">
        <v>23</v>
      </c>
      <c r="C823" s="7">
        <v>1055447.82</v>
      </c>
      <c r="D823" s="8">
        <v>658054</v>
      </c>
      <c r="E823" s="7">
        <v>730590.08</v>
      </c>
      <c r="F823" s="8">
        <v>16977</v>
      </c>
      <c r="G823" s="7">
        <v>78534.52</v>
      </c>
      <c r="H823" s="8">
        <v>44254</v>
      </c>
      <c r="I823" s="7">
        <v>188280.3</v>
      </c>
      <c r="J823" s="8">
        <v>232</v>
      </c>
      <c r="K823" s="7">
        <v>373908.17</v>
      </c>
      <c r="L823" s="8">
        <v>29</v>
      </c>
      <c r="M823" s="7">
        <v>27970.45</v>
      </c>
      <c r="N823" s="8">
        <v>11332</v>
      </c>
      <c r="O823" s="7">
        <v>2454731.34</v>
      </c>
      <c r="P823" s="8">
        <v>730878</v>
      </c>
    </row>
    <row r="824" spans="1:16" x14ac:dyDescent="0.25">
      <c r="A824" s="9">
        <v>44231</v>
      </c>
      <c r="B824" s="8" t="s">
        <v>24</v>
      </c>
      <c r="C824" s="7">
        <v>1102069.78</v>
      </c>
      <c r="D824" s="8">
        <v>658054</v>
      </c>
      <c r="E824" s="7">
        <v>786632.03</v>
      </c>
      <c r="F824" s="8">
        <v>16977</v>
      </c>
      <c r="G824" s="7">
        <v>80344.259999999995</v>
      </c>
      <c r="H824" s="8">
        <v>44254</v>
      </c>
      <c r="I824" s="7">
        <v>193079.8</v>
      </c>
      <c r="J824" s="8">
        <v>232</v>
      </c>
      <c r="K824" s="7">
        <v>389785.55</v>
      </c>
      <c r="L824" s="8">
        <v>29</v>
      </c>
      <c r="M824" s="7">
        <v>27863.93</v>
      </c>
      <c r="N824" s="8">
        <v>11332</v>
      </c>
      <c r="O824" s="7">
        <v>2579775.35</v>
      </c>
      <c r="P824" s="8">
        <v>730878</v>
      </c>
    </row>
    <row r="825" spans="1:16" x14ac:dyDescent="0.25">
      <c r="A825" s="9">
        <v>44231</v>
      </c>
      <c r="B825" s="8" t="s">
        <v>25</v>
      </c>
      <c r="C825" s="7">
        <v>1183646.1100000001</v>
      </c>
      <c r="D825" s="8">
        <v>658054</v>
      </c>
      <c r="E825" s="7">
        <v>873082.99</v>
      </c>
      <c r="F825" s="8">
        <v>16977</v>
      </c>
      <c r="G825" s="7">
        <v>84577.54</v>
      </c>
      <c r="H825" s="8">
        <v>44254</v>
      </c>
      <c r="I825" s="7">
        <v>207145.69</v>
      </c>
      <c r="J825" s="8">
        <v>232</v>
      </c>
      <c r="K825" s="7">
        <v>403051.05</v>
      </c>
      <c r="L825" s="8">
        <v>29</v>
      </c>
      <c r="M825" s="7">
        <v>25670.129999999997</v>
      </c>
      <c r="N825" s="8">
        <v>11332</v>
      </c>
      <c r="O825" s="7">
        <v>2777173.5100000007</v>
      </c>
      <c r="P825" s="8">
        <v>730878</v>
      </c>
    </row>
    <row r="826" spans="1:16" x14ac:dyDescent="0.25">
      <c r="A826" s="9">
        <v>44231</v>
      </c>
      <c r="B826" s="8" t="s">
        <v>26</v>
      </c>
      <c r="C826" s="7">
        <v>1225874.75</v>
      </c>
      <c r="D826" s="8">
        <v>658054</v>
      </c>
      <c r="E826" s="7">
        <v>954459.44</v>
      </c>
      <c r="F826" s="8">
        <v>16977</v>
      </c>
      <c r="G826" s="7">
        <v>92274.94</v>
      </c>
      <c r="H826" s="8">
        <v>44254</v>
      </c>
      <c r="I826" s="7">
        <v>216145.03</v>
      </c>
      <c r="J826" s="8">
        <v>232</v>
      </c>
      <c r="K826" s="7">
        <v>384414.97</v>
      </c>
      <c r="L826" s="8">
        <v>29</v>
      </c>
      <c r="M826" s="7">
        <v>19123.230000000003</v>
      </c>
      <c r="N826" s="8">
        <v>11332</v>
      </c>
      <c r="O826" s="7">
        <v>2892292.3600000003</v>
      </c>
      <c r="P826" s="8">
        <v>730878</v>
      </c>
    </row>
    <row r="827" spans="1:16" x14ac:dyDescent="0.25">
      <c r="A827" s="9">
        <v>44231</v>
      </c>
      <c r="B827" s="8" t="s">
        <v>27</v>
      </c>
      <c r="C827" s="7">
        <v>1204275.32</v>
      </c>
      <c r="D827" s="8">
        <v>658054</v>
      </c>
      <c r="E827" s="7">
        <v>990469.98</v>
      </c>
      <c r="F827" s="8">
        <v>16977</v>
      </c>
      <c r="G827" s="7">
        <v>97456.7</v>
      </c>
      <c r="H827" s="8">
        <v>44254</v>
      </c>
      <c r="I827" s="7">
        <v>218390.16</v>
      </c>
      <c r="J827" s="8">
        <v>232</v>
      </c>
      <c r="K827" s="7">
        <v>392538.43</v>
      </c>
      <c r="L827" s="8">
        <v>29</v>
      </c>
      <c r="M827" s="7">
        <v>6202.75</v>
      </c>
      <c r="N827" s="8">
        <v>11332</v>
      </c>
      <c r="O827" s="7">
        <v>2909333.34</v>
      </c>
      <c r="P827" s="8">
        <v>730878</v>
      </c>
    </row>
    <row r="828" spans="1:16" x14ac:dyDescent="0.25">
      <c r="A828" s="9">
        <v>44231</v>
      </c>
      <c r="B828" s="8" t="s">
        <v>28</v>
      </c>
      <c r="C828" s="7">
        <v>1154649.1499999999</v>
      </c>
      <c r="D828" s="8">
        <v>658054</v>
      </c>
      <c r="E828" s="7">
        <v>1004813.18</v>
      </c>
      <c r="F828" s="8">
        <v>16977</v>
      </c>
      <c r="G828" s="7">
        <v>102530.78</v>
      </c>
      <c r="H828" s="8">
        <v>44254</v>
      </c>
      <c r="I828" s="7">
        <v>219272.03</v>
      </c>
      <c r="J828" s="8">
        <v>232</v>
      </c>
      <c r="K828" s="7">
        <v>395574.47</v>
      </c>
      <c r="L828" s="8">
        <v>29</v>
      </c>
      <c r="M828" s="7">
        <v>5999.7300000000005</v>
      </c>
      <c r="N828" s="8">
        <v>11332</v>
      </c>
      <c r="O828" s="7">
        <v>2882839.34</v>
      </c>
      <c r="P828" s="8">
        <v>730878</v>
      </c>
    </row>
    <row r="829" spans="1:16" x14ac:dyDescent="0.25">
      <c r="A829" s="9">
        <v>44231</v>
      </c>
      <c r="B829" s="8" t="s">
        <v>29</v>
      </c>
      <c r="C829" s="7">
        <v>1116949.8700000001</v>
      </c>
      <c r="D829" s="8">
        <v>658054</v>
      </c>
      <c r="E829" s="7">
        <v>1002691.81</v>
      </c>
      <c r="F829" s="8">
        <v>16977</v>
      </c>
      <c r="G829" s="7">
        <v>106966.13</v>
      </c>
      <c r="H829" s="8">
        <v>44254</v>
      </c>
      <c r="I829" s="7">
        <v>219611.21</v>
      </c>
      <c r="J829" s="8">
        <v>232</v>
      </c>
      <c r="K829" s="7">
        <v>422362.48</v>
      </c>
      <c r="L829" s="8">
        <v>29</v>
      </c>
      <c r="M829" s="7">
        <v>6034.63</v>
      </c>
      <c r="N829" s="8">
        <v>11332</v>
      </c>
      <c r="O829" s="7">
        <v>2874616.13</v>
      </c>
      <c r="P829" s="8">
        <v>730878</v>
      </c>
    </row>
    <row r="830" spans="1:16" x14ac:dyDescent="0.25">
      <c r="A830" s="9">
        <v>44231</v>
      </c>
      <c r="B830" s="8" t="s">
        <v>30</v>
      </c>
      <c r="C830" s="7">
        <v>1094400.9099999999</v>
      </c>
      <c r="D830" s="8">
        <v>658054</v>
      </c>
      <c r="E830" s="7">
        <v>992408.03</v>
      </c>
      <c r="F830" s="8">
        <v>16977</v>
      </c>
      <c r="G830" s="7">
        <v>108050.03</v>
      </c>
      <c r="H830" s="8">
        <v>44254</v>
      </c>
      <c r="I830" s="7">
        <v>219803.89</v>
      </c>
      <c r="J830" s="8">
        <v>232</v>
      </c>
      <c r="K830" s="7">
        <v>420550.51</v>
      </c>
      <c r="L830" s="8">
        <v>29</v>
      </c>
      <c r="M830" s="7">
        <v>6043.4800000000005</v>
      </c>
      <c r="N830" s="8">
        <v>11332</v>
      </c>
      <c r="O830" s="7">
        <v>2841256.85</v>
      </c>
      <c r="P830" s="8">
        <v>730878</v>
      </c>
    </row>
    <row r="831" spans="1:16" x14ac:dyDescent="0.25">
      <c r="A831" s="9">
        <v>44231</v>
      </c>
      <c r="B831" s="8" t="s">
        <v>31</v>
      </c>
      <c r="C831" s="7">
        <v>1062470.07</v>
      </c>
      <c r="D831" s="8">
        <v>658054</v>
      </c>
      <c r="E831" s="7">
        <v>979505.42</v>
      </c>
      <c r="F831" s="8">
        <v>16977</v>
      </c>
      <c r="G831" s="7">
        <v>106592.96000000001</v>
      </c>
      <c r="H831" s="8">
        <v>44254</v>
      </c>
      <c r="I831" s="7">
        <v>218339.78</v>
      </c>
      <c r="J831" s="8">
        <v>232</v>
      </c>
      <c r="K831" s="7">
        <v>420495.93</v>
      </c>
      <c r="L831" s="8">
        <v>29</v>
      </c>
      <c r="M831" s="7">
        <v>5802.96</v>
      </c>
      <c r="N831" s="8">
        <v>11332</v>
      </c>
      <c r="O831" s="7">
        <v>2793207.1199999996</v>
      </c>
      <c r="P831" s="8">
        <v>730878</v>
      </c>
    </row>
    <row r="832" spans="1:16" x14ac:dyDescent="0.25">
      <c r="A832" s="9">
        <v>44231</v>
      </c>
      <c r="B832" s="8" t="s">
        <v>32</v>
      </c>
      <c r="C832" s="7">
        <v>1050668.1200000001</v>
      </c>
      <c r="D832" s="8">
        <v>658054</v>
      </c>
      <c r="E832" s="7">
        <v>985531.72</v>
      </c>
      <c r="F832" s="8">
        <v>16977</v>
      </c>
      <c r="G832" s="7">
        <v>105941.67</v>
      </c>
      <c r="H832" s="8">
        <v>44254</v>
      </c>
      <c r="I832" s="7">
        <v>218309.77</v>
      </c>
      <c r="J832" s="8">
        <v>232</v>
      </c>
      <c r="K832" s="7">
        <v>419973.52</v>
      </c>
      <c r="L832" s="8">
        <v>29</v>
      </c>
      <c r="M832" s="7">
        <v>5964.72</v>
      </c>
      <c r="N832" s="8">
        <v>11332</v>
      </c>
      <c r="O832" s="7">
        <v>2786389.5200000005</v>
      </c>
      <c r="P832" s="8">
        <v>730878</v>
      </c>
    </row>
    <row r="833" spans="1:16" x14ac:dyDescent="0.25">
      <c r="A833" s="9">
        <v>44231</v>
      </c>
      <c r="B833" s="8" t="s">
        <v>33</v>
      </c>
      <c r="C833" s="7">
        <v>1037282.33</v>
      </c>
      <c r="D833" s="8">
        <v>658054</v>
      </c>
      <c r="E833" s="7">
        <v>971378.77</v>
      </c>
      <c r="F833" s="8">
        <v>16977</v>
      </c>
      <c r="G833" s="7">
        <v>104799.53</v>
      </c>
      <c r="H833" s="8">
        <v>44254</v>
      </c>
      <c r="I833" s="7">
        <v>216551.41</v>
      </c>
      <c r="J833" s="8">
        <v>232</v>
      </c>
      <c r="K833" s="7">
        <v>411563.53</v>
      </c>
      <c r="L833" s="8">
        <v>29</v>
      </c>
      <c r="M833" s="7">
        <v>6118.75</v>
      </c>
      <c r="N833" s="8">
        <v>11332</v>
      </c>
      <c r="O833" s="7">
        <v>2747694.3200000003</v>
      </c>
      <c r="P833" s="8">
        <v>730878</v>
      </c>
    </row>
    <row r="834" spans="1:16" x14ac:dyDescent="0.25">
      <c r="A834" s="9">
        <v>44231</v>
      </c>
      <c r="B834" s="8" t="s">
        <v>34</v>
      </c>
      <c r="C834" s="7">
        <v>1073009.29</v>
      </c>
      <c r="D834" s="8">
        <v>658054</v>
      </c>
      <c r="E834" s="7">
        <v>938016.94</v>
      </c>
      <c r="F834" s="8">
        <v>16977</v>
      </c>
      <c r="G834" s="7">
        <v>103309.69</v>
      </c>
      <c r="H834" s="8">
        <v>44254</v>
      </c>
      <c r="I834" s="7">
        <v>211257.57</v>
      </c>
      <c r="J834" s="8">
        <v>232</v>
      </c>
      <c r="K834" s="7">
        <v>411703.43</v>
      </c>
      <c r="L834" s="8">
        <v>29</v>
      </c>
      <c r="M834" s="7">
        <v>6169.4000000000005</v>
      </c>
      <c r="N834" s="8">
        <v>11332</v>
      </c>
      <c r="O834" s="7">
        <v>2743466.3200000003</v>
      </c>
      <c r="P834" s="8">
        <v>730878</v>
      </c>
    </row>
    <row r="835" spans="1:16" x14ac:dyDescent="0.25">
      <c r="A835" s="9">
        <v>44231</v>
      </c>
      <c r="B835" s="8" t="s">
        <v>35</v>
      </c>
      <c r="C835" s="7">
        <v>1133035.1100000001</v>
      </c>
      <c r="D835" s="8">
        <v>658054</v>
      </c>
      <c r="E835" s="7">
        <v>895213</v>
      </c>
      <c r="F835" s="8">
        <v>16977</v>
      </c>
      <c r="G835" s="7">
        <v>98809.85</v>
      </c>
      <c r="H835" s="8">
        <v>44254</v>
      </c>
      <c r="I835" s="7">
        <v>205950.5</v>
      </c>
      <c r="J835" s="8">
        <v>232</v>
      </c>
      <c r="K835" s="7">
        <v>411357.54</v>
      </c>
      <c r="L835" s="8">
        <v>29</v>
      </c>
      <c r="M835" s="7">
        <v>5840.67</v>
      </c>
      <c r="N835" s="8">
        <v>11332</v>
      </c>
      <c r="O835" s="7">
        <v>2750206.67</v>
      </c>
      <c r="P835" s="8">
        <v>730878</v>
      </c>
    </row>
    <row r="836" spans="1:16" x14ac:dyDescent="0.25">
      <c r="A836" s="9">
        <v>44231</v>
      </c>
      <c r="B836" s="8" t="s">
        <v>36</v>
      </c>
      <c r="C836" s="7">
        <v>1219752.3400000001</v>
      </c>
      <c r="D836" s="8">
        <v>658054</v>
      </c>
      <c r="E836" s="7">
        <v>874279.29</v>
      </c>
      <c r="F836" s="8">
        <v>16977</v>
      </c>
      <c r="G836" s="7">
        <v>93113.27</v>
      </c>
      <c r="H836" s="8">
        <v>44254</v>
      </c>
      <c r="I836" s="7">
        <v>200945.6</v>
      </c>
      <c r="J836" s="8">
        <v>232</v>
      </c>
      <c r="K836" s="7">
        <v>407926.7</v>
      </c>
      <c r="L836" s="8">
        <v>29</v>
      </c>
      <c r="M836" s="7">
        <v>6446.97</v>
      </c>
      <c r="N836" s="8">
        <v>11332</v>
      </c>
      <c r="O836" s="7">
        <v>2802464.17</v>
      </c>
      <c r="P836" s="8">
        <v>730878</v>
      </c>
    </row>
    <row r="837" spans="1:16" x14ac:dyDescent="0.25">
      <c r="A837" s="9">
        <v>44231</v>
      </c>
      <c r="B837" s="8" t="s">
        <v>37</v>
      </c>
      <c r="C837" s="7">
        <v>1258450.96</v>
      </c>
      <c r="D837" s="8">
        <v>658054</v>
      </c>
      <c r="E837" s="7">
        <v>849330.15</v>
      </c>
      <c r="F837" s="8">
        <v>16977</v>
      </c>
      <c r="G837" s="7">
        <v>91268.66</v>
      </c>
      <c r="H837" s="8">
        <v>44254</v>
      </c>
      <c r="I837" s="7">
        <v>199451.55</v>
      </c>
      <c r="J837" s="8">
        <v>232</v>
      </c>
      <c r="K837" s="7">
        <v>400509.71</v>
      </c>
      <c r="L837" s="8">
        <v>29</v>
      </c>
      <c r="M837" s="7">
        <v>18864.449999999997</v>
      </c>
      <c r="N837" s="8">
        <v>11332</v>
      </c>
      <c r="O837" s="7">
        <v>2817875.48</v>
      </c>
      <c r="P837" s="8">
        <v>730878</v>
      </c>
    </row>
    <row r="838" spans="1:16" x14ac:dyDescent="0.25">
      <c r="A838" s="9">
        <v>44231</v>
      </c>
      <c r="B838" s="8" t="s">
        <v>38</v>
      </c>
      <c r="C838" s="7">
        <v>1255538.1200000001</v>
      </c>
      <c r="D838" s="8">
        <v>658054</v>
      </c>
      <c r="E838" s="7">
        <v>819359.36</v>
      </c>
      <c r="F838" s="8">
        <v>16977</v>
      </c>
      <c r="G838" s="7">
        <v>86387.44</v>
      </c>
      <c r="H838" s="8">
        <v>44254</v>
      </c>
      <c r="I838" s="7">
        <v>196645</v>
      </c>
      <c r="J838" s="8">
        <v>232</v>
      </c>
      <c r="K838" s="7">
        <v>405415.34</v>
      </c>
      <c r="L838" s="8">
        <v>29</v>
      </c>
      <c r="M838" s="7">
        <v>27159.32</v>
      </c>
      <c r="N838" s="8">
        <v>11332</v>
      </c>
      <c r="O838" s="7">
        <v>2790504.5799999996</v>
      </c>
      <c r="P838" s="8">
        <v>730878</v>
      </c>
    </row>
    <row r="839" spans="1:16" x14ac:dyDescent="0.25">
      <c r="A839" s="9">
        <v>44231</v>
      </c>
      <c r="B839" s="8" t="s">
        <v>39</v>
      </c>
      <c r="C839" s="7">
        <v>1200813.8899999999</v>
      </c>
      <c r="D839" s="8">
        <v>658054</v>
      </c>
      <c r="E839" s="7">
        <v>796232.13</v>
      </c>
      <c r="F839" s="8">
        <v>16977</v>
      </c>
      <c r="G839" s="7">
        <v>82947.649999999994</v>
      </c>
      <c r="H839" s="8">
        <v>44254</v>
      </c>
      <c r="I839" s="7">
        <v>195597.67</v>
      </c>
      <c r="J839" s="8">
        <v>232</v>
      </c>
      <c r="K839" s="7">
        <v>400540.27</v>
      </c>
      <c r="L839" s="8">
        <v>29</v>
      </c>
      <c r="M839" s="7">
        <v>32128.469999999998</v>
      </c>
      <c r="N839" s="8">
        <v>11332</v>
      </c>
      <c r="O839" s="7">
        <v>2708260.0799999996</v>
      </c>
      <c r="P839" s="8">
        <v>730878</v>
      </c>
    </row>
    <row r="840" spans="1:16" x14ac:dyDescent="0.25">
      <c r="A840" s="9">
        <v>44231</v>
      </c>
      <c r="B840" s="8" t="s">
        <v>40</v>
      </c>
      <c r="C840" s="7">
        <v>1142101.8799999999</v>
      </c>
      <c r="D840" s="8">
        <v>658054</v>
      </c>
      <c r="E840" s="7">
        <v>759834.56</v>
      </c>
      <c r="F840" s="8">
        <v>16977</v>
      </c>
      <c r="G840" s="7">
        <v>78503.88</v>
      </c>
      <c r="H840" s="8">
        <v>44254</v>
      </c>
      <c r="I840" s="7">
        <v>195207.91</v>
      </c>
      <c r="J840" s="8">
        <v>232</v>
      </c>
      <c r="K840" s="7">
        <v>395835.64</v>
      </c>
      <c r="L840" s="8">
        <v>29</v>
      </c>
      <c r="M840" s="7">
        <v>28543.64</v>
      </c>
      <c r="N840" s="8">
        <v>11332</v>
      </c>
      <c r="O840" s="7">
        <v>2600027.5099999998</v>
      </c>
      <c r="P840" s="8">
        <v>730878</v>
      </c>
    </row>
    <row r="841" spans="1:16" x14ac:dyDescent="0.25">
      <c r="A841" s="9">
        <v>44231</v>
      </c>
      <c r="B841" s="8" t="s">
        <v>41</v>
      </c>
      <c r="C841" s="7">
        <v>1054490.3700000001</v>
      </c>
      <c r="D841" s="8">
        <v>658054</v>
      </c>
      <c r="E841" s="7">
        <v>726402.08</v>
      </c>
      <c r="F841" s="8">
        <v>16977</v>
      </c>
      <c r="G841" s="7">
        <v>75621.34</v>
      </c>
      <c r="H841" s="8">
        <v>44254</v>
      </c>
      <c r="I841" s="7">
        <v>192173.83</v>
      </c>
      <c r="J841" s="8">
        <v>232</v>
      </c>
      <c r="K841" s="7">
        <v>408450.87</v>
      </c>
      <c r="L841" s="8">
        <v>29</v>
      </c>
      <c r="M841" s="7">
        <v>28664.26</v>
      </c>
      <c r="N841" s="8">
        <v>11332</v>
      </c>
      <c r="O841" s="7">
        <v>2485802.75</v>
      </c>
      <c r="P841" s="8">
        <v>730878</v>
      </c>
    </row>
    <row r="842" spans="1:16" x14ac:dyDescent="0.25">
      <c r="A842" s="9">
        <v>44231</v>
      </c>
      <c r="B842" s="8" t="s">
        <v>42</v>
      </c>
      <c r="C842" s="7">
        <v>951613.88</v>
      </c>
      <c r="D842" s="8">
        <v>658054</v>
      </c>
      <c r="E842" s="7">
        <v>701979.02</v>
      </c>
      <c r="F842" s="8">
        <v>16977</v>
      </c>
      <c r="G842" s="7">
        <v>73636.479999999996</v>
      </c>
      <c r="H842" s="8">
        <v>44254</v>
      </c>
      <c r="I842" s="7">
        <v>190073.63</v>
      </c>
      <c r="J842" s="8">
        <v>232</v>
      </c>
      <c r="K842" s="7">
        <v>390316.92</v>
      </c>
      <c r="L842" s="8">
        <v>29</v>
      </c>
      <c r="M842" s="7">
        <v>27034.85</v>
      </c>
      <c r="N842" s="8">
        <v>11332</v>
      </c>
      <c r="O842" s="7">
        <v>2334654.7799999998</v>
      </c>
      <c r="P842" s="8">
        <v>730878</v>
      </c>
    </row>
    <row r="843" spans="1:16" x14ac:dyDescent="0.25">
      <c r="A843" s="9">
        <v>44232</v>
      </c>
      <c r="B843" s="8" t="s">
        <v>19</v>
      </c>
      <c r="C843" s="7">
        <v>910494.32</v>
      </c>
      <c r="D843" s="8">
        <v>658205</v>
      </c>
      <c r="E843" s="7">
        <v>692401.6</v>
      </c>
      <c r="F843" s="8">
        <v>16977</v>
      </c>
      <c r="G843" s="7">
        <v>73626.53</v>
      </c>
      <c r="H843" s="8">
        <v>44265</v>
      </c>
      <c r="I843" s="7">
        <v>190310.36</v>
      </c>
      <c r="J843" s="8">
        <v>232</v>
      </c>
      <c r="K843" s="7">
        <v>395751.11</v>
      </c>
      <c r="L843" s="8">
        <v>29</v>
      </c>
      <c r="M843" s="7">
        <v>24883.439999999999</v>
      </c>
      <c r="N843" s="8">
        <v>11332</v>
      </c>
      <c r="O843" s="7">
        <v>2287467.36</v>
      </c>
      <c r="P843" s="8">
        <v>731040</v>
      </c>
    </row>
    <row r="844" spans="1:16" x14ac:dyDescent="0.25">
      <c r="A844" s="9">
        <v>44232</v>
      </c>
      <c r="B844" s="8" t="s">
        <v>20</v>
      </c>
      <c r="C844" s="7">
        <v>891857.49</v>
      </c>
      <c r="D844" s="8">
        <v>658205</v>
      </c>
      <c r="E844" s="7">
        <v>688022.73</v>
      </c>
      <c r="F844" s="8">
        <v>16977</v>
      </c>
      <c r="G844" s="7">
        <v>74069.83</v>
      </c>
      <c r="H844" s="8">
        <v>44265</v>
      </c>
      <c r="I844" s="7">
        <v>188567.54</v>
      </c>
      <c r="J844" s="8">
        <v>232</v>
      </c>
      <c r="K844" s="7">
        <v>404508.94</v>
      </c>
      <c r="L844" s="8">
        <v>29</v>
      </c>
      <c r="M844" s="7">
        <v>27280.14</v>
      </c>
      <c r="N844" s="8">
        <v>11332</v>
      </c>
      <c r="O844" s="7">
        <v>2274306.67</v>
      </c>
      <c r="P844" s="8">
        <v>731040</v>
      </c>
    </row>
    <row r="845" spans="1:16" x14ac:dyDescent="0.25">
      <c r="A845" s="9">
        <v>44232</v>
      </c>
      <c r="B845" s="8" t="s">
        <v>21</v>
      </c>
      <c r="C845" s="7">
        <v>902492.61</v>
      </c>
      <c r="D845" s="8">
        <v>658205</v>
      </c>
      <c r="E845" s="7">
        <v>682803.48</v>
      </c>
      <c r="F845" s="8">
        <v>16977</v>
      </c>
      <c r="G845" s="7">
        <v>74298.66</v>
      </c>
      <c r="H845" s="8">
        <v>44265</v>
      </c>
      <c r="I845" s="7">
        <v>187520.72</v>
      </c>
      <c r="J845" s="8">
        <v>232</v>
      </c>
      <c r="K845" s="7">
        <v>393470.02</v>
      </c>
      <c r="L845" s="8">
        <v>29</v>
      </c>
      <c r="M845" s="7">
        <v>25642.33</v>
      </c>
      <c r="N845" s="8">
        <v>11332</v>
      </c>
      <c r="O845" s="7">
        <v>2266227.8200000003</v>
      </c>
      <c r="P845" s="8">
        <v>731040</v>
      </c>
    </row>
    <row r="846" spans="1:16" x14ac:dyDescent="0.25">
      <c r="A846" s="9">
        <v>44232</v>
      </c>
      <c r="B846" s="8" t="s">
        <v>22</v>
      </c>
      <c r="C846" s="7">
        <v>911024.84</v>
      </c>
      <c r="D846" s="8">
        <v>658205</v>
      </c>
      <c r="E846" s="7">
        <v>688972.29</v>
      </c>
      <c r="F846" s="8">
        <v>16977</v>
      </c>
      <c r="G846" s="7">
        <v>74872.39</v>
      </c>
      <c r="H846" s="8">
        <v>44265</v>
      </c>
      <c r="I846" s="7">
        <v>182185.01</v>
      </c>
      <c r="J846" s="8">
        <v>232</v>
      </c>
      <c r="K846" s="7">
        <v>393159.56</v>
      </c>
      <c r="L846" s="8">
        <v>29</v>
      </c>
      <c r="M846" s="7">
        <v>26182.14</v>
      </c>
      <c r="N846" s="8">
        <v>11332</v>
      </c>
      <c r="O846" s="7">
        <v>2276396.23</v>
      </c>
      <c r="P846" s="8">
        <v>731040</v>
      </c>
    </row>
    <row r="847" spans="1:16" x14ac:dyDescent="0.25">
      <c r="A847" s="9">
        <v>44232</v>
      </c>
      <c r="B847" s="8" t="s">
        <v>23</v>
      </c>
      <c r="C847" s="7">
        <v>928227.1</v>
      </c>
      <c r="D847" s="8">
        <v>658205</v>
      </c>
      <c r="E847" s="7">
        <v>713406.45</v>
      </c>
      <c r="F847" s="8">
        <v>16977</v>
      </c>
      <c r="G847" s="7">
        <v>75714.55</v>
      </c>
      <c r="H847" s="8">
        <v>44265</v>
      </c>
      <c r="I847" s="7">
        <v>182388.29</v>
      </c>
      <c r="J847" s="8">
        <v>232</v>
      </c>
      <c r="K847" s="7">
        <v>393918.87</v>
      </c>
      <c r="L847" s="8">
        <v>29</v>
      </c>
      <c r="M847" s="7">
        <v>25819.45</v>
      </c>
      <c r="N847" s="8">
        <v>11332</v>
      </c>
      <c r="O847" s="7">
        <v>2319474.7100000004</v>
      </c>
      <c r="P847" s="8">
        <v>731040</v>
      </c>
    </row>
    <row r="848" spans="1:16" x14ac:dyDescent="0.25">
      <c r="A848" s="9">
        <v>44232</v>
      </c>
      <c r="B848" s="8" t="s">
        <v>24</v>
      </c>
      <c r="C848" s="7">
        <v>1000745.4</v>
      </c>
      <c r="D848" s="8">
        <v>658205</v>
      </c>
      <c r="E848" s="7">
        <v>770139.46</v>
      </c>
      <c r="F848" s="8">
        <v>16977</v>
      </c>
      <c r="G848" s="7">
        <v>78307.199999999997</v>
      </c>
      <c r="H848" s="8">
        <v>44265</v>
      </c>
      <c r="I848" s="7">
        <v>187942.71</v>
      </c>
      <c r="J848" s="8">
        <v>232</v>
      </c>
      <c r="K848" s="7">
        <v>397978.74</v>
      </c>
      <c r="L848" s="8">
        <v>29</v>
      </c>
      <c r="M848" s="7">
        <v>25802.91</v>
      </c>
      <c r="N848" s="8">
        <v>11332</v>
      </c>
      <c r="O848" s="7">
        <v>2460916.42</v>
      </c>
      <c r="P848" s="8">
        <v>731040</v>
      </c>
    </row>
    <row r="849" spans="1:16" x14ac:dyDescent="0.25">
      <c r="A849" s="9">
        <v>44232</v>
      </c>
      <c r="B849" s="8" t="s">
        <v>25</v>
      </c>
      <c r="C849" s="7">
        <v>1072456.44</v>
      </c>
      <c r="D849" s="8">
        <v>658205</v>
      </c>
      <c r="E849" s="7">
        <v>848518.66</v>
      </c>
      <c r="F849" s="8">
        <v>16977</v>
      </c>
      <c r="G849" s="7">
        <v>82659.58</v>
      </c>
      <c r="H849" s="8">
        <v>44265</v>
      </c>
      <c r="I849" s="7">
        <v>201850.38</v>
      </c>
      <c r="J849" s="8">
        <v>232</v>
      </c>
      <c r="K849" s="7">
        <v>403727.69</v>
      </c>
      <c r="L849" s="8">
        <v>29</v>
      </c>
      <c r="M849" s="7">
        <v>23469.98</v>
      </c>
      <c r="N849" s="8">
        <v>11332</v>
      </c>
      <c r="O849" s="7">
        <v>2632682.7299999995</v>
      </c>
      <c r="P849" s="8">
        <v>731040</v>
      </c>
    </row>
    <row r="850" spans="1:16" x14ac:dyDescent="0.25">
      <c r="A850" s="9">
        <v>44232</v>
      </c>
      <c r="B850" s="8" t="s">
        <v>26</v>
      </c>
      <c r="C850" s="7">
        <v>1119305.3799999999</v>
      </c>
      <c r="D850" s="8">
        <v>658205</v>
      </c>
      <c r="E850" s="7">
        <v>922384.3</v>
      </c>
      <c r="F850" s="8">
        <v>16977</v>
      </c>
      <c r="G850" s="7">
        <v>89880</v>
      </c>
      <c r="H850" s="8">
        <v>44265</v>
      </c>
      <c r="I850" s="7">
        <v>211411.79</v>
      </c>
      <c r="J850" s="8">
        <v>232</v>
      </c>
      <c r="K850" s="7">
        <v>408794.27</v>
      </c>
      <c r="L850" s="8">
        <v>29</v>
      </c>
      <c r="M850" s="7">
        <v>14959.5</v>
      </c>
      <c r="N850" s="8">
        <v>11332</v>
      </c>
      <c r="O850" s="7">
        <v>2766735.24</v>
      </c>
      <c r="P850" s="8">
        <v>731040</v>
      </c>
    </row>
    <row r="851" spans="1:16" x14ac:dyDescent="0.25">
      <c r="A851" s="9">
        <v>44232</v>
      </c>
      <c r="B851" s="8" t="s">
        <v>27</v>
      </c>
      <c r="C851" s="7">
        <v>1132237.76</v>
      </c>
      <c r="D851" s="8">
        <v>658205</v>
      </c>
      <c r="E851" s="7">
        <v>959575.43</v>
      </c>
      <c r="F851" s="8">
        <v>16977</v>
      </c>
      <c r="G851" s="7">
        <v>95341.56</v>
      </c>
      <c r="H851" s="8">
        <v>44265</v>
      </c>
      <c r="I851" s="7">
        <v>212980.17</v>
      </c>
      <c r="J851" s="8">
        <v>232</v>
      </c>
      <c r="K851" s="7">
        <v>407126.2</v>
      </c>
      <c r="L851" s="8">
        <v>29</v>
      </c>
      <c r="M851" s="7">
        <v>5320.54</v>
      </c>
      <c r="N851" s="8">
        <v>11332</v>
      </c>
      <c r="O851" s="7">
        <v>2812581.66</v>
      </c>
      <c r="P851" s="8">
        <v>731040</v>
      </c>
    </row>
    <row r="852" spans="1:16" x14ac:dyDescent="0.25">
      <c r="A852" s="9">
        <v>44232</v>
      </c>
      <c r="B852" s="8" t="s">
        <v>28</v>
      </c>
      <c r="C852" s="7">
        <v>1072960.67</v>
      </c>
      <c r="D852" s="8">
        <v>658205</v>
      </c>
      <c r="E852" s="7">
        <v>960828.76</v>
      </c>
      <c r="F852" s="8">
        <v>16977</v>
      </c>
      <c r="G852" s="7">
        <v>99304.88</v>
      </c>
      <c r="H852" s="8">
        <v>44265</v>
      </c>
      <c r="I852" s="7">
        <v>211646.07</v>
      </c>
      <c r="J852" s="8">
        <v>232</v>
      </c>
      <c r="K852" s="7">
        <v>416121.78</v>
      </c>
      <c r="L852" s="8">
        <v>29</v>
      </c>
      <c r="M852" s="7">
        <v>4899.79</v>
      </c>
      <c r="N852" s="8">
        <v>11332</v>
      </c>
      <c r="O852" s="7">
        <v>2765761.95</v>
      </c>
      <c r="P852" s="8">
        <v>731040</v>
      </c>
    </row>
    <row r="853" spans="1:16" x14ac:dyDescent="0.25">
      <c r="A853" s="9">
        <v>44232</v>
      </c>
      <c r="B853" s="8" t="s">
        <v>29</v>
      </c>
      <c r="C853" s="7">
        <v>1033271.58</v>
      </c>
      <c r="D853" s="8">
        <v>658205</v>
      </c>
      <c r="E853" s="7">
        <v>962662.63</v>
      </c>
      <c r="F853" s="8">
        <v>16977</v>
      </c>
      <c r="G853" s="7">
        <v>102385.15</v>
      </c>
      <c r="H853" s="8">
        <v>44265</v>
      </c>
      <c r="I853" s="7">
        <v>211184.48</v>
      </c>
      <c r="J853" s="8">
        <v>232</v>
      </c>
      <c r="K853" s="7">
        <v>428191.67</v>
      </c>
      <c r="L853" s="8">
        <v>29</v>
      </c>
      <c r="M853" s="7">
        <v>4767.2</v>
      </c>
      <c r="N853" s="8">
        <v>11332</v>
      </c>
      <c r="O853" s="7">
        <v>2742462.71</v>
      </c>
      <c r="P853" s="8">
        <v>731040</v>
      </c>
    </row>
    <row r="854" spans="1:16" x14ac:dyDescent="0.25">
      <c r="A854" s="9">
        <v>44232</v>
      </c>
      <c r="B854" s="8" t="s">
        <v>30</v>
      </c>
      <c r="C854" s="7">
        <v>1007391.5</v>
      </c>
      <c r="D854" s="8">
        <v>658205</v>
      </c>
      <c r="E854" s="7">
        <v>941215.32</v>
      </c>
      <c r="F854" s="8">
        <v>16977</v>
      </c>
      <c r="G854" s="7">
        <v>103379.28</v>
      </c>
      <c r="H854" s="8">
        <v>44265</v>
      </c>
      <c r="I854" s="7">
        <v>209572.66</v>
      </c>
      <c r="J854" s="8">
        <v>232</v>
      </c>
      <c r="K854" s="7">
        <v>422661.78</v>
      </c>
      <c r="L854" s="8">
        <v>29</v>
      </c>
      <c r="M854" s="7">
        <v>4852.03</v>
      </c>
      <c r="N854" s="8">
        <v>11332</v>
      </c>
      <c r="O854" s="7">
        <v>2689072.57</v>
      </c>
      <c r="P854" s="8">
        <v>731040</v>
      </c>
    </row>
    <row r="855" spans="1:16" x14ac:dyDescent="0.25">
      <c r="A855" s="9">
        <v>44232</v>
      </c>
      <c r="B855" s="8" t="s">
        <v>31</v>
      </c>
      <c r="C855" s="7">
        <v>1036961.32</v>
      </c>
      <c r="D855" s="8">
        <v>658205</v>
      </c>
      <c r="E855" s="7">
        <v>931711.35</v>
      </c>
      <c r="F855" s="8">
        <v>16977</v>
      </c>
      <c r="G855" s="7">
        <v>103265.06</v>
      </c>
      <c r="H855" s="8">
        <v>44265</v>
      </c>
      <c r="I855" s="7">
        <v>209749.53</v>
      </c>
      <c r="J855" s="8">
        <v>232</v>
      </c>
      <c r="K855" s="7">
        <v>436324.77</v>
      </c>
      <c r="L855" s="8">
        <v>29</v>
      </c>
      <c r="M855" s="7">
        <v>4982.87</v>
      </c>
      <c r="N855" s="8">
        <v>11332</v>
      </c>
      <c r="O855" s="7">
        <v>2722994.9000000004</v>
      </c>
      <c r="P855" s="8">
        <v>731040</v>
      </c>
    </row>
    <row r="856" spans="1:16" x14ac:dyDescent="0.25">
      <c r="A856" s="9">
        <v>44232</v>
      </c>
      <c r="B856" s="8" t="s">
        <v>32</v>
      </c>
      <c r="C856" s="7">
        <v>1027005.19</v>
      </c>
      <c r="D856" s="8">
        <v>658205</v>
      </c>
      <c r="E856" s="7">
        <v>935259.25</v>
      </c>
      <c r="F856" s="8">
        <v>16977</v>
      </c>
      <c r="G856" s="7">
        <v>102759.3</v>
      </c>
      <c r="H856" s="8">
        <v>44265</v>
      </c>
      <c r="I856" s="7">
        <v>209405.88</v>
      </c>
      <c r="J856" s="8">
        <v>232</v>
      </c>
      <c r="K856" s="7">
        <v>453231.03</v>
      </c>
      <c r="L856" s="8">
        <v>29</v>
      </c>
      <c r="M856" s="7">
        <v>4822.5499999999993</v>
      </c>
      <c r="N856" s="8">
        <v>11332</v>
      </c>
      <c r="O856" s="7">
        <v>2732483.1999999997</v>
      </c>
      <c r="P856" s="8">
        <v>731040</v>
      </c>
    </row>
    <row r="857" spans="1:16" x14ac:dyDescent="0.25">
      <c r="A857" s="9">
        <v>44232</v>
      </c>
      <c r="B857" s="8" t="s">
        <v>33</v>
      </c>
      <c r="C857" s="7">
        <v>1051966.3700000001</v>
      </c>
      <c r="D857" s="8">
        <v>658205</v>
      </c>
      <c r="E857" s="7">
        <v>939854.92</v>
      </c>
      <c r="F857" s="8">
        <v>16977</v>
      </c>
      <c r="G857" s="7">
        <v>102375.02</v>
      </c>
      <c r="H857" s="8">
        <v>44265</v>
      </c>
      <c r="I857" s="7">
        <v>205966.09</v>
      </c>
      <c r="J857" s="8">
        <v>232</v>
      </c>
      <c r="K857" s="7">
        <v>426795.4</v>
      </c>
      <c r="L857" s="8">
        <v>29</v>
      </c>
      <c r="M857" s="7">
        <v>5553.54</v>
      </c>
      <c r="N857" s="8">
        <v>11332</v>
      </c>
      <c r="O857" s="7">
        <v>2732511.34</v>
      </c>
      <c r="P857" s="8">
        <v>731040</v>
      </c>
    </row>
    <row r="858" spans="1:16" x14ac:dyDescent="0.25">
      <c r="A858" s="9">
        <v>44232</v>
      </c>
      <c r="B858" s="8" t="s">
        <v>34</v>
      </c>
      <c r="C858" s="7">
        <v>1021891.09</v>
      </c>
      <c r="D858" s="8">
        <v>658205</v>
      </c>
      <c r="E858" s="7">
        <v>898443.07</v>
      </c>
      <c r="F858" s="8">
        <v>16977</v>
      </c>
      <c r="G858" s="7">
        <v>98173.1</v>
      </c>
      <c r="H858" s="8">
        <v>44265</v>
      </c>
      <c r="I858" s="7">
        <v>201082.76</v>
      </c>
      <c r="J858" s="8">
        <v>232</v>
      </c>
      <c r="K858" s="7">
        <v>433799.87</v>
      </c>
      <c r="L858" s="8">
        <v>29</v>
      </c>
      <c r="M858" s="7">
        <v>5049.6100000000006</v>
      </c>
      <c r="N858" s="8">
        <v>11332</v>
      </c>
      <c r="O858" s="7">
        <v>2658439.5</v>
      </c>
      <c r="P858" s="8">
        <v>731040</v>
      </c>
    </row>
    <row r="859" spans="1:16" x14ac:dyDescent="0.25">
      <c r="A859" s="9">
        <v>44232</v>
      </c>
      <c r="B859" s="8" t="s">
        <v>35</v>
      </c>
      <c r="C859" s="7">
        <v>1019204.1</v>
      </c>
      <c r="D859" s="8">
        <v>658205</v>
      </c>
      <c r="E859" s="7">
        <v>850903.12</v>
      </c>
      <c r="F859" s="8">
        <v>16977</v>
      </c>
      <c r="G859" s="7">
        <v>91751.17</v>
      </c>
      <c r="H859" s="8">
        <v>44265</v>
      </c>
      <c r="I859" s="7">
        <v>195276.48</v>
      </c>
      <c r="J859" s="8">
        <v>232</v>
      </c>
      <c r="K859" s="7">
        <v>415603.9</v>
      </c>
      <c r="L859" s="8">
        <v>29</v>
      </c>
      <c r="M859" s="7">
        <v>5132.6200000000008</v>
      </c>
      <c r="N859" s="8">
        <v>11332</v>
      </c>
      <c r="O859" s="7">
        <v>2577871.39</v>
      </c>
      <c r="P859" s="8">
        <v>731040</v>
      </c>
    </row>
    <row r="860" spans="1:16" x14ac:dyDescent="0.25">
      <c r="A860" s="9">
        <v>44232</v>
      </c>
      <c r="B860" s="8" t="s">
        <v>36</v>
      </c>
      <c r="C860" s="7">
        <v>1085994.21</v>
      </c>
      <c r="D860" s="8">
        <v>658205</v>
      </c>
      <c r="E860" s="7">
        <v>820766.73</v>
      </c>
      <c r="F860" s="8">
        <v>16977</v>
      </c>
      <c r="G860" s="7">
        <v>85554.92</v>
      </c>
      <c r="H860" s="8">
        <v>44265</v>
      </c>
      <c r="I860" s="7">
        <v>192058.32</v>
      </c>
      <c r="J860" s="8">
        <v>232</v>
      </c>
      <c r="K860" s="7">
        <v>417275.05</v>
      </c>
      <c r="L860" s="8">
        <v>29</v>
      </c>
      <c r="M860" s="7">
        <v>4961.2</v>
      </c>
      <c r="N860" s="8">
        <v>11332</v>
      </c>
      <c r="O860" s="7">
        <v>2606610.4299999997</v>
      </c>
      <c r="P860" s="8">
        <v>731040</v>
      </c>
    </row>
    <row r="861" spans="1:16" x14ac:dyDescent="0.25">
      <c r="A861" s="9">
        <v>44232</v>
      </c>
      <c r="B861" s="8" t="s">
        <v>37</v>
      </c>
      <c r="C861" s="7">
        <v>1177303.3</v>
      </c>
      <c r="D861" s="8">
        <v>658205</v>
      </c>
      <c r="E861" s="7">
        <v>808731.49</v>
      </c>
      <c r="F861" s="8">
        <v>16977</v>
      </c>
      <c r="G861" s="7">
        <v>87326.2</v>
      </c>
      <c r="H861" s="8">
        <v>44265</v>
      </c>
      <c r="I861" s="7">
        <v>191745.37</v>
      </c>
      <c r="J861" s="8">
        <v>232</v>
      </c>
      <c r="K861" s="7">
        <v>428694.13</v>
      </c>
      <c r="L861" s="8">
        <v>29</v>
      </c>
      <c r="M861" s="7">
        <v>15821.47</v>
      </c>
      <c r="N861" s="8">
        <v>11332</v>
      </c>
      <c r="O861" s="7">
        <v>2709621.96</v>
      </c>
      <c r="P861" s="8">
        <v>731040</v>
      </c>
    </row>
    <row r="862" spans="1:16" x14ac:dyDescent="0.25">
      <c r="A862" s="9">
        <v>44232</v>
      </c>
      <c r="B862" s="8" t="s">
        <v>38</v>
      </c>
      <c r="C862" s="7">
        <v>1178554.99</v>
      </c>
      <c r="D862" s="8">
        <v>658205</v>
      </c>
      <c r="E862" s="7">
        <v>796102.01</v>
      </c>
      <c r="F862" s="8">
        <v>16977</v>
      </c>
      <c r="G862" s="7">
        <v>84730.9</v>
      </c>
      <c r="H862" s="8">
        <v>44265</v>
      </c>
      <c r="I862" s="7">
        <v>189138.65</v>
      </c>
      <c r="J862" s="8">
        <v>232</v>
      </c>
      <c r="K862" s="7">
        <v>413256</v>
      </c>
      <c r="L862" s="8">
        <v>29</v>
      </c>
      <c r="M862" s="7">
        <v>24436.609999999997</v>
      </c>
      <c r="N862" s="8">
        <v>11332</v>
      </c>
      <c r="O862" s="7">
        <v>2686219.16</v>
      </c>
      <c r="P862" s="8">
        <v>731040</v>
      </c>
    </row>
    <row r="863" spans="1:16" x14ac:dyDescent="0.25">
      <c r="A863" s="9">
        <v>44232</v>
      </c>
      <c r="B863" s="8" t="s">
        <v>39</v>
      </c>
      <c r="C863" s="7">
        <v>1154987.3799999999</v>
      </c>
      <c r="D863" s="8">
        <v>658205</v>
      </c>
      <c r="E863" s="7">
        <v>777729.7</v>
      </c>
      <c r="F863" s="8">
        <v>16977</v>
      </c>
      <c r="G863" s="7">
        <v>81664.820000000007</v>
      </c>
      <c r="H863" s="8">
        <v>44265</v>
      </c>
      <c r="I863" s="7">
        <v>187753.49</v>
      </c>
      <c r="J863" s="8">
        <v>232</v>
      </c>
      <c r="K863" s="7">
        <v>388752.85</v>
      </c>
      <c r="L863" s="8">
        <v>29</v>
      </c>
      <c r="M863" s="7">
        <v>22607.920000000002</v>
      </c>
      <c r="N863" s="8">
        <v>11332</v>
      </c>
      <c r="O863" s="7">
        <v>2613496.16</v>
      </c>
      <c r="P863" s="8">
        <v>731040</v>
      </c>
    </row>
    <row r="864" spans="1:16" x14ac:dyDescent="0.25">
      <c r="A864" s="9">
        <v>44232</v>
      </c>
      <c r="B864" s="8" t="s">
        <v>40</v>
      </c>
      <c r="C864" s="7">
        <v>1124777.74</v>
      </c>
      <c r="D864" s="8">
        <v>658205</v>
      </c>
      <c r="E864" s="7">
        <v>746476.35</v>
      </c>
      <c r="F864" s="8">
        <v>16977</v>
      </c>
      <c r="G864" s="7">
        <v>79236.87</v>
      </c>
      <c r="H864" s="8">
        <v>44265</v>
      </c>
      <c r="I864" s="7">
        <v>185423.39</v>
      </c>
      <c r="J864" s="8">
        <v>232</v>
      </c>
      <c r="K864" s="7">
        <v>380234.77</v>
      </c>
      <c r="L864" s="8">
        <v>29</v>
      </c>
      <c r="M864" s="7">
        <v>25739</v>
      </c>
      <c r="N864" s="8">
        <v>11332</v>
      </c>
      <c r="O864" s="7">
        <v>2541888.12</v>
      </c>
      <c r="P864" s="8">
        <v>731040</v>
      </c>
    </row>
    <row r="865" spans="1:16" x14ac:dyDescent="0.25">
      <c r="A865" s="9">
        <v>44232</v>
      </c>
      <c r="B865" s="8" t="s">
        <v>41</v>
      </c>
      <c r="C865" s="7">
        <v>1068842.45</v>
      </c>
      <c r="D865" s="8">
        <v>658205</v>
      </c>
      <c r="E865" s="7">
        <v>711225.72</v>
      </c>
      <c r="F865" s="8">
        <v>16977</v>
      </c>
      <c r="G865" s="7">
        <v>77172.5</v>
      </c>
      <c r="H865" s="8">
        <v>44265</v>
      </c>
      <c r="I865" s="7">
        <v>183590.66</v>
      </c>
      <c r="J865" s="8">
        <v>232</v>
      </c>
      <c r="K865" s="7">
        <v>375127.72</v>
      </c>
      <c r="L865" s="8">
        <v>29</v>
      </c>
      <c r="M865" s="7">
        <v>27955.350000000002</v>
      </c>
      <c r="N865" s="8">
        <v>11332</v>
      </c>
      <c r="O865" s="7">
        <v>2443914.4</v>
      </c>
      <c r="P865" s="8">
        <v>731040</v>
      </c>
    </row>
    <row r="866" spans="1:16" x14ac:dyDescent="0.25">
      <c r="A866" s="9">
        <v>44232</v>
      </c>
      <c r="B866" s="8" t="s">
        <v>42</v>
      </c>
      <c r="C866" s="7">
        <v>1012779.85</v>
      </c>
      <c r="D866" s="8">
        <v>658205</v>
      </c>
      <c r="E866" s="7">
        <v>681538.02</v>
      </c>
      <c r="F866" s="8">
        <v>16977</v>
      </c>
      <c r="G866" s="7">
        <v>75466.320000000007</v>
      </c>
      <c r="H866" s="8">
        <v>44265</v>
      </c>
      <c r="I866" s="7">
        <v>182593.72</v>
      </c>
      <c r="J866" s="8">
        <v>232</v>
      </c>
      <c r="K866" s="7">
        <v>376808.63</v>
      </c>
      <c r="L866" s="8">
        <v>29</v>
      </c>
      <c r="M866" s="7">
        <v>26648.98</v>
      </c>
      <c r="N866" s="8">
        <v>11332</v>
      </c>
      <c r="O866" s="7">
        <v>2355835.52</v>
      </c>
      <c r="P866" s="8">
        <v>731040</v>
      </c>
    </row>
    <row r="867" spans="1:16" x14ac:dyDescent="0.25">
      <c r="A867" s="9">
        <v>44233</v>
      </c>
      <c r="B867" s="8" t="s">
        <v>19</v>
      </c>
      <c r="C867" s="7">
        <v>956296.32</v>
      </c>
      <c r="D867" s="8">
        <v>658205</v>
      </c>
      <c r="E867" s="7">
        <v>661032.71</v>
      </c>
      <c r="F867" s="8">
        <v>16977</v>
      </c>
      <c r="G867" s="7">
        <v>74327.39</v>
      </c>
      <c r="H867" s="8">
        <v>44265</v>
      </c>
      <c r="I867" s="7">
        <v>182101.49</v>
      </c>
      <c r="J867" s="8">
        <v>232</v>
      </c>
      <c r="K867" s="7">
        <v>378158.9</v>
      </c>
      <c r="L867" s="8">
        <v>29</v>
      </c>
      <c r="M867" s="7">
        <v>26687.43</v>
      </c>
      <c r="N867" s="8">
        <v>11332</v>
      </c>
      <c r="O867" s="7">
        <v>2278604.2399999998</v>
      </c>
      <c r="P867" s="8">
        <v>731040</v>
      </c>
    </row>
    <row r="868" spans="1:16" x14ac:dyDescent="0.25">
      <c r="A868" s="9">
        <v>44233</v>
      </c>
      <c r="B868" s="8" t="s">
        <v>20</v>
      </c>
      <c r="C868" s="7">
        <v>924679.69</v>
      </c>
      <c r="D868" s="8">
        <v>658205</v>
      </c>
      <c r="E868" s="7">
        <v>653411.92000000004</v>
      </c>
      <c r="F868" s="8">
        <v>16977</v>
      </c>
      <c r="G868" s="7">
        <v>74454.25</v>
      </c>
      <c r="H868" s="8">
        <v>44265</v>
      </c>
      <c r="I868" s="7">
        <v>181436.98</v>
      </c>
      <c r="J868" s="8">
        <v>232</v>
      </c>
      <c r="K868" s="7">
        <v>384487.96</v>
      </c>
      <c r="L868" s="8">
        <v>29</v>
      </c>
      <c r="M868" s="7">
        <v>28043.85</v>
      </c>
      <c r="N868" s="8">
        <v>11332</v>
      </c>
      <c r="O868" s="7">
        <v>2246514.65</v>
      </c>
      <c r="P868" s="8">
        <v>731040</v>
      </c>
    </row>
    <row r="869" spans="1:16" x14ac:dyDescent="0.25">
      <c r="A869" s="9">
        <v>44233</v>
      </c>
      <c r="B869" s="8" t="s">
        <v>21</v>
      </c>
      <c r="C869" s="7">
        <v>913857.46</v>
      </c>
      <c r="D869" s="8">
        <v>658205</v>
      </c>
      <c r="E869" s="7">
        <v>648163.07999999996</v>
      </c>
      <c r="F869" s="8">
        <v>16977</v>
      </c>
      <c r="G869" s="7">
        <v>74545.850000000006</v>
      </c>
      <c r="H869" s="8">
        <v>44265</v>
      </c>
      <c r="I869" s="7">
        <v>181302.13</v>
      </c>
      <c r="J869" s="8">
        <v>232</v>
      </c>
      <c r="K869" s="7">
        <v>383009.49</v>
      </c>
      <c r="L869" s="8">
        <v>29</v>
      </c>
      <c r="M869" s="7">
        <v>24026.11</v>
      </c>
      <c r="N869" s="8">
        <v>11332</v>
      </c>
      <c r="O869" s="7">
        <v>2224904.12</v>
      </c>
      <c r="P869" s="8">
        <v>731040</v>
      </c>
    </row>
    <row r="870" spans="1:16" x14ac:dyDescent="0.25">
      <c r="A870" s="9">
        <v>44233</v>
      </c>
      <c r="B870" s="8" t="s">
        <v>22</v>
      </c>
      <c r="C870" s="7">
        <v>914943.91</v>
      </c>
      <c r="D870" s="8">
        <v>658205</v>
      </c>
      <c r="E870" s="7">
        <v>650976.41</v>
      </c>
      <c r="F870" s="8">
        <v>16977</v>
      </c>
      <c r="G870" s="7">
        <v>74848.490000000005</v>
      </c>
      <c r="H870" s="8">
        <v>44265</v>
      </c>
      <c r="I870" s="7">
        <v>178925.12</v>
      </c>
      <c r="J870" s="8">
        <v>232</v>
      </c>
      <c r="K870" s="7">
        <v>376864.45</v>
      </c>
      <c r="L870" s="8">
        <v>29</v>
      </c>
      <c r="M870" s="7">
        <v>20972.61</v>
      </c>
      <c r="N870" s="8">
        <v>11332</v>
      </c>
      <c r="O870" s="7">
        <v>2217530.9900000007</v>
      </c>
      <c r="P870" s="8">
        <v>731040</v>
      </c>
    </row>
    <row r="871" spans="1:16" x14ac:dyDescent="0.25">
      <c r="A871" s="9">
        <v>44233</v>
      </c>
      <c r="B871" s="8" t="s">
        <v>23</v>
      </c>
      <c r="C871" s="7">
        <v>957100.58</v>
      </c>
      <c r="D871" s="8">
        <v>658205</v>
      </c>
      <c r="E871" s="7">
        <v>662395.96</v>
      </c>
      <c r="F871" s="8">
        <v>16977</v>
      </c>
      <c r="G871" s="7">
        <v>76182.17</v>
      </c>
      <c r="H871" s="8">
        <v>44265</v>
      </c>
      <c r="I871" s="7">
        <v>177024.44</v>
      </c>
      <c r="J871" s="8">
        <v>232</v>
      </c>
      <c r="K871" s="7">
        <v>377568.79</v>
      </c>
      <c r="L871" s="8">
        <v>29</v>
      </c>
      <c r="M871" s="7">
        <v>18918.07</v>
      </c>
      <c r="N871" s="8">
        <v>11332</v>
      </c>
      <c r="O871" s="7">
        <v>2269190.0100000002</v>
      </c>
      <c r="P871" s="8">
        <v>731040</v>
      </c>
    </row>
    <row r="872" spans="1:16" x14ac:dyDescent="0.25">
      <c r="A872" s="9">
        <v>44233</v>
      </c>
      <c r="B872" s="8" t="s">
        <v>24</v>
      </c>
      <c r="C872" s="7">
        <v>992002.77</v>
      </c>
      <c r="D872" s="8">
        <v>658205</v>
      </c>
      <c r="E872" s="7">
        <v>694269.1</v>
      </c>
      <c r="F872" s="8">
        <v>16977</v>
      </c>
      <c r="G872" s="7">
        <v>77643.86</v>
      </c>
      <c r="H872" s="8">
        <v>44265</v>
      </c>
      <c r="I872" s="7">
        <v>178578.22</v>
      </c>
      <c r="J872" s="8">
        <v>232</v>
      </c>
      <c r="K872" s="7">
        <v>378889.2</v>
      </c>
      <c r="L872" s="8">
        <v>29</v>
      </c>
      <c r="M872" s="7">
        <v>22461.690000000002</v>
      </c>
      <c r="N872" s="8">
        <v>11332</v>
      </c>
      <c r="O872" s="7">
        <v>2343844.84</v>
      </c>
      <c r="P872" s="8">
        <v>731040</v>
      </c>
    </row>
    <row r="873" spans="1:16" x14ac:dyDescent="0.25">
      <c r="A873" s="9">
        <v>44233</v>
      </c>
      <c r="B873" s="8" t="s">
        <v>25</v>
      </c>
      <c r="C873" s="7">
        <v>1052499.52</v>
      </c>
      <c r="D873" s="8">
        <v>658205</v>
      </c>
      <c r="E873" s="7">
        <v>735544.46</v>
      </c>
      <c r="F873" s="8">
        <v>16977</v>
      </c>
      <c r="G873" s="7">
        <v>80214.11</v>
      </c>
      <c r="H873" s="8">
        <v>44265</v>
      </c>
      <c r="I873" s="7">
        <v>182537.95</v>
      </c>
      <c r="J873" s="8">
        <v>232</v>
      </c>
      <c r="K873" s="7">
        <v>380221.64</v>
      </c>
      <c r="L873" s="8">
        <v>29</v>
      </c>
      <c r="M873" s="7">
        <v>21655.57</v>
      </c>
      <c r="N873" s="8">
        <v>11332</v>
      </c>
      <c r="O873" s="7">
        <v>2452673.25</v>
      </c>
      <c r="P873" s="8">
        <v>731040</v>
      </c>
    </row>
    <row r="874" spans="1:16" x14ac:dyDescent="0.25">
      <c r="A874" s="9">
        <v>44233</v>
      </c>
      <c r="B874" s="8" t="s">
        <v>26</v>
      </c>
      <c r="C874" s="7">
        <v>1129607.8600000001</v>
      </c>
      <c r="D874" s="8">
        <v>658205</v>
      </c>
      <c r="E874" s="7">
        <v>764638.57</v>
      </c>
      <c r="F874" s="8">
        <v>16977</v>
      </c>
      <c r="G874" s="7">
        <v>81464.94</v>
      </c>
      <c r="H874" s="8">
        <v>44265</v>
      </c>
      <c r="I874" s="7">
        <v>187548.22</v>
      </c>
      <c r="J874" s="8">
        <v>232</v>
      </c>
      <c r="K874" s="7">
        <v>375019.27</v>
      </c>
      <c r="L874" s="8">
        <v>29</v>
      </c>
      <c r="M874" s="7">
        <v>14942.86</v>
      </c>
      <c r="N874" s="8">
        <v>11332</v>
      </c>
      <c r="O874" s="7">
        <v>2553221.7200000002</v>
      </c>
      <c r="P874" s="8">
        <v>731040</v>
      </c>
    </row>
    <row r="875" spans="1:16" x14ac:dyDescent="0.25">
      <c r="A875" s="9">
        <v>44233</v>
      </c>
      <c r="B875" s="8" t="s">
        <v>27</v>
      </c>
      <c r="C875" s="7">
        <v>1203324.1599999999</v>
      </c>
      <c r="D875" s="8">
        <v>658205</v>
      </c>
      <c r="E875" s="7">
        <v>773900.57</v>
      </c>
      <c r="F875" s="8">
        <v>16977</v>
      </c>
      <c r="G875" s="7">
        <v>80395.83</v>
      </c>
      <c r="H875" s="8">
        <v>44265</v>
      </c>
      <c r="I875" s="7">
        <v>186966.05</v>
      </c>
      <c r="J875" s="8">
        <v>232</v>
      </c>
      <c r="K875" s="7">
        <v>368720.76</v>
      </c>
      <c r="L875" s="8">
        <v>29</v>
      </c>
      <c r="M875" s="7">
        <v>4991.24</v>
      </c>
      <c r="N875" s="8">
        <v>11332</v>
      </c>
      <c r="O875" s="7">
        <v>2618298.6100000003</v>
      </c>
      <c r="P875" s="8">
        <v>731040</v>
      </c>
    </row>
    <row r="876" spans="1:16" x14ac:dyDescent="0.25">
      <c r="A876" s="9">
        <v>44233</v>
      </c>
      <c r="B876" s="8" t="s">
        <v>28</v>
      </c>
      <c r="C876" s="7">
        <v>1169867.97</v>
      </c>
      <c r="D876" s="8">
        <v>658205</v>
      </c>
      <c r="E876" s="7">
        <v>779559.8</v>
      </c>
      <c r="F876" s="8">
        <v>16977</v>
      </c>
      <c r="G876" s="7">
        <v>82378.55</v>
      </c>
      <c r="H876" s="8">
        <v>44265</v>
      </c>
      <c r="I876" s="7">
        <v>185053.46</v>
      </c>
      <c r="J876" s="8">
        <v>232</v>
      </c>
      <c r="K876" s="7">
        <v>373517.27</v>
      </c>
      <c r="L876" s="8">
        <v>29</v>
      </c>
      <c r="M876" s="7">
        <v>3818.92</v>
      </c>
      <c r="N876" s="8">
        <v>11332</v>
      </c>
      <c r="O876" s="7">
        <v>2594195.9699999997</v>
      </c>
      <c r="P876" s="8">
        <v>731040</v>
      </c>
    </row>
    <row r="877" spans="1:16" x14ac:dyDescent="0.25">
      <c r="A877" s="9">
        <v>44233</v>
      </c>
      <c r="B877" s="8" t="s">
        <v>29</v>
      </c>
      <c r="C877" s="7">
        <v>1149457.42</v>
      </c>
      <c r="D877" s="8">
        <v>658205</v>
      </c>
      <c r="E877" s="7">
        <v>778160.89</v>
      </c>
      <c r="F877" s="8">
        <v>16977</v>
      </c>
      <c r="G877" s="7">
        <v>84039</v>
      </c>
      <c r="H877" s="8">
        <v>44265</v>
      </c>
      <c r="I877" s="7">
        <v>185290.45</v>
      </c>
      <c r="J877" s="8">
        <v>232</v>
      </c>
      <c r="K877" s="7">
        <v>369799</v>
      </c>
      <c r="L877" s="8">
        <v>29</v>
      </c>
      <c r="M877" s="7">
        <v>3666.05</v>
      </c>
      <c r="N877" s="8">
        <v>11332</v>
      </c>
      <c r="O877" s="7">
        <v>2570412.81</v>
      </c>
      <c r="P877" s="8">
        <v>731040</v>
      </c>
    </row>
    <row r="878" spans="1:16" x14ac:dyDescent="0.25">
      <c r="A878" s="9">
        <v>44233</v>
      </c>
      <c r="B878" s="8" t="s">
        <v>30</v>
      </c>
      <c r="C878" s="7">
        <v>1113921.69</v>
      </c>
      <c r="D878" s="8">
        <v>658205</v>
      </c>
      <c r="E878" s="7">
        <v>771922.98</v>
      </c>
      <c r="F878" s="8">
        <v>16977</v>
      </c>
      <c r="G878" s="7">
        <v>84793.32</v>
      </c>
      <c r="H878" s="8">
        <v>44265</v>
      </c>
      <c r="I878" s="7">
        <v>184553.07</v>
      </c>
      <c r="J878" s="8">
        <v>232</v>
      </c>
      <c r="K878" s="7">
        <v>360435.42</v>
      </c>
      <c r="L878" s="8">
        <v>29</v>
      </c>
      <c r="M878" s="7">
        <v>3802.73</v>
      </c>
      <c r="N878" s="8">
        <v>11332</v>
      </c>
      <c r="O878" s="7">
        <v>2519429.21</v>
      </c>
      <c r="P878" s="8">
        <v>731040</v>
      </c>
    </row>
    <row r="879" spans="1:16" x14ac:dyDescent="0.25">
      <c r="A879" s="9">
        <v>44233</v>
      </c>
      <c r="B879" s="8" t="s">
        <v>31</v>
      </c>
      <c r="C879" s="7">
        <v>1052859.45</v>
      </c>
      <c r="D879" s="8">
        <v>658205</v>
      </c>
      <c r="E879" s="7">
        <v>750785.64</v>
      </c>
      <c r="F879" s="8">
        <v>16977</v>
      </c>
      <c r="G879" s="7">
        <v>82827.649999999994</v>
      </c>
      <c r="H879" s="8">
        <v>44265</v>
      </c>
      <c r="I879" s="7">
        <v>180726.42</v>
      </c>
      <c r="J879" s="8">
        <v>232</v>
      </c>
      <c r="K879" s="7">
        <v>358082.76</v>
      </c>
      <c r="L879" s="8">
        <v>29</v>
      </c>
      <c r="M879" s="7">
        <v>3767.8199999999997</v>
      </c>
      <c r="N879" s="8">
        <v>11332</v>
      </c>
      <c r="O879" s="7">
        <v>2429049.7399999998</v>
      </c>
      <c r="P879" s="8">
        <v>731040</v>
      </c>
    </row>
    <row r="880" spans="1:16" x14ac:dyDescent="0.25">
      <c r="A880" s="9">
        <v>44233</v>
      </c>
      <c r="B880" s="8" t="s">
        <v>32</v>
      </c>
      <c r="C880" s="7">
        <v>1003015.44</v>
      </c>
      <c r="D880" s="8">
        <v>658205</v>
      </c>
      <c r="E880" s="7">
        <v>730864.33</v>
      </c>
      <c r="F880" s="8">
        <v>16977</v>
      </c>
      <c r="G880" s="7">
        <v>79903.09</v>
      </c>
      <c r="H880" s="8">
        <v>44265</v>
      </c>
      <c r="I880" s="7">
        <v>179291.18</v>
      </c>
      <c r="J880" s="8">
        <v>232</v>
      </c>
      <c r="K880" s="7">
        <v>360311.85</v>
      </c>
      <c r="L880" s="8">
        <v>29</v>
      </c>
      <c r="M880" s="7">
        <v>3872.38</v>
      </c>
      <c r="N880" s="8">
        <v>11332</v>
      </c>
      <c r="O880" s="7">
        <v>2357258.27</v>
      </c>
      <c r="P880" s="8">
        <v>731040</v>
      </c>
    </row>
    <row r="881" spans="1:16" x14ac:dyDescent="0.25">
      <c r="A881" s="9">
        <v>44233</v>
      </c>
      <c r="B881" s="8" t="s">
        <v>33</v>
      </c>
      <c r="C881" s="7">
        <v>973344.84</v>
      </c>
      <c r="D881" s="8">
        <v>658205</v>
      </c>
      <c r="E881" s="7">
        <v>715284.21</v>
      </c>
      <c r="F881" s="8">
        <v>16977</v>
      </c>
      <c r="G881" s="7">
        <v>77591.570000000007</v>
      </c>
      <c r="H881" s="8">
        <v>44265</v>
      </c>
      <c r="I881" s="7">
        <v>177508.08</v>
      </c>
      <c r="J881" s="8">
        <v>232</v>
      </c>
      <c r="K881" s="7">
        <v>360427.6</v>
      </c>
      <c r="L881" s="8">
        <v>29</v>
      </c>
      <c r="M881" s="7">
        <v>3836.73</v>
      </c>
      <c r="N881" s="8">
        <v>11332</v>
      </c>
      <c r="O881" s="7">
        <v>2307993.0300000003</v>
      </c>
      <c r="P881" s="8">
        <v>731040</v>
      </c>
    </row>
    <row r="882" spans="1:16" x14ac:dyDescent="0.25">
      <c r="A882" s="9">
        <v>44233</v>
      </c>
      <c r="B882" s="8" t="s">
        <v>34</v>
      </c>
      <c r="C882" s="7">
        <v>971241.82</v>
      </c>
      <c r="D882" s="8">
        <v>658205</v>
      </c>
      <c r="E882" s="7">
        <v>700431.91</v>
      </c>
      <c r="F882" s="8">
        <v>16977</v>
      </c>
      <c r="G882" s="7">
        <v>75040.759999999995</v>
      </c>
      <c r="H882" s="8">
        <v>44265</v>
      </c>
      <c r="I882" s="7">
        <v>175999.89</v>
      </c>
      <c r="J882" s="8">
        <v>232</v>
      </c>
      <c r="K882" s="7">
        <v>372650.54</v>
      </c>
      <c r="L882" s="8">
        <v>29</v>
      </c>
      <c r="M882" s="7">
        <v>3388.36</v>
      </c>
      <c r="N882" s="8">
        <v>11332</v>
      </c>
      <c r="O882" s="7">
        <v>2298753.2800000003</v>
      </c>
      <c r="P882" s="8">
        <v>731040</v>
      </c>
    </row>
    <row r="883" spans="1:16" x14ac:dyDescent="0.25">
      <c r="A883" s="9">
        <v>44233</v>
      </c>
      <c r="B883" s="8" t="s">
        <v>35</v>
      </c>
      <c r="C883" s="7">
        <v>998820.47</v>
      </c>
      <c r="D883" s="8">
        <v>658205</v>
      </c>
      <c r="E883" s="7">
        <v>697103.51</v>
      </c>
      <c r="F883" s="8">
        <v>16977</v>
      </c>
      <c r="G883" s="7">
        <v>73559.17</v>
      </c>
      <c r="H883" s="8">
        <v>44265</v>
      </c>
      <c r="I883" s="7">
        <v>173847.93</v>
      </c>
      <c r="J883" s="8">
        <v>232</v>
      </c>
      <c r="K883" s="7">
        <v>365231.04</v>
      </c>
      <c r="L883" s="8">
        <v>29</v>
      </c>
      <c r="M883" s="7">
        <v>3814.46</v>
      </c>
      <c r="N883" s="8">
        <v>11332</v>
      </c>
      <c r="O883" s="7">
        <v>2312376.58</v>
      </c>
      <c r="P883" s="8">
        <v>731040</v>
      </c>
    </row>
    <row r="884" spans="1:16" x14ac:dyDescent="0.25">
      <c r="A884" s="9">
        <v>44233</v>
      </c>
      <c r="B884" s="8" t="s">
        <v>36</v>
      </c>
      <c r="C884" s="7">
        <v>1070032.7</v>
      </c>
      <c r="D884" s="8">
        <v>658205</v>
      </c>
      <c r="E884" s="7">
        <v>702075.46</v>
      </c>
      <c r="F884" s="8">
        <v>16977</v>
      </c>
      <c r="G884" s="7">
        <v>74746.460000000006</v>
      </c>
      <c r="H884" s="8">
        <v>44265</v>
      </c>
      <c r="I884" s="7">
        <v>173623.18</v>
      </c>
      <c r="J884" s="8">
        <v>232</v>
      </c>
      <c r="K884" s="7">
        <v>368545.39</v>
      </c>
      <c r="L884" s="8">
        <v>29</v>
      </c>
      <c r="M884" s="7">
        <v>4061.44</v>
      </c>
      <c r="N884" s="8">
        <v>11332</v>
      </c>
      <c r="O884" s="7">
        <v>2393084.63</v>
      </c>
      <c r="P884" s="8">
        <v>731040</v>
      </c>
    </row>
    <row r="885" spans="1:16" x14ac:dyDescent="0.25">
      <c r="A885" s="9">
        <v>44233</v>
      </c>
      <c r="B885" s="8" t="s">
        <v>37</v>
      </c>
      <c r="C885" s="7">
        <v>1169853.96</v>
      </c>
      <c r="D885" s="8">
        <v>658205</v>
      </c>
      <c r="E885" s="7">
        <v>722364.9</v>
      </c>
      <c r="F885" s="8">
        <v>16977</v>
      </c>
      <c r="G885" s="7">
        <v>81220.820000000007</v>
      </c>
      <c r="H885" s="8">
        <v>44265</v>
      </c>
      <c r="I885" s="7">
        <v>176497.57</v>
      </c>
      <c r="J885" s="8">
        <v>232</v>
      </c>
      <c r="K885" s="7">
        <v>368856.35</v>
      </c>
      <c r="L885" s="8">
        <v>29</v>
      </c>
      <c r="M885" s="7">
        <v>15133.06</v>
      </c>
      <c r="N885" s="8">
        <v>11332</v>
      </c>
      <c r="O885" s="7">
        <v>2533926.66</v>
      </c>
      <c r="P885" s="8">
        <v>731040</v>
      </c>
    </row>
    <row r="886" spans="1:16" x14ac:dyDescent="0.25">
      <c r="A886" s="9">
        <v>44233</v>
      </c>
      <c r="B886" s="8" t="s">
        <v>38</v>
      </c>
      <c r="C886" s="7">
        <v>1195218.78</v>
      </c>
      <c r="D886" s="8">
        <v>658205</v>
      </c>
      <c r="E886" s="7">
        <v>721677.01</v>
      </c>
      <c r="F886" s="8">
        <v>16977</v>
      </c>
      <c r="G886" s="7">
        <v>81367.59</v>
      </c>
      <c r="H886" s="8">
        <v>44265</v>
      </c>
      <c r="I886" s="7">
        <v>176355.77</v>
      </c>
      <c r="J886" s="8">
        <v>232</v>
      </c>
      <c r="K886" s="7">
        <v>372970.43</v>
      </c>
      <c r="L886" s="8">
        <v>29</v>
      </c>
      <c r="M886" s="7">
        <v>22550.649999999998</v>
      </c>
      <c r="N886" s="8">
        <v>11332</v>
      </c>
      <c r="O886" s="7">
        <v>2570140.2299999995</v>
      </c>
      <c r="P886" s="8">
        <v>731040</v>
      </c>
    </row>
    <row r="887" spans="1:16" x14ac:dyDescent="0.25">
      <c r="A887" s="9">
        <v>44233</v>
      </c>
      <c r="B887" s="8" t="s">
        <v>39</v>
      </c>
      <c r="C887" s="7">
        <v>1188669.1499999999</v>
      </c>
      <c r="D887" s="8">
        <v>658205</v>
      </c>
      <c r="E887" s="7">
        <v>712115.94</v>
      </c>
      <c r="F887" s="8">
        <v>16977</v>
      </c>
      <c r="G887" s="7">
        <v>80430.31</v>
      </c>
      <c r="H887" s="8">
        <v>44265</v>
      </c>
      <c r="I887" s="7">
        <v>175338.82</v>
      </c>
      <c r="J887" s="8">
        <v>232</v>
      </c>
      <c r="K887" s="7">
        <v>345595.41</v>
      </c>
      <c r="L887" s="8">
        <v>29</v>
      </c>
      <c r="M887" s="7">
        <v>24691.34</v>
      </c>
      <c r="N887" s="8">
        <v>11332</v>
      </c>
      <c r="O887" s="7">
        <v>2526840.9699999997</v>
      </c>
      <c r="P887" s="8">
        <v>731040</v>
      </c>
    </row>
    <row r="888" spans="1:16" x14ac:dyDescent="0.25">
      <c r="A888" s="9">
        <v>44233</v>
      </c>
      <c r="B888" s="8" t="s">
        <v>40</v>
      </c>
      <c r="C888" s="7">
        <v>1157350.42</v>
      </c>
      <c r="D888" s="8">
        <v>658205</v>
      </c>
      <c r="E888" s="7">
        <v>690885.2</v>
      </c>
      <c r="F888" s="8">
        <v>16977</v>
      </c>
      <c r="G888" s="7">
        <v>78865.279999999999</v>
      </c>
      <c r="H888" s="8">
        <v>44265</v>
      </c>
      <c r="I888" s="7">
        <v>175277.49</v>
      </c>
      <c r="J888" s="8">
        <v>232</v>
      </c>
      <c r="K888" s="7">
        <v>366245.76</v>
      </c>
      <c r="L888" s="8">
        <v>29</v>
      </c>
      <c r="M888" s="7">
        <v>24645.55</v>
      </c>
      <c r="N888" s="8">
        <v>11332</v>
      </c>
      <c r="O888" s="7">
        <v>2493269.6999999997</v>
      </c>
      <c r="P888" s="8">
        <v>731040</v>
      </c>
    </row>
    <row r="889" spans="1:16" x14ac:dyDescent="0.25">
      <c r="A889" s="9">
        <v>44233</v>
      </c>
      <c r="B889" s="8" t="s">
        <v>41</v>
      </c>
      <c r="C889" s="7">
        <v>1090135.3600000001</v>
      </c>
      <c r="D889" s="8">
        <v>658205</v>
      </c>
      <c r="E889" s="7">
        <v>666659.48</v>
      </c>
      <c r="F889" s="8">
        <v>16977</v>
      </c>
      <c r="G889" s="7">
        <v>77041.119999999995</v>
      </c>
      <c r="H889" s="8">
        <v>44265</v>
      </c>
      <c r="I889" s="7">
        <v>173960.23</v>
      </c>
      <c r="J889" s="8">
        <v>232</v>
      </c>
      <c r="K889" s="7">
        <v>350444.43</v>
      </c>
      <c r="L889" s="8">
        <v>29</v>
      </c>
      <c r="M889" s="7">
        <v>25453.74</v>
      </c>
      <c r="N889" s="8">
        <v>11332</v>
      </c>
      <c r="O889" s="7">
        <v>2383694.3600000003</v>
      </c>
      <c r="P889" s="8">
        <v>731040</v>
      </c>
    </row>
    <row r="890" spans="1:16" x14ac:dyDescent="0.25">
      <c r="A890" s="9">
        <v>44233</v>
      </c>
      <c r="B890" s="8" t="s">
        <v>42</v>
      </c>
      <c r="C890" s="7">
        <v>1038829.48</v>
      </c>
      <c r="D890" s="8">
        <v>658205</v>
      </c>
      <c r="E890" s="7">
        <v>650928.06999999995</v>
      </c>
      <c r="F890" s="8">
        <v>16977</v>
      </c>
      <c r="G890" s="7">
        <v>75596.179999999993</v>
      </c>
      <c r="H890" s="8">
        <v>44265</v>
      </c>
      <c r="I890" s="7">
        <v>173942.29</v>
      </c>
      <c r="J890" s="8">
        <v>232</v>
      </c>
      <c r="K890" s="7">
        <v>321815.69</v>
      </c>
      <c r="L890" s="8">
        <v>29</v>
      </c>
      <c r="M890" s="7">
        <v>23334.86</v>
      </c>
      <c r="N890" s="8">
        <v>11332</v>
      </c>
      <c r="O890" s="7">
        <v>2284446.5700000003</v>
      </c>
      <c r="P890" s="8">
        <v>731040</v>
      </c>
    </row>
    <row r="891" spans="1:16" x14ac:dyDescent="0.25">
      <c r="A891" s="9">
        <v>44234</v>
      </c>
      <c r="B891" s="8" t="s">
        <v>19</v>
      </c>
      <c r="C891" s="7">
        <v>997318.92</v>
      </c>
      <c r="D891" s="8">
        <v>658176</v>
      </c>
      <c r="E891" s="7">
        <v>643218.35</v>
      </c>
      <c r="F891" s="8">
        <v>16976</v>
      </c>
      <c r="G891" s="7">
        <v>75078.31</v>
      </c>
      <c r="H891" s="8">
        <v>44248</v>
      </c>
      <c r="I891" s="7">
        <v>173099.59</v>
      </c>
      <c r="J891" s="8">
        <v>232</v>
      </c>
      <c r="K891" s="7">
        <v>338271.27</v>
      </c>
      <c r="L891" s="8">
        <v>29</v>
      </c>
      <c r="M891" s="7">
        <v>21071.480000000003</v>
      </c>
      <c r="N891" s="8">
        <v>11330</v>
      </c>
      <c r="O891" s="7">
        <v>2248057.92</v>
      </c>
      <c r="P891" s="8">
        <v>730991</v>
      </c>
    </row>
    <row r="892" spans="1:16" x14ac:dyDescent="0.25">
      <c r="A892" s="9">
        <v>44234</v>
      </c>
      <c r="B892" s="8" t="s">
        <v>20</v>
      </c>
      <c r="C892" s="7">
        <v>995665.46</v>
      </c>
      <c r="D892" s="8">
        <v>658176</v>
      </c>
      <c r="E892" s="7">
        <v>645086.31999999995</v>
      </c>
      <c r="F892" s="8">
        <v>16976</v>
      </c>
      <c r="G892" s="7">
        <v>75936.2</v>
      </c>
      <c r="H892" s="8">
        <v>44248</v>
      </c>
      <c r="I892" s="7">
        <v>173771.57</v>
      </c>
      <c r="J892" s="8">
        <v>232</v>
      </c>
      <c r="K892" s="7">
        <v>322364.17</v>
      </c>
      <c r="L892" s="8">
        <v>29</v>
      </c>
      <c r="M892" s="7">
        <v>16494.260000000002</v>
      </c>
      <c r="N892" s="8">
        <v>11330</v>
      </c>
      <c r="O892" s="7">
        <v>2229317.98</v>
      </c>
      <c r="P892" s="8">
        <v>730991</v>
      </c>
    </row>
    <row r="893" spans="1:16" x14ac:dyDescent="0.25">
      <c r="A893" s="9">
        <v>44234</v>
      </c>
      <c r="B893" s="8" t="s">
        <v>21</v>
      </c>
      <c r="C893" s="7">
        <v>980060.11</v>
      </c>
      <c r="D893" s="8">
        <v>658176</v>
      </c>
      <c r="E893" s="7">
        <v>659151.42000000004</v>
      </c>
      <c r="F893" s="8">
        <v>16976</v>
      </c>
      <c r="G893" s="7">
        <v>77605.240000000005</v>
      </c>
      <c r="H893" s="8">
        <v>44248</v>
      </c>
      <c r="I893" s="7">
        <v>174244.25</v>
      </c>
      <c r="J893" s="8">
        <v>232</v>
      </c>
      <c r="K893" s="7">
        <v>329607.58</v>
      </c>
      <c r="L893" s="8">
        <v>29</v>
      </c>
      <c r="M893" s="7">
        <v>44242.01</v>
      </c>
      <c r="N893" s="8">
        <v>11330</v>
      </c>
      <c r="O893" s="7">
        <v>2264910.61</v>
      </c>
      <c r="P893" s="8">
        <v>730991</v>
      </c>
    </row>
    <row r="894" spans="1:16" x14ac:dyDescent="0.25">
      <c r="A894" s="9">
        <v>44234</v>
      </c>
      <c r="B894" s="8" t="s">
        <v>22</v>
      </c>
      <c r="C894" s="7">
        <v>1018878.31</v>
      </c>
      <c r="D894" s="8">
        <v>658176</v>
      </c>
      <c r="E894" s="7">
        <v>653887.81000000006</v>
      </c>
      <c r="F894" s="8">
        <v>16976</v>
      </c>
      <c r="G894" s="7">
        <v>78372.05</v>
      </c>
      <c r="H894" s="8">
        <v>44248</v>
      </c>
      <c r="I894" s="7">
        <v>172850.72</v>
      </c>
      <c r="J894" s="8">
        <v>232</v>
      </c>
      <c r="K894" s="7">
        <v>344356.44</v>
      </c>
      <c r="L894" s="8">
        <v>29</v>
      </c>
      <c r="M894" s="7">
        <v>23689.38</v>
      </c>
      <c r="N894" s="8">
        <v>11330</v>
      </c>
      <c r="O894" s="7">
        <v>2292034.71</v>
      </c>
      <c r="P894" s="8">
        <v>730991</v>
      </c>
    </row>
    <row r="895" spans="1:16" x14ac:dyDescent="0.25">
      <c r="A895" s="9">
        <v>44234</v>
      </c>
      <c r="B895" s="8" t="s">
        <v>23</v>
      </c>
      <c r="C895" s="7">
        <v>1045167.62</v>
      </c>
      <c r="D895" s="8">
        <v>658176</v>
      </c>
      <c r="E895" s="7">
        <v>657654.4</v>
      </c>
      <c r="F895" s="8">
        <v>16976</v>
      </c>
      <c r="G895" s="7">
        <v>78640.42</v>
      </c>
      <c r="H895" s="8">
        <v>44248</v>
      </c>
      <c r="I895" s="7">
        <v>171730.01</v>
      </c>
      <c r="J895" s="8">
        <v>232</v>
      </c>
      <c r="K895" s="7">
        <v>345091.71</v>
      </c>
      <c r="L895" s="8">
        <v>29</v>
      </c>
      <c r="M895" s="7">
        <v>18742.84</v>
      </c>
      <c r="N895" s="8">
        <v>11330</v>
      </c>
      <c r="O895" s="7">
        <v>2317027</v>
      </c>
      <c r="P895" s="8">
        <v>730991</v>
      </c>
    </row>
    <row r="896" spans="1:16" x14ac:dyDescent="0.25">
      <c r="A896" s="9">
        <v>44234</v>
      </c>
      <c r="B896" s="8" t="s">
        <v>24</v>
      </c>
      <c r="C896" s="7">
        <v>1094486.94</v>
      </c>
      <c r="D896" s="8">
        <v>658176</v>
      </c>
      <c r="E896" s="7">
        <v>676974.01</v>
      </c>
      <c r="F896" s="8">
        <v>16976</v>
      </c>
      <c r="G896" s="7">
        <v>80248.289999999994</v>
      </c>
      <c r="H896" s="8">
        <v>44248</v>
      </c>
      <c r="I896" s="7">
        <v>171026.14</v>
      </c>
      <c r="J896" s="8">
        <v>232</v>
      </c>
      <c r="K896" s="7">
        <v>334369.38</v>
      </c>
      <c r="L896" s="8">
        <v>29</v>
      </c>
      <c r="M896" s="7">
        <v>21675.13</v>
      </c>
      <c r="N896" s="8">
        <v>11330</v>
      </c>
      <c r="O896" s="7">
        <v>2378779.8899999997</v>
      </c>
      <c r="P896" s="8">
        <v>730991</v>
      </c>
    </row>
    <row r="897" spans="1:16" x14ac:dyDescent="0.25">
      <c r="A897" s="9">
        <v>44234</v>
      </c>
      <c r="B897" s="8" t="s">
        <v>25</v>
      </c>
      <c r="C897" s="7">
        <v>1160164.1100000001</v>
      </c>
      <c r="D897" s="8">
        <v>658176</v>
      </c>
      <c r="E897" s="7">
        <v>706789.35</v>
      </c>
      <c r="F897" s="8">
        <v>16976</v>
      </c>
      <c r="G897" s="7">
        <v>82550.559999999998</v>
      </c>
      <c r="H897" s="8">
        <v>44248</v>
      </c>
      <c r="I897" s="7">
        <v>172405.37</v>
      </c>
      <c r="J897" s="8">
        <v>232</v>
      </c>
      <c r="K897" s="7">
        <v>346575.31</v>
      </c>
      <c r="L897" s="8">
        <v>29</v>
      </c>
      <c r="M897" s="7">
        <v>22189.11</v>
      </c>
      <c r="N897" s="8">
        <v>11330</v>
      </c>
      <c r="O897" s="7">
        <v>2490673.81</v>
      </c>
      <c r="P897" s="8">
        <v>730991</v>
      </c>
    </row>
    <row r="898" spans="1:16" x14ac:dyDescent="0.25">
      <c r="A898" s="9">
        <v>44234</v>
      </c>
      <c r="B898" s="8" t="s">
        <v>26</v>
      </c>
      <c r="C898" s="7">
        <v>1236070.3400000001</v>
      </c>
      <c r="D898" s="8">
        <v>658176</v>
      </c>
      <c r="E898" s="7">
        <v>723580.41</v>
      </c>
      <c r="F898" s="8">
        <v>16976</v>
      </c>
      <c r="G898" s="7">
        <v>82430.929999999993</v>
      </c>
      <c r="H898" s="8">
        <v>44248</v>
      </c>
      <c r="I898" s="7">
        <v>172810.06</v>
      </c>
      <c r="J898" s="8">
        <v>232</v>
      </c>
      <c r="K898" s="7">
        <v>346589.74</v>
      </c>
      <c r="L898" s="8">
        <v>29</v>
      </c>
      <c r="M898" s="7">
        <v>15026.210000000001</v>
      </c>
      <c r="N898" s="8">
        <v>11330</v>
      </c>
      <c r="O898" s="7">
        <v>2576507.69</v>
      </c>
      <c r="P898" s="8">
        <v>730991</v>
      </c>
    </row>
    <row r="899" spans="1:16" x14ac:dyDescent="0.25">
      <c r="A899" s="9">
        <v>44234</v>
      </c>
      <c r="B899" s="8" t="s">
        <v>27</v>
      </c>
      <c r="C899" s="7">
        <v>1327168.1200000001</v>
      </c>
      <c r="D899" s="8">
        <v>658176</v>
      </c>
      <c r="E899" s="7">
        <v>726631.2</v>
      </c>
      <c r="F899" s="8">
        <v>16976</v>
      </c>
      <c r="G899" s="7">
        <v>78525.3</v>
      </c>
      <c r="H899" s="8">
        <v>44248</v>
      </c>
      <c r="I899" s="7">
        <v>172610.42</v>
      </c>
      <c r="J899" s="8">
        <v>232</v>
      </c>
      <c r="K899" s="7">
        <v>321313.83</v>
      </c>
      <c r="L899" s="8">
        <v>29</v>
      </c>
      <c r="M899" s="7">
        <v>4680.5</v>
      </c>
      <c r="N899" s="8">
        <v>11330</v>
      </c>
      <c r="O899" s="7">
        <v>2630929.37</v>
      </c>
      <c r="P899" s="8">
        <v>730991</v>
      </c>
    </row>
    <row r="900" spans="1:16" x14ac:dyDescent="0.25">
      <c r="A900" s="9">
        <v>44234</v>
      </c>
      <c r="B900" s="8" t="s">
        <v>28</v>
      </c>
      <c r="C900" s="7">
        <v>1341222.22</v>
      </c>
      <c r="D900" s="8">
        <v>658176</v>
      </c>
      <c r="E900" s="7">
        <v>732012.03</v>
      </c>
      <c r="F900" s="8">
        <v>16976</v>
      </c>
      <c r="G900" s="7">
        <v>79033.179999999993</v>
      </c>
      <c r="H900" s="8">
        <v>44248</v>
      </c>
      <c r="I900" s="7">
        <v>172084.41</v>
      </c>
      <c r="J900" s="8">
        <v>232</v>
      </c>
      <c r="K900" s="7">
        <v>312426.62</v>
      </c>
      <c r="L900" s="8">
        <v>29</v>
      </c>
      <c r="M900" s="7">
        <v>4426.46</v>
      </c>
      <c r="N900" s="8">
        <v>11330</v>
      </c>
      <c r="O900" s="7">
        <v>2641204.92</v>
      </c>
      <c r="P900" s="8">
        <v>730991</v>
      </c>
    </row>
    <row r="901" spans="1:16" x14ac:dyDescent="0.25">
      <c r="A901" s="9">
        <v>44234</v>
      </c>
      <c r="B901" s="8" t="s">
        <v>29</v>
      </c>
      <c r="C901" s="7">
        <v>1321097.3999999999</v>
      </c>
      <c r="D901" s="8">
        <v>658176</v>
      </c>
      <c r="E901" s="7">
        <v>735065.82</v>
      </c>
      <c r="F901" s="8">
        <v>16976</v>
      </c>
      <c r="G901" s="7">
        <v>80304.320000000007</v>
      </c>
      <c r="H901" s="8">
        <v>44248</v>
      </c>
      <c r="I901" s="7">
        <v>170730.46</v>
      </c>
      <c r="J901" s="8">
        <v>232</v>
      </c>
      <c r="K901" s="7">
        <v>338603.78</v>
      </c>
      <c r="L901" s="8">
        <v>29</v>
      </c>
      <c r="M901" s="7">
        <v>4653.93</v>
      </c>
      <c r="N901" s="8">
        <v>11330</v>
      </c>
      <c r="O901" s="7">
        <v>2650455.71</v>
      </c>
      <c r="P901" s="8">
        <v>730991</v>
      </c>
    </row>
    <row r="902" spans="1:16" x14ac:dyDescent="0.25">
      <c r="A902" s="9">
        <v>44234</v>
      </c>
      <c r="B902" s="8" t="s">
        <v>30</v>
      </c>
      <c r="C902" s="7">
        <v>1303469.1499999999</v>
      </c>
      <c r="D902" s="8">
        <v>658176</v>
      </c>
      <c r="E902" s="7">
        <v>731107.16</v>
      </c>
      <c r="F902" s="8">
        <v>16976</v>
      </c>
      <c r="G902" s="7">
        <v>80537.88</v>
      </c>
      <c r="H902" s="8">
        <v>44248</v>
      </c>
      <c r="I902" s="7">
        <v>171359.47</v>
      </c>
      <c r="J902" s="8">
        <v>232</v>
      </c>
      <c r="K902" s="7">
        <v>332199.57</v>
      </c>
      <c r="L902" s="8">
        <v>29</v>
      </c>
      <c r="M902" s="7">
        <v>4271.22</v>
      </c>
      <c r="N902" s="8">
        <v>11330</v>
      </c>
      <c r="O902" s="7">
        <v>2622944.4499999997</v>
      </c>
      <c r="P902" s="8">
        <v>730991</v>
      </c>
    </row>
    <row r="903" spans="1:16" x14ac:dyDescent="0.25">
      <c r="A903" s="9">
        <v>44234</v>
      </c>
      <c r="B903" s="8" t="s">
        <v>31</v>
      </c>
      <c r="C903" s="7">
        <v>1273565.3400000001</v>
      </c>
      <c r="D903" s="8">
        <v>658176</v>
      </c>
      <c r="E903" s="7">
        <v>727999.43</v>
      </c>
      <c r="F903" s="8">
        <v>16976</v>
      </c>
      <c r="G903" s="7">
        <v>81535.210000000006</v>
      </c>
      <c r="H903" s="8">
        <v>44248</v>
      </c>
      <c r="I903" s="7">
        <v>170548.24</v>
      </c>
      <c r="J903" s="8">
        <v>232</v>
      </c>
      <c r="K903" s="7">
        <v>337552.75</v>
      </c>
      <c r="L903" s="8">
        <v>29</v>
      </c>
      <c r="M903" s="7">
        <v>5433.66</v>
      </c>
      <c r="N903" s="8">
        <v>11330</v>
      </c>
      <c r="O903" s="7">
        <v>2596634.6300000004</v>
      </c>
      <c r="P903" s="8">
        <v>730991</v>
      </c>
    </row>
    <row r="904" spans="1:16" x14ac:dyDescent="0.25">
      <c r="A904" s="9">
        <v>44234</v>
      </c>
      <c r="B904" s="8" t="s">
        <v>32</v>
      </c>
      <c r="C904" s="7">
        <v>1233526.98</v>
      </c>
      <c r="D904" s="8">
        <v>658176</v>
      </c>
      <c r="E904" s="7">
        <v>713953.31</v>
      </c>
      <c r="F904" s="8">
        <v>16976</v>
      </c>
      <c r="G904" s="7">
        <v>78906.679999999993</v>
      </c>
      <c r="H904" s="8">
        <v>44248</v>
      </c>
      <c r="I904" s="7">
        <v>169869.51</v>
      </c>
      <c r="J904" s="8">
        <v>232</v>
      </c>
      <c r="K904" s="7">
        <v>341619.45</v>
      </c>
      <c r="L904" s="8">
        <v>29</v>
      </c>
      <c r="M904" s="7">
        <v>4266.2</v>
      </c>
      <c r="N904" s="8">
        <v>11330</v>
      </c>
      <c r="O904" s="7">
        <v>2542142.13</v>
      </c>
      <c r="P904" s="8">
        <v>730991</v>
      </c>
    </row>
    <row r="905" spans="1:16" x14ac:dyDescent="0.25">
      <c r="A905" s="9">
        <v>44234</v>
      </c>
      <c r="B905" s="8" t="s">
        <v>33</v>
      </c>
      <c r="C905" s="7">
        <v>1207839.75</v>
      </c>
      <c r="D905" s="8">
        <v>658176</v>
      </c>
      <c r="E905" s="7">
        <v>704962.14</v>
      </c>
      <c r="F905" s="8">
        <v>16976</v>
      </c>
      <c r="G905" s="7">
        <v>77284.800000000003</v>
      </c>
      <c r="H905" s="8">
        <v>44248</v>
      </c>
      <c r="I905" s="7">
        <v>169983.67</v>
      </c>
      <c r="J905" s="8">
        <v>232</v>
      </c>
      <c r="K905" s="7">
        <v>348044.48</v>
      </c>
      <c r="L905" s="8">
        <v>29</v>
      </c>
      <c r="M905" s="7">
        <v>4388.9699999999993</v>
      </c>
      <c r="N905" s="8">
        <v>11330</v>
      </c>
      <c r="O905" s="7">
        <v>2512503.81</v>
      </c>
      <c r="P905" s="8">
        <v>730991</v>
      </c>
    </row>
    <row r="906" spans="1:16" x14ac:dyDescent="0.25">
      <c r="A906" s="9">
        <v>44234</v>
      </c>
      <c r="B906" s="8" t="s">
        <v>34</v>
      </c>
      <c r="C906" s="7">
        <v>1190162.8700000001</v>
      </c>
      <c r="D906" s="8">
        <v>658176</v>
      </c>
      <c r="E906" s="7">
        <v>700130.79</v>
      </c>
      <c r="F906" s="8">
        <v>16976</v>
      </c>
      <c r="G906" s="7">
        <v>75949.33</v>
      </c>
      <c r="H906" s="8">
        <v>44248</v>
      </c>
      <c r="I906" s="7">
        <v>170297.77</v>
      </c>
      <c r="J906" s="8">
        <v>232</v>
      </c>
      <c r="K906" s="7">
        <v>342652.33</v>
      </c>
      <c r="L906" s="8">
        <v>29</v>
      </c>
      <c r="M906" s="7">
        <v>5297.99</v>
      </c>
      <c r="N906" s="8">
        <v>11330</v>
      </c>
      <c r="O906" s="7">
        <v>2484491.08</v>
      </c>
      <c r="P906" s="8">
        <v>730991</v>
      </c>
    </row>
    <row r="907" spans="1:16" x14ac:dyDescent="0.25">
      <c r="A907" s="9">
        <v>44234</v>
      </c>
      <c r="B907" s="8" t="s">
        <v>35</v>
      </c>
      <c r="C907" s="7">
        <v>1243412.6599999999</v>
      </c>
      <c r="D907" s="8">
        <v>658176</v>
      </c>
      <c r="E907" s="7">
        <v>695390.18</v>
      </c>
      <c r="F907" s="8">
        <v>16976</v>
      </c>
      <c r="G907" s="7">
        <v>75499.06</v>
      </c>
      <c r="H907" s="8">
        <v>44248</v>
      </c>
      <c r="I907" s="7">
        <v>170284.57</v>
      </c>
      <c r="J907" s="8">
        <v>232</v>
      </c>
      <c r="K907" s="7">
        <v>339471.44</v>
      </c>
      <c r="L907" s="8">
        <v>29</v>
      </c>
      <c r="M907" s="7">
        <v>4661.33</v>
      </c>
      <c r="N907" s="8">
        <v>11330</v>
      </c>
      <c r="O907" s="7">
        <v>2528719.2400000002</v>
      </c>
      <c r="P907" s="8">
        <v>730991</v>
      </c>
    </row>
    <row r="908" spans="1:16" x14ac:dyDescent="0.25">
      <c r="A908" s="9">
        <v>44234</v>
      </c>
      <c r="B908" s="8" t="s">
        <v>36</v>
      </c>
      <c r="C908" s="7">
        <v>1369440.05</v>
      </c>
      <c r="D908" s="8">
        <v>658176</v>
      </c>
      <c r="E908" s="7">
        <v>704682.26</v>
      </c>
      <c r="F908" s="8">
        <v>16976</v>
      </c>
      <c r="G908" s="7">
        <v>77587.509999999995</v>
      </c>
      <c r="H908" s="8">
        <v>44248</v>
      </c>
      <c r="I908" s="7">
        <v>170744.06</v>
      </c>
      <c r="J908" s="8">
        <v>232</v>
      </c>
      <c r="K908" s="7">
        <v>342927.44</v>
      </c>
      <c r="L908" s="8">
        <v>29</v>
      </c>
      <c r="M908" s="7">
        <v>4927.51</v>
      </c>
      <c r="N908" s="8">
        <v>11330</v>
      </c>
      <c r="O908" s="7">
        <v>2670308.83</v>
      </c>
      <c r="P908" s="8">
        <v>730991</v>
      </c>
    </row>
    <row r="909" spans="1:16" x14ac:dyDescent="0.25">
      <c r="A909" s="9">
        <v>44234</v>
      </c>
      <c r="B909" s="8" t="s">
        <v>37</v>
      </c>
      <c r="C909" s="7">
        <v>1458179.03</v>
      </c>
      <c r="D909" s="8">
        <v>658176</v>
      </c>
      <c r="E909" s="7">
        <v>723643.15</v>
      </c>
      <c r="F909" s="8">
        <v>16976</v>
      </c>
      <c r="G909" s="7">
        <v>84640.91</v>
      </c>
      <c r="H909" s="8">
        <v>44248</v>
      </c>
      <c r="I909" s="7">
        <v>173447.35</v>
      </c>
      <c r="J909" s="8">
        <v>232</v>
      </c>
      <c r="K909" s="7">
        <v>344718.86</v>
      </c>
      <c r="L909" s="8">
        <v>29</v>
      </c>
      <c r="M909" s="7">
        <v>13599.01</v>
      </c>
      <c r="N909" s="8">
        <v>11330</v>
      </c>
      <c r="O909" s="7">
        <v>2798228.3099999996</v>
      </c>
      <c r="P909" s="8">
        <v>730991</v>
      </c>
    </row>
    <row r="910" spans="1:16" x14ac:dyDescent="0.25">
      <c r="A910" s="9">
        <v>44234</v>
      </c>
      <c r="B910" s="8" t="s">
        <v>38</v>
      </c>
      <c r="C910" s="7">
        <v>1430765.5</v>
      </c>
      <c r="D910" s="8">
        <v>658176</v>
      </c>
      <c r="E910" s="7">
        <v>721933.06</v>
      </c>
      <c r="F910" s="8">
        <v>16976</v>
      </c>
      <c r="G910" s="7">
        <v>86012.12</v>
      </c>
      <c r="H910" s="8">
        <v>44248</v>
      </c>
      <c r="I910" s="7">
        <v>173022.87</v>
      </c>
      <c r="J910" s="8">
        <v>232</v>
      </c>
      <c r="K910" s="7">
        <v>349370.66</v>
      </c>
      <c r="L910" s="8">
        <v>29</v>
      </c>
      <c r="M910" s="7">
        <v>22270.59</v>
      </c>
      <c r="N910" s="8">
        <v>11330</v>
      </c>
      <c r="O910" s="7">
        <v>2783374.8000000003</v>
      </c>
      <c r="P910" s="8">
        <v>730991</v>
      </c>
    </row>
    <row r="911" spans="1:16" x14ac:dyDescent="0.25">
      <c r="A911" s="9">
        <v>44234</v>
      </c>
      <c r="B911" s="8" t="s">
        <v>39</v>
      </c>
      <c r="C911" s="7">
        <v>1401036.67</v>
      </c>
      <c r="D911" s="8">
        <v>658176</v>
      </c>
      <c r="E911" s="7">
        <v>714343.96</v>
      </c>
      <c r="F911" s="8">
        <v>16976</v>
      </c>
      <c r="G911" s="7">
        <v>85423.05</v>
      </c>
      <c r="H911" s="8">
        <v>44248</v>
      </c>
      <c r="I911" s="7">
        <v>174576.6</v>
      </c>
      <c r="J911" s="8">
        <v>232</v>
      </c>
      <c r="K911" s="7">
        <v>350442.01</v>
      </c>
      <c r="L911" s="8">
        <v>29</v>
      </c>
      <c r="M911" s="7">
        <v>23259.489999999998</v>
      </c>
      <c r="N911" s="8">
        <v>11330</v>
      </c>
      <c r="O911" s="7">
        <v>2749081.78</v>
      </c>
      <c r="P911" s="8">
        <v>730991</v>
      </c>
    </row>
    <row r="912" spans="1:16" x14ac:dyDescent="0.25">
      <c r="A912" s="9">
        <v>44234</v>
      </c>
      <c r="B912" s="8" t="s">
        <v>40</v>
      </c>
      <c r="C912" s="7">
        <v>1381174.95</v>
      </c>
      <c r="D912" s="8">
        <v>658176</v>
      </c>
      <c r="E912" s="7">
        <v>706789.01</v>
      </c>
      <c r="F912" s="8">
        <v>16976</v>
      </c>
      <c r="G912" s="7">
        <v>84781.6</v>
      </c>
      <c r="H912" s="8">
        <v>44248</v>
      </c>
      <c r="I912" s="7">
        <v>175057.52</v>
      </c>
      <c r="J912" s="8">
        <v>232</v>
      </c>
      <c r="K912" s="7">
        <v>338078.93</v>
      </c>
      <c r="L912" s="8">
        <v>29</v>
      </c>
      <c r="M912" s="7">
        <v>22659.95</v>
      </c>
      <c r="N912" s="8">
        <v>11330</v>
      </c>
      <c r="O912" s="7">
        <v>2708541.9599999995</v>
      </c>
      <c r="P912" s="8">
        <v>730991</v>
      </c>
    </row>
    <row r="913" spans="1:16" x14ac:dyDescent="0.25">
      <c r="A913" s="9">
        <v>44234</v>
      </c>
      <c r="B913" s="8" t="s">
        <v>41</v>
      </c>
      <c r="C913" s="7">
        <v>1320232.52</v>
      </c>
      <c r="D913" s="8">
        <v>658176</v>
      </c>
      <c r="E913" s="7">
        <v>699133.53</v>
      </c>
      <c r="F913" s="8">
        <v>16976</v>
      </c>
      <c r="G913" s="7">
        <v>83921.16</v>
      </c>
      <c r="H913" s="8">
        <v>44248</v>
      </c>
      <c r="I913" s="7">
        <v>174385.8</v>
      </c>
      <c r="J913" s="8">
        <v>232</v>
      </c>
      <c r="K913" s="7">
        <v>352287.17</v>
      </c>
      <c r="L913" s="8">
        <v>29</v>
      </c>
      <c r="M913" s="7">
        <v>21682.14</v>
      </c>
      <c r="N913" s="8">
        <v>11330</v>
      </c>
      <c r="O913" s="7">
        <v>2651642.3199999998</v>
      </c>
      <c r="P913" s="8">
        <v>730991</v>
      </c>
    </row>
    <row r="914" spans="1:16" x14ac:dyDescent="0.25">
      <c r="A914" s="9">
        <v>44234</v>
      </c>
      <c r="B914" s="8" t="s">
        <v>42</v>
      </c>
      <c r="C914" s="7">
        <v>1265036.6000000001</v>
      </c>
      <c r="D914" s="8">
        <v>658176</v>
      </c>
      <c r="E914" s="7">
        <v>699609.76</v>
      </c>
      <c r="F914" s="8">
        <v>16976</v>
      </c>
      <c r="G914" s="7">
        <v>83452.41</v>
      </c>
      <c r="H914" s="8">
        <v>44248</v>
      </c>
      <c r="I914" s="7">
        <v>175205.59</v>
      </c>
      <c r="J914" s="8">
        <v>232</v>
      </c>
      <c r="K914" s="7">
        <v>359616.28</v>
      </c>
      <c r="L914" s="8">
        <v>29</v>
      </c>
      <c r="M914" s="7">
        <v>24658.35</v>
      </c>
      <c r="N914" s="8">
        <v>11330</v>
      </c>
      <c r="O914" s="7">
        <v>2607578.9899999998</v>
      </c>
      <c r="P914" s="8">
        <v>730991</v>
      </c>
    </row>
    <row r="915" spans="1:16" x14ac:dyDescent="0.25">
      <c r="A915" s="9">
        <v>44235</v>
      </c>
      <c r="B915" s="8" t="s">
        <v>19</v>
      </c>
      <c r="C915" s="7">
        <v>1206909.83</v>
      </c>
      <c r="D915" s="8">
        <v>658029</v>
      </c>
      <c r="E915" s="7">
        <v>700454.98</v>
      </c>
      <c r="F915" s="8">
        <v>16976</v>
      </c>
      <c r="G915" s="7">
        <v>82574.13</v>
      </c>
      <c r="H915" s="8">
        <v>44250</v>
      </c>
      <c r="I915" s="7">
        <v>175444.36</v>
      </c>
      <c r="J915" s="8">
        <v>232</v>
      </c>
      <c r="K915" s="7">
        <v>372141.29</v>
      </c>
      <c r="L915" s="8">
        <v>29</v>
      </c>
      <c r="M915" s="7">
        <v>24288.880000000001</v>
      </c>
      <c r="N915" s="8">
        <v>11330</v>
      </c>
      <c r="O915" s="7">
        <v>2561813.4700000002</v>
      </c>
      <c r="P915" s="8">
        <v>730846</v>
      </c>
    </row>
    <row r="916" spans="1:16" x14ac:dyDescent="0.25">
      <c r="A916" s="9">
        <v>44235</v>
      </c>
      <c r="B916" s="8" t="s">
        <v>20</v>
      </c>
      <c r="C916" s="7">
        <v>1175037.96</v>
      </c>
      <c r="D916" s="8">
        <v>658025</v>
      </c>
      <c r="E916" s="7">
        <v>698877.59</v>
      </c>
      <c r="F916" s="8">
        <v>16976</v>
      </c>
      <c r="G916" s="7">
        <v>82437.06</v>
      </c>
      <c r="H916" s="8">
        <v>44277</v>
      </c>
      <c r="I916" s="7">
        <v>175281.84</v>
      </c>
      <c r="J916" s="8">
        <v>232</v>
      </c>
      <c r="K916" s="7">
        <v>371655.86</v>
      </c>
      <c r="L916" s="8">
        <v>29</v>
      </c>
      <c r="M916" s="7">
        <v>24660.18</v>
      </c>
      <c r="N916" s="8">
        <v>11330</v>
      </c>
      <c r="O916" s="7">
        <v>2527950.4900000002</v>
      </c>
      <c r="P916" s="8">
        <v>730869</v>
      </c>
    </row>
    <row r="917" spans="1:16" x14ac:dyDescent="0.25">
      <c r="A917" s="9">
        <v>44235</v>
      </c>
      <c r="B917" s="8" t="s">
        <v>21</v>
      </c>
      <c r="C917" s="7">
        <v>1160425.8</v>
      </c>
      <c r="D917" s="8">
        <v>658025</v>
      </c>
      <c r="E917" s="7">
        <v>701443.86</v>
      </c>
      <c r="F917" s="8">
        <v>16976</v>
      </c>
      <c r="G917" s="7">
        <v>82590.58</v>
      </c>
      <c r="H917" s="8">
        <v>44277</v>
      </c>
      <c r="I917" s="7">
        <v>175677.75</v>
      </c>
      <c r="J917" s="8">
        <v>232</v>
      </c>
      <c r="K917" s="7">
        <v>361702.36</v>
      </c>
      <c r="L917" s="8">
        <v>29</v>
      </c>
      <c r="M917" s="7">
        <v>25908.84</v>
      </c>
      <c r="N917" s="8">
        <v>11330</v>
      </c>
      <c r="O917" s="7">
        <v>2507749.19</v>
      </c>
      <c r="P917" s="8">
        <v>730869</v>
      </c>
    </row>
    <row r="918" spans="1:16" x14ac:dyDescent="0.25">
      <c r="A918" s="9">
        <v>44235</v>
      </c>
      <c r="B918" s="8" t="s">
        <v>22</v>
      </c>
      <c r="C918" s="7">
        <v>1160808.67</v>
      </c>
      <c r="D918" s="8">
        <v>658025</v>
      </c>
      <c r="E918" s="7">
        <v>710735.5</v>
      </c>
      <c r="F918" s="8">
        <v>16976</v>
      </c>
      <c r="G918" s="7">
        <v>82506.820000000007</v>
      </c>
      <c r="H918" s="8">
        <v>44277</v>
      </c>
      <c r="I918" s="7">
        <v>175205.78</v>
      </c>
      <c r="J918" s="8">
        <v>232</v>
      </c>
      <c r="K918" s="7">
        <v>370446.25</v>
      </c>
      <c r="L918" s="8">
        <v>29</v>
      </c>
      <c r="M918" s="7">
        <v>24329</v>
      </c>
      <c r="N918" s="8">
        <v>11330</v>
      </c>
      <c r="O918" s="7">
        <v>2524032.02</v>
      </c>
      <c r="P918" s="8">
        <v>730869</v>
      </c>
    </row>
    <row r="919" spans="1:16" x14ac:dyDescent="0.25">
      <c r="A919" s="9">
        <v>44235</v>
      </c>
      <c r="B919" s="8" t="s">
        <v>23</v>
      </c>
      <c r="C919" s="7">
        <v>1169346.49</v>
      </c>
      <c r="D919" s="8">
        <v>658025</v>
      </c>
      <c r="E919" s="7">
        <v>737236.89</v>
      </c>
      <c r="F919" s="8">
        <v>16976</v>
      </c>
      <c r="G919" s="7">
        <v>83062.5</v>
      </c>
      <c r="H919" s="8">
        <v>44277</v>
      </c>
      <c r="I919" s="7">
        <v>176727.53</v>
      </c>
      <c r="J919" s="8">
        <v>232</v>
      </c>
      <c r="K919" s="7">
        <v>375698.91</v>
      </c>
      <c r="L919" s="8">
        <v>29</v>
      </c>
      <c r="M919" s="7">
        <v>24231.7</v>
      </c>
      <c r="N919" s="8">
        <v>11330</v>
      </c>
      <c r="O919" s="7">
        <v>2566304.02</v>
      </c>
      <c r="P919" s="8">
        <v>730869</v>
      </c>
    </row>
    <row r="920" spans="1:16" x14ac:dyDescent="0.25">
      <c r="A920" s="9">
        <v>44235</v>
      </c>
      <c r="B920" s="8" t="s">
        <v>24</v>
      </c>
      <c r="C920" s="7">
        <v>1232020.06</v>
      </c>
      <c r="D920" s="8">
        <v>658025</v>
      </c>
      <c r="E920" s="7">
        <v>798085.47</v>
      </c>
      <c r="F920" s="8">
        <v>16976</v>
      </c>
      <c r="G920" s="7">
        <v>85427.31</v>
      </c>
      <c r="H920" s="8">
        <v>44277</v>
      </c>
      <c r="I920" s="7">
        <v>185748.38</v>
      </c>
      <c r="J920" s="8">
        <v>232</v>
      </c>
      <c r="K920" s="7">
        <v>386360.39</v>
      </c>
      <c r="L920" s="8">
        <v>29</v>
      </c>
      <c r="M920" s="7">
        <v>24403.119999999999</v>
      </c>
      <c r="N920" s="8">
        <v>11330</v>
      </c>
      <c r="O920" s="7">
        <v>2712044.7300000004</v>
      </c>
      <c r="P920" s="8">
        <v>730869</v>
      </c>
    </row>
    <row r="921" spans="1:16" x14ac:dyDescent="0.25">
      <c r="A921" s="9">
        <v>44235</v>
      </c>
      <c r="B921" s="8" t="s">
        <v>25</v>
      </c>
      <c r="C921" s="7">
        <v>1315632.47</v>
      </c>
      <c r="D921" s="8">
        <v>658025</v>
      </c>
      <c r="E921" s="7">
        <v>887128.67</v>
      </c>
      <c r="F921" s="8">
        <v>16976</v>
      </c>
      <c r="G921" s="7">
        <v>90238.75</v>
      </c>
      <c r="H921" s="8">
        <v>44277</v>
      </c>
      <c r="I921" s="7">
        <v>202121.86</v>
      </c>
      <c r="J921" s="8">
        <v>232</v>
      </c>
      <c r="K921" s="7">
        <v>381434.1</v>
      </c>
      <c r="L921" s="8">
        <v>29</v>
      </c>
      <c r="M921" s="7">
        <v>23163.38</v>
      </c>
      <c r="N921" s="8">
        <v>11330</v>
      </c>
      <c r="O921" s="7">
        <v>2899719.2300000004</v>
      </c>
      <c r="P921" s="8">
        <v>730869</v>
      </c>
    </row>
    <row r="922" spans="1:16" x14ac:dyDescent="0.25">
      <c r="A922" s="9">
        <v>44235</v>
      </c>
      <c r="B922" s="8" t="s">
        <v>26</v>
      </c>
      <c r="C922" s="7">
        <v>1362429.3</v>
      </c>
      <c r="D922" s="8">
        <v>658025</v>
      </c>
      <c r="E922" s="7">
        <v>969857.29</v>
      </c>
      <c r="F922" s="8">
        <v>16976</v>
      </c>
      <c r="G922" s="7">
        <v>97621.83</v>
      </c>
      <c r="H922" s="8">
        <v>44277</v>
      </c>
      <c r="I922" s="7">
        <v>213367.34</v>
      </c>
      <c r="J922" s="8">
        <v>232</v>
      </c>
      <c r="K922" s="7">
        <v>341820.69</v>
      </c>
      <c r="L922" s="8">
        <v>29</v>
      </c>
      <c r="M922" s="7">
        <v>17640.53</v>
      </c>
      <c r="N922" s="8">
        <v>11330</v>
      </c>
      <c r="O922" s="7">
        <v>3002736.9800000004</v>
      </c>
      <c r="P922" s="8">
        <v>730869</v>
      </c>
    </row>
    <row r="923" spans="1:16" x14ac:dyDescent="0.25">
      <c r="A923" s="9">
        <v>44235</v>
      </c>
      <c r="B923" s="8" t="s">
        <v>27</v>
      </c>
      <c r="C923" s="7">
        <v>1351175.92</v>
      </c>
      <c r="D923" s="8">
        <v>658025</v>
      </c>
      <c r="E923" s="7">
        <v>1009894.76</v>
      </c>
      <c r="F923" s="8">
        <v>16976</v>
      </c>
      <c r="G923" s="7">
        <v>103161.72</v>
      </c>
      <c r="H923" s="8">
        <v>44277</v>
      </c>
      <c r="I923" s="7">
        <v>215495.67</v>
      </c>
      <c r="J923" s="8">
        <v>232</v>
      </c>
      <c r="K923" s="7">
        <v>333228.42</v>
      </c>
      <c r="L923" s="8">
        <v>29</v>
      </c>
      <c r="M923" s="7">
        <v>5411.5</v>
      </c>
      <c r="N923" s="8">
        <v>11330</v>
      </c>
      <c r="O923" s="7">
        <v>3018367.99</v>
      </c>
      <c r="P923" s="8">
        <v>730869</v>
      </c>
    </row>
    <row r="924" spans="1:16" x14ac:dyDescent="0.25">
      <c r="A924" s="9">
        <v>44235</v>
      </c>
      <c r="B924" s="8" t="s">
        <v>28</v>
      </c>
      <c r="C924" s="7">
        <v>1303351.1100000001</v>
      </c>
      <c r="D924" s="8">
        <v>658025</v>
      </c>
      <c r="E924" s="7">
        <v>1025441.14</v>
      </c>
      <c r="F924" s="8">
        <v>16976</v>
      </c>
      <c r="G924" s="7">
        <v>108764.94</v>
      </c>
      <c r="H924" s="8">
        <v>44277</v>
      </c>
      <c r="I924" s="7">
        <v>215624.38</v>
      </c>
      <c r="J924" s="8">
        <v>232</v>
      </c>
      <c r="K924" s="7">
        <v>340650.52</v>
      </c>
      <c r="L924" s="8">
        <v>29</v>
      </c>
      <c r="M924" s="7">
        <v>5092.96</v>
      </c>
      <c r="N924" s="8">
        <v>11330</v>
      </c>
      <c r="O924" s="7">
        <v>2998925.05</v>
      </c>
      <c r="P924" s="8">
        <v>730869</v>
      </c>
    </row>
    <row r="925" spans="1:16" x14ac:dyDescent="0.25">
      <c r="A925" s="9">
        <v>44235</v>
      </c>
      <c r="B925" s="8" t="s">
        <v>29</v>
      </c>
      <c r="C925" s="7">
        <v>1215618.45</v>
      </c>
      <c r="D925" s="8">
        <v>658025</v>
      </c>
      <c r="E925" s="7">
        <v>1021698.36</v>
      </c>
      <c r="F925" s="8">
        <v>16976</v>
      </c>
      <c r="G925" s="7">
        <v>110681.89</v>
      </c>
      <c r="H925" s="8">
        <v>44277</v>
      </c>
      <c r="I925" s="7">
        <v>217003.25</v>
      </c>
      <c r="J925" s="8">
        <v>232</v>
      </c>
      <c r="K925" s="7">
        <v>347760.61</v>
      </c>
      <c r="L925" s="8">
        <v>29</v>
      </c>
      <c r="M925" s="7">
        <v>5005.49</v>
      </c>
      <c r="N925" s="8">
        <v>11330</v>
      </c>
      <c r="O925" s="7">
        <v>2917768.05</v>
      </c>
      <c r="P925" s="8">
        <v>730869</v>
      </c>
    </row>
    <row r="926" spans="1:16" x14ac:dyDescent="0.25">
      <c r="A926" s="9">
        <v>44235</v>
      </c>
      <c r="B926" s="8" t="s">
        <v>30</v>
      </c>
      <c r="C926" s="7">
        <v>1109080.3500000001</v>
      </c>
      <c r="D926" s="8">
        <v>658025</v>
      </c>
      <c r="E926" s="7">
        <v>995929.07</v>
      </c>
      <c r="F926" s="8">
        <v>16976</v>
      </c>
      <c r="G926" s="7">
        <v>107797.04</v>
      </c>
      <c r="H926" s="8">
        <v>44277</v>
      </c>
      <c r="I926" s="7">
        <v>214405.27</v>
      </c>
      <c r="J926" s="8">
        <v>232</v>
      </c>
      <c r="K926" s="7">
        <v>347963.84</v>
      </c>
      <c r="L926" s="8">
        <v>29</v>
      </c>
      <c r="M926" s="7">
        <v>4500.4800000000005</v>
      </c>
      <c r="N926" s="8">
        <v>11330</v>
      </c>
      <c r="O926" s="7">
        <v>2779676.05</v>
      </c>
      <c r="P926" s="8">
        <v>730869</v>
      </c>
    </row>
    <row r="927" spans="1:16" x14ac:dyDescent="0.25">
      <c r="A927" s="9">
        <v>44235</v>
      </c>
      <c r="B927" s="8" t="s">
        <v>31</v>
      </c>
      <c r="C927" s="7">
        <v>1038237.79</v>
      </c>
      <c r="D927" s="8">
        <v>658025</v>
      </c>
      <c r="E927" s="7">
        <v>978787.83</v>
      </c>
      <c r="F927" s="8">
        <v>16976</v>
      </c>
      <c r="G927" s="7">
        <v>104230.82</v>
      </c>
      <c r="H927" s="8">
        <v>44277</v>
      </c>
      <c r="I927" s="7">
        <v>212230.2</v>
      </c>
      <c r="J927" s="8">
        <v>232</v>
      </c>
      <c r="K927" s="7">
        <v>353163.31</v>
      </c>
      <c r="L927" s="8">
        <v>29</v>
      </c>
      <c r="M927" s="7">
        <v>4565.03</v>
      </c>
      <c r="N927" s="8">
        <v>11330</v>
      </c>
      <c r="O927" s="7">
        <v>2691214.9800000004</v>
      </c>
      <c r="P927" s="8">
        <v>730869</v>
      </c>
    </row>
    <row r="928" spans="1:16" x14ac:dyDescent="0.25">
      <c r="A928" s="9">
        <v>44235</v>
      </c>
      <c r="B928" s="8" t="s">
        <v>32</v>
      </c>
      <c r="C928" s="7">
        <v>960180.86</v>
      </c>
      <c r="D928" s="8">
        <v>658025</v>
      </c>
      <c r="E928" s="7">
        <v>960995.55</v>
      </c>
      <c r="F928" s="8">
        <v>16976</v>
      </c>
      <c r="G928" s="7">
        <v>100280.35</v>
      </c>
      <c r="H928" s="8">
        <v>44277</v>
      </c>
      <c r="I928" s="7">
        <v>210855.36</v>
      </c>
      <c r="J928" s="8">
        <v>232</v>
      </c>
      <c r="K928" s="7">
        <v>348915.64</v>
      </c>
      <c r="L928" s="8">
        <v>29</v>
      </c>
      <c r="M928" s="7">
        <v>4289.4399999999996</v>
      </c>
      <c r="N928" s="8">
        <v>11330</v>
      </c>
      <c r="O928" s="7">
        <v>2585517.1999999997</v>
      </c>
      <c r="P928" s="8">
        <v>730869</v>
      </c>
    </row>
    <row r="929" spans="1:16" x14ac:dyDescent="0.25">
      <c r="A929" s="9">
        <v>44235</v>
      </c>
      <c r="B929" s="8" t="s">
        <v>33</v>
      </c>
      <c r="C929" s="7">
        <v>964294.51</v>
      </c>
      <c r="D929" s="8">
        <v>658025</v>
      </c>
      <c r="E929" s="7">
        <v>946223.43</v>
      </c>
      <c r="F929" s="8">
        <v>16976</v>
      </c>
      <c r="G929" s="7">
        <v>99317.23</v>
      </c>
      <c r="H929" s="8">
        <v>44277</v>
      </c>
      <c r="I929" s="7">
        <v>207937.3</v>
      </c>
      <c r="J929" s="8">
        <v>232</v>
      </c>
      <c r="K929" s="7">
        <v>349169.27</v>
      </c>
      <c r="L929" s="8">
        <v>29</v>
      </c>
      <c r="M929" s="7">
        <v>4398.25</v>
      </c>
      <c r="N929" s="8">
        <v>11330</v>
      </c>
      <c r="O929" s="7">
        <v>2571339.9900000002</v>
      </c>
      <c r="P929" s="8">
        <v>730869</v>
      </c>
    </row>
    <row r="930" spans="1:16" x14ac:dyDescent="0.25">
      <c r="A930" s="9">
        <v>44235</v>
      </c>
      <c r="B930" s="8" t="s">
        <v>34</v>
      </c>
      <c r="C930" s="7">
        <v>1026302.19</v>
      </c>
      <c r="D930" s="8">
        <v>658025</v>
      </c>
      <c r="E930" s="7">
        <v>923112.85</v>
      </c>
      <c r="F930" s="8">
        <v>16976</v>
      </c>
      <c r="G930" s="7">
        <v>98083.99</v>
      </c>
      <c r="H930" s="8">
        <v>44277</v>
      </c>
      <c r="I930" s="7">
        <v>204525.16</v>
      </c>
      <c r="J930" s="8">
        <v>232</v>
      </c>
      <c r="K930" s="7">
        <v>342122.19</v>
      </c>
      <c r="L930" s="8">
        <v>29</v>
      </c>
      <c r="M930" s="7">
        <v>4560.66</v>
      </c>
      <c r="N930" s="8">
        <v>11330</v>
      </c>
      <c r="O930" s="7">
        <v>2598707.04</v>
      </c>
      <c r="P930" s="8">
        <v>730869</v>
      </c>
    </row>
    <row r="931" spans="1:16" x14ac:dyDescent="0.25">
      <c r="A931" s="9">
        <v>44235</v>
      </c>
      <c r="B931" s="8" t="s">
        <v>35</v>
      </c>
      <c r="C931" s="7">
        <v>1098608.44</v>
      </c>
      <c r="D931" s="8">
        <v>658025</v>
      </c>
      <c r="E931" s="7">
        <v>889918.42</v>
      </c>
      <c r="F931" s="8">
        <v>16976</v>
      </c>
      <c r="G931" s="7">
        <v>94820.68</v>
      </c>
      <c r="H931" s="8">
        <v>44277</v>
      </c>
      <c r="I931" s="7">
        <v>200968.22</v>
      </c>
      <c r="J931" s="8">
        <v>232</v>
      </c>
      <c r="K931" s="7">
        <v>345266.75</v>
      </c>
      <c r="L931" s="8">
        <v>29</v>
      </c>
      <c r="M931" s="7">
        <v>4597.33</v>
      </c>
      <c r="N931" s="8">
        <v>11330</v>
      </c>
      <c r="O931" s="7">
        <v>2634179.8400000003</v>
      </c>
      <c r="P931" s="8">
        <v>730869</v>
      </c>
    </row>
    <row r="932" spans="1:16" x14ac:dyDescent="0.25">
      <c r="A932" s="9">
        <v>44235</v>
      </c>
      <c r="B932" s="8" t="s">
        <v>36</v>
      </c>
      <c r="C932" s="7">
        <v>1206146.3899999999</v>
      </c>
      <c r="D932" s="8">
        <v>658025</v>
      </c>
      <c r="E932" s="7">
        <v>862443.98</v>
      </c>
      <c r="F932" s="8">
        <v>16976</v>
      </c>
      <c r="G932" s="7">
        <v>89436.45</v>
      </c>
      <c r="H932" s="8">
        <v>44277</v>
      </c>
      <c r="I932" s="7">
        <v>197677.9</v>
      </c>
      <c r="J932" s="8">
        <v>232</v>
      </c>
      <c r="K932" s="7">
        <v>344816.52</v>
      </c>
      <c r="L932" s="8">
        <v>29</v>
      </c>
      <c r="M932" s="7">
        <v>5336.94</v>
      </c>
      <c r="N932" s="8">
        <v>11330</v>
      </c>
      <c r="O932" s="7">
        <v>2705858.1799999997</v>
      </c>
      <c r="P932" s="8">
        <v>730869</v>
      </c>
    </row>
    <row r="933" spans="1:16" x14ac:dyDescent="0.25">
      <c r="A933" s="9">
        <v>44235</v>
      </c>
      <c r="B933" s="8" t="s">
        <v>37</v>
      </c>
      <c r="C933" s="7">
        <v>1281746.42</v>
      </c>
      <c r="D933" s="8">
        <v>658025</v>
      </c>
      <c r="E933" s="7">
        <v>846226.91</v>
      </c>
      <c r="F933" s="8">
        <v>16976</v>
      </c>
      <c r="G933" s="7">
        <v>89697.78</v>
      </c>
      <c r="H933" s="8">
        <v>44277</v>
      </c>
      <c r="I933" s="7">
        <v>197205.89</v>
      </c>
      <c r="J933" s="8">
        <v>232</v>
      </c>
      <c r="K933" s="7">
        <v>345041.61</v>
      </c>
      <c r="L933" s="8">
        <v>29</v>
      </c>
      <c r="M933" s="7">
        <v>16420.650000000001</v>
      </c>
      <c r="N933" s="8">
        <v>11330</v>
      </c>
      <c r="O933" s="7">
        <v>2776339.2600000002</v>
      </c>
      <c r="P933" s="8">
        <v>730869</v>
      </c>
    </row>
    <row r="934" spans="1:16" x14ac:dyDescent="0.25">
      <c r="A934" s="9">
        <v>44235</v>
      </c>
      <c r="B934" s="8" t="s">
        <v>38</v>
      </c>
      <c r="C934" s="7">
        <v>1279228.24</v>
      </c>
      <c r="D934" s="8">
        <v>658025</v>
      </c>
      <c r="E934" s="7">
        <v>823086.56</v>
      </c>
      <c r="F934" s="8">
        <v>16976</v>
      </c>
      <c r="G934" s="7">
        <v>86283.79</v>
      </c>
      <c r="H934" s="8">
        <v>44277</v>
      </c>
      <c r="I934" s="7">
        <v>195648.53</v>
      </c>
      <c r="J934" s="8">
        <v>232</v>
      </c>
      <c r="K934" s="7">
        <v>371355.36</v>
      </c>
      <c r="L934" s="8">
        <v>29</v>
      </c>
      <c r="M934" s="7">
        <v>24556.75</v>
      </c>
      <c r="N934" s="8">
        <v>11330</v>
      </c>
      <c r="O934" s="7">
        <v>2780159.23</v>
      </c>
      <c r="P934" s="8">
        <v>730869</v>
      </c>
    </row>
    <row r="935" spans="1:16" x14ac:dyDescent="0.25">
      <c r="A935" s="9">
        <v>44235</v>
      </c>
      <c r="B935" s="8" t="s">
        <v>39</v>
      </c>
      <c r="C935" s="7">
        <v>1270335.96</v>
      </c>
      <c r="D935" s="8">
        <v>658025</v>
      </c>
      <c r="E935" s="7">
        <v>804566.32</v>
      </c>
      <c r="F935" s="8">
        <v>16976</v>
      </c>
      <c r="G935" s="7">
        <v>83180.179999999993</v>
      </c>
      <c r="H935" s="8">
        <v>44277</v>
      </c>
      <c r="I935" s="7">
        <v>195512.59</v>
      </c>
      <c r="J935" s="8">
        <v>232</v>
      </c>
      <c r="K935" s="7">
        <v>357235.20000000001</v>
      </c>
      <c r="L935" s="8">
        <v>29</v>
      </c>
      <c r="M935" s="7">
        <v>24081.85</v>
      </c>
      <c r="N935" s="8">
        <v>11330</v>
      </c>
      <c r="O935" s="7">
        <v>2734912.0999999996</v>
      </c>
      <c r="P935" s="8">
        <v>730869</v>
      </c>
    </row>
    <row r="936" spans="1:16" x14ac:dyDescent="0.25">
      <c r="A936" s="9">
        <v>44235</v>
      </c>
      <c r="B936" s="8" t="s">
        <v>40</v>
      </c>
      <c r="C936" s="7">
        <v>1226572.23</v>
      </c>
      <c r="D936" s="8">
        <v>658025</v>
      </c>
      <c r="E936" s="7">
        <v>775489.92</v>
      </c>
      <c r="F936" s="8">
        <v>16976</v>
      </c>
      <c r="G936" s="7">
        <v>80945.25</v>
      </c>
      <c r="H936" s="8">
        <v>44277</v>
      </c>
      <c r="I936" s="7">
        <v>194622.52</v>
      </c>
      <c r="J936" s="8">
        <v>232</v>
      </c>
      <c r="K936" s="7">
        <v>372435.29</v>
      </c>
      <c r="L936" s="8">
        <v>29</v>
      </c>
      <c r="M936" s="7">
        <v>24401.72</v>
      </c>
      <c r="N936" s="8">
        <v>11330</v>
      </c>
      <c r="O936" s="7">
        <v>2674466.9299999997</v>
      </c>
      <c r="P936" s="8">
        <v>730869</v>
      </c>
    </row>
    <row r="937" spans="1:16" x14ac:dyDescent="0.25">
      <c r="A937" s="9">
        <v>44235</v>
      </c>
      <c r="B937" s="8" t="s">
        <v>41</v>
      </c>
      <c r="C937" s="7">
        <v>1154112.1100000001</v>
      </c>
      <c r="D937" s="8">
        <v>658025</v>
      </c>
      <c r="E937" s="7">
        <v>749848.25</v>
      </c>
      <c r="F937" s="8">
        <v>16976</v>
      </c>
      <c r="G937" s="7">
        <v>79388.97</v>
      </c>
      <c r="H937" s="8">
        <v>44277</v>
      </c>
      <c r="I937" s="7">
        <v>193792.04</v>
      </c>
      <c r="J937" s="8">
        <v>232</v>
      </c>
      <c r="K937" s="7">
        <v>361483.19</v>
      </c>
      <c r="L937" s="8">
        <v>29</v>
      </c>
      <c r="M937" s="7">
        <v>25256.170000000002</v>
      </c>
      <c r="N937" s="8">
        <v>11330</v>
      </c>
      <c r="O937" s="7">
        <v>2563880.73</v>
      </c>
      <c r="P937" s="8">
        <v>730869</v>
      </c>
    </row>
    <row r="938" spans="1:16" x14ac:dyDescent="0.25">
      <c r="A938" s="9">
        <v>44235</v>
      </c>
      <c r="B938" s="8" t="s">
        <v>42</v>
      </c>
      <c r="C938" s="7">
        <v>1077993.97</v>
      </c>
      <c r="D938" s="8">
        <v>658025</v>
      </c>
      <c r="E938" s="7">
        <v>731700.65</v>
      </c>
      <c r="F938" s="8">
        <v>16976</v>
      </c>
      <c r="G938" s="7">
        <v>78376.789999999994</v>
      </c>
      <c r="H938" s="8">
        <v>44277</v>
      </c>
      <c r="I938" s="7">
        <v>192093.59</v>
      </c>
      <c r="J938" s="8">
        <v>232</v>
      </c>
      <c r="K938" s="7">
        <v>339602.31</v>
      </c>
      <c r="L938" s="8">
        <v>29</v>
      </c>
      <c r="M938" s="7">
        <v>25937.79</v>
      </c>
      <c r="N938" s="8">
        <v>11330</v>
      </c>
      <c r="O938" s="7">
        <v>2445705.1</v>
      </c>
      <c r="P938" s="8">
        <v>730869</v>
      </c>
    </row>
    <row r="939" spans="1:16" x14ac:dyDescent="0.25">
      <c r="A939" s="9">
        <v>44236</v>
      </c>
      <c r="B939" s="8" t="s">
        <v>19</v>
      </c>
      <c r="C939" s="7">
        <v>1026765.7</v>
      </c>
      <c r="D939" s="8">
        <v>658209</v>
      </c>
      <c r="E939" s="7">
        <v>718753.78</v>
      </c>
      <c r="F939" s="8">
        <v>16972</v>
      </c>
      <c r="G939" s="7">
        <v>77844.98</v>
      </c>
      <c r="H939" s="8">
        <v>44306</v>
      </c>
      <c r="I939" s="7">
        <v>190469.55</v>
      </c>
      <c r="J939" s="8">
        <v>232</v>
      </c>
      <c r="K939" s="7">
        <v>351145.88</v>
      </c>
      <c r="L939" s="8">
        <v>29</v>
      </c>
      <c r="M939" s="7">
        <v>27057.57</v>
      </c>
      <c r="N939" s="8">
        <v>11328</v>
      </c>
      <c r="O939" s="7">
        <v>2392037.46</v>
      </c>
      <c r="P939" s="8">
        <v>731076</v>
      </c>
    </row>
    <row r="940" spans="1:16" x14ac:dyDescent="0.25">
      <c r="A940" s="9">
        <v>44236</v>
      </c>
      <c r="B940" s="8" t="s">
        <v>20</v>
      </c>
      <c r="C940" s="7">
        <v>996725.22</v>
      </c>
      <c r="D940" s="8">
        <v>658214</v>
      </c>
      <c r="E940" s="7">
        <v>709144.68</v>
      </c>
      <c r="F940" s="8">
        <v>16972</v>
      </c>
      <c r="G940" s="7">
        <v>77636.42</v>
      </c>
      <c r="H940" s="8">
        <v>44306</v>
      </c>
      <c r="I940" s="7">
        <v>189710.72</v>
      </c>
      <c r="J940" s="8">
        <v>232</v>
      </c>
      <c r="K940" s="7">
        <v>352720.46</v>
      </c>
      <c r="L940" s="8">
        <v>29</v>
      </c>
      <c r="M940" s="7">
        <v>26200.32</v>
      </c>
      <c r="N940" s="8">
        <v>11328</v>
      </c>
      <c r="O940" s="7">
        <v>2352137.8200000003</v>
      </c>
      <c r="P940" s="8">
        <v>731081</v>
      </c>
    </row>
    <row r="941" spans="1:16" x14ac:dyDescent="0.25">
      <c r="A941" s="9">
        <v>44236</v>
      </c>
      <c r="B941" s="8" t="s">
        <v>21</v>
      </c>
      <c r="C941" s="7">
        <v>978819.38</v>
      </c>
      <c r="D941" s="8">
        <v>658214</v>
      </c>
      <c r="E941" s="7">
        <v>703357.03</v>
      </c>
      <c r="F941" s="8">
        <v>16972</v>
      </c>
      <c r="G941" s="7">
        <v>77457.960000000006</v>
      </c>
      <c r="H941" s="8">
        <v>44306</v>
      </c>
      <c r="I941" s="7">
        <v>187724.33</v>
      </c>
      <c r="J941" s="8">
        <v>232</v>
      </c>
      <c r="K941" s="7">
        <v>387337.77</v>
      </c>
      <c r="L941" s="8">
        <v>29</v>
      </c>
      <c r="M941" s="7">
        <v>28202.25</v>
      </c>
      <c r="N941" s="8">
        <v>11328</v>
      </c>
      <c r="O941" s="7">
        <v>2362898.7200000002</v>
      </c>
      <c r="P941" s="8">
        <v>731081</v>
      </c>
    </row>
    <row r="942" spans="1:16" x14ac:dyDescent="0.25">
      <c r="A942" s="9">
        <v>44236</v>
      </c>
      <c r="B942" s="8" t="s">
        <v>22</v>
      </c>
      <c r="C942" s="7">
        <v>992247.98</v>
      </c>
      <c r="D942" s="8">
        <v>658214</v>
      </c>
      <c r="E942" s="7">
        <v>705258.84</v>
      </c>
      <c r="F942" s="8">
        <v>16972</v>
      </c>
      <c r="G942" s="7">
        <v>77641.350000000006</v>
      </c>
      <c r="H942" s="8">
        <v>44306</v>
      </c>
      <c r="I942" s="7">
        <v>182827.4</v>
      </c>
      <c r="J942" s="8">
        <v>232</v>
      </c>
      <c r="K942" s="7">
        <v>372112.01</v>
      </c>
      <c r="L942" s="8">
        <v>29</v>
      </c>
      <c r="M942" s="7">
        <v>27872.48</v>
      </c>
      <c r="N942" s="8">
        <v>11328</v>
      </c>
      <c r="O942" s="7">
        <v>2357960.0599999996</v>
      </c>
      <c r="P942" s="8">
        <v>731081</v>
      </c>
    </row>
    <row r="943" spans="1:16" x14ac:dyDescent="0.25">
      <c r="A943" s="9">
        <v>44236</v>
      </c>
      <c r="B943" s="8" t="s">
        <v>23</v>
      </c>
      <c r="C943" s="7">
        <v>1004058.38</v>
      </c>
      <c r="D943" s="8">
        <v>658214</v>
      </c>
      <c r="E943" s="7">
        <v>719824.91</v>
      </c>
      <c r="F943" s="8">
        <v>16972</v>
      </c>
      <c r="G943" s="7">
        <v>78221.56</v>
      </c>
      <c r="H943" s="8">
        <v>44306</v>
      </c>
      <c r="I943" s="7">
        <v>184731.77</v>
      </c>
      <c r="J943" s="8">
        <v>232</v>
      </c>
      <c r="K943" s="7">
        <v>368703.48</v>
      </c>
      <c r="L943" s="8">
        <v>29</v>
      </c>
      <c r="M943" s="7">
        <v>25489.359999999997</v>
      </c>
      <c r="N943" s="8">
        <v>11328</v>
      </c>
      <c r="O943" s="7">
        <v>2381029.46</v>
      </c>
      <c r="P943" s="8">
        <v>731081</v>
      </c>
    </row>
    <row r="944" spans="1:16" x14ac:dyDescent="0.25">
      <c r="A944" s="9">
        <v>44236</v>
      </c>
      <c r="B944" s="8" t="s">
        <v>24</v>
      </c>
      <c r="C944" s="7">
        <v>1040595.18</v>
      </c>
      <c r="D944" s="8">
        <v>658214</v>
      </c>
      <c r="E944" s="7">
        <v>762828.23</v>
      </c>
      <c r="F944" s="8">
        <v>16972</v>
      </c>
      <c r="G944" s="7">
        <v>79671.63</v>
      </c>
      <c r="H944" s="8">
        <v>44306</v>
      </c>
      <c r="I944" s="7">
        <v>189436.41</v>
      </c>
      <c r="J944" s="8">
        <v>232</v>
      </c>
      <c r="K944" s="7">
        <v>383028.71</v>
      </c>
      <c r="L944" s="8">
        <v>29</v>
      </c>
      <c r="M944" s="7">
        <v>25171.06</v>
      </c>
      <c r="N944" s="8">
        <v>11328</v>
      </c>
      <c r="O944" s="7">
        <v>2480731.2199999997</v>
      </c>
      <c r="P944" s="8">
        <v>731081</v>
      </c>
    </row>
    <row r="945" spans="1:16" x14ac:dyDescent="0.25">
      <c r="A945" s="9">
        <v>44236</v>
      </c>
      <c r="B945" s="8" t="s">
        <v>25</v>
      </c>
      <c r="C945" s="7">
        <v>1090864.3500000001</v>
      </c>
      <c r="D945" s="8">
        <v>658214</v>
      </c>
      <c r="E945" s="7">
        <v>821998.41</v>
      </c>
      <c r="F945" s="8">
        <v>16972</v>
      </c>
      <c r="G945" s="7">
        <v>82690.11</v>
      </c>
      <c r="H945" s="8">
        <v>44306</v>
      </c>
      <c r="I945" s="7">
        <v>197811.59</v>
      </c>
      <c r="J945" s="8">
        <v>232</v>
      </c>
      <c r="K945" s="7">
        <v>402783.31</v>
      </c>
      <c r="L945" s="8">
        <v>29</v>
      </c>
      <c r="M945" s="7">
        <v>21731.05</v>
      </c>
      <c r="N945" s="8">
        <v>11328</v>
      </c>
      <c r="O945" s="7">
        <v>2617878.8200000003</v>
      </c>
      <c r="P945" s="8">
        <v>731081</v>
      </c>
    </row>
    <row r="946" spans="1:16" x14ac:dyDescent="0.25">
      <c r="A946" s="9">
        <v>44236</v>
      </c>
      <c r="B946" s="8" t="s">
        <v>26</v>
      </c>
      <c r="C946" s="7">
        <v>1132089.67</v>
      </c>
      <c r="D946" s="8">
        <v>658214</v>
      </c>
      <c r="E946" s="7">
        <v>877914.6</v>
      </c>
      <c r="F946" s="8">
        <v>16972</v>
      </c>
      <c r="G946" s="7">
        <v>87151.65</v>
      </c>
      <c r="H946" s="8">
        <v>44306</v>
      </c>
      <c r="I946" s="7">
        <v>205728.52</v>
      </c>
      <c r="J946" s="8">
        <v>232</v>
      </c>
      <c r="K946" s="7">
        <v>357701.05</v>
      </c>
      <c r="L946" s="8">
        <v>29</v>
      </c>
      <c r="M946" s="7">
        <v>16737.43</v>
      </c>
      <c r="N946" s="8">
        <v>11328</v>
      </c>
      <c r="O946" s="7">
        <v>2677322.92</v>
      </c>
      <c r="P946" s="8">
        <v>731081</v>
      </c>
    </row>
    <row r="947" spans="1:16" x14ac:dyDescent="0.25">
      <c r="A947" s="9">
        <v>44236</v>
      </c>
      <c r="B947" s="8" t="s">
        <v>27</v>
      </c>
      <c r="C947" s="7">
        <v>1167998.52</v>
      </c>
      <c r="D947" s="8">
        <v>658214</v>
      </c>
      <c r="E947" s="7">
        <v>898817.98</v>
      </c>
      <c r="F947" s="8">
        <v>16972</v>
      </c>
      <c r="G947" s="7">
        <v>89281.43</v>
      </c>
      <c r="H947" s="8">
        <v>44306</v>
      </c>
      <c r="I947" s="7">
        <v>205827.91</v>
      </c>
      <c r="J947" s="8">
        <v>232</v>
      </c>
      <c r="K947" s="7">
        <v>379059.72</v>
      </c>
      <c r="L947" s="8">
        <v>29</v>
      </c>
      <c r="M947" s="7">
        <v>5201.4000000000005</v>
      </c>
      <c r="N947" s="8">
        <v>11328</v>
      </c>
      <c r="O947" s="7">
        <v>2746186.9600000004</v>
      </c>
      <c r="P947" s="8">
        <v>731081</v>
      </c>
    </row>
    <row r="948" spans="1:16" x14ac:dyDescent="0.25">
      <c r="A948" s="9">
        <v>44236</v>
      </c>
      <c r="B948" s="8" t="s">
        <v>28</v>
      </c>
      <c r="C948" s="7">
        <v>1172115.75</v>
      </c>
      <c r="D948" s="8">
        <v>658214</v>
      </c>
      <c r="E948" s="7">
        <v>912155.54</v>
      </c>
      <c r="F948" s="8">
        <v>16972</v>
      </c>
      <c r="G948" s="7">
        <v>93657.13</v>
      </c>
      <c r="H948" s="8">
        <v>44306</v>
      </c>
      <c r="I948" s="7">
        <v>207457.62</v>
      </c>
      <c r="J948" s="8">
        <v>232</v>
      </c>
      <c r="K948" s="7">
        <v>413142.27</v>
      </c>
      <c r="L948" s="8">
        <v>29</v>
      </c>
      <c r="M948" s="7">
        <v>4887.87</v>
      </c>
      <c r="N948" s="8">
        <v>11328</v>
      </c>
      <c r="O948" s="7">
        <v>2803416.1799999997</v>
      </c>
      <c r="P948" s="8">
        <v>731081</v>
      </c>
    </row>
    <row r="949" spans="1:16" x14ac:dyDescent="0.25">
      <c r="A949" s="9">
        <v>44236</v>
      </c>
      <c r="B949" s="8" t="s">
        <v>29</v>
      </c>
      <c r="C949" s="7">
        <v>1139011.94</v>
      </c>
      <c r="D949" s="8">
        <v>658214</v>
      </c>
      <c r="E949" s="7">
        <v>918898.02</v>
      </c>
      <c r="F949" s="8">
        <v>16972</v>
      </c>
      <c r="G949" s="7">
        <v>97460.02</v>
      </c>
      <c r="H949" s="8">
        <v>44306</v>
      </c>
      <c r="I949" s="7">
        <v>208986.08</v>
      </c>
      <c r="J949" s="8">
        <v>232</v>
      </c>
      <c r="K949" s="7">
        <v>422219.78</v>
      </c>
      <c r="L949" s="8">
        <v>29</v>
      </c>
      <c r="M949" s="7">
        <v>4464.3999999999996</v>
      </c>
      <c r="N949" s="8">
        <v>11328</v>
      </c>
      <c r="O949" s="7">
        <v>2791040.2399999998</v>
      </c>
      <c r="P949" s="8">
        <v>731081</v>
      </c>
    </row>
    <row r="950" spans="1:16" x14ac:dyDescent="0.25">
      <c r="A950" s="9">
        <v>44236</v>
      </c>
      <c r="B950" s="8" t="s">
        <v>30</v>
      </c>
      <c r="C950" s="7">
        <v>1145596.19</v>
      </c>
      <c r="D950" s="8">
        <v>658214</v>
      </c>
      <c r="E950" s="7">
        <v>913334.03</v>
      </c>
      <c r="F950" s="8">
        <v>16972</v>
      </c>
      <c r="G950" s="7">
        <v>99665.7</v>
      </c>
      <c r="H950" s="8">
        <v>44306</v>
      </c>
      <c r="I950" s="7">
        <v>207533.08</v>
      </c>
      <c r="J950" s="8">
        <v>232</v>
      </c>
      <c r="K950" s="7">
        <v>430509.21</v>
      </c>
      <c r="L950" s="8">
        <v>29</v>
      </c>
      <c r="M950" s="7">
        <v>4779.5999999999995</v>
      </c>
      <c r="N950" s="8">
        <v>11328</v>
      </c>
      <c r="O950" s="7">
        <v>2801417.8099999996</v>
      </c>
      <c r="P950" s="8">
        <v>731081</v>
      </c>
    </row>
    <row r="951" spans="1:16" x14ac:dyDescent="0.25">
      <c r="A951" s="9">
        <v>44236</v>
      </c>
      <c r="B951" s="8" t="s">
        <v>31</v>
      </c>
      <c r="C951" s="7">
        <v>1123566.6200000001</v>
      </c>
      <c r="D951" s="8">
        <v>658214</v>
      </c>
      <c r="E951" s="7">
        <v>904426.74</v>
      </c>
      <c r="F951" s="8">
        <v>16972</v>
      </c>
      <c r="G951" s="7">
        <v>99495.28</v>
      </c>
      <c r="H951" s="8">
        <v>44306</v>
      </c>
      <c r="I951" s="7">
        <v>206813.01</v>
      </c>
      <c r="J951" s="8">
        <v>232</v>
      </c>
      <c r="K951" s="7">
        <v>428953.56</v>
      </c>
      <c r="L951" s="8">
        <v>29</v>
      </c>
      <c r="M951" s="7">
        <v>4474.01</v>
      </c>
      <c r="N951" s="8">
        <v>11328</v>
      </c>
      <c r="O951" s="7">
        <v>2767729.2200000007</v>
      </c>
      <c r="P951" s="8">
        <v>731081</v>
      </c>
    </row>
    <row r="952" spans="1:16" x14ac:dyDescent="0.25">
      <c r="A952" s="9">
        <v>44236</v>
      </c>
      <c r="B952" s="8" t="s">
        <v>32</v>
      </c>
      <c r="C952" s="7">
        <v>1088499.8600000001</v>
      </c>
      <c r="D952" s="8">
        <v>658214</v>
      </c>
      <c r="E952" s="7">
        <v>901546.39</v>
      </c>
      <c r="F952" s="8">
        <v>16972</v>
      </c>
      <c r="G952" s="7">
        <v>98589.11</v>
      </c>
      <c r="H952" s="8">
        <v>44306</v>
      </c>
      <c r="I952" s="7">
        <v>207237.82</v>
      </c>
      <c r="J952" s="8">
        <v>232</v>
      </c>
      <c r="K952" s="7">
        <v>415013.12</v>
      </c>
      <c r="L952" s="8">
        <v>29</v>
      </c>
      <c r="M952" s="7">
        <v>4634.9799999999996</v>
      </c>
      <c r="N952" s="8">
        <v>11328</v>
      </c>
      <c r="O952" s="7">
        <v>2715521.28</v>
      </c>
      <c r="P952" s="8">
        <v>731081</v>
      </c>
    </row>
    <row r="953" spans="1:16" x14ac:dyDescent="0.25">
      <c r="A953" s="9">
        <v>44236</v>
      </c>
      <c r="B953" s="8" t="s">
        <v>33</v>
      </c>
      <c r="C953" s="7">
        <v>1059921.21</v>
      </c>
      <c r="D953" s="8">
        <v>658214</v>
      </c>
      <c r="E953" s="7">
        <v>889860.03</v>
      </c>
      <c r="F953" s="8">
        <v>16972</v>
      </c>
      <c r="G953" s="7">
        <v>97749.28</v>
      </c>
      <c r="H953" s="8">
        <v>44306</v>
      </c>
      <c r="I953" s="7">
        <v>206339.76</v>
      </c>
      <c r="J953" s="8">
        <v>232</v>
      </c>
      <c r="K953" s="7">
        <v>421182.48</v>
      </c>
      <c r="L953" s="8">
        <v>29</v>
      </c>
      <c r="M953" s="7">
        <v>4315.92</v>
      </c>
      <c r="N953" s="8">
        <v>11328</v>
      </c>
      <c r="O953" s="7">
        <v>2679368.6799999997</v>
      </c>
      <c r="P953" s="8">
        <v>731081</v>
      </c>
    </row>
    <row r="954" spans="1:16" x14ac:dyDescent="0.25">
      <c r="A954" s="9">
        <v>44236</v>
      </c>
      <c r="B954" s="8" t="s">
        <v>34</v>
      </c>
      <c r="C954" s="7">
        <v>1065037.47</v>
      </c>
      <c r="D954" s="8">
        <v>658214</v>
      </c>
      <c r="E954" s="7">
        <v>884205.77</v>
      </c>
      <c r="F954" s="8">
        <v>16972</v>
      </c>
      <c r="G954" s="7">
        <v>96014.69</v>
      </c>
      <c r="H954" s="8">
        <v>44306</v>
      </c>
      <c r="I954" s="7">
        <v>202616.66</v>
      </c>
      <c r="J954" s="8">
        <v>232</v>
      </c>
      <c r="K954" s="7">
        <v>393720.13</v>
      </c>
      <c r="L954" s="8">
        <v>29</v>
      </c>
      <c r="M954" s="7">
        <v>4481.6900000000005</v>
      </c>
      <c r="N954" s="8">
        <v>11328</v>
      </c>
      <c r="O954" s="7">
        <v>2646076.41</v>
      </c>
      <c r="P954" s="8">
        <v>731081</v>
      </c>
    </row>
    <row r="955" spans="1:16" x14ac:dyDescent="0.25">
      <c r="A955" s="9">
        <v>44236</v>
      </c>
      <c r="B955" s="8" t="s">
        <v>35</v>
      </c>
      <c r="C955" s="7">
        <v>1130128.81</v>
      </c>
      <c r="D955" s="8">
        <v>658214</v>
      </c>
      <c r="E955" s="7">
        <v>871380.9</v>
      </c>
      <c r="F955" s="8">
        <v>16972</v>
      </c>
      <c r="G955" s="7">
        <v>93422.55</v>
      </c>
      <c r="H955" s="8">
        <v>44306</v>
      </c>
      <c r="I955" s="7">
        <v>200456.87</v>
      </c>
      <c r="J955" s="8">
        <v>232</v>
      </c>
      <c r="K955" s="7">
        <v>400403.5</v>
      </c>
      <c r="L955" s="8">
        <v>29</v>
      </c>
      <c r="M955" s="7">
        <v>4670.2700000000004</v>
      </c>
      <c r="N955" s="8">
        <v>11328</v>
      </c>
      <c r="O955" s="7">
        <v>2700462.9</v>
      </c>
      <c r="P955" s="8">
        <v>731081</v>
      </c>
    </row>
    <row r="956" spans="1:16" x14ac:dyDescent="0.25">
      <c r="A956" s="9">
        <v>44236</v>
      </c>
      <c r="B956" s="8" t="s">
        <v>36</v>
      </c>
      <c r="C956" s="7">
        <v>1244298.68</v>
      </c>
      <c r="D956" s="8">
        <v>658214</v>
      </c>
      <c r="E956" s="7">
        <v>855968.51</v>
      </c>
      <c r="F956" s="8">
        <v>16972</v>
      </c>
      <c r="G956" s="7">
        <v>89645.77</v>
      </c>
      <c r="H956" s="8">
        <v>44306</v>
      </c>
      <c r="I956" s="7">
        <v>197033.19</v>
      </c>
      <c r="J956" s="8">
        <v>232</v>
      </c>
      <c r="K956" s="7">
        <v>364211.75</v>
      </c>
      <c r="L956" s="8">
        <v>29</v>
      </c>
      <c r="M956" s="7">
        <v>5159.5700000000006</v>
      </c>
      <c r="N956" s="8">
        <v>11328</v>
      </c>
      <c r="O956" s="7">
        <v>2756317.4699999997</v>
      </c>
      <c r="P956" s="8">
        <v>731081</v>
      </c>
    </row>
    <row r="957" spans="1:16" x14ac:dyDescent="0.25">
      <c r="A957" s="9">
        <v>44236</v>
      </c>
      <c r="B957" s="8" t="s">
        <v>37</v>
      </c>
      <c r="C957" s="7">
        <v>1342706.55</v>
      </c>
      <c r="D957" s="8">
        <v>658214</v>
      </c>
      <c r="E957" s="7">
        <v>849847.97</v>
      </c>
      <c r="F957" s="8">
        <v>16972</v>
      </c>
      <c r="G957" s="7">
        <v>91389.79</v>
      </c>
      <c r="H957" s="8">
        <v>44306</v>
      </c>
      <c r="I957" s="7">
        <v>196659.48</v>
      </c>
      <c r="J957" s="8">
        <v>232</v>
      </c>
      <c r="K957" s="7">
        <v>350795.28</v>
      </c>
      <c r="L957" s="8">
        <v>29</v>
      </c>
      <c r="M957" s="7">
        <v>16443.349999999999</v>
      </c>
      <c r="N957" s="8">
        <v>11328</v>
      </c>
      <c r="O957" s="7">
        <v>2847842.4200000004</v>
      </c>
      <c r="P957" s="8">
        <v>731081</v>
      </c>
    </row>
    <row r="958" spans="1:16" x14ac:dyDescent="0.25">
      <c r="A958" s="9">
        <v>44236</v>
      </c>
      <c r="B958" s="8" t="s">
        <v>38</v>
      </c>
      <c r="C958" s="7">
        <v>1350627.82</v>
      </c>
      <c r="D958" s="8">
        <v>658214</v>
      </c>
      <c r="E958" s="7">
        <v>830657.81</v>
      </c>
      <c r="F958" s="8">
        <v>16972</v>
      </c>
      <c r="G958" s="7">
        <v>88684.96</v>
      </c>
      <c r="H958" s="8">
        <v>44306</v>
      </c>
      <c r="I958" s="7">
        <v>195651.55</v>
      </c>
      <c r="J958" s="8">
        <v>232</v>
      </c>
      <c r="K958" s="7">
        <v>349495.48</v>
      </c>
      <c r="L958" s="8">
        <v>29</v>
      </c>
      <c r="M958" s="7">
        <v>24949.51</v>
      </c>
      <c r="N958" s="8">
        <v>11328</v>
      </c>
      <c r="O958" s="7">
        <v>2840067.1300000004</v>
      </c>
      <c r="P958" s="8">
        <v>731081</v>
      </c>
    </row>
    <row r="959" spans="1:16" x14ac:dyDescent="0.25">
      <c r="A959" s="9">
        <v>44236</v>
      </c>
      <c r="B959" s="8" t="s">
        <v>39</v>
      </c>
      <c r="C959" s="7">
        <v>1315388.6299999999</v>
      </c>
      <c r="D959" s="8">
        <v>658214</v>
      </c>
      <c r="E959" s="7">
        <v>813856.62</v>
      </c>
      <c r="F959" s="8">
        <v>16972</v>
      </c>
      <c r="G959" s="7">
        <v>85752.21</v>
      </c>
      <c r="H959" s="8">
        <v>44306</v>
      </c>
      <c r="I959" s="7">
        <v>196503.53</v>
      </c>
      <c r="J959" s="8">
        <v>232</v>
      </c>
      <c r="K959" s="7">
        <v>358418.45</v>
      </c>
      <c r="L959" s="8">
        <v>29</v>
      </c>
      <c r="M959" s="7">
        <v>24917.25</v>
      </c>
      <c r="N959" s="8">
        <v>11328</v>
      </c>
      <c r="O959" s="7">
        <v>2794836.69</v>
      </c>
      <c r="P959" s="8">
        <v>731081</v>
      </c>
    </row>
    <row r="960" spans="1:16" x14ac:dyDescent="0.25">
      <c r="A960" s="9">
        <v>44236</v>
      </c>
      <c r="B960" s="8" t="s">
        <v>40</v>
      </c>
      <c r="C960" s="7">
        <v>1257439.1599999999</v>
      </c>
      <c r="D960" s="8">
        <v>658214</v>
      </c>
      <c r="E960" s="7">
        <v>787236.48</v>
      </c>
      <c r="F960" s="8">
        <v>16972</v>
      </c>
      <c r="G960" s="7">
        <v>83128.14</v>
      </c>
      <c r="H960" s="8">
        <v>44306</v>
      </c>
      <c r="I960" s="7">
        <v>195146.22</v>
      </c>
      <c r="J960" s="8">
        <v>232</v>
      </c>
      <c r="K960" s="7">
        <v>372501.85</v>
      </c>
      <c r="L960" s="8">
        <v>29</v>
      </c>
      <c r="M960" s="7">
        <v>24336.449999999997</v>
      </c>
      <c r="N960" s="8">
        <v>11328</v>
      </c>
      <c r="O960" s="7">
        <v>2719788.3</v>
      </c>
      <c r="P960" s="8">
        <v>731081</v>
      </c>
    </row>
    <row r="961" spans="1:16" x14ac:dyDescent="0.25">
      <c r="A961" s="9">
        <v>44236</v>
      </c>
      <c r="B961" s="8" t="s">
        <v>41</v>
      </c>
      <c r="C961" s="7">
        <v>1166084.72</v>
      </c>
      <c r="D961" s="8">
        <v>658214</v>
      </c>
      <c r="E961" s="7">
        <v>758502.97</v>
      </c>
      <c r="F961" s="8">
        <v>16972</v>
      </c>
      <c r="G961" s="7">
        <v>81104.59</v>
      </c>
      <c r="H961" s="8">
        <v>44306</v>
      </c>
      <c r="I961" s="7">
        <v>194041.36</v>
      </c>
      <c r="J961" s="8">
        <v>232</v>
      </c>
      <c r="K961" s="7">
        <v>357351.62</v>
      </c>
      <c r="L961" s="8">
        <v>29</v>
      </c>
      <c r="M961" s="7">
        <v>24471.84</v>
      </c>
      <c r="N961" s="8">
        <v>11328</v>
      </c>
      <c r="O961" s="7">
        <v>2581557.0999999996</v>
      </c>
      <c r="P961" s="8">
        <v>731081</v>
      </c>
    </row>
    <row r="962" spans="1:16" x14ac:dyDescent="0.25">
      <c r="A962" s="9">
        <v>44236</v>
      </c>
      <c r="B962" s="8" t="s">
        <v>42</v>
      </c>
      <c r="C962" s="7">
        <v>1085153.96</v>
      </c>
      <c r="D962" s="8">
        <v>658214</v>
      </c>
      <c r="E962" s="7">
        <v>742695.8</v>
      </c>
      <c r="F962" s="8">
        <v>16972</v>
      </c>
      <c r="G962" s="7">
        <v>79734.460000000006</v>
      </c>
      <c r="H962" s="8">
        <v>44306</v>
      </c>
      <c r="I962" s="7">
        <v>192210.89</v>
      </c>
      <c r="J962" s="8">
        <v>232</v>
      </c>
      <c r="K962" s="7">
        <v>345085.35</v>
      </c>
      <c r="L962" s="8">
        <v>29</v>
      </c>
      <c r="M962" s="7">
        <v>23543.11</v>
      </c>
      <c r="N962" s="8">
        <v>11328</v>
      </c>
      <c r="O962" s="7">
        <v>2468423.5699999998</v>
      </c>
      <c r="P962" s="8">
        <v>731081</v>
      </c>
    </row>
    <row r="963" spans="1:16" x14ac:dyDescent="0.25">
      <c r="A963" s="9">
        <v>44237</v>
      </c>
      <c r="B963" s="8" t="s">
        <v>19</v>
      </c>
      <c r="C963" s="7">
        <v>1043942.76</v>
      </c>
      <c r="D963" s="8">
        <v>658290</v>
      </c>
      <c r="E963" s="7">
        <v>731201.29</v>
      </c>
      <c r="F963" s="8">
        <v>16972</v>
      </c>
      <c r="G963" s="7">
        <v>79170.41</v>
      </c>
      <c r="H963" s="8">
        <v>44326</v>
      </c>
      <c r="I963" s="7">
        <v>190757.72</v>
      </c>
      <c r="J963" s="8">
        <v>232</v>
      </c>
      <c r="K963" s="7">
        <v>360298.17</v>
      </c>
      <c r="L963" s="8">
        <v>29</v>
      </c>
      <c r="M963" s="7">
        <v>23925.79</v>
      </c>
      <c r="N963" s="8">
        <v>11330</v>
      </c>
      <c r="O963" s="7">
        <v>2429296.14</v>
      </c>
      <c r="P963" s="8">
        <v>731179</v>
      </c>
    </row>
    <row r="964" spans="1:16" x14ac:dyDescent="0.25">
      <c r="A964" s="9">
        <v>44237</v>
      </c>
      <c r="B964" s="8" t="s">
        <v>20</v>
      </c>
      <c r="C964" s="7">
        <v>1019397.41</v>
      </c>
      <c r="D964" s="8">
        <v>658290</v>
      </c>
      <c r="E964" s="7">
        <v>723592.01</v>
      </c>
      <c r="F964" s="8">
        <v>16972</v>
      </c>
      <c r="G964" s="7">
        <v>78927.06</v>
      </c>
      <c r="H964" s="8">
        <v>44326</v>
      </c>
      <c r="I964" s="7">
        <v>188150.79</v>
      </c>
      <c r="J964" s="8">
        <v>232</v>
      </c>
      <c r="K964" s="7">
        <v>347998.7</v>
      </c>
      <c r="L964" s="8">
        <v>29</v>
      </c>
      <c r="M964" s="7">
        <v>24388.31</v>
      </c>
      <c r="N964" s="8">
        <v>11330</v>
      </c>
      <c r="O964" s="7">
        <v>2382454.2799999998</v>
      </c>
      <c r="P964" s="8">
        <v>731179</v>
      </c>
    </row>
    <row r="965" spans="1:16" x14ac:dyDescent="0.25">
      <c r="A965" s="9">
        <v>44237</v>
      </c>
      <c r="B965" s="8" t="s">
        <v>21</v>
      </c>
      <c r="C965" s="7">
        <v>1007203.29</v>
      </c>
      <c r="D965" s="8">
        <v>658290</v>
      </c>
      <c r="E965" s="7">
        <v>718579.32</v>
      </c>
      <c r="F965" s="8">
        <v>16972</v>
      </c>
      <c r="G965" s="7">
        <v>79188.77</v>
      </c>
      <c r="H965" s="8">
        <v>44326</v>
      </c>
      <c r="I965" s="7">
        <v>185849.17</v>
      </c>
      <c r="J965" s="8">
        <v>232</v>
      </c>
      <c r="K965" s="7">
        <v>346617.94</v>
      </c>
      <c r="L965" s="8">
        <v>29</v>
      </c>
      <c r="M965" s="7">
        <v>24665.61</v>
      </c>
      <c r="N965" s="8">
        <v>11330</v>
      </c>
      <c r="O965" s="7">
        <v>2362104.0999999996</v>
      </c>
      <c r="P965" s="8">
        <v>731179</v>
      </c>
    </row>
    <row r="966" spans="1:16" x14ac:dyDescent="0.25">
      <c r="A966" s="9">
        <v>44237</v>
      </c>
      <c r="B966" s="8" t="s">
        <v>22</v>
      </c>
      <c r="C966" s="7">
        <v>1023543.94</v>
      </c>
      <c r="D966" s="8">
        <v>658290</v>
      </c>
      <c r="E966" s="7">
        <v>725340.4</v>
      </c>
      <c r="F966" s="8">
        <v>16972</v>
      </c>
      <c r="G966" s="7">
        <v>79639.97</v>
      </c>
      <c r="H966" s="8">
        <v>44326</v>
      </c>
      <c r="I966" s="7">
        <v>182282.46</v>
      </c>
      <c r="J966" s="8">
        <v>232</v>
      </c>
      <c r="K966" s="7">
        <v>346686.56</v>
      </c>
      <c r="L966" s="8">
        <v>29</v>
      </c>
      <c r="M966" s="7">
        <v>25516.859999999997</v>
      </c>
      <c r="N966" s="8">
        <v>11330</v>
      </c>
      <c r="O966" s="7">
        <v>2383010.19</v>
      </c>
      <c r="P966" s="8">
        <v>731179</v>
      </c>
    </row>
    <row r="967" spans="1:16" x14ac:dyDescent="0.25">
      <c r="A967" s="9">
        <v>44237</v>
      </c>
      <c r="B967" s="8" t="s">
        <v>23</v>
      </c>
      <c r="C967" s="7">
        <v>1067248.03</v>
      </c>
      <c r="D967" s="8">
        <v>658290</v>
      </c>
      <c r="E967" s="7">
        <v>748115.97</v>
      </c>
      <c r="F967" s="8">
        <v>16972</v>
      </c>
      <c r="G967" s="7">
        <v>80892.86</v>
      </c>
      <c r="H967" s="8">
        <v>44326</v>
      </c>
      <c r="I967" s="7">
        <v>184336.57</v>
      </c>
      <c r="J967" s="8">
        <v>232</v>
      </c>
      <c r="K967" s="7">
        <v>347257.43</v>
      </c>
      <c r="L967" s="8">
        <v>29</v>
      </c>
      <c r="M967" s="7">
        <v>26261.66</v>
      </c>
      <c r="N967" s="8">
        <v>11330</v>
      </c>
      <c r="O967" s="7">
        <v>2454112.52</v>
      </c>
      <c r="P967" s="8">
        <v>731179</v>
      </c>
    </row>
    <row r="968" spans="1:16" x14ac:dyDescent="0.25">
      <c r="A968" s="9">
        <v>44237</v>
      </c>
      <c r="B968" s="8" t="s">
        <v>24</v>
      </c>
      <c r="C968" s="7">
        <v>1117880.3799999999</v>
      </c>
      <c r="D968" s="8">
        <v>658290</v>
      </c>
      <c r="E968" s="7">
        <v>803349.78</v>
      </c>
      <c r="F968" s="8">
        <v>16972</v>
      </c>
      <c r="G968" s="7">
        <v>83347.509999999995</v>
      </c>
      <c r="H968" s="8">
        <v>44326</v>
      </c>
      <c r="I968" s="7">
        <v>187606.07</v>
      </c>
      <c r="J968" s="8">
        <v>232</v>
      </c>
      <c r="K968" s="7">
        <v>352557.81</v>
      </c>
      <c r="L968" s="8">
        <v>29</v>
      </c>
      <c r="M968" s="7">
        <v>24852.06</v>
      </c>
      <c r="N968" s="8">
        <v>11330</v>
      </c>
      <c r="O968" s="7">
        <v>2569593.6099999994</v>
      </c>
      <c r="P968" s="8">
        <v>731179</v>
      </c>
    </row>
    <row r="969" spans="1:16" x14ac:dyDescent="0.25">
      <c r="A969" s="9">
        <v>44237</v>
      </c>
      <c r="B969" s="8" t="s">
        <v>25</v>
      </c>
      <c r="C969" s="7">
        <v>1211362.5900000001</v>
      </c>
      <c r="D969" s="8">
        <v>658290</v>
      </c>
      <c r="E969" s="7">
        <v>890680.34</v>
      </c>
      <c r="F969" s="8">
        <v>16972</v>
      </c>
      <c r="G969" s="7">
        <v>88357.81</v>
      </c>
      <c r="H969" s="8">
        <v>44326</v>
      </c>
      <c r="I969" s="7">
        <v>199208.72</v>
      </c>
      <c r="J969" s="8">
        <v>232</v>
      </c>
      <c r="K969" s="7">
        <v>354919.03</v>
      </c>
      <c r="L969" s="8">
        <v>29</v>
      </c>
      <c r="M969" s="7">
        <v>24293.27</v>
      </c>
      <c r="N969" s="8">
        <v>11330</v>
      </c>
      <c r="O969" s="7">
        <v>2768821.76</v>
      </c>
      <c r="P969" s="8">
        <v>731179</v>
      </c>
    </row>
    <row r="970" spans="1:16" x14ac:dyDescent="0.25">
      <c r="A970" s="9">
        <v>44237</v>
      </c>
      <c r="B970" s="8" t="s">
        <v>26</v>
      </c>
      <c r="C970" s="7">
        <v>1264948.81</v>
      </c>
      <c r="D970" s="8">
        <v>658290</v>
      </c>
      <c r="E970" s="7">
        <v>968972.25</v>
      </c>
      <c r="F970" s="8">
        <v>16972</v>
      </c>
      <c r="G970" s="7">
        <v>95597.94</v>
      </c>
      <c r="H970" s="8">
        <v>44326</v>
      </c>
      <c r="I970" s="7">
        <v>210613.9</v>
      </c>
      <c r="J970" s="8">
        <v>232</v>
      </c>
      <c r="K970" s="7">
        <v>358620.81</v>
      </c>
      <c r="L970" s="8">
        <v>29</v>
      </c>
      <c r="M970" s="7">
        <v>16749.650000000001</v>
      </c>
      <c r="N970" s="8">
        <v>11330</v>
      </c>
      <c r="O970" s="7">
        <v>2915503.3600000003</v>
      </c>
      <c r="P970" s="8">
        <v>731179</v>
      </c>
    </row>
    <row r="971" spans="1:16" x14ac:dyDescent="0.25">
      <c r="A971" s="9">
        <v>44237</v>
      </c>
      <c r="B971" s="8" t="s">
        <v>27</v>
      </c>
      <c r="C971" s="7">
        <v>1278013.5900000001</v>
      </c>
      <c r="D971" s="8">
        <v>658290</v>
      </c>
      <c r="E971" s="7">
        <v>1013882.44</v>
      </c>
      <c r="F971" s="8">
        <v>16972</v>
      </c>
      <c r="G971" s="7">
        <v>102178.94</v>
      </c>
      <c r="H971" s="8">
        <v>44326</v>
      </c>
      <c r="I971" s="7">
        <v>212190.94</v>
      </c>
      <c r="J971" s="8">
        <v>232</v>
      </c>
      <c r="K971" s="7">
        <v>349539.68</v>
      </c>
      <c r="L971" s="8">
        <v>29</v>
      </c>
      <c r="M971" s="7">
        <v>5590.1100000000006</v>
      </c>
      <c r="N971" s="8">
        <v>11330</v>
      </c>
      <c r="O971" s="7">
        <v>2961395.6999999997</v>
      </c>
      <c r="P971" s="8">
        <v>731179</v>
      </c>
    </row>
    <row r="972" spans="1:16" x14ac:dyDescent="0.25">
      <c r="A972" s="9">
        <v>44237</v>
      </c>
      <c r="B972" s="8" t="s">
        <v>28</v>
      </c>
      <c r="C972" s="7">
        <v>1283553.25</v>
      </c>
      <c r="D972" s="8">
        <v>658290</v>
      </c>
      <c r="E972" s="7">
        <v>1035526.41</v>
      </c>
      <c r="F972" s="8">
        <v>16972</v>
      </c>
      <c r="G972" s="7">
        <v>109098.75</v>
      </c>
      <c r="H972" s="8">
        <v>44326</v>
      </c>
      <c r="I972" s="7">
        <v>214863.79</v>
      </c>
      <c r="J972" s="8">
        <v>232</v>
      </c>
      <c r="K972" s="7">
        <v>356215.59</v>
      </c>
      <c r="L972" s="8">
        <v>29</v>
      </c>
      <c r="M972" s="7">
        <v>5263.1799999999994</v>
      </c>
      <c r="N972" s="8">
        <v>11330</v>
      </c>
      <c r="O972" s="7">
        <v>3004520.9699999997</v>
      </c>
      <c r="P972" s="8">
        <v>731179</v>
      </c>
    </row>
    <row r="973" spans="1:16" x14ac:dyDescent="0.25">
      <c r="A973" s="9">
        <v>44237</v>
      </c>
      <c r="B973" s="8" t="s">
        <v>29</v>
      </c>
      <c r="C973" s="7">
        <v>1267404.43</v>
      </c>
      <c r="D973" s="8">
        <v>658290</v>
      </c>
      <c r="E973" s="7">
        <v>1044939.74</v>
      </c>
      <c r="F973" s="8">
        <v>16972</v>
      </c>
      <c r="G973" s="7">
        <v>113313.18</v>
      </c>
      <c r="H973" s="8">
        <v>44326</v>
      </c>
      <c r="I973" s="7">
        <v>218167.59</v>
      </c>
      <c r="J973" s="8">
        <v>232</v>
      </c>
      <c r="K973" s="7">
        <v>375430.8</v>
      </c>
      <c r="L973" s="8">
        <v>29</v>
      </c>
      <c r="M973" s="7">
        <v>4732.22</v>
      </c>
      <c r="N973" s="8">
        <v>11330</v>
      </c>
      <c r="O973" s="7">
        <v>3023987.9600000004</v>
      </c>
      <c r="P973" s="8">
        <v>731179</v>
      </c>
    </row>
    <row r="974" spans="1:16" x14ac:dyDescent="0.25">
      <c r="A974" s="9">
        <v>44237</v>
      </c>
      <c r="B974" s="8" t="s">
        <v>30</v>
      </c>
      <c r="C974" s="7">
        <v>1268392.3799999999</v>
      </c>
      <c r="D974" s="8">
        <v>658290</v>
      </c>
      <c r="E974" s="7">
        <v>1044124.91</v>
      </c>
      <c r="F974" s="8">
        <v>16972</v>
      </c>
      <c r="G974" s="7">
        <v>115263.92</v>
      </c>
      <c r="H974" s="8">
        <v>44326</v>
      </c>
      <c r="I974" s="7">
        <v>216054.11</v>
      </c>
      <c r="J974" s="8">
        <v>232</v>
      </c>
      <c r="K974" s="7">
        <v>376865.44</v>
      </c>
      <c r="L974" s="8">
        <v>29</v>
      </c>
      <c r="M974" s="7">
        <v>5088.93</v>
      </c>
      <c r="N974" s="8">
        <v>11330</v>
      </c>
      <c r="O974" s="7">
        <v>3025789.69</v>
      </c>
      <c r="P974" s="8">
        <v>731179</v>
      </c>
    </row>
    <row r="975" spans="1:16" x14ac:dyDescent="0.25">
      <c r="A975" s="9">
        <v>44237</v>
      </c>
      <c r="B975" s="8" t="s">
        <v>31</v>
      </c>
      <c r="C975" s="7">
        <v>1267654.6599999999</v>
      </c>
      <c r="D975" s="8">
        <v>658290</v>
      </c>
      <c r="E975" s="7">
        <v>1036340.16</v>
      </c>
      <c r="F975" s="8">
        <v>16972</v>
      </c>
      <c r="G975" s="7">
        <v>114654.8</v>
      </c>
      <c r="H975" s="8">
        <v>44326</v>
      </c>
      <c r="I975" s="7">
        <v>216608.76</v>
      </c>
      <c r="J975" s="8">
        <v>232</v>
      </c>
      <c r="K975" s="7">
        <v>378246.65</v>
      </c>
      <c r="L975" s="8">
        <v>29</v>
      </c>
      <c r="M975" s="7">
        <v>4961.99</v>
      </c>
      <c r="N975" s="8">
        <v>11330</v>
      </c>
      <c r="O975" s="7">
        <v>3018467.02</v>
      </c>
      <c r="P975" s="8">
        <v>731179</v>
      </c>
    </row>
    <row r="976" spans="1:16" x14ac:dyDescent="0.25">
      <c r="A976" s="9">
        <v>44237</v>
      </c>
      <c r="B976" s="8" t="s">
        <v>32</v>
      </c>
      <c r="C976" s="7">
        <v>1251051.02</v>
      </c>
      <c r="D976" s="8">
        <v>658290</v>
      </c>
      <c r="E976" s="7">
        <v>1033798.77</v>
      </c>
      <c r="F976" s="8">
        <v>16972</v>
      </c>
      <c r="G976" s="7">
        <v>114149.16</v>
      </c>
      <c r="H976" s="8">
        <v>44326</v>
      </c>
      <c r="I976" s="7">
        <v>214204.58</v>
      </c>
      <c r="J976" s="8">
        <v>232</v>
      </c>
      <c r="K976" s="7">
        <v>382321.29</v>
      </c>
      <c r="L976" s="8">
        <v>29</v>
      </c>
      <c r="M976" s="7">
        <v>5091.4400000000005</v>
      </c>
      <c r="N976" s="8">
        <v>11330</v>
      </c>
      <c r="O976" s="7">
        <v>3000616.26</v>
      </c>
      <c r="P976" s="8">
        <v>731179</v>
      </c>
    </row>
    <row r="977" spans="1:16" x14ac:dyDescent="0.25">
      <c r="A977" s="9">
        <v>44237</v>
      </c>
      <c r="B977" s="8" t="s">
        <v>33</v>
      </c>
      <c r="C977" s="7">
        <v>1252266.05</v>
      </c>
      <c r="D977" s="8">
        <v>658290</v>
      </c>
      <c r="E977" s="7">
        <v>1016476.43</v>
      </c>
      <c r="F977" s="8">
        <v>16972</v>
      </c>
      <c r="G977" s="7">
        <v>113338.39</v>
      </c>
      <c r="H977" s="8">
        <v>44326</v>
      </c>
      <c r="I977" s="7">
        <v>212687.31</v>
      </c>
      <c r="J977" s="8">
        <v>232</v>
      </c>
      <c r="K977" s="7">
        <v>380433.1</v>
      </c>
      <c r="L977" s="8">
        <v>29</v>
      </c>
      <c r="M977" s="7">
        <v>5266.6900000000005</v>
      </c>
      <c r="N977" s="8">
        <v>11330</v>
      </c>
      <c r="O977" s="7">
        <v>2980467.97</v>
      </c>
      <c r="P977" s="8">
        <v>731179</v>
      </c>
    </row>
    <row r="978" spans="1:16" x14ac:dyDescent="0.25">
      <c r="A978" s="9">
        <v>44237</v>
      </c>
      <c r="B978" s="8" t="s">
        <v>34</v>
      </c>
      <c r="C978" s="7">
        <v>1268032.99</v>
      </c>
      <c r="D978" s="8">
        <v>658290</v>
      </c>
      <c r="E978" s="7">
        <v>983173.38</v>
      </c>
      <c r="F978" s="8">
        <v>16972</v>
      </c>
      <c r="G978" s="7">
        <v>110394.14</v>
      </c>
      <c r="H978" s="8">
        <v>44326</v>
      </c>
      <c r="I978" s="7">
        <v>208540.94</v>
      </c>
      <c r="J978" s="8">
        <v>232</v>
      </c>
      <c r="K978" s="7">
        <v>370115.1</v>
      </c>
      <c r="L978" s="8">
        <v>29</v>
      </c>
      <c r="M978" s="7">
        <v>5573.82</v>
      </c>
      <c r="N978" s="8">
        <v>11330</v>
      </c>
      <c r="O978" s="7">
        <v>2945830.37</v>
      </c>
      <c r="P978" s="8">
        <v>731179</v>
      </c>
    </row>
    <row r="979" spans="1:16" x14ac:dyDescent="0.25">
      <c r="A979" s="9">
        <v>44237</v>
      </c>
      <c r="B979" s="8" t="s">
        <v>35</v>
      </c>
      <c r="C979" s="7">
        <v>1346237.53</v>
      </c>
      <c r="D979" s="8">
        <v>658290</v>
      </c>
      <c r="E979" s="7">
        <v>933723.4</v>
      </c>
      <c r="F979" s="8">
        <v>16972</v>
      </c>
      <c r="G979" s="7">
        <v>101535.59</v>
      </c>
      <c r="H979" s="8">
        <v>44326</v>
      </c>
      <c r="I979" s="7">
        <v>202900.89</v>
      </c>
      <c r="J979" s="8">
        <v>232</v>
      </c>
      <c r="K979" s="7">
        <v>384014.4</v>
      </c>
      <c r="L979" s="8">
        <v>29</v>
      </c>
      <c r="M979" s="7">
        <v>6472.2199999999993</v>
      </c>
      <c r="N979" s="8">
        <v>11330</v>
      </c>
      <c r="O979" s="7">
        <v>2974884.0300000003</v>
      </c>
      <c r="P979" s="8">
        <v>731179</v>
      </c>
    </row>
    <row r="980" spans="1:16" x14ac:dyDescent="0.25">
      <c r="A980" s="9">
        <v>44237</v>
      </c>
      <c r="B980" s="8" t="s">
        <v>36</v>
      </c>
      <c r="C980" s="7">
        <v>1418130.54</v>
      </c>
      <c r="D980" s="8">
        <v>658290</v>
      </c>
      <c r="E980" s="7">
        <v>897312.66</v>
      </c>
      <c r="F980" s="8">
        <v>16972</v>
      </c>
      <c r="G980" s="7">
        <v>94579.62</v>
      </c>
      <c r="H980" s="8">
        <v>44326</v>
      </c>
      <c r="I980" s="7">
        <v>199398.14</v>
      </c>
      <c r="J980" s="8">
        <v>232</v>
      </c>
      <c r="K980" s="7">
        <v>380905.88</v>
      </c>
      <c r="L980" s="8">
        <v>29</v>
      </c>
      <c r="M980" s="7">
        <v>6572.8099999999995</v>
      </c>
      <c r="N980" s="8">
        <v>11330</v>
      </c>
      <c r="O980" s="7">
        <v>2996899.6499999994</v>
      </c>
      <c r="P980" s="8">
        <v>731179</v>
      </c>
    </row>
    <row r="981" spans="1:16" x14ac:dyDescent="0.25">
      <c r="A981" s="9">
        <v>44237</v>
      </c>
      <c r="B981" s="8" t="s">
        <v>37</v>
      </c>
      <c r="C981" s="7">
        <v>1510001.68</v>
      </c>
      <c r="D981" s="8">
        <v>658290</v>
      </c>
      <c r="E981" s="7">
        <v>878294.02</v>
      </c>
      <c r="F981" s="8">
        <v>16972</v>
      </c>
      <c r="G981" s="7">
        <v>94848.2</v>
      </c>
      <c r="H981" s="8">
        <v>44326</v>
      </c>
      <c r="I981" s="7">
        <v>198942.68</v>
      </c>
      <c r="J981" s="8">
        <v>232</v>
      </c>
      <c r="K981" s="7">
        <v>377940.23</v>
      </c>
      <c r="L981" s="8">
        <v>29</v>
      </c>
      <c r="M981" s="7">
        <v>18644.3</v>
      </c>
      <c r="N981" s="8">
        <v>11330</v>
      </c>
      <c r="O981" s="7">
        <v>3078671.11</v>
      </c>
      <c r="P981" s="8">
        <v>731179</v>
      </c>
    </row>
    <row r="982" spans="1:16" x14ac:dyDescent="0.25">
      <c r="A982" s="9">
        <v>44237</v>
      </c>
      <c r="B982" s="8" t="s">
        <v>38</v>
      </c>
      <c r="C982" s="7">
        <v>1499188.76</v>
      </c>
      <c r="D982" s="8">
        <v>658290</v>
      </c>
      <c r="E982" s="7">
        <v>852459.42</v>
      </c>
      <c r="F982" s="8">
        <v>16972</v>
      </c>
      <c r="G982" s="7">
        <v>91814.77</v>
      </c>
      <c r="H982" s="8">
        <v>44326</v>
      </c>
      <c r="I982" s="7">
        <v>195455.6</v>
      </c>
      <c r="J982" s="8">
        <v>232</v>
      </c>
      <c r="K982" s="7">
        <v>378232.46</v>
      </c>
      <c r="L982" s="8">
        <v>29</v>
      </c>
      <c r="M982" s="7">
        <v>27467.449999999997</v>
      </c>
      <c r="N982" s="8">
        <v>11330</v>
      </c>
      <c r="O982" s="7">
        <v>3044618.46</v>
      </c>
      <c r="P982" s="8">
        <v>731179</v>
      </c>
    </row>
    <row r="983" spans="1:16" x14ac:dyDescent="0.25">
      <c r="A983" s="9">
        <v>44237</v>
      </c>
      <c r="B983" s="8" t="s">
        <v>39</v>
      </c>
      <c r="C983" s="7">
        <v>1450723.07</v>
      </c>
      <c r="D983" s="8">
        <v>658290</v>
      </c>
      <c r="E983" s="7">
        <v>830513.01</v>
      </c>
      <c r="F983" s="8">
        <v>16972</v>
      </c>
      <c r="G983" s="7">
        <v>89557.04</v>
      </c>
      <c r="H983" s="8">
        <v>44326</v>
      </c>
      <c r="I983" s="7">
        <v>193975.93</v>
      </c>
      <c r="J983" s="8">
        <v>232</v>
      </c>
      <c r="K983" s="7">
        <v>370553.62</v>
      </c>
      <c r="L983" s="8">
        <v>29</v>
      </c>
      <c r="M983" s="7">
        <v>28518.53</v>
      </c>
      <c r="N983" s="8">
        <v>11330</v>
      </c>
      <c r="O983" s="7">
        <v>2963841.2</v>
      </c>
      <c r="P983" s="8">
        <v>731179</v>
      </c>
    </row>
    <row r="984" spans="1:16" x14ac:dyDescent="0.25">
      <c r="A984" s="9">
        <v>44237</v>
      </c>
      <c r="B984" s="8" t="s">
        <v>40</v>
      </c>
      <c r="C984" s="7">
        <v>1379098.86</v>
      </c>
      <c r="D984" s="8">
        <v>658290</v>
      </c>
      <c r="E984" s="7">
        <v>804168.74</v>
      </c>
      <c r="F984" s="8">
        <v>16972</v>
      </c>
      <c r="G984" s="7">
        <v>86938.58</v>
      </c>
      <c r="H984" s="8">
        <v>44326</v>
      </c>
      <c r="I984" s="7">
        <v>192243.81</v>
      </c>
      <c r="J984" s="8">
        <v>232</v>
      </c>
      <c r="K984" s="7">
        <v>373853.08</v>
      </c>
      <c r="L984" s="8">
        <v>29</v>
      </c>
      <c r="M984" s="7">
        <v>27661.350000000002</v>
      </c>
      <c r="N984" s="8">
        <v>11330</v>
      </c>
      <c r="O984" s="7">
        <v>2863964.42</v>
      </c>
      <c r="P984" s="8">
        <v>731179</v>
      </c>
    </row>
    <row r="985" spans="1:16" x14ac:dyDescent="0.25">
      <c r="A985" s="9">
        <v>44237</v>
      </c>
      <c r="B985" s="8" t="s">
        <v>41</v>
      </c>
      <c r="C985" s="7">
        <v>1278855.78</v>
      </c>
      <c r="D985" s="8">
        <v>658290</v>
      </c>
      <c r="E985" s="7">
        <v>776580.08</v>
      </c>
      <c r="F985" s="8">
        <v>16972</v>
      </c>
      <c r="G985" s="7">
        <v>85108.13</v>
      </c>
      <c r="H985" s="8">
        <v>44326</v>
      </c>
      <c r="I985" s="7">
        <v>191270.43</v>
      </c>
      <c r="J985" s="8">
        <v>232</v>
      </c>
      <c r="K985" s="7">
        <v>370091.35</v>
      </c>
      <c r="L985" s="8">
        <v>29</v>
      </c>
      <c r="M985" s="7">
        <v>27291.030000000002</v>
      </c>
      <c r="N985" s="8">
        <v>11330</v>
      </c>
      <c r="O985" s="7">
        <v>2729196.8</v>
      </c>
      <c r="P985" s="8">
        <v>731179</v>
      </c>
    </row>
    <row r="986" spans="1:16" x14ac:dyDescent="0.25">
      <c r="A986" s="9">
        <v>44237</v>
      </c>
      <c r="B986" s="8" t="s">
        <v>42</v>
      </c>
      <c r="C986" s="7">
        <v>1195425.8799999999</v>
      </c>
      <c r="D986" s="8">
        <v>658290</v>
      </c>
      <c r="E986" s="7">
        <v>756916.49</v>
      </c>
      <c r="F986" s="8">
        <v>16972</v>
      </c>
      <c r="G986" s="7">
        <v>83852.47</v>
      </c>
      <c r="H986" s="8">
        <v>44326</v>
      </c>
      <c r="I986" s="7">
        <v>190295.58</v>
      </c>
      <c r="J986" s="8">
        <v>232</v>
      </c>
      <c r="K986" s="7">
        <v>381347.21</v>
      </c>
      <c r="L986" s="8">
        <v>29</v>
      </c>
      <c r="M986" s="7">
        <v>26122.04</v>
      </c>
      <c r="N986" s="8">
        <v>11330</v>
      </c>
      <c r="O986" s="7">
        <v>2633959.67</v>
      </c>
      <c r="P986" s="8">
        <v>731179</v>
      </c>
    </row>
    <row r="987" spans="1:16" x14ac:dyDescent="0.25">
      <c r="A987" s="9">
        <v>44238</v>
      </c>
      <c r="B987" s="8" t="s">
        <v>19</v>
      </c>
      <c r="C987" s="7">
        <v>1133602.1100000001</v>
      </c>
      <c r="D987" s="8">
        <v>658335</v>
      </c>
      <c r="E987" s="7">
        <v>744340.16</v>
      </c>
      <c r="F987" s="8">
        <v>16963</v>
      </c>
      <c r="G987" s="7">
        <v>82830.52</v>
      </c>
      <c r="H987" s="8">
        <v>44335</v>
      </c>
      <c r="I987" s="7">
        <v>187648.86</v>
      </c>
      <c r="J987" s="8">
        <v>232</v>
      </c>
      <c r="K987" s="7">
        <v>393147.8</v>
      </c>
      <c r="L987" s="8">
        <v>29</v>
      </c>
      <c r="M987" s="7">
        <v>24272.04</v>
      </c>
      <c r="N987" s="8">
        <v>11331</v>
      </c>
      <c r="O987" s="7">
        <v>2565841.4900000002</v>
      </c>
      <c r="P987" s="8">
        <v>731225</v>
      </c>
    </row>
    <row r="988" spans="1:16" x14ac:dyDescent="0.25">
      <c r="A988" s="9">
        <v>44238</v>
      </c>
      <c r="B988" s="8" t="s">
        <v>20</v>
      </c>
      <c r="C988" s="7">
        <v>1112432.33</v>
      </c>
      <c r="D988" s="8">
        <v>658335</v>
      </c>
      <c r="E988" s="7">
        <v>736853.63</v>
      </c>
      <c r="F988" s="8">
        <v>16963</v>
      </c>
      <c r="G988" s="7">
        <v>83016.14</v>
      </c>
      <c r="H988" s="8">
        <v>44335</v>
      </c>
      <c r="I988" s="7">
        <v>187314.31</v>
      </c>
      <c r="J988" s="8">
        <v>232</v>
      </c>
      <c r="K988" s="7">
        <v>389481.38</v>
      </c>
      <c r="L988" s="8">
        <v>29</v>
      </c>
      <c r="M988" s="7">
        <v>25473.420000000002</v>
      </c>
      <c r="N988" s="8">
        <v>11331</v>
      </c>
      <c r="O988" s="7">
        <v>2534571.21</v>
      </c>
      <c r="P988" s="8">
        <v>731225</v>
      </c>
    </row>
    <row r="989" spans="1:16" x14ac:dyDescent="0.25">
      <c r="A989" s="9">
        <v>44238</v>
      </c>
      <c r="B989" s="8" t="s">
        <v>21</v>
      </c>
      <c r="C989" s="7">
        <v>1113167.28</v>
      </c>
      <c r="D989" s="8">
        <v>658335</v>
      </c>
      <c r="E989" s="7">
        <v>734811.13</v>
      </c>
      <c r="F989" s="8">
        <v>16963</v>
      </c>
      <c r="G989" s="7">
        <v>83100.350000000006</v>
      </c>
      <c r="H989" s="8">
        <v>44335</v>
      </c>
      <c r="I989" s="7">
        <v>186384.77</v>
      </c>
      <c r="J989" s="8">
        <v>232</v>
      </c>
      <c r="K989" s="7">
        <v>380817.17</v>
      </c>
      <c r="L989" s="8">
        <v>29</v>
      </c>
      <c r="M989" s="7">
        <v>25672.98</v>
      </c>
      <c r="N989" s="8">
        <v>11331</v>
      </c>
      <c r="O989" s="7">
        <v>2523953.6800000002</v>
      </c>
      <c r="P989" s="8">
        <v>731225</v>
      </c>
    </row>
    <row r="990" spans="1:16" x14ac:dyDescent="0.25">
      <c r="A990" s="9">
        <v>44238</v>
      </c>
      <c r="B990" s="8" t="s">
        <v>22</v>
      </c>
      <c r="C990" s="7">
        <v>1121994.27</v>
      </c>
      <c r="D990" s="8">
        <v>658335</v>
      </c>
      <c r="E990" s="7">
        <v>740981.13</v>
      </c>
      <c r="F990" s="8">
        <v>16963</v>
      </c>
      <c r="G990" s="7">
        <v>83809.97</v>
      </c>
      <c r="H990" s="8">
        <v>44335</v>
      </c>
      <c r="I990" s="7">
        <v>184908.65</v>
      </c>
      <c r="J990" s="8">
        <v>232</v>
      </c>
      <c r="K990" s="7">
        <v>377939.67</v>
      </c>
      <c r="L990" s="8">
        <v>29</v>
      </c>
      <c r="M990" s="7">
        <v>25469.32</v>
      </c>
      <c r="N990" s="8">
        <v>11331</v>
      </c>
      <c r="O990" s="7">
        <v>2535103.0099999998</v>
      </c>
      <c r="P990" s="8">
        <v>731225</v>
      </c>
    </row>
    <row r="991" spans="1:16" x14ac:dyDescent="0.25">
      <c r="A991" s="9">
        <v>44238</v>
      </c>
      <c r="B991" s="8" t="s">
        <v>23</v>
      </c>
      <c r="C991" s="7">
        <v>1150345.1000000001</v>
      </c>
      <c r="D991" s="8">
        <v>658335</v>
      </c>
      <c r="E991" s="7">
        <v>761665.46</v>
      </c>
      <c r="F991" s="8">
        <v>16963</v>
      </c>
      <c r="G991" s="7">
        <v>84542.25</v>
      </c>
      <c r="H991" s="8">
        <v>44335</v>
      </c>
      <c r="I991" s="7">
        <v>187261.55</v>
      </c>
      <c r="J991" s="8">
        <v>232</v>
      </c>
      <c r="K991" s="7">
        <v>378618.36</v>
      </c>
      <c r="L991" s="8">
        <v>29</v>
      </c>
      <c r="M991" s="7">
        <v>26406.91</v>
      </c>
      <c r="N991" s="8">
        <v>11331</v>
      </c>
      <c r="O991" s="7">
        <v>2588839.63</v>
      </c>
      <c r="P991" s="8">
        <v>731225</v>
      </c>
    </row>
    <row r="992" spans="1:16" x14ac:dyDescent="0.25">
      <c r="A992" s="9">
        <v>44238</v>
      </c>
      <c r="B992" s="8" t="s">
        <v>24</v>
      </c>
      <c r="C992" s="7">
        <v>1190264.8999999999</v>
      </c>
      <c r="D992" s="8">
        <v>658335</v>
      </c>
      <c r="E992" s="7">
        <v>810465.54</v>
      </c>
      <c r="F992" s="8">
        <v>16963</v>
      </c>
      <c r="G992" s="7">
        <v>86354.96</v>
      </c>
      <c r="H992" s="8">
        <v>44335</v>
      </c>
      <c r="I992" s="7">
        <v>191672.37</v>
      </c>
      <c r="J992" s="8">
        <v>232</v>
      </c>
      <c r="K992" s="7">
        <v>372490.18</v>
      </c>
      <c r="L992" s="8">
        <v>29</v>
      </c>
      <c r="M992" s="7">
        <v>25112.2</v>
      </c>
      <c r="N992" s="8">
        <v>11331</v>
      </c>
      <c r="O992" s="7">
        <v>2676360.1499999994</v>
      </c>
      <c r="P992" s="8">
        <v>731225</v>
      </c>
    </row>
    <row r="993" spans="1:16" x14ac:dyDescent="0.25">
      <c r="A993" s="9">
        <v>44238</v>
      </c>
      <c r="B993" s="8" t="s">
        <v>25</v>
      </c>
      <c r="C993" s="7">
        <v>1254253.8899999999</v>
      </c>
      <c r="D993" s="8">
        <v>658335</v>
      </c>
      <c r="E993" s="7">
        <v>887625.68</v>
      </c>
      <c r="F993" s="8">
        <v>16963</v>
      </c>
      <c r="G993" s="7">
        <v>90468.479999999996</v>
      </c>
      <c r="H993" s="8">
        <v>44335</v>
      </c>
      <c r="I993" s="7">
        <v>204745.76</v>
      </c>
      <c r="J993" s="8">
        <v>232</v>
      </c>
      <c r="K993" s="7">
        <v>405367.53</v>
      </c>
      <c r="L993" s="8">
        <v>29</v>
      </c>
      <c r="M993" s="7">
        <v>24941.89</v>
      </c>
      <c r="N993" s="8">
        <v>11331</v>
      </c>
      <c r="O993" s="7">
        <v>2867403.23</v>
      </c>
      <c r="P993" s="8">
        <v>731225</v>
      </c>
    </row>
    <row r="994" spans="1:16" x14ac:dyDescent="0.25">
      <c r="A994" s="9">
        <v>44238</v>
      </c>
      <c r="B994" s="8" t="s">
        <v>26</v>
      </c>
      <c r="C994" s="7">
        <v>1317613.7</v>
      </c>
      <c r="D994" s="8">
        <v>658335</v>
      </c>
      <c r="E994" s="7">
        <v>949625.23</v>
      </c>
      <c r="F994" s="8">
        <v>16963</v>
      </c>
      <c r="G994" s="7">
        <v>96532.52</v>
      </c>
      <c r="H994" s="8">
        <v>44335</v>
      </c>
      <c r="I994" s="7">
        <v>215481.27</v>
      </c>
      <c r="J994" s="8">
        <v>232</v>
      </c>
      <c r="K994" s="7">
        <v>417671.98</v>
      </c>
      <c r="L994" s="8">
        <v>29</v>
      </c>
      <c r="M994" s="7">
        <v>17061.810000000001</v>
      </c>
      <c r="N994" s="8">
        <v>11331</v>
      </c>
      <c r="O994" s="7">
        <v>3013986.51</v>
      </c>
      <c r="P994" s="8">
        <v>731225</v>
      </c>
    </row>
    <row r="995" spans="1:16" x14ac:dyDescent="0.25">
      <c r="A995" s="9">
        <v>44238</v>
      </c>
      <c r="B995" s="8" t="s">
        <v>27</v>
      </c>
      <c r="C995" s="7">
        <v>1330842.9099999999</v>
      </c>
      <c r="D995" s="8">
        <v>658335</v>
      </c>
      <c r="E995" s="7">
        <v>985081.39</v>
      </c>
      <c r="F995" s="8">
        <v>16963</v>
      </c>
      <c r="G995" s="7">
        <v>100931.02</v>
      </c>
      <c r="H995" s="8">
        <v>44335</v>
      </c>
      <c r="I995" s="7">
        <v>216812.44</v>
      </c>
      <c r="J995" s="8">
        <v>232</v>
      </c>
      <c r="K995" s="7">
        <v>406646.99</v>
      </c>
      <c r="L995" s="8">
        <v>29</v>
      </c>
      <c r="M995" s="7">
        <v>5760.27</v>
      </c>
      <c r="N995" s="8">
        <v>11331</v>
      </c>
      <c r="O995" s="7">
        <v>3046075.02</v>
      </c>
      <c r="P995" s="8">
        <v>731225</v>
      </c>
    </row>
    <row r="996" spans="1:16" x14ac:dyDescent="0.25">
      <c r="A996" s="9">
        <v>44238</v>
      </c>
      <c r="B996" s="8" t="s">
        <v>28</v>
      </c>
      <c r="C996" s="7">
        <v>1320134.69</v>
      </c>
      <c r="D996" s="8">
        <v>658335</v>
      </c>
      <c r="E996" s="7">
        <v>1005673.64</v>
      </c>
      <c r="F996" s="8">
        <v>16963</v>
      </c>
      <c r="G996" s="7">
        <v>107266.25</v>
      </c>
      <c r="H996" s="8">
        <v>44335</v>
      </c>
      <c r="I996" s="7">
        <v>218890.48</v>
      </c>
      <c r="J996" s="8">
        <v>232</v>
      </c>
      <c r="K996" s="7">
        <v>381473.77</v>
      </c>
      <c r="L996" s="8">
        <v>29</v>
      </c>
      <c r="M996" s="7">
        <v>5149.84</v>
      </c>
      <c r="N996" s="8">
        <v>11331</v>
      </c>
      <c r="O996" s="7">
        <v>3038588.67</v>
      </c>
      <c r="P996" s="8">
        <v>731225</v>
      </c>
    </row>
    <row r="997" spans="1:16" x14ac:dyDescent="0.25">
      <c r="A997" s="9">
        <v>44238</v>
      </c>
      <c r="B997" s="8" t="s">
        <v>29</v>
      </c>
      <c r="C997" s="7">
        <v>1301277.8700000001</v>
      </c>
      <c r="D997" s="8">
        <v>658335</v>
      </c>
      <c r="E997" s="7">
        <v>1017154.3</v>
      </c>
      <c r="F997" s="8">
        <v>16963</v>
      </c>
      <c r="G997" s="7">
        <v>112144.81</v>
      </c>
      <c r="H997" s="8">
        <v>44335</v>
      </c>
      <c r="I997" s="7">
        <v>219414.93</v>
      </c>
      <c r="J997" s="8">
        <v>232</v>
      </c>
      <c r="K997" s="7">
        <v>407502.89</v>
      </c>
      <c r="L997" s="8">
        <v>29</v>
      </c>
      <c r="M997" s="7">
        <v>4979.1399999999994</v>
      </c>
      <c r="N997" s="8">
        <v>11331</v>
      </c>
      <c r="O997" s="7">
        <v>3062473.9399999995</v>
      </c>
      <c r="P997" s="8">
        <v>731225</v>
      </c>
    </row>
    <row r="998" spans="1:16" x14ac:dyDescent="0.25">
      <c r="A998" s="9">
        <v>44238</v>
      </c>
      <c r="B998" s="8" t="s">
        <v>30</v>
      </c>
      <c r="C998" s="7">
        <v>1266451.75</v>
      </c>
      <c r="D998" s="8">
        <v>658335</v>
      </c>
      <c r="E998" s="7">
        <v>1013256.72</v>
      </c>
      <c r="F998" s="8">
        <v>16963</v>
      </c>
      <c r="G998" s="7">
        <v>113456.85</v>
      </c>
      <c r="H998" s="8">
        <v>44335</v>
      </c>
      <c r="I998" s="7">
        <v>219199.35</v>
      </c>
      <c r="J998" s="8">
        <v>232</v>
      </c>
      <c r="K998" s="7">
        <v>392075.91</v>
      </c>
      <c r="L998" s="8">
        <v>29</v>
      </c>
      <c r="M998" s="7">
        <v>5277.47</v>
      </c>
      <c r="N998" s="8">
        <v>11331</v>
      </c>
      <c r="O998" s="7">
        <v>3009718.05</v>
      </c>
      <c r="P998" s="8">
        <v>731225</v>
      </c>
    </row>
    <row r="999" spans="1:16" x14ac:dyDescent="0.25">
      <c r="A999" s="9">
        <v>44238</v>
      </c>
      <c r="B999" s="8" t="s">
        <v>31</v>
      </c>
      <c r="C999" s="7">
        <v>1229243.1200000001</v>
      </c>
      <c r="D999" s="8">
        <v>658335</v>
      </c>
      <c r="E999" s="7">
        <v>1002499.64</v>
      </c>
      <c r="F999" s="8">
        <v>16963</v>
      </c>
      <c r="G999" s="7">
        <v>112067.4</v>
      </c>
      <c r="H999" s="8">
        <v>44335</v>
      </c>
      <c r="I999" s="7">
        <v>217545.88</v>
      </c>
      <c r="J999" s="8">
        <v>232</v>
      </c>
      <c r="K999" s="7">
        <v>409667.89</v>
      </c>
      <c r="L999" s="8">
        <v>29</v>
      </c>
      <c r="M999" s="7">
        <v>4733.4400000000005</v>
      </c>
      <c r="N999" s="8">
        <v>11331</v>
      </c>
      <c r="O999" s="7">
        <v>2975757.3699999996</v>
      </c>
      <c r="P999" s="8">
        <v>731225</v>
      </c>
    </row>
    <row r="1000" spans="1:16" x14ac:dyDescent="0.25">
      <c r="A1000" s="9">
        <v>44238</v>
      </c>
      <c r="B1000" s="8" t="s">
        <v>32</v>
      </c>
      <c r="C1000" s="7">
        <v>1202697.6399999999</v>
      </c>
      <c r="D1000" s="8">
        <v>658335</v>
      </c>
      <c r="E1000" s="7">
        <v>990958.23</v>
      </c>
      <c r="F1000" s="8">
        <v>16963</v>
      </c>
      <c r="G1000" s="7">
        <v>111192.25</v>
      </c>
      <c r="H1000" s="8">
        <v>44335</v>
      </c>
      <c r="I1000" s="7">
        <v>217625.76</v>
      </c>
      <c r="J1000" s="8">
        <v>232</v>
      </c>
      <c r="K1000" s="7">
        <v>421694.23</v>
      </c>
      <c r="L1000" s="8">
        <v>29</v>
      </c>
      <c r="M1000" s="7">
        <v>5045.59</v>
      </c>
      <c r="N1000" s="8">
        <v>11331</v>
      </c>
      <c r="O1000" s="7">
        <v>2949213.7</v>
      </c>
      <c r="P1000" s="8">
        <v>731225</v>
      </c>
    </row>
    <row r="1001" spans="1:16" x14ac:dyDescent="0.25">
      <c r="A1001" s="9">
        <v>44238</v>
      </c>
      <c r="B1001" s="8" t="s">
        <v>33</v>
      </c>
      <c r="C1001" s="7">
        <v>1186143.2</v>
      </c>
      <c r="D1001" s="8">
        <v>658335</v>
      </c>
      <c r="E1001" s="7">
        <v>974606.94</v>
      </c>
      <c r="F1001" s="8">
        <v>16963</v>
      </c>
      <c r="G1001" s="7">
        <v>110029.95</v>
      </c>
      <c r="H1001" s="8">
        <v>44335</v>
      </c>
      <c r="I1001" s="7">
        <v>215141.89</v>
      </c>
      <c r="J1001" s="8">
        <v>232</v>
      </c>
      <c r="K1001" s="7">
        <v>412334.57</v>
      </c>
      <c r="L1001" s="8">
        <v>29</v>
      </c>
      <c r="M1001" s="7">
        <v>5231.13</v>
      </c>
      <c r="N1001" s="8">
        <v>11331</v>
      </c>
      <c r="O1001" s="7">
        <v>2903487.6799999997</v>
      </c>
      <c r="P1001" s="8">
        <v>731225</v>
      </c>
    </row>
    <row r="1002" spans="1:16" x14ac:dyDescent="0.25">
      <c r="A1002" s="9">
        <v>44238</v>
      </c>
      <c r="B1002" s="8" t="s">
        <v>34</v>
      </c>
      <c r="C1002" s="7">
        <v>1193532.32</v>
      </c>
      <c r="D1002" s="8">
        <v>658335</v>
      </c>
      <c r="E1002" s="7">
        <v>952918.53</v>
      </c>
      <c r="F1002" s="8">
        <v>16963</v>
      </c>
      <c r="G1002" s="7">
        <v>108356.36</v>
      </c>
      <c r="H1002" s="8">
        <v>44335</v>
      </c>
      <c r="I1002" s="7">
        <v>210704.81</v>
      </c>
      <c r="J1002" s="8">
        <v>232</v>
      </c>
      <c r="K1002" s="7">
        <v>411850.94</v>
      </c>
      <c r="L1002" s="8">
        <v>29</v>
      </c>
      <c r="M1002" s="7">
        <v>5765.33</v>
      </c>
      <c r="N1002" s="8">
        <v>11331</v>
      </c>
      <c r="O1002" s="7">
        <v>2883128.29</v>
      </c>
      <c r="P1002" s="8">
        <v>731225</v>
      </c>
    </row>
    <row r="1003" spans="1:16" x14ac:dyDescent="0.25">
      <c r="A1003" s="9">
        <v>44238</v>
      </c>
      <c r="B1003" s="8" t="s">
        <v>35</v>
      </c>
      <c r="C1003" s="7">
        <v>1238680.3600000001</v>
      </c>
      <c r="D1003" s="8">
        <v>658335</v>
      </c>
      <c r="E1003" s="7">
        <v>917522.06</v>
      </c>
      <c r="F1003" s="8">
        <v>16963</v>
      </c>
      <c r="G1003" s="7">
        <v>103780.14</v>
      </c>
      <c r="H1003" s="8">
        <v>44335</v>
      </c>
      <c r="I1003" s="7">
        <v>206260.22</v>
      </c>
      <c r="J1003" s="8">
        <v>232</v>
      </c>
      <c r="K1003" s="7">
        <v>414497.91</v>
      </c>
      <c r="L1003" s="8">
        <v>29</v>
      </c>
      <c r="M1003" s="7">
        <v>5829.94</v>
      </c>
      <c r="N1003" s="8">
        <v>11331</v>
      </c>
      <c r="O1003" s="7">
        <v>2886570.6300000008</v>
      </c>
      <c r="P1003" s="8">
        <v>731225</v>
      </c>
    </row>
    <row r="1004" spans="1:16" x14ac:dyDescent="0.25">
      <c r="A1004" s="9">
        <v>44238</v>
      </c>
      <c r="B1004" s="8" t="s">
        <v>36</v>
      </c>
      <c r="C1004" s="7">
        <v>1332810.17</v>
      </c>
      <c r="D1004" s="8">
        <v>658335</v>
      </c>
      <c r="E1004" s="7">
        <v>906086.36</v>
      </c>
      <c r="F1004" s="8">
        <v>16963</v>
      </c>
      <c r="G1004" s="7">
        <v>97975.58</v>
      </c>
      <c r="H1004" s="8">
        <v>44335</v>
      </c>
      <c r="I1004" s="7">
        <v>201868.51</v>
      </c>
      <c r="J1004" s="8">
        <v>232</v>
      </c>
      <c r="K1004" s="7">
        <v>380526.99</v>
      </c>
      <c r="L1004" s="8">
        <v>29</v>
      </c>
      <c r="M1004" s="7">
        <v>6398.7400000000007</v>
      </c>
      <c r="N1004" s="8">
        <v>11331</v>
      </c>
      <c r="O1004" s="7">
        <v>2925666.35</v>
      </c>
      <c r="P1004" s="8">
        <v>731225</v>
      </c>
    </row>
    <row r="1005" spans="1:16" x14ac:dyDescent="0.25">
      <c r="A1005" s="9">
        <v>44238</v>
      </c>
      <c r="B1005" s="8" t="s">
        <v>37</v>
      </c>
      <c r="C1005" s="7">
        <v>1410997.54</v>
      </c>
      <c r="D1005" s="8">
        <v>658335</v>
      </c>
      <c r="E1005" s="7">
        <v>893741.91</v>
      </c>
      <c r="F1005" s="8">
        <v>16963</v>
      </c>
      <c r="G1005" s="7">
        <v>98473.3</v>
      </c>
      <c r="H1005" s="8">
        <v>44335</v>
      </c>
      <c r="I1005" s="7">
        <v>201068.69</v>
      </c>
      <c r="J1005" s="8">
        <v>232</v>
      </c>
      <c r="K1005" s="7">
        <v>351500.81</v>
      </c>
      <c r="L1005" s="8">
        <v>29</v>
      </c>
      <c r="M1005" s="7">
        <v>18589.16</v>
      </c>
      <c r="N1005" s="8">
        <v>11331</v>
      </c>
      <c r="O1005" s="7">
        <v>2974371.41</v>
      </c>
      <c r="P1005" s="8">
        <v>731225</v>
      </c>
    </row>
    <row r="1006" spans="1:16" x14ac:dyDescent="0.25">
      <c r="A1006" s="9">
        <v>44238</v>
      </c>
      <c r="B1006" s="8" t="s">
        <v>38</v>
      </c>
      <c r="C1006" s="7">
        <v>1424637.27</v>
      </c>
      <c r="D1006" s="8">
        <v>658335</v>
      </c>
      <c r="E1006" s="7">
        <v>868424.02</v>
      </c>
      <c r="F1006" s="8">
        <v>16963</v>
      </c>
      <c r="G1006" s="7">
        <v>94873.58</v>
      </c>
      <c r="H1006" s="8">
        <v>44335</v>
      </c>
      <c r="I1006" s="7">
        <v>197309.46</v>
      </c>
      <c r="J1006" s="8">
        <v>232</v>
      </c>
      <c r="K1006" s="7">
        <v>352532.17</v>
      </c>
      <c r="L1006" s="8">
        <v>29</v>
      </c>
      <c r="M1006" s="7">
        <v>27022.809999999998</v>
      </c>
      <c r="N1006" s="8">
        <v>11331</v>
      </c>
      <c r="O1006" s="7">
        <v>2964799.3099999996</v>
      </c>
      <c r="P1006" s="8">
        <v>731225</v>
      </c>
    </row>
    <row r="1007" spans="1:16" x14ac:dyDescent="0.25">
      <c r="A1007" s="9">
        <v>44238</v>
      </c>
      <c r="B1007" s="8" t="s">
        <v>39</v>
      </c>
      <c r="C1007" s="7">
        <v>1394982.18</v>
      </c>
      <c r="D1007" s="8">
        <v>658335</v>
      </c>
      <c r="E1007" s="7">
        <v>843905.58</v>
      </c>
      <c r="F1007" s="8">
        <v>16963</v>
      </c>
      <c r="G1007" s="7">
        <v>91088.95</v>
      </c>
      <c r="H1007" s="8">
        <v>44335</v>
      </c>
      <c r="I1007" s="7">
        <v>196877.67</v>
      </c>
      <c r="J1007" s="8">
        <v>232</v>
      </c>
      <c r="K1007" s="7">
        <v>370210</v>
      </c>
      <c r="L1007" s="8">
        <v>29</v>
      </c>
      <c r="M1007" s="7">
        <v>27720.809999999998</v>
      </c>
      <c r="N1007" s="8">
        <v>11331</v>
      </c>
      <c r="O1007" s="7">
        <v>2924785.19</v>
      </c>
      <c r="P1007" s="8">
        <v>731225</v>
      </c>
    </row>
    <row r="1008" spans="1:16" x14ac:dyDescent="0.25">
      <c r="A1008" s="9">
        <v>44238</v>
      </c>
      <c r="B1008" s="8" t="s">
        <v>40</v>
      </c>
      <c r="C1008" s="7">
        <v>1335673.8700000001</v>
      </c>
      <c r="D1008" s="8">
        <v>658335</v>
      </c>
      <c r="E1008" s="7">
        <v>812915.71</v>
      </c>
      <c r="F1008" s="8">
        <v>16963</v>
      </c>
      <c r="G1008" s="7">
        <v>87835.59</v>
      </c>
      <c r="H1008" s="8">
        <v>44335</v>
      </c>
      <c r="I1008" s="7">
        <v>196383.41</v>
      </c>
      <c r="J1008" s="8">
        <v>232</v>
      </c>
      <c r="K1008" s="7">
        <v>355279.6</v>
      </c>
      <c r="L1008" s="8">
        <v>29</v>
      </c>
      <c r="M1008" s="7">
        <v>25925.660000000003</v>
      </c>
      <c r="N1008" s="8">
        <v>11331</v>
      </c>
      <c r="O1008" s="7">
        <v>2814013.84</v>
      </c>
      <c r="P1008" s="8">
        <v>731225</v>
      </c>
    </row>
    <row r="1009" spans="1:16" x14ac:dyDescent="0.25">
      <c r="A1009" s="9">
        <v>44238</v>
      </c>
      <c r="B1009" s="8" t="s">
        <v>41</v>
      </c>
      <c r="C1009" s="7">
        <v>1275252.99</v>
      </c>
      <c r="D1009" s="8">
        <v>658335</v>
      </c>
      <c r="E1009" s="7">
        <v>788293.09</v>
      </c>
      <c r="F1009" s="8">
        <v>16963</v>
      </c>
      <c r="G1009" s="7">
        <v>85981.87</v>
      </c>
      <c r="H1009" s="8">
        <v>44335</v>
      </c>
      <c r="I1009" s="7">
        <v>195324.53</v>
      </c>
      <c r="J1009" s="8">
        <v>232</v>
      </c>
      <c r="K1009" s="7">
        <v>345633.01</v>
      </c>
      <c r="L1009" s="8">
        <v>29</v>
      </c>
      <c r="M1009" s="7">
        <v>27462.66</v>
      </c>
      <c r="N1009" s="8">
        <v>11331</v>
      </c>
      <c r="O1009" s="7">
        <v>2717948.15</v>
      </c>
      <c r="P1009" s="8">
        <v>731225</v>
      </c>
    </row>
    <row r="1010" spans="1:16" x14ac:dyDescent="0.25">
      <c r="A1010" s="9">
        <v>44238</v>
      </c>
      <c r="B1010" s="8" t="s">
        <v>42</v>
      </c>
      <c r="C1010" s="7">
        <v>1202292.17</v>
      </c>
      <c r="D1010" s="8">
        <v>658335</v>
      </c>
      <c r="E1010" s="7">
        <v>768154.35</v>
      </c>
      <c r="F1010" s="8">
        <v>16963</v>
      </c>
      <c r="G1010" s="7">
        <v>84716.160000000003</v>
      </c>
      <c r="H1010" s="8">
        <v>44335</v>
      </c>
      <c r="I1010" s="7">
        <v>190979.55</v>
      </c>
      <c r="J1010" s="8">
        <v>232</v>
      </c>
      <c r="K1010" s="7">
        <v>359660.16</v>
      </c>
      <c r="L1010" s="8">
        <v>29</v>
      </c>
      <c r="M1010" s="7">
        <v>25760.97</v>
      </c>
      <c r="N1010" s="8">
        <v>11331</v>
      </c>
      <c r="O1010" s="7">
        <v>2631563.36</v>
      </c>
      <c r="P1010" s="8">
        <v>731225</v>
      </c>
    </row>
    <row r="1011" spans="1:16" x14ac:dyDescent="0.25">
      <c r="A1011" s="9">
        <v>44239</v>
      </c>
      <c r="B1011" s="8" t="s">
        <v>19</v>
      </c>
      <c r="C1011" s="7">
        <v>1140535.03</v>
      </c>
      <c r="D1011" s="8">
        <v>658390</v>
      </c>
      <c r="E1011" s="7">
        <v>754986.76</v>
      </c>
      <c r="F1011" s="8">
        <v>16963</v>
      </c>
      <c r="G1011" s="7">
        <v>83761.23</v>
      </c>
      <c r="H1011" s="8">
        <v>44338</v>
      </c>
      <c r="I1011" s="7">
        <v>190939.5</v>
      </c>
      <c r="J1011" s="8">
        <v>232</v>
      </c>
      <c r="K1011" s="7">
        <v>349547.18</v>
      </c>
      <c r="L1011" s="8">
        <v>29</v>
      </c>
      <c r="M1011" s="7">
        <v>24689.52</v>
      </c>
      <c r="N1011" s="8">
        <v>11331</v>
      </c>
      <c r="O1011" s="7">
        <v>2544459.2199999997</v>
      </c>
      <c r="P1011" s="8">
        <v>731283</v>
      </c>
    </row>
    <row r="1012" spans="1:16" x14ac:dyDescent="0.25">
      <c r="A1012" s="9">
        <v>44239</v>
      </c>
      <c r="B1012" s="8" t="s">
        <v>20</v>
      </c>
      <c r="C1012" s="7">
        <v>1106948.0900000001</v>
      </c>
      <c r="D1012" s="8">
        <v>658390</v>
      </c>
      <c r="E1012" s="7">
        <v>740114.75</v>
      </c>
      <c r="F1012" s="8">
        <v>16963</v>
      </c>
      <c r="G1012" s="7">
        <v>83134.929999999993</v>
      </c>
      <c r="H1012" s="8">
        <v>44338</v>
      </c>
      <c r="I1012" s="7">
        <v>190247.3</v>
      </c>
      <c r="J1012" s="8">
        <v>232</v>
      </c>
      <c r="K1012" s="7">
        <v>346443.57</v>
      </c>
      <c r="L1012" s="8">
        <v>29</v>
      </c>
      <c r="M1012" s="7">
        <v>25730.77</v>
      </c>
      <c r="N1012" s="8">
        <v>11331</v>
      </c>
      <c r="O1012" s="7">
        <v>2492619.41</v>
      </c>
      <c r="P1012" s="8">
        <v>731283</v>
      </c>
    </row>
    <row r="1013" spans="1:16" x14ac:dyDescent="0.25">
      <c r="A1013" s="9">
        <v>44239</v>
      </c>
      <c r="B1013" s="8" t="s">
        <v>21</v>
      </c>
      <c r="C1013" s="7">
        <v>1096757.26</v>
      </c>
      <c r="D1013" s="8">
        <v>658390</v>
      </c>
      <c r="E1013" s="7">
        <v>733514.23999999999</v>
      </c>
      <c r="F1013" s="8">
        <v>16963</v>
      </c>
      <c r="G1013" s="7">
        <v>82872.87</v>
      </c>
      <c r="H1013" s="8">
        <v>44338</v>
      </c>
      <c r="I1013" s="7">
        <v>188128.3</v>
      </c>
      <c r="J1013" s="8">
        <v>232</v>
      </c>
      <c r="K1013" s="7">
        <v>351839.68</v>
      </c>
      <c r="L1013" s="8">
        <v>29</v>
      </c>
      <c r="M1013" s="7">
        <v>27030.13</v>
      </c>
      <c r="N1013" s="8">
        <v>11331</v>
      </c>
      <c r="O1013" s="7">
        <v>2480142.4800000004</v>
      </c>
      <c r="P1013" s="8">
        <v>731283</v>
      </c>
    </row>
    <row r="1014" spans="1:16" x14ac:dyDescent="0.25">
      <c r="A1014" s="9">
        <v>44239</v>
      </c>
      <c r="B1014" s="8" t="s">
        <v>22</v>
      </c>
      <c r="C1014" s="7">
        <v>1098077.54</v>
      </c>
      <c r="D1014" s="8">
        <v>658390</v>
      </c>
      <c r="E1014" s="7">
        <v>738638.84</v>
      </c>
      <c r="F1014" s="8">
        <v>16963</v>
      </c>
      <c r="G1014" s="7">
        <v>82828.61</v>
      </c>
      <c r="H1014" s="8">
        <v>44338</v>
      </c>
      <c r="I1014" s="7">
        <v>186518.88</v>
      </c>
      <c r="J1014" s="8">
        <v>232</v>
      </c>
      <c r="K1014" s="7">
        <v>336611.03</v>
      </c>
      <c r="L1014" s="8">
        <v>29</v>
      </c>
      <c r="M1014" s="7">
        <v>25831.329999999998</v>
      </c>
      <c r="N1014" s="8">
        <v>11331</v>
      </c>
      <c r="O1014" s="7">
        <v>2468506.23</v>
      </c>
      <c r="P1014" s="8">
        <v>731283</v>
      </c>
    </row>
    <row r="1015" spans="1:16" x14ac:dyDescent="0.25">
      <c r="A1015" s="9">
        <v>44239</v>
      </c>
      <c r="B1015" s="8" t="s">
        <v>23</v>
      </c>
      <c r="C1015" s="7">
        <v>1122970.96</v>
      </c>
      <c r="D1015" s="8">
        <v>658390</v>
      </c>
      <c r="E1015" s="7">
        <v>758517.44</v>
      </c>
      <c r="F1015" s="8">
        <v>16963</v>
      </c>
      <c r="G1015" s="7">
        <v>83526.63</v>
      </c>
      <c r="H1015" s="8">
        <v>44338</v>
      </c>
      <c r="I1015" s="7">
        <v>187790.2</v>
      </c>
      <c r="J1015" s="8">
        <v>232</v>
      </c>
      <c r="K1015" s="7">
        <v>335009.84000000003</v>
      </c>
      <c r="L1015" s="8">
        <v>29</v>
      </c>
      <c r="M1015" s="7">
        <v>26463.879999999997</v>
      </c>
      <c r="N1015" s="8">
        <v>11331</v>
      </c>
      <c r="O1015" s="7">
        <v>2514278.9499999997</v>
      </c>
      <c r="P1015" s="8">
        <v>731283</v>
      </c>
    </row>
    <row r="1016" spans="1:16" x14ac:dyDescent="0.25">
      <c r="A1016" s="9">
        <v>44239</v>
      </c>
      <c r="B1016" s="8" t="s">
        <v>24</v>
      </c>
      <c r="C1016" s="7">
        <v>1154739.27</v>
      </c>
      <c r="D1016" s="8">
        <v>658390</v>
      </c>
      <c r="E1016" s="7">
        <v>803978.53</v>
      </c>
      <c r="F1016" s="8">
        <v>16963</v>
      </c>
      <c r="G1016" s="7">
        <v>85307.22</v>
      </c>
      <c r="H1016" s="8">
        <v>44338</v>
      </c>
      <c r="I1016" s="7">
        <v>192896.62</v>
      </c>
      <c r="J1016" s="8">
        <v>232</v>
      </c>
      <c r="K1016" s="7">
        <v>350791.05</v>
      </c>
      <c r="L1016" s="8">
        <v>29</v>
      </c>
      <c r="M1016" s="7">
        <v>24519.34</v>
      </c>
      <c r="N1016" s="8">
        <v>11331</v>
      </c>
      <c r="O1016" s="7">
        <v>2612232.0299999998</v>
      </c>
      <c r="P1016" s="8">
        <v>731283</v>
      </c>
    </row>
    <row r="1017" spans="1:16" x14ac:dyDescent="0.25">
      <c r="A1017" s="9">
        <v>44239</v>
      </c>
      <c r="B1017" s="8" t="s">
        <v>25</v>
      </c>
      <c r="C1017" s="7">
        <v>1223004.49</v>
      </c>
      <c r="D1017" s="8">
        <v>658390</v>
      </c>
      <c r="E1017" s="7">
        <v>872187.15</v>
      </c>
      <c r="F1017" s="8">
        <v>16963</v>
      </c>
      <c r="G1017" s="7">
        <v>89151.23</v>
      </c>
      <c r="H1017" s="8">
        <v>44338</v>
      </c>
      <c r="I1017" s="7">
        <v>205747.66</v>
      </c>
      <c r="J1017" s="8">
        <v>232</v>
      </c>
      <c r="K1017" s="7">
        <v>362657.86</v>
      </c>
      <c r="L1017" s="8">
        <v>29</v>
      </c>
      <c r="M1017" s="7">
        <v>23161.8</v>
      </c>
      <c r="N1017" s="8">
        <v>11331</v>
      </c>
      <c r="O1017" s="7">
        <v>2775910.1899999995</v>
      </c>
      <c r="P1017" s="8">
        <v>731283</v>
      </c>
    </row>
    <row r="1018" spans="1:16" x14ac:dyDescent="0.25">
      <c r="A1018" s="9">
        <v>44239</v>
      </c>
      <c r="B1018" s="8" t="s">
        <v>26</v>
      </c>
      <c r="C1018" s="7">
        <v>1248990.27</v>
      </c>
      <c r="D1018" s="8">
        <v>658390</v>
      </c>
      <c r="E1018" s="7">
        <v>935193.07</v>
      </c>
      <c r="F1018" s="8">
        <v>16963</v>
      </c>
      <c r="G1018" s="7">
        <v>94516.54</v>
      </c>
      <c r="H1018" s="8">
        <v>44338</v>
      </c>
      <c r="I1018" s="7">
        <v>216201.59</v>
      </c>
      <c r="J1018" s="8">
        <v>232</v>
      </c>
      <c r="K1018" s="7">
        <v>376603.08</v>
      </c>
      <c r="L1018" s="8">
        <v>29</v>
      </c>
      <c r="M1018" s="7">
        <v>16938.009999999998</v>
      </c>
      <c r="N1018" s="8">
        <v>11331</v>
      </c>
      <c r="O1018" s="7">
        <v>2888442.5600000005</v>
      </c>
      <c r="P1018" s="8">
        <v>731283</v>
      </c>
    </row>
    <row r="1019" spans="1:16" x14ac:dyDescent="0.25">
      <c r="A1019" s="9">
        <v>44239</v>
      </c>
      <c r="B1019" s="8" t="s">
        <v>27</v>
      </c>
      <c r="C1019" s="7">
        <v>1250185.1299999999</v>
      </c>
      <c r="D1019" s="8">
        <v>658390</v>
      </c>
      <c r="E1019" s="7">
        <v>967356.83</v>
      </c>
      <c r="F1019" s="8">
        <v>16963</v>
      </c>
      <c r="G1019" s="7">
        <v>99407.53</v>
      </c>
      <c r="H1019" s="8">
        <v>44338</v>
      </c>
      <c r="I1019" s="7">
        <v>219465.22</v>
      </c>
      <c r="J1019" s="8">
        <v>232</v>
      </c>
      <c r="K1019" s="7">
        <v>380399.01</v>
      </c>
      <c r="L1019" s="8">
        <v>29</v>
      </c>
      <c r="M1019" s="7">
        <v>5175.5</v>
      </c>
      <c r="N1019" s="8">
        <v>11331</v>
      </c>
      <c r="O1019" s="7">
        <v>2921989.2199999997</v>
      </c>
      <c r="P1019" s="8">
        <v>731283</v>
      </c>
    </row>
    <row r="1020" spans="1:16" x14ac:dyDescent="0.25">
      <c r="A1020" s="9">
        <v>44239</v>
      </c>
      <c r="B1020" s="8" t="s">
        <v>28</v>
      </c>
      <c r="C1020" s="7">
        <v>1215225.5</v>
      </c>
      <c r="D1020" s="8">
        <v>658390</v>
      </c>
      <c r="E1020" s="7">
        <v>980589.96</v>
      </c>
      <c r="F1020" s="8">
        <v>16963</v>
      </c>
      <c r="G1020" s="7">
        <v>105317.43</v>
      </c>
      <c r="H1020" s="8">
        <v>44338</v>
      </c>
      <c r="I1020" s="7">
        <v>219520.97</v>
      </c>
      <c r="J1020" s="8">
        <v>232</v>
      </c>
      <c r="K1020" s="7">
        <v>379627.42</v>
      </c>
      <c r="L1020" s="8">
        <v>29</v>
      </c>
      <c r="M1020" s="7">
        <v>4889.58</v>
      </c>
      <c r="N1020" s="8">
        <v>11331</v>
      </c>
      <c r="O1020" s="7">
        <v>2905170.8600000003</v>
      </c>
      <c r="P1020" s="8">
        <v>731283</v>
      </c>
    </row>
    <row r="1021" spans="1:16" x14ac:dyDescent="0.25">
      <c r="A1021" s="9">
        <v>44239</v>
      </c>
      <c r="B1021" s="8" t="s">
        <v>29</v>
      </c>
      <c r="C1021" s="7">
        <v>1141147.71</v>
      </c>
      <c r="D1021" s="8">
        <v>658390</v>
      </c>
      <c r="E1021" s="7">
        <v>978345.25</v>
      </c>
      <c r="F1021" s="8">
        <v>16963</v>
      </c>
      <c r="G1021" s="7">
        <v>108107.9</v>
      </c>
      <c r="H1021" s="8">
        <v>44338</v>
      </c>
      <c r="I1021" s="7">
        <v>217943.41</v>
      </c>
      <c r="J1021" s="8">
        <v>232</v>
      </c>
      <c r="K1021" s="7">
        <v>371297.5</v>
      </c>
      <c r="L1021" s="8">
        <v>29</v>
      </c>
      <c r="M1021" s="7">
        <v>4327.68</v>
      </c>
      <c r="N1021" s="8">
        <v>11331</v>
      </c>
      <c r="O1021" s="7">
        <v>2821169.45</v>
      </c>
      <c r="P1021" s="8">
        <v>731283</v>
      </c>
    </row>
    <row r="1022" spans="1:16" x14ac:dyDescent="0.25">
      <c r="A1022" s="9">
        <v>44239</v>
      </c>
      <c r="B1022" s="8" t="s">
        <v>30</v>
      </c>
      <c r="C1022" s="7">
        <v>1100221.6499999999</v>
      </c>
      <c r="D1022" s="8">
        <v>658390</v>
      </c>
      <c r="E1022" s="7">
        <v>968346.02</v>
      </c>
      <c r="F1022" s="8">
        <v>16963</v>
      </c>
      <c r="G1022" s="7">
        <v>108592.21</v>
      </c>
      <c r="H1022" s="8">
        <v>44338</v>
      </c>
      <c r="I1022" s="7">
        <v>215428.97</v>
      </c>
      <c r="J1022" s="8">
        <v>232</v>
      </c>
      <c r="K1022" s="7">
        <v>388078.62</v>
      </c>
      <c r="L1022" s="8">
        <v>29</v>
      </c>
      <c r="M1022" s="7">
        <v>4676.8499999999995</v>
      </c>
      <c r="N1022" s="8">
        <v>11331</v>
      </c>
      <c r="O1022" s="7">
        <v>2785344.3200000003</v>
      </c>
      <c r="P1022" s="8">
        <v>731283</v>
      </c>
    </row>
    <row r="1023" spans="1:16" x14ac:dyDescent="0.25">
      <c r="A1023" s="9">
        <v>44239</v>
      </c>
      <c r="B1023" s="8" t="s">
        <v>31</v>
      </c>
      <c r="C1023" s="7">
        <v>1029573.88</v>
      </c>
      <c r="D1023" s="8">
        <v>658390</v>
      </c>
      <c r="E1023" s="7">
        <v>946862.4</v>
      </c>
      <c r="F1023" s="8">
        <v>16963</v>
      </c>
      <c r="G1023" s="7">
        <v>105396.14</v>
      </c>
      <c r="H1023" s="8">
        <v>44338</v>
      </c>
      <c r="I1023" s="7">
        <v>212853.22</v>
      </c>
      <c r="J1023" s="8">
        <v>232</v>
      </c>
      <c r="K1023" s="7">
        <v>383742.75</v>
      </c>
      <c r="L1023" s="8">
        <v>29</v>
      </c>
      <c r="M1023" s="7">
        <v>4415.0600000000004</v>
      </c>
      <c r="N1023" s="8">
        <v>11331</v>
      </c>
      <c r="O1023" s="7">
        <v>2682843.4500000002</v>
      </c>
      <c r="P1023" s="8">
        <v>731283</v>
      </c>
    </row>
    <row r="1024" spans="1:16" x14ac:dyDescent="0.25">
      <c r="A1024" s="9">
        <v>44239</v>
      </c>
      <c r="B1024" s="8" t="s">
        <v>32</v>
      </c>
      <c r="C1024" s="7">
        <v>967953.06</v>
      </c>
      <c r="D1024" s="8">
        <v>658390</v>
      </c>
      <c r="E1024" s="7">
        <v>931830.04</v>
      </c>
      <c r="F1024" s="8">
        <v>16963</v>
      </c>
      <c r="G1024" s="7">
        <v>102836.15</v>
      </c>
      <c r="H1024" s="8">
        <v>44338</v>
      </c>
      <c r="I1024" s="7">
        <v>212995.97</v>
      </c>
      <c r="J1024" s="8">
        <v>232</v>
      </c>
      <c r="K1024" s="7">
        <v>380472.44</v>
      </c>
      <c r="L1024" s="8">
        <v>29</v>
      </c>
      <c r="M1024" s="7">
        <v>4262.9800000000005</v>
      </c>
      <c r="N1024" s="8">
        <v>11331</v>
      </c>
      <c r="O1024" s="7">
        <v>2600350.6399999997</v>
      </c>
      <c r="P1024" s="8">
        <v>731283</v>
      </c>
    </row>
    <row r="1025" spans="1:16" x14ac:dyDescent="0.25">
      <c r="A1025" s="9">
        <v>44239</v>
      </c>
      <c r="B1025" s="8" t="s">
        <v>33</v>
      </c>
      <c r="C1025" s="7">
        <v>939486.47</v>
      </c>
      <c r="D1025" s="8">
        <v>658390</v>
      </c>
      <c r="E1025" s="7">
        <v>922711.23</v>
      </c>
      <c r="F1025" s="8">
        <v>16963</v>
      </c>
      <c r="G1025" s="7">
        <v>100352.33</v>
      </c>
      <c r="H1025" s="8">
        <v>44338</v>
      </c>
      <c r="I1025" s="7">
        <v>210481.22</v>
      </c>
      <c r="J1025" s="8">
        <v>232</v>
      </c>
      <c r="K1025" s="7">
        <v>368848.43</v>
      </c>
      <c r="L1025" s="8">
        <v>29</v>
      </c>
      <c r="M1025" s="7">
        <v>4139.47</v>
      </c>
      <c r="N1025" s="8">
        <v>11331</v>
      </c>
      <c r="O1025" s="7">
        <v>2546019.1500000004</v>
      </c>
      <c r="P1025" s="8">
        <v>731283</v>
      </c>
    </row>
    <row r="1026" spans="1:16" x14ac:dyDescent="0.25">
      <c r="A1026" s="9">
        <v>44239</v>
      </c>
      <c r="B1026" s="8" t="s">
        <v>34</v>
      </c>
      <c r="C1026" s="7">
        <v>955153.13</v>
      </c>
      <c r="D1026" s="8">
        <v>658390</v>
      </c>
      <c r="E1026" s="7">
        <v>900364.08</v>
      </c>
      <c r="F1026" s="8">
        <v>16963</v>
      </c>
      <c r="G1026" s="7">
        <v>97894.11</v>
      </c>
      <c r="H1026" s="8">
        <v>44338</v>
      </c>
      <c r="I1026" s="7">
        <v>203457.54</v>
      </c>
      <c r="J1026" s="8">
        <v>232</v>
      </c>
      <c r="K1026" s="7">
        <v>356671.23</v>
      </c>
      <c r="L1026" s="8">
        <v>29</v>
      </c>
      <c r="M1026" s="7">
        <v>4193.41</v>
      </c>
      <c r="N1026" s="8">
        <v>11331</v>
      </c>
      <c r="O1026" s="7">
        <v>2517733.5</v>
      </c>
      <c r="P1026" s="8">
        <v>731283</v>
      </c>
    </row>
    <row r="1027" spans="1:16" x14ac:dyDescent="0.25">
      <c r="A1027" s="9">
        <v>44239</v>
      </c>
      <c r="B1027" s="8" t="s">
        <v>35</v>
      </c>
      <c r="C1027" s="7">
        <v>1029083.81</v>
      </c>
      <c r="D1027" s="8">
        <v>658390</v>
      </c>
      <c r="E1027" s="7">
        <v>870970.33</v>
      </c>
      <c r="F1027" s="8">
        <v>16963</v>
      </c>
      <c r="G1027" s="7">
        <v>94619.15</v>
      </c>
      <c r="H1027" s="8">
        <v>44338</v>
      </c>
      <c r="I1027" s="7">
        <v>199981.5</v>
      </c>
      <c r="J1027" s="8">
        <v>232</v>
      </c>
      <c r="K1027" s="7">
        <v>353065.15</v>
      </c>
      <c r="L1027" s="8">
        <v>29</v>
      </c>
      <c r="M1027" s="7">
        <v>4453.0999999999995</v>
      </c>
      <c r="N1027" s="8">
        <v>11331</v>
      </c>
      <c r="O1027" s="7">
        <v>2552173.04</v>
      </c>
      <c r="P1027" s="8">
        <v>731283</v>
      </c>
    </row>
    <row r="1028" spans="1:16" x14ac:dyDescent="0.25">
      <c r="A1028" s="9">
        <v>44239</v>
      </c>
      <c r="B1028" s="8" t="s">
        <v>36</v>
      </c>
      <c r="C1028" s="7">
        <v>1165255.49</v>
      </c>
      <c r="D1028" s="8">
        <v>658390</v>
      </c>
      <c r="E1028" s="7">
        <v>853304.55</v>
      </c>
      <c r="F1028" s="8">
        <v>16963</v>
      </c>
      <c r="G1028" s="7">
        <v>90809.06</v>
      </c>
      <c r="H1028" s="8">
        <v>44338</v>
      </c>
      <c r="I1028" s="7">
        <v>195268.82</v>
      </c>
      <c r="J1028" s="8">
        <v>232</v>
      </c>
      <c r="K1028" s="7">
        <v>354122.43</v>
      </c>
      <c r="L1028" s="8">
        <v>29</v>
      </c>
      <c r="M1028" s="7">
        <v>5134.6900000000005</v>
      </c>
      <c r="N1028" s="8">
        <v>11331</v>
      </c>
      <c r="O1028" s="7">
        <v>2663895.04</v>
      </c>
      <c r="P1028" s="8">
        <v>731283</v>
      </c>
    </row>
    <row r="1029" spans="1:16" x14ac:dyDescent="0.25">
      <c r="A1029" s="9">
        <v>44239</v>
      </c>
      <c r="B1029" s="8" t="s">
        <v>37</v>
      </c>
      <c r="C1029" s="7">
        <v>1240446.19</v>
      </c>
      <c r="D1029" s="8">
        <v>658390</v>
      </c>
      <c r="E1029" s="7">
        <v>847642.08</v>
      </c>
      <c r="F1029" s="8">
        <v>16963</v>
      </c>
      <c r="G1029" s="7">
        <v>91941.93</v>
      </c>
      <c r="H1029" s="8">
        <v>44338</v>
      </c>
      <c r="I1029" s="7">
        <v>194600.53</v>
      </c>
      <c r="J1029" s="8">
        <v>232</v>
      </c>
      <c r="K1029" s="7">
        <v>359044.12</v>
      </c>
      <c r="L1029" s="8">
        <v>29</v>
      </c>
      <c r="M1029" s="7">
        <v>15358.529999999999</v>
      </c>
      <c r="N1029" s="8">
        <v>11331</v>
      </c>
      <c r="O1029" s="7">
        <v>2749033.38</v>
      </c>
      <c r="P1029" s="8">
        <v>731283</v>
      </c>
    </row>
    <row r="1030" spans="1:16" x14ac:dyDescent="0.25">
      <c r="A1030" s="9">
        <v>44239</v>
      </c>
      <c r="B1030" s="8" t="s">
        <v>38</v>
      </c>
      <c r="C1030" s="7">
        <v>1261291.45</v>
      </c>
      <c r="D1030" s="8">
        <v>658390</v>
      </c>
      <c r="E1030" s="7">
        <v>830123.74</v>
      </c>
      <c r="F1030" s="8">
        <v>16963</v>
      </c>
      <c r="G1030" s="7">
        <v>89887.45</v>
      </c>
      <c r="H1030" s="8">
        <v>44338</v>
      </c>
      <c r="I1030" s="7">
        <v>192798.5</v>
      </c>
      <c r="J1030" s="8">
        <v>232</v>
      </c>
      <c r="K1030" s="7">
        <v>344088.26</v>
      </c>
      <c r="L1030" s="8">
        <v>29</v>
      </c>
      <c r="M1030" s="7">
        <v>23884.9</v>
      </c>
      <c r="N1030" s="8">
        <v>11331</v>
      </c>
      <c r="O1030" s="7">
        <v>2742074.3</v>
      </c>
      <c r="P1030" s="8">
        <v>731283</v>
      </c>
    </row>
    <row r="1031" spans="1:16" x14ac:dyDescent="0.25">
      <c r="A1031" s="9">
        <v>44239</v>
      </c>
      <c r="B1031" s="8" t="s">
        <v>39</v>
      </c>
      <c r="C1031" s="7">
        <v>1229376.55</v>
      </c>
      <c r="D1031" s="8">
        <v>658390</v>
      </c>
      <c r="E1031" s="7">
        <v>806564.56</v>
      </c>
      <c r="F1031" s="8">
        <v>16963</v>
      </c>
      <c r="G1031" s="7">
        <v>86693.52</v>
      </c>
      <c r="H1031" s="8">
        <v>44338</v>
      </c>
      <c r="I1031" s="7">
        <v>190525.74</v>
      </c>
      <c r="J1031" s="8">
        <v>232</v>
      </c>
      <c r="K1031" s="7">
        <v>346894.7</v>
      </c>
      <c r="L1031" s="8">
        <v>29</v>
      </c>
      <c r="M1031" s="7">
        <v>22922.46</v>
      </c>
      <c r="N1031" s="8">
        <v>11331</v>
      </c>
      <c r="O1031" s="7">
        <v>2682977.5299999998</v>
      </c>
      <c r="P1031" s="8">
        <v>731283</v>
      </c>
    </row>
    <row r="1032" spans="1:16" x14ac:dyDescent="0.25">
      <c r="A1032" s="9">
        <v>44239</v>
      </c>
      <c r="B1032" s="8" t="s">
        <v>40</v>
      </c>
      <c r="C1032" s="7">
        <v>1192957.51</v>
      </c>
      <c r="D1032" s="8">
        <v>658390</v>
      </c>
      <c r="E1032" s="7">
        <v>776190.07</v>
      </c>
      <c r="F1032" s="8">
        <v>16963</v>
      </c>
      <c r="G1032" s="7">
        <v>84123.7</v>
      </c>
      <c r="H1032" s="8">
        <v>44338</v>
      </c>
      <c r="I1032" s="7">
        <v>189450.48</v>
      </c>
      <c r="J1032" s="8">
        <v>232</v>
      </c>
      <c r="K1032" s="7">
        <v>336541.55</v>
      </c>
      <c r="L1032" s="8">
        <v>29</v>
      </c>
      <c r="M1032" s="7">
        <v>23208.480000000003</v>
      </c>
      <c r="N1032" s="8">
        <v>11331</v>
      </c>
      <c r="O1032" s="7">
        <v>2602471.79</v>
      </c>
      <c r="P1032" s="8">
        <v>731283</v>
      </c>
    </row>
    <row r="1033" spans="1:16" x14ac:dyDescent="0.25">
      <c r="A1033" s="9">
        <v>44239</v>
      </c>
      <c r="B1033" s="8" t="s">
        <v>41</v>
      </c>
      <c r="C1033" s="7">
        <v>1154150.44</v>
      </c>
      <c r="D1033" s="8">
        <v>658390</v>
      </c>
      <c r="E1033" s="7">
        <v>743999.41</v>
      </c>
      <c r="F1033" s="8">
        <v>16963</v>
      </c>
      <c r="G1033" s="7">
        <v>82129.27</v>
      </c>
      <c r="H1033" s="8">
        <v>44338</v>
      </c>
      <c r="I1033" s="7">
        <v>186726.65</v>
      </c>
      <c r="J1033" s="8">
        <v>232</v>
      </c>
      <c r="K1033" s="7">
        <v>352217.73</v>
      </c>
      <c r="L1033" s="8">
        <v>29</v>
      </c>
      <c r="M1033" s="7">
        <v>24746.59</v>
      </c>
      <c r="N1033" s="8">
        <v>11331</v>
      </c>
      <c r="O1033" s="7">
        <v>2543970.09</v>
      </c>
      <c r="P1033" s="8">
        <v>731283</v>
      </c>
    </row>
    <row r="1034" spans="1:16" x14ac:dyDescent="0.25">
      <c r="A1034" s="9">
        <v>44239</v>
      </c>
      <c r="B1034" s="8" t="s">
        <v>42</v>
      </c>
      <c r="C1034" s="7">
        <v>1092356.2</v>
      </c>
      <c r="D1034" s="8">
        <v>658390</v>
      </c>
      <c r="E1034" s="7">
        <v>712954.99</v>
      </c>
      <c r="F1034" s="8">
        <v>16963</v>
      </c>
      <c r="G1034" s="7">
        <v>80753.59</v>
      </c>
      <c r="H1034" s="8">
        <v>44338</v>
      </c>
      <c r="I1034" s="7">
        <v>184261.88</v>
      </c>
      <c r="J1034" s="8">
        <v>232</v>
      </c>
      <c r="K1034" s="7">
        <v>332496.39</v>
      </c>
      <c r="L1034" s="8">
        <v>29</v>
      </c>
      <c r="M1034" s="7">
        <v>24360.720000000001</v>
      </c>
      <c r="N1034" s="8">
        <v>11331</v>
      </c>
      <c r="O1034" s="7">
        <v>2427183.77</v>
      </c>
      <c r="P1034" s="8">
        <v>731283</v>
      </c>
    </row>
    <row r="1035" spans="1:16" x14ac:dyDescent="0.25">
      <c r="A1035" s="9">
        <v>44240</v>
      </c>
      <c r="B1035" s="8" t="s">
        <v>19</v>
      </c>
      <c r="C1035" s="7">
        <v>1053831.0900000001</v>
      </c>
      <c r="D1035" s="8">
        <v>658390</v>
      </c>
      <c r="E1035" s="7">
        <v>695679.44</v>
      </c>
      <c r="F1035" s="8">
        <v>16963</v>
      </c>
      <c r="G1035" s="7">
        <v>79942.820000000007</v>
      </c>
      <c r="H1035" s="8">
        <v>44338</v>
      </c>
      <c r="I1035" s="7">
        <v>183331.13</v>
      </c>
      <c r="J1035" s="8">
        <v>232</v>
      </c>
      <c r="K1035" s="7">
        <v>340153.14</v>
      </c>
      <c r="L1035" s="8">
        <v>29</v>
      </c>
      <c r="M1035" s="7">
        <v>24871.77</v>
      </c>
      <c r="N1035" s="8">
        <v>11331</v>
      </c>
      <c r="O1035" s="7">
        <v>2377809.39</v>
      </c>
      <c r="P1035" s="8">
        <v>731283</v>
      </c>
    </row>
    <row r="1036" spans="1:16" x14ac:dyDescent="0.25">
      <c r="A1036" s="9">
        <v>44240</v>
      </c>
      <c r="B1036" s="8" t="s">
        <v>20</v>
      </c>
      <c r="C1036" s="7">
        <v>1027639.76</v>
      </c>
      <c r="D1036" s="8">
        <v>658390</v>
      </c>
      <c r="E1036" s="7">
        <v>687444.38</v>
      </c>
      <c r="F1036" s="8">
        <v>16963</v>
      </c>
      <c r="G1036" s="7">
        <v>79494.899999999994</v>
      </c>
      <c r="H1036" s="8">
        <v>44338</v>
      </c>
      <c r="I1036" s="7">
        <v>181723.23</v>
      </c>
      <c r="J1036" s="8">
        <v>232</v>
      </c>
      <c r="K1036" s="7">
        <v>335688.38</v>
      </c>
      <c r="L1036" s="8">
        <v>29</v>
      </c>
      <c r="M1036" s="7">
        <v>22828.739999999998</v>
      </c>
      <c r="N1036" s="8">
        <v>11331</v>
      </c>
      <c r="O1036" s="7">
        <v>2334819.39</v>
      </c>
      <c r="P1036" s="8">
        <v>731283</v>
      </c>
    </row>
    <row r="1037" spans="1:16" x14ac:dyDescent="0.25">
      <c r="A1037" s="9">
        <v>44240</v>
      </c>
      <c r="B1037" s="8" t="s">
        <v>21</v>
      </c>
      <c r="C1037" s="7">
        <v>984501.63</v>
      </c>
      <c r="D1037" s="8">
        <v>658390</v>
      </c>
      <c r="E1037" s="7">
        <v>687570.39</v>
      </c>
      <c r="F1037" s="8">
        <v>16963</v>
      </c>
      <c r="G1037" s="7">
        <v>79547.48</v>
      </c>
      <c r="H1037" s="8">
        <v>44338</v>
      </c>
      <c r="I1037" s="7">
        <v>179732.61</v>
      </c>
      <c r="J1037" s="8">
        <v>232</v>
      </c>
      <c r="K1037" s="7">
        <v>331557.08</v>
      </c>
      <c r="L1037" s="8">
        <v>29</v>
      </c>
      <c r="M1037" s="7">
        <v>45212.490000000005</v>
      </c>
      <c r="N1037" s="8">
        <v>11331</v>
      </c>
      <c r="O1037" s="7">
        <v>2308121.6800000002</v>
      </c>
      <c r="P1037" s="8">
        <v>731283</v>
      </c>
    </row>
    <row r="1038" spans="1:16" x14ac:dyDescent="0.25">
      <c r="A1038" s="9">
        <v>44240</v>
      </c>
      <c r="B1038" s="8" t="s">
        <v>22</v>
      </c>
      <c r="C1038" s="7">
        <v>1002525.43</v>
      </c>
      <c r="D1038" s="8">
        <v>658390</v>
      </c>
      <c r="E1038" s="7">
        <v>680338.63</v>
      </c>
      <c r="F1038" s="8">
        <v>16963</v>
      </c>
      <c r="G1038" s="7">
        <v>79601.2</v>
      </c>
      <c r="H1038" s="8">
        <v>44338</v>
      </c>
      <c r="I1038" s="7">
        <v>179418.03</v>
      </c>
      <c r="J1038" s="8">
        <v>232</v>
      </c>
      <c r="K1038" s="7">
        <v>305327.46000000002</v>
      </c>
      <c r="L1038" s="8">
        <v>29</v>
      </c>
      <c r="M1038" s="7">
        <v>29453.82</v>
      </c>
      <c r="N1038" s="8">
        <v>11331</v>
      </c>
      <c r="O1038" s="7">
        <v>2276664.5699999998</v>
      </c>
      <c r="P1038" s="8">
        <v>731283</v>
      </c>
    </row>
    <row r="1039" spans="1:16" x14ac:dyDescent="0.25">
      <c r="A1039" s="9">
        <v>44240</v>
      </c>
      <c r="B1039" s="8" t="s">
        <v>23</v>
      </c>
      <c r="C1039" s="7">
        <v>1011253.77</v>
      </c>
      <c r="D1039" s="8">
        <v>658390</v>
      </c>
      <c r="E1039" s="7">
        <v>684202.31</v>
      </c>
      <c r="F1039" s="8">
        <v>16963</v>
      </c>
      <c r="G1039" s="7">
        <v>79095.839999999997</v>
      </c>
      <c r="H1039" s="8">
        <v>44338</v>
      </c>
      <c r="I1039" s="7">
        <v>178894.56</v>
      </c>
      <c r="J1039" s="8">
        <v>232</v>
      </c>
      <c r="K1039" s="7">
        <v>314309.58</v>
      </c>
      <c r="L1039" s="8">
        <v>29</v>
      </c>
      <c r="M1039" s="7">
        <v>19263.46</v>
      </c>
      <c r="N1039" s="8">
        <v>11331</v>
      </c>
      <c r="O1039" s="7">
        <v>2287019.52</v>
      </c>
      <c r="P1039" s="8">
        <v>731283</v>
      </c>
    </row>
    <row r="1040" spans="1:16" x14ac:dyDescent="0.25">
      <c r="A1040" s="9">
        <v>44240</v>
      </c>
      <c r="B1040" s="8" t="s">
        <v>24</v>
      </c>
      <c r="C1040" s="7">
        <v>1032004.1</v>
      </c>
      <c r="D1040" s="8">
        <v>658390</v>
      </c>
      <c r="E1040" s="7">
        <v>710278.91</v>
      </c>
      <c r="F1040" s="8">
        <v>16963</v>
      </c>
      <c r="G1040" s="7">
        <v>79949</v>
      </c>
      <c r="H1040" s="8">
        <v>44338</v>
      </c>
      <c r="I1040" s="7">
        <v>180680.38</v>
      </c>
      <c r="J1040" s="8">
        <v>232</v>
      </c>
      <c r="K1040" s="7">
        <v>323498.25</v>
      </c>
      <c r="L1040" s="8">
        <v>29</v>
      </c>
      <c r="M1040" s="7">
        <v>24462.46</v>
      </c>
      <c r="N1040" s="8">
        <v>11331</v>
      </c>
      <c r="O1040" s="7">
        <v>2350873.1</v>
      </c>
      <c r="P1040" s="8">
        <v>731283</v>
      </c>
    </row>
    <row r="1041" spans="1:16" x14ac:dyDescent="0.25">
      <c r="A1041" s="9">
        <v>44240</v>
      </c>
      <c r="B1041" s="8" t="s">
        <v>25</v>
      </c>
      <c r="C1041" s="7">
        <v>1067523.67</v>
      </c>
      <c r="D1041" s="8">
        <v>658390</v>
      </c>
      <c r="E1041" s="7">
        <v>741902.02</v>
      </c>
      <c r="F1041" s="8">
        <v>16963</v>
      </c>
      <c r="G1041" s="7">
        <v>81502.31</v>
      </c>
      <c r="H1041" s="8">
        <v>44338</v>
      </c>
      <c r="I1041" s="7">
        <v>184906.15</v>
      </c>
      <c r="J1041" s="8">
        <v>232</v>
      </c>
      <c r="K1041" s="7">
        <v>334215.83</v>
      </c>
      <c r="L1041" s="8">
        <v>29</v>
      </c>
      <c r="M1041" s="7">
        <v>23190.52</v>
      </c>
      <c r="N1041" s="8">
        <v>11331</v>
      </c>
      <c r="O1041" s="7">
        <v>2433240.5</v>
      </c>
      <c r="P1041" s="8">
        <v>731283</v>
      </c>
    </row>
    <row r="1042" spans="1:16" x14ac:dyDescent="0.25">
      <c r="A1042" s="9">
        <v>44240</v>
      </c>
      <c r="B1042" s="8" t="s">
        <v>26</v>
      </c>
      <c r="C1042" s="7">
        <v>1124314.8</v>
      </c>
      <c r="D1042" s="8">
        <v>658390</v>
      </c>
      <c r="E1042" s="7">
        <v>768048.44</v>
      </c>
      <c r="F1042" s="8">
        <v>16963</v>
      </c>
      <c r="G1042" s="7">
        <v>82779.399999999994</v>
      </c>
      <c r="H1042" s="8">
        <v>44338</v>
      </c>
      <c r="I1042" s="7">
        <v>188298.61</v>
      </c>
      <c r="J1042" s="8">
        <v>232</v>
      </c>
      <c r="K1042" s="7">
        <v>350465.98</v>
      </c>
      <c r="L1042" s="8">
        <v>29</v>
      </c>
      <c r="M1042" s="7">
        <v>16388.53</v>
      </c>
      <c r="N1042" s="8">
        <v>11331</v>
      </c>
      <c r="O1042" s="7">
        <v>2530295.7599999998</v>
      </c>
      <c r="P1042" s="8">
        <v>731283</v>
      </c>
    </row>
    <row r="1043" spans="1:16" x14ac:dyDescent="0.25">
      <c r="A1043" s="9">
        <v>44240</v>
      </c>
      <c r="B1043" s="8" t="s">
        <v>27</v>
      </c>
      <c r="C1043" s="7">
        <v>1176354.7</v>
      </c>
      <c r="D1043" s="8">
        <v>658390</v>
      </c>
      <c r="E1043" s="7">
        <v>782279.65</v>
      </c>
      <c r="F1043" s="8">
        <v>16963</v>
      </c>
      <c r="G1043" s="7">
        <v>82451.179999999993</v>
      </c>
      <c r="H1043" s="8">
        <v>44338</v>
      </c>
      <c r="I1043" s="7">
        <v>188504.01</v>
      </c>
      <c r="J1043" s="8">
        <v>232</v>
      </c>
      <c r="K1043" s="7">
        <v>350086.22</v>
      </c>
      <c r="L1043" s="8">
        <v>29</v>
      </c>
      <c r="M1043" s="7">
        <v>4737.8900000000003</v>
      </c>
      <c r="N1043" s="8">
        <v>11331</v>
      </c>
      <c r="O1043" s="7">
        <v>2584413.6500000004</v>
      </c>
      <c r="P1043" s="8">
        <v>731283</v>
      </c>
    </row>
    <row r="1044" spans="1:16" x14ac:dyDescent="0.25">
      <c r="A1044" s="9">
        <v>44240</v>
      </c>
      <c r="B1044" s="8" t="s">
        <v>28</v>
      </c>
      <c r="C1044" s="7">
        <v>1215198.1200000001</v>
      </c>
      <c r="D1044" s="8">
        <v>658390</v>
      </c>
      <c r="E1044" s="7">
        <v>799725.56</v>
      </c>
      <c r="F1044" s="8">
        <v>16963</v>
      </c>
      <c r="G1044" s="7">
        <v>86629.6</v>
      </c>
      <c r="H1044" s="8">
        <v>44338</v>
      </c>
      <c r="I1044" s="7">
        <v>188805.92</v>
      </c>
      <c r="J1044" s="8">
        <v>232</v>
      </c>
      <c r="K1044" s="7">
        <v>344045.88</v>
      </c>
      <c r="L1044" s="8">
        <v>29</v>
      </c>
      <c r="M1044" s="7">
        <v>4044.69</v>
      </c>
      <c r="N1044" s="8">
        <v>11331</v>
      </c>
      <c r="O1044" s="7">
        <v>2638449.7700000005</v>
      </c>
      <c r="P1044" s="8">
        <v>731283</v>
      </c>
    </row>
    <row r="1045" spans="1:16" x14ac:dyDescent="0.25">
      <c r="A1045" s="9">
        <v>44240</v>
      </c>
      <c r="B1045" s="8" t="s">
        <v>29</v>
      </c>
      <c r="C1045" s="7">
        <v>1233903.04</v>
      </c>
      <c r="D1045" s="8">
        <v>658390</v>
      </c>
      <c r="E1045" s="7">
        <v>807020.95</v>
      </c>
      <c r="F1045" s="8">
        <v>16963</v>
      </c>
      <c r="G1045" s="7">
        <v>90013.79</v>
      </c>
      <c r="H1045" s="8">
        <v>44338</v>
      </c>
      <c r="I1045" s="7">
        <v>187998.09</v>
      </c>
      <c r="J1045" s="8">
        <v>232</v>
      </c>
      <c r="K1045" s="7">
        <v>341839.12</v>
      </c>
      <c r="L1045" s="8">
        <v>29</v>
      </c>
      <c r="M1045" s="7">
        <v>4019.63</v>
      </c>
      <c r="N1045" s="8">
        <v>11331</v>
      </c>
      <c r="O1045" s="7">
        <v>2664794.62</v>
      </c>
      <c r="P1045" s="8">
        <v>731283</v>
      </c>
    </row>
    <row r="1046" spans="1:16" x14ac:dyDescent="0.25">
      <c r="A1046" s="9">
        <v>44240</v>
      </c>
      <c r="B1046" s="8" t="s">
        <v>30</v>
      </c>
      <c r="C1046" s="7">
        <v>1219790.9099999999</v>
      </c>
      <c r="D1046" s="8">
        <v>658390</v>
      </c>
      <c r="E1046" s="7">
        <v>806092.14</v>
      </c>
      <c r="F1046" s="8">
        <v>16963</v>
      </c>
      <c r="G1046" s="7">
        <v>92054.05</v>
      </c>
      <c r="H1046" s="8">
        <v>44338</v>
      </c>
      <c r="I1046" s="7">
        <v>186945.11</v>
      </c>
      <c r="J1046" s="8">
        <v>232</v>
      </c>
      <c r="K1046" s="7">
        <v>356125.04</v>
      </c>
      <c r="L1046" s="8">
        <v>29</v>
      </c>
      <c r="M1046" s="7">
        <v>4236.62</v>
      </c>
      <c r="N1046" s="8">
        <v>11331</v>
      </c>
      <c r="O1046" s="7">
        <v>2665243.87</v>
      </c>
      <c r="P1046" s="8">
        <v>731283</v>
      </c>
    </row>
    <row r="1047" spans="1:16" x14ac:dyDescent="0.25">
      <c r="A1047" s="9">
        <v>44240</v>
      </c>
      <c r="B1047" s="8" t="s">
        <v>31</v>
      </c>
      <c r="C1047" s="7">
        <v>1212429.1399999999</v>
      </c>
      <c r="D1047" s="8">
        <v>658390</v>
      </c>
      <c r="E1047" s="7">
        <v>792519.64</v>
      </c>
      <c r="F1047" s="8">
        <v>16963</v>
      </c>
      <c r="G1047" s="7">
        <v>91920.41</v>
      </c>
      <c r="H1047" s="8">
        <v>44338</v>
      </c>
      <c r="I1047" s="7">
        <v>184554.13</v>
      </c>
      <c r="J1047" s="8">
        <v>232</v>
      </c>
      <c r="K1047" s="7">
        <v>356629.95</v>
      </c>
      <c r="L1047" s="8">
        <v>29</v>
      </c>
      <c r="M1047" s="7">
        <v>5004.51</v>
      </c>
      <c r="N1047" s="8">
        <v>11331</v>
      </c>
      <c r="O1047" s="7">
        <v>2643057.7800000003</v>
      </c>
      <c r="P1047" s="8">
        <v>731283</v>
      </c>
    </row>
    <row r="1048" spans="1:16" x14ac:dyDescent="0.25">
      <c r="A1048" s="9">
        <v>44240</v>
      </c>
      <c r="B1048" s="8" t="s">
        <v>32</v>
      </c>
      <c r="C1048" s="7">
        <v>1194608.4099999999</v>
      </c>
      <c r="D1048" s="8">
        <v>658390</v>
      </c>
      <c r="E1048" s="7">
        <v>773667.91</v>
      </c>
      <c r="F1048" s="8">
        <v>16963</v>
      </c>
      <c r="G1048" s="7">
        <v>89618.51</v>
      </c>
      <c r="H1048" s="8">
        <v>44338</v>
      </c>
      <c r="I1048" s="7">
        <v>185673.23</v>
      </c>
      <c r="J1048" s="8">
        <v>232</v>
      </c>
      <c r="K1048" s="7">
        <v>343993.12</v>
      </c>
      <c r="L1048" s="8">
        <v>29</v>
      </c>
      <c r="M1048" s="7">
        <v>4565.5600000000004</v>
      </c>
      <c r="N1048" s="8">
        <v>11331</v>
      </c>
      <c r="O1048" s="7">
        <v>2592126.7400000002</v>
      </c>
      <c r="P1048" s="8">
        <v>731283</v>
      </c>
    </row>
    <row r="1049" spans="1:16" x14ac:dyDescent="0.25">
      <c r="A1049" s="9">
        <v>44240</v>
      </c>
      <c r="B1049" s="8" t="s">
        <v>33</v>
      </c>
      <c r="C1049" s="7">
        <v>1181570.8600000001</v>
      </c>
      <c r="D1049" s="8">
        <v>658390</v>
      </c>
      <c r="E1049" s="7">
        <v>764069.85</v>
      </c>
      <c r="F1049" s="8">
        <v>16963</v>
      </c>
      <c r="G1049" s="7">
        <v>87638.41</v>
      </c>
      <c r="H1049" s="8">
        <v>44338</v>
      </c>
      <c r="I1049" s="7">
        <v>184728.23</v>
      </c>
      <c r="J1049" s="8">
        <v>232</v>
      </c>
      <c r="K1049" s="7">
        <v>350189.5</v>
      </c>
      <c r="L1049" s="8">
        <v>29</v>
      </c>
      <c r="M1049" s="7">
        <v>4733.7</v>
      </c>
      <c r="N1049" s="8">
        <v>11331</v>
      </c>
      <c r="O1049" s="7">
        <v>2572930.5500000003</v>
      </c>
      <c r="P1049" s="8">
        <v>731283</v>
      </c>
    </row>
    <row r="1050" spans="1:16" x14ac:dyDescent="0.25">
      <c r="A1050" s="9">
        <v>44240</v>
      </c>
      <c r="B1050" s="8" t="s">
        <v>34</v>
      </c>
      <c r="C1050" s="7">
        <v>1186117.45</v>
      </c>
      <c r="D1050" s="8">
        <v>658390</v>
      </c>
      <c r="E1050" s="7">
        <v>760044.01</v>
      </c>
      <c r="F1050" s="8">
        <v>16963</v>
      </c>
      <c r="G1050" s="7">
        <v>86420.98</v>
      </c>
      <c r="H1050" s="8">
        <v>44338</v>
      </c>
      <c r="I1050" s="7">
        <v>184525.04</v>
      </c>
      <c r="J1050" s="8">
        <v>232</v>
      </c>
      <c r="K1050" s="7">
        <v>353751.57</v>
      </c>
      <c r="L1050" s="8">
        <v>29</v>
      </c>
      <c r="M1050" s="7">
        <v>5348.09</v>
      </c>
      <c r="N1050" s="8">
        <v>11331</v>
      </c>
      <c r="O1050" s="7">
        <v>2576207.14</v>
      </c>
      <c r="P1050" s="8">
        <v>731283</v>
      </c>
    </row>
    <row r="1051" spans="1:16" x14ac:dyDescent="0.25">
      <c r="A1051" s="9">
        <v>44240</v>
      </c>
      <c r="B1051" s="8" t="s">
        <v>35</v>
      </c>
      <c r="C1051" s="7">
        <v>1227876.6000000001</v>
      </c>
      <c r="D1051" s="8">
        <v>658390</v>
      </c>
      <c r="E1051" s="7">
        <v>756324.08</v>
      </c>
      <c r="F1051" s="8">
        <v>16963</v>
      </c>
      <c r="G1051" s="7">
        <v>85710.87</v>
      </c>
      <c r="H1051" s="8">
        <v>44338</v>
      </c>
      <c r="I1051" s="7">
        <v>183171.05</v>
      </c>
      <c r="J1051" s="8">
        <v>232</v>
      </c>
      <c r="K1051" s="7">
        <v>352940.1</v>
      </c>
      <c r="L1051" s="8">
        <v>29</v>
      </c>
      <c r="M1051" s="7">
        <v>5054.4000000000005</v>
      </c>
      <c r="N1051" s="8">
        <v>11331</v>
      </c>
      <c r="O1051" s="7">
        <v>2611077.1</v>
      </c>
      <c r="P1051" s="8">
        <v>731283</v>
      </c>
    </row>
    <row r="1052" spans="1:16" x14ac:dyDescent="0.25">
      <c r="A1052" s="9">
        <v>44240</v>
      </c>
      <c r="B1052" s="8" t="s">
        <v>36</v>
      </c>
      <c r="C1052" s="7">
        <v>1283363.1599999999</v>
      </c>
      <c r="D1052" s="8">
        <v>658390</v>
      </c>
      <c r="E1052" s="7">
        <v>759958.37</v>
      </c>
      <c r="F1052" s="8">
        <v>16963</v>
      </c>
      <c r="G1052" s="7">
        <v>85437.1</v>
      </c>
      <c r="H1052" s="8">
        <v>44338</v>
      </c>
      <c r="I1052" s="7">
        <v>182702.63</v>
      </c>
      <c r="J1052" s="8">
        <v>232</v>
      </c>
      <c r="K1052" s="7">
        <v>349109.76000000001</v>
      </c>
      <c r="L1052" s="8">
        <v>29</v>
      </c>
      <c r="M1052" s="7">
        <v>5070.16</v>
      </c>
      <c r="N1052" s="8">
        <v>11331</v>
      </c>
      <c r="O1052" s="7">
        <v>2665641.1799999997</v>
      </c>
      <c r="P1052" s="8">
        <v>731283</v>
      </c>
    </row>
    <row r="1053" spans="1:16" x14ac:dyDescent="0.25">
      <c r="A1053" s="9">
        <v>44240</v>
      </c>
      <c r="B1053" s="8" t="s">
        <v>37</v>
      </c>
      <c r="C1053" s="7">
        <v>1346322.06</v>
      </c>
      <c r="D1053" s="8">
        <v>658390</v>
      </c>
      <c r="E1053" s="7">
        <v>767953.32</v>
      </c>
      <c r="F1053" s="8">
        <v>16963</v>
      </c>
      <c r="G1053" s="7">
        <v>89223.5</v>
      </c>
      <c r="H1053" s="8">
        <v>44338</v>
      </c>
      <c r="I1053" s="7">
        <v>183958.54</v>
      </c>
      <c r="J1053" s="8">
        <v>232</v>
      </c>
      <c r="K1053" s="7">
        <v>337404.15</v>
      </c>
      <c r="L1053" s="8">
        <v>29</v>
      </c>
      <c r="M1053" s="7">
        <v>13734.62</v>
      </c>
      <c r="N1053" s="8">
        <v>11331</v>
      </c>
      <c r="O1053" s="7">
        <v>2738596.19</v>
      </c>
      <c r="P1053" s="8">
        <v>731283</v>
      </c>
    </row>
    <row r="1054" spans="1:16" x14ac:dyDescent="0.25">
      <c r="A1054" s="9">
        <v>44240</v>
      </c>
      <c r="B1054" s="8" t="s">
        <v>38</v>
      </c>
      <c r="C1054" s="7">
        <v>1337230.76</v>
      </c>
      <c r="D1054" s="8">
        <v>658390</v>
      </c>
      <c r="E1054" s="7">
        <v>759271.6</v>
      </c>
      <c r="F1054" s="8">
        <v>16963</v>
      </c>
      <c r="G1054" s="7">
        <v>88932.09</v>
      </c>
      <c r="H1054" s="8">
        <v>44338</v>
      </c>
      <c r="I1054" s="7">
        <v>183627.59</v>
      </c>
      <c r="J1054" s="8">
        <v>232</v>
      </c>
      <c r="K1054" s="7">
        <v>336790.37</v>
      </c>
      <c r="L1054" s="8">
        <v>29</v>
      </c>
      <c r="M1054" s="7">
        <v>23168.71</v>
      </c>
      <c r="N1054" s="8">
        <v>11331</v>
      </c>
      <c r="O1054" s="7">
        <v>2729021.12</v>
      </c>
      <c r="P1054" s="8">
        <v>731283</v>
      </c>
    </row>
    <row r="1055" spans="1:16" x14ac:dyDescent="0.25">
      <c r="A1055" s="9">
        <v>44240</v>
      </c>
      <c r="B1055" s="8" t="s">
        <v>39</v>
      </c>
      <c r="C1055" s="7">
        <v>1306488.69</v>
      </c>
      <c r="D1055" s="8">
        <v>658390</v>
      </c>
      <c r="E1055" s="7">
        <v>745394.6</v>
      </c>
      <c r="F1055" s="8">
        <v>16963</v>
      </c>
      <c r="G1055" s="7">
        <v>87020.03</v>
      </c>
      <c r="H1055" s="8">
        <v>44338</v>
      </c>
      <c r="I1055" s="7">
        <v>181362.41</v>
      </c>
      <c r="J1055" s="8">
        <v>232</v>
      </c>
      <c r="K1055" s="7">
        <v>351556.31</v>
      </c>
      <c r="L1055" s="8">
        <v>29</v>
      </c>
      <c r="M1055" s="7">
        <v>21871.19</v>
      </c>
      <c r="N1055" s="8">
        <v>11331</v>
      </c>
      <c r="O1055" s="7">
        <v>2693693.23</v>
      </c>
      <c r="P1055" s="8">
        <v>731283</v>
      </c>
    </row>
    <row r="1056" spans="1:16" x14ac:dyDescent="0.25">
      <c r="A1056" s="9">
        <v>44240</v>
      </c>
      <c r="B1056" s="8" t="s">
        <v>40</v>
      </c>
      <c r="C1056" s="7">
        <v>1254003.58</v>
      </c>
      <c r="D1056" s="8">
        <v>658390</v>
      </c>
      <c r="E1056" s="7">
        <v>725168.73</v>
      </c>
      <c r="F1056" s="8">
        <v>16963</v>
      </c>
      <c r="G1056" s="7">
        <v>85383.2</v>
      </c>
      <c r="H1056" s="8">
        <v>44338</v>
      </c>
      <c r="I1056" s="7">
        <v>180239.86</v>
      </c>
      <c r="J1056" s="8">
        <v>232</v>
      </c>
      <c r="K1056" s="7">
        <v>348716.71</v>
      </c>
      <c r="L1056" s="8">
        <v>29</v>
      </c>
      <c r="M1056" s="7">
        <v>23252.07</v>
      </c>
      <c r="N1056" s="8">
        <v>11331</v>
      </c>
      <c r="O1056" s="7">
        <v>2616764.15</v>
      </c>
      <c r="P1056" s="8">
        <v>731283</v>
      </c>
    </row>
    <row r="1057" spans="1:16" x14ac:dyDescent="0.25">
      <c r="A1057" s="9">
        <v>44240</v>
      </c>
      <c r="B1057" s="8" t="s">
        <v>41</v>
      </c>
      <c r="C1057" s="7">
        <v>1193644.47</v>
      </c>
      <c r="D1057" s="8">
        <v>658390</v>
      </c>
      <c r="E1057" s="7">
        <v>700639.57</v>
      </c>
      <c r="F1057" s="8">
        <v>16963</v>
      </c>
      <c r="G1057" s="7">
        <v>83321.3</v>
      </c>
      <c r="H1057" s="8">
        <v>44338</v>
      </c>
      <c r="I1057" s="7">
        <v>178934.74</v>
      </c>
      <c r="J1057" s="8">
        <v>232</v>
      </c>
      <c r="K1057" s="7">
        <v>338033.24</v>
      </c>
      <c r="L1057" s="8">
        <v>29</v>
      </c>
      <c r="M1057" s="7">
        <v>23530.11</v>
      </c>
      <c r="N1057" s="8">
        <v>11331</v>
      </c>
      <c r="O1057" s="7">
        <v>2518103.4300000002</v>
      </c>
      <c r="P1057" s="8">
        <v>731283</v>
      </c>
    </row>
    <row r="1058" spans="1:16" x14ac:dyDescent="0.25">
      <c r="A1058" s="9">
        <v>44240</v>
      </c>
      <c r="B1058" s="8" t="s">
        <v>42</v>
      </c>
      <c r="C1058" s="7">
        <v>1144592.97</v>
      </c>
      <c r="D1058" s="8">
        <v>658390</v>
      </c>
      <c r="E1058" s="7">
        <v>681052.14</v>
      </c>
      <c r="F1058" s="8">
        <v>16963</v>
      </c>
      <c r="G1058" s="7">
        <v>82130.649999999994</v>
      </c>
      <c r="H1058" s="8">
        <v>44338</v>
      </c>
      <c r="I1058" s="7">
        <v>177964.29</v>
      </c>
      <c r="J1058" s="8">
        <v>232</v>
      </c>
      <c r="K1058" s="7">
        <v>333747.09000000003</v>
      </c>
      <c r="L1058" s="8">
        <v>29</v>
      </c>
      <c r="M1058" s="7">
        <v>24268.57</v>
      </c>
      <c r="N1058" s="8">
        <v>11331</v>
      </c>
      <c r="O1058" s="7">
        <v>2443755.71</v>
      </c>
      <c r="P1058" s="8">
        <v>731283</v>
      </c>
    </row>
    <row r="1059" spans="1:16" x14ac:dyDescent="0.25">
      <c r="A1059" s="9">
        <v>44241</v>
      </c>
      <c r="B1059" s="8" t="s">
        <v>19</v>
      </c>
      <c r="C1059" s="7">
        <v>1086278.8400000001</v>
      </c>
      <c r="D1059" s="8">
        <v>658431</v>
      </c>
      <c r="E1059" s="7">
        <v>671140.08</v>
      </c>
      <c r="F1059" s="8">
        <v>16955</v>
      </c>
      <c r="G1059" s="7">
        <v>81196.429999999993</v>
      </c>
      <c r="H1059" s="8">
        <v>44358</v>
      </c>
      <c r="I1059" s="7">
        <v>177036.25</v>
      </c>
      <c r="J1059" s="8">
        <v>232</v>
      </c>
      <c r="K1059" s="7">
        <v>320673.09999999998</v>
      </c>
      <c r="L1059" s="8">
        <v>29</v>
      </c>
      <c r="M1059" s="7">
        <v>25614.73</v>
      </c>
      <c r="N1059" s="8">
        <v>11327</v>
      </c>
      <c r="O1059" s="7">
        <v>2361939.4300000002</v>
      </c>
      <c r="P1059" s="8">
        <v>731332</v>
      </c>
    </row>
    <row r="1060" spans="1:16" x14ac:dyDescent="0.25">
      <c r="A1060" s="9">
        <v>44241</v>
      </c>
      <c r="B1060" s="8" t="s">
        <v>20</v>
      </c>
      <c r="C1060" s="7">
        <v>1058288.6599999999</v>
      </c>
      <c r="D1060" s="8">
        <v>658431</v>
      </c>
      <c r="E1060" s="7">
        <v>666336.02</v>
      </c>
      <c r="F1060" s="8">
        <v>16955</v>
      </c>
      <c r="G1060" s="7">
        <v>80844.66</v>
      </c>
      <c r="H1060" s="8">
        <v>44358</v>
      </c>
      <c r="I1060" s="7">
        <v>175614.11</v>
      </c>
      <c r="J1060" s="8">
        <v>232</v>
      </c>
      <c r="K1060" s="7">
        <v>329608.71000000002</v>
      </c>
      <c r="L1060" s="8">
        <v>29</v>
      </c>
      <c r="M1060" s="7">
        <v>26006.98</v>
      </c>
      <c r="N1060" s="8">
        <v>11327</v>
      </c>
      <c r="O1060" s="7">
        <v>2336699.14</v>
      </c>
      <c r="P1060" s="8">
        <v>731332</v>
      </c>
    </row>
    <row r="1061" spans="1:16" x14ac:dyDescent="0.25">
      <c r="A1061" s="9">
        <v>44241</v>
      </c>
      <c r="B1061" s="8" t="s">
        <v>21</v>
      </c>
      <c r="C1061" s="7">
        <v>1013459.24</v>
      </c>
      <c r="D1061" s="8">
        <v>658431</v>
      </c>
      <c r="E1061" s="7">
        <v>669925.27</v>
      </c>
      <c r="F1061" s="8">
        <v>16955</v>
      </c>
      <c r="G1061" s="7">
        <v>80869.509999999995</v>
      </c>
      <c r="H1061" s="8">
        <v>44358</v>
      </c>
      <c r="I1061" s="7">
        <v>174463.03</v>
      </c>
      <c r="J1061" s="8">
        <v>232</v>
      </c>
      <c r="K1061" s="7">
        <v>324753.7</v>
      </c>
      <c r="L1061" s="8">
        <v>29</v>
      </c>
      <c r="M1061" s="7">
        <v>43694.97</v>
      </c>
      <c r="N1061" s="8">
        <v>11327</v>
      </c>
      <c r="O1061" s="7">
        <v>2307165.7199999997</v>
      </c>
      <c r="P1061" s="8">
        <v>731332</v>
      </c>
    </row>
    <row r="1062" spans="1:16" x14ac:dyDescent="0.25">
      <c r="A1062" s="9">
        <v>44241</v>
      </c>
      <c r="B1062" s="8" t="s">
        <v>22</v>
      </c>
      <c r="C1062" s="7">
        <v>1031688.88</v>
      </c>
      <c r="D1062" s="8">
        <v>658431</v>
      </c>
      <c r="E1062" s="7">
        <v>665163.21</v>
      </c>
      <c r="F1062" s="8">
        <v>16955</v>
      </c>
      <c r="G1062" s="7">
        <v>80335.98</v>
      </c>
      <c r="H1062" s="8">
        <v>44358</v>
      </c>
      <c r="I1062" s="7">
        <v>174108.79</v>
      </c>
      <c r="J1062" s="8">
        <v>232</v>
      </c>
      <c r="K1062" s="7">
        <v>329393.83</v>
      </c>
      <c r="L1062" s="8">
        <v>29</v>
      </c>
      <c r="M1062" s="7">
        <v>28352.41</v>
      </c>
      <c r="N1062" s="8">
        <v>11327</v>
      </c>
      <c r="O1062" s="7">
        <v>2309043.1</v>
      </c>
      <c r="P1062" s="8">
        <v>731332</v>
      </c>
    </row>
    <row r="1063" spans="1:16" x14ac:dyDescent="0.25">
      <c r="A1063" s="9">
        <v>44241</v>
      </c>
      <c r="B1063" s="8" t="s">
        <v>23</v>
      </c>
      <c r="C1063" s="7">
        <v>1043133.2</v>
      </c>
      <c r="D1063" s="8">
        <v>658431</v>
      </c>
      <c r="E1063" s="7">
        <v>668110.91</v>
      </c>
      <c r="F1063" s="8">
        <v>16955</v>
      </c>
      <c r="G1063" s="7">
        <v>80201.59</v>
      </c>
      <c r="H1063" s="8">
        <v>44358</v>
      </c>
      <c r="I1063" s="7">
        <v>173506.4</v>
      </c>
      <c r="J1063" s="8">
        <v>232</v>
      </c>
      <c r="K1063" s="7">
        <v>322023.28000000003</v>
      </c>
      <c r="L1063" s="8">
        <v>29</v>
      </c>
      <c r="M1063" s="7">
        <v>22082.61</v>
      </c>
      <c r="N1063" s="8">
        <v>11327</v>
      </c>
      <c r="O1063" s="7">
        <v>2309057.9900000002</v>
      </c>
      <c r="P1063" s="8">
        <v>731332</v>
      </c>
    </row>
    <row r="1064" spans="1:16" x14ac:dyDescent="0.25">
      <c r="A1064" s="9">
        <v>44241</v>
      </c>
      <c r="B1064" s="8" t="s">
        <v>24</v>
      </c>
      <c r="C1064" s="7">
        <v>1071136.49</v>
      </c>
      <c r="D1064" s="8">
        <v>658431</v>
      </c>
      <c r="E1064" s="7">
        <v>682996.79</v>
      </c>
      <c r="F1064" s="8">
        <v>16955</v>
      </c>
      <c r="G1064" s="7">
        <v>80959.28</v>
      </c>
      <c r="H1064" s="8">
        <v>44358</v>
      </c>
      <c r="I1064" s="7">
        <v>174216.39</v>
      </c>
      <c r="J1064" s="8">
        <v>232</v>
      </c>
      <c r="K1064" s="7">
        <v>329478.25</v>
      </c>
      <c r="L1064" s="8">
        <v>29</v>
      </c>
      <c r="M1064" s="7">
        <v>24721.769999999997</v>
      </c>
      <c r="N1064" s="8">
        <v>11327</v>
      </c>
      <c r="O1064" s="7">
        <v>2363508.9699999997</v>
      </c>
      <c r="P1064" s="8">
        <v>731332</v>
      </c>
    </row>
    <row r="1065" spans="1:16" x14ac:dyDescent="0.25">
      <c r="A1065" s="9">
        <v>44241</v>
      </c>
      <c r="B1065" s="8" t="s">
        <v>25</v>
      </c>
      <c r="C1065" s="7">
        <v>1110046.01</v>
      </c>
      <c r="D1065" s="8">
        <v>658431</v>
      </c>
      <c r="E1065" s="7">
        <v>705456.61</v>
      </c>
      <c r="F1065" s="8">
        <v>16955</v>
      </c>
      <c r="G1065" s="7">
        <v>82145.94</v>
      </c>
      <c r="H1065" s="8">
        <v>44358</v>
      </c>
      <c r="I1065" s="7">
        <v>176897.27</v>
      </c>
      <c r="J1065" s="8">
        <v>232</v>
      </c>
      <c r="K1065" s="7">
        <v>309279.03999999998</v>
      </c>
      <c r="L1065" s="8">
        <v>29</v>
      </c>
      <c r="M1065" s="7">
        <v>24014.899999999998</v>
      </c>
      <c r="N1065" s="8">
        <v>11327</v>
      </c>
      <c r="O1065" s="7">
        <v>2407839.7699999996</v>
      </c>
      <c r="P1065" s="8">
        <v>731332</v>
      </c>
    </row>
    <row r="1066" spans="1:16" x14ac:dyDescent="0.25">
      <c r="A1066" s="9">
        <v>44241</v>
      </c>
      <c r="B1066" s="8" t="s">
        <v>26</v>
      </c>
      <c r="C1066" s="7">
        <v>1171667.5900000001</v>
      </c>
      <c r="D1066" s="8">
        <v>658431</v>
      </c>
      <c r="E1066" s="7">
        <v>720765.1</v>
      </c>
      <c r="F1066" s="8">
        <v>16955</v>
      </c>
      <c r="G1066" s="7">
        <v>81627.88</v>
      </c>
      <c r="H1066" s="8">
        <v>44358</v>
      </c>
      <c r="I1066" s="7">
        <v>178983.67</v>
      </c>
      <c r="J1066" s="8">
        <v>232</v>
      </c>
      <c r="K1066" s="7">
        <v>321885.31</v>
      </c>
      <c r="L1066" s="8">
        <v>29</v>
      </c>
      <c r="M1066" s="7">
        <v>16843.150000000001</v>
      </c>
      <c r="N1066" s="8">
        <v>11327</v>
      </c>
      <c r="O1066" s="7">
        <v>2491772.6999999997</v>
      </c>
      <c r="P1066" s="8">
        <v>731332</v>
      </c>
    </row>
    <row r="1067" spans="1:16" x14ac:dyDescent="0.25">
      <c r="A1067" s="9">
        <v>44241</v>
      </c>
      <c r="B1067" s="8" t="s">
        <v>27</v>
      </c>
      <c r="C1067" s="7">
        <v>1242238.58</v>
      </c>
      <c r="D1067" s="8">
        <v>658431</v>
      </c>
      <c r="E1067" s="7">
        <v>727689.53</v>
      </c>
      <c r="F1067" s="8">
        <v>16955</v>
      </c>
      <c r="G1067" s="7">
        <v>78230.87</v>
      </c>
      <c r="H1067" s="8">
        <v>44358</v>
      </c>
      <c r="I1067" s="7">
        <v>177541.74</v>
      </c>
      <c r="J1067" s="8">
        <v>232</v>
      </c>
      <c r="K1067" s="7">
        <v>334750.09000000003</v>
      </c>
      <c r="L1067" s="8">
        <v>29</v>
      </c>
      <c r="M1067" s="7">
        <v>4945.9799999999996</v>
      </c>
      <c r="N1067" s="8">
        <v>11327</v>
      </c>
      <c r="O1067" s="7">
        <v>2565396.79</v>
      </c>
      <c r="P1067" s="8">
        <v>731332</v>
      </c>
    </row>
    <row r="1068" spans="1:16" x14ac:dyDescent="0.25">
      <c r="A1068" s="9">
        <v>44241</v>
      </c>
      <c r="B1068" s="8" t="s">
        <v>28</v>
      </c>
      <c r="C1068" s="7">
        <v>1292491.3</v>
      </c>
      <c r="D1068" s="8">
        <v>658431</v>
      </c>
      <c r="E1068" s="7">
        <v>740737.65</v>
      </c>
      <c r="F1068" s="8">
        <v>16955</v>
      </c>
      <c r="G1068" s="7">
        <v>79886.06</v>
      </c>
      <c r="H1068" s="8">
        <v>44358</v>
      </c>
      <c r="I1068" s="7">
        <v>176577.52</v>
      </c>
      <c r="J1068" s="8">
        <v>232</v>
      </c>
      <c r="K1068" s="7">
        <v>323410.46999999997</v>
      </c>
      <c r="L1068" s="8">
        <v>29</v>
      </c>
      <c r="M1068" s="7">
        <v>4598.96</v>
      </c>
      <c r="N1068" s="8">
        <v>11327</v>
      </c>
      <c r="O1068" s="7">
        <v>2617701.96</v>
      </c>
      <c r="P1068" s="8">
        <v>731332</v>
      </c>
    </row>
    <row r="1069" spans="1:16" x14ac:dyDescent="0.25">
      <c r="A1069" s="9">
        <v>44241</v>
      </c>
      <c r="B1069" s="8" t="s">
        <v>29</v>
      </c>
      <c r="C1069" s="7">
        <v>1281763.6599999999</v>
      </c>
      <c r="D1069" s="8">
        <v>658431</v>
      </c>
      <c r="E1069" s="7">
        <v>748016.57</v>
      </c>
      <c r="F1069" s="8">
        <v>16955</v>
      </c>
      <c r="G1069" s="7">
        <v>81529.94</v>
      </c>
      <c r="H1069" s="8">
        <v>44358</v>
      </c>
      <c r="I1069" s="7">
        <v>176856.56</v>
      </c>
      <c r="J1069" s="8">
        <v>232</v>
      </c>
      <c r="K1069" s="7">
        <v>326722.89</v>
      </c>
      <c r="L1069" s="8">
        <v>29</v>
      </c>
      <c r="M1069" s="7">
        <v>4784.75</v>
      </c>
      <c r="N1069" s="8">
        <v>11327</v>
      </c>
      <c r="O1069" s="7">
        <v>2619674.37</v>
      </c>
      <c r="P1069" s="8">
        <v>731332</v>
      </c>
    </row>
    <row r="1070" spans="1:16" x14ac:dyDescent="0.25">
      <c r="A1070" s="9">
        <v>44241</v>
      </c>
      <c r="B1070" s="8" t="s">
        <v>30</v>
      </c>
      <c r="C1070" s="7">
        <v>1266609.99</v>
      </c>
      <c r="D1070" s="8">
        <v>658431</v>
      </c>
      <c r="E1070" s="7">
        <v>746692.64</v>
      </c>
      <c r="F1070" s="8">
        <v>16955</v>
      </c>
      <c r="G1070" s="7">
        <v>82354.86</v>
      </c>
      <c r="H1070" s="8">
        <v>44358</v>
      </c>
      <c r="I1070" s="7">
        <v>177867.27</v>
      </c>
      <c r="J1070" s="8">
        <v>232</v>
      </c>
      <c r="K1070" s="7">
        <v>327624.71000000002</v>
      </c>
      <c r="L1070" s="8">
        <v>29</v>
      </c>
      <c r="M1070" s="7">
        <v>4715.3100000000004</v>
      </c>
      <c r="N1070" s="8">
        <v>11327</v>
      </c>
      <c r="O1070" s="7">
        <v>2605864.7799999998</v>
      </c>
      <c r="P1070" s="8">
        <v>731332</v>
      </c>
    </row>
    <row r="1071" spans="1:16" x14ac:dyDescent="0.25">
      <c r="A1071" s="9">
        <v>44241</v>
      </c>
      <c r="B1071" s="8" t="s">
        <v>31</v>
      </c>
      <c r="C1071" s="7">
        <v>1231645.3899999999</v>
      </c>
      <c r="D1071" s="8">
        <v>658431</v>
      </c>
      <c r="E1071" s="7">
        <v>746003.1</v>
      </c>
      <c r="F1071" s="8">
        <v>16955</v>
      </c>
      <c r="G1071" s="7">
        <v>83576.039999999994</v>
      </c>
      <c r="H1071" s="8">
        <v>44358</v>
      </c>
      <c r="I1071" s="7">
        <v>178069.9</v>
      </c>
      <c r="J1071" s="8">
        <v>232</v>
      </c>
      <c r="K1071" s="7">
        <v>308174.24</v>
      </c>
      <c r="L1071" s="8">
        <v>29</v>
      </c>
      <c r="M1071" s="7">
        <v>5397.15</v>
      </c>
      <c r="N1071" s="8">
        <v>11327</v>
      </c>
      <c r="O1071" s="7">
        <v>2552865.8199999998</v>
      </c>
      <c r="P1071" s="8">
        <v>731332</v>
      </c>
    </row>
    <row r="1072" spans="1:16" x14ac:dyDescent="0.25">
      <c r="A1072" s="9">
        <v>44241</v>
      </c>
      <c r="B1072" s="8" t="s">
        <v>32</v>
      </c>
      <c r="C1072" s="7">
        <v>1229917.22</v>
      </c>
      <c r="D1072" s="8">
        <v>658431</v>
      </c>
      <c r="E1072" s="7">
        <v>732434.37</v>
      </c>
      <c r="F1072" s="8">
        <v>16955</v>
      </c>
      <c r="G1072" s="7">
        <v>81479.360000000001</v>
      </c>
      <c r="H1072" s="8">
        <v>44358</v>
      </c>
      <c r="I1072" s="7">
        <v>177602.85</v>
      </c>
      <c r="J1072" s="8">
        <v>232</v>
      </c>
      <c r="K1072" s="7">
        <v>330219.28000000003</v>
      </c>
      <c r="L1072" s="8">
        <v>29</v>
      </c>
      <c r="M1072" s="7">
        <v>4595.43</v>
      </c>
      <c r="N1072" s="8">
        <v>11327</v>
      </c>
      <c r="O1072" s="7">
        <v>2556248.5100000002</v>
      </c>
      <c r="P1072" s="8">
        <v>731332</v>
      </c>
    </row>
    <row r="1073" spans="1:16" x14ac:dyDescent="0.25">
      <c r="A1073" s="9">
        <v>44241</v>
      </c>
      <c r="B1073" s="8" t="s">
        <v>33</v>
      </c>
      <c r="C1073" s="7">
        <v>1202334.55</v>
      </c>
      <c r="D1073" s="8">
        <v>658431</v>
      </c>
      <c r="E1073" s="7">
        <v>723612.04</v>
      </c>
      <c r="F1073" s="8">
        <v>16955</v>
      </c>
      <c r="G1073" s="7">
        <v>79896.37</v>
      </c>
      <c r="H1073" s="8">
        <v>44358</v>
      </c>
      <c r="I1073" s="7">
        <v>177567</v>
      </c>
      <c r="J1073" s="8">
        <v>232</v>
      </c>
      <c r="K1073" s="7">
        <v>326949.48</v>
      </c>
      <c r="L1073" s="8">
        <v>29</v>
      </c>
      <c r="M1073" s="7">
        <v>4637.83</v>
      </c>
      <c r="N1073" s="8">
        <v>11327</v>
      </c>
      <c r="O1073" s="7">
        <v>2514997.2699999996</v>
      </c>
      <c r="P1073" s="8">
        <v>731332</v>
      </c>
    </row>
    <row r="1074" spans="1:16" x14ac:dyDescent="0.25">
      <c r="A1074" s="9">
        <v>44241</v>
      </c>
      <c r="B1074" s="8" t="s">
        <v>34</v>
      </c>
      <c r="C1074" s="7">
        <v>1212327</v>
      </c>
      <c r="D1074" s="8">
        <v>658431</v>
      </c>
      <c r="E1074" s="7">
        <v>723595.41</v>
      </c>
      <c r="F1074" s="8">
        <v>16955</v>
      </c>
      <c r="G1074" s="7">
        <v>79976.289999999994</v>
      </c>
      <c r="H1074" s="8">
        <v>44358</v>
      </c>
      <c r="I1074" s="7">
        <v>177126.77</v>
      </c>
      <c r="J1074" s="8">
        <v>232</v>
      </c>
      <c r="K1074" s="7">
        <v>325404.79999999999</v>
      </c>
      <c r="L1074" s="8">
        <v>29</v>
      </c>
      <c r="M1074" s="7">
        <v>5509.71</v>
      </c>
      <c r="N1074" s="8">
        <v>11327</v>
      </c>
      <c r="O1074" s="7">
        <v>2523939.98</v>
      </c>
      <c r="P1074" s="8">
        <v>731332</v>
      </c>
    </row>
    <row r="1075" spans="1:16" x14ac:dyDescent="0.25">
      <c r="A1075" s="9">
        <v>44241</v>
      </c>
      <c r="B1075" s="8" t="s">
        <v>35</v>
      </c>
      <c r="C1075" s="7">
        <v>1233269.05</v>
      </c>
      <c r="D1075" s="8">
        <v>658431</v>
      </c>
      <c r="E1075" s="7">
        <v>721322.03</v>
      </c>
      <c r="F1075" s="8">
        <v>16955</v>
      </c>
      <c r="G1075" s="7">
        <v>79473.990000000005</v>
      </c>
      <c r="H1075" s="8">
        <v>44358</v>
      </c>
      <c r="I1075" s="7">
        <v>177083.63</v>
      </c>
      <c r="J1075" s="8">
        <v>232</v>
      </c>
      <c r="K1075" s="7">
        <v>319502.42</v>
      </c>
      <c r="L1075" s="8">
        <v>29</v>
      </c>
      <c r="M1075" s="7">
        <v>4907.8999999999996</v>
      </c>
      <c r="N1075" s="8">
        <v>11327</v>
      </c>
      <c r="O1075" s="7">
        <v>2535559.0200000005</v>
      </c>
      <c r="P1075" s="8">
        <v>731332</v>
      </c>
    </row>
    <row r="1076" spans="1:16" x14ac:dyDescent="0.25">
      <c r="A1076" s="9">
        <v>44241</v>
      </c>
      <c r="B1076" s="8" t="s">
        <v>36</v>
      </c>
      <c r="C1076" s="7">
        <v>1301618.18</v>
      </c>
      <c r="D1076" s="8">
        <v>658431</v>
      </c>
      <c r="E1076" s="7">
        <v>727163.32</v>
      </c>
      <c r="F1076" s="8">
        <v>16955</v>
      </c>
      <c r="G1076" s="7">
        <v>79983.520000000004</v>
      </c>
      <c r="H1076" s="8">
        <v>44358</v>
      </c>
      <c r="I1076" s="7">
        <v>175784.13</v>
      </c>
      <c r="J1076" s="8">
        <v>232</v>
      </c>
      <c r="K1076" s="7">
        <v>318264.15000000002</v>
      </c>
      <c r="L1076" s="8">
        <v>29</v>
      </c>
      <c r="M1076" s="7">
        <v>4931.8900000000003</v>
      </c>
      <c r="N1076" s="8">
        <v>11327</v>
      </c>
      <c r="O1076" s="7">
        <v>2607745.1900000004</v>
      </c>
      <c r="P1076" s="8">
        <v>731332</v>
      </c>
    </row>
    <row r="1077" spans="1:16" x14ac:dyDescent="0.25">
      <c r="A1077" s="9">
        <v>44241</v>
      </c>
      <c r="B1077" s="8" t="s">
        <v>37</v>
      </c>
      <c r="C1077" s="7">
        <v>1397585.1</v>
      </c>
      <c r="D1077" s="8">
        <v>658431</v>
      </c>
      <c r="E1077" s="7">
        <v>740977.24</v>
      </c>
      <c r="F1077" s="8">
        <v>16955</v>
      </c>
      <c r="G1077" s="7">
        <v>85488.05</v>
      </c>
      <c r="H1077" s="8">
        <v>44358</v>
      </c>
      <c r="I1077" s="7">
        <v>178443.4</v>
      </c>
      <c r="J1077" s="8">
        <v>232</v>
      </c>
      <c r="K1077" s="7">
        <v>305073.7</v>
      </c>
      <c r="L1077" s="8">
        <v>29</v>
      </c>
      <c r="M1077" s="7">
        <v>13397.86</v>
      </c>
      <c r="N1077" s="8">
        <v>11327</v>
      </c>
      <c r="O1077" s="7">
        <v>2720965.35</v>
      </c>
      <c r="P1077" s="8">
        <v>731332</v>
      </c>
    </row>
    <row r="1078" spans="1:16" x14ac:dyDescent="0.25">
      <c r="A1078" s="9">
        <v>44241</v>
      </c>
      <c r="B1078" s="8" t="s">
        <v>38</v>
      </c>
      <c r="C1078" s="7">
        <v>1396919.46</v>
      </c>
      <c r="D1078" s="8">
        <v>658431</v>
      </c>
      <c r="E1078" s="7">
        <v>738275.07</v>
      </c>
      <c r="F1078" s="8">
        <v>16955</v>
      </c>
      <c r="G1078" s="7">
        <v>87291.42</v>
      </c>
      <c r="H1078" s="8">
        <v>44358</v>
      </c>
      <c r="I1078" s="7">
        <v>179222.99</v>
      </c>
      <c r="J1078" s="8">
        <v>232</v>
      </c>
      <c r="K1078" s="7">
        <v>320777.84999999998</v>
      </c>
      <c r="L1078" s="8">
        <v>29</v>
      </c>
      <c r="M1078" s="7">
        <v>21082.04</v>
      </c>
      <c r="N1078" s="8">
        <v>11327</v>
      </c>
      <c r="O1078" s="7">
        <v>2743568.83</v>
      </c>
      <c r="P1078" s="8">
        <v>731332</v>
      </c>
    </row>
    <row r="1079" spans="1:16" x14ac:dyDescent="0.25">
      <c r="A1079" s="9">
        <v>44241</v>
      </c>
      <c r="B1079" s="8" t="s">
        <v>39</v>
      </c>
      <c r="C1079" s="7">
        <v>1391608.58</v>
      </c>
      <c r="D1079" s="8">
        <v>658431</v>
      </c>
      <c r="E1079" s="7">
        <v>732416.4</v>
      </c>
      <c r="F1079" s="8">
        <v>16955</v>
      </c>
      <c r="G1079" s="7">
        <v>86763.15</v>
      </c>
      <c r="H1079" s="8">
        <v>44358</v>
      </c>
      <c r="I1079" s="7">
        <v>178753.18</v>
      </c>
      <c r="J1079" s="8">
        <v>232</v>
      </c>
      <c r="K1079" s="7">
        <v>326604.67</v>
      </c>
      <c r="L1079" s="8">
        <v>29</v>
      </c>
      <c r="M1079" s="7">
        <v>21299.420000000002</v>
      </c>
      <c r="N1079" s="8">
        <v>11327</v>
      </c>
      <c r="O1079" s="7">
        <v>2737445.3999999994</v>
      </c>
      <c r="P1079" s="8">
        <v>731332</v>
      </c>
    </row>
    <row r="1080" spans="1:16" x14ac:dyDescent="0.25">
      <c r="A1080" s="9">
        <v>44241</v>
      </c>
      <c r="B1080" s="8" t="s">
        <v>40</v>
      </c>
      <c r="C1080" s="7">
        <v>1333140.31</v>
      </c>
      <c r="D1080" s="8">
        <v>658431</v>
      </c>
      <c r="E1080" s="7">
        <v>721324.37</v>
      </c>
      <c r="F1080" s="8">
        <v>16955</v>
      </c>
      <c r="G1080" s="7">
        <v>85833.31</v>
      </c>
      <c r="H1080" s="8">
        <v>44358</v>
      </c>
      <c r="I1080" s="7">
        <v>177952.58</v>
      </c>
      <c r="J1080" s="8">
        <v>232</v>
      </c>
      <c r="K1080" s="7">
        <v>325987.81</v>
      </c>
      <c r="L1080" s="8">
        <v>29</v>
      </c>
      <c r="M1080" s="7">
        <v>22336.5</v>
      </c>
      <c r="N1080" s="8">
        <v>11327</v>
      </c>
      <c r="O1080" s="7">
        <v>2666574.8800000004</v>
      </c>
      <c r="P1080" s="8">
        <v>731332</v>
      </c>
    </row>
    <row r="1081" spans="1:16" x14ac:dyDescent="0.25">
      <c r="A1081" s="9">
        <v>44241</v>
      </c>
      <c r="B1081" s="8" t="s">
        <v>41</v>
      </c>
      <c r="C1081" s="7">
        <v>1270640.0900000001</v>
      </c>
      <c r="D1081" s="8">
        <v>658431</v>
      </c>
      <c r="E1081" s="7">
        <v>710009.99</v>
      </c>
      <c r="F1081" s="8">
        <v>16955</v>
      </c>
      <c r="G1081" s="7">
        <v>84171.54</v>
      </c>
      <c r="H1081" s="8">
        <v>44358</v>
      </c>
      <c r="I1081" s="7">
        <v>177390.97</v>
      </c>
      <c r="J1081" s="8">
        <v>232</v>
      </c>
      <c r="K1081" s="7">
        <v>326444.06</v>
      </c>
      <c r="L1081" s="8">
        <v>29</v>
      </c>
      <c r="M1081" s="7">
        <v>21446.35</v>
      </c>
      <c r="N1081" s="8">
        <v>11327</v>
      </c>
      <c r="O1081" s="7">
        <v>2590103.0000000005</v>
      </c>
      <c r="P1081" s="8">
        <v>731332</v>
      </c>
    </row>
    <row r="1082" spans="1:16" x14ac:dyDescent="0.25">
      <c r="A1082" s="9">
        <v>44241</v>
      </c>
      <c r="B1082" s="8" t="s">
        <v>42</v>
      </c>
      <c r="C1082" s="7">
        <v>1201649.8400000001</v>
      </c>
      <c r="D1082" s="8">
        <v>658431</v>
      </c>
      <c r="E1082" s="7">
        <v>705305.41</v>
      </c>
      <c r="F1082" s="8">
        <v>16955</v>
      </c>
      <c r="G1082" s="7">
        <v>83591.839999999997</v>
      </c>
      <c r="H1082" s="8">
        <v>44358</v>
      </c>
      <c r="I1082" s="7">
        <v>178625.96</v>
      </c>
      <c r="J1082" s="8">
        <v>232</v>
      </c>
      <c r="K1082" s="7">
        <v>337450.76</v>
      </c>
      <c r="L1082" s="8">
        <v>29</v>
      </c>
      <c r="M1082" s="7">
        <v>23083.91</v>
      </c>
      <c r="N1082" s="8">
        <v>11327</v>
      </c>
      <c r="O1082" s="7">
        <v>2529707.7199999997</v>
      </c>
      <c r="P1082" s="8">
        <v>731332</v>
      </c>
    </row>
    <row r="1083" spans="1:16" x14ac:dyDescent="0.25">
      <c r="A1083" s="9">
        <v>44242</v>
      </c>
      <c r="B1083" s="8" t="s">
        <v>19</v>
      </c>
      <c r="C1083" s="7">
        <v>1146324.74</v>
      </c>
      <c r="D1083" s="8">
        <v>658412</v>
      </c>
      <c r="E1083" s="7">
        <v>702643.15</v>
      </c>
      <c r="F1083" s="8">
        <v>16952</v>
      </c>
      <c r="G1083" s="7">
        <v>82767.039999999994</v>
      </c>
      <c r="H1083" s="8">
        <v>44349</v>
      </c>
      <c r="I1083" s="7">
        <v>179412.02</v>
      </c>
      <c r="J1083" s="8">
        <v>232</v>
      </c>
      <c r="K1083" s="7">
        <v>338068.02</v>
      </c>
      <c r="L1083" s="8">
        <v>29</v>
      </c>
      <c r="M1083" s="7">
        <v>23977.82</v>
      </c>
      <c r="N1083" s="8">
        <v>11325</v>
      </c>
      <c r="O1083" s="7">
        <v>2473192.79</v>
      </c>
      <c r="P1083" s="8">
        <v>731299</v>
      </c>
    </row>
    <row r="1084" spans="1:16" x14ac:dyDescent="0.25">
      <c r="A1084" s="9">
        <v>44242</v>
      </c>
      <c r="B1084" s="8" t="s">
        <v>20</v>
      </c>
      <c r="C1084" s="7">
        <v>1110979.3799999999</v>
      </c>
      <c r="D1084" s="8">
        <v>658413</v>
      </c>
      <c r="E1084" s="7">
        <v>705150.24</v>
      </c>
      <c r="F1084" s="8">
        <v>16952</v>
      </c>
      <c r="G1084" s="7">
        <v>82553.22</v>
      </c>
      <c r="H1084" s="8">
        <v>44349</v>
      </c>
      <c r="I1084" s="7">
        <v>179453.86</v>
      </c>
      <c r="J1084" s="8">
        <v>232</v>
      </c>
      <c r="K1084" s="7">
        <v>355981.75</v>
      </c>
      <c r="L1084" s="8">
        <v>29</v>
      </c>
      <c r="M1084" s="7">
        <v>24316.29</v>
      </c>
      <c r="N1084" s="8">
        <v>11325</v>
      </c>
      <c r="O1084" s="7">
        <v>2458434.7400000002</v>
      </c>
      <c r="P1084" s="8">
        <v>731300</v>
      </c>
    </row>
    <row r="1085" spans="1:16" x14ac:dyDescent="0.25">
      <c r="A1085" s="9">
        <v>44242</v>
      </c>
      <c r="B1085" s="8" t="s">
        <v>21</v>
      </c>
      <c r="C1085" s="7">
        <v>1107687.6299999999</v>
      </c>
      <c r="D1085" s="8">
        <v>658413</v>
      </c>
      <c r="E1085" s="7">
        <v>709035.63</v>
      </c>
      <c r="F1085" s="8">
        <v>16952</v>
      </c>
      <c r="G1085" s="7">
        <v>82794.23</v>
      </c>
      <c r="H1085" s="8">
        <v>44349</v>
      </c>
      <c r="I1085" s="7">
        <v>180254.18</v>
      </c>
      <c r="J1085" s="8">
        <v>232</v>
      </c>
      <c r="K1085" s="7">
        <v>353102.75</v>
      </c>
      <c r="L1085" s="8">
        <v>29</v>
      </c>
      <c r="M1085" s="7">
        <v>25150.639999999999</v>
      </c>
      <c r="N1085" s="8">
        <v>11325</v>
      </c>
      <c r="O1085" s="7">
        <v>2458025.0599999996</v>
      </c>
      <c r="P1085" s="8">
        <v>731300</v>
      </c>
    </row>
    <row r="1086" spans="1:16" x14ac:dyDescent="0.25">
      <c r="A1086" s="9">
        <v>44242</v>
      </c>
      <c r="B1086" s="8" t="s">
        <v>22</v>
      </c>
      <c r="C1086" s="7">
        <v>1120756.6100000001</v>
      </c>
      <c r="D1086" s="8">
        <v>658413</v>
      </c>
      <c r="E1086" s="7">
        <v>718659.27</v>
      </c>
      <c r="F1086" s="8">
        <v>16952</v>
      </c>
      <c r="G1086" s="7">
        <v>83382.559999999998</v>
      </c>
      <c r="H1086" s="8">
        <v>44349</v>
      </c>
      <c r="I1086" s="7">
        <v>181441.8</v>
      </c>
      <c r="J1086" s="8">
        <v>232</v>
      </c>
      <c r="K1086" s="7">
        <v>338424.76</v>
      </c>
      <c r="L1086" s="8">
        <v>29</v>
      </c>
      <c r="M1086" s="7">
        <v>24324.25</v>
      </c>
      <c r="N1086" s="8">
        <v>11325</v>
      </c>
      <c r="O1086" s="7">
        <v>2466989.25</v>
      </c>
      <c r="P1086" s="8">
        <v>731300</v>
      </c>
    </row>
    <row r="1087" spans="1:16" x14ac:dyDescent="0.25">
      <c r="A1087" s="9">
        <v>44242</v>
      </c>
      <c r="B1087" s="8" t="s">
        <v>23</v>
      </c>
      <c r="C1087" s="7">
        <v>1149917.1599999999</v>
      </c>
      <c r="D1087" s="8">
        <v>658413</v>
      </c>
      <c r="E1087" s="7">
        <v>743715.27</v>
      </c>
      <c r="F1087" s="8">
        <v>16952</v>
      </c>
      <c r="G1087" s="7">
        <v>84306.58</v>
      </c>
      <c r="H1087" s="8">
        <v>44349</v>
      </c>
      <c r="I1087" s="7">
        <v>183578.44</v>
      </c>
      <c r="J1087" s="8">
        <v>232</v>
      </c>
      <c r="K1087" s="7">
        <v>344806.06</v>
      </c>
      <c r="L1087" s="8">
        <v>29</v>
      </c>
      <c r="M1087" s="7">
        <v>24737.57</v>
      </c>
      <c r="N1087" s="8">
        <v>11325</v>
      </c>
      <c r="O1087" s="7">
        <v>2531061.08</v>
      </c>
      <c r="P1087" s="8">
        <v>731300</v>
      </c>
    </row>
    <row r="1088" spans="1:16" x14ac:dyDescent="0.25">
      <c r="A1088" s="9">
        <v>44242</v>
      </c>
      <c r="B1088" s="8" t="s">
        <v>24</v>
      </c>
      <c r="C1088" s="7">
        <v>1199875.99</v>
      </c>
      <c r="D1088" s="8">
        <v>658413</v>
      </c>
      <c r="E1088" s="7">
        <v>794288.9</v>
      </c>
      <c r="F1088" s="8">
        <v>16952</v>
      </c>
      <c r="G1088" s="7">
        <v>86593.42</v>
      </c>
      <c r="H1088" s="8">
        <v>44349</v>
      </c>
      <c r="I1088" s="7">
        <v>189612.45</v>
      </c>
      <c r="J1088" s="8">
        <v>232</v>
      </c>
      <c r="K1088" s="7">
        <v>350535.81</v>
      </c>
      <c r="L1088" s="8">
        <v>29</v>
      </c>
      <c r="M1088" s="7">
        <v>24294.91</v>
      </c>
      <c r="N1088" s="8">
        <v>11325</v>
      </c>
      <c r="O1088" s="7">
        <v>2645201.4800000004</v>
      </c>
      <c r="P1088" s="8">
        <v>731300</v>
      </c>
    </row>
    <row r="1089" spans="1:16" x14ac:dyDescent="0.25">
      <c r="A1089" s="9">
        <v>44242</v>
      </c>
      <c r="B1089" s="8" t="s">
        <v>25</v>
      </c>
      <c r="C1089" s="7">
        <v>1242288.07</v>
      </c>
      <c r="D1089" s="8">
        <v>658413</v>
      </c>
      <c r="E1089" s="7">
        <v>861673.96</v>
      </c>
      <c r="F1089" s="8">
        <v>16952</v>
      </c>
      <c r="G1089" s="7">
        <v>90322.45</v>
      </c>
      <c r="H1089" s="8">
        <v>44349</v>
      </c>
      <c r="I1089" s="7">
        <v>200241.86</v>
      </c>
      <c r="J1089" s="8">
        <v>232</v>
      </c>
      <c r="K1089" s="7">
        <v>341984.83</v>
      </c>
      <c r="L1089" s="8">
        <v>29</v>
      </c>
      <c r="M1089" s="7">
        <v>22298.879999999997</v>
      </c>
      <c r="N1089" s="8">
        <v>11325</v>
      </c>
      <c r="O1089" s="7">
        <v>2758810.0500000003</v>
      </c>
      <c r="P1089" s="8">
        <v>731300</v>
      </c>
    </row>
    <row r="1090" spans="1:16" x14ac:dyDescent="0.25">
      <c r="A1090" s="9">
        <v>44242</v>
      </c>
      <c r="B1090" s="8" t="s">
        <v>26</v>
      </c>
      <c r="C1090" s="7">
        <v>1278542.9099999999</v>
      </c>
      <c r="D1090" s="8">
        <v>658413</v>
      </c>
      <c r="E1090" s="7">
        <v>918226.73</v>
      </c>
      <c r="F1090" s="8">
        <v>16952</v>
      </c>
      <c r="G1090" s="7">
        <v>94490.68</v>
      </c>
      <c r="H1090" s="8">
        <v>44349</v>
      </c>
      <c r="I1090" s="7">
        <v>209472.49</v>
      </c>
      <c r="J1090" s="8">
        <v>232</v>
      </c>
      <c r="K1090" s="7">
        <v>342763.91</v>
      </c>
      <c r="L1090" s="8">
        <v>29</v>
      </c>
      <c r="M1090" s="7">
        <v>15022.189999999999</v>
      </c>
      <c r="N1090" s="8">
        <v>11325</v>
      </c>
      <c r="O1090" s="7">
        <v>2858518.91</v>
      </c>
      <c r="P1090" s="8">
        <v>731300</v>
      </c>
    </row>
    <row r="1091" spans="1:16" x14ac:dyDescent="0.25">
      <c r="A1091" s="9">
        <v>44242</v>
      </c>
      <c r="B1091" s="8" t="s">
        <v>27</v>
      </c>
      <c r="C1091" s="7">
        <v>1317755.6200000001</v>
      </c>
      <c r="D1091" s="8">
        <v>658413</v>
      </c>
      <c r="E1091" s="7">
        <v>940865.24</v>
      </c>
      <c r="F1091" s="8">
        <v>16952</v>
      </c>
      <c r="G1091" s="7">
        <v>97726.29</v>
      </c>
      <c r="H1091" s="8">
        <v>44349</v>
      </c>
      <c r="I1091" s="7">
        <v>210728.5</v>
      </c>
      <c r="J1091" s="8">
        <v>232</v>
      </c>
      <c r="K1091" s="7">
        <v>360167.99</v>
      </c>
      <c r="L1091" s="8">
        <v>29</v>
      </c>
      <c r="M1091" s="7">
        <v>5028.1499999999996</v>
      </c>
      <c r="N1091" s="8">
        <v>11325</v>
      </c>
      <c r="O1091" s="7">
        <v>2932271.79</v>
      </c>
      <c r="P1091" s="8">
        <v>731300</v>
      </c>
    </row>
    <row r="1092" spans="1:16" x14ac:dyDescent="0.25">
      <c r="A1092" s="9">
        <v>44242</v>
      </c>
      <c r="B1092" s="8" t="s">
        <v>28</v>
      </c>
      <c r="C1092" s="7">
        <v>1365901.14</v>
      </c>
      <c r="D1092" s="8">
        <v>658413</v>
      </c>
      <c r="E1092" s="7">
        <v>962290.42</v>
      </c>
      <c r="F1092" s="8">
        <v>16952</v>
      </c>
      <c r="G1092" s="7">
        <v>102596.72</v>
      </c>
      <c r="H1092" s="8">
        <v>44349</v>
      </c>
      <c r="I1092" s="7">
        <v>209778.39</v>
      </c>
      <c r="J1092" s="8">
        <v>232</v>
      </c>
      <c r="K1092" s="7">
        <v>361777.01</v>
      </c>
      <c r="L1092" s="8">
        <v>29</v>
      </c>
      <c r="M1092" s="7">
        <v>5080.29</v>
      </c>
      <c r="N1092" s="8">
        <v>11325</v>
      </c>
      <c r="O1092" s="7">
        <v>3007423.97</v>
      </c>
      <c r="P1092" s="8">
        <v>731300</v>
      </c>
    </row>
    <row r="1093" spans="1:16" x14ac:dyDescent="0.25">
      <c r="A1093" s="9">
        <v>44242</v>
      </c>
      <c r="B1093" s="8" t="s">
        <v>29</v>
      </c>
      <c r="C1093" s="7">
        <v>1347741.53</v>
      </c>
      <c r="D1093" s="8">
        <v>658413</v>
      </c>
      <c r="E1093" s="7">
        <v>964817.32</v>
      </c>
      <c r="F1093" s="8">
        <v>16952</v>
      </c>
      <c r="G1093" s="7">
        <v>104193.57</v>
      </c>
      <c r="H1093" s="8">
        <v>44349</v>
      </c>
      <c r="I1093" s="7">
        <v>210532.41</v>
      </c>
      <c r="J1093" s="8">
        <v>232</v>
      </c>
      <c r="K1093" s="7">
        <v>358284.86</v>
      </c>
      <c r="L1093" s="8">
        <v>29</v>
      </c>
      <c r="M1093" s="7">
        <v>4758.99</v>
      </c>
      <c r="N1093" s="8">
        <v>11325</v>
      </c>
      <c r="O1093" s="7">
        <v>2990328.68</v>
      </c>
      <c r="P1093" s="8">
        <v>731300</v>
      </c>
    </row>
    <row r="1094" spans="1:16" x14ac:dyDescent="0.25">
      <c r="A1094" s="9">
        <v>44242</v>
      </c>
      <c r="B1094" s="8" t="s">
        <v>30</v>
      </c>
      <c r="C1094" s="7">
        <v>1339625.28</v>
      </c>
      <c r="D1094" s="8">
        <v>658413</v>
      </c>
      <c r="E1094" s="7">
        <v>956139.26</v>
      </c>
      <c r="F1094" s="8">
        <v>16952</v>
      </c>
      <c r="G1094" s="7">
        <v>104333.84</v>
      </c>
      <c r="H1094" s="8">
        <v>44349</v>
      </c>
      <c r="I1094" s="7">
        <v>209427.25</v>
      </c>
      <c r="J1094" s="8">
        <v>232</v>
      </c>
      <c r="K1094" s="7">
        <v>363388.14</v>
      </c>
      <c r="L1094" s="8">
        <v>29</v>
      </c>
      <c r="M1094" s="7">
        <v>5168.1000000000004</v>
      </c>
      <c r="N1094" s="8">
        <v>11325</v>
      </c>
      <c r="O1094" s="7">
        <v>2978081.87</v>
      </c>
      <c r="P1094" s="8">
        <v>731300</v>
      </c>
    </row>
    <row r="1095" spans="1:16" x14ac:dyDescent="0.25">
      <c r="A1095" s="9">
        <v>44242</v>
      </c>
      <c r="B1095" s="8" t="s">
        <v>31</v>
      </c>
      <c r="C1095" s="7">
        <v>1348076.44</v>
      </c>
      <c r="D1095" s="8">
        <v>658413</v>
      </c>
      <c r="E1095" s="7">
        <v>941593.07</v>
      </c>
      <c r="F1095" s="8">
        <v>16952</v>
      </c>
      <c r="G1095" s="7">
        <v>102242.05</v>
      </c>
      <c r="H1095" s="8">
        <v>44349</v>
      </c>
      <c r="I1095" s="7">
        <v>206118.16</v>
      </c>
      <c r="J1095" s="8">
        <v>232</v>
      </c>
      <c r="K1095" s="7">
        <v>350998.53</v>
      </c>
      <c r="L1095" s="8">
        <v>29</v>
      </c>
      <c r="M1095" s="7">
        <v>4765.97</v>
      </c>
      <c r="N1095" s="8">
        <v>11325</v>
      </c>
      <c r="O1095" s="7">
        <v>2953794.22</v>
      </c>
      <c r="P1095" s="8">
        <v>731300</v>
      </c>
    </row>
    <row r="1096" spans="1:16" x14ac:dyDescent="0.25">
      <c r="A1096" s="9">
        <v>44242</v>
      </c>
      <c r="B1096" s="8" t="s">
        <v>32</v>
      </c>
      <c r="C1096" s="7">
        <v>1378808.71</v>
      </c>
      <c r="D1096" s="8">
        <v>658413</v>
      </c>
      <c r="E1096" s="7">
        <v>931167.38</v>
      </c>
      <c r="F1096" s="8">
        <v>16952</v>
      </c>
      <c r="G1096" s="7">
        <v>100894.61</v>
      </c>
      <c r="H1096" s="8">
        <v>44349</v>
      </c>
      <c r="I1096" s="7">
        <v>201289.32</v>
      </c>
      <c r="J1096" s="8">
        <v>232</v>
      </c>
      <c r="K1096" s="7">
        <v>342264.28</v>
      </c>
      <c r="L1096" s="8">
        <v>29</v>
      </c>
      <c r="M1096" s="7">
        <v>5215.3</v>
      </c>
      <c r="N1096" s="8">
        <v>11325</v>
      </c>
      <c r="O1096" s="7">
        <v>2959639.6</v>
      </c>
      <c r="P1096" s="8">
        <v>731300</v>
      </c>
    </row>
    <row r="1097" spans="1:16" x14ac:dyDescent="0.25">
      <c r="A1097" s="9">
        <v>44242</v>
      </c>
      <c r="B1097" s="8" t="s">
        <v>33</v>
      </c>
      <c r="C1097" s="7">
        <v>1399923.38</v>
      </c>
      <c r="D1097" s="8">
        <v>658413</v>
      </c>
      <c r="E1097" s="7">
        <v>899476.88</v>
      </c>
      <c r="F1097" s="8">
        <v>16952</v>
      </c>
      <c r="G1097" s="7">
        <v>98122.92</v>
      </c>
      <c r="H1097" s="8">
        <v>44349</v>
      </c>
      <c r="I1097" s="7">
        <v>196824.02</v>
      </c>
      <c r="J1097" s="8">
        <v>232</v>
      </c>
      <c r="K1097" s="7">
        <v>347806.25</v>
      </c>
      <c r="L1097" s="8">
        <v>29</v>
      </c>
      <c r="M1097" s="7">
        <v>5604.3499999999995</v>
      </c>
      <c r="N1097" s="8">
        <v>11325</v>
      </c>
      <c r="O1097" s="7">
        <v>2947757.8</v>
      </c>
      <c r="P1097" s="8">
        <v>731300</v>
      </c>
    </row>
    <row r="1098" spans="1:16" x14ac:dyDescent="0.25">
      <c r="A1098" s="9">
        <v>44242</v>
      </c>
      <c r="B1098" s="8" t="s">
        <v>34</v>
      </c>
      <c r="C1098" s="7">
        <v>1433668.51</v>
      </c>
      <c r="D1098" s="8">
        <v>658413</v>
      </c>
      <c r="E1098" s="7">
        <v>859286.3</v>
      </c>
      <c r="F1098" s="8">
        <v>16952</v>
      </c>
      <c r="G1098" s="7">
        <v>93348.9</v>
      </c>
      <c r="H1098" s="8">
        <v>44349</v>
      </c>
      <c r="I1098" s="7">
        <v>194846.65</v>
      </c>
      <c r="J1098" s="8">
        <v>232</v>
      </c>
      <c r="K1098" s="7">
        <v>339769.59999999998</v>
      </c>
      <c r="L1098" s="8">
        <v>29</v>
      </c>
      <c r="M1098" s="7">
        <v>6507.1100000000006</v>
      </c>
      <c r="N1098" s="8">
        <v>11325</v>
      </c>
      <c r="O1098" s="7">
        <v>2927427.07</v>
      </c>
      <c r="P1098" s="8">
        <v>731300</v>
      </c>
    </row>
    <row r="1099" spans="1:16" x14ac:dyDescent="0.25">
      <c r="A1099" s="9">
        <v>44242</v>
      </c>
      <c r="B1099" s="8" t="s">
        <v>35</v>
      </c>
      <c r="C1099" s="7">
        <v>1497704.24</v>
      </c>
      <c r="D1099" s="8">
        <v>658413</v>
      </c>
      <c r="E1099" s="7">
        <v>823442.05</v>
      </c>
      <c r="F1099" s="8">
        <v>16952</v>
      </c>
      <c r="G1099" s="7">
        <v>88831.49</v>
      </c>
      <c r="H1099" s="8">
        <v>44349</v>
      </c>
      <c r="I1099" s="7">
        <v>192194.28</v>
      </c>
      <c r="J1099" s="8">
        <v>232</v>
      </c>
      <c r="K1099" s="7">
        <v>344345.98</v>
      </c>
      <c r="L1099" s="8">
        <v>29</v>
      </c>
      <c r="M1099" s="7">
        <v>6710.44</v>
      </c>
      <c r="N1099" s="8">
        <v>11325</v>
      </c>
      <c r="O1099" s="7">
        <v>2953228.4800000004</v>
      </c>
      <c r="P1099" s="8">
        <v>731300</v>
      </c>
    </row>
    <row r="1100" spans="1:16" x14ac:dyDescent="0.25">
      <c r="A1100" s="9">
        <v>44242</v>
      </c>
      <c r="B1100" s="8" t="s">
        <v>36</v>
      </c>
      <c r="C1100" s="7">
        <v>1564872.28</v>
      </c>
      <c r="D1100" s="8">
        <v>658413</v>
      </c>
      <c r="E1100" s="7">
        <v>807473.18</v>
      </c>
      <c r="F1100" s="8">
        <v>16952</v>
      </c>
      <c r="G1100" s="7">
        <v>87716.82</v>
      </c>
      <c r="H1100" s="8">
        <v>44349</v>
      </c>
      <c r="I1100" s="7">
        <v>191585.61</v>
      </c>
      <c r="J1100" s="8">
        <v>232</v>
      </c>
      <c r="K1100" s="7">
        <v>348823.8</v>
      </c>
      <c r="L1100" s="8">
        <v>29</v>
      </c>
      <c r="M1100" s="7">
        <v>7434.04</v>
      </c>
      <c r="N1100" s="8">
        <v>11325</v>
      </c>
      <c r="O1100" s="7">
        <v>3007905.7299999995</v>
      </c>
      <c r="P1100" s="8">
        <v>731300</v>
      </c>
    </row>
    <row r="1101" spans="1:16" x14ac:dyDescent="0.25">
      <c r="A1101" s="9">
        <v>44242</v>
      </c>
      <c r="B1101" s="8" t="s">
        <v>37</v>
      </c>
      <c r="C1101" s="7">
        <v>1583572.19</v>
      </c>
      <c r="D1101" s="8">
        <v>658413</v>
      </c>
      <c r="E1101" s="7">
        <v>797137.07</v>
      </c>
      <c r="F1101" s="8">
        <v>16952</v>
      </c>
      <c r="G1101" s="7">
        <v>90518.26</v>
      </c>
      <c r="H1101" s="8">
        <v>44349</v>
      </c>
      <c r="I1101" s="7">
        <v>191903.18</v>
      </c>
      <c r="J1101" s="8">
        <v>232</v>
      </c>
      <c r="K1101" s="7">
        <v>337878.98</v>
      </c>
      <c r="L1101" s="8">
        <v>29</v>
      </c>
      <c r="M1101" s="7">
        <v>18713.54</v>
      </c>
      <c r="N1101" s="8">
        <v>11325</v>
      </c>
      <c r="O1101" s="7">
        <v>3019723.22</v>
      </c>
      <c r="P1101" s="8">
        <v>731300</v>
      </c>
    </row>
    <row r="1102" spans="1:16" x14ac:dyDescent="0.25">
      <c r="A1102" s="9">
        <v>44242</v>
      </c>
      <c r="B1102" s="8" t="s">
        <v>38</v>
      </c>
      <c r="C1102" s="7">
        <v>1570789.58</v>
      </c>
      <c r="D1102" s="8">
        <v>658413</v>
      </c>
      <c r="E1102" s="7">
        <v>781329.13</v>
      </c>
      <c r="F1102" s="8">
        <v>16952</v>
      </c>
      <c r="G1102" s="7">
        <v>90598.23</v>
      </c>
      <c r="H1102" s="8">
        <v>44349</v>
      </c>
      <c r="I1102" s="7">
        <v>190454.23</v>
      </c>
      <c r="J1102" s="8">
        <v>232</v>
      </c>
      <c r="K1102" s="7">
        <v>321771.34999999998</v>
      </c>
      <c r="L1102" s="8">
        <v>29</v>
      </c>
      <c r="M1102" s="7">
        <v>27544.53</v>
      </c>
      <c r="N1102" s="8">
        <v>11325</v>
      </c>
      <c r="O1102" s="7">
        <v>2982487.0500000003</v>
      </c>
      <c r="P1102" s="8">
        <v>731300</v>
      </c>
    </row>
    <row r="1103" spans="1:16" x14ac:dyDescent="0.25">
      <c r="A1103" s="9">
        <v>44242</v>
      </c>
      <c r="B1103" s="8" t="s">
        <v>39</v>
      </c>
      <c r="C1103" s="7">
        <v>1500971.63</v>
      </c>
      <c r="D1103" s="8">
        <v>658413</v>
      </c>
      <c r="E1103" s="7">
        <v>766316.55</v>
      </c>
      <c r="F1103" s="8">
        <v>16952</v>
      </c>
      <c r="G1103" s="7">
        <v>89246.720000000001</v>
      </c>
      <c r="H1103" s="8">
        <v>44349</v>
      </c>
      <c r="I1103" s="7">
        <v>189066.72</v>
      </c>
      <c r="J1103" s="8">
        <v>232</v>
      </c>
      <c r="K1103" s="7">
        <v>331917.40000000002</v>
      </c>
      <c r="L1103" s="8">
        <v>29</v>
      </c>
      <c r="M1103" s="7">
        <v>28103.399999999998</v>
      </c>
      <c r="N1103" s="8">
        <v>11325</v>
      </c>
      <c r="O1103" s="7">
        <v>2905622.42</v>
      </c>
      <c r="P1103" s="8">
        <v>731300</v>
      </c>
    </row>
    <row r="1104" spans="1:16" x14ac:dyDescent="0.25">
      <c r="A1104" s="9">
        <v>44242</v>
      </c>
      <c r="B1104" s="8" t="s">
        <v>40</v>
      </c>
      <c r="C1104" s="7">
        <v>1416967.11</v>
      </c>
      <c r="D1104" s="8">
        <v>658413</v>
      </c>
      <c r="E1104" s="7">
        <v>746176.41</v>
      </c>
      <c r="F1104" s="8">
        <v>16952</v>
      </c>
      <c r="G1104" s="7">
        <v>87386.66</v>
      </c>
      <c r="H1104" s="8">
        <v>44349</v>
      </c>
      <c r="I1104" s="7">
        <v>188176.75</v>
      </c>
      <c r="J1104" s="8">
        <v>232</v>
      </c>
      <c r="K1104" s="7">
        <v>359900.43</v>
      </c>
      <c r="L1104" s="8">
        <v>29</v>
      </c>
      <c r="M1104" s="7">
        <v>26524.730000000003</v>
      </c>
      <c r="N1104" s="8">
        <v>11325</v>
      </c>
      <c r="O1104" s="7">
        <v>2825132.0900000003</v>
      </c>
      <c r="P1104" s="8">
        <v>731300</v>
      </c>
    </row>
    <row r="1105" spans="1:16" x14ac:dyDescent="0.25">
      <c r="A1105" s="9">
        <v>44242</v>
      </c>
      <c r="B1105" s="8" t="s">
        <v>41</v>
      </c>
      <c r="C1105" s="7">
        <v>1336009.42</v>
      </c>
      <c r="D1105" s="8">
        <v>658413</v>
      </c>
      <c r="E1105" s="7">
        <v>730894.03</v>
      </c>
      <c r="F1105" s="8">
        <v>16952</v>
      </c>
      <c r="G1105" s="7">
        <v>86631.34</v>
      </c>
      <c r="H1105" s="8">
        <v>44349</v>
      </c>
      <c r="I1105" s="7">
        <v>186710.76</v>
      </c>
      <c r="J1105" s="8">
        <v>232</v>
      </c>
      <c r="K1105" s="7">
        <v>356712.11</v>
      </c>
      <c r="L1105" s="8">
        <v>29</v>
      </c>
      <c r="M1105" s="7">
        <v>26735.45</v>
      </c>
      <c r="N1105" s="8">
        <v>11325</v>
      </c>
      <c r="O1105" s="7">
        <v>2723693.1100000003</v>
      </c>
      <c r="P1105" s="8">
        <v>731300</v>
      </c>
    </row>
    <row r="1106" spans="1:16" x14ac:dyDescent="0.25">
      <c r="A1106" s="9">
        <v>44242</v>
      </c>
      <c r="B1106" s="8" t="s">
        <v>42</v>
      </c>
      <c r="C1106" s="7">
        <v>1261318.3999999999</v>
      </c>
      <c r="D1106" s="8">
        <v>658413</v>
      </c>
      <c r="E1106" s="7">
        <v>723668.38</v>
      </c>
      <c r="F1106" s="8">
        <v>16952</v>
      </c>
      <c r="G1106" s="7">
        <v>86477</v>
      </c>
      <c r="H1106" s="8">
        <v>44349</v>
      </c>
      <c r="I1106" s="7">
        <v>185578.4</v>
      </c>
      <c r="J1106" s="8">
        <v>232</v>
      </c>
      <c r="K1106" s="7">
        <v>357290.89</v>
      </c>
      <c r="L1106" s="8">
        <v>29</v>
      </c>
      <c r="M1106" s="7">
        <v>24109.469999999998</v>
      </c>
      <c r="N1106" s="8">
        <v>11325</v>
      </c>
      <c r="O1106" s="7">
        <v>2638442.54</v>
      </c>
      <c r="P1106" s="8">
        <v>731300</v>
      </c>
    </row>
    <row r="1107" spans="1:16" x14ac:dyDescent="0.25">
      <c r="A1107" s="9">
        <v>44243</v>
      </c>
      <c r="B1107" s="8" t="s">
        <v>19</v>
      </c>
      <c r="C1107" s="7">
        <v>1224106.98</v>
      </c>
      <c r="D1107" s="8">
        <v>658423</v>
      </c>
      <c r="E1107" s="7">
        <v>718558.8</v>
      </c>
      <c r="F1107" s="8">
        <v>16942</v>
      </c>
      <c r="G1107" s="7">
        <v>85882.2</v>
      </c>
      <c r="H1107" s="8">
        <v>44360</v>
      </c>
      <c r="I1107" s="7">
        <v>183398.33</v>
      </c>
      <c r="J1107" s="8">
        <v>232</v>
      </c>
      <c r="K1107" s="7">
        <v>364243.12</v>
      </c>
      <c r="L1107" s="8">
        <v>29</v>
      </c>
      <c r="M1107" s="7">
        <v>23074.02</v>
      </c>
      <c r="N1107" s="8">
        <v>11324</v>
      </c>
      <c r="O1107" s="7">
        <v>2599263.4500000002</v>
      </c>
      <c r="P1107" s="8">
        <v>731310</v>
      </c>
    </row>
    <row r="1108" spans="1:16" x14ac:dyDescent="0.25">
      <c r="A1108" s="9">
        <v>44243</v>
      </c>
      <c r="B1108" s="8" t="s">
        <v>20</v>
      </c>
      <c r="C1108" s="7">
        <v>1184529.6100000001</v>
      </c>
      <c r="D1108" s="8">
        <v>658423</v>
      </c>
      <c r="E1108" s="7">
        <v>713523.35</v>
      </c>
      <c r="F1108" s="8">
        <v>16942</v>
      </c>
      <c r="G1108" s="7">
        <v>85462.82</v>
      </c>
      <c r="H1108" s="8">
        <v>44360</v>
      </c>
      <c r="I1108" s="7">
        <v>183345.45</v>
      </c>
      <c r="J1108" s="8">
        <v>232</v>
      </c>
      <c r="K1108" s="7">
        <v>351895.74</v>
      </c>
      <c r="L1108" s="8">
        <v>29</v>
      </c>
      <c r="M1108" s="7">
        <v>23067.21</v>
      </c>
      <c r="N1108" s="8">
        <v>11324</v>
      </c>
      <c r="O1108" s="7">
        <v>2541824.1800000002</v>
      </c>
      <c r="P1108" s="8">
        <v>731310</v>
      </c>
    </row>
    <row r="1109" spans="1:16" x14ac:dyDescent="0.25">
      <c r="A1109" s="9">
        <v>44243</v>
      </c>
      <c r="B1109" s="8" t="s">
        <v>21</v>
      </c>
      <c r="C1109" s="7">
        <v>1170854.18</v>
      </c>
      <c r="D1109" s="8">
        <v>658423</v>
      </c>
      <c r="E1109" s="7">
        <v>712217.8</v>
      </c>
      <c r="F1109" s="8">
        <v>16942</v>
      </c>
      <c r="G1109" s="7">
        <v>85544.69</v>
      </c>
      <c r="H1109" s="8">
        <v>44360</v>
      </c>
      <c r="I1109" s="7">
        <v>181964.62</v>
      </c>
      <c r="J1109" s="8">
        <v>232</v>
      </c>
      <c r="K1109" s="7">
        <v>342626.4</v>
      </c>
      <c r="L1109" s="8">
        <v>29</v>
      </c>
      <c r="M1109" s="7">
        <v>23491.79</v>
      </c>
      <c r="N1109" s="8">
        <v>11324</v>
      </c>
      <c r="O1109" s="7">
        <v>2516699.4800000004</v>
      </c>
      <c r="P1109" s="8">
        <v>731310</v>
      </c>
    </row>
    <row r="1110" spans="1:16" x14ac:dyDescent="0.25">
      <c r="A1110" s="9">
        <v>44243</v>
      </c>
      <c r="B1110" s="8" t="s">
        <v>22</v>
      </c>
      <c r="C1110" s="7">
        <v>1167900.18</v>
      </c>
      <c r="D1110" s="8">
        <v>658423</v>
      </c>
      <c r="E1110" s="7">
        <v>717726.46</v>
      </c>
      <c r="F1110" s="8">
        <v>16942</v>
      </c>
      <c r="G1110" s="7">
        <v>85466.77</v>
      </c>
      <c r="H1110" s="8">
        <v>44360</v>
      </c>
      <c r="I1110" s="7">
        <v>180058.67</v>
      </c>
      <c r="J1110" s="8">
        <v>232</v>
      </c>
      <c r="K1110" s="7">
        <v>351136.43</v>
      </c>
      <c r="L1110" s="8">
        <v>29</v>
      </c>
      <c r="M1110" s="7">
        <v>21766.440000000002</v>
      </c>
      <c r="N1110" s="8">
        <v>11324</v>
      </c>
      <c r="O1110" s="7">
        <v>2524054.9500000002</v>
      </c>
      <c r="P1110" s="8">
        <v>731310</v>
      </c>
    </row>
    <row r="1111" spans="1:16" x14ac:dyDescent="0.25">
      <c r="A1111" s="9">
        <v>44243</v>
      </c>
      <c r="B1111" s="8" t="s">
        <v>23</v>
      </c>
      <c r="C1111" s="7">
        <v>1190988.51</v>
      </c>
      <c r="D1111" s="8">
        <v>658423</v>
      </c>
      <c r="E1111" s="7">
        <v>738426.4</v>
      </c>
      <c r="F1111" s="8">
        <v>16942</v>
      </c>
      <c r="G1111" s="7">
        <v>86282.58</v>
      </c>
      <c r="H1111" s="8">
        <v>44360</v>
      </c>
      <c r="I1111" s="7">
        <v>179157.65</v>
      </c>
      <c r="J1111" s="8">
        <v>232</v>
      </c>
      <c r="K1111" s="7">
        <v>362250.53</v>
      </c>
      <c r="L1111" s="8">
        <v>29</v>
      </c>
      <c r="M1111" s="7">
        <v>22891.93</v>
      </c>
      <c r="N1111" s="8">
        <v>11324</v>
      </c>
      <c r="O1111" s="7">
        <v>2579997.6</v>
      </c>
      <c r="P1111" s="8">
        <v>731310</v>
      </c>
    </row>
    <row r="1112" spans="1:16" x14ac:dyDescent="0.25">
      <c r="A1112" s="9">
        <v>44243</v>
      </c>
      <c r="B1112" s="8" t="s">
        <v>24</v>
      </c>
      <c r="C1112" s="7">
        <v>1223064.05</v>
      </c>
      <c r="D1112" s="8">
        <v>658423</v>
      </c>
      <c r="E1112" s="7">
        <v>776326.16</v>
      </c>
      <c r="F1112" s="8">
        <v>16942</v>
      </c>
      <c r="G1112" s="7">
        <v>87628.76</v>
      </c>
      <c r="H1112" s="8">
        <v>44360</v>
      </c>
      <c r="I1112" s="7">
        <v>184290.34</v>
      </c>
      <c r="J1112" s="8">
        <v>232</v>
      </c>
      <c r="K1112" s="7">
        <v>338638.51</v>
      </c>
      <c r="L1112" s="8">
        <v>29</v>
      </c>
      <c r="M1112" s="7">
        <v>21828.57</v>
      </c>
      <c r="N1112" s="8">
        <v>11324</v>
      </c>
      <c r="O1112" s="7">
        <v>2631776.39</v>
      </c>
      <c r="P1112" s="8">
        <v>731310</v>
      </c>
    </row>
    <row r="1113" spans="1:16" x14ac:dyDescent="0.25">
      <c r="A1113" s="9">
        <v>44243</v>
      </c>
      <c r="B1113" s="8" t="s">
        <v>25</v>
      </c>
      <c r="C1113" s="7">
        <v>1291367.6499999999</v>
      </c>
      <c r="D1113" s="8">
        <v>658423</v>
      </c>
      <c r="E1113" s="7">
        <v>834068.94</v>
      </c>
      <c r="F1113" s="8">
        <v>16942</v>
      </c>
      <c r="G1113" s="7">
        <v>90653</v>
      </c>
      <c r="H1113" s="8">
        <v>44360</v>
      </c>
      <c r="I1113" s="7">
        <v>193897.39</v>
      </c>
      <c r="J1113" s="8">
        <v>232</v>
      </c>
      <c r="K1113" s="7">
        <v>348420.86</v>
      </c>
      <c r="L1113" s="8">
        <v>29</v>
      </c>
      <c r="M1113" s="7">
        <v>21091.02</v>
      </c>
      <c r="N1113" s="8">
        <v>11324</v>
      </c>
      <c r="O1113" s="7">
        <v>2779498.8600000003</v>
      </c>
      <c r="P1113" s="8">
        <v>731310</v>
      </c>
    </row>
    <row r="1114" spans="1:16" x14ac:dyDescent="0.25">
      <c r="A1114" s="9">
        <v>44243</v>
      </c>
      <c r="B1114" s="8" t="s">
        <v>26</v>
      </c>
      <c r="C1114" s="7">
        <v>1356144.11</v>
      </c>
      <c r="D1114" s="8">
        <v>658423</v>
      </c>
      <c r="E1114" s="7">
        <v>878635.16</v>
      </c>
      <c r="F1114" s="8">
        <v>16942</v>
      </c>
      <c r="G1114" s="7">
        <v>92836.37</v>
      </c>
      <c r="H1114" s="8">
        <v>44360</v>
      </c>
      <c r="I1114" s="7">
        <v>200745.75</v>
      </c>
      <c r="J1114" s="8">
        <v>232</v>
      </c>
      <c r="K1114" s="7">
        <v>368495.23</v>
      </c>
      <c r="L1114" s="8">
        <v>29</v>
      </c>
      <c r="M1114" s="7">
        <v>15389.199999999999</v>
      </c>
      <c r="N1114" s="8">
        <v>11324</v>
      </c>
      <c r="O1114" s="7">
        <v>2912245.8200000003</v>
      </c>
      <c r="P1114" s="8">
        <v>731310</v>
      </c>
    </row>
    <row r="1115" spans="1:16" x14ac:dyDescent="0.25">
      <c r="A1115" s="9">
        <v>44243</v>
      </c>
      <c r="B1115" s="8" t="s">
        <v>27</v>
      </c>
      <c r="C1115" s="7">
        <v>1405163.19</v>
      </c>
      <c r="D1115" s="8">
        <v>658423</v>
      </c>
      <c r="E1115" s="7">
        <v>904251.51</v>
      </c>
      <c r="F1115" s="8">
        <v>16942</v>
      </c>
      <c r="G1115" s="7">
        <v>93346.6</v>
      </c>
      <c r="H1115" s="8">
        <v>44360</v>
      </c>
      <c r="I1115" s="7">
        <v>202730.88</v>
      </c>
      <c r="J1115" s="8">
        <v>232</v>
      </c>
      <c r="K1115" s="7">
        <v>350803.63</v>
      </c>
      <c r="L1115" s="8">
        <v>29</v>
      </c>
      <c r="M1115" s="7">
        <v>5214.04</v>
      </c>
      <c r="N1115" s="8">
        <v>11324</v>
      </c>
      <c r="O1115" s="7">
        <v>2961509.85</v>
      </c>
      <c r="P1115" s="8">
        <v>731310</v>
      </c>
    </row>
    <row r="1116" spans="1:16" x14ac:dyDescent="0.25">
      <c r="A1116" s="9">
        <v>44243</v>
      </c>
      <c r="B1116" s="8" t="s">
        <v>28</v>
      </c>
      <c r="C1116" s="7">
        <v>1382867.56</v>
      </c>
      <c r="D1116" s="8">
        <v>658423</v>
      </c>
      <c r="E1116" s="7">
        <v>919189.75</v>
      </c>
      <c r="F1116" s="8">
        <v>16942</v>
      </c>
      <c r="G1116" s="7">
        <v>95701.94</v>
      </c>
      <c r="H1116" s="8">
        <v>44360</v>
      </c>
      <c r="I1116" s="7">
        <v>202881.51</v>
      </c>
      <c r="J1116" s="8">
        <v>232</v>
      </c>
      <c r="K1116" s="7">
        <v>327973.62</v>
      </c>
      <c r="L1116" s="8">
        <v>29</v>
      </c>
      <c r="M1116" s="7">
        <v>4741.71</v>
      </c>
      <c r="N1116" s="8">
        <v>11324</v>
      </c>
      <c r="O1116" s="7">
        <v>2933356.09</v>
      </c>
      <c r="P1116" s="8">
        <v>731310</v>
      </c>
    </row>
    <row r="1117" spans="1:16" x14ac:dyDescent="0.25">
      <c r="A1117" s="9">
        <v>44243</v>
      </c>
      <c r="B1117" s="8" t="s">
        <v>29</v>
      </c>
      <c r="C1117" s="7">
        <v>1348474.77</v>
      </c>
      <c r="D1117" s="8">
        <v>658423</v>
      </c>
      <c r="E1117" s="7">
        <v>925153.08</v>
      </c>
      <c r="F1117" s="8">
        <v>16942</v>
      </c>
      <c r="G1117" s="7">
        <v>97746.51</v>
      </c>
      <c r="H1117" s="8">
        <v>44360</v>
      </c>
      <c r="I1117" s="7">
        <v>203541.23</v>
      </c>
      <c r="J1117" s="8">
        <v>232</v>
      </c>
      <c r="K1117" s="7">
        <v>317956.53000000003</v>
      </c>
      <c r="L1117" s="8">
        <v>29</v>
      </c>
      <c r="M1117" s="7">
        <v>4354.6099999999997</v>
      </c>
      <c r="N1117" s="8">
        <v>11324</v>
      </c>
      <c r="O1117" s="7">
        <v>2897226.7299999995</v>
      </c>
      <c r="P1117" s="8">
        <v>731310</v>
      </c>
    </row>
    <row r="1118" spans="1:16" x14ac:dyDescent="0.25">
      <c r="A1118" s="9">
        <v>44243</v>
      </c>
      <c r="B1118" s="8" t="s">
        <v>30</v>
      </c>
      <c r="C1118" s="7">
        <v>1333603.79</v>
      </c>
      <c r="D1118" s="8">
        <v>658423</v>
      </c>
      <c r="E1118" s="7">
        <v>926456.05</v>
      </c>
      <c r="F1118" s="8">
        <v>16942</v>
      </c>
      <c r="G1118" s="7">
        <v>100190.89</v>
      </c>
      <c r="H1118" s="8">
        <v>44360</v>
      </c>
      <c r="I1118" s="7">
        <v>202714.06</v>
      </c>
      <c r="J1118" s="8">
        <v>232</v>
      </c>
      <c r="K1118" s="7">
        <v>315537.83</v>
      </c>
      <c r="L1118" s="8">
        <v>29</v>
      </c>
      <c r="M1118" s="7">
        <v>4772.12</v>
      </c>
      <c r="N1118" s="8">
        <v>11324</v>
      </c>
      <c r="O1118" s="7">
        <v>2883274.74</v>
      </c>
      <c r="P1118" s="8">
        <v>731310</v>
      </c>
    </row>
    <row r="1119" spans="1:16" x14ac:dyDescent="0.25">
      <c r="A1119" s="9">
        <v>44243</v>
      </c>
      <c r="B1119" s="8" t="s">
        <v>31</v>
      </c>
      <c r="C1119" s="7">
        <v>1307941.8899999999</v>
      </c>
      <c r="D1119" s="8">
        <v>658423</v>
      </c>
      <c r="E1119" s="7">
        <v>924958.89</v>
      </c>
      <c r="F1119" s="8">
        <v>16942</v>
      </c>
      <c r="G1119" s="7">
        <v>100377.74</v>
      </c>
      <c r="H1119" s="8">
        <v>44360</v>
      </c>
      <c r="I1119" s="7">
        <v>203878.89</v>
      </c>
      <c r="J1119" s="8">
        <v>232</v>
      </c>
      <c r="K1119" s="7">
        <v>322531.96999999997</v>
      </c>
      <c r="L1119" s="8">
        <v>29</v>
      </c>
      <c r="M1119" s="7">
        <v>4364.5300000000007</v>
      </c>
      <c r="N1119" s="8">
        <v>11324</v>
      </c>
      <c r="O1119" s="7">
        <v>2864053.91</v>
      </c>
      <c r="P1119" s="8">
        <v>731310</v>
      </c>
    </row>
    <row r="1120" spans="1:16" x14ac:dyDescent="0.25">
      <c r="A1120" s="9">
        <v>44243</v>
      </c>
      <c r="B1120" s="8" t="s">
        <v>32</v>
      </c>
      <c r="C1120" s="7">
        <v>1287592.9099999999</v>
      </c>
      <c r="D1120" s="8">
        <v>658423</v>
      </c>
      <c r="E1120" s="7">
        <v>921746.2</v>
      </c>
      <c r="F1120" s="8">
        <v>16942</v>
      </c>
      <c r="G1120" s="7">
        <v>100633.14</v>
      </c>
      <c r="H1120" s="8">
        <v>44360</v>
      </c>
      <c r="I1120" s="7">
        <v>203128.84</v>
      </c>
      <c r="J1120" s="8">
        <v>232</v>
      </c>
      <c r="K1120" s="7">
        <v>329378.24</v>
      </c>
      <c r="L1120" s="8">
        <v>29</v>
      </c>
      <c r="M1120" s="7">
        <v>4648.09</v>
      </c>
      <c r="N1120" s="8">
        <v>11324</v>
      </c>
      <c r="O1120" s="7">
        <v>2847127.42</v>
      </c>
      <c r="P1120" s="8">
        <v>731310</v>
      </c>
    </row>
    <row r="1121" spans="1:16" x14ac:dyDescent="0.25">
      <c r="A1121" s="9">
        <v>44243</v>
      </c>
      <c r="B1121" s="8" t="s">
        <v>33</v>
      </c>
      <c r="C1121" s="7">
        <v>1271447.51</v>
      </c>
      <c r="D1121" s="8">
        <v>658423</v>
      </c>
      <c r="E1121" s="7">
        <v>922670.69</v>
      </c>
      <c r="F1121" s="8">
        <v>16942</v>
      </c>
      <c r="G1121" s="7">
        <v>100716.34</v>
      </c>
      <c r="H1121" s="8">
        <v>44360</v>
      </c>
      <c r="I1121" s="7">
        <v>201938.33</v>
      </c>
      <c r="J1121" s="8">
        <v>232</v>
      </c>
      <c r="K1121" s="7">
        <v>316777.78000000003</v>
      </c>
      <c r="L1121" s="8">
        <v>29</v>
      </c>
      <c r="M1121" s="7">
        <v>4743.62</v>
      </c>
      <c r="N1121" s="8">
        <v>11324</v>
      </c>
      <c r="O1121" s="7">
        <v>2818294.27</v>
      </c>
      <c r="P1121" s="8">
        <v>731310</v>
      </c>
    </row>
    <row r="1122" spans="1:16" x14ac:dyDescent="0.25">
      <c r="A1122" s="9">
        <v>44243</v>
      </c>
      <c r="B1122" s="8" t="s">
        <v>34</v>
      </c>
      <c r="C1122" s="7">
        <v>1262547.94</v>
      </c>
      <c r="D1122" s="8">
        <v>658423</v>
      </c>
      <c r="E1122" s="7">
        <v>905689.91</v>
      </c>
      <c r="F1122" s="8">
        <v>16942</v>
      </c>
      <c r="G1122" s="7">
        <v>99175.61</v>
      </c>
      <c r="H1122" s="8">
        <v>44360</v>
      </c>
      <c r="I1122" s="7">
        <v>199878.99</v>
      </c>
      <c r="J1122" s="8">
        <v>232</v>
      </c>
      <c r="K1122" s="7">
        <v>348355.78</v>
      </c>
      <c r="L1122" s="8">
        <v>29</v>
      </c>
      <c r="M1122" s="7">
        <v>5384.2</v>
      </c>
      <c r="N1122" s="8">
        <v>11324</v>
      </c>
      <c r="O1122" s="7">
        <v>2821032.43</v>
      </c>
      <c r="P1122" s="8">
        <v>731310</v>
      </c>
    </row>
    <row r="1123" spans="1:16" x14ac:dyDescent="0.25">
      <c r="A1123" s="9">
        <v>44243</v>
      </c>
      <c r="B1123" s="8" t="s">
        <v>35</v>
      </c>
      <c r="C1123" s="7">
        <v>1302683.02</v>
      </c>
      <c r="D1123" s="8">
        <v>658423</v>
      </c>
      <c r="E1123" s="7">
        <v>883893.83</v>
      </c>
      <c r="F1123" s="8">
        <v>16942</v>
      </c>
      <c r="G1123" s="7">
        <v>96333.49</v>
      </c>
      <c r="H1123" s="8">
        <v>44360</v>
      </c>
      <c r="I1123" s="7">
        <v>195061.36</v>
      </c>
      <c r="J1123" s="8">
        <v>232</v>
      </c>
      <c r="K1123" s="7">
        <v>363275.56</v>
      </c>
      <c r="L1123" s="8">
        <v>29</v>
      </c>
      <c r="M1123" s="7">
        <v>5249.7199999999993</v>
      </c>
      <c r="N1123" s="8">
        <v>11324</v>
      </c>
      <c r="O1123" s="7">
        <v>2846496.98</v>
      </c>
      <c r="P1123" s="8">
        <v>731310</v>
      </c>
    </row>
    <row r="1124" spans="1:16" x14ac:dyDescent="0.25">
      <c r="A1124" s="9">
        <v>44243</v>
      </c>
      <c r="B1124" s="8" t="s">
        <v>36</v>
      </c>
      <c r="C1124" s="7">
        <v>1388415.5</v>
      </c>
      <c r="D1124" s="8">
        <v>658423</v>
      </c>
      <c r="E1124" s="7">
        <v>869025.3</v>
      </c>
      <c r="F1124" s="8">
        <v>16942</v>
      </c>
      <c r="G1124" s="7">
        <v>92854.57</v>
      </c>
      <c r="H1124" s="8">
        <v>44360</v>
      </c>
      <c r="I1124" s="7">
        <v>194526.49</v>
      </c>
      <c r="J1124" s="8">
        <v>232</v>
      </c>
      <c r="K1124" s="7">
        <v>373920.27</v>
      </c>
      <c r="L1124" s="8">
        <v>29</v>
      </c>
      <c r="M1124" s="7">
        <v>5989.27</v>
      </c>
      <c r="N1124" s="8">
        <v>11324</v>
      </c>
      <c r="O1124" s="7">
        <v>2924731.4</v>
      </c>
      <c r="P1124" s="8">
        <v>731310</v>
      </c>
    </row>
    <row r="1125" spans="1:16" x14ac:dyDescent="0.25">
      <c r="A1125" s="9">
        <v>44243</v>
      </c>
      <c r="B1125" s="8" t="s">
        <v>37</v>
      </c>
      <c r="C1125" s="7">
        <v>1487692.72</v>
      </c>
      <c r="D1125" s="8">
        <v>658423</v>
      </c>
      <c r="E1125" s="7">
        <v>868311.47</v>
      </c>
      <c r="F1125" s="8">
        <v>16942</v>
      </c>
      <c r="G1125" s="7">
        <v>94203.21</v>
      </c>
      <c r="H1125" s="8">
        <v>44360</v>
      </c>
      <c r="I1125" s="7">
        <v>195176.39</v>
      </c>
      <c r="J1125" s="8">
        <v>232</v>
      </c>
      <c r="K1125" s="7">
        <v>375214.45</v>
      </c>
      <c r="L1125" s="8">
        <v>29</v>
      </c>
      <c r="M1125" s="7">
        <v>16398.899999999998</v>
      </c>
      <c r="N1125" s="8">
        <v>11324</v>
      </c>
      <c r="O1125" s="7">
        <v>3036997.14</v>
      </c>
      <c r="P1125" s="8">
        <v>731310</v>
      </c>
    </row>
    <row r="1126" spans="1:16" x14ac:dyDescent="0.25">
      <c r="A1126" s="9">
        <v>44243</v>
      </c>
      <c r="B1126" s="8" t="s">
        <v>38</v>
      </c>
      <c r="C1126" s="7">
        <v>1500378.52</v>
      </c>
      <c r="D1126" s="8">
        <v>658423</v>
      </c>
      <c r="E1126" s="7">
        <v>855931.36</v>
      </c>
      <c r="F1126" s="8">
        <v>16942</v>
      </c>
      <c r="G1126" s="7">
        <v>93841.46</v>
      </c>
      <c r="H1126" s="8">
        <v>44360</v>
      </c>
      <c r="I1126" s="7">
        <v>194805.03</v>
      </c>
      <c r="J1126" s="8">
        <v>232</v>
      </c>
      <c r="K1126" s="7">
        <v>419272.71</v>
      </c>
      <c r="L1126" s="8">
        <v>29</v>
      </c>
      <c r="M1126" s="7">
        <v>24015.4</v>
      </c>
      <c r="N1126" s="8">
        <v>11324</v>
      </c>
      <c r="O1126" s="7">
        <v>3088244.48</v>
      </c>
      <c r="P1126" s="8">
        <v>731310</v>
      </c>
    </row>
    <row r="1127" spans="1:16" x14ac:dyDescent="0.25">
      <c r="A1127" s="9">
        <v>44243</v>
      </c>
      <c r="B1127" s="8" t="s">
        <v>39</v>
      </c>
      <c r="C1127" s="7">
        <v>1493769.56</v>
      </c>
      <c r="D1127" s="8">
        <v>658423</v>
      </c>
      <c r="E1127" s="7">
        <v>845319.64</v>
      </c>
      <c r="F1127" s="8">
        <v>16942</v>
      </c>
      <c r="G1127" s="7">
        <v>92346.71</v>
      </c>
      <c r="H1127" s="8">
        <v>44360</v>
      </c>
      <c r="I1127" s="7">
        <v>195249.86</v>
      </c>
      <c r="J1127" s="8">
        <v>232</v>
      </c>
      <c r="K1127" s="7">
        <v>416017.74</v>
      </c>
      <c r="L1127" s="8">
        <v>29</v>
      </c>
      <c r="M1127" s="7">
        <v>27040.400000000001</v>
      </c>
      <c r="N1127" s="8">
        <v>11324</v>
      </c>
      <c r="O1127" s="7">
        <v>3069743.91</v>
      </c>
      <c r="P1127" s="8">
        <v>731310</v>
      </c>
    </row>
    <row r="1128" spans="1:16" x14ac:dyDescent="0.25">
      <c r="A1128" s="9">
        <v>44243</v>
      </c>
      <c r="B1128" s="8" t="s">
        <v>40</v>
      </c>
      <c r="C1128" s="7">
        <v>1457604.18</v>
      </c>
      <c r="D1128" s="8">
        <v>658423</v>
      </c>
      <c r="E1128" s="7">
        <v>821901.15</v>
      </c>
      <c r="F1128" s="8">
        <v>16942</v>
      </c>
      <c r="G1128" s="7">
        <v>90330.12</v>
      </c>
      <c r="H1128" s="8">
        <v>44360</v>
      </c>
      <c r="I1128" s="7">
        <v>195911.44</v>
      </c>
      <c r="J1128" s="8">
        <v>232</v>
      </c>
      <c r="K1128" s="7">
        <v>403899.13</v>
      </c>
      <c r="L1128" s="8">
        <v>29</v>
      </c>
      <c r="M1128" s="7">
        <v>24180.38</v>
      </c>
      <c r="N1128" s="8">
        <v>11324</v>
      </c>
      <c r="O1128" s="7">
        <v>2993826.4</v>
      </c>
      <c r="P1128" s="8">
        <v>731310</v>
      </c>
    </row>
    <row r="1129" spans="1:16" x14ac:dyDescent="0.25">
      <c r="A1129" s="9">
        <v>44243</v>
      </c>
      <c r="B1129" s="8" t="s">
        <v>41</v>
      </c>
      <c r="C1129" s="7">
        <v>1397810.32</v>
      </c>
      <c r="D1129" s="8">
        <v>658423</v>
      </c>
      <c r="E1129" s="7">
        <v>796879.5</v>
      </c>
      <c r="F1129" s="8">
        <v>16942</v>
      </c>
      <c r="G1129" s="7">
        <v>89004.71</v>
      </c>
      <c r="H1129" s="8">
        <v>44360</v>
      </c>
      <c r="I1129" s="7">
        <v>195259.46</v>
      </c>
      <c r="J1129" s="8">
        <v>232</v>
      </c>
      <c r="K1129" s="7">
        <v>414822.75</v>
      </c>
      <c r="L1129" s="8">
        <v>29</v>
      </c>
      <c r="M1129" s="7">
        <v>23385.29</v>
      </c>
      <c r="N1129" s="8">
        <v>11324</v>
      </c>
      <c r="O1129" s="7">
        <v>2917162.0300000003</v>
      </c>
      <c r="P1129" s="8">
        <v>731310</v>
      </c>
    </row>
    <row r="1130" spans="1:16" x14ac:dyDescent="0.25">
      <c r="A1130" s="9">
        <v>44243</v>
      </c>
      <c r="B1130" s="8" t="s">
        <v>42</v>
      </c>
      <c r="C1130" s="7">
        <v>1346266.59</v>
      </c>
      <c r="D1130" s="8">
        <v>658423</v>
      </c>
      <c r="E1130" s="7">
        <v>786850.32</v>
      </c>
      <c r="F1130" s="8">
        <v>16942</v>
      </c>
      <c r="G1130" s="7">
        <v>88953.08</v>
      </c>
      <c r="H1130" s="8">
        <v>44360</v>
      </c>
      <c r="I1130" s="7">
        <v>194715.53</v>
      </c>
      <c r="J1130" s="8">
        <v>232</v>
      </c>
      <c r="K1130" s="7">
        <v>413537.87</v>
      </c>
      <c r="L1130" s="8">
        <v>29</v>
      </c>
      <c r="M1130" s="7">
        <v>24782.420000000002</v>
      </c>
      <c r="N1130" s="8">
        <v>11324</v>
      </c>
      <c r="O1130" s="7">
        <v>2855105.8100000005</v>
      </c>
      <c r="P1130" s="8">
        <v>731310</v>
      </c>
    </row>
    <row r="1131" spans="1:16" x14ac:dyDescent="0.25">
      <c r="A1131" s="9">
        <v>44244</v>
      </c>
      <c r="B1131" s="8" t="s">
        <v>19</v>
      </c>
      <c r="C1131" s="7">
        <v>1311380.21</v>
      </c>
      <c r="D1131" s="8">
        <v>658431</v>
      </c>
      <c r="E1131" s="7">
        <v>775315.35</v>
      </c>
      <c r="F1131" s="8">
        <v>16943</v>
      </c>
      <c r="G1131" s="7">
        <v>88571.64</v>
      </c>
      <c r="H1131" s="8">
        <v>44374</v>
      </c>
      <c r="I1131" s="7">
        <v>193751.18</v>
      </c>
      <c r="J1131" s="8">
        <v>232</v>
      </c>
      <c r="K1131" s="7">
        <v>382797.39</v>
      </c>
      <c r="L1131" s="8">
        <v>29</v>
      </c>
      <c r="M1131" s="7">
        <v>22008.91</v>
      </c>
      <c r="N1131" s="8">
        <v>11323</v>
      </c>
      <c r="O1131" s="7">
        <v>2773824.6799999997</v>
      </c>
      <c r="P1131" s="8">
        <v>731332</v>
      </c>
    </row>
    <row r="1132" spans="1:16" x14ac:dyDescent="0.25">
      <c r="A1132" s="9">
        <v>44244</v>
      </c>
      <c r="B1132" s="8" t="s">
        <v>20</v>
      </c>
      <c r="C1132" s="7">
        <v>1313944.1399999999</v>
      </c>
      <c r="D1132" s="8">
        <v>658431</v>
      </c>
      <c r="E1132" s="7">
        <v>767436.44</v>
      </c>
      <c r="F1132" s="8">
        <v>16943</v>
      </c>
      <c r="G1132" s="7">
        <v>88747.46</v>
      </c>
      <c r="H1132" s="8">
        <v>44373</v>
      </c>
      <c r="I1132" s="7">
        <v>192452.02</v>
      </c>
      <c r="J1132" s="8">
        <v>232</v>
      </c>
      <c r="K1132" s="7">
        <v>389515.92</v>
      </c>
      <c r="L1132" s="8">
        <v>29</v>
      </c>
      <c r="M1132" s="7">
        <v>21902.68</v>
      </c>
      <c r="N1132" s="8">
        <v>11323</v>
      </c>
      <c r="O1132" s="7">
        <v>2773998.6600000006</v>
      </c>
      <c r="P1132" s="8">
        <v>731331</v>
      </c>
    </row>
    <row r="1133" spans="1:16" x14ac:dyDescent="0.25">
      <c r="A1133" s="9">
        <v>44244</v>
      </c>
      <c r="B1133" s="8" t="s">
        <v>21</v>
      </c>
      <c r="C1133" s="7">
        <v>1313362.4099999999</v>
      </c>
      <c r="D1133" s="8">
        <v>658431</v>
      </c>
      <c r="E1133" s="7">
        <v>763187.68</v>
      </c>
      <c r="F1133" s="8">
        <v>16943</v>
      </c>
      <c r="G1133" s="7">
        <v>88929.7</v>
      </c>
      <c r="H1133" s="8">
        <v>44373</v>
      </c>
      <c r="I1133" s="7">
        <v>190931.58</v>
      </c>
      <c r="J1133" s="8">
        <v>232</v>
      </c>
      <c r="K1133" s="7">
        <v>393058.87</v>
      </c>
      <c r="L1133" s="8">
        <v>29</v>
      </c>
      <c r="M1133" s="7">
        <v>24087.54</v>
      </c>
      <c r="N1133" s="8">
        <v>11323</v>
      </c>
      <c r="O1133" s="7">
        <v>2773557.78</v>
      </c>
      <c r="P1133" s="8">
        <v>731331</v>
      </c>
    </row>
    <row r="1134" spans="1:16" x14ac:dyDescent="0.25">
      <c r="A1134" s="9">
        <v>44244</v>
      </c>
      <c r="B1134" s="8" t="s">
        <v>22</v>
      </c>
      <c r="C1134" s="7">
        <v>1319026.53</v>
      </c>
      <c r="D1134" s="8">
        <v>658431</v>
      </c>
      <c r="E1134" s="7">
        <v>765115.81</v>
      </c>
      <c r="F1134" s="8">
        <v>16943</v>
      </c>
      <c r="G1134" s="7">
        <v>89003.839999999997</v>
      </c>
      <c r="H1134" s="8">
        <v>44373</v>
      </c>
      <c r="I1134" s="7">
        <v>189227.86</v>
      </c>
      <c r="J1134" s="8">
        <v>232</v>
      </c>
      <c r="K1134" s="7">
        <v>400874.11</v>
      </c>
      <c r="L1134" s="8">
        <v>29</v>
      </c>
      <c r="M1134" s="7">
        <v>22358.09</v>
      </c>
      <c r="N1134" s="8">
        <v>11323</v>
      </c>
      <c r="O1134" s="7">
        <v>2785606.24</v>
      </c>
      <c r="P1134" s="8">
        <v>731331</v>
      </c>
    </row>
    <row r="1135" spans="1:16" x14ac:dyDescent="0.25">
      <c r="A1135" s="9">
        <v>44244</v>
      </c>
      <c r="B1135" s="8" t="s">
        <v>23</v>
      </c>
      <c r="C1135" s="7">
        <v>1346604.11</v>
      </c>
      <c r="D1135" s="8">
        <v>658431</v>
      </c>
      <c r="E1135" s="7">
        <v>784959.79</v>
      </c>
      <c r="F1135" s="8">
        <v>16943</v>
      </c>
      <c r="G1135" s="7">
        <v>89676.93</v>
      </c>
      <c r="H1135" s="8">
        <v>44373</v>
      </c>
      <c r="I1135" s="7">
        <v>188538.62</v>
      </c>
      <c r="J1135" s="8">
        <v>232</v>
      </c>
      <c r="K1135" s="7">
        <v>406682.13</v>
      </c>
      <c r="L1135" s="8">
        <v>29</v>
      </c>
      <c r="M1135" s="7">
        <v>23989.54</v>
      </c>
      <c r="N1135" s="8">
        <v>11323</v>
      </c>
      <c r="O1135" s="7">
        <v>2840451.12</v>
      </c>
      <c r="P1135" s="8">
        <v>731331</v>
      </c>
    </row>
    <row r="1136" spans="1:16" x14ac:dyDescent="0.25">
      <c r="A1136" s="9">
        <v>44244</v>
      </c>
      <c r="B1136" s="8" t="s">
        <v>24</v>
      </c>
      <c r="C1136" s="7">
        <v>1404001.99</v>
      </c>
      <c r="D1136" s="8">
        <v>658431</v>
      </c>
      <c r="E1136" s="7">
        <v>839336.63</v>
      </c>
      <c r="F1136" s="8">
        <v>16943</v>
      </c>
      <c r="G1136" s="7">
        <v>92016.79</v>
      </c>
      <c r="H1136" s="8">
        <v>44373</v>
      </c>
      <c r="I1136" s="7">
        <v>194740.48000000001</v>
      </c>
      <c r="J1136" s="8">
        <v>232</v>
      </c>
      <c r="K1136" s="7">
        <v>383405.9</v>
      </c>
      <c r="L1136" s="8">
        <v>29</v>
      </c>
      <c r="M1136" s="7">
        <v>24087.309999999998</v>
      </c>
      <c r="N1136" s="8">
        <v>11323</v>
      </c>
      <c r="O1136" s="7">
        <v>2937589.1</v>
      </c>
      <c r="P1136" s="8">
        <v>731331</v>
      </c>
    </row>
    <row r="1137" spans="1:16" x14ac:dyDescent="0.25">
      <c r="A1137" s="9">
        <v>44244</v>
      </c>
      <c r="B1137" s="8" t="s">
        <v>25</v>
      </c>
      <c r="C1137" s="7">
        <v>1493435.5</v>
      </c>
      <c r="D1137" s="8">
        <v>658431</v>
      </c>
      <c r="E1137" s="7">
        <v>913459.53</v>
      </c>
      <c r="F1137" s="8">
        <v>16943</v>
      </c>
      <c r="G1137" s="7">
        <v>96657.04</v>
      </c>
      <c r="H1137" s="8">
        <v>44373</v>
      </c>
      <c r="I1137" s="7">
        <v>204852.26</v>
      </c>
      <c r="J1137" s="8">
        <v>232</v>
      </c>
      <c r="K1137" s="7">
        <v>415724.54</v>
      </c>
      <c r="L1137" s="8">
        <v>29</v>
      </c>
      <c r="M1137" s="7">
        <v>23073.629999999997</v>
      </c>
      <c r="N1137" s="8">
        <v>11323</v>
      </c>
      <c r="O1137" s="7">
        <v>3147202.5</v>
      </c>
      <c r="P1137" s="8">
        <v>731331</v>
      </c>
    </row>
    <row r="1138" spans="1:16" x14ac:dyDescent="0.25">
      <c r="A1138" s="9">
        <v>44244</v>
      </c>
      <c r="B1138" s="8" t="s">
        <v>26</v>
      </c>
      <c r="C1138" s="7">
        <v>1535396.38</v>
      </c>
      <c r="D1138" s="8">
        <v>658431</v>
      </c>
      <c r="E1138" s="7">
        <v>989170.38</v>
      </c>
      <c r="F1138" s="8">
        <v>16943</v>
      </c>
      <c r="G1138" s="7">
        <v>102835.2</v>
      </c>
      <c r="H1138" s="8">
        <v>44373</v>
      </c>
      <c r="I1138" s="7">
        <v>219987.93</v>
      </c>
      <c r="J1138" s="8">
        <v>232</v>
      </c>
      <c r="K1138" s="7">
        <v>384694.37</v>
      </c>
      <c r="L1138" s="8">
        <v>29</v>
      </c>
      <c r="M1138" s="7">
        <v>17299.95</v>
      </c>
      <c r="N1138" s="8">
        <v>11323</v>
      </c>
      <c r="O1138" s="7">
        <v>3249384.21</v>
      </c>
      <c r="P1138" s="8">
        <v>731331</v>
      </c>
    </row>
    <row r="1139" spans="1:16" x14ac:dyDescent="0.25">
      <c r="A1139" s="9">
        <v>44244</v>
      </c>
      <c r="B1139" s="8" t="s">
        <v>27</v>
      </c>
      <c r="C1139" s="7">
        <v>1485743.2</v>
      </c>
      <c r="D1139" s="8">
        <v>658431</v>
      </c>
      <c r="E1139" s="7">
        <v>1023205.55</v>
      </c>
      <c r="F1139" s="8">
        <v>16943</v>
      </c>
      <c r="G1139" s="7">
        <v>106545.79</v>
      </c>
      <c r="H1139" s="8">
        <v>44373</v>
      </c>
      <c r="I1139" s="7">
        <v>222024.87</v>
      </c>
      <c r="J1139" s="8">
        <v>232</v>
      </c>
      <c r="K1139" s="7">
        <v>385548.72</v>
      </c>
      <c r="L1139" s="8">
        <v>29</v>
      </c>
      <c r="M1139" s="7">
        <v>5243.55</v>
      </c>
      <c r="N1139" s="8">
        <v>11323</v>
      </c>
      <c r="O1139" s="7">
        <v>3228311.68</v>
      </c>
      <c r="P1139" s="8">
        <v>731331</v>
      </c>
    </row>
    <row r="1140" spans="1:16" x14ac:dyDescent="0.25">
      <c r="A1140" s="9">
        <v>44244</v>
      </c>
      <c r="B1140" s="8" t="s">
        <v>28</v>
      </c>
      <c r="C1140" s="7">
        <v>1351558.95</v>
      </c>
      <c r="D1140" s="8">
        <v>658431</v>
      </c>
      <c r="E1140" s="7">
        <v>1030557.96</v>
      </c>
      <c r="F1140" s="8">
        <v>16943</v>
      </c>
      <c r="G1140" s="7">
        <v>111191.67</v>
      </c>
      <c r="H1140" s="8">
        <v>44373</v>
      </c>
      <c r="I1140" s="7">
        <v>221046.65</v>
      </c>
      <c r="J1140" s="8">
        <v>232</v>
      </c>
      <c r="K1140" s="7">
        <v>377306.42</v>
      </c>
      <c r="L1140" s="8">
        <v>29</v>
      </c>
      <c r="M1140" s="7">
        <v>4796.3999999999996</v>
      </c>
      <c r="N1140" s="8">
        <v>11323</v>
      </c>
      <c r="O1140" s="7">
        <v>3096458.05</v>
      </c>
      <c r="P1140" s="8">
        <v>731331</v>
      </c>
    </row>
    <row r="1141" spans="1:16" x14ac:dyDescent="0.25">
      <c r="A1141" s="9">
        <v>44244</v>
      </c>
      <c r="B1141" s="8" t="s">
        <v>29</v>
      </c>
      <c r="C1141" s="7">
        <v>1242312.78</v>
      </c>
      <c r="D1141" s="8">
        <v>658431</v>
      </c>
      <c r="E1141" s="7">
        <v>1027343.55</v>
      </c>
      <c r="F1141" s="8">
        <v>16943</v>
      </c>
      <c r="G1141" s="7">
        <v>112981.9</v>
      </c>
      <c r="H1141" s="8">
        <v>44373</v>
      </c>
      <c r="I1141" s="7">
        <v>219241.08</v>
      </c>
      <c r="J1141" s="8">
        <v>232</v>
      </c>
      <c r="K1141" s="7">
        <v>388484.62</v>
      </c>
      <c r="L1141" s="8">
        <v>29</v>
      </c>
      <c r="M1141" s="7">
        <v>4245.5</v>
      </c>
      <c r="N1141" s="8">
        <v>11323</v>
      </c>
      <c r="O1141" s="7">
        <v>2994609.43</v>
      </c>
      <c r="P1141" s="8">
        <v>731331</v>
      </c>
    </row>
    <row r="1142" spans="1:16" x14ac:dyDescent="0.25">
      <c r="A1142" s="9">
        <v>44244</v>
      </c>
      <c r="B1142" s="8" t="s">
        <v>30</v>
      </c>
      <c r="C1142" s="7">
        <v>1163963.44</v>
      </c>
      <c r="D1142" s="8">
        <v>658431</v>
      </c>
      <c r="E1142" s="7">
        <v>1014834.9</v>
      </c>
      <c r="F1142" s="8">
        <v>16943</v>
      </c>
      <c r="G1142" s="7">
        <v>112966.14</v>
      </c>
      <c r="H1142" s="8">
        <v>44373</v>
      </c>
      <c r="I1142" s="7">
        <v>216862.17</v>
      </c>
      <c r="J1142" s="8">
        <v>232</v>
      </c>
      <c r="K1142" s="7">
        <v>362689.39</v>
      </c>
      <c r="L1142" s="8">
        <v>29</v>
      </c>
      <c r="M1142" s="7">
        <v>4153.21</v>
      </c>
      <c r="N1142" s="8">
        <v>11323</v>
      </c>
      <c r="O1142" s="7">
        <v>2875469.25</v>
      </c>
      <c r="P1142" s="8">
        <v>731331</v>
      </c>
    </row>
    <row r="1143" spans="1:16" x14ac:dyDescent="0.25">
      <c r="A1143" s="9">
        <v>44244</v>
      </c>
      <c r="B1143" s="8" t="s">
        <v>31</v>
      </c>
      <c r="C1143" s="7">
        <v>1137350.4099999999</v>
      </c>
      <c r="D1143" s="8">
        <v>658431</v>
      </c>
      <c r="E1143" s="7">
        <v>1005478.58</v>
      </c>
      <c r="F1143" s="8">
        <v>16943</v>
      </c>
      <c r="G1143" s="7">
        <v>111430.57</v>
      </c>
      <c r="H1143" s="8">
        <v>44373</v>
      </c>
      <c r="I1143" s="7">
        <v>216714.47</v>
      </c>
      <c r="J1143" s="8">
        <v>232</v>
      </c>
      <c r="K1143" s="7">
        <v>383962.91</v>
      </c>
      <c r="L1143" s="8">
        <v>29</v>
      </c>
      <c r="M1143" s="7">
        <v>3938.5</v>
      </c>
      <c r="N1143" s="8">
        <v>11323</v>
      </c>
      <c r="O1143" s="7">
        <v>2858875.44</v>
      </c>
      <c r="P1143" s="8">
        <v>731331</v>
      </c>
    </row>
    <row r="1144" spans="1:16" x14ac:dyDescent="0.25">
      <c r="A1144" s="9">
        <v>44244</v>
      </c>
      <c r="B1144" s="8" t="s">
        <v>32</v>
      </c>
      <c r="C1144" s="7">
        <v>1134641.5</v>
      </c>
      <c r="D1144" s="8">
        <v>658431</v>
      </c>
      <c r="E1144" s="7">
        <v>1005937.3</v>
      </c>
      <c r="F1144" s="8">
        <v>16943</v>
      </c>
      <c r="G1144" s="7">
        <v>111178.33</v>
      </c>
      <c r="H1144" s="8">
        <v>44373</v>
      </c>
      <c r="I1144" s="7">
        <v>217573.81</v>
      </c>
      <c r="J1144" s="8">
        <v>232</v>
      </c>
      <c r="K1144" s="7">
        <v>393635.16</v>
      </c>
      <c r="L1144" s="8">
        <v>29</v>
      </c>
      <c r="M1144" s="7">
        <v>4118.5599999999995</v>
      </c>
      <c r="N1144" s="8">
        <v>11323</v>
      </c>
      <c r="O1144" s="7">
        <v>2867084.66</v>
      </c>
      <c r="P1144" s="8">
        <v>731331</v>
      </c>
    </row>
    <row r="1145" spans="1:16" x14ac:dyDescent="0.25">
      <c r="A1145" s="9">
        <v>44244</v>
      </c>
      <c r="B1145" s="8" t="s">
        <v>33</v>
      </c>
      <c r="C1145" s="7">
        <v>1127162.1299999999</v>
      </c>
      <c r="D1145" s="8">
        <v>658431</v>
      </c>
      <c r="E1145" s="7">
        <v>993553.55</v>
      </c>
      <c r="F1145" s="8">
        <v>16943</v>
      </c>
      <c r="G1145" s="7">
        <v>110566.39999999999</v>
      </c>
      <c r="H1145" s="8">
        <v>44373</v>
      </c>
      <c r="I1145" s="7">
        <v>216867.47</v>
      </c>
      <c r="J1145" s="8">
        <v>232</v>
      </c>
      <c r="K1145" s="7">
        <v>389782.87</v>
      </c>
      <c r="L1145" s="8">
        <v>29</v>
      </c>
      <c r="M1145" s="7">
        <v>4229.2</v>
      </c>
      <c r="N1145" s="8">
        <v>11323</v>
      </c>
      <c r="O1145" s="7">
        <v>2842161.62</v>
      </c>
      <c r="P1145" s="8">
        <v>731331</v>
      </c>
    </row>
    <row r="1146" spans="1:16" x14ac:dyDescent="0.25">
      <c r="A1146" s="9">
        <v>44244</v>
      </c>
      <c r="B1146" s="8" t="s">
        <v>34</v>
      </c>
      <c r="C1146" s="7">
        <v>1189754.94</v>
      </c>
      <c r="D1146" s="8">
        <v>658431</v>
      </c>
      <c r="E1146" s="7">
        <v>978062.17</v>
      </c>
      <c r="F1146" s="8">
        <v>16943</v>
      </c>
      <c r="G1146" s="7">
        <v>110055.02</v>
      </c>
      <c r="H1146" s="8">
        <v>44373</v>
      </c>
      <c r="I1146" s="7">
        <v>212382.33</v>
      </c>
      <c r="J1146" s="8">
        <v>232</v>
      </c>
      <c r="K1146" s="7">
        <v>381095.17</v>
      </c>
      <c r="L1146" s="8">
        <v>29</v>
      </c>
      <c r="M1146" s="7">
        <v>5053.0600000000004</v>
      </c>
      <c r="N1146" s="8">
        <v>11323</v>
      </c>
      <c r="O1146" s="7">
        <v>2876402.6900000004</v>
      </c>
      <c r="P1146" s="8">
        <v>731331</v>
      </c>
    </row>
    <row r="1147" spans="1:16" x14ac:dyDescent="0.25">
      <c r="A1147" s="9">
        <v>44244</v>
      </c>
      <c r="B1147" s="8" t="s">
        <v>35</v>
      </c>
      <c r="C1147" s="7">
        <v>1249011.08</v>
      </c>
      <c r="D1147" s="8">
        <v>658431</v>
      </c>
      <c r="E1147" s="7">
        <v>943944.4</v>
      </c>
      <c r="F1147" s="8">
        <v>16943</v>
      </c>
      <c r="G1147" s="7">
        <v>105821.65</v>
      </c>
      <c r="H1147" s="8">
        <v>44373</v>
      </c>
      <c r="I1147" s="7">
        <v>208063.66</v>
      </c>
      <c r="J1147" s="8">
        <v>232</v>
      </c>
      <c r="K1147" s="7">
        <v>374130.81</v>
      </c>
      <c r="L1147" s="8">
        <v>29</v>
      </c>
      <c r="M1147" s="7">
        <v>5207.49</v>
      </c>
      <c r="N1147" s="8">
        <v>11323</v>
      </c>
      <c r="O1147" s="7">
        <v>2886179.09</v>
      </c>
      <c r="P1147" s="8">
        <v>731331</v>
      </c>
    </row>
    <row r="1148" spans="1:16" x14ac:dyDescent="0.25">
      <c r="A1148" s="9">
        <v>44244</v>
      </c>
      <c r="B1148" s="8" t="s">
        <v>36</v>
      </c>
      <c r="C1148" s="7">
        <v>1351314.9</v>
      </c>
      <c r="D1148" s="8">
        <v>658431</v>
      </c>
      <c r="E1148" s="7">
        <v>913497.99</v>
      </c>
      <c r="F1148" s="8">
        <v>16943</v>
      </c>
      <c r="G1148" s="7">
        <v>99520.21</v>
      </c>
      <c r="H1148" s="8">
        <v>44373</v>
      </c>
      <c r="I1148" s="7">
        <v>204110.73</v>
      </c>
      <c r="J1148" s="8">
        <v>232</v>
      </c>
      <c r="K1148" s="7">
        <v>375676.45</v>
      </c>
      <c r="L1148" s="8">
        <v>29</v>
      </c>
      <c r="M1148" s="7">
        <v>6089.06</v>
      </c>
      <c r="N1148" s="8">
        <v>11323</v>
      </c>
      <c r="O1148" s="7">
        <v>2950209.3400000003</v>
      </c>
      <c r="P1148" s="8">
        <v>731331</v>
      </c>
    </row>
    <row r="1149" spans="1:16" x14ac:dyDescent="0.25">
      <c r="A1149" s="9">
        <v>44244</v>
      </c>
      <c r="B1149" s="8" t="s">
        <v>37</v>
      </c>
      <c r="C1149" s="7">
        <v>1446855.64</v>
      </c>
      <c r="D1149" s="8">
        <v>658431</v>
      </c>
      <c r="E1149" s="7">
        <v>901190.29</v>
      </c>
      <c r="F1149" s="8">
        <v>16943</v>
      </c>
      <c r="G1149" s="7">
        <v>99267.44</v>
      </c>
      <c r="H1149" s="8">
        <v>44373</v>
      </c>
      <c r="I1149" s="7">
        <v>203954.39</v>
      </c>
      <c r="J1149" s="8">
        <v>232</v>
      </c>
      <c r="K1149" s="7">
        <v>356082.2</v>
      </c>
      <c r="L1149" s="8">
        <v>29</v>
      </c>
      <c r="M1149" s="7">
        <v>17461.7</v>
      </c>
      <c r="N1149" s="8">
        <v>11323</v>
      </c>
      <c r="O1149" s="7">
        <v>3024811.66</v>
      </c>
      <c r="P1149" s="8">
        <v>731331</v>
      </c>
    </row>
    <row r="1150" spans="1:16" x14ac:dyDescent="0.25">
      <c r="A1150" s="9">
        <v>44244</v>
      </c>
      <c r="B1150" s="8" t="s">
        <v>38</v>
      </c>
      <c r="C1150" s="7">
        <v>1433921.29</v>
      </c>
      <c r="D1150" s="8">
        <v>658431</v>
      </c>
      <c r="E1150" s="7">
        <v>876995.97</v>
      </c>
      <c r="F1150" s="8">
        <v>16943</v>
      </c>
      <c r="G1150" s="7">
        <v>96111.59</v>
      </c>
      <c r="H1150" s="8">
        <v>44373</v>
      </c>
      <c r="I1150" s="7">
        <v>201976.98</v>
      </c>
      <c r="J1150" s="8">
        <v>232</v>
      </c>
      <c r="K1150" s="7">
        <v>363250.9</v>
      </c>
      <c r="L1150" s="8">
        <v>29</v>
      </c>
      <c r="M1150" s="7">
        <v>24713.919999999998</v>
      </c>
      <c r="N1150" s="8">
        <v>11323</v>
      </c>
      <c r="O1150" s="7">
        <v>2996970.65</v>
      </c>
      <c r="P1150" s="8">
        <v>731331</v>
      </c>
    </row>
    <row r="1151" spans="1:16" x14ac:dyDescent="0.25">
      <c r="A1151" s="9">
        <v>44244</v>
      </c>
      <c r="B1151" s="8" t="s">
        <v>39</v>
      </c>
      <c r="C1151" s="7">
        <v>1404354.86</v>
      </c>
      <c r="D1151" s="8">
        <v>658431</v>
      </c>
      <c r="E1151" s="7">
        <v>853901.4</v>
      </c>
      <c r="F1151" s="8">
        <v>16943</v>
      </c>
      <c r="G1151" s="7">
        <v>91945.66</v>
      </c>
      <c r="H1151" s="8">
        <v>44373</v>
      </c>
      <c r="I1151" s="7">
        <v>200990.82</v>
      </c>
      <c r="J1151" s="8">
        <v>232</v>
      </c>
      <c r="K1151" s="7">
        <v>383939.35</v>
      </c>
      <c r="L1151" s="8">
        <v>29</v>
      </c>
      <c r="M1151" s="7">
        <v>26531.83</v>
      </c>
      <c r="N1151" s="8">
        <v>11323</v>
      </c>
      <c r="O1151" s="7">
        <v>2961663.92</v>
      </c>
      <c r="P1151" s="8">
        <v>731331</v>
      </c>
    </row>
    <row r="1152" spans="1:16" x14ac:dyDescent="0.25">
      <c r="A1152" s="9">
        <v>44244</v>
      </c>
      <c r="B1152" s="8" t="s">
        <v>40</v>
      </c>
      <c r="C1152" s="7">
        <v>1338569.6599999999</v>
      </c>
      <c r="D1152" s="8">
        <v>658431</v>
      </c>
      <c r="E1152" s="7">
        <v>820991.58</v>
      </c>
      <c r="F1152" s="8">
        <v>16943</v>
      </c>
      <c r="G1152" s="7">
        <v>88099.93</v>
      </c>
      <c r="H1152" s="8">
        <v>44373</v>
      </c>
      <c r="I1152" s="7">
        <v>199904.51</v>
      </c>
      <c r="J1152" s="8">
        <v>232</v>
      </c>
      <c r="K1152" s="7">
        <v>384687.46</v>
      </c>
      <c r="L1152" s="8">
        <v>29</v>
      </c>
      <c r="M1152" s="7">
        <v>24712.66</v>
      </c>
      <c r="N1152" s="8">
        <v>11323</v>
      </c>
      <c r="O1152" s="7">
        <v>2856965.8000000003</v>
      </c>
      <c r="P1152" s="8">
        <v>731331</v>
      </c>
    </row>
    <row r="1153" spans="1:16" x14ac:dyDescent="0.25">
      <c r="A1153" s="9">
        <v>44244</v>
      </c>
      <c r="B1153" s="8" t="s">
        <v>41</v>
      </c>
      <c r="C1153" s="7">
        <v>1251878.4099999999</v>
      </c>
      <c r="D1153" s="8">
        <v>658431</v>
      </c>
      <c r="E1153" s="7">
        <v>789370.68</v>
      </c>
      <c r="F1153" s="8">
        <v>16943</v>
      </c>
      <c r="G1153" s="7">
        <v>85660.58</v>
      </c>
      <c r="H1153" s="8">
        <v>44373</v>
      </c>
      <c r="I1153" s="7">
        <v>197743.63</v>
      </c>
      <c r="J1153" s="8">
        <v>232</v>
      </c>
      <c r="K1153" s="7">
        <v>389081.72</v>
      </c>
      <c r="L1153" s="8">
        <v>29</v>
      </c>
      <c r="M1153" s="7">
        <v>24039.94</v>
      </c>
      <c r="N1153" s="8">
        <v>11323</v>
      </c>
      <c r="O1153" s="7">
        <v>2737774.96</v>
      </c>
      <c r="P1153" s="8">
        <v>731331</v>
      </c>
    </row>
    <row r="1154" spans="1:16" x14ac:dyDescent="0.25">
      <c r="A1154" s="9">
        <v>44244</v>
      </c>
      <c r="B1154" s="8" t="s">
        <v>42</v>
      </c>
      <c r="C1154" s="7">
        <v>1183981.1299999999</v>
      </c>
      <c r="D1154" s="8">
        <v>658431</v>
      </c>
      <c r="E1154" s="7">
        <v>769398.83</v>
      </c>
      <c r="F1154" s="8">
        <v>16943</v>
      </c>
      <c r="G1154" s="7">
        <v>84388.18</v>
      </c>
      <c r="H1154" s="8">
        <v>44373</v>
      </c>
      <c r="I1154" s="7">
        <v>195792.29</v>
      </c>
      <c r="J1154" s="8">
        <v>232</v>
      </c>
      <c r="K1154" s="7">
        <v>401798.24</v>
      </c>
      <c r="L1154" s="8">
        <v>29</v>
      </c>
      <c r="M1154" s="7">
        <v>24611.56</v>
      </c>
      <c r="N1154" s="8">
        <v>11323</v>
      </c>
      <c r="O1154" s="7">
        <v>2659970.23</v>
      </c>
      <c r="P1154" s="8">
        <v>731331</v>
      </c>
    </row>
    <row r="1155" spans="1:16" x14ac:dyDescent="0.25">
      <c r="A1155" s="9">
        <v>44245</v>
      </c>
      <c r="B1155" s="8" t="s">
        <v>19</v>
      </c>
      <c r="C1155" s="7">
        <v>1150381.32</v>
      </c>
      <c r="D1155" s="8">
        <v>658449</v>
      </c>
      <c r="E1155" s="7">
        <v>756857.63</v>
      </c>
      <c r="F1155" s="8">
        <v>16938</v>
      </c>
      <c r="G1155" s="7">
        <v>83910.080000000002</v>
      </c>
      <c r="H1155" s="8">
        <v>44383</v>
      </c>
      <c r="I1155" s="7">
        <v>194534.51</v>
      </c>
      <c r="J1155" s="8">
        <v>232</v>
      </c>
      <c r="K1155" s="7">
        <v>400684.49</v>
      </c>
      <c r="L1155" s="8">
        <v>29</v>
      </c>
      <c r="M1155" s="7">
        <v>25287.55</v>
      </c>
      <c r="N1155" s="8">
        <v>11323</v>
      </c>
      <c r="O1155" s="7">
        <v>2611655.58</v>
      </c>
      <c r="P1155" s="8">
        <v>731354</v>
      </c>
    </row>
    <row r="1156" spans="1:16" x14ac:dyDescent="0.25">
      <c r="A1156" s="9">
        <v>44245</v>
      </c>
      <c r="B1156" s="8" t="s">
        <v>20</v>
      </c>
      <c r="C1156" s="7">
        <v>1111935.6499999999</v>
      </c>
      <c r="D1156" s="8">
        <v>658449</v>
      </c>
      <c r="E1156" s="7">
        <v>742496.83</v>
      </c>
      <c r="F1156" s="8">
        <v>16938</v>
      </c>
      <c r="G1156" s="7">
        <v>83381.070000000007</v>
      </c>
      <c r="H1156" s="8">
        <v>44380</v>
      </c>
      <c r="I1156" s="7">
        <v>193046.78</v>
      </c>
      <c r="J1156" s="8">
        <v>232</v>
      </c>
      <c r="K1156" s="7">
        <v>377127.46</v>
      </c>
      <c r="L1156" s="8">
        <v>29</v>
      </c>
      <c r="M1156" s="7">
        <v>25114.1</v>
      </c>
      <c r="N1156" s="8">
        <v>11323</v>
      </c>
      <c r="O1156" s="7">
        <v>2533101.8899999997</v>
      </c>
      <c r="P1156" s="8">
        <v>731351</v>
      </c>
    </row>
    <row r="1157" spans="1:16" x14ac:dyDescent="0.25">
      <c r="A1157" s="9">
        <v>44245</v>
      </c>
      <c r="B1157" s="8" t="s">
        <v>21</v>
      </c>
      <c r="C1157" s="7">
        <v>1102576.1200000001</v>
      </c>
      <c r="D1157" s="8">
        <v>658449</v>
      </c>
      <c r="E1157" s="7">
        <v>735120.45</v>
      </c>
      <c r="F1157" s="8">
        <v>16938</v>
      </c>
      <c r="G1157" s="7">
        <v>83410.429999999993</v>
      </c>
      <c r="H1157" s="8">
        <v>44380</v>
      </c>
      <c r="I1157" s="7">
        <v>191220.12</v>
      </c>
      <c r="J1157" s="8">
        <v>232</v>
      </c>
      <c r="K1157" s="7">
        <v>392351.11</v>
      </c>
      <c r="L1157" s="8">
        <v>29</v>
      </c>
      <c r="M1157" s="7">
        <v>26218.440000000002</v>
      </c>
      <c r="N1157" s="8">
        <v>11323</v>
      </c>
      <c r="O1157" s="7">
        <v>2530896.67</v>
      </c>
      <c r="P1157" s="8">
        <v>731351</v>
      </c>
    </row>
    <row r="1158" spans="1:16" x14ac:dyDescent="0.25">
      <c r="A1158" s="9">
        <v>44245</v>
      </c>
      <c r="B1158" s="8" t="s">
        <v>22</v>
      </c>
      <c r="C1158" s="7">
        <v>1109498.1499999999</v>
      </c>
      <c r="D1158" s="8">
        <v>658449</v>
      </c>
      <c r="E1158" s="7">
        <v>740083.55</v>
      </c>
      <c r="F1158" s="8">
        <v>16938</v>
      </c>
      <c r="G1158" s="7">
        <v>83362.66</v>
      </c>
      <c r="H1158" s="8">
        <v>44380</v>
      </c>
      <c r="I1158" s="7">
        <v>188894.63</v>
      </c>
      <c r="J1158" s="8">
        <v>232</v>
      </c>
      <c r="K1158" s="7">
        <v>398461.04</v>
      </c>
      <c r="L1158" s="8">
        <v>29</v>
      </c>
      <c r="M1158" s="7">
        <v>25740.089999999997</v>
      </c>
      <c r="N1158" s="8">
        <v>11323</v>
      </c>
      <c r="O1158" s="7">
        <v>2546040.1199999996</v>
      </c>
      <c r="P1158" s="8">
        <v>731351</v>
      </c>
    </row>
    <row r="1159" spans="1:16" x14ac:dyDescent="0.25">
      <c r="A1159" s="9">
        <v>44245</v>
      </c>
      <c r="B1159" s="8" t="s">
        <v>23</v>
      </c>
      <c r="C1159" s="7">
        <v>1125346.74</v>
      </c>
      <c r="D1159" s="8">
        <v>658449</v>
      </c>
      <c r="E1159" s="7">
        <v>760531.21</v>
      </c>
      <c r="F1159" s="8">
        <v>16938</v>
      </c>
      <c r="G1159" s="7">
        <v>83993.23</v>
      </c>
      <c r="H1159" s="8">
        <v>44380</v>
      </c>
      <c r="I1159" s="7">
        <v>190134.65</v>
      </c>
      <c r="J1159" s="8">
        <v>232</v>
      </c>
      <c r="K1159" s="7">
        <v>396550.12</v>
      </c>
      <c r="L1159" s="8">
        <v>29</v>
      </c>
      <c r="M1159" s="7">
        <v>25598.65</v>
      </c>
      <c r="N1159" s="8">
        <v>11323</v>
      </c>
      <c r="O1159" s="7">
        <v>2582154.6000000006</v>
      </c>
      <c r="P1159" s="8">
        <v>731351</v>
      </c>
    </row>
    <row r="1160" spans="1:16" x14ac:dyDescent="0.25">
      <c r="A1160" s="9">
        <v>44245</v>
      </c>
      <c r="B1160" s="8" t="s">
        <v>24</v>
      </c>
      <c r="C1160" s="7">
        <v>1161285.0900000001</v>
      </c>
      <c r="D1160" s="8">
        <v>658449</v>
      </c>
      <c r="E1160" s="7">
        <v>810642.82</v>
      </c>
      <c r="F1160" s="8">
        <v>16938</v>
      </c>
      <c r="G1160" s="7">
        <v>85616.72</v>
      </c>
      <c r="H1160" s="8">
        <v>44380</v>
      </c>
      <c r="I1160" s="7">
        <v>195230.11</v>
      </c>
      <c r="J1160" s="8">
        <v>232</v>
      </c>
      <c r="K1160" s="7">
        <v>395125.5</v>
      </c>
      <c r="L1160" s="8">
        <v>29</v>
      </c>
      <c r="M1160" s="7">
        <v>24805.32</v>
      </c>
      <c r="N1160" s="8">
        <v>11323</v>
      </c>
      <c r="O1160" s="7">
        <v>2672705.5599999996</v>
      </c>
      <c r="P1160" s="8">
        <v>731351</v>
      </c>
    </row>
    <row r="1161" spans="1:16" x14ac:dyDescent="0.25">
      <c r="A1161" s="9">
        <v>44245</v>
      </c>
      <c r="B1161" s="8" t="s">
        <v>25</v>
      </c>
      <c r="C1161" s="7">
        <v>1212966.04</v>
      </c>
      <c r="D1161" s="8">
        <v>658449</v>
      </c>
      <c r="E1161" s="7">
        <v>875023.56</v>
      </c>
      <c r="F1161" s="8">
        <v>16938</v>
      </c>
      <c r="G1161" s="7">
        <v>89642.91</v>
      </c>
      <c r="H1161" s="8">
        <v>44380</v>
      </c>
      <c r="I1161" s="7">
        <v>208513.29</v>
      </c>
      <c r="J1161" s="8">
        <v>232</v>
      </c>
      <c r="K1161" s="7">
        <v>402623.54</v>
      </c>
      <c r="L1161" s="8">
        <v>29</v>
      </c>
      <c r="M1161" s="7">
        <v>23089.010000000002</v>
      </c>
      <c r="N1161" s="8">
        <v>11323</v>
      </c>
      <c r="O1161" s="7">
        <v>2811858.35</v>
      </c>
      <c r="P1161" s="8">
        <v>731351</v>
      </c>
    </row>
    <row r="1162" spans="1:16" x14ac:dyDescent="0.25">
      <c r="A1162" s="9">
        <v>44245</v>
      </c>
      <c r="B1162" s="8" t="s">
        <v>26</v>
      </c>
      <c r="C1162" s="7">
        <v>1254146.3400000001</v>
      </c>
      <c r="D1162" s="8">
        <v>658449</v>
      </c>
      <c r="E1162" s="7">
        <v>936256.26</v>
      </c>
      <c r="F1162" s="8">
        <v>16938</v>
      </c>
      <c r="G1162" s="7">
        <v>94671.69</v>
      </c>
      <c r="H1162" s="8">
        <v>44380</v>
      </c>
      <c r="I1162" s="7">
        <v>217676.34</v>
      </c>
      <c r="J1162" s="8">
        <v>232</v>
      </c>
      <c r="K1162" s="7">
        <v>426009.29</v>
      </c>
      <c r="L1162" s="8">
        <v>29</v>
      </c>
      <c r="M1162" s="7">
        <v>16320.04</v>
      </c>
      <c r="N1162" s="8">
        <v>11323</v>
      </c>
      <c r="O1162" s="7">
        <v>2945079.96</v>
      </c>
      <c r="P1162" s="8">
        <v>731351</v>
      </c>
    </row>
    <row r="1163" spans="1:16" x14ac:dyDescent="0.25">
      <c r="A1163" s="9">
        <v>44245</v>
      </c>
      <c r="B1163" s="8" t="s">
        <v>27</v>
      </c>
      <c r="C1163" s="7">
        <v>1249053.52</v>
      </c>
      <c r="D1163" s="8">
        <v>658449</v>
      </c>
      <c r="E1163" s="7">
        <v>958378.93</v>
      </c>
      <c r="F1163" s="8">
        <v>16938</v>
      </c>
      <c r="G1163" s="7">
        <v>98342.49</v>
      </c>
      <c r="H1163" s="8">
        <v>44380</v>
      </c>
      <c r="I1163" s="7">
        <v>222131.57</v>
      </c>
      <c r="J1163" s="8">
        <v>232</v>
      </c>
      <c r="K1163" s="7">
        <v>434239.81</v>
      </c>
      <c r="L1163" s="8">
        <v>29</v>
      </c>
      <c r="M1163" s="7">
        <v>4788.72</v>
      </c>
      <c r="N1163" s="8">
        <v>11323</v>
      </c>
      <c r="O1163" s="7">
        <v>2966935.04</v>
      </c>
      <c r="P1163" s="8">
        <v>731351</v>
      </c>
    </row>
    <row r="1164" spans="1:16" x14ac:dyDescent="0.25">
      <c r="A1164" s="9">
        <v>44245</v>
      </c>
      <c r="B1164" s="8" t="s">
        <v>28</v>
      </c>
      <c r="C1164" s="7">
        <v>1263437.93</v>
      </c>
      <c r="D1164" s="8">
        <v>658449</v>
      </c>
      <c r="E1164" s="7">
        <v>971225.55</v>
      </c>
      <c r="F1164" s="8">
        <v>16938</v>
      </c>
      <c r="G1164" s="7">
        <v>104949.21</v>
      </c>
      <c r="H1164" s="8">
        <v>44380</v>
      </c>
      <c r="I1164" s="7">
        <v>223522.64</v>
      </c>
      <c r="J1164" s="8">
        <v>232</v>
      </c>
      <c r="K1164" s="7">
        <v>432715.59</v>
      </c>
      <c r="L1164" s="8">
        <v>29</v>
      </c>
      <c r="M1164" s="7">
        <v>4913.26</v>
      </c>
      <c r="N1164" s="8">
        <v>11323</v>
      </c>
      <c r="O1164" s="7">
        <v>3000764.1799999997</v>
      </c>
      <c r="P1164" s="8">
        <v>731351</v>
      </c>
    </row>
    <row r="1165" spans="1:16" x14ac:dyDescent="0.25">
      <c r="A1165" s="9">
        <v>44245</v>
      </c>
      <c r="B1165" s="8" t="s">
        <v>29</v>
      </c>
      <c r="C1165" s="7">
        <v>1239910.6100000001</v>
      </c>
      <c r="D1165" s="8">
        <v>658449</v>
      </c>
      <c r="E1165" s="7">
        <v>975483.44</v>
      </c>
      <c r="F1165" s="8">
        <v>16938</v>
      </c>
      <c r="G1165" s="7">
        <v>109313.88</v>
      </c>
      <c r="H1165" s="8">
        <v>44380</v>
      </c>
      <c r="I1165" s="7">
        <v>226031.47</v>
      </c>
      <c r="J1165" s="8">
        <v>232</v>
      </c>
      <c r="K1165" s="7">
        <v>434388.66</v>
      </c>
      <c r="L1165" s="8">
        <v>29</v>
      </c>
      <c r="M1165" s="7">
        <v>4705.12</v>
      </c>
      <c r="N1165" s="8">
        <v>11323</v>
      </c>
      <c r="O1165" s="7">
        <v>2989833.1799999997</v>
      </c>
      <c r="P1165" s="8">
        <v>731351</v>
      </c>
    </row>
    <row r="1166" spans="1:16" x14ac:dyDescent="0.25">
      <c r="A1166" s="9">
        <v>44245</v>
      </c>
      <c r="B1166" s="8" t="s">
        <v>30</v>
      </c>
      <c r="C1166" s="7">
        <v>1208791.6200000001</v>
      </c>
      <c r="D1166" s="8">
        <v>658449</v>
      </c>
      <c r="E1166" s="7">
        <v>965510.37</v>
      </c>
      <c r="F1166" s="8">
        <v>16938</v>
      </c>
      <c r="G1166" s="7">
        <v>110668.59</v>
      </c>
      <c r="H1166" s="8">
        <v>44380</v>
      </c>
      <c r="I1166" s="7">
        <v>221346.01</v>
      </c>
      <c r="J1166" s="8">
        <v>232</v>
      </c>
      <c r="K1166" s="7">
        <v>449482.39</v>
      </c>
      <c r="L1166" s="8">
        <v>29</v>
      </c>
      <c r="M1166" s="7">
        <v>4836.54</v>
      </c>
      <c r="N1166" s="8">
        <v>11323</v>
      </c>
      <c r="O1166" s="7">
        <v>2960635.52</v>
      </c>
      <c r="P1166" s="8">
        <v>731351</v>
      </c>
    </row>
    <row r="1167" spans="1:16" x14ac:dyDescent="0.25">
      <c r="A1167" s="9">
        <v>44245</v>
      </c>
      <c r="B1167" s="8" t="s">
        <v>31</v>
      </c>
      <c r="C1167" s="7">
        <v>1171695.69</v>
      </c>
      <c r="D1167" s="8">
        <v>658449</v>
      </c>
      <c r="E1167" s="7">
        <v>949323.37</v>
      </c>
      <c r="F1167" s="8">
        <v>16938</v>
      </c>
      <c r="G1167" s="7">
        <v>108968.92</v>
      </c>
      <c r="H1167" s="8">
        <v>44380</v>
      </c>
      <c r="I1167" s="7">
        <v>217012.05</v>
      </c>
      <c r="J1167" s="8">
        <v>232</v>
      </c>
      <c r="K1167" s="7">
        <v>442792.85</v>
      </c>
      <c r="L1167" s="8">
        <v>29</v>
      </c>
      <c r="M1167" s="7">
        <v>4670.0600000000004</v>
      </c>
      <c r="N1167" s="8">
        <v>11323</v>
      </c>
      <c r="O1167" s="7">
        <v>2894462.94</v>
      </c>
      <c r="P1167" s="8">
        <v>731351</v>
      </c>
    </row>
    <row r="1168" spans="1:16" x14ac:dyDescent="0.25">
      <c r="A1168" s="9">
        <v>44245</v>
      </c>
      <c r="B1168" s="8" t="s">
        <v>32</v>
      </c>
      <c r="C1168" s="7">
        <v>1123455.7</v>
      </c>
      <c r="D1168" s="8">
        <v>658449</v>
      </c>
      <c r="E1168" s="7">
        <v>947150.45</v>
      </c>
      <c r="F1168" s="8">
        <v>16938</v>
      </c>
      <c r="G1168" s="7">
        <v>107563.15</v>
      </c>
      <c r="H1168" s="8">
        <v>44380</v>
      </c>
      <c r="I1168" s="7">
        <v>216745.48</v>
      </c>
      <c r="J1168" s="8">
        <v>232</v>
      </c>
      <c r="K1168" s="7">
        <v>452938.97</v>
      </c>
      <c r="L1168" s="8">
        <v>29</v>
      </c>
      <c r="M1168" s="7">
        <v>4642.03</v>
      </c>
      <c r="N1168" s="8">
        <v>11323</v>
      </c>
      <c r="O1168" s="7">
        <v>2852495.78</v>
      </c>
      <c r="P1168" s="8">
        <v>731351</v>
      </c>
    </row>
    <row r="1169" spans="1:16" x14ac:dyDescent="0.25">
      <c r="A1169" s="9">
        <v>44245</v>
      </c>
      <c r="B1169" s="8" t="s">
        <v>33</v>
      </c>
      <c r="C1169" s="7">
        <v>1110956.43</v>
      </c>
      <c r="D1169" s="8">
        <v>658449</v>
      </c>
      <c r="E1169" s="7">
        <v>935810.97</v>
      </c>
      <c r="F1169" s="8">
        <v>16938</v>
      </c>
      <c r="G1169" s="7">
        <v>106358.74</v>
      </c>
      <c r="H1169" s="8">
        <v>44380</v>
      </c>
      <c r="I1169" s="7">
        <v>213900.76</v>
      </c>
      <c r="J1169" s="8">
        <v>232</v>
      </c>
      <c r="K1169" s="7">
        <v>452664.55</v>
      </c>
      <c r="L1169" s="8">
        <v>29</v>
      </c>
      <c r="M1169" s="7">
        <v>4790.93</v>
      </c>
      <c r="N1169" s="8">
        <v>11323</v>
      </c>
      <c r="O1169" s="7">
        <v>2824482.38</v>
      </c>
      <c r="P1169" s="8">
        <v>731351</v>
      </c>
    </row>
    <row r="1170" spans="1:16" x14ac:dyDescent="0.25">
      <c r="A1170" s="9">
        <v>44245</v>
      </c>
      <c r="B1170" s="8" t="s">
        <v>34</v>
      </c>
      <c r="C1170" s="7">
        <v>1119684.1399999999</v>
      </c>
      <c r="D1170" s="8">
        <v>658449</v>
      </c>
      <c r="E1170" s="7">
        <v>923460.78</v>
      </c>
      <c r="F1170" s="8">
        <v>16938</v>
      </c>
      <c r="G1170" s="7">
        <v>104448.14</v>
      </c>
      <c r="H1170" s="8">
        <v>44380</v>
      </c>
      <c r="I1170" s="7">
        <v>209813.32</v>
      </c>
      <c r="J1170" s="8">
        <v>232</v>
      </c>
      <c r="K1170" s="7">
        <v>429857.8</v>
      </c>
      <c r="L1170" s="8">
        <v>29</v>
      </c>
      <c r="M1170" s="7">
        <v>4919.5099999999993</v>
      </c>
      <c r="N1170" s="8">
        <v>11323</v>
      </c>
      <c r="O1170" s="7">
        <v>2792183.69</v>
      </c>
      <c r="P1170" s="8">
        <v>731351</v>
      </c>
    </row>
    <row r="1171" spans="1:16" x14ac:dyDescent="0.25">
      <c r="A1171" s="9">
        <v>44245</v>
      </c>
      <c r="B1171" s="8" t="s">
        <v>35</v>
      </c>
      <c r="C1171" s="7">
        <v>1179755.05</v>
      </c>
      <c r="D1171" s="8">
        <v>658449</v>
      </c>
      <c r="E1171" s="7">
        <v>900114.64</v>
      </c>
      <c r="F1171" s="8">
        <v>16938</v>
      </c>
      <c r="G1171" s="7">
        <v>100559.1</v>
      </c>
      <c r="H1171" s="8">
        <v>44380</v>
      </c>
      <c r="I1171" s="7">
        <v>206948.08</v>
      </c>
      <c r="J1171" s="8">
        <v>232</v>
      </c>
      <c r="K1171" s="7">
        <v>406781.05</v>
      </c>
      <c r="L1171" s="8">
        <v>29</v>
      </c>
      <c r="M1171" s="7">
        <v>4708.7</v>
      </c>
      <c r="N1171" s="8">
        <v>11323</v>
      </c>
      <c r="O1171" s="7">
        <v>2798866.62</v>
      </c>
      <c r="P1171" s="8">
        <v>731351</v>
      </c>
    </row>
    <row r="1172" spans="1:16" x14ac:dyDescent="0.25">
      <c r="A1172" s="9">
        <v>44245</v>
      </c>
      <c r="B1172" s="8" t="s">
        <v>36</v>
      </c>
      <c r="C1172" s="7">
        <v>1278337.8600000001</v>
      </c>
      <c r="D1172" s="8">
        <v>658449</v>
      </c>
      <c r="E1172" s="7">
        <v>873808.25</v>
      </c>
      <c r="F1172" s="8">
        <v>16938</v>
      </c>
      <c r="G1172" s="7">
        <v>95015.21</v>
      </c>
      <c r="H1172" s="8">
        <v>44380</v>
      </c>
      <c r="I1172" s="7">
        <v>203680.37</v>
      </c>
      <c r="J1172" s="8">
        <v>232</v>
      </c>
      <c r="K1172" s="7">
        <v>418773.62</v>
      </c>
      <c r="L1172" s="8">
        <v>29</v>
      </c>
      <c r="M1172" s="7">
        <v>5497.02</v>
      </c>
      <c r="N1172" s="8">
        <v>11323</v>
      </c>
      <c r="O1172" s="7">
        <v>2875112.33</v>
      </c>
      <c r="P1172" s="8">
        <v>731351</v>
      </c>
    </row>
    <row r="1173" spans="1:16" x14ac:dyDescent="0.25">
      <c r="A1173" s="9">
        <v>44245</v>
      </c>
      <c r="B1173" s="8" t="s">
        <v>37</v>
      </c>
      <c r="C1173" s="7">
        <v>1336836.9099999999</v>
      </c>
      <c r="D1173" s="8">
        <v>658449</v>
      </c>
      <c r="E1173" s="7">
        <v>868969.26</v>
      </c>
      <c r="F1173" s="8">
        <v>16938</v>
      </c>
      <c r="G1173" s="7">
        <v>94625.94</v>
      </c>
      <c r="H1173" s="8">
        <v>44380</v>
      </c>
      <c r="I1173" s="7">
        <v>203013.45</v>
      </c>
      <c r="J1173" s="8">
        <v>232</v>
      </c>
      <c r="K1173" s="7">
        <v>400847.56</v>
      </c>
      <c r="L1173" s="8">
        <v>29</v>
      </c>
      <c r="M1173" s="7">
        <v>15794.779999999999</v>
      </c>
      <c r="N1173" s="8">
        <v>11323</v>
      </c>
      <c r="O1173" s="7">
        <v>2920087.9000000004</v>
      </c>
      <c r="P1173" s="8">
        <v>731351</v>
      </c>
    </row>
    <row r="1174" spans="1:16" x14ac:dyDescent="0.25">
      <c r="A1174" s="9">
        <v>44245</v>
      </c>
      <c r="B1174" s="8" t="s">
        <v>38</v>
      </c>
      <c r="C1174" s="7">
        <v>1341813.9099999999</v>
      </c>
      <c r="D1174" s="8">
        <v>658449</v>
      </c>
      <c r="E1174" s="7">
        <v>849267.19</v>
      </c>
      <c r="F1174" s="8">
        <v>16938</v>
      </c>
      <c r="G1174" s="7">
        <v>92342.09</v>
      </c>
      <c r="H1174" s="8">
        <v>44380</v>
      </c>
      <c r="I1174" s="7">
        <v>200980.39</v>
      </c>
      <c r="J1174" s="8">
        <v>232</v>
      </c>
      <c r="K1174" s="7">
        <v>406235.05</v>
      </c>
      <c r="L1174" s="8">
        <v>29</v>
      </c>
      <c r="M1174" s="7">
        <v>23900.21</v>
      </c>
      <c r="N1174" s="8">
        <v>11323</v>
      </c>
      <c r="O1174" s="7">
        <v>2914538.84</v>
      </c>
      <c r="P1174" s="8">
        <v>731351</v>
      </c>
    </row>
    <row r="1175" spans="1:16" x14ac:dyDescent="0.25">
      <c r="A1175" s="9">
        <v>44245</v>
      </c>
      <c r="B1175" s="8" t="s">
        <v>39</v>
      </c>
      <c r="C1175" s="7">
        <v>1322218.54</v>
      </c>
      <c r="D1175" s="8">
        <v>658449</v>
      </c>
      <c r="E1175" s="7">
        <v>828479.09</v>
      </c>
      <c r="F1175" s="8">
        <v>16938</v>
      </c>
      <c r="G1175" s="7">
        <v>88874.17</v>
      </c>
      <c r="H1175" s="8">
        <v>44380</v>
      </c>
      <c r="I1175" s="7">
        <v>200368.78</v>
      </c>
      <c r="J1175" s="8">
        <v>232</v>
      </c>
      <c r="K1175" s="7">
        <v>408659.65</v>
      </c>
      <c r="L1175" s="8">
        <v>29</v>
      </c>
      <c r="M1175" s="7">
        <v>24548.170000000002</v>
      </c>
      <c r="N1175" s="8">
        <v>11323</v>
      </c>
      <c r="O1175" s="7">
        <v>2873148.4000000004</v>
      </c>
      <c r="P1175" s="8">
        <v>731351</v>
      </c>
    </row>
    <row r="1176" spans="1:16" x14ac:dyDescent="0.25">
      <c r="A1176" s="9">
        <v>44245</v>
      </c>
      <c r="B1176" s="8" t="s">
        <v>40</v>
      </c>
      <c r="C1176" s="7">
        <v>1272021.81</v>
      </c>
      <c r="D1176" s="8">
        <v>658449</v>
      </c>
      <c r="E1176" s="7">
        <v>798651.62</v>
      </c>
      <c r="F1176" s="8">
        <v>16938</v>
      </c>
      <c r="G1176" s="7">
        <v>86051.91</v>
      </c>
      <c r="H1176" s="8">
        <v>44380</v>
      </c>
      <c r="I1176" s="7">
        <v>200612.29</v>
      </c>
      <c r="J1176" s="8">
        <v>232</v>
      </c>
      <c r="K1176" s="7">
        <v>408270.72</v>
      </c>
      <c r="L1176" s="8">
        <v>29</v>
      </c>
      <c r="M1176" s="7">
        <v>24195.539999999997</v>
      </c>
      <c r="N1176" s="8">
        <v>11323</v>
      </c>
      <c r="O1176" s="7">
        <v>2789803.89</v>
      </c>
      <c r="P1176" s="8">
        <v>731351</v>
      </c>
    </row>
    <row r="1177" spans="1:16" x14ac:dyDescent="0.25">
      <c r="A1177" s="9">
        <v>44245</v>
      </c>
      <c r="B1177" s="8" t="s">
        <v>41</v>
      </c>
      <c r="C1177" s="7">
        <v>1194096.8799999999</v>
      </c>
      <c r="D1177" s="8">
        <v>658449</v>
      </c>
      <c r="E1177" s="7">
        <v>769222.88</v>
      </c>
      <c r="F1177" s="8">
        <v>16938</v>
      </c>
      <c r="G1177" s="7">
        <v>83852.28</v>
      </c>
      <c r="H1177" s="8">
        <v>44380</v>
      </c>
      <c r="I1177" s="7">
        <v>200902.82</v>
      </c>
      <c r="J1177" s="8">
        <v>232</v>
      </c>
      <c r="K1177" s="7">
        <v>380253.48</v>
      </c>
      <c r="L1177" s="8">
        <v>29</v>
      </c>
      <c r="M1177" s="7">
        <v>24771.170000000002</v>
      </c>
      <c r="N1177" s="8">
        <v>11323</v>
      </c>
      <c r="O1177" s="7">
        <v>2653099.5099999998</v>
      </c>
      <c r="P1177" s="8">
        <v>731351</v>
      </c>
    </row>
    <row r="1178" spans="1:16" x14ac:dyDescent="0.25">
      <c r="A1178" s="9">
        <v>44245</v>
      </c>
      <c r="B1178" s="8" t="s">
        <v>42</v>
      </c>
      <c r="C1178" s="7">
        <v>1111686.69</v>
      </c>
      <c r="D1178" s="8">
        <v>658449</v>
      </c>
      <c r="E1178" s="7">
        <v>750192.36</v>
      </c>
      <c r="F1178" s="8">
        <v>16938</v>
      </c>
      <c r="G1178" s="7">
        <v>82297.47</v>
      </c>
      <c r="H1178" s="8">
        <v>44380</v>
      </c>
      <c r="I1178" s="7">
        <v>198575.22</v>
      </c>
      <c r="J1178" s="8">
        <v>232</v>
      </c>
      <c r="K1178" s="7">
        <v>376459.06</v>
      </c>
      <c r="L1178" s="8">
        <v>29</v>
      </c>
      <c r="M1178" s="7">
        <v>23874.079999999998</v>
      </c>
      <c r="N1178" s="8">
        <v>11323</v>
      </c>
      <c r="O1178" s="7">
        <v>2543084.88</v>
      </c>
      <c r="P1178" s="8">
        <v>731351</v>
      </c>
    </row>
    <row r="1179" spans="1:16" x14ac:dyDescent="0.25">
      <c r="A1179" s="9">
        <v>44246</v>
      </c>
      <c r="B1179" s="8" t="s">
        <v>19</v>
      </c>
      <c r="C1179" s="7">
        <v>1066904.1599999999</v>
      </c>
      <c r="D1179" s="8">
        <v>658489</v>
      </c>
      <c r="E1179" s="7">
        <v>737910.58</v>
      </c>
      <c r="F1179" s="8">
        <v>16939</v>
      </c>
      <c r="G1179" s="7">
        <v>81560.929999999993</v>
      </c>
      <c r="H1179" s="8">
        <v>44385</v>
      </c>
      <c r="I1179" s="7">
        <v>197317.62</v>
      </c>
      <c r="J1179" s="8">
        <v>232</v>
      </c>
      <c r="K1179" s="7">
        <v>389798.26</v>
      </c>
      <c r="L1179" s="8">
        <v>29</v>
      </c>
      <c r="M1179" s="7">
        <v>23835.559999999998</v>
      </c>
      <c r="N1179" s="8">
        <v>11323</v>
      </c>
      <c r="O1179" s="7">
        <v>2497327.11</v>
      </c>
      <c r="P1179" s="8">
        <v>731397</v>
      </c>
    </row>
    <row r="1180" spans="1:16" x14ac:dyDescent="0.25">
      <c r="A1180" s="9">
        <v>44246</v>
      </c>
      <c r="B1180" s="8" t="s">
        <v>20</v>
      </c>
      <c r="C1180" s="7">
        <v>1039924.49</v>
      </c>
      <c r="D1180" s="8">
        <v>658494</v>
      </c>
      <c r="E1180" s="7">
        <v>727482.45</v>
      </c>
      <c r="F1180" s="8">
        <v>16939</v>
      </c>
      <c r="G1180" s="7">
        <v>81272.91</v>
      </c>
      <c r="H1180" s="8">
        <v>44385</v>
      </c>
      <c r="I1180" s="7">
        <v>195515.67</v>
      </c>
      <c r="J1180" s="8">
        <v>232</v>
      </c>
      <c r="K1180" s="7">
        <v>404481.43</v>
      </c>
      <c r="L1180" s="8">
        <v>29</v>
      </c>
      <c r="M1180" s="7">
        <v>24676.780000000002</v>
      </c>
      <c r="N1180" s="8">
        <v>11323</v>
      </c>
      <c r="O1180" s="7">
        <v>2473353.73</v>
      </c>
      <c r="P1180" s="8">
        <v>731402</v>
      </c>
    </row>
    <row r="1181" spans="1:16" x14ac:dyDescent="0.25">
      <c r="A1181" s="9">
        <v>44246</v>
      </c>
      <c r="B1181" s="8" t="s">
        <v>21</v>
      </c>
      <c r="C1181" s="7">
        <v>1028856.38</v>
      </c>
      <c r="D1181" s="8">
        <v>658494</v>
      </c>
      <c r="E1181" s="7">
        <v>722789.17</v>
      </c>
      <c r="F1181" s="8">
        <v>16939</v>
      </c>
      <c r="G1181" s="7">
        <v>81192.960000000006</v>
      </c>
      <c r="H1181" s="8">
        <v>44385</v>
      </c>
      <c r="I1181" s="7">
        <v>192499.15</v>
      </c>
      <c r="J1181" s="8">
        <v>232</v>
      </c>
      <c r="K1181" s="7">
        <v>393427.73</v>
      </c>
      <c r="L1181" s="8">
        <v>29</v>
      </c>
      <c r="M1181" s="7">
        <v>24494.86</v>
      </c>
      <c r="N1181" s="8">
        <v>11323</v>
      </c>
      <c r="O1181" s="7">
        <v>2443260.25</v>
      </c>
      <c r="P1181" s="8">
        <v>731402</v>
      </c>
    </row>
    <row r="1182" spans="1:16" x14ac:dyDescent="0.25">
      <c r="A1182" s="9">
        <v>44246</v>
      </c>
      <c r="B1182" s="8" t="s">
        <v>22</v>
      </c>
      <c r="C1182" s="7">
        <v>1036006.68</v>
      </c>
      <c r="D1182" s="8">
        <v>658494</v>
      </c>
      <c r="E1182" s="7">
        <v>727033.59</v>
      </c>
      <c r="F1182" s="8">
        <v>16939</v>
      </c>
      <c r="G1182" s="7">
        <v>81395.3</v>
      </c>
      <c r="H1182" s="8">
        <v>44385</v>
      </c>
      <c r="I1182" s="7">
        <v>190442.57</v>
      </c>
      <c r="J1182" s="8">
        <v>232</v>
      </c>
      <c r="K1182" s="7">
        <v>394121.07</v>
      </c>
      <c r="L1182" s="8">
        <v>29</v>
      </c>
      <c r="M1182" s="7">
        <v>23516.1</v>
      </c>
      <c r="N1182" s="8">
        <v>11323</v>
      </c>
      <c r="O1182" s="7">
        <v>2452515.31</v>
      </c>
      <c r="P1182" s="8">
        <v>731402</v>
      </c>
    </row>
    <row r="1183" spans="1:16" x14ac:dyDescent="0.25">
      <c r="A1183" s="9">
        <v>44246</v>
      </c>
      <c r="B1183" s="8" t="s">
        <v>23</v>
      </c>
      <c r="C1183" s="7">
        <v>1058043.1499999999</v>
      </c>
      <c r="D1183" s="8">
        <v>658494</v>
      </c>
      <c r="E1183" s="7">
        <v>746422.27</v>
      </c>
      <c r="F1183" s="8">
        <v>16939</v>
      </c>
      <c r="G1183" s="7">
        <v>82201.14</v>
      </c>
      <c r="H1183" s="8">
        <v>44385</v>
      </c>
      <c r="I1183" s="7">
        <v>192920.47</v>
      </c>
      <c r="J1183" s="8">
        <v>232</v>
      </c>
      <c r="K1183" s="7">
        <v>394954.46</v>
      </c>
      <c r="L1183" s="8">
        <v>29</v>
      </c>
      <c r="M1183" s="7">
        <v>22819.439999999999</v>
      </c>
      <c r="N1183" s="8">
        <v>11323</v>
      </c>
      <c r="O1183" s="7">
        <v>2497360.9300000002</v>
      </c>
      <c r="P1183" s="8">
        <v>731402</v>
      </c>
    </row>
    <row r="1184" spans="1:16" x14ac:dyDescent="0.25">
      <c r="A1184" s="9">
        <v>44246</v>
      </c>
      <c r="B1184" s="8" t="s">
        <v>24</v>
      </c>
      <c r="C1184" s="7">
        <v>1133526.3999999999</v>
      </c>
      <c r="D1184" s="8">
        <v>658494</v>
      </c>
      <c r="E1184" s="7">
        <v>799674.7</v>
      </c>
      <c r="F1184" s="8">
        <v>16939</v>
      </c>
      <c r="G1184" s="7">
        <v>84846.67</v>
      </c>
      <c r="H1184" s="8">
        <v>44385</v>
      </c>
      <c r="I1184" s="7">
        <v>197829.88</v>
      </c>
      <c r="J1184" s="8">
        <v>232</v>
      </c>
      <c r="K1184" s="7">
        <v>403604.99</v>
      </c>
      <c r="L1184" s="8">
        <v>29</v>
      </c>
      <c r="M1184" s="7">
        <v>23392.68</v>
      </c>
      <c r="N1184" s="8">
        <v>11323</v>
      </c>
      <c r="O1184" s="7">
        <v>2642875.3199999998</v>
      </c>
      <c r="P1184" s="8">
        <v>731402</v>
      </c>
    </row>
    <row r="1185" spans="1:16" x14ac:dyDescent="0.25">
      <c r="A1185" s="9">
        <v>44246</v>
      </c>
      <c r="B1185" s="8" t="s">
        <v>25</v>
      </c>
      <c r="C1185" s="7">
        <v>1201802.45</v>
      </c>
      <c r="D1185" s="8">
        <v>658494</v>
      </c>
      <c r="E1185" s="7">
        <v>878534.73</v>
      </c>
      <c r="F1185" s="8">
        <v>16939</v>
      </c>
      <c r="G1185" s="7">
        <v>89123.97</v>
      </c>
      <c r="H1185" s="8">
        <v>44385</v>
      </c>
      <c r="I1185" s="7">
        <v>210432.27</v>
      </c>
      <c r="J1185" s="8">
        <v>232</v>
      </c>
      <c r="K1185" s="7">
        <v>392618.46</v>
      </c>
      <c r="L1185" s="8">
        <v>29</v>
      </c>
      <c r="M1185" s="7">
        <v>20512.330000000002</v>
      </c>
      <c r="N1185" s="8">
        <v>11323</v>
      </c>
      <c r="O1185" s="7">
        <v>2793024.21</v>
      </c>
      <c r="P1185" s="8">
        <v>731402</v>
      </c>
    </row>
    <row r="1186" spans="1:16" x14ac:dyDescent="0.25">
      <c r="A1186" s="9">
        <v>44246</v>
      </c>
      <c r="B1186" s="8" t="s">
        <v>26</v>
      </c>
      <c r="C1186" s="7">
        <v>1246129.1100000001</v>
      </c>
      <c r="D1186" s="8">
        <v>658494</v>
      </c>
      <c r="E1186" s="7">
        <v>949099.79</v>
      </c>
      <c r="F1186" s="8">
        <v>16939</v>
      </c>
      <c r="G1186" s="7">
        <v>94381.11</v>
      </c>
      <c r="H1186" s="8">
        <v>44385</v>
      </c>
      <c r="I1186" s="7">
        <v>220403.1</v>
      </c>
      <c r="J1186" s="8">
        <v>232</v>
      </c>
      <c r="K1186" s="7">
        <v>425530.44</v>
      </c>
      <c r="L1186" s="8">
        <v>29</v>
      </c>
      <c r="M1186" s="7">
        <v>15494.630000000001</v>
      </c>
      <c r="N1186" s="8">
        <v>11323</v>
      </c>
      <c r="O1186" s="7">
        <v>2951038.1799999997</v>
      </c>
      <c r="P1186" s="8">
        <v>731402</v>
      </c>
    </row>
    <row r="1187" spans="1:16" x14ac:dyDescent="0.25">
      <c r="A1187" s="9">
        <v>44246</v>
      </c>
      <c r="B1187" s="8" t="s">
        <v>27</v>
      </c>
      <c r="C1187" s="7">
        <v>1246447.24</v>
      </c>
      <c r="D1187" s="8">
        <v>658494</v>
      </c>
      <c r="E1187" s="7">
        <v>984114.76</v>
      </c>
      <c r="F1187" s="8">
        <v>16939</v>
      </c>
      <c r="G1187" s="7">
        <v>100285.69</v>
      </c>
      <c r="H1187" s="8">
        <v>44385</v>
      </c>
      <c r="I1187" s="7">
        <v>221016.21</v>
      </c>
      <c r="J1187" s="8">
        <v>232</v>
      </c>
      <c r="K1187" s="7">
        <v>437584.72</v>
      </c>
      <c r="L1187" s="8">
        <v>29</v>
      </c>
      <c r="M1187" s="7">
        <v>4760.5099999999993</v>
      </c>
      <c r="N1187" s="8">
        <v>11323</v>
      </c>
      <c r="O1187" s="7">
        <v>2994209.1300000004</v>
      </c>
      <c r="P1187" s="8">
        <v>731402</v>
      </c>
    </row>
    <row r="1188" spans="1:16" x14ac:dyDescent="0.25">
      <c r="A1188" s="9">
        <v>44246</v>
      </c>
      <c r="B1188" s="8" t="s">
        <v>28</v>
      </c>
      <c r="C1188" s="7">
        <v>1204652.45</v>
      </c>
      <c r="D1188" s="8">
        <v>658494</v>
      </c>
      <c r="E1188" s="7">
        <v>997173.05</v>
      </c>
      <c r="F1188" s="8">
        <v>16939</v>
      </c>
      <c r="G1188" s="7">
        <v>106851.78</v>
      </c>
      <c r="H1188" s="8">
        <v>44385</v>
      </c>
      <c r="I1188" s="7">
        <v>221111.59</v>
      </c>
      <c r="J1188" s="8">
        <v>232</v>
      </c>
      <c r="K1188" s="7">
        <v>427599.29</v>
      </c>
      <c r="L1188" s="8">
        <v>29</v>
      </c>
      <c r="M1188" s="7">
        <v>4393.9399999999996</v>
      </c>
      <c r="N1188" s="8">
        <v>11323</v>
      </c>
      <c r="O1188" s="7">
        <v>2961782.1</v>
      </c>
      <c r="P1188" s="8">
        <v>731402</v>
      </c>
    </row>
    <row r="1189" spans="1:16" x14ac:dyDescent="0.25">
      <c r="A1189" s="9">
        <v>44246</v>
      </c>
      <c r="B1189" s="8" t="s">
        <v>29</v>
      </c>
      <c r="C1189" s="7">
        <v>1174310.8700000001</v>
      </c>
      <c r="D1189" s="8">
        <v>658494</v>
      </c>
      <c r="E1189" s="7">
        <v>993329.36</v>
      </c>
      <c r="F1189" s="8">
        <v>16939</v>
      </c>
      <c r="G1189" s="7">
        <v>110323.38</v>
      </c>
      <c r="H1189" s="8">
        <v>44385</v>
      </c>
      <c r="I1189" s="7">
        <v>221299.03</v>
      </c>
      <c r="J1189" s="8">
        <v>232</v>
      </c>
      <c r="K1189" s="7">
        <v>408455.61</v>
      </c>
      <c r="L1189" s="8">
        <v>29</v>
      </c>
      <c r="M1189" s="7">
        <v>4311.33</v>
      </c>
      <c r="N1189" s="8">
        <v>11323</v>
      </c>
      <c r="O1189" s="7">
        <v>2912029.58</v>
      </c>
      <c r="P1189" s="8">
        <v>731402</v>
      </c>
    </row>
    <row r="1190" spans="1:16" x14ac:dyDescent="0.25">
      <c r="A1190" s="9">
        <v>44246</v>
      </c>
      <c r="B1190" s="8" t="s">
        <v>30</v>
      </c>
      <c r="C1190" s="7">
        <v>1138062.5</v>
      </c>
      <c r="D1190" s="8">
        <v>658494</v>
      </c>
      <c r="E1190" s="7">
        <v>979802.44</v>
      </c>
      <c r="F1190" s="8">
        <v>16939</v>
      </c>
      <c r="G1190" s="7">
        <v>111072.54</v>
      </c>
      <c r="H1190" s="8">
        <v>44385</v>
      </c>
      <c r="I1190" s="7">
        <v>218437.29</v>
      </c>
      <c r="J1190" s="8">
        <v>232</v>
      </c>
      <c r="K1190" s="7">
        <v>421063.9</v>
      </c>
      <c r="L1190" s="8">
        <v>29</v>
      </c>
      <c r="M1190" s="7">
        <v>4502.17</v>
      </c>
      <c r="N1190" s="8">
        <v>11323</v>
      </c>
      <c r="O1190" s="7">
        <v>2872940.84</v>
      </c>
      <c r="P1190" s="8">
        <v>731402</v>
      </c>
    </row>
    <row r="1191" spans="1:16" x14ac:dyDescent="0.25">
      <c r="A1191" s="9">
        <v>44246</v>
      </c>
      <c r="B1191" s="8" t="s">
        <v>31</v>
      </c>
      <c r="C1191" s="7">
        <v>1075572.6399999999</v>
      </c>
      <c r="D1191" s="8">
        <v>658494</v>
      </c>
      <c r="E1191" s="7">
        <v>960912.42</v>
      </c>
      <c r="F1191" s="8">
        <v>16939</v>
      </c>
      <c r="G1191" s="7">
        <v>107852.57</v>
      </c>
      <c r="H1191" s="8">
        <v>44385</v>
      </c>
      <c r="I1191" s="7">
        <v>217130.46</v>
      </c>
      <c r="J1191" s="8">
        <v>232</v>
      </c>
      <c r="K1191" s="7">
        <v>443601</v>
      </c>
      <c r="L1191" s="8">
        <v>29</v>
      </c>
      <c r="M1191" s="7">
        <v>4239.8500000000004</v>
      </c>
      <c r="N1191" s="8">
        <v>11323</v>
      </c>
      <c r="O1191" s="7">
        <v>2809308.94</v>
      </c>
      <c r="P1191" s="8">
        <v>731402</v>
      </c>
    </row>
    <row r="1192" spans="1:16" x14ac:dyDescent="0.25">
      <c r="A1192" s="9">
        <v>44246</v>
      </c>
      <c r="B1192" s="8" t="s">
        <v>32</v>
      </c>
      <c r="C1192" s="7">
        <v>1022450.78</v>
      </c>
      <c r="D1192" s="8">
        <v>658494</v>
      </c>
      <c r="E1192" s="7">
        <v>949852.3</v>
      </c>
      <c r="F1192" s="8">
        <v>16939</v>
      </c>
      <c r="G1192" s="7">
        <v>105751.67</v>
      </c>
      <c r="H1192" s="8">
        <v>44385</v>
      </c>
      <c r="I1192" s="7">
        <v>218466.55</v>
      </c>
      <c r="J1192" s="8">
        <v>232</v>
      </c>
      <c r="K1192" s="7">
        <v>450751.04</v>
      </c>
      <c r="L1192" s="8">
        <v>29</v>
      </c>
      <c r="M1192" s="7">
        <v>4280.0200000000004</v>
      </c>
      <c r="N1192" s="8">
        <v>11323</v>
      </c>
      <c r="O1192" s="7">
        <v>2751552.36</v>
      </c>
      <c r="P1192" s="8">
        <v>731402</v>
      </c>
    </row>
    <row r="1193" spans="1:16" x14ac:dyDescent="0.25">
      <c r="A1193" s="9">
        <v>44246</v>
      </c>
      <c r="B1193" s="8" t="s">
        <v>33</v>
      </c>
      <c r="C1193" s="7">
        <v>981857.24</v>
      </c>
      <c r="D1193" s="8">
        <v>658494</v>
      </c>
      <c r="E1193" s="7">
        <v>926530.81</v>
      </c>
      <c r="F1193" s="8">
        <v>16939</v>
      </c>
      <c r="G1193" s="7">
        <v>103775.42</v>
      </c>
      <c r="H1193" s="8">
        <v>44385</v>
      </c>
      <c r="I1193" s="7">
        <v>215669.78</v>
      </c>
      <c r="J1193" s="8">
        <v>232</v>
      </c>
      <c r="K1193" s="7">
        <v>440818.37</v>
      </c>
      <c r="L1193" s="8">
        <v>29</v>
      </c>
      <c r="M1193" s="7">
        <v>3975.7599999999998</v>
      </c>
      <c r="N1193" s="8">
        <v>11323</v>
      </c>
      <c r="O1193" s="7">
        <v>2672627.38</v>
      </c>
      <c r="P1193" s="8">
        <v>731402</v>
      </c>
    </row>
    <row r="1194" spans="1:16" x14ac:dyDescent="0.25">
      <c r="A1194" s="9">
        <v>44246</v>
      </c>
      <c r="B1194" s="8" t="s">
        <v>34</v>
      </c>
      <c r="C1194" s="7">
        <v>981762.24</v>
      </c>
      <c r="D1194" s="8">
        <v>658494</v>
      </c>
      <c r="E1194" s="7">
        <v>916927.16</v>
      </c>
      <c r="F1194" s="8">
        <v>16939</v>
      </c>
      <c r="G1194" s="7">
        <v>100678.86</v>
      </c>
      <c r="H1194" s="8">
        <v>44385</v>
      </c>
      <c r="I1194" s="7">
        <v>210615.92</v>
      </c>
      <c r="J1194" s="8">
        <v>232</v>
      </c>
      <c r="K1194" s="7">
        <v>419281.77</v>
      </c>
      <c r="L1194" s="8">
        <v>29</v>
      </c>
      <c r="M1194" s="7">
        <v>4220.04</v>
      </c>
      <c r="N1194" s="8">
        <v>11323</v>
      </c>
      <c r="O1194" s="7">
        <v>2633485.9899999998</v>
      </c>
      <c r="P1194" s="8">
        <v>731402</v>
      </c>
    </row>
    <row r="1195" spans="1:16" x14ac:dyDescent="0.25">
      <c r="A1195" s="9">
        <v>44246</v>
      </c>
      <c r="B1195" s="8" t="s">
        <v>35</v>
      </c>
      <c r="C1195" s="7">
        <v>1030925.32</v>
      </c>
      <c r="D1195" s="8">
        <v>658494</v>
      </c>
      <c r="E1195" s="7">
        <v>888486.84</v>
      </c>
      <c r="F1195" s="8">
        <v>16939</v>
      </c>
      <c r="G1195" s="7">
        <v>96161.49</v>
      </c>
      <c r="H1195" s="8">
        <v>44385</v>
      </c>
      <c r="I1195" s="7">
        <v>204279.96</v>
      </c>
      <c r="J1195" s="8">
        <v>232</v>
      </c>
      <c r="K1195" s="7">
        <v>410600.39</v>
      </c>
      <c r="L1195" s="8">
        <v>29</v>
      </c>
      <c r="M1195" s="7">
        <v>4346.5599999999995</v>
      </c>
      <c r="N1195" s="8">
        <v>11323</v>
      </c>
      <c r="O1195" s="7">
        <v>2634800.56</v>
      </c>
      <c r="P1195" s="8">
        <v>731402</v>
      </c>
    </row>
    <row r="1196" spans="1:16" x14ac:dyDescent="0.25">
      <c r="A1196" s="9">
        <v>44246</v>
      </c>
      <c r="B1196" s="8" t="s">
        <v>36</v>
      </c>
      <c r="C1196" s="7">
        <v>1140118.93</v>
      </c>
      <c r="D1196" s="8">
        <v>658494</v>
      </c>
      <c r="E1196" s="7">
        <v>862036.66</v>
      </c>
      <c r="F1196" s="8">
        <v>16939</v>
      </c>
      <c r="G1196" s="7">
        <v>90768.5</v>
      </c>
      <c r="H1196" s="8">
        <v>44385</v>
      </c>
      <c r="I1196" s="7">
        <v>200666.58</v>
      </c>
      <c r="J1196" s="8">
        <v>232</v>
      </c>
      <c r="K1196" s="7">
        <v>403566.29</v>
      </c>
      <c r="L1196" s="8">
        <v>29</v>
      </c>
      <c r="M1196" s="7">
        <v>4929.96</v>
      </c>
      <c r="N1196" s="8">
        <v>11323</v>
      </c>
      <c r="O1196" s="7">
        <v>2702086.92</v>
      </c>
      <c r="P1196" s="8">
        <v>731402</v>
      </c>
    </row>
    <row r="1197" spans="1:16" x14ac:dyDescent="0.25">
      <c r="A1197" s="9">
        <v>44246</v>
      </c>
      <c r="B1197" s="8" t="s">
        <v>37</v>
      </c>
      <c r="C1197" s="7">
        <v>1259679.21</v>
      </c>
      <c r="D1197" s="8">
        <v>658494</v>
      </c>
      <c r="E1197" s="7">
        <v>854438.44</v>
      </c>
      <c r="F1197" s="8">
        <v>16939</v>
      </c>
      <c r="G1197" s="7">
        <v>91954.06</v>
      </c>
      <c r="H1197" s="8">
        <v>44385</v>
      </c>
      <c r="I1197" s="7">
        <v>199814.88</v>
      </c>
      <c r="J1197" s="8">
        <v>232</v>
      </c>
      <c r="K1197" s="7">
        <v>411641.91</v>
      </c>
      <c r="L1197" s="8">
        <v>29</v>
      </c>
      <c r="M1197" s="7">
        <v>14909.05</v>
      </c>
      <c r="N1197" s="8">
        <v>11323</v>
      </c>
      <c r="O1197" s="7">
        <v>2832437.55</v>
      </c>
      <c r="P1197" s="8">
        <v>731402</v>
      </c>
    </row>
    <row r="1198" spans="1:16" x14ac:dyDescent="0.25">
      <c r="A1198" s="9">
        <v>44246</v>
      </c>
      <c r="B1198" s="8" t="s">
        <v>38</v>
      </c>
      <c r="C1198" s="7">
        <v>1310167.72</v>
      </c>
      <c r="D1198" s="8">
        <v>658494</v>
      </c>
      <c r="E1198" s="7">
        <v>846554.34</v>
      </c>
      <c r="F1198" s="8">
        <v>16939</v>
      </c>
      <c r="G1198" s="7">
        <v>92340.49</v>
      </c>
      <c r="H1198" s="8">
        <v>44385</v>
      </c>
      <c r="I1198" s="7">
        <v>198635.51</v>
      </c>
      <c r="J1198" s="8">
        <v>232</v>
      </c>
      <c r="K1198" s="7">
        <v>394989.19</v>
      </c>
      <c r="L1198" s="8">
        <v>29</v>
      </c>
      <c r="M1198" s="7">
        <v>23042.959999999999</v>
      </c>
      <c r="N1198" s="8">
        <v>11323</v>
      </c>
      <c r="O1198" s="7">
        <v>2865730.21</v>
      </c>
      <c r="P1198" s="8">
        <v>731402</v>
      </c>
    </row>
    <row r="1199" spans="1:16" x14ac:dyDescent="0.25">
      <c r="A1199" s="9">
        <v>44246</v>
      </c>
      <c r="B1199" s="8" t="s">
        <v>39</v>
      </c>
      <c r="C1199" s="7">
        <v>1293198.81</v>
      </c>
      <c r="D1199" s="8">
        <v>658494</v>
      </c>
      <c r="E1199" s="7">
        <v>828374.51</v>
      </c>
      <c r="F1199" s="8">
        <v>16939</v>
      </c>
      <c r="G1199" s="7">
        <v>89830.47</v>
      </c>
      <c r="H1199" s="8">
        <v>44385</v>
      </c>
      <c r="I1199" s="7">
        <v>197222.86</v>
      </c>
      <c r="J1199" s="8">
        <v>232</v>
      </c>
      <c r="K1199" s="7">
        <v>370836.29</v>
      </c>
      <c r="L1199" s="8">
        <v>29</v>
      </c>
      <c r="M1199" s="7">
        <v>24712.45</v>
      </c>
      <c r="N1199" s="8">
        <v>11323</v>
      </c>
      <c r="O1199" s="7">
        <v>2804175.39</v>
      </c>
      <c r="P1199" s="8">
        <v>731402</v>
      </c>
    </row>
    <row r="1200" spans="1:16" x14ac:dyDescent="0.25">
      <c r="A1200" s="9">
        <v>44246</v>
      </c>
      <c r="B1200" s="8" t="s">
        <v>40</v>
      </c>
      <c r="C1200" s="7">
        <v>1271457.44</v>
      </c>
      <c r="D1200" s="8">
        <v>658494</v>
      </c>
      <c r="E1200" s="7">
        <v>798138.12</v>
      </c>
      <c r="F1200" s="8">
        <v>16939</v>
      </c>
      <c r="G1200" s="7">
        <v>87634.35</v>
      </c>
      <c r="H1200" s="8">
        <v>44385</v>
      </c>
      <c r="I1200" s="7">
        <v>196655.13</v>
      </c>
      <c r="J1200" s="8">
        <v>232</v>
      </c>
      <c r="K1200" s="7">
        <v>384366.45</v>
      </c>
      <c r="L1200" s="8">
        <v>29</v>
      </c>
      <c r="M1200" s="7">
        <v>22193.879999999997</v>
      </c>
      <c r="N1200" s="8">
        <v>11323</v>
      </c>
      <c r="O1200" s="7">
        <v>2760445.3699999996</v>
      </c>
      <c r="P1200" s="8">
        <v>731402</v>
      </c>
    </row>
    <row r="1201" spans="1:16" x14ac:dyDescent="0.25">
      <c r="A1201" s="9">
        <v>44246</v>
      </c>
      <c r="B1201" s="8" t="s">
        <v>41</v>
      </c>
      <c r="C1201" s="7">
        <v>1239832.73</v>
      </c>
      <c r="D1201" s="8">
        <v>658494</v>
      </c>
      <c r="E1201" s="7">
        <v>767426.05</v>
      </c>
      <c r="F1201" s="8">
        <v>16939</v>
      </c>
      <c r="G1201" s="7">
        <v>85702.49</v>
      </c>
      <c r="H1201" s="8">
        <v>44385</v>
      </c>
      <c r="I1201" s="7">
        <v>194553.16</v>
      </c>
      <c r="J1201" s="8">
        <v>232</v>
      </c>
      <c r="K1201" s="7">
        <v>381184.68</v>
      </c>
      <c r="L1201" s="8">
        <v>29</v>
      </c>
      <c r="M1201" s="7">
        <v>22185.35</v>
      </c>
      <c r="N1201" s="8">
        <v>11323</v>
      </c>
      <c r="O1201" s="7">
        <v>2690884.4600000009</v>
      </c>
      <c r="P1201" s="8">
        <v>731402</v>
      </c>
    </row>
    <row r="1202" spans="1:16" x14ac:dyDescent="0.25">
      <c r="A1202" s="9">
        <v>44246</v>
      </c>
      <c r="B1202" s="8" t="s">
        <v>42</v>
      </c>
      <c r="C1202" s="7">
        <v>1215361.46</v>
      </c>
      <c r="D1202" s="8">
        <v>658494</v>
      </c>
      <c r="E1202" s="7">
        <v>742634.33</v>
      </c>
      <c r="F1202" s="8">
        <v>16939</v>
      </c>
      <c r="G1202" s="7">
        <v>85193.4</v>
      </c>
      <c r="H1202" s="8">
        <v>44385</v>
      </c>
      <c r="I1202" s="7">
        <v>193252.53</v>
      </c>
      <c r="J1202" s="8">
        <v>232</v>
      </c>
      <c r="K1202" s="7">
        <v>370106.65</v>
      </c>
      <c r="L1202" s="8">
        <v>29</v>
      </c>
      <c r="M1202" s="7">
        <v>23378.03</v>
      </c>
      <c r="N1202" s="8">
        <v>11323</v>
      </c>
      <c r="O1202" s="7">
        <v>2629926.4</v>
      </c>
      <c r="P1202" s="8">
        <v>731402</v>
      </c>
    </row>
    <row r="1203" spans="1:16" x14ac:dyDescent="0.25">
      <c r="A1203" s="9">
        <v>44247</v>
      </c>
      <c r="B1203" s="8" t="s">
        <v>19</v>
      </c>
      <c r="C1203" s="7">
        <v>1201386.77</v>
      </c>
      <c r="D1203" s="8">
        <v>658494</v>
      </c>
      <c r="E1203" s="7">
        <v>727457.77</v>
      </c>
      <c r="F1203" s="8">
        <v>16939</v>
      </c>
      <c r="G1203" s="7">
        <v>85606.48</v>
      </c>
      <c r="H1203" s="8">
        <v>44385</v>
      </c>
      <c r="I1203" s="7">
        <v>190086.81</v>
      </c>
      <c r="J1203" s="8">
        <v>232</v>
      </c>
      <c r="K1203" s="7">
        <v>389599.86</v>
      </c>
      <c r="L1203" s="8">
        <v>29</v>
      </c>
      <c r="M1203" s="7">
        <v>26265.35</v>
      </c>
      <c r="N1203" s="8">
        <v>11323</v>
      </c>
      <c r="O1203" s="7">
        <v>2620403.04</v>
      </c>
      <c r="P1203" s="8">
        <v>731402</v>
      </c>
    </row>
    <row r="1204" spans="1:16" x14ac:dyDescent="0.25">
      <c r="A1204" s="9">
        <v>44247</v>
      </c>
      <c r="B1204" s="8" t="s">
        <v>20</v>
      </c>
      <c r="C1204" s="7">
        <v>1208516.82</v>
      </c>
      <c r="D1204" s="8">
        <v>658494</v>
      </c>
      <c r="E1204" s="7">
        <v>718634.68</v>
      </c>
      <c r="F1204" s="8">
        <v>16939</v>
      </c>
      <c r="G1204" s="7">
        <v>85579.93</v>
      </c>
      <c r="H1204" s="8">
        <v>44385</v>
      </c>
      <c r="I1204" s="7">
        <v>188874.9</v>
      </c>
      <c r="J1204" s="8">
        <v>232</v>
      </c>
      <c r="K1204" s="7">
        <v>390938.89</v>
      </c>
      <c r="L1204" s="8">
        <v>29</v>
      </c>
      <c r="M1204" s="7">
        <v>23909.260000000002</v>
      </c>
      <c r="N1204" s="8">
        <v>11323</v>
      </c>
      <c r="O1204" s="7">
        <v>2616454.48</v>
      </c>
      <c r="P1204" s="8">
        <v>731402</v>
      </c>
    </row>
    <row r="1205" spans="1:16" x14ac:dyDescent="0.25">
      <c r="A1205" s="9">
        <v>44247</v>
      </c>
      <c r="B1205" s="8" t="s">
        <v>21</v>
      </c>
      <c r="C1205" s="7">
        <v>1222134.96</v>
      </c>
      <c r="D1205" s="8">
        <v>658494</v>
      </c>
      <c r="E1205" s="7">
        <v>716034.37</v>
      </c>
      <c r="F1205" s="8">
        <v>16939</v>
      </c>
      <c r="G1205" s="7">
        <v>85765.69</v>
      </c>
      <c r="H1205" s="8">
        <v>44385</v>
      </c>
      <c r="I1205" s="7">
        <v>188247.9</v>
      </c>
      <c r="J1205" s="8">
        <v>232</v>
      </c>
      <c r="K1205" s="7">
        <v>381246.17</v>
      </c>
      <c r="L1205" s="8">
        <v>29</v>
      </c>
      <c r="M1205" s="7">
        <v>22981.309999999998</v>
      </c>
      <c r="N1205" s="8">
        <v>11323</v>
      </c>
      <c r="O1205" s="7">
        <v>2616410.3999999994</v>
      </c>
      <c r="P1205" s="8">
        <v>731402</v>
      </c>
    </row>
    <row r="1206" spans="1:16" x14ac:dyDescent="0.25">
      <c r="A1206" s="9">
        <v>44247</v>
      </c>
      <c r="B1206" s="8" t="s">
        <v>22</v>
      </c>
      <c r="C1206" s="7">
        <v>1226174.81</v>
      </c>
      <c r="D1206" s="8">
        <v>658494</v>
      </c>
      <c r="E1206" s="7">
        <v>716337.51</v>
      </c>
      <c r="F1206" s="8">
        <v>16939</v>
      </c>
      <c r="G1206" s="7">
        <v>85857.39</v>
      </c>
      <c r="H1206" s="8">
        <v>44385</v>
      </c>
      <c r="I1206" s="7">
        <v>186638.71</v>
      </c>
      <c r="J1206" s="8">
        <v>232</v>
      </c>
      <c r="K1206" s="7">
        <v>358105.47</v>
      </c>
      <c r="L1206" s="8">
        <v>29</v>
      </c>
      <c r="M1206" s="7">
        <v>24814.22</v>
      </c>
      <c r="N1206" s="8">
        <v>11323</v>
      </c>
      <c r="O1206" s="7">
        <v>2597928.11</v>
      </c>
      <c r="P1206" s="8">
        <v>731402</v>
      </c>
    </row>
    <row r="1207" spans="1:16" x14ac:dyDescent="0.25">
      <c r="A1207" s="9">
        <v>44247</v>
      </c>
      <c r="B1207" s="8" t="s">
        <v>23</v>
      </c>
      <c r="C1207" s="7">
        <v>1213134.57</v>
      </c>
      <c r="D1207" s="8">
        <v>658494</v>
      </c>
      <c r="E1207" s="7">
        <v>723378.62</v>
      </c>
      <c r="F1207" s="8">
        <v>16939</v>
      </c>
      <c r="G1207" s="7">
        <v>86000.79</v>
      </c>
      <c r="H1207" s="8">
        <v>44385</v>
      </c>
      <c r="I1207" s="7">
        <v>185280.76</v>
      </c>
      <c r="J1207" s="8">
        <v>232</v>
      </c>
      <c r="K1207" s="7">
        <v>389332.18</v>
      </c>
      <c r="L1207" s="8">
        <v>29</v>
      </c>
      <c r="M1207" s="7">
        <v>27371.19</v>
      </c>
      <c r="N1207" s="8">
        <v>11323</v>
      </c>
      <c r="O1207" s="7">
        <v>2624498.1100000003</v>
      </c>
      <c r="P1207" s="8">
        <v>731402</v>
      </c>
    </row>
    <row r="1208" spans="1:16" x14ac:dyDescent="0.25">
      <c r="A1208" s="9">
        <v>44247</v>
      </c>
      <c r="B1208" s="8" t="s">
        <v>24</v>
      </c>
      <c r="C1208" s="7">
        <v>1234138.71</v>
      </c>
      <c r="D1208" s="8">
        <v>658494</v>
      </c>
      <c r="E1208" s="7">
        <v>747839.26</v>
      </c>
      <c r="F1208" s="8">
        <v>16939</v>
      </c>
      <c r="G1208" s="7">
        <v>86957.26</v>
      </c>
      <c r="H1208" s="8">
        <v>44385</v>
      </c>
      <c r="I1208" s="7">
        <v>187382.65</v>
      </c>
      <c r="J1208" s="8">
        <v>232</v>
      </c>
      <c r="K1208" s="7">
        <v>399434.88</v>
      </c>
      <c r="L1208" s="8">
        <v>29</v>
      </c>
      <c r="M1208" s="7">
        <v>28313.94</v>
      </c>
      <c r="N1208" s="8">
        <v>11323</v>
      </c>
      <c r="O1208" s="7">
        <v>2684066.7000000002</v>
      </c>
      <c r="P1208" s="8">
        <v>731402</v>
      </c>
    </row>
    <row r="1209" spans="1:16" x14ac:dyDescent="0.25">
      <c r="A1209" s="9">
        <v>44247</v>
      </c>
      <c r="B1209" s="8" t="s">
        <v>25</v>
      </c>
      <c r="C1209" s="7">
        <v>1266767.32</v>
      </c>
      <c r="D1209" s="8">
        <v>658494</v>
      </c>
      <c r="E1209" s="7">
        <v>783080.32</v>
      </c>
      <c r="F1209" s="8">
        <v>16939</v>
      </c>
      <c r="G1209" s="7">
        <v>87877.61</v>
      </c>
      <c r="H1209" s="8">
        <v>44385</v>
      </c>
      <c r="I1209" s="7">
        <v>192115.39</v>
      </c>
      <c r="J1209" s="8">
        <v>232</v>
      </c>
      <c r="K1209" s="7">
        <v>389721.4</v>
      </c>
      <c r="L1209" s="8">
        <v>29</v>
      </c>
      <c r="M1209" s="7">
        <v>25650.399999999998</v>
      </c>
      <c r="N1209" s="8">
        <v>11323</v>
      </c>
      <c r="O1209" s="7">
        <v>2745212.4400000004</v>
      </c>
      <c r="P1209" s="8">
        <v>731402</v>
      </c>
    </row>
    <row r="1210" spans="1:16" x14ac:dyDescent="0.25">
      <c r="A1210" s="9">
        <v>44247</v>
      </c>
      <c r="B1210" s="8" t="s">
        <v>26</v>
      </c>
      <c r="C1210" s="7">
        <v>1298795.1399999999</v>
      </c>
      <c r="D1210" s="8">
        <v>658494</v>
      </c>
      <c r="E1210" s="7">
        <v>806372.14</v>
      </c>
      <c r="F1210" s="8">
        <v>16939</v>
      </c>
      <c r="G1210" s="7">
        <v>87204.2</v>
      </c>
      <c r="H1210" s="8">
        <v>44385</v>
      </c>
      <c r="I1210" s="7">
        <v>195522.46</v>
      </c>
      <c r="J1210" s="8">
        <v>232</v>
      </c>
      <c r="K1210" s="7">
        <v>408280.72</v>
      </c>
      <c r="L1210" s="8">
        <v>29</v>
      </c>
      <c r="M1210" s="7">
        <v>16850.77</v>
      </c>
      <c r="N1210" s="8">
        <v>11323</v>
      </c>
      <c r="O1210" s="7">
        <v>2813025.4299999997</v>
      </c>
      <c r="P1210" s="8">
        <v>731402</v>
      </c>
    </row>
    <row r="1211" spans="1:16" x14ac:dyDescent="0.25">
      <c r="A1211" s="9">
        <v>44247</v>
      </c>
      <c r="B1211" s="8" t="s">
        <v>27</v>
      </c>
      <c r="C1211" s="7">
        <v>1348557.63</v>
      </c>
      <c r="D1211" s="8">
        <v>658494</v>
      </c>
      <c r="E1211" s="7">
        <v>819385.52</v>
      </c>
      <c r="F1211" s="8">
        <v>16939</v>
      </c>
      <c r="G1211" s="7">
        <v>86927.4</v>
      </c>
      <c r="H1211" s="8">
        <v>44385</v>
      </c>
      <c r="I1211" s="7">
        <v>195294.51</v>
      </c>
      <c r="J1211" s="8">
        <v>232</v>
      </c>
      <c r="K1211" s="7">
        <v>397275.07</v>
      </c>
      <c r="L1211" s="8">
        <v>29</v>
      </c>
      <c r="M1211" s="7">
        <v>5091.04</v>
      </c>
      <c r="N1211" s="8">
        <v>11323</v>
      </c>
      <c r="O1211" s="7">
        <v>2852531.17</v>
      </c>
      <c r="P1211" s="8">
        <v>731402</v>
      </c>
    </row>
    <row r="1212" spans="1:16" x14ac:dyDescent="0.25">
      <c r="A1212" s="9">
        <v>44247</v>
      </c>
      <c r="B1212" s="8" t="s">
        <v>28</v>
      </c>
      <c r="C1212" s="7">
        <v>1347248.27</v>
      </c>
      <c r="D1212" s="8">
        <v>658494</v>
      </c>
      <c r="E1212" s="7">
        <v>831002.26</v>
      </c>
      <c r="F1212" s="8">
        <v>16939</v>
      </c>
      <c r="G1212" s="7">
        <v>90443.75</v>
      </c>
      <c r="H1212" s="8">
        <v>44385</v>
      </c>
      <c r="I1212" s="7">
        <v>193505.98</v>
      </c>
      <c r="J1212" s="8">
        <v>232</v>
      </c>
      <c r="K1212" s="7">
        <v>380321.4</v>
      </c>
      <c r="L1212" s="8">
        <v>29</v>
      </c>
      <c r="M1212" s="7">
        <v>4609.05</v>
      </c>
      <c r="N1212" s="8">
        <v>11323</v>
      </c>
      <c r="O1212" s="7">
        <v>2847130.71</v>
      </c>
      <c r="P1212" s="8">
        <v>731402</v>
      </c>
    </row>
    <row r="1213" spans="1:16" x14ac:dyDescent="0.25">
      <c r="A1213" s="9">
        <v>44247</v>
      </c>
      <c r="B1213" s="8" t="s">
        <v>29</v>
      </c>
      <c r="C1213" s="7">
        <v>1279689.53</v>
      </c>
      <c r="D1213" s="8">
        <v>658494</v>
      </c>
      <c r="E1213" s="7">
        <v>824154.32</v>
      </c>
      <c r="F1213" s="8">
        <v>16939</v>
      </c>
      <c r="G1213" s="7">
        <v>91785.36</v>
      </c>
      <c r="H1213" s="8">
        <v>44385</v>
      </c>
      <c r="I1213" s="7">
        <v>192433.51</v>
      </c>
      <c r="J1213" s="8">
        <v>232</v>
      </c>
      <c r="K1213" s="7">
        <v>395475.38</v>
      </c>
      <c r="L1213" s="8">
        <v>29</v>
      </c>
      <c r="M1213" s="7">
        <v>4153.33</v>
      </c>
      <c r="N1213" s="8">
        <v>11323</v>
      </c>
      <c r="O1213" s="7">
        <v>2787691.4299999997</v>
      </c>
      <c r="P1213" s="8">
        <v>731402</v>
      </c>
    </row>
    <row r="1214" spans="1:16" x14ac:dyDescent="0.25">
      <c r="A1214" s="9">
        <v>44247</v>
      </c>
      <c r="B1214" s="8" t="s">
        <v>30</v>
      </c>
      <c r="C1214" s="7">
        <v>1209191.78</v>
      </c>
      <c r="D1214" s="8">
        <v>658494</v>
      </c>
      <c r="E1214" s="7">
        <v>805853.26</v>
      </c>
      <c r="F1214" s="8">
        <v>16939</v>
      </c>
      <c r="G1214" s="7">
        <v>90694.68</v>
      </c>
      <c r="H1214" s="8">
        <v>44385</v>
      </c>
      <c r="I1214" s="7">
        <v>188460.78</v>
      </c>
      <c r="J1214" s="8">
        <v>232</v>
      </c>
      <c r="K1214" s="7">
        <v>391330.25</v>
      </c>
      <c r="L1214" s="8">
        <v>29</v>
      </c>
      <c r="M1214" s="7">
        <v>4461.1799999999994</v>
      </c>
      <c r="N1214" s="8">
        <v>11323</v>
      </c>
      <c r="O1214" s="7">
        <v>2689991.93</v>
      </c>
      <c r="P1214" s="8">
        <v>731402</v>
      </c>
    </row>
    <row r="1215" spans="1:16" x14ac:dyDescent="0.25">
      <c r="A1215" s="9">
        <v>44247</v>
      </c>
      <c r="B1215" s="8" t="s">
        <v>31</v>
      </c>
      <c r="C1215" s="7">
        <v>1154322.6000000001</v>
      </c>
      <c r="D1215" s="8">
        <v>658494</v>
      </c>
      <c r="E1215" s="7">
        <v>784148.73</v>
      </c>
      <c r="F1215" s="8">
        <v>16939</v>
      </c>
      <c r="G1215" s="7">
        <v>89024.62</v>
      </c>
      <c r="H1215" s="8">
        <v>44385</v>
      </c>
      <c r="I1215" s="7">
        <v>186610.68</v>
      </c>
      <c r="J1215" s="8">
        <v>232</v>
      </c>
      <c r="K1215" s="7">
        <v>371154.87</v>
      </c>
      <c r="L1215" s="8">
        <v>29</v>
      </c>
      <c r="M1215" s="7">
        <v>4940.7099999999991</v>
      </c>
      <c r="N1215" s="8">
        <v>11323</v>
      </c>
      <c r="O1215" s="7">
        <v>2590202.21</v>
      </c>
      <c r="P1215" s="8">
        <v>731402</v>
      </c>
    </row>
    <row r="1216" spans="1:16" x14ac:dyDescent="0.25">
      <c r="A1216" s="9">
        <v>44247</v>
      </c>
      <c r="B1216" s="8" t="s">
        <v>32</v>
      </c>
      <c r="C1216" s="7">
        <v>1113183.06</v>
      </c>
      <c r="D1216" s="8">
        <v>658494</v>
      </c>
      <c r="E1216" s="7">
        <v>766466.63</v>
      </c>
      <c r="F1216" s="8">
        <v>16939</v>
      </c>
      <c r="G1216" s="7">
        <v>86273.02</v>
      </c>
      <c r="H1216" s="8">
        <v>44385</v>
      </c>
      <c r="I1216" s="7">
        <v>184560.68</v>
      </c>
      <c r="J1216" s="8">
        <v>232</v>
      </c>
      <c r="K1216" s="7">
        <v>366923.85</v>
      </c>
      <c r="L1216" s="8">
        <v>29</v>
      </c>
      <c r="M1216" s="7">
        <v>4764.47</v>
      </c>
      <c r="N1216" s="8">
        <v>11323</v>
      </c>
      <c r="O1216" s="7">
        <v>2522171.71</v>
      </c>
      <c r="P1216" s="8">
        <v>731402</v>
      </c>
    </row>
    <row r="1217" spans="1:16" x14ac:dyDescent="0.25">
      <c r="A1217" s="9">
        <v>44247</v>
      </c>
      <c r="B1217" s="8" t="s">
        <v>33</v>
      </c>
      <c r="C1217" s="7">
        <v>1065575.52</v>
      </c>
      <c r="D1217" s="8">
        <v>658494</v>
      </c>
      <c r="E1217" s="7">
        <v>748613.78</v>
      </c>
      <c r="F1217" s="8">
        <v>16939</v>
      </c>
      <c r="G1217" s="7">
        <v>83794.8</v>
      </c>
      <c r="H1217" s="8">
        <v>44385</v>
      </c>
      <c r="I1217" s="7">
        <v>183665.4</v>
      </c>
      <c r="J1217" s="8">
        <v>232</v>
      </c>
      <c r="K1217" s="7">
        <v>390447.55</v>
      </c>
      <c r="L1217" s="8">
        <v>29</v>
      </c>
      <c r="M1217" s="7">
        <v>4536.5499999999993</v>
      </c>
      <c r="N1217" s="8">
        <v>11323</v>
      </c>
      <c r="O1217" s="7">
        <v>2476633.6</v>
      </c>
      <c r="P1217" s="8">
        <v>731402</v>
      </c>
    </row>
    <row r="1218" spans="1:16" x14ac:dyDescent="0.25">
      <c r="A1218" s="9">
        <v>44247</v>
      </c>
      <c r="B1218" s="8" t="s">
        <v>34</v>
      </c>
      <c r="C1218" s="7">
        <v>1045850.99</v>
      </c>
      <c r="D1218" s="8">
        <v>658494</v>
      </c>
      <c r="E1218" s="7">
        <v>736815.06</v>
      </c>
      <c r="F1218" s="8">
        <v>16939</v>
      </c>
      <c r="G1218" s="7">
        <v>81119.649999999994</v>
      </c>
      <c r="H1218" s="8">
        <v>44385</v>
      </c>
      <c r="I1218" s="7">
        <v>182064.89</v>
      </c>
      <c r="J1218" s="8">
        <v>232</v>
      </c>
      <c r="K1218" s="7">
        <v>383107.87</v>
      </c>
      <c r="L1218" s="8">
        <v>29</v>
      </c>
      <c r="M1218" s="7">
        <v>4437.08</v>
      </c>
      <c r="N1218" s="8">
        <v>11323</v>
      </c>
      <c r="O1218" s="7">
        <v>2433395.54</v>
      </c>
      <c r="P1218" s="8">
        <v>731402</v>
      </c>
    </row>
    <row r="1219" spans="1:16" x14ac:dyDescent="0.25">
      <c r="A1219" s="9">
        <v>44247</v>
      </c>
      <c r="B1219" s="8" t="s">
        <v>35</v>
      </c>
      <c r="C1219" s="7">
        <v>1056457</v>
      </c>
      <c r="D1219" s="8">
        <v>658494</v>
      </c>
      <c r="E1219" s="7">
        <v>727146.57</v>
      </c>
      <c r="F1219" s="8">
        <v>16939</v>
      </c>
      <c r="G1219" s="7">
        <v>79068.89</v>
      </c>
      <c r="H1219" s="8">
        <v>44385</v>
      </c>
      <c r="I1219" s="7">
        <v>181376.2</v>
      </c>
      <c r="J1219" s="8">
        <v>232</v>
      </c>
      <c r="K1219" s="7">
        <v>382039.99</v>
      </c>
      <c r="L1219" s="8">
        <v>29</v>
      </c>
      <c r="M1219" s="7">
        <v>4327.8799999999992</v>
      </c>
      <c r="N1219" s="8">
        <v>11323</v>
      </c>
      <c r="O1219" s="7">
        <v>2430416.5299999998</v>
      </c>
      <c r="P1219" s="8">
        <v>731402</v>
      </c>
    </row>
    <row r="1220" spans="1:16" x14ac:dyDescent="0.25">
      <c r="A1220" s="9">
        <v>44247</v>
      </c>
      <c r="B1220" s="8" t="s">
        <v>36</v>
      </c>
      <c r="C1220" s="7">
        <v>1105593.8</v>
      </c>
      <c r="D1220" s="8">
        <v>658494</v>
      </c>
      <c r="E1220" s="7">
        <v>724764.15</v>
      </c>
      <c r="F1220" s="8">
        <v>16939</v>
      </c>
      <c r="G1220" s="7">
        <v>78467.97</v>
      </c>
      <c r="H1220" s="8">
        <v>44385</v>
      </c>
      <c r="I1220" s="7">
        <v>180046.85</v>
      </c>
      <c r="J1220" s="8">
        <v>232</v>
      </c>
      <c r="K1220" s="7">
        <v>379310.16</v>
      </c>
      <c r="L1220" s="8">
        <v>29</v>
      </c>
      <c r="M1220" s="7">
        <v>4363.84</v>
      </c>
      <c r="N1220" s="8">
        <v>11323</v>
      </c>
      <c r="O1220" s="7">
        <v>2472546.77</v>
      </c>
      <c r="P1220" s="8">
        <v>731402</v>
      </c>
    </row>
    <row r="1221" spans="1:16" x14ac:dyDescent="0.25">
      <c r="A1221" s="9">
        <v>44247</v>
      </c>
      <c r="B1221" s="8" t="s">
        <v>37</v>
      </c>
      <c r="C1221" s="7">
        <v>1205283.27</v>
      </c>
      <c r="D1221" s="8">
        <v>658494</v>
      </c>
      <c r="E1221" s="7">
        <v>737979.7</v>
      </c>
      <c r="F1221" s="8">
        <v>16939</v>
      </c>
      <c r="G1221" s="7">
        <v>82806.720000000001</v>
      </c>
      <c r="H1221" s="8">
        <v>44385</v>
      </c>
      <c r="I1221" s="7">
        <v>182645.66</v>
      </c>
      <c r="J1221" s="8">
        <v>232</v>
      </c>
      <c r="K1221" s="7">
        <v>399161.75</v>
      </c>
      <c r="L1221" s="8">
        <v>29</v>
      </c>
      <c r="M1221" s="7">
        <v>12080.83</v>
      </c>
      <c r="N1221" s="8">
        <v>11323</v>
      </c>
      <c r="O1221" s="7">
        <v>2619957.9299999997</v>
      </c>
      <c r="P1221" s="8">
        <v>731402</v>
      </c>
    </row>
    <row r="1222" spans="1:16" x14ac:dyDescent="0.25">
      <c r="A1222" s="9">
        <v>44247</v>
      </c>
      <c r="B1222" s="8" t="s">
        <v>38</v>
      </c>
      <c r="C1222" s="7">
        <v>1273428.1599999999</v>
      </c>
      <c r="D1222" s="8">
        <v>658494</v>
      </c>
      <c r="E1222" s="7">
        <v>745270.18</v>
      </c>
      <c r="F1222" s="8">
        <v>16939</v>
      </c>
      <c r="G1222" s="7">
        <v>86320.35</v>
      </c>
      <c r="H1222" s="8">
        <v>44385</v>
      </c>
      <c r="I1222" s="7">
        <v>182952.53</v>
      </c>
      <c r="J1222" s="8">
        <v>232</v>
      </c>
      <c r="K1222" s="7">
        <v>384089.82</v>
      </c>
      <c r="L1222" s="8">
        <v>29</v>
      </c>
      <c r="M1222" s="7">
        <v>22773.100000000002</v>
      </c>
      <c r="N1222" s="8">
        <v>11323</v>
      </c>
      <c r="O1222" s="7">
        <v>2694834.1400000006</v>
      </c>
      <c r="P1222" s="8">
        <v>731402</v>
      </c>
    </row>
    <row r="1223" spans="1:16" x14ac:dyDescent="0.25">
      <c r="A1223" s="9">
        <v>44247</v>
      </c>
      <c r="B1223" s="8" t="s">
        <v>39</v>
      </c>
      <c r="C1223" s="7">
        <v>1265006.45</v>
      </c>
      <c r="D1223" s="8">
        <v>658494</v>
      </c>
      <c r="E1223" s="7">
        <v>737269.05</v>
      </c>
      <c r="F1223" s="8">
        <v>16939</v>
      </c>
      <c r="G1223" s="7">
        <v>85837.86</v>
      </c>
      <c r="H1223" s="8">
        <v>44385</v>
      </c>
      <c r="I1223" s="7">
        <v>181741.28</v>
      </c>
      <c r="J1223" s="8">
        <v>232</v>
      </c>
      <c r="K1223" s="7">
        <v>348883.87</v>
      </c>
      <c r="L1223" s="8">
        <v>29</v>
      </c>
      <c r="M1223" s="7">
        <v>25743.14</v>
      </c>
      <c r="N1223" s="8">
        <v>11323</v>
      </c>
      <c r="O1223" s="7">
        <v>2644481.65</v>
      </c>
      <c r="P1223" s="8">
        <v>731402</v>
      </c>
    </row>
    <row r="1224" spans="1:16" x14ac:dyDescent="0.25">
      <c r="A1224" s="9">
        <v>44247</v>
      </c>
      <c r="B1224" s="8" t="s">
        <v>40</v>
      </c>
      <c r="C1224" s="7">
        <v>1243069.8500000001</v>
      </c>
      <c r="D1224" s="8">
        <v>658494</v>
      </c>
      <c r="E1224" s="7">
        <v>719929.89</v>
      </c>
      <c r="F1224" s="8">
        <v>16939</v>
      </c>
      <c r="G1224" s="7">
        <v>84507.79</v>
      </c>
      <c r="H1224" s="8">
        <v>44385</v>
      </c>
      <c r="I1224" s="7">
        <v>181936.73</v>
      </c>
      <c r="J1224" s="8">
        <v>232</v>
      </c>
      <c r="K1224" s="7">
        <v>373909.06</v>
      </c>
      <c r="L1224" s="8">
        <v>29</v>
      </c>
      <c r="M1224" s="7">
        <v>23516.66</v>
      </c>
      <c r="N1224" s="8">
        <v>11323</v>
      </c>
      <c r="O1224" s="7">
        <v>2626869.9800000004</v>
      </c>
      <c r="P1224" s="8">
        <v>731402</v>
      </c>
    </row>
    <row r="1225" spans="1:16" x14ac:dyDescent="0.25">
      <c r="A1225" s="9">
        <v>44247</v>
      </c>
      <c r="B1225" s="8" t="s">
        <v>41</v>
      </c>
      <c r="C1225" s="7">
        <v>1214697.6100000001</v>
      </c>
      <c r="D1225" s="8">
        <v>658494</v>
      </c>
      <c r="E1225" s="7">
        <v>700553.66</v>
      </c>
      <c r="F1225" s="8">
        <v>16939</v>
      </c>
      <c r="G1225" s="7">
        <v>83450.399999999994</v>
      </c>
      <c r="H1225" s="8">
        <v>44385</v>
      </c>
      <c r="I1225" s="7">
        <v>181473.18</v>
      </c>
      <c r="J1225" s="8">
        <v>232</v>
      </c>
      <c r="K1225" s="7">
        <v>383804.22</v>
      </c>
      <c r="L1225" s="8">
        <v>29</v>
      </c>
      <c r="M1225" s="7">
        <v>26160.98</v>
      </c>
      <c r="N1225" s="8">
        <v>11323</v>
      </c>
      <c r="O1225" s="7">
        <v>2590140.0500000003</v>
      </c>
      <c r="P1225" s="8">
        <v>731402</v>
      </c>
    </row>
    <row r="1226" spans="1:16" x14ac:dyDescent="0.25">
      <c r="A1226" s="9">
        <v>44247</v>
      </c>
      <c r="B1226" s="8" t="s">
        <v>42</v>
      </c>
      <c r="C1226" s="7">
        <v>1165772.04</v>
      </c>
      <c r="D1226" s="8">
        <v>658494</v>
      </c>
      <c r="E1226" s="7">
        <v>683832.58</v>
      </c>
      <c r="F1226" s="8">
        <v>16939</v>
      </c>
      <c r="G1226" s="7">
        <v>82588.710000000006</v>
      </c>
      <c r="H1226" s="8">
        <v>44385</v>
      </c>
      <c r="I1226" s="7">
        <v>180744.3</v>
      </c>
      <c r="J1226" s="8">
        <v>232</v>
      </c>
      <c r="K1226" s="7">
        <v>361858.39</v>
      </c>
      <c r="L1226" s="8">
        <v>29</v>
      </c>
      <c r="M1226" s="7">
        <v>25213.940000000002</v>
      </c>
      <c r="N1226" s="8">
        <v>11323</v>
      </c>
      <c r="O1226" s="7">
        <v>2500009.96</v>
      </c>
      <c r="P1226" s="8">
        <v>731402</v>
      </c>
    </row>
    <row r="1227" spans="1:16" x14ac:dyDescent="0.25">
      <c r="A1227" s="9">
        <v>44248</v>
      </c>
      <c r="B1227" s="8" t="s">
        <v>19</v>
      </c>
      <c r="C1227" s="7">
        <v>1133024.77</v>
      </c>
      <c r="D1227" s="8">
        <v>658428</v>
      </c>
      <c r="E1227" s="7">
        <v>674014.73</v>
      </c>
      <c r="F1227" s="8">
        <v>16938</v>
      </c>
      <c r="G1227" s="7">
        <v>82518.12</v>
      </c>
      <c r="H1227" s="8">
        <v>44373</v>
      </c>
      <c r="I1227" s="7">
        <v>180603.31</v>
      </c>
      <c r="J1227" s="8">
        <v>232</v>
      </c>
      <c r="K1227" s="7">
        <v>332417.82</v>
      </c>
      <c r="L1227" s="8">
        <v>29</v>
      </c>
      <c r="M1227" s="7">
        <v>26950.45</v>
      </c>
      <c r="N1227" s="8">
        <v>11325</v>
      </c>
      <c r="O1227" s="7">
        <v>2429529.2000000002</v>
      </c>
      <c r="P1227" s="8">
        <v>731325</v>
      </c>
    </row>
    <row r="1228" spans="1:16" x14ac:dyDescent="0.25">
      <c r="A1228" s="9">
        <v>44248</v>
      </c>
      <c r="B1228" s="8" t="s">
        <v>20</v>
      </c>
      <c r="C1228" s="7">
        <v>1136447.08</v>
      </c>
      <c r="D1228" s="8">
        <v>658428</v>
      </c>
      <c r="E1228" s="7">
        <v>671553.73</v>
      </c>
      <c r="F1228" s="8">
        <v>16938</v>
      </c>
      <c r="G1228" s="7">
        <v>82933.02</v>
      </c>
      <c r="H1228" s="8">
        <v>44373</v>
      </c>
      <c r="I1228" s="7">
        <v>179792.76</v>
      </c>
      <c r="J1228" s="8">
        <v>232</v>
      </c>
      <c r="K1228" s="7">
        <v>347490.25</v>
      </c>
      <c r="L1228" s="8">
        <v>29</v>
      </c>
      <c r="M1228" s="7">
        <v>28141.460000000003</v>
      </c>
      <c r="N1228" s="8">
        <v>11325</v>
      </c>
      <c r="O1228" s="7">
        <v>2446358.2999999998</v>
      </c>
      <c r="P1228" s="8">
        <v>731325</v>
      </c>
    </row>
    <row r="1229" spans="1:16" x14ac:dyDescent="0.25">
      <c r="A1229" s="9">
        <v>44248</v>
      </c>
      <c r="B1229" s="8" t="s">
        <v>21</v>
      </c>
      <c r="C1229" s="7">
        <v>1128681.8700000001</v>
      </c>
      <c r="D1229" s="8">
        <v>658428</v>
      </c>
      <c r="E1229" s="7">
        <v>671663.41</v>
      </c>
      <c r="F1229" s="8">
        <v>16938</v>
      </c>
      <c r="G1229" s="7">
        <v>83536.350000000006</v>
      </c>
      <c r="H1229" s="8">
        <v>44373</v>
      </c>
      <c r="I1229" s="7">
        <v>177077.9</v>
      </c>
      <c r="J1229" s="8">
        <v>232</v>
      </c>
      <c r="K1229" s="7">
        <v>365053.76</v>
      </c>
      <c r="L1229" s="8">
        <v>29</v>
      </c>
      <c r="M1229" s="7">
        <v>38696.65</v>
      </c>
      <c r="N1229" s="8">
        <v>11325</v>
      </c>
      <c r="O1229" s="7">
        <v>2464709.94</v>
      </c>
      <c r="P1229" s="8">
        <v>731325</v>
      </c>
    </row>
    <row r="1230" spans="1:16" x14ac:dyDescent="0.25">
      <c r="A1230" s="9">
        <v>44248</v>
      </c>
      <c r="B1230" s="8" t="s">
        <v>22</v>
      </c>
      <c r="C1230" s="7">
        <v>1161587.31</v>
      </c>
      <c r="D1230" s="8">
        <v>658428</v>
      </c>
      <c r="E1230" s="7">
        <v>671604.34</v>
      </c>
      <c r="F1230" s="8">
        <v>16938</v>
      </c>
      <c r="G1230" s="7">
        <v>83598.64</v>
      </c>
      <c r="H1230" s="8">
        <v>44373</v>
      </c>
      <c r="I1230" s="7">
        <v>175964.26</v>
      </c>
      <c r="J1230" s="8">
        <v>232</v>
      </c>
      <c r="K1230" s="7">
        <v>373128.33</v>
      </c>
      <c r="L1230" s="8">
        <v>29</v>
      </c>
      <c r="M1230" s="7">
        <v>29495.200000000001</v>
      </c>
      <c r="N1230" s="8">
        <v>11325</v>
      </c>
      <c r="O1230" s="7">
        <v>2495378.08</v>
      </c>
      <c r="P1230" s="8">
        <v>731325</v>
      </c>
    </row>
    <row r="1231" spans="1:16" x14ac:dyDescent="0.25">
      <c r="A1231" s="9">
        <v>44248</v>
      </c>
      <c r="B1231" s="8" t="s">
        <v>23</v>
      </c>
      <c r="C1231" s="7">
        <v>1185699.51</v>
      </c>
      <c r="D1231" s="8">
        <v>658428</v>
      </c>
      <c r="E1231" s="7">
        <v>679259.81</v>
      </c>
      <c r="F1231" s="8">
        <v>16938</v>
      </c>
      <c r="G1231" s="7">
        <v>84329.69</v>
      </c>
      <c r="H1231" s="8">
        <v>44373</v>
      </c>
      <c r="I1231" s="7">
        <v>176555.59</v>
      </c>
      <c r="J1231" s="8">
        <v>232</v>
      </c>
      <c r="K1231" s="7">
        <v>341071.24</v>
      </c>
      <c r="L1231" s="8">
        <v>29</v>
      </c>
      <c r="M1231" s="7">
        <v>29234.58</v>
      </c>
      <c r="N1231" s="8">
        <v>11325</v>
      </c>
      <c r="O1231" s="7">
        <v>2496150.42</v>
      </c>
      <c r="P1231" s="8">
        <v>731325</v>
      </c>
    </row>
    <row r="1232" spans="1:16" x14ac:dyDescent="0.25">
      <c r="A1232" s="9">
        <v>44248</v>
      </c>
      <c r="B1232" s="8" t="s">
        <v>24</v>
      </c>
      <c r="C1232" s="7">
        <v>1212343.79</v>
      </c>
      <c r="D1232" s="8">
        <v>658428</v>
      </c>
      <c r="E1232" s="7">
        <v>691853.74</v>
      </c>
      <c r="F1232" s="8">
        <v>16938</v>
      </c>
      <c r="G1232" s="7">
        <v>85048.17</v>
      </c>
      <c r="H1232" s="8">
        <v>44373</v>
      </c>
      <c r="I1232" s="7">
        <v>178265</v>
      </c>
      <c r="J1232" s="8">
        <v>232</v>
      </c>
      <c r="K1232" s="7">
        <v>332861.2</v>
      </c>
      <c r="L1232" s="8">
        <v>29</v>
      </c>
      <c r="M1232" s="7">
        <v>27386.239999999998</v>
      </c>
      <c r="N1232" s="8">
        <v>11325</v>
      </c>
      <c r="O1232" s="7">
        <v>2527758.1399999997</v>
      </c>
      <c r="P1232" s="8">
        <v>731325</v>
      </c>
    </row>
    <row r="1233" spans="1:16" x14ac:dyDescent="0.25">
      <c r="A1233" s="9">
        <v>44248</v>
      </c>
      <c r="B1233" s="8" t="s">
        <v>25</v>
      </c>
      <c r="C1233" s="7">
        <v>1251915.06</v>
      </c>
      <c r="D1233" s="8">
        <v>658428</v>
      </c>
      <c r="E1233" s="7">
        <v>712754.57</v>
      </c>
      <c r="F1233" s="8">
        <v>16938</v>
      </c>
      <c r="G1233" s="7">
        <v>86130.11</v>
      </c>
      <c r="H1233" s="8">
        <v>44373</v>
      </c>
      <c r="I1233" s="7">
        <v>181925.28</v>
      </c>
      <c r="J1233" s="8">
        <v>232</v>
      </c>
      <c r="K1233" s="7">
        <v>345963.95</v>
      </c>
      <c r="L1233" s="8">
        <v>29</v>
      </c>
      <c r="M1233" s="7">
        <v>27319.11</v>
      </c>
      <c r="N1233" s="8">
        <v>11325</v>
      </c>
      <c r="O1233" s="7">
        <v>2606008.08</v>
      </c>
      <c r="P1233" s="8">
        <v>731325</v>
      </c>
    </row>
    <row r="1234" spans="1:16" x14ac:dyDescent="0.25">
      <c r="A1234" s="9">
        <v>44248</v>
      </c>
      <c r="B1234" s="8" t="s">
        <v>26</v>
      </c>
      <c r="C1234" s="7">
        <v>1300840.3500000001</v>
      </c>
      <c r="D1234" s="8">
        <v>658428</v>
      </c>
      <c r="E1234" s="7">
        <v>720832.28</v>
      </c>
      <c r="F1234" s="8">
        <v>16938</v>
      </c>
      <c r="G1234" s="7">
        <v>83111.179999999993</v>
      </c>
      <c r="H1234" s="8">
        <v>44373</v>
      </c>
      <c r="I1234" s="7">
        <v>182291.20000000001</v>
      </c>
      <c r="J1234" s="8">
        <v>232</v>
      </c>
      <c r="K1234" s="7">
        <v>361154.02</v>
      </c>
      <c r="L1234" s="8">
        <v>29</v>
      </c>
      <c r="M1234" s="7">
        <v>18990.16</v>
      </c>
      <c r="N1234" s="8">
        <v>11325</v>
      </c>
      <c r="O1234" s="7">
        <v>2667219.1900000004</v>
      </c>
      <c r="P1234" s="8">
        <v>731325</v>
      </c>
    </row>
    <row r="1235" spans="1:16" x14ac:dyDescent="0.25">
      <c r="A1235" s="9">
        <v>44248</v>
      </c>
      <c r="B1235" s="8" t="s">
        <v>27</v>
      </c>
      <c r="C1235" s="7">
        <v>1320501.1100000001</v>
      </c>
      <c r="D1235" s="8">
        <v>658428</v>
      </c>
      <c r="E1235" s="7">
        <v>717414.98</v>
      </c>
      <c r="F1235" s="8">
        <v>16938</v>
      </c>
      <c r="G1235" s="7">
        <v>79142.429999999993</v>
      </c>
      <c r="H1235" s="8">
        <v>44373</v>
      </c>
      <c r="I1235" s="7">
        <v>179799.52</v>
      </c>
      <c r="J1235" s="8">
        <v>232</v>
      </c>
      <c r="K1235" s="7">
        <v>335857.66</v>
      </c>
      <c r="L1235" s="8">
        <v>29</v>
      </c>
      <c r="M1235" s="7">
        <v>5751.98</v>
      </c>
      <c r="N1235" s="8">
        <v>11325</v>
      </c>
      <c r="O1235" s="7">
        <v>2638467.6799999997</v>
      </c>
      <c r="P1235" s="8">
        <v>731325</v>
      </c>
    </row>
    <row r="1236" spans="1:16" x14ac:dyDescent="0.25">
      <c r="A1236" s="9">
        <v>44248</v>
      </c>
      <c r="B1236" s="8" t="s">
        <v>28</v>
      </c>
      <c r="C1236" s="7">
        <v>1296177.51</v>
      </c>
      <c r="D1236" s="8">
        <v>658428</v>
      </c>
      <c r="E1236" s="7">
        <v>716587.67</v>
      </c>
      <c r="F1236" s="8">
        <v>16938</v>
      </c>
      <c r="G1236" s="7">
        <v>78308.740000000005</v>
      </c>
      <c r="H1236" s="8">
        <v>44373</v>
      </c>
      <c r="I1236" s="7">
        <v>177342.98</v>
      </c>
      <c r="J1236" s="8">
        <v>232</v>
      </c>
      <c r="K1236" s="7">
        <v>339951.67</v>
      </c>
      <c r="L1236" s="8">
        <v>29</v>
      </c>
      <c r="M1236" s="7">
        <v>5220.51</v>
      </c>
      <c r="N1236" s="8">
        <v>11325</v>
      </c>
      <c r="O1236" s="7">
        <v>2613589.08</v>
      </c>
      <c r="P1236" s="8">
        <v>731325</v>
      </c>
    </row>
    <row r="1237" spans="1:16" x14ac:dyDescent="0.25">
      <c r="A1237" s="9">
        <v>44248</v>
      </c>
      <c r="B1237" s="8" t="s">
        <v>29</v>
      </c>
      <c r="C1237" s="7">
        <v>1236928</v>
      </c>
      <c r="D1237" s="8">
        <v>658428</v>
      </c>
      <c r="E1237" s="7">
        <v>714422.72</v>
      </c>
      <c r="F1237" s="8">
        <v>16938</v>
      </c>
      <c r="G1237" s="7">
        <v>77913.759999999995</v>
      </c>
      <c r="H1237" s="8">
        <v>44373</v>
      </c>
      <c r="I1237" s="7">
        <v>176418.58</v>
      </c>
      <c r="J1237" s="8">
        <v>232</v>
      </c>
      <c r="K1237" s="7">
        <v>345482.53</v>
      </c>
      <c r="L1237" s="8">
        <v>29</v>
      </c>
      <c r="M1237" s="7">
        <v>4828.88</v>
      </c>
      <c r="N1237" s="8">
        <v>11325</v>
      </c>
      <c r="O1237" s="7">
        <v>2555994.4700000002</v>
      </c>
      <c r="P1237" s="8">
        <v>731325</v>
      </c>
    </row>
    <row r="1238" spans="1:16" x14ac:dyDescent="0.25">
      <c r="A1238" s="9">
        <v>44248</v>
      </c>
      <c r="B1238" s="8" t="s">
        <v>30</v>
      </c>
      <c r="C1238" s="7">
        <v>1196471.8</v>
      </c>
      <c r="D1238" s="8">
        <v>658428</v>
      </c>
      <c r="E1238" s="7">
        <v>709849.64</v>
      </c>
      <c r="F1238" s="8">
        <v>16938</v>
      </c>
      <c r="G1238" s="7">
        <v>78222.52</v>
      </c>
      <c r="H1238" s="8">
        <v>44373</v>
      </c>
      <c r="I1238" s="7">
        <v>175317.11</v>
      </c>
      <c r="J1238" s="8">
        <v>232</v>
      </c>
      <c r="K1238" s="7">
        <v>351658.16</v>
      </c>
      <c r="L1238" s="8">
        <v>29</v>
      </c>
      <c r="M1238" s="7">
        <v>5310.83</v>
      </c>
      <c r="N1238" s="8">
        <v>11325</v>
      </c>
      <c r="O1238" s="7">
        <v>2516830.06</v>
      </c>
      <c r="P1238" s="8">
        <v>731325</v>
      </c>
    </row>
    <row r="1239" spans="1:16" x14ac:dyDescent="0.25">
      <c r="A1239" s="9">
        <v>44248</v>
      </c>
      <c r="B1239" s="8" t="s">
        <v>31</v>
      </c>
      <c r="C1239" s="7">
        <v>1143875.06</v>
      </c>
      <c r="D1239" s="8">
        <v>658428</v>
      </c>
      <c r="E1239" s="7">
        <v>700105.22</v>
      </c>
      <c r="F1239" s="8">
        <v>16938</v>
      </c>
      <c r="G1239" s="7">
        <v>77328.38</v>
      </c>
      <c r="H1239" s="8">
        <v>44373</v>
      </c>
      <c r="I1239" s="7">
        <v>174755.48</v>
      </c>
      <c r="J1239" s="8">
        <v>232</v>
      </c>
      <c r="K1239" s="7">
        <v>368899.36</v>
      </c>
      <c r="L1239" s="8">
        <v>29</v>
      </c>
      <c r="M1239" s="7">
        <v>5321.71</v>
      </c>
      <c r="N1239" s="8">
        <v>11325</v>
      </c>
      <c r="O1239" s="7">
        <v>2470285.21</v>
      </c>
      <c r="P1239" s="8">
        <v>731325</v>
      </c>
    </row>
    <row r="1240" spans="1:16" x14ac:dyDescent="0.25">
      <c r="A1240" s="9">
        <v>44248</v>
      </c>
      <c r="B1240" s="8" t="s">
        <v>32</v>
      </c>
      <c r="C1240" s="7">
        <v>1081243.3700000001</v>
      </c>
      <c r="D1240" s="8">
        <v>658428</v>
      </c>
      <c r="E1240" s="7">
        <v>686809.32</v>
      </c>
      <c r="F1240" s="8">
        <v>16938</v>
      </c>
      <c r="G1240" s="7">
        <v>74415.25</v>
      </c>
      <c r="H1240" s="8">
        <v>44373</v>
      </c>
      <c r="I1240" s="7">
        <v>173320.78</v>
      </c>
      <c r="J1240" s="8">
        <v>232</v>
      </c>
      <c r="K1240" s="7">
        <v>358415.16</v>
      </c>
      <c r="L1240" s="8">
        <v>29</v>
      </c>
      <c r="M1240" s="7">
        <v>4886.3600000000006</v>
      </c>
      <c r="N1240" s="8">
        <v>11325</v>
      </c>
      <c r="O1240" s="7">
        <v>2379090.2399999998</v>
      </c>
      <c r="P1240" s="8">
        <v>731325</v>
      </c>
    </row>
    <row r="1241" spans="1:16" x14ac:dyDescent="0.25">
      <c r="A1241" s="9">
        <v>44248</v>
      </c>
      <c r="B1241" s="8" t="s">
        <v>33</v>
      </c>
      <c r="C1241" s="7">
        <v>1025626.04</v>
      </c>
      <c r="D1241" s="8">
        <v>658428</v>
      </c>
      <c r="E1241" s="7">
        <v>675817.86</v>
      </c>
      <c r="F1241" s="8">
        <v>16938</v>
      </c>
      <c r="G1241" s="7">
        <v>72641.66</v>
      </c>
      <c r="H1241" s="8">
        <v>44373</v>
      </c>
      <c r="I1241" s="7">
        <v>172410.5</v>
      </c>
      <c r="J1241" s="8">
        <v>232</v>
      </c>
      <c r="K1241" s="7">
        <v>358519.71</v>
      </c>
      <c r="L1241" s="8">
        <v>29</v>
      </c>
      <c r="M1241" s="7">
        <v>4662.2000000000007</v>
      </c>
      <c r="N1241" s="8">
        <v>11325</v>
      </c>
      <c r="O1241" s="7">
        <v>2309677.9700000002</v>
      </c>
      <c r="P1241" s="8">
        <v>731325</v>
      </c>
    </row>
    <row r="1242" spans="1:16" x14ac:dyDescent="0.25">
      <c r="A1242" s="9">
        <v>44248</v>
      </c>
      <c r="B1242" s="8" t="s">
        <v>34</v>
      </c>
      <c r="C1242" s="7">
        <v>1022509.82</v>
      </c>
      <c r="D1242" s="8">
        <v>658428</v>
      </c>
      <c r="E1242" s="7">
        <v>672399.27</v>
      </c>
      <c r="F1242" s="8">
        <v>16938</v>
      </c>
      <c r="G1242" s="7">
        <v>71845.399999999994</v>
      </c>
      <c r="H1242" s="8">
        <v>44373</v>
      </c>
      <c r="I1242" s="7">
        <v>171992.87</v>
      </c>
      <c r="J1242" s="8">
        <v>232</v>
      </c>
      <c r="K1242" s="7">
        <v>365101.73</v>
      </c>
      <c r="L1242" s="8">
        <v>29</v>
      </c>
      <c r="M1242" s="7">
        <v>5077.7700000000004</v>
      </c>
      <c r="N1242" s="8">
        <v>11325</v>
      </c>
      <c r="O1242" s="7">
        <v>2308926.86</v>
      </c>
      <c r="P1242" s="8">
        <v>731325</v>
      </c>
    </row>
    <row r="1243" spans="1:16" x14ac:dyDescent="0.25">
      <c r="A1243" s="9">
        <v>44248</v>
      </c>
      <c r="B1243" s="8" t="s">
        <v>35</v>
      </c>
      <c r="C1243" s="7">
        <v>1086174.1200000001</v>
      </c>
      <c r="D1243" s="8">
        <v>658428</v>
      </c>
      <c r="E1243" s="7">
        <v>675217.06</v>
      </c>
      <c r="F1243" s="8">
        <v>16938</v>
      </c>
      <c r="G1243" s="7">
        <v>71980.55</v>
      </c>
      <c r="H1243" s="8">
        <v>44373</v>
      </c>
      <c r="I1243" s="7">
        <v>172517.68</v>
      </c>
      <c r="J1243" s="8">
        <v>232</v>
      </c>
      <c r="K1243" s="7">
        <v>342657.79</v>
      </c>
      <c r="L1243" s="8">
        <v>29</v>
      </c>
      <c r="M1243" s="7">
        <v>4869.38</v>
      </c>
      <c r="N1243" s="8">
        <v>11325</v>
      </c>
      <c r="O1243" s="7">
        <v>2353416.5800000005</v>
      </c>
      <c r="P1243" s="8">
        <v>731325</v>
      </c>
    </row>
    <row r="1244" spans="1:16" x14ac:dyDescent="0.25">
      <c r="A1244" s="9">
        <v>44248</v>
      </c>
      <c r="B1244" s="8" t="s">
        <v>36</v>
      </c>
      <c r="C1244" s="7">
        <v>1166385.94</v>
      </c>
      <c r="D1244" s="8">
        <v>658428</v>
      </c>
      <c r="E1244" s="7">
        <v>682270.15</v>
      </c>
      <c r="F1244" s="8">
        <v>16938</v>
      </c>
      <c r="G1244" s="7">
        <v>72988.69</v>
      </c>
      <c r="H1244" s="8">
        <v>44373</v>
      </c>
      <c r="I1244" s="7">
        <v>172293.35</v>
      </c>
      <c r="J1244" s="8">
        <v>232</v>
      </c>
      <c r="K1244" s="7">
        <v>364559.41</v>
      </c>
      <c r="L1244" s="8">
        <v>29</v>
      </c>
      <c r="M1244" s="7">
        <v>4854.3999999999996</v>
      </c>
      <c r="N1244" s="8">
        <v>11325</v>
      </c>
      <c r="O1244" s="7">
        <v>2463351.94</v>
      </c>
      <c r="P1244" s="8">
        <v>731325</v>
      </c>
    </row>
    <row r="1245" spans="1:16" x14ac:dyDescent="0.25">
      <c r="A1245" s="9">
        <v>44248</v>
      </c>
      <c r="B1245" s="8" t="s">
        <v>37</v>
      </c>
      <c r="C1245" s="7">
        <v>1233403.73</v>
      </c>
      <c r="D1245" s="8">
        <v>658428</v>
      </c>
      <c r="E1245" s="7">
        <v>693649.91</v>
      </c>
      <c r="F1245" s="8">
        <v>16938</v>
      </c>
      <c r="G1245" s="7">
        <v>77858.22</v>
      </c>
      <c r="H1245" s="8">
        <v>44373</v>
      </c>
      <c r="I1245" s="7">
        <v>174748.68</v>
      </c>
      <c r="J1245" s="8">
        <v>232</v>
      </c>
      <c r="K1245" s="7">
        <v>376374.4</v>
      </c>
      <c r="L1245" s="8">
        <v>29</v>
      </c>
      <c r="M1245" s="7">
        <v>16409.84</v>
      </c>
      <c r="N1245" s="8">
        <v>11325</v>
      </c>
      <c r="O1245" s="7">
        <v>2572444.7799999998</v>
      </c>
      <c r="P1245" s="8">
        <v>731325</v>
      </c>
    </row>
    <row r="1246" spans="1:16" x14ac:dyDescent="0.25">
      <c r="A1246" s="9">
        <v>44248</v>
      </c>
      <c r="B1246" s="8" t="s">
        <v>38</v>
      </c>
      <c r="C1246" s="7">
        <v>1245717.69</v>
      </c>
      <c r="D1246" s="8">
        <v>658428</v>
      </c>
      <c r="E1246" s="7">
        <v>691317.83</v>
      </c>
      <c r="F1246" s="8">
        <v>16938</v>
      </c>
      <c r="G1246" s="7">
        <v>79399.570000000007</v>
      </c>
      <c r="H1246" s="8">
        <v>44373</v>
      </c>
      <c r="I1246" s="7">
        <v>175852.73</v>
      </c>
      <c r="J1246" s="8">
        <v>232</v>
      </c>
      <c r="K1246" s="7">
        <v>370617.97</v>
      </c>
      <c r="L1246" s="8">
        <v>29</v>
      </c>
      <c r="M1246" s="7">
        <v>27975.9</v>
      </c>
      <c r="N1246" s="8">
        <v>11325</v>
      </c>
      <c r="O1246" s="7">
        <v>2590881.6900000004</v>
      </c>
      <c r="P1246" s="8">
        <v>731325</v>
      </c>
    </row>
    <row r="1247" spans="1:16" x14ac:dyDescent="0.25">
      <c r="A1247" s="9">
        <v>44248</v>
      </c>
      <c r="B1247" s="8" t="s">
        <v>39</v>
      </c>
      <c r="C1247" s="7">
        <v>1203077.1200000001</v>
      </c>
      <c r="D1247" s="8">
        <v>658428</v>
      </c>
      <c r="E1247" s="7">
        <v>684563.68</v>
      </c>
      <c r="F1247" s="8">
        <v>16938</v>
      </c>
      <c r="G1247" s="7">
        <v>78269.52</v>
      </c>
      <c r="H1247" s="8">
        <v>44373</v>
      </c>
      <c r="I1247" s="7">
        <v>175352.13</v>
      </c>
      <c r="J1247" s="8">
        <v>232</v>
      </c>
      <c r="K1247" s="7">
        <v>366778.8</v>
      </c>
      <c r="L1247" s="8">
        <v>29</v>
      </c>
      <c r="M1247" s="7">
        <v>27999.279999999999</v>
      </c>
      <c r="N1247" s="8">
        <v>11325</v>
      </c>
      <c r="O1247" s="7">
        <v>2536040.5300000003</v>
      </c>
      <c r="P1247" s="8">
        <v>731325</v>
      </c>
    </row>
    <row r="1248" spans="1:16" x14ac:dyDescent="0.25">
      <c r="A1248" s="9">
        <v>44248</v>
      </c>
      <c r="B1248" s="8" t="s">
        <v>40</v>
      </c>
      <c r="C1248" s="7">
        <v>1142628.73</v>
      </c>
      <c r="D1248" s="8">
        <v>658428</v>
      </c>
      <c r="E1248" s="7">
        <v>667372.01</v>
      </c>
      <c r="F1248" s="8">
        <v>16938</v>
      </c>
      <c r="G1248" s="7">
        <v>76580.78</v>
      </c>
      <c r="H1248" s="8">
        <v>44373</v>
      </c>
      <c r="I1248" s="7">
        <v>175793.52</v>
      </c>
      <c r="J1248" s="8">
        <v>232</v>
      </c>
      <c r="K1248" s="7">
        <v>349322.08</v>
      </c>
      <c r="L1248" s="8">
        <v>29</v>
      </c>
      <c r="M1248" s="7">
        <v>26090.120000000003</v>
      </c>
      <c r="N1248" s="8">
        <v>11325</v>
      </c>
      <c r="O1248" s="7">
        <v>2437787.2400000002</v>
      </c>
      <c r="P1248" s="8">
        <v>731325</v>
      </c>
    </row>
    <row r="1249" spans="1:16" x14ac:dyDescent="0.25">
      <c r="A1249" s="9">
        <v>44248</v>
      </c>
      <c r="B1249" s="8" t="s">
        <v>41</v>
      </c>
      <c r="C1249" s="7">
        <v>1038210.08</v>
      </c>
      <c r="D1249" s="8">
        <v>658428</v>
      </c>
      <c r="E1249" s="7">
        <v>653438.22</v>
      </c>
      <c r="F1249" s="8">
        <v>16938</v>
      </c>
      <c r="G1249" s="7">
        <v>74747.86</v>
      </c>
      <c r="H1249" s="8">
        <v>44373</v>
      </c>
      <c r="I1249" s="7">
        <v>175713.06</v>
      </c>
      <c r="J1249" s="8">
        <v>232</v>
      </c>
      <c r="K1249" s="7">
        <v>370246.86</v>
      </c>
      <c r="L1249" s="8">
        <v>29</v>
      </c>
      <c r="M1249" s="7">
        <v>29348.39</v>
      </c>
      <c r="N1249" s="8">
        <v>11325</v>
      </c>
      <c r="O1249" s="7">
        <v>2341704.4700000002</v>
      </c>
      <c r="P1249" s="8">
        <v>731325</v>
      </c>
    </row>
    <row r="1250" spans="1:16" x14ac:dyDescent="0.25">
      <c r="A1250" s="9">
        <v>44248</v>
      </c>
      <c r="B1250" s="8" t="s">
        <v>42</v>
      </c>
      <c r="C1250" s="7">
        <v>934987.35</v>
      </c>
      <c r="D1250" s="8">
        <v>658428</v>
      </c>
      <c r="E1250" s="7">
        <v>642626.47</v>
      </c>
      <c r="F1250" s="8">
        <v>16938</v>
      </c>
      <c r="G1250" s="7">
        <v>72820.149999999994</v>
      </c>
      <c r="H1250" s="8">
        <v>44373</v>
      </c>
      <c r="I1250" s="7">
        <v>175654.32</v>
      </c>
      <c r="J1250" s="8">
        <v>232</v>
      </c>
      <c r="K1250" s="7">
        <v>380993.71</v>
      </c>
      <c r="L1250" s="8">
        <v>29</v>
      </c>
      <c r="M1250" s="7">
        <v>27261.43</v>
      </c>
      <c r="N1250" s="8">
        <v>11325</v>
      </c>
      <c r="O1250" s="7">
        <v>2234343.4299999997</v>
      </c>
      <c r="P1250" s="8">
        <v>731325</v>
      </c>
    </row>
    <row r="1251" spans="1:16" x14ac:dyDescent="0.25">
      <c r="A1251" s="9">
        <v>44249</v>
      </c>
      <c r="B1251" s="8" t="s">
        <v>19</v>
      </c>
      <c r="C1251" s="7">
        <v>860134.26</v>
      </c>
      <c r="D1251" s="8">
        <v>657903</v>
      </c>
      <c r="E1251" s="7">
        <v>634713.22</v>
      </c>
      <c r="F1251" s="8">
        <v>16930</v>
      </c>
      <c r="G1251" s="7">
        <v>71576.91</v>
      </c>
      <c r="H1251" s="8">
        <v>44333</v>
      </c>
      <c r="I1251" s="7">
        <v>174938.96</v>
      </c>
      <c r="J1251" s="8">
        <v>232</v>
      </c>
      <c r="K1251" s="7">
        <v>388212.43</v>
      </c>
      <c r="L1251" s="8">
        <v>29</v>
      </c>
      <c r="M1251" s="7">
        <v>29784.28</v>
      </c>
      <c r="N1251" s="8">
        <v>11324</v>
      </c>
      <c r="O1251" s="7">
        <v>2159360.0600000005</v>
      </c>
      <c r="P1251" s="8">
        <v>730751</v>
      </c>
    </row>
    <row r="1252" spans="1:16" x14ac:dyDescent="0.25">
      <c r="A1252" s="9">
        <v>44249</v>
      </c>
      <c r="B1252" s="8" t="s">
        <v>20</v>
      </c>
      <c r="C1252" s="7">
        <v>819288.83</v>
      </c>
      <c r="D1252" s="8">
        <v>657903</v>
      </c>
      <c r="E1252" s="7">
        <v>630996.06000000006</v>
      </c>
      <c r="F1252" s="8">
        <v>16930</v>
      </c>
      <c r="G1252" s="7">
        <v>70912.38</v>
      </c>
      <c r="H1252" s="8">
        <v>44333</v>
      </c>
      <c r="I1252" s="7">
        <v>175446.68</v>
      </c>
      <c r="J1252" s="8">
        <v>232</v>
      </c>
      <c r="K1252" s="7">
        <v>403350.1</v>
      </c>
      <c r="L1252" s="8">
        <v>29</v>
      </c>
      <c r="M1252" s="7">
        <v>30697.55</v>
      </c>
      <c r="N1252" s="8">
        <v>11324</v>
      </c>
      <c r="O1252" s="7">
        <v>2130691.6</v>
      </c>
      <c r="P1252" s="8">
        <v>730751</v>
      </c>
    </row>
    <row r="1253" spans="1:16" x14ac:dyDescent="0.25">
      <c r="A1253" s="9">
        <v>44249</v>
      </c>
      <c r="B1253" s="8" t="s">
        <v>21</v>
      </c>
      <c r="C1253" s="7">
        <v>801430.36</v>
      </c>
      <c r="D1253" s="8">
        <v>657903</v>
      </c>
      <c r="E1253" s="7">
        <v>631968.91</v>
      </c>
      <c r="F1253" s="8">
        <v>16930</v>
      </c>
      <c r="G1253" s="7">
        <v>70649.97</v>
      </c>
      <c r="H1253" s="8">
        <v>44333</v>
      </c>
      <c r="I1253" s="7">
        <v>175641.95</v>
      </c>
      <c r="J1253" s="8">
        <v>232</v>
      </c>
      <c r="K1253" s="7">
        <v>380743.82</v>
      </c>
      <c r="L1253" s="8">
        <v>29</v>
      </c>
      <c r="M1253" s="7">
        <v>28896.560000000001</v>
      </c>
      <c r="N1253" s="8">
        <v>11324</v>
      </c>
      <c r="O1253" s="7">
        <v>2089331.57</v>
      </c>
      <c r="P1253" s="8">
        <v>730751</v>
      </c>
    </row>
    <row r="1254" spans="1:16" x14ac:dyDescent="0.25">
      <c r="A1254" s="9">
        <v>44249</v>
      </c>
      <c r="B1254" s="8" t="s">
        <v>22</v>
      </c>
      <c r="C1254" s="7">
        <v>793437.72</v>
      </c>
      <c r="D1254" s="8">
        <v>657903</v>
      </c>
      <c r="E1254" s="7">
        <v>640938.62</v>
      </c>
      <c r="F1254" s="8">
        <v>16930</v>
      </c>
      <c r="G1254" s="7">
        <v>70339.66</v>
      </c>
      <c r="H1254" s="8">
        <v>44333</v>
      </c>
      <c r="I1254" s="7">
        <v>176415.01</v>
      </c>
      <c r="J1254" s="8">
        <v>232</v>
      </c>
      <c r="K1254" s="7">
        <v>382943.43</v>
      </c>
      <c r="L1254" s="8">
        <v>29</v>
      </c>
      <c r="M1254" s="7">
        <v>27052.41</v>
      </c>
      <c r="N1254" s="8">
        <v>11324</v>
      </c>
      <c r="O1254" s="7">
        <v>2091126.85</v>
      </c>
      <c r="P1254" s="8">
        <v>730751</v>
      </c>
    </row>
    <row r="1255" spans="1:16" x14ac:dyDescent="0.25">
      <c r="A1255" s="9">
        <v>44249</v>
      </c>
      <c r="B1255" s="8" t="s">
        <v>23</v>
      </c>
      <c r="C1255" s="7">
        <v>806458.11</v>
      </c>
      <c r="D1255" s="8">
        <v>657903</v>
      </c>
      <c r="E1255" s="7">
        <v>667911.85</v>
      </c>
      <c r="F1255" s="8">
        <v>16930</v>
      </c>
      <c r="G1255" s="7">
        <v>71433.539999999994</v>
      </c>
      <c r="H1255" s="8">
        <v>44333</v>
      </c>
      <c r="I1255" s="7">
        <v>178456.58</v>
      </c>
      <c r="J1255" s="8">
        <v>232</v>
      </c>
      <c r="K1255" s="7">
        <v>386121.05</v>
      </c>
      <c r="L1255" s="8">
        <v>29</v>
      </c>
      <c r="M1255" s="7">
        <v>29852.27</v>
      </c>
      <c r="N1255" s="8">
        <v>11324</v>
      </c>
      <c r="O1255" s="7">
        <v>2140233.4</v>
      </c>
      <c r="P1255" s="8">
        <v>730751</v>
      </c>
    </row>
    <row r="1256" spans="1:16" x14ac:dyDescent="0.25">
      <c r="A1256" s="9">
        <v>44249</v>
      </c>
      <c r="B1256" s="8" t="s">
        <v>24</v>
      </c>
      <c r="C1256" s="7">
        <v>852166.15</v>
      </c>
      <c r="D1256" s="8">
        <v>657903</v>
      </c>
      <c r="E1256" s="7">
        <v>723564.63</v>
      </c>
      <c r="F1256" s="8">
        <v>16930</v>
      </c>
      <c r="G1256" s="7">
        <v>73403.100000000006</v>
      </c>
      <c r="H1256" s="8">
        <v>44333</v>
      </c>
      <c r="I1256" s="7">
        <v>184306.9</v>
      </c>
      <c r="J1256" s="8">
        <v>232</v>
      </c>
      <c r="K1256" s="7">
        <v>408386.02</v>
      </c>
      <c r="L1256" s="8">
        <v>29</v>
      </c>
      <c r="M1256" s="7">
        <v>29797.62</v>
      </c>
      <c r="N1256" s="8">
        <v>11324</v>
      </c>
      <c r="O1256" s="7">
        <v>2271624.4200000004</v>
      </c>
      <c r="P1256" s="8">
        <v>730751</v>
      </c>
    </row>
    <row r="1257" spans="1:16" x14ac:dyDescent="0.25">
      <c r="A1257" s="9">
        <v>44249</v>
      </c>
      <c r="B1257" s="8" t="s">
        <v>25</v>
      </c>
      <c r="C1257" s="7">
        <v>928880.34</v>
      </c>
      <c r="D1257" s="8">
        <v>657903</v>
      </c>
      <c r="E1257" s="7">
        <v>804273.11</v>
      </c>
      <c r="F1257" s="8">
        <v>16930</v>
      </c>
      <c r="G1257" s="7">
        <v>77373.399999999994</v>
      </c>
      <c r="H1257" s="8">
        <v>44333</v>
      </c>
      <c r="I1257" s="7">
        <v>199631.96</v>
      </c>
      <c r="J1257" s="8">
        <v>232</v>
      </c>
      <c r="K1257" s="7">
        <v>416023.61</v>
      </c>
      <c r="L1257" s="8">
        <v>29</v>
      </c>
      <c r="M1257" s="7">
        <v>26131.870000000003</v>
      </c>
      <c r="N1257" s="8">
        <v>11324</v>
      </c>
      <c r="O1257" s="7">
        <v>2452314.29</v>
      </c>
      <c r="P1257" s="8">
        <v>730751</v>
      </c>
    </row>
    <row r="1258" spans="1:16" x14ac:dyDescent="0.25">
      <c r="A1258" s="9">
        <v>44249</v>
      </c>
      <c r="B1258" s="8" t="s">
        <v>26</v>
      </c>
      <c r="C1258" s="7">
        <v>978759.71</v>
      </c>
      <c r="D1258" s="8">
        <v>657903</v>
      </c>
      <c r="E1258" s="7">
        <v>885281.9</v>
      </c>
      <c r="F1258" s="8">
        <v>16930</v>
      </c>
      <c r="G1258" s="7">
        <v>84610.6</v>
      </c>
      <c r="H1258" s="8">
        <v>44333</v>
      </c>
      <c r="I1258" s="7">
        <v>209972.27</v>
      </c>
      <c r="J1258" s="8">
        <v>232</v>
      </c>
      <c r="K1258" s="7">
        <v>399341.43</v>
      </c>
      <c r="L1258" s="8">
        <v>29</v>
      </c>
      <c r="M1258" s="7">
        <v>17420.400000000001</v>
      </c>
      <c r="N1258" s="8">
        <v>11324</v>
      </c>
      <c r="O1258" s="7">
        <v>2575386.31</v>
      </c>
      <c r="P1258" s="8">
        <v>730751</v>
      </c>
    </row>
    <row r="1259" spans="1:16" x14ac:dyDescent="0.25">
      <c r="A1259" s="9">
        <v>44249</v>
      </c>
      <c r="B1259" s="8" t="s">
        <v>27</v>
      </c>
      <c r="C1259" s="7">
        <v>957979.41</v>
      </c>
      <c r="D1259" s="8">
        <v>657903</v>
      </c>
      <c r="E1259" s="7">
        <v>923980.98</v>
      </c>
      <c r="F1259" s="8">
        <v>16930</v>
      </c>
      <c r="G1259" s="7">
        <v>89890.47</v>
      </c>
      <c r="H1259" s="8">
        <v>44333</v>
      </c>
      <c r="I1259" s="7">
        <v>212725.45</v>
      </c>
      <c r="J1259" s="8">
        <v>232</v>
      </c>
      <c r="K1259" s="7">
        <v>382143.53</v>
      </c>
      <c r="L1259" s="8">
        <v>29</v>
      </c>
      <c r="M1259" s="7">
        <v>4854.91</v>
      </c>
      <c r="N1259" s="8">
        <v>11324</v>
      </c>
      <c r="O1259" s="7">
        <v>2571574.75</v>
      </c>
      <c r="P1259" s="8">
        <v>730751</v>
      </c>
    </row>
    <row r="1260" spans="1:16" x14ac:dyDescent="0.25">
      <c r="A1260" s="9">
        <v>44249</v>
      </c>
      <c r="B1260" s="8" t="s">
        <v>28</v>
      </c>
      <c r="C1260" s="7">
        <v>962121.69</v>
      </c>
      <c r="D1260" s="8">
        <v>657903</v>
      </c>
      <c r="E1260" s="7">
        <v>945118.24</v>
      </c>
      <c r="F1260" s="8">
        <v>16930</v>
      </c>
      <c r="G1260" s="7">
        <v>96771.5</v>
      </c>
      <c r="H1260" s="8">
        <v>44333</v>
      </c>
      <c r="I1260" s="7">
        <v>214918.39999999999</v>
      </c>
      <c r="J1260" s="8">
        <v>232</v>
      </c>
      <c r="K1260" s="7">
        <v>378883.12</v>
      </c>
      <c r="L1260" s="8">
        <v>29</v>
      </c>
      <c r="M1260" s="7">
        <v>4609.82</v>
      </c>
      <c r="N1260" s="8">
        <v>11324</v>
      </c>
      <c r="O1260" s="7">
        <v>2602422.77</v>
      </c>
      <c r="P1260" s="8">
        <v>730751</v>
      </c>
    </row>
    <row r="1261" spans="1:16" x14ac:dyDescent="0.25">
      <c r="A1261" s="9">
        <v>44249</v>
      </c>
      <c r="B1261" s="8" t="s">
        <v>29</v>
      </c>
      <c r="C1261" s="7">
        <v>956860.06</v>
      </c>
      <c r="D1261" s="8">
        <v>657903</v>
      </c>
      <c r="E1261" s="7">
        <v>962168.61</v>
      </c>
      <c r="F1261" s="8">
        <v>16930</v>
      </c>
      <c r="G1261" s="7">
        <v>101687.67999999999</v>
      </c>
      <c r="H1261" s="8">
        <v>44333</v>
      </c>
      <c r="I1261" s="7">
        <v>218304.49</v>
      </c>
      <c r="J1261" s="8">
        <v>232</v>
      </c>
      <c r="K1261" s="7">
        <v>384706.67</v>
      </c>
      <c r="L1261" s="8">
        <v>29</v>
      </c>
      <c r="M1261" s="7">
        <v>4641.0599999999995</v>
      </c>
      <c r="N1261" s="8">
        <v>11324</v>
      </c>
      <c r="O1261" s="7">
        <v>2628368.5700000003</v>
      </c>
      <c r="P1261" s="8">
        <v>730751</v>
      </c>
    </row>
    <row r="1262" spans="1:16" x14ac:dyDescent="0.25">
      <c r="A1262" s="9">
        <v>44249</v>
      </c>
      <c r="B1262" s="8" t="s">
        <v>30</v>
      </c>
      <c r="C1262" s="7">
        <v>972925.54</v>
      </c>
      <c r="D1262" s="8">
        <v>657903</v>
      </c>
      <c r="E1262" s="7">
        <v>959885.49</v>
      </c>
      <c r="F1262" s="8">
        <v>16930</v>
      </c>
      <c r="G1262" s="7">
        <v>103453.98</v>
      </c>
      <c r="H1262" s="8">
        <v>44333</v>
      </c>
      <c r="I1262" s="7">
        <v>217437.46</v>
      </c>
      <c r="J1262" s="8">
        <v>232</v>
      </c>
      <c r="K1262" s="7">
        <v>379484.08</v>
      </c>
      <c r="L1262" s="8">
        <v>29</v>
      </c>
      <c r="M1262" s="7">
        <v>4573.26</v>
      </c>
      <c r="N1262" s="8">
        <v>11324</v>
      </c>
      <c r="O1262" s="7">
        <v>2637759.8099999996</v>
      </c>
      <c r="P1262" s="8">
        <v>730751</v>
      </c>
    </row>
    <row r="1263" spans="1:16" x14ac:dyDescent="0.25">
      <c r="A1263" s="9">
        <v>44249</v>
      </c>
      <c r="B1263" s="8" t="s">
        <v>31</v>
      </c>
      <c r="C1263" s="7">
        <v>951978.4</v>
      </c>
      <c r="D1263" s="8">
        <v>657903</v>
      </c>
      <c r="E1263" s="7">
        <v>949882.6</v>
      </c>
      <c r="F1263" s="8">
        <v>16930</v>
      </c>
      <c r="G1263" s="7">
        <v>101763.14</v>
      </c>
      <c r="H1263" s="8">
        <v>44333</v>
      </c>
      <c r="I1263" s="7">
        <v>216750.77</v>
      </c>
      <c r="J1263" s="8">
        <v>232</v>
      </c>
      <c r="K1263" s="7">
        <v>384650.54</v>
      </c>
      <c r="L1263" s="8">
        <v>29</v>
      </c>
      <c r="M1263" s="7">
        <v>4213.95</v>
      </c>
      <c r="N1263" s="8">
        <v>11324</v>
      </c>
      <c r="O1263" s="7">
        <v>2609239.4</v>
      </c>
      <c r="P1263" s="8">
        <v>730751</v>
      </c>
    </row>
    <row r="1264" spans="1:16" x14ac:dyDescent="0.25">
      <c r="A1264" s="9">
        <v>44249</v>
      </c>
      <c r="B1264" s="8" t="s">
        <v>32</v>
      </c>
      <c r="C1264" s="7">
        <v>924356.1</v>
      </c>
      <c r="D1264" s="8">
        <v>657903</v>
      </c>
      <c r="E1264" s="7">
        <v>942721.11</v>
      </c>
      <c r="F1264" s="8">
        <v>16930</v>
      </c>
      <c r="G1264" s="7">
        <v>100583.27</v>
      </c>
      <c r="H1264" s="8">
        <v>44333</v>
      </c>
      <c r="I1264" s="7">
        <v>215930.02</v>
      </c>
      <c r="J1264" s="8">
        <v>232</v>
      </c>
      <c r="K1264" s="7">
        <v>391032.14</v>
      </c>
      <c r="L1264" s="8">
        <v>29</v>
      </c>
      <c r="M1264" s="7">
        <v>4085.47</v>
      </c>
      <c r="N1264" s="8">
        <v>11324</v>
      </c>
      <c r="O1264" s="7">
        <v>2578708.1100000003</v>
      </c>
      <c r="P1264" s="8">
        <v>730751</v>
      </c>
    </row>
    <row r="1265" spans="1:16" x14ac:dyDescent="0.25">
      <c r="A1265" s="9">
        <v>44249</v>
      </c>
      <c r="B1265" s="8" t="s">
        <v>33</v>
      </c>
      <c r="C1265" s="7">
        <v>900144.19</v>
      </c>
      <c r="D1265" s="8">
        <v>657903</v>
      </c>
      <c r="E1265" s="7">
        <v>921869.19</v>
      </c>
      <c r="F1265" s="8">
        <v>16930</v>
      </c>
      <c r="G1265" s="7">
        <v>99062.06</v>
      </c>
      <c r="H1265" s="8">
        <v>44333</v>
      </c>
      <c r="I1265" s="7">
        <v>213906.28</v>
      </c>
      <c r="J1265" s="8">
        <v>232</v>
      </c>
      <c r="K1265" s="7">
        <v>399397.32</v>
      </c>
      <c r="L1265" s="8">
        <v>29</v>
      </c>
      <c r="M1265" s="7">
        <v>3927.81</v>
      </c>
      <c r="N1265" s="8">
        <v>11324</v>
      </c>
      <c r="O1265" s="7">
        <v>2538306.8499999996</v>
      </c>
      <c r="P1265" s="8">
        <v>730751</v>
      </c>
    </row>
    <row r="1266" spans="1:16" x14ac:dyDescent="0.25">
      <c r="A1266" s="9">
        <v>44249</v>
      </c>
      <c r="B1266" s="8" t="s">
        <v>34</v>
      </c>
      <c r="C1266" s="7">
        <v>929027.75</v>
      </c>
      <c r="D1266" s="8">
        <v>657903</v>
      </c>
      <c r="E1266" s="7">
        <v>910405.52</v>
      </c>
      <c r="F1266" s="8">
        <v>16930</v>
      </c>
      <c r="G1266" s="7">
        <v>97258.45</v>
      </c>
      <c r="H1266" s="8">
        <v>44333</v>
      </c>
      <c r="I1266" s="7">
        <v>208256.6</v>
      </c>
      <c r="J1266" s="8">
        <v>232</v>
      </c>
      <c r="K1266" s="7">
        <v>361500.32</v>
      </c>
      <c r="L1266" s="8">
        <v>29</v>
      </c>
      <c r="M1266" s="7">
        <v>4074.13</v>
      </c>
      <c r="N1266" s="8">
        <v>11324</v>
      </c>
      <c r="O1266" s="7">
        <v>2510522.77</v>
      </c>
      <c r="P1266" s="8">
        <v>730751</v>
      </c>
    </row>
    <row r="1267" spans="1:16" x14ac:dyDescent="0.25">
      <c r="A1267" s="9">
        <v>44249</v>
      </c>
      <c r="B1267" s="8" t="s">
        <v>35</v>
      </c>
      <c r="C1267" s="7">
        <v>992730.46</v>
      </c>
      <c r="D1267" s="8">
        <v>657903</v>
      </c>
      <c r="E1267" s="7">
        <v>878393.81</v>
      </c>
      <c r="F1267" s="8">
        <v>16930</v>
      </c>
      <c r="G1267" s="7">
        <v>93409.2</v>
      </c>
      <c r="H1267" s="8">
        <v>44333</v>
      </c>
      <c r="I1267" s="7">
        <v>202915.65</v>
      </c>
      <c r="J1267" s="8">
        <v>232</v>
      </c>
      <c r="K1267" s="7">
        <v>374555.11</v>
      </c>
      <c r="L1267" s="8">
        <v>29</v>
      </c>
      <c r="M1267" s="7">
        <v>4812.43</v>
      </c>
      <c r="N1267" s="8">
        <v>11324</v>
      </c>
      <c r="O1267" s="7">
        <v>2546816.6599999997</v>
      </c>
      <c r="P1267" s="8">
        <v>730751</v>
      </c>
    </row>
    <row r="1268" spans="1:16" x14ac:dyDescent="0.25">
      <c r="A1268" s="9">
        <v>44249</v>
      </c>
      <c r="B1268" s="8" t="s">
        <v>36</v>
      </c>
      <c r="C1268" s="7">
        <v>1055559.98</v>
      </c>
      <c r="D1268" s="8">
        <v>657903</v>
      </c>
      <c r="E1268" s="7">
        <v>835830.93</v>
      </c>
      <c r="F1268" s="8">
        <v>16930</v>
      </c>
      <c r="G1268" s="7">
        <v>84796.34</v>
      </c>
      <c r="H1268" s="8">
        <v>44333</v>
      </c>
      <c r="I1268" s="7">
        <v>199462.02</v>
      </c>
      <c r="J1268" s="8">
        <v>232</v>
      </c>
      <c r="K1268" s="7">
        <v>380159.36</v>
      </c>
      <c r="L1268" s="8">
        <v>29</v>
      </c>
      <c r="M1268" s="7">
        <v>4342.1400000000003</v>
      </c>
      <c r="N1268" s="8">
        <v>11324</v>
      </c>
      <c r="O1268" s="7">
        <v>2560150.7700000005</v>
      </c>
      <c r="P1268" s="8">
        <v>730751</v>
      </c>
    </row>
    <row r="1269" spans="1:16" x14ac:dyDescent="0.25">
      <c r="A1269" s="9">
        <v>44249</v>
      </c>
      <c r="B1269" s="8" t="s">
        <v>37</v>
      </c>
      <c r="C1269" s="7">
        <v>1148124.3600000001</v>
      </c>
      <c r="D1269" s="8">
        <v>657903</v>
      </c>
      <c r="E1269" s="7">
        <v>819502.78</v>
      </c>
      <c r="F1269" s="8">
        <v>16930</v>
      </c>
      <c r="G1269" s="7">
        <v>85216.72</v>
      </c>
      <c r="H1269" s="8">
        <v>44333</v>
      </c>
      <c r="I1269" s="7">
        <v>198659.01</v>
      </c>
      <c r="J1269" s="8">
        <v>232</v>
      </c>
      <c r="K1269" s="7">
        <v>379748.24</v>
      </c>
      <c r="L1269" s="8">
        <v>29</v>
      </c>
      <c r="M1269" s="7">
        <v>14529.22</v>
      </c>
      <c r="N1269" s="8">
        <v>11324</v>
      </c>
      <c r="O1269" s="7">
        <v>2645780.33</v>
      </c>
      <c r="P1269" s="8">
        <v>730751</v>
      </c>
    </row>
    <row r="1270" spans="1:16" x14ac:dyDescent="0.25">
      <c r="A1270" s="9">
        <v>44249</v>
      </c>
      <c r="B1270" s="8" t="s">
        <v>38</v>
      </c>
      <c r="C1270" s="7">
        <v>1180093.3700000001</v>
      </c>
      <c r="D1270" s="8">
        <v>657903</v>
      </c>
      <c r="E1270" s="7">
        <v>802817.37</v>
      </c>
      <c r="F1270" s="8">
        <v>16930</v>
      </c>
      <c r="G1270" s="7">
        <v>84538.13</v>
      </c>
      <c r="H1270" s="8">
        <v>44333</v>
      </c>
      <c r="I1270" s="7">
        <v>197523.81</v>
      </c>
      <c r="J1270" s="8">
        <v>232</v>
      </c>
      <c r="K1270" s="7">
        <v>375664.26</v>
      </c>
      <c r="L1270" s="8">
        <v>29</v>
      </c>
      <c r="M1270" s="7">
        <v>23736.28</v>
      </c>
      <c r="N1270" s="8">
        <v>11324</v>
      </c>
      <c r="O1270" s="7">
        <v>2664373.2199999997</v>
      </c>
      <c r="P1270" s="8">
        <v>730751</v>
      </c>
    </row>
    <row r="1271" spans="1:16" x14ac:dyDescent="0.25">
      <c r="A1271" s="9">
        <v>44249</v>
      </c>
      <c r="B1271" s="8" t="s">
        <v>39</v>
      </c>
      <c r="C1271" s="7">
        <v>1150593.19</v>
      </c>
      <c r="D1271" s="8">
        <v>657903</v>
      </c>
      <c r="E1271" s="7">
        <v>781079.33</v>
      </c>
      <c r="F1271" s="8">
        <v>16930</v>
      </c>
      <c r="G1271" s="7">
        <v>81041.16</v>
      </c>
      <c r="H1271" s="8">
        <v>44333</v>
      </c>
      <c r="I1271" s="7">
        <v>195965.66</v>
      </c>
      <c r="J1271" s="8">
        <v>232</v>
      </c>
      <c r="K1271" s="7">
        <v>372692.88</v>
      </c>
      <c r="L1271" s="8">
        <v>29</v>
      </c>
      <c r="M1271" s="7">
        <v>22515.46</v>
      </c>
      <c r="N1271" s="8">
        <v>11324</v>
      </c>
      <c r="O1271" s="7">
        <v>2603887.6799999997</v>
      </c>
      <c r="P1271" s="8">
        <v>730751</v>
      </c>
    </row>
    <row r="1272" spans="1:16" x14ac:dyDescent="0.25">
      <c r="A1272" s="9">
        <v>44249</v>
      </c>
      <c r="B1272" s="8" t="s">
        <v>40</v>
      </c>
      <c r="C1272" s="7">
        <v>1107887.56</v>
      </c>
      <c r="D1272" s="8">
        <v>657903</v>
      </c>
      <c r="E1272" s="7">
        <v>750993.72</v>
      </c>
      <c r="F1272" s="8">
        <v>16930</v>
      </c>
      <c r="G1272" s="7">
        <v>77946.12</v>
      </c>
      <c r="H1272" s="8">
        <v>44333</v>
      </c>
      <c r="I1272" s="7">
        <v>194696.9</v>
      </c>
      <c r="J1272" s="8">
        <v>232</v>
      </c>
      <c r="K1272" s="7">
        <v>373128.89</v>
      </c>
      <c r="L1272" s="8">
        <v>29</v>
      </c>
      <c r="M1272" s="7">
        <v>24363.87</v>
      </c>
      <c r="N1272" s="8">
        <v>11324</v>
      </c>
      <c r="O1272" s="7">
        <v>2529017.06</v>
      </c>
      <c r="P1272" s="8">
        <v>730751</v>
      </c>
    </row>
    <row r="1273" spans="1:16" x14ac:dyDescent="0.25">
      <c r="A1273" s="9">
        <v>44249</v>
      </c>
      <c r="B1273" s="8" t="s">
        <v>41</v>
      </c>
      <c r="C1273" s="7">
        <v>1022633.57</v>
      </c>
      <c r="D1273" s="8">
        <v>657903</v>
      </c>
      <c r="E1273" s="7">
        <v>719814.45</v>
      </c>
      <c r="F1273" s="8">
        <v>16930</v>
      </c>
      <c r="G1273" s="7">
        <v>75730</v>
      </c>
      <c r="H1273" s="8">
        <v>44333</v>
      </c>
      <c r="I1273" s="7">
        <v>194290.87</v>
      </c>
      <c r="J1273" s="8">
        <v>232</v>
      </c>
      <c r="K1273" s="7">
        <v>362933.03</v>
      </c>
      <c r="L1273" s="8">
        <v>29</v>
      </c>
      <c r="M1273" s="7">
        <v>24366.260000000002</v>
      </c>
      <c r="N1273" s="8">
        <v>11324</v>
      </c>
      <c r="O1273" s="7">
        <v>2399768.1799999997</v>
      </c>
      <c r="P1273" s="8">
        <v>730751</v>
      </c>
    </row>
    <row r="1274" spans="1:16" x14ac:dyDescent="0.25">
      <c r="A1274" s="9">
        <v>44249</v>
      </c>
      <c r="B1274" s="8" t="s">
        <v>42</v>
      </c>
      <c r="C1274" s="7">
        <v>944314.24</v>
      </c>
      <c r="D1274" s="8">
        <v>657903</v>
      </c>
      <c r="E1274" s="7">
        <v>706455.01</v>
      </c>
      <c r="F1274" s="8">
        <v>16930</v>
      </c>
      <c r="G1274" s="7">
        <v>74701.36</v>
      </c>
      <c r="H1274" s="8">
        <v>44333</v>
      </c>
      <c r="I1274" s="7">
        <v>194064.06</v>
      </c>
      <c r="J1274" s="8">
        <v>232</v>
      </c>
      <c r="K1274" s="7">
        <v>396546.2</v>
      </c>
      <c r="L1274" s="8">
        <v>29</v>
      </c>
      <c r="M1274" s="7">
        <v>25717.06</v>
      </c>
      <c r="N1274" s="8">
        <v>11324</v>
      </c>
      <c r="O1274" s="7">
        <v>2341797.9299999997</v>
      </c>
      <c r="P1274" s="8">
        <v>730751</v>
      </c>
    </row>
    <row r="1275" spans="1:16" x14ac:dyDescent="0.25">
      <c r="A1275" s="9">
        <v>44250</v>
      </c>
      <c r="B1275" s="8" t="s">
        <v>19</v>
      </c>
      <c r="C1275" s="7">
        <v>884671.44</v>
      </c>
      <c r="D1275" s="8">
        <v>657907</v>
      </c>
      <c r="E1275" s="7">
        <v>689025.48</v>
      </c>
      <c r="F1275" s="8">
        <v>16929</v>
      </c>
      <c r="G1275" s="7">
        <v>73987.350000000006</v>
      </c>
      <c r="H1275" s="8">
        <v>44319</v>
      </c>
      <c r="I1275" s="7">
        <v>192020.97</v>
      </c>
      <c r="J1275" s="8">
        <v>232</v>
      </c>
      <c r="K1275" s="7">
        <v>393072.91</v>
      </c>
      <c r="L1275" s="8">
        <v>29</v>
      </c>
      <c r="M1275" s="7">
        <v>26902.46</v>
      </c>
      <c r="N1275" s="8">
        <v>11326</v>
      </c>
      <c r="O1275" s="7">
        <v>2259680.61</v>
      </c>
      <c r="P1275" s="8">
        <v>730742</v>
      </c>
    </row>
    <row r="1276" spans="1:16" x14ac:dyDescent="0.25">
      <c r="A1276" s="9">
        <v>44250</v>
      </c>
      <c r="B1276" s="8" t="s">
        <v>20</v>
      </c>
      <c r="C1276" s="7">
        <v>848458.82</v>
      </c>
      <c r="D1276" s="8">
        <v>657907</v>
      </c>
      <c r="E1276" s="7">
        <v>677439.97</v>
      </c>
      <c r="F1276" s="8">
        <v>16929</v>
      </c>
      <c r="G1276" s="7">
        <v>73318.44</v>
      </c>
      <c r="H1276" s="8">
        <v>44325</v>
      </c>
      <c r="I1276" s="7">
        <v>190355.66</v>
      </c>
      <c r="J1276" s="8">
        <v>232</v>
      </c>
      <c r="K1276" s="7">
        <v>373413.64</v>
      </c>
      <c r="L1276" s="8">
        <v>29</v>
      </c>
      <c r="M1276" s="7">
        <v>29929.239999999998</v>
      </c>
      <c r="N1276" s="8">
        <v>11326</v>
      </c>
      <c r="O1276" s="7">
        <v>2192915.77</v>
      </c>
      <c r="P1276" s="8">
        <v>730748</v>
      </c>
    </row>
    <row r="1277" spans="1:16" x14ac:dyDescent="0.25">
      <c r="A1277" s="9">
        <v>44250</v>
      </c>
      <c r="B1277" s="8" t="s">
        <v>21</v>
      </c>
      <c r="C1277" s="7">
        <v>827042.33</v>
      </c>
      <c r="D1277" s="8">
        <v>657907</v>
      </c>
      <c r="E1277" s="7">
        <v>670702.93999999994</v>
      </c>
      <c r="F1277" s="8">
        <v>16929</v>
      </c>
      <c r="G1277" s="7">
        <v>72491.100000000006</v>
      </c>
      <c r="H1277" s="8">
        <v>44325</v>
      </c>
      <c r="I1277" s="7">
        <v>187776.15</v>
      </c>
      <c r="J1277" s="8">
        <v>232</v>
      </c>
      <c r="K1277" s="7">
        <v>353802.45</v>
      </c>
      <c r="L1277" s="8">
        <v>29</v>
      </c>
      <c r="M1277" s="7">
        <v>30116.309999999998</v>
      </c>
      <c r="N1277" s="8">
        <v>11326</v>
      </c>
      <c r="O1277" s="7">
        <v>2141931.2799999998</v>
      </c>
      <c r="P1277" s="8">
        <v>730748</v>
      </c>
    </row>
    <row r="1278" spans="1:16" x14ac:dyDescent="0.25">
      <c r="A1278" s="9">
        <v>44250</v>
      </c>
      <c r="B1278" s="8" t="s">
        <v>22</v>
      </c>
      <c r="C1278" s="7">
        <v>820450.73</v>
      </c>
      <c r="D1278" s="8">
        <v>657907</v>
      </c>
      <c r="E1278" s="7">
        <v>671685.19</v>
      </c>
      <c r="F1278" s="8">
        <v>16929</v>
      </c>
      <c r="G1278" s="7">
        <v>72138.399999999994</v>
      </c>
      <c r="H1278" s="8">
        <v>44325</v>
      </c>
      <c r="I1278" s="7">
        <v>185928.9</v>
      </c>
      <c r="J1278" s="8">
        <v>232</v>
      </c>
      <c r="K1278" s="7">
        <v>370977.13</v>
      </c>
      <c r="L1278" s="8">
        <v>29</v>
      </c>
      <c r="M1278" s="7">
        <v>27817.260000000002</v>
      </c>
      <c r="N1278" s="8">
        <v>11326</v>
      </c>
      <c r="O1278" s="7">
        <v>2148997.61</v>
      </c>
      <c r="P1278" s="8">
        <v>730748</v>
      </c>
    </row>
    <row r="1279" spans="1:16" x14ac:dyDescent="0.25">
      <c r="A1279" s="9">
        <v>44250</v>
      </c>
      <c r="B1279" s="8" t="s">
        <v>23</v>
      </c>
      <c r="C1279" s="7">
        <v>825875.3</v>
      </c>
      <c r="D1279" s="8">
        <v>657907</v>
      </c>
      <c r="E1279" s="7">
        <v>689980.57</v>
      </c>
      <c r="F1279" s="8">
        <v>16929</v>
      </c>
      <c r="G1279" s="7">
        <v>72521.64</v>
      </c>
      <c r="H1279" s="8">
        <v>44325</v>
      </c>
      <c r="I1279" s="7">
        <v>187340.44</v>
      </c>
      <c r="J1279" s="8">
        <v>232</v>
      </c>
      <c r="K1279" s="7">
        <v>387040.76</v>
      </c>
      <c r="L1279" s="8">
        <v>29</v>
      </c>
      <c r="M1279" s="7">
        <v>28632.21</v>
      </c>
      <c r="N1279" s="8">
        <v>11326</v>
      </c>
      <c r="O1279" s="7">
        <v>2191390.92</v>
      </c>
      <c r="P1279" s="8">
        <v>730748</v>
      </c>
    </row>
    <row r="1280" spans="1:16" x14ac:dyDescent="0.25">
      <c r="A1280" s="9">
        <v>44250</v>
      </c>
      <c r="B1280" s="8" t="s">
        <v>24</v>
      </c>
      <c r="C1280" s="7">
        <v>859417.36</v>
      </c>
      <c r="D1280" s="8">
        <v>657907</v>
      </c>
      <c r="E1280" s="7">
        <v>743302.6</v>
      </c>
      <c r="F1280" s="8">
        <v>16929</v>
      </c>
      <c r="G1280" s="7">
        <v>74192.320000000007</v>
      </c>
      <c r="H1280" s="8">
        <v>44325</v>
      </c>
      <c r="I1280" s="7">
        <v>191924.66</v>
      </c>
      <c r="J1280" s="8">
        <v>232</v>
      </c>
      <c r="K1280" s="7">
        <v>379567.08</v>
      </c>
      <c r="L1280" s="8">
        <v>29</v>
      </c>
      <c r="M1280" s="7">
        <v>28711.45</v>
      </c>
      <c r="N1280" s="8">
        <v>11326</v>
      </c>
      <c r="O1280" s="7">
        <v>2277115.4699999997</v>
      </c>
      <c r="P1280" s="8">
        <v>730748</v>
      </c>
    </row>
    <row r="1281" spans="1:16" x14ac:dyDescent="0.25">
      <c r="A1281" s="9">
        <v>44250</v>
      </c>
      <c r="B1281" s="8" t="s">
        <v>25</v>
      </c>
      <c r="C1281" s="7">
        <v>933648.59</v>
      </c>
      <c r="D1281" s="8">
        <v>657907</v>
      </c>
      <c r="E1281" s="7">
        <v>824813.54</v>
      </c>
      <c r="F1281" s="8">
        <v>16929</v>
      </c>
      <c r="G1281" s="7">
        <v>78363.05</v>
      </c>
      <c r="H1281" s="8">
        <v>44325</v>
      </c>
      <c r="I1281" s="7">
        <v>203557.11</v>
      </c>
      <c r="J1281" s="8">
        <v>232</v>
      </c>
      <c r="K1281" s="7">
        <v>383235.63</v>
      </c>
      <c r="L1281" s="8">
        <v>29</v>
      </c>
      <c r="M1281" s="7">
        <v>24183.94</v>
      </c>
      <c r="N1281" s="8">
        <v>11326</v>
      </c>
      <c r="O1281" s="7">
        <v>2447801.86</v>
      </c>
      <c r="P1281" s="8">
        <v>730748</v>
      </c>
    </row>
    <row r="1282" spans="1:16" x14ac:dyDescent="0.25">
      <c r="A1282" s="9">
        <v>44250</v>
      </c>
      <c r="B1282" s="8" t="s">
        <v>26</v>
      </c>
      <c r="C1282" s="7">
        <v>956972.35</v>
      </c>
      <c r="D1282" s="8">
        <v>657907</v>
      </c>
      <c r="E1282" s="7">
        <v>896582.98</v>
      </c>
      <c r="F1282" s="8">
        <v>16929</v>
      </c>
      <c r="G1282" s="7">
        <v>82418.89</v>
      </c>
      <c r="H1282" s="8">
        <v>44325</v>
      </c>
      <c r="I1282" s="7">
        <v>212621.43</v>
      </c>
      <c r="J1282" s="8">
        <v>232</v>
      </c>
      <c r="K1282" s="7">
        <v>374036.96</v>
      </c>
      <c r="L1282" s="8">
        <v>29</v>
      </c>
      <c r="M1282" s="7">
        <v>14658.22</v>
      </c>
      <c r="N1282" s="8">
        <v>11326</v>
      </c>
      <c r="O1282" s="7">
        <v>2537290.83</v>
      </c>
      <c r="P1282" s="8">
        <v>730748</v>
      </c>
    </row>
    <row r="1283" spans="1:16" x14ac:dyDescent="0.25">
      <c r="A1283" s="9">
        <v>44250</v>
      </c>
      <c r="B1283" s="8" t="s">
        <v>27</v>
      </c>
      <c r="C1283" s="7">
        <v>902208.24</v>
      </c>
      <c r="D1283" s="8">
        <v>657907</v>
      </c>
      <c r="E1283" s="7">
        <v>927266.29</v>
      </c>
      <c r="F1283" s="8">
        <v>16929</v>
      </c>
      <c r="G1283" s="7">
        <v>87080.24</v>
      </c>
      <c r="H1283" s="8">
        <v>44325</v>
      </c>
      <c r="I1283" s="7">
        <v>214063.39</v>
      </c>
      <c r="J1283" s="8">
        <v>232</v>
      </c>
      <c r="K1283" s="7">
        <v>387285.08</v>
      </c>
      <c r="L1283" s="8">
        <v>29</v>
      </c>
      <c r="M1283" s="7">
        <v>4522.75</v>
      </c>
      <c r="N1283" s="8">
        <v>11326</v>
      </c>
      <c r="O1283" s="7">
        <v>2522425.9900000002</v>
      </c>
      <c r="P1283" s="8">
        <v>730748</v>
      </c>
    </row>
    <row r="1284" spans="1:16" x14ac:dyDescent="0.25">
      <c r="A1284" s="9">
        <v>44250</v>
      </c>
      <c r="B1284" s="8" t="s">
        <v>28</v>
      </c>
      <c r="C1284" s="7">
        <v>822554.72</v>
      </c>
      <c r="D1284" s="8">
        <v>657907</v>
      </c>
      <c r="E1284" s="7">
        <v>940258.2</v>
      </c>
      <c r="F1284" s="8">
        <v>16929</v>
      </c>
      <c r="G1284" s="7">
        <v>92246.42</v>
      </c>
      <c r="H1284" s="8">
        <v>44325</v>
      </c>
      <c r="I1284" s="7">
        <v>214874.86</v>
      </c>
      <c r="J1284" s="8">
        <v>232</v>
      </c>
      <c r="K1284" s="7">
        <v>390628.73</v>
      </c>
      <c r="L1284" s="8">
        <v>29</v>
      </c>
      <c r="M1284" s="7">
        <v>4991.0499999999993</v>
      </c>
      <c r="N1284" s="8">
        <v>11326</v>
      </c>
      <c r="O1284" s="7">
        <v>2465553.98</v>
      </c>
      <c r="P1284" s="8">
        <v>730748</v>
      </c>
    </row>
    <row r="1285" spans="1:16" x14ac:dyDescent="0.25">
      <c r="A1285" s="9">
        <v>44250</v>
      </c>
      <c r="B1285" s="8" t="s">
        <v>29</v>
      </c>
      <c r="C1285" s="7">
        <v>758196.68</v>
      </c>
      <c r="D1285" s="8">
        <v>657907</v>
      </c>
      <c r="E1285" s="7">
        <v>943571.47</v>
      </c>
      <c r="F1285" s="8">
        <v>16929</v>
      </c>
      <c r="G1285" s="7">
        <v>94039.96</v>
      </c>
      <c r="H1285" s="8">
        <v>44325</v>
      </c>
      <c r="I1285" s="7">
        <v>215863.03</v>
      </c>
      <c r="J1285" s="8">
        <v>232</v>
      </c>
      <c r="K1285" s="7">
        <v>386287.49</v>
      </c>
      <c r="L1285" s="8">
        <v>29</v>
      </c>
      <c r="M1285" s="7">
        <v>3371.43</v>
      </c>
      <c r="N1285" s="8">
        <v>11326</v>
      </c>
      <c r="O1285" s="7">
        <v>2401330.0600000005</v>
      </c>
      <c r="P1285" s="8">
        <v>730748</v>
      </c>
    </row>
    <row r="1286" spans="1:16" x14ac:dyDescent="0.25">
      <c r="A1286" s="9">
        <v>44250</v>
      </c>
      <c r="B1286" s="8" t="s">
        <v>30</v>
      </c>
      <c r="C1286" s="7">
        <v>727291.37</v>
      </c>
      <c r="D1286" s="8">
        <v>657907</v>
      </c>
      <c r="E1286" s="7">
        <v>930361.3</v>
      </c>
      <c r="F1286" s="8">
        <v>16929</v>
      </c>
      <c r="G1286" s="7">
        <v>94231.679999999993</v>
      </c>
      <c r="H1286" s="8">
        <v>44325</v>
      </c>
      <c r="I1286" s="7">
        <v>214322.17</v>
      </c>
      <c r="J1286" s="8">
        <v>232</v>
      </c>
      <c r="K1286" s="7">
        <v>393363.07</v>
      </c>
      <c r="L1286" s="8">
        <v>29</v>
      </c>
      <c r="M1286" s="7">
        <v>2812.56</v>
      </c>
      <c r="N1286" s="8">
        <v>11326</v>
      </c>
      <c r="O1286" s="7">
        <v>2362382.15</v>
      </c>
      <c r="P1286" s="8">
        <v>730748</v>
      </c>
    </row>
    <row r="1287" spans="1:16" x14ac:dyDescent="0.25">
      <c r="A1287" s="9">
        <v>44250</v>
      </c>
      <c r="B1287" s="8" t="s">
        <v>31</v>
      </c>
      <c r="C1287" s="7">
        <v>698341.94</v>
      </c>
      <c r="D1287" s="8">
        <v>657907</v>
      </c>
      <c r="E1287" s="7">
        <v>922845.65</v>
      </c>
      <c r="F1287" s="8">
        <v>16929</v>
      </c>
      <c r="G1287" s="7">
        <v>92919.66</v>
      </c>
      <c r="H1287" s="8">
        <v>44325</v>
      </c>
      <c r="I1287" s="7">
        <v>212674.16</v>
      </c>
      <c r="J1287" s="8">
        <v>232</v>
      </c>
      <c r="K1287" s="7">
        <v>394149.16</v>
      </c>
      <c r="L1287" s="8">
        <v>29</v>
      </c>
      <c r="M1287" s="7">
        <v>2813.36</v>
      </c>
      <c r="N1287" s="8">
        <v>11326</v>
      </c>
      <c r="O1287" s="7">
        <v>2323743.9299999997</v>
      </c>
      <c r="P1287" s="8">
        <v>730748</v>
      </c>
    </row>
    <row r="1288" spans="1:16" x14ac:dyDescent="0.25">
      <c r="A1288" s="9">
        <v>44250</v>
      </c>
      <c r="B1288" s="8" t="s">
        <v>32</v>
      </c>
      <c r="C1288" s="7">
        <v>674773.72</v>
      </c>
      <c r="D1288" s="8">
        <v>657907</v>
      </c>
      <c r="E1288" s="7">
        <v>921082.74</v>
      </c>
      <c r="F1288" s="8">
        <v>16929</v>
      </c>
      <c r="G1288" s="7">
        <v>91518.9</v>
      </c>
      <c r="H1288" s="8">
        <v>44325</v>
      </c>
      <c r="I1288" s="7">
        <v>213041.33</v>
      </c>
      <c r="J1288" s="8">
        <v>232</v>
      </c>
      <c r="K1288" s="7">
        <v>391071.68</v>
      </c>
      <c r="L1288" s="8">
        <v>29</v>
      </c>
      <c r="M1288" s="7">
        <v>2516.88</v>
      </c>
      <c r="N1288" s="8">
        <v>11326</v>
      </c>
      <c r="O1288" s="7">
        <v>2294005.25</v>
      </c>
      <c r="P1288" s="8">
        <v>730748</v>
      </c>
    </row>
    <row r="1289" spans="1:16" x14ac:dyDescent="0.25">
      <c r="A1289" s="9">
        <v>44250</v>
      </c>
      <c r="B1289" s="8" t="s">
        <v>33</v>
      </c>
      <c r="C1289" s="7">
        <v>642233.94999999995</v>
      </c>
      <c r="D1289" s="8">
        <v>657907</v>
      </c>
      <c r="E1289" s="7">
        <v>906787.89</v>
      </c>
      <c r="F1289" s="8">
        <v>16929</v>
      </c>
      <c r="G1289" s="7">
        <v>90058.73</v>
      </c>
      <c r="H1289" s="8">
        <v>44325</v>
      </c>
      <c r="I1289" s="7">
        <v>210331.35</v>
      </c>
      <c r="J1289" s="8">
        <v>232</v>
      </c>
      <c r="K1289" s="7">
        <v>379937.01</v>
      </c>
      <c r="L1289" s="8">
        <v>29</v>
      </c>
      <c r="M1289" s="7">
        <v>2753.94</v>
      </c>
      <c r="N1289" s="8">
        <v>11326</v>
      </c>
      <c r="O1289" s="7">
        <v>2232102.87</v>
      </c>
      <c r="P1289" s="8">
        <v>730748</v>
      </c>
    </row>
    <row r="1290" spans="1:16" x14ac:dyDescent="0.25">
      <c r="A1290" s="9">
        <v>44250</v>
      </c>
      <c r="B1290" s="8" t="s">
        <v>34</v>
      </c>
      <c r="C1290" s="7">
        <v>643086.62</v>
      </c>
      <c r="D1290" s="8">
        <v>657907</v>
      </c>
      <c r="E1290" s="7">
        <v>876698.25</v>
      </c>
      <c r="F1290" s="8">
        <v>16929</v>
      </c>
      <c r="G1290" s="7">
        <v>87265.4</v>
      </c>
      <c r="H1290" s="8">
        <v>44325</v>
      </c>
      <c r="I1290" s="7">
        <v>206654.53</v>
      </c>
      <c r="J1290" s="8">
        <v>232</v>
      </c>
      <c r="K1290" s="7">
        <v>377727.78</v>
      </c>
      <c r="L1290" s="8">
        <v>29</v>
      </c>
      <c r="M1290" s="7">
        <v>2650.32</v>
      </c>
      <c r="N1290" s="8">
        <v>11326</v>
      </c>
      <c r="O1290" s="7">
        <v>2194082.9</v>
      </c>
      <c r="P1290" s="8">
        <v>730748</v>
      </c>
    </row>
    <row r="1291" spans="1:16" x14ac:dyDescent="0.25">
      <c r="A1291" s="9">
        <v>44250</v>
      </c>
      <c r="B1291" s="8" t="s">
        <v>35</v>
      </c>
      <c r="C1291" s="7">
        <v>676355.72</v>
      </c>
      <c r="D1291" s="8">
        <v>657907</v>
      </c>
      <c r="E1291" s="7">
        <v>834224.47</v>
      </c>
      <c r="F1291" s="8">
        <v>16929</v>
      </c>
      <c r="G1291" s="7">
        <v>82840.539999999994</v>
      </c>
      <c r="H1291" s="8">
        <v>44325</v>
      </c>
      <c r="I1291" s="7">
        <v>202825.37</v>
      </c>
      <c r="J1291" s="8">
        <v>232</v>
      </c>
      <c r="K1291" s="7">
        <v>370416.76</v>
      </c>
      <c r="L1291" s="8">
        <v>29</v>
      </c>
      <c r="M1291" s="7">
        <v>3056.29</v>
      </c>
      <c r="N1291" s="8">
        <v>11326</v>
      </c>
      <c r="O1291" s="7">
        <v>2169719.15</v>
      </c>
      <c r="P1291" s="8">
        <v>730748</v>
      </c>
    </row>
    <row r="1292" spans="1:16" x14ac:dyDescent="0.25">
      <c r="A1292" s="9">
        <v>44250</v>
      </c>
      <c r="B1292" s="8" t="s">
        <v>36</v>
      </c>
      <c r="C1292" s="7">
        <v>752950.69</v>
      </c>
      <c r="D1292" s="8">
        <v>657907</v>
      </c>
      <c r="E1292" s="7">
        <v>794808.97</v>
      </c>
      <c r="F1292" s="8">
        <v>16929</v>
      </c>
      <c r="G1292" s="7">
        <v>76112.09</v>
      </c>
      <c r="H1292" s="8">
        <v>44325</v>
      </c>
      <c r="I1292" s="7">
        <v>199606.83</v>
      </c>
      <c r="J1292" s="8">
        <v>232</v>
      </c>
      <c r="K1292" s="7">
        <v>391985.43</v>
      </c>
      <c r="L1292" s="8">
        <v>29</v>
      </c>
      <c r="M1292" s="7">
        <v>3120.71</v>
      </c>
      <c r="N1292" s="8">
        <v>11326</v>
      </c>
      <c r="O1292" s="7">
        <v>2218584.7200000002</v>
      </c>
      <c r="P1292" s="8">
        <v>730748</v>
      </c>
    </row>
    <row r="1293" spans="1:16" x14ac:dyDescent="0.25">
      <c r="A1293" s="9">
        <v>44250</v>
      </c>
      <c r="B1293" s="8" t="s">
        <v>37</v>
      </c>
      <c r="C1293" s="7">
        <v>877322.27</v>
      </c>
      <c r="D1293" s="8">
        <v>657907</v>
      </c>
      <c r="E1293" s="7">
        <v>778295.96</v>
      </c>
      <c r="F1293" s="8">
        <v>16929</v>
      </c>
      <c r="G1293" s="7">
        <v>77179.69</v>
      </c>
      <c r="H1293" s="8">
        <v>44325</v>
      </c>
      <c r="I1293" s="7">
        <v>195817.65</v>
      </c>
      <c r="J1293" s="8">
        <v>232</v>
      </c>
      <c r="K1293" s="7">
        <v>379698.42</v>
      </c>
      <c r="L1293" s="8">
        <v>29</v>
      </c>
      <c r="M1293" s="7">
        <v>12029.759999999998</v>
      </c>
      <c r="N1293" s="8">
        <v>11326</v>
      </c>
      <c r="O1293" s="7">
        <v>2320343.75</v>
      </c>
      <c r="P1293" s="8">
        <v>730748</v>
      </c>
    </row>
    <row r="1294" spans="1:16" x14ac:dyDescent="0.25">
      <c r="A1294" s="9">
        <v>44250</v>
      </c>
      <c r="B1294" s="8" t="s">
        <v>38</v>
      </c>
      <c r="C1294" s="7">
        <v>947861.27</v>
      </c>
      <c r="D1294" s="8">
        <v>657907</v>
      </c>
      <c r="E1294" s="7">
        <v>765150.84</v>
      </c>
      <c r="F1294" s="8">
        <v>16929</v>
      </c>
      <c r="G1294" s="7">
        <v>77637.58</v>
      </c>
      <c r="H1294" s="8">
        <v>44325</v>
      </c>
      <c r="I1294" s="7">
        <v>193889.85</v>
      </c>
      <c r="J1294" s="8">
        <v>232</v>
      </c>
      <c r="K1294" s="7">
        <v>381725.7</v>
      </c>
      <c r="L1294" s="8">
        <v>29</v>
      </c>
      <c r="M1294" s="7">
        <v>18683.439999999999</v>
      </c>
      <c r="N1294" s="8">
        <v>11326</v>
      </c>
      <c r="O1294" s="7">
        <v>2384948.6799999997</v>
      </c>
      <c r="P1294" s="8">
        <v>730748</v>
      </c>
    </row>
    <row r="1295" spans="1:16" x14ac:dyDescent="0.25">
      <c r="A1295" s="9">
        <v>44250</v>
      </c>
      <c r="B1295" s="8" t="s">
        <v>39</v>
      </c>
      <c r="C1295" s="7">
        <v>966293.86</v>
      </c>
      <c r="D1295" s="8">
        <v>657907</v>
      </c>
      <c r="E1295" s="7">
        <v>746142.17</v>
      </c>
      <c r="F1295" s="8">
        <v>16929</v>
      </c>
      <c r="G1295" s="7">
        <v>74530.2</v>
      </c>
      <c r="H1295" s="8">
        <v>44325</v>
      </c>
      <c r="I1295" s="7">
        <v>193497.52</v>
      </c>
      <c r="J1295" s="8">
        <v>232</v>
      </c>
      <c r="K1295" s="7">
        <v>386348.56</v>
      </c>
      <c r="L1295" s="8">
        <v>29</v>
      </c>
      <c r="M1295" s="7">
        <v>22831.600000000002</v>
      </c>
      <c r="N1295" s="8">
        <v>11326</v>
      </c>
      <c r="O1295" s="7">
        <v>2389643.9099999997</v>
      </c>
      <c r="P1295" s="8">
        <v>730748</v>
      </c>
    </row>
    <row r="1296" spans="1:16" x14ac:dyDescent="0.25">
      <c r="A1296" s="9">
        <v>44250</v>
      </c>
      <c r="B1296" s="8" t="s">
        <v>40</v>
      </c>
      <c r="C1296" s="7">
        <v>940775.34</v>
      </c>
      <c r="D1296" s="8">
        <v>657907</v>
      </c>
      <c r="E1296" s="7">
        <v>719872.78</v>
      </c>
      <c r="F1296" s="8">
        <v>16929</v>
      </c>
      <c r="G1296" s="7">
        <v>71516.649999999994</v>
      </c>
      <c r="H1296" s="8">
        <v>44325</v>
      </c>
      <c r="I1296" s="7">
        <v>193620.61</v>
      </c>
      <c r="J1296" s="8">
        <v>232</v>
      </c>
      <c r="K1296" s="7">
        <v>379178.79</v>
      </c>
      <c r="L1296" s="8">
        <v>29</v>
      </c>
      <c r="M1296" s="7">
        <v>22589.79</v>
      </c>
      <c r="N1296" s="8">
        <v>11326</v>
      </c>
      <c r="O1296" s="7">
        <v>2327553.96</v>
      </c>
      <c r="P1296" s="8">
        <v>730748</v>
      </c>
    </row>
    <row r="1297" spans="1:16" x14ac:dyDescent="0.25">
      <c r="A1297" s="9">
        <v>44250</v>
      </c>
      <c r="B1297" s="8" t="s">
        <v>41</v>
      </c>
      <c r="C1297" s="7">
        <v>892191.04</v>
      </c>
      <c r="D1297" s="8">
        <v>657907</v>
      </c>
      <c r="E1297" s="7">
        <v>689472.07</v>
      </c>
      <c r="F1297" s="8">
        <v>16929</v>
      </c>
      <c r="G1297" s="7">
        <v>69594.73</v>
      </c>
      <c r="H1297" s="8">
        <v>44325</v>
      </c>
      <c r="I1297" s="7">
        <v>192497.56</v>
      </c>
      <c r="J1297" s="8">
        <v>232</v>
      </c>
      <c r="K1297" s="7">
        <v>390642.43</v>
      </c>
      <c r="L1297" s="8">
        <v>29</v>
      </c>
      <c r="M1297" s="7">
        <v>23519.15</v>
      </c>
      <c r="N1297" s="8">
        <v>11326</v>
      </c>
      <c r="O1297" s="7">
        <v>2257916.98</v>
      </c>
      <c r="P1297" s="8">
        <v>730748</v>
      </c>
    </row>
    <row r="1298" spans="1:16" x14ac:dyDescent="0.25">
      <c r="A1298" s="9">
        <v>44250</v>
      </c>
      <c r="B1298" s="8" t="s">
        <v>42</v>
      </c>
      <c r="C1298" s="7">
        <v>831527.92</v>
      </c>
      <c r="D1298" s="8">
        <v>657907</v>
      </c>
      <c r="E1298" s="7">
        <v>675403.82</v>
      </c>
      <c r="F1298" s="8">
        <v>16929</v>
      </c>
      <c r="G1298" s="7">
        <v>69081.83</v>
      </c>
      <c r="H1298" s="8">
        <v>44325</v>
      </c>
      <c r="I1298" s="7">
        <v>192109.31</v>
      </c>
      <c r="J1298" s="8">
        <v>232</v>
      </c>
      <c r="K1298" s="7">
        <v>364831.23</v>
      </c>
      <c r="L1298" s="8">
        <v>29</v>
      </c>
      <c r="M1298" s="7">
        <v>25589.19</v>
      </c>
      <c r="N1298" s="8">
        <v>11326</v>
      </c>
      <c r="O1298" s="7">
        <v>2158543.3000000003</v>
      </c>
      <c r="P1298" s="8">
        <v>730748</v>
      </c>
    </row>
    <row r="1299" spans="1:16" x14ac:dyDescent="0.25">
      <c r="A1299" s="9">
        <v>44251</v>
      </c>
      <c r="B1299" s="8" t="s">
        <v>19</v>
      </c>
      <c r="C1299" s="7">
        <v>786680.18</v>
      </c>
      <c r="D1299" s="8">
        <v>658070</v>
      </c>
      <c r="E1299" s="7">
        <v>660763.78</v>
      </c>
      <c r="F1299" s="8">
        <v>16930</v>
      </c>
      <c r="G1299" s="7">
        <v>68713</v>
      </c>
      <c r="H1299" s="8">
        <v>44356</v>
      </c>
      <c r="I1299" s="7">
        <v>191858.82</v>
      </c>
      <c r="J1299" s="8">
        <v>232</v>
      </c>
      <c r="K1299" s="7">
        <v>349126.68</v>
      </c>
      <c r="L1299" s="8">
        <v>29</v>
      </c>
      <c r="M1299" s="7">
        <v>26634.09</v>
      </c>
      <c r="N1299" s="8">
        <v>11323</v>
      </c>
      <c r="O1299" s="7">
        <v>2083776.5500000003</v>
      </c>
      <c r="P1299" s="8">
        <v>730940</v>
      </c>
    </row>
    <row r="1300" spans="1:16" x14ac:dyDescent="0.25">
      <c r="A1300" s="9">
        <v>44251</v>
      </c>
      <c r="B1300" s="8" t="s">
        <v>20</v>
      </c>
      <c r="C1300" s="7">
        <v>771286.62</v>
      </c>
      <c r="D1300" s="8">
        <v>658068</v>
      </c>
      <c r="E1300" s="7">
        <v>652204.78</v>
      </c>
      <c r="F1300" s="8">
        <v>16930</v>
      </c>
      <c r="G1300" s="7">
        <v>68871.56</v>
      </c>
      <c r="H1300" s="8">
        <v>44358</v>
      </c>
      <c r="I1300" s="7">
        <v>190108.89</v>
      </c>
      <c r="J1300" s="8">
        <v>232</v>
      </c>
      <c r="K1300" s="7">
        <v>350414.94</v>
      </c>
      <c r="L1300" s="8">
        <v>29</v>
      </c>
      <c r="M1300" s="7">
        <v>28536.12</v>
      </c>
      <c r="N1300" s="8">
        <v>11323</v>
      </c>
      <c r="O1300" s="7">
        <v>2061422.9100000001</v>
      </c>
      <c r="P1300" s="8">
        <v>730940</v>
      </c>
    </row>
    <row r="1301" spans="1:16" x14ac:dyDescent="0.25">
      <c r="A1301" s="9">
        <v>44251</v>
      </c>
      <c r="B1301" s="8" t="s">
        <v>21</v>
      </c>
      <c r="C1301" s="7">
        <v>758709.33</v>
      </c>
      <c r="D1301" s="8">
        <v>658068</v>
      </c>
      <c r="E1301" s="7">
        <v>644502.93999999994</v>
      </c>
      <c r="F1301" s="8">
        <v>16930</v>
      </c>
      <c r="G1301" s="7">
        <v>68696.84</v>
      </c>
      <c r="H1301" s="8">
        <v>44358</v>
      </c>
      <c r="I1301" s="7">
        <v>187285.48</v>
      </c>
      <c r="J1301" s="8">
        <v>232</v>
      </c>
      <c r="K1301" s="7">
        <v>350748.09</v>
      </c>
      <c r="L1301" s="8">
        <v>29</v>
      </c>
      <c r="M1301" s="7">
        <v>28066.25</v>
      </c>
      <c r="N1301" s="8">
        <v>11323</v>
      </c>
      <c r="O1301" s="7">
        <v>2038008.9300000002</v>
      </c>
      <c r="P1301" s="8">
        <v>730940</v>
      </c>
    </row>
    <row r="1302" spans="1:16" x14ac:dyDescent="0.25">
      <c r="A1302" s="9">
        <v>44251</v>
      </c>
      <c r="B1302" s="8" t="s">
        <v>22</v>
      </c>
      <c r="C1302" s="7">
        <v>764027.54</v>
      </c>
      <c r="D1302" s="8">
        <v>658068</v>
      </c>
      <c r="E1302" s="7">
        <v>648789.52</v>
      </c>
      <c r="F1302" s="8">
        <v>16930</v>
      </c>
      <c r="G1302" s="7">
        <v>68984.2</v>
      </c>
      <c r="H1302" s="8">
        <v>44358</v>
      </c>
      <c r="I1302" s="7">
        <v>185378.58</v>
      </c>
      <c r="J1302" s="8">
        <v>232</v>
      </c>
      <c r="K1302" s="7">
        <v>355166.29</v>
      </c>
      <c r="L1302" s="8">
        <v>29</v>
      </c>
      <c r="M1302" s="7">
        <v>28646.440000000002</v>
      </c>
      <c r="N1302" s="8">
        <v>11323</v>
      </c>
      <c r="O1302" s="7">
        <v>2050992.57</v>
      </c>
      <c r="P1302" s="8">
        <v>730940</v>
      </c>
    </row>
    <row r="1303" spans="1:16" x14ac:dyDescent="0.25">
      <c r="A1303" s="9">
        <v>44251</v>
      </c>
      <c r="B1303" s="8" t="s">
        <v>23</v>
      </c>
      <c r="C1303" s="7">
        <v>771827.65</v>
      </c>
      <c r="D1303" s="8">
        <v>658068</v>
      </c>
      <c r="E1303" s="7">
        <v>672390.91</v>
      </c>
      <c r="F1303" s="8">
        <v>16930</v>
      </c>
      <c r="G1303" s="7">
        <v>69279.070000000007</v>
      </c>
      <c r="H1303" s="8">
        <v>44358</v>
      </c>
      <c r="I1303" s="7">
        <v>188509.34</v>
      </c>
      <c r="J1303" s="8">
        <v>232</v>
      </c>
      <c r="K1303" s="7">
        <v>361547.55</v>
      </c>
      <c r="L1303" s="8">
        <v>29</v>
      </c>
      <c r="M1303" s="7">
        <v>28724.14</v>
      </c>
      <c r="N1303" s="8">
        <v>11323</v>
      </c>
      <c r="O1303" s="7">
        <v>2092278.6599999997</v>
      </c>
      <c r="P1303" s="8">
        <v>730940</v>
      </c>
    </row>
    <row r="1304" spans="1:16" x14ac:dyDescent="0.25">
      <c r="A1304" s="9">
        <v>44251</v>
      </c>
      <c r="B1304" s="8" t="s">
        <v>24</v>
      </c>
      <c r="C1304" s="7">
        <v>817883.86</v>
      </c>
      <c r="D1304" s="8">
        <v>658068</v>
      </c>
      <c r="E1304" s="7">
        <v>726955.68</v>
      </c>
      <c r="F1304" s="8">
        <v>16930</v>
      </c>
      <c r="G1304" s="7">
        <v>71504.100000000006</v>
      </c>
      <c r="H1304" s="8">
        <v>44358</v>
      </c>
      <c r="I1304" s="7">
        <v>194348.41</v>
      </c>
      <c r="J1304" s="8">
        <v>232</v>
      </c>
      <c r="K1304" s="7">
        <v>382203.39</v>
      </c>
      <c r="L1304" s="8">
        <v>29</v>
      </c>
      <c r="M1304" s="7">
        <v>28699.05</v>
      </c>
      <c r="N1304" s="8">
        <v>11323</v>
      </c>
      <c r="O1304" s="7">
        <v>2221594.4900000002</v>
      </c>
      <c r="P1304" s="8">
        <v>730940</v>
      </c>
    </row>
    <row r="1305" spans="1:16" x14ac:dyDescent="0.25">
      <c r="A1305" s="9">
        <v>44251</v>
      </c>
      <c r="B1305" s="8" t="s">
        <v>25</v>
      </c>
      <c r="C1305" s="7">
        <v>893256.47</v>
      </c>
      <c r="D1305" s="8">
        <v>658068</v>
      </c>
      <c r="E1305" s="7">
        <v>807883.49</v>
      </c>
      <c r="F1305" s="8">
        <v>16930</v>
      </c>
      <c r="G1305" s="7">
        <v>76107.429999999993</v>
      </c>
      <c r="H1305" s="8">
        <v>44358</v>
      </c>
      <c r="I1305" s="7">
        <v>204125.52</v>
      </c>
      <c r="J1305" s="8">
        <v>232</v>
      </c>
      <c r="K1305" s="7">
        <v>392536.44</v>
      </c>
      <c r="L1305" s="8">
        <v>29</v>
      </c>
      <c r="M1305" s="7">
        <v>25149.780000000002</v>
      </c>
      <c r="N1305" s="8">
        <v>11323</v>
      </c>
      <c r="O1305" s="7">
        <v>2399059.1300000004</v>
      </c>
      <c r="P1305" s="8">
        <v>730940</v>
      </c>
    </row>
    <row r="1306" spans="1:16" x14ac:dyDescent="0.25">
      <c r="A1306" s="9">
        <v>44251</v>
      </c>
      <c r="B1306" s="8" t="s">
        <v>26</v>
      </c>
      <c r="C1306" s="7">
        <v>907023.14</v>
      </c>
      <c r="D1306" s="8">
        <v>658068</v>
      </c>
      <c r="E1306" s="7">
        <v>873236.26</v>
      </c>
      <c r="F1306" s="8">
        <v>16930</v>
      </c>
      <c r="G1306" s="7">
        <v>79818.84</v>
      </c>
      <c r="H1306" s="8">
        <v>44358</v>
      </c>
      <c r="I1306" s="7">
        <v>214716.52</v>
      </c>
      <c r="J1306" s="8">
        <v>232</v>
      </c>
      <c r="K1306" s="7">
        <v>388094.68</v>
      </c>
      <c r="L1306" s="8">
        <v>29</v>
      </c>
      <c r="M1306" s="7">
        <v>17254.509999999998</v>
      </c>
      <c r="N1306" s="8">
        <v>11323</v>
      </c>
      <c r="O1306" s="7">
        <v>2480143.9500000002</v>
      </c>
      <c r="P1306" s="8">
        <v>730940</v>
      </c>
    </row>
    <row r="1307" spans="1:16" x14ac:dyDescent="0.25">
      <c r="A1307" s="9">
        <v>44251</v>
      </c>
      <c r="B1307" s="8" t="s">
        <v>27</v>
      </c>
      <c r="C1307" s="7">
        <v>853372.55</v>
      </c>
      <c r="D1307" s="8">
        <v>658068</v>
      </c>
      <c r="E1307" s="7">
        <v>898427.05</v>
      </c>
      <c r="F1307" s="8">
        <v>16930</v>
      </c>
      <c r="G1307" s="7">
        <v>84142.15</v>
      </c>
      <c r="H1307" s="8">
        <v>44358</v>
      </c>
      <c r="I1307" s="7">
        <v>215352.35</v>
      </c>
      <c r="J1307" s="8">
        <v>232</v>
      </c>
      <c r="K1307" s="7">
        <v>375770.12</v>
      </c>
      <c r="L1307" s="8">
        <v>29</v>
      </c>
      <c r="M1307" s="7">
        <v>4832.58</v>
      </c>
      <c r="N1307" s="8">
        <v>11323</v>
      </c>
      <c r="O1307" s="7">
        <v>2431896.8000000003</v>
      </c>
      <c r="P1307" s="8">
        <v>730940</v>
      </c>
    </row>
    <row r="1308" spans="1:16" x14ac:dyDescent="0.25">
      <c r="A1308" s="9">
        <v>44251</v>
      </c>
      <c r="B1308" s="8" t="s">
        <v>28</v>
      </c>
      <c r="C1308" s="7">
        <v>780528.14</v>
      </c>
      <c r="D1308" s="8">
        <v>658068</v>
      </c>
      <c r="E1308" s="7">
        <v>910504.6</v>
      </c>
      <c r="F1308" s="8">
        <v>16930</v>
      </c>
      <c r="G1308" s="7">
        <v>88672.03</v>
      </c>
      <c r="H1308" s="8">
        <v>44358</v>
      </c>
      <c r="I1308" s="7">
        <v>218232.46</v>
      </c>
      <c r="J1308" s="8">
        <v>232</v>
      </c>
      <c r="K1308" s="7">
        <v>366259.05</v>
      </c>
      <c r="L1308" s="8">
        <v>29</v>
      </c>
      <c r="M1308" s="7">
        <v>4626.0999999999995</v>
      </c>
      <c r="N1308" s="8">
        <v>11323</v>
      </c>
      <c r="O1308" s="7">
        <v>2368822.38</v>
      </c>
      <c r="P1308" s="8">
        <v>730940</v>
      </c>
    </row>
    <row r="1309" spans="1:16" x14ac:dyDescent="0.25">
      <c r="A1309" s="9">
        <v>44251</v>
      </c>
      <c r="B1309" s="8" t="s">
        <v>29</v>
      </c>
      <c r="C1309" s="7">
        <v>718989.92</v>
      </c>
      <c r="D1309" s="8">
        <v>658068</v>
      </c>
      <c r="E1309" s="7">
        <v>919825.36</v>
      </c>
      <c r="F1309" s="8">
        <v>16930</v>
      </c>
      <c r="G1309" s="7">
        <v>90893.31</v>
      </c>
      <c r="H1309" s="8">
        <v>44358</v>
      </c>
      <c r="I1309" s="7">
        <v>220074.29</v>
      </c>
      <c r="J1309" s="8">
        <v>232</v>
      </c>
      <c r="K1309" s="7">
        <v>356709.32</v>
      </c>
      <c r="L1309" s="8">
        <v>29</v>
      </c>
      <c r="M1309" s="7">
        <v>4085.13</v>
      </c>
      <c r="N1309" s="8">
        <v>11323</v>
      </c>
      <c r="O1309" s="7">
        <v>2310577.33</v>
      </c>
      <c r="P1309" s="8">
        <v>730940</v>
      </c>
    </row>
    <row r="1310" spans="1:16" x14ac:dyDescent="0.25">
      <c r="A1310" s="9">
        <v>44251</v>
      </c>
      <c r="B1310" s="8" t="s">
        <v>30</v>
      </c>
      <c r="C1310" s="7">
        <v>658231.53</v>
      </c>
      <c r="D1310" s="8">
        <v>658068</v>
      </c>
      <c r="E1310" s="7">
        <v>915677.43</v>
      </c>
      <c r="F1310" s="8">
        <v>16930</v>
      </c>
      <c r="G1310" s="7">
        <v>90839.03</v>
      </c>
      <c r="H1310" s="8">
        <v>44358</v>
      </c>
      <c r="I1310" s="7">
        <v>219547.89</v>
      </c>
      <c r="J1310" s="8">
        <v>232</v>
      </c>
      <c r="K1310" s="7">
        <v>371189.84</v>
      </c>
      <c r="L1310" s="8">
        <v>29</v>
      </c>
      <c r="M1310" s="7">
        <v>4331.43</v>
      </c>
      <c r="N1310" s="8">
        <v>11323</v>
      </c>
      <c r="O1310" s="7">
        <v>2259817.15</v>
      </c>
      <c r="P1310" s="8">
        <v>730940</v>
      </c>
    </row>
    <row r="1311" spans="1:16" x14ac:dyDescent="0.25">
      <c r="A1311" s="9">
        <v>44251</v>
      </c>
      <c r="B1311" s="8" t="s">
        <v>31</v>
      </c>
      <c r="C1311" s="7">
        <v>624445.79</v>
      </c>
      <c r="D1311" s="8">
        <v>658068</v>
      </c>
      <c r="E1311" s="7">
        <v>895440.05</v>
      </c>
      <c r="F1311" s="8">
        <v>16930</v>
      </c>
      <c r="G1311" s="7">
        <v>88585.19</v>
      </c>
      <c r="H1311" s="8">
        <v>44358</v>
      </c>
      <c r="I1311" s="7">
        <v>220639.55</v>
      </c>
      <c r="J1311" s="8">
        <v>232</v>
      </c>
      <c r="K1311" s="7">
        <v>402024.62</v>
      </c>
      <c r="L1311" s="8">
        <v>29</v>
      </c>
      <c r="M1311" s="7">
        <v>2719.11</v>
      </c>
      <c r="N1311" s="8">
        <v>11323</v>
      </c>
      <c r="O1311" s="7">
        <v>2233854.3099999996</v>
      </c>
      <c r="P1311" s="8">
        <v>730940</v>
      </c>
    </row>
    <row r="1312" spans="1:16" x14ac:dyDescent="0.25">
      <c r="A1312" s="9">
        <v>44251</v>
      </c>
      <c r="B1312" s="8" t="s">
        <v>32</v>
      </c>
      <c r="C1312" s="7">
        <v>600569.4</v>
      </c>
      <c r="D1312" s="8">
        <v>658068</v>
      </c>
      <c r="E1312" s="7">
        <v>892550.63</v>
      </c>
      <c r="F1312" s="8">
        <v>16930</v>
      </c>
      <c r="G1312" s="7">
        <v>87178.38</v>
      </c>
      <c r="H1312" s="8">
        <v>44358</v>
      </c>
      <c r="I1312" s="7">
        <v>221388.38</v>
      </c>
      <c r="J1312" s="8">
        <v>232</v>
      </c>
      <c r="K1312" s="7">
        <v>432689.6</v>
      </c>
      <c r="L1312" s="8">
        <v>29</v>
      </c>
      <c r="M1312" s="7">
        <v>2410.7799999999997</v>
      </c>
      <c r="N1312" s="8">
        <v>11323</v>
      </c>
      <c r="O1312" s="7">
        <v>2236787.17</v>
      </c>
      <c r="P1312" s="8">
        <v>730940</v>
      </c>
    </row>
    <row r="1313" spans="1:16" x14ac:dyDescent="0.25">
      <c r="A1313" s="9">
        <v>44251</v>
      </c>
      <c r="B1313" s="8" t="s">
        <v>33</v>
      </c>
      <c r="C1313" s="7">
        <v>612463.31000000006</v>
      </c>
      <c r="D1313" s="8">
        <v>658068</v>
      </c>
      <c r="E1313" s="7">
        <v>876062.28</v>
      </c>
      <c r="F1313" s="8">
        <v>16930</v>
      </c>
      <c r="G1313" s="7">
        <v>86671.43</v>
      </c>
      <c r="H1313" s="8">
        <v>44358</v>
      </c>
      <c r="I1313" s="7">
        <v>217349.18</v>
      </c>
      <c r="J1313" s="8">
        <v>232</v>
      </c>
      <c r="K1313" s="7">
        <v>434705.4</v>
      </c>
      <c r="L1313" s="8">
        <v>29</v>
      </c>
      <c r="M1313" s="7">
        <v>3029.27</v>
      </c>
      <c r="N1313" s="8">
        <v>11323</v>
      </c>
      <c r="O1313" s="7">
        <v>2230280.8699999996</v>
      </c>
      <c r="P1313" s="8">
        <v>730940</v>
      </c>
    </row>
    <row r="1314" spans="1:16" x14ac:dyDescent="0.25">
      <c r="A1314" s="9">
        <v>44251</v>
      </c>
      <c r="B1314" s="8" t="s">
        <v>34</v>
      </c>
      <c r="C1314" s="7">
        <v>675274.8</v>
      </c>
      <c r="D1314" s="8">
        <v>658068</v>
      </c>
      <c r="E1314" s="7">
        <v>843751.98</v>
      </c>
      <c r="F1314" s="8">
        <v>16930</v>
      </c>
      <c r="G1314" s="7">
        <v>85989.02</v>
      </c>
      <c r="H1314" s="8">
        <v>44358</v>
      </c>
      <c r="I1314" s="7">
        <v>213317.28</v>
      </c>
      <c r="J1314" s="8">
        <v>232</v>
      </c>
      <c r="K1314" s="7">
        <v>425664.01</v>
      </c>
      <c r="L1314" s="8">
        <v>29</v>
      </c>
      <c r="M1314" s="7">
        <v>3506.23</v>
      </c>
      <c r="N1314" s="8">
        <v>11323</v>
      </c>
      <c r="O1314" s="7">
        <v>2247503.3200000003</v>
      </c>
      <c r="P1314" s="8">
        <v>730940</v>
      </c>
    </row>
    <row r="1315" spans="1:16" x14ac:dyDescent="0.25">
      <c r="A1315" s="9">
        <v>44251</v>
      </c>
      <c r="B1315" s="8" t="s">
        <v>35</v>
      </c>
      <c r="C1315" s="7">
        <v>720170.8</v>
      </c>
      <c r="D1315" s="8">
        <v>658068</v>
      </c>
      <c r="E1315" s="7">
        <v>796387.68</v>
      </c>
      <c r="F1315" s="8">
        <v>16930</v>
      </c>
      <c r="G1315" s="7">
        <v>82307.820000000007</v>
      </c>
      <c r="H1315" s="8">
        <v>44358</v>
      </c>
      <c r="I1315" s="7">
        <v>206143.23</v>
      </c>
      <c r="J1315" s="8">
        <v>232</v>
      </c>
      <c r="K1315" s="7">
        <v>429150.15</v>
      </c>
      <c r="L1315" s="8">
        <v>29</v>
      </c>
      <c r="M1315" s="7">
        <v>3600.87</v>
      </c>
      <c r="N1315" s="8">
        <v>11323</v>
      </c>
      <c r="O1315" s="7">
        <v>2237760.5500000003</v>
      </c>
      <c r="P1315" s="8">
        <v>730940</v>
      </c>
    </row>
    <row r="1316" spans="1:16" x14ac:dyDescent="0.25">
      <c r="A1316" s="9">
        <v>44251</v>
      </c>
      <c r="B1316" s="8" t="s">
        <v>36</v>
      </c>
      <c r="C1316" s="7">
        <v>808613.35</v>
      </c>
      <c r="D1316" s="8">
        <v>658068</v>
      </c>
      <c r="E1316" s="7">
        <v>770560.8</v>
      </c>
      <c r="F1316" s="8">
        <v>16930</v>
      </c>
      <c r="G1316" s="7">
        <v>76567.28</v>
      </c>
      <c r="H1316" s="8">
        <v>44358</v>
      </c>
      <c r="I1316" s="7">
        <v>199904.46</v>
      </c>
      <c r="J1316" s="8">
        <v>232</v>
      </c>
      <c r="K1316" s="7">
        <v>414387.82</v>
      </c>
      <c r="L1316" s="8">
        <v>29</v>
      </c>
      <c r="M1316" s="7">
        <v>3864.8999999999996</v>
      </c>
      <c r="N1316" s="8">
        <v>11323</v>
      </c>
      <c r="O1316" s="7">
        <v>2273898.6100000003</v>
      </c>
      <c r="P1316" s="8">
        <v>730940</v>
      </c>
    </row>
    <row r="1317" spans="1:16" x14ac:dyDescent="0.25">
      <c r="A1317" s="9">
        <v>44251</v>
      </c>
      <c r="B1317" s="8" t="s">
        <v>37</v>
      </c>
      <c r="C1317" s="7">
        <v>869783.23</v>
      </c>
      <c r="D1317" s="8">
        <v>658068</v>
      </c>
      <c r="E1317" s="7">
        <v>765358.41</v>
      </c>
      <c r="F1317" s="8">
        <v>16930</v>
      </c>
      <c r="G1317" s="7">
        <v>77497.399999999994</v>
      </c>
      <c r="H1317" s="8">
        <v>44358</v>
      </c>
      <c r="I1317" s="7">
        <v>199182.47</v>
      </c>
      <c r="J1317" s="8">
        <v>232</v>
      </c>
      <c r="K1317" s="7">
        <v>373122.55</v>
      </c>
      <c r="L1317" s="8">
        <v>29</v>
      </c>
      <c r="M1317" s="7">
        <v>11548.55</v>
      </c>
      <c r="N1317" s="8">
        <v>11323</v>
      </c>
      <c r="O1317" s="7">
        <v>2296492.6100000003</v>
      </c>
      <c r="P1317" s="8">
        <v>730940</v>
      </c>
    </row>
    <row r="1318" spans="1:16" x14ac:dyDescent="0.25">
      <c r="A1318" s="9">
        <v>44251</v>
      </c>
      <c r="B1318" s="8" t="s">
        <v>38</v>
      </c>
      <c r="C1318" s="7">
        <v>909166.92</v>
      </c>
      <c r="D1318" s="8">
        <v>658068</v>
      </c>
      <c r="E1318" s="7">
        <v>760538.04</v>
      </c>
      <c r="F1318" s="8">
        <v>16930</v>
      </c>
      <c r="G1318" s="7">
        <v>77050.649999999994</v>
      </c>
      <c r="H1318" s="8">
        <v>44358</v>
      </c>
      <c r="I1318" s="7">
        <v>196474.89</v>
      </c>
      <c r="J1318" s="8">
        <v>232</v>
      </c>
      <c r="K1318" s="7">
        <v>377960.87</v>
      </c>
      <c r="L1318" s="8">
        <v>29</v>
      </c>
      <c r="M1318" s="7">
        <v>18865.47</v>
      </c>
      <c r="N1318" s="8">
        <v>11323</v>
      </c>
      <c r="O1318" s="7">
        <v>2340056.84</v>
      </c>
      <c r="P1318" s="8">
        <v>730940</v>
      </c>
    </row>
    <row r="1319" spans="1:16" x14ac:dyDescent="0.25">
      <c r="A1319" s="9">
        <v>44251</v>
      </c>
      <c r="B1319" s="8" t="s">
        <v>39</v>
      </c>
      <c r="C1319" s="7">
        <v>915046.15</v>
      </c>
      <c r="D1319" s="8">
        <v>658068</v>
      </c>
      <c r="E1319" s="7">
        <v>740269.85</v>
      </c>
      <c r="F1319" s="8">
        <v>16930</v>
      </c>
      <c r="G1319" s="7">
        <v>73446.92</v>
      </c>
      <c r="H1319" s="8">
        <v>44358</v>
      </c>
      <c r="I1319" s="7">
        <v>194918.33</v>
      </c>
      <c r="J1319" s="8">
        <v>232</v>
      </c>
      <c r="K1319" s="7">
        <v>393249.29</v>
      </c>
      <c r="L1319" s="8">
        <v>29</v>
      </c>
      <c r="M1319" s="7">
        <v>20124.009999999998</v>
      </c>
      <c r="N1319" s="8">
        <v>11323</v>
      </c>
      <c r="O1319" s="7">
        <v>2337054.5499999998</v>
      </c>
      <c r="P1319" s="8">
        <v>730940</v>
      </c>
    </row>
    <row r="1320" spans="1:16" x14ac:dyDescent="0.25">
      <c r="A1320" s="9">
        <v>44251</v>
      </c>
      <c r="B1320" s="8" t="s">
        <v>40</v>
      </c>
      <c r="C1320" s="7">
        <v>891962.17</v>
      </c>
      <c r="D1320" s="8">
        <v>658068</v>
      </c>
      <c r="E1320" s="7">
        <v>711530.4</v>
      </c>
      <c r="F1320" s="8">
        <v>16930</v>
      </c>
      <c r="G1320" s="7">
        <v>70037.52</v>
      </c>
      <c r="H1320" s="8">
        <v>44358</v>
      </c>
      <c r="I1320" s="7">
        <v>194115.82</v>
      </c>
      <c r="J1320" s="8">
        <v>232</v>
      </c>
      <c r="K1320" s="7">
        <v>393892.91</v>
      </c>
      <c r="L1320" s="8">
        <v>29</v>
      </c>
      <c r="M1320" s="7">
        <v>20417.52</v>
      </c>
      <c r="N1320" s="8">
        <v>11323</v>
      </c>
      <c r="O1320" s="7">
        <v>2281956.3400000003</v>
      </c>
      <c r="P1320" s="8">
        <v>730940</v>
      </c>
    </row>
    <row r="1321" spans="1:16" x14ac:dyDescent="0.25">
      <c r="A1321" s="9">
        <v>44251</v>
      </c>
      <c r="B1321" s="8" t="s">
        <v>41</v>
      </c>
      <c r="C1321" s="7">
        <v>832855.88</v>
      </c>
      <c r="D1321" s="8">
        <v>658068</v>
      </c>
      <c r="E1321" s="7">
        <v>684639.24</v>
      </c>
      <c r="F1321" s="8">
        <v>16930</v>
      </c>
      <c r="G1321" s="7">
        <v>67779.59</v>
      </c>
      <c r="H1321" s="8">
        <v>44358</v>
      </c>
      <c r="I1321" s="7">
        <v>191502.4</v>
      </c>
      <c r="J1321" s="8">
        <v>232</v>
      </c>
      <c r="K1321" s="7">
        <v>372694.17</v>
      </c>
      <c r="L1321" s="8">
        <v>29</v>
      </c>
      <c r="M1321" s="7">
        <v>20260.73</v>
      </c>
      <c r="N1321" s="8">
        <v>11323</v>
      </c>
      <c r="O1321" s="7">
        <v>2169732.0100000002</v>
      </c>
      <c r="P1321" s="8">
        <v>730940</v>
      </c>
    </row>
    <row r="1322" spans="1:16" x14ac:dyDescent="0.25">
      <c r="A1322" s="9">
        <v>44251</v>
      </c>
      <c r="B1322" s="8" t="s">
        <v>42</v>
      </c>
      <c r="C1322" s="7">
        <v>767688.17</v>
      </c>
      <c r="D1322" s="8">
        <v>658068</v>
      </c>
      <c r="E1322" s="7">
        <v>662819.72</v>
      </c>
      <c r="F1322" s="8">
        <v>16930</v>
      </c>
      <c r="G1322" s="7">
        <v>66527.41</v>
      </c>
      <c r="H1322" s="8">
        <v>44358</v>
      </c>
      <c r="I1322" s="7">
        <v>190997.26</v>
      </c>
      <c r="J1322" s="8">
        <v>232</v>
      </c>
      <c r="K1322" s="7">
        <v>377108.32</v>
      </c>
      <c r="L1322" s="8">
        <v>29</v>
      </c>
      <c r="M1322" s="7">
        <v>20911.37</v>
      </c>
      <c r="N1322" s="8">
        <v>11323</v>
      </c>
      <c r="O1322" s="7">
        <v>2086052.2500000002</v>
      </c>
      <c r="P1322" s="8">
        <v>730940</v>
      </c>
    </row>
    <row r="1323" spans="1:16" x14ac:dyDescent="0.25">
      <c r="A1323" s="9">
        <v>44252</v>
      </c>
      <c r="B1323" s="8" t="s">
        <v>19</v>
      </c>
      <c r="C1323" s="7">
        <v>726500.84</v>
      </c>
      <c r="D1323" s="8">
        <v>658116</v>
      </c>
      <c r="E1323" s="7">
        <v>649079.71</v>
      </c>
      <c r="F1323" s="8">
        <v>16933</v>
      </c>
      <c r="G1323" s="7">
        <v>65919.199999999997</v>
      </c>
      <c r="H1323" s="8">
        <v>44365</v>
      </c>
      <c r="I1323" s="7">
        <v>189900.2</v>
      </c>
      <c r="J1323" s="8">
        <v>232</v>
      </c>
      <c r="K1323" s="7">
        <v>388241.77</v>
      </c>
      <c r="L1323" s="8">
        <v>29</v>
      </c>
      <c r="M1323" s="7">
        <v>23599.919999999998</v>
      </c>
      <c r="N1323" s="8">
        <v>11325</v>
      </c>
      <c r="O1323" s="7">
        <v>2043241.6400000001</v>
      </c>
      <c r="P1323" s="8">
        <v>731000</v>
      </c>
    </row>
    <row r="1324" spans="1:16" x14ac:dyDescent="0.25">
      <c r="A1324" s="9">
        <v>44252</v>
      </c>
      <c r="B1324" s="8" t="s">
        <v>20</v>
      </c>
      <c r="C1324" s="7">
        <v>709535.84</v>
      </c>
      <c r="D1324" s="8">
        <v>658103</v>
      </c>
      <c r="E1324" s="7">
        <v>640527.97</v>
      </c>
      <c r="F1324" s="8">
        <v>16933</v>
      </c>
      <c r="G1324" s="7">
        <v>65960.149999999994</v>
      </c>
      <c r="H1324" s="8">
        <v>44365</v>
      </c>
      <c r="I1324" s="7">
        <v>188885.14</v>
      </c>
      <c r="J1324" s="8">
        <v>232</v>
      </c>
      <c r="K1324" s="7">
        <v>386188.01</v>
      </c>
      <c r="L1324" s="8">
        <v>29</v>
      </c>
      <c r="M1324" s="7">
        <v>24788.61</v>
      </c>
      <c r="N1324" s="8">
        <v>11325</v>
      </c>
      <c r="O1324" s="7">
        <v>2015885.7200000002</v>
      </c>
      <c r="P1324" s="8">
        <v>730987</v>
      </c>
    </row>
    <row r="1325" spans="1:16" x14ac:dyDescent="0.25">
      <c r="A1325" s="9">
        <v>44252</v>
      </c>
      <c r="B1325" s="8" t="s">
        <v>21</v>
      </c>
      <c r="C1325" s="7">
        <v>704651.34</v>
      </c>
      <c r="D1325" s="8">
        <v>658103</v>
      </c>
      <c r="E1325" s="7">
        <v>634737.99</v>
      </c>
      <c r="F1325" s="8">
        <v>16933</v>
      </c>
      <c r="G1325" s="7">
        <v>66284.34</v>
      </c>
      <c r="H1325" s="8">
        <v>44365</v>
      </c>
      <c r="I1325" s="7">
        <v>186276.95</v>
      </c>
      <c r="J1325" s="8">
        <v>232</v>
      </c>
      <c r="K1325" s="7">
        <v>382491.96</v>
      </c>
      <c r="L1325" s="8">
        <v>29</v>
      </c>
      <c r="M1325" s="7">
        <v>21918.12</v>
      </c>
      <c r="N1325" s="8">
        <v>11325</v>
      </c>
      <c r="O1325" s="7">
        <v>1996360.7</v>
      </c>
      <c r="P1325" s="8">
        <v>730987</v>
      </c>
    </row>
    <row r="1326" spans="1:16" x14ac:dyDescent="0.25">
      <c r="A1326" s="9">
        <v>44252</v>
      </c>
      <c r="B1326" s="8" t="s">
        <v>22</v>
      </c>
      <c r="C1326" s="7">
        <v>724633.08</v>
      </c>
      <c r="D1326" s="8">
        <v>658103</v>
      </c>
      <c r="E1326" s="7">
        <v>643898.18000000005</v>
      </c>
      <c r="F1326" s="8">
        <v>16933</v>
      </c>
      <c r="G1326" s="7">
        <v>67039.31</v>
      </c>
      <c r="H1326" s="8">
        <v>44365</v>
      </c>
      <c r="I1326" s="7">
        <v>183851.27</v>
      </c>
      <c r="J1326" s="8">
        <v>232</v>
      </c>
      <c r="K1326" s="7">
        <v>382972.43</v>
      </c>
      <c r="L1326" s="8">
        <v>29</v>
      </c>
      <c r="M1326" s="7">
        <v>21829.359999999997</v>
      </c>
      <c r="N1326" s="8">
        <v>11325</v>
      </c>
      <c r="O1326" s="7">
        <v>2024223.63</v>
      </c>
      <c r="P1326" s="8">
        <v>730987</v>
      </c>
    </row>
    <row r="1327" spans="1:16" x14ac:dyDescent="0.25">
      <c r="A1327" s="9">
        <v>44252</v>
      </c>
      <c r="B1327" s="8" t="s">
        <v>23</v>
      </c>
      <c r="C1327" s="7">
        <v>769606.82</v>
      </c>
      <c r="D1327" s="8">
        <v>658103</v>
      </c>
      <c r="E1327" s="7">
        <v>671153.76</v>
      </c>
      <c r="F1327" s="8">
        <v>16933</v>
      </c>
      <c r="G1327" s="7">
        <v>68546.47</v>
      </c>
      <c r="H1327" s="8">
        <v>44365</v>
      </c>
      <c r="I1327" s="7">
        <v>186022.63</v>
      </c>
      <c r="J1327" s="8">
        <v>232</v>
      </c>
      <c r="K1327" s="7">
        <v>384610.86</v>
      </c>
      <c r="L1327" s="8">
        <v>29</v>
      </c>
      <c r="M1327" s="7">
        <v>21484.400000000001</v>
      </c>
      <c r="N1327" s="8">
        <v>11325</v>
      </c>
      <c r="O1327" s="7">
        <v>2101424.94</v>
      </c>
      <c r="P1327" s="8">
        <v>730987</v>
      </c>
    </row>
    <row r="1328" spans="1:16" x14ac:dyDescent="0.25">
      <c r="A1328" s="9">
        <v>44252</v>
      </c>
      <c r="B1328" s="8" t="s">
        <v>24</v>
      </c>
      <c r="C1328" s="7">
        <v>836787.3</v>
      </c>
      <c r="D1328" s="8">
        <v>658103</v>
      </c>
      <c r="E1328" s="7">
        <v>732864.42</v>
      </c>
      <c r="F1328" s="8">
        <v>16933</v>
      </c>
      <c r="G1328" s="7">
        <v>71386.11</v>
      </c>
      <c r="H1328" s="8">
        <v>44365</v>
      </c>
      <c r="I1328" s="7">
        <v>190576.75</v>
      </c>
      <c r="J1328" s="8">
        <v>232</v>
      </c>
      <c r="K1328" s="7">
        <v>390982.63</v>
      </c>
      <c r="L1328" s="8">
        <v>29</v>
      </c>
      <c r="M1328" s="7">
        <v>22731.589999999997</v>
      </c>
      <c r="N1328" s="8">
        <v>11325</v>
      </c>
      <c r="O1328" s="7">
        <v>2245328.8000000003</v>
      </c>
      <c r="P1328" s="8">
        <v>730987</v>
      </c>
    </row>
    <row r="1329" spans="1:16" x14ac:dyDescent="0.25">
      <c r="A1329" s="9">
        <v>44252</v>
      </c>
      <c r="B1329" s="8" t="s">
        <v>25</v>
      </c>
      <c r="C1329" s="7">
        <v>951095.2</v>
      </c>
      <c r="D1329" s="8">
        <v>658103</v>
      </c>
      <c r="E1329" s="7">
        <v>819544.24</v>
      </c>
      <c r="F1329" s="8">
        <v>16933</v>
      </c>
      <c r="G1329" s="7">
        <v>76820.850000000006</v>
      </c>
      <c r="H1329" s="8">
        <v>44365</v>
      </c>
      <c r="I1329" s="7">
        <v>204112.68</v>
      </c>
      <c r="J1329" s="8">
        <v>232</v>
      </c>
      <c r="K1329" s="7">
        <v>403036.79</v>
      </c>
      <c r="L1329" s="8">
        <v>29</v>
      </c>
      <c r="M1329" s="7">
        <v>22136.52</v>
      </c>
      <c r="N1329" s="8">
        <v>11325</v>
      </c>
      <c r="O1329" s="7">
        <v>2476746.2799999998</v>
      </c>
      <c r="P1329" s="8">
        <v>730987</v>
      </c>
    </row>
    <row r="1330" spans="1:16" x14ac:dyDescent="0.25">
      <c r="A1330" s="9">
        <v>44252</v>
      </c>
      <c r="B1330" s="8" t="s">
        <v>26</v>
      </c>
      <c r="C1330" s="7">
        <v>1008247.25</v>
      </c>
      <c r="D1330" s="8">
        <v>658103</v>
      </c>
      <c r="E1330" s="7">
        <v>892602.48</v>
      </c>
      <c r="F1330" s="8">
        <v>16933</v>
      </c>
      <c r="G1330" s="7">
        <v>81342.81</v>
      </c>
      <c r="H1330" s="8">
        <v>44365</v>
      </c>
      <c r="I1330" s="7">
        <v>211978.45</v>
      </c>
      <c r="J1330" s="8">
        <v>232</v>
      </c>
      <c r="K1330" s="7">
        <v>402829.57</v>
      </c>
      <c r="L1330" s="8">
        <v>29</v>
      </c>
      <c r="M1330" s="7">
        <v>15268.310000000001</v>
      </c>
      <c r="N1330" s="8">
        <v>11325</v>
      </c>
      <c r="O1330" s="7">
        <v>2612268.87</v>
      </c>
      <c r="P1330" s="8">
        <v>730987</v>
      </c>
    </row>
    <row r="1331" spans="1:16" x14ac:dyDescent="0.25">
      <c r="A1331" s="9">
        <v>44252</v>
      </c>
      <c r="B1331" s="8" t="s">
        <v>27</v>
      </c>
      <c r="C1331" s="7">
        <v>960253.21</v>
      </c>
      <c r="D1331" s="8">
        <v>658103</v>
      </c>
      <c r="E1331" s="7">
        <v>919392.61</v>
      </c>
      <c r="F1331" s="8">
        <v>16933</v>
      </c>
      <c r="G1331" s="7">
        <v>86688.08</v>
      </c>
      <c r="H1331" s="8">
        <v>44365</v>
      </c>
      <c r="I1331" s="7">
        <v>215360.48</v>
      </c>
      <c r="J1331" s="8">
        <v>232</v>
      </c>
      <c r="K1331" s="7">
        <v>415489.52</v>
      </c>
      <c r="L1331" s="8">
        <v>29</v>
      </c>
      <c r="M1331" s="7">
        <v>4558.3500000000004</v>
      </c>
      <c r="N1331" s="8">
        <v>11325</v>
      </c>
      <c r="O1331" s="7">
        <v>2601742.25</v>
      </c>
      <c r="P1331" s="8">
        <v>730987</v>
      </c>
    </row>
    <row r="1332" spans="1:16" x14ac:dyDescent="0.25">
      <c r="A1332" s="9">
        <v>44252</v>
      </c>
      <c r="B1332" s="8" t="s">
        <v>28</v>
      </c>
      <c r="C1332" s="7">
        <v>875989.84</v>
      </c>
      <c r="D1332" s="8">
        <v>658103</v>
      </c>
      <c r="E1332" s="7">
        <v>923918.11</v>
      </c>
      <c r="F1332" s="8">
        <v>16933</v>
      </c>
      <c r="G1332" s="7">
        <v>91238.62</v>
      </c>
      <c r="H1332" s="8">
        <v>44365</v>
      </c>
      <c r="I1332" s="7">
        <v>216357.18</v>
      </c>
      <c r="J1332" s="8">
        <v>232</v>
      </c>
      <c r="K1332" s="7">
        <v>414156.89</v>
      </c>
      <c r="L1332" s="8">
        <v>29</v>
      </c>
      <c r="M1332" s="7">
        <v>3895.95</v>
      </c>
      <c r="N1332" s="8">
        <v>11325</v>
      </c>
      <c r="O1332" s="7">
        <v>2525556.5900000003</v>
      </c>
      <c r="P1332" s="8">
        <v>730987</v>
      </c>
    </row>
    <row r="1333" spans="1:16" x14ac:dyDescent="0.25">
      <c r="A1333" s="9">
        <v>44252</v>
      </c>
      <c r="B1333" s="8" t="s">
        <v>29</v>
      </c>
      <c r="C1333" s="7">
        <v>806122.91</v>
      </c>
      <c r="D1333" s="8">
        <v>658103</v>
      </c>
      <c r="E1333" s="7">
        <v>926920.3</v>
      </c>
      <c r="F1333" s="8">
        <v>16933</v>
      </c>
      <c r="G1333" s="7">
        <v>94142.53</v>
      </c>
      <c r="H1333" s="8">
        <v>44365</v>
      </c>
      <c r="I1333" s="7">
        <v>218966.51</v>
      </c>
      <c r="J1333" s="8">
        <v>232</v>
      </c>
      <c r="K1333" s="7">
        <v>414477.77</v>
      </c>
      <c r="L1333" s="8">
        <v>29</v>
      </c>
      <c r="M1333" s="7">
        <v>3631.36</v>
      </c>
      <c r="N1333" s="8">
        <v>11325</v>
      </c>
      <c r="O1333" s="7">
        <v>2464261.3800000004</v>
      </c>
      <c r="P1333" s="8">
        <v>730987</v>
      </c>
    </row>
    <row r="1334" spans="1:16" x14ac:dyDescent="0.25">
      <c r="A1334" s="9">
        <v>44252</v>
      </c>
      <c r="B1334" s="8" t="s">
        <v>30</v>
      </c>
      <c r="C1334" s="7">
        <v>765352.11</v>
      </c>
      <c r="D1334" s="8">
        <v>658103</v>
      </c>
      <c r="E1334" s="7">
        <v>923184.56</v>
      </c>
      <c r="F1334" s="8">
        <v>16933</v>
      </c>
      <c r="G1334" s="7">
        <v>94496.25</v>
      </c>
      <c r="H1334" s="8">
        <v>44365</v>
      </c>
      <c r="I1334" s="7">
        <v>216578.49</v>
      </c>
      <c r="J1334" s="8">
        <v>232</v>
      </c>
      <c r="K1334" s="7">
        <v>410697.8</v>
      </c>
      <c r="L1334" s="8">
        <v>29</v>
      </c>
      <c r="M1334" s="7">
        <v>3281.9900000000002</v>
      </c>
      <c r="N1334" s="8">
        <v>11325</v>
      </c>
      <c r="O1334" s="7">
        <v>2413591.2000000002</v>
      </c>
      <c r="P1334" s="8">
        <v>730987</v>
      </c>
    </row>
    <row r="1335" spans="1:16" x14ac:dyDescent="0.25">
      <c r="A1335" s="9">
        <v>44252</v>
      </c>
      <c r="B1335" s="8" t="s">
        <v>31</v>
      </c>
      <c r="C1335" s="7">
        <v>729773.9</v>
      </c>
      <c r="D1335" s="8">
        <v>658103</v>
      </c>
      <c r="E1335" s="7">
        <v>923027.39</v>
      </c>
      <c r="F1335" s="8">
        <v>16933</v>
      </c>
      <c r="G1335" s="7">
        <v>93150.53</v>
      </c>
      <c r="H1335" s="8">
        <v>44365</v>
      </c>
      <c r="I1335" s="7">
        <v>216173.36</v>
      </c>
      <c r="J1335" s="8">
        <v>232</v>
      </c>
      <c r="K1335" s="7">
        <v>403576.65</v>
      </c>
      <c r="L1335" s="8">
        <v>29</v>
      </c>
      <c r="M1335" s="7">
        <v>3175.23</v>
      </c>
      <c r="N1335" s="8">
        <v>11325</v>
      </c>
      <c r="O1335" s="7">
        <v>2368877.06</v>
      </c>
      <c r="P1335" s="8">
        <v>730987</v>
      </c>
    </row>
    <row r="1336" spans="1:16" x14ac:dyDescent="0.25">
      <c r="A1336" s="9">
        <v>44252</v>
      </c>
      <c r="B1336" s="8" t="s">
        <v>32</v>
      </c>
      <c r="C1336" s="7">
        <v>674660.84</v>
      </c>
      <c r="D1336" s="8">
        <v>658103</v>
      </c>
      <c r="E1336" s="7">
        <v>916731.6</v>
      </c>
      <c r="F1336" s="8">
        <v>16933</v>
      </c>
      <c r="G1336" s="7">
        <v>91458.240000000005</v>
      </c>
      <c r="H1336" s="8">
        <v>44365</v>
      </c>
      <c r="I1336" s="7">
        <v>215136.04</v>
      </c>
      <c r="J1336" s="8">
        <v>232</v>
      </c>
      <c r="K1336" s="7">
        <v>391543.27</v>
      </c>
      <c r="L1336" s="8">
        <v>29</v>
      </c>
      <c r="M1336" s="7">
        <v>2800.9399999999996</v>
      </c>
      <c r="N1336" s="8">
        <v>11325</v>
      </c>
      <c r="O1336" s="7">
        <v>2292330.9299999997</v>
      </c>
      <c r="P1336" s="8">
        <v>730987</v>
      </c>
    </row>
    <row r="1337" spans="1:16" x14ac:dyDescent="0.25">
      <c r="A1337" s="9">
        <v>44252</v>
      </c>
      <c r="B1337" s="8" t="s">
        <v>33</v>
      </c>
      <c r="C1337" s="7">
        <v>651756.18000000005</v>
      </c>
      <c r="D1337" s="8">
        <v>658103</v>
      </c>
      <c r="E1337" s="7">
        <v>900894.09</v>
      </c>
      <c r="F1337" s="8">
        <v>16933</v>
      </c>
      <c r="G1337" s="7">
        <v>89975.74</v>
      </c>
      <c r="H1337" s="8">
        <v>44365</v>
      </c>
      <c r="I1337" s="7">
        <v>213071.37</v>
      </c>
      <c r="J1337" s="8">
        <v>232</v>
      </c>
      <c r="K1337" s="7">
        <v>397699.35</v>
      </c>
      <c r="L1337" s="8">
        <v>29</v>
      </c>
      <c r="M1337" s="7">
        <v>2546.2799999999997</v>
      </c>
      <c r="N1337" s="8">
        <v>11325</v>
      </c>
      <c r="O1337" s="7">
        <v>2255943.0099999998</v>
      </c>
      <c r="P1337" s="8">
        <v>730987</v>
      </c>
    </row>
    <row r="1338" spans="1:16" x14ac:dyDescent="0.25">
      <c r="A1338" s="9">
        <v>44252</v>
      </c>
      <c r="B1338" s="8" t="s">
        <v>34</v>
      </c>
      <c r="C1338" s="7">
        <v>651677.76</v>
      </c>
      <c r="D1338" s="8">
        <v>658103</v>
      </c>
      <c r="E1338" s="7">
        <v>867640.08</v>
      </c>
      <c r="F1338" s="8">
        <v>16933</v>
      </c>
      <c r="G1338" s="7">
        <v>87812.19</v>
      </c>
      <c r="H1338" s="8">
        <v>44365</v>
      </c>
      <c r="I1338" s="7">
        <v>209983.22</v>
      </c>
      <c r="J1338" s="8">
        <v>232</v>
      </c>
      <c r="K1338" s="7">
        <v>401342.24</v>
      </c>
      <c r="L1338" s="8">
        <v>29</v>
      </c>
      <c r="M1338" s="7">
        <v>2656.3</v>
      </c>
      <c r="N1338" s="8">
        <v>11325</v>
      </c>
      <c r="O1338" s="7">
        <v>2221111.79</v>
      </c>
      <c r="P1338" s="8">
        <v>730987</v>
      </c>
    </row>
    <row r="1339" spans="1:16" x14ac:dyDescent="0.25">
      <c r="A1339" s="9">
        <v>44252</v>
      </c>
      <c r="B1339" s="8" t="s">
        <v>35</v>
      </c>
      <c r="C1339" s="7">
        <v>689416.69</v>
      </c>
      <c r="D1339" s="8">
        <v>658103</v>
      </c>
      <c r="E1339" s="7">
        <v>827142.24</v>
      </c>
      <c r="F1339" s="8">
        <v>16933</v>
      </c>
      <c r="G1339" s="7">
        <v>83473.33</v>
      </c>
      <c r="H1339" s="8">
        <v>44365</v>
      </c>
      <c r="I1339" s="7">
        <v>204441.61</v>
      </c>
      <c r="J1339" s="8">
        <v>232</v>
      </c>
      <c r="K1339" s="7">
        <v>396445.97</v>
      </c>
      <c r="L1339" s="8">
        <v>29</v>
      </c>
      <c r="M1339" s="7">
        <v>2594.1799999999998</v>
      </c>
      <c r="N1339" s="8">
        <v>11325</v>
      </c>
      <c r="O1339" s="7">
        <v>2203514.0199999996</v>
      </c>
      <c r="P1339" s="8">
        <v>730987</v>
      </c>
    </row>
    <row r="1340" spans="1:16" x14ac:dyDescent="0.25">
      <c r="A1340" s="9">
        <v>44252</v>
      </c>
      <c r="B1340" s="8" t="s">
        <v>36</v>
      </c>
      <c r="C1340" s="7">
        <v>781202.49</v>
      </c>
      <c r="D1340" s="8">
        <v>658103</v>
      </c>
      <c r="E1340" s="7">
        <v>794770.19</v>
      </c>
      <c r="F1340" s="8">
        <v>16933</v>
      </c>
      <c r="G1340" s="7">
        <v>77432.479999999996</v>
      </c>
      <c r="H1340" s="8">
        <v>44365</v>
      </c>
      <c r="I1340" s="7">
        <v>199280.88</v>
      </c>
      <c r="J1340" s="8">
        <v>232</v>
      </c>
      <c r="K1340" s="7">
        <v>380466.69</v>
      </c>
      <c r="L1340" s="8">
        <v>29</v>
      </c>
      <c r="M1340" s="7">
        <v>3290.7</v>
      </c>
      <c r="N1340" s="8">
        <v>11325</v>
      </c>
      <c r="O1340" s="7">
        <v>2236443.4300000002</v>
      </c>
      <c r="P1340" s="8">
        <v>730987</v>
      </c>
    </row>
    <row r="1341" spans="1:16" x14ac:dyDescent="0.25">
      <c r="A1341" s="9">
        <v>44252</v>
      </c>
      <c r="B1341" s="8" t="s">
        <v>37</v>
      </c>
      <c r="C1341" s="7">
        <v>899675.96</v>
      </c>
      <c r="D1341" s="8">
        <v>658103</v>
      </c>
      <c r="E1341" s="7">
        <v>779897.54</v>
      </c>
      <c r="F1341" s="8">
        <v>16933</v>
      </c>
      <c r="G1341" s="7">
        <v>78783.789999999994</v>
      </c>
      <c r="H1341" s="8">
        <v>44365</v>
      </c>
      <c r="I1341" s="7">
        <v>196563.06</v>
      </c>
      <c r="J1341" s="8">
        <v>232</v>
      </c>
      <c r="K1341" s="7">
        <v>395550.62</v>
      </c>
      <c r="L1341" s="8">
        <v>29</v>
      </c>
      <c r="M1341" s="7">
        <v>12020.58</v>
      </c>
      <c r="N1341" s="8">
        <v>11325</v>
      </c>
      <c r="O1341" s="7">
        <v>2362491.5499999998</v>
      </c>
      <c r="P1341" s="8">
        <v>730987</v>
      </c>
    </row>
    <row r="1342" spans="1:16" x14ac:dyDescent="0.25">
      <c r="A1342" s="9">
        <v>44252</v>
      </c>
      <c r="B1342" s="8" t="s">
        <v>38</v>
      </c>
      <c r="C1342" s="7">
        <v>966961.92</v>
      </c>
      <c r="D1342" s="8">
        <v>658103</v>
      </c>
      <c r="E1342" s="7">
        <v>768937.13</v>
      </c>
      <c r="F1342" s="8">
        <v>16933</v>
      </c>
      <c r="G1342" s="7">
        <v>79155.539999999994</v>
      </c>
      <c r="H1342" s="8">
        <v>44365</v>
      </c>
      <c r="I1342" s="7">
        <v>194453.7</v>
      </c>
      <c r="J1342" s="8">
        <v>232</v>
      </c>
      <c r="K1342" s="7">
        <v>401492.43</v>
      </c>
      <c r="L1342" s="8">
        <v>29</v>
      </c>
      <c r="M1342" s="7">
        <v>20225.620000000003</v>
      </c>
      <c r="N1342" s="8">
        <v>11325</v>
      </c>
      <c r="O1342" s="7">
        <v>2431226.34</v>
      </c>
      <c r="P1342" s="8">
        <v>730987</v>
      </c>
    </row>
    <row r="1343" spans="1:16" x14ac:dyDescent="0.25">
      <c r="A1343" s="9">
        <v>44252</v>
      </c>
      <c r="B1343" s="8" t="s">
        <v>39</v>
      </c>
      <c r="C1343" s="7">
        <v>976567.12</v>
      </c>
      <c r="D1343" s="8">
        <v>658103</v>
      </c>
      <c r="E1343" s="7">
        <v>746827.15</v>
      </c>
      <c r="F1343" s="8">
        <v>16933</v>
      </c>
      <c r="G1343" s="7">
        <v>75502.8</v>
      </c>
      <c r="H1343" s="8">
        <v>44365</v>
      </c>
      <c r="I1343" s="7">
        <v>192781.55</v>
      </c>
      <c r="J1343" s="8">
        <v>232</v>
      </c>
      <c r="K1343" s="7">
        <v>392733.43</v>
      </c>
      <c r="L1343" s="8">
        <v>29</v>
      </c>
      <c r="M1343" s="7">
        <v>22152.649999999998</v>
      </c>
      <c r="N1343" s="8">
        <v>11325</v>
      </c>
      <c r="O1343" s="7">
        <v>2406564.7000000002</v>
      </c>
      <c r="P1343" s="8">
        <v>730987</v>
      </c>
    </row>
    <row r="1344" spans="1:16" x14ac:dyDescent="0.25">
      <c r="A1344" s="9">
        <v>44252</v>
      </c>
      <c r="B1344" s="8" t="s">
        <v>40</v>
      </c>
      <c r="C1344" s="7">
        <v>948390.52</v>
      </c>
      <c r="D1344" s="8">
        <v>658103</v>
      </c>
      <c r="E1344" s="7">
        <v>718113.17</v>
      </c>
      <c r="F1344" s="8">
        <v>16933</v>
      </c>
      <c r="G1344" s="7">
        <v>71772.17</v>
      </c>
      <c r="H1344" s="8">
        <v>44365</v>
      </c>
      <c r="I1344" s="7">
        <v>192841.05</v>
      </c>
      <c r="J1344" s="8">
        <v>232</v>
      </c>
      <c r="K1344" s="7">
        <v>365934.28</v>
      </c>
      <c r="L1344" s="8">
        <v>29</v>
      </c>
      <c r="M1344" s="7">
        <v>21496.44</v>
      </c>
      <c r="N1344" s="8">
        <v>11325</v>
      </c>
      <c r="O1344" s="7">
        <v>2318547.63</v>
      </c>
      <c r="P1344" s="8">
        <v>730987</v>
      </c>
    </row>
    <row r="1345" spans="1:16" x14ac:dyDescent="0.25">
      <c r="A1345" s="9">
        <v>44252</v>
      </c>
      <c r="B1345" s="8" t="s">
        <v>41</v>
      </c>
      <c r="C1345" s="7">
        <v>892175.1</v>
      </c>
      <c r="D1345" s="8">
        <v>658103</v>
      </c>
      <c r="E1345" s="7">
        <v>688089.59</v>
      </c>
      <c r="F1345" s="8">
        <v>16933</v>
      </c>
      <c r="G1345" s="7">
        <v>69189.97</v>
      </c>
      <c r="H1345" s="8">
        <v>44365</v>
      </c>
      <c r="I1345" s="7">
        <v>191748.26</v>
      </c>
      <c r="J1345" s="8">
        <v>232</v>
      </c>
      <c r="K1345" s="7">
        <v>350515.65</v>
      </c>
      <c r="L1345" s="8">
        <v>29</v>
      </c>
      <c r="M1345" s="7">
        <v>23467.919999999998</v>
      </c>
      <c r="N1345" s="8">
        <v>11325</v>
      </c>
      <c r="O1345" s="7">
        <v>2215186.4899999998</v>
      </c>
      <c r="P1345" s="8">
        <v>730987</v>
      </c>
    </row>
    <row r="1346" spans="1:16" x14ac:dyDescent="0.25">
      <c r="A1346" s="9">
        <v>44252</v>
      </c>
      <c r="B1346" s="8" t="s">
        <v>42</v>
      </c>
      <c r="C1346" s="7">
        <v>818114.22</v>
      </c>
      <c r="D1346" s="8">
        <v>658103</v>
      </c>
      <c r="E1346" s="7">
        <v>667742.64</v>
      </c>
      <c r="F1346" s="8">
        <v>16933</v>
      </c>
      <c r="G1346" s="7">
        <v>67969.66</v>
      </c>
      <c r="H1346" s="8">
        <v>44365</v>
      </c>
      <c r="I1346" s="7">
        <v>188864.24</v>
      </c>
      <c r="J1346" s="8">
        <v>232</v>
      </c>
      <c r="K1346" s="7">
        <v>376081.91</v>
      </c>
      <c r="L1346" s="8">
        <v>29</v>
      </c>
      <c r="M1346" s="7">
        <v>23449.239999999998</v>
      </c>
      <c r="N1346" s="8">
        <v>11325</v>
      </c>
      <c r="O1346" s="7">
        <v>2142221.91</v>
      </c>
      <c r="P1346" s="8">
        <v>730987</v>
      </c>
    </row>
    <row r="1347" spans="1:16" x14ac:dyDescent="0.25">
      <c r="A1347" s="9">
        <v>44253</v>
      </c>
      <c r="B1347" s="8" t="s">
        <v>19</v>
      </c>
      <c r="C1347" s="7">
        <v>790277.54</v>
      </c>
      <c r="D1347" s="8">
        <v>658142</v>
      </c>
      <c r="E1347" s="7">
        <v>656267.78</v>
      </c>
      <c r="F1347" s="8">
        <v>16933</v>
      </c>
      <c r="G1347" s="7">
        <v>67500.38</v>
      </c>
      <c r="H1347" s="8">
        <v>44365</v>
      </c>
      <c r="I1347" s="7">
        <v>187843.41</v>
      </c>
      <c r="J1347" s="8">
        <v>232</v>
      </c>
      <c r="K1347" s="7">
        <v>371650.94</v>
      </c>
      <c r="L1347" s="8">
        <v>29</v>
      </c>
      <c r="M1347" s="7">
        <v>26199.11</v>
      </c>
      <c r="N1347" s="8">
        <v>11325</v>
      </c>
      <c r="O1347" s="7">
        <v>2099739.1599999997</v>
      </c>
      <c r="P1347" s="8">
        <v>731026</v>
      </c>
    </row>
    <row r="1348" spans="1:16" x14ac:dyDescent="0.25">
      <c r="A1348" s="9">
        <v>44253</v>
      </c>
      <c r="B1348" s="8" t="s">
        <v>20</v>
      </c>
      <c r="C1348" s="7">
        <v>746814.26</v>
      </c>
      <c r="D1348" s="8">
        <v>658142</v>
      </c>
      <c r="E1348" s="7">
        <v>645528.96</v>
      </c>
      <c r="F1348" s="8">
        <v>16933</v>
      </c>
      <c r="G1348" s="7">
        <v>67260.87</v>
      </c>
      <c r="H1348" s="8">
        <v>44365</v>
      </c>
      <c r="I1348" s="7">
        <v>187607.9</v>
      </c>
      <c r="J1348" s="8">
        <v>232</v>
      </c>
      <c r="K1348" s="7">
        <v>363496.09</v>
      </c>
      <c r="L1348" s="8">
        <v>29</v>
      </c>
      <c r="M1348" s="7">
        <v>24636.300000000003</v>
      </c>
      <c r="N1348" s="8">
        <v>11325</v>
      </c>
      <c r="O1348" s="7">
        <v>2035344.38</v>
      </c>
      <c r="P1348" s="8">
        <v>731026</v>
      </c>
    </row>
    <row r="1349" spans="1:16" x14ac:dyDescent="0.25">
      <c r="A1349" s="9">
        <v>44253</v>
      </c>
      <c r="B1349" s="8" t="s">
        <v>21</v>
      </c>
      <c r="C1349" s="7">
        <v>751420.26</v>
      </c>
      <c r="D1349" s="8">
        <v>658142</v>
      </c>
      <c r="E1349" s="7">
        <v>640792.5</v>
      </c>
      <c r="F1349" s="8">
        <v>16933</v>
      </c>
      <c r="G1349" s="7">
        <v>67697.149999999994</v>
      </c>
      <c r="H1349" s="8">
        <v>44365</v>
      </c>
      <c r="I1349" s="7">
        <v>183029.41</v>
      </c>
      <c r="J1349" s="8">
        <v>232</v>
      </c>
      <c r="K1349" s="7">
        <v>354915.12</v>
      </c>
      <c r="L1349" s="8">
        <v>29</v>
      </c>
      <c r="M1349" s="7">
        <v>23796.43</v>
      </c>
      <c r="N1349" s="8">
        <v>11325</v>
      </c>
      <c r="O1349" s="7">
        <v>2021650.87</v>
      </c>
      <c r="P1349" s="8">
        <v>731026</v>
      </c>
    </row>
    <row r="1350" spans="1:16" x14ac:dyDescent="0.25">
      <c r="A1350" s="9">
        <v>44253</v>
      </c>
      <c r="B1350" s="8" t="s">
        <v>22</v>
      </c>
      <c r="C1350" s="7">
        <v>769565</v>
      </c>
      <c r="D1350" s="8">
        <v>658142</v>
      </c>
      <c r="E1350" s="7">
        <v>648864.11</v>
      </c>
      <c r="F1350" s="8">
        <v>16933</v>
      </c>
      <c r="G1350" s="7">
        <v>68560.78</v>
      </c>
      <c r="H1350" s="8">
        <v>44365</v>
      </c>
      <c r="I1350" s="7">
        <v>181475.31</v>
      </c>
      <c r="J1350" s="8">
        <v>232</v>
      </c>
      <c r="K1350" s="7">
        <v>351566.61</v>
      </c>
      <c r="L1350" s="8">
        <v>29</v>
      </c>
      <c r="M1350" s="7">
        <v>24411.61</v>
      </c>
      <c r="N1350" s="8">
        <v>11325</v>
      </c>
      <c r="O1350" s="7">
        <v>2044443.42</v>
      </c>
      <c r="P1350" s="8">
        <v>731026</v>
      </c>
    </row>
    <row r="1351" spans="1:16" x14ac:dyDescent="0.25">
      <c r="A1351" s="9">
        <v>44253</v>
      </c>
      <c r="B1351" s="8" t="s">
        <v>23</v>
      </c>
      <c r="C1351" s="7">
        <v>792236.05</v>
      </c>
      <c r="D1351" s="8">
        <v>658142</v>
      </c>
      <c r="E1351" s="7">
        <v>673576.12</v>
      </c>
      <c r="F1351" s="8">
        <v>16933</v>
      </c>
      <c r="G1351" s="7">
        <v>69519.92</v>
      </c>
      <c r="H1351" s="8">
        <v>44365</v>
      </c>
      <c r="I1351" s="7">
        <v>183463.88</v>
      </c>
      <c r="J1351" s="8">
        <v>232</v>
      </c>
      <c r="K1351" s="7">
        <v>364783.86</v>
      </c>
      <c r="L1351" s="8">
        <v>29</v>
      </c>
      <c r="M1351" s="7">
        <v>20829.47</v>
      </c>
      <c r="N1351" s="8">
        <v>11325</v>
      </c>
      <c r="O1351" s="7">
        <v>2104409.2999999998</v>
      </c>
      <c r="P1351" s="8">
        <v>731026</v>
      </c>
    </row>
    <row r="1352" spans="1:16" x14ac:dyDescent="0.25">
      <c r="A1352" s="9">
        <v>44253</v>
      </c>
      <c r="B1352" s="8" t="s">
        <v>24</v>
      </c>
      <c r="C1352" s="7">
        <v>871096.3</v>
      </c>
      <c r="D1352" s="8">
        <v>658142</v>
      </c>
      <c r="E1352" s="7">
        <v>730958.89</v>
      </c>
      <c r="F1352" s="8">
        <v>16933</v>
      </c>
      <c r="G1352" s="7">
        <v>72651.149999999994</v>
      </c>
      <c r="H1352" s="8">
        <v>44365</v>
      </c>
      <c r="I1352" s="7">
        <v>190103.27</v>
      </c>
      <c r="J1352" s="8">
        <v>232</v>
      </c>
      <c r="K1352" s="7">
        <v>360636.85</v>
      </c>
      <c r="L1352" s="8">
        <v>29</v>
      </c>
      <c r="M1352" s="7">
        <v>24262.799999999999</v>
      </c>
      <c r="N1352" s="8">
        <v>11325</v>
      </c>
      <c r="O1352" s="7">
        <v>2249709.2600000002</v>
      </c>
      <c r="P1352" s="8">
        <v>731026</v>
      </c>
    </row>
    <row r="1353" spans="1:16" x14ac:dyDescent="0.25">
      <c r="A1353" s="9">
        <v>44253</v>
      </c>
      <c r="B1353" s="8" t="s">
        <v>25</v>
      </c>
      <c r="C1353" s="7">
        <v>956206.81</v>
      </c>
      <c r="D1353" s="8">
        <v>658142</v>
      </c>
      <c r="E1353" s="7">
        <v>810521.71</v>
      </c>
      <c r="F1353" s="8">
        <v>16933</v>
      </c>
      <c r="G1353" s="7">
        <v>77280.149999999994</v>
      </c>
      <c r="H1353" s="8">
        <v>44365</v>
      </c>
      <c r="I1353" s="7">
        <v>201649.23</v>
      </c>
      <c r="J1353" s="8">
        <v>232</v>
      </c>
      <c r="K1353" s="7">
        <v>372372.41</v>
      </c>
      <c r="L1353" s="8">
        <v>29</v>
      </c>
      <c r="M1353" s="7">
        <v>22060.21</v>
      </c>
      <c r="N1353" s="8">
        <v>11325</v>
      </c>
      <c r="O1353" s="7">
        <v>2440090.52</v>
      </c>
      <c r="P1353" s="8">
        <v>731026</v>
      </c>
    </row>
    <row r="1354" spans="1:16" x14ac:dyDescent="0.25">
      <c r="A1354" s="9">
        <v>44253</v>
      </c>
      <c r="B1354" s="8" t="s">
        <v>26</v>
      </c>
      <c r="C1354" s="7">
        <v>996436.74</v>
      </c>
      <c r="D1354" s="8">
        <v>658142</v>
      </c>
      <c r="E1354" s="7">
        <v>882069.58</v>
      </c>
      <c r="F1354" s="8">
        <v>16933</v>
      </c>
      <c r="G1354" s="7">
        <v>81800.649999999994</v>
      </c>
      <c r="H1354" s="8">
        <v>44365</v>
      </c>
      <c r="I1354" s="7">
        <v>210714.02</v>
      </c>
      <c r="J1354" s="8">
        <v>232</v>
      </c>
      <c r="K1354" s="7">
        <v>365971.48</v>
      </c>
      <c r="L1354" s="8">
        <v>29</v>
      </c>
      <c r="M1354" s="7">
        <v>15151.869999999999</v>
      </c>
      <c r="N1354" s="8">
        <v>11325</v>
      </c>
      <c r="O1354" s="7">
        <v>2552144.34</v>
      </c>
      <c r="P1354" s="8">
        <v>731026</v>
      </c>
    </row>
    <row r="1355" spans="1:16" x14ac:dyDescent="0.25">
      <c r="A1355" s="9">
        <v>44253</v>
      </c>
      <c r="B1355" s="8" t="s">
        <v>27</v>
      </c>
      <c r="C1355" s="7">
        <v>973126.19</v>
      </c>
      <c r="D1355" s="8">
        <v>658142</v>
      </c>
      <c r="E1355" s="7">
        <v>917026.65</v>
      </c>
      <c r="F1355" s="8">
        <v>16933</v>
      </c>
      <c r="G1355" s="7">
        <v>87687.15</v>
      </c>
      <c r="H1355" s="8">
        <v>44365</v>
      </c>
      <c r="I1355" s="7">
        <v>211363.71</v>
      </c>
      <c r="J1355" s="8">
        <v>232</v>
      </c>
      <c r="K1355" s="7">
        <v>384520.31</v>
      </c>
      <c r="L1355" s="8">
        <v>29</v>
      </c>
      <c r="M1355" s="7">
        <v>4297.34</v>
      </c>
      <c r="N1355" s="8">
        <v>11325</v>
      </c>
      <c r="O1355" s="7">
        <v>2578021.35</v>
      </c>
      <c r="P1355" s="8">
        <v>731026</v>
      </c>
    </row>
    <row r="1356" spans="1:16" x14ac:dyDescent="0.25">
      <c r="A1356" s="9">
        <v>44253</v>
      </c>
      <c r="B1356" s="8" t="s">
        <v>28</v>
      </c>
      <c r="C1356" s="7">
        <v>936794.72</v>
      </c>
      <c r="D1356" s="8">
        <v>658142</v>
      </c>
      <c r="E1356" s="7">
        <v>932513.03</v>
      </c>
      <c r="F1356" s="8">
        <v>16933</v>
      </c>
      <c r="G1356" s="7">
        <v>94208.52</v>
      </c>
      <c r="H1356" s="8">
        <v>44365</v>
      </c>
      <c r="I1356" s="7">
        <v>210549.45</v>
      </c>
      <c r="J1356" s="8">
        <v>232</v>
      </c>
      <c r="K1356" s="7">
        <v>383855.95</v>
      </c>
      <c r="L1356" s="8">
        <v>29</v>
      </c>
      <c r="M1356" s="7">
        <v>3860.5699999999997</v>
      </c>
      <c r="N1356" s="8">
        <v>11325</v>
      </c>
      <c r="O1356" s="7">
        <v>2561782.2399999998</v>
      </c>
      <c r="P1356" s="8">
        <v>731026</v>
      </c>
    </row>
    <row r="1357" spans="1:16" x14ac:dyDescent="0.25">
      <c r="A1357" s="9">
        <v>44253</v>
      </c>
      <c r="B1357" s="8" t="s">
        <v>29</v>
      </c>
      <c r="C1357" s="7">
        <v>919309.09</v>
      </c>
      <c r="D1357" s="8">
        <v>658142</v>
      </c>
      <c r="E1357" s="7">
        <v>942041.08</v>
      </c>
      <c r="F1357" s="8">
        <v>16933</v>
      </c>
      <c r="G1357" s="7">
        <v>98325.49</v>
      </c>
      <c r="H1357" s="8">
        <v>44365</v>
      </c>
      <c r="I1357" s="7">
        <v>210304.48</v>
      </c>
      <c r="J1357" s="8">
        <v>232</v>
      </c>
      <c r="K1357" s="7">
        <v>384746.71</v>
      </c>
      <c r="L1357" s="8">
        <v>29</v>
      </c>
      <c r="M1357" s="7">
        <v>4113.63</v>
      </c>
      <c r="N1357" s="8">
        <v>11325</v>
      </c>
      <c r="O1357" s="7">
        <v>2558840.48</v>
      </c>
      <c r="P1357" s="8">
        <v>731026</v>
      </c>
    </row>
    <row r="1358" spans="1:16" x14ac:dyDescent="0.25">
      <c r="A1358" s="9">
        <v>44253</v>
      </c>
      <c r="B1358" s="8" t="s">
        <v>30</v>
      </c>
      <c r="C1358" s="7">
        <v>900860.23</v>
      </c>
      <c r="D1358" s="8">
        <v>658142</v>
      </c>
      <c r="E1358" s="7">
        <v>935680.91</v>
      </c>
      <c r="F1358" s="8">
        <v>16933</v>
      </c>
      <c r="G1358" s="7">
        <v>99050.44</v>
      </c>
      <c r="H1358" s="8">
        <v>44365</v>
      </c>
      <c r="I1358" s="7">
        <v>208915.42</v>
      </c>
      <c r="J1358" s="8">
        <v>232</v>
      </c>
      <c r="K1358" s="7">
        <v>379770.97</v>
      </c>
      <c r="L1358" s="8">
        <v>29</v>
      </c>
      <c r="M1358" s="7">
        <v>3983.19</v>
      </c>
      <c r="N1358" s="8">
        <v>11325</v>
      </c>
      <c r="O1358" s="7">
        <v>2528261.16</v>
      </c>
      <c r="P1358" s="8">
        <v>731026</v>
      </c>
    </row>
    <row r="1359" spans="1:16" x14ac:dyDescent="0.25">
      <c r="A1359" s="9">
        <v>44253</v>
      </c>
      <c r="B1359" s="8" t="s">
        <v>31</v>
      </c>
      <c r="C1359" s="7">
        <v>897887.44</v>
      </c>
      <c r="D1359" s="8">
        <v>658142</v>
      </c>
      <c r="E1359" s="7">
        <v>927125.56</v>
      </c>
      <c r="F1359" s="8">
        <v>16933</v>
      </c>
      <c r="G1359" s="7">
        <v>98265.82</v>
      </c>
      <c r="H1359" s="8">
        <v>44365</v>
      </c>
      <c r="I1359" s="7">
        <v>209920.42</v>
      </c>
      <c r="J1359" s="8">
        <v>232</v>
      </c>
      <c r="K1359" s="7">
        <v>373921.42</v>
      </c>
      <c r="L1359" s="8">
        <v>29</v>
      </c>
      <c r="M1359" s="7">
        <v>3934.61</v>
      </c>
      <c r="N1359" s="8">
        <v>11325</v>
      </c>
      <c r="O1359" s="7">
        <v>2511055.27</v>
      </c>
      <c r="P1359" s="8">
        <v>731026</v>
      </c>
    </row>
    <row r="1360" spans="1:16" x14ac:dyDescent="0.25">
      <c r="A1360" s="9">
        <v>44253</v>
      </c>
      <c r="B1360" s="8" t="s">
        <v>32</v>
      </c>
      <c r="C1360" s="7">
        <v>842379.4</v>
      </c>
      <c r="D1360" s="8">
        <v>658142</v>
      </c>
      <c r="E1360" s="7">
        <v>916096.63</v>
      </c>
      <c r="F1360" s="8">
        <v>16933</v>
      </c>
      <c r="G1360" s="7">
        <v>96445.119999999995</v>
      </c>
      <c r="H1360" s="8">
        <v>44365</v>
      </c>
      <c r="I1360" s="7">
        <v>208259.75</v>
      </c>
      <c r="J1360" s="8">
        <v>232</v>
      </c>
      <c r="K1360" s="7">
        <v>356200.87</v>
      </c>
      <c r="L1360" s="8">
        <v>29</v>
      </c>
      <c r="M1360" s="7">
        <v>4028.33</v>
      </c>
      <c r="N1360" s="8">
        <v>11325</v>
      </c>
      <c r="O1360" s="7">
        <v>2423410.0999999996</v>
      </c>
      <c r="P1360" s="8">
        <v>731026</v>
      </c>
    </row>
    <row r="1361" spans="1:16" x14ac:dyDescent="0.25">
      <c r="A1361" s="9">
        <v>44253</v>
      </c>
      <c r="B1361" s="8" t="s">
        <v>33</v>
      </c>
      <c r="C1361" s="7">
        <v>784953.39</v>
      </c>
      <c r="D1361" s="8">
        <v>658142</v>
      </c>
      <c r="E1361" s="7">
        <v>888700.04</v>
      </c>
      <c r="F1361" s="8">
        <v>16933</v>
      </c>
      <c r="G1361" s="7">
        <v>92453.17</v>
      </c>
      <c r="H1361" s="8">
        <v>44365</v>
      </c>
      <c r="I1361" s="7">
        <v>205470.53</v>
      </c>
      <c r="J1361" s="8">
        <v>232</v>
      </c>
      <c r="K1361" s="7">
        <v>374360.38</v>
      </c>
      <c r="L1361" s="8">
        <v>29</v>
      </c>
      <c r="M1361" s="7">
        <v>3915.2599999999998</v>
      </c>
      <c r="N1361" s="8">
        <v>11325</v>
      </c>
      <c r="O1361" s="7">
        <v>2349852.77</v>
      </c>
      <c r="P1361" s="8">
        <v>731026</v>
      </c>
    </row>
    <row r="1362" spans="1:16" x14ac:dyDescent="0.25">
      <c r="A1362" s="9">
        <v>44253</v>
      </c>
      <c r="B1362" s="8" t="s">
        <v>34</v>
      </c>
      <c r="C1362" s="7">
        <v>798770.46</v>
      </c>
      <c r="D1362" s="8">
        <v>658142</v>
      </c>
      <c r="E1362" s="7">
        <v>858601.78</v>
      </c>
      <c r="F1362" s="8">
        <v>16933</v>
      </c>
      <c r="G1362" s="7">
        <v>89881.75</v>
      </c>
      <c r="H1362" s="8">
        <v>44365</v>
      </c>
      <c r="I1362" s="7">
        <v>200239.61</v>
      </c>
      <c r="J1362" s="8">
        <v>232</v>
      </c>
      <c r="K1362" s="7">
        <v>372258.28</v>
      </c>
      <c r="L1362" s="8">
        <v>29</v>
      </c>
      <c r="M1362" s="7">
        <v>3890.79</v>
      </c>
      <c r="N1362" s="8">
        <v>11325</v>
      </c>
      <c r="O1362" s="7">
        <v>2323642.67</v>
      </c>
      <c r="P1362" s="8">
        <v>731026</v>
      </c>
    </row>
    <row r="1363" spans="1:16" x14ac:dyDescent="0.25">
      <c r="A1363" s="9">
        <v>44253</v>
      </c>
      <c r="B1363" s="8" t="s">
        <v>35</v>
      </c>
      <c r="C1363" s="7">
        <v>872425.12</v>
      </c>
      <c r="D1363" s="8">
        <v>658142</v>
      </c>
      <c r="E1363" s="7">
        <v>827902.87</v>
      </c>
      <c r="F1363" s="8">
        <v>16933</v>
      </c>
      <c r="G1363" s="7">
        <v>86583.02</v>
      </c>
      <c r="H1363" s="8">
        <v>44365</v>
      </c>
      <c r="I1363" s="7">
        <v>196098.2</v>
      </c>
      <c r="J1363" s="8">
        <v>232</v>
      </c>
      <c r="K1363" s="7">
        <v>365411.08</v>
      </c>
      <c r="L1363" s="8">
        <v>29</v>
      </c>
      <c r="M1363" s="7">
        <v>3746.15</v>
      </c>
      <c r="N1363" s="8">
        <v>11325</v>
      </c>
      <c r="O1363" s="7">
        <v>2352166.44</v>
      </c>
      <c r="P1363" s="8">
        <v>731026</v>
      </c>
    </row>
    <row r="1364" spans="1:16" x14ac:dyDescent="0.25">
      <c r="A1364" s="9">
        <v>44253</v>
      </c>
      <c r="B1364" s="8" t="s">
        <v>36</v>
      </c>
      <c r="C1364" s="7">
        <v>941415.06</v>
      </c>
      <c r="D1364" s="8">
        <v>658142</v>
      </c>
      <c r="E1364" s="7">
        <v>801390.01</v>
      </c>
      <c r="F1364" s="8">
        <v>16933</v>
      </c>
      <c r="G1364" s="7">
        <v>82094.929999999993</v>
      </c>
      <c r="H1364" s="8">
        <v>44365</v>
      </c>
      <c r="I1364" s="7">
        <v>192407.2</v>
      </c>
      <c r="J1364" s="8">
        <v>232</v>
      </c>
      <c r="K1364" s="7">
        <v>362432.22</v>
      </c>
      <c r="L1364" s="8">
        <v>29</v>
      </c>
      <c r="M1364" s="7">
        <v>4062.6699999999996</v>
      </c>
      <c r="N1364" s="8">
        <v>11325</v>
      </c>
      <c r="O1364" s="7">
        <v>2383802.09</v>
      </c>
      <c r="P1364" s="8">
        <v>731026</v>
      </c>
    </row>
    <row r="1365" spans="1:16" x14ac:dyDescent="0.25">
      <c r="A1365" s="9">
        <v>44253</v>
      </c>
      <c r="B1365" s="8" t="s">
        <v>37</v>
      </c>
      <c r="C1365" s="7">
        <v>990909.83</v>
      </c>
      <c r="D1365" s="8">
        <v>658142</v>
      </c>
      <c r="E1365" s="7">
        <v>782333.71</v>
      </c>
      <c r="F1365" s="8">
        <v>16933</v>
      </c>
      <c r="G1365" s="7">
        <v>81633.67</v>
      </c>
      <c r="H1365" s="8">
        <v>44365</v>
      </c>
      <c r="I1365" s="7">
        <v>191204.94</v>
      </c>
      <c r="J1365" s="8">
        <v>232</v>
      </c>
      <c r="K1365" s="7">
        <v>352003.24</v>
      </c>
      <c r="L1365" s="8">
        <v>29</v>
      </c>
      <c r="M1365" s="7">
        <v>14311.48</v>
      </c>
      <c r="N1365" s="8">
        <v>11325</v>
      </c>
      <c r="O1365" s="7">
        <v>2412396.8699999996</v>
      </c>
      <c r="P1365" s="8">
        <v>731026</v>
      </c>
    </row>
    <row r="1366" spans="1:16" x14ac:dyDescent="0.25">
      <c r="A1366" s="9">
        <v>44253</v>
      </c>
      <c r="B1366" s="8" t="s">
        <v>38</v>
      </c>
      <c r="C1366" s="7">
        <v>981607.74</v>
      </c>
      <c r="D1366" s="8">
        <v>658142</v>
      </c>
      <c r="E1366" s="7">
        <v>759556.14</v>
      </c>
      <c r="F1366" s="8">
        <v>16933</v>
      </c>
      <c r="G1366" s="7">
        <v>79264.97</v>
      </c>
      <c r="H1366" s="8">
        <v>44365</v>
      </c>
      <c r="I1366" s="7">
        <v>187711.05</v>
      </c>
      <c r="J1366" s="8">
        <v>232</v>
      </c>
      <c r="K1366" s="7">
        <v>347303.85</v>
      </c>
      <c r="L1366" s="8">
        <v>29</v>
      </c>
      <c r="M1366" s="7">
        <v>19296.11</v>
      </c>
      <c r="N1366" s="8">
        <v>11325</v>
      </c>
      <c r="O1366" s="7">
        <v>2374739.86</v>
      </c>
      <c r="P1366" s="8">
        <v>731026</v>
      </c>
    </row>
    <row r="1367" spans="1:16" x14ac:dyDescent="0.25">
      <c r="A1367" s="9">
        <v>44253</v>
      </c>
      <c r="B1367" s="8" t="s">
        <v>39</v>
      </c>
      <c r="C1367" s="7">
        <v>972450.12</v>
      </c>
      <c r="D1367" s="8">
        <v>658142</v>
      </c>
      <c r="E1367" s="7">
        <v>735463.06</v>
      </c>
      <c r="F1367" s="8">
        <v>16933</v>
      </c>
      <c r="G1367" s="7">
        <v>76073.8</v>
      </c>
      <c r="H1367" s="8">
        <v>44365</v>
      </c>
      <c r="I1367" s="7">
        <v>184753.26</v>
      </c>
      <c r="J1367" s="8">
        <v>232</v>
      </c>
      <c r="K1367" s="7">
        <v>351586.06</v>
      </c>
      <c r="L1367" s="8">
        <v>29</v>
      </c>
      <c r="M1367" s="7">
        <v>22107.02</v>
      </c>
      <c r="N1367" s="8">
        <v>11325</v>
      </c>
      <c r="O1367" s="7">
        <v>2342433.3199999998</v>
      </c>
      <c r="P1367" s="8">
        <v>731026</v>
      </c>
    </row>
    <row r="1368" spans="1:16" x14ac:dyDescent="0.25">
      <c r="A1368" s="9">
        <v>44253</v>
      </c>
      <c r="B1368" s="8" t="s">
        <v>40</v>
      </c>
      <c r="C1368" s="7">
        <v>915996.47</v>
      </c>
      <c r="D1368" s="8">
        <v>658142</v>
      </c>
      <c r="E1368" s="7">
        <v>702611.67</v>
      </c>
      <c r="F1368" s="8">
        <v>16933</v>
      </c>
      <c r="G1368" s="7">
        <v>72489</v>
      </c>
      <c r="H1368" s="8">
        <v>44365</v>
      </c>
      <c r="I1368" s="7">
        <v>183059.35</v>
      </c>
      <c r="J1368" s="8">
        <v>232</v>
      </c>
      <c r="K1368" s="7">
        <v>348896.19</v>
      </c>
      <c r="L1368" s="8">
        <v>29</v>
      </c>
      <c r="M1368" s="7">
        <v>20926.63</v>
      </c>
      <c r="N1368" s="8">
        <v>11325</v>
      </c>
      <c r="O1368" s="7">
        <v>2243979.31</v>
      </c>
      <c r="P1368" s="8">
        <v>731026</v>
      </c>
    </row>
    <row r="1369" spans="1:16" x14ac:dyDescent="0.25">
      <c r="A1369" s="9">
        <v>44253</v>
      </c>
      <c r="B1369" s="8" t="s">
        <v>41</v>
      </c>
      <c r="C1369" s="7">
        <v>881617.76</v>
      </c>
      <c r="D1369" s="8">
        <v>658142</v>
      </c>
      <c r="E1369" s="7">
        <v>667386.85</v>
      </c>
      <c r="F1369" s="8">
        <v>16933</v>
      </c>
      <c r="G1369" s="7">
        <v>70127.61</v>
      </c>
      <c r="H1369" s="8">
        <v>44365</v>
      </c>
      <c r="I1369" s="7">
        <v>179696.49</v>
      </c>
      <c r="J1369" s="8">
        <v>232</v>
      </c>
      <c r="K1369" s="7">
        <v>338613.62</v>
      </c>
      <c r="L1369" s="8">
        <v>29</v>
      </c>
      <c r="M1369" s="7">
        <v>23058.27</v>
      </c>
      <c r="N1369" s="8">
        <v>11325</v>
      </c>
      <c r="O1369" s="7">
        <v>2160500.6</v>
      </c>
      <c r="P1369" s="8">
        <v>731026</v>
      </c>
    </row>
    <row r="1370" spans="1:16" x14ac:dyDescent="0.25">
      <c r="A1370" s="9">
        <v>44253</v>
      </c>
      <c r="B1370" s="8" t="s">
        <v>42</v>
      </c>
      <c r="C1370" s="7">
        <v>810285.75</v>
      </c>
      <c r="D1370" s="8">
        <v>658142</v>
      </c>
      <c r="E1370" s="7">
        <v>634992.06999999995</v>
      </c>
      <c r="F1370" s="8">
        <v>16933</v>
      </c>
      <c r="G1370" s="7">
        <v>67993.899999999994</v>
      </c>
      <c r="H1370" s="8">
        <v>44365</v>
      </c>
      <c r="I1370" s="7">
        <v>175531</v>
      </c>
      <c r="J1370" s="8">
        <v>232</v>
      </c>
      <c r="K1370" s="7">
        <v>326499.48</v>
      </c>
      <c r="L1370" s="8">
        <v>29</v>
      </c>
      <c r="M1370" s="7">
        <v>24466.82</v>
      </c>
      <c r="N1370" s="8">
        <v>11325</v>
      </c>
      <c r="O1370" s="7">
        <v>2039769.0199999998</v>
      </c>
      <c r="P1370" s="8">
        <v>731026</v>
      </c>
    </row>
    <row r="1371" spans="1:16" x14ac:dyDescent="0.25">
      <c r="A1371" s="9">
        <v>44254</v>
      </c>
      <c r="B1371" s="8" t="s">
        <v>19</v>
      </c>
      <c r="C1371" s="7">
        <v>752394.19</v>
      </c>
      <c r="D1371" s="8">
        <v>658142</v>
      </c>
      <c r="E1371" s="7">
        <v>611493.78</v>
      </c>
      <c r="F1371" s="8">
        <v>16933</v>
      </c>
      <c r="G1371" s="7">
        <v>66252.08</v>
      </c>
      <c r="H1371" s="8">
        <v>44365</v>
      </c>
      <c r="I1371" s="7">
        <v>174081.46</v>
      </c>
      <c r="J1371" s="8">
        <v>232</v>
      </c>
      <c r="K1371" s="7">
        <v>337587.4</v>
      </c>
      <c r="L1371" s="8">
        <v>29</v>
      </c>
      <c r="M1371" s="7">
        <v>22277.9</v>
      </c>
      <c r="N1371" s="8">
        <v>11325</v>
      </c>
      <c r="O1371" s="7">
        <v>1964086.81</v>
      </c>
      <c r="P1371" s="8">
        <v>731026</v>
      </c>
    </row>
    <row r="1372" spans="1:16" x14ac:dyDescent="0.25">
      <c r="A1372" s="9">
        <v>44254</v>
      </c>
      <c r="B1372" s="8" t="s">
        <v>20</v>
      </c>
      <c r="C1372" s="7">
        <v>708572.13</v>
      </c>
      <c r="D1372" s="8">
        <v>658142</v>
      </c>
      <c r="E1372" s="7">
        <v>600318.71</v>
      </c>
      <c r="F1372" s="8">
        <v>16933</v>
      </c>
      <c r="G1372" s="7">
        <v>65392.58</v>
      </c>
      <c r="H1372" s="8">
        <v>44365</v>
      </c>
      <c r="I1372" s="7">
        <v>172552.81</v>
      </c>
      <c r="J1372" s="8">
        <v>232</v>
      </c>
      <c r="K1372" s="7">
        <v>333975.73</v>
      </c>
      <c r="L1372" s="8">
        <v>29</v>
      </c>
      <c r="M1372" s="7">
        <v>24776.690000000002</v>
      </c>
      <c r="N1372" s="8">
        <v>11325</v>
      </c>
      <c r="O1372" s="7">
        <v>1905588.65</v>
      </c>
      <c r="P1372" s="8">
        <v>731026</v>
      </c>
    </row>
    <row r="1373" spans="1:16" x14ac:dyDescent="0.25">
      <c r="A1373" s="9">
        <v>44254</v>
      </c>
      <c r="B1373" s="8" t="s">
        <v>21</v>
      </c>
      <c r="C1373" s="7">
        <v>684015.73</v>
      </c>
      <c r="D1373" s="8">
        <v>658142</v>
      </c>
      <c r="E1373" s="7">
        <v>589963.47</v>
      </c>
      <c r="F1373" s="8">
        <v>16933</v>
      </c>
      <c r="G1373" s="7">
        <v>64613.760000000002</v>
      </c>
      <c r="H1373" s="8">
        <v>44365</v>
      </c>
      <c r="I1373" s="7">
        <v>169813.23</v>
      </c>
      <c r="J1373" s="8">
        <v>232</v>
      </c>
      <c r="K1373" s="7">
        <v>337112.55</v>
      </c>
      <c r="L1373" s="8">
        <v>29</v>
      </c>
      <c r="M1373" s="7">
        <v>24867.809999999998</v>
      </c>
      <c r="N1373" s="8">
        <v>11325</v>
      </c>
      <c r="O1373" s="7">
        <v>1870386.55</v>
      </c>
      <c r="P1373" s="8">
        <v>731026</v>
      </c>
    </row>
    <row r="1374" spans="1:16" x14ac:dyDescent="0.25">
      <c r="A1374" s="9">
        <v>44254</v>
      </c>
      <c r="B1374" s="8" t="s">
        <v>22</v>
      </c>
      <c r="C1374" s="7">
        <v>663319.52</v>
      </c>
      <c r="D1374" s="8">
        <v>658142</v>
      </c>
      <c r="E1374" s="7">
        <v>585827.25</v>
      </c>
      <c r="F1374" s="8">
        <v>16933</v>
      </c>
      <c r="G1374" s="7">
        <v>64066.1</v>
      </c>
      <c r="H1374" s="8">
        <v>44365</v>
      </c>
      <c r="I1374" s="7">
        <v>169085.97</v>
      </c>
      <c r="J1374" s="8">
        <v>232</v>
      </c>
      <c r="K1374" s="7">
        <v>335342.18</v>
      </c>
      <c r="L1374" s="8">
        <v>29</v>
      </c>
      <c r="M1374" s="7">
        <v>24555.03</v>
      </c>
      <c r="N1374" s="8">
        <v>11325</v>
      </c>
      <c r="O1374" s="7">
        <v>1842196.0499999998</v>
      </c>
      <c r="P1374" s="8">
        <v>731026</v>
      </c>
    </row>
    <row r="1375" spans="1:16" x14ac:dyDescent="0.25">
      <c r="A1375" s="9">
        <v>44254</v>
      </c>
      <c r="B1375" s="8" t="s">
        <v>23</v>
      </c>
      <c r="C1375" s="7">
        <v>653281.38</v>
      </c>
      <c r="D1375" s="8">
        <v>658142</v>
      </c>
      <c r="E1375" s="7">
        <v>591076.92000000004</v>
      </c>
      <c r="F1375" s="8">
        <v>16933</v>
      </c>
      <c r="G1375" s="7">
        <v>63784.25</v>
      </c>
      <c r="H1375" s="8">
        <v>44365</v>
      </c>
      <c r="I1375" s="7">
        <v>168180.73</v>
      </c>
      <c r="J1375" s="8">
        <v>232</v>
      </c>
      <c r="K1375" s="7">
        <v>326219.89</v>
      </c>
      <c r="L1375" s="8">
        <v>29</v>
      </c>
      <c r="M1375" s="7">
        <v>24316.54</v>
      </c>
      <c r="N1375" s="8">
        <v>11325</v>
      </c>
      <c r="O1375" s="7">
        <v>1826859.71</v>
      </c>
      <c r="P1375" s="8">
        <v>731026</v>
      </c>
    </row>
    <row r="1376" spans="1:16" x14ac:dyDescent="0.25">
      <c r="A1376" s="9">
        <v>44254</v>
      </c>
      <c r="B1376" s="8" t="s">
        <v>24</v>
      </c>
      <c r="C1376" s="7">
        <v>670989.57999999996</v>
      </c>
      <c r="D1376" s="8">
        <v>658142</v>
      </c>
      <c r="E1376" s="7">
        <v>615054.18999999994</v>
      </c>
      <c r="F1376" s="8">
        <v>16933</v>
      </c>
      <c r="G1376" s="7">
        <v>64336.05</v>
      </c>
      <c r="H1376" s="8">
        <v>44365</v>
      </c>
      <c r="I1376" s="7">
        <v>170237.47</v>
      </c>
      <c r="J1376" s="8">
        <v>232</v>
      </c>
      <c r="K1376" s="7">
        <v>336651.94</v>
      </c>
      <c r="L1376" s="8">
        <v>29</v>
      </c>
      <c r="M1376" s="7">
        <v>24300.65</v>
      </c>
      <c r="N1376" s="8">
        <v>11325</v>
      </c>
      <c r="O1376" s="7">
        <v>1881569.8800000004</v>
      </c>
      <c r="P1376" s="8">
        <v>731026</v>
      </c>
    </row>
    <row r="1377" spans="1:16" x14ac:dyDescent="0.25">
      <c r="A1377" s="9">
        <v>44254</v>
      </c>
      <c r="B1377" s="8" t="s">
        <v>25</v>
      </c>
      <c r="C1377" s="7">
        <v>690970.53</v>
      </c>
      <c r="D1377" s="8">
        <v>658142</v>
      </c>
      <c r="E1377" s="7">
        <v>646214.49</v>
      </c>
      <c r="F1377" s="8">
        <v>16933</v>
      </c>
      <c r="G1377" s="7">
        <v>65417.07</v>
      </c>
      <c r="H1377" s="8">
        <v>44365</v>
      </c>
      <c r="I1377" s="7">
        <v>175247.63</v>
      </c>
      <c r="J1377" s="8">
        <v>232</v>
      </c>
      <c r="K1377" s="7">
        <v>347432.8</v>
      </c>
      <c r="L1377" s="8">
        <v>29</v>
      </c>
      <c r="M1377" s="7">
        <v>21442.699999999997</v>
      </c>
      <c r="N1377" s="8">
        <v>11325</v>
      </c>
      <c r="O1377" s="7">
        <v>1946725.2200000002</v>
      </c>
      <c r="P1377" s="8">
        <v>731026</v>
      </c>
    </row>
    <row r="1378" spans="1:16" x14ac:dyDescent="0.25">
      <c r="A1378" s="9">
        <v>44254</v>
      </c>
      <c r="B1378" s="8" t="s">
        <v>26</v>
      </c>
      <c r="C1378" s="7">
        <v>734552.54</v>
      </c>
      <c r="D1378" s="8">
        <v>658142</v>
      </c>
      <c r="E1378" s="7">
        <v>670641.09</v>
      </c>
      <c r="F1378" s="8">
        <v>16933</v>
      </c>
      <c r="G1378" s="7">
        <v>66741.789999999994</v>
      </c>
      <c r="H1378" s="8">
        <v>44365</v>
      </c>
      <c r="I1378" s="7">
        <v>179779.56</v>
      </c>
      <c r="J1378" s="8">
        <v>232</v>
      </c>
      <c r="K1378" s="7">
        <v>361620.57</v>
      </c>
      <c r="L1378" s="8">
        <v>29</v>
      </c>
      <c r="M1378" s="7">
        <v>14924.04</v>
      </c>
      <c r="N1378" s="8">
        <v>11325</v>
      </c>
      <c r="O1378" s="7">
        <v>2028259.5899999999</v>
      </c>
      <c r="P1378" s="8">
        <v>731026</v>
      </c>
    </row>
    <row r="1379" spans="1:16" x14ac:dyDescent="0.25">
      <c r="A1379" s="9">
        <v>44254</v>
      </c>
      <c r="B1379" s="8" t="s">
        <v>27</v>
      </c>
      <c r="C1379" s="7">
        <v>808450.65</v>
      </c>
      <c r="D1379" s="8">
        <v>658142</v>
      </c>
      <c r="E1379" s="7">
        <v>685796.97</v>
      </c>
      <c r="F1379" s="8">
        <v>16933</v>
      </c>
      <c r="G1379" s="7">
        <v>66509.759999999995</v>
      </c>
      <c r="H1379" s="8">
        <v>44365</v>
      </c>
      <c r="I1379" s="7">
        <v>179082.82</v>
      </c>
      <c r="J1379" s="8">
        <v>232</v>
      </c>
      <c r="K1379" s="7">
        <v>351348.13</v>
      </c>
      <c r="L1379" s="8">
        <v>29</v>
      </c>
      <c r="M1379" s="7">
        <v>3393.92</v>
      </c>
      <c r="N1379" s="8">
        <v>11325</v>
      </c>
      <c r="O1379" s="7">
        <v>2094582.25</v>
      </c>
      <c r="P1379" s="8">
        <v>731026</v>
      </c>
    </row>
    <row r="1380" spans="1:16" x14ac:dyDescent="0.25">
      <c r="A1380" s="9">
        <v>44254</v>
      </c>
      <c r="B1380" s="8" t="s">
        <v>28</v>
      </c>
      <c r="C1380" s="7">
        <v>844241.47</v>
      </c>
      <c r="D1380" s="8">
        <v>658142</v>
      </c>
      <c r="E1380" s="7">
        <v>699570.57</v>
      </c>
      <c r="F1380" s="8">
        <v>16933</v>
      </c>
      <c r="G1380" s="7">
        <v>69836.84</v>
      </c>
      <c r="H1380" s="8">
        <v>44365</v>
      </c>
      <c r="I1380" s="7">
        <v>178311.38</v>
      </c>
      <c r="J1380" s="8">
        <v>232</v>
      </c>
      <c r="K1380" s="7">
        <v>361138</v>
      </c>
      <c r="L1380" s="8">
        <v>29</v>
      </c>
      <c r="M1380" s="7">
        <v>3560.04</v>
      </c>
      <c r="N1380" s="8">
        <v>11325</v>
      </c>
      <c r="O1380" s="7">
        <v>2156658.3000000003</v>
      </c>
      <c r="P1380" s="8">
        <v>731026</v>
      </c>
    </row>
    <row r="1381" spans="1:16" x14ac:dyDescent="0.25">
      <c r="A1381" s="9">
        <v>44254</v>
      </c>
      <c r="B1381" s="8" t="s">
        <v>29</v>
      </c>
      <c r="C1381" s="7">
        <v>804744.51</v>
      </c>
      <c r="D1381" s="8">
        <v>658142</v>
      </c>
      <c r="E1381" s="7">
        <v>700828.14</v>
      </c>
      <c r="F1381" s="8">
        <v>16933</v>
      </c>
      <c r="G1381" s="7">
        <v>72224.28</v>
      </c>
      <c r="H1381" s="8">
        <v>44365</v>
      </c>
      <c r="I1381" s="7">
        <v>177609.4</v>
      </c>
      <c r="J1381" s="8">
        <v>232</v>
      </c>
      <c r="K1381" s="7">
        <v>355940.58</v>
      </c>
      <c r="L1381" s="8">
        <v>29</v>
      </c>
      <c r="M1381" s="7">
        <v>2951.2700000000004</v>
      </c>
      <c r="N1381" s="8">
        <v>11325</v>
      </c>
      <c r="O1381" s="7">
        <v>2114298.1799999997</v>
      </c>
      <c r="P1381" s="8">
        <v>731026</v>
      </c>
    </row>
    <row r="1382" spans="1:16" x14ac:dyDescent="0.25">
      <c r="A1382" s="9">
        <v>44254</v>
      </c>
      <c r="B1382" s="8" t="s">
        <v>30</v>
      </c>
      <c r="C1382" s="7">
        <v>770029.05</v>
      </c>
      <c r="D1382" s="8">
        <v>658142</v>
      </c>
      <c r="E1382" s="7">
        <v>693822</v>
      </c>
      <c r="F1382" s="8">
        <v>16933</v>
      </c>
      <c r="G1382" s="7">
        <v>71945.48</v>
      </c>
      <c r="H1382" s="8">
        <v>44365</v>
      </c>
      <c r="I1382" s="7">
        <v>177734.31</v>
      </c>
      <c r="J1382" s="8">
        <v>232</v>
      </c>
      <c r="K1382" s="7">
        <v>352798.61</v>
      </c>
      <c r="L1382" s="8">
        <v>29</v>
      </c>
      <c r="M1382" s="7">
        <v>2914.6099999999997</v>
      </c>
      <c r="N1382" s="8">
        <v>11325</v>
      </c>
      <c r="O1382" s="7">
        <v>2069244.0599999998</v>
      </c>
      <c r="P1382" s="8">
        <v>731026</v>
      </c>
    </row>
    <row r="1383" spans="1:16" x14ac:dyDescent="0.25">
      <c r="A1383" s="9">
        <v>44254</v>
      </c>
      <c r="B1383" s="8" t="s">
        <v>31</v>
      </c>
      <c r="C1383" s="7">
        <v>732171.17</v>
      </c>
      <c r="D1383" s="8">
        <v>658142</v>
      </c>
      <c r="E1383" s="7">
        <v>683937.43</v>
      </c>
      <c r="F1383" s="8">
        <v>16933</v>
      </c>
      <c r="G1383" s="7">
        <v>70463.19</v>
      </c>
      <c r="H1383" s="8">
        <v>44365</v>
      </c>
      <c r="I1383" s="7">
        <v>175614.89</v>
      </c>
      <c r="J1383" s="8">
        <v>232</v>
      </c>
      <c r="K1383" s="7">
        <v>344652.83</v>
      </c>
      <c r="L1383" s="8">
        <v>29</v>
      </c>
      <c r="M1383" s="7">
        <v>2716.51</v>
      </c>
      <c r="N1383" s="8">
        <v>11325</v>
      </c>
      <c r="O1383" s="7">
        <v>2009556.0200000003</v>
      </c>
      <c r="P1383" s="8">
        <v>731026</v>
      </c>
    </row>
    <row r="1384" spans="1:16" x14ac:dyDescent="0.25">
      <c r="A1384" s="9">
        <v>44254</v>
      </c>
      <c r="B1384" s="8" t="s">
        <v>32</v>
      </c>
      <c r="C1384" s="7">
        <v>682968.26</v>
      </c>
      <c r="D1384" s="8">
        <v>658142</v>
      </c>
      <c r="E1384" s="7">
        <v>675496.31</v>
      </c>
      <c r="F1384" s="8">
        <v>16933</v>
      </c>
      <c r="G1384" s="7">
        <v>68996.78</v>
      </c>
      <c r="H1384" s="8">
        <v>44365</v>
      </c>
      <c r="I1384" s="7">
        <v>175311.8</v>
      </c>
      <c r="J1384" s="8">
        <v>232</v>
      </c>
      <c r="K1384" s="7">
        <v>339515.33</v>
      </c>
      <c r="L1384" s="8">
        <v>29</v>
      </c>
      <c r="M1384" s="7">
        <v>2374.06</v>
      </c>
      <c r="N1384" s="8">
        <v>11325</v>
      </c>
      <c r="O1384" s="7">
        <v>1944662.54</v>
      </c>
      <c r="P1384" s="8">
        <v>731026</v>
      </c>
    </row>
    <row r="1385" spans="1:16" x14ac:dyDescent="0.25">
      <c r="A1385" s="9">
        <v>44254</v>
      </c>
      <c r="B1385" s="8" t="s">
        <v>33</v>
      </c>
      <c r="C1385" s="7">
        <v>666030.26</v>
      </c>
      <c r="D1385" s="8">
        <v>658142</v>
      </c>
      <c r="E1385" s="7">
        <v>663674.84</v>
      </c>
      <c r="F1385" s="8">
        <v>16933</v>
      </c>
      <c r="G1385" s="7">
        <v>66693.61</v>
      </c>
      <c r="H1385" s="8">
        <v>44365</v>
      </c>
      <c r="I1385" s="7">
        <v>175152</v>
      </c>
      <c r="J1385" s="8">
        <v>232</v>
      </c>
      <c r="K1385" s="7">
        <v>349575.07</v>
      </c>
      <c r="L1385" s="8">
        <v>29</v>
      </c>
      <c r="M1385" s="7">
        <v>2842.52</v>
      </c>
      <c r="N1385" s="8">
        <v>11325</v>
      </c>
      <c r="O1385" s="7">
        <v>1923968.2999999998</v>
      </c>
      <c r="P1385" s="8">
        <v>731026</v>
      </c>
    </row>
    <row r="1386" spans="1:16" x14ac:dyDescent="0.25">
      <c r="A1386" s="9">
        <v>44254</v>
      </c>
      <c r="B1386" s="8" t="s">
        <v>34</v>
      </c>
      <c r="C1386" s="7">
        <v>641873.87</v>
      </c>
      <c r="D1386" s="8">
        <v>658142</v>
      </c>
      <c r="E1386" s="7">
        <v>654294.64</v>
      </c>
      <c r="F1386" s="8">
        <v>16933</v>
      </c>
      <c r="G1386" s="7">
        <v>64700.01</v>
      </c>
      <c r="H1386" s="8">
        <v>44365</v>
      </c>
      <c r="I1386" s="7">
        <v>175110.85</v>
      </c>
      <c r="J1386" s="8">
        <v>232</v>
      </c>
      <c r="K1386" s="7">
        <v>347925.03</v>
      </c>
      <c r="L1386" s="8">
        <v>29</v>
      </c>
      <c r="M1386" s="7">
        <v>2023.75</v>
      </c>
      <c r="N1386" s="8">
        <v>11325</v>
      </c>
      <c r="O1386" s="7">
        <v>1885928.15</v>
      </c>
      <c r="P1386" s="8">
        <v>731026</v>
      </c>
    </row>
    <row r="1387" spans="1:16" x14ac:dyDescent="0.25">
      <c r="A1387" s="9">
        <v>44254</v>
      </c>
      <c r="B1387" s="8" t="s">
        <v>35</v>
      </c>
      <c r="C1387" s="7">
        <v>664083.38</v>
      </c>
      <c r="D1387" s="8">
        <v>658142</v>
      </c>
      <c r="E1387" s="7">
        <v>649742.06000000006</v>
      </c>
      <c r="F1387" s="8">
        <v>16933</v>
      </c>
      <c r="G1387" s="7">
        <v>64326.94</v>
      </c>
      <c r="H1387" s="8">
        <v>44365</v>
      </c>
      <c r="I1387" s="7">
        <v>174640.91</v>
      </c>
      <c r="J1387" s="8">
        <v>232</v>
      </c>
      <c r="K1387" s="7">
        <v>337014.55</v>
      </c>
      <c r="L1387" s="8">
        <v>29</v>
      </c>
      <c r="M1387" s="7">
        <v>2686.1</v>
      </c>
      <c r="N1387" s="8">
        <v>11325</v>
      </c>
      <c r="O1387" s="7">
        <v>1892493.94</v>
      </c>
      <c r="P1387" s="8">
        <v>731026</v>
      </c>
    </row>
    <row r="1388" spans="1:16" x14ac:dyDescent="0.25">
      <c r="A1388" s="9">
        <v>44254</v>
      </c>
      <c r="B1388" s="8" t="s">
        <v>36</v>
      </c>
      <c r="C1388" s="7">
        <v>699920.35</v>
      </c>
      <c r="D1388" s="8">
        <v>658142</v>
      </c>
      <c r="E1388" s="7">
        <v>645103.13</v>
      </c>
      <c r="F1388" s="8">
        <v>16933</v>
      </c>
      <c r="G1388" s="7">
        <v>62876.66</v>
      </c>
      <c r="H1388" s="8">
        <v>44365</v>
      </c>
      <c r="I1388" s="7">
        <v>171952.7</v>
      </c>
      <c r="J1388" s="8">
        <v>232</v>
      </c>
      <c r="K1388" s="7">
        <v>347168.52</v>
      </c>
      <c r="L1388" s="8">
        <v>29</v>
      </c>
      <c r="M1388" s="7">
        <v>3124.83</v>
      </c>
      <c r="N1388" s="8">
        <v>11325</v>
      </c>
      <c r="O1388" s="7">
        <v>1930146.19</v>
      </c>
      <c r="P1388" s="8">
        <v>731026</v>
      </c>
    </row>
    <row r="1389" spans="1:16" x14ac:dyDescent="0.25">
      <c r="A1389" s="9">
        <v>44254</v>
      </c>
      <c r="B1389" s="8" t="s">
        <v>37</v>
      </c>
      <c r="C1389" s="7">
        <v>754661</v>
      </c>
      <c r="D1389" s="8">
        <v>658142</v>
      </c>
      <c r="E1389" s="7">
        <v>649077.98</v>
      </c>
      <c r="F1389" s="8">
        <v>16933</v>
      </c>
      <c r="G1389" s="7">
        <v>66006.09</v>
      </c>
      <c r="H1389" s="8">
        <v>44365</v>
      </c>
      <c r="I1389" s="7">
        <v>171932.03</v>
      </c>
      <c r="J1389" s="8">
        <v>232</v>
      </c>
      <c r="K1389" s="7">
        <v>353728.74</v>
      </c>
      <c r="L1389" s="8">
        <v>29</v>
      </c>
      <c r="M1389" s="7">
        <v>11195.02</v>
      </c>
      <c r="N1389" s="8">
        <v>11325</v>
      </c>
      <c r="O1389" s="7">
        <v>2006600.8599999996</v>
      </c>
      <c r="P1389" s="8">
        <v>731026</v>
      </c>
    </row>
    <row r="1390" spans="1:16" x14ac:dyDescent="0.25">
      <c r="A1390" s="9">
        <v>44254</v>
      </c>
      <c r="B1390" s="8" t="s">
        <v>38</v>
      </c>
      <c r="C1390" s="7">
        <v>797641.14</v>
      </c>
      <c r="D1390" s="8">
        <v>658142</v>
      </c>
      <c r="E1390" s="7">
        <v>645469.06000000006</v>
      </c>
      <c r="F1390" s="8">
        <v>16933</v>
      </c>
      <c r="G1390" s="7">
        <v>67837.919999999998</v>
      </c>
      <c r="H1390" s="8">
        <v>44365</v>
      </c>
      <c r="I1390" s="7">
        <v>171390.79</v>
      </c>
      <c r="J1390" s="8">
        <v>232</v>
      </c>
      <c r="K1390" s="7">
        <v>336912.68</v>
      </c>
      <c r="L1390" s="8">
        <v>29</v>
      </c>
      <c r="M1390" s="7">
        <v>20502.38</v>
      </c>
      <c r="N1390" s="8">
        <v>11325</v>
      </c>
      <c r="O1390" s="7">
        <v>2039753.97</v>
      </c>
      <c r="P1390" s="8">
        <v>731026</v>
      </c>
    </row>
    <row r="1391" spans="1:16" x14ac:dyDescent="0.25">
      <c r="A1391" s="9">
        <v>44254</v>
      </c>
      <c r="B1391" s="8" t="s">
        <v>39</v>
      </c>
      <c r="C1391" s="7">
        <v>781158.09</v>
      </c>
      <c r="D1391" s="8">
        <v>658142</v>
      </c>
      <c r="E1391" s="7">
        <v>630929.19999999995</v>
      </c>
      <c r="F1391" s="8">
        <v>16933</v>
      </c>
      <c r="G1391" s="7">
        <v>66148.06</v>
      </c>
      <c r="H1391" s="8">
        <v>44365</v>
      </c>
      <c r="I1391" s="7">
        <v>169378.77</v>
      </c>
      <c r="J1391" s="8">
        <v>232</v>
      </c>
      <c r="K1391" s="7">
        <v>344184.84</v>
      </c>
      <c r="L1391" s="8">
        <v>29</v>
      </c>
      <c r="M1391" s="7">
        <v>20994.29</v>
      </c>
      <c r="N1391" s="8">
        <v>11325</v>
      </c>
      <c r="O1391" s="7">
        <v>2012793.2500000002</v>
      </c>
      <c r="P1391" s="8">
        <v>731026</v>
      </c>
    </row>
    <row r="1392" spans="1:16" x14ac:dyDescent="0.25">
      <c r="A1392" s="9">
        <v>44254</v>
      </c>
      <c r="B1392" s="8" t="s">
        <v>40</v>
      </c>
      <c r="C1392" s="7">
        <v>759702.26</v>
      </c>
      <c r="D1392" s="8">
        <v>658142</v>
      </c>
      <c r="E1392" s="7">
        <v>608261.61</v>
      </c>
      <c r="F1392" s="8">
        <v>16933</v>
      </c>
      <c r="G1392" s="7">
        <v>64544.65</v>
      </c>
      <c r="H1392" s="8">
        <v>44365</v>
      </c>
      <c r="I1392" s="7">
        <v>169788.91</v>
      </c>
      <c r="J1392" s="8">
        <v>232</v>
      </c>
      <c r="K1392" s="7">
        <v>349017.53</v>
      </c>
      <c r="L1392" s="8">
        <v>29</v>
      </c>
      <c r="M1392" s="7">
        <v>21433.989999999998</v>
      </c>
      <c r="N1392" s="8">
        <v>11325</v>
      </c>
      <c r="O1392" s="7">
        <v>1972748.9500000002</v>
      </c>
      <c r="P1392" s="8">
        <v>731026</v>
      </c>
    </row>
    <row r="1393" spans="1:16" x14ac:dyDescent="0.25">
      <c r="A1393" s="9">
        <v>44254</v>
      </c>
      <c r="B1393" s="8" t="s">
        <v>41</v>
      </c>
      <c r="C1393" s="7">
        <v>711997.25</v>
      </c>
      <c r="D1393" s="8">
        <v>658142</v>
      </c>
      <c r="E1393" s="7">
        <v>586854.65</v>
      </c>
      <c r="F1393" s="8">
        <v>16933</v>
      </c>
      <c r="G1393" s="7">
        <v>62856.83</v>
      </c>
      <c r="H1393" s="8">
        <v>44365</v>
      </c>
      <c r="I1393" s="7">
        <v>168542.61</v>
      </c>
      <c r="J1393" s="8">
        <v>232</v>
      </c>
      <c r="K1393" s="7">
        <v>342119.59</v>
      </c>
      <c r="L1393" s="8">
        <v>29</v>
      </c>
      <c r="M1393" s="7">
        <v>20474.400000000001</v>
      </c>
      <c r="N1393" s="8">
        <v>11325</v>
      </c>
      <c r="O1393" s="7">
        <v>1892845.3300000003</v>
      </c>
      <c r="P1393" s="8">
        <v>731026</v>
      </c>
    </row>
    <row r="1394" spans="1:16" x14ac:dyDescent="0.25">
      <c r="A1394" s="9">
        <v>44254</v>
      </c>
      <c r="B1394" s="8" t="s">
        <v>42</v>
      </c>
      <c r="C1394" s="7">
        <v>670301</v>
      </c>
      <c r="D1394" s="8">
        <v>658142</v>
      </c>
      <c r="E1394" s="7">
        <v>568825.49</v>
      </c>
      <c r="F1394" s="8">
        <v>16933</v>
      </c>
      <c r="G1394" s="7">
        <v>61792.47</v>
      </c>
      <c r="H1394" s="8">
        <v>44365</v>
      </c>
      <c r="I1394" s="7">
        <v>166998.76999999999</v>
      </c>
      <c r="J1394" s="8">
        <v>232</v>
      </c>
      <c r="K1394" s="7">
        <v>322099.32</v>
      </c>
      <c r="L1394" s="8">
        <v>29</v>
      </c>
      <c r="M1394" s="7">
        <v>24391.35</v>
      </c>
      <c r="N1394" s="8">
        <v>11325</v>
      </c>
      <c r="O1394" s="7">
        <v>1814408.4</v>
      </c>
      <c r="P1394" s="8">
        <v>731026</v>
      </c>
    </row>
    <row r="1395" spans="1:16" x14ac:dyDescent="0.25">
      <c r="A1395" s="9">
        <v>44255</v>
      </c>
      <c r="B1395" s="8" t="s">
        <v>19</v>
      </c>
      <c r="C1395" s="7">
        <v>624929.75</v>
      </c>
      <c r="D1395" s="8">
        <v>658129</v>
      </c>
      <c r="E1395" s="7">
        <v>552951.16</v>
      </c>
      <c r="F1395" s="8">
        <v>16925</v>
      </c>
      <c r="G1395" s="7">
        <v>60982.49</v>
      </c>
      <c r="H1395" s="8">
        <v>44374</v>
      </c>
      <c r="I1395" s="7">
        <v>165636.01</v>
      </c>
      <c r="J1395" s="8">
        <v>232</v>
      </c>
      <c r="K1395" s="7">
        <v>322814.05</v>
      </c>
      <c r="L1395" s="8">
        <v>29</v>
      </c>
      <c r="M1395" s="7">
        <v>19661.169999999998</v>
      </c>
      <c r="N1395" s="8">
        <v>11323</v>
      </c>
      <c r="O1395" s="7">
        <v>1746974.6300000001</v>
      </c>
      <c r="P1395" s="8">
        <v>731012</v>
      </c>
    </row>
    <row r="1396" spans="1:16" x14ac:dyDescent="0.25">
      <c r="A1396" s="9">
        <v>44255</v>
      </c>
      <c r="B1396" s="8" t="s">
        <v>20</v>
      </c>
      <c r="C1396" s="7">
        <v>585334.56000000006</v>
      </c>
      <c r="D1396" s="8">
        <v>658129</v>
      </c>
      <c r="E1396" s="7">
        <v>547015.22</v>
      </c>
      <c r="F1396" s="8">
        <v>16925</v>
      </c>
      <c r="G1396" s="7">
        <v>59839.53</v>
      </c>
      <c r="H1396" s="8">
        <v>44374</v>
      </c>
      <c r="I1396" s="7">
        <v>164605.9</v>
      </c>
      <c r="J1396" s="8">
        <v>232</v>
      </c>
      <c r="K1396" s="7">
        <v>321965.62</v>
      </c>
      <c r="L1396" s="8">
        <v>29</v>
      </c>
      <c r="M1396" s="7">
        <v>23340.21</v>
      </c>
      <c r="N1396" s="8">
        <v>11323</v>
      </c>
      <c r="O1396" s="7">
        <v>1702101.0399999998</v>
      </c>
      <c r="P1396" s="8">
        <v>731012</v>
      </c>
    </row>
    <row r="1397" spans="1:16" x14ac:dyDescent="0.25">
      <c r="A1397" s="9">
        <v>44255</v>
      </c>
      <c r="B1397" s="8" t="s">
        <v>21</v>
      </c>
      <c r="C1397" s="7">
        <v>558575.01</v>
      </c>
      <c r="D1397" s="8">
        <v>658129</v>
      </c>
      <c r="E1397" s="7">
        <v>542167.16</v>
      </c>
      <c r="F1397" s="8">
        <v>16925</v>
      </c>
      <c r="G1397" s="7">
        <v>59373.5</v>
      </c>
      <c r="H1397" s="8">
        <v>44374</v>
      </c>
      <c r="I1397" s="7">
        <v>164247.62</v>
      </c>
      <c r="J1397" s="8">
        <v>232</v>
      </c>
      <c r="K1397" s="7">
        <v>320932.84999999998</v>
      </c>
      <c r="L1397" s="8">
        <v>29</v>
      </c>
      <c r="M1397" s="7">
        <v>23644.03</v>
      </c>
      <c r="N1397" s="8">
        <v>11323</v>
      </c>
      <c r="O1397" s="7">
        <v>1668940.17</v>
      </c>
      <c r="P1397" s="8">
        <v>731012</v>
      </c>
    </row>
    <row r="1398" spans="1:16" x14ac:dyDescent="0.25">
      <c r="A1398" s="9">
        <v>44255</v>
      </c>
      <c r="B1398" s="8" t="s">
        <v>22</v>
      </c>
      <c r="C1398" s="7">
        <v>547348.36</v>
      </c>
      <c r="D1398" s="8">
        <v>658129</v>
      </c>
      <c r="E1398" s="7">
        <v>541155.72</v>
      </c>
      <c r="F1398" s="8">
        <v>16925</v>
      </c>
      <c r="G1398" s="7">
        <v>59237.96</v>
      </c>
      <c r="H1398" s="8">
        <v>44374</v>
      </c>
      <c r="I1398" s="7">
        <v>161399.01999999999</v>
      </c>
      <c r="J1398" s="8">
        <v>232</v>
      </c>
      <c r="K1398" s="7">
        <v>321051.02</v>
      </c>
      <c r="L1398" s="8">
        <v>29</v>
      </c>
      <c r="M1398" s="7">
        <v>25416.35</v>
      </c>
      <c r="N1398" s="8">
        <v>11323</v>
      </c>
      <c r="O1398" s="7">
        <v>1655608.4300000002</v>
      </c>
      <c r="P1398" s="8">
        <v>731012</v>
      </c>
    </row>
    <row r="1399" spans="1:16" x14ac:dyDescent="0.25">
      <c r="A1399" s="9">
        <v>44255</v>
      </c>
      <c r="B1399" s="8" t="s">
        <v>23</v>
      </c>
      <c r="C1399" s="7">
        <v>542478.43000000005</v>
      </c>
      <c r="D1399" s="8">
        <v>658129</v>
      </c>
      <c r="E1399" s="7">
        <v>545390.36</v>
      </c>
      <c r="F1399" s="8">
        <v>16925</v>
      </c>
      <c r="G1399" s="7">
        <v>58897.33</v>
      </c>
      <c r="H1399" s="8">
        <v>44374</v>
      </c>
      <c r="I1399" s="7">
        <v>161588.09</v>
      </c>
      <c r="J1399" s="8">
        <v>232</v>
      </c>
      <c r="K1399" s="7">
        <v>318959.05</v>
      </c>
      <c r="L1399" s="8">
        <v>29</v>
      </c>
      <c r="M1399" s="7">
        <v>24541.98</v>
      </c>
      <c r="N1399" s="8">
        <v>11323</v>
      </c>
      <c r="O1399" s="7">
        <v>1651855.24</v>
      </c>
      <c r="P1399" s="8">
        <v>731012</v>
      </c>
    </row>
    <row r="1400" spans="1:16" x14ac:dyDescent="0.25">
      <c r="A1400" s="9">
        <v>44255</v>
      </c>
      <c r="B1400" s="8" t="s">
        <v>24</v>
      </c>
      <c r="C1400" s="7">
        <v>552700.32999999996</v>
      </c>
      <c r="D1400" s="8">
        <v>658129</v>
      </c>
      <c r="E1400" s="7">
        <v>557071.29</v>
      </c>
      <c r="F1400" s="8">
        <v>16925</v>
      </c>
      <c r="G1400" s="7">
        <v>59437.01</v>
      </c>
      <c r="H1400" s="8">
        <v>44374</v>
      </c>
      <c r="I1400" s="7">
        <v>162332.57</v>
      </c>
      <c r="J1400" s="8">
        <v>232</v>
      </c>
      <c r="K1400" s="7">
        <v>329852.65999999997</v>
      </c>
      <c r="L1400" s="8">
        <v>29</v>
      </c>
      <c r="M1400" s="7">
        <v>23300.41</v>
      </c>
      <c r="N1400" s="8">
        <v>11323</v>
      </c>
      <c r="O1400" s="7">
        <v>1684694.27</v>
      </c>
      <c r="P1400" s="8">
        <v>731012</v>
      </c>
    </row>
    <row r="1401" spans="1:16" x14ac:dyDescent="0.25">
      <c r="A1401" s="9">
        <v>44255</v>
      </c>
      <c r="B1401" s="8" t="s">
        <v>25</v>
      </c>
      <c r="C1401" s="7">
        <v>583122.81999999995</v>
      </c>
      <c r="D1401" s="8">
        <v>658129</v>
      </c>
      <c r="E1401" s="7">
        <v>576025.49</v>
      </c>
      <c r="F1401" s="8">
        <v>16925</v>
      </c>
      <c r="G1401" s="7">
        <v>60076.480000000003</v>
      </c>
      <c r="H1401" s="8">
        <v>44374</v>
      </c>
      <c r="I1401" s="7">
        <v>162964.43</v>
      </c>
      <c r="J1401" s="8">
        <v>232</v>
      </c>
      <c r="K1401" s="7">
        <v>321655.43</v>
      </c>
      <c r="L1401" s="8">
        <v>29</v>
      </c>
      <c r="M1401" s="7">
        <v>21599.670000000002</v>
      </c>
      <c r="N1401" s="8">
        <v>11323</v>
      </c>
      <c r="O1401" s="7">
        <v>1725444.3199999998</v>
      </c>
      <c r="P1401" s="8">
        <v>731012</v>
      </c>
    </row>
    <row r="1402" spans="1:16" x14ac:dyDescent="0.25">
      <c r="A1402" s="9">
        <v>44255</v>
      </c>
      <c r="B1402" s="8" t="s">
        <v>26</v>
      </c>
      <c r="C1402" s="7">
        <v>625970.38</v>
      </c>
      <c r="D1402" s="8">
        <v>658129</v>
      </c>
      <c r="E1402" s="7">
        <v>593259.23</v>
      </c>
      <c r="F1402" s="8">
        <v>16925</v>
      </c>
      <c r="G1402" s="7">
        <v>60866.54</v>
      </c>
      <c r="H1402" s="8">
        <v>44374</v>
      </c>
      <c r="I1402" s="7">
        <v>163233.17000000001</v>
      </c>
      <c r="J1402" s="8">
        <v>232</v>
      </c>
      <c r="K1402" s="7">
        <v>306783.84000000003</v>
      </c>
      <c r="L1402" s="8">
        <v>29</v>
      </c>
      <c r="M1402" s="7">
        <v>15710.82</v>
      </c>
      <c r="N1402" s="8">
        <v>11323</v>
      </c>
      <c r="O1402" s="7">
        <v>1765823.9800000002</v>
      </c>
      <c r="P1402" s="8">
        <v>731012</v>
      </c>
    </row>
    <row r="1403" spans="1:16" x14ac:dyDescent="0.25">
      <c r="A1403" s="9">
        <v>44255</v>
      </c>
      <c r="B1403" s="8" t="s">
        <v>27</v>
      </c>
      <c r="C1403" s="7">
        <v>729079.25</v>
      </c>
      <c r="D1403" s="8">
        <v>658129</v>
      </c>
      <c r="E1403" s="7">
        <v>600433.30000000005</v>
      </c>
      <c r="F1403" s="8">
        <v>16925</v>
      </c>
      <c r="G1403" s="7">
        <v>59291</v>
      </c>
      <c r="H1403" s="8">
        <v>44374</v>
      </c>
      <c r="I1403" s="7">
        <v>163675.28</v>
      </c>
      <c r="J1403" s="8">
        <v>232</v>
      </c>
      <c r="K1403" s="7">
        <v>329762.55</v>
      </c>
      <c r="L1403" s="8">
        <v>29</v>
      </c>
      <c r="M1403" s="7">
        <v>3069.41</v>
      </c>
      <c r="N1403" s="8">
        <v>11323</v>
      </c>
      <c r="O1403" s="7">
        <v>1885310.7899999998</v>
      </c>
      <c r="P1403" s="8">
        <v>731012</v>
      </c>
    </row>
    <row r="1404" spans="1:16" x14ac:dyDescent="0.25">
      <c r="A1404" s="9">
        <v>44255</v>
      </c>
      <c r="B1404" s="8" t="s">
        <v>28</v>
      </c>
      <c r="C1404" s="7">
        <v>792138.46</v>
      </c>
      <c r="D1404" s="8">
        <v>658129</v>
      </c>
      <c r="E1404" s="7">
        <v>616584.21</v>
      </c>
      <c r="F1404" s="8">
        <v>16925</v>
      </c>
      <c r="G1404" s="7">
        <v>60868.85</v>
      </c>
      <c r="H1404" s="8">
        <v>44374</v>
      </c>
      <c r="I1404" s="7">
        <v>164200.89000000001</v>
      </c>
      <c r="J1404" s="8">
        <v>232</v>
      </c>
      <c r="K1404" s="7">
        <v>327693.28000000003</v>
      </c>
      <c r="L1404" s="8">
        <v>29</v>
      </c>
      <c r="M1404" s="7">
        <v>3760.8999999999996</v>
      </c>
      <c r="N1404" s="8">
        <v>11323</v>
      </c>
      <c r="O1404" s="7">
        <v>1965246.5899999999</v>
      </c>
      <c r="P1404" s="8">
        <v>731012</v>
      </c>
    </row>
    <row r="1405" spans="1:16" x14ac:dyDescent="0.25">
      <c r="A1405" s="9">
        <v>44255</v>
      </c>
      <c r="B1405" s="8" t="s">
        <v>29</v>
      </c>
      <c r="C1405" s="7">
        <v>830915.47</v>
      </c>
      <c r="D1405" s="8">
        <v>658129</v>
      </c>
      <c r="E1405" s="7">
        <v>628581.73</v>
      </c>
      <c r="F1405" s="8">
        <v>16925</v>
      </c>
      <c r="G1405" s="7">
        <v>61764.62</v>
      </c>
      <c r="H1405" s="8">
        <v>44374</v>
      </c>
      <c r="I1405" s="7">
        <v>164044.42000000001</v>
      </c>
      <c r="J1405" s="8">
        <v>232</v>
      </c>
      <c r="K1405" s="7">
        <v>323296.83</v>
      </c>
      <c r="L1405" s="8">
        <v>29</v>
      </c>
      <c r="M1405" s="7">
        <v>3912.0099999999998</v>
      </c>
      <c r="N1405" s="8">
        <v>11323</v>
      </c>
      <c r="O1405" s="7">
        <v>2012515.0799999998</v>
      </c>
      <c r="P1405" s="8">
        <v>731012</v>
      </c>
    </row>
    <row r="1406" spans="1:16" x14ac:dyDescent="0.25">
      <c r="A1406" s="9">
        <v>44255</v>
      </c>
      <c r="B1406" s="8" t="s">
        <v>30</v>
      </c>
      <c r="C1406" s="7">
        <v>848170.53</v>
      </c>
      <c r="D1406" s="8">
        <v>658129</v>
      </c>
      <c r="E1406" s="7">
        <v>632979.73</v>
      </c>
      <c r="F1406" s="8">
        <v>16925</v>
      </c>
      <c r="G1406" s="7">
        <v>62905.68</v>
      </c>
      <c r="H1406" s="8">
        <v>44374</v>
      </c>
      <c r="I1406" s="7">
        <v>164936.13</v>
      </c>
      <c r="J1406" s="8">
        <v>232</v>
      </c>
      <c r="K1406" s="7">
        <v>316276.42</v>
      </c>
      <c r="L1406" s="8">
        <v>29</v>
      </c>
      <c r="M1406" s="7">
        <v>3744.84</v>
      </c>
      <c r="N1406" s="8">
        <v>11323</v>
      </c>
      <c r="O1406" s="7">
        <v>2029013.33</v>
      </c>
      <c r="P1406" s="8">
        <v>731012</v>
      </c>
    </row>
    <row r="1407" spans="1:16" x14ac:dyDescent="0.25">
      <c r="A1407" s="9">
        <v>44255</v>
      </c>
      <c r="B1407" s="8" t="s">
        <v>31</v>
      </c>
      <c r="C1407" s="7">
        <v>850644.91</v>
      </c>
      <c r="D1407" s="8">
        <v>658129</v>
      </c>
      <c r="E1407" s="7">
        <v>633896.19999999995</v>
      </c>
      <c r="F1407" s="8">
        <v>16925</v>
      </c>
      <c r="G1407" s="7">
        <v>63165.01</v>
      </c>
      <c r="H1407" s="8">
        <v>44374</v>
      </c>
      <c r="I1407" s="7">
        <v>165624.59</v>
      </c>
      <c r="J1407" s="8">
        <v>232</v>
      </c>
      <c r="K1407" s="7">
        <v>320946.7</v>
      </c>
      <c r="L1407" s="8">
        <v>29</v>
      </c>
      <c r="M1407" s="7">
        <v>3696.8799999999997</v>
      </c>
      <c r="N1407" s="8">
        <v>11323</v>
      </c>
      <c r="O1407" s="7">
        <v>2037974.29</v>
      </c>
      <c r="P1407" s="8">
        <v>731012</v>
      </c>
    </row>
    <row r="1408" spans="1:16" x14ac:dyDescent="0.25">
      <c r="A1408" s="9">
        <v>44255</v>
      </c>
      <c r="B1408" s="8" t="s">
        <v>32</v>
      </c>
      <c r="C1408" s="7">
        <v>840019.27</v>
      </c>
      <c r="D1408" s="8">
        <v>658129</v>
      </c>
      <c r="E1408" s="7">
        <v>632969.65</v>
      </c>
      <c r="F1408" s="8">
        <v>16925</v>
      </c>
      <c r="G1408" s="7">
        <v>63073.16</v>
      </c>
      <c r="H1408" s="8">
        <v>44374</v>
      </c>
      <c r="I1408" s="7">
        <v>167015.82999999999</v>
      </c>
      <c r="J1408" s="8">
        <v>232</v>
      </c>
      <c r="K1408" s="7">
        <v>320882.78999999998</v>
      </c>
      <c r="L1408" s="8">
        <v>29</v>
      </c>
      <c r="M1408" s="7">
        <v>4045.7799999999997</v>
      </c>
      <c r="N1408" s="8">
        <v>11323</v>
      </c>
      <c r="O1408" s="7">
        <v>2028006.48</v>
      </c>
      <c r="P1408" s="8">
        <v>731012</v>
      </c>
    </row>
    <row r="1409" spans="1:16" x14ac:dyDescent="0.25">
      <c r="A1409" s="9">
        <v>44255</v>
      </c>
      <c r="B1409" s="8" t="s">
        <v>33</v>
      </c>
      <c r="C1409" s="7">
        <v>811766.09</v>
      </c>
      <c r="D1409" s="8">
        <v>658129</v>
      </c>
      <c r="E1409" s="7">
        <v>631654.28</v>
      </c>
      <c r="F1409" s="8">
        <v>16925</v>
      </c>
      <c r="G1409" s="7">
        <v>62288.35</v>
      </c>
      <c r="H1409" s="8">
        <v>44374</v>
      </c>
      <c r="I1409" s="7">
        <v>167170.6</v>
      </c>
      <c r="J1409" s="8">
        <v>232</v>
      </c>
      <c r="K1409" s="7">
        <v>299269.53999999998</v>
      </c>
      <c r="L1409" s="8">
        <v>29</v>
      </c>
      <c r="M1409" s="7">
        <v>4450.58</v>
      </c>
      <c r="N1409" s="8">
        <v>11323</v>
      </c>
      <c r="O1409" s="7">
        <v>1976599.44</v>
      </c>
      <c r="P1409" s="8">
        <v>731012</v>
      </c>
    </row>
    <row r="1410" spans="1:16" x14ac:dyDescent="0.25">
      <c r="A1410" s="9">
        <v>44255</v>
      </c>
      <c r="B1410" s="8" t="s">
        <v>34</v>
      </c>
      <c r="C1410" s="7">
        <v>800423.79</v>
      </c>
      <c r="D1410" s="8">
        <v>658129</v>
      </c>
      <c r="E1410" s="7">
        <v>628761.24</v>
      </c>
      <c r="F1410" s="8">
        <v>16925</v>
      </c>
      <c r="G1410" s="7">
        <v>60722.1</v>
      </c>
      <c r="H1410" s="8">
        <v>44374</v>
      </c>
      <c r="I1410" s="7">
        <v>169996.9</v>
      </c>
      <c r="J1410" s="8">
        <v>232</v>
      </c>
      <c r="K1410" s="7">
        <v>299487.25</v>
      </c>
      <c r="L1410" s="8">
        <v>29</v>
      </c>
      <c r="M1410" s="7">
        <v>4022.3500000000004</v>
      </c>
      <c r="N1410" s="8">
        <v>11323</v>
      </c>
      <c r="O1410" s="7">
        <v>1963413.63</v>
      </c>
      <c r="P1410" s="8">
        <v>731012</v>
      </c>
    </row>
    <row r="1411" spans="1:16" x14ac:dyDescent="0.25">
      <c r="A1411" s="9">
        <v>44255</v>
      </c>
      <c r="B1411" s="8" t="s">
        <v>35</v>
      </c>
      <c r="C1411" s="7">
        <v>810689.74</v>
      </c>
      <c r="D1411" s="8">
        <v>658129</v>
      </c>
      <c r="E1411" s="7">
        <v>628210.91</v>
      </c>
      <c r="F1411" s="8">
        <v>16925</v>
      </c>
      <c r="G1411" s="7">
        <v>60328.74</v>
      </c>
      <c r="H1411" s="8">
        <v>44374</v>
      </c>
      <c r="I1411" s="7">
        <v>169247.19</v>
      </c>
      <c r="J1411" s="8">
        <v>232</v>
      </c>
      <c r="K1411" s="7">
        <v>312123.84999999998</v>
      </c>
      <c r="L1411" s="8">
        <v>29</v>
      </c>
      <c r="M1411" s="7">
        <v>3989.98</v>
      </c>
      <c r="N1411" s="8">
        <v>11323</v>
      </c>
      <c r="O1411" s="7">
        <v>1984590.4099999997</v>
      </c>
      <c r="P1411" s="8">
        <v>731012</v>
      </c>
    </row>
    <row r="1412" spans="1:16" x14ac:dyDescent="0.25">
      <c r="A1412" s="9">
        <v>44255</v>
      </c>
      <c r="B1412" s="8" t="s">
        <v>36</v>
      </c>
      <c r="C1412" s="7">
        <v>849994.91</v>
      </c>
      <c r="D1412" s="8">
        <v>658129</v>
      </c>
      <c r="E1412" s="7">
        <v>630737.94999999995</v>
      </c>
      <c r="F1412" s="8">
        <v>16925</v>
      </c>
      <c r="G1412" s="7">
        <v>60237.37</v>
      </c>
      <c r="H1412" s="8">
        <v>44374</v>
      </c>
      <c r="I1412" s="7">
        <v>168579.15</v>
      </c>
      <c r="J1412" s="8">
        <v>232</v>
      </c>
      <c r="K1412" s="7">
        <v>310818.77</v>
      </c>
      <c r="L1412" s="8">
        <v>29</v>
      </c>
      <c r="M1412" s="7">
        <v>4936.1099999999997</v>
      </c>
      <c r="N1412" s="8">
        <v>11323</v>
      </c>
      <c r="O1412" s="7">
        <v>2025304.26</v>
      </c>
      <c r="P1412" s="8">
        <v>731012</v>
      </c>
    </row>
    <row r="1413" spans="1:16" x14ac:dyDescent="0.25">
      <c r="A1413" s="9">
        <v>44255</v>
      </c>
      <c r="B1413" s="8" t="s">
        <v>37</v>
      </c>
      <c r="C1413" s="7">
        <v>888570.42</v>
      </c>
      <c r="D1413" s="8">
        <v>658129</v>
      </c>
      <c r="E1413" s="7">
        <v>634556.77</v>
      </c>
      <c r="F1413" s="8">
        <v>16925</v>
      </c>
      <c r="G1413" s="7">
        <v>63917.26</v>
      </c>
      <c r="H1413" s="8">
        <v>44374</v>
      </c>
      <c r="I1413" s="7">
        <v>170156.32</v>
      </c>
      <c r="J1413" s="8">
        <v>232</v>
      </c>
      <c r="K1413" s="7">
        <v>314450.05</v>
      </c>
      <c r="L1413" s="8">
        <v>29</v>
      </c>
      <c r="M1413" s="7">
        <v>15197.43</v>
      </c>
      <c r="N1413" s="8">
        <v>11323</v>
      </c>
      <c r="O1413" s="7">
        <v>2086848.2500000002</v>
      </c>
      <c r="P1413" s="8">
        <v>731012</v>
      </c>
    </row>
    <row r="1414" spans="1:16" x14ac:dyDescent="0.25">
      <c r="A1414" s="9">
        <v>44255</v>
      </c>
      <c r="B1414" s="8" t="s">
        <v>38</v>
      </c>
      <c r="C1414" s="7">
        <v>888515.68</v>
      </c>
      <c r="D1414" s="8">
        <v>658129</v>
      </c>
      <c r="E1414" s="7">
        <v>627495.66</v>
      </c>
      <c r="F1414" s="8">
        <v>16925</v>
      </c>
      <c r="G1414" s="7">
        <v>64840.47</v>
      </c>
      <c r="H1414" s="8">
        <v>44374</v>
      </c>
      <c r="I1414" s="7">
        <v>171048.37</v>
      </c>
      <c r="J1414" s="8">
        <v>232</v>
      </c>
      <c r="K1414" s="7">
        <v>319746.68</v>
      </c>
      <c r="L1414" s="8">
        <v>29</v>
      </c>
      <c r="M1414" s="7">
        <v>24417.510000000002</v>
      </c>
      <c r="N1414" s="8">
        <v>11323</v>
      </c>
      <c r="O1414" s="7">
        <v>2096064.3699999999</v>
      </c>
      <c r="P1414" s="8">
        <v>731012</v>
      </c>
    </row>
    <row r="1415" spans="1:16" x14ac:dyDescent="0.25">
      <c r="A1415" s="9">
        <v>44255</v>
      </c>
      <c r="B1415" s="8" t="s">
        <v>39</v>
      </c>
      <c r="C1415" s="7">
        <v>856787.1</v>
      </c>
      <c r="D1415" s="8">
        <v>658129</v>
      </c>
      <c r="E1415" s="7">
        <v>615539.51</v>
      </c>
      <c r="F1415" s="8">
        <v>16925</v>
      </c>
      <c r="G1415" s="7">
        <v>63232.66</v>
      </c>
      <c r="H1415" s="8">
        <v>44374</v>
      </c>
      <c r="I1415" s="7">
        <v>171750.03</v>
      </c>
      <c r="J1415" s="8">
        <v>232</v>
      </c>
      <c r="K1415" s="7">
        <v>315863.53999999998</v>
      </c>
      <c r="L1415" s="8">
        <v>29</v>
      </c>
      <c r="M1415" s="7">
        <v>25171.690000000002</v>
      </c>
      <c r="N1415" s="8">
        <v>11323</v>
      </c>
      <c r="O1415" s="7">
        <v>2048344.5299999998</v>
      </c>
      <c r="P1415" s="8">
        <v>731012</v>
      </c>
    </row>
    <row r="1416" spans="1:16" x14ac:dyDescent="0.25">
      <c r="A1416" s="9">
        <v>44255</v>
      </c>
      <c r="B1416" s="8" t="s">
        <v>40</v>
      </c>
      <c r="C1416" s="7">
        <v>793080.98</v>
      </c>
      <c r="D1416" s="8">
        <v>658129</v>
      </c>
      <c r="E1416" s="7">
        <v>597717.99</v>
      </c>
      <c r="F1416" s="8">
        <v>16925</v>
      </c>
      <c r="G1416" s="7">
        <v>61615.86</v>
      </c>
      <c r="H1416" s="8">
        <v>44374</v>
      </c>
      <c r="I1416" s="7">
        <v>172933.24</v>
      </c>
      <c r="J1416" s="8">
        <v>232</v>
      </c>
      <c r="K1416" s="7">
        <v>321418.58</v>
      </c>
      <c r="L1416" s="8">
        <v>29</v>
      </c>
      <c r="M1416" s="7">
        <v>23644.799999999999</v>
      </c>
      <c r="N1416" s="8">
        <v>11323</v>
      </c>
      <c r="O1416" s="7">
        <v>1970411.4500000002</v>
      </c>
      <c r="P1416" s="8">
        <v>731012</v>
      </c>
    </row>
    <row r="1417" spans="1:16" x14ac:dyDescent="0.25">
      <c r="A1417" s="9">
        <v>44255</v>
      </c>
      <c r="B1417" s="8" t="s">
        <v>41</v>
      </c>
      <c r="C1417" s="7">
        <v>706612.26</v>
      </c>
      <c r="D1417" s="8">
        <v>658129</v>
      </c>
      <c r="E1417" s="7">
        <v>585114.77</v>
      </c>
      <c r="F1417" s="8">
        <v>16925</v>
      </c>
      <c r="G1417" s="7">
        <v>60271.46</v>
      </c>
      <c r="H1417" s="8">
        <v>44374</v>
      </c>
      <c r="I1417" s="7">
        <v>172142.4</v>
      </c>
      <c r="J1417" s="8">
        <v>232</v>
      </c>
      <c r="K1417" s="7">
        <v>319076.42</v>
      </c>
      <c r="L1417" s="8">
        <v>29</v>
      </c>
      <c r="M1417" s="7">
        <v>22153.88</v>
      </c>
      <c r="N1417" s="8">
        <v>11323</v>
      </c>
      <c r="O1417" s="7">
        <v>1865371.1900000002</v>
      </c>
      <c r="P1417" s="8">
        <v>731012</v>
      </c>
    </row>
    <row r="1418" spans="1:16" x14ac:dyDescent="0.25">
      <c r="A1418" s="9">
        <v>44255</v>
      </c>
      <c r="B1418" s="8" t="s">
        <v>42</v>
      </c>
      <c r="C1418" s="7">
        <v>615621.48</v>
      </c>
      <c r="D1418" s="8">
        <v>658129</v>
      </c>
      <c r="E1418" s="7">
        <v>577554.68000000005</v>
      </c>
      <c r="F1418" s="8">
        <v>16925</v>
      </c>
      <c r="G1418" s="7">
        <v>58948.71</v>
      </c>
      <c r="H1418" s="8">
        <v>44374</v>
      </c>
      <c r="I1418" s="7">
        <v>168977.84</v>
      </c>
      <c r="J1418" s="8">
        <v>232</v>
      </c>
      <c r="K1418" s="7">
        <v>322789.26</v>
      </c>
      <c r="L1418" s="8">
        <v>29</v>
      </c>
      <c r="M1418" s="7">
        <v>20229.559999999998</v>
      </c>
      <c r="N1418" s="8">
        <v>11323</v>
      </c>
      <c r="O1418" s="7">
        <v>1764121.5299999998</v>
      </c>
      <c r="P1418" s="8">
        <v>731012</v>
      </c>
    </row>
    <row r="1419" spans="1:16" x14ac:dyDescent="0.25">
      <c r="A1419" s="9">
        <v>44256</v>
      </c>
      <c r="B1419" s="8" t="s">
        <v>19</v>
      </c>
      <c r="C1419" s="7">
        <v>550456.56999999995</v>
      </c>
      <c r="D1419" s="8">
        <v>658185</v>
      </c>
      <c r="E1419" s="7">
        <v>571845.81999999995</v>
      </c>
      <c r="F1419" s="8">
        <v>16903</v>
      </c>
      <c r="G1419" s="7">
        <v>58845.65</v>
      </c>
      <c r="H1419" s="8">
        <v>44377</v>
      </c>
      <c r="I1419" s="7">
        <v>164729.35999999999</v>
      </c>
      <c r="J1419" s="8">
        <v>232</v>
      </c>
      <c r="K1419" s="7">
        <v>320181.84000000003</v>
      </c>
      <c r="L1419" s="8">
        <v>29</v>
      </c>
      <c r="M1419" s="7">
        <v>24947.72</v>
      </c>
      <c r="N1419" s="8">
        <v>11324</v>
      </c>
      <c r="O1419" s="7">
        <v>1691006.9600000002</v>
      </c>
      <c r="P1419" s="8">
        <v>731050</v>
      </c>
    </row>
    <row r="1420" spans="1:16" x14ac:dyDescent="0.25">
      <c r="A1420" s="9">
        <v>44256</v>
      </c>
      <c r="B1420" s="8" t="s">
        <v>20</v>
      </c>
      <c r="C1420" s="7">
        <v>534137.87</v>
      </c>
      <c r="D1420" s="8">
        <v>658185</v>
      </c>
      <c r="E1420" s="7">
        <v>574404.30000000005</v>
      </c>
      <c r="F1420" s="8">
        <v>16903</v>
      </c>
      <c r="G1420" s="7">
        <v>59319.54</v>
      </c>
      <c r="H1420" s="8">
        <v>44377</v>
      </c>
      <c r="I1420" s="7">
        <v>166344.32999999999</v>
      </c>
      <c r="J1420" s="8">
        <v>232</v>
      </c>
      <c r="K1420" s="7">
        <v>328429.2</v>
      </c>
      <c r="L1420" s="8">
        <v>29</v>
      </c>
      <c r="M1420" s="7">
        <v>24093.22</v>
      </c>
      <c r="N1420" s="8">
        <v>11324</v>
      </c>
      <c r="O1420" s="7">
        <v>1686728.4600000002</v>
      </c>
      <c r="P1420" s="8">
        <v>731050</v>
      </c>
    </row>
    <row r="1421" spans="1:16" x14ac:dyDescent="0.25">
      <c r="A1421" s="9">
        <v>44256</v>
      </c>
      <c r="B1421" s="8" t="s">
        <v>21</v>
      </c>
      <c r="C1421" s="7">
        <v>531256.54</v>
      </c>
      <c r="D1421" s="8">
        <v>658185</v>
      </c>
      <c r="E1421" s="7">
        <v>575211.97</v>
      </c>
      <c r="F1421" s="8">
        <v>16903</v>
      </c>
      <c r="G1421" s="7">
        <v>59718.93</v>
      </c>
      <c r="H1421" s="8">
        <v>44377</v>
      </c>
      <c r="I1421" s="7">
        <v>166363.44</v>
      </c>
      <c r="J1421" s="8">
        <v>232</v>
      </c>
      <c r="K1421" s="7">
        <v>333480.34000000003</v>
      </c>
      <c r="L1421" s="8">
        <v>29</v>
      </c>
      <c r="M1421" s="7">
        <v>19777.129999999997</v>
      </c>
      <c r="N1421" s="8">
        <v>11324</v>
      </c>
      <c r="O1421" s="7">
        <v>1685808.3499999996</v>
      </c>
      <c r="P1421" s="8">
        <v>731050</v>
      </c>
    </row>
    <row r="1422" spans="1:16" x14ac:dyDescent="0.25">
      <c r="A1422" s="9">
        <v>44256</v>
      </c>
      <c r="B1422" s="8" t="s">
        <v>22</v>
      </c>
      <c r="C1422" s="7">
        <v>554784.28</v>
      </c>
      <c r="D1422" s="8">
        <v>658185</v>
      </c>
      <c r="E1422" s="7">
        <v>588296.37</v>
      </c>
      <c r="F1422" s="8">
        <v>16903</v>
      </c>
      <c r="G1422" s="7">
        <v>60687.41</v>
      </c>
      <c r="H1422" s="8">
        <v>44377</v>
      </c>
      <c r="I1422" s="7">
        <v>166616.29999999999</v>
      </c>
      <c r="J1422" s="8">
        <v>232</v>
      </c>
      <c r="K1422" s="7">
        <v>329932.11</v>
      </c>
      <c r="L1422" s="8">
        <v>29</v>
      </c>
      <c r="M1422" s="7">
        <v>20817.650000000001</v>
      </c>
      <c r="N1422" s="8">
        <v>11324</v>
      </c>
      <c r="O1422" s="7">
        <v>1721134.1199999996</v>
      </c>
      <c r="P1422" s="8">
        <v>731050</v>
      </c>
    </row>
    <row r="1423" spans="1:16" x14ac:dyDescent="0.25">
      <c r="A1423" s="9">
        <v>44256</v>
      </c>
      <c r="B1423" s="8" t="s">
        <v>23</v>
      </c>
      <c r="C1423" s="7">
        <v>595824.43999999994</v>
      </c>
      <c r="D1423" s="8">
        <v>658185</v>
      </c>
      <c r="E1423" s="7">
        <v>618327.65</v>
      </c>
      <c r="F1423" s="8">
        <v>16903</v>
      </c>
      <c r="G1423" s="7">
        <v>62145.57</v>
      </c>
      <c r="H1423" s="8">
        <v>44377</v>
      </c>
      <c r="I1423" s="7">
        <v>167729.29</v>
      </c>
      <c r="J1423" s="8">
        <v>232</v>
      </c>
      <c r="K1423" s="7">
        <v>343000.08</v>
      </c>
      <c r="L1423" s="8">
        <v>29</v>
      </c>
      <c r="M1423" s="7">
        <v>20345.78</v>
      </c>
      <c r="N1423" s="8">
        <v>11324</v>
      </c>
      <c r="O1423" s="7">
        <v>1807372.8100000003</v>
      </c>
      <c r="P1423" s="8">
        <v>731050</v>
      </c>
    </row>
    <row r="1424" spans="1:16" x14ac:dyDescent="0.25">
      <c r="A1424" s="9">
        <v>44256</v>
      </c>
      <c r="B1424" s="8" t="s">
        <v>24</v>
      </c>
      <c r="C1424" s="7">
        <v>662506.27</v>
      </c>
      <c r="D1424" s="8">
        <v>658185</v>
      </c>
      <c r="E1424" s="7">
        <v>677412.75</v>
      </c>
      <c r="F1424" s="8">
        <v>16903</v>
      </c>
      <c r="G1424" s="7">
        <v>65108.46</v>
      </c>
      <c r="H1424" s="8">
        <v>44377</v>
      </c>
      <c r="I1424" s="7">
        <v>175643.48</v>
      </c>
      <c r="J1424" s="8">
        <v>232</v>
      </c>
      <c r="K1424" s="7">
        <v>350982.02</v>
      </c>
      <c r="L1424" s="8">
        <v>29</v>
      </c>
      <c r="M1424" s="7">
        <v>20352.100000000002</v>
      </c>
      <c r="N1424" s="8">
        <v>11324</v>
      </c>
      <c r="O1424" s="7">
        <v>1952005.08</v>
      </c>
      <c r="P1424" s="8">
        <v>731050</v>
      </c>
    </row>
    <row r="1425" spans="1:16" x14ac:dyDescent="0.25">
      <c r="A1425" s="9">
        <v>44256</v>
      </c>
      <c r="B1425" s="8" t="s">
        <v>25</v>
      </c>
      <c r="C1425" s="7">
        <v>757624.47</v>
      </c>
      <c r="D1425" s="8">
        <v>658185</v>
      </c>
      <c r="E1425" s="7">
        <v>770710.35</v>
      </c>
      <c r="F1425" s="8">
        <v>16903</v>
      </c>
      <c r="G1425" s="7">
        <v>70457.179999999993</v>
      </c>
      <c r="H1425" s="8">
        <v>44377</v>
      </c>
      <c r="I1425" s="7">
        <v>191764.04</v>
      </c>
      <c r="J1425" s="8">
        <v>232</v>
      </c>
      <c r="K1425" s="7">
        <v>344663.6</v>
      </c>
      <c r="L1425" s="8">
        <v>29</v>
      </c>
      <c r="M1425" s="7">
        <v>17142.18</v>
      </c>
      <c r="N1425" s="8">
        <v>11324</v>
      </c>
      <c r="O1425" s="7">
        <v>2152361.8199999998</v>
      </c>
      <c r="P1425" s="8">
        <v>731050</v>
      </c>
    </row>
    <row r="1426" spans="1:16" x14ac:dyDescent="0.25">
      <c r="A1426" s="9">
        <v>44256</v>
      </c>
      <c r="B1426" s="8" t="s">
        <v>26</v>
      </c>
      <c r="C1426" s="7">
        <v>817986.66</v>
      </c>
      <c r="D1426" s="8">
        <v>658185</v>
      </c>
      <c r="E1426" s="7">
        <v>851858.89</v>
      </c>
      <c r="F1426" s="8">
        <v>16903</v>
      </c>
      <c r="G1426" s="7">
        <v>75927.12</v>
      </c>
      <c r="H1426" s="8">
        <v>44377</v>
      </c>
      <c r="I1426" s="7">
        <v>205178.55</v>
      </c>
      <c r="J1426" s="8">
        <v>232</v>
      </c>
      <c r="K1426" s="7">
        <v>373048.64</v>
      </c>
      <c r="L1426" s="8">
        <v>29</v>
      </c>
      <c r="M1426" s="7">
        <v>5523.05</v>
      </c>
      <c r="N1426" s="8">
        <v>11324</v>
      </c>
      <c r="O1426" s="7">
        <v>2329522.91</v>
      </c>
      <c r="P1426" s="8">
        <v>731050</v>
      </c>
    </row>
    <row r="1427" spans="1:16" x14ac:dyDescent="0.25">
      <c r="A1427" s="9">
        <v>44256</v>
      </c>
      <c r="B1427" s="8" t="s">
        <v>27</v>
      </c>
      <c r="C1427" s="7">
        <v>827736.6</v>
      </c>
      <c r="D1427" s="8">
        <v>658185</v>
      </c>
      <c r="E1427" s="7">
        <v>901905.04</v>
      </c>
      <c r="F1427" s="8">
        <v>16903</v>
      </c>
      <c r="G1427" s="7">
        <v>82390.679999999993</v>
      </c>
      <c r="H1427" s="8">
        <v>44377</v>
      </c>
      <c r="I1427" s="7">
        <v>209541.88</v>
      </c>
      <c r="J1427" s="8">
        <v>232</v>
      </c>
      <c r="K1427" s="7">
        <v>374347.96</v>
      </c>
      <c r="L1427" s="8">
        <v>29</v>
      </c>
      <c r="M1427" s="7">
        <v>3575.08</v>
      </c>
      <c r="N1427" s="8">
        <v>11324</v>
      </c>
      <c r="O1427" s="7">
        <v>2399497.2400000002</v>
      </c>
      <c r="P1427" s="8">
        <v>731050</v>
      </c>
    </row>
    <row r="1428" spans="1:16" x14ac:dyDescent="0.25">
      <c r="A1428" s="9">
        <v>44256</v>
      </c>
      <c r="B1428" s="8" t="s">
        <v>28</v>
      </c>
      <c r="C1428" s="7">
        <v>822824.31</v>
      </c>
      <c r="D1428" s="8">
        <v>658185</v>
      </c>
      <c r="E1428" s="7">
        <v>920858.33</v>
      </c>
      <c r="F1428" s="8">
        <v>16903</v>
      </c>
      <c r="G1428" s="7">
        <v>88579.96</v>
      </c>
      <c r="H1428" s="8">
        <v>44377</v>
      </c>
      <c r="I1428" s="7">
        <v>210453.05</v>
      </c>
      <c r="J1428" s="8">
        <v>232</v>
      </c>
      <c r="K1428" s="7">
        <v>395364.19</v>
      </c>
      <c r="L1428" s="8">
        <v>29</v>
      </c>
      <c r="M1428" s="7">
        <v>3815.7000000000003</v>
      </c>
      <c r="N1428" s="8">
        <v>11324</v>
      </c>
      <c r="O1428" s="7">
        <v>2441895.54</v>
      </c>
      <c r="P1428" s="8">
        <v>731050</v>
      </c>
    </row>
    <row r="1429" spans="1:16" x14ac:dyDescent="0.25">
      <c r="A1429" s="9">
        <v>44256</v>
      </c>
      <c r="B1429" s="8" t="s">
        <v>29</v>
      </c>
      <c r="C1429" s="7">
        <v>800730.98</v>
      </c>
      <c r="D1429" s="8">
        <v>658185</v>
      </c>
      <c r="E1429" s="7">
        <v>925625.93</v>
      </c>
      <c r="F1429" s="8">
        <v>16903</v>
      </c>
      <c r="G1429" s="7">
        <v>91881.11</v>
      </c>
      <c r="H1429" s="8">
        <v>44377</v>
      </c>
      <c r="I1429" s="7">
        <v>210686.05</v>
      </c>
      <c r="J1429" s="8">
        <v>232</v>
      </c>
      <c r="K1429" s="7">
        <v>393912.34</v>
      </c>
      <c r="L1429" s="8">
        <v>29</v>
      </c>
      <c r="M1429" s="7">
        <v>3509.76</v>
      </c>
      <c r="N1429" s="8">
        <v>11324</v>
      </c>
      <c r="O1429" s="7">
        <v>2426346.17</v>
      </c>
      <c r="P1429" s="8">
        <v>731050</v>
      </c>
    </row>
    <row r="1430" spans="1:16" x14ac:dyDescent="0.25">
      <c r="A1430" s="9">
        <v>44256</v>
      </c>
      <c r="B1430" s="8" t="s">
        <v>30</v>
      </c>
      <c r="C1430" s="7">
        <v>774250.05</v>
      </c>
      <c r="D1430" s="8">
        <v>658185</v>
      </c>
      <c r="E1430" s="7">
        <v>918514.11</v>
      </c>
      <c r="F1430" s="8">
        <v>16903</v>
      </c>
      <c r="G1430" s="7">
        <v>92344.94</v>
      </c>
      <c r="H1430" s="8">
        <v>44377</v>
      </c>
      <c r="I1430" s="7">
        <v>209455.77</v>
      </c>
      <c r="J1430" s="8">
        <v>232</v>
      </c>
      <c r="K1430" s="7">
        <v>372910</v>
      </c>
      <c r="L1430" s="8">
        <v>29</v>
      </c>
      <c r="M1430" s="7">
        <v>3436.1800000000003</v>
      </c>
      <c r="N1430" s="8">
        <v>11324</v>
      </c>
      <c r="O1430" s="7">
        <v>2370911.0499999998</v>
      </c>
      <c r="P1430" s="8">
        <v>731050</v>
      </c>
    </row>
    <row r="1431" spans="1:16" x14ac:dyDescent="0.25">
      <c r="A1431" s="9">
        <v>44256</v>
      </c>
      <c r="B1431" s="8" t="s">
        <v>31</v>
      </c>
      <c r="C1431" s="7">
        <v>747051.51</v>
      </c>
      <c r="D1431" s="8">
        <v>658185</v>
      </c>
      <c r="E1431" s="7">
        <v>911575.25</v>
      </c>
      <c r="F1431" s="8">
        <v>16903</v>
      </c>
      <c r="G1431" s="7">
        <v>90889.8</v>
      </c>
      <c r="H1431" s="8">
        <v>44377</v>
      </c>
      <c r="I1431" s="7">
        <v>210359</v>
      </c>
      <c r="J1431" s="8">
        <v>232</v>
      </c>
      <c r="K1431" s="7">
        <v>377464.58</v>
      </c>
      <c r="L1431" s="8">
        <v>29</v>
      </c>
      <c r="M1431" s="7">
        <v>3259.49</v>
      </c>
      <c r="N1431" s="8">
        <v>11324</v>
      </c>
      <c r="O1431" s="7">
        <v>2340599.63</v>
      </c>
      <c r="P1431" s="8">
        <v>731050</v>
      </c>
    </row>
    <row r="1432" spans="1:16" x14ac:dyDescent="0.25">
      <c r="A1432" s="9">
        <v>44256</v>
      </c>
      <c r="B1432" s="8" t="s">
        <v>32</v>
      </c>
      <c r="C1432" s="7">
        <v>726406.7</v>
      </c>
      <c r="D1432" s="8">
        <v>658185</v>
      </c>
      <c r="E1432" s="7">
        <v>906764.81</v>
      </c>
      <c r="F1432" s="8">
        <v>16903</v>
      </c>
      <c r="G1432" s="7">
        <v>89800.5</v>
      </c>
      <c r="H1432" s="8">
        <v>44377</v>
      </c>
      <c r="I1432" s="7">
        <v>211269.55</v>
      </c>
      <c r="J1432" s="8">
        <v>232</v>
      </c>
      <c r="K1432" s="7">
        <v>362351.25</v>
      </c>
      <c r="L1432" s="8">
        <v>29</v>
      </c>
      <c r="M1432" s="7">
        <v>3461.0899999999997</v>
      </c>
      <c r="N1432" s="8">
        <v>11324</v>
      </c>
      <c r="O1432" s="7">
        <v>2300053.9</v>
      </c>
      <c r="P1432" s="8">
        <v>731050</v>
      </c>
    </row>
    <row r="1433" spans="1:16" x14ac:dyDescent="0.25">
      <c r="A1433" s="9">
        <v>44256</v>
      </c>
      <c r="B1433" s="8" t="s">
        <v>33</v>
      </c>
      <c r="C1433" s="7">
        <v>720056.38</v>
      </c>
      <c r="D1433" s="8">
        <v>658185</v>
      </c>
      <c r="E1433" s="7">
        <v>898536.65</v>
      </c>
      <c r="F1433" s="8">
        <v>16903</v>
      </c>
      <c r="G1433" s="7">
        <v>88589.04</v>
      </c>
      <c r="H1433" s="8">
        <v>44377</v>
      </c>
      <c r="I1433" s="7">
        <v>209765.27</v>
      </c>
      <c r="J1433" s="8">
        <v>232</v>
      </c>
      <c r="K1433" s="7">
        <v>351182.95</v>
      </c>
      <c r="L1433" s="8">
        <v>29</v>
      </c>
      <c r="M1433" s="7">
        <v>3751.11</v>
      </c>
      <c r="N1433" s="8">
        <v>11324</v>
      </c>
      <c r="O1433" s="7">
        <v>2271881.4</v>
      </c>
      <c r="P1433" s="8">
        <v>731050</v>
      </c>
    </row>
    <row r="1434" spans="1:16" x14ac:dyDescent="0.25">
      <c r="A1434" s="9">
        <v>44256</v>
      </c>
      <c r="B1434" s="8" t="s">
        <v>34</v>
      </c>
      <c r="C1434" s="7">
        <v>713162.79</v>
      </c>
      <c r="D1434" s="8">
        <v>658185</v>
      </c>
      <c r="E1434" s="7">
        <v>868371.53</v>
      </c>
      <c r="F1434" s="8">
        <v>16903</v>
      </c>
      <c r="G1434" s="7">
        <v>86015.87</v>
      </c>
      <c r="H1434" s="8">
        <v>44377</v>
      </c>
      <c r="I1434" s="7">
        <v>207785.68</v>
      </c>
      <c r="J1434" s="8">
        <v>232</v>
      </c>
      <c r="K1434" s="7">
        <v>359529.07</v>
      </c>
      <c r="L1434" s="8">
        <v>29</v>
      </c>
      <c r="M1434" s="7">
        <v>3425.38</v>
      </c>
      <c r="N1434" s="8">
        <v>11324</v>
      </c>
      <c r="O1434" s="7">
        <v>2238290.3200000003</v>
      </c>
      <c r="P1434" s="8">
        <v>731050</v>
      </c>
    </row>
    <row r="1435" spans="1:16" x14ac:dyDescent="0.25">
      <c r="A1435" s="9">
        <v>44256</v>
      </c>
      <c r="B1435" s="8" t="s">
        <v>35</v>
      </c>
      <c r="C1435" s="7">
        <v>766536.79</v>
      </c>
      <c r="D1435" s="8">
        <v>658185</v>
      </c>
      <c r="E1435" s="7">
        <v>824460.98</v>
      </c>
      <c r="F1435" s="8">
        <v>16903</v>
      </c>
      <c r="G1435" s="7">
        <v>81695.61</v>
      </c>
      <c r="H1435" s="8">
        <v>44377</v>
      </c>
      <c r="I1435" s="7">
        <v>202029.94</v>
      </c>
      <c r="J1435" s="8">
        <v>232</v>
      </c>
      <c r="K1435" s="7">
        <v>361791.43</v>
      </c>
      <c r="L1435" s="8">
        <v>29</v>
      </c>
      <c r="M1435" s="7">
        <v>3687.5499999999997</v>
      </c>
      <c r="N1435" s="8">
        <v>11324</v>
      </c>
      <c r="O1435" s="7">
        <v>2240202.2999999998</v>
      </c>
      <c r="P1435" s="8">
        <v>731050</v>
      </c>
    </row>
    <row r="1436" spans="1:16" x14ac:dyDescent="0.25">
      <c r="A1436" s="9">
        <v>44256</v>
      </c>
      <c r="B1436" s="8" t="s">
        <v>36</v>
      </c>
      <c r="C1436" s="7">
        <v>861891.48</v>
      </c>
      <c r="D1436" s="8">
        <v>658185</v>
      </c>
      <c r="E1436" s="7">
        <v>790318.84</v>
      </c>
      <c r="F1436" s="8">
        <v>16903</v>
      </c>
      <c r="G1436" s="7">
        <v>75445.490000000005</v>
      </c>
      <c r="H1436" s="8">
        <v>44377</v>
      </c>
      <c r="I1436" s="7">
        <v>196629.89</v>
      </c>
      <c r="J1436" s="8">
        <v>232</v>
      </c>
      <c r="K1436" s="7">
        <v>369847.23</v>
      </c>
      <c r="L1436" s="8">
        <v>29</v>
      </c>
      <c r="M1436" s="7">
        <v>3955.2400000000002</v>
      </c>
      <c r="N1436" s="8">
        <v>11324</v>
      </c>
      <c r="O1436" s="7">
        <v>2298088.17</v>
      </c>
      <c r="P1436" s="8">
        <v>731050</v>
      </c>
    </row>
    <row r="1437" spans="1:16" x14ac:dyDescent="0.25">
      <c r="A1437" s="9">
        <v>44256</v>
      </c>
      <c r="B1437" s="8" t="s">
        <v>37</v>
      </c>
      <c r="C1437" s="7">
        <v>982686.52</v>
      </c>
      <c r="D1437" s="8">
        <v>658185</v>
      </c>
      <c r="E1437" s="7">
        <v>776896.02</v>
      </c>
      <c r="F1437" s="8">
        <v>16903</v>
      </c>
      <c r="G1437" s="7">
        <v>76799.38</v>
      </c>
      <c r="H1437" s="8">
        <v>44377</v>
      </c>
      <c r="I1437" s="7">
        <v>194040.12</v>
      </c>
      <c r="J1437" s="8">
        <v>232</v>
      </c>
      <c r="K1437" s="7">
        <v>357313.39</v>
      </c>
      <c r="L1437" s="8">
        <v>29</v>
      </c>
      <c r="M1437" s="7">
        <v>6449.91</v>
      </c>
      <c r="N1437" s="8">
        <v>11324</v>
      </c>
      <c r="O1437" s="7">
        <v>2394185.34</v>
      </c>
      <c r="P1437" s="8">
        <v>731050</v>
      </c>
    </row>
    <row r="1438" spans="1:16" x14ac:dyDescent="0.25">
      <c r="A1438" s="9">
        <v>44256</v>
      </c>
      <c r="B1438" s="8" t="s">
        <v>38</v>
      </c>
      <c r="C1438" s="7">
        <v>1050728.58</v>
      </c>
      <c r="D1438" s="8">
        <v>658185</v>
      </c>
      <c r="E1438" s="7">
        <v>769590.56</v>
      </c>
      <c r="F1438" s="8">
        <v>16903</v>
      </c>
      <c r="G1438" s="7">
        <v>78537.17</v>
      </c>
      <c r="H1438" s="8">
        <v>44377</v>
      </c>
      <c r="I1438" s="7">
        <v>193866.26</v>
      </c>
      <c r="J1438" s="8">
        <v>232</v>
      </c>
      <c r="K1438" s="7">
        <v>358431.46</v>
      </c>
      <c r="L1438" s="8">
        <v>29</v>
      </c>
      <c r="M1438" s="7">
        <v>21751.200000000001</v>
      </c>
      <c r="N1438" s="8">
        <v>11324</v>
      </c>
      <c r="O1438" s="7">
        <v>2472905.2300000004</v>
      </c>
      <c r="P1438" s="8">
        <v>731050</v>
      </c>
    </row>
    <row r="1439" spans="1:16" x14ac:dyDescent="0.25">
      <c r="A1439" s="9">
        <v>44256</v>
      </c>
      <c r="B1439" s="8" t="s">
        <v>39</v>
      </c>
      <c r="C1439" s="7">
        <v>1052592.07</v>
      </c>
      <c r="D1439" s="8">
        <v>658185</v>
      </c>
      <c r="E1439" s="7">
        <v>753211.05</v>
      </c>
      <c r="F1439" s="8">
        <v>16903</v>
      </c>
      <c r="G1439" s="7">
        <v>75598.149999999994</v>
      </c>
      <c r="H1439" s="8">
        <v>44377</v>
      </c>
      <c r="I1439" s="7">
        <v>193142.62</v>
      </c>
      <c r="J1439" s="8">
        <v>232</v>
      </c>
      <c r="K1439" s="7">
        <v>358236.56</v>
      </c>
      <c r="L1439" s="8">
        <v>29</v>
      </c>
      <c r="M1439" s="7">
        <v>24519.48</v>
      </c>
      <c r="N1439" s="8">
        <v>11324</v>
      </c>
      <c r="O1439" s="7">
        <v>2457299.9300000002</v>
      </c>
      <c r="P1439" s="8">
        <v>731050</v>
      </c>
    </row>
    <row r="1440" spans="1:16" x14ac:dyDescent="0.25">
      <c r="A1440" s="9">
        <v>44256</v>
      </c>
      <c r="B1440" s="8" t="s">
        <v>40</v>
      </c>
      <c r="C1440" s="7">
        <v>1006675.14</v>
      </c>
      <c r="D1440" s="8">
        <v>658185</v>
      </c>
      <c r="E1440" s="7">
        <v>728343.13</v>
      </c>
      <c r="F1440" s="8">
        <v>16903</v>
      </c>
      <c r="G1440" s="7">
        <v>72363.86</v>
      </c>
      <c r="H1440" s="8">
        <v>44377</v>
      </c>
      <c r="I1440" s="7">
        <v>192982.41</v>
      </c>
      <c r="J1440" s="8">
        <v>232</v>
      </c>
      <c r="K1440" s="7">
        <v>355337.99</v>
      </c>
      <c r="L1440" s="8">
        <v>29</v>
      </c>
      <c r="M1440" s="7">
        <v>22010.440000000002</v>
      </c>
      <c r="N1440" s="8">
        <v>11324</v>
      </c>
      <c r="O1440" s="7">
        <v>2377712.9699999997</v>
      </c>
      <c r="P1440" s="8">
        <v>731050</v>
      </c>
    </row>
    <row r="1441" spans="1:16" x14ac:dyDescent="0.25">
      <c r="A1441" s="9">
        <v>44256</v>
      </c>
      <c r="B1441" s="8" t="s">
        <v>41</v>
      </c>
      <c r="C1441" s="7">
        <v>956464.62</v>
      </c>
      <c r="D1441" s="8">
        <v>658185</v>
      </c>
      <c r="E1441" s="7">
        <v>702229.23</v>
      </c>
      <c r="F1441" s="8">
        <v>16903</v>
      </c>
      <c r="G1441" s="7">
        <v>70818.66</v>
      </c>
      <c r="H1441" s="8">
        <v>44377</v>
      </c>
      <c r="I1441" s="7">
        <v>190484.55</v>
      </c>
      <c r="J1441" s="8">
        <v>232</v>
      </c>
      <c r="K1441" s="7">
        <v>351902.61</v>
      </c>
      <c r="L1441" s="8">
        <v>29</v>
      </c>
      <c r="M1441" s="7">
        <v>20931.980000000003</v>
      </c>
      <c r="N1441" s="8">
        <v>11324</v>
      </c>
      <c r="O1441" s="7">
        <v>2292831.65</v>
      </c>
      <c r="P1441" s="8">
        <v>731050</v>
      </c>
    </row>
    <row r="1442" spans="1:16" x14ac:dyDescent="0.25">
      <c r="A1442" s="9">
        <v>44256</v>
      </c>
      <c r="B1442" s="8" t="s">
        <v>42</v>
      </c>
      <c r="C1442" s="7">
        <v>895020.54</v>
      </c>
      <c r="D1442" s="8">
        <v>658185</v>
      </c>
      <c r="E1442" s="7">
        <v>690262.62</v>
      </c>
      <c r="F1442" s="8">
        <v>16903</v>
      </c>
      <c r="G1442" s="7">
        <v>70471.45</v>
      </c>
      <c r="H1442" s="8">
        <v>44377</v>
      </c>
      <c r="I1442" s="7">
        <v>188298.3</v>
      </c>
      <c r="J1442" s="8">
        <v>232</v>
      </c>
      <c r="K1442" s="7">
        <v>362154.4</v>
      </c>
      <c r="L1442" s="8">
        <v>29</v>
      </c>
      <c r="M1442" s="7">
        <v>23305.93</v>
      </c>
      <c r="N1442" s="8">
        <v>11324</v>
      </c>
      <c r="O1442" s="7">
        <v>2229513.2400000002</v>
      </c>
      <c r="P1442" s="8">
        <v>731050</v>
      </c>
    </row>
    <row r="1443" spans="1:16" x14ac:dyDescent="0.25">
      <c r="A1443" s="9">
        <v>44257</v>
      </c>
      <c r="B1443" s="8" t="s">
        <v>19</v>
      </c>
      <c r="C1443" s="7">
        <v>854159.57</v>
      </c>
      <c r="D1443" s="8">
        <v>658150</v>
      </c>
      <c r="E1443" s="7">
        <v>679865.35</v>
      </c>
      <c r="F1443" s="8">
        <v>16901</v>
      </c>
      <c r="G1443" s="7">
        <v>70597.649999999994</v>
      </c>
      <c r="H1443" s="8">
        <v>44366</v>
      </c>
      <c r="I1443" s="7">
        <v>187069.48</v>
      </c>
      <c r="J1443" s="8">
        <v>232</v>
      </c>
      <c r="K1443" s="7">
        <v>376210.19</v>
      </c>
      <c r="L1443" s="8">
        <v>29</v>
      </c>
      <c r="M1443" s="7">
        <v>25419.39</v>
      </c>
      <c r="N1443" s="8">
        <v>11318</v>
      </c>
      <c r="O1443" s="7">
        <v>2193321.63</v>
      </c>
      <c r="P1443" s="8">
        <v>730996</v>
      </c>
    </row>
    <row r="1444" spans="1:16" x14ac:dyDescent="0.25">
      <c r="A1444" s="9">
        <v>44257</v>
      </c>
      <c r="B1444" s="8" t="s">
        <v>20</v>
      </c>
      <c r="C1444" s="7">
        <v>837235.8</v>
      </c>
      <c r="D1444" s="8">
        <v>658150</v>
      </c>
      <c r="E1444" s="7">
        <v>672875.21</v>
      </c>
      <c r="F1444" s="8">
        <v>16901</v>
      </c>
      <c r="G1444" s="7">
        <v>70807.649999999994</v>
      </c>
      <c r="H1444" s="8">
        <v>44364</v>
      </c>
      <c r="I1444" s="7">
        <v>187325.19</v>
      </c>
      <c r="J1444" s="8">
        <v>232</v>
      </c>
      <c r="K1444" s="7">
        <v>370145.63</v>
      </c>
      <c r="L1444" s="8">
        <v>29</v>
      </c>
      <c r="M1444" s="7">
        <v>22930.3</v>
      </c>
      <c r="N1444" s="8">
        <v>11318</v>
      </c>
      <c r="O1444" s="7">
        <v>2161319.7799999998</v>
      </c>
      <c r="P1444" s="8">
        <v>730994</v>
      </c>
    </row>
    <row r="1445" spans="1:16" x14ac:dyDescent="0.25">
      <c r="A1445" s="9">
        <v>44257</v>
      </c>
      <c r="B1445" s="8" t="s">
        <v>21</v>
      </c>
      <c r="C1445" s="7">
        <v>842193.49</v>
      </c>
      <c r="D1445" s="8">
        <v>658150</v>
      </c>
      <c r="E1445" s="7">
        <v>672251.19</v>
      </c>
      <c r="F1445" s="8">
        <v>16901</v>
      </c>
      <c r="G1445" s="7">
        <v>71508.87</v>
      </c>
      <c r="H1445" s="8">
        <v>44364</v>
      </c>
      <c r="I1445" s="7">
        <v>184277.81</v>
      </c>
      <c r="J1445" s="8">
        <v>232</v>
      </c>
      <c r="K1445" s="7">
        <v>363595.96</v>
      </c>
      <c r="L1445" s="8">
        <v>29</v>
      </c>
      <c r="M1445" s="7">
        <v>23713.58</v>
      </c>
      <c r="N1445" s="8">
        <v>11318</v>
      </c>
      <c r="O1445" s="7">
        <v>2157540.8999999994</v>
      </c>
      <c r="P1445" s="8">
        <v>730994</v>
      </c>
    </row>
    <row r="1446" spans="1:16" x14ac:dyDescent="0.25">
      <c r="A1446" s="9">
        <v>44257</v>
      </c>
      <c r="B1446" s="8" t="s">
        <v>22</v>
      </c>
      <c r="C1446" s="7">
        <v>865333.46</v>
      </c>
      <c r="D1446" s="8">
        <v>658150</v>
      </c>
      <c r="E1446" s="7">
        <v>683533.7</v>
      </c>
      <c r="F1446" s="8">
        <v>16901</v>
      </c>
      <c r="G1446" s="7">
        <v>72327.679999999993</v>
      </c>
      <c r="H1446" s="8">
        <v>44364</v>
      </c>
      <c r="I1446" s="7">
        <v>183496.65</v>
      </c>
      <c r="J1446" s="8">
        <v>232</v>
      </c>
      <c r="K1446" s="7">
        <v>364115.45</v>
      </c>
      <c r="L1446" s="8">
        <v>29</v>
      </c>
      <c r="M1446" s="7">
        <v>24447.18</v>
      </c>
      <c r="N1446" s="8">
        <v>11318</v>
      </c>
      <c r="O1446" s="7">
        <v>2193254.12</v>
      </c>
      <c r="P1446" s="8">
        <v>730994</v>
      </c>
    </row>
    <row r="1447" spans="1:16" x14ac:dyDescent="0.25">
      <c r="A1447" s="9">
        <v>44257</v>
      </c>
      <c r="B1447" s="8" t="s">
        <v>23</v>
      </c>
      <c r="C1447" s="7">
        <v>892842.07</v>
      </c>
      <c r="D1447" s="8">
        <v>658150</v>
      </c>
      <c r="E1447" s="7">
        <v>709485.8</v>
      </c>
      <c r="F1447" s="8">
        <v>16901</v>
      </c>
      <c r="G1447" s="7">
        <v>73558.47</v>
      </c>
      <c r="H1447" s="8">
        <v>44364</v>
      </c>
      <c r="I1447" s="7">
        <v>185735.95</v>
      </c>
      <c r="J1447" s="8">
        <v>232</v>
      </c>
      <c r="K1447" s="7">
        <v>377022.66</v>
      </c>
      <c r="L1447" s="8">
        <v>29</v>
      </c>
      <c r="M1447" s="7">
        <v>24542.409999999996</v>
      </c>
      <c r="N1447" s="8">
        <v>11318</v>
      </c>
      <c r="O1447" s="7">
        <v>2263187.36</v>
      </c>
      <c r="P1447" s="8">
        <v>730994</v>
      </c>
    </row>
    <row r="1448" spans="1:16" x14ac:dyDescent="0.25">
      <c r="A1448" s="9">
        <v>44257</v>
      </c>
      <c r="B1448" s="8" t="s">
        <v>24</v>
      </c>
      <c r="C1448" s="7">
        <v>968953.87</v>
      </c>
      <c r="D1448" s="8">
        <v>658150</v>
      </c>
      <c r="E1448" s="7">
        <v>766046.45</v>
      </c>
      <c r="F1448" s="8">
        <v>16901</v>
      </c>
      <c r="G1448" s="7">
        <v>76254.84</v>
      </c>
      <c r="H1448" s="8">
        <v>44364</v>
      </c>
      <c r="I1448" s="7">
        <v>191555.54</v>
      </c>
      <c r="J1448" s="8">
        <v>232</v>
      </c>
      <c r="K1448" s="7">
        <v>384526.38</v>
      </c>
      <c r="L1448" s="8">
        <v>29</v>
      </c>
      <c r="M1448" s="7">
        <v>24187.280000000002</v>
      </c>
      <c r="N1448" s="8">
        <v>11318</v>
      </c>
      <c r="O1448" s="7">
        <v>2411524.36</v>
      </c>
      <c r="P1448" s="8">
        <v>730994</v>
      </c>
    </row>
    <row r="1449" spans="1:16" x14ac:dyDescent="0.25">
      <c r="A1449" s="9">
        <v>44257</v>
      </c>
      <c r="B1449" s="8" t="s">
        <v>25</v>
      </c>
      <c r="C1449" s="7">
        <v>1023379.38</v>
      </c>
      <c r="D1449" s="8">
        <v>658150</v>
      </c>
      <c r="E1449" s="7">
        <v>848680.25</v>
      </c>
      <c r="F1449" s="8">
        <v>16901</v>
      </c>
      <c r="G1449" s="7">
        <v>81046.490000000005</v>
      </c>
      <c r="H1449" s="8">
        <v>44364</v>
      </c>
      <c r="I1449" s="7">
        <v>206836.08</v>
      </c>
      <c r="J1449" s="8">
        <v>232</v>
      </c>
      <c r="K1449" s="7">
        <v>338893.29</v>
      </c>
      <c r="L1449" s="8">
        <v>29</v>
      </c>
      <c r="M1449" s="7">
        <v>15551.64</v>
      </c>
      <c r="N1449" s="8">
        <v>11318</v>
      </c>
      <c r="O1449" s="7">
        <v>2514387.13</v>
      </c>
      <c r="P1449" s="8">
        <v>730994</v>
      </c>
    </row>
    <row r="1450" spans="1:16" x14ac:dyDescent="0.25">
      <c r="A1450" s="9">
        <v>44257</v>
      </c>
      <c r="B1450" s="8" t="s">
        <v>26</v>
      </c>
      <c r="C1450" s="7">
        <v>1112915.93</v>
      </c>
      <c r="D1450" s="8">
        <v>658150</v>
      </c>
      <c r="E1450" s="7">
        <v>923494.39</v>
      </c>
      <c r="F1450" s="8">
        <v>16901</v>
      </c>
      <c r="G1450" s="7">
        <v>85503.360000000001</v>
      </c>
      <c r="H1450" s="8">
        <v>44364</v>
      </c>
      <c r="I1450" s="7">
        <v>218096.41</v>
      </c>
      <c r="J1450" s="8">
        <v>232</v>
      </c>
      <c r="K1450" s="7">
        <v>336147.97</v>
      </c>
      <c r="L1450" s="8">
        <v>29</v>
      </c>
      <c r="M1450" s="7">
        <v>7026.55</v>
      </c>
      <c r="N1450" s="8">
        <v>11318</v>
      </c>
      <c r="O1450" s="7">
        <v>2683184.6100000003</v>
      </c>
      <c r="P1450" s="8">
        <v>730994</v>
      </c>
    </row>
    <row r="1451" spans="1:16" x14ac:dyDescent="0.25">
      <c r="A1451" s="9">
        <v>44257</v>
      </c>
      <c r="B1451" s="8" t="s">
        <v>27</v>
      </c>
      <c r="C1451" s="7">
        <v>1040918.5</v>
      </c>
      <c r="D1451" s="8">
        <v>658150</v>
      </c>
      <c r="E1451" s="7">
        <v>955295.55</v>
      </c>
      <c r="F1451" s="8">
        <v>16901</v>
      </c>
      <c r="G1451" s="7">
        <v>90898.22</v>
      </c>
      <c r="H1451" s="8">
        <v>44364</v>
      </c>
      <c r="I1451" s="7">
        <v>220085.3</v>
      </c>
      <c r="J1451" s="8">
        <v>232</v>
      </c>
      <c r="K1451" s="7">
        <v>346524.65</v>
      </c>
      <c r="L1451" s="8">
        <v>29</v>
      </c>
      <c r="M1451" s="7">
        <v>4382.9799999999996</v>
      </c>
      <c r="N1451" s="8">
        <v>11318</v>
      </c>
      <c r="O1451" s="7">
        <v>2658105.1999999997</v>
      </c>
      <c r="P1451" s="8">
        <v>730994</v>
      </c>
    </row>
    <row r="1452" spans="1:16" x14ac:dyDescent="0.25">
      <c r="A1452" s="9">
        <v>44257</v>
      </c>
      <c r="B1452" s="8" t="s">
        <v>28</v>
      </c>
      <c r="C1452" s="7">
        <v>951401.57</v>
      </c>
      <c r="D1452" s="8">
        <v>658150</v>
      </c>
      <c r="E1452" s="7">
        <v>963689.17</v>
      </c>
      <c r="F1452" s="8">
        <v>16901</v>
      </c>
      <c r="G1452" s="7">
        <v>95740.71</v>
      </c>
      <c r="H1452" s="8">
        <v>44364</v>
      </c>
      <c r="I1452" s="7">
        <v>218781.95</v>
      </c>
      <c r="J1452" s="8">
        <v>232</v>
      </c>
      <c r="K1452" s="7">
        <v>353669.36</v>
      </c>
      <c r="L1452" s="8">
        <v>29</v>
      </c>
      <c r="M1452" s="7">
        <v>4010.34</v>
      </c>
      <c r="N1452" s="8">
        <v>11318</v>
      </c>
      <c r="O1452" s="7">
        <v>2587293.0999999996</v>
      </c>
      <c r="P1452" s="8">
        <v>730994</v>
      </c>
    </row>
    <row r="1453" spans="1:16" x14ac:dyDescent="0.25">
      <c r="A1453" s="9">
        <v>44257</v>
      </c>
      <c r="B1453" s="8" t="s">
        <v>29</v>
      </c>
      <c r="C1453" s="7">
        <v>898700.47</v>
      </c>
      <c r="D1453" s="8">
        <v>658150</v>
      </c>
      <c r="E1453" s="7">
        <v>968586.32</v>
      </c>
      <c r="F1453" s="8">
        <v>16901</v>
      </c>
      <c r="G1453" s="7">
        <v>98590.399999999994</v>
      </c>
      <c r="H1453" s="8">
        <v>44364</v>
      </c>
      <c r="I1453" s="7">
        <v>218258.06</v>
      </c>
      <c r="J1453" s="8">
        <v>232</v>
      </c>
      <c r="K1453" s="7">
        <v>349644.84</v>
      </c>
      <c r="L1453" s="8">
        <v>29</v>
      </c>
      <c r="M1453" s="7">
        <v>3927.1</v>
      </c>
      <c r="N1453" s="8">
        <v>11318</v>
      </c>
      <c r="O1453" s="7">
        <v>2537707.19</v>
      </c>
      <c r="P1453" s="8">
        <v>730994</v>
      </c>
    </row>
    <row r="1454" spans="1:16" x14ac:dyDescent="0.25">
      <c r="A1454" s="9">
        <v>44257</v>
      </c>
      <c r="B1454" s="8" t="s">
        <v>30</v>
      </c>
      <c r="C1454" s="7">
        <v>847829.14</v>
      </c>
      <c r="D1454" s="8">
        <v>658150</v>
      </c>
      <c r="E1454" s="7">
        <v>955938.31</v>
      </c>
      <c r="F1454" s="8">
        <v>16901</v>
      </c>
      <c r="G1454" s="7">
        <v>97637.64</v>
      </c>
      <c r="H1454" s="8">
        <v>44364</v>
      </c>
      <c r="I1454" s="7">
        <v>217469.43</v>
      </c>
      <c r="J1454" s="8">
        <v>232</v>
      </c>
      <c r="K1454" s="7">
        <v>384122.25</v>
      </c>
      <c r="L1454" s="8">
        <v>29</v>
      </c>
      <c r="M1454" s="7">
        <v>3297.64</v>
      </c>
      <c r="N1454" s="8">
        <v>11318</v>
      </c>
      <c r="O1454" s="7">
        <v>2506294.4099999997</v>
      </c>
      <c r="P1454" s="8">
        <v>730994</v>
      </c>
    </row>
    <row r="1455" spans="1:16" x14ac:dyDescent="0.25">
      <c r="A1455" s="9">
        <v>44257</v>
      </c>
      <c r="B1455" s="8" t="s">
        <v>31</v>
      </c>
      <c r="C1455" s="7">
        <v>791511.41</v>
      </c>
      <c r="D1455" s="8">
        <v>658150</v>
      </c>
      <c r="E1455" s="7">
        <v>938448.44</v>
      </c>
      <c r="F1455" s="8">
        <v>16901</v>
      </c>
      <c r="G1455" s="7">
        <v>95502.59</v>
      </c>
      <c r="H1455" s="8">
        <v>44364</v>
      </c>
      <c r="I1455" s="7">
        <v>215523.88</v>
      </c>
      <c r="J1455" s="8">
        <v>232</v>
      </c>
      <c r="K1455" s="7">
        <v>380132.82</v>
      </c>
      <c r="L1455" s="8">
        <v>29</v>
      </c>
      <c r="M1455" s="7">
        <v>2822.08</v>
      </c>
      <c r="N1455" s="8">
        <v>11318</v>
      </c>
      <c r="O1455" s="7">
        <v>2423941.2199999997</v>
      </c>
      <c r="P1455" s="8">
        <v>730994</v>
      </c>
    </row>
    <row r="1456" spans="1:16" x14ac:dyDescent="0.25">
      <c r="A1456" s="9">
        <v>44257</v>
      </c>
      <c r="B1456" s="8" t="s">
        <v>32</v>
      </c>
      <c r="C1456" s="7">
        <v>762008.93</v>
      </c>
      <c r="D1456" s="8">
        <v>658150</v>
      </c>
      <c r="E1456" s="7">
        <v>928246.63</v>
      </c>
      <c r="F1456" s="8">
        <v>16901</v>
      </c>
      <c r="G1456" s="7">
        <v>94187.97</v>
      </c>
      <c r="H1456" s="8">
        <v>44364</v>
      </c>
      <c r="I1456" s="7">
        <v>213128.66</v>
      </c>
      <c r="J1456" s="8">
        <v>232</v>
      </c>
      <c r="K1456" s="7">
        <v>371622.14</v>
      </c>
      <c r="L1456" s="8">
        <v>29</v>
      </c>
      <c r="M1456" s="7">
        <v>3483.02</v>
      </c>
      <c r="N1456" s="8">
        <v>11318</v>
      </c>
      <c r="O1456" s="7">
        <v>2372677.35</v>
      </c>
      <c r="P1456" s="8">
        <v>730994</v>
      </c>
    </row>
    <row r="1457" spans="1:16" x14ac:dyDescent="0.25">
      <c r="A1457" s="9">
        <v>44257</v>
      </c>
      <c r="B1457" s="8" t="s">
        <v>33</v>
      </c>
      <c r="C1457" s="7">
        <v>717644.28</v>
      </c>
      <c r="D1457" s="8">
        <v>658150</v>
      </c>
      <c r="E1457" s="7">
        <v>908520.99</v>
      </c>
      <c r="F1457" s="8">
        <v>16901</v>
      </c>
      <c r="G1457" s="7">
        <v>92026.1</v>
      </c>
      <c r="H1457" s="8">
        <v>44364</v>
      </c>
      <c r="I1457" s="7">
        <v>209653.45</v>
      </c>
      <c r="J1457" s="8">
        <v>232</v>
      </c>
      <c r="K1457" s="7">
        <v>352546.64</v>
      </c>
      <c r="L1457" s="8">
        <v>29</v>
      </c>
      <c r="M1457" s="7">
        <v>3541.5</v>
      </c>
      <c r="N1457" s="8">
        <v>11318</v>
      </c>
      <c r="O1457" s="7">
        <v>2283932.96</v>
      </c>
      <c r="P1457" s="8">
        <v>730994</v>
      </c>
    </row>
    <row r="1458" spans="1:16" x14ac:dyDescent="0.25">
      <c r="A1458" s="9">
        <v>44257</v>
      </c>
      <c r="B1458" s="8" t="s">
        <v>34</v>
      </c>
      <c r="C1458" s="7">
        <v>698907.36</v>
      </c>
      <c r="D1458" s="8">
        <v>658150</v>
      </c>
      <c r="E1458" s="7">
        <v>870955.49</v>
      </c>
      <c r="F1458" s="8">
        <v>16901</v>
      </c>
      <c r="G1458" s="7">
        <v>88434.35</v>
      </c>
      <c r="H1458" s="8">
        <v>44364</v>
      </c>
      <c r="I1458" s="7">
        <v>206777.41</v>
      </c>
      <c r="J1458" s="8">
        <v>232</v>
      </c>
      <c r="K1458" s="7">
        <v>329721.02</v>
      </c>
      <c r="L1458" s="8">
        <v>29</v>
      </c>
      <c r="M1458" s="7">
        <v>3162.96</v>
      </c>
      <c r="N1458" s="8">
        <v>11318</v>
      </c>
      <c r="O1458" s="7">
        <v>2197958.59</v>
      </c>
      <c r="P1458" s="8">
        <v>730994</v>
      </c>
    </row>
    <row r="1459" spans="1:16" x14ac:dyDescent="0.25">
      <c r="A1459" s="9">
        <v>44257</v>
      </c>
      <c r="B1459" s="8" t="s">
        <v>35</v>
      </c>
      <c r="C1459" s="7">
        <v>730715.03</v>
      </c>
      <c r="D1459" s="8">
        <v>658150</v>
      </c>
      <c r="E1459" s="7">
        <v>833699.62</v>
      </c>
      <c r="F1459" s="8">
        <v>16901</v>
      </c>
      <c r="G1459" s="7">
        <v>83552.56</v>
      </c>
      <c r="H1459" s="8">
        <v>44364</v>
      </c>
      <c r="I1459" s="7">
        <v>202495.69</v>
      </c>
      <c r="J1459" s="8">
        <v>232</v>
      </c>
      <c r="K1459" s="7">
        <v>358447.44</v>
      </c>
      <c r="L1459" s="8">
        <v>29</v>
      </c>
      <c r="M1459" s="7">
        <v>3452.64</v>
      </c>
      <c r="N1459" s="8">
        <v>11318</v>
      </c>
      <c r="O1459" s="7">
        <v>2212362.98</v>
      </c>
      <c r="P1459" s="8">
        <v>730994</v>
      </c>
    </row>
    <row r="1460" spans="1:16" x14ac:dyDescent="0.25">
      <c r="A1460" s="9">
        <v>44257</v>
      </c>
      <c r="B1460" s="8" t="s">
        <v>36</v>
      </c>
      <c r="C1460" s="7">
        <v>828681.06</v>
      </c>
      <c r="D1460" s="8">
        <v>658150</v>
      </c>
      <c r="E1460" s="7">
        <v>796435.09</v>
      </c>
      <c r="F1460" s="8">
        <v>16901</v>
      </c>
      <c r="G1460" s="7">
        <v>77028.09</v>
      </c>
      <c r="H1460" s="8">
        <v>44364</v>
      </c>
      <c r="I1460" s="7">
        <v>197158.55</v>
      </c>
      <c r="J1460" s="8">
        <v>232</v>
      </c>
      <c r="K1460" s="7">
        <v>365827.1</v>
      </c>
      <c r="L1460" s="8">
        <v>29</v>
      </c>
      <c r="M1460" s="7">
        <v>4151.17</v>
      </c>
      <c r="N1460" s="8">
        <v>11318</v>
      </c>
      <c r="O1460" s="7">
        <v>2269281.06</v>
      </c>
      <c r="P1460" s="8">
        <v>730994</v>
      </c>
    </row>
    <row r="1461" spans="1:16" x14ac:dyDescent="0.25">
      <c r="A1461" s="9">
        <v>44257</v>
      </c>
      <c r="B1461" s="8" t="s">
        <v>37</v>
      </c>
      <c r="C1461" s="7">
        <v>939366.59</v>
      </c>
      <c r="D1461" s="8">
        <v>658150</v>
      </c>
      <c r="E1461" s="7">
        <v>779450.54</v>
      </c>
      <c r="F1461" s="8">
        <v>16901</v>
      </c>
      <c r="G1461" s="7">
        <v>77405.69</v>
      </c>
      <c r="H1461" s="8">
        <v>44364</v>
      </c>
      <c r="I1461" s="7">
        <v>194459.01</v>
      </c>
      <c r="J1461" s="8">
        <v>232</v>
      </c>
      <c r="K1461" s="7">
        <v>356100.75</v>
      </c>
      <c r="L1461" s="8">
        <v>29</v>
      </c>
      <c r="M1461" s="7">
        <v>6520.48</v>
      </c>
      <c r="N1461" s="8">
        <v>11318</v>
      </c>
      <c r="O1461" s="7">
        <v>2353303.06</v>
      </c>
      <c r="P1461" s="8">
        <v>730994</v>
      </c>
    </row>
    <row r="1462" spans="1:16" x14ac:dyDescent="0.25">
      <c r="A1462" s="9">
        <v>44257</v>
      </c>
      <c r="B1462" s="8" t="s">
        <v>38</v>
      </c>
      <c r="C1462" s="7">
        <v>1029868.64</v>
      </c>
      <c r="D1462" s="8">
        <v>658150</v>
      </c>
      <c r="E1462" s="7">
        <v>774827.34</v>
      </c>
      <c r="F1462" s="8">
        <v>16901</v>
      </c>
      <c r="G1462" s="7">
        <v>79698.55</v>
      </c>
      <c r="H1462" s="8">
        <v>44364</v>
      </c>
      <c r="I1462" s="7">
        <v>194686.01</v>
      </c>
      <c r="J1462" s="8">
        <v>232</v>
      </c>
      <c r="K1462" s="7">
        <v>364367.29</v>
      </c>
      <c r="L1462" s="8">
        <v>29</v>
      </c>
      <c r="M1462" s="7">
        <v>24989.01</v>
      </c>
      <c r="N1462" s="8">
        <v>11318</v>
      </c>
      <c r="O1462" s="7">
        <v>2468436.84</v>
      </c>
      <c r="P1462" s="8">
        <v>730994</v>
      </c>
    </row>
    <row r="1463" spans="1:16" x14ac:dyDescent="0.25">
      <c r="A1463" s="9">
        <v>44257</v>
      </c>
      <c r="B1463" s="8" t="s">
        <v>39</v>
      </c>
      <c r="C1463" s="7">
        <v>1058294.72</v>
      </c>
      <c r="D1463" s="8">
        <v>658150</v>
      </c>
      <c r="E1463" s="7">
        <v>758049.08</v>
      </c>
      <c r="F1463" s="8">
        <v>16901</v>
      </c>
      <c r="G1463" s="7">
        <v>76554.960000000006</v>
      </c>
      <c r="H1463" s="8">
        <v>44364</v>
      </c>
      <c r="I1463" s="7">
        <v>194559.08</v>
      </c>
      <c r="J1463" s="8">
        <v>232</v>
      </c>
      <c r="K1463" s="7">
        <v>377975.95</v>
      </c>
      <c r="L1463" s="8">
        <v>29</v>
      </c>
      <c r="M1463" s="7">
        <v>26911.329999999998</v>
      </c>
      <c r="N1463" s="8">
        <v>11318</v>
      </c>
      <c r="O1463" s="7">
        <v>2492345.1199999996</v>
      </c>
      <c r="P1463" s="8">
        <v>730994</v>
      </c>
    </row>
    <row r="1464" spans="1:16" x14ac:dyDescent="0.25">
      <c r="A1464" s="9">
        <v>44257</v>
      </c>
      <c r="B1464" s="8" t="s">
        <v>40</v>
      </c>
      <c r="C1464" s="7">
        <v>1031165.68</v>
      </c>
      <c r="D1464" s="8">
        <v>658150</v>
      </c>
      <c r="E1464" s="7">
        <v>729706.69</v>
      </c>
      <c r="F1464" s="8">
        <v>16901</v>
      </c>
      <c r="G1464" s="7">
        <v>73095.45</v>
      </c>
      <c r="H1464" s="8">
        <v>44364</v>
      </c>
      <c r="I1464" s="7">
        <v>193619.98</v>
      </c>
      <c r="J1464" s="8">
        <v>232</v>
      </c>
      <c r="K1464" s="7">
        <v>379360.74</v>
      </c>
      <c r="L1464" s="8">
        <v>29</v>
      </c>
      <c r="M1464" s="7">
        <v>26319.870000000003</v>
      </c>
      <c r="N1464" s="8">
        <v>11318</v>
      </c>
      <c r="O1464" s="7">
        <v>2433268.41</v>
      </c>
      <c r="P1464" s="8">
        <v>730994</v>
      </c>
    </row>
    <row r="1465" spans="1:16" x14ac:dyDescent="0.25">
      <c r="A1465" s="9">
        <v>44257</v>
      </c>
      <c r="B1465" s="8" t="s">
        <v>41</v>
      </c>
      <c r="C1465" s="7">
        <v>962535.61</v>
      </c>
      <c r="D1465" s="8">
        <v>658150</v>
      </c>
      <c r="E1465" s="7">
        <v>697316.12</v>
      </c>
      <c r="F1465" s="8">
        <v>16901</v>
      </c>
      <c r="G1465" s="7">
        <v>70762.92</v>
      </c>
      <c r="H1465" s="8">
        <v>44364</v>
      </c>
      <c r="I1465" s="7">
        <v>192764.19</v>
      </c>
      <c r="J1465" s="8">
        <v>232</v>
      </c>
      <c r="K1465" s="7">
        <v>379971.84000000003</v>
      </c>
      <c r="L1465" s="8">
        <v>29</v>
      </c>
      <c r="M1465" s="7">
        <v>23883.11</v>
      </c>
      <c r="N1465" s="8">
        <v>11318</v>
      </c>
      <c r="O1465" s="7">
        <v>2327233.79</v>
      </c>
      <c r="P1465" s="8">
        <v>730994</v>
      </c>
    </row>
    <row r="1466" spans="1:16" x14ac:dyDescent="0.25">
      <c r="A1466" s="9">
        <v>44257</v>
      </c>
      <c r="B1466" s="8" t="s">
        <v>42</v>
      </c>
      <c r="C1466" s="7">
        <v>895268.97</v>
      </c>
      <c r="D1466" s="8">
        <v>658150</v>
      </c>
      <c r="E1466" s="7">
        <v>683126.93</v>
      </c>
      <c r="F1466" s="8">
        <v>16901</v>
      </c>
      <c r="G1466" s="7">
        <v>70330.22</v>
      </c>
      <c r="H1466" s="8">
        <v>44364</v>
      </c>
      <c r="I1466" s="7">
        <v>192190.9</v>
      </c>
      <c r="J1466" s="8">
        <v>232</v>
      </c>
      <c r="K1466" s="7">
        <v>389895.8</v>
      </c>
      <c r="L1466" s="8">
        <v>29</v>
      </c>
      <c r="M1466" s="7">
        <v>26594.670000000002</v>
      </c>
      <c r="N1466" s="8">
        <v>11318</v>
      </c>
      <c r="O1466" s="7">
        <v>2257407.4900000002</v>
      </c>
      <c r="P1466" s="8">
        <v>730994</v>
      </c>
    </row>
    <row r="1467" spans="1:16" x14ac:dyDescent="0.25">
      <c r="A1467" s="9">
        <v>44258</v>
      </c>
      <c r="B1467" s="8" t="s">
        <v>19</v>
      </c>
      <c r="C1467" s="7">
        <v>840083.02</v>
      </c>
      <c r="D1467" s="8">
        <v>658156</v>
      </c>
      <c r="E1467" s="7">
        <v>671008.96</v>
      </c>
      <c r="F1467" s="8">
        <v>16889</v>
      </c>
      <c r="G1467" s="7">
        <v>69948.11</v>
      </c>
      <c r="H1467" s="8">
        <v>44381</v>
      </c>
      <c r="I1467" s="7">
        <v>190478.27</v>
      </c>
      <c r="J1467" s="8">
        <v>232</v>
      </c>
      <c r="K1467" s="7">
        <v>388738.57</v>
      </c>
      <c r="L1467" s="8">
        <v>29</v>
      </c>
      <c r="M1467" s="7">
        <v>25452.239999999998</v>
      </c>
      <c r="N1467" s="8">
        <v>11319</v>
      </c>
      <c r="O1467" s="7">
        <v>2185709.1700000004</v>
      </c>
      <c r="P1467" s="8">
        <v>731006</v>
      </c>
    </row>
    <row r="1468" spans="1:16" x14ac:dyDescent="0.25">
      <c r="A1468" s="9">
        <v>44258</v>
      </c>
      <c r="B1468" s="8" t="s">
        <v>20</v>
      </c>
      <c r="C1468" s="7">
        <v>832479.06</v>
      </c>
      <c r="D1468" s="8">
        <v>658161</v>
      </c>
      <c r="E1468" s="7">
        <v>663356.32999999996</v>
      </c>
      <c r="F1468" s="8">
        <v>16904</v>
      </c>
      <c r="G1468" s="7">
        <v>70017.919999999998</v>
      </c>
      <c r="H1468" s="8">
        <v>44381</v>
      </c>
      <c r="I1468" s="7">
        <v>189542.43</v>
      </c>
      <c r="J1468" s="8">
        <v>232</v>
      </c>
      <c r="K1468" s="7">
        <v>392115.01</v>
      </c>
      <c r="L1468" s="8">
        <v>29</v>
      </c>
      <c r="M1468" s="7">
        <v>25939.68</v>
      </c>
      <c r="N1468" s="8">
        <v>11319</v>
      </c>
      <c r="O1468" s="7">
        <v>2173450.4299999997</v>
      </c>
      <c r="P1468" s="8">
        <v>731026</v>
      </c>
    </row>
    <row r="1469" spans="1:16" x14ac:dyDescent="0.25">
      <c r="A1469" s="9">
        <v>44258</v>
      </c>
      <c r="B1469" s="8" t="s">
        <v>21</v>
      </c>
      <c r="C1469" s="7">
        <v>837071.1</v>
      </c>
      <c r="D1469" s="8">
        <v>658161</v>
      </c>
      <c r="E1469" s="7">
        <v>659483.09</v>
      </c>
      <c r="F1469" s="8">
        <v>16904</v>
      </c>
      <c r="G1469" s="7">
        <v>70453.89</v>
      </c>
      <c r="H1469" s="8">
        <v>44381</v>
      </c>
      <c r="I1469" s="7">
        <v>189498.6</v>
      </c>
      <c r="J1469" s="8">
        <v>232</v>
      </c>
      <c r="K1469" s="7">
        <v>399074.79</v>
      </c>
      <c r="L1469" s="8">
        <v>29</v>
      </c>
      <c r="M1469" s="7">
        <v>30807.39</v>
      </c>
      <c r="N1469" s="8">
        <v>11319</v>
      </c>
      <c r="O1469" s="7">
        <v>2186388.86</v>
      </c>
      <c r="P1469" s="8">
        <v>731026</v>
      </c>
    </row>
    <row r="1470" spans="1:16" x14ac:dyDescent="0.25">
      <c r="A1470" s="9">
        <v>44258</v>
      </c>
      <c r="B1470" s="8" t="s">
        <v>22</v>
      </c>
      <c r="C1470" s="7">
        <v>859601.48</v>
      </c>
      <c r="D1470" s="8">
        <v>658161</v>
      </c>
      <c r="E1470" s="7">
        <v>666394.09</v>
      </c>
      <c r="F1470" s="8">
        <v>16904</v>
      </c>
      <c r="G1470" s="7">
        <v>71215.899999999994</v>
      </c>
      <c r="H1470" s="8">
        <v>44381</v>
      </c>
      <c r="I1470" s="7">
        <v>186867.55</v>
      </c>
      <c r="J1470" s="8">
        <v>232</v>
      </c>
      <c r="K1470" s="7">
        <v>405039.07</v>
      </c>
      <c r="L1470" s="8">
        <v>29</v>
      </c>
      <c r="M1470" s="7">
        <v>29939.469999999998</v>
      </c>
      <c r="N1470" s="8">
        <v>11319</v>
      </c>
      <c r="O1470" s="7">
        <v>2219057.56</v>
      </c>
      <c r="P1470" s="8">
        <v>731026</v>
      </c>
    </row>
    <row r="1471" spans="1:16" x14ac:dyDescent="0.25">
      <c r="A1471" s="9">
        <v>44258</v>
      </c>
      <c r="B1471" s="8" t="s">
        <v>23</v>
      </c>
      <c r="C1471" s="7">
        <v>880980.42</v>
      </c>
      <c r="D1471" s="8">
        <v>658161</v>
      </c>
      <c r="E1471" s="7">
        <v>690556.79</v>
      </c>
      <c r="F1471" s="8">
        <v>16904</v>
      </c>
      <c r="G1471" s="7">
        <v>72225.240000000005</v>
      </c>
      <c r="H1471" s="8">
        <v>44381</v>
      </c>
      <c r="I1471" s="7">
        <v>186099.31</v>
      </c>
      <c r="J1471" s="8">
        <v>232</v>
      </c>
      <c r="K1471" s="7">
        <v>401359.51</v>
      </c>
      <c r="L1471" s="8">
        <v>29</v>
      </c>
      <c r="M1471" s="7">
        <v>27905.140000000003</v>
      </c>
      <c r="N1471" s="8">
        <v>11319</v>
      </c>
      <c r="O1471" s="7">
        <v>2259126.41</v>
      </c>
      <c r="P1471" s="8">
        <v>731026</v>
      </c>
    </row>
    <row r="1472" spans="1:16" x14ac:dyDescent="0.25">
      <c r="A1472" s="9">
        <v>44258</v>
      </c>
      <c r="B1472" s="8" t="s">
        <v>24</v>
      </c>
      <c r="C1472" s="7">
        <v>935612.96</v>
      </c>
      <c r="D1472" s="8">
        <v>658161</v>
      </c>
      <c r="E1472" s="7">
        <v>750252.78</v>
      </c>
      <c r="F1472" s="8">
        <v>16904</v>
      </c>
      <c r="G1472" s="7">
        <v>74551.360000000001</v>
      </c>
      <c r="H1472" s="8">
        <v>44381</v>
      </c>
      <c r="I1472" s="7">
        <v>190631.52</v>
      </c>
      <c r="J1472" s="8">
        <v>232</v>
      </c>
      <c r="K1472" s="7">
        <v>375148.66</v>
      </c>
      <c r="L1472" s="8">
        <v>29</v>
      </c>
      <c r="M1472" s="7">
        <v>25907.809999999998</v>
      </c>
      <c r="N1472" s="8">
        <v>11319</v>
      </c>
      <c r="O1472" s="7">
        <v>2352105.09</v>
      </c>
      <c r="P1472" s="8">
        <v>731026</v>
      </c>
    </row>
    <row r="1473" spans="1:16" x14ac:dyDescent="0.25">
      <c r="A1473" s="9">
        <v>44258</v>
      </c>
      <c r="B1473" s="8" t="s">
        <v>25</v>
      </c>
      <c r="C1473" s="7">
        <v>1030372.86</v>
      </c>
      <c r="D1473" s="8">
        <v>658161</v>
      </c>
      <c r="E1473" s="7">
        <v>838646.16</v>
      </c>
      <c r="F1473" s="8">
        <v>16904</v>
      </c>
      <c r="G1473" s="7">
        <v>79881.460000000006</v>
      </c>
      <c r="H1473" s="8">
        <v>44381</v>
      </c>
      <c r="I1473" s="7">
        <v>202486.05</v>
      </c>
      <c r="J1473" s="8">
        <v>232</v>
      </c>
      <c r="K1473" s="7">
        <v>371435.19</v>
      </c>
      <c r="L1473" s="8">
        <v>29</v>
      </c>
      <c r="M1473" s="7">
        <v>21385.449999999997</v>
      </c>
      <c r="N1473" s="8">
        <v>11319</v>
      </c>
      <c r="O1473" s="7">
        <v>2544207.17</v>
      </c>
      <c r="P1473" s="8">
        <v>731026</v>
      </c>
    </row>
    <row r="1474" spans="1:16" x14ac:dyDescent="0.25">
      <c r="A1474" s="9">
        <v>44258</v>
      </c>
      <c r="B1474" s="8" t="s">
        <v>26</v>
      </c>
      <c r="C1474" s="7">
        <v>1058361.26</v>
      </c>
      <c r="D1474" s="8">
        <v>658161</v>
      </c>
      <c r="E1474" s="7">
        <v>904251.61</v>
      </c>
      <c r="F1474" s="8">
        <v>16904</v>
      </c>
      <c r="G1474" s="7">
        <v>82981.289999999994</v>
      </c>
      <c r="H1474" s="8">
        <v>44381</v>
      </c>
      <c r="I1474" s="7">
        <v>213721.49</v>
      </c>
      <c r="J1474" s="8">
        <v>232</v>
      </c>
      <c r="K1474" s="7">
        <v>393411.88</v>
      </c>
      <c r="L1474" s="8">
        <v>29</v>
      </c>
      <c r="M1474" s="7">
        <v>7493.48</v>
      </c>
      <c r="N1474" s="8">
        <v>11319</v>
      </c>
      <c r="O1474" s="7">
        <v>2660221.0100000002</v>
      </c>
      <c r="P1474" s="8">
        <v>731026</v>
      </c>
    </row>
    <row r="1475" spans="1:16" x14ac:dyDescent="0.25">
      <c r="A1475" s="9">
        <v>44258</v>
      </c>
      <c r="B1475" s="8" t="s">
        <v>27</v>
      </c>
      <c r="C1475" s="7">
        <v>963324.34</v>
      </c>
      <c r="D1475" s="8">
        <v>658161</v>
      </c>
      <c r="E1475" s="7">
        <v>928686.68</v>
      </c>
      <c r="F1475" s="8">
        <v>16904</v>
      </c>
      <c r="G1475" s="7">
        <v>87431.52</v>
      </c>
      <c r="H1475" s="8">
        <v>44381</v>
      </c>
      <c r="I1475" s="7">
        <v>216648.6</v>
      </c>
      <c r="J1475" s="8">
        <v>232</v>
      </c>
      <c r="K1475" s="7">
        <v>410288.06</v>
      </c>
      <c r="L1475" s="8">
        <v>29</v>
      </c>
      <c r="M1475" s="7">
        <v>4714.0199999999995</v>
      </c>
      <c r="N1475" s="8">
        <v>11319</v>
      </c>
      <c r="O1475" s="7">
        <v>2611093.2199999997</v>
      </c>
      <c r="P1475" s="8">
        <v>731026</v>
      </c>
    </row>
    <row r="1476" spans="1:16" x14ac:dyDescent="0.25">
      <c r="A1476" s="9">
        <v>44258</v>
      </c>
      <c r="B1476" s="8" t="s">
        <v>28</v>
      </c>
      <c r="C1476" s="7">
        <v>861938.33</v>
      </c>
      <c r="D1476" s="8">
        <v>658161</v>
      </c>
      <c r="E1476" s="7">
        <v>934219.14</v>
      </c>
      <c r="F1476" s="8">
        <v>16904</v>
      </c>
      <c r="G1476" s="7">
        <v>91196.61</v>
      </c>
      <c r="H1476" s="8">
        <v>44381</v>
      </c>
      <c r="I1476" s="7">
        <v>218184.62</v>
      </c>
      <c r="J1476" s="8">
        <v>232</v>
      </c>
      <c r="K1476" s="7">
        <v>404279.68</v>
      </c>
      <c r="L1476" s="8">
        <v>29</v>
      </c>
      <c r="M1476" s="7">
        <v>4702.67</v>
      </c>
      <c r="N1476" s="8">
        <v>11319</v>
      </c>
      <c r="O1476" s="7">
        <v>2514521.0500000003</v>
      </c>
      <c r="P1476" s="8">
        <v>731026</v>
      </c>
    </row>
    <row r="1477" spans="1:16" x14ac:dyDescent="0.25">
      <c r="A1477" s="9">
        <v>44258</v>
      </c>
      <c r="B1477" s="8" t="s">
        <v>29</v>
      </c>
      <c r="C1477" s="7">
        <v>766336.7</v>
      </c>
      <c r="D1477" s="8">
        <v>658161</v>
      </c>
      <c r="E1477" s="7">
        <v>924185.19</v>
      </c>
      <c r="F1477" s="8">
        <v>16904</v>
      </c>
      <c r="G1477" s="7">
        <v>92209.81</v>
      </c>
      <c r="H1477" s="8">
        <v>44381</v>
      </c>
      <c r="I1477" s="7">
        <v>217634.04</v>
      </c>
      <c r="J1477" s="8">
        <v>232</v>
      </c>
      <c r="K1477" s="7">
        <v>385727.7</v>
      </c>
      <c r="L1477" s="8">
        <v>29</v>
      </c>
      <c r="M1477" s="7">
        <v>3570.4900000000002</v>
      </c>
      <c r="N1477" s="8">
        <v>11319</v>
      </c>
      <c r="O1477" s="7">
        <v>2389663.9299999997</v>
      </c>
      <c r="P1477" s="8">
        <v>731026</v>
      </c>
    </row>
    <row r="1478" spans="1:16" x14ac:dyDescent="0.25">
      <c r="A1478" s="9">
        <v>44258</v>
      </c>
      <c r="B1478" s="8" t="s">
        <v>30</v>
      </c>
      <c r="C1478" s="7">
        <v>709878.73</v>
      </c>
      <c r="D1478" s="8">
        <v>658161</v>
      </c>
      <c r="E1478" s="7">
        <v>917033.82</v>
      </c>
      <c r="F1478" s="8">
        <v>16904</v>
      </c>
      <c r="G1478" s="7">
        <v>91949.41</v>
      </c>
      <c r="H1478" s="8">
        <v>44381</v>
      </c>
      <c r="I1478" s="7">
        <v>216641.94</v>
      </c>
      <c r="J1478" s="8">
        <v>232</v>
      </c>
      <c r="K1478" s="7">
        <v>386712.18</v>
      </c>
      <c r="L1478" s="8">
        <v>29</v>
      </c>
      <c r="M1478" s="7">
        <v>3258.2099999999996</v>
      </c>
      <c r="N1478" s="8">
        <v>11319</v>
      </c>
      <c r="O1478" s="7">
        <v>2325474.29</v>
      </c>
      <c r="P1478" s="8">
        <v>731026</v>
      </c>
    </row>
    <row r="1479" spans="1:16" x14ac:dyDescent="0.25">
      <c r="A1479" s="9">
        <v>44258</v>
      </c>
      <c r="B1479" s="8" t="s">
        <v>31</v>
      </c>
      <c r="C1479" s="7">
        <v>666716.6</v>
      </c>
      <c r="D1479" s="8">
        <v>658161</v>
      </c>
      <c r="E1479" s="7">
        <v>913546.96</v>
      </c>
      <c r="F1479" s="8">
        <v>16904</v>
      </c>
      <c r="G1479" s="7">
        <v>89772.46</v>
      </c>
      <c r="H1479" s="8">
        <v>44381</v>
      </c>
      <c r="I1479" s="7">
        <v>217722.39</v>
      </c>
      <c r="J1479" s="8">
        <v>232</v>
      </c>
      <c r="K1479" s="7">
        <v>377798.95</v>
      </c>
      <c r="L1479" s="8">
        <v>29</v>
      </c>
      <c r="M1479" s="7">
        <v>3226.29</v>
      </c>
      <c r="N1479" s="8">
        <v>11319</v>
      </c>
      <c r="O1479" s="7">
        <v>2268783.6500000004</v>
      </c>
      <c r="P1479" s="8">
        <v>731026</v>
      </c>
    </row>
    <row r="1480" spans="1:16" x14ac:dyDescent="0.25">
      <c r="A1480" s="9">
        <v>44258</v>
      </c>
      <c r="B1480" s="8" t="s">
        <v>32</v>
      </c>
      <c r="C1480" s="7">
        <v>620831.66</v>
      </c>
      <c r="D1480" s="8">
        <v>658161</v>
      </c>
      <c r="E1480" s="7">
        <v>913580.84</v>
      </c>
      <c r="F1480" s="8">
        <v>16904</v>
      </c>
      <c r="G1480" s="7">
        <v>88038.93</v>
      </c>
      <c r="H1480" s="8">
        <v>44381</v>
      </c>
      <c r="I1480" s="7">
        <v>217341.09</v>
      </c>
      <c r="J1480" s="8">
        <v>232</v>
      </c>
      <c r="K1480" s="7">
        <v>362296.44</v>
      </c>
      <c r="L1480" s="8">
        <v>29</v>
      </c>
      <c r="M1480" s="7">
        <v>3262.42</v>
      </c>
      <c r="N1480" s="8">
        <v>11319</v>
      </c>
      <c r="O1480" s="7">
        <v>2205351.38</v>
      </c>
      <c r="P1480" s="8">
        <v>731026</v>
      </c>
    </row>
    <row r="1481" spans="1:16" x14ac:dyDescent="0.25">
      <c r="A1481" s="9">
        <v>44258</v>
      </c>
      <c r="B1481" s="8" t="s">
        <v>33</v>
      </c>
      <c r="C1481" s="7">
        <v>577658.04</v>
      </c>
      <c r="D1481" s="8">
        <v>658161</v>
      </c>
      <c r="E1481" s="7">
        <v>904253.83</v>
      </c>
      <c r="F1481" s="8">
        <v>16904</v>
      </c>
      <c r="G1481" s="7">
        <v>86173.34</v>
      </c>
      <c r="H1481" s="8">
        <v>44381</v>
      </c>
      <c r="I1481" s="7">
        <v>218077.69</v>
      </c>
      <c r="J1481" s="8">
        <v>232</v>
      </c>
      <c r="K1481" s="7">
        <v>388814.88</v>
      </c>
      <c r="L1481" s="8">
        <v>29</v>
      </c>
      <c r="M1481" s="7">
        <v>2741.14</v>
      </c>
      <c r="N1481" s="8">
        <v>11319</v>
      </c>
      <c r="O1481" s="7">
        <v>2177718.92</v>
      </c>
      <c r="P1481" s="8">
        <v>731026</v>
      </c>
    </row>
    <row r="1482" spans="1:16" x14ac:dyDescent="0.25">
      <c r="A1482" s="9">
        <v>44258</v>
      </c>
      <c r="B1482" s="8" t="s">
        <v>34</v>
      </c>
      <c r="C1482" s="7">
        <v>570115.91</v>
      </c>
      <c r="D1482" s="8">
        <v>658161</v>
      </c>
      <c r="E1482" s="7">
        <v>873822.23</v>
      </c>
      <c r="F1482" s="8">
        <v>16904</v>
      </c>
      <c r="G1482" s="7">
        <v>83579.63</v>
      </c>
      <c r="H1482" s="8">
        <v>44381</v>
      </c>
      <c r="I1482" s="7">
        <v>216131.16</v>
      </c>
      <c r="J1482" s="8">
        <v>232</v>
      </c>
      <c r="K1482" s="7">
        <v>377878.7</v>
      </c>
      <c r="L1482" s="8">
        <v>29</v>
      </c>
      <c r="M1482" s="7">
        <v>2869.62</v>
      </c>
      <c r="N1482" s="8">
        <v>11319</v>
      </c>
      <c r="O1482" s="7">
        <v>2124397.25</v>
      </c>
      <c r="P1482" s="8">
        <v>731026</v>
      </c>
    </row>
    <row r="1483" spans="1:16" x14ac:dyDescent="0.25">
      <c r="A1483" s="9">
        <v>44258</v>
      </c>
      <c r="B1483" s="8" t="s">
        <v>35</v>
      </c>
      <c r="C1483" s="7">
        <v>597251.80000000005</v>
      </c>
      <c r="D1483" s="8">
        <v>658161</v>
      </c>
      <c r="E1483" s="7">
        <v>836235.04</v>
      </c>
      <c r="F1483" s="8">
        <v>16904</v>
      </c>
      <c r="G1483" s="7">
        <v>79473.240000000005</v>
      </c>
      <c r="H1483" s="8">
        <v>44381</v>
      </c>
      <c r="I1483" s="7">
        <v>211349.22</v>
      </c>
      <c r="J1483" s="8">
        <v>232</v>
      </c>
      <c r="K1483" s="7">
        <v>354127.45</v>
      </c>
      <c r="L1483" s="8">
        <v>29</v>
      </c>
      <c r="M1483" s="7">
        <v>2824.27</v>
      </c>
      <c r="N1483" s="8">
        <v>11319</v>
      </c>
      <c r="O1483" s="7">
        <v>2081261.02</v>
      </c>
      <c r="P1483" s="8">
        <v>731026</v>
      </c>
    </row>
    <row r="1484" spans="1:16" x14ac:dyDescent="0.25">
      <c r="A1484" s="9">
        <v>44258</v>
      </c>
      <c r="B1484" s="8" t="s">
        <v>36</v>
      </c>
      <c r="C1484" s="7">
        <v>677583.61</v>
      </c>
      <c r="D1484" s="8">
        <v>658161</v>
      </c>
      <c r="E1484" s="7">
        <v>801803.68</v>
      </c>
      <c r="F1484" s="8">
        <v>16904</v>
      </c>
      <c r="G1484" s="7">
        <v>72917.95</v>
      </c>
      <c r="H1484" s="8">
        <v>44381</v>
      </c>
      <c r="I1484" s="7">
        <v>206085.34</v>
      </c>
      <c r="J1484" s="8">
        <v>232</v>
      </c>
      <c r="K1484" s="7">
        <v>374583.26</v>
      </c>
      <c r="L1484" s="8">
        <v>29</v>
      </c>
      <c r="M1484" s="7">
        <v>3684.21</v>
      </c>
      <c r="N1484" s="8">
        <v>11319</v>
      </c>
      <c r="O1484" s="7">
        <v>2136658.0499999998</v>
      </c>
      <c r="P1484" s="8">
        <v>731026</v>
      </c>
    </row>
    <row r="1485" spans="1:16" x14ac:dyDescent="0.25">
      <c r="A1485" s="9">
        <v>44258</v>
      </c>
      <c r="B1485" s="8" t="s">
        <v>37</v>
      </c>
      <c r="C1485" s="7">
        <v>744474.15</v>
      </c>
      <c r="D1485" s="8">
        <v>658161</v>
      </c>
      <c r="E1485" s="7">
        <v>774378.32</v>
      </c>
      <c r="F1485" s="8">
        <v>16904</v>
      </c>
      <c r="G1485" s="7">
        <v>72567.960000000006</v>
      </c>
      <c r="H1485" s="8">
        <v>44381</v>
      </c>
      <c r="I1485" s="7">
        <v>201711.53</v>
      </c>
      <c r="J1485" s="8">
        <v>232</v>
      </c>
      <c r="K1485" s="7">
        <v>375920.3</v>
      </c>
      <c r="L1485" s="8">
        <v>29</v>
      </c>
      <c r="M1485" s="7">
        <v>5385.86</v>
      </c>
      <c r="N1485" s="8">
        <v>11319</v>
      </c>
      <c r="O1485" s="7">
        <v>2174438.12</v>
      </c>
      <c r="P1485" s="8">
        <v>731026</v>
      </c>
    </row>
    <row r="1486" spans="1:16" x14ac:dyDescent="0.25">
      <c r="A1486" s="9">
        <v>44258</v>
      </c>
      <c r="B1486" s="8" t="s">
        <v>38</v>
      </c>
      <c r="C1486" s="7">
        <v>825615.75</v>
      </c>
      <c r="D1486" s="8">
        <v>658161</v>
      </c>
      <c r="E1486" s="7">
        <v>757382.62</v>
      </c>
      <c r="F1486" s="8">
        <v>16904</v>
      </c>
      <c r="G1486" s="7">
        <v>74072.59</v>
      </c>
      <c r="H1486" s="8">
        <v>44381</v>
      </c>
      <c r="I1486" s="7">
        <v>197795.96</v>
      </c>
      <c r="J1486" s="8">
        <v>232</v>
      </c>
      <c r="K1486" s="7">
        <v>376459.33</v>
      </c>
      <c r="L1486" s="8">
        <v>29</v>
      </c>
      <c r="M1486" s="7">
        <v>19608.370000000003</v>
      </c>
      <c r="N1486" s="8">
        <v>11319</v>
      </c>
      <c r="O1486" s="7">
        <v>2250934.62</v>
      </c>
      <c r="P1486" s="8">
        <v>731026</v>
      </c>
    </row>
    <row r="1487" spans="1:16" x14ac:dyDescent="0.25">
      <c r="A1487" s="9">
        <v>44258</v>
      </c>
      <c r="B1487" s="8" t="s">
        <v>39</v>
      </c>
      <c r="C1487" s="7">
        <v>835425.83</v>
      </c>
      <c r="D1487" s="8">
        <v>658161</v>
      </c>
      <c r="E1487" s="7">
        <v>729947.28</v>
      </c>
      <c r="F1487" s="8">
        <v>16904</v>
      </c>
      <c r="G1487" s="7">
        <v>69518.67</v>
      </c>
      <c r="H1487" s="8">
        <v>44381</v>
      </c>
      <c r="I1487" s="7">
        <v>194218.13</v>
      </c>
      <c r="J1487" s="8">
        <v>232</v>
      </c>
      <c r="K1487" s="7">
        <v>376745.66</v>
      </c>
      <c r="L1487" s="8">
        <v>29</v>
      </c>
      <c r="M1487" s="7">
        <v>21994.57</v>
      </c>
      <c r="N1487" s="8">
        <v>11319</v>
      </c>
      <c r="O1487" s="7">
        <v>2227850.14</v>
      </c>
      <c r="P1487" s="8">
        <v>731026</v>
      </c>
    </row>
    <row r="1488" spans="1:16" x14ac:dyDescent="0.25">
      <c r="A1488" s="9">
        <v>44258</v>
      </c>
      <c r="B1488" s="8" t="s">
        <v>40</v>
      </c>
      <c r="C1488" s="7">
        <v>794355.69</v>
      </c>
      <c r="D1488" s="8">
        <v>658161</v>
      </c>
      <c r="E1488" s="7">
        <v>698160.11</v>
      </c>
      <c r="F1488" s="8">
        <v>16904</v>
      </c>
      <c r="G1488" s="7">
        <v>65432.76</v>
      </c>
      <c r="H1488" s="8">
        <v>44381</v>
      </c>
      <c r="I1488" s="7">
        <v>193189.3</v>
      </c>
      <c r="J1488" s="8">
        <v>232</v>
      </c>
      <c r="K1488" s="7">
        <v>378371.14</v>
      </c>
      <c r="L1488" s="8">
        <v>29</v>
      </c>
      <c r="M1488" s="7">
        <v>21910.38</v>
      </c>
      <c r="N1488" s="8">
        <v>11319</v>
      </c>
      <c r="O1488" s="7">
        <v>2151419.38</v>
      </c>
      <c r="P1488" s="8">
        <v>731026</v>
      </c>
    </row>
    <row r="1489" spans="1:16" x14ac:dyDescent="0.25">
      <c r="A1489" s="9">
        <v>44258</v>
      </c>
      <c r="B1489" s="8" t="s">
        <v>41</v>
      </c>
      <c r="C1489" s="7">
        <v>741665.53</v>
      </c>
      <c r="D1489" s="8">
        <v>658161</v>
      </c>
      <c r="E1489" s="7">
        <v>668617.9</v>
      </c>
      <c r="F1489" s="8">
        <v>16904</v>
      </c>
      <c r="G1489" s="7">
        <v>63454.23</v>
      </c>
      <c r="H1489" s="8">
        <v>44381</v>
      </c>
      <c r="I1489" s="7">
        <v>190656.7</v>
      </c>
      <c r="J1489" s="8">
        <v>232</v>
      </c>
      <c r="K1489" s="7">
        <v>387154.04</v>
      </c>
      <c r="L1489" s="8">
        <v>29</v>
      </c>
      <c r="M1489" s="7">
        <v>26254.34</v>
      </c>
      <c r="N1489" s="8">
        <v>11319</v>
      </c>
      <c r="O1489" s="7">
        <v>2077802.7399999998</v>
      </c>
      <c r="P1489" s="8">
        <v>731026</v>
      </c>
    </row>
    <row r="1490" spans="1:16" x14ac:dyDescent="0.25">
      <c r="A1490" s="9">
        <v>44258</v>
      </c>
      <c r="B1490" s="8" t="s">
        <v>42</v>
      </c>
      <c r="C1490" s="7">
        <v>677954.3</v>
      </c>
      <c r="D1490" s="8">
        <v>658161</v>
      </c>
      <c r="E1490" s="7">
        <v>650359.52</v>
      </c>
      <c r="F1490" s="8">
        <v>16904</v>
      </c>
      <c r="G1490" s="7">
        <v>62199.33</v>
      </c>
      <c r="H1490" s="8">
        <v>44381</v>
      </c>
      <c r="I1490" s="7">
        <v>187784.9</v>
      </c>
      <c r="J1490" s="8">
        <v>232</v>
      </c>
      <c r="K1490" s="7">
        <v>397337.71</v>
      </c>
      <c r="L1490" s="8">
        <v>29</v>
      </c>
      <c r="M1490" s="7">
        <v>25570.059999999998</v>
      </c>
      <c r="N1490" s="8">
        <v>11319</v>
      </c>
      <c r="O1490" s="7">
        <v>2001205.8199999998</v>
      </c>
      <c r="P1490" s="8">
        <v>731026</v>
      </c>
    </row>
    <row r="1491" spans="1:16" x14ac:dyDescent="0.25">
      <c r="A1491" s="9">
        <v>44259</v>
      </c>
      <c r="B1491" s="8" t="s">
        <v>19</v>
      </c>
      <c r="C1491" s="7">
        <v>636958.5</v>
      </c>
      <c r="D1491" s="8">
        <v>658145</v>
      </c>
      <c r="E1491" s="7">
        <v>635020.02</v>
      </c>
      <c r="F1491" s="8">
        <v>16898</v>
      </c>
      <c r="G1491" s="7">
        <v>62020.17</v>
      </c>
      <c r="H1491" s="8">
        <v>44401</v>
      </c>
      <c r="I1491" s="7">
        <v>186304.94</v>
      </c>
      <c r="J1491" s="8">
        <v>232</v>
      </c>
      <c r="K1491" s="7">
        <v>401367.22</v>
      </c>
      <c r="L1491" s="8">
        <v>29</v>
      </c>
      <c r="M1491" s="7">
        <v>28349.7</v>
      </c>
      <c r="N1491" s="8">
        <v>11319</v>
      </c>
      <c r="O1491" s="7">
        <v>1950020.55</v>
      </c>
      <c r="P1491" s="8">
        <v>731024</v>
      </c>
    </row>
    <row r="1492" spans="1:16" x14ac:dyDescent="0.25">
      <c r="A1492" s="9">
        <v>44259</v>
      </c>
      <c r="B1492" s="8" t="s">
        <v>20</v>
      </c>
      <c r="C1492" s="7">
        <v>616232.28</v>
      </c>
      <c r="D1492" s="8">
        <v>658145</v>
      </c>
      <c r="E1492" s="7">
        <v>620428.80000000005</v>
      </c>
      <c r="F1492" s="8">
        <v>16898</v>
      </c>
      <c r="G1492" s="7">
        <v>62050.26</v>
      </c>
      <c r="H1492" s="8">
        <v>44415</v>
      </c>
      <c r="I1492" s="7">
        <v>185145</v>
      </c>
      <c r="J1492" s="8">
        <v>232</v>
      </c>
      <c r="K1492" s="7">
        <v>400249.73</v>
      </c>
      <c r="L1492" s="8">
        <v>29</v>
      </c>
      <c r="M1492" s="7">
        <v>24779.710000000003</v>
      </c>
      <c r="N1492" s="8">
        <v>11319</v>
      </c>
      <c r="O1492" s="7">
        <v>1908885.78</v>
      </c>
      <c r="P1492" s="8">
        <v>731038</v>
      </c>
    </row>
    <row r="1493" spans="1:16" x14ac:dyDescent="0.25">
      <c r="A1493" s="9">
        <v>44259</v>
      </c>
      <c r="B1493" s="8" t="s">
        <v>21</v>
      </c>
      <c r="C1493" s="7">
        <v>621320.94999999995</v>
      </c>
      <c r="D1493" s="8">
        <v>658145</v>
      </c>
      <c r="E1493" s="7">
        <v>613913.89</v>
      </c>
      <c r="F1493" s="8">
        <v>16898</v>
      </c>
      <c r="G1493" s="7">
        <v>62360.57</v>
      </c>
      <c r="H1493" s="8">
        <v>44415</v>
      </c>
      <c r="I1493" s="7">
        <v>182683.91</v>
      </c>
      <c r="J1493" s="8">
        <v>232</v>
      </c>
      <c r="K1493" s="7">
        <v>388139.3</v>
      </c>
      <c r="L1493" s="8">
        <v>29</v>
      </c>
      <c r="M1493" s="7">
        <v>23459.27</v>
      </c>
      <c r="N1493" s="8">
        <v>11319</v>
      </c>
      <c r="O1493" s="7">
        <v>1891877.89</v>
      </c>
      <c r="P1493" s="8">
        <v>731038</v>
      </c>
    </row>
    <row r="1494" spans="1:16" x14ac:dyDescent="0.25">
      <c r="A1494" s="9">
        <v>44259</v>
      </c>
      <c r="B1494" s="8" t="s">
        <v>22</v>
      </c>
      <c r="C1494" s="7">
        <v>646602.93000000005</v>
      </c>
      <c r="D1494" s="8">
        <v>658145</v>
      </c>
      <c r="E1494" s="7">
        <v>621678.84</v>
      </c>
      <c r="F1494" s="8">
        <v>16898</v>
      </c>
      <c r="G1494" s="7">
        <v>63162.8</v>
      </c>
      <c r="H1494" s="8">
        <v>44415</v>
      </c>
      <c r="I1494" s="7">
        <v>181590.25</v>
      </c>
      <c r="J1494" s="8">
        <v>232</v>
      </c>
      <c r="K1494" s="7">
        <v>396699.77</v>
      </c>
      <c r="L1494" s="8">
        <v>29</v>
      </c>
      <c r="M1494" s="7">
        <v>24525.439999999999</v>
      </c>
      <c r="N1494" s="8">
        <v>11319</v>
      </c>
      <c r="O1494" s="7">
        <v>1934260.0300000003</v>
      </c>
      <c r="P1494" s="8">
        <v>731038</v>
      </c>
    </row>
    <row r="1495" spans="1:16" x14ac:dyDescent="0.25">
      <c r="A1495" s="9">
        <v>44259</v>
      </c>
      <c r="B1495" s="8" t="s">
        <v>23</v>
      </c>
      <c r="C1495" s="7">
        <v>685143.2</v>
      </c>
      <c r="D1495" s="8">
        <v>658145</v>
      </c>
      <c r="E1495" s="7">
        <v>647379.61</v>
      </c>
      <c r="F1495" s="8">
        <v>16898</v>
      </c>
      <c r="G1495" s="7">
        <v>64486.32</v>
      </c>
      <c r="H1495" s="8">
        <v>44415</v>
      </c>
      <c r="I1495" s="7">
        <v>181171.67</v>
      </c>
      <c r="J1495" s="8">
        <v>232</v>
      </c>
      <c r="K1495" s="7">
        <v>406063.76</v>
      </c>
      <c r="L1495" s="8">
        <v>29</v>
      </c>
      <c r="M1495" s="7">
        <v>23515.87</v>
      </c>
      <c r="N1495" s="8">
        <v>11319</v>
      </c>
      <c r="O1495" s="7">
        <v>2007760.4300000002</v>
      </c>
      <c r="P1495" s="8">
        <v>731038</v>
      </c>
    </row>
    <row r="1496" spans="1:16" x14ac:dyDescent="0.25">
      <c r="A1496" s="9">
        <v>44259</v>
      </c>
      <c r="B1496" s="8" t="s">
        <v>24</v>
      </c>
      <c r="C1496" s="7">
        <v>756328.37</v>
      </c>
      <c r="D1496" s="8">
        <v>658145</v>
      </c>
      <c r="E1496" s="7">
        <v>704898.66</v>
      </c>
      <c r="F1496" s="8">
        <v>16898</v>
      </c>
      <c r="G1496" s="7">
        <v>67397.05</v>
      </c>
      <c r="H1496" s="8">
        <v>44415</v>
      </c>
      <c r="I1496" s="7">
        <v>188193.92000000001</v>
      </c>
      <c r="J1496" s="8">
        <v>232</v>
      </c>
      <c r="K1496" s="7">
        <v>408570.78</v>
      </c>
      <c r="L1496" s="8">
        <v>29</v>
      </c>
      <c r="M1496" s="7">
        <v>20884.760000000002</v>
      </c>
      <c r="N1496" s="8">
        <v>11319</v>
      </c>
      <c r="O1496" s="7">
        <v>2146273.54</v>
      </c>
      <c r="P1496" s="8">
        <v>731038</v>
      </c>
    </row>
    <row r="1497" spans="1:16" x14ac:dyDescent="0.25">
      <c r="A1497" s="9">
        <v>44259</v>
      </c>
      <c r="B1497" s="8" t="s">
        <v>25</v>
      </c>
      <c r="C1497" s="7">
        <v>855550.16</v>
      </c>
      <c r="D1497" s="8">
        <v>658145</v>
      </c>
      <c r="E1497" s="7">
        <v>793321</v>
      </c>
      <c r="F1497" s="8">
        <v>16898</v>
      </c>
      <c r="G1497" s="7">
        <v>72634.31</v>
      </c>
      <c r="H1497" s="8">
        <v>44415</v>
      </c>
      <c r="I1497" s="7">
        <v>201763.37</v>
      </c>
      <c r="J1497" s="8">
        <v>232</v>
      </c>
      <c r="K1497" s="7">
        <v>404587.91</v>
      </c>
      <c r="L1497" s="8">
        <v>29</v>
      </c>
      <c r="M1497" s="7">
        <v>18558.03</v>
      </c>
      <c r="N1497" s="8">
        <v>11319</v>
      </c>
      <c r="O1497" s="7">
        <v>2346414.7799999998</v>
      </c>
      <c r="P1497" s="8">
        <v>731038</v>
      </c>
    </row>
    <row r="1498" spans="1:16" x14ac:dyDescent="0.25">
      <c r="A1498" s="9">
        <v>44259</v>
      </c>
      <c r="B1498" s="8" t="s">
        <v>26</v>
      </c>
      <c r="C1498" s="7">
        <v>914591.57</v>
      </c>
      <c r="D1498" s="8">
        <v>658145</v>
      </c>
      <c r="E1498" s="7">
        <v>862890.1</v>
      </c>
      <c r="F1498" s="8">
        <v>16898</v>
      </c>
      <c r="G1498" s="7">
        <v>76576.92</v>
      </c>
      <c r="H1498" s="8">
        <v>44415</v>
      </c>
      <c r="I1498" s="7">
        <v>213445.72</v>
      </c>
      <c r="J1498" s="8">
        <v>232</v>
      </c>
      <c r="K1498" s="7">
        <v>396158.93</v>
      </c>
      <c r="L1498" s="8">
        <v>29</v>
      </c>
      <c r="M1498" s="7">
        <v>6913.01</v>
      </c>
      <c r="N1498" s="8">
        <v>11319</v>
      </c>
      <c r="O1498" s="7">
        <v>2470576.25</v>
      </c>
      <c r="P1498" s="8">
        <v>731038</v>
      </c>
    </row>
    <row r="1499" spans="1:16" x14ac:dyDescent="0.25">
      <c r="A1499" s="9">
        <v>44259</v>
      </c>
      <c r="B1499" s="8" t="s">
        <v>27</v>
      </c>
      <c r="C1499" s="7">
        <v>854407.86</v>
      </c>
      <c r="D1499" s="8">
        <v>658145</v>
      </c>
      <c r="E1499" s="7">
        <v>900696.94</v>
      </c>
      <c r="F1499" s="8">
        <v>16898</v>
      </c>
      <c r="G1499" s="7">
        <v>82519.899999999994</v>
      </c>
      <c r="H1499" s="8">
        <v>44415</v>
      </c>
      <c r="I1499" s="7">
        <v>213902.05</v>
      </c>
      <c r="J1499" s="8">
        <v>232</v>
      </c>
      <c r="K1499" s="7">
        <v>381046.71</v>
      </c>
      <c r="L1499" s="8">
        <v>29</v>
      </c>
      <c r="M1499" s="7">
        <v>4147.74</v>
      </c>
      <c r="N1499" s="8">
        <v>11319</v>
      </c>
      <c r="O1499" s="7">
        <v>2436721.2000000002</v>
      </c>
      <c r="P1499" s="8">
        <v>731038</v>
      </c>
    </row>
    <row r="1500" spans="1:16" x14ac:dyDescent="0.25">
      <c r="A1500" s="9">
        <v>44259</v>
      </c>
      <c r="B1500" s="8" t="s">
        <v>28</v>
      </c>
      <c r="C1500" s="7">
        <v>789759</v>
      </c>
      <c r="D1500" s="8">
        <v>658145</v>
      </c>
      <c r="E1500" s="7">
        <v>914429.62</v>
      </c>
      <c r="F1500" s="8">
        <v>16898</v>
      </c>
      <c r="G1500" s="7">
        <v>87693.91</v>
      </c>
      <c r="H1500" s="8">
        <v>44415</v>
      </c>
      <c r="I1500" s="7">
        <v>215699.26</v>
      </c>
      <c r="J1500" s="8">
        <v>232</v>
      </c>
      <c r="K1500" s="7">
        <v>385195.69</v>
      </c>
      <c r="L1500" s="8">
        <v>29</v>
      </c>
      <c r="M1500" s="7">
        <v>4233.83</v>
      </c>
      <c r="N1500" s="8">
        <v>11319</v>
      </c>
      <c r="O1500" s="7">
        <v>2397011.31</v>
      </c>
      <c r="P1500" s="8">
        <v>731038</v>
      </c>
    </row>
    <row r="1501" spans="1:16" x14ac:dyDescent="0.25">
      <c r="A1501" s="9">
        <v>44259</v>
      </c>
      <c r="B1501" s="8" t="s">
        <v>29</v>
      </c>
      <c r="C1501" s="7">
        <v>741974.69</v>
      </c>
      <c r="D1501" s="8">
        <v>658145</v>
      </c>
      <c r="E1501" s="7">
        <v>920513.71</v>
      </c>
      <c r="F1501" s="8">
        <v>16898</v>
      </c>
      <c r="G1501" s="7">
        <v>91058.76</v>
      </c>
      <c r="H1501" s="8">
        <v>44415</v>
      </c>
      <c r="I1501" s="7">
        <v>214105.99</v>
      </c>
      <c r="J1501" s="8">
        <v>232</v>
      </c>
      <c r="K1501" s="7">
        <v>387418.58</v>
      </c>
      <c r="L1501" s="8">
        <v>29</v>
      </c>
      <c r="M1501" s="7">
        <v>3992.02</v>
      </c>
      <c r="N1501" s="8">
        <v>11319</v>
      </c>
      <c r="O1501" s="7">
        <v>2359063.75</v>
      </c>
      <c r="P1501" s="8">
        <v>731038</v>
      </c>
    </row>
    <row r="1502" spans="1:16" x14ac:dyDescent="0.25">
      <c r="A1502" s="9">
        <v>44259</v>
      </c>
      <c r="B1502" s="8" t="s">
        <v>30</v>
      </c>
      <c r="C1502" s="7">
        <v>707594.48</v>
      </c>
      <c r="D1502" s="8">
        <v>658145</v>
      </c>
      <c r="E1502" s="7">
        <v>914611.41</v>
      </c>
      <c r="F1502" s="8">
        <v>16898</v>
      </c>
      <c r="G1502" s="7">
        <v>91982.34</v>
      </c>
      <c r="H1502" s="8">
        <v>44415</v>
      </c>
      <c r="I1502" s="7">
        <v>213916.55</v>
      </c>
      <c r="J1502" s="8">
        <v>232</v>
      </c>
      <c r="K1502" s="7">
        <v>407478.53</v>
      </c>
      <c r="L1502" s="8">
        <v>29</v>
      </c>
      <c r="M1502" s="7">
        <v>3684.43</v>
      </c>
      <c r="N1502" s="8">
        <v>11319</v>
      </c>
      <c r="O1502" s="7">
        <v>2339267.7400000002</v>
      </c>
      <c r="P1502" s="8">
        <v>731038</v>
      </c>
    </row>
    <row r="1503" spans="1:16" x14ac:dyDescent="0.25">
      <c r="A1503" s="9">
        <v>44259</v>
      </c>
      <c r="B1503" s="8" t="s">
        <v>31</v>
      </c>
      <c r="C1503" s="7">
        <v>676959.69</v>
      </c>
      <c r="D1503" s="8">
        <v>658145</v>
      </c>
      <c r="E1503" s="7">
        <v>907506.86</v>
      </c>
      <c r="F1503" s="8">
        <v>16898</v>
      </c>
      <c r="G1503" s="7">
        <v>90561.69</v>
      </c>
      <c r="H1503" s="8">
        <v>44415</v>
      </c>
      <c r="I1503" s="7">
        <v>212131.24</v>
      </c>
      <c r="J1503" s="8">
        <v>232</v>
      </c>
      <c r="K1503" s="7">
        <v>388731.85</v>
      </c>
      <c r="L1503" s="8">
        <v>29</v>
      </c>
      <c r="M1503" s="7">
        <v>3539.34</v>
      </c>
      <c r="N1503" s="8">
        <v>11319</v>
      </c>
      <c r="O1503" s="7">
        <v>2279430.67</v>
      </c>
      <c r="P1503" s="8">
        <v>731038</v>
      </c>
    </row>
    <row r="1504" spans="1:16" x14ac:dyDescent="0.25">
      <c r="A1504" s="9">
        <v>44259</v>
      </c>
      <c r="B1504" s="8" t="s">
        <v>32</v>
      </c>
      <c r="C1504" s="7">
        <v>649537.37</v>
      </c>
      <c r="D1504" s="8">
        <v>658145</v>
      </c>
      <c r="E1504" s="7">
        <v>903868.5</v>
      </c>
      <c r="F1504" s="8">
        <v>16898</v>
      </c>
      <c r="G1504" s="7">
        <v>92369.64</v>
      </c>
      <c r="H1504" s="8">
        <v>44415</v>
      </c>
      <c r="I1504" s="7">
        <v>212256.17</v>
      </c>
      <c r="J1504" s="8">
        <v>232</v>
      </c>
      <c r="K1504" s="7">
        <v>393405.97</v>
      </c>
      <c r="L1504" s="8">
        <v>29</v>
      </c>
      <c r="M1504" s="7">
        <v>3638.0899999999997</v>
      </c>
      <c r="N1504" s="8">
        <v>11319</v>
      </c>
      <c r="O1504" s="7">
        <v>2255075.7400000002</v>
      </c>
      <c r="P1504" s="8">
        <v>731038</v>
      </c>
    </row>
    <row r="1505" spans="1:16" x14ac:dyDescent="0.25">
      <c r="A1505" s="9">
        <v>44259</v>
      </c>
      <c r="B1505" s="8" t="s">
        <v>33</v>
      </c>
      <c r="C1505" s="7">
        <v>621030.1</v>
      </c>
      <c r="D1505" s="8">
        <v>658145</v>
      </c>
      <c r="E1505" s="7">
        <v>892456.42</v>
      </c>
      <c r="F1505" s="8">
        <v>16898</v>
      </c>
      <c r="G1505" s="7">
        <v>90320.26</v>
      </c>
      <c r="H1505" s="8">
        <v>44415</v>
      </c>
      <c r="I1505" s="7">
        <v>209324.86</v>
      </c>
      <c r="J1505" s="8">
        <v>232</v>
      </c>
      <c r="K1505" s="7">
        <v>407478.73</v>
      </c>
      <c r="L1505" s="8">
        <v>29</v>
      </c>
      <c r="M1505" s="7">
        <v>3318.62</v>
      </c>
      <c r="N1505" s="8">
        <v>11319</v>
      </c>
      <c r="O1505" s="7">
        <v>2223928.9899999998</v>
      </c>
      <c r="P1505" s="8">
        <v>731038</v>
      </c>
    </row>
    <row r="1506" spans="1:16" x14ac:dyDescent="0.25">
      <c r="A1506" s="9">
        <v>44259</v>
      </c>
      <c r="B1506" s="8" t="s">
        <v>34</v>
      </c>
      <c r="C1506" s="7">
        <v>618948.57999999996</v>
      </c>
      <c r="D1506" s="8">
        <v>658145</v>
      </c>
      <c r="E1506" s="7">
        <v>864497.97</v>
      </c>
      <c r="F1506" s="8">
        <v>16898</v>
      </c>
      <c r="G1506" s="7">
        <v>87789.65</v>
      </c>
      <c r="H1506" s="8">
        <v>44415</v>
      </c>
      <c r="I1506" s="7">
        <v>206814.36</v>
      </c>
      <c r="J1506" s="8">
        <v>232</v>
      </c>
      <c r="K1506" s="7">
        <v>394113.38</v>
      </c>
      <c r="L1506" s="8">
        <v>29</v>
      </c>
      <c r="M1506" s="7">
        <v>3065.81</v>
      </c>
      <c r="N1506" s="8">
        <v>11319</v>
      </c>
      <c r="O1506" s="7">
        <v>2175229.75</v>
      </c>
      <c r="P1506" s="8">
        <v>731038</v>
      </c>
    </row>
    <row r="1507" spans="1:16" x14ac:dyDescent="0.25">
      <c r="A1507" s="9">
        <v>44259</v>
      </c>
      <c r="B1507" s="8" t="s">
        <v>35</v>
      </c>
      <c r="C1507" s="7">
        <v>680761.12</v>
      </c>
      <c r="D1507" s="8">
        <v>658145</v>
      </c>
      <c r="E1507" s="7">
        <v>822260.32</v>
      </c>
      <c r="F1507" s="8">
        <v>16898</v>
      </c>
      <c r="G1507" s="7">
        <v>83969.83</v>
      </c>
      <c r="H1507" s="8">
        <v>44415</v>
      </c>
      <c r="I1507" s="7">
        <v>202858.78</v>
      </c>
      <c r="J1507" s="8">
        <v>232</v>
      </c>
      <c r="K1507" s="7">
        <v>386007.48</v>
      </c>
      <c r="L1507" s="8">
        <v>29</v>
      </c>
      <c r="M1507" s="7">
        <v>3651.7000000000003</v>
      </c>
      <c r="N1507" s="8">
        <v>11319</v>
      </c>
      <c r="O1507" s="7">
        <v>2179509.23</v>
      </c>
      <c r="P1507" s="8">
        <v>731038</v>
      </c>
    </row>
    <row r="1508" spans="1:16" x14ac:dyDescent="0.25">
      <c r="A1508" s="9">
        <v>44259</v>
      </c>
      <c r="B1508" s="8" t="s">
        <v>36</v>
      </c>
      <c r="C1508" s="7">
        <v>777805.03</v>
      </c>
      <c r="D1508" s="8">
        <v>658145</v>
      </c>
      <c r="E1508" s="7">
        <v>787204.61</v>
      </c>
      <c r="F1508" s="8">
        <v>16898</v>
      </c>
      <c r="G1508" s="7">
        <v>78263.820000000007</v>
      </c>
      <c r="H1508" s="8">
        <v>44415</v>
      </c>
      <c r="I1508" s="7">
        <v>196996.58</v>
      </c>
      <c r="J1508" s="8">
        <v>232</v>
      </c>
      <c r="K1508" s="7">
        <v>391477.01</v>
      </c>
      <c r="L1508" s="8">
        <v>29</v>
      </c>
      <c r="M1508" s="7">
        <v>4523.6399999999994</v>
      </c>
      <c r="N1508" s="8">
        <v>11319</v>
      </c>
      <c r="O1508" s="7">
        <v>2236270.69</v>
      </c>
      <c r="P1508" s="8">
        <v>731038</v>
      </c>
    </row>
    <row r="1509" spans="1:16" x14ac:dyDescent="0.25">
      <c r="A1509" s="9">
        <v>44259</v>
      </c>
      <c r="B1509" s="8" t="s">
        <v>37</v>
      </c>
      <c r="C1509" s="7">
        <v>905856.27</v>
      </c>
      <c r="D1509" s="8">
        <v>658145</v>
      </c>
      <c r="E1509" s="7">
        <v>770341.64</v>
      </c>
      <c r="F1509" s="8">
        <v>16898</v>
      </c>
      <c r="G1509" s="7">
        <v>78885.02</v>
      </c>
      <c r="H1509" s="8">
        <v>44415</v>
      </c>
      <c r="I1509" s="7">
        <v>195330.78</v>
      </c>
      <c r="J1509" s="8">
        <v>232</v>
      </c>
      <c r="K1509" s="7">
        <v>401138.56</v>
      </c>
      <c r="L1509" s="8">
        <v>29</v>
      </c>
      <c r="M1509" s="7">
        <v>6076.01</v>
      </c>
      <c r="N1509" s="8">
        <v>11319</v>
      </c>
      <c r="O1509" s="7">
        <v>2357628.2799999998</v>
      </c>
      <c r="P1509" s="8">
        <v>731038</v>
      </c>
    </row>
    <row r="1510" spans="1:16" x14ac:dyDescent="0.25">
      <c r="A1510" s="9">
        <v>44259</v>
      </c>
      <c r="B1510" s="8" t="s">
        <v>38</v>
      </c>
      <c r="C1510" s="7">
        <v>1011845.3</v>
      </c>
      <c r="D1510" s="8">
        <v>658145</v>
      </c>
      <c r="E1510" s="7">
        <v>769908.94</v>
      </c>
      <c r="F1510" s="8">
        <v>16898</v>
      </c>
      <c r="G1510" s="7">
        <v>81912.61</v>
      </c>
      <c r="H1510" s="8">
        <v>44415</v>
      </c>
      <c r="I1510" s="7">
        <v>194650.03</v>
      </c>
      <c r="J1510" s="8">
        <v>232</v>
      </c>
      <c r="K1510" s="7">
        <v>380450.56</v>
      </c>
      <c r="L1510" s="8">
        <v>29</v>
      </c>
      <c r="M1510" s="7">
        <v>23305.03</v>
      </c>
      <c r="N1510" s="8">
        <v>11319</v>
      </c>
      <c r="O1510" s="7">
        <v>2462072.4700000002</v>
      </c>
      <c r="P1510" s="8">
        <v>731038</v>
      </c>
    </row>
    <row r="1511" spans="1:16" x14ac:dyDescent="0.25">
      <c r="A1511" s="9">
        <v>44259</v>
      </c>
      <c r="B1511" s="8" t="s">
        <v>39</v>
      </c>
      <c r="C1511" s="7">
        <v>1027234.88</v>
      </c>
      <c r="D1511" s="8">
        <v>658145</v>
      </c>
      <c r="E1511" s="7">
        <v>753030.27</v>
      </c>
      <c r="F1511" s="8">
        <v>16898</v>
      </c>
      <c r="G1511" s="7">
        <v>78278.62</v>
      </c>
      <c r="H1511" s="8">
        <v>44415</v>
      </c>
      <c r="I1511" s="7">
        <v>193125.35</v>
      </c>
      <c r="J1511" s="8">
        <v>232</v>
      </c>
      <c r="K1511" s="7">
        <v>379472.1</v>
      </c>
      <c r="L1511" s="8">
        <v>29</v>
      </c>
      <c r="M1511" s="7">
        <v>26057.769999999997</v>
      </c>
      <c r="N1511" s="8">
        <v>11319</v>
      </c>
      <c r="O1511" s="7">
        <v>2457198.9900000002</v>
      </c>
      <c r="P1511" s="8">
        <v>731038</v>
      </c>
    </row>
    <row r="1512" spans="1:16" x14ac:dyDescent="0.25">
      <c r="A1512" s="9">
        <v>44259</v>
      </c>
      <c r="B1512" s="8" t="s">
        <v>40</v>
      </c>
      <c r="C1512" s="7">
        <v>1009515.71</v>
      </c>
      <c r="D1512" s="8">
        <v>658145</v>
      </c>
      <c r="E1512" s="7">
        <v>727058.8</v>
      </c>
      <c r="F1512" s="8">
        <v>16898</v>
      </c>
      <c r="G1512" s="7">
        <v>74586.960000000006</v>
      </c>
      <c r="H1512" s="8">
        <v>44415</v>
      </c>
      <c r="I1512" s="7">
        <v>192580.02</v>
      </c>
      <c r="J1512" s="8">
        <v>232</v>
      </c>
      <c r="K1512" s="7">
        <v>386542.47</v>
      </c>
      <c r="L1512" s="8">
        <v>29</v>
      </c>
      <c r="M1512" s="7">
        <v>24761.57</v>
      </c>
      <c r="N1512" s="8">
        <v>11319</v>
      </c>
      <c r="O1512" s="7">
        <v>2415045.5300000003</v>
      </c>
      <c r="P1512" s="8">
        <v>731038</v>
      </c>
    </row>
    <row r="1513" spans="1:16" x14ac:dyDescent="0.25">
      <c r="A1513" s="9">
        <v>44259</v>
      </c>
      <c r="B1513" s="8" t="s">
        <v>41</v>
      </c>
      <c r="C1513" s="7">
        <v>942207.67</v>
      </c>
      <c r="D1513" s="8">
        <v>658145</v>
      </c>
      <c r="E1513" s="7">
        <v>700017.65</v>
      </c>
      <c r="F1513" s="8">
        <v>16898</v>
      </c>
      <c r="G1513" s="7">
        <v>72139.009999999995</v>
      </c>
      <c r="H1513" s="8">
        <v>44415</v>
      </c>
      <c r="I1513" s="7">
        <v>191869.23</v>
      </c>
      <c r="J1513" s="8">
        <v>232</v>
      </c>
      <c r="K1513" s="7">
        <v>395846.21</v>
      </c>
      <c r="L1513" s="8">
        <v>29</v>
      </c>
      <c r="M1513" s="7">
        <v>22113.41</v>
      </c>
      <c r="N1513" s="8">
        <v>11319</v>
      </c>
      <c r="O1513" s="7">
        <v>2324193.1800000002</v>
      </c>
      <c r="P1513" s="8">
        <v>731038</v>
      </c>
    </row>
    <row r="1514" spans="1:16" x14ac:dyDescent="0.25">
      <c r="A1514" s="9">
        <v>44259</v>
      </c>
      <c r="B1514" s="8" t="s">
        <v>42</v>
      </c>
      <c r="C1514" s="7">
        <v>890118.94</v>
      </c>
      <c r="D1514" s="8">
        <v>658145</v>
      </c>
      <c r="E1514" s="7">
        <v>680425.96</v>
      </c>
      <c r="F1514" s="8">
        <v>16898</v>
      </c>
      <c r="G1514" s="7">
        <v>71590.009999999995</v>
      </c>
      <c r="H1514" s="8">
        <v>44415</v>
      </c>
      <c r="I1514" s="7">
        <v>189365.53</v>
      </c>
      <c r="J1514" s="8">
        <v>232</v>
      </c>
      <c r="K1514" s="7">
        <v>395489.87</v>
      </c>
      <c r="L1514" s="8">
        <v>29</v>
      </c>
      <c r="M1514" s="7">
        <v>26008.17</v>
      </c>
      <c r="N1514" s="8">
        <v>11319</v>
      </c>
      <c r="O1514" s="7">
        <v>2252998.48</v>
      </c>
      <c r="P1514" s="8">
        <v>731038</v>
      </c>
    </row>
    <row r="1515" spans="1:16" x14ac:dyDescent="0.25">
      <c r="A1515" s="9">
        <v>44260</v>
      </c>
      <c r="B1515" s="8" t="s">
        <v>19</v>
      </c>
      <c r="C1515" s="7">
        <v>843321.88</v>
      </c>
      <c r="D1515" s="8">
        <v>658201</v>
      </c>
      <c r="E1515" s="7">
        <v>666454.81999999995</v>
      </c>
      <c r="F1515" s="8">
        <v>16897</v>
      </c>
      <c r="G1515" s="7">
        <v>69709.320000000007</v>
      </c>
      <c r="H1515" s="8">
        <v>44414</v>
      </c>
      <c r="I1515" s="7">
        <v>188613.99</v>
      </c>
      <c r="J1515" s="8">
        <v>232</v>
      </c>
      <c r="K1515" s="7">
        <v>384424.62</v>
      </c>
      <c r="L1515" s="8">
        <v>29</v>
      </c>
      <c r="M1515" s="7">
        <v>25653.01</v>
      </c>
      <c r="N1515" s="8">
        <v>11319</v>
      </c>
      <c r="O1515" s="7">
        <v>2178177.64</v>
      </c>
      <c r="P1515" s="8">
        <v>731092</v>
      </c>
    </row>
    <row r="1516" spans="1:16" x14ac:dyDescent="0.25">
      <c r="A1516" s="9">
        <v>44260</v>
      </c>
      <c r="B1516" s="8" t="s">
        <v>20</v>
      </c>
      <c r="C1516" s="7">
        <v>829696.75</v>
      </c>
      <c r="D1516" s="8">
        <v>658201</v>
      </c>
      <c r="E1516" s="7">
        <v>660908.30000000005</v>
      </c>
      <c r="F1516" s="8">
        <v>16897</v>
      </c>
      <c r="G1516" s="7">
        <v>70281.149999999994</v>
      </c>
      <c r="H1516" s="8">
        <v>44414</v>
      </c>
      <c r="I1516" s="7">
        <v>187806.4</v>
      </c>
      <c r="J1516" s="8">
        <v>232</v>
      </c>
      <c r="K1516" s="7">
        <v>383093.01</v>
      </c>
      <c r="L1516" s="8">
        <v>29</v>
      </c>
      <c r="M1516" s="7">
        <v>27088.71</v>
      </c>
      <c r="N1516" s="8">
        <v>11319</v>
      </c>
      <c r="O1516" s="7">
        <v>2158874.3200000003</v>
      </c>
      <c r="P1516" s="8">
        <v>731092</v>
      </c>
    </row>
    <row r="1517" spans="1:16" x14ac:dyDescent="0.25">
      <c r="A1517" s="9">
        <v>44260</v>
      </c>
      <c r="B1517" s="8" t="s">
        <v>21</v>
      </c>
      <c r="C1517" s="7">
        <v>840126.45</v>
      </c>
      <c r="D1517" s="8">
        <v>658201</v>
      </c>
      <c r="E1517" s="7">
        <v>657527.93999999994</v>
      </c>
      <c r="F1517" s="8">
        <v>16897</v>
      </c>
      <c r="G1517" s="7">
        <v>70666.570000000007</v>
      </c>
      <c r="H1517" s="8">
        <v>44414</v>
      </c>
      <c r="I1517" s="7">
        <v>186184.63</v>
      </c>
      <c r="J1517" s="8">
        <v>232</v>
      </c>
      <c r="K1517" s="7">
        <v>371838.37</v>
      </c>
      <c r="L1517" s="8">
        <v>29</v>
      </c>
      <c r="M1517" s="7">
        <v>28414.839999999997</v>
      </c>
      <c r="N1517" s="8">
        <v>11319</v>
      </c>
      <c r="O1517" s="7">
        <v>2154758.7999999998</v>
      </c>
      <c r="P1517" s="8">
        <v>731092</v>
      </c>
    </row>
    <row r="1518" spans="1:16" x14ac:dyDescent="0.25">
      <c r="A1518" s="9">
        <v>44260</v>
      </c>
      <c r="B1518" s="8" t="s">
        <v>22</v>
      </c>
      <c r="C1518" s="7">
        <v>853038.38</v>
      </c>
      <c r="D1518" s="8">
        <v>658201</v>
      </c>
      <c r="E1518" s="7">
        <v>664678.92000000004</v>
      </c>
      <c r="F1518" s="8">
        <v>16897</v>
      </c>
      <c r="G1518" s="7">
        <v>71327.78</v>
      </c>
      <c r="H1518" s="8">
        <v>44414</v>
      </c>
      <c r="I1518" s="7">
        <v>184105.33</v>
      </c>
      <c r="J1518" s="8">
        <v>232</v>
      </c>
      <c r="K1518" s="7">
        <v>376512.69</v>
      </c>
      <c r="L1518" s="8">
        <v>29</v>
      </c>
      <c r="M1518" s="7">
        <v>26093.440000000002</v>
      </c>
      <c r="N1518" s="8">
        <v>11319</v>
      </c>
      <c r="O1518" s="7">
        <v>2175756.54</v>
      </c>
      <c r="P1518" s="8">
        <v>731092</v>
      </c>
    </row>
    <row r="1519" spans="1:16" x14ac:dyDescent="0.25">
      <c r="A1519" s="9">
        <v>44260</v>
      </c>
      <c r="B1519" s="8" t="s">
        <v>23</v>
      </c>
      <c r="C1519" s="7">
        <v>893257.35</v>
      </c>
      <c r="D1519" s="8">
        <v>658201</v>
      </c>
      <c r="E1519" s="7">
        <v>689423.11</v>
      </c>
      <c r="F1519" s="8">
        <v>16897</v>
      </c>
      <c r="G1519" s="7">
        <v>72292.27</v>
      </c>
      <c r="H1519" s="8">
        <v>44414</v>
      </c>
      <c r="I1519" s="7">
        <v>185674.94</v>
      </c>
      <c r="J1519" s="8">
        <v>232</v>
      </c>
      <c r="K1519" s="7">
        <v>382417.57</v>
      </c>
      <c r="L1519" s="8">
        <v>29</v>
      </c>
      <c r="M1519" s="7">
        <v>25211.29</v>
      </c>
      <c r="N1519" s="8">
        <v>11319</v>
      </c>
      <c r="O1519" s="7">
        <v>2248276.5299999998</v>
      </c>
      <c r="P1519" s="8">
        <v>731092</v>
      </c>
    </row>
    <row r="1520" spans="1:16" x14ac:dyDescent="0.25">
      <c r="A1520" s="9">
        <v>44260</v>
      </c>
      <c r="B1520" s="8" t="s">
        <v>24</v>
      </c>
      <c r="C1520" s="7">
        <v>975572.75</v>
      </c>
      <c r="D1520" s="8">
        <v>658201</v>
      </c>
      <c r="E1520" s="7">
        <v>748448.33</v>
      </c>
      <c r="F1520" s="8">
        <v>16897</v>
      </c>
      <c r="G1520" s="7">
        <v>75234.87</v>
      </c>
      <c r="H1520" s="8">
        <v>44414</v>
      </c>
      <c r="I1520" s="7">
        <v>190761.96</v>
      </c>
      <c r="J1520" s="8">
        <v>232</v>
      </c>
      <c r="K1520" s="7">
        <v>386476.12</v>
      </c>
      <c r="L1520" s="8">
        <v>29</v>
      </c>
      <c r="M1520" s="7">
        <v>25160.58</v>
      </c>
      <c r="N1520" s="8">
        <v>11319</v>
      </c>
      <c r="O1520" s="7">
        <v>2401654.61</v>
      </c>
      <c r="P1520" s="8">
        <v>731092</v>
      </c>
    </row>
    <row r="1521" spans="1:16" x14ac:dyDescent="0.25">
      <c r="A1521" s="9">
        <v>44260</v>
      </c>
      <c r="B1521" s="8" t="s">
        <v>25</v>
      </c>
      <c r="C1521" s="7">
        <v>1081334.81</v>
      </c>
      <c r="D1521" s="8">
        <v>658201</v>
      </c>
      <c r="E1521" s="7">
        <v>831086.59</v>
      </c>
      <c r="F1521" s="8">
        <v>16897</v>
      </c>
      <c r="G1521" s="7">
        <v>80622.570000000007</v>
      </c>
      <c r="H1521" s="8">
        <v>44414</v>
      </c>
      <c r="I1521" s="7">
        <v>203574.26</v>
      </c>
      <c r="J1521" s="8">
        <v>232</v>
      </c>
      <c r="K1521" s="7">
        <v>382265.94</v>
      </c>
      <c r="L1521" s="8">
        <v>29</v>
      </c>
      <c r="M1521" s="7">
        <v>21666.379999999997</v>
      </c>
      <c r="N1521" s="8">
        <v>11319</v>
      </c>
      <c r="O1521" s="7">
        <v>2600550.5499999998</v>
      </c>
      <c r="P1521" s="8">
        <v>731092</v>
      </c>
    </row>
    <row r="1522" spans="1:16" x14ac:dyDescent="0.25">
      <c r="A1522" s="9">
        <v>44260</v>
      </c>
      <c r="B1522" s="8" t="s">
        <v>26</v>
      </c>
      <c r="C1522" s="7">
        <v>1123433.92</v>
      </c>
      <c r="D1522" s="8">
        <v>658201</v>
      </c>
      <c r="E1522" s="7">
        <v>892920.58</v>
      </c>
      <c r="F1522" s="8">
        <v>16897</v>
      </c>
      <c r="G1522" s="7">
        <v>83858.960000000006</v>
      </c>
      <c r="H1522" s="8">
        <v>44414</v>
      </c>
      <c r="I1522" s="7">
        <v>211177.32</v>
      </c>
      <c r="J1522" s="8">
        <v>232</v>
      </c>
      <c r="K1522" s="7">
        <v>388012.24</v>
      </c>
      <c r="L1522" s="8">
        <v>29</v>
      </c>
      <c r="M1522" s="7">
        <v>7291.23</v>
      </c>
      <c r="N1522" s="8">
        <v>11319</v>
      </c>
      <c r="O1522" s="7">
        <v>2706694.2499999995</v>
      </c>
      <c r="P1522" s="8">
        <v>731092</v>
      </c>
    </row>
    <row r="1523" spans="1:16" x14ac:dyDescent="0.25">
      <c r="A1523" s="9">
        <v>44260</v>
      </c>
      <c r="B1523" s="8" t="s">
        <v>27</v>
      </c>
      <c r="C1523" s="7">
        <v>1041057.66</v>
      </c>
      <c r="D1523" s="8">
        <v>658201</v>
      </c>
      <c r="E1523" s="7">
        <v>927509.37</v>
      </c>
      <c r="F1523" s="8">
        <v>16897</v>
      </c>
      <c r="G1523" s="7">
        <v>89005.25</v>
      </c>
      <c r="H1523" s="8">
        <v>44414</v>
      </c>
      <c r="I1523" s="7">
        <v>212971.3</v>
      </c>
      <c r="J1523" s="8">
        <v>232</v>
      </c>
      <c r="K1523" s="7">
        <v>390788.9</v>
      </c>
      <c r="L1523" s="8">
        <v>29</v>
      </c>
      <c r="M1523" s="7">
        <v>4558.4400000000005</v>
      </c>
      <c r="N1523" s="8">
        <v>11319</v>
      </c>
      <c r="O1523" s="7">
        <v>2665890.9200000004</v>
      </c>
      <c r="P1523" s="8">
        <v>731092</v>
      </c>
    </row>
    <row r="1524" spans="1:16" x14ac:dyDescent="0.25">
      <c r="A1524" s="9">
        <v>44260</v>
      </c>
      <c r="B1524" s="8" t="s">
        <v>28</v>
      </c>
      <c r="C1524" s="7">
        <v>947417.2</v>
      </c>
      <c r="D1524" s="8">
        <v>658201</v>
      </c>
      <c r="E1524" s="7">
        <v>931364.75</v>
      </c>
      <c r="F1524" s="8">
        <v>16897</v>
      </c>
      <c r="G1524" s="7">
        <v>93301.24</v>
      </c>
      <c r="H1524" s="8">
        <v>44414</v>
      </c>
      <c r="I1524" s="7">
        <v>212776.08</v>
      </c>
      <c r="J1524" s="8">
        <v>232</v>
      </c>
      <c r="K1524" s="7">
        <v>369591.82</v>
      </c>
      <c r="L1524" s="8">
        <v>29</v>
      </c>
      <c r="M1524" s="7">
        <v>4497.7299999999996</v>
      </c>
      <c r="N1524" s="8">
        <v>11319</v>
      </c>
      <c r="O1524" s="7">
        <v>2558948.8199999998</v>
      </c>
      <c r="P1524" s="8">
        <v>731092</v>
      </c>
    </row>
    <row r="1525" spans="1:16" x14ac:dyDescent="0.25">
      <c r="A1525" s="9">
        <v>44260</v>
      </c>
      <c r="B1525" s="8" t="s">
        <v>29</v>
      </c>
      <c r="C1525" s="7">
        <v>884809.09</v>
      </c>
      <c r="D1525" s="8">
        <v>658201</v>
      </c>
      <c r="E1525" s="7">
        <v>936095.19</v>
      </c>
      <c r="F1525" s="8">
        <v>16897</v>
      </c>
      <c r="G1525" s="7">
        <v>96009.35</v>
      </c>
      <c r="H1525" s="8">
        <v>44414</v>
      </c>
      <c r="I1525" s="7">
        <v>213212.12</v>
      </c>
      <c r="J1525" s="8">
        <v>232</v>
      </c>
      <c r="K1525" s="7">
        <v>375900.27</v>
      </c>
      <c r="L1525" s="8">
        <v>29</v>
      </c>
      <c r="M1525" s="7">
        <v>4279.7599999999993</v>
      </c>
      <c r="N1525" s="8">
        <v>11319</v>
      </c>
      <c r="O1525" s="7">
        <v>2510305.7799999998</v>
      </c>
      <c r="P1525" s="8">
        <v>731092</v>
      </c>
    </row>
    <row r="1526" spans="1:16" x14ac:dyDescent="0.25">
      <c r="A1526" s="9">
        <v>44260</v>
      </c>
      <c r="B1526" s="8" t="s">
        <v>30</v>
      </c>
      <c r="C1526" s="7">
        <v>841281.79</v>
      </c>
      <c r="D1526" s="8">
        <v>658201</v>
      </c>
      <c r="E1526" s="7">
        <v>923600.76</v>
      </c>
      <c r="F1526" s="8">
        <v>16897</v>
      </c>
      <c r="G1526" s="7">
        <v>96162.04</v>
      </c>
      <c r="H1526" s="8">
        <v>44414</v>
      </c>
      <c r="I1526" s="7">
        <v>211472.76</v>
      </c>
      <c r="J1526" s="8">
        <v>232</v>
      </c>
      <c r="K1526" s="7">
        <v>373660.08</v>
      </c>
      <c r="L1526" s="8">
        <v>29</v>
      </c>
      <c r="M1526" s="7">
        <v>4317.8499999999995</v>
      </c>
      <c r="N1526" s="8">
        <v>11319</v>
      </c>
      <c r="O1526" s="7">
        <v>2450495.2800000003</v>
      </c>
      <c r="P1526" s="8">
        <v>731092</v>
      </c>
    </row>
    <row r="1527" spans="1:16" x14ac:dyDescent="0.25">
      <c r="A1527" s="9">
        <v>44260</v>
      </c>
      <c r="B1527" s="8" t="s">
        <v>31</v>
      </c>
      <c r="C1527" s="7">
        <v>803050.58</v>
      </c>
      <c r="D1527" s="8">
        <v>658201</v>
      </c>
      <c r="E1527" s="7">
        <v>908977.98</v>
      </c>
      <c r="F1527" s="8">
        <v>16897</v>
      </c>
      <c r="G1527" s="7">
        <v>93758.11</v>
      </c>
      <c r="H1527" s="8">
        <v>44414</v>
      </c>
      <c r="I1527" s="7">
        <v>210767.59</v>
      </c>
      <c r="J1527" s="8">
        <v>232</v>
      </c>
      <c r="K1527" s="7">
        <v>371968.59</v>
      </c>
      <c r="L1527" s="8">
        <v>29</v>
      </c>
      <c r="M1527" s="7">
        <v>4191.99</v>
      </c>
      <c r="N1527" s="8">
        <v>11319</v>
      </c>
      <c r="O1527" s="7">
        <v>2392714.8400000003</v>
      </c>
      <c r="P1527" s="8">
        <v>731092</v>
      </c>
    </row>
    <row r="1528" spans="1:16" x14ac:dyDescent="0.25">
      <c r="A1528" s="9">
        <v>44260</v>
      </c>
      <c r="B1528" s="8" t="s">
        <v>32</v>
      </c>
      <c r="C1528" s="7">
        <v>757675.74</v>
      </c>
      <c r="D1528" s="8">
        <v>658201</v>
      </c>
      <c r="E1528" s="7">
        <v>899154.95</v>
      </c>
      <c r="F1528" s="8">
        <v>16897</v>
      </c>
      <c r="G1528" s="7">
        <v>91917.9</v>
      </c>
      <c r="H1528" s="8">
        <v>44414</v>
      </c>
      <c r="I1528" s="7">
        <v>209604.37</v>
      </c>
      <c r="J1528" s="8">
        <v>232</v>
      </c>
      <c r="K1528" s="7">
        <v>379441.29</v>
      </c>
      <c r="L1528" s="8">
        <v>29</v>
      </c>
      <c r="M1528" s="7">
        <v>4338.12</v>
      </c>
      <c r="N1528" s="8">
        <v>11319</v>
      </c>
      <c r="O1528" s="7">
        <v>2342132.37</v>
      </c>
      <c r="P1528" s="8">
        <v>731092</v>
      </c>
    </row>
    <row r="1529" spans="1:16" x14ac:dyDescent="0.25">
      <c r="A1529" s="9">
        <v>44260</v>
      </c>
      <c r="B1529" s="8" t="s">
        <v>33</v>
      </c>
      <c r="C1529" s="7">
        <v>734522.98</v>
      </c>
      <c r="D1529" s="8">
        <v>658201</v>
      </c>
      <c r="E1529" s="7">
        <v>879567.18</v>
      </c>
      <c r="F1529" s="8">
        <v>16897</v>
      </c>
      <c r="G1529" s="7">
        <v>89615.16</v>
      </c>
      <c r="H1529" s="8">
        <v>44414</v>
      </c>
      <c r="I1529" s="7">
        <v>207819.33</v>
      </c>
      <c r="J1529" s="8">
        <v>232</v>
      </c>
      <c r="K1529" s="7">
        <v>379625.9</v>
      </c>
      <c r="L1529" s="8">
        <v>29</v>
      </c>
      <c r="M1529" s="7">
        <v>4463.21</v>
      </c>
      <c r="N1529" s="8">
        <v>11319</v>
      </c>
      <c r="O1529" s="7">
        <v>2295613.7600000002</v>
      </c>
      <c r="P1529" s="8">
        <v>731092</v>
      </c>
    </row>
    <row r="1530" spans="1:16" x14ac:dyDescent="0.25">
      <c r="A1530" s="9">
        <v>44260</v>
      </c>
      <c r="B1530" s="8" t="s">
        <v>34</v>
      </c>
      <c r="C1530" s="7">
        <v>726830.74</v>
      </c>
      <c r="D1530" s="8">
        <v>658201</v>
      </c>
      <c r="E1530" s="7">
        <v>844193.63</v>
      </c>
      <c r="F1530" s="8">
        <v>16897</v>
      </c>
      <c r="G1530" s="7">
        <v>86535.25</v>
      </c>
      <c r="H1530" s="8">
        <v>44414</v>
      </c>
      <c r="I1530" s="7">
        <v>204462.03</v>
      </c>
      <c r="J1530" s="8">
        <v>232</v>
      </c>
      <c r="K1530" s="7">
        <v>369561.53</v>
      </c>
      <c r="L1530" s="8">
        <v>29</v>
      </c>
      <c r="M1530" s="7">
        <v>4502.75</v>
      </c>
      <c r="N1530" s="8">
        <v>11319</v>
      </c>
      <c r="O1530" s="7">
        <v>2236085.9299999997</v>
      </c>
      <c r="P1530" s="8">
        <v>731092</v>
      </c>
    </row>
    <row r="1531" spans="1:16" x14ac:dyDescent="0.25">
      <c r="A1531" s="9">
        <v>44260</v>
      </c>
      <c r="B1531" s="8" t="s">
        <v>35</v>
      </c>
      <c r="C1531" s="7">
        <v>759415.73</v>
      </c>
      <c r="D1531" s="8">
        <v>658201</v>
      </c>
      <c r="E1531" s="7">
        <v>805653.25</v>
      </c>
      <c r="F1531" s="8">
        <v>16897</v>
      </c>
      <c r="G1531" s="7">
        <v>81533.73</v>
      </c>
      <c r="H1531" s="8">
        <v>44414</v>
      </c>
      <c r="I1531" s="7">
        <v>199704.56</v>
      </c>
      <c r="J1531" s="8">
        <v>232</v>
      </c>
      <c r="K1531" s="7">
        <v>362232.95</v>
      </c>
      <c r="L1531" s="8">
        <v>29</v>
      </c>
      <c r="M1531" s="7">
        <v>4832.09</v>
      </c>
      <c r="N1531" s="8">
        <v>11319</v>
      </c>
      <c r="O1531" s="7">
        <v>2213372.31</v>
      </c>
      <c r="P1531" s="8">
        <v>731092</v>
      </c>
    </row>
    <row r="1532" spans="1:16" x14ac:dyDescent="0.25">
      <c r="A1532" s="9">
        <v>44260</v>
      </c>
      <c r="B1532" s="8" t="s">
        <v>36</v>
      </c>
      <c r="C1532" s="7">
        <v>813299.59</v>
      </c>
      <c r="D1532" s="8">
        <v>658201</v>
      </c>
      <c r="E1532" s="7">
        <v>771689</v>
      </c>
      <c r="F1532" s="8">
        <v>16897</v>
      </c>
      <c r="G1532" s="7">
        <v>75106.509999999995</v>
      </c>
      <c r="H1532" s="8">
        <v>44414</v>
      </c>
      <c r="I1532" s="7">
        <v>195149.34</v>
      </c>
      <c r="J1532" s="8">
        <v>232</v>
      </c>
      <c r="K1532" s="7">
        <v>377460.66</v>
      </c>
      <c r="L1532" s="8">
        <v>29</v>
      </c>
      <c r="M1532" s="7">
        <v>4274.42</v>
      </c>
      <c r="N1532" s="8">
        <v>11319</v>
      </c>
      <c r="O1532" s="7">
        <v>2236979.5200000005</v>
      </c>
      <c r="P1532" s="8">
        <v>731092</v>
      </c>
    </row>
    <row r="1533" spans="1:16" x14ac:dyDescent="0.25">
      <c r="A1533" s="9">
        <v>44260</v>
      </c>
      <c r="B1533" s="8" t="s">
        <v>37</v>
      </c>
      <c r="C1533" s="7">
        <v>913415.6</v>
      </c>
      <c r="D1533" s="8">
        <v>658201</v>
      </c>
      <c r="E1533" s="7">
        <v>755095.52</v>
      </c>
      <c r="F1533" s="8">
        <v>16897</v>
      </c>
      <c r="G1533" s="7">
        <v>75793.7</v>
      </c>
      <c r="H1533" s="8">
        <v>44414</v>
      </c>
      <c r="I1533" s="7">
        <v>192842.56</v>
      </c>
      <c r="J1533" s="8">
        <v>232</v>
      </c>
      <c r="K1533" s="7">
        <v>370010.72</v>
      </c>
      <c r="L1533" s="8">
        <v>29</v>
      </c>
      <c r="M1533" s="7">
        <v>7473.77</v>
      </c>
      <c r="N1533" s="8">
        <v>11319</v>
      </c>
      <c r="O1533" s="7">
        <v>2314631.87</v>
      </c>
      <c r="P1533" s="8">
        <v>731092</v>
      </c>
    </row>
    <row r="1534" spans="1:16" x14ac:dyDescent="0.25">
      <c r="A1534" s="9">
        <v>44260</v>
      </c>
      <c r="B1534" s="8" t="s">
        <v>38</v>
      </c>
      <c r="C1534" s="7">
        <v>983629.18</v>
      </c>
      <c r="D1534" s="8">
        <v>658201</v>
      </c>
      <c r="E1534" s="7">
        <v>747781.4</v>
      </c>
      <c r="F1534" s="8">
        <v>16897</v>
      </c>
      <c r="G1534" s="7">
        <v>78062.92</v>
      </c>
      <c r="H1534" s="8">
        <v>44414</v>
      </c>
      <c r="I1534" s="7">
        <v>191400.07</v>
      </c>
      <c r="J1534" s="8">
        <v>232</v>
      </c>
      <c r="K1534" s="7">
        <v>374246.12</v>
      </c>
      <c r="L1534" s="8">
        <v>29</v>
      </c>
      <c r="M1534" s="7">
        <v>28238.25</v>
      </c>
      <c r="N1534" s="8">
        <v>11319</v>
      </c>
      <c r="O1534" s="7">
        <v>2403357.94</v>
      </c>
      <c r="P1534" s="8">
        <v>731092</v>
      </c>
    </row>
    <row r="1535" spans="1:16" x14ac:dyDescent="0.25">
      <c r="A1535" s="9">
        <v>44260</v>
      </c>
      <c r="B1535" s="8" t="s">
        <v>39</v>
      </c>
      <c r="C1535" s="7">
        <v>990333.52</v>
      </c>
      <c r="D1535" s="8">
        <v>658201</v>
      </c>
      <c r="E1535" s="7">
        <v>729769.07</v>
      </c>
      <c r="F1535" s="8">
        <v>16897</v>
      </c>
      <c r="G1535" s="7">
        <v>75046.81</v>
      </c>
      <c r="H1535" s="8">
        <v>44414</v>
      </c>
      <c r="I1535" s="7">
        <v>189966.45</v>
      </c>
      <c r="J1535" s="8">
        <v>232</v>
      </c>
      <c r="K1535" s="7">
        <v>379659.79</v>
      </c>
      <c r="L1535" s="8">
        <v>29</v>
      </c>
      <c r="M1535" s="7">
        <v>29263.54</v>
      </c>
      <c r="N1535" s="8">
        <v>11319</v>
      </c>
      <c r="O1535" s="7">
        <v>2394039.1800000002</v>
      </c>
      <c r="P1535" s="8">
        <v>731092</v>
      </c>
    </row>
    <row r="1536" spans="1:16" x14ac:dyDescent="0.25">
      <c r="A1536" s="9">
        <v>44260</v>
      </c>
      <c r="B1536" s="8" t="s">
        <v>40</v>
      </c>
      <c r="C1536" s="7">
        <v>973219.68</v>
      </c>
      <c r="D1536" s="8">
        <v>658201</v>
      </c>
      <c r="E1536" s="7">
        <v>706227.19999999995</v>
      </c>
      <c r="F1536" s="8">
        <v>16897</v>
      </c>
      <c r="G1536" s="7">
        <v>72153.13</v>
      </c>
      <c r="H1536" s="8">
        <v>44414</v>
      </c>
      <c r="I1536" s="7">
        <v>188753.74</v>
      </c>
      <c r="J1536" s="8">
        <v>232</v>
      </c>
      <c r="K1536" s="7">
        <v>357114.8</v>
      </c>
      <c r="L1536" s="8">
        <v>29</v>
      </c>
      <c r="M1536" s="7">
        <v>28673.52</v>
      </c>
      <c r="N1536" s="8">
        <v>11319</v>
      </c>
      <c r="O1536" s="7">
        <v>2326142.0700000003</v>
      </c>
      <c r="P1536" s="8">
        <v>731092</v>
      </c>
    </row>
    <row r="1537" spans="1:16" x14ac:dyDescent="0.25">
      <c r="A1537" s="9">
        <v>44260</v>
      </c>
      <c r="B1537" s="8" t="s">
        <v>41</v>
      </c>
      <c r="C1537" s="7">
        <v>959509.43</v>
      </c>
      <c r="D1537" s="8">
        <v>658201</v>
      </c>
      <c r="E1537" s="7">
        <v>671915.46</v>
      </c>
      <c r="F1537" s="8">
        <v>16897</v>
      </c>
      <c r="G1537" s="7">
        <v>70444.210000000006</v>
      </c>
      <c r="H1537" s="8">
        <v>44414</v>
      </c>
      <c r="I1537" s="7">
        <v>186218.53</v>
      </c>
      <c r="J1537" s="8">
        <v>232</v>
      </c>
      <c r="K1537" s="7">
        <v>365944.01</v>
      </c>
      <c r="L1537" s="8">
        <v>29</v>
      </c>
      <c r="M1537" s="7">
        <v>28678.51</v>
      </c>
      <c r="N1537" s="8">
        <v>11319</v>
      </c>
      <c r="O1537" s="7">
        <v>2282710.15</v>
      </c>
      <c r="P1537" s="8">
        <v>731092</v>
      </c>
    </row>
    <row r="1538" spans="1:16" x14ac:dyDescent="0.25">
      <c r="A1538" s="9">
        <v>44260</v>
      </c>
      <c r="B1538" s="8" t="s">
        <v>42</v>
      </c>
      <c r="C1538" s="7">
        <v>894381.73</v>
      </c>
      <c r="D1538" s="8">
        <v>658201</v>
      </c>
      <c r="E1538" s="7">
        <v>645712.18999999994</v>
      </c>
      <c r="F1538" s="8">
        <v>16897</v>
      </c>
      <c r="G1538" s="7">
        <v>69504.39</v>
      </c>
      <c r="H1538" s="8">
        <v>44414</v>
      </c>
      <c r="I1538" s="7">
        <v>181901.65</v>
      </c>
      <c r="J1538" s="8">
        <v>232</v>
      </c>
      <c r="K1538" s="7">
        <v>364741.26</v>
      </c>
      <c r="L1538" s="8">
        <v>29</v>
      </c>
      <c r="M1538" s="7">
        <v>30771.98</v>
      </c>
      <c r="N1538" s="8">
        <v>11319</v>
      </c>
      <c r="O1538" s="7">
        <v>2187013.2000000002</v>
      </c>
      <c r="P1538" s="8">
        <v>731092</v>
      </c>
    </row>
    <row r="1539" spans="1:16" x14ac:dyDescent="0.25">
      <c r="A1539" s="9">
        <v>44261</v>
      </c>
      <c r="B1539" s="8" t="s">
        <v>19</v>
      </c>
      <c r="C1539" s="7">
        <v>868571.6</v>
      </c>
      <c r="D1539" s="8">
        <v>658201</v>
      </c>
      <c r="E1539" s="7">
        <v>629898.97</v>
      </c>
      <c r="F1539" s="8">
        <v>16897</v>
      </c>
      <c r="G1539" s="7">
        <v>69304.13</v>
      </c>
      <c r="H1539" s="8">
        <v>44414</v>
      </c>
      <c r="I1539" s="7">
        <v>181425.97</v>
      </c>
      <c r="J1539" s="8">
        <v>232</v>
      </c>
      <c r="K1539" s="7">
        <v>366129.76</v>
      </c>
      <c r="L1539" s="8">
        <v>29</v>
      </c>
      <c r="M1539" s="7">
        <v>32917.85</v>
      </c>
      <c r="N1539" s="8">
        <v>11319</v>
      </c>
      <c r="O1539" s="7">
        <v>2148248.2799999998</v>
      </c>
      <c r="P1539" s="8">
        <v>731092</v>
      </c>
    </row>
    <row r="1540" spans="1:16" x14ac:dyDescent="0.25">
      <c r="A1540" s="9">
        <v>44261</v>
      </c>
      <c r="B1540" s="8" t="s">
        <v>20</v>
      </c>
      <c r="C1540" s="7">
        <v>836848.22</v>
      </c>
      <c r="D1540" s="8">
        <v>658201</v>
      </c>
      <c r="E1540" s="7">
        <v>623112.49</v>
      </c>
      <c r="F1540" s="8">
        <v>16897</v>
      </c>
      <c r="G1540" s="7">
        <v>69201.850000000006</v>
      </c>
      <c r="H1540" s="8">
        <v>44414</v>
      </c>
      <c r="I1540" s="7">
        <v>181053.3</v>
      </c>
      <c r="J1540" s="8">
        <v>232</v>
      </c>
      <c r="K1540" s="7">
        <v>360355.07</v>
      </c>
      <c r="L1540" s="8">
        <v>29</v>
      </c>
      <c r="M1540" s="7">
        <v>30648.579999999998</v>
      </c>
      <c r="N1540" s="8">
        <v>11319</v>
      </c>
      <c r="O1540" s="7">
        <v>2101219.5099999998</v>
      </c>
      <c r="P1540" s="8">
        <v>731092</v>
      </c>
    </row>
    <row r="1541" spans="1:16" x14ac:dyDescent="0.25">
      <c r="A1541" s="9">
        <v>44261</v>
      </c>
      <c r="B1541" s="8" t="s">
        <v>21</v>
      </c>
      <c r="C1541" s="7">
        <v>849664.84</v>
      </c>
      <c r="D1541" s="8">
        <v>658201</v>
      </c>
      <c r="E1541" s="7">
        <v>621607.4</v>
      </c>
      <c r="F1541" s="8">
        <v>16897</v>
      </c>
      <c r="G1541" s="7">
        <v>69837.539999999994</v>
      </c>
      <c r="H1541" s="8">
        <v>44414</v>
      </c>
      <c r="I1541" s="7">
        <v>179324.23</v>
      </c>
      <c r="J1541" s="8">
        <v>232</v>
      </c>
      <c r="K1541" s="7">
        <v>346682.88</v>
      </c>
      <c r="L1541" s="8">
        <v>29</v>
      </c>
      <c r="M1541" s="7">
        <v>33732.230000000003</v>
      </c>
      <c r="N1541" s="8">
        <v>11319</v>
      </c>
      <c r="O1541" s="7">
        <v>2100849.12</v>
      </c>
      <c r="P1541" s="8">
        <v>731092</v>
      </c>
    </row>
    <row r="1542" spans="1:16" x14ac:dyDescent="0.25">
      <c r="A1542" s="9">
        <v>44261</v>
      </c>
      <c r="B1542" s="8" t="s">
        <v>22</v>
      </c>
      <c r="C1542" s="7">
        <v>844293.67</v>
      </c>
      <c r="D1542" s="8">
        <v>658201</v>
      </c>
      <c r="E1542" s="7">
        <v>621075.04</v>
      </c>
      <c r="F1542" s="8">
        <v>16897</v>
      </c>
      <c r="G1542" s="7">
        <v>69783.039999999994</v>
      </c>
      <c r="H1542" s="8">
        <v>44414</v>
      </c>
      <c r="I1542" s="7">
        <v>177063.05</v>
      </c>
      <c r="J1542" s="8">
        <v>232</v>
      </c>
      <c r="K1542" s="7">
        <v>339740.93</v>
      </c>
      <c r="L1542" s="8">
        <v>29</v>
      </c>
      <c r="M1542" s="7">
        <v>27637.57</v>
      </c>
      <c r="N1542" s="8">
        <v>11319</v>
      </c>
      <c r="O1542" s="7">
        <v>2079593.3</v>
      </c>
      <c r="P1542" s="8">
        <v>731092</v>
      </c>
    </row>
    <row r="1543" spans="1:16" x14ac:dyDescent="0.25">
      <c r="A1543" s="9">
        <v>44261</v>
      </c>
      <c r="B1543" s="8" t="s">
        <v>23</v>
      </c>
      <c r="C1543" s="7">
        <v>881555.72</v>
      </c>
      <c r="D1543" s="8">
        <v>658201</v>
      </c>
      <c r="E1543" s="7">
        <v>633854.75</v>
      </c>
      <c r="F1543" s="8">
        <v>16897</v>
      </c>
      <c r="G1543" s="7">
        <v>70928.509999999995</v>
      </c>
      <c r="H1543" s="8">
        <v>44414</v>
      </c>
      <c r="I1543" s="7">
        <v>175135.58</v>
      </c>
      <c r="J1543" s="8">
        <v>232</v>
      </c>
      <c r="K1543" s="7">
        <v>342450.83</v>
      </c>
      <c r="L1543" s="8">
        <v>29</v>
      </c>
      <c r="M1543" s="7">
        <v>30839.25</v>
      </c>
      <c r="N1543" s="8">
        <v>11319</v>
      </c>
      <c r="O1543" s="7">
        <v>2134764.6399999997</v>
      </c>
      <c r="P1543" s="8">
        <v>731092</v>
      </c>
    </row>
    <row r="1544" spans="1:16" x14ac:dyDescent="0.25">
      <c r="A1544" s="9">
        <v>44261</v>
      </c>
      <c r="B1544" s="8" t="s">
        <v>24</v>
      </c>
      <c r="C1544" s="7">
        <v>912699.55</v>
      </c>
      <c r="D1544" s="8">
        <v>658201</v>
      </c>
      <c r="E1544" s="7">
        <v>662405.1</v>
      </c>
      <c r="F1544" s="8">
        <v>16897</v>
      </c>
      <c r="G1544" s="7">
        <v>72430.559999999998</v>
      </c>
      <c r="H1544" s="8">
        <v>44414</v>
      </c>
      <c r="I1544" s="7">
        <v>176468.52</v>
      </c>
      <c r="J1544" s="8">
        <v>232</v>
      </c>
      <c r="K1544" s="7">
        <v>335091.87</v>
      </c>
      <c r="L1544" s="8">
        <v>29</v>
      </c>
      <c r="M1544" s="7">
        <v>27558.36</v>
      </c>
      <c r="N1544" s="8">
        <v>11319</v>
      </c>
      <c r="O1544" s="7">
        <v>2186653.96</v>
      </c>
      <c r="P1544" s="8">
        <v>731092</v>
      </c>
    </row>
    <row r="1545" spans="1:16" x14ac:dyDescent="0.25">
      <c r="A1545" s="9">
        <v>44261</v>
      </c>
      <c r="B1545" s="8" t="s">
        <v>25</v>
      </c>
      <c r="C1545" s="7">
        <v>983566.21</v>
      </c>
      <c r="D1545" s="8">
        <v>658201</v>
      </c>
      <c r="E1545" s="7">
        <v>699795.15</v>
      </c>
      <c r="F1545" s="8">
        <v>16897</v>
      </c>
      <c r="G1545" s="7">
        <v>74751.679999999993</v>
      </c>
      <c r="H1545" s="8">
        <v>44414</v>
      </c>
      <c r="I1545" s="7">
        <v>179032.43</v>
      </c>
      <c r="J1545" s="8">
        <v>232</v>
      </c>
      <c r="K1545" s="7">
        <v>341033.77</v>
      </c>
      <c r="L1545" s="8">
        <v>29</v>
      </c>
      <c r="M1545" s="7">
        <v>25803.730000000003</v>
      </c>
      <c r="N1545" s="8">
        <v>11319</v>
      </c>
      <c r="O1545" s="7">
        <v>2303982.9699999997</v>
      </c>
      <c r="P1545" s="8">
        <v>731092</v>
      </c>
    </row>
    <row r="1546" spans="1:16" x14ac:dyDescent="0.25">
      <c r="A1546" s="9">
        <v>44261</v>
      </c>
      <c r="B1546" s="8" t="s">
        <v>26</v>
      </c>
      <c r="C1546" s="7">
        <v>1046226.03</v>
      </c>
      <c r="D1546" s="8">
        <v>658201</v>
      </c>
      <c r="E1546" s="7">
        <v>710431.62</v>
      </c>
      <c r="F1546" s="8">
        <v>16897</v>
      </c>
      <c r="G1546" s="7">
        <v>71775.17</v>
      </c>
      <c r="H1546" s="8">
        <v>44414</v>
      </c>
      <c r="I1546" s="7">
        <v>183069.42</v>
      </c>
      <c r="J1546" s="8">
        <v>232</v>
      </c>
      <c r="K1546" s="7">
        <v>360474.4</v>
      </c>
      <c r="L1546" s="8">
        <v>29</v>
      </c>
      <c r="M1546" s="7">
        <v>8692.33</v>
      </c>
      <c r="N1546" s="8">
        <v>11319</v>
      </c>
      <c r="O1546" s="7">
        <v>2380668.9699999997</v>
      </c>
      <c r="P1546" s="8">
        <v>731092</v>
      </c>
    </row>
    <row r="1547" spans="1:16" x14ac:dyDescent="0.25">
      <c r="A1547" s="9">
        <v>44261</v>
      </c>
      <c r="B1547" s="8" t="s">
        <v>27</v>
      </c>
      <c r="C1547" s="7">
        <v>1047485.01</v>
      </c>
      <c r="D1547" s="8">
        <v>658201</v>
      </c>
      <c r="E1547" s="7">
        <v>721243.61</v>
      </c>
      <c r="F1547" s="8">
        <v>16897</v>
      </c>
      <c r="G1547" s="7">
        <v>71958.81</v>
      </c>
      <c r="H1547" s="8">
        <v>44414</v>
      </c>
      <c r="I1547" s="7">
        <v>183744.07</v>
      </c>
      <c r="J1547" s="8">
        <v>232</v>
      </c>
      <c r="K1547" s="7">
        <v>364617.18</v>
      </c>
      <c r="L1547" s="8">
        <v>29</v>
      </c>
      <c r="M1547" s="7">
        <v>5711.11</v>
      </c>
      <c r="N1547" s="8">
        <v>11319</v>
      </c>
      <c r="O1547" s="7">
        <v>2394759.79</v>
      </c>
      <c r="P1547" s="8">
        <v>731092</v>
      </c>
    </row>
    <row r="1548" spans="1:16" x14ac:dyDescent="0.25">
      <c r="A1548" s="9">
        <v>44261</v>
      </c>
      <c r="B1548" s="8" t="s">
        <v>28</v>
      </c>
      <c r="C1548" s="7">
        <v>1000702.02</v>
      </c>
      <c r="D1548" s="8">
        <v>658201</v>
      </c>
      <c r="E1548" s="7">
        <v>728619.49</v>
      </c>
      <c r="F1548" s="8">
        <v>16897</v>
      </c>
      <c r="G1548" s="7">
        <v>74886.27</v>
      </c>
      <c r="H1548" s="8">
        <v>44414</v>
      </c>
      <c r="I1548" s="7">
        <v>182492.28</v>
      </c>
      <c r="J1548" s="8">
        <v>232</v>
      </c>
      <c r="K1548" s="7">
        <v>370542.32</v>
      </c>
      <c r="L1548" s="8">
        <v>29</v>
      </c>
      <c r="M1548" s="7">
        <v>4725.2999999999993</v>
      </c>
      <c r="N1548" s="8">
        <v>11319</v>
      </c>
      <c r="O1548" s="7">
        <v>2361967.6800000002</v>
      </c>
      <c r="P1548" s="8">
        <v>731092</v>
      </c>
    </row>
    <row r="1549" spans="1:16" x14ac:dyDescent="0.25">
      <c r="A1549" s="9">
        <v>44261</v>
      </c>
      <c r="B1549" s="8" t="s">
        <v>29</v>
      </c>
      <c r="C1549" s="7">
        <v>968311.67</v>
      </c>
      <c r="D1549" s="8">
        <v>658201</v>
      </c>
      <c r="E1549" s="7">
        <v>728769.36</v>
      </c>
      <c r="F1549" s="8">
        <v>16897</v>
      </c>
      <c r="G1549" s="7">
        <v>77319.710000000006</v>
      </c>
      <c r="H1549" s="8">
        <v>44414</v>
      </c>
      <c r="I1549" s="7">
        <v>181827.42</v>
      </c>
      <c r="J1549" s="8">
        <v>232</v>
      </c>
      <c r="K1549" s="7">
        <v>367894.19</v>
      </c>
      <c r="L1549" s="8">
        <v>29</v>
      </c>
      <c r="M1549" s="7">
        <v>4720</v>
      </c>
      <c r="N1549" s="8">
        <v>11319</v>
      </c>
      <c r="O1549" s="7">
        <v>2328842.35</v>
      </c>
      <c r="P1549" s="8">
        <v>731092</v>
      </c>
    </row>
    <row r="1550" spans="1:16" x14ac:dyDescent="0.25">
      <c r="A1550" s="9">
        <v>44261</v>
      </c>
      <c r="B1550" s="8" t="s">
        <v>30</v>
      </c>
      <c r="C1550" s="7">
        <v>934075.82</v>
      </c>
      <c r="D1550" s="8">
        <v>658201</v>
      </c>
      <c r="E1550" s="7">
        <v>720866.83</v>
      </c>
      <c r="F1550" s="8">
        <v>16897</v>
      </c>
      <c r="G1550" s="7">
        <v>77758.75</v>
      </c>
      <c r="H1550" s="8">
        <v>44414</v>
      </c>
      <c r="I1550" s="7">
        <v>180270.8</v>
      </c>
      <c r="J1550" s="8">
        <v>232</v>
      </c>
      <c r="K1550" s="7">
        <v>347084.63</v>
      </c>
      <c r="L1550" s="8">
        <v>29</v>
      </c>
      <c r="M1550" s="7">
        <v>4756.3099999999995</v>
      </c>
      <c r="N1550" s="8">
        <v>11319</v>
      </c>
      <c r="O1550" s="7">
        <v>2264813.14</v>
      </c>
      <c r="P1550" s="8">
        <v>731092</v>
      </c>
    </row>
    <row r="1551" spans="1:16" x14ac:dyDescent="0.25">
      <c r="A1551" s="9">
        <v>44261</v>
      </c>
      <c r="B1551" s="8" t="s">
        <v>31</v>
      </c>
      <c r="C1551" s="7">
        <v>900546.03</v>
      </c>
      <c r="D1551" s="8">
        <v>658201</v>
      </c>
      <c r="E1551" s="7">
        <v>702801.69</v>
      </c>
      <c r="F1551" s="8">
        <v>16897</v>
      </c>
      <c r="G1551" s="7">
        <v>76215.28</v>
      </c>
      <c r="H1551" s="8">
        <v>44414</v>
      </c>
      <c r="I1551" s="7">
        <v>177333.09</v>
      </c>
      <c r="J1551" s="8">
        <v>232</v>
      </c>
      <c r="K1551" s="7">
        <v>360762.95</v>
      </c>
      <c r="L1551" s="8">
        <v>29</v>
      </c>
      <c r="M1551" s="7">
        <v>5089.72</v>
      </c>
      <c r="N1551" s="8">
        <v>11319</v>
      </c>
      <c r="O1551" s="7">
        <v>2222748.7600000002</v>
      </c>
      <c r="P1551" s="8">
        <v>731092</v>
      </c>
    </row>
    <row r="1552" spans="1:16" x14ac:dyDescent="0.25">
      <c r="A1552" s="9">
        <v>44261</v>
      </c>
      <c r="B1552" s="8" t="s">
        <v>32</v>
      </c>
      <c r="C1552" s="7">
        <v>858621.1</v>
      </c>
      <c r="D1552" s="8">
        <v>658201</v>
      </c>
      <c r="E1552" s="7">
        <v>685857.94</v>
      </c>
      <c r="F1552" s="8">
        <v>16897</v>
      </c>
      <c r="G1552" s="7">
        <v>73856.7</v>
      </c>
      <c r="H1552" s="8">
        <v>44414</v>
      </c>
      <c r="I1552" s="7">
        <v>175745.29</v>
      </c>
      <c r="J1552" s="8">
        <v>232</v>
      </c>
      <c r="K1552" s="7">
        <v>355567.43</v>
      </c>
      <c r="L1552" s="8">
        <v>29</v>
      </c>
      <c r="M1552" s="7">
        <v>4966.5</v>
      </c>
      <c r="N1552" s="8">
        <v>11319</v>
      </c>
      <c r="O1552" s="7">
        <v>2154614.96</v>
      </c>
      <c r="P1552" s="8">
        <v>731092</v>
      </c>
    </row>
    <row r="1553" spans="1:16" x14ac:dyDescent="0.25">
      <c r="A1553" s="9">
        <v>44261</v>
      </c>
      <c r="B1553" s="8" t="s">
        <v>33</v>
      </c>
      <c r="C1553" s="7">
        <v>816194.59</v>
      </c>
      <c r="D1553" s="8">
        <v>658201</v>
      </c>
      <c r="E1553" s="7">
        <v>671665.61</v>
      </c>
      <c r="F1553" s="8">
        <v>16897</v>
      </c>
      <c r="G1553" s="7">
        <v>71933.27</v>
      </c>
      <c r="H1553" s="8">
        <v>44414</v>
      </c>
      <c r="I1553" s="7">
        <v>175215.37</v>
      </c>
      <c r="J1553" s="8">
        <v>232</v>
      </c>
      <c r="K1553" s="7">
        <v>366559.87</v>
      </c>
      <c r="L1553" s="8">
        <v>29</v>
      </c>
      <c r="M1553" s="7">
        <v>5463.03</v>
      </c>
      <c r="N1553" s="8">
        <v>11319</v>
      </c>
      <c r="O1553" s="7">
        <v>2107031.7400000002</v>
      </c>
      <c r="P1553" s="8">
        <v>731092</v>
      </c>
    </row>
    <row r="1554" spans="1:16" x14ac:dyDescent="0.25">
      <c r="A1554" s="9">
        <v>44261</v>
      </c>
      <c r="B1554" s="8" t="s">
        <v>34</v>
      </c>
      <c r="C1554" s="7">
        <v>786668.88</v>
      </c>
      <c r="D1554" s="8">
        <v>658201</v>
      </c>
      <c r="E1554" s="7">
        <v>662313.01</v>
      </c>
      <c r="F1554" s="8">
        <v>16897</v>
      </c>
      <c r="G1554" s="7">
        <v>69875.7</v>
      </c>
      <c r="H1554" s="8">
        <v>44414</v>
      </c>
      <c r="I1554" s="7">
        <v>175288.76</v>
      </c>
      <c r="J1554" s="8">
        <v>232</v>
      </c>
      <c r="K1554" s="7">
        <v>368244</v>
      </c>
      <c r="L1554" s="8">
        <v>29</v>
      </c>
      <c r="M1554" s="7">
        <v>5705.96</v>
      </c>
      <c r="N1554" s="8">
        <v>11319</v>
      </c>
      <c r="O1554" s="7">
        <v>2068096.31</v>
      </c>
      <c r="P1554" s="8">
        <v>731092</v>
      </c>
    </row>
    <row r="1555" spans="1:16" x14ac:dyDescent="0.25">
      <c r="A1555" s="9">
        <v>44261</v>
      </c>
      <c r="B1555" s="8" t="s">
        <v>35</v>
      </c>
      <c r="C1555" s="7">
        <v>796528.16</v>
      </c>
      <c r="D1555" s="8">
        <v>658201</v>
      </c>
      <c r="E1555" s="7">
        <v>654293.5</v>
      </c>
      <c r="F1555" s="8">
        <v>16897</v>
      </c>
      <c r="G1555" s="7">
        <v>67099.77</v>
      </c>
      <c r="H1555" s="8">
        <v>44414</v>
      </c>
      <c r="I1555" s="7">
        <v>172698.31</v>
      </c>
      <c r="J1555" s="8">
        <v>232</v>
      </c>
      <c r="K1555" s="7">
        <v>370379.02</v>
      </c>
      <c r="L1555" s="8">
        <v>29</v>
      </c>
      <c r="M1555" s="7">
        <v>4734.57</v>
      </c>
      <c r="N1555" s="8">
        <v>11319</v>
      </c>
      <c r="O1555" s="7">
        <v>2065733.33</v>
      </c>
      <c r="P1555" s="8">
        <v>731092</v>
      </c>
    </row>
    <row r="1556" spans="1:16" x14ac:dyDescent="0.25">
      <c r="A1556" s="9">
        <v>44261</v>
      </c>
      <c r="B1556" s="8" t="s">
        <v>36</v>
      </c>
      <c r="C1556" s="7">
        <v>832395.05</v>
      </c>
      <c r="D1556" s="8">
        <v>658201</v>
      </c>
      <c r="E1556" s="7">
        <v>649513.54</v>
      </c>
      <c r="F1556" s="8">
        <v>16897</v>
      </c>
      <c r="G1556" s="7">
        <v>65996.31</v>
      </c>
      <c r="H1556" s="8">
        <v>44414</v>
      </c>
      <c r="I1556" s="7">
        <v>171514.95</v>
      </c>
      <c r="J1556" s="8">
        <v>232</v>
      </c>
      <c r="K1556" s="7">
        <v>363979.48</v>
      </c>
      <c r="L1556" s="8">
        <v>29</v>
      </c>
      <c r="M1556" s="7">
        <v>4805.5700000000006</v>
      </c>
      <c r="N1556" s="8">
        <v>11319</v>
      </c>
      <c r="O1556" s="7">
        <v>2088204.9</v>
      </c>
      <c r="P1556" s="8">
        <v>731092</v>
      </c>
    </row>
    <row r="1557" spans="1:16" x14ac:dyDescent="0.25">
      <c r="A1557" s="9">
        <v>44261</v>
      </c>
      <c r="B1557" s="8" t="s">
        <v>37</v>
      </c>
      <c r="C1557" s="7">
        <v>923519.53</v>
      </c>
      <c r="D1557" s="8">
        <v>658201</v>
      </c>
      <c r="E1557" s="7">
        <v>654523.68000000005</v>
      </c>
      <c r="F1557" s="8">
        <v>16897</v>
      </c>
      <c r="G1557" s="7">
        <v>68529.98</v>
      </c>
      <c r="H1557" s="8">
        <v>44414</v>
      </c>
      <c r="I1557" s="7">
        <v>170812.32</v>
      </c>
      <c r="J1557" s="8">
        <v>232</v>
      </c>
      <c r="K1557" s="7">
        <v>363070.49</v>
      </c>
      <c r="L1557" s="8">
        <v>29</v>
      </c>
      <c r="M1557" s="7">
        <v>6976</v>
      </c>
      <c r="N1557" s="8">
        <v>11319</v>
      </c>
      <c r="O1557" s="7">
        <v>2187432</v>
      </c>
      <c r="P1557" s="8">
        <v>731092</v>
      </c>
    </row>
    <row r="1558" spans="1:16" x14ac:dyDescent="0.25">
      <c r="A1558" s="9">
        <v>44261</v>
      </c>
      <c r="B1558" s="8" t="s">
        <v>38</v>
      </c>
      <c r="C1558" s="7">
        <v>986636.69</v>
      </c>
      <c r="D1558" s="8">
        <v>658201</v>
      </c>
      <c r="E1558" s="7">
        <v>662969.47</v>
      </c>
      <c r="F1558" s="8">
        <v>16897</v>
      </c>
      <c r="G1558" s="7">
        <v>73121.94</v>
      </c>
      <c r="H1558" s="8">
        <v>44414</v>
      </c>
      <c r="I1558" s="7">
        <v>171705.77</v>
      </c>
      <c r="J1558" s="8">
        <v>232</v>
      </c>
      <c r="K1558" s="7">
        <v>349029.9</v>
      </c>
      <c r="L1558" s="8">
        <v>29</v>
      </c>
      <c r="M1558" s="7">
        <v>25970.7</v>
      </c>
      <c r="N1558" s="8">
        <v>11319</v>
      </c>
      <c r="O1558" s="7">
        <v>2269434.4700000002</v>
      </c>
      <c r="P1558" s="8">
        <v>731092</v>
      </c>
    </row>
    <row r="1559" spans="1:16" x14ac:dyDescent="0.25">
      <c r="A1559" s="9">
        <v>44261</v>
      </c>
      <c r="B1559" s="8" t="s">
        <v>39</v>
      </c>
      <c r="C1559" s="7">
        <v>995386.77</v>
      </c>
      <c r="D1559" s="8">
        <v>658201</v>
      </c>
      <c r="E1559" s="7">
        <v>656555.18000000005</v>
      </c>
      <c r="F1559" s="8">
        <v>16897</v>
      </c>
      <c r="G1559" s="7">
        <v>72681.67</v>
      </c>
      <c r="H1559" s="8">
        <v>44414</v>
      </c>
      <c r="I1559" s="7">
        <v>171417.42</v>
      </c>
      <c r="J1559" s="8">
        <v>232</v>
      </c>
      <c r="K1559" s="7">
        <v>363962.35</v>
      </c>
      <c r="L1559" s="8">
        <v>29</v>
      </c>
      <c r="M1559" s="7">
        <v>32683.58</v>
      </c>
      <c r="N1559" s="8">
        <v>11319</v>
      </c>
      <c r="O1559" s="7">
        <v>2292686.9699999997</v>
      </c>
      <c r="P1559" s="8">
        <v>731092</v>
      </c>
    </row>
    <row r="1560" spans="1:16" x14ac:dyDescent="0.25">
      <c r="A1560" s="9">
        <v>44261</v>
      </c>
      <c r="B1560" s="8" t="s">
        <v>40</v>
      </c>
      <c r="C1560" s="7">
        <v>992776.48</v>
      </c>
      <c r="D1560" s="8">
        <v>658201</v>
      </c>
      <c r="E1560" s="7">
        <v>639394.89</v>
      </c>
      <c r="F1560" s="8">
        <v>16897</v>
      </c>
      <c r="G1560" s="7">
        <v>71927.679999999993</v>
      </c>
      <c r="H1560" s="8">
        <v>44414</v>
      </c>
      <c r="I1560" s="7">
        <v>172577.51</v>
      </c>
      <c r="J1560" s="8">
        <v>232</v>
      </c>
      <c r="K1560" s="7">
        <v>382600.1</v>
      </c>
      <c r="L1560" s="8">
        <v>29</v>
      </c>
      <c r="M1560" s="7">
        <v>33034.300000000003</v>
      </c>
      <c r="N1560" s="8">
        <v>11319</v>
      </c>
      <c r="O1560" s="7">
        <v>2292310.96</v>
      </c>
      <c r="P1560" s="8">
        <v>731092</v>
      </c>
    </row>
    <row r="1561" spans="1:16" x14ac:dyDescent="0.25">
      <c r="A1561" s="9">
        <v>44261</v>
      </c>
      <c r="B1561" s="8" t="s">
        <v>41</v>
      </c>
      <c r="C1561" s="7">
        <v>970241.6</v>
      </c>
      <c r="D1561" s="8">
        <v>658201</v>
      </c>
      <c r="E1561" s="7">
        <v>619672.86</v>
      </c>
      <c r="F1561" s="8">
        <v>16897</v>
      </c>
      <c r="G1561" s="7">
        <v>70957.820000000007</v>
      </c>
      <c r="H1561" s="8">
        <v>44414</v>
      </c>
      <c r="I1561" s="7">
        <v>172455.95</v>
      </c>
      <c r="J1561" s="8">
        <v>232</v>
      </c>
      <c r="K1561" s="7">
        <v>369611.48</v>
      </c>
      <c r="L1561" s="8">
        <v>29</v>
      </c>
      <c r="M1561" s="7">
        <v>34622.380000000005</v>
      </c>
      <c r="N1561" s="8">
        <v>11319</v>
      </c>
      <c r="O1561" s="7">
        <v>2237562.09</v>
      </c>
      <c r="P1561" s="8">
        <v>731092</v>
      </c>
    </row>
    <row r="1562" spans="1:16" x14ac:dyDescent="0.25">
      <c r="A1562" s="9">
        <v>44261</v>
      </c>
      <c r="B1562" s="8" t="s">
        <v>42</v>
      </c>
      <c r="C1562" s="7">
        <v>902585.56</v>
      </c>
      <c r="D1562" s="8">
        <v>658201</v>
      </c>
      <c r="E1562" s="7">
        <v>602995.52</v>
      </c>
      <c r="F1562" s="8">
        <v>16897</v>
      </c>
      <c r="G1562" s="7">
        <v>70003.27</v>
      </c>
      <c r="H1562" s="8">
        <v>44414</v>
      </c>
      <c r="I1562" s="7">
        <v>171315.1</v>
      </c>
      <c r="J1562" s="8">
        <v>232</v>
      </c>
      <c r="K1562" s="7">
        <v>350566.61</v>
      </c>
      <c r="L1562" s="8">
        <v>29</v>
      </c>
      <c r="M1562" s="7">
        <v>30612.100000000002</v>
      </c>
      <c r="N1562" s="8">
        <v>11319</v>
      </c>
      <c r="O1562" s="7">
        <v>2128078.16</v>
      </c>
      <c r="P1562" s="8">
        <v>731092</v>
      </c>
    </row>
    <row r="1563" spans="1:16" x14ac:dyDescent="0.25">
      <c r="A1563" s="9">
        <v>44262</v>
      </c>
      <c r="B1563" s="8" t="s">
        <v>19</v>
      </c>
      <c r="C1563" s="7">
        <v>892694.98</v>
      </c>
      <c r="D1563" s="8">
        <v>658297</v>
      </c>
      <c r="E1563" s="7">
        <v>594777.43000000005</v>
      </c>
      <c r="F1563" s="8">
        <v>16886</v>
      </c>
      <c r="G1563" s="7">
        <v>69955.02</v>
      </c>
      <c r="H1563" s="8">
        <v>44413</v>
      </c>
      <c r="I1563" s="7">
        <v>171078.85</v>
      </c>
      <c r="J1563" s="8">
        <v>232</v>
      </c>
      <c r="K1563" s="7">
        <v>354732.46</v>
      </c>
      <c r="L1563" s="8">
        <v>29</v>
      </c>
      <c r="M1563" s="7">
        <v>29340.739999999998</v>
      </c>
      <c r="N1563" s="8">
        <v>11319</v>
      </c>
      <c r="O1563" s="7">
        <v>2112579.4799999995</v>
      </c>
      <c r="P1563" s="8">
        <v>731176</v>
      </c>
    </row>
    <row r="1564" spans="1:16" x14ac:dyDescent="0.25">
      <c r="A1564" s="9">
        <v>44262</v>
      </c>
      <c r="B1564" s="8" t="s">
        <v>20</v>
      </c>
      <c r="C1564" s="7">
        <v>866465.1</v>
      </c>
      <c r="D1564" s="8">
        <v>658297</v>
      </c>
      <c r="E1564" s="7">
        <v>594664.37</v>
      </c>
      <c r="F1564" s="8">
        <v>16886</v>
      </c>
      <c r="G1564" s="7">
        <v>70195.13</v>
      </c>
      <c r="H1564" s="8">
        <v>44413</v>
      </c>
      <c r="I1564" s="7">
        <v>169077.37</v>
      </c>
      <c r="J1564" s="8">
        <v>232</v>
      </c>
      <c r="K1564" s="7">
        <v>358217.47</v>
      </c>
      <c r="L1564" s="8">
        <v>29</v>
      </c>
      <c r="M1564" s="7">
        <v>35703.339999999997</v>
      </c>
      <c r="N1564" s="8">
        <v>11319</v>
      </c>
      <c r="O1564" s="7">
        <v>2094322.78</v>
      </c>
      <c r="P1564" s="8">
        <v>731176</v>
      </c>
    </row>
    <row r="1565" spans="1:16" x14ac:dyDescent="0.25">
      <c r="A1565" s="9">
        <v>44262</v>
      </c>
      <c r="B1565" s="8" t="s">
        <v>21</v>
      </c>
      <c r="C1565" s="7">
        <v>854386.07</v>
      </c>
      <c r="D1565" s="8">
        <v>658297</v>
      </c>
      <c r="E1565" s="7">
        <v>587544.71</v>
      </c>
      <c r="F1565" s="8">
        <v>16886</v>
      </c>
      <c r="G1565" s="7">
        <v>69460.070000000007</v>
      </c>
      <c r="H1565" s="8">
        <v>44413</v>
      </c>
      <c r="I1565" s="7">
        <v>167153.43</v>
      </c>
      <c r="J1565" s="8">
        <v>232</v>
      </c>
      <c r="K1565" s="7">
        <v>356182.19</v>
      </c>
      <c r="L1565" s="8">
        <v>29</v>
      </c>
      <c r="M1565" s="7">
        <v>30913.879999999997</v>
      </c>
      <c r="N1565" s="8">
        <v>11319</v>
      </c>
      <c r="O1565" s="7">
        <v>2065640.35</v>
      </c>
      <c r="P1565" s="8">
        <v>731176</v>
      </c>
    </row>
    <row r="1566" spans="1:16" x14ac:dyDescent="0.25">
      <c r="A1566" s="9">
        <v>44262</v>
      </c>
      <c r="B1566" s="8" t="s">
        <v>22</v>
      </c>
      <c r="C1566" s="7">
        <v>839709.08</v>
      </c>
      <c r="D1566" s="8">
        <v>658297</v>
      </c>
      <c r="E1566" s="7">
        <v>590367.89</v>
      </c>
      <c r="F1566" s="8">
        <v>16886</v>
      </c>
      <c r="G1566" s="7">
        <v>69122.710000000006</v>
      </c>
      <c r="H1566" s="8">
        <v>44413</v>
      </c>
      <c r="I1566" s="7">
        <v>165863.34</v>
      </c>
      <c r="J1566" s="8">
        <v>232</v>
      </c>
      <c r="K1566" s="7">
        <v>354958.17</v>
      </c>
      <c r="L1566" s="8">
        <v>29</v>
      </c>
      <c r="M1566" s="7">
        <v>30282.9</v>
      </c>
      <c r="N1566" s="8">
        <v>11319</v>
      </c>
      <c r="O1566" s="7">
        <v>2050304.0900000003</v>
      </c>
      <c r="P1566" s="8">
        <v>731176</v>
      </c>
    </row>
    <row r="1567" spans="1:16" x14ac:dyDescent="0.25">
      <c r="A1567" s="9">
        <v>44262</v>
      </c>
      <c r="B1567" s="8" t="s">
        <v>23</v>
      </c>
      <c r="C1567" s="7">
        <v>855765.1</v>
      </c>
      <c r="D1567" s="8">
        <v>658297</v>
      </c>
      <c r="E1567" s="7">
        <v>599943.43000000005</v>
      </c>
      <c r="F1567" s="8">
        <v>16886</v>
      </c>
      <c r="G1567" s="7">
        <v>69859.37</v>
      </c>
      <c r="H1567" s="8">
        <v>44413</v>
      </c>
      <c r="I1567" s="7">
        <v>166169.45000000001</v>
      </c>
      <c r="J1567" s="8">
        <v>232</v>
      </c>
      <c r="K1567" s="7">
        <v>357010.76</v>
      </c>
      <c r="L1567" s="8">
        <v>29</v>
      </c>
      <c r="M1567" s="7">
        <v>31461.440000000002</v>
      </c>
      <c r="N1567" s="8">
        <v>11319</v>
      </c>
      <c r="O1567" s="7">
        <v>2080209.55</v>
      </c>
      <c r="P1567" s="8">
        <v>731176</v>
      </c>
    </row>
    <row r="1568" spans="1:16" x14ac:dyDescent="0.25">
      <c r="A1568" s="9">
        <v>44262</v>
      </c>
      <c r="B1568" s="8" t="s">
        <v>24</v>
      </c>
      <c r="C1568" s="7">
        <v>896626.42</v>
      </c>
      <c r="D1568" s="8">
        <v>658297</v>
      </c>
      <c r="E1568" s="7">
        <v>616883.28</v>
      </c>
      <c r="F1568" s="8">
        <v>16886</v>
      </c>
      <c r="G1568" s="7">
        <v>71159.179999999993</v>
      </c>
      <c r="H1568" s="8">
        <v>44413</v>
      </c>
      <c r="I1568" s="7">
        <v>167718.96</v>
      </c>
      <c r="J1568" s="8">
        <v>232</v>
      </c>
      <c r="K1568" s="7">
        <v>331756.09999999998</v>
      </c>
      <c r="L1568" s="8">
        <v>29</v>
      </c>
      <c r="M1568" s="7">
        <v>29316.600000000002</v>
      </c>
      <c r="N1568" s="8">
        <v>11319</v>
      </c>
      <c r="O1568" s="7">
        <v>2113460.54</v>
      </c>
      <c r="P1568" s="8">
        <v>731176</v>
      </c>
    </row>
    <row r="1569" spans="1:16" x14ac:dyDescent="0.25">
      <c r="A1569" s="9">
        <v>44262</v>
      </c>
      <c r="B1569" s="8" t="s">
        <v>25</v>
      </c>
      <c r="C1569" s="7">
        <v>945098.16</v>
      </c>
      <c r="D1569" s="8">
        <v>658297</v>
      </c>
      <c r="E1569" s="7">
        <v>643520.99</v>
      </c>
      <c r="F1569" s="8">
        <v>16886</v>
      </c>
      <c r="G1569" s="7">
        <v>72721.61</v>
      </c>
      <c r="H1569" s="8">
        <v>44413</v>
      </c>
      <c r="I1569" s="7">
        <v>169710.25</v>
      </c>
      <c r="J1569" s="8">
        <v>232</v>
      </c>
      <c r="K1569" s="7">
        <v>362386.49</v>
      </c>
      <c r="L1569" s="8">
        <v>29</v>
      </c>
      <c r="M1569" s="7">
        <v>24013.64</v>
      </c>
      <c r="N1569" s="8">
        <v>11319</v>
      </c>
      <c r="O1569" s="7">
        <v>2217451.1399999997</v>
      </c>
      <c r="P1569" s="8">
        <v>731176</v>
      </c>
    </row>
    <row r="1570" spans="1:16" x14ac:dyDescent="0.25">
      <c r="A1570" s="9">
        <v>44262</v>
      </c>
      <c r="B1570" s="8" t="s">
        <v>26</v>
      </c>
      <c r="C1570" s="7">
        <v>1038510.38</v>
      </c>
      <c r="D1570" s="8">
        <v>658297</v>
      </c>
      <c r="E1570" s="7">
        <v>646861.89</v>
      </c>
      <c r="F1570" s="8">
        <v>16886</v>
      </c>
      <c r="G1570" s="7">
        <v>68551.17</v>
      </c>
      <c r="H1570" s="8">
        <v>44413</v>
      </c>
      <c r="I1570" s="7">
        <v>169213.07</v>
      </c>
      <c r="J1570" s="8">
        <v>232</v>
      </c>
      <c r="K1570" s="7">
        <v>366024.73</v>
      </c>
      <c r="L1570" s="8">
        <v>29</v>
      </c>
      <c r="M1570" s="7">
        <v>8877.82</v>
      </c>
      <c r="N1570" s="8">
        <v>11319</v>
      </c>
      <c r="O1570" s="7">
        <v>2298039.0599999996</v>
      </c>
      <c r="P1570" s="8">
        <v>731176</v>
      </c>
    </row>
    <row r="1571" spans="1:16" x14ac:dyDescent="0.25">
      <c r="A1571" s="9">
        <v>44262</v>
      </c>
      <c r="B1571" s="8" t="s">
        <v>27</v>
      </c>
      <c r="C1571" s="7">
        <v>1049245.3899999999</v>
      </c>
      <c r="D1571" s="8">
        <v>658297</v>
      </c>
      <c r="E1571" s="7">
        <v>649070.56000000006</v>
      </c>
      <c r="F1571" s="8">
        <v>16886</v>
      </c>
      <c r="G1571" s="7">
        <v>65552.28</v>
      </c>
      <c r="H1571" s="8">
        <v>44413</v>
      </c>
      <c r="I1571" s="7">
        <v>168642.09</v>
      </c>
      <c r="J1571" s="8">
        <v>232</v>
      </c>
      <c r="K1571" s="7">
        <v>358796.5</v>
      </c>
      <c r="L1571" s="8">
        <v>29</v>
      </c>
      <c r="M1571" s="7">
        <v>5781.53</v>
      </c>
      <c r="N1571" s="8">
        <v>11319</v>
      </c>
      <c r="O1571" s="7">
        <v>2297088.3500000006</v>
      </c>
      <c r="P1571" s="8">
        <v>731176</v>
      </c>
    </row>
    <row r="1572" spans="1:16" x14ac:dyDescent="0.25">
      <c r="A1572" s="9">
        <v>44262</v>
      </c>
      <c r="B1572" s="8" t="s">
        <v>28</v>
      </c>
      <c r="C1572" s="7">
        <v>1030527.36</v>
      </c>
      <c r="D1572" s="8">
        <v>658297</v>
      </c>
      <c r="E1572" s="7">
        <v>652682.26</v>
      </c>
      <c r="F1572" s="8">
        <v>16886</v>
      </c>
      <c r="G1572" s="7">
        <v>66281.34</v>
      </c>
      <c r="H1572" s="8">
        <v>44413</v>
      </c>
      <c r="I1572" s="7">
        <v>167950.17</v>
      </c>
      <c r="J1572" s="8">
        <v>232</v>
      </c>
      <c r="K1572" s="7">
        <v>350315.63</v>
      </c>
      <c r="L1572" s="8">
        <v>29</v>
      </c>
      <c r="M1572" s="7">
        <v>5201.7299999999996</v>
      </c>
      <c r="N1572" s="8">
        <v>11319</v>
      </c>
      <c r="O1572" s="7">
        <v>2272958.4900000002</v>
      </c>
      <c r="P1572" s="8">
        <v>731176</v>
      </c>
    </row>
    <row r="1573" spans="1:16" x14ac:dyDescent="0.25">
      <c r="A1573" s="9">
        <v>44262</v>
      </c>
      <c r="B1573" s="8" t="s">
        <v>29</v>
      </c>
      <c r="C1573" s="7">
        <v>991298.49</v>
      </c>
      <c r="D1573" s="8">
        <v>658297</v>
      </c>
      <c r="E1573" s="7">
        <v>657153</v>
      </c>
      <c r="F1573" s="8">
        <v>16886</v>
      </c>
      <c r="G1573" s="7">
        <v>67285.399999999994</v>
      </c>
      <c r="H1573" s="8">
        <v>44413</v>
      </c>
      <c r="I1573" s="7">
        <v>167290.07999999999</v>
      </c>
      <c r="J1573" s="8">
        <v>232</v>
      </c>
      <c r="K1573" s="7">
        <v>359681.11</v>
      </c>
      <c r="L1573" s="8">
        <v>29</v>
      </c>
      <c r="M1573" s="7">
        <v>5050.45</v>
      </c>
      <c r="N1573" s="8">
        <v>11319</v>
      </c>
      <c r="O1573" s="7">
        <v>2247758.5299999998</v>
      </c>
      <c r="P1573" s="8">
        <v>731176</v>
      </c>
    </row>
    <row r="1574" spans="1:16" x14ac:dyDescent="0.25">
      <c r="A1574" s="9">
        <v>44262</v>
      </c>
      <c r="B1574" s="8" t="s">
        <v>30</v>
      </c>
      <c r="C1574" s="7">
        <v>956702.33</v>
      </c>
      <c r="D1574" s="8">
        <v>658297</v>
      </c>
      <c r="E1574" s="7">
        <v>655347.59</v>
      </c>
      <c r="F1574" s="8">
        <v>16886</v>
      </c>
      <c r="G1574" s="7">
        <v>67433.460000000006</v>
      </c>
      <c r="H1574" s="8">
        <v>44413</v>
      </c>
      <c r="I1574" s="7">
        <v>166679.28</v>
      </c>
      <c r="J1574" s="8">
        <v>232</v>
      </c>
      <c r="K1574" s="7">
        <v>356559.06</v>
      </c>
      <c r="L1574" s="8">
        <v>29</v>
      </c>
      <c r="M1574" s="7">
        <v>5007.62</v>
      </c>
      <c r="N1574" s="8">
        <v>11319</v>
      </c>
      <c r="O1574" s="7">
        <v>2207729.34</v>
      </c>
      <c r="P1574" s="8">
        <v>731176</v>
      </c>
    </row>
    <row r="1575" spans="1:16" x14ac:dyDescent="0.25">
      <c r="A1575" s="9">
        <v>44262</v>
      </c>
      <c r="B1575" s="8" t="s">
        <v>31</v>
      </c>
      <c r="C1575" s="7">
        <v>923110.59</v>
      </c>
      <c r="D1575" s="8">
        <v>658297</v>
      </c>
      <c r="E1575" s="7">
        <v>650011.61</v>
      </c>
      <c r="F1575" s="8">
        <v>16886</v>
      </c>
      <c r="G1575" s="7">
        <v>67344.06</v>
      </c>
      <c r="H1575" s="8">
        <v>44413</v>
      </c>
      <c r="I1575" s="7">
        <v>165654.46</v>
      </c>
      <c r="J1575" s="8">
        <v>232</v>
      </c>
      <c r="K1575" s="7">
        <v>351626.87</v>
      </c>
      <c r="L1575" s="8">
        <v>29</v>
      </c>
      <c r="M1575" s="7">
        <v>5084.3</v>
      </c>
      <c r="N1575" s="8">
        <v>11319</v>
      </c>
      <c r="O1575" s="7">
        <v>2162831.89</v>
      </c>
      <c r="P1575" s="8">
        <v>731176</v>
      </c>
    </row>
    <row r="1576" spans="1:16" x14ac:dyDescent="0.25">
      <c r="A1576" s="9">
        <v>44262</v>
      </c>
      <c r="B1576" s="8" t="s">
        <v>32</v>
      </c>
      <c r="C1576" s="7">
        <v>871408.26</v>
      </c>
      <c r="D1576" s="8">
        <v>658297</v>
      </c>
      <c r="E1576" s="7">
        <v>644596.71</v>
      </c>
      <c r="F1576" s="8">
        <v>16886</v>
      </c>
      <c r="G1576" s="7">
        <v>65506.69</v>
      </c>
      <c r="H1576" s="8">
        <v>44413</v>
      </c>
      <c r="I1576" s="7">
        <v>163475.72</v>
      </c>
      <c r="J1576" s="8">
        <v>232</v>
      </c>
      <c r="K1576" s="7">
        <v>347319.91</v>
      </c>
      <c r="L1576" s="8">
        <v>29</v>
      </c>
      <c r="M1576" s="7">
        <v>5030.67</v>
      </c>
      <c r="N1576" s="8">
        <v>11319</v>
      </c>
      <c r="O1576" s="7">
        <v>2097337.96</v>
      </c>
      <c r="P1576" s="8">
        <v>731176</v>
      </c>
    </row>
    <row r="1577" spans="1:16" x14ac:dyDescent="0.25">
      <c r="A1577" s="9">
        <v>44262</v>
      </c>
      <c r="B1577" s="8" t="s">
        <v>33</v>
      </c>
      <c r="C1577" s="7">
        <v>834403.46</v>
      </c>
      <c r="D1577" s="8">
        <v>658297</v>
      </c>
      <c r="E1577" s="7">
        <v>635472.54</v>
      </c>
      <c r="F1577" s="8">
        <v>16886</v>
      </c>
      <c r="G1577" s="7">
        <v>64215.54</v>
      </c>
      <c r="H1577" s="8">
        <v>44413</v>
      </c>
      <c r="I1577" s="7">
        <v>163315.63</v>
      </c>
      <c r="J1577" s="8">
        <v>232</v>
      </c>
      <c r="K1577" s="7">
        <v>342405.49</v>
      </c>
      <c r="L1577" s="8">
        <v>29</v>
      </c>
      <c r="M1577" s="7">
        <v>5437.79</v>
      </c>
      <c r="N1577" s="8">
        <v>11319</v>
      </c>
      <c r="O1577" s="7">
        <v>2045250.4500000002</v>
      </c>
      <c r="P1577" s="8">
        <v>731176</v>
      </c>
    </row>
    <row r="1578" spans="1:16" x14ac:dyDescent="0.25">
      <c r="A1578" s="9">
        <v>44262</v>
      </c>
      <c r="B1578" s="8" t="s">
        <v>34</v>
      </c>
      <c r="C1578" s="7">
        <v>808255.81</v>
      </c>
      <c r="D1578" s="8">
        <v>658297</v>
      </c>
      <c r="E1578" s="7">
        <v>627928.22</v>
      </c>
      <c r="F1578" s="8">
        <v>16886</v>
      </c>
      <c r="G1578" s="7">
        <v>62770.22</v>
      </c>
      <c r="H1578" s="8">
        <v>44413</v>
      </c>
      <c r="I1578" s="7">
        <v>163885.26</v>
      </c>
      <c r="J1578" s="8">
        <v>232</v>
      </c>
      <c r="K1578" s="7">
        <v>347767.49</v>
      </c>
      <c r="L1578" s="8">
        <v>29</v>
      </c>
      <c r="M1578" s="7">
        <v>5325.97</v>
      </c>
      <c r="N1578" s="8">
        <v>11319</v>
      </c>
      <c r="O1578" s="7">
        <v>2015932.9699999997</v>
      </c>
      <c r="P1578" s="8">
        <v>731176</v>
      </c>
    </row>
    <row r="1579" spans="1:16" x14ac:dyDescent="0.25">
      <c r="A1579" s="9">
        <v>44262</v>
      </c>
      <c r="B1579" s="8" t="s">
        <v>35</v>
      </c>
      <c r="C1579" s="7">
        <v>827383.88</v>
      </c>
      <c r="D1579" s="8">
        <v>658297</v>
      </c>
      <c r="E1579" s="7">
        <v>623134.81999999995</v>
      </c>
      <c r="F1579" s="8">
        <v>16886</v>
      </c>
      <c r="G1579" s="7">
        <v>61559.17</v>
      </c>
      <c r="H1579" s="8">
        <v>44413</v>
      </c>
      <c r="I1579" s="7">
        <v>164340.01999999999</v>
      </c>
      <c r="J1579" s="8">
        <v>232</v>
      </c>
      <c r="K1579" s="7">
        <v>346854.69</v>
      </c>
      <c r="L1579" s="8">
        <v>29</v>
      </c>
      <c r="M1579" s="7">
        <v>5371.09</v>
      </c>
      <c r="N1579" s="8">
        <v>11319</v>
      </c>
      <c r="O1579" s="7">
        <v>2028643.6700000002</v>
      </c>
      <c r="P1579" s="8">
        <v>731176</v>
      </c>
    </row>
    <row r="1580" spans="1:16" x14ac:dyDescent="0.25">
      <c r="A1580" s="9">
        <v>44262</v>
      </c>
      <c r="B1580" s="8" t="s">
        <v>36</v>
      </c>
      <c r="C1580" s="7">
        <v>880163.7</v>
      </c>
      <c r="D1580" s="8">
        <v>658297</v>
      </c>
      <c r="E1580" s="7">
        <v>623709.93000000005</v>
      </c>
      <c r="F1580" s="8">
        <v>16886</v>
      </c>
      <c r="G1580" s="7">
        <v>61624.49</v>
      </c>
      <c r="H1580" s="8">
        <v>44413</v>
      </c>
      <c r="I1580" s="7">
        <v>165091.53</v>
      </c>
      <c r="J1580" s="8">
        <v>232</v>
      </c>
      <c r="K1580" s="7">
        <v>345305.81</v>
      </c>
      <c r="L1580" s="8">
        <v>29</v>
      </c>
      <c r="M1580" s="7">
        <v>6497.7699999999995</v>
      </c>
      <c r="N1580" s="8">
        <v>11319</v>
      </c>
      <c r="O1580" s="7">
        <v>2082393.23</v>
      </c>
      <c r="P1580" s="8">
        <v>731176</v>
      </c>
    </row>
    <row r="1581" spans="1:16" x14ac:dyDescent="0.25">
      <c r="A1581" s="9">
        <v>44262</v>
      </c>
      <c r="B1581" s="8" t="s">
        <v>37</v>
      </c>
      <c r="C1581" s="7">
        <v>967867.37</v>
      </c>
      <c r="D1581" s="8">
        <v>658297</v>
      </c>
      <c r="E1581" s="7">
        <v>628392.48</v>
      </c>
      <c r="F1581" s="8">
        <v>16886</v>
      </c>
      <c r="G1581" s="7">
        <v>64597.85</v>
      </c>
      <c r="H1581" s="8">
        <v>44413</v>
      </c>
      <c r="I1581" s="7">
        <v>166454.51999999999</v>
      </c>
      <c r="J1581" s="8">
        <v>232</v>
      </c>
      <c r="K1581" s="7">
        <v>346636.06</v>
      </c>
      <c r="L1581" s="8">
        <v>29</v>
      </c>
      <c r="M1581" s="7">
        <v>7694.21</v>
      </c>
      <c r="N1581" s="8">
        <v>11319</v>
      </c>
      <c r="O1581" s="7">
        <v>2181642.4900000002</v>
      </c>
      <c r="P1581" s="8">
        <v>731176</v>
      </c>
    </row>
    <row r="1582" spans="1:16" x14ac:dyDescent="0.25">
      <c r="A1582" s="9">
        <v>44262</v>
      </c>
      <c r="B1582" s="8" t="s">
        <v>38</v>
      </c>
      <c r="C1582" s="7">
        <v>1065070.02</v>
      </c>
      <c r="D1582" s="8">
        <v>658297</v>
      </c>
      <c r="E1582" s="7">
        <v>636920.82999999996</v>
      </c>
      <c r="F1582" s="8">
        <v>16886</v>
      </c>
      <c r="G1582" s="7">
        <v>69868.789999999994</v>
      </c>
      <c r="H1582" s="8">
        <v>44413</v>
      </c>
      <c r="I1582" s="7">
        <v>168012.12</v>
      </c>
      <c r="J1582" s="8">
        <v>232</v>
      </c>
      <c r="K1582" s="7">
        <v>341649.31</v>
      </c>
      <c r="L1582" s="8">
        <v>29</v>
      </c>
      <c r="M1582" s="7">
        <v>28771.300000000003</v>
      </c>
      <c r="N1582" s="8">
        <v>11319</v>
      </c>
      <c r="O1582" s="7">
        <v>2310292.37</v>
      </c>
      <c r="P1582" s="8">
        <v>731176</v>
      </c>
    </row>
    <row r="1583" spans="1:16" x14ac:dyDescent="0.25">
      <c r="A1583" s="9">
        <v>44262</v>
      </c>
      <c r="B1583" s="8" t="s">
        <v>39</v>
      </c>
      <c r="C1583" s="7">
        <v>1067075.92</v>
      </c>
      <c r="D1583" s="8">
        <v>658297</v>
      </c>
      <c r="E1583" s="7">
        <v>632461.29</v>
      </c>
      <c r="F1583" s="8">
        <v>16886</v>
      </c>
      <c r="G1583" s="7">
        <v>69998.37</v>
      </c>
      <c r="H1583" s="8">
        <v>44413</v>
      </c>
      <c r="I1583" s="7">
        <v>168519.91</v>
      </c>
      <c r="J1583" s="8">
        <v>232</v>
      </c>
      <c r="K1583" s="7">
        <v>355645.7</v>
      </c>
      <c r="L1583" s="8">
        <v>29</v>
      </c>
      <c r="M1583" s="7">
        <v>35220.11</v>
      </c>
      <c r="N1583" s="8">
        <v>11319</v>
      </c>
      <c r="O1583" s="7">
        <v>2328921.3000000003</v>
      </c>
      <c r="P1583" s="8">
        <v>731176</v>
      </c>
    </row>
    <row r="1584" spans="1:16" x14ac:dyDescent="0.25">
      <c r="A1584" s="9">
        <v>44262</v>
      </c>
      <c r="B1584" s="8" t="s">
        <v>40</v>
      </c>
      <c r="C1584" s="7">
        <v>1030797.41</v>
      </c>
      <c r="D1584" s="8">
        <v>658297</v>
      </c>
      <c r="E1584" s="7">
        <v>623659.81000000006</v>
      </c>
      <c r="F1584" s="8">
        <v>16886</v>
      </c>
      <c r="G1584" s="7">
        <v>69504.320000000007</v>
      </c>
      <c r="H1584" s="8">
        <v>44413</v>
      </c>
      <c r="I1584" s="7">
        <v>169991.36</v>
      </c>
      <c r="J1584" s="8">
        <v>232</v>
      </c>
      <c r="K1584" s="7">
        <v>356420.45</v>
      </c>
      <c r="L1584" s="8">
        <v>29</v>
      </c>
      <c r="M1584" s="7">
        <v>37759.590000000004</v>
      </c>
      <c r="N1584" s="8">
        <v>11319</v>
      </c>
      <c r="O1584" s="7">
        <v>2288132.94</v>
      </c>
      <c r="P1584" s="8">
        <v>731176</v>
      </c>
    </row>
    <row r="1585" spans="1:16" x14ac:dyDescent="0.25">
      <c r="A1585" s="9">
        <v>44262</v>
      </c>
      <c r="B1585" s="8" t="s">
        <v>41</v>
      </c>
      <c r="C1585" s="7">
        <v>970348.43</v>
      </c>
      <c r="D1585" s="8">
        <v>658297</v>
      </c>
      <c r="E1585" s="7">
        <v>614609.01</v>
      </c>
      <c r="F1585" s="8">
        <v>16886</v>
      </c>
      <c r="G1585" s="7">
        <v>68481.14</v>
      </c>
      <c r="H1585" s="8">
        <v>44413</v>
      </c>
      <c r="I1585" s="7">
        <v>171876.48000000001</v>
      </c>
      <c r="J1585" s="8">
        <v>232</v>
      </c>
      <c r="K1585" s="7">
        <v>356006.81</v>
      </c>
      <c r="L1585" s="8">
        <v>29</v>
      </c>
      <c r="M1585" s="7">
        <v>35537</v>
      </c>
      <c r="N1585" s="8">
        <v>11319</v>
      </c>
      <c r="O1585" s="7">
        <v>2216858.87</v>
      </c>
      <c r="P1585" s="8">
        <v>731176</v>
      </c>
    </row>
    <row r="1586" spans="1:16" x14ac:dyDescent="0.25">
      <c r="A1586" s="9">
        <v>44262</v>
      </c>
      <c r="B1586" s="8" t="s">
        <v>42</v>
      </c>
      <c r="C1586" s="7">
        <v>902020.83</v>
      </c>
      <c r="D1586" s="8">
        <v>658297</v>
      </c>
      <c r="E1586" s="7">
        <v>615000.96</v>
      </c>
      <c r="F1586" s="8">
        <v>16886</v>
      </c>
      <c r="G1586" s="7">
        <v>67887.41</v>
      </c>
      <c r="H1586" s="8">
        <v>44413</v>
      </c>
      <c r="I1586" s="7">
        <v>171785.59</v>
      </c>
      <c r="J1586" s="8">
        <v>232</v>
      </c>
      <c r="K1586" s="7">
        <v>371997.54</v>
      </c>
      <c r="L1586" s="8">
        <v>29</v>
      </c>
      <c r="M1586" s="7">
        <v>35564.229999999996</v>
      </c>
      <c r="N1586" s="8">
        <v>11319</v>
      </c>
      <c r="O1586" s="7">
        <v>2164256.5599999996</v>
      </c>
      <c r="P1586" s="8">
        <v>731176</v>
      </c>
    </row>
    <row r="1587" spans="1:16" x14ac:dyDescent="0.25">
      <c r="A1587" s="9">
        <v>44263</v>
      </c>
      <c r="B1587" s="8" t="s">
        <v>19</v>
      </c>
      <c r="C1587" s="7">
        <v>858583.02</v>
      </c>
      <c r="D1587" s="8">
        <v>658149</v>
      </c>
      <c r="E1587" s="7">
        <v>615705.59999999998</v>
      </c>
      <c r="F1587" s="8">
        <v>16883</v>
      </c>
      <c r="G1587" s="7">
        <v>68481.850000000006</v>
      </c>
      <c r="H1587" s="8">
        <v>44393</v>
      </c>
      <c r="I1587" s="7">
        <v>171629.82</v>
      </c>
      <c r="J1587" s="8">
        <v>232</v>
      </c>
      <c r="K1587" s="7">
        <v>379101.17</v>
      </c>
      <c r="L1587" s="8">
        <v>29</v>
      </c>
      <c r="M1587" s="7">
        <v>36526.9</v>
      </c>
      <c r="N1587" s="8">
        <v>11318</v>
      </c>
      <c r="O1587" s="7">
        <v>2130028.36</v>
      </c>
      <c r="P1587" s="8">
        <v>731004</v>
      </c>
    </row>
    <row r="1588" spans="1:16" x14ac:dyDescent="0.25">
      <c r="A1588" s="9">
        <v>44263</v>
      </c>
      <c r="B1588" s="8" t="s">
        <v>20</v>
      </c>
      <c r="C1588" s="7">
        <v>839667.75</v>
      </c>
      <c r="D1588" s="8">
        <v>658149</v>
      </c>
      <c r="E1588" s="7">
        <v>620438.29</v>
      </c>
      <c r="F1588" s="8">
        <v>16883</v>
      </c>
      <c r="G1588" s="7">
        <v>68907.28</v>
      </c>
      <c r="H1588" s="8">
        <v>44393</v>
      </c>
      <c r="I1588" s="7">
        <v>171008.52</v>
      </c>
      <c r="J1588" s="8">
        <v>232</v>
      </c>
      <c r="K1588" s="7">
        <v>367160.1</v>
      </c>
      <c r="L1588" s="8">
        <v>29</v>
      </c>
      <c r="M1588" s="7">
        <v>35728.03</v>
      </c>
      <c r="N1588" s="8">
        <v>11318</v>
      </c>
      <c r="O1588" s="7">
        <v>2102909.9700000002</v>
      </c>
      <c r="P1588" s="8">
        <v>731004</v>
      </c>
    </row>
    <row r="1589" spans="1:16" s="16" customFormat="1" x14ac:dyDescent="0.25">
      <c r="A1589" s="9">
        <v>44263</v>
      </c>
      <c r="B1589" s="8" t="s">
        <v>21</v>
      </c>
      <c r="C1589" s="7">
        <v>851171.38</v>
      </c>
      <c r="D1589" s="8">
        <v>658149</v>
      </c>
      <c r="E1589" s="7">
        <v>626438.93999999994</v>
      </c>
      <c r="F1589" s="8">
        <v>16883</v>
      </c>
      <c r="G1589" s="7">
        <v>69361.100000000006</v>
      </c>
      <c r="H1589" s="8">
        <v>44393</v>
      </c>
      <c r="I1589" s="7">
        <v>170778.35</v>
      </c>
      <c r="J1589" s="8">
        <v>232</v>
      </c>
      <c r="K1589" s="7">
        <v>343622.82</v>
      </c>
      <c r="L1589" s="8">
        <v>29</v>
      </c>
      <c r="M1589" s="7">
        <v>36466.47</v>
      </c>
      <c r="N1589" s="8">
        <v>11318</v>
      </c>
      <c r="O1589" s="7">
        <v>2097839.06</v>
      </c>
      <c r="P1589" s="8">
        <v>731004</v>
      </c>
    </row>
    <row r="1590" spans="1:16" x14ac:dyDescent="0.25">
      <c r="A1590" s="9">
        <v>44263</v>
      </c>
      <c r="B1590" s="8" t="s">
        <v>22</v>
      </c>
      <c r="C1590" s="7">
        <v>870985.91</v>
      </c>
      <c r="D1590" s="8">
        <v>658149</v>
      </c>
      <c r="E1590" s="7">
        <v>643434.76</v>
      </c>
      <c r="F1590" s="8">
        <v>16883</v>
      </c>
      <c r="G1590" s="7">
        <v>70288.289999999994</v>
      </c>
      <c r="H1590" s="8">
        <v>44393</v>
      </c>
      <c r="I1590" s="7">
        <v>171004.08</v>
      </c>
      <c r="J1590" s="8">
        <v>232</v>
      </c>
      <c r="K1590" s="7">
        <v>370672.78</v>
      </c>
      <c r="L1590" s="8">
        <v>29</v>
      </c>
      <c r="M1590" s="7">
        <v>37179.29</v>
      </c>
      <c r="N1590" s="8">
        <v>11318</v>
      </c>
      <c r="O1590" s="7">
        <v>2163565.1100000003</v>
      </c>
      <c r="P1590" s="8">
        <v>731004</v>
      </c>
    </row>
    <row r="1591" spans="1:16" x14ac:dyDescent="0.25">
      <c r="A1591" s="9">
        <v>44263</v>
      </c>
      <c r="B1591" s="8" t="s">
        <v>23</v>
      </c>
      <c r="C1591" s="7">
        <v>902336.36</v>
      </c>
      <c r="D1591" s="8">
        <v>658149</v>
      </c>
      <c r="E1591" s="7">
        <v>673299.54</v>
      </c>
      <c r="F1591" s="8">
        <v>16883</v>
      </c>
      <c r="G1591" s="7">
        <v>71338.960000000006</v>
      </c>
      <c r="H1591" s="8">
        <v>44393</v>
      </c>
      <c r="I1591" s="7">
        <v>174059.36</v>
      </c>
      <c r="J1591" s="8">
        <v>232</v>
      </c>
      <c r="K1591" s="7">
        <v>372446.2</v>
      </c>
      <c r="L1591" s="8">
        <v>29</v>
      </c>
      <c r="M1591" s="7">
        <v>34513.49</v>
      </c>
      <c r="N1591" s="8">
        <v>11318</v>
      </c>
      <c r="O1591" s="7">
        <v>2227993.91</v>
      </c>
      <c r="P1591" s="8">
        <v>731004</v>
      </c>
    </row>
    <row r="1592" spans="1:16" x14ac:dyDescent="0.25">
      <c r="A1592" s="9">
        <v>44263</v>
      </c>
      <c r="B1592" s="8" t="s">
        <v>24</v>
      </c>
      <c r="C1592" s="7">
        <v>967116.77</v>
      </c>
      <c r="D1592" s="8">
        <v>658149</v>
      </c>
      <c r="E1592" s="7">
        <v>732602.62</v>
      </c>
      <c r="F1592" s="8">
        <v>16883</v>
      </c>
      <c r="G1592" s="7">
        <v>73855.16</v>
      </c>
      <c r="H1592" s="8">
        <v>44393</v>
      </c>
      <c r="I1592" s="7">
        <v>181628.27</v>
      </c>
      <c r="J1592" s="8">
        <v>232</v>
      </c>
      <c r="K1592" s="7">
        <v>359773.07</v>
      </c>
      <c r="L1592" s="8">
        <v>29</v>
      </c>
      <c r="M1592" s="7">
        <v>32187.29</v>
      </c>
      <c r="N1592" s="8">
        <v>11318</v>
      </c>
      <c r="O1592" s="7">
        <v>2347163.1800000002</v>
      </c>
      <c r="P1592" s="8">
        <v>731004</v>
      </c>
    </row>
    <row r="1593" spans="1:16" x14ac:dyDescent="0.25">
      <c r="A1593" s="9">
        <v>44263</v>
      </c>
      <c r="B1593" s="8" t="s">
        <v>25</v>
      </c>
      <c r="C1593" s="7">
        <v>1062483.1299999999</v>
      </c>
      <c r="D1593" s="8">
        <v>658149</v>
      </c>
      <c r="E1593" s="7">
        <v>822688.65</v>
      </c>
      <c r="F1593" s="8">
        <v>16883</v>
      </c>
      <c r="G1593" s="7">
        <v>78955.97</v>
      </c>
      <c r="H1593" s="8">
        <v>44393</v>
      </c>
      <c r="I1593" s="7">
        <v>195536.6</v>
      </c>
      <c r="J1593" s="8">
        <v>232</v>
      </c>
      <c r="K1593" s="7">
        <v>374527.73</v>
      </c>
      <c r="L1593" s="8">
        <v>29</v>
      </c>
      <c r="M1593" s="7">
        <v>26553.82</v>
      </c>
      <c r="N1593" s="8">
        <v>11318</v>
      </c>
      <c r="O1593" s="7">
        <v>2560745.9</v>
      </c>
      <c r="P1593" s="8">
        <v>731004</v>
      </c>
    </row>
    <row r="1594" spans="1:16" x14ac:dyDescent="0.25">
      <c r="A1594" s="9">
        <v>44263</v>
      </c>
      <c r="B1594" s="8" t="s">
        <v>26</v>
      </c>
      <c r="C1594" s="7">
        <v>1093108.53</v>
      </c>
      <c r="D1594" s="8">
        <v>658149</v>
      </c>
      <c r="E1594" s="7">
        <v>889593.31</v>
      </c>
      <c r="F1594" s="8">
        <v>16883</v>
      </c>
      <c r="G1594" s="7">
        <v>82034.2</v>
      </c>
      <c r="H1594" s="8">
        <v>44393</v>
      </c>
      <c r="I1594" s="7">
        <v>204400.51</v>
      </c>
      <c r="J1594" s="8">
        <v>232</v>
      </c>
      <c r="K1594" s="7">
        <v>327146.77</v>
      </c>
      <c r="L1594" s="8">
        <v>29</v>
      </c>
      <c r="M1594" s="7">
        <v>9319.26</v>
      </c>
      <c r="N1594" s="8">
        <v>11318</v>
      </c>
      <c r="O1594" s="7">
        <v>2605602.58</v>
      </c>
      <c r="P1594" s="8">
        <v>731004</v>
      </c>
    </row>
    <row r="1595" spans="1:16" x14ac:dyDescent="0.25">
      <c r="A1595" s="9">
        <v>44263</v>
      </c>
      <c r="B1595" s="8" t="s">
        <v>27</v>
      </c>
      <c r="C1595" s="7">
        <v>1007670.7</v>
      </c>
      <c r="D1595" s="8">
        <v>658149</v>
      </c>
      <c r="E1595" s="7">
        <v>923648.78</v>
      </c>
      <c r="F1595" s="8">
        <v>16883</v>
      </c>
      <c r="G1595" s="7">
        <v>87492.67</v>
      </c>
      <c r="H1595" s="8">
        <v>44393</v>
      </c>
      <c r="I1595" s="7">
        <v>206753.71</v>
      </c>
      <c r="J1595" s="8">
        <v>232</v>
      </c>
      <c r="K1595" s="7">
        <v>325038.01</v>
      </c>
      <c r="L1595" s="8">
        <v>29</v>
      </c>
      <c r="M1595" s="7">
        <v>6697.84</v>
      </c>
      <c r="N1595" s="8">
        <v>11318</v>
      </c>
      <c r="O1595" s="7">
        <v>2557301.71</v>
      </c>
      <c r="P1595" s="8">
        <v>731004</v>
      </c>
    </row>
    <row r="1596" spans="1:16" x14ac:dyDescent="0.25">
      <c r="A1596" s="9">
        <v>44263</v>
      </c>
      <c r="B1596" s="8" t="s">
        <v>28</v>
      </c>
      <c r="C1596" s="7">
        <v>886644.67</v>
      </c>
      <c r="D1596" s="8">
        <v>658149</v>
      </c>
      <c r="E1596" s="7">
        <v>931687.01</v>
      </c>
      <c r="F1596" s="8">
        <v>16883</v>
      </c>
      <c r="G1596" s="7">
        <v>90883.34</v>
      </c>
      <c r="H1596" s="8">
        <v>44393</v>
      </c>
      <c r="I1596" s="7">
        <v>208897.49</v>
      </c>
      <c r="J1596" s="8">
        <v>232</v>
      </c>
      <c r="K1596" s="7">
        <v>323793.48</v>
      </c>
      <c r="L1596" s="8">
        <v>29</v>
      </c>
      <c r="M1596" s="7">
        <v>6106.64</v>
      </c>
      <c r="N1596" s="8">
        <v>11318</v>
      </c>
      <c r="O1596" s="7">
        <v>2448012.63</v>
      </c>
      <c r="P1596" s="8">
        <v>731004</v>
      </c>
    </row>
    <row r="1597" spans="1:16" x14ac:dyDescent="0.25">
      <c r="A1597" s="9">
        <v>44263</v>
      </c>
      <c r="B1597" s="8" t="s">
        <v>29</v>
      </c>
      <c r="C1597" s="7">
        <v>798476.1</v>
      </c>
      <c r="D1597" s="8">
        <v>658149</v>
      </c>
      <c r="E1597" s="7">
        <v>929715.27</v>
      </c>
      <c r="F1597" s="8">
        <v>16883</v>
      </c>
      <c r="G1597" s="7">
        <v>91472.93</v>
      </c>
      <c r="H1597" s="8">
        <v>44393</v>
      </c>
      <c r="I1597" s="7">
        <v>209986.75</v>
      </c>
      <c r="J1597" s="8">
        <v>232</v>
      </c>
      <c r="K1597" s="7">
        <v>316876.84999999998</v>
      </c>
      <c r="L1597" s="8">
        <v>29</v>
      </c>
      <c r="M1597" s="7">
        <v>5243.2</v>
      </c>
      <c r="N1597" s="8">
        <v>11318</v>
      </c>
      <c r="O1597" s="7">
        <v>2351771.1</v>
      </c>
      <c r="P1597" s="8">
        <v>731004</v>
      </c>
    </row>
    <row r="1598" spans="1:16" x14ac:dyDescent="0.25">
      <c r="A1598" s="9">
        <v>44263</v>
      </c>
      <c r="B1598" s="8" t="s">
        <v>30</v>
      </c>
      <c r="C1598" s="7">
        <v>753498.41</v>
      </c>
      <c r="D1598" s="8">
        <v>658149</v>
      </c>
      <c r="E1598" s="7">
        <v>921442.47</v>
      </c>
      <c r="F1598" s="8">
        <v>16883</v>
      </c>
      <c r="G1598" s="7">
        <v>90515.82</v>
      </c>
      <c r="H1598" s="8">
        <v>44393</v>
      </c>
      <c r="I1598" s="7">
        <v>209922.74</v>
      </c>
      <c r="J1598" s="8">
        <v>232</v>
      </c>
      <c r="K1598" s="7">
        <v>333054.39</v>
      </c>
      <c r="L1598" s="8">
        <v>29</v>
      </c>
      <c r="M1598" s="7">
        <v>5053.97</v>
      </c>
      <c r="N1598" s="8">
        <v>11318</v>
      </c>
      <c r="O1598" s="7">
        <v>2313487.7999999998</v>
      </c>
      <c r="P1598" s="8">
        <v>731004</v>
      </c>
    </row>
    <row r="1599" spans="1:16" x14ac:dyDescent="0.25">
      <c r="A1599" s="9">
        <v>44263</v>
      </c>
      <c r="B1599" s="8" t="s">
        <v>31</v>
      </c>
      <c r="C1599" s="7">
        <v>678235.95</v>
      </c>
      <c r="D1599" s="8">
        <v>658149</v>
      </c>
      <c r="E1599" s="7">
        <v>914690.35</v>
      </c>
      <c r="F1599" s="8">
        <v>16883</v>
      </c>
      <c r="G1599" s="7">
        <v>87610.57</v>
      </c>
      <c r="H1599" s="8">
        <v>44393</v>
      </c>
      <c r="I1599" s="7">
        <v>214019.79</v>
      </c>
      <c r="J1599" s="8">
        <v>232</v>
      </c>
      <c r="K1599" s="7">
        <v>327417.71000000002</v>
      </c>
      <c r="L1599" s="8">
        <v>29</v>
      </c>
      <c r="M1599" s="7">
        <v>3942.23</v>
      </c>
      <c r="N1599" s="8">
        <v>11318</v>
      </c>
      <c r="O1599" s="7">
        <v>2225916.6</v>
      </c>
      <c r="P1599" s="8">
        <v>731004</v>
      </c>
    </row>
    <row r="1600" spans="1:16" x14ac:dyDescent="0.25">
      <c r="A1600" s="9">
        <v>44263</v>
      </c>
      <c r="B1600" s="8" t="s">
        <v>32</v>
      </c>
      <c r="C1600" s="7">
        <v>623045.37</v>
      </c>
      <c r="D1600" s="8">
        <v>658149</v>
      </c>
      <c r="E1600" s="7">
        <v>915689.13</v>
      </c>
      <c r="F1600" s="8">
        <v>16883</v>
      </c>
      <c r="G1600" s="7">
        <v>85759.78</v>
      </c>
      <c r="H1600" s="8">
        <v>44393</v>
      </c>
      <c r="I1600" s="7">
        <v>215845.47</v>
      </c>
      <c r="J1600" s="8">
        <v>232</v>
      </c>
      <c r="K1600" s="7">
        <v>329478.17</v>
      </c>
      <c r="L1600" s="8">
        <v>29</v>
      </c>
      <c r="M1600" s="7">
        <v>3784.13</v>
      </c>
      <c r="N1600" s="8">
        <v>11318</v>
      </c>
      <c r="O1600" s="7">
        <v>2173602.0499999998</v>
      </c>
      <c r="P1600" s="8">
        <v>731004</v>
      </c>
    </row>
    <row r="1601" spans="1:16" x14ac:dyDescent="0.25">
      <c r="A1601" s="9">
        <v>44263</v>
      </c>
      <c r="B1601" s="8" t="s">
        <v>33</v>
      </c>
      <c r="C1601" s="7">
        <v>604363.89</v>
      </c>
      <c r="D1601" s="8">
        <v>658149</v>
      </c>
      <c r="E1601" s="7">
        <v>904767.89</v>
      </c>
      <c r="F1601" s="8">
        <v>16883</v>
      </c>
      <c r="G1601" s="7">
        <v>84399.86</v>
      </c>
      <c r="H1601" s="8">
        <v>44393</v>
      </c>
      <c r="I1601" s="7">
        <v>215137.41</v>
      </c>
      <c r="J1601" s="8">
        <v>232</v>
      </c>
      <c r="K1601" s="7">
        <v>332598.17</v>
      </c>
      <c r="L1601" s="8">
        <v>29</v>
      </c>
      <c r="M1601" s="7">
        <v>4135.0200000000004</v>
      </c>
      <c r="N1601" s="8">
        <v>11318</v>
      </c>
      <c r="O1601" s="7">
        <v>2145402.2399999998</v>
      </c>
      <c r="P1601" s="8">
        <v>731004</v>
      </c>
    </row>
    <row r="1602" spans="1:16" x14ac:dyDescent="0.25">
      <c r="A1602" s="9">
        <v>44263</v>
      </c>
      <c r="B1602" s="8" t="s">
        <v>34</v>
      </c>
      <c r="C1602" s="7">
        <v>588154.01</v>
      </c>
      <c r="D1602" s="8">
        <v>658149</v>
      </c>
      <c r="E1602" s="7">
        <v>874175.43</v>
      </c>
      <c r="F1602" s="8">
        <v>16883</v>
      </c>
      <c r="G1602" s="7">
        <v>81690.850000000006</v>
      </c>
      <c r="H1602" s="8">
        <v>44393</v>
      </c>
      <c r="I1602" s="7">
        <v>211796.29</v>
      </c>
      <c r="J1602" s="8">
        <v>232</v>
      </c>
      <c r="K1602" s="7">
        <v>325619.26</v>
      </c>
      <c r="L1602" s="8">
        <v>29</v>
      </c>
      <c r="M1602" s="7">
        <v>3869.7799999999997</v>
      </c>
      <c r="N1602" s="8">
        <v>11318</v>
      </c>
      <c r="O1602" s="7">
        <v>2085305.6199999999</v>
      </c>
      <c r="P1602" s="8">
        <v>731004</v>
      </c>
    </row>
    <row r="1603" spans="1:16" x14ac:dyDescent="0.25">
      <c r="A1603" s="9">
        <v>44263</v>
      </c>
      <c r="B1603" s="8" t="s">
        <v>35</v>
      </c>
      <c r="C1603" s="7">
        <v>618754.41</v>
      </c>
      <c r="D1603" s="8">
        <v>658149</v>
      </c>
      <c r="E1603" s="7">
        <v>831868.76</v>
      </c>
      <c r="F1603" s="8">
        <v>16883</v>
      </c>
      <c r="G1603" s="7">
        <v>77188.53</v>
      </c>
      <c r="H1603" s="8">
        <v>44393</v>
      </c>
      <c r="I1603" s="7">
        <v>205175.2</v>
      </c>
      <c r="J1603" s="8">
        <v>232</v>
      </c>
      <c r="K1603" s="7">
        <v>343333.95</v>
      </c>
      <c r="L1603" s="8">
        <v>29</v>
      </c>
      <c r="M1603" s="7">
        <v>3747.02</v>
      </c>
      <c r="N1603" s="8">
        <v>11318</v>
      </c>
      <c r="O1603" s="7">
        <v>2080067.87</v>
      </c>
      <c r="P1603" s="8">
        <v>731004</v>
      </c>
    </row>
    <row r="1604" spans="1:16" x14ac:dyDescent="0.25">
      <c r="A1604" s="9">
        <v>44263</v>
      </c>
      <c r="B1604" s="8" t="s">
        <v>36</v>
      </c>
      <c r="C1604" s="7">
        <v>694603.04</v>
      </c>
      <c r="D1604" s="8">
        <v>658149</v>
      </c>
      <c r="E1604" s="7">
        <v>792096.54</v>
      </c>
      <c r="F1604" s="8">
        <v>16883</v>
      </c>
      <c r="G1604" s="7">
        <v>70365.570000000007</v>
      </c>
      <c r="H1604" s="8">
        <v>44393</v>
      </c>
      <c r="I1604" s="7">
        <v>200878.31</v>
      </c>
      <c r="J1604" s="8">
        <v>232</v>
      </c>
      <c r="K1604" s="7">
        <v>342549.87</v>
      </c>
      <c r="L1604" s="8">
        <v>29</v>
      </c>
      <c r="M1604" s="7">
        <v>4267.3100000000004</v>
      </c>
      <c r="N1604" s="8">
        <v>11318</v>
      </c>
      <c r="O1604" s="7">
        <v>2104760.64</v>
      </c>
      <c r="P1604" s="8">
        <v>731004</v>
      </c>
    </row>
    <row r="1605" spans="1:16" x14ac:dyDescent="0.25">
      <c r="A1605" s="9">
        <v>44263</v>
      </c>
      <c r="B1605" s="8" t="s">
        <v>37</v>
      </c>
      <c r="C1605" s="7">
        <v>774386.19</v>
      </c>
      <c r="D1605" s="8">
        <v>658149</v>
      </c>
      <c r="E1605" s="7">
        <v>762657.91</v>
      </c>
      <c r="F1605" s="8">
        <v>16883</v>
      </c>
      <c r="G1605" s="7">
        <v>69552.929999999993</v>
      </c>
      <c r="H1605" s="8">
        <v>44393</v>
      </c>
      <c r="I1605" s="7">
        <v>198284.77</v>
      </c>
      <c r="J1605" s="8">
        <v>232</v>
      </c>
      <c r="K1605" s="7">
        <v>362568.64</v>
      </c>
      <c r="L1605" s="8">
        <v>29</v>
      </c>
      <c r="M1605" s="7">
        <v>6353.1900000000005</v>
      </c>
      <c r="N1605" s="8">
        <v>11318</v>
      </c>
      <c r="O1605" s="7">
        <v>2173803.63</v>
      </c>
      <c r="P1605" s="8">
        <v>731004</v>
      </c>
    </row>
    <row r="1606" spans="1:16" x14ac:dyDescent="0.25">
      <c r="A1606" s="9">
        <v>44263</v>
      </c>
      <c r="B1606" s="8" t="s">
        <v>38</v>
      </c>
      <c r="C1606" s="7">
        <v>849692.01</v>
      </c>
      <c r="D1606" s="8">
        <v>658149</v>
      </c>
      <c r="E1606" s="7">
        <v>747712.34</v>
      </c>
      <c r="F1606" s="8">
        <v>16883</v>
      </c>
      <c r="G1606" s="7">
        <v>71406.06</v>
      </c>
      <c r="H1606" s="8">
        <v>44393</v>
      </c>
      <c r="I1606" s="7">
        <v>196305.26</v>
      </c>
      <c r="J1606" s="8">
        <v>232</v>
      </c>
      <c r="K1606" s="7">
        <v>364110.23</v>
      </c>
      <c r="L1606" s="8">
        <v>29</v>
      </c>
      <c r="M1606" s="7">
        <v>24043.14</v>
      </c>
      <c r="N1606" s="8">
        <v>11318</v>
      </c>
      <c r="O1606" s="7">
        <v>2253269.04</v>
      </c>
      <c r="P1606" s="8">
        <v>731004</v>
      </c>
    </row>
    <row r="1607" spans="1:16" x14ac:dyDescent="0.25">
      <c r="A1607" s="9">
        <v>44263</v>
      </c>
      <c r="B1607" s="8" t="s">
        <v>39</v>
      </c>
      <c r="C1607" s="7">
        <v>830115.05</v>
      </c>
      <c r="D1607" s="8">
        <v>658149</v>
      </c>
      <c r="E1607" s="7">
        <v>720289.91</v>
      </c>
      <c r="F1607" s="8">
        <v>16883</v>
      </c>
      <c r="G1607" s="7">
        <v>67472.52</v>
      </c>
      <c r="H1607" s="8">
        <v>44393</v>
      </c>
      <c r="I1607" s="7">
        <v>193775.85</v>
      </c>
      <c r="J1607" s="8">
        <v>232</v>
      </c>
      <c r="K1607" s="7">
        <v>364170.01</v>
      </c>
      <c r="L1607" s="8">
        <v>29</v>
      </c>
      <c r="M1607" s="7">
        <v>22743.25</v>
      </c>
      <c r="N1607" s="8">
        <v>11318</v>
      </c>
      <c r="O1607" s="7">
        <v>2198566.59</v>
      </c>
      <c r="P1607" s="8">
        <v>731004</v>
      </c>
    </row>
    <row r="1608" spans="1:16" x14ac:dyDescent="0.25">
      <c r="A1608" s="9">
        <v>44263</v>
      </c>
      <c r="B1608" s="8" t="s">
        <v>40</v>
      </c>
      <c r="C1608" s="7">
        <v>793703.99</v>
      </c>
      <c r="D1608" s="8">
        <v>658149</v>
      </c>
      <c r="E1608" s="7">
        <v>692629.66</v>
      </c>
      <c r="F1608" s="8">
        <v>16883</v>
      </c>
      <c r="G1608" s="7">
        <v>64157.15</v>
      </c>
      <c r="H1608" s="8">
        <v>44393</v>
      </c>
      <c r="I1608" s="7">
        <v>191973.44</v>
      </c>
      <c r="J1608" s="8">
        <v>232</v>
      </c>
      <c r="K1608" s="7">
        <v>365567.87</v>
      </c>
      <c r="L1608" s="8">
        <v>29</v>
      </c>
      <c r="M1608" s="7">
        <v>28346.68</v>
      </c>
      <c r="N1608" s="8">
        <v>11318</v>
      </c>
      <c r="O1608" s="7">
        <v>2136378.79</v>
      </c>
      <c r="P1608" s="8">
        <v>731004</v>
      </c>
    </row>
    <row r="1609" spans="1:16" x14ac:dyDescent="0.25">
      <c r="A1609" s="9">
        <v>44263</v>
      </c>
      <c r="B1609" s="8" t="s">
        <v>41</v>
      </c>
      <c r="C1609" s="7">
        <v>717957.44</v>
      </c>
      <c r="D1609" s="8">
        <v>658149</v>
      </c>
      <c r="E1609" s="7">
        <v>660135.19999999995</v>
      </c>
      <c r="F1609" s="8">
        <v>16883</v>
      </c>
      <c r="G1609" s="7">
        <v>61806.81</v>
      </c>
      <c r="H1609" s="8">
        <v>44393</v>
      </c>
      <c r="I1609" s="7">
        <v>189395.42</v>
      </c>
      <c r="J1609" s="8">
        <v>232</v>
      </c>
      <c r="K1609" s="7">
        <v>347922.56</v>
      </c>
      <c r="L1609" s="8">
        <v>29</v>
      </c>
      <c r="M1609" s="7">
        <v>27464.02</v>
      </c>
      <c r="N1609" s="8">
        <v>11318</v>
      </c>
      <c r="O1609" s="7">
        <v>2004681.4500000002</v>
      </c>
      <c r="P1609" s="8">
        <v>731004</v>
      </c>
    </row>
    <row r="1610" spans="1:16" x14ac:dyDescent="0.25">
      <c r="A1610" s="9">
        <v>44263</v>
      </c>
      <c r="B1610" s="8" t="s">
        <v>42</v>
      </c>
      <c r="C1610" s="7">
        <v>649242.74</v>
      </c>
      <c r="D1610" s="8">
        <v>658149</v>
      </c>
      <c r="E1610" s="7">
        <v>642846.43000000005</v>
      </c>
      <c r="F1610" s="8">
        <v>16883</v>
      </c>
      <c r="G1610" s="7">
        <v>60654.21</v>
      </c>
      <c r="H1610" s="8">
        <v>44393</v>
      </c>
      <c r="I1610" s="7">
        <v>188216.08</v>
      </c>
      <c r="J1610" s="8">
        <v>232</v>
      </c>
      <c r="K1610" s="7">
        <v>369344.88</v>
      </c>
      <c r="L1610" s="8">
        <v>29</v>
      </c>
      <c r="M1610" s="7">
        <v>25894.720000000001</v>
      </c>
      <c r="N1610" s="8">
        <v>11318</v>
      </c>
      <c r="O1610" s="7">
        <v>1936199.06</v>
      </c>
      <c r="P1610" s="8">
        <v>731004</v>
      </c>
    </row>
    <row r="1611" spans="1:16" x14ac:dyDescent="0.25">
      <c r="A1611" s="9">
        <v>44264</v>
      </c>
      <c r="B1611" s="8" t="s">
        <v>19</v>
      </c>
      <c r="C1611" s="7">
        <v>615398.78</v>
      </c>
      <c r="D1611" s="8">
        <v>658205</v>
      </c>
      <c r="E1611" s="7">
        <v>628694.55000000005</v>
      </c>
      <c r="F1611" s="8">
        <v>16883</v>
      </c>
      <c r="G1611" s="7">
        <v>60370.42</v>
      </c>
      <c r="H1611" s="8">
        <v>44386</v>
      </c>
      <c r="I1611" s="7">
        <v>186065.08</v>
      </c>
      <c r="J1611" s="8">
        <v>232</v>
      </c>
      <c r="K1611" s="7">
        <v>383388.2</v>
      </c>
      <c r="L1611" s="8">
        <v>29</v>
      </c>
      <c r="M1611" s="7">
        <v>28469.640000000003</v>
      </c>
      <c r="N1611" s="8">
        <v>11315</v>
      </c>
      <c r="O1611" s="7">
        <v>1902386.67</v>
      </c>
      <c r="P1611" s="8">
        <v>731050</v>
      </c>
    </row>
    <row r="1612" spans="1:16" x14ac:dyDescent="0.25">
      <c r="A1612" s="9">
        <v>44264</v>
      </c>
      <c r="B1612" s="8" t="s">
        <v>20</v>
      </c>
      <c r="C1612" s="7">
        <v>594358.07999999996</v>
      </c>
      <c r="D1612" s="8">
        <v>658206</v>
      </c>
      <c r="E1612" s="7">
        <v>617479.93999999994</v>
      </c>
      <c r="F1612" s="8">
        <v>16883</v>
      </c>
      <c r="G1612" s="7">
        <v>60499.45</v>
      </c>
      <c r="H1612" s="8">
        <v>44360</v>
      </c>
      <c r="I1612" s="7">
        <v>183992.41</v>
      </c>
      <c r="J1612" s="8">
        <v>232</v>
      </c>
      <c r="K1612" s="7">
        <v>377673.31</v>
      </c>
      <c r="L1612" s="8">
        <v>29</v>
      </c>
      <c r="M1612" s="7">
        <v>28222.32</v>
      </c>
      <c r="N1612" s="8">
        <v>11315</v>
      </c>
      <c r="O1612" s="7">
        <v>1862225.5100000002</v>
      </c>
      <c r="P1612" s="8">
        <v>731025</v>
      </c>
    </row>
    <row r="1613" spans="1:16" x14ac:dyDescent="0.25">
      <c r="A1613" s="9">
        <v>44264</v>
      </c>
      <c r="B1613" s="8" t="s">
        <v>21</v>
      </c>
      <c r="C1613" s="7">
        <v>602248.05000000005</v>
      </c>
      <c r="D1613" s="8">
        <v>658206</v>
      </c>
      <c r="E1613" s="7">
        <v>611482.64</v>
      </c>
      <c r="F1613" s="8">
        <v>16883</v>
      </c>
      <c r="G1613" s="7">
        <v>60916.94</v>
      </c>
      <c r="H1613" s="8">
        <v>44360</v>
      </c>
      <c r="I1613" s="7">
        <v>182596.64</v>
      </c>
      <c r="J1613" s="8">
        <v>232</v>
      </c>
      <c r="K1613" s="7">
        <v>369835.68</v>
      </c>
      <c r="L1613" s="8">
        <v>29</v>
      </c>
      <c r="M1613" s="7">
        <v>29091.81</v>
      </c>
      <c r="N1613" s="8">
        <v>11315</v>
      </c>
      <c r="O1613" s="7">
        <v>1856171.7600000002</v>
      </c>
      <c r="P1613" s="8">
        <v>731025</v>
      </c>
    </row>
    <row r="1614" spans="1:16" x14ac:dyDescent="0.25">
      <c r="A1614" s="9">
        <v>44264</v>
      </c>
      <c r="B1614" s="8" t="s">
        <v>22</v>
      </c>
      <c r="C1614" s="7">
        <v>625170.81999999995</v>
      </c>
      <c r="D1614" s="8">
        <v>658206</v>
      </c>
      <c r="E1614" s="7">
        <v>616530.14</v>
      </c>
      <c r="F1614" s="8">
        <v>16883</v>
      </c>
      <c r="G1614" s="7">
        <v>61549.71</v>
      </c>
      <c r="H1614" s="8">
        <v>44360</v>
      </c>
      <c r="I1614" s="7">
        <v>179189.04</v>
      </c>
      <c r="J1614" s="8">
        <v>232</v>
      </c>
      <c r="K1614" s="7">
        <v>364311.81</v>
      </c>
      <c r="L1614" s="8">
        <v>29</v>
      </c>
      <c r="M1614" s="7">
        <v>29011.82</v>
      </c>
      <c r="N1614" s="8">
        <v>11315</v>
      </c>
      <c r="O1614" s="7">
        <v>1875763.3399999999</v>
      </c>
      <c r="P1614" s="8">
        <v>731025</v>
      </c>
    </row>
    <row r="1615" spans="1:16" x14ac:dyDescent="0.25">
      <c r="A1615" s="9">
        <v>44264</v>
      </c>
      <c r="B1615" s="8" t="s">
        <v>23</v>
      </c>
      <c r="C1615" s="7">
        <v>651455.03</v>
      </c>
      <c r="D1615" s="8">
        <v>658206</v>
      </c>
      <c r="E1615" s="7">
        <v>639080.84</v>
      </c>
      <c r="F1615" s="8">
        <v>16883</v>
      </c>
      <c r="G1615" s="7">
        <v>62436.83</v>
      </c>
      <c r="H1615" s="8">
        <v>44360</v>
      </c>
      <c r="I1615" s="7">
        <v>180883.49</v>
      </c>
      <c r="J1615" s="8">
        <v>232</v>
      </c>
      <c r="K1615" s="7">
        <v>363274.4</v>
      </c>
      <c r="L1615" s="8">
        <v>29</v>
      </c>
      <c r="M1615" s="7">
        <v>25321.81</v>
      </c>
      <c r="N1615" s="8">
        <v>11315</v>
      </c>
      <c r="O1615" s="7">
        <v>1922452.4000000001</v>
      </c>
      <c r="P1615" s="8">
        <v>731025</v>
      </c>
    </row>
    <row r="1616" spans="1:16" x14ac:dyDescent="0.25">
      <c r="A1616" s="9">
        <v>44264</v>
      </c>
      <c r="B1616" s="8" t="s">
        <v>24</v>
      </c>
      <c r="C1616" s="7">
        <v>715929.57</v>
      </c>
      <c r="D1616" s="8">
        <v>658206</v>
      </c>
      <c r="E1616" s="7">
        <v>695500.25</v>
      </c>
      <c r="F1616" s="8">
        <v>16883</v>
      </c>
      <c r="G1616" s="7">
        <v>65184.46</v>
      </c>
      <c r="H1616" s="8">
        <v>44360</v>
      </c>
      <c r="I1616" s="7">
        <v>186869.52</v>
      </c>
      <c r="J1616" s="8">
        <v>232</v>
      </c>
      <c r="K1616" s="7">
        <v>372293.53</v>
      </c>
      <c r="L1616" s="8">
        <v>29</v>
      </c>
      <c r="M1616" s="7">
        <v>24082.76</v>
      </c>
      <c r="N1616" s="8">
        <v>11315</v>
      </c>
      <c r="O1616" s="7">
        <v>2059860.0899999996</v>
      </c>
      <c r="P1616" s="8">
        <v>731025</v>
      </c>
    </row>
    <row r="1617" spans="1:16" x14ac:dyDescent="0.25">
      <c r="A1617" s="9">
        <v>44264</v>
      </c>
      <c r="B1617" s="8" t="s">
        <v>25</v>
      </c>
      <c r="C1617" s="7">
        <v>764071.89</v>
      </c>
      <c r="D1617" s="8">
        <v>658206</v>
      </c>
      <c r="E1617" s="7">
        <v>780160.82</v>
      </c>
      <c r="F1617" s="8">
        <v>16883</v>
      </c>
      <c r="G1617" s="7">
        <v>69809.77</v>
      </c>
      <c r="H1617" s="8">
        <v>44360</v>
      </c>
      <c r="I1617" s="7">
        <v>197007.94</v>
      </c>
      <c r="J1617" s="8">
        <v>232</v>
      </c>
      <c r="K1617" s="7">
        <v>372246.72</v>
      </c>
      <c r="L1617" s="8">
        <v>29</v>
      </c>
      <c r="M1617" s="7">
        <v>14353.710000000001</v>
      </c>
      <c r="N1617" s="8">
        <v>11315</v>
      </c>
      <c r="O1617" s="7">
        <v>2197650.85</v>
      </c>
      <c r="P1617" s="8">
        <v>731025</v>
      </c>
    </row>
    <row r="1618" spans="1:16" x14ac:dyDescent="0.25">
      <c r="A1618" s="9">
        <v>44264</v>
      </c>
      <c r="B1618" s="8" t="s">
        <v>26</v>
      </c>
      <c r="C1618" s="7">
        <v>840413.76</v>
      </c>
      <c r="D1618" s="8">
        <v>658206</v>
      </c>
      <c r="E1618" s="7">
        <v>855273.87</v>
      </c>
      <c r="F1618" s="8">
        <v>16883</v>
      </c>
      <c r="G1618" s="7">
        <v>73721.64</v>
      </c>
      <c r="H1618" s="8">
        <v>44360</v>
      </c>
      <c r="I1618" s="7">
        <v>204656.69</v>
      </c>
      <c r="J1618" s="8">
        <v>232</v>
      </c>
      <c r="K1618" s="7">
        <v>362382.99</v>
      </c>
      <c r="L1618" s="8">
        <v>29</v>
      </c>
      <c r="M1618" s="7">
        <v>6693.3</v>
      </c>
      <c r="N1618" s="8">
        <v>11315</v>
      </c>
      <c r="O1618" s="7">
        <v>2343142.25</v>
      </c>
      <c r="P1618" s="8">
        <v>731025</v>
      </c>
    </row>
    <row r="1619" spans="1:16" x14ac:dyDescent="0.25">
      <c r="A1619" s="9">
        <v>44264</v>
      </c>
      <c r="B1619" s="8" t="s">
        <v>27</v>
      </c>
      <c r="C1619" s="7">
        <v>765450.07</v>
      </c>
      <c r="D1619" s="8">
        <v>658206</v>
      </c>
      <c r="E1619" s="7">
        <v>892480.32</v>
      </c>
      <c r="F1619" s="8">
        <v>16883</v>
      </c>
      <c r="G1619" s="7">
        <v>79517.67</v>
      </c>
      <c r="H1619" s="8">
        <v>44360</v>
      </c>
      <c r="I1619" s="7">
        <v>208800.61</v>
      </c>
      <c r="J1619" s="8">
        <v>232</v>
      </c>
      <c r="K1619" s="7">
        <v>333381.65999999997</v>
      </c>
      <c r="L1619" s="8">
        <v>29</v>
      </c>
      <c r="M1619" s="7">
        <v>4198.8200000000006</v>
      </c>
      <c r="N1619" s="8">
        <v>11315</v>
      </c>
      <c r="O1619" s="7">
        <v>2283829.1499999994</v>
      </c>
      <c r="P1619" s="8">
        <v>731025</v>
      </c>
    </row>
    <row r="1620" spans="1:16" x14ac:dyDescent="0.25">
      <c r="A1620" s="9">
        <v>44264</v>
      </c>
      <c r="B1620" s="8" t="s">
        <v>28</v>
      </c>
      <c r="C1620" s="7">
        <v>690966.4</v>
      </c>
      <c r="D1620" s="8">
        <v>658206</v>
      </c>
      <c r="E1620" s="7">
        <v>904108.44</v>
      </c>
      <c r="F1620" s="8">
        <v>16883</v>
      </c>
      <c r="G1620" s="7">
        <v>83170.710000000006</v>
      </c>
      <c r="H1620" s="8">
        <v>44360</v>
      </c>
      <c r="I1620" s="7">
        <v>211652.93</v>
      </c>
      <c r="J1620" s="8">
        <v>232</v>
      </c>
      <c r="K1620" s="7">
        <v>392017.88</v>
      </c>
      <c r="L1620" s="8">
        <v>29</v>
      </c>
      <c r="M1620" s="7">
        <v>3894.2</v>
      </c>
      <c r="N1620" s="8">
        <v>11315</v>
      </c>
      <c r="O1620" s="7">
        <v>2285810.56</v>
      </c>
      <c r="P1620" s="8">
        <v>731025</v>
      </c>
    </row>
    <row r="1621" spans="1:16" x14ac:dyDescent="0.25">
      <c r="A1621" s="9">
        <v>44264</v>
      </c>
      <c r="B1621" s="8" t="s">
        <v>29</v>
      </c>
      <c r="C1621" s="7">
        <v>628117.64</v>
      </c>
      <c r="D1621" s="8">
        <v>658206</v>
      </c>
      <c r="E1621" s="7">
        <v>917314.04</v>
      </c>
      <c r="F1621" s="8">
        <v>16883</v>
      </c>
      <c r="G1621" s="7">
        <v>85423.29</v>
      </c>
      <c r="H1621" s="8">
        <v>44360</v>
      </c>
      <c r="I1621" s="7">
        <v>216019</v>
      </c>
      <c r="J1621" s="8">
        <v>232</v>
      </c>
      <c r="K1621" s="7">
        <v>376356.43</v>
      </c>
      <c r="L1621" s="8">
        <v>29</v>
      </c>
      <c r="M1621" s="7">
        <v>3480.09</v>
      </c>
      <c r="N1621" s="8">
        <v>11315</v>
      </c>
      <c r="O1621" s="7">
        <v>2226710.4899999998</v>
      </c>
      <c r="P1621" s="8">
        <v>731025</v>
      </c>
    </row>
    <row r="1622" spans="1:16" x14ac:dyDescent="0.25">
      <c r="A1622" s="9">
        <v>44264</v>
      </c>
      <c r="B1622" s="8" t="s">
        <v>30</v>
      </c>
      <c r="C1622" s="7">
        <v>587290.80000000005</v>
      </c>
      <c r="D1622" s="8">
        <v>658206</v>
      </c>
      <c r="E1622" s="7">
        <v>916545.53</v>
      </c>
      <c r="F1622" s="8">
        <v>16883</v>
      </c>
      <c r="G1622" s="7">
        <v>85707.16</v>
      </c>
      <c r="H1622" s="8">
        <v>44360</v>
      </c>
      <c r="I1622" s="7">
        <v>215205.95</v>
      </c>
      <c r="J1622" s="8">
        <v>232</v>
      </c>
      <c r="K1622" s="7">
        <v>381445.27</v>
      </c>
      <c r="L1622" s="8">
        <v>29</v>
      </c>
      <c r="M1622" s="7">
        <v>2862.94</v>
      </c>
      <c r="N1622" s="8">
        <v>11315</v>
      </c>
      <c r="O1622" s="7">
        <v>2189057.65</v>
      </c>
      <c r="P1622" s="8">
        <v>731025</v>
      </c>
    </row>
    <row r="1623" spans="1:16" x14ac:dyDescent="0.25">
      <c r="A1623" s="9">
        <v>44264</v>
      </c>
      <c r="B1623" s="8" t="s">
        <v>31</v>
      </c>
      <c r="C1623" s="7">
        <v>577603.34</v>
      </c>
      <c r="D1623" s="8">
        <v>658206</v>
      </c>
      <c r="E1623" s="7">
        <v>916939.28</v>
      </c>
      <c r="F1623" s="8">
        <v>16883</v>
      </c>
      <c r="G1623" s="7">
        <v>84991.8</v>
      </c>
      <c r="H1623" s="8">
        <v>44360</v>
      </c>
      <c r="I1623" s="7">
        <v>214729.14</v>
      </c>
      <c r="J1623" s="8">
        <v>232</v>
      </c>
      <c r="K1623" s="7">
        <v>351894.72</v>
      </c>
      <c r="L1623" s="8">
        <v>29</v>
      </c>
      <c r="M1623" s="7">
        <v>3143.33</v>
      </c>
      <c r="N1623" s="8">
        <v>11315</v>
      </c>
      <c r="O1623" s="7">
        <v>2149301.61</v>
      </c>
      <c r="P1623" s="8">
        <v>731025</v>
      </c>
    </row>
    <row r="1624" spans="1:16" x14ac:dyDescent="0.25">
      <c r="A1624" s="9">
        <v>44264</v>
      </c>
      <c r="B1624" s="8" t="s">
        <v>32</v>
      </c>
      <c r="C1624" s="7">
        <v>550520.05000000005</v>
      </c>
      <c r="D1624" s="8">
        <v>658206</v>
      </c>
      <c r="E1624" s="7">
        <v>913493.44</v>
      </c>
      <c r="F1624" s="8">
        <v>16883</v>
      </c>
      <c r="G1624" s="7">
        <v>84069.13</v>
      </c>
      <c r="H1624" s="8">
        <v>44360</v>
      </c>
      <c r="I1624" s="7">
        <v>214800.99</v>
      </c>
      <c r="J1624" s="8">
        <v>232</v>
      </c>
      <c r="K1624" s="7">
        <v>377054.28</v>
      </c>
      <c r="L1624" s="8">
        <v>29</v>
      </c>
      <c r="M1624" s="7">
        <v>2998.55</v>
      </c>
      <c r="N1624" s="8">
        <v>11315</v>
      </c>
      <c r="O1624" s="7">
        <v>2142936.44</v>
      </c>
      <c r="P1624" s="8">
        <v>731025</v>
      </c>
    </row>
    <row r="1625" spans="1:16" x14ac:dyDescent="0.25">
      <c r="A1625" s="9">
        <v>44264</v>
      </c>
      <c r="B1625" s="8" t="s">
        <v>33</v>
      </c>
      <c r="C1625" s="7">
        <v>538422.91</v>
      </c>
      <c r="D1625" s="8">
        <v>658206</v>
      </c>
      <c r="E1625" s="7">
        <v>902766.03</v>
      </c>
      <c r="F1625" s="8">
        <v>16883</v>
      </c>
      <c r="G1625" s="7">
        <v>83318.740000000005</v>
      </c>
      <c r="H1625" s="8">
        <v>44360</v>
      </c>
      <c r="I1625" s="7">
        <v>214186.5</v>
      </c>
      <c r="J1625" s="8">
        <v>232</v>
      </c>
      <c r="K1625" s="7">
        <v>356510.34</v>
      </c>
      <c r="L1625" s="8">
        <v>29</v>
      </c>
      <c r="M1625" s="7">
        <v>3257.2400000000002</v>
      </c>
      <c r="N1625" s="8">
        <v>11315</v>
      </c>
      <c r="O1625" s="7">
        <v>2098461.7600000002</v>
      </c>
      <c r="P1625" s="8">
        <v>731025</v>
      </c>
    </row>
    <row r="1626" spans="1:16" x14ac:dyDescent="0.25">
      <c r="A1626" s="9">
        <v>44264</v>
      </c>
      <c r="B1626" s="8" t="s">
        <v>34</v>
      </c>
      <c r="C1626" s="7">
        <v>540555.57999999996</v>
      </c>
      <c r="D1626" s="8">
        <v>658206</v>
      </c>
      <c r="E1626" s="7">
        <v>882095.97</v>
      </c>
      <c r="F1626" s="8">
        <v>16883</v>
      </c>
      <c r="G1626" s="7">
        <v>81494.100000000006</v>
      </c>
      <c r="H1626" s="8">
        <v>44360</v>
      </c>
      <c r="I1626" s="7">
        <v>211222.31</v>
      </c>
      <c r="J1626" s="8">
        <v>232</v>
      </c>
      <c r="K1626" s="7">
        <v>328989.64</v>
      </c>
      <c r="L1626" s="8">
        <v>29</v>
      </c>
      <c r="M1626" s="7">
        <v>3293.1600000000003</v>
      </c>
      <c r="N1626" s="8">
        <v>11315</v>
      </c>
      <c r="O1626" s="7">
        <v>2047650.7599999998</v>
      </c>
      <c r="P1626" s="8">
        <v>731025</v>
      </c>
    </row>
    <row r="1627" spans="1:16" x14ac:dyDescent="0.25">
      <c r="A1627" s="9">
        <v>44264</v>
      </c>
      <c r="B1627" s="8" t="s">
        <v>35</v>
      </c>
      <c r="C1627" s="7">
        <v>576174.79</v>
      </c>
      <c r="D1627" s="8">
        <v>658206</v>
      </c>
      <c r="E1627" s="7">
        <v>840891.73</v>
      </c>
      <c r="F1627" s="8">
        <v>16883</v>
      </c>
      <c r="G1627" s="7">
        <v>77316.820000000007</v>
      </c>
      <c r="H1627" s="8">
        <v>44360</v>
      </c>
      <c r="I1627" s="7">
        <v>206110.25</v>
      </c>
      <c r="J1627" s="8">
        <v>232</v>
      </c>
      <c r="K1627" s="7">
        <v>321236.58</v>
      </c>
      <c r="L1627" s="8">
        <v>29</v>
      </c>
      <c r="M1627" s="7">
        <v>3250.09</v>
      </c>
      <c r="N1627" s="8">
        <v>11315</v>
      </c>
      <c r="O1627" s="7">
        <v>2024980.26</v>
      </c>
      <c r="P1627" s="8">
        <v>731025</v>
      </c>
    </row>
    <row r="1628" spans="1:16" x14ac:dyDescent="0.25">
      <c r="A1628" s="9">
        <v>44264</v>
      </c>
      <c r="B1628" s="8" t="s">
        <v>36</v>
      </c>
      <c r="C1628" s="7">
        <v>653483.18999999994</v>
      </c>
      <c r="D1628" s="8">
        <v>658206</v>
      </c>
      <c r="E1628" s="7">
        <v>801166.97</v>
      </c>
      <c r="F1628" s="8">
        <v>16883</v>
      </c>
      <c r="G1628" s="7">
        <v>70688.009999999995</v>
      </c>
      <c r="H1628" s="8">
        <v>44360</v>
      </c>
      <c r="I1628" s="7">
        <v>200699.07</v>
      </c>
      <c r="J1628" s="8">
        <v>232</v>
      </c>
      <c r="K1628" s="7">
        <v>320499.59999999998</v>
      </c>
      <c r="L1628" s="8">
        <v>29</v>
      </c>
      <c r="M1628" s="7">
        <v>3989.92</v>
      </c>
      <c r="N1628" s="8">
        <v>11315</v>
      </c>
      <c r="O1628" s="7">
        <v>2050526.7599999998</v>
      </c>
      <c r="P1628" s="8">
        <v>731025</v>
      </c>
    </row>
    <row r="1629" spans="1:16" x14ac:dyDescent="0.25">
      <c r="A1629" s="9">
        <v>44264</v>
      </c>
      <c r="B1629" s="8" t="s">
        <v>37</v>
      </c>
      <c r="C1629" s="7">
        <v>716534.96</v>
      </c>
      <c r="D1629" s="8">
        <v>658206</v>
      </c>
      <c r="E1629" s="7">
        <v>768878.58</v>
      </c>
      <c r="F1629" s="8">
        <v>16883</v>
      </c>
      <c r="G1629" s="7">
        <v>69690.36</v>
      </c>
      <c r="H1629" s="8">
        <v>44360</v>
      </c>
      <c r="I1629" s="7">
        <v>197215.82</v>
      </c>
      <c r="J1629" s="8">
        <v>232</v>
      </c>
      <c r="K1629" s="7">
        <v>327976.76</v>
      </c>
      <c r="L1629" s="8">
        <v>29</v>
      </c>
      <c r="M1629" s="7">
        <v>5894.5300000000007</v>
      </c>
      <c r="N1629" s="8">
        <v>11315</v>
      </c>
      <c r="O1629" s="7">
        <v>2086191.0100000002</v>
      </c>
      <c r="P1629" s="8">
        <v>731025</v>
      </c>
    </row>
    <row r="1630" spans="1:16" x14ac:dyDescent="0.25">
      <c r="A1630" s="9">
        <v>44264</v>
      </c>
      <c r="B1630" s="8" t="s">
        <v>38</v>
      </c>
      <c r="C1630" s="7">
        <v>787777.39</v>
      </c>
      <c r="D1630" s="8">
        <v>658206</v>
      </c>
      <c r="E1630" s="7">
        <v>751691.96</v>
      </c>
      <c r="F1630" s="8">
        <v>16883</v>
      </c>
      <c r="G1630" s="7">
        <v>71311.09</v>
      </c>
      <c r="H1630" s="8">
        <v>44360</v>
      </c>
      <c r="I1630" s="7">
        <v>195056.83</v>
      </c>
      <c r="J1630" s="8">
        <v>232</v>
      </c>
      <c r="K1630" s="7">
        <v>327221.62</v>
      </c>
      <c r="L1630" s="8">
        <v>29</v>
      </c>
      <c r="M1630" s="7">
        <v>21085.919999999998</v>
      </c>
      <c r="N1630" s="8">
        <v>11315</v>
      </c>
      <c r="O1630" s="7">
        <v>2154144.8099999996</v>
      </c>
      <c r="P1630" s="8">
        <v>731025</v>
      </c>
    </row>
    <row r="1631" spans="1:16" x14ac:dyDescent="0.25">
      <c r="A1631" s="9">
        <v>44264</v>
      </c>
      <c r="B1631" s="8" t="s">
        <v>39</v>
      </c>
      <c r="C1631" s="7">
        <v>800518.67</v>
      </c>
      <c r="D1631" s="8">
        <v>658206</v>
      </c>
      <c r="E1631" s="7">
        <v>725974.95</v>
      </c>
      <c r="F1631" s="8">
        <v>16883</v>
      </c>
      <c r="G1631" s="7">
        <v>67401.27</v>
      </c>
      <c r="H1631" s="8">
        <v>44360</v>
      </c>
      <c r="I1631" s="7">
        <v>191738.67</v>
      </c>
      <c r="J1631" s="8">
        <v>232</v>
      </c>
      <c r="K1631" s="7">
        <v>320884.18</v>
      </c>
      <c r="L1631" s="8">
        <v>29</v>
      </c>
      <c r="M1631" s="7">
        <v>24487.850000000002</v>
      </c>
      <c r="N1631" s="8">
        <v>11315</v>
      </c>
      <c r="O1631" s="7">
        <v>2131005.59</v>
      </c>
      <c r="P1631" s="8">
        <v>731025</v>
      </c>
    </row>
    <row r="1632" spans="1:16" x14ac:dyDescent="0.25">
      <c r="A1632" s="9">
        <v>44264</v>
      </c>
      <c r="B1632" s="8" t="s">
        <v>40</v>
      </c>
      <c r="C1632" s="7">
        <v>763253.88</v>
      </c>
      <c r="D1632" s="8">
        <v>658206</v>
      </c>
      <c r="E1632" s="7">
        <v>696130.99</v>
      </c>
      <c r="F1632" s="8">
        <v>16883</v>
      </c>
      <c r="G1632" s="7">
        <v>63308.07</v>
      </c>
      <c r="H1632" s="8">
        <v>44360</v>
      </c>
      <c r="I1632" s="7">
        <v>188683.28</v>
      </c>
      <c r="J1632" s="8">
        <v>232</v>
      </c>
      <c r="K1632" s="7">
        <v>337937.3</v>
      </c>
      <c r="L1632" s="8">
        <v>29</v>
      </c>
      <c r="M1632" s="7">
        <v>24967.42</v>
      </c>
      <c r="N1632" s="8">
        <v>11315</v>
      </c>
      <c r="O1632" s="7">
        <v>2074280.9399999997</v>
      </c>
      <c r="P1632" s="8">
        <v>731025</v>
      </c>
    </row>
    <row r="1633" spans="1:16" x14ac:dyDescent="0.25">
      <c r="A1633" s="9">
        <v>44264</v>
      </c>
      <c r="B1633" s="8" t="s">
        <v>41</v>
      </c>
      <c r="C1633" s="7">
        <v>687083.77</v>
      </c>
      <c r="D1633" s="8">
        <v>658206</v>
      </c>
      <c r="E1633" s="7">
        <v>662045.23</v>
      </c>
      <c r="F1633" s="8">
        <v>16883</v>
      </c>
      <c r="G1633" s="7">
        <v>60564.639999999999</v>
      </c>
      <c r="H1633" s="8">
        <v>44360</v>
      </c>
      <c r="I1633" s="7">
        <v>186534.79</v>
      </c>
      <c r="J1633" s="8">
        <v>232</v>
      </c>
      <c r="K1633" s="7">
        <v>315240.82</v>
      </c>
      <c r="L1633" s="8">
        <v>29</v>
      </c>
      <c r="M1633" s="7">
        <v>24969.239999999998</v>
      </c>
      <c r="N1633" s="8">
        <v>11315</v>
      </c>
      <c r="O1633" s="7">
        <v>1936438.4900000002</v>
      </c>
      <c r="P1633" s="8">
        <v>731025</v>
      </c>
    </row>
    <row r="1634" spans="1:16" x14ac:dyDescent="0.25">
      <c r="A1634" s="9">
        <v>44264</v>
      </c>
      <c r="B1634" s="8" t="s">
        <v>42</v>
      </c>
      <c r="C1634" s="7">
        <v>626324.36</v>
      </c>
      <c r="D1634" s="8">
        <v>658206</v>
      </c>
      <c r="E1634" s="7">
        <v>641801.93999999994</v>
      </c>
      <c r="F1634" s="8">
        <v>16883</v>
      </c>
      <c r="G1634" s="7">
        <v>59658.91</v>
      </c>
      <c r="H1634" s="8">
        <v>44360</v>
      </c>
      <c r="I1634" s="7">
        <v>186540.96</v>
      </c>
      <c r="J1634" s="8">
        <v>232</v>
      </c>
      <c r="K1634" s="7">
        <v>314235.15000000002</v>
      </c>
      <c r="L1634" s="8">
        <v>29</v>
      </c>
      <c r="M1634" s="7">
        <v>27531.1</v>
      </c>
      <c r="N1634" s="8">
        <v>11315</v>
      </c>
      <c r="O1634" s="7">
        <v>1856092.42</v>
      </c>
      <c r="P1634" s="8">
        <v>731025</v>
      </c>
    </row>
    <row r="1635" spans="1:16" x14ac:dyDescent="0.25">
      <c r="A1635" s="9">
        <v>44265</v>
      </c>
      <c r="B1635" s="8" t="s">
        <v>19</v>
      </c>
      <c r="C1635" s="7">
        <v>575757.77</v>
      </c>
      <c r="D1635" s="8">
        <v>658279</v>
      </c>
      <c r="E1635" s="7">
        <v>626897.18999999994</v>
      </c>
      <c r="F1635" s="8">
        <v>16858</v>
      </c>
      <c r="G1635" s="7">
        <v>59011.41</v>
      </c>
      <c r="H1635" s="8">
        <v>44396</v>
      </c>
      <c r="I1635" s="7">
        <v>186876.96</v>
      </c>
      <c r="J1635" s="8">
        <v>232</v>
      </c>
      <c r="K1635" s="7">
        <v>307782.45</v>
      </c>
      <c r="L1635" s="8">
        <v>29</v>
      </c>
      <c r="M1635" s="7">
        <v>27817.38</v>
      </c>
      <c r="N1635" s="8">
        <v>11314</v>
      </c>
      <c r="O1635" s="7">
        <v>1784143.1600000001</v>
      </c>
      <c r="P1635" s="8">
        <v>731108</v>
      </c>
    </row>
    <row r="1636" spans="1:16" x14ac:dyDescent="0.25">
      <c r="A1636" s="9">
        <v>44265</v>
      </c>
      <c r="B1636" s="8" t="s">
        <v>20</v>
      </c>
      <c r="C1636" s="7">
        <v>559016.13</v>
      </c>
      <c r="D1636" s="8">
        <v>658275</v>
      </c>
      <c r="E1636" s="7">
        <v>615398.79</v>
      </c>
      <c r="F1636" s="8">
        <v>16858</v>
      </c>
      <c r="G1636" s="7">
        <v>59039.55</v>
      </c>
      <c r="H1636" s="8">
        <v>44396</v>
      </c>
      <c r="I1636" s="7">
        <v>185227.65</v>
      </c>
      <c r="J1636" s="8">
        <v>232</v>
      </c>
      <c r="K1636" s="7">
        <v>309954.48</v>
      </c>
      <c r="L1636" s="8">
        <v>29</v>
      </c>
      <c r="M1636" s="7">
        <v>28155.57</v>
      </c>
      <c r="N1636" s="8">
        <v>11314</v>
      </c>
      <c r="O1636" s="7">
        <v>1756792.17</v>
      </c>
      <c r="P1636" s="8">
        <v>731104</v>
      </c>
    </row>
    <row r="1637" spans="1:16" x14ac:dyDescent="0.25">
      <c r="A1637" s="9">
        <v>44265</v>
      </c>
      <c r="B1637" s="8" t="s">
        <v>21</v>
      </c>
      <c r="C1637" s="7">
        <v>553901.92000000004</v>
      </c>
      <c r="D1637" s="8">
        <v>658275</v>
      </c>
      <c r="E1637" s="7">
        <v>610175.47</v>
      </c>
      <c r="F1637" s="8">
        <v>16858</v>
      </c>
      <c r="G1637" s="7">
        <v>59017.23</v>
      </c>
      <c r="H1637" s="8">
        <v>44396</v>
      </c>
      <c r="I1637" s="7">
        <v>182870.37</v>
      </c>
      <c r="J1637" s="8">
        <v>232</v>
      </c>
      <c r="K1637" s="7">
        <v>295751.82</v>
      </c>
      <c r="L1637" s="8">
        <v>29</v>
      </c>
      <c r="M1637" s="7">
        <v>29178.43</v>
      </c>
      <c r="N1637" s="8">
        <v>11314</v>
      </c>
      <c r="O1637" s="7">
        <v>1730895.2399999998</v>
      </c>
      <c r="P1637" s="8">
        <v>731104</v>
      </c>
    </row>
    <row r="1638" spans="1:16" x14ac:dyDescent="0.25">
      <c r="A1638" s="9">
        <v>44265</v>
      </c>
      <c r="B1638" s="8" t="s">
        <v>22</v>
      </c>
      <c r="C1638" s="7">
        <v>562109.81000000006</v>
      </c>
      <c r="D1638" s="8">
        <v>658275</v>
      </c>
      <c r="E1638" s="7">
        <v>612798.93999999994</v>
      </c>
      <c r="F1638" s="8">
        <v>16858</v>
      </c>
      <c r="G1638" s="7">
        <v>59288.92</v>
      </c>
      <c r="H1638" s="8">
        <v>44396</v>
      </c>
      <c r="I1638" s="7">
        <v>180083.01</v>
      </c>
      <c r="J1638" s="8">
        <v>232</v>
      </c>
      <c r="K1638" s="7">
        <v>284031.48</v>
      </c>
      <c r="L1638" s="8">
        <v>29</v>
      </c>
      <c r="M1638" s="7">
        <v>29742.19</v>
      </c>
      <c r="N1638" s="8">
        <v>11314</v>
      </c>
      <c r="O1638" s="7">
        <v>1728054.35</v>
      </c>
      <c r="P1638" s="8">
        <v>731104</v>
      </c>
    </row>
    <row r="1639" spans="1:16" x14ac:dyDescent="0.25">
      <c r="A1639" s="9">
        <v>44265</v>
      </c>
      <c r="B1639" s="8" t="s">
        <v>23</v>
      </c>
      <c r="C1639" s="7">
        <v>581356.66</v>
      </c>
      <c r="D1639" s="8">
        <v>658275</v>
      </c>
      <c r="E1639" s="7">
        <v>630689.55000000005</v>
      </c>
      <c r="F1639" s="8">
        <v>16858</v>
      </c>
      <c r="G1639" s="7">
        <v>60079.55</v>
      </c>
      <c r="H1639" s="8">
        <v>44396</v>
      </c>
      <c r="I1639" s="7">
        <v>179879.25</v>
      </c>
      <c r="J1639" s="8">
        <v>232</v>
      </c>
      <c r="K1639" s="7">
        <v>286965.90999999997</v>
      </c>
      <c r="L1639" s="8">
        <v>29</v>
      </c>
      <c r="M1639" s="7">
        <v>27838.199999999997</v>
      </c>
      <c r="N1639" s="8">
        <v>11314</v>
      </c>
      <c r="O1639" s="7">
        <v>1766809.1199999999</v>
      </c>
      <c r="P1639" s="8">
        <v>731104</v>
      </c>
    </row>
    <row r="1640" spans="1:16" x14ac:dyDescent="0.25">
      <c r="A1640" s="9">
        <v>44265</v>
      </c>
      <c r="B1640" s="8" t="s">
        <v>24</v>
      </c>
      <c r="C1640" s="7">
        <v>642436.27</v>
      </c>
      <c r="D1640" s="8">
        <v>658275</v>
      </c>
      <c r="E1640" s="7">
        <v>686671.97</v>
      </c>
      <c r="F1640" s="8">
        <v>16858</v>
      </c>
      <c r="G1640" s="7">
        <v>62308.91</v>
      </c>
      <c r="H1640" s="8">
        <v>44396</v>
      </c>
      <c r="I1640" s="7">
        <v>185465.63</v>
      </c>
      <c r="J1640" s="8">
        <v>232</v>
      </c>
      <c r="K1640" s="7">
        <v>293982.90999999997</v>
      </c>
      <c r="L1640" s="8">
        <v>29</v>
      </c>
      <c r="M1640" s="7">
        <v>25833.09</v>
      </c>
      <c r="N1640" s="8">
        <v>11314</v>
      </c>
      <c r="O1640" s="7">
        <v>1896698.78</v>
      </c>
      <c r="P1640" s="8">
        <v>731104</v>
      </c>
    </row>
    <row r="1641" spans="1:16" x14ac:dyDescent="0.25">
      <c r="A1641" s="9">
        <v>44265</v>
      </c>
      <c r="B1641" s="8" t="s">
        <v>25</v>
      </c>
      <c r="C1641" s="7">
        <v>725451.08</v>
      </c>
      <c r="D1641" s="8">
        <v>658275</v>
      </c>
      <c r="E1641" s="7">
        <v>773519.24</v>
      </c>
      <c r="F1641" s="8">
        <v>16858</v>
      </c>
      <c r="G1641" s="7">
        <v>66806.820000000007</v>
      </c>
      <c r="H1641" s="8">
        <v>44396</v>
      </c>
      <c r="I1641" s="7">
        <v>197177.64</v>
      </c>
      <c r="J1641" s="8">
        <v>232</v>
      </c>
      <c r="K1641" s="7">
        <v>295841.23</v>
      </c>
      <c r="L1641" s="8">
        <v>29</v>
      </c>
      <c r="M1641" s="7">
        <v>22426.809999999998</v>
      </c>
      <c r="N1641" s="8">
        <v>11314</v>
      </c>
      <c r="O1641" s="7">
        <v>2081222.82</v>
      </c>
      <c r="P1641" s="8">
        <v>731104</v>
      </c>
    </row>
    <row r="1642" spans="1:16" x14ac:dyDescent="0.25">
      <c r="A1642" s="9">
        <v>44265</v>
      </c>
      <c r="B1642" s="8" t="s">
        <v>26</v>
      </c>
      <c r="C1642" s="7">
        <v>757379.05</v>
      </c>
      <c r="D1642" s="8">
        <v>658275</v>
      </c>
      <c r="E1642" s="7">
        <v>837206.72</v>
      </c>
      <c r="F1642" s="8">
        <v>16858</v>
      </c>
      <c r="G1642" s="7">
        <v>69017.42</v>
      </c>
      <c r="H1642" s="8">
        <v>44396</v>
      </c>
      <c r="I1642" s="7">
        <v>206991.69</v>
      </c>
      <c r="J1642" s="8">
        <v>232</v>
      </c>
      <c r="K1642" s="7">
        <v>275362.37</v>
      </c>
      <c r="L1642" s="8">
        <v>29</v>
      </c>
      <c r="M1642" s="7">
        <v>8219.869999999999</v>
      </c>
      <c r="N1642" s="8">
        <v>11314</v>
      </c>
      <c r="O1642" s="7">
        <v>2154177.12</v>
      </c>
      <c r="P1642" s="8">
        <v>731104</v>
      </c>
    </row>
    <row r="1643" spans="1:16" x14ac:dyDescent="0.25">
      <c r="A1643" s="9">
        <v>44265</v>
      </c>
      <c r="B1643" s="8" t="s">
        <v>27</v>
      </c>
      <c r="C1643" s="7">
        <v>698634.62</v>
      </c>
      <c r="D1643" s="8">
        <v>658275</v>
      </c>
      <c r="E1643" s="7">
        <v>877319.05</v>
      </c>
      <c r="F1643" s="8">
        <v>16858</v>
      </c>
      <c r="G1643" s="7">
        <v>75945.429999999993</v>
      </c>
      <c r="H1643" s="8">
        <v>44396</v>
      </c>
      <c r="I1643" s="7">
        <v>212399.83</v>
      </c>
      <c r="J1643" s="8">
        <v>232</v>
      </c>
      <c r="K1643" s="7">
        <v>293089.49</v>
      </c>
      <c r="L1643" s="8">
        <v>29</v>
      </c>
      <c r="M1643" s="7">
        <v>4306.9399999999996</v>
      </c>
      <c r="N1643" s="8">
        <v>11314</v>
      </c>
      <c r="O1643" s="7">
        <v>2161695.3600000003</v>
      </c>
      <c r="P1643" s="8">
        <v>731104</v>
      </c>
    </row>
    <row r="1644" spans="1:16" x14ac:dyDescent="0.25">
      <c r="A1644" s="9">
        <v>44265</v>
      </c>
      <c r="B1644" s="8" t="s">
        <v>28</v>
      </c>
      <c r="C1644" s="7">
        <v>646795.43000000005</v>
      </c>
      <c r="D1644" s="8">
        <v>658275</v>
      </c>
      <c r="E1644" s="7">
        <v>899525.51</v>
      </c>
      <c r="F1644" s="8">
        <v>16858</v>
      </c>
      <c r="G1644" s="7">
        <v>80717.86</v>
      </c>
      <c r="H1644" s="8">
        <v>44396</v>
      </c>
      <c r="I1644" s="7">
        <v>214869.25</v>
      </c>
      <c r="J1644" s="8">
        <v>232</v>
      </c>
      <c r="K1644" s="7">
        <v>293662.26</v>
      </c>
      <c r="L1644" s="8">
        <v>29</v>
      </c>
      <c r="M1644" s="7">
        <v>4322.8099999999995</v>
      </c>
      <c r="N1644" s="8">
        <v>11314</v>
      </c>
      <c r="O1644" s="7">
        <v>2139893.12</v>
      </c>
      <c r="P1644" s="8">
        <v>731104</v>
      </c>
    </row>
    <row r="1645" spans="1:16" x14ac:dyDescent="0.25">
      <c r="A1645" s="9">
        <v>44265</v>
      </c>
      <c r="B1645" s="8" t="s">
        <v>29</v>
      </c>
      <c r="C1645" s="7">
        <v>593306.5</v>
      </c>
      <c r="D1645" s="8">
        <v>658275</v>
      </c>
      <c r="E1645" s="7">
        <v>915654.31</v>
      </c>
      <c r="F1645" s="8">
        <v>16858</v>
      </c>
      <c r="G1645" s="7">
        <v>83286.97</v>
      </c>
      <c r="H1645" s="8">
        <v>44396</v>
      </c>
      <c r="I1645" s="7">
        <v>221436.55</v>
      </c>
      <c r="J1645" s="8">
        <v>232</v>
      </c>
      <c r="K1645" s="7">
        <v>302395.76</v>
      </c>
      <c r="L1645" s="8">
        <v>29</v>
      </c>
      <c r="M1645" s="7">
        <v>3349.2999999999997</v>
      </c>
      <c r="N1645" s="8">
        <v>11314</v>
      </c>
      <c r="O1645" s="7">
        <v>2119429.39</v>
      </c>
      <c r="P1645" s="8">
        <v>731104</v>
      </c>
    </row>
    <row r="1646" spans="1:16" x14ac:dyDescent="0.25">
      <c r="A1646" s="9">
        <v>44265</v>
      </c>
      <c r="B1646" s="8" t="s">
        <v>30</v>
      </c>
      <c r="C1646" s="7">
        <v>571781.57999999996</v>
      </c>
      <c r="D1646" s="8">
        <v>658275</v>
      </c>
      <c r="E1646" s="7">
        <v>921835.15</v>
      </c>
      <c r="F1646" s="8">
        <v>16858</v>
      </c>
      <c r="G1646" s="7">
        <v>84496.320000000007</v>
      </c>
      <c r="H1646" s="8">
        <v>44396</v>
      </c>
      <c r="I1646" s="7">
        <v>222627.12</v>
      </c>
      <c r="J1646" s="8">
        <v>232</v>
      </c>
      <c r="K1646" s="7">
        <v>322143.28000000003</v>
      </c>
      <c r="L1646" s="8">
        <v>29</v>
      </c>
      <c r="M1646" s="7">
        <v>3250.5200000000004</v>
      </c>
      <c r="N1646" s="8">
        <v>11314</v>
      </c>
      <c r="O1646" s="7">
        <v>2126133.9700000002</v>
      </c>
      <c r="P1646" s="8">
        <v>731104</v>
      </c>
    </row>
    <row r="1647" spans="1:16" x14ac:dyDescent="0.25">
      <c r="A1647" s="9">
        <v>44265</v>
      </c>
      <c r="B1647" s="8" t="s">
        <v>31</v>
      </c>
      <c r="C1647" s="7">
        <v>555774.31999999995</v>
      </c>
      <c r="D1647" s="8">
        <v>658275</v>
      </c>
      <c r="E1647" s="7">
        <v>922530.7</v>
      </c>
      <c r="F1647" s="8">
        <v>16858</v>
      </c>
      <c r="G1647" s="7">
        <v>83848.75</v>
      </c>
      <c r="H1647" s="8">
        <v>44396</v>
      </c>
      <c r="I1647" s="7">
        <v>223613.55</v>
      </c>
      <c r="J1647" s="8">
        <v>232</v>
      </c>
      <c r="K1647" s="7">
        <v>334843.87</v>
      </c>
      <c r="L1647" s="8">
        <v>29</v>
      </c>
      <c r="M1647" s="7">
        <v>3217.06</v>
      </c>
      <c r="N1647" s="8">
        <v>11314</v>
      </c>
      <c r="O1647" s="7">
        <v>2123828.25</v>
      </c>
      <c r="P1647" s="8">
        <v>731104</v>
      </c>
    </row>
    <row r="1648" spans="1:16" x14ac:dyDescent="0.25">
      <c r="A1648" s="9">
        <v>44265</v>
      </c>
      <c r="B1648" s="8" t="s">
        <v>32</v>
      </c>
      <c r="C1648" s="7">
        <v>525888.91</v>
      </c>
      <c r="D1648" s="8">
        <v>658275</v>
      </c>
      <c r="E1648" s="7">
        <v>928844.7</v>
      </c>
      <c r="F1648" s="8">
        <v>16858</v>
      </c>
      <c r="G1648" s="7">
        <v>83450.3</v>
      </c>
      <c r="H1648" s="8">
        <v>44396</v>
      </c>
      <c r="I1648" s="7">
        <v>223792.01</v>
      </c>
      <c r="J1648" s="8">
        <v>232</v>
      </c>
      <c r="K1648" s="7">
        <v>335578.43</v>
      </c>
      <c r="L1648" s="8">
        <v>29</v>
      </c>
      <c r="M1648" s="7">
        <v>3205.95</v>
      </c>
      <c r="N1648" s="8">
        <v>11314</v>
      </c>
      <c r="O1648" s="7">
        <v>2100760.2999999998</v>
      </c>
      <c r="P1648" s="8">
        <v>731104</v>
      </c>
    </row>
    <row r="1649" spans="1:16" x14ac:dyDescent="0.25">
      <c r="A1649" s="9">
        <v>44265</v>
      </c>
      <c r="B1649" s="8" t="s">
        <v>33</v>
      </c>
      <c r="C1649" s="7">
        <v>498065.08</v>
      </c>
      <c r="D1649" s="8">
        <v>658275</v>
      </c>
      <c r="E1649" s="7">
        <v>922656.35</v>
      </c>
      <c r="F1649" s="8">
        <v>16858</v>
      </c>
      <c r="G1649" s="7">
        <v>82565.14</v>
      </c>
      <c r="H1649" s="8">
        <v>44396</v>
      </c>
      <c r="I1649" s="7">
        <v>221933.95</v>
      </c>
      <c r="J1649" s="8">
        <v>232</v>
      </c>
      <c r="K1649" s="7">
        <v>331106.03000000003</v>
      </c>
      <c r="L1649" s="8">
        <v>29</v>
      </c>
      <c r="M1649" s="7">
        <v>2545.37</v>
      </c>
      <c r="N1649" s="8">
        <v>11314</v>
      </c>
      <c r="O1649" s="7">
        <v>2058871.92</v>
      </c>
      <c r="P1649" s="8">
        <v>731104</v>
      </c>
    </row>
    <row r="1650" spans="1:16" x14ac:dyDescent="0.25">
      <c r="A1650" s="9">
        <v>44265</v>
      </c>
      <c r="B1650" s="8" t="s">
        <v>34</v>
      </c>
      <c r="C1650" s="7">
        <v>520526.44</v>
      </c>
      <c r="D1650" s="8">
        <v>658275</v>
      </c>
      <c r="E1650" s="7">
        <v>897470.44</v>
      </c>
      <c r="F1650" s="8">
        <v>16858</v>
      </c>
      <c r="G1650" s="7">
        <v>80884.350000000006</v>
      </c>
      <c r="H1650" s="8">
        <v>44396</v>
      </c>
      <c r="I1650" s="7">
        <v>218027.17</v>
      </c>
      <c r="J1650" s="8">
        <v>232</v>
      </c>
      <c r="K1650" s="7">
        <v>333147.01</v>
      </c>
      <c r="L1650" s="8">
        <v>29</v>
      </c>
      <c r="M1650" s="7">
        <v>3186.5099999999998</v>
      </c>
      <c r="N1650" s="8">
        <v>11314</v>
      </c>
      <c r="O1650" s="7">
        <v>2053241.9200000004</v>
      </c>
      <c r="P1650" s="8">
        <v>731104</v>
      </c>
    </row>
    <row r="1651" spans="1:16" x14ac:dyDescent="0.25">
      <c r="A1651" s="9">
        <v>44265</v>
      </c>
      <c r="B1651" s="8" t="s">
        <v>35</v>
      </c>
      <c r="C1651" s="7">
        <v>569773.77</v>
      </c>
      <c r="D1651" s="8">
        <v>658275</v>
      </c>
      <c r="E1651" s="7">
        <v>852561.63</v>
      </c>
      <c r="F1651" s="8">
        <v>16858</v>
      </c>
      <c r="G1651" s="7">
        <v>76965.72</v>
      </c>
      <c r="H1651" s="8">
        <v>44396</v>
      </c>
      <c r="I1651" s="7">
        <v>212662.1</v>
      </c>
      <c r="J1651" s="8">
        <v>232</v>
      </c>
      <c r="K1651" s="7">
        <v>330007.08</v>
      </c>
      <c r="L1651" s="8">
        <v>29</v>
      </c>
      <c r="M1651" s="7">
        <v>3307.93</v>
      </c>
      <c r="N1651" s="8">
        <v>11314</v>
      </c>
      <c r="O1651" s="7">
        <v>2045278.2299999997</v>
      </c>
      <c r="P1651" s="8">
        <v>731104</v>
      </c>
    </row>
    <row r="1652" spans="1:16" x14ac:dyDescent="0.25">
      <c r="A1652" s="9">
        <v>44265</v>
      </c>
      <c r="B1652" s="8" t="s">
        <v>36</v>
      </c>
      <c r="C1652" s="7">
        <v>660078.22</v>
      </c>
      <c r="D1652" s="8">
        <v>658275</v>
      </c>
      <c r="E1652" s="7">
        <v>812259.91</v>
      </c>
      <c r="F1652" s="8">
        <v>16858</v>
      </c>
      <c r="G1652" s="7">
        <v>71025.73</v>
      </c>
      <c r="H1652" s="8">
        <v>44396</v>
      </c>
      <c r="I1652" s="7">
        <v>206572.51</v>
      </c>
      <c r="J1652" s="8">
        <v>232</v>
      </c>
      <c r="K1652" s="7">
        <v>334117.76000000001</v>
      </c>
      <c r="L1652" s="8">
        <v>29</v>
      </c>
      <c r="M1652" s="7">
        <v>4174.53</v>
      </c>
      <c r="N1652" s="8">
        <v>11314</v>
      </c>
      <c r="O1652" s="7">
        <v>2088228.6600000001</v>
      </c>
      <c r="P1652" s="8">
        <v>731104</v>
      </c>
    </row>
    <row r="1653" spans="1:16" x14ac:dyDescent="0.25">
      <c r="A1653" s="9">
        <v>44265</v>
      </c>
      <c r="B1653" s="8" t="s">
        <v>37</v>
      </c>
      <c r="C1653" s="7">
        <v>707060.86</v>
      </c>
      <c r="D1653" s="8">
        <v>658275</v>
      </c>
      <c r="E1653" s="7">
        <v>781215.55</v>
      </c>
      <c r="F1653" s="8">
        <v>16858</v>
      </c>
      <c r="G1653" s="7">
        <v>69394.039999999994</v>
      </c>
      <c r="H1653" s="8">
        <v>44396</v>
      </c>
      <c r="I1653" s="7">
        <v>202038.15</v>
      </c>
      <c r="J1653" s="8">
        <v>232</v>
      </c>
      <c r="K1653" s="7">
        <v>317999.2</v>
      </c>
      <c r="L1653" s="8">
        <v>29</v>
      </c>
      <c r="M1653" s="7">
        <v>5601.5199999999995</v>
      </c>
      <c r="N1653" s="8">
        <v>11314</v>
      </c>
      <c r="O1653" s="7">
        <v>2083309.3199999998</v>
      </c>
      <c r="P1653" s="8">
        <v>731104</v>
      </c>
    </row>
    <row r="1654" spans="1:16" x14ac:dyDescent="0.25">
      <c r="A1654" s="9">
        <v>44265</v>
      </c>
      <c r="B1654" s="8" t="s">
        <v>38</v>
      </c>
      <c r="C1654" s="7">
        <v>753855</v>
      </c>
      <c r="D1654" s="8">
        <v>658275</v>
      </c>
      <c r="E1654" s="7">
        <v>765873.08</v>
      </c>
      <c r="F1654" s="8">
        <v>16858</v>
      </c>
      <c r="G1654" s="7">
        <v>70846.720000000001</v>
      </c>
      <c r="H1654" s="8">
        <v>44396</v>
      </c>
      <c r="I1654" s="7">
        <v>200514.02</v>
      </c>
      <c r="J1654" s="8">
        <v>232</v>
      </c>
      <c r="K1654" s="7">
        <v>326090.13</v>
      </c>
      <c r="L1654" s="8">
        <v>29</v>
      </c>
      <c r="M1654" s="7">
        <v>19907.86</v>
      </c>
      <c r="N1654" s="8">
        <v>11314</v>
      </c>
      <c r="O1654" s="7">
        <v>2137086.81</v>
      </c>
      <c r="P1654" s="8">
        <v>731104</v>
      </c>
    </row>
    <row r="1655" spans="1:16" x14ac:dyDescent="0.25">
      <c r="A1655" s="9">
        <v>44265</v>
      </c>
      <c r="B1655" s="8" t="s">
        <v>39</v>
      </c>
      <c r="C1655" s="7">
        <v>748013.67</v>
      </c>
      <c r="D1655" s="8">
        <v>658275</v>
      </c>
      <c r="E1655" s="7">
        <v>735824.6</v>
      </c>
      <c r="F1655" s="8">
        <v>16858</v>
      </c>
      <c r="G1655" s="7">
        <v>66354.95</v>
      </c>
      <c r="H1655" s="8">
        <v>44396</v>
      </c>
      <c r="I1655" s="7">
        <v>198337.74</v>
      </c>
      <c r="J1655" s="8">
        <v>232</v>
      </c>
      <c r="K1655" s="7">
        <v>328654.33</v>
      </c>
      <c r="L1655" s="8">
        <v>29</v>
      </c>
      <c r="M1655" s="7">
        <v>24425.33</v>
      </c>
      <c r="N1655" s="8">
        <v>11314</v>
      </c>
      <c r="O1655" s="7">
        <v>2101610.62</v>
      </c>
      <c r="P1655" s="8">
        <v>731104</v>
      </c>
    </row>
    <row r="1656" spans="1:16" x14ac:dyDescent="0.25">
      <c r="A1656" s="9">
        <v>44265</v>
      </c>
      <c r="B1656" s="8" t="s">
        <v>40</v>
      </c>
      <c r="C1656" s="7">
        <v>694119.09</v>
      </c>
      <c r="D1656" s="8">
        <v>658275</v>
      </c>
      <c r="E1656" s="7">
        <v>700724.25</v>
      </c>
      <c r="F1656" s="8">
        <v>16858</v>
      </c>
      <c r="G1656" s="7">
        <v>61330.93</v>
      </c>
      <c r="H1656" s="8">
        <v>44396</v>
      </c>
      <c r="I1656" s="7">
        <v>195498.12</v>
      </c>
      <c r="J1656" s="8">
        <v>232</v>
      </c>
      <c r="K1656" s="7">
        <v>331460.21999999997</v>
      </c>
      <c r="L1656" s="8">
        <v>29</v>
      </c>
      <c r="M1656" s="7">
        <v>24656.010000000002</v>
      </c>
      <c r="N1656" s="8">
        <v>11314</v>
      </c>
      <c r="O1656" s="7">
        <v>2007788.6199999999</v>
      </c>
      <c r="P1656" s="8">
        <v>731104</v>
      </c>
    </row>
    <row r="1657" spans="1:16" x14ac:dyDescent="0.25">
      <c r="A1657" s="9">
        <v>44265</v>
      </c>
      <c r="B1657" s="8" t="s">
        <v>41</v>
      </c>
      <c r="C1657" s="7">
        <v>621884.25</v>
      </c>
      <c r="D1657" s="8">
        <v>658275</v>
      </c>
      <c r="E1657" s="7">
        <v>662886.68999999994</v>
      </c>
      <c r="F1657" s="8">
        <v>16858</v>
      </c>
      <c r="G1657" s="7">
        <v>58239.06</v>
      </c>
      <c r="H1657" s="8">
        <v>44396</v>
      </c>
      <c r="I1657" s="7">
        <v>194271.53</v>
      </c>
      <c r="J1657" s="8">
        <v>232</v>
      </c>
      <c r="K1657" s="7">
        <v>327309.15999999997</v>
      </c>
      <c r="L1657" s="8">
        <v>29</v>
      </c>
      <c r="M1657" s="7">
        <v>25395.839999999997</v>
      </c>
      <c r="N1657" s="8">
        <v>11314</v>
      </c>
      <c r="O1657" s="7">
        <v>1889986.5299999998</v>
      </c>
      <c r="P1657" s="8">
        <v>731104</v>
      </c>
    </row>
    <row r="1658" spans="1:16" x14ac:dyDescent="0.25">
      <c r="A1658" s="9">
        <v>44265</v>
      </c>
      <c r="B1658" s="8" t="s">
        <v>42</v>
      </c>
      <c r="C1658" s="7">
        <v>540540.23</v>
      </c>
      <c r="D1658" s="8">
        <v>658275</v>
      </c>
      <c r="E1658" s="7">
        <v>637057.87</v>
      </c>
      <c r="F1658" s="8">
        <v>16858</v>
      </c>
      <c r="G1658" s="7">
        <v>56398.6</v>
      </c>
      <c r="H1658" s="8">
        <v>44396</v>
      </c>
      <c r="I1658" s="7">
        <v>191710.07</v>
      </c>
      <c r="J1658" s="8">
        <v>232</v>
      </c>
      <c r="K1658" s="7">
        <v>328391.43</v>
      </c>
      <c r="L1658" s="8">
        <v>29</v>
      </c>
      <c r="M1658" s="7">
        <v>23591.77</v>
      </c>
      <c r="N1658" s="8">
        <v>11314</v>
      </c>
      <c r="O1658" s="7">
        <v>1777689.9699999997</v>
      </c>
      <c r="P1658" s="8">
        <v>731104</v>
      </c>
    </row>
    <row r="1659" spans="1:16" x14ac:dyDescent="0.25">
      <c r="A1659" s="9">
        <v>44266</v>
      </c>
      <c r="B1659" s="8" t="s">
        <v>19</v>
      </c>
      <c r="C1659" s="7">
        <v>487195.74</v>
      </c>
      <c r="D1659" s="8">
        <v>658266</v>
      </c>
      <c r="E1659" s="7">
        <v>619926.22</v>
      </c>
      <c r="F1659" s="8">
        <v>16851</v>
      </c>
      <c r="G1659" s="7">
        <v>55311.78</v>
      </c>
      <c r="H1659" s="8">
        <v>44394</v>
      </c>
      <c r="I1659" s="7">
        <v>189623.49</v>
      </c>
      <c r="J1659" s="8">
        <v>232</v>
      </c>
      <c r="K1659" s="7">
        <v>313186.17</v>
      </c>
      <c r="L1659" s="8">
        <v>29</v>
      </c>
      <c r="M1659" s="7">
        <v>24364.1</v>
      </c>
      <c r="N1659" s="8">
        <v>11314</v>
      </c>
      <c r="O1659" s="7">
        <v>1689607.5</v>
      </c>
      <c r="P1659" s="8">
        <v>731086</v>
      </c>
    </row>
    <row r="1660" spans="1:16" x14ac:dyDescent="0.25">
      <c r="A1660" s="9">
        <v>44266</v>
      </c>
      <c r="B1660" s="8" t="s">
        <v>20</v>
      </c>
      <c r="C1660" s="7">
        <v>456863.46</v>
      </c>
      <c r="D1660" s="8">
        <v>658266</v>
      </c>
      <c r="E1660" s="7">
        <v>607279.55000000005</v>
      </c>
      <c r="F1660" s="8">
        <v>16851</v>
      </c>
      <c r="G1660" s="7">
        <v>54763.63</v>
      </c>
      <c r="H1660" s="8">
        <v>44394</v>
      </c>
      <c r="I1660" s="7">
        <v>188135.61</v>
      </c>
      <c r="J1660" s="8">
        <v>232</v>
      </c>
      <c r="K1660" s="7">
        <v>345916.09</v>
      </c>
      <c r="L1660" s="8">
        <v>29</v>
      </c>
      <c r="M1660" s="7">
        <v>25546.620000000003</v>
      </c>
      <c r="N1660" s="8">
        <v>11314</v>
      </c>
      <c r="O1660" s="7">
        <v>1678504.96</v>
      </c>
      <c r="P1660" s="8">
        <v>731086</v>
      </c>
    </row>
    <row r="1661" spans="1:16" x14ac:dyDescent="0.25">
      <c r="A1661" s="9">
        <v>44266</v>
      </c>
      <c r="B1661" s="8" t="s">
        <v>21</v>
      </c>
      <c r="C1661" s="7">
        <v>427669.98</v>
      </c>
      <c r="D1661" s="8">
        <v>658266</v>
      </c>
      <c r="E1661" s="7">
        <v>597812.4</v>
      </c>
      <c r="F1661" s="8">
        <v>16851</v>
      </c>
      <c r="G1661" s="7">
        <v>54058.2</v>
      </c>
      <c r="H1661" s="8">
        <v>44394</v>
      </c>
      <c r="I1661" s="7">
        <v>186699.29</v>
      </c>
      <c r="J1661" s="8">
        <v>232</v>
      </c>
      <c r="K1661" s="7">
        <v>345395.44</v>
      </c>
      <c r="L1661" s="8">
        <v>29</v>
      </c>
      <c r="M1661" s="7">
        <v>23239.57</v>
      </c>
      <c r="N1661" s="8">
        <v>11314</v>
      </c>
      <c r="O1661" s="7">
        <v>1634874.88</v>
      </c>
      <c r="P1661" s="8">
        <v>731086</v>
      </c>
    </row>
    <row r="1662" spans="1:16" x14ac:dyDescent="0.25">
      <c r="A1662" s="9">
        <v>44266</v>
      </c>
      <c r="B1662" s="8" t="s">
        <v>22</v>
      </c>
      <c r="C1662" s="7">
        <v>425911.48</v>
      </c>
      <c r="D1662" s="8">
        <v>658266</v>
      </c>
      <c r="E1662" s="7">
        <v>599754.53</v>
      </c>
      <c r="F1662" s="8">
        <v>16851</v>
      </c>
      <c r="G1662" s="7">
        <v>53988.28</v>
      </c>
      <c r="H1662" s="8">
        <v>44394</v>
      </c>
      <c r="I1662" s="7">
        <v>181739.42</v>
      </c>
      <c r="J1662" s="8">
        <v>232</v>
      </c>
      <c r="K1662" s="7">
        <v>338523.63</v>
      </c>
      <c r="L1662" s="8">
        <v>29</v>
      </c>
      <c r="M1662" s="7">
        <v>25125.460000000003</v>
      </c>
      <c r="N1662" s="8">
        <v>11314</v>
      </c>
      <c r="O1662" s="7">
        <v>1625042.7999999998</v>
      </c>
      <c r="P1662" s="8">
        <v>731086</v>
      </c>
    </row>
    <row r="1663" spans="1:16" x14ac:dyDescent="0.25">
      <c r="A1663" s="9">
        <v>44266</v>
      </c>
      <c r="B1663" s="8" t="s">
        <v>23</v>
      </c>
      <c r="C1663" s="7">
        <v>436839.77</v>
      </c>
      <c r="D1663" s="8">
        <v>658266</v>
      </c>
      <c r="E1663" s="7">
        <v>618515.56000000006</v>
      </c>
      <c r="F1663" s="8">
        <v>16851</v>
      </c>
      <c r="G1663" s="7">
        <v>54160.74</v>
      </c>
      <c r="H1663" s="8">
        <v>44394</v>
      </c>
      <c r="I1663" s="7">
        <v>183539.05</v>
      </c>
      <c r="J1663" s="8">
        <v>232</v>
      </c>
      <c r="K1663" s="7">
        <v>327539.90999999997</v>
      </c>
      <c r="L1663" s="8">
        <v>29</v>
      </c>
      <c r="M1663" s="7">
        <v>25384.91</v>
      </c>
      <c r="N1663" s="8">
        <v>11314</v>
      </c>
      <c r="O1663" s="7">
        <v>1645979.9400000002</v>
      </c>
      <c r="P1663" s="8">
        <v>731086</v>
      </c>
    </row>
    <row r="1664" spans="1:16" x14ac:dyDescent="0.25">
      <c r="A1664" s="9">
        <v>44266</v>
      </c>
      <c r="B1664" s="8" t="s">
        <v>24</v>
      </c>
      <c r="C1664" s="7">
        <v>468566.07</v>
      </c>
      <c r="D1664" s="8">
        <v>658266</v>
      </c>
      <c r="E1664" s="7">
        <v>672267.88</v>
      </c>
      <c r="F1664" s="8">
        <v>16851</v>
      </c>
      <c r="G1664" s="7">
        <v>55788.32</v>
      </c>
      <c r="H1664" s="8">
        <v>44394</v>
      </c>
      <c r="I1664" s="7">
        <v>188028.5</v>
      </c>
      <c r="J1664" s="8">
        <v>232</v>
      </c>
      <c r="K1664" s="7">
        <v>344123.16</v>
      </c>
      <c r="L1664" s="8">
        <v>29</v>
      </c>
      <c r="M1664" s="7">
        <v>22811.64</v>
      </c>
      <c r="N1664" s="8">
        <v>11314</v>
      </c>
      <c r="O1664" s="7">
        <v>1751585.5699999998</v>
      </c>
      <c r="P1664" s="8">
        <v>731086</v>
      </c>
    </row>
    <row r="1665" spans="1:16" x14ac:dyDescent="0.25">
      <c r="A1665" s="9">
        <v>44266</v>
      </c>
      <c r="B1665" s="8" t="s">
        <v>25</v>
      </c>
      <c r="C1665" s="7">
        <v>540634.82999999996</v>
      </c>
      <c r="D1665" s="8">
        <v>658266</v>
      </c>
      <c r="E1665" s="7">
        <v>758076.53</v>
      </c>
      <c r="F1665" s="8">
        <v>16851</v>
      </c>
      <c r="G1665" s="7">
        <v>59879.85</v>
      </c>
      <c r="H1665" s="8">
        <v>44394</v>
      </c>
      <c r="I1665" s="7">
        <v>203096.95999999999</v>
      </c>
      <c r="J1665" s="8">
        <v>232</v>
      </c>
      <c r="K1665" s="7">
        <v>353104.95</v>
      </c>
      <c r="L1665" s="8">
        <v>29</v>
      </c>
      <c r="M1665" s="7">
        <v>19450.68</v>
      </c>
      <c r="N1665" s="8">
        <v>11314</v>
      </c>
      <c r="O1665" s="7">
        <v>1934243.8</v>
      </c>
      <c r="P1665" s="8">
        <v>731086</v>
      </c>
    </row>
    <row r="1666" spans="1:16" x14ac:dyDescent="0.25">
      <c r="A1666" s="9">
        <v>44266</v>
      </c>
      <c r="B1666" s="8" t="s">
        <v>26</v>
      </c>
      <c r="C1666" s="7">
        <v>575411.75</v>
      </c>
      <c r="D1666" s="8">
        <v>658266</v>
      </c>
      <c r="E1666" s="7">
        <v>829236.52</v>
      </c>
      <c r="F1666" s="8">
        <v>16851</v>
      </c>
      <c r="G1666" s="7">
        <v>63697.32</v>
      </c>
      <c r="H1666" s="8">
        <v>44394</v>
      </c>
      <c r="I1666" s="7">
        <v>212981.92</v>
      </c>
      <c r="J1666" s="8">
        <v>232</v>
      </c>
      <c r="K1666" s="7">
        <v>355908.1</v>
      </c>
      <c r="L1666" s="8">
        <v>29</v>
      </c>
      <c r="M1666" s="7">
        <v>7217.7099999999991</v>
      </c>
      <c r="N1666" s="8">
        <v>11314</v>
      </c>
      <c r="O1666" s="7">
        <v>2044453.3199999998</v>
      </c>
      <c r="P1666" s="8">
        <v>731086</v>
      </c>
    </row>
    <row r="1667" spans="1:16" x14ac:dyDescent="0.25">
      <c r="A1667" s="9">
        <v>44266</v>
      </c>
      <c r="B1667" s="8" t="s">
        <v>27</v>
      </c>
      <c r="C1667" s="7">
        <v>559972.57999999996</v>
      </c>
      <c r="D1667" s="8">
        <v>658266</v>
      </c>
      <c r="E1667" s="7">
        <v>878236.4</v>
      </c>
      <c r="F1667" s="8">
        <v>16851</v>
      </c>
      <c r="G1667" s="7">
        <v>69240.070000000007</v>
      </c>
      <c r="H1667" s="8">
        <v>44394</v>
      </c>
      <c r="I1667" s="7">
        <v>220533.03</v>
      </c>
      <c r="J1667" s="8">
        <v>232</v>
      </c>
      <c r="K1667" s="7">
        <v>376780.42</v>
      </c>
      <c r="L1667" s="8">
        <v>29</v>
      </c>
      <c r="M1667" s="7">
        <v>4017.81</v>
      </c>
      <c r="N1667" s="8">
        <v>11314</v>
      </c>
      <c r="O1667" s="7">
        <v>2108780.3099999996</v>
      </c>
      <c r="P1667" s="8">
        <v>731086</v>
      </c>
    </row>
    <row r="1668" spans="1:16" x14ac:dyDescent="0.25">
      <c r="A1668" s="9">
        <v>44266</v>
      </c>
      <c r="B1668" s="8" t="s">
        <v>28</v>
      </c>
      <c r="C1668" s="7">
        <v>574353.69999999995</v>
      </c>
      <c r="D1668" s="8">
        <v>658266</v>
      </c>
      <c r="E1668" s="7">
        <v>905129.49</v>
      </c>
      <c r="F1668" s="8">
        <v>16851</v>
      </c>
      <c r="G1668" s="7">
        <v>76324.25</v>
      </c>
      <c r="H1668" s="8">
        <v>44394</v>
      </c>
      <c r="I1668" s="7">
        <v>221944.87</v>
      </c>
      <c r="J1668" s="8">
        <v>232</v>
      </c>
      <c r="K1668" s="7">
        <v>390804.15</v>
      </c>
      <c r="L1668" s="8">
        <v>29</v>
      </c>
      <c r="M1668" s="7">
        <v>4505.7000000000007</v>
      </c>
      <c r="N1668" s="8">
        <v>11314</v>
      </c>
      <c r="O1668" s="7">
        <v>2173062.16</v>
      </c>
      <c r="P1668" s="8">
        <v>731086</v>
      </c>
    </row>
    <row r="1669" spans="1:16" x14ac:dyDescent="0.25">
      <c r="A1669" s="9">
        <v>44266</v>
      </c>
      <c r="B1669" s="8" t="s">
        <v>29</v>
      </c>
      <c r="C1669" s="7">
        <v>570961.44999999995</v>
      </c>
      <c r="D1669" s="8">
        <v>658266</v>
      </c>
      <c r="E1669" s="7">
        <v>923091.01</v>
      </c>
      <c r="F1669" s="8">
        <v>16851</v>
      </c>
      <c r="G1669" s="7">
        <v>81087.850000000006</v>
      </c>
      <c r="H1669" s="8">
        <v>44394</v>
      </c>
      <c r="I1669" s="7">
        <v>223631.46</v>
      </c>
      <c r="J1669" s="8">
        <v>232</v>
      </c>
      <c r="K1669" s="7">
        <v>377310.25</v>
      </c>
      <c r="L1669" s="8">
        <v>29</v>
      </c>
      <c r="M1669" s="7">
        <v>3940.11</v>
      </c>
      <c r="N1669" s="8">
        <v>11314</v>
      </c>
      <c r="O1669" s="7">
        <v>2180022.13</v>
      </c>
      <c r="P1669" s="8">
        <v>731086</v>
      </c>
    </row>
    <row r="1670" spans="1:16" x14ac:dyDescent="0.25">
      <c r="A1670" s="9">
        <v>44266</v>
      </c>
      <c r="B1670" s="8" t="s">
        <v>30</v>
      </c>
      <c r="C1670" s="7">
        <v>569340.25</v>
      </c>
      <c r="D1670" s="8">
        <v>658266</v>
      </c>
      <c r="E1670" s="7">
        <v>928069.75</v>
      </c>
      <c r="F1670" s="8">
        <v>16851</v>
      </c>
      <c r="G1670" s="7">
        <v>83188.7</v>
      </c>
      <c r="H1670" s="8">
        <v>44394</v>
      </c>
      <c r="I1670" s="7">
        <v>223179.05</v>
      </c>
      <c r="J1670" s="8">
        <v>232</v>
      </c>
      <c r="K1670" s="7">
        <v>371536.16</v>
      </c>
      <c r="L1670" s="8">
        <v>29</v>
      </c>
      <c r="M1670" s="7">
        <v>3620.38</v>
      </c>
      <c r="N1670" s="8">
        <v>11314</v>
      </c>
      <c r="O1670" s="7">
        <v>2178934.2899999996</v>
      </c>
      <c r="P1670" s="8">
        <v>731086</v>
      </c>
    </row>
    <row r="1671" spans="1:16" x14ac:dyDescent="0.25">
      <c r="A1671" s="9">
        <v>44266</v>
      </c>
      <c r="B1671" s="8" t="s">
        <v>31</v>
      </c>
      <c r="C1671" s="7">
        <v>601727.49</v>
      </c>
      <c r="D1671" s="8">
        <v>658266</v>
      </c>
      <c r="E1671" s="7">
        <v>929667.39</v>
      </c>
      <c r="F1671" s="8">
        <v>16851</v>
      </c>
      <c r="G1671" s="7">
        <v>84468.41</v>
      </c>
      <c r="H1671" s="8">
        <v>44394</v>
      </c>
      <c r="I1671" s="7">
        <v>221432.81</v>
      </c>
      <c r="J1671" s="8">
        <v>232</v>
      </c>
      <c r="K1671" s="7">
        <v>353466.11</v>
      </c>
      <c r="L1671" s="8">
        <v>29</v>
      </c>
      <c r="M1671" s="7">
        <v>4105.72</v>
      </c>
      <c r="N1671" s="8">
        <v>11314</v>
      </c>
      <c r="O1671" s="7">
        <v>2194867.9300000002</v>
      </c>
      <c r="P1671" s="8">
        <v>731086</v>
      </c>
    </row>
    <row r="1672" spans="1:16" x14ac:dyDescent="0.25">
      <c r="A1672" s="9">
        <v>44266</v>
      </c>
      <c r="B1672" s="8" t="s">
        <v>32</v>
      </c>
      <c r="C1672" s="7">
        <v>603055.29</v>
      </c>
      <c r="D1672" s="8">
        <v>658266</v>
      </c>
      <c r="E1672" s="7">
        <v>923640.27</v>
      </c>
      <c r="F1672" s="8">
        <v>16851</v>
      </c>
      <c r="G1672" s="7">
        <v>84986.79</v>
      </c>
      <c r="H1672" s="8">
        <v>44394</v>
      </c>
      <c r="I1672" s="7">
        <v>222147.04</v>
      </c>
      <c r="J1672" s="8">
        <v>232</v>
      </c>
      <c r="K1672" s="7">
        <v>370145.51</v>
      </c>
      <c r="L1672" s="8">
        <v>29</v>
      </c>
      <c r="M1672" s="7">
        <v>4597.51</v>
      </c>
      <c r="N1672" s="8">
        <v>11314</v>
      </c>
      <c r="O1672" s="7">
        <v>2208572.41</v>
      </c>
      <c r="P1672" s="8">
        <v>731086</v>
      </c>
    </row>
    <row r="1673" spans="1:16" x14ac:dyDescent="0.25">
      <c r="A1673" s="9">
        <v>44266</v>
      </c>
      <c r="B1673" s="8" t="s">
        <v>33</v>
      </c>
      <c r="C1673" s="7">
        <v>556455.42000000004</v>
      </c>
      <c r="D1673" s="8">
        <v>658266</v>
      </c>
      <c r="E1673" s="7">
        <v>904946.32</v>
      </c>
      <c r="F1673" s="8">
        <v>16851</v>
      </c>
      <c r="G1673" s="7">
        <v>83112.83</v>
      </c>
      <c r="H1673" s="8">
        <v>44394</v>
      </c>
      <c r="I1673" s="7">
        <v>218268.07</v>
      </c>
      <c r="J1673" s="8">
        <v>232</v>
      </c>
      <c r="K1673" s="7">
        <v>375488.38</v>
      </c>
      <c r="L1673" s="8">
        <v>29</v>
      </c>
      <c r="M1673" s="7">
        <v>3654.78</v>
      </c>
      <c r="N1673" s="8">
        <v>11314</v>
      </c>
      <c r="O1673" s="7">
        <v>2141925.7999999998</v>
      </c>
      <c r="P1673" s="8">
        <v>731086</v>
      </c>
    </row>
    <row r="1674" spans="1:16" x14ac:dyDescent="0.25">
      <c r="A1674" s="9">
        <v>44266</v>
      </c>
      <c r="B1674" s="8" t="s">
        <v>34</v>
      </c>
      <c r="C1674" s="7">
        <v>575294.28</v>
      </c>
      <c r="D1674" s="8">
        <v>658266</v>
      </c>
      <c r="E1674" s="7">
        <v>880857.06</v>
      </c>
      <c r="F1674" s="8">
        <v>16851</v>
      </c>
      <c r="G1674" s="7">
        <v>81754.679999999993</v>
      </c>
      <c r="H1674" s="8">
        <v>44394</v>
      </c>
      <c r="I1674" s="7">
        <v>215967.95</v>
      </c>
      <c r="J1674" s="8">
        <v>232</v>
      </c>
      <c r="K1674" s="7">
        <v>358549.32</v>
      </c>
      <c r="L1674" s="8">
        <v>29</v>
      </c>
      <c r="M1674" s="7">
        <v>4112.84</v>
      </c>
      <c r="N1674" s="8">
        <v>11314</v>
      </c>
      <c r="O1674" s="7">
        <v>2116536.1300000004</v>
      </c>
      <c r="P1674" s="8">
        <v>731086</v>
      </c>
    </row>
    <row r="1675" spans="1:16" x14ac:dyDescent="0.25">
      <c r="A1675" s="9">
        <v>44266</v>
      </c>
      <c r="B1675" s="8" t="s">
        <v>35</v>
      </c>
      <c r="C1675" s="7">
        <v>632394.65</v>
      </c>
      <c r="D1675" s="8">
        <v>658266</v>
      </c>
      <c r="E1675" s="7">
        <v>839194.01</v>
      </c>
      <c r="F1675" s="8">
        <v>16851</v>
      </c>
      <c r="G1675" s="7">
        <v>78405.100000000006</v>
      </c>
      <c r="H1675" s="8">
        <v>44394</v>
      </c>
      <c r="I1675" s="7">
        <v>211424.56</v>
      </c>
      <c r="J1675" s="8">
        <v>232</v>
      </c>
      <c r="K1675" s="7">
        <v>383544.82</v>
      </c>
      <c r="L1675" s="8">
        <v>29</v>
      </c>
      <c r="M1675" s="7">
        <v>4149.3900000000003</v>
      </c>
      <c r="N1675" s="8">
        <v>11314</v>
      </c>
      <c r="O1675" s="7">
        <v>2149112.5300000003</v>
      </c>
      <c r="P1675" s="8">
        <v>731086</v>
      </c>
    </row>
    <row r="1676" spans="1:16" x14ac:dyDescent="0.25">
      <c r="A1676" s="9">
        <v>44266</v>
      </c>
      <c r="B1676" s="8" t="s">
        <v>36</v>
      </c>
      <c r="C1676" s="7">
        <v>719796.96</v>
      </c>
      <c r="D1676" s="8">
        <v>658266</v>
      </c>
      <c r="E1676" s="7">
        <v>804340.44</v>
      </c>
      <c r="F1676" s="8">
        <v>16851</v>
      </c>
      <c r="G1676" s="7">
        <v>73293.72</v>
      </c>
      <c r="H1676" s="8">
        <v>44394</v>
      </c>
      <c r="I1676" s="7">
        <v>206687.83</v>
      </c>
      <c r="J1676" s="8">
        <v>232</v>
      </c>
      <c r="K1676" s="7">
        <v>389513.35</v>
      </c>
      <c r="L1676" s="8">
        <v>29</v>
      </c>
      <c r="M1676" s="7">
        <v>4764.54</v>
      </c>
      <c r="N1676" s="8">
        <v>11314</v>
      </c>
      <c r="O1676" s="7">
        <v>2198396.84</v>
      </c>
      <c r="P1676" s="8">
        <v>731086</v>
      </c>
    </row>
    <row r="1677" spans="1:16" x14ac:dyDescent="0.25">
      <c r="A1677" s="9">
        <v>44266</v>
      </c>
      <c r="B1677" s="8" t="s">
        <v>37</v>
      </c>
      <c r="C1677" s="7">
        <v>777716.36</v>
      </c>
      <c r="D1677" s="8">
        <v>658266</v>
      </c>
      <c r="E1677" s="7">
        <v>780588.22</v>
      </c>
      <c r="F1677" s="8">
        <v>16851</v>
      </c>
      <c r="G1677" s="7">
        <v>72708.86</v>
      </c>
      <c r="H1677" s="8">
        <v>44394</v>
      </c>
      <c r="I1677" s="7">
        <v>203387.45</v>
      </c>
      <c r="J1677" s="8">
        <v>232</v>
      </c>
      <c r="K1677" s="7">
        <v>379957.86</v>
      </c>
      <c r="L1677" s="8">
        <v>29</v>
      </c>
      <c r="M1677" s="7">
        <v>6674.23</v>
      </c>
      <c r="N1677" s="8">
        <v>11314</v>
      </c>
      <c r="O1677" s="7">
        <v>2221032.9800000004</v>
      </c>
      <c r="P1677" s="8">
        <v>731086</v>
      </c>
    </row>
    <row r="1678" spans="1:16" x14ac:dyDescent="0.25">
      <c r="A1678" s="9">
        <v>44266</v>
      </c>
      <c r="B1678" s="8" t="s">
        <v>38</v>
      </c>
      <c r="C1678" s="7">
        <v>786933.04</v>
      </c>
      <c r="D1678" s="8">
        <v>658266</v>
      </c>
      <c r="E1678" s="7">
        <v>755207.95</v>
      </c>
      <c r="F1678" s="8">
        <v>16851</v>
      </c>
      <c r="G1678" s="7">
        <v>69605.490000000005</v>
      </c>
      <c r="H1678" s="8">
        <v>44394</v>
      </c>
      <c r="I1678" s="7">
        <v>201199.87</v>
      </c>
      <c r="J1678" s="8">
        <v>232</v>
      </c>
      <c r="K1678" s="7">
        <v>377695.94</v>
      </c>
      <c r="L1678" s="8">
        <v>29</v>
      </c>
      <c r="M1678" s="7">
        <v>24841.94</v>
      </c>
      <c r="N1678" s="8">
        <v>11314</v>
      </c>
      <c r="O1678" s="7">
        <v>2215484.23</v>
      </c>
      <c r="P1678" s="8">
        <v>731086</v>
      </c>
    </row>
    <row r="1679" spans="1:16" x14ac:dyDescent="0.25">
      <c r="A1679" s="9">
        <v>44266</v>
      </c>
      <c r="B1679" s="8" t="s">
        <v>39</v>
      </c>
      <c r="C1679" s="7">
        <v>766099.44</v>
      </c>
      <c r="D1679" s="8">
        <v>658266</v>
      </c>
      <c r="E1679" s="7">
        <v>729768.21</v>
      </c>
      <c r="F1679" s="8">
        <v>16851</v>
      </c>
      <c r="G1679" s="7">
        <v>65324.05</v>
      </c>
      <c r="H1679" s="8">
        <v>44394</v>
      </c>
      <c r="I1679" s="7">
        <v>199707.12</v>
      </c>
      <c r="J1679" s="8">
        <v>232</v>
      </c>
      <c r="K1679" s="7">
        <v>372456.97</v>
      </c>
      <c r="L1679" s="8">
        <v>29</v>
      </c>
      <c r="M1679" s="7">
        <v>25469.769999999997</v>
      </c>
      <c r="N1679" s="8">
        <v>11314</v>
      </c>
      <c r="O1679" s="7">
        <v>2158825.56</v>
      </c>
      <c r="P1679" s="8">
        <v>731086</v>
      </c>
    </row>
    <row r="1680" spans="1:16" x14ac:dyDescent="0.25">
      <c r="A1680" s="9">
        <v>44266</v>
      </c>
      <c r="B1680" s="8" t="s">
        <v>40</v>
      </c>
      <c r="C1680" s="7">
        <v>730126.16</v>
      </c>
      <c r="D1680" s="8">
        <v>658266</v>
      </c>
      <c r="E1680" s="7">
        <v>698255.49</v>
      </c>
      <c r="F1680" s="8">
        <v>16851</v>
      </c>
      <c r="G1680" s="7">
        <v>61629.68</v>
      </c>
      <c r="H1680" s="8">
        <v>44394</v>
      </c>
      <c r="I1680" s="7">
        <v>199152.14</v>
      </c>
      <c r="J1680" s="8">
        <v>232</v>
      </c>
      <c r="K1680" s="7">
        <v>369614.05</v>
      </c>
      <c r="L1680" s="8">
        <v>29</v>
      </c>
      <c r="M1680" s="7">
        <v>29431.66</v>
      </c>
      <c r="N1680" s="8">
        <v>11314</v>
      </c>
      <c r="O1680" s="7">
        <v>2088209.1800000002</v>
      </c>
      <c r="P1680" s="8">
        <v>731086</v>
      </c>
    </row>
    <row r="1681" spans="1:16" x14ac:dyDescent="0.25">
      <c r="A1681" s="9">
        <v>44266</v>
      </c>
      <c r="B1681" s="8" t="s">
        <v>41</v>
      </c>
      <c r="C1681" s="7">
        <v>635002.36</v>
      </c>
      <c r="D1681" s="8">
        <v>658266</v>
      </c>
      <c r="E1681" s="7">
        <v>661384.06999999995</v>
      </c>
      <c r="F1681" s="8">
        <v>16851</v>
      </c>
      <c r="G1681" s="7">
        <v>58677.63</v>
      </c>
      <c r="H1681" s="8">
        <v>44394</v>
      </c>
      <c r="I1681" s="7">
        <v>196012.46</v>
      </c>
      <c r="J1681" s="8">
        <v>232</v>
      </c>
      <c r="K1681" s="7">
        <v>358714.18</v>
      </c>
      <c r="L1681" s="8">
        <v>29</v>
      </c>
      <c r="M1681" s="7">
        <v>25746.29</v>
      </c>
      <c r="N1681" s="8">
        <v>11314</v>
      </c>
      <c r="O1681" s="7">
        <v>1935536.99</v>
      </c>
      <c r="P1681" s="8">
        <v>731086</v>
      </c>
    </row>
    <row r="1682" spans="1:16" x14ac:dyDescent="0.25">
      <c r="A1682" s="9">
        <v>44266</v>
      </c>
      <c r="B1682" s="8" t="s">
        <v>42</v>
      </c>
      <c r="C1682" s="7">
        <v>562446.32999999996</v>
      </c>
      <c r="D1682" s="8">
        <v>658266</v>
      </c>
      <c r="E1682" s="7">
        <v>638242.99</v>
      </c>
      <c r="F1682" s="8">
        <v>16851</v>
      </c>
      <c r="G1682" s="7">
        <v>56910.49</v>
      </c>
      <c r="H1682" s="8">
        <v>44394</v>
      </c>
      <c r="I1682" s="7">
        <v>190335.6</v>
      </c>
      <c r="J1682" s="8">
        <v>232</v>
      </c>
      <c r="K1682" s="7">
        <v>358717.38</v>
      </c>
      <c r="L1682" s="8">
        <v>29</v>
      </c>
      <c r="M1682" s="7">
        <v>25589.030000000002</v>
      </c>
      <c r="N1682" s="8">
        <v>11314</v>
      </c>
      <c r="O1682" s="7">
        <v>1832241.8200000003</v>
      </c>
      <c r="P1682" s="8">
        <v>731086</v>
      </c>
    </row>
    <row r="1683" spans="1:16" x14ac:dyDescent="0.25">
      <c r="A1683" s="9">
        <v>44267</v>
      </c>
      <c r="B1683" s="8" t="s">
        <v>19</v>
      </c>
      <c r="C1683" s="7">
        <v>508605.36</v>
      </c>
      <c r="D1683" s="8">
        <v>658341</v>
      </c>
      <c r="E1683" s="7">
        <v>620972.25</v>
      </c>
      <c r="F1683" s="8">
        <v>16853</v>
      </c>
      <c r="G1683" s="7">
        <v>55818.98</v>
      </c>
      <c r="H1683" s="8">
        <v>44393</v>
      </c>
      <c r="I1683" s="7">
        <v>187612.11</v>
      </c>
      <c r="J1683" s="8">
        <v>232</v>
      </c>
      <c r="K1683" s="7">
        <v>369698.7</v>
      </c>
      <c r="L1683" s="8">
        <v>29</v>
      </c>
      <c r="M1683" s="7">
        <v>27038.92</v>
      </c>
      <c r="N1683" s="8">
        <v>11314</v>
      </c>
      <c r="O1683" s="7">
        <v>1769746.32</v>
      </c>
      <c r="P1683" s="8">
        <v>731162</v>
      </c>
    </row>
    <row r="1684" spans="1:16" x14ac:dyDescent="0.25">
      <c r="A1684" s="9">
        <v>44267</v>
      </c>
      <c r="B1684" s="8" t="s">
        <v>20</v>
      </c>
      <c r="C1684" s="7">
        <v>470398.69</v>
      </c>
      <c r="D1684" s="8">
        <v>658341</v>
      </c>
      <c r="E1684" s="7">
        <v>605462.82999999996</v>
      </c>
      <c r="F1684" s="8">
        <v>16853</v>
      </c>
      <c r="G1684" s="7">
        <v>55407.3</v>
      </c>
      <c r="H1684" s="8">
        <v>44393</v>
      </c>
      <c r="I1684" s="7">
        <v>185663.75</v>
      </c>
      <c r="J1684" s="8">
        <v>232</v>
      </c>
      <c r="K1684" s="7">
        <v>348766.54</v>
      </c>
      <c r="L1684" s="8">
        <v>29</v>
      </c>
      <c r="M1684" s="7">
        <v>26070.25</v>
      </c>
      <c r="N1684" s="8">
        <v>11314</v>
      </c>
      <c r="O1684" s="7">
        <v>1691769.36</v>
      </c>
      <c r="P1684" s="8">
        <v>731162</v>
      </c>
    </row>
    <row r="1685" spans="1:16" x14ac:dyDescent="0.25">
      <c r="A1685" s="9">
        <v>44267</v>
      </c>
      <c r="B1685" s="8" t="s">
        <v>21</v>
      </c>
      <c r="C1685" s="7">
        <v>465895.27</v>
      </c>
      <c r="D1685" s="8">
        <v>658341</v>
      </c>
      <c r="E1685" s="7">
        <v>593360.68999999994</v>
      </c>
      <c r="F1685" s="8">
        <v>16853</v>
      </c>
      <c r="G1685" s="7">
        <v>55241.760000000002</v>
      </c>
      <c r="H1685" s="8">
        <v>44393</v>
      </c>
      <c r="I1685" s="7">
        <v>182484.25</v>
      </c>
      <c r="J1685" s="8">
        <v>232</v>
      </c>
      <c r="K1685" s="7">
        <v>329109.73</v>
      </c>
      <c r="L1685" s="8">
        <v>29</v>
      </c>
      <c r="M1685" s="7">
        <v>27899.98</v>
      </c>
      <c r="N1685" s="8">
        <v>11314</v>
      </c>
      <c r="O1685" s="7">
        <v>1653991.6800000002</v>
      </c>
      <c r="P1685" s="8">
        <v>731162</v>
      </c>
    </row>
    <row r="1686" spans="1:16" x14ac:dyDescent="0.25">
      <c r="A1686" s="9">
        <v>44267</v>
      </c>
      <c r="B1686" s="8" t="s">
        <v>22</v>
      </c>
      <c r="C1686" s="7">
        <v>464525.94</v>
      </c>
      <c r="D1686" s="8">
        <v>658341</v>
      </c>
      <c r="E1686" s="7">
        <v>592760.72</v>
      </c>
      <c r="F1686" s="8">
        <v>16853</v>
      </c>
      <c r="G1686" s="7">
        <v>55268.2</v>
      </c>
      <c r="H1686" s="8">
        <v>44393</v>
      </c>
      <c r="I1686" s="7">
        <v>178142.4</v>
      </c>
      <c r="J1686" s="8">
        <v>232</v>
      </c>
      <c r="K1686" s="7">
        <v>331037.71999999997</v>
      </c>
      <c r="L1686" s="8">
        <v>29</v>
      </c>
      <c r="M1686" s="7">
        <v>27377.129999999997</v>
      </c>
      <c r="N1686" s="8">
        <v>11314</v>
      </c>
      <c r="O1686" s="7">
        <v>1649112.11</v>
      </c>
      <c r="P1686" s="8">
        <v>731162</v>
      </c>
    </row>
    <row r="1687" spans="1:16" x14ac:dyDescent="0.25">
      <c r="A1687" s="9">
        <v>44267</v>
      </c>
      <c r="B1687" s="8" t="s">
        <v>23</v>
      </c>
      <c r="C1687" s="7">
        <v>476067.63</v>
      </c>
      <c r="D1687" s="8">
        <v>658341</v>
      </c>
      <c r="E1687" s="7">
        <v>608614.79</v>
      </c>
      <c r="F1687" s="8">
        <v>16853</v>
      </c>
      <c r="G1687" s="7">
        <v>55743.23</v>
      </c>
      <c r="H1687" s="8">
        <v>44393</v>
      </c>
      <c r="I1687" s="7">
        <v>178734.4</v>
      </c>
      <c r="J1687" s="8">
        <v>232</v>
      </c>
      <c r="K1687" s="7">
        <v>325265.93</v>
      </c>
      <c r="L1687" s="8">
        <v>29</v>
      </c>
      <c r="M1687" s="7">
        <v>23791.51</v>
      </c>
      <c r="N1687" s="8">
        <v>11314</v>
      </c>
      <c r="O1687" s="7">
        <v>1668217.4900000002</v>
      </c>
      <c r="P1687" s="8">
        <v>731162</v>
      </c>
    </row>
    <row r="1688" spans="1:16" x14ac:dyDescent="0.25">
      <c r="A1688" s="9">
        <v>44267</v>
      </c>
      <c r="B1688" s="8" t="s">
        <v>24</v>
      </c>
      <c r="C1688" s="7">
        <v>532712.73</v>
      </c>
      <c r="D1688" s="8">
        <v>658341</v>
      </c>
      <c r="E1688" s="7">
        <v>660436.53</v>
      </c>
      <c r="F1688" s="8">
        <v>16853</v>
      </c>
      <c r="G1688" s="7">
        <v>58142.400000000001</v>
      </c>
      <c r="H1688" s="8">
        <v>44393</v>
      </c>
      <c r="I1688" s="7">
        <v>184561.45</v>
      </c>
      <c r="J1688" s="8">
        <v>232</v>
      </c>
      <c r="K1688" s="7">
        <v>328113.28000000003</v>
      </c>
      <c r="L1688" s="8">
        <v>29</v>
      </c>
      <c r="M1688" s="7">
        <v>21962.370000000003</v>
      </c>
      <c r="N1688" s="8">
        <v>11314</v>
      </c>
      <c r="O1688" s="7">
        <v>1785928.7599999998</v>
      </c>
      <c r="P1688" s="8">
        <v>731162</v>
      </c>
    </row>
    <row r="1689" spans="1:16" x14ac:dyDescent="0.25">
      <c r="A1689" s="9">
        <v>44267</v>
      </c>
      <c r="B1689" s="8" t="s">
        <v>25</v>
      </c>
      <c r="C1689" s="7">
        <v>607290.09</v>
      </c>
      <c r="D1689" s="8">
        <v>658341</v>
      </c>
      <c r="E1689" s="7">
        <v>739693.39</v>
      </c>
      <c r="F1689" s="8">
        <v>16853</v>
      </c>
      <c r="G1689" s="7">
        <v>62820.26</v>
      </c>
      <c r="H1689" s="8">
        <v>44393</v>
      </c>
      <c r="I1689" s="7">
        <v>195891.64</v>
      </c>
      <c r="J1689" s="8">
        <v>232</v>
      </c>
      <c r="K1689" s="7">
        <v>338326.63</v>
      </c>
      <c r="L1689" s="8">
        <v>29</v>
      </c>
      <c r="M1689" s="7">
        <v>18519.72</v>
      </c>
      <c r="N1689" s="8">
        <v>11314</v>
      </c>
      <c r="O1689" s="7">
        <v>1962541.73</v>
      </c>
      <c r="P1689" s="8">
        <v>731162</v>
      </c>
    </row>
    <row r="1690" spans="1:16" x14ac:dyDescent="0.25">
      <c r="A1690" s="9">
        <v>44267</v>
      </c>
      <c r="B1690" s="8" t="s">
        <v>26</v>
      </c>
      <c r="C1690" s="7">
        <v>664340.64</v>
      </c>
      <c r="D1690" s="8">
        <v>658341</v>
      </c>
      <c r="E1690" s="7">
        <v>802194.18</v>
      </c>
      <c r="F1690" s="8">
        <v>16853</v>
      </c>
      <c r="G1690" s="7">
        <v>65903.09</v>
      </c>
      <c r="H1690" s="8">
        <v>44393</v>
      </c>
      <c r="I1690" s="7">
        <v>204341.17</v>
      </c>
      <c r="J1690" s="8">
        <v>232</v>
      </c>
      <c r="K1690" s="7">
        <v>346996.1</v>
      </c>
      <c r="L1690" s="8">
        <v>29</v>
      </c>
      <c r="M1690" s="7">
        <v>6031.27</v>
      </c>
      <c r="N1690" s="8">
        <v>11314</v>
      </c>
      <c r="O1690" s="7">
        <v>2089806.45</v>
      </c>
      <c r="P1690" s="8">
        <v>731162</v>
      </c>
    </row>
    <row r="1691" spans="1:16" x14ac:dyDescent="0.25">
      <c r="A1691" s="9">
        <v>44267</v>
      </c>
      <c r="B1691" s="8" t="s">
        <v>27</v>
      </c>
      <c r="C1691" s="7">
        <v>671638.88</v>
      </c>
      <c r="D1691" s="8">
        <v>658341</v>
      </c>
      <c r="E1691" s="7">
        <v>846381.34</v>
      </c>
      <c r="F1691" s="8">
        <v>16853</v>
      </c>
      <c r="G1691" s="7">
        <v>73318.28</v>
      </c>
      <c r="H1691" s="8">
        <v>44393</v>
      </c>
      <c r="I1691" s="7">
        <v>210805.66</v>
      </c>
      <c r="J1691" s="8">
        <v>232</v>
      </c>
      <c r="K1691" s="7">
        <v>375715.33</v>
      </c>
      <c r="L1691" s="8">
        <v>29</v>
      </c>
      <c r="M1691" s="7">
        <v>4219.82</v>
      </c>
      <c r="N1691" s="8">
        <v>11314</v>
      </c>
      <c r="O1691" s="7">
        <v>2182079.31</v>
      </c>
      <c r="P1691" s="8">
        <v>731162</v>
      </c>
    </row>
    <row r="1692" spans="1:16" x14ac:dyDescent="0.25">
      <c r="A1692" s="9">
        <v>44267</v>
      </c>
      <c r="B1692" s="8" t="s">
        <v>28</v>
      </c>
      <c r="C1692" s="7">
        <v>649567.23</v>
      </c>
      <c r="D1692" s="8">
        <v>658341</v>
      </c>
      <c r="E1692" s="7">
        <v>866640.02</v>
      </c>
      <c r="F1692" s="8">
        <v>16853</v>
      </c>
      <c r="G1692" s="7">
        <v>78872.240000000005</v>
      </c>
      <c r="H1692" s="8">
        <v>44393</v>
      </c>
      <c r="I1692" s="7">
        <v>211280.29</v>
      </c>
      <c r="J1692" s="8">
        <v>232</v>
      </c>
      <c r="K1692" s="7">
        <v>368169.75</v>
      </c>
      <c r="L1692" s="8">
        <v>29</v>
      </c>
      <c r="M1692" s="7">
        <v>4137.2700000000004</v>
      </c>
      <c r="N1692" s="8">
        <v>11314</v>
      </c>
      <c r="O1692" s="7">
        <v>2178666.7999999998</v>
      </c>
      <c r="P1692" s="8">
        <v>731162</v>
      </c>
    </row>
    <row r="1693" spans="1:16" x14ac:dyDescent="0.25">
      <c r="A1693" s="9">
        <v>44267</v>
      </c>
      <c r="B1693" s="8" t="s">
        <v>29</v>
      </c>
      <c r="C1693" s="7">
        <v>620650.51</v>
      </c>
      <c r="D1693" s="8">
        <v>658341</v>
      </c>
      <c r="E1693" s="7">
        <v>881124.26</v>
      </c>
      <c r="F1693" s="8">
        <v>16853</v>
      </c>
      <c r="G1693" s="7">
        <v>82613.13</v>
      </c>
      <c r="H1693" s="8">
        <v>44393</v>
      </c>
      <c r="I1693" s="7">
        <v>211641.39</v>
      </c>
      <c r="J1693" s="8">
        <v>232</v>
      </c>
      <c r="K1693" s="7">
        <v>367619.26</v>
      </c>
      <c r="L1693" s="8">
        <v>29</v>
      </c>
      <c r="M1693" s="7">
        <v>3874.38</v>
      </c>
      <c r="N1693" s="8">
        <v>11314</v>
      </c>
      <c r="O1693" s="7">
        <v>2167522.9300000002</v>
      </c>
      <c r="P1693" s="8">
        <v>731162</v>
      </c>
    </row>
    <row r="1694" spans="1:16" x14ac:dyDescent="0.25">
      <c r="A1694" s="9">
        <v>44267</v>
      </c>
      <c r="B1694" s="8" t="s">
        <v>30</v>
      </c>
      <c r="C1694" s="7">
        <v>607579.32999999996</v>
      </c>
      <c r="D1694" s="8">
        <v>658341</v>
      </c>
      <c r="E1694" s="7">
        <v>878853.42</v>
      </c>
      <c r="F1694" s="8">
        <v>16853</v>
      </c>
      <c r="G1694" s="7">
        <v>83803.05</v>
      </c>
      <c r="H1694" s="8">
        <v>44393</v>
      </c>
      <c r="I1694" s="7">
        <v>210207.47</v>
      </c>
      <c r="J1694" s="8">
        <v>232</v>
      </c>
      <c r="K1694" s="7">
        <v>360712.53</v>
      </c>
      <c r="L1694" s="8">
        <v>29</v>
      </c>
      <c r="M1694" s="7">
        <v>3600.9300000000003</v>
      </c>
      <c r="N1694" s="8">
        <v>11314</v>
      </c>
      <c r="O1694" s="7">
        <v>2144756.73</v>
      </c>
      <c r="P1694" s="8">
        <v>731162</v>
      </c>
    </row>
    <row r="1695" spans="1:16" x14ac:dyDescent="0.25">
      <c r="A1695" s="9">
        <v>44267</v>
      </c>
      <c r="B1695" s="8" t="s">
        <v>31</v>
      </c>
      <c r="C1695" s="7">
        <v>588239.38</v>
      </c>
      <c r="D1695" s="8">
        <v>658341</v>
      </c>
      <c r="E1695" s="7">
        <v>878723.46</v>
      </c>
      <c r="F1695" s="8">
        <v>16853</v>
      </c>
      <c r="G1695" s="7">
        <v>82648.27</v>
      </c>
      <c r="H1695" s="8">
        <v>44393</v>
      </c>
      <c r="I1695" s="7">
        <v>209828.81</v>
      </c>
      <c r="J1695" s="8">
        <v>232</v>
      </c>
      <c r="K1695" s="7">
        <v>368405.19</v>
      </c>
      <c r="L1695" s="8">
        <v>29</v>
      </c>
      <c r="M1695" s="7">
        <v>3412.34</v>
      </c>
      <c r="N1695" s="8">
        <v>11314</v>
      </c>
      <c r="O1695" s="7">
        <v>2131257.4500000002</v>
      </c>
      <c r="P1695" s="8">
        <v>731162</v>
      </c>
    </row>
    <row r="1696" spans="1:16" x14ac:dyDescent="0.25">
      <c r="A1696" s="9">
        <v>44267</v>
      </c>
      <c r="B1696" s="8" t="s">
        <v>32</v>
      </c>
      <c r="C1696" s="7">
        <v>558358.87</v>
      </c>
      <c r="D1696" s="8">
        <v>658341</v>
      </c>
      <c r="E1696" s="7">
        <v>879298.25</v>
      </c>
      <c r="F1696" s="8">
        <v>16853</v>
      </c>
      <c r="G1696" s="7">
        <v>81899.429999999993</v>
      </c>
      <c r="H1696" s="8">
        <v>44393</v>
      </c>
      <c r="I1696" s="7">
        <v>211210.62</v>
      </c>
      <c r="J1696" s="8">
        <v>232</v>
      </c>
      <c r="K1696" s="7">
        <v>343337.88</v>
      </c>
      <c r="L1696" s="8">
        <v>29</v>
      </c>
      <c r="M1696" s="7">
        <v>3153.63</v>
      </c>
      <c r="N1696" s="8">
        <v>11314</v>
      </c>
      <c r="O1696" s="7">
        <v>2077258.6800000002</v>
      </c>
      <c r="P1696" s="8">
        <v>731162</v>
      </c>
    </row>
    <row r="1697" spans="1:16" x14ac:dyDescent="0.25">
      <c r="A1697" s="9">
        <v>44267</v>
      </c>
      <c r="B1697" s="8" t="s">
        <v>33</v>
      </c>
      <c r="C1697" s="7">
        <v>551163.67000000004</v>
      </c>
      <c r="D1697" s="8">
        <v>658341</v>
      </c>
      <c r="E1697" s="7">
        <v>872286.41</v>
      </c>
      <c r="F1697" s="8">
        <v>16853</v>
      </c>
      <c r="G1697" s="7">
        <v>81230.8</v>
      </c>
      <c r="H1697" s="8">
        <v>44393</v>
      </c>
      <c r="I1697" s="7">
        <v>209500.35</v>
      </c>
      <c r="J1697" s="8">
        <v>232</v>
      </c>
      <c r="K1697" s="7">
        <v>363683.95</v>
      </c>
      <c r="L1697" s="8">
        <v>29</v>
      </c>
      <c r="M1697" s="7">
        <v>3488.67</v>
      </c>
      <c r="N1697" s="8">
        <v>11314</v>
      </c>
      <c r="O1697" s="7">
        <v>2081353.85</v>
      </c>
      <c r="P1697" s="8">
        <v>731162</v>
      </c>
    </row>
    <row r="1698" spans="1:16" x14ac:dyDescent="0.25">
      <c r="A1698" s="9">
        <v>44267</v>
      </c>
      <c r="B1698" s="8" t="s">
        <v>34</v>
      </c>
      <c r="C1698" s="7">
        <v>560156.14</v>
      </c>
      <c r="D1698" s="8">
        <v>658341</v>
      </c>
      <c r="E1698" s="7">
        <v>842302.37</v>
      </c>
      <c r="F1698" s="8">
        <v>16853</v>
      </c>
      <c r="G1698" s="7">
        <v>79470.600000000006</v>
      </c>
      <c r="H1698" s="8">
        <v>44393</v>
      </c>
      <c r="I1698" s="7">
        <v>205889</v>
      </c>
      <c r="J1698" s="8">
        <v>232</v>
      </c>
      <c r="K1698" s="7">
        <v>366435.43</v>
      </c>
      <c r="L1698" s="8">
        <v>29</v>
      </c>
      <c r="M1698" s="7">
        <v>3863.6099999999997</v>
      </c>
      <c r="N1698" s="8">
        <v>11314</v>
      </c>
      <c r="O1698" s="7">
        <v>2058117.15</v>
      </c>
      <c r="P1698" s="8">
        <v>731162</v>
      </c>
    </row>
    <row r="1699" spans="1:16" x14ac:dyDescent="0.25">
      <c r="A1699" s="9">
        <v>44267</v>
      </c>
      <c r="B1699" s="8" t="s">
        <v>35</v>
      </c>
      <c r="C1699" s="7">
        <v>572586.56999999995</v>
      </c>
      <c r="D1699" s="8">
        <v>658341</v>
      </c>
      <c r="E1699" s="7">
        <v>802650.64</v>
      </c>
      <c r="F1699" s="8">
        <v>16853</v>
      </c>
      <c r="G1699" s="7">
        <v>75063.289999999994</v>
      </c>
      <c r="H1699" s="8">
        <v>44393</v>
      </c>
      <c r="I1699" s="7">
        <v>200178.83</v>
      </c>
      <c r="J1699" s="8">
        <v>232</v>
      </c>
      <c r="K1699" s="7">
        <v>362412.71</v>
      </c>
      <c r="L1699" s="8">
        <v>29</v>
      </c>
      <c r="M1699" s="7">
        <v>3253.36</v>
      </c>
      <c r="N1699" s="8">
        <v>11314</v>
      </c>
      <c r="O1699" s="7">
        <v>2016145.4000000001</v>
      </c>
      <c r="P1699" s="8">
        <v>731162</v>
      </c>
    </row>
    <row r="1700" spans="1:16" x14ac:dyDescent="0.25">
      <c r="A1700" s="9">
        <v>44267</v>
      </c>
      <c r="B1700" s="8" t="s">
        <v>36</v>
      </c>
      <c r="C1700" s="7">
        <v>643218.46</v>
      </c>
      <c r="D1700" s="8">
        <v>658341</v>
      </c>
      <c r="E1700" s="7">
        <v>765910.71</v>
      </c>
      <c r="F1700" s="8">
        <v>16853</v>
      </c>
      <c r="G1700" s="7">
        <v>69301.259999999995</v>
      </c>
      <c r="H1700" s="8">
        <v>44393</v>
      </c>
      <c r="I1700" s="7">
        <v>195391.68</v>
      </c>
      <c r="J1700" s="8">
        <v>232</v>
      </c>
      <c r="K1700" s="7">
        <v>336620.71</v>
      </c>
      <c r="L1700" s="8">
        <v>29</v>
      </c>
      <c r="M1700" s="7">
        <v>4029.8799999999997</v>
      </c>
      <c r="N1700" s="8">
        <v>11314</v>
      </c>
      <c r="O1700" s="7">
        <v>2014472.7</v>
      </c>
      <c r="P1700" s="8">
        <v>731162</v>
      </c>
    </row>
    <row r="1701" spans="1:16" x14ac:dyDescent="0.25">
      <c r="A1701" s="9">
        <v>44267</v>
      </c>
      <c r="B1701" s="8" t="s">
        <v>37</v>
      </c>
      <c r="C1701" s="7">
        <v>696764.69</v>
      </c>
      <c r="D1701" s="8">
        <v>658341</v>
      </c>
      <c r="E1701" s="7">
        <v>741448.91</v>
      </c>
      <c r="F1701" s="8">
        <v>16853</v>
      </c>
      <c r="G1701" s="7">
        <v>68829.740000000005</v>
      </c>
      <c r="H1701" s="8">
        <v>44393</v>
      </c>
      <c r="I1701" s="7">
        <v>191631.01</v>
      </c>
      <c r="J1701" s="8">
        <v>232</v>
      </c>
      <c r="K1701" s="7">
        <v>317397.19</v>
      </c>
      <c r="L1701" s="8">
        <v>29</v>
      </c>
      <c r="M1701" s="7">
        <v>6061.35</v>
      </c>
      <c r="N1701" s="8">
        <v>11314</v>
      </c>
      <c r="O1701" s="7">
        <v>2022132.8900000001</v>
      </c>
      <c r="P1701" s="8">
        <v>731162</v>
      </c>
    </row>
    <row r="1702" spans="1:16" x14ac:dyDescent="0.25">
      <c r="A1702" s="9">
        <v>44267</v>
      </c>
      <c r="B1702" s="8" t="s">
        <v>38</v>
      </c>
      <c r="C1702" s="7">
        <v>738972.94</v>
      </c>
      <c r="D1702" s="8">
        <v>658341</v>
      </c>
      <c r="E1702" s="7">
        <v>725019.25</v>
      </c>
      <c r="F1702" s="8">
        <v>16853</v>
      </c>
      <c r="G1702" s="7">
        <v>69185.08</v>
      </c>
      <c r="H1702" s="8">
        <v>44393</v>
      </c>
      <c r="I1702" s="7">
        <v>190514.45</v>
      </c>
      <c r="J1702" s="8">
        <v>232</v>
      </c>
      <c r="K1702" s="7">
        <v>331249.96999999997</v>
      </c>
      <c r="L1702" s="8">
        <v>29</v>
      </c>
      <c r="M1702" s="7">
        <v>21759.17</v>
      </c>
      <c r="N1702" s="8">
        <v>11314</v>
      </c>
      <c r="O1702" s="7">
        <v>2076700.8599999999</v>
      </c>
      <c r="P1702" s="8">
        <v>731162</v>
      </c>
    </row>
    <row r="1703" spans="1:16" x14ac:dyDescent="0.25">
      <c r="A1703" s="9">
        <v>44267</v>
      </c>
      <c r="B1703" s="8" t="s">
        <v>39</v>
      </c>
      <c r="C1703" s="7">
        <v>735580.16000000003</v>
      </c>
      <c r="D1703" s="8">
        <v>658341</v>
      </c>
      <c r="E1703" s="7">
        <v>699200.23</v>
      </c>
      <c r="F1703" s="8">
        <v>16853</v>
      </c>
      <c r="G1703" s="7">
        <v>65265.06</v>
      </c>
      <c r="H1703" s="8">
        <v>44393</v>
      </c>
      <c r="I1703" s="7">
        <v>186841.15</v>
      </c>
      <c r="J1703" s="8">
        <v>232</v>
      </c>
      <c r="K1703" s="7">
        <v>329408.90000000002</v>
      </c>
      <c r="L1703" s="8">
        <v>29</v>
      </c>
      <c r="M1703" s="7">
        <v>23215.02</v>
      </c>
      <c r="N1703" s="8">
        <v>11314</v>
      </c>
      <c r="O1703" s="7">
        <v>2039510.52</v>
      </c>
      <c r="P1703" s="8">
        <v>731162</v>
      </c>
    </row>
    <row r="1704" spans="1:16" x14ac:dyDescent="0.25">
      <c r="A1704" s="9">
        <v>44267</v>
      </c>
      <c r="B1704" s="8" t="s">
        <v>40</v>
      </c>
      <c r="C1704" s="7">
        <v>693169.91</v>
      </c>
      <c r="D1704" s="8">
        <v>658341</v>
      </c>
      <c r="E1704" s="7">
        <v>666800.27</v>
      </c>
      <c r="F1704" s="8">
        <v>16853</v>
      </c>
      <c r="G1704" s="7">
        <v>61773.11</v>
      </c>
      <c r="H1704" s="8">
        <v>44393</v>
      </c>
      <c r="I1704" s="7">
        <v>184619.45</v>
      </c>
      <c r="J1704" s="8">
        <v>232</v>
      </c>
      <c r="K1704" s="7">
        <v>312761.78999999998</v>
      </c>
      <c r="L1704" s="8">
        <v>29</v>
      </c>
      <c r="M1704" s="7">
        <v>22074.280000000002</v>
      </c>
      <c r="N1704" s="8">
        <v>11314</v>
      </c>
      <c r="O1704" s="7">
        <v>1941198.81</v>
      </c>
      <c r="P1704" s="8">
        <v>731162</v>
      </c>
    </row>
    <row r="1705" spans="1:16" x14ac:dyDescent="0.25">
      <c r="A1705" s="9">
        <v>44267</v>
      </c>
      <c r="B1705" s="8" t="s">
        <v>41</v>
      </c>
      <c r="C1705" s="7">
        <v>671120.47</v>
      </c>
      <c r="D1705" s="8">
        <v>658341</v>
      </c>
      <c r="E1705" s="7">
        <v>633215.11</v>
      </c>
      <c r="F1705" s="8">
        <v>16853</v>
      </c>
      <c r="G1705" s="7">
        <v>59765.31</v>
      </c>
      <c r="H1705" s="8">
        <v>44393</v>
      </c>
      <c r="I1705" s="7">
        <v>180721.93</v>
      </c>
      <c r="J1705" s="8">
        <v>232</v>
      </c>
      <c r="K1705" s="7">
        <v>309496.15999999997</v>
      </c>
      <c r="L1705" s="8">
        <v>29</v>
      </c>
      <c r="M1705" s="7">
        <v>26887.329999999998</v>
      </c>
      <c r="N1705" s="8">
        <v>11314</v>
      </c>
      <c r="O1705" s="7">
        <v>1881206.3100000003</v>
      </c>
      <c r="P1705" s="8">
        <v>731162</v>
      </c>
    </row>
    <row r="1706" spans="1:16" x14ac:dyDescent="0.25">
      <c r="A1706" s="9">
        <v>44267</v>
      </c>
      <c r="B1706" s="8" t="s">
        <v>42</v>
      </c>
      <c r="C1706" s="7">
        <v>615190.74</v>
      </c>
      <c r="D1706" s="8">
        <v>658341</v>
      </c>
      <c r="E1706" s="7">
        <v>603009.68000000005</v>
      </c>
      <c r="F1706" s="8">
        <v>16853</v>
      </c>
      <c r="G1706" s="7">
        <v>58377.96</v>
      </c>
      <c r="H1706" s="8">
        <v>44393</v>
      </c>
      <c r="I1706" s="7">
        <v>177796.47</v>
      </c>
      <c r="J1706" s="8">
        <v>232</v>
      </c>
      <c r="K1706" s="7">
        <v>310431.39</v>
      </c>
      <c r="L1706" s="8">
        <v>29</v>
      </c>
      <c r="M1706" s="7">
        <v>26411.27</v>
      </c>
      <c r="N1706" s="8">
        <v>11314</v>
      </c>
      <c r="O1706" s="7">
        <v>1791217.5099999998</v>
      </c>
      <c r="P1706" s="8">
        <v>731162</v>
      </c>
    </row>
    <row r="1707" spans="1:16" x14ac:dyDescent="0.25">
      <c r="A1707" s="9">
        <v>44268</v>
      </c>
      <c r="B1707" s="8" t="s">
        <v>19</v>
      </c>
      <c r="C1707" s="7">
        <v>579450.14</v>
      </c>
      <c r="D1707" s="8">
        <v>658341</v>
      </c>
      <c r="E1707" s="7">
        <v>583129.27</v>
      </c>
      <c r="F1707" s="8">
        <v>16853</v>
      </c>
      <c r="G1707" s="7">
        <v>57860.87</v>
      </c>
      <c r="H1707" s="8">
        <v>44393</v>
      </c>
      <c r="I1707" s="7">
        <v>174722.6</v>
      </c>
      <c r="J1707" s="8">
        <v>232</v>
      </c>
      <c r="K1707" s="7">
        <v>306089.08</v>
      </c>
      <c r="L1707" s="8">
        <v>29</v>
      </c>
      <c r="M1707" s="7">
        <v>30462.32</v>
      </c>
      <c r="N1707" s="8">
        <v>11314</v>
      </c>
      <c r="O1707" s="7">
        <v>1731714.28</v>
      </c>
      <c r="P1707" s="8">
        <v>731162</v>
      </c>
    </row>
    <row r="1708" spans="1:16" x14ac:dyDescent="0.25">
      <c r="A1708" s="9">
        <v>44268</v>
      </c>
      <c r="B1708" s="8" t="s">
        <v>20</v>
      </c>
      <c r="C1708" s="7">
        <v>551745.15</v>
      </c>
      <c r="D1708" s="8">
        <v>658341</v>
      </c>
      <c r="E1708" s="7">
        <v>570728.27</v>
      </c>
      <c r="F1708" s="8">
        <v>16853</v>
      </c>
      <c r="G1708" s="7">
        <v>57496.69</v>
      </c>
      <c r="H1708" s="8">
        <v>44393</v>
      </c>
      <c r="I1708" s="7">
        <v>173713.17</v>
      </c>
      <c r="J1708" s="8">
        <v>232</v>
      </c>
      <c r="K1708" s="7">
        <v>298148.90999999997</v>
      </c>
      <c r="L1708" s="8">
        <v>29</v>
      </c>
      <c r="M1708" s="7">
        <v>29703.23</v>
      </c>
      <c r="N1708" s="8">
        <v>11314</v>
      </c>
      <c r="O1708" s="7">
        <v>1681535.42</v>
      </c>
      <c r="P1708" s="8">
        <v>731162</v>
      </c>
    </row>
    <row r="1709" spans="1:16" x14ac:dyDescent="0.25">
      <c r="A1709" s="9">
        <v>44268</v>
      </c>
      <c r="B1709" s="8" t="s">
        <v>21</v>
      </c>
      <c r="C1709" s="7">
        <v>546983.65</v>
      </c>
      <c r="D1709" s="8">
        <v>658341</v>
      </c>
      <c r="E1709" s="7">
        <v>561546.82999999996</v>
      </c>
      <c r="F1709" s="8">
        <v>16853</v>
      </c>
      <c r="G1709" s="7">
        <v>57031.62</v>
      </c>
      <c r="H1709" s="8">
        <v>44393</v>
      </c>
      <c r="I1709" s="7">
        <v>171439.35999999999</v>
      </c>
      <c r="J1709" s="8">
        <v>232</v>
      </c>
      <c r="K1709" s="7">
        <v>302895.26</v>
      </c>
      <c r="L1709" s="8">
        <v>29</v>
      </c>
      <c r="M1709" s="7">
        <v>25524.9</v>
      </c>
      <c r="N1709" s="8">
        <v>11314</v>
      </c>
      <c r="O1709" s="7">
        <v>1665421.62</v>
      </c>
      <c r="P1709" s="8">
        <v>731162</v>
      </c>
    </row>
    <row r="1710" spans="1:16" x14ac:dyDescent="0.25">
      <c r="A1710" s="9">
        <v>44268</v>
      </c>
      <c r="B1710" s="8" t="s">
        <v>22</v>
      </c>
      <c r="C1710" s="7">
        <v>562741.31999999995</v>
      </c>
      <c r="D1710" s="8">
        <v>658341</v>
      </c>
      <c r="E1710" s="7">
        <v>561045.55000000005</v>
      </c>
      <c r="F1710" s="8">
        <v>16853</v>
      </c>
      <c r="G1710" s="7">
        <v>57457.599999999999</v>
      </c>
      <c r="H1710" s="8">
        <v>44393</v>
      </c>
      <c r="I1710" s="7">
        <v>168903.52</v>
      </c>
      <c r="J1710" s="8">
        <v>232</v>
      </c>
      <c r="K1710" s="7">
        <v>300675.14</v>
      </c>
      <c r="L1710" s="8">
        <v>29</v>
      </c>
      <c r="M1710" s="7">
        <v>26068.07</v>
      </c>
      <c r="N1710" s="8">
        <v>11314</v>
      </c>
      <c r="O1710" s="7">
        <v>1676891.2000000002</v>
      </c>
      <c r="P1710" s="8">
        <v>731162</v>
      </c>
    </row>
    <row r="1711" spans="1:16" x14ac:dyDescent="0.25">
      <c r="A1711" s="9">
        <v>44268</v>
      </c>
      <c r="B1711" s="8" t="s">
        <v>23</v>
      </c>
      <c r="C1711" s="7">
        <v>575405.30000000005</v>
      </c>
      <c r="D1711" s="8">
        <v>658341</v>
      </c>
      <c r="E1711" s="7">
        <v>569166.79</v>
      </c>
      <c r="F1711" s="8">
        <v>16853</v>
      </c>
      <c r="G1711" s="7">
        <v>57962.22</v>
      </c>
      <c r="H1711" s="8">
        <v>44393</v>
      </c>
      <c r="I1711" s="7">
        <v>167154.45000000001</v>
      </c>
      <c r="J1711" s="8">
        <v>232</v>
      </c>
      <c r="K1711" s="7">
        <v>303251.39</v>
      </c>
      <c r="L1711" s="8">
        <v>29</v>
      </c>
      <c r="M1711" s="7">
        <v>23060.639999999999</v>
      </c>
      <c r="N1711" s="8">
        <v>11314</v>
      </c>
      <c r="O1711" s="7">
        <v>1696000.79</v>
      </c>
      <c r="P1711" s="8">
        <v>731162</v>
      </c>
    </row>
    <row r="1712" spans="1:16" x14ac:dyDescent="0.25">
      <c r="A1712" s="9">
        <v>44268</v>
      </c>
      <c r="B1712" s="8" t="s">
        <v>24</v>
      </c>
      <c r="C1712" s="7">
        <v>678167.89</v>
      </c>
      <c r="D1712" s="8">
        <v>658341</v>
      </c>
      <c r="E1712" s="7">
        <v>598705.12</v>
      </c>
      <c r="F1712" s="8">
        <v>16853</v>
      </c>
      <c r="G1712" s="7">
        <v>60542.73</v>
      </c>
      <c r="H1712" s="8">
        <v>44393</v>
      </c>
      <c r="I1712" s="7">
        <v>169133.82</v>
      </c>
      <c r="J1712" s="8">
        <v>232</v>
      </c>
      <c r="K1712" s="7">
        <v>302784.59000000003</v>
      </c>
      <c r="L1712" s="8">
        <v>29</v>
      </c>
      <c r="M1712" s="7">
        <v>33476.400000000001</v>
      </c>
      <c r="N1712" s="8">
        <v>11314</v>
      </c>
      <c r="O1712" s="7">
        <v>1842810.55</v>
      </c>
      <c r="P1712" s="8">
        <v>731162</v>
      </c>
    </row>
    <row r="1713" spans="1:16" x14ac:dyDescent="0.25">
      <c r="A1713" s="9">
        <v>44268</v>
      </c>
      <c r="B1713" s="8" t="s">
        <v>25</v>
      </c>
      <c r="C1713" s="7">
        <v>666930.49</v>
      </c>
      <c r="D1713" s="8">
        <v>658341</v>
      </c>
      <c r="E1713" s="7">
        <v>629867.73</v>
      </c>
      <c r="F1713" s="8">
        <v>16853</v>
      </c>
      <c r="G1713" s="7">
        <v>61310.54</v>
      </c>
      <c r="H1713" s="8">
        <v>44393</v>
      </c>
      <c r="I1713" s="7">
        <v>173203.58</v>
      </c>
      <c r="J1713" s="8">
        <v>232</v>
      </c>
      <c r="K1713" s="7">
        <v>299705.59999999998</v>
      </c>
      <c r="L1713" s="8">
        <v>29</v>
      </c>
      <c r="M1713" s="7">
        <v>19042.34</v>
      </c>
      <c r="N1713" s="8">
        <v>11314</v>
      </c>
      <c r="O1713" s="7">
        <v>1850060.28</v>
      </c>
      <c r="P1713" s="8">
        <v>731162</v>
      </c>
    </row>
    <row r="1714" spans="1:16" x14ac:dyDescent="0.25">
      <c r="A1714" s="9">
        <v>44268</v>
      </c>
      <c r="B1714" s="8" t="s">
        <v>26</v>
      </c>
      <c r="C1714" s="7">
        <v>751483.07</v>
      </c>
      <c r="D1714" s="8">
        <v>658341</v>
      </c>
      <c r="E1714" s="7">
        <v>649401.77</v>
      </c>
      <c r="F1714" s="8">
        <v>16853</v>
      </c>
      <c r="G1714" s="7">
        <v>59218.33</v>
      </c>
      <c r="H1714" s="8">
        <v>44393</v>
      </c>
      <c r="I1714" s="7">
        <v>175089.22</v>
      </c>
      <c r="J1714" s="8">
        <v>232</v>
      </c>
      <c r="K1714" s="7">
        <v>308570.59999999998</v>
      </c>
      <c r="L1714" s="8">
        <v>29</v>
      </c>
      <c r="M1714" s="7">
        <v>7503.0099999999993</v>
      </c>
      <c r="N1714" s="8">
        <v>11314</v>
      </c>
      <c r="O1714" s="7">
        <v>1951266</v>
      </c>
      <c r="P1714" s="8">
        <v>731162</v>
      </c>
    </row>
    <row r="1715" spans="1:16" x14ac:dyDescent="0.25">
      <c r="A1715" s="9">
        <v>44268</v>
      </c>
      <c r="B1715" s="8" t="s">
        <v>27</v>
      </c>
      <c r="C1715" s="7">
        <v>806909.94</v>
      </c>
      <c r="D1715" s="8">
        <v>658341</v>
      </c>
      <c r="E1715" s="7">
        <v>669295.62</v>
      </c>
      <c r="F1715" s="8">
        <v>16853</v>
      </c>
      <c r="G1715" s="7">
        <v>62131.12</v>
      </c>
      <c r="H1715" s="8">
        <v>44393</v>
      </c>
      <c r="I1715" s="7">
        <v>177455.57</v>
      </c>
      <c r="J1715" s="8">
        <v>232</v>
      </c>
      <c r="K1715" s="7">
        <v>323661.74</v>
      </c>
      <c r="L1715" s="8">
        <v>29</v>
      </c>
      <c r="M1715" s="7">
        <v>4441.12</v>
      </c>
      <c r="N1715" s="8">
        <v>11314</v>
      </c>
      <c r="O1715" s="7">
        <v>2043895.11</v>
      </c>
      <c r="P1715" s="8">
        <v>731162</v>
      </c>
    </row>
    <row r="1716" spans="1:16" x14ac:dyDescent="0.25">
      <c r="A1716" s="9">
        <v>44268</v>
      </c>
      <c r="B1716" s="8" t="s">
        <v>28</v>
      </c>
      <c r="C1716" s="7">
        <v>817042.97</v>
      </c>
      <c r="D1716" s="8">
        <v>658341</v>
      </c>
      <c r="E1716" s="7">
        <v>682106.62</v>
      </c>
      <c r="F1716" s="8">
        <v>16853</v>
      </c>
      <c r="G1716" s="7">
        <v>65826.259999999995</v>
      </c>
      <c r="H1716" s="8">
        <v>44393</v>
      </c>
      <c r="I1716" s="7">
        <v>178266.56</v>
      </c>
      <c r="J1716" s="8">
        <v>232</v>
      </c>
      <c r="K1716" s="7">
        <v>325846.82</v>
      </c>
      <c r="L1716" s="8">
        <v>29</v>
      </c>
      <c r="M1716" s="7">
        <v>3770.25</v>
      </c>
      <c r="N1716" s="8">
        <v>11314</v>
      </c>
      <c r="O1716" s="7">
        <v>2072859.4800000002</v>
      </c>
      <c r="P1716" s="8">
        <v>731162</v>
      </c>
    </row>
    <row r="1717" spans="1:16" x14ac:dyDescent="0.25">
      <c r="A1717" s="9">
        <v>44268</v>
      </c>
      <c r="B1717" s="8" t="s">
        <v>29</v>
      </c>
      <c r="C1717" s="7">
        <v>825498.42</v>
      </c>
      <c r="D1717" s="8">
        <v>658341</v>
      </c>
      <c r="E1717" s="7">
        <v>687334.04</v>
      </c>
      <c r="F1717" s="8">
        <v>16853</v>
      </c>
      <c r="G1717" s="7">
        <v>69205.259999999995</v>
      </c>
      <c r="H1717" s="8">
        <v>44393</v>
      </c>
      <c r="I1717" s="7">
        <v>179289.56</v>
      </c>
      <c r="J1717" s="8">
        <v>232</v>
      </c>
      <c r="K1717" s="7">
        <v>312930.34000000003</v>
      </c>
      <c r="L1717" s="8">
        <v>29</v>
      </c>
      <c r="M1717" s="7">
        <v>4009.12</v>
      </c>
      <c r="N1717" s="8">
        <v>11314</v>
      </c>
      <c r="O1717" s="7">
        <v>2078266.7399999998</v>
      </c>
      <c r="P1717" s="8">
        <v>731162</v>
      </c>
    </row>
    <row r="1718" spans="1:16" x14ac:dyDescent="0.25">
      <c r="A1718" s="9">
        <v>44268</v>
      </c>
      <c r="B1718" s="8" t="s">
        <v>30</v>
      </c>
      <c r="C1718" s="7">
        <v>789236.71</v>
      </c>
      <c r="D1718" s="8">
        <v>658341</v>
      </c>
      <c r="E1718" s="7">
        <v>683566.02</v>
      </c>
      <c r="F1718" s="8">
        <v>16853</v>
      </c>
      <c r="G1718" s="7">
        <v>70105.070000000007</v>
      </c>
      <c r="H1718" s="8">
        <v>44393</v>
      </c>
      <c r="I1718" s="7">
        <v>178370.59</v>
      </c>
      <c r="J1718" s="8">
        <v>232</v>
      </c>
      <c r="K1718" s="7">
        <v>315266.94</v>
      </c>
      <c r="L1718" s="8">
        <v>29</v>
      </c>
      <c r="M1718" s="7">
        <v>3999.87</v>
      </c>
      <c r="N1718" s="8">
        <v>11314</v>
      </c>
      <c r="O1718" s="7">
        <v>2040545.2</v>
      </c>
      <c r="P1718" s="8">
        <v>731162</v>
      </c>
    </row>
    <row r="1719" spans="1:16" x14ac:dyDescent="0.25">
      <c r="A1719" s="9">
        <v>44268</v>
      </c>
      <c r="B1719" s="8" t="s">
        <v>31</v>
      </c>
      <c r="C1719" s="7">
        <v>751427.48</v>
      </c>
      <c r="D1719" s="8">
        <v>658341</v>
      </c>
      <c r="E1719" s="7">
        <v>669887.94999999995</v>
      </c>
      <c r="F1719" s="8">
        <v>16853</v>
      </c>
      <c r="G1719" s="7">
        <v>68699.62</v>
      </c>
      <c r="H1719" s="8">
        <v>44393</v>
      </c>
      <c r="I1719" s="7">
        <v>174707.02</v>
      </c>
      <c r="J1719" s="8">
        <v>232</v>
      </c>
      <c r="K1719" s="7">
        <v>320998.19</v>
      </c>
      <c r="L1719" s="8">
        <v>29</v>
      </c>
      <c r="M1719" s="7">
        <v>3793</v>
      </c>
      <c r="N1719" s="8">
        <v>11314</v>
      </c>
      <c r="O1719" s="7">
        <v>1989513.26</v>
      </c>
      <c r="P1719" s="8">
        <v>731162</v>
      </c>
    </row>
    <row r="1720" spans="1:16" x14ac:dyDescent="0.25">
      <c r="A1720" s="9">
        <v>44268</v>
      </c>
      <c r="B1720" s="8" t="s">
        <v>32</v>
      </c>
      <c r="C1720" s="7">
        <v>725117.31</v>
      </c>
      <c r="D1720" s="8">
        <v>658341</v>
      </c>
      <c r="E1720" s="7">
        <v>662359.78</v>
      </c>
      <c r="F1720" s="8">
        <v>16853</v>
      </c>
      <c r="G1720" s="7">
        <v>68004.14</v>
      </c>
      <c r="H1720" s="8">
        <v>44393</v>
      </c>
      <c r="I1720" s="7">
        <v>175955.53</v>
      </c>
      <c r="J1720" s="8">
        <v>232</v>
      </c>
      <c r="K1720" s="7">
        <v>322766.19</v>
      </c>
      <c r="L1720" s="8">
        <v>29</v>
      </c>
      <c r="M1720" s="7">
        <v>4948.1000000000004</v>
      </c>
      <c r="N1720" s="8">
        <v>11314</v>
      </c>
      <c r="O1720" s="7">
        <v>1959151.0500000003</v>
      </c>
      <c r="P1720" s="8">
        <v>731162</v>
      </c>
    </row>
    <row r="1721" spans="1:16" x14ac:dyDescent="0.25">
      <c r="A1721" s="9">
        <v>44268</v>
      </c>
      <c r="B1721" s="8" t="s">
        <v>33</v>
      </c>
      <c r="C1721" s="7">
        <v>693777.23</v>
      </c>
      <c r="D1721" s="8">
        <v>658341</v>
      </c>
      <c r="E1721" s="7">
        <v>649758.5</v>
      </c>
      <c r="F1721" s="8">
        <v>16853</v>
      </c>
      <c r="G1721" s="7">
        <v>65978.17</v>
      </c>
      <c r="H1721" s="8">
        <v>44393</v>
      </c>
      <c r="I1721" s="7">
        <v>174481.9</v>
      </c>
      <c r="J1721" s="8">
        <v>232</v>
      </c>
      <c r="K1721" s="7">
        <v>317420.59999999998</v>
      </c>
      <c r="L1721" s="8">
        <v>29</v>
      </c>
      <c r="M1721" s="7">
        <v>4674.79</v>
      </c>
      <c r="N1721" s="8">
        <v>11314</v>
      </c>
      <c r="O1721" s="7">
        <v>1906091.19</v>
      </c>
      <c r="P1721" s="8">
        <v>731162</v>
      </c>
    </row>
    <row r="1722" spans="1:16" x14ac:dyDescent="0.25">
      <c r="A1722" s="9">
        <v>44268</v>
      </c>
      <c r="B1722" s="8" t="s">
        <v>34</v>
      </c>
      <c r="C1722" s="7">
        <v>697745.18</v>
      </c>
      <c r="D1722" s="8">
        <v>658341</v>
      </c>
      <c r="E1722" s="7">
        <v>643083.52000000002</v>
      </c>
      <c r="F1722" s="8">
        <v>16853</v>
      </c>
      <c r="G1722" s="7">
        <v>63757.88</v>
      </c>
      <c r="H1722" s="8">
        <v>44393</v>
      </c>
      <c r="I1722" s="7">
        <v>174771.55</v>
      </c>
      <c r="J1722" s="8">
        <v>232</v>
      </c>
      <c r="K1722" s="7">
        <v>311916.15999999997</v>
      </c>
      <c r="L1722" s="8">
        <v>29</v>
      </c>
      <c r="M1722" s="7">
        <v>4348.2299999999996</v>
      </c>
      <c r="N1722" s="8">
        <v>11314</v>
      </c>
      <c r="O1722" s="7">
        <v>1895622.52</v>
      </c>
      <c r="P1722" s="8">
        <v>731162</v>
      </c>
    </row>
    <row r="1723" spans="1:16" x14ac:dyDescent="0.25">
      <c r="A1723" s="9">
        <v>44268</v>
      </c>
      <c r="B1723" s="8" t="s">
        <v>35</v>
      </c>
      <c r="C1723" s="7">
        <v>706768.71</v>
      </c>
      <c r="D1723" s="8">
        <v>658341</v>
      </c>
      <c r="E1723" s="7">
        <v>636037.35</v>
      </c>
      <c r="F1723" s="8">
        <v>16853</v>
      </c>
      <c r="G1723" s="7">
        <v>62392.04</v>
      </c>
      <c r="H1723" s="8">
        <v>44393</v>
      </c>
      <c r="I1723" s="7">
        <v>173325.52</v>
      </c>
      <c r="J1723" s="8">
        <v>232</v>
      </c>
      <c r="K1723" s="7">
        <v>323809.27</v>
      </c>
      <c r="L1723" s="8">
        <v>29</v>
      </c>
      <c r="M1723" s="7">
        <v>5124.7999999999993</v>
      </c>
      <c r="N1723" s="8">
        <v>11314</v>
      </c>
      <c r="O1723" s="7">
        <v>1907457.69</v>
      </c>
      <c r="P1723" s="8">
        <v>731162</v>
      </c>
    </row>
    <row r="1724" spans="1:16" x14ac:dyDescent="0.25">
      <c r="A1724" s="9">
        <v>44268</v>
      </c>
      <c r="B1724" s="8" t="s">
        <v>36</v>
      </c>
      <c r="C1724" s="7">
        <v>739948.67</v>
      </c>
      <c r="D1724" s="8">
        <v>658341</v>
      </c>
      <c r="E1724" s="7">
        <v>631532.43999999994</v>
      </c>
      <c r="F1724" s="8">
        <v>16853</v>
      </c>
      <c r="G1724" s="7">
        <v>61037.48</v>
      </c>
      <c r="H1724" s="8">
        <v>44393</v>
      </c>
      <c r="I1724" s="7">
        <v>173376.94</v>
      </c>
      <c r="J1724" s="8">
        <v>232</v>
      </c>
      <c r="K1724" s="7">
        <v>316355.71000000002</v>
      </c>
      <c r="L1724" s="8">
        <v>29</v>
      </c>
      <c r="M1724" s="7">
        <v>4618.7700000000004</v>
      </c>
      <c r="N1724" s="8">
        <v>11314</v>
      </c>
      <c r="O1724" s="7">
        <v>1926870.0100000002</v>
      </c>
      <c r="P1724" s="8">
        <v>731162</v>
      </c>
    </row>
    <row r="1725" spans="1:16" x14ac:dyDescent="0.25">
      <c r="A1725" s="9">
        <v>44268</v>
      </c>
      <c r="B1725" s="8" t="s">
        <v>37</v>
      </c>
      <c r="C1725" s="7">
        <v>795652.46</v>
      </c>
      <c r="D1725" s="8">
        <v>658341</v>
      </c>
      <c r="E1725" s="7">
        <v>633047.49</v>
      </c>
      <c r="F1725" s="8">
        <v>16853</v>
      </c>
      <c r="G1725" s="7">
        <v>62944.08</v>
      </c>
      <c r="H1725" s="8">
        <v>44393</v>
      </c>
      <c r="I1725" s="7">
        <v>173904.79</v>
      </c>
      <c r="J1725" s="8">
        <v>232</v>
      </c>
      <c r="K1725" s="7">
        <v>315184.3</v>
      </c>
      <c r="L1725" s="8">
        <v>29</v>
      </c>
      <c r="M1725" s="7">
        <v>6750.95</v>
      </c>
      <c r="N1725" s="8">
        <v>11314</v>
      </c>
      <c r="O1725" s="7">
        <v>1987484.0699999998</v>
      </c>
      <c r="P1725" s="8">
        <v>731162</v>
      </c>
    </row>
    <row r="1726" spans="1:16" x14ac:dyDescent="0.25">
      <c r="A1726" s="9">
        <v>44268</v>
      </c>
      <c r="B1726" s="8" t="s">
        <v>38</v>
      </c>
      <c r="C1726" s="7">
        <v>854598.83</v>
      </c>
      <c r="D1726" s="8">
        <v>658341</v>
      </c>
      <c r="E1726" s="7">
        <v>640765.18000000005</v>
      </c>
      <c r="F1726" s="8">
        <v>16853</v>
      </c>
      <c r="G1726" s="7">
        <v>67324.600000000006</v>
      </c>
      <c r="H1726" s="8">
        <v>44393</v>
      </c>
      <c r="I1726" s="7">
        <v>172832.73</v>
      </c>
      <c r="J1726" s="8">
        <v>232</v>
      </c>
      <c r="K1726" s="7">
        <v>320188.84999999998</v>
      </c>
      <c r="L1726" s="8">
        <v>29</v>
      </c>
      <c r="M1726" s="7">
        <v>23776.339999999997</v>
      </c>
      <c r="N1726" s="8">
        <v>11314</v>
      </c>
      <c r="O1726" s="7">
        <v>2079486.53</v>
      </c>
      <c r="P1726" s="8">
        <v>731162</v>
      </c>
    </row>
    <row r="1727" spans="1:16" x14ac:dyDescent="0.25">
      <c r="A1727" s="9">
        <v>44268</v>
      </c>
      <c r="B1727" s="8" t="s">
        <v>39</v>
      </c>
      <c r="C1727" s="7">
        <v>854871.09</v>
      </c>
      <c r="D1727" s="8">
        <v>658341</v>
      </c>
      <c r="E1727" s="7">
        <v>629068.71</v>
      </c>
      <c r="F1727" s="8">
        <v>16853</v>
      </c>
      <c r="G1727" s="7">
        <v>66350.81</v>
      </c>
      <c r="H1727" s="8">
        <v>44393</v>
      </c>
      <c r="I1727" s="7">
        <v>170740.37</v>
      </c>
      <c r="J1727" s="8">
        <v>232</v>
      </c>
      <c r="K1727" s="7">
        <v>304362.46999999997</v>
      </c>
      <c r="L1727" s="8">
        <v>29</v>
      </c>
      <c r="M1727" s="7">
        <v>26597.09</v>
      </c>
      <c r="N1727" s="8">
        <v>11314</v>
      </c>
      <c r="O1727" s="7">
        <v>2051990.54</v>
      </c>
      <c r="P1727" s="8">
        <v>731162</v>
      </c>
    </row>
    <row r="1728" spans="1:16" x14ac:dyDescent="0.25">
      <c r="A1728" s="9">
        <v>44268</v>
      </c>
      <c r="B1728" s="8" t="s">
        <v>40</v>
      </c>
      <c r="C1728" s="7">
        <v>839914.7</v>
      </c>
      <c r="D1728" s="8">
        <v>658341</v>
      </c>
      <c r="E1728" s="7">
        <v>612904.13</v>
      </c>
      <c r="F1728" s="8">
        <v>16853</v>
      </c>
      <c r="G1728" s="7">
        <v>65169.77</v>
      </c>
      <c r="H1728" s="8">
        <v>44393</v>
      </c>
      <c r="I1728" s="7">
        <v>169914.45</v>
      </c>
      <c r="J1728" s="8">
        <v>232</v>
      </c>
      <c r="K1728" s="7">
        <v>314179.90000000002</v>
      </c>
      <c r="L1728" s="8">
        <v>29</v>
      </c>
      <c r="M1728" s="7">
        <v>28671.14</v>
      </c>
      <c r="N1728" s="8">
        <v>11314</v>
      </c>
      <c r="O1728" s="7">
        <v>2030754.0899999999</v>
      </c>
      <c r="P1728" s="8">
        <v>731162</v>
      </c>
    </row>
    <row r="1729" spans="1:16" x14ac:dyDescent="0.25">
      <c r="A1729" s="9">
        <v>44268</v>
      </c>
      <c r="B1729" s="8" t="s">
        <v>41</v>
      </c>
      <c r="C1729" s="7">
        <v>786555.63</v>
      </c>
      <c r="D1729" s="8">
        <v>658341</v>
      </c>
      <c r="E1729" s="7">
        <v>588741.30000000005</v>
      </c>
      <c r="F1729" s="8">
        <v>16853</v>
      </c>
      <c r="G1729" s="7">
        <v>63538.080000000002</v>
      </c>
      <c r="H1729" s="8">
        <v>44393</v>
      </c>
      <c r="I1729" s="7">
        <v>167809.76</v>
      </c>
      <c r="J1729" s="8">
        <v>232</v>
      </c>
      <c r="K1729" s="7">
        <v>307396.52</v>
      </c>
      <c r="L1729" s="8">
        <v>29</v>
      </c>
      <c r="M1729" s="7">
        <v>27124.41</v>
      </c>
      <c r="N1729" s="8">
        <v>11314</v>
      </c>
      <c r="O1729" s="7">
        <v>1941165.7</v>
      </c>
      <c r="P1729" s="8">
        <v>731162</v>
      </c>
    </row>
    <row r="1730" spans="1:16" x14ac:dyDescent="0.25">
      <c r="A1730" s="9">
        <v>44268</v>
      </c>
      <c r="B1730" s="8" t="s">
        <v>42</v>
      </c>
      <c r="C1730" s="7">
        <v>766607.42</v>
      </c>
      <c r="D1730" s="8">
        <v>658341</v>
      </c>
      <c r="E1730" s="7">
        <v>576192.23</v>
      </c>
      <c r="F1730" s="8">
        <v>16853</v>
      </c>
      <c r="G1730" s="7">
        <v>63143.91</v>
      </c>
      <c r="H1730" s="8">
        <v>44393</v>
      </c>
      <c r="I1730" s="7">
        <v>165892.5</v>
      </c>
      <c r="J1730" s="8">
        <v>232</v>
      </c>
      <c r="K1730" s="7">
        <v>297368.03999999998</v>
      </c>
      <c r="L1730" s="8">
        <v>29</v>
      </c>
      <c r="M1730" s="7">
        <v>32890.479999999996</v>
      </c>
      <c r="N1730" s="8">
        <v>11314</v>
      </c>
      <c r="O1730" s="7">
        <v>1902094.58</v>
      </c>
      <c r="P1730" s="8">
        <v>731162</v>
      </c>
    </row>
    <row r="1731" spans="1:16" x14ac:dyDescent="0.25">
      <c r="A1731" s="9">
        <v>44269</v>
      </c>
      <c r="B1731" s="8" t="s">
        <v>19</v>
      </c>
      <c r="C1731" s="7">
        <v>734268.88</v>
      </c>
      <c r="D1731" s="8">
        <v>658340</v>
      </c>
      <c r="E1731" s="7">
        <v>562031.82999999996</v>
      </c>
      <c r="F1731" s="8">
        <v>16854</v>
      </c>
      <c r="G1731" s="7">
        <v>62629.79</v>
      </c>
      <c r="H1731" s="8">
        <v>44421</v>
      </c>
      <c r="I1731" s="7">
        <v>165358.23000000001</v>
      </c>
      <c r="J1731" s="8">
        <v>232</v>
      </c>
      <c r="K1731" s="7">
        <v>285766.18</v>
      </c>
      <c r="L1731" s="8">
        <v>29</v>
      </c>
      <c r="M1731" s="7">
        <v>29612.809999999998</v>
      </c>
      <c r="N1731" s="8">
        <v>11314</v>
      </c>
      <c r="O1731" s="7">
        <v>1839667.7199999997</v>
      </c>
      <c r="P1731" s="8">
        <v>731190</v>
      </c>
    </row>
    <row r="1732" spans="1:16" x14ac:dyDescent="0.25">
      <c r="A1732" s="9">
        <v>44269</v>
      </c>
      <c r="B1732" s="8" t="s">
        <v>20</v>
      </c>
      <c r="C1732" s="7">
        <v>717437.02</v>
      </c>
      <c r="D1732" s="8">
        <v>658340</v>
      </c>
      <c r="E1732" s="7">
        <v>554999.49</v>
      </c>
      <c r="F1732" s="8">
        <v>16854</v>
      </c>
      <c r="G1732" s="7">
        <v>62574.29</v>
      </c>
      <c r="H1732" s="8">
        <v>44421</v>
      </c>
      <c r="I1732" s="7">
        <v>165891.10999999999</v>
      </c>
      <c r="J1732" s="8">
        <v>232</v>
      </c>
      <c r="K1732" s="7">
        <v>264534.03000000003</v>
      </c>
      <c r="L1732" s="8">
        <v>29</v>
      </c>
      <c r="M1732" s="7">
        <v>29424.47</v>
      </c>
      <c r="N1732" s="8">
        <v>11314</v>
      </c>
      <c r="O1732" s="7">
        <v>1794860.4100000001</v>
      </c>
      <c r="P1732" s="8">
        <v>731190</v>
      </c>
    </row>
    <row r="1733" spans="1:16" x14ac:dyDescent="0.25">
      <c r="A1733" s="9">
        <v>44269</v>
      </c>
      <c r="B1733" s="8" t="s">
        <v>21</v>
      </c>
      <c r="C1733" s="7">
        <v>710201.74</v>
      </c>
      <c r="D1733" s="8">
        <v>658340</v>
      </c>
      <c r="E1733" s="7">
        <v>564120.11</v>
      </c>
      <c r="F1733" s="8">
        <v>16854</v>
      </c>
      <c r="G1733" s="7">
        <v>62602.22</v>
      </c>
      <c r="H1733" s="8">
        <v>44421</v>
      </c>
      <c r="I1733" s="7">
        <v>164423.99</v>
      </c>
      <c r="J1733" s="8">
        <v>232</v>
      </c>
      <c r="K1733" s="7">
        <v>263826.70600000001</v>
      </c>
      <c r="L1733" s="8">
        <v>29</v>
      </c>
      <c r="M1733" s="7">
        <v>30514.850000000002</v>
      </c>
      <c r="N1733" s="8">
        <v>11314</v>
      </c>
      <c r="O1733" s="7">
        <v>1795689.6159999999</v>
      </c>
      <c r="P1733" s="8">
        <v>731190</v>
      </c>
    </row>
    <row r="1734" spans="1:16" x14ac:dyDescent="0.25">
      <c r="A1734" s="9">
        <v>44269</v>
      </c>
      <c r="B1734" s="8" t="s">
        <v>22</v>
      </c>
      <c r="C1734" s="7">
        <v>723112.97</v>
      </c>
      <c r="D1734" s="8">
        <v>658340</v>
      </c>
      <c r="E1734" s="7">
        <v>575248.91</v>
      </c>
      <c r="F1734" s="8">
        <v>16854</v>
      </c>
      <c r="G1734" s="7">
        <v>62883.17</v>
      </c>
      <c r="H1734" s="8">
        <v>44421</v>
      </c>
      <c r="I1734" s="7">
        <v>163578.66</v>
      </c>
      <c r="J1734" s="8">
        <v>232</v>
      </c>
      <c r="K1734" s="7">
        <v>263463.63</v>
      </c>
      <c r="L1734" s="8">
        <v>29</v>
      </c>
      <c r="M1734" s="7">
        <v>30008.09</v>
      </c>
      <c r="N1734" s="8">
        <v>11314</v>
      </c>
      <c r="O1734" s="7">
        <v>1818295.4300000002</v>
      </c>
      <c r="P1734" s="8">
        <v>731190</v>
      </c>
    </row>
    <row r="1735" spans="1:16" x14ac:dyDescent="0.25">
      <c r="A1735" s="9">
        <v>44269</v>
      </c>
      <c r="B1735" s="8" t="s">
        <v>23</v>
      </c>
      <c r="C1735" s="7">
        <v>735621.02</v>
      </c>
      <c r="D1735" s="8">
        <v>658340</v>
      </c>
      <c r="E1735" s="7">
        <v>583991.32999999996</v>
      </c>
      <c r="F1735" s="8">
        <v>16854</v>
      </c>
      <c r="G1735" s="7">
        <v>63457.82</v>
      </c>
      <c r="H1735" s="8">
        <v>44421</v>
      </c>
      <c r="I1735" s="7">
        <v>162326.14000000001</v>
      </c>
      <c r="J1735" s="8">
        <v>232</v>
      </c>
      <c r="K1735" s="7">
        <v>277571.26</v>
      </c>
      <c r="L1735" s="8">
        <v>29</v>
      </c>
      <c r="M1735" s="7">
        <v>28435.360000000001</v>
      </c>
      <c r="N1735" s="8">
        <v>11314</v>
      </c>
      <c r="O1735" s="7">
        <v>1851402.93</v>
      </c>
      <c r="P1735" s="8">
        <v>731190</v>
      </c>
    </row>
    <row r="1736" spans="1:16" x14ac:dyDescent="0.25">
      <c r="A1736" s="9">
        <v>44269</v>
      </c>
      <c r="B1736" s="8" t="s">
        <v>24</v>
      </c>
      <c r="C1736" s="7">
        <v>772401.68</v>
      </c>
      <c r="D1736" s="8">
        <v>658340</v>
      </c>
      <c r="E1736" s="7">
        <v>624848.48</v>
      </c>
      <c r="F1736" s="8">
        <v>16854</v>
      </c>
      <c r="G1736" s="7">
        <v>64921.56</v>
      </c>
      <c r="H1736" s="8">
        <v>44421</v>
      </c>
      <c r="I1736" s="7">
        <v>162466.67000000001</v>
      </c>
      <c r="J1736" s="8">
        <v>232</v>
      </c>
      <c r="K1736" s="7">
        <v>283561.2</v>
      </c>
      <c r="L1736" s="8">
        <v>29</v>
      </c>
      <c r="M1736" s="7">
        <v>28446.43</v>
      </c>
      <c r="N1736" s="8">
        <v>11314</v>
      </c>
      <c r="O1736" s="7">
        <v>1936646.02</v>
      </c>
      <c r="P1736" s="8">
        <v>731190</v>
      </c>
    </row>
    <row r="1737" spans="1:16" x14ac:dyDescent="0.25">
      <c r="A1737" s="9">
        <v>44269</v>
      </c>
      <c r="B1737" s="8" t="s">
        <v>25</v>
      </c>
      <c r="C1737" s="7">
        <v>812165.9</v>
      </c>
      <c r="D1737" s="8">
        <v>658340</v>
      </c>
      <c r="E1737" s="7">
        <v>617560.30000000005</v>
      </c>
      <c r="F1737" s="8">
        <v>16854</v>
      </c>
      <c r="G1737" s="7">
        <v>65323.44</v>
      </c>
      <c r="H1737" s="8">
        <v>44421</v>
      </c>
      <c r="I1737" s="7">
        <v>164490.20000000001</v>
      </c>
      <c r="J1737" s="8">
        <v>232</v>
      </c>
      <c r="K1737" s="7">
        <v>306049.86</v>
      </c>
      <c r="L1737" s="8">
        <v>29</v>
      </c>
      <c r="M1737" s="7">
        <v>20487.760000000002</v>
      </c>
      <c r="N1737" s="8">
        <v>11314</v>
      </c>
      <c r="O1737" s="7">
        <v>1986077.46</v>
      </c>
      <c r="P1737" s="8">
        <v>731190</v>
      </c>
    </row>
    <row r="1738" spans="1:16" x14ac:dyDescent="0.25">
      <c r="A1738" s="9">
        <v>44269</v>
      </c>
      <c r="B1738" s="8" t="s">
        <v>26</v>
      </c>
      <c r="C1738" s="7">
        <v>885651</v>
      </c>
      <c r="D1738" s="8">
        <v>658340</v>
      </c>
      <c r="E1738" s="7">
        <v>605854.05000000005</v>
      </c>
      <c r="F1738" s="8">
        <v>16854</v>
      </c>
      <c r="G1738" s="7">
        <v>61937.45</v>
      </c>
      <c r="H1738" s="8">
        <v>44421</v>
      </c>
      <c r="I1738" s="7">
        <v>166730.32</v>
      </c>
      <c r="J1738" s="8">
        <v>232</v>
      </c>
      <c r="K1738" s="7">
        <v>304645.17</v>
      </c>
      <c r="L1738" s="8">
        <v>29</v>
      </c>
      <c r="M1738" s="7">
        <v>7699.87</v>
      </c>
      <c r="N1738" s="8">
        <v>11314</v>
      </c>
      <c r="O1738" s="7">
        <v>2032517.8599999999</v>
      </c>
      <c r="P1738" s="8">
        <v>731190</v>
      </c>
    </row>
    <row r="1739" spans="1:16" x14ac:dyDescent="0.25">
      <c r="A1739" s="9">
        <v>44269</v>
      </c>
      <c r="B1739" s="8" t="s">
        <v>27</v>
      </c>
      <c r="C1739" s="7">
        <v>942325.65</v>
      </c>
      <c r="D1739" s="8">
        <v>658340</v>
      </c>
      <c r="E1739" s="7">
        <v>639903.04</v>
      </c>
      <c r="F1739" s="8">
        <v>16854</v>
      </c>
      <c r="G1739" s="7">
        <v>62549.95</v>
      </c>
      <c r="H1739" s="8">
        <v>44421</v>
      </c>
      <c r="I1739" s="7">
        <v>164752.17000000001</v>
      </c>
      <c r="J1739" s="8">
        <v>232</v>
      </c>
      <c r="K1739" s="7">
        <v>289232.09000000003</v>
      </c>
      <c r="L1739" s="8">
        <v>29</v>
      </c>
      <c r="M1739" s="7">
        <v>5262.43</v>
      </c>
      <c r="N1739" s="8">
        <v>11314</v>
      </c>
      <c r="O1739" s="7">
        <v>2104025.33</v>
      </c>
      <c r="P1739" s="8">
        <v>731190</v>
      </c>
    </row>
    <row r="1740" spans="1:16" x14ac:dyDescent="0.25">
      <c r="A1740" s="9">
        <v>44269</v>
      </c>
      <c r="B1740" s="8" t="s">
        <v>28</v>
      </c>
      <c r="C1740" s="7">
        <v>959138.38</v>
      </c>
      <c r="D1740" s="8">
        <v>658340</v>
      </c>
      <c r="E1740" s="7">
        <v>601197.18999999994</v>
      </c>
      <c r="F1740" s="8">
        <v>16854</v>
      </c>
      <c r="G1740" s="7">
        <v>64012.66</v>
      </c>
      <c r="H1740" s="8">
        <v>44421</v>
      </c>
      <c r="I1740" s="7">
        <v>164482.82999999999</v>
      </c>
      <c r="J1740" s="8">
        <v>232</v>
      </c>
      <c r="K1740" s="7">
        <v>296814.96999999997</v>
      </c>
      <c r="L1740" s="8">
        <v>29</v>
      </c>
      <c r="M1740" s="7">
        <v>5031.88</v>
      </c>
      <c r="N1740" s="8">
        <v>11314</v>
      </c>
      <c r="O1740" s="7">
        <v>2090677.91</v>
      </c>
      <c r="P1740" s="8">
        <v>731190</v>
      </c>
    </row>
    <row r="1741" spans="1:16" x14ac:dyDescent="0.25">
      <c r="A1741" s="9">
        <v>44269</v>
      </c>
      <c r="B1741" s="8" t="s">
        <v>29</v>
      </c>
      <c r="C1741" s="7">
        <v>940275.38</v>
      </c>
      <c r="D1741" s="8">
        <v>658340</v>
      </c>
      <c r="E1741" s="7">
        <v>630611.68000000005</v>
      </c>
      <c r="F1741" s="8">
        <v>16854</v>
      </c>
      <c r="G1741" s="7">
        <v>63674.31</v>
      </c>
      <c r="H1741" s="8">
        <v>44421</v>
      </c>
      <c r="I1741" s="7">
        <v>163572.34</v>
      </c>
      <c r="J1741" s="8">
        <v>232</v>
      </c>
      <c r="K1741" s="7">
        <v>263220.77</v>
      </c>
      <c r="L1741" s="8">
        <v>29</v>
      </c>
      <c r="M1741" s="7">
        <v>4774.6000000000004</v>
      </c>
      <c r="N1741" s="8">
        <v>11314</v>
      </c>
      <c r="O1741" s="7">
        <v>2066129.0800000003</v>
      </c>
      <c r="P1741" s="8">
        <v>731190</v>
      </c>
    </row>
    <row r="1742" spans="1:16" x14ac:dyDescent="0.25">
      <c r="A1742" s="9">
        <v>44269</v>
      </c>
      <c r="B1742" s="8" t="s">
        <v>30</v>
      </c>
      <c r="C1742" s="7">
        <v>899352.85</v>
      </c>
      <c r="D1742" s="8">
        <v>658340</v>
      </c>
      <c r="E1742" s="7">
        <v>646523.24</v>
      </c>
      <c r="F1742" s="8">
        <v>16854</v>
      </c>
      <c r="G1742" s="7">
        <v>63819.97</v>
      </c>
      <c r="H1742" s="8">
        <v>44421</v>
      </c>
      <c r="I1742" s="7">
        <v>165232.82999999999</v>
      </c>
      <c r="J1742" s="8">
        <v>232</v>
      </c>
      <c r="K1742" s="7">
        <v>261845.21</v>
      </c>
      <c r="L1742" s="8">
        <v>29</v>
      </c>
      <c r="M1742" s="7">
        <v>5095.49</v>
      </c>
      <c r="N1742" s="8">
        <v>11314</v>
      </c>
      <c r="O1742" s="7">
        <v>2041869.5900000003</v>
      </c>
      <c r="P1742" s="8">
        <v>731190</v>
      </c>
    </row>
    <row r="1743" spans="1:16" x14ac:dyDescent="0.25">
      <c r="A1743" s="9">
        <v>44269</v>
      </c>
      <c r="B1743" s="8" t="s">
        <v>31</v>
      </c>
      <c r="C1743" s="7">
        <v>866812.93</v>
      </c>
      <c r="D1743" s="8">
        <v>658340</v>
      </c>
      <c r="E1743" s="7">
        <v>636858.02</v>
      </c>
      <c r="F1743" s="8">
        <v>16854</v>
      </c>
      <c r="G1743" s="7">
        <v>62556.63</v>
      </c>
      <c r="H1743" s="8">
        <v>44421</v>
      </c>
      <c r="I1743" s="7">
        <v>165041.03</v>
      </c>
      <c r="J1743" s="8">
        <v>232</v>
      </c>
      <c r="K1743" s="7">
        <v>280881.86</v>
      </c>
      <c r="L1743" s="8">
        <v>29</v>
      </c>
      <c r="M1743" s="7">
        <v>5869.4400000000005</v>
      </c>
      <c r="N1743" s="8">
        <v>11314</v>
      </c>
      <c r="O1743" s="7">
        <v>2018019.9100000001</v>
      </c>
      <c r="P1743" s="8">
        <v>731190</v>
      </c>
    </row>
    <row r="1744" spans="1:16" x14ac:dyDescent="0.25">
      <c r="A1744" s="9">
        <v>44269</v>
      </c>
      <c r="B1744" s="8" t="s">
        <v>32</v>
      </c>
      <c r="C1744" s="7">
        <v>824123.44</v>
      </c>
      <c r="D1744" s="8">
        <v>658340</v>
      </c>
      <c r="E1744" s="7">
        <v>621557.61</v>
      </c>
      <c r="F1744" s="8">
        <v>16854</v>
      </c>
      <c r="G1744" s="7">
        <v>61774.44</v>
      </c>
      <c r="H1744" s="8">
        <v>44421</v>
      </c>
      <c r="I1744" s="7">
        <v>164964.10999999999</v>
      </c>
      <c r="J1744" s="8">
        <v>232</v>
      </c>
      <c r="K1744" s="7">
        <v>294982.68</v>
      </c>
      <c r="L1744" s="8">
        <v>29</v>
      </c>
      <c r="M1744" s="7">
        <v>6688.24</v>
      </c>
      <c r="N1744" s="8">
        <v>11314</v>
      </c>
      <c r="O1744" s="7">
        <v>1974090.5199999996</v>
      </c>
      <c r="P1744" s="8">
        <v>731190</v>
      </c>
    </row>
    <row r="1745" spans="1:16" x14ac:dyDescent="0.25">
      <c r="A1745" s="9">
        <v>44269</v>
      </c>
      <c r="B1745" s="8" t="s">
        <v>33</v>
      </c>
      <c r="C1745" s="7">
        <v>781585.41</v>
      </c>
      <c r="D1745" s="8">
        <v>658340</v>
      </c>
      <c r="E1745" s="7">
        <v>607147.63</v>
      </c>
      <c r="F1745" s="8">
        <v>16854</v>
      </c>
      <c r="G1745" s="7">
        <v>60134.45</v>
      </c>
      <c r="H1745" s="8">
        <v>44421</v>
      </c>
      <c r="I1745" s="7">
        <v>166729.34</v>
      </c>
      <c r="J1745" s="8">
        <v>232</v>
      </c>
      <c r="K1745" s="7">
        <v>294189.21999999997</v>
      </c>
      <c r="L1745" s="8">
        <v>29</v>
      </c>
      <c r="M1745" s="7">
        <v>5882.86</v>
      </c>
      <c r="N1745" s="8">
        <v>11314</v>
      </c>
      <c r="O1745" s="7">
        <v>1915668.9100000004</v>
      </c>
      <c r="P1745" s="8">
        <v>731190</v>
      </c>
    </row>
    <row r="1746" spans="1:16" x14ac:dyDescent="0.25">
      <c r="A1746" s="9">
        <v>44269</v>
      </c>
      <c r="B1746" s="8" t="s">
        <v>34</v>
      </c>
      <c r="C1746" s="7">
        <v>799143.55</v>
      </c>
      <c r="D1746" s="8">
        <v>658340</v>
      </c>
      <c r="E1746" s="7">
        <v>619472.22</v>
      </c>
      <c r="F1746" s="8">
        <v>16854</v>
      </c>
      <c r="G1746" s="7">
        <v>58581.84</v>
      </c>
      <c r="H1746" s="8">
        <v>44421</v>
      </c>
      <c r="I1746" s="7">
        <v>166805.84</v>
      </c>
      <c r="J1746" s="8">
        <v>232</v>
      </c>
      <c r="K1746" s="7">
        <v>288428.17</v>
      </c>
      <c r="L1746" s="8">
        <v>29</v>
      </c>
      <c r="M1746" s="7">
        <v>5584.96</v>
      </c>
      <c r="N1746" s="8">
        <v>11314</v>
      </c>
      <c r="O1746" s="7">
        <v>1938016.58</v>
      </c>
      <c r="P1746" s="8">
        <v>731190</v>
      </c>
    </row>
    <row r="1747" spans="1:16" x14ac:dyDescent="0.25">
      <c r="A1747" s="9">
        <v>44269</v>
      </c>
      <c r="B1747" s="8" t="s">
        <v>35</v>
      </c>
      <c r="C1747" s="7">
        <v>840782.5</v>
      </c>
      <c r="D1747" s="8">
        <v>658340</v>
      </c>
      <c r="E1747" s="7">
        <v>606074.66</v>
      </c>
      <c r="F1747" s="8">
        <v>16854</v>
      </c>
      <c r="G1747" s="7">
        <v>57875.19</v>
      </c>
      <c r="H1747" s="8">
        <v>44421</v>
      </c>
      <c r="I1747" s="7">
        <v>166686.62</v>
      </c>
      <c r="J1747" s="8">
        <v>232</v>
      </c>
      <c r="K1747" s="7">
        <v>296858.92</v>
      </c>
      <c r="L1747" s="8">
        <v>29</v>
      </c>
      <c r="M1747" s="7">
        <v>6731.0099999999993</v>
      </c>
      <c r="N1747" s="8">
        <v>11314</v>
      </c>
      <c r="O1747" s="7">
        <v>1975008.9000000001</v>
      </c>
      <c r="P1747" s="8">
        <v>731190</v>
      </c>
    </row>
    <row r="1748" spans="1:16" x14ac:dyDescent="0.25">
      <c r="A1748" s="9">
        <v>44269</v>
      </c>
      <c r="B1748" s="8" t="s">
        <v>36</v>
      </c>
      <c r="C1748" s="7">
        <v>869458.55</v>
      </c>
      <c r="D1748" s="8">
        <v>658340</v>
      </c>
      <c r="E1748" s="7">
        <v>604669.39</v>
      </c>
      <c r="F1748" s="8">
        <v>16854</v>
      </c>
      <c r="G1748" s="7">
        <v>57957.27</v>
      </c>
      <c r="H1748" s="8">
        <v>44421</v>
      </c>
      <c r="I1748" s="7">
        <v>164278.66</v>
      </c>
      <c r="J1748" s="8">
        <v>232</v>
      </c>
      <c r="K1748" s="7">
        <v>296408.24</v>
      </c>
      <c r="L1748" s="8">
        <v>29</v>
      </c>
      <c r="M1748" s="7">
        <v>6766.14</v>
      </c>
      <c r="N1748" s="8">
        <v>11314</v>
      </c>
      <c r="O1748" s="7">
        <v>1999538.25</v>
      </c>
      <c r="P1748" s="8">
        <v>731190</v>
      </c>
    </row>
    <row r="1749" spans="1:16" x14ac:dyDescent="0.25">
      <c r="A1749" s="9">
        <v>44269</v>
      </c>
      <c r="B1749" s="8" t="s">
        <v>37</v>
      </c>
      <c r="C1749" s="7">
        <v>903462.27</v>
      </c>
      <c r="D1749" s="8">
        <v>658340</v>
      </c>
      <c r="E1749" s="7">
        <v>609335.38</v>
      </c>
      <c r="F1749" s="8">
        <v>16854</v>
      </c>
      <c r="G1749" s="7">
        <v>60193.84</v>
      </c>
      <c r="H1749" s="8">
        <v>44421</v>
      </c>
      <c r="I1749" s="7">
        <v>165039.74</v>
      </c>
      <c r="J1749" s="8">
        <v>232</v>
      </c>
      <c r="K1749" s="7">
        <v>297490.99</v>
      </c>
      <c r="L1749" s="8">
        <v>29</v>
      </c>
      <c r="M1749" s="7">
        <v>9019.2799999999988</v>
      </c>
      <c r="N1749" s="8">
        <v>11314</v>
      </c>
      <c r="O1749" s="7">
        <v>2044541.5</v>
      </c>
      <c r="P1749" s="8">
        <v>731190</v>
      </c>
    </row>
    <row r="1750" spans="1:16" x14ac:dyDescent="0.25">
      <c r="A1750" s="9">
        <v>44269</v>
      </c>
      <c r="B1750" s="8" t="s">
        <v>38</v>
      </c>
      <c r="C1750" s="7">
        <v>960864.85</v>
      </c>
      <c r="D1750" s="8">
        <v>658340</v>
      </c>
      <c r="E1750" s="7">
        <v>592507.64</v>
      </c>
      <c r="F1750" s="8">
        <v>16854</v>
      </c>
      <c r="G1750" s="7">
        <v>64203.98</v>
      </c>
      <c r="H1750" s="8">
        <v>44421</v>
      </c>
      <c r="I1750" s="7">
        <v>167533.4</v>
      </c>
      <c r="J1750" s="8">
        <v>232</v>
      </c>
      <c r="K1750" s="7">
        <v>301813.74</v>
      </c>
      <c r="L1750" s="8">
        <v>29</v>
      </c>
      <c r="M1750" s="7">
        <v>30549.440000000002</v>
      </c>
      <c r="N1750" s="8">
        <v>11314</v>
      </c>
      <c r="O1750" s="7">
        <v>2117473.0499999998</v>
      </c>
      <c r="P1750" s="8">
        <v>731190</v>
      </c>
    </row>
    <row r="1751" spans="1:16" x14ac:dyDescent="0.25">
      <c r="A1751" s="9">
        <v>44269</v>
      </c>
      <c r="B1751" s="8" t="s">
        <v>39</v>
      </c>
      <c r="C1751" s="7">
        <v>936534.61</v>
      </c>
      <c r="D1751" s="8">
        <v>658340</v>
      </c>
      <c r="E1751" s="7">
        <v>610555.21</v>
      </c>
      <c r="F1751" s="8">
        <v>16854</v>
      </c>
      <c r="G1751" s="7">
        <v>63284.43</v>
      </c>
      <c r="H1751" s="8">
        <v>44421</v>
      </c>
      <c r="I1751" s="7">
        <v>168609.13</v>
      </c>
      <c r="J1751" s="8">
        <v>232</v>
      </c>
      <c r="K1751" s="7">
        <v>284526.40999999997</v>
      </c>
      <c r="L1751" s="8">
        <v>29</v>
      </c>
      <c r="M1751" s="7">
        <v>30185.94</v>
      </c>
      <c r="N1751" s="8">
        <v>11314</v>
      </c>
      <c r="O1751" s="7">
        <v>2093695.73</v>
      </c>
      <c r="P1751" s="8">
        <v>731190</v>
      </c>
    </row>
    <row r="1752" spans="1:16" x14ac:dyDescent="0.25">
      <c r="A1752" s="9">
        <v>44269</v>
      </c>
      <c r="B1752" s="8" t="s">
        <v>40</v>
      </c>
      <c r="C1752" s="7">
        <v>870168.91</v>
      </c>
      <c r="D1752" s="8">
        <v>658340</v>
      </c>
      <c r="E1752" s="7">
        <v>590851.5</v>
      </c>
      <c r="F1752" s="8">
        <v>16854</v>
      </c>
      <c r="G1752" s="7">
        <v>62567.6</v>
      </c>
      <c r="H1752" s="8">
        <v>44421</v>
      </c>
      <c r="I1752" s="7">
        <v>167823.18</v>
      </c>
      <c r="J1752" s="8">
        <v>232</v>
      </c>
      <c r="K1752" s="7">
        <v>300173.36</v>
      </c>
      <c r="L1752" s="8">
        <v>29</v>
      </c>
      <c r="M1752" s="7">
        <v>33713.68</v>
      </c>
      <c r="N1752" s="8">
        <v>11314</v>
      </c>
      <c r="O1752" s="7">
        <v>2025298.23</v>
      </c>
      <c r="P1752" s="8">
        <v>731190</v>
      </c>
    </row>
    <row r="1753" spans="1:16" x14ac:dyDescent="0.25">
      <c r="A1753" s="9">
        <v>44269</v>
      </c>
      <c r="B1753" s="8" t="s">
        <v>41</v>
      </c>
      <c r="C1753" s="7">
        <v>789177.35</v>
      </c>
      <c r="D1753" s="8">
        <v>658340</v>
      </c>
      <c r="E1753" s="7">
        <v>589423.63</v>
      </c>
      <c r="F1753" s="8">
        <v>16854</v>
      </c>
      <c r="G1753" s="7">
        <v>62349.99</v>
      </c>
      <c r="H1753" s="8">
        <v>44421</v>
      </c>
      <c r="I1753" s="7">
        <v>167287.84</v>
      </c>
      <c r="J1753" s="8">
        <v>232</v>
      </c>
      <c r="K1753" s="7">
        <v>300796.53000000003</v>
      </c>
      <c r="L1753" s="8">
        <v>29</v>
      </c>
      <c r="M1753" s="7">
        <v>31335.730000000003</v>
      </c>
      <c r="N1753" s="8">
        <v>11314</v>
      </c>
      <c r="O1753" s="7">
        <v>1940371.0700000003</v>
      </c>
      <c r="P1753" s="8">
        <v>731190</v>
      </c>
    </row>
    <row r="1754" spans="1:16" x14ac:dyDescent="0.25">
      <c r="A1754" s="9">
        <v>44269</v>
      </c>
      <c r="B1754" s="8" t="s">
        <v>42</v>
      </c>
      <c r="C1754" s="7">
        <v>731741.55</v>
      </c>
      <c r="D1754" s="8">
        <v>658340</v>
      </c>
      <c r="E1754" s="7">
        <v>598280.52</v>
      </c>
      <c r="F1754" s="8">
        <v>16854</v>
      </c>
      <c r="G1754" s="7">
        <v>61349.8</v>
      </c>
      <c r="H1754" s="8">
        <v>44421</v>
      </c>
      <c r="I1754" s="7">
        <v>167779.75</v>
      </c>
      <c r="J1754" s="8">
        <v>232</v>
      </c>
      <c r="K1754" s="7">
        <v>300338.45</v>
      </c>
      <c r="L1754" s="8">
        <v>29</v>
      </c>
      <c r="M1754" s="7">
        <v>27958.019999999997</v>
      </c>
      <c r="N1754" s="8">
        <v>11314</v>
      </c>
      <c r="O1754" s="7">
        <v>1887448.09</v>
      </c>
      <c r="P1754" s="8">
        <v>731190</v>
      </c>
    </row>
    <row r="1755" spans="1:16" x14ac:dyDescent="0.25">
      <c r="A1755" s="9">
        <v>44270</v>
      </c>
      <c r="B1755" s="8" t="s">
        <v>19</v>
      </c>
      <c r="C1755" s="7">
        <v>700617.73</v>
      </c>
      <c r="D1755" s="8">
        <v>658194</v>
      </c>
      <c r="E1755" s="7">
        <v>599529.85</v>
      </c>
      <c r="F1755" s="8">
        <v>16847</v>
      </c>
      <c r="G1755" s="7">
        <v>61879.7</v>
      </c>
      <c r="H1755" s="8">
        <v>44426</v>
      </c>
      <c r="I1755" s="7">
        <v>167474.39000000001</v>
      </c>
      <c r="J1755" s="8">
        <v>232</v>
      </c>
      <c r="K1755" s="7">
        <v>313645.13</v>
      </c>
      <c r="L1755" s="8">
        <v>29</v>
      </c>
      <c r="M1755" s="7">
        <v>34876.04</v>
      </c>
      <c r="N1755" s="8">
        <v>11313</v>
      </c>
      <c r="O1755" s="7">
        <v>1878022.8399999999</v>
      </c>
      <c r="P1755" s="8">
        <v>731041</v>
      </c>
    </row>
    <row r="1756" spans="1:16" x14ac:dyDescent="0.25">
      <c r="A1756" s="9">
        <v>44270</v>
      </c>
      <c r="B1756" s="8" t="s">
        <v>20</v>
      </c>
      <c r="C1756" s="7">
        <v>695502.69</v>
      </c>
      <c r="D1756" s="8">
        <v>658194</v>
      </c>
      <c r="E1756" s="7">
        <v>585188.65</v>
      </c>
      <c r="F1756" s="8">
        <v>16847</v>
      </c>
      <c r="G1756" s="7">
        <v>62288.53</v>
      </c>
      <c r="H1756" s="8">
        <v>44426</v>
      </c>
      <c r="I1756" s="7">
        <v>168335.69</v>
      </c>
      <c r="J1756" s="8">
        <v>232</v>
      </c>
      <c r="K1756" s="7">
        <v>321569.11</v>
      </c>
      <c r="L1756" s="8">
        <v>29</v>
      </c>
      <c r="M1756" s="7">
        <v>30898.04</v>
      </c>
      <c r="N1756" s="8">
        <v>11313</v>
      </c>
      <c r="O1756" s="7">
        <v>1863782.71</v>
      </c>
      <c r="P1756" s="8">
        <v>731041</v>
      </c>
    </row>
    <row r="1757" spans="1:16" x14ac:dyDescent="0.25">
      <c r="A1757" s="9">
        <v>44270</v>
      </c>
      <c r="B1757" s="8" t="s">
        <v>21</v>
      </c>
      <c r="C1757" s="7">
        <v>713474.19</v>
      </c>
      <c r="D1757" s="8">
        <v>658194</v>
      </c>
      <c r="E1757" s="7">
        <v>617550.26</v>
      </c>
      <c r="F1757" s="8">
        <v>16847</v>
      </c>
      <c r="G1757" s="7">
        <v>63049.02</v>
      </c>
      <c r="H1757" s="8">
        <v>44426</v>
      </c>
      <c r="I1757" s="7">
        <v>167669.03</v>
      </c>
      <c r="J1757" s="8">
        <v>232</v>
      </c>
      <c r="K1757" s="7">
        <v>312507.01</v>
      </c>
      <c r="L1757" s="8">
        <v>29</v>
      </c>
      <c r="M1757" s="7">
        <v>30171.86</v>
      </c>
      <c r="N1757" s="8">
        <v>11313</v>
      </c>
      <c r="O1757" s="7">
        <v>1904421.37</v>
      </c>
      <c r="P1757" s="8">
        <v>731041</v>
      </c>
    </row>
    <row r="1758" spans="1:16" x14ac:dyDescent="0.25">
      <c r="A1758" s="9">
        <v>44270</v>
      </c>
      <c r="B1758" s="8" t="s">
        <v>22</v>
      </c>
      <c r="C1758" s="7">
        <v>751430.3</v>
      </c>
      <c r="D1758" s="8">
        <v>658194</v>
      </c>
      <c r="E1758" s="7">
        <v>632418.73</v>
      </c>
      <c r="F1758" s="8">
        <v>16847</v>
      </c>
      <c r="G1758" s="7">
        <v>64312.05</v>
      </c>
      <c r="H1758" s="8">
        <v>44426</v>
      </c>
      <c r="I1758" s="7">
        <v>168210.5</v>
      </c>
      <c r="J1758" s="8">
        <v>232</v>
      </c>
      <c r="K1758" s="7">
        <v>323253.13</v>
      </c>
      <c r="L1758" s="8">
        <v>29</v>
      </c>
      <c r="M1758" s="7">
        <v>33017.619999999995</v>
      </c>
      <c r="N1758" s="8">
        <v>11313</v>
      </c>
      <c r="O1758" s="7">
        <v>1972642.33</v>
      </c>
      <c r="P1758" s="8">
        <v>731041</v>
      </c>
    </row>
    <row r="1759" spans="1:16" x14ac:dyDescent="0.25">
      <c r="A1759" s="9">
        <v>44270</v>
      </c>
      <c r="B1759" s="8" t="s">
        <v>23</v>
      </c>
      <c r="C1759" s="7">
        <v>807017.46</v>
      </c>
      <c r="D1759" s="8">
        <v>658194</v>
      </c>
      <c r="E1759" s="7">
        <v>705858.51</v>
      </c>
      <c r="F1759" s="8">
        <v>16847</v>
      </c>
      <c r="G1759" s="7">
        <v>66577.17</v>
      </c>
      <c r="H1759" s="8">
        <v>44426</v>
      </c>
      <c r="I1759" s="7">
        <v>171112.64</v>
      </c>
      <c r="J1759" s="8">
        <v>232</v>
      </c>
      <c r="K1759" s="7">
        <v>317841.56</v>
      </c>
      <c r="L1759" s="8">
        <v>29</v>
      </c>
      <c r="M1759" s="7">
        <v>31140.26</v>
      </c>
      <c r="N1759" s="8">
        <v>11313</v>
      </c>
      <c r="O1759" s="7">
        <v>2099547.5999999996</v>
      </c>
      <c r="P1759" s="8">
        <v>731041</v>
      </c>
    </row>
    <row r="1760" spans="1:16" x14ac:dyDescent="0.25">
      <c r="A1760" s="9">
        <v>44270</v>
      </c>
      <c r="B1760" s="8" t="s">
        <v>24</v>
      </c>
      <c r="C1760" s="7">
        <v>900061.44</v>
      </c>
      <c r="D1760" s="8">
        <v>658194</v>
      </c>
      <c r="E1760" s="7">
        <v>813787.86</v>
      </c>
      <c r="F1760" s="8">
        <v>16847</v>
      </c>
      <c r="G1760" s="7">
        <v>71880.55</v>
      </c>
      <c r="H1760" s="8">
        <v>44426</v>
      </c>
      <c r="I1760" s="7">
        <v>177630.96</v>
      </c>
      <c r="J1760" s="8">
        <v>232</v>
      </c>
      <c r="K1760" s="7">
        <v>320246.77</v>
      </c>
      <c r="L1760" s="8">
        <v>29</v>
      </c>
      <c r="M1760" s="7">
        <v>31932.949999999997</v>
      </c>
      <c r="N1760" s="8">
        <v>11313</v>
      </c>
      <c r="O1760" s="7">
        <v>2315540.5299999998</v>
      </c>
      <c r="P1760" s="8">
        <v>731041</v>
      </c>
    </row>
    <row r="1761" spans="1:16" x14ac:dyDescent="0.25">
      <c r="A1761" s="9">
        <v>44270</v>
      </c>
      <c r="B1761" s="8" t="s">
        <v>25</v>
      </c>
      <c r="C1761" s="7">
        <v>960953.81</v>
      </c>
      <c r="D1761" s="8">
        <v>658194</v>
      </c>
      <c r="E1761" s="7">
        <v>878503.49</v>
      </c>
      <c r="F1761" s="8">
        <v>16847</v>
      </c>
      <c r="G1761" s="7">
        <v>81053.58</v>
      </c>
      <c r="H1761" s="8">
        <v>44426</v>
      </c>
      <c r="I1761" s="7">
        <v>193919.19</v>
      </c>
      <c r="J1761" s="8">
        <v>232</v>
      </c>
      <c r="K1761" s="7">
        <v>324547.69</v>
      </c>
      <c r="L1761" s="8">
        <v>29</v>
      </c>
      <c r="M1761" s="7">
        <v>25467.25</v>
      </c>
      <c r="N1761" s="8">
        <v>11313</v>
      </c>
      <c r="O1761" s="7">
        <v>2464445.0100000002</v>
      </c>
      <c r="P1761" s="8">
        <v>731041</v>
      </c>
    </row>
    <row r="1762" spans="1:16" x14ac:dyDescent="0.25">
      <c r="A1762" s="9">
        <v>44270</v>
      </c>
      <c r="B1762" s="8" t="s">
        <v>26</v>
      </c>
      <c r="C1762" s="7">
        <v>974669.33</v>
      </c>
      <c r="D1762" s="8">
        <v>658194</v>
      </c>
      <c r="E1762" s="7">
        <v>945743.8</v>
      </c>
      <c r="F1762" s="8">
        <v>16847</v>
      </c>
      <c r="G1762" s="7">
        <v>88500.54</v>
      </c>
      <c r="H1762" s="8">
        <v>44426</v>
      </c>
      <c r="I1762" s="7">
        <v>208009.75</v>
      </c>
      <c r="J1762" s="8">
        <v>232</v>
      </c>
      <c r="K1762" s="7">
        <v>308005.96999999997</v>
      </c>
      <c r="L1762" s="8">
        <v>29</v>
      </c>
      <c r="M1762" s="7">
        <v>8020.62</v>
      </c>
      <c r="N1762" s="8">
        <v>11313</v>
      </c>
      <c r="O1762" s="7">
        <v>2532950.0099999998</v>
      </c>
      <c r="P1762" s="8">
        <v>731041</v>
      </c>
    </row>
    <row r="1763" spans="1:16" x14ac:dyDescent="0.25">
      <c r="A1763" s="9">
        <v>44270</v>
      </c>
      <c r="B1763" s="8" t="s">
        <v>27</v>
      </c>
      <c r="C1763" s="7">
        <v>984183.75</v>
      </c>
      <c r="D1763" s="8">
        <v>658194</v>
      </c>
      <c r="E1763" s="7">
        <v>974106.1</v>
      </c>
      <c r="F1763" s="8">
        <v>16847</v>
      </c>
      <c r="G1763" s="7">
        <v>94788.66</v>
      </c>
      <c r="H1763" s="8">
        <v>44426</v>
      </c>
      <c r="I1763" s="7">
        <v>212160.72</v>
      </c>
      <c r="J1763" s="8">
        <v>232</v>
      </c>
      <c r="K1763" s="7">
        <v>319133.78000000003</v>
      </c>
      <c r="L1763" s="8">
        <v>29</v>
      </c>
      <c r="M1763" s="7">
        <v>5648.8099999999995</v>
      </c>
      <c r="N1763" s="8">
        <v>11313</v>
      </c>
      <c r="O1763" s="7">
        <v>2590021.8199999998</v>
      </c>
      <c r="P1763" s="8">
        <v>731041</v>
      </c>
    </row>
    <row r="1764" spans="1:16" x14ac:dyDescent="0.25">
      <c r="A1764" s="9">
        <v>44270</v>
      </c>
      <c r="B1764" s="8" t="s">
        <v>28</v>
      </c>
      <c r="C1764" s="7">
        <v>988114.48</v>
      </c>
      <c r="D1764" s="8">
        <v>658194</v>
      </c>
      <c r="E1764" s="7">
        <v>961748.01</v>
      </c>
      <c r="F1764" s="8">
        <v>16847</v>
      </c>
      <c r="G1764" s="7">
        <v>99712.72</v>
      </c>
      <c r="H1764" s="8">
        <v>44426</v>
      </c>
      <c r="I1764" s="7">
        <v>213139.75</v>
      </c>
      <c r="J1764" s="8">
        <v>232</v>
      </c>
      <c r="K1764" s="7">
        <v>341225.16</v>
      </c>
      <c r="L1764" s="8">
        <v>29</v>
      </c>
      <c r="M1764" s="7">
        <v>5838.22</v>
      </c>
      <c r="N1764" s="8">
        <v>11313</v>
      </c>
      <c r="O1764" s="7">
        <v>2609778.34</v>
      </c>
      <c r="P1764" s="8">
        <v>731041</v>
      </c>
    </row>
    <row r="1765" spans="1:16" x14ac:dyDescent="0.25">
      <c r="A1765" s="9">
        <v>44270</v>
      </c>
      <c r="B1765" s="8" t="s">
        <v>29</v>
      </c>
      <c r="C1765" s="7">
        <v>1002747.78</v>
      </c>
      <c r="D1765" s="8">
        <v>658194</v>
      </c>
      <c r="E1765" s="7">
        <v>939289.96</v>
      </c>
      <c r="F1765" s="8">
        <v>16847</v>
      </c>
      <c r="G1765" s="7">
        <v>100962.38</v>
      </c>
      <c r="H1765" s="8">
        <v>44426</v>
      </c>
      <c r="I1765" s="7">
        <v>214361.24</v>
      </c>
      <c r="J1765" s="8">
        <v>232</v>
      </c>
      <c r="K1765" s="7">
        <v>336309.36</v>
      </c>
      <c r="L1765" s="8">
        <v>29</v>
      </c>
      <c r="M1765" s="7">
        <v>5797.1</v>
      </c>
      <c r="N1765" s="8">
        <v>11313</v>
      </c>
      <c r="O1765" s="7">
        <v>2599467.8200000003</v>
      </c>
      <c r="P1765" s="8">
        <v>731041</v>
      </c>
    </row>
    <row r="1766" spans="1:16" x14ac:dyDescent="0.25">
      <c r="A1766" s="9">
        <v>44270</v>
      </c>
      <c r="B1766" s="8" t="s">
        <v>30</v>
      </c>
      <c r="C1766" s="7">
        <v>1010507.63</v>
      </c>
      <c r="D1766" s="8">
        <v>658194</v>
      </c>
      <c r="E1766" s="7">
        <v>976454.65</v>
      </c>
      <c r="F1766" s="8">
        <v>16847</v>
      </c>
      <c r="G1766" s="7">
        <v>100197.71</v>
      </c>
      <c r="H1766" s="8">
        <v>44426</v>
      </c>
      <c r="I1766" s="7">
        <v>212794.78</v>
      </c>
      <c r="J1766" s="8">
        <v>232</v>
      </c>
      <c r="K1766" s="7">
        <v>312609.02</v>
      </c>
      <c r="L1766" s="8">
        <v>29</v>
      </c>
      <c r="M1766" s="7">
        <v>4862.2000000000007</v>
      </c>
      <c r="N1766" s="8">
        <v>11313</v>
      </c>
      <c r="O1766" s="7">
        <v>2617425.9899999998</v>
      </c>
      <c r="P1766" s="8">
        <v>731041</v>
      </c>
    </row>
    <row r="1767" spans="1:16" x14ac:dyDescent="0.25">
      <c r="A1767" s="9">
        <v>44270</v>
      </c>
      <c r="B1767" s="8" t="s">
        <v>31</v>
      </c>
      <c r="C1767" s="7">
        <v>1007732.3</v>
      </c>
      <c r="D1767" s="8">
        <v>658194</v>
      </c>
      <c r="E1767" s="7">
        <v>959845.99</v>
      </c>
      <c r="F1767" s="8">
        <v>16847</v>
      </c>
      <c r="G1767" s="7">
        <v>100948.84</v>
      </c>
      <c r="H1767" s="8">
        <v>44426</v>
      </c>
      <c r="I1767" s="7">
        <v>210493.91</v>
      </c>
      <c r="J1767" s="8">
        <v>232</v>
      </c>
      <c r="K1767" s="7">
        <v>334896.43</v>
      </c>
      <c r="L1767" s="8">
        <v>29</v>
      </c>
      <c r="M1767" s="7">
        <v>4961.9299999999994</v>
      </c>
      <c r="N1767" s="8">
        <v>11313</v>
      </c>
      <c r="O1767" s="7">
        <v>2618879.4</v>
      </c>
      <c r="P1767" s="8">
        <v>731041</v>
      </c>
    </row>
    <row r="1768" spans="1:16" x14ac:dyDescent="0.25">
      <c r="A1768" s="9">
        <v>44270</v>
      </c>
      <c r="B1768" s="8" t="s">
        <v>32</v>
      </c>
      <c r="C1768" s="7">
        <v>1023874.87</v>
      </c>
      <c r="D1768" s="8">
        <v>658194</v>
      </c>
      <c r="E1768" s="7">
        <v>931606.12</v>
      </c>
      <c r="F1768" s="8">
        <v>16847</v>
      </c>
      <c r="G1768" s="7">
        <v>101329.83</v>
      </c>
      <c r="H1768" s="8">
        <v>44426</v>
      </c>
      <c r="I1768" s="7">
        <v>213208.99</v>
      </c>
      <c r="J1768" s="8">
        <v>232</v>
      </c>
      <c r="K1768" s="7">
        <v>332535.61</v>
      </c>
      <c r="L1768" s="8">
        <v>29</v>
      </c>
      <c r="M1768" s="7">
        <v>5569.08</v>
      </c>
      <c r="N1768" s="8">
        <v>11313</v>
      </c>
      <c r="O1768" s="7">
        <v>2608124.5</v>
      </c>
      <c r="P1768" s="8">
        <v>731041</v>
      </c>
    </row>
    <row r="1769" spans="1:16" x14ac:dyDescent="0.25">
      <c r="A1769" s="9">
        <v>44270</v>
      </c>
      <c r="B1769" s="8" t="s">
        <v>33</v>
      </c>
      <c r="C1769" s="7">
        <v>1043460.54</v>
      </c>
      <c r="D1769" s="8">
        <v>658194</v>
      </c>
      <c r="E1769" s="7">
        <v>878277.86</v>
      </c>
      <c r="F1769" s="8">
        <v>16847</v>
      </c>
      <c r="G1769" s="7">
        <v>98523.03</v>
      </c>
      <c r="H1769" s="8">
        <v>44426</v>
      </c>
      <c r="I1769" s="7">
        <v>210930.07</v>
      </c>
      <c r="J1769" s="8">
        <v>232</v>
      </c>
      <c r="K1769" s="7">
        <v>317988.98</v>
      </c>
      <c r="L1769" s="8">
        <v>29</v>
      </c>
      <c r="M1769" s="7">
        <v>5442.32</v>
      </c>
      <c r="N1769" s="8">
        <v>11313</v>
      </c>
      <c r="O1769" s="7">
        <v>2554622.7999999998</v>
      </c>
      <c r="P1769" s="8">
        <v>731041</v>
      </c>
    </row>
    <row r="1770" spans="1:16" x14ac:dyDescent="0.25">
      <c r="A1770" s="9">
        <v>44270</v>
      </c>
      <c r="B1770" s="8" t="s">
        <v>34</v>
      </c>
      <c r="C1770" s="7">
        <v>1106522.8899999999</v>
      </c>
      <c r="D1770" s="8">
        <v>658194</v>
      </c>
      <c r="E1770" s="7">
        <v>872987.79</v>
      </c>
      <c r="F1770" s="8">
        <v>16847</v>
      </c>
      <c r="G1770" s="7">
        <v>94289.71</v>
      </c>
      <c r="H1770" s="8">
        <v>44426</v>
      </c>
      <c r="I1770" s="7">
        <v>205269.81</v>
      </c>
      <c r="J1770" s="8">
        <v>232</v>
      </c>
      <c r="K1770" s="7">
        <v>284976.21000000002</v>
      </c>
      <c r="L1770" s="8">
        <v>29</v>
      </c>
      <c r="M1770" s="7">
        <v>6139.87</v>
      </c>
      <c r="N1770" s="8">
        <v>11313</v>
      </c>
      <c r="O1770" s="7">
        <v>2570186.2799999998</v>
      </c>
      <c r="P1770" s="8">
        <v>731041</v>
      </c>
    </row>
    <row r="1771" spans="1:16" x14ac:dyDescent="0.25">
      <c r="A1771" s="9">
        <v>44270</v>
      </c>
      <c r="B1771" s="8" t="s">
        <v>35</v>
      </c>
      <c r="C1771" s="7">
        <v>1190269.06</v>
      </c>
      <c r="D1771" s="8">
        <v>658194</v>
      </c>
      <c r="E1771" s="7">
        <v>837526.92</v>
      </c>
      <c r="F1771" s="8">
        <v>16847</v>
      </c>
      <c r="G1771" s="7">
        <v>85972.89</v>
      </c>
      <c r="H1771" s="8">
        <v>44426</v>
      </c>
      <c r="I1771" s="7">
        <v>199215.52</v>
      </c>
      <c r="J1771" s="8">
        <v>232</v>
      </c>
      <c r="K1771" s="7">
        <v>284330.01</v>
      </c>
      <c r="L1771" s="8">
        <v>29</v>
      </c>
      <c r="M1771" s="7">
        <v>6308.05</v>
      </c>
      <c r="N1771" s="8">
        <v>11313</v>
      </c>
      <c r="O1771" s="7">
        <v>2603622.4500000002</v>
      </c>
      <c r="P1771" s="8">
        <v>731041</v>
      </c>
    </row>
    <row r="1772" spans="1:16" x14ac:dyDescent="0.25">
      <c r="A1772" s="9">
        <v>44270</v>
      </c>
      <c r="B1772" s="8" t="s">
        <v>36</v>
      </c>
      <c r="C1772" s="7">
        <v>1212978.47</v>
      </c>
      <c r="D1772" s="8">
        <v>658194</v>
      </c>
      <c r="E1772" s="7">
        <v>810070.09</v>
      </c>
      <c r="F1772" s="8">
        <v>16847</v>
      </c>
      <c r="G1772" s="7">
        <v>80353.710000000006</v>
      </c>
      <c r="H1772" s="8">
        <v>44426</v>
      </c>
      <c r="I1772" s="7">
        <v>194907.36</v>
      </c>
      <c r="J1772" s="8">
        <v>232</v>
      </c>
      <c r="K1772" s="7">
        <v>285602.45</v>
      </c>
      <c r="L1772" s="8">
        <v>29</v>
      </c>
      <c r="M1772" s="7">
        <v>5369.99</v>
      </c>
      <c r="N1772" s="8">
        <v>11313</v>
      </c>
      <c r="O1772" s="7">
        <v>2589282.0700000003</v>
      </c>
      <c r="P1772" s="8">
        <v>731041</v>
      </c>
    </row>
    <row r="1773" spans="1:16" x14ac:dyDescent="0.25">
      <c r="A1773" s="9">
        <v>44270</v>
      </c>
      <c r="B1773" s="8" t="s">
        <v>37</v>
      </c>
      <c r="C1773" s="7">
        <v>1219497.8700000001</v>
      </c>
      <c r="D1773" s="8">
        <v>658194</v>
      </c>
      <c r="E1773" s="7">
        <v>780354.95</v>
      </c>
      <c r="F1773" s="8">
        <v>16847</v>
      </c>
      <c r="G1773" s="7">
        <v>79922.649999999994</v>
      </c>
      <c r="H1773" s="8">
        <v>44426</v>
      </c>
      <c r="I1773" s="7">
        <v>192772.35</v>
      </c>
      <c r="J1773" s="8">
        <v>232</v>
      </c>
      <c r="K1773" s="7">
        <v>293334.13</v>
      </c>
      <c r="L1773" s="8">
        <v>29</v>
      </c>
      <c r="M1773" s="7">
        <v>8836.119999999999</v>
      </c>
      <c r="N1773" s="8">
        <v>11313</v>
      </c>
      <c r="O1773" s="7">
        <v>2574718.0700000003</v>
      </c>
      <c r="P1773" s="8">
        <v>731041</v>
      </c>
    </row>
    <row r="1774" spans="1:16" x14ac:dyDescent="0.25">
      <c r="A1774" s="9">
        <v>44270</v>
      </c>
      <c r="B1774" s="8" t="s">
        <v>38</v>
      </c>
      <c r="C1774" s="7">
        <v>1180411.53</v>
      </c>
      <c r="D1774" s="8">
        <v>658194</v>
      </c>
      <c r="E1774" s="7">
        <v>784620.96</v>
      </c>
      <c r="F1774" s="8">
        <v>16847</v>
      </c>
      <c r="G1774" s="7">
        <v>79083.05</v>
      </c>
      <c r="H1774" s="8">
        <v>44426</v>
      </c>
      <c r="I1774" s="7">
        <v>191531.8</v>
      </c>
      <c r="J1774" s="8">
        <v>232</v>
      </c>
      <c r="K1774" s="7">
        <v>286591.39</v>
      </c>
      <c r="L1774" s="8">
        <v>29</v>
      </c>
      <c r="M1774" s="7">
        <v>29541.98</v>
      </c>
      <c r="N1774" s="8">
        <v>11313</v>
      </c>
      <c r="O1774" s="7">
        <v>2551780.71</v>
      </c>
      <c r="P1774" s="8">
        <v>731041</v>
      </c>
    </row>
    <row r="1775" spans="1:16" x14ac:dyDescent="0.25">
      <c r="A1775" s="9">
        <v>44270</v>
      </c>
      <c r="B1775" s="8" t="s">
        <v>39</v>
      </c>
      <c r="C1775" s="7">
        <v>1108870.95</v>
      </c>
      <c r="D1775" s="8">
        <v>658194</v>
      </c>
      <c r="E1775" s="7">
        <v>739352.9</v>
      </c>
      <c r="F1775" s="8">
        <v>16847</v>
      </c>
      <c r="G1775" s="7">
        <v>74571.44</v>
      </c>
      <c r="H1775" s="8">
        <v>44426</v>
      </c>
      <c r="I1775" s="7">
        <v>190845.6</v>
      </c>
      <c r="J1775" s="8">
        <v>232</v>
      </c>
      <c r="K1775" s="7">
        <v>298854.63</v>
      </c>
      <c r="L1775" s="8">
        <v>29</v>
      </c>
      <c r="M1775" s="7">
        <v>31848.77</v>
      </c>
      <c r="N1775" s="8">
        <v>11313</v>
      </c>
      <c r="O1775" s="7">
        <v>2444344.29</v>
      </c>
      <c r="P1775" s="8">
        <v>731041</v>
      </c>
    </row>
    <row r="1776" spans="1:16" x14ac:dyDescent="0.25">
      <c r="A1776" s="9">
        <v>44270</v>
      </c>
      <c r="B1776" s="8" t="s">
        <v>40</v>
      </c>
      <c r="C1776" s="7">
        <v>1006425.77</v>
      </c>
      <c r="D1776" s="8">
        <v>658194</v>
      </c>
      <c r="E1776" s="7">
        <v>706489.05</v>
      </c>
      <c r="F1776" s="8">
        <v>16847</v>
      </c>
      <c r="G1776" s="7">
        <v>71604.929999999993</v>
      </c>
      <c r="H1776" s="8">
        <v>44426</v>
      </c>
      <c r="I1776" s="7">
        <v>188616.36</v>
      </c>
      <c r="J1776" s="8">
        <v>232</v>
      </c>
      <c r="K1776" s="7">
        <v>299751.96999999997</v>
      </c>
      <c r="L1776" s="8">
        <v>29</v>
      </c>
      <c r="M1776" s="7">
        <v>30339.5</v>
      </c>
      <c r="N1776" s="8">
        <v>11313</v>
      </c>
      <c r="O1776" s="7">
        <v>2303227.5800000005</v>
      </c>
      <c r="P1776" s="8">
        <v>731041</v>
      </c>
    </row>
    <row r="1777" spans="1:16" x14ac:dyDescent="0.25">
      <c r="A1777" s="9">
        <v>44270</v>
      </c>
      <c r="B1777" s="8" t="s">
        <v>41</v>
      </c>
      <c r="C1777" s="7">
        <v>887198.73</v>
      </c>
      <c r="D1777" s="8">
        <v>658194</v>
      </c>
      <c r="E1777" s="7">
        <v>686109.87</v>
      </c>
      <c r="F1777" s="8">
        <v>16847</v>
      </c>
      <c r="G1777" s="7">
        <v>69410.240000000005</v>
      </c>
      <c r="H1777" s="8">
        <v>44426</v>
      </c>
      <c r="I1777" s="7">
        <v>185713.79</v>
      </c>
      <c r="J1777" s="8">
        <v>232</v>
      </c>
      <c r="K1777" s="7">
        <v>300119.78999999998</v>
      </c>
      <c r="L1777" s="8">
        <v>29</v>
      </c>
      <c r="M1777" s="7">
        <v>29431.059999999998</v>
      </c>
      <c r="N1777" s="8">
        <v>11313</v>
      </c>
      <c r="O1777" s="7">
        <v>2157983.4800000004</v>
      </c>
      <c r="P1777" s="8">
        <v>731041</v>
      </c>
    </row>
    <row r="1778" spans="1:16" x14ac:dyDescent="0.25">
      <c r="A1778" s="9">
        <v>44270</v>
      </c>
      <c r="B1778" s="8" t="s">
        <v>42</v>
      </c>
      <c r="C1778" s="7">
        <v>812239.8</v>
      </c>
      <c r="D1778" s="8">
        <v>658194</v>
      </c>
      <c r="E1778" s="7">
        <v>668862.30000000005</v>
      </c>
      <c r="F1778" s="8">
        <v>16847</v>
      </c>
      <c r="G1778" s="7">
        <v>67865.58</v>
      </c>
      <c r="H1778" s="8">
        <v>44426</v>
      </c>
      <c r="I1778" s="7">
        <v>183202.12</v>
      </c>
      <c r="J1778" s="8">
        <v>232</v>
      </c>
      <c r="K1778" s="7">
        <v>305333.51</v>
      </c>
      <c r="L1778" s="8">
        <v>29</v>
      </c>
      <c r="M1778" s="7">
        <v>30750.74</v>
      </c>
      <c r="N1778" s="8">
        <v>11313</v>
      </c>
      <c r="O1778" s="7">
        <v>2068254.05</v>
      </c>
      <c r="P1778" s="8">
        <v>731041</v>
      </c>
    </row>
    <row r="1779" spans="1:16" x14ac:dyDescent="0.25">
      <c r="A1779" s="9">
        <v>44271</v>
      </c>
      <c r="B1779" s="8" t="s">
        <v>19</v>
      </c>
      <c r="C1779" s="7">
        <v>770043.55</v>
      </c>
      <c r="D1779" s="8">
        <v>658207</v>
      </c>
      <c r="E1779" s="7">
        <v>645820.31000000006</v>
      </c>
      <c r="F1779" s="8">
        <v>16842</v>
      </c>
      <c r="G1779" s="7">
        <v>66982.34</v>
      </c>
      <c r="H1779" s="8">
        <v>44453</v>
      </c>
      <c r="I1779" s="7">
        <v>183317.31</v>
      </c>
      <c r="J1779" s="8">
        <v>232</v>
      </c>
      <c r="K1779" s="7">
        <v>310684.65999999997</v>
      </c>
      <c r="L1779" s="8">
        <v>29</v>
      </c>
      <c r="M1779" s="7">
        <v>32406.760000000002</v>
      </c>
      <c r="N1779" s="8">
        <v>11310</v>
      </c>
      <c r="O1779" s="7">
        <v>2009254.93</v>
      </c>
      <c r="P1779" s="8">
        <v>731073</v>
      </c>
    </row>
    <row r="1780" spans="1:16" x14ac:dyDescent="0.25">
      <c r="A1780" s="9">
        <v>44271</v>
      </c>
      <c r="B1780" s="8" t="s">
        <v>20</v>
      </c>
      <c r="C1780" s="7">
        <v>741778.79</v>
      </c>
      <c r="D1780" s="8">
        <v>658212</v>
      </c>
      <c r="E1780" s="7">
        <v>638396.66</v>
      </c>
      <c r="F1780" s="8">
        <v>16842</v>
      </c>
      <c r="G1780" s="7">
        <v>66454.789999999994</v>
      </c>
      <c r="H1780" s="8">
        <v>44448</v>
      </c>
      <c r="I1780" s="7">
        <v>182213.12</v>
      </c>
      <c r="J1780" s="8">
        <v>232</v>
      </c>
      <c r="K1780" s="7">
        <v>308825.65000000002</v>
      </c>
      <c r="L1780" s="8">
        <v>29</v>
      </c>
      <c r="M1780" s="7">
        <v>31747.809999999998</v>
      </c>
      <c r="N1780" s="8">
        <v>11310</v>
      </c>
      <c r="O1780" s="7">
        <v>1969416.8199999998</v>
      </c>
      <c r="P1780" s="8">
        <v>731073</v>
      </c>
    </row>
    <row r="1781" spans="1:16" x14ac:dyDescent="0.25">
      <c r="A1781" s="9">
        <v>44271</v>
      </c>
      <c r="B1781" s="8" t="s">
        <v>21</v>
      </c>
      <c r="C1781" s="7">
        <v>742109.19</v>
      </c>
      <c r="D1781" s="8">
        <v>658212</v>
      </c>
      <c r="E1781" s="7">
        <v>642210.89</v>
      </c>
      <c r="F1781" s="8">
        <v>16842</v>
      </c>
      <c r="G1781" s="7">
        <v>66388.62</v>
      </c>
      <c r="H1781" s="8">
        <v>44448</v>
      </c>
      <c r="I1781" s="7">
        <v>180187.84</v>
      </c>
      <c r="J1781" s="8">
        <v>232</v>
      </c>
      <c r="K1781" s="7">
        <v>308340.40000000002</v>
      </c>
      <c r="L1781" s="8">
        <v>29</v>
      </c>
      <c r="M1781" s="7">
        <v>32556.739999999998</v>
      </c>
      <c r="N1781" s="8">
        <v>11310</v>
      </c>
      <c r="O1781" s="7">
        <v>1971793.6799999997</v>
      </c>
      <c r="P1781" s="8">
        <v>731073</v>
      </c>
    </row>
    <row r="1782" spans="1:16" x14ac:dyDescent="0.25">
      <c r="A1782" s="9">
        <v>44271</v>
      </c>
      <c r="B1782" s="8" t="s">
        <v>22</v>
      </c>
      <c r="C1782" s="7">
        <v>735656.36</v>
      </c>
      <c r="D1782" s="8">
        <v>658212</v>
      </c>
      <c r="E1782" s="7">
        <v>651399.73</v>
      </c>
      <c r="F1782" s="8">
        <v>16842</v>
      </c>
      <c r="G1782" s="7">
        <v>66377.11</v>
      </c>
      <c r="H1782" s="8">
        <v>44448</v>
      </c>
      <c r="I1782" s="7">
        <v>177615.45</v>
      </c>
      <c r="J1782" s="8">
        <v>232</v>
      </c>
      <c r="K1782" s="7">
        <v>309734.96999999997</v>
      </c>
      <c r="L1782" s="8">
        <v>29</v>
      </c>
      <c r="M1782" s="7">
        <v>29637.8</v>
      </c>
      <c r="N1782" s="8">
        <v>11310</v>
      </c>
      <c r="O1782" s="7">
        <v>1970421.4200000002</v>
      </c>
      <c r="P1782" s="8">
        <v>731073</v>
      </c>
    </row>
    <row r="1783" spans="1:16" x14ac:dyDescent="0.25">
      <c r="A1783" s="9">
        <v>44271</v>
      </c>
      <c r="B1783" s="8" t="s">
        <v>23</v>
      </c>
      <c r="C1783" s="7">
        <v>776042.81</v>
      </c>
      <c r="D1783" s="8">
        <v>658212</v>
      </c>
      <c r="E1783" s="7">
        <v>731709.41</v>
      </c>
      <c r="F1783" s="8">
        <v>16842</v>
      </c>
      <c r="G1783" s="7">
        <v>68031.7</v>
      </c>
      <c r="H1783" s="8">
        <v>44448</v>
      </c>
      <c r="I1783" s="7">
        <v>180142.17</v>
      </c>
      <c r="J1783" s="8">
        <v>232</v>
      </c>
      <c r="K1783" s="7">
        <v>297131.38</v>
      </c>
      <c r="L1783" s="8">
        <v>29</v>
      </c>
      <c r="M1783" s="7">
        <v>29905.43</v>
      </c>
      <c r="N1783" s="8">
        <v>11310</v>
      </c>
      <c r="O1783" s="7">
        <v>2082962.9</v>
      </c>
      <c r="P1783" s="8">
        <v>731073</v>
      </c>
    </row>
    <row r="1784" spans="1:16" x14ac:dyDescent="0.25">
      <c r="A1784" s="9">
        <v>44271</v>
      </c>
      <c r="B1784" s="8" t="s">
        <v>24</v>
      </c>
      <c r="C1784" s="7">
        <v>826816.25</v>
      </c>
      <c r="D1784" s="8">
        <v>658212</v>
      </c>
      <c r="E1784" s="7">
        <v>819836.79</v>
      </c>
      <c r="F1784" s="8">
        <v>16842</v>
      </c>
      <c r="G1784" s="7">
        <v>72327.009999999995</v>
      </c>
      <c r="H1784" s="8">
        <v>44448</v>
      </c>
      <c r="I1784" s="7">
        <v>185535.58</v>
      </c>
      <c r="J1784" s="8">
        <v>232</v>
      </c>
      <c r="K1784" s="7">
        <v>311094.59000000003</v>
      </c>
      <c r="L1784" s="8">
        <v>29</v>
      </c>
      <c r="M1784" s="7">
        <v>26482.86</v>
      </c>
      <c r="N1784" s="8">
        <v>11310</v>
      </c>
      <c r="O1784" s="7">
        <v>2242093.08</v>
      </c>
      <c r="P1784" s="8">
        <v>731073</v>
      </c>
    </row>
    <row r="1785" spans="1:16" x14ac:dyDescent="0.25">
      <c r="A1785" s="9">
        <v>44271</v>
      </c>
      <c r="B1785" s="8" t="s">
        <v>25</v>
      </c>
      <c r="C1785" s="7">
        <v>872689.71</v>
      </c>
      <c r="D1785" s="8">
        <v>658212</v>
      </c>
      <c r="E1785" s="7">
        <v>863857.95</v>
      </c>
      <c r="F1785" s="8">
        <v>16842</v>
      </c>
      <c r="G1785" s="7">
        <v>80618.12</v>
      </c>
      <c r="H1785" s="8">
        <v>44448</v>
      </c>
      <c r="I1785" s="7">
        <v>196478.25</v>
      </c>
      <c r="J1785" s="8">
        <v>232</v>
      </c>
      <c r="K1785" s="7">
        <v>323520.61</v>
      </c>
      <c r="L1785" s="8">
        <v>29</v>
      </c>
      <c r="M1785" s="7">
        <v>23746</v>
      </c>
      <c r="N1785" s="8">
        <v>11310</v>
      </c>
      <c r="O1785" s="7">
        <v>2360910.6399999997</v>
      </c>
      <c r="P1785" s="8">
        <v>731073</v>
      </c>
    </row>
    <row r="1786" spans="1:16" x14ac:dyDescent="0.25">
      <c r="A1786" s="9">
        <v>44271</v>
      </c>
      <c r="B1786" s="8" t="s">
        <v>26</v>
      </c>
      <c r="C1786" s="7">
        <v>852491.66</v>
      </c>
      <c r="D1786" s="8">
        <v>658212</v>
      </c>
      <c r="E1786" s="7">
        <v>931696.06</v>
      </c>
      <c r="F1786" s="8">
        <v>16842</v>
      </c>
      <c r="G1786" s="7">
        <v>84992.14</v>
      </c>
      <c r="H1786" s="8">
        <v>44448</v>
      </c>
      <c r="I1786" s="7">
        <v>206774.7</v>
      </c>
      <c r="J1786" s="8">
        <v>232</v>
      </c>
      <c r="K1786" s="7">
        <v>297510.53000000003</v>
      </c>
      <c r="L1786" s="8">
        <v>29</v>
      </c>
      <c r="M1786" s="7">
        <v>7626.91</v>
      </c>
      <c r="N1786" s="8">
        <v>11310</v>
      </c>
      <c r="O1786" s="7">
        <v>2381092</v>
      </c>
      <c r="P1786" s="8">
        <v>731073</v>
      </c>
    </row>
    <row r="1787" spans="1:16" x14ac:dyDescent="0.25">
      <c r="A1787" s="9">
        <v>44271</v>
      </c>
      <c r="B1787" s="8" t="s">
        <v>27</v>
      </c>
      <c r="C1787" s="7">
        <v>821054.36</v>
      </c>
      <c r="D1787" s="8">
        <v>658212</v>
      </c>
      <c r="E1787" s="7">
        <v>914285.21</v>
      </c>
      <c r="F1787" s="8">
        <v>16842</v>
      </c>
      <c r="G1787" s="7">
        <v>89749.25</v>
      </c>
      <c r="H1787" s="8">
        <v>44448</v>
      </c>
      <c r="I1787" s="7">
        <v>211422.99</v>
      </c>
      <c r="J1787" s="8">
        <v>232</v>
      </c>
      <c r="K1787" s="7">
        <v>308206.18</v>
      </c>
      <c r="L1787" s="8">
        <v>29</v>
      </c>
      <c r="M1787" s="7">
        <v>4905.59</v>
      </c>
      <c r="N1787" s="8">
        <v>11310</v>
      </c>
      <c r="O1787" s="7">
        <v>2349623.58</v>
      </c>
      <c r="P1787" s="8">
        <v>731073</v>
      </c>
    </row>
    <row r="1788" spans="1:16" x14ac:dyDescent="0.25">
      <c r="A1788" s="9">
        <v>44271</v>
      </c>
      <c r="B1788" s="8" t="s">
        <v>28</v>
      </c>
      <c r="C1788" s="7">
        <v>791173.29</v>
      </c>
      <c r="D1788" s="8">
        <v>658212</v>
      </c>
      <c r="E1788" s="7">
        <v>948098.77</v>
      </c>
      <c r="F1788" s="8">
        <v>16842</v>
      </c>
      <c r="G1788" s="7">
        <v>93043.94</v>
      </c>
      <c r="H1788" s="8">
        <v>44448</v>
      </c>
      <c r="I1788" s="7">
        <v>213214.75</v>
      </c>
      <c r="J1788" s="8">
        <v>232</v>
      </c>
      <c r="K1788" s="7">
        <v>294162.28000000003</v>
      </c>
      <c r="L1788" s="8">
        <v>29</v>
      </c>
      <c r="M1788" s="7">
        <v>4689.6100000000006</v>
      </c>
      <c r="N1788" s="8">
        <v>11310</v>
      </c>
      <c r="O1788" s="7">
        <v>2344382.6399999997</v>
      </c>
      <c r="P1788" s="8">
        <v>731073</v>
      </c>
    </row>
    <row r="1789" spans="1:16" x14ac:dyDescent="0.25">
      <c r="A1789" s="9">
        <v>44271</v>
      </c>
      <c r="B1789" s="8" t="s">
        <v>29</v>
      </c>
      <c r="C1789" s="7">
        <v>766672.42</v>
      </c>
      <c r="D1789" s="8">
        <v>658212</v>
      </c>
      <c r="E1789" s="7">
        <v>931391.63</v>
      </c>
      <c r="F1789" s="8">
        <v>16842</v>
      </c>
      <c r="G1789" s="7">
        <v>93424.86</v>
      </c>
      <c r="H1789" s="8">
        <v>44448</v>
      </c>
      <c r="I1789" s="7">
        <v>212070.11</v>
      </c>
      <c r="J1789" s="8">
        <v>232</v>
      </c>
      <c r="K1789" s="7">
        <v>316091.61</v>
      </c>
      <c r="L1789" s="8">
        <v>29</v>
      </c>
      <c r="M1789" s="7">
        <v>4577.53</v>
      </c>
      <c r="N1789" s="8">
        <v>11310</v>
      </c>
      <c r="O1789" s="7">
        <v>2324228.16</v>
      </c>
      <c r="P1789" s="8">
        <v>731073</v>
      </c>
    </row>
    <row r="1790" spans="1:16" x14ac:dyDescent="0.25">
      <c r="A1790" s="9">
        <v>44271</v>
      </c>
      <c r="B1790" s="8" t="s">
        <v>30</v>
      </c>
      <c r="C1790" s="7">
        <v>729353.75</v>
      </c>
      <c r="D1790" s="8">
        <v>658212</v>
      </c>
      <c r="E1790" s="7">
        <v>903832.35</v>
      </c>
      <c r="F1790" s="8">
        <v>16842</v>
      </c>
      <c r="G1790" s="7">
        <v>91286.06</v>
      </c>
      <c r="H1790" s="8">
        <v>44448</v>
      </c>
      <c r="I1790" s="7">
        <v>212010.74</v>
      </c>
      <c r="J1790" s="8">
        <v>232</v>
      </c>
      <c r="K1790" s="7">
        <v>327065.42</v>
      </c>
      <c r="L1790" s="8">
        <v>29</v>
      </c>
      <c r="M1790" s="7">
        <v>4100.04</v>
      </c>
      <c r="N1790" s="8">
        <v>11310</v>
      </c>
      <c r="O1790" s="7">
        <v>2267648.36</v>
      </c>
      <c r="P1790" s="8">
        <v>731073</v>
      </c>
    </row>
    <row r="1791" spans="1:16" x14ac:dyDescent="0.25">
      <c r="A1791" s="9">
        <v>44271</v>
      </c>
      <c r="B1791" s="8" t="s">
        <v>31</v>
      </c>
      <c r="C1791" s="7">
        <v>691166.57</v>
      </c>
      <c r="D1791" s="8">
        <v>658212</v>
      </c>
      <c r="E1791" s="7">
        <v>914868.28</v>
      </c>
      <c r="F1791" s="8">
        <v>16842</v>
      </c>
      <c r="G1791" s="7">
        <v>89798.71</v>
      </c>
      <c r="H1791" s="8">
        <v>44448</v>
      </c>
      <c r="I1791" s="7">
        <v>211985.87</v>
      </c>
      <c r="J1791" s="8">
        <v>232</v>
      </c>
      <c r="K1791" s="7">
        <v>323015.7</v>
      </c>
      <c r="L1791" s="8">
        <v>29</v>
      </c>
      <c r="M1791" s="7">
        <v>3937.75</v>
      </c>
      <c r="N1791" s="8">
        <v>11310</v>
      </c>
      <c r="O1791" s="7">
        <v>2234772.88</v>
      </c>
      <c r="P1791" s="8">
        <v>731073</v>
      </c>
    </row>
    <row r="1792" spans="1:16" x14ac:dyDescent="0.25">
      <c r="A1792" s="9">
        <v>44271</v>
      </c>
      <c r="B1792" s="8" t="s">
        <v>32</v>
      </c>
      <c r="C1792" s="7">
        <v>662753.06999999995</v>
      </c>
      <c r="D1792" s="8">
        <v>658212</v>
      </c>
      <c r="E1792" s="7">
        <v>891120.5</v>
      </c>
      <c r="F1792" s="8">
        <v>16842</v>
      </c>
      <c r="G1792" s="7">
        <v>88381.62</v>
      </c>
      <c r="H1792" s="8">
        <v>44448</v>
      </c>
      <c r="I1792" s="7">
        <v>212823.88</v>
      </c>
      <c r="J1792" s="8">
        <v>232</v>
      </c>
      <c r="K1792" s="7">
        <v>328218.34999999998</v>
      </c>
      <c r="L1792" s="8">
        <v>29</v>
      </c>
      <c r="M1792" s="7">
        <v>3286.85</v>
      </c>
      <c r="N1792" s="8">
        <v>11310</v>
      </c>
      <c r="O1792" s="7">
        <v>2186584.27</v>
      </c>
      <c r="P1792" s="8">
        <v>731073</v>
      </c>
    </row>
    <row r="1793" spans="1:16" x14ac:dyDescent="0.25">
      <c r="A1793" s="9">
        <v>44271</v>
      </c>
      <c r="B1793" s="8" t="s">
        <v>33</v>
      </c>
      <c r="C1793" s="7">
        <v>668382.56999999995</v>
      </c>
      <c r="D1793" s="8">
        <v>658212</v>
      </c>
      <c r="E1793" s="7">
        <v>868283.17</v>
      </c>
      <c r="F1793" s="8">
        <v>16842</v>
      </c>
      <c r="G1793" s="7">
        <v>86631.52</v>
      </c>
      <c r="H1793" s="8">
        <v>44448</v>
      </c>
      <c r="I1793" s="7">
        <v>212381.82</v>
      </c>
      <c r="J1793" s="8">
        <v>232</v>
      </c>
      <c r="K1793" s="7">
        <v>330257.99</v>
      </c>
      <c r="L1793" s="8">
        <v>29</v>
      </c>
      <c r="M1793" s="7">
        <v>3725.3900000000003</v>
      </c>
      <c r="N1793" s="8">
        <v>11310</v>
      </c>
      <c r="O1793" s="7">
        <v>2169662.4600000004</v>
      </c>
      <c r="P1793" s="8">
        <v>731073</v>
      </c>
    </row>
    <row r="1794" spans="1:16" x14ac:dyDescent="0.25">
      <c r="A1794" s="9">
        <v>44271</v>
      </c>
      <c r="B1794" s="8" t="s">
        <v>34</v>
      </c>
      <c r="C1794" s="7">
        <v>686681.11</v>
      </c>
      <c r="D1794" s="8">
        <v>658212</v>
      </c>
      <c r="E1794" s="7">
        <v>815731</v>
      </c>
      <c r="F1794" s="8">
        <v>16842</v>
      </c>
      <c r="G1794" s="7">
        <v>81771.91</v>
      </c>
      <c r="H1794" s="8">
        <v>44448</v>
      </c>
      <c r="I1794" s="7">
        <v>209954.22</v>
      </c>
      <c r="J1794" s="8">
        <v>232</v>
      </c>
      <c r="K1794" s="7">
        <v>338599.95</v>
      </c>
      <c r="L1794" s="8">
        <v>29</v>
      </c>
      <c r="M1794" s="7">
        <v>3897.8100000000004</v>
      </c>
      <c r="N1794" s="8">
        <v>11310</v>
      </c>
      <c r="O1794" s="7">
        <v>2136636</v>
      </c>
      <c r="P1794" s="8">
        <v>731073</v>
      </c>
    </row>
    <row r="1795" spans="1:16" x14ac:dyDescent="0.25">
      <c r="A1795" s="9">
        <v>44271</v>
      </c>
      <c r="B1795" s="8" t="s">
        <v>35</v>
      </c>
      <c r="C1795" s="7">
        <v>745708.82</v>
      </c>
      <c r="D1795" s="8">
        <v>658212</v>
      </c>
      <c r="E1795" s="7">
        <v>773516.53</v>
      </c>
      <c r="F1795" s="8">
        <v>16842</v>
      </c>
      <c r="G1795" s="7">
        <v>74061.63</v>
      </c>
      <c r="H1795" s="8">
        <v>44448</v>
      </c>
      <c r="I1795" s="7">
        <v>203209.24</v>
      </c>
      <c r="J1795" s="8">
        <v>232</v>
      </c>
      <c r="K1795" s="7">
        <v>339311.78</v>
      </c>
      <c r="L1795" s="8">
        <v>29</v>
      </c>
      <c r="M1795" s="7">
        <v>4099.75</v>
      </c>
      <c r="N1795" s="8">
        <v>11310</v>
      </c>
      <c r="O1795" s="7">
        <v>2139907.75</v>
      </c>
      <c r="P1795" s="8">
        <v>731073</v>
      </c>
    </row>
    <row r="1796" spans="1:16" x14ac:dyDescent="0.25">
      <c r="A1796" s="9">
        <v>44271</v>
      </c>
      <c r="B1796" s="8" t="s">
        <v>36</v>
      </c>
      <c r="C1796" s="7">
        <v>781358.39</v>
      </c>
      <c r="D1796" s="8">
        <v>658212</v>
      </c>
      <c r="E1796" s="7">
        <v>739277.78</v>
      </c>
      <c r="F1796" s="8">
        <v>16842</v>
      </c>
      <c r="G1796" s="7">
        <v>69318</v>
      </c>
      <c r="H1796" s="8">
        <v>44448</v>
      </c>
      <c r="I1796" s="7">
        <v>198245.9</v>
      </c>
      <c r="J1796" s="8">
        <v>232</v>
      </c>
      <c r="K1796" s="7">
        <v>336733.65</v>
      </c>
      <c r="L1796" s="8">
        <v>29</v>
      </c>
      <c r="M1796" s="7">
        <v>4353.43</v>
      </c>
      <c r="N1796" s="8">
        <v>11310</v>
      </c>
      <c r="O1796" s="7">
        <v>2129287.15</v>
      </c>
      <c r="P1796" s="8">
        <v>731073</v>
      </c>
    </row>
    <row r="1797" spans="1:16" x14ac:dyDescent="0.25">
      <c r="A1797" s="9">
        <v>44271</v>
      </c>
      <c r="B1797" s="8" t="s">
        <v>37</v>
      </c>
      <c r="C1797" s="7">
        <v>805402.51</v>
      </c>
      <c r="D1797" s="8">
        <v>658212</v>
      </c>
      <c r="E1797" s="7">
        <v>729313.05</v>
      </c>
      <c r="F1797" s="8">
        <v>16842</v>
      </c>
      <c r="G1797" s="7">
        <v>68485.45</v>
      </c>
      <c r="H1797" s="8">
        <v>44448</v>
      </c>
      <c r="I1797" s="7">
        <v>194948.21</v>
      </c>
      <c r="J1797" s="8">
        <v>232</v>
      </c>
      <c r="K1797" s="7">
        <v>331214.02</v>
      </c>
      <c r="L1797" s="8">
        <v>29</v>
      </c>
      <c r="M1797" s="7">
        <v>5910.39</v>
      </c>
      <c r="N1797" s="8">
        <v>11310</v>
      </c>
      <c r="O1797" s="7">
        <v>2135273.6300000004</v>
      </c>
      <c r="P1797" s="8">
        <v>731073</v>
      </c>
    </row>
    <row r="1798" spans="1:16" x14ac:dyDescent="0.25">
      <c r="A1798" s="9">
        <v>44271</v>
      </c>
      <c r="B1798" s="8" t="s">
        <v>38</v>
      </c>
      <c r="C1798" s="7">
        <v>848853.23</v>
      </c>
      <c r="D1798" s="8">
        <v>658212</v>
      </c>
      <c r="E1798" s="7">
        <v>744830.8</v>
      </c>
      <c r="F1798" s="8">
        <v>16842</v>
      </c>
      <c r="G1798" s="7">
        <v>70515.039999999994</v>
      </c>
      <c r="H1798" s="8">
        <v>44448</v>
      </c>
      <c r="I1798" s="7">
        <v>192908.01</v>
      </c>
      <c r="J1798" s="8">
        <v>232</v>
      </c>
      <c r="K1798" s="7">
        <v>330790.55</v>
      </c>
      <c r="L1798" s="8">
        <v>29</v>
      </c>
      <c r="M1798" s="7">
        <v>20095.03</v>
      </c>
      <c r="N1798" s="8">
        <v>11310</v>
      </c>
      <c r="O1798" s="7">
        <v>2207992.66</v>
      </c>
      <c r="P1798" s="8">
        <v>731073</v>
      </c>
    </row>
    <row r="1799" spans="1:16" x14ac:dyDescent="0.25">
      <c r="A1799" s="9">
        <v>44271</v>
      </c>
      <c r="B1799" s="8" t="s">
        <v>39</v>
      </c>
      <c r="C1799" s="7">
        <v>839348.21</v>
      </c>
      <c r="D1799" s="8">
        <v>658212</v>
      </c>
      <c r="E1799" s="7">
        <v>691197.45</v>
      </c>
      <c r="F1799" s="8">
        <v>16842</v>
      </c>
      <c r="G1799" s="7">
        <v>66489.039999999994</v>
      </c>
      <c r="H1799" s="8">
        <v>44448</v>
      </c>
      <c r="I1799" s="7">
        <v>191833.85</v>
      </c>
      <c r="J1799" s="8">
        <v>232</v>
      </c>
      <c r="K1799" s="7">
        <v>351293.08</v>
      </c>
      <c r="L1799" s="8">
        <v>29</v>
      </c>
      <c r="M1799" s="7">
        <v>24418.36</v>
      </c>
      <c r="N1799" s="8">
        <v>11310</v>
      </c>
      <c r="O1799" s="7">
        <v>2164579.9899999998</v>
      </c>
      <c r="P1799" s="8">
        <v>731073</v>
      </c>
    </row>
    <row r="1800" spans="1:16" x14ac:dyDescent="0.25">
      <c r="A1800" s="9">
        <v>44271</v>
      </c>
      <c r="B1800" s="8" t="s">
        <v>40</v>
      </c>
      <c r="C1800" s="7">
        <v>777205.67</v>
      </c>
      <c r="D1800" s="8">
        <v>658212</v>
      </c>
      <c r="E1800" s="7">
        <v>665684.76</v>
      </c>
      <c r="F1800" s="8">
        <v>16842</v>
      </c>
      <c r="G1800" s="7">
        <v>63951.92</v>
      </c>
      <c r="H1800" s="8">
        <v>44448</v>
      </c>
      <c r="I1800" s="7">
        <v>190308.7</v>
      </c>
      <c r="J1800" s="8">
        <v>232</v>
      </c>
      <c r="K1800" s="7">
        <v>345146.18</v>
      </c>
      <c r="L1800" s="8">
        <v>29</v>
      </c>
      <c r="M1800" s="7">
        <v>27268.33</v>
      </c>
      <c r="N1800" s="8">
        <v>11310</v>
      </c>
      <c r="O1800" s="7">
        <v>2069565.5599999998</v>
      </c>
      <c r="P1800" s="8">
        <v>731073</v>
      </c>
    </row>
    <row r="1801" spans="1:16" x14ac:dyDescent="0.25">
      <c r="A1801" s="9">
        <v>44271</v>
      </c>
      <c r="B1801" s="8" t="s">
        <v>41</v>
      </c>
      <c r="C1801" s="7">
        <v>704492.89</v>
      </c>
      <c r="D1801" s="8">
        <v>658212</v>
      </c>
      <c r="E1801" s="7">
        <v>637668.52</v>
      </c>
      <c r="F1801" s="8">
        <v>16842</v>
      </c>
      <c r="G1801" s="7">
        <v>62752.14</v>
      </c>
      <c r="H1801" s="8">
        <v>44448</v>
      </c>
      <c r="I1801" s="7">
        <v>189267.59</v>
      </c>
      <c r="J1801" s="8">
        <v>232</v>
      </c>
      <c r="K1801" s="7">
        <v>343632.28</v>
      </c>
      <c r="L1801" s="8">
        <v>29</v>
      </c>
      <c r="M1801" s="7">
        <v>26892.18</v>
      </c>
      <c r="N1801" s="8">
        <v>11310</v>
      </c>
      <c r="O1801" s="7">
        <v>1964705.6</v>
      </c>
      <c r="P1801" s="8">
        <v>731073</v>
      </c>
    </row>
    <row r="1802" spans="1:16" x14ac:dyDescent="0.25">
      <c r="A1802" s="9">
        <v>44271</v>
      </c>
      <c r="B1802" s="8" t="s">
        <v>42</v>
      </c>
      <c r="C1802" s="7">
        <v>653172.88</v>
      </c>
      <c r="D1802" s="8">
        <v>658212</v>
      </c>
      <c r="E1802" s="7">
        <v>640826.75</v>
      </c>
      <c r="F1802" s="8">
        <v>16842</v>
      </c>
      <c r="G1802" s="7">
        <v>61954.55</v>
      </c>
      <c r="H1802" s="8">
        <v>44448</v>
      </c>
      <c r="I1802" s="7">
        <v>187878.57</v>
      </c>
      <c r="J1802" s="8">
        <v>232</v>
      </c>
      <c r="K1802" s="7">
        <v>337478.85</v>
      </c>
      <c r="L1802" s="8">
        <v>29</v>
      </c>
      <c r="M1802" s="7">
        <v>27594.74</v>
      </c>
      <c r="N1802" s="8">
        <v>11310</v>
      </c>
      <c r="O1802" s="7">
        <v>1908906.34</v>
      </c>
      <c r="P1802" s="8">
        <v>731073</v>
      </c>
    </row>
    <row r="1803" spans="1:16" x14ac:dyDescent="0.25">
      <c r="A1803" s="9">
        <v>44272</v>
      </c>
      <c r="B1803" s="8" t="s">
        <v>19</v>
      </c>
      <c r="C1803" s="7">
        <v>617314.92000000004</v>
      </c>
      <c r="D1803" s="8">
        <v>658260</v>
      </c>
      <c r="E1803" s="7">
        <v>604439.79</v>
      </c>
      <c r="F1803" s="8">
        <v>16834</v>
      </c>
      <c r="G1803" s="7">
        <v>61703.5</v>
      </c>
      <c r="H1803" s="8">
        <v>44465</v>
      </c>
      <c r="I1803" s="7">
        <v>185520.52</v>
      </c>
      <c r="J1803" s="8">
        <v>232</v>
      </c>
      <c r="K1803" s="7">
        <v>351719.31</v>
      </c>
      <c r="L1803" s="8">
        <v>29</v>
      </c>
      <c r="M1803" s="7">
        <v>25586.480000000003</v>
      </c>
      <c r="N1803" s="8">
        <v>11311</v>
      </c>
      <c r="O1803" s="7">
        <v>1846284.5199999998</v>
      </c>
      <c r="P1803" s="8">
        <v>731131</v>
      </c>
    </row>
    <row r="1804" spans="1:16" x14ac:dyDescent="0.25">
      <c r="A1804" s="9">
        <v>44272</v>
      </c>
      <c r="B1804" s="8" t="s">
        <v>20</v>
      </c>
      <c r="C1804" s="7">
        <v>610527.69999999995</v>
      </c>
      <c r="D1804" s="8">
        <v>658262</v>
      </c>
      <c r="E1804" s="7">
        <v>590032.46</v>
      </c>
      <c r="F1804" s="8">
        <v>16834</v>
      </c>
      <c r="G1804" s="7">
        <v>61565.73</v>
      </c>
      <c r="H1804" s="8">
        <v>44465</v>
      </c>
      <c r="I1804" s="7">
        <v>182792.86</v>
      </c>
      <c r="J1804" s="8">
        <v>232</v>
      </c>
      <c r="K1804" s="7">
        <v>344861.96</v>
      </c>
      <c r="L1804" s="8">
        <v>29</v>
      </c>
      <c r="M1804" s="7">
        <v>31082.03</v>
      </c>
      <c r="N1804" s="8">
        <v>11311</v>
      </c>
      <c r="O1804" s="7">
        <v>1820862.7400000002</v>
      </c>
      <c r="P1804" s="8">
        <v>731133</v>
      </c>
    </row>
    <row r="1805" spans="1:16" x14ac:dyDescent="0.25">
      <c r="A1805" s="9">
        <v>44272</v>
      </c>
      <c r="B1805" s="8" t="s">
        <v>21</v>
      </c>
      <c r="C1805" s="7">
        <v>605550.15</v>
      </c>
      <c r="D1805" s="8">
        <v>658262</v>
      </c>
      <c r="E1805" s="7">
        <v>617674.11</v>
      </c>
      <c r="F1805" s="8">
        <v>16834</v>
      </c>
      <c r="G1805" s="7">
        <v>61597.58</v>
      </c>
      <c r="H1805" s="8">
        <v>44465</v>
      </c>
      <c r="I1805" s="7">
        <v>181149.98</v>
      </c>
      <c r="J1805" s="8">
        <v>232</v>
      </c>
      <c r="K1805" s="7">
        <v>328096.89</v>
      </c>
      <c r="L1805" s="8">
        <v>29</v>
      </c>
      <c r="M1805" s="7">
        <v>32023.05</v>
      </c>
      <c r="N1805" s="8">
        <v>11311</v>
      </c>
      <c r="O1805" s="7">
        <v>1826091.7599999998</v>
      </c>
      <c r="P1805" s="8">
        <v>731133</v>
      </c>
    </row>
    <row r="1806" spans="1:16" x14ac:dyDescent="0.25">
      <c r="A1806" s="9">
        <v>44272</v>
      </c>
      <c r="B1806" s="8" t="s">
        <v>22</v>
      </c>
      <c r="C1806" s="7">
        <v>621828.74</v>
      </c>
      <c r="D1806" s="8">
        <v>658262</v>
      </c>
      <c r="E1806" s="7">
        <v>629629.65</v>
      </c>
      <c r="F1806" s="8">
        <v>16834</v>
      </c>
      <c r="G1806" s="7">
        <v>61788.67</v>
      </c>
      <c r="H1806" s="8">
        <v>44465</v>
      </c>
      <c r="I1806" s="7">
        <v>179427.61</v>
      </c>
      <c r="J1806" s="8">
        <v>232</v>
      </c>
      <c r="K1806" s="7">
        <v>336083.87</v>
      </c>
      <c r="L1806" s="8">
        <v>29</v>
      </c>
      <c r="M1806" s="7">
        <v>28418.28</v>
      </c>
      <c r="N1806" s="8">
        <v>11311</v>
      </c>
      <c r="O1806" s="7">
        <v>1857176.8199999998</v>
      </c>
      <c r="P1806" s="8">
        <v>731133</v>
      </c>
    </row>
    <row r="1807" spans="1:16" x14ac:dyDescent="0.25">
      <c r="A1807" s="9">
        <v>44272</v>
      </c>
      <c r="B1807" s="8" t="s">
        <v>23</v>
      </c>
      <c r="C1807" s="7">
        <v>658838.11</v>
      </c>
      <c r="D1807" s="8">
        <v>658262</v>
      </c>
      <c r="E1807" s="7">
        <v>701409.52</v>
      </c>
      <c r="F1807" s="8">
        <v>16834</v>
      </c>
      <c r="G1807" s="7">
        <v>63572.24</v>
      </c>
      <c r="H1807" s="8">
        <v>44465</v>
      </c>
      <c r="I1807" s="7">
        <v>181198.11</v>
      </c>
      <c r="J1807" s="8">
        <v>232</v>
      </c>
      <c r="K1807" s="7">
        <v>333742.75</v>
      </c>
      <c r="L1807" s="8">
        <v>29</v>
      </c>
      <c r="M1807" s="7">
        <v>26973.879999999997</v>
      </c>
      <c r="N1807" s="8">
        <v>11311</v>
      </c>
      <c r="O1807" s="7">
        <v>1965734.6099999999</v>
      </c>
      <c r="P1807" s="8">
        <v>731133</v>
      </c>
    </row>
    <row r="1808" spans="1:16" x14ac:dyDescent="0.25">
      <c r="A1808" s="9">
        <v>44272</v>
      </c>
      <c r="B1808" s="8" t="s">
        <v>24</v>
      </c>
      <c r="C1808" s="7">
        <v>747772.39</v>
      </c>
      <c r="D1808" s="8">
        <v>658262</v>
      </c>
      <c r="E1808" s="7">
        <v>778316.82</v>
      </c>
      <c r="F1808" s="8">
        <v>16834</v>
      </c>
      <c r="G1808" s="7">
        <v>68586.36</v>
      </c>
      <c r="H1808" s="8">
        <v>44465</v>
      </c>
      <c r="I1808" s="7">
        <v>186082.68</v>
      </c>
      <c r="J1808" s="8">
        <v>232</v>
      </c>
      <c r="K1808" s="7">
        <v>349246.57</v>
      </c>
      <c r="L1808" s="8">
        <v>29</v>
      </c>
      <c r="M1808" s="7">
        <v>29882.36</v>
      </c>
      <c r="N1808" s="8">
        <v>11311</v>
      </c>
      <c r="O1808" s="7">
        <v>2159887.1799999997</v>
      </c>
      <c r="P1808" s="8">
        <v>731133</v>
      </c>
    </row>
    <row r="1809" spans="1:16" x14ac:dyDescent="0.25">
      <c r="A1809" s="9">
        <v>44272</v>
      </c>
      <c r="B1809" s="8" t="s">
        <v>25</v>
      </c>
      <c r="C1809" s="7">
        <v>796867.87</v>
      </c>
      <c r="D1809" s="8">
        <v>658262</v>
      </c>
      <c r="E1809" s="7">
        <v>851114.9</v>
      </c>
      <c r="F1809" s="8">
        <v>16834</v>
      </c>
      <c r="G1809" s="7">
        <v>76671.3</v>
      </c>
      <c r="H1809" s="8">
        <v>44465</v>
      </c>
      <c r="I1809" s="7">
        <v>196080.05</v>
      </c>
      <c r="J1809" s="8">
        <v>232</v>
      </c>
      <c r="K1809" s="7">
        <v>347108.98</v>
      </c>
      <c r="L1809" s="8">
        <v>29</v>
      </c>
      <c r="M1809" s="7">
        <v>23976.059999999998</v>
      </c>
      <c r="N1809" s="8">
        <v>11311</v>
      </c>
      <c r="O1809" s="7">
        <v>2291819.16</v>
      </c>
      <c r="P1809" s="8">
        <v>731133</v>
      </c>
    </row>
    <row r="1810" spans="1:16" x14ac:dyDescent="0.25">
      <c r="A1810" s="9">
        <v>44272</v>
      </c>
      <c r="B1810" s="8" t="s">
        <v>26</v>
      </c>
      <c r="C1810" s="7">
        <v>795116.36</v>
      </c>
      <c r="D1810" s="8">
        <v>658262</v>
      </c>
      <c r="E1810" s="7">
        <v>910639.82</v>
      </c>
      <c r="F1810" s="8">
        <v>16834</v>
      </c>
      <c r="G1810" s="7">
        <v>81629.39</v>
      </c>
      <c r="H1810" s="8">
        <v>44465</v>
      </c>
      <c r="I1810" s="7">
        <v>208753.8</v>
      </c>
      <c r="J1810" s="8">
        <v>232</v>
      </c>
      <c r="K1810" s="7">
        <v>331224.69</v>
      </c>
      <c r="L1810" s="8">
        <v>29</v>
      </c>
      <c r="M1810" s="7">
        <v>7753.5</v>
      </c>
      <c r="N1810" s="8">
        <v>11311</v>
      </c>
      <c r="O1810" s="7">
        <v>2335117.56</v>
      </c>
      <c r="P1810" s="8">
        <v>731133</v>
      </c>
    </row>
    <row r="1811" spans="1:16" x14ac:dyDescent="0.25">
      <c r="A1811" s="9">
        <v>44272</v>
      </c>
      <c r="B1811" s="8" t="s">
        <v>27</v>
      </c>
      <c r="C1811" s="7">
        <v>780918.79</v>
      </c>
      <c r="D1811" s="8">
        <v>658262</v>
      </c>
      <c r="E1811" s="7">
        <v>915493.22</v>
      </c>
      <c r="F1811" s="8">
        <v>16834</v>
      </c>
      <c r="G1811" s="7">
        <v>87028.3</v>
      </c>
      <c r="H1811" s="8">
        <v>44465</v>
      </c>
      <c r="I1811" s="7">
        <v>210411.88</v>
      </c>
      <c r="J1811" s="8">
        <v>232</v>
      </c>
      <c r="K1811" s="7">
        <v>344750.06</v>
      </c>
      <c r="L1811" s="8">
        <v>29</v>
      </c>
      <c r="M1811" s="7">
        <v>4709.43</v>
      </c>
      <c r="N1811" s="8">
        <v>11311</v>
      </c>
      <c r="O1811" s="7">
        <v>2343311.6799999997</v>
      </c>
      <c r="P1811" s="8">
        <v>731133</v>
      </c>
    </row>
    <row r="1812" spans="1:16" x14ac:dyDescent="0.25">
      <c r="A1812" s="9">
        <v>44272</v>
      </c>
      <c r="B1812" s="8" t="s">
        <v>28</v>
      </c>
      <c r="C1812" s="7">
        <v>776380.03</v>
      </c>
      <c r="D1812" s="8">
        <v>658262</v>
      </c>
      <c r="E1812" s="7">
        <v>917456.81</v>
      </c>
      <c r="F1812" s="8">
        <v>16834</v>
      </c>
      <c r="G1812" s="7">
        <v>91487.6</v>
      </c>
      <c r="H1812" s="8">
        <v>44465</v>
      </c>
      <c r="I1812" s="7">
        <v>211116.45</v>
      </c>
      <c r="J1812" s="8">
        <v>232</v>
      </c>
      <c r="K1812" s="7">
        <v>347579.13</v>
      </c>
      <c r="L1812" s="8">
        <v>29</v>
      </c>
      <c r="M1812" s="7">
        <v>5045.8</v>
      </c>
      <c r="N1812" s="8">
        <v>11311</v>
      </c>
      <c r="O1812" s="7">
        <v>2349065.8199999998</v>
      </c>
      <c r="P1812" s="8">
        <v>731133</v>
      </c>
    </row>
    <row r="1813" spans="1:16" x14ac:dyDescent="0.25">
      <c r="A1813" s="9">
        <v>44272</v>
      </c>
      <c r="B1813" s="8" t="s">
        <v>29</v>
      </c>
      <c r="C1813" s="7">
        <v>745852.88</v>
      </c>
      <c r="D1813" s="8">
        <v>658262</v>
      </c>
      <c r="E1813" s="7">
        <v>916630.02</v>
      </c>
      <c r="F1813" s="8">
        <v>16834</v>
      </c>
      <c r="G1813" s="7">
        <v>91860.01</v>
      </c>
      <c r="H1813" s="8">
        <v>44465</v>
      </c>
      <c r="I1813" s="7">
        <v>212305.14</v>
      </c>
      <c r="J1813" s="8">
        <v>232</v>
      </c>
      <c r="K1813" s="7">
        <v>341794.92</v>
      </c>
      <c r="L1813" s="8">
        <v>29</v>
      </c>
      <c r="M1813" s="7">
        <v>4579.41</v>
      </c>
      <c r="N1813" s="8">
        <v>11311</v>
      </c>
      <c r="O1813" s="7">
        <v>2313022.38</v>
      </c>
      <c r="P1813" s="8">
        <v>731133</v>
      </c>
    </row>
    <row r="1814" spans="1:16" x14ac:dyDescent="0.25">
      <c r="A1814" s="9">
        <v>44272</v>
      </c>
      <c r="B1814" s="8" t="s">
        <v>30</v>
      </c>
      <c r="C1814" s="7">
        <v>675068.7</v>
      </c>
      <c r="D1814" s="8">
        <v>658262</v>
      </c>
      <c r="E1814" s="7">
        <v>905648.45</v>
      </c>
      <c r="F1814" s="8">
        <v>16834</v>
      </c>
      <c r="G1814" s="7">
        <v>88991.28</v>
      </c>
      <c r="H1814" s="8">
        <v>44465</v>
      </c>
      <c r="I1814" s="7">
        <v>210700.12</v>
      </c>
      <c r="J1814" s="8">
        <v>232</v>
      </c>
      <c r="K1814" s="7">
        <v>347193.17</v>
      </c>
      <c r="L1814" s="8">
        <v>29</v>
      </c>
      <c r="M1814" s="7">
        <v>3663.7000000000003</v>
      </c>
      <c r="N1814" s="8">
        <v>11311</v>
      </c>
      <c r="O1814" s="7">
        <v>2231265.42</v>
      </c>
      <c r="P1814" s="8">
        <v>731133</v>
      </c>
    </row>
    <row r="1815" spans="1:16" x14ac:dyDescent="0.25">
      <c r="A1815" s="9">
        <v>44272</v>
      </c>
      <c r="B1815" s="8" t="s">
        <v>31</v>
      </c>
      <c r="C1815" s="7">
        <v>650880.86</v>
      </c>
      <c r="D1815" s="8">
        <v>658262</v>
      </c>
      <c r="E1815" s="7">
        <v>903203.51</v>
      </c>
      <c r="F1815" s="8">
        <v>16834</v>
      </c>
      <c r="G1815" s="7">
        <v>87553.53</v>
      </c>
      <c r="H1815" s="8">
        <v>44465</v>
      </c>
      <c r="I1815" s="7">
        <v>212690.2</v>
      </c>
      <c r="J1815" s="8">
        <v>232</v>
      </c>
      <c r="K1815" s="7">
        <v>352183.1</v>
      </c>
      <c r="L1815" s="8">
        <v>29</v>
      </c>
      <c r="M1815" s="7">
        <v>4272.84</v>
      </c>
      <c r="N1815" s="8">
        <v>11311</v>
      </c>
      <c r="O1815" s="7">
        <v>2210784.04</v>
      </c>
      <c r="P1815" s="8">
        <v>731133</v>
      </c>
    </row>
    <row r="1816" spans="1:16" x14ac:dyDescent="0.25">
      <c r="A1816" s="9">
        <v>44272</v>
      </c>
      <c r="B1816" s="8" t="s">
        <v>32</v>
      </c>
      <c r="C1816" s="7">
        <v>614982.62</v>
      </c>
      <c r="D1816" s="8">
        <v>658262</v>
      </c>
      <c r="E1816" s="7">
        <v>877250.44</v>
      </c>
      <c r="F1816" s="8">
        <v>16834</v>
      </c>
      <c r="G1816" s="7">
        <v>85792.18</v>
      </c>
      <c r="H1816" s="8">
        <v>44465</v>
      </c>
      <c r="I1816" s="7">
        <v>215557.98</v>
      </c>
      <c r="J1816" s="8">
        <v>232</v>
      </c>
      <c r="K1816" s="7">
        <v>353355.96</v>
      </c>
      <c r="L1816" s="8">
        <v>29</v>
      </c>
      <c r="M1816" s="7">
        <v>3970.54</v>
      </c>
      <c r="N1816" s="8">
        <v>11311</v>
      </c>
      <c r="O1816" s="7">
        <v>2150909.7199999997</v>
      </c>
      <c r="P1816" s="8">
        <v>731133</v>
      </c>
    </row>
    <row r="1817" spans="1:16" x14ac:dyDescent="0.25">
      <c r="A1817" s="9">
        <v>44272</v>
      </c>
      <c r="B1817" s="8" t="s">
        <v>33</v>
      </c>
      <c r="C1817" s="7">
        <v>621324.81999999995</v>
      </c>
      <c r="D1817" s="8">
        <v>658262</v>
      </c>
      <c r="E1817" s="7">
        <v>846722.76</v>
      </c>
      <c r="F1817" s="8">
        <v>16834</v>
      </c>
      <c r="G1817" s="7">
        <v>83783.62</v>
      </c>
      <c r="H1817" s="8">
        <v>44465</v>
      </c>
      <c r="I1817" s="7">
        <v>214690.81</v>
      </c>
      <c r="J1817" s="8">
        <v>232</v>
      </c>
      <c r="K1817" s="7">
        <v>347016.3</v>
      </c>
      <c r="L1817" s="8">
        <v>29</v>
      </c>
      <c r="M1817" s="7">
        <v>4303.2699999999995</v>
      </c>
      <c r="N1817" s="8">
        <v>11311</v>
      </c>
      <c r="O1817" s="7">
        <v>2117841.58</v>
      </c>
      <c r="P1817" s="8">
        <v>731133</v>
      </c>
    </row>
    <row r="1818" spans="1:16" x14ac:dyDescent="0.25">
      <c r="A1818" s="9">
        <v>44272</v>
      </c>
      <c r="B1818" s="8" t="s">
        <v>34</v>
      </c>
      <c r="C1818" s="7">
        <v>644962.72</v>
      </c>
      <c r="D1818" s="8">
        <v>658262</v>
      </c>
      <c r="E1818" s="7">
        <v>821014.77</v>
      </c>
      <c r="F1818" s="8">
        <v>16834</v>
      </c>
      <c r="G1818" s="7">
        <v>79474.23</v>
      </c>
      <c r="H1818" s="8">
        <v>44465</v>
      </c>
      <c r="I1818" s="7">
        <v>211276.38</v>
      </c>
      <c r="J1818" s="8">
        <v>232</v>
      </c>
      <c r="K1818" s="7">
        <v>336497.19</v>
      </c>
      <c r="L1818" s="8">
        <v>29</v>
      </c>
      <c r="M1818" s="7">
        <v>4736.32</v>
      </c>
      <c r="N1818" s="8">
        <v>11311</v>
      </c>
      <c r="O1818" s="7">
        <v>2097961.61</v>
      </c>
      <c r="P1818" s="8">
        <v>731133</v>
      </c>
    </row>
    <row r="1819" spans="1:16" x14ac:dyDescent="0.25">
      <c r="A1819" s="9">
        <v>44272</v>
      </c>
      <c r="B1819" s="8" t="s">
        <v>35</v>
      </c>
      <c r="C1819" s="7">
        <v>682592.47</v>
      </c>
      <c r="D1819" s="8">
        <v>658262</v>
      </c>
      <c r="E1819" s="7">
        <v>762402.4</v>
      </c>
      <c r="F1819" s="8">
        <v>16834</v>
      </c>
      <c r="G1819" s="7">
        <v>71659.53</v>
      </c>
      <c r="H1819" s="8">
        <v>44465</v>
      </c>
      <c r="I1819" s="7">
        <v>206538.11</v>
      </c>
      <c r="J1819" s="8">
        <v>232</v>
      </c>
      <c r="K1819" s="7">
        <v>336949.5</v>
      </c>
      <c r="L1819" s="8">
        <v>29</v>
      </c>
      <c r="M1819" s="7">
        <v>4417.78</v>
      </c>
      <c r="N1819" s="8">
        <v>11311</v>
      </c>
      <c r="O1819" s="7">
        <v>2064559.79</v>
      </c>
      <c r="P1819" s="8">
        <v>731133</v>
      </c>
    </row>
    <row r="1820" spans="1:16" x14ac:dyDescent="0.25">
      <c r="A1820" s="9">
        <v>44272</v>
      </c>
      <c r="B1820" s="8" t="s">
        <v>36</v>
      </c>
      <c r="C1820" s="7">
        <v>734836.07</v>
      </c>
      <c r="D1820" s="8">
        <v>658262</v>
      </c>
      <c r="E1820" s="7">
        <v>763370.34</v>
      </c>
      <c r="F1820" s="8">
        <v>16834</v>
      </c>
      <c r="G1820" s="7">
        <v>68340.320000000007</v>
      </c>
      <c r="H1820" s="8">
        <v>44465</v>
      </c>
      <c r="I1820" s="7">
        <v>202199.51</v>
      </c>
      <c r="J1820" s="8">
        <v>232</v>
      </c>
      <c r="K1820" s="7">
        <v>315843.45</v>
      </c>
      <c r="L1820" s="8">
        <v>29</v>
      </c>
      <c r="M1820" s="7">
        <v>4880.04</v>
      </c>
      <c r="N1820" s="8">
        <v>11311</v>
      </c>
      <c r="O1820" s="7">
        <v>2089469.73</v>
      </c>
      <c r="P1820" s="8">
        <v>731133</v>
      </c>
    </row>
    <row r="1821" spans="1:16" x14ac:dyDescent="0.25">
      <c r="A1821" s="9">
        <v>44272</v>
      </c>
      <c r="B1821" s="8" t="s">
        <v>37</v>
      </c>
      <c r="C1821" s="7">
        <v>770774.75</v>
      </c>
      <c r="D1821" s="8">
        <v>658262</v>
      </c>
      <c r="E1821" s="7">
        <v>741085.8</v>
      </c>
      <c r="F1821" s="8">
        <v>16834</v>
      </c>
      <c r="G1821" s="7">
        <v>68524.42</v>
      </c>
      <c r="H1821" s="8">
        <v>44465</v>
      </c>
      <c r="I1821" s="7">
        <v>198092.52</v>
      </c>
      <c r="J1821" s="8">
        <v>232</v>
      </c>
      <c r="K1821" s="7">
        <v>325586.81</v>
      </c>
      <c r="L1821" s="8">
        <v>29</v>
      </c>
      <c r="M1821" s="7">
        <v>6341.85</v>
      </c>
      <c r="N1821" s="8">
        <v>11311</v>
      </c>
      <c r="O1821" s="7">
        <v>2110406.1500000004</v>
      </c>
      <c r="P1821" s="8">
        <v>731133</v>
      </c>
    </row>
    <row r="1822" spans="1:16" x14ac:dyDescent="0.25">
      <c r="A1822" s="9">
        <v>44272</v>
      </c>
      <c r="B1822" s="8" t="s">
        <v>38</v>
      </c>
      <c r="C1822" s="7">
        <v>801390.34</v>
      </c>
      <c r="D1822" s="8">
        <v>658262</v>
      </c>
      <c r="E1822" s="7">
        <v>726092.57</v>
      </c>
      <c r="F1822" s="8">
        <v>16834</v>
      </c>
      <c r="G1822" s="7">
        <v>68851.960000000006</v>
      </c>
      <c r="H1822" s="8">
        <v>44465</v>
      </c>
      <c r="I1822" s="7">
        <v>196560.03</v>
      </c>
      <c r="J1822" s="8">
        <v>232</v>
      </c>
      <c r="K1822" s="7">
        <v>326411.65000000002</v>
      </c>
      <c r="L1822" s="8">
        <v>29</v>
      </c>
      <c r="M1822" s="7">
        <v>24881.260000000002</v>
      </c>
      <c r="N1822" s="8">
        <v>11311</v>
      </c>
      <c r="O1822" s="7">
        <v>2144187.81</v>
      </c>
      <c r="P1822" s="8">
        <v>731133</v>
      </c>
    </row>
    <row r="1823" spans="1:16" x14ac:dyDescent="0.25">
      <c r="A1823" s="9">
        <v>44272</v>
      </c>
      <c r="B1823" s="8" t="s">
        <v>39</v>
      </c>
      <c r="C1823" s="7">
        <v>765627.9</v>
      </c>
      <c r="D1823" s="8">
        <v>658262</v>
      </c>
      <c r="E1823" s="7">
        <v>697065.99</v>
      </c>
      <c r="F1823" s="8">
        <v>16834</v>
      </c>
      <c r="G1823" s="7">
        <v>64178.22</v>
      </c>
      <c r="H1823" s="8">
        <v>44465</v>
      </c>
      <c r="I1823" s="7">
        <v>195995.55</v>
      </c>
      <c r="J1823" s="8">
        <v>232</v>
      </c>
      <c r="K1823" s="7">
        <v>323737.93</v>
      </c>
      <c r="L1823" s="8">
        <v>29</v>
      </c>
      <c r="M1823" s="7">
        <v>26206.699999999997</v>
      </c>
      <c r="N1823" s="8">
        <v>11311</v>
      </c>
      <c r="O1823" s="7">
        <v>2072812.29</v>
      </c>
      <c r="P1823" s="8">
        <v>731133</v>
      </c>
    </row>
    <row r="1824" spans="1:16" x14ac:dyDescent="0.25">
      <c r="A1824" s="9">
        <v>44272</v>
      </c>
      <c r="B1824" s="8" t="s">
        <v>40</v>
      </c>
      <c r="C1824" s="7">
        <v>698093.85</v>
      </c>
      <c r="D1824" s="8">
        <v>658262</v>
      </c>
      <c r="E1824" s="7">
        <v>659367.47</v>
      </c>
      <c r="F1824" s="8">
        <v>16834</v>
      </c>
      <c r="G1824" s="7">
        <v>61133.73</v>
      </c>
      <c r="H1824" s="8">
        <v>44465</v>
      </c>
      <c r="I1824" s="7">
        <v>195354.18</v>
      </c>
      <c r="J1824" s="8">
        <v>232</v>
      </c>
      <c r="K1824" s="7">
        <v>323699.34000000003</v>
      </c>
      <c r="L1824" s="8">
        <v>29</v>
      </c>
      <c r="M1824" s="7">
        <v>27247.24</v>
      </c>
      <c r="N1824" s="8">
        <v>11311</v>
      </c>
      <c r="O1824" s="7">
        <v>1964895.81</v>
      </c>
      <c r="P1824" s="8">
        <v>731133</v>
      </c>
    </row>
    <row r="1825" spans="1:16" x14ac:dyDescent="0.25">
      <c r="A1825" s="9">
        <v>44272</v>
      </c>
      <c r="B1825" s="8" t="s">
        <v>41</v>
      </c>
      <c r="C1825" s="7">
        <v>609168.6</v>
      </c>
      <c r="D1825" s="8">
        <v>658262</v>
      </c>
      <c r="E1825" s="7">
        <v>635688.34</v>
      </c>
      <c r="F1825" s="8">
        <v>16834</v>
      </c>
      <c r="G1825" s="7">
        <v>59024.959999999999</v>
      </c>
      <c r="H1825" s="8">
        <v>44465</v>
      </c>
      <c r="I1825" s="7">
        <v>192579.42</v>
      </c>
      <c r="J1825" s="8">
        <v>232</v>
      </c>
      <c r="K1825" s="7">
        <v>321807.77</v>
      </c>
      <c r="L1825" s="8">
        <v>29</v>
      </c>
      <c r="M1825" s="7">
        <v>25557.42</v>
      </c>
      <c r="N1825" s="8">
        <v>11311</v>
      </c>
      <c r="O1825" s="7">
        <v>1843826.5100000002</v>
      </c>
      <c r="P1825" s="8">
        <v>731133</v>
      </c>
    </row>
    <row r="1826" spans="1:16" x14ac:dyDescent="0.25">
      <c r="A1826" s="9">
        <v>44272</v>
      </c>
      <c r="B1826" s="8" t="s">
        <v>42</v>
      </c>
      <c r="C1826" s="7">
        <v>550215.93999999994</v>
      </c>
      <c r="D1826" s="8">
        <v>658262</v>
      </c>
      <c r="E1826" s="7">
        <v>615239.43999999994</v>
      </c>
      <c r="F1826" s="8">
        <v>16834</v>
      </c>
      <c r="G1826" s="7">
        <v>57937.57</v>
      </c>
      <c r="H1826" s="8">
        <v>44465</v>
      </c>
      <c r="I1826" s="7">
        <v>190145.55</v>
      </c>
      <c r="J1826" s="8">
        <v>232</v>
      </c>
      <c r="K1826" s="7">
        <v>320582.90999999997</v>
      </c>
      <c r="L1826" s="8">
        <v>29</v>
      </c>
      <c r="M1826" s="7">
        <v>26728.98</v>
      </c>
      <c r="N1826" s="8">
        <v>11311</v>
      </c>
      <c r="O1826" s="7">
        <v>1760850.39</v>
      </c>
      <c r="P1826" s="8">
        <v>731133</v>
      </c>
    </row>
    <row r="1827" spans="1:16" x14ac:dyDescent="0.25">
      <c r="A1827" s="9">
        <v>44273</v>
      </c>
      <c r="B1827" s="8" t="s">
        <v>19</v>
      </c>
      <c r="C1827" s="7">
        <v>496547.94</v>
      </c>
      <c r="D1827" s="8">
        <v>658280</v>
      </c>
      <c r="E1827" s="7">
        <v>625378.4</v>
      </c>
      <c r="F1827" s="8">
        <v>16827</v>
      </c>
      <c r="G1827" s="7">
        <v>56944.34</v>
      </c>
      <c r="H1827" s="8">
        <v>44490</v>
      </c>
      <c r="I1827" s="7">
        <v>188623.69</v>
      </c>
      <c r="J1827" s="8">
        <v>232</v>
      </c>
      <c r="K1827" s="7">
        <v>316969.15000000002</v>
      </c>
      <c r="L1827" s="8">
        <v>29</v>
      </c>
      <c r="M1827" s="7">
        <v>25358.73</v>
      </c>
      <c r="N1827" s="8">
        <v>11310</v>
      </c>
      <c r="O1827" s="7">
        <v>1709822.25</v>
      </c>
      <c r="P1827" s="8">
        <v>731168</v>
      </c>
    </row>
    <row r="1828" spans="1:16" x14ac:dyDescent="0.25">
      <c r="A1828" s="9">
        <v>44273</v>
      </c>
      <c r="B1828" s="8" t="s">
        <v>20</v>
      </c>
      <c r="C1828" s="7">
        <v>491203.64</v>
      </c>
      <c r="D1828" s="8">
        <v>658279</v>
      </c>
      <c r="E1828" s="7">
        <v>592460.07999999996</v>
      </c>
      <c r="F1828" s="8">
        <v>16827</v>
      </c>
      <c r="G1828" s="7">
        <v>56861.67</v>
      </c>
      <c r="H1828" s="8">
        <v>44490</v>
      </c>
      <c r="I1828" s="7">
        <v>186791.81</v>
      </c>
      <c r="J1828" s="8">
        <v>232</v>
      </c>
      <c r="K1828" s="7">
        <v>338186.77</v>
      </c>
      <c r="L1828" s="8">
        <v>29</v>
      </c>
      <c r="M1828" s="7">
        <v>29561.86</v>
      </c>
      <c r="N1828" s="8">
        <v>11310</v>
      </c>
      <c r="O1828" s="7">
        <v>1695065.8300000003</v>
      </c>
      <c r="P1828" s="8">
        <v>731167</v>
      </c>
    </row>
    <row r="1829" spans="1:16" x14ac:dyDescent="0.25">
      <c r="A1829" s="9">
        <v>44273</v>
      </c>
      <c r="B1829" s="8" t="s">
        <v>21</v>
      </c>
      <c r="C1829" s="7">
        <v>481871.52</v>
      </c>
      <c r="D1829" s="8">
        <v>658279</v>
      </c>
      <c r="E1829" s="7">
        <v>614787.18000000005</v>
      </c>
      <c r="F1829" s="8">
        <v>16827</v>
      </c>
      <c r="G1829" s="7">
        <v>56702.61</v>
      </c>
      <c r="H1829" s="8">
        <v>44490</v>
      </c>
      <c r="I1829" s="7">
        <v>184154.6</v>
      </c>
      <c r="J1829" s="8">
        <v>232</v>
      </c>
      <c r="K1829" s="7">
        <v>334008.84999999998</v>
      </c>
      <c r="L1829" s="8">
        <v>29</v>
      </c>
      <c r="M1829" s="7">
        <v>29052.5</v>
      </c>
      <c r="N1829" s="8">
        <v>11310</v>
      </c>
      <c r="O1829" s="7">
        <v>1700577.2599999998</v>
      </c>
      <c r="P1829" s="8">
        <v>731167</v>
      </c>
    </row>
    <row r="1830" spans="1:16" x14ac:dyDescent="0.25">
      <c r="A1830" s="9">
        <v>44273</v>
      </c>
      <c r="B1830" s="8" t="s">
        <v>22</v>
      </c>
      <c r="C1830" s="7">
        <v>488211</v>
      </c>
      <c r="D1830" s="8">
        <v>658279</v>
      </c>
      <c r="E1830" s="7">
        <v>617465.42000000004</v>
      </c>
      <c r="F1830" s="8">
        <v>16827</v>
      </c>
      <c r="G1830" s="7">
        <v>56849.49</v>
      </c>
      <c r="H1830" s="8">
        <v>44490</v>
      </c>
      <c r="I1830" s="7">
        <v>181261.5</v>
      </c>
      <c r="J1830" s="8">
        <v>232</v>
      </c>
      <c r="K1830" s="7">
        <v>352338.24</v>
      </c>
      <c r="L1830" s="8">
        <v>29</v>
      </c>
      <c r="M1830" s="7">
        <v>28612.34</v>
      </c>
      <c r="N1830" s="8">
        <v>11310</v>
      </c>
      <c r="O1830" s="7">
        <v>1724737.9900000002</v>
      </c>
      <c r="P1830" s="8">
        <v>731167</v>
      </c>
    </row>
    <row r="1831" spans="1:16" x14ac:dyDescent="0.25">
      <c r="A1831" s="9">
        <v>44273</v>
      </c>
      <c r="B1831" s="8" t="s">
        <v>23</v>
      </c>
      <c r="C1831" s="7">
        <v>525329.35</v>
      </c>
      <c r="D1831" s="8">
        <v>658279</v>
      </c>
      <c r="E1831" s="7">
        <v>670938.84</v>
      </c>
      <c r="F1831" s="8">
        <v>16827</v>
      </c>
      <c r="G1831" s="7">
        <v>58515.69</v>
      </c>
      <c r="H1831" s="8">
        <v>44490</v>
      </c>
      <c r="I1831" s="7">
        <v>182004.21</v>
      </c>
      <c r="J1831" s="8">
        <v>232</v>
      </c>
      <c r="K1831" s="7">
        <v>353509.86</v>
      </c>
      <c r="L1831" s="8">
        <v>29</v>
      </c>
      <c r="M1831" s="7">
        <v>28904.43</v>
      </c>
      <c r="N1831" s="8">
        <v>11310</v>
      </c>
      <c r="O1831" s="7">
        <v>1819202.3800000001</v>
      </c>
      <c r="P1831" s="8">
        <v>731167</v>
      </c>
    </row>
    <row r="1832" spans="1:16" x14ac:dyDescent="0.25">
      <c r="A1832" s="9">
        <v>44273</v>
      </c>
      <c r="B1832" s="8" t="s">
        <v>24</v>
      </c>
      <c r="C1832" s="7">
        <v>579931.78</v>
      </c>
      <c r="D1832" s="8">
        <v>658279</v>
      </c>
      <c r="E1832" s="7">
        <v>767949.54</v>
      </c>
      <c r="F1832" s="8">
        <v>16827</v>
      </c>
      <c r="G1832" s="7">
        <v>62558.400000000001</v>
      </c>
      <c r="H1832" s="8">
        <v>44490</v>
      </c>
      <c r="I1832" s="7">
        <v>188214.94</v>
      </c>
      <c r="J1832" s="8">
        <v>232</v>
      </c>
      <c r="K1832" s="7">
        <v>353287.58</v>
      </c>
      <c r="L1832" s="8">
        <v>29</v>
      </c>
      <c r="M1832" s="7">
        <v>24433.71</v>
      </c>
      <c r="N1832" s="8">
        <v>11310</v>
      </c>
      <c r="O1832" s="7">
        <v>1976375.9500000002</v>
      </c>
      <c r="P1832" s="8">
        <v>731167</v>
      </c>
    </row>
    <row r="1833" spans="1:16" x14ac:dyDescent="0.25">
      <c r="A1833" s="9">
        <v>44273</v>
      </c>
      <c r="B1833" s="8" t="s">
        <v>25</v>
      </c>
      <c r="C1833" s="7">
        <v>632001.63</v>
      </c>
      <c r="D1833" s="8">
        <v>658279</v>
      </c>
      <c r="E1833" s="7">
        <v>863977.42</v>
      </c>
      <c r="F1833" s="8">
        <v>16827</v>
      </c>
      <c r="G1833" s="7">
        <v>70490.44</v>
      </c>
      <c r="H1833" s="8">
        <v>44490</v>
      </c>
      <c r="I1833" s="7">
        <v>197798.8</v>
      </c>
      <c r="J1833" s="8">
        <v>232</v>
      </c>
      <c r="K1833" s="7">
        <v>362441.47</v>
      </c>
      <c r="L1833" s="8">
        <v>29</v>
      </c>
      <c r="M1833" s="7">
        <v>23663.46</v>
      </c>
      <c r="N1833" s="8">
        <v>11310</v>
      </c>
      <c r="O1833" s="7">
        <v>2150373.2200000002</v>
      </c>
      <c r="P1833" s="8">
        <v>731167</v>
      </c>
    </row>
    <row r="1834" spans="1:16" x14ac:dyDescent="0.25">
      <c r="A1834" s="9">
        <v>44273</v>
      </c>
      <c r="B1834" s="8" t="s">
        <v>26</v>
      </c>
      <c r="C1834" s="7">
        <v>648050.42000000004</v>
      </c>
      <c r="D1834" s="8">
        <v>658279</v>
      </c>
      <c r="E1834" s="7">
        <v>861842.26</v>
      </c>
      <c r="F1834" s="8">
        <v>16827</v>
      </c>
      <c r="G1834" s="7">
        <v>77203.38</v>
      </c>
      <c r="H1834" s="8">
        <v>44490</v>
      </c>
      <c r="I1834" s="7">
        <v>212462.42</v>
      </c>
      <c r="J1834" s="8">
        <v>232</v>
      </c>
      <c r="K1834" s="7">
        <v>380499.71</v>
      </c>
      <c r="L1834" s="8">
        <v>29</v>
      </c>
      <c r="M1834" s="7">
        <v>7373.67</v>
      </c>
      <c r="N1834" s="8">
        <v>11310</v>
      </c>
      <c r="O1834" s="7">
        <v>2187431.86</v>
      </c>
      <c r="P1834" s="8">
        <v>731167</v>
      </c>
    </row>
    <row r="1835" spans="1:16" x14ac:dyDescent="0.25">
      <c r="A1835" s="9">
        <v>44273</v>
      </c>
      <c r="B1835" s="8" t="s">
        <v>27</v>
      </c>
      <c r="C1835" s="7">
        <v>657175.57999999996</v>
      </c>
      <c r="D1835" s="8">
        <v>658279</v>
      </c>
      <c r="E1835" s="7">
        <v>928733.79</v>
      </c>
      <c r="F1835" s="8">
        <v>16827</v>
      </c>
      <c r="G1835" s="7">
        <v>81969.87</v>
      </c>
      <c r="H1835" s="8">
        <v>44490</v>
      </c>
      <c r="I1835" s="7">
        <v>216716.67</v>
      </c>
      <c r="J1835" s="8">
        <v>232</v>
      </c>
      <c r="K1835" s="7">
        <v>360312.42</v>
      </c>
      <c r="L1835" s="8">
        <v>29</v>
      </c>
      <c r="M1835" s="7">
        <v>4909.49</v>
      </c>
      <c r="N1835" s="8">
        <v>11310</v>
      </c>
      <c r="O1835" s="7">
        <v>2249817.8200000003</v>
      </c>
      <c r="P1835" s="8">
        <v>731167</v>
      </c>
    </row>
    <row r="1836" spans="1:16" x14ac:dyDescent="0.25">
      <c r="A1836" s="9">
        <v>44273</v>
      </c>
      <c r="B1836" s="8" t="s">
        <v>28</v>
      </c>
      <c r="C1836" s="7">
        <v>668853.59</v>
      </c>
      <c r="D1836" s="8">
        <v>658279</v>
      </c>
      <c r="E1836" s="7">
        <v>896164.13</v>
      </c>
      <c r="F1836" s="8">
        <v>16827</v>
      </c>
      <c r="G1836" s="7">
        <v>86178.71</v>
      </c>
      <c r="H1836" s="8">
        <v>44490</v>
      </c>
      <c r="I1836" s="7">
        <v>220875.42</v>
      </c>
      <c r="J1836" s="8">
        <v>232</v>
      </c>
      <c r="K1836" s="7">
        <v>393126.29</v>
      </c>
      <c r="L1836" s="8">
        <v>29</v>
      </c>
      <c r="M1836" s="7">
        <v>4893.68</v>
      </c>
      <c r="N1836" s="8">
        <v>11310</v>
      </c>
      <c r="O1836" s="7">
        <v>2270091.8199999998</v>
      </c>
      <c r="P1836" s="8">
        <v>731167</v>
      </c>
    </row>
    <row r="1837" spans="1:16" x14ac:dyDescent="0.25">
      <c r="A1837" s="9">
        <v>44273</v>
      </c>
      <c r="B1837" s="8" t="s">
        <v>29</v>
      </c>
      <c r="C1837" s="7">
        <v>662588.55000000005</v>
      </c>
      <c r="D1837" s="8">
        <v>658279</v>
      </c>
      <c r="E1837" s="7">
        <v>901408.43</v>
      </c>
      <c r="F1837" s="8">
        <v>16827</v>
      </c>
      <c r="G1837" s="7">
        <v>87873.279999999999</v>
      </c>
      <c r="H1837" s="8">
        <v>44490</v>
      </c>
      <c r="I1837" s="7">
        <v>219867.17</v>
      </c>
      <c r="J1837" s="8">
        <v>232</v>
      </c>
      <c r="K1837" s="7">
        <v>382438.03</v>
      </c>
      <c r="L1837" s="8">
        <v>29</v>
      </c>
      <c r="M1837" s="7">
        <v>4092.3</v>
      </c>
      <c r="N1837" s="8">
        <v>11310</v>
      </c>
      <c r="O1837" s="7">
        <v>2258267.7599999998</v>
      </c>
      <c r="P1837" s="8">
        <v>731167</v>
      </c>
    </row>
    <row r="1838" spans="1:16" x14ac:dyDescent="0.25">
      <c r="A1838" s="9">
        <v>44273</v>
      </c>
      <c r="B1838" s="8" t="s">
        <v>30</v>
      </c>
      <c r="C1838" s="7">
        <v>675371.14</v>
      </c>
      <c r="D1838" s="8">
        <v>658279</v>
      </c>
      <c r="E1838" s="7">
        <v>899099.32</v>
      </c>
      <c r="F1838" s="8">
        <v>16827</v>
      </c>
      <c r="G1838" s="7">
        <v>87847.57</v>
      </c>
      <c r="H1838" s="8">
        <v>44490</v>
      </c>
      <c r="I1838" s="7">
        <v>217206.87</v>
      </c>
      <c r="J1838" s="8">
        <v>232</v>
      </c>
      <c r="K1838" s="7">
        <v>380747</v>
      </c>
      <c r="L1838" s="8">
        <v>29</v>
      </c>
      <c r="M1838" s="7">
        <v>4428.93</v>
      </c>
      <c r="N1838" s="8">
        <v>11310</v>
      </c>
      <c r="O1838" s="7">
        <v>2264700.83</v>
      </c>
      <c r="P1838" s="8">
        <v>731167</v>
      </c>
    </row>
    <row r="1839" spans="1:16" x14ac:dyDescent="0.25">
      <c r="A1839" s="9">
        <v>44273</v>
      </c>
      <c r="B1839" s="8" t="s">
        <v>31</v>
      </c>
      <c r="C1839" s="7">
        <v>675038.32</v>
      </c>
      <c r="D1839" s="8">
        <v>658279</v>
      </c>
      <c r="E1839" s="7">
        <v>908336.82</v>
      </c>
      <c r="F1839" s="8">
        <v>16827</v>
      </c>
      <c r="G1839" s="7">
        <v>87880.05</v>
      </c>
      <c r="H1839" s="8">
        <v>44490</v>
      </c>
      <c r="I1839" s="7">
        <v>215401.44</v>
      </c>
      <c r="J1839" s="8">
        <v>232</v>
      </c>
      <c r="K1839" s="7">
        <v>381678.04</v>
      </c>
      <c r="L1839" s="8">
        <v>29</v>
      </c>
      <c r="M1839" s="7">
        <v>3969.87</v>
      </c>
      <c r="N1839" s="8">
        <v>11310</v>
      </c>
      <c r="O1839" s="7">
        <v>2272304.54</v>
      </c>
      <c r="P1839" s="8">
        <v>731167</v>
      </c>
    </row>
    <row r="1840" spans="1:16" x14ac:dyDescent="0.25">
      <c r="A1840" s="9">
        <v>44273</v>
      </c>
      <c r="B1840" s="8" t="s">
        <v>32</v>
      </c>
      <c r="C1840" s="7">
        <v>664977.89</v>
      </c>
      <c r="D1840" s="8">
        <v>658279</v>
      </c>
      <c r="E1840" s="7">
        <v>873432.51</v>
      </c>
      <c r="F1840" s="8">
        <v>16827</v>
      </c>
      <c r="G1840" s="7">
        <v>87717.92</v>
      </c>
      <c r="H1840" s="8">
        <v>44490</v>
      </c>
      <c r="I1840" s="7">
        <v>216195.48</v>
      </c>
      <c r="J1840" s="8">
        <v>232</v>
      </c>
      <c r="K1840" s="7">
        <v>390801.09</v>
      </c>
      <c r="L1840" s="8">
        <v>29</v>
      </c>
      <c r="M1840" s="7">
        <v>4365.18</v>
      </c>
      <c r="N1840" s="8">
        <v>11310</v>
      </c>
      <c r="O1840" s="7">
        <v>2237490.0699999998</v>
      </c>
      <c r="P1840" s="8">
        <v>731167</v>
      </c>
    </row>
    <row r="1841" spans="1:16" x14ac:dyDescent="0.25">
      <c r="A1841" s="9">
        <v>44273</v>
      </c>
      <c r="B1841" s="8" t="s">
        <v>33</v>
      </c>
      <c r="C1841" s="7">
        <v>688053.06</v>
      </c>
      <c r="D1841" s="8">
        <v>658279</v>
      </c>
      <c r="E1841" s="7">
        <v>844297.37</v>
      </c>
      <c r="F1841" s="8">
        <v>16827</v>
      </c>
      <c r="G1841" s="7">
        <v>86555.46</v>
      </c>
      <c r="H1841" s="8">
        <v>44490</v>
      </c>
      <c r="I1841" s="7">
        <v>214033.08</v>
      </c>
      <c r="J1841" s="8">
        <v>232</v>
      </c>
      <c r="K1841" s="7">
        <v>380744.52</v>
      </c>
      <c r="L1841" s="8">
        <v>29</v>
      </c>
      <c r="M1841" s="7">
        <v>4154.0600000000004</v>
      </c>
      <c r="N1841" s="8">
        <v>11310</v>
      </c>
      <c r="O1841" s="7">
        <v>2217837.5499999998</v>
      </c>
      <c r="P1841" s="8">
        <v>731167</v>
      </c>
    </row>
    <row r="1842" spans="1:16" x14ac:dyDescent="0.25">
      <c r="A1842" s="9">
        <v>44273</v>
      </c>
      <c r="B1842" s="8" t="s">
        <v>34</v>
      </c>
      <c r="C1842" s="7">
        <v>776199.63</v>
      </c>
      <c r="D1842" s="8">
        <v>658279</v>
      </c>
      <c r="E1842" s="7">
        <v>831582.85</v>
      </c>
      <c r="F1842" s="8">
        <v>16827</v>
      </c>
      <c r="G1842" s="7">
        <v>83764.62</v>
      </c>
      <c r="H1842" s="8">
        <v>44490</v>
      </c>
      <c r="I1842" s="7">
        <v>208233.28</v>
      </c>
      <c r="J1842" s="8">
        <v>232</v>
      </c>
      <c r="K1842" s="7">
        <v>369352.74</v>
      </c>
      <c r="L1842" s="8">
        <v>29</v>
      </c>
      <c r="M1842" s="7">
        <v>5038.91</v>
      </c>
      <c r="N1842" s="8">
        <v>11310</v>
      </c>
      <c r="O1842" s="7">
        <v>2274172.0300000003</v>
      </c>
      <c r="P1842" s="8">
        <v>731167</v>
      </c>
    </row>
    <row r="1843" spans="1:16" x14ac:dyDescent="0.25">
      <c r="A1843" s="9">
        <v>44273</v>
      </c>
      <c r="B1843" s="8" t="s">
        <v>35</v>
      </c>
      <c r="C1843" s="7">
        <v>870615.67</v>
      </c>
      <c r="D1843" s="8">
        <v>658279</v>
      </c>
      <c r="E1843" s="7">
        <v>797770.03</v>
      </c>
      <c r="F1843" s="8">
        <v>16827</v>
      </c>
      <c r="G1843" s="7">
        <v>77307.58</v>
      </c>
      <c r="H1843" s="8">
        <v>44490</v>
      </c>
      <c r="I1843" s="7">
        <v>201132.52</v>
      </c>
      <c r="J1843" s="8">
        <v>232</v>
      </c>
      <c r="K1843" s="7">
        <v>380832.63</v>
      </c>
      <c r="L1843" s="8">
        <v>29</v>
      </c>
      <c r="M1843" s="7">
        <v>5417.63</v>
      </c>
      <c r="N1843" s="8">
        <v>11310</v>
      </c>
      <c r="O1843" s="7">
        <v>2333076.06</v>
      </c>
      <c r="P1843" s="8">
        <v>731167</v>
      </c>
    </row>
    <row r="1844" spans="1:16" x14ac:dyDescent="0.25">
      <c r="A1844" s="9">
        <v>44273</v>
      </c>
      <c r="B1844" s="8" t="s">
        <v>36</v>
      </c>
      <c r="C1844" s="7">
        <v>931166.63</v>
      </c>
      <c r="D1844" s="8">
        <v>658279</v>
      </c>
      <c r="E1844" s="7">
        <v>750659.17</v>
      </c>
      <c r="F1844" s="8">
        <v>16827</v>
      </c>
      <c r="G1844" s="7">
        <v>73661.77</v>
      </c>
      <c r="H1844" s="8">
        <v>44490</v>
      </c>
      <c r="I1844" s="7">
        <v>197703.95</v>
      </c>
      <c r="J1844" s="8">
        <v>232</v>
      </c>
      <c r="K1844" s="7">
        <v>390734.5</v>
      </c>
      <c r="L1844" s="8">
        <v>29</v>
      </c>
      <c r="M1844" s="7">
        <v>4844.76</v>
      </c>
      <c r="N1844" s="8">
        <v>11310</v>
      </c>
      <c r="O1844" s="7">
        <v>2348770.7799999998</v>
      </c>
      <c r="P1844" s="8">
        <v>731167</v>
      </c>
    </row>
    <row r="1845" spans="1:16" x14ac:dyDescent="0.25">
      <c r="A1845" s="9">
        <v>44273</v>
      </c>
      <c r="B1845" s="8" t="s">
        <v>37</v>
      </c>
      <c r="C1845" s="7">
        <v>969093.13</v>
      </c>
      <c r="D1845" s="8">
        <v>658279</v>
      </c>
      <c r="E1845" s="7">
        <v>748692.09</v>
      </c>
      <c r="F1845" s="8">
        <v>16827</v>
      </c>
      <c r="G1845" s="7">
        <v>75347.039999999994</v>
      </c>
      <c r="H1845" s="8">
        <v>44490</v>
      </c>
      <c r="I1845" s="7">
        <v>192856.11</v>
      </c>
      <c r="J1845" s="8">
        <v>232</v>
      </c>
      <c r="K1845" s="7">
        <v>387447.19</v>
      </c>
      <c r="L1845" s="8">
        <v>29</v>
      </c>
      <c r="M1845" s="7">
        <v>7597.48</v>
      </c>
      <c r="N1845" s="8">
        <v>11310</v>
      </c>
      <c r="O1845" s="7">
        <v>2381033.04</v>
      </c>
      <c r="P1845" s="8">
        <v>731167</v>
      </c>
    </row>
    <row r="1846" spans="1:16" x14ac:dyDescent="0.25">
      <c r="A1846" s="9">
        <v>44273</v>
      </c>
      <c r="B1846" s="8" t="s">
        <v>38</v>
      </c>
      <c r="C1846" s="7">
        <v>984490.39</v>
      </c>
      <c r="D1846" s="8">
        <v>658279</v>
      </c>
      <c r="E1846" s="7">
        <v>719885.02</v>
      </c>
      <c r="F1846" s="8">
        <v>16827</v>
      </c>
      <c r="G1846" s="7">
        <v>74217.67</v>
      </c>
      <c r="H1846" s="8">
        <v>44490</v>
      </c>
      <c r="I1846" s="7">
        <v>191518.11</v>
      </c>
      <c r="J1846" s="8">
        <v>232</v>
      </c>
      <c r="K1846" s="7">
        <v>386085.48</v>
      </c>
      <c r="L1846" s="8">
        <v>29</v>
      </c>
      <c r="M1846" s="7">
        <v>26130.57</v>
      </c>
      <c r="N1846" s="8">
        <v>11310</v>
      </c>
      <c r="O1846" s="7">
        <v>2382327.2399999998</v>
      </c>
      <c r="P1846" s="8">
        <v>731167</v>
      </c>
    </row>
    <row r="1847" spans="1:16" x14ac:dyDescent="0.25">
      <c r="A1847" s="9">
        <v>44273</v>
      </c>
      <c r="B1847" s="8" t="s">
        <v>39</v>
      </c>
      <c r="C1847" s="7">
        <v>959847.07</v>
      </c>
      <c r="D1847" s="8">
        <v>658279</v>
      </c>
      <c r="E1847" s="7">
        <v>697055.56</v>
      </c>
      <c r="F1847" s="8">
        <v>16827</v>
      </c>
      <c r="G1847" s="7">
        <v>70382.94</v>
      </c>
      <c r="H1847" s="8">
        <v>44490</v>
      </c>
      <c r="I1847" s="7">
        <v>191051.16</v>
      </c>
      <c r="J1847" s="8">
        <v>232</v>
      </c>
      <c r="K1847" s="7">
        <v>369635.31</v>
      </c>
      <c r="L1847" s="8">
        <v>29</v>
      </c>
      <c r="M1847" s="7">
        <v>29396.15</v>
      </c>
      <c r="N1847" s="8">
        <v>11310</v>
      </c>
      <c r="O1847" s="7">
        <v>2317368.19</v>
      </c>
      <c r="P1847" s="8">
        <v>731167</v>
      </c>
    </row>
    <row r="1848" spans="1:16" x14ac:dyDescent="0.25">
      <c r="A1848" s="9">
        <v>44273</v>
      </c>
      <c r="B1848" s="8" t="s">
        <v>40</v>
      </c>
      <c r="C1848" s="7">
        <v>903006.21</v>
      </c>
      <c r="D1848" s="8">
        <v>658279</v>
      </c>
      <c r="E1848" s="7">
        <v>669347.98</v>
      </c>
      <c r="F1848" s="8">
        <v>16827</v>
      </c>
      <c r="G1848" s="7">
        <v>67845.34</v>
      </c>
      <c r="H1848" s="8">
        <v>44490</v>
      </c>
      <c r="I1848" s="7">
        <v>189213.41</v>
      </c>
      <c r="J1848" s="8">
        <v>232</v>
      </c>
      <c r="K1848" s="7">
        <v>361159.76</v>
      </c>
      <c r="L1848" s="8">
        <v>29</v>
      </c>
      <c r="M1848" s="7">
        <v>29464.53</v>
      </c>
      <c r="N1848" s="8">
        <v>11310</v>
      </c>
      <c r="O1848" s="7">
        <v>2220037.23</v>
      </c>
      <c r="P1848" s="8">
        <v>731167</v>
      </c>
    </row>
    <row r="1849" spans="1:16" x14ac:dyDescent="0.25">
      <c r="A1849" s="9">
        <v>44273</v>
      </c>
      <c r="B1849" s="8" t="s">
        <v>41</v>
      </c>
      <c r="C1849" s="7">
        <v>805805.53</v>
      </c>
      <c r="D1849" s="8">
        <v>658279</v>
      </c>
      <c r="E1849" s="7">
        <v>657533.18000000005</v>
      </c>
      <c r="F1849" s="8">
        <v>16827</v>
      </c>
      <c r="G1849" s="7">
        <v>66190.649999999994</v>
      </c>
      <c r="H1849" s="8">
        <v>44490</v>
      </c>
      <c r="I1849" s="7">
        <v>184723.64</v>
      </c>
      <c r="J1849" s="8">
        <v>232</v>
      </c>
      <c r="K1849" s="7">
        <v>355491.95</v>
      </c>
      <c r="L1849" s="8">
        <v>29</v>
      </c>
      <c r="M1849" s="7">
        <v>29084.11</v>
      </c>
      <c r="N1849" s="8">
        <v>11310</v>
      </c>
      <c r="O1849" s="7">
        <v>2098829.06</v>
      </c>
      <c r="P1849" s="8">
        <v>731167</v>
      </c>
    </row>
    <row r="1850" spans="1:16" x14ac:dyDescent="0.25">
      <c r="A1850" s="9">
        <v>44273</v>
      </c>
      <c r="B1850" s="8" t="s">
        <v>42</v>
      </c>
      <c r="C1850" s="7">
        <v>755904.89</v>
      </c>
      <c r="D1850" s="8">
        <v>658279</v>
      </c>
      <c r="E1850" s="7">
        <v>635345.06999999995</v>
      </c>
      <c r="F1850" s="8">
        <v>16827</v>
      </c>
      <c r="G1850" s="7">
        <v>65330.29</v>
      </c>
      <c r="H1850" s="8">
        <v>44490</v>
      </c>
      <c r="I1850" s="7">
        <v>183380.1</v>
      </c>
      <c r="J1850" s="8">
        <v>232</v>
      </c>
      <c r="K1850" s="7">
        <v>357355.23</v>
      </c>
      <c r="L1850" s="8">
        <v>29</v>
      </c>
      <c r="M1850" s="7">
        <v>28622.12</v>
      </c>
      <c r="N1850" s="8">
        <v>11310</v>
      </c>
      <c r="O1850" s="7">
        <v>2025937.7</v>
      </c>
      <c r="P1850" s="8">
        <v>731167</v>
      </c>
    </row>
    <row r="1851" spans="1:16" x14ac:dyDescent="0.25">
      <c r="A1851" s="9">
        <v>44274</v>
      </c>
      <c r="B1851" s="8" t="s">
        <v>19</v>
      </c>
      <c r="C1851" s="7">
        <v>730178.31</v>
      </c>
      <c r="D1851" s="8">
        <v>658351</v>
      </c>
      <c r="E1851" s="7">
        <v>626494.22</v>
      </c>
      <c r="F1851" s="8">
        <v>16826</v>
      </c>
      <c r="G1851" s="7">
        <v>65115.62</v>
      </c>
      <c r="H1851" s="8">
        <v>44494</v>
      </c>
      <c r="I1851" s="7">
        <v>182152.15</v>
      </c>
      <c r="J1851" s="8">
        <v>232</v>
      </c>
      <c r="K1851" s="7">
        <v>353509.72</v>
      </c>
      <c r="L1851" s="8">
        <v>29</v>
      </c>
      <c r="M1851" s="7">
        <v>32757.67</v>
      </c>
      <c r="N1851" s="8">
        <v>11310</v>
      </c>
      <c r="O1851" s="7">
        <v>1990207.69</v>
      </c>
      <c r="P1851" s="8">
        <v>731242</v>
      </c>
    </row>
    <row r="1852" spans="1:16" x14ac:dyDescent="0.25">
      <c r="A1852" s="9">
        <v>44274</v>
      </c>
      <c r="B1852" s="8" t="s">
        <v>20</v>
      </c>
      <c r="C1852" s="7">
        <v>717463.53</v>
      </c>
      <c r="D1852" s="8">
        <v>658351</v>
      </c>
      <c r="E1852" s="7">
        <v>619783.64</v>
      </c>
      <c r="F1852" s="8">
        <v>16826</v>
      </c>
      <c r="G1852" s="7">
        <v>64997.09</v>
      </c>
      <c r="H1852" s="8">
        <v>44494</v>
      </c>
      <c r="I1852" s="7">
        <v>180351.06</v>
      </c>
      <c r="J1852" s="8">
        <v>232</v>
      </c>
      <c r="K1852" s="7">
        <v>349957.89</v>
      </c>
      <c r="L1852" s="8">
        <v>29</v>
      </c>
      <c r="M1852" s="7">
        <v>30501.129999999997</v>
      </c>
      <c r="N1852" s="8">
        <v>11310</v>
      </c>
      <c r="O1852" s="7">
        <v>1963054.3399999999</v>
      </c>
      <c r="P1852" s="8">
        <v>731242</v>
      </c>
    </row>
    <row r="1853" spans="1:16" x14ac:dyDescent="0.25">
      <c r="A1853" s="9">
        <v>44274</v>
      </c>
      <c r="B1853" s="8" t="s">
        <v>21</v>
      </c>
      <c r="C1853" s="7">
        <v>716289.72</v>
      </c>
      <c r="D1853" s="8">
        <v>658351</v>
      </c>
      <c r="E1853" s="7">
        <v>636252.16000000003</v>
      </c>
      <c r="F1853" s="8">
        <v>16826</v>
      </c>
      <c r="G1853" s="7">
        <v>65399.97</v>
      </c>
      <c r="H1853" s="8">
        <v>44494</v>
      </c>
      <c r="I1853" s="7">
        <v>178104.39</v>
      </c>
      <c r="J1853" s="8">
        <v>232</v>
      </c>
      <c r="K1853" s="7">
        <v>345311.64</v>
      </c>
      <c r="L1853" s="8">
        <v>29</v>
      </c>
      <c r="M1853" s="7">
        <v>26128.71</v>
      </c>
      <c r="N1853" s="8">
        <v>11310</v>
      </c>
      <c r="O1853" s="7">
        <v>1967486.5900000003</v>
      </c>
      <c r="P1853" s="8">
        <v>731242</v>
      </c>
    </row>
    <row r="1854" spans="1:16" x14ac:dyDescent="0.25">
      <c r="A1854" s="9">
        <v>44274</v>
      </c>
      <c r="B1854" s="8" t="s">
        <v>22</v>
      </c>
      <c r="C1854" s="7">
        <v>756492.73</v>
      </c>
      <c r="D1854" s="8">
        <v>658351</v>
      </c>
      <c r="E1854" s="7">
        <v>659150.24</v>
      </c>
      <c r="F1854" s="8">
        <v>16826</v>
      </c>
      <c r="G1854" s="7">
        <v>66791.97</v>
      </c>
      <c r="H1854" s="8">
        <v>44494</v>
      </c>
      <c r="I1854" s="7">
        <v>177695.52</v>
      </c>
      <c r="J1854" s="8">
        <v>232</v>
      </c>
      <c r="K1854" s="7">
        <v>349570.37</v>
      </c>
      <c r="L1854" s="8">
        <v>29</v>
      </c>
      <c r="M1854" s="7">
        <v>29732.43</v>
      </c>
      <c r="N1854" s="8">
        <v>11310</v>
      </c>
      <c r="O1854" s="7">
        <v>2039433.2600000005</v>
      </c>
      <c r="P1854" s="8">
        <v>731242</v>
      </c>
    </row>
    <row r="1855" spans="1:16" x14ac:dyDescent="0.25">
      <c r="A1855" s="9">
        <v>44274</v>
      </c>
      <c r="B1855" s="8" t="s">
        <v>23</v>
      </c>
      <c r="C1855" s="7">
        <v>825558.48</v>
      </c>
      <c r="D1855" s="8">
        <v>658351</v>
      </c>
      <c r="E1855" s="7">
        <v>723728.07</v>
      </c>
      <c r="F1855" s="8">
        <v>16826</v>
      </c>
      <c r="G1855" s="7">
        <v>69516.600000000006</v>
      </c>
      <c r="H1855" s="8">
        <v>44494</v>
      </c>
      <c r="I1855" s="7">
        <v>179351.42</v>
      </c>
      <c r="J1855" s="8">
        <v>232</v>
      </c>
      <c r="K1855" s="7">
        <v>348670.82</v>
      </c>
      <c r="L1855" s="8">
        <v>29</v>
      </c>
      <c r="M1855" s="7">
        <v>30225.760000000002</v>
      </c>
      <c r="N1855" s="8">
        <v>11310</v>
      </c>
      <c r="O1855" s="7">
        <v>2177051.15</v>
      </c>
      <c r="P1855" s="8">
        <v>731242</v>
      </c>
    </row>
    <row r="1856" spans="1:16" x14ac:dyDescent="0.25">
      <c r="A1856" s="9">
        <v>44274</v>
      </c>
      <c r="B1856" s="8" t="s">
        <v>24</v>
      </c>
      <c r="C1856" s="7">
        <v>920874.7</v>
      </c>
      <c r="D1856" s="8">
        <v>658351</v>
      </c>
      <c r="E1856" s="7">
        <v>812341.76000000001</v>
      </c>
      <c r="F1856" s="8">
        <v>16826</v>
      </c>
      <c r="G1856" s="7">
        <v>74788.67</v>
      </c>
      <c r="H1856" s="8">
        <v>44494</v>
      </c>
      <c r="I1856" s="7">
        <v>186243.61</v>
      </c>
      <c r="J1856" s="8">
        <v>232</v>
      </c>
      <c r="K1856" s="7">
        <v>350147.39</v>
      </c>
      <c r="L1856" s="8">
        <v>29</v>
      </c>
      <c r="M1856" s="7">
        <v>30805.32</v>
      </c>
      <c r="N1856" s="8">
        <v>11310</v>
      </c>
      <c r="O1856" s="7">
        <v>2375201.4500000002</v>
      </c>
      <c r="P1856" s="8">
        <v>731242</v>
      </c>
    </row>
    <row r="1857" spans="1:16" x14ac:dyDescent="0.25">
      <c r="A1857" s="9">
        <v>44274</v>
      </c>
      <c r="B1857" s="8" t="s">
        <v>25</v>
      </c>
      <c r="C1857" s="7">
        <v>962727.29</v>
      </c>
      <c r="D1857" s="8">
        <v>658351</v>
      </c>
      <c r="E1857" s="7">
        <v>881185.06</v>
      </c>
      <c r="F1857" s="8">
        <v>16826</v>
      </c>
      <c r="G1857" s="7">
        <v>81940.039999999994</v>
      </c>
      <c r="H1857" s="8">
        <v>44494</v>
      </c>
      <c r="I1857" s="7">
        <v>195416.82</v>
      </c>
      <c r="J1857" s="8">
        <v>232</v>
      </c>
      <c r="K1857" s="7">
        <v>354248.85</v>
      </c>
      <c r="L1857" s="8">
        <v>29</v>
      </c>
      <c r="M1857" s="7">
        <v>21852.46</v>
      </c>
      <c r="N1857" s="8">
        <v>11310</v>
      </c>
      <c r="O1857" s="7">
        <v>2497370.52</v>
      </c>
      <c r="P1857" s="8">
        <v>731242</v>
      </c>
    </row>
    <row r="1858" spans="1:16" x14ac:dyDescent="0.25">
      <c r="A1858" s="9">
        <v>44274</v>
      </c>
      <c r="B1858" s="8" t="s">
        <v>26</v>
      </c>
      <c r="C1858" s="7">
        <v>969974.8</v>
      </c>
      <c r="D1858" s="8">
        <v>658351</v>
      </c>
      <c r="E1858" s="7">
        <v>923426.3</v>
      </c>
      <c r="F1858" s="8">
        <v>16826</v>
      </c>
      <c r="G1858" s="7">
        <v>86328.04</v>
      </c>
      <c r="H1858" s="8">
        <v>44494</v>
      </c>
      <c r="I1858" s="7">
        <v>207189.87</v>
      </c>
      <c r="J1858" s="8">
        <v>232</v>
      </c>
      <c r="K1858" s="7">
        <v>348166.15</v>
      </c>
      <c r="L1858" s="8">
        <v>29</v>
      </c>
      <c r="M1858" s="7">
        <v>7353.47</v>
      </c>
      <c r="N1858" s="8">
        <v>11310</v>
      </c>
      <c r="O1858" s="7">
        <v>2542438.63</v>
      </c>
      <c r="P1858" s="8">
        <v>731242</v>
      </c>
    </row>
    <row r="1859" spans="1:16" x14ac:dyDescent="0.25">
      <c r="A1859" s="9">
        <v>44274</v>
      </c>
      <c r="B1859" s="8" t="s">
        <v>27</v>
      </c>
      <c r="C1859" s="7">
        <v>906034.49</v>
      </c>
      <c r="D1859" s="8">
        <v>658351</v>
      </c>
      <c r="E1859" s="7">
        <v>929326.16</v>
      </c>
      <c r="F1859" s="8">
        <v>16826</v>
      </c>
      <c r="G1859" s="7">
        <v>91078.66</v>
      </c>
      <c r="H1859" s="8">
        <v>44494</v>
      </c>
      <c r="I1859" s="7">
        <v>208607.3</v>
      </c>
      <c r="J1859" s="8">
        <v>232</v>
      </c>
      <c r="K1859" s="7">
        <v>361142.72</v>
      </c>
      <c r="L1859" s="8">
        <v>29</v>
      </c>
      <c r="M1859" s="7">
        <v>4615.3999999999996</v>
      </c>
      <c r="N1859" s="8">
        <v>11310</v>
      </c>
      <c r="O1859" s="7">
        <v>2500804.73</v>
      </c>
      <c r="P1859" s="8">
        <v>731242</v>
      </c>
    </row>
    <row r="1860" spans="1:16" x14ac:dyDescent="0.25">
      <c r="A1860" s="9">
        <v>44274</v>
      </c>
      <c r="B1860" s="8" t="s">
        <v>28</v>
      </c>
      <c r="C1860" s="7">
        <v>847926.99</v>
      </c>
      <c r="D1860" s="8">
        <v>658351</v>
      </c>
      <c r="E1860" s="7">
        <v>913140.12</v>
      </c>
      <c r="F1860" s="8">
        <v>16826</v>
      </c>
      <c r="G1860" s="7">
        <v>94352.82</v>
      </c>
      <c r="H1860" s="8">
        <v>44494</v>
      </c>
      <c r="I1860" s="7">
        <v>210748.79999999999</v>
      </c>
      <c r="J1860" s="8">
        <v>232</v>
      </c>
      <c r="K1860" s="7">
        <v>367737.64</v>
      </c>
      <c r="L1860" s="8">
        <v>29</v>
      </c>
      <c r="M1860" s="7">
        <v>4500.66</v>
      </c>
      <c r="N1860" s="8">
        <v>11310</v>
      </c>
      <c r="O1860" s="7">
        <v>2438407.0300000003</v>
      </c>
      <c r="P1860" s="8">
        <v>731242</v>
      </c>
    </row>
    <row r="1861" spans="1:16" x14ac:dyDescent="0.25">
      <c r="A1861" s="9">
        <v>44274</v>
      </c>
      <c r="B1861" s="8" t="s">
        <v>29</v>
      </c>
      <c r="C1861" s="7">
        <v>806529.04</v>
      </c>
      <c r="D1861" s="8">
        <v>658351</v>
      </c>
      <c r="E1861" s="7">
        <v>917613.3</v>
      </c>
      <c r="F1861" s="8">
        <v>16826</v>
      </c>
      <c r="G1861" s="7">
        <v>94302.57</v>
      </c>
      <c r="H1861" s="8">
        <v>44494</v>
      </c>
      <c r="I1861" s="7">
        <v>210135.63</v>
      </c>
      <c r="J1861" s="8">
        <v>232</v>
      </c>
      <c r="K1861" s="7">
        <v>358850.34</v>
      </c>
      <c r="L1861" s="8">
        <v>29</v>
      </c>
      <c r="M1861" s="7">
        <v>4201.55</v>
      </c>
      <c r="N1861" s="8">
        <v>11310</v>
      </c>
      <c r="O1861" s="7">
        <v>2391632.4300000002</v>
      </c>
      <c r="P1861" s="8">
        <v>731242</v>
      </c>
    </row>
    <row r="1862" spans="1:16" x14ac:dyDescent="0.25">
      <c r="A1862" s="9">
        <v>44274</v>
      </c>
      <c r="B1862" s="8" t="s">
        <v>30</v>
      </c>
      <c r="C1862" s="7">
        <v>780515.09</v>
      </c>
      <c r="D1862" s="8">
        <v>658351</v>
      </c>
      <c r="E1862" s="7">
        <v>892350.53</v>
      </c>
      <c r="F1862" s="8">
        <v>16826</v>
      </c>
      <c r="G1862" s="7">
        <v>92653.57</v>
      </c>
      <c r="H1862" s="8">
        <v>44494</v>
      </c>
      <c r="I1862" s="7">
        <v>206160.14</v>
      </c>
      <c r="J1862" s="8">
        <v>232</v>
      </c>
      <c r="K1862" s="7">
        <v>368386.69</v>
      </c>
      <c r="L1862" s="8">
        <v>29</v>
      </c>
      <c r="M1862" s="7">
        <v>4204.7</v>
      </c>
      <c r="N1862" s="8">
        <v>11310</v>
      </c>
      <c r="O1862" s="7">
        <v>2344270.7200000002</v>
      </c>
      <c r="P1862" s="8">
        <v>731242</v>
      </c>
    </row>
    <row r="1863" spans="1:16" x14ac:dyDescent="0.25">
      <c r="A1863" s="9">
        <v>44274</v>
      </c>
      <c r="B1863" s="8" t="s">
        <v>31</v>
      </c>
      <c r="C1863" s="7">
        <v>740477.62</v>
      </c>
      <c r="D1863" s="8">
        <v>658351</v>
      </c>
      <c r="E1863" s="7">
        <v>900125.3</v>
      </c>
      <c r="F1863" s="8">
        <v>16826</v>
      </c>
      <c r="G1863" s="7">
        <v>91585.76</v>
      </c>
      <c r="H1863" s="8">
        <v>44494</v>
      </c>
      <c r="I1863" s="7">
        <v>208210.65</v>
      </c>
      <c r="J1863" s="8">
        <v>232</v>
      </c>
      <c r="K1863" s="7">
        <v>361381.01</v>
      </c>
      <c r="L1863" s="8">
        <v>29</v>
      </c>
      <c r="M1863" s="7">
        <v>4903.9100000000008</v>
      </c>
      <c r="N1863" s="8">
        <v>11310</v>
      </c>
      <c r="O1863" s="7">
        <v>2306684.25</v>
      </c>
      <c r="P1863" s="8">
        <v>731242</v>
      </c>
    </row>
    <row r="1864" spans="1:16" x14ac:dyDescent="0.25">
      <c r="A1864" s="9">
        <v>44274</v>
      </c>
      <c r="B1864" s="8" t="s">
        <v>32</v>
      </c>
      <c r="C1864" s="7">
        <v>691354.01</v>
      </c>
      <c r="D1864" s="8">
        <v>658351</v>
      </c>
      <c r="E1864" s="7">
        <v>843743.72</v>
      </c>
      <c r="F1864" s="8">
        <v>16826</v>
      </c>
      <c r="G1864" s="7">
        <v>88448.27</v>
      </c>
      <c r="H1864" s="8">
        <v>44494</v>
      </c>
      <c r="I1864" s="7">
        <v>210092.16</v>
      </c>
      <c r="J1864" s="8">
        <v>232</v>
      </c>
      <c r="K1864" s="7">
        <v>365240.76</v>
      </c>
      <c r="L1864" s="8">
        <v>29</v>
      </c>
      <c r="M1864" s="7">
        <v>3302.85</v>
      </c>
      <c r="N1864" s="8">
        <v>11310</v>
      </c>
      <c r="O1864" s="7">
        <v>2202181.77</v>
      </c>
      <c r="P1864" s="8">
        <v>731242</v>
      </c>
    </row>
    <row r="1865" spans="1:16" x14ac:dyDescent="0.25">
      <c r="A1865" s="9">
        <v>44274</v>
      </c>
      <c r="B1865" s="8" t="s">
        <v>33</v>
      </c>
      <c r="C1865" s="7">
        <v>669338.52</v>
      </c>
      <c r="D1865" s="8">
        <v>658351</v>
      </c>
      <c r="E1865" s="7">
        <v>824925.24</v>
      </c>
      <c r="F1865" s="8">
        <v>16826</v>
      </c>
      <c r="G1865" s="7">
        <v>84769.07</v>
      </c>
      <c r="H1865" s="8">
        <v>44494</v>
      </c>
      <c r="I1865" s="7">
        <v>206303.59</v>
      </c>
      <c r="J1865" s="8">
        <v>232</v>
      </c>
      <c r="K1865" s="7">
        <v>346619.36</v>
      </c>
      <c r="L1865" s="8">
        <v>29</v>
      </c>
      <c r="M1865" s="7">
        <v>3318.81</v>
      </c>
      <c r="N1865" s="8">
        <v>11310</v>
      </c>
      <c r="O1865" s="7">
        <v>2135274.5900000003</v>
      </c>
      <c r="P1865" s="8">
        <v>731242</v>
      </c>
    </row>
    <row r="1866" spans="1:16" x14ac:dyDescent="0.25">
      <c r="A1866" s="9">
        <v>44274</v>
      </c>
      <c r="B1866" s="8" t="s">
        <v>34</v>
      </c>
      <c r="C1866" s="7">
        <v>685722.14</v>
      </c>
      <c r="D1866" s="8">
        <v>658351</v>
      </c>
      <c r="E1866" s="7">
        <v>795051.84</v>
      </c>
      <c r="F1866" s="8">
        <v>16826</v>
      </c>
      <c r="G1866" s="7">
        <v>79855.37</v>
      </c>
      <c r="H1866" s="8">
        <v>44494</v>
      </c>
      <c r="I1866" s="7">
        <v>200111.34</v>
      </c>
      <c r="J1866" s="8">
        <v>232</v>
      </c>
      <c r="K1866" s="7">
        <v>346552.09</v>
      </c>
      <c r="L1866" s="8">
        <v>29</v>
      </c>
      <c r="M1866" s="7">
        <v>3727.3</v>
      </c>
      <c r="N1866" s="8">
        <v>11310</v>
      </c>
      <c r="O1866" s="7">
        <v>2111020.0799999996</v>
      </c>
      <c r="P1866" s="8">
        <v>731242</v>
      </c>
    </row>
    <row r="1867" spans="1:16" x14ac:dyDescent="0.25">
      <c r="A1867" s="9">
        <v>44274</v>
      </c>
      <c r="B1867" s="8" t="s">
        <v>35</v>
      </c>
      <c r="C1867" s="7">
        <v>710549.16</v>
      </c>
      <c r="D1867" s="8">
        <v>658351</v>
      </c>
      <c r="E1867" s="7">
        <v>754472.35</v>
      </c>
      <c r="F1867" s="8">
        <v>16826</v>
      </c>
      <c r="G1867" s="7">
        <v>72595.42</v>
      </c>
      <c r="H1867" s="8">
        <v>44494</v>
      </c>
      <c r="I1867" s="7">
        <v>193630.07999999999</v>
      </c>
      <c r="J1867" s="8">
        <v>232</v>
      </c>
      <c r="K1867" s="7">
        <v>351774.57</v>
      </c>
      <c r="L1867" s="8">
        <v>29</v>
      </c>
      <c r="M1867" s="7">
        <v>3757.4</v>
      </c>
      <c r="N1867" s="8">
        <v>11310</v>
      </c>
      <c r="O1867" s="7">
        <v>2086778.98</v>
      </c>
      <c r="P1867" s="8">
        <v>731242</v>
      </c>
    </row>
    <row r="1868" spans="1:16" x14ac:dyDescent="0.25">
      <c r="A1868" s="9">
        <v>44274</v>
      </c>
      <c r="B1868" s="8" t="s">
        <v>36</v>
      </c>
      <c r="C1868" s="7">
        <v>744559.14</v>
      </c>
      <c r="D1868" s="8">
        <v>658351</v>
      </c>
      <c r="E1868" s="7">
        <v>720727.71</v>
      </c>
      <c r="F1868" s="8">
        <v>16826</v>
      </c>
      <c r="G1868" s="7">
        <v>68092.97</v>
      </c>
      <c r="H1868" s="8">
        <v>44494</v>
      </c>
      <c r="I1868" s="7">
        <v>189752.26</v>
      </c>
      <c r="J1868" s="8">
        <v>232</v>
      </c>
      <c r="K1868" s="7">
        <v>352212.55</v>
      </c>
      <c r="L1868" s="8">
        <v>29</v>
      </c>
      <c r="M1868" s="7">
        <v>4462.45</v>
      </c>
      <c r="N1868" s="8">
        <v>11310</v>
      </c>
      <c r="O1868" s="7">
        <v>2079807.0799999998</v>
      </c>
      <c r="P1868" s="8">
        <v>731242</v>
      </c>
    </row>
    <row r="1869" spans="1:16" x14ac:dyDescent="0.25">
      <c r="A1869" s="9">
        <v>44274</v>
      </c>
      <c r="B1869" s="8" t="s">
        <v>37</v>
      </c>
      <c r="C1869" s="7">
        <v>808755.8</v>
      </c>
      <c r="D1869" s="8">
        <v>658351</v>
      </c>
      <c r="E1869" s="7">
        <v>706889.54</v>
      </c>
      <c r="F1869" s="8">
        <v>16826</v>
      </c>
      <c r="G1869" s="7">
        <v>67507.42</v>
      </c>
      <c r="H1869" s="8">
        <v>44494</v>
      </c>
      <c r="I1869" s="7">
        <v>186575.02</v>
      </c>
      <c r="J1869" s="8">
        <v>232</v>
      </c>
      <c r="K1869" s="7">
        <v>350020.83</v>
      </c>
      <c r="L1869" s="8">
        <v>29</v>
      </c>
      <c r="M1869" s="7">
        <v>6885</v>
      </c>
      <c r="N1869" s="8">
        <v>11310</v>
      </c>
      <c r="O1869" s="7">
        <v>2126633.6099999994</v>
      </c>
      <c r="P1869" s="8">
        <v>731242</v>
      </c>
    </row>
    <row r="1870" spans="1:16" x14ac:dyDescent="0.25">
      <c r="A1870" s="9">
        <v>44274</v>
      </c>
      <c r="B1870" s="8" t="s">
        <v>38</v>
      </c>
      <c r="C1870" s="7">
        <v>868096.91</v>
      </c>
      <c r="D1870" s="8">
        <v>658351</v>
      </c>
      <c r="E1870" s="7">
        <v>717895.93</v>
      </c>
      <c r="F1870" s="8">
        <v>16826</v>
      </c>
      <c r="G1870" s="7">
        <v>71413.47</v>
      </c>
      <c r="H1870" s="8">
        <v>44494</v>
      </c>
      <c r="I1870" s="7">
        <v>185039.02</v>
      </c>
      <c r="J1870" s="8">
        <v>232</v>
      </c>
      <c r="K1870" s="7">
        <v>345987.16</v>
      </c>
      <c r="L1870" s="8">
        <v>29</v>
      </c>
      <c r="M1870" s="7">
        <v>23442.829999999998</v>
      </c>
      <c r="N1870" s="8">
        <v>11310</v>
      </c>
      <c r="O1870" s="7">
        <v>2211875.3199999998</v>
      </c>
      <c r="P1870" s="8">
        <v>731242</v>
      </c>
    </row>
    <row r="1871" spans="1:16" x14ac:dyDescent="0.25">
      <c r="A1871" s="9">
        <v>44274</v>
      </c>
      <c r="B1871" s="8" t="s">
        <v>39</v>
      </c>
      <c r="C1871" s="7">
        <v>892371.79</v>
      </c>
      <c r="D1871" s="8">
        <v>658351</v>
      </c>
      <c r="E1871" s="7">
        <v>682769.62</v>
      </c>
      <c r="F1871" s="8">
        <v>16826</v>
      </c>
      <c r="G1871" s="7">
        <v>69073.8</v>
      </c>
      <c r="H1871" s="8">
        <v>44494</v>
      </c>
      <c r="I1871" s="7">
        <v>184490.38</v>
      </c>
      <c r="J1871" s="8">
        <v>232</v>
      </c>
      <c r="K1871" s="7">
        <v>350344.44</v>
      </c>
      <c r="L1871" s="8">
        <v>29</v>
      </c>
      <c r="M1871" s="7">
        <v>27802.010000000002</v>
      </c>
      <c r="N1871" s="8">
        <v>11310</v>
      </c>
      <c r="O1871" s="7">
        <v>2206852.04</v>
      </c>
      <c r="P1871" s="8">
        <v>731242</v>
      </c>
    </row>
    <row r="1872" spans="1:16" x14ac:dyDescent="0.25">
      <c r="A1872" s="9">
        <v>44274</v>
      </c>
      <c r="B1872" s="8" t="s">
        <v>40</v>
      </c>
      <c r="C1872" s="7">
        <v>875301.42</v>
      </c>
      <c r="D1872" s="8">
        <v>658351</v>
      </c>
      <c r="E1872" s="7">
        <v>637764.07999999996</v>
      </c>
      <c r="F1872" s="8">
        <v>16826</v>
      </c>
      <c r="G1872" s="7">
        <v>67457.990000000005</v>
      </c>
      <c r="H1872" s="8">
        <v>44494</v>
      </c>
      <c r="I1872" s="7">
        <v>182294.5</v>
      </c>
      <c r="J1872" s="8">
        <v>232</v>
      </c>
      <c r="K1872" s="7">
        <v>346960.88</v>
      </c>
      <c r="L1872" s="8">
        <v>29</v>
      </c>
      <c r="M1872" s="7">
        <v>28878.54</v>
      </c>
      <c r="N1872" s="8">
        <v>11310</v>
      </c>
      <c r="O1872" s="7">
        <v>2138657.41</v>
      </c>
      <c r="P1872" s="8">
        <v>731242</v>
      </c>
    </row>
    <row r="1873" spans="1:16" x14ac:dyDescent="0.25">
      <c r="A1873" s="9">
        <v>44274</v>
      </c>
      <c r="B1873" s="8" t="s">
        <v>41</v>
      </c>
      <c r="C1873" s="7">
        <v>820095.86</v>
      </c>
      <c r="D1873" s="8">
        <v>658351</v>
      </c>
      <c r="E1873" s="7">
        <v>624336.86</v>
      </c>
      <c r="F1873" s="8">
        <v>16826</v>
      </c>
      <c r="G1873" s="7">
        <v>66615.39</v>
      </c>
      <c r="H1873" s="8">
        <v>44494</v>
      </c>
      <c r="I1873" s="7">
        <v>178657.34</v>
      </c>
      <c r="J1873" s="8">
        <v>232</v>
      </c>
      <c r="K1873" s="7">
        <v>330490.32</v>
      </c>
      <c r="L1873" s="8">
        <v>29</v>
      </c>
      <c r="M1873" s="7">
        <v>29120.760000000002</v>
      </c>
      <c r="N1873" s="8">
        <v>11310</v>
      </c>
      <c r="O1873" s="7">
        <v>2049316.5299999998</v>
      </c>
      <c r="P1873" s="8">
        <v>731242</v>
      </c>
    </row>
    <row r="1874" spans="1:16" x14ac:dyDescent="0.25">
      <c r="A1874" s="9">
        <v>44274</v>
      </c>
      <c r="B1874" s="8" t="s">
        <v>42</v>
      </c>
      <c r="C1874" s="7">
        <v>787662</v>
      </c>
      <c r="D1874" s="8">
        <v>658351</v>
      </c>
      <c r="E1874" s="7">
        <v>599758.30000000005</v>
      </c>
      <c r="F1874" s="8">
        <v>16826</v>
      </c>
      <c r="G1874" s="7">
        <v>66218.47</v>
      </c>
      <c r="H1874" s="8">
        <v>44494</v>
      </c>
      <c r="I1874" s="7">
        <v>177923.27</v>
      </c>
      <c r="J1874" s="8">
        <v>232</v>
      </c>
      <c r="K1874" s="7">
        <v>323685.90999999997</v>
      </c>
      <c r="L1874" s="8">
        <v>29</v>
      </c>
      <c r="M1874" s="7">
        <v>31716.82</v>
      </c>
      <c r="N1874" s="8">
        <v>11310</v>
      </c>
      <c r="O1874" s="7">
        <v>1986964.77</v>
      </c>
      <c r="P1874" s="8">
        <v>731242</v>
      </c>
    </row>
    <row r="1875" spans="1:16" x14ac:dyDescent="0.25">
      <c r="A1875" s="9">
        <v>44275</v>
      </c>
      <c r="B1875" s="8" t="s">
        <v>19</v>
      </c>
      <c r="C1875" s="7">
        <v>746697.54</v>
      </c>
      <c r="D1875" s="8">
        <v>658351</v>
      </c>
      <c r="E1875" s="7">
        <v>585955.17000000004</v>
      </c>
      <c r="F1875" s="8">
        <v>16822</v>
      </c>
      <c r="G1875" s="7">
        <v>65576.25</v>
      </c>
      <c r="H1875" s="8">
        <v>44494</v>
      </c>
      <c r="I1875" s="7">
        <v>176246.7</v>
      </c>
      <c r="J1875" s="8">
        <v>232</v>
      </c>
      <c r="K1875" s="7">
        <v>309073.07</v>
      </c>
      <c r="L1875" s="8">
        <v>29</v>
      </c>
      <c r="M1875" s="7">
        <v>26792.61</v>
      </c>
      <c r="N1875" s="8">
        <v>11310</v>
      </c>
      <c r="O1875" s="7">
        <v>1910341.34</v>
      </c>
      <c r="P1875" s="8">
        <v>731238</v>
      </c>
    </row>
    <row r="1876" spans="1:16" x14ac:dyDescent="0.25">
      <c r="A1876" s="9">
        <v>44275</v>
      </c>
      <c r="B1876" s="8" t="s">
        <v>20</v>
      </c>
      <c r="C1876" s="7">
        <v>766752.24</v>
      </c>
      <c r="D1876" s="8">
        <v>658351</v>
      </c>
      <c r="E1876" s="7">
        <v>605141.44999999995</v>
      </c>
      <c r="F1876" s="8">
        <v>16822</v>
      </c>
      <c r="G1876" s="7">
        <v>66381.09</v>
      </c>
      <c r="H1876" s="8">
        <v>44494</v>
      </c>
      <c r="I1876" s="7">
        <v>175132</v>
      </c>
      <c r="J1876" s="8">
        <v>232</v>
      </c>
      <c r="K1876" s="7">
        <v>291242.15000000002</v>
      </c>
      <c r="L1876" s="8">
        <v>29</v>
      </c>
      <c r="M1876" s="7">
        <v>33065.71</v>
      </c>
      <c r="N1876" s="8">
        <v>11310</v>
      </c>
      <c r="O1876" s="7">
        <v>1937714.64</v>
      </c>
      <c r="P1876" s="8">
        <v>731238</v>
      </c>
    </row>
    <row r="1877" spans="1:16" x14ac:dyDescent="0.25">
      <c r="A1877" s="9">
        <v>44275</v>
      </c>
      <c r="B1877" s="8" t="s">
        <v>21</v>
      </c>
      <c r="C1877" s="7">
        <v>779510.86</v>
      </c>
      <c r="D1877" s="8">
        <v>658351</v>
      </c>
      <c r="E1877" s="7">
        <v>604461.93999999994</v>
      </c>
      <c r="F1877" s="8">
        <v>16822</v>
      </c>
      <c r="G1877" s="7">
        <v>66733.56</v>
      </c>
      <c r="H1877" s="8">
        <v>44494</v>
      </c>
      <c r="I1877" s="7">
        <v>174078.21</v>
      </c>
      <c r="J1877" s="8">
        <v>232</v>
      </c>
      <c r="K1877" s="7">
        <v>295133.61</v>
      </c>
      <c r="L1877" s="8">
        <v>29</v>
      </c>
      <c r="M1877" s="7">
        <v>30709.75</v>
      </c>
      <c r="N1877" s="8">
        <v>11310</v>
      </c>
      <c r="O1877" s="7">
        <v>1950627.9299999997</v>
      </c>
      <c r="P1877" s="8">
        <v>731238</v>
      </c>
    </row>
    <row r="1878" spans="1:16" x14ac:dyDescent="0.25">
      <c r="A1878" s="9">
        <v>44275</v>
      </c>
      <c r="B1878" s="8" t="s">
        <v>22</v>
      </c>
      <c r="C1878" s="7">
        <v>793017.87</v>
      </c>
      <c r="D1878" s="8">
        <v>658351</v>
      </c>
      <c r="E1878" s="7">
        <v>623082.22</v>
      </c>
      <c r="F1878" s="8">
        <v>16822</v>
      </c>
      <c r="G1878" s="7">
        <v>67215.73</v>
      </c>
      <c r="H1878" s="8">
        <v>44494</v>
      </c>
      <c r="I1878" s="7">
        <v>172341.59</v>
      </c>
      <c r="J1878" s="8">
        <v>232</v>
      </c>
      <c r="K1878" s="7">
        <v>295910.09000000003</v>
      </c>
      <c r="L1878" s="8">
        <v>29</v>
      </c>
      <c r="M1878" s="7">
        <v>30076.720000000001</v>
      </c>
      <c r="N1878" s="8">
        <v>11310</v>
      </c>
      <c r="O1878" s="7">
        <v>1981644.2199999997</v>
      </c>
      <c r="P1878" s="8">
        <v>731238</v>
      </c>
    </row>
    <row r="1879" spans="1:16" x14ac:dyDescent="0.25">
      <c r="A1879" s="9">
        <v>44275</v>
      </c>
      <c r="B1879" s="8" t="s">
        <v>23</v>
      </c>
      <c r="C1879" s="7">
        <v>814191.92</v>
      </c>
      <c r="D1879" s="8">
        <v>658351</v>
      </c>
      <c r="E1879" s="7">
        <v>664790.84</v>
      </c>
      <c r="F1879" s="8">
        <v>16822</v>
      </c>
      <c r="G1879" s="7">
        <v>68725.240000000005</v>
      </c>
      <c r="H1879" s="8">
        <v>44494</v>
      </c>
      <c r="I1879" s="7">
        <v>171266.19</v>
      </c>
      <c r="J1879" s="8">
        <v>232</v>
      </c>
      <c r="K1879" s="7">
        <v>306850.93</v>
      </c>
      <c r="L1879" s="8">
        <v>29</v>
      </c>
      <c r="M1879" s="7">
        <v>29629.5</v>
      </c>
      <c r="N1879" s="8">
        <v>11310</v>
      </c>
      <c r="O1879" s="7">
        <v>2055454.62</v>
      </c>
      <c r="P1879" s="8">
        <v>731238</v>
      </c>
    </row>
    <row r="1880" spans="1:16" x14ac:dyDescent="0.25">
      <c r="A1880" s="9">
        <v>44275</v>
      </c>
      <c r="B1880" s="8" t="s">
        <v>24</v>
      </c>
      <c r="C1880" s="7">
        <v>860956.66</v>
      </c>
      <c r="D1880" s="8">
        <v>658351</v>
      </c>
      <c r="E1880" s="7">
        <v>683277.54</v>
      </c>
      <c r="F1880" s="8">
        <v>16822</v>
      </c>
      <c r="G1880" s="7">
        <v>70964.66</v>
      </c>
      <c r="H1880" s="8">
        <v>44494</v>
      </c>
      <c r="I1880" s="7">
        <v>169858.16</v>
      </c>
      <c r="J1880" s="8">
        <v>232</v>
      </c>
      <c r="K1880" s="7">
        <v>333738.96000000002</v>
      </c>
      <c r="L1880" s="8">
        <v>29</v>
      </c>
      <c r="M1880" s="7">
        <v>27970.799999999999</v>
      </c>
      <c r="N1880" s="8">
        <v>11310</v>
      </c>
      <c r="O1880" s="7">
        <v>2146766.7799999998</v>
      </c>
      <c r="P1880" s="8">
        <v>731238</v>
      </c>
    </row>
    <row r="1881" spans="1:16" x14ac:dyDescent="0.25">
      <c r="A1881" s="9">
        <v>44275</v>
      </c>
      <c r="B1881" s="8" t="s">
        <v>25</v>
      </c>
      <c r="C1881" s="7">
        <v>929276.61</v>
      </c>
      <c r="D1881" s="8">
        <v>658351</v>
      </c>
      <c r="E1881" s="7">
        <v>721480.35</v>
      </c>
      <c r="F1881" s="8">
        <v>16822</v>
      </c>
      <c r="G1881" s="7">
        <v>72747.55</v>
      </c>
      <c r="H1881" s="8">
        <v>44494</v>
      </c>
      <c r="I1881" s="7">
        <v>172718</v>
      </c>
      <c r="J1881" s="8">
        <v>232</v>
      </c>
      <c r="K1881" s="7">
        <v>336876.29</v>
      </c>
      <c r="L1881" s="8">
        <v>29</v>
      </c>
      <c r="M1881" s="7">
        <v>24160.65</v>
      </c>
      <c r="N1881" s="8">
        <v>11310</v>
      </c>
      <c r="O1881" s="7">
        <v>2257259.4499999997</v>
      </c>
      <c r="P1881" s="8">
        <v>731238</v>
      </c>
    </row>
    <row r="1882" spans="1:16" x14ac:dyDescent="0.25">
      <c r="A1882" s="9">
        <v>44275</v>
      </c>
      <c r="B1882" s="8" t="s">
        <v>26</v>
      </c>
      <c r="C1882" s="7">
        <v>977374.98</v>
      </c>
      <c r="D1882" s="8">
        <v>658351</v>
      </c>
      <c r="E1882" s="7">
        <v>708556</v>
      </c>
      <c r="F1882" s="8">
        <v>16822</v>
      </c>
      <c r="G1882" s="7">
        <v>71696.78</v>
      </c>
      <c r="H1882" s="8">
        <v>44494</v>
      </c>
      <c r="I1882" s="7">
        <v>175985.7</v>
      </c>
      <c r="J1882" s="8">
        <v>232</v>
      </c>
      <c r="K1882" s="7">
        <v>347554.45</v>
      </c>
      <c r="L1882" s="8">
        <v>29</v>
      </c>
      <c r="M1882" s="7">
        <v>8130.68</v>
      </c>
      <c r="N1882" s="8">
        <v>11310</v>
      </c>
      <c r="O1882" s="7">
        <v>2289298.5900000003</v>
      </c>
      <c r="P1882" s="8">
        <v>731238</v>
      </c>
    </row>
    <row r="1883" spans="1:16" x14ac:dyDescent="0.25">
      <c r="A1883" s="9">
        <v>44275</v>
      </c>
      <c r="B1883" s="8" t="s">
        <v>27</v>
      </c>
      <c r="C1883" s="7">
        <v>942345.57</v>
      </c>
      <c r="D1883" s="8">
        <v>658351</v>
      </c>
      <c r="E1883" s="7">
        <v>717265.64</v>
      </c>
      <c r="F1883" s="8">
        <v>16822</v>
      </c>
      <c r="G1883" s="7">
        <v>73447.53</v>
      </c>
      <c r="H1883" s="8">
        <v>44494</v>
      </c>
      <c r="I1883" s="7">
        <v>175948.05</v>
      </c>
      <c r="J1883" s="8">
        <v>232</v>
      </c>
      <c r="K1883" s="7">
        <v>341456.83</v>
      </c>
      <c r="L1883" s="8">
        <v>29</v>
      </c>
      <c r="M1883" s="7">
        <v>4609.18</v>
      </c>
      <c r="N1883" s="8">
        <v>11310</v>
      </c>
      <c r="O1883" s="7">
        <v>2255072.7999999998</v>
      </c>
      <c r="P1883" s="8">
        <v>731238</v>
      </c>
    </row>
    <row r="1884" spans="1:16" x14ac:dyDescent="0.25">
      <c r="A1884" s="9">
        <v>44275</v>
      </c>
      <c r="B1884" s="8" t="s">
        <v>28</v>
      </c>
      <c r="C1884" s="7">
        <v>877619.6</v>
      </c>
      <c r="D1884" s="8">
        <v>658351</v>
      </c>
      <c r="E1884" s="7">
        <v>708124.65</v>
      </c>
      <c r="F1884" s="8">
        <v>16822</v>
      </c>
      <c r="G1884" s="7">
        <v>75226.19</v>
      </c>
      <c r="H1884" s="8">
        <v>44494</v>
      </c>
      <c r="I1884" s="7">
        <v>173628.13</v>
      </c>
      <c r="J1884" s="8">
        <v>232</v>
      </c>
      <c r="K1884" s="7">
        <v>344711.52</v>
      </c>
      <c r="L1884" s="8">
        <v>29</v>
      </c>
      <c r="M1884" s="7">
        <v>3629.9500000000003</v>
      </c>
      <c r="N1884" s="8">
        <v>11310</v>
      </c>
      <c r="O1884" s="7">
        <v>2182940.04</v>
      </c>
      <c r="P1884" s="8">
        <v>731238</v>
      </c>
    </row>
    <row r="1885" spans="1:16" x14ac:dyDescent="0.25">
      <c r="A1885" s="9">
        <v>44275</v>
      </c>
      <c r="B1885" s="8" t="s">
        <v>29</v>
      </c>
      <c r="C1885" s="7">
        <v>826325.81</v>
      </c>
      <c r="D1885" s="8">
        <v>658351</v>
      </c>
      <c r="E1885" s="7">
        <v>669596.11</v>
      </c>
      <c r="F1885" s="8">
        <v>16822</v>
      </c>
      <c r="G1885" s="7">
        <v>73945.5</v>
      </c>
      <c r="H1885" s="8">
        <v>44494</v>
      </c>
      <c r="I1885" s="7">
        <v>173983.09</v>
      </c>
      <c r="J1885" s="8">
        <v>232</v>
      </c>
      <c r="K1885" s="7">
        <v>341103.06</v>
      </c>
      <c r="L1885" s="8">
        <v>29</v>
      </c>
      <c r="M1885" s="7">
        <v>3434.55</v>
      </c>
      <c r="N1885" s="8">
        <v>11310</v>
      </c>
      <c r="O1885" s="7">
        <v>2088388.1199999996</v>
      </c>
      <c r="P1885" s="8">
        <v>731238</v>
      </c>
    </row>
    <row r="1886" spans="1:16" x14ac:dyDescent="0.25">
      <c r="A1886" s="9">
        <v>44275</v>
      </c>
      <c r="B1886" s="8" t="s">
        <v>30</v>
      </c>
      <c r="C1886" s="7">
        <v>759640.23</v>
      </c>
      <c r="D1886" s="8">
        <v>658351</v>
      </c>
      <c r="E1886" s="7">
        <v>705317.17</v>
      </c>
      <c r="F1886" s="8">
        <v>16822</v>
      </c>
      <c r="G1886" s="7">
        <v>72001.97</v>
      </c>
      <c r="H1886" s="8">
        <v>44494</v>
      </c>
      <c r="I1886" s="7">
        <v>172705.14</v>
      </c>
      <c r="J1886" s="8">
        <v>232</v>
      </c>
      <c r="K1886" s="7">
        <v>314524.84000000003</v>
      </c>
      <c r="L1886" s="8">
        <v>29</v>
      </c>
      <c r="M1886" s="7">
        <v>3134.97</v>
      </c>
      <c r="N1886" s="8">
        <v>11310</v>
      </c>
      <c r="O1886" s="7">
        <v>2027324.3200000003</v>
      </c>
      <c r="P1886" s="8">
        <v>731238</v>
      </c>
    </row>
    <row r="1887" spans="1:16" x14ac:dyDescent="0.25">
      <c r="A1887" s="9">
        <v>44275</v>
      </c>
      <c r="B1887" s="8" t="s">
        <v>31</v>
      </c>
      <c r="C1887" s="7">
        <v>695271.69</v>
      </c>
      <c r="D1887" s="8">
        <v>658351</v>
      </c>
      <c r="E1887" s="7">
        <v>669837.56999999995</v>
      </c>
      <c r="F1887" s="8">
        <v>16822</v>
      </c>
      <c r="G1887" s="7">
        <v>69426.52</v>
      </c>
      <c r="H1887" s="8">
        <v>44494</v>
      </c>
      <c r="I1887" s="7">
        <v>173680.9</v>
      </c>
      <c r="J1887" s="8">
        <v>232</v>
      </c>
      <c r="K1887" s="7">
        <v>337063.55</v>
      </c>
      <c r="L1887" s="8">
        <v>29</v>
      </c>
      <c r="M1887" s="7">
        <v>3222.35</v>
      </c>
      <c r="N1887" s="8">
        <v>11310</v>
      </c>
      <c r="O1887" s="7">
        <v>1948502.5799999998</v>
      </c>
      <c r="P1887" s="8">
        <v>731238</v>
      </c>
    </row>
    <row r="1888" spans="1:16" x14ac:dyDescent="0.25">
      <c r="A1888" s="9">
        <v>44275</v>
      </c>
      <c r="B1888" s="8" t="s">
        <v>32</v>
      </c>
      <c r="C1888" s="7">
        <v>657187.71</v>
      </c>
      <c r="D1888" s="8">
        <v>658351</v>
      </c>
      <c r="E1888" s="7">
        <v>639228.38</v>
      </c>
      <c r="F1888" s="8">
        <v>16822</v>
      </c>
      <c r="G1888" s="7">
        <v>67198.710000000006</v>
      </c>
      <c r="H1888" s="8">
        <v>44494</v>
      </c>
      <c r="I1888" s="7">
        <v>172235.62</v>
      </c>
      <c r="J1888" s="8">
        <v>232</v>
      </c>
      <c r="K1888" s="7">
        <v>339365</v>
      </c>
      <c r="L1888" s="8">
        <v>29</v>
      </c>
      <c r="M1888" s="7">
        <v>3163</v>
      </c>
      <c r="N1888" s="8">
        <v>11310</v>
      </c>
      <c r="O1888" s="7">
        <v>1878378.4200000002</v>
      </c>
      <c r="P1888" s="8">
        <v>731238</v>
      </c>
    </row>
    <row r="1889" spans="1:16" x14ac:dyDescent="0.25">
      <c r="A1889" s="9">
        <v>44275</v>
      </c>
      <c r="B1889" s="8" t="s">
        <v>33</v>
      </c>
      <c r="C1889" s="7">
        <v>622545.06999999995</v>
      </c>
      <c r="D1889" s="8">
        <v>658351</v>
      </c>
      <c r="E1889" s="7">
        <v>658135.56999999995</v>
      </c>
      <c r="F1889" s="8">
        <v>16822</v>
      </c>
      <c r="G1889" s="7">
        <v>64712.800000000003</v>
      </c>
      <c r="H1889" s="8">
        <v>44494</v>
      </c>
      <c r="I1889" s="7">
        <v>173229.19</v>
      </c>
      <c r="J1889" s="8">
        <v>232</v>
      </c>
      <c r="K1889" s="7">
        <v>320749.36</v>
      </c>
      <c r="L1889" s="8">
        <v>29</v>
      </c>
      <c r="M1889" s="7">
        <v>2450.36</v>
      </c>
      <c r="N1889" s="8">
        <v>11310</v>
      </c>
      <c r="O1889" s="7">
        <v>1841822.35</v>
      </c>
      <c r="P1889" s="8">
        <v>731238</v>
      </c>
    </row>
    <row r="1890" spans="1:16" x14ac:dyDescent="0.25">
      <c r="A1890" s="9">
        <v>44275</v>
      </c>
      <c r="B1890" s="8" t="s">
        <v>34</v>
      </c>
      <c r="C1890" s="7">
        <v>617333.43000000005</v>
      </c>
      <c r="D1890" s="8">
        <v>658351</v>
      </c>
      <c r="E1890" s="7">
        <v>645146.44999999995</v>
      </c>
      <c r="F1890" s="8">
        <v>16822</v>
      </c>
      <c r="G1890" s="7">
        <v>62837.97</v>
      </c>
      <c r="H1890" s="8">
        <v>44494</v>
      </c>
      <c r="I1890" s="7">
        <v>173080.03</v>
      </c>
      <c r="J1890" s="8">
        <v>232</v>
      </c>
      <c r="K1890" s="7">
        <v>334105.38</v>
      </c>
      <c r="L1890" s="8">
        <v>29</v>
      </c>
      <c r="M1890" s="7">
        <v>2789.4500000000003</v>
      </c>
      <c r="N1890" s="8">
        <v>11310</v>
      </c>
      <c r="O1890" s="7">
        <v>1835292.71</v>
      </c>
      <c r="P1890" s="8">
        <v>731238</v>
      </c>
    </row>
    <row r="1891" spans="1:16" x14ac:dyDescent="0.25">
      <c r="A1891" s="9">
        <v>44275</v>
      </c>
      <c r="B1891" s="8" t="s">
        <v>35</v>
      </c>
      <c r="C1891" s="7">
        <v>627613.48</v>
      </c>
      <c r="D1891" s="8">
        <v>658351</v>
      </c>
      <c r="E1891" s="7">
        <v>609396.02</v>
      </c>
      <c r="F1891" s="8">
        <v>16822</v>
      </c>
      <c r="G1891" s="7">
        <v>60885.81</v>
      </c>
      <c r="H1891" s="8">
        <v>44494</v>
      </c>
      <c r="I1891" s="7">
        <v>173622.14</v>
      </c>
      <c r="J1891" s="8">
        <v>232</v>
      </c>
      <c r="K1891" s="7">
        <v>338055.09</v>
      </c>
      <c r="L1891" s="8">
        <v>29</v>
      </c>
      <c r="M1891" s="7">
        <v>3097.9</v>
      </c>
      <c r="N1891" s="8">
        <v>11310</v>
      </c>
      <c r="O1891" s="7">
        <v>1812670.4400000002</v>
      </c>
      <c r="P1891" s="8">
        <v>731238</v>
      </c>
    </row>
    <row r="1892" spans="1:16" x14ac:dyDescent="0.25">
      <c r="A1892" s="9">
        <v>44275</v>
      </c>
      <c r="B1892" s="8" t="s">
        <v>36</v>
      </c>
      <c r="C1892" s="7">
        <v>654678.35</v>
      </c>
      <c r="D1892" s="8">
        <v>658351</v>
      </c>
      <c r="E1892" s="7">
        <v>621076.77</v>
      </c>
      <c r="F1892" s="8">
        <v>16822</v>
      </c>
      <c r="G1892" s="7">
        <v>59936.639999999999</v>
      </c>
      <c r="H1892" s="8">
        <v>44494</v>
      </c>
      <c r="I1892" s="7">
        <v>173147.6</v>
      </c>
      <c r="J1892" s="8">
        <v>232</v>
      </c>
      <c r="K1892" s="7">
        <v>313059.59000000003</v>
      </c>
      <c r="L1892" s="8">
        <v>29</v>
      </c>
      <c r="M1892" s="7">
        <v>4050.77</v>
      </c>
      <c r="N1892" s="8">
        <v>11310</v>
      </c>
      <c r="O1892" s="7">
        <v>1825949.72</v>
      </c>
      <c r="P1892" s="8">
        <v>731238</v>
      </c>
    </row>
    <row r="1893" spans="1:16" x14ac:dyDescent="0.25">
      <c r="A1893" s="9">
        <v>44275</v>
      </c>
      <c r="B1893" s="8" t="s">
        <v>37</v>
      </c>
      <c r="C1893" s="7">
        <v>691441.9</v>
      </c>
      <c r="D1893" s="8">
        <v>658351</v>
      </c>
      <c r="E1893" s="7">
        <v>633770.96</v>
      </c>
      <c r="F1893" s="8">
        <v>16822</v>
      </c>
      <c r="G1893" s="7">
        <v>59950.96</v>
      </c>
      <c r="H1893" s="8">
        <v>44494</v>
      </c>
      <c r="I1893" s="7">
        <v>172387.96</v>
      </c>
      <c r="J1893" s="8">
        <v>232</v>
      </c>
      <c r="K1893" s="7">
        <v>307046.78000000003</v>
      </c>
      <c r="L1893" s="8">
        <v>29</v>
      </c>
      <c r="M1893" s="7">
        <v>6036.09</v>
      </c>
      <c r="N1893" s="8">
        <v>11310</v>
      </c>
      <c r="O1893" s="7">
        <v>1870634.6500000001</v>
      </c>
      <c r="P1893" s="8">
        <v>731238</v>
      </c>
    </row>
    <row r="1894" spans="1:16" x14ac:dyDescent="0.25">
      <c r="A1894" s="9">
        <v>44275</v>
      </c>
      <c r="B1894" s="8" t="s">
        <v>38</v>
      </c>
      <c r="C1894" s="7">
        <v>759361.09</v>
      </c>
      <c r="D1894" s="8">
        <v>658351</v>
      </c>
      <c r="E1894" s="7">
        <v>643854.31000000006</v>
      </c>
      <c r="F1894" s="8">
        <v>16822</v>
      </c>
      <c r="G1894" s="7">
        <v>65191.99</v>
      </c>
      <c r="H1894" s="8">
        <v>44494</v>
      </c>
      <c r="I1894" s="7">
        <v>170911.61</v>
      </c>
      <c r="J1894" s="8">
        <v>232</v>
      </c>
      <c r="K1894" s="7">
        <v>322156.32</v>
      </c>
      <c r="L1894" s="8">
        <v>29</v>
      </c>
      <c r="M1894" s="7">
        <v>22434.059999999998</v>
      </c>
      <c r="N1894" s="8">
        <v>11310</v>
      </c>
      <c r="O1894" s="7">
        <v>1983909.38</v>
      </c>
      <c r="P1894" s="8">
        <v>731238</v>
      </c>
    </row>
    <row r="1895" spans="1:16" x14ac:dyDescent="0.25">
      <c r="A1895" s="9">
        <v>44275</v>
      </c>
      <c r="B1895" s="8" t="s">
        <v>39</v>
      </c>
      <c r="C1895" s="7">
        <v>767432.63</v>
      </c>
      <c r="D1895" s="8">
        <v>658351</v>
      </c>
      <c r="E1895" s="7">
        <v>607760.02</v>
      </c>
      <c r="F1895" s="8">
        <v>16822</v>
      </c>
      <c r="G1895" s="7">
        <v>63963.46</v>
      </c>
      <c r="H1895" s="8">
        <v>44494</v>
      </c>
      <c r="I1895" s="7">
        <v>171126.2</v>
      </c>
      <c r="J1895" s="8">
        <v>232</v>
      </c>
      <c r="K1895" s="7">
        <v>340209.21</v>
      </c>
      <c r="L1895" s="8">
        <v>29</v>
      </c>
      <c r="M1895" s="7">
        <v>24891.399999999998</v>
      </c>
      <c r="N1895" s="8">
        <v>11310</v>
      </c>
      <c r="O1895" s="7">
        <v>1975382.9200000002</v>
      </c>
      <c r="P1895" s="8">
        <v>731238</v>
      </c>
    </row>
    <row r="1896" spans="1:16" x14ac:dyDescent="0.25">
      <c r="A1896" s="9">
        <v>44275</v>
      </c>
      <c r="B1896" s="8" t="s">
        <v>40</v>
      </c>
      <c r="C1896" s="7">
        <v>743725.06</v>
      </c>
      <c r="D1896" s="8">
        <v>658351</v>
      </c>
      <c r="E1896" s="7">
        <v>580098.04</v>
      </c>
      <c r="F1896" s="8">
        <v>16822</v>
      </c>
      <c r="G1896" s="7">
        <v>62919.99</v>
      </c>
      <c r="H1896" s="8">
        <v>44494</v>
      </c>
      <c r="I1896" s="7">
        <v>170023.01</v>
      </c>
      <c r="J1896" s="8">
        <v>232</v>
      </c>
      <c r="K1896" s="7">
        <v>343045.1</v>
      </c>
      <c r="L1896" s="8">
        <v>29</v>
      </c>
      <c r="M1896" s="7">
        <v>28627.91</v>
      </c>
      <c r="N1896" s="8">
        <v>11310</v>
      </c>
      <c r="O1896" s="7">
        <v>1928439.1099999999</v>
      </c>
      <c r="P1896" s="8">
        <v>731238</v>
      </c>
    </row>
    <row r="1897" spans="1:16" x14ac:dyDescent="0.25">
      <c r="A1897" s="9">
        <v>44275</v>
      </c>
      <c r="B1897" s="8" t="s">
        <v>41</v>
      </c>
      <c r="C1897" s="7">
        <v>697159.45</v>
      </c>
      <c r="D1897" s="8">
        <v>658351</v>
      </c>
      <c r="E1897" s="7">
        <v>536475.57999999996</v>
      </c>
      <c r="F1897" s="8">
        <v>16822</v>
      </c>
      <c r="G1897" s="7">
        <v>61794.15</v>
      </c>
      <c r="H1897" s="8">
        <v>44494</v>
      </c>
      <c r="I1897" s="7">
        <v>169603.05</v>
      </c>
      <c r="J1897" s="8">
        <v>232</v>
      </c>
      <c r="K1897" s="7">
        <v>338755.16</v>
      </c>
      <c r="L1897" s="8">
        <v>29</v>
      </c>
      <c r="M1897" s="7">
        <v>26235.45</v>
      </c>
      <c r="N1897" s="8">
        <v>11310</v>
      </c>
      <c r="O1897" s="7">
        <v>1830022.84</v>
      </c>
      <c r="P1897" s="8">
        <v>731238</v>
      </c>
    </row>
    <row r="1898" spans="1:16" x14ac:dyDescent="0.25">
      <c r="A1898" s="9">
        <v>44275</v>
      </c>
      <c r="B1898" s="8" t="s">
        <v>42</v>
      </c>
      <c r="C1898" s="7">
        <v>672084.69</v>
      </c>
      <c r="D1898" s="8">
        <v>658351</v>
      </c>
      <c r="E1898" s="7">
        <v>556525.96</v>
      </c>
      <c r="F1898" s="8">
        <v>16822</v>
      </c>
      <c r="G1898" s="7">
        <v>61622.46</v>
      </c>
      <c r="H1898" s="8">
        <v>44494</v>
      </c>
      <c r="I1898" s="7">
        <v>168677.39</v>
      </c>
      <c r="J1898" s="8">
        <v>232</v>
      </c>
      <c r="K1898" s="7">
        <v>309553.18</v>
      </c>
      <c r="L1898" s="8">
        <v>29</v>
      </c>
      <c r="M1898" s="7">
        <v>28681.55</v>
      </c>
      <c r="N1898" s="8">
        <v>11310</v>
      </c>
      <c r="O1898" s="7">
        <v>1797145.23</v>
      </c>
      <c r="P1898" s="8">
        <v>731238</v>
      </c>
    </row>
    <row r="1899" spans="1:16" x14ac:dyDescent="0.25">
      <c r="A1899" s="9">
        <v>44276</v>
      </c>
      <c r="B1899" s="8" t="s">
        <v>19</v>
      </c>
      <c r="C1899" s="7">
        <v>643536.15</v>
      </c>
      <c r="D1899" s="8">
        <v>658324</v>
      </c>
      <c r="E1899" s="7">
        <v>554367.78</v>
      </c>
      <c r="F1899" s="8">
        <v>16798</v>
      </c>
      <c r="G1899" s="7">
        <v>61853.01</v>
      </c>
      <c r="H1899" s="8">
        <v>44544</v>
      </c>
      <c r="I1899" s="7">
        <v>168053.9</v>
      </c>
      <c r="J1899" s="8">
        <v>232</v>
      </c>
      <c r="K1899" s="7">
        <v>310359.25</v>
      </c>
      <c r="L1899" s="8">
        <v>29</v>
      </c>
      <c r="M1899" s="7">
        <v>31198.2</v>
      </c>
      <c r="N1899" s="8">
        <v>11312</v>
      </c>
      <c r="O1899" s="7">
        <v>1769368.29</v>
      </c>
      <c r="P1899" s="8">
        <v>731239</v>
      </c>
    </row>
    <row r="1900" spans="1:16" x14ac:dyDescent="0.25">
      <c r="A1900" s="9">
        <v>44276</v>
      </c>
      <c r="B1900" s="8" t="s">
        <v>20</v>
      </c>
      <c r="C1900" s="7">
        <v>643537.66</v>
      </c>
      <c r="D1900" s="8">
        <v>658324</v>
      </c>
      <c r="E1900" s="7">
        <v>547174.52</v>
      </c>
      <c r="F1900" s="8">
        <v>16798</v>
      </c>
      <c r="G1900" s="7">
        <v>62081.120000000003</v>
      </c>
      <c r="H1900" s="8">
        <v>44544</v>
      </c>
      <c r="I1900" s="7">
        <v>167909.37</v>
      </c>
      <c r="J1900" s="8">
        <v>232</v>
      </c>
      <c r="K1900" s="7">
        <v>313182.90999999997</v>
      </c>
      <c r="L1900" s="8">
        <v>29</v>
      </c>
      <c r="M1900" s="7">
        <v>30562.97</v>
      </c>
      <c r="N1900" s="8">
        <v>11312</v>
      </c>
      <c r="O1900" s="7">
        <v>1764448.5499999998</v>
      </c>
      <c r="P1900" s="8">
        <v>731239</v>
      </c>
    </row>
    <row r="1901" spans="1:16" x14ac:dyDescent="0.25">
      <c r="A1901" s="9">
        <v>44276</v>
      </c>
      <c r="B1901" s="8" t="s">
        <v>21</v>
      </c>
      <c r="C1901" s="7">
        <v>657340.52</v>
      </c>
      <c r="D1901" s="8">
        <v>658324</v>
      </c>
      <c r="E1901" s="7">
        <v>554183.9</v>
      </c>
      <c r="F1901" s="8">
        <v>16798</v>
      </c>
      <c r="G1901" s="7">
        <v>62219.58</v>
      </c>
      <c r="H1901" s="8">
        <v>44544</v>
      </c>
      <c r="I1901" s="7">
        <v>167338.79</v>
      </c>
      <c r="J1901" s="8">
        <v>232</v>
      </c>
      <c r="K1901" s="7">
        <v>310769.56</v>
      </c>
      <c r="L1901" s="8">
        <v>29</v>
      </c>
      <c r="M1901" s="7">
        <v>30552.7</v>
      </c>
      <c r="N1901" s="8">
        <v>11312</v>
      </c>
      <c r="O1901" s="7">
        <v>1782405.0500000003</v>
      </c>
      <c r="P1901" s="8">
        <v>731239</v>
      </c>
    </row>
    <row r="1902" spans="1:16" x14ac:dyDescent="0.25">
      <c r="A1902" s="9">
        <v>44276</v>
      </c>
      <c r="B1902" s="8" t="s">
        <v>22</v>
      </c>
      <c r="C1902" s="7">
        <v>679967.08</v>
      </c>
      <c r="D1902" s="8">
        <v>658324</v>
      </c>
      <c r="E1902" s="7">
        <v>554671.92000000004</v>
      </c>
      <c r="F1902" s="8">
        <v>16798</v>
      </c>
      <c r="G1902" s="7">
        <v>63112.33</v>
      </c>
      <c r="H1902" s="8">
        <v>44544</v>
      </c>
      <c r="I1902" s="7">
        <v>166290.01</v>
      </c>
      <c r="J1902" s="8">
        <v>232</v>
      </c>
      <c r="K1902" s="7">
        <v>314495.92</v>
      </c>
      <c r="L1902" s="8">
        <v>29</v>
      </c>
      <c r="M1902" s="7">
        <v>31430.129999999997</v>
      </c>
      <c r="N1902" s="8">
        <v>11312</v>
      </c>
      <c r="O1902" s="7">
        <v>1809967.3900000001</v>
      </c>
      <c r="P1902" s="8">
        <v>731239</v>
      </c>
    </row>
    <row r="1903" spans="1:16" x14ac:dyDescent="0.25">
      <c r="A1903" s="9">
        <v>44276</v>
      </c>
      <c r="B1903" s="8" t="s">
        <v>23</v>
      </c>
      <c r="C1903" s="7">
        <v>710542.13</v>
      </c>
      <c r="D1903" s="8">
        <v>658324</v>
      </c>
      <c r="E1903" s="7">
        <v>573152.79</v>
      </c>
      <c r="F1903" s="8">
        <v>16798</v>
      </c>
      <c r="G1903" s="7">
        <v>64233.2</v>
      </c>
      <c r="H1903" s="8">
        <v>44544</v>
      </c>
      <c r="I1903" s="7">
        <v>165420.03</v>
      </c>
      <c r="J1903" s="8">
        <v>232</v>
      </c>
      <c r="K1903" s="7">
        <v>311361.93</v>
      </c>
      <c r="L1903" s="8">
        <v>29</v>
      </c>
      <c r="M1903" s="7">
        <v>30684.13</v>
      </c>
      <c r="N1903" s="8">
        <v>11312</v>
      </c>
      <c r="O1903" s="7">
        <v>1855394.2100000002</v>
      </c>
      <c r="P1903" s="8">
        <v>731239</v>
      </c>
    </row>
    <row r="1904" spans="1:16" x14ac:dyDescent="0.25">
      <c r="A1904" s="9">
        <v>44276</v>
      </c>
      <c r="B1904" s="8" t="s">
        <v>24</v>
      </c>
      <c r="C1904" s="7">
        <v>753436.79</v>
      </c>
      <c r="D1904" s="8">
        <v>658324</v>
      </c>
      <c r="E1904" s="7">
        <v>603180.28</v>
      </c>
      <c r="F1904" s="8">
        <v>16798</v>
      </c>
      <c r="G1904" s="7">
        <v>65962.070000000007</v>
      </c>
      <c r="H1904" s="8">
        <v>44544</v>
      </c>
      <c r="I1904" s="7">
        <v>166554.62</v>
      </c>
      <c r="J1904" s="8">
        <v>232</v>
      </c>
      <c r="K1904" s="7">
        <v>309044.46999999997</v>
      </c>
      <c r="L1904" s="8">
        <v>29</v>
      </c>
      <c r="M1904" s="7">
        <v>31258.81</v>
      </c>
      <c r="N1904" s="8">
        <v>11312</v>
      </c>
      <c r="O1904" s="7">
        <v>1929437.04</v>
      </c>
      <c r="P1904" s="8">
        <v>731239</v>
      </c>
    </row>
    <row r="1905" spans="1:16" x14ac:dyDescent="0.25">
      <c r="A1905" s="9">
        <v>44276</v>
      </c>
      <c r="B1905" s="8" t="s">
        <v>25</v>
      </c>
      <c r="C1905" s="7">
        <v>821384.82</v>
      </c>
      <c r="D1905" s="8">
        <v>658324</v>
      </c>
      <c r="E1905" s="7">
        <v>611904.05000000005</v>
      </c>
      <c r="F1905" s="8">
        <v>16798</v>
      </c>
      <c r="G1905" s="7">
        <v>66054.34</v>
      </c>
      <c r="H1905" s="8">
        <v>44544</v>
      </c>
      <c r="I1905" s="7">
        <v>168822.83</v>
      </c>
      <c r="J1905" s="8">
        <v>232</v>
      </c>
      <c r="K1905" s="7">
        <v>311627.67</v>
      </c>
      <c r="L1905" s="8">
        <v>29</v>
      </c>
      <c r="M1905" s="7">
        <v>25343.86</v>
      </c>
      <c r="N1905" s="8">
        <v>11312</v>
      </c>
      <c r="O1905" s="7">
        <v>2005137.57</v>
      </c>
      <c r="P1905" s="8">
        <v>731239</v>
      </c>
    </row>
    <row r="1906" spans="1:16" x14ac:dyDescent="0.25">
      <c r="A1906" s="9">
        <v>44276</v>
      </c>
      <c r="B1906" s="8" t="s">
        <v>26</v>
      </c>
      <c r="C1906" s="7">
        <v>872163.08</v>
      </c>
      <c r="D1906" s="8">
        <v>658324</v>
      </c>
      <c r="E1906" s="7">
        <v>612813.43999999994</v>
      </c>
      <c r="F1906" s="8">
        <v>16798</v>
      </c>
      <c r="G1906" s="7">
        <v>61445.79</v>
      </c>
      <c r="H1906" s="8">
        <v>44544</v>
      </c>
      <c r="I1906" s="7">
        <v>170547.3</v>
      </c>
      <c r="J1906" s="8">
        <v>232</v>
      </c>
      <c r="K1906" s="7">
        <v>305811.09999999998</v>
      </c>
      <c r="L1906" s="8">
        <v>29</v>
      </c>
      <c r="M1906" s="7">
        <v>8431.0499999999993</v>
      </c>
      <c r="N1906" s="8">
        <v>11312</v>
      </c>
      <c r="O1906" s="7">
        <v>2031211.7600000002</v>
      </c>
      <c r="P1906" s="8">
        <v>731239</v>
      </c>
    </row>
    <row r="1907" spans="1:16" x14ac:dyDescent="0.25">
      <c r="A1907" s="9">
        <v>44276</v>
      </c>
      <c r="B1907" s="8" t="s">
        <v>27</v>
      </c>
      <c r="C1907" s="7">
        <v>860954.14</v>
      </c>
      <c r="D1907" s="8">
        <v>658324</v>
      </c>
      <c r="E1907" s="7">
        <v>615015.5</v>
      </c>
      <c r="F1907" s="8">
        <v>16798</v>
      </c>
      <c r="G1907" s="7">
        <v>60455.93</v>
      </c>
      <c r="H1907" s="8">
        <v>44544</v>
      </c>
      <c r="I1907" s="7">
        <v>168019.27</v>
      </c>
      <c r="J1907" s="8">
        <v>232</v>
      </c>
      <c r="K1907" s="7">
        <v>307701.74</v>
      </c>
      <c r="L1907" s="8">
        <v>29</v>
      </c>
      <c r="M1907" s="7">
        <v>5290.4</v>
      </c>
      <c r="N1907" s="8">
        <v>11312</v>
      </c>
      <c r="O1907" s="7">
        <v>2017436.98</v>
      </c>
      <c r="P1907" s="8">
        <v>731239</v>
      </c>
    </row>
    <row r="1908" spans="1:16" x14ac:dyDescent="0.25">
      <c r="A1908" s="9">
        <v>44276</v>
      </c>
      <c r="B1908" s="8" t="s">
        <v>28</v>
      </c>
      <c r="C1908" s="7">
        <v>786809.37</v>
      </c>
      <c r="D1908" s="8">
        <v>658324</v>
      </c>
      <c r="E1908" s="7">
        <v>620702.29</v>
      </c>
      <c r="F1908" s="8">
        <v>16798</v>
      </c>
      <c r="G1908" s="7">
        <v>60506</v>
      </c>
      <c r="H1908" s="8">
        <v>44544</v>
      </c>
      <c r="I1908" s="7">
        <v>166627.21</v>
      </c>
      <c r="J1908" s="8">
        <v>232</v>
      </c>
      <c r="K1908" s="7">
        <v>307175.86</v>
      </c>
      <c r="L1908" s="8">
        <v>29</v>
      </c>
      <c r="M1908" s="7">
        <v>3843.99</v>
      </c>
      <c r="N1908" s="8">
        <v>11312</v>
      </c>
      <c r="O1908" s="7">
        <v>1945664.72</v>
      </c>
      <c r="P1908" s="8">
        <v>731239</v>
      </c>
    </row>
    <row r="1909" spans="1:16" x14ac:dyDescent="0.25">
      <c r="A1909" s="9">
        <v>44276</v>
      </c>
      <c r="B1909" s="8" t="s">
        <v>29</v>
      </c>
      <c r="C1909" s="7">
        <v>755274.01</v>
      </c>
      <c r="D1909" s="8">
        <v>658324</v>
      </c>
      <c r="E1909" s="7">
        <v>628167</v>
      </c>
      <c r="F1909" s="8">
        <v>16798</v>
      </c>
      <c r="G1909" s="7">
        <v>61010.89</v>
      </c>
      <c r="H1909" s="8">
        <v>44544</v>
      </c>
      <c r="I1909" s="7">
        <v>167270.97</v>
      </c>
      <c r="J1909" s="8">
        <v>232</v>
      </c>
      <c r="K1909" s="7">
        <v>309023.92</v>
      </c>
      <c r="L1909" s="8">
        <v>29</v>
      </c>
      <c r="M1909" s="7">
        <v>3859.32</v>
      </c>
      <c r="N1909" s="8">
        <v>11312</v>
      </c>
      <c r="O1909" s="7">
        <v>1924606.1099999999</v>
      </c>
      <c r="P1909" s="8">
        <v>731239</v>
      </c>
    </row>
    <row r="1910" spans="1:16" x14ac:dyDescent="0.25">
      <c r="A1910" s="9">
        <v>44276</v>
      </c>
      <c r="B1910" s="8" t="s">
        <v>30</v>
      </c>
      <c r="C1910" s="7">
        <v>715881.19</v>
      </c>
      <c r="D1910" s="8">
        <v>658324</v>
      </c>
      <c r="E1910" s="7">
        <v>617781.15</v>
      </c>
      <c r="F1910" s="8">
        <v>16798</v>
      </c>
      <c r="G1910" s="7">
        <v>61016.02</v>
      </c>
      <c r="H1910" s="8">
        <v>44544</v>
      </c>
      <c r="I1910" s="7">
        <v>167310.51</v>
      </c>
      <c r="J1910" s="8">
        <v>232</v>
      </c>
      <c r="K1910" s="7">
        <v>314257.05</v>
      </c>
      <c r="L1910" s="8">
        <v>29</v>
      </c>
      <c r="M1910" s="7">
        <v>3827.16</v>
      </c>
      <c r="N1910" s="8">
        <v>11312</v>
      </c>
      <c r="O1910" s="7">
        <v>1880073.08</v>
      </c>
      <c r="P1910" s="8">
        <v>731239</v>
      </c>
    </row>
    <row r="1911" spans="1:16" x14ac:dyDescent="0.25">
      <c r="A1911" s="9">
        <v>44276</v>
      </c>
      <c r="B1911" s="8" t="s">
        <v>31</v>
      </c>
      <c r="C1911" s="7">
        <v>665013.4</v>
      </c>
      <c r="D1911" s="8">
        <v>658324</v>
      </c>
      <c r="E1911" s="7">
        <v>635528.81999999995</v>
      </c>
      <c r="F1911" s="8">
        <v>16798</v>
      </c>
      <c r="G1911" s="7">
        <v>59513</v>
      </c>
      <c r="H1911" s="8">
        <v>44544</v>
      </c>
      <c r="I1911" s="7">
        <v>168696.24</v>
      </c>
      <c r="J1911" s="8">
        <v>232</v>
      </c>
      <c r="K1911" s="7">
        <v>307976.56</v>
      </c>
      <c r="L1911" s="8">
        <v>29</v>
      </c>
      <c r="M1911" s="7">
        <v>2991.22</v>
      </c>
      <c r="N1911" s="8">
        <v>11312</v>
      </c>
      <c r="O1911" s="7">
        <v>1839719.2400000002</v>
      </c>
      <c r="P1911" s="8">
        <v>731239</v>
      </c>
    </row>
    <row r="1912" spans="1:16" x14ac:dyDescent="0.25">
      <c r="A1912" s="9">
        <v>44276</v>
      </c>
      <c r="B1912" s="8" t="s">
        <v>32</v>
      </c>
      <c r="C1912" s="7">
        <v>636299.29</v>
      </c>
      <c r="D1912" s="8">
        <v>658324</v>
      </c>
      <c r="E1912" s="7">
        <v>619523.98</v>
      </c>
      <c r="F1912" s="8">
        <v>16798</v>
      </c>
      <c r="G1912" s="7">
        <v>58712.18</v>
      </c>
      <c r="H1912" s="8">
        <v>44544</v>
      </c>
      <c r="I1912" s="7">
        <v>170388.4</v>
      </c>
      <c r="J1912" s="8">
        <v>232</v>
      </c>
      <c r="K1912" s="7">
        <v>319513.96999999997</v>
      </c>
      <c r="L1912" s="8">
        <v>29</v>
      </c>
      <c r="M1912" s="7">
        <v>3010.32</v>
      </c>
      <c r="N1912" s="8">
        <v>11312</v>
      </c>
      <c r="O1912" s="7">
        <v>1807448.1400000004</v>
      </c>
      <c r="P1912" s="8">
        <v>731239</v>
      </c>
    </row>
    <row r="1913" spans="1:16" x14ac:dyDescent="0.25">
      <c r="A1913" s="9">
        <v>44276</v>
      </c>
      <c r="B1913" s="8" t="s">
        <v>33</v>
      </c>
      <c r="C1913" s="7">
        <v>613335.67000000004</v>
      </c>
      <c r="D1913" s="8">
        <v>658324</v>
      </c>
      <c r="E1913" s="7">
        <v>619390.24</v>
      </c>
      <c r="F1913" s="8">
        <v>16798</v>
      </c>
      <c r="G1913" s="7">
        <v>57764.959999999999</v>
      </c>
      <c r="H1913" s="8">
        <v>44544</v>
      </c>
      <c r="I1913" s="7">
        <v>170685.26</v>
      </c>
      <c r="J1913" s="8">
        <v>232</v>
      </c>
      <c r="K1913" s="7">
        <v>316967.7</v>
      </c>
      <c r="L1913" s="8">
        <v>29</v>
      </c>
      <c r="M1913" s="7">
        <v>2241.4100000000003</v>
      </c>
      <c r="N1913" s="8">
        <v>11312</v>
      </c>
      <c r="O1913" s="7">
        <v>1780385.2400000002</v>
      </c>
      <c r="P1913" s="8">
        <v>731239</v>
      </c>
    </row>
    <row r="1914" spans="1:16" x14ac:dyDescent="0.25">
      <c r="A1914" s="9">
        <v>44276</v>
      </c>
      <c r="B1914" s="8" t="s">
        <v>34</v>
      </c>
      <c r="C1914" s="7">
        <v>630072.93000000005</v>
      </c>
      <c r="D1914" s="8">
        <v>658324</v>
      </c>
      <c r="E1914" s="7">
        <v>618907.87</v>
      </c>
      <c r="F1914" s="8">
        <v>16798</v>
      </c>
      <c r="G1914" s="7">
        <v>56876.24</v>
      </c>
      <c r="H1914" s="8">
        <v>44544</v>
      </c>
      <c r="I1914" s="7">
        <v>171430.8</v>
      </c>
      <c r="J1914" s="8">
        <v>232</v>
      </c>
      <c r="K1914" s="7">
        <v>317864.38</v>
      </c>
      <c r="L1914" s="8">
        <v>29</v>
      </c>
      <c r="M1914" s="7">
        <v>2891.48</v>
      </c>
      <c r="N1914" s="8">
        <v>11312</v>
      </c>
      <c r="O1914" s="7">
        <v>1798043.7000000002</v>
      </c>
      <c r="P1914" s="8">
        <v>731239</v>
      </c>
    </row>
    <row r="1915" spans="1:16" x14ac:dyDescent="0.25">
      <c r="A1915" s="9">
        <v>44276</v>
      </c>
      <c r="B1915" s="8" t="s">
        <v>35</v>
      </c>
      <c r="C1915" s="7">
        <v>670164.97</v>
      </c>
      <c r="D1915" s="8">
        <v>658324</v>
      </c>
      <c r="E1915" s="7">
        <v>611611.04</v>
      </c>
      <c r="F1915" s="8">
        <v>16798</v>
      </c>
      <c r="G1915" s="7">
        <v>55827.56</v>
      </c>
      <c r="H1915" s="8">
        <v>44544</v>
      </c>
      <c r="I1915" s="7">
        <v>172201.32</v>
      </c>
      <c r="J1915" s="8">
        <v>232</v>
      </c>
      <c r="K1915" s="7">
        <v>318305.34999999998</v>
      </c>
      <c r="L1915" s="8">
        <v>29</v>
      </c>
      <c r="M1915" s="7">
        <v>3361.02</v>
      </c>
      <c r="N1915" s="8">
        <v>11312</v>
      </c>
      <c r="O1915" s="7">
        <v>1831471.2600000002</v>
      </c>
      <c r="P1915" s="8">
        <v>731239</v>
      </c>
    </row>
    <row r="1916" spans="1:16" x14ac:dyDescent="0.25">
      <c r="A1916" s="9">
        <v>44276</v>
      </c>
      <c r="B1916" s="8" t="s">
        <v>36</v>
      </c>
      <c r="C1916" s="7">
        <v>694141.05</v>
      </c>
      <c r="D1916" s="8">
        <v>658324</v>
      </c>
      <c r="E1916" s="7">
        <v>600937.46</v>
      </c>
      <c r="F1916" s="8">
        <v>16798</v>
      </c>
      <c r="G1916" s="7">
        <v>55643.68</v>
      </c>
      <c r="H1916" s="8">
        <v>44544</v>
      </c>
      <c r="I1916" s="7">
        <v>172669.19</v>
      </c>
      <c r="J1916" s="8">
        <v>232</v>
      </c>
      <c r="K1916" s="7">
        <v>315300.18</v>
      </c>
      <c r="L1916" s="8">
        <v>29</v>
      </c>
      <c r="M1916" s="7">
        <v>4429.1100000000006</v>
      </c>
      <c r="N1916" s="8">
        <v>11312</v>
      </c>
      <c r="O1916" s="7">
        <v>1843120.6699999997</v>
      </c>
      <c r="P1916" s="8">
        <v>731239</v>
      </c>
    </row>
    <row r="1917" spans="1:16" x14ac:dyDescent="0.25">
      <c r="A1917" s="9">
        <v>44276</v>
      </c>
      <c r="B1917" s="8" t="s">
        <v>37</v>
      </c>
      <c r="C1917" s="7">
        <v>730712.47</v>
      </c>
      <c r="D1917" s="8">
        <v>658324</v>
      </c>
      <c r="E1917" s="7">
        <v>604530.22</v>
      </c>
      <c r="F1917" s="8">
        <v>16798</v>
      </c>
      <c r="G1917" s="7">
        <v>55595.49</v>
      </c>
      <c r="H1917" s="8">
        <v>44544</v>
      </c>
      <c r="I1917" s="7">
        <v>171825.41</v>
      </c>
      <c r="J1917" s="8">
        <v>232</v>
      </c>
      <c r="K1917" s="7">
        <v>311232.96000000002</v>
      </c>
      <c r="L1917" s="8">
        <v>29</v>
      </c>
      <c r="M1917" s="7">
        <v>6138.46</v>
      </c>
      <c r="N1917" s="8">
        <v>11312</v>
      </c>
      <c r="O1917" s="7">
        <v>1880035.01</v>
      </c>
      <c r="P1917" s="8">
        <v>731239</v>
      </c>
    </row>
    <row r="1918" spans="1:16" x14ac:dyDescent="0.25">
      <c r="A1918" s="9">
        <v>44276</v>
      </c>
      <c r="B1918" s="8" t="s">
        <v>38</v>
      </c>
      <c r="C1918" s="7">
        <v>812737.53</v>
      </c>
      <c r="D1918" s="8">
        <v>658324</v>
      </c>
      <c r="E1918" s="7">
        <v>603600.09</v>
      </c>
      <c r="F1918" s="8">
        <v>16798</v>
      </c>
      <c r="G1918" s="7">
        <v>60919.98</v>
      </c>
      <c r="H1918" s="8">
        <v>44544</v>
      </c>
      <c r="I1918" s="7">
        <v>170797.79</v>
      </c>
      <c r="J1918" s="8">
        <v>232</v>
      </c>
      <c r="K1918" s="7">
        <v>320830.81</v>
      </c>
      <c r="L1918" s="8">
        <v>29</v>
      </c>
      <c r="M1918" s="7">
        <v>20986.18</v>
      </c>
      <c r="N1918" s="8">
        <v>11312</v>
      </c>
      <c r="O1918" s="7">
        <v>1989872.3800000001</v>
      </c>
      <c r="P1918" s="8">
        <v>731239</v>
      </c>
    </row>
    <row r="1919" spans="1:16" x14ac:dyDescent="0.25">
      <c r="A1919" s="9">
        <v>44276</v>
      </c>
      <c r="B1919" s="8" t="s">
        <v>39</v>
      </c>
      <c r="C1919" s="7">
        <v>783900.72</v>
      </c>
      <c r="D1919" s="8">
        <v>658324</v>
      </c>
      <c r="E1919" s="7">
        <v>588017.21</v>
      </c>
      <c r="F1919" s="8">
        <v>16798</v>
      </c>
      <c r="G1919" s="7">
        <v>59635</v>
      </c>
      <c r="H1919" s="8">
        <v>44544</v>
      </c>
      <c r="I1919" s="7">
        <v>170279.25</v>
      </c>
      <c r="J1919" s="8">
        <v>232</v>
      </c>
      <c r="K1919" s="7">
        <v>325085.53999999998</v>
      </c>
      <c r="L1919" s="8">
        <v>29</v>
      </c>
      <c r="M1919" s="7">
        <v>24716.06</v>
      </c>
      <c r="N1919" s="8">
        <v>11312</v>
      </c>
      <c r="O1919" s="7">
        <v>1951633.78</v>
      </c>
      <c r="P1919" s="8">
        <v>731239</v>
      </c>
    </row>
    <row r="1920" spans="1:16" x14ac:dyDescent="0.25">
      <c r="A1920" s="9">
        <v>44276</v>
      </c>
      <c r="B1920" s="8" t="s">
        <v>40</v>
      </c>
      <c r="C1920" s="7">
        <v>697976.19</v>
      </c>
      <c r="D1920" s="8">
        <v>658324</v>
      </c>
      <c r="E1920" s="7">
        <v>569370.91</v>
      </c>
      <c r="F1920" s="8">
        <v>16798</v>
      </c>
      <c r="G1920" s="7">
        <v>58583.46</v>
      </c>
      <c r="H1920" s="8">
        <v>44544</v>
      </c>
      <c r="I1920" s="7">
        <v>169241.17</v>
      </c>
      <c r="J1920" s="8">
        <v>232</v>
      </c>
      <c r="K1920" s="7">
        <v>330542.46000000002</v>
      </c>
      <c r="L1920" s="8">
        <v>29</v>
      </c>
      <c r="M1920" s="7">
        <v>31990.68</v>
      </c>
      <c r="N1920" s="8">
        <v>11312</v>
      </c>
      <c r="O1920" s="7">
        <v>1857704.8699999999</v>
      </c>
      <c r="P1920" s="8">
        <v>731239</v>
      </c>
    </row>
    <row r="1921" spans="1:16" x14ac:dyDescent="0.25">
      <c r="A1921" s="9">
        <v>44276</v>
      </c>
      <c r="B1921" s="8" t="s">
        <v>41</v>
      </c>
      <c r="C1921" s="7">
        <v>599871.59</v>
      </c>
      <c r="D1921" s="8">
        <v>658324</v>
      </c>
      <c r="E1921" s="7">
        <v>556493.23</v>
      </c>
      <c r="F1921" s="8">
        <v>16798</v>
      </c>
      <c r="G1921" s="7">
        <v>57459.74</v>
      </c>
      <c r="H1921" s="8">
        <v>44544</v>
      </c>
      <c r="I1921" s="7">
        <v>168949.99</v>
      </c>
      <c r="J1921" s="8">
        <v>232</v>
      </c>
      <c r="K1921" s="7">
        <v>327953.28000000003</v>
      </c>
      <c r="L1921" s="8">
        <v>29</v>
      </c>
      <c r="M1921" s="7">
        <v>28765.91</v>
      </c>
      <c r="N1921" s="8">
        <v>11312</v>
      </c>
      <c r="O1921" s="7">
        <v>1739493.7400000002</v>
      </c>
      <c r="P1921" s="8">
        <v>731239</v>
      </c>
    </row>
    <row r="1922" spans="1:16" x14ac:dyDescent="0.25">
      <c r="A1922" s="9">
        <v>44276</v>
      </c>
      <c r="B1922" s="8" t="s">
        <v>42</v>
      </c>
      <c r="C1922" s="7">
        <v>545049.76</v>
      </c>
      <c r="D1922" s="8">
        <v>658324</v>
      </c>
      <c r="E1922" s="7">
        <v>577422.29</v>
      </c>
      <c r="F1922" s="8">
        <v>16798</v>
      </c>
      <c r="G1922" s="7">
        <v>56868.2</v>
      </c>
      <c r="H1922" s="8">
        <v>44544</v>
      </c>
      <c r="I1922" s="7">
        <v>167687.26999999999</v>
      </c>
      <c r="J1922" s="8">
        <v>232</v>
      </c>
      <c r="K1922" s="7">
        <v>321275.46999999997</v>
      </c>
      <c r="L1922" s="8">
        <v>29</v>
      </c>
      <c r="M1922" s="7">
        <v>29955.360000000001</v>
      </c>
      <c r="N1922" s="8">
        <v>11312</v>
      </c>
      <c r="O1922" s="7">
        <v>1698258.35</v>
      </c>
      <c r="P1922" s="8">
        <v>731239</v>
      </c>
    </row>
    <row r="1923" spans="1:16" x14ac:dyDescent="0.25">
      <c r="A1923" s="9">
        <v>44277</v>
      </c>
      <c r="B1923" s="8" t="s">
        <v>19</v>
      </c>
      <c r="C1923" s="7">
        <v>512060.97</v>
      </c>
      <c r="D1923" s="8">
        <v>658252</v>
      </c>
      <c r="E1923" s="7">
        <v>554372.59</v>
      </c>
      <c r="F1923" s="8">
        <v>16790</v>
      </c>
      <c r="G1923" s="7">
        <v>56590.5</v>
      </c>
      <c r="H1923" s="8">
        <v>44541</v>
      </c>
      <c r="I1923" s="7">
        <v>167670.37</v>
      </c>
      <c r="J1923" s="8">
        <v>232</v>
      </c>
      <c r="K1923" s="7">
        <v>338836.6</v>
      </c>
      <c r="L1923" s="8">
        <v>29</v>
      </c>
      <c r="M1923" s="7">
        <v>25811.39</v>
      </c>
      <c r="N1923" s="8">
        <v>11314</v>
      </c>
      <c r="O1923" s="7">
        <v>1655342.42</v>
      </c>
      <c r="P1923" s="8">
        <v>731158</v>
      </c>
    </row>
    <row r="1924" spans="1:16" x14ac:dyDescent="0.25">
      <c r="A1924" s="9">
        <v>44277</v>
      </c>
      <c r="B1924" s="8" t="s">
        <v>20</v>
      </c>
      <c r="C1924" s="7">
        <v>516463.61</v>
      </c>
      <c r="D1924" s="8">
        <v>658252</v>
      </c>
      <c r="E1924" s="7">
        <v>558086.56000000006</v>
      </c>
      <c r="F1924" s="8">
        <v>16790</v>
      </c>
      <c r="G1924" s="7">
        <v>57264.63</v>
      </c>
      <c r="H1924" s="8">
        <v>44567</v>
      </c>
      <c r="I1924" s="7">
        <v>167665.32999999999</v>
      </c>
      <c r="J1924" s="8">
        <v>232</v>
      </c>
      <c r="K1924" s="7">
        <v>336125.97</v>
      </c>
      <c r="L1924" s="8">
        <v>29</v>
      </c>
      <c r="M1924" s="7">
        <v>29767.510000000002</v>
      </c>
      <c r="N1924" s="8">
        <v>11314</v>
      </c>
      <c r="O1924" s="7">
        <v>1665373.61</v>
      </c>
      <c r="P1924" s="8">
        <v>731184</v>
      </c>
    </row>
    <row r="1925" spans="1:16" x14ac:dyDescent="0.25">
      <c r="A1925" s="9">
        <v>44277</v>
      </c>
      <c r="B1925" s="8" t="s">
        <v>21</v>
      </c>
      <c r="C1925" s="7">
        <v>520571.01</v>
      </c>
      <c r="D1925" s="8">
        <v>658252</v>
      </c>
      <c r="E1925" s="7">
        <v>542971.96</v>
      </c>
      <c r="F1925" s="8">
        <v>16790</v>
      </c>
      <c r="G1925" s="7">
        <v>57590.45</v>
      </c>
      <c r="H1925" s="8">
        <v>44567</v>
      </c>
      <c r="I1925" s="7">
        <v>166363.13</v>
      </c>
      <c r="J1925" s="8">
        <v>232</v>
      </c>
      <c r="K1925" s="7">
        <v>335628.95</v>
      </c>
      <c r="L1925" s="8">
        <v>29</v>
      </c>
      <c r="M1925" s="7">
        <v>29360.03</v>
      </c>
      <c r="N1925" s="8">
        <v>11314</v>
      </c>
      <c r="O1925" s="7">
        <v>1652485.5299999998</v>
      </c>
      <c r="P1925" s="8">
        <v>731184</v>
      </c>
    </row>
    <row r="1926" spans="1:16" x14ac:dyDescent="0.25">
      <c r="A1926" s="9">
        <v>44277</v>
      </c>
      <c r="B1926" s="8" t="s">
        <v>22</v>
      </c>
      <c r="C1926" s="7">
        <v>548127.78</v>
      </c>
      <c r="D1926" s="8">
        <v>658252</v>
      </c>
      <c r="E1926" s="7">
        <v>614390.92000000004</v>
      </c>
      <c r="F1926" s="8">
        <v>16790</v>
      </c>
      <c r="G1926" s="7">
        <v>58627.81</v>
      </c>
      <c r="H1926" s="8">
        <v>44567</v>
      </c>
      <c r="I1926" s="7">
        <v>165905.44</v>
      </c>
      <c r="J1926" s="8">
        <v>232</v>
      </c>
      <c r="K1926" s="7">
        <v>310446.38</v>
      </c>
      <c r="L1926" s="8">
        <v>29</v>
      </c>
      <c r="M1926" s="7">
        <v>31649.79</v>
      </c>
      <c r="N1926" s="8">
        <v>11314</v>
      </c>
      <c r="O1926" s="7">
        <v>1729148.12</v>
      </c>
      <c r="P1926" s="8">
        <v>731184</v>
      </c>
    </row>
    <row r="1927" spans="1:16" x14ac:dyDescent="0.25">
      <c r="A1927" s="9">
        <v>44277</v>
      </c>
      <c r="B1927" s="8" t="s">
        <v>23</v>
      </c>
      <c r="C1927" s="7">
        <v>604462.53</v>
      </c>
      <c r="D1927" s="8">
        <v>658252</v>
      </c>
      <c r="E1927" s="7">
        <v>675240.97</v>
      </c>
      <c r="F1927" s="8">
        <v>16790</v>
      </c>
      <c r="G1927" s="7">
        <v>61074.35</v>
      </c>
      <c r="H1927" s="8">
        <v>44567</v>
      </c>
      <c r="I1927" s="7">
        <v>168194.24</v>
      </c>
      <c r="J1927" s="8">
        <v>232</v>
      </c>
      <c r="K1927" s="7">
        <v>328481.90000000002</v>
      </c>
      <c r="L1927" s="8">
        <v>29</v>
      </c>
      <c r="M1927" s="7">
        <v>30760.120000000003</v>
      </c>
      <c r="N1927" s="8">
        <v>11314</v>
      </c>
      <c r="O1927" s="7">
        <v>1868214.1099999999</v>
      </c>
      <c r="P1927" s="8">
        <v>731184</v>
      </c>
    </row>
    <row r="1928" spans="1:16" x14ac:dyDescent="0.25">
      <c r="A1928" s="9">
        <v>44277</v>
      </c>
      <c r="B1928" s="8" t="s">
        <v>24</v>
      </c>
      <c r="C1928" s="7">
        <v>694797.24</v>
      </c>
      <c r="D1928" s="8">
        <v>658252</v>
      </c>
      <c r="E1928" s="7">
        <v>761193.03</v>
      </c>
      <c r="F1928" s="8">
        <v>16790</v>
      </c>
      <c r="G1928" s="7">
        <v>66090.58</v>
      </c>
      <c r="H1928" s="8">
        <v>44567</v>
      </c>
      <c r="I1928" s="7">
        <v>175120.41</v>
      </c>
      <c r="J1928" s="8">
        <v>232</v>
      </c>
      <c r="K1928" s="7">
        <v>345541.2</v>
      </c>
      <c r="L1928" s="8">
        <v>29</v>
      </c>
      <c r="M1928" s="7">
        <v>28826.07</v>
      </c>
      <c r="N1928" s="8">
        <v>11314</v>
      </c>
      <c r="O1928" s="7">
        <v>2071568.5299999998</v>
      </c>
      <c r="P1928" s="8">
        <v>731184</v>
      </c>
    </row>
    <row r="1929" spans="1:16" x14ac:dyDescent="0.25">
      <c r="A1929" s="9">
        <v>44277</v>
      </c>
      <c r="B1929" s="8" t="s">
        <v>25</v>
      </c>
      <c r="C1929" s="7">
        <v>730401.43</v>
      </c>
      <c r="D1929" s="8">
        <v>658252</v>
      </c>
      <c r="E1929" s="7">
        <v>829667.92</v>
      </c>
      <c r="F1929" s="8">
        <v>16790</v>
      </c>
      <c r="G1929" s="7">
        <v>72697.850000000006</v>
      </c>
      <c r="H1929" s="8">
        <v>44567</v>
      </c>
      <c r="I1929" s="7">
        <v>188357.72</v>
      </c>
      <c r="J1929" s="8">
        <v>232</v>
      </c>
      <c r="K1929" s="7">
        <v>352059.32</v>
      </c>
      <c r="L1929" s="8">
        <v>29</v>
      </c>
      <c r="M1929" s="7">
        <v>20824.13</v>
      </c>
      <c r="N1929" s="8">
        <v>11314</v>
      </c>
      <c r="O1929" s="7">
        <v>2194008.37</v>
      </c>
      <c r="P1929" s="8">
        <v>731184</v>
      </c>
    </row>
    <row r="1930" spans="1:16" x14ac:dyDescent="0.25">
      <c r="A1930" s="9">
        <v>44277</v>
      </c>
      <c r="B1930" s="8" t="s">
        <v>26</v>
      </c>
      <c r="C1930" s="7">
        <v>737270.67</v>
      </c>
      <c r="D1930" s="8">
        <v>658252</v>
      </c>
      <c r="E1930" s="7">
        <v>851804.89</v>
      </c>
      <c r="F1930" s="8">
        <v>16790</v>
      </c>
      <c r="G1930" s="7">
        <v>76826.429999999993</v>
      </c>
      <c r="H1930" s="8">
        <v>44567</v>
      </c>
      <c r="I1930" s="7">
        <v>199769.12</v>
      </c>
      <c r="J1930" s="8">
        <v>232</v>
      </c>
      <c r="K1930" s="7">
        <v>350853.97</v>
      </c>
      <c r="L1930" s="8">
        <v>29</v>
      </c>
      <c r="M1930" s="7">
        <v>7788.32</v>
      </c>
      <c r="N1930" s="8">
        <v>11314</v>
      </c>
      <c r="O1930" s="7">
        <v>2224313.4000000004</v>
      </c>
      <c r="P1930" s="8">
        <v>731184</v>
      </c>
    </row>
    <row r="1931" spans="1:16" x14ac:dyDescent="0.25">
      <c r="A1931" s="9">
        <v>44277</v>
      </c>
      <c r="B1931" s="8" t="s">
        <v>27</v>
      </c>
      <c r="C1931" s="7">
        <v>654415.87</v>
      </c>
      <c r="D1931" s="8">
        <v>658252</v>
      </c>
      <c r="E1931" s="7">
        <v>878701.14</v>
      </c>
      <c r="F1931" s="8">
        <v>16790</v>
      </c>
      <c r="G1931" s="7">
        <v>80260.17</v>
      </c>
      <c r="H1931" s="8">
        <v>44567</v>
      </c>
      <c r="I1931" s="7">
        <v>203669.68</v>
      </c>
      <c r="J1931" s="8">
        <v>232</v>
      </c>
      <c r="K1931" s="7">
        <v>343287.41</v>
      </c>
      <c r="L1931" s="8">
        <v>29</v>
      </c>
      <c r="M1931" s="7">
        <v>4021.66</v>
      </c>
      <c r="N1931" s="8">
        <v>11314</v>
      </c>
      <c r="O1931" s="7">
        <v>2164355.9300000002</v>
      </c>
      <c r="P1931" s="8">
        <v>731184</v>
      </c>
    </row>
    <row r="1932" spans="1:16" x14ac:dyDescent="0.25">
      <c r="A1932" s="9">
        <v>44277</v>
      </c>
      <c r="B1932" s="8" t="s">
        <v>28</v>
      </c>
      <c r="C1932" s="7">
        <v>608083.26</v>
      </c>
      <c r="D1932" s="8">
        <v>658252</v>
      </c>
      <c r="E1932" s="7">
        <v>912050.08</v>
      </c>
      <c r="F1932" s="8">
        <v>16790</v>
      </c>
      <c r="G1932" s="7">
        <v>82398.720000000001</v>
      </c>
      <c r="H1932" s="8">
        <v>44567</v>
      </c>
      <c r="I1932" s="7">
        <v>207371.69</v>
      </c>
      <c r="J1932" s="8">
        <v>232</v>
      </c>
      <c r="K1932" s="7">
        <v>346271.75</v>
      </c>
      <c r="L1932" s="8">
        <v>29</v>
      </c>
      <c r="M1932" s="7">
        <v>3420.89</v>
      </c>
      <c r="N1932" s="8">
        <v>11314</v>
      </c>
      <c r="O1932" s="7">
        <v>2159596.39</v>
      </c>
      <c r="P1932" s="8">
        <v>731184</v>
      </c>
    </row>
    <row r="1933" spans="1:16" x14ac:dyDescent="0.25">
      <c r="A1933" s="9">
        <v>44277</v>
      </c>
      <c r="B1933" s="8" t="s">
        <v>29</v>
      </c>
      <c r="C1933" s="7">
        <v>576232.52</v>
      </c>
      <c r="D1933" s="8">
        <v>658252</v>
      </c>
      <c r="E1933" s="7">
        <v>897599.95</v>
      </c>
      <c r="F1933" s="8">
        <v>16790</v>
      </c>
      <c r="G1933" s="7">
        <v>82856.800000000003</v>
      </c>
      <c r="H1933" s="8">
        <v>44567</v>
      </c>
      <c r="I1933" s="7">
        <v>210834.8</v>
      </c>
      <c r="J1933" s="8">
        <v>232</v>
      </c>
      <c r="K1933" s="7">
        <v>366005.46</v>
      </c>
      <c r="L1933" s="8">
        <v>29</v>
      </c>
      <c r="M1933" s="7">
        <v>3055.7400000000002</v>
      </c>
      <c r="N1933" s="8">
        <v>11314</v>
      </c>
      <c r="O1933" s="7">
        <v>2136585.27</v>
      </c>
      <c r="P1933" s="8">
        <v>731184</v>
      </c>
    </row>
    <row r="1934" spans="1:16" x14ac:dyDescent="0.25">
      <c r="A1934" s="9">
        <v>44277</v>
      </c>
      <c r="B1934" s="8" t="s">
        <v>30</v>
      </c>
      <c r="C1934" s="7">
        <v>556396.31000000006</v>
      </c>
      <c r="D1934" s="8">
        <v>658252</v>
      </c>
      <c r="E1934" s="7">
        <v>929353.13</v>
      </c>
      <c r="F1934" s="8">
        <v>16790</v>
      </c>
      <c r="G1934" s="7">
        <v>82032.960000000006</v>
      </c>
      <c r="H1934" s="8">
        <v>44567</v>
      </c>
      <c r="I1934" s="7">
        <v>209714.58</v>
      </c>
      <c r="J1934" s="8">
        <v>232</v>
      </c>
      <c r="K1934" s="7">
        <v>368143.48</v>
      </c>
      <c r="L1934" s="8">
        <v>29</v>
      </c>
      <c r="M1934" s="7">
        <v>2830.7599999999998</v>
      </c>
      <c r="N1934" s="8">
        <v>11314</v>
      </c>
      <c r="O1934" s="7">
        <v>2148471.2199999997</v>
      </c>
      <c r="P1934" s="8">
        <v>731184</v>
      </c>
    </row>
    <row r="1935" spans="1:16" x14ac:dyDescent="0.25">
      <c r="A1935" s="9">
        <v>44277</v>
      </c>
      <c r="B1935" s="8" t="s">
        <v>31</v>
      </c>
      <c r="C1935" s="7">
        <v>518780.99</v>
      </c>
      <c r="D1935" s="8">
        <v>658252</v>
      </c>
      <c r="E1935" s="7">
        <v>901537.27</v>
      </c>
      <c r="F1935" s="8">
        <v>16790</v>
      </c>
      <c r="G1935" s="7">
        <v>81326.31</v>
      </c>
      <c r="H1935" s="8">
        <v>44567</v>
      </c>
      <c r="I1935" s="7">
        <v>215334.22</v>
      </c>
      <c r="J1935" s="8">
        <v>232</v>
      </c>
      <c r="K1935" s="7">
        <v>386737.47</v>
      </c>
      <c r="L1935" s="8">
        <v>29</v>
      </c>
      <c r="M1935" s="7">
        <v>2049.6799999999998</v>
      </c>
      <c r="N1935" s="8">
        <v>11314</v>
      </c>
      <c r="O1935" s="7">
        <v>2105765.94</v>
      </c>
      <c r="P1935" s="8">
        <v>731184</v>
      </c>
    </row>
    <row r="1936" spans="1:16" x14ac:dyDescent="0.25">
      <c r="A1936" s="9">
        <v>44277</v>
      </c>
      <c r="B1936" s="8" t="s">
        <v>32</v>
      </c>
      <c r="C1936" s="7">
        <v>508941.1</v>
      </c>
      <c r="D1936" s="8">
        <v>658252</v>
      </c>
      <c r="E1936" s="7">
        <v>898941.39</v>
      </c>
      <c r="F1936" s="8">
        <v>16790</v>
      </c>
      <c r="G1936" s="7">
        <v>80904.45</v>
      </c>
      <c r="H1936" s="8">
        <v>44567</v>
      </c>
      <c r="I1936" s="7">
        <v>219742.33</v>
      </c>
      <c r="J1936" s="8">
        <v>232</v>
      </c>
      <c r="K1936" s="7">
        <v>372086</v>
      </c>
      <c r="L1936" s="8">
        <v>29</v>
      </c>
      <c r="M1936" s="7">
        <v>2287.62</v>
      </c>
      <c r="N1936" s="8">
        <v>11314</v>
      </c>
      <c r="O1936" s="7">
        <v>2082902.8900000001</v>
      </c>
      <c r="P1936" s="8">
        <v>731184</v>
      </c>
    </row>
    <row r="1937" spans="1:16" x14ac:dyDescent="0.25">
      <c r="A1937" s="9">
        <v>44277</v>
      </c>
      <c r="B1937" s="8" t="s">
        <v>33</v>
      </c>
      <c r="C1937" s="7">
        <v>515670.85</v>
      </c>
      <c r="D1937" s="8">
        <v>658252</v>
      </c>
      <c r="E1937" s="7">
        <v>883628.6</v>
      </c>
      <c r="F1937" s="8">
        <v>16790</v>
      </c>
      <c r="G1937" s="7">
        <v>79749.47</v>
      </c>
      <c r="H1937" s="8">
        <v>44567</v>
      </c>
      <c r="I1937" s="7">
        <v>219170.49</v>
      </c>
      <c r="J1937" s="8">
        <v>232</v>
      </c>
      <c r="K1937" s="7">
        <v>363987.86</v>
      </c>
      <c r="L1937" s="8">
        <v>29</v>
      </c>
      <c r="M1937" s="7">
        <v>2598.5299999999997</v>
      </c>
      <c r="N1937" s="8">
        <v>11314</v>
      </c>
      <c r="O1937" s="7">
        <v>2064805.7999999998</v>
      </c>
      <c r="P1937" s="8">
        <v>731184</v>
      </c>
    </row>
    <row r="1938" spans="1:16" x14ac:dyDescent="0.25">
      <c r="A1938" s="9">
        <v>44277</v>
      </c>
      <c r="B1938" s="8" t="s">
        <v>34</v>
      </c>
      <c r="C1938" s="7">
        <v>549087.31000000006</v>
      </c>
      <c r="D1938" s="8">
        <v>658252</v>
      </c>
      <c r="E1938" s="7">
        <v>777260.49</v>
      </c>
      <c r="F1938" s="8">
        <v>16790</v>
      </c>
      <c r="G1938" s="7">
        <v>76226.92</v>
      </c>
      <c r="H1938" s="8">
        <v>44567</v>
      </c>
      <c r="I1938" s="7">
        <v>215544.67</v>
      </c>
      <c r="J1938" s="8">
        <v>232</v>
      </c>
      <c r="K1938" s="7">
        <v>369237.14</v>
      </c>
      <c r="L1938" s="8">
        <v>29</v>
      </c>
      <c r="M1938" s="7">
        <v>3010.79</v>
      </c>
      <c r="N1938" s="8">
        <v>11314</v>
      </c>
      <c r="O1938" s="7">
        <v>1990367.3200000003</v>
      </c>
      <c r="P1938" s="8">
        <v>731184</v>
      </c>
    </row>
    <row r="1939" spans="1:16" x14ac:dyDescent="0.25">
      <c r="A1939" s="9">
        <v>44277</v>
      </c>
      <c r="B1939" s="8" t="s">
        <v>35</v>
      </c>
      <c r="C1939" s="7">
        <v>613290.51</v>
      </c>
      <c r="D1939" s="8">
        <v>658252</v>
      </c>
      <c r="E1939" s="7">
        <v>789337.4</v>
      </c>
      <c r="F1939" s="8">
        <v>16790</v>
      </c>
      <c r="G1939" s="7">
        <v>68851.789999999994</v>
      </c>
      <c r="H1939" s="8">
        <v>44567</v>
      </c>
      <c r="I1939" s="7">
        <v>210166.24</v>
      </c>
      <c r="J1939" s="8">
        <v>232</v>
      </c>
      <c r="K1939" s="7">
        <v>311181.18</v>
      </c>
      <c r="L1939" s="8">
        <v>29</v>
      </c>
      <c r="M1939" s="7">
        <v>3451.72</v>
      </c>
      <c r="N1939" s="8">
        <v>11314</v>
      </c>
      <c r="O1939" s="7">
        <v>1996278.84</v>
      </c>
      <c r="P1939" s="8">
        <v>731184</v>
      </c>
    </row>
    <row r="1940" spans="1:16" x14ac:dyDescent="0.25">
      <c r="A1940" s="9">
        <v>44277</v>
      </c>
      <c r="B1940" s="8" t="s">
        <v>36</v>
      </c>
      <c r="C1940" s="7">
        <v>655632.1</v>
      </c>
      <c r="D1940" s="8">
        <v>658252</v>
      </c>
      <c r="E1940" s="7">
        <v>749779.76</v>
      </c>
      <c r="F1940" s="8">
        <v>16790</v>
      </c>
      <c r="G1940" s="7">
        <v>63801.51</v>
      </c>
      <c r="H1940" s="8">
        <v>44567</v>
      </c>
      <c r="I1940" s="7">
        <v>203271.35</v>
      </c>
      <c r="J1940" s="8">
        <v>232</v>
      </c>
      <c r="K1940" s="7">
        <v>309891.83</v>
      </c>
      <c r="L1940" s="8">
        <v>29</v>
      </c>
      <c r="M1940" s="7">
        <v>4085.32</v>
      </c>
      <c r="N1940" s="8">
        <v>11314</v>
      </c>
      <c r="O1940" s="7">
        <v>1986461.87</v>
      </c>
      <c r="P1940" s="8">
        <v>731184</v>
      </c>
    </row>
    <row r="1941" spans="1:16" x14ac:dyDescent="0.25">
      <c r="A1941" s="9">
        <v>44277</v>
      </c>
      <c r="B1941" s="8" t="s">
        <v>37</v>
      </c>
      <c r="C1941" s="7">
        <v>677810.22</v>
      </c>
      <c r="D1941" s="8">
        <v>658252</v>
      </c>
      <c r="E1941" s="7">
        <v>726656.17</v>
      </c>
      <c r="F1941" s="8">
        <v>16790</v>
      </c>
      <c r="G1941" s="7">
        <v>62081.09</v>
      </c>
      <c r="H1941" s="8">
        <v>44567</v>
      </c>
      <c r="I1941" s="7">
        <v>198605.3</v>
      </c>
      <c r="J1941" s="8">
        <v>232</v>
      </c>
      <c r="K1941" s="7">
        <v>307226.51</v>
      </c>
      <c r="L1941" s="8">
        <v>29</v>
      </c>
      <c r="M1941" s="7">
        <v>5394.6299999999992</v>
      </c>
      <c r="N1941" s="8">
        <v>11314</v>
      </c>
      <c r="O1941" s="7">
        <v>1977773.9199999997</v>
      </c>
      <c r="P1941" s="8">
        <v>731184</v>
      </c>
    </row>
    <row r="1942" spans="1:16" x14ac:dyDescent="0.25">
      <c r="A1942" s="9">
        <v>44277</v>
      </c>
      <c r="B1942" s="8" t="s">
        <v>38</v>
      </c>
      <c r="C1942" s="7">
        <v>744094.58</v>
      </c>
      <c r="D1942" s="8">
        <v>658252</v>
      </c>
      <c r="E1942" s="7">
        <v>703412.04</v>
      </c>
      <c r="F1942" s="8">
        <v>16790</v>
      </c>
      <c r="G1942" s="7">
        <v>64694.36</v>
      </c>
      <c r="H1942" s="8">
        <v>44567</v>
      </c>
      <c r="I1942" s="7">
        <v>196372.88</v>
      </c>
      <c r="J1942" s="8">
        <v>232</v>
      </c>
      <c r="K1942" s="7">
        <v>305441.2</v>
      </c>
      <c r="L1942" s="8">
        <v>29</v>
      </c>
      <c r="M1942" s="7">
        <v>22724.489999999998</v>
      </c>
      <c r="N1942" s="8">
        <v>11314</v>
      </c>
      <c r="O1942" s="7">
        <v>2036739.55</v>
      </c>
      <c r="P1942" s="8">
        <v>731184</v>
      </c>
    </row>
    <row r="1943" spans="1:16" x14ac:dyDescent="0.25">
      <c r="A1943" s="9">
        <v>44277</v>
      </c>
      <c r="B1943" s="8" t="s">
        <v>39</v>
      </c>
      <c r="C1943" s="7">
        <v>724132.51</v>
      </c>
      <c r="D1943" s="8">
        <v>658252</v>
      </c>
      <c r="E1943" s="7">
        <v>700200.5</v>
      </c>
      <c r="F1943" s="8">
        <v>16790</v>
      </c>
      <c r="G1943" s="7">
        <v>60512.92</v>
      </c>
      <c r="H1943" s="8">
        <v>44567</v>
      </c>
      <c r="I1943" s="7">
        <v>195577.26</v>
      </c>
      <c r="J1943" s="8">
        <v>232</v>
      </c>
      <c r="K1943" s="7">
        <v>289639.69</v>
      </c>
      <c r="L1943" s="8">
        <v>29</v>
      </c>
      <c r="M1943" s="7">
        <v>23434.850000000002</v>
      </c>
      <c r="N1943" s="8">
        <v>11314</v>
      </c>
      <c r="O1943" s="7">
        <v>1993497.7299999997</v>
      </c>
      <c r="P1943" s="8">
        <v>731184</v>
      </c>
    </row>
    <row r="1944" spans="1:16" x14ac:dyDescent="0.25">
      <c r="A1944" s="9">
        <v>44277</v>
      </c>
      <c r="B1944" s="8" t="s">
        <v>40</v>
      </c>
      <c r="C1944" s="7">
        <v>654744.36</v>
      </c>
      <c r="D1944" s="8">
        <v>658252</v>
      </c>
      <c r="E1944" s="7">
        <v>622428.12</v>
      </c>
      <c r="F1944" s="8">
        <v>16790</v>
      </c>
      <c r="G1944" s="7">
        <v>57705.26</v>
      </c>
      <c r="H1944" s="8">
        <v>44567</v>
      </c>
      <c r="I1944" s="7">
        <v>194174.49</v>
      </c>
      <c r="J1944" s="8">
        <v>232</v>
      </c>
      <c r="K1944" s="7">
        <v>307430.89</v>
      </c>
      <c r="L1944" s="8">
        <v>29</v>
      </c>
      <c r="M1944" s="7">
        <v>24836.559999999998</v>
      </c>
      <c r="N1944" s="8">
        <v>11314</v>
      </c>
      <c r="O1944" s="7">
        <v>1861319.6799999997</v>
      </c>
      <c r="P1944" s="8">
        <v>731184</v>
      </c>
    </row>
    <row r="1945" spans="1:16" x14ac:dyDescent="0.25">
      <c r="A1945" s="9">
        <v>44277</v>
      </c>
      <c r="B1945" s="8" t="s">
        <v>41</v>
      </c>
      <c r="C1945" s="7">
        <v>565693.52</v>
      </c>
      <c r="D1945" s="8">
        <v>658252</v>
      </c>
      <c r="E1945" s="7">
        <v>624452.6</v>
      </c>
      <c r="F1945" s="8">
        <v>16790</v>
      </c>
      <c r="G1945" s="7">
        <v>56200.480000000003</v>
      </c>
      <c r="H1945" s="8">
        <v>44567</v>
      </c>
      <c r="I1945" s="7">
        <v>192166.94</v>
      </c>
      <c r="J1945" s="8">
        <v>232</v>
      </c>
      <c r="K1945" s="7">
        <v>283781.56</v>
      </c>
      <c r="L1945" s="8">
        <v>29</v>
      </c>
      <c r="M1945" s="7">
        <v>23545.72</v>
      </c>
      <c r="N1945" s="8">
        <v>11314</v>
      </c>
      <c r="O1945" s="7">
        <v>1745840.8199999998</v>
      </c>
      <c r="P1945" s="8">
        <v>731184</v>
      </c>
    </row>
    <row r="1946" spans="1:16" x14ac:dyDescent="0.25">
      <c r="A1946" s="9">
        <v>44277</v>
      </c>
      <c r="B1946" s="8" t="s">
        <v>42</v>
      </c>
      <c r="C1946" s="7">
        <v>510895.48</v>
      </c>
      <c r="D1946" s="8">
        <v>658252</v>
      </c>
      <c r="E1946" s="7">
        <v>605310.36</v>
      </c>
      <c r="F1946" s="8">
        <v>16790</v>
      </c>
      <c r="G1946" s="7">
        <v>55377.82</v>
      </c>
      <c r="H1946" s="8">
        <v>44567</v>
      </c>
      <c r="I1946" s="7">
        <v>188721.12</v>
      </c>
      <c r="J1946" s="8">
        <v>232</v>
      </c>
      <c r="K1946" s="7">
        <v>287985.94</v>
      </c>
      <c r="L1946" s="8">
        <v>29</v>
      </c>
      <c r="M1946" s="7">
        <v>24111.39</v>
      </c>
      <c r="N1946" s="8">
        <v>11314</v>
      </c>
      <c r="O1946" s="7">
        <v>1672402.1099999999</v>
      </c>
      <c r="P1946" s="8">
        <v>731184</v>
      </c>
    </row>
    <row r="1947" spans="1:16" x14ac:dyDescent="0.25">
      <c r="A1947" s="9">
        <v>44278</v>
      </c>
      <c r="B1947" s="8" t="s">
        <v>19</v>
      </c>
      <c r="C1947" s="7">
        <v>473464.48</v>
      </c>
      <c r="D1947" s="8">
        <v>658376</v>
      </c>
      <c r="E1947" s="7">
        <v>580663.54</v>
      </c>
      <c r="F1947" s="8">
        <v>16787</v>
      </c>
      <c r="G1947" s="7">
        <v>55138.36</v>
      </c>
      <c r="H1947" s="8">
        <v>44579</v>
      </c>
      <c r="I1947" s="7">
        <v>186813.09</v>
      </c>
      <c r="J1947" s="8">
        <v>232</v>
      </c>
      <c r="K1947" s="7">
        <v>290142.84999999998</v>
      </c>
      <c r="L1947" s="8">
        <v>29</v>
      </c>
      <c r="M1947" s="7">
        <v>25384.7</v>
      </c>
      <c r="N1947" s="8">
        <v>11314</v>
      </c>
      <c r="O1947" s="7">
        <v>1611607.02</v>
      </c>
      <c r="P1947" s="8">
        <v>731317</v>
      </c>
    </row>
    <row r="1948" spans="1:16" x14ac:dyDescent="0.25">
      <c r="A1948" s="9">
        <v>44278</v>
      </c>
      <c r="B1948" s="8" t="s">
        <v>20</v>
      </c>
      <c r="C1948" s="7">
        <v>478444.39</v>
      </c>
      <c r="D1948" s="8">
        <v>658376</v>
      </c>
      <c r="E1948" s="7">
        <v>555048.89</v>
      </c>
      <c r="F1948" s="8">
        <v>16787</v>
      </c>
      <c r="G1948" s="7">
        <v>55462.17</v>
      </c>
      <c r="H1948" s="8">
        <v>44601</v>
      </c>
      <c r="I1948" s="7">
        <v>185749.14</v>
      </c>
      <c r="J1948" s="8">
        <v>232</v>
      </c>
      <c r="K1948" s="7">
        <v>281498.8</v>
      </c>
      <c r="L1948" s="8">
        <v>29</v>
      </c>
      <c r="M1948" s="7">
        <v>30555.86</v>
      </c>
      <c r="N1948" s="8">
        <v>11315</v>
      </c>
      <c r="O1948" s="7">
        <v>1586759.25</v>
      </c>
      <c r="P1948" s="8">
        <v>731340</v>
      </c>
    </row>
    <row r="1949" spans="1:16" x14ac:dyDescent="0.25">
      <c r="A1949" s="9">
        <v>44278</v>
      </c>
      <c r="B1949" s="8" t="s">
        <v>21</v>
      </c>
      <c r="C1949" s="7">
        <v>483423.13</v>
      </c>
      <c r="D1949" s="8">
        <v>658376</v>
      </c>
      <c r="E1949" s="7">
        <v>587632.48</v>
      </c>
      <c r="F1949" s="8">
        <v>16787</v>
      </c>
      <c r="G1949" s="7">
        <v>55532.92</v>
      </c>
      <c r="H1949" s="8">
        <v>44601</v>
      </c>
      <c r="I1949" s="7">
        <v>183340.6</v>
      </c>
      <c r="J1949" s="8">
        <v>232</v>
      </c>
      <c r="K1949" s="7">
        <v>254969.11</v>
      </c>
      <c r="L1949" s="8">
        <v>29</v>
      </c>
      <c r="M1949" s="7">
        <v>30963.11</v>
      </c>
      <c r="N1949" s="8">
        <v>11315</v>
      </c>
      <c r="O1949" s="7">
        <v>1595861.3499999999</v>
      </c>
      <c r="P1949" s="8">
        <v>731340</v>
      </c>
    </row>
    <row r="1950" spans="1:16" x14ac:dyDescent="0.25">
      <c r="A1950" s="9">
        <v>44278</v>
      </c>
      <c r="B1950" s="8" t="s">
        <v>22</v>
      </c>
      <c r="C1950" s="7">
        <v>498448.93</v>
      </c>
      <c r="D1950" s="8">
        <v>658376</v>
      </c>
      <c r="E1950" s="7">
        <v>620992.41</v>
      </c>
      <c r="F1950" s="8">
        <v>16787</v>
      </c>
      <c r="G1950" s="7">
        <v>56098.31</v>
      </c>
      <c r="H1950" s="8">
        <v>44601</v>
      </c>
      <c r="I1950" s="7">
        <v>178947.79</v>
      </c>
      <c r="J1950" s="8">
        <v>232</v>
      </c>
      <c r="K1950" s="7">
        <v>263815.62</v>
      </c>
      <c r="L1950" s="8">
        <v>29</v>
      </c>
      <c r="M1950" s="7">
        <v>30371.68</v>
      </c>
      <c r="N1950" s="8">
        <v>11315</v>
      </c>
      <c r="O1950" s="7">
        <v>1648674.74</v>
      </c>
      <c r="P1950" s="8">
        <v>731340</v>
      </c>
    </row>
    <row r="1951" spans="1:16" x14ac:dyDescent="0.25">
      <c r="A1951" s="9">
        <v>44278</v>
      </c>
      <c r="B1951" s="8" t="s">
        <v>23</v>
      </c>
      <c r="C1951" s="7">
        <v>549625.74</v>
      </c>
      <c r="D1951" s="8">
        <v>658376</v>
      </c>
      <c r="E1951" s="7">
        <v>644436.67000000004</v>
      </c>
      <c r="F1951" s="8">
        <v>16787</v>
      </c>
      <c r="G1951" s="7">
        <v>58116.15</v>
      </c>
      <c r="H1951" s="8">
        <v>44601</v>
      </c>
      <c r="I1951" s="7">
        <v>179957.78</v>
      </c>
      <c r="J1951" s="8">
        <v>232</v>
      </c>
      <c r="K1951" s="7">
        <v>281767.28999999998</v>
      </c>
      <c r="L1951" s="8">
        <v>29</v>
      </c>
      <c r="M1951" s="7">
        <v>32490.37</v>
      </c>
      <c r="N1951" s="8">
        <v>11315</v>
      </c>
      <c r="O1951" s="7">
        <v>1746393.9999999995</v>
      </c>
      <c r="P1951" s="8">
        <v>731340</v>
      </c>
    </row>
    <row r="1952" spans="1:16" x14ac:dyDescent="0.25">
      <c r="A1952" s="9">
        <v>44278</v>
      </c>
      <c r="B1952" s="8" t="s">
        <v>24</v>
      </c>
      <c r="C1952" s="7">
        <v>615955.43999999994</v>
      </c>
      <c r="D1952" s="8">
        <v>658376</v>
      </c>
      <c r="E1952" s="7">
        <v>739199.81</v>
      </c>
      <c r="F1952" s="8">
        <v>16787</v>
      </c>
      <c r="G1952" s="7">
        <v>62632.45</v>
      </c>
      <c r="H1952" s="8">
        <v>44601</v>
      </c>
      <c r="I1952" s="7">
        <v>184387</v>
      </c>
      <c r="J1952" s="8">
        <v>232</v>
      </c>
      <c r="K1952" s="7">
        <v>265358.40999999997</v>
      </c>
      <c r="L1952" s="8">
        <v>29</v>
      </c>
      <c r="M1952" s="7">
        <v>26696.81</v>
      </c>
      <c r="N1952" s="8">
        <v>11315</v>
      </c>
      <c r="O1952" s="7">
        <v>1894229.9200000002</v>
      </c>
      <c r="P1952" s="8">
        <v>731340</v>
      </c>
    </row>
    <row r="1953" spans="1:16" x14ac:dyDescent="0.25">
      <c r="A1953" s="9">
        <v>44278</v>
      </c>
      <c r="B1953" s="8" t="s">
        <v>25</v>
      </c>
      <c r="C1953" s="7">
        <v>667059.01</v>
      </c>
      <c r="D1953" s="8">
        <v>658376</v>
      </c>
      <c r="E1953" s="7">
        <v>821247.34</v>
      </c>
      <c r="F1953" s="8">
        <v>16787</v>
      </c>
      <c r="G1953" s="7">
        <v>69760.179999999993</v>
      </c>
      <c r="H1953" s="8">
        <v>44601</v>
      </c>
      <c r="I1953" s="7">
        <v>195866.88</v>
      </c>
      <c r="J1953" s="8">
        <v>232</v>
      </c>
      <c r="K1953" s="7">
        <v>250594.86</v>
      </c>
      <c r="L1953" s="8">
        <v>29</v>
      </c>
      <c r="M1953" s="7">
        <v>23497.32</v>
      </c>
      <c r="N1953" s="8">
        <v>11315</v>
      </c>
      <c r="O1953" s="7">
        <v>2028025.59</v>
      </c>
      <c r="P1953" s="8">
        <v>731340</v>
      </c>
    </row>
    <row r="1954" spans="1:16" x14ac:dyDescent="0.25">
      <c r="A1954" s="9">
        <v>44278</v>
      </c>
      <c r="B1954" s="8" t="s">
        <v>26</v>
      </c>
      <c r="C1954" s="7">
        <v>655543.24</v>
      </c>
      <c r="D1954" s="8">
        <v>658376</v>
      </c>
      <c r="E1954" s="7">
        <v>866691.29</v>
      </c>
      <c r="F1954" s="8">
        <v>16787</v>
      </c>
      <c r="G1954" s="7">
        <v>74066.91</v>
      </c>
      <c r="H1954" s="8">
        <v>44601</v>
      </c>
      <c r="I1954" s="7">
        <v>209217.86</v>
      </c>
      <c r="J1954" s="8">
        <v>232</v>
      </c>
      <c r="K1954" s="7">
        <v>234284.25</v>
      </c>
      <c r="L1954" s="8">
        <v>29</v>
      </c>
      <c r="M1954" s="7">
        <v>6919.39</v>
      </c>
      <c r="N1954" s="8">
        <v>11315</v>
      </c>
      <c r="O1954" s="7">
        <v>2046722.9400000002</v>
      </c>
      <c r="P1954" s="8">
        <v>731340</v>
      </c>
    </row>
    <row r="1955" spans="1:16" x14ac:dyDescent="0.25">
      <c r="A1955" s="9">
        <v>44278</v>
      </c>
      <c r="B1955" s="8" t="s">
        <v>27</v>
      </c>
      <c r="C1955" s="7">
        <v>640131.04</v>
      </c>
      <c r="D1955" s="8">
        <v>658376</v>
      </c>
      <c r="E1955" s="7">
        <v>893724.24</v>
      </c>
      <c r="F1955" s="8">
        <v>16787</v>
      </c>
      <c r="G1955" s="7">
        <v>79299.59</v>
      </c>
      <c r="H1955" s="8">
        <v>44601</v>
      </c>
      <c r="I1955" s="7">
        <v>214535.37</v>
      </c>
      <c r="J1955" s="8">
        <v>232</v>
      </c>
      <c r="K1955" s="7">
        <v>232402.63</v>
      </c>
      <c r="L1955" s="8">
        <v>29</v>
      </c>
      <c r="M1955" s="7">
        <v>4491.8</v>
      </c>
      <c r="N1955" s="8">
        <v>11315</v>
      </c>
      <c r="O1955" s="7">
        <v>2064584.67</v>
      </c>
      <c r="P1955" s="8">
        <v>731340</v>
      </c>
    </row>
    <row r="1956" spans="1:16" x14ac:dyDescent="0.25">
      <c r="A1956" s="9">
        <v>44278</v>
      </c>
      <c r="B1956" s="8" t="s">
        <v>28</v>
      </c>
      <c r="C1956" s="7">
        <v>619772.47</v>
      </c>
      <c r="D1956" s="8">
        <v>658376</v>
      </c>
      <c r="E1956" s="7">
        <v>935096.17</v>
      </c>
      <c r="F1956" s="8">
        <v>16787</v>
      </c>
      <c r="G1956" s="7">
        <v>83304.479999999996</v>
      </c>
      <c r="H1956" s="8">
        <v>44601</v>
      </c>
      <c r="I1956" s="7">
        <v>216390.48</v>
      </c>
      <c r="J1956" s="8">
        <v>232</v>
      </c>
      <c r="K1956" s="7">
        <v>242857.58</v>
      </c>
      <c r="L1956" s="8">
        <v>29</v>
      </c>
      <c r="M1956" s="7">
        <v>4520.28</v>
      </c>
      <c r="N1956" s="8">
        <v>11315</v>
      </c>
      <c r="O1956" s="7">
        <v>2101941.46</v>
      </c>
      <c r="P1956" s="8">
        <v>731340</v>
      </c>
    </row>
    <row r="1957" spans="1:16" x14ac:dyDescent="0.25">
      <c r="A1957" s="9">
        <v>44278</v>
      </c>
      <c r="B1957" s="8" t="s">
        <v>29</v>
      </c>
      <c r="C1957" s="7">
        <v>592313.73</v>
      </c>
      <c r="D1957" s="8">
        <v>658376</v>
      </c>
      <c r="E1957" s="7">
        <v>915273.85</v>
      </c>
      <c r="F1957" s="8">
        <v>16787</v>
      </c>
      <c r="G1957" s="7">
        <v>83905.5</v>
      </c>
      <c r="H1957" s="8">
        <v>44601</v>
      </c>
      <c r="I1957" s="7">
        <v>219333.16</v>
      </c>
      <c r="J1957" s="8">
        <v>232</v>
      </c>
      <c r="K1957" s="7">
        <v>274290.83</v>
      </c>
      <c r="L1957" s="8">
        <v>29</v>
      </c>
      <c r="M1957" s="7">
        <v>3803.63</v>
      </c>
      <c r="N1957" s="8">
        <v>11315</v>
      </c>
      <c r="O1957" s="7">
        <v>2088920.7000000002</v>
      </c>
      <c r="P1957" s="8">
        <v>731340</v>
      </c>
    </row>
    <row r="1958" spans="1:16" x14ac:dyDescent="0.25">
      <c r="A1958" s="9">
        <v>44278</v>
      </c>
      <c r="B1958" s="8" t="s">
        <v>30</v>
      </c>
      <c r="C1958" s="7">
        <v>559716.5</v>
      </c>
      <c r="D1958" s="8">
        <v>658376</v>
      </c>
      <c r="E1958" s="7">
        <v>917834.16</v>
      </c>
      <c r="F1958" s="8">
        <v>16787</v>
      </c>
      <c r="G1958" s="7">
        <v>83239.73</v>
      </c>
      <c r="H1958" s="8">
        <v>44601</v>
      </c>
      <c r="I1958" s="7">
        <v>217681.22</v>
      </c>
      <c r="J1958" s="8">
        <v>232</v>
      </c>
      <c r="K1958" s="7">
        <v>291411.45</v>
      </c>
      <c r="L1958" s="8">
        <v>29</v>
      </c>
      <c r="M1958" s="7">
        <v>3074.65</v>
      </c>
      <c r="N1958" s="8">
        <v>11315</v>
      </c>
      <c r="O1958" s="7">
        <v>2072957.7100000002</v>
      </c>
      <c r="P1958" s="8">
        <v>731340</v>
      </c>
    </row>
    <row r="1959" spans="1:16" x14ac:dyDescent="0.25">
      <c r="A1959" s="9">
        <v>44278</v>
      </c>
      <c r="B1959" s="8" t="s">
        <v>31</v>
      </c>
      <c r="C1959" s="7">
        <v>529020.9</v>
      </c>
      <c r="D1959" s="8">
        <v>658376</v>
      </c>
      <c r="E1959" s="7">
        <v>929620.43</v>
      </c>
      <c r="F1959" s="8">
        <v>16787</v>
      </c>
      <c r="G1959" s="7">
        <v>82837.100000000006</v>
      </c>
      <c r="H1959" s="8">
        <v>44601</v>
      </c>
      <c r="I1959" s="7">
        <v>219185.61</v>
      </c>
      <c r="J1959" s="8">
        <v>232</v>
      </c>
      <c r="K1959" s="7">
        <v>308038.90999999997</v>
      </c>
      <c r="L1959" s="8">
        <v>29</v>
      </c>
      <c r="M1959" s="7">
        <v>2839.1800000000003</v>
      </c>
      <c r="N1959" s="8">
        <v>11315</v>
      </c>
      <c r="O1959" s="7">
        <v>2071542.13</v>
      </c>
      <c r="P1959" s="8">
        <v>731340</v>
      </c>
    </row>
    <row r="1960" spans="1:16" x14ac:dyDescent="0.25">
      <c r="A1960" s="9">
        <v>44278</v>
      </c>
      <c r="B1960" s="8" t="s">
        <v>32</v>
      </c>
      <c r="C1960" s="7">
        <v>521883.68</v>
      </c>
      <c r="D1960" s="8">
        <v>658376</v>
      </c>
      <c r="E1960" s="7">
        <v>925344.93</v>
      </c>
      <c r="F1960" s="8">
        <v>16787</v>
      </c>
      <c r="G1960" s="7">
        <v>82645.179999999993</v>
      </c>
      <c r="H1960" s="8">
        <v>44601</v>
      </c>
      <c r="I1960" s="7">
        <v>221897.11</v>
      </c>
      <c r="J1960" s="8">
        <v>232</v>
      </c>
      <c r="K1960" s="7">
        <v>325926.12</v>
      </c>
      <c r="L1960" s="8">
        <v>29</v>
      </c>
      <c r="M1960" s="7">
        <v>3221.47</v>
      </c>
      <c r="N1960" s="8">
        <v>11315</v>
      </c>
      <c r="O1960" s="7">
        <v>2080918.4900000002</v>
      </c>
      <c r="P1960" s="8">
        <v>731340</v>
      </c>
    </row>
    <row r="1961" spans="1:16" x14ac:dyDescent="0.25">
      <c r="A1961" s="9">
        <v>44278</v>
      </c>
      <c r="B1961" s="8" t="s">
        <v>33</v>
      </c>
      <c r="C1961" s="7">
        <v>514226.49</v>
      </c>
      <c r="D1961" s="8">
        <v>658376</v>
      </c>
      <c r="E1961" s="7">
        <v>873156.21</v>
      </c>
      <c r="F1961" s="8">
        <v>16787</v>
      </c>
      <c r="G1961" s="7">
        <v>81244.679999999993</v>
      </c>
      <c r="H1961" s="8">
        <v>44601</v>
      </c>
      <c r="I1961" s="7">
        <v>220301.17</v>
      </c>
      <c r="J1961" s="8">
        <v>232</v>
      </c>
      <c r="K1961" s="7">
        <v>351630.38</v>
      </c>
      <c r="L1961" s="8">
        <v>29</v>
      </c>
      <c r="M1961" s="7">
        <v>2994.71</v>
      </c>
      <c r="N1961" s="8">
        <v>11315</v>
      </c>
      <c r="O1961" s="7">
        <v>2043553.6399999997</v>
      </c>
      <c r="P1961" s="8">
        <v>731340</v>
      </c>
    </row>
    <row r="1962" spans="1:16" x14ac:dyDescent="0.25">
      <c r="A1962" s="9">
        <v>44278</v>
      </c>
      <c r="B1962" s="8" t="s">
        <v>34</v>
      </c>
      <c r="C1962" s="7">
        <v>546418.88</v>
      </c>
      <c r="D1962" s="8">
        <v>658376</v>
      </c>
      <c r="E1962" s="7">
        <v>836981.89</v>
      </c>
      <c r="F1962" s="8">
        <v>16787</v>
      </c>
      <c r="G1962" s="7">
        <v>77477.22</v>
      </c>
      <c r="H1962" s="8">
        <v>44601</v>
      </c>
      <c r="I1962" s="7">
        <v>216435.1</v>
      </c>
      <c r="J1962" s="8">
        <v>232</v>
      </c>
      <c r="K1962" s="7">
        <v>348367.07</v>
      </c>
      <c r="L1962" s="8">
        <v>29</v>
      </c>
      <c r="M1962" s="7">
        <v>3423.5200000000004</v>
      </c>
      <c r="N1962" s="8">
        <v>11315</v>
      </c>
      <c r="O1962" s="7">
        <v>2029103.6800000002</v>
      </c>
      <c r="P1962" s="8">
        <v>731340</v>
      </c>
    </row>
    <row r="1963" spans="1:16" x14ac:dyDescent="0.25">
      <c r="A1963" s="9">
        <v>44278</v>
      </c>
      <c r="B1963" s="8" t="s">
        <v>35</v>
      </c>
      <c r="C1963" s="7">
        <v>622228.86</v>
      </c>
      <c r="D1963" s="8">
        <v>658376</v>
      </c>
      <c r="E1963" s="7">
        <v>795107.14</v>
      </c>
      <c r="F1963" s="8">
        <v>16787</v>
      </c>
      <c r="G1963" s="7">
        <v>69698.880000000005</v>
      </c>
      <c r="H1963" s="8">
        <v>44601</v>
      </c>
      <c r="I1963" s="7">
        <v>212884.22</v>
      </c>
      <c r="J1963" s="8">
        <v>232</v>
      </c>
      <c r="K1963" s="7">
        <v>343939.2</v>
      </c>
      <c r="L1963" s="8">
        <v>29</v>
      </c>
      <c r="M1963" s="7">
        <v>4190.4799999999996</v>
      </c>
      <c r="N1963" s="8">
        <v>11315</v>
      </c>
      <c r="O1963" s="7">
        <v>2048048.78</v>
      </c>
      <c r="P1963" s="8">
        <v>731340</v>
      </c>
    </row>
    <row r="1964" spans="1:16" x14ac:dyDescent="0.25">
      <c r="A1964" s="9">
        <v>44278</v>
      </c>
      <c r="B1964" s="8" t="s">
        <v>36</v>
      </c>
      <c r="C1964" s="7">
        <v>676105.39</v>
      </c>
      <c r="D1964" s="8">
        <v>658376</v>
      </c>
      <c r="E1964" s="7">
        <v>754437.72</v>
      </c>
      <c r="F1964" s="8">
        <v>16787</v>
      </c>
      <c r="G1964" s="7">
        <v>65492.15</v>
      </c>
      <c r="H1964" s="8">
        <v>44601</v>
      </c>
      <c r="I1964" s="7">
        <v>206289.41</v>
      </c>
      <c r="J1964" s="8">
        <v>232</v>
      </c>
      <c r="K1964" s="7">
        <v>346571.63</v>
      </c>
      <c r="L1964" s="8">
        <v>29</v>
      </c>
      <c r="M1964" s="7">
        <v>4798.33</v>
      </c>
      <c r="N1964" s="8">
        <v>11315</v>
      </c>
      <c r="O1964" s="7">
        <v>2053694.6299999997</v>
      </c>
      <c r="P1964" s="8">
        <v>731340</v>
      </c>
    </row>
    <row r="1965" spans="1:16" x14ac:dyDescent="0.25">
      <c r="A1965" s="9">
        <v>44278</v>
      </c>
      <c r="B1965" s="8" t="s">
        <v>37</v>
      </c>
      <c r="C1965" s="7">
        <v>716335.07</v>
      </c>
      <c r="D1965" s="8">
        <v>658376</v>
      </c>
      <c r="E1965" s="7">
        <v>740374.31</v>
      </c>
      <c r="F1965" s="8">
        <v>16787</v>
      </c>
      <c r="G1965" s="7">
        <v>65412.12</v>
      </c>
      <c r="H1965" s="8">
        <v>44601</v>
      </c>
      <c r="I1965" s="7">
        <v>202089.65</v>
      </c>
      <c r="J1965" s="8">
        <v>232</v>
      </c>
      <c r="K1965" s="7">
        <v>344880.84</v>
      </c>
      <c r="L1965" s="8">
        <v>29</v>
      </c>
      <c r="M1965" s="7">
        <v>7505.5999999999995</v>
      </c>
      <c r="N1965" s="8">
        <v>11315</v>
      </c>
      <c r="O1965" s="7">
        <v>2076597.5899999999</v>
      </c>
      <c r="P1965" s="8">
        <v>731340</v>
      </c>
    </row>
    <row r="1966" spans="1:16" x14ac:dyDescent="0.25">
      <c r="A1966" s="9">
        <v>44278</v>
      </c>
      <c r="B1966" s="8" t="s">
        <v>38</v>
      </c>
      <c r="C1966" s="7">
        <v>753419.11</v>
      </c>
      <c r="D1966" s="8">
        <v>658376</v>
      </c>
      <c r="E1966" s="7">
        <v>713683.55</v>
      </c>
      <c r="F1966" s="8">
        <v>16787</v>
      </c>
      <c r="G1966" s="7">
        <v>65862.87</v>
      </c>
      <c r="H1966" s="8">
        <v>44601</v>
      </c>
      <c r="I1966" s="7">
        <v>200515.09</v>
      </c>
      <c r="J1966" s="8">
        <v>232</v>
      </c>
      <c r="K1966" s="7">
        <v>346150.18</v>
      </c>
      <c r="L1966" s="8">
        <v>29</v>
      </c>
      <c r="M1966" s="7">
        <v>24893.54</v>
      </c>
      <c r="N1966" s="8">
        <v>11315</v>
      </c>
      <c r="O1966" s="7">
        <v>2104524.34</v>
      </c>
      <c r="P1966" s="8">
        <v>731340</v>
      </c>
    </row>
    <row r="1967" spans="1:16" x14ac:dyDescent="0.25">
      <c r="A1967" s="9">
        <v>44278</v>
      </c>
      <c r="B1967" s="8" t="s">
        <v>39</v>
      </c>
      <c r="C1967" s="7">
        <v>713920.2</v>
      </c>
      <c r="D1967" s="8">
        <v>658376</v>
      </c>
      <c r="E1967" s="7">
        <v>710256.47</v>
      </c>
      <c r="F1967" s="8">
        <v>16787</v>
      </c>
      <c r="G1967" s="7">
        <v>60694.720000000001</v>
      </c>
      <c r="H1967" s="8">
        <v>44601</v>
      </c>
      <c r="I1967" s="7">
        <v>199137.19</v>
      </c>
      <c r="J1967" s="8">
        <v>232</v>
      </c>
      <c r="K1967" s="7">
        <v>332684.28999999998</v>
      </c>
      <c r="L1967" s="8">
        <v>29</v>
      </c>
      <c r="M1967" s="7">
        <v>26422.12</v>
      </c>
      <c r="N1967" s="8">
        <v>11315</v>
      </c>
      <c r="O1967" s="7">
        <v>2043114.99</v>
      </c>
      <c r="P1967" s="8">
        <v>731340</v>
      </c>
    </row>
    <row r="1968" spans="1:16" x14ac:dyDescent="0.25">
      <c r="A1968" s="9">
        <v>44278</v>
      </c>
      <c r="B1968" s="8" t="s">
        <v>40</v>
      </c>
      <c r="C1968" s="7">
        <v>637505.54</v>
      </c>
      <c r="D1968" s="8">
        <v>658376</v>
      </c>
      <c r="E1968" s="7">
        <v>651869.27</v>
      </c>
      <c r="F1968" s="8">
        <v>16787</v>
      </c>
      <c r="G1968" s="7">
        <v>57573.05</v>
      </c>
      <c r="H1968" s="8">
        <v>44601</v>
      </c>
      <c r="I1968" s="7">
        <v>198442.2</v>
      </c>
      <c r="J1968" s="8">
        <v>232</v>
      </c>
      <c r="K1968" s="7">
        <v>347737.75</v>
      </c>
      <c r="L1968" s="8">
        <v>29</v>
      </c>
      <c r="M1968" s="7">
        <v>27252.73</v>
      </c>
      <c r="N1968" s="8">
        <v>11315</v>
      </c>
      <c r="O1968" s="7">
        <v>1920380.54</v>
      </c>
      <c r="P1968" s="8">
        <v>731340</v>
      </c>
    </row>
    <row r="1969" spans="1:16" x14ac:dyDescent="0.25">
      <c r="A1969" s="9">
        <v>44278</v>
      </c>
      <c r="B1969" s="8" t="s">
        <v>41</v>
      </c>
      <c r="C1969" s="7">
        <v>548234.49</v>
      </c>
      <c r="D1969" s="8">
        <v>658376</v>
      </c>
      <c r="E1969" s="7">
        <v>641601.47</v>
      </c>
      <c r="F1969" s="8">
        <v>16787</v>
      </c>
      <c r="G1969" s="7">
        <v>55734.44</v>
      </c>
      <c r="H1969" s="8">
        <v>44601</v>
      </c>
      <c r="I1969" s="7">
        <v>197061.61</v>
      </c>
      <c r="J1969" s="8">
        <v>232</v>
      </c>
      <c r="K1969" s="7">
        <v>339906.79</v>
      </c>
      <c r="L1969" s="8">
        <v>29</v>
      </c>
      <c r="M1969" s="7">
        <v>26693.06</v>
      </c>
      <c r="N1969" s="8">
        <v>11315</v>
      </c>
      <c r="O1969" s="7">
        <v>1809231.8599999999</v>
      </c>
      <c r="P1969" s="8">
        <v>731340</v>
      </c>
    </row>
    <row r="1970" spans="1:16" x14ac:dyDescent="0.25">
      <c r="A1970" s="9">
        <v>44278</v>
      </c>
      <c r="B1970" s="8" t="s">
        <v>42</v>
      </c>
      <c r="C1970" s="7">
        <v>481655.09</v>
      </c>
      <c r="D1970" s="8">
        <v>658376</v>
      </c>
      <c r="E1970" s="7">
        <v>620039.15</v>
      </c>
      <c r="F1970" s="8">
        <v>16787</v>
      </c>
      <c r="G1970" s="7">
        <v>54206.53</v>
      </c>
      <c r="H1970" s="8">
        <v>44601</v>
      </c>
      <c r="I1970" s="7">
        <v>195360.92</v>
      </c>
      <c r="J1970" s="8">
        <v>232</v>
      </c>
      <c r="K1970" s="7">
        <v>347693.31</v>
      </c>
      <c r="L1970" s="8">
        <v>29</v>
      </c>
      <c r="M1970" s="7">
        <v>26158.639999999999</v>
      </c>
      <c r="N1970" s="8">
        <v>11315</v>
      </c>
      <c r="O1970" s="7">
        <v>1725113.6400000001</v>
      </c>
      <c r="P1970" s="8">
        <v>731340</v>
      </c>
    </row>
    <row r="1971" spans="1:16" x14ac:dyDescent="0.25">
      <c r="A1971" s="9">
        <v>44279</v>
      </c>
      <c r="B1971" s="8" t="s">
        <v>19</v>
      </c>
      <c r="C1971" s="7">
        <v>427457.15</v>
      </c>
      <c r="D1971" s="8">
        <v>658429</v>
      </c>
      <c r="E1971" s="7">
        <v>602362.36</v>
      </c>
      <c r="F1971" s="8">
        <v>16773</v>
      </c>
      <c r="G1971" s="7">
        <v>53263.839999999997</v>
      </c>
      <c r="H1971" s="8">
        <v>44610</v>
      </c>
      <c r="I1971" s="7">
        <v>192629.02</v>
      </c>
      <c r="J1971" s="8">
        <v>232</v>
      </c>
      <c r="K1971" s="7">
        <v>352873.51</v>
      </c>
      <c r="L1971" s="8">
        <v>29</v>
      </c>
      <c r="M1971" s="7">
        <v>23372.48</v>
      </c>
      <c r="N1971" s="8">
        <v>11317</v>
      </c>
      <c r="O1971" s="7">
        <v>1651958.3599999999</v>
      </c>
      <c r="P1971" s="8">
        <v>731390</v>
      </c>
    </row>
    <row r="1972" spans="1:16" x14ac:dyDescent="0.25">
      <c r="A1972" s="9">
        <v>44279</v>
      </c>
      <c r="B1972" s="8" t="s">
        <v>20</v>
      </c>
      <c r="C1972" s="7">
        <v>410912.47</v>
      </c>
      <c r="D1972" s="8">
        <v>658429</v>
      </c>
      <c r="E1972" s="7">
        <v>569049.21</v>
      </c>
      <c r="F1972" s="8">
        <v>16773</v>
      </c>
      <c r="G1972" s="7">
        <v>52929.37</v>
      </c>
      <c r="H1972" s="8">
        <v>44610</v>
      </c>
      <c r="I1972" s="7">
        <v>191181.09</v>
      </c>
      <c r="J1972" s="8">
        <v>232</v>
      </c>
      <c r="K1972" s="7">
        <v>355221.26</v>
      </c>
      <c r="L1972" s="8">
        <v>29</v>
      </c>
      <c r="M1972" s="7">
        <v>24472.059999999998</v>
      </c>
      <c r="N1972" s="8">
        <v>11317</v>
      </c>
      <c r="O1972" s="7">
        <v>1603765.46</v>
      </c>
      <c r="P1972" s="8">
        <v>731390</v>
      </c>
    </row>
    <row r="1973" spans="1:16" x14ac:dyDescent="0.25">
      <c r="A1973" s="9">
        <v>44279</v>
      </c>
      <c r="B1973" s="8" t="s">
        <v>21</v>
      </c>
      <c r="C1973" s="7">
        <v>411243.17</v>
      </c>
      <c r="D1973" s="8">
        <v>658429</v>
      </c>
      <c r="E1973" s="7">
        <v>556468.68999999994</v>
      </c>
      <c r="F1973" s="8">
        <v>16773</v>
      </c>
      <c r="G1973" s="7">
        <v>52857.94</v>
      </c>
      <c r="H1973" s="8">
        <v>44610</v>
      </c>
      <c r="I1973" s="7">
        <v>189038.37</v>
      </c>
      <c r="J1973" s="8">
        <v>232</v>
      </c>
      <c r="K1973" s="7">
        <v>334308.92</v>
      </c>
      <c r="L1973" s="8">
        <v>29</v>
      </c>
      <c r="M1973" s="7">
        <v>28011.360000000001</v>
      </c>
      <c r="N1973" s="8">
        <v>11317</v>
      </c>
      <c r="O1973" s="7">
        <v>1571928.4500000002</v>
      </c>
      <c r="P1973" s="8">
        <v>731390</v>
      </c>
    </row>
    <row r="1974" spans="1:16" x14ac:dyDescent="0.25">
      <c r="A1974" s="9">
        <v>44279</v>
      </c>
      <c r="B1974" s="8" t="s">
        <v>22</v>
      </c>
      <c r="C1974" s="7">
        <v>415339.46</v>
      </c>
      <c r="D1974" s="8">
        <v>658429</v>
      </c>
      <c r="E1974" s="7">
        <v>626351.07999999996</v>
      </c>
      <c r="F1974" s="8">
        <v>16773</v>
      </c>
      <c r="G1974" s="7">
        <v>53052.84</v>
      </c>
      <c r="H1974" s="8">
        <v>44610</v>
      </c>
      <c r="I1974" s="7">
        <v>185477.41</v>
      </c>
      <c r="J1974" s="8">
        <v>232</v>
      </c>
      <c r="K1974" s="7">
        <v>301903.73</v>
      </c>
      <c r="L1974" s="8">
        <v>29</v>
      </c>
      <c r="M1974" s="7">
        <v>27082.86</v>
      </c>
      <c r="N1974" s="8">
        <v>11317</v>
      </c>
      <c r="O1974" s="7">
        <v>1609207.38</v>
      </c>
      <c r="P1974" s="8">
        <v>731390</v>
      </c>
    </row>
    <row r="1975" spans="1:16" x14ac:dyDescent="0.25">
      <c r="A1975" s="9">
        <v>44279</v>
      </c>
      <c r="B1975" s="8" t="s">
        <v>23</v>
      </c>
      <c r="C1975" s="7">
        <v>451307.74</v>
      </c>
      <c r="D1975" s="8">
        <v>658429</v>
      </c>
      <c r="E1975" s="7">
        <v>672854.16</v>
      </c>
      <c r="F1975" s="8">
        <v>16773</v>
      </c>
      <c r="G1975" s="7">
        <v>54697.4</v>
      </c>
      <c r="H1975" s="8">
        <v>44610</v>
      </c>
      <c r="I1975" s="7">
        <v>185506.94</v>
      </c>
      <c r="J1975" s="8">
        <v>232</v>
      </c>
      <c r="K1975" s="7">
        <v>318658.87</v>
      </c>
      <c r="L1975" s="8">
        <v>29</v>
      </c>
      <c r="M1975" s="7">
        <v>26595.980000000003</v>
      </c>
      <c r="N1975" s="8">
        <v>11317</v>
      </c>
      <c r="O1975" s="7">
        <v>1709621.09</v>
      </c>
      <c r="P1975" s="8">
        <v>731390</v>
      </c>
    </row>
    <row r="1976" spans="1:16" x14ac:dyDescent="0.25">
      <c r="A1976" s="9">
        <v>44279</v>
      </c>
      <c r="B1976" s="8" t="s">
        <v>24</v>
      </c>
      <c r="C1976" s="7">
        <v>521731.17</v>
      </c>
      <c r="D1976" s="8">
        <v>658429</v>
      </c>
      <c r="E1976" s="7">
        <v>761452.35</v>
      </c>
      <c r="F1976" s="8">
        <v>16773</v>
      </c>
      <c r="G1976" s="7">
        <v>59007.16</v>
      </c>
      <c r="H1976" s="8">
        <v>44610</v>
      </c>
      <c r="I1976" s="7">
        <v>191319.56</v>
      </c>
      <c r="J1976" s="8">
        <v>232</v>
      </c>
      <c r="K1976" s="7">
        <v>322065.59999999998</v>
      </c>
      <c r="L1976" s="8">
        <v>29</v>
      </c>
      <c r="M1976" s="7">
        <v>25673.3</v>
      </c>
      <c r="N1976" s="8">
        <v>11317</v>
      </c>
      <c r="O1976" s="7">
        <v>1881249.1400000001</v>
      </c>
      <c r="P1976" s="8">
        <v>731390</v>
      </c>
    </row>
    <row r="1977" spans="1:16" x14ac:dyDescent="0.25">
      <c r="A1977" s="9">
        <v>44279</v>
      </c>
      <c r="B1977" s="8" t="s">
        <v>25</v>
      </c>
      <c r="C1977" s="7">
        <v>566440.78</v>
      </c>
      <c r="D1977" s="8">
        <v>658429</v>
      </c>
      <c r="E1977" s="7">
        <v>835907.94</v>
      </c>
      <c r="F1977" s="8">
        <v>16773</v>
      </c>
      <c r="G1977" s="7">
        <v>65425.3</v>
      </c>
      <c r="H1977" s="8">
        <v>44610</v>
      </c>
      <c r="I1977" s="7">
        <v>200183.82</v>
      </c>
      <c r="J1977" s="8">
        <v>232</v>
      </c>
      <c r="K1977" s="7">
        <v>327124.59999999998</v>
      </c>
      <c r="L1977" s="8">
        <v>29</v>
      </c>
      <c r="M1977" s="7">
        <v>21330.6</v>
      </c>
      <c r="N1977" s="8">
        <v>11317</v>
      </c>
      <c r="O1977" s="7">
        <v>2016413.0399999998</v>
      </c>
      <c r="P1977" s="8">
        <v>731390</v>
      </c>
    </row>
    <row r="1978" spans="1:16" x14ac:dyDescent="0.25">
      <c r="A1978" s="9">
        <v>44279</v>
      </c>
      <c r="B1978" s="8" t="s">
        <v>26</v>
      </c>
      <c r="C1978" s="7">
        <v>563136.21</v>
      </c>
      <c r="D1978" s="8">
        <v>658429</v>
      </c>
      <c r="E1978" s="7">
        <v>879296.02</v>
      </c>
      <c r="F1978" s="8">
        <v>16773</v>
      </c>
      <c r="G1978" s="7">
        <v>71177.259999999995</v>
      </c>
      <c r="H1978" s="8">
        <v>44610</v>
      </c>
      <c r="I1978" s="7">
        <v>211752.52</v>
      </c>
      <c r="J1978" s="8">
        <v>232</v>
      </c>
      <c r="K1978" s="7">
        <v>326543.56</v>
      </c>
      <c r="L1978" s="8">
        <v>29</v>
      </c>
      <c r="M1978" s="7">
        <v>7112.36</v>
      </c>
      <c r="N1978" s="8">
        <v>11317</v>
      </c>
      <c r="O1978" s="7">
        <v>2059017.93</v>
      </c>
      <c r="P1978" s="8">
        <v>731390</v>
      </c>
    </row>
    <row r="1979" spans="1:16" x14ac:dyDescent="0.25">
      <c r="A1979" s="9">
        <v>44279</v>
      </c>
      <c r="B1979" s="8" t="s">
        <v>27</v>
      </c>
      <c r="C1979" s="7">
        <v>562848.82999999996</v>
      </c>
      <c r="D1979" s="8">
        <v>658429</v>
      </c>
      <c r="E1979" s="7">
        <v>902821.3</v>
      </c>
      <c r="F1979" s="8">
        <v>16773</v>
      </c>
      <c r="G1979" s="7">
        <v>76170.14</v>
      </c>
      <c r="H1979" s="8">
        <v>44610</v>
      </c>
      <c r="I1979" s="7">
        <v>215774.95</v>
      </c>
      <c r="J1979" s="8">
        <v>232</v>
      </c>
      <c r="K1979" s="7">
        <v>333549.26</v>
      </c>
      <c r="L1979" s="8">
        <v>29</v>
      </c>
      <c r="M1979" s="7">
        <v>4471.87</v>
      </c>
      <c r="N1979" s="8">
        <v>11317</v>
      </c>
      <c r="O1979" s="7">
        <v>2095636.35</v>
      </c>
      <c r="P1979" s="8">
        <v>731390</v>
      </c>
    </row>
    <row r="1980" spans="1:16" x14ac:dyDescent="0.25">
      <c r="A1980" s="9">
        <v>44279</v>
      </c>
      <c r="B1980" s="8" t="s">
        <v>28</v>
      </c>
      <c r="C1980" s="7">
        <v>555512.64</v>
      </c>
      <c r="D1980" s="8">
        <v>658429</v>
      </c>
      <c r="E1980" s="7">
        <v>910463.8</v>
      </c>
      <c r="F1980" s="8">
        <v>16773</v>
      </c>
      <c r="G1980" s="7">
        <v>80469.78</v>
      </c>
      <c r="H1980" s="8">
        <v>44610</v>
      </c>
      <c r="I1980" s="7">
        <v>217724.35</v>
      </c>
      <c r="J1980" s="8">
        <v>232</v>
      </c>
      <c r="K1980" s="7">
        <v>342154.8</v>
      </c>
      <c r="L1980" s="8">
        <v>29</v>
      </c>
      <c r="M1980" s="7">
        <v>4326.18</v>
      </c>
      <c r="N1980" s="8">
        <v>11317</v>
      </c>
      <c r="O1980" s="7">
        <v>2110651.5499999998</v>
      </c>
      <c r="P1980" s="8">
        <v>731390</v>
      </c>
    </row>
    <row r="1981" spans="1:16" x14ac:dyDescent="0.25">
      <c r="A1981" s="9">
        <v>44279</v>
      </c>
      <c r="B1981" s="8" t="s">
        <v>29</v>
      </c>
      <c r="C1981" s="7">
        <v>524196.19</v>
      </c>
      <c r="D1981" s="8">
        <v>658429</v>
      </c>
      <c r="E1981" s="7">
        <v>926486.17</v>
      </c>
      <c r="F1981" s="8">
        <v>16773</v>
      </c>
      <c r="G1981" s="7">
        <v>82183.09</v>
      </c>
      <c r="H1981" s="8">
        <v>44610</v>
      </c>
      <c r="I1981" s="7">
        <v>219454.22</v>
      </c>
      <c r="J1981" s="8">
        <v>232</v>
      </c>
      <c r="K1981" s="7">
        <v>338363.63</v>
      </c>
      <c r="L1981" s="8">
        <v>29</v>
      </c>
      <c r="M1981" s="7">
        <v>2769.55</v>
      </c>
      <c r="N1981" s="8">
        <v>11317</v>
      </c>
      <c r="O1981" s="7">
        <v>2093452.8499999996</v>
      </c>
      <c r="P1981" s="8">
        <v>731390</v>
      </c>
    </row>
    <row r="1982" spans="1:16" x14ac:dyDescent="0.25">
      <c r="A1982" s="9">
        <v>44279</v>
      </c>
      <c r="B1982" s="8" t="s">
        <v>30</v>
      </c>
      <c r="C1982" s="7">
        <v>502786.98</v>
      </c>
      <c r="D1982" s="8">
        <v>658429</v>
      </c>
      <c r="E1982" s="7">
        <v>920772.91</v>
      </c>
      <c r="F1982" s="8">
        <v>16773</v>
      </c>
      <c r="G1982" s="7">
        <v>82303.850000000006</v>
      </c>
      <c r="H1982" s="8">
        <v>44610</v>
      </c>
      <c r="I1982" s="7">
        <v>220142.26</v>
      </c>
      <c r="J1982" s="8">
        <v>232</v>
      </c>
      <c r="K1982" s="7">
        <v>341129.79</v>
      </c>
      <c r="L1982" s="8">
        <v>29</v>
      </c>
      <c r="M1982" s="7">
        <v>1843.87</v>
      </c>
      <c r="N1982" s="8">
        <v>11317</v>
      </c>
      <c r="O1982" s="7">
        <v>2068979.6600000001</v>
      </c>
      <c r="P1982" s="8">
        <v>731390</v>
      </c>
    </row>
    <row r="1983" spans="1:16" x14ac:dyDescent="0.25">
      <c r="A1983" s="9">
        <v>44279</v>
      </c>
      <c r="B1983" s="8" t="s">
        <v>31</v>
      </c>
      <c r="C1983" s="7">
        <v>500917.2</v>
      </c>
      <c r="D1983" s="8">
        <v>658429</v>
      </c>
      <c r="E1983" s="7">
        <v>962882.95</v>
      </c>
      <c r="F1983" s="8">
        <v>16773</v>
      </c>
      <c r="G1983" s="7">
        <v>82840.31</v>
      </c>
      <c r="H1983" s="8">
        <v>44610</v>
      </c>
      <c r="I1983" s="7">
        <v>221420.93</v>
      </c>
      <c r="J1983" s="8">
        <v>232</v>
      </c>
      <c r="K1983" s="7">
        <v>334688.46999999997</v>
      </c>
      <c r="L1983" s="8">
        <v>29</v>
      </c>
      <c r="M1983" s="7">
        <v>2328.4100000000003</v>
      </c>
      <c r="N1983" s="8">
        <v>11317</v>
      </c>
      <c r="O1983" s="7">
        <v>2105078.27</v>
      </c>
      <c r="P1983" s="8">
        <v>731390</v>
      </c>
    </row>
    <row r="1984" spans="1:16" x14ac:dyDescent="0.25">
      <c r="A1984" s="9">
        <v>44279</v>
      </c>
      <c r="B1984" s="8" t="s">
        <v>32</v>
      </c>
      <c r="C1984" s="7">
        <v>496719.91</v>
      </c>
      <c r="D1984" s="8">
        <v>658429</v>
      </c>
      <c r="E1984" s="7">
        <v>937065.1</v>
      </c>
      <c r="F1984" s="8">
        <v>16773</v>
      </c>
      <c r="G1984" s="7">
        <v>83835.89</v>
      </c>
      <c r="H1984" s="8">
        <v>44610</v>
      </c>
      <c r="I1984" s="7">
        <v>224579.1</v>
      </c>
      <c r="J1984" s="8">
        <v>232</v>
      </c>
      <c r="K1984" s="7">
        <v>357280.1</v>
      </c>
      <c r="L1984" s="8">
        <v>29</v>
      </c>
      <c r="M1984" s="7">
        <v>2566.37</v>
      </c>
      <c r="N1984" s="8">
        <v>11317</v>
      </c>
      <c r="O1984" s="7">
        <v>2102046.4699999997</v>
      </c>
      <c r="P1984" s="8">
        <v>731390</v>
      </c>
    </row>
    <row r="1985" spans="1:16" x14ac:dyDescent="0.25">
      <c r="A1985" s="9">
        <v>44279</v>
      </c>
      <c r="B1985" s="8" t="s">
        <v>33</v>
      </c>
      <c r="C1985" s="7">
        <v>503270.7</v>
      </c>
      <c r="D1985" s="8">
        <v>658429</v>
      </c>
      <c r="E1985" s="7">
        <v>919984.21</v>
      </c>
      <c r="F1985" s="8">
        <v>16773</v>
      </c>
      <c r="G1985" s="7">
        <v>83606.27</v>
      </c>
      <c r="H1985" s="8">
        <v>44610</v>
      </c>
      <c r="I1985" s="7">
        <v>224428.01</v>
      </c>
      <c r="J1985" s="8">
        <v>232</v>
      </c>
      <c r="K1985" s="7">
        <v>359021.28</v>
      </c>
      <c r="L1985" s="8">
        <v>29</v>
      </c>
      <c r="M1985" s="7">
        <v>2588.85</v>
      </c>
      <c r="N1985" s="8">
        <v>11317</v>
      </c>
      <c r="O1985" s="7">
        <v>2092899.32</v>
      </c>
      <c r="P1985" s="8">
        <v>731390</v>
      </c>
    </row>
    <row r="1986" spans="1:16" x14ac:dyDescent="0.25">
      <c r="A1986" s="9">
        <v>44279</v>
      </c>
      <c r="B1986" s="8" t="s">
        <v>34</v>
      </c>
      <c r="C1986" s="7">
        <v>542365.07999999996</v>
      </c>
      <c r="D1986" s="8">
        <v>658429</v>
      </c>
      <c r="E1986" s="7">
        <v>871655.07</v>
      </c>
      <c r="F1986" s="8">
        <v>16773</v>
      </c>
      <c r="G1986" s="7">
        <v>80990.759999999995</v>
      </c>
      <c r="H1986" s="8">
        <v>44610</v>
      </c>
      <c r="I1986" s="7">
        <v>222116.61</v>
      </c>
      <c r="J1986" s="8">
        <v>232</v>
      </c>
      <c r="K1986" s="7">
        <v>364037.11</v>
      </c>
      <c r="L1986" s="8">
        <v>29</v>
      </c>
      <c r="M1986" s="7">
        <v>2947.07</v>
      </c>
      <c r="N1986" s="8">
        <v>11317</v>
      </c>
      <c r="O1986" s="7">
        <v>2084111.7</v>
      </c>
      <c r="P1986" s="8">
        <v>731390</v>
      </c>
    </row>
    <row r="1987" spans="1:16" x14ac:dyDescent="0.25">
      <c r="A1987" s="9">
        <v>44279</v>
      </c>
      <c r="B1987" s="8" t="s">
        <v>35</v>
      </c>
      <c r="C1987" s="7">
        <v>593136.22</v>
      </c>
      <c r="D1987" s="8">
        <v>658429</v>
      </c>
      <c r="E1987" s="7">
        <v>835821.48</v>
      </c>
      <c r="F1987" s="8">
        <v>16773</v>
      </c>
      <c r="G1987" s="7">
        <v>73190.509999999995</v>
      </c>
      <c r="H1987" s="8">
        <v>44610</v>
      </c>
      <c r="I1987" s="7">
        <v>216456.85</v>
      </c>
      <c r="J1987" s="8">
        <v>232</v>
      </c>
      <c r="K1987" s="7">
        <v>360190.3</v>
      </c>
      <c r="L1987" s="8">
        <v>29</v>
      </c>
      <c r="M1987" s="7">
        <v>2877.06</v>
      </c>
      <c r="N1987" s="8">
        <v>11317</v>
      </c>
      <c r="O1987" s="7">
        <v>2081672.42</v>
      </c>
      <c r="P1987" s="8">
        <v>731390</v>
      </c>
    </row>
    <row r="1988" spans="1:16" x14ac:dyDescent="0.25">
      <c r="A1988" s="9">
        <v>44279</v>
      </c>
      <c r="B1988" s="8" t="s">
        <v>36</v>
      </c>
      <c r="C1988" s="7">
        <v>646329.22</v>
      </c>
      <c r="D1988" s="8">
        <v>658429</v>
      </c>
      <c r="E1988" s="7">
        <v>795499.91</v>
      </c>
      <c r="F1988" s="8">
        <v>16773</v>
      </c>
      <c r="G1988" s="7">
        <v>68291.03</v>
      </c>
      <c r="H1988" s="8">
        <v>44610</v>
      </c>
      <c r="I1988" s="7">
        <v>210953.1</v>
      </c>
      <c r="J1988" s="8">
        <v>232</v>
      </c>
      <c r="K1988" s="7">
        <v>362059.04</v>
      </c>
      <c r="L1988" s="8">
        <v>29</v>
      </c>
      <c r="M1988" s="7">
        <v>4097.6900000000005</v>
      </c>
      <c r="N1988" s="8">
        <v>11317</v>
      </c>
      <c r="O1988" s="7">
        <v>2087229.99</v>
      </c>
      <c r="P1988" s="8">
        <v>731390</v>
      </c>
    </row>
    <row r="1989" spans="1:16" x14ac:dyDescent="0.25">
      <c r="A1989" s="9">
        <v>44279</v>
      </c>
      <c r="B1989" s="8" t="s">
        <v>37</v>
      </c>
      <c r="C1989" s="7">
        <v>660735.71</v>
      </c>
      <c r="D1989" s="8">
        <v>658429</v>
      </c>
      <c r="E1989" s="7">
        <v>752070.75</v>
      </c>
      <c r="F1989" s="8">
        <v>16773</v>
      </c>
      <c r="G1989" s="7">
        <v>65127.6</v>
      </c>
      <c r="H1989" s="8">
        <v>44610</v>
      </c>
      <c r="I1989" s="7">
        <v>206674.17</v>
      </c>
      <c r="J1989" s="8">
        <v>232</v>
      </c>
      <c r="K1989" s="7">
        <v>360811.11</v>
      </c>
      <c r="L1989" s="8">
        <v>29</v>
      </c>
      <c r="M1989" s="7">
        <v>5676.28</v>
      </c>
      <c r="N1989" s="8">
        <v>11317</v>
      </c>
      <c r="O1989" s="7">
        <v>2051095.6199999999</v>
      </c>
      <c r="P1989" s="8">
        <v>731390</v>
      </c>
    </row>
    <row r="1990" spans="1:16" x14ac:dyDescent="0.25">
      <c r="A1990" s="9">
        <v>44279</v>
      </c>
      <c r="B1990" s="8" t="s">
        <v>38</v>
      </c>
      <c r="C1990" s="7">
        <v>733285.38</v>
      </c>
      <c r="D1990" s="8">
        <v>658429</v>
      </c>
      <c r="E1990" s="7">
        <v>758784.97</v>
      </c>
      <c r="F1990" s="8">
        <v>16773</v>
      </c>
      <c r="G1990" s="7">
        <v>66618.960000000006</v>
      </c>
      <c r="H1990" s="8">
        <v>44610</v>
      </c>
      <c r="I1990" s="7">
        <v>204059.35</v>
      </c>
      <c r="J1990" s="8">
        <v>232</v>
      </c>
      <c r="K1990" s="7">
        <v>350680.4</v>
      </c>
      <c r="L1990" s="8">
        <v>29</v>
      </c>
      <c r="M1990" s="7">
        <v>22648.309999999998</v>
      </c>
      <c r="N1990" s="8">
        <v>11317</v>
      </c>
      <c r="O1990" s="7">
        <v>2136077.37</v>
      </c>
      <c r="P1990" s="8">
        <v>731390</v>
      </c>
    </row>
    <row r="1991" spans="1:16" x14ac:dyDescent="0.25">
      <c r="A1991" s="9">
        <v>44279</v>
      </c>
      <c r="B1991" s="8" t="s">
        <v>39</v>
      </c>
      <c r="C1991" s="7">
        <v>714078.02</v>
      </c>
      <c r="D1991" s="8">
        <v>658429</v>
      </c>
      <c r="E1991" s="7">
        <v>703636.38</v>
      </c>
      <c r="F1991" s="8">
        <v>16773</v>
      </c>
      <c r="G1991" s="7">
        <v>61430.86</v>
      </c>
      <c r="H1991" s="8">
        <v>44610</v>
      </c>
      <c r="I1991" s="7">
        <v>202821.35</v>
      </c>
      <c r="J1991" s="8">
        <v>232</v>
      </c>
      <c r="K1991" s="7">
        <v>363731.61</v>
      </c>
      <c r="L1991" s="8">
        <v>29</v>
      </c>
      <c r="M1991" s="7">
        <v>24355.24</v>
      </c>
      <c r="N1991" s="8">
        <v>11317</v>
      </c>
      <c r="O1991" s="7">
        <v>2070053.4600000002</v>
      </c>
      <c r="P1991" s="8">
        <v>731390</v>
      </c>
    </row>
    <row r="1992" spans="1:16" x14ac:dyDescent="0.25">
      <c r="A1992" s="9">
        <v>44279</v>
      </c>
      <c r="B1992" s="8" t="s">
        <v>40</v>
      </c>
      <c r="C1992" s="7">
        <v>626174.9</v>
      </c>
      <c r="D1992" s="8">
        <v>658429</v>
      </c>
      <c r="E1992" s="7">
        <v>641834.52</v>
      </c>
      <c r="F1992" s="8">
        <v>16773</v>
      </c>
      <c r="G1992" s="7">
        <v>57295.09</v>
      </c>
      <c r="H1992" s="8">
        <v>44610</v>
      </c>
      <c r="I1992" s="7">
        <v>200822.46</v>
      </c>
      <c r="J1992" s="8">
        <v>232</v>
      </c>
      <c r="K1992" s="7">
        <v>364745.58</v>
      </c>
      <c r="L1992" s="8">
        <v>29</v>
      </c>
      <c r="M1992" s="7">
        <v>20982.5</v>
      </c>
      <c r="N1992" s="8">
        <v>11317</v>
      </c>
      <c r="O1992" s="7">
        <v>1911855.0499999998</v>
      </c>
      <c r="P1992" s="8">
        <v>731390</v>
      </c>
    </row>
    <row r="1993" spans="1:16" x14ac:dyDescent="0.25">
      <c r="A1993" s="9">
        <v>44279</v>
      </c>
      <c r="B1993" s="8" t="s">
        <v>41</v>
      </c>
      <c r="C1993" s="7">
        <v>550332.12</v>
      </c>
      <c r="D1993" s="8">
        <v>658429</v>
      </c>
      <c r="E1993" s="7">
        <v>631983.85</v>
      </c>
      <c r="F1993" s="8">
        <v>16773</v>
      </c>
      <c r="G1993" s="7">
        <v>55221.17</v>
      </c>
      <c r="H1993" s="8">
        <v>44610</v>
      </c>
      <c r="I1993" s="7">
        <v>196519.92</v>
      </c>
      <c r="J1993" s="8">
        <v>232</v>
      </c>
      <c r="K1993" s="7">
        <v>347143.55</v>
      </c>
      <c r="L1993" s="8">
        <v>29</v>
      </c>
      <c r="M1993" s="7">
        <v>24004.670000000002</v>
      </c>
      <c r="N1993" s="8">
        <v>11317</v>
      </c>
      <c r="O1993" s="7">
        <v>1805205.2799999998</v>
      </c>
      <c r="P1993" s="8">
        <v>731390</v>
      </c>
    </row>
    <row r="1994" spans="1:16" x14ac:dyDescent="0.25">
      <c r="A1994" s="9">
        <v>44279</v>
      </c>
      <c r="B1994" s="8" t="s">
        <v>42</v>
      </c>
      <c r="C1994" s="7">
        <v>477252.25</v>
      </c>
      <c r="D1994" s="8">
        <v>658429</v>
      </c>
      <c r="E1994" s="7">
        <v>597553.1</v>
      </c>
      <c r="F1994" s="8">
        <v>16773</v>
      </c>
      <c r="G1994" s="7">
        <v>53747.48</v>
      </c>
      <c r="H1994" s="8">
        <v>44610</v>
      </c>
      <c r="I1994" s="7">
        <v>193500.23</v>
      </c>
      <c r="J1994" s="8">
        <v>232</v>
      </c>
      <c r="K1994" s="7">
        <v>347614.97</v>
      </c>
      <c r="L1994" s="8">
        <v>29</v>
      </c>
      <c r="M1994" s="7">
        <v>23085.71</v>
      </c>
      <c r="N1994" s="8">
        <v>11317</v>
      </c>
      <c r="O1994" s="7">
        <v>1692753.74</v>
      </c>
      <c r="P1994" s="8">
        <v>731390</v>
      </c>
    </row>
    <row r="1995" spans="1:16" x14ac:dyDescent="0.25">
      <c r="A1995" s="9">
        <v>44280</v>
      </c>
      <c r="B1995" s="8" t="s">
        <v>19</v>
      </c>
      <c r="C1995" s="7">
        <v>428106.53</v>
      </c>
      <c r="D1995" s="8">
        <v>658491</v>
      </c>
      <c r="E1995" s="7">
        <v>592085.18999999994</v>
      </c>
      <c r="F1995" s="8">
        <v>16769</v>
      </c>
      <c r="G1995" s="7">
        <v>52871.56</v>
      </c>
      <c r="H1995" s="8">
        <v>44624</v>
      </c>
      <c r="I1995" s="7">
        <v>191216.69</v>
      </c>
      <c r="J1995" s="8">
        <v>232</v>
      </c>
      <c r="K1995" s="7">
        <v>334674.88</v>
      </c>
      <c r="L1995" s="8">
        <v>29</v>
      </c>
      <c r="M1995" s="7">
        <v>22158.3</v>
      </c>
      <c r="N1995" s="8">
        <v>11316</v>
      </c>
      <c r="O1995" s="7">
        <v>1621113.1500000001</v>
      </c>
      <c r="P1995" s="8">
        <v>731461</v>
      </c>
    </row>
    <row r="1996" spans="1:16" x14ac:dyDescent="0.25">
      <c r="A1996" s="9">
        <v>44280</v>
      </c>
      <c r="B1996" s="8" t="s">
        <v>20</v>
      </c>
      <c r="C1996" s="7">
        <v>409634.05</v>
      </c>
      <c r="D1996" s="8">
        <v>658503</v>
      </c>
      <c r="E1996" s="7">
        <v>581314.34</v>
      </c>
      <c r="F1996" s="8">
        <v>16769</v>
      </c>
      <c r="G1996" s="7">
        <v>52578.62</v>
      </c>
      <c r="H1996" s="8">
        <v>44624</v>
      </c>
      <c r="I1996" s="7">
        <v>188007.17</v>
      </c>
      <c r="J1996" s="8">
        <v>232</v>
      </c>
      <c r="K1996" s="7">
        <v>338529.09</v>
      </c>
      <c r="L1996" s="8">
        <v>29</v>
      </c>
      <c r="M1996" s="7">
        <v>23643.660000000003</v>
      </c>
      <c r="N1996" s="8">
        <v>11316</v>
      </c>
      <c r="O1996" s="7">
        <v>1593706.9300000002</v>
      </c>
      <c r="P1996" s="8">
        <v>731473</v>
      </c>
    </row>
    <row r="1997" spans="1:16" x14ac:dyDescent="0.25">
      <c r="A1997" s="9">
        <v>44280</v>
      </c>
      <c r="B1997" s="8" t="s">
        <v>21</v>
      </c>
      <c r="C1997" s="7">
        <v>405472.15</v>
      </c>
      <c r="D1997" s="8">
        <v>658503</v>
      </c>
      <c r="E1997" s="7">
        <v>593830.41</v>
      </c>
      <c r="F1997" s="8">
        <v>16769</v>
      </c>
      <c r="G1997" s="7">
        <v>52568.74</v>
      </c>
      <c r="H1997" s="8">
        <v>44624</v>
      </c>
      <c r="I1997" s="7">
        <v>185939.4</v>
      </c>
      <c r="J1997" s="8">
        <v>232</v>
      </c>
      <c r="K1997" s="7">
        <v>341439.59</v>
      </c>
      <c r="L1997" s="8">
        <v>29</v>
      </c>
      <c r="M1997" s="7">
        <v>23669.25</v>
      </c>
      <c r="N1997" s="8">
        <v>11316</v>
      </c>
      <c r="O1997" s="7">
        <v>1602919.54</v>
      </c>
      <c r="P1997" s="8">
        <v>731473</v>
      </c>
    </row>
    <row r="1998" spans="1:16" x14ac:dyDescent="0.25">
      <c r="A1998" s="9">
        <v>44280</v>
      </c>
      <c r="B1998" s="8" t="s">
        <v>22</v>
      </c>
      <c r="C1998" s="7">
        <v>406106.28</v>
      </c>
      <c r="D1998" s="8">
        <v>658503</v>
      </c>
      <c r="E1998" s="7">
        <v>598079.67000000004</v>
      </c>
      <c r="F1998" s="8">
        <v>16769</v>
      </c>
      <c r="G1998" s="7">
        <v>53009.59</v>
      </c>
      <c r="H1998" s="8">
        <v>44624</v>
      </c>
      <c r="I1998" s="7">
        <v>181028.52</v>
      </c>
      <c r="J1998" s="8">
        <v>232</v>
      </c>
      <c r="K1998" s="7">
        <v>361077.75</v>
      </c>
      <c r="L1998" s="8">
        <v>29</v>
      </c>
      <c r="M1998" s="7">
        <v>20919.77</v>
      </c>
      <c r="N1998" s="8">
        <v>11316</v>
      </c>
      <c r="O1998" s="7">
        <v>1620221.5799999998</v>
      </c>
      <c r="P1998" s="8">
        <v>731473</v>
      </c>
    </row>
    <row r="1999" spans="1:16" x14ac:dyDescent="0.25">
      <c r="A1999" s="9">
        <v>44280</v>
      </c>
      <c r="B1999" s="8" t="s">
        <v>23</v>
      </c>
      <c r="C1999" s="7">
        <v>455589.94</v>
      </c>
      <c r="D1999" s="8">
        <v>658503</v>
      </c>
      <c r="E1999" s="7">
        <v>644392.65</v>
      </c>
      <c r="F1999" s="8">
        <v>16769</v>
      </c>
      <c r="G1999" s="7">
        <v>54824.53</v>
      </c>
      <c r="H1999" s="8">
        <v>44624</v>
      </c>
      <c r="I1999" s="7">
        <v>181579.2</v>
      </c>
      <c r="J1999" s="8">
        <v>232</v>
      </c>
      <c r="K1999" s="7">
        <v>365037.66</v>
      </c>
      <c r="L1999" s="8">
        <v>29</v>
      </c>
      <c r="M1999" s="7">
        <v>22653.77</v>
      </c>
      <c r="N1999" s="8">
        <v>11316</v>
      </c>
      <c r="O1999" s="7">
        <v>1724077.75</v>
      </c>
      <c r="P1999" s="8">
        <v>731473</v>
      </c>
    </row>
    <row r="2000" spans="1:16" x14ac:dyDescent="0.25">
      <c r="A2000" s="9">
        <v>44280</v>
      </c>
      <c r="B2000" s="8" t="s">
        <v>24</v>
      </c>
      <c r="C2000" s="7">
        <v>539402.39</v>
      </c>
      <c r="D2000" s="8">
        <v>658503</v>
      </c>
      <c r="E2000" s="7">
        <v>746060.92</v>
      </c>
      <c r="F2000" s="8">
        <v>16769</v>
      </c>
      <c r="G2000" s="7">
        <v>59597.25</v>
      </c>
      <c r="H2000" s="8">
        <v>44624</v>
      </c>
      <c r="I2000" s="7">
        <v>184207.66</v>
      </c>
      <c r="J2000" s="8">
        <v>232</v>
      </c>
      <c r="K2000" s="7">
        <v>362384.18</v>
      </c>
      <c r="L2000" s="8">
        <v>29</v>
      </c>
      <c r="M2000" s="7">
        <v>24323.280000000002</v>
      </c>
      <c r="N2000" s="8">
        <v>11316</v>
      </c>
      <c r="O2000" s="7">
        <v>1915975.6800000004</v>
      </c>
      <c r="P2000" s="8">
        <v>731473</v>
      </c>
    </row>
    <row r="2001" spans="1:16" x14ac:dyDescent="0.25">
      <c r="A2001" s="9">
        <v>44280</v>
      </c>
      <c r="B2001" s="8" t="s">
        <v>25</v>
      </c>
      <c r="C2001" s="7">
        <v>579665.57999999996</v>
      </c>
      <c r="D2001" s="8">
        <v>658503</v>
      </c>
      <c r="E2001" s="7">
        <v>816755.46</v>
      </c>
      <c r="F2001" s="8">
        <v>16769</v>
      </c>
      <c r="G2001" s="7">
        <v>66062.5</v>
      </c>
      <c r="H2001" s="8">
        <v>44624</v>
      </c>
      <c r="I2001" s="7">
        <v>194848.07</v>
      </c>
      <c r="J2001" s="8">
        <v>232</v>
      </c>
      <c r="K2001" s="7">
        <v>370544.85</v>
      </c>
      <c r="L2001" s="8">
        <v>29</v>
      </c>
      <c r="M2001" s="7">
        <v>19556.34</v>
      </c>
      <c r="N2001" s="8">
        <v>11316</v>
      </c>
      <c r="O2001" s="7">
        <v>2047432.7999999998</v>
      </c>
      <c r="P2001" s="8">
        <v>731473</v>
      </c>
    </row>
    <row r="2002" spans="1:16" x14ac:dyDescent="0.25">
      <c r="A2002" s="9">
        <v>44280</v>
      </c>
      <c r="B2002" s="8" t="s">
        <v>26</v>
      </c>
      <c r="C2002" s="7">
        <v>579952.89</v>
      </c>
      <c r="D2002" s="8">
        <v>658503</v>
      </c>
      <c r="E2002" s="7">
        <v>834520.08</v>
      </c>
      <c r="F2002" s="8">
        <v>16769</v>
      </c>
      <c r="G2002" s="7">
        <v>70323.31</v>
      </c>
      <c r="H2002" s="8">
        <v>44624</v>
      </c>
      <c r="I2002" s="7">
        <v>209135.76</v>
      </c>
      <c r="J2002" s="8">
        <v>232</v>
      </c>
      <c r="K2002" s="7">
        <v>365843.31</v>
      </c>
      <c r="L2002" s="8">
        <v>29</v>
      </c>
      <c r="M2002" s="7">
        <v>5184.68</v>
      </c>
      <c r="N2002" s="8">
        <v>11316</v>
      </c>
      <c r="O2002" s="7">
        <v>2064960.0300000003</v>
      </c>
      <c r="P2002" s="8">
        <v>731473</v>
      </c>
    </row>
    <row r="2003" spans="1:16" x14ac:dyDescent="0.25">
      <c r="A2003" s="9">
        <v>44280</v>
      </c>
      <c r="B2003" s="8" t="s">
        <v>27</v>
      </c>
      <c r="C2003" s="7">
        <v>579309.12</v>
      </c>
      <c r="D2003" s="8">
        <v>658503</v>
      </c>
      <c r="E2003" s="7">
        <v>867784.02</v>
      </c>
      <c r="F2003" s="8">
        <v>16769</v>
      </c>
      <c r="G2003" s="7">
        <v>76369.22</v>
      </c>
      <c r="H2003" s="8">
        <v>44624</v>
      </c>
      <c r="I2003" s="7">
        <v>212228.09</v>
      </c>
      <c r="J2003" s="8">
        <v>232</v>
      </c>
      <c r="K2003" s="7">
        <v>353973.48</v>
      </c>
      <c r="L2003" s="8">
        <v>29</v>
      </c>
      <c r="M2003" s="7">
        <v>3635.3399999999997</v>
      </c>
      <c r="N2003" s="8">
        <v>11316</v>
      </c>
      <c r="O2003" s="7">
        <v>2093299.27</v>
      </c>
      <c r="P2003" s="8">
        <v>731473</v>
      </c>
    </row>
    <row r="2004" spans="1:16" x14ac:dyDescent="0.25">
      <c r="A2004" s="9">
        <v>44280</v>
      </c>
      <c r="B2004" s="8" t="s">
        <v>28</v>
      </c>
      <c r="C2004" s="7">
        <v>573171.98</v>
      </c>
      <c r="D2004" s="8">
        <v>658503</v>
      </c>
      <c r="E2004" s="7">
        <v>918981.91</v>
      </c>
      <c r="F2004" s="8">
        <v>16769</v>
      </c>
      <c r="G2004" s="7">
        <v>81116.7</v>
      </c>
      <c r="H2004" s="8">
        <v>44624</v>
      </c>
      <c r="I2004" s="7">
        <v>214464.85</v>
      </c>
      <c r="J2004" s="8">
        <v>232</v>
      </c>
      <c r="K2004" s="7">
        <v>352184.73</v>
      </c>
      <c r="L2004" s="8">
        <v>29</v>
      </c>
      <c r="M2004" s="7">
        <v>3297.48</v>
      </c>
      <c r="N2004" s="8">
        <v>11316</v>
      </c>
      <c r="O2004" s="7">
        <v>2143217.6500000004</v>
      </c>
      <c r="P2004" s="8">
        <v>731473</v>
      </c>
    </row>
    <row r="2005" spans="1:16" x14ac:dyDescent="0.25">
      <c r="A2005" s="9">
        <v>44280</v>
      </c>
      <c r="B2005" s="8" t="s">
        <v>29</v>
      </c>
      <c r="C2005" s="7">
        <v>566479.66</v>
      </c>
      <c r="D2005" s="8">
        <v>658503</v>
      </c>
      <c r="E2005" s="7">
        <v>891461.65</v>
      </c>
      <c r="F2005" s="8">
        <v>16769</v>
      </c>
      <c r="G2005" s="7">
        <v>82447.42</v>
      </c>
      <c r="H2005" s="8">
        <v>44624</v>
      </c>
      <c r="I2005" s="7">
        <v>215147.27</v>
      </c>
      <c r="J2005" s="8">
        <v>232</v>
      </c>
      <c r="K2005" s="7">
        <v>380172.47</v>
      </c>
      <c r="L2005" s="8">
        <v>29</v>
      </c>
      <c r="M2005" s="7">
        <v>3429.26</v>
      </c>
      <c r="N2005" s="8">
        <v>11316</v>
      </c>
      <c r="O2005" s="7">
        <v>2139137.73</v>
      </c>
      <c r="P2005" s="8">
        <v>731473</v>
      </c>
    </row>
    <row r="2006" spans="1:16" x14ac:dyDescent="0.25">
      <c r="A2006" s="9">
        <v>44280</v>
      </c>
      <c r="B2006" s="8" t="s">
        <v>30</v>
      </c>
      <c r="C2006" s="7">
        <v>573575.43999999994</v>
      </c>
      <c r="D2006" s="8">
        <v>658503</v>
      </c>
      <c r="E2006" s="7">
        <v>911650.09</v>
      </c>
      <c r="F2006" s="8">
        <v>16769</v>
      </c>
      <c r="G2006" s="7">
        <v>82623.09</v>
      </c>
      <c r="H2006" s="8">
        <v>44624</v>
      </c>
      <c r="I2006" s="7">
        <v>214722.69</v>
      </c>
      <c r="J2006" s="8">
        <v>232</v>
      </c>
      <c r="K2006" s="7">
        <v>376819.18</v>
      </c>
      <c r="L2006" s="8">
        <v>29</v>
      </c>
      <c r="M2006" s="7">
        <v>3460.72</v>
      </c>
      <c r="N2006" s="8">
        <v>11316</v>
      </c>
      <c r="O2006" s="7">
        <v>2162851.21</v>
      </c>
      <c r="P2006" s="8">
        <v>731473</v>
      </c>
    </row>
    <row r="2007" spans="1:16" x14ac:dyDescent="0.25">
      <c r="A2007" s="9">
        <v>44280</v>
      </c>
      <c r="B2007" s="8" t="s">
        <v>31</v>
      </c>
      <c r="C2007" s="7">
        <v>582602.81000000006</v>
      </c>
      <c r="D2007" s="8">
        <v>658503</v>
      </c>
      <c r="E2007" s="7">
        <v>912353.59</v>
      </c>
      <c r="F2007" s="8">
        <v>16769</v>
      </c>
      <c r="G2007" s="7">
        <v>83232.3</v>
      </c>
      <c r="H2007" s="8">
        <v>44624</v>
      </c>
      <c r="I2007" s="7">
        <v>219553.07</v>
      </c>
      <c r="J2007" s="8">
        <v>232</v>
      </c>
      <c r="K2007" s="7">
        <v>383078.64</v>
      </c>
      <c r="L2007" s="8">
        <v>29</v>
      </c>
      <c r="M2007" s="7">
        <v>3612.35</v>
      </c>
      <c r="N2007" s="8">
        <v>11316</v>
      </c>
      <c r="O2007" s="7">
        <v>2184432.7599999998</v>
      </c>
      <c r="P2007" s="8">
        <v>731473</v>
      </c>
    </row>
    <row r="2008" spans="1:16" x14ac:dyDescent="0.25">
      <c r="A2008" s="9">
        <v>44280</v>
      </c>
      <c r="B2008" s="8" t="s">
        <v>32</v>
      </c>
      <c r="C2008" s="7">
        <v>555778.01</v>
      </c>
      <c r="D2008" s="8">
        <v>658503</v>
      </c>
      <c r="E2008" s="7">
        <v>881458.29</v>
      </c>
      <c r="F2008" s="8">
        <v>16769</v>
      </c>
      <c r="G2008" s="7">
        <v>82346.61</v>
      </c>
      <c r="H2008" s="8">
        <v>44624</v>
      </c>
      <c r="I2008" s="7">
        <v>220097.1</v>
      </c>
      <c r="J2008" s="8">
        <v>232</v>
      </c>
      <c r="K2008" s="7">
        <v>390396.19</v>
      </c>
      <c r="L2008" s="8">
        <v>29</v>
      </c>
      <c r="M2008" s="7">
        <v>3105.5099999999998</v>
      </c>
      <c r="N2008" s="8">
        <v>11316</v>
      </c>
      <c r="O2008" s="7">
        <v>2133181.71</v>
      </c>
      <c r="P2008" s="8">
        <v>731473</v>
      </c>
    </row>
    <row r="2009" spans="1:16" x14ac:dyDescent="0.25">
      <c r="A2009" s="9">
        <v>44280</v>
      </c>
      <c r="B2009" s="8" t="s">
        <v>33</v>
      </c>
      <c r="C2009" s="7">
        <v>556557.93000000005</v>
      </c>
      <c r="D2009" s="8">
        <v>658503</v>
      </c>
      <c r="E2009" s="7">
        <v>865904.71</v>
      </c>
      <c r="F2009" s="8">
        <v>16769</v>
      </c>
      <c r="G2009" s="7">
        <v>80600.100000000006</v>
      </c>
      <c r="H2009" s="8">
        <v>44624</v>
      </c>
      <c r="I2009" s="7">
        <v>218179.29</v>
      </c>
      <c r="J2009" s="8">
        <v>232</v>
      </c>
      <c r="K2009" s="7">
        <v>379760.35</v>
      </c>
      <c r="L2009" s="8">
        <v>29</v>
      </c>
      <c r="M2009" s="7">
        <v>3151.15</v>
      </c>
      <c r="N2009" s="8">
        <v>11316</v>
      </c>
      <c r="O2009" s="7">
        <v>2104153.5300000003</v>
      </c>
      <c r="P2009" s="8">
        <v>731473</v>
      </c>
    </row>
    <row r="2010" spans="1:16" x14ac:dyDescent="0.25">
      <c r="A2010" s="9">
        <v>44280</v>
      </c>
      <c r="B2010" s="8" t="s">
        <v>34</v>
      </c>
      <c r="C2010" s="7">
        <v>582966.74</v>
      </c>
      <c r="D2010" s="8">
        <v>658503</v>
      </c>
      <c r="E2010" s="7">
        <v>832279.8</v>
      </c>
      <c r="F2010" s="8">
        <v>16769</v>
      </c>
      <c r="G2010" s="7">
        <v>76995.8</v>
      </c>
      <c r="H2010" s="8">
        <v>44624</v>
      </c>
      <c r="I2010" s="7">
        <v>215906</v>
      </c>
      <c r="J2010" s="8">
        <v>232</v>
      </c>
      <c r="K2010" s="7">
        <v>374209.52</v>
      </c>
      <c r="L2010" s="8">
        <v>29</v>
      </c>
      <c r="M2010" s="7">
        <v>3588.98</v>
      </c>
      <c r="N2010" s="8">
        <v>11316</v>
      </c>
      <c r="O2010" s="7">
        <v>2085946.8399999999</v>
      </c>
      <c r="P2010" s="8">
        <v>731473</v>
      </c>
    </row>
    <row r="2011" spans="1:16" x14ac:dyDescent="0.25">
      <c r="A2011" s="9">
        <v>44280</v>
      </c>
      <c r="B2011" s="8" t="s">
        <v>35</v>
      </c>
      <c r="C2011" s="7">
        <v>641379.54</v>
      </c>
      <c r="D2011" s="8">
        <v>658503</v>
      </c>
      <c r="E2011" s="7">
        <v>783793.48</v>
      </c>
      <c r="F2011" s="8">
        <v>16769</v>
      </c>
      <c r="G2011" s="7">
        <v>69963.38</v>
      </c>
      <c r="H2011" s="8">
        <v>44624</v>
      </c>
      <c r="I2011" s="7">
        <v>211695.71</v>
      </c>
      <c r="J2011" s="8">
        <v>232</v>
      </c>
      <c r="K2011" s="7">
        <v>372677.73</v>
      </c>
      <c r="L2011" s="8">
        <v>29</v>
      </c>
      <c r="M2011" s="7">
        <v>3797.7999999999997</v>
      </c>
      <c r="N2011" s="8">
        <v>11316</v>
      </c>
      <c r="O2011" s="7">
        <v>2083307.6400000001</v>
      </c>
      <c r="P2011" s="8">
        <v>731473</v>
      </c>
    </row>
    <row r="2012" spans="1:16" x14ac:dyDescent="0.25">
      <c r="A2012" s="9">
        <v>44280</v>
      </c>
      <c r="B2012" s="8" t="s">
        <v>36</v>
      </c>
      <c r="C2012" s="7">
        <v>697278.71</v>
      </c>
      <c r="D2012" s="8">
        <v>658503</v>
      </c>
      <c r="E2012" s="7">
        <v>760396.12</v>
      </c>
      <c r="F2012" s="8">
        <v>16769</v>
      </c>
      <c r="G2012" s="7">
        <v>66182.720000000001</v>
      </c>
      <c r="H2012" s="8">
        <v>44624</v>
      </c>
      <c r="I2012" s="7">
        <v>207793.95</v>
      </c>
      <c r="J2012" s="8">
        <v>232</v>
      </c>
      <c r="K2012" s="7">
        <v>361024.04</v>
      </c>
      <c r="L2012" s="8">
        <v>29</v>
      </c>
      <c r="M2012" s="7">
        <v>4426.78</v>
      </c>
      <c r="N2012" s="8">
        <v>11316</v>
      </c>
      <c r="O2012" s="7">
        <v>2097102.3200000003</v>
      </c>
      <c r="P2012" s="8">
        <v>731473</v>
      </c>
    </row>
    <row r="2013" spans="1:16" x14ac:dyDescent="0.25">
      <c r="A2013" s="9">
        <v>44280</v>
      </c>
      <c r="B2013" s="8" t="s">
        <v>37</v>
      </c>
      <c r="C2013" s="7">
        <v>709591.02</v>
      </c>
      <c r="D2013" s="8">
        <v>658503</v>
      </c>
      <c r="E2013" s="7">
        <v>758562.26</v>
      </c>
      <c r="F2013" s="8">
        <v>16769</v>
      </c>
      <c r="G2013" s="7">
        <v>64687.97</v>
      </c>
      <c r="H2013" s="8">
        <v>44624</v>
      </c>
      <c r="I2013" s="7">
        <v>201163.03</v>
      </c>
      <c r="J2013" s="8">
        <v>232</v>
      </c>
      <c r="K2013" s="7">
        <v>363200.21</v>
      </c>
      <c r="L2013" s="8">
        <v>29</v>
      </c>
      <c r="M2013" s="7">
        <v>5663.32</v>
      </c>
      <c r="N2013" s="8">
        <v>11316</v>
      </c>
      <c r="O2013" s="7">
        <v>2102867.8099999996</v>
      </c>
      <c r="P2013" s="8">
        <v>731473</v>
      </c>
    </row>
    <row r="2014" spans="1:16" x14ac:dyDescent="0.25">
      <c r="A2014" s="9">
        <v>44280</v>
      </c>
      <c r="B2014" s="8" t="s">
        <v>38</v>
      </c>
      <c r="C2014" s="7">
        <v>748517.14</v>
      </c>
      <c r="D2014" s="8">
        <v>658503</v>
      </c>
      <c r="E2014" s="7">
        <v>737940.46</v>
      </c>
      <c r="F2014" s="8">
        <v>16769</v>
      </c>
      <c r="G2014" s="7">
        <v>65315.62</v>
      </c>
      <c r="H2014" s="8">
        <v>44624</v>
      </c>
      <c r="I2014" s="7">
        <v>199912.47</v>
      </c>
      <c r="J2014" s="8">
        <v>232</v>
      </c>
      <c r="K2014" s="7">
        <v>377786.42</v>
      </c>
      <c r="L2014" s="8">
        <v>29</v>
      </c>
      <c r="M2014" s="7">
        <v>22053.05</v>
      </c>
      <c r="N2014" s="8">
        <v>11316</v>
      </c>
      <c r="O2014" s="7">
        <v>2151525.16</v>
      </c>
      <c r="P2014" s="8">
        <v>731473</v>
      </c>
    </row>
    <row r="2015" spans="1:16" x14ac:dyDescent="0.25">
      <c r="A2015" s="9">
        <v>44280</v>
      </c>
      <c r="B2015" s="8" t="s">
        <v>39</v>
      </c>
      <c r="C2015" s="7">
        <v>708781.78</v>
      </c>
      <c r="D2015" s="8">
        <v>658503</v>
      </c>
      <c r="E2015" s="7">
        <v>713151.14</v>
      </c>
      <c r="F2015" s="8">
        <v>16769</v>
      </c>
      <c r="G2015" s="7">
        <v>60650.46</v>
      </c>
      <c r="H2015" s="8">
        <v>44624</v>
      </c>
      <c r="I2015" s="7">
        <v>200266.23999999999</v>
      </c>
      <c r="J2015" s="8">
        <v>232</v>
      </c>
      <c r="K2015" s="7">
        <v>379094.47</v>
      </c>
      <c r="L2015" s="8">
        <v>29</v>
      </c>
      <c r="M2015" s="7">
        <v>26079.670000000002</v>
      </c>
      <c r="N2015" s="8">
        <v>11316</v>
      </c>
      <c r="O2015" s="7">
        <v>2088023.76</v>
      </c>
      <c r="P2015" s="8">
        <v>731473</v>
      </c>
    </row>
    <row r="2016" spans="1:16" x14ac:dyDescent="0.25">
      <c r="A2016" s="9">
        <v>44280</v>
      </c>
      <c r="B2016" s="8" t="s">
        <v>40</v>
      </c>
      <c r="C2016" s="7">
        <v>635441.96</v>
      </c>
      <c r="D2016" s="8">
        <v>658503</v>
      </c>
      <c r="E2016" s="7">
        <v>651502.05000000005</v>
      </c>
      <c r="F2016" s="8">
        <v>16769</v>
      </c>
      <c r="G2016" s="7">
        <v>57778.34</v>
      </c>
      <c r="H2016" s="8">
        <v>44624</v>
      </c>
      <c r="I2016" s="7">
        <v>201192.79</v>
      </c>
      <c r="J2016" s="8">
        <v>232</v>
      </c>
      <c r="K2016" s="7">
        <v>386273.72</v>
      </c>
      <c r="L2016" s="8">
        <v>29</v>
      </c>
      <c r="M2016" s="7">
        <v>27211.34</v>
      </c>
      <c r="N2016" s="8">
        <v>11316</v>
      </c>
      <c r="O2016" s="7">
        <v>1959400.2</v>
      </c>
      <c r="P2016" s="8">
        <v>731473</v>
      </c>
    </row>
    <row r="2017" spans="1:16" x14ac:dyDescent="0.25">
      <c r="A2017" s="9">
        <v>44280</v>
      </c>
      <c r="B2017" s="8" t="s">
        <v>41</v>
      </c>
      <c r="C2017" s="7">
        <v>547704.18999999994</v>
      </c>
      <c r="D2017" s="8">
        <v>658503</v>
      </c>
      <c r="E2017" s="7">
        <v>647808.86</v>
      </c>
      <c r="F2017" s="8">
        <v>16769</v>
      </c>
      <c r="G2017" s="7">
        <v>56002.03</v>
      </c>
      <c r="H2017" s="8">
        <v>44624</v>
      </c>
      <c r="I2017" s="7">
        <v>198703.14</v>
      </c>
      <c r="J2017" s="8">
        <v>232</v>
      </c>
      <c r="K2017" s="7">
        <v>371709.89</v>
      </c>
      <c r="L2017" s="8">
        <v>29</v>
      </c>
      <c r="M2017" s="7">
        <v>29502.080000000002</v>
      </c>
      <c r="N2017" s="8">
        <v>11316</v>
      </c>
      <c r="O2017" s="7">
        <v>1851430.19</v>
      </c>
      <c r="P2017" s="8">
        <v>731473</v>
      </c>
    </row>
    <row r="2018" spans="1:16" x14ac:dyDescent="0.25">
      <c r="A2018" s="9">
        <v>44280</v>
      </c>
      <c r="B2018" s="8" t="s">
        <v>42</v>
      </c>
      <c r="C2018" s="7">
        <v>478049.53</v>
      </c>
      <c r="D2018" s="8">
        <v>658503</v>
      </c>
      <c r="E2018" s="7">
        <v>615020.76</v>
      </c>
      <c r="F2018" s="8">
        <v>16769</v>
      </c>
      <c r="G2018" s="7">
        <v>54384.95</v>
      </c>
      <c r="H2018" s="8">
        <v>44624</v>
      </c>
      <c r="I2018" s="7">
        <v>197451.45</v>
      </c>
      <c r="J2018" s="8">
        <v>232</v>
      </c>
      <c r="K2018" s="7">
        <v>375848.16</v>
      </c>
      <c r="L2018" s="8">
        <v>29</v>
      </c>
      <c r="M2018" s="7">
        <v>27347.620000000003</v>
      </c>
      <c r="N2018" s="8">
        <v>11316</v>
      </c>
      <c r="O2018" s="7">
        <v>1748102.4700000002</v>
      </c>
      <c r="P2018" s="8">
        <v>731473</v>
      </c>
    </row>
    <row r="2019" spans="1:16" x14ac:dyDescent="0.25">
      <c r="A2019" s="9">
        <v>44281</v>
      </c>
      <c r="B2019" s="8" t="s">
        <v>19</v>
      </c>
      <c r="C2019" s="7">
        <v>436729.46</v>
      </c>
      <c r="D2019" s="8">
        <v>658546</v>
      </c>
      <c r="E2019" s="7">
        <v>581168.67000000004</v>
      </c>
      <c r="F2019" s="8">
        <v>16764</v>
      </c>
      <c r="G2019" s="7">
        <v>53348.31</v>
      </c>
      <c r="H2019" s="8">
        <v>44623</v>
      </c>
      <c r="I2019" s="7">
        <v>194235.88</v>
      </c>
      <c r="J2019" s="8">
        <v>232</v>
      </c>
      <c r="K2019" s="7">
        <v>369714.12</v>
      </c>
      <c r="L2019" s="8">
        <v>29</v>
      </c>
      <c r="M2019" s="7">
        <v>24822.91</v>
      </c>
      <c r="N2019" s="8">
        <v>11315</v>
      </c>
      <c r="O2019" s="7">
        <v>1660019.3499999999</v>
      </c>
      <c r="P2019" s="8">
        <v>731509</v>
      </c>
    </row>
    <row r="2020" spans="1:16" x14ac:dyDescent="0.25">
      <c r="A2020" s="9">
        <v>44281</v>
      </c>
      <c r="B2020" s="8" t="s">
        <v>20</v>
      </c>
      <c r="C2020" s="7">
        <v>423878.99</v>
      </c>
      <c r="D2020" s="8">
        <v>658539</v>
      </c>
      <c r="E2020" s="7">
        <v>598145.09</v>
      </c>
      <c r="F2020" s="8">
        <v>16764</v>
      </c>
      <c r="G2020" s="7">
        <v>52899.79</v>
      </c>
      <c r="H2020" s="8">
        <v>44623</v>
      </c>
      <c r="I2020" s="7">
        <v>188639.89</v>
      </c>
      <c r="J2020" s="8">
        <v>232</v>
      </c>
      <c r="K2020" s="7">
        <v>355528.65</v>
      </c>
      <c r="L2020" s="8">
        <v>29</v>
      </c>
      <c r="M2020" s="7">
        <v>27341.329999999998</v>
      </c>
      <c r="N2020" s="8">
        <v>11316</v>
      </c>
      <c r="O2020" s="7">
        <v>1646433.7399999998</v>
      </c>
      <c r="P2020" s="8">
        <v>731503</v>
      </c>
    </row>
    <row r="2021" spans="1:16" x14ac:dyDescent="0.25">
      <c r="A2021" s="9">
        <v>44281</v>
      </c>
      <c r="B2021" s="8" t="s">
        <v>21</v>
      </c>
      <c r="C2021" s="7">
        <v>413670.86</v>
      </c>
      <c r="D2021" s="8">
        <v>658539</v>
      </c>
      <c r="E2021" s="7">
        <v>582712.73</v>
      </c>
      <c r="F2021" s="8">
        <v>16764</v>
      </c>
      <c r="G2021" s="7">
        <v>52655.17</v>
      </c>
      <c r="H2021" s="8">
        <v>44623</v>
      </c>
      <c r="I2021" s="7">
        <v>185246.22</v>
      </c>
      <c r="J2021" s="8">
        <v>232</v>
      </c>
      <c r="K2021" s="7">
        <v>366228.82</v>
      </c>
      <c r="L2021" s="8">
        <v>29</v>
      </c>
      <c r="M2021" s="7">
        <v>26296.579999999998</v>
      </c>
      <c r="N2021" s="8">
        <v>11316</v>
      </c>
      <c r="O2021" s="7">
        <v>1626810.3800000001</v>
      </c>
      <c r="P2021" s="8">
        <v>731503</v>
      </c>
    </row>
    <row r="2022" spans="1:16" x14ac:dyDescent="0.25">
      <c r="A2022" s="9">
        <v>44281</v>
      </c>
      <c r="B2022" s="8" t="s">
        <v>22</v>
      </c>
      <c r="C2022" s="7">
        <v>423649.91</v>
      </c>
      <c r="D2022" s="8">
        <v>658539</v>
      </c>
      <c r="E2022" s="7">
        <v>587797.81999999995</v>
      </c>
      <c r="F2022" s="8">
        <v>16764</v>
      </c>
      <c r="G2022" s="7">
        <v>53092.05</v>
      </c>
      <c r="H2022" s="8">
        <v>44623</v>
      </c>
      <c r="I2022" s="7">
        <v>180192.39</v>
      </c>
      <c r="J2022" s="8">
        <v>232</v>
      </c>
      <c r="K2022" s="7">
        <v>367881.06</v>
      </c>
      <c r="L2022" s="8">
        <v>29</v>
      </c>
      <c r="M2022" s="7">
        <v>25216.329999999998</v>
      </c>
      <c r="N2022" s="8">
        <v>11316</v>
      </c>
      <c r="O2022" s="7">
        <v>1637829.5600000003</v>
      </c>
      <c r="P2022" s="8">
        <v>731503</v>
      </c>
    </row>
    <row r="2023" spans="1:16" x14ac:dyDescent="0.25">
      <c r="A2023" s="9">
        <v>44281</v>
      </c>
      <c r="B2023" s="8" t="s">
        <v>23</v>
      </c>
      <c r="C2023" s="7">
        <v>449569.62</v>
      </c>
      <c r="D2023" s="8">
        <v>658539</v>
      </c>
      <c r="E2023" s="7">
        <v>651391.84</v>
      </c>
      <c r="F2023" s="8">
        <v>16764</v>
      </c>
      <c r="G2023" s="7">
        <v>54475.040000000001</v>
      </c>
      <c r="H2023" s="8">
        <v>44623</v>
      </c>
      <c r="I2023" s="7">
        <v>179536.95</v>
      </c>
      <c r="J2023" s="8">
        <v>232</v>
      </c>
      <c r="K2023" s="7">
        <v>358186.51</v>
      </c>
      <c r="L2023" s="8">
        <v>29</v>
      </c>
      <c r="M2023" s="7">
        <v>22346.32</v>
      </c>
      <c r="N2023" s="8">
        <v>11316</v>
      </c>
      <c r="O2023" s="7">
        <v>1715506.2799999998</v>
      </c>
      <c r="P2023" s="8">
        <v>731503</v>
      </c>
    </row>
    <row r="2024" spans="1:16" x14ac:dyDescent="0.25">
      <c r="A2024" s="9">
        <v>44281</v>
      </c>
      <c r="B2024" s="8" t="s">
        <v>24</v>
      </c>
      <c r="C2024" s="7">
        <v>518014.9</v>
      </c>
      <c r="D2024" s="8">
        <v>658539</v>
      </c>
      <c r="E2024" s="7">
        <v>735398.8</v>
      </c>
      <c r="F2024" s="8">
        <v>16764</v>
      </c>
      <c r="G2024" s="7">
        <v>58761.59</v>
      </c>
      <c r="H2024" s="8">
        <v>44623</v>
      </c>
      <c r="I2024" s="7">
        <v>183573.85</v>
      </c>
      <c r="J2024" s="8">
        <v>232</v>
      </c>
      <c r="K2024" s="7">
        <v>360866.57</v>
      </c>
      <c r="L2024" s="8">
        <v>29</v>
      </c>
      <c r="M2024" s="7">
        <v>20726.150000000001</v>
      </c>
      <c r="N2024" s="8">
        <v>11316</v>
      </c>
      <c r="O2024" s="7">
        <v>1877341.8599999999</v>
      </c>
      <c r="P2024" s="8">
        <v>731503</v>
      </c>
    </row>
    <row r="2025" spans="1:16" x14ac:dyDescent="0.25">
      <c r="A2025" s="9">
        <v>44281</v>
      </c>
      <c r="B2025" s="8" t="s">
        <v>25</v>
      </c>
      <c r="C2025" s="7">
        <v>570887.24</v>
      </c>
      <c r="D2025" s="8">
        <v>658539</v>
      </c>
      <c r="E2025" s="7">
        <v>805624.82</v>
      </c>
      <c r="F2025" s="8">
        <v>16764</v>
      </c>
      <c r="G2025" s="7">
        <v>64162.39</v>
      </c>
      <c r="H2025" s="8">
        <v>44623</v>
      </c>
      <c r="I2025" s="7">
        <v>191805.13</v>
      </c>
      <c r="J2025" s="8">
        <v>232</v>
      </c>
      <c r="K2025" s="7">
        <v>368923.44</v>
      </c>
      <c r="L2025" s="8">
        <v>29</v>
      </c>
      <c r="M2025" s="7">
        <v>17067.77</v>
      </c>
      <c r="N2025" s="8">
        <v>11316</v>
      </c>
      <c r="O2025" s="7">
        <v>2018470.7900000003</v>
      </c>
      <c r="P2025" s="8">
        <v>731503</v>
      </c>
    </row>
    <row r="2026" spans="1:16" x14ac:dyDescent="0.25">
      <c r="A2026" s="9">
        <v>44281</v>
      </c>
      <c r="B2026" s="8" t="s">
        <v>26</v>
      </c>
      <c r="C2026" s="7">
        <v>589949.39</v>
      </c>
      <c r="D2026" s="8">
        <v>658539</v>
      </c>
      <c r="E2026" s="7">
        <v>835193.14</v>
      </c>
      <c r="F2026" s="8">
        <v>16764</v>
      </c>
      <c r="G2026" s="7">
        <v>69083.350000000006</v>
      </c>
      <c r="H2026" s="8">
        <v>44623</v>
      </c>
      <c r="I2026" s="7">
        <v>200627.42</v>
      </c>
      <c r="J2026" s="8">
        <v>232</v>
      </c>
      <c r="K2026" s="7">
        <v>373109.11</v>
      </c>
      <c r="L2026" s="8">
        <v>29</v>
      </c>
      <c r="M2026" s="7">
        <v>6319.87</v>
      </c>
      <c r="N2026" s="8">
        <v>11316</v>
      </c>
      <c r="O2026" s="7">
        <v>2074282.2799999998</v>
      </c>
      <c r="P2026" s="8">
        <v>731503</v>
      </c>
    </row>
    <row r="2027" spans="1:16" x14ac:dyDescent="0.25">
      <c r="A2027" s="9">
        <v>44281</v>
      </c>
      <c r="B2027" s="8" t="s">
        <v>27</v>
      </c>
      <c r="C2027" s="7">
        <v>593409.25</v>
      </c>
      <c r="D2027" s="8">
        <v>658539</v>
      </c>
      <c r="E2027" s="7">
        <v>861979.26</v>
      </c>
      <c r="F2027" s="8">
        <v>16764</v>
      </c>
      <c r="G2027" s="7">
        <v>75320.960000000006</v>
      </c>
      <c r="H2027" s="8">
        <v>44623</v>
      </c>
      <c r="I2027" s="7">
        <v>201364.27</v>
      </c>
      <c r="J2027" s="8">
        <v>232</v>
      </c>
      <c r="K2027" s="7">
        <v>372862.49</v>
      </c>
      <c r="L2027" s="8">
        <v>29</v>
      </c>
      <c r="M2027" s="7">
        <v>3750.42</v>
      </c>
      <c r="N2027" s="8">
        <v>11316</v>
      </c>
      <c r="O2027" s="7">
        <v>2108686.6500000004</v>
      </c>
      <c r="P2027" s="8">
        <v>731503</v>
      </c>
    </row>
    <row r="2028" spans="1:16" x14ac:dyDescent="0.25">
      <c r="A2028" s="9">
        <v>44281</v>
      </c>
      <c r="B2028" s="8" t="s">
        <v>28</v>
      </c>
      <c r="C2028" s="7">
        <v>575488.22</v>
      </c>
      <c r="D2028" s="8">
        <v>658539</v>
      </c>
      <c r="E2028" s="7">
        <v>872821.23</v>
      </c>
      <c r="F2028" s="8">
        <v>16764</v>
      </c>
      <c r="G2028" s="7">
        <v>79632.820000000007</v>
      </c>
      <c r="H2028" s="8">
        <v>44623</v>
      </c>
      <c r="I2028" s="7">
        <v>203308.34</v>
      </c>
      <c r="J2028" s="8">
        <v>232</v>
      </c>
      <c r="K2028" s="7">
        <v>375999.72</v>
      </c>
      <c r="L2028" s="8">
        <v>29</v>
      </c>
      <c r="M2028" s="7">
        <v>2868.07</v>
      </c>
      <c r="N2028" s="8">
        <v>11316</v>
      </c>
      <c r="O2028" s="7">
        <v>2110118.4</v>
      </c>
      <c r="P2028" s="8">
        <v>731503</v>
      </c>
    </row>
    <row r="2029" spans="1:16" x14ac:dyDescent="0.25">
      <c r="A2029" s="9">
        <v>44281</v>
      </c>
      <c r="B2029" s="8" t="s">
        <v>29</v>
      </c>
      <c r="C2029" s="7">
        <v>592008.12</v>
      </c>
      <c r="D2029" s="8">
        <v>658539</v>
      </c>
      <c r="E2029" s="7">
        <v>885633.72</v>
      </c>
      <c r="F2029" s="8">
        <v>16764</v>
      </c>
      <c r="G2029" s="7">
        <v>81924.59</v>
      </c>
      <c r="H2029" s="8">
        <v>44623</v>
      </c>
      <c r="I2029" s="7">
        <v>204928.63</v>
      </c>
      <c r="J2029" s="8">
        <v>232</v>
      </c>
      <c r="K2029" s="7">
        <v>373005.87</v>
      </c>
      <c r="L2029" s="8">
        <v>29</v>
      </c>
      <c r="M2029" s="7">
        <v>3575.44</v>
      </c>
      <c r="N2029" s="8">
        <v>11316</v>
      </c>
      <c r="O2029" s="7">
        <v>2141076.3699999996</v>
      </c>
      <c r="P2029" s="8">
        <v>731503</v>
      </c>
    </row>
    <row r="2030" spans="1:16" x14ac:dyDescent="0.25">
      <c r="A2030" s="9">
        <v>44281</v>
      </c>
      <c r="B2030" s="8" t="s">
        <v>30</v>
      </c>
      <c r="C2030" s="7">
        <v>576349.37</v>
      </c>
      <c r="D2030" s="8">
        <v>658539</v>
      </c>
      <c r="E2030" s="7">
        <v>876448.64</v>
      </c>
      <c r="F2030" s="8">
        <v>16764</v>
      </c>
      <c r="G2030" s="7">
        <v>81095.320000000007</v>
      </c>
      <c r="H2030" s="8">
        <v>44623</v>
      </c>
      <c r="I2030" s="7">
        <v>202565.14</v>
      </c>
      <c r="J2030" s="8">
        <v>232</v>
      </c>
      <c r="K2030" s="7">
        <v>384326.76</v>
      </c>
      <c r="L2030" s="8">
        <v>29</v>
      </c>
      <c r="M2030" s="7">
        <v>2949.28</v>
      </c>
      <c r="N2030" s="8">
        <v>11316</v>
      </c>
      <c r="O2030" s="7">
        <v>2123734.5099999998</v>
      </c>
      <c r="P2030" s="8">
        <v>731503</v>
      </c>
    </row>
    <row r="2031" spans="1:16" x14ac:dyDescent="0.25">
      <c r="A2031" s="9">
        <v>44281</v>
      </c>
      <c r="B2031" s="8" t="s">
        <v>31</v>
      </c>
      <c r="C2031" s="7">
        <v>569271.41</v>
      </c>
      <c r="D2031" s="8">
        <v>658539</v>
      </c>
      <c r="E2031" s="7">
        <v>879988.13</v>
      </c>
      <c r="F2031" s="8">
        <v>16764</v>
      </c>
      <c r="G2031" s="7">
        <v>80621.14</v>
      </c>
      <c r="H2031" s="8">
        <v>44623</v>
      </c>
      <c r="I2031" s="7">
        <v>201758.23</v>
      </c>
      <c r="J2031" s="8">
        <v>232</v>
      </c>
      <c r="K2031" s="7">
        <v>388917.96</v>
      </c>
      <c r="L2031" s="8">
        <v>29</v>
      </c>
      <c r="M2031" s="7">
        <v>3142.33</v>
      </c>
      <c r="N2031" s="8">
        <v>11316</v>
      </c>
      <c r="O2031" s="7">
        <v>2123699.2000000002</v>
      </c>
      <c r="P2031" s="8">
        <v>731503</v>
      </c>
    </row>
    <row r="2032" spans="1:16" x14ac:dyDescent="0.25">
      <c r="A2032" s="9">
        <v>44281</v>
      </c>
      <c r="B2032" s="8" t="s">
        <v>32</v>
      </c>
      <c r="C2032" s="7">
        <v>542556.35</v>
      </c>
      <c r="D2032" s="8">
        <v>658539</v>
      </c>
      <c r="E2032" s="7">
        <v>855963.41</v>
      </c>
      <c r="F2032" s="8">
        <v>16764</v>
      </c>
      <c r="G2032" s="7">
        <v>79343.33</v>
      </c>
      <c r="H2032" s="8">
        <v>44623</v>
      </c>
      <c r="I2032" s="7">
        <v>203004.63</v>
      </c>
      <c r="J2032" s="8">
        <v>232</v>
      </c>
      <c r="K2032" s="7">
        <v>395121.3</v>
      </c>
      <c r="L2032" s="8">
        <v>29</v>
      </c>
      <c r="M2032" s="7">
        <v>2427.23</v>
      </c>
      <c r="N2032" s="8">
        <v>11316</v>
      </c>
      <c r="O2032" s="7">
        <v>2078416.25</v>
      </c>
      <c r="P2032" s="8">
        <v>731503</v>
      </c>
    </row>
    <row r="2033" spans="1:16" x14ac:dyDescent="0.25">
      <c r="A2033" s="9">
        <v>44281</v>
      </c>
      <c r="B2033" s="8" t="s">
        <v>33</v>
      </c>
      <c r="C2033" s="7">
        <v>560626.71</v>
      </c>
      <c r="D2033" s="8">
        <v>658539</v>
      </c>
      <c r="E2033" s="7">
        <v>791920.51</v>
      </c>
      <c r="F2033" s="8">
        <v>16764</v>
      </c>
      <c r="G2033" s="7">
        <v>77486.91</v>
      </c>
      <c r="H2033" s="8">
        <v>44623</v>
      </c>
      <c r="I2033" s="7">
        <v>201946.8</v>
      </c>
      <c r="J2033" s="8">
        <v>232</v>
      </c>
      <c r="K2033" s="7">
        <v>395952.13</v>
      </c>
      <c r="L2033" s="8">
        <v>29</v>
      </c>
      <c r="M2033" s="7">
        <v>3026.31</v>
      </c>
      <c r="N2033" s="8">
        <v>11316</v>
      </c>
      <c r="O2033" s="7">
        <v>2030959.3699999999</v>
      </c>
      <c r="P2033" s="8">
        <v>731503</v>
      </c>
    </row>
    <row r="2034" spans="1:16" x14ac:dyDescent="0.25">
      <c r="A2034" s="9">
        <v>44281</v>
      </c>
      <c r="B2034" s="8" t="s">
        <v>34</v>
      </c>
      <c r="C2034" s="7">
        <v>593227.92000000004</v>
      </c>
      <c r="D2034" s="8">
        <v>658539</v>
      </c>
      <c r="E2034" s="7">
        <v>786927.66</v>
      </c>
      <c r="F2034" s="8">
        <v>16764</v>
      </c>
      <c r="G2034" s="7">
        <v>73289.53</v>
      </c>
      <c r="H2034" s="8">
        <v>44623</v>
      </c>
      <c r="I2034" s="7">
        <v>198473.84</v>
      </c>
      <c r="J2034" s="8">
        <v>232</v>
      </c>
      <c r="K2034" s="7">
        <v>365400.56</v>
      </c>
      <c r="L2034" s="8">
        <v>29</v>
      </c>
      <c r="M2034" s="7">
        <v>2758.53</v>
      </c>
      <c r="N2034" s="8">
        <v>11316</v>
      </c>
      <c r="O2034" s="7">
        <v>2020078.0400000003</v>
      </c>
      <c r="P2034" s="8">
        <v>731503</v>
      </c>
    </row>
    <row r="2035" spans="1:16" x14ac:dyDescent="0.25">
      <c r="A2035" s="9">
        <v>44281</v>
      </c>
      <c r="B2035" s="8" t="s">
        <v>35</v>
      </c>
      <c r="C2035" s="7">
        <v>624457.31999999995</v>
      </c>
      <c r="D2035" s="8">
        <v>658539</v>
      </c>
      <c r="E2035" s="7">
        <v>755197.65</v>
      </c>
      <c r="F2035" s="8">
        <v>16764</v>
      </c>
      <c r="G2035" s="7">
        <v>66779.86</v>
      </c>
      <c r="H2035" s="8">
        <v>44623</v>
      </c>
      <c r="I2035" s="7">
        <v>193687.82</v>
      </c>
      <c r="J2035" s="8">
        <v>232</v>
      </c>
      <c r="K2035" s="7">
        <v>371837.44</v>
      </c>
      <c r="L2035" s="8">
        <v>29</v>
      </c>
      <c r="M2035" s="7">
        <v>3055.83</v>
      </c>
      <c r="N2035" s="8">
        <v>11316</v>
      </c>
      <c r="O2035" s="7">
        <v>2015015.9199999997</v>
      </c>
      <c r="P2035" s="8">
        <v>731503</v>
      </c>
    </row>
    <row r="2036" spans="1:16" x14ac:dyDescent="0.25">
      <c r="A2036" s="9">
        <v>44281</v>
      </c>
      <c r="B2036" s="8" t="s">
        <v>36</v>
      </c>
      <c r="C2036" s="7">
        <v>647894.94999999995</v>
      </c>
      <c r="D2036" s="8">
        <v>658539</v>
      </c>
      <c r="E2036" s="7">
        <v>689363.79</v>
      </c>
      <c r="F2036" s="8">
        <v>16764</v>
      </c>
      <c r="G2036" s="7">
        <v>62575.62</v>
      </c>
      <c r="H2036" s="8">
        <v>44623</v>
      </c>
      <c r="I2036" s="7">
        <v>189873.05</v>
      </c>
      <c r="J2036" s="8">
        <v>232</v>
      </c>
      <c r="K2036" s="7">
        <v>380419.05</v>
      </c>
      <c r="L2036" s="8">
        <v>29</v>
      </c>
      <c r="M2036" s="7">
        <v>3272.6800000000003</v>
      </c>
      <c r="N2036" s="8">
        <v>11316</v>
      </c>
      <c r="O2036" s="7">
        <v>1973399.1400000001</v>
      </c>
      <c r="P2036" s="8">
        <v>731503</v>
      </c>
    </row>
    <row r="2037" spans="1:16" x14ac:dyDescent="0.25">
      <c r="A2037" s="9">
        <v>44281</v>
      </c>
      <c r="B2037" s="8" t="s">
        <v>37</v>
      </c>
      <c r="C2037" s="7">
        <v>679455.2</v>
      </c>
      <c r="D2037" s="8">
        <v>658539</v>
      </c>
      <c r="E2037" s="7">
        <v>684926.1</v>
      </c>
      <c r="F2037" s="8">
        <v>16764</v>
      </c>
      <c r="G2037" s="7">
        <v>62007.75</v>
      </c>
      <c r="H2037" s="8">
        <v>44623</v>
      </c>
      <c r="I2037" s="7">
        <v>185688.63</v>
      </c>
      <c r="J2037" s="8">
        <v>232</v>
      </c>
      <c r="K2037" s="7">
        <v>357814.11</v>
      </c>
      <c r="L2037" s="8">
        <v>29</v>
      </c>
      <c r="M2037" s="7">
        <v>6152.15</v>
      </c>
      <c r="N2037" s="8">
        <v>11316</v>
      </c>
      <c r="O2037" s="7">
        <v>1976043.9399999997</v>
      </c>
      <c r="P2037" s="8">
        <v>731503</v>
      </c>
    </row>
    <row r="2038" spans="1:16" x14ac:dyDescent="0.25">
      <c r="A2038" s="9">
        <v>44281</v>
      </c>
      <c r="B2038" s="8" t="s">
        <v>38</v>
      </c>
      <c r="C2038" s="7">
        <v>708495.04</v>
      </c>
      <c r="D2038" s="8">
        <v>658539</v>
      </c>
      <c r="E2038" s="7">
        <v>680069.56</v>
      </c>
      <c r="F2038" s="8">
        <v>16764</v>
      </c>
      <c r="G2038" s="7">
        <v>64575.43</v>
      </c>
      <c r="H2038" s="8">
        <v>44623</v>
      </c>
      <c r="I2038" s="7">
        <v>184046</v>
      </c>
      <c r="J2038" s="8">
        <v>232</v>
      </c>
      <c r="K2038" s="7">
        <v>345213.16</v>
      </c>
      <c r="L2038" s="8">
        <v>29</v>
      </c>
      <c r="M2038" s="7">
        <v>20922.18</v>
      </c>
      <c r="N2038" s="8">
        <v>11316</v>
      </c>
      <c r="O2038" s="7">
        <v>2003321.37</v>
      </c>
      <c r="P2038" s="8">
        <v>731503</v>
      </c>
    </row>
    <row r="2039" spans="1:16" x14ac:dyDescent="0.25">
      <c r="A2039" s="9">
        <v>44281</v>
      </c>
      <c r="B2039" s="8" t="s">
        <v>39</v>
      </c>
      <c r="C2039" s="7">
        <v>700200.18</v>
      </c>
      <c r="D2039" s="8">
        <v>658539</v>
      </c>
      <c r="E2039" s="7">
        <v>655901.62</v>
      </c>
      <c r="F2039" s="8">
        <v>16764</v>
      </c>
      <c r="G2039" s="7">
        <v>61765.02</v>
      </c>
      <c r="H2039" s="8">
        <v>44623</v>
      </c>
      <c r="I2039" s="7">
        <v>182317.35</v>
      </c>
      <c r="J2039" s="8">
        <v>232</v>
      </c>
      <c r="K2039" s="7">
        <v>334535.34999999998</v>
      </c>
      <c r="L2039" s="8">
        <v>29</v>
      </c>
      <c r="M2039" s="7">
        <v>23135.41</v>
      </c>
      <c r="N2039" s="8">
        <v>11316</v>
      </c>
      <c r="O2039" s="7">
        <v>1957854.9299999997</v>
      </c>
      <c r="P2039" s="8">
        <v>731503</v>
      </c>
    </row>
    <row r="2040" spans="1:16" x14ac:dyDescent="0.25">
      <c r="A2040" s="9">
        <v>44281</v>
      </c>
      <c r="B2040" s="8" t="s">
        <v>40</v>
      </c>
      <c r="C2040" s="7">
        <v>657180.06000000006</v>
      </c>
      <c r="D2040" s="8">
        <v>658539</v>
      </c>
      <c r="E2040" s="7">
        <v>606796.28</v>
      </c>
      <c r="F2040" s="8">
        <v>16764</v>
      </c>
      <c r="G2040" s="7">
        <v>59249.04</v>
      </c>
      <c r="H2040" s="8">
        <v>44623</v>
      </c>
      <c r="I2040" s="7">
        <v>180843.77</v>
      </c>
      <c r="J2040" s="8">
        <v>232</v>
      </c>
      <c r="K2040" s="7">
        <v>331987.95</v>
      </c>
      <c r="L2040" s="8">
        <v>29</v>
      </c>
      <c r="M2040" s="7">
        <v>23731.39</v>
      </c>
      <c r="N2040" s="8">
        <v>11316</v>
      </c>
      <c r="O2040" s="7">
        <v>1859788.49</v>
      </c>
      <c r="P2040" s="8">
        <v>731503</v>
      </c>
    </row>
    <row r="2041" spans="1:16" x14ac:dyDescent="0.25">
      <c r="A2041" s="9">
        <v>44281</v>
      </c>
      <c r="B2041" s="8" t="s">
        <v>41</v>
      </c>
      <c r="C2041" s="7">
        <v>608833.78</v>
      </c>
      <c r="D2041" s="8">
        <v>658539</v>
      </c>
      <c r="E2041" s="7">
        <v>591386.78</v>
      </c>
      <c r="F2041" s="8">
        <v>16764</v>
      </c>
      <c r="G2041" s="7">
        <v>57784.79</v>
      </c>
      <c r="H2041" s="8">
        <v>44623</v>
      </c>
      <c r="I2041" s="7">
        <v>177108.16</v>
      </c>
      <c r="J2041" s="8">
        <v>232</v>
      </c>
      <c r="K2041" s="7">
        <v>318465.36</v>
      </c>
      <c r="L2041" s="8">
        <v>29</v>
      </c>
      <c r="M2041" s="7">
        <v>23999.39</v>
      </c>
      <c r="N2041" s="8">
        <v>11316</v>
      </c>
      <c r="O2041" s="7">
        <v>1777578.26</v>
      </c>
      <c r="P2041" s="8">
        <v>731503</v>
      </c>
    </row>
    <row r="2042" spans="1:16" x14ac:dyDescent="0.25">
      <c r="A2042" s="9">
        <v>44281</v>
      </c>
      <c r="B2042" s="8" t="s">
        <v>42</v>
      </c>
      <c r="C2042" s="7">
        <v>569316.15</v>
      </c>
      <c r="D2042" s="8">
        <v>658539</v>
      </c>
      <c r="E2042" s="7">
        <v>570859.09</v>
      </c>
      <c r="F2042" s="8">
        <v>16764</v>
      </c>
      <c r="G2042" s="7">
        <v>56946.55</v>
      </c>
      <c r="H2042" s="8">
        <v>44623</v>
      </c>
      <c r="I2042" s="7">
        <v>172845.22</v>
      </c>
      <c r="J2042" s="8">
        <v>232</v>
      </c>
      <c r="K2042" s="7">
        <v>319275.93</v>
      </c>
      <c r="L2042" s="8">
        <v>29</v>
      </c>
      <c r="M2042" s="7">
        <v>25968.29</v>
      </c>
      <c r="N2042" s="8">
        <v>11316</v>
      </c>
      <c r="O2042" s="7">
        <v>1715211.23</v>
      </c>
      <c r="P2042" s="8">
        <v>731503</v>
      </c>
    </row>
    <row r="2043" spans="1:16" x14ac:dyDescent="0.25">
      <c r="A2043" s="9">
        <v>44282</v>
      </c>
      <c r="B2043" s="8" t="s">
        <v>19</v>
      </c>
      <c r="C2043" s="7">
        <v>553067.93000000005</v>
      </c>
      <c r="D2043" s="8">
        <v>658539</v>
      </c>
      <c r="E2043" s="7">
        <v>558436.99</v>
      </c>
      <c r="F2043" s="8">
        <v>16764</v>
      </c>
      <c r="G2043" s="7">
        <v>57078.6</v>
      </c>
      <c r="H2043" s="8">
        <v>44623</v>
      </c>
      <c r="I2043" s="7">
        <v>171407.59</v>
      </c>
      <c r="J2043" s="8">
        <v>232</v>
      </c>
      <c r="K2043" s="7">
        <v>317361.01</v>
      </c>
      <c r="L2043" s="8">
        <v>29</v>
      </c>
      <c r="M2043" s="7">
        <v>34903.64</v>
      </c>
      <c r="N2043" s="8">
        <v>11316</v>
      </c>
      <c r="O2043" s="7">
        <v>1692255.76</v>
      </c>
      <c r="P2043" s="8">
        <v>731503</v>
      </c>
    </row>
    <row r="2044" spans="1:16" x14ac:dyDescent="0.25">
      <c r="A2044" s="9">
        <v>44282</v>
      </c>
      <c r="B2044" s="8" t="s">
        <v>20</v>
      </c>
      <c r="C2044" s="7">
        <v>532592.54</v>
      </c>
      <c r="D2044" s="8">
        <v>658539</v>
      </c>
      <c r="E2044" s="7">
        <v>537091.81999999995</v>
      </c>
      <c r="F2044" s="8">
        <v>16764</v>
      </c>
      <c r="G2044" s="7">
        <v>56250.09</v>
      </c>
      <c r="H2044" s="8">
        <v>44623</v>
      </c>
      <c r="I2044" s="7">
        <v>168938.38</v>
      </c>
      <c r="J2044" s="8">
        <v>232</v>
      </c>
      <c r="K2044" s="7">
        <v>316708.96000000002</v>
      </c>
      <c r="L2044" s="8">
        <v>29</v>
      </c>
      <c r="M2044" s="7">
        <v>28467.53</v>
      </c>
      <c r="N2044" s="8">
        <v>11316</v>
      </c>
      <c r="O2044" s="7">
        <v>1640049.32</v>
      </c>
      <c r="P2044" s="8">
        <v>731503</v>
      </c>
    </row>
    <row r="2045" spans="1:16" x14ac:dyDescent="0.25">
      <c r="A2045" s="9">
        <v>44282</v>
      </c>
      <c r="B2045" s="8" t="s">
        <v>21</v>
      </c>
      <c r="C2045" s="7">
        <v>525491.67000000004</v>
      </c>
      <c r="D2045" s="8">
        <v>658539</v>
      </c>
      <c r="E2045" s="7">
        <v>554870.81000000006</v>
      </c>
      <c r="F2045" s="8">
        <v>16764</v>
      </c>
      <c r="G2045" s="7">
        <v>55877.760000000002</v>
      </c>
      <c r="H2045" s="8">
        <v>44623</v>
      </c>
      <c r="I2045" s="7">
        <v>166243.24</v>
      </c>
      <c r="J2045" s="8">
        <v>232</v>
      </c>
      <c r="K2045" s="7">
        <v>304613.65000000002</v>
      </c>
      <c r="L2045" s="8">
        <v>29</v>
      </c>
      <c r="M2045" s="7">
        <v>27458.45</v>
      </c>
      <c r="N2045" s="8">
        <v>11316</v>
      </c>
      <c r="O2045" s="7">
        <v>1634555.58</v>
      </c>
      <c r="P2045" s="8">
        <v>731503</v>
      </c>
    </row>
    <row r="2046" spans="1:16" x14ac:dyDescent="0.25">
      <c r="A2046" s="9">
        <v>44282</v>
      </c>
      <c r="B2046" s="8" t="s">
        <v>22</v>
      </c>
      <c r="C2046" s="7">
        <v>538507.56000000006</v>
      </c>
      <c r="D2046" s="8">
        <v>658539</v>
      </c>
      <c r="E2046" s="7">
        <v>561356.22</v>
      </c>
      <c r="F2046" s="8">
        <v>16764</v>
      </c>
      <c r="G2046" s="7">
        <v>56477.18</v>
      </c>
      <c r="H2046" s="8">
        <v>44623</v>
      </c>
      <c r="I2046" s="7">
        <v>164600.07</v>
      </c>
      <c r="J2046" s="8">
        <v>232</v>
      </c>
      <c r="K2046" s="7">
        <v>308619.74</v>
      </c>
      <c r="L2046" s="8">
        <v>29</v>
      </c>
      <c r="M2046" s="7">
        <v>28703.94</v>
      </c>
      <c r="N2046" s="8">
        <v>11316</v>
      </c>
      <c r="O2046" s="7">
        <v>1658264.71</v>
      </c>
      <c r="P2046" s="8">
        <v>731503</v>
      </c>
    </row>
    <row r="2047" spans="1:16" x14ac:dyDescent="0.25">
      <c r="A2047" s="9">
        <v>44282</v>
      </c>
      <c r="B2047" s="8" t="s">
        <v>23</v>
      </c>
      <c r="C2047" s="7">
        <v>569051.55000000005</v>
      </c>
      <c r="D2047" s="8">
        <v>658539</v>
      </c>
      <c r="E2047" s="7">
        <v>581360.65</v>
      </c>
      <c r="F2047" s="8">
        <v>16764</v>
      </c>
      <c r="G2047" s="7">
        <v>57640.65</v>
      </c>
      <c r="H2047" s="8">
        <v>44623</v>
      </c>
      <c r="I2047" s="7">
        <v>163025.70000000001</v>
      </c>
      <c r="J2047" s="8">
        <v>232</v>
      </c>
      <c r="K2047" s="7">
        <v>311847.34999999998</v>
      </c>
      <c r="L2047" s="8">
        <v>29</v>
      </c>
      <c r="M2047" s="7">
        <v>27784.7</v>
      </c>
      <c r="N2047" s="8">
        <v>11316</v>
      </c>
      <c r="O2047" s="7">
        <v>1710710.5999999999</v>
      </c>
      <c r="P2047" s="8">
        <v>731503</v>
      </c>
    </row>
    <row r="2048" spans="1:16" x14ac:dyDescent="0.25">
      <c r="A2048" s="9">
        <v>44282</v>
      </c>
      <c r="B2048" s="8" t="s">
        <v>24</v>
      </c>
      <c r="C2048" s="7">
        <v>605943.23</v>
      </c>
      <c r="D2048" s="8">
        <v>658539</v>
      </c>
      <c r="E2048" s="7">
        <v>626459.81000000006</v>
      </c>
      <c r="F2048" s="8">
        <v>16764</v>
      </c>
      <c r="G2048" s="7">
        <v>59581.16</v>
      </c>
      <c r="H2048" s="8">
        <v>44623</v>
      </c>
      <c r="I2048" s="7">
        <v>162644.73000000001</v>
      </c>
      <c r="J2048" s="8">
        <v>232</v>
      </c>
      <c r="K2048" s="7">
        <v>309485.09000000003</v>
      </c>
      <c r="L2048" s="8">
        <v>29</v>
      </c>
      <c r="M2048" s="7">
        <v>27996.35</v>
      </c>
      <c r="N2048" s="8">
        <v>11316</v>
      </c>
      <c r="O2048" s="7">
        <v>1792110.3699999999</v>
      </c>
      <c r="P2048" s="8">
        <v>731503</v>
      </c>
    </row>
    <row r="2049" spans="1:16" x14ac:dyDescent="0.25">
      <c r="A2049" s="9">
        <v>44282</v>
      </c>
      <c r="B2049" s="8" t="s">
        <v>25</v>
      </c>
      <c r="C2049" s="7">
        <v>668683.35</v>
      </c>
      <c r="D2049" s="8">
        <v>658539</v>
      </c>
      <c r="E2049" s="7">
        <v>661789.85</v>
      </c>
      <c r="F2049" s="8">
        <v>16764</v>
      </c>
      <c r="G2049" s="7">
        <v>59924.74</v>
      </c>
      <c r="H2049" s="8">
        <v>44623</v>
      </c>
      <c r="I2049" s="7">
        <v>165352.26</v>
      </c>
      <c r="J2049" s="8">
        <v>232</v>
      </c>
      <c r="K2049" s="7">
        <v>312486.67</v>
      </c>
      <c r="L2049" s="8">
        <v>29</v>
      </c>
      <c r="M2049" s="7">
        <v>22776.19</v>
      </c>
      <c r="N2049" s="8">
        <v>11316</v>
      </c>
      <c r="O2049" s="7">
        <v>1891013.06</v>
      </c>
      <c r="P2049" s="8">
        <v>731503</v>
      </c>
    </row>
    <row r="2050" spans="1:16" x14ac:dyDescent="0.25">
      <c r="A2050" s="9">
        <v>44282</v>
      </c>
      <c r="B2050" s="8" t="s">
        <v>26</v>
      </c>
      <c r="C2050" s="7">
        <v>719159.9</v>
      </c>
      <c r="D2050" s="8">
        <v>658539</v>
      </c>
      <c r="E2050" s="7">
        <v>660907.77</v>
      </c>
      <c r="F2050" s="8">
        <v>16764</v>
      </c>
      <c r="G2050" s="7">
        <v>59587.75</v>
      </c>
      <c r="H2050" s="8">
        <v>44623</v>
      </c>
      <c r="I2050" s="7">
        <v>170641.4</v>
      </c>
      <c r="J2050" s="8">
        <v>232</v>
      </c>
      <c r="K2050" s="7">
        <v>321945.59999999998</v>
      </c>
      <c r="L2050" s="8">
        <v>29</v>
      </c>
      <c r="M2050" s="7">
        <v>7719.91</v>
      </c>
      <c r="N2050" s="8">
        <v>11316</v>
      </c>
      <c r="O2050" s="7">
        <v>1939962.33</v>
      </c>
      <c r="P2050" s="8">
        <v>731503</v>
      </c>
    </row>
    <row r="2051" spans="1:16" x14ac:dyDescent="0.25">
      <c r="A2051" s="9">
        <v>44282</v>
      </c>
      <c r="B2051" s="8" t="s">
        <v>27</v>
      </c>
      <c r="C2051" s="7">
        <v>696109.85</v>
      </c>
      <c r="D2051" s="8">
        <v>658539</v>
      </c>
      <c r="E2051" s="7">
        <v>652584.92000000004</v>
      </c>
      <c r="F2051" s="8">
        <v>16764</v>
      </c>
      <c r="G2051" s="7">
        <v>62087.44</v>
      </c>
      <c r="H2051" s="8">
        <v>44623</v>
      </c>
      <c r="I2051" s="7">
        <v>169515.46</v>
      </c>
      <c r="J2051" s="8">
        <v>232</v>
      </c>
      <c r="K2051" s="7">
        <v>326028.64</v>
      </c>
      <c r="L2051" s="8">
        <v>29</v>
      </c>
      <c r="M2051" s="7">
        <v>3701.99</v>
      </c>
      <c r="N2051" s="8">
        <v>11316</v>
      </c>
      <c r="O2051" s="7">
        <v>1910028.3</v>
      </c>
      <c r="P2051" s="8">
        <v>731503</v>
      </c>
    </row>
    <row r="2052" spans="1:16" x14ac:dyDescent="0.25">
      <c r="A2052" s="9">
        <v>44282</v>
      </c>
      <c r="B2052" s="8" t="s">
        <v>28</v>
      </c>
      <c r="C2052" s="7">
        <v>705010.32</v>
      </c>
      <c r="D2052" s="8">
        <v>658539</v>
      </c>
      <c r="E2052" s="7">
        <v>702773.28</v>
      </c>
      <c r="F2052" s="8">
        <v>16764</v>
      </c>
      <c r="G2052" s="7">
        <v>65465.89</v>
      </c>
      <c r="H2052" s="8">
        <v>44623</v>
      </c>
      <c r="I2052" s="7">
        <v>169340.53</v>
      </c>
      <c r="J2052" s="8">
        <v>232</v>
      </c>
      <c r="K2052" s="7">
        <v>309921.69</v>
      </c>
      <c r="L2052" s="8">
        <v>29</v>
      </c>
      <c r="M2052" s="7">
        <v>3999.24</v>
      </c>
      <c r="N2052" s="8">
        <v>11316</v>
      </c>
      <c r="O2052" s="7">
        <v>1956510.95</v>
      </c>
      <c r="P2052" s="8">
        <v>731503</v>
      </c>
    </row>
    <row r="2053" spans="1:16" x14ac:dyDescent="0.25">
      <c r="A2053" s="9">
        <v>44282</v>
      </c>
      <c r="B2053" s="8" t="s">
        <v>29</v>
      </c>
      <c r="C2053" s="7">
        <v>689465.72</v>
      </c>
      <c r="D2053" s="8">
        <v>658539</v>
      </c>
      <c r="E2053" s="7">
        <v>682986.69</v>
      </c>
      <c r="F2053" s="8">
        <v>16764</v>
      </c>
      <c r="G2053" s="7">
        <v>66627.37</v>
      </c>
      <c r="H2053" s="8">
        <v>44623</v>
      </c>
      <c r="I2053" s="7">
        <v>171431.81</v>
      </c>
      <c r="J2053" s="8">
        <v>232</v>
      </c>
      <c r="K2053" s="7">
        <v>330756.19</v>
      </c>
      <c r="L2053" s="8">
        <v>29</v>
      </c>
      <c r="M2053" s="7">
        <v>3721.7799999999997</v>
      </c>
      <c r="N2053" s="8">
        <v>11316</v>
      </c>
      <c r="O2053" s="7">
        <v>1944989.5599999998</v>
      </c>
      <c r="P2053" s="8">
        <v>731503</v>
      </c>
    </row>
    <row r="2054" spans="1:16" x14ac:dyDescent="0.25">
      <c r="A2054" s="9">
        <v>44282</v>
      </c>
      <c r="B2054" s="8" t="s">
        <v>30</v>
      </c>
      <c r="C2054" s="7">
        <v>656236.81999999995</v>
      </c>
      <c r="D2054" s="8">
        <v>658539</v>
      </c>
      <c r="E2054" s="7">
        <v>666386.93000000005</v>
      </c>
      <c r="F2054" s="8">
        <v>16764</v>
      </c>
      <c r="G2054" s="7">
        <v>65877.59</v>
      </c>
      <c r="H2054" s="8">
        <v>44623</v>
      </c>
      <c r="I2054" s="7">
        <v>173299</v>
      </c>
      <c r="J2054" s="8">
        <v>232</v>
      </c>
      <c r="K2054" s="7">
        <v>333141.37</v>
      </c>
      <c r="L2054" s="8">
        <v>29</v>
      </c>
      <c r="M2054" s="7">
        <v>3758.15</v>
      </c>
      <c r="N2054" s="8">
        <v>11316</v>
      </c>
      <c r="O2054" s="7">
        <v>1898699.8599999996</v>
      </c>
      <c r="P2054" s="8">
        <v>731503</v>
      </c>
    </row>
    <row r="2055" spans="1:16" x14ac:dyDescent="0.25">
      <c r="A2055" s="9">
        <v>44282</v>
      </c>
      <c r="B2055" s="8" t="s">
        <v>31</v>
      </c>
      <c r="C2055" s="7">
        <v>609243.68999999994</v>
      </c>
      <c r="D2055" s="8">
        <v>658539</v>
      </c>
      <c r="E2055" s="7">
        <v>666884.17000000004</v>
      </c>
      <c r="F2055" s="8">
        <v>16764</v>
      </c>
      <c r="G2055" s="7">
        <v>64381.09</v>
      </c>
      <c r="H2055" s="8">
        <v>44623</v>
      </c>
      <c r="I2055" s="7">
        <v>175060.81</v>
      </c>
      <c r="J2055" s="8">
        <v>232</v>
      </c>
      <c r="K2055" s="7">
        <v>323579.45</v>
      </c>
      <c r="L2055" s="8">
        <v>29</v>
      </c>
      <c r="M2055" s="7">
        <v>3088.2999999999997</v>
      </c>
      <c r="N2055" s="8">
        <v>11316</v>
      </c>
      <c r="O2055" s="7">
        <v>1842237.5100000002</v>
      </c>
      <c r="P2055" s="8">
        <v>731503</v>
      </c>
    </row>
    <row r="2056" spans="1:16" x14ac:dyDescent="0.25">
      <c r="A2056" s="9">
        <v>44282</v>
      </c>
      <c r="B2056" s="8" t="s">
        <v>32</v>
      </c>
      <c r="C2056" s="7">
        <v>566636.91</v>
      </c>
      <c r="D2056" s="8">
        <v>658539</v>
      </c>
      <c r="E2056" s="7">
        <v>683222.06</v>
      </c>
      <c r="F2056" s="8">
        <v>16764</v>
      </c>
      <c r="G2056" s="7">
        <v>63268.17</v>
      </c>
      <c r="H2056" s="8">
        <v>44623</v>
      </c>
      <c r="I2056" s="7">
        <v>175434.79</v>
      </c>
      <c r="J2056" s="8">
        <v>232</v>
      </c>
      <c r="K2056" s="7">
        <v>319570.51</v>
      </c>
      <c r="L2056" s="8">
        <v>29</v>
      </c>
      <c r="M2056" s="7">
        <v>2451.7799999999997</v>
      </c>
      <c r="N2056" s="8">
        <v>11316</v>
      </c>
      <c r="O2056" s="7">
        <v>1810584.22</v>
      </c>
      <c r="P2056" s="8">
        <v>731503</v>
      </c>
    </row>
    <row r="2057" spans="1:16" x14ac:dyDescent="0.25">
      <c r="A2057" s="9">
        <v>44282</v>
      </c>
      <c r="B2057" s="8" t="s">
        <v>33</v>
      </c>
      <c r="C2057" s="7">
        <v>565746.6</v>
      </c>
      <c r="D2057" s="8">
        <v>658539</v>
      </c>
      <c r="E2057" s="7">
        <v>653725.81999999995</v>
      </c>
      <c r="F2057" s="8">
        <v>16764</v>
      </c>
      <c r="G2057" s="7">
        <v>62042.87</v>
      </c>
      <c r="H2057" s="8">
        <v>44623</v>
      </c>
      <c r="I2057" s="7">
        <v>176413.67</v>
      </c>
      <c r="J2057" s="8">
        <v>232</v>
      </c>
      <c r="K2057" s="7">
        <v>332123.09000000003</v>
      </c>
      <c r="L2057" s="8">
        <v>29</v>
      </c>
      <c r="M2057" s="7">
        <v>2464.9</v>
      </c>
      <c r="N2057" s="8">
        <v>11316</v>
      </c>
      <c r="O2057" s="7">
        <v>1792516.9499999997</v>
      </c>
      <c r="P2057" s="8">
        <v>731503</v>
      </c>
    </row>
    <row r="2058" spans="1:16" x14ac:dyDescent="0.25">
      <c r="A2058" s="9">
        <v>44282</v>
      </c>
      <c r="B2058" s="8" t="s">
        <v>34</v>
      </c>
      <c r="C2058" s="7">
        <v>590961.72</v>
      </c>
      <c r="D2058" s="8">
        <v>658539</v>
      </c>
      <c r="E2058" s="7">
        <v>685959.55</v>
      </c>
      <c r="F2058" s="8">
        <v>16764</v>
      </c>
      <c r="G2058" s="7">
        <v>61405.63</v>
      </c>
      <c r="H2058" s="8">
        <v>44623</v>
      </c>
      <c r="I2058" s="7">
        <v>177593.42</v>
      </c>
      <c r="J2058" s="8">
        <v>232</v>
      </c>
      <c r="K2058" s="7">
        <v>315637.7</v>
      </c>
      <c r="L2058" s="8">
        <v>29</v>
      </c>
      <c r="M2058" s="7">
        <v>3258.27</v>
      </c>
      <c r="N2058" s="8">
        <v>11316</v>
      </c>
      <c r="O2058" s="7">
        <v>1834816.2899999998</v>
      </c>
      <c r="P2058" s="8">
        <v>731503</v>
      </c>
    </row>
    <row r="2059" spans="1:16" x14ac:dyDescent="0.25">
      <c r="A2059" s="9">
        <v>44282</v>
      </c>
      <c r="B2059" s="8" t="s">
        <v>35</v>
      </c>
      <c r="C2059" s="7">
        <v>617067.51</v>
      </c>
      <c r="D2059" s="8">
        <v>658539</v>
      </c>
      <c r="E2059" s="7">
        <v>671321.44</v>
      </c>
      <c r="F2059" s="8">
        <v>16764</v>
      </c>
      <c r="G2059" s="7">
        <v>60233.65</v>
      </c>
      <c r="H2059" s="8">
        <v>44623</v>
      </c>
      <c r="I2059" s="7">
        <v>179549.83</v>
      </c>
      <c r="J2059" s="8">
        <v>232</v>
      </c>
      <c r="K2059" s="7">
        <v>326764.67</v>
      </c>
      <c r="L2059" s="8">
        <v>29</v>
      </c>
      <c r="M2059" s="7">
        <v>3404.78</v>
      </c>
      <c r="N2059" s="8">
        <v>11316</v>
      </c>
      <c r="O2059" s="7">
        <v>1858341.88</v>
      </c>
      <c r="P2059" s="8">
        <v>731503</v>
      </c>
    </row>
    <row r="2060" spans="1:16" x14ac:dyDescent="0.25">
      <c r="A2060" s="9">
        <v>44282</v>
      </c>
      <c r="B2060" s="8" t="s">
        <v>36</v>
      </c>
      <c r="C2060" s="7">
        <v>636299.02</v>
      </c>
      <c r="D2060" s="8">
        <v>658539</v>
      </c>
      <c r="E2060" s="7">
        <v>663119.93999999994</v>
      </c>
      <c r="F2060" s="8">
        <v>16764</v>
      </c>
      <c r="G2060" s="7">
        <v>59342.22</v>
      </c>
      <c r="H2060" s="8">
        <v>44623</v>
      </c>
      <c r="I2060" s="7">
        <v>179401.06</v>
      </c>
      <c r="J2060" s="8">
        <v>232</v>
      </c>
      <c r="K2060" s="7">
        <v>329671.40999999997</v>
      </c>
      <c r="L2060" s="8">
        <v>29</v>
      </c>
      <c r="M2060" s="7">
        <v>4087.5600000000004</v>
      </c>
      <c r="N2060" s="8">
        <v>11316</v>
      </c>
      <c r="O2060" s="7">
        <v>1871921.21</v>
      </c>
      <c r="P2060" s="8">
        <v>731503</v>
      </c>
    </row>
    <row r="2061" spans="1:16" x14ac:dyDescent="0.25">
      <c r="A2061" s="9">
        <v>44282</v>
      </c>
      <c r="B2061" s="8" t="s">
        <v>37</v>
      </c>
      <c r="C2061" s="7">
        <v>642264.04</v>
      </c>
      <c r="D2061" s="8">
        <v>658539</v>
      </c>
      <c r="E2061" s="7">
        <v>634719.68999999994</v>
      </c>
      <c r="F2061" s="8">
        <v>16764</v>
      </c>
      <c r="G2061" s="7">
        <v>58010.59</v>
      </c>
      <c r="H2061" s="8">
        <v>44623</v>
      </c>
      <c r="I2061" s="7">
        <v>178295.45</v>
      </c>
      <c r="J2061" s="8">
        <v>232</v>
      </c>
      <c r="K2061" s="7">
        <v>333411.82</v>
      </c>
      <c r="L2061" s="8">
        <v>29</v>
      </c>
      <c r="M2061" s="7">
        <v>5392.5499999999993</v>
      </c>
      <c r="N2061" s="8">
        <v>11316</v>
      </c>
      <c r="O2061" s="7">
        <v>1852094.14</v>
      </c>
      <c r="P2061" s="8">
        <v>731503</v>
      </c>
    </row>
    <row r="2062" spans="1:16" x14ac:dyDescent="0.25">
      <c r="A2062" s="9">
        <v>44282</v>
      </c>
      <c r="B2062" s="8" t="s">
        <v>38</v>
      </c>
      <c r="C2062" s="7">
        <v>675117.44</v>
      </c>
      <c r="D2062" s="8">
        <v>658539</v>
      </c>
      <c r="E2062" s="7">
        <v>654480.67000000004</v>
      </c>
      <c r="F2062" s="8">
        <v>16764</v>
      </c>
      <c r="G2062" s="7">
        <v>61856.11</v>
      </c>
      <c r="H2062" s="8">
        <v>44623</v>
      </c>
      <c r="I2062" s="7">
        <v>179026.93</v>
      </c>
      <c r="J2062" s="8">
        <v>232</v>
      </c>
      <c r="K2062" s="7">
        <v>322925.51</v>
      </c>
      <c r="L2062" s="8">
        <v>29</v>
      </c>
      <c r="M2062" s="7">
        <v>18838.86</v>
      </c>
      <c r="N2062" s="8">
        <v>11316</v>
      </c>
      <c r="O2062" s="7">
        <v>1912245.52</v>
      </c>
      <c r="P2062" s="8">
        <v>731503</v>
      </c>
    </row>
    <row r="2063" spans="1:16" x14ac:dyDescent="0.25">
      <c r="A2063" s="9">
        <v>44282</v>
      </c>
      <c r="B2063" s="8" t="s">
        <v>39</v>
      </c>
      <c r="C2063" s="7">
        <v>679175.69</v>
      </c>
      <c r="D2063" s="8">
        <v>658539</v>
      </c>
      <c r="E2063" s="7">
        <v>614901.07999999996</v>
      </c>
      <c r="F2063" s="8">
        <v>16764</v>
      </c>
      <c r="G2063" s="7">
        <v>59906.06</v>
      </c>
      <c r="H2063" s="8">
        <v>44623</v>
      </c>
      <c r="I2063" s="7">
        <v>179952.41</v>
      </c>
      <c r="J2063" s="8">
        <v>232</v>
      </c>
      <c r="K2063" s="7">
        <v>335393.46000000002</v>
      </c>
      <c r="L2063" s="8">
        <v>29</v>
      </c>
      <c r="M2063" s="7">
        <v>21465.899999999998</v>
      </c>
      <c r="N2063" s="8">
        <v>11316</v>
      </c>
      <c r="O2063" s="7">
        <v>1890794.5999999999</v>
      </c>
      <c r="P2063" s="8">
        <v>731503</v>
      </c>
    </row>
    <row r="2064" spans="1:16" x14ac:dyDescent="0.25">
      <c r="A2064" s="9">
        <v>44282</v>
      </c>
      <c r="B2064" s="8" t="s">
        <v>40</v>
      </c>
      <c r="C2064" s="7">
        <v>628706.29</v>
      </c>
      <c r="D2064" s="8">
        <v>658539</v>
      </c>
      <c r="E2064" s="7">
        <v>576808.55000000005</v>
      </c>
      <c r="F2064" s="8">
        <v>16764</v>
      </c>
      <c r="G2064" s="7">
        <v>57538.95</v>
      </c>
      <c r="H2064" s="8">
        <v>44623</v>
      </c>
      <c r="I2064" s="7">
        <v>179447.81</v>
      </c>
      <c r="J2064" s="8">
        <v>232</v>
      </c>
      <c r="K2064" s="7">
        <v>333635.96999999997</v>
      </c>
      <c r="L2064" s="8">
        <v>29</v>
      </c>
      <c r="M2064" s="7">
        <v>25586.35</v>
      </c>
      <c r="N2064" s="8">
        <v>11316</v>
      </c>
      <c r="O2064" s="7">
        <v>1801723.92</v>
      </c>
      <c r="P2064" s="8">
        <v>731503</v>
      </c>
    </row>
    <row r="2065" spans="1:16" x14ac:dyDescent="0.25">
      <c r="A2065" s="9">
        <v>44282</v>
      </c>
      <c r="B2065" s="8" t="s">
        <v>41</v>
      </c>
      <c r="C2065" s="7">
        <v>579211.87</v>
      </c>
      <c r="D2065" s="8">
        <v>658539</v>
      </c>
      <c r="E2065" s="7">
        <v>557400.27</v>
      </c>
      <c r="F2065" s="8">
        <v>16764</v>
      </c>
      <c r="G2065" s="7">
        <v>55799.11</v>
      </c>
      <c r="H2065" s="8">
        <v>44623</v>
      </c>
      <c r="I2065" s="7">
        <v>176981.39</v>
      </c>
      <c r="J2065" s="8">
        <v>232</v>
      </c>
      <c r="K2065" s="7">
        <v>323795.58</v>
      </c>
      <c r="L2065" s="8">
        <v>29</v>
      </c>
      <c r="M2065" s="7">
        <v>25345.41</v>
      </c>
      <c r="N2065" s="8">
        <v>11316</v>
      </c>
      <c r="O2065" s="7">
        <v>1718533.6300000001</v>
      </c>
      <c r="P2065" s="8">
        <v>731503</v>
      </c>
    </row>
    <row r="2066" spans="1:16" x14ac:dyDescent="0.25">
      <c r="A2066" s="9">
        <v>44282</v>
      </c>
      <c r="B2066" s="8" t="s">
        <v>42</v>
      </c>
      <c r="C2066" s="7">
        <v>513017.72</v>
      </c>
      <c r="D2066" s="8">
        <v>658539</v>
      </c>
      <c r="E2066" s="7">
        <v>551828.97</v>
      </c>
      <c r="F2066" s="8">
        <v>16764</v>
      </c>
      <c r="G2066" s="7">
        <v>54444.57</v>
      </c>
      <c r="H2066" s="8">
        <v>44623</v>
      </c>
      <c r="I2066" s="7">
        <v>176334.45</v>
      </c>
      <c r="J2066" s="8">
        <v>232</v>
      </c>
      <c r="K2066" s="7">
        <v>314358.08</v>
      </c>
      <c r="L2066" s="8">
        <v>29</v>
      </c>
      <c r="M2066" s="7">
        <v>26065.1</v>
      </c>
      <c r="N2066" s="8">
        <v>11316</v>
      </c>
      <c r="O2066" s="7">
        <v>1636048.8900000001</v>
      </c>
      <c r="P2066" s="8">
        <v>731503</v>
      </c>
    </row>
    <row r="2067" spans="1:16" x14ac:dyDescent="0.25">
      <c r="A2067" s="9">
        <v>44283</v>
      </c>
      <c r="B2067" s="8" t="s">
        <v>19</v>
      </c>
      <c r="C2067" s="7">
        <v>455260.14</v>
      </c>
      <c r="D2067" s="8">
        <v>658550</v>
      </c>
      <c r="E2067" s="7">
        <v>537906.38</v>
      </c>
      <c r="F2067" s="8">
        <v>16749</v>
      </c>
      <c r="G2067" s="7">
        <v>53244.69</v>
      </c>
      <c r="H2067" s="8">
        <v>44642</v>
      </c>
      <c r="I2067" s="7">
        <v>176397.56</v>
      </c>
      <c r="J2067" s="8">
        <v>232</v>
      </c>
      <c r="K2067" s="7">
        <v>318245.84000000003</v>
      </c>
      <c r="L2067" s="8">
        <v>29</v>
      </c>
      <c r="M2067" s="7">
        <v>24040.880000000001</v>
      </c>
      <c r="N2067" s="8">
        <v>11314</v>
      </c>
      <c r="O2067" s="7">
        <v>1565095.49</v>
      </c>
      <c r="P2067" s="8">
        <v>731516</v>
      </c>
    </row>
    <row r="2068" spans="1:16" x14ac:dyDescent="0.25">
      <c r="A2068" s="9">
        <v>44283</v>
      </c>
      <c r="B2068" s="8" t="s">
        <v>20</v>
      </c>
      <c r="C2068" s="7">
        <v>438042.95</v>
      </c>
      <c r="D2068" s="8">
        <v>658550</v>
      </c>
      <c r="E2068" s="7">
        <v>521376.64</v>
      </c>
      <c r="F2068" s="8">
        <v>16749</v>
      </c>
      <c r="G2068" s="7">
        <v>53336.49</v>
      </c>
      <c r="H2068" s="8">
        <v>44642</v>
      </c>
      <c r="I2068" s="7">
        <v>175397.33</v>
      </c>
      <c r="J2068" s="8">
        <v>232</v>
      </c>
      <c r="K2068" s="7">
        <v>321460.83</v>
      </c>
      <c r="L2068" s="8">
        <v>29</v>
      </c>
      <c r="M2068" s="7">
        <v>33061.54</v>
      </c>
      <c r="N2068" s="8">
        <v>11314</v>
      </c>
      <c r="O2068" s="7">
        <v>1542675.7799999998</v>
      </c>
      <c r="P2068" s="8">
        <v>731516</v>
      </c>
    </row>
    <row r="2069" spans="1:16" x14ac:dyDescent="0.25">
      <c r="A2069" s="9">
        <v>44283</v>
      </c>
      <c r="B2069" s="8" t="s">
        <v>21</v>
      </c>
      <c r="C2069" s="7">
        <v>408640.69</v>
      </c>
      <c r="D2069" s="8">
        <v>658550</v>
      </c>
      <c r="E2069" s="7">
        <v>526267.98</v>
      </c>
      <c r="F2069" s="8">
        <v>16749</v>
      </c>
      <c r="G2069" s="7">
        <v>52640.94</v>
      </c>
      <c r="H2069" s="8">
        <v>44642</v>
      </c>
      <c r="I2069" s="7">
        <v>171291.37</v>
      </c>
      <c r="J2069" s="8">
        <v>232</v>
      </c>
      <c r="K2069" s="7">
        <v>317244.63</v>
      </c>
      <c r="L2069" s="8">
        <v>29</v>
      </c>
      <c r="M2069" s="7">
        <v>26816.21</v>
      </c>
      <c r="N2069" s="8">
        <v>11314</v>
      </c>
      <c r="O2069" s="7">
        <v>1502901.82</v>
      </c>
      <c r="P2069" s="8">
        <v>731516</v>
      </c>
    </row>
    <row r="2070" spans="1:16" x14ac:dyDescent="0.25">
      <c r="A2070" s="9">
        <v>44283</v>
      </c>
      <c r="B2070" s="8" t="s">
        <v>22</v>
      </c>
      <c r="C2070" s="7">
        <v>408850.94</v>
      </c>
      <c r="D2070" s="8">
        <v>658550</v>
      </c>
      <c r="E2070" s="7">
        <v>516227.51</v>
      </c>
      <c r="F2070" s="8">
        <v>16749</v>
      </c>
      <c r="G2070" s="7">
        <v>52506.57</v>
      </c>
      <c r="H2070" s="8">
        <v>44642</v>
      </c>
      <c r="I2070" s="7">
        <v>169755.42</v>
      </c>
      <c r="J2070" s="8">
        <v>232</v>
      </c>
      <c r="K2070" s="7">
        <v>319038.14</v>
      </c>
      <c r="L2070" s="8">
        <v>29</v>
      </c>
      <c r="M2070" s="7">
        <v>29626.550000000003</v>
      </c>
      <c r="N2070" s="8">
        <v>11314</v>
      </c>
      <c r="O2070" s="7">
        <v>1496005.13</v>
      </c>
      <c r="P2070" s="8">
        <v>731516</v>
      </c>
    </row>
    <row r="2071" spans="1:16" x14ac:dyDescent="0.25">
      <c r="A2071" s="9">
        <v>44283</v>
      </c>
      <c r="B2071" s="8" t="s">
        <v>23</v>
      </c>
      <c r="C2071" s="7">
        <v>418083.32</v>
      </c>
      <c r="D2071" s="8">
        <v>658550</v>
      </c>
      <c r="E2071" s="7">
        <v>542511.17000000004</v>
      </c>
      <c r="F2071" s="8">
        <v>16749</v>
      </c>
      <c r="G2071" s="7">
        <v>52994.51</v>
      </c>
      <c r="H2071" s="8">
        <v>44642</v>
      </c>
      <c r="I2071" s="7">
        <v>169502.6</v>
      </c>
      <c r="J2071" s="8">
        <v>232</v>
      </c>
      <c r="K2071" s="7">
        <v>306023.73</v>
      </c>
      <c r="L2071" s="8">
        <v>29</v>
      </c>
      <c r="M2071" s="7">
        <v>25707</v>
      </c>
      <c r="N2071" s="8">
        <v>11314</v>
      </c>
      <c r="O2071" s="7">
        <v>1514822.33</v>
      </c>
      <c r="P2071" s="8">
        <v>731516</v>
      </c>
    </row>
    <row r="2072" spans="1:16" x14ac:dyDescent="0.25">
      <c r="A2072" s="9">
        <v>44283</v>
      </c>
      <c r="B2072" s="8" t="s">
        <v>24</v>
      </c>
      <c r="C2072" s="7">
        <v>432906.9</v>
      </c>
      <c r="D2072" s="8">
        <v>658550</v>
      </c>
      <c r="E2072" s="7">
        <v>542992.66</v>
      </c>
      <c r="F2072" s="8">
        <v>16749</v>
      </c>
      <c r="G2072" s="7">
        <v>53699.91</v>
      </c>
      <c r="H2072" s="8">
        <v>44642</v>
      </c>
      <c r="I2072" s="7">
        <v>168400.98</v>
      </c>
      <c r="J2072" s="8">
        <v>232</v>
      </c>
      <c r="K2072" s="7">
        <v>310920.44</v>
      </c>
      <c r="L2072" s="8">
        <v>29</v>
      </c>
      <c r="M2072" s="7">
        <v>19719.73</v>
      </c>
      <c r="N2072" s="8">
        <v>11314</v>
      </c>
      <c r="O2072" s="7">
        <v>1528640.6199999999</v>
      </c>
      <c r="P2072" s="8">
        <v>731516</v>
      </c>
    </row>
    <row r="2073" spans="1:16" x14ac:dyDescent="0.25">
      <c r="A2073" s="9">
        <v>44283</v>
      </c>
      <c r="B2073" s="8" t="s">
        <v>25</v>
      </c>
      <c r="C2073" s="7">
        <v>486913.02</v>
      </c>
      <c r="D2073" s="8">
        <v>658550</v>
      </c>
      <c r="E2073" s="7">
        <v>572746.49</v>
      </c>
      <c r="F2073" s="8">
        <v>16749</v>
      </c>
      <c r="G2073" s="7">
        <v>54711.7</v>
      </c>
      <c r="H2073" s="8">
        <v>44642</v>
      </c>
      <c r="I2073" s="7">
        <v>165871.78</v>
      </c>
      <c r="J2073" s="8">
        <v>232</v>
      </c>
      <c r="K2073" s="7">
        <v>304876.99</v>
      </c>
      <c r="L2073" s="8">
        <v>29</v>
      </c>
      <c r="M2073" s="7">
        <v>21522.92</v>
      </c>
      <c r="N2073" s="8">
        <v>11314</v>
      </c>
      <c r="O2073" s="7">
        <v>1606642.9000000001</v>
      </c>
      <c r="P2073" s="8">
        <v>731516</v>
      </c>
    </row>
    <row r="2074" spans="1:16" x14ac:dyDescent="0.25">
      <c r="A2074" s="9">
        <v>44283</v>
      </c>
      <c r="B2074" s="8" t="s">
        <v>26</v>
      </c>
      <c r="C2074" s="7">
        <v>566025.17000000004</v>
      </c>
      <c r="D2074" s="8">
        <v>658550</v>
      </c>
      <c r="E2074" s="7">
        <v>580573.17000000004</v>
      </c>
      <c r="F2074" s="8">
        <v>16749</v>
      </c>
      <c r="G2074" s="7">
        <v>52886.11</v>
      </c>
      <c r="H2074" s="8">
        <v>44642</v>
      </c>
      <c r="I2074" s="7">
        <v>168963.55</v>
      </c>
      <c r="J2074" s="8">
        <v>232</v>
      </c>
      <c r="K2074" s="7">
        <v>305482.36</v>
      </c>
      <c r="L2074" s="8">
        <v>29</v>
      </c>
      <c r="M2074" s="7">
        <v>7147.33</v>
      </c>
      <c r="N2074" s="8">
        <v>11314</v>
      </c>
      <c r="O2074" s="7">
        <v>1681077.6899999997</v>
      </c>
      <c r="P2074" s="8">
        <v>731516</v>
      </c>
    </row>
    <row r="2075" spans="1:16" x14ac:dyDescent="0.25">
      <c r="A2075" s="9">
        <v>44283</v>
      </c>
      <c r="B2075" s="8" t="s">
        <v>27</v>
      </c>
      <c r="C2075" s="7">
        <v>656759.62</v>
      </c>
      <c r="D2075" s="8">
        <v>658550</v>
      </c>
      <c r="E2075" s="7">
        <v>580532.91</v>
      </c>
      <c r="F2075" s="8">
        <v>16749</v>
      </c>
      <c r="G2075" s="7">
        <v>52473.82</v>
      </c>
      <c r="H2075" s="8">
        <v>44642</v>
      </c>
      <c r="I2075" s="7">
        <v>168121.42</v>
      </c>
      <c r="J2075" s="8">
        <v>232</v>
      </c>
      <c r="K2075" s="7">
        <v>307945.83</v>
      </c>
      <c r="L2075" s="8">
        <v>29</v>
      </c>
      <c r="M2075" s="7">
        <v>4988.8499999999995</v>
      </c>
      <c r="N2075" s="8">
        <v>11314</v>
      </c>
      <c r="O2075" s="7">
        <v>1770822.45</v>
      </c>
      <c r="P2075" s="8">
        <v>731516</v>
      </c>
    </row>
    <row r="2076" spans="1:16" x14ac:dyDescent="0.25">
      <c r="A2076" s="9">
        <v>44283</v>
      </c>
      <c r="B2076" s="8" t="s">
        <v>28</v>
      </c>
      <c r="C2076" s="7">
        <v>690120.09</v>
      </c>
      <c r="D2076" s="8">
        <v>658550</v>
      </c>
      <c r="E2076" s="7">
        <v>596018.94999999995</v>
      </c>
      <c r="F2076" s="8">
        <v>16749</v>
      </c>
      <c r="G2076" s="7">
        <v>54621</v>
      </c>
      <c r="H2076" s="8">
        <v>44642</v>
      </c>
      <c r="I2076" s="7">
        <v>165478.20000000001</v>
      </c>
      <c r="J2076" s="8">
        <v>232</v>
      </c>
      <c r="K2076" s="7">
        <v>303348.8</v>
      </c>
      <c r="L2076" s="8">
        <v>29</v>
      </c>
      <c r="M2076" s="7">
        <v>4036.09</v>
      </c>
      <c r="N2076" s="8">
        <v>11314</v>
      </c>
      <c r="O2076" s="7">
        <v>1813623.1300000001</v>
      </c>
      <c r="P2076" s="8">
        <v>731516</v>
      </c>
    </row>
    <row r="2077" spans="1:16" x14ac:dyDescent="0.25">
      <c r="A2077" s="9">
        <v>44283</v>
      </c>
      <c r="B2077" s="8" t="s">
        <v>29</v>
      </c>
      <c r="C2077" s="7">
        <v>732920.78</v>
      </c>
      <c r="D2077" s="8">
        <v>658550</v>
      </c>
      <c r="E2077" s="7">
        <v>573605.23</v>
      </c>
      <c r="F2077" s="8">
        <v>16749</v>
      </c>
      <c r="G2077" s="7">
        <v>56727.48</v>
      </c>
      <c r="H2077" s="8">
        <v>44642</v>
      </c>
      <c r="I2077" s="7">
        <v>164920.67000000001</v>
      </c>
      <c r="J2077" s="8">
        <v>232</v>
      </c>
      <c r="K2077" s="7">
        <v>303872.90999999997</v>
      </c>
      <c r="L2077" s="8">
        <v>29</v>
      </c>
      <c r="M2077" s="7">
        <v>4505.68</v>
      </c>
      <c r="N2077" s="8">
        <v>11314</v>
      </c>
      <c r="O2077" s="7">
        <v>1836552.75</v>
      </c>
      <c r="P2077" s="8">
        <v>731516</v>
      </c>
    </row>
    <row r="2078" spans="1:16" x14ac:dyDescent="0.25">
      <c r="A2078" s="9">
        <v>44283</v>
      </c>
      <c r="B2078" s="8" t="s">
        <v>30</v>
      </c>
      <c r="C2078" s="7">
        <v>747398.52</v>
      </c>
      <c r="D2078" s="8">
        <v>658550</v>
      </c>
      <c r="E2078" s="7">
        <v>595112.92000000004</v>
      </c>
      <c r="F2078" s="8">
        <v>16749</v>
      </c>
      <c r="G2078" s="7">
        <v>57931.9</v>
      </c>
      <c r="H2078" s="8">
        <v>44642</v>
      </c>
      <c r="I2078" s="7">
        <v>163855.1</v>
      </c>
      <c r="J2078" s="8">
        <v>232</v>
      </c>
      <c r="K2078" s="7">
        <v>274161.65000000002</v>
      </c>
      <c r="L2078" s="8">
        <v>29</v>
      </c>
      <c r="M2078" s="7">
        <v>4165.3899999999994</v>
      </c>
      <c r="N2078" s="8">
        <v>11314</v>
      </c>
      <c r="O2078" s="7">
        <v>1842625.48</v>
      </c>
      <c r="P2078" s="8">
        <v>731516</v>
      </c>
    </row>
    <row r="2079" spans="1:16" x14ac:dyDescent="0.25">
      <c r="A2079" s="9">
        <v>44283</v>
      </c>
      <c r="B2079" s="8" t="s">
        <v>31</v>
      </c>
      <c r="C2079" s="7">
        <v>753119.74</v>
      </c>
      <c r="D2079" s="8">
        <v>658550</v>
      </c>
      <c r="E2079" s="7">
        <v>600761.86</v>
      </c>
      <c r="F2079" s="8">
        <v>16749</v>
      </c>
      <c r="G2079" s="7">
        <v>57736.480000000003</v>
      </c>
      <c r="H2079" s="8">
        <v>44642</v>
      </c>
      <c r="I2079" s="7">
        <v>164704.9</v>
      </c>
      <c r="J2079" s="8">
        <v>232</v>
      </c>
      <c r="K2079" s="7">
        <v>263804.90999999997</v>
      </c>
      <c r="L2079" s="8">
        <v>29</v>
      </c>
      <c r="M2079" s="7">
        <v>3316.28</v>
      </c>
      <c r="N2079" s="8">
        <v>11314</v>
      </c>
      <c r="O2079" s="7">
        <v>1843444.1700000002</v>
      </c>
      <c r="P2079" s="8">
        <v>731516</v>
      </c>
    </row>
    <row r="2080" spans="1:16" x14ac:dyDescent="0.25">
      <c r="A2080" s="9">
        <v>44283</v>
      </c>
      <c r="B2080" s="8" t="s">
        <v>32</v>
      </c>
      <c r="C2080" s="7">
        <v>775655.67</v>
      </c>
      <c r="D2080" s="8">
        <v>658550</v>
      </c>
      <c r="E2080" s="7">
        <v>599778.42000000004</v>
      </c>
      <c r="F2080" s="8">
        <v>16749</v>
      </c>
      <c r="G2080" s="7">
        <v>57989.45</v>
      </c>
      <c r="H2080" s="8">
        <v>44642</v>
      </c>
      <c r="I2080" s="7">
        <v>162967.89000000001</v>
      </c>
      <c r="J2080" s="8">
        <v>232</v>
      </c>
      <c r="K2080" s="7">
        <v>264563.67</v>
      </c>
      <c r="L2080" s="8">
        <v>29</v>
      </c>
      <c r="M2080" s="7">
        <v>4023.81</v>
      </c>
      <c r="N2080" s="8">
        <v>11314</v>
      </c>
      <c r="O2080" s="7">
        <v>1864978.9100000001</v>
      </c>
      <c r="P2080" s="8">
        <v>731516</v>
      </c>
    </row>
    <row r="2081" spans="1:16" x14ac:dyDescent="0.25">
      <c r="A2081" s="9">
        <v>44283</v>
      </c>
      <c r="B2081" s="8" t="s">
        <v>33</v>
      </c>
      <c r="C2081" s="7">
        <v>803406.61</v>
      </c>
      <c r="D2081" s="8">
        <v>658550</v>
      </c>
      <c r="E2081" s="7">
        <v>595029.47</v>
      </c>
      <c r="F2081" s="8">
        <v>16749</v>
      </c>
      <c r="G2081" s="7">
        <v>58218.12</v>
      </c>
      <c r="H2081" s="8">
        <v>44642</v>
      </c>
      <c r="I2081" s="7">
        <v>162731.51999999999</v>
      </c>
      <c r="J2081" s="8">
        <v>232</v>
      </c>
      <c r="K2081" s="7">
        <v>264555.11</v>
      </c>
      <c r="L2081" s="8">
        <v>29</v>
      </c>
      <c r="M2081" s="7">
        <v>4912.53</v>
      </c>
      <c r="N2081" s="8">
        <v>11314</v>
      </c>
      <c r="O2081" s="7">
        <v>1888853.36</v>
      </c>
      <c r="P2081" s="8">
        <v>731516</v>
      </c>
    </row>
    <row r="2082" spans="1:16" x14ac:dyDescent="0.25">
      <c r="A2082" s="9">
        <v>44283</v>
      </c>
      <c r="B2082" s="8" t="s">
        <v>34</v>
      </c>
      <c r="C2082" s="7">
        <v>838566.64</v>
      </c>
      <c r="D2082" s="8">
        <v>658550</v>
      </c>
      <c r="E2082" s="7">
        <v>590892.37</v>
      </c>
      <c r="F2082" s="8">
        <v>16749</v>
      </c>
      <c r="G2082" s="7">
        <v>57772.54</v>
      </c>
      <c r="H2082" s="8">
        <v>44642</v>
      </c>
      <c r="I2082" s="7">
        <v>161887.98000000001</v>
      </c>
      <c r="J2082" s="8">
        <v>232</v>
      </c>
      <c r="K2082" s="7">
        <v>259783.77</v>
      </c>
      <c r="L2082" s="8">
        <v>29</v>
      </c>
      <c r="M2082" s="7">
        <v>4449.5</v>
      </c>
      <c r="N2082" s="8">
        <v>11314</v>
      </c>
      <c r="O2082" s="7">
        <v>1913352.7999999998</v>
      </c>
      <c r="P2082" s="8">
        <v>731516</v>
      </c>
    </row>
    <row r="2083" spans="1:16" x14ac:dyDescent="0.25">
      <c r="A2083" s="9">
        <v>44283</v>
      </c>
      <c r="B2083" s="8" t="s">
        <v>35</v>
      </c>
      <c r="C2083" s="7">
        <v>902307.5</v>
      </c>
      <c r="D2083" s="8">
        <v>658550</v>
      </c>
      <c r="E2083" s="7">
        <v>612476.69999999995</v>
      </c>
      <c r="F2083" s="8">
        <v>16749</v>
      </c>
      <c r="G2083" s="7">
        <v>58099.38</v>
      </c>
      <c r="H2083" s="8">
        <v>44642</v>
      </c>
      <c r="I2083" s="7">
        <v>162221.63</v>
      </c>
      <c r="J2083" s="8">
        <v>232</v>
      </c>
      <c r="K2083" s="7">
        <v>254057.91</v>
      </c>
      <c r="L2083" s="8">
        <v>29</v>
      </c>
      <c r="M2083" s="7">
        <v>5551.86</v>
      </c>
      <c r="N2083" s="8">
        <v>11314</v>
      </c>
      <c r="O2083" s="7">
        <v>1994714.9799999997</v>
      </c>
      <c r="P2083" s="8">
        <v>731516</v>
      </c>
    </row>
    <row r="2084" spans="1:16" x14ac:dyDescent="0.25">
      <c r="A2084" s="9">
        <v>44283</v>
      </c>
      <c r="B2084" s="8" t="s">
        <v>36</v>
      </c>
      <c r="C2084" s="7">
        <v>907649.78</v>
      </c>
      <c r="D2084" s="8">
        <v>658550</v>
      </c>
      <c r="E2084" s="7">
        <v>586861.16</v>
      </c>
      <c r="F2084" s="8">
        <v>16749</v>
      </c>
      <c r="G2084" s="7">
        <v>56915.43</v>
      </c>
      <c r="H2084" s="8">
        <v>44642</v>
      </c>
      <c r="I2084" s="7">
        <v>161742.28</v>
      </c>
      <c r="J2084" s="8">
        <v>232</v>
      </c>
      <c r="K2084" s="7">
        <v>267006.95</v>
      </c>
      <c r="L2084" s="8">
        <v>29</v>
      </c>
      <c r="M2084" s="7">
        <v>5396.83</v>
      </c>
      <c r="N2084" s="8">
        <v>11314</v>
      </c>
      <c r="O2084" s="7">
        <v>1985572.43</v>
      </c>
      <c r="P2084" s="8">
        <v>731516</v>
      </c>
    </row>
    <row r="2085" spans="1:16" x14ac:dyDescent="0.25">
      <c r="A2085" s="9">
        <v>44283</v>
      </c>
      <c r="B2085" s="8" t="s">
        <v>37</v>
      </c>
      <c r="C2085" s="7">
        <v>939423.42</v>
      </c>
      <c r="D2085" s="8">
        <v>658550</v>
      </c>
      <c r="E2085" s="7">
        <v>592975.47</v>
      </c>
      <c r="F2085" s="8">
        <v>16749</v>
      </c>
      <c r="G2085" s="7">
        <v>58542.32</v>
      </c>
      <c r="H2085" s="8">
        <v>44642</v>
      </c>
      <c r="I2085" s="7">
        <v>160394.54999999999</v>
      </c>
      <c r="J2085" s="8">
        <v>232</v>
      </c>
      <c r="K2085" s="7">
        <v>266917.31</v>
      </c>
      <c r="L2085" s="8">
        <v>29</v>
      </c>
      <c r="M2085" s="7">
        <v>7269.36</v>
      </c>
      <c r="N2085" s="8">
        <v>11314</v>
      </c>
      <c r="O2085" s="7">
        <v>2025522.4300000002</v>
      </c>
      <c r="P2085" s="8">
        <v>731516</v>
      </c>
    </row>
    <row r="2086" spans="1:16" x14ac:dyDescent="0.25">
      <c r="A2086" s="9">
        <v>44283</v>
      </c>
      <c r="B2086" s="8" t="s">
        <v>38</v>
      </c>
      <c r="C2086" s="7">
        <v>972186.2</v>
      </c>
      <c r="D2086" s="8">
        <v>658550</v>
      </c>
      <c r="E2086" s="7">
        <v>603724.11</v>
      </c>
      <c r="F2086" s="8">
        <v>16749</v>
      </c>
      <c r="G2086" s="7">
        <v>64293.02</v>
      </c>
      <c r="H2086" s="8">
        <v>44642</v>
      </c>
      <c r="I2086" s="7">
        <v>161275.78</v>
      </c>
      <c r="J2086" s="8">
        <v>232</v>
      </c>
      <c r="K2086" s="7">
        <v>271342.53000000003</v>
      </c>
      <c r="L2086" s="8">
        <v>29</v>
      </c>
      <c r="M2086" s="7">
        <v>29430.059999999998</v>
      </c>
      <c r="N2086" s="8">
        <v>11314</v>
      </c>
      <c r="O2086" s="7">
        <v>2102251.7000000002</v>
      </c>
      <c r="P2086" s="8">
        <v>731516</v>
      </c>
    </row>
    <row r="2087" spans="1:16" x14ac:dyDescent="0.25">
      <c r="A2087" s="9">
        <v>44283</v>
      </c>
      <c r="B2087" s="8" t="s">
        <v>39</v>
      </c>
      <c r="C2087" s="7">
        <v>926613.73</v>
      </c>
      <c r="D2087" s="8">
        <v>658550</v>
      </c>
      <c r="E2087" s="7">
        <v>594980.91</v>
      </c>
      <c r="F2087" s="8">
        <v>16749</v>
      </c>
      <c r="G2087" s="7">
        <v>63015.37</v>
      </c>
      <c r="H2087" s="8">
        <v>44642</v>
      </c>
      <c r="I2087" s="7">
        <v>163991.01</v>
      </c>
      <c r="J2087" s="8">
        <v>232</v>
      </c>
      <c r="K2087" s="7">
        <v>273447.19</v>
      </c>
      <c r="L2087" s="8">
        <v>29</v>
      </c>
      <c r="M2087" s="7">
        <v>30240.25</v>
      </c>
      <c r="N2087" s="8">
        <v>11314</v>
      </c>
      <c r="O2087" s="7">
        <v>2052288.46</v>
      </c>
      <c r="P2087" s="8">
        <v>731516</v>
      </c>
    </row>
    <row r="2088" spans="1:16" x14ac:dyDescent="0.25">
      <c r="A2088" s="9">
        <v>44283</v>
      </c>
      <c r="B2088" s="8" t="s">
        <v>40</v>
      </c>
      <c r="C2088" s="7">
        <v>853562.42</v>
      </c>
      <c r="D2088" s="8">
        <v>658550</v>
      </c>
      <c r="E2088" s="7">
        <v>581642.92000000004</v>
      </c>
      <c r="F2088" s="8">
        <v>16749</v>
      </c>
      <c r="G2088" s="7">
        <v>61447.6</v>
      </c>
      <c r="H2088" s="8">
        <v>44642</v>
      </c>
      <c r="I2088" s="7">
        <v>164586.34</v>
      </c>
      <c r="J2088" s="8">
        <v>232</v>
      </c>
      <c r="K2088" s="7">
        <v>281430.83</v>
      </c>
      <c r="L2088" s="8">
        <v>29</v>
      </c>
      <c r="M2088" s="7">
        <v>29897.37</v>
      </c>
      <c r="N2088" s="8">
        <v>11314</v>
      </c>
      <c r="O2088" s="7">
        <v>1972567.48</v>
      </c>
      <c r="P2088" s="8">
        <v>731516</v>
      </c>
    </row>
    <row r="2089" spans="1:16" x14ac:dyDescent="0.25">
      <c r="A2089" s="9">
        <v>44283</v>
      </c>
      <c r="B2089" s="8" t="s">
        <v>41</v>
      </c>
      <c r="C2089" s="7">
        <v>760921.54</v>
      </c>
      <c r="D2089" s="8">
        <v>658550</v>
      </c>
      <c r="E2089" s="7">
        <v>593475.28</v>
      </c>
      <c r="F2089" s="8">
        <v>16749</v>
      </c>
      <c r="G2089" s="7">
        <v>60375.14</v>
      </c>
      <c r="H2089" s="8">
        <v>44642</v>
      </c>
      <c r="I2089" s="7">
        <v>163600.81</v>
      </c>
      <c r="J2089" s="8">
        <v>232</v>
      </c>
      <c r="K2089" s="7">
        <v>287130.96999999997</v>
      </c>
      <c r="L2089" s="8">
        <v>29</v>
      </c>
      <c r="M2089" s="7">
        <v>25864.880000000001</v>
      </c>
      <c r="N2089" s="8">
        <v>11314</v>
      </c>
      <c r="O2089" s="7">
        <v>1891368.6199999996</v>
      </c>
      <c r="P2089" s="8">
        <v>731516</v>
      </c>
    </row>
    <row r="2090" spans="1:16" x14ac:dyDescent="0.25">
      <c r="A2090" s="9">
        <v>44283</v>
      </c>
      <c r="B2090" s="8" t="s">
        <v>42</v>
      </c>
      <c r="C2090" s="7">
        <v>700821.92</v>
      </c>
      <c r="D2090" s="8">
        <v>658550</v>
      </c>
      <c r="E2090" s="7">
        <v>585984.14</v>
      </c>
      <c r="F2090" s="8">
        <v>16749</v>
      </c>
      <c r="G2090" s="7">
        <v>59340.959999999999</v>
      </c>
      <c r="H2090" s="8">
        <v>44642</v>
      </c>
      <c r="I2090" s="7">
        <v>163984.95000000001</v>
      </c>
      <c r="J2090" s="8">
        <v>232</v>
      </c>
      <c r="K2090" s="7">
        <v>307296.55</v>
      </c>
      <c r="L2090" s="8">
        <v>29</v>
      </c>
      <c r="M2090" s="7">
        <v>24037.620000000003</v>
      </c>
      <c r="N2090" s="8">
        <v>11314</v>
      </c>
      <c r="O2090" s="7">
        <v>1841466.14</v>
      </c>
      <c r="P2090" s="8">
        <v>731516</v>
      </c>
    </row>
    <row r="2091" spans="1:16" x14ac:dyDescent="0.25">
      <c r="A2091" s="9">
        <v>44284</v>
      </c>
      <c r="B2091" s="8" t="s">
        <v>19</v>
      </c>
      <c r="C2091" s="7">
        <v>667217.30000000005</v>
      </c>
      <c r="D2091" s="8">
        <v>658394</v>
      </c>
      <c r="E2091" s="7">
        <v>568548.24</v>
      </c>
      <c r="F2091" s="8">
        <v>16739</v>
      </c>
      <c r="G2091" s="7">
        <v>59614.41</v>
      </c>
      <c r="H2091" s="8">
        <v>44620</v>
      </c>
      <c r="I2091" s="7">
        <v>162500.66</v>
      </c>
      <c r="J2091" s="8">
        <v>232</v>
      </c>
      <c r="K2091" s="7">
        <v>324892.09000000003</v>
      </c>
      <c r="L2091" s="8">
        <v>29</v>
      </c>
      <c r="M2091" s="7">
        <v>27569.48</v>
      </c>
      <c r="N2091" s="8">
        <v>11307</v>
      </c>
      <c r="O2091" s="7">
        <v>1810342.1800000002</v>
      </c>
      <c r="P2091" s="8">
        <v>731321</v>
      </c>
    </row>
    <row r="2092" spans="1:16" x14ac:dyDescent="0.25">
      <c r="A2092" s="9">
        <v>44284</v>
      </c>
      <c r="B2092" s="8" t="s">
        <v>20</v>
      </c>
      <c r="C2092" s="7">
        <v>660129.6</v>
      </c>
      <c r="D2092" s="8">
        <v>658402</v>
      </c>
      <c r="E2092" s="7">
        <v>573947.65</v>
      </c>
      <c r="F2092" s="8">
        <v>16739</v>
      </c>
      <c r="G2092" s="7">
        <v>59776.93</v>
      </c>
      <c r="H2092" s="8">
        <v>44562</v>
      </c>
      <c r="I2092" s="7">
        <v>162609.35</v>
      </c>
      <c r="J2092" s="8">
        <v>232</v>
      </c>
      <c r="K2092" s="7">
        <v>322336.7</v>
      </c>
      <c r="L2092" s="8">
        <v>29</v>
      </c>
      <c r="M2092" s="7">
        <v>28106.54</v>
      </c>
      <c r="N2092" s="8">
        <v>11312</v>
      </c>
      <c r="O2092" s="7">
        <v>1806906.7700000003</v>
      </c>
      <c r="P2092" s="8">
        <v>731276</v>
      </c>
    </row>
    <row r="2093" spans="1:16" x14ac:dyDescent="0.25">
      <c r="A2093" s="9">
        <v>44284</v>
      </c>
      <c r="B2093" s="8" t="s">
        <v>21</v>
      </c>
      <c r="C2093" s="7">
        <v>659167.96</v>
      </c>
      <c r="D2093" s="8">
        <v>658402</v>
      </c>
      <c r="E2093" s="7">
        <v>587994.24</v>
      </c>
      <c r="F2093" s="8">
        <v>16739</v>
      </c>
      <c r="G2093" s="7">
        <v>59905.67</v>
      </c>
      <c r="H2093" s="8">
        <v>44562</v>
      </c>
      <c r="I2093" s="7">
        <v>163177.78</v>
      </c>
      <c r="J2093" s="8">
        <v>232</v>
      </c>
      <c r="K2093" s="7">
        <v>322307.83</v>
      </c>
      <c r="L2093" s="8">
        <v>29</v>
      </c>
      <c r="M2093" s="7">
        <v>25942.12</v>
      </c>
      <c r="N2093" s="8">
        <v>11312</v>
      </c>
      <c r="O2093" s="7">
        <v>1818495.6</v>
      </c>
      <c r="P2093" s="8">
        <v>731276</v>
      </c>
    </row>
    <row r="2094" spans="1:16" x14ac:dyDescent="0.25">
      <c r="A2094" s="9">
        <v>44284</v>
      </c>
      <c r="B2094" s="8" t="s">
        <v>22</v>
      </c>
      <c r="C2094" s="7">
        <v>692400.1</v>
      </c>
      <c r="D2094" s="8">
        <v>658402</v>
      </c>
      <c r="E2094" s="7">
        <v>616249.75</v>
      </c>
      <c r="F2094" s="8">
        <v>16739</v>
      </c>
      <c r="G2094" s="7">
        <v>60993.55</v>
      </c>
      <c r="H2094" s="8">
        <v>44562</v>
      </c>
      <c r="I2094" s="7">
        <v>163107.92000000001</v>
      </c>
      <c r="J2094" s="8">
        <v>232</v>
      </c>
      <c r="K2094" s="7">
        <v>326182.44</v>
      </c>
      <c r="L2094" s="8">
        <v>29</v>
      </c>
      <c r="M2094" s="7">
        <v>27015.07</v>
      </c>
      <c r="N2094" s="8">
        <v>11312</v>
      </c>
      <c r="O2094" s="7">
        <v>1885948.83</v>
      </c>
      <c r="P2094" s="8">
        <v>731276</v>
      </c>
    </row>
    <row r="2095" spans="1:16" x14ac:dyDescent="0.25">
      <c r="A2095" s="9">
        <v>44284</v>
      </c>
      <c r="B2095" s="8" t="s">
        <v>23</v>
      </c>
      <c r="C2095" s="7">
        <v>758637.41</v>
      </c>
      <c r="D2095" s="8">
        <v>658402</v>
      </c>
      <c r="E2095" s="7">
        <v>680112.34</v>
      </c>
      <c r="F2095" s="8">
        <v>16739</v>
      </c>
      <c r="G2095" s="7">
        <v>63734</v>
      </c>
      <c r="H2095" s="8">
        <v>44562</v>
      </c>
      <c r="I2095" s="7">
        <v>166863.12</v>
      </c>
      <c r="J2095" s="8">
        <v>232</v>
      </c>
      <c r="K2095" s="7">
        <v>328112.21999999997</v>
      </c>
      <c r="L2095" s="8">
        <v>29</v>
      </c>
      <c r="M2095" s="7">
        <v>28231.35</v>
      </c>
      <c r="N2095" s="8">
        <v>11312</v>
      </c>
      <c r="O2095" s="7">
        <v>2025690.4399999997</v>
      </c>
      <c r="P2095" s="8">
        <v>731276</v>
      </c>
    </row>
    <row r="2096" spans="1:16" x14ac:dyDescent="0.25">
      <c r="A2096" s="9">
        <v>44284</v>
      </c>
      <c r="B2096" s="8" t="s">
        <v>24</v>
      </c>
      <c r="C2096" s="7">
        <v>844613.95</v>
      </c>
      <c r="D2096" s="8">
        <v>658402</v>
      </c>
      <c r="E2096" s="7">
        <v>769212.42</v>
      </c>
      <c r="F2096" s="8">
        <v>16739</v>
      </c>
      <c r="G2096" s="7">
        <v>69035.98</v>
      </c>
      <c r="H2096" s="8">
        <v>44562</v>
      </c>
      <c r="I2096" s="7">
        <v>173522.79</v>
      </c>
      <c r="J2096" s="8">
        <v>232</v>
      </c>
      <c r="K2096" s="7">
        <v>333652.89</v>
      </c>
      <c r="L2096" s="8">
        <v>29</v>
      </c>
      <c r="M2096" s="7">
        <v>25777.239999999998</v>
      </c>
      <c r="N2096" s="8">
        <v>11312</v>
      </c>
      <c r="O2096" s="7">
        <v>2215815.27</v>
      </c>
      <c r="P2096" s="8">
        <v>731276</v>
      </c>
    </row>
    <row r="2097" spans="1:16" x14ac:dyDescent="0.25">
      <c r="A2097" s="9">
        <v>44284</v>
      </c>
      <c r="B2097" s="8" t="s">
        <v>25</v>
      </c>
      <c r="C2097" s="7">
        <v>895942.37</v>
      </c>
      <c r="D2097" s="8">
        <v>658402</v>
      </c>
      <c r="E2097" s="7">
        <v>844020.19</v>
      </c>
      <c r="F2097" s="8">
        <v>16739</v>
      </c>
      <c r="G2097" s="7">
        <v>75293.75</v>
      </c>
      <c r="H2097" s="8">
        <v>44562</v>
      </c>
      <c r="I2097" s="7">
        <v>186306.4</v>
      </c>
      <c r="J2097" s="8">
        <v>232</v>
      </c>
      <c r="K2097" s="7">
        <v>334768.61</v>
      </c>
      <c r="L2097" s="8">
        <v>29</v>
      </c>
      <c r="M2097" s="7">
        <v>19762.579999999998</v>
      </c>
      <c r="N2097" s="8">
        <v>11312</v>
      </c>
      <c r="O2097" s="7">
        <v>2356093.9000000004</v>
      </c>
      <c r="P2097" s="8">
        <v>731276</v>
      </c>
    </row>
    <row r="2098" spans="1:16" x14ac:dyDescent="0.25">
      <c r="A2098" s="9">
        <v>44284</v>
      </c>
      <c r="B2098" s="8" t="s">
        <v>26</v>
      </c>
      <c r="C2098" s="7">
        <v>889526.97</v>
      </c>
      <c r="D2098" s="8">
        <v>658402</v>
      </c>
      <c r="E2098" s="7">
        <v>895136.37</v>
      </c>
      <c r="F2098" s="8">
        <v>16739</v>
      </c>
      <c r="G2098" s="7">
        <v>80603.31</v>
      </c>
      <c r="H2098" s="8">
        <v>44562</v>
      </c>
      <c r="I2098" s="7">
        <v>197932.66</v>
      </c>
      <c r="J2098" s="8">
        <v>232</v>
      </c>
      <c r="K2098" s="7">
        <v>332784.96000000002</v>
      </c>
      <c r="L2098" s="8">
        <v>29</v>
      </c>
      <c r="M2098" s="7">
        <v>7543.83</v>
      </c>
      <c r="N2098" s="8">
        <v>11312</v>
      </c>
      <c r="O2098" s="7">
        <v>2403528.1</v>
      </c>
      <c r="P2098" s="8">
        <v>731276</v>
      </c>
    </row>
    <row r="2099" spans="1:16" x14ac:dyDescent="0.25">
      <c r="A2099" s="9">
        <v>44284</v>
      </c>
      <c r="B2099" s="8" t="s">
        <v>27</v>
      </c>
      <c r="C2099" s="7">
        <v>801789.95</v>
      </c>
      <c r="D2099" s="8">
        <v>658402</v>
      </c>
      <c r="E2099" s="7">
        <v>875253.06</v>
      </c>
      <c r="F2099" s="8">
        <v>16739</v>
      </c>
      <c r="G2099" s="7">
        <v>84245.53</v>
      </c>
      <c r="H2099" s="8">
        <v>44562</v>
      </c>
      <c r="I2099" s="7">
        <v>203813.35</v>
      </c>
      <c r="J2099" s="8">
        <v>232</v>
      </c>
      <c r="K2099" s="7">
        <v>349587.13</v>
      </c>
      <c r="L2099" s="8">
        <v>29</v>
      </c>
      <c r="M2099" s="7">
        <v>4129.7699999999995</v>
      </c>
      <c r="N2099" s="8">
        <v>11312</v>
      </c>
      <c r="O2099" s="7">
        <v>2318818.79</v>
      </c>
      <c r="P2099" s="8">
        <v>731276</v>
      </c>
    </row>
    <row r="2100" spans="1:16" x14ac:dyDescent="0.25">
      <c r="A2100" s="9">
        <v>44284</v>
      </c>
      <c r="B2100" s="8" t="s">
        <v>28</v>
      </c>
      <c r="C2100" s="7">
        <v>754691.27</v>
      </c>
      <c r="D2100" s="8">
        <v>658402</v>
      </c>
      <c r="E2100" s="7">
        <v>877059.8</v>
      </c>
      <c r="F2100" s="8">
        <v>16739</v>
      </c>
      <c r="G2100" s="7">
        <v>86781.19</v>
      </c>
      <c r="H2100" s="8">
        <v>44562</v>
      </c>
      <c r="I2100" s="7">
        <v>205266.16</v>
      </c>
      <c r="J2100" s="8">
        <v>232</v>
      </c>
      <c r="K2100" s="7">
        <v>340596.92</v>
      </c>
      <c r="L2100" s="8">
        <v>29</v>
      </c>
      <c r="M2100" s="7">
        <v>4296.8600000000006</v>
      </c>
      <c r="N2100" s="8">
        <v>11312</v>
      </c>
      <c r="O2100" s="7">
        <v>2268692.2000000002</v>
      </c>
      <c r="P2100" s="8">
        <v>731276</v>
      </c>
    </row>
    <row r="2101" spans="1:16" x14ac:dyDescent="0.25">
      <c r="A2101" s="9">
        <v>44284</v>
      </c>
      <c r="B2101" s="8" t="s">
        <v>29</v>
      </c>
      <c r="C2101" s="7">
        <v>707467.01</v>
      </c>
      <c r="D2101" s="8">
        <v>658402</v>
      </c>
      <c r="E2101" s="7">
        <v>877456.57</v>
      </c>
      <c r="F2101" s="8">
        <v>16739</v>
      </c>
      <c r="G2101" s="7">
        <v>86117.86</v>
      </c>
      <c r="H2101" s="8">
        <v>44562</v>
      </c>
      <c r="I2101" s="7">
        <v>207763.06</v>
      </c>
      <c r="J2101" s="8">
        <v>232</v>
      </c>
      <c r="K2101" s="7">
        <v>324460.71000000002</v>
      </c>
      <c r="L2101" s="8">
        <v>29</v>
      </c>
      <c r="M2101" s="7">
        <v>3637.71</v>
      </c>
      <c r="N2101" s="8">
        <v>11312</v>
      </c>
      <c r="O2101" s="7">
        <v>2206902.92</v>
      </c>
      <c r="P2101" s="8">
        <v>731276</v>
      </c>
    </row>
    <row r="2102" spans="1:16" x14ac:dyDescent="0.25">
      <c r="A2102" s="9">
        <v>44284</v>
      </c>
      <c r="B2102" s="8" t="s">
        <v>30</v>
      </c>
      <c r="C2102" s="7">
        <v>683599.01</v>
      </c>
      <c r="D2102" s="8">
        <v>658402</v>
      </c>
      <c r="E2102" s="7">
        <v>897366.34</v>
      </c>
      <c r="F2102" s="8">
        <v>16739</v>
      </c>
      <c r="G2102" s="7">
        <v>84554.14</v>
      </c>
      <c r="H2102" s="8">
        <v>44562</v>
      </c>
      <c r="I2102" s="7">
        <v>207873.42</v>
      </c>
      <c r="J2102" s="8">
        <v>232</v>
      </c>
      <c r="K2102" s="7">
        <v>319694.78000000003</v>
      </c>
      <c r="L2102" s="8">
        <v>29</v>
      </c>
      <c r="M2102" s="7">
        <v>3639.67</v>
      </c>
      <c r="N2102" s="8">
        <v>11312</v>
      </c>
      <c r="O2102" s="7">
        <v>2196727.36</v>
      </c>
      <c r="P2102" s="8">
        <v>731276</v>
      </c>
    </row>
    <row r="2103" spans="1:16" x14ac:dyDescent="0.25">
      <c r="A2103" s="9">
        <v>44284</v>
      </c>
      <c r="B2103" s="8" t="s">
        <v>31</v>
      </c>
      <c r="C2103" s="7">
        <v>641324.93000000005</v>
      </c>
      <c r="D2103" s="8">
        <v>658402</v>
      </c>
      <c r="E2103" s="7">
        <v>894338.88</v>
      </c>
      <c r="F2103" s="8">
        <v>16739</v>
      </c>
      <c r="G2103" s="7">
        <v>82919.850000000006</v>
      </c>
      <c r="H2103" s="8">
        <v>44562</v>
      </c>
      <c r="I2103" s="7">
        <v>207292.22</v>
      </c>
      <c r="J2103" s="8">
        <v>232</v>
      </c>
      <c r="K2103" s="7">
        <v>340420.98</v>
      </c>
      <c r="L2103" s="8">
        <v>29</v>
      </c>
      <c r="M2103" s="7">
        <v>3674.46</v>
      </c>
      <c r="N2103" s="8">
        <v>11312</v>
      </c>
      <c r="O2103" s="7">
        <v>2169971.3199999998</v>
      </c>
      <c r="P2103" s="8">
        <v>731276</v>
      </c>
    </row>
    <row r="2104" spans="1:16" x14ac:dyDescent="0.25">
      <c r="A2104" s="9">
        <v>44284</v>
      </c>
      <c r="B2104" s="8" t="s">
        <v>32</v>
      </c>
      <c r="C2104" s="7">
        <v>606741.81999999995</v>
      </c>
      <c r="D2104" s="8">
        <v>658402</v>
      </c>
      <c r="E2104" s="7">
        <v>866661.85</v>
      </c>
      <c r="F2104" s="8">
        <v>16739</v>
      </c>
      <c r="G2104" s="7">
        <v>81467.61</v>
      </c>
      <c r="H2104" s="8">
        <v>44562</v>
      </c>
      <c r="I2104" s="7">
        <v>207956</v>
      </c>
      <c r="J2104" s="8">
        <v>232</v>
      </c>
      <c r="K2104" s="7">
        <v>356755.74</v>
      </c>
      <c r="L2104" s="8">
        <v>29</v>
      </c>
      <c r="M2104" s="7">
        <v>3470.5499999999997</v>
      </c>
      <c r="N2104" s="8">
        <v>11312</v>
      </c>
      <c r="O2104" s="7">
        <v>2123053.5699999998</v>
      </c>
      <c r="P2104" s="8">
        <v>731276</v>
      </c>
    </row>
    <row r="2105" spans="1:16" x14ac:dyDescent="0.25">
      <c r="A2105" s="9">
        <v>44284</v>
      </c>
      <c r="B2105" s="8" t="s">
        <v>33</v>
      </c>
      <c r="C2105" s="7">
        <v>584040.24</v>
      </c>
      <c r="D2105" s="8">
        <v>658402</v>
      </c>
      <c r="E2105" s="7">
        <v>845370.4</v>
      </c>
      <c r="F2105" s="8">
        <v>16739</v>
      </c>
      <c r="G2105" s="7">
        <v>79334.8</v>
      </c>
      <c r="H2105" s="8">
        <v>44562</v>
      </c>
      <c r="I2105" s="7">
        <v>206871.42</v>
      </c>
      <c r="J2105" s="8">
        <v>232</v>
      </c>
      <c r="K2105" s="7">
        <v>354070.14</v>
      </c>
      <c r="L2105" s="8">
        <v>29</v>
      </c>
      <c r="M2105" s="7">
        <v>3296.62</v>
      </c>
      <c r="N2105" s="8">
        <v>11312</v>
      </c>
      <c r="O2105" s="7">
        <v>2072983.62</v>
      </c>
      <c r="P2105" s="8">
        <v>731276</v>
      </c>
    </row>
    <row r="2106" spans="1:16" x14ac:dyDescent="0.25">
      <c r="A2106" s="9">
        <v>44284</v>
      </c>
      <c r="B2106" s="8" t="s">
        <v>34</v>
      </c>
      <c r="C2106" s="7">
        <v>602783.94999999995</v>
      </c>
      <c r="D2106" s="8">
        <v>658402</v>
      </c>
      <c r="E2106" s="7">
        <v>811949.98</v>
      </c>
      <c r="F2106" s="8">
        <v>16739</v>
      </c>
      <c r="G2106" s="7">
        <v>75557.34</v>
      </c>
      <c r="H2106" s="8">
        <v>44562</v>
      </c>
      <c r="I2106" s="7">
        <v>205283.9</v>
      </c>
      <c r="J2106" s="8">
        <v>232</v>
      </c>
      <c r="K2106" s="7">
        <v>357497.98</v>
      </c>
      <c r="L2106" s="8">
        <v>29</v>
      </c>
      <c r="M2106" s="7">
        <v>3879.8599999999997</v>
      </c>
      <c r="N2106" s="8">
        <v>11312</v>
      </c>
      <c r="O2106" s="7">
        <v>2056953.0099999998</v>
      </c>
      <c r="P2106" s="8">
        <v>731276</v>
      </c>
    </row>
    <row r="2107" spans="1:16" x14ac:dyDescent="0.25">
      <c r="A2107" s="9">
        <v>44284</v>
      </c>
      <c r="B2107" s="8" t="s">
        <v>35</v>
      </c>
      <c r="C2107" s="7">
        <v>655668.14</v>
      </c>
      <c r="D2107" s="8">
        <v>658402</v>
      </c>
      <c r="E2107" s="7">
        <v>752438.1</v>
      </c>
      <c r="F2107" s="8">
        <v>16739</v>
      </c>
      <c r="G2107" s="7">
        <v>68123.23</v>
      </c>
      <c r="H2107" s="8">
        <v>44562</v>
      </c>
      <c r="I2107" s="7">
        <v>201782.57</v>
      </c>
      <c r="J2107" s="8">
        <v>232</v>
      </c>
      <c r="K2107" s="7">
        <v>366097.17</v>
      </c>
      <c r="L2107" s="8">
        <v>29</v>
      </c>
      <c r="M2107" s="7">
        <v>4118.75</v>
      </c>
      <c r="N2107" s="8">
        <v>11312</v>
      </c>
      <c r="O2107" s="7">
        <v>2048227.96</v>
      </c>
      <c r="P2107" s="8">
        <v>731276</v>
      </c>
    </row>
    <row r="2108" spans="1:16" x14ac:dyDescent="0.25">
      <c r="A2108" s="9">
        <v>44284</v>
      </c>
      <c r="B2108" s="8" t="s">
        <v>36</v>
      </c>
      <c r="C2108" s="7">
        <v>672494.39</v>
      </c>
      <c r="D2108" s="8">
        <v>658402</v>
      </c>
      <c r="E2108" s="7">
        <v>719530.56</v>
      </c>
      <c r="F2108" s="8">
        <v>16739</v>
      </c>
      <c r="G2108" s="7">
        <v>62821.17</v>
      </c>
      <c r="H2108" s="8">
        <v>44562</v>
      </c>
      <c r="I2108" s="7">
        <v>197854.66</v>
      </c>
      <c r="J2108" s="8">
        <v>232</v>
      </c>
      <c r="K2108" s="7">
        <v>356020.8</v>
      </c>
      <c r="L2108" s="8">
        <v>29</v>
      </c>
      <c r="M2108" s="7">
        <v>3535.96</v>
      </c>
      <c r="N2108" s="8">
        <v>11312</v>
      </c>
      <c r="O2108" s="7">
        <v>2012257.54</v>
      </c>
      <c r="P2108" s="8">
        <v>731276</v>
      </c>
    </row>
    <row r="2109" spans="1:16" x14ac:dyDescent="0.25">
      <c r="A2109" s="9">
        <v>44284</v>
      </c>
      <c r="B2109" s="8" t="s">
        <v>37</v>
      </c>
      <c r="C2109" s="7">
        <v>727083.43</v>
      </c>
      <c r="D2109" s="8">
        <v>658402</v>
      </c>
      <c r="E2109" s="7">
        <v>712067.08</v>
      </c>
      <c r="F2109" s="8">
        <v>16739</v>
      </c>
      <c r="G2109" s="7">
        <v>61014.9</v>
      </c>
      <c r="H2109" s="8">
        <v>44562</v>
      </c>
      <c r="I2109" s="7">
        <v>193304.53</v>
      </c>
      <c r="J2109" s="8">
        <v>232</v>
      </c>
      <c r="K2109" s="7">
        <v>350574.94</v>
      </c>
      <c r="L2109" s="8">
        <v>29</v>
      </c>
      <c r="M2109" s="7">
        <v>6356.22</v>
      </c>
      <c r="N2109" s="8">
        <v>11312</v>
      </c>
      <c r="O2109" s="7">
        <v>2050401.1</v>
      </c>
      <c r="P2109" s="8">
        <v>731276</v>
      </c>
    </row>
    <row r="2110" spans="1:16" x14ac:dyDescent="0.25">
      <c r="A2110" s="9">
        <v>44284</v>
      </c>
      <c r="B2110" s="8" t="s">
        <v>38</v>
      </c>
      <c r="C2110" s="7">
        <v>787150.57</v>
      </c>
      <c r="D2110" s="8">
        <v>658402</v>
      </c>
      <c r="E2110" s="7">
        <v>699443.02</v>
      </c>
      <c r="F2110" s="8">
        <v>16739</v>
      </c>
      <c r="G2110" s="7">
        <v>64201.01</v>
      </c>
      <c r="H2110" s="8">
        <v>44562</v>
      </c>
      <c r="I2110" s="7">
        <v>190659.32</v>
      </c>
      <c r="J2110" s="8">
        <v>232</v>
      </c>
      <c r="K2110" s="7">
        <v>359029.4</v>
      </c>
      <c r="L2110" s="8">
        <v>29</v>
      </c>
      <c r="M2110" s="7">
        <v>23026.05</v>
      </c>
      <c r="N2110" s="8">
        <v>11312</v>
      </c>
      <c r="O2110" s="7">
        <v>2123509.37</v>
      </c>
      <c r="P2110" s="8">
        <v>731276</v>
      </c>
    </row>
    <row r="2111" spans="1:16" x14ac:dyDescent="0.25">
      <c r="A2111" s="9">
        <v>44284</v>
      </c>
      <c r="B2111" s="8" t="s">
        <v>39</v>
      </c>
      <c r="C2111" s="7">
        <v>768707.81</v>
      </c>
      <c r="D2111" s="8">
        <v>658402</v>
      </c>
      <c r="E2111" s="7">
        <v>668316.14</v>
      </c>
      <c r="F2111" s="8">
        <v>16739</v>
      </c>
      <c r="G2111" s="7">
        <v>61471.8</v>
      </c>
      <c r="H2111" s="8">
        <v>44562</v>
      </c>
      <c r="I2111" s="7">
        <v>189964.44</v>
      </c>
      <c r="J2111" s="8">
        <v>232</v>
      </c>
      <c r="K2111" s="7">
        <v>359214.71</v>
      </c>
      <c r="L2111" s="8">
        <v>29</v>
      </c>
      <c r="M2111" s="7">
        <v>23762.55</v>
      </c>
      <c r="N2111" s="8">
        <v>11312</v>
      </c>
      <c r="O2111" s="7">
        <v>2071437.45</v>
      </c>
      <c r="P2111" s="8">
        <v>731276</v>
      </c>
    </row>
    <row r="2112" spans="1:16" x14ac:dyDescent="0.25">
      <c r="A2112" s="9">
        <v>44284</v>
      </c>
      <c r="B2112" s="8" t="s">
        <v>40</v>
      </c>
      <c r="C2112" s="7">
        <v>717654.57</v>
      </c>
      <c r="D2112" s="8">
        <v>658402</v>
      </c>
      <c r="E2112" s="7">
        <v>632300.41</v>
      </c>
      <c r="F2112" s="8">
        <v>16739</v>
      </c>
      <c r="G2112" s="7">
        <v>59321.87</v>
      </c>
      <c r="H2112" s="8">
        <v>44562</v>
      </c>
      <c r="I2112" s="7">
        <v>189590.57</v>
      </c>
      <c r="J2112" s="8">
        <v>232</v>
      </c>
      <c r="K2112" s="7">
        <v>354434.95</v>
      </c>
      <c r="L2112" s="8">
        <v>29</v>
      </c>
      <c r="M2112" s="7">
        <v>28430.69</v>
      </c>
      <c r="N2112" s="8">
        <v>11312</v>
      </c>
      <c r="O2112" s="7">
        <v>1981733.06</v>
      </c>
      <c r="P2112" s="8">
        <v>731276</v>
      </c>
    </row>
    <row r="2113" spans="1:16" x14ac:dyDescent="0.25">
      <c r="A2113" s="9">
        <v>44284</v>
      </c>
      <c r="B2113" s="8" t="s">
        <v>41</v>
      </c>
      <c r="C2113" s="7">
        <v>630947.91</v>
      </c>
      <c r="D2113" s="8">
        <v>658402</v>
      </c>
      <c r="E2113" s="7">
        <v>627022.1</v>
      </c>
      <c r="F2113" s="8">
        <v>16739</v>
      </c>
      <c r="G2113" s="7">
        <v>57912.47</v>
      </c>
      <c r="H2113" s="8">
        <v>44562</v>
      </c>
      <c r="I2113" s="7">
        <v>186613.56</v>
      </c>
      <c r="J2113" s="8">
        <v>232</v>
      </c>
      <c r="K2113" s="7">
        <v>344291.5</v>
      </c>
      <c r="L2113" s="8">
        <v>29</v>
      </c>
      <c r="M2113" s="7">
        <v>24618.74</v>
      </c>
      <c r="N2113" s="8">
        <v>11312</v>
      </c>
      <c r="O2113" s="7">
        <v>1871406.28</v>
      </c>
      <c r="P2113" s="8">
        <v>731276</v>
      </c>
    </row>
    <row r="2114" spans="1:16" x14ac:dyDescent="0.25">
      <c r="A2114" s="9">
        <v>44284</v>
      </c>
      <c r="B2114" s="8" t="s">
        <v>42</v>
      </c>
      <c r="C2114" s="7">
        <v>593517.80000000005</v>
      </c>
      <c r="D2114" s="8">
        <v>658402</v>
      </c>
      <c r="E2114" s="7">
        <v>604275.85</v>
      </c>
      <c r="F2114" s="8">
        <v>16739</v>
      </c>
      <c r="G2114" s="7">
        <v>57431.78</v>
      </c>
      <c r="H2114" s="8">
        <v>44562</v>
      </c>
      <c r="I2114" s="7">
        <v>183764.76</v>
      </c>
      <c r="J2114" s="8">
        <v>232</v>
      </c>
      <c r="K2114" s="7">
        <v>351627.09</v>
      </c>
      <c r="L2114" s="8">
        <v>29</v>
      </c>
      <c r="M2114" s="7">
        <v>28540.29</v>
      </c>
      <c r="N2114" s="8">
        <v>11312</v>
      </c>
      <c r="O2114" s="7">
        <v>1819157.5699999998</v>
      </c>
      <c r="P2114" s="8">
        <v>731276</v>
      </c>
    </row>
    <row r="2115" spans="1:16" x14ac:dyDescent="0.25">
      <c r="A2115" s="9">
        <v>44285</v>
      </c>
      <c r="B2115" s="8" t="s">
        <v>19</v>
      </c>
      <c r="C2115" s="7">
        <v>566915.55000000005</v>
      </c>
      <c r="D2115" s="8">
        <v>658454</v>
      </c>
      <c r="E2115" s="7">
        <v>595080.71</v>
      </c>
      <c r="F2115" s="8">
        <v>16721</v>
      </c>
      <c r="G2115" s="7">
        <v>57276.19</v>
      </c>
      <c r="H2115" s="8">
        <v>44602</v>
      </c>
      <c r="I2115" s="7">
        <v>182251.12</v>
      </c>
      <c r="J2115" s="8">
        <v>232</v>
      </c>
      <c r="K2115" s="7">
        <v>349157.1</v>
      </c>
      <c r="L2115" s="8">
        <v>29</v>
      </c>
      <c r="M2115" s="7">
        <v>29403.37</v>
      </c>
      <c r="N2115" s="8">
        <v>11312</v>
      </c>
      <c r="O2115" s="7">
        <v>1780084.04</v>
      </c>
      <c r="P2115" s="8">
        <v>731350</v>
      </c>
    </row>
    <row r="2116" spans="1:16" x14ac:dyDescent="0.25">
      <c r="A2116" s="9">
        <v>44285</v>
      </c>
      <c r="B2116" s="8" t="s">
        <v>20</v>
      </c>
      <c r="C2116" s="7">
        <v>566632.16</v>
      </c>
      <c r="D2116" s="8">
        <v>658454</v>
      </c>
      <c r="E2116" s="7">
        <v>590538.71</v>
      </c>
      <c r="F2116" s="8">
        <v>16721</v>
      </c>
      <c r="G2116" s="7">
        <v>57474.48</v>
      </c>
      <c r="H2116" s="8">
        <v>44602</v>
      </c>
      <c r="I2116" s="7">
        <v>179324.39</v>
      </c>
      <c r="J2116" s="8">
        <v>232</v>
      </c>
      <c r="K2116" s="7">
        <v>349160.89</v>
      </c>
      <c r="L2116" s="8">
        <v>29</v>
      </c>
      <c r="M2116" s="7">
        <v>33429.230000000003</v>
      </c>
      <c r="N2116" s="8">
        <v>11312</v>
      </c>
      <c r="O2116" s="7">
        <v>1776559.86</v>
      </c>
      <c r="P2116" s="8">
        <v>731350</v>
      </c>
    </row>
    <row r="2117" spans="1:16" x14ac:dyDescent="0.25">
      <c r="A2117" s="9">
        <v>44285</v>
      </c>
      <c r="B2117" s="8" t="s">
        <v>21</v>
      </c>
      <c r="C2117" s="7">
        <v>571355.84</v>
      </c>
      <c r="D2117" s="8">
        <v>658454</v>
      </c>
      <c r="E2117" s="7">
        <v>595651.65</v>
      </c>
      <c r="F2117" s="8">
        <v>16721</v>
      </c>
      <c r="G2117" s="7">
        <v>57631.28</v>
      </c>
      <c r="H2117" s="8">
        <v>44602</v>
      </c>
      <c r="I2117" s="7">
        <v>174098.35</v>
      </c>
      <c r="J2117" s="8">
        <v>232</v>
      </c>
      <c r="K2117" s="7">
        <v>351793.51</v>
      </c>
      <c r="L2117" s="8">
        <v>29</v>
      </c>
      <c r="M2117" s="7">
        <v>32187.09</v>
      </c>
      <c r="N2117" s="8">
        <v>11312</v>
      </c>
      <c r="O2117" s="7">
        <v>1782717.72</v>
      </c>
      <c r="P2117" s="8">
        <v>731350</v>
      </c>
    </row>
    <row r="2118" spans="1:16" x14ac:dyDescent="0.25">
      <c r="A2118" s="9">
        <v>44285</v>
      </c>
      <c r="B2118" s="8" t="s">
        <v>22</v>
      </c>
      <c r="C2118" s="7">
        <v>592820.56999999995</v>
      </c>
      <c r="D2118" s="8">
        <v>658454</v>
      </c>
      <c r="E2118" s="7">
        <v>617411.93999999994</v>
      </c>
      <c r="F2118" s="8">
        <v>16721</v>
      </c>
      <c r="G2118" s="7">
        <v>58433</v>
      </c>
      <c r="H2118" s="8">
        <v>44602</v>
      </c>
      <c r="I2118" s="7">
        <v>173245.89</v>
      </c>
      <c r="J2118" s="8">
        <v>232</v>
      </c>
      <c r="K2118" s="7">
        <v>351364.33</v>
      </c>
      <c r="L2118" s="8">
        <v>29</v>
      </c>
      <c r="M2118" s="7">
        <v>29154.91</v>
      </c>
      <c r="N2118" s="8">
        <v>11312</v>
      </c>
      <c r="O2118" s="7">
        <v>1822430.64</v>
      </c>
      <c r="P2118" s="8">
        <v>731350</v>
      </c>
    </row>
    <row r="2119" spans="1:16" x14ac:dyDescent="0.25">
      <c r="A2119" s="9">
        <v>44285</v>
      </c>
      <c r="B2119" s="8" t="s">
        <v>23</v>
      </c>
      <c r="C2119" s="7">
        <v>650816.41</v>
      </c>
      <c r="D2119" s="8">
        <v>658454</v>
      </c>
      <c r="E2119" s="7">
        <v>682926.26</v>
      </c>
      <c r="F2119" s="8">
        <v>16721</v>
      </c>
      <c r="G2119" s="7">
        <v>60765.38</v>
      </c>
      <c r="H2119" s="8">
        <v>44602</v>
      </c>
      <c r="I2119" s="7">
        <v>176136.12</v>
      </c>
      <c r="J2119" s="8">
        <v>232</v>
      </c>
      <c r="K2119" s="7">
        <v>349008.44</v>
      </c>
      <c r="L2119" s="8">
        <v>29</v>
      </c>
      <c r="M2119" s="7">
        <v>30556.12</v>
      </c>
      <c r="N2119" s="8">
        <v>11312</v>
      </c>
      <c r="O2119" s="7">
        <v>1950208.73</v>
      </c>
      <c r="P2119" s="8">
        <v>731350</v>
      </c>
    </row>
    <row r="2120" spans="1:16" x14ac:dyDescent="0.25">
      <c r="A2120" s="9">
        <v>44285</v>
      </c>
      <c r="B2120" s="8" t="s">
        <v>24</v>
      </c>
      <c r="C2120" s="7">
        <v>711852.8</v>
      </c>
      <c r="D2120" s="8">
        <v>658454</v>
      </c>
      <c r="E2120" s="7">
        <v>765518.85</v>
      </c>
      <c r="F2120" s="8">
        <v>16721</v>
      </c>
      <c r="G2120" s="7">
        <v>65994.78</v>
      </c>
      <c r="H2120" s="8">
        <v>44602</v>
      </c>
      <c r="I2120" s="7">
        <v>181821.24</v>
      </c>
      <c r="J2120" s="8">
        <v>232</v>
      </c>
      <c r="K2120" s="7">
        <v>354811.79</v>
      </c>
      <c r="L2120" s="8">
        <v>29</v>
      </c>
      <c r="M2120" s="7">
        <v>29144.79</v>
      </c>
      <c r="N2120" s="8">
        <v>11312</v>
      </c>
      <c r="O2120" s="7">
        <v>2109144.25</v>
      </c>
      <c r="P2120" s="8">
        <v>731350</v>
      </c>
    </row>
    <row r="2121" spans="1:16" x14ac:dyDescent="0.25">
      <c r="A2121" s="9">
        <v>44285</v>
      </c>
      <c r="B2121" s="8" t="s">
        <v>25</v>
      </c>
      <c r="C2121" s="7">
        <v>742496.43</v>
      </c>
      <c r="D2121" s="8">
        <v>658454</v>
      </c>
      <c r="E2121" s="7">
        <v>834384.93</v>
      </c>
      <c r="F2121" s="8">
        <v>16721</v>
      </c>
      <c r="G2121" s="7">
        <v>70828.100000000006</v>
      </c>
      <c r="H2121" s="8">
        <v>44602</v>
      </c>
      <c r="I2121" s="7">
        <v>195230.76</v>
      </c>
      <c r="J2121" s="8">
        <v>232</v>
      </c>
      <c r="K2121" s="7">
        <v>352831.81</v>
      </c>
      <c r="L2121" s="8">
        <v>29</v>
      </c>
      <c r="M2121" s="7">
        <v>21831.86</v>
      </c>
      <c r="N2121" s="8">
        <v>11312</v>
      </c>
      <c r="O2121" s="7">
        <v>2217603.89</v>
      </c>
      <c r="P2121" s="8">
        <v>731350</v>
      </c>
    </row>
    <row r="2122" spans="1:16" x14ac:dyDescent="0.25">
      <c r="A2122" s="9">
        <v>44285</v>
      </c>
      <c r="B2122" s="8" t="s">
        <v>26</v>
      </c>
      <c r="C2122" s="7">
        <v>708038.08</v>
      </c>
      <c r="D2122" s="8">
        <v>658454</v>
      </c>
      <c r="E2122" s="7">
        <v>874653.86</v>
      </c>
      <c r="F2122" s="8">
        <v>16721</v>
      </c>
      <c r="G2122" s="7">
        <v>75248.58</v>
      </c>
      <c r="H2122" s="8">
        <v>44602</v>
      </c>
      <c r="I2122" s="7">
        <v>204379.41</v>
      </c>
      <c r="J2122" s="8">
        <v>232</v>
      </c>
      <c r="K2122" s="7">
        <v>356512.42</v>
      </c>
      <c r="L2122" s="8">
        <v>29</v>
      </c>
      <c r="M2122" s="7">
        <v>7297.71</v>
      </c>
      <c r="N2122" s="8">
        <v>11312</v>
      </c>
      <c r="O2122" s="7">
        <v>2226130.0599999996</v>
      </c>
      <c r="P2122" s="8">
        <v>731350</v>
      </c>
    </row>
    <row r="2123" spans="1:16" x14ac:dyDescent="0.25">
      <c r="A2123" s="9">
        <v>44285</v>
      </c>
      <c r="B2123" s="8" t="s">
        <v>27</v>
      </c>
      <c r="C2123" s="7">
        <v>629684.53</v>
      </c>
      <c r="D2123" s="8">
        <v>658454</v>
      </c>
      <c r="E2123" s="7">
        <v>908768.92</v>
      </c>
      <c r="F2123" s="8">
        <v>16721</v>
      </c>
      <c r="G2123" s="7">
        <v>79207.42</v>
      </c>
      <c r="H2123" s="8">
        <v>44602</v>
      </c>
      <c r="I2123" s="7">
        <v>208639.53</v>
      </c>
      <c r="J2123" s="8">
        <v>232</v>
      </c>
      <c r="K2123" s="7">
        <v>367743.62</v>
      </c>
      <c r="L2123" s="8">
        <v>29</v>
      </c>
      <c r="M2123" s="7">
        <v>3078.54</v>
      </c>
      <c r="N2123" s="8">
        <v>11312</v>
      </c>
      <c r="O2123" s="7">
        <v>2197122.56</v>
      </c>
      <c r="P2123" s="8">
        <v>731350</v>
      </c>
    </row>
    <row r="2124" spans="1:16" x14ac:dyDescent="0.25">
      <c r="A2124" s="9">
        <v>44285</v>
      </c>
      <c r="B2124" s="8" t="s">
        <v>28</v>
      </c>
      <c r="C2124" s="7">
        <v>612659.63</v>
      </c>
      <c r="D2124" s="8">
        <v>658454</v>
      </c>
      <c r="E2124" s="7">
        <v>927088.92</v>
      </c>
      <c r="F2124" s="8">
        <v>16721</v>
      </c>
      <c r="G2124" s="7">
        <v>82934.89</v>
      </c>
      <c r="H2124" s="8">
        <v>44602</v>
      </c>
      <c r="I2124" s="7">
        <v>210552.28</v>
      </c>
      <c r="J2124" s="8">
        <v>232</v>
      </c>
      <c r="K2124" s="7">
        <v>400036.99</v>
      </c>
      <c r="L2124" s="8">
        <v>29</v>
      </c>
      <c r="M2124" s="7">
        <v>4061.58</v>
      </c>
      <c r="N2124" s="8">
        <v>11312</v>
      </c>
      <c r="O2124" s="7">
        <v>2237334.29</v>
      </c>
      <c r="P2124" s="8">
        <v>731350</v>
      </c>
    </row>
    <row r="2125" spans="1:16" x14ac:dyDescent="0.25">
      <c r="A2125" s="9">
        <v>44285</v>
      </c>
      <c r="B2125" s="8" t="s">
        <v>29</v>
      </c>
      <c r="C2125" s="7">
        <v>568902.87</v>
      </c>
      <c r="D2125" s="8">
        <v>658454</v>
      </c>
      <c r="E2125" s="7">
        <v>908427.71</v>
      </c>
      <c r="F2125" s="8">
        <v>16721</v>
      </c>
      <c r="G2125" s="7">
        <v>83083.23</v>
      </c>
      <c r="H2125" s="8">
        <v>44602</v>
      </c>
      <c r="I2125" s="7">
        <v>216604.16</v>
      </c>
      <c r="J2125" s="8">
        <v>232</v>
      </c>
      <c r="K2125" s="7">
        <v>425192.01</v>
      </c>
      <c r="L2125" s="8">
        <v>29</v>
      </c>
      <c r="M2125" s="7">
        <v>2654.1800000000003</v>
      </c>
      <c r="N2125" s="8">
        <v>11312</v>
      </c>
      <c r="O2125" s="7">
        <v>2204864.1599999997</v>
      </c>
      <c r="P2125" s="8">
        <v>731350</v>
      </c>
    </row>
    <row r="2126" spans="1:16" x14ac:dyDescent="0.25">
      <c r="A2126" s="9">
        <v>44285</v>
      </c>
      <c r="B2126" s="8" t="s">
        <v>30</v>
      </c>
      <c r="C2126" s="7">
        <v>553259.23</v>
      </c>
      <c r="D2126" s="8">
        <v>658454</v>
      </c>
      <c r="E2126" s="7">
        <v>905816.7</v>
      </c>
      <c r="F2126" s="8">
        <v>16721</v>
      </c>
      <c r="G2126" s="7">
        <v>82345.429999999993</v>
      </c>
      <c r="H2126" s="8">
        <v>44602</v>
      </c>
      <c r="I2126" s="7">
        <v>219737.87</v>
      </c>
      <c r="J2126" s="8">
        <v>232</v>
      </c>
      <c r="K2126" s="7">
        <v>431733.38</v>
      </c>
      <c r="L2126" s="8">
        <v>29</v>
      </c>
      <c r="M2126" s="7">
        <v>2673.78</v>
      </c>
      <c r="N2126" s="8">
        <v>11312</v>
      </c>
      <c r="O2126" s="7">
        <v>2195566.3899999997</v>
      </c>
      <c r="P2126" s="8">
        <v>731350</v>
      </c>
    </row>
    <row r="2127" spans="1:16" x14ac:dyDescent="0.25">
      <c r="A2127" s="9">
        <v>44285</v>
      </c>
      <c r="B2127" s="8" t="s">
        <v>31</v>
      </c>
      <c r="C2127" s="7">
        <v>520757.99</v>
      </c>
      <c r="D2127" s="8">
        <v>658454</v>
      </c>
      <c r="E2127" s="7">
        <v>910996.47999999998</v>
      </c>
      <c r="F2127" s="8">
        <v>16721</v>
      </c>
      <c r="G2127" s="7">
        <v>81898.41</v>
      </c>
      <c r="H2127" s="8">
        <v>44602</v>
      </c>
      <c r="I2127" s="7">
        <v>219892.38</v>
      </c>
      <c r="J2127" s="8">
        <v>232</v>
      </c>
      <c r="K2127" s="7">
        <v>434497.28000000003</v>
      </c>
      <c r="L2127" s="8">
        <v>29</v>
      </c>
      <c r="M2127" s="7">
        <v>2461.27</v>
      </c>
      <c r="N2127" s="8">
        <v>11312</v>
      </c>
      <c r="O2127" s="7">
        <v>2170503.81</v>
      </c>
      <c r="P2127" s="8">
        <v>731350</v>
      </c>
    </row>
    <row r="2128" spans="1:16" x14ac:dyDescent="0.25">
      <c r="A2128" s="9">
        <v>44285</v>
      </c>
      <c r="B2128" s="8" t="s">
        <v>32</v>
      </c>
      <c r="C2128" s="7">
        <v>489205.51</v>
      </c>
      <c r="D2128" s="8">
        <v>658454</v>
      </c>
      <c r="E2128" s="7">
        <v>897924.58</v>
      </c>
      <c r="F2128" s="8">
        <v>16721</v>
      </c>
      <c r="G2128" s="7">
        <v>81702</v>
      </c>
      <c r="H2128" s="8">
        <v>44602</v>
      </c>
      <c r="I2128" s="7">
        <v>223257.1</v>
      </c>
      <c r="J2128" s="8">
        <v>232</v>
      </c>
      <c r="K2128" s="7">
        <v>428516.13</v>
      </c>
      <c r="L2128" s="8">
        <v>29</v>
      </c>
      <c r="M2128" s="7">
        <v>1882.52</v>
      </c>
      <c r="N2128" s="8">
        <v>11312</v>
      </c>
      <c r="O2128" s="7">
        <v>2122487.84</v>
      </c>
      <c r="P2128" s="8">
        <v>731350</v>
      </c>
    </row>
    <row r="2129" spans="1:16" x14ac:dyDescent="0.25">
      <c r="A2129" s="9">
        <v>44285</v>
      </c>
      <c r="B2129" s="8" t="s">
        <v>33</v>
      </c>
      <c r="C2129" s="7">
        <v>498154.75</v>
      </c>
      <c r="D2129" s="8">
        <v>658454</v>
      </c>
      <c r="E2129" s="7">
        <v>885096.77</v>
      </c>
      <c r="F2129" s="8">
        <v>16721</v>
      </c>
      <c r="G2129" s="7">
        <v>81085.53</v>
      </c>
      <c r="H2129" s="8">
        <v>44602</v>
      </c>
      <c r="I2129" s="7">
        <v>222335.98</v>
      </c>
      <c r="J2129" s="8">
        <v>232</v>
      </c>
      <c r="K2129" s="7">
        <v>415368.65</v>
      </c>
      <c r="L2129" s="8">
        <v>29</v>
      </c>
      <c r="M2129" s="7">
        <v>2432.5499999999997</v>
      </c>
      <c r="N2129" s="8">
        <v>11312</v>
      </c>
      <c r="O2129" s="7">
        <v>2104474.23</v>
      </c>
      <c r="P2129" s="8">
        <v>731350</v>
      </c>
    </row>
    <row r="2130" spans="1:16" x14ac:dyDescent="0.25">
      <c r="A2130" s="9">
        <v>44285</v>
      </c>
      <c r="B2130" s="8" t="s">
        <v>34</v>
      </c>
      <c r="C2130" s="7">
        <v>529675.39</v>
      </c>
      <c r="D2130" s="8">
        <v>658454</v>
      </c>
      <c r="E2130" s="7">
        <v>847480.11</v>
      </c>
      <c r="F2130" s="8">
        <v>16721</v>
      </c>
      <c r="G2130" s="7">
        <v>77782.490000000005</v>
      </c>
      <c r="H2130" s="8">
        <v>44602</v>
      </c>
      <c r="I2130" s="7">
        <v>217896.84</v>
      </c>
      <c r="J2130" s="8">
        <v>232</v>
      </c>
      <c r="K2130" s="7">
        <v>412447.55</v>
      </c>
      <c r="L2130" s="8">
        <v>29</v>
      </c>
      <c r="M2130" s="7">
        <v>2790.3</v>
      </c>
      <c r="N2130" s="8">
        <v>11312</v>
      </c>
      <c r="O2130" s="7">
        <v>2088072.68</v>
      </c>
      <c r="P2130" s="8">
        <v>731350</v>
      </c>
    </row>
    <row r="2131" spans="1:16" x14ac:dyDescent="0.25">
      <c r="A2131" s="9">
        <v>44285</v>
      </c>
      <c r="B2131" s="8" t="s">
        <v>35</v>
      </c>
      <c r="C2131" s="7">
        <v>583212.46</v>
      </c>
      <c r="D2131" s="8">
        <v>658454</v>
      </c>
      <c r="E2131" s="7">
        <v>811236.8</v>
      </c>
      <c r="F2131" s="8">
        <v>16721</v>
      </c>
      <c r="G2131" s="7">
        <v>70604.12</v>
      </c>
      <c r="H2131" s="8">
        <v>44602</v>
      </c>
      <c r="I2131" s="7">
        <v>213290.79</v>
      </c>
      <c r="J2131" s="8">
        <v>232</v>
      </c>
      <c r="K2131" s="7">
        <v>407889.78</v>
      </c>
      <c r="L2131" s="8">
        <v>29</v>
      </c>
      <c r="M2131" s="7">
        <v>3169.2799999999997</v>
      </c>
      <c r="N2131" s="8">
        <v>11312</v>
      </c>
      <c r="O2131" s="7">
        <v>2089403.2299999995</v>
      </c>
      <c r="P2131" s="8">
        <v>731350</v>
      </c>
    </row>
    <row r="2132" spans="1:16" x14ac:dyDescent="0.25">
      <c r="A2132" s="9">
        <v>44285</v>
      </c>
      <c r="B2132" s="8" t="s">
        <v>36</v>
      </c>
      <c r="C2132" s="7">
        <v>615016.25</v>
      </c>
      <c r="D2132" s="8">
        <v>658454</v>
      </c>
      <c r="E2132" s="7">
        <v>763278.8</v>
      </c>
      <c r="F2132" s="8">
        <v>16721</v>
      </c>
      <c r="G2132" s="7">
        <v>65760.59</v>
      </c>
      <c r="H2132" s="8">
        <v>44602</v>
      </c>
      <c r="I2132" s="7">
        <v>208153.2</v>
      </c>
      <c r="J2132" s="8">
        <v>232</v>
      </c>
      <c r="K2132" s="7">
        <v>408317.52</v>
      </c>
      <c r="L2132" s="8">
        <v>29</v>
      </c>
      <c r="M2132" s="7">
        <v>3251.34</v>
      </c>
      <c r="N2132" s="8">
        <v>11312</v>
      </c>
      <c r="O2132" s="7">
        <v>2063777.7000000002</v>
      </c>
      <c r="P2132" s="8">
        <v>731350</v>
      </c>
    </row>
    <row r="2133" spans="1:16" x14ac:dyDescent="0.25">
      <c r="A2133" s="9">
        <v>44285</v>
      </c>
      <c r="B2133" s="8" t="s">
        <v>37</v>
      </c>
      <c r="C2133" s="7">
        <v>665017.19999999995</v>
      </c>
      <c r="D2133" s="8">
        <v>658454</v>
      </c>
      <c r="E2133" s="7">
        <v>758651.77</v>
      </c>
      <c r="F2133" s="8">
        <v>16721</v>
      </c>
      <c r="G2133" s="7">
        <v>63111.25</v>
      </c>
      <c r="H2133" s="8">
        <v>44602</v>
      </c>
      <c r="I2133" s="7">
        <v>203314.79</v>
      </c>
      <c r="J2133" s="8">
        <v>232</v>
      </c>
      <c r="K2133" s="7">
        <v>397994.91</v>
      </c>
      <c r="L2133" s="8">
        <v>29</v>
      </c>
      <c r="M2133" s="7">
        <v>6277.31</v>
      </c>
      <c r="N2133" s="8">
        <v>11312</v>
      </c>
      <c r="O2133" s="7">
        <v>2094367.23</v>
      </c>
      <c r="P2133" s="8">
        <v>731350</v>
      </c>
    </row>
    <row r="2134" spans="1:16" x14ac:dyDescent="0.25">
      <c r="A2134" s="9">
        <v>44285</v>
      </c>
      <c r="B2134" s="8" t="s">
        <v>38</v>
      </c>
      <c r="C2134" s="7">
        <v>724305.78</v>
      </c>
      <c r="D2134" s="8">
        <v>658454</v>
      </c>
      <c r="E2134" s="7">
        <v>742168.73</v>
      </c>
      <c r="F2134" s="8">
        <v>16721</v>
      </c>
      <c r="G2134" s="7">
        <v>65702.3</v>
      </c>
      <c r="H2134" s="8">
        <v>44602</v>
      </c>
      <c r="I2134" s="7">
        <v>199776.51</v>
      </c>
      <c r="J2134" s="8">
        <v>232</v>
      </c>
      <c r="K2134" s="7">
        <v>411438.57</v>
      </c>
      <c r="L2134" s="8">
        <v>29</v>
      </c>
      <c r="M2134" s="7">
        <v>23302.44</v>
      </c>
      <c r="N2134" s="8">
        <v>11312</v>
      </c>
      <c r="O2134" s="7">
        <v>2166694.33</v>
      </c>
      <c r="P2134" s="8">
        <v>731350</v>
      </c>
    </row>
    <row r="2135" spans="1:16" x14ac:dyDescent="0.25">
      <c r="A2135" s="9">
        <v>44285</v>
      </c>
      <c r="B2135" s="8" t="s">
        <v>39</v>
      </c>
      <c r="C2135" s="7">
        <v>688929.93</v>
      </c>
      <c r="D2135" s="8">
        <v>658454</v>
      </c>
      <c r="E2135" s="7">
        <v>699550.23</v>
      </c>
      <c r="F2135" s="8">
        <v>16721</v>
      </c>
      <c r="G2135" s="7">
        <v>61050.76</v>
      </c>
      <c r="H2135" s="8">
        <v>44602</v>
      </c>
      <c r="I2135" s="7">
        <v>199710.34</v>
      </c>
      <c r="J2135" s="8">
        <v>232</v>
      </c>
      <c r="K2135" s="7">
        <v>417037.66</v>
      </c>
      <c r="L2135" s="8">
        <v>29</v>
      </c>
      <c r="M2135" s="7">
        <v>21904.86</v>
      </c>
      <c r="N2135" s="8">
        <v>11312</v>
      </c>
      <c r="O2135" s="7">
        <v>2088183.7800000003</v>
      </c>
      <c r="P2135" s="8">
        <v>731350</v>
      </c>
    </row>
    <row r="2136" spans="1:16" x14ac:dyDescent="0.25">
      <c r="A2136" s="9">
        <v>44285</v>
      </c>
      <c r="B2136" s="8" t="s">
        <v>40</v>
      </c>
      <c r="C2136" s="7">
        <v>634890.82999999996</v>
      </c>
      <c r="D2136" s="8">
        <v>658454</v>
      </c>
      <c r="E2136" s="7">
        <v>646730.89</v>
      </c>
      <c r="F2136" s="8">
        <v>16721</v>
      </c>
      <c r="G2136" s="7">
        <v>57642.39</v>
      </c>
      <c r="H2136" s="8">
        <v>44602</v>
      </c>
      <c r="I2136" s="7">
        <v>197964.19</v>
      </c>
      <c r="J2136" s="8">
        <v>232</v>
      </c>
      <c r="K2136" s="7">
        <v>416988.53</v>
      </c>
      <c r="L2136" s="8">
        <v>29</v>
      </c>
      <c r="M2136" s="7">
        <v>25577</v>
      </c>
      <c r="N2136" s="8">
        <v>11312</v>
      </c>
      <c r="O2136" s="7">
        <v>1979793.83</v>
      </c>
      <c r="P2136" s="8">
        <v>731350</v>
      </c>
    </row>
    <row r="2137" spans="1:16" x14ac:dyDescent="0.25">
      <c r="A2137" s="9">
        <v>44285</v>
      </c>
      <c r="B2137" s="8" t="s">
        <v>41</v>
      </c>
      <c r="C2137" s="7">
        <v>546087.94999999995</v>
      </c>
      <c r="D2137" s="8">
        <v>658454</v>
      </c>
      <c r="E2137" s="7">
        <v>619987.56999999995</v>
      </c>
      <c r="F2137" s="8">
        <v>16721</v>
      </c>
      <c r="G2137" s="7">
        <v>55308.35</v>
      </c>
      <c r="H2137" s="8">
        <v>44602</v>
      </c>
      <c r="I2137" s="7">
        <v>195744.64000000001</v>
      </c>
      <c r="J2137" s="8">
        <v>232</v>
      </c>
      <c r="K2137" s="7">
        <v>400050.66</v>
      </c>
      <c r="L2137" s="8">
        <v>29</v>
      </c>
      <c r="M2137" s="7">
        <v>23402.79</v>
      </c>
      <c r="N2137" s="8">
        <v>11312</v>
      </c>
      <c r="O2137" s="7">
        <v>1840581.9600000002</v>
      </c>
      <c r="P2137" s="8">
        <v>731350</v>
      </c>
    </row>
    <row r="2138" spans="1:16" x14ac:dyDescent="0.25">
      <c r="A2138" s="9">
        <v>44285</v>
      </c>
      <c r="B2138" s="8" t="s">
        <v>42</v>
      </c>
      <c r="C2138" s="7">
        <v>480567.75</v>
      </c>
      <c r="D2138" s="8">
        <v>658454</v>
      </c>
      <c r="E2138" s="7">
        <v>604023.93000000005</v>
      </c>
      <c r="F2138" s="8">
        <v>16721</v>
      </c>
      <c r="G2138" s="7">
        <v>53802.14</v>
      </c>
      <c r="H2138" s="8">
        <v>44602</v>
      </c>
      <c r="I2138" s="7">
        <v>192058.15</v>
      </c>
      <c r="J2138" s="8">
        <v>232</v>
      </c>
      <c r="K2138" s="7">
        <v>389682.4</v>
      </c>
      <c r="L2138" s="8">
        <v>29</v>
      </c>
      <c r="M2138" s="7">
        <v>25119.190000000002</v>
      </c>
      <c r="N2138" s="8">
        <v>11312</v>
      </c>
      <c r="O2138" s="7">
        <v>1745253.56</v>
      </c>
      <c r="P2138" s="8">
        <v>731350</v>
      </c>
    </row>
    <row r="2139" spans="1:16" x14ac:dyDescent="0.25">
      <c r="A2139" s="9">
        <v>44286</v>
      </c>
      <c r="B2139" s="8" t="s">
        <v>19</v>
      </c>
      <c r="C2139" s="7">
        <v>429274.6</v>
      </c>
      <c r="D2139" s="8">
        <v>658312</v>
      </c>
      <c r="E2139" s="7">
        <v>581813.51</v>
      </c>
      <c r="F2139" s="8">
        <v>16712</v>
      </c>
      <c r="G2139" s="7">
        <v>52887.15</v>
      </c>
      <c r="H2139" s="8">
        <v>44611</v>
      </c>
      <c r="I2139" s="7">
        <v>189520.9</v>
      </c>
      <c r="J2139" s="8">
        <v>232</v>
      </c>
      <c r="K2139" s="7">
        <v>384787.3</v>
      </c>
      <c r="L2139" s="8">
        <v>29</v>
      </c>
      <c r="M2139" s="7">
        <v>22627.46</v>
      </c>
      <c r="N2139" s="8">
        <v>11309</v>
      </c>
      <c r="O2139" s="7">
        <v>1660910.92</v>
      </c>
      <c r="P2139" s="8">
        <v>731205</v>
      </c>
    </row>
    <row r="2140" spans="1:16" x14ac:dyDescent="0.25">
      <c r="A2140" s="9">
        <v>44286</v>
      </c>
      <c r="B2140" s="8" t="s">
        <v>20</v>
      </c>
      <c r="C2140" s="7">
        <v>418720.9</v>
      </c>
      <c r="D2140" s="8">
        <v>658317</v>
      </c>
      <c r="E2140" s="7">
        <v>591081.62</v>
      </c>
      <c r="F2140" s="8">
        <v>16712</v>
      </c>
      <c r="G2140" s="7">
        <v>52682.95</v>
      </c>
      <c r="H2140" s="8">
        <v>44611</v>
      </c>
      <c r="I2140" s="7">
        <v>188318.97</v>
      </c>
      <c r="J2140" s="8">
        <v>232</v>
      </c>
      <c r="K2140" s="7">
        <v>372606.77</v>
      </c>
      <c r="L2140" s="8">
        <v>29</v>
      </c>
      <c r="M2140" s="7">
        <v>27054.090000000004</v>
      </c>
      <c r="N2140" s="8">
        <v>11309</v>
      </c>
      <c r="O2140" s="7">
        <v>1650465.3000000003</v>
      </c>
      <c r="P2140" s="8">
        <v>731210</v>
      </c>
    </row>
    <row r="2141" spans="1:16" x14ac:dyDescent="0.25">
      <c r="A2141" s="9">
        <v>44286</v>
      </c>
      <c r="B2141" s="8" t="s">
        <v>21</v>
      </c>
      <c r="C2141" s="7">
        <v>411799.2</v>
      </c>
      <c r="D2141" s="8">
        <v>658317</v>
      </c>
      <c r="E2141" s="7">
        <v>583737.29</v>
      </c>
      <c r="F2141" s="8">
        <v>16712</v>
      </c>
      <c r="G2141" s="7">
        <v>52676.71</v>
      </c>
      <c r="H2141" s="8">
        <v>44611</v>
      </c>
      <c r="I2141" s="7">
        <v>184742.41</v>
      </c>
      <c r="J2141" s="8">
        <v>232</v>
      </c>
      <c r="K2141" s="7">
        <v>379415.72</v>
      </c>
      <c r="L2141" s="8">
        <v>29</v>
      </c>
      <c r="M2141" s="7">
        <v>27425.53</v>
      </c>
      <c r="N2141" s="8">
        <v>11309</v>
      </c>
      <c r="O2141" s="7">
        <v>1639796.86</v>
      </c>
      <c r="P2141" s="8">
        <v>731210</v>
      </c>
    </row>
    <row r="2142" spans="1:16" x14ac:dyDescent="0.25">
      <c r="A2142" s="9">
        <v>44286</v>
      </c>
      <c r="B2142" s="8" t="s">
        <v>22</v>
      </c>
      <c r="C2142" s="7">
        <v>411100.59</v>
      </c>
      <c r="D2142" s="8">
        <v>658317</v>
      </c>
      <c r="E2142" s="7">
        <v>610133.89</v>
      </c>
      <c r="F2142" s="8">
        <v>16712</v>
      </c>
      <c r="G2142" s="7">
        <v>52762.6</v>
      </c>
      <c r="H2142" s="8">
        <v>44611</v>
      </c>
      <c r="I2142" s="7">
        <v>180900.51</v>
      </c>
      <c r="J2142" s="8">
        <v>232</v>
      </c>
      <c r="K2142" s="7">
        <v>379136.46</v>
      </c>
      <c r="L2142" s="8">
        <v>29</v>
      </c>
      <c r="M2142" s="7">
        <v>25172.799999999999</v>
      </c>
      <c r="N2142" s="8">
        <v>11309</v>
      </c>
      <c r="O2142" s="7">
        <v>1659206.85</v>
      </c>
      <c r="P2142" s="8">
        <v>731210</v>
      </c>
    </row>
    <row r="2143" spans="1:16" x14ac:dyDescent="0.25">
      <c r="A2143" s="9">
        <v>44286</v>
      </c>
      <c r="B2143" s="8" t="s">
        <v>23</v>
      </c>
      <c r="C2143" s="7">
        <v>451372.48</v>
      </c>
      <c r="D2143" s="8">
        <v>658317</v>
      </c>
      <c r="E2143" s="7">
        <v>653115.28</v>
      </c>
      <c r="F2143" s="8">
        <v>16712</v>
      </c>
      <c r="G2143" s="7">
        <v>55014.7</v>
      </c>
      <c r="H2143" s="8">
        <v>44611</v>
      </c>
      <c r="I2143" s="7">
        <v>184642.85</v>
      </c>
      <c r="J2143" s="8">
        <v>232</v>
      </c>
      <c r="K2143" s="7">
        <v>379889.62</v>
      </c>
      <c r="L2143" s="8">
        <v>29</v>
      </c>
      <c r="M2143" s="7">
        <v>25318.560000000001</v>
      </c>
      <c r="N2143" s="8">
        <v>11309</v>
      </c>
      <c r="O2143" s="7">
        <v>1749353.4899999998</v>
      </c>
      <c r="P2143" s="8">
        <v>731210</v>
      </c>
    </row>
    <row r="2144" spans="1:16" x14ac:dyDescent="0.25">
      <c r="A2144" s="9">
        <v>44286</v>
      </c>
      <c r="B2144" s="8" t="s">
        <v>24</v>
      </c>
      <c r="C2144" s="7">
        <v>527584.06999999995</v>
      </c>
      <c r="D2144" s="8">
        <v>658317</v>
      </c>
      <c r="E2144" s="7">
        <v>719858.45</v>
      </c>
      <c r="F2144" s="8">
        <v>16712</v>
      </c>
      <c r="G2144" s="7">
        <v>59632.77</v>
      </c>
      <c r="H2144" s="8">
        <v>44611</v>
      </c>
      <c r="I2144" s="7">
        <v>186832.93</v>
      </c>
      <c r="J2144" s="8">
        <v>232</v>
      </c>
      <c r="K2144" s="7">
        <v>379780.64</v>
      </c>
      <c r="L2144" s="8">
        <v>29</v>
      </c>
      <c r="M2144" s="7">
        <v>22855.67</v>
      </c>
      <c r="N2144" s="8">
        <v>11309</v>
      </c>
      <c r="O2144" s="7">
        <v>1896544.5300000003</v>
      </c>
      <c r="P2144" s="8">
        <v>731210</v>
      </c>
    </row>
    <row r="2145" spans="1:16" x14ac:dyDescent="0.25">
      <c r="A2145" s="9">
        <v>44286</v>
      </c>
      <c r="B2145" s="8" t="s">
        <v>25</v>
      </c>
      <c r="C2145" s="7">
        <v>571264.57999999996</v>
      </c>
      <c r="D2145" s="8">
        <v>658317</v>
      </c>
      <c r="E2145" s="7">
        <v>785315.16</v>
      </c>
      <c r="F2145" s="8">
        <v>16712</v>
      </c>
      <c r="G2145" s="7">
        <v>66443.59</v>
      </c>
      <c r="H2145" s="8">
        <v>44611</v>
      </c>
      <c r="I2145" s="7">
        <v>196188.1</v>
      </c>
      <c r="J2145" s="8">
        <v>232</v>
      </c>
      <c r="K2145" s="7">
        <v>364808.16</v>
      </c>
      <c r="L2145" s="8">
        <v>29</v>
      </c>
      <c r="M2145" s="7">
        <v>15750.390000000001</v>
      </c>
      <c r="N2145" s="8">
        <v>11309</v>
      </c>
      <c r="O2145" s="7">
        <v>1999769.98</v>
      </c>
      <c r="P2145" s="8">
        <v>731210</v>
      </c>
    </row>
    <row r="2146" spans="1:16" x14ac:dyDescent="0.25">
      <c r="A2146" s="9">
        <v>44286</v>
      </c>
      <c r="B2146" s="8" t="s">
        <v>26</v>
      </c>
      <c r="C2146" s="7">
        <v>603299.96</v>
      </c>
      <c r="D2146" s="8">
        <v>658317</v>
      </c>
      <c r="E2146" s="7">
        <v>854650</v>
      </c>
      <c r="F2146" s="8">
        <v>16712</v>
      </c>
      <c r="G2146" s="7">
        <v>72172.12</v>
      </c>
      <c r="H2146" s="8">
        <v>44611</v>
      </c>
      <c r="I2146" s="7">
        <v>207801.14</v>
      </c>
      <c r="J2146" s="8">
        <v>232</v>
      </c>
      <c r="K2146" s="7">
        <v>336604</v>
      </c>
      <c r="L2146" s="8">
        <v>29</v>
      </c>
      <c r="M2146" s="7">
        <v>5881.71</v>
      </c>
      <c r="N2146" s="8">
        <v>11309</v>
      </c>
      <c r="O2146" s="7">
        <v>2080408.93</v>
      </c>
      <c r="P2146" s="8">
        <v>731210</v>
      </c>
    </row>
    <row r="2147" spans="1:16" x14ac:dyDescent="0.25">
      <c r="A2147" s="9">
        <v>44286</v>
      </c>
      <c r="B2147" s="8" t="s">
        <v>27</v>
      </c>
      <c r="C2147" s="7">
        <v>633860.85</v>
      </c>
      <c r="D2147" s="8">
        <v>658317</v>
      </c>
      <c r="E2147" s="7">
        <v>861576.64</v>
      </c>
      <c r="F2147" s="8">
        <v>16712</v>
      </c>
      <c r="G2147" s="7">
        <v>78390.09</v>
      </c>
      <c r="H2147" s="8">
        <v>44611</v>
      </c>
      <c r="I2147" s="7">
        <v>211646.26</v>
      </c>
      <c r="J2147" s="8">
        <v>232</v>
      </c>
      <c r="K2147" s="7">
        <v>342539.36</v>
      </c>
      <c r="L2147" s="8">
        <v>29</v>
      </c>
      <c r="M2147" s="7">
        <v>3925.2599999999998</v>
      </c>
      <c r="N2147" s="8">
        <v>11309</v>
      </c>
      <c r="O2147" s="7">
        <v>2131938.46</v>
      </c>
      <c r="P2147" s="8">
        <v>731210</v>
      </c>
    </row>
    <row r="2148" spans="1:16" x14ac:dyDescent="0.25">
      <c r="A2148" s="9">
        <v>44286</v>
      </c>
      <c r="B2148" s="8" t="s">
        <v>28</v>
      </c>
      <c r="C2148" s="7">
        <v>653088.31000000006</v>
      </c>
      <c r="D2148" s="8">
        <v>658317</v>
      </c>
      <c r="E2148" s="7">
        <v>895732.43</v>
      </c>
      <c r="F2148" s="8">
        <v>16712</v>
      </c>
      <c r="G2148" s="7">
        <v>83522.91</v>
      </c>
      <c r="H2148" s="8">
        <v>44611</v>
      </c>
      <c r="I2148" s="7">
        <v>210242.27</v>
      </c>
      <c r="J2148" s="8">
        <v>232</v>
      </c>
      <c r="K2148" s="7">
        <v>334230.28999999998</v>
      </c>
      <c r="L2148" s="8">
        <v>29</v>
      </c>
      <c r="M2148" s="7">
        <v>4151.09</v>
      </c>
      <c r="N2148" s="8">
        <v>11309</v>
      </c>
      <c r="O2148" s="7">
        <v>2180967.3000000003</v>
      </c>
      <c r="P2148" s="8">
        <v>731210</v>
      </c>
    </row>
    <row r="2149" spans="1:16" x14ac:dyDescent="0.25">
      <c r="A2149" s="9">
        <v>44286</v>
      </c>
      <c r="B2149" s="8" t="s">
        <v>29</v>
      </c>
      <c r="C2149" s="7">
        <v>660024.79</v>
      </c>
      <c r="D2149" s="8">
        <v>658317</v>
      </c>
      <c r="E2149" s="7">
        <v>884187.26</v>
      </c>
      <c r="F2149" s="8">
        <v>16712</v>
      </c>
      <c r="G2149" s="7">
        <v>85514.86</v>
      </c>
      <c r="H2149" s="8">
        <v>44611</v>
      </c>
      <c r="I2149" s="7">
        <v>210764.08</v>
      </c>
      <c r="J2149" s="8">
        <v>232</v>
      </c>
      <c r="K2149" s="7">
        <v>342107.25</v>
      </c>
      <c r="L2149" s="8">
        <v>29</v>
      </c>
      <c r="M2149" s="7">
        <v>3922.25</v>
      </c>
      <c r="N2149" s="8">
        <v>11309</v>
      </c>
      <c r="O2149" s="7">
        <v>2186520.4899999998</v>
      </c>
      <c r="P2149" s="8">
        <v>731210</v>
      </c>
    </row>
    <row r="2150" spans="1:16" x14ac:dyDescent="0.25">
      <c r="A2150" s="9">
        <v>44286</v>
      </c>
      <c r="B2150" s="8" t="s">
        <v>30</v>
      </c>
      <c r="C2150" s="7">
        <v>635354.30000000005</v>
      </c>
      <c r="D2150" s="8">
        <v>658317</v>
      </c>
      <c r="E2150" s="7">
        <v>881879.57</v>
      </c>
      <c r="F2150" s="8">
        <v>16712</v>
      </c>
      <c r="G2150" s="7">
        <v>84801.42</v>
      </c>
      <c r="H2150" s="8">
        <v>44611</v>
      </c>
      <c r="I2150" s="7">
        <v>207330.91</v>
      </c>
      <c r="J2150" s="8">
        <v>232</v>
      </c>
      <c r="K2150" s="7">
        <v>341771.48</v>
      </c>
      <c r="L2150" s="8">
        <v>29</v>
      </c>
      <c r="M2150" s="7">
        <v>3037.33</v>
      </c>
      <c r="N2150" s="8">
        <v>11309</v>
      </c>
      <c r="O2150" s="7">
        <v>2154175.0099999998</v>
      </c>
      <c r="P2150" s="8">
        <v>731210</v>
      </c>
    </row>
    <row r="2151" spans="1:16" x14ac:dyDescent="0.25">
      <c r="A2151" s="9">
        <v>44286</v>
      </c>
      <c r="B2151" s="8" t="s">
        <v>31</v>
      </c>
      <c r="C2151" s="7">
        <v>597929.49</v>
      </c>
      <c r="D2151" s="8">
        <v>658317</v>
      </c>
      <c r="E2151" s="7">
        <v>881803.95</v>
      </c>
      <c r="F2151" s="8">
        <v>16712</v>
      </c>
      <c r="G2151" s="7">
        <v>83593.19</v>
      </c>
      <c r="H2151" s="8">
        <v>44611</v>
      </c>
      <c r="I2151" s="7">
        <v>209387.97</v>
      </c>
      <c r="J2151" s="8">
        <v>232</v>
      </c>
      <c r="K2151" s="7">
        <v>338806.32</v>
      </c>
      <c r="L2151" s="8">
        <v>29</v>
      </c>
      <c r="M2151" s="7">
        <v>2629.1899999999996</v>
      </c>
      <c r="N2151" s="8">
        <v>11309</v>
      </c>
      <c r="O2151" s="7">
        <v>2114150.11</v>
      </c>
      <c r="P2151" s="8">
        <v>731210</v>
      </c>
    </row>
    <row r="2152" spans="1:16" x14ac:dyDescent="0.25">
      <c r="A2152" s="9">
        <v>44286</v>
      </c>
      <c r="B2152" s="8" t="s">
        <v>32</v>
      </c>
      <c r="C2152" s="7">
        <v>566893.67000000004</v>
      </c>
      <c r="D2152" s="8">
        <v>658317</v>
      </c>
      <c r="E2152" s="7">
        <v>868477.81</v>
      </c>
      <c r="F2152" s="8">
        <v>16712</v>
      </c>
      <c r="G2152" s="7">
        <v>82878.41</v>
      </c>
      <c r="H2152" s="8">
        <v>44611</v>
      </c>
      <c r="I2152" s="7">
        <v>208605.06</v>
      </c>
      <c r="J2152" s="8">
        <v>232</v>
      </c>
      <c r="K2152" s="7">
        <v>338147.52</v>
      </c>
      <c r="L2152" s="8">
        <v>29</v>
      </c>
      <c r="M2152" s="7">
        <v>2876.4700000000003</v>
      </c>
      <c r="N2152" s="8">
        <v>11309</v>
      </c>
      <c r="O2152" s="7">
        <v>2067878.9400000002</v>
      </c>
      <c r="P2152" s="8">
        <v>731210</v>
      </c>
    </row>
    <row r="2153" spans="1:16" x14ac:dyDescent="0.25">
      <c r="A2153" s="9">
        <v>44286</v>
      </c>
      <c r="B2153" s="8" t="s">
        <v>33</v>
      </c>
      <c r="C2153" s="7">
        <v>595894.59</v>
      </c>
      <c r="D2153" s="8">
        <v>658317</v>
      </c>
      <c r="E2153" s="7">
        <v>843335.04</v>
      </c>
      <c r="F2153" s="8">
        <v>16712</v>
      </c>
      <c r="G2153" s="7">
        <v>81672.05</v>
      </c>
      <c r="H2153" s="8">
        <v>44611</v>
      </c>
      <c r="I2153" s="7">
        <v>207037.47</v>
      </c>
      <c r="J2153" s="8">
        <v>232</v>
      </c>
      <c r="K2153" s="7">
        <v>335313.13</v>
      </c>
      <c r="L2153" s="8">
        <v>29</v>
      </c>
      <c r="M2153" s="7">
        <v>3458.8</v>
      </c>
      <c r="N2153" s="8">
        <v>11309</v>
      </c>
      <c r="O2153" s="7">
        <v>2066711.08</v>
      </c>
      <c r="P2153" s="8">
        <v>731210</v>
      </c>
    </row>
    <row r="2154" spans="1:16" x14ac:dyDescent="0.25">
      <c r="A2154" s="9">
        <v>44286</v>
      </c>
      <c r="B2154" s="8" t="s">
        <v>34</v>
      </c>
      <c r="C2154" s="7">
        <v>652163.53</v>
      </c>
      <c r="D2154" s="8">
        <v>658317</v>
      </c>
      <c r="E2154" s="7">
        <v>794820.44</v>
      </c>
      <c r="F2154" s="8">
        <v>16712</v>
      </c>
      <c r="G2154" s="7">
        <v>78010.42</v>
      </c>
      <c r="H2154" s="8">
        <v>44611</v>
      </c>
      <c r="I2154" s="7">
        <v>202800.78</v>
      </c>
      <c r="J2154" s="8">
        <v>232</v>
      </c>
      <c r="K2154" s="7">
        <v>335910.05</v>
      </c>
      <c r="L2154" s="8">
        <v>29</v>
      </c>
      <c r="M2154" s="7">
        <v>3487.69</v>
      </c>
      <c r="N2154" s="8">
        <v>11309</v>
      </c>
      <c r="O2154" s="7">
        <v>2067192.9100000001</v>
      </c>
      <c r="P2154" s="8">
        <v>731210</v>
      </c>
    </row>
    <row r="2155" spans="1:16" x14ac:dyDescent="0.25">
      <c r="A2155" s="9">
        <v>44286</v>
      </c>
      <c r="B2155" s="8" t="s">
        <v>35</v>
      </c>
      <c r="C2155" s="7">
        <v>742416.92</v>
      </c>
      <c r="D2155" s="8">
        <v>658317</v>
      </c>
      <c r="E2155" s="7">
        <v>749170.14</v>
      </c>
      <c r="F2155" s="8">
        <v>16712</v>
      </c>
      <c r="G2155" s="7">
        <v>71426.740000000005</v>
      </c>
      <c r="H2155" s="8">
        <v>44611</v>
      </c>
      <c r="I2155" s="7">
        <v>197508.66</v>
      </c>
      <c r="J2155" s="8">
        <v>232</v>
      </c>
      <c r="K2155" s="7">
        <v>329399.14</v>
      </c>
      <c r="L2155" s="8">
        <v>29</v>
      </c>
      <c r="M2155" s="7">
        <v>4187.68</v>
      </c>
      <c r="N2155" s="8">
        <v>11309</v>
      </c>
      <c r="O2155" s="7">
        <v>2094109.28</v>
      </c>
      <c r="P2155" s="8">
        <v>731210</v>
      </c>
    </row>
    <row r="2156" spans="1:16" x14ac:dyDescent="0.25">
      <c r="A2156" s="9">
        <v>44286</v>
      </c>
      <c r="B2156" s="8" t="s">
        <v>36</v>
      </c>
      <c r="C2156" s="7">
        <v>800431.87</v>
      </c>
      <c r="D2156" s="8">
        <v>658317</v>
      </c>
      <c r="E2156" s="7">
        <v>731035.28</v>
      </c>
      <c r="F2156" s="8">
        <v>16712</v>
      </c>
      <c r="G2156" s="7">
        <v>67968.320000000007</v>
      </c>
      <c r="H2156" s="8">
        <v>44611</v>
      </c>
      <c r="I2156" s="7">
        <v>192198.54</v>
      </c>
      <c r="J2156" s="8">
        <v>232</v>
      </c>
      <c r="K2156" s="7">
        <v>315483.61</v>
      </c>
      <c r="L2156" s="8">
        <v>29</v>
      </c>
      <c r="M2156" s="7">
        <v>5357.51</v>
      </c>
      <c r="N2156" s="8">
        <v>11309</v>
      </c>
      <c r="O2156" s="7">
        <v>2112475.13</v>
      </c>
      <c r="P2156" s="8">
        <v>731210</v>
      </c>
    </row>
    <row r="2157" spans="1:16" x14ac:dyDescent="0.25">
      <c r="A2157" s="9">
        <v>44286</v>
      </c>
      <c r="B2157" s="8" t="s">
        <v>37</v>
      </c>
      <c r="C2157" s="7">
        <v>822262.89</v>
      </c>
      <c r="D2157" s="8">
        <v>658317</v>
      </c>
      <c r="E2157" s="7">
        <v>714304.07</v>
      </c>
      <c r="F2157" s="8">
        <v>16712</v>
      </c>
      <c r="G2157" s="7">
        <v>65490.26</v>
      </c>
      <c r="H2157" s="8">
        <v>44611</v>
      </c>
      <c r="I2157" s="7">
        <v>187695.64</v>
      </c>
      <c r="J2157" s="8">
        <v>232</v>
      </c>
      <c r="K2157" s="7">
        <v>310648.83</v>
      </c>
      <c r="L2157" s="8">
        <v>29</v>
      </c>
      <c r="M2157" s="7">
        <v>7219.29</v>
      </c>
      <c r="N2157" s="8">
        <v>11309</v>
      </c>
      <c r="O2157" s="7">
        <v>2107620.98</v>
      </c>
      <c r="P2157" s="8">
        <v>731210</v>
      </c>
    </row>
    <row r="2158" spans="1:16" x14ac:dyDescent="0.25">
      <c r="A2158" s="9">
        <v>44286</v>
      </c>
      <c r="B2158" s="8" t="s">
        <v>38</v>
      </c>
      <c r="C2158" s="7">
        <v>862614.05</v>
      </c>
      <c r="D2158" s="8">
        <v>658317</v>
      </c>
      <c r="E2158" s="7">
        <v>720244.68</v>
      </c>
      <c r="F2158" s="8">
        <v>16712</v>
      </c>
      <c r="G2158" s="7">
        <v>68614.05</v>
      </c>
      <c r="H2158" s="8">
        <v>44611</v>
      </c>
      <c r="I2158" s="7">
        <v>185739.93</v>
      </c>
      <c r="J2158" s="8">
        <v>232</v>
      </c>
      <c r="K2158" s="7">
        <v>308186.63</v>
      </c>
      <c r="L2158" s="8">
        <v>29</v>
      </c>
      <c r="M2158" s="7">
        <v>23317.100000000002</v>
      </c>
      <c r="N2158" s="8">
        <v>11309</v>
      </c>
      <c r="O2158" s="7">
        <v>2168716.4400000004</v>
      </c>
      <c r="P2158" s="8">
        <v>731210</v>
      </c>
    </row>
    <row r="2159" spans="1:16" x14ac:dyDescent="0.25">
      <c r="A2159" s="9">
        <v>44286</v>
      </c>
      <c r="B2159" s="8" t="s">
        <v>39</v>
      </c>
      <c r="C2159" s="7">
        <v>878454.51</v>
      </c>
      <c r="D2159" s="8">
        <v>658317</v>
      </c>
      <c r="E2159" s="7">
        <v>689809.92000000004</v>
      </c>
      <c r="F2159" s="8">
        <v>16712</v>
      </c>
      <c r="G2159" s="7">
        <v>65901.61</v>
      </c>
      <c r="H2159" s="8">
        <v>44611</v>
      </c>
      <c r="I2159" s="7">
        <v>186382.88</v>
      </c>
      <c r="J2159" s="8">
        <v>232</v>
      </c>
      <c r="K2159" s="7">
        <v>311730.96000000002</v>
      </c>
      <c r="L2159" s="8">
        <v>29</v>
      </c>
      <c r="M2159" s="7">
        <v>27992.260000000002</v>
      </c>
      <c r="N2159" s="8">
        <v>11309</v>
      </c>
      <c r="O2159" s="7">
        <v>2160272.14</v>
      </c>
      <c r="P2159" s="8">
        <v>731210</v>
      </c>
    </row>
    <row r="2160" spans="1:16" x14ac:dyDescent="0.25">
      <c r="A2160" s="9">
        <v>44286</v>
      </c>
      <c r="B2160" s="8" t="s">
        <v>40</v>
      </c>
      <c r="C2160" s="7">
        <v>821932.9</v>
      </c>
      <c r="D2160" s="8">
        <v>658317</v>
      </c>
      <c r="E2160" s="7">
        <v>661077.96</v>
      </c>
      <c r="F2160" s="8">
        <v>16712</v>
      </c>
      <c r="G2160" s="7">
        <v>63594.71</v>
      </c>
      <c r="H2160" s="8">
        <v>44611</v>
      </c>
      <c r="I2160" s="7">
        <v>186112.37</v>
      </c>
      <c r="J2160" s="8">
        <v>232</v>
      </c>
      <c r="K2160" s="7">
        <v>310999.07</v>
      </c>
      <c r="L2160" s="8">
        <v>29</v>
      </c>
      <c r="M2160" s="7">
        <v>27271.09</v>
      </c>
      <c r="N2160" s="8">
        <v>11309</v>
      </c>
      <c r="O2160" s="7">
        <v>2070988.1</v>
      </c>
      <c r="P2160" s="8">
        <v>731210</v>
      </c>
    </row>
    <row r="2161" spans="1:16" x14ac:dyDescent="0.25">
      <c r="A2161" s="9">
        <v>44286</v>
      </c>
      <c r="B2161" s="8" t="s">
        <v>41</v>
      </c>
      <c r="C2161" s="7">
        <v>749386.12</v>
      </c>
      <c r="D2161" s="8">
        <v>658317</v>
      </c>
      <c r="E2161" s="7">
        <v>642138.80000000005</v>
      </c>
      <c r="F2161" s="8">
        <v>16712</v>
      </c>
      <c r="G2161" s="7">
        <v>62498.2</v>
      </c>
      <c r="H2161" s="8">
        <v>44611</v>
      </c>
      <c r="I2161" s="7">
        <v>183559.66</v>
      </c>
      <c r="J2161" s="8">
        <v>232</v>
      </c>
      <c r="K2161" s="7">
        <v>312587.61</v>
      </c>
      <c r="L2161" s="8">
        <v>29</v>
      </c>
      <c r="M2161" s="7">
        <v>27036.02</v>
      </c>
      <c r="N2161" s="8">
        <v>11309</v>
      </c>
      <c r="O2161" s="7">
        <v>1977206.41</v>
      </c>
      <c r="P2161" s="8">
        <v>731210</v>
      </c>
    </row>
    <row r="2162" spans="1:16" s="16" customFormat="1" x14ac:dyDescent="0.25">
      <c r="A2162" s="9">
        <v>44286</v>
      </c>
      <c r="B2162" s="8" t="s">
        <v>42</v>
      </c>
      <c r="C2162" s="7">
        <v>680258.10699999996</v>
      </c>
      <c r="D2162" s="8">
        <v>658317</v>
      </c>
      <c r="E2162" s="7">
        <v>623199.64</v>
      </c>
      <c r="F2162" s="8">
        <v>16712</v>
      </c>
      <c r="G2162" s="7">
        <v>61401.69</v>
      </c>
      <c r="H2162" s="8">
        <v>44611</v>
      </c>
      <c r="I2162" s="7">
        <v>182946.43000000002</v>
      </c>
      <c r="J2162" s="8">
        <v>232</v>
      </c>
      <c r="K2162" s="7">
        <v>312074.67</v>
      </c>
      <c r="L2162" s="8">
        <v>29</v>
      </c>
      <c r="M2162" s="7">
        <v>26800.95</v>
      </c>
      <c r="N2162" s="8">
        <v>11309</v>
      </c>
      <c r="O2162" s="7">
        <v>1886681.4870000002</v>
      </c>
      <c r="P2162" s="8">
        <v>731210</v>
      </c>
    </row>
    <row r="2163" spans="1:16" x14ac:dyDescent="0.25">
      <c r="A2163" s="5">
        <v>44287</v>
      </c>
      <c r="B2163" s="4" t="s">
        <v>19</v>
      </c>
      <c r="C2163" s="7">
        <v>677613.38</v>
      </c>
      <c r="D2163" s="8">
        <v>658364</v>
      </c>
      <c r="E2163" s="7">
        <v>618544.68999999994</v>
      </c>
      <c r="F2163" s="8">
        <v>16710</v>
      </c>
      <c r="G2163" s="7">
        <v>61402.22</v>
      </c>
      <c r="H2163" s="8">
        <v>44604</v>
      </c>
      <c r="I2163" s="7">
        <v>181686.82</v>
      </c>
      <c r="J2163" s="8">
        <v>232</v>
      </c>
      <c r="K2163" s="7">
        <v>319296.18</v>
      </c>
      <c r="L2163" s="8">
        <v>29</v>
      </c>
      <c r="M2163" s="7">
        <v>19795.079999999998</v>
      </c>
      <c r="N2163" s="8">
        <v>11309</v>
      </c>
      <c r="O2163" s="7">
        <v>1878338.37</v>
      </c>
      <c r="P2163" s="8">
        <v>731248</v>
      </c>
    </row>
    <row r="2164" spans="1:16" x14ac:dyDescent="0.25">
      <c r="A2164" s="5">
        <v>44287</v>
      </c>
      <c r="B2164" s="4" t="s">
        <v>20</v>
      </c>
      <c r="C2164" s="7">
        <v>665893.79</v>
      </c>
      <c r="D2164" s="8">
        <v>658364</v>
      </c>
      <c r="E2164" s="7">
        <v>602825.35</v>
      </c>
      <c r="F2164" s="8">
        <v>16710</v>
      </c>
      <c r="G2164" s="7">
        <v>61396.85</v>
      </c>
      <c r="H2164" s="8">
        <v>44604</v>
      </c>
      <c r="I2164" s="7">
        <v>180750.63</v>
      </c>
      <c r="J2164" s="8">
        <v>232</v>
      </c>
      <c r="K2164" s="7">
        <v>322696.52</v>
      </c>
      <c r="L2164" s="8">
        <v>29</v>
      </c>
      <c r="M2164" s="7">
        <v>17448.580000000002</v>
      </c>
      <c r="N2164" s="8">
        <v>11309</v>
      </c>
      <c r="O2164" s="7">
        <v>1851011.7199999997</v>
      </c>
      <c r="P2164" s="8">
        <v>731248</v>
      </c>
    </row>
    <row r="2165" spans="1:16" x14ac:dyDescent="0.25">
      <c r="A2165" s="5">
        <v>44287</v>
      </c>
      <c r="B2165" s="4" t="s">
        <v>21</v>
      </c>
      <c r="C2165" s="7">
        <v>682693.67</v>
      </c>
      <c r="D2165" s="8">
        <v>658364</v>
      </c>
      <c r="E2165" s="7">
        <v>623236.21</v>
      </c>
      <c r="F2165" s="8">
        <v>16710</v>
      </c>
      <c r="G2165" s="7">
        <v>61864.84</v>
      </c>
      <c r="H2165" s="8">
        <v>44604</v>
      </c>
      <c r="I2165" s="7">
        <v>179506.81</v>
      </c>
      <c r="J2165" s="8">
        <v>232</v>
      </c>
      <c r="K2165" s="7">
        <v>317295.90000000002</v>
      </c>
      <c r="L2165" s="8">
        <v>29</v>
      </c>
      <c r="M2165" s="7">
        <v>13243.97</v>
      </c>
      <c r="N2165" s="8">
        <v>11309</v>
      </c>
      <c r="O2165" s="7">
        <v>1877841.4</v>
      </c>
      <c r="P2165" s="8">
        <v>731248</v>
      </c>
    </row>
    <row r="2166" spans="1:16" x14ac:dyDescent="0.25">
      <c r="A2166" s="5">
        <v>44287</v>
      </c>
      <c r="B2166" s="4" t="s">
        <v>22</v>
      </c>
      <c r="C2166" s="7">
        <v>712052.05</v>
      </c>
      <c r="D2166" s="8">
        <v>658364</v>
      </c>
      <c r="E2166" s="7">
        <v>632477.88</v>
      </c>
      <c r="F2166" s="8">
        <v>16710</v>
      </c>
      <c r="G2166" s="7">
        <v>62930.48</v>
      </c>
      <c r="H2166" s="8">
        <v>44604</v>
      </c>
      <c r="I2166" s="7">
        <v>176743.44</v>
      </c>
      <c r="J2166" s="8">
        <v>232</v>
      </c>
      <c r="K2166" s="7">
        <v>324982.76</v>
      </c>
      <c r="L2166" s="8">
        <v>29</v>
      </c>
      <c r="M2166" s="7">
        <v>16799.689999999999</v>
      </c>
      <c r="N2166" s="8">
        <v>11309</v>
      </c>
      <c r="O2166" s="7">
        <v>1925986.2999999998</v>
      </c>
      <c r="P2166" s="8">
        <v>731248</v>
      </c>
    </row>
    <row r="2167" spans="1:16" x14ac:dyDescent="0.25">
      <c r="A2167" s="5">
        <v>44287</v>
      </c>
      <c r="B2167" s="4" t="s">
        <v>23</v>
      </c>
      <c r="C2167" s="7">
        <v>761123.17</v>
      </c>
      <c r="D2167" s="8">
        <v>658364</v>
      </c>
      <c r="E2167" s="7">
        <v>718203.07</v>
      </c>
      <c r="F2167" s="8">
        <v>16710</v>
      </c>
      <c r="G2167" s="7">
        <v>65365.05</v>
      </c>
      <c r="H2167" s="8">
        <v>44604</v>
      </c>
      <c r="I2167" s="7">
        <v>177925.08</v>
      </c>
      <c r="J2167" s="8">
        <v>232</v>
      </c>
      <c r="K2167" s="7">
        <v>317279.68</v>
      </c>
      <c r="L2167" s="8">
        <v>29</v>
      </c>
      <c r="M2167" s="7">
        <v>17103.07</v>
      </c>
      <c r="N2167" s="8">
        <v>11309</v>
      </c>
      <c r="O2167" s="7">
        <v>2056999.1199999999</v>
      </c>
      <c r="P2167" s="8">
        <v>731248</v>
      </c>
    </row>
    <row r="2168" spans="1:16" x14ac:dyDescent="0.25">
      <c r="A2168" s="5">
        <v>44287</v>
      </c>
      <c r="B2168" s="4" t="s">
        <v>24</v>
      </c>
      <c r="C2168" s="7">
        <v>842848.21</v>
      </c>
      <c r="D2168" s="8">
        <v>658364</v>
      </c>
      <c r="E2168" s="7">
        <v>798050.31</v>
      </c>
      <c r="F2168" s="8">
        <v>16710</v>
      </c>
      <c r="G2168" s="7">
        <v>70215.97</v>
      </c>
      <c r="H2168" s="8">
        <v>44604</v>
      </c>
      <c r="I2168" s="7">
        <v>182551.57</v>
      </c>
      <c r="J2168" s="8">
        <v>232</v>
      </c>
      <c r="K2168" s="7">
        <v>338567.75</v>
      </c>
      <c r="L2168" s="8">
        <v>29</v>
      </c>
      <c r="M2168" s="7">
        <v>17771.43</v>
      </c>
      <c r="N2168" s="8">
        <v>11309</v>
      </c>
      <c r="O2168" s="7">
        <v>2250005.2399999998</v>
      </c>
      <c r="P2168" s="8">
        <v>731248</v>
      </c>
    </row>
    <row r="2169" spans="1:16" x14ac:dyDescent="0.25">
      <c r="A2169" s="5">
        <v>44287</v>
      </c>
      <c r="B2169" s="4" t="s">
        <v>25</v>
      </c>
      <c r="C2169" s="7">
        <v>903774.26</v>
      </c>
      <c r="D2169" s="8">
        <v>658364</v>
      </c>
      <c r="E2169" s="7">
        <v>851444.12</v>
      </c>
      <c r="F2169" s="8">
        <v>16710</v>
      </c>
      <c r="G2169" s="7">
        <v>76498.350000000006</v>
      </c>
      <c r="H2169" s="8">
        <v>44604</v>
      </c>
      <c r="I2169" s="7">
        <v>196144</v>
      </c>
      <c r="J2169" s="8">
        <v>232</v>
      </c>
      <c r="K2169" s="7">
        <v>345379.09</v>
      </c>
      <c r="L2169" s="8">
        <v>29</v>
      </c>
      <c r="M2169" s="7">
        <v>5487.83</v>
      </c>
      <c r="N2169" s="8">
        <v>11309</v>
      </c>
      <c r="O2169" s="7">
        <v>2378727.65</v>
      </c>
      <c r="P2169" s="8">
        <v>731248</v>
      </c>
    </row>
    <row r="2170" spans="1:16" x14ac:dyDescent="0.25">
      <c r="A2170" s="5">
        <v>44287</v>
      </c>
      <c r="B2170" s="4" t="s">
        <v>26</v>
      </c>
      <c r="C2170" s="7">
        <v>884128.51</v>
      </c>
      <c r="D2170" s="8">
        <v>658364</v>
      </c>
      <c r="E2170" s="7">
        <v>897297.95</v>
      </c>
      <c r="F2170" s="8">
        <v>16710</v>
      </c>
      <c r="G2170" s="7">
        <v>82022.52</v>
      </c>
      <c r="H2170" s="8">
        <v>44604</v>
      </c>
      <c r="I2170" s="7">
        <v>206576.87</v>
      </c>
      <c r="J2170" s="8">
        <v>232</v>
      </c>
      <c r="K2170" s="7">
        <v>337729.37</v>
      </c>
      <c r="L2170" s="8">
        <v>29</v>
      </c>
      <c r="M2170" s="7">
        <v>575.90000000000009</v>
      </c>
      <c r="N2170" s="8">
        <v>11309</v>
      </c>
      <c r="O2170" s="7">
        <v>2408331.12</v>
      </c>
      <c r="P2170" s="8">
        <v>731248</v>
      </c>
    </row>
    <row r="2171" spans="1:16" x14ac:dyDescent="0.25">
      <c r="A2171" s="5">
        <v>44287</v>
      </c>
      <c r="B2171" s="4" t="s">
        <v>27</v>
      </c>
      <c r="C2171" s="7">
        <v>836114.03</v>
      </c>
      <c r="D2171" s="8">
        <v>658364</v>
      </c>
      <c r="E2171" s="7">
        <v>901191.54</v>
      </c>
      <c r="F2171" s="8">
        <v>16710</v>
      </c>
      <c r="G2171" s="7">
        <v>87201.36</v>
      </c>
      <c r="H2171" s="8">
        <v>44604</v>
      </c>
      <c r="I2171" s="7">
        <v>211409.16</v>
      </c>
      <c r="J2171" s="8">
        <v>232</v>
      </c>
      <c r="K2171" s="7">
        <v>343239.25</v>
      </c>
      <c r="L2171" s="8">
        <v>29</v>
      </c>
      <c r="M2171" s="7">
        <v>2199.6000000000004</v>
      </c>
      <c r="N2171" s="8">
        <v>11309</v>
      </c>
      <c r="O2171" s="7">
        <v>2381354.9400000004</v>
      </c>
      <c r="P2171" s="8">
        <v>731248</v>
      </c>
    </row>
    <row r="2172" spans="1:16" x14ac:dyDescent="0.25">
      <c r="A2172" s="5">
        <v>44287</v>
      </c>
      <c r="B2172" s="4" t="s">
        <v>28</v>
      </c>
      <c r="C2172" s="7">
        <v>836782.23</v>
      </c>
      <c r="D2172" s="8">
        <v>658364</v>
      </c>
      <c r="E2172" s="7">
        <v>925451.05</v>
      </c>
      <c r="F2172" s="8">
        <v>16710</v>
      </c>
      <c r="G2172" s="7">
        <v>92669.3</v>
      </c>
      <c r="H2172" s="8">
        <v>44604</v>
      </c>
      <c r="I2172" s="7">
        <v>209805.33</v>
      </c>
      <c r="J2172" s="8">
        <v>232</v>
      </c>
      <c r="K2172" s="7">
        <v>345642.02</v>
      </c>
      <c r="L2172" s="8">
        <v>29</v>
      </c>
      <c r="M2172" s="7">
        <v>2347.9900000000002</v>
      </c>
      <c r="N2172" s="8">
        <v>11309</v>
      </c>
      <c r="O2172" s="7">
        <v>2412697.92</v>
      </c>
      <c r="P2172" s="8">
        <v>731248</v>
      </c>
    </row>
    <row r="2173" spans="1:16" x14ac:dyDescent="0.25">
      <c r="A2173" s="5">
        <v>44287</v>
      </c>
      <c r="B2173" s="4" t="s">
        <v>29</v>
      </c>
      <c r="C2173" s="7">
        <v>827011.07</v>
      </c>
      <c r="D2173" s="8">
        <v>658364</v>
      </c>
      <c r="E2173" s="7">
        <v>913495.2</v>
      </c>
      <c r="F2173" s="8">
        <v>16710</v>
      </c>
      <c r="G2173" s="7">
        <v>93706.05</v>
      </c>
      <c r="H2173" s="8">
        <v>44604</v>
      </c>
      <c r="I2173" s="7">
        <v>212054.11</v>
      </c>
      <c r="J2173" s="8">
        <v>232</v>
      </c>
      <c r="K2173" s="7">
        <v>354651.43</v>
      </c>
      <c r="L2173" s="8">
        <v>29</v>
      </c>
      <c r="M2173" s="7">
        <v>2919.2700000000004</v>
      </c>
      <c r="N2173" s="8">
        <v>11309</v>
      </c>
      <c r="O2173" s="7">
        <v>2403837.13</v>
      </c>
      <c r="P2173" s="8">
        <v>731248</v>
      </c>
    </row>
    <row r="2174" spans="1:16" x14ac:dyDescent="0.25">
      <c r="A2174" s="5">
        <v>44287</v>
      </c>
      <c r="B2174" s="4" t="s">
        <v>30</v>
      </c>
      <c r="C2174" s="7">
        <v>822913.03</v>
      </c>
      <c r="D2174" s="8">
        <v>658364</v>
      </c>
      <c r="E2174" s="7">
        <v>907655.56</v>
      </c>
      <c r="F2174" s="8">
        <v>16710</v>
      </c>
      <c r="G2174" s="7">
        <v>93008.08</v>
      </c>
      <c r="H2174" s="8">
        <v>44604</v>
      </c>
      <c r="I2174" s="7">
        <v>207639.86</v>
      </c>
      <c r="J2174" s="8">
        <v>232</v>
      </c>
      <c r="K2174" s="7">
        <v>363657.36</v>
      </c>
      <c r="L2174" s="8">
        <v>29</v>
      </c>
      <c r="M2174" s="7">
        <v>2942.19</v>
      </c>
      <c r="N2174" s="8">
        <v>11309</v>
      </c>
      <c r="O2174" s="7">
        <v>2397816.08</v>
      </c>
      <c r="P2174" s="8">
        <v>731248</v>
      </c>
    </row>
    <row r="2175" spans="1:16" x14ac:dyDescent="0.25">
      <c r="A2175" s="5">
        <v>44287</v>
      </c>
      <c r="B2175" s="4" t="s">
        <v>31</v>
      </c>
      <c r="C2175" s="7">
        <v>830904.08</v>
      </c>
      <c r="D2175" s="8">
        <v>658364</v>
      </c>
      <c r="E2175" s="7">
        <v>894388.51</v>
      </c>
      <c r="F2175" s="8">
        <v>16710</v>
      </c>
      <c r="G2175" s="7">
        <v>93098.96</v>
      </c>
      <c r="H2175" s="8">
        <v>44604</v>
      </c>
      <c r="I2175" s="7">
        <v>205579.67</v>
      </c>
      <c r="J2175" s="8">
        <v>232</v>
      </c>
      <c r="K2175" s="7">
        <v>373518.82</v>
      </c>
      <c r="L2175" s="8">
        <v>29</v>
      </c>
      <c r="M2175" s="7">
        <v>4502.6000000000004</v>
      </c>
      <c r="N2175" s="8">
        <v>11309</v>
      </c>
      <c r="O2175" s="7">
        <v>2401992.64</v>
      </c>
      <c r="P2175" s="8">
        <v>731248</v>
      </c>
    </row>
    <row r="2176" spans="1:16" x14ac:dyDescent="0.25">
      <c r="A2176" s="5">
        <v>44287</v>
      </c>
      <c r="B2176" s="4" t="s">
        <v>32</v>
      </c>
      <c r="C2176" s="7">
        <v>837070.65</v>
      </c>
      <c r="D2176" s="8">
        <v>658364</v>
      </c>
      <c r="E2176" s="7">
        <v>895241.74</v>
      </c>
      <c r="F2176" s="8">
        <v>16710</v>
      </c>
      <c r="G2176" s="7">
        <v>92859.25</v>
      </c>
      <c r="H2176" s="8">
        <v>44604</v>
      </c>
      <c r="I2176" s="7">
        <v>207661.22</v>
      </c>
      <c r="J2176" s="8">
        <v>232</v>
      </c>
      <c r="K2176" s="7">
        <v>361886.39</v>
      </c>
      <c r="L2176" s="8">
        <v>29</v>
      </c>
      <c r="M2176" s="7">
        <v>2977.0299999999997</v>
      </c>
      <c r="N2176" s="8">
        <v>11309</v>
      </c>
      <c r="O2176" s="7">
        <v>2397696.2799999998</v>
      </c>
      <c r="P2176" s="8">
        <v>731248</v>
      </c>
    </row>
    <row r="2177" spans="1:16" x14ac:dyDescent="0.25">
      <c r="A2177" s="5">
        <v>44287</v>
      </c>
      <c r="B2177" s="4" t="s">
        <v>33</v>
      </c>
      <c r="C2177" s="7">
        <v>857652.02</v>
      </c>
      <c r="D2177" s="8">
        <v>658364</v>
      </c>
      <c r="E2177" s="7">
        <v>853365.79</v>
      </c>
      <c r="F2177" s="8">
        <v>16710</v>
      </c>
      <c r="G2177" s="7">
        <v>91262.47</v>
      </c>
      <c r="H2177" s="8">
        <v>44604</v>
      </c>
      <c r="I2177" s="7">
        <v>205860.52</v>
      </c>
      <c r="J2177" s="8">
        <v>232</v>
      </c>
      <c r="K2177" s="7">
        <v>366675.03</v>
      </c>
      <c r="L2177" s="8">
        <v>29</v>
      </c>
      <c r="M2177" s="7">
        <v>4090.26</v>
      </c>
      <c r="N2177" s="8">
        <v>11309</v>
      </c>
      <c r="O2177" s="7">
        <v>2378906.09</v>
      </c>
      <c r="P2177" s="8">
        <v>731248</v>
      </c>
    </row>
    <row r="2178" spans="1:16" x14ac:dyDescent="0.25">
      <c r="A2178" s="5">
        <v>44287</v>
      </c>
      <c r="B2178" s="4" t="s">
        <v>34</v>
      </c>
      <c r="C2178" s="7">
        <v>929972.13</v>
      </c>
      <c r="D2178" s="8">
        <v>658364</v>
      </c>
      <c r="E2178" s="7">
        <v>818827.72</v>
      </c>
      <c r="F2178" s="8">
        <v>16710</v>
      </c>
      <c r="G2178" s="7">
        <v>87472.97</v>
      </c>
      <c r="H2178" s="8">
        <v>44604</v>
      </c>
      <c r="I2178" s="7">
        <v>202611.65</v>
      </c>
      <c r="J2178" s="8">
        <v>232</v>
      </c>
      <c r="K2178" s="7">
        <v>354954.89</v>
      </c>
      <c r="L2178" s="8">
        <v>29</v>
      </c>
      <c r="M2178" s="7">
        <v>2465.04</v>
      </c>
      <c r="N2178" s="8">
        <v>11309</v>
      </c>
      <c r="O2178" s="7">
        <v>2396304.4</v>
      </c>
      <c r="P2178" s="8">
        <v>731248</v>
      </c>
    </row>
    <row r="2179" spans="1:16" x14ac:dyDescent="0.25">
      <c r="A2179" s="5">
        <v>44287</v>
      </c>
      <c r="B2179" s="4" t="s">
        <v>35</v>
      </c>
      <c r="C2179" s="7">
        <v>998259.09</v>
      </c>
      <c r="D2179" s="8">
        <v>658364</v>
      </c>
      <c r="E2179" s="7">
        <v>798081.43</v>
      </c>
      <c r="F2179" s="8">
        <v>16710</v>
      </c>
      <c r="G2179" s="7">
        <v>80263.39</v>
      </c>
      <c r="H2179" s="8">
        <v>44604</v>
      </c>
      <c r="I2179" s="7">
        <v>197825.93</v>
      </c>
      <c r="J2179" s="8">
        <v>232</v>
      </c>
      <c r="K2179" s="7">
        <v>351470.63</v>
      </c>
      <c r="L2179" s="8">
        <v>29</v>
      </c>
      <c r="M2179" s="7">
        <v>3048.8399999999997</v>
      </c>
      <c r="N2179" s="8">
        <v>11309</v>
      </c>
      <c r="O2179" s="7">
        <v>2428949.31</v>
      </c>
      <c r="P2179" s="8">
        <v>731248</v>
      </c>
    </row>
    <row r="2180" spans="1:16" x14ac:dyDescent="0.25">
      <c r="A2180" s="5">
        <v>44287</v>
      </c>
      <c r="B2180" s="4" t="s">
        <v>36</v>
      </c>
      <c r="C2180" s="7">
        <v>1024938.35</v>
      </c>
      <c r="D2180" s="8">
        <v>658364</v>
      </c>
      <c r="E2180" s="7">
        <v>757268.36</v>
      </c>
      <c r="F2180" s="8">
        <v>16710</v>
      </c>
      <c r="G2180" s="7">
        <v>75907.679999999993</v>
      </c>
      <c r="H2180" s="8">
        <v>44604</v>
      </c>
      <c r="I2180" s="7">
        <v>192636.52</v>
      </c>
      <c r="J2180" s="8">
        <v>232</v>
      </c>
      <c r="K2180" s="7">
        <v>361522.28</v>
      </c>
      <c r="L2180" s="8">
        <v>29</v>
      </c>
      <c r="M2180" s="7">
        <v>2611.4700000000003</v>
      </c>
      <c r="N2180" s="8">
        <v>11309</v>
      </c>
      <c r="O2180" s="7">
        <v>2414884.66</v>
      </c>
      <c r="P2180" s="8">
        <v>731248</v>
      </c>
    </row>
    <row r="2181" spans="1:16" x14ac:dyDescent="0.25">
      <c r="A2181" s="5">
        <v>44287</v>
      </c>
      <c r="B2181" s="4" t="s">
        <v>37</v>
      </c>
      <c r="C2181" s="7">
        <v>1046350.71</v>
      </c>
      <c r="D2181" s="8">
        <v>658364</v>
      </c>
      <c r="E2181" s="7">
        <v>736730.46</v>
      </c>
      <c r="F2181" s="8">
        <v>16710</v>
      </c>
      <c r="G2181" s="7">
        <v>74865.320000000007</v>
      </c>
      <c r="H2181" s="8">
        <v>44604</v>
      </c>
      <c r="I2181" s="7">
        <v>187861.35</v>
      </c>
      <c r="J2181" s="8">
        <v>232</v>
      </c>
      <c r="K2181" s="7">
        <v>362117.68</v>
      </c>
      <c r="L2181" s="8">
        <v>29</v>
      </c>
      <c r="M2181" s="7">
        <v>4752.8500000000004</v>
      </c>
      <c r="N2181" s="8">
        <v>11309</v>
      </c>
      <c r="O2181" s="7">
        <v>2412678.37</v>
      </c>
      <c r="P2181" s="8">
        <v>731248</v>
      </c>
    </row>
    <row r="2182" spans="1:16" x14ac:dyDescent="0.25">
      <c r="A2182" s="5">
        <v>44287</v>
      </c>
      <c r="B2182" s="4" t="s">
        <v>38</v>
      </c>
      <c r="C2182" s="7">
        <v>1077998.77</v>
      </c>
      <c r="D2182" s="8">
        <v>658364</v>
      </c>
      <c r="E2182" s="7">
        <v>749100.96</v>
      </c>
      <c r="F2182" s="8">
        <v>16710</v>
      </c>
      <c r="G2182" s="7">
        <v>76939.83</v>
      </c>
      <c r="H2182" s="8">
        <v>44604</v>
      </c>
      <c r="I2182" s="7">
        <v>186025.66</v>
      </c>
      <c r="J2182" s="8">
        <v>232</v>
      </c>
      <c r="K2182" s="7">
        <v>353634.91</v>
      </c>
      <c r="L2182" s="8">
        <v>29</v>
      </c>
      <c r="M2182" s="7">
        <v>14426.01</v>
      </c>
      <c r="N2182" s="8">
        <v>11309</v>
      </c>
      <c r="O2182" s="7">
        <v>2458126.14</v>
      </c>
      <c r="P2182" s="8">
        <v>731248</v>
      </c>
    </row>
    <row r="2183" spans="1:16" x14ac:dyDescent="0.25">
      <c r="A2183" s="5">
        <v>44287</v>
      </c>
      <c r="B2183" s="4" t="s">
        <v>39</v>
      </c>
      <c r="C2183" s="7">
        <v>1021263.31</v>
      </c>
      <c r="D2183" s="8">
        <v>658364</v>
      </c>
      <c r="E2183" s="7">
        <v>714465.89</v>
      </c>
      <c r="F2183" s="8">
        <v>16710</v>
      </c>
      <c r="G2183" s="7">
        <v>73140.19</v>
      </c>
      <c r="H2183" s="8">
        <v>44604</v>
      </c>
      <c r="I2183" s="7">
        <v>185149.56</v>
      </c>
      <c r="J2183" s="8">
        <v>232</v>
      </c>
      <c r="K2183" s="7">
        <v>360198.14</v>
      </c>
      <c r="L2183" s="8">
        <v>29</v>
      </c>
      <c r="M2183" s="7">
        <v>20299.39</v>
      </c>
      <c r="N2183" s="8">
        <v>11309</v>
      </c>
      <c r="O2183" s="7">
        <v>2374516.4800000004</v>
      </c>
      <c r="P2183" s="8">
        <v>731248</v>
      </c>
    </row>
    <row r="2184" spans="1:16" x14ac:dyDescent="0.25">
      <c r="A2184" s="5">
        <v>44287</v>
      </c>
      <c r="B2184" s="4" t="s">
        <v>40</v>
      </c>
      <c r="C2184" s="7">
        <v>978283.41</v>
      </c>
      <c r="D2184" s="8">
        <v>658364</v>
      </c>
      <c r="E2184" s="7">
        <v>652178.25</v>
      </c>
      <c r="F2184" s="8">
        <v>16710</v>
      </c>
      <c r="G2184" s="7">
        <v>70700.83</v>
      </c>
      <c r="H2184" s="8">
        <v>44604</v>
      </c>
      <c r="I2184" s="7">
        <v>184142.56</v>
      </c>
      <c r="J2184" s="8">
        <v>232</v>
      </c>
      <c r="K2184" s="7">
        <v>361736.06</v>
      </c>
      <c r="L2184" s="8">
        <v>29</v>
      </c>
      <c r="M2184" s="7">
        <v>20558.45</v>
      </c>
      <c r="N2184" s="8">
        <v>11309</v>
      </c>
      <c r="O2184" s="7">
        <v>2267599.56</v>
      </c>
      <c r="P2184" s="8">
        <v>731248</v>
      </c>
    </row>
    <row r="2185" spans="1:16" x14ac:dyDescent="0.25">
      <c r="A2185" s="5">
        <v>44287</v>
      </c>
      <c r="B2185" s="4" t="s">
        <v>41</v>
      </c>
      <c r="C2185" s="7">
        <v>894848.78</v>
      </c>
      <c r="D2185" s="8">
        <v>658364</v>
      </c>
      <c r="E2185" s="7">
        <v>662230.56000000006</v>
      </c>
      <c r="F2185" s="8">
        <v>16710</v>
      </c>
      <c r="G2185" s="7">
        <v>69479.98</v>
      </c>
      <c r="H2185" s="8">
        <v>44604</v>
      </c>
      <c r="I2185" s="7">
        <v>180901.11</v>
      </c>
      <c r="J2185" s="8">
        <v>232</v>
      </c>
      <c r="K2185" s="7">
        <v>334804.09999999998</v>
      </c>
      <c r="L2185" s="8">
        <v>29</v>
      </c>
      <c r="M2185" s="7">
        <v>20570.5</v>
      </c>
      <c r="N2185" s="8">
        <v>11309</v>
      </c>
      <c r="O2185" s="7">
        <v>2162835.0300000003</v>
      </c>
      <c r="P2185" s="8">
        <v>731248</v>
      </c>
    </row>
    <row r="2186" spans="1:16" x14ac:dyDescent="0.25">
      <c r="A2186" s="5">
        <v>44287</v>
      </c>
      <c r="B2186" s="4" t="s">
        <v>42</v>
      </c>
      <c r="C2186" s="7">
        <v>856629.37</v>
      </c>
      <c r="D2186" s="8">
        <v>658364</v>
      </c>
      <c r="E2186" s="7">
        <v>657748.18999999994</v>
      </c>
      <c r="F2186" s="8">
        <v>16710</v>
      </c>
      <c r="G2186" s="7">
        <v>69292.800000000003</v>
      </c>
      <c r="H2186" s="8">
        <v>44604</v>
      </c>
      <c r="I2186" s="7">
        <v>178108.4</v>
      </c>
      <c r="J2186" s="8">
        <v>232</v>
      </c>
      <c r="K2186" s="7">
        <v>344430.94</v>
      </c>
      <c r="L2186" s="8">
        <v>29</v>
      </c>
      <c r="M2186" s="7">
        <v>25424.16</v>
      </c>
      <c r="N2186" s="8">
        <v>11309</v>
      </c>
      <c r="O2186" s="7">
        <v>2131633.8600000003</v>
      </c>
      <c r="P2186" s="8">
        <v>731248</v>
      </c>
    </row>
    <row r="2187" spans="1:16" x14ac:dyDescent="0.25">
      <c r="A2187" s="5">
        <v>44288</v>
      </c>
      <c r="B2187" s="4" t="s">
        <v>19</v>
      </c>
      <c r="C2187" s="7">
        <v>847957.13</v>
      </c>
      <c r="D2187" s="8">
        <v>658364</v>
      </c>
      <c r="E2187" s="7">
        <v>642822.19999999995</v>
      </c>
      <c r="F2187" s="8">
        <v>16710</v>
      </c>
      <c r="G2187" s="7">
        <v>69076.77</v>
      </c>
      <c r="H2187" s="8">
        <v>44604</v>
      </c>
      <c r="I2187" s="7">
        <v>176580.93</v>
      </c>
      <c r="J2187" s="8">
        <v>232</v>
      </c>
      <c r="K2187" s="7">
        <v>361385.05</v>
      </c>
      <c r="L2187" s="8">
        <v>29</v>
      </c>
      <c r="M2187" s="7">
        <v>23427.620000000003</v>
      </c>
      <c r="N2187" s="8">
        <v>11309</v>
      </c>
      <c r="O2187" s="7">
        <v>2121249.7000000002</v>
      </c>
      <c r="P2187" s="8">
        <v>731248</v>
      </c>
    </row>
    <row r="2188" spans="1:16" x14ac:dyDescent="0.25">
      <c r="A2188" s="5">
        <v>44288</v>
      </c>
      <c r="B2188" s="4" t="s">
        <v>20</v>
      </c>
      <c r="C2188" s="7">
        <v>851044.47</v>
      </c>
      <c r="D2188" s="8">
        <v>658364</v>
      </c>
      <c r="E2188" s="7">
        <v>619161.25</v>
      </c>
      <c r="F2188" s="8">
        <v>16710</v>
      </c>
      <c r="G2188" s="7">
        <v>69196.820000000007</v>
      </c>
      <c r="H2188" s="8">
        <v>44604</v>
      </c>
      <c r="I2188" s="7">
        <v>174934.25</v>
      </c>
      <c r="J2188" s="8">
        <v>232</v>
      </c>
      <c r="K2188" s="7">
        <v>374827.51</v>
      </c>
      <c r="L2188" s="8">
        <v>29</v>
      </c>
      <c r="M2188" s="7">
        <v>21620.59</v>
      </c>
      <c r="N2188" s="8">
        <v>11309</v>
      </c>
      <c r="O2188" s="7">
        <v>2110784.89</v>
      </c>
      <c r="P2188" s="8">
        <v>731248</v>
      </c>
    </row>
    <row r="2189" spans="1:16" x14ac:dyDescent="0.25">
      <c r="A2189" s="5">
        <v>44288</v>
      </c>
      <c r="B2189" s="4" t="s">
        <v>21</v>
      </c>
      <c r="C2189" s="7">
        <v>865541.11</v>
      </c>
      <c r="D2189" s="8">
        <v>658364</v>
      </c>
      <c r="E2189" s="7">
        <v>637218.1</v>
      </c>
      <c r="F2189" s="8">
        <v>16710</v>
      </c>
      <c r="G2189" s="7">
        <v>69752.820000000007</v>
      </c>
      <c r="H2189" s="8">
        <v>44604</v>
      </c>
      <c r="I2189" s="7">
        <v>171581.89</v>
      </c>
      <c r="J2189" s="8">
        <v>232</v>
      </c>
      <c r="K2189" s="7">
        <v>369190.68</v>
      </c>
      <c r="L2189" s="8">
        <v>29</v>
      </c>
      <c r="M2189" s="7">
        <v>24252.899999999998</v>
      </c>
      <c r="N2189" s="8">
        <v>11309</v>
      </c>
      <c r="O2189" s="7">
        <v>2137537.5</v>
      </c>
      <c r="P2189" s="8">
        <v>731248</v>
      </c>
    </row>
    <row r="2190" spans="1:16" x14ac:dyDescent="0.25">
      <c r="A2190" s="5">
        <v>44288</v>
      </c>
      <c r="B2190" s="4" t="s">
        <v>22</v>
      </c>
      <c r="C2190" s="7">
        <v>885660.27</v>
      </c>
      <c r="D2190" s="8">
        <v>658364</v>
      </c>
      <c r="E2190" s="7">
        <v>650683.06999999995</v>
      </c>
      <c r="F2190" s="8">
        <v>16710</v>
      </c>
      <c r="G2190" s="7">
        <v>70585.89</v>
      </c>
      <c r="H2190" s="8">
        <v>44604</v>
      </c>
      <c r="I2190" s="7">
        <v>169991.84</v>
      </c>
      <c r="J2190" s="8">
        <v>232</v>
      </c>
      <c r="K2190" s="7">
        <v>373065.1</v>
      </c>
      <c r="L2190" s="8">
        <v>29</v>
      </c>
      <c r="M2190" s="7">
        <v>24744.78</v>
      </c>
      <c r="N2190" s="8">
        <v>11309</v>
      </c>
      <c r="O2190" s="7">
        <v>2174730.9499999997</v>
      </c>
      <c r="P2190" s="8">
        <v>731248</v>
      </c>
    </row>
    <row r="2191" spans="1:16" x14ac:dyDescent="0.25">
      <c r="A2191" s="5">
        <v>44288</v>
      </c>
      <c r="B2191" s="4" t="s">
        <v>23</v>
      </c>
      <c r="C2191" s="7">
        <v>929623.28</v>
      </c>
      <c r="D2191" s="8">
        <v>658364</v>
      </c>
      <c r="E2191" s="7">
        <v>698975.66</v>
      </c>
      <c r="F2191" s="8">
        <v>16710</v>
      </c>
      <c r="G2191" s="7">
        <v>72999.58</v>
      </c>
      <c r="H2191" s="8">
        <v>44604</v>
      </c>
      <c r="I2191" s="7">
        <v>172084.49</v>
      </c>
      <c r="J2191" s="8">
        <v>232</v>
      </c>
      <c r="K2191" s="7">
        <v>367303.15</v>
      </c>
      <c r="L2191" s="8">
        <v>29</v>
      </c>
      <c r="M2191" s="7">
        <v>22197.82</v>
      </c>
      <c r="N2191" s="8">
        <v>11309</v>
      </c>
      <c r="O2191" s="7">
        <v>2263183.98</v>
      </c>
      <c r="P2191" s="8">
        <v>731248</v>
      </c>
    </row>
    <row r="2192" spans="1:16" x14ac:dyDescent="0.25">
      <c r="A2192" s="5">
        <v>44288</v>
      </c>
      <c r="B2192" s="4" t="s">
        <v>24</v>
      </c>
      <c r="C2192" s="7">
        <v>1004549.86</v>
      </c>
      <c r="D2192" s="8">
        <v>658364</v>
      </c>
      <c r="E2192" s="7">
        <v>767958.7</v>
      </c>
      <c r="F2192" s="8">
        <v>16710</v>
      </c>
      <c r="G2192" s="7">
        <v>77530.22</v>
      </c>
      <c r="H2192" s="8">
        <v>44604</v>
      </c>
      <c r="I2192" s="7">
        <v>174773.33</v>
      </c>
      <c r="J2192" s="8">
        <v>232</v>
      </c>
      <c r="K2192" s="7">
        <v>366668.77</v>
      </c>
      <c r="L2192" s="8">
        <v>29</v>
      </c>
      <c r="M2192" s="7">
        <v>19792.560000000001</v>
      </c>
      <c r="N2192" s="8">
        <v>11309</v>
      </c>
      <c r="O2192" s="7">
        <v>2411273.44</v>
      </c>
      <c r="P2192" s="8">
        <v>731248</v>
      </c>
    </row>
    <row r="2193" spans="1:16" x14ac:dyDescent="0.25">
      <c r="A2193" s="5">
        <v>44288</v>
      </c>
      <c r="B2193" s="4" t="s">
        <v>25</v>
      </c>
      <c r="C2193" s="7">
        <v>1060381.28</v>
      </c>
      <c r="D2193" s="8">
        <v>658364</v>
      </c>
      <c r="E2193" s="7">
        <v>818349.12</v>
      </c>
      <c r="F2193" s="8">
        <v>16710</v>
      </c>
      <c r="G2193" s="7">
        <v>81362.47</v>
      </c>
      <c r="H2193" s="8">
        <v>44604</v>
      </c>
      <c r="I2193" s="7">
        <v>182161.78</v>
      </c>
      <c r="J2193" s="8">
        <v>232</v>
      </c>
      <c r="K2193" s="7">
        <v>367881.3</v>
      </c>
      <c r="L2193" s="8">
        <v>29</v>
      </c>
      <c r="M2193" s="7">
        <v>6735.54</v>
      </c>
      <c r="N2193" s="8">
        <v>11309</v>
      </c>
      <c r="O2193" s="7">
        <v>2516871.4899999998</v>
      </c>
      <c r="P2193" s="8">
        <v>731248</v>
      </c>
    </row>
    <row r="2194" spans="1:16" x14ac:dyDescent="0.25">
      <c r="A2194" s="5">
        <v>44288</v>
      </c>
      <c r="B2194" s="4" t="s">
        <v>26</v>
      </c>
      <c r="C2194" s="7">
        <v>1027298.74</v>
      </c>
      <c r="D2194" s="8">
        <v>658364</v>
      </c>
      <c r="E2194" s="7">
        <v>816455.65</v>
      </c>
      <c r="F2194" s="8">
        <v>16710</v>
      </c>
      <c r="G2194" s="7">
        <v>84932.31</v>
      </c>
      <c r="H2194" s="8">
        <v>44604</v>
      </c>
      <c r="I2194" s="7">
        <v>186640.8</v>
      </c>
      <c r="J2194" s="8">
        <v>232</v>
      </c>
      <c r="K2194" s="7">
        <v>372986.8</v>
      </c>
      <c r="L2194" s="8">
        <v>29</v>
      </c>
      <c r="M2194" s="7">
        <v>988.46999999999991</v>
      </c>
      <c r="N2194" s="8">
        <v>11309</v>
      </c>
      <c r="O2194" s="7">
        <v>2489302.77</v>
      </c>
      <c r="P2194" s="8">
        <v>731248</v>
      </c>
    </row>
    <row r="2195" spans="1:16" x14ac:dyDescent="0.25">
      <c r="A2195" s="5">
        <v>44288</v>
      </c>
      <c r="B2195" s="4" t="s">
        <v>27</v>
      </c>
      <c r="C2195" s="7">
        <v>922462.59</v>
      </c>
      <c r="D2195" s="8">
        <v>658364</v>
      </c>
      <c r="E2195" s="7">
        <v>835393.84</v>
      </c>
      <c r="F2195" s="8">
        <v>16710</v>
      </c>
      <c r="G2195" s="7">
        <v>88145.54</v>
      </c>
      <c r="H2195" s="8">
        <v>44604</v>
      </c>
      <c r="I2195" s="7">
        <v>188066.46</v>
      </c>
      <c r="J2195" s="8">
        <v>232</v>
      </c>
      <c r="K2195" s="7">
        <v>360194.68</v>
      </c>
      <c r="L2195" s="8">
        <v>29</v>
      </c>
      <c r="M2195" s="7">
        <v>2528.92</v>
      </c>
      <c r="N2195" s="8">
        <v>11309</v>
      </c>
      <c r="O2195" s="7">
        <v>2396792.0299999998</v>
      </c>
      <c r="P2195" s="8">
        <v>731248</v>
      </c>
    </row>
    <row r="2196" spans="1:16" x14ac:dyDescent="0.25">
      <c r="A2196" s="5">
        <v>44288</v>
      </c>
      <c r="B2196" s="4" t="s">
        <v>28</v>
      </c>
      <c r="C2196" s="7">
        <v>849360.9</v>
      </c>
      <c r="D2196" s="8">
        <v>658364</v>
      </c>
      <c r="E2196" s="7">
        <v>819889.35</v>
      </c>
      <c r="F2196" s="8">
        <v>16710</v>
      </c>
      <c r="G2196" s="7">
        <v>90528.66</v>
      </c>
      <c r="H2196" s="8">
        <v>44604</v>
      </c>
      <c r="I2196" s="7">
        <v>186645.27</v>
      </c>
      <c r="J2196" s="8">
        <v>232</v>
      </c>
      <c r="K2196" s="7">
        <v>369147.39</v>
      </c>
      <c r="L2196" s="8">
        <v>29</v>
      </c>
      <c r="M2196" s="7">
        <v>3400.22</v>
      </c>
      <c r="N2196" s="8">
        <v>11309</v>
      </c>
      <c r="O2196" s="7">
        <v>2318971.7899999996</v>
      </c>
      <c r="P2196" s="8">
        <v>731248</v>
      </c>
    </row>
    <row r="2197" spans="1:16" x14ac:dyDescent="0.25">
      <c r="A2197" s="5">
        <v>44288</v>
      </c>
      <c r="B2197" s="4" t="s">
        <v>29</v>
      </c>
      <c r="C2197" s="7">
        <v>817012.19</v>
      </c>
      <c r="D2197" s="8">
        <v>658364</v>
      </c>
      <c r="E2197" s="7">
        <v>824521.04</v>
      </c>
      <c r="F2197" s="8">
        <v>16710</v>
      </c>
      <c r="G2197" s="7">
        <v>90563.72</v>
      </c>
      <c r="H2197" s="8">
        <v>44604</v>
      </c>
      <c r="I2197" s="7">
        <v>187156.97</v>
      </c>
      <c r="J2197" s="8">
        <v>232</v>
      </c>
      <c r="K2197" s="7">
        <v>364575.47</v>
      </c>
      <c r="L2197" s="8">
        <v>29</v>
      </c>
      <c r="M2197" s="7">
        <v>2874.0099999999998</v>
      </c>
      <c r="N2197" s="8">
        <v>11309</v>
      </c>
      <c r="O2197" s="7">
        <v>2286703.4000000004</v>
      </c>
      <c r="P2197" s="8">
        <v>731248</v>
      </c>
    </row>
    <row r="2198" spans="1:16" x14ac:dyDescent="0.25">
      <c r="A2198" s="5">
        <v>44288</v>
      </c>
      <c r="B2198" s="4" t="s">
        <v>30</v>
      </c>
      <c r="C2198" s="7">
        <v>765702.96</v>
      </c>
      <c r="D2198" s="8">
        <v>658364</v>
      </c>
      <c r="E2198" s="7">
        <v>809655.75</v>
      </c>
      <c r="F2198" s="8">
        <v>16710</v>
      </c>
      <c r="G2198" s="7">
        <v>87789.56</v>
      </c>
      <c r="H2198" s="8">
        <v>44604</v>
      </c>
      <c r="I2198" s="7">
        <v>185879.55</v>
      </c>
      <c r="J2198" s="8">
        <v>232</v>
      </c>
      <c r="K2198" s="7">
        <v>372982.92</v>
      </c>
      <c r="L2198" s="8">
        <v>29</v>
      </c>
      <c r="M2198" s="7">
        <v>2567.8200000000002</v>
      </c>
      <c r="N2198" s="8">
        <v>11309</v>
      </c>
      <c r="O2198" s="7">
        <v>2224578.5599999996</v>
      </c>
      <c r="P2198" s="8">
        <v>731248</v>
      </c>
    </row>
    <row r="2199" spans="1:16" x14ac:dyDescent="0.25">
      <c r="A2199" s="5">
        <v>44288</v>
      </c>
      <c r="B2199" s="4" t="s">
        <v>31</v>
      </c>
      <c r="C2199" s="7">
        <v>716100.21</v>
      </c>
      <c r="D2199" s="8">
        <v>658364</v>
      </c>
      <c r="E2199" s="7">
        <v>786697.81</v>
      </c>
      <c r="F2199" s="8">
        <v>16710</v>
      </c>
      <c r="G2199" s="7">
        <v>85366.85</v>
      </c>
      <c r="H2199" s="8">
        <v>44604</v>
      </c>
      <c r="I2199" s="7">
        <v>184338.32</v>
      </c>
      <c r="J2199" s="8">
        <v>232</v>
      </c>
      <c r="K2199" s="7">
        <v>380219.84</v>
      </c>
      <c r="L2199" s="8">
        <v>29</v>
      </c>
      <c r="M2199" s="7">
        <v>2325.36</v>
      </c>
      <c r="N2199" s="8">
        <v>11309</v>
      </c>
      <c r="O2199" s="7">
        <v>2155048.39</v>
      </c>
      <c r="P2199" s="8">
        <v>731248</v>
      </c>
    </row>
    <row r="2200" spans="1:16" x14ac:dyDescent="0.25">
      <c r="A2200" s="5">
        <v>44288</v>
      </c>
      <c r="B2200" s="4" t="s">
        <v>32</v>
      </c>
      <c r="C2200" s="7">
        <v>671442.76</v>
      </c>
      <c r="D2200" s="8">
        <v>658364</v>
      </c>
      <c r="E2200" s="7">
        <v>769600.62</v>
      </c>
      <c r="F2200" s="8">
        <v>16710</v>
      </c>
      <c r="G2200" s="7">
        <v>82925.570000000007</v>
      </c>
      <c r="H2200" s="8">
        <v>44604</v>
      </c>
      <c r="I2200" s="7">
        <v>184082.53</v>
      </c>
      <c r="J2200" s="8">
        <v>232</v>
      </c>
      <c r="K2200" s="7">
        <v>372385.46</v>
      </c>
      <c r="L2200" s="8">
        <v>29</v>
      </c>
      <c r="M2200" s="7">
        <v>1450.28</v>
      </c>
      <c r="N2200" s="8">
        <v>11309</v>
      </c>
      <c r="O2200" s="7">
        <v>2081887.22</v>
      </c>
      <c r="P2200" s="8">
        <v>731248</v>
      </c>
    </row>
    <row r="2201" spans="1:16" x14ac:dyDescent="0.25">
      <c r="A2201" s="5">
        <v>44288</v>
      </c>
      <c r="B2201" s="4" t="s">
        <v>33</v>
      </c>
      <c r="C2201" s="7">
        <v>663778.29</v>
      </c>
      <c r="D2201" s="8">
        <v>658364</v>
      </c>
      <c r="E2201" s="7">
        <v>733760.04</v>
      </c>
      <c r="F2201" s="8">
        <v>16710</v>
      </c>
      <c r="G2201" s="7">
        <v>79978.98</v>
      </c>
      <c r="H2201" s="8">
        <v>44604</v>
      </c>
      <c r="I2201" s="7">
        <v>180503.76</v>
      </c>
      <c r="J2201" s="8">
        <v>232</v>
      </c>
      <c r="K2201" s="7">
        <v>369998.69</v>
      </c>
      <c r="L2201" s="8">
        <v>29</v>
      </c>
      <c r="M2201" s="7">
        <v>1365.02</v>
      </c>
      <c r="N2201" s="8">
        <v>11309</v>
      </c>
      <c r="O2201" s="7">
        <v>2029384.7799999998</v>
      </c>
      <c r="P2201" s="8">
        <v>731248</v>
      </c>
    </row>
    <row r="2202" spans="1:16" x14ac:dyDescent="0.25">
      <c r="A2202" s="5">
        <v>44288</v>
      </c>
      <c r="B2202" s="4" t="s">
        <v>34</v>
      </c>
      <c r="C2202" s="7">
        <v>653335.21</v>
      </c>
      <c r="D2202" s="8">
        <v>658364</v>
      </c>
      <c r="E2202" s="7">
        <v>710126.61</v>
      </c>
      <c r="F2202" s="8">
        <v>16710</v>
      </c>
      <c r="G2202" s="7">
        <v>75498.33</v>
      </c>
      <c r="H2202" s="8">
        <v>44604</v>
      </c>
      <c r="I2202" s="7">
        <v>178166.95</v>
      </c>
      <c r="J2202" s="8">
        <v>232</v>
      </c>
      <c r="K2202" s="7">
        <v>354982.52</v>
      </c>
      <c r="L2202" s="8">
        <v>29</v>
      </c>
      <c r="M2202" s="7">
        <v>500.59</v>
      </c>
      <c r="N2202" s="8">
        <v>11309</v>
      </c>
      <c r="O2202" s="7">
        <v>1972610.21</v>
      </c>
      <c r="P2202" s="8">
        <v>731248</v>
      </c>
    </row>
    <row r="2203" spans="1:16" x14ac:dyDescent="0.25">
      <c r="A2203" s="5">
        <v>44288</v>
      </c>
      <c r="B2203" s="4" t="s">
        <v>35</v>
      </c>
      <c r="C2203" s="7">
        <v>677635.41</v>
      </c>
      <c r="D2203" s="8">
        <v>658364</v>
      </c>
      <c r="E2203" s="7">
        <v>700967.73</v>
      </c>
      <c r="F2203" s="8">
        <v>16710</v>
      </c>
      <c r="G2203" s="7">
        <v>69342.100000000006</v>
      </c>
      <c r="H2203" s="8">
        <v>44604</v>
      </c>
      <c r="I2203" s="7">
        <v>174724.98</v>
      </c>
      <c r="J2203" s="8">
        <v>232</v>
      </c>
      <c r="K2203" s="7">
        <v>347120.72</v>
      </c>
      <c r="L2203" s="8">
        <v>29</v>
      </c>
      <c r="M2203" s="7">
        <v>572.68999999999994</v>
      </c>
      <c r="N2203" s="8">
        <v>11309</v>
      </c>
      <c r="O2203" s="7">
        <v>1970363.6300000001</v>
      </c>
      <c r="P2203" s="8">
        <v>731248</v>
      </c>
    </row>
    <row r="2204" spans="1:16" x14ac:dyDescent="0.25">
      <c r="A2204" s="5">
        <v>44288</v>
      </c>
      <c r="B2204" s="4" t="s">
        <v>36</v>
      </c>
      <c r="C2204" s="7">
        <v>693437.26</v>
      </c>
      <c r="D2204" s="8">
        <v>658364</v>
      </c>
      <c r="E2204" s="7">
        <v>667027.41</v>
      </c>
      <c r="F2204" s="8">
        <v>16710</v>
      </c>
      <c r="G2204" s="7">
        <v>64970.74</v>
      </c>
      <c r="H2204" s="8">
        <v>44604</v>
      </c>
      <c r="I2204" s="7">
        <v>170726.55</v>
      </c>
      <c r="J2204" s="8">
        <v>232</v>
      </c>
      <c r="K2204" s="7">
        <v>356894.06</v>
      </c>
      <c r="L2204" s="8">
        <v>29</v>
      </c>
      <c r="M2204" s="7">
        <v>642.06999999999994</v>
      </c>
      <c r="N2204" s="8">
        <v>11309</v>
      </c>
      <c r="O2204" s="7">
        <v>1953698.0900000003</v>
      </c>
      <c r="P2204" s="8">
        <v>731248</v>
      </c>
    </row>
    <row r="2205" spans="1:16" x14ac:dyDescent="0.25">
      <c r="A2205" s="5">
        <v>44288</v>
      </c>
      <c r="B2205" s="4" t="s">
        <v>37</v>
      </c>
      <c r="C2205" s="7">
        <v>759709.49</v>
      </c>
      <c r="D2205" s="8">
        <v>658364</v>
      </c>
      <c r="E2205" s="7">
        <v>663432.79</v>
      </c>
      <c r="F2205" s="8">
        <v>16710</v>
      </c>
      <c r="G2205" s="7">
        <v>63937.88</v>
      </c>
      <c r="H2205" s="8">
        <v>44604</v>
      </c>
      <c r="I2205" s="7">
        <v>167438.01</v>
      </c>
      <c r="J2205" s="8">
        <v>232</v>
      </c>
      <c r="K2205" s="7">
        <v>360819.58</v>
      </c>
      <c r="L2205" s="8">
        <v>29</v>
      </c>
      <c r="M2205" s="7">
        <v>724.74</v>
      </c>
      <c r="N2205" s="8">
        <v>11309</v>
      </c>
      <c r="O2205" s="7">
        <v>2016062.4899999998</v>
      </c>
      <c r="P2205" s="8">
        <v>731248</v>
      </c>
    </row>
    <row r="2206" spans="1:16" x14ac:dyDescent="0.25">
      <c r="A2206" s="5">
        <v>44288</v>
      </c>
      <c r="B2206" s="4" t="s">
        <v>38</v>
      </c>
      <c r="C2206" s="7">
        <v>845942.14</v>
      </c>
      <c r="D2206" s="8">
        <v>658364</v>
      </c>
      <c r="E2206" s="7">
        <v>638436.39</v>
      </c>
      <c r="F2206" s="8">
        <v>16710</v>
      </c>
      <c r="G2206" s="7">
        <v>68710.62</v>
      </c>
      <c r="H2206" s="8">
        <v>44604</v>
      </c>
      <c r="I2206" s="7">
        <v>165663.01999999999</v>
      </c>
      <c r="J2206" s="8">
        <v>232</v>
      </c>
      <c r="K2206" s="7">
        <v>373565.63</v>
      </c>
      <c r="L2206" s="8">
        <v>29</v>
      </c>
      <c r="M2206" s="7">
        <v>8516.42</v>
      </c>
      <c r="N2206" s="8">
        <v>11309</v>
      </c>
      <c r="O2206" s="7">
        <v>2100834.2200000002</v>
      </c>
      <c r="P2206" s="8">
        <v>731248</v>
      </c>
    </row>
    <row r="2207" spans="1:16" x14ac:dyDescent="0.25">
      <c r="A2207" s="5">
        <v>44288</v>
      </c>
      <c r="B2207" s="4" t="s">
        <v>39</v>
      </c>
      <c r="C2207" s="7">
        <v>875284.04</v>
      </c>
      <c r="D2207" s="8">
        <v>658364</v>
      </c>
      <c r="E2207" s="7">
        <v>639029.24</v>
      </c>
      <c r="F2207" s="8">
        <v>16710</v>
      </c>
      <c r="G2207" s="7">
        <v>67752.600000000006</v>
      </c>
      <c r="H2207" s="8">
        <v>44604</v>
      </c>
      <c r="I2207" s="7">
        <v>166778.06</v>
      </c>
      <c r="J2207" s="8">
        <v>232</v>
      </c>
      <c r="K2207" s="7">
        <v>354396.63</v>
      </c>
      <c r="L2207" s="8">
        <v>29</v>
      </c>
      <c r="M2207" s="7">
        <v>14712.75</v>
      </c>
      <c r="N2207" s="8">
        <v>11309</v>
      </c>
      <c r="O2207" s="7">
        <v>2117953.3200000003</v>
      </c>
      <c r="P2207" s="8">
        <v>731248</v>
      </c>
    </row>
    <row r="2208" spans="1:16" x14ac:dyDescent="0.25">
      <c r="A2208" s="5">
        <v>44288</v>
      </c>
      <c r="B2208" s="4" t="s">
        <v>40</v>
      </c>
      <c r="C2208" s="7">
        <v>848418.94</v>
      </c>
      <c r="D2208" s="8">
        <v>658364</v>
      </c>
      <c r="E2208" s="7">
        <v>615734.06999999995</v>
      </c>
      <c r="F2208" s="8">
        <v>16710</v>
      </c>
      <c r="G2208" s="7">
        <v>66085.69</v>
      </c>
      <c r="H2208" s="8">
        <v>44604</v>
      </c>
      <c r="I2208" s="7">
        <v>167540.47</v>
      </c>
      <c r="J2208" s="8">
        <v>232</v>
      </c>
      <c r="K2208" s="7">
        <v>355277.1</v>
      </c>
      <c r="L2208" s="8">
        <v>29</v>
      </c>
      <c r="M2208" s="7">
        <v>16820.18</v>
      </c>
      <c r="N2208" s="8">
        <v>11309</v>
      </c>
      <c r="O2208" s="7">
        <v>2069876.45</v>
      </c>
      <c r="P2208" s="8">
        <v>731248</v>
      </c>
    </row>
    <row r="2209" spans="1:16" x14ac:dyDescent="0.25">
      <c r="A2209" s="5">
        <v>44288</v>
      </c>
      <c r="B2209" s="4" t="s">
        <v>41</v>
      </c>
      <c r="C2209" s="7">
        <v>805589.91</v>
      </c>
      <c r="D2209" s="8">
        <v>658364</v>
      </c>
      <c r="E2209" s="7">
        <v>577085.16</v>
      </c>
      <c r="F2209" s="8">
        <v>16710</v>
      </c>
      <c r="G2209" s="7">
        <v>65324.27</v>
      </c>
      <c r="H2209" s="8">
        <v>44604</v>
      </c>
      <c r="I2209" s="7">
        <v>165338.12</v>
      </c>
      <c r="J2209" s="8">
        <v>232</v>
      </c>
      <c r="K2209" s="7">
        <v>361855.55</v>
      </c>
      <c r="L2209" s="8">
        <v>29</v>
      </c>
      <c r="M2209" s="7">
        <v>20055.759999999998</v>
      </c>
      <c r="N2209" s="8">
        <v>11309</v>
      </c>
      <c r="O2209" s="7">
        <v>1995248.77</v>
      </c>
      <c r="P2209" s="8">
        <v>731248</v>
      </c>
    </row>
    <row r="2210" spans="1:16" x14ac:dyDescent="0.25">
      <c r="A2210" s="5">
        <v>44288</v>
      </c>
      <c r="B2210" s="4" t="s">
        <v>42</v>
      </c>
      <c r="C2210" s="7">
        <v>776217.43</v>
      </c>
      <c r="D2210" s="8">
        <v>658364</v>
      </c>
      <c r="E2210" s="7">
        <v>575166.32999999996</v>
      </c>
      <c r="F2210" s="8">
        <v>16710</v>
      </c>
      <c r="G2210" s="7">
        <v>64994.559999999998</v>
      </c>
      <c r="H2210" s="8">
        <v>44604</v>
      </c>
      <c r="I2210" s="7">
        <v>162633.76</v>
      </c>
      <c r="J2210" s="8">
        <v>232</v>
      </c>
      <c r="K2210" s="7">
        <v>351152.29</v>
      </c>
      <c r="L2210" s="8">
        <v>29</v>
      </c>
      <c r="M2210" s="7">
        <v>21577.58</v>
      </c>
      <c r="N2210" s="8">
        <v>11309</v>
      </c>
      <c r="O2210" s="7">
        <v>1951741.9499999997</v>
      </c>
      <c r="P2210" s="8">
        <v>731248</v>
      </c>
    </row>
    <row r="2211" spans="1:16" x14ac:dyDescent="0.25">
      <c r="A2211" s="5">
        <v>44289</v>
      </c>
      <c r="B2211" s="4" t="s">
        <v>19</v>
      </c>
      <c r="C2211" s="7">
        <v>762637.9</v>
      </c>
      <c r="D2211" s="8">
        <v>658364</v>
      </c>
      <c r="E2211" s="7">
        <v>573962.88</v>
      </c>
      <c r="F2211" s="8">
        <v>16710</v>
      </c>
      <c r="G2211" s="7">
        <v>64933.34</v>
      </c>
      <c r="H2211" s="8">
        <v>44604</v>
      </c>
      <c r="I2211" s="7">
        <v>160930.32</v>
      </c>
      <c r="J2211" s="8">
        <v>232</v>
      </c>
      <c r="K2211" s="7">
        <v>349209.31</v>
      </c>
      <c r="L2211" s="8">
        <v>29</v>
      </c>
      <c r="M2211" s="7">
        <v>28462.3</v>
      </c>
      <c r="N2211" s="8">
        <v>11309</v>
      </c>
      <c r="O2211" s="7">
        <v>1940136.0500000003</v>
      </c>
      <c r="P2211" s="8">
        <v>731248</v>
      </c>
    </row>
    <row r="2212" spans="1:16" x14ac:dyDescent="0.25">
      <c r="A2212" s="5">
        <v>44289</v>
      </c>
      <c r="B2212" s="4" t="s">
        <v>20</v>
      </c>
      <c r="C2212" s="7">
        <v>756636.66</v>
      </c>
      <c r="D2212" s="8">
        <v>658364</v>
      </c>
      <c r="E2212" s="7">
        <v>571199.71</v>
      </c>
      <c r="F2212" s="8">
        <v>16710</v>
      </c>
      <c r="G2212" s="7">
        <v>65135.519999999997</v>
      </c>
      <c r="H2212" s="8">
        <v>44604</v>
      </c>
      <c r="I2212" s="7">
        <v>160235.98000000001</v>
      </c>
      <c r="J2212" s="8">
        <v>232</v>
      </c>
      <c r="K2212" s="7">
        <v>352168.58</v>
      </c>
      <c r="L2212" s="8">
        <v>29</v>
      </c>
      <c r="M2212" s="7">
        <v>29101.909999999996</v>
      </c>
      <c r="N2212" s="8">
        <v>11309</v>
      </c>
      <c r="O2212" s="7">
        <v>1934478.36</v>
      </c>
      <c r="P2212" s="8">
        <v>731248</v>
      </c>
    </row>
    <row r="2213" spans="1:16" x14ac:dyDescent="0.25">
      <c r="A2213" s="5">
        <v>44289</v>
      </c>
      <c r="B2213" s="4" t="s">
        <v>21</v>
      </c>
      <c r="C2213" s="7">
        <v>759563.7</v>
      </c>
      <c r="D2213" s="8">
        <v>658364</v>
      </c>
      <c r="E2213" s="7">
        <v>563572.26</v>
      </c>
      <c r="F2213" s="8">
        <v>16710</v>
      </c>
      <c r="G2213" s="7">
        <v>65484.6</v>
      </c>
      <c r="H2213" s="8">
        <v>44604</v>
      </c>
      <c r="I2213" s="7">
        <v>159892.60999999999</v>
      </c>
      <c r="J2213" s="8">
        <v>232</v>
      </c>
      <c r="K2213" s="7">
        <v>353499.6</v>
      </c>
      <c r="L2213" s="8">
        <v>29</v>
      </c>
      <c r="M2213" s="7">
        <v>33266.01</v>
      </c>
      <c r="N2213" s="8">
        <v>11309</v>
      </c>
      <c r="O2213" s="7">
        <v>1935278.7800000003</v>
      </c>
      <c r="P2213" s="8">
        <v>731248</v>
      </c>
    </row>
    <row r="2214" spans="1:16" x14ac:dyDescent="0.25">
      <c r="A2214" s="5">
        <v>44289</v>
      </c>
      <c r="B2214" s="4" t="s">
        <v>22</v>
      </c>
      <c r="C2214" s="7">
        <v>776892.4</v>
      </c>
      <c r="D2214" s="8">
        <v>658364</v>
      </c>
      <c r="E2214" s="7">
        <v>585639.53</v>
      </c>
      <c r="F2214" s="8">
        <v>16710</v>
      </c>
      <c r="G2214" s="7">
        <v>65709.240000000005</v>
      </c>
      <c r="H2214" s="8">
        <v>44604</v>
      </c>
      <c r="I2214" s="7">
        <v>159374.04</v>
      </c>
      <c r="J2214" s="8">
        <v>232</v>
      </c>
      <c r="K2214" s="7">
        <v>345464.35</v>
      </c>
      <c r="L2214" s="8">
        <v>29</v>
      </c>
      <c r="M2214" s="7">
        <v>21573.97</v>
      </c>
      <c r="N2214" s="8">
        <v>11309</v>
      </c>
      <c r="O2214" s="7">
        <v>1954653.5300000003</v>
      </c>
      <c r="P2214" s="8">
        <v>731248</v>
      </c>
    </row>
    <row r="2215" spans="1:16" x14ac:dyDescent="0.25">
      <c r="A2215" s="5">
        <v>44289</v>
      </c>
      <c r="B2215" s="4" t="s">
        <v>23</v>
      </c>
      <c r="C2215" s="7">
        <v>810172.36</v>
      </c>
      <c r="D2215" s="8">
        <v>658364</v>
      </c>
      <c r="E2215" s="7">
        <v>607695.30000000005</v>
      </c>
      <c r="F2215" s="8">
        <v>16710</v>
      </c>
      <c r="G2215" s="7">
        <v>67456.14</v>
      </c>
      <c r="H2215" s="8">
        <v>44604</v>
      </c>
      <c r="I2215" s="7">
        <v>157845.26999999999</v>
      </c>
      <c r="J2215" s="8">
        <v>232</v>
      </c>
      <c r="K2215" s="7">
        <v>355047.88</v>
      </c>
      <c r="L2215" s="8">
        <v>29</v>
      </c>
      <c r="M2215" s="7">
        <v>33602.97</v>
      </c>
      <c r="N2215" s="8">
        <v>11309</v>
      </c>
      <c r="O2215" s="7">
        <v>2031819.9200000002</v>
      </c>
      <c r="P2215" s="8">
        <v>731248</v>
      </c>
    </row>
    <row r="2216" spans="1:16" x14ac:dyDescent="0.25">
      <c r="A2216" s="5">
        <v>44289</v>
      </c>
      <c r="B2216" s="4" t="s">
        <v>24</v>
      </c>
      <c r="C2216" s="7">
        <v>852246.66</v>
      </c>
      <c r="D2216" s="8">
        <v>658364</v>
      </c>
      <c r="E2216" s="7">
        <v>643548.28</v>
      </c>
      <c r="F2216" s="8">
        <v>16710</v>
      </c>
      <c r="G2216" s="7">
        <v>69216.960000000006</v>
      </c>
      <c r="H2216" s="8">
        <v>44604</v>
      </c>
      <c r="I2216" s="7">
        <v>158017.70000000001</v>
      </c>
      <c r="J2216" s="8">
        <v>232</v>
      </c>
      <c r="K2216" s="7">
        <v>357300.86</v>
      </c>
      <c r="L2216" s="8">
        <v>29</v>
      </c>
      <c r="M2216" s="7">
        <v>21805.08</v>
      </c>
      <c r="N2216" s="8">
        <v>11309</v>
      </c>
      <c r="O2216" s="7">
        <v>2102135.54</v>
      </c>
      <c r="P2216" s="8">
        <v>731248</v>
      </c>
    </row>
    <row r="2217" spans="1:16" x14ac:dyDescent="0.25">
      <c r="A2217" s="5">
        <v>44289</v>
      </c>
      <c r="B2217" s="4" t="s">
        <v>25</v>
      </c>
      <c r="C2217" s="7">
        <v>924413.59</v>
      </c>
      <c r="D2217" s="8">
        <v>658364</v>
      </c>
      <c r="E2217" s="7">
        <v>666957.81999999995</v>
      </c>
      <c r="F2217" s="8">
        <v>16710</v>
      </c>
      <c r="G2217" s="7">
        <v>68084.33</v>
      </c>
      <c r="H2217" s="8">
        <v>44604</v>
      </c>
      <c r="I2217" s="7">
        <v>161967.54999999999</v>
      </c>
      <c r="J2217" s="8">
        <v>232</v>
      </c>
      <c r="K2217" s="7">
        <v>361718.66</v>
      </c>
      <c r="L2217" s="8">
        <v>29</v>
      </c>
      <c r="M2217" s="7">
        <v>9720.7899999999991</v>
      </c>
      <c r="N2217" s="8">
        <v>11309</v>
      </c>
      <c r="O2217" s="7">
        <v>2192862.7400000002</v>
      </c>
      <c r="P2217" s="8">
        <v>731248</v>
      </c>
    </row>
    <row r="2218" spans="1:16" x14ac:dyDescent="0.25">
      <c r="A2218" s="5">
        <v>44289</v>
      </c>
      <c r="B2218" s="4" t="s">
        <v>26</v>
      </c>
      <c r="C2218" s="7">
        <v>923766.16</v>
      </c>
      <c r="D2218" s="8">
        <v>658364</v>
      </c>
      <c r="E2218" s="7">
        <v>657961.37</v>
      </c>
      <c r="F2218" s="8">
        <v>16710</v>
      </c>
      <c r="G2218" s="7">
        <v>67625.25</v>
      </c>
      <c r="H2218" s="8">
        <v>44604</v>
      </c>
      <c r="I2218" s="7">
        <v>163929.51999999999</v>
      </c>
      <c r="J2218" s="8">
        <v>232</v>
      </c>
      <c r="K2218" s="7">
        <v>372044.9</v>
      </c>
      <c r="L2218" s="8">
        <v>29</v>
      </c>
      <c r="M2218" s="7">
        <v>5806.8099999999995</v>
      </c>
      <c r="N2218" s="8">
        <v>11309</v>
      </c>
      <c r="O2218" s="7">
        <v>2191134.0099999998</v>
      </c>
      <c r="P2218" s="8">
        <v>731248</v>
      </c>
    </row>
    <row r="2219" spans="1:16" x14ac:dyDescent="0.25">
      <c r="A2219" s="5">
        <v>44289</v>
      </c>
      <c r="B2219" s="4" t="s">
        <v>27</v>
      </c>
      <c r="C2219" s="7">
        <v>884115.87</v>
      </c>
      <c r="D2219" s="8">
        <v>658364</v>
      </c>
      <c r="E2219" s="7">
        <v>655755.85</v>
      </c>
      <c r="F2219" s="8">
        <v>16710</v>
      </c>
      <c r="G2219" s="7">
        <v>69400.14</v>
      </c>
      <c r="H2219" s="8">
        <v>44604</v>
      </c>
      <c r="I2219" s="7">
        <v>162713.39000000001</v>
      </c>
      <c r="J2219" s="8">
        <v>232</v>
      </c>
      <c r="K2219" s="7">
        <v>367725.07</v>
      </c>
      <c r="L2219" s="8">
        <v>29</v>
      </c>
      <c r="M2219" s="7">
        <v>5494.25</v>
      </c>
      <c r="N2219" s="8">
        <v>11309</v>
      </c>
      <c r="O2219" s="7">
        <v>2145204.5700000003</v>
      </c>
      <c r="P2219" s="8">
        <v>731248</v>
      </c>
    </row>
    <row r="2220" spans="1:16" x14ac:dyDescent="0.25">
      <c r="A2220" s="5">
        <v>44289</v>
      </c>
      <c r="B2220" s="4" t="s">
        <v>28</v>
      </c>
      <c r="C2220" s="7">
        <v>863756.04</v>
      </c>
      <c r="D2220" s="8">
        <v>658364</v>
      </c>
      <c r="E2220" s="7">
        <v>646510.76</v>
      </c>
      <c r="F2220" s="8">
        <v>16710</v>
      </c>
      <c r="G2220" s="7">
        <v>72094.92</v>
      </c>
      <c r="H2220" s="8">
        <v>44604</v>
      </c>
      <c r="I2220" s="7">
        <v>162517.78</v>
      </c>
      <c r="J2220" s="8">
        <v>232</v>
      </c>
      <c r="K2220" s="7">
        <v>356143.79</v>
      </c>
      <c r="L2220" s="8">
        <v>29</v>
      </c>
      <c r="M2220" s="7">
        <v>5683.2199999999993</v>
      </c>
      <c r="N2220" s="8">
        <v>11309</v>
      </c>
      <c r="O2220" s="7">
        <v>2106706.5099999998</v>
      </c>
      <c r="P2220" s="8">
        <v>731248</v>
      </c>
    </row>
    <row r="2221" spans="1:16" x14ac:dyDescent="0.25">
      <c r="A2221" s="5">
        <v>44289</v>
      </c>
      <c r="B2221" s="4" t="s">
        <v>29</v>
      </c>
      <c r="C2221" s="7">
        <v>820565.59</v>
      </c>
      <c r="D2221" s="8">
        <v>658364</v>
      </c>
      <c r="E2221" s="7">
        <v>667736.6</v>
      </c>
      <c r="F2221" s="8">
        <v>16710</v>
      </c>
      <c r="G2221" s="7">
        <v>71921.8</v>
      </c>
      <c r="H2221" s="8">
        <v>44604</v>
      </c>
      <c r="I2221" s="7">
        <v>163975.93</v>
      </c>
      <c r="J2221" s="8">
        <v>232</v>
      </c>
      <c r="K2221" s="7">
        <v>333649.37</v>
      </c>
      <c r="L2221" s="8">
        <v>29</v>
      </c>
      <c r="M2221" s="7">
        <v>3828.8999999999996</v>
      </c>
      <c r="N2221" s="8">
        <v>11309</v>
      </c>
      <c r="O2221" s="7">
        <v>2061678.1900000002</v>
      </c>
      <c r="P2221" s="8">
        <v>731248</v>
      </c>
    </row>
    <row r="2222" spans="1:16" x14ac:dyDescent="0.25">
      <c r="A2222" s="5">
        <v>44289</v>
      </c>
      <c r="B2222" s="4" t="s">
        <v>30</v>
      </c>
      <c r="C2222" s="7">
        <v>754206.45</v>
      </c>
      <c r="D2222" s="8">
        <v>658364</v>
      </c>
      <c r="E2222" s="7">
        <v>658756.18999999994</v>
      </c>
      <c r="F2222" s="8">
        <v>16710</v>
      </c>
      <c r="G2222" s="7">
        <v>69737.539999999994</v>
      </c>
      <c r="H2222" s="8">
        <v>44604</v>
      </c>
      <c r="I2222" s="7">
        <v>162905.5</v>
      </c>
      <c r="J2222" s="8">
        <v>232</v>
      </c>
      <c r="K2222" s="7">
        <v>344249.06</v>
      </c>
      <c r="L2222" s="8">
        <v>29</v>
      </c>
      <c r="M2222" s="7">
        <v>2677.07</v>
      </c>
      <c r="N2222" s="8">
        <v>11309</v>
      </c>
      <c r="O2222" s="7">
        <v>1992531.81</v>
      </c>
      <c r="P2222" s="8">
        <v>731248</v>
      </c>
    </row>
    <row r="2223" spans="1:16" x14ac:dyDescent="0.25">
      <c r="A2223" s="5">
        <v>44289</v>
      </c>
      <c r="B2223" s="4" t="s">
        <v>31</v>
      </c>
      <c r="C2223" s="7">
        <v>694203.43</v>
      </c>
      <c r="D2223" s="8">
        <v>658364</v>
      </c>
      <c r="E2223" s="7">
        <v>641313.03</v>
      </c>
      <c r="F2223" s="8">
        <v>16710</v>
      </c>
      <c r="G2223" s="7">
        <v>67426.710000000006</v>
      </c>
      <c r="H2223" s="8">
        <v>44604</v>
      </c>
      <c r="I2223" s="7">
        <v>163536.98000000001</v>
      </c>
      <c r="J2223" s="8">
        <v>232</v>
      </c>
      <c r="K2223" s="7">
        <v>356618.39</v>
      </c>
      <c r="L2223" s="8">
        <v>29</v>
      </c>
      <c r="M2223" s="7">
        <v>2062.4</v>
      </c>
      <c r="N2223" s="8">
        <v>11309</v>
      </c>
      <c r="O2223" s="7">
        <v>1925160.94</v>
      </c>
      <c r="P2223" s="8">
        <v>731248</v>
      </c>
    </row>
    <row r="2224" spans="1:16" x14ac:dyDescent="0.25">
      <c r="A2224" s="5">
        <v>44289</v>
      </c>
      <c r="B2224" s="4" t="s">
        <v>32</v>
      </c>
      <c r="C2224" s="7">
        <v>649198.03</v>
      </c>
      <c r="D2224" s="8">
        <v>658364</v>
      </c>
      <c r="E2224" s="7">
        <v>626102.42000000004</v>
      </c>
      <c r="F2224" s="8">
        <v>16710</v>
      </c>
      <c r="G2224" s="7">
        <v>65563.210000000006</v>
      </c>
      <c r="H2224" s="8">
        <v>44604</v>
      </c>
      <c r="I2224" s="7">
        <v>164937.32999999999</v>
      </c>
      <c r="J2224" s="8">
        <v>232</v>
      </c>
      <c r="K2224" s="7">
        <v>360565.7</v>
      </c>
      <c r="L2224" s="8">
        <v>29</v>
      </c>
      <c r="M2224" s="7">
        <v>2324.79</v>
      </c>
      <c r="N2224" s="8">
        <v>11309</v>
      </c>
      <c r="O2224" s="7">
        <v>1868691.48</v>
      </c>
      <c r="P2224" s="8">
        <v>731248</v>
      </c>
    </row>
    <row r="2225" spans="1:16" x14ac:dyDescent="0.25">
      <c r="A2225" s="5">
        <v>44289</v>
      </c>
      <c r="B2225" s="4" t="s">
        <v>33</v>
      </c>
      <c r="C2225" s="7">
        <v>618909.78</v>
      </c>
      <c r="D2225" s="8">
        <v>658364</v>
      </c>
      <c r="E2225" s="7">
        <v>629298.18999999994</v>
      </c>
      <c r="F2225" s="8">
        <v>16710</v>
      </c>
      <c r="G2225" s="7">
        <v>63300.1</v>
      </c>
      <c r="H2225" s="8">
        <v>44604</v>
      </c>
      <c r="I2225" s="7">
        <v>166383.29999999999</v>
      </c>
      <c r="J2225" s="8">
        <v>232</v>
      </c>
      <c r="K2225" s="7">
        <v>355615.52</v>
      </c>
      <c r="L2225" s="8">
        <v>29</v>
      </c>
      <c r="M2225" s="7">
        <v>2927.65</v>
      </c>
      <c r="N2225" s="8">
        <v>11309</v>
      </c>
      <c r="O2225" s="7">
        <v>1836434.54</v>
      </c>
      <c r="P2225" s="8">
        <v>731248</v>
      </c>
    </row>
    <row r="2226" spans="1:16" x14ac:dyDescent="0.25">
      <c r="A2226" s="5">
        <v>44289</v>
      </c>
      <c r="B2226" s="4" t="s">
        <v>34</v>
      </c>
      <c r="C2226" s="7">
        <v>600996.22</v>
      </c>
      <c r="D2226" s="8">
        <v>658364</v>
      </c>
      <c r="E2226" s="7">
        <v>605995.34</v>
      </c>
      <c r="F2226" s="8">
        <v>16710</v>
      </c>
      <c r="G2226" s="7">
        <v>61052.86</v>
      </c>
      <c r="H2226" s="8">
        <v>44604</v>
      </c>
      <c r="I2226" s="7">
        <v>167524.88</v>
      </c>
      <c r="J2226" s="8">
        <v>232</v>
      </c>
      <c r="K2226" s="7">
        <v>363431.73</v>
      </c>
      <c r="L2226" s="8">
        <v>29</v>
      </c>
      <c r="M2226" s="7">
        <v>1378.35</v>
      </c>
      <c r="N2226" s="8">
        <v>11309</v>
      </c>
      <c r="O2226" s="7">
        <v>1800379.3800000004</v>
      </c>
      <c r="P2226" s="8">
        <v>731248</v>
      </c>
    </row>
    <row r="2227" spans="1:16" x14ac:dyDescent="0.25">
      <c r="A2227" s="5">
        <v>44289</v>
      </c>
      <c r="B2227" s="4" t="s">
        <v>35</v>
      </c>
      <c r="C2227" s="7">
        <v>621564.5</v>
      </c>
      <c r="D2227" s="8">
        <v>658364</v>
      </c>
      <c r="E2227" s="7">
        <v>619729.74</v>
      </c>
      <c r="F2227" s="8">
        <v>16710</v>
      </c>
      <c r="G2227" s="7">
        <v>59534.75</v>
      </c>
      <c r="H2227" s="8">
        <v>44604</v>
      </c>
      <c r="I2227" s="7">
        <v>167569.32999999999</v>
      </c>
      <c r="J2227" s="8">
        <v>232</v>
      </c>
      <c r="K2227" s="7">
        <v>353817.14</v>
      </c>
      <c r="L2227" s="8">
        <v>29</v>
      </c>
      <c r="M2227" s="7">
        <v>1894.28</v>
      </c>
      <c r="N2227" s="8">
        <v>11309</v>
      </c>
      <c r="O2227" s="7">
        <v>1824109.7400000002</v>
      </c>
      <c r="P2227" s="8">
        <v>731248</v>
      </c>
    </row>
    <row r="2228" spans="1:16" x14ac:dyDescent="0.25">
      <c r="A2228" s="5">
        <v>44289</v>
      </c>
      <c r="B2228" s="4" t="s">
        <v>36</v>
      </c>
      <c r="C2228" s="7">
        <v>634880.9</v>
      </c>
      <c r="D2228" s="8">
        <v>658364</v>
      </c>
      <c r="E2228" s="7">
        <v>571454.56999999995</v>
      </c>
      <c r="F2228" s="8">
        <v>16710</v>
      </c>
      <c r="G2228" s="7">
        <v>58196.47</v>
      </c>
      <c r="H2228" s="8">
        <v>44604</v>
      </c>
      <c r="I2228" s="7">
        <v>168303.71</v>
      </c>
      <c r="J2228" s="8">
        <v>232</v>
      </c>
      <c r="K2228" s="7">
        <v>360866.32</v>
      </c>
      <c r="L2228" s="8">
        <v>29</v>
      </c>
      <c r="M2228" s="7">
        <v>2472.9499999999998</v>
      </c>
      <c r="N2228" s="8">
        <v>11309</v>
      </c>
      <c r="O2228" s="7">
        <v>1796174.92</v>
      </c>
      <c r="P2228" s="8">
        <v>731248</v>
      </c>
    </row>
    <row r="2229" spans="1:16" x14ac:dyDescent="0.25">
      <c r="A2229" s="5">
        <v>44289</v>
      </c>
      <c r="B2229" s="4" t="s">
        <v>37</v>
      </c>
      <c r="C2229" s="7">
        <v>685497.34</v>
      </c>
      <c r="D2229" s="8">
        <v>658364</v>
      </c>
      <c r="E2229" s="7">
        <v>606402.73</v>
      </c>
      <c r="F2229" s="8">
        <v>16710</v>
      </c>
      <c r="G2229" s="7">
        <v>57870.94</v>
      </c>
      <c r="H2229" s="8">
        <v>44604</v>
      </c>
      <c r="I2229" s="7">
        <v>167629.22</v>
      </c>
      <c r="J2229" s="8">
        <v>232</v>
      </c>
      <c r="K2229" s="7">
        <v>330069.83</v>
      </c>
      <c r="L2229" s="8">
        <v>29</v>
      </c>
      <c r="M2229" s="7">
        <v>2372.41</v>
      </c>
      <c r="N2229" s="8">
        <v>11309</v>
      </c>
      <c r="O2229" s="7">
        <v>1849842.4699999997</v>
      </c>
      <c r="P2229" s="8">
        <v>731248</v>
      </c>
    </row>
    <row r="2230" spans="1:16" x14ac:dyDescent="0.25">
      <c r="A2230" s="5">
        <v>44289</v>
      </c>
      <c r="B2230" s="4" t="s">
        <v>38</v>
      </c>
      <c r="C2230" s="7">
        <v>751039.31</v>
      </c>
      <c r="D2230" s="8">
        <v>658364</v>
      </c>
      <c r="E2230" s="7">
        <v>615357.34</v>
      </c>
      <c r="F2230" s="8">
        <v>16710</v>
      </c>
      <c r="G2230" s="7">
        <v>62583.08</v>
      </c>
      <c r="H2230" s="8">
        <v>44604</v>
      </c>
      <c r="I2230" s="7">
        <v>166838.93</v>
      </c>
      <c r="J2230" s="8">
        <v>232</v>
      </c>
      <c r="K2230" s="7">
        <v>340589.66</v>
      </c>
      <c r="L2230" s="8">
        <v>29</v>
      </c>
      <c r="M2230" s="7">
        <v>12011.03</v>
      </c>
      <c r="N2230" s="8">
        <v>11309</v>
      </c>
      <c r="O2230" s="7">
        <v>1948419.35</v>
      </c>
      <c r="P2230" s="8">
        <v>731248</v>
      </c>
    </row>
    <row r="2231" spans="1:16" x14ac:dyDescent="0.25">
      <c r="A2231" s="5">
        <v>44289</v>
      </c>
      <c r="B2231" s="4" t="s">
        <v>39</v>
      </c>
      <c r="C2231" s="7">
        <v>748437.07</v>
      </c>
      <c r="D2231" s="8">
        <v>658364</v>
      </c>
      <c r="E2231" s="7">
        <v>578456.02</v>
      </c>
      <c r="F2231" s="8">
        <v>16710</v>
      </c>
      <c r="G2231" s="7">
        <v>61804.76</v>
      </c>
      <c r="H2231" s="8">
        <v>44604</v>
      </c>
      <c r="I2231" s="7">
        <v>165111.67000000001</v>
      </c>
      <c r="J2231" s="8">
        <v>232</v>
      </c>
      <c r="K2231" s="7">
        <v>355025.09</v>
      </c>
      <c r="L2231" s="8">
        <v>29</v>
      </c>
      <c r="M2231" s="7">
        <v>18235.580000000002</v>
      </c>
      <c r="N2231" s="8">
        <v>11309</v>
      </c>
      <c r="O2231" s="7">
        <v>1927070.19</v>
      </c>
      <c r="P2231" s="8">
        <v>731248</v>
      </c>
    </row>
    <row r="2232" spans="1:16" x14ac:dyDescent="0.25">
      <c r="A2232" s="5">
        <v>44289</v>
      </c>
      <c r="B2232" s="4" t="s">
        <v>40</v>
      </c>
      <c r="C2232" s="7">
        <v>713250.62</v>
      </c>
      <c r="D2232" s="8">
        <v>658364</v>
      </c>
      <c r="E2232" s="7">
        <v>558393.57999999996</v>
      </c>
      <c r="F2232" s="8">
        <v>16710</v>
      </c>
      <c r="G2232" s="7">
        <v>60622.57</v>
      </c>
      <c r="H2232" s="8">
        <v>44604</v>
      </c>
      <c r="I2232" s="7">
        <v>164485.51999999999</v>
      </c>
      <c r="J2232" s="8">
        <v>232</v>
      </c>
      <c r="K2232" s="7">
        <v>349040.63</v>
      </c>
      <c r="L2232" s="8">
        <v>29</v>
      </c>
      <c r="M2232" s="7">
        <v>24912.850000000002</v>
      </c>
      <c r="N2232" s="8">
        <v>11309</v>
      </c>
      <c r="O2232" s="7">
        <v>1870705.77</v>
      </c>
      <c r="P2232" s="8">
        <v>731248</v>
      </c>
    </row>
    <row r="2233" spans="1:16" x14ac:dyDescent="0.25">
      <c r="A2233" s="5">
        <v>44289</v>
      </c>
      <c r="B2233" s="4" t="s">
        <v>41</v>
      </c>
      <c r="C2233" s="7">
        <v>660765.73</v>
      </c>
      <c r="D2233" s="8">
        <v>658364</v>
      </c>
      <c r="E2233" s="7">
        <v>527626.35</v>
      </c>
      <c r="F2233" s="8">
        <v>16710</v>
      </c>
      <c r="G2233" s="7">
        <v>59220.08</v>
      </c>
      <c r="H2233" s="8">
        <v>44604</v>
      </c>
      <c r="I2233" s="7">
        <v>163634.82999999999</v>
      </c>
      <c r="J2233" s="8">
        <v>232</v>
      </c>
      <c r="K2233" s="7">
        <v>344123.46</v>
      </c>
      <c r="L2233" s="8">
        <v>29</v>
      </c>
      <c r="M2233" s="7">
        <v>23436.639999999999</v>
      </c>
      <c r="N2233" s="8">
        <v>11309</v>
      </c>
      <c r="O2233" s="7">
        <v>1778807.0899999999</v>
      </c>
      <c r="P2233" s="8">
        <v>731248</v>
      </c>
    </row>
    <row r="2234" spans="1:16" x14ac:dyDescent="0.25">
      <c r="A2234" s="5">
        <v>44289</v>
      </c>
      <c r="B2234" s="4" t="s">
        <v>42</v>
      </c>
      <c r="C2234" s="7">
        <v>595281.65</v>
      </c>
      <c r="D2234" s="8">
        <v>658364</v>
      </c>
      <c r="E2234" s="7">
        <v>542674.15</v>
      </c>
      <c r="F2234" s="8">
        <v>16710</v>
      </c>
      <c r="G2234" s="7">
        <v>58319.06</v>
      </c>
      <c r="H2234" s="8">
        <v>44604</v>
      </c>
      <c r="I2234" s="7">
        <v>162246.44</v>
      </c>
      <c r="J2234" s="8">
        <v>232</v>
      </c>
      <c r="K2234" s="7">
        <v>327965.15999999997</v>
      </c>
      <c r="L2234" s="8">
        <v>29</v>
      </c>
      <c r="M2234" s="7">
        <v>27099.39</v>
      </c>
      <c r="N2234" s="8">
        <v>11309</v>
      </c>
      <c r="O2234" s="7">
        <v>1713585.85</v>
      </c>
      <c r="P2234" s="8">
        <v>731248</v>
      </c>
    </row>
    <row r="2235" spans="1:16" x14ac:dyDescent="0.25">
      <c r="A2235" s="5">
        <v>44290</v>
      </c>
      <c r="B2235" s="4" t="s">
        <v>19</v>
      </c>
      <c r="C2235" s="7">
        <v>566738.17000000004</v>
      </c>
      <c r="D2235" s="8">
        <v>658345</v>
      </c>
      <c r="E2235" s="7">
        <v>527178.07999999996</v>
      </c>
      <c r="F2235" s="8">
        <v>16708</v>
      </c>
      <c r="G2235" s="7">
        <v>58124.1</v>
      </c>
      <c r="H2235" s="8">
        <v>44611</v>
      </c>
      <c r="I2235" s="7">
        <v>161336.41</v>
      </c>
      <c r="J2235" s="8">
        <v>232</v>
      </c>
      <c r="K2235" s="7">
        <v>340197.14</v>
      </c>
      <c r="L2235" s="8">
        <v>29</v>
      </c>
      <c r="M2235" s="7">
        <v>29347.510000000002</v>
      </c>
      <c r="N2235" s="8">
        <v>11312</v>
      </c>
      <c r="O2235" s="7">
        <v>1682921.41</v>
      </c>
      <c r="P2235" s="8">
        <v>731237</v>
      </c>
    </row>
    <row r="2236" spans="1:16" x14ac:dyDescent="0.25">
      <c r="A2236" s="5">
        <v>44290</v>
      </c>
      <c r="B2236" s="4" t="s">
        <v>20</v>
      </c>
      <c r="C2236" s="7">
        <v>547571.87</v>
      </c>
      <c r="D2236" s="8">
        <v>658345</v>
      </c>
      <c r="E2236" s="7">
        <v>513342.55</v>
      </c>
      <c r="F2236" s="8">
        <v>16708</v>
      </c>
      <c r="G2236" s="7">
        <v>57842.11</v>
      </c>
      <c r="H2236" s="8">
        <v>44611</v>
      </c>
      <c r="I2236" s="7">
        <v>160594.04999999999</v>
      </c>
      <c r="J2236" s="8">
        <v>232</v>
      </c>
      <c r="K2236" s="7">
        <v>341250.08</v>
      </c>
      <c r="L2236" s="8">
        <v>29</v>
      </c>
      <c r="M2236" s="7">
        <v>30505.01</v>
      </c>
      <c r="N2236" s="8">
        <v>11312</v>
      </c>
      <c r="O2236" s="7">
        <v>1651105.6699999997</v>
      </c>
      <c r="P2236" s="8">
        <v>731237</v>
      </c>
    </row>
    <row r="2237" spans="1:16" x14ac:dyDescent="0.25">
      <c r="A2237" s="5">
        <v>44290</v>
      </c>
      <c r="B2237" s="4" t="s">
        <v>21</v>
      </c>
      <c r="C2237" s="7">
        <v>547398.69999999995</v>
      </c>
      <c r="D2237" s="8">
        <v>658345</v>
      </c>
      <c r="E2237" s="7">
        <v>518723.23</v>
      </c>
      <c r="F2237" s="8">
        <v>16708</v>
      </c>
      <c r="G2237" s="7">
        <v>57873.42</v>
      </c>
      <c r="H2237" s="8">
        <v>44611</v>
      </c>
      <c r="I2237" s="7">
        <v>157671.62</v>
      </c>
      <c r="J2237" s="8">
        <v>232</v>
      </c>
      <c r="K2237" s="7">
        <v>334171.36</v>
      </c>
      <c r="L2237" s="8">
        <v>29</v>
      </c>
      <c r="M2237" s="7">
        <v>32374.83</v>
      </c>
      <c r="N2237" s="8">
        <v>11312</v>
      </c>
      <c r="O2237" s="7">
        <v>1648213.16</v>
      </c>
      <c r="P2237" s="8">
        <v>731237</v>
      </c>
    </row>
    <row r="2238" spans="1:16" x14ac:dyDescent="0.25">
      <c r="A2238" s="5">
        <v>44290</v>
      </c>
      <c r="B2238" s="4" t="s">
        <v>22</v>
      </c>
      <c r="C2238" s="7">
        <v>552302.04</v>
      </c>
      <c r="D2238" s="8">
        <v>658345</v>
      </c>
      <c r="E2238" s="7">
        <v>517242.78</v>
      </c>
      <c r="F2238" s="8">
        <v>16708</v>
      </c>
      <c r="G2238" s="7">
        <v>58032.03</v>
      </c>
      <c r="H2238" s="8">
        <v>44611</v>
      </c>
      <c r="I2238" s="7">
        <v>156345.23000000001</v>
      </c>
      <c r="J2238" s="8">
        <v>232</v>
      </c>
      <c r="K2238" s="7">
        <v>331885.01</v>
      </c>
      <c r="L2238" s="8">
        <v>29</v>
      </c>
      <c r="M2238" s="7">
        <v>30752.190000000002</v>
      </c>
      <c r="N2238" s="8">
        <v>11312</v>
      </c>
      <c r="O2238" s="7">
        <v>1646559.2799999998</v>
      </c>
      <c r="P2238" s="8">
        <v>731237</v>
      </c>
    </row>
    <row r="2239" spans="1:16" x14ac:dyDescent="0.25">
      <c r="A2239" s="5">
        <v>44290</v>
      </c>
      <c r="B2239" s="4" t="s">
        <v>23</v>
      </c>
      <c r="C2239" s="7">
        <v>567353.19999999995</v>
      </c>
      <c r="D2239" s="8">
        <v>658345</v>
      </c>
      <c r="E2239" s="7">
        <v>535112.28</v>
      </c>
      <c r="F2239" s="8">
        <v>16708</v>
      </c>
      <c r="G2239" s="7">
        <v>58965.69</v>
      </c>
      <c r="H2239" s="8">
        <v>44611</v>
      </c>
      <c r="I2239" s="7">
        <v>156657.19</v>
      </c>
      <c r="J2239" s="8">
        <v>232</v>
      </c>
      <c r="K2239" s="7">
        <v>325417.73</v>
      </c>
      <c r="L2239" s="8">
        <v>29</v>
      </c>
      <c r="M2239" s="7">
        <v>30865.29</v>
      </c>
      <c r="N2239" s="8">
        <v>11312</v>
      </c>
      <c r="O2239" s="7">
        <v>1674371.38</v>
      </c>
      <c r="P2239" s="8">
        <v>731237</v>
      </c>
    </row>
    <row r="2240" spans="1:16" x14ac:dyDescent="0.25">
      <c r="A2240" s="5">
        <v>44290</v>
      </c>
      <c r="B2240" s="4" t="s">
        <v>24</v>
      </c>
      <c r="C2240" s="7">
        <v>610045.64</v>
      </c>
      <c r="D2240" s="8">
        <v>658345</v>
      </c>
      <c r="E2240" s="7">
        <v>544086.22</v>
      </c>
      <c r="F2240" s="8">
        <v>16708</v>
      </c>
      <c r="G2240" s="7">
        <v>60121.54</v>
      </c>
      <c r="H2240" s="8">
        <v>44611</v>
      </c>
      <c r="I2240" s="7">
        <v>156624.20000000001</v>
      </c>
      <c r="J2240" s="8">
        <v>232</v>
      </c>
      <c r="K2240" s="7">
        <v>326364.39</v>
      </c>
      <c r="L2240" s="8">
        <v>29</v>
      </c>
      <c r="M2240" s="7">
        <v>28565.84</v>
      </c>
      <c r="N2240" s="8">
        <v>11312</v>
      </c>
      <c r="O2240" s="7">
        <v>1725807.83</v>
      </c>
      <c r="P2240" s="8">
        <v>731237</v>
      </c>
    </row>
    <row r="2241" spans="1:16" x14ac:dyDescent="0.25">
      <c r="A2241" s="5">
        <v>44290</v>
      </c>
      <c r="B2241" s="4" t="s">
        <v>25</v>
      </c>
      <c r="C2241" s="7">
        <v>700356.68</v>
      </c>
      <c r="D2241" s="8">
        <v>658345</v>
      </c>
      <c r="E2241" s="7">
        <v>560044.63</v>
      </c>
      <c r="F2241" s="8">
        <v>16708</v>
      </c>
      <c r="G2241" s="7">
        <v>57577.14</v>
      </c>
      <c r="H2241" s="8">
        <v>44611</v>
      </c>
      <c r="I2241" s="7">
        <v>156789.74</v>
      </c>
      <c r="J2241" s="8">
        <v>232</v>
      </c>
      <c r="K2241" s="7">
        <v>320525.37</v>
      </c>
      <c r="L2241" s="8">
        <v>29</v>
      </c>
      <c r="M2241" s="7">
        <v>12898.71</v>
      </c>
      <c r="N2241" s="8">
        <v>11312</v>
      </c>
      <c r="O2241" s="7">
        <v>1808192.27</v>
      </c>
      <c r="P2241" s="8">
        <v>731237</v>
      </c>
    </row>
    <row r="2242" spans="1:16" x14ac:dyDescent="0.25">
      <c r="A2242" s="5">
        <v>44290</v>
      </c>
      <c r="B2242" s="4" t="s">
        <v>26</v>
      </c>
      <c r="C2242" s="7">
        <v>755504.93</v>
      </c>
      <c r="D2242" s="8">
        <v>658345</v>
      </c>
      <c r="E2242" s="7">
        <v>536526.41</v>
      </c>
      <c r="F2242" s="8">
        <v>16708</v>
      </c>
      <c r="G2242" s="7">
        <v>54221.61</v>
      </c>
      <c r="H2242" s="8">
        <v>44611</v>
      </c>
      <c r="I2242" s="7">
        <v>156008.54999999999</v>
      </c>
      <c r="J2242" s="8">
        <v>232</v>
      </c>
      <c r="K2242" s="7">
        <v>326015.89</v>
      </c>
      <c r="L2242" s="8">
        <v>29</v>
      </c>
      <c r="M2242" s="7">
        <v>6316.1900000000005</v>
      </c>
      <c r="N2242" s="8">
        <v>11312</v>
      </c>
      <c r="O2242" s="7">
        <v>1834593.58</v>
      </c>
      <c r="P2242" s="8">
        <v>731237</v>
      </c>
    </row>
    <row r="2243" spans="1:16" x14ac:dyDescent="0.25">
      <c r="A2243" s="5">
        <v>44290</v>
      </c>
      <c r="B2243" s="4" t="s">
        <v>27</v>
      </c>
      <c r="C2243" s="7">
        <v>762118.36</v>
      </c>
      <c r="D2243" s="8">
        <v>658345</v>
      </c>
      <c r="E2243" s="7">
        <v>543801.13</v>
      </c>
      <c r="F2243" s="8">
        <v>16708</v>
      </c>
      <c r="G2243" s="7">
        <v>53737.919999999998</v>
      </c>
      <c r="H2243" s="8">
        <v>44611</v>
      </c>
      <c r="I2243" s="7">
        <v>155808.14000000001</v>
      </c>
      <c r="J2243" s="8">
        <v>232</v>
      </c>
      <c r="K2243" s="7">
        <v>309319.67</v>
      </c>
      <c r="L2243" s="8">
        <v>29</v>
      </c>
      <c r="M2243" s="7">
        <v>4090.42</v>
      </c>
      <c r="N2243" s="8">
        <v>11312</v>
      </c>
      <c r="O2243" s="7">
        <v>1828875.64</v>
      </c>
      <c r="P2243" s="8">
        <v>731237</v>
      </c>
    </row>
    <row r="2244" spans="1:16" x14ac:dyDescent="0.25">
      <c r="A2244" s="5">
        <v>44290</v>
      </c>
      <c r="B2244" s="4" t="s">
        <v>28</v>
      </c>
      <c r="C2244" s="7">
        <v>735596.42</v>
      </c>
      <c r="D2244" s="8">
        <v>658345</v>
      </c>
      <c r="E2244" s="7">
        <v>568538.31000000006</v>
      </c>
      <c r="F2244" s="8">
        <v>16708</v>
      </c>
      <c r="G2244" s="7">
        <v>53716.87</v>
      </c>
      <c r="H2244" s="8">
        <v>44611</v>
      </c>
      <c r="I2244" s="7">
        <v>156433.04999999999</v>
      </c>
      <c r="J2244" s="8">
        <v>232</v>
      </c>
      <c r="K2244" s="7">
        <v>294120</v>
      </c>
      <c r="L2244" s="8">
        <v>29</v>
      </c>
      <c r="M2244" s="7">
        <v>3280.5299999999997</v>
      </c>
      <c r="N2244" s="8">
        <v>11312</v>
      </c>
      <c r="O2244" s="7">
        <v>1811685.1800000002</v>
      </c>
      <c r="P2244" s="8">
        <v>731237</v>
      </c>
    </row>
    <row r="2245" spans="1:16" x14ac:dyDescent="0.25">
      <c r="A2245" s="5">
        <v>44290</v>
      </c>
      <c r="B2245" s="4" t="s">
        <v>29</v>
      </c>
      <c r="C2245" s="7">
        <v>696766.51</v>
      </c>
      <c r="D2245" s="8">
        <v>658345</v>
      </c>
      <c r="E2245" s="7">
        <v>572174.47</v>
      </c>
      <c r="F2245" s="8">
        <v>16708</v>
      </c>
      <c r="G2245" s="7">
        <v>53418.8</v>
      </c>
      <c r="H2245" s="8">
        <v>44611</v>
      </c>
      <c r="I2245" s="7">
        <v>158626.78</v>
      </c>
      <c r="J2245" s="8">
        <v>232</v>
      </c>
      <c r="K2245" s="7">
        <v>295179.43</v>
      </c>
      <c r="L2245" s="8">
        <v>29</v>
      </c>
      <c r="M2245" s="7">
        <v>2284.0700000000002</v>
      </c>
      <c r="N2245" s="8">
        <v>11312</v>
      </c>
      <c r="O2245" s="7">
        <v>1778450.06</v>
      </c>
      <c r="P2245" s="8">
        <v>731237</v>
      </c>
    </row>
    <row r="2246" spans="1:16" x14ac:dyDescent="0.25">
      <c r="A2246" s="5">
        <v>44290</v>
      </c>
      <c r="B2246" s="4" t="s">
        <v>30</v>
      </c>
      <c r="C2246" s="7">
        <v>672828.97</v>
      </c>
      <c r="D2246" s="8">
        <v>658345</v>
      </c>
      <c r="E2246" s="7">
        <v>565527.67000000004</v>
      </c>
      <c r="F2246" s="8">
        <v>16708</v>
      </c>
      <c r="G2246" s="7">
        <v>52799.72</v>
      </c>
      <c r="H2246" s="8">
        <v>44611</v>
      </c>
      <c r="I2246" s="7">
        <v>159580.60999999999</v>
      </c>
      <c r="J2246" s="8">
        <v>232</v>
      </c>
      <c r="K2246" s="7">
        <v>297866.38</v>
      </c>
      <c r="L2246" s="8">
        <v>29</v>
      </c>
      <c r="M2246" s="7">
        <v>2533.5800000000004</v>
      </c>
      <c r="N2246" s="8">
        <v>11312</v>
      </c>
      <c r="O2246" s="7">
        <v>1751136.9300000002</v>
      </c>
      <c r="P2246" s="8">
        <v>731237</v>
      </c>
    </row>
    <row r="2247" spans="1:16" x14ac:dyDescent="0.25">
      <c r="A2247" s="5">
        <v>44290</v>
      </c>
      <c r="B2247" s="4" t="s">
        <v>31</v>
      </c>
      <c r="C2247" s="7">
        <v>644650.38</v>
      </c>
      <c r="D2247" s="8">
        <v>658345</v>
      </c>
      <c r="E2247" s="7">
        <v>609179.23</v>
      </c>
      <c r="F2247" s="8">
        <v>16708</v>
      </c>
      <c r="G2247" s="7">
        <v>52030.77</v>
      </c>
      <c r="H2247" s="8">
        <v>44611</v>
      </c>
      <c r="I2247" s="7">
        <v>161688.53</v>
      </c>
      <c r="J2247" s="8">
        <v>232</v>
      </c>
      <c r="K2247" s="7">
        <v>288682.56</v>
      </c>
      <c r="L2247" s="8">
        <v>29</v>
      </c>
      <c r="M2247" s="7">
        <v>1942.59</v>
      </c>
      <c r="N2247" s="8">
        <v>11312</v>
      </c>
      <c r="O2247" s="7">
        <v>1758174.06</v>
      </c>
      <c r="P2247" s="8">
        <v>731237</v>
      </c>
    </row>
    <row r="2248" spans="1:16" x14ac:dyDescent="0.25">
      <c r="A2248" s="5">
        <v>44290</v>
      </c>
      <c r="B2248" s="4" t="s">
        <v>32</v>
      </c>
      <c r="C2248" s="7">
        <v>616778.78</v>
      </c>
      <c r="D2248" s="8">
        <v>658345</v>
      </c>
      <c r="E2248" s="7">
        <v>593199.46</v>
      </c>
      <c r="F2248" s="8">
        <v>16708</v>
      </c>
      <c r="G2248" s="7">
        <v>51746.03</v>
      </c>
      <c r="H2248" s="8">
        <v>44611</v>
      </c>
      <c r="I2248" s="7">
        <v>163825.72</v>
      </c>
      <c r="J2248" s="8">
        <v>232</v>
      </c>
      <c r="K2248" s="7">
        <v>319214.73</v>
      </c>
      <c r="L2248" s="8">
        <v>29</v>
      </c>
      <c r="M2248" s="7">
        <v>2181.3200000000002</v>
      </c>
      <c r="N2248" s="8">
        <v>11312</v>
      </c>
      <c r="O2248" s="7">
        <v>1746946.0399999998</v>
      </c>
      <c r="P2248" s="8">
        <v>731237</v>
      </c>
    </row>
    <row r="2249" spans="1:16" x14ac:dyDescent="0.25">
      <c r="A2249" s="5">
        <v>44290</v>
      </c>
      <c r="B2249" s="4" t="s">
        <v>33</v>
      </c>
      <c r="C2249" s="7">
        <v>603770.39</v>
      </c>
      <c r="D2249" s="8">
        <v>658345</v>
      </c>
      <c r="E2249" s="7">
        <v>583382.17000000004</v>
      </c>
      <c r="F2249" s="8">
        <v>16708</v>
      </c>
      <c r="G2249" s="7">
        <v>51578.74</v>
      </c>
      <c r="H2249" s="8">
        <v>44611</v>
      </c>
      <c r="I2249" s="7">
        <v>165985.34</v>
      </c>
      <c r="J2249" s="8">
        <v>232</v>
      </c>
      <c r="K2249" s="7">
        <v>330918.25</v>
      </c>
      <c r="L2249" s="8">
        <v>29</v>
      </c>
      <c r="M2249" s="7">
        <v>1752.72</v>
      </c>
      <c r="N2249" s="8">
        <v>11312</v>
      </c>
      <c r="O2249" s="7">
        <v>1737387.6099999999</v>
      </c>
      <c r="P2249" s="8">
        <v>731237</v>
      </c>
    </row>
    <row r="2250" spans="1:16" x14ac:dyDescent="0.25">
      <c r="A2250" s="5">
        <v>44290</v>
      </c>
      <c r="B2250" s="4" t="s">
        <v>34</v>
      </c>
      <c r="C2250" s="7">
        <v>598733.56000000006</v>
      </c>
      <c r="D2250" s="8">
        <v>658345</v>
      </c>
      <c r="E2250" s="7">
        <v>571107.44999999995</v>
      </c>
      <c r="F2250" s="8">
        <v>16708</v>
      </c>
      <c r="G2250" s="7">
        <v>51563.38</v>
      </c>
      <c r="H2250" s="8">
        <v>44611</v>
      </c>
      <c r="I2250" s="7">
        <v>166905.38</v>
      </c>
      <c r="J2250" s="8">
        <v>232</v>
      </c>
      <c r="K2250" s="7">
        <v>332300.12</v>
      </c>
      <c r="L2250" s="8">
        <v>29</v>
      </c>
      <c r="M2250" s="7">
        <v>1791.74</v>
      </c>
      <c r="N2250" s="8">
        <v>11312</v>
      </c>
      <c r="O2250" s="7">
        <v>1722401.6300000001</v>
      </c>
      <c r="P2250" s="8">
        <v>731237</v>
      </c>
    </row>
    <row r="2251" spans="1:16" x14ac:dyDescent="0.25">
      <c r="A2251" s="5">
        <v>44290</v>
      </c>
      <c r="B2251" s="4" t="s">
        <v>35</v>
      </c>
      <c r="C2251" s="7">
        <v>626680.05000000005</v>
      </c>
      <c r="D2251" s="8">
        <v>658345</v>
      </c>
      <c r="E2251" s="7">
        <v>582771.61</v>
      </c>
      <c r="F2251" s="8">
        <v>16708</v>
      </c>
      <c r="G2251" s="7">
        <v>51680.3</v>
      </c>
      <c r="H2251" s="8">
        <v>44611</v>
      </c>
      <c r="I2251" s="7">
        <v>167203.31</v>
      </c>
      <c r="J2251" s="8">
        <v>232</v>
      </c>
      <c r="K2251" s="7">
        <v>321444.99</v>
      </c>
      <c r="L2251" s="8">
        <v>29</v>
      </c>
      <c r="M2251" s="7">
        <v>2258.69</v>
      </c>
      <c r="N2251" s="8">
        <v>11312</v>
      </c>
      <c r="O2251" s="7">
        <v>1752038.95</v>
      </c>
      <c r="P2251" s="8">
        <v>731237</v>
      </c>
    </row>
    <row r="2252" spans="1:16" x14ac:dyDescent="0.25">
      <c r="A2252" s="5">
        <v>44290</v>
      </c>
      <c r="B2252" s="4" t="s">
        <v>36</v>
      </c>
      <c r="C2252" s="7">
        <v>646877.09</v>
      </c>
      <c r="D2252" s="8">
        <v>658345</v>
      </c>
      <c r="E2252" s="7">
        <v>575365.30000000005</v>
      </c>
      <c r="F2252" s="8">
        <v>16708</v>
      </c>
      <c r="G2252" s="7">
        <v>52368.11</v>
      </c>
      <c r="H2252" s="8">
        <v>44611</v>
      </c>
      <c r="I2252" s="7">
        <v>166767.75</v>
      </c>
      <c r="J2252" s="8">
        <v>232</v>
      </c>
      <c r="K2252" s="7">
        <v>322151.09000000003</v>
      </c>
      <c r="L2252" s="8">
        <v>29</v>
      </c>
      <c r="M2252" s="7">
        <v>4172.01</v>
      </c>
      <c r="N2252" s="8">
        <v>11312</v>
      </c>
      <c r="O2252" s="7">
        <v>1767701.35</v>
      </c>
      <c r="P2252" s="8">
        <v>731237</v>
      </c>
    </row>
    <row r="2253" spans="1:16" x14ac:dyDescent="0.25">
      <c r="A2253" s="5">
        <v>44290</v>
      </c>
      <c r="B2253" s="4" t="s">
        <v>37</v>
      </c>
      <c r="C2253" s="7">
        <v>691751.52</v>
      </c>
      <c r="D2253" s="8">
        <v>658345</v>
      </c>
      <c r="E2253" s="7">
        <v>581929.46</v>
      </c>
      <c r="F2253" s="8">
        <v>16708</v>
      </c>
      <c r="G2253" s="7">
        <v>52497.02</v>
      </c>
      <c r="H2253" s="8">
        <v>44611</v>
      </c>
      <c r="I2253" s="7">
        <v>165908.29999999999</v>
      </c>
      <c r="J2253" s="8">
        <v>232</v>
      </c>
      <c r="K2253" s="7">
        <v>319261.75</v>
      </c>
      <c r="L2253" s="8">
        <v>29</v>
      </c>
      <c r="M2253" s="7">
        <v>1606.71</v>
      </c>
      <c r="N2253" s="8">
        <v>11312</v>
      </c>
      <c r="O2253" s="7">
        <v>1812954.7599999998</v>
      </c>
      <c r="P2253" s="8">
        <v>731237</v>
      </c>
    </row>
    <row r="2254" spans="1:16" x14ac:dyDescent="0.25">
      <c r="A2254" s="5">
        <v>44290</v>
      </c>
      <c r="B2254" s="4" t="s">
        <v>38</v>
      </c>
      <c r="C2254" s="7">
        <v>751972.55</v>
      </c>
      <c r="D2254" s="8">
        <v>658345</v>
      </c>
      <c r="E2254" s="7">
        <v>565660.88</v>
      </c>
      <c r="F2254" s="8">
        <v>16708</v>
      </c>
      <c r="G2254" s="7">
        <v>57532.4</v>
      </c>
      <c r="H2254" s="8">
        <v>44611</v>
      </c>
      <c r="I2254" s="7">
        <v>165482.18</v>
      </c>
      <c r="J2254" s="8">
        <v>232</v>
      </c>
      <c r="K2254" s="7">
        <v>330443.12</v>
      </c>
      <c r="L2254" s="8">
        <v>29</v>
      </c>
      <c r="M2254" s="7">
        <v>11951</v>
      </c>
      <c r="N2254" s="8">
        <v>11312</v>
      </c>
      <c r="O2254" s="7">
        <v>1883042.13</v>
      </c>
      <c r="P2254" s="8">
        <v>731237</v>
      </c>
    </row>
    <row r="2255" spans="1:16" x14ac:dyDescent="0.25">
      <c r="A2255" s="5">
        <v>44290</v>
      </c>
      <c r="B2255" s="4" t="s">
        <v>39</v>
      </c>
      <c r="C2255" s="7">
        <v>741145.77</v>
      </c>
      <c r="D2255" s="8">
        <v>658345</v>
      </c>
      <c r="E2255" s="7">
        <v>579718.14</v>
      </c>
      <c r="F2255" s="8">
        <v>16708</v>
      </c>
      <c r="G2255" s="7">
        <v>57169.78</v>
      </c>
      <c r="H2255" s="8">
        <v>44611</v>
      </c>
      <c r="I2255" s="7">
        <v>165985.9</v>
      </c>
      <c r="J2255" s="8">
        <v>232</v>
      </c>
      <c r="K2255" s="7">
        <v>320010.61</v>
      </c>
      <c r="L2255" s="8">
        <v>29</v>
      </c>
      <c r="M2255" s="7">
        <v>20610.960000000003</v>
      </c>
      <c r="N2255" s="8">
        <v>11312</v>
      </c>
      <c r="O2255" s="7">
        <v>1884641.1600000001</v>
      </c>
      <c r="P2255" s="8">
        <v>731237</v>
      </c>
    </row>
    <row r="2256" spans="1:16" x14ac:dyDescent="0.25">
      <c r="A2256" s="5">
        <v>44290</v>
      </c>
      <c r="B2256" s="4" t="s">
        <v>40</v>
      </c>
      <c r="C2256" s="7">
        <v>653982.41</v>
      </c>
      <c r="D2256" s="8">
        <v>658345</v>
      </c>
      <c r="E2256" s="7">
        <v>549886.18000000005</v>
      </c>
      <c r="F2256" s="8">
        <v>16708</v>
      </c>
      <c r="G2256" s="7">
        <v>55439.45</v>
      </c>
      <c r="H2256" s="8">
        <v>44611</v>
      </c>
      <c r="I2256" s="7">
        <v>165047.03</v>
      </c>
      <c r="J2256" s="8">
        <v>232</v>
      </c>
      <c r="K2256" s="7">
        <v>337628.22</v>
      </c>
      <c r="L2256" s="8">
        <v>29</v>
      </c>
      <c r="M2256" s="7">
        <v>18308.75</v>
      </c>
      <c r="N2256" s="8">
        <v>11312</v>
      </c>
      <c r="O2256" s="7">
        <v>1780292.04</v>
      </c>
      <c r="P2256" s="8">
        <v>731237</v>
      </c>
    </row>
    <row r="2257" spans="1:16" x14ac:dyDescent="0.25">
      <c r="A2257" s="5">
        <v>44290</v>
      </c>
      <c r="B2257" s="4" t="s">
        <v>41</v>
      </c>
      <c r="C2257" s="7">
        <v>564152.49</v>
      </c>
      <c r="D2257" s="8">
        <v>658345</v>
      </c>
      <c r="E2257" s="7">
        <v>547330.24</v>
      </c>
      <c r="F2257" s="8">
        <v>16708</v>
      </c>
      <c r="G2257" s="7">
        <v>54415.72</v>
      </c>
      <c r="H2257" s="8">
        <v>44611</v>
      </c>
      <c r="I2257" s="7">
        <v>163772.26</v>
      </c>
      <c r="J2257" s="8">
        <v>232</v>
      </c>
      <c r="K2257" s="7">
        <v>338925.44</v>
      </c>
      <c r="L2257" s="8">
        <v>29</v>
      </c>
      <c r="M2257" s="7">
        <v>17686.96</v>
      </c>
      <c r="N2257" s="8">
        <v>11312</v>
      </c>
      <c r="O2257" s="7">
        <v>1686283.1099999999</v>
      </c>
      <c r="P2257" s="8">
        <v>731237</v>
      </c>
    </row>
    <row r="2258" spans="1:16" x14ac:dyDescent="0.25">
      <c r="A2258" s="5">
        <v>44290</v>
      </c>
      <c r="B2258" s="4" t="s">
        <v>42</v>
      </c>
      <c r="C2258" s="7">
        <v>502484.1</v>
      </c>
      <c r="D2258" s="8">
        <v>658345</v>
      </c>
      <c r="E2258" s="7">
        <v>547542.96</v>
      </c>
      <c r="F2258" s="8">
        <v>16708</v>
      </c>
      <c r="G2258" s="7">
        <v>53591.66</v>
      </c>
      <c r="H2258" s="8">
        <v>44611</v>
      </c>
      <c r="I2258" s="7">
        <v>162986.4</v>
      </c>
      <c r="J2258" s="8">
        <v>232</v>
      </c>
      <c r="K2258" s="7">
        <v>344160.61</v>
      </c>
      <c r="L2258" s="8">
        <v>29</v>
      </c>
      <c r="M2258" s="7">
        <v>17037.240000000002</v>
      </c>
      <c r="N2258" s="8">
        <v>11312</v>
      </c>
      <c r="O2258" s="7">
        <v>1627802.97</v>
      </c>
      <c r="P2258" s="8">
        <v>731237</v>
      </c>
    </row>
    <row r="2259" spans="1:16" x14ac:dyDescent="0.25">
      <c r="A2259" s="5">
        <v>44291</v>
      </c>
      <c r="B2259" s="4" t="s">
        <v>19</v>
      </c>
      <c r="C2259" s="7">
        <v>447877.5</v>
      </c>
      <c r="D2259" s="8">
        <v>658281</v>
      </c>
      <c r="E2259" s="7">
        <v>534667.03</v>
      </c>
      <c r="F2259" s="8">
        <v>16704</v>
      </c>
      <c r="G2259" s="7">
        <v>53287.73</v>
      </c>
      <c r="H2259" s="8">
        <v>44614</v>
      </c>
      <c r="I2259" s="7">
        <v>162343.81</v>
      </c>
      <c r="J2259" s="8">
        <v>232</v>
      </c>
      <c r="K2259" s="7">
        <v>354156.61</v>
      </c>
      <c r="L2259" s="8">
        <v>29</v>
      </c>
      <c r="M2259" s="7">
        <v>14384.9</v>
      </c>
      <c r="N2259" s="8">
        <v>11313</v>
      </c>
      <c r="O2259" s="7">
        <v>1566717.5799999998</v>
      </c>
      <c r="P2259" s="8">
        <v>731173</v>
      </c>
    </row>
    <row r="2260" spans="1:16" x14ac:dyDescent="0.25">
      <c r="A2260" s="5">
        <v>44291</v>
      </c>
      <c r="B2260" s="4" t="s">
        <v>20</v>
      </c>
      <c r="C2260" s="7">
        <v>430952.18</v>
      </c>
      <c r="D2260" s="8">
        <v>658281</v>
      </c>
      <c r="E2260" s="7">
        <v>537123.31000000006</v>
      </c>
      <c r="F2260" s="8">
        <v>16704</v>
      </c>
      <c r="G2260" s="7">
        <v>53322.73</v>
      </c>
      <c r="H2260" s="8">
        <v>44614</v>
      </c>
      <c r="I2260" s="7">
        <v>161465.84</v>
      </c>
      <c r="J2260" s="8">
        <v>232</v>
      </c>
      <c r="K2260" s="7">
        <v>356059.96</v>
      </c>
      <c r="L2260" s="8">
        <v>29</v>
      </c>
      <c r="M2260" s="7">
        <v>15765.460000000001</v>
      </c>
      <c r="N2260" s="8">
        <v>11313</v>
      </c>
      <c r="O2260" s="7">
        <v>1554689.48</v>
      </c>
      <c r="P2260" s="8">
        <v>731173</v>
      </c>
    </row>
    <row r="2261" spans="1:16" x14ac:dyDescent="0.25">
      <c r="A2261" s="5">
        <v>44291</v>
      </c>
      <c r="B2261" s="4" t="s">
        <v>21</v>
      </c>
      <c r="C2261" s="7">
        <v>423738.81</v>
      </c>
      <c r="D2261" s="8">
        <v>658281</v>
      </c>
      <c r="E2261" s="7">
        <v>537831.79</v>
      </c>
      <c r="F2261" s="8">
        <v>16704</v>
      </c>
      <c r="G2261" s="7">
        <v>53444.79</v>
      </c>
      <c r="H2261" s="8">
        <v>44614</v>
      </c>
      <c r="I2261" s="7">
        <v>160009.01999999999</v>
      </c>
      <c r="J2261" s="8">
        <v>232</v>
      </c>
      <c r="K2261" s="7">
        <v>359850</v>
      </c>
      <c r="L2261" s="8">
        <v>29</v>
      </c>
      <c r="M2261" s="7">
        <v>16318.919999999998</v>
      </c>
      <c r="N2261" s="8">
        <v>11313</v>
      </c>
      <c r="O2261" s="7">
        <v>1551193.33</v>
      </c>
      <c r="P2261" s="8">
        <v>731173</v>
      </c>
    </row>
    <row r="2262" spans="1:16" x14ac:dyDescent="0.25">
      <c r="A2262" s="5">
        <v>44291</v>
      </c>
      <c r="B2262" s="4" t="s">
        <v>22</v>
      </c>
      <c r="C2262" s="7">
        <v>448761.02</v>
      </c>
      <c r="D2262" s="8">
        <v>658281</v>
      </c>
      <c r="E2262" s="7">
        <v>573450.01</v>
      </c>
      <c r="F2262" s="8">
        <v>16704</v>
      </c>
      <c r="G2262" s="7">
        <v>54341.35</v>
      </c>
      <c r="H2262" s="8">
        <v>44614</v>
      </c>
      <c r="I2262" s="7">
        <v>160384.53</v>
      </c>
      <c r="J2262" s="8">
        <v>232</v>
      </c>
      <c r="K2262" s="7">
        <v>354317.82</v>
      </c>
      <c r="L2262" s="8">
        <v>29</v>
      </c>
      <c r="M2262" s="7">
        <v>13627.060000000001</v>
      </c>
      <c r="N2262" s="8">
        <v>11313</v>
      </c>
      <c r="O2262" s="7">
        <v>1604881.7899999998</v>
      </c>
      <c r="P2262" s="8">
        <v>731173</v>
      </c>
    </row>
    <row r="2263" spans="1:16" x14ac:dyDescent="0.25">
      <c r="A2263" s="5">
        <v>44291</v>
      </c>
      <c r="B2263" s="4" t="s">
        <v>23</v>
      </c>
      <c r="C2263" s="7">
        <v>497397.35</v>
      </c>
      <c r="D2263" s="8">
        <v>658281</v>
      </c>
      <c r="E2263" s="7">
        <v>620054.99</v>
      </c>
      <c r="F2263" s="8">
        <v>16704</v>
      </c>
      <c r="G2263" s="7">
        <v>56634.400000000001</v>
      </c>
      <c r="H2263" s="8">
        <v>44614</v>
      </c>
      <c r="I2263" s="7">
        <v>162434.51999999999</v>
      </c>
      <c r="J2263" s="8">
        <v>232</v>
      </c>
      <c r="K2263" s="7">
        <v>359275.83</v>
      </c>
      <c r="L2263" s="8">
        <v>29</v>
      </c>
      <c r="M2263" s="7">
        <v>13789.75</v>
      </c>
      <c r="N2263" s="8">
        <v>11313</v>
      </c>
      <c r="O2263" s="7">
        <v>1709586.8399999999</v>
      </c>
      <c r="P2263" s="8">
        <v>731173</v>
      </c>
    </row>
    <row r="2264" spans="1:16" x14ac:dyDescent="0.25">
      <c r="A2264" s="5">
        <v>44291</v>
      </c>
      <c r="B2264" s="4" t="s">
        <v>24</v>
      </c>
      <c r="C2264" s="7">
        <v>547696.99</v>
      </c>
      <c r="D2264" s="8">
        <v>658281</v>
      </c>
      <c r="E2264" s="7">
        <v>722857.47</v>
      </c>
      <c r="F2264" s="8">
        <v>16704</v>
      </c>
      <c r="G2264" s="7">
        <v>60936.88</v>
      </c>
      <c r="H2264" s="8">
        <v>44614</v>
      </c>
      <c r="I2264" s="7">
        <v>171576.07</v>
      </c>
      <c r="J2264" s="8">
        <v>232</v>
      </c>
      <c r="K2264" s="7">
        <v>347458.16</v>
      </c>
      <c r="L2264" s="8">
        <v>29</v>
      </c>
      <c r="M2264" s="7">
        <v>15054.09</v>
      </c>
      <c r="N2264" s="8">
        <v>11313</v>
      </c>
      <c r="O2264" s="7">
        <v>1865579.6600000001</v>
      </c>
      <c r="P2264" s="8">
        <v>731173</v>
      </c>
    </row>
    <row r="2265" spans="1:16" x14ac:dyDescent="0.25">
      <c r="A2265" s="5">
        <v>44291</v>
      </c>
      <c r="B2265" s="4" t="s">
        <v>25</v>
      </c>
      <c r="C2265" s="7">
        <v>596244.16</v>
      </c>
      <c r="D2265" s="8">
        <v>658281</v>
      </c>
      <c r="E2265" s="7">
        <v>791394.77</v>
      </c>
      <c r="F2265" s="8">
        <v>16704</v>
      </c>
      <c r="G2265" s="7">
        <v>64882.720000000001</v>
      </c>
      <c r="H2265" s="8">
        <v>44614</v>
      </c>
      <c r="I2265" s="7">
        <v>185892.48000000001</v>
      </c>
      <c r="J2265" s="8">
        <v>232</v>
      </c>
      <c r="K2265" s="7">
        <v>350051.98</v>
      </c>
      <c r="L2265" s="8">
        <v>29</v>
      </c>
      <c r="M2265" s="7">
        <v>5868.67</v>
      </c>
      <c r="N2265" s="8">
        <v>11313</v>
      </c>
      <c r="O2265" s="7">
        <v>1994334.7799999998</v>
      </c>
      <c r="P2265" s="8">
        <v>731173</v>
      </c>
    </row>
    <row r="2266" spans="1:16" x14ac:dyDescent="0.25">
      <c r="A2266" s="5">
        <v>44291</v>
      </c>
      <c r="B2266" s="4" t="s">
        <v>26</v>
      </c>
      <c r="C2266" s="7">
        <v>605670.51</v>
      </c>
      <c r="D2266" s="8">
        <v>658281</v>
      </c>
      <c r="E2266" s="7">
        <v>824526.06</v>
      </c>
      <c r="F2266" s="8">
        <v>16704</v>
      </c>
      <c r="G2266" s="7">
        <v>70229.899999999994</v>
      </c>
      <c r="H2266" s="8">
        <v>44614</v>
      </c>
      <c r="I2266" s="7">
        <v>197408.78</v>
      </c>
      <c r="J2266" s="8">
        <v>232</v>
      </c>
      <c r="K2266" s="7">
        <v>353126.79</v>
      </c>
      <c r="L2266" s="8">
        <v>29</v>
      </c>
      <c r="M2266" s="7">
        <v>3674.52</v>
      </c>
      <c r="N2266" s="8">
        <v>11313</v>
      </c>
      <c r="O2266" s="7">
        <v>2054636.56</v>
      </c>
      <c r="P2266" s="8">
        <v>731173</v>
      </c>
    </row>
    <row r="2267" spans="1:16" x14ac:dyDescent="0.25">
      <c r="A2267" s="5">
        <v>44291</v>
      </c>
      <c r="B2267" s="4" t="s">
        <v>27</v>
      </c>
      <c r="C2267" s="7">
        <v>573991.47</v>
      </c>
      <c r="D2267" s="8">
        <v>658281</v>
      </c>
      <c r="E2267" s="7">
        <v>861734.28</v>
      </c>
      <c r="F2267" s="8">
        <v>16704</v>
      </c>
      <c r="G2267" s="7">
        <v>75032.55</v>
      </c>
      <c r="H2267" s="8">
        <v>44614</v>
      </c>
      <c r="I2267" s="7">
        <v>205292.06</v>
      </c>
      <c r="J2267" s="8">
        <v>232</v>
      </c>
      <c r="K2267" s="7">
        <v>346848.23</v>
      </c>
      <c r="L2267" s="8">
        <v>29</v>
      </c>
      <c r="M2267" s="7">
        <v>3872.11</v>
      </c>
      <c r="N2267" s="8">
        <v>11313</v>
      </c>
      <c r="O2267" s="7">
        <v>2066770.6999999997</v>
      </c>
      <c r="P2267" s="8">
        <v>731173</v>
      </c>
    </row>
    <row r="2268" spans="1:16" x14ac:dyDescent="0.25">
      <c r="A2268" s="5">
        <v>44291</v>
      </c>
      <c r="B2268" s="4" t="s">
        <v>28</v>
      </c>
      <c r="C2268" s="7">
        <v>555590.78</v>
      </c>
      <c r="D2268" s="8">
        <v>658281</v>
      </c>
      <c r="E2268" s="7">
        <v>884923.09</v>
      </c>
      <c r="F2268" s="8">
        <v>16704</v>
      </c>
      <c r="G2268" s="7">
        <v>78600.81</v>
      </c>
      <c r="H2268" s="8">
        <v>44614</v>
      </c>
      <c r="I2268" s="7">
        <v>210797.28</v>
      </c>
      <c r="J2268" s="8">
        <v>232</v>
      </c>
      <c r="K2268" s="7">
        <v>353310.07</v>
      </c>
      <c r="L2268" s="8">
        <v>29</v>
      </c>
      <c r="M2268" s="7">
        <v>3604.9900000000002</v>
      </c>
      <c r="N2268" s="8">
        <v>11313</v>
      </c>
      <c r="O2268" s="7">
        <v>2086827.02</v>
      </c>
      <c r="P2268" s="8">
        <v>731173</v>
      </c>
    </row>
    <row r="2269" spans="1:16" x14ac:dyDescent="0.25">
      <c r="A2269" s="5">
        <v>44291</v>
      </c>
      <c r="B2269" s="4" t="s">
        <v>29</v>
      </c>
      <c r="C2269" s="7">
        <v>538202.92000000004</v>
      </c>
      <c r="D2269" s="8">
        <v>658281</v>
      </c>
      <c r="E2269" s="7">
        <v>904225.22</v>
      </c>
      <c r="F2269" s="8">
        <v>16704</v>
      </c>
      <c r="G2269" s="7">
        <v>80068.259999999995</v>
      </c>
      <c r="H2269" s="8">
        <v>44614</v>
      </c>
      <c r="I2269" s="7">
        <v>216502.31</v>
      </c>
      <c r="J2269" s="8">
        <v>232</v>
      </c>
      <c r="K2269" s="7">
        <v>350545.24</v>
      </c>
      <c r="L2269" s="8">
        <v>29</v>
      </c>
      <c r="M2269" s="7">
        <v>2851.1200000000003</v>
      </c>
      <c r="N2269" s="8">
        <v>11313</v>
      </c>
      <c r="O2269" s="7">
        <v>2092395.07</v>
      </c>
      <c r="P2269" s="8">
        <v>731173</v>
      </c>
    </row>
    <row r="2270" spans="1:16" x14ac:dyDescent="0.25">
      <c r="A2270" s="5">
        <v>44291</v>
      </c>
      <c r="B2270" s="4" t="s">
        <v>30</v>
      </c>
      <c r="C2270" s="7">
        <v>527875.62</v>
      </c>
      <c r="D2270" s="8">
        <v>658281</v>
      </c>
      <c r="E2270" s="7">
        <v>912079.73</v>
      </c>
      <c r="F2270" s="8">
        <v>16704</v>
      </c>
      <c r="G2270" s="7">
        <v>80429.66</v>
      </c>
      <c r="H2270" s="8">
        <v>44614</v>
      </c>
      <c r="I2270" s="7">
        <v>219303.89</v>
      </c>
      <c r="J2270" s="8">
        <v>232</v>
      </c>
      <c r="K2270" s="7">
        <v>353736.59</v>
      </c>
      <c r="L2270" s="8">
        <v>29</v>
      </c>
      <c r="M2270" s="7">
        <v>2295.9899999999998</v>
      </c>
      <c r="N2270" s="8">
        <v>11313</v>
      </c>
      <c r="O2270" s="7">
        <v>2095721.48</v>
      </c>
      <c r="P2270" s="8">
        <v>731173</v>
      </c>
    </row>
    <row r="2271" spans="1:16" x14ac:dyDescent="0.25">
      <c r="A2271" s="5">
        <v>44291</v>
      </c>
      <c r="B2271" s="4" t="s">
        <v>31</v>
      </c>
      <c r="C2271" s="7">
        <v>507202.17</v>
      </c>
      <c r="D2271" s="8">
        <v>658281</v>
      </c>
      <c r="E2271" s="7">
        <v>930014.75</v>
      </c>
      <c r="F2271" s="8">
        <v>16704</v>
      </c>
      <c r="G2271" s="7">
        <v>81081.19</v>
      </c>
      <c r="H2271" s="8">
        <v>44614</v>
      </c>
      <c r="I2271" s="7">
        <v>221128.04</v>
      </c>
      <c r="J2271" s="8">
        <v>232</v>
      </c>
      <c r="K2271" s="7">
        <v>354079.35</v>
      </c>
      <c r="L2271" s="8">
        <v>29</v>
      </c>
      <c r="M2271" s="7">
        <v>2487.63</v>
      </c>
      <c r="N2271" s="8">
        <v>11313</v>
      </c>
      <c r="O2271" s="7">
        <v>2095993.1300000001</v>
      </c>
      <c r="P2271" s="8">
        <v>731173</v>
      </c>
    </row>
    <row r="2272" spans="1:16" x14ac:dyDescent="0.25">
      <c r="A2272" s="5">
        <v>44291</v>
      </c>
      <c r="B2272" s="4" t="s">
        <v>32</v>
      </c>
      <c r="C2272" s="7">
        <v>520627.39</v>
      </c>
      <c r="D2272" s="8">
        <v>658281</v>
      </c>
      <c r="E2272" s="7">
        <v>917036.92</v>
      </c>
      <c r="F2272" s="8">
        <v>16704</v>
      </c>
      <c r="G2272" s="7">
        <v>82487.490000000005</v>
      </c>
      <c r="H2272" s="8">
        <v>44614</v>
      </c>
      <c r="I2272" s="7">
        <v>223467.91</v>
      </c>
      <c r="J2272" s="8">
        <v>232</v>
      </c>
      <c r="K2272" s="7">
        <v>361177.4</v>
      </c>
      <c r="L2272" s="8">
        <v>29</v>
      </c>
      <c r="M2272" s="7">
        <v>2950.8</v>
      </c>
      <c r="N2272" s="8">
        <v>11313</v>
      </c>
      <c r="O2272" s="7">
        <v>2107747.91</v>
      </c>
      <c r="P2272" s="8">
        <v>731173</v>
      </c>
    </row>
    <row r="2273" spans="1:16" x14ac:dyDescent="0.25">
      <c r="A2273" s="5">
        <v>44291</v>
      </c>
      <c r="B2273" s="4" t="s">
        <v>33</v>
      </c>
      <c r="C2273" s="7">
        <v>536002.85</v>
      </c>
      <c r="D2273" s="8">
        <v>658281</v>
      </c>
      <c r="E2273" s="7">
        <v>940454.3</v>
      </c>
      <c r="F2273" s="8">
        <v>16704</v>
      </c>
      <c r="G2273" s="7">
        <v>82304.56</v>
      </c>
      <c r="H2273" s="8">
        <v>44614</v>
      </c>
      <c r="I2273" s="7">
        <v>222799.87</v>
      </c>
      <c r="J2273" s="8">
        <v>232</v>
      </c>
      <c r="K2273" s="7">
        <v>353564.08</v>
      </c>
      <c r="L2273" s="8">
        <v>29</v>
      </c>
      <c r="M2273" s="7">
        <v>2883.1800000000003</v>
      </c>
      <c r="N2273" s="8">
        <v>11313</v>
      </c>
      <c r="O2273" s="7">
        <v>2138008.84</v>
      </c>
      <c r="P2273" s="8">
        <v>731173</v>
      </c>
    </row>
    <row r="2274" spans="1:16" x14ac:dyDescent="0.25">
      <c r="A2274" s="5">
        <v>44291</v>
      </c>
      <c r="B2274" s="4" t="s">
        <v>34</v>
      </c>
      <c r="C2274" s="7">
        <v>572529.09</v>
      </c>
      <c r="D2274" s="8">
        <v>658281</v>
      </c>
      <c r="E2274" s="7">
        <v>857295.38</v>
      </c>
      <c r="F2274" s="8">
        <v>16704</v>
      </c>
      <c r="G2274" s="7">
        <v>79662.58</v>
      </c>
      <c r="H2274" s="8">
        <v>44614</v>
      </c>
      <c r="I2274" s="7">
        <v>221917.04</v>
      </c>
      <c r="J2274" s="8">
        <v>232</v>
      </c>
      <c r="K2274" s="7">
        <v>391942.27</v>
      </c>
      <c r="L2274" s="8">
        <v>29</v>
      </c>
      <c r="M2274" s="7">
        <v>3292.33</v>
      </c>
      <c r="N2274" s="8">
        <v>11313</v>
      </c>
      <c r="O2274" s="7">
        <v>2126638.6900000004</v>
      </c>
      <c r="P2274" s="8">
        <v>731173</v>
      </c>
    </row>
    <row r="2275" spans="1:16" x14ac:dyDescent="0.25">
      <c r="A2275" s="5">
        <v>44291</v>
      </c>
      <c r="B2275" s="4" t="s">
        <v>35</v>
      </c>
      <c r="C2275" s="7">
        <v>627089.30000000005</v>
      </c>
      <c r="D2275" s="8">
        <v>658281</v>
      </c>
      <c r="E2275" s="7">
        <v>818441.15</v>
      </c>
      <c r="F2275" s="8">
        <v>16704</v>
      </c>
      <c r="G2275" s="7">
        <v>72509.11</v>
      </c>
      <c r="H2275" s="8">
        <v>44614</v>
      </c>
      <c r="I2275" s="7">
        <v>215453.13</v>
      </c>
      <c r="J2275" s="8">
        <v>232</v>
      </c>
      <c r="K2275" s="7">
        <v>388284.77</v>
      </c>
      <c r="L2275" s="8">
        <v>29</v>
      </c>
      <c r="M2275" s="7">
        <v>3105.39</v>
      </c>
      <c r="N2275" s="8">
        <v>11313</v>
      </c>
      <c r="O2275" s="7">
        <v>2124882.8499999996</v>
      </c>
      <c r="P2275" s="8">
        <v>731173</v>
      </c>
    </row>
    <row r="2276" spans="1:16" x14ac:dyDescent="0.25">
      <c r="A2276" s="5">
        <v>44291</v>
      </c>
      <c r="B2276" s="4" t="s">
        <v>36</v>
      </c>
      <c r="C2276" s="7">
        <v>681713.84</v>
      </c>
      <c r="D2276" s="8">
        <v>658281</v>
      </c>
      <c r="E2276" s="7">
        <v>762349.73</v>
      </c>
      <c r="F2276" s="8">
        <v>16704</v>
      </c>
      <c r="G2276" s="7">
        <v>67115.990000000005</v>
      </c>
      <c r="H2276" s="8">
        <v>44614</v>
      </c>
      <c r="I2276" s="7">
        <v>210422.75</v>
      </c>
      <c r="J2276" s="8">
        <v>232</v>
      </c>
      <c r="K2276" s="7">
        <v>388055.88</v>
      </c>
      <c r="L2276" s="8">
        <v>29</v>
      </c>
      <c r="M2276" s="7">
        <v>3290.8599999999997</v>
      </c>
      <c r="N2276" s="8">
        <v>11313</v>
      </c>
      <c r="O2276" s="7">
        <v>2112949.0499999998</v>
      </c>
      <c r="P2276" s="8">
        <v>731173</v>
      </c>
    </row>
    <row r="2277" spans="1:16" x14ac:dyDescent="0.25">
      <c r="A2277" s="5">
        <v>44291</v>
      </c>
      <c r="B2277" s="4" t="s">
        <v>37</v>
      </c>
      <c r="C2277" s="7">
        <v>724877.53</v>
      </c>
      <c r="D2277" s="8">
        <v>658281</v>
      </c>
      <c r="E2277" s="7">
        <v>743086.76</v>
      </c>
      <c r="F2277" s="8">
        <v>16704</v>
      </c>
      <c r="G2277" s="7">
        <v>63886.93</v>
      </c>
      <c r="H2277" s="8">
        <v>44614</v>
      </c>
      <c r="I2277" s="7">
        <v>204602.77</v>
      </c>
      <c r="J2277" s="8">
        <v>232</v>
      </c>
      <c r="K2277" s="7">
        <v>373674.05</v>
      </c>
      <c r="L2277" s="8">
        <v>29</v>
      </c>
      <c r="M2277" s="7">
        <v>3086.88</v>
      </c>
      <c r="N2277" s="8">
        <v>11313</v>
      </c>
      <c r="O2277" s="7">
        <v>2113214.92</v>
      </c>
      <c r="P2277" s="8">
        <v>731173</v>
      </c>
    </row>
    <row r="2278" spans="1:16" x14ac:dyDescent="0.25">
      <c r="A2278" s="5">
        <v>44291</v>
      </c>
      <c r="B2278" s="4" t="s">
        <v>38</v>
      </c>
      <c r="C2278" s="7">
        <v>777708.36</v>
      </c>
      <c r="D2278" s="8">
        <v>658281</v>
      </c>
      <c r="E2278" s="7">
        <v>733857.97</v>
      </c>
      <c r="F2278" s="8">
        <v>16704</v>
      </c>
      <c r="G2278" s="7">
        <v>65124.91</v>
      </c>
      <c r="H2278" s="8">
        <v>44614</v>
      </c>
      <c r="I2278" s="7">
        <v>201223.61</v>
      </c>
      <c r="J2278" s="8">
        <v>232</v>
      </c>
      <c r="K2278" s="7">
        <v>370071.76</v>
      </c>
      <c r="L2278" s="8">
        <v>29</v>
      </c>
      <c r="M2278" s="7">
        <v>12257.73</v>
      </c>
      <c r="N2278" s="8">
        <v>11313</v>
      </c>
      <c r="O2278" s="7">
        <v>2160244.3400000003</v>
      </c>
      <c r="P2278" s="8">
        <v>731173</v>
      </c>
    </row>
    <row r="2279" spans="1:16" x14ac:dyDescent="0.25">
      <c r="A2279" s="5">
        <v>44291</v>
      </c>
      <c r="B2279" s="4" t="s">
        <v>39</v>
      </c>
      <c r="C2279" s="7">
        <v>750179.01</v>
      </c>
      <c r="D2279" s="8">
        <v>658281</v>
      </c>
      <c r="E2279" s="7">
        <v>689475.43</v>
      </c>
      <c r="F2279" s="8">
        <v>16704</v>
      </c>
      <c r="G2279" s="7">
        <v>60821.74</v>
      </c>
      <c r="H2279" s="8">
        <v>44614</v>
      </c>
      <c r="I2279" s="7">
        <v>200554.31</v>
      </c>
      <c r="J2279" s="8">
        <v>232</v>
      </c>
      <c r="K2279" s="7">
        <v>373672.21</v>
      </c>
      <c r="L2279" s="8">
        <v>29</v>
      </c>
      <c r="M2279" s="7">
        <v>19715.580000000002</v>
      </c>
      <c r="N2279" s="8">
        <v>11313</v>
      </c>
      <c r="O2279" s="7">
        <v>2094418.2799999998</v>
      </c>
      <c r="P2279" s="8">
        <v>731173</v>
      </c>
    </row>
    <row r="2280" spans="1:16" x14ac:dyDescent="0.25">
      <c r="A2280" s="5">
        <v>44291</v>
      </c>
      <c r="B2280" s="4" t="s">
        <v>40</v>
      </c>
      <c r="C2280" s="7">
        <v>672478.04</v>
      </c>
      <c r="D2280" s="8">
        <v>658281</v>
      </c>
      <c r="E2280" s="7">
        <v>648098.43999999994</v>
      </c>
      <c r="F2280" s="8">
        <v>16704</v>
      </c>
      <c r="G2280" s="7">
        <v>57585.17</v>
      </c>
      <c r="H2280" s="8">
        <v>44614</v>
      </c>
      <c r="I2280" s="7">
        <v>198314.52</v>
      </c>
      <c r="J2280" s="8">
        <v>232</v>
      </c>
      <c r="K2280" s="7">
        <v>376102.39</v>
      </c>
      <c r="L2280" s="8">
        <v>29</v>
      </c>
      <c r="M2280" s="7">
        <v>20769.920000000002</v>
      </c>
      <c r="N2280" s="8">
        <v>11313</v>
      </c>
      <c r="O2280" s="7">
        <v>1973348.48</v>
      </c>
      <c r="P2280" s="8">
        <v>731173</v>
      </c>
    </row>
    <row r="2281" spans="1:16" x14ac:dyDescent="0.25">
      <c r="A2281" s="5">
        <v>44291</v>
      </c>
      <c r="B2281" s="4" t="s">
        <v>41</v>
      </c>
      <c r="C2281" s="7">
        <v>570670.69999999995</v>
      </c>
      <c r="D2281" s="8">
        <v>658281</v>
      </c>
      <c r="E2281" s="7">
        <v>628458.43000000005</v>
      </c>
      <c r="F2281" s="8">
        <v>16704</v>
      </c>
      <c r="G2281" s="7">
        <v>55550.48</v>
      </c>
      <c r="H2281" s="8">
        <v>44614</v>
      </c>
      <c r="I2281" s="7">
        <v>193715.91</v>
      </c>
      <c r="J2281" s="8">
        <v>232</v>
      </c>
      <c r="K2281" s="7">
        <v>377677.62</v>
      </c>
      <c r="L2281" s="8">
        <v>29</v>
      </c>
      <c r="M2281" s="7">
        <v>20492.41</v>
      </c>
      <c r="N2281" s="8">
        <v>11313</v>
      </c>
      <c r="O2281" s="7">
        <v>1846565.5499999998</v>
      </c>
      <c r="P2281" s="8">
        <v>731173</v>
      </c>
    </row>
    <row r="2282" spans="1:16" x14ac:dyDescent="0.25">
      <c r="A2282" s="5">
        <v>44291</v>
      </c>
      <c r="B2282" s="4" t="s">
        <v>42</v>
      </c>
      <c r="C2282" s="7">
        <v>488462.96</v>
      </c>
      <c r="D2282" s="8">
        <v>658281</v>
      </c>
      <c r="E2282" s="7">
        <v>582207.84</v>
      </c>
      <c r="F2282" s="8">
        <v>16704</v>
      </c>
      <c r="G2282" s="7">
        <v>53816.53</v>
      </c>
      <c r="H2282" s="8">
        <v>44614</v>
      </c>
      <c r="I2282" s="7">
        <v>188974.5</v>
      </c>
      <c r="J2282" s="8">
        <v>232</v>
      </c>
      <c r="K2282" s="7">
        <v>388914.05</v>
      </c>
      <c r="L2282" s="8">
        <v>29</v>
      </c>
      <c r="M2282" s="7">
        <v>20257.649999999998</v>
      </c>
      <c r="N2282" s="8">
        <v>11313</v>
      </c>
      <c r="O2282" s="7">
        <v>1722633.53</v>
      </c>
      <c r="P2282" s="8">
        <v>731173</v>
      </c>
    </row>
    <row r="2283" spans="1:16" x14ac:dyDescent="0.25">
      <c r="A2283" s="5">
        <v>44292</v>
      </c>
      <c r="B2283" s="4" t="s">
        <v>19</v>
      </c>
      <c r="C2283" s="7">
        <v>436728.22</v>
      </c>
      <c r="D2283" s="8">
        <v>658315</v>
      </c>
      <c r="E2283" s="7">
        <v>600738.24</v>
      </c>
      <c r="F2283" s="8">
        <v>16701</v>
      </c>
      <c r="G2283" s="7">
        <v>52907.28</v>
      </c>
      <c r="H2283" s="8">
        <v>44635</v>
      </c>
      <c r="I2283" s="7">
        <v>185637.05</v>
      </c>
      <c r="J2283" s="8">
        <v>232</v>
      </c>
      <c r="K2283" s="7">
        <v>371980.35</v>
      </c>
      <c r="L2283" s="8">
        <v>29</v>
      </c>
      <c r="M2283" s="7">
        <v>20116.63</v>
      </c>
      <c r="N2283" s="8">
        <v>11311</v>
      </c>
      <c r="O2283" s="7">
        <v>1668107.77</v>
      </c>
      <c r="P2283" s="8">
        <v>731223</v>
      </c>
    </row>
    <row r="2284" spans="1:16" x14ac:dyDescent="0.25">
      <c r="A2284" s="5">
        <v>44292</v>
      </c>
      <c r="B2284" s="4" t="s">
        <v>20</v>
      </c>
      <c r="C2284" s="7">
        <v>408178.8</v>
      </c>
      <c r="D2284" s="8">
        <v>658315</v>
      </c>
      <c r="E2284" s="7">
        <v>573809.06999999995</v>
      </c>
      <c r="F2284" s="8">
        <v>16700</v>
      </c>
      <c r="G2284" s="7">
        <v>52348.37</v>
      </c>
      <c r="H2284" s="8">
        <v>44635</v>
      </c>
      <c r="I2284" s="7">
        <v>183197.23</v>
      </c>
      <c r="J2284" s="8">
        <v>232</v>
      </c>
      <c r="K2284" s="7">
        <v>388802.27</v>
      </c>
      <c r="L2284" s="8">
        <v>29</v>
      </c>
      <c r="M2284" s="7">
        <v>19712.689999999999</v>
      </c>
      <c r="N2284" s="8">
        <v>11311</v>
      </c>
      <c r="O2284" s="7">
        <v>1626048.43</v>
      </c>
      <c r="P2284" s="8">
        <v>731222</v>
      </c>
    </row>
    <row r="2285" spans="1:16" x14ac:dyDescent="0.25">
      <c r="A2285" s="5">
        <v>44292</v>
      </c>
      <c r="B2285" s="4" t="s">
        <v>21</v>
      </c>
      <c r="C2285" s="7">
        <v>400739.15</v>
      </c>
      <c r="D2285" s="8">
        <v>658315</v>
      </c>
      <c r="E2285" s="7">
        <v>568271.62</v>
      </c>
      <c r="F2285" s="8">
        <v>16700</v>
      </c>
      <c r="G2285" s="7">
        <v>52389.49</v>
      </c>
      <c r="H2285" s="8">
        <v>44635</v>
      </c>
      <c r="I2285" s="7">
        <v>181457.69</v>
      </c>
      <c r="J2285" s="8">
        <v>232</v>
      </c>
      <c r="K2285" s="7">
        <v>387712.5</v>
      </c>
      <c r="L2285" s="8">
        <v>29</v>
      </c>
      <c r="M2285" s="7">
        <v>21320.579999999998</v>
      </c>
      <c r="N2285" s="8">
        <v>11311</v>
      </c>
      <c r="O2285" s="7">
        <v>1611891.03</v>
      </c>
      <c r="P2285" s="8">
        <v>731222</v>
      </c>
    </row>
    <row r="2286" spans="1:16" x14ac:dyDescent="0.25">
      <c r="A2286" s="5">
        <v>44292</v>
      </c>
      <c r="B2286" s="4" t="s">
        <v>22</v>
      </c>
      <c r="C2286" s="7">
        <v>414787.35</v>
      </c>
      <c r="D2286" s="8">
        <v>658315</v>
      </c>
      <c r="E2286" s="7">
        <v>589896.26</v>
      </c>
      <c r="F2286" s="8">
        <v>16700</v>
      </c>
      <c r="G2286" s="7">
        <v>52880.53</v>
      </c>
      <c r="H2286" s="8">
        <v>44635</v>
      </c>
      <c r="I2286" s="7">
        <v>177692.72</v>
      </c>
      <c r="J2286" s="8">
        <v>232</v>
      </c>
      <c r="K2286" s="7">
        <v>381391.55</v>
      </c>
      <c r="L2286" s="8">
        <v>29</v>
      </c>
      <c r="M2286" s="7">
        <v>18046.95</v>
      </c>
      <c r="N2286" s="8">
        <v>11311</v>
      </c>
      <c r="O2286" s="7">
        <v>1634695.36</v>
      </c>
      <c r="P2286" s="8">
        <v>731222</v>
      </c>
    </row>
    <row r="2287" spans="1:16" x14ac:dyDescent="0.25">
      <c r="A2287" s="5">
        <v>44292</v>
      </c>
      <c r="B2287" s="4" t="s">
        <v>23</v>
      </c>
      <c r="C2287" s="7">
        <v>451496.84</v>
      </c>
      <c r="D2287" s="8">
        <v>658315</v>
      </c>
      <c r="E2287" s="7">
        <v>668358.80000000005</v>
      </c>
      <c r="F2287" s="8">
        <v>16700</v>
      </c>
      <c r="G2287" s="7">
        <v>54819.040000000001</v>
      </c>
      <c r="H2287" s="8">
        <v>44635</v>
      </c>
      <c r="I2287" s="7">
        <v>178348.97</v>
      </c>
      <c r="J2287" s="8">
        <v>232</v>
      </c>
      <c r="K2287" s="7">
        <v>375703.75</v>
      </c>
      <c r="L2287" s="8">
        <v>29</v>
      </c>
      <c r="M2287" s="7">
        <v>20452.47</v>
      </c>
      <c r="N2287" s="8">
        <v>11311</v>
      </c>
      <c r="O2287" s="7">
        <v>1749179.87</v>
      </c>
      <c r="P2287" s="8">
        <v>731222</v>
      </c>
    </row>
    <row r="2288" spans="1:16" x14ac:dyDescent="0.25">
      <c r="A2288" s="5">
        <v>44292</v>
      </c>
      <c r="B2288" s="4" t="s">
        <v>24</v>
      </c>
      <c r="C2288" s="7">
        <v>520538.93</v>
      </c>
      <c r="D2288" s="8">
        <v>658315</v>
      </c>
      <c r="E2288" s="7">
        <v>750028.38</v>
      </c>
      <c r="F2288" s="8">
        <v>16700</v>
      </c>
      <c r="G2288" s="7">
        <v>59612.9</v>
      </c>
      <c r="H2288" s="8">
        <v>44635</v>
      </c>
      <c r="I2288" s="7">
        <v>184245.01</v>
      </c>
      <c r="J2288" s="8">
        <v>232</v>
      </c>
      <c r="K2288" s="7">
        <v>392483.46</v>
      </c>
      <c r="L2288" s="8">
        <v>29</v>
      </c>
      <c r="M2288" s="7">
        <v>19788.8</v>
      </c>
      <c r="N2288" s="8">
        <v>11311</v>
      </c>
      <c r="O2288" s="7">
        <v>1926697.48</v>
      </c>
      <c r="P2288" s="8">
        <v>731222</v>
      </c>
    </row>
    <row r="2289" spans="1:16" x14ac:dyDescent="0.25">
      <c r="A2289" s="5">
        <v>44292</v>
      </c>
      <c r="B2289" s="4" t="s">
        <v>25</v>
      </c>
      <c r="C2289" s="7">
        <v>566935.26</v>
      </c>
      <c r="D2289" s="8">
        <v>658315</v>
      </c>
      <c r="E2289" s="7">
        <v>809432.95</v>
      </c>
      <c r="F2289" s="8">
        <v>16700</v>
      </c>
      <c r="G2289" s="7">
        <v>62948.5</v>
      </c>
      <c r="H2289" s="8">
        <v>44635</v>
      </c>
      <c r="I2289" s="7">
        <v>196068.38</v>
      </c>
      <c r="J2289" s="8">
        <v>232</v>
      </c>
      <c r="K2289" s="7">
        <v>398427.15</v>
      </c>
      <c r="L2289" s="8">
        <v>29</v>
      </c>
      <c r="M2289" s="7">
        <v>6505.72</v>
      </c>
      <c r="N2289" s="8">
        <v>11311</v>
      </c>
      <c r="O2289" s="7">
        <v>2040317.9600000002</v>
      </c>
      <c r="P2289" s="8">
        <v>731222</v>
      </c>
    </row>
    <row r="2290" spans="1:16" x14ac:dyDescent="0.25">
      <c r="A2290" s="5">
        <v>44292</v>
      </c>
      <c r="B2290" s="4" t="s">
        <v>26</v>
      </c>
      <c r="C2290" s="7">
        <v>544728.68999999994</v>
      </c>
      <c r="D2290" s="8">
        <v>658315</v>
      </c>
      <c r="E2290" s="7">
        <v>822711.01</v>
      </c>
      <c r="F2290" s="8">
        <v>16700</v>
      </c>
      <c r="G2290" s="7">
        <v>68520.710000000006</v>
      </c>
      <c r="H2290" s="8">
        <v>44635</v>
      </c>
      <c r="I2290" s="7">
        <v>205234.03</v>
      </c>
      <c r="J2290" s="8">
        <v>232</v>
      </c>
      <c r="K2290" s="7">
        <v>394773.8</v>
      </c>
      <c r="L2290" s="8">
        <v>29</v>
      </c>
      <c r="M2290" s="7">
        <v>4113.29</v>
      </c>
      <c r="N2290" s="8">
        <v>11311</v>
      </c>
      <c r="O2290" s="7">
        <v>2040081.5299999998</v>
      </c>
      <c r="P2290" s="8">
        <v>731222</v>
      </c>
    </row>
    <row r="2291" spans="1:16" x14ac:dyDescent="0.25">
      <c r="A2291" s="5">
        <v>44292</v>
      </c>
      <c r="B2291" s="4" t="s">
        <v>27</v>
      </c>
      <c r="C2291" s="7">
        <v>519149.46</v>
      </c>
      <c r="D2291" s="8">
        <v>658315</v>
      </c>
      <c r="E2291" s="7">
        <v>912334.59</v>
      </c>
      <c r="F2291" s="8">
        <v>16700</v>
      </c>
      <c r="G2291" s="7">
        <v>74645.899999999994</v>
      </c>
      <c r="H2291" s="8">
        <v>44635</v>
      </c>
      <c r="I2291" s="7">
        <v>210979.73</v>
      </c>
      <c r="J2291" s="8">
        <v>232</v>
      </c>
      <c r="K2291" s="7">
        <v>358841.33</v>
      </c>
      <c r="L2291" s="8">
        <v>29</v>
      </c>
      <c r="M2291" s="7">
        <v>3827.04</v>
      </c>
      <c r="N2291" s="8">
        <v>11311</v>
      </c>
      <c r="O2291" s="7">
        <v>2079778.0499999998</v>
      </c>
      <c r="P2291" s="8">
        <v>731222</v>
      </c>
    </row>
    <row r="2292" spans="1:16" x14ac:dyDescent="0.25">
      <c r="A2292" s="5">
        <v>44292</v>
      </c>
      <c r="B2292" s="4" t="s">
        <v>28</v>
      </c>
      <c r="C2292" s="7">
        <v>507309.16</v>
      </c>
      <c r="D2292" s="8">
        <v>658315</v>
      </c>
      <c r="E2292" s="7">
        <v>936176.87</v>
      </c>
      <c r="F2292" s="8">
        <v>16700</v>
      </c>
      <c r="G2292" s="7">
        <v>79909.600000000006</v>
      </c>
      <c r="H2292" s="8">
        <v>44635</v>
      </c>
      <c r="I2292" s="7">
        <v>216552.73</v>
      </c>
      <c r="J2292" s="8">
        <v>232</v>
      </c>
      <c r="K2292" s="7">
        <v>378716.9</v>
      </c>
      <c r="L2292" s="8">
        <v>29</v>
      </c>
      <c r="M2292" s="7">
        <v>3426.06</v>
      </c>
      <c r="N2292" s="8">
        <v>11311</v>
      </c>
      <c r="O2292" s="7">
        <v>2122091.3200000003</v>
      </c>
      <c r="P2292" s="8">
        <v>731222</v>
      </c>
    </row>
    <row r="2293" spans="1:16" x14ac:dyDescent="0.25">
      <c r="A2293" s="5">
        <v>44292</v>
      </c>
      <c r="B2293" s="4" t="s">
        <v>29</v>
      </c>
      <c r="C2293" s="7">
        <v>508423</v>
      </c>
      <c r="D2293" s="8">
        <v>658315</v>
      </c>
      <c r="E2293" s="7">
        <v>939380.62</v>
      </c>
      <c r="F2293" s="8">
        <v>16700</v>
      </c>
      <c r="G2293" s="7">
        <v>83486.05</v>
      </c>
      <c r="H2293" s="8">
        <v>44635</v>
      </c>
      <c r="I2293" s="7">
        <v>223442.16</v>
      </c>
      <c r="J2293" s="8">
        <v>232</v>
      </c>
      <c r="K2293" s="7">
        <v>386186.49</v>
      </c>
      <c r="L2293" s="8">
        <v>29</v>
      </c>
      <c r="M2293" s="7">
        <v>2689.6000000000004</v>
      </c>
      <c r="N2293" s="8">
        <v>11311</v>
      </c>
      <c r="O2293" s="7">
        <v>2143607.92</v>
      </c>
      <c r="P2293" s="8">
        <v>731222</v>
      </c>
    </row>
    <row r="2294" spans="1:16" x14ac:dyDescent="0.25">
      <c r="A2294" s="5">
        <v>44292</v>
      </c>
      <c r="B2294" s="4" t="s">
        <v>30</v>
      </c>
      <c r="C2294" s="7">
        <v>499541.95</v>
      </c>
      <c r="D2294" s="8">
        <v>658315</v>
      </c>
      <c r="E2294" s="7">
        <v>952570.04</v>
      </c>
      <c r="F2294" s="8">
        <v>16700</v>
      </c>
      <c r="G2294" s="7">
        <v>84935.74</v>
      </c>
      <c r="H2294" s="8">
        <v>44635</v>
      </c>
      <c r="I2294" s="7">
        <v>224439.95</v>
      </c>
      <c r="J2294" s="8">
        <v>232</v>
      </c>
      <c r="K2294" s="7">
        <v>380603.11</v>
      </c>
      <c r="L2294" s="8">
        <v>29</v>
      </c>
      <c r="M2294" s="7">
        <v>1565.92</v>
      </c>
      <c r="N2294" s="8">
        <v>11311</v>
      </c>
      <c r="O2294" s="7">
        <v>2143656.71</v>
      </c>
      <c r="P2294" s="8">
        <v>731222</v>
      </c>
    </row>
    <row r="2295" spans="1:16" x14ac:dyDescent="0.25">
      <c r="A2295" s="5">
        <v>44292</v>
      </c>
      <c r="B2295" s="4" t="s">
        <v>31</v>
      </c>
      <c r="C2295" s="7">
        <v>505944.14</v>
      </c>
      <c r="D2295" s="8">
        <v>658315</v>
      </c>
      <c r="E2295" s="7">
        <v>972512.72</v>
      </c>
      <c r="F2295" s="8">
        <v>16700</v>
      </c>
      <c r="G2295" s="7">
        <v>86626.96</v>
      </c>
      <c r="H2295" s="8">
        <v>44635</v>
      </c>
      <c r="I2295" s="7">
        <v>227630.15</v>
      </c>
      <c r="J2295" s="8">
        <v>232</v>
      </c>
      <c r="K2295" s="7">
        <v>371065.88</v>
      </c>
      <c r="L2295" s="8">
        <v>29</v>
      </c>
      <c r="M2295" s="7">
        <v>2321.94</v>
      </c>
      <c r="N2295" s="8">
        <v>11311</v>
      </c>
      <c r="O2295" s="7">
        <v>2166101.79</v>
      </c>
      <c r="P2295" s="8">
        <v>731222</v>
      </c>
    </row>
    <row r="2296" spans="1:16" x14ac:dyDescent="0.25">
      <c r="A2296" s="5">
        <v>44292</v>
      </c>
      <c r="B2296" s="4" t="s">
        <v>32</v>
      </c>
      <c r="C2296" s="7">
        <v>509381.4</v>
      </c>
      <c r="D2296" s="8">
        <v>658315</v>
      </c>
      <c r="E2296" s="7">
        <v>956221.31</v>
      </c>
      <c r="F2296" s="8">
        <v>16700</v>
      </c>
      <c r="G2296" s="7">
        <v>87873.49</v>
      </c>
      <c r="H2296" s="8">
        <v>44635</v>
      </c>
      <c r="I2296" s="7">
        <v>230512.14</v>
      </c>
      <c r="J2296" s="8">
        <v>232</v>
      </c>
      <c r="K2296" s="7">
        <v>363941</v>
      </c>
      <c r="L2296" s="8">
        <v>29</v>
      </c>
      <c r="M2296" s="7">
        <v>2398.67</v>
      </c>
      <c r="N2296" s="8">
        <v>11311</v>
      </c>
      <c r="O2296" s="7">
        <v>2150328.0100000002</v>
      </c>
      <c r="P2296" s="8">
        <v>731222</v>
      </c>
    </row>
    <row r="2297" spans="1:16" x14ac:dyDescent="0.25">
      <c r="A2297" s="5">
        <v>44292</v>
      </c>
      <c r="B2297" s="4" t="s">
        <v>33</v>
      </c>
      <c r="C2297" s="7">
        <v>540174.38</v>
      </c>
      <c r="D2297" s="8">
        <v>658315</v>
      </c>
      <c r="E2297" s="7">
        <v>955321.38</v>
      </c>
      <c r="F2297" s="8">
        <v>16700</v>
      </c>
      <c r="G2297" s="7">
        <v>88196.94</v>
      </c>
      <c r="H2297" s="8">
        <v>44635</v>
      </c>
      <c r="I2297" s="7">
        <v>231673.27</v>
      </c>
      <c r="J2297" s="8">
        <v>232</v>
      </c>
      <c r="K2297" s="7">
        <v>347470.03</v>
      </c>
      <c r="L2297" s="8">
        <v>29</v>
      </c>
      <c r="M2297" s="7">
        <v>2989.88</v>
      </c>
      <c r="N2297" s="8">
        <v>11311</v>
      </c>
      <c r="O2297" s="7">
        <v>2165825.88</v>
      </c>
      <c r="P2297" s="8">
        <v>731222</v>
      </c>
    </row>
    <row r="2298" spans="1:16" x14ac:dyDescent="0.25">
      <c r="A2298" s="5">
        <v>44292</v>
      </c>
      <c r="B2298" s="4" t="s">
        <v>34</v>
      </c>
      <c r="C2298" s="7">
        <v>589932.98</v>
      </c>
      <c r="D2298" s="8">
        <v>658315</v>
      </c>
      <c r="E2298" s="7">
        <v>902371.16</v>
      </c>
      <c r="F2298" s="8">
        <v>16700</v>
      </c>
      <c r="G2298" s="7">
        <v>85341.21</v>
      </c>
      <c r="H2298" s="8">
        <v>44635</v>
      </c>
      <c r="I2298" s="7">
        <v>229119.54</v>
      </c>
      <c r="J2298" s="8">
        <v>232</v>
      </c>
      <c r="K2298" s="7">
        <v>354827.73</v>
      </c>
      <c r="L2298" s="8">
        <v>29</v>
      </c>
      <c r="M2298" s="7">
        <v>3578.35</v>
      </c>
      <c r="N2298" s="8">
        <v>11311</v>
      </c>
      <c r="O2298" s="7">
        <v>2165170.9699999997</v>
      </c>
      <c r="P2298" s="8">
        <v>731222</v>
      </c>
    </row>
    <row r="2299" spans="1:16" x14ac:dyDescent="0.25">
      <c r="A2299" s="5">
        <v>44292</v>
      </c>
      <c r="B2299" s="4" t="s">
        <v>35</v>
      </c>
      <c r="C2299" s="7">
        <v>668551.18000000005</v>
      </c>
      <c r="D2299" s="8">
        <v>658315</v>
      </c>
      <c r="E2299" s="7">
        <v>866382.22</v>
      </c>
      <c r="F2299" s="8">
        <v>16700</v>
      </c>
      <c r="G2299" s="7">
        <v>77675.289999999994</v>
      </c>
      <c r="H2299" s="8">
        <v>44635</v>
      </c>
      <c r="I2299" s="7">
        <v>223970.48</v>
      </c>
      <c r="J2299" s="8">
        <v>232</v>
      </c>
      <c r="K2299" s="7">
        <v>348562.32</v>
      </c>
      <c r="L2299" s="8">
        <v>29</v>
      </c>
      <c r="M2299" s="7">
        <v>3767.83</v>
      </c>
      <c r="N2299" s="8">
        <v>11311</v>
      </c>
      <c r="O2299" s="7">
        <v>2188909.3199999998</v>
      </c>
      <c r="P2299" s="8">
        <v>731222</v>
      </c>
    </row>
    <row r="2300" spans="1:16" x14ac:dyDescent="0.25">
      <c r="A2300" s="5">
        <v>44292</v>
      </c>
      <c r="B2300" s="4" t="s">
        <v>36</v>
      </c>
      <c r="C2300" s="7">
        <v>705955.68</v>
      </c>
      <c r="D2300" s="8">
        <v>658315</v>
      </c>
      <c r="E2300" s="7">
        <v>827224.37</v>
      </c>
      <c r="F2300" s="8">
        <v>16700</v>
      </c>
      <c r="G2300" s="7">
        <v>71639.740000000005</v>
      </c>
      <c r="H2300" s="8">
        <v>44635</v>
      </c>
      <c r="I2300" s="7">
        <v>216824.25</v>
      </c>
      <c r="J2300" s="8">
        <v>232</v>
      </c>
      <c r="K2300" s="7">
        <v>351624.39</v>
      </c>
      <c r="L2300" s="8">
        <v>29</v>
      </c>
      <c r="M2300" s="7">
        <v>3731.2200000000003</v>
      </c>
      <c r="N2300" s="8">
        <v>11311</v>
      </c>
      <c r="O2300" s="7">
        <v>2176999.65</v>
      </c>
      <c r="P2300" s="8">
        <v>731222</v>
      </c>
    </row>
    <row r="2301" spans="1:16" x14ac:dyDescent="0.25">
      <c r="A2301" s="5">
        <v>44292</v>
      </c>
      <c r="B2301" s="4" t="s">
        <v>37</v>
      </c>
      <c r="C2301" s="7">
        <v>742371.67</v>
      </c>
      <c r="D2301" s="8">
        <v>658315</v>
      </c>
      <c r="E2301" s="7">
        <v>789845.44</v>
      </c>
      <c r="F2301" s="8">
        <v>16700</v>
      </c>
      <c r="G2301" s="7">
        <v>67611.240000000005</v>
      </c>
      <c r="H2301" s="8">
        <v>44635</v>
      </c>
      <c r="I2301" s="7">
        <v>210535.85</v>
      </c>
      <c r="J2301" s="8">
        <v>232</v>
      </c>
      <c r="K2301" s="7">
        <v>358815.3</v>
      </c>
      <c r="L2301" s="8">
        <v>29</v>
      </c>
      <c r="M2301" s="7">
        <v>3533.19</v>
      </c>
      <c r="N2301" s="8">
        <v>11311</v>
      </c>
      <c r="O2301" s="7">
        <v>2172712.6900000004</v>
      </c>
      <c r="P2301" s="8">
        <v>731222</v>
      </c>
    </row>
    <row r="2302" spans="1:16" x14ac:dyDescent="0.25">
      <c r="A2302" s="5">
        <v>44292</v>
      </c>
      <c r="B2302" s="4" t="s">
        <v>38</v>
      </c>
      <c r="C2302" s="7">
        <v>796959.51</v>
      </c>
      <c r="D2302" s="8">
        <v>658315</v>
      </c>
      <c r="E2302" s="7">
        <v>801807.05</v>
      </c>
      <c r="F2302" s="8">
        <v>16700</v>
      </c>
      <c r="G2302" s="7">
        <v>68923.28</v>
      </c>
      <c r="H2302" s="8">
        <v>44635</v>
      </c>
      <c r="I2302" s="7">
        <v>209211.54</v>
      </c>
      <c r="J2302" s="8">
        <v>232</v>
      </c>
      <c r="K2302" s="7">
        <v>358880.93</v>
      </c>
      <c r="L2302" s="8">
        <v>29</v>
      </c>
      <c r="M2302" s="7">
        <v>11722.800000000001</v>
      </c>
      <c r="N2302" s="8">
        <v>11311</v>
      </c>
      <c r="O2302" s="7">
        <v>2247505.1100000003</v>
      </c>
      <c r="P2302" s="8">
        <v>731222</v>
      </c>
    </row>
    <row r="2303" spans="1:16" x14ac:dyDescent="0.25">
      <c r="A2303" s="5">
        <v>44292</v>
      </c>
      <c r="B2303" s="4" t="s">
        <v>39</v>
      </c>
      <c r="C2303" s="7">
        <v>785863.62</v>
      </c>
      <c r="D2303" s="8">
        <v>658315</v>
      </c>
      <c r="E2303" s="7">
        <v>705159.65</v>
      </c>
      <c r="F2303" s="8">
        <v>16700</v>
      </c>
      <c r="G2303" s="7">
        <v>63676.72</v>
      </c>
      <c r="H2303" s="8">
        <v>44635</v>
      </c>
      <c r="I2303" s="7">
        <v>209451.91</v>
      </c>
      <c r="J2303" s="8">
        <v>232</v>
      </c>
      <c r="K2303" s="7">
        <v>392003.34</v>
      </c>
      <c r="L2303" s="8">
        <v>29</v>
      </c>
      <c r="M2303" s="7">
        <v>18496.009999999998</v>
      </c>
      <c r="N2303" s="8">
        <v>11311</v>
      </c>
      <c r="O2303" s="7">
        <v>2174651.25</v>
      </c>
      <c r="P2303" s="8">
        <v>731222</v>
      </c>
    </row>
    <row r="2304" spans="1:16" x14ac:dyDescent="0.25">
      <c r="A2304" s="5">
        <v>44292</v>
      </c>
      <c r="B2304" s="4" t="s">
        <v>40</v>
      </c>
      <c r="C2304" s="7">
        <v>696029.24</v>
      </c>
      <c r="D2304" s="8">
        <v>658315</v>
      </c>
      <c r="E2304" s="7">
        <v>685965.42</v>
      </c>
      <c r="F2304" s="8">
        <v>16700</v>
      </c>
      <c r="G2304" s="7">
        <v>59227.61</v>
      </c>
      <c r="H2304" s="8">
        <v>44635</v>
      </c>
      <c r="I2304" s="7">
        <v>206214.68</v>
      </c>
      <c r="J2304" s="8">
        <v>232</v>
      </c>
      <c r="K2304" s="7">
        <v>376925.5</v>
      </c>
      <c r="L2304" s="8">
        <v>29</v>
      </c>
      <c r="M2304" s="7">
        <v>19237.75</v>
      </c>
      <c r="N2304" s="8">
        <v>11311</v>
      </c>
      <c r="O2304" s="7">
        <v>2043600.2000000002</v>
      </c>
      <c r="P2304" s="8">
        <v>731222</v>
      </c>
    </row>
    <row r="2305" spans="1:16" x14ac:dyDescent="0.25">
      <c r="A2305" s="5">
        <v>44292</v>
      </c>
      <c r="B2305" s="4" t="s">
        <v>41</v>
      </c>
      <c r="C2305" s="7">
        <v>596507.56999999995</v>
      </c>
      <c r="D2305" s="8">
        <v>658315</v>
      </c>
      <c r="E2305" s="7">
        <v>636506.86</v>
      </c>
      <c r="F2305" s="8">
        <v>16700</v>
      </c>
      <c r="G2305" s="7">
        <v>56467.38</v>
      </c>
      <c r="H2305" s="8">
        <v>44635</v>
      </c>
      <c r="I2305" s="7">
        <v>202926.78</v>
      </c>
      <c r="J2305" s="8">
        <v>232</v>
      </c>
      <c r="K2305" s="7">
        <v>386350.94</v>
      </c>
      <c r="L2305" s="8">
        <v>29</v>
      </c>
      <c r="M2305" s="7">
        <v>19878.45</v>
      </c>
      <c r="N2305" s="8">
        <v>11311</v>
      </c>
      <c r="O2305" s="7">
        <v>1898637.98</v>
      </c>
      <c r="P2305" s="8">
        <v>731222</v>
      </c>
    </row>
    <row r="2306" spans="1:16" x14ac:dyDescent="0.25">
      <c r="A2306" s="5">
        <v>44292</v>
      </c>
      <c r="B2306" s="4" t="s">
        <v>42</v>
      </c>
      <c r="C2306" s="7">
        <v>512308.18</v>
      </c>
      <c r="D2306" s="8">
        <v>658315</v>
      </c>
      <c r="E2306" s="7">
        <v>602429.36</v>
      </c>
      <c r="F2306" s="8">
        <v>16700</v>
      </c>
      <c r="G2306" s="7">
        <v>54514.98</v>
      </c>
      <c r="H2306" s="8">
        <v>44635</v>
      </c>
      <c r="I2306" s="7">
        <v>199787.75</v>
      </c>
      <c r="J2306" s="8">
        <v>232</v>
      </c>
      <c r="K2306" s="7">
        <v>378564.88</v>
      </c>
      <c r="L2306" s="8">
        <v>29</v>
      </c>
      <c r="M2306" s="7">
        <v>19190.62</v>
      </c>
      <c r="N2306" s="8">
        <v>11311</v>
      </c>
      <c r="O2306" s="7">
        <v>1766795.7699999998</v>
      </c>
      <c r="P2306" s="8">
        <v>731222</v>
      </c>
    </row>
    <row r="2307" spans="1:16" x14ac:dyDescent="0.25">
      <c r="A2307" s="5">
        <v>44293</v>
      </c>
      <c r="B2307" s="4" t="s">
        <v>19</v>
      </c>
      <c r="C2307" s="7">
        <v>456289.35</v>
      </c>
      <c r="D2307" s="8">
        <v>658287</v>
      </c>
      <c r="E2307" s="7">
        <v>600942.38</v>
      </c>
      <c r="F2307" s="8">
        <v>16700</v>
      </c>
      <c r="G2307" s="7">
        <v>53416.18</v>
      </c>
      <c r="H2307" s="8">
        <v>44629</v>
      </c>
      <c r="I2307" s="7">
        <v>193469.87</v>
      </c>
      <c r="J2307" s="8">
        <v>232</v>
      </c>
      <c r="K2307" s="7">
        <v>362299.67</v>
      </c>
      <c r="L2307" s="8">
        <v>29</v>
      </c>
      <c r="M2307" s="7">
        <v>19907.48</v>
      </c>
      <c r="N2307" s="8">
        <v>11311</v>
      </c>
      <c r="O2307" s="7">
        <v>1686324.93</v>
      </c>
      <c r="P2307" s="8">
        <v>731188</v>
      </c>
    </row>
    <row r="2308" spans="1:16" x14ac:dyDescent="0.25">
      <c r="A2308" s="5">
        <v>44293</v>
      </c>
      <c r="B2308" s="4" t="s">
        <v>20</v>
      </c>
      <c r="C2308" s="7">
        <v>428759.19</v>
      </c>
      <c r="D2308" s="8">
        <v>658282</v>
      </c>
      <c r="E2308" s="7">
        <v>605731.78</v>
      </c>
      <c r="F2308" s="8">
        <v>16700</v>
      </c>
      <c r="G2308" s="7">
        <v>52880.33</v>
      </c>
      <c r="H2308" s="8">
        <v>44645</v>
      </c>
      <c r="I2308" s="7">
        <v>189654.37</v>
      </c>
      <c r="J2308" s="8">
        <v>232</v>
      </c>
      <c r="K2308" s="7">
        <v>360563.67</v>
      </c>
      <c r="L2308" s="8">
        <v>29</v>
      </c>
      <c r="M2308" s="7">
        <v>19589.71</v>
      </c>
      <c r="N2308" s="8">
        <v>11311</v>
      </c>
      <c r="O2308" s="7">
        <v>1657179.05</v>
      </c>
      <c r="P2308" s="8">
        <v>731199</v>
      </c>
    </row>
    <row r="2309" spans="1:16" x14ac:dyDescent="0.25">
      <c r="A2309" s="5">
        <v>44293</v>
      </c>
      <c r="B2309" s="4" t="s">
        <v>21</v>
      </c>
      <c r="C2309" s="7">
        <v>401971.15</v>
      </c>
      <c r="D2309" s="8">
        <v>658282</v>
      </c>
      <c r="E2309" s="7">
        <v>580949.54</v>
      </c>
      <c r="F2309" s="8">
        <v>16700</v>
      </c>
      <c r="G2309" s="7">
        <v>52305.09</v>
      </c>
      <c r="H2309" s="8">
        <v>44645</v>
      </c>
      <c r="I2309" s="7">
        <v>187808.09</v>
      </c>
      <c r="J2309" s="8">
        <v>232</v>
      </c>
      <c r="K2309" s="7">
        <v>376777.05</v>
      </c>
      <c r="L2309" s="8">
        <v>29</v>
      </c>
      <c r="M2309" s="7">
        <v>18692.670000000002</v>
      </c>
      <c r="N2309" s="8">
        <v>11311</v>
      </c>
      <c r="O2309" s="7">
        <v>1618503.59</v>
      </c>
      <c r="P2309" s="8">
        <v>731199</v>
      </c>
    </row>
    <row r="2310" spans="1:16" x14ac:dyDescent="0.25">
      <c r="A2310" s="5">
        <v>44293</v>
      </c>
      <c r="B2310" s="4" t="s">
        <v>22</v>
      </c>
      <c r="C2310" s="7">
        <v>409818.27</v>
      </c>
      <c r="D2310" s="8">
        <v>658282</v>
      </c>
      <c r="E2310" s="7">
        <v>590566.06000000006</v>
      </c>
      <c r="F2310" s="8">
        <v>16700</v>
      </c>
      <c r="G2310" s="7">
        <v>52590.67</v>
      </c>
      <c r="H2310" s="8">
        <v>44645</v>
      </c>
      <c r="I2310" s="7">
        <v>183466.94</v>
      </c>
      <c r="J2310" s="8">
        <v>232</v>
      </c>
      <c r="K2310" s="7">
        <v>374156.14</v>
      </c>
      <c r="L2310" s="8">
        <v>29</v>
      </c>
      <c r="M2310" s="7">
        <v>19073.150000000001</v>
      </c>
      <c r="N2310" s="8">
        <v>11311</v>
      </c>
      <c r="O2310" s="7">
        <v>1629671.23</v>
      </c>
      <c r="P2310" s="8">
        <v>731199</v>
      </c>
    </row>
    <row r="2311" spans="1:16" x14ac:dyDescent="0.25">
      <c r="A2311" s="5">
        <v>44293</v>
      </c>
      <c r="B2311" s="4" t="s">
        <v>23</v>
      </c>
      <c r="C2311" s="7">
        <v>439846.57</v>
      </c>
      <c r="D2311" s="8">
        <v>658282</v>
      </c>
      <c r="E2311" s="7">
        <v>657772.35</v>
      </c>
      <c r="F2311" s="8">
        <v>16700</v>
      </c>
      <c r="G2311" s="7">
        <v>54356.04</v>
      </c>
      <c r="H2311" s="8">
        <v>44645</v>
      </c>
      <c r="I2311" s="7">
        <v>184151.57</v>
      </c>
      <c r="J2311" s="8">
        <v>232</v>
      </c>
      <c r="K2311" s="7">
        <v>358388.12</v>
      </c>
      <c r="L2311" s="8">
        <v>29</v>
      </c>
      <c r="M2311" s="7">
        <v>19145.71</v>
      </c>
      <c r="N2311" s="8">
        <v>11311</v>
      </c>
      <c r="O2311" s="7">
        <v>1713660.3599999999</v>
      </c>
      <c r="P2311" s="8">
        <v>731199</v>
      </c>
    </row>
    <row r="2312" spans="1:16" x14ac:dyDescent="0.25">
      <c r="A2312" s="5">
        <v>44293</v>
      </c>
      <c r="B2312" s="4" t="s">
        <v>24</v>
      </c>
      <c r="C2312" s="7">
        <v>502985.77</v>
      </c>
      <c r="D2312" s="8">
        <v>658282</v>
      </c>
      <c r="E2312" s="7">
        <v>762466.12</v>
      </c>
      <c r="F2312" s="8">
        <v>16700</v>
      </c>
      <c r="G2312" s="7">
        <v>58568.37</v>
      </c>
      <c r="H2312" s="8">
        <v>44645</v>
      </c>
      <c r="I2312" s="7">
        <v>190485.28</v>
      </c>
      <c r="J2312" s="8">
        <v>232</v>
      </c>
      <c r="K2312" s="7">
        <v>353065.7</v>
      </c>
      <c r="L2312" s="8">
        <v>29</v>
      </c>
      <c r="M2312" s="7">
        <v>16945.45</v>
      </c>
      <c r="N2312" s="8">
        <v>11311</v>
      </c>
      <c r="O2312" s="7">
        <v>1884516.69</v>
      </c>
      <c r="P2312" s="8">
        <v>731199</v>
      </c>
    </row>
    <row r="2313" spans="1:16" x14ac:dyDescent="0.25">
      <c r="A2313" s="5">
        <v>44293</v>
      </c>
      <c r="B2313" s="4" t="s">
        <v>25</v>
      </c>
      <c r="C2313" s="7">
        <v>547755.84</v>
      </c>
      <c r="D2313" s="8">
        <v>658282</v>
      </c>
      <c r="E2313" s="7">
        <v>837139.41</v>
      </c>
      <c r="F2313" s="8">
        <v>16700</v>
      </c>
      <c r="G2313" s="7">
        <v>61778.87</v>
      </c>
      <c r="H2313" s="8">
        <v>44645</v>
      </c>
      <c r="I2313" s="7">
        <v>200608.23</v>
      </c>
      <c r="J2313" s="8">
        <v>232</v>
      </c>
      <c r="K2313" s="7">
        <v>363860.99</v>
      </c>
      <c r="L2313" s="8">
        <v>29</v>
      </c>
      <c r="M2313" s="7">
        <v>5182.1900000000005</v>
      </c>
      <c r="N2313" s="8">
        <v>11311</v>
      </c>
      <c r="O2313" s="7">
        <v>2016325.5300000003</v>
      </c>
      <c r="P2313" s="8">
        <v>731199</v>
      </c>
    </row>
    <row r="2314" spans="1:16" x14ac:dyDescent="0.25">
      <c r="A2314" s="5">
        <v>44293</v>
      </c>
      <c r="B2314" s="4" t="s">
        <v>26</v>
      </c>
      <c r="C2314" s="7">
        <v>528583.96</v>
      </c>
      <c r="D2314" s="8">
        <v>658282</v>
      </c>
      <c r="E2314" s="7">
        <v>866145.44</v>
      </c>
      <c r="F2314" s="8">
        <v>16700</v>
      </c>
      <c r="G2314" s="7">
        <v>67773.179999999993</v>
      </c>
      <c r="H2314" s="8">
        <v>44645</v>
      </c>
      <c r="I2314" s="7">
        <v>211728.31</v>
      </c>
      <c r="J2314" s="8">
        <v>232</v>
      </c>
      <c r="K2314" s="7">
        <v>373860.66</v>
      </c>
      <c r="L2314" s="8">
        <v>29</v>
      </c>
      <c r="M2314" s="7">
        <v>3125.32</v>
      </c>
      <c r="N2314" s="8">
        <v>11311</v>
      </c>
      <c r="O2314" s="7">
        <v>2051216.8699999999</v>
      </c>
      <c r="P2314" s="8">
        <v>731199</v>
      </c>
    </row>
    <row r="2315" spans="1:16" x14ac:dyDescent="0.25">
      <c r="A2315" s="5">
        <v>44293</v>
      </c>
      <c r="B2315" s="4" t="s">
        <v>27</v>
      </c>
      <c r="C2315" s="7">
        <v>512581.27</v>
      </c>
      <c r="D2315" s="8">
        <v>658282</v>
      </c>
      <c r="E2315" s="7">
        <v>924545.69</v>
      </c>
      <c r="F2315" s="8">
        <v>16700</v>
      </c>
      <c r="G2315" s="7">
        <v>74907.009999999995</v>
      </c>
      <c r="H2315" s="8">
        <v>44645</v>
      </c>
      <c r="I2315" s="7">
        <v>218424.11</v>
      </c>
      <c r="J2315" s="8">
        <v>232</v>
      </c>
      <c r="K2315" s="7">
        <v>362313.82</v>
      </c>
      <c r="L2315" s="8">
        <v>29</v>
      </c>
      <c r="M2315" s="7">
        <v>3360.59</v>
      </c>
      <c r="N2315" s="8">
        <v>11311</v>
      </c>
      <c r="O2315" s="7">
        <v>2096132.4900000002</v>
      </c>
      <c r="P2315" s="8">
        <v>731199</v>
      </c>
    </row>
    <row r="2316" spans="1:16" x14ac:dyDescent="0.25">
      <c r="A2316" s="5">
        <v>44293</v>
      </c>
      <c r="B2316" s="4" t="s">
        <v>28</v>
      </c>
      <c r="C2316" s="7">
        <v>511355.85</v>
      </c>
      <c r="D2316" s="8">
        <v>658282</v>
      </c>
      <c r="E2316" s="7">
        <v>962851.11</v>
      </c>
      <c r="F2316" s="8">
        <v>16700</v>
      </c>
      <c r="G2316" s="7">
        <v>81748.06</v>
      </c>
      <c r="H2316" s="8">
        <v>44645</v>
      </c>
      <c r="I2316" s="7">
        <v>222662.8</v>
      </c>
      <c r="J2316" s="8">
        <v>232</v>
      </c>
      <c r="K2316" s="7">
        <v>369666.81</v>
      </c>
      <c r="L2316" s="8">
        <v>29</v>
      </c>
      <c r="M2316" s="7">
        <v>3074.4700000000003</v>
      </c>
      <c r="N2316" s="8">
        <v>11311</v>
      </c>
      <c r="O2316" s="7">
        <v>2151359.0999999996</v>
      </c>
      <c r="P2316" s="8">
        <v>731199</v>
      </c>
    </row>
    <row r="2317" spans="1:16" x14ac:dyDescent="0.25">
      <c r="A2317" s="5">
        <v>44293</v>
      </c>
      <c r="B2317" s="4" t="s">
        <v>29</v>
      </c>
      <c r="C2317" s="7">
        <v>519559.4</v>
      </c>
      <c r="D2317" s="8">
        <v>658282</v>
      </c>
      <c r="E2317" s="7">
        <v>949758.93</v>
      </c>
      <c r="F2317" s="8">
        <v>16700</v>
      </c>
      <c r="G2317" s="7">
        <v>86464.1</v>
      </c>
      <c r="H2317" s="8">
        <v>44645</v>
      </c>
      <c r="I2317" s="7">
        <v>228368.13</v>
      </c>
      <c r="J2317" s="8">
        <v>232</v>
      </c>
      <c r="K2317" s="7">
        <v>375287.9</v>
      </c>
      <c r="L2317" s="8">
        <v>29</v>
      </c>
      <c r="M2317" s="7">
        <v>2780.36</v>
      </c>
      <c r="N2317" s="8">
        <v>11311</v>
      </c>
      <c r="O2317" s="7">
        <v>2162218.8200000003</v>
      </c>
      <c r="P2317" s="8">
        <v>731199</v>
      </c>
    </row>
    <row r="2318" spans="1:16" x14ac:dyDescent="0.25">
      <c r="A2318" s="5">
        <v>44293</v>
      </c>
      <c r="B2318" s="4" t="s">
        <v>30</v>
      </c>
      <c r="C2318" s="7">
        <v>537406.11</v>
      </c>
      <c r="D2318" s="8">
        <v>658282</v>
      </c>
      <c r="E2318" s="7">
        <v>1021683.92</v>
      </c>
      <c r="F2318" s="8">
        <v>16700</v>
      </c>
      <c r="G2318" s="7">
        <v>89077.57</v>
      </c>
      <c r="H2318" s="8">
        <v>44645</v>
      </c>
      <c r="I2318" s="7">
        <v>228846.85</v>
      </c>
      <c r="J2318" s="8">
        <v>232</v>
      </c>
      <c r="K2318" s="7">
        <v>344262.61</v>
      </c>
      <c r="L2318" s="8">
        <v>29</v>
      </c>
      <c r="M2318" s="7">
        <v>2023.91</v>
      </c>
      <c r="N2318" s="8">
        <v>11311</v>
      </c>
      <c r="O2318" s="7">
        <v>2223300.9700000002</v>
      </c>
      <c r="P2318" s="8">
        <v>731199</v>
      </c>
    </row>
    <row r="2319" spans="1:16" x14ac:dyDescent="0.25">
      <c r="A2319" s="5">
        <v>44293</v>
      </c>
      <c r="B2319" s="4" t="s">
        <v>31</v>
      </c>
      <c r="C2319" s="7">
        <v>565233.96</v>
      </c>
      <c r="D2319" s="8">
        <v>658282</v>
      </c>
      <c r="E2319" s="7">
        <v>1035119.11</v>
      </c>
      <c r="F2319" s="8">
        <v>16700</v>
      </c>
      <c r="G2319" s="7">
        <v>92489.97</v>
      </c>
      <c r="H2319" s="8">
        <v>44645</v>
      </c>
      <c r="I2319" s="7">
        <v>233350.18</v>
      </c>
      <c r="J2319" s="8">
        <v>232</v>
      </c>
      <c r="K2319" s="7">
        <v>363569.56</v>
      </c>
      <c r="L2319" s="8">
        <v>29</v>
      </c>
      <c r="M2319" s="7">
        <v>3266.96</v>
      </c>
      <c r="N2319" s="8">
        <v>11311</v>
      </c>
      <c r="O2319" s="7">
        <v>2293029.7400000002</v>
      </c>
      <c r="P2319" s="8">
        <v>731199</v>
      </c>
    </row>
    <row r="2320" spans="1:16" x14ac:dyDescent="0.25">
      <c r="A2320" s="5">
        <v>44293</v>
      </c>
      <c r="B2320" s="4" t="s">
        <v>32</v>
      </c>
      <c r="C2320" s="7">
        <v>592004.68000000005</v>
      </c>
      <c r="D2320" s="8">
        <v>658282</v>
      </c>
      <c r="E2320" s="7">
        <v>1017739.11</v>
      </c>
      <c r="F2320" s="8">
        <v>16700</v>
      </c>
      <c r="G2320" s="7">
        <v>95189.17</v>
      </c>
      <c r="H2320" s="8">
        <v>44645</v>
      </c>
      <c r="I2320" s="7">
        <v>241613.14</v>
      </c>
      <c r="J2320" s="8">
        <v>232</v>
      </c>
      <c r="K2320" s="7">
        <v>369067.64</v>
      </c>
      <c r="L2320" s="8">
        <v>29</v>
      </c>
      <c r="M2320" s="7">
        <v>4012.9900000000002</v>
      </c>
      <c r="N2320" s="8">
        <v>11311</v>
      </c>
      <c r="O2320" s="7">
        <v>2319626.73</v>
      </c>
      <c r="P2320" s="8">
        <v>731199</v>
      </c>
    </row>
    <row r="2321" spans="1:16" x14ac:dyDescent="0.25">
      <c r="A2321" s="5">
        <v>44293</v>
      </c>
      <c r="B2321" s="4" t="s">
        <v>33</v>
      </c>
      <c r="C2321" s="7">
        <v>629135.76</v>
      </c>
      <c r="D2321" s="8">
        <v>658282</v>
      </c>
      <c r="E2321" s="7">
        <v>978132.63</v>
      </c>
      <c r="F2321" s="8">
        <v>16700</v>
      </c>
      <c r="G2321" s="7">
        <v>95633.31</v>
      </c>
      <c r="H2321" s="8">
        <v>44645</v>
      </c>
      <c r="I2321" s="7">
        <v>241222.29</v>
      </c>
      <c r="J2321" s="8">
        <v>232</v>
      </c>
      <c r="K2321" s="7">
        <v>364579.97</v>
      </c>
      <c r="L2321" s="8">
        <v>29</v>
      </c>
      <c r="M2321" s="7">
        <v>4416.87</v>
      </c>
      <c r="N2321" s="8">
        <v>11311</v>
      </c>
      <c r="O2321" s="7">
        <v>2313120.83</v>
      </c>
      <c r="P2321" s="8">
        <v>731199</v>
      </c>
    </row>
    <row r="2322" spans="1:16" x14ac:dyDescent="0.25">
      <c r="A2322" s="5">
        <v>44293</v>
      </c>
      <c r="B2322" s="4" t="s">
        <v>34</v>
      </c>
      <c r="C2322" s="7">
        <v>687065.35</v>
      </c>
      <c r="D2322" s="8">
        <v>658282</v>
      </c>
      <c r="E2322" s="7">
        <v>958396.77</v>
      </c>
      <c r="F2322" s="8">
        <v>16700</v>
      </c>
      <c r="G2322" s="7">
        <v>92988.9</v>
      </c>
      <c r="H2322" s="8">
        <v>44645</v>
      </c>
      <c r="I2322" s="7">
        <v>236725.45</v>
      </c>
      <c r="J2322" s="8">
        <v>232</v>
      </c>
      <c r="K2322" s="7">
        <v>344833.69</v>
      </c>
      <c r="L2322" s="8">
        <v>29</v>
      </c>
      <c r="M2322" s="7">
        <v>5215.78</v>
      </c>
      <c r="N2322" s="8">
        <v>11311</v>
      </c>
      <c r="O2322" s="7">
        <v>2325225.9400000004</v>
      </c>
      <c r="P2322" s="8">
        <v>731199</v>
      </c>
    </row>
    <row r="2323" spans="1:16" x14ac:dyDescent="0.25">
      <c r="A2323" s="5">
        <v>44293</v>
      </c>
      <c r="B2323" s="4" t="s">
        <v>35</v>
      </c>
      <c r="C2323" s="7">
        <v>769187.04</v>
      </c>
      <c r="D2323" s="8">
        <v>658282</v>
      </c>
      <c r="E2323" s="7">
        <v>913023.58</v>
      </c>
      <c r="F2323" s="8">
        <v>16700</v>
      </c>
      <c r="G2323" s="7">
        <v>85200.68</v>
      </c>
      <c r="H2323" s="8">
        <v>44645</v>
      </c>
      <c r="I2323" s="7">
        <v>229495.58</v>
      </c>
      <c r="J2323" s="8">
        <v>232</v>
      </c>
      <c r="K2323" s="7">
        <v>349140.59</v>
      </c>
      <c r="L2323" s="8">
        <v>29</v>
      </c>
      <c r="M2323" s="7">
        <v>5565.18</v>
      </c>
      <c r="N2323" s="8">
        <v>11311</v>
      </c>
      <c r="O2323" s="7">
        <v>2351612.65</v>
      </c>
      <c r="P2323" s="8">
        <v>731199</v>
      </c>
    </row>
    <row r="2324" spans="1:16" x14ac:dyDescent="0.25">
      <c r="A2324" s="5">
        <v>44293</v>
      </c>
      <c r="B2324" s="4" t="s">
        <v>36</v>
      </c>
      <c r="C2324" s="7">
        <v>820291.21</v>
      </c>
      <c r="D2324" s="8">
        <v>658282</v>
      </c>
      <c r="E2324" s="7">
        <v>851762.07</v>
      </c>
      <c r="F2324" s="8">
        <v>16700</v>
      </c>
      <c r="G2324" s="7">
        <v>77774.62</v>
      </c>
      <c r="H2324" s="8">
        <v>44645</v>
      </c>
      <c r="I2324" s="7">
        <v>221743.94</v>
      </c>
      <c r="J2324" s="8">
        <v>232</v>
      </c>
      <c r="K2324" s="7">
        <v>355909.61</v>
      </c>
      <c r="L2324" s="8">
        <v>29</v>
      </c>
      <c r="M2324" s="7">
        <v>5678.67</v>
      </c>
      <c r="N2324" s="8">
        <v>11311</v>
      </c>
      <c r="O2324" s="7">
        <v>2333160.1199999996</v>
      </c>
      <c r="P2324" s="8">
        <v>731199</v>
      </c>
    </row>
    <row r="2325" spans="1:16" x14ac:dyDescent="0.25">
      <c r="A2325" s="5">
        <v>44293</v>
      </c>
      <c r="B2325" s="4" t="s">
        <v>37</v>
      </c>
      <c r="C2325" s="7">
        <v>844481.18</v>
      </c>
      <c r="D2325" s="8">
        <v>658282</v>
      </c>
      <c r="E2325" s="7">
        <v>820534.97</v>
      </c>
      <c r="F2325" s="8">
        <v>16700</v>
      </c>
      <c r="G2325" s="7">
        <v>73010.37</v>
      </c>
      <c r="H2325" s="8">
        <v>44645</v>
      </c>
      <c r="I2325" s="7">
        <v>214444.29</v>
      </c>
      <c r="J2325" s="8">
        <v>232</v>
      </c>
      <c r="K2325" s="7">
        <v>352785.87</v>
      </c>
      <c r="L2325" s="8">
        <v>29</v>
      </c>
      <c r="M2325" s="7">
        <v>5478.82</v>
      </c>
      <c r="N2325" s="8">
        <v>11311</v>
      </c>
      <c r="O2325" s="7">
        <v>2310735.5</v>
      </c>
      <c r="P2325" s="8">
        <v>731199</v>
      </c>
    </row>
    <row r="2326" spans="1:16" x14ac:dyDescent="0.25">
      <c r="A2326" s="5">
        <v>44293</v>
      </c>
      <c r="B2326" s="4" t="s">
        <v>38</v>
      </c>
      <c r="C2326" s="7">
        <v>889291.34</v>
      </c>
      <c r="D2326" s="8">
        <v>658282</v>
      </c>
      <c r="E2326" s="7">
        <v>789813.22</v>
      </c>
      <c r="F2326" s="8">
        <v>16700</v>
      </c>
      <c r="G2326" s="7">
        <v>72934.55</v>
      </c>
      <c r="H2326" s="8">
        <v>44645</v>
      </c>
      <c r="I2326" s="7">
        <v>210159.05</v>
      </c>
      <c r="J2326" s="8">
        <v>232</v>
      </c>
      <c r="K2326" s="7">
        <v>358948.99</v>
      </c>
      <c r="L2326" s="8">
        <v>29</v>
      </c>
      <c r="M2326" s="7">
        <v>14814.04</v>
      </c>
      <c r="N2326" s="8">
        <v>11311</v>
      </c>
      <c r="O2326" s="7">
        <v>2335961.19</v>
      </c>
      <c r="P2326" s="8">
        <v>731199</v>
      </c>
    </row>
    <row r="2327" spans="1:16" x14ac:dyDescent="0.25">
      <c r="A2327" s="5">
        <v>44293</v>
      </c>
      <c r="B2327" s="4" t="s">
        <v>39</v>
      </c>
      <c r="C2327" s="7">
        <v>872277.12</v>
      </c>
      <c r="D2327" s="8">
        <v>658282</v>
      </c>
      <c r="E2327" s="7">
        <v>753104.85</v>
      </c>
      <c r="F2327" s="8">
        <v>16700</v>
      </c>
      <c r="G2327" s="7">
        <v>66363.960000000006</v>
      </c>
      <c r="H2327" s="8">
        <v>44645</v>
      </c>
      <c r="I2327" s="7">
        <v>209168.29</v>
      </c>
      <c r="J2327" s="8">
        <v>232</v>
      </c>
      <c r="K2327" s="7">
        <v>353770.69</v>
      </c>
      <c r="L2327" s="8">
        <v>29</v>
      </c>
      <c r="M2327" s="7">
        <v>23152.32</v>
      </c>
      <c r="N2327" s="8">
        <v>11311</v>
      </c>
      <c r="O2327" s="7">
        <v>2277837.23</v>
      </c>
      <c r="P2327" s="8">
        <v>731199</v>
      </c>
    </row>
    <row r="2328" spans="1:16" x14ac:dyDescent="0.25">
      <c r="A2328" s="5">
        <v>44293</v>
      </c>
      <c r="B2328" s="4" t="s">
        <v>40</v>
      </c>
      <c r="C2328" s="7">
        <v>783574.1</v>
      </c>
      <c r="D2328" s="8">
        <v>658282</v>
      </c>
      <c r="E2328" s="7">
        <v>691960.37</v>
      </c>
      <c r="F2328" s="8">
        <v>16700</v>
      </c>
      <c r="G2328" s="7">
        <v>61557.9</v>
      </c>
      <c r="H2328" s="8">
        <v>44645</v>
      </c>
      <c r="I2328" s="7">
        <v>208140.27</v>
      </c>
      <c r="J2328" s="8">
        <v>232</v>
      </c>
      <c r="K2328" s="7">
        <v>360597.35</v>
      </c>
      <c r="L2328" s="8">
        <v>29</v>
      </c>
      <c r="M2328" s="7">
        <v>26037.519999999997</v>
      </c>
      <c r="N2328" s="8">
        <v>11311</v>
      </c>
      <c r="O2328" s="7">
        <v>2131867.5099999998</v>
      </c>
      <c r="P2328" s="8">
        <v>731199</v>
      </c>
    </row>
    <row r="2329" spans="1:16" x14ac:dyDescent="0.25">
      <c r="A2329" s="5">
        <v>44293</v>
      </c>
      <c r="B2329" s="4" t="s">
        <v>41</v>
      </c>
      <c r="C2329" s="7">
        <v>662930.92000000004</v>
      </c>
      <c r="D2329" s="8">
        <v>658282</v>
      </c>
      <c r="E2329" s="7">
        <v>665155.47</v>
      </c>
      <c r="F2329" s="8">
        <v>16700</v>
      </c>
      <c r="G2329" s="7">
        <v>58517.62</v>
      </c>
      <c r="H2329" s="8">
        <v>44645</v>
      </c>
      <c r="I2329" s="7">
        <v>206033.13</v>
      </c>
      <c r="J2329" s="8">
        <v>232</v>
      </c>
      <c r="K2329" s="7">
        <v>352528.1</v>
      </c>
      <c r="L2329" s="8">
        <v>29</v>
      </c>
      <c r="M2329" s="7">
        <v>26012.859999999997</v>
      </c>
      <c r="N2329" s="8">
        <v>11311</v>
      </c>
      <c r="O2329" s="7">
        <v>1971178.1</v>
      </c>
      <c r="P2329" s="8">
        <v>731199</v>
      </c>
    </row>
    <row r="2330" spans="1:16" x14ac:dyDescent="0.25">
      <c r="A2330" s="5">
        <v>44293</v>
      </c>
      <c r="B2330" s="4" t="s">
        <v>42</v>
      </c>
      <c r="C2330" s="7">
        <v>568518.30000000005</v>
      </c>
      <c r="D2330" s="8">
        <v>658282</v>
      </c>
      <c r="E2330" s="7">
        <v>635546.57999999996</v>
      </c>
      <c r="F2330" s="8">
        <v>16700</v>
      </c>
      <c r="G2330" s="7">
        <v>56238.11</v>
      </c>
      <c r="H2330" s="8">
        <v>44645</v>
      </c>
      <c r="I2330" s="7">
        <v>203424.54</v>
      </c>
      <c r="J2330" s="8">
        <v>232</v>
      </c>
      <c r="K2330" s="7">
        <v>349951.24</v>
      </c>
      <c r="L2330" s="8">
        <v>29</v>
      </c>
      <c r="M2330" s="7">
        <v>25084.17</v>
      </c>
      <c r="N2330" s="8">
        <v>11311</v>
      </c>
      <c r="O2330" s="7">
        <v>1838762.94</v>
      </c>
      <c r="P2330" s="8">
        <v>731199</v>
      </c>
    </row>
    <row r="2331" spans="1:16" x14ac:dyDescent="0.25">
      <c r="A2331" s="5">
        <v>44294</v>
      </c>
      <c r="B2331" s="4" t="s">
        <v>19</v>
      </c>
      <c r="C2331" s="7">
        <v>507771.24</v>
      </c>
      <c r="D2331" s="8">
        <v>658346</v>
      </c>
      <c r="E2331" s="7">
        <v>591285.4</v>
      </c>
      <c r="F2331" s="8">
        <v>16698</v>
      </c>
      <c r="G2331" s="7">
        <v>54952.82</v>
      </c>
      <c r="H2331" s="8">
        <v>44640</v>
      </c>
      <c r="I2331" s="7">
        <v>200194.55</v>
      </c>
      <c r="J2331" s="8">
        <v>232</v>
      </c>
      <c r="K2331" s="7">
        <v>339833.91</v>
      </c>
      <c r="L2331" s="8">
        <v>29</v>
      </c>
      <c r="M2331" s="7">
        <v>26621.800000000003</v>
      </c>
      <c r="N2331" s="8">
        <v>11311</v>
      </c>
      <c r="O2331" s="7">
        <v>1720659.7199999997</v>
      </c>
      <c r="P2331" s="8">
        <v>731256</v>
      </c>
    </row>
    <row r="2332" spans="1:16" x14ac:dyDescent="0.25">
      <c r="A2332" s="5">
        <v>44294</v>
      </c>
      <c r="B2332" s="4" t="s">
        <v>20</v>
      </c>
      <c r="C2332" s="7">
        <v>468465.96</v>
      </c>
      <c r="D2332" s="8">
        <v>658345</v>
      </c>
      <c r="E2332" s="7">
        <v>615059.92000000004</v>
      </c>
      <c r="F2332" s="8">
        <v>16705</v>
      </c>
      <c r="G2332" s="7">
        <v>54107.48</v>
      </c>
      <c r="H2332" s="8">
        <v>44640</v>
      </c>
      <c r="I2332" s="7">
        <v>197639.39</v>
      </c>
      <c r="J2332" s="8">
        <v>232</v>
      </c>
      <c r="K2332" s="7">
        <v>303770.48</v>
      </c>
      <c r="L2332" s="8">
        <v>29</v>
      </c>
      <c r="M2332" s="7">
        <v>26284.129999999997</v>
      </c>
      <c r="N2332" s="8">
        <v>11311</v>
      </c>
      <c r="O2332" s="7">
        <v>1665327.36</v>
      </c>
      <c r="P2332" s="8">
        <v>731262</v>
      </c>
    </row>
    <row r="2333" spans="1:16" x14ac:dyDescent="0.25">
      <c r="A2333" s="5">
        <v>44294</v>
      </c>
      <c r="B2333" s="4" t="s">
        <v>21</v>
      </c>
      <c r="C2333" s="7">
        <v>447804.72</v>
      </c>
      <c r="D2333" s="8">
        <v>658345</v>
      </c>
      <c r="E2333" s="7">
        <v>609715.31999999995</v>
      </c>
      <c r="F2333" s="8">
        <v>16705</v>
      </c>
      <c r="G2333" s="7">
        <v>53506.66</v>
      </c>
      <c r="H2333" s="8">
        <v>44640</v>
      </c>
      <c r="I2333" s="7">
        <v>193689.77</v>
      </c>
      <c r="J2333" s="8">
        <v>232</v>
      </c>
      <c r="K2333" s="7">
        <v>306629.78000000003</v>
      </c>
      <c r="L2333" s="8">
        <v>29</v>
      </c>
      <c r="M2333" s="7">
        <v>26333.86</v>
      </c>
      <c r="N2333" s="8">
        <v>11311</v>
      </c>
      <c r="O2333" s="7">
        <v>1637680.1099999996</v>
      </c>
      <c r="P2333" s="8">
        <v>731262</v>
      </c>
    </row>
    <row r="2334" spans="1:16" x14ac:dyDescent="0.25">
      <c r="A2334" s="5">
        <v>44294</v>
      </c>
      <c r="B2334" s="4" t="s">
        <v>22</v>
      </c>
      <c r="C2334" s="7">
        <v>435854.98</v>
      </c>
      <c r="D2334" s="8">
        <v>658345</v>
      </c>
      <c r="E2334" s="7">
        <v>626171.43000000005</v>
      </c>
      <c r="F2334" s="8">
        <v>16705</v>
      </c>
      <c r="G2334" s="7">
        <v>53349.18</v>
      </c>
      <c r="H2334" s="8">
        <v>44640</v>
      </c>
      <c r="I2334" s="7">
        <v>190741.55</v>
      </c>
      <c r="J2334" s="8">
        <v>232</v>
      </c>
      <c r="K2334" s="7">
        <v>305445.65999999997</v>
      </c>
      <c r="L2334" s="8">
        <v>29</v>
      </c>
      <c r="M2334" s="7">
        <v>23107.27</v>
      </c>
      <c r="N2334" s="8">
        <v>11311</v>
      </c>
      <c r="O2334" s="7">
        <v>1634670.07</v>
      </c>
      <c r="P2334" s="8">
        <v>731262</v>
      </c>
    </row>
    <row r="2335" spans="1:16" x14ac:dyDescent="0.25">
      <c r="A2335" s="5">
        <v>44294</v>
      </c>
      <c r="B2335" s="4" t="s">
        <v>23</v>
      </c>
      <c r="C2335" s="7">
        <v>457867.63</v>
      </c>
      <c r="D2335" s="8">
        <v>658345</v>
      </c>
      <c r="E2335" s="7">
        <v>677322.39</v>
      </c>
      <c r="F2335" s="8">
        <v>16705</v>
      </c>
      <c r="G2335" s="7">
        <v>54669.24</v>
      </c>
      <c r="H2335" s="8">
        <v>44640</v>
      </c>
      <c r="I2335" s="7">
        <v>189756.72</v>
      </c>
      <c r="J2335" s="8">
        <v>232</v>
      </c>
      <c r="K2335" s="7">
        <v>304429.21999999997</v>
      </c>
      <c r="L2335" s="8">
        <v>29</v>
      </c>
      <c r="M2335" s="7">
        <v>21999.69</v>
      </c>
      <c r="N2335" s="8">
        <v>11311</v>
      </c>
      <c r="O2335" s="7">
        <v>1706044.89</v>
      </c>
      <c r="P2335" s="8">
        <v>731262</v>
      </c>
    </row>
    <row r="2336" spans="1:16" x14ac:dyDescent="0.25">
      <c r="A2336" s="5">
        <v>44294</v>
      </c>
      <c r="B2336" s="4" t="s">
        <v>24</v>
      </c>
      <c r="C2336" s="7">
        <v>516513.21</v>
      </c>
      <c r="D2336" s="8">
        <v>658345</v>
      </c>
      <c r="E2336" s="7">
        <v>802700.3</v>
      </c>
      <c r="F2336" s="8">
        <v>16705</v>
      </c>
      <c r="G2336" s="7">
        <v>59064.71</v>
      </c>
      <c r="H2336" s="8">
        <v>44640</v>
      </c>
      <c r="I2336" s="7">
        <v>193861.28</v>
      </c>
      <c r="J2336" s="8">
        <v>232</v>
      </c>
      <c r="K2336" s="7">
        <v>298084.21999999997</v>
      </c>
      <c r="L2336" s="8">
        <v>29</v>
      </c>
      <c r="M2336" s="7">
        <v>19889.16</v>
      </c>
      <c r="N2336" s="8">
        <v>11311</v>
      </c>
      <c r="O2336" s="7">
        <v>1890112.88</v>
      </c>
      <c r="P2336" s="8">
        <v>731262</v>
      </c>
    </row>
    <row r="2337" spans="1:16" x14ac:dyDescent="0.25">
      <c r="A2337" s="5">
        <v>44294</v>
      </c>
      <c r="B2337" s="4" t="s">
        <v>25</v>
      </c>
      <c r="C2337" s="7">
        <v>542909.01</v>
      </c>
      <c r="D2337" s="8">
        <v>658345</v>
      </c>
      <c r="E2337" s="7">
        <v>872403.27</v>
      </c>
      <c r="F2337" s="8">
        <v>16705</v>
      </c>
      <c r="G2337" s="7">
        <v>62665.56</v>
      </c>
      <c r="H2337" s="8">
        <v>44640</v>
      </c>
      <c r="I2337" s="7">
        <v>209194.28</v>
      </c>
      <c r="J2337" s="8">
        <v>232</v>
      </c>
      <c r="K2337" s="7">
        <v>317812.71000000002</v>
      </c>
      <c r="L2337" s="8">
        <v>29</v>
      </c>
      <c r="M2337" s="7">
        <v>6575.87</v>
      </c>
      <c r="N2337" s="8">
        <v>11311</v>
      </c>
      <c r="O2337" s="7">
        <v>2011560.7</v>
      </c>
      <c r="P2337" s="8">
        <v>731262</v>
      </c>
    </row>
    <row r="2338" spans="1:16" x14ac:dyDescent="0.25">
      <c r="A2338" s="5">
        <v>44294</v>
      </c>
      <c r="B2338" s="4" t="s">
        <v>26</v>
      </c>
      <c r="C2338" s="7">
        <v>543269.43999999994</v>
      </c>
      <c r="D2338" s="8">
        <v>658345</v>
      </c>
      <c r="E2338" s="7">
        <v>898795.88</v>
      </c>
      <c r="F2338" s="8">
        <v>16705</v>
      </c>
      <c r="G2338" s="7">
        <v>68950.649999999994</v>
      </c>
      <c r="H2338" s="8">
        <v>44640</v>
      </c>
      <c r="I2338" s="7">
        <v>222515.67</v>
      </c>
      <c r="J2338" s="8">
        <v>232</v>
      </c>
      <c r="K2338" s="7">
        <v>334579.42</v>
      </c>
      <c r="L2338" s="8">
        <v>29</v>
      </c>
      <c r="M2338" s="7">
        <v>3884.62</v>
      </c>
      <c r="N2338" s="8">
        <v>11311</v>
      </c>
      <c r="O2338" s="7">
        <v>2071995.6800000002</v>
      </c>
      <c r="P2338" s="8">
        <v>731262</v>
      </c>
    </row>
    <row r="2339" spans="1:16" x14ac:dyDescent="0.25">
      <c r="A2339" s="5">
        <v>44294</v>
      </c>
      <c r="B2339" s="4" t="s">
        <v>27</v>
      </c>
      <c r="C2339" s="7">
        <v>526668.81000000006</v>
      </c>
      <c r="D2339" s="8">
        <v>658345</v>
      </c>
      <c r="E2339" s="7">
        <v>950218.62</v>
      </c>
      <c r="F2339" s="8">
        <v>16705</v>
      </c>
      <c r="G2339" s="7">
        <v>76678.179999999993</v>
      </c>
      <c r="H2339" s="8">
        <v>44640</v>
      </c>
      <c r="I2339" s="7">
        <v>224959.14</v>
      </c>
      <c r="J2339" s="8">
        <v>232</v>
      </c>
      <c r="K2339" s="7">
        <v>333782.95</v>
      </c>
      <c r="L2339" s="8">
        <v>29</v>
      </c>
      <c r="M2339" s="7">
        <v>3783.31</v>
      </c>
      <c r="N2339" s="8">
        <v>11311</v>
      </c>
      <c r="O2339" s="7">
        <v>2116091.0100000002</v>
      </c>
      <c r="P2339" s="8">
        <v>731262</v>
      </c>
    </row>
    <row r="2340" spans="1:16" x14ac:dyDescent="0.25">
      <c r="A2340" s="5">
        <v>44294</v>
      </c>
      <c r="B2340" s="4" t="s">
        <v>28</v>
      </c>
      <c r="C2340" s="7">
        <v>542730.93999999994</v>
      </c>
      <c r="D2340" s="8">
        <v>658345</v>
      </c>
      <c r="E2340" s="7">
        <v>987677.14</v>
      </c>
      <c r="F2340" s="8">
        <v>16705</v>
      </c>
      <c r="G2340" s="7">
        <v>83027.72</v>
      </c>
      <c r="H2340" s="8">
        <v>44640</v>
      </c>
      <c r="I2340" s="7">
        <v>227742.48</v>
      </c>
      <c r="J2340" s="8">
        <v>232</v>
      </c>
      <c r="K2340" s="7">
        <v>347963</v>
      </c>
      <c r="L2340" s="8">
        <v>29</v>
      </c>
      <c r="M2340" s="7">
        <v>3804.98</v>
      </c>
      <c r="N2340" s="8">
        <v>11311</v>
      </c>
      <c r="O2340" s="7">
        <v>2192946.2599999998</v>
      </c>
      <c r="P2340" s="8">
        <v>731262</v>
      </c>
    </row>
    <row r="2341" spans="1:16" x14ac:dyDescent="0.25">
      <c r="A2341" s="5">
        <v>44294</v>
      </c>
      <c r="B2341" s="4" t="s">
        <v>29</v>
      </c>
      <c r="C2341" s="7">
        <v>556550.26</v>
      </c>
      <c r="D2341" s="8">
        <v>658345</v>
      </c>
      <c r="E2341" s="7">
        <v>957410.18</v>
      </c>
      <c r="F2341" s="8">
        <v>16705</v>
      </c>
      <c r="G2341" s="7">
        <v>85436.2</v>
      </c>
      <c r="H2341" s="8">
        <v>44640</v>
      </c>
      <c r="I2341" s="7">
        <v>229792.5</v>
      </c>
      <c r="J2341" s="8">
        <v>232</v>
      </c>
      <c r="K2341" s="7">
        <v>375346.49</v>
      </c>
      <c r="L2341" s="8">
        <v>29</v>
      </c>
      <c r="M2341" s="7">
        <v>3265.9500000000003</v>
      </c>
      <c r="N2341" s="8">
        <v>11311</v>
      </c>
      <c r="O2341" s="7">
        <v>2207801.58</v>
      </c>
      <c r="P2341" s="8">
        <v>731262</v>
      </c>
    </row>
    <row r="2342" spans="1:16" x14ac:dyDescent="0.25">
      <c r="A2342" s="5">
        <v>44294</v>
      </c>
      <c r="B2342" s="4" t="s">
        <v>30</v>
      </c>
      <c r="C2342" s="7">
        <v>571621.51</v>
      </c>
      <c r="D2342" s="8">
        <v>658345</v>
      </c>
      <c r="E2342" s="7">
        <v>955899.46</v>
      </c>
      <c r="F2342" s="8">
        <v>16705</v>
      </c>
      <c r="G2342" s="7">
        <v>85721.99</v>
      </c>
      <c r="H2342" s="8">
        <v>44640</v>
      </c>
      <c r="I2342" s="7">
        <v>227443.76</v>
      </c>
      <c r="J2342" s="8">
        <v>232</v>
      </c>
      <c r="K2342" s="7">
        <v>376080.67</v>
      </c>
      <c r="L2342" s="8">
        <v>29</v>
      </c>
      <c r="M2342" s="7">
        <v>3467.44</v>
      </c>
      <c r="N2342" s="8">
        <v>11311</v>
      </c>
      <c r="O2342" s="7">
        <v>2220234.83</v>
      </c>
      <c r="P2342" s="8">
        <v>731262</v>
      </c>
    </row>
    <row r="2343" spans="1:16" x14ac:dyDescent="0.25">
      <c r="A2343" s="5">
        <v>44294</v>
      </c>
      <c r="B2343" s="4" t="s">
        <v>31</v>
      </c>
      <c r="C2343" s="7">
        <v>559794.22</v>
      </c>
      <c r="D2343" s="8">
        <v>658345</v>
      </c>
      <c r="E2343" s="7">
        <v>949878</v>
      </c>
      <c r="F2343" s="8">
        <v>16705</v>
      </c>
      <c r="G2343" s="7">
        <v>84994.98</v>
      </c>
      <c r="H2343" s="8">
        <v>44640</v>
      </c>
      <c r="I2343" s="7">
        <v>230686.5</v>
      </c>
      <c r="J2343" s="8">
        <v>232</v>
      </c>
      <c r="K2343" s="7">
        <v>371831.31</v>
      </c>
      <c r="L2343" s="8">
        <v>29</v>
      </c>
      <c r="M2343" s="7">
        <v>3747.9700000000003</v>
      </c>
      <c r="N2343" s="8">
        <v>11311</v>
      </c>
      <c r="O2343" s="7">
        <v>2200932.98</v>
      </c>
      <c r="P2343" s="8">
        <v>731262</v>
      </c>
    </row>
    <row r="2344" spans="1:16" x14ac:dyDescent="0.25">
      <c r="A2344" s="5">
        <v>44294</v>
      </c>
      <c r="B2344" s="4" t="s">
        <v>32</v>
      </c>
      <c r="C2344" s="7">
        <v>546494.22</v>
      </c>
      <c r="D2344" s="8">
        <v>658345</v>
      </c>
      <c r="E2344" s="7">
        <v>932519.8</v>
      </c>
      <c r="F2344" s="8">
        <v>16705</v>
      </c>
      <c r="G2344" s="7">
        <v>84871.67</v>
      </c>
      <c r="H2344" s="8">
        <v>44640</v>
      </c>
      <c r="I2344" s="7">
        <v>230507.9</v>
      </c>
      <c r="J2344" s="8">
        <v>232</v>
      </c>
      <c r="K2344" s="7">
        <v>367546.55</v>
      </c>
      <c r="L2344" s="8">
        <v>29</v>
      </c>
      <c r="M2344" s="7">
        <v>3612.2</v>
      </c>
      <c r="N2344" s="8">
        <v>11311</v>
      </c>
      <c r="O2344" s="7">
        <v>2165552.3400000003</v>
      </c>
      <c r="P2344" s="8">
        <v>731262</v>
      </c>
    </row>
    <row r="2345" spans="1:16" x14ac:dyDescent="0.25">
      <c r="A2345" s="5">
        <v>44294</v>
      </c>
      <c r="B2345" s="4" t="s">
        <v>33</v>
      </c>
      <c r="C2345" s="7">
        <v>564777.02</v>
      </c>
      <c r="D2345" s="8">
        <v>658345</v>
      </c>
      <c r="E2345" s="7">
        <v>924025.32</v>
      </c>
      <c r="F2345" s="8">
        <v>16705</v>
      </c>
      <c r="G2345" s="7">
        <v>83422.42</v>
      </c>
      <c r="H2345" s="8">
        <v>44640</v>
      </c>
      <c r="I2345" s="7">
        <v>230017.13</v>
      </c>
      <c r="J2345" s="8">
        <v>232</v>
      </c>
      <c r="K2345" s="7">
        <v>357660.29</v>
      </c>
      <c r="L2345" s="8">
        <v>29</v>
      </c>
      <c r="M2345" s="7">
        <v>4299.82</v>
      </c>
      <c r="N2345" s="8">
        <v>11311</v>
      </c>
      <c r="O2345" s="7">
        <v>2164201.9999999995</v>
      </c>
      <c r="P2345" s="8">
        <v>731262</v>
      </c>
    </row>
    <row r="2346" spans="1:16" x14ac:dyDescent="0.25">
      <c r="A2346" s="5">
        <v>44294</v>
      </c>
      <c r="B2346" s="4" t="s">
        <v>34</v>
      </c>
      <c r="C2346" s="7">
        <v>606399.14</v>
      </c>
      <c r="D2346" s="8">
        <v>658345</v>
      </c>
      <c r="E2346" s="7">
        <v>859957.22</v>
      </c>
      <c r="F2346" s="8">
        <v>16705</v>
      </c>
      <c r="G2346" s="7">
        <v>79910.05</v>
      </c>
      <c r="H2346" s="8">
        <v>44640</v>
      </c>
      <c r="I2346" s="7">
        <v>225235.09</v>
      </c>
      <c r="J2346" s="8">
        <v>232</v>
      </c>
      <c r="K2346" s="7">
        <v>377184.6</v>
      </c>
      <c r="L2346" s="8">
        <v>29</v>
      </c>
      <c r="M2346" s="7">
        <v>4830.92</v>
      </c>
      <c r="N2346" s="8">
        <v>11311</v>
      </c>
      <c r="O2346" s="7">
        <v>2153517.0199999996</v>
      </c>
      <c r="P2346" s="8">
        <v>731262</v>
      </c>
    </row>
    <row r="2347" spans="1:16" x14ac:dyDescent="0.25">
      <c r="A2347" s="5">
        <v>44294</v>
      </c>
      <c r="B2347" s="4" t="s">
        <v>35</v>
      </c>
      <c r="C2347" s="7">
        <v>690355.72</v>
      </c>
      <c r="D2347" s="8">
        <v>658345</v>
      </c>
      <c r="E2347" s="7">
        <v>831702.67</v>
      </c>
      <c r="F2347" s="8">
        <v>16705</v>
      </c>
      <c r="G2347" s="7">
        <v>74497.179999999993</v>
      </c>
      <c r="H2347" s="8">
        <v>44640</v>
      </c>
      <c r="I2347" s="7">
        <v>218535.93</v>
      </c>
      <c r="J2347" s="8">
        <v>232</v>
      </c>
      <c r="K2347" s="7">
        <v>375370.65</v>
      </c>
      <c r="L2347" s="8">
        <v>29</v>
      </c>
      <c r="M2347" s="7">
        <v>5909.3</v>
      </c>
      <c r="N2347" s="8">
        <v>11311</v>
      </c>
      <c r="O2347" s="7">
        <v>2196371.4500000002</v>
      </c>
      <c r="P2347" s="8">
        <v>731262</v>
      </c>
    </row>
    <row r="2348" spans="1:16" x14ac:dyDescent="0.25">
      <c r="A2348" s="5">
        <v>44294</v>
      </c>
      <c r="B2348" s="4" t="s">
        <v>36</v>
      </c>
      <c r="C2348" s="7">
        <v>695059.44</v>
      </c>
      <c r="D2348" s="8">
        <v>658345</v>
      </c>
      <c r="E2348" s="7">
        <v>792364.03</v>
      </c>
      <c r="F2348" s="8">
        <v>16705</v>
      </c>
      <c r="G2348" s="7">
        <v>68936.19</v>
      </c>
      <c r="H2348" s="8">
        <v>44640</v>
      </c>
      <c r="I2348" s="7">
        <v>212804.43</v>
      </c>
      <c r="J2348" s="8">
        <v>232</v>
      </c>
      <c r="K2348" s="7">
        <v>371705.82</v>
      </c>
      <c r="L2348" s="8">
        <v>29</v>
      </c>
      <c r="M2348" s="7">
        <v>5245.0499999999993</v>
      </c>
      <c r="N2348" s="8">
        <v>11311</v>
      </c>
      <c r="O2348" s="7">
        <v>2146114.96</v>
      </c>
      <c r="P2348" s="8">
        <v>731262</v>
      </c>
    </row>
    <row r="2349" spans="1:16" x14ac:dyDescent="0.25">
      <c r="A2349" s="5">
        <v>44294</v>
      </c>
      <c r="B2349" s="4" t="s">
        <v>37</v>
      </c>
      <c r="C2349" s="7">
        <v>712372.14</v>
      </c>
      <c r="D2349" s="8">
        <v>658345</v>
      </c>
      <c r="E2349" s="7">
        <v>761354.07</v>
      </c>
      <c r="F2349" s="8">
        <v>16705</v>
      </c>
      <c r="G2349" s="7">
        <v>65642.37</v>
      </c>
      <c r="H2349" s="8">
        <v>44640</v>
      </c>
      <c r="I2349" s="7">
        <v>208263.3</v>
      </c>
      <c r="J2349" s="8">
        <v>232</v>
      </c>
      <c r="K2349" s="7">
        <v>368129.04</v>
      </c>
      <c r="L2349" s="8">
        <v>29</v>
      </c>
      <c r="M2349" s="7">
        <v>5426.63</v>
      </c>
      <c r="N2349" s="8">
        <v>11311</v>
      </c>
      <c r="O2349" s="7">
        <v>2121187.5500000003</v>
      </c>
      <c r="P2349" s="8">
        <v>731262</v>
      </c>
    </row>
    <row r="2350" spans="1:16" x14ac:dyDescent="0.25">
      <c r="A2350" s="5">
        <v>44294</v>
      </c>
      <c r="B2350" s="4" t="s">
        <v>38</v>
      </c>
      <c r="C2350" s="7">
        <v>765900.31</v>
      </c>
      <c r="D2350" s="8">
        <v>658345</v>
      </c>
      <c r="E2350" s="7">
        <v>737529.57</v>
      </c>
      <c r="F2350" s="8">
        <v>16705</v>
      </c>
      <c r="G2350" s="7">
        <v>66303.61</v>
      </c>
      <c r="H2350" s="8">
        <v>44640</v>
      </c>
      <c r="I2350" s="7">
        <v>205174.64</v>
      </c>
      <c r="J2350" s="8">
        <v>232</v>
      </c>
      <c r="K2350" s="7">
        <v>359991.18</v>
      </c>
      <c r="L2350" s="8">
        <v>29</v>
      </c>
      <c r="M2350" s="7">
        <v>14610.460000000001</v>
      </c>
      <c r="N2350" s="8">
        <v>11311</v>
      </c>
      <c r="O2350" s="7">
        <v>2149509.7700000005</v>
      </c>
      <c r="P2350" s="8">
        <v>731262</v>
      </c>
    </row>
    <row r="2351" spans="1:16" x14ac:dyDescent="0.25">
      <c r="A2351" s="5">
        <v>44294</v>
      </c>
      <c r="B2351" s="4" t="s">
        <v>39</v>
      </c>
      <c r="C2351" s="7">
        <v>744217.71</v>
      </c>
      <c r="D2351" s="8">
        <v>658345</v>
      </c>
      <c r="E2351" s="7">
        <v>715146.23</v>
      </c>
      <c r="F2351" s="8">
        <v>16705</v>
      </c>
      <c r="G2351" s="7">
        <v>61995.31</v>
      </c>
      <c r="H2351" s="8">
        <v>44640</v>
      </c>
      <c r="I2351" s="7">
        <v>203286.16</v>
      </c>
      <c r="J2351" s="8">
        <v>232</v>
      </c>
      <c r="K2351" s="7">
        <v>348872.56</v>
      </c>
      <c r="L2351" s="8">
        <v>29</v>
      </c>
      <c r="M2351" s="7">
        <v>22869.91</v>
      </c>
      <c r="N2351" s="8">
        <v>11311</v>
      </c>
      <c r="O2351" s="7">
        <v>2096387.88</v>
      </c>
      <c r="P2351" s="8">
        <v>731262</v>
      </c>
    </row>
    <row r="2352" spans="1:16" x14ac:dyDescent="0.25">
      <c r="A2352" s="5">
        <v>44294</v>
      </c>
      <c r="B2352" s="4" t="s">
        <v>40</v>
      </c>
      <c r="C2352" s="7">
        <v>664845.54</v>
      </c>
      <c r="D2352" s="8">
        <v>658345</v>
      </c>
      <c r="E2352" s="7">
        <v>651640.44999999995</v>
      </c>
      <c r="F2352" s="8">
        <v>16705</v>
      </c>
      <c r="G2352" s="7">
        <v>58176.31</v>
      </c>
      <c r="H2352" s="8">
        <v>44640</v>
      </c>
      <c r="I2352" s="7">
        <v>198954.79</v>
      </c>
      <c r="J2352" s="8">
        <v>232</v>
      </c>
      <c r="K2352" s="7">
        <v>361123.81</v>
      </c>
      <c r="L2352" s="8">
        <v>29</v>
      </c>
      <c r="M2352" s="7">
        <v>19883.75</v>
      </c>
      <c r="N2352" s="8">
        <v>11311</v>
      </c>
      <c r="O2352" s="7">
        <v>1954624.65</v>
      </c>
      <c r="P2352" s="8">
        <v>731262</v>
      </c>
    </row>
    <row r="2353" spans="1:16" x14ac:dyDescent="0.25">
      <c r="A2353" s="5">
        <v>44294</v>
      </c>
      <c r="B2353" s="4" t="s">
        <v>41</v>
      </c>
      <c r="C2353" s="7">
        <v>566044.31999999995</v>
      </c>
      <c r="D2353" s="8">
        <v>658345</v>
      </c>
      <c r="E2353" s="7">
        <v>624807.6</v>
      </c>
      <c r="F2353" s="8">
        <v>16705</v>
      </c>
      <c r="G2353" s="7">
        <v>55899.34</v>
      </c>
      <c r="H2353" s="8">
        <v>44640</v>
      </c>
      <c r="I2353" s="7">
        <v>197866.98</v>
      </c>
      <c r="J2353" s="8">
        <v>232</v>
      </c>
      <c r="K2353" s="7">
        <v>344086.27</v>
      </c>
      <c r="L2353" s="8">
        <v>29</v>
      </c>
      <c r="M2353" s="7">
        <v>19375.88</v>
      </c>
      <c r="N2353" s="8">
        <v>11311</v>
      </c>
      <c r="O2353" s="7">
        <v>1808080.39</v>
      </c>
      <c r="P2353" s="8">
        <v>731262</v>
      </c>
    </row>
    <row r="2354" spans="1:16" x14ac:dyDescent="0.25">
      <c r="A2354" s="5">
        <v>44294</v>
      </c>
      <c r="B2354" s="4" t="s">
        <v>42</v>
      </c>
      <c r="C2354" s="7">
        <v>503057.96</v>
      </c>
      <c r="D2354" s="8">
        <v>658345</v>
      </c>
      <c r="E2354" s="7">
        <v>612192.59</v>
      </c>
      <c r="F2354" s="8">
        <v>16705</v>
      </c>
      <c r="G2354" s="7">
        <v>54464.74</v>
      </c>
      <c r="H2354" s="8">
        <v>44640</v>
      </c>
      <c r="I2354" s="7">
        <v>197339.19</v>
      </c>
      <c r="J2354" s="8">
        <v>232</v>
      </c>
      <c r="K2354" s="7">
        <v>326507.39</v>
      </c>
      <c r="L2354" s="8">
        <v>29</v>
      </c>
      <c r="M2354" s="7">
        <v>20611.47</v>
      </c>
      <c r="N2354" s="8">
        <v>11311</v>
      </c>
      <c r="O2354" s="7">
        <v>1714173.3399999999</v>
      </c>
      <c r="P2354" s="8">
        <v>731262</v>
      </c>
    </row>
    <row r="2355" spans="1:16" x14ac:dyDescent="0.25">
      <c r="A2355" s="5">
        <v>44295</v>
      </c>
      <c r="B2355" s="4" t="s">
        <v>19</v>
      </c>
      <c r="C2355" s="7">
        <v>446020.05</v>
      </c>
      <c r="D2355" s="8">
        <v>658422</v>
      </c>
      <c r="E2355" s="7">
        <v>610576.34</v>
      </c>
      <c r="F2355" s="8">
        <v>16705</v>
      </c>
      <c r="G2355" s="7">
        <v>53272.78</v>
      </c>
      <c r="H2355" s="8">
        <v>44643</v>
      </c>
      <c r="I2355" s="7">
        <v>195581.56</v>
      </c>
      <c r="J2355" s="8">
        <v>232</v>
      </c>
      <c r="K2355" s="7">
        <v>314618.09000000003</v>
      </c>
      <c r="L2355" s="8">
        <v>29</v>
      </c>
      <c r="M2355" s="7">
        <v>20978.93</v>
      </c>
      <c r="N2355" s="8">
        <v>11311</v>
      </c>
      <c r="O2355" s="7">
        <v>1641047.7499999998</v>
      </c>
      <c r="P2355" s="8">
        <v>731342</v>
      </c>
    </row>
    <row r="2356" spans="1:16" x14ac:dyDescent="0.25">
      <c r="A2356" s="5">
        <v>44295</v>
      </c>
      <c r="B2356" s="4" t="s">
        <v>20</v>
      </c>
      <c r="C2356" s="7">
        <v>417850.15</v>
      </c>
      <c r="D2356" s="8">
        <v>658416</v>
      </c>
      <c r="E2356" s="7">
        <v>581677.06000000006</v>
      </c>
      <c r="F2356" s="8">
        <v>16705</v>
      </c>
      <c r="G2356" s="7">
        <v>52594.33</v>
      </c>
      <c r="H2356" s="8">
        <v>44643</v>
      </c>
      <c r="I2356" s="7">
        <v>190825.68</v>
      </c>
      <c r="J2356" s="8">
        <v>232</v>
      </c>
      <c r="K2356" s="7">
        <v>326550.23</v>
      </c>
      <c r="L2356" s="8">
        <v>29</v>
      </c>
      <c r="M2356" s="7">
        <v>20391.510000000002</v>
      </c>
      <c r="N2356" s="8">
        <v>11311</v>
      </c>
      <c r="O2356" s="7">
        <v>1589888.96</v>
      </c>
      <c r="P2356" s="8">
        <v>731336</v>
      </c>
    </row>
    <row r="2357" spans="1:16" x14ac:dyDescent="0.25">
      <c r="A2357" s="5">
        <v>44295</v>
      </c>
      <c r="B2357" s="4" t="s">
        <v>21</v>
      </c>
      <c r="C2357" s="7">
        <v>411939.41</v>
      </c>
      <c r="D2357" s="8">
        <v>658416</v>
      </c>
      <c r="E2357" s="7">
        <v>578594.77</v>
      </c>
      <c r="F2357" s="8">
        <v>16705</v>
      </c>
      <c r="G2357" s="7">
        <v>52457.7</v>
      </c>
      <c r="H2357" s="8">
        <v>44643</v>
      </c>
      <c r="I2357" s="7">
        <v>185530.22</v>
      </c>
      <c r="J2357" s="8">
        <v>232</v>
      </c>
      <c r="K2357" s="7">
        <v>325974.83</v>
      </c>
      <c r="L2357" s="8">
        <v>29</v>
      </c>
      <c r="M2357" s="7">
        <v>21339.07</v>
      </c>
      <c r="N2357" s="8">
        <v>11311</v>
      </c>
      <c r="O2357" s="7">
        <v>1575836</v>
      </c>
      <c r="P2357" s="8">
        <v>731336</v>
      </c>
    </row>
    <row r="2358" spans="1:16" x14ac:dyDescent="0.25">
      <c r="A2358" s="5">
        <v>44295</v>
      </c>
      <c r="B2358" s="4" t="s">
        <v>22</v>
      </c>
      <c r="C2358" s="7">
        <v>405948.67</v>
      </c>
      <c r="D2358" s="8">
        <v>658416</v>
      </c>
      <c r="E2358" s="7">
        <v>602609.93000000005</v>
      </c>
      <c r="F2358" s="8">
        <v>16705</v>
      </c>
      <c r="G2358" s="7">
        <v>52300.6</v>
      </c>
      <c r="H2358" s="8">
        <v>44643</v>
      </c>
      <c r="I2358" s="7">
        <v>180848.3</v>
      </c>
      <c r="J2358" s="8">
        <v>232</v>
      </c>
      <c r="K2358" s="7">
        <v>321855.77</v>
      </c>
      <c r="L2358" s="8">
        <v>29</v>
      </c>
      <c r="M2358" s="7">
        <v>20192.8</v>
      </c>
      <c r="N2358" s="8">
        <v>11311</v>
      </c>
      <c r="O2358" s="7">
        <v>1583756.0699999998</v>
      </c>
      <c r="P2358" s="8">
        <v>731336</v>
      </c>
    </row>
    <row r="2359" spans="1:16" x14ac:dyDescent="0.25">
      <c r="A2359" s="5">
        <v>44295</v>
      </c>
      <c r="B2359" s="4" t="s">
        <v>23</v>
      </c>
      <c r="C2359" s="7">
        <v>441148.91</v>
      </c>
      <c r="D2359" s="8">
        <v>658416</v>
      </c>
      <c r="E2359" s="7">
        <v>653831.54</v>
      </c>
      <c r="F2359" s="8">
        <v>16705</v>
      </c>
      <c r="G2359" s="7">
        <v>54071.93</v>
      </c>
      <c r="H2359" s="8">
        <v>44643</v>
      </c>
      <c r="I2359" s="7">
        <v>180447.69</v>
      </c>
      <c r="J2359" s="8">
        <v>232</v>
      </c>
      <c r="K2359" s="7">
        <v>321823.21999999997</v>
      </c>
      <c r="L2359" s="8">
        <v>29</v>
      </c>
      <c r="M2359" s="7">
        <v>18923.84</v>
      </c>
      <c r="N2359" s="8">
        <v>11311</v>
      </c>
      <c r="O2359" s="7">
        <v>1670247.13</v>
      </c>
      <c r="P2359" s="8">
        <v>731336</v>
      </c>
    </row>
    <row r="2360" spans="1:16" x14ac:dyDescent="0.25">
      <c r="A2360" s="5">
        <v>44295</v>
      </c>
      <c r="B2360" s="4" t="s">
        <v>24</v>
      </c>
      <c r="C2360" s="7">
        <v>509496.93</v>
      </c>
      <c r="D2360" s="8">
        <v>658416</v>
      </c>
      <c r="E2360" s="7">
        <v>742066.22</v>
      </c>
      <c r="F2360" s="8">
        <v>16705</v>
      </c>
      <c r="G2360" s="7">
        <v>58393.01</v>
      </c>
      <c r="H2360" s="8">
        <v>44643</v>
      </c>
      <c r="I2360" s="7">
        <v>185955.26</v>
      </c>
      <c r="J2360" s="8">
        <v>232</v>
      </c>
      <c r="K2360" s="7">
        <v>320482.25</v>
      </c>
      <c r="L2360" s="8">
        <v>29</v>
      </c>
      <c r="M2360" s="7">
        <v>16494.91</v>
      </c>
      <c r="N2360" s="8">
        <v>11311</v>
      </c>
      <c r="O2360" s="7">
        <v>1832888.58</v>
      </c>
      <c r="P2360" s="8">
        <v>731336</v>
      </c>
    </row>
    <row r="2361" spans="1:16" x14ac:dyDescent="0.25">
      <c r="A2361" s="5">
        <v>44295</v>
      </c>
      <c r="B2361" s="4" t="s">
        <v>25</v>
      </c>
      <c r="C2361" s="7">
        <v>557300.6</v>
      </c>
      <c r="D2361" s="8">
        <v>658416</v>
      </c>
      <c r="E2361" s="7">
        <v>829814.27</v>
      </c>
      <c r="F2361" s="8">
        <v>16705</v>
      </c>
      <c r="G2361" s="7">
        <v>61169.41</v>
      </c>
      <c r="H2361" s="8">
        <v>44643</v>
      </c>
      <c r="I2361" s="7">
        <v>195766</v>
      </c>
      <c r="J2361" s="8">
        <v>232</v>
      </c>
      <c r="K2361" s="7">
        <v>325929.36</v>
      </c>
      <c r="L2361" s="8">
        <v>29</v>
      </c>
      <c r="M2361" s="7">
        <v>5550.66</v>
      </c>
      <c r="N2361" s="8">
        <v>11311</v>
      </c>
      <c r="O2361" s="7">
        <v>1975530.3</v>
      </c>
      <c r="P2361" s="8">
        <v>731336</v>
      </c>
    </row>
    <row r="2362" spans="1:16" x14ac:dyDescent="0.25">
      <c r="A2362" s="5">
        <v>44295</v>
      </c>
      <c r="B2362" s="4" t="s">
        <v>26</v>
      </c>
      <c r="C2362" s="7">
        <v>528261.92000000004</v>
      </c>
      <c r="D2362" s="8">
        <v>658416</v>
      </c>
      <c r="E2362" s="7">
        <v>868327.4</v>
      </c>
      <c r="F2362" s="8">
        <v>16705</v>
      </c>
      <c r="G2362" s="7">
        <v>66641.89</v>
      </c>
      <c r="H2362" s="8">
        <v>44643</v>
      </c>
      <c r="I2362" s="7">
        <v>204286.13</v>
      </c>
      <c r="J2362" s="8">
        <v>232</v>
      </c>
      <c r="K2362" s="7">
        <v>353543.32</v>
      </c>
      <c r="L2362" s="8">
        <v>29</v>
      </c>
      <c r="M2362" s="7">
        <v>3190.93</v>
      </c>
      <c r="N2362" s="8">
        <v>11311</v>
      </c>
      <c r="O2362" s="7">
        <v>2024251.5899999999</v>
      </c>
      <c r="P2362" s="8">
        <v>731336</v>
      </c>
    </row>
    <row r="2363" spans="1:16" x14ac:dyDescent="0.25">
      <c r="A2363" s="5">
        <v>44295</v>
      </c>
      <c r="B2363" s="4" t="s">
        <v>27</v>
      </c>
      <c r="C2363" s="7">
        <v>512129.29</v>
      </c>
      <c r="D2363" s="8">
        <v>658416</v>
      </c>
      <c r="E2363" s="7">
        <v>886641.31</v>
      </c>
      <c r="F2363" s="8">
        <v>16705</v>
      </c>
      <c r="G2363" s="7">
        <v>73612.34</v>
      </c>
      <c r="H2363" s="8">
        <v>44643</v>
      </c>
      <c r="I2363" s="7">
        <v>208114.92</v>
      </c>
      <c r="J2363" s="8">
        <v>232</v>
      </c>
      <c r="K2363" s="7">
        <v>372247.97</v>
      </c>
      <c r="L2363" s="8">
        <v>29</v>
      </c>
      <c r="M2363" s="7">
        <v>3179.28</v>
      </c>
      <c r="N2363" s="8">
        <v>11311</v>
      </c>
      <c r="O2363" s="7">
        <v>2055925.11</v>
      </c>
      <c r="P2363" s="8">
        <v>731336</v>
      </c>
    </row>
    <row r="2364" spans="1:16" x14ac:dyDescent="0.25">
      <c r="A2364" s="5">
        <v>44295</v>
      </c>
      <c r="B2364" s="4" t="s">
        <v>28</v>
      </c>
      <c r="C2364" s="7">
        <v>486745.38</v>
      </c>
      <c r="D2364" s="8">
        <v>658416</v>
      </c>
      <c r="E2364" s="7">
        <v>909660.73</v>
      </c>
      <c r="F2364" s="8">
        <v>16705</v>
      </c>
      <c r="G2364" s="7">
        <v>79016.02</v>
      </c>
      <c r="H2364" s="8">
        <v>44643</v>
      </c>
      <c r="I2364" s="7">
        <v>211996.83</v>
      </c>
      <c r="J2364" s="8">
        <v>232</v>
      </c>
      <c r="K2364" s="7">
        <v>373502.11</v>
      </c>
      <c r="L2364" s="8">
        <v>29</v>
      </c>
      <c r="M2364" s="7">
        <v>2503.42</v>
      </c>
      <c r="N2364" s="8">
        <v>11311</v>
      </c>
      <c r="O2364" s="7">
        <v>2063424.49</v>
      </c>
      <c r="P2364" s="8">
        <v>731336</v>
      </c>
    </row>
    <row r="2365" spans="1:16" x14ac:dyDescent="0.25">
      <c r="A2365" s="5">
        <v>44295</v>
      </c>
      <c r="B2365" s="4" t="s">
        <v>29</v>
      </c>
      <c r="C2365" s="7">
        <v>491682.33</v>
      </c>
      <c r="D2365" s="8">
        <v>658416</v>
      </c>
      <c r="E2365" s="7">
        <v>921103.56</v>
      </c>
      <c r="F2365" s="8">
        <v>16705</v>
      </c>
      <c r="G2365" s="7">
        <v>81919.28</v>
      </c>
      <c r="H2365" s="8">
        <v>44643</v>
      </c>
      <c r="I2365" s="7">
        <v>216821.39</v>
      </c>
      <c r="J2365" s="8">
        <v>232</v>
      </c>
      <c r="K2365" s="7">
        <v>369086.49</v>
      </c>
      <c r="L2365" s="8">
        <v>29</v>
      </c>
      <c r="M2365" s="7">
        <v>1987.47</v>
      </c>
      <c r="N2365" s="8">
        <v>11311</v>
      </c>
      <c r="O2365" s="7">
        <v>2082600.52</v>
      </c>
      <c r="P2365" s="8">
        <v>731336</v>
      </c>
    </row>
    <row r="2366" spans="1:16" x14ac:dyDescent="0.25">
      <c r="A2366" s="5">
        <v>44295</v>
      </c>
      <c r="B2366" s="4" t="s">
        <v>30</v>
      </c>
      <c r="C2366" s="7">
        <v>493014.7</v>
      </c>
      <c r="D2366" s="8">
        <v>658416</v>
      </c>
      <c r="E2366" s="7">
        <v>958043.57</v>
      </c>
      <c r="F2366" s="8">
        <v>16705</v>
      </c>
      <c r="G2366" s="7">
        <v>83299.81</v>
      </c>
      <c r="H2366" s="8">
        <v>44643</v>
      </c>
      <c r="I2366" s="7">
        <v>219824.18</v>
      </c>
      <c r="J2366" s="8">
        <v>232</v>
      </c>
      <c r="K2366" s="7">
        <v>364485.93</v>
      </c>
      <c r="L2366" s="8">
        <v>29</v>
      </c>
      <c r="M2366" s="7">
        <v>1263.1799999999998</v>
      </c>
      <c r="N2366" s="8">
        <v>11311</v>
      </c>
      <c r="O2366" s="7">
        <v>2119931.37</v>
      </c>
      <c r="P2366" s="8">
        <v>731336</v>
      </c>
    </row>
    <row r="2367" spans="1:16" x14ac:dyDescent="0.25">
      <c r="A2367" s="5">
        <v>44295</v>
      </c>
      <c r="B2367" s="4" t="s">
        <v>31</v>
      </c>
      <c r="C2367" s="7">
        <v>489027.12</v>
      </c>
      <c r="D2367" s="8">
        <v>658416</v>
      </c>
      <c r="E2367" s="7">
        <v>944607.97</v>
      </c>
      <c r="F2367" s="8">
        <v>16705</v>
      </c>
      <c r="G2367" s="7">
        <v>85139.76</v>
      </c>
      <c r="H2367" s="8">
        <v>44643</v>
      </c>
      <c r="I2367" s="7">
        <v>219765.92</v>
      </c>
      <c r="J2367" s="8">
        <v>232</v>
      </c>
      <c r="K2367" s="7">
        <v>390555.2</v>
      </c>
      <c r="L2367" s="8">
        <v>29</v>
      </c>
      <c r="M2367" s="7">
        <v>1546.87</v>
      </c>
      <c r="N2367" s="8">
        <v>11311</v>
      </c>
      <c r="O2367" s="7">
        <v>2130642.84</v>
      </c>
      <c r="P2367" s="8">
        <v>731336</v>
      </c>
    </row>
    <row r="2368" spans="1:16" x14ac:dyDescent="0.25">
      <c r="A2368" s="5">
        <v>44295</v>
      </c>
      <c r="B2368" s="4" t="s">
        <v>32</v>
      </c>
      <c r="C2368" s="7">
        <v>512125.45</v>
      </c>
      <c r="D2368" s="8">
        <v>658416</v>
      </c>
      <c r="E2368" s="7">
        <v>943512.01</v>
      </c>
      <c r="F2368" s="8">
        <v>16705</v>
      </c>
      <c r="G2368" s="7">
        <v>87452.87</v>
      </c>
      <c r="H2368" s="8">
        <v>44643</v>
      </c>
      <c r="I2368" s="7">
        <v>223479.32</v>
      </c>
      <c r="J2368" s="8">
        <v>232</v>
      </c>
      <c r="K2368" s="7">
        <v>383322.39</v>
      </c>
      <c r="L2368" s="8">
        <v>29</v>
      </c>
      <c r="M2368" s="7">
        <v>2244.91</v>
      </c>
      <c r="N2368" s="8">
        <v>11311</v>
      </c>
      <c r="O2368" s="7">
        <v>2152136.9500000002</v>
      </c>
      <c r="P2368" s="8">
        <v>731336</v>
      </c>
    </row>
    <row r="2369" spans="1:16" x14ac:dyDescent="0.25">
      <c r="A2369" s="5">
        <v>44295</v>
      </c>
      <c r="B2369" s="4" t="s">
        <v>33</v>
      </c>
      <c r="C2369" s="7">
        <v>544120.57999999996</v>
      </c>
      <c r="D2369" s="8">
        <v>658416</v>
      </c>
      <c r="E2369" s="7">
        <v>927078.59</v>
      </c>
      <c r="F2369" s="8">
        <v>16705</v>
      </c>
      <c r="G2369" s="7">
        <v>86960.97</v>
      </c>
      <c r="H2369" s="8">
        <v>44643</v>
      </c>
      <c r="I2369" s="7">
        <v>224318.1</v>
      </c>
      <c r="J2369" s="8">
        <v>232</v>
      </c>
      <c r="K2369" s="7">
        <v>371533.22</v>
      </c>
      <c r="L2369" s="8">
        <v>29</v>
      </c>
      <c r="M2369" s="7">
        <v>2388.4499999999998</v>
      </c>
      <c r="N2369" s="8">
        <v>11311</v>
      </c>
      <c r="O2369" s="7">
        <v>2156399.91</v>
      </c>
      <c r="P2369" s="8">
        <v>731336</v>
      </c>
    </row>
    <row r="2370" spans="1:16" x14ac:dyDescent="0.25">
      <c r="A2370" s="5">
        <v>44295</v>
      </c>
      <c r="B2370" s="4" t="s">
        <v>34</v>
      </c>
      <c r="C2370" s="7">
        <v>605934.97</v>
      </c>
      <c r="D2370" s="8">
        <v>658416</v>
      </c>
      <c r="E2370" s="7">
        <v>884356.29</v>
      </c>
      <c r="F2370" s="8">
        <v>16705</v>
      </c>
      <c r="G2370" s="7">
        <v>83799.63</v>
      </c>
      <c r="H2370" s="8">
        <v>44643</v>
      </c>
      <c r="I2370" s="7">
        <v>219603.68</v>
      </c>
      <c r="J2370" s="8">
        <v>232</v>
      </c>
      <c r="K2370" s="7">
        <v>377431.91</v>
      </c>
      <c r="L2370" s="8">
        <v>29</v>
      </c>
      <c r="M2370" s="7">
        <v>3206.6200000000003</v>
      </c>
      <c r="N2370" s="8">
        <v>11311</v>
      </c>
      <c r="O2370" s="7">
        <v>2174333.1</v>
      </c>
      <c r="P2370" s="8">
        <v>731336</v>
      </c>
    </row>
    <row r="2371" spans="1:16" x14ac:dyDescent="0.25">
      <c r="A2371" s="5">
        <v>44295</v>
      </c>
      <c r="B2371" s="4" t="s">
        <v>35</v>
      </c>
      <c r="C2371" s="7">
        <v>650771.96</v>
      </c>
      <c r="D2371" s="8">
        <v>658416</v>
      </c>
      <c r="E2371" s="7">
        <v>820105.24</v>
      </c>
      <c r="F2371" s="8">
        <v>16705</v>
      </c>
      <c r="G2371" s="7">
        <v>77307.34</v>
      </c>
      <c r="H2371" s="8">
        <v>44643</v>
      </c>
      <c r="I2371" s="7">
        <v>215035.73</v>
      </c>
      <c r="J2371" s="8">
        <v>232</v>
      </c>
      <c r="K2371" s="7">
        <v>379523.9</v>
      </c>
      <c r="L2371" s="8">
        <v>29</v>
      </c>
      <c r="M2371" s="7">
        <v>3044.07</v>
      </c>
      <c r="N2371" s="8">
        <v>11311</v>
      </c>
      <c r="O2371" s="7">
        <v>2145788.2399999998</v>
      </c>
      <c r="P2371" s="8">
        <v>731336</v>
      </c>
    </row>
    <row r="2372" spans="1:16" x14ac:dyDescent="0.25">
      <c r="A2372" s="5">
        <v>44295</v>
      </c>
      <c r="B2372" s="4" t="s">
        <v>36</v>
      </c>
      <c r="C2372" s="7">
        <v>675567.39</v>
      </c>
      <c r="D2372" s="8">
        <v>658416</v>
      </c>
      <c r="E2372" s="7">
        <v>807569.39</v>
      </c>
      <c r="F2372" s="8">
        <v>16705</v>
      </c>
      <c r="G2372" s="7">
        <v>71209.539999999994</v>
      </c>
      <c r="H2372" s="8">
        <v>44643</v>
      </c>
      <c r="I2372" s="7">
        <v>210113.21</v>
      </c>
      <c r="J2372" s="8">
        <v>232</v>
      </c>
      <c r="K2372" s="7">
        <v>356189.9</v>
      </c>
      <c r="L2372" s="8">
        <v>29</v>
      </c>
      <c r="M2372" s="7">
        <v>2733.5299999999997</v>
      </c>
      <c r="N2372" s="8">
        <v>11311</v>
      </c>
      <c r="O2372" s="7">
        <v>2123382.96</v>
      </c>
      <c r="P2372" s="8">
        <v>731336</v>
      </c>
    </row>
    <row r="2373" spans="1:16" x14ac:dyDescent="0.25">
      <c r="A2373" s="5">
        <v>44295</v>
      </c>
      <c r="B2373" s="4" t="s">
        <v>37</v>
      </c>
      <c r="C2373" s="7">
        <v>713253.7</v>
      </c>
      <c r="D2373" s="8">
        <v>658416</v>
      </c>
      <c r="E2373" s="7">
        <v>740912.5</v>
      </c>
      <c r="F2373" s="8">
        <v>16705</v>
      </c>
      <c r="G2373" s="7">
        <v>68683.350000000006</v>
      </c>
      <c r="H2373" s="8">
        <v>44643</v>
      </c>
      <c r="I2373" s="7">
        <v>203911.77</v>
      </c>
      <c r="J2373" s="8">
        <v>232</v>
      </c>
      <c r="K2373" s="7">
        <v>366841.34</v>
      </c>
      <c r="L2373" s="8">
        <v>29</v>
      </c>
      <c r="M2373" s="7">
        <v>2943.86</v>
      </c>
      <c r="N2373" s="8">
        <v>11311</v>
      </c>
      <c r="O2373" s="7">
        <v>2096546.52</v>
      </c>
      <c r="P2373" s="8">
        <v>731336</v>
      </c>
    </row>
    <row r="2374" spans="1:16" x14ac:dyDescent="0.25">
      <c r="A2374" s="5">
        <v>44295</v>
      </c>
      <c r="B2374" s="4" t="s">
        <v>38</v>
      </c>
      <c r="C2374" s="7">
        <v>726650.31</v>
      </c>
      <c r="D2374" s="8">
        <v>658416</v>
      </c>
      <c r="E2374" s="7">
        <v>727560.9</v>
      </c>
      <c r="F2374" s="8">
        <v>16705</v>
      </c>
      <c r="G2374" s="7">
        <v>67819.13</v>
      </c>
      <c r="H2374" s="8">
        <v>44643</v>
      </c>
      <c r="I2374" s="7">
        <v>198321.36</v>
      </c>
      <c r="J2374" s="8">
        <v>232</v>
      </c>
      <c r="K2374" s="7">
        <v>353161.77</v>
      </c>
      <c r="L2374" s="8">
        <v>29</v>
      </c>
      <c r="M2374" s="7">
        <v>8416.2199999999993</v>
      </c>
      <c r="N2374" s="8">
        <v>11311</v>
      </c>
      <c r="O2374" s="7">
        <v>2081929.69</v>
      </c>
      <c r="P2374" s="8">
        <v>731336</v>
      </c>
    </row>
    <row r="2375" spans="1:16" x14ac:dyDescent="0.25">
      <c r="A2375" s="5">
        <v>44295</v>
      </c>
      <c r="B2375" s="4" t="s">
        <v>39</v>
      </c>
      <c r="C2375" s="7">
        <v>705662.72</v>
      </c>
      <c r="D2375" s="8">
        <v>658416</v>
      </c>
      <c r="E2375" s="7">
        <v>690644.03</v>
      </c>
      <c r="F2375" s="8">
        <v>16705</v>
      </c>
      <c r="G2375" s="7">
        <v>63762.66</v>
      </c>
      <c r="H2375" s="8">
        <v>44643</v>
      </c>
      <c r="I2375" s="7">
        <v>192715.87</v>
      </c>
      <c r="J2375" s="8">
        <v>232</v>
      </c>
      <c r="K2375" s="7">
        <v>358155.67</v>
      </c>
      <c r="L2375" s="8">
        <v>29</v>
      </c>
      <c r="M2375" s="7">
        <v>12953.23</v>
      </c>
      <c r="N2375" s="8">
        <v>11311</v>
      </c>
      <c r="O2375" s="7">
        <v>2023894.18</v>
      </c>
      <c r="P2375" s="8">
        <v>731336</v>
      </c>
    </row>
    <row r="2376" spans="1:16" x14ac:dyDescent="0.25">
      <c r="A2376" s="5">
        <v>44295</v>
      </c>
      <c r="B2376" s="4" t="s">
        <v>40</v>
      </c>
      <c r="C2376" s="7">
        <v>658620.43000000005</v>
      </c>
      <c r="D2376" s="8">
        <v>658416</v>
      </c>
      <c r="E2376" s="7">
        <v>616829.84</v>
      </c>
      <c r="F2376" s="8">
        <v>16705</v>
      </c>
      <c r="G2376" s="7">
        <v>60271.44</v>
      </c>
      <c r="H2376" s="8">
        <v>44643</v>
      </c>
      <c r="I2376" s="7">
        <v>192349.83</v>
      </c>
      <c r="J2376" s="8">
        <v>232</v>
      </c>
      <c r="K2376" s="7">
        <v>358777.26</v>
      </c>
      <c r="L2376" s="8">
        <v>29</v>
      </c>
      <c r="M2376" s="7">
        <v>14290.630000000001</v>
      </c>
      <c r="N2376" s="8">
        <v>11311</v>
      </c>
      <c r="O2376" s="7">
        <v>1901139.4300000002</v>
      </c>
      <c r="P2376" s="8">
        <v>731336</v>
      </c>
    </row>
    <row r="2377" spans="1:16" x14ac:dyDescent="0.25">
      <c r="A2377" s="5">
        <v>44295</v>
      </c>
      <c r="B2377" s="4" t="s">
        <v>41</v>
      </c>
      <c r="C2377" s="7">
        <v>584386.68999999994</v>
      </c>
      <c r="D2377" s="8">
        <v>658416</v>
      </c>
      <c r="E2377" s="7">
        <v>608823.68999999994</v>
      </c>
      <c r="F2377" s="8">
        <v>16705</v>
      </c>
      <c r="G2377" s="7">
        <v>57675.199999999997</v>
      </c>
      <c r="H2377" s="8">
        <v>44643</v>
      </c>
      <c r="I2377" s="7">
        <v>187672.44</v>
      </c>
      <c r="J2377" s="8">
        <v>232</v>
      </c>
      <c r="K2377" s="7">
        <v>329870.08000000002</v>
      </c>
      <c r="L2377" s="8">
        <v>29</v>
      </c>
      <c r="M2377" s="7">
        <v>15688.849999999999</v>
      </c>
      <c r="N2377" s="8">
        <v>11311</v>
      </c>
      <c r="O2377" s="7">
        <v>1784116.9500000002</v>
      </c>
      <c r="P2377" s="8">
        <v>731336</v>
      </c>
    </row>
    <row r="2378" spans="1:16" x14ac:dyDescent="0.25">
      <c r="A2378" s="5">
        <v>44295</v>
      </c>
      <c r="B2378" s="4" t="s">
        <v>42</v>
      </c>
      <c r="C2378" s="7">
        <v>505143.14</v>
      </c>
      <c r="D2378" s="8">
        <v>658416</v>
      </c>
      <c r="E2378" s="7">
        <v>572569.91</v>
      </c>
      <c r="F2378" s="8">
        <v>16705</v>
      </c>
      <c r="G2378" s="7">
        <v>55347.58</v>
      </c>
      <c r="H2378" s="8">
        <v>44643</v>
      </c>
      <c r="I2378" s="7">
        <v>183672.91</v>
      </c>
      <c r="J2378" s="8">
        <v>232</v>
      </c>
      <c r="K2378" s="7">
        <v>329245.17</v>
      </c>
      <c r="L2378" s="8">
        <v>29</v>
      </c>
      <c r="M2378" s="7">
        <v>14225.3</v>
      </c>
      <c r="N2378" s="8">
        <v>11311</v>
      </c>
      <c r="O2378" s="7">
        <v>1660204.01</v>
      </c>
      <c r="P2378" s="8">
        <v>731336</v>
      </c>
    </row>
    <row r="2379" spans="1:16" x14ac:dyDescent="0.25">
      <c r="A2379" s="5">
        <v>44296</v>
      </c>
      <c r="B2379" s="4" t="s">
        <v>19</v>
      </c>
      <c r="C2379" s="7">
        <v>459022.45</v>
      </c>
      <c r="D2379" s="8">
        <v>658416</v>
      </c>
      <c r="E2379" s="7">
        <v>558084.12</v>
      </c>
      <c r="F2379" s="8">
        <v>16705</v>
      </c>
      <c r="G2379" s="7">
        <v>53916.49</v>
      </c>
      <c r="H2379" s="8">
        <v>44643</v>
      </c>
      <c r="I2379" s="7">
        <v>180169.26</v>
      </c>
      <c r="J2379" s="8">
        <v>232</v>
      </c>
      <c r="K2379" s="7">
        <v>321656.68</v>
      </c>
      <c r="L2379" s="8">
        <v>29</v>
      </c>
      <c r="M2379" s="7">
        <v>14797.78</v>
      </c>
      <c r="N2379" s="8">
        <v>11311</v>
      </c>
      <c r="O2379" s="7">
        <v>1587646.78</v>
      </c>
      <c r="P2379" s="8">
        <v>731336</v>
      </c>
    </row>
    <row r="2380" spans="1:16" x14ac:dyDescent="0.25">
      <c r="A2380" s="5">
        <v>44296</v>
      </c>
      <c r="B2380" s="4" t="s">
        <v>20</v>
      </c>
      <c r="C2380" s="7">
        <v>437146.93</v>
      </c>
      <c r="D2380" s="8">
        <v>658416</v>
      </c>
      <c r="E2380" s="7">
        <v>549336.85</v>
      </c>
      <c r="F2380" s="8">
        <v>16705</v>
      </c>
      <c r="G2380" s="7">
        <v>53105.77</v>
      </c>
      <c r="H2380" s="8">
        <v>44643</v>
      </c>
      <c r="I2380" s="7">
        <v>176805.05</v>
      </c>
      <c r="J2380" s="8">
        <v>232</v>
      </c>
      <c r="K2380" s="7">
        <v>318554.46999999997</v>
      </c>
      <c r="L2380" s="8">
        <v>29</v>
      </c>
      <c r="M2380" s="7">
        <v>11919.14</v>
      </c>
      <c r="N2380" s="8">
        <v>11311</v>
      </c>
      <c r="O2380" s="7">
        <v>1546868.21</v>
      </c>
      <c r="P2380" s="8">
        <v>731336</v>
      </c>
    </row>
    <row r="2381" spans="1:16" x14ac:dyDescent="0.25">
      <c r="A2381" s="5">
        <v>44296</v>
      </c>
      <c r="B2381" s="4" t="s">
        <v>21</v>
      </c>
      <c r="C2381" s="7">
        <v>421144.27</v>
      </c>
      <c r="D2381" s="8">
        <v>658416</v>
      </c>
      <c r="E2381" s="7">
        <v>548203.87</v>
      </c>
      <c r="F2381" s="8">
        <v>16705</v>
      </c>
      <c r="G2381" s="7">
        <v>52251.12</v>
      </c>
      <c r="H2381" s="8">
        <v>44643</v>
      </c>
      <c r="I2381" s="7">
        <v>174212.66</v>
      </c>
      <c r="J2381" s="8">
        <v>232</v>
      </c>
      <c r="K2381" s="7">
        <v>317112.09000000003</v>
      </c>
      <c r="L2381" s="8">
        <v>29</v>
      </c>
      <c r="M2381" s="7">
        <v>7472.9600000000009</v>
      </c>
      <c r="N2381" s="8">
        <v>11311</v>
      </c>
      <c r="O2381" s="7">
        <v>1520396.9699999997</v>
      </c>
      <c r="P2381" s="8">
        <v>731336</v>
      </c>
    </row>
    <row r="2382" spans="1:16" x14ac:dyDescent="0.25">
      <c r="A2382" s="5">
        <v>44296</v>
      </c>
      <c r="B2382" s="4" t="s">
        <v>22</v>
      </c>
      <c r="C2382" s="7">
        <v>397147.93</v>
      </c>
      <c r="D2382" s="8">
        <v>658416</v>
      </c>
      <c r="E2382" s="7">
        <v>544289.74</v>
      </c>
      <c r="F2382" s="8">
        <v>16705</v>
      </c>
      <c r="G2382" s="7">
        <v>52022.36</v>
      </c>
      <c r="H2382" s="8">
        <v>44643</v>
      </c>
      <c r="I2382" s="7">
        <v>172823.1</v>
      </c>
      <c r="J2382" s="8">
        <v>232</v>
      </c>
      <c r="K2382" s="7">
        <v>318208.02</v>
      </c>
      <c r="L2382" s="8">
        <v>29</v>
      </c>
      <c r="M2382" s="7">
        <v>10461.98</v>
      </c>
      <c r="N2382" s="8">
        <v>11311</v>
      </c>
      <c r="O2382" s="7">
        <v>1494953.1300000001</v>
      </c>
      <c r="P2382" s="8">
        <v>731336</v>
      </c>
    </row>
    <row r="2383" spans="1:16" x14ac:dyDescent="0.25">
      <c r="A2383" s="5">
        <v>44296</v>
      </c>
      <c r="B2383" s="4" t="s">
        <v>23</v>
      </c>
      <c r="C2383" s="7">
        <v>415912.93</v>
      </c>
      <c r="D2383" s="8">
        <v>658416</v>
      </c>
      <c r="E2383" s="7">
        <v>584486.09</v>
      </c>
      <c r="F2383" s="8">
        <v>16705</v>
      </c>
      <c r="G2383" s="7">
        <v>52659.38</v>
      </c>
      <c r="H2383" s="8">
        <v>44643</v>
      </c>
      <c r="I2383" s="7">
        <v>171379.06</v>
      </c>
      <c r="J2383" s="8">
        <v>232</v>
      </c>
      <c r="K2383" s="7">
        <v>311270.73</v>
      </c>
      <c r="L2383" s="8">
        <v>29</v>
      </c>
      <c r="M2383" s="7">
        <v>5706.32</v>
      </c>
      <c r="N2383" s="8">
        <v>11311</v>
      </c>
      <c r="O2383" s="7">
        <v>1541414.5100000002</v>
      </c>
      <c r="P2383" s="8">
        <v>731336</v>
      </c>
    </row>
    <row r="2384" spans="1:16" x14ac:dyDescent="0.25">
      <c r="A2384" s="5">
        <v>44296</v>
      </c>
      <c r="B2384" s="4" t="s">
        <v>24</v>
      </c>
      <c r="C2384" s="7">
        <v>438614.68</v>
      </c>
      <c r="D2384" s="8">
        <v>658416</v>
      </c>
      <c r="E2384" s="7">
        <v>617628.06000000006</v>
      </c>
      <c r="F2384" s="8">
        <v>16705</v>
      </c>
      <c r="G2384" s="7">
        <v>54454.89</v>
      </c>
      <c r="H2384" s="8">
        <v>44643</v>
      </c>
      <c r="I2384" s="7">
        <v>170835.54</v>
      </c>
      <c r="J2384" s="8">
        <v>232</v>
      </c>
      <c r="K2384" s="7">
        <v>320537.58</v>
      </c>
      <c r="L2384" s="8">
        <v>29</v>
      </c>
      <c r="M2384" s="7">
        <v>7836.3899999999994</v>
      </c>
      <c r="N2384" s="8">
        <v>11311</v>
      </c>
      <c r="O2384" s="7">
        <v>1609907.1400000001</v>
      </c>
      <c r="P2384" s="8">
        <v>731336</v>
      </c>
    </row>
    <row r="2385" spans="1:16" x14ac:dyDescent="0.25">
      <c r="A2385" s="5">
        <v>44296</v>
      </c>
      <c r="B2385" s="4" t="s">
        <v>25</v>
      </c>
      <c r="C2385" s="7">
        <v>471680.73</v>
      </c>
      <c r="D2385" s="8">
        <v>658416</v>
      </c>
      <c r="E2385" s="7">
        <v>640752.52</v>
      </c>
      <c r="F2385" s="8">
        <v>16705</v>
      </c>
      <c r="G2385" s="7">
        <v>52064.87</v>
      </c>
      <c r="H2385" s="8">
        <v>44643</v>
      </c>
      <c r="I2385" s="7">
        <v>174126.04</v>
      </c>
      <c r="J2385" s="8">
        <v>232</v>
      </c>
      <c r="K2385" s="7">
        <v>321411.21999999997</v>
      </c>
      <c r="L2385" s="8">
        <v>29</v>
      </c>
      <c r="M2385" s="7">
        <v>3291.05666666667</v>
      </c>
      <c r="N2385" s="8">
        <v>11311</v>
      </c>
      <c r="O2385" s="7">
        <v>1663326.4366666663</v>
      </c>
      <c r="P2385" s="8">
        <v>731336</v>
      </c>
    </row>
    <row r="2386" spans="1:16" x14ac:dyDescent="0.25">
      <c r="A2386" s="5">
        <v>44296</v>
      </c>
      <c r="B2386" s="4" t="s">
        <v>26</v>
      </c>
      <c r="C2386" s="7">
        <v>522777.26</v>
      </c>
      <c r="D2386" s="8">
        <v>658416</v>
      </c>
      <c r="E2386" s="7">
        <v>663418.26</v>
      </c>
      <c r="F2386" s="8">
        <v>16705</v>
      </c>
      <c r="G2386" s="7">
        <v>53936.02</v>
      </c>
      <c r="H2386" s="8">
        <v>44643</v>
      </c>
      <c r="I2386" s="7">
        <v>178963.88</v>
      </c>
      <c r="J2386" s="8">
        <v>232</v>
      </c>
      <c r="K2386" s="7">
        <v>327476.09999999998</v>
      </c>
      <c r="L2386" s="8">
        <v>29</v>
      </c>
      <c r="M2386" s="7">
        <v>1728.27</v>
      </c>
      <c r="N2386" s="8">
        <v>11311</v>
      </c>
      <c r="O2386" s="7">
        <v>1748299.79</v>
      </c>
      <c r="P2386" s="8">
        <v>731336</v>
      </c>
    </row>
    <row r="2387" spans="1:16" x14ac:dyDescent="0.25">
      <c r="A2387" s="5">
        <v>44296</v>
      </c>
      <c r="B2387" s="4" t="s">
        <v>27</v>
      </c>
      <c r="C2387" s="7">
        <v>553649.96</v>
      </c>
      <c r="D2387" s="8">
        <v>658416</v>
      </c>
      <c r="E2387" s="7">
        <v>658362.65</v>
      </c>
      <c r="F2387" s="8">
        <v>16705</v>
      </c>
      <c r="G2387" s="7">
        <v>59096.6</v>
      </c>
      <c r="H2387" s="8">
        <v>44643</v>
      </c>
      <c r="I2387" s="7">
        <v>181509.28</v>
      </c>
      <c r="J2387" s="8">
        <v>232</v>
      </c>
      <c r="K2387" s="7">
        <v>332506.23999999999</v>
      </c>
      <c r="L2387" s="8">
        <v>29</v>
      </c>
      <c r="M2387" s="7">
        <v>2144.73</v>
      </c>
      <c r="N2387" s="8">
        <v>11311</v>
      </c>
      <c r="O2387" s="7">
        <v>1787269.4600000002</v>
      </c>
      <c r="P2387" s="8">
        <v>731336</v>
      </c>
    </row>
    <row r="2388" spans="1:16" x14ac:dyDescent="0.25">
      <c r="A2388" s="5">
        <v>44296</v>
      </c>
      <c r="B2388" s="4" t="s">
        <v>28</v>
      </c>
      <c r="C2388" s="7">
        <v>570794.89</v>
      </c>
      <c r="D2388" s="8">
        <v>658416</v>
      </c>
      <c r="E2388" s="7">
        <v>746466.87</v>
      </c>
      <c r="F2388" s="8">
        <v>16705</v>
      </c>
      <c r="G2388" s="7">
        <v>64475.39</v>
      </c>
      <c r="H2388" s="8">
        <v>44643</v>
      </c>
      <c r="I2388" s="7">
        <v>183194.94</v>
      </c>
      <c r="J2388" s="8">
        <v>232</v>
      </c>
      <c r="K2388" s="7">
        <v>305034.46000000002</v>
      </c>
      <c r="L2388" s="8">
        <v>29</v>
      </c>
      <c r="M2388" s="7">
        <v>2978.3500000000004</v>
      </c>
      <c r="N2388" s="8">
        <v>11311</v>
      </c>
      <c r="O2388" s="7">
        <v>1872944.9</v>
      </c>
      <c r="P2388" s="8">
        <v>731336</v>
      </c>
    </row>
    <row r="2389" spans="1:16" x14ac:dyDescent="0.25">
      <c r="A2389" s="5">
        <v>44296</v>
      </c>
      <c r="B2389" s="4" t="s">
        <v>29</v>
      </c>
      <c r="C2389" s="7">
        <v>586420.4</v>
      </c>
      <c r="D2389" s="8">
        <v>658416</v>
      </c>
      <c r="E2389" s="7">
        <v>728168.58</v>
      </c>
      <c r="F2389" s="8">
        <v>16705</v>
      </c>
      <c r="G2389" s="7">
        <v>67248.67</v>
      </c>
      <c r="H2389" s="8">
        <v>44643</v>
      </c>
      <c r="I2389" s="7">
        <v>187381.64</v>
      </c>
      <c r="J2389" s="8">
        <v>232</v>
      </c>
      <c r="K2389" s="7">
        <v>336929.68</v>
      </c>
      <c r="L2389" s="8">
        <v>29</v>
      </c>
      <c r="M2389" s="7">
        <v>1520.87</v>
      </c>
      <c r="N2389" s="8">
        <v>11311</v>
      </c>
      <c r="O2389" s="7">
        <v>1907669.8400000003</v>
      </c>
      <c r="P2389" s="8">
        <v>731336</v>
      </c>
    </row>
    <row r="2390" spans="1:16" x14ac:dyDescent="0.25">
      <c r="A2390" s="5">
        <v>44296</v>
      </c>
      <c r="B2390" s="4" t="s">
        <v>30</v>
      </c>
      <c r="C2390" s="7">
        <v>637143.94999999995</v>
      </c>
      <c r="D2390" s="8">
        <v>658416</v>
      </c>
      <c r="E2390" s="7">
        <v>711379.97</v>
      </c>
      <c r="F2390" s="8">
        <v>16705</v>
      </c>
      <c r="G2390" s="7">
        <v>67998.990000000005</v>
      </c>
      <c r="H2390" s="8">
        <v>44643</v>
      </c>
      <c r="I2390" s="7">
        <v>189195.51</v>
      </c>
      <c r="J2390" s="8">
        <v>232</v>
      </c>
      <c r="K2390" s="7">
        <v>343018.36</v>
      </c>
      <c r="L2390" s="8">
        <v>29</v>
      </c>
      <c r="M2390" s="7">
        <v>3484.51</v>
      </c>
      <c r="N2390" s="8">
        <v>11311</v>
      </c>
      <c r="O2390" s="7">
        <v>1952221.29</v>
      </c>
      <c r="P2390" s="8">
        <v>731336</v>
      </c>
    </row>
    <row r="2391" spans="1:16" x14ac:dyDescent="0.25">
      <c r="A2391" s="5">
        <v>44296</v>
      </c>
      <c r="B2391" s="4" t="s">
        <v>31</v>
      </c>
      <c r="C2391" s="7">
        <v>643801.38</v>
      </c>
      <c r="D2391" s="8">
        <v>658416</v>
      </c>
      <c r="E2391" s="7">
        <v>680702.62</v>
      </c>
      <c r="F2391" s="8">
        <v>16705</v>
      </c>
      <c r="G2391" s="7">
        <v>66645.789999999994</v>
      </c>
      <c r="H2391" s="8">
        <v>44643</v>
      </c>
      <c r="I2391" s="7">
        <v>188294.39</v>
      </c>
      <c r="J2391" s="8">
        <v>232</v>
      </c>
      <c r="K2391" s="7">
        <v>340903.49</v>
      </c>
      <c r="L2391" s="8">
        <v>29</v>
      </c>
      <c r="M2391" s="7">
        <v>3457.81</v>
      </c>
      <c r="N2391" s="8">
        <v>11311</v>
      </c>
      <c r="O2391" s="7">
        <v>1923805.48</v>
      </c>
      <c r="P2391" s="8">
        <v>731336</v>
      </c>
    </row>
    <row r="2392" spans="1:16" x14ac:dyDescent="0.25">
      <c r="A2392" s="5">
        <v>44296</v>
      </c>
      <c r="B2392" s="4" t="s">
        <v>32</v>
      </c>
      <c r="C2392" s="7">
        <v>650750.56000000006</v>
      </c>
      <c r="D2392" s="8">
        <v>658416</v>
      </c>
      <c r="E2392" s="7">
        <v>692811.48</v>
      </c>
      <c r="F2392" s="8">
        <v>16705</v>
      </c>
      <c r="G2392" s="7">
        <v>65580.03</v>
      </c>
      <c r="H2392" s="8">
        <v>44643</v>
      </c>
      <c r="I2392" s="7">
        <v>187280.63</v>
      </c>
      <c r="J2392" s="8">
        <v>232</v>
      </c>
      <c r="K2392" s="7">
        <v>323618.14</v>
      </c>
      <c r="L2392" s="8">
        <v>29</v>
      </c>
      <c r="M2392" s="7">
        <v>4429.4699999999993</v>
      </c>
      <c r="N2392" s="8">
        <v>11311</v>
      </c>
      <c r="O2392" s="7">
        <v>1924470.31</v>
      </c>
      <c r="P2392" s="8">
        <v>731336</v>
      </c>
    </row>
    <row r="2393" spans="1:16" x14ac:dyDescent="0.25">
      <c r="A2393" s="5">
        <v>44296</v>
      </c>
      <c r="B2393" s="4" t="s">
        <v>33</v>
      </c>
      <c r="C2393" s="7">
        <v>666412.81999999995</v>
      </c>
      <c r="D2393" s="8">
        <v>658416</v>
      </c>
      <c r="E2393" s="7">
        <v>658249.88</v>
      </c>
      <c r="F2393" s="8">
        <v>16705</v>
      </c>
      <c r="G2393" s="7">
        <v>64135.69</v>
      </c>
      <c r="H2393" s="8">
        <v>44643</v>
      </c>
      <c r="I2393" s="7">
        <v>186944.7</v>
      </c>
      <c r="J2393" s="8">
        <v>232</v>
      </c>
      <c r="K2393" s="7">
        <v>330786.12</v>
      </c>
      <c r="L2393" s="8">
        <v>29</v>
      </c>
      <c r="M2393" s="7">
        <v>3758.73</v>
      </c>
      <c r="N2393" s="8">
        <v>11311</v>
      </c>
      <c r="O2393" s="7">
        <v>1910287.9400000002</v>
      </c>
      <c r="P2393" s="8">
        <v>731336</v>
      </c>
    </row>
    <row r="2394" spans="1:16" x14ac:dyDescent="0.25">
      <c r="A2394" s="5">
        <v>44296</v>
      </c>
      <c r="B2394" s="4" t="s">
        <v>34</v>
      </c>
      <c r="C2394" s="7">
        <v>681770.24</v>
      </c>
      <c r="D2394" s="8">
        <v>658416</v>
      </c>
      <c r="E2394" s="7">
        <v>696326.66</v>
      </c>
      <c r="F2394" s="8">
        <v>16705</v>
      </c>
      <c r="G2394" s="7">
        <v>62316.25</v>
      </c>
      <c r="H2394" s="8">
        <v>44643</v>
      </c>
      <c r="I2394" s="7">
        <v>185772.47</v>
      </c>
      <c r="J2394" s="8">
        <v>232</v>
      </c>
      <c r="K2394" s="7">
        <v>315441.08</v>
      </c>
      <c r="L2394" s="8">
        <v>29</v>
      </c>
      <c r="M2394" s="7">
        <v>4919.82</v>
      </c>
      <c r="N2394" s="8">
        <v>11311</v>
      </c>
      <c r="O2394" s="7">
        <v>1946546.5200000003</v>
      </c>
      <c r="P2394" s="8">
        <v>731336</v>
      </c>
    </row>
    <row r="2395" spans="1:16" x14ac:dyDescent="0.25">
      <c r="A2395" s="5">
        <v>44296</v>
      </c>
      <c r="B2395" s="4" t="s">
        <v>35</v>
      </c>
      <c r="C2395" s="7">
        <v>718306.79</v>
      </c>
      <c r="D2395" s="8">
        <v>658416</v>
      </c>
      <c r="E2395" s="7">
        <v>634305.12</v>
      </c>
      <c r="F2395" s="8">
        <v>16705</v>
      </c>
      <c r="G2395" s="7">
        <v>60646.92</v>
      </c>
      <c r="H2395" s="8">
        <v>44643</v>
      </c>
      <c r="I2395" s="7">
        <v>184209.2</v>
      </c>
      <c r="J2395" s="8">
        <v>232</v>
      </c>
      <c r="K2395" s="7">
        <v>347211.82</v>
      </c>
      <c r="L2395" s="8">
        <v>29</v>
      </c>
      <c r="M2395" s="7">
        <v>3850.57</v>
      </c>
      <c r="N2395" s="8">
        <v>11311</v>
      </c>
      <c r="O2395" s="7">
        <v>1948530.4200000002</v>
      </c>
      <c r="P2395" s="8">
        <v>731336</v>
      </c>
    </row>
    <row r="2396" spans="1:16" x14ac:dyDescent="0.25">
      <c r="A2396" s="5">
        <v>44296</v>
      </c>
      <c r="B2396" s="4" t="s">
        <v>36</v>
      </c>
      <c r="C2396" s="7">
        <v>718533.7</v>
      </c>
      <c r="D2396" s="8">
        <v>658416</v>
      </c>
      <c r="E2396" s="7">
        <v>674001.02</v>
      </c>
      <c r="F2396" s="8">
        <v>16705</v>
      </c>
      <c r="G2396" s="7">
        <v>59118.33</v>
      </c>
      <c r="H2396" s="8">
        <v>44643</v>
      </c>
      <c r="I2396" s="7">
        <v>182552.31</v>
      </c>
      <c r="J2396" s="8">
        <v>232</v>
      </c>
      <c r="K2396" s="7">
        <v>323737.09999999998</v>
      </c>
      <c r="L2396" s="8">
        <v>29</v>
      </c>
      <c r="M2396" s="7">
        <v>1638.81</v>
      </c>
      <c r="N2396" s="8">
        <v>11311</v>
      </c>
      <c r="O2396" s="7">
        <v>1959581.27</v>
      </c>
      <c r="P2396" s="8">
        <v>731336</v>
      </c>
    </row>
    <row r="2397" spans="1:16" x14ac:dyDescent="0.25">
      <c r="A2397" s="5">
        <v>44296</v>
      </c>
      <c r="B2397" s="4" t="s">
        <v>37</v>
      </c>
      <c r="C2397" s="7">
        <v>716837.08</v>
      </c>
      <c r="D2397" s="8">
        <v>658416</v>
      </c>
      <c r="E2397" s="7">
        <v>641535.12</v>
      </c>
      <c r="F2397" s="8">
        <v>16705</v>
      </c>
      <c r="G2397" s="7">
        <v>58011.11</v>
      </c>
      <c r="H2397" s="8">
        <v>44643</v>
      </c>
      <c r="I2397" s="7">
        <v>181632.6</v>
      </c>
      <c r="J2397" s="8">
        <v>232</v>
      </c>
      <c r="K2397" s="7">
        <v>352359.04</v>
      </c>
      <c r="L2397" s="8">
        <v>29</v>
      </c>
      <c r="M2397" s="7">
        <v>2804.62</v>
      </c>
      <c r="N2397" s="8">
        <v>11311</v>
      </c>
      <c r="O2397" s="7">
        <v>1953179.5699999998</v>
      </c>
      <c r="P2397" s="8">
        <v>731336</v>
      </c>
    </row>
    <row r="2398" spans="1:16" x14ac:dyDescent="0.25">
      <c r="A2398" s="5">
        <v>44296</v>
      </c>
      <c r="B2398" s="4" t="s">
        <v>38</v>
      </c>
      <c r="C2398" s="7">
        <v>703249.18</v>
      </c>
      <c r="D2398" s="8">
        <v>658416</v>
      </c>
      <c r="E2398" s="7">
        <v>635469.93999999994</v>
      </c>
      <c r="F2398" s="8">
        <v>16705</v>
      </c>
      <c r="G2398" s="7">
        <v>61192.06</v>
      </c>
      <c r="H2398" s="8">
        <v>44643</v>
      </c>
      <c r="I2398" s="7">
        <v>180622.84</v>
      </c>
      <c r="J2398" s="8">
        <v>232</v>
      </c>
      <c r="K2398" s="7">
        <v>354843.54</v>
      </c>
      <c r="L2398" s="8">
        <v>29</v>
      </c>
      <c r="M2398" s="7">
        <v>12080.59</v>
      </c>
      <c r="N2398" s="8">
        <v>11311</v>
      </c>
      <c r="O2398" s="7">
        <v>1947458.15</v>
      </c>
      <c r="P2398" s="8">
        <v>731336</v>
      </c>
    </row>
    <row r="2399" spans="1:16" x14ac:dyDescent="0.25">
      <c r="A2399" s="5">
        <v>44296</v>
      </c>
      <c r="B2399" s="4" t="s">
        <v>39</v>
      </c>
      <c r="C2399" s="7">
        <v>691874.52</v>
      </c>
      <c r="D2399" s="8">
        <v>658416</v>
      </c>
      <c r="E2399" s="7">
        <v>631265.88</v>
      </c>
      <c r="F2399" s="8">
        <v>16705</v>
      </c>
      <c r="G2399" s="7">
        <v>60615.53</v>
      </c>
      <c r="H2399" s="8">
        <v>44643</v>
      </c>
      <c r="I2399" s="7">
        <v>181447.62</v>
      </c>
      <c r="J2399" s="8">
        <v>232</v>
      </c>
      <c r="K2399" s="7">
        <v>348015.89</v>
      </c>
      <c r="L2399" s="8">
        <v>29</v>
      </c>
      <c r="M2399" s="7">
        <v>19445.169999999998</v>
      </c>
      <c r="N2399" s="8">
        <v>11311</v>
      </c>
      <c r="O2399" s="7">
        <v>1932664.61</v>
      </c>
      <c r="P2399" s="8">
        <v>731336</v>
      </c>
    </row>
    <row r="2400" spans="1:16" x14ac:dyDescent="0.25">
      <c r="A2400" s="5">
        <v>44296</v>
      </c>
      <c r="B2400" s="4" t="s">
        <v>40</v>
      </c>
      <c r="C2400" s="7">
        <v>641783.36</v>
      </c>
      <c r="D2400" s="8">
        <v>658416</v>
      </c>
      <c r="E2400" s="7">
        <v>576542.23</v>
      </c>
      <c r="F2400" s="8">
        <v>16705</v>
      </c>
      <c r="G2400" s="7">
        <v>58388.11</v>
      </c>
      <c r="H2400" s="8">
        <v>44643</v>
      </c>
      <c r="I2400" s="7">
        <v>180796.61</v>
      </c>
      <c r="J2400" s="8">
        <v>232</v>
      </c>
      <c r="K2400" s="7">
        <v>358349.69</v>
      </c>
      <c r="L2400" s="8">
        <v>29</v>
      </c>
      <c r="M2400" s="7">
        <v>18924.900000000001</v>
      </c>
      <c r="N2400" s="8">
        <v>11311</v>
      </c>
      <c r="O2400" s="7">
        <v>1834784.8999999997</v>
      </c>
      <c r="P2400" s="8">
        <v>731336</v>
      </c>
    </row>
    <row r="2401" spans="1:16" x14ac:dyDescent="0.25">
      <c r="A2401" s="5">
        <v>44296</v>
      </c>
      <c r="B2401" s="4" t="s">
        <v>41</v>
      </c>
      <c r="C2401" s="7">
        <v>577914.34</v>
      </c>
      <c r="D2401" s="8">
        <v>658416</v>
      </c>
      <c r="E2401" s="7">
        <v>548408.52</v>
      </c>
      <c r="F2401" s="8">
        <v>16705</v>
      </c>
      <c r="G2401" s="7">
        <v>56501.21</v>
      </c>
      <c r="H2401" s="8">
        <v>44643</v>
      </c>
      <c r="I2401" s="7">
        <v>177337.05</v>
      </c>
      <c r="J2401" s="8">
        <v>232</v>
      </c>
      <c r="K2401" s="7">
        <v>346260.21</v>
      </c>
      <c r="L2401" s="8">
        <v>29</v>
      </c>
      <c r="M2401" s="7">
        <v>18788.599999999999</v>
      </c>
      <c r="N2401" s="8">
        <v>11311</v>
      </c>
      <c r="O2401" s="7">
        <v>1725209.9300000002</v>
      </c>
      <c r="P2401" s="8">
        <v>731336</v>
      </c>
    </row>
    <row r="2402" spans="1:16" x14ac:dyDescent="0.25">
      <c r="A2402" s="5">
        <v>44296</v>
      </c>
      <c r="B2402" s="4" t="s">
        <v>42</v>
      </c>
      <c r="C2402" s="7">
        <v>512141.32</v>
      </c>
      <c r="D2402" s="8">
        <v>658416</v>
      </c>
      <c r="E2402" s="7">
        <v>552158.9</v>
      </c>
      <c r="F2402" s="8">
        <v>16705</v>
      </c>
      <c r="G2402" s="7">
        <v>54903.88</v>
      </c>
      <c r="H2402" s="8">
        <v>44643</v>
      </c>
      <c r="I2402" s="7">
        <v>172927.66</v>
      </c>
      <c r="J2402" s="8">
        <v>232</v>
      </c>
      <c r="K2402" s="7">
        <v>332756.61</v>
      </c>
      <c r="L2402" s="8">
        <v>29</v>
      </c>
      <c r="M2402" s="7">
        <v>20719.460000000003</v>
      </c>
      <c r="N2402" s="8">
        <v>11311</v>
      </c>
      <c r="O2402" s="7">
        <v>1645607.83</v>
      </c>
      <c r="P2402" s="8">
        <v>731336</v>
      </c>
    </row>
    <row r="2403" spans="1:16" x14ac:dyDescent="0.25">
      <c r="A2403" s="5">
        <v>44297</v>
      </c>
      <c r="B2403" s="4" t="s">
        <v>19</v>
      </c>
      <c r="C2403" s="7">
        <v>465437.06</v>
      </c>
      <c r="D2403" s="8">
        <v>658408</v>
      </c>
      <c r="E2403" s="7">
        <v>523262.22</v>
      </c>
      <c r="F2403" s="8">
        <v>16695</v>
      </c>
      <c r="G2403" s="7">
        <v>53864</v>
      </c>
      <c r="H2403" s="8">
        <v>44658</v>
      </c>
      <c r="I2403" s="7">
        <v>170536.23</v>
      </c>
      <c r="J2403" s="8">
        <v>232</v>
      </c>
      <c r="K2403" s="7">
        <v>339099.21</v>
      </c>
      <c r="L2403" s="8">
        <v>29</v>
      </c>
      <c r="M2403" s="7">
        <v>26160.22</v>
      </c>
      <c r="N2403" s="8">
        <v>11311</v>
      </c>
      <c r="O2403" s="7">
        <v>1578358.94</v>
      </c>
      <c r="P2403" s="8">
        <v>731333</v>
      </c>
    </row>
    <row r="2404" spans="1:16" x14ac:dyDescent="0.25">
      <c r="A2404" s="5">
        <v>44297</v>
      </c>
      <c r="B2404" s="4" t="s">
        <v>20</v>
      </c>
      <c r="C2404" s="7">
        <v>442932.95</v>
      </c>
      <c r="D2404" s="8">
        <v>658408</v>
      </c>
      <c r="E2404" s="7">
        <v>532260.6</v>
      </c>
      <c r="F2404" s="8">
        <v>16695</v>
      </c>
      <c r="G2404" s="7">
        <v>53345.69</v>
      </c>
      <c r="H2404" s="8">
        <v>44658</v>
      </c>
      <c r="I2404" s="7">
        <v>168396.73</v>
      </c>
      <c r="J2404" s="8">
        <v>232</v>
      </c>
      <c r="K2404" s="7">
        <v>330390.46999999997</v>
      </c>
      <c r="L2404" s="8">
        <v>29</v>
      </c>
      <c r="M2404" s="7">
        <v>28741.52</v>
      </c>
      <c r="N2404" s="8">
        <v>11311</v>
      </c>
      <c r="O2404" s="7">
        <v>1556067.96</v>
      </c>
      <c r="P2404" s="8">
        <v>731333</v>
      </c>
    </row>
    <row r="2405" spans="1:16" x14ac:dyDescent="0.25">
      <c r="A2405" s="5">
        <v>44297</v>
      </c>
      <c r="B2405" s="4" t="s">
        <v>21</v>
      </c>
      <c r="C2405" s="7">
        <v>419535.03</v>
      </c>
      <c r="D2405" s="8">
        <v>658408</v>
      </c>
      <c r="E2405" s="7">
        <v>505357.41</v>
      </c>
      <c r="F2405" s="8">
        <v>16695</v>
      </c>
      <c r="G2405" s="7">
        <v>52539.08</v>
      </c>
      <c r="H2405" s="8">
        <v>44658</v>
      </c>
      <c r="I2405" s="7">
        <v>165752.13</v>
      </c>
      <c r="J2405" s="8">
        <v>232</v>
      </c>
      <c r="K2405" s="7">
        <v>338033.82</v>
      </c>
      <c r="L2405" s="8">
        <v>29</v>
      </c>
      <c r="M2405" s="7">
        <v>27481.190000000002</v>
      </c>
      <c r="N2405" s="8">
        <v>11311</v>
      </c>
      <c r="O2405" s="7">
        <v>1508698.6600000001</v>
      </c>
      <c r="P2405" s="8">
        <v>731333</v>
      </c>
    </row>
    <row r="2406" spans="1:16" x14ac:dyDescent="0.25">
      <c r="A2406" s="5">
        <v>44297</v>
      </c>
      <c r="B2406" s="4" t="s">
        <v>22</v>
      </c>
      <c r="C2406" s="7">
        <v>429335.92</v>
      </c>
      <c r="D2406" s="8">
        <v>658408</v>
      </c>
      <c r="E2406" s="7">
        <v>509896.05</v>
      </c>
      <c r="F2406" s="8">
        <v>16695</v>
      </c>
      <c r="G2406" s="7">
        <v>52574.32</v>
      </c>
      <c r="H2406" s="8">
        <v>44658</v>
      </c>
      <c r="I2406" s="7">
        <v>162943.03</v>
      </c>
      <c r="J2406" s="8">
        <v>232</v>
      </c>
      <c r="K2406" s="7">
        <v>327193.25</v>
      </c>
      <c r="L2406" s="8">
        <v>29</v>
      </c>
      <c r="M2406" s="7">
        <v>23602.35</v>
      </c>
      <c r="N2406" s="8">
        <v>11311</v>
      </c>
      <c r="O2406" s="7">
        <v>1505544.92</v>
      </c>
      <c r="P2406" s="8">
        <v>731333</v>
      </c>
    </row>
    <row r="2407" spans="1:16" x14ac:dyDescent="0.25">
      <c r="A2407" s="5">
        <v>44297</v>
      </c>
      <c r="B2407" s="4" t="s">
        <v>23</v>
      </c>
      <c r="C2407" s="7">
        <v>433453.33</v>
      </c>
      <c r="D2407" s="8">
        <v>658408</v>
      </c>
      <c r="E2407" s="7">
        <v>549935.61</v>
      </c>
      <c r="F2407" s="8">
        <v>16695</v>
      </c>
      <c r="G2407" s="7">
        <v>53104.81</v>
      </c>
      <c r="H2407" s="8">
        <v>44658</v>
      </c>
      <c r="I2407" s="7">
        <v>160182.85</v>
      </c>
      <c r="J2407" s="8">
        <v>232</v>
      </c>
      <c r="K2407" s="7">
        <v>321808.42</v>
      </c>
      <c r="L2407" s="8">
        <v>29</v>
      </c>
      <c r="M2407" s="7">
        <v>24150.81</v>
      </c>
      <c r="N2407" s="8">
        <v>11311</v>
      </c>
      <c r="O2407" s="7">
        <v>1542635.83</v>
      </c>
      <c r="P2407" s="8">
        <v>731333</v>
      </c>
    </row>
    <row r="2408" spans="1:16" x14ac:dyDescent="0.25">
      <c r="A2408" s="5">
        <v>44297</v>
      </c>
      <c r="B2408" s="4" t="s">
        <v>24</v>
      </c>
      <c r="C2408" s="7">
        <v>462317.71</v>
      </c>
      <c r="D2408" s="8">
        <v>658408</v>
      </c>
      <c r="E2408" s="7">
        <v>541535.39</v>
      </c>
      <c r="F2408" s="8">
        <v>16695</v>
      </c>
      <c r="G2408" s="7">
        <v>54118.66</v>
      </c>
      <c r="H2408" s="8">
        <v>44658</v>
      </c>
      <c r="I2408" s="7">
        <v>160132.87</v>
      </c>
      <c r="J2408" s="8">
        <v>232</v>
      </c>
      <c r="K2408" s="7">
        <v>343448.08</v>
      </c>
      <c r="L2408" s="8">
        <v>29</v>
      </c>
      <c r="M2408" s="7">
        <v>21535.45</v>
      </c>
      <c r="N2408" s="8">
        <v>11311</v>
      </c>
      <c r="O2408" s="7">
        <v>1583088.16</v>
      </c>
      <c r="P2408" s="8">
        <v>731333</v>
      </c>
    </row>
    <row r="2409" spans="1:16" x14ac:dyDescent="0.25">
      <c r="A2409" s="5">
        <v>44297</v>
      </c>
      <c r="B2409" s="4" t="s">
        <v>25</v>
      </c>
      <c r="C2409" s="7">
        <v>515687.23</v>
      </c>
      <c r="D2409" s="8">
        <v>658408</v>
      </c>
      <c r="E2409" s="7">
        <v>542743.18999999994</v>
      </c>
      <c r="F2409" s="8">
        <v>16695</v>
      </c>
      <c r="G2409" s="7">
        <v>51486.03</v>
      </c>
      <c r="H2409" s="8">
        <v>44658</v>
      </c>
      <c r="I2409" s="7">
        <v>162918.01</v>
      </c>
      <c r="J2409" s="8">
        <v>232</v>
      </c>
      <c r="K2409" s="7">
        <v>332418.8</v>
      </c>
      <c r="L2409" s="8">
        <v>29</v>
      </c>
      <c r="M2409" s="7">
        <v>7931.65</v>
      </c>
      <c r="N2409" s="8">
        <v>11311</v>
      </c>
      <c r="O2409" s="7">
        <v>1613184.9099999997</v>
      </c>
      <c r="P2409" s="8">
        <v>731333</v>
      </c>
    </row>
    <row r="2410" spans="1:16" x14ac:dyDescent="0.25">
      <c r="A2410" s="5">
        <v>44297</v>
      </c>
      <c r="B2410" s="4" t="s">
        <v>26</v>
      </c>
      <c r="C2410" s="7">
        <v>599465.76</v>
      </c>
      <c r="D2410" s="8">
        <v>658408</v>
      </c>
      <c r="E2410" s="7">
        <v>572588.69999999995</v>
      </c>
      <c r="F2410" s="8">
        <v>16695</v>
      </c>
      <c r="G2410" s="7">
        <v>50567.47</v>
      </c>
      <c r="H2410" s="8">
        <v>44658</v>
      </c>
      <c r="I2410" s="7">
        <v>163870.85</v>
      </c>
      <c r="J2410" s="8">
        <v>232</v>
      </c>
      <c r="K2410" s="7">
        <v>317565.76</v>
      </c>
      <c r="L2410" s="8">
        <v>29</v>
      </c>
      <c r="M2410" s="7">
        <v>4345.9399999999996</v>
      </c>
      <c r="N2410" s="8">
        <v>11311</v>
      </c>
      <c r="O2410" s="7">
        <v>1708404.48</v>
      </c>
      <c r="P2410" s="8">
        <v>731333</v>
      </c>
    </row>
    <row r="2411" spans="1:16" x14ac:dyDescent="0.25">
      <c r="A2411" s="5">
        <v>44297</v>
      </c>
      <c r="B2411" s="4" t="s">
        <v>27</v>
      </c>
      <c r="C2411" s="7">
        <v>676851.64</v>
      </c>
      <c r="D2411" s="8">
        <v>658408</v>
      </c>
      <c r="E2411" s="7">
        <v>585966.65</v>
      </c>
      <c r="F2411" s="8">
        <v>16695</v>
      </c>
      <c r="G2411" s="7">
        <v>52354.87</v>
      </c>
      <c r="H2411" s="8">
        <v>44658</v>
      </c>
      <c r="I2411" s="7">
        <v>162984.73000000001</v>
      </c>
      <c r="J2411" s="8">
        <v>232</v>
      </c>
      <c r="K2411" s="7">
        <v>321107.63</v>
      </c>
      <c r="L2411" s="8">
        <v>29</v>
      </c>
      <c r="M2411" s="7">
        <v>4369.6499999999996</v>
      </c>
      <c r="N2411" s="8">
        <v>11311</v>
      </c>
      <c r="O2411" s="7">
        <v>1803635.17</v>
      </c>
      <c r="P2411" s="8">
        <v>731333</v>
      </c>
    </row>
    <row r="2412" spans="1:16" x14ac:dyDescent="0.25">
      <c r="A2412" s="5">
        <v>44297</v>
      </c>
      <c r="B2412" s="4" t="s">
        <v>28</v>
      </c>
      <c r="C2412" s="7">
        <v>717213.89</v>
      </c>
      <c r="D2412" s="8">
        <v>658408</v>
      </c>
      <c r="E2412" s="7">
        <v>595883.4</v>
      </c>
      <c r="F2412" s="8">
        <v>16695</v>
      </c>
      <c r="G2412" s="7">
        <v>54871.19</v>
      </c>
      <c r="H2412" s="8">
        <v>44658</v>
      </c>
      <c r="I2412" s="7">
        <v>163982.70000000001</v>
      </c>
      <c r="J2412" s="8">
        <v>232</v>
      </c>
      <c r="K2412" s="7">
        <v>321349.63</v>
      </c>
      <c r="L2412" s="8">
        <v>29</v>
      </c>
      <c r="M2412" s="7">
        <v>3752.78</v>
      </c>
      <c r="N2412" s="8">
        <v>11311</v>
      </c>
      <c r="O2412" s="7">
        <v>1857053.59</v>
      </c>
      <c r="P2412" s="8">
        <v>731333</v>
      </c>
    </row>
    <row r="2413" spans="1:16" x14ac:dyDescent="0.25">
      <c r="A2413" s="5">
        <v>44297</v>
      </c>
      <c r="B2413" s="4" t="s">
        <v>29</v>
      </c>
      <c r="C2413" s="7">
        <v>751465.85</v>
      </c>
      <c r="D2413" s="8">
        <v>658408</v>
      </c>
      <c r="E2413" s="7">
        <v>603784.76</v>
      </c>
      <c r="F2413" s="8">
        <v>16695</v>
      </c>
      <c r="G2413" s="7">
        <v>57190.5</v>
      </c>
      <c r="H2413" s="8">
        <v>44658</v>
      </c>
      <c r="I2413" s="7">
        <v>164146.32</v>
      </c>
      <c r="J2413" s="8">
        <v>232</v>
      </c>
      <c r="K2413" s="7">
        <v>318501.56</v>
      </c>
      <c r="L2413" s="8">
        <v>29</v>
      </c>
      <c r="M2413" s="7">
        <v>4096.26</v>
      </c>
      <c r="N2413" s="8">
        <v>11311</v>
      </c>
      <c r="O2413" s="7">
        <v>1899185.25</v>
      </c>
      <c r="P2413" s="8">
        <v>731333</v>
      </c>
    </row>
    <row r="2414" spans="1:16" x14ac:dyDescent="0.25">
      <c r="A2414" s="5">
        <v>44297</v>
      </c>
      <c r="B2414" s="4" t="s">
        <v>30</v>
      </c>
      <c r="C2414" s="7">
        <v>772385.68</v>
      </c>
      <c r="D2414" s="8">
        <v>658408</v>
      </c>
      <c r="E2414" s="7">
        <v>604168.89</v>
      </c>
      <c r="F2414" s="8">
        <v>16695</v>
      </c>
      <c r="G2414" s="7">
        <v>58001.52</v>
      </c>
      <c r="H2414" s="8">
        <v>44658</v>
      </c>
      <c r="I2414" s="7">
        <v>164846.46</v>
      </c>
      <c r="J2414" s="8">
        <v>232</v>
      </c>
      <c r="K2414" s="7">
        <v>314355.84999999998</v>
      </c>
      <c r="L2414" s="8">
        <v>29</v>
      </c>
      <c r="M2414" s="7">
        <v>4793.3099999999995</v>
      </c>
      <c r="N2414" s="8">
        <v>11311</v>
      </c>
      <c r="O2414" s="7">
        <v>1918551.71</v>
      </c>
      <c r="P2414" s="8">
        <v>731333</v>
      </c>
    </row>
    <row r="2415" spans="1:16" x14ac:dyDescent="0.25">
      <c r="A2415" s="5">
        <v>44297</v>
      </c>
      <c r="B2415" s="4" t="s">
        <v>31</v>
      </c>
      <c r="C2415" s="7">
        <v>751991.36</v>
      </c>
      <c r="D2415" s="8">
        <v>658408</v>
      </c>
      <c r="E2415" s="7">
        <v>597955.76</v>
      </c>
      <c r="F2415" s="8">
        <v>16695</v>
      </c>
      <c r="G2415" s="7">
        <v>57405.5</v>
      </c>
      <c r="H2415" s="8">
        <v>44658</v>
      </c>
      <c r="I2415" s="7">
        <v>165051.45000000001</v>
      </c>
      <c r="J2415" s="8">
        <v>232</v>
      </c>
      <c r="K2415" s="7">
        <v>313304.13</v>
      </c>
      <c r="L2415" s="8">
        <v>29</v>
      </c>
      <c r="M2415" s="7">
        <v>3635.2999999999997</v>
      </c>
      <c r="N2415" s="8">
        <v>11311</v>
      </c>
      <c r="O2415" s="7">
        <v>1889343.5</v>
      </c>
      <c r="P2415" s="8">
        <v>731333</v>
      </c>
    </row>
    <row r="2416" spans="1:16" x14ac:dyDescent="0.25">
      <c r="A2416" s="5">
        <v>44297</v>
      </c>
      <c r="B2416" s="4" t="s">
        <v>32</v>
      </c>
      <c r="C2416" s="7">
        <v>778350.53</v>
      </c>
      <c r="D2416" s="8">
        <v>658408</v>
      </c>
      <c r="E2416" s="7">
        <v>608195.17000000004</v>
      </c>
      <c r="F2416" s="8">
        <v>16695</v>
      </c>
      <c r="G2416" s="7">
        <v>57623.65</v>
      </c>
      <c r="H2416" s="8">
        <v>44658</v>
      </c>
      <c r="I2416" s="7">
        <v>164633.07999999999</v>
      </c>
      <c r="J2416" s="8">
        <v>232</v>
      </c>
      <c r="K2416" s="7">
        <v>307452.65999999997</v>
      </c>
      <c r="L2416" s="8">
        <v>29</v>
      </c>
      <c r="M2416" s="7">
        <v>4772.2700000000004</v>
      </c>
      <c r="N2416" s="8">
        <v>11311</v>
      </c>
      <c r="O2416" s="7">
        <v>1921027.3599999999</v>
      </c>
      <c r="P2416" s="8">
        <v>731333</v>
      </c>
    </row>
    <row r="2417" spans="1:16" x14ac:dyDescent="0.25">
      <c r="A2417" s="5">
        <v>44297</v>
      </c>
      <c r="B2417" s="4" t="s">
        <v>33</v>
      </c>
      <c r="C2417" s="7">
        <v>760690.03</v>
      </c>
      <c r="D2417" s="8">
        <v>658408</v>
      </c>
      <c r="E2417" s="7">
        <v>602055.63</v>
      </c>
      <c r="F2417" s="8">
        <v>16695</v>
      </c>
      <c r="G2417" s="7">
        <v>56928.9</v>
      </c>
      <c r="H2417" s="8">
        <v>44658</v>
      </c>
      <c r="I2417" s="7">
        <v>164514.4</v>
      </c>
      <c r="J2417" s="8">
        <v>232</v>
      </c>
      <c r="K2417" s="7">
        <v>312999.39</v>
      </c>
      <c r="L2417" s="8">
        <v>29</v>
      </c>
      <c r="M2417" s="7">
        <v>5192.7300000000005</v>
      </c>
      <c r="N2417" s="8">
        <v>11311</v>
      </c>
      <c r="O2417" s="7">
        <v>1902381.08</v>
      </c>
      <c r="P2417" s="8">
        <v>731333</v>
      </c>
    </row>
    <row r="2418" spans="1:16" x14ac:dyDescent="0.25">
      <c r="A2418" s="5">
        <v>44297</v>
      </c>
      <c r="B2418" s="4" t="s">
        <v>34</v>
      </c>
      <c r="C2418" s="7">
        <v>802799.53</v>
      </c>
      <c r="D2418" s="8">
        <v>658408</v>
      </c>
      <c r="E2418" s="7">
        <v>598072.4</v>
      </c>
      <c r="F2418" s="8">
        <v>16695</v>
      </c>
      <c r="G2418" s="7">
        <v>56412.03</v>
      </c>
      <c r="H2418" s="8">
        <v>44658</v>
      </c>
      <c r="I2418" s="7">
        <v>164259.82</v>
      </c>
      <c r="J2418" s="8">
        <v>232</v>
      </c>
      <c r="K2418" s="7">
        <v>317691.95</v>
      </c>
      <c r="L2418" s="8">
        <v>29</v>
      </c>
      <c r="M2418" s="7">
        <v>6024.61</v>
      </c>
      <c r="N2418" s="8">
        <v>11311</v>
      </c>
      <c r="O2418" s="7">
        <v>1945260.3399999999</v>
      </c>
      <c r="P2418" s="8">
        <v>731333</v>
      </c>
    </row>
    <row r="2419" spans="1:16" x14ac:dyDescent="0.25">
      <c r="A2419" s="5">
        <v>44297</v>
      </c>
      <c r="B2419" s="4" t="s">
        <v>35</v>
      </c>
      <c r="C2419" s="7">
        <v>830144.93</v>
      </c>
      <c r="D2419" s="8">
        <v>658408</v>
      </c>
      <c r="E2419" s="7">
        <v>587566.24</v>
      </c>
      <c r="F2419" s="8">
        <v>16695</v>
      </c>
      <c r="G2419" s="7">
        <v>55221.34</v>
      </c>
      <c r="H2419" s="8">
        <v>44658</v>
      </c>
      <c r="I2419" s="7">
        <v>163086.92000000001</v>
      </c>
      <c r="J2419" s="8">
        <v>232</v>
      </c>
      <c r="K2419" s="7">
        <v>322125.28000000003</v>
      </c>
      <c r="L2419" s="8">
        <v>29</v>
      </c>
      <c r="M2419" s="7">
        <v>5643.7</v>
      </c>
      <c r="N2419" s="8">
        <v>11311</v>
      </c>
      <c r="O2419" s="7">
        <v>1963788.41</v>
      </c>
      <c r="P2419" s="8">
        <v>731333</v>
      </c>
    </row>
    <row r="2420" spans="1:16" x14ac:dyDescent="0.25">
      <c r="A2420" s="5">
        <v>44297</v>
      </c>
      <c r="B2420" s="4" t="s">
        <v>36</v>
      </c>
      <c r="C2420" s="7">
        <v>848715.74</v>
      </c>
      <c r="D2420" s="8">
        <v>658408</v>
      </c>
      <c r="E2420" s="7">
        <v>577032.53</v>
      </c>
      <c r="F2420" s="8">
        <v>16695</v>
      </c>
      <c r="G2420" s="7">
        <v>54705.58</v>
      </c>
      <c r="H2420" s="8">
        <v>44658</v>
      </c>
      <c r="I2420" s="7">
        <v>163600.41</v>
      </c>
      <c r="J2420" s="8">
        <v>232</v>
      </c>
      <c r="K2420" s="7">
        <v>319415.28999999998</v>
      </c>
      <c r="L2420" s="8">
        <v>29</v>
      </c>
      <c r="M2420" s="7">
        <v>6042</v>
      </c>
      <c r="N2420" s="8">
        <v>11311</v>
      </c>
      <c r="O2420" s="7">
        <v>1969511.55</v>
      </c>
      <c r="P2420" s="8">
        <v>731333</v>
      </c>
    </row>
    <row r="2421" spans="1:16" x14ac:dyDescent="0.25">
      <c r="A2421" s="5">
        <v>44297</v>
      </c>
      <c r="B2421" s="4" t="s">
        <v>37</v>
      </c>
      <c r="C2421" s="7">
        <v>868337.28</v>
      </c>
      <c r="D2421" s="8">
        <v>658408</v>
      </c>
      <c r="E2421" s="7">
        <v>586658.06999999995</v>
      </c>
      <c r="F2421" s="8">
        <v>16695</v>
      </c>
      <c r="G2421" s="7">
        <v>56299.12</v>
      </c>
      <c r="H2421" s="8">
        <v>44658</v>
      </c>
      <c r="I2421" s="7">
        <v>164674.29</v>
      </c>
      <c r="J2421" s="8">
        <v>232</v>
      </c>
      <c r="K2421" s="7">
        <v>312863.92</v>
      </c>
      <c r="L2421" s="8">
        <v>29</v>
      </c>
      <c r="M2421" s="7">
        <v>7492.01</v>
      </c>
      <c r="N2421" s="8">
        <v>11311</v>
      </c>
      <c r="O2421" s="7">
        <v>1996324.6900000002</v>
      </c>
      <c r="P2421" s="8">
        <v>731333</v>
      </c>
    </row>
    <row r="2422" spans="1:16" x14ac:dyDescent="0.25">
      <c r="A2422" s="5">
        <v>44297</v>
      </c>
      <c r="B2422" s="4" t="s">
        <v>38</v>
      </c>
      <c r="C2422" s="7">
        <v>882154.7</v>
      </c>
      <c r="D2422" s="8">
        <v>658408</v>
      </c>
      <c r="E2422" s="7">
        <v>591764.96</v>
      </c>
      <c r="F2422" s="8">
        <v>16695</v>
      </c>
      <c r="G2422" s="7">
        <v>60347.4</v>
      </c>
      <c r="H2422" s="8">
        <v>44658</v>
      </c>
      <c r="I2422" s="7">
        <v>163662.21</v>
      </c>
      <c r="J2422" s="8">
        <v>232</v>
      </c>
      <c r="K2422" s="7">
        <v>320951.49</v>
      </c>
      <c r="L2422" s="8">
        <v>29</v>
      </c>
      <c r="M2422" s="7">
        <v>18045.53</v>
      </c>
      <c r="N2422" s="8">
        <v>11311</v>
      </c>
      <c r="O2422" s="7">
        <v>2036926.2899999996</v>
      </c>
      <c r="P2422" s="8">
        <v>731333</v>
      </c>
    </row>
    <row r="2423" spans="1:16" x14ac:dyDescent="0.25">
      <c r="A2423" s="5">
        <v>44297</v>
      </c>
      <c r="B2423" s="4" t="s">
        <v>39</v>
      </c>
      <c r="C2423" s="7">
        <v>833952.53</v>
      </c>
      <c r="D2423" s="8">
        <v>658408</v>
      </c>
      <c r="E2423" s="7">
        <v>563797.84</v>
      </c>
      <c r="F2423" s="8">
        <v>16695</v>
      </c>
      <c r="G2423" s="7">
        <v>59076.76</v>
      </c>
      <c r="H2423" s="8">
        <v>44658</v>
      </c>
      <c r="I2423" s="7">
        <v>165788.23000000001</v>
      </c>
      <c r="J2423" s="8">
        <v>232</v>
      </c>
      <c r="K2423" s="7">
        <v>323819.12</v>
      </c>
      <c r="L2423" s="8">
        <v>29</v>
      </c>
      <c r="M2423" s="7">
        <v>24325.73</v>
      </c>
      <c r="N2423" s="8">
        <v>11311</v>
      </c>
      <c r="O2423" s="7">
        <v>1970760.21</v>
      </c>
      <c r="P2423" s="8">
        <v>731333</v>
      </c>
    </row>
    <row r="2424" spans="1:16" x14ac:dyDescent="0.25">
      <c r="A2424" s="5">
        <v>44297</v>
      </c>
      <c r="B2424" s="4" t="s">
        <v>40</v>
      </c>
      <c r="C2424" s="7">
        <v>736395.12</v>
      </c>
      <c r="D2424" s="8">
        <v>658408</v>
      </c>
      <c r="E2424" s="7">
        <v>539819.82999999996</v>
      </c>
      <c r="F2424" s="8">
        <v>16695</v>
      </c>
      <c r="G2424" s="7">
        <v>57296.85</v>
      </c>
      <c r="H2424" s="8">
        <v>44658</v>
      </c>
      <c r="I2424" s="7">
        <v>165815.62</v>
      </c>
      <c r="J2424" s="8">
        <v>232</v>
      </c>
      <c r="K2424" s="7">
        <v>314219.73</v>
      </c>
      <c r="L2424" s="8">
        <v>29</v>
      </c>
      <c r="M2424" s="7">
        <v>25367.449999999997</v>
      </c>
      <c r="N2424" s="8">
        <v>11311</v>
      </c>
      <c r="O2424" s="7">
        <v>1838914.6</v>
      </c>
      <c r="P2424" s="8">
        <v>731333</v>
      </c>
    </row>
    <row r="2425" spans="1:16" x14ac:dyDescent="0.25">
      <c r="A2425" s="5">
        <v>44297</v>
      </c>
      <c r="B2425" s="4" t="s">
        <v>41</v>
      </c>
      <c r="C2425" s="7">
        <v>632779.5</v>
      </c>
      <c r="D2425" s="8">
        <v>658408</v>
      </c>
      <c r="E2425" s="7">
        <v>583679.61</v>
      </c>
      <c r="F2425" s="8">
        <v>16695</v>
      </c>
      <c r="G2425" s="7">
        <v>55649.85</v>
      </c>
      <c r="H2425" s="8">
        <v>44658</v>
      </c>
      <c r="I2425" s="7">
        <v>166550.64000000001</v>
      </c>
      <c r="J2425" s="8">
        <v>232</v>
      </c>
      <c r="K2425" s="7">
        <v>291099.52000000002</v>
      </c>
      <c r="L2425" s="8">
        <v>29</v>
      </c>
      <c r="M2425" s="7">
        <v>23511.730000000003</v>
      </c>
      <c r="N2425" s="8">
        <v>11311</v>
      </c>
      <c r="O2425" s="7">
        <v>1753270.8500000003</v>
      </c>
      <c r="P2425" s="8">
        <v>731333</v>
      </c>
    </row>
    <row r="2426" spans="1:16" x14ac:dyDescent="0.25">
      <c r="A2426" s="5">
        <v>44297</v>
      </c>
      <c r="B2426" s="4" t="s">
        <v>42</v>
      </c>
      <c r="C2426" s="7">
        <v>566966.22</v>
      </c>
      <c r="D2426" s="8">
        <v>658408</v>
      </c>
      <c r="E2426" s="7">
        <v>565828.61</v>
      </c>
      <c r="F2426" s="8">
        <v>16695</v>
      </c>
      <c r="G2426" s="7">
        <v>54621.69</v>
      </c>
      <c r="H2426" s="8">
        <v>44658</v>
      </c>
      <c r="I2426" s="7">
        <v>166552.56</v>
      </c>
      <c r="J2426" s="8">
        <v>232</v>
      </c>
      <c r="K2426" s="7">
        <v>318572.79999999999</v>
      </c>
      <c r="L2426" s="8">
        <v>29</v>
      </c>
      <c r="M2426" s="7">
        <v>25696.400000000001</v>
      </c>
      <c r="N2426" s="8">
        <v>11311</v>
      </c>
      <c r="O2426" s="7">
        <v>1698238.2799999998</v>
      </c>
      <c r="P2426" s="8">
        <v>731333</v>
      </c>
    </row>
    <row r="2427" spans="1:16" x14ac:dyDescent="0.25">
      <c r="A2427" s="5">
        <v>44298</v>
      </c>
      <c r="B2427" s="4" t="s">
        <v>19</v>
      </c>
      <c r="C2427" s="7">
        <v>527131.92000000004</v>
      </c>
      <c r="D2427" s="8">
        <v>658284</v>
      </c>
      <c r="E2427" s="7">
        <v>553056.36</v>
      </c>
      <c r="F2427" s="8">
        <v>16696</v>
      </c>
      <c r="G2427" s="7">
        <v>53978.51</v>
      </c>
      <c r="H2427" s="8">
        <v>44660</v>
      </c>
      <c r="I2427" s="7">
        <v>165469.85999999999</v>
      </c>
      <c r="J2427" s="8">
        <v>232</v>
      </c>
      <c r="K2427" s="7">
        <v>334511.01</v>
      </c>
      <c r="L2427" s="8">
        <v>29</v>
      </c>
      <c r="M2427" s="7">
        <v>21387.86</v>
      </c>
      <c r="N2427" s="8">
        <v>11311</v>
      </c>
      <c r="O2427" s="7">
        <v>1655535.52</v>
      </c>
      <c r="P2427" s="8">
        <v>731212</v>
      </c>
    </row>
    <row r="2428" spans="1:16" x14ac:dyDescent="0.25">
      <c r="A2428" s="5">
        <v>44298</v>
      </c>
      <c r="B2428" s="4" t="s">
        <v>20</v>
      </c>
      <c r="C2428" s="7">
        <v>500894.59</v>
      </c>
      <c r="D2428" s="8">
        <v>658284</v>
      </c>
      <c r="E2428" s="7">
        <v>556522.99</v>
      </c>
      <c r="F2428" s="8">
        <v>16696</v>
      </c>
      <c r="G2428" s="7">
        <v>53595.82</v>
      </c>
      <c r="H2428" s="8">
        <v>44660</v>
      </c>
      <c r="I2428" s="7">
        <v>166272.03</v>
      </c>
      <c r="J2428" s="8">
        <v>232</v>
      </c>
      <c r="K2428" s="7">
        <v>339992.7</v>
      </c>
      <c r="L2428" s="8">
        <v>29</v>
      </c>
      <c r="M2428" s="7">
        <v>23698.550000000003</v>
      </c>
      <c r="N2428" s="8">
        <v>11311</v>
      </c>
      <c r="O2428" s="7">
        <v>1640976.6800000002</v>
      </c>
      <c r="P2428" s="8">
        <v>731212</v>
      </c>
    </row>
    <row r="2429" spans="1:16" x14ac:dyDescent="0.25">
      <c r="A2429" s="5">
        <v>44298</v>
      </c>
      <c r="B2429" s="4" t="s">
        <v>21</v>
      </c>
      <c r="C2429" s="7">
        <v>489894.84</v>
      </c>
      <c r="D2429" s="8">
        <v>658284</v>
      </c>
      <c r="E2429" s="7">
        <v>537583.06000000006</v>
      </c>
      <c r="F2429" s="8">
        <v>16696</v>
      </c>
      <c r="G2429" s="7">
        <v>53507.11</v>
      </c>
      <c r="H2429" s="8">
        <v>44660</v>
      </c>
      <c r="I2429" s="7">
        <v>165632.4</v>
      </c>
      <c r="J2429" s="8">
        <v>232</v>
      </c>
      <c r="K2429" s="7">
        <v>352554.89</v>
      </c>
      <c r="L2429" s="8">
        <v>29</v>
      </c>
      <c r="M2429" s="7">
        <v>24640.579999999998</v>
      </c>
      <c r="N2429" s="8">
        <v>11311</v>
      </c>
      <c r="O2429" s="7">
        <v>1623812.8800000001</v>
      </c>
      <c r="P2429" s="8">
        <v>731212</v>
      </c>
    </row>
    <row r="2430" spans="1:16" x14ac:dyDescent="0.25">
      <c r="A2430" s="5">
        <v>44298</v>
      </c>
      <c r="B2430" s="4" t="s">
        <v>22</v>
      </c>
      <c r="C2430" s="7">
        <v>492505.58</v>
      </c>
      <c r="D2430" s="8">
        <v>658284</v>
      </c>
      <c r="E2430" s="7">
        <v>591955.81999999995</v>
      </c>
      <c r="F2430" s="8">
        <v>16696</v>
      </c>
      <c r="G2430" s="7">
        <v>53701.32</v>
      </c>
      <c r="H2430" s="8">
        <v>44660</v>
      </c>
      <c r="I2430" s="7">
        <v>164999.35</v>
      </c>
      <c r="J2430" s="8">
        <v>232</v>
      </c>
      <c r="K2430" s="7">
        <v>337567.09</v>
      </c>
      <c r="L2430" s="8">
        <v>29</v>
      </c>
      <c r="M2430" s="7">
        <v>23505.79</v>
      </c>
      <c r="N2430" s="8">
        <v>11311</v>
      </c>
      <c r="O2430" s="7">
        <v>1664234.9500000002</v>
      </c>
      <c r="P2430" s="8">
        <v>731212</v>
      </c>
    </row>
    <row r="2431" spans="1:16" x14ac:dyDescent="0.25">
      <c r="A2431" s="5">
        <v>44298</v>
      </c>
      <c r="B2431" s="4" t="s">
        <v>23</v>
      </c>
      <c r="C2431" s="7">
        <v>542071.55000000005</v>
      </c>
      <c r="D2431" s="8">
        <v>658284</v>
      </c>
      <c r="E2431" s="7">
        <v>640413.80000000005</v>
      </c>
      <c r="F2431" s="8">
        <v>16696</v>
      </c>
      <c r="G2431" s="7">
        <v>55833.91</v>
      </c>
      <c r="H2431" s="8">
        <v>44660</v>
      </c>
      <c r="I2431" s="7">
        <v>166749.25</v>
      </c>
      <c r="J2431" s="8">
        <v>232</v>
      </c>
      <c r="K2431" s="7">
        <v>351267.86</v>
      </c>
      <c r="L2431" s="8">
        <v>29</v>
      </c>
      <c r="M2431" s="7">
        <v>28256.620000000003</v>
      </c>
      <c r="N2431" s="8">
        <v>11311</v>
      </c>
      <c r="O2431" s="7">
        <v>1784592.99</v>
      </c>
      <c r="P2431" s="8">
        <v>731212</v>
      </c>
    </row>
    <row r="2432" spans="1:16" x14ac:dyDescent="0.25">
      <c r="A2432" s="5">
        <v>44298</v>
      </c>
      <c r="B2432" s="4" t="s">
        <v>24</v>
      </c>
      <c r="C2432" s="7">
        <v>618291.64</v>
      </c>
      <c r="D2432" s="8">
        <v>658284</v>
      </c>
      <c r="E2432" s="7">
        <v>732057.59</v>
      </c>
      <c r="F2432" s="8">
        <v>16696</v>
      </c>
      <c r="G2432" s="7">
        <v>60519.22</v>
      </c>
      <c r="H2432" s="8">
        <v>44660</v>
      </c>
      <c r="I2432" s="7">
        <v>173677.62</v>
      </c>
      <c r="J2432" s="8">
        <v>232</v>
      </c>
      <c r="K2432" s="7">
        <v>349419.94</v>
      </c>
      <c r="L2432" s="8">
        <v>29</v>
      </c>
      <c r="M2432" s="7">
        <v>28931.96</v>
      </c>
      <c r="N2432" s="8">
        <v>11311</v>
      </c>
      <c r="O2432" s="7">
        <v>1962897.97</v>
      </c>
      <c r="P2432" s="8">
        <v>731212</v>
      </c>
    </row>
    <row r="2433" spans="1:16" x14ac:dyDescent="0.25">
      <c r="A2433" s="5">
        <v>44298</v>
      </c>
      <c r="B2433" s="4" t="s">
        <v>25</v>
      </c>
      <c r="C2433" s="7">
        <v>663803.79</v>
      </c>
      <c r="D2433" s="8">
        <v>658284</v>
      </c>
      <c r="E2433" s="7">
        <v>832575.72</v>
      </c>
      <c r="F2433" s="8">
        <v>16696</v>
      </c>
      <c r="G2433" s="7">
        <v>66172.55</v>
      </c>
      <c r="H2433" s="8">
        <v>44660</v>
      </c>
      <c r="I2433" s="7">
        <v>188897.39</v>
      </c>
      <c r="J2433" s="8">
        <v>232</v>
      </c>
      <c r="K2433" s="7">
        <v>341662.16</v>
      </c>
      <c r="L2433" s="8">
        <v>29</v>
      </c>
      <c r="M2433" s="7">
        <v>12324.56</v>
      </c>
      <c r="N2433" s="8">
        <v>11311</v>
      </c>
      <c r="O2433" s="7">
        <v>2105436.17</v>
      </c>
      <c r="P2433" s="8">
        <v>731212</v>
      </c>
    </row>
    <row r="2434" spans="1:16" x14ac:dyDescent="0.25">
      <c r="A2434" s="5">
        <v>44298</v>
      </c>
      <c r="B2434" s="4" t="s">
        <v>26</v>
      </c>
      <c r="C2434" s="7">
        <v>638885.12</v>
      </c>
      <c r="D2434" s="8">
        <v>658284</v>
      </c>
      <c r="E2434" s="7">
        <v>860386.6</v>
      </c>
      <c r="F2434" s="8">
        <v>16696</v>
      </c>
      <c r="G2434" s="7">
        <v>72348.63</v>
      </c>
      <c r="H2434" s="8">
        <v>44660</v>
      </c>
      <c r="I2434" s="7">
        <v>204070.41</v>
      </c>
      <c r="J2434" s="8">
        <v>232</v>
      </c>
      <c r="K2434" s="7">
        <v>357218.46</v>
      </c>
      <c r="L2434" s="8">
        <v>29</v>
      </c>
      <c r="M2434" s="7">
        <v>6840.83</v>
      </c>
      <c r="N2434" s="8">
        <v>11311</v>
      </c>
      <c r="O2434" s="7">
        <v>2139750.0499999998</v>
      </c>
      <c r="P2434" s="8">
        <v>731212</v>
      </c>
    </row>
    <row r="2435" spans="1:16" x14ac:dyDescent="0.25">
      <c r="A2435" s="5">
        <v>44298</v>
      </c>
      <c r="B2435" s="4" t="s">
        <v>27</v>
      </c>
      <c r="C2435" s="7">
        <v>619509.06000000006</v>
      </c>
      <c r="D2435" s="8">
        <v>658284</v>
      </c>
      <c r="E2435" s="7">
        <v>878988.9</v>
      </c>
      <c r="F2435" s="8">
        <v>16696</v>
      </c>
      <c r="G2435" s="7">
        <v>78286.8</v>
      </c>
      <c r="H2435" s="8">
        <v>44660</v>
      </c>
      <c r="I2435" s="7">
        <v>209685</v>
      </c>
      <c r="J2435" s="8">
        <v>232</v>
      </c>
      <c r="K2435" s="7">
        <v>362047.68</v>
      </c>
      <c r="L2435" s="8">
        <v>29</v>
      </c>
      <c r="M2435" s="7">
        <v>6177.68</v>
      </c>
      <c r="N2435" s="8">
        <v>11311</v>
      </c>
      <c r="O2435" s="7">
        <v>2154695.12</v>
      </c>
      <c r="P2435" s="8">
        <v>731212</v>
      </c>
    </row>
    <row r="2436" spans="1:16" x14ac:dyDescent="0.25">
      <c r="A2436" s="5">
        <v>44298</v>
      </c>
      <c r="B2436" s="4" t="s">
        <v>28</v>
      </c>
      <c r="C2436" s="7">
        <v>653333.13</v>
      </c>
      <c r="D2436" s="8">
        <v>658284</v>
      </c>
      <c r="E2436" s="7">
        <v>912252.35</v>
      </c>
      <c r="F2436" s="8">
        <v>16696</v>
      </c>
      <c r="G2436" s="7">
        <v>83013.539999999994</v>
      </c>
      <c r="H2436" s="8">
        <v>44660</v>
      </c>
      <c r="I2436" s="7">
        <v>213745.08</v>
      </c>
      <c r="J2436" s="8">
        <v>232</v>
      </c>
      <c r="K2436" s="7">
        <v>361679.1</v>
      </c>
      <c r="L2436" s="8">
        <v>29</v>
      </c>
      <c r="M2436" s="7">
        <v>7059.79</v>
      </c>
      <c r="N2436" s="8">
        <v>11311</v>
      </c>
      <c r="O2436" s="7">
        <v>2231082.9900000002</v>
      </c>
      <c r="P2436" s="8">
        <v>731212</v>
      </c>
    </row>
    <row r="2437" spans="1:16" x14ac:dyDescent="0.25">
      <c r="A2437" s="5">
        <v>44298</v>
      </c>
      <c r="B2437" s="4" t="s">
        <v>29</v>
      </c>
      <c r="C2437" s="7">
        <v>648034.92000000004</v>
      </c>
      <c r="D2437" s="8">
        <v>658284</v>
      </c>
      <c r="E2437" s="7">
        <v>872047.13</v>
      </c>
      <c r="F2437" s="8">
        <v>16696</v>
      </c>
      <c r="G2437" s="7">
        <v>83833.490000000005</v>
      </c>
      <c r="H2437" s="8">
        <v>44660</v>
      </c>
      <c r="I2437" s="7">
        <v>218753.05</v>
      </c>
      <c r="J2437" s="8">
        <v>232</v>
      </c>
      <c r="K2437" s="7">
        <v>370654.01</v>
      </c>
      <c r="L2437" s="8">
        <v>29</v>
      </c>
      <c r="M2437" s="7">
        <v>6653.14</v>
      </c>
      <c r="N2437" s="8">
        <v>11311</v>
      </c>
      <c r="O2437" s="7">
        <v>2199975.7400000002</v>
      </c>
      <c r="P2437" s="8">
        <v>731212</v>
      </c>
    </row>
    <row r="2438" spans="1:16" x14ac:dyDescent="0.25">
      <c r="A2438" s="5">
        <v>44298</v>
      </c>
      <c r="B2438" s="4" t="s">
        <v>30</v>
      </c>
      <c r="C2438" s="7">
        <v>646759.76</v>
      </c>
      <c r="D2438" s="8">
        <v>658284</v>
      </c>
      <c r="E2438" s="7">
        <v>904719.81</v>
      </c>
      <c r="F2438" s="8">
        <v>16696</v>
      </c>
      <c r="G2438" s="7">
        <v>83114.11</v>
      </c>
      <c r="H2438" s="8">
        <v>44660</v>
      </c>
      <c r="I2438" s="7">
        <v>217442.57</v>
      </c>
      <c r="J2438" s="8">
        <v>232</v>
      </c>
      <c r="K2438" s="7">
        <v>347334.7</v>
      </c>
      <c r="L2438" s="8">
        <v>29</v>
      </c>
      <c r="M2438" s="7">
        <v>6477.51</v>
      </c>
      <c r="N2438" s="8">
        <v>11311</v>
      </c>
      <c r="O2438" s="7">
        <v>2205848.46</v>
      </c>
      <c r="P2438" s="8">
        <v>731212</v>
      </c>
    </row>
    <row r="2439" spans="1:16" x14ac:dyDescent="0.25">
      <c r="A2439" s="5">
        <v>44298</v>
      </c>
      <c r="B2439" s="4" t="s">
        <v>31</v>
      </c>
      <c r="C2439" s="7">
        <v>608777.31999999995</v>
      </c>
      <c r="D2439" s="8">
        <v>658284</v>
      </c>
      <c r="E2439" s="7">
        <v>906022.73</v>
      </c>
      <c r="F2439" s="8">
        <v>16696</v>
      </c>
      <c r="G2439" s="7">
        <v>81967.100000000006</v>
      </c>
      <c r="H2439" s="8">
        <v>44660</v>
      </c>
      <c r="I2439" s="7">
        <v>216811.78</v>
      </c>
      <c r="J2439" s="8">
        <v>232</v>
      </c>
      <c r="K2439" s="7">
        <v>355335.73</v>
      </c>
      <c r="L2439" s="8">
        <v>29</v>
      </c>
      <c r="M2439" s="7">
        <v>6013.44</v>
      </c>
      <c r="N2439" s="8">
        <v>11311</v>
      </c>
      <c r="O2439" s="7">
        <v>2174928.0999999996</v>
      </c>
      <c r="P2439" s="8">
        <v>731212</v>
      </c>
    </row>
    <row r="2440" spans="1:16" x14ac:dyDescent="0.25">
      <c r="A2440" s="5">
        <v>44298</v>
      </c>
      <c r="B2440" s="4" t="s">
        <v>32</v>
      </c>
      <c r="C2440" s="7">
        <v>569918.21</v>
      </c>
      <c r="D2440" s="8">
        <v>658284</v>
      </c>
      <c r="E2440" s="7">
        <v>873507.55</v>
      </c>
      <c r="F2440" s="8">
        <v>16696</v>
      </c>
      <c r="G2440" s="7">
        <v>81059.850000000006</v>
      </c>
      <c r="H2440" s="8">
        <v>44660</v>
      </c>
      <c r="I2440" s="7">
        <v>218632.76</v>
      </c>
      <c r="J2440" s="8">
        <v>232</v>
      </c>
      <c r="K2440" s="7">
        <v>360245.17</v>
      </c>
      <c r="L2440" s="8">
        <v>29</v>
      </c>
      <c r="M2440" s="7">
        <v>6158.36</v>
      </c>
      <c r="N2440" s="8">
        <v>11311</v>
      </c>
      <c r="O2440" s="7">
        <v>2109521.9</v>
      </c>
      <c r="P2440" s="8">
        <v>731212</v>
      </c>
    </row>
    <row r="2441" spans="1:16" x14ac:dyDescent="0.25">
      <c r="A2441" s="5">
        <v>44298</v>
      </c>
      <c r="B2441" s="4" t="s">
        <v>33</v>
      </c>
      <c r="C2441" s="7">
        <v>547266.81000000006</v>
      </c>
      <c r="D2441" s="8">
        <v>658284</v>
      </c>
      <c r="E2441" s="7">
        <v>878844.98</v>
      </c>
      <c r="F2441" s="8">
        <v>16696</v>
      </c>
      <c r="G2441" s="7">
        <v>78832.19</v>
      </c>
      <c r="H2441" s="8">
        <v>44660</v>
      </c>
      <c r="I2441" s="7">
        <v>219163.06</v>
      </c>
      <c r="J2441" s="8">
        <v>232</v>
      </c>
      <c r="K2441" s="7">
        <v>340886.11</v>
      </c>
      <c r="L2441" s="8">
        <v>29</v>
      </c>
      <c r="M2441" s="7">
        <v>6334.15</v>
      </c>
      <c r="N2441" s="8">
        <v>11311</v>
      </c>
      <c r="O2441" s="7">
        <v>2071327.3</v>
      </c>
      <c r="P2441" s="8">
        <v>731212</v>
      </c>
    </row>
    <row r="2442" spans="1:16" x14ac:dyDescent="0.25">
      <c r="A2442" s="5">
        <v>44298</v>
      </c>
      <c r="B2442" s="4" t="s">
        <v>34</v>
      </c>
      <c r="C2442" s="7">
        <v>573405.6</v>
      </c>
      <c r="D2442" s="8">
        <v>658284</v>
      </c>
      <c r="E2442" s="7">
        <v>826578.13</v>
      </c>
      <c r="F2442" s="8">
        <v>16696</v>
      </c>
      <c r="G2442" s="7">
        <v>75175.259999999995</v>
      </c>
      <c r="H2442" s="8">
        <v>44660</v>
      </c>
      <c r="I2442" s="7">
        <v>216085.69</v>
      </c>
      <c r="J2442" s="8">
        <v>232</v>
      </c>
      <c r="K2442" s="7">
        <v>357926.85</v>
      </c>
      <c r="L2442" s="8">
        <v>29</v>
      </c>
      <c r="M2442" s="7">
        <v>6670.06</v>
      </c>
      <c r="N2442" s="8">
        <v>11311</v>
      </c>
      <c r="O2442" s="7">
        <v>2055841.5900000003</v>
      </c>
      <c r="P2442" s="8">
        <v>731212</v>
      </c>
    </row>
    <row r="2443" spans="1:16" x14ac:dyDescent="0.25">
      <c r="A2443" s="5">
        <v>44298</v>
      </c>
      <c r="B2443" s="4" t="s">
        <v>35</v>
      </c>
      <c r="C2443" s="7">
        <v>600438.25</v>
      </c>
      <c r="D2443" s="8">
        <v>658284</v>
      </c>
      <c r="E2443" s="7">
        <v>774099.23</v>
      </c>
      <c r="F2443" s="8">
        <v>16696</v>
      </c>
      <c r="G2443" s="7">
        <v>67471.070000000007</v>
      </c>
      <c r="H2443" s="8">
        <v>44660</v>
      </c>
      <c r="I2443" s="7">
        <v>209025.87</v>
      </c>
      <c r="J2443" s="8">
        <v>232</v>
      </c>
      <c r="K2443" s="7">
        <v>363072.44</v>
      </c>
      <c r="L2443" s="8">
        <v>29</v>
      </c>
      <c r="M2443" s="7">
        <v>6261.19</v>
      </c>
      <c r="N2443" s="8">
        <v>11311</v>
      </c>
      <c r="O2443" s="7">
        <v>2020368.0500000003</v>
      </c>
      <c r="P2443" s="8">
        <v>731212</v>
      </c>
    </row>
    <row r="2444" spans="1:16" x14ac:dyDescent="0.25">
      <c r="A2444" s="5">
        <v>44298</v>
      </c>
      <c r="B2444" s="4" t="s">
        <v>36</v>
      </c>
      <c r="C2444" s="7">
        <v>650105.41</v>
      </c>
      <c r="D2444" s="8">
        <v>658284</v>
      </c>
      <c r="E2444" s="7">
        <v>733281.25</v>
      </c>
      <c r="F2444" s="8">
        <v>16696</v>
      </c>
      <c r="G2444" s="7">
        <v>62854.55</v>
      </c>
      <c r="H2444" s="8">
        <v>44660</v>
      </c>
      <c r="I2444" s="7">
        <v>202152.59</v>
      </c>
      <c r="J2444" s="8">
        <v>232</v>
      </c>
      <c r="K2444" s="7">
        <v>357213.93</v>
      </c>
      <c r="L2444" s="8">
        <v>29</v>
      </c>
      <c r="M2444" s="7">
        <v>6560.88</v>
      </c>
      <c r="N2444" s="8">
        <v>11311</v>
      </c>
      <c r="O2444" s="7">
        <v>2012168.61</v>
      </c>
      <c r="P2444" s="8">
        <v>731212</v>
      </c>
    </row>
    <row r="2445" spans="1:16" x14ac:dyDescent="0.25">
      <c r="A2445" s="5">
        <v>44298</v>
      </c>
      <c r="B2445" s="4" t="s">
        <v>37</v>
      </c>
      <c r="C2445" s="7">
        <v>681037.18</v>
      </c>
      <c r="D2445" s="8">
        <v>658284</v>
      </c>
      <c r="E2445" s="7">
        <v>737639.96</v>
      </c>
      <c r="F2445" s="8">
        <v>16696</v>
      </c>
      <c r="G2445" s="7">
        <v>60575.37</v>
      </c>
      <c r="H2445" s="8">
        <v>44660</v>
      </c>
      <c r="I2445" s="7">
        <v>197699.82</v>
      </c>
      <c r="J2445" s="8">
        <v>232</v>
      </c>
      <c r="K2445" s="7">
        <v>343989.02</v>
      </c>
      <c r="L2445" s="8">
        <v>29</v>
      </c>
      <c r="M2445" s="7">
        <v>7836.2599999999993</v>
      </c>
      <c r="N2445" s="8">
        <v>11311</v>
      </c>
      <c r="O2445" s="7">
        <v>2028777.61</v>
      </c>
      <c r="P2445" s="8">
        <v>731212</v>
      </c>
    </row>
    <row r="2446" spans="1:16" x14ac:dyDescent="0.25">
      <c r="A2446" s="5">
        <v>44298</v>
      </c>
      <c r="B2446" s="4" t="s">
        <v>38</v>
      </c>
      <c r="C2446" s="7">
        <v>747181.46</v>
      </c>
      <c r="D2446" s="8">
        <v>658284</v>
      </c>
      <c r="E2446" s="7">
        <v>714445.4</v>
      </c>
      <c r="F2446" s="8">
        <v>16696</v>
      </c>
      <c r="G2446" s="7">
        <v>63105.55</v>
      </c>
      <c r="H2446" s="8">
        <v>44660</v>
      </c>
      <c r="I2446" s="7">
        <v>194544.52</v>
      </c>
      <c r="J2446" s="8">
        <v>232</v>
      </c>
      <c r="K2446" s="7">
        <v>360373.81</v>
      </c>
      <c r="L2446" s="8">
        <v>29</v>
      </c>
      <c r="M2446" s="7">
        <v>19344.68</v>
      </c>
      <c r="N2446" s="8">
        <v>11311</v>
      </c>
      <c r="O2446" s="7">
        <v>2098995.42</v>
      </c>
      <c r="P2446" s="8">
        <v>731212</v>
      </c>
    </row>
    <row r="2447" spans="1:16" x14ac:dyDescent="0.25">
      <c r="A2447" s="5">
        <v>44298</v>
      </c>
      <c r="B2447" s="4" t="s">
        <v>39</v>
      </c>
      <c r="C2447" s="7">
        <v>733941.61</v>
      </c>
      <c r="D2447" s="8">
        <v>658284</v>
      </c>
      <c r="E2447" s="7">
        <v>677273.62</v>
      </c>
      <c r="F2447" s="8">
        <v>16696</v>
      </c>
      <c r="G2447" s="7">
        <v>60517.06</v>
      </c>
      <c r="H2447" s="8">
        <v>44660</v>
      </c>
      <c r="I2447" s="7">
        <v>194491.46</v>
      </c>
      <c r="J2447" s="8">
        <v>232</v>
      </c>
      <c r="K2447" s="7">
        <v>360176.75</v>
      </c>
      <c r="L2447" s="8">
        <v>29</v>
      </c>
      <c r="M2447" s="7">
        <v>29458.53</v>
      </c>
      <c r="N2447" s="8">
        <v>11311</v>
      </c>
      <c r="O2447" s="7">
        <v>2055859.0300000003</v>
      </c>
      <c r="P2447" s="8">
        <v>731212</v>
      </c>
    </row>
    <row r="2448" spans="1:16" x14ac:dyDescent="0.25">
      <c r="A2448" s="5">
        <v>44298</v>
      </c>
      <c r="B2448" s="4" t="s">
        <v>40</v>
      </c>
      <c r="C2448" s="7">
        <v>666144.06999999995</v>
      </c>
      <c r="D2448" s="8">
        <v>658284</v>
      </c>
      <c r="E2448" s="7">
        <v>644514.18999999994</v>
      </c>
      <c r="F2448" s="8">
        <v>16696</v>
      </c>
      <c r="G2448" s="7">
        <v>58024.78</v>
      </c>
      <c r="H2448" s="8">
        <v>44660</v>
      </c>
      <c r="I2448" s="7">
        <v>193588.95</v>
      </c>
      <c r="J2448" s="8">
        <v>232</v>
      </c>
      <c r="K2448" s="7">
        <v>357554.93</v>
      </c>
      <c r="L2448" s="8">
        <v>29</v>
      </c>
      <c r="M2448" s="7">
        <v>28202.57</v>
      </c>
      <c r="N2448" s="8">
        <v>11311</v>
      </c>
      <c r="O2448" s="7">
        <v>1948029.4900000002</v>
      </c>
      <c r="P2448" s="8">
        <v>731212</v>
      </c>
    </row>
    <row r="2449" spans="1:16" x14ac:dyDescent="0.25">
      <c r="A2449" s="5">
        <v>44298</v>
      </c>
      <c r="B2449" s="4" t="s">
        <v>41</v>
      </c>
      <c r="C2449" s="7">
        <v>582273.54</v>
      </c>
      <c r="D2449" s="8">
        <v>658284</v>
      </c>
      <c r="E2449" s="7">
        <v>604211.55000000005</v>
      </c>
      <c r="F2449" s="8">
        <v>16696</v>
      </c>
      <c r="G2449" s="7">
        <v>56360.56</v>
      </c>
      <c r="H2449" s="8">
        <v>44660</v>
      </c>
      <c r="I2449" s="7">
        <v>190125.4</v>
      </c>
      <c r="J2449" s="8">
        <v>232</v>
      </c>
      <c r="K2449" s="7">
        <v>357629</v>
      </c>
      <c r="L2449" s="8">
        <v>29</v>
      </c>
      <c r="M2449" s="7">
        <v>29039.309999999998</v>
      </c>
      <c r="N2449" s="8">
        <v>11311</v>
      </c>
      <c r="O2449" s="7">
        <v>1819639.3599999996</v>
      </c>
      <c r="P2449" s="8">
        <v>731212</v>
      </c>
    </row>
    <row r="2450" spans="1:16" x14ac:dyDescent="0.25">
      <c r="A2450" s="5">
        <v>44298</v>
      </c>
      <c r="B2450" s="4" t="s">
        <v>42</v>
      </c>
      <c r="C2450" s="7">
        <v>528090.57999999996</v>
      </c>
      <c r="D2450" s="8">
        <v>658284</v>
      </c>
      <c r="E2450" s="7">
        <v>609761.76</v>
      </c>
      <c r="F2450" s="8">
        <v>16696</v>
      </c>
      <c r="G2450" s="7">
        <v>55170.02</v>
      </c>
      <c r="H2450" s="8">
        <v>44660</v>
      </c>
      <c r="I2450" s="7">
        <v>185987.24</v>
      </c>
      <c r="J2450" s="8">
        <v>232</v>
      </c>
      <c r="K2450" s="7">
        <v>343795.55</v>
      </c>
      <c r="L2450" s="8">
        <v>29</v>
      </c>
      <c r="M2450" s="7">
        <v>22722.28</v>
      </c>
      <c r="N2450" s="8">
        <v>11311</v>
      </c>
      <c r="O2450" s="7">
        <v>1745527.43</v>
      </c>
      <c r="P2450" s="8">
        <v>731212</v>
      </c>
    </row>
    <row r="2451" spans="1:16" x14ac:dyDescent="0.25">
      <c r="A2451" s="5">
        <v>44299</v>
      </c>
      <c r="B2451" s="4" t="s">
        <v>19</v>
      </c>
      <c r="C2451" s="7">
        <v>491551.93</v>
      </c>
      <c r="D2451" s="8">
        <v>658379</v>
      </c>
      <c r="E2451" s="7">
        <v>584072.85</v>
      </c>
      <c r="F2451" s="8">
        <v>16690</v>
      </c>
      <c r="G2451" s="7">
        <v>54596.959999999999</v>
      </c>
      <c r="H2451" s="8">
        <v>44676</v>
      </c>
      <c r="I2451" s="7">
        <v>181000.95999999999</v>
      </c>
      <c r="J2451" s="8">
        <v>232</v>
      </c>
      <c r="K2451" s="7">
        <v>356626.89</v>
      </c>
      <c r="L2451" s="8">
        <v>29</v>
      </c>
      <c r="M2451" s="7">
        <v>23826.809999999998</v>
      </c>
      <c r="N2451" s="8">
        <v>11311</v>
      </c>
      <c r="O2451" s="7">
        <v>1691676.4000000001</v>
      </c>
      <c r="P2451" s="8">
        <v>731317</v>
      </c>
    </row>
    <row r="2452" spans="1:16" x14ac:dyDescent="0.25">
      <c r="A2452" s="5">
        <v>44299</v>
      </c>
      <c r="B2452" s="4" t="s">
        <v>20</v>
      </c>
      <c r="C2452" s="7">
        <v>477145.39</v>
      </c>
      <c r="D2452" s="8">
        <v>658384</v>
      </c>
      <c r="E2452" s="7">
        <v>568367.71</v>
      </c>
      <c r="F2452" s="8">
        <v>16690</v>
      </c>
      <c r="G2452" s="7">
        <v>54460.62</v>
      </c>
      <c r="H2452" s="8">
        <v>44649</v>
      </c>
      <c r="I2452" s="7">
        <v>180243.81</v>
      </c>
      <c r="J2452" s="8">
        <v>232</v>
      </c>
      <c r="K2452" s="7">
        <v>355210.43</v>
      </c>
      <c r="L2452" s="8">
        <v>29</v>
      </c>
      <c r="M2452" s="7">
        <v>24682.39</v>
      </c>
      <c r="N2452" s="8">
        <v>11311</v>
      </c>
      <c r="O2452" s="7">
        <v>1660110.35</v>
      </c>
      <c r="P2452" s="8">
        <v>731295</v>
      </c>
    </row>
    <row r="2453" spans="1:16" x14ac:dyDescent="0.25">
      <c r="A2453" s="5">
        <v>44299</v>
      </c>
      <c r="B2453" s="4" t="s">
        <v>21</v>
      </c>
      <c r="C2453" s="7">
        <v>476226.32</v>
      </c>
      <c r="D2453" s="8">
        <v>658384</v>
      </c>
      <c r="E2453" s="7">
        <v>572398.31999999995</v>
      </c>
      <c r="F2453" s="8">
        <v>16690</v>
      </c>
      <c r="G2453" s="7">
        <v>54404.05</v>
      </c>
      <c r="H2453" s="8">
        <v>44649</v>
      </c>
      <c r="I2453" s="7">
        <v>177395.86</v>
      </c>
      <c r="J2453" s="8">
        <v>232</v>
      </c>
      <c r="K2453" s="7">
        <v>349014.09</v>
      </c>
      <c r="L2453" s="8">
        <v>29</v>
      </c>
      <c r="M2453" s="7">
        <v>23348.59</v>
      </c>
      <c r="N2453" s="8">
        <v>11311</v>
      </c>
      <c r="O2453" s="7">
        <v>1652787.23</v>
      </c>
      <c r="P2453" s="8">
        <v>731295</v>
      </c>
    </row>
    <row r="2454" spans="1:16" x14ac:dyDescent="0.25">
      <c r="A2454" s="5">
        <v>44299</v>
      </c>
      <c r="B2454" s="4" t="s">
        <v>22</v>
      </c>
      <c r="C2454" s="7">
        <v>499515.45</v>
      </c>
      <c r="D2454" s="8">
        <v>658384</v>
      </c>
      <c r="E2454" s="7">
        <v>577230.78</v>
      </c>
      <c r="F2454" s="8">
        <v>16690</v>
      </c>
      <c r="G2454" s="7">
        <v>54941.93</v>
      </c>
      <c r="H2454" s="8">
        <v>44649</v>
      </c>
      <c r="I2454" s="7">
        <v>173094.58</v>
      </c>
      <c r="J2454" s="8">
        <v>232</v>
      </c>
      <c r="K2454" s="7">
        <v>347194.05</v>
      </c>
      <c r="L2454" s="8">
        <v>29</v>
      </c>
      <c r="M2454" s="7">
        <v>17997.87</v>
      </c>
      <c r="N2454" s="8">
        <v>11311</v>
      </c>
      <c r="O2454" s="7">
        <v>1669974.6600000001</v>
      </c>
      <c r="P2454" s="8">
        <v>731295</v>
      </c>
    </row>
    <row r="2455" spans="1:16" x14ac:dyDescent="0.25">
      <c r="A2455" s="5">
        <v>44299</v>
      </c>
      <c r="B2455" s="4" t="s">
        <v>23</v>
      </c>
      <c r="C2455" s="7">
        <v>547500.25</v>
      </c>
      <c r="D2455" s="8">
        <v>658384</v>
      </c>
      <c r="E2455" s="7">
        <v>671201.39</v>
      </c>
      <c r="F2455" s="8">
        <v>16690</v>
      </c>
      <c r="G2455" s="7">
        <v>57115.67</v>
      </c>
      <c r="H2455" s="8">
        <v>44649</v>
      </c>
      <c r="I2455" s="7">
        <v>173819.35</v>
      </c>
      <c r="J2455" s="8">
        <v>232</v>
      </c>
      <c r="K2455" s="7">
        <v>327957.14</v>
      </c>
      <c r="L2455" s="8">
        <v>29</v>
      </c>
      <c r="M2455" s="7">
        <v>23191.780000000002</v>
      </c>
      <c r="N2455" s="8">
        <v>11311</v>
      </c>
      <c r="O2455" s="7">
        <v>1800785.58</v>
      </c>
      <c r="P2455" s="8">
        <v>731295</v>
      </c>
    </row>
    <row r="2456" spans="1:16" x14ac:dyDescent="0.25">
      <c r="A2456" s="5">
        <v>44299</v>
      </c>
      <c r="B2456" s="4" t="s">
        <v>24</v>
      </c>
      <c r="C2456" s="7">
        <v>627226.28</v>
      </c>
      <c r="D2456" s="8">
        <v>658384</v>
      </c>
      <c r="E2456" s="7">
        <v>747864.95</v>
      </c>
      <c r="F2456" s="8">
        <v>16690</v>
      </c>
      <c r="G2456" s="7">
        <v>61746.35</v>
      </c>
      <c r="H2456" s="8">
        <v>44649</v>
      </c>
      <c r="I2456" s="7">
        <v>177455.86</v>
      </c>
      <c r="J2456" s="8">
        <v>232</v>
      </c>
      <c r="K2456" s="7">
        <v>343505.79</v>
      </c>
      <c r="L2456" s="8">
        <v>29</v>
      </c>
      <c r="M2456" s="7">
        <v>24548.68</v>
      </c>
      <c r="N2456" s="8">
        <v>11311</v>
      </c>
      <c r="O2456" s="7">
        <v>1982347.9100000001</v>
      </c>
      <c r="P2456" s="8">
        <v>731295</v>
      </c>
    </row>
    <row r="2457" spans="1:16" x14ac:dyDescent="0.25">
      <c r="A2457" s="5">
        <v>44299</v>
      </c>
      <c r="B2457" s="4" t="s">
        <v>25</v>
      </c>
      <c r="C2457" s="7">
        <v>662435.94999999995</v>
      </c>
      <c r="D2457" s="8">
        <v>658384</v>
      </c>
      <c r="E2457" s="7">
        <v>816160.83</v>
      </c>
      <c r="F2457" s="8">
        <v>16690</v>
      </c>
      <c r="G2457" s="7">
        <v>65857.710000000006</v>
      </c>
      <c r="H2457" s="8">
        <v>44649</v>
      </c>
      <c r="I2457" s="7">
        <v>188641.95</v>
      </c>
      <c r="J2457" s="8">
        <v>232</v>
      </c>
      <c r="K2457" s="7">
        <v>339690.84</v>
      </c>
      <c r="L2457" s="8">
        <v>29</v>
      </c>
      <c r="M2457" s="7">
        <v>7933.73</v>
      </c>
      <c r="N2457" s="8">
        <v>11311</v>
      </c>
      <c r="O2457" s="7">
        <v>2080721.0099999998</v>
      </c>
      <c r="P2457" s="8">
        <v>731295</v>
      </c>
    </row>
    <row r="2458" spans="1:16" x14ac:dyDescent="0.25">
      <c r="A2458" s="5">
        <v>44299</v>
      </c>
      <c r="B2458" s="4" t="s">
        <v>26</v>
      </c>
      <c r="C2458" s="7">
        <v>647744.75</v>
      </c>
      <c r="D2458" s="8">
        <v>658384</v>
      </c>
      <c r="E2458" s="7">
        <v>851850.47</v>
      </c>
      <c r="F2458" s="8">
        <v>16690</v>
      </c>
      <c r="G2458" s="7">
        <v>72499.44</v>
      </c>
      <c r="H2458" s="8">
        <v>44649</v>
      </c>
      <c r="I2458" s="7">
        <v>200514.3</v>
      </c>
      <c r="J2458" s="8">
        <v>232</v>
      </c>
      <c r="K2458" s="7">
        <v>332942.40000000002</v>
      </c>
      <c r="L2458" s="8">
        <v>29</v>
      </c>
      <c r="M2458" s="7">
        <v>4157.76</v>
      </c>
      <c r="N2458" s="8">
        <v>11311</v>
      </c>
      <c r="O2458" s="7">
        <v>2109709.12</v>
      </c>
      <c r="P2458" s="8">
        <v>731295</v>
      </c>
    </row>
    <row r="2459" spans="1:16" x14ac:dyDescent="0.25">
      <c r="A2459" s="5">
        <v>44299</v>
      </c>
      <c r="B2459" s="4" t="s">
        <v>27</v>
      </c>
      <c r="C2459" s="7">
        <v>627873.64</v>
      </c>
      <c r="D2459" s="8">
        <v>658384</v>
      </c>
      <c r="E2459" s="7">
        <v>895275.55</v>
      </c>
      <c r="F2459" s="8">
        <v>16690</v>
      </c>
      <c r="G2459" s="7">
        <v>78687.3</v>
      </c>
      <c r="H2459" s="8">
        <v>44649</v>
      </c>
      <c r="I2459" s="7">
        <v>207565.1</v>
      </c>
      <c r="J2459" s="8">
        <v>232</v>
      </c>
      <c r="K2459" s="7">
        <v>315167.33</v>
      </c>
      <c r="L2459" s="8">
        <v>29</v>
      </c>
      <c r="M2459" s="7">
        <v>4378.42</v>
      </c>
      <c r="N2459" s="8">
        <v>11311</v>
      </c>
      <c r="O2459" s="7">
        <v>2128947.3400000003</v>
      </c>
      <c r="P2459" s="8">
        <v>731295</v>
      </c>
    </row>
    <row r="2460" spans="1:16" x14ac:dyDescent="0.25">
      <c r="A2460" s="5">
        <v>44299</v>
      </c>
      <c r="B2460" s="4" t="s">
        <v>28</v>
      </c>
      <c r="C2460" s="7">
        <v>601084.42000000004</v>
      </c>
      <c r="D2460" s="8">
        <v>658384</v>
      </c>
      <c r="E2460" s="7">
        <v>913174.87</v>
      </c>
      <c r="F2460" s="8">
        <v>16690</v>
      </c>
      <c r="G2460" s="7">
        <v>82225.440000000002</v>
      </c>
      <c r="H2460" s="8">
        <v>44649</v>
      </c>
      <c r="I2460" s="7">
        <v>210868.11</v>
      </c>
      <c r="J2460" s="8">
        <v>232</v>
      </c>
      <c r="K2460" s="7">
        <v>319904.65999999997</v>
      </c>
      <c r="L2460" s="8">
        <v>29</v>
      </c>
      <c r="M2460" s="7">
        <v>4023.52</v>
      </c>
      <c r="N2460" s="8">
        <v>11311</v>
      </c>
      <c r="O2460" s="7">
        <v>2131281.02</v>
      </c>
      <c r="P2460" s="8">
        <v>731295</v>
      </c>
    </row>
    <row r="2461" spans="1:16" x14ac:dyDescent="0.25">
      <c r="A2461" s="5">
        <v>44299</v>
      </c>
      <c r="B2461" s="4" t="s">
        <v>29</v>
      </c>
      <c r="C2461" s="7">
        <v>543118.63</v>
      </c>
      <c r="D2461" s="8">
        <v>658384</v>
      </c>
      <c r="E2461" s="7">
        <v>896115.1</v>
      </c>
      <c r="F2461" s="8">
        <v>16690</v>
      </c>
      <c r="G2461" s="7">
        <v>82481.75</v>
      </c>
      <c r="H2461" s="8">
        <v>44649</v>
      </c>
      <c r="I2461" s="7">
        <v>214085.06</v>
      </c>
      <c r="J2461" s="8">
        <v>232</v>
      </c>
      <c r="K2461" s="7">
        <v>328665.57</v>
      </c>
      <c r="L2461" s="8">
        <v>29</v>
      </c>
      <c r="M2461" s="7">
        <v>2919.42</v>
      </c>
      <c r="N2461" s="8">
        <v>11311</v>
      </c>
      <c r="O2461" s="7">
        <v>2067385.5300000003</v>
      </c>
      <c r="P2461" s="8">
        <v>731295</v>
      </c>
    </row>
    <row r="2462" spans="1:16" x14ac:dyDescent="0.25">
      <c r="A2462" s="5">
        <v>44299</v>
      </c>
      <c r="B2462" s="4" t="s">
        <v>30</v>
      </c>
      <c r="C2462" s="7">
        <v>486146.83</v>
      </c>
      <c r="D2462" s="8">
        <v>658384</v>
      </c>
      <c r="E2462" s="7">
        <v>904619.82</v>
      </c>
      <c r="F2462" s="8">
        <v>16690</v>
      </c>
      <c r="G2462" s="7">
        <v>81090.5</v>
      </c>
      <c r="H2462" s="8">
        <v>44649</v>
      </c>
      <c r="I2462" s="7">
        <v>210967.42</v>
      </c>
      <c r="J2462" s="8">
        <v>232</v>
      </c>
      <c r="K2462" s="7">
        <v>326348.23</v>
      </c>
      <c r="L2462" s="8">
        <v>29</v>
      </c>
      <c r="M2462" s="7">
        <v>2409.75</v>
      </c>
      <c r="N2462" s="8">
        <v>11311</v>
      </c>
      <c r="O2462" s="7">
        <v>2011582.5500000003</v>
      </c>
      <c r="P2462" s="8">
        <v>731295</v>
      </c>
    </row>
    <row r="2463" spans="1:16" x14ac:dyDescent="0.25">
      <c r="A2463" s="5">
        <v>44299</v>
      </c>
      <c r="B2463" s="4" t="s">
        <v>31</v>
      </c>
      <c r="C2463" s="7">
        <v>461332.23</v>
      </c>
      <c r="D2463" s="8">
        <v>658384</v>
      </c>
      <c r="E2463" s="7">
        <v>924566.19</v>
      </c>
      <c r="F2463" s="8">
        <v>16690</v>
      </c>
      <c r="G2463" s="7">
        <v>81136.820000000007</v>
      </c>
      <c r="H2463" s="8">
        <v>44649</v>
      </c>
      <c r="I2463" s="7">
        <v>211662.67</v>
      </c>
      <c r="J2463" s="8">
        <v>232</v>
      </c>
      <c r="K2463" s="7">
        <v>329463.15000000002</v>
      </c>
      <c r="L2463" s="8">
        <v>29</v>
      </c>
      <c r="M2463" s="7">
        <v>2052.48</v>
      </c>
      <c r="N2463" s="8">
        <v>11311</v>
      </c>
      <c r="O2463" s="7">
        <v>2010213.54</v>
      </c>
      <c r="P2463" s="8">
        <v>731295</v>
      </c>
    </row>
    <row r="2464" spans="1:16" x14ac:dyDescent="0.25">
      <c r="A2464" s="5">
        <v>44299</v>
      </c>
      <c r="B2464" s="4" t="s">
        <v>32</v>
      </c>
      <c r="C2464" s="7">
        <v>457906.99</v>
      </c>
      <c r="D2464" s="8">
        <v>658384</v>
      </c>
      <c r="E2464" s="7">
        <v>894300.13</v>
      </c>
      <c r="F2464" s="8">
        <v>16690</v>
      </c>
      <c r="G2464" s="7">
        <v>81814.89</v>
      </c>
      <c r="H2464" s="8">
        <v>44649</v>
      </c>
      <c r="I2464" s="7">
        <v>213536.56</v>
      </c>
      <c r="J2464" s="8">
        <v>232</v>
      </c>
      <c r="K2464" s="7">
        <v>340344.47</v>
      </c>
      <c r="L2464" s="8">
        <v>29</v>
      </c>
      <c r="M2464" s="7">
        <v>2627.78</v>
      </c>
      <c r="N2464" s="8">
        <v>11311</v>
      </c>
      <c r="O2464" s="7">
        <v>1990530.8199999998</v>
      </c>
      <c r="P2464" s="8">
        <v>731295</v>
      </c>
    </row>
    <row r="2465" spans="1:16" x14ac:dyDescent="0.25">
      <c r="A2465" s="5">
        <v>44299</v>
      </c>
      <c r="B2465" s="4" t="s">
        <v>33</v>
      </c>
      <c r="C2465" s="7">
        <v>459019.98</v>
      </c>
      <c r="D2465" s="8">
        <v>658384</v>
      </c>
      <c r="E2465" s="7">
        <v>893723.81</v>
      </c>
      <c r="F2465" s="8">
        <v>16690</v>
      </c>
      <c r="G2465" s="7">
        <v>81086.960000000006</v>
      </c>
      <c r="H2465" s="8">
        <v>44649</v>
      </c>
      <c r="I2465" s="7">
        <v>213198.87</v>
      </c>
      <c r="J2465" s="8">
        <v>232</v>
      </c>
      <c r="K2465" s="7">
        <v>323319.96999999997</v>
      </c>
      <c r="L2465" s="8">
        <v>29</v>
      </c>
      <c r="M2465" s="7">
        <v>3024.4700000000003</v>
      </c>
      <c r="N2465" s="8">
        <v>11311</v>
      </c>
      <c r="O2465" s="7">
        <v>1973374.06</v>
      </c>
      <c r="P2465" s="8">
        <v>731295</v>
      </c>
    </row>
    <row r="2466" spans="1:16" x14ac:dyDescent="0.25">
      <c r="A2466" s="5">
        <v>44299</v>
      </c>
      <c r="B2466" s="4" t="s">
        <v>34</v>
      </c>
      <c r="C2466" s="7">
        <v>507747.7</v>
      </c>
      <c r="D2466" s="8">
        <v>658384</v>
      </c>
      <c r="E2466" s="7">
        <v>841410.03</v>
      </c>
      <c r="F2466" s="8">
        <v>16690</v>
      </c>
      <c r="G2466" s="7">
        <v>78314.86</v>
      </c>
      <c r="H2466" s="8">
        <v>44649</v>
      </c>
      <c r="I2466" s="7">
        <v>210151.29</v>
      </c>
      <c r="J2466" s="8">
        <v>232</v>
      </c>
      <c r="K2466" s="7">
        <v>331479.09999999998</v>
      </c>
      <c r="L2466" s="8">
        <v>29</v>
      </c>
      <c r="M2466" s="7">
        <v>3689.53</v>
      </c>
      <c r="N2466" s="8">
        <v>11311</v>
      </c>
      <c r="O2466" s="7">
        <v>1972792.51</v>
      </c>
      <c r="P2466" s="8">
        <v>731295</v>
      </c>
    </row>
    <row r="2467" spans="1:16" x14ac:dyDescent="0.25">
      <c r="A2467" s="5">
        <v>44299</v>
      </c>
      <c r="B2467" s="4" t="s">
        <v>35</v>
      </c>
      <c r="C2467" s="7">
        <v>575439.35</v>
      </c>
      <c r="D2467" s="8">
        <v>658384</v>
      </c>
      <c r="E2467" s="7">
        <v>802732.25</v>
      </c>
      <c r="F2467" s="8">
        <v>16690</v>
      </c>
      <c r="G2467" s="7">
        <v>71197.440000000002</v>
      </c>
      <c r="H2467" s="8">
        <v>44649</v>
      </c>
      <c r="I2467" s="7">
        <v>203679.03</v>
      </c>
      <c r="J2467" s="8">
        <v>232</v>
      </c>
      <c r="K2467" s="7">
        <v>327942.32</v>
      </c>
      <c r="L2467" s="8">
        <v>29</v>
      </c>
      <c r="M2467" s="7">
        <v>3960.2400000000002</v>
      </c>
      <c r="N2467" s="8">
        <v>11311</v>
      </c>
      <c r="O2467" s="7">
        <v>1984950.63</v>
      </c>
      <c r="P2467" s="8">
        <v>731295</v>
      </c>
    </row>
    <row r="2468" spans="1:16" x14ac:dyDescent="0.25">
      <c r="A2468" s="5">
        <v>44299</v>
      </c>
      <c r="B2468" s="4" t="s">
        <v>36</v>
      </c>
      <c r="C2468" s="7">
        <v>622850.68000000005</v>
      </c>
      <c r="D2468" s="8">
        <v>658384</v>
      </c>
      <c r="E2468" s="7">
        <v>764880.5</v>
      </c>
      <c r="F2468" s="8">
        <v>16690</v>
      </c>
      <c r="G2468" s="7">
        <v>65735.91</v>
      </c>
      <c r="H2468" s="8">
        <v>44649</v>
      </c>
      <c r="I2468" s="7">
        <v>198404.8</v>
      </c>
      <c r="J2468" s="8">
        <v>232</v>
      </c>
      <c r="K2468" s="7">
        <v>324446.09999999998</v>
      </c>
      <c r="L2468" s="8">
        <v>29</v>
      </c>
      <c r="M2468" s="7">
        <v>3826.31</v>
      </c>
      <c r="N2468" s="8">
        <v>11311</v>
      </c>
      <c r="O2468" s="7">
        <v>1980144.3000000003</v>
      </c>
      <c r="P2468" s="8">
        <v>731295</v>
      </c>
    </row>
    <row r="2469" spans="1:16" x14ac:dyDescent="0.25">
      <c r="A2469" s="5">
        <v>44299</v>
      </c>
      <c r="B2469" s="4" t="s">
        <v>37</v>
      </c>
      <c r="C2469" s="7">
        <v>678447.42</v>
      </c>
      <c r="D2469" s="8">
        <v>658384</v>
      </c>
      <c r="E2469" s="7">
        <v>741180.82</v>
      </c>
      <c r="F2469" s="8">
        <v>16690</v>
      </c>
      <c r="G2469" s="7">
        <v>63293.120000000003</v>
      </c>
      <c r="H2469" s="8">
        <v>44649</v>
      </c>
      <c r="I2469" s="7">
        <v>193487.93</v>
      </c>
      <c r="J2469" s="8">
        <v>232</v>
      </c>
      <c r="K2469" s="7">
        <v>322685.84000000003</v>
      </c>
      <c r="L2469" s="8">
        <v>29</v>
      </c>
      <c r="M2469" s="7">
        <v>2962.81</v>
      </c>
      <c r="N2469" s="8">
        <v>11311</v>
      </c>
      <c r="O2469" s="7">
        <v>2002057.9400000002</v>
      </c>
      <c r="P2469" s="8">
        <v>731295</v>
      </c>
    </row>
    <row r="2470" spans="1:16" x14ac:dyDescent="0.25">
      <c r="A2470" s="5">
        <v>44299</v>
      </c>
      <c r="B2470" s="4" t="s">
        <v>38</v>
      </c>
      <c r="C2470" s="7">
        <v>731613.36</v>
      </c>
      <c r="D2470" s="8">
        <v>658384</v>
      </c>
      <c r="E2470" s="7">
        <v>719883.98</v>
      </c>
      <c r="F2470" s="8">
        <v>16690</v>
      </c>
      <c r="G2470" s="7">
        <v>65036.74</v>
      </c>
      <c r="H2470" s="8">
        <v>44649</v>
      </c>
      <c r="I2470" s="7">
        <v>190661.31</v>
      </c>
      <c r="J2470" s="8">
        <v>232</v>
      </c>
      <c r="K2470" s="7">
        <v>324446.09000000003</v>
      </c>
      <c r="L2470" s="8">
        <v>29</v>
      </c>
      <c r="M2470" s="7">
        <v>13372.56</v>
      </c>
      <c r="N2470" s="8">
        <v>11311</v>
      </c>
      <c r="O2470" s="7">
        <v>2045014.04</v>
      </c>
      <c r="P2470" s="8">
        <v>731295</v>
      </c>
    </row>
    <row r="2471" spans="1:16" x14ac:dyDescent="0.25">
      <c r="A2471" s="5">
        <v>44299</v>
      </c>
      <c r="B2471" s="4" t="s">
        <v>39</v>
      </c>
      <c r="C2471" s="7">
        <v>724346.75</v>
      </c>
      <c r="D2471" s="8">
        <v>658384</v>
      </c>
      <c r="E2471" s="7">
        <v>701339.33</v>
      </c>
      <c r="F2471" s="8">
        <v>16690</v>
      </c>
      <c r="G2471" s="7">
        <v>61366.62</v>
      </c>
      <c r="H2471" s="8">
        <v>44649</v>
      </c>
      <c r="I2471" s="7">
        <v>190052.74</v>
      </c>
      <c r="J2471" s="8">
        <v>232</v>
      </c>
      <c r="K2471" s="7">
        <v>316980.43</v>
      </c>
      <c r="L2471" s="8">
        <v>29</v>
      </c>
      <c r="M2471" s="7">
        <v>21272.35</v>
      </c>
      <c r="N2471" s="8">
        <v>11311</v>
      </c>
      <c r="O2471" s="7">
        <v>2015358.2199999997</v>
      </c>
      <c r="P2471" s="8">
        <v>731295</v>
      </c>
    </row>
    <row r="2472" spans="1:16" x14ac:dyDescent="0.25">
      <c r="A2472" s="5">
        <v>44299</v>
      </c>
      <c r="B2472" s="4" t="s">
        <v>40</v>
      </c>
      <c r="C2472" s="7">
        <v>644008.49</v>
      </c>
      <c r="D2472" s="8">
        <v>658384</v>
      </c>
      <c r="E2472" s="7">
        <v>653657.37</v>
      </c>
      <c r="F2472" s="8">
        <v>16690</v>
      </c>
      <c r="G2472" s="7">
        <v>57573.88</v>
      </c>
      <c r="H2472" s="8">
        <v>44649</v>
      </c>
      <c r="I2472" s="7">
        <v>187476.83</v>
      </c>
      <c r="J2472" s="8">
        <v>232</v>
      </c>
      <c r="K2472" s="7">
        <v>328701.90999999997</v>
      </c>
      <c r="L2472" s="8">
        <v>29</v>
      </c>
      <c r="M2472" s="7">
        <v>18870.61</v>
      </c>
      <c r="N2472" s="8">
        <v>11311</v>
      </c>
      <c r="O2472" s="7">
        <v>1890289.0899999999</v>
      </c>
      <c r="P2472" s="8">
        <v>731295</v>
      </c>
    </row>
    <row r="2473" spans="1:16" x14ac:dyDescent="0.25">
      <c r="A2473" s="5">
        <v>44299</v>
      </c>
      <c r="B2473" s="4" t="s">
        <v>41</v>
      </c>
      <c r="C2473" s="7">
        <v>548246.61</v>
      </c>
      <c r="D2473" s="8">
        <v>658384</v>
      </c>
      <c r="E2473" s="7">
        <v>616549.41</v>
      </c>
      <c r="F2473" s="8">
        <v>16690</v>
      </c>
      <c r="G2473" s="7">
        <v>55410.16</v>
      </c>
      <c r="H2473" s="8">
        <v>44649</v>
      </c>
      <c r="I2473" s="7">
        <v>184961.43</v>
      </c>
      <c r="J2473" s="8">
        <v>232</v>
      </c>
      <c r="K2473" s="7">
        <v>329098.37</v>
      </c>
      <c r="L2473" s="8">
        <v>29</v>
      </c>
      <c r="M2473" s="7">
        <v>20091.45</v>
      </c>
      <c r="N2473" s="8">
        <v>11311</v>
      </c>
      <c r="O2473" s="7">
        <v>1754357.43</v>
      </c>
      <c r="P2473" s="8">
        <v>731295</v>
      </c>
    </row>
    <row r="2474" spans="1:16" x14ac:dyDescent="0.25">
      <c r="A2474" s="5">
        <v>44299</v>
      </c>
      <c r="B2474" s="4" t="s">
        <v>42</v>
      </c>
      <c r="C2474" s="7">
        <v>479657.17</v>
      </c>
      <c r="D2474" s="8">
        <v>658384</v>
      </c>
      <c r="E2474" s="7">
        <v>611534.41</v>
      </c>
      <c r="F2474" s="8">
        <v>16690</v>
      </c>
      <c r="G2474" s="7">
        <v>53809.06</v>
      </c>
      <c r="H2474" s="8">
        <v>44649</v>
      </c>
      <c r="I2474" s="7">
        <v>182088.44</v>
      </c>
      <c r="J2474" s="8">
        <v>232</v>
      </c>
      <c r="K2474" s="7">
        <v>320750.81</v>
      </c>
      <c r="L2474" s="8">
        <v>29</v>
      </c>
      <c r="M2474" s="7">
        <v>17951.690000000002</v>
      </c>
      <c r="N2474" s="8">
        <v>11311</v>
      </c>
      <c r="O2474" s="7">
        <v>1665791.5799999996</v>
      </c>
      <c r="P2474" s="8">
        <v>731295</v>
      </c>
    </row>
    <row r="2475" spans="1:16" x14ac:dyDescent="0.25">
      <c r="A2475" s="5">
        <v>44300</v>
      </c>
      <c r="B2475" s="4" t="s">
        <v>19</v>
      </c>
      <c r="C2475" s="7">
        <v>448445.35</v>
      </c>
      <c r="D2475" s="8">
        <v>658300</v>
      </c>
      <c r="E2475" s="7">
        <v>592308.37</v>
      </c>
      <c r="F2475" s="8">
        <v>16689</v>
      </c>
      <c r="G2475" s="7">
        <v>53116.26</v>
      </c>
      <c r="H2475" s="8">
        <v>44679</v>
      </c>
      <c r="I2475" s="7">
        <v>181951.83</v>
      </c>
      <c r="J2475" s="8">
        <v>232</v>
      </c>
      <c r="K2475" s="7">
        <v>326101</v>
      </c>
      <c r="L2475" s="8">
        <v>29</v>
      </c>
      <c r="M2475" s="7">
        <v>21750.489999999998</v>
      </c>
      <c r="N2475" s="8">
        <v>11309</v>
      </c>
      <c r="O2475" s="7">
        <v>1623673.3</v>
      </c>
      <c r="P2475" s="8">
        <v>731238</v>
      </c>
    </row>
    <row r="2476" spans="1:16" x14ac:dyDescent="0.25">
      <c r="A2476" s="5">
        <v>44300</v>
      </c>
      <c r="B2476" s="4" t="s">
        <v>20</v>
      </c>
      <c r="C2476" s="7">
        <v>438867</v>
      </c>
      <c r="D2476" s="8">
        <v>658300</v>
      </c>
      <c r="E2476" s="7">
        <v>587869.15</v>
      </c>
      <c r="F2476" s="8">
        <v>16689</v>
      </c>
      <c r="G2476" s="7">
        <v>52890.94</v>
      </c>
      <c r="H2476" s="8">
        <v>44679</v>
      </c>
      <c r="I2476" s="7">
        <v>180193.4</v>
      </c>
      <c r="J2476" s="8">
        <v>232</v>
      </c>
      <c r="K2476" s="7">
        <v>329717.69</v>
      </c>
      <c r="L2476" s="8">
        <v>29</v>
      </c>
      <c r="M2476" s="7">
        <v>22831.82</v>
      </c>
      <c r="N2476" s="8">
        <v>11309</v>
      </c>
      <c r="O2476" s="7">
        <v>1612370.0000000002</v>
      </c>
      <c r="P2476" s="8">
        <v>731238</v>
      </c>
    </row>
    <row r="2477" spans="1:16" x14ac:dyDescent="0.25">
      <c r="A2477" s="5">
        <v>44300</v>
      </c>
      <c r="B2477" s="4" t="s">
        <v>21</v>
      </c>
      <c r="C2477" s="7">
        <v>430820.03</v>
      </c>
      <c r="D2477" s="8">
        <v>658300</v>
      </c>
      <c r="E2477" s="7">
        <v>595970.53</v>
      </c>
      <c r="F2477" s="8">
        <v>16689</v>
      </c>
      <c r="G2477" s="7">
        <v>52551.519999999997</v>
      </c>
      <c r="H2477" s="8">
        <v>44679</v>
      </c>
      <c r="I2477" s="7">
        <v>176999.27</v>
      </c>
      <c r="J2477" s="8">
        <v>232</v>
      </c>
      <c r="K2477" s="7">
        <v>339018.95</v>
      </c>
      <c r="L2477" s="8">
        <v>29</v>
      </c>
      <c r="M2477" s="7">
        <v>22572.78</v>
      </c>
      <c r="N2477" s="8">
        <v>11309</v>
      </c>
      <c r="O2477" s="7">
        <v>1617933.08</v>
      </c>
      <c r="P2477" s="8">
        <v>731238</v>
      </c>
    </row>
    <row r="2478" spans="1:16" x14ac:dyDescent="0.25">
      <c r="A2478" s="5">
        <v>44300</v>
      </c>
      <c r="B2478" s="4" t="s">
        <v>22</v>
      </c>
      <c r="C2478" s="7">
        <v>445861.78</v>
      </c>
      <c r="D2478" s="8">
        <v>658300</v>
      </c>
      <c r="E2478" s="7">
        <v>592981.47</v>
      </c>
      <c r="F2478" s="8">
        <v>16689</v>
      </c>
      <c r="G2478" s="7">
        <v>53097.43</v>
      </c>
      <c r="H2478" s="8">
        <v>44679</v>
      </c>
      <c r="I2478" s="7">
        <v>173213.53</v>
      </c>
      <c r="J2478" s="8">
        <v>232</v>
      </c>
      <c r="K2478" s="7">
        <v>356414.29</v>
      </c>
      <c r="L2478" s="8">
        <v>29</v>
      </c>
      <c r="M2478" s="7">
        <v>22999.309999999998</v>
      </c>
      <c r="N2478" s="8">
        <v>11309</v>
      </c>
      <c r="O2478" s="7">
        <v>1644567.81</v>
      </c>
      <c r="P2478" s="8">
        <v>731238</v>
      </c>
    </row>
    <row r="2479" spans="1:16" x14ac:dyDescent="0.25">
      <c r="A2479" s="5">
        <v>44300</v>
      </c>
      <c r="B2479" s="4" t="s">
        <v>23</v>
      </c>
      <c r="C2479" s="7">
        <v>484617.94</v>
      </c>
      <c r="D2479" s="8">
        <v>658300</v>
      </c>
      <c r="E2479" s="7">
        <v>661007.81999999995</v>
      </c>
      <c r="F2479" s="8">
        <v>16689</v>
      </c>
      <c r="G2479" s="7">
        <v>54831.93</v>
      </c>
      <c r="H2479" s="8">
        <v>44679</v>
      </c>
      <c r="I2479" s="7">
        <v>175323.49</v>
      </c>
      <c r="J2479" s="8">
        <v>232</v>
      </c>
      <c r="K2479" s="7">
        <v>350543.35999999999</v>
      </c>
      <c r="L2479" s="8">
        <v>29</v>
      </c>
      <c r="M2479" s="7">
        <v>25384.469999999998</v>
      </c>
      <c r="N2479" s="8">
        <v>11309</v>
      </c>
      <c r="O2479" s="7">
        <v>1751709.01</v>
      </c>
      <c r="P2479" s="8">
        <v>731238</v>
      </c>
    </row>
    <row r="2480" spans="1:16" x14ac:dyDescent="0.25">
      <c r="A2480" s="5">
        <v>44300</v>
      </c>
      <c r="B2480" s="4" t="s">
        <v>24</v>
      </c>
      <c r="C2480" s="7">
        <v>562971.02</v>
      </c>
      <c r="D2480" s="8">
        <v>658300</v>
      </c>
      <c r="E2480" s="7">
        <v>736385.92</v>
      </c>
      <c r="F2480" s="8">
        <v>16689</v>
      </c>
      <c r="G2480" s="7">
        <v>59476.480000000003</v>
      </c>
      <c r="H2480" s="8">
        <v>44679</v>
      </c>
      <c r="I2480" s="7">
        <v>181420.86</v>
      </c>
      <c r="J2480" s="8">
        <v>232</v>
      </c>
      <c r="K2480" s="7">
        <v>354894.59</v>
      </c>
      <c r="L2480" s="8">
        <v>29</v>
      </c>
      <c r="M2480" s="7">
        <v>21321.5</v>
      </c>
      <c r="N2480" s="8">
        <v>11309</v>
      </c>
      <c r="O2480" s="7">
        <v>1916470.3699999999</v>
      </c>
      <c r="P2480" s="8">
        <v>731238</v>
      </c>
    </row>
    <row r="2481" spans="1:16" x14ac:dyDescent="0.25">
      <c r="A2481" s="5">
        <v>44300</v>
      </c>
      <c r="B2481" s="4" t="s">
        <v>25</v>
      </c>
      <c r="C2481" s="7">
        <v>608601.79</v>
      </c>
      <c r="D2481" s="8">
        <v>658300</v>
      </c>
      <c r="E2481" s="7">
        <v>832518.85</v>
      </c>
      <c r="F2481" s="8">
        <v>16689</v>
      </c>
      <c r="G2481" s="7">
        <v>64714.36</v>
      </c>
      <c r="H2481" s="8">
        <v>44679</v>
      </c>
      <c r="I2481" s="7">
        <v>193714.98</v>
      </c>
      <c r="J2481" s="8">
        <v>232</v>
      </c>
      <c r="K2481" s="7">
        <v>344796.24</v>
      </c>
      <c r="L2481" s="8">
        <v>29</v>
      </c>
      <c r="M2481" s="7">
        <v>7572.33</v>
      </c>
      <c r="N2481" s="8">
        <v>11309</v>
      </c>
      <c r="O2481" s="7">
        <v>2051918.5500000003</v>
      </c>
      <c r="P2481" s="8">
        <v>731238</v>
      </c>
    </row>
    <row r="2482" spans="1:16" x14ac:dyDescent="0.25">
      <c r="A2482" s="5">
        <v>44300</v>
      </c>
      <c r="B2482" s="4" t="s">
        <v>26</v>
      </c>
      <c r="C2482" s="7">
        <v>598363.92000000004</v>
      </c>
      <c r="D2482" s="8">
        <v>658300</v>
      </c>
      <c r="E2482" s="7">
        <v>878166.54</v>
      </c>
      <c r="F2482" s="8">
        <v>16689</v>
      </c>
      <c r="G2482" s="7">
        <v>69708.179999999993</v>
      </c>
      <c r="H2482" s="8">
        <v>44679</v>
      </c>
      <c r="I2482" s="7">
        <v>206439.4</v>
      </c>
      <c r="J2482" s="8">
        <v>232</v>
      </c>
      <c r="K2482" s="7">
        <v>354213.4</v>
      </c>
      <c r="L2482" s="8">
        <v>29</v>
      </c>
      <c r="M2482" s="7">
        <v>4250.99</v>
      </c>
      <c r="N2482" s="8">
        <v>11309</v>
      </c>
      <c r="O2482" s="7">
        <v>2111142.4299999997</v>
      </c>
      <c r="P2482" s="8">
        <v>731238</v>
      </c>
    </row>
    <row r="2483" spans="1:16" x14ac:dyDescent="0.25">
      <c r="A2483" s="5">
        <v>44300</v>
      </c>
      <c r="B2483" s="4" t="s">
        <v>27</v>
      </c>
      <c r="C2483" s="7">
        <v>580648.25</v>
      </c>
      <c r="D2483" s="8">
        <v>658300</v>
      </c>
      <c r="E2483" s="7">
        <v>889644.12</v>
      </c>
      <c r="F2483" s="8">
        <v>16689</v>
      </c>
      <c r="G2483" s="7">
        <v>75844.600000000006</v>
      </c>
      <c r="H2483" s="8">
        <v>44679</v>
      </c>
      <c r="I2483" s="7">
        <v>213279.96</v>
      </c>
      <c r="J2483" s="8">
        <v>232</v>
      </c>
      <c r="K2483" s="7">
        <v>364702.82</v>
      </c>
      <c r="L2483" s="8">
        <v>29</v>
      </c>
      <c r="M2483" s="7">
        <v>4329.3599999999997</v>
      </c>
      <c r="N2483" s="8">
        <v>11309</v>
      </c>
      <c r="O2483" s="7">
        <v>2128449.11</v>
      </c>
      <c r="P2483" s="8">
        <v>731238</v>
      </c>
    </row>
    <row r="2484" spans="1:16" x14ac:dyDescent="0.25">
      <c r="A2484" s="5">
        <v>44300</v>
      </c>
      <c r="B2484" s="4" t="s">
        <v>28</v>
      </c>
      <c r="C2484" s="7">
        <v>564309.11</v>
      </c>
      <c r="D2484" s="8">
        <v>658300</v>
      </c>
      <c r="E2484" s="7">
        <v>905410.1</v>
      </c>
      <c r="F2484" s="8">
        <v>16689</v>
      </c>
      <c r="G2484" s="7">
        <v>80171.19</v>
      </c>
      <c r="H2484" s="8">
        <v>44679</v>
      </c>
      <c r="I2484" s="7">
        <v>216127.62</v>
      </c>
      <c r="J2484" s="8">
        <v>232</v>
      </c>
      <c r="K2484" s="7">
        <v>365980.1</v>
      </c>
      <c r="L2484" s="8">
        <v>29</v>
      </c>
      <c r="M2484" s="7">
        <v>4005.98</v>
      </c>
      <c r="N2484" s="8">
        <v>11309</v>
      </c>
      <c r="O2484" s="7">
        <v>2136004.1</v>
      </c>
      <c r="P2484" s="8">
        <v>731238</v>
      </c>
    </row>
    <row r="2485" spans="1:16" x14ac:dyDescent="0.25">
      <c r="A2485" s="5">
        <v>44300</v>
      </c>
      <c r="B2485" s="4" t="s">
        <v>29</v>
      </c>
      <c r="C2485" s="7">
        <v>556376.1</v>
      </c>
      <c r="D2485" s="8">
        <v>658300</v>
      </c>
      <c r="E2485" s="7">
        <v>901621</v>
      </c>
      <c r="F2485" s="8">
        <v>16689</v>
      </c>
      <c r="G2485" s="7">
        <v>81856.649999999994</v>
      </c>
      <c r="H2485" s="8">
        <v>44679</v>
      </c>
      <c r="I2485" s="7">
        <v>218809.12</v>
      </c>
      <c r="J2485" s="8">
        <v>232</v>
      </c>
      <c r="K2485" s="7">
        <v>369390.65</v>
      </c>
      <c r="L2485" s="8">
        <v>29</v>
      </c>
      <c r="M2485" s="7">
        <v>3234.76</v>
      </c>
      <c r="N2485" s="8">
        <v>11309</v>
      </c>
      <c r="O2485" s="7">
        <v>2131288.2799999998</v>
      </c>
      <c r="P2485" s="8">
        <v>731238</v>
      </c>
    </row>
    <row r="2486" spans="1:16" x14ac:dyDescent="0.25">
      <c r="A2486" s="5">
        <v>44300</v>
      </c>
      <c r="B2486" s="4" t="s">
        <v>30</v>
      </c>
      <c r="C2486" s="7">
        <v>552615.18000000005</v>
      </c>
      <c r="D2486" s="8">
        <v>658300</v>
      </c>
      <c r="E2486" s="7">
        <v>903909.49</v>
      </c>
      <c r="F2486" s="8">
        <v>16689</v>
      </c>
      <c r="G2486" s="7">
        <v>81715.009999999995</v>
      </c>
      <c r="H2486" s="8">
        <v>44679</v>
      </c>
      <c r="I2486" s="7">
        <v>217409.75</v>
      </c>
      <c r="J2486" s="8">
        <v>232</v>
      </c>
      <c r="K2486" s="7">
        <v>370752.58</v>
      </c>
      <c r="L2486" s="8">
        <v>29</v>
      </c>
      <c r="M2486" s="7">
        <v>2587.15</v>
      </c>
      <c r="N2486" s="8">
        <v>11309</v>
      </c>
      <c r="O2486" s="7">
        <v>2128989.16</v>
      </c>
      <c r="P2486" s="8">
        <v>731238</v>
      </c>
    </row>
    <row r="2487" spans="1:16" x14ac:dyDescent="0.25">
      <c r="A2487" s="5">
        <v>44300</v>
      </c>
      <c r="B2487" s="4" t="s">
        <v>31</v>
      </c>
      <c r="C2487" s="7">
        <v>542816.22</v>
      </c>
      <c r="D2487" s="8">
        <v>658300</v>
      </c>
      <c r="E2487" s="7">
        <v>902206.54</v>
      </c>
      <c r="F2487" s="8">
        <v>16689</v>
      </c>
      <c r="G2487" s="7">
        <v>81850.45</v>
      </c>
      <c r="H2487" s="8">
        <v>44679</v>
      </c>
      <c r="I2487" s="7">
        <v>219238.14</v>
      </c>
      <c r="J2487" s="8">
        <v>232</v>
      </c>
      <c r="K2487" s="7">
        <v>374070.98</v>
      </c>
      <c r="L2487" s="8">
        <v>29</v>
      </c>
      <c r="M2487" s="7">
        <v>2688.24</v>
      </c>
      <c r="N2487" s="8">
        <v>11309</v>
      </c>
      <c r="O2487" s="7">
        <v>2122870.5700000003</v>
      </c>
      <c r="P2487" s="8">
        <v>731238</v>
      </c>
    </row>
    <row r="2488" spans="1:16" x14ac:dyDescent="0.25">
      <c r="A2488" s="5">
        <v>44300</v>
      </c>
      <c r="B2488" s="4" t="s">
        <v>32</v>
      </c>
      <c r="C2488" s="7">
        <v>504480.81</v>
      </c>
      <c r="D2488" s="8">
        <v>658300</v>
      </c>
      <c r="E2488" s="7">
        <v>890263.51</v>
      </c>
      <c r="F2488" s="8">
        <v>16689</v>
      </c>
      <c r="G2488" s="7">
        <v>81483.539999999994</v>
      </c>
      <c r="H2488" s="8">
        <v>44679</v>
      </c>
      <c r="I2488" s="7">
        <v>220733.59</v>
      </c>
      <c r="J2488" s="8">
        <v>232</v>
      </c>
      <c r="K2488" s="7">
        <v>367244.45</v>
      </c>
      <c r="L2488" s="8">
        <v>29</v>
      </c>
      <c r="M2488" s="7">
        <v>3284.6499999999996</v>
      </c>
      <c r="N2488" s="8">
        <v>11309</v>
      </c>
      <c r="O2488" s="7">
        <v>2067490.5499999998</v>
      </c>
      <c r="P2488" s="8">
        <v>731238</v>
      </c>
    </row>
    <row r="2489" spans="1:16" x14ac:dyDescent="0.25">
      <c r="A2489" s="5">
        <v>44300</v>
      </c>
      <c r="B2489" s="4" t="s">
        <v>33</v>
      </c>
      <c r="C2489" s="7">
        <v>485625.7</v>
      </c>
      <c r="D2489" s="8">
        <v>658300</v>
      </c>
      <c r="E2489" s="7">
        <v>864715.13</v>
      </c>
      <c r="F2489" s="8">
        <v>16689</v>
      </c>
      <c r="G2489" s="7">
        <v>79914.960000000006</v>
      </c>
      <c r="H2489" s="8">
        <v>44679</v>
      </c>
      <c r="I2489" s="7">
        <v>218741.86</v>
      </c>
      <c r="J2489" s="8">
        <v>232</v>
      </c>
      <c r="K2489" s="7">
        <v>364958.04</v>
      </c>
      <c r="L2489" s="8">
        <v>29</v>
      </c>
      <c r="M2489" s="7">
        <v>3472.42</v>
      </c>
      <c r="N2489" s="8">
        <v>11309</v>
      </c>
      <c r="O2489" s="7">
        <v>2017428.11</v>
      </c>
      <c r="P2489" s="8">
        <v>731238</v>
      </c>
    </row>
    <row r="2490" spans="1:16" x14ac:dyDescent="0.25">
      <c r="A2490" s="5">
        <v>44300</v>
      </c>
      <c r="B2490" s="4" t="s">
        <v>34</v>
      </c>
      <c r="C2490" s="7">
        <v>527363.5</v>
      </c>
      <c r="D2490" s="8">
        <v>658300</v>
      </c>
      <c r="E2490" s="7">
        <v>828936.94</v>
      </c>
      <c r="F2490" s="8">
        <v>16689</v>
      </c>
      <c r="G2490" s="7">
        <v>77063.48</v>
      </c>
      <c r="H2490" s="8">
        <v>44679</v>
      </c>
      <c r="I2490" s="7">
        <v>214035.91</v>
      </c>
      <c r="J2490" s="8">
        <v>232</v>
      </c>
      <c r="K2490" s="7">
        <v>363801.66</v>
      </c>
      <c r="L2490" s="8">
        <v>29</v>
      </c>
      <c r="M2490" s="7">
        <v>3874.77</v>
      </c>
      <c r="N2490" s="8">
        <v>11309</v>
      </c>
      <c r="O2490" s="7">
        <v>2015076.26</v>
      </c>
      <c r="P2490" s="8">
        <v>731238</v>
      </c>
    </row>
    <row r="2491" spans="1:16" x14ac:dyDescent="0.25">
      <c r="A2491" s="5">
        <v>44300</v>
      </c>
      <c r="B2491" s="4" t="s">
        <v>35</v>
      </c>
      <c r="C2491" s="7">
        <v>567444.02</v>
      </c>
      <c r="D2491" s="8">
        <v>658300</v>
      </c>
      <c r="E2491" s="7">
        <v>788488.11</v>
      </c>
      <c r="F2491" s="8">
        <v>16689</v>
      </c>
      <c r="G2491" s="7">
        <v>69833.990000000005</v>
      </c>
      <c r="H2491" s="8">
        <v>44679</v>
      </c>
      <c r="I2491" s="7">
        <v>209915.48</v>
      </c>
      <c r="J2491" s="8">
        <v>232</v>
      </c>
      <c r="K2491" s="7">
        <v>359266.52</v>
      </c>
      <c r="L2491" s="8">
        <v>29</v>
      </c>
      <c r="M2491" s="7">
        <v>3788.65</v>
      </c>
      <c r="N2491" s="8">
        <v>11309</v>
      </c>
      <c r="O2491" s="7">
        <v>1998736.77</v>
      </c>
      <c r="P2491" s="8">
        <v>731238</v>
      </c>
    </row>
    <row r="2492" spans="1:16" x14ac:dyDescent="0.25">
      <c r="A2492" s="5">
        <v>44300</v>
      </c>
      <c r="B2492" s="4" t="s">
        <v>36</v>
      </c>
      <c r="C2492" s="7">
        <v>629994.36</v>
      </c>
      <c r="D2492" s="8">
        <v>658300</v>
      </c>
      <c r="E2492" s="7">
        <v>762098.72</v>
      </c>
      <c r="F2492" s="8">
        <v>16689</v>
      </c>
      <c r="G2492" s="7">
        <v>65238.94</v>
      </c>
      <c r="H2492" s="8">
        <v>44679</v>
      </c>
      <c r="I2492" s="7">
        <v>204699.65</v>
      </c>
      <c r="J2492" s="8">
        <v>232</v>
      </c>
      <c r="K2492" s="7">
        <v>356801.02</v>
      </c>
      <c r="L2492" s="8">
        <v>29</v>
      </c>
      <c r="M2492" s="7">
        <v>3712.53</v>
      </c>
      <c r="N2492" s="8">
        <v>11309</v>
      </c>
      <c r="O2492" s="7">
        <v>2022545.2200000002</v>
      </c>
      <c r="P2492" s="8">
        <v>731238</v>
      </c>
    </row>
    <row r="2493" spans="1:16" x14ac:dyDescent="0.25">
      <c r="A2493" s="5">
        <v>44300</v>
      </c>
      <c r="B2493" s="4" t="s">
        <v>37</v>
      </c>
      <c r="C2493" s="7">
        <v>659888.35</v>
      </c>
      <c r="D2493" s="8">
        <v>658300</v>
      </c>
      <c r="E2493" s="7">
        <v>724235.49</v>
      </c>
      <c r="F2493" s="8">
        <v>16689</v>
      </c>
      <c r="G2493" s="7">
        <v>61926.2</v>
      </c>
      <c r="H2493" s="8">
        <v>44679</v>
      </c>
      <c r="I2493" s="7">
        <v>198916.8</v>
      </c>
      <c r="J2493" s="8">
        <v>232</v>
      </c>
      <c r="K2493" s="7">
        <v>362452.87</v>
      </c>
      <c r="L2493" s="8">
        <v>29</v>
      </c>
      <c r="M2493" s="7">
        <v>3014.82</v>
      </c>
      <c r="N2493" s="8">
        <v>11309</v>
      </c>
      <c r="O2493" s="7">
        <v>2010434.5300000003</v>
      </c>
      <c r="P2493" s="8">
        <v>731238</v>
      </c>
    </row>
    <row r="2494" spans="1:16" x14ac:dyDescent="0.25">
      <c r="A2494" s="5">
        <v>44300</v>
      </c>
      <c r="B2494" s="4" t="s">
        <v>38</v>
      </c>
      <c r="C2494" s="7">
        <v>732092.19</v>
      </c>
      <c r="D2494" s="8">
        <v>658300</v>
      </c>
      <c r="E2494" s="7">
        <v>711131.46</v>
      </c>
      <c r="F2494" s="8">
        <v>16689</v>
      </c>
      <c r="G2494" s="7">
        <v>63484.78</v>
      </c>
      <c r="H2494" s="8">
        <v>44679</v>
      </c>
      <c r="I2494" s="7">
        <v>195932.9</v>
      </c>
      <c r="J2494" s="8">
        <v>232</v>
      </c>
      <c r="K2494" s="7">
        <v>357754.54</v>
      </c>
      <c r="L2494" s="8">
        <v>29</v>
      </c>
      <c r="M2494" s="7">
        <v>11215.93</v>
      </c>
      <c r="N2494" s="8">
        <v>11309</v>
      </c>
      <c r="O2494" s="7">
        <v>2071611.8000000003</v>
      </c>
      <c r="P2494" s="8">
        <v>731238</v>
      </c>
    </row>
    <row r="2495" spans="1:16" x14ac:dyDescent="0.25">
      <c r="A2495" s="5">
        <v>44300</v>
      </c>
      <c r="B2495" s="4" t="s">
        <v>39</v>
      </c>
      <c r="C2495" s="7">
        <v>729775.93</v>
      </c>
      <c r="D2495" s="8">
        <v>658300</v>
      </c>
      <c r="E2495" s="7">
        <v>673124.22</v>
      </c>
      <c r="F2495" s="8">
        <v>16689</v>
      </c>
      <c r="G2495" s="7">
        <v>61026.74</v>
      </c>
      <c r="H2495" s="8">
        <v>44679</v>
      </c>
      <c r="I2495" s="7">
        <v>194231.23</v>
      </c>
      <c r="J2495" s="8">
        <v>232</v>
      </c>
      <c r="K2495" s="7">
        <v>352035.62</v>
      </c>
      <c r="L2495" s="8">
        <v>29</v>
      </c>
      <c r="M2495" s="7">
        <v>18780.07</v>
      </c>
      <c r="N2495" s="8">
        <v>11309</v>
      </c>
      <c r="O2495" s="7">
        <v>2028973.81</v>
      </c>
      <c r="P2495" s="8">
        <v>731238</v>
      </c>
    </row>
    <row r="2496" spans="1:16" x14ac:dyDescent="0.25">
      <c r="A2496" s="5">
        <v>44300</v>
      </c>
      <c r="B2496" s="4" t="s">
        <v>40</v>
      </c>
      <c r="C2496" s="7">
        <v>668421.19999999995</v>
      </c>
      <c r="D2496" s="8">
        <v>658300</v>
      </c>
      <c r="E2496" s="7">
        <v>644038.64</v>
      </c>
      <c r="F2496" s="8">
        <v>16689</v>
      </c>
      <c r="G2496" s="7">
        <v>58045.89</v>
      </c>
      <c r="H2496" s="8">
        <v>44679</v>
      </c>
      <c r="I2496" s="7">
        <v>190967.32</v>
      </c>
      <c r="J2496" s="8">
        <v>232</v>
      </c>
      <c r="K2496" s="7">
        <v>344193.86</v>
      </c>
      <c r="L2496" s="8">
        <v>29</v>
      </c>
      <c r="M2496" s="7">
        <v>19019.14</v>
      </c>
      <c r="N2496" s="8">
        <v>11309</v>
      </c>
      <c r="O2496" s="7">
        <v>1924686.05</v>
      </c>
      <c r="P2496" s="8">
        <v>731238</v>
      </c>
    </row>
    <row r="2497" spans="1:16" x14ac:dyDescent="0.25">
      <c r="A2497" s="5">
        <v>44300</v>
      </c>
      <c r="B2497" s="4" t="s">
        <v>41</v>
      </c>
      <c r="C2497" s="7">
        <v>584388.81000000006</v>
      </c>
      <c r="D2497" s="8">
        <v>658300</v>
      </c>
      <c r="E2497" s="7">
        <v>619683.83999999997</v>
      </c>
      <c r="F2497" s="8">
        <v>16689</v>
      </c>
      <c r="G2497" s="7">
        <v>56172.32</v>
      </c>
      <c r="H2497" s="8">
        <v>44679</v>
      </c>
      <c r="I2497" s="7">
        <v>189813.19</v>
      </c>
      <c r="J2497" s="8">
        <v>232</v>
      </c>
      <c r="K2497" s="7">
        <v>340092.28</v>
      </c>
      <c r="L2497" s="8">
        <v>29</v>
      </c>
      <c r="M2497" s="7">
        <v>18574.7</v>
      </c>
      <c r="N2497" s="8">
        <v>11309</v>
      </c>
      <c r="O2497" s="7">
        <v>1808725.1399999997</v>
      </c>
      <c r="P2497" s="8">
        <v>731238</v>
      </c>
    </row>
    <row r="2498" spans="1:16" x14ac:dyDescent="0.25">
      <c r="A2498" s="5">
        <v>44300</v>
      </c>
      <c r="B2498" s="4" t="s">
        <v>42</v>
      </c>
      <c r="C2498" s="7">
        <v>524386.82999999996</v>
      </c>
      <c r="D2498" s="8">
        <v>658300</v>
      </c>
      <c r="E2498" s="7">
        <v>593021.11</v>
      </c>
      <c r="F2498" s="8">
        <v>16689</v>
      </c>
      <c r="G2498" s="7">
        <v>54949.48</v>
      </c>
      <c r="H2498" s="8">
        <v>44679</v>
      </c>
      <c r="I2498" s="7">
        <v>186089.78</v>
      </c>
      <c r="J2498" s="8">
        <v>232</v>
      </c>
      <c r="K2498" s="7">
        <v>340776.55</v>
      </c>
      <c r="L2498" s="8">
        <v>29</v>
      </c>
      <c r="M2498" s="7">
        <v>15798.3</v>
      </c>
      <c r="N2498" s="8">
        <v>11309</v>
      </c>
      <c r="O2498" s="7">
        <v>1715022.0500000003</v>
      </c>
      <c r="P2498" s="8">
        <v>731238</v>
      </c>
    </row>
    <row r="2499" spans="1:16" x14ac:dyDescent="0.25">
      <c r="A2499" s="5">
        <v>44301</v>
      </c>
      <c r="B2499" s="4" t="s">
        <v>19</v>
      </c>
      <c r="C2499" s="7">
        <v>487775.51</v>
      </c>
      <c r="D2499" s="8">
        <v>658254</v>
      </c>
      <c r="E2499" s="7">
        <v>597004.93999999994</v>
      </c>
      <c r="F2499" s="8">
        <v>16687</v>
      </c>
      <c r="G2499" s="7">
        <v>54326.02</v>
      </c>
      <c r="H2499" s="8">
        <v>44668</v>
      </c>
      <c r="I2499" s="7">
        <v>184165.25</v>
      </c>
      <c r="J2499" s="8">
        <v>232</v>
      </c>
      <c r="K2499" s="7">
        <v>331708.21000000002</v>
      </c>
      <c r="L2499" s="8">
        <v>29</v>
      </c>
      <c r="M2499" s="7">
        <v>23721.54</v>
      </c>
      <c r="N2499" s="8">
        <v>11310</v>
      </c>
      <c r="O2499" s="7">
        <v>1678701.47</v>
      </c>
      <c r="P2499" s="8">
        <v>731180</v>
      </c>
    </row>
    <row r="2500" spans="1:16" x14ac:dyDescent="0.25">
      <c r="A2500" s="5">
        <v>44301</v>
      </c>
      <c r="B2500" s="4" t="s">
        <v>20</v>
      </c>
      <c r="C2500" s="7">
        <v>481126.40000000002</v>
      </c>
      <c r="D2500" s="8">
        <v>658254</v>
      </c>
      <c r="E2500" s="7">
        <v>579556.18999999994</v>
      </c>
      <c r="F2500" s="8">
        <v>16687</v>
      </c>
      <c r="G2500" s="7">
        <v>54186.44</v>
      </c>
      <c r="H2500" s="8">
        <v>44640</v>
      </c>
      <c r="I2500" s="7">
        <v>182286.46</v>
      </c>
      <c r="J2500" s="8">
        <v>232</v>
      </c>
      <c r="K2500" s="7">
        <v>340213.82</v>
      </c>
      <c r="L2500" s="8">
        <v>29</v>
      </c>
      <c r="M2500" s="7">
        <v>23649.06</v>
      </c>
      <c r="N2500" s="8">
        <v>11310</v>
      </c>
      <c r="O2500" s="7">
        <v>1661018.3699999999</v>
      </c>
      <c r="P2500" s="8">
        <v>731152</v>
      </c>
    </row>
    <row r="2501" spans="1:16" x14ac:dyDescent="0.25">
      <c r="A2501" s="5">
        <v>44301</v>
      </c>
      <c r="B2501" s="4" t="s">
        <v>21</v>
      </c>
      <c r="C2501" s="7">
        <v>484613.83</v>
      </c>
      <c r="D2501" s="8">
        <v>658254</v>
      </c>
      <c r="E2501" s="7">
        <v>579647.5</v>
      </c>
      <c r="F2501" s="8">
        <v>16687</v>
      </c>
      <c r="G2501" s="7">
        <v>54314.39</v>
      </c>
      <c r="H2501" s="8">
        <v>44640</v>
      </c>
      <c r="I2501" s="7">
        <v>179524.89</v>
      </c>
      <c r="J2501" s="8">
        <v>232</v>
      </c>
      <c r="K2501" s="7">
        <v>341455.03</v>
      </c>
      <c r="L2501" s="8">
        <v>29</v>
      </c>
      <c r="M2501" s="7">
        <v>25183.690000000002</v>
      </c>
      <c r="N2501" s="8">
        <v>11310</v>
      </c>
      <c r="O2501" s="7">
        <v>1664739.33</v>
      </c>
      <c r="P2501" s="8">
        <v>731152</v>
      </c>
    </row>
    <row r="2502" spans="1:16" x14ac:dyDescent="0.25">
      <c r="A2502" s="5">
        <v>44301</v>
      </c>
      <c r="B2502" s="4" t="s">
        <v>22</v>
      </c>
      <c r="C2502" s="7">
        <v>513273.16</v>
      </c>
      <c r="D2502" s="8">
        <v>658254</v>
      </c>
      <c r="E2502" s="7">
        <v>597588.55000000005</v>
      </c>
      <c r="F2502" s="8">
        <v>16687</v>
      </c>
      <c r="G2502" s="7">
        <v>55133.34</v>
      </c>
      <c r="H2502" s="8">
        <v>44640</v>
      </c>
      <c r="I2502" s="7">
        <v>177037.45</v>
      </c>
      <c r="J2502" s="8">
        <v>232</v>
      </c>
      <c r="K2502" s="7">
        <v>341924.73</v>
      </c>
      <c r="L2502" s="8">
        <v>29</v>
      </c>
      <c r="M2502" s="7">
        <v>21505.88</v>
      </c>
      <c r="N2502" s="8">
        <v>11310</v>
      </c>
      <c r="O2502" s="7">
        <v>1706463.1099999999</v>
      </c>
      <c r="P2502" s="8">
        <v>731152</v>
      </c>
    </row>
    <row r="2503" spans="1:16" x14ac:dyDescent="0.25">
      <c r="A2503" s="5">
        <v>44301</v>
      </c>
      <c r="B2503" s="4" t="s">
        <v>23</v>
      </c>
      <c r="C2503" s="7">
        <v>559560.87</v>
      </c>
      <c r="D2503" s="8">
        <v>658254</v>
      </c>
      <c r="E2503" s="7">
        <v>675523.89</v>
      </c>
      <c r="F2503" s="8">
        <v>16687</v>
      </c>
      <c r="G2503" s="7">
        <v>57245.26</v>
      </c>
      <c r="H2503" s="8">
        <v>44640</v>
      </c>
      <c r="I2503" s="7">
        <v>177640.26</v>
      </c>
      <c r="J2503" s="8">
        <v>232</v>
      </c>
      <c r="K2503" s="7">
        <v>339615.62</v>
      </c>
      <c r="L2503" s="8">
        <v>29</v>
      </c>
      <c r="M2503" s="7">
        <v>23395.22</v>
      </c>
      <c r="N2503" s="8">
        <v>11310</v>
      </c>
      <c r="O2503" s="7">
        <v>1832981.12</v>
      </c>
      <c r="P2503" s="8">
        <v>731152</v>
      </c>
    </row>
    <row r="2504" spans="1:16" x14ac:dyDescent="0.25">
      <c r="A2504" s="5">
        <v>44301</v>
      </c>
      <c r="B2504" s="4" t="s">
        <v>24</v>
      </c>
      <c r="C2504" s="7">
        <v>650494.43999999994</v>
      </c>
      <c r="D2504" s="8">
        <v>658254</v>
      </c>
      <c r="E2504" s="7">
        <v>747013.05</v>
      </c>
      <c r="F2504" s="8">
        <v>16687</v>
      </c>
      <c r="G2504" s="7">
        <v>62224.69</v>
      </c>
      <c r="H2504" s="8">
        <v>44640</v>
      </c>
      <c r="I2504" s="7">
        <v>183039.94</v>
      </c>
      <c r="J2504" s="8">
        <v>232</v>
      </c>
      <c r="K2504" s="7">
        <v>355757.39</v>
      </c>
      <c r="L2504" s="8">
        <v>29</v>
      </c>
      <c r="M2504" s="7">
        <v>22788.47</v>
      </c>
      <c r="N2504" s="8">
        <v>11310</v>
      </c>
      <c r="O2504" s="7">
        <v>2021317.98</v>
      </c>
      <c r="P2504" s="8">
        <v>731152</v>
      </c>
    </row>
    <row r="2505" spans="1:16" x14ac:dyDescent="0.25">
      <c r="A2505" s="5">
        <v>44301</v>
      </c>
      <c r="B2505" s="4" t="s">
        <v>25</v>
      </c>
      <c r="C2505" s="7">
        <v>705451.42</v>
      </c>
      <c r="D2505" s="8">
        <v>658254</v>
      </c>
      <c r="E2505" s="7">
        <v>863925.04</v>
      </c>
      <c r="F2505" s="8">
        <v>16687</v>
      </c>
      <c r="G2505" s="7">
        <v>65776.960000000006</v>
      </c>
      <c r="H2505" s="8">
        <v>44640</v>
      </c>
      <c r="I2505" s="7">
        <v>194689.57</v>
      </c>
      <c r="J2505" s="8">
        <v>232</v>
      </c>
      <c r="K2505" s="7">
        <v>351081.34</v>
      </c>
      <c r="L2505" s="8">
        <v>29</v>
      </c>
      <c r="M2505" s="7">
        <v>8148.9000000000005</v>
      </c>
      <c r="N2505" s="8">
        <v>11310</v>
      </c>
      <c r="O2505" s="7">
        <v>2189073.23</v>
      </c>
      <c r="P2505" s="8">
        <v>731152</v>
      </c>
    </row>
    <row r="2506" spans="1:16" x14ac:dyDescent="0.25">
      <c r="A2506" s="5">
        <v>44301</v>
      </c>
      <c r="B2506" s="4" t="s">
        <v>26</v>
      </c>
      <c r="C2506" s="7">
        <v>680633.21</v>
      </c>
      <c r="D2506" s="8">
        <v>658254</v>
      </c>
      <c r="E2506" s="7">
        <v>849499.25</v>
      </c>
      <c r="F2506" s="8">
        <v>16687</v>
      </c>
      <c r="G2506" s="7">
        <v>72931.990000000005</v>
      </c>
      <c r="H2506" s="8">
        <v>44640</v>
      </c>
      <c r="I2506" s="7">
        <v>207295.32</v>
      </c>
      <c r="J2506" s="8">
        <v>232</v>
      </c>
      <c r="K2506" s="7">
        <v>388655.92</v>
      </c>
      <c r="L2506" s="8">
        <v>29</v>
      </c>
      <c r="M2506" s="7">
        <v>5493.72</v>
      </c>
      <c r="N2506" s="8">
        <v>11310</v>
      </c>
      <c r="O2506" s="7">
        <v>2204509.41</v>
      </c>
      <c r="P2506" s="8">
        <v>731152</v>
      </c>
    </row>
    <row r="2507" spans="1:16" x14ac:dyDescent="0.25">
      <c r="A2507" s="5">
        <v>44301</v>
      </c>
      <c r="B2507" s="4" t="s">
        <v>27</v>
      </c>
      <c r="C2507" s="7">
        <v>678443.99</v>
      </c>
      <c r="D2507" s="8">
        <v>658254</v>
      </c>
      <c r="E2507" s="7">
        <v>909111.57</v>
      </c>
      <c r="F2507" s="8">
        <v>16687</v>
      </c>
      <c r="G2507" s="7">
        <v>79709.52</v>
      </c>
      <c r="H2507" s="8">
        <v>44640</v>
      </c>
      <c r="I2507" s="7">
        <v>213648.3</v>
      </c>
      <c r="J2507" s="8">
        <v>232</v>
      </c>
      <c r="K2507" s="7">
        <v>370777.12</v>
      </c>
      <c r="L2507" s="8">
        <v>29</v>
      </c>
      <c r="M2507" s="7">
        <v>5094.97</v>
      </c>
      <c r="N2507" s="8">
        <v>11310</v>
      </c>
      <c r="O2507" s="7">
        <v>2256785.4700000002</v>
      </c>
      <c r="P2507" s="8">
        <v>731152</v>
      </c>
    </row>
    <row r="2508" spans="1:16" x14ac:dyDescent="0.25">
      <c r="A2508" s="5">
        <v>44301</v>
      </c>
      <c r="B2508" s="4" t="s">
        <v>28</v>
      </c>
      <c r="C2508" s="7">
        <v>665814.77</v>
      </c>
      <c r="D2508" s="8">
        <v>658254</v>
      </c>
      <c r="E2508" s="7">
        <v>898211.94</v>
      </c>
      <c r="F2508" s="8">
        <v>16687</v>
      </c>
      <c r="G2508" s="7">
        <v>84609.83</v>
      </c>
      <c r="H2508" s="8">
        <v>44640</v>
      </c>
      <c r="I2508" s="7">
        <v>215836.3</v>
      </c>
      <c r="J2508" s="8">
        <v>232</v>
      </c>
      <c r="K2508" s="7">
        <v>395655.46</v>
      </c>
      <c r="L2508" s="8">
        <v>29</v>
      </c>
      <c r="M2508" s="7">
        <v>5059.9900000000007</v>
      </c>
      <c r="N2508" s="8">
        <v>11310</v>
      </c>
      <c r="O2508" s="7">
        <v>2265188.29</v>
      </c>
      <c r="P2508" s="8">
        <v>731152</v>
      </c>
    </row>
    <row r="2509" spans="1:16" x14ac:dyDescent="0.25">
      <c r="A2509" s="5">
        <v>44301</v>
      </c>
      <c r="B2509" s="4" t="s">
        <v>29</v>
      </c>
      <c r="C2509" s="7">
        <v>639551.84</v>
      </c>
      <c r="D2509" s="8">
        <v>658254</v>
      </c>
      <c r="E2509" s="7">
        <v>904332.65</v>
      </c>
      <c r="F2509" s="8">
        <v>16687</v>
      </c>
      <c r="G2509" s="7">
        <v>85394.91</v>
      </c>
      <c r="H2509" s="8">
        <v>44640</v>
      </c>
      <c r="I2509" s="7">
        <v>218383.77</v>
      </c>
      <c r="J2509" s="8">
        <v>232</v>
      </c>
      <c r="K2509" s="7">
        <v>395555.43</v>
      </c>
      <c r="L2509" s="8">
        <v>29</v>
      </c>
      <c r="M2509" s="7">
        <v>4998.9000000000005</v>
      </c>
      <c r="N2509" s="8">
        <v>11310</v>
      </c>
      <c r="O2509" s="7">
        <v>2248217.5000000005</v>
      </c>
      <c r="P2509" s="8">
        <v>731152</v>
      </c>
    </row>
    <row r="2510" spans="1:16" x14ac:dyDescent="0.25">
      <c r="A2510" s="5">
        <v>44301</v>
      </c>
      <c r="B2510" s="4" t="s">
        <v>30</v>
      </c>
      <c r="C2510" s="7">
        <v>601887.68999999994</v>
      </c>
      <c r="D2510" s="8">
        <v>658254</v>
      </c>
      <c r="E2510" s="7">
        <v>871831.72</v>
      </c>
      <c r="F2510" s="8">
        <v>16687</v>
      </c>
      <c r="G2510" s="7">
        <v>84133.55</v>
      </c>
      <c r="H2510" s="8">
        <v>44640</v>
      </c>
      <c r="I2510" s="7">
        <v>214249.17</v>
      </c>
      <c r="J2510" s="8">
        <v>232</v>
      </c>
      <c r="K2510" s="7">
        <v>414093.29</v>
      </c>
      <c r="L2510" s="8">
        <v>29</v>
      </c>
      <c r="M2510" s="7">
        <v>4649.2999999999993</v>
      </c>
      <c r="N2510" s="8">
        <v>11310</v>
      </c>
      <c r="O2510" s="7">
        <v>2190844.7199999997</v>
      </c>
      <c r="P2510" s="8">
        <v>731152</v>
      </c>
    </row>
    <row r="2511" spans="1:16" x14ac:dyDescent="0.25">
      <c r="A2511" s="5">
        <v>44301</v>
      </c>
      <c r="B2511" s="4" t="s">
        <v>31</v>
      </c>
      <c r="C2511" s="7">
        <v>567681.36</v>
      </c>
      <c r="D2511" s="8">
        <v>658254</v>
      </c>
      <c r="E2511" s="7">
        <v>889474.17</v>
      </c>
      <c r="F2511" s="8">
        <v>16687</v>
      </c>
      <c r="G2511" s="7">
        <v>83028.52</v>
      </c>
      <c r="H2511" s="8">
        <v>44640</v>
      </c>
      <c r="I2511" s="7">
        <v>215244.18</v>
      </c>
      <c r="J2511" s="8">
        <v>232</v>
      </c>
      <c r="K2511" s="7">
        <v>402945.25</v>
      </c>
      <c r="L2511" s="8">
        <v>29</v>
      </c>
      <c r="M2511" s="7">
        <v>4372.5</v>
      </c>
      <c r="N2511" s="8">
        <v>11310</v>
      </c>
      <c r="O2511" s="7">
        <v>2162745.98</v>
      </c>
      <c r="P2511" s="8">
        <v>731152</v>
      </c>
    </row>
    <row r="2512" spans="1:16" x14ac:dyDescent="0.25">
      <c r="A2512" s="5">
        <v>44301</v>
      </c>
      <c r="B2512" s="4" t="s">
        <v>32</v>
      </c>
      <c r="C2512" s="7">
        <v>558433.57999999996</v>
      </c>
      <c r="D2512" s="8">
        <v>658254</v>
      </c>
      <c r="E2512" s="7">
        <v>864165.29</v>
      </c>
      <c r="F2512" s="8">
        <v>16687</v>
      </c>
      <c r="G2512" s="7">
        <v>82247.47</v>
      </c>
      <c r="H2512" s="8">
        <v>44640</v>
      </c>
      <c r="I2512" s="7">
        <v>216516.01</v>
      </c>
      <c r="J2512" s="8">
        <v>232</v>
      </c>
      <c r="K2512" s="7">
        <v>409696.27</v>
      </c>
      <c r="L2512" s="8">
        <v>29</v>
      </c>
      <c r="M2512" s="7">
        <v>5193.9799999999996</v>
      </c>
      <c r="N2512" s="8">
        <v>11310</v>
      </c>
      <c r="O2512" s="7">
        <v>2136252.6</v>
      </c>
      <c r="P2512" s="8">
        <v>731152</v>
      </c>
    </row>
    <row r="2513" spans="1:16" x14ac:dyDescent="0.25">
      <c r="A2513" s="5">
        <v>44301</v>
      </c>
      <c r="B2513" s="4" t="s">
        <v>33</v>
      </c>
      <c r="C2513" s="7">
        <v>563659.76</v>
      </c>
      <c r="D2513" s="8">
        <v>658254</v>
      </c>
      <c r="E2513" s="7">
        <v>818851.87</v>
      </c>
      <c r="F2513" s="8">
        <v>16687</v>
      </c>
      <c r="G2513" s="7">
        <v>80459.81</v>
      </c>
      <c r="H2513" s="8">
        <v>44640</v>
      </c>
      <c r="I2513" s="7">
        <v>213431.15</v>
      </c>
      <c r="J2513" s="8">
        <v>232</v>
      </c>
      <c r="K2513" s="7">
        <v>405423.57</v>
      </c>
      <c r="L2513" s="8">
        <v>29</v>
      </c>
      <c r="M2513" s="7">
        <v>4906.0200000000004</v>
      </c>
      <c r="N2513" s="8">
        <v>11310</v>
      </c>
      <c r="O2513" s="7">
        <v>2086732.1799999997</v>
      </c>
      <c r="P2513" s="8">
        <v>731152</v>
      </c>
    </row>
    <row r="2514" spans="1:16" x14ac:dyDescent="0.25">
      <c r="A2514" s="5">
        <v>44301</v>
      </c>
      <c r="B2514" s="4" t="s">
        <v>34</v>
      </c>
      <c r="C2514" s="7">
        <v>609846.84</v>
      </c>
      <c r="D2514" s="8">
        <v>658254</v>
      </c>
      <c r="E2514" s="7">
        <v>795032.18</v>
      </c>
      <c r="F2514" s="8">
        <v>16687</v>
      </c>
      <c r="G2514" s="7">
        <v>76661.960000000006</v>
      </c>
      <c r="H2514" s="8">
        <v>44640</v>
      </c>
      <c r="I2514" s="7">
        <v>208876.71</v>
      </c>
      <c r="J2514" s="8">
        <v>232</v>
      </c>
      <c r="K2514" s="7">
        <v>382995.83</v>
      </c>
      <c r="L2514" s="8">
        <v>29</v>
      </c>
      <c r="M2514" s="7">
        <v>5971.68</v>
      </c>
      <c r="N2514" s="8">
        <v>11310</v>
      </c>
      <c r="O2514" s="7">
        <v>2079385.1999999997</v>
      </c>
      <c r="P2514" s="8">
        <v>731152</v>
      </c>
    </row>
    <row r="2515" spans="1:16" x14ac:dyDescent="0.25">
      <c r="A2515" s="5">
        <v>44301</v>
      </c>
      <c r="B2515" s="4" t="s">
        <v>35</v>
      </c>
      <c r="C2515" s="7">
        <v>691240.43</v>
      </c>
      <c r="D2515" s="8">
        <v>658254</v>
      </c>
      <c r="E2515" s="7">
        <v>768807.89</v>
      </c>
      <c r="F2515" s="8">
        <v>16687</v>
      </c>
      <c r="G2515" s="7">
        <v>69987.31</v>
      </c>
      <c r="H2515" s="8">
        <v>44640</v>
      </c>
      <c r="I2515" s="7">
        <v>201191.19</v>
      </c>
      <c r="J2515" s="8">
        <v>232</v>
      </c>
      <c r="K2515" s="7">
        <v>382293.81</v>
      </c>
      <c r="L2515" s="8">
        <v>29</v>
      </c>
      <c r="M2515" s="7">
        <v>5972.71</v>
      </c>
      <c r="N2515" s="8">
        <v>11310</v>
      </c>
      <c r="O2515" s="7">
        <v>2119493.34</v>
      </c>
      <c r="P2515" s="8">
        <v>731152</v>
      </c>
    </row>
    <row r="2516" spans="1:16" x14ac:dyDescent="0.25">
      <c r="A2516" s="5">
        <v>44301</v>
      </c>
      <c r="B2516" s="4" t="s">
        <v>36</v>
      </c>
      <c r="C2516" s="7">
        <v>714719.11</v>
      </c>
      <c r="D2516" s="8">
        <v>658254</v>
      </c>
      <c r="E2516" s="7">
        <v>710935.58</v>
      </c>
      <c r="F2516" s="8">
        <v>16687</v>
      </c>
      <c r="G2516" s="7">
        <v>65197.56</v>
      </c>
      <c r="H2516" s="8">
        <v>44640</v>
      </c>
      <c r="I2516" s="7">
        <v>193828.58</v>
      </c>
      <c r="J2516" s="8">
        <v>232</v>
      </c>
      <c r="K2516" s="7">
        <v>396911.37</v>
      </c>
      <c r="L2516" s="8">
        <v>29</v>
      </c>
      <c r="M2516" s="7">
        <v>5237.6899999999996</v>
      </c>
      <c r="N2516" s="8">
        <v>11310</v>
      </c>
      <c r="O2516" s="7">
        <v>2086829.89</v>
      </c>
      <c r="P2516" s="8">
        <v>731152</v>
      </c>
    </row>
    <row r="2517" spans="1:16" x14ac:dyDescent="0.25">
      <c r="A2517" s="5">
        <v>44301</v>
      </c>
      <c r="B2517" s="4" t="s">
        <v>37</v>
      </c>
      <c r="C2517" s="7">
        <v>783370.19</v>
      </c>
      <c r="D2517" s="8">
        <v>658254</v>
      </c>
      <c r="E2517" s="7">
        <v>683415.1</v>
      </c>
      <c r="F2517" s="8">
        <v>16687</v>
      </c>
      <c r="G2517" s="7">
        <v>64615.41</v>
      </c>
      <c r="H2517" s="8">
        <v>44640</v>
      </c>
      <c r="I2517" s="7">
        <v>188571.8</v>
      </c>
      <c r="J2517" s="8">
        <v>232</v>
      </c>
      <c r="K2517" s="7">
        <v>389707.68</v>
      </c>
      <c r="L2517" s="8">
        <v>29</v>
      </c>
      <c r="M2517" s="7">
        <v>6585.71</v>
      </c>
      <c r="N2517" s="8">
        <v>11310</v>
      </c>
      <c r="O2517" s="7">
        <v>2116265.89</v>
      </c>
      <c r="P2517" s="8">
        <v>731152</v>
      </c>
    </row>
    <row r="2518" spans="1:16" x14ac:dyDescent="0.25">
      <c r="A2518" s="5">
        <v>44301</v>
      </c>
      <c r="B2518" s="4" t="s">
        <v>38</v>
      </c>
      <c r="C2518" s="7">
        <v>824796.9</v>
      </c>
      <c r="D2518" s="8">
        <v>658254</v>
      </c>
      <c r="E2518" s="7">
        <v>720467.61</v>
      </c>
      <c r="F2518" s="8">
        <v>16687</v>
      </c>
      <c r="G2518" s="7">
        <v>67065.399999999994</v>
      </c>
      <c r="H2518" s="8">
        <v>44640</v>
      </c>
      <c r="I2518" s="7">
        <v>185996.25</v>
      </c>
      <c r="J2518" s="8">
        <v>232</v>
      </c>
      <c r="K2518" s="7">
        <v>366191.5</v>
      </c>
      <c r="L2518" s="8">
        <v>29</v>
      </c>
      <c r="M2518" s="7">
        <v>19099.189999999999</v>
      </c>
      <c r="N2518" s="8">
        <v>11310</v>
      </c>
      <c r="O2518" s="7">
        <v>2183616.85</v>
      </c>
      <c r="P2518" s="8">
        <v>731152</v>
      </c>
    </row>
    <row r="2519" spans="1:16" x14ac:dyDescent="0.25">
      <c r="A2519" s="5">
        <v>44301</v>
      </c>
      <c r="B2519" s="4" t="s">
        <v>39</v>
      </c>
      <c r="C2519" s="7">
        <v>819706.35</v>
      </c>
      <c r="D2519" s="8">
        <v>658254</v>
      </c>
      <c r="E2519" s="7">
        <v>672639.46</v>
      </c>
      <c r="F2519" s="8">
        <v>16687</v>
      </c>
      <c r="G2519" s="7">
        <v>63516.37</v>
      </c>
      <c r="H2519" s="8">
        <v>44640</v>
      </c>
      <c r="I2519" s="7">
        <v>186623.83</v>
      </c>
      <c r="J2519" s="8">
        <v>232</v>
      </c>
      <c r="K2519" s="7">
        <v>379408.06</v>
      </c>
      <c r="L2519" s="8">
        <v>29</v>
      </c>
      <c r="M2519" s="7">
        <v>27625.219999999998</v>
      </c>
      <c r="N2519" s="8">
        <v>11310</v>
      </c>
      <c r="O2519" s="7">
        <v>2149519.29</v>
      </c>
      <c r="P2519" s="8">
        <v>731152</v>
      </c>
    </row>
    <row r="2520" spans="1:16" x14ac:dyDescent="0.25">
      <c r="A2520" s="5">
        <v>44301</v>
      </c>
      <c r="B2520" s="4" t="s">
        <v>40</v>
      </c>
      <c r="C2520" s="7">
        <v>741034.05</v>
      </c>
      <c r="D2520" s="8">
        <v>658254</v>
      </c>
      <c r="E2520" s="7">
        <v>621417.12</v>
      </c>
      <c r="F2520" s="8">
        <v>16687</v>
      </c>
      <c r="G2520" s="7">
        <v>60451.07</v>
      </c>
      <c r="H2520" s="8">
        <v>44640</v>
      </c>
      <c r="I2520" s="7">
        <v>186083.20000000001</v>
      </c>
      <c r="J2520" s="8">
        <v>232</v>
      </c>
      <c r="K2520" s="7">
        <v>373253.34</v>
      </c>
      <c r="L2520" s="8">
        <v>29</v>
      </c>
      <c r="M2520" s="7">
        <v>24607.08</v>
      </c>
      <c r="N2520" s="8">
        <v>11310</v>
      </c>
      <c r="O2520" s="7">
        <v>2006845.8600000003</v>
      </c>
      <c r="P2520" s="8">
        <v>731152</v>
      </c>
    </row>
    <row r="2521" spans="1:16" x14ac:dyDescent="0.25">
      <c r="A2521" s="5">
        <v>44301</v>
      </c>
      <c r="B2521" s="4" t="s">
        <v>41</v>
      </c>
      <c r="C2521" s="7">
        <v>666654.97</v>
      </c>
      <c r="D2521" s="8">
        <v>658254</v>
      </c>
      <c r="E2521" s="7">
        <v>627892.66</v>
      </c>
      <c r="F2521" s="8">
        <v>16687</v>
      </c>
      <c r="G2521" s="7">
        <v>58932.01</v>
      </c>
      <c r="H2521" s="8">
        <v>44640</v>
      </c>
      <c r="I2521" s="7">
        <v>182262.85</v>
      </c>
      <c r="J2521" s="8">
        <v>232</v>
      </c>
      <c r="K2521" s="7">
        <v>351616.4</v>
      </c>
      <c r="L2521" s="8">
        <v>29</v>
      </c>
      <c r="M2521" s="7">
        <v>25741.49</v>
      </c>
      <c r="N2521" s="8">
        <v>11310</v>
      </c>
      <c r="O2521" s="7">
        <v>1913100.3800000004</v>
      </c>
      <c r="P2521" s="8">
        <v>731152</v>
      </c>
    </row>
    <row r="2522" spans="1:16" x14ac:dyDescent="0.25">
      <c r="A2522" s="5">
        <v>44301</v>
      </c>
      <c r="B2522" s="4" t="s">
        <v>42</v>
      </c>
      <c r="C2522" s="7">
        <v>621589.38</v>
      </c>
      <c r="D2522" s="8">
        <v>658254</v>
      </c>
      <c r="E2522" s="7">
        <v>630398.56000000006</v>
      </c>
      <c r="F2522" s="8">
        <v>16687</v>
      </c>
      <c r="G2522" s="7">
        <v>58011.93</v>
      </c>
      <c r="H2522" s="8">
        <v>44640</v>
      </c>
      <c r="I2522" s="7">
        <v>180338.08</v>
      </c>
      <c r="J2522" s="8">
        <v>232</v>
      </c>
      <c r="K2522" s="7">
        <v>356996.66</v>
      </c>
      <c r="L2522" s="8">
        <v>29</v>
      </c>
      <c r="M2522" s="7">
        <v>25013.129999999997</v>
      </c>
      <c r="N2522" s="8">
        <v>11310</v>
      </c>
      <c r="O2522" s="7">
        <v>1872347.7400000002</v>
      </c>
      <c r="P2522" s="8">
        <v>731152</v>
      </c>
    </row>
    <row r="2523" spans="1:16" x14ac:dyDescent="0.25">
      <c r="A2523" s="5">
        <v>44302</v>
      </c>
      <c r="B2523" s="4" t="s">
        <v>19</v>
      </c>
      <c r="C2523" s="7">
        <v>587312.81999999995</v>
      </c>
      <c r="D2523" s="8">
        <v>658352</v>
      </c>
      <c r="E2523" s="7">
        <v>615397.21</v>
      </c>
      <c r="F2523" s="8">
        <v>16687</v>
      </c>
      <c r="G2523" s="7">
        <v>57655.24</v>
      </c>
      <c r="H2523" s="8">
        <v>44658</v>
      </c>
      <c r="I2523" s="7">
        <v>179704.8</v>
      </c>
      <c r="J2523" s="8">
        <v>232</v>
      </c>
      <c r="K2523" s="7">
        <v>378815.67</v>
      </c>
      <c r="L2523" s="8">
        <v>29</v>
      </c>
      <c r="M2523" s="7">
        <v>21763.43</v>
      </c>
      <c r="N2523" s="8">
        <v>11309</v>
      </c>
      <c r="O2523" s="7">
        <v>1840649.1700000002</v>
      </c>
      <c r="P2523" s="8">
        <v>731267</v>
      </c>
    </row>
    <row r="2524" spans="1:16" x14ac:dyDescent="0.25">
      <c r="A2524" s="5">
        <v>44302</v>
      </c>
      <c r="B2524" s="4" t="s">
        <v>20</v>
      </c>
      <c r="C2524" s="7">
        <v>587036.4</v>
      </c>
      <c r="D2524" s="8">
        <v>658342</v>
      </c>
      <c r="E2524" s="7">
        <v>598823.87</v>
      </c>
      <c r="F2524" s="8">
        <v>16687</v>
      </c>
      <c r="G2524" s="7">
        <v>57982.98</v>
      </c>
      <c r="H2524" s="8">
        <v>44658</v>
      </c>
      <c r="I2524" s="7">
        <v>176726.33</v>
      </c>
      <c r="J2524" s="8">
        <v>232</v>
      </c>
      <c r="K2524" s="7">
        <v>400849.77</v>
      </c>
      <c r="L2524" s="8">
        <v>29</v>
      </c>
      <c r="M2524" s="7">
        <v>29503.62</v>
      </c>
      <c r="N2524" s="8">
        <v>11309</v>
      </c>
      <c r="O2524" s="7">
        <v>1850922.9700000004</v>
      </c>
      <c r="P2524" s="8">
        <v>731257</v>
      </c>
    </row>
    <row r="2525" spans="1:16" x14ac:dyDescent="0.25">
      <c r="A2525" s="5">
        <v>44302</v>
      </c>
      <c r="B2525" s="4" t="s">
        <v>21</v>
      </c>
      <c r="C2525" s="7">
        <v>597027.31999999995</v>
      </c>
      <c r="D2525" s="8">
        <v>658342</v>
      </c>
      <c r="E2525" s="7">
        <v>576354.43999999994</v>
      </c>
      <c r="F2525" s="8">
        <v>16687</v>
      </c>
      <c r="G2525" s="7">
        <v>57984.67</v>
      </c>
      <c r="H2525" s="8">
        <v>44658</v>
      </c>
      <c r="I2525" s="7">
        <v>175520.09</v>
      </c>
      <c r="J2525" s="8">
        <v>232</v>
      </c>
      <c r="K2525" s="7">
        <v>412570.51</v>
      </c>
      <c r="L2525" s="8">
        <v>29</v>
      </c>
      <c r="M2525" s="7">
        <v>23363.01</v>
      </c>
      <c r="N2525" s="8">
        <v>11309</v>
      </c>
      <c r="O2525" s="7">
        <v>1842820.0399999998</v>
      </c>
      <c r="P2525" s="8">
        <v>731257</v>
      </c>
    </row>
    <row r="2526" spans="1:16" x14ac:dyDescent="0.25">
      <c r="A2526" s="5">
        <v>44302</v>
      </c>
      <c r="B2526" s="4" t="s">
        <v>22</v>
      </c>
      <c r="C2526" s="7">
        <v>627423.11</v>
      </c>
      <c r="D2526" s="8">
        <v>658342</v>
      </c>
      <c r="E2526" s="7">
        <v>596745.23</v>
      </c>
      <c r="F2526" s="8">
        <v>16687</v>
      </c>
      <c r="G2526" s="7">
        <v>58855.49</v>
      </c>
      <c r="H2526" s="8">
        <v>44658</v>
      </c>
      <c r="I2526" s="7">
        <v>172087.97</v>
      </c>
      <c r="J2526" s="8">
        <v>232</v>
      </c>
      <c r="K2526" s="7">
        <v>402497.33</v>
      </c>
      <c r="L2526" s="8">
        <v>29</v>
      </c>
      <c r="M2526" s="7">
        <v>19708.16</v>
      </c>
      <c r="N2526" s="8">
        <v>11309</v>
      </c>
      <c r="O2526" s="7">
        <v>1877317.2899999998</v>
      </c>
      <c r="P2526" s="8">
        <v>731257</v>
      </c>
    </row>
    <row r="2527" spans="1:16" x14ac:dyDescent="0.25">
      <c r="A2527" s="5">
        <v>44302</v>
      </c>
      <c r="B2527" s="4" t="s">
        <v>23</v>
      </c>
      <c r="C2527" s="7">
        <v>676096.36</v>
      </c>
      <c r="D2527" s="8">
        <v>658342</v>
      </c>
      <c r="E2527" s="7">
        <v>676828.49</v>
      </c>
      <c r="F2527" s="8">
        <v>16687</v>
      </c>
      <c r="G2527" s="7">
        <v>61063.61</v>
      </c>
      <c r="H2527" s="8">
        <v>44658</v>
      </c>
      <c r="I2527" s="7">
        <v>175035.94</v>
      </c>
      <c r="J2527" s="8">
        <v>232</v>
      </c>
      <c r="K2527" s="7">
        <v>386483.5</v>
      </c>
      <c r="L2527" s="8">
        <v>29</v>
      </c>
      <c r="M2527" s="7">
        <v>18596.689999999999</v>
      </c>
      <c r="N2527" s="8">
        <v>11309</v>
      </c>
      <c r="O2527" s="7">
        <v>1994104.59</v>
      </c>
      <c r="P2527" s="8">
        <v>731257</v>
      </c>
    </row>
    <row r="2528" spans="1:16" x14ac:dyDescent="0.25">
      <c r="A2528" s="5">
        <v>44302</v>
      </c>
      <c r="B2528" s="4" t="s">
        <v>24</v>
      </c>
      <c r="C2528" s="7">
        <v>779238.5</v>
      </c>
      <c r="D2528" s="8">
        <v>658342</v>
      </c>
      <c r="E2528" s="7">
        <v>765777.57</v>
      </c>
      <c r="F2528" s="8">
        <v>16687</v>
      </c>
      <c r="G2528" s="7">
        <v>65847.98</v>
      </c>
      <c r="H2528" s="8">
        <v>44658</v>
      </c>
      <c r="I2528" s="7">
        <v>179430.78</v>
      </c>
      <c r="J2528" s="8">
        <v>232</v>
      </c>
      <c r="K2528" s="7">
        <v>397151.11</v>
      </c>
      <c r="L2528" s="8">
        <v>29</v>
      </c>
      <c r="M2528" s="7">
        <v>18347.38</v>
      </c>
      <c r="N2528" s="8">
        <v>11309</v>
      </c>
      <c r="O2528" s="7">
        <v>2205793.3200000003</v>
      </c>
      <c r="P2528" s="8">
        <v>731257</v>
      </c>
    </row>
    <row r="2529" spans="1:16" x14ac:dyDescent="0.25">
      <c r="A2529" s="5">
        <v>44302</v>
      </c>
      <c r="B2529" s="4" t="s">
        <v>25</v>
      </c>
      <c r="C2529" s="7">
        <v>811011.11</v>
      </c>
      <c r="D2529" s="8">
        <v>658342</v>
      </c>
      <c r="E2529" s="7">
        <v>797246.61</v>
      </c>
      <c r="F2529" s="8">
        <v>16687</v>
      </c>
      <c r="G2529" s="7">
        <v>68134.350000000006</v>
      </c>
      <c r="H2529" s="8">
        <v>44658</v>
      </c>
      <c r="I2529" s="7">
        <v>190939.1</v>
      </c>
      <c r="J2529" s="8">
        <v>232</v>
      </c>
      <c r="K2529" s="7">
        <v>405302.62</v>
      </c>
      <c r="L2529" s="8">
        <v>29</v>
      </c>
      <c r="M2529" s="7">
        <v>6841.66</v>
      </c>
      <c r="N2529" s="8">
        <v>11309</v>
      </c>
      <c r="O2529" s="7">
        <v>2279475.4500000002</v>
      </c>
      <c r="P2529" s="8">
        <v>731257</v>
      </c>
    </row>
    <row r="2530" spans="1:16" x14ac:dyDescent="0.25">
      <c r="A2530" s="5">
        <v>44302</v>
      </c>
      <c r="B2530" s="4" t="s">
        <v>26</v>
      </c>
      <c r="C2530" s="7">
        <v>722211.1</v>
      </c>
      <c r="D2530" s="8">
        <v>658342</v>
      </c>
      <c r="E2530" s="7">
        <v>853286.69</v>
      </c>
      <c r="F2530" s="8">
        <v>16687</v>
      </c>
      <c r="G2530" s="7">
        <v>73607.7</v>
      </c>
      <c r="H2530" s="8">
        <v>44658</v>
      </c>
      <c r="I2530" s="7">
        <v>201429.69</v>
      </c>
      <c r="J2530" s="8">
        <v>232</v>
      </c>
      <c r="K2530" s="7">
        <v>381517.7</v>
      </c>
      <c r="L2530" s="8">
        <v>29</v>
      </c>
      <c r="M2530" s="7">
        <v>6021.33</v>
      </c>
      <c r="N2530" s="8">
        <v>11309</v>
      </c>
      <c r="O2530" s="7">
        <v>2238074.2099999995</v>
      </c>
      <c r="P2530" s="8">
        <v>731257</v>
      </c>
    </row>
    <row r="2531" spans="1:16" x14ac:dyDescent="0.25">
      <c r="A2531" s="5">
        <v>44302</v>
      </c>
      <c r="B2531" s="4" t="s">
        <v>27</v>
      </c>
      <c r="C2531" s="7">
        <v>663360.27</v>
      </c>
      <c r="D2531" s="8">
        <v>658342</v>
      </c>
      <c r="E2531" s="7">
        <v>857495.28</v>
      </c>
      <c r="F2531" s="8">
        <v>16687</v>
      </c>
      <c r="G2531" s="7">
        <v>78980.77</v>
      </c>
      <c r="H2531" s="8">
        <v>44658</v>
      </c>
      <c r="I2531" s="7">
        <v>204308.28</v>
      </c>
      <c r="J2531" s="8">
        <v>232</v>
      </c>
      <c r="K2531" s="7">
        <v>382919.79</v>
      </c>
      <c r="L2531" s="8">
        <v>29</v>
      </c>
      <c r="M2531" s="7">
        <v>4956.04</v>
      </c>
      <c r="N2531" s="8">
        <v>11309</v>
      </c>
      <c r="O2531" s="7">
        <v>2192020.4300000002</v>
      </c>
      <c r="P2531" s="8">
        <v>731257</v>
      </c>
    </row>
    <row r="2532" spans="1:16" x14ac:dyDescent="0.25">
      <c r="A2532" s="5">
        <v>44302</v>
      </c>
      <c r="B2532" s="4" t="s">
        <v>28</v>
      </c>
      <c r="C2532" s="7">
        <v>612371.81999999995</v>
      </c>
      <c r="D2532" s="8">
        <v>658342</v>
      </c>
      <c r="E2532" s="7">
        <v>878035.37</v>
      </c>
      <c r="F2532" s="8">
        <v>16687</v>
      </c>
      <c r="G2532" s="7">
        <v>82544.56</v>
      </c>
      <c r="H2532" s="8">
        <v>44658</v>
      </c>
      <c r="I2532" s="7">
        <v>208443.68</v>
      </c>
      <c r="J2532" s="8">
        <v>232</v>
      </c>
      <c r="K2532" s="7">
        <v>373715.77</v>
      </c>
      <c r="L2532" s="8">
        <v>29</v>
      </c>
      <c r="M2532" s="7">
        <v>4579.3599999999997</v>
      </c>
      <c r="N2532" s="8">
        <v>11309</v>
      </c>
      <c r="O2532" s="7">
        <v>2159690.5599999996</v>
      </c>
      <c r="P2532" s="8">
        <v>731257</v>
      </c>
    </row>
    <row r="2533" spans="1:16" x14ac:dyDescent="0.25">
      <c r="A2533" s="5">
        <v>44302</v>
      </c>
      <c r="B2533" s="4" t="s">
        <v>29</v>
      </c>
      <c r="C2533" s="7">
        <v>576128.6</v>
      </c>
      <c r="D2533" s="8">
        <v>658342</v>
      </c>
      <c r="E2533" s="7">
        <v>878056.53</v>
      </c>
      <c r="F2533" s="8">
        <v>16687</v>
      </c>
      <c r="G2533" s="7">
        <v>82907.88</v>
      </c>
      <c r="H2533" s="8">
        <v>44658</v>
      </c>
      <c r="I2533" s="7">
        <v>210477.16</v>
      </c>
      <c r="J2533" s="8">
        <v>232</v>
      </c>
      <c r="K2533" s="7">
        <v>376407.33</v>
      </c>
      <c r="L2533" s="8">
        <v>29</v>
      </c>
      <c r="M2533" s="7">
        <v>3885.7999999999997</v>
      </c>
      <c r="N2533" s="8">
        <v>11309</v>
      </c>
      <c r="O2533" s="7">
        <v>2127863.3000000003</v>
      </c>
      <c r="P2533" s="8">
        <v>731257</v>
      </c>
    </row>
    <row r="2534" spans="1:16" x14ac:dyDescent="0.25">
      <c r="A2534" s="5">
        <v>44302</v>
      </c>
      <c r="B2534" s="4" t="s">
        <v>30</v>
      </c>
      <c r="C2534" s="7">
        <v>560664.9</v>
      </c>
      <c r="D2534" s="8">
        <v>658342</v>
      </c>
      <c r="E2534" s="7">
        <v>863232.62</v>
      </c>
      <c r="F2534" s="8">
        <v>16687</v>
      </c>
      <c r="G2534" s="7">
        <v>81805.81</v>
      </c>
      <c r="H2534" s="8">
        <v>44658</v>
      </c>
      <c r="I2534" s="7">
        <v>207658.34</v>
      </c>
      <c r="J2534" s="8">
        <v>232</v>
      </c>
      <c r="K2534" s="7">
        <v>388019.79</v>
      </c>
      <c r="L2534" s="8">
        <v>29</v>
      </c>
      <c r="M2534" s="7">
        <v>3657.27</v>
      </c>
      <c r="N2534" s="8">
        <v>11309</v>
      </c>
      <c r="O2534" s="7">
        <v>2105038.7299999995</v>
      </c>
      <c r="P2534" s="8">
        <v>731257</v>
      </c>
    </row>
    <row r="2535" spans="1:16" x14ac:dyDescent="0.25">
      <c r="A2535" s="5">
        <v>44302</v>
      </c>
      <c r="B2535" s="4" t="s">
        <v>31</v>
      </c>
      <c r="C2535" s="7">
        <v>489586.66</v>
      </c>
      <c r="D2535" s="8">
        <v>658342</v>
      </c>
      <c r="E2535" s="7">
        <v>866043.96</v>
      </c>
      <c r="F2535" s="8">
        <v>16687</v>
      </c>
      <c r="G2535" s="7">
        <v>79579.740000000005</v>
      </c>
      <c r="H2535" s="8">
        <v>44658</v>
      </c>
      <c r="I2535" s="7">
        <v>206834.2</v>
      </c>
      <c r="J2535" s="8">
        <v>232</v>
      </c>
      <c r="K2535" s="7">
        <v>382719.43</v>
      </c>
      <c r="L2535" s="8">
        <v>29</v>
      </c>
      <c r="M2535" s="7">
        <v>2613.88</v>
      </c>
      <c r="N2535" s="8">
        <v>11309</v>
      </c>
      <c r="O2535" s="7">
        <v>2027377.8699999999</v>
      </c>
      <c r="P2535" s="8">
        <v>731257</v>
      </c>
    </row>
    <row r="2536" spans="1:16" x14ac:dyDescent="0.25">
      <c r="A2536" s="5">
        <v>44302</v>
      </c>
      <c r="B2536" s="4" t="s">
        <v>32</v>
      </c>
      <c r="C2536" s="7">
        <v>486804.22</v>
      </c>
      <c r="D2536" s="8">
        <v>658342</v>
      </c>
      <c r="E2536" s="7">
        <v>847195.78</v>
      </c>
      <c r="F2536" s="8">
        <v>16687</v>
      </c>
      <c r="G2536" s="7">
        <v>79025.72</v>
      </c>
      <c r="H2536" s="8">
        <v>44658</v>
      </c>
      <c r="I2536" s="7">
        <v>209569.42</v>
      </c>
      <c r="J2536" s="8">
        <v>232</v>
      </c>
      <c r="K2536" s="7">
        <v>379544.25</v>
      </c>
      <c r="L2536" s="8">
        <v>29</v>
      </c>
      <c r="M2536" s="7">
        <v>3607.4500000000003</v>
      </c>
      <c r="N2536" s="8">
        <v>11309</v>
      </c>
      <c r="O2536" s="7">
        <v>2005746.84</v>
      </c>
      <c r="P2536" s="8">
        <v>731257</v>
      </c>
    </row>
    <row r="2537" spans="1:16" x14ac:dyDescent="0.25">
      <c r="A2537" s="5">
        <v>44302</v>
      </c>
      <c r="B2537" s="4" t="s">
        <v>33</v>
      </c>
      <c r="C2537" s="7">
        <v>497140.13</v>
      </c>
      <c r="D2537" s="8">
        <v>658342</v>
      </c>
      <c r="E2537" s="7">
        <v>841640.95999999996</v>
      </c>
      <c r="F2537" s="8">
        <v>16687</v>
      </c>
      <c r="G2537" s="7">
        <v>77393.02</v>
      </c>
      <c r="H2537" s="8">
        <v>44658</v>
      </c>
      <c r="I2537" s="7">
        <v>207620.44</v>
      </c>
      <c r="J2537" s="8">
        <v>232</v>
      </c>
      <c r="K2537" s="7">
        <v>369310.98</v>
      </c>
      <c r="L2537" s="8">
        <v>29</v>
      </c>
      <c r="M2537" s="7">
        <v>4023.86</v>
      </c>
      <c r="N2537" s="8">
        <v>11309</v>
      </c>
      <c r="O2537" s="7">
        <v>1997129.39</v>
      </c>
      <c r="P2537" s="8">
        <v>731257</v>
      </c>
    </row>
    <row r="2538" spans="1:16" x14ac:dyDescent="0.25">
      <c r="A2538" s="5">
        <v>44302</v>
      </c>
      <c r="B2538" s="4" t="s">
        <v>34</v>
      </c>
      <c r="C2538" s="7">
        <v>506881</v>
      </c>
      <c r="D2538" s="8">
        <v>658342</v>
      </c>
      <c r="E2538" s="7">
        <v>777573.1</v>
      </c>
      <c r="F2538" s="8">
        <v>16687</v>
      </c>
      <c r="G2538" s="7">
        <v>73343.759999999995</v>
      </c>
      <c r="H2538" s="8">
        <v>44658</v>
      </c>
      <c r="I2538" s="7">
        <v>203036.74</v>
      </c>
      <c r="J2538" s="8">
        <v>232</v>
      </c>
      <c r="K2538" s="7">
        <v>384677.47</v>
      </c>
      <c r="L2538" s="8">
        <v>29</v>
      </c>
      <c r="M2538" s="7">
        <v>3976.52</v>
      </c>
      <c r="N2538" s="8">
        <v>11309</v>
      </c>
      <c r="O2538" s="7">
        <v>1949488.5899999999</v>
      </c>
      <c r="P2538" s="8">
        <v>731257</v>
      </c>
    </row>
    <row r="2539" spans="1:16" x14ac:dyDescent="0.25">
      <c r="A2539" s="5">
        <v>44302</v>
      </c>
      <c r="B2539" s="4" t="s">
        <v>35</v>
      </c>
      <c r="C2539" s="7">
        <v>543031.78</v>
      </c>
      <c r="D2539" s="8">
        <v>658342</v>
      </c>
      <c r="E2539" s="7">
        <v>768099.04</v>
      </c>
      <c r="F2539" s="8">
        <v>16687</v>
      </c>
      <c r="G2539" s="7">
        <v>67230.929999999993</v>
      </c>
      <c r="H2539" s="8">
        <v>44658</v>
      </c>
      <c r="I2539" s="7">
        <v>196738.86</v>
      </c>
      <c r="J2539" s="8">
        <v>232</v>
      </c>
      <c r="K2539" s="7">
        <v>373233.26</v>
      </c>
      <c r="L2539" s="8">
        <v>29</v>
      </c>
      <c r="M2539" s="7">
        <v>3493.36</v>
      </c>
      <c r="N2539" s="8">
        <v>11309</v>
      </c>
      <c r="O2539" s="7">
        <v>1951827.2299999997</v>
      </c>
      <c r="P2539" s="8">
        <v>731257</v>
      </c>
    </row>
    <row r="2540" spans="1:16" x14ac:dyDescent="0.25">
      <c r="A2540" s="5">
        <v>44302</v>
      </c>
      <c r="B2540" s="4" t="s">
        <v>36</v>
      </c>
      <c r="C2540" s="7">
        <v>569560.6</v>
      </c>
      <c r="D2540" s="8">
        <v>658342</v>
      </c>
      <c r="E2540" s="7">
        <v>711704.79</v>
      </c>
      <c r="F2540" s="8">
        <v>16687</v>
      </c>
      <c r="G2540" s="7">
        <v>62523.12</v>
      </c>
      <c r="H2540" s="8">
        <v>44658</v>
      </c>
      <c r="I2540" s="7">
        <v>192284.11</v>
      </c>
      <c r="J2540" s="8">
        <v>232</v>
      </c>
      <c r="K2540" s="7">
        <v>384974.73</v>
      </c>
      <c r="L2540" s="8">
        <v>29</v>
      </c>
      <c r="M2540" s="7">
        <v>2996.23</v>
      </c>
      <c r="N2540" s="8">
        <v>11309</v>
      </c>
      <c r="O2540" s="7">
        <v>1924043.5799999998</v>
      </c>
      <c r="P2540" s="8">
        <v>731257</v>
      </c>
    </row>
    <row r="2541" spans="1:16" x14ac:dyDescent="0.25">
      <c r="A2541" s="5">
        <v>44302</v>
      </c>
      <c r="B2541" s="4" t="s">
        <v>37</v>
      </c>
      <c r="C2541" s="7">
        <v>614212.81000000006</v>
      </c>
      <c r="D2541" s="8">
        <v>658342</v>
      </c>
      <c r="E2541" s="7">
        <v>702945.37</v>
      </c>
      <c r="F2541" s="8">
        <v>16687</v>
      </c>
      <c r="G2541" s="7">
        <v>60648.27</v>
      </c>
      <c r="H2541" s="8">
        <v>44658</v>
      </c>
      <c r="I2541" s="7">
        <v>187962.85</v>
      </c>
      <c r="J2541" s="8">
        <v>232</v>
      </c>
      <c r="K2541" s="7">
        <v>379117.14</v>
      </c>
      <c r="L2541" s="8">
        <v>29</v>
      </c>
      <c r="M2541" s="7">
        <v>2173.77</v>
      </c>
      <c r="N2541" s="8">
        <v>11309</v>
      </c>
      <c r="O2541" s="7">
        <v>1947060.21</v>
      </c>
      <c r="P2541" s="8">
        <v>731257</v>
      </c>
    </row>
    <row r="2542" spans="1:16" x14ac:dyDescent="0.25">
      <c r="A2542" s="5">
        <v>44302</v>
      </c>
      <c r="B2542" s="4" t="s">
        <v>38</v>
      </c>
      <c r="C2542" s="7">
        <v>675006.07</v>
      </c>
      <c r="D2542" s="8">
        <v>658342</v>
      </c>
      <c r="E2542" s="7">
        <v>689711.06</v>
      </c>
      <c r="F2542" s="8">
        <v>16687</v>
      </c>
      <c r="G2542" s="7">
        <v>63482.49</v>
      </c>
      <c r="H2542" s="8">
        <v>44658</v>
      </c>
      <c r="I2542" s="7">
        <v>184180.59</v>
      </c>
      <c r="J2542" s="8">
        <v>232</v>
      </c>
      <c r="K2542" s="7">
        <v>387822.09</v>
      </c>
      <c r="L2542" s="8">
        <v>29</v>
      </c>
      <c r="M2542" s="7">
        <v>10977.98</v>
      </c>
      <c r="N2542" s="8">
        <v>11309</v>
      </c>
      <c r="O2542" s="7">
        <v>2011180.2799999998</v>
      </c>
      <c r="P2542" s="8">
        <v>731257</v>
      </c>
    </row>
    <row r="2543" spans="1:16" x14ac:dyDescent="0.25">
      <c r="A2543" s="5">
        <v>44302</v>
      </c>
      <c r="B2543" s="4" t="s">
        <v>39</v>
      </c>
      <c r="C2543" s="7">
        <v>688769.99</v>
      </c>
      <c r="D2543" s="8">
        <v>658342</v>
      </c>
      <c r="E2543" s="7">
        <v>662875.87</v>
      </c>
      <c r="F2543" s="8">
        <v>16687</v>
      </c>
      <c r="G2543" s="7">
        <v>62340.59</v>
      </c>
      <c r="H2543" s="8">
        <v>44658</v>
      </c>
      <c r="I2543" s="7">
        <v>183103.32</v>
      </c>
      <c r="J2543" s="8">
        <v>232</v>
      </c>
      <c r="K2543" s="7">
        <v>389982.3</v>
      </c>
      <c r="L2543" s="8">
        <v>29</v>
      </c>
      <c r="M2543" s="7">
        <v>17556.669999999998</v>
      </c>
      <c r="N2543" s="8">
        <v>11309</v>
      </c>
      <c r="O2543" s="7">
        <v>2004628.7400000002</v>
      </c>
      <c r="P2543" s="8">
        <v>731257</v>
      </c>
    </row>
    <row r="2544" spans="1:16" x14ac:dyDescent="0.25">
      <c r="A2544" s="5">
        <v>44302</v>
      </c>
      <c r="B2544" s="4" t="s">
        <v>40</v>
      </c>
      <c r="C2544" s="7">
        <v>652408.71</v>
      </c>
      <c r="D2544" s="8">
        <v>658342</v>
      </c>
      <c r="E2544" s="7">
        <v>604448.48</v>
      </c>
      <c r="F2544" s="8">
        <v>16687</v>
      </c>
      <c r="G2544" s="7">
        <v>59631.18</v>
      </c>
      <c r="H2544" s="8">
        <v>44658</v>
      </c>
      <c r="I2544" s="7">
        <v>180907.18</v>
      </c>
      <c r="J2544" s="8">
        <v>232</v>
      </c>
      <c r="K2544" s="7">
        <v>394802.91</v>
      </c>
      <c r="L2544" s="8">
        <v>29</v>
      </c>
      <c r="M2544" s="7">
        <v>19094.68</v>
      </c>
      <c r="N2544" s="8">
        <v>11309</v>
      </c>
      <c r="O2544" s="7">
        <v>1911293.1400000001</v>
      </c>
      <c r="P2544" s="8">
        <v>731257</v>
      </c>
    </row>
    <row r="2545" spans="1:16" x14ac:dyDescent="0.25">
      <c r="A2545" s="5">
        <v>44302</v>
      </c>
      <c r="B2545" s="4" t="s">
        <v>41</v>
      </c>
      <c r="C2545" s="7">
        <v>601980.15</v>
      </c>
      <c r="D2545" s="8">
        <v>658342</v>
      </c>
      <c r="E2545" s="7">
        <v>564412.1</v>
      </c>
      <c r="F2545" s="8">
        <v>16687</v>
      </c>
      <c r="G2545" s="7">
        <v>57755.85</v>
      </c>
      <c r="H2545" s="8">
        <v>44658</v>
      </c>
      <c r="I2545" s="7">
        <v>177080.67</v>
      </c>
      <c r="J2545" s="8">
        <v>232</v>
      </c>
      <c r="K2545" s="7">
        <v>381678.57</v>
      </c>
      <c r="L2545" s="8">
        <v>29</v>
      </c>
      <c r="M2545" s="7">
        <v>18522.38</v>
      </c>
      <c r="N2545" s="8">
        <v>11309</v>
      </c>
      <c r="O2545" s="7">
        <v>1801429.7200000002</v>
      </c>
      <c r="P2545" s="8">
        <v>731257</v>
      </c>
    </row>
    <row r="2546" spans="1:16" x14ac:dyDescent="0.25">
      <c r="A2546" s="5">
        <v>44302</v>
      </c>
      <c r="B2546" s="4" t="s">
        <v>42</v>
      </c>
      <c r="C2546" s="7">
        <v>555371.4</v>
      </c>
      <c r="D2546" s="8">
        <v>658342</v>
      </c>
      <c r="E2546" s="7">
        <v>546611.27</v>
      </c>
      <c r="F2546" s="8">
        <v>16687</v>
      </c>
      <c r="G2546" s="7">
        <v>56377.88</v>
      </c>
      <c r="H2546" s="8">
        <v>44658</v>
      </c>
      <c r="I2546" s="7">
        <v>173440.27</v>
      </c>
      <c r="J2546" s="8">
        <v>232</v>
      </c>
      <c r="K2546" s="7">
        <v>360819.35</v>
      </c>
      <c r="L2546" s="8">
        <v>29</v>
      </c>
      <c r="M2546" s="7">
        <v>15496.51</v>
      </c>
      <c r="N2546" s="8">
        <v>11309</v>
      </c>
      <c r="O2546" s="7">
        <v>1708116.6800000002</v>
      </c>
      <c r="P2546" s="8">
        <v>731257</v>
      </c>
    </row>
    <row r="2547" spans="1:16" x14ac:dyDescent="0.25">
      <c r="A2547" s="5">
        <v>44303</v>
      </c>
      <c r="B2547" s="4" t="s">
        <v>19</v>
      </c>
      <c r="C2547" s="7">
        <v>522478.72</v>
      </c>
      <c r="D2547" s="8">
        <v>658342</v>
      </c>
      <c r="E2547" s="7">
        <v>541625.4</v>
      </c>
      <c r="F2547" s="8">
        <v>16687</v>
      </c>
      <c r="G2547" s="7">
        <v>55806.75</v>
      </c>
      <c r="H2547" s="8">
        <v>44658</v>
      </c>
      <c r="I2547" s="7">
        <v>171402.16</v>
      </c>
      <c r="J2547" s="8">
        <v>232</v>
      </c>
      <c r="K2547" s="7">
        <v>343287.07</v>
      </c>
      <c r="L2547" s="8">
        <v>29</v>
      </c>
      <c r="M2547" s="7">
        <v>26549.11</v>
      </c>
      <c r="N2547" s="8">
        <v>11309</v>
      </c>
      <c r="O2547" s="7">
        <v>1661149.21</v>
      </c>
      <c r="P2547" s="8">
        <v>731257</v>
      </c>
    </row>
    <row r="2548" spans="1:16" x14ac:dyDescent="0.25">
      <c r="A2548" s="5">
        <v>44303</v>
      </c>
      <c r="B2548" s="4" t="s">
        <v>20</v>
      </c>
      <c r="C2548" s="7">
        <v>526099.07999999996</v>
      </c>
      <c r="D2548" s="8">
        <v>658342</v>
      </c>
      <c r="E2548" s="7">
        <v>575090.52</v>
      </c>
      <c r="F2548" s="8">
        <v>16687</v>
      </c>
      <c r="G2548" s="7">
        <v>55845.77</v>
      </c>
      <c r="H2548" s="8">
        <v>44658</v>
      </c>
      <c r="I2548" s="7">
        <v>169718.32</v>
      </c>
      <c r="J2548" s="8">
        <v>232</v>
      </c>
      <c r="K2548" s="7">
        <v>333414.3</v>
      </c>
      <c r="L2548" s="8">
        <v>29</v>
      </c>
      <c r="M2548" s="7">
        <v>27778.33</v>
      </c>
      <c r="N2548" s="8">
        <v>11309</v>
      </c>
      <c r="O2548" s="7">
        <v>1687946.32</v>
      </c>
      <c r="P2548" s="8">
        <v>731257</v>
      </c>
    </row>
    <row r="2549" spans="1:16" x14ac:dyDescent="0.25">
      <c r="A2549" s="5">
        <v>44303</v>
      </c>
      <c r="B2549" s="4" t="s">
        <v>21</v>
      </c>
      <c r="C2549" s="7">
        <v>522850.43</v>
      </c>
      <c r="D2549" s="8">
        <v>658342</v>
      </c>
      <c r="E2549" s="7">
        <v>538037.62</v>
      </c>
      <c r="F2549" s="8">
        <v>16687</v>
      </c>
      <c r="G2549" s="7">
        <v>55626.39</v>
      </c>
      <c r="H2549" s="8">
        <v>44658</v>
      </c>
      <c r="I2549" s="7">
        <v>167968.65</v>
      </c>
      <c r="J2549" s="8">
        <v>232</v>
      </c>
      <c r="K2549" s="7">
        <v>363789.48</v>
      </c>
      <c r="L2549" s="8">
        <v>29</v>
      </c>
      <c r="M2549" s="7">
        <v>30532.07</v>
      </c>
      <c r="N2549" s="8">
        <v>11309</v>
      </c>
      <c r="O2549" s="7">
        <v>1678804.64</v>
      </c>
      <c r="P2549" s="8">
        <v>731257</v>
      </c>
    </row>
    <row r="2550" spans="1:16" x14ac:dyDescent="0.25">
      <c r="A2550" s="5">
        <v>44303</v>
      </c>
      <c r="B2550" s="4" t="s">
        <v>22</v>
      </c>
      <c r="C2550" s="7">
        <v>531583.03</v>
      </c>
      <c r="D2550" s="8">
        <v>658342</v>
      </c>
      <c r="E2550" s="7">
        <v>525703.76</v>
      </c>
      <c r="F2550" s="8">
        <v>16687</v>
      </c>
      <c r="G2550" s="7">
        <v>55813.9</v>
      </c>
      <c r="H2550" s="8">
        <v>44658</v>
      </c>
      <c r="I2550" s="7">
        <v>166333.26999999999</v>
      </c>
      <c r="J2550" s="8">
        <v>232</v>
      </c>
      <c r="K2550" s="7">
        <v>359324.45</v>
      </c>
      <c r="L2550" s="8">
        <v>29</v>
      </c>
      <c r="M2550" s="7">
        <v>30807.4</v>
      </c>
      <c r="N2550" s="8">
        <v>11309</v>
      </c>
      <c r="O2550" s="7">
        <v>1669565.81</v>
      </c>
      <c r="P2550" s="8">
        <v>731257</v>
      </c>
    </row>
    <row r="2551" spans="1:16" x14ac:dyDescent="0.25">
      <c r="A2551" s="5">
        <v>44303</v>
      </c>
      <c r="B2551" s="4" t="s">
        <v>23</v>
      </c>
      <c r="C2551" s="7">
        <v>544375.48</v>
      </c>
      <c r="D2551" s="8">
        <v>658342</v>
      </c>
      <c r="E2551" s="7">
        <v>591915.25</v>
      </c>
      <c r="F2551" s="8">
        <v>16687</v>
      </c>
      <c r="G2551" s="7">
        <v>56737.49</v>
      </c>
      <c r="H2551" s="8">
        <v>44658</v>
      </c>
      <c r="I2551" s="7">
        <v>166266.74</v>
      </c>
      <c r="J2551" s="8">
        <v>232</v>
      </c>
      <c r="K2551" s="7">
        <v>335825.97</v>
      </c>
      <c r="L2551" s="8">
        <v>29</v>
      </c>
      <c r="M2551" s="7">
        <v>30746.81</v>
      </c>
      <c r="N2551" s="8">
        <v>11309</v>
      </c>
      <c r="O2551" s="7">
        <v>1725867.74</v>
      </c>
      <c r="P2551" s="8">
        <v>731257</v>
      </c>
    </row>
    <row r="2552" spans="1:16" x14ac:dyDescent="0.25">
      <c r="A2552" s="5">
        <v>44303</v>
      </c>
      <c r="B2552" s="4" t="s">
        <v>24</v>
      </c>
      <c r="C2552" s="7">
        <v>581245.63</v>
      </c>
      <c r="D2552" s="8">
        <v>658342</v>
      </c>
      <c r="E2552" s="7">
        <v>612736.93000000005</v>
      </c>
      <c r="F2552" s="8">
        <v>16687</v>
      </c>
      <c r="G2552" s="7">
        <v>58112.83</v>
      </c>
      <c r="H2552" s="8">
        <v>44658</v>
      </c>
      <c r="I2552" s="7">
        <v>167058.78</v>
      </c>
      <c r="J2552" s="8">
        <v>232</v>
      </c>
      <c r="K2552" s="7">
        <v>355834.03</v>
      </c>
      <c r="L2552" s="8">
        <v>29</v>
      </c>
      <c r="M2552" s="7">
        <v>28959.03</v>
      </c>
      <c r="N2552" s="8">
        <v>11309</v>
      </c>
      <c r="O2552" s="7">
        <v>1803947.23</v>
      </c>
      <c r="P2552" s="8">
        <v>731257</v>
      </c>
    </row>
    <row r="2553" spans="1:16" x14ac:dyDescent="0.25">
      <c r="A2553" s="5">
        <v>44303</v>
      </c>
      <c r="B2553" s="4" t="s">
        <v>25</v>
      </c>
      <c r="C2553" s="7">
        <v>631965.22</v>
      </c>
      <c r="D2553" s="8">
        <v>658342</v>
      </c>
      <c r="E2553" s="7">
        <v>644816.59</v>
      </c>
      <c r="F2553" s="8">
        <v>16687</v>
      </c>
      <c r="G2553" s="7">
        <v>56831.97</v>
      </c>
      <c r="H2553" s="8">
        <v>44658</v>
      </c>
      <c r="I2553" s="7">
        <v>170321.48</v>
      </c>
      <c r="J2553" s="8">
        <v>232</v>
      </c>
      <c r="K2553" s="7">
        <v>355582.1</v>
      </c>
      <c r="L2553" s="8">
        <v>29</v>
      </c>
      <c r="M2553" s="7">
        <v>11412.73</v>
      </c>
      <c r="N2553" s="8">
        <v>11309</v>
      </c>
      <c r="O2553" s="7">
        <v>1870930.0899999999</v>
      </c>
      <c r="P2553" s="8">
        <v>731257</v>
      </c>
    </row>
    <row r="2554" spans="1:16" x14ac:dyDescent="0.25">
      <c r="A2554" s="5">
        <v>44303</v>
      </c>
      <c r="B2554" s="4" t="s">
        <v>26</v>
      </c>
      <c r="C2554" s="7">
        <v>706893.24</v>
      </c>
      <c r="D2554" s="8">
        <v>658342</v>
      </c>
      <c r="E2554" s="7">
        <v>658376.35</v>
      </c>
      <c r="F2554" s="8">
        <v>16687</v>
      </c>
      <c r="G2554" s="7">
        <v>58518.41</v>
      </c>
      <c r="H2554" s="8">
        <v>44658</v>
      </c>
      <c r="I2554" s="7">
        <v>174969.74</v>
      </c>
      <c r="J2554" s="8">
        <v>232</v>
      </c>
      <c r="K2554" s="7">
        <v>367900.5</v>
      </c>
      <c r="L2554" s="8">
        <v>29</v>
      </c>
      <c r="M2554" s="7">
        <v>8212.2999999999993</v>
      </c>
      <c r="N2554" s="8">
        <v>11309</v>
      </c>
      <c r="O2554" s="7">
        <v>1974870.5399999998</v>
      </c>
      <c r="P2554" s="8">
        <v>731257</v>
      </c>
    </row>
    <row r="2555" spans="1:16" x14ac:dyDescent="0.25">
      <c r="A2555" s="5">
        <v>44303</v>
      </c>
      <c r="B2555" s="4" t="s">
        <v>27</v>
      </c>
      <c r="C2555" s="7">
        <v>734575.81</v>
      </c>
      <c r="D2555" s="8">
        <v>658342</v>
      </c>
      <c r="E2555" s="7">
        <v>658461.42000000004</v>
      </c>
      <c r="F2555" s="8">
        <v>16687</v>
      </c>
      <c r="G2555" s="7">
        <v>62614.53</v>
      </c>
      <c r="H2555" s="8">
        <v>44658</v>
      </c>
      <c r="I2555" s="7">
        <v>173895.02</v>
      </c>
      <c r="J2555" s="8">
        <v>232</v>
      </c>
      <c r="K2555" s="7">
        <v>374810.95</v>
      </c>
      <c r="L2555" s="8">
        <v>29</v>
      </c>
      <c r="M2555" s="7">
        <v>5214.6499999999996</v>
      </c>
      <c r="N2555" s="8">
        <v>11309</v>
      </c>
      <c r="O2555" s="7">
        <v>2009572.3800000004</v>
      </c>
      <c r="P2555" s="8">
        <v>731257</v>
      </c>
    </row>
    <row r="2556" spans="1:16" x14ac:dyDescent="0.25">
      <c r="A2556" s="5">
        <v>44303</v>
      </c>
      <c r="B2556" s="4" t="s">
        <v>28</v>
      </c>
      <c r="C2556" s="7">
        <v>714105.4</v>
      </c>
      <c r="D2556" s="8">
        <v>658342</v>
      </c>
      <c r="E2556" s="7">
        <v>671564.87</v>
      </c>
      <c r="F2556" s="8">
        <v>16687</v>
      </c>
      <c r="G2556" s="7">
        <v>65907.710000000006</v>
      </c>
      <c r="H2556" s="8">
        <v>44658</v>
      </c>
      <c r="I2556" s="7">
        <v>175331.66</v>
      </c>
      <c r="J2556" s="8">
        <v>232</v>
      </c>
      <c r="K2556" s="7">
        <v>364083.79</v>
      </c>
      <c r="L2556" s="8">
        <v>29</v>
      </c>
      <c r="M2556" s="7">
        <v>2824.06</v>
      </c>
      <c r="N2556" s="8">
        <v>11309</v>
      </c>
      <c r="O2556" s="7">
        <v>1993817.4899999998</v>
      </c>
      <c r="P2556" s="8">
        <v>731257</v>
      </c>
    </row>
    <row r="2557" spans="1:16" x14ac:dyDescent="0.25">
      <c r="A2557" s="5">
        <v>44303</v>
      </c>
      <c r="B2557" s="4" t="s">
        <v>29</v>
      </c>
      <c r="C2557" s="7">
        <v>672208.73</v>
      </c>
      <c r="D2557" s="8">
        <v>658342</v>
      </c>
      <c r="E2557" s="7">
        <v>682282.25</v>
      </c>
      <c r="F2557" s="8">
        <v>16687</v>
      </c>
      <c r="G2557" s="7">
        <v>65957.16</v>
      </c>
      <c r="H2557" s="8">
        <v>44658</v>
      </c>
      <c r="I2557" s="7">
        <v>176745.97</v>
      </c>
      <c r="J2557" s="8">
        <v>232</v>
      </c>
      <c r="K2557" s="7">
        <v>361169.32</v>
      </c>
      <c r="L2557" s="8">
        <v>29</v>
      </c>
      <c r="M2557" s="7">
        <v>1955.21</v>
      </c>
      <c r="N2557" s="8">
        <v>11309</v>
      </c>
      <c r="O2557" s="7">
        <v>1960318.6400000001</v>
      </c>
      <c r="P2557" s="8">
        <v>731257</v>
      </c>
    </row>
    <row r="2558" spans="1:16" x14ac:dyDescent="0.25">
      <c r="A2558" s="5">
        <v>44303</v>
      </c>
      <c r="B2558" s="4" t="s">
        <v>30</v>
      </c>
      <c r="C2558" s="7">
        <v>636562.98</v>
      </c>
      <c r="D2558" s="8">
        <v>658342</v>
      </c>
      <c r="E2558" s="7">
        <v>645720.48</v>
      </c>
      <c r="F2558" s="8">
        <v>16687</v>
      </c>
      <c r="G2558" s="7">
        <v>65155.08</v>
      </c>
      <c r="H2558" s="8">
        <v>44658</v>
      </c>
      <c r="I2558" s="7">
        <v>176806.53</v>
      </c>
      <c r="J2558" s="8">
        <v>232</v>
      </c>
      <c r="K2558" s="7">
        <v>372924.8</v>
      </c>
      <c r="L2558" s="8">
        <v>29</v>
      </c>
      <c r="M2558" s="7">
        <v>1350.51</v>
      </c>
      <c r="N2558" s="8">
        <v>11309</v>
      </c>
      <c r="O2558" s="7">
        <v>1898520.3800000001</v>
      </c>
      <c r="P2558" s="8">
        <v>731257</v>
      </c>
    </row>
    <row r="2559" spans="1:16" x14ac:dyDescent="0.25">
      <c r="A2559" s="5">
        <v>44303</v>
      </c>
      <c r="B2559" s="4" t="s">
        <v>31</v>
      </c>
      <c r="C2559" s="7">
        <v>663929.18000000005</v>
      </c>
      <c r="D2559" s="8">
        <v>658342</v>
      </c>
      <c r="E2559" s="7">
        <v>656161.09</v>
      </c>
      <c r="F2559" s="8">
        <v>16687</v>
      </c>
      <c r="G2559" s="7">
        <v>64771.07</v>
      </c>
      <c r="H2559" s="8">
        <v>44658</v>
      </c>
      <c r="I2559" s="7">
        <v>177114.99</v>
      </c>
      <c r="J2559" s="8">
        <v>232</v>
      </c>
      <c r="K2559" s="7">
        <v>358156.83</v>
      </c>
      <c r="L2559" s="8">
        <v>29</v>
      </c>
      <c r="M2559" s="7">
        <v>1279.1600000000001</v>
      </c>
      <c r="N2559" s="8">
        <v>11309</v>
      </c>
      <c r="O2559" s="7">
        <v>1921412.3199999998</v>
      </c>
      <c r="P2559" s="8">
        <v>731257</v>
      </c>
    </row>
    <row r="2560" spans="1:16" x14ac:dyDescent="0.25">
      <c r="A2560" s="5">
        <v>44303</v>
      </c>
      <c r="B2560" s="4" t="s">
        <v>32</v>
      </c>
      <c r="C2560" s="7">
        <v>658121.76</v>
      </c>
      <c r="D2560" s="8">
        <v>658342</v>
      </c>
      <c r="E2560" s="7">
        <v>630857.4</v>
      </c>
      <c r="F2560" s="8">
        <v>16687</v>
      </c>
      <c r="G2560" s="7">
        <v>63368.94</v>
      </c>
      <c r="H2560" s="8">
        <v>44658</v>
      </c>
      <c r="I2560" s="7">
        <v>176180.93</v>
      </c>
      <c r="J2560" s="8">
        <v>232</v>
      </c>
      <c r="K2560" s="7">
        <v>363573.54</v>
      </c>
      <c r="L2560" s="8">
        <v>29</v>
      </c>
      <c r="M2560" s="7">
        <v>1896.9</v>
      </c>
      <c r="N2560" s="8">
        <v>11309</v>
      </c>
      <c r="O2560" s="7">
        <v>1893999.4699999997</v>
      </c>
      <c r="P2560" s="8">
        <v>731257</v>
      </c>
    </row>
    <row r="2561" spans="1:16" x14ac:dyDescent="0.25">
      <c r="A2561" s="5">
        <v>44303</v>
      </c>
      <c r="B2561" s="4" t="s">
        <v>33</v>
      </c>
      <c r="C2561" s="7">
        <v>653154.68000000005</v>
      </c>
      <c r="D2561" s="8">
        <v>658342</v>
      </c>
      <c r="E2561" s="7">
        <v>620751.56999999995</v>
      </c>
      <c r="F2561" s="8">
        <v>16687</v>
      </c>
      <c r="G2561" s="7">
        <v>61962.19</v>
      </c>
      <c r="H2561" s="8">
        <v>44658</v>
      </c>
      <c r="I2561" s="7">
        <v>173496.02</v>
      </c>
      <c r="J2561" s="8">
        <v>232</v>
      </c>
      <c r="K2561" s="7">
        <v>357682.15</v>
      </c>
      <c r="L2561" s="8">
        <v>29</v>
      </c>
      <c r="M2561" s="7">
        <v>2982.42</v>
      </c>
      <c r="N2561" s="8">
        <v>11309</v>
      </c>
      <c r="O2561" s="7">
        <v>1870029.03</v>
      </c>
      <c r="P2561" s="8">
        <v>731257</v>
      </c>
    </row>
    <row r="2562" spans="1:16" x14ac:dyDescent="0.25">
      <c r="A2562" s="5">
        <v>44303</v>
      </c>
      <c r="B2562" s="4" t="s">
        <v>34</v>
      </c>
      <c r="C2562" s="7">
        <v>671133.04</v>
      </c>
      <c r="D2562" s="8">
        <v>658342</v>
      </c>
      <c r="E2562" s="7">
        <v>633679.68000000005</v>
      </c>
      <c r="F2562" s="8">
        <v>16687</v>
      </c>
      <c r="G2562" s="7">
        <v>60571.12</v>
      </c>
      <c r="H2562" s="8">
        <v>44658</v>
      </c>
      <c r="I2562" s="7">
        <v>173010.25</v>
      </c>
      <c r="J2562" s="8">
        <v>232</v>
      </c>
      <c r="K2562" s="7">
        <v>347778.2</v>
      </c>
      <c r="L2562" s="8">
        <v>29</v>
      </c>
      <c r="M2562" s="7">
        <v>3589.86</v>
      </c>
      <c r="N2562" s="8">
        <v>11309</v>
      </c>
      <c r="O2562" s="7">
        <v>1889762.1500000001</v>
      </c>
      <c r="P2562" s="8">
        <v>731257</v>
      </c>
    </row>
    <row r="2563" spans="1:16" x14ac:dyDescent="0.25">
      <c r="A2563" s="5">
        <v>44303</v>
      </c>
      <c r="B2563" s="4" t="s">
        <v>35</v>
      </c>
      <c r="C2563" s="7">
        <v>726220</v>
      </c>
      <c r="D2563" s="8">
        <v>658342</v>
      </c>
      <c r="E2563" s="7">
        <v>623174.93999999994</v>
      </c>
      <c r="F2563" s="8">
        <v>16687</v>
      </c>
      <c r="G2563" s="7">
        <v>59526.22</v>
      </c>
      <c r="H2563" s="8">
        <v>44658</v>
      </c>
      <c r="I2563" s="7">
        <v>171959.04000000001</v>
      </c>
      <c r="J2563" s="8">
        <v>232</v>
      </c>
      <c r="K2563" s="7">
        <v>357916.61</v>
      </c>
      <c r="L2563" s="8">
        <v>29</v>
      </c>
      <c r="M2563" s="7">
        <v>3122.72</v>
      </c>
      <c r="N2563" s="8">
        <v>11309</v>
      </c>
      <c r="O2563" s="7">
        <v>1941919.5300000003</v>
      </c>
      <c r="P2563" s="8">
        <v>731257</v>
      </c>
    </row>
    <row r="2564" spans="1:16" x14ac:dyDescent="0.25">
      <c r="A2564" s="5">
        <v>44303</v>
      </c>
      <c r="B2564" s="4" t="s">
        <v>36</v>
      </c>
      <c r="C2564" s="7">
        <v>739381.77</v>
      </c>
      <c r="D2564" s="8">
        <v>658342</v>
      </c>
      <c r="E2564" s="7">
        <v>613158.44999999995</v>
      </c>
      <c r="F2564" s="8">
        <v>16687</v>
      </c>
      <c r="G2564" s="7">
        <v>58547.41</v>
      </c>
      <c r="H2564" s="8">
        <v>44658</v>
      </c>
      <c r="I2564" s="7">
        <v>172230.06</v>
      </c>
      <c r="J2564" s="8">
        <v>232</v>
      </c>
      <c r="K2564" s="7">
        <v>358729.42</v>
      </c>
      <c r="L2564" s="8">
        <v>29</v>
      </c>
      <c r="M2564" s="7">
        <v>3350.43</v>
      </c>
      <c r="N2564" s="8">
        <v>11309</v>
      </c>
      <c r="O2564" s="7">
        <v>1945397.54</v>
      </c>
      <c r="P2564" s="8">
        <v>731257</v>
      </c>
    </row>
    <row r="2565" spans="1:16" x14ac:dyDescent="0.25">
      <c r="A2565" s="5">
        <v>44303</v>
      </c>
      <c r="B2565" s="4" t="s">
        <v>37</v>
      </c>
      <c r="C2565" s="7">
        <v>720262.32</v>
      </c>
      <c r="D2565" s="8">
        <v>658342</v>
      </c>
      <c r="E2565" s="7">
        <v>597799.09</v>
      </c>
      <c r="F2565" s="8">
        <v>16687</v>
      </c>
      <c r="G2565" s="7">
        <v>57801.61</v>
      </c>
      <c r="H2565" s="8">
        <v>44658</v>
      </c>
      <c r="I2565" s="7">
        <v>170811.08</v>
      </c>
      <c r="J2565" s="8">
        <v>232</v>
      </c>
      <c r="K2565" s="7">
        <v>359529.38</v>
      </c>
      <c r="L2565" s="8">
        <v>29</v>
      </c>
      <c r="M2565" s="7">
        <v>2610.08</v>
      </c>
      <c r="N2565" s="8">
        <v>11309</v>
      </c>
      <c r="O2565" s="7">
        <v>1908813.56</v>
      </c>
      <c r="P2565" s="8">
        <v>731257</v>
      </c>
    </row>
    <row r="2566" spans="1:16" x14ac:dyDescent="0.25">
      <c r="A2566" s="5">
        <v>44303</v>
      </c>
      <c r="B2566" s="4" t="s">
        <v>38</v>
      </c>
      <c r="C2566" s="7">
        <v>755567.1</v>
      </c>
      <c r="D2566" s="8">
        <v>658342</v>
      </c>
      <c r="E2566" s="7">
        <v>618200.92000000004</v>
      </c>
      <c r="F2566" s="8">
        <v>16687</v>
      </c>
      <c r="G2566" s="7">
        <v>61758.18</v>
      </c>
      <c r="H2566" s="8">
        <v>44658</v>
      </c>
      <c r="I2566" s="7">
        <v>169142.36</v>
      </c>
      <c r="J2566" s="8">
        <v>232</v>
      </c>
      <c r="K2566" s="7">
        <v>352091.02</v>
      </c>
      <c r="L2566" s="8">
        <v>29</v>
      </c>
      <c r="M2566" s="7">
        <v>10892.289999999999</v>
      </c>
      <c r="N2566" s="8">
        <v>11309</v>
      </c>
      <c r="O2566" s="7">
        <v>1967651.8699999999</v>
      </c>
      <c r="P2566" s="8">
        <v>731257</v>
      </c>
    </row>
    <row r="2567" spans="1:16" x14ac:dyDescent="0.25">
      <c r="A2567" s="5">
        <v>44303</v>
      </c>
      <c r="B2567" s="4" t="s">
        <v>39</v>
      </c>
      <c r="C2567" s="7">
        <v>751501.98</v>
      </c>
      <c r="D2567" s="8">
        <v>658342</v>
      </c>
      <c r="E2567" s="7">
        <v>584391.56999999995</v>
      </c>
      <c r="F2567" s="8">
        <v>16687</v>
      </c>
      <c r="G2567" s="7">
        <v>62520.83</v>
      </c>
      <c r="H2567" s="8">
        <v>44658</v>
      </c>
      <c r="I2567" s="7">
        <v>168077.13</v>
      </c>
      <c r="J2567" s="8">
        <v>232</v>
      </c>
      <c r="K2567" s="7">
        <v>358882.94</v>
      </c>
      <c r="L2567" s="8">
        <v>29</v>
      </c>
      <c r="M2567" s="7">
        <v>17592.689999999999</v>
      </c>
      <c r="N2567" s="8">
        <v>11309</v>
      </c>
      <c r="O2567" s="7">
        <v>1942967.14</v>
      </c>
      <c r="P2567" s="8">
        <v>731257</v>
      </c>
    </row>
    <row r="2568" spans="1:16" x14ac:dyDescent="0.25">
      <c r="A2568" s="5">
        <v>44303</v>
      </c>
      <c r="B2568" s="4" t="s">
        <v>40</v>
      </c>
      <c r="C2568" s="7">
        <v>724459.51</v>
      </c>
      <c r="D2568" s="8">
        <v>658342</v>
      </c>
      <c r="E2568" s="7">
        <v>575598.93000000005</v>
      </c>
      <c r="F2568" s="8">
        <v>16687</v>
      </c>
      <c r="G2568" s="7">
        <v>60856.46</v>
      </c>
      <c r="H2568" s="8">
        <v>44658</v>
      </c>
      <c r="I2568" s="7">
        <v>167252.51</v>
      </c>
      <c r="J2568" s="8">
        <v>232</v>
      </c>
      <c r="K2568" s="7">
        <v>344206.48</v>
      </c>
      <c r="L2568" s="8">
        <v>29</v>
      </c>
      <c r="M2568" s="7">
        <v>20900.509999999998</v>
      </c>
      <c r="N2568" s="8">
        <v>11309</v>
      </c>
      <c r="O2568" s="7">
        <v>1893274.4</v>
      </c>
      <c r="P2568" s="8">
        <v>731257</v>
      </c>
    </row>
    <row r="2569" spans="1:16" x14ac:dyDescent="0.25">
      <c r="A2569" s="5">
        <v>44303</v>
      </c>
      <c r="B2569" s="4" t="s">
        <v>41</v>
      </c>
      <c r="C2569" s="7">
        <v>686338.9</v>
      </c>
      <c r="D2569" s="8">
        <v>658342</v>
      </c>
      <c r="E2569" s="7">
        <v>550908.74</v>
      </c>
      <c r="F2569" s="8">
        <v>16687</v>
      </c>
      <c r="G2569" s="7">
        <v>59495.66</v>
      </c>
      <c r="H2569" s="8">
        <v>44658</v>
      </c>
      <c r="I2569" s="7">
        <v>165878.79999999999</v>
      </c>
      <c r="J2569" s="8">
        <v>232</v>
      </c>
      <c r="K2569" s="7">
        <v>343388.72</v>
      </c>
      <c r="L2569" s="8">
        <v>29</v>
      </c>
      <c r="M2569" s="7">
        <v>20834.260000000002</v>
      </c>
      <c r="N2569" s="8">
        <v>11309</v>
      </c>
      <c r="O2569" s="7">
        <v>1826845.08</v>
      </c>
      <c r="P2569" s="8">
        <v>731257</v>
      </c>
    </row>
    <row r="2570" spans="1:16" x14ac:dyDescent="0.25">
      <c r="A2570" s="5">
        <v>44303</v>
      </c>
      <c r="B2570" s="4" t="s">
        <v>42</v>
      </c>
      <c r="C2570" s="7">
        <v>620495.44999999995</v>
      </c>
      <c r="D2570" s="8">
        <v>658342</v>
      </c>
      <c r="E2570" s="7">
        <v>550670.53</v>
      </c>
      <c r="F2570" s="8">
        <v>16687</v>
      </c>
      <c r="G2570" s="7">
        <v>58241.77</v>
      </c>
      <c r="H2570" s="8">
        <v>44658</v>
      </c>
      <c r="I2570" s="7">
        <v>163384.84</v>
      </c>
      <c r="J2570" s="8">
        <v>232</v>
      </c>
      <c r="K2570" s="7">
        <v>337593</v>
      </c>
      <c r="L2570" s="8">
        <v>29</v>
      </c>
      <c r="M2570" s="7">
        <v>21267.07</v>
      </c>
      <c r="N2570" s="8">
        <v>11309</v>
      </c>
      <c r="O2570" s="7">
        <v>1751652.6600000001</v>
      </c>
      <c r="P2570" s="8">
        <v>731257</v>
      </c>
    </row>
    <row r="2571" spans="1:16" x14ac:dyDescent="0.25">
      <c r="A2571" s="5">
        <v>44304</v>
      </c>
      <c r="B2571" s="4" t="s">
        <v>19</v>
      </c>
      <c r="C2571" s="7">
        <v>599261.98</v>
      </c>
      <c r="D2571" s="8">
        <v>658374</v>
      </c>
      <c r="E2571" s="7">
        <v>519822.68</v>
      </c>
      <c r="F2571" s="8">
        <v>16683</v>
      </c>
      <c r="G2571" s="7">
        <v>57838.11</v>
      </c>
      <c r="H2571" s="8">
        <v>44678</v>
      </c>
      <c r="I2571" s="7">
        <v>163129.29999999999</v>
      </c>
      <c r="J2571" s="8">
        <v>232</v>
      </c>
      <c r="K2571" s="7">
        <v>346646.93</v>
      </c>
      <c r="L2571" s="8">
        <v>29</v>
      </c>
      <c r="M2571" s="7">
        <v>23117.59</v>
      </c>
      <c r="N2571" s="8">
        <v>11309</v>
      </c>
      <c r="O2571" s="7">
        <v>1709816.5899999999</v>
      </c>
      <c r="P2571" s="8">
        <v>731305</v>
      </c>
    </row>
    <row r="2572" spans="1:16" x14ac:dyDescent="0.25">
      <c r="A2572" s="5">
        <v>44304</v>
      </c>
      <c r="B2572" s="4" t="s">
        <v>20</v>
      </c>
      <c r="C2572" s="7">
        <v>599054.39</v>
      </c>
      <c r="D2572" s="8">
        <v>658374</v>
      </c>
      <c r="E2572" s="7">
        <v>525271.65</v>
      </c>
      <c r="F2572" s="8">
        <v>16683</v>
      </c>
      <c r="G2572" s="7">
        <v>57833.69</v>
      </c>
      <c r="H2572" s="8">
        <v>44678</v>
      </c>
      <c r="I2572" s="7">
        <v>162005.19</v>
      </c>
      <c r="J2572" s="8">
        <v>232</v>
      </c>
      <c r="K2572" s="7">
        <v>334509.51</v>
      </c>
      <c r="L2572" s="8">
        <v>29</v>
      </c>
      <c r="M2572" s="7">
        <v>22370.29</v>
      </c>
      <c r="N2572" s="8">
        <v>11309</v>
      </c>
      <c r="O2572" s="7">
        <v>1701044.7199999997</v>
      </c>
      <c r="P2572" s="8">
        <v>731305</v>
      </c>
    </row>
    <row r="2573" spans="1:16" x14ac:dyDescent="0.25">
      <c r="A2573" s="5">
        <v>44304</v>
      </c>
      <c r="B2573" s="4" t="s">
        <v>21</v>
      </c>
      <c r="C2573" s="7">
        <v>584780.56000000006</v>
      </c>
      <c r="D2573" s="8">
        <v>658374</v>
      </c>
      <c r="E2573" s="7">
        <v>519528.01</v>
      </c>
      <c r="F2573" s="8">
        <v>16683</v>
      </c>
      <c r="G2573" s="7">
        <v>57332.87</v>
      </c>
      <c r="H2573" s="8">
        <v>44678</v>
      </c>
      <c r="I2573" s="7">
        <v>162675.18</v>
      </c>
      <c r="J2573" s="8">
        <v>232</v>
      </c>
      <c r="K2573" s="7">
        <v>331515.46000000002</v>
      </c>
      <c r="L2573" s="8">
        <v>29</v>
      </c>
      <c r="M2573" s="7">
        <v>21523.379999999997</v>
      </c>
      <c r="N2573" s="8">
        <v>11309</v>
      </c>
      <c r="O2573" s="7">
        <v>1677355.46</v>
      </c>
      <c r="P2573" s="8">
        <v>731305</v>
      </c>
    </row>
    <row r="2574" spans="1:16" x14ac:dyDescent="0.25">
      <c r="A2574" s="5">
        <v>44304</v>
      </c>
      <c r="B2574" s="4" t="s">
        <v>22</v>
      </c>
      <c r="C2574" s="7">
        <v>600303.14</v>
      </c>
      <c r="D2574" s="8">
        <v>658374</v>
      </c>
      <c r="E2574" s="7">
        <v>522569.23</v>
      </c>
      <c r="F2574" s="8">
        <v>16683</v>
      </c>
      <c r="G2574" s="7">
        <v>57819.13</v>
      </c>
      <c r="H2574" s="8">
        <v>44678</v>
      </c>
      <c r="I2574" s="7">
        <v>160962.97</v>
      </c>
      <c r="J2574" s="8">
        <v>232</v>
      </c>
      <c r="K2574" s="7">
        <v>327111.19</v>
      </c>
      <c r="L2574" s="8">
        <v>29</v>
      </c>
      <c r="M2574" s="7">
        <v>23686.98</v>
      </c>
      <c r="N2574" s="8">
        <v>11309</v>
      </c>
      <c r="O2574" s="7">
        <v>1692452.6400000001</v>
      </c>
      <c r="P2574" s="8">
        <v>731305</v>
      </c>
    </row>
    <row r="2575" spans="1:16" x14ac:dyDescent="0.25">
      <c r="A2575" s="5">
        <v>44304</v>
      </c>
      <c r="B2575" s="4" t="s">
        <v>23</v>
      </c>
      <c r="C2575" s="7">
        <v>625918.39</v>
      </c>
      <c r="D2575" s="8">
        <v>658374</v>
      </c>
      <c r="E2575" s="7">
        <v>552063.9</v>
      </c>
      <c r="F2575" s="8">
        <v>16683</v>
      </c>
      <c r="G2575" s="7">
        <v>58798.93</v>
      </c>
      <c r="H2575" s="8">
        <v>44678</v>
      </c>
      <c r="I2575" s="7">
        <v>159091.47</v>
      </c>
      <c r="J2575" s="8">
        <v>232</v>
      </c>
      <c r="K2575" s="7">
        <v>321669.53000000003</v>
      </c>
      <c r="L2575" s="8">
        <v>29</v>
      </c>
      <c r="M2575" s="7">
        <v>22082.48</v>
      </c>
      <c r="N2575" s="8">
        <v>11309</v>
      </c>
      <c r="O2575" s="7">
        <v>1739624.7000000002</v>
      </c>
      <c r="P2575" s="8">
        <v>731305</v>
      </c>
    </row>
    <row r="2576" spans="1:16" x14ac:dyDescent="0.25">
      <c r="A2576" s="5">
        <v>44304</v>
      </c>
      <c r="B2576" s="4" t="s">
        <v>24</v>
      </c>
      <c r="C2576" s="7">
        <v>662082.9</v>
      </c>
      <c r="D2576" s="8">
        <v>658374</v>
      </c>
      <c r="E2576" s="7">
        <v>578059.59</v>
      </c>
      <c r="F2576" s="8">
        <v>16683</v>
      </c>
      <c r="G2576" s="7">
        <v>59502.48</v>
      </c>
      <c r="H2576" s="8">
        <v>44678</v>
      </c>
      <c r="I2576" s="7">
        <v>158897.35999999999</v>
      </c>
      <c r="J2576" s="8">
        <v>232</v>
      </c>
      <c r="K2576" s="7">
        <v>329984.61</v>
      </c>
      <c r="L2576" s="8">
        <v>29</v>
      </c>
      <c r="M2576" s="7">
        <v>22639.69</v>
      </c>
      <c r="N2576" s="8">
        <v>11309</v>
      </c>
      <c r="O2576" s="7">
        <v>1811166.6300000004</v>
      </c>
      <c r="P2576" s="8">
        <v>731305</v>
      </c>
    </row>
    <row r="2577" spans="1:16" x14ac:dyDescent="0.25">
      <c r="A2577" s="5">
        <v>44304</v>
      </c>
      <c r="B2577" s="4" t="s">
        <v>25</v>
      </c>
      <c r="C2577" s="7">
        <v>726228.35</v>
      </c>
      <c r="D2577" s="8">
        <v>658374</v>
      </c>
      <c r="E2577" s="7">
        <v>582884.81000000006</v>
      </c>
      <c r="F2577" s="8">
        <v>16683</v>
      </c>
      <c r="G2577" s="7">
        <v>55409.63</v>
      </c>
      <c r="H2577" s="8">
        <v>44678</v>
      </c>
      <c r="I2577" s="7">
        <v>160480.65</v>
      </c>
      <c r="J2577" s="8">
        <v>232</v>
      </c>
      <c r="K2577" s="7">
        <v>340664.14</v>
      </c>
      <c r="L2577" s="8">
        <v>29</v>
      </c>
      <c r="M2577" s="7">
        <v>7208.76</v>
      </c>
      <c r="N2577" s="8">
        <v>11309</v>
      </c>
      <c r="O2577" s="7">
        <v>1872876.3399999999</v>
      </c>
      <c r="P2577" s="8">
        <v>731305</v>
      </c>
    </row>
    <row r="2578" spans="1:16" x14ac:dyDescent="0.25">
      <c r="A2578" s="5">
        <v>44304</v>
      </c>
      <c r="B2578" s="4" t="s">
        <v>26</v>
      </c>
      <c r="C2578" s="7">
        <v>731509.33</v>
      </c>
      <c r="D2578" s="8">
        <v>658374</v>
      </c>
      <c r="E2578" s="7">
        <v>579184.74</v>
      </c>
      <c r="F2578" s="8">
        <v>16683</v>
      </c>
      <c r="G2578" s="7">
        <v>54059.1</v>
      </c>
      <c r="H2578" s="8">
        <v>44678</v>
      </c>
      <c r="I2578" s="7">
        <v>160562.12</v>
      </c>
      <c r="J2578" s="8">
        <v>232</v>
      </c>
      <c r="K2578" s="7">
        <v>355695.05</v>
      </c>
      <c r="L2578" s="8">
        <v>29</v>
      </c>
      <c r="M2578" s="7">
        <v>9813.82</v>
      </c>
      <c r="N2578" s="8">
        <v>11309</v>
      </c>
      <c r="O2578" s="7">
        <v>1890824.1599999997</v>
      </c>
      <c r="P2578" s="8">
        <v>731305</v>
      </c>
    </row>
    <row r="2579" spans="1:16" x14ac:dyDescent="0.25">
      <c r="A2579" s="5">
        <v>44304</v>
      </c>
      <c r="B2579" s="4" t="s">
        <v>27</v>
      </c>
      <c r="C2579" s="7">
        <v>737052.59</v>
      </c>
      <c r="D2579" s="8">
        <v>658374</v>
      </c>
      <c r="E2579" s="7">
        <v>583712.61</v>
      </c>
      <c r="F2579" s="8">
        <v>16683</v>
      </c>
      <c r="G2579" s="7">
        <v>54770.97</v>
      </c>
      <c r="H2579" s="8">
        <v>44678</v>
      </c>
      <c r="I2579" s="7">
        <v>161663.49</v>
      </c>
      <c r="J2579" s="8">
        <v>232</v>
      </c>
      <c r="K2579" s="7">
        <v>357171.21</v>
      </c>
      <c r="L2579" s="8">
        <v>29</v>
      </c>
      <c r="M2579" s="7">
        <v>5344.04</v>
      </c>
      <c r="N2579" s="8">
        <v>11309</v>
      </c>
      <c r="O2579" s="7">
        <v>1899714.91</v>
      </c>
      <c r="P2579" s="8">
        <v>731305</v>
      </c>
    </row>
    <row r="2580" spans="1:16" x14ac:dyDescent="0.25">
      <c r="A2580" s="5">
        <v>44304</v>
      </c>
      <c r="B2580" s="4" t="s">
        <v>28</v>
      </c>
      <c r="C2580" s="7">
        <v>692946.71</v>
      </c>
      <c r="D2580" s="8">
        <v>658374</v>
      </c>
      <c r="E2580" s="7">
        <v>600536.99</v>
      </c>
      <c r="F2580" s="8">
        <v>16683</v>
      </c>
      <c r="G2580" s="7">
        <v>56207.97</v>
      </c>
      <c r="H2580" s="8">
        <v>44678</v>
      </c>
      <c r="I2580" s="7">
        <v>161861.75</v>
      </c>
      <c r="J2580" s="8">
        <v>232</v>
      </c>
      <c r="K2580" s="7">
        <v>352581.04</v>
      </c>
      <c r="L2580" s="8">
        <v>29</v>
      </c>
      <c r="M2580" s="7">
        <v>4273.53</v>
      </c>
      <c r="N2580" s="8">
        <v>11309</v>
      </c>
      <c r="O2580" s="7">
        <v>1868407.9900000002</v>
      </c>
      <c r="P2580" s="8">
        <v>731305</v>
      </c>
    </row>
    <row r="2581" spans="1:16" x14ac:dyDescent="0.25">
      <c r="A2581" s="5">
        <v>44304</v>
      </c>
      <c r="B2581" s="4" t="s">
        <v>29</v>
      </c>
      <c r="C2581" s="7">
        <v>670849.31999999995</v>
      </c>
      <c r="D2581" s="8">
        <v>658374</v>
      </c>
      <c r="E2581" s="7">
        <v>620677.38</v>
      </c>
      <c r="F2581" s="8">
        <v>16683</v>
      </c>
      <c r="G2581" s="7">
        <v>57327.1</v>
      </c>
      <c r="H2581" s="8">
        <v>44678</v>
      </c>
      <c r="I2581" s="7">
        <v>163105.97</v>
      </c>
      <c r="J2581" s="8">
        <v>232</v>
      </c>
      <c r="K2581" s="7">
        <v>351027.65</v>
      </c>
      <c r="L2581" s="8">
        <v>29</v>
      </c>
      <c r="M2581" s="7">
        <v>3637.5</v>
      </c>
      <c r="N2581" s="8">
        <v>11309</v>
      </c>
      <c r="O2581" s="7">
        <v>1866624.92</v>
      </c>
      <c r="P2581" s="8">
        <v>731305</v>
      </c>
    </row>
    <row r="2582" spans="1:16" x14ac:dyDescent="0.25">
      <c r="A2582" s="5">
        <v>44304</v>
      </c>
      <c r="B2582" s="4" t="s">
        <v>30</v>
      </c>
      <c r="C2582" s="7">
        <v>638116.48</v>
      </c>
      <c r="D2582" s="8">
        <v>658374</v>
      </c>
      <c r="E2582" s="7">
        <v>613502.43000000005</v>
      </c>
      <c r="F2582" s="8">
        <v>16683</v>
      </c>
      <c r="G2582" s="7">
        <v>57699.55</v>
      </c>
      <c r="H2582" s="8">
        <v>44678</v>
      </c>
      <c r="I2582" s="7">
        <v>164402.43</v>
      </c>
      <c r="J2582" s="8">
        <v>232</v>
      </c>
      <c r="K2582" s="7">
        <v>360692.24</v>
      </c>
      <c r="L2582" s="8">
        <v>29</v>
      </c>
      <c r="M2582" s="7">
        <v>4699.7300000000005</v>
      </c>
      <c r="N2582" s="8">
        <v>11309</v>
      </c>
      <c r="O2582" s="7">
        <v>1839112.8600000003</v>
      </c>
      <c r="P2582" s="8">
        <v>731305</v>
      </c>
    </row>
    <row r="2583" spans="1:16" x14ac:dyDescent="0.25">
      <c r="A2583" s="5">
        <v>44304</v>
      </c>
      <c r="B2583" s="4" t="s">
        <v>31</v>
      </c>
      <c r="C2583" s="7">
        <v>608062.57999999996</v>
      </c>
      <c r="D2583" s="8">
        <v>658374</v>
      </c>
      <c r="E2583" s="7">
        <v>614230.06999999995</v>
      </c>
      <c r="F2583" s="8">
        <v>16683</v>
      </c>
      <c r="G2583" s="7">
        <v>56880.35</v>
      </c>
      <c r="H2583" s="8">
        <v>44678</v>
      </c>
      <c r="I2583" s="7">
        <v>165988.17000000001</v>
      </c>
      <c r="J2583" s="8">
        <v>232</v>
      </c>
      <c r="K2583" s="7">
        <v>359661.1</v>
      </c>
      <c r="L2583" s="8">
        <v>29</v>
      </c>
      <c r="M2583" s="7">
        <v>4446.3900000000003</v>
      </c>
      <c r="N2583" s="8">
        <v>11309</v>
      </c>
      <c r="O2583" s="7">
        <v>1809268.6600000001</v>
      </c>
      <c r="P2583" s="8">
        <v>731305</v>
      </c>
    </row>
    <row r="2584" spans="1:16" x14ac:dyDescent="0.25">
      <c r="A2584" s="5">
        <v>44304</v>
      </c>
      <c r="B2584" s="4" t="s">
        <v>32</v>
      </c>
      <c r="C2584" s="7">
        <v>580979.22</v>
      </c>
      <c r="D2584" s="8">
        <v>658374</v>
      </c>
      <c r="E2584" s="7">
        <v>610079.63</v>
      </c>
      <c r="F2584" s="8">
        <v>16683</v>
      </c>
      <c r="G2584" s="7">
        <v>56379.14</v>
      </c>
      <c r="H2584" s="8">
        <v>44678</v>
      </c>
      <c r="I2584" s="7">
        <v>167292.45000000001</v>
      </c>
      <c r="J2584" s="8">
        <v>232</v>
      </c>
      <c r="K2584" s="7">
        <v>360059.1</v>
      </c>
      <c r="L2584" s="8">
        <v>29</v>
      </c>
      <c r="M2584" s="7">
        <v>5459.5199999999995</v>
      </c>
      <c r="N2584" s="8">
        <v>11309</v>
      </c>
      <c r="O2584" s="7">
        <v>1780249.06</v>
      </c>
      <c r="P2584" s="8">
        <v>731305</v>
      </c>
    </row>
    <row r="2585" spans="1:16" x14ac:dyDescent="0.25">
      <c r="A2585" s="5">
        <v>44304</v>
      </c>
      <c r="B2585" s="4" t="s">
        <v>33</v>
      </c>
      <c r="C2585" s="7">
        <v>592080.63</v>
      </c>
      <c r="D2585" s="8">
        <v>658374</v>
      </c>
      <c r="E2585" s="7">
        <v>613393.06000000006</v>
      </c>
      <c r="F2585" s="8">
        <v>16683</v>
      </c>
      <c r="G2585" s="7">
        <v>56058.38</v>
      </c>
      <c r="H2585" s="8">
        <v>44678</v>
      </c>
      <c r="I2585" s="7">
        <v>168114.25</v>
      </c>
      <c r="J2585" s="8">
        <v>232</v>
      </c>
      <c r="K2585" s="7">
        <v>356201.1</v>
      </c>
      <c r="L2585" s="8">
        <v>29</v>
      </c>
      <c r="M2585" s="7">
        <v>4284.16</v>
      </c>
      <c r="N2585" s="8">
        <v>11309</v>
      </c>
      <c r="O2585" s="7">
        <v>1790131.5800000003</v>
      </c>
      <c r="P2585" s="8">
        <v>731305</v>
      </c>
    </row>
    <row r="2586" spans="1:16" x14ac:dyDescent="0.25">
      <c r="A2586" s="5">
        <v>44304</v>
      </c>
      <c r="B2586" s="4" t="s">
        <v>34</v>
      </c>
      <c r="C2586" s="7">
        <v>597897.67000000004</v>
      </c>
      <c r="D2586" s="8">
        <v>658374</v>
      </c>
      <c r="E2586" s="7">
        <v>600783.82999999996</v>
      </c>
      <c r="F2586" s="8">
        <v>16683</v>
      </c>
      <c r="G2586" s="7">
        <v>55196.24</v>
      </c>
      <c r="H2586" s="8">
        <v>44678</v>
      </c>
      <c r="I2586" s="7">
        <v>168601.13</v>
      </c>
      <c r="J2586" s="8">
        <v>232</v>
      </c>
      <c r="K2586" s="7">
        <v>357752.9</v>
      </c>
      <c r="L2586" s="8">
        <v>29</v>
      </c>
      <c r="M2586" s="7">
        <v>4539.63</v>
      </c>
      <c r="N2586" s="8">
        <v>11309</v>
      </c>
      <c r="O2586" s="7">
        <v>1784771.4</v>
      </c>
      <c r="P2586" s="8">
        <v>731305</v>
      </c>
    </row>
    <row r="2587" spans="1:16" x14ac:dyDescent="0.25">
      <c r="A2587" s="5">
        <v>44304</v>
      </c>
      <c r="B2587" s="4" t="s">
        <v>35</v>
      </c>
      <c r="C2587" s="7">
        <v>640120.65</v>
      </c>
      <c r="D2587" s="8">
        <v>658374</v>
      </c>
      <c r="E2587" s="7">
        <v>584366.78</v>
      </c>
      <c r="F2587" s="8">
        <v>16683</v>
      </c>
      <c r="G2587" s="7">
        <v>54547.09</v>
      </c>
      <c r="H2587" s="8">
        <v>44678</v>
      </c>
      <c r="I2587" s="7">
        <v>167703.84</v>
      </c>
      <c r="J2587" s="8">
        <v>232</v>
      </c>
      <c r="K2587" s="7">
        <v>351724.81</v>
      </c>
      <c r="L2587" s="8">
        <v>29</v>
      </c>
      <c r="M2587" s="7">
        <v>4019.06</v>
      </c>
      <c r="N2587" s="8">
        <v>11309</v>
      </c>
      <c r="O2587" s="7">
        <v>1802482.23</v>
      </c>
      <c r="P2587" s="8">
        <v>731305</v>
      </c>
    </row>
    <row r="2588" spans="1:16" x14ac:dyDescent="0.25">
      <c r="A2588" s="5">
        <v>44304</v>
      </c>
      <c r="B2588" s="4" t="s">
        <v>36</v>
      </c>
      <c r="C2588" s="7">
        <v>671470.33</v>
      </c>
      <c r="D2588" s="8">
        <v>658374</v>
      </c>
      <c r="E2588" s="7">
        <v>616608.74</v>
      </c>
      <c r="F2588" s="8">
        <v>16683</v>
      </c>
      <c r="G2588" s="7">
        <v>53810.21</v>
      </c>
      <c r="H2588" s="8">
        <v>44678</v>
      </c>
      <c r="I2588" s="7">
        <v>167494.10999999999</v>
      </c>
      <c r="J2588" s="8">
        <v>232</v>
      </c>
      <c r="K2588" s="7">
        <v>330947.38</v>
      </c>
      <c r="L2588" s="8">
        <v>29</v>
      </c>
      <c r="M2588" s="7">
        <v>4410.68</v>
      </c>
      <c r="N2588" s="8">
        <v>11309</v>
      </c>
      <c r="O2588" s="7">
        <v>1844741.4499999997</v>
      </c>
      <c r="P2588" s="8">
        <v>731305</v>
      </c>
    </row>
    <row r="2589" spans="1:16" x14ac:dyDescent="0.25">
      <c r="A2589" s="5">
        <v>44304</v>
      </c>
      <c r="B2589" s="4" t="s">
        <v>37</v>
      </c>
      <c r="C2589" s="7">
        <v>730003.5</v>
      </c>
      <c r="D2589" s="8">
        <v>658374</v>
      </c>
      <c r="E2589" s="7">
        <v>585894.97</v>
      </c>
      <c r="F2589" s="8">
        <v>16683</v>
      </c>
      <c r="G2589" s="7">
        <v>53811.95</v>
      </c>
      <c r="H2589" s="8">
        <v>44678</v>
      </c>
      <c r="I2589" s="7">
        <v>165783.06</v>
      </c>
      <c r="J2589" s="8">
        <v>232</v>
      </c>
      <c r="K2589" s="7">
        <v>354937.37</v>
      </c>
      <c r="L2589" s="8">
        <v>29</v>
      </c>
      <c r="M2589" s="7">
        <v>5765.5</v>
      </c>
      <c r="N2589" s="8">
        <v>11309</v>
      </c>
      <c r="O2589" s="7">
        <v>1896196.35</v>
      </c>
      <c r="P2589" s="8">
        <v>731305</v>
      </c>
    </row>
    <row r="2590" spans="1:16" x14ac:dyDescent="0.25">
      <c r="A2590" s="5">
        <v>44304</v>
      </c>
      <c r="B2590" s="4" t="s">
        <v>38</v>
      </c>
      <c r="C2590" s="7">
        <v>785404.46</v>
      </c>
      <c r="D2590" s="8">
        <v>658374</v>
      </c>
      <c r="E2590" s="7">
        <v>580266.94999999995</v>
      </c>
      <c r="F2590" s="8">
        <v>16683</v>
      </c>
      <c r="G2590" s="7">
        <v>58005.51</v>
      </c>
      <c r="H2590" s="8">
        <v>44678</v>
      </c>
      <c r="I2590" s="7">
        <v>165091.85</v>
      </c>
      <c r="J2590" s="8">
        <v>232</v>
      </c>
      <c r="K2590" s="7">
        <v>356960.37</v>
      </c>
      <c r="L2590" s="8">
        <v>29</v>
      </c>
      <c r="M2590" s="7">
        <v>21328.43</v>
      </c>
      <c r="N2590" s="8">
        <v>11309</v>
      </c>
      <c r="O2590" s="7">
        <v>1967057.57</v>
      </c>
      <c r="P2590" s="8">
        <v>731305</v>
      </c>
    </row>
    <row r="2591" spans="1:16" x14ac:dyDescent="0.25">
      <c r="A2591" s="5">
        <v>44304</v>
      </c>
      <c r="B2591" s="4" t="s">
        <v>39</v>
      </c>
      <c r="C2591" s="7">
        <v>759442.76</v>
      </c>
      <c r="D2591" s="8">
        <v>658374</v>
      </c>
      <c r="E2591" s="7">
        <v>575499.59</v>
      </c>
      <c r="F2591" s="8">
        <v>16683</v>
      </c>
      <c r="G2591" s="7">
        <v>58275.38</v>
      </c>
      <c r="H2591" s="8">
        <v>44678</v>
      </c>
      <c r="I2591" s="7">
        <v>167281.82999999999</v>
      </c>
      <c r="J2591" s="8">
        <v>232</v>
      </c>
      <c r="K2591" s="7">
        <v>350597.64</v>
      </c>
      <c r="L2591" s="8">
        <v>29</v>
      </c>
      <c r="M2591" s="7">
        <v>25917.079999999998</v>
      </c>
      <c r="N2591" s="8">
        <v>11309</v>
      </c>
      <c r="O2591" s="7">
        <v>1937014.28</v>
      </c>
      <c r="P2591" s="8">
        <v>731305</v>
      </c>
    </row>
    <row r="2592" spans="1:16" x14ac:dyDescent="0.25">
      <c r="A2592" s="5">
        <v>44304</v>
      </c>
      <c r="B2592" s="4" t="s">
        <v>40</v>
      </c>
      <c r="C2592" s="7">
        <v>692623.01</v>
      </c>
      <c r="D2592" s="8">
        <v>658374</v>
      </c>
      <c r="E2592" s="7">
        <v>571112.1</v>
      </c>
      <c r="F2592" s="8">
        <v>16683</v>
      </c>
      <c r="G2592" s="7">
        <v>56695.05</v>
      </c>
      <c r="H2592" s="8">
        <v>44678</v>
      </c>
      <c r="I2592" s="7">
        <v>165133.23000000001</v>
      </c>
      <c r="J2592" s="8">
        <v>232</v>
      </c>
      <c r="K2592" s="7">
        <v>357362.17</v>
      </c>
      <c r="L2592" s="8">
        <v>29</v>
      </c>
      <c r="M2592" s="7">
        <v>28686.32</v>
      </c>
      <c r="N2592" s="8">
        <v>11309</v>
      </c>
      <c r="O2592" s="7">
        <v>1871611.88</v>
      </c>
      <c r="P2592" s="8">
        <v>731305</v>
      </c>
    </row>
    <row r="2593" spans="1:16" x14ac:dyDescent="0.25">
      <c r="A2593" s="5">
        <v>44304</v>
      </c>
      <c r="B2593" s="4" t="s">
        <v>41</v>
      </c>
      <c r="C2593" s="7">
        <v>595551.64</v>
      </c>
      <c r="D2593" s="8">
        <v>658374</v>
      </c>
      <c r="E2593" s="7">
        <v>548556.79</v>
      </c>
      <c r="F2593" s="8">
        <v>16683</v>
      </c>
      <c r="G2593" s="7">
        <v>55255.31</v>
      </c>
      <c r="H2593" s="8">
        <v>44678</v>
      </c>
      <c r="I2593" s="7">
        <v>163226.01999999999</v>
      </c>
      <c r="J2593" s="8">
        <v>232</v>
      </c>
      <c r="K2593" s="7">
        <v>371298.95</v>
      </c>
      <c r="L2593" s="8">
        <v>29</v>
      </c>
      <c r="M2593" s="7">
        <v>22056.91</v>
      </c>
      <c r="N2593" s="8">
        <v>11309</v>
      </c>
      <c r="O2593" s="7">
        <v>1755945.62</v>
      </c>
      <c r="P2593" s="8">
        <v>731305</v>
      </c>
    </row>
    <row r="2594" spans="1:16" x14ac:dyDescent="0.25">
      <c r="A2594" s="5">
        <v>44304</v>
      </c>
      <c r="B2594" s="4" t="s">
        <v>42</v>
      </c>
      <c r="C2594" s="7">
        <v>529859.72</v>
      </c>
      <c r="D2594" s="8">
        <v>658374</v>
      </c>
      <c r="E2594" s="7">
        <v>565754.73</v>
      </c>
      <c r="F2594" s="8">
        <v>16683</v>
      </c>
      <c r="G2594" s="7">
        <v>54163.66</v>
      </c>
      <c r="H2594" s="8">
        <v>44678</v>
      </c>
      <c r="I2594" s="7">
        <v>162055.60999999999</v>
      </c>
      <c r="J2594" s="8">
        <v>232</v>
      </c>
      <c r="K2594" s="7">
        <v>370936.06</v>
      </c>
      <c r="L2594" s="8">
        <v>29</v>
      </c>
      <c r="M2594" s="7">
        <v>24952.65</v>
      </c>
      <c r="N2594" s="8">
        <v>11309</v>
      </c>
      <c r="O2594" s="7">
        <v>1707722.43</v>
      </c>
      <c r="P2594" s="8">
        <v>731305</v>
      </c>
    </row>
    <row r="2595" spans="1:16" x14ac:dyDescent="0.25">
      <c r="A2595" s="5">
        <v>44305</v>
      </c>
      <c r="B2595" s="4" t="s">
        <v>19</v>
      </c>
      <c r="C2595" s="7">
        <v>495083.75</v>
      </c>
      <c r="D2595" s="8">
        <v>658247</v>
      </c>
      <c r="E2595" s="7">
        <v>542082.43999999994</v>
      </c>
      <c r="F2595" s="8">
        <v>16685</v>
      </c>
      <c r="G2595" s="7">
        <v>53814.63</v>
      </c>
      <c r="H2595" s="8">
        <v>44685</v>
      </c>
      <c r="I2595" s="7">
        <v>161666.81</v>
      </c>
      <c r="J2595" s="8">
        <v>232</v>
      </c>
      <c r="K2595" s="7">
        <v>392072.92</v>
      </c>
      <c r="L2595" s="8">
        <v>29</v>
      </c>
      <c r="M2595" s="7">
        <v>15791.32</v>
      </c>
      <c r="N2595" s="8">
        <v>11309</v>
      </c>
      <c r="O2595" s="7">
        <v>1660511.87</v>
      </c>
      <c r="P2595" s="8">
        <v>731187</v>
      </c>
    </row>
    <row r="2596" spans="1:16" x14ac:dyDescent="0.25">
      <c r="A2596" s="5">
        <v>44305</v>
      </c>
      <c r="B2596" s="4" t="s">
        <v>20</v>
      </c>
      <c r="C2596" s="7">
        <v>480835.5</v>
      </c>
      <c r="D2596" s="8">
        <v>658247</v>
      </c>
      <c r="E2596" s="7">
        <v>547850.14</v>
      </c>
      <c r="F2596" s="8">
        <v>16685</v>
      </c>
      <c r="G2596" s="7">
        <v>53602.51</v>
      </c>
      <c r="H2596" s="8">
        <v>44685</v>
      </c>
      <c r="I2596" s="7">
        <v>160942.59</v>
      </c>
      <c r="J2596" s="8">
        <v>232</v>
      </c>
      <c r="K2596" s="7">
        <v>391653.41</v>
      </c>
      <c r="L2596" s="8">
        <v>29</v>
      </c>
      <c r="M2596" s="7">
        <v>18290.07</v>
      </c>
      <c r="N2596" s="8">
        <v>11309</v>
      </c>
      <c r="O2596" s="7">
        <v>1653174.2200000002</v>
      </c>
      <c r="P2596" s="8">
        <v>731187</v>
      </c>
    </row>
    <row r="2597" spans="1:16" x14ac:dyDescent="0.25">
      <c r="A2597" s="5">
        <v>44305</v>
      </c>
      <c r="B2597" s="4" t="s">
        <v>21</v>
      </c>
      <c r="C2597" s="7">
        <v>484819.06</v>
      </c>
      <c r="D2597" s="8">
        <v>658247</v>
      </c>
      <c r="E2597" s="7">
        <v>536035.18999999994</v>
      </c>
      <c r="F2597" s="8">
        <v>16685</v>
      </c>
      <c r="G2597" s="7">
        <v>53813.82</v>
      </c>
      <c r="H2597" s="8">
        <v>44685</v>
      </c>
      <c r="I2597" s="7">
        <v>160578.34</v>
      </c>
      <c r="J2597" s="8">
        <v>232</v>
      </c>
      <c r="K2597" s="7">
        <v>398382.47</v>
      </c>
      <c r="L2597" s="8">
        <v>29</v>
      </c>
      <c r="M2597" s="7">
        <v>19386.060000000001</v>
      </c>
      <c r="N2597" s="8">
        <v>11309</v>
      </c>
      <c r="O2597" s="7">
        <v>1653014.94</v>
      </c>
      <c r="P2597" s="8">
        <v>731187</v>
      </c>
    </row>
    <row r="2598" spans="1:16" x14ac:dyDescent="0.25">
      <c r="A2598" s="5">
        <v>44305</v>
      </c>
      <c r="B2598" s="4" t="s">
        <v>22</v>
      </c>
      <c r="C2598" s="7">
        <v>505982.92</v>
      </c>
      <c r="D2598" s="8">
        <v>658247</v>
      </c>
      <c r="E2598" s="7">
        <v>586549.82999999996</v>
      </c>
      <c r="F2598" s="8">
        <v>16685</v>
      </c>
      <c r="G2598" s="7">
        <v>54610.77</v>
      </c>
      <c r="H2598" s="8">
        <v>44685</v>
      </c>
      <c r="I2598" s="7">
        <v>159882.32999999999</v>
      </c>
      <c r="J2598" s="8">
        <v>232</v>
      </c>
      <c r="K2598" s="7">
        <v>385632.67</v>
      </c>
      <c r="L2598" s="8">
        <v>29</v>
      </c>
      <c r="M2598" s="7">
        <v>18737.91</v>
      </c>
      <c r="N2598" s="8">
        <v>11309</v>
      </c>
      <c r="O2598" s="7">
        <v>1711396.4300000002</v>
      </c>
      <c r="P2598" s="8">
        <v>731187</v>
      </c>
    </row>
    <row r="2599" spans="1:16" x14ac:dyDescent="0.25">
      <c r="A2599" s="5">
        <v>44305</v>
      </c>
      <c r="B2599" s="4" t="s">
        <v>23</v>
      </c>
      <c r="C2599" s="7">
        <v>560001.75</v>
      </c>
      <c r="D2599" s="8">
        <v>658247</v>
      </c>
      <c r="E2599" s="7">
        <v>647470.18999999994</v>
      </c>
      <c r="F2599" s="8">
        <v>16685</v>
      </c>
      <c r="G2599" s="7">
        <v>56720.49</v>
      </c>
      <c r="H2599" s="8">
        <v>44685</v>
      </c>
      <c r="I2599" s="7">
        <v>162272.49</v>
      </c>
      <c r="J2599" s="8">
        <v>232</v>
      </c>
      <c r="K2599" s="7">
        <v>393318.62</v>
      </c>
      <c r="L2599" s="8">
        <v>29</v>
      </c>
      <c r="M2599" s="7">
        <v>20296.07</v>
      </c>
      <c r="N2599" s="8">
        <v>11309</v>
      </c>
      <c r="O2599" s="7">
        <v>1840079.6099999999</v>
      </c>
      <c r="P2599" s="8">
        <v>731187</v>
      </c>
    </row>
    <row r="2600" spans="1:16" x14ac:dyDescent="0.25">
      <c r="A2600" s="5">
        <v>44305</v>
      </c>
      <c r="B2600" s="4" t="s">
        <v>24</v>
      </c>
      <c r="C2600" s="7">
        <v>631584.49</v>
      </c>
      <c r="D2600" s="8">
        <v>658247</v>
      </c>
      <c r="E2600" s="7">
        <v>739064.05</v>
      </c>
      <c r="F2600" s="8">
        <v>16685</v>
      </c>
      <c r="G2600" s="7">
        <v>61022.25</v>
      </c>
      <c r="H2600" s="8">
        <v>44685</v>
      </c>
      <c r="I2600" s="7">
        <v>170137.27</v>
      </c>
      <c r="J2600" s="8">
        <v>232</v>
      </c>
      <c r="K2600" s="7">
        <v>395097.09</v>
      </c>
      <c r="L2600" s="8">
        <v>29</v>
      </c>
      <c r="M2600" s="7">
        <v>18307.39</v>
      </c>
      <c r="N2600" s="8">
        <v>11309</v>
      </c>
      <c r="O2600" s="7">
        <v>2015212.54</v>
      </c>
      <c r="P2600" s="8">
        <v>731187</v>
      </c>
    </row>
    <row r="2601" spans="1:16" x14ac:dyDescent="0.25">
      <c r="A2601" s="5">
        <v>44305</v>
      </c>
      <c r="B2601" s="4" t="s">
        <v>25</v>
      </c>
      <c r="C2601" s="7">
        <v>678122.94</v>
      </c>
      <c r="D2601" s="8">
        <v>658247</v>
      </c>
      <c r="E2601" s="7">
        <v>788040.83</v>
      </c>
      <c r="F2601" s="8">
        <v>16685</v>
      </c>
      <c r="G2601" s="7">
        <v>64035.76</v>
      </c>
      <c r="H2601" s="8">
        <v>44685</v>
      </c>
      <c r="I2601" s="7">
        <v>184734.86</v>
      </c>
      <c r="J2601" s="8">
        <v>232</v>
      </c>
      <c r="K2601" s="7">
        <v>392417.99</v>
      </c>
      <c r="L2601" s="8">
        <v>29</v>
      </c>
      <c r="M2601" s="7">
        <v>5573.67</v>
      </c>
      <c r="N2601" s="8">
        <v>11309</v>
      </c>
      <c r="O2601" s="7">
        <v>2112926.0500000003</v>
      </c>
      <c r="P2601" s="8">
        <v>731187</v>
      </c>
    </row>
    <row r="2602" spans="1:16" x14ac:dyDescent="0.25">
      <c r="A2602" s="5">
        <v>44305</v>
      </c>
      <c r="B2602" s="4" t="s">
        <v>26</v>
      </c>
      <c r="C2602" s="7">
        <v>637012.61</v>
      </c>
      <c r="D2602" s="8">
        <v>658247</v>
      </c>
      <c r="E2602" s="7">
        <v>862509.91</v>
      </c>
      <c r="F2602" s="8">
        <v>16685</v>
      </c>
      <c r="G2602" s="7">
        <v>70604.820000000007</v>
      </c>
      <c r="H2602" s="8">
        <v>44685</v>
      </c>
      <c r="I2602" s="7">
        <v>198250.67</v>
      </c>
      <c r="J2602" s="8">
        <v>232</v>
      </c>
      <c r="K2602" s="7">
        <v>370354.79</v>
      </c>
      <c r="L2602" s="8">
        <v>29</v>
      </c>
      <c r="M2602" s="7">
        <v>3606.9399999999996</v>
      </c>
      <c r="N2602" s="8">
        <v>11309</v>
      </c>
      <c r="O2602" s="7">
        <v>2142339.7400000002</v>
      </c>
      <c r="P2602" s="8">
        <v>731187</v>
      </c>
    </row>
    <row r="2603" spans="1:16" x14ac:dyDescent="0.25">
      <c r="A2603" s="5">
        <v>44305</v>
      </c>
      <c r="B2603" s="4" t="s">
        <v>27</v>
      </c>
      <c r="C2603" s="7">
        <v>578695.30000000005</v>
      </c>
      <c r="D2603" s="8">
        <v>658247</v>
      </c>
      <c r="E2603" s="7">
        <v>870264.25</v>
      </c>
      <c r="F2603" s="8">
        <v>16685</v>
      </c>
      <c r="G2603" s="7">
        <v>75678.460000000006</v>
      </c>
      <c r="H2603" s="8">
        <v>44685</v>
      </c>
      <c r="I2603" s="7">
        <v>204328.61</v>
      </c>
      <c r="J2603" s="8">
        <v>232</v>
      </c>
      <c r="K2603" s="7">
        <v>379875.28</v>
      </c>
      <c r="L2603" s="8">
        <v>29</v>
      </c>
      <c r="M2603" s="7">
        <v>3495.72</v>
      </c>
      <c r="N2603" s="8">
        <v>11309</v>
      </c>
      <c r="O2603" s="7">
        <v>2112337.62</v>
      </c>
      <c r="P2603" s="8">
        <v>731187</v>
      </c>
    </row>
    <row r="2604" spans="1:16" x14ac:dyDescent="0.25">
      <c r="A2604" s="5">
        <v>44305</v>
      </c>
      <c r="B2604" s="4" t="s">
        <v>28</v>
      </c>
      <c r="C2604" s="7">
        <v>540965.26</v>
      </c>
      <c r="D2604" s="8">
        <v>658247</v>
      </c>
      <c r="E2604" s="7">
        <v>923428.43</v>
      </c>
      <c r="F2604" s="8">
        <v>16685</v>
      </c>
      <c r="G2604" s="7">
        <v>79183.429999999993</v>
      </c>
      <c r="H2604" s="8">
        <v>44685</v>
      </c>
      <c r="I2604" s="7">
        <v>206173.55</v>
      </c>
      <c r="J2604" s="8">
        <v>232</v>
      </c>
      <c r="K2604" s="7">
        <v>376977.23</v>
      </c>
      <c r="L2604" s="8">
        <v>29</v>
      </c>
      <c r="M2604" s="7">
        <v>3826.2000000000003</v>
      </c>
      <c r="N2604" s="8">
        <v>11309</v>
      </c>
      <c r="O2604" s="7">
        <v>2130554.1</v>
      </c>
      <c r="P2604" s="8">
        <v>731187</v>
      </c>
    </row>
    <row r="2605" spans="1:16" x14ac:dyDescent="0.25">
      <c r="A2605" s="5">
        <v>44305</v>
      </c>
      <c r="B2605" s="4" t="s">
        <v>29</v>
      </c>
      <c r="C2605" s="7">
        <v>526924.43000000005</v>
      </c>
      <c r="D2605" s="8">
        <v>658247</v>
      </c>
      <c r="E2605" s="7">
        <v>921625.85</v>
      </c>
      <c r="F2605" s="8">
        <v>16685</v>
      </c>
      <c r="G2605" s="7">
        <v>80768.490000000005</v>
      </c>
      <c r="H2605" s="8">
        <v>44685</v>
      </c>
      <c r="I2605" s="7">
        <v>211298.74</v>
      </c>
      <c r="J2605" s="8">
        <v>232</v>
      </c>
      <c r="K2605" s="7">
        <v>399892.07</v>
      </c>
      <c r="L2605" s="8">
        <v>29</v>
      </c>
      <c r="M2605" s="7">
        <v>3163.9</v>
      </c>
      <c r="N2605" s="8">
        <v>11309</v>
      </c>
      <c r="O2605" s="7">
        <v>2143673.48</v>
      </c>
      <c r="P2605" s="8">
        <v>731187</v>
      </c>
    </row>
    <row r="2606" spans="1:16" x14ac:dyDescent="0.25">
      <c r="A2606" s="5">
        <v>44305</v>
      </c>
      <c r="B2606" s="4" t="s">
        <v>30</v>
      </c>
      <c r="C2606" s="7">
        <v>502238.64</v>
      </c>
      <c r="D2606" s="8">
        <v>658247</v>
      </c>
      <c r="E2606" s="7">
        <v>904195.35</v>
      </c>
      <c r="F2606" s="8">
        <v>16685</v>
      </c>
      <c r="G2606" s="7">
        <v>80157.67</v>
      </c>
      <c r="H2606" s="8">
        <v>44685</v>
      </c>
      <c r="I2606" s="7">
        <v>213536.71</v>
      </c>
      <c r="J2606" s="8">
        <v>232</v>
      </c>
      <c r="K2606" s="7">
        <v>412169.95</v>
      </c>
      <c r="L2606" s="8">
        <v>29</v>
      </c>
      <c r="M2606" s="7">
        <v>2650.96</v>
      </c>
      <c r="N2606" s="8">
        <v>11309</v>
      </c>
      <c r="O2606" s="7">
        <v>2114949.2800000003</v>
      </c>
      <c r="P2606" s="8">
        <v>731187</v>
      </c>
    </row>
    <row r="2607" spans="1:16" x14ac:dyDescent="0.25">
      <c r="A2607" s="5">
        <v>44305</v>
      </c>
      <c r="B2607" s="4" t="s">
        <v>31</v>
      </c>
      <c r="C2607" s="7">
        <v>490712.49</v>
      </c>
      <c r="D2607" s="8">
        <v>658247</v>
      </c>
      <c r="E2607" s="7">
        <v>938996.53</v>
      </c>
      <c r="F2607" s="8">
        <v>16685</v>
      </c>
      <c r="G2607" s="7">
        <v>80536.179999999993</v>
      </c>
      <c r="H2607" s="8">
        <v>44685</v>
      </c>
      <c r="I2607" s="7">
        <v>213838.76</v>
      </c>
      <c r="J2607" s="8">
        <v>232</v>
      </c>
      <c r="K2607" s="7">
        <v>405390.41</v>
      </c>
      <c r="L2607" s="8">
        <v>29</v>
      </c>
      <c r="M2607" s="7">
        <v>2891.37</v>
      </c>
      <c r="N2607" s="8">
        <v>11309</v>
      </c>
      <c r="O2607" s="7">
        <v>2132365.7400000002</v>
      </c>
      <c r="P2607" s="8">
        <v>731187</v>
      </c>
    </row>
    <row r="2608" spans="1:16" x14ac:dyDescent="0.25">
      <c r="A2608" s="5">
        <v>44305</v>
      </c>
      <c r="B2608" s="4" t="s">
        <v>32</v>
      </c>
      <c r="C2608" s="7">
        <v>473412.38</v>
      </c>
      <c r="D2608" s="8">
        <v>658247</v>
      </c>
      <c r="E2608" s="7">
        <v>892109.44</v>
      </c>
      <c r="F2608" s="8">
        <v>16685</v>
      </c>
      <c r="G2608" s="7">
        <v>80234.91</v>
      </c>
      <c r="H2608" s="8">
        <v>44685</v>
      </c>
      <c r="I2608" s="7">
        <v>212948.12</v>
      </c>
      <c r="J2608" s="8">
        <v>232</v>
      </c>
      <c r="K2608" s="7">
        <v>429858.54</v>
      </c>
      <c r="L2608" s="8">
        <v>29</v>
      </c>
      <c r="M2608" s="7">
        <v>2601.92</v>
      </c>
      <c r="N2608" s="8">
        <v>11309</v>
      </c>
      <c r="O2608" s="7">
        <v>2091165.31</v>
      </c>
      <c r="P2608" s="8">
        <v>731187</v>
      </c>
    </row>
    <row r="2609" spans="1:16" x14ac:dyDescent="0.25">
      <c r="A2609" s="5">
        <v>44305</v>
      </c>
      <c r="B2609" s="4" t="s">
        <v>33</v>
      </c>
      <c r="C2609" s="7">
        <v>469740.43</v>
      </c>
      <c r="D2609" s="8">
        <v>658247</v>
      </c>
      <c r="E2609" s="7">
        <v>874735.92</v>
      </c>
      <c r="F2609" s="8">
        <v>16685</v>
      </c>
      <c r="G2609" s="7">
        <v>79076.69</v>
      </c>
      <c r="H2609" s="8">
        <v>44685</v>
      </c>
      <c r="I2609" s="7">
        <v>210655.92</v>
      </c>
      <c r="J2609" s="8">
        <v>232</v>
      </c>
      <c r="K2609" s="7">
        <v>418993.83</v>
      </c>
      <c r="L2609" s="8">
        <v>29</v>
      </c>
      <c r="M2609" s="7">
        <v>2688.45</v>
      </c>
      <c r="N2609" s="8">
        <v>11309</v>
      </c>
      <c r="O2609" s="7">
        <v>2055891.2400000002</v>
      </c>
      <c r="P2609" s="8">
        <v>731187</v>
      </c>
    </row>
    <row r="2610" spans="1:16" x14ac:dyDescent="0.25">
      <c r="A2610" s="5">
        <v>44305</v>
      </c>
      <c r="B2610" s="4" t="s">
        <v>34</v>
      </c>
      <c r="C2610" s="7">
        <v>525737.13</v>
      </c>
      <c r="D2610" s="8">
        <v>658247</v>
      </c>
      <c r="E2610" s="7">
        <v>830629.48</v>
      </c>
      <c r="F2610" s="8">
        <v>16685</v>
      </c>
      <c r="G2610" s="7">
        <v>75707.39</v>
      </c>
      <c r="H2610" s="8">
        <v>44685</v>
      </c>
      <c r="I2610" s="7">
        <v>207780.54</v>
      </c>
      <c r="J2610" s="8">
        <v>232</v>
      </c>
      <c r="K2610" s="7">
        <v>415698.35</v>
      </c>
      <c r="L2610" s="8">
        <v>29</v>
      </c>
      <c r="M2610" s="7">
        <v>3380.45</v>
      </c>
      <c r="N2610" s="8">
        <v>11309</v>
      </c>
      <c r="O2610" s="7">
        <v>2058933.3399999999</v>
      </c>
      <c r="P2610" s="8">
        <v>731187</v>
      </c>
    </row>
    <row r="2611" spans="1:16" x14ac:dyDescent="0.25">
      <c r="A2611" s="5">
        <v>44305</v>
      </c>
      <c r="B2611" s="4" t="s">
        <v>35</v>
      </c>
      <c r="C2611" s="7">
        <v>581932.07999999996</v>
      </c>
      <c r="D2611" s="8">
        <v>658247</v>
      </c>
      <c r="E2611" s="7">
        <v>787274.03</v>
      </c>
      <c r="F2611" s="8">
        <v>16685</v>
      </c>
      <c r="G2611" s="7">
        <v>68259.25</v>
      </c>
      <c r="H2611" s="8">
        <v>44685</v>
      </c>
      <c r="I2611" s="7">
        <v>202578.2</v>
      </c>
      <c r="J2611" s="8">
        <v>232</v>
      </c>
      <c r="K2611" s="7">
        <v>409423.16</v>
      </c>
      <c r="L2611" s="8">
        <v>29</v>
      </c>
      <c r="M2611" s="7">
        <v>3658.9</v>
      </c>
      <c r="N2611" s="8">
        <v>11309</v>
      </c>
      <c r="O2611" s="7">
        <v>2053125.62</v>
      </c>
      <c r="P2611" s="8">
        <v>731187</v>
      </c>
    </row>
    <row r="2612" spans="1:16" x14ac:dyDescent="0.25">
      <c r="A2612" s="5">
        <v>44305</v>
      </c>
      <c r="B2612" s="4" t="s">
        <v>36</v>
      </c>
      <c r="C2612" s="7">
        <v>626595.55000000005</v>
      </c>
      <c r="D2612" s="8">
        <v>658247</v>
      </c>
      <c r="E2612" s="7">
        <v>750333.79</v>
      </c>
      <c r="F2612" s="8">
        <v>16685</v>
      </c>
      <c r="G2612" s="7">
        <v>63396.480000000003</v>
      </c>
      <c r="H2612" s="8">
        <v>44685</v>
      </c>
      <c r="I2612" s="7">
        <v>196630.42</v>
      </c>
      <c r="J2612" s="8">
        <v>232</v>
      </c>
      <c r="K2612" s="7">
        <v>403951.63</v>
      </c>
      <c r="L2612" s="8">
        <v>29</v>
      </c>
      <c r="M2612" s="7">
        <v>3946.98</v>
      </c>
      <c r="N2612" s="8">
        <v>11309</v>
      </c>
      <c r="O2612" s="7">
        <v>2044854.85</v>
      </c>
      <c r="P2612" s="8">
        <v>731187</v>
      </c>
    </row>
    <row r="2613" spans="1:16" x14ac:dyDescent="0.25">
      <c r="A2613" s="5">
        <v>44305</v>
      </c>
      <c r="B2613" s="4" t="s">
        <v>37</v>
      </c>
      <c r="C2613" s="7">
        <v>678256.16</v>
      </c>
      <c r="D2613" s="8">
        <v>658247</v>
      </c>
      <c r="E2613" s="7">
        <v>710678.5</v>
      </c>
      <c r="F2613" s="8">
        <v>16685</v>
      </c>
      <c r="G2613" s="7">
        <v>60963.98</v>
      </c>
      <c r="H2613" s="8">
        <v>44685</v>
      </c>
      <c r="I2613" s="7">
        <v>193072.47</v>
      </c>
      <c r="J2613" s="8">
        <v>232</v>
      </c>
      <c r="K2613" s="7">
        <v>396590.61</v>
      </c>
      <c r="L2613" s="8">
        <v>29</v>
      </c>
      <c r="M2613" s="7">
        <v>3097.41</v>
      </c>
      <c r="N2613" s="8">
        <v>11309</v>
      </c>
      <c r="O2613" s="7">
        <v>2042659.13</v>
      </c>
      <c r="P2613" s="8">
        <v>731187</v>
      </c>
    </row>
    <row r="2614" spans="1:16" x14ac:dyDescent="0.25">
      <c r="A2614" s="5">
        <v>44305</v>
      </c>
      <c r="B2614" s="4" t="s">
        <v>38</v>
      </c>
      <c r="C2614" s="7">
        <v>721080.3</v>
      </c>
      <c r="D2614" s="8">
        <v>658247</v>
      </c>
      <c r="E2614" s="7">
        <v>716930.24</v>
      </c>
      <c r="F2614" s="8">
        <v>16685</v>
      </c>
      <c r="G2614" s="7">
        <v>62500.94</v>
      </c>
      <c r="H2614" s="8">
        <v>44685</v>
      </c>
      <c r="I2614" s="7">
        <v>190070.98</v>
      </c>
      <c r="J2614" s="8">
        <v>232</v>
      </c>
      <c r="K2614" s="7">
        <v>379727.1</v>
      </c>
      <c r="L2614" s="8">
        <v>29</v>
      </c>
      <c r="M2614" s="7">
        <v>13368.38</v>
      </c>
      <c r="N2614" s="8">
        <v>11309</v>
      </c>
      <c r="O2614" s="7">
        <v>2083677.94</v>
      </c>
      <c r="P2614" s="8">
        <v>731187</v>
      </c>
    </row>
    <row r="2615" spans="1:16" x14ac:dyDescent="0.25">
      <c r="A2615" s="5">
        <v>44305</v>
      </c>
      <c r="B2615" s="4" t="s">
        <v>39</v>
      </c>
      <c r="C2615" s="7">
        <v>721988.19</v>
      </c>
      <c r="D2615" s="8">
        <v>658247</v>
      </c>
      <c r="E2615" s="7">
        <v>689757.1</v>
      </c>
      <c r="F2615" s="8">
        <v>16685</v>
      </c>
      <c r="G2615" s="7">
        <v>60617.14</v>
      </c>
      <c r="H2615" s="8">
        <v>44685</v>
      </c>
      <c r="I2615" s="7">
        <v>188286.79</v>
      </c>
      <c r="J2615" s="8">
        <v>232</v>
      </c>
      <c r="K2615" s="7">
        <v>382895.37</v>
      </c>
      <c r="L2615" s="8">
        <v>29</v>
      </c>
      <c r="M2615" s="7">
        <v>23096.870000000003</v>
      </c>
      <c r="N2615" s="8">
        <v>11309</v>
      </c>
      <c r="O2615" s="7">
        <v>2066641.4599999997</v>
      </c>
      <c r="P2615" s="8">
        <v>731187</v>
      </c>
    </row>
    <row r="2616" spans="1:16" x14ac:dyDescent="0.25">
      <c r="A2616" s="5">
        <v>44305</v>
      </c>
      <c r="B2616" s="4" t="s">
        <v>40</v>
      </c>
      <c r="C2616" s="7">
        <v>639220.26</v>
      </c>
      <c r="D2616" s="8">
        <v>658247</v>
      </c>
      <c r="E2616" s="7">
        <v>660940.02</v>
      </c>
      <c r="F2616" s="8">
        <v>16685</v>
      </c>
      <c r="G2616" s="7">
        <v>57192.98</v>
      </c>
      <c r="H2616" s="8">
        <v>44685</v>
      </c>
      <c r="I2616" s="7">
        <v>187748.6</v>
      </c>
      <c r="J2616" s="8">
        <v>232</v>
      </c>
      <c r="K2616" s="7">
        <v>388143.26</v>
      </c>
      <c r="L2616" s="8">
        <v>29</v>
      </c>
      <c r="M2616" s="7">
        <v>20704.45</v>
      </c>
      <c r="N2616" s="8">
        <v>11309</v>
      </c>
      <c r="O2616" s="7">
        <v>1953949.57</v>
      </c>
      <c r="P2616" s="8">
        <v>731187</v>
      </c>
    </row>
    <row r="2617" spans="1:16" x14ac:dyDescent="0.25">
      <c r="A2617" s="5">
        <v>44305</v>
      </c>
      <c r="B2617" s="4" t="s">
        <v>41</v>
      </c>
      <c r="C2617" s="7">
        <v>548903.80000000005</v>
      </c>
      <c r="D2617" s="8">
        <v>658247</v>
      </c>
      <c r="E2617" s="7">
        <v>613625.88</v>
      </c>
      <c r="F2617" s="8">
        <v>16685</v>
      </c>
      <c r="G2617" s="7">
        <v>55234.07</v>
      </c>
      <c r="H2617" s="8">
        <v>44685</v>
      </c>
      <c r="I2617" s="7">
        <v>185112.36</v>
      </c>
      <c r="J2617" s="8">
        <v>232</v>
      </c>
      <c r="K2617" s="7">
        <v>404279.35</v>
      </c>
      <c r="L2617" s="8">
        <v>29</v>
      </c>
      <c r="M2617" s="7">
        <v>20551.960000000003</v>
      </c>
      <c r="N2617" s="8">
        <v>11309</v>
      </c>
      <c r="O2617" s="7">
        <v>1827707.42</v>
      </c>
      <c r="P2617" s="8">
        <v>731187</v>
      </c>
    </row>
    <row r="2618" spans="1:16" x14ac:dyDescent="0.25">
      <c r="A2618" s="5">
        <v>44305</v>
      </c>
      <c r="B2618" s="4" t="s">
        <v>42</v>
      </c>
      <c r="C2618" s="7">
        <v>493998.65</v>
      </c>
      <c r="D2618" s="8">
        <v>658247</v>
      </c>
      <c r="E2618" s="7">
        <v>586940.18000000005</v>
      </c>
      <c r="F2618" s="8">
        <v>16685</v>
      </c>
      <c r="G2618" s="7">
        <v>53828.43</v>
      </c>
      <c r="H2618" s="8">
        <v>44685</v>
      </c>
      <c r="I2618" s="7">
        <v>181678.49</v>
      </c>
      <c r="J2618" s="8">
        <v>232</v>
      </c>
      <c r="K2618" s="7">
        <v>401807.95</v>
      </c>
      <c r="L2618" s="8">
        <v>29</v>
      </c>
      <c r="M2618" s="7">
        <v>12668.3</v>
      </c>
      <c r="N2618" s="8">
        <v>11309</v>
      </c>
      <c r="O2618" s="7">
        <v>1730922</v>
      </c>
      <c r="P2618" s="8">
        <v>731187</v>
      </c>
    </row>
    <row r="2619" spans="1:16" x14ac:dyDescent="0.25">
      <c r="A2619" s="5">
        <v>44306</v>
      </c>
      <c r="B2619" s="4" t="s">
        <v>19</v>
      </c>
      <c r="C2619" s="7">
        <v>448462.01</v>
      </c>
      <c r="D2619" s="8">
        <v>658284</v>
      </c>
      <c r="E2619" s="7">
        <v>573357.06000000006</v>
      </c>
      <c r="F2619" s="8">
        <v>16687</v>
      </c>
      <c r="G2619" s="7">
        <v>53222.51</v>
      </c>
      <c r="H2619" s="8">
        <v>44679</v>
      </c>
      <c r="I2619" s="7">
        <v>177303.89</v>
      </c>
      <c r="J2619" s="8">
        <v>232</v>
      </c>
      <c r="K2619" s="7">
        <v>397184.46</v>
      </c>
      <c r="L2619" s="8">
        <v>29</v>
      </c>
      <c r="M2619" s="7">
        <v>14455.84</v>
      </c>
      <c r="N2619" s="8">
        <v>11307</v>
      </c>
      <c r="O2619" s="7">
        <v>1663985.77</v>
      </c>
      <c r="P2619" s="8">
        <v>731218</v>
      </c>
    </row>
    <row r="2620" spans="1:16" x14ac:dyDescent="0.25">
      <c r="A2620" s="5">
        <v>44306</v>
      </c>
      <c r="B2620" s="4" t="s">
        <v>20</v>
      </c>
      <c r="C2620" s="7">
        <v>450747.39</v>
      </c>
      <c r="D2620" s="8">
        <v>658296</v>
      </c>
      <c r="E2620" s="7">
        <v>566866</v>
      </c>
      <c r="F2620" s="8">
        <v>16687</v>
      </c>
      <c r="G2620" s="7">
        <v>53232.2</v>
      </c>
      <c r="H2620" s="8">
        <v>44673</v>
      </c>
      <c r="I2620" s="7">
        <v>175450.47</v>
      </c>
      <c r="J2620" s="8">
        <v>232</v>
      </c>
      <c r="K2620" s="7">
        <v>391395.57</v>
      </c>
      <c r="L2620" s="8">
        <v>29</v>
      </c>
      <c r="M2620" s="7">
        <v>15781.22</v>
      </c>
      <c r="N2620" s="8">
        <v>11307</v>
      </c>
      <c r="O2620" s="7">
        <v>1653472.85</v>
      </c>
      <c r="P2620" s="8">
        <v>731224</v>
      </c>
    </row>
    <row r="2621" spans="1:16" x14ac:dyDescent="0.25">
      <c r="A2621" s="5">
        <v>44306</v>
      </c>
      <c r="B2621" s="4" t="s">
        <v>21</v>
      </c>
      <c r="C2621" s="7">
        <v>450955.19</v>
      </c>
      <c r="D2621" s="8">
        <v>658296</v>
      </c>
      <c r="E2621" s="7">
        <v>546973.37</v>
      </c>
      <c r="F2621" s="8">
        <v>16687</v>
      </c>
      <c r="G2621" s="7">
        <v>53352.98</v>
      </c>
      <c r="H2621" s="8">
        <v>44673</v>
      </c>
      <c r="I2621" s="7">
        <v>171974.02</v>
      </c>
      <c r="J2621" s="8">
        <v>232</v>
      </c>
      <c r="K2621" s="7">
        <v>388134.16</v>
      </c>
      <c r="L2621" s="8">
        <v>29</v>
      </c>
      <c r="M2621" s="7">
        <v>15572.65</v>
      </c>
      <c r="N2621" s="8">
        <v>11307</v>
      </c>
      <c r="O2621" s="7">
        <v>1626962.3699999999</v>
      </c>
      <c r="P2621" s="8">
        <v>731224</v>
      </c>
    </row>
    <row r="2622" spans="1:16" x14ac:dyDescent="0.25">
      <c r="A2622" s="5">
        <v>44306</v>
      </c>
      <c r="B2622" s="4" t="s">
        <v>22</v>
      </c>
      <c r="C2622" s="7">
        <v>486869.55</v>
      </c>
      <c r="D2622" s="8">
        <v>658296</v>
      </c>
      <c r="E2622" s="7">
        <v>570009.82999999996</v>
      </c>
      <c r="F2622" s="8">
        <v>16687</v>
      </c>
      <c r="G2622" s="7">
        <v>54442.11</v>
      </c>
      <c r="H2622" s="8">
        <v>44673</v>
      </c>
      <c r="I2622" s="7">
        <v>167896.92</v>
      </c>
      <c r="J2622" s="8">
        <v>232</v>
      </c>
      <c r="K2622" s="7">
        <v>364736.4</v>
      </c>
      <c r="L2622" s="8">
        <v>29</v>
      </c>
      <c r="M2622" s="7">
        <v>17016.650000000001</v>
      </c>
      <c r="N2622" s="8">
        <v>11307</v>
      </c>
      <c r="O2622" s="7">
        <v>1660971.46</v>
      </c>
      <c r="P2622" s="8">
        <v>731224</v>
      </c>
    </row>
    <row r="2623" spans="1:16" x14ac:dyDescent="0.25">
      <c r="A2623" s="5">
        <v>44306</v>
      </c>
      <c r="B2623" s="4" t="s">
        <v>23</v>
      </c>
      <c r="C2623" s="7">
        <v>534260.88</v>
      </c>
      <c r="D2623" s="8">
        <v>658296</v>
      </c>
      <c r="E2623" s="7">
        <v>664628.34</v>
      </c>
      <c r="F2623" s="8">
        <v>16687</v>
      </c>
      <c r="G2623" s="7">
        <v>56491.41</v>
      </c>
      <c r="H2623" s="8">
        <v>44673</v>
      </c>
      <c r="I2623" s="7">
        <v>169524.2</v>
      </c>
      <c r="J2623" s="8">
        <v>232</v>
      </c>
      <c r="K2623" s="7">
        <v>338141.18</v>
      </c>
      <c r="L2623" s="8">
        <v>29</v>
      </c>
      <c r="M2623" s="7">
        <v>17217.14</v>
      </c>
      <c r="N2623" s="8">
        <v>11307</v>
      </c>
      <c r="O2623" s="7">
        <v>1780263.15</v>
      </c>
      <c r="P2623" s="8">
        <v>731224</v>
      </c>
    </row>
    <row r="2624" spans="1:16" x14ac:dyDescent="0.25">
      <c r="A2624" s="5">
        <v>44306</v>
      </c>
      <c r="B2624" s="4" t="s">
        <v>24</v>
      </c>
      <c r="C2624" s="7">
        <v>632933.16</v>
      </c>
      <c r="D2624" s="8">
        <v>658296</v>
      </c>
      <c r="E2624" s="7">
        <v>782016.93</v>
      </c>
      <c r="F2624" s="8">
        <v>16687</v>
      </c>
      <c r="G2624" s="7">
        <v>61179.62</v>
      </c>
      <c r="H2624" s="8">
        <v>44673</v>
      </c>
      <c r="I2624" s="7">
        <v>175695.43</v>
      </c>
      <c r="J2624" s="8">
        <v>232</v>
      </c>
      <c r="K2624" s="7">
        <v>347442.13</v>
      </c>
      <c r="L2624" s="8">
        <v>29</v>
      </c>
      <c r="M2624" s="7">
        <v>17280.34</v>
      </c>
      <c r="N2624" s="8">
        <v>11307</v>
      </c>
      <c r="O2624" s="7">
        <v>2016547.6099999999</v>
      </c>
      <c r="P2624" s="8">
        <v>731224</v>
      </c>
    </row>
    <row r="2625" spans="1:16" x14ac:dyDescent="0.25">
      <c r="A2625" s="5">
        <v>44306</v>
      </c>
      <c r="B2625" s="4" t="s">
        <v>25</v>
      </c>
      <c r="C2625" s="7">
        <v>673985.01</v>
      </c>
      <c r="D2625" s="8">
        <v>658296</v>
      </c>
      <c r="E2625" s="7">
        <v>808603.3</v>
      </c>
      <c r="F2625" s="8">
        <v>16687</v>
      </c>
      <c r="G2625" s="7">
        <v>64161.7</v>
      </c>
      <c r="H2625" s="8">
        <v>44673</v>
      </c>
      <c r="I2625" s="7">
        <v>189113.66</v>
      </c>
      <c r="J2625" s="8">
        <v>232</v>
      </c>
      <c r="K2625" s="7">
        <v>377797.88</v>
      </c>
      <c r="L2625" s="8">
        <v>29</v>
      </c>
      <c r="M2625" s="7">
        <v>5182.83</v>
      </c>
      <c r="N2625" s="8">
        <v>11307</v>
      </c>
      <c r="O2625" s="7">
        <v>2118844.38</v>
      </c>
      <c r="P2625" s="8">
        <v>731224</v>
      </c>
    </row>
    <row r="2626" spans="1:16" x14ac:dyDescent="0.25">
      <c r="A2626" s="5">
        <v>44306</v>
      </c>
      <c r="B2626" s="4" t="s">
        <v>26</v>
      </c>
      <c r="C2626" s="7">
        <v>635142.31000000006</v>
      </c>
      <c r="D2626" s="8">
        <v>658296</v>
      </c>
      <c r="E2626" s="7">
        <v>855070.11</v>
      </c>
      <c r="F2626" s="8">
        <v>16687</v>
      </c>
      <c r="G2626" s="7">
        <v>71116.83</v>
      </c>
      <c r="H2626" s="8">
        <v>44673</v>
      </c>
      <c r="I2626" s="7">
        <v>200171.61</v>
      </c>
      <c r="J2626" s="8">
        <v>232</v>
      </c>
      <c r="K2626" s="7">
        <v>370368.56</v>
      </c>
      <c r="L2626" s="8">
        <v>29</v>
      </c>
      <c r="M2626" s="7">
        <v>3125.19</v>
      </c>
      <c r="N2626" s="8">
        <v>11307</v>
      </c>
      <c r="O2626" s="7">
        <v>2134994.6100000003</v>
      </c>
      <c r="P2626" s="8">
        <v>731224</v>
      </c>
    </row>
    <row r="2627" spans="1:16" x14ac:dyDescent="0.25">
      <c r="A2627" s="5">
        <v>44306</v>
      </c>
      <c r="B2627" s="4" t="s">
        <v>27</v>
      </c>
      <c r="C2627" s="7">
        <v>578733.6</v>
      </c>
      <c r="D2627" s="8">
        <v>658296</v>
      </c>
      <c r="E2627" s="7">
        <v>863828.72</v>
      </c>
      <c r="F2627" s="8">
        <v>16687</v>
      </c>
      <c r="G2627" s="7">
        <v>76386.97</v>
      </c>
      <c r="H2627" s="8">
        <v>44673</v>
      </c>
      <c r="I2627" s="7">
        <v>208097.01</v>
      </c>
      <c r="J2627" s="8">
        <v>232</v>
      </c>
      <c r="K2627" s="7">
        <v>367337.24</v>
      </c>
      <c r="L2627" s="8">
        <v>29</v>
      </c>
      <c r="M2627" s="7">
        <v>3567.79</v>
      </c>
      <c r="N2627" s="8">
        <v>11307</v>
      </c>
      <c r="O2627" s="7">
        <v>2097951.33</v>
      </c>
      <c r="P2627" s="8">
        <v>731224</v>
      </c>
    </row>
    <row r="2628" spans="1:16" x14ac:dyDescent="0.25">
      <c r="A2628" s="5">
        <v>44306</v>
      </c>
      <c r="B2628" s="4" t="s">
        <v>28</v>
      </c>
      <c r="C2628" s="7">
        <v>545855.24</v>
      </c>
      <c r="D2628" s="8">
        <v>658296</v>
      </c>
      <c r="E2628" s="7">
        <v>894693.48</v>
      </c>
      <c r="F2628" s="8">
        <v>16687</v>
      </c>
      <c r="G2628" s="7">
        <v>80305.850000000006</v>
      </c>
      <c r="H2628" s="8">
        <v>44673</v>
      </c>
      <c r="I2628" s="7">
        <v>208735.2</v>
      </c>
      <c r="J2628" s="8">
        <v>232</v>
      </c>
      <c r="K2628" s="7">
        <v>361210.13</v>
      </c>
      <c r="L2628" s="8">
        <v>29</v>
      </c>
      <c r="M2628" s="7">
        <v>3438.88</v>
      </c>
      <c r="N2628" s="8">
        <v>11307</v>
      </c>
      <c r="O2628" s="7">
        <v>2094238.7800000003</v>
      </c>
      <c r="P2628" s="8">
        <v>731224</v>
      </c>
    </row>
    <row r="2629" spans="1:16" x14ac:dyDescent="0.25">
      <c r="A2629" s="5">
        <v>44306</v>
      </c>
      <c r="B2629" s="4" t="s">
        <v>29</v>
      </c>
      <c r="C2629" s="7">
        <v>498730.48</v>
      </c>
      <c r="D2629" s="8">
        <v>658296</v>
      </c>
      <c r="E2629" s="7">
        <v>883844.76</v>
      </c>
      <c r="F2629" s="8">
        <v>16687</v>
      </c>
      <c r="G2629" s="7">
        <v>81111.509999999995</v>
      </c>
      <c r="H2629" s="8">
        <v>44673</v>
      </c>
      <c r="I2629" s="7">
        <v>212587.51999999999</v>
      </c>
      <c r="J2629" s="8">
        <v>232</v>
      </c>
      <c r="K2629" s="7">
        <v>368386.78</v>
      </c>
      <c r="L2629" s="8">
        <v>29</v>
      </c>
      <c r="M2629" s="7">
        <v>3109.09</v>
      </c>
      <c r="N2629" s="8">
        <v>11307</v>
      </c>
      <c r="O2629" s="7">
        <v>2047770.1400000004</v>
      </c>
      <c r="P2629" s="8">
        <v>731224</v>
      </c>
    </row>
    <row r="2630" spans="1:16" x14ac:dyDescent="0.25">
      <c r="A2630" s="5">
        <v>44306</v>
      </c>
      <c r="B2630" s="4" t="s">
        <v>30</v>
      </c>
      <c r="C2630" s="7">
        <v>481695.87</v>
      </c>
      <c r="D2630" s="8">
        <v>658296</v>
      </c>
      <c r="E2630" s="7">
        <v>893432.69</v>
      </c>
      <c r="F2630" s="8">
        <v>16687</v>
      </c>
      <c r="G2630" s="7">
        <v>81048.2</v>
      </c>
      <c r="H2630" s="8">
        <v>44673</v>
      </c>
      <c r="I2630" s="7">
        <v>210305.16</v>
      </c>
      <c r="J2630" s="8">
        <v>232</v>
      </c>
      <c r="K2630" s="7">
        <v>368937.59</v>
      </c>
      <c r="L2630" s="8">
        <v>29</v>
      </c>
      <c r="M2630" s="7">
        <v>2943.61</v>
      </c>
      <c r="N2630" s="8">
        <v>11307</v>
      </c>
      <c r="O2630" s="7">
        <v>2038363.12</v>
      </c>
      <c r="P2630" s="8">
        <v>731224</v>
      </c>
    </row>
    <row r="2631" spans="1:16" x14ac:dyDescent="0.25">
      <c r="A2631" s="5">
        <v>44306</v>
      </c>
      <c r="B2631" s="4" t="s">
        <v>31</v>
      </c>
      <c r="C2631" s="7">
        <v>444012.13</v>
      </c>
      <c r="D2631" s="8">
        <v>658296</v>
      </c>
      <c r="E2631" s="7">
        <v>911852.43</v>
      </c>
      <c r="F2631" s="8">
        <v>16687</v>
      </c>
      <c r="G2631" s="7">
        <v>80782.710000000006</v>
      </c>
      <c r="H2631" s="8">
        <v>44673</v>
      </c>
      <c r="I2631" s="7">
        <v>212600.42</v>
      </c>
      <c r="J2631" s="8">
        <v>232</v>
      </c>
      <c r="K2631" s="7">
        <v>365389.81</v>
      </c>
      <c r="L2631" s="8">
        <v>29</v>
      </c>
      <c r="M2631" s="7">
        <v>2761.64</v>
      </c>
      <c r="N2631" s="8">
        <v>11307</v>
      </c>
      <c r="O2631" s="7">
        <v>2017399.14</v>
      </c>
      <c r="P2631" s="8">
        <v>731224</v>
      </c>
    </row>
    <row r="2632" spans="1:16" x14ac:dyDescent="0.25">
      <c r="A2632" s="5">
        <v>44306</v>
      </c>
      <c r="B2632" s="4" t="s">
        <v>32</v>
      </c>
      <c r="C2632" s="7">
        <v>444740.47</v>
      </c>
      <c r="D2632" s="8">
        <v>658296</v>
      </c>
      <c r="E2632" s="7">
        <v>920880.42</v>
      </c>
      <c r="F2632" s="8">
        <v>16687</v>
      </c>
      <c r="G2632" s="7">
        <v>81453.61</v>
      </c>
      <c r="H2632" s="8">
        <v>44673</v>
      </c>
      <c r="I2632" s="7">
        <v>217601.61</v>
      </c>
      <c r="J2632" s="8">
        <v>232</v>
      </c>
      <c r="K2632" s="7">
        <v>369087.56</v>
      </c>
      <c r="L2632" s="8">
        <v>29</v>
      </c>
      <c r="M2632" s="7">
        <v>3605.23</v>
      </c>
      <c r="N2632" s="8">
        <v>11307</v>
      </c>
      <c r="O2632" s="7">
        <v>2037368.9000000001</v>
      </c>
      <c r="P2632" s="8">
        <v>731224</v>
      </c>
    </row>
    <row r="2633" spans="1:16" x14ac:dyDescent="0.25">
      <c r="A2633" s="5">
        <v>44306</v>
      </c>
      <c r="B2633" s="4" t="s">
        <v>33</v>
      </c>
      <c r="C2633" s="7">
        <v>470042.86</v>
      </c>
      <c r="D2633" s="8">
        <v>658296</v>
      </c>
      <c r="E2633" s="7">
        <v>887871.96</v>
      </c>
      <c r="F2633" s="8">
        <v>16687</v>
      </c>
      <c r="G2633" s="7">
        <v>80969.08</v>
      </c>
      <c r="H2633" s="8">
        <v>44673</v>
      </c>
      <c r="I2633" s="7">
        <v>218153.91</v>
      </c>
      <c r="J2633" s="8">
        <v>232</v>
      </c>
      <c r="K2633" s="7">
        <v>382175.97</v>
      </c>
      <c r="L2633" s="8">
        <v>29</v>
      </c>
      <c r="M2633" s="7">
        <v>4273.1499999999996</v>
      </c>
      <c r="N2633" s="8">
        <v>11307</v>
      </c>
      <c r="O2633" s="7">
        <v>2043486.9299999997</v>
      </c>
      <c r="P2633" s="8">
        <v>731224</v>
      </c>
    </row>
    <row r="2634" spans="1:16" x14ac:dyDescent="0.25">
      <c r="A2634" s="5">
        <v>44306</v>
      </c>
      <c r="B2634" s="4" t="s">
        <v>34</v>
      </c>
      <c r="C2634" s="7">
        <v>517899.78</v>
      </c>
      <c r="D2634" s="8">
        <v>658296</v>
      </c>
      <c r="E2634" s="7">
        <v>853084.91</v>
      </c>
      <c r="F2634" s="8">
        <v>16687</v>
      </c>
      <c r="G2634" s="7">
        <v>77338.53</v>
      </c>
      <c r="H2634" s="8">
        <v>44673</v>
      </c>
      <c r="I2634" s="7">
        <v>213642.83</v>
      </c>
      <c r="J2634" s="8">
        <v>232</v>
      </c>
      <c r="K2634" s="7">
        <v>384442.39</v>
      </c>
      <c r="L2634" s="8">
        <v>29</v>
      </c>
      <c r="M2634" s="7">
        <v>4660.5600000000004</v>
      </c>
      <c r="N2634" s="8">
        <v>11307</v>
      </c>
      <c r="O2634" s="7">
        <v>2051069</v>
      </c>
      <c r="P2634" s="8">
        <v>731224</v>
      </c>
    </row>
    <row r="2635" spans="1:16" x14ac:dyDescent="0.25">
      <c r="A2635" s="5">
        <v>44306</v>
      </c>
      <c r="B2635" s="4" t="s">
        <v>35</v>
      </c>
      <c r="C2635" s="7">
        <v>577014.80000000005</v>
      </c>
      <c r="D2635" s="8">
        <v>658296</v>
      </c>
      <c r="E2635" s="7">
        <v>795433.97</v>
      </c>
      <c r="F2635" s="8">
        <v>16687</v>
      </c>
      <c r="G2635" s="7">
        <v>69149.45</v>
      </c>
      <c r="H2635" s="8">
        <v>44673</v>
      </c>
      <c r="I2635" s="7">
        <v>207478.02</v>
      </c>
      <c r="J2635" s="8">
        <v>232</v>
      </c>
      <c r="K2635" s="7">
        <v>395506.14</v>
      </c>
      <c r="L2635" s="8">
        <v>29</v>
      </c>
      <c r="M2635" s="7">
        <v>3798.1099999999997</v>
      </c>
      <c r="N2635" s="8">
        <v>11307</v>
      </c>
      <c r="O2635" s="7">
        <v>2048380.49</v>
      </c>
      <c r="P2635" s="8">
        <v>731224</v>
      </c>
    </row>
    <row r="2636" spans="1:16" x14ac:dyDescent="0.25">
      <c r="A2636" s="5">
        <v>44306</v>
      </c>
      <c r="B2636" s="4" t="s">
        <v>36</v>
      </c>
      <c r="C2636" s="7">
        <v>657952.92000000004</v>
      </c>
      <c r="D2636" s="8">
        <v>658296</v>
      </c>
      <c r="E2636" s="7">
        <v>718485.61</v>
      </c>
      <c r="F2636" s="8">
        <v>16687</v>
      </c>
      <c r="G2636" s="7">
        <v>64047.17</v>
      </c>
      <c r="H2636" s="8">
        <v>44673</v>
      </c>
      <c r="I2636" s="7">
        <v>200882.02</v>
      </c>
      <c r="J2636" s="8">
        <v>232</v>
      </c>
      <c r="K2636" s="7">
        <v>408964.82</v>
      </c>
      <c r="L2636" s="8">
        <v>29</v>
      </c>
      <c r="M2636" s="7">
        <v>4471.2300000000005</v>
      </c>
      <c r="N2636" s="8">
        <v>11307</v>
      </c>
      <c r="O2636" s="7">
        <v>2054803.7699999998</v>
      </c>
      <c r="P2636" s="8">
        <v>731224</v>
      </c>
    </row>
    <row r="2637" spans="1:16" x14ac:dyDescent="0.25">
      <c r="A2637" s="5">
        <v>44306</v>
      </c>
      <c r="B2637" s="4" t="s">
        <v>37</v>
      </c>
      <c r="C2637" s="7">
        <v>714821.42</v>
      </c>
      <c r="D2637" s="8">
        <v>658296</v>
      </c>
      <c r="E2637" s="7">
        <v>696572.87</v>
      </c>
      <c r="F2637" s="8">
        <v>16687</v>
      </c>
      <c r="G2637" s="7">
        <v>61595.68</v>
      </c>
      <c r="H2637" s="8">
        <v>44673</v>
      </c>
      <c r="I2637" s="7">
        <v>191619.62</v>
      </c>
      <c r="J2637" s="8">
        <v>232</v>
      </c>
      <c r="K2637" s="7">
        <v>401533.3</v>
      </c>
      <c r="L2637" s="8">
        <v>29</v>
      </c>
      <c r="M2637" s="7">
        <v>2575.31</v>
      </c>
      <c r="N2637" s="8">
        <v>11307</v>
      </c>
      <c r="O2637" s="7">
        <v>2068718.2000000002</v>
      </c>
      <c r="P2637" s="8">
        <v>731224</v>
      </c>
    </row>
    <row r="2638" spans="1:16" x14ac:dyDescent="0.25">
      <c r="A2638" s="5">
        <v>44306</v>
      </c>
      <c r="B2638" s="4" t="s">
        <v>38</v>
      </c>
      <c r="C2638" s="7">
        <v>759701.49</v>
      </c>
      <c r="D2638" s="8">
        <v>658296</v>
      </c>
      <c r="E2638" s="7">
        <v>677092.59</v>
      </c>
      <c r="F2638" s="8">
        <v>16687</v>
      </c>
      <c r="G2638" s="7">
        <v>64237.43</v>
      </c>
      <c r="H2638" s="8">
        <v>44673</v>
      </c>
      <c r="I2638" s="7">
        <v>187409.14</v>
      </c>
      <c r="J2638" s="8">
        <v>232</v>
      </c>
      <c r="K2638" s="7">
        <v>393441.62</v>
      </c>
      <c r="L2638" s="8">
        <v>29</v>
      </c>
      <c r="M2638" s="7">
        <v>11227.82</v>
      </c>
      <c r="N2638" s="8">
        <v>11307</v>
      </c>
      <c r="O2638" s="7">
        <v>2093110.0899999999</v>
      </c>
      <c r="P2638" s="8">
        <v>731224</v>
      </c>
    </row>
    <row r="2639" spans="1:16" x14ac:dyDescent="0.25">
      <c r="A2639" s="5">
        <v>44306</v>
      </c>
      <c r="B2639" s="4" t="s">
        <v>39</v>
      </c>
      <c r="C2639" s="7">
        <v>771416.03</v>
      </c>
      <c r="D2639" s="8">
        <v>658296</v>
      </c>
      <c r="E2639" s="7">
        <v>706659.97</v>
      </c>
      <c r="F2639" s="8">
        <v>16687</v>
      </c>
      <c r="G2639" s="7">
        <v>62317.37</v>
      </c>
      <c r="H2639" s="8">
        <v>44673</v>
      </c>
      <c r="I2639" s="7">
        <v>187650.34</v>
      </c>
      <c r="J2639" s="8">
        <v>232</v>
      </c>
      <c r="K2639" s="7">
        <v>368400.74</v>
      </c>
      <c r="L2639" s="8">
        <v>29</v>
      </c>
      <c r="M2639" s="7">
        <v>15533.92</v>
      </c>
      <c r="N2639" s="8">
        <v>11307</v>
      </c>
      <c r="O2639" s="7">
        <v>2111978.37</v>
      </c>
      <c r="P2639" s="8">
        <v>731224</v>
      </c>
    </row>
    <row r="2640" spans="1:16" x14ac:dyDescent="0.25">
      <c r="A2640" s="5">
        <v>44306</v>
      </c>
      <c r="B2640" s="4" t="s">
        <v>40</v>
      </c>
      <c r="C2640" s="7">
        <v>722230.32</v>
      </c>
      <c r="D2640" s="8">
        <v>658296</v>
      </c>
      <c r="E2640" s="7">
        <v>631007.77</v>
      </c>
      <c r="F2640" s="8">
        <v>16687</v>
      </c>
      <c r="G2640" s="7">
        <v>60181.51</v>
      </c>
      <c r="H2640" s="8">
        <v>44673</v>
      </c>
      <c r="I2640" s="7">
        <v>184594.01</v>
      </c>
      <c r="J2640" s="8">
        <v>232</v>
      </c>
      <c r="K2640" s="7">
        <v>403393.62</v>
      </c>
      <c r="L2640" s="8">
        <v>29</v>
      </c>
      <c r="M2640" s="7">
        <v>14339.64</v>
      </c>
      <c r="N2640" s="8">
        <v>11307</v>
      </c>
      <c r="O2640" s="7">
        <v>2015746.8699999999</v>
      </c>
      <c r="P2640" s="8">
        <v>731224</v>
      </c>
    </row>
    <row r="2641" spans="1:16" x14ac:dyDescent="0.25">
      <c r="A2641" s="5">
        <v>44306</v>
      </c>
      <c r="B2641" s="4" t="s">
        <v>41</v>
      </c>
      <c r="C2641" s="7">
        <v>668261.87</v>
      </c>
      <c r="D2641" s="8">
        <v>658296</v>
      </c>
      <c r="E2641" s="7">
        <v>615278.03</v>
      </c>
      <c r="F2641" s="8">
        <v>16687</v>
      </c>
      <c r="G2641" s="7">
        <v>59318.05</v>
      </c>
      <c r="H2641" s="8">
        <v>44673</v>
      </c>
      <c r="I2641" s="7">
        <v>182280.41</v>
      </c>
      <c r="J2641" s="8">
        <v>232</v>
      </c>
      <c r="K2641" s="7">
        <v>390300.77</v>
      </c>
      <c r="L2641" s="8">
        <v>29</v>
      </c>
      <c r="M2641" s="7">
        <v>17251.689999999999</v>
      </c>
      <c r="N2641" s="8">
        <v>11307</v>
      </c>
      <c r="O2641" s="7">
        <v>1932690.8199999998</v>
      </c>
      <c r="P2641" s="8">
        <v>731224</v>
      </c>
    </row>
    <row r="2642" spans="1:16" x14ac:dyDescent="0.25">
      <c r="A2642" s="5">
        <v>44306</v>
      </c>
      <c r="B2642" s="4" t="s">
        <v>42</v>
      </c>
      <c r="C2642" s="7">
        <v>630883.41</v>
      </c>
      <c r="D2642" s="8">
        <v>658296</v>
      </c>
      <c r="E2642" s="7">
        <v>626439.36</v>
      </c>
      <c r="F2642" s="8">
        <v>16687</v>
      </c>
      <c r="G2642" s="7">
        <v>58672.84</v>
      </c>
      <c r="H2642" s="8">
        <v>44673</v>
      </c>
      <c r="I2642" s="7">
        <v>178874.01</v>
      </c>
      <c r="J2642" s="8">
        <v>232</v>
      </c>
      <c r="K2642" s="7">
        <v>381446.01</v>
      </c>
      <c r="L2642" s="8">
        <v>29</v>
      </c>
      <c r="M2642" s="7">
        <v>19989.009999999998</v>
      </c>
      <c r="N2642" s="8">
        <v>11307</v>
      </c>
      <c r="O2642" s="7">
        <v>1896304.6400000001</v>
      </c>
      <c r="P2642" s="8">
        <v>731224</v>
      </c>
    </row>
    <row r="2643" spans="1:16" x14ac:dyDescent="0.25">
      <c r="A2643" s="5">
        <v>44307</v>
      </c>
      <c r="B2643" s="4" t="s">
        <v>19</v>
      </c>
      <c r="C2643" s="7">
        <v>633158.38</v>
      </c>
      <c r="D2643" s="8">
        <v>658264</v>
      </c>
      <c r="E2643" s="7">
        <v>611940.68000000005</v>
      </c>
      <c r="F2643" s="8">
        <v>16685</v>
      </c>
      <c r="G2643" s="7">
        <v>58743.99</v>
      </c>
      <c r="H2643" s="8">
        <v>44688</v>
      </c>
      <c r="I2643" s="7">
        <v>177366.64</v>
      </c>
      <c r="J2643" s="8">
        <v>232</v>
      </c>
      <c r="K2643" s="7">
        <v>393441.79</v>
      </c>
      <c r="L2643" s="8">
        <v>29</v>
      </c>
      <c r="M2643" s="7">
        <v>11053</v>
      </c>
      <c r="N2643" s="8">
        <v>11305</v>
      </c>
      <c r="O2643" s="7">
        <v>1885704.48</v>
      </c>
      <c r="P2643" s="8">
        <v>731203</v>
      </c>
    </row>
    <row r="2644" spans="1:16" x14ac:dyDescent="0.25">
      <c r="A2644" s="5">
        <v>44307</v>
      </c>
      <c r="B2644" s="4" t="s">
        <v>20</v>
      </c>
      <c r="C2644" s="7">
        <v>642636.18999999994</v>
      </c>
      <c r="D2644" s="8">
        <v>658264</v>
      </c>
      <c r="E2644" s="7">
        <v>590262.18000000005</v>
      </c>
      <c r="F2644" s="8">
        <v>16685</v>
      </c>
      <c r="G2644" s="7">
        <v>58944.23</v>
      </c>
      <c r="H2644" s="8">
        <v>44690</v>
      </c>
      <c r="I2644" s="7">
        <v>173454.5</v>
      </c>
      <c r="J2644" s="8">
        <v>232</v>
      </c>
      <c r="K2644" s="7">
        <v>403228.29</v>
      </c>
      <c r="L2644" s="8">
        <v>29</v>
      </c>
      <c r="M2644" s="7">
        <v>12092.69</v>
      </c>
      <c r="N2644" s="8">
        <v>11305</v>
      </c>
      <c r="O2644" s="7">
        <v>1880618.08</v>
      </c>
      <c r="P2644" s="8">
        <v>731205</v>
      </c>
    </row>
    <row r="2645" spans="1:16" x14ac:dyDescent="0.25">
      <c r="A2645" s="5">
        <v>44307</v>
      </c>
      <c r="B2645" s="4" t="s">
        <v>21</v>
      </c>
      <c r="C2645" s="7">
        <v>648902.91</v>
      </c>
      <c r="D2645" s="8">
        <v>658264</v>
      </c>
      <c r="E2645" s="7">
        <v>596585</v>
      </c>
      <c r="F2645" s="8">
        <v>16685</v>
      </c>
      <c r="G2645" s="7">
        <v>59011.5</v>
      </c>
      <c r="H2645" s="8">
        <v>44690</v>
      </c>
      <c r="I2645" s="7">
        <v>168576.21</v>
      </c>
      <c r="J2645" s="8">
        <v>232</v>
      </c>
      <c r="K2645" s="7">
        <v>397657.07</v>
      </c>
      <c r="L2645" s="8">
        <v>29</v>
      </c>
      <c r="M2645" s="7">
        <v>10835.279999999999</v>
      </c>
      <c r="N2645" s="8">
        <v>11305</v>
      </c>
      <c r="O2645" s="7">
        <v>1881567.97</v>
      </c>
      <c r="P2645" s="8">
        <v>731205</v>
      </c>
    </row>
    <row r="2646" spans="1:16" x14ac:dyDescent="0.25">
      <c r="A2646" s="5">
        <v>44307</v>
      </c>
      <c r="B2646" s="4" t="s">
        <v>22</v>
      </c>
      <c r="C2646" s="7">
        <v>669239.93000000005</v>
      </c>
      <c r="D2646" s="8">
        <v>658264</v>
      </c>
      <c r="E2646" s="7">
        <v>612528.18000000005</v>
      </c>
      <c r="F2646" s="8">
        <v>16685</v>
      </c>
      <c r="G2646" s="7">
        <v>59927.77</v>
      </c>
      <c r="H2646" s="8">
        <v>44690</v>
      </c>
      <c r="I2646" s="7">
        <v>166164.76</v>
      </c>
      <c r="J2646" s="8">
        <v>232</v>
      </c>
      <c r="K2646" s="7">
        <v>394564.63</v>
      </c>
      <c r="L2646" s="8">
        <v>29</v>
      </c>
      <c r="M2646" s="7">
        <v>15393.759999999998</v>
      </c>
      <c r="N2646" s="8">
        <v>11305</v>
      </c>
      <c r="O2646" s="7">
        <v>1917819.0299999998</v>
      </c>
      <c r="P2646" s="8">
        <v>731205</v>
      </c>
    </row>
    <row r="2647" spans="1:16" x14ac:dyDescent="0.25">
      <c r="A2647" s="5">
        <v>44307</v>
      </c>
      <c r="B2647" s="4" t="s">
        <v>23</v>
      </c>
      <c r="C2647" s="7">
        <v>729677.59</v>
      </c>
      <c r="D2647" s="8">
        <v>658264</v>
      </c>
      <c r="E2647" s="7">
        <v>694070.9</v>
      </c>
      <c r="F2647" s="8">
        <v>16685</v>
      </c>
      <c r="G2647" s="7">
        <v>62277.84</v>
      </c>
      <c r="H2647" s="8">
        <v>44690</v>
      </c>
      <c r="I2647" s="7">
        <v>169373.23</v>
      </c>
      <c r="J2647" s="8">
        <v>232</v>
      </c>
      <c r="K2647" s="7">
        <v>380570.65</v>
      </c>
      <c r="L2647" s="8">
        <v>29</v>
      </c>
      <c r="M2647" s="7">
        <v>17085.189999999999</v>
      </c>
      <c r="N2647" s="8">
        <v>11305</v>
      </c>
      <c r="O2647" s="7">
        <v>2053055.4</v>
      </c>
      <c r="P2647" s="8">
        <v>731205</v>
      </c>
    </row>
    <row r="2648" spans="1:16" x14ac:dyDescent="0.25">
      <c r="A2648" s="5">
        <v>44307</v>
      </c>
      <c r="B2648" s="4" t="s">
        <v>24</v>
      </c>
      <c r="C2648" s="7">
        <v>817942.8</v>
      </c>
      <c r="D2648" s="8">
        <v>658264</v>
      </c>
      <c r="E2648" s="7">
        <v>768371.73</v>
      </c>
      <c r="F2648" s="8">
        <v>16685</v>
      </c>
      <c r="G2648" s="7">
        <v>67169.77</v>
      </c>
      <c r="H2648" s="8">
        <v>44690</v>
      </c>
      <c r="I2648" s="7">
        <v>176177.5</v>
      </c>
      <c r="J2648" s="8">
        <v>232</v>
      </c>
      <c r="K2648" s="7">
        <v>386535.89</v>
      </c>
      <c r="L2648" s="8">
        <v>29</v>
      </c>
      <c r="M2648" s="7">
        <v>17872.09</v>
      </c>
      <c r="N2648" s="8">
        <v>11305</v>
      </c>
      <c r="O2648" s="7">
        <v>2234069.7799999998</v>
      </c>
      <c r="P2648" s="8">
        <v>731205</v>
      </c>
    </row>
    <row r="2649" spans="1:16" x14ac:dyDescent="0.25">
      <c r="A2649" s="5">
        <v>44307</v>
      </c>
      <c r="B2649" s="4" t="s">
        <v>25</v>
      </c>
      <c r="C2649" s="7">
        <v>866934.47</v>
      </c>
      <c r="D2649" s="8">
        <v>658264</v>
      </c>
      <c r="E2649" s="7">
        <v>857856.4</v>
      </c>
      <c r="F2649" s="8">
        <v>16685</v>
      </c>
      <c r="G2649" s="7">
        <v>71108.63</v>
      </c>
      <c r="H2649" s="8">
        <v>44690</v>
      </c>
      <c r="I2649" s="7">
        <v>186021.98</v>
      </c>
      <c r="J2649" s="8">
        <v>232</v>
      </c>
      <c r="K2649" s="7">
        <v>376116.32</v>
      </c>
      <c r="L2649" s="8">
        <v>29</v>
      </c>
      <c r="M2649" s="7">
        <v>4850.5200000000004</v>
      </c>
      <c r="N2649" s="8">
        <v>11305</v>
      </c>
      <c r="O2649" s="7">
        <v>2362888.3200000003</v>
      </c>
      <c r="P2649" s="8">
        <v>731205</v>
      </c>
    </row>
    <row r="2650" spans="1:16" x14ac:dyDescent="0.25">
      <c r="A2650" s="5">
        <v>44307</v>
      </c>
      <c r="B2650" s="4" t="s">
        <v>26</v>
      </c>
      <c r="C2650" s="7">
        <v>868221.91</v>
      </c>
      <c r="D2650" s="8">
        <v>658264</v>
      </c>
      <c r="E2650" s="7">
        <v>897025.32</v>
      </c>
      <c r="F2650" s="8">
        <v>16685</v>
      </c>
      <c r="G2650" s="7">
        <v>79242.45</v>
      </c>
      <c r="H2650" s="8">
        <v>44690</v>
      </c>
      <c r="I2650" s="7">
        <v>197675.41</v>
      </c>
      <c r="J2650" s="8">
        <v>232</v>
      </c>
      <c r="K2650" s="7">
        <v>382812.01</v>
      </c>
      <c r="L2650" s="8">
        <v>29</v>
      </c>
      <c r="M2650" s="7">
        <v>543.01</v>
      </c>
      <c r="N2650" s="8">
        <v>11305</v>
      </c>
      <c r="O2650" s="7">
        <v>2425520.11</v>
      </c>
      <c r="P2650" s="8">
        <v>731205</v>
      </c>
    </row>
    <row r="2651" spans="1:16" x14ac:dyDescent="0.25">
      <c r="A2651" s="5">
        <v>44307</v>
      </c>
      <c r="B2651" s="4" t="s">
        <v>27</v>
      </c>
      <c r="C2651" s="7">
        <v>817205.27</v>
      </c>
      <c r="D2651" s="8">
        <v>658264</v>
      </c>
      <c r="E2651" s="7">
        <v>925332.47</v>
      </c>
      <c r="F2651" s="8">
        <v>16685</v>
      </c>
      <c r="G2651" s="7">
        <v>85936.49</v>
      </c>
      <c r="H2651" s="8">
        <v>44690</v>
      </c>
      <c r="I2651" s="7">
        <v>205370.58</v>
      </c>
      <c r="J2651" s="8">
        <v>232</v>
      </c>
      <c r="K2651" s="7">
        <v>381152.41</v>
      </c>
      <c r="L2651" s="8">
        <v>29</v>
      </c>
      <c r="M2651" s="7">
        <v>2090.16</v>
      </c>
      <c r="N2651" s="8">
        <v>11305</v>
      </c>
      <c r="O2651" s="7">
        <v>2417087.38</v>
      </c>
      <c r="P2651" s="8">
        <v>731205</v>
      </c>
    </row>
    <row r="2652" spans="1:16" x14ac:dyDescent="0.25">
      <c r="A2652" s="5">
        <v>44307</v>
      </c>
      <c r="B2652" s="4" t="s">
        <v>28</v>
      </c>
      <c r="C2652" s="7">
        <v>769448.26</v>
      </c>
      <c r="D2652" s="8">
        <v>658264</v>
      </c>
      <c r="E2652" s="7">
        <v>917541</v>
      </c>
      <c r="F2652" s="8">
        <v>16685</v>
      </c>
      <c r="G2652" s="7">
        <v>89591.87</v>
      </c>
      <c r="H2652" s="8">
        <v>44690</v>
      </c>
      <c r="I2652" s="7">
        <v>208874.45</v>
      </c>
      <c r="J2652" s="8">
        <v>232</v>
      </c>
      <c r="K2652" s="7">
        <v>391762.4</v>
      </c>
      <c r="L2652" s="8">
        <v>29</v>
      </c>
      <c r="M2652" s="7">
        <v>2461.66</v>
      </c>
      <c r="N2652" s="8">
        <v>11305</v>
      </c>
      <c r="O2652" s="7">
        <v>2379679.6399999997</v>
      </c>
      <c r="P2652" s="8">
        <v>731205</v>
      </c>
    </row>
    <row r="2653" spans="1:16" x14ac:dyDescent="0.25">
      <c r="A2653" s="5">
        <v>44307</v>
      </c>
      <c r="B2653" s="4" t="s">
        <v>29</v>
      </c>
      <c r="C2653" s="7">
        <v>729504.92</v>
      </c>
      <c r="D2653" s="8">
        <v>658264</v>
      </c>
      <c r="E2653" s="7">
        <v>903170.8</v>
      </c>
      <c r="F2653" s="8">
        <v>16685</v>
      </c>
      <c r="G2653" s="7">
        <v>90082.15</v>
      </c>
      <c r="H2653" s="8">
        <v>44690</v>
      </c>
      <c r="I2653" s="7">
        <v>211869.01</v>
      </c>
      <c r="J2653" s="8">
        <v>232</v>
      </c>
      <c r="K2653" s="7">
        <v>389247.72</v>
      </c>
      <c r="L2653" s="8">
        <v>29</v>
      </c>
      <c r="M2653" s="7">
        <v>2359.46</v>
      </c>
      <c r="N2653" s="8">
        <v>11305</v>
      </c>
      <c r="O2653" s="7">
        <v>2326234.06</v>
      </c>
      <c r="P2653" s="8">
        <v>731205</v>
      </c>
    </row>
    <row r="2654" spans="1:16" x14ac:dyDescent="0.25">
      <c r="A2654" s="5">
        <v>44307</v>
      </c>
      <c r="B2654" s="4" t="s">
        <v>30</v>
      </c>
      <c r="C2654" s="7">
        <v>720951.31</v>
      </c>
      <c r="D2654" s="8">
        <v>658264</v>
      </c>
      <c r="E2654" s="7">
        <v>887797.67</v>
      </c>
      <c r="F2654" s="8">
        <v>16685</v>
      </c>
      <c r="G2654" s="7">
        <v>88994.59</v>
      </c>
      <c r="H2654" s="8">
        <v>44690</v>
      </c>
      <c r="I2654" s="7">
        <v>211213.24</v>
      </c>
      <c r="J2654" s="8">
        <v>232</v>
      </c>
      <c r="K2654" s="7">
        <v>388009.37</v>
      </c>
      <c r="L2654" s="8">
        <v>29</v>
      </c>
      <c r="M2654" s="7">
        <v>2669.6200000000003</v>
      </c>
      <c r="N2654" s="8">
        <v>11305</v>
      </c>
      <c r="O2654" s="7">
        <v>2299635.8000000003</v>
      </c>
      <c r="P2654" s="8">
        <v>731205</v>
      </c>
    </row>
    <row r="2655" spans="1:16" x14ac:dyDescent="0.25">
      <c r="A2655" s="5">
        <v>44307</v>
      </c>
      <c r="B2655" s="4" t="s">
        <v>31</v>
      </c>
      <c r="C2655" s="7">
        <v>688241.22</v>
      </c>
      <c r="D2655" s="8">
        <v>658264</v>
      </c>
      <c r="E2655" s="7">
        <v>897647.47</v>
      </c>
      <c r="F2655" s="8">
        <v>16685</v>
      </c>
      <c r="G2655" s="7">
        <v>87581.99</v>
      </c>
      <c r="H2655" s="8">
        <v>44690</v>
      </c>
      <c r="I2655" s="7">
        <v>209352.31</v>
      </c>
      <c r="J2655" s="8">
        <v>232</v>
      </c>
      <c r="K2655" s="7">
        <v>380552.83</v>
      </c>
      <c r="L2655" s="8">
        <v>29</v>
      </c>
      <c r="M2655" s="7">
        <v>2766.1</v>
      </c>
      <c r="N2655" s="8">
        <v>11305</v>
      </c>
      <c r="O2655" s="7">
        <v>2266141.92</v>
      </c>
      <c r="P2655" s="8">
        <v>731205</v>
      </c>
    </row>
    <row r="2656" spans="1:16" x14ac:dyDescent="0.25">
      <c r="A2656" s="5">
        <v>44307</v>
      </c>
      <c r="B2656" s="4" t="s">
        <v>32</v>
      </c>
      <c r="C2656" s="7">
        <v>676806.88</v>
      </c>
      <c r="D2656" s="8">
        <v>658264</v>
      </c>
      <c r="E2656" s="7">
        <v>847836.96</v>
      </c>
      <c r="F2656" s="8">
        <v>16685</v>
      </c>
      <c r="G2656" s="7">
        <v>86560.31</v>
      </c>
      <c r="H2656" s="8">
        <v>44690</v>
      </c>
      <c r="I2656" s="7">
        <v>209052.38</v>
      </c>
      <c r="J2656" s="8">
        <v>232</v>
      </c>
      <c r="K2656" s="7">
        <v>388420.16</v>
      </c>
      <c r="L2656" s="8">
        <v>29</v>
      </c>
      <c r="M2656" s="7">
        <v>1792.8100000000002</v>
      </c>
      <c r="N2656" s="8">
        <v>11305</v>
      </c>
      <c r="O2656" s="7">
        <v>2210469.5</v>
      </c>
      <c r="P2656" s="8">
        <v>731205</v>
      </c>
    </row>
    <row r="2657" spans="1:16" x14ac:dyDescent="0.25">
      <c r="A2657" s="5">
        <v>44307</v>
      </c>
      <c r="B2657" s="4" t="s">
        <v>33</v>
      </c>
      <c r="C2657" s="7">
        <v>673976</v>
      </c>
      <c r="D2657" s="8">
        <v>658264</v>
      </c>
      <c r="E2657" s="7">
        <v>864809.65</v>
      </c>
      <c r="F2657" s="8">
        <v>16685</v>
      </c>
      <c r="G2657" s="7">
        <v>84037.28</v>
      </c>
      <c r="H2657" s="8">
        <v>44690</v>
      </c>
      <c r="I2657" s="7">
        <v>207454.4</v>
      </c>
      <c r="J2657" s="8">
        <v>232</v>
      </c>
      <c r="K2657" s="7">
        <v>358273.89</v>
      </c>
      <c r="L2657" s="8">
        <v>29</v>
      </c>
      <c r="M2657" s="7">
        <v>1893.68</v>
      </c>
      <c r="N2657" s="8">
        <v>11305</v>
      </c>
      <c r="O2657" s="7">
        <v>2190444.9</v>
      </c>
      <c r="P2657" s="8">
        <v>731205</v>
      </c>
    </row>
    <row r="2658" spans="1:16" x14ac:dyDescent="0.25">
      <c r="A2658" s="5">
        <v>44307</v>
      </c>
      <c r="B2658" s="4" t="s">
        <v>34</v>
      </c>
      <c r="C2658" s="7">
        <v>725413.46</v>
      </c>
      <c r="D2658" s="8">
        <v>658264</v>
      </c>
      <c r="E2658" s="7">
        <v>804097.42</v>
      </c>
      <c r="F2658" s="8">
        <v>16685</v>
      </c>
      <c r="G2658" s="7">
        <v>79919.45</v>
      </c>
      <c r="H2658" s="8">
        <v>44690</v>
      </c>
      <c r="I2658" s="7">
        <v>203571.18</v>
      </c>
      <c r="J2658" s="8">
        <v>232</v>
      </c>
      <c r="K2658" s="7">
        <v>378829.35</v>
      </c>
      <c r="L2658" s="8">
        <v>29</v>
      </c>
      <c r="M2658" s="7">
        <v>1985.9199999999998</v>
      </c>
      <c r="N2658" s="8">
        <v>11305</v>
      </c>
      <c r="O2658" s="7">
        <v>2193816.7800000003</v>
      </c>
      <c r="P2658" s="8">
        <v>731205</v>
      </c>
    </row>
    <row r="2659" spans="1:16" x14ac:dyDescent="0.25">
      <c r="A2659" s="5">
        <v>44307</v>
      </c>
      <c r="B2659" s="4" t="s">
        <v>35</v>
      </c>
      <c r="C2659" s="7">
        <v>842512.78</v>
      </c>
      <c r="D2659" s="8">
        <v>658264</v>
      </c>
      <c r="E2659" s="7">
        <v>764572.52</v>
      </c>
      <c r="F2659" s="8">
        <v>16685</v>
      </c>
      <c r="G2659" s="7">
        <v>73444.479999999996</v>
      </c>
      <c r="H2659" s="8">
        <v>44690</v>
      </c>
      <c r="I2659" s="7">
        <v>198814.93</v>
      </c>
      <c r="J2659" s="8">
        <v>232</v>
      </c>
      <c r="K2659" s="7">
        <v>380634.34</v>
      </c>
      <c r="L2659" s="8">
        <v>29</v>
      </c>
      <c r="M2659" s="7">
        <v>1829.2</v>
      </c>
      <c r="N2659" s="8">
        <v>11305</v>
      </c>
      <c r="O2659" s="7">
        <v>2261808.25</v>
      </c>
      <c r="P2659" s="8">
        <v>731205</v>
      </c>
    </row>
    <row r="2660" spans="1:16" x14ac:dyDescent="0.25">
      <c r="A2660" s="5">
        <v>44307</v>
      </c>
      <c r="B2660" s="4" t="s">
        <v>36</v>
      </c>
      <c r="C2660" s="7">
        <v>838857.9</v>
      </c>
      <c r="D2660" s="8">
        <v>658264</v>
      </c>
      <c r="E2660" s="7">
        <v>739120.92</v>
      </c>
      <c r="F2660" s="8">
        <v>16685</v>
      </c>
      <c r="G2660" s="7">
        <v>67447.570000000007</v>
      </c>
      <c r="H2660" s="8">
        <v>44690</v>
      </c>
      <c r="I2660" s="7">
        <v>193542.35</v>
      </c>
      <c r="J2660" s="8">
        <v>232</v>
      </c>
      <c r="K2660" s="7">
        <v>376280.72</v>
      </c>
      <c r="L2660" s="8">
        <v>29</v>
      </c>
      <c r="M2660" s="7">
        <v>1453.95</v>
      </c>
      <c r="N2660" s="8">
        <v>11305</v>
      </c>
      <c r="O2660" s="7">
        <v>2216703.41</v>
      </c>
      <c r="P2660" s="8">
        <v>731205</v>
      </c>
    </row>
    <row r="2661" spans="1:16" x14ac:dyDescent="0.25">
      <c r="A2661" s="5">
        <v>44307</v>
      </c>
      <c r="B2661" s="4" t="s">
        <v>37</v>
      </c>
      <c r="C2661" s="7">
        <v>868965.71</v>
      </c>
      <c r="D2661" s="8">
        <v>658264</v>
      </c>
      <c r="E2661" s="7">
        <v>695702.35</v>
      </c>
      <c r="F2661" s="8">
        <v>16685</v>
      </c>
      <c r="G2661" s="7">
        <v>65333.49</v>
      </c>
      <c r="H2661" s="8">
        <v>44690</v>
      </c>
      <c r="I2661" s="7">
        <v>188292.31</v>
      </c>
      <c r="J2661" s="8">
        <v>232</v>
      </c>
      <c r="K2661" s="7">
        <v>385102.78</v>
      </c>
      <c r="L2661" s="8">
        <v>29</v>
      </c>
      <c r="M2661" s="7">
        <v>882.41</v>
      </c>
      <c r="N2661" s="8">
        <v>11305</v>
      </c>
      <c r="O2661" s="7">
        <v>2204279.0499999998</v>
      </c>
      <c r="P2661" s="8">
        <v>731205</v>
      </c>
    </row>
    <row r="2662" spans="1:16" x14ac:dyDescent="0.25">
      <c r="A2662" s="5">
        <v>44307</v>
      </c>
      <c r="B2662" s="4" t="s">
        <v>38</v>
      </c>
      <c r="C2662" s="7">
        <v>938424.17</v>
      </c>
      <c r="D2662" s="8">
        <v>658264</v>
      </c>
      <c r="E2662" s="7">
        <v>710109.61</v>
      </c>
      <c r="F2662" s="8">
        <v>16685</v>
      </c>
      <c r="G2662" s="7">
        <v>68441.539999999994</v>
      </c>
      <c r="H2662" s="8">
        <v>44690</v>
      </c>
      <c r="I2662" s="7">
        <v>185771.54</v>
      </c>
      <c r="J2662" s="8">
        <v>232</v>
      </c>
      <c r="K2662" s="7">
        <v>367373.62</v>
      </c>
      <c r="L2662" s="8">
        <v>29</v>
      </c>
      <c r="M2662" s="7">
        <v>9208.4600000000009</v>
      </c>
      <c r="N2662" s="8">
        <v>11305</v>
      </c>
      <c r="O2662" s="7">
        <v>2279328.94</v>
      </c>
      <c r="P2662" s="8">
        <v>731205</v>
      </c>
    </row>
    <row r="2663" spans="1:16" x14ac:dyDescent="0.25">
      <c r="A2663" s="5">
        <v>44307</v>
      </c>
      <c r="B2663" s="4" t="s">
        <v>39</v>
      </c>
      <c r="C2663" s="7">
        <v>937306.44</v>
      </c>
      <c r="D2663" s="8">
        <v>658264</v>
      </c>
      <c r="E2663" s="7">
        <v>696629.13</v>
      </c>
      <c r="F2663" s="8">
        <v>16685</v>
      </c>
      <c r="G2663" s="7">
        <v>67611.509999999995</v>
      </c>
      <c r="H2663" s="8">
        <v>44690</v>
      </c>
      <c r="I2663" s="7">
        <v>186118.87</v>
      </c>
      <c r="J2663" s="8">
        <v>232</v>
      </c>
      <c r="K2663" s="7">
        <v>358574.9</v>
      </c>
      <c r="L2663" s="8">
        <v>29</v>
      </c>
      <c r="M2663" s="7">
        <v>17179.39</v>
      </c>
      <c r="N2663" s="8">
        <v>11305</v>
      </c>
      <c r="O2663" s="7">
        <v>2263420.2400000002</v>
      </c>
      <c r="P2663" s="8">
        <v>731205</v>
      </c>
    </row>
    <row r="2664" spans="1:16" x14ac:dyDescent="0.25">
      <c r="A2664" s="5">
        <v>44307</v>
      </c>
      <c r="B2664" s="4" t="s">
        <v>40</v>
      </c>
      <c r="C2664" s="7">
        <v>853595.18</v>
      </c>
      <c r="D2664" s="8">
        <v>658264</v>
      </c>
      <c r="E2664" s="7">
        <v>666821.92000000004</v>
      </c>
      <c r="F2664" s="8">
        <v>16685</v>
      </c>
      <c r="G2664" s="7">
        <v>65154.55</v>
      </c>
      <c r="H2664" s="8">
        <v>44690</v>
      </c>
      <c r="I2664" s="7">
        <v>187277.16</v>
      </c>
      <c r="J2664" s="8">
        <v>232</v>
      </c>
      <c r="K2664" s="7">
        <v>354382.75</v>
      </c>
      <c r="L2664" s="8">
        <v>29</v>
      </c>
      <c r="M2664" s="7">
        <v>15505.730000000001</v>
      </c>
      <c r="N2664" s="8">
        <v>11305</v>
      </c>
      <c r="O2664" s="7">
        <v>2142737.29</v>
      </c>
      <c r="P2664" s="8">
        <v>731205</v>
      </c>
    </row>
    <row r="2665" spans="1:16" x14ac:dyDescent="0.25">
      <c r="A2665" s="5">
        <v>44307</v>
      </c>
      <c r="B2665" s="4" t="s">
        <v>41</v>
      </c>
      <c r="C2665" s="7">
        <v>800560.66</v>
      </c>
      <c r="D2665" s="8">
        <v>658264</v>
      </c>
      <c r="E2665" s="7">
        <v>672096.03</v>
      </c>
      <c r="F2665" s="8">
        <v>16685</v>
      </c>
      <c r="G2665" s="7">
        <v>64193.52</v>
      </c>
      <c r="H2665" s="8">
        <v>44690</v>
      </c>
      <c r="I2665" s="7">
        <v>185440.18</v>
      </c>
      <c r="J2665" s="8">
        <v>232</v>
      </c>
      <c r="K2665" s="7">
        <v>353242.4</v>
      </c>
      <c r="L2665" s="8">
        <v>29</v>
      </c>
      <c r="M2665" s="7">
        <v>19469.68</v>
      </c>
      <c r="N2665" s="8">
        <v>11305</v>
      </c>
      <c r="O2665" s="7">
        <v>2095002.4699999997</v>
      </c>
      <c r="P2665" s="8">
        <v>731205</v>
      </c>
    </row>
    <row r="2666" spans="1:16" x14ac:dyDescent="0.25">
      <c r="A2666" s="5">
        <v>44307</v>
      </c>
      <c r="B2666" s="4" t="s">
        <v>42</v>
      </c>
      <c r="C2666" s="7">
        <v>755347.65</v>
      </c>
      <c r="D2666" s="8">
        <v>658264</v>
      </c>
      <c r="E2666" s="7">
        <v>628667.85</v>
      </c>
      <c r="F2666" s="8">
        <v>16685</v>
      </c>
      <c r="G2666" s="7">
        <v>63369.21</v>
      </c>
      <c r="H2666" s="8">
        <v>44690</v>
      </c>
      <c r="I2666" s="7">
        <v>182923.38</v>
      </c>
      <c r="J2666" s="8">
        <v>232</v>
      </c>
      <c r="K2666" s="7">
        <v>376094.88</v>
      </c>
      <c r="L2666" s="8">
        <v>29</v>
      </c>
      <c r="M2666" s="7">
        <v>21966.63</v>
      </c>
      <c r="N2666" s="8">
        <v>11305</v>
      </c>
      <c r="O2666" s="7">
        <v>2028369.5999999999</v>
      </c>
      <c r="P2666" s="8">
        <v>731205</v>
      </c>
    </row>
    <row r="2667" spans="1:16" x14ac:dyDescent="0.25">
      <c r="A2667" s="5">
        <v>44308</v>
      </c>
      <c r="B2667" s="4" t="s">
        <v>19</v>
      </c>
      <c r="C2667" s="7">
        <v>746789.77</v>
      </c>
      <c r="D2667" s="8">
        <v>658360</v>
      </c>
      <c r="E2667" s="7">
        <v>624634.38</v>
      </c>
      <c r="F2667" s="8">
        <v>16687</v>
      </c>
      <c r="G2667" s="7">
        <v>63411.98</v>
      </c>
      <c r="H2667" s="8">
        <v>44707</v>
      </c>
      <c r="I2667" s="7">
        <v>180548.14</v>
      </c>
      <c r="J2667" s="8">
        <v>232</v>
      </c>
      <c r="K2667" s="7">
        <v>367663.31</v>
      </c>
      <c r="L2667" s="8">
        <v>29</v>
      </c>
      <c r="M2667" s="7">
        <v>30702.780000000002</v>
      </c>
      <c r="N2667" s="8">
        <v>11308</v>
      </c>
      <c r="O2667" s="7">
        <v>2013750.3599999999</v>
      </c>
      <c r="P2667" s="8">
        <v>731323</v>
      </c>
    </row>
    <row r="2668" spans="1:16" x14ac:dyDescent="0.25">
      <c r="A2668" s="5">
        <v>44308</v>
      </c>
      <c r="B2668" s="4" t="s">
        <v>20</v>
      </c>
      <c r="C2668" s="7">
        <v>750472.61</v>
      </c>
      <c r="D2668" s="8">
        <v>658360</v>
      </c>
      <c r="E2668" s="7">
        <v>626166.86</v>
      </c>
      <c r="F2668" s="8">
        <v>16687</v>
      </c>
      <c r="G2668" s="7">
        <v>63340.06</v>
      </c>
      <c r="H2668" s="8">
        <v>44707</v>
      </c>
      <c r="I2668" s="7">
        <v>177935.15</v>
      </c>
      <c r="J2668" s="8">
        <v>232</v>
      </c>
      <c r="K2668" s="7">
        <v>367861.6</v>
      </c>
      <c r="L2668" s="8">
        <v>29</v>
      </c>
      <c r="M2668" s="7">
        <v>29153.83</v>
      </c>
      <c r="N2668" s="8">
        <v>11308</v>
      </c>
      <c r="O2668" s="7">
        <v>2014930.1099999999</v>
      </c>
      <c r="P2668" s="8">
        <v>731323</v>
      </c>
    </row>
    <row r="2669" spans="1:16" x14ac:dyDescent="0.25">
      <c r="A2669" s="5">
        <v>44308</v>
      </c>
      <c r="B2669" s="4" t="s">
        <v>21</v>
      </c>
      <c r="C2669" s="7">
        <v>750188.5</v>
      </c>
      <c r="D2669" s="8">
        <v>658360</v>
      </c>
      <c r="E2669" s="7">
        <v>627735.23</v>
      </c>
      <c r="F2669" s="8">
        <v>16687</v>
      </c>
      <c r="G2669" s="7">
        <v>63229.23</v>
      </c>
      <c r="H2669" s="8">
        <v>44707</v>
      </c>
      <c r="I2669" s="7">
        <v>176649.27</v>
      </c>
      <c r="J2669" s="8">
        <v>232</v>
      </c>
      <c r="K2669" s="7">
        <v>369395.06</v>
      </c>
      <c r="L2669" s="8">
        <v>29</v>
      </c>
      <c r="M2669" s="7">
        <v>26460.620000000003</v>
      </c>
      <c r="N2669" s="8">
        <v>11308</v>
      </c>
      <c r="O2669" s="7">
        <v>2013657.91</v>
      </c>
      <c r="P2669" s="8">
        <v>731323</v>
      </c>
    </row>
    <row r="2670" spans="1:16" x14ac:dyDescent="0.25">
      <c r="A2670" s="5">
        <v>44308</v>
      </c>
      <c r="B2670" s="4" t="s">
        <v>22</v>
      </c>
      <c r="C2670" s="7">
        <v>755531.99</v>
      </c>
      <c r="D2670" s="8">
        <v>658360</v>
      </c>
      <c r="E2670" s="7">
        <v>645354.59</v>
      </c>
      <c r="F2670" s="8">
        <v>16687</v>
      </c>
      <c r="G2670" s="7">
        <v>63603.45</v>
      </c>
      <c r="H2670" s="8">
        <v>44707</v>
      </c>
      <c r="I2670" s="7">
        <v>173729.41</v>
      </c>
      <c r="J2670" s="8">
        <v>232</v>
      </c>
      <c r="K2670" s="7">
        <v>372034.73</v>
      </c>
      <c r="L2670" s="8">
        <v>29</v>
      </c>
      <c r="M2670" s="7">
        <v>29750.079999999998</v>
      </c>
      <c r="N2670" s="8">
        <v>11308</v>
      </c>
      <c r="O2670" s="7">
        <v>2040004.2499999995</v>
      </c>
      <c r="P2670" s="8">
        <v>731323</v>
      </c>
    </row>
    <row r="2671" spans="1:16" x14ac:dyDescent="0.25">
      <c r="A2671" s="5">
        <v>44308</v>
      </c>
      <c r="B2671" s="4" t="s">
        <v>23</v>
      </c>
      <c r="C2671" s="7">
        <v>807452.5</v>
      </c>
      <c r="D2671" s="8">
        <v>658360</v>
      </c>
      <c r="E2671" s="7">
        <v>714858.96</v>
      </c>
      <c r="F2671" s="8">
        <v>16687</v>
      </c>
      <c r="G2671" s="7">
        <v>65575.41</v>
      </c>
      <c r="H2671" s="8">
        <v>44707</v>
      </c>
      <c r="I2671" s="7">
        <v>176123.5</v>
      </c>
      <c r="J2671" s="8">
        <v>232</v>
      </c>
      <c r="K2671" s="7">
        <v>367670.59</v>
      </c>
      <c r="L2671" s="8">
        <v>29</v>
      </c>
      <c r="M2671" s="7">
        <v>31190.989999999998</v>
      </c>
      <c r="N2671" s="8">
        <v>11308</v>
      </c>
      <c r="O2671" s="7">
        <v>2162871.9500000002</v>
      </c>
      <c r="P2671" s="8">
        <v>731323</v>
      </c>
    </row>
    <row r="2672" spans="1:16" x14ac:dyDescent="0.25">
      <c r="A2672" s="5">
        <v>44308</v>
      </c>
      <c r="B2672" s="4" t="s">
        <v>24</v>
      </c>
      <c r="C2672" s="7">
        <v>874900.38</v>
      </c>
      <c r="D2672" s="8">
        <v>658360</v>
      </c>
      <c r="E2672" s="7">
        <v>807276.74</v>
      </c>
      <c r="F2672" s="8">
        <v>16687</v>
      </c>
      <c r="G2672" s="7">
        <v>69966.210000000006</v>
      </c>
      <c r="H2672" s="8">
        <v>44707</v>
      </c>
      <c r="I2672" s="7">
        <v>181757.7</v>
      </c>
      <c r="J2672" s="8">
        <v>232</v>
      </c>
      <c r="K2672" s="7">
        <v>375531.21</v>
      </c>
      <c r="L2672" s="8">
        <v>29</v>
      </c>
      <c r="M2672" s="7">
        <v>31093.27</v>
      </c>
      <c r="N2672" s="8">
        <v>11308</v>
      </c>
      <c r="O2672" s="7">
        <v>2340525.5099999998</v>
      </c>
      <c r="P2672" s="8">
        <v>731323</v>
      </c>
    </row>
    <row r="2673" spans="1:16" x14ac:dyDescent="0.25">
      <c r="A2673" s="5">
        <v>44308</v>
      </c>
      <c r="B2673" s="4" t="s">
        <v>25</v>
      </c>
      <c r="C2673" s="7">
        <v>905634.91</v>
      </c>
      <c r="D2673" s="8">
        <v>658360</v>
      </c>
      <c r="E2673" s="7">
        <v>879174.11</v>
      </c>
      <c r="F2673" s="8">
        <v>16687</v>
      </c>
      <c r="G2673" s="7">
        <v>74375.89</v>
      </c>
      <c r="H2673" s="8">
        <v>44707</v>
      </c>
      <c r="I2673" s="7">
        <v>194280.51</v>
      </c>
      <c r="J2673" s="8">
        <v>232</v>
      </c>
      <c r="K2673" s="7">
        <v>383392.07</v>
      </c>
      <c r="L2673" s="8">
        <v>29</v>
      </c>
      <c r="M2673" s="7">
        <v>13405.28</v>
      </c>
      <c r="N2673" s="8">
        <v>11308</v>
      </c>
      <c r="O2673" s="7">
        <v>2450262.7700000005</v>
      </c>
      <c r="P2673" s="8">
        <v>731323</v>
      </c>
    </row>
    <row r="2674" spans="1:16" x14ac:dyDescent="0.25">
      <c r="A2674" s="5">
        <v>44308</v>
      </c>
      <c r="B2674" s="4" t="s">
        <v>26</v>
      </c>
      <c r="C2674" s="7">
        <v>871730.76</v>
      </c>
      <c r="D2674" s="8">
        <v>658360</v>
      </c>
      <c r="E2674" s="7">
        <v>903923.27</v>
      </c>
      <c r="F2674" s="8">
        <v>16687</v>
      </c>
      <c r="G2674" s="7">
        <v>80937.23</v>
      </c>
      <c r="H2674" s="8">
        <v>44707</v>
      </c>
      <c r="I2674" s="7">
        <v>205650.19</v>
      </c>
      <c r="J2674" s="8">
        <v>232</v>
      </c>
      <c r="K2674" s="7">
        <v>397387.45</v>
      </c>
      <c r="L2674" s="8">
        <v>29</v>
      </c>
      <c r="M2674" s="7">
        <v>8845.76</v>
      </c>
      <c r="N2674" s="8">
        <v>11308</v>
      </c>
      <c r="O2674" s="7">
        <v>2468474.6599999997</v>
      </c>
      <c r="P2674" s="8">
        <v>731323</v>
      </c>
    </row>
    <row r="2675" spans="1:16" x14ac:dyDescent="0.25">
      <c r="A2675" s="5">
        <v>44308</v>
      </c>
      <c r="B2675" s="4" t="s">
        <v>27</v>
      </c>
      <c r="C2675" s="7">
        <v>789482.74</v>
      </c>
      <c r="D2675" s="8">
        <v>658360</v>
      </c>
      <c r="E2675" s="7">
        <v>925121.86</v>
      </c>
      <c r="F2675" s="8">
        <v>16687</v>
      </c>
      <c r="G2675" s="7">
        <v>85607.21</v>
      </c>
      <c r="H2675" s="8">
        <v>44707</v>
      </c>
      <c r="I2675" s="7">
        <v>212281.05</v>
      </c>
      <c r="J2675" s="8">
        <v>232</v>
      </c>
      <c r="K2675" s="7">
        <v>396500.06</v>
      </c>
      <c r="L2675" s="8">
        <v>29</v>
      </c>
      <c r="M2675" s="7">
        <v>7571.54</v>
      </c>
      <c r="N2675" s="8">
        <v>11308</v>
      </c>
      <c r="O2675" s="7">
        <v>2416564.46</v>
      </c>
      <c r="P2675" s="8">
        <v>731323</v>
      </c>
    </row>
    <row r="2676" spans="1:16" x14ac:dyDescent="0.25">
      <c r="A2676" s="5">
        <v>44308</v>
      </c>
      <c r="B2676" s="4" t="s">
        <v>28</v>
      </c>
      <c r="C2676" s="7">
        <v>735163.07</v>
      </c>
      <c r="D2676" s="8">
        <v>658360</v>
      </c>
      <c r="E2676" s="7">
        <v>913732.51</v>
      </c>
      <c r="F2676" s="8">
        <v>16687</v>
      </c>
      <c r="G2676" s="7">
        <v>88800.15</v>
      </c>
      <c r="H2676" s="8">
        <v>44707</v>
      </c>
      <c r="I2676" s="7">
        <v>215553.3</v>
      </c>
      <c r="J2676" s="8">
        <v>232</v>
      </c>
      <c r="K2676" s="7">
        <v>410973.36</v>
      </c>
      <c r="L2676" s="8">
        <v>29</v>
      </c>
      <c r="M2676" s="7">
        <v>7592.62</v>
      </c>
      <c r="N2676" s="8">
        <v>11308</v>
      </c>
      <c r="O2676" s="7">
        <v>2371815.0099999998</v>
      </c>
      <c r="P2676" s="8">
        <v>731323</v>
      </c>
    </row>
    <row r="2677" spans="1:16" x14ac:dyDescent="0.25">
      <c r="A2677" s="5">
        <v>44308</v>
      </c>
      <c r="B2677" s="4" t="s">
        <v>29</v>
      </c>
      <c r="C2677" s="7">
        <v>722555.34</v>
      </c>
      <c r="D2677" s="8">
        <v>658360</v>
      </c>
      <c r="E2677" s="7">
        <v>900616.43</v>
      </c>
      <c r="F2677" s="8">
        <v>16687</v>
      </c>
      <c r="G2677" s="7">
        <v>89924.3</v>
      </c>
      <c r="H2677" s="8">
        <v>44707</v>
      </c>
      <c r="I2677" s="7">
        <v>215377.7</v>
      </c>
      <c r="J2677" s="8">
        <v>232</v>
      </c>
      <c r="K2677" s="7">
        <v>411397.4</v>
      </c>
      <c r="L2677" s="8">
        <v>29</v>
      </c>
      <c r="M2677" s="7">
        <v>7174.49</v>
      </c>
      <c r="N2677" s="8">
        <v>11308</v>
      </c>
      <c r="O2677" s="7">
        <v>2347045.66</v>
      </c>
      <c r="P2677" s="8">
        <v>731323</v>
      </c>
    </row>
    <row r="2678" spans="1:16" x14ac:dyDescent="0.25">
      <c r="A2678" s="5">
        <v>44308</v>
      </c>
      <c r="B2678" s="4" t="s">
        <v>30</v>
      </c>
      <c r="C2678" s="7">
        <v>697022.83</v>
      </c>
      <c r="D2678" s="8">
        <v>658360</v>
      </c>
      <c r="E2678" s="7">
        <v>906412.45</v>
      </c>
      <c r="F2678" s="8">
        <v>16687</v>
      </c>
      <c r="G2678" s="7">
        <v>88967.56</v>
      </c>
      <c r="H2678" s="8">
        <v>44707</v>
      </c>
      <c r="I2678" s="7">
        <v>214096.94</v>
      </c>
      <c r="J2678" s="8">
        <v>232</v>
      </c>
      <c r="K2678" s="7">
        <v>405206.29</v>
      </c>
      <c r="L2678" s="8">
        <v>29</v>
      </c>
      <c r="M2678" s="7">
        <v>6919.83</v>
      </c>
      <c r="N2678" s="8">
        <v>11308</v>
      </c>
      <c r="O2678" s="7">
        <v>2318625.9</v>
      </c>
      <c r="P2678" s="8">
        <v>731323</v>
      </c>
    </row>
    <row r="2679" spans="1:16" x14ac:dyDescent="0.25">
      <c r="A2679" s="5">
        <v>44308</v>
      </c>
      <c r="B2679" s="4" t="s">
        <v>31</v>
      </c>
      <c r="C2679" s="7">
        <v>654679.43000000005</v>
      </c>
      <c r="D2679" s="8">
        <v>658360</v>
      </c>
      <c r="E2679" s="7">
        <v>878787.96</v>
      </c>
      <c r="F2679" s="8">
        <v>16687</v>
      </c>
      <c r="G2679" s="7">
        <v>87635.45</v>
      </c>
      <c r="H2679" s="8">
        <v>44707</v>
      </c>
      <c r="I2679" s="7">
        <v>211997.19</v>
      </c>
      <c r="J2679" s="8">
        <v>232</v>
      </c>
      <c r="K2679" s="7">
        <v>414076.49</v>
      </c>
      <c r="L2679" s="8">
        <v>29</v>
      </c>
      <c r="M2679" s="7">
        <v>6587.79</v>
      </c>
      <c r="N2679" s="8">
        <v>11308</v>
      </c>
      <c r="O2679" s="7">
        <v>2253764.31</v>
      </c>
      <c r="P2679" s="8">
        <v>731323</v>
      </c>
    </row>
    <row r="2680" spans="1:16" x14ac:dyDescent="0.25">
      <c r="A2680" s="5">
        <v>44308</v>
      </c>
      <c r="B2680" s="4" t="s">
        <v>32</v>
      </c>
      <c r="C2680" s="7">
        <v>629403.31000000006</v>
      </c>
      <c r="D2680" s="8">
        <v>658360</v>
      </c>
      <c r="E2680" s="7">
        <v>881569.99</v>
      </c>
      <c r="F2680" s="8">
        <v>16687</v>
      </c>
      <c r="G2680" s="7">
        <v>86212.56</v>
      </c>
      <c r="H2680" s="8">
        <v>44707</v>
      </c>
      <c r="I2680" s="7">
        <v>212253.13</v>
      </c>
      <c r="J2680" s="8">
        <v>232</v>
      </c>
      <c r="K2680" s="7">
        <v>396228.14</v>
      </c>
      <c r="L2680" s="8">
        <v>29</v>
      </c>
      <c r="M2680" s="7">
        <v>6956.92</v>
      </c>
      <c r="N2680" s="8">
        <v>11308</v>
      </c>
      <c r="O2680" s="7">
        <v>2212624.0500000003</v>
      </c>
      <c r="P2680" s="8">
        <v>731323</v>
      </c>
    </row>
    <row r="2681" spans="1:16" x14ac:dyDescent="0.25">
      <c r="A2681" s="5">
        <v>44308</v>
      </c>
      <c r="B2681" s="4" t="s">
        <v>33</v>
      </c>
      <c r="C2681" s="7">
        <v>591970.18000000005</v>
      </c>
      <c r="D2681" s="8">
        <v>658360</v>
      </c>
      <c r="E2681" s="7">
        <v>847354.74</v>
      </c>
      <c r="F2681" s="8">
        <v>16687</v>
      </c>
      <c r="G2681" s="7">
        <v>83244.679999999993</v>
      </c>
      <c r="H2681" s="8">
        <v>44707</v>
      </c>
      <c r="I2681" s="7">
        <v>211489.43</v>
      </c>
      <c r="J2681" s="8">
        <v>232</v>
      </c>
      <c r="K2681" s="7">
        <v>399344.84</v>
      </c>
      <c r="L2681" s="8">
        <v>29</v>
      </c>
      <c r="M2681" s="7">
        <v>6082.68</v>
      </c>
      <c r="N2681" s="8">
        <v>11308</v>
      </c>
      <c r="O2681" s="7">
        <v>2139486.5499999998</v>
      </c>
      <c r="P2681" s="8">
        <v>731323</v>
      </c>
    </row>
    <row r="2682" spans="1:16" x14ac:dyDescent="0.25">
      <c r="A2682" s="5">
        <v>44308</v>
      </c>
      <c r="B2682" s="4" t="s">
        <v>34</v>
      </c>
      <c r="C2682" s="7">
        <v>633518.68999999994</v>
      </c>
      <c r="D2682" s="8">
        <v>658360</v>
      </c>
      <c r="E2682" s="7">
        <v>801263.08</v>
      </c>
      <c r="F2682" s="8">
        <v>16687</v>
      </c>
      <c r="G2682" s="7">
        <v>78771.960000000006</v>
      </c>
      <c r="H2682" s="8">
        <v>44707</v>
      </c>
      <c r="I2682" s="7">
        <v>206754.89</v>
      </c>
      <c r="J2682" s="8">
        <v>232</v>
      </c>
      <c r="K2682" s="7">
        <v>410431.48</v>
      </c>
      <c r="L2682" s="8">
        <v>29</v>
      </c>
      <c r="M2682" s="7">
        <v>6376.55</v>
      </c>
      <c r="N2682" s="8">
        <v>11308</v>
      </c>
      <c r="O2682" s="7">
        <v>2137116.65</v>
      </c>
      <c r="P2682" s="8">
        <v>731323</v>
      </c>
    </row>
    <row r="2683" spans="1:16" x14ac:dyDescent="0.25">
      <c r="A2683" s="5">
        <v>44308</v>
      </c>
      <c r="B2683" s="4" t="s">
        <v>35</v>
      </c>
      <c r="C2683" s="7">
        <v>671216.54</v>
      </c>
      <c r="D2683" s="8">
        <v>658360</v>
      </c>
      <c r="E2683" s="7">
        <v>752025.19</v>
      </c>
      <c r="F2683" s="8">
        <v>16687</v>
      </c>
      <c r="G2683" s="7">
        <v>71106.66</v>
      </c>
      <c r="H2683" s="8">
        <v>44707</v>
      </c>
      <c r="I2683" s="7">
        <v>199316.42</v>
      </c>
      <c r="J2683" s="8">
        <v>232</v>
      </c>
      <c r="K2683" s="7">
        <v>414637.44</v>
      </c>
      <c r="L2683" s="8">
        <v>29</v>
      </c>
      <c r="M2683" s="7">
        <v>6513.2999999999993</v>
      </c>
      <c r="N2683" s="8">
        <v>11308</v>
      </c>
      <c r="O2683" s="7">
        <v>2114815.5499999998</v>
      </c>
      <c r="P2683" s="8">
        <v>731323</v>
      </c>
    </row>
    <row r="2684" spans="1:16" x14ac:dyDescent="0.25">
      <c r="A2684" s="5">
        <v>44308</v>
      </c>
      <c r="B2684" s="4" t="s">
        <v>36</v>
      </c>
      <c r="C2684" s="7">
        <v>675417.26</v>
      </c>
      <c r="D2684" s="8">
        <v>658360</v>
      </c>
      <c r="E2684" s="7">
        <v>719944.73</v>
      </c>
      <c r="F2684" s="8">
        <v>16687</v>
      </c>
      <c r="G2684" s="7">
        <v>66020.72</v>
      </c>
      <c r="H2684" s="8">
        <v>44707</v>
      </c>
      <c r="I2684" s="7">
        <v>193213.43</v>
      </c>
      <c r="J2684" s="8">
        <v>232</v>
      </c>
      <c r="K2684" s="7">
        <v>410108.94</v>
      </c>
      <c r="L2684" s="8">
        <v>29</v>
      </c>
      <c r="M2684" s="7">
        <v>6019.7699999999995</v>
      </c>
      <c r="N2684" s="8">
        <v>11308</v>
      </c>
      <c r="O2684" s="7">
        <v>2070724.85</v>
      </c>
      <c r="P2684" s="8">
        <v>731323</v>
      </c>
    </row>
    <row r="2685" spans="1:16" x14ac:dyDescent="0.25">
      <c r="A2685" s="5">
        <v>44308</v>
      </c>
      <c r="B2685" s="4" t="s">
        <v>37</v>
      </c>
      <c r="C2685" s="7">
        <v>756776.34</v>
      </c>
      <c r="D2685" s="8">
        <v>658360</v>
      </c>
      <c r="E2685" s="7">
        <v>697455.85</v>
      </c>
      <c r="F2685" s="8">
        <v>16687</v>
      </c>
      <c r="G2685" s="7">
        <v>63666.82</v>
      </c>
      <c r="H2685" s="8">
        <v>44707</v>
      </c>
      <c r="I2685" s="7">
        <v>189823.79</v>
      </c>
      <c r="J2685" s="8">
        <v>232</v>
      </c>
      <c r="K2685" s="7">
        <v>407629.54</v>
      </c>
      <c r="L2685" s="8">
        <v>29</v>
      </c>
      <c r="M2685" s="7">
        <v>6843.8</v>
      </c>
      <c r="N2685" s="8">
        <v>11308</v>
      </c>
      <c r="O2685" s="7">
        <v>2122196.14</v>
      </c>
      <c r="P2685" s="8">
        <v>731323</v>
      </c>
    </row>
    <row r="2686" spans="1:16" x14ac:dyDescent="0.25">
      <c r="A2686" s="5">
        <v>44308</v>
      </c>
      <c r="B2686" s="4" t="s">
        <v>38</v>
      </c>
      <c r="C2686" s="7">
        <v>836646.63</v>
      </c>
      <c r="D2686" s="8">
        <v>658360</v>
      </c>
      <c r="E2686" s="7">
        <v>718113.33</v>
      </c>
      <c r="F2686" s="8">
        <v>16687</v>
      </c>
      <c r="G2686" s="7">
        <v>65992.08</v>
      </c>
      <c r="H2686" s="8">
        <v>44707</v>
      </c>
      <c r="I2686" s="7">
        <v>187769.35</v>
      </c>
      <c r="J2686" s="8">
        <v>232</v>
      </c>
      <c r="K2686" s="7">
        <v>396372.51</v>
      </c>
      <c r="L2686" s="8">
        <v>29</v>
      </c>
      <c r="M2686" s="7">
        <v>19934.399999999998</v>
      </c>
      <c r="N2686" s="8">
        <v>11308</v>
      </c>
      <c r="O2686" s="7">
        <v>2224828.2999999998</v>
      </c>
      <c r="P2686" s="8">
        <v>731323</v>
      </c>
    </row>
    <row r="2687" spans="1:16" x14ac:dyDescent="0.25">
      <c r="A2687" s="5">
        <v>44308</v>
      </c>
      <c r="B2687" s="4" t="s">
        <v>39</v>
      </c>
      <c r="C2687" s="7">
        <v>852071.01</v>
      </c>
      <c r="D2687" s="8">
        <v>658360</v>
      </c>
      <c r="E2687" s="7">
        <v>669358.78</v>
      </c>
      <c r="F2687" s="8">
        <v>16687</v>
      </c>
      <c r="G2687" s="7">
        <v>65598.2</v>
      </c>
      <c r="H2687" s="8">
        <v>44707</v>
      </c>
      <c r="I2687" s="7">
        <v>188583.11</v>
      </c>
      <c r="J2687" s="8">
        <v>232</v>
      </c>
      <c r="K2687" s="7">
        <v>404674.32</v>
      </c>
      <c r="L2687" s="8">
        <v>29</v>
      </c>
      <c r="M2687" s="7">
        <v>30043.84</v>
      </c>
      <c r="N2687" s="8">
        <v>11308</v>
      </c>
      <c r="O2687" s="7">
        <v>2210329.2599999998</v>
      </c>
      <c r="P2687" s="8">
        <v>731323</v>
      </c>
    </row>
    <row r="2688" spans="1:16" x14ac:dyDescent="0.25">
      <c r="A2688" s="5">
        <v>44308</v>
      </c>
      <c r="B2688" s="4" t="s">
        <v>40</v>
      </c>
      <c r="C2688" s="7">
        <v>813153.48</v>
      </c>
      <c r="D2688" s="8">
        <v>658360</v>
      </c>
      <c r="E2688" s="7">
        <v>652503.30000000005</v>
      </c>
      <c r="F2688" s="8">
        <v>16687</v>
      </c>
      <c r="G2688" s="7">
        <v>63610.84</v>
      </c>
      <c r="H2688" s="8">
        <v>44707</v>
      </c>
      <c r="I2688" s="7">
        <v>187498.67</v>
      </c>
      <c r="J2688" s="8">
        <v>232</v>
      </c>
      <c r="K2688" s="7">
        <v>387689.62</v>
      </c>
      <c r="L2688" s="8">
        <v>29</v>
      </c>
      <c r="M2688" s="7">
        <v>28531.41</v>
      </c>
      <c r="N2688" s="8">
        <v>11308</v>
      </c>
      <c r="O2688" s="7">
        <v>2132987.3199999998</v>
      </c>
      <c r="P2688" s="8">
        <v>731323</v>
      </c>
    </row>
    <row r="2689" spans="1:16" x14ac:dyDescent="0.25">
      <c r="A2689" s="5">
        <v>44308</v>
      </c>
      <c r="B2689" s="4" t="s">
        <v>41</v>
      </c>
      <c r="C2689" s="7">
        <v>733188.41</v>
      </c>
      <c r="D2689" s="8">
        <v>658360</v>
      </c>
      <c r="E2689" s="7">
        <v>604660.21</v>
      </c>
      <c r="F2689" s="8">
        <v>16687</v>
      </c>
      <c r="G2689" s="7">
        <v>62249.96</v>
      </c>
      <c r="H2689" s="8">
        <v>44707</v>
      </c>
      <c r="I2689" s="7">
        <v>185725.99</v>
      </c>
      <c r="J2689" s="8">
        <v>232</v>
      </c>
      <c r="K2689" s="7">
        <v>382579.04</v>
      </c>
      <c r="L2689" s="8">
        <v>29</v>
      </c>
      <c r="M2689" s="7">
        <v>29555.5</v>
      </c>
      <c r="N2689" s="8">
        <v>11308</v>
      </c>
      <c r="O2689" s="7">
        <v>1997959.1099999999</v>
      </c>
      <c r="P2689" s="8">
        <v>731323</v>
      </c>
    </row>
    <row r="2690" spans="1:16" x14ac:dyDescent="0.25">
      <c r="A2690" s="5">
        <v>44308</v>
      </c>
      <c r="B2690" s="4" t="s">
        <v>42</v>
      </c>
      <c r="C2690" s="7">
        <v>703562.15</v>
      </c>
      <c r="D2690" s="8">
        <v>658360</v>
      </c>
      <c r="E2690" s="7">
        <v>605091.81000000006</v>
      </c>
      <c r="F2690" s="8">
        <v>16687</v>
      </c>
      <c r="G2690" s="7">
        <v>61747.45</v>
      </c>
      <c r="H2690" s="8">
        <v>44707</v>
      </c>
      <c r="I2690" s="7">
        <v>184017.67</v>
      </c>
      <c r="J2690" s="8">
        <v>232</v>
      </c>
      <c r="K2690" s="7">
        <v>352138.5</v>
      </c>
      <c r="L2690" s="8">
        <v>29</v>
      </c>
      <c r="M2690" s="7">
        <v>31841.08</v>
      </c>
      <c r="N2690" s="8">
        <v>11308</v>
      </c>
      <c r="O2690" s="7">
        <v>1938398.66</v>
      </c>
      <c r="P2690" s="8">
        <v>731323</v>
      </c>
    </row>
    <row r="2691" spans="1:16" x14ac:dyDescent="0.25">
      <c r="A2691" s="5">
        <v>44309</v>
      </c>
      <c r="B2691" s="4" t="s">
        <v>19</v>
      </c>
      <c r="C2691" s="7">
        <v>678175.46</v>
      </c>
      <c r="D2691" s="8">
        <v>658423</v>
      </c>
      <c r="E2691" s="7">
        <v>619185.9</v>
      </c>
      <c r="F2691" s="8">
        <v>16687</v>
      </c>
      <c r="G2691" s="7">
        <v>61903.59</v>
      </c>
      <c r="H2691" s="8">
        <v>44716</v>
      </c>
      <c r="I2691" s="7">
        <v>183104.32</v>
      </c>
      <c r="J2691" s="8">
        <v>232</v>
      </c>
      <c r="K2691" s="7">
        <v>334805.64</v>
      </c>
      <c r="L2691" s="8">
        <v>29</v>
      </c>
      <c r="M2691" s="7">
        <v>31816.84</v>
      </c>
      <c r="N2691" s="8">
        <v>11308</v>
      </c>
      <c r="O2691" s="7">
        <v>1908991.75</v>
      </c>
      <c r="P2691" s="8">
        <v>731395</v>
      </c>
    </row>
    <row r="2692" spans="1:16" x14ac:dyDescent="0.25">
      <c r="A2692" s="5">
        <v>44309</v>
      </c>
      <c r="B2692" s="4" t="s">
        <v>20</v>
      </c>
      <c r="C2692" s="7">
        <v>692173.09</v>
      </c>
      <c r="D2692" s="8">
        <v>658423</v>
      </c>
      <c r="E2692" s="7">
        <v>606534.06000000006</v>
      </c>
      <c r="F2692" s="8">
        <v>16687</v>
      </c>
      <c r="G2692" s="7">
        <v>62162.66</v>
      </c>
      <c r="H2692" s="8">
        <v>44716</v>
      </c>
      <c r="I2692" s="7">
        <v>180728.33</v>
      </c>
      <c r="J2692" s="8">
        <v>232</v>
      </c>
      <c r="K2692" s="7">
        <v>343605.28</v>
      </c>
      <c r="L2692" s="8">
        <v>29</v>
      </c>
      <c r="M2692" s="7">
        <v>27781.46</v>
      </c>
      <c r="N2692" s="8">
        <v>11308</v>
      </c>
      <c r="O2692" s="7">
        <v>1912984.8800000004</v>
      </c>
      <c r="P2692" s="8">
        <v>731395</v>
      </c>
    </row>
    <row r="2693" spans="1:16" x14ac:dyDescent="0.25">
      <c r="A2693" s="5">
        <v>44309</v>
      </c>
      <c r="B2693" s="4" t="s">
        <v>21</v>
      </c>
      <c r="C2693" s="7">
        <v>687322.25</v>
      </c>
      <c r="D2693" s="8">
        <v>658423</v>
      </c>
      <c r="E2693" s="7">
        <v>608229.39</v>
      </c>
      <c r="F2693" s="8">
        <v>16687</v>
      </c>
      <c r="G2693" s="7">
        <v>62079.199999999997</v>
      </c>
      <c r="H2693" s="8">
        <v>44716</v>
      </c>
      <c r="I2693" s="7">
        <v>178399.8</v>
      </c>
      <c r="J2693" s="8">
        <v>232</v>
      </c>
      <c r="K2693" s="7">
        <v>344463.94</v>
      </c>
      <c r="L2693" s="8">
        <v>29</v>
      </c>
      <c r="M2693" s="7">
        <v>19969.25</v>
      </c>
      <c r="N2693" s="8">
        <v>11308</v>
      </c>
      <c r="O2693" s="7">
        <v>1900463.8300000003</v>
      </c>
      <c r="P2693" s="8">
        <v>731395</v>
      </c>
    </row>
    <row r="2694" spans="1:16" x14ac:dyDescent="0.25">
      <c r="A2694" s="5">
        <v>44309</v>
      </c>
      <c r="B2694" s="4" t="s">
        <v>22</v>
      </c>
      <c r="C2694" s="7">
        <v>724189.84</v>
      </c>
      <c r="D2694" s="8">
        <v>658423</v>
      </c>
      <c r="E2694" s="7">
        <v>639355.68000000005</v>
      </c>
      <c r="F2694" s="8">
        <v>16687</v>
      </c>
      <c r="G2694" s="7">
        <v>63325.94</v>
      </c>
      <c r="H2694" s="8">
        <v>44716</v>
      </c>
      <c r="I2694" s="7">
        <v>175376.09</v>
      </c>
      <c r="J2694" s="8">
        <v>232</v>
      </c>
      <c r="K2694" s="7">
        <v>344812.25</v>
      </c>
      <c r="L2694" s="8">
        <v>29</v>
      </c>
      <c r="M2694" s="7">
        <v>26891.65</v>
      </c>
      <c r="N2694" s="8">
        <v>11308</v>
      </c>
      <c r="O2694" s="7">
        <v>1973951.4500000002</v>
      </c>
      <c r="P2694" s="8">
        <v>731395</v>
      </c>
    </row>
    <row r="2695" spans="1:16" x14ac:dyDescent="0.25">
      <c r="A2695" s="5">
        <v>44309</v>
      </c>
      <c r="B2695" s="4" t="s">
        <v>23</v>
      </c>
      <c r="C2695" s="7">
        <v>781210.69</v>
      </c>
      <c r="D2695" s="8">
        <v>658423</v>
      </c>
      <c r="E2695" s="7">
        <v>695383.89</v>
      </c>
      <c r="F2695" s="8">
        <v>16687</v>
      </c>
      <c r="G2695" s="7">
        <v>65631.98</v>
      </c>
      <c r="H2695" s="8">
        <v>44716</v>
      </c>
      <c r="I2695" s="7">
        <v>178269.38</v>
      </c>
      <c r="J2695" s="8">
        <v>232</v>
      </c>
      <c r="K2695" s="7">
        <v>345379.77</v>
      </c>
      <c r="L2695" s="8">
        <v>29</v>
      </c>
      <c r="M2695" s="7">
        <v>27475.370000000003</v>
      </c>
      <c r="N2695" s="8">
        <v>11308</v>
      </c>
      <c r="O2695" s="7">
        <v>2093351.08</v>
      </c>
      <c r="P2695" s="8">
        <v>731395</v>
      </c>
    </row>
    <row r="2696" spans="1:16" x14ac:dyDescent="0.25">
      <c r="A2696" s="5">
        <v>44309</v>
      </c>
      <c r="B2696" s="4" t="s">
        <v>24</v>
      </c>
      <c r="C2696" s="7">
        <v>850268.42</v>
      </c>
      <c r="D2696" s="8">
        <v>658423</v>
      </c>
      <c r="E2696" s="7">
        <v>789635.93</v>
      </c>
      <c r="F2696" s="8">
        <v>16687</v>
      </c>
      <c r="G2696" s="7">
        <v>69553.52</v>
      </c>
      <c r="H2696" s="8">
        <v>44716</v>
      </c>
      <c r="I2696" s="7">
        <v>183704.12</v>
      </c>
      <c r="J2696" s="8">
        <v>232</v>
      </c>
      <c r="K2696" s="7">
        <v>345966.14</v>
      </c>
      <c r="L2696" s="8">
        <v>29</v>
      </c>
      <c r="M2696" s="7">
        <v>25417.29</v>
      </c>
      <c r="N2696" s="8">
        <v>11308</v>
      </c>
      <c r="O2696" s="7">
        <v>2264545.42</v>
      </c>
      <c r="P2696" s="8">
        <v>731395</v>
      </c>
    </row>
    <row r="2697" spans="1:16" x14ac:dyDescent="0.25">
      <c r="A2697" s="5">
        <v>44309</v>
      </c>
      <c r="B2697" s="4" t="s">
        <v>25</v>
      </c>
      <c r="C2697" s="7">
        <v>879109.09</v>
      </c>
      <c r="D2697" s="8">
        <v>658423</v>
      </c>
      <c r="E2697" s="7">
        <v>860398.64</v>
      </c>
      <c r="F2697" s="8">
        <v>16687</v>
      </c>
      <c r="G2697" s="7">
        <v>72572.83</v>
      </c>
      <c r="H2697" s="8">
        <v>44716</v>
      </c>
      <c r="I2697" s="7">
        <v>194846.65</v>
      </c>
      <c r="J2697" s="8">
        <v>232</v>
      </c>
      <c r="K2697" s="7">
        <v>355178.15</v>
      </c>
      <c r="L2697" s="8">
        <v>29</v>
      </c>
      <c r="M2697" s="7">
        <v>10818.35</v>
      </c>
      <c r="N2697" s="8">
        <v>11308</v>
      </c>
      <c r="O2697" s="7">
        <v>2372923.71</v>
      </c>
      <c r="P2697" s="8">
        <v>731395</v>
      </c>
    </row>
    <row r="2698" spans="1:16" x14ac:dyDescent="0.25">
      <c r="A2698" s="5">
        <v>44309</v>
      </c>
      <c r="B2698" s="4" t="s">
        <v>26</v>
      </c>
      <c r="C2698" s="7">
        <v>827018.11</v>
      </c>
      <c r="D2698" s="8">
        <v>658423</v>
      </c>
      <c r="E2698" s="7">
        <v>876933.99</v>
      </c>
      <c r="F2698" s="8">
        <v>16687</v>
      </c>
      <c r="G2698" s="7">
        <v>78848.56</v>
      </c>
      <c r="H2698" s="8">
        <v>44716</v>
      </c>
      <c r="I2698" s="7">
        <v>201360.48</v>
      </c>
      <c r="J2698" s="8">
        <v>232</v>
      </c>
      <c r="K2698" s="7">
        <v>373252.73</v>
      </c>
      <c r="L2698" s="8">
        <v>29</v>
      </c>
      <c r="M2698" s="7">
        <v>8137.79</v>
      </c>
      <c r="N2698" s="8">
        <v>11308</v>
      </c>
      <c r="O2698" s="7">
        <v>2365551.66</v>
      </c>
      <c r="P2698" s="8">
        <v>731395</v>
      </c>
    </row>
    <row r="2699" spans="1:16" x14ac:dyDescent="0.25">
      <c r="A2699" s="5">
        <v>44309</v>
      </c>
      <c r="B2699" s="4" t="s">
        <v>27</v>
      </c>
      <c r="C2699" s="7">
        <v>761836.12</v>
      </c>
      <c r="D2699" s="8">
        <v>658423</v>
      </c>
      <c r="E2699" s="7">
        <v>886957.16</v>
      </c>
      <c r="F2699" s="8">
        <v>16687</v>
      </c>
      <c r="G2699" s="7">
        <v>84043.1</v>
      </c>
      <c r="H2699" s="8">
        <v>44716</v>
      </c>
      <c r="I2699" s="7">
        <v>206491.39</v>
      </c>
      <c r="J2699" s="8">
        <v>232</v>
      </c>
      <c r="K2699" s="7">
        <v>368452.16</v>
      </c>
      <c r="L2699" s="8">
        <v>29</v>
      </c>
      <c r="M2699" s="7">
        <v>6795.69</v>
      </c>
      <c r="N2699" s="8">
        <v>11308</v>
      </c>
      <c r="O2699" s="7">
        <v>2314575.62</v>
      </c>
      <c r="P2699" s="8">
        <v>731395</v>
      </c>
    </row>
    <row r="2700" spans="1:16" x14ac:dyDescent="0.25">
      <c r="A2700" s="5">
        <v>44309</v>
      </c>
      <c r="B2700" s="4" t="s">
        <v>28</v>
      </c>
      <c r="C2700" s="7">
        <v>697693.16</v>
      </c>
      <c r="D2700" s="8">
        <v>658423</v>
      </c>
      <c r="E2700" s="7">
        <v>902004.4</v>
      </c>
      <c r="F2700" s="8">
        <v>16687</v>
      </c>
      <c r="G2700" s="7">
        <v>86747.6</v>
      </c>
      <c r="H2700" s="8">
        <v>44716</v>
      </c>
      <c r="I2700" s="7">
        <v>208103.64</v>
      </c>
      <c r="J2700" s="8">
        <v>232</v>
      </c>
      <c r="K2700" s="7">
        <v>367429.11</v>
      </c>
      <c r="L2700" s="8">
        <v>29</v>
      </c>
      <c r="M2700" s="7">
        <v>6046.75</v>
      </c>
      <c r="N2700" s="8">
        <v>11308</v>
      </c>
      <c r="O2700" s="7">
        <v>2268024.66</v>
      </c>
      <c r="P2700" s="8">
        <v>731395</v>
      </c>
    </row>
    <row r="2701" spans="1:16" x14ac:dyDescent="0.25">
      <c r="A2701" s="5">
        <v>44309</v>
      </c>
      <c r="B2701" s="4" t="s">
        <v>29</v>
      </c>
      <c r="C2701" s="7">
        <v>646974.86</v>
      </c>
      <c r="D2701" s="8">
        <v>658423</v>
      </c>
      <c r="E2701" s="7">
        <v>870423.31</v>
      </c>
      <c r="F2701" s="8">
        <v>16687</v>
      </c>
      <c r="G2701" s="7">
        <v>85813.21</v>
      </c>
      <c r="H2701" s="8">
        <v>44716</v>
      </c>
      <c r="I2701" s="7">
        <v>207661.06</v>
      </c>
      <c r="J2701" s="8">
        <v>232</v>
      </c>
      <c r="K2701" s="7">
        <v>376498.16</v>
      </c>
      <c r="L2701" s="8">
        <v>29</v>
      </c>
      <c r="M2701" s="7">
        <v>4607.12</v>
      </c>
      <c r="N2701" s="8">
        <v>11308</v>
      </c>
      <c r="O2701" s="7">
        <v>2191977.7200000002</v>
      </c>
      <c r="P2701" s="8">
        <v>731395</v>
      </c>
    </row>
    <row r="2702" spans="1:16" x14ac:dyDescent="0.25">
      <c r="A2702" s="5">
        <v>44309</v>
      </c>
      <c r="B2702" s="4" t="s">
        <v>30</v>
      </c>
      <c r="C2702" s="7">
        <v>608195.98</v>
      </c>
      <c r="D2702" s="8">
        <v>658423</v>
      </c>
      <c r="E2702" s="7">
        <v>884880.91</v>
      </c>
      <c r="F2702" s="8">
        <v>16687</v>
      </c>
      <c r="G2702" s="7">
        <v>84070.69</v>
      </c>
      <c r="H2702" s="8">
        <v>44716</v>
      </c>
      <c r="I2702" s="7">
        <v>207870.1</v>
      </c>
      <c r="J2702" s="8">
        <v>232</v>
      </c>
      <c r="K2702" s="7">
        <v>362623.38</v>
      </c>
      <c r="L2702" s="8">
        <v>29</v>
      </c>
      <c r="M2702" s="7">
        <v>3930.7000000000003</v>
      </c>
      <c r="N2702" s="8">
        <v>11308</v>
      </c>
      <c r="O2702" s="7">
        <v>2151571.7599999998</v>
      </c>
      <c r="P2702" s="8">
        <v>731395</v>
      </c>
    </row>
    <row r="2703" spans="1:16" x14ac:dyDescent="0.25">
      <c r="A2703" s="5">
        <v>44309</v>
      </c>
      <c r="B2703" s="4" t="s">
        <v>31</v>
      </c>
      <c r="C2703" s="7">
        <v>579853.18000000005</v>
      </c>
      <c r="D2703" s="8">
        <v>658423</v>
      </c>
      <c r="E2703" s="7">
        <v>870633.17</v>
      </c>
      <c r="F2703" s="8">
        <v>16687</v>
      </c>
      <c r="G2703" s="7">
        <v>83035.5</v>
      </c>
      <c r="H2703" s="8">
        <v>44716</v>
      </c>
      <c r="I2703" s="7">
        <v>208923.53</v>
      </c>
      <c r="J2703" s="8">
        <v>232</v>
      </c>
      <c r="K2703" s="7">
        <v>371879.05</v>
      </c>
      <c r="L2703" s="8">
        <v>29</v>
      </c>
      <c r="M2703" s="7">
        <v>3493.16</v>
      </c>
      <c r="N2703" s="8">
        <v>11308</v>
      </c>
      <c r="O2703" s="7">
        <v>2117817.59</v>
      </c>
      <c r="P2703" s="8">
        <v>731395</v>
      </c>
    </row>
    <row r="2704" spans="1:16" x14ac:dyDescent="0.25">
      <c r="A2704" s="5">
        <v>44309</v>
      </c>
      <c r="B2704" s="4" t="s">
        <v>32</v>
      </c>
      <c r="C2704" s="7">
        <v>538248.05000000005</v>
      </c>
      <c r="D2704" s="8">
        <v>658423</v>
      </c>
      <c r="E2704" s="7">
        <v>847815.74</v>
      </c>
      <c r="F2704" s="8">
        <v>16687</v>
      </c>
      <c r="G2704" s="7">
        <v>80661</v>
      </c>
      <c r="H2704" s="8">
        <v>44716</v>
      </c>
      <c r="I2704" s="7">
        <v>208296.06</v>
      </c>
      <c r="J2704" s="8">
        <v>232</v>
      </c>
      <c r="K2704" s="7">
        <v>371360.51</v>
      </c>
      <c r="L2704" s="8">
        <v>29</v>
      </c>
      <c r="M2704" s="7">
        <v>4363.22</v>
      </c>
      <c r="N2704" s="8">
        <v>11308</v>
      </c>
      <c r="O2704" s="7">
        <v>2050744.58</v>
      </c>
      <c r="P2704" s="8">
        <v>731395</v>
      </c>
    </row>
    <row r="2705" spans="1:16" x14ac:dyDescent="0.25">
      <c r="A2705" s="5">
        <v>44309</v>
      </c>
      <c r="B2705" s="4" t="s">
        <v>33</v>
      </c>
      <c r="C2705" s="7">
        <v>517791.28</v>
      </c>
      <c r="D2705" s="8">
        <v>658423</v>
      </c>
      <c r="E2705" s="7">
        <v>807116.29</v>
      </c>
      <c r="F2705" s="8">
        <v>16687</v>
      </c>
      <c r="G2705" s="7">
        <v>77665.84</v>
      </c>
      <c r="H2705" s="8">
        <v>44716</v>
      </c>
      <c r="I2705" s="7">
        <v>206261.94</v>
      </c>
      <c r="J2705" s="8">
        <v>232</v>
      </c>
      <c r="K2705" s="7">
        <v>364999.99</v>
      </c>
      <c r="L2705" s="8">
        <v>29</v>
      </c>
      <c r="M2705" s="7">
        <v>4191.1400000000003</v>
      </c>
      <c r="N2705" s="8">
        <v>11308</v>
      </c>
      <c r="O2705" s="7">
        <v>1978026.4800000002</v>
      </c>
      <c r="P2705" s="8">
        <v>731395</v>
      </c>
    </row>
    <row r="2706" spans="1:16" x14ac:dyDescent="0.25">
      <c r="A2706" s="5">
        <v>44309</v>
      </c>
      <c r="B2706" s="4" t="s">
        <v>34</v>
      </c>
      <c r="C2706" s="7">
        <v>526400.24</v>
      </c>
      <c r="D2706" s="8">
        <v>658423</v>
      </c>
      <c r="E2706" s="7">
        <v>777130.8</v>
      </c>
      <c r="F2706" s="8">
        <v>16687</v>
      </c>
      <c r="G2706" s="7">
        <v>73035.53</v>
      </c>
      <c r="H2706" s="8">
        <v>44716</v>
      </c>
      <c r="I2706" s="7">
        <v>198498.33</v>
      </c>
      <c r="J2706" s="8">
        <v>232</v>
      </c>
      <c r="K2706" s="7">
        <v>361348.98</v>
      </c>
      <c r="L2706" s="8">
        <v>29</v>
      </c>
      <c r="M2706" s="7">
        <v>3818.53</v>
      </c>
      <c r="N2706" s="8">
        <v>11308</v>
      </c>
      <c r="O2706" s="7">
        <v>1940232.4099999997</v>
      </c>
      <c r="P2706" s="8">
        <v>731395</v>
      </c>
    </row>
    <row r="2707" spans="1:16" x14ac:dyDescent="0.25">
      <c r="A2707" s="5">
        <v>44309</v>
      </c>
      <c r="B2707" s="4" t="s">
        <v>35</v>
      </c>
      <c r="C2707" s="7">
        <v>627818.99</v>
      </c>
      <c r="D2707" s="8">
        <v>658423</v>
      </c>
      <c r="E2707" s="7">
        <v>754627.79</v>
      </c>
      <c r="F2707" s="8">
        <v>16687</v>
      </c>
      <c r="G2707" s="7">
        <v>67837.47</v>
      </c>
      <c r="H2707" s="8">
        <v>44716</v>
      </c>
      <c r="I2707" s="7">
        <v>194571.27</v>
      </c>
      <c r="J2707" s="8">
        <v>232</v>
      </c>
      <c r="K2707" s="7">
        <v>360223.68</v>
      </c>
      <c r="L2707" s="8">
        <v>29</v>
      </c>
      <c r="M2707" s="7">
        <v>4628.37</v>
      </c>
      <c r="N2707" s="8">
        <v>11308</v>
      </c>
      <c r="O2707" s="7">
        <v>2009707.57</v>
      </c>
      <c r="P2707" s="8">
        <v>731395</v>
      </c>
    </row>
    <row r="2708" spans="1:16" x14ac:dyDescent="0.25">
      <c r="A2708" s="5">
        <v>44309</v>
      </c>
      <c r="B2708" s="4" t="s">
        <v>36</v>
      </c>
      <c r="C2708" s="7">
        <v>636830.35</v>
      </c>
      <c r="D2708" s="8">
        <v>658423</v>
      </c>
      <c r="E2708" s="7">
        <v>700451.8</v>
      </c>
      <c r="F2708" s="8">
        <v>16687</v>
      </c>
      <c r="G2708" s="7">
        <v>63335.29</v>
      </c>
      <c r="H2708" s="8">
        <v>44716</v>
      </c>
      <c r="I2708" s="7">
        <v>190819.22</v>
      </c>
      <c r="J2708" s="8">
        <v>232</v>
      </c>
      <c r="K2708" s="7">
        <v>368770.59</v>
      </c>
      <c r="L2708" s="8">
        <v>29</v>
      </c>
      <c r="M2708" s="7">
        <v>4043.67</v>
      </c>
      <c r="N2708" s="8">
        <v>11308</v>
      </c>
      <c r="O2708" s="7">
        <v>1964250.92</v>
      </c>
      <c r="P2708" s="8">
        <v>731395</v>
      </c>
    </row>
    <row r="2709" spans="1:16" x14ac:dyDescent="0.25">
      <c r="A2709" s="5">
        <v>44309</v>
      </c>
      <c r="B2709" s="4" t="s">
        <v>37</v>
      </c>
      <c r="C2709" s="7">
        <v>663325.05000000005</v>
      </c>
      <c r="D2709" s="8">
        <v>658423</v>
      </c>
      <c r="E2709" s="7">
        <v>698515.62</v>
      </c>
      <c r="F2709" s="8">
        <v>16687</v>
      </c>
      <c r="G2709" s="7">
        <v>61958.66</v>
      </c>
      <c r="H2709" s="8">
        <v>44716</v>
      </c>
      <c r="I2709" s="7">
        <v>187256.17</v>
      </c>
      <c r="J2709" s="8">
        <v>232</v>
      </c>
      <c r="K2709" s="7">
        <v>358505.73</v>
      </c>
      <c r="L2709" s="8">
        <v>29</v>
      </c>
      <c r="M2709" s="7">
        <v>3611.98</v>
      </c>
      <c r="N2709" s="8">
        <v>11308</v>
      </c>
      <c r="O2709" s="7">
        <v>1973173.21</v>
      </c>
      <c r="P2709" s="8">
        <v>731395</v>
      </c>
    </row>
    <row r="2710" spans="1:16" x14ac:dyDescent="0.25">
      <c r="A2710" s="5">
        <v>44309</v>
      </c>
      <c r="B2710" s="4" t="s">
        <v>38</v>
      </c>
      <c r="C2710" s="7">
        <v>695551.67</v>
      </c>
      <c r="D2710" s="8">
        <v>658423</v>
      </c>
      <c r="E2710" s="7">
        <v>688158.18</v>
      </c>
      <c r="F2710" s="8">
        <v>16687</v>
      </c>
      <c r="G2710" s="7">
        <v>65083.76</v>
      </c>
      <c r="H2710" s="8">
        <v>44716</v>
      </c>
      <c r="I2710" s="7">
        <v>183930.96</v>
      </c>
      <c r="J2710" s="8">
        <v>232</v>
      </c>
      <c r="K2710" s="7">
        <v>366153.37</v>
      </c>
      <c r="L2710" s="8">
        <v>29</v>
      </c>
      <c r="M2710" s="7">
        <v>12525.529999999999</v>
      </c>
      <c r="N2710" s="8">
        <v>11308</v>
      </c>
      <c r="O2710" s="7">
        <v>2011403.4699999997</v>
      </c>
      <c r="P2710" s="8">
        <v>731395</v>
      </c>
    </row>
    <row r="2711" spans="1:16" x14ac:dyDescent="0.25">
      <c r="A2711" s="5">
        <v>44309</v>
      </c>
      <c r="B2711" s="4" t="s">
        <v>39</v>
      </c>
      <c r="C2711" s="7">
        <v>705222.13</v>
      </c>
      <c r="D2711" s="8">
        <v>658423</v>
      </c>
      <c r="E2711" s="7">
        <v>664179.62</v>
      </c>
      <c r="F2711" s="8">
        <v>16687</v>
      </c>
      <c r="G2711" s="7">
        <v>64030.17</v>
      </c>
      <c r="H2711" s="8">
        <v>44716</v>
      </c>
      <c r="I2711" s="7">
        <v>185397.3</v>
      </c>
      <c r="J2711" s="8">
        <v>232</v>
      </c>
      <c r="K2711" s="7">
        <v>363776.4</v>
      </c>
      <c r="L2711" s="8">
        <v>29</v>
      </c>
      <c r="M2711" s="7">
        <v>19490.86</v>
      </c>
      <c r="N2711" s="8">
        <v>11308</v>
      </c>
      <c r="O2711" s="7">
        <v>2002096.48</v>
      </c>
      <c r="P2711" s="8">
        <v>731395</v>
      </c>
    </row>
    <row r="2712" spans="1:16" x14ac:dyDescent="0.25">
      <c r="A2712" s="5">
        <v>44309</v>
      </c>
      <c r="B2712" s="4" t="s">
        <v>40</v>
      </c>
      <c r="C2712" s="7">
        <v>666377.01</v>
      </c>
      <c r="D2712" s="8">
        <v>658423</v>
      </c>
      <c r="E2712" s="7">
        <v>624887.05000000005</v>
      </c>
      <c r="F2712" s="8">
        <v>16687</v>
      </c>
      <c r="G2712" s="7">
        <v>61595.58</v>
      </c>
      <c r="H2712" s="8">
        <v>44716</v>
      </c>
      <c r="I2712" s="7">
        <v>184456.46</v>
      </c>
      <c r="J2712" s="8">
        <v>232</v>
      </c>
      <c r="K2712" s="7">
        <v>366024.07</v>
      </c>
      <c r="L2712" s="8">
        <v>29</v>
      </c>
      <c r="M2712" s="7">
        <v>24291.66</v>
      </c>
      <c r="N2712" s="8">
        <v>11308</v>
      </c>
      <c r="O2712" s="7">
        <v>1927631.8300000003</v>
      </c>
      <c r="P2712" s="8">
        <v>731395</v>
      </c>
    </row>
    <row r="2713" spans="1:16" x14ac:dyDescent="0.25">
      <c r="A2713" s="5">
        <v>44309</v>
      </c>
      <c r="B2713" s="4" t="s">
        <v>41</v>
      </c>
      <c r="C2713" s="7">
        <v>625341.86</v>
      </c>
      <c r="D2713" s="8">
        <v>658423</v>
      </c>
      <c r="E2713" s="7">
        <v>586884.76</v>
      </c>
      <c r="F2713" s="8">
        <v>16687</v>
      </c>
      <c r="G2713" s="7">
        <v>59646.15</v>
      </c>
      <c r="H2713" s="8">
        <v>44716</v>
      </c>
      <c r="I2713" s="7">
        <v>181853.52</v>
      </c>
      <c r="J2713" s="8">
        <v>232</v>
      </c>
      <c r="K2713" s="7">
        <v>366935.26</v>
      </c>
      <c r="L2713" s="8">
        <v>29</v>
      </c>
      <c r="M2713" s="7">
        <v>24662.850000000002</v>
      </c>
      <c r="N2713" s="8">
        <v>11308</v>
      </c>
      <c r="O2713" s="7">
        <v>1845324.4000000004</v>
      </c>
      <c r="P2713" s="8">
        <v>731395</v>
      </c>
    </row>
    <row r="2714" spans="1:16" x14ac:dyDescent="0.25">
      <c r="A2714" s="5">
        <v>44309</v>
      </c>
      <c r="B2714" s="4" t="s">
        <v>42</v>
      </c>
      <c r="C2714" s="7">
        <v>580517.09</v>
      </c>
      <c r="D2714" s="8">
        <v>658423</v>
      </c>
      <c r="E2714" s="7">
        <v>563521.68999999994</v>
      </c>
      <c r="F2714" s="8">
        <v>16687</v>
      </c>
      <c r="G2714" s="7">
        <v>58226.6</v>
      </c>
      <c r="H2714" s="8">
        <v>44716</v>
      </c>
      <c r="I2714" s="7">
        <v>178102.03</v>
      </c>
      <c r="J2714" s="8">
        <v>232</v>
      </c>
      <c r="K2714" s="7">
        <v>362366.99</v>
      </c>
      <c r="L2714" s="8">
        <v>29</v>
      </c>
      <c r="M2714" s="7">
        <v>20396.43</v>
      </c>
      <c r="N2714" s="8">
        <v>11308</v>
      </c>
      <c r="O2714" s="7">
        <v>1763130.83</v>
      </c>
      <c r="P2714" s="8">
        <v>731395</v>
      </c>
    </row>
    <row r="2715" spans="1:16" x14ac:dyDescent="0.25">
      <c r="A2715" s="5">
        <v>44310</v>
      </c>
      <c r="B2715" s="4" t="s">
        <v>19</v>
      </c>
      <c r="C2715" s="7">
        <v>547267.23</v>
      </c>
      <c r="D2715" s="8">
        <v>658423</v>
      </c>
      <c r="E2715" s="7">
        <v>546555.76</v>
      </c>
      <c r="F2715" s="8">
        <v>16687</v>
      </c>
      <c r="G2715" s="7">
        <v>57444.56</v>
      </c>
      <c r="H2715" s="8">
        <v>44716</v>
      </c>
      <c r="I2715" s="7">
        <v>173962.43</v>
      </c>
      <c r="J2715" s="8">
        <v>232</v>
      </c>
      <c r="K2715" s="7">
        <v>360114.23</v>
      </c>
      <c r="L2715" s="8">
        <v>29</v>
      </c>
      <c r="M2715" s="7">
        <v>29780.1</v>
      </c>
      <c r="N2715" s="8">
        <v>11308</v>
      </c>
      <c r="O2715" s="7">
        <v>1715124.31</v>
      </c>
      <c r="P2715" s="8">
        <v>731395</v>
      </c>
    </row>
    <row r="2716" spans="1:16" x14ac:dyDescent="0.25">
      <c r="A2716" s="5">
        <v>44310</v>
      </c>
      <c r="B2716" s="4" t="s">
        <v>20</v>
      </c>
      <c r="C2716" s="7">
        <v>528868.36</v>
      </c>
      <c r="D2716" s="8">
        <v>658423</v>
      </c>
      <c r="E2716" s="7">
        <v>551734.43000000005</v>
      </c>
      <c r="F2716" s="8">
        <v>16687</v>
      </c>
      <c r="G2716" s="7">
        <v>57014.2</v>
      </c>
      <c r="H2716" s="8">
        <v>44716</v>
      </c>
      <c r="I2716" s="7">
        <v>171729.21</v>
      </c>
      <c r="J2716" s="8">
        <v>232</v>
      </c>
      <c r="K2716" s="7">
        <v>352978.1</v>
      </c>
      <c r="L2716" s="8">
        <v>29</v>
      </c>
      <c r="M2716" s="7">
        <v>28886.65</v>
      </c>
      <c r="N2716" s="8">
        <v>11308</v>
      </c>
      <c r="O2716" s="7">
        <v>1691210.95</v>
      </c>
      <c r="P2716" s="8">
        <v>731395</v>
      </c>
    </row>
    <row r="2717" spans="1:16" x14ac:dyDescent="0.25">
      <c r="A2717" s="5">
        <v>44310</v>
      </c>
      <c r="B2717" s="4" t="s">
        <v>21</v>
      </c>
      <c r="C2717" s="7">
        <v>533365.94999999995</v>
      </c>
      <c r="D2717" s="8">
        <v>658423</v>
      </c>
      <c r="E2717" s="7">
        <v>537588.93999999994</v>
      </c>
      <c r="F2717" s="8">
        <v>16687</v>
      </c>
      <c r="G2717" s="7">
        <v>57009.01</v>
      </c>
      <c r="H2717" s="8">
        <v>44716</v>
      </c>
      <c r="I2717" s="7">
        <v>167476.98000000001</v>
      </c>
      <c r="J2717" s="8">
        <v>232</v>
      </c>
      <c r="K2717" s="7">
        <v>362421.23</v>
      </c>
      <c r="L2717" s="8">
        <v>29</v>
      </c>
      <c r="M2717" s="7">
        <v>32650.730000000003</v>
      </c>
      <c r="N2717" s="8">
        <v>11308</v>
      </c>
      <c r="O2717" s="7">
        <v>1690512.8399999999</v>
      </c>
      <c r="P2717" s="8">
        <v>731395</v>
      </c>
    </row>
    <row r="2718" spans="1:16" x14ac:dyDescent="0.25">
      <c r="A2718" s="5">
        <v>44310</v>
      </c>
      <c r="B2718" s="4" t="s">
        <v>22</v>
      </c>
      <c r="C2718" s="7">
        <v>538566.42000000004</v>
      </c>
      <c r="D2718" s="8">
        <v>658423</v>
      </c>
      <c r="E2718" s="7">
        <v>551494.04</v>
      </c>
      <c r="F2718" s="8">
        <v>16687</v>
      </c>
      <c r="G2718" s="7">
        <v>57342.22</v>
      </c>
      <c r="H2718" s="8">
        <v>44716</v>
      </c>
      <c r="I2718" s="7">
        <v>165222.46</v>
      </c>
      <c r="J2718" s="8">
        <v>232</v>
      </c>
      <c r="K2718" s="7">
        <v>356599.26</v>
      </c>
      <c r="L2718" s="8">
        <v>29</v>
      </c>
      <c r="M2718" s="7">
        <v>32131.119999999999</v>
      </c>
      <c r="N2718" s="8">
        <v>11308</v>
      </c>
      <c r="O2718" s="7">
        <v>1701355.52</v>
      </c>
      <c r="P2718" s="8">
        <v>731395</v>
      </c>
    </row>
    <row r="2719" spans="1:16" x14ac:dyDescent="0.25">
      <c r="A2719" s="5">
        <v>44310</v>
      </c>
      <c r="B2719" s="4" t="s">
        <v>23</v>
      </c>
      <c r="C2719" s="7">
        <v>557104.84</v>
      </c>
      <c r="D2719" s="8">
        <v>658423</v>
      </c>
      <c r="E2719" s="7">
        <v>577306.01</v>
      </c>
      <c r="F2719" s="8">
        <v>16687</v>
      </c>
      <c r="G2719" s="7">
        <v>58270.95</v>
      </c>
      <c r="H2719" s="8">
        <v>44716</v>
      </c>
      <c r="I2719" s="7">
        <v>166100.12</v>
      </c>
      <c r="J2719" s="8">
        <v>232</v>
      </c>
      <c r="K2719" s="7">
        <v>356703.38</v>
      </c>
      <c r="L2719" s="8">
        <v>29</v>
      </c>
      <c r="M2719" s="7">
        <v>34636.04</v>
      </c>
      <c r="N2719" s="8">
        <v>11308</v>
      </c>
      <c r="O2719" s="7">
        <v>1750121.3399999999</v>
      </c>
      <c r="P2719" s="8">
        <v>731395</v>
      </c>
    </row>
    <row r="2720" spans="1:16" x14ac:dyDescent="0.25">
      <c r="A2720" s="5">
        <v>44310</v>
      </c>
      <c r="B2720" s="4" t="s">
        <v>24</v>
      </c>
      <c r="C2720" s="7">
        <v>590204.27</v>
      </c>
      <c r="D2720" s="8">
        <v>658423</v>
      </c>
      <c r="E2720" s="7">
        <v>607619.78</v>
      </c>
      <c r="F2720" s="8">
        <v>16687</v>
      </c>
      <c r="G2720" s="7">
        <v>59603.68</v>
      </c>
      <c r="H2720" s="8">
        <v>44716</v>
      </c>
      <c r="I2720" s="7">
        <v>169121.2</v>
      </c>
      <c r="J2720" s="8">
        <v>232</v>
      </c>
      <c r="K2720" s="7">
        <v>357790.15</v>
      </c>
      <c r="L2720" s="8">
        <v>29</v>
      </c>
      <c r="M2720" s="7">
        <v>30612.26</v>
      </c>
      <c r="N2720" s="8">
        <v>11308</v>
      </c>
      <c r="O2720" s="7">
        <v>1814951.3399999999</v>
      </c>
      <c r="P2720" s="8">
        <v>731395</v>
      </c>
    </row>
    <row r="2721" spans="1:16" x14ac:dyDescent="0.25">
      <c r="A2721" s="5">
        <v>44310</v>
      </c>
      <c r="B2721" s="4" t="s">
        <v>25</v>
      </c>
      <c r="C2721" s="7">
        <v>633744.28</v>
      </c>
      <c r="D2721" s="8">
        <v>658423</v>
      </c>
      <c r="E2721" s="7">
        <v>645387.86</v>
      </c>
      <c r="F2721" s="8">
        <v>16687</v>
      </c>
      <c r="G2721" s="7">
        <v>58290.82</v>
      </c>
      <c r="H2721" s="8">
        <v>44716</v>
      </c>
      <c r="I2721" s="7">
        <v>173731.45</v>
      </c>
      <c r="J2721" s="8">
        <v>232</v>
      </c>
      <c r="K2721" s="7">
        <v>352325.8</v>
      </c>
      <c r="L2721" s="8">
        <v>29</v>
      </c>
      <c r="M2721" s="7">
        <v>13523.720000000001</v>
      </c>
      <c r="N2721" s="8">
        <v>11308</v>
      </c>
      <c r="O2721" s="7">
        <v>1877003.9300000002</v>
      </c>
      <c r="P2721" s="8">
        <v>731395</v>
      </c>
    </row>
    <row r="2722" spans="1:16" x14ac:dyDescent="0.25">
      <c r="A2722" s="5">
        <v>44310</v>
      </c>
      <c r="B2722" s="4" t="s">
        <v>26</v>
      </c>
      <c r="C2722" s="7">
        <v>694574.27</v>
      </c>
      <c r="D2722" s="8">
        <v>658423</v>
      </c>
      <c r="E2722" s="7">
        <v>656662.31999999995</v>
      </c>
      <c r="F2722" s="8">
        <v>16687</v>
      </c>
      <c r="G2722" s="7">
        <v>60370.41</v>
      </c>
      <c r="H2722" s="8">
        <v>44716</v>
      </c>
      <c r="I2722" s="7">
        <v>177288</v>
      </c>
      <c r="J2722" s="8">
        <v>232</v>
      </c>
      <c r="K2722" s="7">
        <v>368054.18</v>
      </c>
      <c r="L2722" s="8">
        <v>29</v>
      </c>
      <c r="M2722" s="7">
        <v>6681.0899999999992</v>
      </c>
      <c r="N2722" s="8">
        <v>11308</v>
      </c>
      <c r="O2722" s="7">
        <v>1963630.2700000003</v>
      </c>
      <c r="P2722" s="8">
        <v>731395</v>
      </c>
    </row>
    <row r="2723" spans="1:16" x14ac:dyDescent="0.25">
      <c r="A2723" s="5">
        <v>44310</v>
      </c>
      <c r="B2723" s="4" t="s">
        <v>27</v>
      </c>
      <c r="C2723" s="7">
        <v>729985.64</v>
      </c>
      <c r="D2723" s="8">
        <v>658423</v>
      </c>
      <c r="E2723" s="7">
        <v>656091.78</v>
      </c>
      <c r="F2723" s="8">
        <v>16687</v>
      </c>
      <c r="G2723" s="7">
        <v>64275.33</v>
      </c>
      <c r="H2723" s="8">
        <v>44716</v>
      </c>
      <c r="I2723" s="7">
        <v>178672.18</v>
      </c>
      <c r="J2723" s="8">
        <v>232</v>
      </c>
      <c r="K2723" s="7">
        <v>375593.43</v>
      </c>
      <c r="L2723" s="8">
        <v>29</v>
      </c>
      <c r="M2723" s="7">
        <v>5128.3899999999994</v>
      </c>
      <c r="N2723" s="8">
        <v>11308</v>
      </c>
      <c r="O2723" s="7">
        <v>2009746.75</v>
      </c>
      <c r="P2723" s="8">
        <v>731395</v>
      </c>
    </row>
    <row r="2724" spans="1:16" x14ac:dyDescent="0.25">
      <c r="A2724" s="5">
        <v>44310</v>
      </c>
      <c r="B2724" s="4" t="s">
        <v>28</v>
      </c>
      <c r="C2724" s="7">
        <v>739826.55</v>
      </c>
      <c r="D2724" s="8">
        <v>658423</v>
      </c>
      <c r="E2724" s="7">
        <v>685083.35</v>
      </c>
      <c r="F2724" s="8">
        <v>16687</v>
      </c>
      <c r="G2724" s="7">
        <v>67878.91</v>
      </c>
      <c r="H2724" s="8">
        <v>44716</v>
      </c>
      <c r="I2724" s="7">
        <v>178239.89</v>
      </c>
      <c r="J2724" s="8">
        <v>232</v>
      </c>
      <c r="K2724" s="7">
        <v>368962.39</v>
      </c>
      <c r="L2724" s="8">
        <v>29</v>
      </c>
      <c r="M2724" s="7">
        <v>3743.46</v>
      </c>
      <c r="N2724" s="8">
        <v>11308</v>
      </c>
      <c r="O2724" s="7">
        <v>2043734.5499999998</v>
      </c>
      <c r="P2724" s="8">
        <v>731395</v>
      </c>
    </row>
    <row r="2725" spans="1:16" x14ac:dyDescent="0.25">
      <c r="A2725" s="5">
        <v>44310</v>
      </c>
      <c r="B2725" s="4" t="s">
        <v>29</v>
      </c>
      <c r="C2725" s="7">
        <v>740133.34</v>
      </c>
      <c r="D2725" s="8">
        <v>658423</v>
      </c>
      <c r="E2725" s="7">
        <v>666629.39</v>
      </c>
      <c r="F2725" s="8">
        <v>16687</v>
      </c>
      <c r="G2725" s="7">
        <v>69374.69</v>
      </c>
      <c r="H2725" s="8">
        <v>44716</v>
      </c>
      <c r="I2725" s="7">
        <v>178571.99</v>
      </c>
      <c r="J2725" s="8">
        <v>232</v>
      </c>
      <c r="K2725" s="7">
        <v>381520.25</v>
      </c>
      <c r="L2725" s="8">
        <v>29</v>
      </c>
      <c r="M2725" s="7">
        <v>3361.59</v>
      </c>
      <c r="N2725" s="8">
        <v>11308</v>
      </c>
      <c r="O2725" s="7">
        <v>2039591.2500000005</v>
      </c>
      <c r="P2725" s="8">
        <v>731395</v>
      </c>
    </row>
    <row r="2726" spans="1:16" x14ac:dyDescent="0.25">
      <c r="A2726" s="5">
        <v>44310</v>
      </c>
      <c r="B2726" s="4" t="s">
        <v>30</v>
      </c>
      <c r="C2726" s="7">
        <v>750382.51</v>
      </c>
      <c r="D2726" s="8">
        <v>658423</v>
      </c>
      <c r="E2726" s="7">
        <v>663169.47</v>
      </c>
      <c r="F2726" s="8">
        <v>16687</v>
      </c>
      <c r="G2726" s="7">
        <v>68945.279999999999</v>
      </c>
      <c r="H2726" s="8">
        <v>44716</v>
      </c>
      <c r="I2726" s="7">
        <v>178162.18</v>
      </c>
      <c r="J2726" s="8">
        <v>232</v>
      </c>
      <c r="K2726" s="7">
        <v>378386.33</v>
      </c>
      <c r="L2726" s="8">
        <v>29</v>
      </c>
      <c r="M2726" s="7">
        <v>3887.85</v>
      </c>
      <c r="N2726" s="8">
        <v>11308</v>
      </c>
      <c r="O2726" s="7">
        <v>2042933.6199999999</v>
      </c>
      <c r="P2726" s="8">
        <v>731395</v>
      </c>
    </row>
    <row r="2727" spans="1:16" x14ac:dyDescent="0.25">
      <c r="A2727" s="5">
        <v>44310</v>
      </c>
      <c r="B2727" s="4" t="s">
        <v>31</v>
      </c>
      <c r="C2727" s="7">
        <v>749496.78</v>
      </c>
      <c r="D2727" s="8">
        <v>658423</v>
      </c>
      <c r="E2727" s="7">
        <v>644126.82999999996</v>
      </c>
      <c r="F2727" s="8">
        <v>16687</v>
      </c>
      <c r="G2727" s="7">
        <v>68110.53</v>
      </c>
      <c r="H2727" s="8">
        <v>44716</v>
      </c>
      <c r="I2727" s="7">
        <v>177996.74</v>
      </c>
      <c r="J2727" s="8">
        <v>232</v>
      </c>
      <c r="K2727" s="7">
        <v>382189.9</v>
      </c>
      <c r="L2727" s="8">
        <v>29</v>
      </c>
      <c r="M2727" s="7">
        <v>3147.7999999999997</v>
      </c>
      <c r="N2727" s="8">
        <v>11308</v>
      </c>
      <c r="O2727" s="7">
        <v>2025068.58</v>
      </c>
      <c r="P2727" s="8">
        <v>731395</v>
      </c>
    </row>
    <row r="2728" spans="1:16" x14ac:dyDescent="0.25">
      <c r="A2728" s="5">
        <v>44310</v>
      </c>
      <c r="B2728" s="4" t="s">
        <v>32</v>
      </c>
      <c r="C2728" s="7">
        <v>754866.61</v>
      </c>
      <c r="D2728" s="8">
        <v>658423</v>
      </c>
      <c r="E2728" s="7">
        <v>628765.39</v>
      </c>
      <c r="F2728" s="8">
        <v>16687</v>
      </c>
      <c r="G2728" s="7">
        <v>67380.05</v>
      </c>
      <c r="H2728" s="8">
        <v>44716</v>
      </c>
      <c r="I2728" s="7">
        <v>176730.3</v>
      </c>
      <c r="J2728" s="8">
        <v>232</v>
      </c>
      <c r="K2728" s="7">
        <v>379066.64</v>
      </c>
      <c r="L2728" s="8">
        <v>29</v>
      </c>
      <c r="M2728" s="7">
        <v>3771.23</v>
      </c>
      <c r="N2728" s="8">
        <v>11308</v>
      </c>
      <c r="O2728" s="7">
        <v>2010580.22</v>
      </c>
      <c r="P2728" s="8">
        <v>731395</v>
      </c>
    </row>
    <row r="2729" spans="1:16" x14ac:dyDescent="0.25">
      <c r="A2729" s="5">
        <v>44310</v>
      </c>
      <c r="B2729" s="4" t="s">
        <v>33</v>
      </c>
      <c r="C2729" s="7">
        <v>757445.3</v>
      </c>
      <c r="D2729" s="8">
        <v>658423</v>
      </c>
      <c r="E2729" s="7">
        <v>629323.85</v>
      </c>
      <c r="F2729" s="8">
        <v>16687</v>
      </c>
      <c r="G2729" s="7">
        <v>65916.17</v>
      </c>
      <c r="H2729" s="8">
        <v>44716</v>
      </c>
      <c r="I2729" s="7">
        <v>175364.14</v>
      </c>
      <c r="J2729" s="8">
        <v>232</v>
      </c>
      <c r="K2729" s="7">
        <v>369224.37</v>
      </c>
      <c r="L2729" s="8">
        <v>29</v>
      </c>
      <c r="M2729" s="7">
        <v>4482.01</v>
      </c>
      <c r="N2729" s="8">
        <v>11308</v>
      </c>
      <c r="O2729" s="7">
        <v>2001755.8399999996</v>
      </c>
      <c r="P2729" s="8">
        <v>731395</v>
      </c>
    </row>
    <row r="2730" spans="1:16" x14ac:dyDescent="0.25">
      <c r="A2730" s="5">
        <v>44310</v>
      </c>
      <c r="B2730" s="4" t="s">
        <v>34</v>
      </c>
      <c r="C2730" s="7">
        <v>759786.9</v>
      </c>
      <c r="D2730" s="8">
        <v>658423</v>
      </c>
      <c r="E2730" s="7">
        <v>611474.93999999994</v>
      </c>
      <c r="F2730" s="8">
        <v>16687</v>
      </c>
      <c r="G2730" s="7">
        <v>63730.7</v>
      </c>
      <c r="H2730" s="8">
        <v>44716</v>
      </c>
      <c r="I2730" s="7">
        <v>173081.51</v>
      </c>
      <c r="J2730" s="8">
        <v>232</v>
      </c>
      <c r="K2730" s="7">
        <v>369957.77</v>
      </c>
      <c r="L2730" s="8">
        <v>29</v>
      </c>
      <c r="M2730" s="7">
        <v>4542.34</v>
      </c>
      <c r="N2730" s="8">
        <v>11308</v>
      </c>
      <c r="O2730" s="7">
        <v>1982574.1600000001</v>
      </c>
      <c r="P2730" s="8">
        <v>731395</v>
      </c>
    </row>
    <row r="2731" spans="1:16" x14ac:dyDescent="0.25">
      <c r="A2731" s="5">
        <v>44310</v>
      </c>
      <c r="B2731" s="4" t="s">
        <v>35</v>
      </c>
      <c r="C2731" s="7">
        <v>757207.51</v>
      </c>
      <c r="D2731" s="8">
        <v>658423</v>
      </c>
      <c r="E2731" s="7">
        <v>626593.48</v>
      </c>
      <c r="F2731" s="8">
        <v>16687</v>
      </c>
      <c r="G2731" s="7">
        <v>61273.88</v>
      </c>
      <c r="H2731" s="8">
        <v>44716</v>
      </c>
      <c r="I2731" s="7">
        <v>172145.22</v>
      </c>
      <c r="J2731" s="8">
        <v>232</v>
      </c>
      <c r="K2731" s="7">
        <v>358906.55</v>
      </c>
      <c r="L2731" s="8">
        <v>29</v>
      </c>
      <c r="M2731" s="7">
        <v>3782.9</v>
      </c>
      <c r="N2731" s="8">
        <v>11308</v>
      </c>
      <c r="O2731" s="7">
        <v>1979909.54</v>
      </c>
      <c r="P2731" s="8">
        <v>731395</v>
      </c>
    </row>
    <row r="2732" spans="1:16" x14ac:dyDescent="0.25">
      <c r="A2732" s="5">
        <v>44310</v>
      </c>
      <c r="B2732" s="4" t="s">
        <v>36</v>
      </c>
      <c r="C2732" s="7">
        <v>759870.85</v>
      </c>
      <c r="D2732" s="8">
        <v>658423</v>
      </c>
      <c r="E2732" s="7">
        <v>606510.32999999996</v>
      </c>
      <c r="F2732" s="8">
        <v>16687</v>
      </c>
      <c r="G2732" s="7">
        <v>59639.95</v>
      </c>
      <c r="H2732" s="8">
        <v>44716</v>
      </c>
      <c r="I2732" s="7">
        <v>171441.21</v>
      </c>
      <c r="J2732" s="8">
        <v>232</v>
      </c>
      <c r="K2732" s="7">
        <v>372006.41</v>
      </c>
      <c r="L2732" s="8">
        <v>29</v>
      </c>
      <c r="M2732" s="7">
        <v>3694.06</v>
      </c>
      <c r="N2732" s="8">
        <v>11308</v>
      </c>
      <c r="O2732" s="7">
        <v>1973162.81</v>
      </c>
      <c r="P2732" s="8">
        <v>731395</v>
      </c>
    </row>
    <row r="2733" spans="1:16" x14ac:dyDescent="0.25">
      <c r="A2733" s="5">
        <v>44310</v>
      </c>
      <c r="B2733" s="4" t="s">
        <v>37</v>
      </c>
      <c r="C2733" s="7">
        <v>757531.9</v>
      </c>
      <c r="D2733" s="8">
        <v>658423</v>
      </c>
      <c r="E2733" s="7">
        <v>604872.04</v>
      </c>
      <c r="F2733" s="8">
        <v>16687</v>
      </c>
      <c r="G2733" s="7">
        <v>59398.14</v>
      </c>
      <c r="H2733" s="8">
        <v>44716</v>
      </c>
      <c r="I2733" s="7">
        <v>169082.97</v>
      </c>
      <c r="J2733" s="8">
        <v>232</v>
      </c>
      <c r="K2733" s="7">
        <v>373986.19</v>
      </c>
      <c r="L2733" s="8">
        <v>29</v>
      </c>
      <c r="M2733" s="7">
        <v>3998.81</v>
      </c>
      <c r="N2733" s="8">
        <v>11308</v>
      </c>
      <c r="O2733" s="7">
        <v>1968870.0499999998</v>
      </c>
      <c r="P2733" s="8">
        <v>731395</v>
      </c>
    </row>
    <row r="2734" spans="1:16" x14ac:dyDescent="0.25">
      <c r="A2734" s="5">
        <v>44310</v>
      </c>
      <c r="B2734" s="4" t="s">
        <v>38</v>
      </c>
      <c r="C2734" s="7">
        <v>778691.37</v>
      </c>
      <c r="D2734" s="8">
        <v>658423</v>
      </c>
      <c r="E2734" s="7">
        <v>612164.68999999994</v>
      </c>
      <c r="F2734" s="8">
        <v>16687</v>
      </c>
      <c r="G2734" s="7">
        <v>63659.28</v>
      </c>
      <c r="H2734" s="8">
        <v>44716</v>
      </c>
      <c r="I2734" s="7">
        <v>168354.23</v>
      </c>
      <c r="J2734" s="8">
        <v>232</v>
      </c>
      <c r="K2734" s="7">
        <v>377340.1</v>
      </c>
      <c r="L2734" s="8">
        <v>29</v>
      </c>
      <c r="M2734" s="7">
        <v>13376.829999999998</v>
      </c>
      <c r="N2734" s="8">
        <v>11308</v>
      </c>
      <c r="O2734" s="7">
        <v>2013586.5</v>
      </c>
      <c r="P2734" s="8">
        <v>731395</v>
      </c>
    </row>
    <row r="2735" spans="1:16" x14ac:dyDescent="0.25">
      <c r="A2735" s="5">
        <v>44310</v>
      </c>
      <c r="B2735" s="4" t="s">
        <v>39</v>
      </c>
      <c r="C2735" s="7">
        <v>764056.76</v>
      </c>
      <c r="D2735" s="8">
        <v>658423</v>
      </c>
      <c r="E2735" s="7">
        <v>585800.9</v>
      </c>
      <c r="F2735" s="8">
        <v>16687</v>
      </c>
      <c r="G2735" s="7">
        <v>63381.78</v>
      </c>
      <c r="H2735" s="8">
        <v>44716</v>
      </c>
      <c r="I2735" s="7">
        <v>169566.03</v>
      </c>
      <c r="J2735" s="8">
        <v>232</v>
      </c>
      <c r="K2735" s="7">
        <v>378924.79999999999</v>
      </c>
      <c r="L2735" s="8">
        <v>29</v>
      </c>
      <c r="M2735" s="7">
        <v>20519.379999999997</v>
      </c>
      <c r="N2735" s="8">
        <v>11308</v>
      </c>
      <c r="O2735" s="7">
        <v>1982249.65</v>
      </c>
      <c r="P2735" s="8">
        <v>731395</v>
      </c>
    </row>
    <row r="2736" spans="1:16" x14ac:dyDescent="0.25">
      <c r="A2736" s="5">
        <v>44310</v>
      </c>
      <c r="B2736" s="4" t="s">
        <v>40</v>
      </c>
      <c r="C2736" s="7">
        <v>708113.22</v>
      </c>
      <c r="D2736" s="8">
        <v>658423</v>
      </c>
      <c r="E2736" s="7">
        <v>560103.26</v>
      </c>
      <c r="F2736" s="8">
        <v>16687</v>
      </c>
      <c r="G2736" s="7">
        <v>61492.78</v>
      </c>
      <c r="H2736" s="8">
        <v>44716</v>
      </c>
      <c r="I2736" s="7">
        <v>169285.42</v>
      </c>
      <c r="J2736" s="8">
        <v>232</v>
      </c>
      <c r="K2736" s="7">
        <v>369156.45</v>
      </c>
      <c r="L2736" s="8">
        <v>29</v>
      </c>
      <c r="M2736" s="7">
        <v>26350.85</v>
      </c>
      <c r="N2736" s="8">
        <v>11308</v>
      </c>
      <c r="O2736" s="7">
        <v>1894501.98</v>
      </c>
      <c r="P2736" s="8">
        <v>731395</v>
      </c>
    </row>
    <row r="2737" spans="1:16" x14ac:dyDescent="0.25">
      <c r="A2737" s="5">
        <v>44310</v>
      </c>
      <c r="B2737" s="4" t="s">
        <v>41</v>
      </c>
      <c r="C2737" s="7">
        <v>660746.34</v>
      </c>
      <c r="D2737" s="8">
        <v>658423</v>
      </c>
      <c r="E2737" s="7">
        <v>558402.84</v>
      </c>
      <c r="F2737" s="8">
        <v>16687</v>
      </c>
      <c r="G2737" s="7">
        <v>59921.87</v>
      </c>
      <c r="H2737" s="8">
        <v>44716</v>
      </c>
      <c r="I2737" s="7">
        <v>167460.38</v>
      </c>
      <c r="J2737" s="8">
        <v>232</v>
      </c>
      <c r="K2737" s="7">
        <v>356282.09</v>
      </c>
      <c r="L2737" s="8">
        <v>29</v>
      </c>
      <c r="M2737" s="7">
        <v>25379.88</v>
      </c>
      <c r="N2737" s="8">
        <v>11308</v>
      </c>
      <c r="O2737" s="7">
        <v>1828193.4</v>
      </c>
      <c r="P2737" s="8">
        <v>731395</v>
      </c>
    </row>
    <row r="2738" spans="1:16" x14ac:dyDescent="0.25">
      <c r="A2738" s="5">
        <v>44310</v>
      </c>
      <c r="B2738" s="4" t="s">
        <v>42</v>
      </c>
      <c r="C2738" s="7">
        <v>600295.72</v>
      </c>
      <c r="D2738" s="8">
        <v>658423</v>
      </c>
      <c r="E2738" s="7">
        <v>533647.18999999994</v>
      </c>
      <c r="F2738" s="8">
        <v>16687</v>
      </c>
      <c r="G2738" s="7">
        <v>58558.1</v>
      </c>
      <c r="H2738" s="8">
        <v>44716</v>
      </c>
      <c r="I2738" s="7">
        <v>166576.20000000001</v>
      </c>
      <c r="J2738" s="8">
        <v>232</v>
      </c>
      <c r="K2738" s="7">
        <v>361738.8</v>
      </c>
      <c r="L2738" s="8">
        <v>29</v>
      </c>
      <c r="M2738" s="7">
        <v>28362.85</v>
      </c>
      <c r="N2738" s="8">
        <v>11308</v>
      </c>
      <c r="O2738" s="7">
        <v>1749178.8599999999</v>
      </c>
      <c r="P2738" s="8">
        <v>731395</v>
      </c>
    </row>
    <row r="2739" spans="1:16" x14ac:dyDescent="0.25">
      <c r="A2739" s="5">
        <v>44311</v>
      </c>
      <c r="B2739" s="4" t="s">
        <v>19</v>
      </c>
      <c r="C2739" s="7">
        <v>555930.85</v>
      </c>
      <c r="D2739" s="8">
        <v>658433</v>
      </c>
      <c r="E2739" s="7">
        <v>526767.98</v>
      </c>
      <c r="F2739" s="8">
        <v>16688</v>
      </c>
      <c r="G2739" s="7">
        <v>57640.79</v>
      </c>
      <c r="H2739" s="8">
        <v>44727</v>
      </c>
      <c r="I2739" s="7">
        <v>165507.51999999999</v>
      </c>
      <c r="J2739" s="8">
        <v>232</v>
      </c>
      <c r="K2739" s="7">
        <v>357513.51</v>
      </c>
      <c r="L2739" s="8">
        <v>29</v>
      </c>
      <c r="M2739" s="7">
        <v>33936.1</v>
      </c>
      <c r="N2739" s="8">
        <v>11307</v>
      </c>
      <c r="O2739" s="7">
        <v>1697296.7500000002</v>
      </c>
      <c r="P2739" s="8">
        <v>731416</v>
      </c>
    </row>
    <row r="2740" spans="1:16" x14ac:dyDescent="0.25">
      <c r="A2740" s="5">
        <v>44311</v>
      </c>
      <c r="B2740" s="4" t="s">
        <v>20</v>
      </c>
      <c r="C2740" s="7">
        <v>531082.48</v>
      </c>
      <c r="D2740" s="8">
        <v>658433</v>
      </c>
      <c r="E2740" s="7">
        <v>519305.7</v>
      </c>
      <c r="F2740" s="8">
        <v>16688</v>
      </c>
      <c r="G2740" s="7">
        <v>57076.23</v>
      </c>
      <c r="H2740" s="8">
        <v>44727</v>
      </c>
      <c r="I2740" s="7">
        <v>165362.32999999999</v>
      </c>
      <c r="J2740" s="8">
        <v>232</v>
      </c>
      <c r="K2740" s="7">
        <v>354336.28</v>
      </c>
      <c r="L2740" s="8">
        <v>29</v>
      </c>
      <c r="M2740" s="7">
        <v>32505.200000000001</v>
      </c>
      <c r="N2740" s="8">
        <v>11307</v>
      </c>
      <c r="O2740" s="7">
        <v>1659668.22</v>
      </c>
      <c r="P2740" s="8">
        <v>731416</v>
      </c>
    </row>
    <row r="2741" spans="1:16" x14ac:dyDescent="0.25">
      <c r="A2741" s="5">
        <v>44311</v>
      </c>
      <c r="B2741" s="4" t="s">
        <v>21</v>
      </c>
      <c r="C2741" s="7">
        <v>529850.26</v>
      </c>
      <c r="D2741" s="8">
        <v>658433</v>
      </c>
      <c r="E2741" s="7">
        <v>513362.02</v>
      </c>
      <c r="F2741" s="8">
        <v>16688</v>
      </c>
      <c r="G2741" s="7">
        <v>57175.19</v>
      </c>
      <c r="H2741" s="8">
        <v>44727</v>
      </c>
      <c r="I2741" s="7">
        <v>163240.70000000001</v>
      </c>
      <c r="J2741" s="8">
        <v>232</v>
      </c>
      <c r="K2741" s="7">
        <v>352178.87</v>
      </c>
      <c r="L2741" s="8">
        <v>29</v>
      </c>
      <c r="M2741" s="7">
        <v>34016.79</v>
      </c>
      <c r="N2741" s="8">
        <v>11307</v>
      </c>
      <c r="O2741" s="7">
        <v>1649823.8299999998</v>
      </c>
      <c r="P2741" s="8">
        <v>731416</v>
      </c>
    </row>
    <row r="2742" spans="1:16" x14ac:dyDescent="0.25">
      <c r="A2742" s="5">
        <v>44311</v>
      </c>
      <c r="B2742" s="4" t="s">
        <v>22</v>
      </c>
      <c r="C2742" s="7">
        <v>546297.72</v>
      </c>
      <c r="D2742" s="8">
        <v>658433</v>
      </c>
      <c r="E2742" s="7">
        <v>532460.55000000005</v>
      </c>
      <c r="F2742" s="8">
        <v>16688</v>
      </c>
      <c r="G2742" s="7">
        <v>57625.68</v>
      </c>
      <c r="H2742" s="8">
        <v>44727</v>
      </c>
      <c r="I2742" s="7">
        <v>160427.07999999999</v>
      </c>
      <c r="J2742" s="8">
        <v>232</v>
      </c>
      <c r="K2742" s="7">
        <v>344180.37</v>
      </c>
      <c r="L2742" s="8">
        <v>29</v>
      </c>
      <c r="M2742" s="7">
        <v>34687.58</v>
      </c>
      <c r="N2742" s="8">
        <v>11307</v>
      </c>
      <c r="O2742" s="7">
        <v>1675678.98</v>
      </c>
      <c r="P2742" s="8">
        <v>731416</v>
      </c>
    </row>
    <row r="2743" spans="1:16" x14ac:dyDescent="0.25">
      <c r="A2743" s="5">
        <v>44311</v>
      </c>
      <c r="B2743" s="4" t="s">
        <v>23</v>
      </c>
      <c r="C2743" s="7">
        <v>561090.46</v>
      </c>
      <c r="D2743" s="8">
        <v>658433</v>
      </c>
      <c r="E2743" s="7">
        <v>549470.61</v>
      </c>
      <c r="F2743" s="8">
        <v>16688</v>
      </c>
      <c r="G2743" s="7">
        <v>58564.4</v>
      </c>
      <c r="H2743" s="8">
        <v>44727</v>
      </c>
      <c r="I2743" s="7">
        <v>160883.07</v>
      </c>
      <c r="J2743" s="8">
        <v>232</v>
      </c>
      <c r="K2743" s="7">
        <v>347830.63</v>
      </c>
      <c r="L2743" s="8">
        <v>29</v>
      </c>
      <c r="M2743" s="7">
        <v>36278.97</v>
      </c>
      <c r="N2743" s="8">
        <v>11307</v>
      </c>
      <c r="O2743" s="7">
        <v>1714118.1400000001</v>
      </c>
      <c r="P2743" s="8">
        <v>731416</v>
      </c>
    </row>
    <row r="2744" spans="1:16" x14ac:dyDescent="0.25">
      <c r="A2744" s="5">
        <v>44311</v>
      </c>
      <c r="B2744" s="4" t="s">
        <v>24</v>
      </c>
      <c r="C2744" s="7">
        <v>594255.89</v>
      </c>
      <c r="D2744" s="8">
        <v>658433</v>
      </c>
      <c r="E2744" s="7">
        <v>561264.51</v>
      </c>
      <c r="F2744" s="8">
        <v>16688</v>
      </c>
      <c r="G2744" s="7">
        <v>58833.21</v>
      </c>
      <c r="H2744" s="8">
        <v>44727</v>
      </c>
      <c r="I2744" s="7">
        <v>160944.51</v>
      </c>
      <c r="J2744" s="8">
        <v>232</v>
      </c>
      <c r="K2744" s="7">
        <v>353081.97</v>
      </c>
      <c r="L2744" s="8">
        <v>29</v>
      </c>
      <c r="M2744" s="7">
        <v>27629.8</v>
      </c>
      <c r="N2744" s="8">
        <v>11307</v>
      </c>
      <c r="O2744" s="7">
        <v>1756009.8900000001</v>
      </c>
      <c r="P2744" s="8">
        <v>731416</v>
      </c>
    </row>
    <row r="2745" spans="1:16" x14ac:dyDescent="0.25">
      <c r="A2745" s="5">
        <v>44311</v>
      </c>
      <c r="B2745" s="4" t="s">
        <v>25</v>
      </c>
      <c r="C2745" s="7">
        <v>634451.88</v>
      </c>
      <c r="D2745" s="8">
        <v>658433</v>
      </c>
      <c r="E2745" s="7">
        <v>562704.35</v>
      </c>
      <c r="F2745" s="8">
        <v>16688</v>
      </c>
      <c r="G2745" s="7">
        <v>55477.69</v>
      </c>
      <c r="H2745" s="8">
        <v>44727</v>
      </c>
      <c r="I2745" s="7">
        <v>162200.88</v>
      </c>
      <c r="J2745" s="8">
        <v>232</v>
      </c>
      <c r="K2745" s="7">
        <v>352493.86</v>
      </c>
      <c r="L2745" s="8">
        <v>29</v>
      </c>
      <c r="M2745" s="7">
        <v>14605.27</v>
      </c>
      <c r="N2745" s="8">
        <v>11307</v>
      </c>
      <c r="O2745" s="7">
        <v>1781933.93</v>
      </c>
      <c r="P2745" s="8">
        <v>731416</v>
      </c>
    </row>
    <row r="2746" spans="1:16" x14ac:dyDescent="0.25">
      <c r="A2746" s="5">
        <v>44311</v>
      </c>
      <c r="B2746" s="4" t="s">
        <v>26</v>
      </c>
      <c r="C2746" s="7">
        <v>700086.19</v>
      </c>
      <c r="D2746" s="8">
        <v>658433</v>
      </c>
      <c r="E2746" s="7">
        <v>577033.64</v>
      </c>
      <c r="F2746" s="8">
        <v>16688</v>
      </c>
      <c r="G2746" s="7">
        <v>55531.05</v>
      </c>
      <c r="H2746" s="8">
        <v>44727</v>
      </c>
      <c r="I2746" s="7">
        <v>161757.28</v>
      </c>
      <c r="J2746" s="8">
        <v>232</v>
      </c>
      <c r="K2746" s="7">
        <v>350351.25</v>
      </c>
      <c r="L2746" s="8">
        <v>29</v>
      </c>
      <c r="M2746" s="7">
        <v>8326.58</v>
      </c>
      <c r="N2746" s="8">
        <v>11307</v>
      </c>
      <c r="O2746" s="7">
        <v>1853085.99</v>
      </c>
      <c r="P2746" s="8">
        <v>731416</v>
      </c>
    </row>
    <row r="2747" spans="1:16" x14ac:dyDescent="0.25">
      <c r="A2747" s="5">
        <v>44311</v>
      </c>
      <c r="B2747" s="4" t="s">
        <v>27</v>
      </c>
      <c r="C2747" s="7">
        <v>741892.61</v>
      </c>
      <c r="D2747" s="8">
        <v>658433</v>
      </c>
      <c r="E2747" s="7">
        <v>607128.93000000005</v>
      </c>
      <c r="F2747" s="8">
        <v>16688</v>
      </c>
      <c r="G2747" s="7">
        <v>56457.03</v>
      </c>
      <c r="H2747" s="8">
        <v>44727</v>
      </c>
      <c r="I2747" s="7">
        <v>163015.62</v>
      </c>
      <c r="J2747" s="8">
        <v>232</v>
      </c>
      <c r="K2747" s="7">
        <v>344269.17</v>
      </c>
      <c r="L2747" s="8">
        <v>29</v>
      </c>
      <c r="M2747" s="7">
        <v>6494.12</v>
      </c>
      <c r="N2747" s="8">
        <v>11307</v>
      </c>
      <c r="O2747" s="7">
        <v>1919257.4799999995</v>
      </c>
      <c r="P2747" s="8">
        <v>731416</v>
      </c>
    </row>
    <row r="2748" spans="1:16" x14ac:dyDescent="0.25">
      <c r="A2748" s="5">
        <v>44311</v>
      </c>
      <c r="B2748" s="4" t="s">
        <v>28</v>
      </c>
      <c r="C2748" s="7">
        <v>764981.37</v>
      </c>
      <c r="D2748" s="8">
        <v>658433</v>
      </c>
      <c r="E2748" s="7">
        <v>609791.04</v>
      </c>
      <c r="F2748" s="8">
        <v>16688</v>
      </c>
      <c r="G2748" s="7">
        <v>58840.12</v>
      </c>
      <c r="H2748" s="8">
        <v>44727</v>
      </c>
      <c r="I2748" s="7">
        <v>164483.73000000001</v>
      </c>
      <c r="J2748" s="8">
        <v>232</v>
      </c>
      <c r="K2748" s="7">
        <v>357061.92</v>
      </c>
      <c r="L2748" s="8">
        <v>29</v>
      </c>
      <c r="M2748" s="7">
        <v>5035.6299999999992</v>
      </c>
      <c r="N2748" s="8">
        <v>11307</v>
      </c>
      <c r="O2748" s="7">
        <v>1960193.81</v>
      </c>
      <c r="P2748" s="8">
        <v>731416</v>
      </c>
    </row>
    <row r="2749" spans="1:16" x14ac:dyDescent="0.25">
      <c r="A2749" s="5">
        <v>44311</v>
      </c>
      <c r="B2749" s="4" t="s">
        <v>29</v>
      </c>
      <c r="C2749" s="7">
        <v>781176.23</v>
      </c>
      <c r="D2749" s="8">
        <v>658433</v>
      </c>
      <c r="E2749" s="7">
        <v>585677.78</v>
      </c>
      <c r="F2749" s="8">
        <v>16688</v>
      </c>
      <c r="G2749" s="7">
        <v>60405.14</v>
      </c>
      <c r="H2749" s="8">
        <v>44727</v>
      </c>
      <c r="I2749" s="7">
        <v>165032.07999999999</v>
      </c>
      <c r="J2749" s="8">
        <v>232</v>
      </c>
      <c r="K2749" s="7">
        <v>359901.05</v>
      </c>
      <c r="L2749" s="8">
        <v>29</v>
      </c>
      <c r="M2749" s="7">
        <v>4766.97</v>
      </c>
      <c r="N2749" s="8">
        <v>11307</v>
      </c>
      <c r="O2749" s="7">
        <v>1956959.25</v>
      </c>
      <c r="P2749" s="8">
        <v>731416</v>
      </c>
    </row>
    <row r="2750" spans="1:16" x14ac:dyDescent="0.25">
      <c r="A2750" s="5">
        <v>44311</v>
      </c>
      <c r="B2750" s="4" t="s">
        <v>30</v>
      </c>
      <c r="C2750" s="7">
        <v>732470.05</v>
      </c>
      <c r="D2750" s="8">
        <v>658433</v>
      </c>
      <c r="E2750" s="7">
        <v>617876.54</v>
      </c>
      <c r="F2750" s="8">
        <v>16688</v>
      </c>
      <c r="G2750" s="7">
        <v>59594.83</v>
      </c>
      <c r="H2750" s="8">
        <v>44727</v>
      </c>
      <c r="I2750" s="7">
        <v>165319.41</v>
      </c>
      <c r="J2750" s="8">
        <v>232</v>
      </c>
      <c r="K2750" s="7">
        <v>336188.2</v>
      </c>
      <c r="L2750" s="8">
        <v>29</v>
      </c>
      <c r="M2750" s="7">
        <v>4062.5499999999997</v>
      </c>
      <c r="N2750" s="8">
        <v>11307</v>
      </c>
      <c r="O2750" s="7">
        <v>1915511.58</v>
      </c>
      <c r="P2750" s="8">
        <v>731416</v>
      </c>
    </row>
    <row r="2751" spans="1:16" x14ac:dyDescent="0.25">
      <c r="A2751" s="5">
        <v>44311</v>
      </c>
      <c r="B2751" s="4" t="s">
        <v>31</v>
      </c>
      <c r="C2751" s="7">
        <v>646585.96</v>
      </c>
      <c r="D2751" s="8">
        <v>658433</v>
      </c>
      <c r="E2751" s="7">
        <v>615651.69999999995</v>
      </c>
      <c r="F2751" s="8">
        <v>16688</v>
      </c>
      <c r="G2751" s="7">
        <v>58010.86</v>
      </c>
      <c r="H2751" s="8">
        <v>44727</v>
      </c>
      <c r="I2751" s="7">
        <v>166446.07999999999</v>
      </c>
      <c r="J2751" s="8">
        <v>232</v>
      </c>
      <c r="K2751" s="7">
        <v>342033.17</v>
      </c>
      <c r="L2751" s="8">
        <v>29</v>
      </c>
      <c r="M2751" s="7">
        <v>5678.4</v>
      </c>
      <c r="N2751" s="8">
        <v>11307</v>
      </c>
      <c r="O2751" s="7">
        <v>1834406.17</v>
      </c>
      <c r="P2751" s="8">
        <v>731416</v>
      </c>
    </row>
    <row r="2752" spans="1:16" x14ac:dyDescent="0.25">
      <c r="A2752" s="5">
        <v>44311</v>
      </c>
      <c r="B2752" s="4" t="s">
        <v>32</v>
      </c>
      <c r="C2752" s="7">
        <v>596992.91</v>
      </c>
      <c r="D2752" s="8">
        <v>658433</v>
      </c>
      <c r="E2752" s="7">
        <v>618179.14</v>
      </c>
      <c r="F2752" s="8">
        <v>16688</v>
      </c>
      <c r="G2752" s="7">
        <v>57051.19</v>
      </c>
      <c r="H2752" s="8">
        <v>44727</v>
      </c>
      <c r="I2752" s="7">
        <v>167033</v>
      </c>
      <c r="J2752" s="8">
        <v>232</v>
      </c>
      <c r="K2752" s="7">
        <v>349829.88</v>
      </c>
      <c r="L2752" s="8">
        <v>29</v>
      </c>
      <c r="M2752" s="7">
        <v>5422.29</v>
      </c>
      <c r="N2752" s="8">
        <v>11307</v>
      </c>
      <c r="O2752" s="7">
        <v>1794508.4100000001</v>
      </c>
      <c r="P2752" s="8">
        <v>731416</v>
      </c>
    </row>
    <row r="2753" spans="1:16" x14ac:dyDescent="0.25">
      <c r="A2753" s="5">
        <v>44311</v>
      </c>
      <c r="B2753" s="4" t="s">
        <v>33</v>
      </c>
      <c r="C2753" s="7">
        <v>551207.43000000005</v>
      </c>
      <c r="D2753" s="8">
        <v>658433</v>
      </c>
      <c r="E2753" s="7">
        <v>589760.04</v>
      </c>
      <c r="F2753" s="8">
        <v>16688</v>
      </c>
      <c r="G2753" s="7">
        <v>55621.87</v>
      </c>
      <c r="H2753" s="8">
        <v>44727</v>
      </c>
      <c r="I2753" s="7">
        <v>167497.63</v>
      </c>
      <c r="J2753" s="8">
        <v>232</v>
      </c>
      <c r="K2753" s="7">
        <v>362102.4</v>
      </c>
      <c r="L2753" s="8">
        <v>29</v>
      </c>
      <c r="M2753" s="7">
        <v>3726.0600000000004</v>
      </c>
      <c r="N2753" s="8">
        <v>11307</v>
      </c>
      <c r="O2753" s="7">
        <v>1729915.4300000002</v>
      </c>
      <c r="P2753" s="8">
        <v>731416</v>
      </c>
    </row>
    <row r="2754" spans="1:16" x14ac:dyDescent="0.25">
      <c r="A2754" s="5">
        <v>44311</v>
      </c>
      <c r="B2754" s="4" t="s">
        <v>34</v>
      </c>
      <c r="C2754" s="7">
        <v>563416.18999999994</v>
      </c>
      <c r="D2754" s="8">
        <v>658433</v>
      </c>
      <c r="E2754" s="7">
        <v>596785.12</v>
      </c>
      <c r="F2754" s="8">
        <v>16688</v>
      </c>
      <c r="G2754" s="7">
        <v>54857.11</v>
      </c>
      <c r="H2754" s="8">
        <v>44727</v>
      </c>
      <c r="I2754" s="7">
        <v>167455.79999999999</v>
      </c>
      <c r="J2754" s="8">
        <v>232</v>
      </c>
      <c r="K2754" s="7">
        <v>350520.02</v>
      </c>
      <c r="L2754" s="8">
        <v>29</v>
      </c>
      <c r="M2754" s="7">
        <v>4295.72</v>
      </c>
      <c r="N2754" s="8">
        <v>11307</v>
      </c>
      <c r="O2754" s="7">
        <v>1737329.9600000002</v>
      </c>
      <c r="P2754" s="8">
        <v>731416</v>
      </c>
    </row>
    <row r="2755" spans="1:16" x14ac:dyDescent="0.25">
      <c r="A2755" s="5">
        <v>44311</v>
      </c>
      <c r="B2755" s="4" t="s">
        <v>35</v>
      </c>
      <c r="C2755" s="7">
        <v>609013.43999999994</v>
      </c>
      <c r="D2755" s="8">
        <v>658433</v>
      </c>
      <c r="E2755" s="7">
        <v>590795.4</v>
      </c>
      <c r="F2755" s="8">
        <v>16688</v>
      </c>
      <c r="G2755" s="7">
        <v>54241.84</v>
      </c>
      <c r="H2755" s="8">
        <v>44727</v>
      </c>
      <c r="I2755" s="7">
        <v>168483.43</v>
      </c>
      <c r="J2755" s="8">
        <v>232</v>
      </c>
      <c r="K2755" s="7">
        <v>344875.63</v>
      </c>
      <c r="L2755" s="8">
        <v>29</v>
      </c>
      <c r="M2755" s="7">
        <v>3891.8700000000003</v>
      </c>
      <c r="N2755" s="8">
        <v>11307</v>
      </c>
      <c r="O2755" s="7">
        <v>1771301.6099999999</v>
      </c>
      <c r="P2755" s="8">
        <v>731416</v>
      </c>
    </row>
    <row r="2756" spans="1:16" x14ac:dyDescent="0.25">
      <c r="A2756" s="5">
        <v>44311</v>
      </c>
      <c r="B2756" s="4" t="s">
        <v>36</v>
      </c>
      <c r="C2756" s="7">
        <v>659431.29</v>
      </c>
      <c r="D2756" s="8">
        <v>658433</v>
      </c>
      <c r="E2756" s="7">
        <v>559168.66</v>
      </c>
      <c r="F2756" s="8">
        <v>16688</v>
      </c>
      <c r="G2756" s="7">
        <v>53489.75</v>
      </c>
      <c r="H2756" s="8">
        <v>44727</v>
      </c>
      <c r="I2756" s="7">
        <v>167621.54999999999</v>
      </c>
      <c r="J2756" s="8">
        <v>232</v>
      </c>
      <c r="K2756" s="7">
        <v>337910.28</v>
      </c>
      <c r="L2756" s="8">
        <v>29</v>
      </c>
      <c r="M2756" s="7">
        <v>4814.09</v>
      </c>
      <c r="N2756" s="8">
        <v>11307</v>
      </c>
      <c r="O2756" s="7">
        <v>1782435.6200000003</v>
      </c>
      <c r="P2756" s="8">
        <v>731416</v>
      </c>
    </row>
    <row r="2757" spans="1:16" x14ac:dyDescent="0.25">
      <c r="A2757" s="5">
        <v>44311</v>
      </c>
      <c r="B2757" s="4" t="s">
        <v>37</v>
      </c>
      <c r="C2757" s="7">
        <v>713233.45</v>
      </c>
      <c r="D2757" s="8">
        <v>658433</v>
      </c>
      <c r="E2757" s="7">
        <v>574045.85</v>
      </c>
      <c r="F2757" s="8">
        <v>16688</v>
      </c>
      <c r="G2757" s="7">
        <v>53721.21</v>
      </c>
      <c r="H2757" s="8">
        <v>44727</v>
      </c>
      <c r="I2757" s="7">
        <v>166538.47</v>
      </c>
      <c r="J2757" s="8">
        <v>232</v>
      </c>
      <c r="K2757" s="7">
        <v>308600.14</v>
      </c>
      <c r="L2757" s="8">
        <v>29</v>
      </c>
      <c r="M2757" s="7">
        <v>5680.3700000000008</v>
      </c>
      <c r="N2757" s="8">
        <v>11307</v>
      </c>
      <c r="O2757" s="7">
        <v>1821819.49</v>
      </c>
      <c r="P2757" s="8">
        <v>731416</v>
      </c>
    </row>
    <row r="2758" spans="1:16" x14ac:dyDescent="0.25">
      <c r="A2758" s="5">
        <v>44311</v>
      </c>
      <c r="B2758" s="4" t="s">
        <v>38</v>
      </c>
      <c r="C2758" s="7">
        <v>778515.3</v>
      </c>
      <c r="D2758" s="8">
        <v>658433</v>
      </c>
      <c r="E2758" s="7">
        <v>604565.11</v>
      </c>
      <c r="F2758" s="8">
        <v>16688</v>
      </c>
      <c r="G2758" s="7">
        <v>57583.23</v>
      </c>
      <c r="H2758" s="8">
        <v>44727</v>
      </c>
      <c r="I2758" s="7">
        <v>165591.16</v>
      </c>
      <c r="J2758" s="8">
        <v>232</v>
      </c>
      <c r="K2758" s="7">
        <v>304822.34999999998</v>
      </c>
      <c r="L2758" s="8">
        <v>29</v>
      </c>
      <c r="M2758" s="7">
        <v>16620.059999999998</v>
      </c>
      <c r="N2758" s="8">
        <v>11307</v>
      </c>
      <c r="O2758" s="7">
        <v>1927697.21</v>
      </c>
      <c r="P2758" s="8">
        <v>731416</v>
      </c>
    </row>
    <row r="2759" spans="1:16" x14ac:dyDescent="0.25">
      <c r="A2759" s="5">
        <v>44311</v>
      </c>
      <c r="B2759" s="4" t="s">
        <v>39</v>
      </c>
      <c r="C2759" s="7">
        <v>785266.82</v>
      </c>
      <c r="D2759" s="8">
        <v>658433</v>
      </c>
      <c r="E2759" s="7">
        <v>588116.9</v>
      </c>
      <c r="F2759" s="8">
        <v>16688</v>
      </c>
      <c r="G2759" s="7">
        <v>59328.23</v>
      </c>
      <c r="H2759" s="8">
        <v>44727</v>
      </c>
      <c r="I2759" s="7">
        <v>166206.98000000001</v>
      </c>
      <c r="J2759" s="8">
        <v>232</v>
      </c>
      <c r="K2759" s="7">
        <v>329193.59999999998</v>
      </c>
      <c r="L2759" s="8">
        <v>29</v>
      </c>
      <c r="M2759" s="7">
        <v>23845.989999999998</v>
      </c>
      <c r="N2759" s="8">
        <v>11307</v>
      </c>
      <c r="O2759" s="7">
        <v>1951958.52</v>
      </c>
      <c r="P2759" s="8">
        <v>731416</v>
      </c>
    </row>
    <row r="2760" spans="1:16" x14ac:dyDescent="0.25">
      <c r="A2760" s="5">
        <v>44311</v>
      </c>
      <c r="B2760" s="4" t="s">
        <v>40</v>
      </c>
      <c r="C2760" s="7">
        <v>709573.89</v>
      </c>
      <c r="D2760" s="8">
        <v>658433</v>
      </c>
      <c r="E2760" s="7">
        <v>563105.86</v>
      </c>
      <c r="F2760" s="8">
        <v>16688</v>
      </c>
      <c r="G2760" s="7">
        <v>57910.16</v>
      </c>
      <c r="H2760" s="8">
        <v>44727</v>
      </c>
      <c r="I2760" s="7">
        <v>164990.87</v>
      </c>
      <c r="J2760" s="8">
        <v>232</v>
      </c>
      <c r="K2760" s="7">
        <v>346478.5</v>
      </c>
      <c r="L2760" s="8">
        <v>29</v>
      </c>
      <c r="M2760" s="7">
        <v>25197.910000000003</v>
      </c>
      <c r="N2760" s="8">
        <v>11307</v>
      </c>
      <c r="O2760" s="7">
        <v>1867257.19</v>
      </c>
      <c r="P2760" s="8">
        <v>731416</v>
      </c>
    </row>
    <row r="2761" spans="1:16" x14ac:dyDescent="0.25">
      <c r="A2761" s="5">
        <v>44311</v>
      </c>
      <c r="B2761" s="4" t="s">
        <v>41</v>
      </c>
      <c r="C2761" s="7">
        <v>612121.63</v>
      </c>
      <c r="D2761" s="8">
        <v>658433</v>
      </c>
      <c r="E2761" s="7">
        <v>560540.55000000005</v>
      </c>
      <c r="F2761" s="8">
        <v>16688</v>
      </c>
      <c r="G2761" s="7">
        <v>56790.47</v>
      </c>
      <c r="H2761" s="8">
        <v>44727</v>
      </c>
      <c r="I2761" s="7">
        <v>164522.72</v>
      </c>
      <c r="J2761" s="8">
        <v>232</v>
      </c>
      <c r="K2761" s="7">
        <v>349564.79</v>
      </c>
      <c r="L2761" s="8">
        <v>29</v>
      </c>
      <c r="M2761" s="7">
        <v>23817.21</v>
      </c>
      <c r="N2761" s="8">
        <v>11307</v>
      </c>
      <c r="O2761" s="7">
        <v>1767357.37</v>
      </c>
      <c r="P2761" s="8">
        <v>731416</v>
      </c>
    </row>
    <row r="2762" spans="1:16" x14ac:dyDescent="0.25">
      <c r="A2762" s="5">
        <v>44311</v>
      </c>
      <c r="B2762" s="4" t="s">
        <v>42</v>
      </c>
      <c r="C2762" s="7">
        <v>543313</v>
      </c>
      <c r="D2762" s="8">
        <v>658433</v>
      </c>
      <c r="E2762" s="7">
        <v>563104.51</v>
      </c>
      <c r="F2762" s="8">
        <v>16688</v>
      </c>
      <c r="G2762" s="7">
        <v>55807.88</v>
      </c>
      <c r="H2762" s="8">
        <v>44727</v>
      </c>
      <c r="I2762" s="7">
        <v>163828.26999999999</v>
      </c>
      <c r="J2762" s="8">
        <v>232</v>
      </c>
      <c r="K2762" s="7">
        <v>356597.02</v>
      </c>
      <c r="L2762" s="8">
        <v>29</v>
      </c>
      <c r="M2762" s="7">
        <v>24601.95</v>
      </c>
      <c r="N2762" s="8">
        <v>11307</v>
      </c>
      <c r="O2762" s="7">
        <v>1707252.6300000001</v>
      </c>
      <c r="P2762" s="8">
        <v>731416</v>
      </c>
    </row>
    <row r="2763" spans="1:16" x14ac:dyDescent="0.25">
      <c r="A2763" s="5">
        <v>44312</v>
      </c>
      <c r="B2763" s="4" t="s">
        <v>19</v>
      </c>
      <c r="C2763" s="7">
        <v>523362.22</v>
      </c>
      <c r="D2763" s="8">
        <v>658440</v>
      </c>
      <c r="E2763" s="7">
        <v>531776.1</v>
      </c>
      <c r="F2763" s="8">
        <v>16682</v>
      </c>
      <c r="G2763" s="7">
        <v>55950.41</v>
      </c>
      <c r="H2763" s="8">
        <v>44731</v>
      </c>
      <c r="I2763" s="7">
        <v>163118.9</v>
      </c>
      <c r="J2763" s="8">
        <v>232</v>
      </c>
      <c r="K2763" s="7">
        <v>372359.87</v>
      </c>
      <c r="L2763" s="8">
        <v>29</v>
      </c>
      <c r="M2763" s="7">
        <v>17335.53</v>
      </c>
      <c r="N2763" s="8">
        <v>11307</v>
      </c>
      <c r="O2763" s="7">
        <v>1663903.03</v>
      </c>
      <c r="P2763" s="8">
        <v>731421</v>
      </c>
    </row>
    <row r="2764" spans="1:16" x14ac:dyDescent="0.25">
      <c r="A2764" s="5">
        <v>44312</v>
      </c>
      <c r="B2764" s="4" t="s">
        <v>20</v>
      </c>
      <c r="C2764" s="7">
        <v>520407.83</v>
      </c>
      <c r="D2764" s="8">
        <v>658440</v>
      </c>
      <c r="E2764" s="7">
        <v>560520.14</v>
      </c>
      <c r="F2764" s="8">
        <v>16684</v>
      </c>
      <c r="G2764" s="7">
        <v>55942.239999999998</v>
      </c>
      <c r="H2764" s="8">
        <v>44728</v>
      </c>
      <c r="I2764" s="7">
        <v>162979.35999999999</v>
      </c>
      <c r="J2764" s="8">
        <v>232</v>
      </c>
      <c r="K2764" s="7">
        <v>357020.37</v>
      </c>
      <c r="L2764" s="8">
        <v>29</v>
      </c>
      <c r="M2764" s="7">
        <v>19600.23</v>
      </c>
      <c r="N2764" s="8">
        <v>11307</v>
      </c>
      <c r="O2764" s="7">
        <v>1676470.17</v>
      </c>
      <c r="P2764" s="8">
        <v>731420</v>
      </c>
    </row>
    <row r="2765" spans="1:16" x14ac:dyDescent="0.25">
      <c r="A2765" s="5">
        <v>44312</v>
      </c>
      <c r="B2765" s="4" t="s">
        <v>21</v>
      </c>
      <c r="C2765" s="7">
        <v>534041.61</v>
      </c>
      <c r="D2765" s="8">
        <v>658440</v>
      </c>
      <c r="E2765" s="7">
        <v>525355.43000000005</v>
      </c>
      <c r="F2765" s="8">
        <v>16684</v>
      </c>
      <c r="G2765" s="7">
        <v>56569.04</v>
      </c>
      <c r="H2765" s="8">
        <v>44728</v>
      </c>
      <c r="I2765" s="7">
        <v>162535.60999999999</v>
      </c>
      <c r="J2765" s="8">
        <v>232</v>
      </c>
      <c r="K2765" s="7">
        <v>369391.5</v>
      </c>
      <c r="L2765" s="8">
        <v>29</v>
      </c>
      <c r="M2765" s="7">
        <v>23696.36</v>
      </c>
      <c r="N2765" s="8">
        <v>11307</v>
      </c>
      <c r="O2765" s="7">
        <v>1671589.55</v>
      </c>
      <c r="P2765" s="8">
        <v>731420</v>
      </c>
    </row>
    <row r="2766" spans="1:16" x14ac:dyDescent="0.25">
      <c r="A2766" s="5">
        <v>44312</v>
      </c>
      <c r="B2766" s="4" t="s">
        <v>22</v>
      </c>
      <c r="C2766" s="7">
        <v>553055.43000000005</v>
      </c>
      <c r="D2766" s="8">
        <v>658440</v>
      </c>
      <c r="E2766" s="7">
        <v>589463.86</v>
      </c>
      <c r="F2766" s="8">
        <v>16684</v>
      </c>
      <c r="G2766" s="7">
        <v>57148.89</v>
      </c>
      <c r="H2766" s="8">
        <v>44728</v>
      </c>
      <c r="I2766" s="7">
        <v>162873.95000000001</v>
      </c>
      <c r="J2766" s="8">
        <v>232</v>
      </c>
      <c r="K2766" s="7">
        <v>336563.85</v>
      </c>
      <c r="L2766" s="8">
        <v>29</v>
      </c>
      <c r="M2766" s="7">
        <v>18570.68</v>
      </c>
      <c r="N2766" s="8">
        <v>11307</v>
      </c>
      <c r="O2766" s="7">
        <v>1717676.66</v>
      </c>
      <c r="P2766" s="8">
        <v>731420</v>
      </c>
    </row>
    <row r="2767" spans="1:16" x14ac:dyDescent="0.25">
      <c r="A2767" s="5">
        <v>44312</v>
      </c>
      <c r="B2767" s="4" t="s">
        <v>23</v>
      </c>
      <c r="C2767" s="7">
        <v>609916.43000000005</v>
      </c>
      <c r="D2767" s="8">
        <v>658440</v>
      </c>
      <c r="E2767" s="7">
        <v>674429.14</v>
      </c>
      <c r="F2767" s="8">
        <v>16684</v>
      </c>
      <c r="G2767" s="7">
        <v>59406.02</v>
      </c>
      <c r="H2767" s="8">
        <v>44728</v>
      </c>
      <c r="I2767" s="7">
        <v>165881.78</v>
      </c>
      <c r="J2767" s="8">
        <v>232</v>
      </c>
      <c r="K2767" s="7">
        <v>340866.77</v>
      </c>
      <c r="L2767" s="8">
        <v>29</v>
      </c>
      <c r="M2767" s="7">
        <v>23579.98</v>
      </c>
      <c r="N2767" s="8">
        <v>11307</v>
      </c>
      <c r="O2767" s="7">
        <v>1874080.12</v>
      </c>
      <c r="P2767" s="8">
        <v>731420</v>
      </c>
    </row>
    <row r="2768" spans="1:16" x14ac:dyDescent="0.25">
      <c r="A2768" s="5">
        <v>44312</v>
      </c>
      <c r="B2768" s="4" t="s">
        <v>24</v>
      </c>
      <c r="C2768" s="7">
        <v>681445.9</v>
      </c>
      <c r="D2768" s="8">
        <v>658440</v>
      </c>
      <c r="E2768" s="7">
        <v>753920.97</v>
      </c>
      <c r="F2768" s="8">
        <v>16684</v>
      </c>
      <c r="G2768" s="7">
        <v>63130.58</v>
      </c>
      <c r="H2768" s="8">
        <v>44728</v>
      </c>
      <c r="I2768" s="7">
        <v>173623.34</v>
      </c>
      <c r="J2768" s="8">
        <v>232</v>
      </c>
      <c r="K2768" s="7">
        <v>362370.82</v>
      </c>
      <c r="L2768" s="8">
        <v>29</v>
      </c>
      <c r="M2768" s="7">
        <v>24997.21</v>
      </c>
      <c r="N2768" s="8">
        <v>11307</v>
      </c>
      <c r="O2768" s="7">
        <v>2059488.8199999998</v>
      </c>
      <c r="P2768" s="8">
        <v>731420</v>
      </c>
    </row>
    <row r="2769" spans="1:16" x14ac:dyDescent="0.25">
      <c r="A2769" s="5">
        <v>44312</v>
      </c>
      <c r="B2769" s="4" t="s">
        <v>25</v>
      </c>
      <c r="C2769" s="7">
        <v>727130.61</v>
      </c>
      <c r="D2769" s="8">
        <v>658440</v>
      </c>
      <c r="E2769" s="7">
        <v>828016.04</v>
      </c>
      <c r="F2769" s="8">
        <v>16684</v>
      </c>
      <c r="G2769" s="7">
        <v>66437.11</v>
      </c>
      <c r="H2769" s="8">
        <v>44728</v>
      </c>
      <c r="I2769" s="7">
        <v>188117.74</v>
      </c>
      <c r="J2769" s="8">
        <v>232</v>
      </c>
      <c r="K2769" s="7">
        <v>366729.84</v>
      </c>
      <c r="L2769" s="8">
        <v>29</v>
      </c>
      <c r="M2769" s="7">
        <v>11040.64</v>
      </c>
      <c r="N2769" s="8">
        <v>11307</v>
      </c>
      <c r="O2769" s="7">
        <v>2187471.98</v>
      </c>
      <c r="P2769" s="8">
        <v>731420</v>
      </c>
    </row>
    <row r="2770" spans="1:16" x14ac:dyDescent="0.25">
      <c r="A2770" s="5">
        <v>44312</v>
      </c>
      <c r="B2770" s="4" t="s">
        <v>26</v>
      </c>
      <c r="C2770" s="7">
        <v>644301.28</v>
      </c>
      <c r="D2770" s="8">
        <v>658440</v>
      </c>
      <c r="E2770" s="7">
        <v>857764</v>
      </c>
      <c r="F2770" s="8">
        <v>16684</v>
      </c>
      <c r="G2770" s="7">
        <v>72064.210000000006</v>
      </c>
      <c r="H2770" s="8">
        <v>44728</v>
      </c>
      <c r="I2770" s="7">
        <v>202365.49</v>
      </c>
      <c r="J2770" s="8">
        <v>232</v>
      </c>
      <c r="K2770" s="7">
        <v>373425.64</v>
      </c>
      <c r="L2770" s="8">
        <v>29</v>
      </c>
      <c r="M2770" s="7">
        <v>4746.58</v>
      </c>
      <c r="N2770" s="8">
        <v>11307</v>
      </c>
      <c r="O2770" s="7">
        <v>2154667.1999999997</v>
      </c>
      <c r="P2770" s="8">
        <v>731420</v>
      </c>
    </row>
    <row r="2771" spans="1:16" x14ac:dyDescent="0.25">
      <c r="A2771" s="5">
        <v>44312</v>
      </c>
      <c r="B2771" s="4" t="s">
        <v>27</v>
      </c>
      <c r="C2771" s="7">
        <v>588271.56999999995</v>
      </c>
      <c r="D2771" s="8">
        <v>658440</v>
      </c>
      <c r="E2771" s="7">
        <v>876029.13</v>
      </c>
      <c r="F2771" s="8">
        <v>16684</v>
      </c>
      <c r="G2771" s="7">
        <v>76808.5</v>
      </c>
      <c r="H2771" s="8">
        <v>44728</v>
      </c>
      <c r="I2771" s="7">
        <v>208457.17</v>
      </c>
      <c r="J2771" s="8">
        <v>232</v>
      </c>
      <c r="K2771" s="7">
        <v>373666.96</v>
      </c>
      <c r="L2771" s="8">
        <v>29</v>
      </c>
      <c r="M2771" s="7">
        <v>4431.76</v>
      </c>
      <c r="N2771" s="8">
        <v>11307</v>
      </c>
      <c r="O2771" s="7">
        <v>2127665.0899999994</v>
      </c>
      <c r="P2771" s="8">
        <v>731420</v>
      </c>
    </row>
    <row r="2772" spans="1:16" x14ac:dyDescent="0.25">
      <c r="A2772" s="5">
        <v>44312</v>
      </c>
      <c r="B2772" s="4" t="s">
        <v>28</v>
      </c>
      <c r="C2772" s="7">
        <v>540799.77</v>
      </c>
      <c r="D2772" s="8">
        <v>658440</v>
      </c>
      <c r="E2772" s="7">
        <v>918284.16</v>
      </c>
      <c r="F2772" s="8">
        <v>16684</v>
      </c>
      <c r="G2772" s="7">
        <v>79449.53</v>
      </c>
      <c r="H2772" s="8">
        <v>44728</v>
      </c>
      <c r="I2772" s="7">
        <v>213119.59</v>
      </c>
      <c r="J2772" s="8">
        <v>232</v>
      </c>
      <c r="K2772" s="7">
        <v>367287.45</v>
      </c>
      <c r="L2772" s="8">
        <v>29</v>
      </c>
      <c r="M2772" s="7">
        <v>3897.07</v>
      </c>
      <c r="N2772" s="8">
        <v>11307</v>
      </c>
      <c r="O2772" s="7">
        <v>2122837.5700000003</v>
      </c>
      <c r="P2772" s="8">
        <v>731420</v>
      </c>
    </row>
    <row r="2773" spans="1:16" x14ac:dyDescent="0.25">
      <c r="A2773" s="5">
        <v>44312</v>
      </c>
      <c r="B2773" s="4" t="s">
        <v>29</v>
      </c>
      <c r="C2773" s="7">
        <v>511769.33</v>
      </c>
      <c r="D2773" s="8">
        <v>658440</v>
      </c>
      <c r="E2773" s="7">
        <v>901391.98</v>
      </c>
      <c r="F2773" s="8">
        <v>16684</v>
      </c>
      <c r="G2773" s="7">
        <v>80590.14</v>
      </c>
      <c r="H2773" s="8">
        <v>44728</v>
      </c>
      <c r="I2773" s="7">
        <v>218907.22</v>
      </c>
      <c r="J2773" s="8">
        <v>232</v>
      </c>
      <c r="K2773" s="7">
        <v>383054.11</v>
      </c>
      <c r="L2773" s="8">
        <v>29</v>
      </c>
      <c r="M2773" s="7">
        <v>2889.21</v>
      </c>
      <c r="N2773" s="8">
        <v>11307</v>
      </c>
      <c r="O2773" s="7">
        <v>2098601.9900000002</v>
      </c>
      <c r="P2773" s="8">
        <v>731420</v>
      </c>
    </row>
    <row r="2774" spans="1:16" x14ac:dyDescent="0.25">
      <c r="A2774" s="5">
        <v>44312</v>
      </c>
      <c r="B2774" s="4" t="s">
        <v>30</v>
      </c>
      <c r="C2774" s="7">
        <v>474814.06</v>
      </c>
      <c r="D2774" s="8">
        <v>658440</v>
      </c>
      <c r="E2774" s="7">
        <v>917586.35</v>
      </c>
      <c r="F2774" s="8">
        <v>16684</v>
      </c>
      <c r="G2774" s="7">
        <v>79731.210000000006</v>
      </c>
      <c r="H2774" s="8">
        <v>44728</v>
      </c>
      <c r="I2774" s="7">
        <v>219863.51</v>
      </c>
      <c r="J2774" s="8">
        <v>232</v>
      </c>
      <c r="K2774" s="7">
        <v>378408.14</v>
      </c>
      <c r="L2774" s="8">
        <v>29</v>
      </c>
      <c r="M2774" s="7">
        <v>2351.12</v>
      </c>
      <c r="N2774" s="8">
        <v>11307</v>
      </c>
      <c r="O2774" s="7">
        <v>2072754.3899999997</v>
      </c>
      <c r="P2774" s="8">
        <v>731420</v>
      </c>
    </row>
    <row r="2775" spans="1:16" x14ac:dyDescent="0.25">
      <c r="A2775" s="5">
        <v>44312</v>
      </c>
      <c r="B2775" s="4" t="s">
        <v>31</v>
      </c>
      <c r="C2775" s="7">
        <v>449895.5</v>
      </c>
      <c r="D2775" s="8">
        <v>658440</v>
      </c>
      <c r="E2775" s="7">
        <v>916169.52</v>
      </c>
      <c r="F2775" s="8">
        <v>16684</v>
      </c>
      <c r="G2775" s="7">
        <v>79639.8</v>
      </c>
      <c r="H2775" s="8">
        <v>44728</v>
      </c>
      <c r="I2775" s="7">
        <v>222506.88</v>
      </c>
      <c r="J2775" s="8">
        <v>232</v>
      </c>
      <c r="K2775" s="7">
        <v>385761.04</v>
      </c>
      <c r="L2775" s="8">
        <v>29</v>
      </c>
      <c r="M2775" s="7">
        <v>2430.41</v>
      </c>
      <c r="N2775" s="8">
        <v>11307</v>
      </c>
      <c r="O2775" s="7">
        <v>2056403.15</v>
      </c>
      <c r="P2775" s="8">
        <v>731420</v>
      </c>
    </row>
    <row r="2776" spans="1:16" x14ac:dyDescent="0.25">
      <c r="A2776" s="5">
        <v>44312</v>
      </c>
      <c r="B2776" s="4" t="s">
        <v>32</v>
      </c>
      <c r="C2776" s="7">
        <v>441996.98</v>
      </c>
      <c r="D2776" s="8">
        <v>658440</v>
      </c>
      <c r="E2776" s="7">
        <v>900896.55</v>
      </c>
      <c r="F2776" s="8">
        <v>16684</v>
      </c>
      <c r="G2776" s="7">
        <v>80048.56</v>
      </c>
      <c r="H2776" s="8">
        <v>44728</v>
      </c>
      <c r="I2776" s="7">
        <v>223532.61</v>
      </c>
      <c r="J2776" s="8">
        <v>232</v>
      </c>
      <c r="K2776" s="7">
        <v>383785.44</v>
      </c>
      <c r="L2776" s="8">
        <v>29</v>
      </c>
      <c r="M2776" s="7">
        <v>2803.64</v>
      </c>
      <c r="N2776" s="8">
        <v>11307</v>
      </c>
      <c r="O2776" s="7">
        <v>2033063.7800000003</v>
      </c>
      <c r="P2776" s="8">
        <v>731420</v>
      </c>
    </row>
    <row r="2777" spans="1:16" x14ac:dyDescent="0.25">
      <c r="A2777" s="5">
        <v>44312</v>
      </c>
      <c r="B2777" s="4" t="s">
        <v>33</v>
      </c>
      <c r="C2777" s="7">
        <v>452052.02</v>
      </c>
      <c r="D2777" s="8">
        <v>658440</v>
      </c>
      <c r="E2777" s="7">
        <v>883378.07</v>
      </c>
      <c r="F2777" s="8">
        <v>16684</v>
      </c>
      <c r="G2777" s="7">
        <v>79795.66</v>
      </c>
      <c r="H2777" s="8">
        <v>44728</v>
      </c>
      <c r="I2777" s="7">
        <v>225180.02</v>
      </c>
      <c r="J2777" s="8">
        <v>232</v>
      </c>
      <c r="K2777" s="7">
        <v>364618.22</v>
      </c>
      <c r="L2777" s="8">
        <v>29</v>
      </c>
      <c r="M2777" s="7">
        <v>2662.56</v>
      </c>
      <c r="N2777" s="8">
        <v>11307</v>
      </c>
      <c r="O2777" s="7">
        <v>2007686.5500000003</v>
      </c>
      <c r="P2777" s="8">
        <v>731420</v>
      </c>
    </row>
    <row r="2778" spans="1:16" x14ac:dyDescent="0.25">
      <c r="A2778" s="5">
        <v>44312</v>
      </c>
      <c r="B2778" s="4" t="s">
        <v>34</v>
      </c>
      <c r="C2778" s="7">
        <v>502332.21</v>
      </c>
      <c r="D2778" s="8">
        <v>658440</v>
      </c>
      <c r="E2778" s="7">
        <v>875213.23</v>
      </c>
      <c r="F2778" s="8">
        <v>16684</v>
      </c>
      <c r="G2778" s="7">
        <v>77652.639999999999</v>
      </c>
      <c r="H2778" s="8">
        <v>44728</v>
      </c>
      <c r="I2778" s="7">
        <v>220944.43</v>
      </c>
      <c r="J2778" s="8">
        <v>232</v>
      </c>
      <c r="K2778" s="7">
        <v>352899.67</v>
      </c>
      <c r="L2778" s="8">
        <v>29</v>
      </c>
      <c r="M2778" s="7">
        <v>2948.72</v>
      </c>
      <c r="N2778" s="8">
        <v>11307</v>
      </c>
      <c r="O2778" s="7">
        <v>2031990.9000000001</v>
      </c>
      <c r="P2778" s="8">
        <v>731420</v>
      </c>
    </row>
    <row r="2779" spans="1:16" x14ac:dyDescent="0.25">
      <c r="A2779" s="5">
        <v>44312</v>
      </c>
      <c r="B2779" s="4" t="s">
        <v>35</v>
      </c>
      <c r="C2779" s="7">
        <v>566322.56999999995</v>
      </c>
      <c r="D2779" s="8">
        <v>658440</v>
      </c>
      <c r="E2779" s="7">
        <v>823047.36</v>
      </c>
      <c r="F2779" s="8">
        <v>16684</v>
      </c>
      <c r="G2779" s="7">
        <v>71308.05</v>
      </c>
      <c r="H2779" s="8">
        <v>44728</v>
      </c>
      <c r="I2779" s="7">
        <v>216112.44</v>
      </c>
      <c r="J2779" s="8">
        <v>232</v>
      </c>
      <c r="K2779" s="7">
        <v>367636.07</v>
      </c>
      <c r="L2779" s="8">
        <v>29</v>
      </c>
      <c r="M2779" s="7">
        <v>2724.6800000000003</v>
      </c>
      <c r="N2779" s="8">
        <v>11307</v>
      </c>
      <c r="O2779" s="7">
        <v>2047151.17</v>
      </c>
      <c r="P2779" s="8">
        <v>731420</v>
      </c>
    </row>
    <row r="2780" spans="1:16" x14ac:dyDescent="0.25">
      <c r="A2780" s="5">
        <v>44312</v>
      </c>
      <c r="B2780" s="4" t="s">
        <v>36</v>
      </c>
      <c r="C2780" s="7">
        <v>636652.04</v>
      </c>
      <c r="D2780" s="8">
        <v>658440</v>
      </c>
      <c r="E2780" s="7">
        <v>773735.72</v>
      </c>
      <c r="F2780" s="8">
        <v>16684</v>
      </c>
      <c r="G2780" s="7">
        <v>66718.95</v>
      </c>
      <c r="H2780" s="8">
        <v>44728</v>
      </c>
      <c r="I2780" s="7">
        <v>210988.62</v>
      </c>
      <c r="J2780" s="8">
        <v>232</v>
      </c>
      <c r="K2780" s="7">
        <v>369639.62</v>
      </c>
      <c r="L2780" s="8">
        <v>29</v>
      </c>
      <c r="M2780" s="7">
        <v>3357.0499999999997</v>
      </c>
      <c r="N2780" s="8">
        <v>11307</v>
      </c>
      <c r="O2780" s="7">
        <v>2061092</v>
      </c>
      <c r="P2780" s="8">
        <v>731420</v>
      </c>
    </row>
    <row r="2781" spans="1:16" x14ac:dyDescent="0.25">
      <c r="A2781" s="5">
        <v>44312</v>
      </c>
      <c r="B2781" s="4" t="s">
        <v>37</v>
      </c>
      <c r="C2781" s="7">
        <v>712476.65</v>
      </c>
      <c r="D2781" s="8">
        <v>658440</v>
      </c>
      <c r="E2781" s="7">
        <v>740929.92</v>
      </c>
      <c r="F2781" s="8">
        <v>16684</v>
      </c>
      <c r="G2781" s="7">
        <v>63405.55</v>
      </c>
      <c r="H2781" s="8">
        <v>44728</v>
      </c>
      <c r="I2781" s="7">
        <v>206406.86</v>
      </c>
      <c r="J2781" s="8">
        <v>232</v>
      </c>
      <c r="K2781" s="7">
        <v>357969.86</v>
      </c>
      <c r="L2781" s="8">
        <v>29</v>
      </c>
      <c r="M2781" s="7">
        <v>4157.07</v>
      </c>
      <c r="N2781" s="8">
        <v>11307</v>
      </c>
      <c r="O2781" s="7">
        <v>2085345.9100000001</v>
      </c>
      <c r="P2781" s="8">
        <v>731420</v>
      </c>
    </row>
    <row r="2782" spans="1:16" x14ac:dyDescent="0.25">
      <c r="A2782" s="5">
        <v>44312</v>
      </c>
      <c r="B2782" s="4" t="s">
        <v>38</v>
      </c>
      <c r="C2782" s="7">
        <v>758476.93</v>
      </c>
      <c r="D2782" s="8">
        <v>658440</v>
      </c>
      <c r="E2782" s="7">
        <v>750363.38</v>
      </c>
      <c r="F2782" s="8">
        <v>16684</v>
      </c>
      <c r="G2782" s="7">
        <v>63155.37</v>
      </c>
      <c r="H2782" s="8">
        <v>44728</v>
      </c>
      <c r="I2782" s="7">
        <v>201496.7</v>
      </c>
      <c r="J2782" s="8">
        <v>232</v>
      </c>
      <c r="K2782" s="7">
        <v>346081.2</v>
      </c>
      <c r="L2782" s="8">
        <v>29</v>
      </c>
      <c r="M2782" s="7">
        <v>13746.19</v>
      </c>
      <c r="N2782" s="8">
        <v>11307</v>
      </c>
      <c r="O2782" s="7">
        <v>2133319.77</v>
      </c>
      <c r="P2782" s="8">
        <v>731420</v>
      </c>
    </row>
    <row r="2783" spans="1:16" x14ac:dyDescent="0.25">
      <c r="A2783" s="5">
        <v>44312</v>
      </c>
      <c r="B2783" s="4" t="s">
        <v>39</v>
      </c>
      <c r="C2783" s="7">
        <v>762738.34</v>
      </c>
      <c r="D2783" s="8">
        <v>658440</v>
      </c>
      <c r="E2783" s="7">
        <v>707663.08</v>
      </c>
      <c r="F2783" s="8">
        <v>16684</v>
      </c>
      <c r="G2783" s="7">
        <v>61961.57</v>
      </c>
      <c r="H2783" s="8">
        <v>44728</v>
      </c>
      <c r="I2783" s="7">
        <v>200378.16</v>
      </c>
      <c r="J2783" s="8">
        <v>232</v>
      </c>
      <c r="K2783" s="7">
        <v>360550.37</v>
      </c>
      <c r="L2783" s="8">
        <v>29</v>
      </c>
      <c r="M2783" s="7">
        <v>25042.510000000002</v>
      </c>
      <c r="N2783" s="8">
        <v>11307</v>
      </c>
      <c r="O2783" s="7">
        <v>2118334.0300000003</v>
      </c>
      <c r="P2783" s="8">
        <v>731420</v>
      </c>
    </row>
    <row r="2784" spans="1:16" x14ac:dyDescent="0.25">
      <c r="A2784" s="5">
        <v>44312</v>
      </c>
      <c r="B2784" s="4" t="s">
        <v>40</v>
      </c>
      <c r="C2784" s="7">
        <v>672177.89</v>
      </c>
      <c r="D2784" s="8">
        <v>658440</v>
      </c>
      <c r="E2784" s="7">
        <v>664601.17000000004</v>
      </c>
      <c r="F2784" s="8">
        <v>16684</v>
      </c>
      <c r="G2784" s="7">
        <v>58380.28</v>
      </c>
      <c r="H2784" s="8">
        <v>44728</v>
      </c>
      <c r="I2784" s="7">
        <v>198713.15</v>
      </c>
      <c r="J2784" s="8">
        <v>232</v>
      </c>
      <c r="K2784" s="7">
        <v>364040.91</v>
      </c>
      <c r="L2784" s="8">
        <v>29</v>
      </c>
      <c r="M2784" s="7">
        <v>22966.799999999999</v>
      </c>
      <c r="N2784" s="8">
        <v>11307</v>
      </c>
      <c r="O2784" s="7">
        <v>1980880.2</v>
      </c>
      <c r="P2784" s="8">
        <v>731420</v>
      </c>
    </row>
    <row r="2785" spans="1:16" x14ac:dyDescent="0.25">
      <c r="A2785" s="5">
        <v>44312</v>
      </c>
      <c r="B2785" s="4" t="s">
        <v>41</v>
      </c>
      <c r="C2785" s="7">
        <v>571382.80000000005</v>
      </c>
      <c r="D2785" s="8">
        <v>658440</v>
      </c>
      <c r="E2785" s="7">
        <v>632350.81999999995</v>
      </c>
      <c r="F2785" s="8">
        <v>16684</v>
      </c>
      <c r="G2785" s="7">
        <v>55912.53</v>
      </c>
      <c r="H2785" s="8">
        <v>44728</v>
      </c>
      <c r="I2785" s="7">
        <v>195473.99</v>
      </c>
      <c r="J2785" s="8">
        <v>232</v>
      </c>
      <c r="K2785" s="7">
        <v>363302.2</v>
      </c>
      <c r="L2785" s="8">
        <v>29</v>
      </c>
      <c r="M2785" s="7">
        <v>23341.95</v>
      </c>
      <c r="N2785" s="8">
        <v>11307</v>
      </c>
      <c r="O2785" s="7">
        <v>1841764.2899999998</v>
      </c>
      <c r="P2785" s="8">
        <v>731420</v>
      </c>
    </row>
    <row r="2786" spans="1:16" x14ac:dyDescent="0.25">
      <c r="A2786" s="5">
        <v>44312</v>
      </c>
      <c r="B2786" s="4" t="s">
        <v>42</v>
      </c>
      <c r="C2786" s="7">
        <v>499734.77</v>
      </c>
      <c r="D2786" s="8">
        <v>658440</v>
      </c>
      <c r="E2786" s="7">
        <v>618961.29</v>
      </c>
      <c r="F2786" s="8">
        <v>16684</v>
      </c>
      <c r="G2786" s="7">
        <v>54309.5</v>
      </c>
      <c r="H2786" s="8">
        <v>44728</v>
      </c>
      <c r="I2786" s="7">
        <v>192525.56</v>
      </c>
      <c r="J2786" s="8">
        <v>232</v>
      </c>
      <c r="K2786" s="7">
        <v>359581.51</v>
      </c>
      <c r="L2786" s="8">
        <v>29</v>
      </c>
      <c r="M2786" s="7">
        <v>24860.01</v>
      </c>
      <c r="N2786" s="8">
        <v>11307</v>
      </c>
      <c r="O2786" s="7">
        <v>1749972.6399999997</v>
      </c>
      <c r="P2786" s="8">
        <v>731420</v>
      </c>
    </row>
    <row r="2787" spans="1:16" x14ac:dyDescent="0.25">
      <c r="A2787" s="5">
        <v>44313</v>
      </c>
      <c r="B2787" s="4" t="s">
        <v>19</v>
      </c>
      <c r="C2787" s="7">
        <v>444869.7</v>
      </c>
      <c r="D2787" s="8">
        <v>658273</v>
      </c>
      <c r="E2787" s="7">
        <v>614538.71</v>
      </c>
      <c r="F2787" s="8">
        <v>16677</v>
      </c>
      <c r="G2787" s="7">
        <v>53184.33</v>
      </c>
      <c r="H2787" s="8">
        <v>44706</v>
      </c>
      <c r="I2787" s="7">
        <v>190482.29</v>
      </c>
      <c r="J2787" s="8">
        <v>232</v>
      </c>
      <c r="K2787" s="7">
        <v>362846.3</v>
      </c>
      <c r="L2787" s="8">
        <v>29</v>
      </c>
      <c r="M2787" s="7">
        <v>27773.27</v>
      </c>
      <c r="N2787" s="8">
        <v>11306</v>
      </c>
      <c r="O2787" s="7">
        <v>1693694.6000000003</v>
      </c>
      <c r="P2787" s="8">
        <v>731223</v>
      </c>
    </row>
    <row r="2788" spans="1:16" x14ac:dyDescent="0.25">
      <c r="A2788" s="5">
        <v>44313</v>
      </c>
      <c r="B2788" s="4" t="s">
        <v>20</v>
      </c>
      <c r="C2788" s="7">
        <v>414145.93</v>
      </c>
      <c r="D2788" s="8">
        <v>658273</v>
      </c>
      <c r="E2788" s="7">
        <v>584105.93000000005</v>
      </c>
      <c r="F2788" s="8">
        <v>16677</v>
      </c>
      <c r="G2788" s="7">
        <v>52444.75</v>
      </c>
      <c r="H2788" s="8">
        <v>44706</v>
      </c>
      <c r="I2788" s="7">
        <v>188283.98</v>
      </c>
      <c r="J2788" s="8">
        <v>232</v>
      </c>
      <c r="K2788" s="7">
        <v>379556.52</v>
      </c>
      <c r="L2788" s="8">
        <v>29</v>
      </c>
      <c r="M2788" s="7">
        <v>26984.18</v>
      </c>
      <c r="N2788" s="8">
        <v>11306</v>
      </c>
      <c r="O2788" s="7">
        <v>1645521.2900000003</v>
      </c>
      <c r="P2788" s="8">
        <v>731223</v>
      </c>
    </row>
    <row r="2789" spans="1:16" x14ac:dyDescent="0.25">
      <c r="A2789" s="5">
        <v>44313</v>
      </c>
      <c r="B2789" s="4" t="s">
        <v>21</v>
      </c>
      <c r="C2789" s="7">
        <v>410458.52</v>
      </c>
      <c r="D2789" s="8">
        <v>658273</v>
      </c>
      <c r="E2789" s="7">
        <v>586310.49</v>
      </c>
      <c r="F2789" s="8">
        <v>16677</v>
      </c>
      <c r="G2789" s="7">
        <v>52456.9</v>
      </c>
      <c r="H2789" s="8">
        <v>44706</v>
      </c>
      <c r="I2789" s="7">
        <v>184727.44</v>
      </c>
      <c r="J2789" s="8">
        <v>232</v>
      </c>
      <c r="K2789" s="7">
        <v>377406.28</v>
      </c>
      <c r="L2789" s="8">
        <v>29</v>
      </c>
      <c r="M2789" s="7">
        <v>29058.63</v>
      </c>
      <c r="N2789" s="8">
        <v>11306</v>
      </c>
      <c r="O2789" s="7">
        <v>1640418.26</v>
      </c>
      <c r="P2789" s="8">
        <v>731223</v>
      </c>
    </row>
    <row r="2790" spans="1:16" x14ac:dyDescent="0.25">
      <c r="A2790" s="5">
        <v>44313</v>
      </c>
      <c r="B2790" s="4" t="s">
        <v>22</v>
      </c>
      <c r="C2790" s="7">
        <v>412965.25</v>
      </c>
      <c r="D2790" s="8">
        <v>658273</v>
      </c>
      <c r="E2790" s="7">
        <v>599396.06000000006</v>
      </c>
      <c r="F2790" s="8">
        <v>16677</v>
      </c>
      <c r="G2790" s="7">
        <v>52807.17</v>
      </c>
      <c r="H2790" s="8">
        <v>44706</v>
      </c>
      <c r="I2790" s="7">
        <v>182789.96</v>
      </c>
      <c r="J2790" s="8">
        <v>232</v>
      </c>
      <c r="K2790" s="7">
        <v>374073.75</v>
      </c>
      <c r="L2790" s="8">
        <v>29</v>
      </c>
      <c r="M2790" s="7">
        <v>29009.11</v>
      </c>
      <c r="N2790" s="8">
        <v>11306</v>
      </c>
      <c r="O2790" s="7">
        <v>1651041.3</v>
      </c>
      <c r="P2790" s="8">
        <v>731223</v>
      </c>
    </row>
    <row r="2791" spans="1:16" x14ac:dyDescent="0.25">
      <c r="A2791" s="5">
        <v>44313</v>
      </c>
      <c r="B2791" s="4" t="s">
        <v>23</v>
      </c>
      <c r="C2791" s="7">
        <v>449707.8</v>
      </c>
      <c r="D2791" s="8">
        <v>658273</v>
      </c>
      <c r="E2791" s="7">
        <v>678849.42</v>
      </c>
      <c r="F2791" s="8">
        <v>16677</v>
      </c>
      <c r="G2791" s="7">
        <v>54529.98</v>
      </c>
      <c r="H2791" s="8">
        <v>44706</v>
      </c>
      <c r="I2791" s="7">
        <v>184865.62</v>
      </c>
      <c r="J2791" s="8">
        <v>232</v>
      </c>
      <c r="K2791" s="7">
        <v>364231.25</v>
      </c>
      <c r="L2791" s="8">
        <v>29</v>
      </c>
      <c r="M2791" s="7">
        <v>28513.519999999997</v>
      </c>
      <c r="N2791" s="8">
        <v>11306</v>
      </c>
      <c r="O2791" s="7">
        <v>1760697.5899999999</v>
      </c>
      <c r="P2791" s="8">
        <v>731223</v>
      </c>
    </row>
    <row r="2792" spans="1:16" x14ac:dyDescent="0.25">
      <c r="A2792" s="5">
        <v>44313</v>
      </c>
      <c r="B2792" s="4" t="s">
        <v>24</v>
      </c>
      <c r="C2792" s="7">
        <v>518576.07</v>
      </c>
      <c r="D2792" s="8">
        <v>658273</v>
      </c>
      <c r="E2792" s="7">
        <v>724778</v>
      </c>
      <c r="F2792" s="8">
        <v>16677</v>
      </c>
      <c r="G2792" s="7">
        <v>57814.84</v>
      </c>
      <c r="H2792" s="8">
        <v>44706</v>
      </c>
      <c r="I2792" s="7">
        <v>189625.25</v>
      </c>
      <c r="J2792" s="8">
        <v>232</v>
      </c>
      <c r="K2792" s="7">
        <v>377267.74</v>
      </c>
      <c r="L2792" s="8">
        <v>29</v>
      </c>
      <c r="M2792" s="7">
        <v>26245.98</v>
      </c>
      <c r="N2792" s="8">
        <v>11306</v>
      </c>
      <c r="O2792" s="7">
        <v>1894307.8800000001</v>
      </c>
      <c r="P2792" s="8">
        <v>731223</v>
      </c>
    </row>
    <row r="2793" spans="1:16" x14ac:dyDescent="0.25">
      <c r="A2793" s="5">
        <v>44313</v>
      </c>
      <c r="B2793" s="4" t="s">
        <v>25</v>
      </c>
      <c r="C2793" s="7">
        <v>547776.49</v>
      </c>
      <c r="D2793" s="8">
        <v>658273</v>
      </c>
      <c r="E2793" s="7">
        <v>812957.45</v>
      </c>
      <c r="F2793" s="8">
        <v>16677</v>
      </c>
      <c r="G2793" s="7">
        <v>60128.57</v>
      </c>
      <c r="H2793" s="8">
        <v>44706</v>
      </c>
      <c r="I2793" s="7">
        <v>202858.54</v>
      </c>
      <c r="J2793" s="8">
        <v>232</v>
      </c>
      <c r="K2793" s="7">
        <v>343715.69</v>
      </c>
      <c r="L2793" s="8">
        <v>29</v>
      </c>
      <c r="M2793" s="7">
        <v>10371.41</v>
      </c>
      <c r="N2793" s="8">
        <v>11306</v>
      </c>
      <c r="O2793" s="7">
        <v>1977808.15</v>
      </c>
      <c r="P2793" s="8">
        <v>731223</v>
      </c>
    </row>
    <row r="2794" spans="1:16" x14ac:dyDescent="0.25">
      <c r="A2794" s="5">
        <v>44313</v>
      </c>
      <c r="B2794" s="4" t="s">
        <v>26</v>
      </c>
      <c r="C2794" s="7">
        <v>526041.28</v>
      </c>
      <c r="D2794" s="8">
        <v>658273</v>
      </c>
      <c r="E2794" s="7">
        <v>890503.94</v>
      </c>
      <c r="F2794" s="8">
        <v>16677</v>
      </c>
      <c r="G2794" s="7">
        <v>68353.8</v>
      </c>
      <c r="H2794" s="8">
        <v>44706</v>
      </c>
      <c r="I2794" s="7">
        <v>213263.59</v>
      </c>
      <c r="J2794" s="8">
        <v>232</v>
      </c>
      <c r="K2794" s="7">
        <v>327669.71999999997</v>
      </c>
      <c r="L2794" s="8">
        <v>29</v>
      </c>
      <c r="M2794" s="7">
        <v>6496.9</v>
      </c>
      <c r="N2794" s="8">
        <v>11306</v>
      </c>
      <c r="O2794" s="7">
        <v>2032329.2299999997</v>
      </c>
      <c r="P2794" s="8">
        <v>731223</v>
      </c>
    </row>
    <row r="2795" spans="1:16" x14ac:dyDescent="0.25">
      <c r="A2795" s="5">
        <v>44313</v>
      </c>
      <c r="B2795" s="4" t="s">
        <v>27</v>
      </c>
      <c r="C2795" s="7">
        <v>504613.9</v>
      </c>
      <c r="D2795" s="8">
        <v>658273</v>
      </c>
      <c r="E2795" s="7">
        <v>939747.71</v>
      </c>
      <c r="F2795" s="8">
        <v>16677</v>
      </c>
      <c r="G2795" s="7">
        <v>76160.97</v>
      </c>
      <c r="H2795" s="8">
        <v>44706</v>
      </c>
      <c r="I2795" s="7">
        <v>220272.61</v>
      </c>
      <c r="J2795" s="8">
        <v>232</v>
      </c>
      <c r="K2795" s="7">
        <v>331961.15000000002</v>
      </c>
      <c r="L2795" s="8">
        <v>29</v>
      </c>
      <c r="M2795" s="7">
        <v>5592.3499999999995</v>
      </c>
      <c r="N2795" s="8">
        <v>11306</v>
      </c>
      <c r="O2795" s="7">
        <v>2078348.69</v>
      </c>
      <c r="P2795" s="8">
        <v>731223</v>
      </c>
    </row>
    <row r="2796" spans="1:16" x14ac:dyDescent="0.25">
      <c r="A2796" s="5">
        <v>44313</v>
      </c>
      <c r="B2796" s="4" t="s">
        <v>28</v>
      </c>
      <c r="C2796" s="7">
        <v>497452.24</v>
      </c>
      <c r="D2796" s="8">
        <v>658273</v>
      </c>
      <c r="E2796" s="7">
        <v>987585.16</v>
      </c>
      <c r="F2796" s="8">
        <v>16677</v>
      </c>
      <c r="G2796" s="7">
        <v>82530.429999999993</v>
      </c>
      <c r="H2796" s="8">
        <v>44706</v>
      </c>
      <c r="I2796" s="7">
        <v>225939.44</v>
      </c>
      <c r="J2796" s="8">
        <v>232</v>
      </c>
      <c r="K2796" s="7">
        <v>340325</v>
      </c>
      <c r="L2796" s="8">
        <v>29</v>
      </c>
      <c r="M2796" s="7">
        <v>5144.1499999999996</v>
      </c>
      <c r="N2796" s="8">
        <v>11306</v>
      </c>
      <c r="O2796" s="7">
        <v>2138976.4199999995</v>
      </c>
      <c r="P2796" s="8">
        <v>731223</v>
      </c>
    </row>
    <row r="2797" spans="1:16" x14ac:dyDescent="0.25">
      <c r="A2797" s="5">
        <v>44313</v>
      </c>
      <c r="B2797" s="4" t="s">
        <v>29</v>
      </c>
      <c r="C2797" s="7">
        <v>488358.01</v>
      </c>
      <c r="D2797" s="8">
        <v>658273</v>
      </c>
      <c r="E2797" s="7">
        <v>999484.59</v>
      </c>
      <c r="F2797" s="8">
        <v>16677</v>
      </c>
      <c r="G2797" s="7">
        <v>85692.35</v>
      </c>
      <c r="H2797" s="8">
        <v>44706</v>
      </c>
      <c r="I2797" s="7">
        <v>231538.62</v>
      </c>
      <c r="J2797" s="8">
        <v>232</v>
      </c>
      <c r="K2797" s="7">
        <v>359165.35</v>
      </c>
      <c r="L2797" s="8">
        <v>29</v>
      </c>
      <c r="M2797" s="7">
        <v>4824.74</v>
      </c>
      <c r="N2797" s="8">
        <v>11306</v>
      </c>
      <c r="O2797" s="7">
        <v>2169063.66</v>
      </c>
      <c r="P2797" s="8">
        <v>731223</v>
      </c>
    </row>
    <row r="2798" spans="1:16" x14ac:dyDescent="0.25">
      <c r="A2798" s="5">
        <v>44313</v>
      </c>
      <c r="B2798" s="4" t="s">
        <v>30</v>
      </c>
      <c r="C2798" s="7">
        <v>490898.73</v>
      </c>
      <c r="D2798" s="8">
        <v>658273</v>
      </c>
      <c r="E2798" s="7">
        <v>996668.65</v>
      </c>
      <c r="F2798" s="8">
        <v>16677</v>
      </c>
      <c r="G2798" s="7">
        <v>88045.66</v>
      </c>
      <c r="H2798" s="8">
        <v>44706</v>
      </c>
      <c r="I2798" s="7">
        <v>230973.33</v>
      </c>
      <c r="J2798" s="8">
        <v>232</v>
      </c>
      <c r="K2798" s="7">
        <v>385405.63</v>
      </c>
      <c r="L2798" s="8">
        <v>29</v>
      </c>
      <c r="M2798" s="7">
        <v>3709.69</v>
      </c>
      <c r="N2798" s="8">
        <v>11306</v>
      </c>
      <c r="O2798" s="7">
        <v>2195701.69</v>
      </c>
      <c r="P2798" s="8">
        <v>731223</v>
      </c>
    </row>
    <row r="2799" spans="1:16" x14ac:dyDescent="0.25">
      <c r="A2799" s="5">
        <v>44313</v>
      </c>
      <c r="B2799" s="4" t="s">
        <v>31</v>
      </c>
      <c r="C2799" s="7">
        <v>490771.66</v>
      </c>
      <c r="D2799" s="8">
        <v>658273</v>
      </c>
      <c r="E2799" s="7">
        <v>1001607.36</v>
      </c>
      <c r="F2799" s="8">
        <v>16677</v>
      </c>
      <c r="G2799" s="7">
        <v>90083.51</v>
      </c>
      <c r="H2799" s="8">
        <v>44706</v>
      </c>
      <c r="I2799" s="7">
        <v>234202.11</v>
      </c>
      <c r="J2799" s="8">
        <v>232</v>
      </c>
      <c r="K2799" s="7">
        <v>390924.65</v>
      </c>
      <c r="L2799" s="8">
        <v>29</v>
      </c>
      <c r="M2799" s="7">
        <v>4763.53</v>
      </c>
      <c r="N2799" s="8">
        <v>11306</v>
      </c>
      <c r="O2799" s="7">
        <v>2212352.8199999998</v>
      </c>
      <c r="P2799" s="8">
        <v>731223</v>
      </c>
    </row>
    <row r="2800" spans="1:16" x14ac:dyDescent="0.25">
      <c r="A2800" s="5">
        <v>44313</v>
      </c>
      <c r="B2800" s="4" t="s">
        <v>32</v>
      </c>
      <c r="C2800" s="7">
        <v>511521.58</v>
      </c>
      <c r="D2800" s="8">
        <v>658273</v>
      </c>
      <c r="E2800" s="7">
        <v>987509.89</v>
      </c>
      <c r="F2800" s="8">
        <v>16677</v>
      </c>
      <c r="G2800" s="7">
        <v>92363.74</v>
      </c>
      <c r="H2800" s="8">
        <v>44706</v>
      </c>
      <c r="I2800" s="7">
        <v>237432.58</v>
      </c>
      <c r="J2800" s="8">
        <v>232</v>
      </c>
      <c r="K2800" s="7">
        <v>385234.18</v>
      </c>
      <c r="L2800" s="8">
        <v>29</v>
      </c>
      <c r="M2800" s="7">
        <v>5333.6600000000008</v>
      </c>
      <c r="N2800" s="8">
        <v>11306</v>
      </c>
      <c r="O2800" s="7">
        <v>2219395.63</v>
      </c>
      <c r="P2800" s="8">
        <v>731223</v>
      </c>
    </row>
    <row r="2801" spans="1:16" x14ac:dyDescent="0.25">
      <c r="A2801" s="5">
        <v>44313</v>
      </c>
      <c r="B2801" s="4" t="s">
        <v>33</v>
      </c>
      <c r="C2801" s="7">
        <v>554953.93999999994</v>
      </c>
      <c r="D2801" s="8">
        <v>658273</v>
      </c>
      <c r="E2801" s="7">
        <v>980483.87</v>
      </c>
      <c r="F2801" s="8">
        <v>16677</v>
      </c>
      <c r="G2801" s="7">
        <v>93174.69</v>
      </c>
      <c r="H2801" s="8">
        <v>44706</v>
      </c>
      <c r="I2801" s="7">
        <v>238497.29</v>
      </c>
      <c r="J2801" s="8">
        <v>232</v>
      </c>
      <c r="K2801" s="7">
        <v>364027.18</v>
      </c>
      <c r="L2801" s="8">
        <v>29</v>
      </c>
      <c r="M2801" s="7">
        <v>5736.69</v>
      </c>
      <c r="N2801" s="8">
        <v>11306</v>
      </c>
      <c r="O2801" s="7">
        <v>2236873.6599999997</v>
      </c>
      <c r="P2801" s="8">
        <v>731223</v>
      </c>
    </row>
    <row r="2802" spans="1:16" x14ac:dyDescent="0.25">
      <c r="A2802" s="5">
        <v>44313</v>
      </c>
      <c r="B2802" s="4" t="s">
        <v>34</v>
      </c>
      <c r="C2802" s="7">
        <v>638215.71</v>
      </c>
      <c r="D2802" s="8">
        <v>658273</v>
      </c>
      <c r="E2802" s="7">
        <v>965073.89</v>
      </c>
      <c r="F2802" s="8">
        <v>16677</v>
      </c>
      <c r="G2802" s="7">
        <v>91359.69</v>
      </c>
      <c r="H2802" s="8">
        <v>44706</v>
      </c>
      <c r="I2802" s="7">
        <v>233787.41</v>
      </c>
      <c r="J2802" s="8">
        <v>232</v>
      </c>
      <c r="K2802" s="7">
        <v>361870.02</v>
      </c>
      <c r="L2802" s="8">
        <v>29</v>
      </c>
      <c r="M2802" s="7">
        <v>6709.23</v>
      </c>
      <c r="N2802" s="8">
        <v>11306</v>
      </c>
      <c r="O2802" s="7">
        <v>2297015.9500000002</v>
      </c>
      <c r="P2802" s="8">
        <v>731223</v>
      </c>
    </row>
    <row r="2803" spans="1:16" x14ac:dyDescent="0.25">
      <c r="A2803" s="5">
        <v>44313</v>
      </c>
      <c r="B2803" s="4" t="s">
        <v>35</v>
      </c>
      <c r="C2803" s="7">
        <v>726429.71</v>
      </c>
      <c r="D2803" s="8">
        <v>658273</v>
      </c>
      <c r="E2803" s="7">
        <v>898396.98</v>
      </c>
      <c r="F2803" s="8">
        <v>16677</v>
      </c>
      <c r="G2803" s="7">
        <v>83807.039999999994</v>
      </c>
      <c r="H2803" s="8">
        <v>44706</v>
      </c>
      <c r="I2803" s="7">
        <v>229317.47</v>
      </c>
      <c r="J2803" s="8">
        <v>232</v>
      </c>
      <c r="K2803" s="7">
        <v>379682.21</v>
      </c>
      <c r="L2803" s="8">
        <v>29</v>
      </c>
      <c r="M2803" s="7">
        <v>6984.35</v>
      </c>
      <c r="N2803" s="8">
        <v>11306</v>
      </c>
      <c r="O2803" s="7">
        <v>2324617.7599999998</v>
      </c>
      <c r="P2803" s="8">
        <v>731223</v>
      </c>
    </row>
    <row r="2804" spans="1:16" x14ac:dyDescent="0.25">
      <c r="A2804" s="5">
        <v>44313</v>
      </c>
      <c r="B2804" s="4" t="s">
        <v>36</v>
      </c>
      <c r="C2804" s="7">
        <v>811195.03</v>
      </c>
      <c r="D2804" s="8">
        <v>658273</v>
      </c>
      <c r="E2804" s="7">
        <v>848292.08</v>
      </c>
      <c r="F2804" s="8">
        <v>16677</v>
      </c>
      <c r="G2804" s="7">
        <v>77093.210000000006</v>
      </c>
      <c r="H2804" s="8">
        <v>44706</v>
      </c>
      <c r="I2804" s="7">
        <v>223140.43</v>
      </c>
      <c r="J2804" s="8">
        <v>232</v>
      </c>
      <c r="K2804" s="7">
        <v>377032.69</v>
      </c>
      <c r="L2804" s="8">
        <v>29</v>
      </c>
      <c r="M2804" s="7">
        <v>7526.8200000000006</v>
      </c>
      <c r="N2804" s="8">
        <v>11306</v>
      </c>
      <c r="O2804" s="7">
        <v>2344280.2600000002</v>
      </c>
      <c r="P2804" s="8">
        <v>731223</v>
      </c>
    </row>
    <row r="2805" spans="1:16" x14ac:dyDescent="0.25">
      <c r="A2805" s="5">
        <v>44313</v>
      </c>
      <c r="B2805" s="4" t="s">
        <v>37</v>
      </c>
      <c r="C2805" s="7">
        <v>849697.59</v>
      </c>
      <c r="D2805" s="8">
        <v>658273</v>
      </c>
      <c r="E2805" s="7">
        <v>819796.76</v>
      </c>
      <c r="F2805" s="8">
        <v>16677</v>
      </c>
      <c r="G2805" s="7">
        <v>71600.89</v>
      </c>
      <c r="H2805" s="8">
        <v>44706</v>
      </c>
      <c r="I2805" s="7">
        <v>216711.02</v>
      </c>
      <c r="J2805" s="8">
        <v>232</v>
      </c>
      <c r="K2805" s="7">
        <v>370821.16</v>
      </c>
      <c r="L2805" s="8">
        <v>29</v>
      </c>
      <c r="M2805" s="7">
        <v>8774.5299999999988</v>
      </c>
      <c r="N2805" s="8">
        <v>11306</v>
      </c>
      <c r="O2805" s="7">
        <v>2337401.9499999997</v>
      </c>
      <c r="P2805" s="8">
        <v>731223</v>
      </c>
    </row>
    <row r="2806" spans="1:16" x14ac:dyDescent="0.25">
      <c r="A2806" s="5">
        <v>44313</v>
      </c>
      <c r="B2806" s="4" t="s">
        <v>38</v>
      </c>
      <c r="C2806" s="7">
        <v>880777.84</v>
      </c>
      <c r="D2806" s="8">
        <v>658273</v>
      </c>
      <c r="E2806" s="7">
        <v>794668.27</v>
      </c>
      <c r="F2806" s="8">
        <v>16677</v>
      </c>
      <c r="G2806" s="7">
        <v>70105.53</v>
      </c>
      <c r="H2806" s="8">
        <v>44706</v>
      </c>
      <c r="I2806" s="7">
        <v>211259.4</v>
      </c>
      <c r="J2806" s="8">
        <v>232</v>
      </c>
      <c r="K2806" s="7">
        <v>379720.28</v>
      </c>
      <c r="L2806" s="8">
        <v>29</v>
      </c>
      <c r="M2806" s="7">
        <v>20245.55</v>
      </c>
      <c r="N2806" s="8">
        <v>11306</v>
      </c>
      <c r="O2806" s="7">
        <v>2356776.87</v>
      </c>
      <c r="P2806" s="8">
        <v>731223</v>
      </c>
    </row>
    <row r="2807" spans="1:16" x14ac:dyDescent="0.25">
      <c r="A2807" s="5">
        <v>44313</v>
      </c>
      <c r="B2807" s="4" t="s">
        <v>39</v>
      </c>
      <c r="C2807" s="7">
        <v>883022.71</v>
      </c>
      <c r="D2807" s="8">
        <v>658273</v>
      </c>
      <c r="E2807" s="7">
        <v>765393.84</v>
      </c>
      <c r="F2807" s="8">
        <v>16677</v>
      </c>
      <c r="G2807" s="7">
        <v>66446.41</v>
      </c>
      <c r="H2807" s="8">
        <v>44706</v>
      </c>
      <c r="I2807" s="7">
        <v>208758.31</v>
      </c>
      <c r="J2807" s="8">
        <v>232</v>
      </c>
      <c r="K2807" s="7">
        <v>385491.34</v>
      </c>
      <c r="L2807" s="8">
        <v>29</v>
      </c>
      <c r="M2807" s="7">
        <v>29393.170000000002</v>
      </c>
      <c r="N2807" s="8">
        <v>11306</v>
      </c>
      <c r="O2807" s="7">
        <v>2338505.7800000003</v>
      </c>
      <c r="P2807" s="8">
        <v>731223</v>
      </c>
    </row>
    <row r="2808" spans="1:16" x14ac:dyDescent="0.25">
      <c r="A2808" s="5">
        <v>44313</v>
      </c>
      <c r="B2808" s="4" t="s">
        <v>40</v>
      </c>
      <c r="C2808" s="7">
        <v>791219.84</v>
      </c>
      <c r="D2808" s="8">
        <v>658273</v>
      </c>
      <c r="E2808" s="7">
        <v>717015.2</v>
      </c>
      <c r="F2808" s="8">
        <v>16677</v>
      </c>
      <c r="G2808" s="7">
        <v>61776.77</v>
      </c>
      <c r="H2808" s="8">
        <v>44706</v>
      </c>
      <c r="I2808" s="7">
        <v>204863.79</v>
      </c>
      <c r="J2808" s="8">
        <v>232</v>
      </c>
      <c r="K2808" s="7">
        <v>407545.39</v>
      </c>
      <c r="L2808" s="8">
        <v>29</v>
      </c>
      <c r="M2808" s="7">
        <v>32380.370000000003</v>
      </c>
      <c r="N2808" s="8">
        <v>11306</v>
      </c>
      <c r="O2808" s="7">
        <v>2214801.3600000003</v>
      </c>
      <c r="P2808" s="8">
        <v>731223</v>
      </c>
    </row>
    <row r="2809" spans="1:16" x14ac:dyDescent="0.25">
      <c r="A2809" s="5">
        <v>44313</v>
      </c>
      <c r="B2809" s="4" t="s">
        <v>41</v>
      </c>
      <c r="C2809" s="7">
        <v>678927.35</v>
      </c>
      <c r="D2809" s="8">
        <v>658273</v>
      </c>
      <c r="E2809" s="7">
        <v>669469.59</v>
      </c>
      <c r="F2809" s="8">
        <v>16677</v>
      </c>
      <c r="G2809" s="7">
        <v>59026.89</v>
      </c>
      <c r="H2809" s="8">
        <v>44706</v>
      </c>
      <c r="I2809" s="7">
        <v>201851.81</v>
      </c>
      <c r="J2809" s="8">
        <v>232</v>
      </c>
      <c r="K2809" s="7">
        <v>423478.05</v>
      </c>
      <c r="L2809" s="8">
        <v>29</v>
      </c>
      <c r="M2809" s="7">
        <v>34047.96</v>
      </c>
      <c r="N2809" s="8">
        <v>11306</v>
      </c>
      <c r="O2809" s="7">
        <v>2066801.65</v>
      </c>
      <c r="P2809" s="8">
        <v>731223</v>
      </c>
    </row>
    <row r="2810" spans="1:16" x14ac:dyDescent="0.25">
      <c r="A2810" s="5">
        <v>44313</v>
      </c>
      <c r="B2810" s="4" t="s">
        <v>42</v>
      </c>
      <c r="C2810" s="7">
        <v>590449.77</v>
      </c>
      <c r="D2810" s="8">
        <v>658273</v>
      </c>
      <c r="E2810" s="7">
        <v>646930.19999999995</v>
      </c>
      <c r="F2810" s="8">
        <v>16677</v>
      </c>
      <c r="G2810" s="7">
        <v>56732.02</v>
      </c>
      <c r="H2810" s="8">
        <v>44706</v>
      </c>
      <c r="I2810" s="7">
        <v>201361.07</v>
      </c>
      <c r="J2810" s="8">
        <v>232</v>
      </c>
      <c r="K2810" s="7">
        <v>419437.96</v>
      </c>
      <c r="L2810" s="8">
        <v>29</v>
      </c>
      <c r="M2810" s="7">
        <v>31896.230000000003</v>
      </c>
      <c r="N2810" s="8">
        <v>11306</v>
      </c>
      <c r="O2810" s="7">
        <v>1946807.25</v>
      </c>
      <c r="P2810" s="8">
        <v>731223</v>
      </c>
    </row>
    <row r="2811" spans="1:16" x14ac:dyDescent="0.25">
      <c r="A2811" s="5">
        <v>44314</v>
      </c>
      <c r="B2811" s="4" t="s">
        <v>19</v>
      </c>
      <c r="C2811" s="7">
        <v>513443.22</v>
      </c>
      <c r="D2811" s="8">
        <v>658358</v>
      </c>
      <c r="E2811" s="7">
        <v>631116.52</v>
      </c>
      <c r="F2811" s="8">
        <v>16677</v>
      </c>
      <c r="G2811" s="7">
        <v>55169</v>
      </c>
      <c r="H2811" s="8">
        <v>44729</v>
      </c>
      <c r="I2811" s="7">
        <v>197548.3</v>
      </c>
      <c r="J2811" s="8">
        <v>232</v>
      </c>
      <c r="K2811" s="7">
        <v>419920.04</v>
      </c>
      <c r="L2811" s="8">
        <v>29</v>
      </c>
      <c r="M2811" s="7">
        <v>28942</v>
      </c>
      <c r="N2811" s="8">
        <v>11305</v>
      </c>
      <c r="O2811" s="7">
        <v>1846139.08</v>
      </c>
      <c r="P2811" s="8">
        <v>731330</v>
      </c>
    </row>
    <row r="2812" spans="1:16" x14ac:dyDescent="0.25">
      <c r="A2812" s="5">
        <v>44314</v>
      </c>
      <c r="B2812" s="4" t="s">
        <v>20</v>
      </c>
      <c r="C2812" s="7">
        <v>476302.54</v>
      </c>
      <c r="D2812" s="8">
        <v>658358</v>
      </c>
      <c r="E2812" s="7">
        <v>597851.5</v>
      </c>
      <c r="F2812" s="8">
        <v>16677</v>
      </c>
      <c r="G2812" s="7">
        <v>54473.24</v>
      </c>
      <c r="H2812" s="8">
        <v>44729</v>
      </c>
      <c r="I2812" s="7">
        <v>195125.45</v>
      </c>
      <c r="J2812" s="8">
        <v>232</v>
      </c>
      <c r="K2812" s="7">
        <v>422559.32</v>
      </c>
      <c r="L2812" s="8">
        <v>29</v>
      </c>
      <c r="M2812" s="7">
        <v>29823.58</v>
      </c>
      <c r="N2812" s="8">
        <v>11305</v>
      </c>
      <c r="O2812" s="7">
        <v>1776135.63</v>
      </c>
      <c r="P2812" s="8">
        <v>731330</v>
      </c>
    </row>
    <row r="2813" spans="1:16" x14ac:dyDescent="0.25">
      <c r="A2813" s="5">
        <v>44314</v>
      </c>
      <c r="B2813" s="4" t="s">
        <v>21</v>
      </c>
      <c r="C2813" s="7">
        <v>449038.69</v>
      </c>
      <c r="D2813" s="8">
        <v>658358</v>
      </c>
      <c r="E2813" s="7">
        <v>620761.23</v>
      </c>
      <c r="F2813" s="8">
        <v>16677</v>
      </c>
      <c r="G2813" s="7">
        <v>53850.95</v>
      </c>
      <c r="H2813" s="8">
        <v>44729</v>
      </c>
      <c r="I2813" s="7">
        <v>193812.39</v>
      </c>
      <c r="J2813" s="8">
        <v>232</v>
      </c>
      <c r="K2813" s="7">
        <v>402196.02</v>
      </c>
      <c r="L2813" s="8">
        <v>29</v>
      </c>
      <c r="M2813" s="7">
        <v>29022.340000000004</v>
      </c>
      <c r="N2813" s="8">
        <v>11305</v>
      </c>
      <c r="O2813" s="7">
        <v>1748681.62</v>
      </c>
      <c r="P2813" s="8">
        <v>731330</v>
      </c>
    </row>
    <row r="2814" spans="1:16" x14ac:dyDescent="0.25">
      <c r="A2814" s="5">
        <v>44314</v>
      </c>
      <c r="B2814" s="4" t="s">
        <v>22</v>
      </c>
      <c r="C2814" s="7">
        <v>449204.27</v>
      </c>
      <c r="D2814" s="8">
        <v>658358</v>
      </c>
      <c r="E2814" s="7">
        <v>653552.47</v>
      </c>
      <c r="F2814" s="8">
        <v>16677</v>
      </c>
      <c r="G2814" s="7">
        <v>54121.279999999999</v>
      </c>
      <c r="H2814" s="8">
        <v>44729</v>
      </c>
      <c r="I2814" s="7">
        <v>192889.24</v>
      </c>
      <c r="J2814" s="8">
        <v>232</v>
      </c>
      <c r="K2814" s="7">
        <v>406217.86</v>
      </c>
      <c r="L2814" s="8">
        <v>29</v>
      </c>
      <c r="M2814" s="7">
        <v>26034.2</v>
      </c>
      <c r="N2814" s="8">
        <v>11305</v>
      </c>
      <c r="O2814" s="7">
        <v>1782019.32</v>
      </c>
      <c r="P2814" s="8">
        <v>731330</v>
      </c>
    </row>
    <row r="2815" spans="1:16" x14ac:dyDescent="0.25">
      <c r="A2815" s="5">
        <v>44314</v>
      </c>
      <c r="B2815" s="4" t="s">
        <v>23</v>
      </c>
      <c r="C2815" s="7">
        <v>465624.11</v>
      </c>
      <c r="D2815" s="8">
        <v>658358</v>
      </c>
      <c r="E2815" s="7">
        <v>699629.76</v>
      </c>
      <c r="F2815" s="8">
        <v>16677</v>
      </c>
      <c r="G2815" s="7">
        <v>55542.3</v>
      </c>
      <c r="H2815" s="8">
        <v>44729</v>
      </c>
      <c r="I2815" s="7">
        <v>195122.91</v>
      </c>
      <c r="J2815" s="8">
        <v>232</v>
      </c>
      <c r="K2815" s="7">
        <v>419848.87</v>
      </c>
      <c r="L2815" s="8">
        <v>29</v>
      </c>
      <c r="M2815" s="7">
        <v>24545.88</v>
      </c>
      <c r="N2815" s="8">
        <v>11305</v>
      </c>
      <c r="O2815" s="7">
        <v>1860313.8299999998</v>
      </c>
      <c r="P2815" s="8">
        <v>731330</v>
      </c>
    </row>
    <row r="2816" spans="1:16" x14ac:dyDescent="0.25">
      <c r="A2816" s="5">
        <v>44314</v>
      </c>
      <c r="B2816" s="4" t="s">
        <v>24</v>
      </c>
      <c r="C2816" s="7">
        <v>522804.93</v>
      </c>
      <c r="D2816" s="8">
        <v>658358</v>
      </c>
      <c r="E2816" s="7">
        <v>787167.78</v>
      </c>
      <c r="F2816" s="8">
        <v>16677</v>
      </c>
      <c r="G2816" s="7">
        <v>58973.07</v>
      </c>
      <c r="H2816" s="8">
        <v>44729</v>
      </c>
      <c r="I2816" s="7">
        <v>201263.62</v>
      </c>
      <c r="J2816" s="8">
        <v>232</v>
      </c>
      <c r="K2816" s="7">
        <v>420960.06</v>
      </c>
      <c r="L2816" s="8">
        <v>29</v>
      </c>
      <c r="M2816" s="7">
        <v>21864.23</v>
      </c>
      <c r="N2816" s="8">
        <v>11305</v>
      </c>
      <c r="O2816" s="7">
        <v>2013033.6900000002</v>
      </c>
      <c r="P2816" s="8">
        <v>731330</v>
      </c>
    </row>
    <row r="2817" spans="1:16" x14ac:dyDescent="0.25">
      <c r="A2817" s="5">
        <v>44314</v>
      </c>
      <c r="B2817" s="4" t="s">
        <v>25</v>
      </c>
      <c r="C2817" s="7">
        <v>559193.76</v>
      </c>
      <c r="D2817" s="8">
        <v>658358</v>
      </c>
      <c r="E2817" s="7">
        <v>862471.71</v>
      </c>
      <c r="F2817" s="8">
        <v>16677</v>
      </c>
      <c r="G2817" s="7">
        <v>62487.71</v>
      </c>
      <c r="H2817" s="8">
        <v>44729</v>
      </c>
      <c r="I2817" s="7">
        <v>213088.95</v>
      </c>
      <c r="J2817" s="8">
        <v>232</v>
      </c>
      <c r="K2817" s="7">
        <v>413728.54</v>
      </c>
      <c r="L2817" s="8">
        <v>29</v>
      </c>
      <c r="M2817" s="7">
        <v>8952.380000000001</v>
      </c>
      <c r="N2817" s="8">
        <v>11305</v>
      </c>
      <c r="O2817" s="7">
        <v>2119923.0499999998</v>
      </c>
      <c r="P2817" s="8">
        <v>731330</v>
      </c>
    </row>
    <row r="2818" spans="1:16" x14ac:dyDescent="0.25">
      <c r="A2818" s="5">
        <v>44314</v>
      </c>
      <c r="B2818" s="4" t="s">
        <v>26</v>
      </c>
      <c r="C2818" s="7">
        <v>551520.4</v>
      </c>
      <c r="D2818" s="8">
        <v>658358</v>
      </c>
      <c r="E2818" s="7">
        <v>924096.07</v>
      </c>
      <c r="F2818" s="8">
        <v>16677</v>
      </c>
      <c r="G2818" s="7">
        <v>71722.36</v>
      </c>
      <c r="H2818" s="8">
        <v>44729</v>
      </c>
      <c r="I2818" s="7">
        <v>225503.11</v>
      </c>
      <c r="J2818" s="8">
        <v>232</v>
      </c>
      <c r="K2818" s="7">
        <v>403465.76</v>
      </c>
      <c r="L2818" s="8">
        <v>29</v>
      </c>
      <c r="M2818" s="7">
        <v>4489.67</v>
      </c>
      <c r="N2818" s="8">
        <v>11305</v>
      </c>
      <c r="O2818" s="7">
        <v>2180797.3699999996</v>
      </c>
      <c r="P2818" s="8">
        <v>731330</v>
      </c>
    </row>
    <row r="2819" spans="1:16" x14ac:dyDescent="0.25">
      <c r="A2819" s="5">
        <v>44314</v>
      </c>
      <c r="B2819" s="4" t="s">
        <v>27</v>
      </c>
      <c r="C2819" s="7">
        <v>544261.76</v>
      </c>
      <c r="D2819" s="8">
        <v>658358</v>
      </c>
      <c r="E2819" s="7">
        <v>973449.67</v>
      </c>
      <c r="F2819" s="8">
        <v>16677</v>
      </c>
      <c r="G2819" s="7">
        <v>79482.52</v>
      </c>
      <c r="H2819" s="8">
        <v>44729</v>
      </c>
      <c r="I2819" s="7">
        <v>234158.54</v>
      </c>
      <c r="J2819" s="8">
        <v>232</v>
      </c>
      <c r="K2819" s="7">
        <v>397952.72</v>
      </c>
      <c r="L2819" s="8">
        <v>29</v>
      </c>
      <c r="M2819" s="7">
        <v>4056.88</v>
      </c>
      <c r="N2819" s="8">
        <v>11305</v>
      </c>
      <c r="O2819" s="7">
        <v>2233362.09</v>
      </c>
      <c r="P2819" s="8">
        <v>731330</v>
      </c>
    </row>
    <row r="2820" spans="1:16" x14ac:dyDescent="0.25">
      <c r="A2820" s="5">
        <v>44314</v>
      </c>
      <c r="B2820" s="4" t="s">
        <v>28</v>
      </c>
      <c r="C2820" s="7">
        <v>556016.24</v>
      </c>
      <c r="D2820" s="8">
        <v>658358</v>
      </c>
      <c r="E2820" s="7">
        <v>1013997.69</v>
      </c>
      <c r="F2820" s="8">
        <v>16677</v>
      </c>
      <c r="G2820" s="7">
        <v>87576.16</v>
      </c>
      <c r="H2820" s="8">
        <v>44729</v>
      </c>
      <c r="I2820" s="7">
        <v>240312.29</v>
      </c>
      <c r="J2820" s="8">
        <v>232</v>
      </c>
      <c r="K2820" s="7">
        <v>406920.43</v>
      </c>
      <c r="L2820" s="8">
        <v>29</v>
      </c>
      <c r="M2820" s="7">
        <v>3768.16</v>
      </c>
      <c r="N2820" s="8">
        <v>11305</v>
      </c>
      <c r="O2820" s="7">
        <v>2308590.9699999997</v>
      </c>
      <c r="P2820" s="8">
        <v>731330</v>
      </c>
    </row>
    <row r="2821" spans="1:16" x14ac:dyDescent="0.25">
      <c r="A2821" s="5">
        <v>44314</v>
      </c>
      <c r="B2821" s="4" t="s">
        <v>29</v>
      </c>
      <c r="C2821" s="7">
        <v>561026.52</v>
      </c>
      <c r="D2821" s="8">
        <v>658358</v>
      </c>
      <c r="E2821" s="7">
        <v>1025550.58</v>
      </c>
      <c r="F2821" s="8">
        <v>16677</v>
      </c>
      <c r="G2821" s="7">
        <v>92122.4</v>
      </c>
      <c r="H2821" s="8">
        <v>44729</v>
      </c>
      <c r="I2821" s="7">
        <v>247225.45</v>
      </c>
      <c r="J2821" s="8">
        <v>232</v>
      </c>
      <c r="K2821" s="7">
        <v>411699.82</v>
      </c>
      <c r="L2821" s="8">
        <v>29</v>
      </c>
      <c r="M2821" s="7">
        <v>3717.91</v>
      </c>
      <c r="N2821" s="8">
        <v>11305</v>
      </c>
      <c r="O2821" s="7">
        <v>2341342.6800000002</v>
      </c>
      <c r="P2821" s="8">
        <v>731330</v>
      </c>
    </row>
    <row r="2822" spans="1:16" x14ac:dyDescent="0.25">
      <c r="A2822" s="5">
        <v>44314</v>
      </c>
      <c r="B2822" s="4" t="s">
        <v>30</v>
      </c>
      <c r="C2822" s="7">
        <v>607553.48</v>
      </c>
      <c r="D2822" s="8">
        <v>658358</v>
      </c>
      <c r="E2822" s="7">
        <v>1037797.64</v>
      </c>
      <c r="F2822" s="8">
        <v>16677</v>
      </c>
      <c r="G2822" s="7">
        <v>95922.22</v>
      </c>
      <c r="H2822" s="8">
        <v>44729</v>
      </c>
      <c r="I2822" s="7">
        <v>250443.71</v>
      </c>
      <c r="J2822" s="8">
        <v>232</v>
      </c>
      <c r="K2822" s="7">
        <v>412203.32</v>
      </c>
      <c r="L2822" s="8">
        <v>29</v>
      </c>
      <c r="M2822" s="7">
        <v>3548.77</v>
      </c>
      <c r="N2822" s="8">
        <v>11305</v>
      </c>
      <c r="O2822" s="7">
        <v>2407469.14</v>
      </c>
      <c r="P2822" s="8">
        <v>731330</v>
      </c>
    </row>
    <row r="2823" spans="1:16" x14ac:dyDescent="0.25">
      <c r="A2823" s="5">
        <v>44314</v>
      </c>
      <c r="B2823" s="4" t="s">
        <v>31</v>
      </c>
      <c r="C2823" s="7">
        <v>636134.96</v>
      </c>
      <c r="D2823" s="8">
        <v>658358</v>
      </c>
      <c r="E2823" s="7">
        <v>1080621.99</v>
      </c>
      <c r="F2823" s="8">
        <v>16677</v>
      </c>
      <c r="G2823" s="7">
        <v>98077.92</v>
      </c>
      <c r="H2823" s="8">
        <v>44729</v>
      </c>
      <c r="I2823" s="7">
        <v>252603.35</v>
      </c>
      <c r="J2823" s="8">
        <v>232</v>
      </c>
      <c r="K2823" s="7">
        <v>402903.87</v>
      </c>
      <c r="L2823" s="8">
        <v>29</v>
      </c>
      <c r="M2823" s="7">
        <v>4925.7</v>
      </c>
      <c r="N2823" s="8">
        <v>11305</v>
      </c>
      <c r="O2823" s="7">
        <v>2475267.7900000005</v>
      </c>
      <c r="P2823" s="8">
        <v>731330</v>
      </c>
    </row>
    <row r="2824" spans="1:16" x14ac:dyDescent="0.25">
      <c r="A2824" s="5">
        <v>44314</v>
      </c>
      <c r="B2824" s="4" t="s">
        <v>32</v>
      </c>
      <c r="C2824" s="7">
        <v>670881.19999999995</v>
      </c>
      <c r="D2824" s="8">
        <v>658358</v>
      </c>
      <c r="E2824" s="7">
        <v>1060688.3500000001</v>
      </c>
      <c r="F2824" s="8">
        <v>16677</v>
      </c>
      <c r="G2824" s="7">
        <v>100652.44</v>
      </c>
      <c r="H2824" s="8">
        <v>44729</v>
      </c>
      <c r="I2824" s="7">
        <v>257177.91</v>
      </c>
      <c r="J2824" s="8">
        <v>232</v>
      </c>
      <c r="K2824" s="7">
        <v>418475.26</v>
      </c>
      <c r="L2824" s="8">
        <v>29</v>
      </c>
      <c r="M2824" s="7">
        <v>5602.2199999999993</v>
      </c>
      <c r="N2824" s="8">
        <v>11305</v>
      </c>
      <c r="O2824" s="7">
        <v>2513477.3799999994</v>
      </c>
      <c r="P2824" s="8">
        <v>731330</v>
      </c>
    </row>
    <row r="2825" spans="1:16" x14ac:dyDescent="0.25">
      <c r="A2825" s="5">
        <v>44314</v>
      </c>
      <c r="B2825" s="4" t="s">
        <v>33</v>
      </c>
      <c r="C2825" s="7">
        <v>730170.62</v>
      </c>
      <c r="D2825" s="8">
        <v>658358</v>
      </c>
      <c r="E2825" s="7">
        <v>1048716.68</v>
      </c>
      <c r="F2825" s="8">
        <v>16677</v>
      </c>
      <c r="G2825" s="7">
        <v>101968.5</v>
      </c>
      <c r="H2825" s="8">
        <v>44729</v>
      </c>
      <c r="I2825" s="7">
        <v>257411.89</v>
      </c>
      <c r="J2825" s="8">
        <v>232</v>
      </c>
      <c r="K2825" s="7">
        <v>414311.99</v>
      </c>
      <c r="L2825" s="8">
        <v>29</v>
      </c>
      <c r="M2825" s="7">
        <v>6393.7</v>
      </c>
      <c r="N2825" s="8">
        <v>11305</v>
      </c>
      <c r="O2825" s="7">
        <v>2558973.38</v>
      </c>
      <c r="P2825" s="8">
        <v>731330</v>
      </c>
    </row>
    <row r="2826" spans="1:16" x14ac:dyDescent="0.25">
      <c r="A2826" s="5">
        <v>44314</v>
      </c>
      <c r="B2826" s="4" t="s">
        <v>34</v>
      </c>
      <c r="C2826" s="7">
        <v>782304.51</v>
      </c>
      <c r="D2826" s="8">
        <v>658358</v>
      </c>
      <c r="E2826" s="7">
        <v>983543.6</v>
      </c>
      <c r="F2826" s="8">
        <v>16677</v>
      </c>
      <c r="G2826" s="7">
        <v>97198.5</v>
      </c>
      <c r="H2826" s="8">
        <v>44729</v>
      </c>
      <c r="I2826" s="7">
        <v>253385.26</v>
      </c>
      <c r="J2826" s="8">
        <v>232</v>
      </c>
      <c r="K2826" s="7">
        <v>418166.02</v>
      </c>
      <c r="L2826" s="8">
        <v>29</v>
      </c>
      <c r="M2826" s="7">
        <v>6757.28</v>
      </c>
      <c r="N2826" s="8">
        <v>11305</v>
      </c>
      <c r="O2826" s="7">
        <v>2541355.1700000004</v>
      </c>
      <c r="P2826" s="8">
        <v>731330</v>
      </c>
    </row>
    <row r="2827" spans="1:16" x14ac:dyDescent="0.25">
      <c r="A2827" s="5">
        <v>44314</v>
      </c>
      <c r="B2827" s="4" t="s">
        <v>35</v>
      </c>
      <c r="C2827" s="7">
        <v>904220.78</v>
      </c>
      <c r="D2827" s="8">
        <v>658358</v>
      </c>
      <c r="E2827" s="7">
        <v>909915.62</v>
      </c>
      <c r="F2827" s="8">
        <v>16677</v>
      </c>
      <c r="G2827" s="7">
        <v>87182.05</v>
      </c>
      <c r="H2827" s="8">
        <v>44729</v>
      </c>
      <c r="I2827" s="7">
        <v>244941.01</v>
      </c>
      <c r="J2827" s="8">
        <v>232</v>
      </c>
      <c r="K2827" s="7">
        <v>415990.23</v>
      </c>
      <c r="L2827" s="8">
        <v>29</v>
      </c>
      <c r="M2827" s="7">
        <v>9747.92</v>
      </c>
      <c r="N2827" s="8">
        <v>11305</v>
      </c>
      <c r="O2827" s="7">
        <v>2571997.6100000003</v>
      </c>
      <c r="P2827" s="8">
        <v>731330</v>
      </c>
    </row>
    <row r="2828" spans="1:16" x14ac:dyDescent="0.25">
      <c r="A2828" s="5">
        <v>44314</v>
      </c>
      <c r="B2828" s="4" t="s">
        <v>36</v>
      </c>
      <c r="C2828" s="7">
        <v>933329.32</v>
      </c>
      <c r="D2828" s="8">
        <v>658358</v>
      </c>
      <c r="E2828" s="7">
        <v>840292.65</v>
      </c>
      <c r="F2828" s="8">
        <v>16677</v>
      </c>
      <c r="G2828" s="7">
        <v>78078.44</v>
      </c>
      <c r="H2828" s="8">
        <v>44729</v>
      </c>
      <c r="I2828" s="7">
        <v>234825.65</v>
      </c>
      <c r="J2828" s="8">
        <v>232</v>
      </c>
      <c r="K2828" s="7">
        <v>401554.14</v>
      </c>
      <c r="L2828" s="8">
        <v>29</v>
      </c>
      <c r="M2828" s="7">
        <v>9874.4</v>
      </c>
      <c r="N2828" s="8">
        <v>11305</v>
      </c>
      <c r="O2828" s="7">
        <v>2497954.6</v>
      </c>
      <c r="P2828" s="8">
        <v>731330</v>
      </c>
    </row>
    <row r="2829" spans="1:16" x14ac:dyDescent="0.25">
      <c r="A2829" s="5">
        <v>44314</v>
      </c>
      <c r="B2829" s="4" t="s">
        <v>37</v>
      </c>
      <c r="C2829" s="7">
        <v>899518.91</v>
      </c>
      <c r="D2829" s="8">
        <v>658358</v>
      </c>
      <c r="E2829" s="7">
        <v>828375.64</v>
      </c>
      <c r="F2829" s="8">
        <v>16677</v>
      </c>
      <c r="G2829" s="7">
        <v>71549.850000000006</v>
      </c>
      <c r="H2829" s="8">
        <v>44729</v>
      </c>
      <c r="I2829" s="7">
        <v>227695.74</v>
      </c>
      <c r="J2829" s="8">
        <v>232</v>
      </c>
      <c r="K2829" s="7">
        <v>387005.87</v>
      </c>
      <c r="L2829" s="8">
        <v>29</v>
      </c>
      <c r="M2829" s="7">
        <v>9312.7699999999986</v>
      </c>
      <c r="N2829" s="8">
        <v>11305</v>
      </c>
      <c r="O2829" s="7">
        <v>2423458.7799999998</v>
      </c>
      <c r="P2829" s="8">
        <v>731330</v>
      </c>
    </row>
    <row r="2830" spans="1:16" x14ac:dyDescent="0.25">
      <c r="A2830" s="5">
        <v>44314</v>
      </c>
      <c r="B2830" s="4" t="s">
        <v>38</v>
      </c>
      <c r="C2830" s="7">
        <v>912343.11</v>
      </c>
      <c r="D2830" s="8">
        <v>658358</v>
      </c>
      <c r="E2830" s="7">
        <v>810170.42</v>
      </c>
      <c r="F2830" s="8">
        <v>16677</v>
      </c>
      <c r="G2830" s="7">
        <v>70701.45</v>
      </c>
      <c r="H2830" s="8">
        <v>44729</v>
      </c>
      <c r="I2830" s="7">
        <v>222876.79999999999</v>
      </c>
      <c r="J2830" s="8">
        <v>232</v>
      </c>
      <c r="K2830" s="7">
        <v>399997.47</v>
      </c>
      <c r="L2830" s="8">
        <v>29</v>
      </c>
      <c r="M2830" s="7">
        <v>20469.800000000003</v>
      </c>
      <c r="N2830" s="8">
        <v>11305</v>
      </c>
      <c r="O2830" s="7">
        <v>2436559.0500000003</v>
      </c>
      <c r="P2830" s="8">
        <v>731330</v>
      </c>
    </row>
    <row r="2831" spans="1:16" x14ac:dyDescent="0.25">
      <c r="A2831" s="5">
        <v>44314</v>
      </c>
      <c r="B2831" s="4" t="s">
        <v>39</v>
      </c>
      <c r="C2831" s="7">
        <v>886718.76</v>
      </c>
      <c r="D2831" s="8">
        <v>658358</v>
      </c>
      <c r="E2831" s="7">
        <v>752998.75</v>
      </c>
      <c r="F2831" s="8">
        <v>16677</v>
      </c>
      <c r="G2831" s="7">
        <v>66523.28</v>
      </c>
      <c r="H2831" s="8">
        <v>44729</v>
      </c>
      <c r="I2831" s="7">
        <v>222004.33</v>
      </c>
      <c r="J2831" s="8">
        <v>232</v>
      </c>
      <c r="K2831" s="7">
        <v>407904.5</v>
      </c>
      <c r="L2831" s="8">
        <v>29</v>
      </c>
      <c r="M2831" s="7">
        <v>29342.27</v>
      </c>
      <c r="N2831" s="8">
        <v>11305</v>
      </c>
      <c r="O2831" s="7">
        <v>2365491.89</v>
      </c>
      <c r="P2831" s="8">
        <v>731330</v>
      </c>
    </row>
    <row r="2832" spans="1:16" x14ac:dyDescent="0.25">
      <c r="A2832" s="5">
        <v>44314</v>
      </c>
      <c r="B2832" s="4" t="s">
        <v>40</v>
      </c>
      <c r="C2832" s="7">
        <v>788062.55</v>
      </c>
      <c r="D2832" s="8">
        <v>658358</v>
      </c>
      <c r="E2832" s="7">
        <v>717907.09</v>
      </c>
      <c r="F2832" s="8">
        <v>16677</v>
      </c>
      <c r="G2832" s="7">
        <v>61711.96</v>
      </c>
      <c r="H2832" s="8">
        <v>44729</v>
      </c>
      <c r="I2832" s="7">
        <v>224109.05</v>
      </c>
      <c r="J2832" s="8">
        <v>232</v>
      </c>
      <c r="K2832" s="7">
        <v>395296.51</v>
      </c>
      <c r="L2832" s="8">
        <v>29</v>
      </c>
      <c r="M2832" s="7">
        <v>29564</v>
      </c>
      <c r="N2832" s="8">
        <v>11305</v>
      </c>
      <c r="O2832" s="7">
        <v>2216651.16</v>
      </c>
      <c r="P2832" s="8">
        <v>731330</v>
      </c>
    </row>
    <row r="2833" spans="1:16" x14ac:dyDescent="0.25">
      <c r="A2833" s="5">
        <v>44314</v>
      </c>
      <c r="B2833" s="4" t="s">
        <v>41</v>
      </c>
      <c r="C2833" s="7">
        <v>685089.14</v>
      </c>
      <c r="D2833" s="8">
        <v>658358</v>
      </c>
      <c r="E2833" s="7">
        <v>687670.31</v>
      </c>
      <c r="F2833" s="8">
        <v>16677</v>
      </c>
      <c r="G2833" s="7">
        <v>59454.78</v>
      </c>
      <c r="H2833" s="8">
        <v>44729</v>
      </c>
      <c r="I2833" s="7">
        <v>220632.05</v>
      </c>
      <c r="J2833" s="8">
        <v>232</v>
      </c>
      <c r="K2833" s="7">
        <v>396905.9</v>
      </c>
      <c r="L2833" s="8">
        <v>29</v>
      </c>
      <c r="M2833" s="7">
        <v>30580.329999999998</v>
      </c>
      <c r="N2833" s="8">
        <v>11305</v>
      </c>
      <c r="O2833" s="7">
        <v>2080332.51</v>
      </c>
      <c r="P2833" s="8">
        <v>731330</v>
      </c>
    </row>
    <row r="2834" spans="1:16" x14ac:dyDescent="0.25">
      <c r="A2834" s="5">
        <v>44314</v>
      </c>
      <c r="B2834" s="4" t="s">
        <v>42</v>
      </c>
      <c r="C2834" s="7">
        <v>587940.5</v>
      </c>
      <c r="D2834" s="8">
        <v>658358</v>
      </c>
      <c r="E2834" s="7">
        <v>667699.09</v>
      </c>
      <c r="F2834" s="8">
        <v>16677</v>
      </c>
      <c r="G2834" s="7">
        <v>57271.72</v>
      </c>
      <c r="H2834" s="8">
        <v>44729</v>
      </c>
      <c r="I2834" s="7">
        <v>217567.1</v>
      </c>
      <c r="J2834" s="8">
        <v>232</v>
      </c>
      <c r="K2834" s="7">
        <v>398331.32</v>
      </c>
      <c r="L2834" s="8">
        <v>29</v>
      </c>
      <c r="M2834" s="7">
        <v>29816.219999999998</v>
      </c>
      <c r="N2834" s="8">
        <v>11305</v>
      </c>
      <c r="O2834" s="7">
        <v>1958625.9500000002</v>
      </c>
      <c r="P2834" s="8">
        <v>731330</v>
      </c>
    </row>
    <row r="2835" spans="1:16" x14ac:dyDescent="0.25">
      <c r="A2835" s="5">
        <v>44315</v>
      </c>
      <c r="B2835" s="4" t="s">
        <v>19</v>
      </c>
      <c r="C2835" s="7">
        <v>524445.89</v>
      </c>
      <c r="D2835" s="8">
        <v>658367</v>
      </c>
      <c r="E2835" s="7">
        <v>630043.4</v>
      </c>
      <c r="F2835" s="8">
        <v>16680</v>
      </c>
      <c r="G2835" s="7">
        <v>56123.73</v>
      </c>
      <c r="H2835" s="8">
        <v>44739</v>
      </c>
      <c r="I2835" s="7">
        <v>214963.9</v>
      </c>
      <c r="J2835" s="8">
        <v>232</v>
      </c>
      <c r="K2835" s="7">
        <v>403777.63</v>
      </c>
      <c r="L2835" s="8">
        <v>29</v>
      </c>
      <c r="M2835" s="7">
        <v>34686.32</v>
      </c>
      <c r="N2835" s="8">
        <v>11302</v>
      </c>
      <c r="O2835" s="7">
        <v>1864040.87</v>
      </c>
      <c r="P2835" s="8">
        <v>731349</v>
      </c>
    </row>
    <row r="2836" spans="1:16" x14ac:dyDescent="0.25">
      <c r="A2836" s="5">
        <v>44315</v>
      </c>
      <c r="B2836" s="4" t="s">
        <v>20</v>
      </c>
      <c r="C2836" s="7">
        <v>491553.75</v>
      </c>
      <c r="D2836" s="8">
        <v>658367</v>
      </c>
      <c r="E2836" s="7">
        <v>613104.86</v>
      </c>
      <c r="F2836" s="8">
        <v>16680</v>
      </c>
      <c r="G2836" s="7">
        <v>55466.09</v>
      </c>
      <c r="H2836" s="8">
        <v>44745</v>
      </c>
      <c r="I2836" s="7">
        <v>212480.77</v>
      </c>
      <c r="J2836" s="8">
        <v>232</v>
      </c>
      <c r="K2836" s="7">
        <v>388975.51</v>
      </c>
      <c r="L2836" s="8">
        <v>29</v>
      </c>
      <c r="M2836" s="7">
        <v>36049.67</v>
      </c>
      <c r="N2836" s="8">
        <v>11303</v>
      </c>
      <c r="O2836" s="7">
        <v>1797630.6499999997</v>
      </c>
      <c r="P2836" s="8">
        <v>731356</v>
      </c>
    </row>
    <row r="2837" spans="1:16" x14ac:dyDescent="0.25">
      <c r="A2837" s="5">
        <v>44315</v>
      </c>
      <c r="B2837" s="4" t="s">
        <v>21</v>
      </c>
      <c r="C2837" s="7">
        <v>468759.86</v>
      </c>
      <c r="D2837" s="8">
        <v>658367</v>
      </c>
      <c r="E2837" s="7">
        <v>667447.73</v>
      </c>
      <c r="F2837" s="8">
        <v>16680</v>
      </c>
      <c r="G2837" s="7">
        <v>54825.64</v>
      </c>
      <c r="H2837" s="8">
        <v>44745</v>
      </c>
      <c r="I2837" s="7">
        <v>209263.59</v>
      </c>
      <c r="J2837" s="8">
        <v>232</v>
      </c>
      <c r="K2837" s="7">
        <v>368932.49</v>
      </c>
      <c r="L2837" s="8">
        <v>29</v>
      </c>
      <c r="M2837" s="7">
        <v>35320.03</v>
      </c>
      <c r="N2837" s="8">
        <v>11303</v>
      </c>
      <c r="O2837" s="7">
        <v>1804549.34</v>
      </c>
      <c r="P2837" s="8">
        <v>731356</v>
      </c>
    </row>
    <row r="2838" spans="1:16" x14ac:dyDescent="0.25">
      <c r="A2838" s="5">
        <v>44315</v>
      </c>
      <c r="B2838" s="4" t="s">
        <v>22</v>
      </c>
      <c r="C2838" s="7">
        <v>462689.75</v>
      </c>
      <c r="D2838" s="8">
        <v>658367</v>
      </c>
      <c r="E2838" s="7">
        <v>657625.53</v>
      </c>
      <c r="F2838" s="8">
        <v>16680</v>
      </c>
      <c r="G2838" s="7">
        <v>54889.58</v>
      </c>
      <c r="H2838" s="8">
        <v>44745</v>
      </c>
      <c r="I2838" s="7">
        <v>206721.29</v>
      </c>
      <c r="J2838" s="8">
        <v>232</v>
      </c>
      <c r="K2838" s="7">
        <v>401491.93</v>
      </c>
      <c r="L2838" s="8">
        <v>29</v>
      </c>
      <c r="M2838" s="7">
        <v>32052.77</v>
      </c>
      <c r="N2838" s="8">
        <v>11303</v>
      </c>
      <c r="O2838" s="7">
        <v>1815470.8499999999</v>
      </c>
      <c r="P2838" s="8">
        <v>731356</v>
      </c>
    </row>
    <row r="2839" spans="1:16" x14ac:dyDescent="0.25">
      <c r="A2839" s="5">
        <v>44315</v>
      </c>
      <c r="B2839" s="4" t="s">
        <v>23</v>
      </c>
      <c r="C2839" s="7">
        <v>481779.20000000001</v>
      </c>
      <c r="D2839" s="8">
        <v>658367</v>
      </c>
      <c r="E2839" s="7">
        <v>715196.5</v>
      </c>
      <c r="F2839" s="8">
        <v>16680</v>
      </c>
      <c r="G2839" s="7">
        <v>56393.17</v>
      </c>
      <c r="H2839" s="8">
        <v>44745</v>
      </c>
      <c r="I2839" s="7">
        <v>207497.43</v>
      </c>
      <c r="J2839" s="8">
        <v>232</v>
      </c>
      <c r="K2839" s="7">
        <v>404175.41</v>
      </c>
      <c r="L2839" s="8">
        <v>29</v>
      </c>
      <c r="M2839" s="7">
        <v>30400.149999999998</v>
      </c>
      <c r="N2839" s="8">
        <v>11303</v>
      </c>
      <c r="O2839" s="7">
        <v>1895441.8599999999</v>
      </c>
      <c r="P2839" s="8">
        <v>731356</v>
      </c>
    </row>
    <row r="2840" spans="1:16" x14ac:dyDescent="0.25">
      <c r="A2840" s="5">
        <v>44315</v>
      </c>
      <c r="B2840" s="4" t="s">
        <v>24</v>
      </c>
      <c r="C2840" s="7">
        <v>549071.99</v>
      </c>
      <c r="D2840" s="8">
        <v>658367</v>
      </c>
      <c r="E2840" s="7">
        <v>826523.75</v>
      </c>
      <c r="F2840" s="8">
        <v>16680</v>
      </c>
      <c r="G2840" s="7">
        <v>61137.09</v>
      </c>
      <c r="H2840" s="8">
        <v>44745</v>
      </c>
      <c r="I2840" s="7">
        <v>213512.85</v>
      </c>
      <c r="J2840" s="8">
        <v>232</v>
      </c>
      <c r="K2840" s="7">
        <v>404033.23</v>
      </c>
      <c r="L2840" s="8">
        <v>29</v>
      </c>
      <c r="M2840" s="7">
        <v>29002.190000000002</v>
      </c>
      <c r="N2840" s="8">
        <v>11303</v>
      </c>
      <c r="O2840" s="7">
        <v>2083281.0999999999</v>
      </c>
      <c r="P2840" s="8">
        <v>731356</v>
      </c>
    </row>
    <row r="2841" spans="1:16" x14ac:dyDescent="0.25">
      <c r="A2841" s="5">
        <v>44315</v>
      </c>
      <c r="B2841" s="4" t="s">
        <v>25</v>
      </c>
      <c r="C2841" s="7">
        <v>590559</v>
      </c>
      <c r="D2841" s="8">
        <v>658367</v>
      </c>
      <c r="E2841" s="7">
        <v>913046.97</v>
      </c>
      <c r="F2841" s="8">
        <v>16680</v>
      </c>
      <c r="G2841" s="7">
        <v>67676.070000000007</v>
      </c>
      <c r="H2841" s="8">
        <v>44745</v>
      </c>
      <c r="I2841" s="7">
        <v>227574</v>
      </c>
      <c r="J2841" s="8">
        <v>232</v>
      </c>
      <c r="K2841" s="7">
        <v>411679.34</v>
      </c>
      <c r="L2841" s="8">
        <v>29</v>
      </c>
      <c r="M2841" s="7">
        <v>13219.92</v>
      </c>
      <c r="N2841" s="8">
        <v>11303</v>
      </c>
      <c r="O2841" s="7">
        <v>2223755.2999999998</v>
      </c>
      <c r="P2841" s="8">
        <v>731356</v>
      </c>
    </row>
    <row r="2842" spans="1:16" x14ac:dyDescent="0.25">
      <c r="A2842" s="5">
        <v>44315</v>
      </c>
      <c r="B2842" s="4" t="s">
        <v>26</v>
      </c>
      <c r="C2842" s="7">
        <v>596578.13</v>
      </c>
      <c r="D2842" s="8">
        <v>658367</v>
      </c>
      <c r="E2842" s="7">
        <v>951581.17</v>
      </c>
      <c r="F2842" s="8">
        <v>16680</v>
      </c>
      <c r="G2842" s="7">
        <v>75852.66</v>
      </c>
      <c r="H2842" s="8">
        <v>44745</v>
      </c>
      <c r="I2842" s="7">
        <v>242071.72</v>
      </c>
      <c r="J2842" s="8">
        <v>232</v>
      </c>
      <c r="K2842" s="7">
        <v>423966.12</v>
      </c>
      <c r="L2842" s="8">
        <v>29</v>
      </c>
      <c r="M2842" s="7">
        <v>7448.85</v>
      </c>
      <c r="N2842" s="8">
        <v>11303</v>
      </c>
      <c r="O2842" s="7">
        <v>2297498.65</v>
      </c>
      <c r="P2842" s="8">
        <v>731356</v>
      </c>
    </row>
    <row r="2843" spans="1:16" x14ac:dyDescent="0.25">
      <c r="A2843" s="5">
        <v>44315</v>
      </c>
      <c r="B2843" s="4" t="s">
        <v>27</v>
      </c>
      <c r="C2843" s="7">
        <v>595415.84</v>
      </c>
      <c r="D2843" s="8">
        <v>658367</v>
      </c>
      <c r="E2843" s="7">
        <v>1022046.51</v>
      </c>
      <c r="F2843" s="8">
        <v>16680</v>
      </c>
      <c r="G2843" s="7">
        <v>82275.59</v>
      </c>
      <c r="H2843" s="8">
        <v>44745</v>
      </c>
      <c r="I2843" s="7">
        <v>250320.01</v>
      </c>
      <c r="J2843" s="8">
        <v>232</v>
      </c>
      <c r="K2843" s="7">
        <v>415753.82</v>
      </c>
      <c r="L2843" s="8">
        <v>29</v>
      </c>
      <c r="M2843" s="7">
        <v>5787.02</v>
      </c>
      <c r="N2843" s="8">
        <v>11303</v>
      </c>
      <c r="O2843" s="7">
        <v>2371598.79</v>
      </c>
      <c r="P2843" s="8">
        <v>731356</v>
      </c>
    </row>
    <row r="2844" spans="1:16" x14ac:dyDescent="0.25">
      <c r="A2844" s="5">
        <v>44315</v>
      </c>
      <c r="B2844" s="4" t="s">
        <v>28</v>
      </c>
      <c r="C2844" s="7">
        <v>587793.85</v>
      </c>
      <c r="D2844" s="8">
        <v>658367</v>
      </c>
      <c r="E2844" s="7">
        <v>1000851.76</v>
      </c>
      <c r="F2844" s="8">
        <v>16680</v>
      </c>
      <c r="G2844" s="7">
        <v>87848.29</v>
      </c>
      <c r="H2844" s="8">
        <v>44745</v>
      </c>
      <c r="I2844" s="7">
        <v>249650.2</v>
      </c>
      <c r="J2844" s="8">
        <v>232</v>
      </c>
      <c r="K2844" s="7">
        <v>451466.71</v>
      </c>
      <c r="L2844" s="8">
        <v>29</v>
      </c>
      <c r="M2844" s="7">
        <v>4978.6899999999996</v>
      </c>
      <c r="N2844" s="8">
        <v>11303</v>
      </c>
      <c r="O2844" s="7">
        <v>2382589.5</v>
      </c>
      <c r="P2844" s="8">
        <v>731356</v>
      </c>
    </row>
    <row r="2845" spans="1:16" x14ac:dyDescent="0.25">
      <c r="A2845" s="5">
        <v>44315</v>
      </c>
      <c r="B2845" s="4" t="s">
        <v>29</v>
      </c>
      <c r="C2845" s="7">
        <v>606914.46</v>
      </c>
      <c r="D2845" s="8">
        <v>658367</v>
      </c>
      <c r="E2845" s="7">
        <v>1002177.62</v>
      </c>
      <c r="F2845" s="8">
        <v>16680</v>
      </c>
      <c r="G2845" s="7">
        <v>90995.8</v>
      </c>
      <c r="H2845" s="8">
        <v>44745</v>
      </c>
      <c r="I2845" s="7">
        <v>253978.82</v>
      </c>
      <c r="J2845" s="8">
        <v>232</v>
      </c>
      <c r="K2845" s="7">
        <v>441370.7</v>
      </c>
      <c r="L2845" s="8">
        <v>29</v>
      </c>
      <c r="M2845" s="7">
        <v>4767.3300000000008</v>
      </c>
      <c r="N2845" s="8">
        <v>11303</v>
      </c>
      <c r="O2845" s="7">
        <v>2400204.73</v>
      </c>
      <c r="P2845" s="8">
        <v>731356</v>
      </c>
    </row>
    <row r="2846" spans="1:16" x14ac:dyDescent="0.25">
      <c r="A2846" s="5">
        <v>44315</v>
      </c>
      <c r="B2846" s="4" t="s">
        <v>30</v>
      </c>
      <c r="C2846" s="7">
        <v>618873.03</v>
      </c>
      <c r="D2846" s="8">
        <v>658367</v>
      </c>
      <c r="E2846" s="7">
        <v>1012597.58</v>
      </c>
      <c r="F2846" s="8">
        <v>16680</v>
      </c>
      <c r="G2846" s="7">
        <v>92016.639999999999</v>
      </c>
      <c r="H2846" s="8">
        <v>44745</v>
      </c>
      <c r="I2846" s="7">
        <v>254276.15</v>
      </c>
      <c r="J2846" s="8">
        <v>232</v>
      </c>
      <c r="K2846" s="7">
        <v>429340.42</v>
      </c>
      <c r="L2846" s="8">
        <v>29</v>
      </c>
      <c r="M2846" s="7">
        <v>4846.66</v>
      </c>
      <c r="N2846" s="8">
        <v>11303</v>
      </c>
      <c r="O2846" s="7">
        <v>2411950.48</v>
      </c>
      <c r="P2846" s="8">
        <v>731356</v>
      </c>
    </row>
    <row r="2847" spans="1:16" x14ac:dyDescent="0.25">
      <c r="A2847" s="5">
        <v>44315</v>
      </c>
      <c r="B2847" s="4" t="s">
        <v>31</v>
      </c>
      <c r="C2847" s="7">
        <v>588723.76</v>
      </c>
      <c r="D2847" s="8">
        <v>658367</v>
      </c>
      <c r="E2847" s="7">
        <v>1003619.26</v>
      </c>
      <c r="F2847" s="8">
        <v>16680</v>
      </c>
      <c r="G2847" s="7">
        <v>91097.16</v>
      </c>
      <c r="H2847" s="8">
        <v>44745</v>
      </c>
      <c r="I2847" s="7">
        <v>252449.93</v>
      </c>
      <c r="J2847" s="8">
        <v>232</v>
      </c>
      <c r="K2847" s="7">
        <v>430685.33</v>
      </c>
      <c r="L2847" s="8">
        <v>29</v>
      </c>
      <c r="M2847" s="7">
        <v>4587.8899999999994</v>
      </c>
      <c r="N2847" s="8">
        <v>11303</v>
      </c>
      <c r="O2847" s="7">
        <v>2371163.33</v>
      </c>
      <c r="P2847" s="8">
        <v>731356</v>
      </c>
    </row>
    <row r="2848" spans="1:16" x14ac:dyDescent="0.25">
      <c r="A2848" s="5">
        <v>44315</v>
      </c>
      <c r="B2848" s="4" t="s">
        <v>32</v>
      </c>
      <c r="C2848" s="7">
        <v>606206.81999999995</v>
      </c>
      <c r="D2848" s="8">
        <v>658367</v>
      </c>
      <c r="E2848" s="7">
        <v>987766.77</v>
      </c>
      <c r="F2848" s="8">
        <v>16680</v>
      </c>
      <c r="G2848" s="7">
        <v>90626.96</v>
      </c>
      <c r="H2848" s="8">
        <v>44745</v>
      </c>
      <c r="I2848" s="7">
        <v>251828.08</v>
      </c>
      <c r="J2848" s="8">
        <v>232</v>
      </c>
      <c r="K2848" s="7">
        <v>429301.33</v>
      </c>
      <c r="L2848" s="8">
        <v>29</v>
      </c>
      <c r="M2848" s="7">
        <v>5344.27</v>
      </c>
      <c r="N2848" s="8">
        <v>11303</v>
      </c>
      <c r="O2848" s="7">
        <v>2371074.23</v>
      </c>
      <c r="P2848" s="8">
        <v>731356</v>
      </c>
    </row>
    <row r="2849" spans="1:16" x14ac:dyDescent="0.25">
      <c r="A2849" s="5">
        <v>44315</v>
      </c>
      <c r="B2849" s="4" t="s">
        <v>33</v>
      </c>
      <c r="C2849" s="7">
        <v>634106.39</v>
      </c>
      <c r="D2849" s="8">
        <v>658367</v>
      </c>
      <c r="E2849" s="7">
        <v>921932.61</v>
      </c>
      <c r="F2849" s="8">
        <v>16680</v>
      </c>
      <c r="G2849" s="7">
        <v>89032.88</v>
      </c>
      <c r="H2849" s="8">
        <v>44745</v>
      </c>
      <c r="I2849" s="7">
        <v>246129.97</v>
      </c>
      <c r="J2849" s="8">
        <v>232</v>
      </c>
      <c r="K2849" s="7">
        <v>432861.96</v>
      </c>
      <c r="L2849" s="8">
        <v>29</v>
      </c>
      <c r="M2849" s="7">
        <v>6026.7400000000007</v>
      </c>
      <c r="N2849" s="8">
        <v>11303</v>
      </c>
      <c r="O2849" s="7">
        <v>2330090.5500000003</v>
      </c>
      <c r="P2849" s="8">
        <v>731356</v>
      </c>
    </row>
    <row r="2850" spans="1:16" x14ac:dyDescent="0.25">
      <c r="A2850" s="5">
        <v>44315</v>
      </c>
      <c r="B2850" s="4" t="s">
        <v>34</v>
      </c>
      <c r="C2850" s="7">
        <v>664576.16</v>
      </c>
      <c r="D2850" s="8">
        <v>658367</v>
      </c>
      <c r="E2850" s="7">
        <v>890506.5</v>
      </c>
      <c r="F2850" s="8">
        <v>16680</v>
      </c>
      <c r="G2850" s="7">
        <v>84283.06</v>
      </c>
      <c r="H2850" s="8">
        <v>44745</v>
      </c>
      <c r="I2850" s="7">
        <v>240138.35</v>
      </c>
      <c r="J2850" s="8">
        <v>232</v>
      </c>
      <c r="K2850" s="7">
        <v>401613.78</v>
      </c>
      <c r="L2850" s="8">
        <v>29</v>
      </c>
      <c r="M2850" s="7">
        <v>6845.95</v>
      </c>
      <c r="N2850" s="8">
        <v>11303</v>
      </c>
      <c r="O2850" s="7">
        <v>2287963.7999999998</v>
      </c>
      <c r="P2850" s="8">
        <v>731356</v>
      </c>
    </row>
    <row r="2851" spans="1:16" x14ac:dyDescent="0.25">
      <c r="A2851" s="5">
        <v>44315</v>
      </c>
      <c r="B2851" s="4" t="s">
        <v>35</v>
      </c>
      <c r="C2851" s="7">
        <v>730438.02</v>
      </c>
      <c r="D2851" s="8">
        <v>658367</v>
      </c>
      <c r="E2851" s="7">
        <v>850461.86</v>
      </c>
      <c r="F2851" s="8">
        <v>16680</v>
      </c>
      <c r="G2851" s="7">
        <v>76134.31</v>
      </c>
      <c r="H2851" s="8">
        <v>44745</v>
      </c>
      <c r="I2851" s="7">
        <v>232760.51</v>
      </c>
      <c r="J2851" s="8">
        <v>232</v>
      </c>
      <c r="K2851" s="7">
        <v>391685.67</v>
      </c>
      <c r="L2851" s="8">
        <v>29</v>
      </c>
      <c r="M2851" s="7">
        <v>7127.67</v>
      </c>
      <c r="N2851" s="8">
        <v>11303</v>
      </c>
      <c r="O2851" s="7">
        <v>2288608.04</v>
      </c>
      <c r="P2851" s="8">
        <v>731356</v>
      </c>
    </row>
    <row r="2852" spans="1:16" x14ac:dyDescent="0.25">
      <c r="A2852" s="5">
        <v>44315</v>
      </c>
      <c r="B2852" s="4" t="s">
        <v>36</v>
      </c>
      <c r="C2852" s="7">
        <v>750879.66</v>
      </c>
      <c r="D2852" s="8">
        <v>658367</v>
      </c>
      <c r="E2852" s="7">
        <v>809032.38</v>
      </c>
      <c r="F2852" s="8">
        <v>16680</v>
      </c>
      <c r="G2852" s="7">
        <v>69176.84</v>
      </c>
      <c r="H2852" s="8">
        <v>44745</v>
      </c>
      <c r="I2852" s="7">
        <v>222403.6</v>
      </c>
      <c r="J2852" s="8">
        <v>232</v>
      </c>
      <c r="K2852" s="7">
        <v>395698.07</v>
      </c>
      <c r="L2852" s="8">
        <v>29</v>
      </c>
      <c r="M2852" s="7">
        <v>6801.71</v>
      </c>
      <c r="N2852" s="8">
        <v>11303</v>
      </c>
      <c r="O2852" s="7">
        <v>2253992.2599999998</v>
      </c>
      <c r="P2852" s="8">
        <v>731356</v>
      </c>
    </row>
    <row r="2853" spans="1:16" x14ac:dyDescent="0.25">
      <c r="A2853" s="5">
        <v>44315</v>
      </c>
      <c r="B2853" s="4" t="s">
        <v>37</v>
      </c>
      <c r="C2853" s="7">
        <v>750970.43</v>
      </c>
      <c r="D2853" s="8">
        <v>658367</v>
      </c>
      <c r="E2853" s="7">
        <v>752318.52</v>
      </c>
      <c r="F2853" s="8">
        <v>16680</v>
      </c>
      <c r="G2853" s="7">
        <v>64715.91</v>
      </c>
      <c r="H2853" s="8">
        <v>44745</v>
      </c>
      <c r="I2853" s="7">
        <v>213100.52</v>
      </c>
      <c r="J2853" s="8">
        <v>232</v>
      </c>
      <c r="K2853" s="7">
        <v>410108.34</v>
      </c>
      <c r="L2853" s="8">
        <v>29</v>
      </c>
      <c r="M2853" s="7">
        <v>5739.17</v>
      </c>
      <c r="N2853" s="8">
        <v>11303</v>
      </c>
      <c r="O2853" s="7">
        <v>2196952.89</v>
      </c>
      <c r="P2853" s="8">
        <v>731356</v>
      </c>
    </row>
    <row r="2854" spans="1:16" x14ac:dyDescent="0.25">
      <c r="A2854" s="5">
        <v>44315</v>
      </c>
      <c r="B2854" s="4" t="s">
        <v>38</v>
      </c>
      <c r="C2854" s="7">
        <v>749413.29</v>
      </c>
      <c r="D2854" s="8">
        <v>658367</v>
      </c>
      <c r="E2854" s="7">
        <v>728207.98</v>
      </c>
      <c r="F2854" s="8">
        <v>16680</v>
      </c>
      <c r="G2854" s="7">
        <v>64325.57</v>
      </c>
      <c r="H2854" s="8">
        <v>44745</v>
      </c>
      <c r="I2854" s="7">
        <v>204871.96</v>
      </c>
      <c r="J2854" s="8">
        <v>232</v>
      </c>
      <c r="K2854" s="7">
        <v>406170.44</v>
      </c>
      <c r="L2854" s="8">
        <v>29</v>
      </c>
      <c r="M2854" s="7">
        <v>16389.62</v>
      </c>
      <c r="N2854" s="8">
        <v>11303</v>
      </c>
      <c r="O2854" s="7">
        <v>2169378.8600000003</v>
      </c>
      <c r="P2854" s="8">
        <v>731356</v>
      </c>
    </row>
    <row r="2855" spans="1:16" x14ac:dyDescent="0.25">
      <c r="A2855" s="5">
        <v>44315</v>
      </c>
      <c r="B2855" s="4" t="s">
        <v>39</v>
      </c>
      <c r="C2855" s="7">
        <v>740463.23</v>
      </c>
      <c r="D2855" s="8">
        <v>658367</v>
      </c>
      <c r="E2855" s="7">
        <v>703713.26</v>
      </c>
      <c r="F2855" s="8">
        <v>16680</v>
      </c>
      <c r="G2855" s="7">
        <v>62144.17</v>
      </c>
      <c r="H2855" s="8">
        <v>44745</v>
      </c>
      <c r="I2855" s="7">
        <v>202172.81</v>
      </c>
      <c r="J2855" s="8">
        <v>232</v>
      </c>
      <c r="K2855" s="7">
        <v>395580.61</v>
      </c>
      <c r="L2855" s="8">
        <v>29</v>
      </c>
      <c r="M2855" s="7">
        <v>25610.52</v>
      </c>
      <c r="N2855" s="8">
        <v>11303</v>
      </c>
      <c r="O2855" s="7">
        <v>2129684.6</v>
      </c>
      <c r="P2855" s="8">
        <v>731356</v>
      </c>
    </row>
    <row r="2856" spans="1:16" x14ac:dyDescent="0.25">
      <c r="A2856" s="5">
        <v>44315</v>
      </c>
      <c r="B2856" s="4" t="s">
        <v>40</v>
      </c>
      <c r="C2856" s="7">
        <v>670779.42000000004</v>
      </c>
      <c r="D2856" s="8">
        <v>658367</v>
      </c>
      <c r="E2856" s="7">
        <v>654095.56000000006</v>
      </c>
      <c r="F2856" s="8">
        <v>16680</v>
      </c>
      <c r="G2856" s="7">
        <v>58695.09</v>
      </c>
      <c r="H2856" s="8">
        <v>44745</v>
      </c>
      <c r="I2856" s="7">
        <v>198838.82</v>
      </c>
      <c r="J2856" s="8">
        <v>232</v>
      </c>
      <c r="K2856" s="7">
        <v>396648.5</v>
      </c>
      <c r="L2856" s="8">
        <v>29</v>
      </c>
      <c r="M2856" s="7">
        <v>23583.43</v>
      </c>
      <c r="N2856" s="8">
        <v>11303</v>
      </c>
      <c r="O2856" s="7">
        <v>2002640.8200000003</v>
      </c>
      <c r="P2856" s="8">
        <v>731356</v>
      </c>
    </row>
    <row r="2857" spans="1:16" x14ac:dyDescent="0.25">
      <c r="A2857" s="5">
        <v>44315</v>
      </c>
      <c r="B2857" s="4" t="s">
        <v>41</v>
      </c>
      <c r="C2857" s="7">
        <v>567900.6</v>
      </c>
      <c r="D2857" s="8">
        <v>658367</v>
      </c>
      <c r="E2857" s="7">
        <v>610645.69999999995</v>
      </c>
      <c r="F2857" s="8">
        <v>16680</v>
      </c>
      <c r="G2857" s="7">
        <v>56106.25</v>
      </c>
      <c r="H2857" s="8">
        <v>44745</v>
      </c>
      <c r="I2857" s="7">
        <v>194279.54</v>
      </c>
      <c r="J2857" s="8">
        <v>232</v>
      </c>
      <c r="K2857" s="7">
        <v>390421.59</v>
      </c>
      <c r="L2857" s="8">
        <v>29</v>
      </c>
      <c r="M2857" s="7">
        <v>22020.510000000002</v>
      </c>
      <c r="N2857" s="8">
        <v>11303</v>
      </c>
      <c r="O2857" s="7">
        <v>1841374.1899999997</v>
      </c>
      <c r="P2857" s="8">
        <v>731356</v>
      </c>
    </row>
    <row r="2858" spans="1:16" x14ac:dyDescent="0.25">
      <c r="A2858" s="5">
        <v>44315</v>
      </c>
      <c r="B2858" s="4" t="s">
        <v>42</v>
      </c>
      <c r="C2858" s="7">
        <v>495525.6</v>
      </c>
      <c r="D2858" s="8">
        <v>658367</v>
      </c>
      <c r="E2858" s="7">
        <v>621890.75</v>
      </c>
      <c r="F2858" s="8">
        <v>16680</v>
      </c>
      <c r="G2858" s="7">
        <v>54497.29</v>
      </c>
      <c r="H2858" s="8">
        <v>44745</v>
      </c>
      <c r="I2858" s="7">
        <v>189553.41</v>
      </c>
      <c r="J2858" s="8">
        <v>232</v>
      </c>
      <c r="K2858" s="7">
        <v>373499.52</v>
      </c>
      <c r="L2858" s="8">
        <v>29</v>
      </c>
      <c r="M2858" s="7">
        <v>20779.22</v>
      </c>
      <c r="N2858" s="8">
        <v>11303</v>
      </c>
      <c r="O2858" s="7">
        <v>1755745.79</v>
      </c>
      <c r="P2858" s="8">
        <v>731356</v>
      </c>
    </row>
    <row r="2859" spans="1:16" x14ac:dyDescent="0.25">
      <c r="A2859" s="5">
        <v>44316</v>
      </c>
      <c r="B2859" s="4" t="s">
        <v>19</v>
      </c>
      <c r="C2859" s="7">
        <v>450868.65</v>
      </c>
      <c r="D2859" s="8">
        <v>658354</v>
      </c>
      <c r="E2859" s="7">
        <v>599242.06000000006</v>
      </c>
      <c r="F2859" s="8">
        <v>16683</v>
      </c>
      <c r="G2859" s="7">
        <v>53465.89</v>
      </c>
      <c r="H2859" s="8">
        <v>44739</v>
      </c>
      <c r="I2859" s="7">
        <v>186852.11</v>
      </c>
      <c r="J2859" s="8">
        <v>232</v>
      </c>
      <c r="K2859" s="7">
        <v>385321.79</v>
      </c>
      <c r="L2859" s="8">
        <v>29</v>
      </c>
      <c r="M2859" s="7">
        <v>17167.27</v>
      </c>
      <c r="N2859" s="8">
        <v>11304</v>
      </c>
      <c r="O2859" s="7">
        <v>1692917.77</v>
      </c>
      <c r="P2859" s="8">
        <v>731341</v>
      </c>
    </row>
    <row r="2860" spans="1:16" x14ac:dyDescent="0.25">
      <c r="A2860" s="5">
        <v>44316</v>
      </c>
      <c r="B2860" s="4" t="s">
        <v>20</v>
      </c>
      <c r="C2860" s="7">
        <v>422970.12</v>
      </c>
      <c r="D2860" s="8">
        <v>658354</v>
      </c>
      <c r="E2860" s="7">
        <v>580934.68000000005</v>
      </c>
      <c r="F2860" s="8">
        <v>16683</v>
      </c>
      <c r="G2860" s="7">
        <v>52942.23</v>
      </c>
      <c r="H2860" s="8">
        <v>44739</v>
      </c>
      <c r="I2860" s="7">
        <v>183441</v>
      </c>
      <c r="J2860" s="8">
        <v>232</v>
      </c>
      <c r="K2860" s="7">
        <v>393142.3</v>
      </c>
      <c r="L2860" s="8">
        <v>29</v>
      </c>
      <c r="M2860" s="7">
        <v>21185.94</v>
      </c>
      <c r="N2860" s="8">
        <v>11304</v>
      </c>
      <c r="O2860" s="7">
        <v>1654616.27</v>
      </c>
      <c r="P2860" s="8">
        <v>731341</v>
      </c>
    </row>
    <row r="2861" spans="1:16" x14ac:dyDescent="0.25">
      <c r="A2861" s="5">
        <v>44316</v>
      </c>
      <c r="B2861" s="4" t="s">
        <v>21</v>
      </c>
      <c r="C2861" s="7">
        <v>411825.83</v>
      </c>
      <c r="D2861" s="8">
        <v>658354</v>
      </c>
      <c r="E2861" s="7">
        <v>565642.96</v>
      </c>
      <c r="F2861" s="8">
        <v>16683</v>
      </c>
      <c r="G2861" s="7">
        <v>52553.72</v>
      </c>
      <c r="H2861" s="8">
        <v>44739</v>
      </c>
      <c r="I2861" s="7">
        <v>181134.43</v>
      </c>
      <c r="J2861" s="8">
        <v>232</v>
      </c>
      <c r="K2861" s="7">
        <v>392353.25</v>
      </c>
      <c r="L2861" s="8">
        <v>29</v>
      </c>
      <c r="M2861" s="7">
        <v>21968.5</v>
      </c>
      <c r="N2861" s="8">
        <v>11304</v>
      </c>
      <c r="O2861" s="7">
        <v>1625478.69</v>
      </c>
      <c r="P2861" s="8">
        <v>731341</v>
      </c>
    </row>
    <row r="2862" spans="1:16" x14ac:dyDescent="0.25">
      <c r="A2862" s="5">
        <v>44316</v>
      </c>
      <c r="B2862" s="4" t="s">
        <v>22</v>
      </c>
      <c r="C2862" s="7">
        <v>420129.13</v>
      </c>
      <c r="D2862" s="8">
        <v>658354</v>
      </c>
      <c r="E2862" s="7">
        <v>575106.16</v>
      </c>
      <c r="F2862" s="8">
        <v>16683</v>
      </c>
      <c r="G2862" s="7">
        <v>52947.73</v>
      </c>
      <c r="H2862" s="8">
        <v>44739</v>
      </c>
      <c r="I2862" s="7">
        <v>180227.65</v>
      </c>
      <c r="J2862" s="8">
        <v>232</v>
      </c>
      <c r="K2862" s="7">
        <v>376371.06</v>
      </c>
      <c r="L2862" s="8">
        <v>29</v>
      </c>
      <c r="M2862" s="7">
        <v>25155.149999999998</v>
      </c>
      <c r="N2862" s="8">
        <v>11304</v>
      </c>
      <c r="O2862" s="7">
        <v>1629936.88</v>
      </c>
      <c r="P2862" s="8">
        <v>731341</v>
      </c>
    </row>
    <row r="2863" spans="1:16" x14ac:dyDescent="0.25">
      <c r="A2863" s="5">
        <v>44316</v>
      </c>
      <c r="B2863" s="4" t="s">
        <v>23</v>
      </c>
      <c r="C2863" s="7">
        <v>451378.1</v>
      </c>
      <c r="D2863" s="8">
        <v>658354</v>
      </c>
      <c r="E2863" s="7">
        <v>682875</v>
      </c>
      <c r="F2863" s="8">
        <v>16683</v>
      </c>
      <c r="G2863" s="7">
        <v>54537.57</v>
      </c>
      <c r="H2863" s="8">
        <v>44739</v>
      </c>
      <c r="I2863" s="7">
        <v>181461.04</v>
      </c>
      <c r="J2863" s="8">
        <v>232</v>
      </c>
      <c r="K2863" s="7">
        <v>351636.86</v>
      </c>
      <c r="L2863" s="8">
        <v>29</v>
      </c>
      <c r="M2863" s="7">
        <v>25253.09</v>
      </c>
      <c r="N2863" s="8">
        <v>11304</v>
      </c>
      <c r="O2863" s="7">
        <v>1747141.6599999997</v>
      </c>
      <c r="P2863" s="8">
        <v>731341</v>
      </c>
    </row>
    <row r="2864" spans="1:16" x14ac:dyDescent="0.25">
      <c r="A2864" s="5">
        <v>44316</v>
      </c>
      <c r="B2864" s="4" t="s">
        <v>24</v>
      </c>
      <c r="C2864" s="7">
        <v>516928.88</v>
      </c>
      <c r="D2864" s="8">
        <v>658354</v>
      </c>
      <c r="E2864" s="7">
        <v>748562.76</v>
      </c>
      <c r="F2864" s="8">
        <v>16683</v>
      </c>
      <c r="G2864" s="7">
        <v>57031.08</v>
      </c>
      <c r="H2864" s="8">
        <v>44739</v>
      </c>
      <c r="I2864" s="7">
        <v>187119.22</v>
      </c>
      <c r="J2864" s="8">
        <v>232</v>
      </c>
      <c r="K2864" s="7">
        <v>382118.07</v>
      </c>
      <c r="L2864" s="8">
        <v>29</v>
      </c>
      <c r="M2864" s="7">
        <v>22129.55</v>
      </c>
      <c r="N2864" s="8">
        <v>11304</v>
      </c>
      <c r="O2864" s="7">
        <v>1913889.5599999998</v>
      </c>
      <c r="P2864" s="8">
        <v>731341</v>
      </c>
    </row>
    <row r="2865" spans="1:16" x14ac:dyDescent="0.25">
      <c r="A2865" s="5">
        <v>44316</v>
      </c>
      <c r="B2865" s="4" t="s">
        <v>25</v>
      </c>
      <c r="C2865" s="7">
        <v>547359.18999999994</v>
      </c>
      <c r="D2865" s="8">
        <v>658354</v>
      </c>
      <c r="E2865" s="7">
        <v>795838.39</v>
      </c>
      <c r="F2865" s="8">
        <v>16683</v>
      </c>
      <c r="G2865" s="7">
        <v>59521.27</v>
      </c>
      <c r="H2865" s="8">
        <v>44739</v>
      </c>
      <c r="I2865" s="7">
        <v>197045.04</v>
      </c>
      <c r="J2865" s="8">
        <v>232</v>
      </c>
      <c r="K2865" s="7">
        <v>402354.33</v>
      </c>
      <c r="L2865" s="8">
        <v>29</v>
      </c>
      <c r="M2865" s="7">
        <v>6940.48</v>
      </c>
      <c r="N2865" s="8">
        <v>11304</v>
      </c>
      <c r="O2865" s="7">
        <v>2009058.7</v>
      </c>
      <c r="P2865" s="8">
        <v>731341</v>
      </c>
    </row>
    <row r="2866" spans="1:16" x14ac:dyDescent="0.25">
      <c r="A2866" s="5">
        <v>44316</v>
      </c>
      <c r="B2866" s="4" t="s">
        <v>26</v>
      </c>
      <c r="C2866" s="7">
        <v>516771.42</v>
      </c>
      <c r="D2866" s="8">
        <v>658354</v>
      </c>
      <c r="E2866" s="7">
        <v>833723.06</v>
      </c>
      <c r="F2866" s="8">
        <v>16683</v>
      </c>
      <c r="G2866" s="7">
        <v>66892.06</v>
      </c>
      <c r="H2866" s="8">
        <v>44739</v>
      </c>
      <c r="I2866" s="7">
        <v>206491.04</v>
      </c>
      <c r="J2866" s="8">
        <v>232</v>
      </c>
      <c r="K2866" s="7">
        <v>408056.92</v>
      </c>
      <c r="L2866" s="8">
        <v>29</v>
      </c>
      <c r="M2866" s="7">
        <v>3035.54</v>
      </c>
      <c r="N2866" s="8">
        <v>11304</v>
      </c>
      <c r="O2866" s="7">
        <v>2034970.04</v>
      </c>
      <c r="P2866" s="8">
        <v>731341</v>
      </c>
    </row>
    <row r="2867" spans="1:16" x14ac:dyDescent="0.25">
      <c r="A2867" s="5">
        <v>44316</v>
      </c>
      <c r="B2867" s="4" t="s">
        <v>27</v>
      </c>
      <c r="C2867" s="7">
        <v>487291.23</v>
      </c>
      <c r="D2867" s="8">
        <v>658354</v>
      </c>
      <c r="E2867" s="7">
        <v>866060.95</v>
      </c>
      <c r="F2867" s="8">
        <v>16683</v>
      </c>
      <c r="G2867" s="7">
        <v>73616.91</v>
      </c>
      <c r="H2867" s="8">
        <v>44739</v>
      </c>
      <c r="I2867" s="7">
        <v>212378.43</v>
      </c>
      <c r="J2867" s="8">
        <v>232</v>
      </c>
      <c r="K2867" s="7">
        <v>402486.06</v>
      </c>
      <c r="L2867" s="8">
        <v>29</v>
      </c>
      <c r="M2867" s="7">
        <v>2907.4700000000003</v>
      </c>
      <c r="N2867" s="8">
        <v>11304</v>
      </c>
      <c r="O2867" s="7">
        <v>2044741.05</v>
      </c>
      <c r="P2867" s="8">
        <v>731341</v>
      </c>
    </row>
    <row r="2868" spans="1:16" x14ac:dyDescent="0.25">
      <c r="A2868" s="5">
        <v>44316</v>
      </c>
      <c r="B2868" s="4" t="s">
        <v>28</v>
      </c>
      <c r="C2868" s="7">
        <v>466526.65</v>
      </c>
      <c r="D2868" s="8">
        <v>658354</v>
      </c>
      <c r="E2868" s="7">
        <v>890217.63</v>
      </c>
      <c r="F2868" s="8">
        <v>16683</v>
      </c>
      <c r="G2868" s="7">
        <v>78856.960000000006</v>
      </c>
      <c r="H2868" s="8">
        <v>44739</v>
      </c>
      <c r="I2868" s="7">
        <v>215834.55</v>
      </c>
      <c r="J2868" s="8">
        <v>232</v>
      </c>
      <c r="K2868" s="7">
        <v>400227.15</v>
      </c>
      <c r="L2868" s="8">
        <v>29</v>
      </c>
      <c r="M2868" s="7">
        <v>2701.4500000000003</v>
      </c>
      <c r="N2868" s="8">
        <v>11304</v>
      </c>
      <c r="O2868" s="7">
        <v>2054364.39</v>
      </c>
      <c r="P2868" s="8">
        <v>731341</v>
      </c>
    </row>
    <row r="2869" spans="1:16" x14ac:dyDescent="0.25">
      <c r="A2869" s="5">
        <v>44316</v>
      </c>
      <c r="B2869" s="4" t="s">
        <v>29</v>
      </c>
      <c r="C2869" s="7">
        <v>453854.17</v>
      </c>
      <c r="D2869" s="8">
        <v>658354</v>
      </c>
      <c r="E2869" s="7">
        <v>874754.12</v>
      </c>
      <c r="F2869" s="8">
        <v>16683</v>
      </c>
      <c r="G2869" s="7">
        <v>81239.72</v>
      </c>
      <c r="H2869" s="8">
        <v>44739</v>
      </c>
      <c r="I2869" s="7">
        <v>219801.99</v>
      </c>
      <c r="J2869" s="8">
        <v>232</v>
      </c>
      <c r="K2869" s="7">
        <v>395973.09</v>
      </c>
      <c r="L2869" s="8">
        <v>29</v>
      </c>
      <c r="M2869" s="7">
        <v>2114.4499999999998</v>
      </c>
      <c r="N2869" s="8">
        <v>11304</v>
      </c>
      <c r="O2869" s="7">
        <v>2027737.54</v>
      </c>
      <c r="P2869" s="8">
        <v>731341</v>
      </c>
    </row>
    <row r="2870" spans="1:16" x14ac:dyDescent="0.25">
      <c r="A2870" s="5">
        <v>44316</v>
      </c>
      <c r="B2870" s="4" t="s">
        <v>30</v>
      </c>
      <c r="C2870" s="7">
        <v>444968.08</v>
      </c>
      <c r="D2870" s="8">
        <v>658354</v>
      </c>
      <c r="E2870" s="7">
        <v>905770.66</v>
      </c>
      <c r="F2870" s="8">
        <v>16683</v>
      </c>
      <c r="G2870" s="7">
        <v>81560.070000000007</v>
      </c>
      <c r="H2870" s="8">
        <v>44739</v>
      </c>
      <c r="I2870" s="7">
        <v>221614.39</v>
      </c>
      <c r="J2870" s="8">
        <v>232</v>
      </c>
      <c r="K2870" s="7">
        <v>365546.03</v>
      </c>
      <c r="L2870" s="8">
        <v>29</v>
      </c>
      <c r="M2870" s="7">
        <v>1998.62</v>
      </c>
      <c r="N2870" s="8">
        <v>11304</v>
      </c>
      <c r="O2870" s="7">
        <v>2021457.85</v>
      </c>
      <c r="P2870" s="8">
        <v>731341</v>
      </c>
    </row>
    <row r="2871" spans="1:16" x14ac:dyDescent="0.25">
      <c r="A2871" s="5">
        <v>44316</v>
      </c>
      <c r="B2871" s="4" t="s">
        <v>31</v>
      </c>
      <c r="C2871" s="7">
        <v>461715.73</v>
      </c>
      <c r="D2871" s="8">
        <v>658354</v>
      </c>
      <c r="E2871" s="7">
        <v>903439.6</v>
      </c>
      <c r="F2871" s="8">
        <v>16683</v>
      </c>
      <c r="G2871" s="7">
        <v>82495</v>
      </c>
      <c r="H2871" s="8">
        <v>44739</v>
      </c>
      <c r="I2871" s="7">
        <v>223969.71</v>
      </c>
      <c r="J2871" s="8">
        <v>232</v>
      </c>
      <c r="K2871" s="7">
        <v>362675.03</v>
      </c>
      <c r="L2871" s="8">
        <v>29</v>
      </c>
      <c r="M2871" s="7">
        <v>2562.31</v>
      </c>
      <c r="N2871" s="8">
        <v>11304</v>
      </c>
      <c r="O2871" s="7">
        <v>2036857.38</v>
      </c>
      <c r="P2871" s="8">
        <v>731341</v>
      </c>
    </row>
    <row r="2872" spans="1:16" x14ac:dyDescent="0.25">
      <c r="A2872" s="5">
        <v>44316</v>
      </c>
      <c r="B2872" s="4" t="s">
        <v>32</v>
      </c>
      <c r="C2872" s="7">
        <v>460362.77</v>
      </c>
      <c r="D2872" s="8">
        <v>658354</v>
      </c>
      <c r="E2872" s="7">
        <v>901154.9</v>
      </c>
      <c r="F2872" s="8">
        <v>16683</v>
      </c>
      <c r="G2872" s="7">
        <v>81953.37</v>
      </c>
      <c r="H2872" s="8">
        <v>44739</v>
      </c>
      <c r="I2872" s="7">
        <v>225011.54</v>
      </c>
      <c r="J2872" s="8">
        <v>232</v>
      </c>
      <c r="K2872" s="7">
        <v>350776.21</v>
      </c>
      <c r="L2872" s="8">
        <v>29</v>
      </c>
      <c r="M2872" s="7">
        <v>2680.18</v>
      </c>
      <c r="N2872" s="8">
        <v>11304</v>
      </c>
      <c r="O2872" s="7">
        <v>2021938.9700000002</v>
      </c>
      <c r="P2872" s="8">
        <v>731341</v>
      </c>
    </row>
    <row r="2873" spans="1:16" x14ac:dyDescent="0.25">
      <c r="A2873" s="5">
        <v>44316</v>
      </c>
      <c r="B2873" s="4" t="s">
        <v>33</v>
      </c>
      <c r="C2873" s="7">
        <v>442998.46</v>
      </c>
      <c r="D2873" s="8">
        <v>658354</v>
      </c>
      <c r="E2873" s="7">
        <v>857263.57</v>
      </c>
      <c r="F2873" s="8">
        <v>16683</v>
      </c>
      <c r="G2873" s="7">
        <v>79011.05</v>
      </c>
      <c r="H2873" s="8">
        <v>44739</v>
      </c>
      <c r="I2873" s="7">
        <v>222364.83</v>
      </c>
      <c r="J2873" s="8">
        <v>232</v>
      </c>
      <c r="K2873" s="7">
        <v>357392.35</v>
      </c>
      <c r="L2873" s="8">
        <v>29</v>
      </c>
      <c r="M2873" s="7">
        <v>1994.41</v>
      </c>
      <c r="N2873" s="8">
        <v>11304</v>
      </c>
      <c r="O2873" s="7">
        <v>1961024.67</v>
      </c>
      <c r="P2873" s="8">
        <v>731341</v>
      </c>
    </row>
    <row r="2874" spans="1:16" x14ac:dyDescent="0.25">
      <c r="A2874" s="5">
        <v>44316</v>
      </c>
      <c r="B2874" s="4" t="s">
        <v>34</v>
      </c>
      <c r="C2874" s="7">
        <v>466292.56</v>
      </c>
      <c r="D2874" s="8">
        <v>658354</v>
      </c>
      <c r="E2874" s="7">
        <v>799533.23</v>
      </c>
      <c r="F2874" s="8">
        <v>16683</v>
      </c>
      <c r="G2874" s="7">
        <v>75457.740000000005</v>
      </c>
      <c r="H2874" s="8">
        <v>44739</v>
      </c>
      <c r="I2874" s="7">
        <v>214554.31</v>
      </c>
      <c r="J2874" s="8">
        <v>232</v>
      </c>
      <c r="K2874" s="7">
        <v>371254.8</v>
      </c>
      <c r="L2874" s="8">
        <v>29</v>
      </c>
      <c r="M2874" s="7">
        <v>1876.47</v>
      </c>
      <c r="N2874" s="8">
        <v>11304</v>
      </c>
      <c r="O2874" s="7">
        <v>1928969.1100000003</v>
      </c>
      <c r="P2874" s="8">
        <v>731341</v>
      </c>
    </row>
    <row r="2875" spans="1:16" x14ac:dyDescent="0.25">
      <c r="A2875" s="5">
        <v>44316</v>
      </c>
      <c r="B2875" s="4" t="s">
        <v>35</v>
      </c>
      <c r="C2875" s="7">
        <v>510703.46</v>
      </c>
      <c r="D2875" s="8">
        <v>658354</v>
      </c>
      <c r="E2875" s="7">
        <v>779622.14</v>
      </c>
      <c r="F2875" s="8">
        <v>16683</v>
      </c>
      <c r="G2875" s="7">
        <v>69303.25</v>
      </c>
      <c r="H2875" s="8">
        <v>44739</v>
      </c>
      <c r="I2875" s="7">
        <v>207988.41</v>
      </c>
      <c r="J2875" s="8">
        <v>232</v>
      </c>
      <c r="K2875" s="7">
        <v>364367.15</v>
      </c>
      <c r="L2875" s="8">
        <v>29</v>
      </c>
      <c r="M2875" s="7">
        <v>1867.9099999999999</v>
      </c>
      <c r="N2875" s="8">
        <v>11304</v>
      </c>
      <c r="O2875" s="7">
        <v>1933852.32</v>
      </c>
      <c r="P2875" s="8">
        <v>731341</v>
      </c>
    </row>
    <row r="2876" spans="1:16" x14ac:dyDescent="0.25">
      <c r="A2876" s="5">
        <v>44316</v>
      </c>
      <c r="B2876" s="4" t="s">
        <v>36</v>
      </c>
      <c r="C2876" s="7">
        <v>546326.89</v>
      </c>
      <c r="D2876" s="8">
        <v>658354</v>
      </c>
      <c r="E2876" s="7">
        <v>750917.42</v>
      </c>
      <c r="F2876" s="8">
        <v>16683</v>
      </c>
      <c r="G2876" s="7">
        <v>64327.54</v>
      </c>
      <c r="H2876" s="8">
        <v>44739</v>
      </c>
      <c r="I2876" s="7">
        <v>201123.08</v>
      </c>
      <c r="J2876" s="8">
        <v>232</v>
      </c>
      <c r="K2876" s="7">
        <v>375629.93</v>
      </c>
      <c r="L2876" s="8">
        <v>29</v>
      </c>
      <c r="M2876" s="7">
        <v>1365.15</v>
      </c>
      <c r="N2876" s="8">
        <v>11304</v>
      </c>
      <c r="O2876" s="7">
        <v>1939690.0100000002</v>
      </c>
      <c r="P2876" s="8">
        <v>731341</v>
      </c>
    </row>
    <row r="2877" spans="1:16" x14ac:dyDescent="0.25">
      <c r="A2877" s="5">
        <v>44316</v>
      </c>
      <c r="B2877" s="4" t="s">
        <v>37</v>
      </c>
      <c r="C2877" s="7">
        <v>592186.13</v>
      </c>
      <c r="D2877" s="8">
        <v>658354</v>
      </c>
      <c r="E2877" s="7">
        <v>669283.89</v>
      </c>
      <c r="F2877" s="8">
        <v>16683</v>
      </c>
      <c r="G2877" s="7">
        <v>61327.76</v>
      </c>
      <c r="H2877" s="8">
        <v>44739</v>
      </c>
      <c r="I2877" s="7">
        <v>195384.6</v>
      </c>
      <c r="J2877" s="8">
        <v>232</v>
      </c>
      <c r="K2877" s="7">
        <v>395455.24</v>
      </c>
      <c r="L2877" s="8">
        <v>29</v>
      </c>
      <c r="M2877" s="7">
        <v>2860.0450000000001</v>
      </c>
      <c r="N2877" s="8">
        <v>11304</v>
      </c>
      <c r="O2877" s="7">
        <v>1916497.6649999998</v>
      </c>
      <c r="P2877" s="8">
        <v>731341</v>
      </c>
    </row>
    <row r="2878" spans="1:16" x14ac:dyDescent="0.25">
      <c r="A2878" s="5">
        <v>44316</v>
      </c>
      <c r="B2878" s="4" t="s">
        <v>38</v>
      </c>
      <c r="C2878" s="7">
        <v>646872.12</v>
      </c>
      <c r="D2878" s="8">
        <v>658354</v>
      </c>
      <c r="E2878" s="7">
        <v>672781.51</v>
      </c>
      <c r="F2878" s="8">
        <v>16683</v>
      </c>
      <c r="G2878" s="7">
        <v>61628.24</v>
      </c>
      <c r="H2878" s="8">
        <v>44739</v>
      </c>
      <c r="I2878" s="7">
        <v>189788.76</v>
      </c>
      <c r="J2878" s="8">
        <v>232</v>
      </c>
      <c r="K2878" s="7">
        <v>367219.99</v>
      </c>
      <c r="L2878" s="8">
        <v>29</v>
      </c>
      <c r="M2878" s="7">
        <v>4883.09</v>
      </c>
      <c r="N2878" s="8">
        <v>11304</v>
      </c>
      <c r="O2878" s="7">
        <v>1943173.71</v>
      </c>
      <c r="P2878" s="8">
        <v>731341</v>
      </c>
    </row>
    <row r="2879" spans="1:16" x14ac:dyDescent="0.25">
      <c r="A2879" s="5">
        <v>44316</v>
      </c>
      <c r="B2879" s="4" t="s">
        <v>39</v>
      </c>
      <c r="C2879" s="7">
        <v>675139.57</v>
      </c>
      <c r="D2879" s="8">
        <v>658354</v>
      </c>
      <c r="E2879" s="7">
        <v>674974.64</v>
      </c>
      <c r="F2879" s="8">
        <v>16683</v>
      </c>
      <c r="G2879" s="7">
        <v>62412.61</v>
      </c>
      <c r="H2879" s="8">
        <v>44739</v>
      </c>
      <c r="I2879" s="7">
        <v>187351.5</v>
      </c>
      <c r="J2879" s="8">
        <v>232</v>
      </c>
      <c r="K2879" s="7">
        <v>358471.93</v>
      </c>
      <c r="L2879" s="8">
        <v>29</v>
      </c>
      <c r="M2879" s="7">
        <v>12653.47</v>
      </c>
      <c r="N2879" s="8">
        <v>11304</v>
      </c>
      <c r="O2879" s="7">
        <v>1971003.72</v>
      </c>
      <c r="P2879" s="8">
        <v>731341</v>
      </c>
    </row>
    <row r="2880" spans="1:16" x14ac:dyDescent="0.25">
      <c r="A2880" s="5">
        <v>44316</v>
      </c>
      <c r="B2880" s="4" t="s">
        <v>40</v>
      </c>
      <c r="C2880" s="7">
        <v>637638.22</v>
      </c>
      <c r="D2880" s="8">
        <v>658354</v>
      </c>
      <c r="E2880" s="7">
        <v>612026.69999999995</v>
      </c>
      <c r="F2880" s="8">
        <v>16683</v>
      </c>
      <c r="G2880" s="7">
        <v>59069.73</v>
      </c>
      <c r="H2880" s="8">
        <v>44739</v>
      </c>
      <c r="I2880" s="7">
        <v>185275.73</v>
      </c>
      <c r="J2880" s="8">
        <v>232</v>
      </c>
      <c r="K2880" s="7">
        <v>379350.49</v>
      </c>
      <c r="L2880" s="8">
        <v>29</v>
      </c>
      <c r="M2880" s="7">
        <v>13351.99</v>
      </c>
      <c r="N2880" s="8">
        <v>11304</v>
      </c>
      <c r="O2880" s="7">
        <v>1886712.8599999999</v>
      </c>
      <c r="P2880" s="8">
        <v>731341</v>
      </c>
    </row>
    <row r="2881" spans="1:16" x14ac:dyDescent="0.25">
      <c r="A2881" s="5">
        <v>44316</v>
      </c>
      <c r="B2881" s="4" t="s">
        <v>41</v>
      </c>
      <c r="C2881" s="7">
        <v>578503.91</v>
      </c>
      <c r="D2881" s="8">
        <v>658354</v>
      </c>
      <c r="E2881" s="7">
        <v>565172.63</v>
      </c>
      <c r="F2881" s="8">
        <v>16683</v>
      </c>
      <c r="G2881" s="7">
        <v>56803.82</v>
      </c>
      <c r="H2881" s="8">
        <v>44739</v>
      </c>
      <c r="I2881" s="7">
        <v>182128.64000000001</v>
      </c>
      <c r="J2881" s="8">
        <v>232</v>
      </c>
      <c r="K2881" s="7">
        <v>378588.87</v>
      </c>
      <c r="L2881" s="8">
        <v>29</v>
      </c>
      <c r="M2881" s="7">
        <v>13381.81</v>
      </c>
      <c r="N2881" s="8">
        <v>11304</v>
      </c>
      <c r="O2881" s="7">
        <v>1774579.68</v>
      </c>
      <c r="P2881" s="8">
        <v>731341</v>
      </c>
    </row>
    <row r="2882" spans="1:16" x14ac:dyDescent="0.25">
      <c r="A2882" s="5">
        <v>44316</v>
      </c>
      <c r="B2882" s="4" t="s">
        <v>42</v>
      </c>
      <c r="C2882" s="7">
        <v>519369.6</v>
      </c>
      <c r="D2882" s="8">
        <v>658354</v>
      </c>
      <c r="E2882" s="7">
        <v>518318.56</v>
      </c>
      <c r="F2882" s="8">
        <v>16683</v>
      </c>
      <c r="G2882" s="7">
        <v>54537.91</v>
      </c>
      <c r="H2882" s="8">
        <v>44739</v>
      </c>
      <c r="I2882" s="7">
        <v>175454.71000000002</v>
      </c>
      <c r="J2882" s="8">
        <v>232</v>
      </c>
      <c r="K2882" s="7">
        <v>366817.48000000004</v>
      </c>
      <c r="L2882" s="8">
        <v>29</v>
      </c>
      <c r="M2882" s="7">
        <v>10395.19</v>
      </c>
      <c r="N2882" s="8">
        <v>11304</v>
      </c>
      <c r="O2882" s="7">
        <v>1644893.4500000002</v>
      </c>
      <c r="P2882" s="8">
        <v>731341</v>
      </c>
    </row>
    <row r="2883" spans="1:16" x14ac:dyDescent="0.25">
      <c r="A2883" s="5">
        <v>44317</v>
      </c>
      <c r="B2883" s="4" t="s">
        <v>19</v>
      </c>
      <c r="C2883" s="7">
        <v>499324.56</v>
      </c>
      <c r="D2883" s="8">
        <v>658354</v>
      </c>
      <c r="E2883" s="7">
        <v>551183.49</v>
      </c>
      <c r="F2883" s="8">
        <v>16680</v>
      </c>
      <c r="G2883" s="7">
        <v>54528.21</v>
      </c>
      <c r="H2883" s="8">
        <v>44739</v>
      </c>
      <c r="I2883" s="7">
        <v>172164.97</v>
      </c>
      <c r="J2883" s="8">
        <v>232</v>
      </c>
      <c r="K2883" s="7">
        <v>364504.17</v>
      </c>
      <c r="L2883" s="8">
        <v>29</v>
      </c>
      <c r="M2883" s="7">
        <v>17907.37</v>
      </c>
      <c r="N2883" s="8">
        <v>11309</v>
      </c>
      <c r="O2883" s="7">
        <v>1659612.7699999998</v>
      </c>
      <c r="P2883" s="8">
        <v>731343</v>
      </c>
    </row>
    <row r="2884" spans="1:16" x14ac:dyDescent="0.25">
      <c r="A2884" s="5">
        <v>44317</v>
      </c>
      <c r="B2884" s="4" t="s">
        <v>20</v>
      </c>
      <c r="C2884" s="7">
        <v>483253.98</v>
      </c>
      <c r="D2884" s="8">
        <v>658354</v>
      </c>
      <c r="E2884" s="7">
        <v>512635.8</v>
      </c>
      <c r="F2884" s="8">
        <v>16680</v>
      </c>
      <c r="G2884" s="7">
        <v>53904.82</v>
      </c>
      <c r="H2884" s="8">
        <v>44739</v>
      </c>
      <c r="I2884" s="7">
        <v>170282.18</v>
      </c>
      <c r="J2884" s="8">
        <v>232</v>
      </c>
      <c r="K2884" s="7">
        <v>373118.56</v>
      </c>
      <c r="L2884" s="8">
        <v>29</v>
      </c>
      <c r="M2884" s="7">
        <v>15026.07</v>
      </c>
      <c r="N2884" s="8">
        <v>11309</v>
      </c>
      <c r="O2884" s="7">
        <v>1608221.41</v>
      </c>
      <c r="P2884" s="8">
        <v>731343</v>
      </c>
    </row>
    <row r="2885" spans="1:16" x14ac:dyDescent="0.25">
      <c r="A2885" s="5">
        <v>44317</v>
      </c>
      <c r="B2885" s="4" t="s">
        <v>21</v>
      </c>
      <c r="C2885" s="7">
        <v>481954.69</v>
      </c>
      <c r="D2885" s="8">
        <v>658354</v>
      </c>
      <c r="E2885" s="7">
        <v>550482.48</v>
      </c>
      <c r="F2885" s="8">
        <v>16680</v>
      </c>
      <c r="G2885" s="7">
        <v>53669.21</v>
      </c>
      <c r="H2885" s="8">
        <v>44739</v>
      </c>
      <c r="I2885" s="7">
        <v>168816.98</v>
      </c>
      <c r="J2885" s="8">
        <v>232</v>
      </c>
      <c r="K2885" s="7">
        <v>352160.58</v>
      </c>
      <c r="L2885" s="8">
        <v>29</v>
      </c>
      <c r="M2885" s="7">
        <v>14062.37</v>
      </c>
      <c r="N2885" s="8">
        <v>11309</v>
      </c>
      <c r="O2885" s="7">
        <v>1621146.3100000003</v>
      </c>
      <c r="P2885" s="8">
        <v>731343</v>
      </c>
    </row>
    <row r="2886" spans="1:16" x14ac:dyDescent="0.25">
      <c r="A2886" s="5">
        <v>44317</v>
      </c>
      <c r="B2886" s="4" t="s">
        <v>22</v>
      </c>
      <c r="C2886" s="7">
        <v>502049.09</v>
      </c>
      <c r="D2886" s="8">
        <v>658354</v>
      </c>
      <c r="E2886" s="7">
        <v>538714.53</v>
      </c>
      <c r="F2886" s="8">
        <v>16680</v>
      </c>
      <c r="G2886" s="7">
        <v>54261.9</v>
      </c>
      <c r="H2886" s="8">
        <v>44739</v>
      </c>
      <c r="I2886" s="7">
        <v>165822.73000000001</v>
      </c>
      <c r="J2886" s="8">
        <v>232</v>
      </c>
      <c r="K2886" s="7">
        <v>371348.72</v>
      </c>
      <c r="L2886" s="8">
        <v>29</v>
      </c>
      <c r="M2886" s="7">
        <v>19714.25</v>
      </c>
      <c r="N2886" s="8">
        <v>11309</v>
      </c>
      <c r="O2886" s="7">
        <v>1651911.22</v>
      </c>
      <c r="P2886" s="8">
        <v>731343</v>
      </c>
    </row>
    <row r="2887" spans="1:16" x14ac:dyDescent="0.25">
      <c r="A2887" s="5">
        <v>44317</v>
      </c>
      <c r="B2887" s="4" t="s">
        <v>23</v>
      </c>
      <c r="C2887" s="7">
        <v>530379.55000000005</v>
      </c>
      <c r="D2887" s="8">
        <v>658354</v>
      </c>
      <c r="E2887" s="7">
        <v>558831.77</v>
      </c>
      <c r="F2887" s="8">
        <v>16680</v>
      </c>
      <c r="G2887" s="7">
        <v>55422.14</v>
      </c>
      <c r="H2887" s="8">
        <v>44739</v>
      </c>
      <c r="I2887" s="7">
        <v>166003.78</v>
      </c>
      <c r="J2887" s="8">
        <v>232</v>
      </c>
      <c r="K2887" s="7">
        <v>368024.55</v>
      </c>
      <c r="L2887" s="8">
        <v>29</v>
      </c>
      <c r="M2887" s="7">
        <v>21865.06</v>
      </c>
      <c r="N2887" s="8">
        <v>11309</v>
      </c>
      <c r="O2887" s="7">
        <v>1700526.8499999999</v>
      </c>
      <c r="P2887" s="8">
        <v>731343</v>
      </c>
    </row>
    <row r="2888" spans="1:16" x14ac:dyDescent="0.25">
      <c r="A2888" s="5">
        <v>44317</v>
      </c>
      <c r="B2888" s="4" t="s">
        <v>24</v>
      </c>
      <c r="C2888" s="7">
        <v>581831.9</v>
      </c>
      <c r="D2888" s="8">
        <v>658354</v>
      </c>
      <c r="E2888" s="7">
        <v>592204.65</v>
      </c>
      <c r="F2888" s="8">
        <v>16680</v>
      </c>
      <c r="G2888" s="7">
        <v>55233</v>
      </c>
      <c r="H2888" s="8">
        <v>44739</v>
      </c>
      <c r="I2888" s="7">
        <v>167001.31</v>
      </c>
      <c r="J2888" s="8">
        <v>232</v>
      </c>
      <c r="K2888" s="7">
        <v>360033.86</v>
      </c>
      <c r="L2888" s="8">
        <v>29</v>
      </c>
      <c r="M2888" s="7">
        <v>11477.32</v>
      </c>
      <c r="N2888" s="8">
        <v>11309</v>
      </c>
      <c r="O2888" s="7">
        <v>1767782.04</v>
      </c>
      <c r="P2888" s="8">
        <v>731343</v>
      </c>
    </row>
    <row r="2889" spans="1:16" x14ac:dyDescent="0.25">
      <c r="A2889" s="5">
        <v>44317</v>
      </c>
      <c r="B2889" s="4" t="s">
        <v>25</v>
      </c>
      <c r="C2889" s="7">
        <v>646976.37</v>
      </c>
      <c r="D2889" s="8">
        <v>658354</v>
      </c>
      <c r="E2889" s="7">
        <v>612390.79</v>
      </c>
      <c r="F2889" s="8">
        <v>16680</v>
      </c>
      <c r="G2889" s="7">
        <v>53321.27</v>
      </c>
      <c r="H2889" s="8">
        <v>44739</v>
      </c>
      <c r="I2889" s="7">
        <v>171339.8</v>
      </c>
      <c r="J2889" s="8">
        <v>232</v>
      </c>
      <c r="K2889" s="7">
        <v>350960.17</v>
      </c>
      <c r="L2889" s="8">
        <v>29</v>
      </c>
      <c r="M2889" s="7">
        <v>3917.5200000000004</v>
      </c>
      <c r="N2889" s="8">
        <v>11309</v>
      </c>
      <c r="O2889" s="7">
        <v>1838905.92</v>
      </c>
      <c r="P2889" s="8">
        <v>731343</v>
      </c>
    </row>
    <row r="2890" spans="1:16" x14ac:dyDescent="0.25">
      <c r="A2890" s="5">
        <v>44317</v>
      </c>
      <c r="B2890" s="4" t="s">
        <v>26</v>
      </c>
      <c r="C2890" s="7">
        <v>631979.5</v>
      </c>
      <c r="D2890" s="8">
        <v>658354</v>
      </c>
      <c r="E2890" s="7">
        <v>630533.42000000004</v>
      </c>
      <c r="F2890" s="8">
        <v>16680</v>
      </c>
      <c r="G2890" s="7">
        <v>55551.99</v>
      </c>
      <c r="H2890" s="8">
        <v>44739</v>
      </c>
      <c r="I2890" s="7">
        <v>173260.86</v>
      </c>
      <c r="J2890" s="8">
        <v>232</v>
      </c>
      <c r="K2890" s="7">
        <v>349569.39</v>
      </c>
      <c r="L2890" s="8">
        <v>29</v>
      </c>
      <c r="M2890" s="7">
        <v>3322.72</v>
      </c>
      <c r="N2890" s="8">
        <v>11309</v>
      </c>
      <c r="O2890" s="7">
        <v>1844217.8800000001</v>
      </c>
      <c r="P2890" s="8">
        <v>731343</v>
      </c>
    </row>
    <row r="2891" spans="1:16" x14ac:dyDescent="0.25">
      <c r="A2891" s="5">
        <v>44317</v>
      </c>
      <c r="B2891" s="4" t="s">
        <v>27</v>
      </c>
      <c r="C2891" s="7">
        <v>601279.55000000005</v>
      </c>
      <c r="D2891" s="8">
        <v>658354</v>
      </c>
      <c r="E2891" s="7">
        <v>666271.49</v>
      </c>
      <c r="F2891" s="8">
        <v>16680</v>
      </c>
      <c r="G2891" s="7">
        <v>59049.74</v>
      </c>
      <c r="H2891" s="8">
        <v>44739</v>
      </c>
      <c r="I2891" s="7">
        <v>175765.64</v>
      </c>
      <c r="J2891" s="8">
        <v>232</v>
      </c>
      <c r="K2891" s="7">
        <v>348476.36</v>
      </c>
      <c r="L2891" s="8">
        <v>29</v>
      </c>
      <c r="M2891" s="7">
        <v>2761.54</v>
      </c>
      <c r="N2891" s="8">
        <v>11309</v>
      </c>
      <c r="O2891" s="7">
        <v>1853604.3200000003</v>
      </c>
      <c r="P2891" s="8">
        <v>731343</v>
      </c>
    </row>
    <row r="2892" spans="1:16" x14ac:dyDescent="0.25">
      <c r="A2892" s="5">
        <v>44317</v>
      </c>
      <c r="B2892" s="4" t="s">
        <v>28</v>
      </c>
      <c r="C2892" s="7">
        <v>571952.62</v>
      </c>
      <c r="D2892" s="8">
        <v>658354</v>
      </c>
      <c r="E2892" s="7">
        <v>669049.47</v>
      </c>
      <c r="F2892" s="8">
        <v>16680</v>
      </c>
      <c r="G2892" s="7">
        <v>62789.08</v>
      </c>
      <c r="H2892" s="8">
        <v>44739</v>
      </c>
      <c r="I2892" s="7">
        <v>177229.87</v>
      </c>
      <c r="J2892" s="8">
        <v>232</v>
      </c>
      <c r="K2892" s="7">
        <v>369672.23</v>
      </c>
      <c r="L2892" s="8">
        <v>29</v>
      </c>
      <c r="M2892" s="7">
        <v>2351.69</v>
      </c>
      <c r="N2892" s="8">
        <v>11309</v>
      </c>
      <c r="O2892" s="7">
        <v>1853044.96</v>
      </c>
      <c r="P2892" s="8">
        <v>731343</v>
      </c>
    </row>
    <row r="2893" spans="1:16" x14ac:dyDescent="0.25">
      <c r="A2893" s="5">
        <v>44317</v>
      </c>
      <c r="B2893" s="4" t="s">
        <v>29</v>
      </c>
      <c r="C2893" s="7">
        <v>537328.68000000005</v>
      </c>
      <c r="D2893" s="8">
        <v>658354</v>
      </c>
      <c r="E2893" s="7">
        <v>645499.91</v>
      </c>
      <c r="F2893" s="8">
        <v>16680</v>
      </c>
      <c r="G2893" s="7">
        <v>63961.07</v>
      </c>
      <c r="H2893" s="8">
        <v>44739</v>
      </c>
      <c r="I2893" s="7">
        <v>178843.3</v>
      </c>
      <c r="J2893" s="8">
        <v>232</v>
      </c>
      <c r="K2893" s="7">
        <v>381991.6</v>
      </c>
      <c r="L2893" s="8">
        <v>29</v>
      </c>
      <c r="M2893" s="7">
        <v>1916.69</v>
      </c>
      <c r="N2893" s="8">
        <v>11309</v>
      </c>
      <c r="O2893" s="7">
        <v>1809541.25</v>
      </c>
      <c r="P2893" s="8">
        <v>731343</v>
      </c>
    </row>
    <row r="2894" spans="1:16" x14ac:dyDescent="0.25">
      <c r="A2894" s="5">
        <v>44317</v>
      </c>
      <c r="B2894" s="4" t="s">
        <v>30</v>
      </c>
      <c r="C2894" s="7">
        <v>495042.43</v>
      </c>
      <c r="D2894" s="8">
        <v>658354</v>
      </c>
      <c r="E2894" s="7">
        <v>674742.8</v>
      </c>
      <c r="F2894" s="8">
        <v>16680</v>
      </c>
      <c r="G2894" s="7">
        <v>63176.46</v>
      </c>
      <c r="H2894" s="8">
        <v>44739</v>
      </c>
      <c r="I2894" s="7">
        <v>179935.23</v>
      </c>
      <c r="J2894" s="8">
        <v>232</v>
      </c>
      <c r="K2894" s="7">
        <v>365993.52</v>
      </c>
      <c r="L2894" s="8">
        <v>29</v>
      </c>
      <c r="M2894" s="7">
        <v>909.99</v>
      </c>
      <c r="N2894" s="8">
        <v>11309</v>
      </c>
      <c r="O2894" s="7">
        <v>1779800.43</v>
      </c>
      <c r="P2894" s="8">
        <v>731343</v>
      </c>
    </row>
    <row r="2895" spans="1:16" x14ac:dyDescent="0.25">
      <c r="A2895" s="5">
        <v>44317</v>
      </c>
      <c r="B2895" s="4" t="s">
        <v>31</v>
      </c>
      <c r="C2895" s="7">
        <v>475251.35</v>
      </c>
      <c r="D2895" s="8">
        <v>658354</v>
      </c>
      <c r="E2895" s="7">
        <v>652648.88</v>
      </c>
      <c r="F2895" s="8">
        <v>16680</v>
      </c>
      <c r="G2895" s="7">
        <v>62643.15</v>
      </c>
      <c r="H2895" s="8">
        <v>44739</v>
      </c>
      <c r="I2895" s="7">
        <v>181903.92</v>
      </c>
      <c r="J2895" s="8">
        <v>232</v>
      </c>
      <c r="K2895" s="7">
        <v>381975.09</v>
      </c>
      <c r="L2895" s="8">
        <v>29</v>
      </c>
      <c r="M2895" s="7">
        <v>648.95000000000005</v>
      </c>
      <c r="N2895" s="8">
        <v>11309</v>
      </c>
      <c r="O2895" s="7">
        <v>1755071.34</v>
      </c>
      <c r="P2895" s="8">
        <v>731343</v>
      </c>
    </row>
    <row r="2896" spans="1:16" x14ac:dyDescent="0.25">
      <c r="A2896" s="5">
        <v>44317</v>
      </c>
      <c r="B2896" s="4" t="s">
        <v>32</v>
      </c>
      <c r="C2896" s="7">
        <v>461493.39</v>
      </c>
      <c r="D2896" s="8">
        <v>658354</v>
      </c>
      <c r="E2896" s="7">
        <v>646290.21</v>
      </c>
      <c r="F2896" s="8">
        <v>16680</v>
      </c>
      <c r="G2896" s="7">
        <v>62294.47</v>
      </c>
      <c r="H2896" s="8">
        <v>44739</v>
      </c>
      <c r="I2896" s="7">
        <v>180912.97</v>
      </c>
      <c r="J2896" s="8">
        <v>232</v>
      </c>
      <c r="K2896" s="7">
        <v>378187.91</v>
      </c>
      <c r="L2896" s="8">
        <v>29</v>
      </c>
      <c r="M2896" s="7">
        <v>1047.1499999999999</v>
      </c>
      <c r="N2896" s="8">
        <v>11309</v>
      </c>
      <c r="O2896" s="7">
        <v>1730226.1</v>
      </c>
      <c r="P2896" s="8">
        <v>731343</v>
      </c>
    </row>
    <row r="2897" spans="1:16" x14ac:dyDescent="0.25">
      <c r="A2897" s="5">
        <v>44317</v>
      </c>
      <c r="B2897" s="4" t="s">
        <v>33</v>
      </c>
      <c r="C2897" s="7">
        <v>450028.38</v>
      </c>
      <c r="D2897" s="8">
        <v>658354</v>
      </c>
      <c r="E2897" s="7">
        <v>664438.19999999995</v>
      </c>
      <c r="F2897" s="8">
        <v>16680</v>
      </c>
      <c r="G2897" s="7">
        <v>61516.63</v>
      </c>
      <c r="H2897" s="8">
        <v>44739</v>
      </c>
      <c r="I2897" s="7">
        <v>180696.36</v>
      </c>
      <c r="J2897" s="8">
        <v>232</v>
      </c>
      <c r="K2897" s="7">
        <v>369949.81</v>
      </c>
      <c r="L2897" s="8">
        <v>29</v>
      </c>
      <c r="M2897" s="7">
        <v>707.49</v>
      </c>
      <c r="N2897" s="8">
        <v>11309</v>
      </c>
      <c r="O2897" s="7">
        <v>1727336.87</v>
      </c>
      <c r="P2897" s="8">
        <v>731343</v>
      </c>
    </row>
    <row r="2898" spans="1:16" x14ac:dyDescent="0.25">
      <c r="A2898" s="5">
        <v>44317</v>
      </c>
      <c r="B2898" s="4" t="s">
        <v>34</v>
      </c>
      <c r="C2898" s="7">
        <v>478696.52</v>
      </c>
      <c r="D2898" s="8">
        <v>658354</v>
      </c>
      <c r="E2898" s="7">
        <v>646139.24</v>
      </c>
      <c r="F2898" s="8">
        <v>16680</v>
      </c>
      <c r="G2898" s="7">
        <v>61533.98</v>
      </c>
      <c r="H2898" s="8">
        <v>44739</v>
      </c>
      <c r="I2898" s="7">
        <v>184546.39</v>
      </c>
      <c r="J2898" s="8">
        <v>232</v>
      </c>
      <c r="K2898" s="7">
        <v>376110.44</v>
      </c>
      <c r="L2898" s="8">
        <v>29</v>
      </c>
      <c r="M2898" s="7">
        <v>757.44999999999993</v>
      </c>
      <c r="N2898" s="8">
        <v>11309</v>
      </c>
      <c r="O2898" s="7">
        <v>1747784.02</v>
      </c>
      <c r="P2898" s="8">
        <v>731343</v>
      </c>
    </row>
    <row r="2899" spans="1:16" x14ac:dyDescent="0.25">
      <c r="A2899" s="5">
        <v>44317</v>
      </c>
      <c r="B2899" s="4" t="s">
        <v>35</v>
      </c>
      <c r="C2899" s="7">
        <v>514055.3</v>
      </c>
      <c r="D2899" s="8">
        <v>658354</v>
      </c>
      <c r="E2899" s="7">
        <v>654463.06999999995</v>
      </c>
      <c r="F2899" s="8">
        <v>16680</v>
      </c>
      <c r="G2899" s="7">
        <v>61363.37</v>
      </c>
      <c r="H2899" s="8">
        <v>44739</v>
      </c>
      <c r="I2899" s="7">
        <v>185246.82</v>
      </c>
      <c r="J2899" s="8">
        <v>232</v>
      </c>
      <c r="K2899" s="7">
        <v>363351.02</v>
      </c>
      <c r="L2899" s="8">
        <v>29</v>
      </c>
      <c r="M2899" s="7">
        <v>1187.17</v>
      </c>
      <c r="N2899" s="8">
        <v>11309</v>
      </c>
      <c r="O2899" s="7">
        <v>1779666.75</v>
      </c>
      <c r="P2899" s="8">
        <v>731343</v>
      </c>
    </row>
    <row r="2900" spans="1:16" x14ac:dyDescent="0.25">
      <c r="A2900" s="5">
        <v>44317</v>
      </c>
      <c r="B2900" s="4" t="s">
        <v>36</v>
      </c>
      <c r="C2900" s="7">
        <v>564382.32999999996</v>
      </c>
      <c r="D2900" s="8">
        <v>658354</v>
      </c>
      <c r="E2900" s="7">
        <v>675744.18</v>
      </c>
      <c r="F2900" s="8">
        <v>16680</v>
      </c>
      <c r="G2900" s="7">
        <v>60710.16</v>
      </c>
      <c r="H2900" s="8">
        <v>44739</v>
      </c>
      <c r="I2900" s="7">
        <v>184898.83</v>
      </c>
      <c r="J2900" s="8">
        <v>232</v>
      </c>
      <c r="K2900" s="7">
        <v>357491.3</v>
      </c>
      <c r="L2900" s="8">
        <v>29</v>
      </c>
      <c r="M2900" s="7">
        <v>1528.61</v>
      </c>
      <c r="N2900" s="8">
        <v>11309</v>
      </c>
      <c r="O2900" s="7">
        <v>1844755.41</v>
      </c>
      <c r="P2900" s="8">
        <v>731343</v>
      </c>
    </row>
    <row r="2901" spans="1:16" x14ac:dyDescent="0.25">
      <c r="A2901" s="5">
        <v>44317</v>
      </c>
      <c r="B2901" s="4" t="s">
        <v>37</v>
      </c>
      <c r="C2901" s="7">
        <v>623938.74</v>
      </c>
      <c r="D2901" s="8">
        <v>658354</v>
      </c>
      <c r="E2901" s="7">
        <v>629527.46</v>
      </c>
      <c r="F2901" s="8">
        <v>16680</v>
      </c>
      <c r="G2901" s="7">
        <v>59648.07</v>
      </c>
      <c r="H2901" s="8">
        <v>44739</v>
      </c>
      <c r="I2901" s="7">
        <v>184756.06</v>
      </c>
      <c r="J2901" s="8">
        <v>232</v>
      </c>
      <c r="K2901" s="7">
        <v>379523.23</v>
      </c>
      <c r="L2901" s="8">
        <v>29</v>
      </c>
      <c r="M2901" s="7">
        <v>2025.26</v>
      </c>
      <c r="N2901" s="8">
        <v>11309</v>
      </c>
      <c r="O2901" s="7">
        <v>1879418.8199999998</v>
      </c>
      <c r="P2901" s="8">
        <v>731343</v>
      </c>
    </row>
    <row r="2902" spans="1:16" x14ac:dyDescent="0.25">
      <c r="A2902" s="5">
        <v>44317</v>
      </c>
      <c r="B2902" s="4" t="s">
        <v>38</v>
      </c>
      <c r="C2902" s="7">
        <v>666439.93000000005</v>
      </c>
      <c r="D2902" s="8">
        <v>658354</v>
      </c>
      <c r="E2902" s="7">
        <v>623850.37</v>
      </c>
      <c r="F2902" s="8">
        <v>16680</v>
      </c>
      <c r="G2902" s="7">
        <v>60573.65</v>
      </c>
      <c r="H2902" s="8">
        <v>44739</v>
      </c>
      <c r="I2902" s="7">
        <v>182421.85</v>
      </c>
      <c r="J2902" s="8">
        <v>232</v>
      </c>
      <c r="K2902" s="7">
        <v>369233.59</v>
      </c>
      <c r="L2902" s="8">
        <v>29</v>
      </c>
      <c r="M2902" s="7">
        <v>1802.81</v>
      </c>
      <c r="N2902" s="8">
        <v>11309</v>
      </c>
      <c r="O2902" s="7">
        <v>1904322.2</v>
      </c>
      <c r="P2902" s="8">
        <v>731343</v>
      </c>
    </row>
    <row r="2903" spans="1:16" x14ac:dyDescent="0.25">
      <c r="A2903" s="5">
        <v>44317</v>
      </c>
      <c r="B2903" s="4" t="s">
        <v>39</v>
      </c>
      <c r="C2903" s="7">
        <v>687685.21</v>
      </c>
      <c r="D2903" s="8">
        <v>658354</v>
      </c>
      <c r="E2903" s="7">
        <v>625037.87</v>
      </c>
      <c r="F2903" s="8">
        <v>16680</v>
      </c>
      <c r="G2903" s="7">
        <v>62163.839999999997</v>
      </c>
      <c r="H2903" s="8">
        <v>44739</v>
      </c>
      <c r="I2903" s="7">
        <v>180526.02</v>
      </c>
      <c r="J2903" s="8">
        <v>232</v>
      </c>
      <c r="K2903" s="7">
        <v>365317.59</v>
      </c>
      <c r="L2903" s="8">
        <v>29</v>
      </c>
      <c r="M2903" s="7">
        <v>22917.219999999998</v>
      </c>
      <c r="N2903" s="8">
        <v>11309</v>
      </c>
      <c r="O2903" s="7">
        <v>1943647.75</v>
      </c>
      <c r="P2903" s="8">
        <v>731343</v>
      </c>
    </row>
    <row r="2904" spans="1:16" x14ac:dyDescent="0.25">
      <c r="A2904" s="5">
        <v>44317</v>
      </c>
      <c r="B2904" s="4" t="s">
        <v>40</v>
      </c>
      <c r="C2904" s="7">
        <v>643728.14</v>
      </c>
      <c r="D2904" s="8">
        <v>658354</v>
      </c>
      <c r="E2904" s="7">
        <v>582563.11</v>
      </c>
      <c r="F2904" s="8">
        <v>16680</v>
      </c>
      <c r="G2904" s="7">
        <v>59280.75</v>
      </c>
      <c r="H2904" s="8">
        <v>44739</v>
      </c>
      <c r="I2904" s="7">
        <v>178625.39</v>
      </c>
      <c r="J2904" s="8">
        <v>232</v>
      </c>
      <c r="K2904" s="7">
        <v>378493.35</v>
      </c>
      <c r="L2904" s="8">
        <v>29</v>
      </c>
      <c r="M2904" s="7">
        <v>21983.15</v>
      </c>
      <c r="N2904" s="8">
        <v>11309</v>
      </c>
      <c r="O2904" s="7">
        <v>1864673.8899999997</v>
      </c>
      <c r="P2904" s="8">
        <v>731343</v>
      </c>
    </row>
    <row r="2905" spans="1:16" x14ac:dyDescent="0.25">
      <c r="A2905" s="5">
        <v>44317</v>
      </c>
      <c r="B2905" s="4" t="s">
        <v>41</v>
      </c>
      <c r="C2905" s="7">
        <v>571787.39</v>
      </c>
      <c r="D2905" s="8">
        <v>658354</v>
      </c>
      <c r="E2905" s="7">
        <v>524040.07</v>
      </c>
      <c r="F2905" s="8">
        <v>16680</v>
      </c>
      <c r="G2905" s="7">
        <v>56941.24</v>
      </c>
      <c r="H2905" s="8">
        <v>44739</v>
      </c>
      <c r="I2905" s="7">
        <v>177120.9</v>
      </c>
      <c r="J2905" s="8">
        <v>232</v>
      </c>
      <c r="K2905" s="7">
        <v>379744.84</v>
      </c>
      <c r="L2905" s="8">
        <v>29</v>
      </c>
      <c r="M2905" s="7">
        <v>26883.22</v>
      </c>
      <c r="N2905" s="8">
        <v>11309</v>
      </c>
      <c r="O2905" s="7">
        <v>1736517.6600000001</v>
      </c>
      <c r="P2905" s="8">
        <v>731343</v>
      </c>
    </row>
    <row r="2906" spans="1:16" x14ac:dyDescent="0.25">
      <c r="A2906" s="5">
        <v>44317</v>
      </c>
      <c r="B2906" s="4" t="s">
        <v>42</v>
      </c>
      <c r="C2906" s="7">
        <v>503242.36</v>
      </c>
      <c r="D2906" s="8">
        <v>658354</v>
      </c>
      <c r="E2906" s="7">
        <v>554487.15</v>
      </c>
      <c r="F2906" s="8">
        <v>16680</v>
      </c>
      <c r="G2906" s="7">
        <v>55130.32</v>
      </c>
      <c r="H2906" s="8">
        <v>44739</v>
      </c>
      <c r="I2906" s="7">
        <v>176346.76</v>
      </c>
      <c r="J2906" s="8">
        <v>232</v>
      </c>
      <c r="K2906" s="7">
        <v>345227.38</v>
      </c>
      <c r="L2906" s="8">
        <v>29</v>
      </c>
      <c r="M2906" s="7">
        <v>24817.61</v>
      </c>
      <c r="N2906" s="8">
        <v>11309</v>
      </c>
      <c r="O2906" s="7">
        <v>1659251.58</v>
      </c>
      <c r="P2906" s="8">
        <v>731343</v>
      </c>
    </row>
    <row r="2907" spans="1:16" x14ac:dyDescent="0.25">
      <c r="A2907" s="5">
        <v>44318</v>
      </c>
      <c r="B2907" s="4" t="s">
        <v>19</v>
      </c>
      <c r="C2907" s="7">
        <v>458818.48</v>
      </c>
      <c r="D2907" s="8">
        <v>658364</v>
      </c>
      <c r="E2907" s="7">
        <v>525196.05000000005</v>
      </c>
      <c r="F2907" s="8">
        <v>16675</v>
      </c>
      <c r="G2907" s="7">
        <v>54017.02</v>
      </c>
      <c r="H2907" s="8">
        <v>44735</v>
      </c>
      <c r="I2907" s="7">
        <v>174342.04</v>
      </c>
      <c r="J2907" s="8">
        <v>232</v>
      </c>
      <c r="K2907" s="7">
        <v>360925.09</v>
      </c>
      <c r="L2907" s="8">
        <v>29</v>
      </c>
      <c r="M2907" s="7">
        <v>26587.82</v>
      </c>
      <c r="N2907" s="8">
        <v>11307</v>
      </c>
      <c r="O2907" s="7">
        <v>1599886.5000000002</v>
      </c>
      <c r="P2907" s="8">
        <v>731342</v>
      </c>
    </row>
    <row r="2908" spans="1:16" x14ac:dyDescent="0.25">
      <c r="A2908" s="5">
        <v>44318</v>
      </c>
      <c r="B2908" s="4" t="s">
        <v>20</v>
      </c>
      <c r="C2908" s="7">
        <v>427852.92</v>
      </c>
      <c r="D2908" s="8">
        <v>658364</v>
      </c>
      <c r="E2908" s="7">
        <v>527600.35</v>
      </c>
      <c r="F2908" s="8">
        <v>16675</v>
      </c>
      <c r="G2908" s="7">
        <v>52886.69</v>
      </c>
      <c r="H2908" s="8">
        <v>44735</v>
      </c>
      <c r="I2908" s="7">
        <v>172972.54</v>
      </c>
      <c r="J2908" s="8">
        <v>232</v>
      </c>
      <c r="K2908" s="7">
        <v>355395.86</v>
      </c>
      <c r="L2908" s="8">
        <v>29</v>
      </c>
      <c r="M2908" s="7">
        <v>23211.67</v>
      </c>
      <c r="N2908" s="8">
        <v>11307</v>
      </c>
      <c r="O2908" s="7">
        <v>1559920.0299999998</v>
      </c>
      <c r="P2908" s="8">
        <v>731342</v>
      </c>
    </row>
    <row r="2909" spans="1:16" x14ac:dyDescent="0.25">
      <c r="A2909" s="5">
        <v>44318</v>
      </c>
      <c r="B2909" s="4" t="s">
        <v>21</v>
      </c>
      <c r="C2909" s="7">
        <v>406498.85</v>
      </c>
      <c r="D2909" s="8">
        <v>658364</v>
      </c>
      <c r="E2909" s="7">
        <v>520470.84</v>
      </c>
      <c r="F2909" s="8">
        <v>16675</v>
      </c>
      <c r="G2909" s="7">
        <v>52376.57</v>
      </c>
      <c r="H2909" s="8">
        <v>44735</v>
      </c>
      <c r="I2909" s="7">
        <v>170735.48</v>
      </c>
      <c r="J2909" s="8">
        <v>232</v>
      </c>
      <c r="K2909" s="7">
        <v>360433.66</v>
      </c>
      <c r="L2909" s="8">
        <v>29</v>
      </c>
      <c r="M2909" s="7">
        <v>29838.9</v>
      </c>
      <c r="N2909" s="8">
        <v>11307</v>
      </c>
      <c r="O2909" s="7">
        <v>1540354.2999999998</v>
      </c>
      <c r="P2909" s="8">
        <v>731342</v>
      </c>
    </row>
    <row r="2910" spans="1:16" x14ac:dyDescent="0.25">
      <c r="A2910" s="5">
        <v>44318</v>
      </c>
      <c r="B2910" s="4" t="s">
        <v>22</v>
      </c>
      <c r="C2910" s="7">
        <v>413854.94</v>
      </c>
      <c r="D2910" s="8">
        <v>658364</v>
      </c>
      <c r="E2910" s="7">
        <v>507416.13</v>
      </c>
      <c r="F2910" s="8">
        <v>16675</v>
      </c>
      <c r="G2910" s="7">
        <v>52457.23</v>
      </c>
      <c r="H2910" s="8">
        <v>44735</v>
      </c>
      <c r="I2910" s="7">
        <v>168192.19</v>
      </c>
      <c r="J2910" s="8">
        <v>232</v>
      </c>
      <c r="K2910" s="7">
        <v>361448.54</v>
      </c>
      <c r="L2910" s="8">
        <v>29</v>
      </c>
      <c r="M2910" s="7">
        <v>30366.14</v>
      </c>
      <c r="N2910" s="8">
        <v>11307</v>
      </c>
      <c r="O2910" s="7">
        <v>1533735.17</v>
      </c>
      <c r="P2910" s="8">
        <v>731342</v>
      </c>
    </row>
    <row r="2911" spans="1:16" x14ac:dyDescent="0.25">
      <c r="A2911" s="5">
        <v>44318</v>
      </c>
      <c r="B2911" s="4" t="s">
        <v>23</v>
      </c>
      <c r="C2911" s="7">
        <v>409386.89</v>
      </c>
      <c r="D2911" s="8">
        <v>658364</v>
      </c>
      <c r="E2911" s="7">
        <v>550502.41</v>
      </c>
      <c r="F2911" s="8">
        <v>16675</v>
      </c>
      <c r="G2911" s="7">
        <v>52617.13</v>
      </c>
      <c r="H2911" s="8">
        <v>44735</v>
      </c>
      <c r="I2911" s="7">
        <v>167999.28</v>
      </c>
      <c r="J2911" s="8">
        <v>232</v>
      </c>
      <c r="K2911" s="7">
        <v>345150.23</v>
      </c>
      <c r="L2911" s="8">
        <v>29</v>
      </c>
      <c r="M2911" s="7">
        <v>30495.32</v>
      </c>
      <c r="N2911" s="8">
        <v>11307</v>
      </c>
      <c r="O2911" s="7">
        <v>1556151.2599999998</v>
      </c>
      <c r="P2911" s="8">
        <v>731342</v>
      </c>
    </row>
    <row r="2912" spans="1:16" x14ac:dyDescent="0.25">
      <c r="A2912" s="5">
        <v>44318</v>
      </c>
      <c r="B2912" s="4" t="s">
        <v>24</v>
      </c>
      <c r="C2912" s="7">
        <v>427362.25</v>
      </c>
      <c r="D2912" s="8">
        <v>658364</v>
      </c>
      <c r="E2912" s="7">
        <v>549552.06000000006</v>
      </c>
      <c r="F2912" s="8">
        <v>16675</v>
      </c>
      <c r="G2912" s="7">
        <v>51780.76</v>
      </c>
      <c r="H2912" s="8">
        <v>44735</v>
      </c>
      <c r="I2912" s="7">
        <v>168330.44</v>
      </c>
      <c r="J2912" s="8">
        <v>232</v>
      </c>
      <c r="K2912" s="7">
        <v>363192.68</v>
      </c>
      <c r="L2912" s="8">
        <v>29</v>
      </c>
      <c r="M2912" s="7">
        <v>19969.769999999997</v>
      </c>
      <c r="N2912" s="8">
        <v>11307</v>
      </c>
      <c r="O2912" s="7">
        <v>1580187.9600000002</v>
      </c>
      <c r="P2912" s="8">
        <v>731342</v>
      </c>
    </row>
    <row r="2913" spans="1:16" x14ac:dyDescent="0.25">
      <c r="A2913" s="5">
        <v>44318</v>
      </c>
      <c r="B2913" s="4" t="s">
        <v>25</v>
      </c>
      <c r="C2913" s="7">
        <v>473421.2</v>
      </c>
      <c r="D2913" s="8">
        <v>658364</v>
      </c>
      <c r="E2913" s="7">
        <v>542715.93000000005</v>
      </c>
      <c r="F2913" s="8">
        <v>16675</v>
      </c>
      <c r="G2913" s="7">
        <v>47991.96</v>
      </c>
      <c r="H2913" s="8">
        <v>44735</v>
      </c>
      <c r="I2913" s="7">
        <v>167499.91</v>
      </c>
      <c r="J2913" s="8">
        <v>232</v>
      </c>
      <c r="K2913" s="7">
        <v>365688.63</v>
      </c>
      <c r="L2913" s="8">
        <v>29</v>
      </c>
      <c r="M2913" s="7">
        <v>6536.19</v>
      </c>
      <c r="N2913" s="8">
        <v>11307</v>
      </c>
      <c r="O2913" s="7">
        <v>1603853.82</v>
      </c>
      <c r="P2913" s="8">
        <v>731342</v>
      </c>
    </row>
    <row r="2914" spans="1:16" x14ac:dyDescent="0.25">
      <c r="A2914" s="5">
        <v>44318</v>
      </c>
      <c r="B2914" s="4" t="s">
        <v>26</v>
      </c>
      <c r="C2914" s="7">
        <v>512869.52</v>
      </c>
      <c r="D2914" s="8">
        <v>658364</v>
      </c>
      <c r="E2914" s="7">
        <v>576931.83999999997</v>
      </c>
      <c r="F2914" s="8">
        <v>16675</v>
      </c>
      <c r="G2914" s="7">
        <v>48530.12</v>
      </c>
      <c r="H2914" s="8">
        <v>44735</v>
      </c>
      <c r="I2914" s="7">
        <v>166708.07</v>
      </c>
      <c r="J2914" s="8">
        <v>232</v>
      </c>
      <c r="K2914" s="7">
        <v>359459.79</v>
      </c>
      <c r="L2914" s="8">
        <v>29</v>
      </c>
      <c r="M2914" s="7">
        <v>5054.46</v>
      </c>
      <c r="N2914" s="8">
        <v>11307</v>
      </c>
      <c r="O2914" s="7">
        <v>1669553.8</v>
      </c>
      <c r="P2914" s="8">
        <v>731342</v>
      </c>
    </row>
    <row r="2915" spans="1:16" x14ac:dyDescent="0.25">
      <c r="A2915" s="5">
        <v>44318</v>
      </c>
      <c r="B2915" s="4" t="s">
        <v>27</v>
      </c>
      <c r="C2915" s="7">
        <v>531506.98</v>
      </c>
      <c r="D2915" s="8">
        <v>658364</v>
      </c>
      <c r="E2915" s="7">
        <v>596250.63</v>
      </c>
      <c r="F2915" s="8">
        <v>16675</v>
      </c>
      <c r="G2915" s="7">
        <v>50549.62</v>
      </c>
      <c r="H2915" s="8">
        <v>44735</v>
      </c>
      <c r="I2915" s="7">
        <v>167332.6</v>
      </c>
      <c r="J2915" s="8">
        <v>232</v>
      </c>
      <c r="K2915" s="7">
        <v>368353.23</v>
      </c>
      <c r="L2915" s="8">
        <v>29</v>
      </c>
      <c r="M2915" s="7">
        <v>3446.4100000000003</v>
      </c>
      <c r="N2915" s="8">
        <v>11307</v>
      </c>
      <c r="O2915" s="7">
        <v>1717439.4700000002</v>
      </c>
      <c r="P2915" s="8">
        <v>731342</v>
      </c>
    </row>
    <row r="2916" spans="1:16" x14ac:dyDescent="0.25">
      <c r="A2916" s="5">
        <v>44318</v>
      </c>
      <c r="B2916" s="4" t="s">
        <v>28</v>
      </c>
      <c r="C2916" s="7">
        <v>540142.86</v>
      </c>
      <c r="D2916" s="8">
        <v>658364</v>
      </c>
      <c r="E2916" s="7">
        <v>611253.04</v>
      </c>
      <c r="F2916" s="8">
        <v>16675</v>
      </c>
      <c r="G2916" s="7">
        <v>54323.13</v>
      </c>
      <c r="H2916" s="8">
        <v>44735</v>
      </c>
      <c r="I2916" s="7">
        <v>169067.75</v>
      </c>
      <c r="J2916" s="8">
        <v>232</v>
      </c>
      <c r="K2916" s="7">
        <v>371023.58</v>
      </c>
      <c r="L2916" s="8">
        <v>29</v>
      </c>
      <c r="M2916" s="7">
        <v>2077.7400000000002</v>
      </c>
      <c r="N2916" s="8">
        <v>11307</v>
      </c>
      <c r="O2916" s="7">
        <v>1747888.1</v>
      </c>
      <c r="P2916" s="8">
        <v>731342</v>
      </c>
    </row>
    <row r="2917" spans="1:16" x14ac:dyDescent="0.25">
      <c r="A2917" s="5">
        <v>44318</v>
      </c>
      <c r="B2917" s="4" t="s">
        <v>29</v>
      </c>
      <c r="C2917" s="7">
        <v>556923.65</v>
      </c>
      <c r="D2917" s="8">
        <v>658364</v>
      </c>
      <c r="E2917" s="7">
        <v>660739.48</v>
      </c>
      <c r="F2917" s="8">
        <v>16675</v>
      </c>
      <c r="G2917" s="7">
        <v>58365.63</v>
      </c>
      <c r="H2917" s="8">
        <v>44735</v>
      </c>
      <c r="I2917" s="7">
        <v>174506.41</v>
      </c>
      <c r="J2917" s="8">
        <v>232</v>
      </c>
      <c r="K2917" s="7">
        <v>354690.1</v>
      </c>
      <c r="L2917" s="8">
        <v>29</v>
      </c>
      <c r="M2917" s="7">
        <v>530.9</v>
      </c>
      <c r="N2917" s="8">
        <v>11307</v>
      </c>
      <c r="O2917" s="7">
        <v>1805756.17</v>
      </c>
      <c r="P2917" s="8">
        <v>731342</v>
      </c>
    </row>
    <row r="2918" spans="1:16" x14ac:dyDescent="0.25">
      <c r="A2918" s="5">
        <v>44318</v>
      </c>
      <c r="B2918" s="4" t="s">
        <v>30</v>
      </c>
      <c r="C2918" s="7">
        <v>572604.06999999995</v>
      </c>
      <c r="D2918" s="8">
        <v>658364</v>
      </c>
      <c r="E2918" s="7">
        <v>665254.24</v>
      </c>
      <c r="F2918" s="8">
        <v>16675</v>
      </c>
      <c r="G2918" s="7">
        <v>61690.42</v>
      </c>
      <c r="H2918" s="8">
        <v>44735</v>
      </c>
      <c r="I2918" s="7">
        <v>176581</v>
      </c>
      <c r="J2918" s="8">
        <v>232</v>
      </c>
      <c r="K2918" s="7">
        <v>363183.26</v>
      </c>
      <c r="L2918" s="8">
        <v>29</v>
      </c>
      <c r="M2918" s="7">
        <v>1701.94</v>
      </c>
      <c r="N2918" s="8">
        <v>11307</v>
      </c>
      <c r="O2918" s="7">
        <v>1841014.9300000002</v>
      </c>
      <c r="P2918" s="8">
        <v>731342</v>
      </c>
    </row>
    <row r="2919" spans="1:16" x14ac:dyDescent="0.25">
      <c r="A2919" s="5">
        <v>44318</v>
      </c>
      <c r="B2919" s="4" t="s">
        <v>31</v>
      </c>
      <c r="C2919" s="7">
        <v>597226.78</v>
      </c>
      <c r="D2919" s="8">
        <v>658364</v>
      </c>
      <c r="E2919" s="7">
        <v>693142.16</v>
      </c>
      <c r="F2919" s="8">
        <v>16675</v>
      </c>
      <c r="G2919" s="7">
        <v>63143.55</v>
      </c>
      <c r="H2919" s="8">
        <v>44735</v>
      </c>
      <c r="I2919" s="7">
        <v>179971.56</v>
      </c>
      <c r="J2919" s="8">
        <v>232</v>
      </c>
      <c r="K2919" s="7">
        <v>357286.07</v>
      </c>
      <c r="L2919" s="8">
        <v>29</v>
      </c>
      <c r="M2919" s="7">
        <v>730.95</v>
      </c>
      <c r="N2919" s="8">
        <v>11307</v>
      </c>
      <c r="O2919" s="7">
        <v>1891501.0699999998</v>
      </c>
      <c r="P2919" s="8">
        <v>731342</v>
      </c>
    </row>
    <row r="2920" spans="1:16" x14ac:dyDescent="0.25">
      <c r="A2920" s="5">
        <v>44318</v>
      </c>
      <c r="B2920" s="4" t="s">
        <v>32</v>
      </c>
      <c r="C2920" s="7">
        <v>644929.18999999994</v>
      </c>
      <c r="D2920" s="8">
        <v>658364</v>
      </c>
      <c r="E2920" s="7">
        <v>682691.74</v>
      </c>
      <c r="F2920" s="8">
        <v>16675</v>
      </c>
      <c r="G2920" s="7">
        <v>64351.06</v>
      </c>
      <c r="H2920" s="8">
        <v>44735</v>
      </c>
      <c r="I2920" s="7">
        <v>182602.11</v>
      </c>
      <c r="J2920" s="8">
        <v>232</v>
      </c>
      <c r="K2920" s="7">
        <v>368521.05</v>
      </c>
      <c r="L2920" s="8">
        <v>29</v>
      </c>
      <c r="M2920" s="7">
        <v>1488.3600000000001</v>
      </c>
      <c r="N2920" s="8">
        <v>11307</v>
      </c>
      <c r="O2920" s="7">
        <v>1944583.5099999998</v>
      </c>
      <c r="P2920" s="8">
        <v>731342</v>
      </c>
    </row>
    <row r="2921" spans="1:16" x14ac:dyDescent="0.25">
      <c r="A2921" s="5">
        <v>44318</v>
      </c>
      <c r="B2921" s="4" t="s">
        <v>33</v>
      </c>
      <c r="C2921" s="7">
        <v>675567.66</v>
      </c>
      <c r="D2921" s="8">
        <v>658364</v>
      </c>
      <c r="E2921" s="7">
        <v>673807.13</v>
      </c>
      <c r="F2921" s="8">
        <v>16675</v>
      </c>
      <c r="G2921" s="7">
        <v>63983.69</v>
      </c>
      <c r="H2921" s="8">
        <v>44735</v>
      </c>
      <c r="I2921" s="7">
        <v>184004.91</v>
      </c>
      <c r="J2921" s="8">
        <v>232</v>
      </c>
      <c r="K2921" s="7">
        <v>366250.5</v>
      </c>
      <c r="L2921" s="8">
        <v>29</v>
      </c>
      <c r="M2921" s="7">
        <v>2207.5700000000002</v>
      </c>
      <c r="N2921" s="8">
        <v>11307</v>
      </c>
      <c r="O2921" s="7">
        <v>1965821.46</v>
      </c>
      <c r="P2921" s="8">
        <v>731342</v>
      </c>
    </row>
    <row r="2922" spans="1:16" x14ac:dyDescent="0.25">
      <c r="A2922" s="5">
        <v>44318</v>
      </c>
      <c r="B2922" s="4" t="s">
        <v>34</v>
      </c>
      <c r="C2922" s="7">
        <v>742371.01</v>
      </c>
      <c r="D2922" s="8">
        <v>658364</v>
      </c>
      <c r="E2922" s="7">
        <v>671131.96</v>
      </c>
      <c r="F2922" s="8">
        <v>16675</v>
      </c>
      <c r="G2922" s="7">
        <v>63431.92</v>
      </c>
      <c r="H2922" s="8">
        <v>44735</v>
      </c>
      <c r="I2922" s="7">
        <v>183493.72</v>
      </c>
      <c r="J2922" s="8">
        <v>232</v>
      </c>
      <c r="K2922" s="7">
        <v>361677.61</v>
      </c>
      <c r="L2922" s="8">
        <v>29</v>
      </c>
      <c r="M2922" s="7">
        <v>1805.8300000000002</v>
      </c>
      <c r="N2922" s="8">
        <v>11307</v>
      </c>
      <c r="O2922" s="7">
        <v>2023912.05</v>
      </c>
      <c r="P2922" s="8">
        <v>731342</v>
      </c>
    </row>
    <row r="2923" spans="1:16" x14ac:dyDescent="0.25">
      <c r="A2923" s="5">
        <v>44318</v>
      </c>
      <c r="B2923" s="4" t="s">
        <v>35</v>
      </c>
      <c r="C2923" s="7">
        <v>812866.95</v>
      </c>
      <c r="D2923" s="8">
        <v>658364</v>
      </c>
      <c r="E2923" s="7">
        <v>669680.55000000005</v>
      </c>
      <c r="F2923" s="8">
        <v>16675</v>
      </c>
      <c r="G2923" s="7">
        <v>61497.56</v>
      </c>
      <c r="H2923" s="8">
        <v>44735</v>
      </c>
      <c r="I2923" s="7">
        <v>183001.17</v>
      </c>
      <c r="J2923" s="8">
        <v>232</v>
      </c>
      <c r="K2923" s="7">
        <v>357653.52</v>
      </c>
      <c r="L2923" s="8">
        <v>29</v>
      </c>
      <c r="M2923" s="7">
        <v>3715.97</v>
      </c>
      <c r="N2923" s="8">
        <v>11307</v>
      </c>
      <c r="O2923" s="7">
        <v>2088415.7200000002</v>
      </c>
      <c r="P2923" s="8">
        <v>731342</v>
      </c>
    </row>
    <row r="2924" spans="1:16" x14ac:dyDescent="0.25">
      <c r="A2924" s="5">
        <v>44318</v>
      </c>
      <c r="B2924" s="4" t="s">
        <v>36</v>
      </c>
      <c r="C2924" s="7">
        <v>831120.37</v>
      </c>
      <c r="D2924" s="8">
        <v>658364</v>
      </c>
      <c r="E2924" s="7">
        <v>612056.65</v>
      </c>
      <c r="F2924" s="8">
        <v>16675</v>
      </c>
      <c r="G2924" s="7">
        <v>58648.08</v>
      </c>
      <c r="H2924" s="8">
        <v>44735</v>
      </c>
      <c r="I2924" s="7">
        <v>180901.51</v>
      </c>
      <c r="J2924" s="8">
        <v>232</v>
      </c>
      <c r="K2924" s="7">
        <v>363463.09</v>
      </c>
      <c r="L2924" s="8">
        <v>29</v>
      </c>
      <c r="M2924" s="7">
        <v>4363.6899999999996</v>
      </c>
      <c r="N2924" s="8">
        <v>11307</v>
      </c>
      <c r="O2924" s="7">
        <v>2050553.3900000001</v>
      </c>
      <c r="P2924" s="8">
        <v>731342</v>
      </c>
    </row>
    <row r="2925" spans="1:16" x14ac:dyDescent="0.25">
      <c r="A2925" s="5">
        <v>44318</v>
      </c>
      <c r="B2925" s="4" t="s">
        <v>37</v>
      </c>
      <c r="C2925" s="7">
        <v>857442.11</v>
      </c>
      <c r="D2925" s="8">
        <v>658364</v>
      </c>
      <c r="E2925" s="7">
        <v>645565.11</v>
      </c>
      <c r="F2925" s="8">
        <v>16675</v>
      </c>
      <c r="G2925" s="7">
        <v>57784.04</v>
      </c>
      <c r="H2925" s="8">
        <v>44735</v>
      </c>
      <c r="I2925" s="7">
        <v>177807.05</v>
      </c>
      <c r="J2925" s="8">
        <v>232</v>
      </c>
      <c r="K2925" s="7">
        <v>338177.76</v>
      </c>
      <c r="L2925" s="8">
        <v>29</v>
      </c>
      <c r="M2925" s="7">
        <v>6122.99</v>
      </c>
      <c r="N2925" s="8">
        <v>11307</v>
      </c>
      <c r="O2925" s="7">
        <v>2082899.06</v>
      </c>
      <c r="P2925" s="8">
        <v>731342</v>
      </c>
    </row>
    <row r="2926" spans="1:16" x14ac:dyDescent="0.25">
      <c r="A2926" s="5">
        <v>44318</v>
      </c>
      <c r="B2926" s="4" t="s">
        <v>38</v>
      </c>
      <c r="C2926" s="7">
        <v>874825.71</v>
      </c>
      <c r="D2926" s="8">
        <v>658364</v>
      </c>
      <c r="E2926" s="7">
        <v>634437.43999999994</v>
      </c>
      <c r="F2926" s="8">
        <v>16675</v>
      </c>
      <c r="G2926" s="7">
        <v>61118.8</v>
      </c>
      <c r="H2926" s="8">
        <v>44735</v>
      </c>
      <c r="I2926" s="7">
        <v>176187.37</v>
      </c>
      <c r="J2926" s="8">
        <v>232</v>
      </c>
      <c r="K2926" s="7">
        <v>361988.07</v>
      </c>
      <c r="L2926" s="8">
        <v>29</v>
      </c>
      <c r="M2926" s="7">
        <v>10610.55</v>
      </c>
      <c r="N2926" s="8">
        <v>11307</v>
      </c>
      <c r="O2926" s="7">
        <v>2119167.9400000004</v>
      </c>
      <c r="P2926" s="8">
        <v>731342</v>
      </c>
    </row>
    <row r="2927" spans="1:16" x14ac:dyDescent="0.25">
      <c r="A2927" s="5">
        <v>44318</v>
      </c>
      <c r="B2927" s="4" t="s">
        <v>39</v>
      </c>
      <c r="C2927" s="7">
        <v>806269.91</v>
      </c>
      <c r="D2927" s="8">
        <v>658364</v>
      </c>
      <c r="E2927" s="7">
        <v>595847.03</v>
      </c>
      <c r="F2927" s="8">
        <v>16675</v>
      </c>
      <c r="G2927" s="7">
        <v>59499.199999999997</v>
      </c>
      <c r="H2927" s="8">
        <v>44735</v>
      </c>
      <c r="I2927" s="7">
        <v>176621.32</v>
      </c>
      <c r="J2927" s="8">
        <v>232</v>
      </c>
      <c r="K2927" s="7">
        <v>374649.74</v>
      </c>
      <c r="L2927" s="8">
        <v>29</v>
      </c>
      <c r="M2927" s="7">
        <v>28107.829999999998</v>
      </c>
      <c r="N2927" s="8">
        <v>11307</v>
      </c>
      <c r="O2927" s="7">
        <v>2040995.0299999996</v>
      </c>
      <c r="P2927" s="8">
        <v>731342</v>
      </c>
    </row>
    <row r="2928" spans="1:16" x14ac:dyDescent="0.25">
      <c r="A2928" s="5">
        <v>44318</v>
      </c>
      <c r="B2928" s="4" t="s">
        <v>40</v>
      </c>
      <c r="C2928" s="7">
        <v>718451.64</v>
      </c>
      <c r="D2928" s="8">
        <v>658364</v>
      </c>
      <c r="E2928" s="7">
        <v>575451.9</v>
      </c>
      <c r="F2928" s="8">
        <v>16675</v>
      </c>
      <c r="G2928" s="7">
        <v>56978.96</v>
      </c>
      <c r="H2928" s="8">
        <v>44735</v>
      </c>
      <c r="I2928" s="7">
        <v>177948.1</v>
      </c>
      <c r="J2928" s="8">
        <v>232</v>
      </c>
      <c r="K2928" s="7">
        <v>371303.06</v>
      </c>
      <c r="L2928" s="8">
        <v>29</v>
      </c>
      <c r="M2928" s="7">
        <v>25805.010000000002</v>
      </c>
      <c r="N2928" s="8">
        <v>11307</v>
      </c>
      <c r="O2928" s="7">
        <v>1925938.67</v>
      </c>
      <c r="P2928" s="8">
        <v>731342</v>
      </c>
    </row>
    <row r="2929" spans="1:16" x14ac:dyDescent="0.25">
      <c r="A2929" s="5">
        <v>44318</v>
      </c>
      <c r="B2929" s="4" t="s">
        <v>41</v>
      </c>
      <c r="C2929" s="7">
        <v>613038.31999999995</v>
      </c>
      <c r="D2929" s="8">
        <v>658364</v>
      </c>
      <c r="E2929" s="7">
        <v>560000.47</v>
      </c>
      <c r="F2929" s="8">
        <v>16675</v>
      </c>
      <c r="G2929" s="7">
        <v>55471.18</v>
      </c>
      <c r="H2929" s="8">
        <v>44735</v>
      </c>
      <c r="I2929" s="7">
        <v>177332.32</v>
      </c>
      <c r="J2929" s="8">
        <v>232</v>
      </c>
      <c r="K2929" s="7">
        <v>369276.56</v>
      </c>
      <c r="L2929" s="8">
        <v>29</v>
      </c>
      <c r="M2929" s="7">
        <v>27438.41</v>
      </c>
      <c r="N2929" s="8">
        <v>11307</v>
      </c>
      <c r="O2929" s="7">
        <v>1802557.2600000002</v>
      </c>
      <c r="P2929" s="8">
        <v>731342</v>
      </c>
    </row>
    <row r="2930" spans="1:16" x14ac:dyDescent="0.25">
      <c r="A2930" s="5">
        <v>44318</v>
      </c>
      <c r="B2930" s="4" t="s">
        <v>42</v>
      </c>
      <c r="C2930" s="7">
        <v>530588.66</v>
      </c>
      <c r="D2930" s="8">
        <v>658364</v>
      </c>
      <c r="E2930" s="7">
        <v>575963.29</v>
      </c>
      <c r="F2930" s="8">
        <v>16675</v>
      </c>
      <c r="G2930" s="7">
        <v>53962.47</v>
      </c>
      <c r="H2930" s="8">
        <v>44735</v>
      </c>
      <c r="I2930" s="7">
        <v>176171.56</v>
      </c>
      <c r="J2930" s="8">
        <v>232</v>
      </c>
      <c r="K2930" s="7">
        <v>362179.09</v>
      </c>
      <c r="L2930" s="8">
        <v>29</v>
      </c>
      <c r="M2930" s="7">
        <v>25618.86</v>
      </c>
      <c r="N2930" s="8">
        <v>11307</v>
      </c>
      <c r="O2930" s="7">
        <v>1724483.93</v>
      </c>
      <c r="P2930" s="8">
        <v>731342</v>
      </c>
    </row>
    <row r="2931" spans="1:16" x14ac:dyDescent="0.25">
      <c r="A2931" s="5">
        <v>44319</v>
      </c>
      <c r="B2931" s="4" t="s">
        <v>19</v>
      </c>
      <c r="C2931" s="7">
        <v>462171.86</v>
      </c>
      <c r="D2931" s="8">
        <v>658266</v>
      </c>
      <c r="E2931" s="7">
        <v>568345.79</v>
      </c>
      <c r="F2931" s="8">
        <v>16683</v>
      </c>
      <c r="G2931" s="7">
        <v>52724.49</v>
      </c>
      <c r="H2931" s="8">
        <v>44710</v>
      </c>
      <c r="I2931" s="7">
        <v>175786.28</v>
      </c>
      <c r="J2931" s="8">
        <v>232</v>
      </c>
      <c r="K2931" s="7">
        <v>375997.21</v>
      </c>
      <c r="L2931" s="8">
        <v>29</v>
      </c>
      <c r="M2931" s="7">
        <v>17631.97</v>
      </c>
      <c r="N2931" s="8">
        <v>11302</v>
      </c>
      <c r="O2931" s="7">
        <v>1652657.5999999999</v>
      </c>
      <c r="P2931" s="8">
        <v>731222</v>
      </c>
    </row>
    <row r="2932" spans="1:16" x14ac:dyDescent="0.25">
      <c r="A2932" s="5">
        <v>44319</v>
      </c>
      <c r="B2932" s="4" t="s">
        <v>20</v>
      </c>
      <c r="C2932" s="7">
        <v>424611.07</v>
      </c>
      <c r="D2932" s="8">
        <v>658266</v>
      </c>
      <c r="E2932" s="7">
        <v>556995.02</v>
      </c>
      <c r="F2932" s="8">
        <v>16683</v>
      </c>
      <c r="G2932" s="7">
        <v>52000.13</v>
      </c>
      <c r="H2932" s="8">
        <v>44710</v>
      </c>
      <c r="I2932" s="7">
        <v>176184.66</v>
      </c>
      <c r="J2932" s="8">
        <v>232</v>
      </c>
      <c r="K2932" s="7">
        <v>387645.24</v>
      </c>
      <c r="L2932" s="8">
        <v>29</v>
      </c>
      <c r="M2932" s="7">
        <v>19307.260000000002</v>
      </c>
      <c r="N2932" s="8">
        <v>11302</v>
      </c>
      <c r="O2932" s="7">
        <v>1616743.3800000001</v>
      </c>
      <c r="P2932" s="8">
        <v>731222</v>
      </c>
    </row>
    <row r="2933" spans="1:16" x14ac:dyDescent="0.25">
      <c r="A2933" s="5">
        <v>44319</v>
      </c>
      <c r="B2933" s="4" t="s">
        <v>21</v>
      </c>
      <c r="C2933" s="7">
        <v>417859.9</v>
      </c>
      <c r="D2933" s="8">
        <v>658266</v>
      </c>
      <c r="E2933" s="7">
        <v>560674.54</v>
      </c>
      <c r="F2933" s="8">
        <v>16683</v>
      </c>
      <c r="G2933" s="7">
        <v>51893.86</v>
      </c>
      <c r="H2933" s="8">
        <v>44710</v>
      </c>
      <c r="I2933" s="7">
        <v>175366.33</v>
      </c>
      <c r="J2933" s="8">
        <v>232</v>
      </c>
      <c r="K2933" s="7">
        <v>390242.1</v>
      </c>
      <c r="L2933" s="8">
        <v>29</v>
      </c>
      <c r="M2933" s="7">
        <v>18653.900000000001</v>
      </c>
      <c r="N2933" s="8">
        <v>11302</v>
      </c>
      <c r="O2933" s="7">
        <v>1614690.6300000001</v>
      </c>
      <c r="P2933" s="8">
        <v>731222</v>
      </c>
    </row>
    <row r="2934" spans="1:16" x14ac:dyDescent="0.25">
      <c r="A2934" s="5">
        <v>44319</v>
      </c>
      <c r="B2934" s="4" t="s">
        <v>22</v>
      </c>
      <c r="C2934" s="7">
        <v>413629.81</v>
      </c>
      <c r="D2934" s="8">
        <v>658266</v>
      </c>
      <c r="E2934" s="7">
        <v>576897.31000000006</v>
      </c>
      <c r="F2934" s="8">
        <v>16683</v>
      </c>
      <c r="G2934" s="7">
        <v>52141.79</v>
      </c>
      <c r="H2934" s="8">
        <v>44710</v>
      </c>
      <c r="I2934" s="7">
        <v>175788.77</v>
      </c>
      <c r="J2934" s="8">
        <v>232</v>
      </c>
      <c r="K2934" s="7">
        <v>390284.47</v>
      </c>
      <c r="L2934" s="8">
        <v>29</v>
      </c>
      <c r="M2934" s="7">
        <v>20287.37</v>
      </c>
      <c r="N2934" s="8">
        <v>11302</v>
      </c>
      <c r="O2934" s="7">
        <v>1629029.52</v>
      </c>
      <c r="P2934" s="8">
        <v>731222</v>
      </c>
    </row>
    <row r="2935" spans="1:16" x14ac:dyDescent="0.25">
      <c r="A2935" s="5">
        <v>44319</v>
      </c>
      <c r="B2935" s="4" t="s">
        <v>23</v>
      </c>
      <c r="C2935" s="7">
        <v>441710.99</v>
      </c>
      <c r="D2935" s="8">
        <v>658266</v>
      </c>
      <c r="E2935" s="7">
        <v>659855.86</v>
      </c>
      <c r="F2935" s="8">
        <v>16683</v>
      </c>
      <c r="G2935" s="7">
        <v>54038.98</v>
      </c>
      <c r="H2935" s="8">
        <v>44710</v>
      </c>
      <c r="I2935" s="7">
        <v>178106.86</v>
      </c>
      <c r="J2935" s="8">
        <v>232</v>
      </c>
      <c r="K2935" s="7">
        <v>380547.48</v>
      </c>
      <c r="L2935" s="8">
        <v>29</v>
      </c>
      <c r="M2935" s="7">
        <v>21244.28</v>
      </c>
      <c r="N2935" s="8">
        <v>11302</v>
      </c>
      <c r="O2935" s="7">
        <v>1735504.45</v>
      </c>
      <c r="P2935" s="8">
        <v>731222</v>
      </c>
    </row>
    <row r="2936" spans="1:16" x14ac:dyDescent="0.25">
      <c r="A2936" s="5">
        <v>44319</v>
      </c>
      <c r="B2936" s="4" t="s">
        <v>24</v>
      </c>
      <c r="C2936" s="7">
        <v>509067.22</v>
      </c>
      <c r="D2936" s="8">
        <v>658266</v>
      </c>
      <c r="E2936" s="7">
        <v>747643.59</v>
      </c>
      <c r="F2936" s="8">
        <v>16683</v>
      </c>
      <c r="G2936" s="7">
        <v>57654.48</v>
      </c>
      <c r="H2936" s="8">
        <v>44710</v>
      </c>
      <c r="I2936" s="7">
        <v>187324.98</v>
      </c>
      <c r="J2936" s="8">
        <v>232</v>
      </c>
      <c r="K2936" s="7">
        <v>385615.5</v>
      </c>
      <c r="L2936" s="8">
        <v>29</v>
      </c>
      <c r="M2936" s="7">
        <v>15240.38</v>
      </c>
      <c r="N2936" s="8">
        <v>11302</v>
      </c>
      <c r="O2936" s="7">
        <v>1902546.15</v>
      </c>
      <c r="P2936" s="8">
        <v>731222</v>
      </c>
    </row>
    <row r="2937" spans="1:16" x14ac:dyDescent="0.25">
      <c r="A2937" s="5">
        <v>44319</v>
      </c>
      <c r="B2937" s="4" t="s">
        <v>25</v>
      </c>
      <c r="C2937" s="7">
        <v>547001.76</v>
      </c>
      <c r="D2937" s="8">
        <v>658266</v>
      </c>
      <c r="E2937" s="7">
        <v>824095.12</v>
      </c>
      <c r="F2937" s="8">
        <v>16683</v>
      </c>
      <c r="G2937" s="7">
        <v>62091.91</v>
      </c>
      <c r="H2937" s="8">
        <v>44710</v>
      </c>
      <c r="I2937" s="7">
        <v>202897.42</v>
      </c>
      <c r="J2937" s="8">
        <v>232</v>
      </c>
      <c r="K2937" s="7">
        <v>382066.04</v>
      </c>
      <c r="L2937" s="8">
        <v>29</v>
      </c>
      <c r="M2937" s="7">
        <v>4110.66</v>
      </c>
      <c r="N2937" s="8">
        <v>11302</v>
      </c>
      <c r="O2937" s="7">
        <v>2022262.9100000001</v>
      </c>
      <c r="P2937" s="8">
        <v>731222</v>
      </c>
    </row>
    <row r="2938" spans="1:16" x14ac:dyDescent="0.25">
      <c r="A2938" s="5">
        <v>44319</v>
      </c>
      <c r="B2938" s="4" t="s">
        <v>26</v>
      </c>
      <c r="C2938" s="7">
        <v>547226.9</v>
      </c>
      <c r="D2938" s="8">
        <v>658266</v>
      </c>
      <c r="E2938" s="7">
        <v>899847.97</v>
      </c>
      <c r="F2938" s="8">
        <v>16683</v>
      </c>
      <c r="G2938" s="7">
        <v>69768.55</v>
      </c>
      <c r="H2938" s="8">
        <v>44710</v>
      </c>
      <c r="I2938" s="7">
        <v>216355.96</v>
      </c>
      <c r="J2938" s="8">
        <v>232</v>
      </c>
      <c r="K2938" s="7">
        <v>375920.09</v>
      </c>
      <c r="L2938" s="8">
        <v>29</v>
      </c>
      <c r="M2938" s="7">
        <v>3851.06</v>
      </c>
      <c r="N2938" s="8">
        <v>11302</v>
      </c>
      <c r="O2938" s="7">
        <v>2112970.5299999998</v>
      </c>
      <c r="P2938" s="8">
        <v>731222</v>
      </c>
    </row>
    <row r="2939" spans="1:16" x14ac:dyDescent="0.25">
      <c r="A2939" s="5">
        <v>44319</v>
      </c>
      <c r="B2939" s="4" t="s">
        <v>27</v>
      </c>
      <c r="C2939" s="7">
        <v>549015.71</v>
      </c>
      <c r="D2939" s="8">
        <v>658266</v>
      </c>
      <c r="E2939" s="7">
        <v>931373.78</v>
      </c>
      <c r="F2939" s="8">
        <v>16683</v>
      </c>
      <c r="G2939" s="7">
        <v>76040.5</v>
      </c>
      <c r="H2939" s="8">
        <v>44710</v>
      </c>
      <c r="I2939" s="7">
        <v>224871.97</v>
      </c>
      <c r="J2939" s="8">
        <v>232</v>
      </c>
      <c r="K2939" s="7">
        <v>389934.64</v>
      </c>
      <c r="L2939" s="8">
        <v>29</v>
      </c>
      <c r="M2939" s="7">
        <v>3894.51</v>
      </c>
      <c r="N2939" s="8">
        <v>11302</v>
      </c>
      <c r="O2939" s="7">
        <v>2175131.1100000003</v>
      </c>
      <c r="P2939" s="8">
        <v>731222</v>
      </c>
    </row>
    <row r="2940" spans="1:16" x14ac:dyDescent="0.25">
      <c r="A2940" s="5">
        <v>44319</v>
      </c>
      <c r="B2940" s="4" t="s">
        <v>28</v>
      </c>
      <c r="C2940" s="7">
        <v>543321.41</v>
      </c>
      <c r="D2940" s="8">
        <v>658266</v>
      </c>
      <c r="E2940" s="7">
        <v>958164.33</v>
      </c>
      <c r="F2940" s="8">
        <v>16683</v>
      </c>
      <c r="G2940" s="7">
        <v>81231.39</v>
      </c>
      <c r="H2940" s="8">
        <v>44710</v>
      </c>
      <c r="I2940" s="7">
        <v>232593.35</v>
      </c>
      <c r="J2940" s="8">
        <v>232</v>
      </c>
      <c r="K2940" s="7">
        <v>394357.77</v>
      </c>
      <c r="L2940" s="8">
        <v>29</v>
      </c>
      <c r="M2940" s="7">
        <v>3591.95</v>
      </c>
      <c r="N2940" s="8">
        <v>11302</v>
      </c>
      <c r="O2940" s="7">
        <v>2213260.2000000002</v>
      </c>
      <c r="P2940" s="8">
        <v>731222</v>
      </c>
    </row>
    <row r="2941" spans="1:16" x14ac:dyDescent="0.25">
      <c r="A2941" s="5">
        <v>44319</v>
      </c>
      <c r="B2941" s="4" t="s">
        <v>29</v>
      </c>
      <c r="C2941" s="7">
        <v>550816.86</v>
      </c>
      <c r="D2941" s="8">
        <v>658266</v>
      </c>
      <c r="E2941" s="7">
        <v>981256.38</v>
      </c>
      <c r="F2941" s="8">
        <v>16683</v>
      </c>
      <c r="G2941" s="7">
        <v>84408.84</v>
      </c>
      <c r="H2941" s="8">
        <v>44710</v>
      </c>
      <c r="I2941" s="7">
        <v>237304.97</v>
      </c>
      <c r="J2941" s="8">
        <v>232</v>
      </c>
      <c r="K2941" s="7">
        <v>403456.11</v>
      </c>
      <c r="L2941" s="8">
        <v>29</v>
      </c>
      <c r="M2941" s="7">
        <v>3052.07</v>
      </c>
      <c r="N2941" s="8">
        <v>11302</v>
      </c>
      <c r="O2941" s="7">
        <v>2260295.23</v>
      </c>
      <c r="P2941" s="8">
        <v>731222</v>
      </c>
    </row>
    <row r="2942" spans="1:16" x14ac:dyDescent="0.25">
      <c r="A2942" s="5">
        <v>44319</v>
      </c>
      <c r="B2942" s="4" t="s">
        <v>30</v>
      </c>
      <c r="C2942" s="7">
        <v>513351.28</v>
      </c>
      <c r="D2942" s="8">
        <v>658266</v>
      </c>
      <c r="E2942" s="7">
        <v>986472.91</v>
      </c>
      <c r="F2942" s="8">
        <v>16683</v>
      </c>
      <c r="G2942" s="7">
        <v>84314.26</v>
      </c>
      <c r="H2942" s="8">
        <v>44710</v>
      </c>
      <c r="I2942" s="7">
        <v>241671.21</v>
      </c>
      <c r="J2942" s="8">
        <v>232</v>
      </c>
      <c r="K2942" s="7">
        <v>411029.42</v>
      </c>
      <c r="L2942" s="8">
        <v>29</v>
      </c>
      <c r="M2942" s="7">
        <v>2969.09</v>
      </c>
      <c r="N2942" s="8">
        <v>11302</v>
      </c>
      <c r="O2942" s="7">
        <v>2239808.17</v>
      </c>
      <c r="P2942" s="8">
        <v>731222</v>
      </c>
    </row>
    <row r="2943" spans="1:16" x14ac:dyDescent="0.25">
      <c r="A2943" s="5">
        <v>44319</v>
      </c>
      <c r="B2943" s="4" t="s">
        <v>31</v>
      </c>
      <c r="C2943" s="7">
        <v>518207.8</v>
      </c>
      <c r="D2943" s="8">
        <v>658266</v>
      </c>
      <c r="E2943" s="7">
        <v>982802.46</v>
      </c>
      <c r="F2943" s="8">
        <v>16683</v>
      </c>
      <c r="G2943" s="7">
        <v>85613.74</v>
      </c>
      <c r="H2943" s="8">
        <v>44710</v>
      </c>
      <c r="I2943" s="7">
        <v>244249</v>
      </c>
      <c r="J2943" s="8">
        <v>232</v>
      </c>
      <c r="K2943" s="7">
        <v>425330.7</v>
      </c>
      <c r="L2943" s="8">
        <v>29</v>
      </c>
      <c r="M2943" s="7">
        <v>2233.19</v>
      </c>
      <c r="N2943" s="8">
        <v>11302</v>
      </c>
      <c r="O2943" s="7">
        <v>2258436.89</v>
      </c>
      <c r="P2943" s="8">
        <v>731222</v>
      </c>
    </row>
    <row r="2944" spans="1:16" x14ac:dyDescent="0.25">
      <c r="A2944" s="5">
        <v>44319</v>
      </c>
      <c r="B2944" s="4" t="s">
        <v>32</v>
      </c>
      <c r="C2944" s="7">
        <v>549239.01</v>
      </c>
      <c r="D2944" s="8">
        <v>658266</v>
      </c>
      <c r="E2944" s="7">
        <v>978207.79</v>
      </c>
      <c r="F2944" s="8">
        <v>16683</v>
      </c>
      <c r="G2944" s="7">
        <v>88318.76</v>
      </c>
      <c r="H2944" s="8">
        <v>44710</v>
      </c>
      <c r="I2944" s="7">
        <v>245540.16</v>
      </c>
      <c r="J2944" s="8">
        <v>232</v>
      </c>
      <c r="K2944" s="7">
        <v>423421.69</v>
      </c>
      <c r="L2944" s="8">
        <v>29</v>
      </c>
      <c r="M2944" s="7">
        <v>2613.4900000000002</v>
      </c>
      <c r="N2944" s="8">
        <v>11302</v>
      </c>
      <c r="O2944" s="7">
        <v>2287340.9</v>
      </c>
      <c r="P2944" s="8">
        <v>731222</v>
      </c>
    </row>
    <row r="2945" spans="1:16" x14ac:dyDescent="0.25">
      <c r="A2945" s="5">
        <v>44319</v>
      </c>
      <c r="B2945" s="4" t="s">
        <v>33</v>
      </c>
      <c r="C2945" s="7">
        <v>556884.42000000004</v>
      </c>
      <c r="D2945" s="8">
        <v>658266</v>
      </c>
      <c r="E2945" s="7">
        <v>953375.53</v>
      </c>
      <c r="F2945" s="8">
        <v>16683</v>
      </c>
      <c r="G2945" s="7">
        <v>87829.71</v>
      </c>
      <c r="H2945" s="8">
        <v>44710</v>
      </c>
      <c r="I2945" s="7">
        <v>244174.33</v>
      </c>
      <c r="J2945" s="8">
        <v>232</v>
      </c>
      <c r="K2945" s="7">
        <v>415265.34</v>
      </c>
      <c r="L2945" s="8">
        <v>29</v>
      </c>
      <c r="M2945" s="7">
        <v>1914.75</v>
      </c>
      <c r="N2945" s="8">
        <v>11302</v>
      </c>
      <c r="O2945" s="7">
        <v>2259444.08</v>
      </c>
      <c r="P2945" s="8">
        <v>731222</v>
      </c>
    </row>
    <row r="2946" spans="1:16" x14ac:dyDescent="0.25">
      <c r="A2946" s="5">
        <v>44319</v>
      </c>
      <c r="B2946" s="4" t="s">
        <v>34</v>
      </c>
      <c r="C2946" s="7">
        <v>639286.5</v>
      </c>
      <c r="D2946" s="8">
        <v>658266</v>
      </c>
      <c r="E2946" s="7">
        <v>896053.8</v>
      </c>
      <c r="F2946" s="8">
        <v>16683</v>
      </c>
      <c r="G2946" s="7">
        <v>85912.62</v>
      </c>
      <c r="H2946" s="8">
        <v>44710</v>
      </c>
      <c r="I2946" s="7">
        <v>242130.05</v>
      </c>
      <c r="J2946" s="8">
        <v>232</v>
      </c>
      <c r="K2946" s="7">
        <v>408976.57</v>
      </c>
      <c r="L2946" s="8">
        <v>29</v>
      </c>
      <c r="M2946" s="7">
        <v>2329.2199999999998</v>
      </c>
      <c r="N2946" s="8">
        <v>11302</v>
      </c>
      <c r="O2946" s="7">
        <v>2274688.7600000002</v>
      </c>
      <c r="P2946" s="8">
        <v>731222</v>
      </c>
    </row>
    <row r="2947" spans="1:16" x14ac:dyDescent="0.25">
      <c r="A2947" s="5">
        <v>44319</v>
      </c>
      <c r="B2947" s="4" t="s">
        <v>35</v>
      </c>
      <c r="C2947" s="7">
        <v>736078.81</v>
      </c>
      <c r="D2947" s="8">
        <v>658266</v>
      </c>
      <c r="E2947" s="7">
        <v>896151.02</v>
      </c>
      <c r="F2947" s="8">
        <v>16683</v>
      </c>
      <c r="G2947" s="7">
        <v>78340.55</v>
      </c>
      <c r="H2947" s="8">
        <v>44710</v>
      </c>
      <c r="I2947" s="7">
        <v>230952.45</v>
      </c>
      <c r="J2947" s="8">
        <v>232</v>
      </c>
      <c r="K2947" s="7">
        <v>388754.12</v>
      </c>
      <c r="L2947" s="8">
        <v>29</v>
      </c>
      <c r="M2947" s="7">
        <v>3499.39</v>
      </c>
      <c r="N2947" s="8">
        <v>11302</v>
      </c>
      <c r="O2947" s="7">
        <v>2333776.34</v>
      </c>
      <c r="P2947" s="8">
        <v>731222</v>
      </c>
    </row>
    <row r="2948" spans="1:16" x14ac:dyDescent="0.25">
      <c r="A2948" s="5">
        <v>44319</v>
      </c>
      <c r="B2948" s="4" t="s">
        <v>36</v>
      </c>
      <c r="C2948" s="7">
        <v>804885.68</v>
      </c>
      <c r="D2948" s="8">
        <v>658266</v>
      </c>
      <c r="E2948" s="7">
        <v>811635.3</v>
      </c>
      <c r="F2948" s="8">
        <v>16683</v>
      </c>
      <c r="G2948" s="7">
        <v>71804.53</v>
      </c>
      <c r="H2948" s="8">
        <v>44710</v>
      </c>
      <c r="I2948" s="7">
        <v>224004.05</v>
      </c>
      <c r="J2948" s="8">
        <v>232</v>
      </c>
      <c r="K2948" s="7">
        <v>409450.32</v>
      </c>
      <c r="L2948" s="8">
        <v>29</v>
      </c>
      <c r="M2948" s="7">
        <v>3852.48</v>
      </c>
      <c r="N2948" s="8">
        <v>11302</v>
      </c>
      <c r="O2948" s="7">
        <v>2325632.36</v>
      </c>
      <c r="P2948" s="8">
        <v>731222</v>
      </c>
    </row>
    <row r="2949" spans="1:16" x14ac:dyDescent="0.25">
      <c r="A2949" s="5">
        <v>44319</v>
      </c>
      <c r="B2949" s="4" t="s">
        <v>37</v>
      </c>
      <c r="C2949" s="7">
        <v>811011.84</v>
      </c>
      <c r="D2949" s="8">
        <v>658266</v>
      </c>
      <c r="E2949" s="7">
        <v>790466.64</v>
      </c>
      <c r="F2949" s="8">
        <v>16683</v>
      </c>
      <c r="G2949" s="7">
        <v>66963.600000000006</v>
      </c>
      <c r="H2949" s="8">
        <v>44710</v>
      </c>
      <c r="I2949" s="7">
        <v>218783.59</v>
      </c>
      <c r="J2949" s="8">
        <v>232</v>
      </c>
      <c r="K2949" s="7">
        <v>389188.48</v>
      </c>
      <c r="L2949" s="8">
        <v>29</v>
      </c>
      <c r="M2949" s="7">
        <v>2998.15</v>
      </c>
      <c r="N2949" s="8">
        <v>11302</v>
      </c>
      <c r="O2949" s="7">
        <v>2279412.3000000003</v>
      </c>
      <c r="P2949" s="8">
        <v>731222</v>
      </c>
    </row>
    <row r="2950" spans="1:16" x14ac:dyDescent="0.25">
      <c r="A2950" s="5">
        <v>44319</v>
      </c>
      <c r="B2950" s="4" t="s">
        <v>38</v>
      </c>
      <c r="C2950" s="7">
        <v>843393.27</v>
      </c>
      <c r="D2950" s="8">
        <v>658266</v>
      </c>
      <c r="E2950" s="7">
        <v>773721.78</v>
      </c>
      <c r="F2950" s="8">
        <v>16683</v>
      </c>
      <c r="G2950" s="7">
        <v>65515.03</v>
      </c>
      <c r="H2950" s="8">
        <v>44710</v>
      </c>
      <c r="I2950" s="7">
        <v>215457.29</v>
      </c>
      <c r="J2950" s="8">
        <v>232</v>
      </c>
      <c r="K2950" s="7">
        <v>386091.48</v>
      </c>
      <c r="L2950" s="8">
        <v>29</v>
      </c>
      <c r="M2950" s="7">
        <v>5655.9</v>
      </c>
      <c r="N2950" s="8">
        <v>11302</v>
      </c>
      <c r="O2950" s="7">
        <v>2289834.75</v>
      </c>
      <c r="P2950" s="8">
        <v>731222</v>
      </c>
    </row>
    <row r="2951" spans="1:16" x14ac:dyDescent="0.25">
      <c r="A2951" s="5">
        <v>44319</v>
      </c>
      <c r="B2951" s="4" t="s">
        <v>39</v>
      </c>
      <c r="C2951" s="7">
        <v>837856.88</v>
      </c>
      <c r="D2951" s="8">
        <v>658266</v>
      </c>
      <c r="E2951" s="7">
        <v>762047.23</v>
      </c>
      <c r="F2951" s="8">
        <v>16683</v>
      </c>
      <c r="G2951" s="7">
        <v>64273.49</v>
      </c>
      <c r="H2951" s="8">
        <v>44710</v>
      </c>
      <c r="I2951" s="7">
        <v>214999.13</v>
      </c>
      <c r="J2951" s="8">
        <v>232</v>
      </c>
      <c r="K2951" s="7">
        <v>382397.45</v>
      </c>
      <c r="L2951" s="8">
        <v>29</v>
      </c>
      <c r="M2951" s="7">
        <v>20372.43</v>
      </c>
      <c r="N2951" s="8">
        <v>11302</v>
      </c>
      <c r="O2951" s="7">
        <v>2281946.61</v>
      </c>
      <c r="P2951" s="8">
        <v>731222</v>
      </c>
    </row>
    <row r="2952" spans="1:16" x14ac:dyDescent="0.25">
      <c r="A2952" s="5">
        <v>44319</v>
      </c>
      <c r="B2952" s="4" t="s">
        <v>40</v>
      </c>
      <c r="C2952" s="7">
        <v>750150</v>
      </c>
      <c r="D2952" s="8">
        <v>658266</v>
      </c>
      <c r="E2952" s="7">
        <v>679057.15</v>
      </c>
      <c r="F2952" s="8">
        <v>16683</v>
      </c>
      <c r="G2952" s="7">
        <v>60573.68</v>
      </c>
      <c r="H2952" s="8">
        <v>44710</v>
      </c>
      <c r="I2952" s="7">
        <v>213412.51</v>
      </c>
      <c r="J2952" s="8">
        <v>232</v>
      </c>
      <c r="K2952" s="7">
        <v>400123.75</v>
      </c>
      <c r="L2952" s="8">
        <v>29</v>
      </c>
      <c r="M2952" s="7">
        <v>23826.76</v>
      </c>
      <c r="N2952" s="8">
        <v>11302</v>
      </c>
      <c r="O2952" s="7">
        <v>2127143.85</v>
      </c>
      <c r="P2952" s="8">
        <v>731222</v>
      </c>
    </row>
    <row r="2953" spans="1:16" x14ac:dyDescent="0.25">
      <c r="A2953" s="5">
        <v>44319</v>
      </c>
      <c r="B2953" s="4" t="s">
        <v>41</v>
      </c>
      <c r="C2953" s="7">
        <v>632394</v>
      </c>
      <c r="D2953" s="8">
        <v>658266</v>
      </c>
      <c r="E2953" s="7">
        <v>686402.14</v>
      </c>
      <c r="F2953" s="8">
        <v>16683</v>
      </c>
      <c r="G2953" s="7">
        <v>58051.46</v>
      </c>
      <c r="H2953" s="8">
        <v>44710</v>
      </c>
      <c r="I2953" s="7">
        <v>209244.89</v>
      </c>
      <c r="J2953" s="8">
        <v>232</v>
      </c>
      <c r="K2953" s="7">
        <v>378909.39</v>
      </c>
      <c r="L2953" s="8">
        <v>29</v>
      </c>
      <c r="M2953" s="7">
        <v>24020.400000000001</v>
      </c>
      <c r="N2953" s="8">
        <v>11302</v>
      </c>
      <c r="O2953" s="7">
        <v>1989022.2799999998</v>
      </c>
      <c r="P2953" s="8">
        <v>731222</v>
      </c>
    </row>
    <row r="2954" spans="1:16" x14ac:dyDescent="0.25">
      <c r="A2954" s="5">
        <v>44319</v>
      </c>
      <c r="B2954" s="4" t="s">
        <v>42</v>
      </c>
      <c r="C2954" s="7">
        <v>541543.21</v>
      </c>
      <c r="D2954" s="8">
        <v>658266</v>
      </c>
      <c r="E2954" s="7">
        <v>635997.44999999995</v>
      </c>
      <c r="F2954" s="8">
        <v>16683</v>
      </c>
      <c r="G2954" s="7">
        <v>55997.86</v>
      </c>
      <c r="H2954" s="8">
        <v>44710</v>
      </c>
      <c r="I2954" s="7">
        <v>206322.69</v>
      </c>
      <c r="J2954" s="8">
        <v>232</v>
      </c>
      <c r="K2954" s="7">
        <v>396834.42</v>
      </c>
      <c r="L2954" s="8">
        <v>29</v>
      </c>
      <c r="M2954" s="7">
        <v>25611.37</v>
      </c>
      <c r="N2954" s="8">
        <v>11302</v>
      </c>
      <c r="O2954" s="7">
        <v>1862307</v>
      </c>
      <c r="P2954" s="8">
        <v>731222</v>
      </c>
    </row>
    <row r="2955" spans="1:16" x14ac:dyDescent="0.25">
      <c r="A2955" s="5">
        <v>44320</v>
      </c>
      <c r="B2955" s="4" t="s">
        <v>19</v>
      </c>
      <c r="C2955" s="7">
        <v>479685.85</v>
      </c>
      <c r="D2955" s="8">
        <v>658325</v>
      </c>
      <c r="E2955" s="7">
        <v>631036.85</v>
      </c>
      <c r="F2955" s="8">
        <v>16687</v>
      </c>
      <c r="G2955" s="7">
        <v>54490.38</v>
      </c>
      <c r="H2955" s="8">
        <v>44715</v>
      </c>
      <c r="I2955" s="7">
        <v>203042.25</v>
      </c>
      <c r="J2955" s="8">
        <v>232</v>
      </c>
      <c r="K2955" s="7">
        <v>387975.22</v>
      </c>
      <c r="L2955" s="8">
        <v>29</v>
      </c>
      <c r="M2955" s="7">
        <v>23437.19</v>
      </c>
      <c r="N2955" s="8">
        <v>11299</v>
      </c>
      <c r="O2955" s="7">
        <v>1779667.74</v>
      </c>
      <c r="P2955" s="8">
        <v>731287</v>
      </c>
    </row>
    <row r="2956" spans="1:16" x14ac:dyDescent="0.25">
      <c r="A2956" s="5">
        <v>44320</v>
      </c>
      <c r="B2956" s="4" t="s">
        <v>20</v>
      </c>
      <c r="C2956" s="7">
        <v>449191.15</v>
      </c>
      <c r="D2956" s="8">
        <v>658312</v>
      </c>
      <c r="E2956" s="7">
        <v>613576.51</v>
      </c>
      <c r="F2956" s="8">
        <v>16687</v>
      </c>
      <c r="G2956" s="7">
        <v>53913.61</v>
      </c>
      <c r="H2956" s="8">
        <v>44714</v>
      </c>
      <c r="I2956" s="7">
        <v>200971.68</v>
      </c>
      <c r="J2956" s="8">
        <v>232</v>
      </c>
      <c r="K2956" s="7">
        <v>393070.33</v>
      </c>
      <c r="L2956" s="8">
        <v>29</v>
      </c>
      <c r="M2956" s="7">
        <v>20004.7</v>
      </c>
      <c r="N2956" s="8">
        <v>11299</v>
      </c>
      <c r="O2956" s="7">
        <v>1730727.98</v>
      </c>
      <c r="P2956" s="8">
        <v>731273</v>
      </c>
    </row>
    <row r="2957" spans="1:16" x14ac:dyDescent="0.25">
      <c r="A2957" s="5">
        <v>44320</v>
      </c>
      <c r="B2957" s="4" t="s">
        <v>21</v>
      </c>
      <c r="C2957" s="7">
        <v>421021.63</v>
      </c>
      <c r="D2957" s="8">
        <v>658312</v>
      </c>
      <c r="E2957" s="7">
        <v>616423.34</v>
      </c>
      <c r="F2957" s="8">
        <v>16687</v>
      </c>
      <c r="G2957" s="7">
        <v>53212.71</v>
      </c>
      <c r="H2957" s="8">
        <v>44714</v>
      </c>
      <c r="I2957" s="7">
        <v>196767.16</v>
      </c>
      <c r="J2957" s="8">
        <v>232</v>
      </c>
      <c r="K2957" s="7">
        <v>394180.86</v>
      </c>
      <c r="L2957" s="8">
        <v>29</v>
      </c>
      <c r="M2957" s="7">
        <v>23286.54</v>
      </c>
      <c r="N2957" s="8">
        <v>11299</v>
      </c>
      <c r="O2957" s="7">
        <v>1704892.24</v>
      </c>
      <c r="P2957" s="8">
        <v>731273</v>
      </c>
    </row>
    <row r="2958" spans="1:16" x14ac:dyDescent="0.25">
      <c r="A2958" s="5">
        <v>44320</v>
      </c>
      <c r="B2958" s="4" t="s">
        <v>22</v>
      </c>
      <c r="C2958" s="7">
        <v>423021.88</v>
      </c>
      <c r="D2958" s="8">
        <v>658312</v>
      </c>
      <c r="E2958" s="7">
        <v>637287.34</v>
      </c>
      <c r="F2958" s="8">
        <v>16687</v>
      </c>
      <c r="G2958" s="7">
        <v>53589.58</v>
      </c>
      <c r="H2958" s="8">
        <v>44714</v>
      </c>
      <c r="I2958" s="7">
        <v>194872.61</v>
      </c>
      <c r="J2958" s="8">
        <v>232</v>
      </c>
      <c r="K2958" s="7">
        <v>396860.05</v>
      </c>
      <c r="L2958" s="8">
        <v>29</v>
      </c>
      <c r="M2958" s="7">
        <v>25869.769999999997</v>
      </c>
      <c r="N2958" s="8">
        <v>11299</v>
      </c>
      <c r="O2958" s="7">
        <v>1731501.23</v>
      </c>
      <c r="P2958" s="8">
        <v>731273</v>
      </c>
    </row>
    <row r="2959" spans="1:16" x14ac:dyDescent="0.25">
      <c r="A2959" s="5">
        <v>44320</v>
      </c>
      <c r="B2959" s="4" t="s">
        <v>23</v>
      </c>
      <c r="C2959" s="7">
        <v>446337.39</v>
      </c>
      <c r="D2959" s="8">
        <v>658312</v>
      </c>
      <c r="E2959" s="7">
        <v>697722.21</v>
      </c>
      <c r="F2959" s="8">
        <v>16687</v>
      </c>
      <c r="G2959" s="7">
        <v>55197.37</v>
      </c>
      <c r="H2959" s="8">
        <v>44714</v>
      </c>
      <c r="I2959" s="7">
        <v>197898.96</v>
      </c>
      <c r="J2959" s="8">
        <v>232</v>
      </c>
      <c r="K2959" s="7">
        <v>394433.73</v>
      </c>
      <c r="L2959" s="8">
        <v>29</v>
      </c>
      <c r="M2959" s="7">
        <v>26065.54</v>
      </c>
      <c r="N2959" s="8">
        <v>11299</v>
      </c>
      <c r="O2959" s="7">
        <v>1817655.2</v>
      </c>
      <c r="P2959" s="8">
        <v>731273</v>
      </c>
    </row>
    <row r="2960" spans="1:16" x14ac:dyDescent="0.25">
      <c r="A2960" s="5">
        <v>44320</v>
      </c>
      <c r="B2960" s="4" t="s">
        <v>24</v>
      </c>
      <c r="C2960" s="7">
        <v>511220.02</v>
      </c>
      <c r="D2960" s="8">
        <v>658312</v>
      </c>
      <c r="E2960" s="7">
        <v>806065.6</v>
      </c>
      <c r="F2960" s="8">
        <v>16687</v>
      </c>
      <c r="G2960" s="7">
        <v>58436.01</v>
      </c>
      <c r="H2960" s="8">
        <v>44714</v>
      </c>
      <c r="I2960" s="7">
        <v>203768.12</v>
      </c>
      <c r="J2960" s="8">
        <v>232</v>
      </c>
      <c r="K2960" s="7">
        <v>393042.27</v>
      </c>
      <c r="L2960" s="8">
        <v>29</v>
      </c>
      <c r="M2960" s="7">
        <v>16370.849999999999</v>
      </c>
      <c r="N2960" s="8">
        <v>11299</v>
      </c>
      <c r="O2960" s="7">
        <v>1988902.87</v>
      </c>
      <c r="P2960" s="8">
        <v>731273</v>
      </c>
    </row>
    <row r="2961" spans="1:16" x14ac:dyDescent="0.25">
      <c r="A2961" s="5">
        <v>44320</v>
      </c>
      <c r="B2961" s="4" t="s">
        <v>25</v>
      </c>
      <c r="C2961" s="7">
        <v>546974.39</v>
      </c>
      <c r="D2961" s="8">
        <v>658312</v>
      </c>
      <c r="E2961" s="7">
        <v>845330.37</v>
      </c>
      <c r="F2961" s="8">
        <v>16687</v>
      </c>
      <c r="G2961" s="7">
        <v>62509.2</v>
      </c>
      <c r="H2961" s="8">
        <v>44714</v>
      </c>
      <c r="I2961" s="7">
        <v>216401.95</v>
      </c>
      <c r="J2961" s="8">
        <v>232</v>
      </c>
      <c r="K2961" s="7">
        <v>401831.1</v>
      </c>
      <c r="L2961" s="8">
        <v>29</v>
      </c>
      <c r="M2961" s="7">
        <v>5193</v>
      </c>
      <c r="N2961" s="8">
        <v>11299</v>
      </c>
      <c r="O2961" s="7">
        <v>2078240.0099999998</v>
      </c>
      <c r="P2961" s="8">
        <v>731273</v>
      </c>
    </row>
    <row r="2962" spans="1:16" x14ac:dyDescent="0.25">
      <c r="A2962" s="5">
        <v>44320</v>
      </c>
      <c r="B2962" s="4" t="s">
        <v>26</v>
      </c>
      <c r="C2962" s="7">
        <v>538938.55000000005</v>
      </c>
      <c r="D2962" s="8">
        <v>658312</v>
      </c>
      <c r="E2962" s="7">
        <v>941045.93</v>
      </c>
      <c r="F2962" s="8">
        <v>16687</v>
      </c>
      <c r="G2962" s="7">
        <v>72118.48</v>
      </c>
      <c r="H2962" s="8">
        <v>44714</v>
      </c>
      <c r="I2962" s="7">
        <v>225981.37</v>
      </c>
      <c r="J2962" s="8">
        <v>232</v>
      </c>
      <c r="K2962" s="7">
        <v>371357.69</v>
      </c>
      <c r="L2962" s="8">
        <v>29</v>
      </c>
      <c r="M2962" s="7">
        <v>4813</v>
      </c>
      <c r="N2962" s="8">
        <v>11299</v>
      </c>
      <c r="O2962" s="7">
        <v>2154255.02</v>
      </c>
      <c r="P2962" s="8">
        <v>731273</v>
      </c>
    </row>
    <row r="2963" spans="1:16" x14ac:dyDescent="0.25">
      <c r="A2963" s="5">
        <v>44320</v>
      </c>
      <c r="B2963" s="4" t="s">
        <v>27</v>
      </c>
      <c r="C2963" s="7">
        <v>572633.39</v>
      </c>
      <c r="D2963" s="8">
        <v>658312</v>
      </c>
      <c r="E2963" s="7">
        <v>980900.29</v>
      </c>
      <c r="F2963" s="8">
        <v>16687</v>
      </c>
      <c r="G2963" s="7">
        <v>82724.52</v>
      </c>
      <c r="H2963" s="8">
        <v>44714</v>
      </c>
      <c r="I2963" s="7">
        <v>233234.3</v>
      </c>
      <c r="J2963" s="8">
        <v>232</v>
      </c>
      <c r="K2963" s="7">
        <v>371655.29</v>
      </c>
      <c r="L2963" s="8">
        <v>29</v>
      </c>
      <c r="M2963" s="7">
        <v>5285.54</v>
      </c>
      <c r="N2963" s="8">
        <v>11299</v>
      </c>
      <c r="O2963" s="7">
        <v>2246433.3299999996</v>
      </c>
      <c r="P2963" s="8">
        <v>731273</v>
      </c>
    </row>
    <row r="2964" spans="1:16" x14ac:dyDescent="0.25">
      <c r="A2964" s="5">
        <v>44320</v>
      </c>
      <c r="B2964" s="4" t="s">
        <v>28</v>
      </c>
      <c r="C2964" s="7">
        <v>577468.91</v>
      </c>
      <c r="D2964" s="8">
        <v>658312</v>
      </c>
      <c r="E2964" s="7">
        <v>987008.1</v>
      </c>
      <c r="F2964" s="8">
        <v>16687</v>
      </c>
      <c r="G2964" s="7">
        <v>87571.17</v>
      </c>
      <c r="H2964" s="8">
        <v>44714</v>
      </c>
      <c r="I2964" s="7">
        <v>239870.18</v>
      </c>
      <c r="J2964" s="8">
        <v>232</v>
      </c>
      <c r="K2964" s="7">
        <v>372618.16</v>
      </c>
      <c r="L2964" s="8">
        <v>29</v>
      </c>
      <c r="M2964" s="7">
        <v>5151.93</v>
      </c>
      <c r="N2964" s="8">
        <v>11299</v>
      </c>
      <c r="O2964" s="7">
        <v>2269688.4500000002</v>
      </c>
      <c r="P2964" s="8">
        <v>731273</v>
      </c>
    </row>
    <row r="2965" spans="1:16" x14ac:dyDescent="0.25">
      <c r="A2965" s="5">
        <v>44320</v>
      </c>
      <c r="B2965" s="4" t="s">
        <v>29</v>
      </c>
      <c r="C2965" s="7">
        <v>562987.4</v>
      </c>
      <c r="D2965" s="8">
        <v>658312</v>
      </c>
      <c r="E2965" s="7">
        <v>959673.65</v>
      </c>
      <c r="F2965" s="8">
        <v>16687</v>
      </c>
      <c r="G2965" s="7">
        <v>88609.95</v>
      </c>
      <c r="H2965" s="8">
        <v>44714</v>
      </c>
      <c r="I2965" s="7">
        <v>239484.38</v>
      </c>
      <c r="J2965" s="8">
        <v>232</v>
      </c>
      <c r="K2965" s="7">
        <v>380194.42</v>
      </c>
      <c r="L2965" s="8">
        <v>29</v>
      </c>
      <c r="M2965" s="7">
        <v>3920.3199999999997</v>
      </c>
      <c r="N2965" s="8">
        <v>11299</v>
      </c>
      <c r="O2965" s="7">
        <v>2234870.1199999996</v>
      </c>
      <c r="P2965" s="8">
        <v>731273</v>
      </c>
    </row>
    <row r="2966" spans="1:16" x14ac:dyDescent="0.25">
      <c r="A2966" s="5">
        <v>44320</v>
      </c>
      <c r="B2966" s="4" t="s">
        <v>30</v>
      </c>
      <c r="C2966" s="7">
        <v>546697.53</v>
      </c>
      <c r="D2966" s="8">
        <v>658312</v>
      </c>
      <c r="E2966" s="7">
        <v>993217.84</v>
      </c>
      <c r="F2966" s="8">
        <v>16687</v>
      </c>
      <c r="G2966" s="7">
        <v>88934.17</v>
      </c>
      <c r="H2966" s="8">
        <v>44714</v>
      </c>
      <c r="I2966" s="7">
        <v>236383.01</v>
      </c>
      <c r="J2966" s="8">
        <v>232</v>
      </c>
      <c r="K2966" s="7">
        <v>363081.2</v>
      </c>
      <c r="L2966" s="8">
        <v>29</v>
      </c>
      <c r="M2966" s="7">
        <v>3514.9</v>
      </c>
      <c r="N2966" s="8">
        <v>11299</v>
      </c>
      <c r="O2966" s="7">
        <v>2231828.65</v>
      </c>
      <c r="P2966" s="8">
        <v>731273</v>
      </c>
    </row>
    <row r="2967" spans="1:16" x14ac:dyDescent="0.25">
      <c r="A2967" s="5">
        <v>44320</v>
      </c>
      <c r="B2967" s="4" t="s">
        <v>31</v>
      </c>
      <c r="C2967" s="7">
        <v>558921.43000000005</v>
      </c>
      <c r="D2967" s="8">
        <v>658312</v>
      </c>
      <c r="E2967" s="7">
        <v>1009563.4</v>
      </c>
      <c r="F2967" s="8">
        <v>16687</v>
      </c>
      <c r="G2967" s="7">
        <v>90342.35</v>
      </c>
      <c r="H2967" s="8">
        <v>44714</v>
      </c>
      <c r="I2967" s="7">
        <v>238565.57</v>
      </c>
      <c r="J2967" s="8">
        <v>232</v>
      </c>
      <c r="K2967" s="7">
        <v>370431.59</v>
      </c>
      <c r="L2967" s="8">
        <v>29</v>
      </c>
      <c r="M2967" s="7">
        <v>3275.39</v>
      </c>
      <c r="N2967" s="8">
        <v>11299</v>
      </c>
      <c r="O2967" s="7">
        <v>2271099.73</v>
      </c>
      <c r="P2967" s="8">
        <v>731273</v>
      </c>
    </row>
    <row r="2968" spans="1:16" x14ac:dyDescent="0.25">
      <c r="A2968" s="5">
        <v>44320</v>
      </c>
      <c r="B2968" s="4" t="s">
        <v>32</v>
      </c>
      <c r="C2968" s="7">
        <v>535592.16</v>
      </c>
      <c r="D2968" s="8">
        <v>658312</v>
      </c>
      <c r="E2968" s="7">
        <v>983051.48</v>
      </c>
      <c r="F2968" s="8">
        <v>16687</v>
      </c>
      <c r="G2968" s="7">
        <v>89551.38</v>
      </c>
      <c r="H2968" s="8">
        <v>44714</v>
      </c>
      <c r="I2968" s="7">
        <v>239236.24</v>
      </c>
      <c r="J2968" s="8">
        <v>232</v>
      </c>
      <c r="K2968" s="7">
        <v>379112.6</v>
      </c>
      <c r="L2968" s="8">
        <v>29</v>
      </c>
      <c r="M2968" s="7">
        <v>3642.47</v>
      </c>
      <c r="N2968" s="8">
        <v>11299</v>
      </c>
      <c r="O2968" s="7">
        <v>2230186.3300000005</v>
      </c>
      <c r="P2968" s="8">
        <v>731273</v>
      </c>
    </row>
    <row r="2969" spans="1:16" x14ac:dyDescent="0.25">
      <c r="A2969" s="5">
        <v>44320</v>
      </c>
      <c r="B2969" s="4" t="s">
        <v>33</v>
      </c>
      <c r="C2969" s="7">
        <v>555860.82999999996</v>
      </c>
      <c r="D2969" s="8">
        <v>658312</v>
      </c>
      <c r="E2969" s="7">
        <v>946573.02</v>
      </c>
      <c r="F2969" s="8">
        <v>16687</v>
      </c>
      <c r="G2969" s="7">
        <v>88707.06</v>
      </c>
      <c r="H2969" s="8">
        <v>44714</v>
      </c>
      <c r="I2969" s="7">
        <v>235528.54</v>
      </c>
      <c r="J2969" s="8">
        <v>232</v>
      </c>
      <c r="K2969" s="7">
        <v>382502.57</v>
      </c>
      <c r="L2969" s="8">
        <v>29</v>
      </c>
      <c r="M2969" s="7">
        <v>2784.85</v>
      </c>
      <c r="N2969" s="8">
        <v>11299</v>
      </c>
      <c r="O2969" s="7">
        <v>2211956.87</v>
      </c>
      <c r="P2969" s="8">
        <v>731273</v>
      </c>
    </row>
    <row r="2970" spans="1:16" x14ac:dyDescent="0.25">
      <c r="A2970" s="5">
        <v>44320</v>
      </c>
      <c r="B2970" s="4" t="s">
        <v>34</v>
      </c>
      <c r="C2970" s="7">
        <v>599535.28</v>
      </c>
      <c r="D2970" s="8">
        <v>658312</v>
      </c>
      <c r="E2970" s="7">
        <v>910712.22</v>
      </c>
      <c r="F2970" s="8">
        <v>16687</v>
      </c>
      <c r="G2970" s="7">
        <v>85172.07</v>
      </c>
      <c r="H2970" s="8">
        <v>44714</v>
      </c>
      <c r="I2970" s="7">
        <v>231078.45</v>
      </c>
      <c r="J2970" s="8">
        <v>232</v>
      </c>
      <c r="K2970" s="7">
        <v>379599.32</v>
      </c>
      <c r="L2970" s="8">
        <v>29</v>
      </c>
      <c r="M2970" s="7">
        <v>5667.2599999999993</v>
      </c>
      <c r="N2970" s="8">
        <v>11299</v>
      </c>
      <c r="O2970" s="7">
        <v>2211764.5999999996</v>
      </c>
      <c r="P2970" s="8">
        <v>731273</v>
      </c>
    </row>
    <row r="2971" spans="1:16" x14ac:dyDescent="0.25">
      <c r="A2971" s="5">
        <v>44320</v>
      </c>
      <c r="B2971" s="4" t="s">
        <v>35</v>
      </c>
      <c r="C2971" s="7">
        <v>734502.5</v>
      </c>
      <c r="D2971" s="8">
        <v>658312</v>
      </c>
      <c r="E2971" s="7">
        <v>837941.94</v>
      </c>
      <c r="F2971" s="8">
        <v>16687</v>
      </c>
      <c r="G2971" s="7">
        <v>77012.87</v>
      </c>
      <c r="H2971" s="8">
        <v>44714</v>
      </c>
      <c r="I2971" s="7">
        <v>224673.48</v>
      </c>
      <c r="J2971" s="8">
        <v>232</v>
      </c>
      <c r="K2971" s="7">
        <v>385384.63</v>
      </c>
      <c r="L2971" s="8">
        <v>29</v>
      </c>
      <c r="M2971" s="7">
        <v>5286.46</v>
      </c>
      <c r="N2971" s="8">
        <v>11299</v>
      </c>
      <c r="O2971" s="7">
        <v>2264801.88</v>
      </c>
      <c r="P2971" s="8">
        <v>731273</v>
      </c>
    </row>
    <row r="2972" spans="1:16" x14ac:dyDescent="0.25">
      <c r="A2972" s="5">
        <v>44320</v>
      </c>
      <c r="B2972" s="4" t="s">
        <v>36</v>
      </c>
      <c r="C2972" s="7">
        <v>772058</v>
      </c>
      <c r="D2972" s="8">
        <v>658312</v>
      </c>
      <c r="E2972" s="7">
        <v>809344.83</v>
      </c>
      <c r="F2972" s="8">
        <v>16687</v>
      </c>
      <c r="G2972" s="7">
        <v>70177.56</v>
      </c>
      <c r="H2972" s="8">
        <v>44714</v>
      </c>
      <c r="I2972" s="7">
        <v>215115.04</v>
      </c>
      <c r="J2972" s="8">
        <v>232</v>
      </c>
      <c r="K2972" s="7">
        <v>368282.85</v>
      </c>
      <c r="L2972" s="8">
        <v>29</v>
      </c>
      <c r="M2972" s="7">
        <v>5835.99</v>
      </c>
      <c r="N2972" s="8">
        <v>11299</v>
      </c>
      <c r="O2972" s="7">
        <v>2240814.27</v>
      </c>
      <c r="P2972" s="8">
        <v>731273</v>
      </c>
    </row>
    <row r="2973" spans="1:16" x14ac:dyDescent="0.25">
      <c r="A2973" s="5">
        <v>44320</v>
      </c>
      <c r="B2973" s="4" t="s">
        <v>37</v>
      </c>
      <c r="C2973" s="7">
        <v>791123.24</v>
      </c>
      <c r="D2973" s="8">
        <v>658312</v>
      </c>
      <c r="E2973" s="7">
        <v>793122.79</v>
      </c>
      <c r="F2973" s="8">
        <v>16687</v>
      </c>
      <c r="G2973" s="7">
        <v>66120.34</v>
      </c>
      <c r="H2973" s="8">
        <v>44714</v>
      </c>
      <c r="I2973" s="7">
        <v>207669.5</v>
      </c>
      <c r="J2973" s="8">
        <v>232</v>
      </c>
      <c r="K2973" s="7">
        <v>372140.31</v>
      </c>
      <c r="L2973" s="8">
        <v>29</v>
      </c>
      <c r="M2973" s="7">
        <v>6146.28</v>
      </c>
      <c r="N2973" s="8">
        <v>11299</v>
      </c>
      <c r="O2973" s="7">
        <v>2236322.46</v>
      </c>
      <c r="P2973" s="8">
        <v>731273</v>
      </c>
    </row>
    <row r="2974" spans="1:16" x14ac:dyDescent="0.25">
      <c r="A2974" s="5">
        <v>44320</v>
      </c>
      <c r="B2974" s="4" t="s">
        <v>38</v>
      </c>
      <c r="C2974" s="7">
        <v>786975.77</v>
      </c>
      <c r="D2974" s="8">
        <v>658312</v>
      </c>
      <c r="E2974" s="7">
        <v>733073.09</v>
      </c>
      <c r="F2974" s="8">
        <v>16687</v>
      </c>
      <c r="G2974" s="7">
        <v>64972.38</v>
      </c>
      <c r="H2974" s="8">
        <v>44714</v>
      </c>
      <c r="I2974" s="7">
        <v>203305.91</v>
      </c>
      <c r="J2974" s="8">
        <v>232</v>
      </c>
      <c r="K2974" s="7">
        <v>394735.67</v>
      </c>
      <c r="L2974" s="8">
        <v>29</v>
      </c>
      <c r="M2974" s="7">
        <v>7781.7800000000007</v>
      </c>
      <c r="N2974" s="8">
        <v>11299</v>
      </c>
      <c r="O2974" s="7">
        <v>2190844.6</v>
      </c>
      <c r="P2974" s="8">
        <v>731273</v>
      </c>
    </row>
    <row r="2975" spans="1:16" x14ac:dyDescent="0.25">
      <c r="A2975" s="5">
        <v>44320</v>
      </c>
      <c r="B2975" s="4" t="s">
        <v>39</v>
      </c>
      <c r="C2975" s="7">
        <v>744666.11</v>
      </c>
      <c r="D2975" s="8">
        <v>658312</v>
      </c>
      <c r="E2975" s="7">
        <v>715613.04</v>
      </c>
      <c r="F2975" s="8">
        <v>16687</v>
      </c>
      <c r="G2975" s="7">
        <v>61535.67</v>
      </c>
      <c r="H2975" s="8">
        <v>44714</v>
      </c>
      <c r="I2975" s="7">
        <v>201278.74</v>
      </c>
      <c r="J2975" s="8">
        <v>232</v>
      </c>
      <c r="K2975" s="7">
        <v>380166.68</v>
      </c>
      <c r="L2975" s="8">
        <v>29</v>
      </c>
      <c r="M2975" s="7">
        <v>22006.079999999998</v>
      </c>
      <c r="N2975" s="8">
        <v>11299</v>
      </c>
      <c r="O2975" s="7">
        <v>2125266.3199999998</v>
      </c>
      <c r="P2975" s="8">
        <v>731273</v>
      </c>
    </row>
    <row r="2976" spans="1:16" x14ac:dyDescent="0.25">
      <c r="A2976" s="5">
        <v>44320</v>
      </c>
      <c r="B2976" s="4" t="s">
        <v>40</v>
      </c>
      <c r="C2976" s="7">
        <v>651800.35</v>
      </c>
      <c r="D2976" s="8">
        <v>658312</v>
      </c>
      <c r="E2976" s="7">
        <v>630076.94999999995</v>
      </c>
      <c r="F2976" s="8">
        <v>16687</v>
      </c>
      <c r="G2976" s="7">
        <v>58026.07</v>
      </c>
      <c r="H2976" s="8">
        <v>44714</v>
      </c>
      <c r="I2976" s="7">
        <v>200378.22</v>
      </c>
      <c r="J2976" s="8">
        <v>232</v>
      </c>
      <c r="K2976" s="7">
        <v>384669.06</v>
      </c>
      <c r="L2976" s="8">
        <v>29</v>
      </c>
      <c r="M2976" s="7">
        <v>22437.360000000001</v>
      </c>
      <c r="N2976" s="8">
        <v>11299</v>
      </c>
      <c r="O2976" s="7">
        <v>1947388.01</v>
      </c>
      <c r="P2976" s="8">
        <v>731273</v>
      </c>
    </row>
    <row r="2977" spans="1:16" x14ac:dyDescent="0.25">
      <c r="A2977" s="5">
        <v>44320</v>
      </c>
      <c r="B2977" s="4" t="s">
        <v>41</v>
      </c>
      <c r="C2977" s="7">
        <v>564321.43999999994</v>
      </c>
      <c r="D2977" s="8">
        <v>658312</v>
      </c>
      <c r="E2977" s="7">
        <v>618921.91</v>
      </c>
      <c r="F2977" s="8">
        <v>16687</v>
      </c>
      <c r="G2977" s="7">
        <v>56189.78</v>
      </c>
      <c r="H2977" s="8">
        <v>44714</v>
      </c>
      <c r="I2977" s="7">
        <v>197393.6</v>
      </c>
      <c r="J2977" s="8">
        <v>232</v>
      </c>
      <c r="K2977" s="7">
        <v>347029.27</v>
      </c>
      <c r="L2977" s="8">
        <v>29</v>
      </c>
      <c r="M2977" s="7">
        <v>23426.16</v>
      </c>
      <c r="N2977" s="8">
        <v>11299</v>
      </c>
      <c r="O2977" s="7">
        <v>1807282.1600000001</v>
      </c>
      <c r="P2977" s="8">
        <v>731273</v>
      </c>
    </row>
    <row r="2978" spans="1:16" x14ac:dyDescent="0.25">
      <c r="A2978" s="5">
        <v>44320</v>
      </c>
      <c r="B2978" s="4" t="s">
        <v>42</v>
      </c>
      <c r="C2978" s="7">
        <v>489658.06</v>
      </c>
      <c r="D2978" s="8">
        <v>658312</v>
      </c>
      <c r="E2978" s="7">
        <v>655632.54</v>
      </c>
      <c r="F2978" s="8">
        <v>16687</v>
      </c>
      <c r="G2978" s="7">
        <v>54279.19</v>
      </c>
      <c r="H2978" s="8">
        <v>44714</v>
      </c>
      <c r="I2978" s="7">
        <v>193265.01</v>
      </c>
      <c r="J2978" s="8">
        <v>232</v>
      </c>
      <c r="K2978" s="7">
        <v>327392.46999999997</v>
      </c>
      <c r="L2978" s="8">
        <v>29</v>
      </c>
      <c r="M2978" s="7">
        <v>19466.96</v>
      </c>
      <c r="N2978" s="8">
        <v>11299</v>
      </c>
      <c r="O2978" s="7">
        <v>1739694.23</v>
      </c>
      <c r="P2978" s="8">
        <v>731273</v>
      </c>
    </row>
    <row r="2979" spans="1:16" x14ac:dyDescent="0.25">
      <c r="A2979" s="5">
        <v>44321</v>
      </c>
      <c r="B2979" s="4" t="s">
        <v>19</v>
      </c>
      <c r="C2979" s="7">
        <v>444757.27</v>
      </c>
      <c r="D2979" s="8">
        <v>658350</v>
      </c>
      <c r="E2979" s="7">
        <v>614882.74</v>
      </c>
      <c r="F2979" s="8">
        <v>16686</v>
      </c>
      <c r="G2979" s="7">
        <v>53365.82</v>
      </c>
      <c r="H2979" s="8">
        <v>44721</v>
      </c>
      <c r="I2979" s="7">
        <v>189577.48</v>
      </c>
      <c r="J2979" s="8">
        <v>232</v>
      </c>
      <c r="K2979" s="7">
        <v>366881.36</v>
      </c>
      <c r="L2979" s="8">
        <v>29</v>
      </c>
      <c r="M2979" s="7">
        <v>34302.44</v>
      </c>
      <c r="N2979" s="8">
        <v>11296</v>
      </c>
      <c r="O2979" s="7">
        <v>1703767.11</v>
      </c>
      <c r="P2979" s="8">
        <v>731314</v>
      </c>
    </row>
    <row r="2980" spans="1:16" x14ac:dyDescent="0.25">
      <c r="A2980" s="5">
        <v>44321</v>
      </c>
      <c r="B2980" s="4" t="s">
        <v>20</v>
      </c>
      <c r="C2980" s="7">
        <v>423694.28</v>
      </c>
      <c r="D2980" s="8">
        <v>658350</v>
      </c>
      <c r="E2980" s="7">
        <v>594583.63</v>
      </c>
      <c r="F2980" s="8">
        <v>16686</v>
      </c>
      <c r="G2980" s="7">
        <v>52719.7</v>
      </c>
      <c r="H2980" s="8">
        <v>44721</v>
      </c>
      <c r="I2980" s="7">
        <v>185921.7</v>
      </c>
      <c r="J2980" s="8">
        <v>232</v>
      </c>
      <c r="K2980" s="7">
        <v>380665.39</v>
      </c>
      <c r="L2980" s="8">
        <v>29</v>
      </c>
      <c r="M2980" s="7">
        <v>29196.639999999999</v>
      </c>
      <c r="N2980" s="8">
        <v>11296</v>
      </c>
      <c r="O2980" s="7">
        <v>1666781.3399999999</v>
      </c>
      <c r="P2980" s="8">
        <v>731314</v>
      </c>
    </row>
    <row r="2981" spans="1:16" x14ac:dyDescent="0.25">
      <c r="A2981" s="5">
        <v>44321</v>
      </c>
      <c r="B2981" s="4" t="s">
        <v>21</v>
      </c>
      <c r="C2981" s="7">
        <v>403271.49</v>
      </c>
      <c r="D2981" s="8">
        <v>658350</v>
      </c>
      <c r="E2981" s="7">
        <v>577667.26</v>
      </c>
      <c r="F2981" s="8">
        <v>16686</v>
      </c>
      <c r="G2981" s="7">
        <v>52304.97</v>
      </c>
      <c r="H2981" s="8">
        <v>44721</v>
      </c>
      <c r="I2981" s="7">
        <v>183541.04</v>
      </c>
      <c r="J2981" s="8">
        <v>232</v>
      </c>
      <c r="K2981" s="7">
        <v>385791.19</v>
      </c>
      <c r="L2981" s="8">
        <v>29</v>
      </c>
      <c r="M2981" s="7">
        <v>32115.510000000002</v>
      </c>
      <c r="N2981" s="8">
        <v>11296</v>
      </c>
      <c r="O2981" s="7">
        <v>1634691.46</v>
      </c>
      <c r="P2981" s="8">
        <v>731314</v>
      </c>
    </row>
    <row r="2982" spans="1:16" x14ac:dyDescent="0.25">
      <c r="A2982" s="5">
        <v>44321</v>
      </c>
      <c r="B2982" s="4" t="s">
        <v>22</v>
      </c>
      <c r="C2982" s="7">
        <v>416877.93</v>
      </c>
      <c r="D2982" s="8">
        <v>658350</v>
      </c>
      <c r="E2982" s="7">
        <v>592555.27</v>
      </c>
      <c r="F2982" s="8">
        <v>16686</v>
      </c>
      <c r="G2982" s="7">
        <v>52685.3</v>
      </c>
      <c r="H2982" s="8">
        <v>44721</v>
      </c>
      <c r="I2982" s="7">
        <v>179787.25</v>
      </c>
      <c r="J2982" s="8">
        <v>232</v>
      </c>
      <c r="K2982" s="7">
        <v>379299.58</v>
      </c>
      <c r="L2982" s="8">
        <v>29</v>
      </c>
      <c r="M2982" s="7">
        <v>29463.26</v>
      </c>
      <c r="N2982" s="8">
        <v>11296</v>
      </c>
      <c r="O2982" s="7">
        <v>1650668.5899999999</v>
      </c>
      <c r="P2982" s="8">
        <v>731314</v>
      </c>
    </row>
    <row r="2983" spans="1:16" x14ac:dyDescent="0.25">
      <c r="A2983" s="5">
        <v>44321</v>
      </c>
      <c r="B2983" s="4" t="s">
        <v>23</v>
      </c>
      <c r="C2983" s="7">
        <v>450712.11</v>
      </c>
      <c r="D2983" s="8">
        <v>658350</v>
      </c>
      <c r="E2983" s="7">
        <v>658960.39</v>
      </c>
      <c r="F2983" s="8">
        <v>16686</v>
      </c>
      <c r="G2983" s="7">
        <v>54397.42</v>
      </c>
      <c r="H2983" s="8">
        <v>44721</v>
      </c>
      <c r="I2983" s="7">
        <v>180673.94</v>
      </c>
      <c r="J2983" s="8">
        <v>232</v>
      </c>
      <c r="K2983" s="7">
        <v>369204.74</v>
      </c>
      <c r="L2983" s="8">
        <v>29</v>
      </c>
      <c r="M2983" s="7">
        <v>30641.5</v>
      </c>
      <c r="N2983" s="8">
        <v>11296</v>
      </c>
      <c r="O2983" s="7">
        <v>1744590.1</v>
      </c>
      <c r="P2983" s="8">
        <v>731314</v>
      </c>
    </row>
    <row r="2984" spans="1:16" x14ac:dyDescent="0.25">
      <c r="A2984" s="5">
        <v>44321</v>
      </c>
      <c r="B2984" s="4" t="s">
        <v>24</v>
      </c>
      <c r="C2984" s="7">
        <v>519705.42</v>
      </c>
      <c r="D2984" s="8">
        <v>658350</v>
      </c>
      <c r="E2984" s="7">
        <v>723285.99</v>
      </c>
      <c r="F2984" s="8">
        <v>16686</v>
      </c>
      <c r="G2984" s="7">
        <v>58033.95</v>
      </c>
      <c r="H2984" s="8">
        <v>44721</v>
      </c>
      <c r="I2984" s="7">
        <v>185094.73</v>
      </c>
      <c r="J2984" s="8">
        <v>232</v>
      </c>
      <c r="K2984" s="7">
        <v>368593.43</v>
      </c>
      <c r="L2984" s="8">
        <v>29</v>
      </c>
      <c r="M2984" s="7">
        <v>16743.86</v>
      </c>
      <c r="N2984" s="8">
        <v>11296</v>
      </c>
      <c r="O2984" s="7">
        <v>1871457.38</v>
      </c>
      <c r="P2984" s="8">
        <v>731314</v>
      </c>
    </row>
    <row r="2985" spans="1:16" x14ac:dyDescent="0.25">
      <c r="A2985" s="5">
        <v>44321</v>
      </c>
      <c r="B2985" s="4" t="s">
        <v>25</v>
      </c>
      <c r="C2985" s="7">
        <v>558585.32999999996</v>
      </c>
      <c r="D2985" s="8">
        <v>658350</v>
      </c>
      <c r="E2985" s="7">
        <v>828903.96</v>
      </c>
      <c r="F2985" s="8">
        <v>16686</v>
      </c>
      <c r="G2985" s="7">
        <v>62198.32</v>
      </c>
      <c r="H2985" s="8">
        <v>44721</v>
      </c>
      <c r="I2985" s="7">
        <v>196530.95</v>
      </c>
      <c r="J2985" s="8">
        <v>232</v>
      </c>
      <c r="K2985" s="7">
        <v>344358.88</v>
      </c>
      <c r="L2985" s="8">
        <v>29</v>
      </c>
      <c r="M2985" s="7">
        <v>6606.96</v>
      </c>
      <c r="N2985" s="8">
        <v>11296</v>
      </c>
      <c r="O2985" s="7">
        <v>1997184.4</v>
      </c>
      <c r="P2985" s="8">
        <v>731314</v>
      </c>
    </row>
    <row r="2986" spans="1:16" x14ac:dyDescent="0.25">
      <c r="A2986" s="5">
        <v>44321</v>
      </c>
      <c r="B2986" s="4" t="s">
        <v>26</v>
      </c>
      <c r="C2986" s="7">
        <v>565380.15</v>
      </c>
      <c r="D2986" s="8">
        <v>658350</v>
      </c>
      <c r="E2986" s="7">
        <v>861318.17</v>
      </c>
      <c r="F2986" s="8">
        <v>16686</v>
      </c>
      <c r="G2986" s="7">
        <v>69711.83</v>
      </c>
      <c r="H2986" s="8">
        <v>44721</v>
      </c>
      <c r="I2986" s="7">
        <v>212385.17</v>
      </c>
      <c r="J2986" s="8">
        <v>232</v>
      </c>
      <c r="K2986" s="7">
        <v>348683.74</v>
      </c>
      <c r="L2986" s="8">
        <v>29</v>
      </c>
      <c r="M2986" s="7">
        <v>5769.9699999999993</v>
      </c>
      <c r="N2986" s="8">
        <v>11296</v>
      </c>
      <c r="O2986" s="7">
        <v>2063249.0300000003</v>
      </c>
      <c r="P2986" s="8">
        <v>731314</v>
      </c>
    </row>
    <row r="2987" spans="1:16" x14ac:dyDescent="0.25">
      <c r="A2987" s="5">
        <v>44321</v>
      </c>
      <c r="B2987" s="4" t="s">
        <v>27</v>
      </c>
      <c r="C2987" s="7">
        <v>556795.39</v>
      </c>
      <c r="D2987" s="8">
        <v>658350</v>
      </c>
      <c r="E2987" s="7">
        <v>913678.47</v>
      </c>
      <c r="F2987" s="8">
        <v>16686</v>
      </c>
      <c r="G2987" s="7">
        <v>77014.58</v>
      </c>
      <c r="H2987" s="8">
        <v>44721</v>
      </c>
      <c r="I2987" s="7">
        <v>217439.78</v>
      </c>
      <c r="J2987" s="8">
        <v>232</v>
      </c>
      <c r="K2987" s="7">
        <v>341370.97</v>
      </c>
      <c r="L2987" s="8">
        <v>29</v>
      </c>
      <c r="M2987" s="7">
        <v>5252.37</v>
      </c>
      <c r="N2987" s="8">
        <v>11296</v>
      </c>
      <c r="O2987" s="7">
        <v>2111551.56</v>
      </c>
      <c r="P2987" s="8">
        <v>731314</v>
      </c>
    </row>
    <row r="2988" spans="1:16" x14ac:dyDescent="0.25">
      <c r="A2988" s="5">
        <v>44321</v>
      </c>
      <c r="B2988" s="4" t="s">
        <v>28</v>
      </c>
      <c r="C2988" s="7">
        <v>562089.38</v>
      </c>
      <c r="D2988" s="8">
        <v>658350</v>
      </c>
      <c r="E2988" s="7">
        <v>918538.83</v>
      </c>
      <c r="F2988" s="8">
        <v>16686</v>
      </c>
      <c r="G2988" s="7">
        <v>81662.41</v>
      </c>
      <c r="H2988" s="8">
        <v>44721</v>
      </c>
      <c r="I2988" s="7">
        <v>219682.49</v>
      </c>
      <c r="J2988" s="8">
        <v>232</v>
      </c>
      <c r="K2988" s="7">
        <v>364772.75</v>
      </c>
      <c r="L2988" s="8">
        <v>29</v>
      </c>
      <c r="M2988" s="7">
        <v>5673.84</v>
      </c>
      <c r="N2988" s="8">
        <v>11296</v>
      </c>
      <c r="O2988" s="7">
        <v>2152419.7000000002</v>
      </c>
      <c r="P2988" s="8">
        <v>731314</v>
      </c>
    </row>
    <row r="2989" spans="1:16" x14ac:dyDescent="0.25">
      <c r="A2989" s="5">
        <v>44321</v>
      </c>
      <c r="B2989" s="4" t="s">
        <v>29</v>
      </c>
      <c r="C2989" s="7">
        <v>536018.1</v>
      </c>
      <c r="D2989" s="8">
        <v>658350</v>
      </c>
      <c r="E2989" s="7">
        <v>906793.6</v>
      </c>
      <c r="F2989" s="8">
        <v>16686</v>
      </c>
      <c r="G2989" s="7">
        <v>83005.509999999995</v>
      </c>
      <c r="H2989" s="8">
        <v>44721</v>
      </c>
      <c r="I2989" s="7">
        <v>221991.8</v>
      </c>
      <c r="J2989" s="8">
        <v>232</v>
      </c>
      <c r="K2989" s="7">
        <v>372918.77</v>
      </c>
      <c r="L2989" s="8">
        <v>29</v>
      </c>
      <c r="M2989" s="7">
        <v>4879.4000000000005</v>
      </c>
      <c r="N2989" s="8">
        <v>11296</v>
      </c>
      <c r="O2989" s="7">
        <v>2125607.1800000002</v>
      </c>
      <c r="P2989" s="8">
        <v>731314</v>
      </c>
    </row>
    <row r="2990" spans="1:16" x14ac:dyDescent="0.25">
      <c r="A2990" s="5">
        <v>44321</v>
      </c>
      <c r="B2990" s="4" t="s">
        <v>30</v>
      </c>
      <c r="C2990" s="7">
        <v>484831.32</v>
      </c>
      <c r="D2990" s="8">
        <v>658350</v>
      </c>
      <c r="E2990" s="7">
        <v>901674.06</v>
      </c>
      <c r="F2990" s="8">
        <v>16686</v>
      </c>
      <c r="G2990" s="7">
        <v>81699.289999999994</v>
      </c>
      <c r="H2990" s="8">
        <v>44721</v>
      </c>
      <c r="I2990" s="7">
        <v>219547.28</v>
      </c>
      <c r="J2990" s="8">
        <v>232</v>
      </c>
      <c r="K2990" s="7">
        <v>375402.4</v>
      </c>
      <c r="L2990" s="8">
        <v>29</v>
      </c>
      <c r="M2990" s="7">
        <v>3940.2</v>
      </c>
      <c r="N2990" s="8">
        <v>11296</v>
      </c>
      <c r="O2990" s="7">
        <v>2067094.5499999998</v>
      </c>
      <c r="P2990" s="8">
        <v>731314</v>
      </c>
    </row>
    <row r="2991" spans="1:16" x14ac:dyDescent="0.25">
      <c r="A2991" s="5">
        <v>44321</v>
      </c>
      <c r="B2991" s="4" t="s">
        <v>31</v>
      </c>
      <c r="C2991" s="7">
        <v>456835.77</v>
      </c>
      <c r="D2991" s="8">
        <v>658350</v>
      </c>
      <c r="E2991" s="7">
        <v>900706.68</v>
      </c>
      <c r="F2991" s="8">
        <v>16686</v>
      </c>
      <c r="G2991" s="7">
        <v>81599.03</v>
      </c>
      <c r="H2991" s="8">
        <v>44721</v>
      </c>
      <c r="I2991" s="7">
        <v>223045.69</v>
      </c>
      <c r="J2991" s="8">
        <v>232</v>
      </c>
      <c r="K2991" s="7">
        <v>370847.32</v>
      </c>
      <c r="L2991" s="8">
        <v>29</v>
      </c>
      <c r="M2991" s="7">
        <v>3729.04</v>
      </c>
      <c r="N2991" s="8">
        <v>11296</v>
      </c>
      <c r="O2991" s="7">
        <v>2036763.5299999998</v>
      </c>
      <c r="P2991" s="8">
        <v>731314</v>
      </c>
    </row>
    <row r="2992" spans="1:16" x14ac:dyDescent="0.25">
      <c r="A2992" s="5">
        <v>44321</v>
      </c>
      <c r="B2992" s="4" t="s">
        <v>32</v>
      </c>
      <c r="C2992" s="7">
        <v>456582.29</v>
      </c>
      <c r="D2992" s="8">
        <v>658350</v>
      </c>
      <c r="E2992" s="7">
        <v>896164.51</v>
      </c>
      <c r="F2992" s="8">
        <v>16686</v>
      </c>
      <c r="G2992" s="7">
        <v>82145.070000000007</v>
      </c>
      <c r="H2992" s="8">
        <v>44721</v>
      </c>
      <c r="I2992" s="7">
        <v>225078.16</v>
      </c>
      <c r="J2992" s="8">
        <v>232</v>
      </c>
      <c r="K2992" s="7">
        <v>363254.84</v>
      </c>
      <c r="L2992" s="8">
        <v>29</v>
      </c>
      <c r="M2992" s="7">
        <v>3405.89</v>
      </c>
      <c r="N2992" s="8">
        <v>11296</v>
      </c>
      <c r="O2992" s="7">
        <v>2026630.7600000002</v>
      </c>
      <c r="P2992" s="8">
        <v>731314</v>
      </c>
    </row>
    <row r="2993" spans="1:16" x14ac:dyDescent="0.25">
      <c r="A2993" s="5">
        <v>44321</v>
      </c>
      <c r="B2993" s="4" t="s">
        <v>33</v>
      </c>
      <c r="C2993" s="7">
        <v>459909.08</v>
      </c>
      <c r="D2993" s="8">
        <v>658350</v>
      </c>
      <c r="E2993" s="7">
        <v>870638.35</v>
      </c>
      <c r="F2993" s="8">
        <v>16686</v>
      </c>
      <c r="G2993" s="7">
        <v>81013.429999999993</v>
      </c>
      <c r="H2993" s="8">
        <v>44721</v>
      </c>
      <c r="I2993" s="7">
        <v>222600.47</v>
      </c>
      <c r="J2993" s="8">
        <v>232</v>
      </c>
      <c r="K2993" s="7">
        <v>363236.61</v>
      </c>
      <c r="L2993" s="8">
        <v>29</v>
      </c>
      <c r="M2993" s="7">
        <v>3757.4</v>
      </c>
      <c r="N2993" s="8">
        <v>11296</v>
      </c>
      <c r="O2993" s="7">
        <v>2001155.34</v>
      </c>
      <c r="P2993" s="8">
        <v>731314</v>
      </c>
    </row>
    <row r="2994" spans="1:16" x14ac:dyDescent="0.25">
      <c r="A2994" s="5">
        <v>44321</v>
      </c>
      <c r="B2994" s="4" t="s">
        <v>34</v>
      </c>
      <c r="C2994" s="7">
        <v>502417.81</v>
      </c>
      <c r="D2994" s="8">
        <v>658350</v>
      </c>
      <c r="E2994" s="7">
        <v>827184</v>
      </c>
      <c r="F2994" s="8">
        <v>16686</v>
      </c>
      <c r="G2994" s="7">
        <v>77918.679999999993</v>
      </c>
      <c r="H2994" s="8">
        <v>44721</v>
      </c>
      <c r="I2994" s="7">
        <v>217133.99</v>
      </c>
      <c r="J2994" s="8">
        <v>232</v>
      </c>
      <c r="K2994" s="7">
        <v>366102.44</v>
      </c>
      <c r="L2994" s="8">
        <v>29</v>
      </c>
      <c r="M2994" s="7">
        <v>4463.5</v>
      </c>
      <c r="N2994" s="8">
        <v>11296</v>
      </c>
      <c r="O2994" s="7">
        <v>1995220.42</v>
      </c>
      <c r="P2994" s="8">
        <v>731314</v>
      </c>
    </row>
    <row r="2995" spans="1:16" x14ac:dyDescent="0.25">
      <c r="A2995" s="5">
        <v>44321</v>
      </c>
      <c r="B2995" s="4" t="s">
        <v>35</v>
      </c>
      <c r="C2995" s="7">
        <v>542539.17000000004</v>
      </c>
      <c r="D2995" s="8">
        <v>658350</v>
      </c>
      <c r="E2995" s="7">
        <v>786714.69</v>
      </c>
      <c r="F2995" s="8">
        <v>16686</v>
      </c>
      <c r="G2995" s="7">
        <v>70522.350000000006</v>
      </c>
      <c r="H2995" s="8">
        <v>44721</v>
      </c>
      <c r="I2995" s="7">
        <v>209722.32</v>
      </c>
      <c r="J2995" s="8">
        <v>232</v>
      </c>
      <c r="K2995" s="7">
        <v>360031.48</v>
      </c>
      <c r="L2995" s="8">
        <v>29</v>
      </c>
      <c r="M2995" s="7">
        <v>3475.44</v>
      </c>
      <c r="N2995" s="8">
        <v>11296</v>
      </c>
      <c r="O2995" s="7">
        <v>1973005.4499999997</v>
      </c>
      <c r="P2995" s="8">
        <v>731314</v>
      </c>
    </row>
    <row r="2996" spans="1:16" x14ac:dyDescent="0.25">
      <c r="A2996" s="5">
        <v>44321</v>
      </c>
      <c r="B2996" s="4" t="s">
        <v>36</v>
      </c>
      <c r="C2996" s="7">
        <v>592064.34</v>
      </c>
      <c r="D2996" s="8">
        <v>658350</v>
      </c>
      <c r="E2996" s="7">
        <v>752651.73</v>
      </c>
      <c r="F2996" s="8">
        <v>16686</v>
      </c>
      <c r="G2996" s="7">
        <v>65577.440000000002</v>
      </c>
      <c r="H2996" s="8">
        <v>44721</v>
      </c>
      <c r="I2996" s="7">
        <v>203239.76</v>
      </c>
      <c r="J2996" s="8">
        <v>232</v>
      </c>
      <c r="K2996" s="7">
        <v>357498.5</v>
      </c>
      <c r="L2996" s="8">
        <v>29</v>
      </c>
      <c r="M2996" s="7">
        <v>4581.4800000000005</v>
      </c>
      <c r="N2996" s="8">
        <v>11296</v>
      </c>
      <c r="O2996" s="7">
        <v>1975613.25</v>
      </c>
      <c r="P2996" s="8">
        <v>731314</v>
      </c>
    </row>
    <row r="2997" spans="1:16" x14ac:dyDescent="0.25">
      <c r="A2997" s="5">
        <v>44321</v>
      </c>
      <c r="B2997" s="4" t="s">
        <v>37</v>
      </c>
      <c r="C2997" s="7">
        <v>646939.37</v>
      </c>
      <c r="D2997" s="8">
        <v>658350</v>
      </c>
      <c r="E2997" s="7">
        <v>730710.31</v>
      </c>
      <c r="F2997" s="8">
        <v>16686</v>
      </c>
      <c r="G2997" s="7">
        <v>62656.54</v>
      </c>
      <c r="H2997" s="8">
        <v>44721</v>
      </c>
      <c r="I2997" s="7">
        <v>198646.26</v>
      </c>
      <c r="J2997" s="8">
        <v>232</v>
      </c>
      <c r="K2997" s="7">
        <v>355735.53</v>
      </c>
      <c r="L2997" s="8">
        <v>29</v>
      </c>
      <c r="M2997" s="7">
        <v>5285.14</v>
      </c>
      <c r="N2997" s="8">
        <v>11296</v>
      </c>
      <c r="O2997" s="7">
        <v>1999973.15</v>
      </c>
      <c r="P2997" s="8">
        <v>731314</v>
      </c>
    </row>
    <row r="2998" spans="1:16" x14ac:dyDescent="0.25">
      <c r="A2998" s="5">
        <v>44321</v>
      </c>
      <c r="B2998" s="4" t="s">
        <v>38</v>
      </c>
      <c r="C2998" s="7">
        <v>703154.35</v>
      </c>
      <c r="D2998" s="8">
        <v>658350</v>
      </c>
      <c r="E2998" s="7">
        <v>724632.82</v>
      </c>
      <c r="F2998" s="8">
        <v>16686</v>
      </c>
      <c r="G2998" s="7">
        <v>62280.59</v>
      </c>
      <c r="H2998" s="8">
        <v>44721</v>
      </c>
      <c r="I2998" s="7">
        <v>195528.8</v>
      </c>
      <c r="J2998" s="8">
        <v>232</v>
      </c>
      <c r="K2998" s="7">
        <v>359092.8</v>
      </c>
      <c r="L2998" s="8">
        <v>29</v>
      </c>
      <c r="M2998" s="7">
        <v>7206.52</v>
      </c>
      <c r="N2998" s="8">
        <v>11296</v>
      </c>
      <c r="O2998" s="7">
        <v>2051895.8800000001</v>
      </c>
      <c r="P2998" s="8">
        <v>731314</v>
      </c>
    </row>
    <row r="2999" spans="1:16" x14ac:dyDescent="0.25">
      <c r="A2999" s="5">
        <v>44321</v>
      </c>
      <c r="B2999" s="4" t="s">
        <v>39</v>
      </c>
      <c r="C2999" s="7">
        <v>722281.36</v>
      </c>
      <c r="D2999" s="8">
        <v>658350</v>
      </c>
      <c r="E2999" s="7">
        <v>676262.82</v>
      </c>
      <c r="F2999" s="8">
        <v>16686</v>
      </c>
      <c r="G2999" s="7">
        <v>61639.34</v>
      </c>
      <c r="H2999" s="8">
        <v>44721</v>
      </c>
      <c r="I2999" s="7">
        <v>193593.57</v>
      </c>
      <c r="J2999" s="8">
        <v>232</v>
      </c>
      <c r="K2999" s="7">
        <v>372047.42</v>
      </c>
      <c r="L2999" s="8">
        <v>29</v>
      </c>
      <c r="M2999" s="7">
        <v>24418.329999999998</v>
      </c>
      <c r="N2999" s="8">
        <v>11296</v>
      </c>
      <c r="O2999" s="7">
        <v>2050242.84</v>
      </c>
      <c r="P2999" s="8">
        <v>731314</v>
      </c>
    </row>
    <row r="3000" spans="1:16" x14ac:dyDescent="0.25">
      <c r="A3000" s="5">
        <v>44321</v>
      </c>
      <c r="B3000" s="4" t="s">
        <v>40</v>
      </c>
      <c r="C3000" s="7">
        <v>650611.59</v>
      </c>
      <c r="D3000" s="8">
        <v>658350</v>
      </c>
      <c r="E3000" s="7">
        <v>634935.02</v>
      </c>
      <c r="F3000" s="8">
        <v>16686</v>
      </c>
      <c r="G3000" s="7">
        <v>58025.36</v>
      </c>
      <c r="H3000" s="8">
        <v>44721</v>
      </c>
      <c r="I3000" s="7">
        <v>192398.14</v>
      </c>
      <c r="J3000" s="8">
        <v>232</v>
      </c>
      <c r="K3000" s="7">
        <v>362691.7</v>
      </c>
      <c r="L3000" s="8">
        <v>29</v>
      </c>
      <c r="M3000" s="7">
        <v>24792.550000000003</v>
      </c>
      <c r="N3000" s="8">
        <v>11296</v>
      </c>
      <c r="O3000" s="7">
        <v>1923454.3599999999</v>
      </c>
      <c r="P3000" s="8">
        <v>731314</v>
      </c>
    </row>
    <row r="3001" spans="1:16" x14ac:dyDescent="0.25">
      <c r="A3001" s="5">
        <v>44321</v>
      </c>
      <c r="B3001" s="4" t="s">
        <v>41</v>
      </c>
      <c r="C3001" s="7">
        <v>574118.87</v>
      </c>
      <c r="D3001" s="8">
        <v>658350</v>
      </c>
      <c r="E3001" s="7">
        <v>628338.97</v>
      </c>
      <c r="F3001" s="8">
        <v>16686</v>
      </c>
      <c r="G3001" s="7">
        <v>56119.1</v>
      </c>
      <c r="H3001" s="8">
        <v>44721</v>
      </c>
      <c r="I3001" s="7">
        <v>188575.45</v>
      </c>
      <c r="J3001" s="8">
        <v>232</v>
      </c>
      <c r="K3001" s="7">
        <v>354311.23</v>
      </c>
      <c r="L3001" s="8">
        <v>29</v>
      </c>
      <c r="M3001" s="7">
        <v>23729.86</v>
      </c>
      <c r="N3001" s="8">
        <v>11296</v>
      </c>
      <c r="O3001" s="7">
        <v>1825193.4800000002</v>
      </c>
      <c r="P3001" s="8">
        <v>731314</v>
      </c>
    </row>
    <row r="3002" spans="1:16" x14ac:dyDescent="0.25">
      <c r="A3002" s="5">
        <v>44321</v>
      </c>
      <c r="B3002" s="4" t="s">
        <v>42</v>
      </c>
      <c r="C3002" s="7">
        <v>512971.23</v>
      </c>
      <c r="D3002" s="8">
        <v>658350</v>
      </c>
      <c r="E3002" s="7">
        <v>608739.85</v>
      </c>
      <c r="F3002" s="8">
        <v>16686</v>
      </c>
      <c r="G3002" s="7">
        <v>54521.46</v>
      </c>
      <c r="H3002" s="8">
        <v>44721</v>
      </c>
      <c r="I3002" s="7">
        <v>185265.34</v>
      </c>
      <c r="J3002" s="8">
        <v>232</v>
      </c>
      <c r="K3002" s="7">
        <v>362882.4</v>
      </c>
      <c r="L3002" s="8">
        <v>29</v>
      </c>
      <c r="M3002" s="7">
        <v>22895.510000000002</v>
      </c>
      <c r="N3002" s="8">
        <v>11296</v>
      </c>
      <c r="O3002" s="7">
        <v>1747275.79</v>
      </c>
      <c r="P3002" s="8">
        <v>731314</v>
      </c>
    </row>
    <row r="3003" spans="1:16" x14ac:dyDescent="0.25">
      <c r="A3003" s="5">
        <v>44322</v>
      </c>
      <c r="B3003" s="4" t="s">
        <v>19</v>
      </c>
      <c r="C3003" s="7">
        <v>478631.47</v>
      </c>
      <c r="D3003" s="8">
        <v>658382</v>
      </c>
      <c r="E3003" s="7">
        <v>577213</v>
      </c>
      <c r="F3003" s="8">
        <v>16684</v>
      </c>
      <c r="G3003" s="7">
        <v>53934.48</v>
      </c>
      <c r="H3003" s="8">
        <v>44720</v>
      </c>
      <c r="I3003" s="7">
        <v>181838.57</v>
      </c>
      <c r="J3003" s="8">
        <v>232</v>
      </c>
      <c r="K3003" s="7">
        <v>373862.55</v>
      </c>
      <c r="L3003" s="8">
        <v>29</v>
      </c>
      <c r="M3003" s="7">
        <v>20433.64</v>
      </c>
      <c r="N3003" s="8">
        <v>11294</v>
      </c>
      <c r="O3003" s="7">
        <v>1685913.7100000002</v>
      </c>
      <c r="P3003" s="8">
        <v>731341</v>
      </c>
    </row>
    <row r="3004" spans="1:16" x14ac:dyDescent="0.25">
      <c r="A3004" s="5">
        <v>44322</v>
      </c>
      <c r="B3004" s="4" t="s">
        <v>20</v>
      </c>
      <c r="C3004" s="7">
        <v>469644.22</v>
      </c>
      <c r="D3004" s="8">
        <v>658374</v>
      </c>
      <c r="E3004" s="7">
        <v>578396.99</v>
      </c>
      <c r="F3004" s="8">
        <v>16684</v>
      </c>
      <c r="G3004" s="7">
        <v>53743.54</v>
      </c>
      <c r="H3004" s="8">
        <v>44720</v>
      </c>
      <c r="I3004" s="7">
        <v>179662.36</v>
      </c>
      <c r="J3004" s="8">
        <v>232</v>
      </c>
      <c r="K3004" s="7">
        <v>366469.75</v>
      </c>
      <c r="L3004" s="8">
        <v>29</v>
      </c>
      <c r="M3004" s="7">
        <v>22465.53</v>
      </c>
      <c r="N3004" s="8">
        <v>11294</v>
      </c>
      <c r="O3004" s="7">
        <v>1670382.3899999997</v>
      </c>
      <c r="P3004" s="8">
        <v>731333</v>
      </c>
    </row>
    <row r="3005" spans="1:16" x14ac:dyDescent="0.25">
      <c r="A3005" s="5">
        <v>44322</v>
      </c>
      <c r="B3005" s="4" t="s">
        <v>21</v>
      </c>
      <c r="C3005" s="7">
        <v>466466.35</v>
      </c>
      <c r="D3005" s="8">
        <v>658374</v>
      </c>
      <c r="E3005" s="7">
        <v>571467</v>
      </c>
      <c r="F3005" s="8">
        <v>16684</v>
      </c>
      <c r="G3005" s="7">
        <v>53521.93</v>
      </c>
      <c r="H3005" s="8">
        <v>44720</v>
      </c>
      <c r="I3005" s="7">
        <v>176512.94</v>
      </c>
      <c r="J3005" s="8">
        <v>232</v>
      </c>
      <c r="K3005" s="7">
        <v>368394.86</v>
      </c>
      <c r="L3005" s="8">
        <v>29</v>
      </c>
      <c r="M3005" s="7">
        <v>21870.77</v>
      </c>
      <c r="N3005" s="8">
        <v>11294</v>
      </c>
      <c r="O3005" s="7">
        <v>1658233.8499999999</v>
      </c>
      <c r="P3005" s="8">
        <v>731333</v>
      </c>
    </row>
    <row r="3006" spans="1:16" x14ac:dyDescent="0.25">
      <c r="A3006" s="5">
        <v>44322</v>
      </c>
      <c r="B3006" s="4" t="s">
        <v>22</v>
      </c>
      <c r="C3006" s="7">
        <v>491359.51</v>
      </c>
      <c r="D3006" s="8">
        <v>658374</v>
      </c>
      <c r="E3006" s="7">
        <v>605299.03</v>
      </c>
      <c r="F3006" s="8">
        <v>16684</v>
      </c>
      <c r="G3006" s="7">
        <v>54064.2</v>
      </c>
      <c r="H3006" s="8">
        <v>44720</v>
      </c>
      <c r="I3006" s="7">
        <v>174574.32</v>
      </c>
      <c r="J3006" s="8">
        <v>232</v>
      </c>
      <c r="K3006" s="7">
        <v>363073.04</v>
      </c>
      <c r="L3006" s="8">
        <v>29</v>
      </c>
      <c r="M3006" s="7">
        <v>20556.22</v>
      </c>
      <c r="N3006" s="8">
        <v>11294</v>
      </c>
      <c r="O3006" s="7">
        <v>1708926.32</v>
      </c>
      <c r="P3006" s="8">
        <v>731333</v>
      </c>
    </row>
    <row r="3007" spans="1:16" x14ac:dyDescent="0.25">
      <c r="A3007" s="5">
        <v>44322</v>
      </c>
      <c r="B3007" s="4" t="s">
        <v>23</v>
      </c>
      <c r="C3007" s="7">
        <v>542355.88</v>
      </c>
      <c r="D3007" s="8">
        <v>658374</v>
      </c>
      <c r="E3007" s="7">
        <v>647216.97</v>
      </c>
      <c r="F3007" s="8">
        <v>16684</v>
      </c>
      <c r="G3007" s="7">
        <v>56098.95</v>
      </c>
      <c r="H3007" s="8">
        <v>44720</v>
      </c>
      <c r="I3007" s="7">
        <v>177048.2</v>
      </c>
      <c r="J3007" s="8">
        <v>232</v>
      </c>
      <c r="K3007" s="7">
        <v>368793.94</v>
      </c>
      <c r="L3007" s="8">
        <v>29</v>
      </c>
      <c r="M3007" s="7">
        <v>20713.29</v>
      </c>
      <c r="N3007" s="8">
        <v>11294</v>
      </c>
      <c r="O3007" s="7">
        <v>1812227.2300000002</v>
      </c>
      <c r="P3007" s="8">
        <v>731333</v>
      </c>
    </row>
    <row r="3008" spans="1:16" x14ac:dyDescent="0.25">
      <c r="A3008" s="5">
        <v>44322</v>
      </c>
      <c r="B3008" s="4" t="s">
        <v>24</v>
      </c>
      <c r="C3008" s="7">
        <v>623814.46</v>
      </c>
      <c r="D3008" s="8">
        <v>658374</v>
      </c>
      <c r="E3008" s="7">
        <v>756085.91</v>
      </c>
      <c r="F3008" s="8">
        <v>16684</v>
      </c>
      <c r="G3008" s="7">
        <v>58692.87</v>
      </c>
      <c r="H3008" s="8">
        <v>44720</v>
      </c>
      <c r="I3008" s="7">
        <v>183651.93</v>
      </c>
      <c r="J3008" s="8">
        <v>232</v>
      </c>
      <c r="K3008" s="7">
        <v>357398.57</v>
      </c>
      <c r="L3008" s="8">
        <v>29</v>
      </c>
      <c r="M3008" s="7">
        <v>14803.130000000001</v>
      </c>
      <c r="N3008" s="8">
        <v>11294</v>
      </c>
      <c r="O3008" s="7">
        <v>1994446.87</v>
      </c>
      <c r="P3008" s="8">
        <v>731333</v>
      </c>
    </row>
    <row r="3009" spans="1:16" x14ac:dyDescent="0.25">
      <c r="A3009" s="5">
        <v>44322</v>
      </c>
      <c r="B3009" s="4" t="s">
        <v>25</v>
      </c>
      <c r="C3009" s="7">
        <v>628611.80000000005</v>
      </c>
      <c r="D3009" s="8">
        <v>658374</v>
      </c>
      <c r="E3009" s="7">
        <v>812094.04</v>
      </c>
      <c r="F3009" s="8">
        <v>16684</v>
      </c>
      <c r="G3009" s="7">
        <v>61207.18</v>
      </c>
      <c r="H3009" s="8">
        <v>44720</v>
      </c>
      <c r="I3009" s="7">
        <v>196007.77</v>
      </c>
      <c r="J3009" s="8">
        <v>232</v>
      </c>
      <c r="K3009" s="7">
        <v>369722.79</v>
      </c>
      <c r="L3009" s="8">
        <v>29</v>
      </c>
      <c r="M3009" s="7">
        <v>3998.09</v>
      </c>
      <c r="N3009" s="8">
        <v>11294</v>
      </c>
      <c r="O3009" s="7">
        <v>2071641.6700000002</v>
      </c>
      <c r="P3009" s="8">
        <v>731333</v>
      </c>
    </row>
    <row r="3010" spans="1:16" x14ac:dyDescent="0.25">
      <c r="A3010" s="5">
        <v>44322</v>
      </c>
      <c r="B3010" s="4" t="s">
        <v>26</v>
      </c>
      <c r="C3010" s="7">
        <v>584498.13</v>
      </c>
      <c r="D3010" s="8">
        <v>658374</v>
      </c>
      <c r="E3010" s="7">
        <v>865274.5</v>
      </c>
      <c r="F3010" s="8">
        <v>16684</v>
      </c>
      <c r="G3010" s="7">
        <v>69203.22</v>
      </c>
      <c r="H3010" s="8">
        <v>44720</v>
      </c>
      <c r="I3010" s="7">
        <v>207982.48</v>
      </c>
      <c r="J3010" s="8">
        <v>232</v>
      </c>
      <c r="K3010" s="7">
        <v>376076.27</v>
      </c>
      <c r="L3010" s="8">
        <v>29</v>
      </c>
      <c r="M3010" s="7">
        <v>4709.3500000000004</v>
      </c>
      <c r="N3010" s="8">
        <v>11294</v>
      </c>
      <c r="O3010" s="7">
        <v>2107743.9500000002</v>
      </c>
      <c r="P3010" s="8">
        <v>731333</v>
      </c>
    </row>
    <row r="3011" spans="1:16" x14ac:dyDescent="0.25">
      <c r="A3011" s="5">
        <v>44322</v>
      </c>
      <c r="B3011" s="4" t="s">
        <v>27</v>
      </c>
      <c r="C3011" s="7">
        <v>525397.65</v>
      </c>
      <c r="D3011" s="8">
        <v>658374</v>
      </c>
      <c r="E3011" s="7">
        <v>871451.74</v>
      </c>
      <c r="F3011" s="8">
        <v>16684</v>
      </c>
      <c r="G3011" s="7">
        <v>74766.38</v>
      </c>
      <c r="H3011" s="8">
        <v>44720</v>
      </c>
      <c r="I3011" s="7">
        <v>213997.56</v>
      </c>
      <c r="J3011" s="8">
        <v>232</v>
      </c>
      <c r="K3011" s="7">
        <v>391044.6</v>
      </c>
      <c r="L3011" s="8">
        <v>29</v>
      </c>
      <c r="M3011" s="7">
        <v>3821.4300000000003</v>
      </c>
      <c r="N3011" s="8">
        <v>11294</v>
      </c>
      <c r="O3011" s="7">
        <v>2080479.3599999999</v>
      </c>
      <c r="P3011" s="8">
        <v>731333</v>
      </c>
    </row>
    <row r="3012" spans="1:16" x14ac:dyDescent="0.25">
      <c r="A3012" s="5">
        <v>44322</v>
      </c>
      <c r="B3012" s="4" t="s">
        <v>28</v>
      </c>
      <c r="C3012" s="7">
        <v>496307.79</v>
      </c>
      <c r="D3012" s="8">
        <v>658374</v>
      </c>
      <c r="E3012" s="7">
        <v>890948.84</v>
      </c>
      <c r="F3012" s="8">
        <v>16684</v>
      </c>
      <c r="G3012" s="7">
        <v>78921.97</v>
      </c>
      <c r="H3012" s="8">
        <v>44720</v>
      </c>
      <c r="I3012" s="7">
        <v>218428.3</v>
      </c>
      <c r="J3012" s="8">
        <v>232</v>
      </c>
      <c r="K3012" s="7">
        <v>392600.74</v>
      </c>
      <c r="L3012" s="8">
        <v>29</v>
      </c>
      <c r="M3012" s="7">
        <v>3663.09</v>
      </c>
      <c r="N3012" s="8">
        <v>11294</v>
      </c>
      <c r="O3012" s="7">
        <v>2080870.73</v>
      </c>
      <c r="P3012" s="8">
        <v>731333</v>
      </c>
    </row>
    <row r="3013" spans="1:16" x14ac:dyDescent="0.25">
      <c r="A3013" s="5">
        <v>44322</v>
      </c>
      <c r="B3013" s="4" t="s">
        <v>29</v>
      </c>
      <c r="C3013" s="7">
        <v>455271.41</v>
      </c>
      <c r="D3013" s="8">
        <v>658374</v>
      </c>
      <c r="E3013" s="7">
        <v>874871.24</v>
      </c>
      <c r="F3013" s="8">
        <v>16684</v>
      </c>
      <c r="G3013" s="7">
        <v>80062.83</v>
      </c>
      <c r="H3013" s="8">
        <v>44720</v>
      </c>
      <c r="I3013" s="7">
        <v>220001.43</v>
      </c>
      <c r="J3013" s="8">
        <v>232</v>
      </c>
      <c r="K3013" s="7">
        <v>398813.71</v>
      </c>
      <c r="L3013" s="8">
        <v>29</v>
      </c>
      <c r="M3013" s="7">
        <v>3009.5</v>
      </c>
      <c r="N3013" s="8">
        <v>11294</v>
      </c>
      <c r="O3013" s="7">
        <v>2032030.12</v>
      </c>
      <c r="P3013" s="8">
        <v>731333</v>
      </c>
    </row>
    <row r="3014" spans="1:16" x14ac:dyDescent="0.25">
      <c r="A3014" s="5">
        <v>44322</v>
      </c>
      <c r="B3014" s="4" t="s">
        <v>30</v>
      </c>
      <c r="C3014" s="7">
        <v>444114.37</v>
      </c>
      <c r="D3014" s="8">
        <v>658374</v>
      </c>
      <c r="E3014" s="7">
        <v>896558.87</v>
      </c>
      <c r="F3014" s="8">
        <v>16684</v>
      </c>
      <c r="G3014" s="7">
        <v>80318.73</v>
      </c>
      <c r="H3014" s="8">
        <v>44720</v>
      </c>
      <c r="I3014" s="7">
        <v>220091.74</v>
      </c>
      <c r="J3014" s="8">
        <v>232</v>
      </c>
      <c r="K3014" s="7">
        <v>388161.8</v>
      </c>
      <c r="L3014" s="8">
        <v>29</v>
      </c>
      <c r="M3014" s="7">
        <v>2536.79</v>
      </c>
      <c r="N3014" s="8">
        <v>11294</v>
      </c>
      <c r="O3014" s="7">
        <v>2031782.3</v>
      </c>
      <c r="P3014" s="8">
        <v>731333</v>
      </c>
    </row>
    <row r="3015" spans="1:16" x14ac:dyDescent="0.25">
      <c r="A3015" s="5">
        <v>44322</v>
      </c>
      <c r="B3015" s="4" t="s">
        <v>31</v>
      </c>
      <c r="C3015" s="7">
        <v>418789.54</v>
      </c>
      <c r="D3015" s="8">
        <v>658374</v>
      </c>
      <c r="E3015" s="7">
        <v>911146.79</v>
      </c>
      <c r="F3015" s="8">
        <v>16684</v>
      </c>
      <c r="G3015" s="7">
        <v>80820.25</v>
      </c>
      <c r="H3015" s="8">
        <v>44720</v>
      </c>
      <c r="I3015" s="7">
        <v>220759.07</v>
      </c>
      <c r="J3015" s="8">
        <v>232</v>
      </c>
      <c r="K3015" s="7">
        <v>390110.9</v>
      </c>
      <c r="L3015" s="8">
        <v>29</v>
      </c>
      <c r="M3015" s="7">
        <v>2218.37</v>
      </c>
      <c r="N3015" s="8">
        <v>11294</v>
      </c>
      <c r="O3015" s="7">
        <v>2023844.92</v>
      </c>
      <c r="P3015" s="8">
        <v>731333</v>
      </c>
    </row>
    <row r="3016" spans="1:16" x14ac:dyDescent="0.25">
      <c r="A3016" s="5">
        <v>44322</v>
      </c>
      <c r="B3016" s="4" t="s">
        <v>32</v>
      </c>
      <c r="C3016" s="7">
        <v>416065.63</v>
      </c>
      <c r="D3016" s="8">
        <v>658374</v>
      </c>
      <c r="E3016" s="7">
        <v>890737.47</v>
      </c>
      <c r="F3016" s="8">
        <v>16684</v>
      </c>
      <c r="G3016" s="7">
        <v>81564.649999999994</v>
      </c>
      <c r="H3016" s="8">
        <v>44720</v>
      </c>
      <c r="I3016" s="7">
        <v>222072.27</v>
      </c>
      <c r="J3016" s="8">
        <v>232</v>
      </c>
      <c r="K3016" s="7">
        <v>392703.68</v>
      </c>
      <c r="L3016" s="8">
        <v>29</v>
      </c>
      <c r="M3016" s="7">
        <v>2070.5499999999997</v>
      </c>
      <c r="N3016" s="8">
        <v>11294</v>
      </c>
      <c r="O3016" s="7">
        <v>2005214.25</v>
      </c>
      <c r="P3016" s="8">
        <v>731333</v>
      </c>
    </row>
    <row r="3017" spans="1:16" x14ac:dyDescent="0.25">
      <c r="A3017" s="5">
        <v>44322</v>
      </c>
      <c r="B3017" s="4" t="s">
        <v>33</v>
      </c>
      <c r="C3017" s="7">
        <v>444081.8</v>
      </c>
      <c r="D3017" s="8">
        <v>658374</v>
      </c>
      <c r="E3017" s="7">
        <v>877271.35</v>
      </c>
      <c r="F3017" s="8">
        <v>16684</v>
      </c>
      <c r="G3017" s="7">
        <v>80422.92</v>
      </c>
      <c r="H3017" s="8">
        <v>44720</v>
      </c>
      <c r="I3017" s="7">
        <v>220410.83</v>
      </c>
      <c r="J3017" s="8">
        <v>232</v>
      </c>
      <c r="K3017" s="7">
        <v>385272.49</v>
      </c>
      <c r="L3017" s="8">
        <v>29</v>
      </c>
      <c r="M3017" s="7">
        <v>2487.7800000000002</v>
      </c>
      <c r="N3017" s="8">
        <v>11294</v>
      </c>
      <c r="O3017" s="7">
        <v>2009947.17</v>
      </c>
      <c r="P3017" s="8">
        <v>731333</v>
      </c>
    </row>
    <row r="3018" spans="1:16" x14ac:dyDescent="0.25">
      <c r="A3018" s="5">
        <v>44322</v>
      </c>
      <c r="B3018" s="4" t="s">
        <v>34</v>
      </c>
      <c r="C3018" s="7">
        <v>534282.12</v>
      </c>
      <c r="D3018" s="8">
        <v>658374</v>
      </c>
      <c r="E3018" s="7">
        <v>831159.16</v>
      </c>
      <c r="F3018" s="8">
        <v>16684</v>
      </c>
      <c r="G3018" s="7">
        <v>77179.97</v>
      </c>
      <c r="H3018" s="8">
        <v>44720</v>
      </c>
      <c r="I3018" s="7">
        <v>215026.8</v>
      </c>
      <c r="J3018" s="8">
        <v>232</v>
      </c>
      <c r="K3018" s="7">
        <v>395336.18</v>
      </c>
      <c r="L3018" s="8">
        <v>29</v>
      </c>
      <c r="M3018" s="7">
        <v>3451.5499999999997</v>
      </c>
      <c r="N3018" s="8">
        <v>11294</v>
      </c>
      <c r="O3018" s="7">
        <v>2056435.7799999998</v>
      </c>
      <c r="P3018" s="8">
        <v>731333</v>
      </c>
    </row>
    <row r="3019" spans="1:16" x14ac:dyDescent="0.25">
      <c r="A3019" s="5">
        <v>44322</v>
      </c>
      <c r="B3019" s="4" t="s">
        <v>35</v>
      </c>
      <c r="C3019" s="7">
        <v>623885.65</v>
      </c>
      <c r="D3019" s="8">
        <v>658374</v>
      </c>
      <c r="E3019" s="7">
        <v>744476.37</v>
      </c>
      <c r="F3019" s="8">
        <v>16684</v>
      </c>
      <c r="G3019" s="7">
        <v>70673.31</v>
      </c>
      <c r="H3019" s="8">
        <v>44720</v>
      </c>
      <c r="I3019" s="7">
        <v>207602.03</v>
      </c>
      <c r="J3019" s="8">
        <v>232</v>
      </c>
      <c r="K3019" s="7">
        <v>399910.21</v>
      </c>
      <c r="L3019" s="8">
        <v>29</v>
      </c>
      <c r="M3019" s="7">
        <v>3576.34</v>
      </c>
      <c r="N3019" s="8">
        <v>11294</v>
      </c>
      <c r="O3019" s="7">
        <v>2050123.9100000001</v>
      </c>
      <c r="P3019" s="8">
        <v>731333</v>
      </c>
    </row>
    <row r="3020" spans="1:16" x14ac:dyDescent="0.25">
      <c r="A3020" s="5">
        <v>44322</v>
      </c>
      <c r="B3020" s="4" t="s">
        <v>36</v>
      </c>
      <c r="C3020" s="7">
        <v>671434.51</v>
      </c>
      <c r="D3020" s="8">
        <v>658374</v>
      </c>
      <c r="E3020" s="7">
        <v>741889.36</v>
      </c>
      <c r="F3020" s="8">
        <v>16684</v>
      </c>
      <c r="G3020" s="7">
        <v>66006.84</v>
      </c>
      <c r="H3020" s="8">
        <v>44720</v>
      </c>
      <c r="I3020" s="7">
        <v>201949.42</v>
      </c>
      <c r="J3020" s="8">
        <v>232</v>
      </c>
      <c r="K3020" s="7">
        <v>360541.42</v>
      </c>
      <c r="L3020" s="8">
        <v>29</v>
      </c>
      <c r="M3020" s="7">
        <v>4495.5099999999993</v>
      </c>
      <c r="N3020" s="8">
        <v>11294</v>
      </c>
      <c r="O3020" s="7">
        <v>2046317.06</v>
      </c>
      <c r="P3020" s="8">
        <v>731333</v>
      </c>
    </row>
    <row r="3021" spans="1:16" x14ac:dyDescent="0.25">
      <c r="A3021" s="5">
        <v>44322</v>
      </c>
      <c r="B3021" s="4" t="s">
        <v>37</v>
      </c>
      <c r="C3021" s="7">
        <v>703069.86</v>
      </c>
      <c r="D3021" s="8">
        <v>658374</v>
      </c>
      <c r="E3021" s="7">
        <v>734338.84</v>
      </c>
      <c r="F3021" s="8">
        <v>16684</v>
      </c>
      <c r="G3021" s="7">
        <v>64325.03</v>
      </c>
      <c r="H3021" s="8">
        <v>44720</v>
      </c>
      <c r="I3021" s="7">
        <v>197649.91</v>
      </c>
      <c r="J3021" s="8">
        <v>232</v>
      </c>
      <c r="K3021" s="7">
        <v>351212.52</v>
      </c>
      <c r="L3021" s="8">
        <v>29</v>
      </c>
      <c r="M3021" s="7">
        <v>5263.45</v>
      </c>
      <c r="N3021" s="8">
        <v>11294</v>
      </c>
      <c r="O3021" s="7">
        <v>2055859.6099999999</v>
      </c>
      <c r="P3021" s="8">
        <v>731333</v>
      </c>
    </row>
    <row r="3022" spans="1:16" x14ac:dyDescent="0.25">
      <c r="A3022" s="5">
        <v>44322</v>
      </c>
      <c r="B3022" s="4" t="s">
        <v>38</v>
      </c>
      <c r="C3022" s="7">
        <v>741277.56</v>
      </c>
      <c r="D3022" s="8">
        <v>658374</v>
      </c>
      <c r="E3022" s="7">
        <v>710922.57</v>
      </c>
      <c r="F3022" s="8">
        <v>16684</v>
      </c>
      <c r="G3022" s="7">
        <v>64701.71</v>
      </c>
      <c r="H3022" s="8">
        <v>44720</v>
      </c>
      <c r="I3022" s="7">
        <v>195455.66</v>
      </c>
      <c r="J3022" s="8">
        <v>232</v>
      </c>
      <c r="K3022" s="7">
        <v>355062.11</v>
      </c>
      <c r="L3022" s="8">
        <v>29</v>
      </c>
      <c r="M3022" s="7">
        <v>7161.61</v>
      </c>
      <c r="N3022" s="8">
        <v>11294</v>
      </c>
      <c r="O3022" s="7">
        <v>2074581.2199999997</v>
      </c>
      <c r="P3022" s="8">
        <v>731333</v>
      </c>
    </row>
    <row r="3023" spans="1:16" x14ac:dyDescent="0.25">
      <c r="A3023" s="5">
        <v>44322</v>
      </c>
      <c r="B3023" s="4" t="s">
        <v>39</v>
      </c>
      <c r="C3023" s="7">
        <v>729275.83</v>
      </c>
      <c r="D3023" s="8">
        <v>658374</v>
      </c>
      <c r="E3023" s="7">
        <v>673677.97</v>
      </c>
      <c r="F3023" s="8">
        <v>16684</v>
      </c>
      <c r="G3023" s="7">
        <v>61324.160000000003</v>
      </c>
      <c r="H3023" s="8">
        <v>44720</v>
      </c>
      <c r="I3023" s="7">
        <v>193715.03</v>
      </c>
      <c r="J3023" s="8">
        <v>232</v>
      </c>
      <c r="K3023" s="7">
        <v>352743.06</v>
      </c>
      <c r="L3023" s="8">
        <v>29</v>
      </c>
      <c r="M3023" s="7">
        <v>21326.559999999998</v>
      </c>
      <c r="N3023" s="8">
        <v>11294</v>
      </c>
      <c r="O3023" s="7">
        <v>2032062.6099999999</v>
      </c>
      <c r="P3023" s="8">
        <v>731333</v>
      </c>
    </row>
    <row r="3024" spans="1:16" x14ac:dyDescent="0.25">
      <c r="A3024" s="5">
        <v>44322</v>
      </c>
      <c r="B3024" s="4" t="s">
        <v>40</v>
      </c>
      <c r="C3024" s="7">
        <v>650472.26</v>
      </c>
      <c r="D3024" s="8">
        <v>658374</v>
      </c>
      <c r="E3024" s="7">
        <v>638964.64</v>
      </c>
      <c r="F3024" s="8">
        <v>16684</v>
      </c>
      <c r="G3024" s="7">
        <v>57817.27</v>
      </c>
      <c r="H3024" s="8">
        <v>44720</v>
      </c>
      <c r="I3024" s="7">
        <v>193257.31</v>
      </c>
      <c r="J3024" s="8">
        <v>232</v>
      </c>
      <c r="K3024" s="7">
        <v>349706.69</v>
      </c>
      <c r="L3024" s="8">
        <v>29</v>
      </c>
      <c r="M3024" s="7">
        <v>23238.399999999998</v>
      </c>
      <c r="N3024" s="8">
        <v>11294</v>
      </c>
      <c r="O3024" s="7">
        <v>1913456.57</v>
      </c>
      <c r="P3024" s="8">
        <v>731333</v>
      </c>
    </row>
    <row r="3025" spans="1:16" x14ac:dyDescent="0.25">
      <c r="A3025" s="5">
        <v>44322</v>
      </c>
      <c r="B3025" s="4" t="s">
        <v>41</v>
      </c>
      <c r="C3025" s="7">
        <v>571975.31000000006</v>
      </c>
      <c r="D3025" s="8">
        <v>658374</v>
      </c>
      <c r="E3025" s="7">
        <v>611280.43000000005</v>
      </c>
      <c r="F3025" s="8">
        <v>16684</v>
      </c>
      <c r="G3025" s="7">
        <v>55890.64</v>
      </c>
      <c r="H3025" s="8">
        <v>44720</v>
      </c>
      <c r="I3025" s="7">
        <v>190591</v>
      </c>
      <c r="J3025" s="8">
        <v>232</v>
      </c>
      <c r="K3025" s="7">
        <v>351501.78</v>
      </c>
      <c r="L3025" s="8">
        <v>29</v>
      </c>
      <c r="M3025" s="7">
        <v>23839.97</v>
      </c>
      <c r="N3025" s="8">
        <v>11294</v>
      </c>
      <c r="O3025" s="7">
        <v>1805079.13</v>
      </c>
      <c r="P3025" s="8">
        <v>731333</v>
      </c>
    </row>
    <row r="3026" spans="1:16" x14ac:dyDescent="0.25">
      <c r="A3026" s="5">
        <v>44322</v>
      </c>
      <c r="B3026" s="4" t="s">
        <v>42</v>
      </c>
      <c r="C3026" s="7">
        <v>508405.68</v>
      </c>
      <c r="D3026" s="8">
        <v>658374</v>
      </c>
      <c r="E3026" s="7">
        <v>585622.80000000005</v>
      </c>
      <c r="F3026" s="8">
        <v>16684</v>
      </c>
      <c r="G3026" s="7">
        <v>54424.52</v>
      </c>
      <c r="H3026" s="8">
        <v>44720</v>
      </c>
      <c r="I3026" s="7">
        <v>187611.65</v>
      </c>
      <c r="J3026" s="8">
        <v>232</v>
      </c>
      <c r="K3026" s="7">
        <v>350147.61</v>
      </c>
      <c r="L3026" s="8">
        <v>29</v>
      </c>
      <c r="M3026" s="7">
        <v>23668.35</v>
      </c>
      <c r="N3026" s="8">
        <v>11294</v>
      </c>
      <c r="O3026" s="7">
        <v>1709880.61</v>
      </c>
      <c r="P3026" s="8">
        <v>731333</v>
      </c>
    </row>
    <row r="3027" spans="1:16" x14ac:dyDescent="0.25">
      <c r="A3027" s="5">
        <v>44323</v>
      </c>
      <c r="B3027" s="4" t="s">
        <v>19</v>
      </c>
      <c r="C3027" s="7">
        <v>471037.49</v>
      </c>
      <c r="D3027" s="8">
        <v>658428</v>
      </c>
      <c r="E3027" s="7">
        <v>578208.9</v>
      </c>
      <c r="F3027" s="8">
        <v>16684</v>
      </c>
      <c r="G3027" s="7">
        <v>53723.03</v>
      </c>
      <c r="H3027" s="8">
        <v>44706</v>
      </c>
      <c r="I3027" s="7">
        <v>185162.62</v>
      </c>
      <c r="J3027" s="8">
        <v>232</v>
      </c>
      <c r="K3027" s="7">
        <v>341312.14</v>
      </c>
      <c r="L3027" s="8">
        <v>29</v>
      </c>
      <c r="M3027" s="7">
        <v>23667.09</v>
      </c>
      <c r="N3027" s="8">
        <v>11288</v>
      </c>
      <c r="O3027" s="7">
        <v>1653111.27</v>
      </c>
      <c r="P3027" s="8">
        <v>731367</v>
      </c>
    </row>
    <row r="3028" spans="1:16" x14ac:dyDescent="0.25">
      <c r="A3028" s="5">
        <v>44323</v>
      </c>
      <c r="B3028" s="4" t="s">
        <v>20</v>
      </c>
      <c r="C3028" s="7">
        <v>461761.76</v>
      </c>
      <c r="D3028" s="8">
        <v>658428</v>
      </c>
      <c r="E3028" s="7">
        <v>577911.11</v>
      </c>
      <c r="F3028" s="8">
        <v>16679</v>
      </c>
      <c r="G3028" s="7">
        <v>53380.93</v>
      </c>
      <c r="H3028" s="8">
        <v>44692</v>
      </c>
      <c r="I3028" s="7">
        <v>182331.01</v>
      </c>
      <c r="J3028" s="8">
        <v>232</v>
      </c>
      <c r="K3028" s="7">
        <v>340048.63</v>
      </c>
      <c r="L3028" s="8">
        <v>29</v>
      </c>
      <c r="M3028" s="7">
        <v>25208.97</v>
      </c>
      <c r="N3028" s="8">
        <v>11288</v>
      </c>
      <c r="O3028" s="7">
        <v>1640642.4100000001</v>
      </c>
      <c r="P3028" s="8">
        <v>731348</v>
      </c>
    </row>
    <row r="3029" spans="1:16" x14ac:dyDescent="0.25">
      <c r="A3029" s="5">
        <v>44323</v>
      </c>
      <c r="B3029" s="4" t="s">
        <v>21</v>
      </c>
      <c r="C3029" s="7">
        <v>455396.23</v>
      </c>
      <c r="D3029" s="8">
        <v>658428</v>
      </c>
      <c r="E3029" s="7">
        <v>588005.19999999995</v>
      </c>
      <c r="F3029" s="8">
        <v>16679</v>
      </c>
      <c r="G3029" s="7">
        <v>53257.33</v>
      </c>
      <c r="H3029" s="8">
        <v>44692</v>
      </c>
      <c r="I3029" s="7">
        <v>180295.45</v>
      </c>
      <c r="J3029" s="8">
        <v>232</v>
      </c>
      <c r="K3029" s="7">
        <v>346301.06</v>
      </c>
      <c r="L3029" s="8">
        <v>29</v>
      </c>
      <c r="M3029" s="7">
        <v>27016.959999999999</v>
      </c>
      <c r="N3029" s="8">
        <v>11288</v>
      </c>
      <c r="O3029" s="7">
        <v>1650272.2300000002</v>
      </c>
      <c r="P3029" s="8">
        <v>731348</v>
      </c>
    </row>
    <row r="3030" spans="1:16" x14ac:dyDescent="0.25">
      <c r="A3030" s="5">
        <v>44323</v>
      </c>
      <c r="B3030" s="4" t="s">
        <v>22</v>
      </c>
      <c r="C3030" s="7">
        <v>473245.96</v>
      </c>
      <c r="D3030" s="8">
        <v>658428</v>
      </c>
      <c r="E3030" s="7">
        <v>569608.80000000005</v>
      </c>
      <c r="F3030" s="8">
        <v>16679</v>
      </c>
      <c r="G3030" s="7">
        <v>53562.98</v>
      </c>
      <c r="H3030" s="8">
        <v>44692</v>
      </c>
      <c r="I3030" s="7">
        <v>178564.71</v>
      </c>
      <c r="J3030" s="8">
        <v>232</v>
      </c>
      <c r="K3030" s="7">
        <v>361792.7</v>
      </c>
      <c r="L3030" s="8">
        <v>29</v>
      </c>
      <c r="M3030" s="7">
        <v>21601.989999999998</v>
      </c>
      <c r="N3030" s="8">
        <v>11288</v>
      </c>
      <c r="O3030" s="7">
        <v>1658377.14</v>
      </c>
      <c r="P3030" s="8">
        <v>731348</v>
      </c>
    </row>
    <row r="3031" spans="1:16" x14ac:dyDescent="0.25">
      <c r="A3031" s="5">
        <v>44323</v>
      </c>
      <c r="B3031" s="4" t="s">
        <v>23</v>
      </c>
      <c r="C3031" s="7">
        <v>517306.51</v>
      </c>
      <c r="D3031" s="8">
        <v>658428</v>
      </c>
      <c r="E3031" s="7">
        <v>629977.67000000004</v>
      </c>
      <c r="F3031" s="8">
        <v>16679</v>
      </c>
      <c r="G3031" s="7">
        <v>55656.5</v>
      </c>
      <c r="H3031" s="8">
        <v>44692</v>
      </c>
      <c r="I3031" s="7">
        <v>179817.53</v>
      </c>
      <c r="J3031" s="8">
        <v>232</v>
      </c>
      <c r="K3031" s="7">
        <v>341215.38</v>
      </c>
      <c r="L3031" s="8">
        <v>29</v>
      </c>
      <c r="M3031" s="7">
        <v>22659.1</v>
      </c>
      <c r="N3031" s="8">
        <v>11288</v>
      </c>
      <c r="O3031" s="7">
        <v>1746632.69</v>
      </c>
      <c r="P3031" s="8">
        <v>731348</v>
      </c>
    </row>
    <row r="3032" spans="1:16" x14ac:dyDescent="0.25">
      <c r="A3032" s="5">
        <v>44323</v>
      </c>
      <c r="B3032" s="4" t="s">
        <v>24</v>
      </c>
      <c r="C3032" s="7">
        <v>594476.42000000004</v>
      </c>
      <c r="D3032" s="8">
        <v>658428</v>
      </c>
      <c r="E3032" s="7">
        <v>728292.63</v>
      </c>
      <c r="F3032" s="8">
        <v>16679</v>
      </c>
      <c r="G3032" s="7">
        <v>58213.87</v>
      </c>
      <c r="H3032" s="8">
        <v>44692</v>
      </c>
      <c r="I3032" s="7">
        <v>184480.08</v>
      </c>
      <c r="J3032" s="8">
        <v>232</v>
      </c>
      <c r="K3032" s="7">
        <v>326399.64</v>
      </c>
      <c r="L3032" s="8">
        <v>29</v>
      </c>
      <c r="M3032" s="7">
        <v>14895.08</v>
      </c>
      <c r="N3032" s="8">
        <v>11288</v>
      </c>
      <c r="O3032" s="7">
        <v>1906757.7199999997</v>
      </c>
      <c r="P3032" s="8">
        <v>731348</v>
      </c>
    </row>
    <row r="3033" spans="1:16" x14ac:dyDescent="0.25">
      <c r="A3033" s="5">
        <v>44323</v>
      </c>
      <c r="B3033" s="4" t="s">
        <v>25</v>
      </c>
      <c r="C3033" s="7">
        <v>630568.09</v>
      </c>
      <c r="D3033" s="8">
        <v>658428</v>
      </c>
      <c r="E3033" s="7">
        <v>821808.25</v>
      </c>
      <c r="F3033" s="8">
        <v>16679</v>
      </c>
      <c r="G3033" s="7">
        <v>61085.120000000003</v>
      </c>
      <c r="H3033" s="8">
        <v>44692</v>
      </c>
      <c r="I3033" s="7">
        <v>194253.3</v>
      </c>
      <c r="J3033" s="8">
        <v>232</v>
      </c>
      <c r="K3033" s="7">
        <v>330709.21000000002</v>
      </c>
      <c r="L3033" s="8">
        <v>29</v>
      </c>
      <c r="M3033" s="7">
        <v>3944.04</v>
      </c>
      <c r="N3033" s="8">
        <v>11288</v>
      </c>
      <c r="O3033" s="7">
        <v>2042368.0100000002</v>
      </c>
      <c r="P3033" s="8">
        <v>731348</v>
      </c>
    </row>
    <row r="3034" spans="1:16" x14ac:dyDescent="0.25">
      <c r="A3034" s="5">
        <v>44323</v>
      </c>
      <c r="B3034" s="4" t="s">
        <v>26</v>
      </c>
      <c r="C3034" s="7">
        <v>582037.85</v>
      </c>
      <c r="D3034" s="8">
        <v>658428</v>
      </c>
      <c r="E3034" s="7">
        <v>822477.02</v>
      </c>
      <c r="F3034" s="8">
        <v>16679</v>
      </c>
      <c r="G3034" s="7">
        <v>68206</v>
      </c>
      <c r="H3034" s="8">
        <v>44692</v>
      </c>
      <c r="I3034" s="7">
        <v>203908.9</v>
      </c>
      <c r="J3034" s="8">
        <v>232</v>
      </c>
      <c r="K3034" s="7">
        <v>362504.4</v>
      </c>
      <c r="L3034" s="8">
        <v>29</v>
      </c>
      <c r="M3034" s="7">
        <v>4115.75</v>
      </c>
      <c r="N3034" s="8">
        <v>11288</v>
      </c>
      <c r="O3034" s="7">
        <v>2043249.92</v>
      </c>
      <c r="P3034" s="8">
        <v>731348</v>
      </c>
    </row>
    <row r="3035" spans="1:16" x14ac:dyDescent="0.25">
      <c r="A3035" s="5">
        <v>44323</v>
      </c>
      <c r="B3035" s="4" t="s">
        <v>27</v>
      </c>
      <c r="C3035" s="7">
        <v>512915.81</v>
      </c>
      <c r="D3035" s="8">
        <v>658428</v>
      </c>
      <c r="E3035" s="7">
        <v>857247.38</v>
      </c>
      <c r="F3035" s="8">
        <v>16679</v>
      </c>
      <c r="G3035" s="7">
        <v>73652.73</v>
      </c>
      <c r="H3035" s="8">
        <v>44692</v>
      </c>
      <c r="I3035" s="7">
        <v>207480.53</v>
      </c>
      <c r="J3035" s="8">
        <v>232</v>
      </c>
      <c r="K3035" s="7">
        <v>356988.81</v>
      </c>
      <c r="L3035" s="8">
        <v>29</v>
      </c>
      <c r="M3035" s="7">
        <v>3686.79</v>
      </c>
      <c r="N3035" s="8">
        <v>11288</v>
      </c>
      <c r="O3035" s="7">
        <v>2011972.0499999998</v>
      </c>
      <c r="P3035" s="8">
        <v>731348</v>
      </c>
    </row>
    <row r="3036" spans="1:16" x14ac:dyDescent="0.25">
      <c r="A3036" s="5">
        <v>44323</v>
      </c>
      <c r="B3036" s="4" t="s">
        <v>28</v>
      </c>
      <c r="C3036" s="7">
        <v>481139.22</v>
      </c>
      <c r="D3036" s="8">
        <v>658428</v>
      </c>
      <c r="E3036" s="7">
        <v>828101.16</v>
      </c>
      <c r="F3036" s="8">
        <v>16679</v>
      </c>
      <c r="G3036" s="7">
        <v>78278.960000000006</v>
      </c>
      <c r="H3036" s="8">
        <v>44692</v>
      </c>
      <c r="I3036" s="7">
        <v>210155.24</v>
      </c>
      <c r="J3036" s="8">
        <v>232</v>
      </c>
      <c r="K3036" s="7">
        <v>372535.75</v>
      </c>
      <c r="L3036" s="8">
        <v>29</v>
      </c>
      <c r="M3036" s="7">
        <v>3546.5299999999997</v>
      </c>
      <c r="N3036" s="8">
        <v>11288</v>
      </c>
      <c r="O3036" s="7">
        <v>1973756.8599999999</v>
      </c>
      <c r="P3036" s="8">
        <v>731348</v>
      </c>
    </row>
    <row r="3037" spans="1:16" x14ac:dyDescent="0.25">
      <c r="A3037" s="5">
        <v>44323</v>
      </c>
      <c r="B3037" s="4" t="s">
        <v>29</v>
      </c>
      <c r="C3037" s="7">
        <v>471597.35</v>
      </c>
      <c r="D3037" s="8">
        <v>658428</v>
      </c>
      <c r="E3037" s="7">
        <v>866501.34</v>
      </c>
      <c r="F3037" s="8">
        <v>16679</v>
      </c>
      <c r="G3037" s="7">
        <v>79871.72</v>
      </c>
      <c r="H3037" s="8">
        <v>44692</v>
      </c>
      <c r="I3037" s="7">
        <v>213263.56</v>
      </c>
      <c r="J3037" s="8">
        <v>232</v>
      </c>
      <c r="K3037" s="7">
        <v>341200.52</v>
      </c>
      <c r="L3037" s="8">
        <v>29</v>
      </c>
      <c r="M3037" s="7">
        <v>3690.86</v>
      </c>
      <c r="N3037" s="8">
        <v>11288</v>
      </c>
      <c r="O3037" s="7">
        <v>1976125.3499999996</v>
      </c>
      <c r="P3037" s="8">
        <v>731348</v>
      </c>
    </row>
    <row r="3038" spans="1:16" x14ac:dyDescent="0.25">
      <c r="A3038" s="5">
        <v>44323</v>
      </c>
      <c r="B3038" s="4" t="s">
        <v>30</v>
      </c>
      <c r="C3038" s="7">
        <v>466512.67</v>
      </c>
      <c r="D3038" s="8">
        <v>658428</v>
      </c>
      <c r="E3038" s="7">
        <v>896974.19</v>
      </c>
      <c r="F3038" s="8">
        <v>16679</v>
      </c>
      <c r="G3038" s="7">
        <v>79598.960000000006</v>
      </c>
      <c r="H3038" s="8">
        <v>44692</v>
      </c>
      <c r="I3038" s="7">
        <v>211880.3</v>
      </c>
      <c r="J3038" s="8">
        <v>232</v>
      </c>
      <c r="K3038" s="7">
        <v>345990.03</v>
      </c>
      <c r="L3038" s="8">
        <v>29</v>
      </c>
      <c r="M3038" s="7">
        <v>3080.9199999999996</v>
      </c>
      <c r="N3038" s="8">
        <v>11288</v>
      </c>
      <c r="O3038" s="7">
        <v>2004037.0699999998</v>
      </c>
      <c r="P3038" s="8">
        <v>731348</v>
      </c>
    </row>
    <row r="3039" spans="1:16" x14ac:dyDescent="0.25">
      <c r="A3039" s="5">
        <v>44323</v>
      </c>
      <c r="B3039" s="4" t="s">
        <v>31</v>
      </c>
      <c r="C3039" s="7">
        <v>482897.31</v>
      </c>
      <c r="D3039" s="8">
        <v>658428</v>
      </c>
      <c r="E3039" s="7">
        <v>874535.9</v>
      </c>
      <c r="F3039" s="8">
        <v>16679</v>
      </c>
      <c r="G3039" s="7">
        <v>80412.77</v>
      </c>
      <c r="H3039" s="8">
        <v>44692</v>
      </c>
      <c r="I3039" s="7">
        <v>212734.35</v>
      </c>
      <c r="J3039" s="8">
        <v>232</v>
      </c>
      <c r="K3039" s="7">
        <v>371122.02</v>
      </c>
      <c r="L3039" s="8">
        <v>29</v>
      </c>
      <c r="M3039" s="7">
        <v>3665.4399999999996</v>
      </c>
      <c r="N3039" s="8">
        <v>11288</v>
      </c>
      <c r="O3039" s="7">
        <v>2025367.79</v>
      </c>
      <c r="P3039" s="8">
        <v>731348</v>
      </c>
    </row>
    <row r="3040" spans="1:16" x14ac:dyDescent="0.25">
      <c r="A3040" s="5">
        <v>44323</v>
      </c>
      <c r="B3040" s="4" t="s">
        <v>32</v>
      </c>
      <c r="C3040" s="7">
        <v>486059.86</v>
      </c>
      <c r="D3040" s="8">
        <v>658428</v>
      </c>
      <c r="E3040" s="7">
        <v>874984.35</v>
      </c>
      <c r="F3040" s="8">
        <v>16679</v>
      </c>
      <c r="G3040" s="7">
        <v>79849.179999999993</v>
      </c>
      <c r="H3040" s="8">
        <v>44692</v>
      </c>
      <c r="I3040" s="7">
        <v>215234.79</v>
      </c>
      <c r="J3040" s="8">
        <v>232</v>
      </c>
      <c r="K3040" s="7">
        <v>362604.19</v>
      </c>
      <c r="L3040" s="8">
        <v>29</v>
      </c>
      <c r="M3040" s="7">
        <v>3638</v>
      </c>
      <c r="N3040" s="8">
        <v>11288</v>
      </c>
      <c r="O3040" s="7">
        <v>2022370.37</v>
      </c>
      <c r="P3040" s="8">
        <v>731348</v>
      </c>
    </row>
    <row r="3041" spans="1:16" x14ac:dyDescent="0.25">
      <c r="A3041" s="5">
        <v>44323</v>
      </c>
      <c r="B3041" s="4" t="s">
        <v>33</v>
      </c>
      <c r="C3041" s="7">
        <v>502417.55</v>
      </c>
      <c r="D3041" s="8">
        <v>658428</v>
      </c>
      <c r="E3041" s="7">
        <v>846965.61</v>
      </c>
      <c r="F3041" s="8">
        <v>16679</v>
      </c>
      <c r="G3041" s="7">
        <v>78007.73</v>
      </c>
      <c r="H3041" s="8">
        <v>44692</v>
      </c>
      <c r="I3041" s="7">
        <v>210970.3</v>
      </c>
      <c r="J3041" s="8">
        <v>232</v>
      </c>
      <c r="K3041" s="7">
        <v>371454.82</v>
      </c>
      <c r="L3041" s="8">
        <v>29</v>
      </c>
      <c r="M3041" s="7">
        <v>4163.2</v>
      </c>
      <c r="N3041" s="8">
        <v>11288</v>
      </c>
      <c r="O3041" s="7">
        <v>2013979.21</v>
      </c>
      <c r="P3041" s="8">
        <v>731348</v>
      </c>
    </row>
    <row r="3042" spans="1:16" x14ac:dyDescent="0.25">
      <c r="A3042" s="5">
        <v>44323</v>
      </c>
      <c r="B3042" s="4" t="s">
        <v>34</v>
      </c>
      <c r="C3042" s="7">
        <v>499917.93</v>
      </c>
      <c r="D3042" s="8">
        <v>658428</v>
      </c>
      <c r="E3042" s="7">
        <v>772516.84</v>
      </c>
      <c r="F3042" s="8">
        <v>16679</v>
      </c>
      <c r="G3042" s="7">
        <v>73724.31</v>
      </c>
      <c r="H3042" s="8">
        <v>44692</v>
      </c>
      <c r="I3042" s="7">
        <v>207837.76</v>
      </c>
      <c r="J3042" s="8">
        <v>232</v>
      </c>
      <c r="K3042" s="7">
        <v>381552.37</v>
      </c>
      <c r="L3042" s="8">
        <v>29</v>
      </c>
      <c r="M3042" s="7">
        <v>3123.5699999999997</v>
      </c>
      <c r="N3042" s="8">
        <v>11288</v>
      </c>
      <c r="O3042" s="7">
        <v>1938672.78</v>
      </c>
      <c r="P3042" s="8">
        <v>731348</v>
      </c>
    </row>
    <row r="3043" spans="1:16" x14ac:dyDescent="0.25">
      <c r="A3043" s="5">
        <v>44323</v>
      </c>
      <c r="B3043" s="4" t="s">
        <v>35</v>
      </c>
      <c r="C3043" s="7">
        <v>562277.5</v>
      </c>
      <c r="D3043" s="8">
        <v>658428</v>
      </c>
      <c r="E3043" s="7">
        <v>746783.66</v>
      </c>
      <c r="F3043" s="8">
        <v>16679</v>
      </c>
      <c r="G3043" s="7">
        <v>67441.789999999994</v>
      </c>
      <c r="H3043" s="8">
        <v>44692</v>
      </c>
      <c r="I3043" s="7">
        <v>200058.76</v>
      </c>
      <c r="J3043" s="8">
        <v>232</v>
      </c>
      <c r="K3043" s="7">
        <v>364402.39</v>
      </c>
      <c r="L3043" s="8">
        <v>29</v>
      </c>
      <c r="M3043" s="7">
        <v>2717.8999999999996</v>
      </c>
      <c r="N3043" s="8">
        <v>11288</v>
      </c>
      <c r="O3043" s="7">
        <v>1943681.9999999998</v>
      </c>
      <c r="P3043" s="8">
        <v>731348</v>
      </c>
    </row>
    <row r="3044" spans="1:16" x14ac:dyDescent="0.25">
      <c r="A3044" s="5">
        <v>44323</v>
      </c>
      <c r="B3044" s="4" t="s">
        <v>36</v>
      </c>
      <c r="C3044" s="7">
        <v>646362.46</v>
      </c>
      <c r="D3044" s="8">
        <v>658428</v>
      </c>
      <c r="E3044" s="7">
        <v>706566.07</v>
      </c>
      <c r="F3044" s="8">
        <v>16679</v>
      </c>
      <c r="G3044" s="7">
        <v>64303.88</v>
      </c>
      <c r="H3044" s="8">
        <v>44692</v>
      </c>
      <c r="I3044" s="7">
        <v>195068.69</v>
      </c>
      <c r="J3044" s="8">
        <v>232</v>
      </c>
      <c r="K3044" s="7">
        <v>357487.81</v>
      </c>
      <c r="L3044" s="8">
        <v>29</v>
      </c>
      <c r="M3044" s="7">
        <v>3748.69</v>
      </c>
      <c r="N3044" s="8">
        <v>11288</v>
      </c>
      <c r="O3044" s="7">
        <v>1973537.6000000003</v>
      </c>
      <c r="P3044" s="8">
        <v>731348</v>
      </c>
    </row>
    <row r="3045" spans="1:16" x14ac:dyDescent="0.25">
      <c r="A3045" s="5">
        <v>44323</v>
      </c>
      <c r="B3045" s="4" t="s">
        <v>37</v>
      </c>
      <c r="C3045" s="7">
        <v>681043.34</v>
      </c>
      <c r="D3045" s="8">
        <v>658428</v>
      </c>
      <c r="E3045" s="7">
        <v>692920.77</v>
      </c>
      <c r="F3045" s="8">
        <v>16679</v>
      </c>
      <c r="G3045" s="7">
        <v>61875.29</v>
      </c>
      <c r="H3045" s="8">
        <v>44692</v>
      </c>
      <c r="I3045" s="7">
        <v>191344.09</v>
      </c>
      <c r="J3045" s="8">
        <v>232</v>
      </c>
      <c r="K3045" s="7">
        <v>344496.21</v>
      </c>
      <c r="L3045" s="8">
        <v>29</v>
      </c>
      <c r="M3045" s="7">
        <v>3298.6899999999996</v>
      </c>
      <c r="N3045" s="8">
        <v>11288</v>
      </c>
      <c r="O3045" s="7">
        <v>1974978.3899999997</v>
      </c>
      <c r="P3045" s="8">
        <v>731348</v>
      </c>
    </row>
    <row r="3046" spans="1:16" x14ac:dyDescent="0.25">
      <c r="A3046" s="5">
        <v>44323</v>
      </c>
      <c r="B3046" s="4" t="s">
        <v>38</v>
      </c>
      <c r="C3046" s="7">
        <v>695546.36</v>
      </c>
      <c r="D3046" s="8">
        <v>658428</v>
      </c>
      <c r="E3046" s="7">
        <v>670746.07999999996</v>
      </c>
      <c r="F3046" s="8">
        <v>16679</v>
      </c>
      <c r="G3046" s="7">
        <v>62041.48</v>
      </c>
      <c r="H3046" s="8">
        <v>44692</v>
      </c>
      <c r="I3046" s="7">
        <v>184783.44</v>
      </c>
      <c r="J3046" s="8">
        <v>232</v>
      </c>
      <c r="K3046" s="7">
        <v>357863.46</v>
      </c>
      <c r="L3046" s="8">
        <v>29</v>
      </c>
      <c r="M3046" s="7">
        <v>4086.6600000000003</v>
      </c>
      <c r="N3046" s="8">
        <v>11288</v>
      </c>
      <c r="O3046" s="7">
        <v>1975067.4800000002</v>
      </c>
      <c r="P3046" s="8">
        <v>731348</v>
      </c>
    </row>
    <row r="3047" spans="1:16" x14ac:dyDescent="0.25">
      <c r="A3047" s="5">
        <v>44323</v>
      </c>
      <c r="B3047" s="4" t="s">
        <v>39</v>
      </c>
      <c r="C3047" s="7">
        <v>700023.78</v>
      </c>
      <c r="D3047" s="8">
        <v>658428</v>
      </c>
      <c r="E3047" s="7">
        <v>643847.72</v>
      </c>
      <c r="F3047" s="8">
        <v>16679</v>
      </c>
      <c r="G3047" s="7">
        <v>62139.28</v>
      </c>
      <c r="H3047" s="8">
        <v>44692</v>
      </c>
      <c r="I3047" s="7">
        <v>181118.75</v>
      </c>
      <c r="J3047" s="8">
        <v>232</v>
      </c>
      <c r="K3047" s="7">
        <v>359204.8</v>
      </c>
      <c r="L3047" s="8">
        <v>29</v>
      </c>
      <c r="M3047" s="7">
        <v>19623.810000000001</v>
      </c>
      <c r="N3047" s="8">
        <v>11288</v>
      </c>
      <c r="O3047" s="7">
        <v>1965958.1400000001</v>
      </c>
      <c r="P3047" s="8">
        <v>731348</v>
      </c>
    </row>
    <row r="3048" spans="1:16" x14ac:dyDescent="0.25">
      <c r="A3048" s="5">
        <v>44323</v>
      </c>
      <c r="B3048" s="4" t="s">
        <v>40</v>
      </c>
      <c r="C3048" s="7">
        <v>665682.14</v>
      </c>
      <c r="D3048" s="8">
        <v>658428</v>
      </c>
      <c r="E3048" s="7">
        <v>597974.91</v>
      </c>
      <c r="F3048" s="8">
        <v>16679</v>
      </c>
      <c r="G3048" s="7">
        <v>59310.67</v>
      </c>
      <c r="H3048" s="8">
        <v>44692</v>
      </c>
      <c r="I3048" s="7">
        <v>181275.03</v>
      </c>
      <c r="J3048" s="8">
        <v>232</v>
      </c>
      <c r="K3048" s="7">
        <v>351685.15</v>
      </c>
      <c r="L3048" s="8">
        <v>29</v>
      </c>
      <c r="M3048" s="7">
        <v>23965.67</v>
      </c>
      <c r="N3048" s="8">
        <v>11288</v>
      </c>
      <c r="O3048" s="7">
        <v>1879893.5699999998</v>
      </c>
      <c r="P3048" s="8">
        <v>731348</v>
      </c>
    </row>
    <row r="3049" spans="1:16" x14ac:dyDescent="0.25">
      <c r="A3049" s="5">
        <v>44323</v>
      </c>
      <c r="B3049" s="4" t="s">
        <v>41</v>
      </c>
      <c r="C3049" s="7">
        <v>604442.85</v>
      </c>
      <c r="D3049" s="8">
        <v>658428</v>
      </c>
      <c r="E3049" s="7">
        <v>589230.73</v>
      </c>
      <c r="F3049" s="8">
        <v>16679</v>
      </c>
      <c r="G3049" s="7">
        <v>57337.96</v>
      </c>
      <c r="H3049" s="8">
        <v>44692</v>
      </c>
      <c r="I3049" s="7">
        <v>180314.25</v>
      </c>
      <c r="J3049" s="8">
        <v>232</v>
      </c>
      <c r="K3049" s="7">
        <v>335552.8</v>
      </c>
      <c r="L3049" s="8">
        <v>29</v>
      </c>
      <c r="M3049" s="7">
        <v>24098.84</v>
      </c>
      <c r="N3049" s="8">
        <v>11288</v>
      </c>
      <c r="O3049" s="7">
        <v>1790977.4300000002</v>
      </c>
      <c r="P3049" s="8">
        <v>731348</v>
      </c>
    </row>
    <row r="3050" spans="1:16" x14ac:dyDescent="0.25">
      <c r="A3050" s="5">
        <v>44323</v>
      </c>
      <c r="B3050" s="4" t="s">
        <v>42</v>
      </c>
      <c r="C3050" s="7">
        <v>541877.92000000004</v>
      </c>
      <c r="D3050" s="8">
        <v>658428</v>
      </c>
      <c r="E3050" s="7">
        <v>549219.15</v>
      </c>
      <c r="F3050" s="8">
        <v>16679</v>
      </c>
      <c r="G3050" s="7">
        <v>55760.28</v>
      </c>
      <c r="H3050" s="8">
        <v>44692</v>
      </c>
      <c r="I3050" s="7">
        <v>177218.01</v>
      </c>
      <c r="J3050" s="8">
        <v>232</v>
      </c>
      <c r="K3050" s="7">
        <v>344773.4</v>
      </c>
      <c r="L3050" s="8">
        <v>29</v>
      </c>
      <c r="M3050" s="7">
        <v>21942.89</v>
      </c>
      <c r="N3050" s="8">
        <v>11288</v>
      </c>
      <c r="O3050" s="7">
        <v>1690791.65</v>
      </c>
      <c r="P3050" s="8">
        <v>731348</v>
      </c>
    </row>
    <row r="3051" spans="1:16" x14ac:dyDescent="0.25">
      <c r="A3051" s="5">
        <v>44324</v>
      </c>
      <c r="B3051" s="4" t="s">
        <v>19</v>
      </c>
      <c r="C3051" s="7">
        <v>519782.98</v>
      </c>
      <c r="D3051" s="8">
        <v>658428</v>
      </c>
      <c r="E3051" s="7">
        <v>541061.92000000004</v>
      </c>
      <c r="F3051" s="8">
        <v>16679</v>
      </c>
      <c r="G3051" s="7">
        <v>55089.46</v>
      </c>
      <c r="H3051" s="8">
        <v>44692</v>
      </c>
      <c r="I3051" s="7">
        <v>173336.2</v>
      </c>
      <c r="J3051" s="8">
        <v>232</v>
      </c>
      <c r="K3051" s="7">
        <v>340107.17</v>
      </c>
      <c r="L3051" s="8">
        <v>29</v>
      </c>
      <c r="M3051" s="7">
        <v>28142.54</v>
      </c>
      <c r="N3051" s="8">
        <v>11288</v>
      </c>
      <c r="O3051" s="7">
        <v>1657520.27</v>
      </c>
      <c r="P3051" s="8">
        <v>731348</v>
      </c>
    </row>
    <row r="3052" spans="1:16" x14ac:dyDescent="0.25">
      <c r="A3052" s="5">
        <v>44324</v>
      </c>
      <c r="B3052" s="4" t="s">
        <v>20</v>
      </c>
      <c r="C3052" s="7">
        <v>511663.66</v>
      </c>
      <c r="D3052" s="8">
        <v>658428</v>
      </c>
      <c r="E3052" s="7">
        <v>526423.19999999995</v>
      </c>
      <c r="F3052" s="8">
        <v>16679</v>
      </c>
      <c r="G3052" s="7">
        <v>54745.86</v>
      </c>
      <c r="H3052" s="8">
        <v>44692</v>
      </c>
      <c r="I3052" s="7">
        <v>171781.55</v>
      </c>
      <c r="J3052" s="8">
        <v>232</v>
      </c>
      <c r="K3052" s="7">
        <v>336955.69</v>
      </c>
      <c r="L3052" s="8">
        <v>29</v>
      </c>
      <c r="M3052" s="7">
        <v>24523.909999999996</v>
      </c>
      <c r="N3052" s="8">
        <v>11288</v>
      </c>
      <c r="O3052" s="7">
        <v>1626093.87</v>
      </c>
      <c r="P3052" s="8">
        <v>731348</v>
      </c>
    </row>
    <row r="3053" spans="1:16" x14ac:dyDescent="0.25">
      <c r="A3053" s="5">
        <v>44324</v>
      </c>
      <c r="B3053" s="4" t="s">
        <v>21</v>
      </c>
      <c r="C3053" s="7">
        <v>511727.15</v>
      </c>
      <c r="D3053" s="8">
        <v>658428</v>
      </c>
      <c r="E3053" s="7">
        <v>528066.73</v>
      </c>
      <c r="F3053" s="8">
        <v>16679</v>
      </c>
      <c r="G3053" s="7">
        <v>54603.33</v>
      </c>
      <c r="H3053" s="8">
        <v>44692</v>
      </c>
      <c r="I3053" s="7">
        <v>169736.11</v>
      </c>
      <c r="J3053" s="8">
        <v>232</v>
      </c>
      <c r="K3053" s="7">
        <v>326946.84999999998</v>
      </c>
      <c r="L3053" s="8">
        <v>29</v>
      </c>
      <c r="M3053" s="7">
        <v>23981.82</v>
      </c>
      <c r="N3053" s="8">
        <v>11288</v>
      </c>
      <c r="O3053" s="7">
        <v>1615061.9899999998</v>
      </c>
      <c r="P3053" s="8">
        <v>731348</v>
      </c>
    </row>
    <row r="3054" spans="1:16" x14ac:dyDescent="0.25">
      <c r="A3054" s="5">
        <v>44324</v>
      </c>
      <c r="B3054" s="4" t="s">
        <v>22</v>
      </c>
      <c r="C3054" s="7">
        <v>522746.68</v>
      </c>
      <c r="D3054" s="8">
        <v>658428</v>
      </c>
      <c r="E3054" s="7">
        <v>559213.17000000004</v>
      </c>
      <c r="F3054" s="8">
        <v>16679</v>
      </c>
      <c r="G3054" s="7">
        <v>55016.69</v>
      </c>
      <c r="H3054" s="8">
        <v>44692</v>
      </c>
      <c r="I3054" s="7">
        <v>167981.05</v>
      </c>
      <c r="J3054" s="8">
        <v>232</v>
      </c>
      <c r="K3054" s="7">
        <v>319909.59999999998</v>
      </c>
      <c r="L3054" s="8">
        <v>29</v>
      </c>
      <c r="M3054" s="7">
        <v>21637.129999999997</v>
      </c>
      <c r="N3054" s="8">
        <v>11288</v>
      </c>
      <c r="O3054" s="7">
        <v>1646504.3199999998</v>
      </c>
      <c r="P3054" s="8">
        <v>731348</v>
      </c>
    </row>
    <row r="3055" spans="1:16" x14ac:dyDescent="0.25">
      <c r="A3055" s="5">
        <v>44324</v>
      </c>
      <c r="B3055" s="4" t="s">
        <v>23</v>
      </c>
      <c r="C3055" s="7">
        <v>556366.68999999994</v>
      </c>
      <c r="D3055" s="8">
        <v>658428</v>
      </c>
      <c r="E3055" s="7">
        <v>578770.77</v>
      </c>
      <c r="F3055" s="8">
        <v>16679</v>
      </c>
      <c r="G3055" s="7">
        <v>56300.35</v>
      </c>
      <c r="H3055" s="8">
        <v>44692</v>
      </c>
      <c r="I3055" s="7">
        <v>166696</v>
      </c>
      <c r="J3055" s="8">
        <v>232</v>
      </c>
      <c r="K3055" s="7">
        <v>337345.4</v>
      </c>
      <c r="L3055" s="8">
        <v>29</v>
      </c>
      <c r="M3055" s="7">
        <v>24973.22</v>
      </c>
      <c r="N3055" s="8">
        <v>11288</v>
      </c>
      <c r="O3055" s="7">
        <v>1720452.4300000004</v>
      </c>
      <c r="P3055" s="8">
        <v>731348</v>
      </c>
    </row>
    <row r="3056" spans="1:16" x14ac:dyDescent="0.25">
      <c r="A3056" s="5">
        <v>44324</v>
      </c>
      <c r="B3056" s="4" t="s">
        <v>24</v>
      </c>
      <c r="C3056" s="7">
        <v>604831.31999999995</v>
      </c>
      <c r="D3056" s="8">
        <v>658428</v>
      </c>
      <c r="E3056" s="7">
        <v>582798.56000000006</v>
      </c>
      <c r="F3056" s="8">
        <v>16679</v>
      </c>
      <c r="G3056" s="7">
        <v>55759.3</v>
      </c>
      <c r="H3056" s="8">
        <v>44692</v>
      </c>
      <c r="I3056" s="7">
        <v>166712.56</v>
      </c>
      <c r="J3056" s="8">
        <v>232</v>
      </c>
      <c r="K3056" s="7">
        <v>347703.91</v>
      </c>
      <c r="L3056" s="8">
        <v>29</v>
      </c>
      <c r="M3056" s="7">
        <v>16379.78</v>
      </c>
      <c r="N3056" s="8">
        <v>11288</v>
      </c>
      <c r="O3056" s="7">
        <v>1774185.43</v>
      </c>
      <c r="P3056" s="8">
        <v>731348</v>
      </c>
    </row>
    <row r="3057" spans="1:16" x14ac:dyDescent="0.25">
      <c r="A3057" s="5">
        <v>44324</v>
      </c>
      <c r="B3057" s="4" t="s">
        <v>25</v>
      </c>
      <c r="C3057" s="7">
        <v>643223.85</v>
      </c>
      <c r="D3057" s="8">
        <v>658428</v>
      </c>
      <c r="E3057" s="7">
        <v>626237.85</v>
      </c>
      <c r="F3057" s="8">
        <v>16679</v>
      </c>
      <c r="G3057" s="7">
        <v>53784.45</v>
      </c>
      <c r="H3057" s="8">
        <v>44692</v>
      </c>
      <c r="I3057" s="7">
        <v>168457.11</v>
      </c>
      <c r="J3057" s="8">
        <v>232</v>
      </c>
      <c r="K3057" s="7">
        <v>327230.34000000003</v>
      </c>
      <c r="L3057" s="8">
        <v>29</v>
      </c>
      <c r="M3057" s="7">
        <v>5621.62</v>
      </c>
      <c r="N3057" s="8">
        <v>11288</v>
      </c>
      <c r="O3057" s="7">
        <v>1824555.22</v>
      </c>
      <c r="P3057" s="8">
        <v>731348</v>
      </c>
    </row>
    <row r="3058" spans="1:16" x14ac:dyDescent="0.25">
      <c r="A3058" s="5">
        <v>44324</v>
      </c>
      <c r="B3058" s="4" t="s">
        <v>26</v>
      </c>
      <c r="C3058" s="7">
        <v>626720.74</v>
      </c>
      <c r="D3058" s="8">
        <v>658428</v>
      </c>
      <c r="E3058" s="7">
        <v>642801.06999999995</v>
      </c>
      <c r="F3058" s="8">
        <v>16679</v>
      </c>
      <c r="G3058" s="7">
        <v>56159.32</v>
      </c>
      <c r="H3058" s="8">
        <v>44692</v>
      </c>
      <c r="I3058" s="7">
        <v>169751.66</v>
      </c>
      <c r="J3058" s="8">
        <v>232</v>
      </c>
      <c r="K3058" s="7">
        <v>335962.18</v>
      </c>
      <c r="L3058" s="8">
        <v>29</v>
      </c>
      <c r="M3058" s="7">
        <v>4074.48</v>
      </c>
      <c r="N3058" s="8">
        <v>11288</v>
      </c>
      <c r="O3058" s="7">
        <v>1835469.4500000002</v>
      </c>
      <c r="P3058" s="8">
        <v>731348</v>
      </c>
    </row>
    <row r="3059" spans="1:16" x14ac:dyDescent="0.25">
      <c r="A3059" s="5">
        <v>44324</v>
      </c>
      <c r="B3059" s="4" t="s">
        <v>27</v>
      </c>
      <c r="C3059" s="7">
        <v>612513.61</v>
      </c>
      <c r="D3059" s="8">
        <v>658428</v>
      </c>
      <c r="E3059" s="7">
        <v>663068.82999999996</v>
      </c>
      <c r="F3059" s="8">
        <v>16679</v>
      </c>
      <c r="G3059" s="7">
        <v>59973.33</v>
      </c>
      <c r="H3059" s="8">
        <v>44692</v>
      </c>
      <c r="I3059" s="7">
        <v>172297.73</v>
      </c>
      <c r="J3059" s="8">
        <v>232</v>
      </c>
      <c r="K3059" s="7">
        <v>344492.49</v>
      </c>
      <c r="L3059" s="8">
        <v>29</v>
      </c>
      <c r="M3059" s="7">
        <v>3452.63</v>
      </c>
      <c r="N3059" s="8">
        <v>11288</v>
      </c>
      <c r="O3059" s="7">
        <v>1855798.6200000003</v>
      </c>
      <c r="P3059" s="8">
        <v>731348</v>
      </c>
    </row>
    <row r="3060" spans="1:16" x14ac:dyDescent="0.25">
      <c r="A3060" s="5">
        <v>44324</v>
      </c>
      <c r="B3060" s="4" t="s">
        <v>28</v>
      </c>
      <c r="C3060" s="7">
        <v>584910.93000000005</v>
      </c>
      <c r="D3060" s="8">
        <v>658428</v>
      </c>
      <c r="E3060" s="7">
        <v>646901.42000000004</v>
      </c>
      <c r="F3060" s="8">
        <v>16679</v>
      </c>
      <c r="G3060" s="7">
        <v>63448.56</v>
      </c>
      <c r="H3060" s="8">
        <v>44692</v>
      </c>
      <c r="I3060" s="7">
        <v>172338.85</v>
      </c>
      <c r="J3060" s="8">
        <v>232</v>
      </c>
      <c r="K3060" s="7">
        <v>360335.99</v>
      </c>
      <c r="L3060" s="8">
        <v>29</v>
      </c>
      <c r="M3060" s="7">
        <v>3500.27</v>
      </c>
      <c r="N3060" s="8">
        <v>11288</v>
      </c>
      <c r="O3060" s="7">
        <v>1831436.02</v>
      </c>
      <c r="P3060" s="8">
        <v>731348</v>
      </c>
    </row>
    <row r="3061" spans="1:16" x14ac:dyDescent="0.25">
      <c r="A3061" s="5">
        <v>44324</v>
      </c>
      <c r="B3061" s="4" t="s">
        <v>29</v>
      </c>
      <c r="C3061" s="7">
        <v>559147.73</v>
      </c>
      <c r="D3061" s="8">
        <v>658428</v>
      </c>
      <c r="E3061" s="7">
        <v>655682.67000000004</v>
      </c>
      <c r="F3061" s="8">
        <v>16679</v>
      </c>
      <c r="G3061" s="7">
        <v>64544.17</v>
      </c>
      <c r="H3061" s="8">
        <v>44692</v>
      </c>
      <c r="I3061" s="7">
        <v>174262.22</v>
      </c>
      <c r="J3061" s="8">
        <v>232</v>
      </c>
      <c r="K3061" s="7">
        <v>348219.75</v>
      </c>
      <c r="L3061" s="8">
        <v>29</v>
      </c>
      <c r="M3061" s="7">
        <v>2701.69</v>
      </c>
      <c r="N3061" s="8">
        <v>11288</v>
      </c>
      <c r="O3061" s="7">
        <v>1804558.23</v>
      </c>
      <c r="P3061" s="8">
        <v>731348</v>
      </c>
    </row>
    <row r="3062" spans="1:16" x14ac:dyDescent="0.25">
      <c r="A3062" s="5">
        <v>44324</v>
      </c>
      <c r="B3062" s="4" t="s">
        <v>30</v>
      </c>
      <c r="C3062" s="7">
        <v>532650.35</v>
      </c>
      <c r="D3062" s="8">
        <v>658428</v>
      </c>
      <c r="E3062" s="7">
        <v>656006.05000000005</v>
      </c>
      <c r="F3062" s="8">
        <v>16679</v>
      </c>
      <c r="G3062" s="7">
        <v>63761.5</v>
      </c>
      <c r="H3062" s="8">
        <v>44692</v>
      </c>
      <c r="I3062" s="7">
        <v>175065.31</v>
      </c>
      <c r="J3062" s="8">
        <v>232</v>
      </c>
      <c r="K3062" s="7">
        <v>347029.61</v>
      </c>
      <c r="L3062" s="8">
        <v>29</v>
      </c>
      <c r="M3062" s="7">
        <v>1540.1299999999999</v>
      </c>
      <c r="N3062" s="8">
        <v>11288</v>
      </c>
      <c r="O3062" s="7">
        <v>1776052.9500000004</v>
      </c>
      <c r="P3062" s="8">
        <v>731348</v>
      </c>
    </row>
    <row r="3063" spans="1:16" x14ac:dyDescent="0.25">
      <c r="A3063" s="5">
        <v>44324</v>
      </c>
      <c r="B3063" s="4" t="s">
        <v>31</v>
      </c>
      <c r="C3063" s="7">
        <v>484095.54</v>
      </c>
      <c r="D3063" s="8">
        <v>658428</v>
      </c>
      <c r="E3063" s="7">
        <v>632059.76</v>
      </c>
      <c r="F3063" s="8">
        <v>16679</v>
      </c>
      <c r="G3063" s="7">
        <v>62080.35</v>
      </c>
      <c r="H3063" s="8">
        <v>44692</v>
      </c>
      <c r="I3063" s="7">
        <v>174976.46</v>
      </c>
      <c r="J3063" s="8">
        <v>232</v>
      </c>
      <c r="K3063" s="7">
        <v>354026.12</v>
      </c>
      <c r="L3063" s="8">
        <v>29</v>
      </c>
      <c r="M3063" s="7">
        <v>1602.86</v>
      </c>
      <c r="N3063" s="8">
        <v>11288</v>
      </c>
      <c r="O3063" s="7">
        <v>1708841.0899999999</v>
      </c>
      <c r="P3063" s="8">
        <v>731348</v>
      </c>
    </row>
    <row r="3064" spans="1:16" x14ac:dyDescent="0.25">
      <c r="A3064" s="5">
        <v>44324</v>
      </c>
      <c r="B3064" s="4" t="s">
        <v>32</v>
      </c>
      <c r="C3064" s="7">
        <v>474243.34</v>
      </c>
      <c r="D3064" s="8">
        <v>658428</v>
      </c>
      <c r="E3064" s="7">
        <v>632351.05000000005</v>
      </c>
      <c r="F3064" s="8">
        <v>16679</v>
      </c>
      <c r="G3064" s="7">
        <v>61283.96</v>
      </c>
      <c r="H3064" s="8">
        <v>44692</v>
      </c>
      <c r="I3064" s="7">
        <v>173179.31</v>
      </c>
      <c r="J3064" s="8">
        <v>232</v>
      </c>
      <c r="K3064" s="7">
        <v>347243.58</v>
      </c>
      <c r="L3064" s="8">
        <v>29</v>
      </c>
      <c r="M3064" s="7">
        <v>2251.09</v>
      </c>
      <c r="N3064" s="8">
        <v>11288</v>
      </c>
      <c r="O3064" s="7">
        <v>1690552.33</v>
      </c>
      <c r="P3064" s="8">
        <v>731348</v>
      </c>
    </row>
    <row r="3065" spans="1:16" x14ac:dyDescent="0.25">
      <c r="A3065" s="5">
        <v>44324</v>
      </c>
      <c r="B3065" s="4" t="s">
        <v>33</v>
      </c>
      <c r="C3065" s="7">
        <v>462366.16</v>
      </c>
      <c r="D3065" s="8">
        <v>658428</v>
      </c>
      <c r="E3065" s="7">
        <v>638893.56999999995</v>
      </c>
      <c r="F3065" s="8">
        <v>16679</v>
      </c>
      <c r="G3065" s="7">
        <v>59970.68</v>
      </c>
      <c r="H3065" s="8">
        <v>44692</v>
      </c>
      <c r="I3065" s="7">
        <v>174388.67</v>
      </c>
      <c r="J3065" s="8">
        <v>232</v>
      </c>
      <c r="K3065" s="7">
        <v>341311.17</v>
      </c>
      <c r="L3065" s="8">
        <v>29</v>
      </c>
      <c r="M3065" s="7">
        <v>2207.8900000000003</v>
      </c>
      <c r="N3065" s="8">
        <v>11288</v>
      </c>
      <c r="O3065" s="7">
        <v>1679138.14</v>
      </c>
      <c r="P3065" s="8">
        <v>731348</v>
      </c>
    </row>
    <row r="3066" spans="1:16" x14ac:dyDescent="0.25">
      <c r="A3066" s="5">
        <v>44324</v>
      </c>
      <c r="B3066" s="4" t="s">
        <v>34</v>
      </c>
      <c r="C3066" s="7">
        <v>467989.63</v>
      </c>
      <c r="D3066" s="8">
        <v>658428</v>
      </c>
      <c r="E3066" s="7">
        <v>626784.41</v>
      </c>
      <c r="F3066" s="8">
        <v>16679</v>
      </c>
      <c r="G3066" s="7">
        <v>58968.52</v>
      </c>
      <c r="H3066" s="8">
        <v>44692</v>
      </c>
      <c r="I3066" s="7">
        <v>175101.34</v>
      </c>
      <c r="J3066" s="8">
        <v>232</v>
      </c>
      <c r="K3066" s="7">
        <v>347773.37</v>
      </c>
      <c r="L3066" s="8">
        <v>29</v>
      </c>
      <c r="M3066" s="7">
        <v>2074.38</v>
      </c>
      <c r="N3066" s="8">
        <v>11288</v>
      </c>
      <c r="O3066" s="7">
        <v>1678691.6500000001</v>
      </c>
      <c r="P3066" s="8">
        <v>731348</v>
      </c>
    </row>
    <row r="3067" spans="1:16" x14ac:dyDescent="0.25">
      <c r="A3067" s="5">
        <v>44324</v>
      </c>
      <c r="B3067" s="4" t="s">
        <v>35</v>
      </c>
      <c r="C3067" s="7">
        <v>518703.82</v>
      </c>
      <c r="D3067" s="8">
        <v>658428</v>
      </c>
      <c r="E3067" s="7">
        <v>631198.11</v>
      </c>
      <c r="F3067" s="8">
        <v>16679</v>
      </c>
      <c r="G3067" s="7">
        <v>58205.37</v>
      </c>
      <c r="H3067" s="8">
        <v>44692</v>
      </c>
      <c r="I3067" s="7">
        <v>174565.58</v>
      </c>
      <c r="J3067" s="8">
        <v>232</v>
      </c>
      <c r="K3067" s="7">
        <v>344733.64</v>
      </c>
      <c r="L3067" s="8">
        <v>29</v>
      </c>
      <c r="M3067" s="7">
        <v>3002.6299999999997</v>
      </c>
      <c r="N3067" s="8">
        <v>11288</v>
      </c>
      <c r="O3067" s="7">
        <v>1730409.1499999997</v>
      </c>
      <c r="P3067" s="8">
        <v>731348</v>
      </c>
    </row>
    <row r="3068" spans="1:16" x14ac:dyDescent="0.25">
      <c r="A3068" s="5">
        <v>44324</v>
      </c>
      <c r="B3068" s="4" t="s">
        <v>36</v>
      </c>
      <c r="C3068" s="7">
        <v>561799.07999999996</v>
      </c>
      <c r="D3068" s="8">
        <v>658428</v>
      </c>
      <c r="E3068" s="7">
        <v>622535.51</v>
      </c>
      <c r="F3068" s="8">
        <v>16679</v>
      </c>
      <c r="G3068" s="7">
        <v>57335.38</v>
      </c>
      <c r="H3068" s="8">
        <v>44692</v>
      </c>
      <c r="I3068" s="7">
        <v>173976.04</v>
      </c>
      <c r="J3068" s="8">
        <v>232</v>
      </c>
      <c r="K3068" s="7">
        <v>349522.61</v>
      </c>
      <c r="L3068" s="8">
        <v>29</v>
      </c>
      <c r="M3068" s="7">
        <v>4913.5899999999992</v>
      </c>
      <c r="N3068" s="8">
        <v>11288</v>
      </c>
      <c r="O3068" s="7">
        <v>1770082.21</v>
      </c>
      <c r="P3068" s="8">
        <v>731348</v>
      </c>
    </row>
    <row r="3069" spans="1:16" x14ac:dyDescent="0.25">
      <c r="A3069" s="5">
        <v>44324</v>
      </c>
      <c r="B3069" s="4" t="s">
        <v>37</v>
      </c>
      <c r="C3069" s="7">
        <v>602300.92000000004</v>
      </c>
      <c r="D3069" s="8">
        <v>658428</v>
      </c>
      <c r="E3069" s="7">
        <v>579736.94999999995</v>
      </c>
      <c r="F3069" s="8">
        <v>16679</v>
      </c>
      <c r="G3069" s="7">
        <v>56567.17</v>
      </c>
      <c r="H3069" s="8">
        <v>44692</v>
      </c>
      <c r="I3069" s="7">
        <v>174049.19</v>
      </c>
      <c r="J3069" s="8">
        <v>232</v>
      </c>
      <c r="K3069" s="7">
        <v>353342.62</v>
      </c>
      <c r="L3069" s="8">
        <v>29</v>
      </c>
      <c r="M3069" s="7">
        <v>5029.37</v>
      </c>
      <c r="N3069" s="8">
        <v>11288</v>
      </c>
      <c r="O3069" s="7">
        <v>1771026.22</v>
      </c>
      <c r="P3069" s="8">
        <v>731348</v>
      </c>
    </row>
    <row r="3070" spans="1:16" x14ac:dyDescent="0.25">
      <c r="A3070" s="5">
        <v>44324</v>
      </c>
      <c r="B3070" s="4" t="s">
        <v>38</v>
      </c>
      <c r="C3070" s="7">
        <v>679682.77</v>
      </c>
      <c r="D3070" s="8">
        <v>658428</v>
      </c>
      <c r="E3070" s="7">
        <v>634320.78</v>
      </c>
      <c r="F3070" s="8">
        <v>16679</v>
      </c>
      <c r="G3070" s="7">
        <v>60117.77</v>
      </c>
      <c r="H3070" s="8">
        <v>44692</v>
      </c>
      <c r="I3070" s="7">
        <v>173296.5</v>
      </c>
      <c r="J3070" s="8">
        <v>232</v>
      </c>
      <c r="K3070" s="7">
        <v>324826.67</v>
      </c>
      <c r="L3070" s="8">
        <v>29</v>
      </c>
      <c r="M3070" s="7">
        <v>7378.74</v>
      </c>
      <c r="N3070" s="8">
        <v>11288</v>
      </c>
      <c r="O3070" s="7">
        <v>1879623.23</v>
      </c>
      <c r="P3070" s="8">
        <v>731348</v>
      </c>
    </row>
    <row r="3071" spans="1:16" x14ac:dyDescent="0.25">
      <c r="A3071" s="5">
        <v>44324</v>
      </c>
      <c r="B3071" s="4" t="s">
        <v>39</v>
      </c>
      <c r="C3071" s="7">
        <v>682212.55</v>
      </c>
      <c r="D3071" s="8">
        <v>658428</v>
      </c>
      <c r="E3071" s="7">
        <v>599584.37</v>
      </c>
      <c r="F3071" s="8">
        <v>16679</v>
      </c>
      <c r="G3071" s="7">
        <v>60900.76</v>
      </c>
      <c r="H3071" s="8">
        <v>44692</v>
      </c>
      <c r="I3071" s="7">
        <v>173069.64</v>
      </c>
      <c r="J3071" s="8">
        <v>232</v>
      </c>
      <c r="K3071" s="7">
        <v>349491.99</v>
      </c>
      <c r="L3071" s="8">
        <v>29</v>
      </c>
      <c r="M3071" s="7">
        <v>24354.550000000003</v>
      </c>
      <c r="N3071" s="8">
        <v>11288</v>
      </c>
      <c r="O3071" s="7">
        <v>1889613.8599999999</v>
      </c>
      <c r="P3071" s="8">
        <v>731348</v>
      </c>
    </row>
    <row r="3072" spans="1:16" x14ac:dyDescent="0.25">
      <c r="A3072" s="5">
        <v>44324</v>
      </c>
      <c r="B3072" s="4" t="s">
        <v>40</v>
      </c>
      <c r="C3072" s="7">
        <v>637158.06000000006</v>
      </c>
      <c r="D3072" s="8">
        <v>658428</v>
      </c>
      <c r="E3072" s="7">
        <v>550948.05000000005</v>
      </c>
      <c r="F3072" s="8">
        <v>16679</v>
      </c>
      <c r="G3072" s="7">
        <v>58446.15</v>
      </c>
      <c r="H3072" s="8">
        <v>44692</v>
      </c>
      <c r="I3072" s="7">
        <v>173045.59</v>
      </c>
      <c r="J3072" s="8">
        <v>232</v>
      </c>
      <c r="K3072" s="7">
        <v>353858.45</v>
      </c>
      <c r="L3072" s="8">
        <v>29</v>
      </c>
      <c r="M3072" s="7">
        <v>25527.949999999997</v>
      </c>
      <c r="N3072" s="8">
        <v>11288</v>
      </c>
      <c r="O3072" s="7">
        <v>1798984.2499999998</v>
      </c>
      <c r="P3072" s="8">
        <v>731348</v>
      </c>
    </row>
    <row r="3073" spans="1:16" x14ac:dyDescent="0.25">
      <c r="A3073" s="5">
        <v>44324</v>
      </c>
      <c r="B3073" s="4" t="s">
        <v>41</v>
      </c>
      <c r="C3073" s="7">
        <v>585941.99</v>
      </c>
      <c r="D3073" s="8">
        <v>658428</v>
      </c>
      <c r="E3073" s="7">
        <v>527138.51</v>
      </c>
      <c r="F3073" s="8">
        <v>16679</v>
      </c>
      <c r="G3073" s="7">
        <v>56744.61</v>
      </c>
      <c r="H3073" s="8">
        <v>44692</v>
      </c>
      <c r="I3073" s="7">
        <v>172003.28</v>
      </c>
      <c r="J3073" s="8">
        <v>232</v>
      </c>
      <c r="K3073" s="7">
        <v>335457.45</v>
      </c>
      <c r="L3073" s="8">
        <v>29</v>
      </c>
      <c r="M3073" s="7">
        <v>28752.309999999998</v>
      </c>
      <c r="N3073" s="8">
        <v>11288</v>
      </c>
      <c r="O3073" s="7">
        <v>1706038.15</v>
      </c>
      <c r="P3073" s="8">
        <v>731348</v>
      </c>
    </row>
    <row r="3074" spans="1:16" x14ac:dyDescent="0.25">
      <c r="A3074" s="5">
        <v>44324</v>
      </c>
      <c r="B3074" s="4" t="s">
        <v>42</v>
      </c>
      <c r="C3074" s="7">
        <v>528786.49</v>
      </c>
      <c r="D3074" s="8">
        <v>658428</v>
      </c>
      <c r="E3074" s="7">
        <v>537172.21</v>
      </c>
      <c r="F3074" s="8">
        <v>16679</v>
      </c>
      <c r="G3074" s="7">
        <v>55019.14</v>
      </c>
      <c r="H3074" s="8">
        <v>44692</v>
      </c>
      <c r="I3074" s="7">
        <v>169662.51</v>
      </c>
      <c r="J3074" s="8">
        <v>232</v>
      </c>
      <c r="K3074" s="7">
        <v>317313.46999999997</v>
      </c>
      <c r="L3074" s="8">
        <v>29</v>
      </c>
      <c r="M3074" s="7">
        <v>28367.16</v>
      </c>
      <c r="N3074" s="8">
        <v>11288</v>
      </c>
      <c r="O3074" s="7">
        <v>1636320.98</v>
      </c>
      <c r="P3074" s="8">
        <v>731348</v>
      </c>
    </row>
    <row r="3075" spans="1:16" x14ac:dyDescent="0.25">
      <c r="A3075" s="5">
        <v>44325</v>
      </c>
      <c r="B3075" s="4" t="s">
        <v>19</v>
      </c>
      <c r="C3075" s="7">
        <v>488965.18</v>
      </c>
      <c r="D3075" s="8">
        <v>658413</v>
      </c>
      <c r="E3075" s="7">
        <v>515236.68</v>
      </c>
      <c r="F3075" s="8">
        <v>16680</v>
      </c>
      <c r="G3075" s="7">
        <v>54256.81</v>
      </c>
      <c r="H3075" s="8">
        <v>44701</v>
      </c>
      <c r="I3075" s="7">
        <v>168074</v>
      </c>
      <c r="J3075" s="8">
        <v>232</v>
      </c>
      <c r="K3075" s="7">
        <v>324725.18</v>
      </c>
      <c r="L3075" s="8">
        <v>29</v>
      </c>
      <c r="M3075" s="7">
        <v>28327.53</v>
      </c>
      <c r="N3075" s="8">
        <v>11287</v>
      </c>
      <c r="O3075" s="7">
        <v>1579585.38</v>
      </c>
      <c r="P3075" s="8">
        <v>731342</v>
      </c>
    </row>
    <row r="3076" spans="1:16" x14ac:dyDescent="0.25">
      <c r="A3076" s="5">
        <v>44325</v>
      </c>
      <c r="B3076" s="4" t="s">
        <v>20</v>
      </c>
      <c r="C3076" s="7">
        <v>471119.04</v>
      </c>
      <c r="D3076" s="8">
        <v>658413</v>
      </c>
      <c r="E3076" s="7">
        <v>520059.8</v>
      </c>
      <c r="F3076" s="8">
        <v>16680</v>
      </c>
      <c r="G3076" s="7">
        <v>53821.599999999999</v>
      </c>
      <c r="H3076" s="8">
        <v>44701</v>
      </c>
      <c r="I3076" s="7">
        <v>166110.97</v>
      </c>
      <c r="J3076" s="8">
        <v>232</v>
      </c>
      <c r="K3076" s="7">
        <v>323164.33</v>
      </c>
      <c r="L3076" s="8">
        <v>29</v>
      </c>
      <c r="M3076" s="7">
        <v>27570.76</v>
      </c>
      <c r="N3076" s="8">
        <v>11287</v>
      </c>
      <c r="O3076" s="7">
        <v>1561846.5</v>
      </c>
      <c r="P3076" s="8">
        <v>731342</v>
      </c>
    </row>
    <row r="3077" spans="1:16" x14ac:dyDescent="0.25">
      <c r="A3077" s="5">
        <v>44325</v>
      </c>
      <c r="B3077" s="4" t="s">
        <v>21</v>
      </c>
      <c r="C3077" s="7">
        <v>464189.03</v>
      </c>
      <c r="D3077" s="8">
        <v>658413</v>
      </c>
      <c r="E3077" s="7">
        <v>498762.23</v>
      </c>
      <c r="F3077" s="8">
        <v>16680</v>
      </c>
      <c r="G3077" s="7">
        <v>53321.75</v>
      </c>
      <c r="H3077" s="8">
        <v>44701</v>
      </c>
      <c r="I3077" s="7">
        <v>164263.29</v>
      </c>
      <c r="J3077" s="8">
        <v>232</v>
      </c>
      <c r="K3077" s="7">
        <v>334416.12</v>
      </c>
      <c r="L3077" s="8">
        <v>29</v>
      </c>
      <c r="M3077" s="7">
        <v>23779.55</v>
      </c>
      <c r="N3077" s="8">
        <v>11287</v>
      </c>
      <c r="O3077" s="7">
        <v>1538731.97</v>
      </c>
      <c r="P3077" s="8">
        <v>731342</v>
      </c>
    </row>
    <row r="3078" spans="1:16" x14ac:dyDescent="0.25">
      <c r="A3078" s="5">
        <v>44325</v>
      </c>
      <c r="B3078" s="4" t="s">
        <v>22</v>
      </c>
      <c r="C3078" s="7">
        <v>467251.02</v>
      </c>
      <c r="D3078" s="8">
        <v>658413</v>
      </c>
      <c r="E3078" s="7">
        <v>505201.1</v>
      </c>
      <c r="F3078" s="8">
        <v>16680</v>
      </c>
      <c r="G3078" s="7">
        <v>53333.26</v>
      </c>
      <c r="H3078" s="8">
        <v>44701</v>
      </c>
      <c r="I3078" s="7">
        <v>162663.03</v>
      </c>
      <c r="J3078" s="8">
        <v>232</v>
      </c>
      <c r="K3078" s="7">
        <v>328635.14</v>
      </c>
      <c r="L3078" s="8">
        <v>29</v>
      </c>
      <c r="M3078" s="7">
        <v>25373.589999999997</v>
      </c>
      <c r="N3078" s="8">
        <v>11287</v>
      </c>
      <c r="O3078" s="7">
        <v>1542457.14</v>
      </c>
      <c r="P3078" s="8">
        <v>731342</v>
      </c>
    </row>
    <row r="3079" spans="1:16" x14ac:dyDescent="0.25">
      <c r="A3079" s="5">
        <v>44325</v>
      </c>
      <c r="B3079" s="4" t="s">
        <v>23</v>
      </c>
      <c r="C3079" s="7">
        <v>484312.26</v>
      </c>
      <c r="D3079" s="8">
        <v>658413</v>
      </c>
      <c r="E3079" s="7">
        <v>518347.37</v>
      </c>
      <c r="F3079" s="8">
        <v>16680</v>
      </c>
      <c r="G3079" s="7">
        <v>54019.61</v>
      </c>
      <c r="H3079" s="8">
        <v>44701</v>
      </c>
      <c r="I3079" s="7">
        <v>161155.78</v>
      </c>
      <c r="J3079" s="8">
        <v>232</v>
      </c>
      <c r="K3079" s="7">
        <v>326777.75</v>
      </c>
      <c r="L3079" s="8">
        <v>29</v>
      </c>
      <c r="M3079" s="7">
        <v>27056.67</v>
      </c>
      <c r="N3079" s="8">
        <v>11287</v>
      </c>
      <c r="O3079" s="7">
        <v>1571669.44</v>
      </c>
      <c r="P3079" s="8">
        <v>731342</v>
      </c>
    </row>
    <row r="3080" spans="1:16" x14ac:dyDescent="0.25">
      <c r="A3080" s="5">
        <v>44325</v>
      </c>
      <c r="B3080" s="4" t="s">
        <v>24</v>
      </c>
      <c r="C3080" s="7">
        <v>522104.97</v>
      </c>
      <c r="D3080" s="8">
        <v>658413</v>
      </c>
      <c r="E3080" s="7">
        <v>535714.78</v>
      </c>
      <c r="F3080" s="8">
        <v>16680</v>
      </c>
      <c r="G3080" s="7">
        <v>54294.99</v>
      </c>
      <c r="H3080" s="8">
        <v>44701</v>
      </c>
      <c r="I3080" s="7">
        <v>160608.70000000001</v>
      </c>
      <c r="J3080" s="8">
        <v>232</v>
      </c>
      <c r="K3080" s="7">
        <v>324509.78000000003</v>
      </c>
      <c r="L3080" s="8">
        <v>29</v>
      </c>
      <c r="M3080" s="7">
        <v>17852.150000000001</v>
      </c>
      <c r="N3080" s="8">
        <v>11287</v>
      </c>
      <c r="O3080" s="7">
        <v>1615085.37</v>
      </c>
      <c r="P3080" s="8">
        <v>731342</v>
      </c>
    </row>
    <row r="3081" spans="1:16" x14ac:dyDescent="0.25">
      <c r="A3081" s="5">
        <v>44325</v>
      </c>
      <c r="B3081" s="4" t="s">
        <v>25</v>
      </c>
      <c r="C3081" s="7">
        <v>579758.22</v>
      </c>
      <c r="D3081" s="8">
        <v>658413</v>
      </c>
      <c r="E3081" s="7">
        <v>552901.49</v>
      </c>
      <c r="F3081" s="8">
        <v>16680</v>
      </c>
      <c r="G3081" s="7">
        <v>51415.95</v>
      </c>
      <c r="H3081" s="8">
        <v>44701</v>
      </c>
      <c r="I3081" s="7">
        <v>162443.62</v>
      </c>
      <c r="J3081" s="8">
        <v>232</v>
      </c>
      <c r="K3081" s="7">
        <v>317376.01</v>
      </c>
      <c r="L3081" s="8">
        <v>29</v>
      </c>
      <c r="M3081" s="7">
        <v>5477.37</v>
      </c>
      <c r="N3081" s="8">
        <v>11287</v>
      </c>
      <c r="O3081" s="7">
        <v>1669372.6599999997</v>
      </c>
      <c r="P3081" s="8">
        <v>731342</v>
      </c>
    </row>
    <row r="3082" spans="1:16" x14ac:dyDescent="0.25">
      <c r="A3082" s="5">
        <v>44325</v>
      </c>
      <c r="B3082" s="4" t="s">
        <v>26</v>
      </c>
      <c r="C3082" s="7">
        <v>643349.81999999995</v>
      </c>
      <c r="D3082" s="8">
        <v>658413</v>
      </c>
      <c r="E3082" s="7">
        <v>546759.99</v>
      </c>
      <c r="F3082" s="8">
        <v>16680</v>
      </c>
      <c r="G3082" s="7">
        <v>50475.33</v>
      </c>
      <c r="H3082" s="8">
        <v>44701</v>
      </c>
      <c r="I3082" s="7">
        <v>163309.24</v>
      </c>
      <c r="J3082" s="8">
        <v>232</v>
      </c>
      <c r="K3082" s="7">
        <v>325297.45</v>
      </c>
      <c r="L3082" s="8">
        <v>29</v>
      </c>
      <c r="M3082" s="7">
        <v>4479.37</v>
      </c>
      <c r="N3082" s="8">
        <v>11287</v>
      </c>
      <c r="O3082" s="7">
        <v>1733671.2</v>
      </c>
      <c r="P3082" s="8">
        <v>731342</v>
      </c>
    </row>
    <row r="3083" spans="1:16" x14ac:dyDescent="0.25">
      <c r="A3083" s="5">
        <v>44325</v>
      </c>
      <c r="B3083" s="4" t="s">
        <v>27</v>
      </c>
      <c r="C3083" s="7">
        <v>723723.77</v>
      </c>
      <c r="D3083" s="8">
        <v>658413</v>
      </c>
      <c r="E3083" s="7">
        <v>569767.84</v>
      </c>
      <c r="F3083" s="8">
        <v>16680</v>
      </c>
      <c r="G3083" s="7">
        <v>53395.4</v>
      </c>
      <c r="H3083" s="8">
        <v>44701</v>
      </c>
      <c r="I3083" s="7">
        <v>164145.44</v>
      </c>
      <c r="J3083" s="8">
        <v>232</v>
      </c>
      <c r="K3083" s="7">
        <v>317579.90000000002</v>
      </c>
      <c r="L3083" s="8">
        <v>29</v>
      </c>
      <c r="M3083" s="7">
        <v>5114</v>
      </c>
      <c r="N3083" s="8">
        <v>11287</v>
      </c>
      <c r="O3083" s="7">
        <v>1833726.35</v>
      </c>
      <c r="P3083" s="8">
        <v>731342</v>
      </c>
    </row>
    <row r="3084" spans="1:16" x14ac:dyDescent="0.25">
      <c r="A3084" s="5">
        <v>44325</v>
      </c>
      <c r="B3084" s="4" t="s">
        <v>28</v>
      </c>
      <c r="C3084" s="7">
        <v>797581.28</v>
      </c>
      <c r="D3084" s="8">
        <v>658413</v>
      </c>
      <c r="E3084" s="7">
        <v>593970.82999999996</v>
      </c>
      <c r="F3084" s="8">
        <v>16680</v>
      </c>
      <c r="G3084" s="7">
        <v>58228.93</v>
      </c>
      <c r="H3084" s="8">
        <v>44701</v>
      </c>
      <c r="I3084" s="7">
        <v>164649.12</v>
      </c>
      <c r="J3084" s="8">
        <v>232</v>
      </c>
      <c r="K3084" s="7">
        <v>312324.7</v>
      </c>
      <c r="L3084" s="8">
        <v>29</v>
      </c>
      <c r="M3084" s="7">
        <v>5436.2300000000005</v>
      </c>
      <c r="N3084" s="8">
        <v>11287</v>
      </c>
      <c r="O3084" s="7">
        <v>1932191.0899999999</v>
      </c>
      <c r="P3084" s="8">
        <v>731342</v>
      </c>
    </row>
    <row r="3085" spans="1:16" x14ac:dyDescent="0.25">
      <c r="A3085" s="5">
        <v>44325</v>
      </c>
      <c r="B3085" s="4" t="s">
        <v>29</v>
      </c>
      <c r="C3085" s="7">
        <v>825560.76</v>
      </c>
      <c r="D3085" s="8">
        <v>658413</v>
      </c>
      <c r="E3085" s="7">
        <v>608791.97</v>
      </c>
      <c r="F3085" s="8">
        <v>16680</v>
      </c>
      <c r="G3085" s="7">
        <v>58949.34</v>
      </c>
      <c r="H3085" s="8">
        <v>44701</v>
      </c>
      <c r="I3085" s="7">
        <v>165970.99</v>
      </c>
      <c r="J3085" s="8">
        <v>232</v>
      </c>
      <c r="K3085" s="7">
        <v>309892.73</v>
      </c>
      <c r="L3085" s="8">
        <v>29</v>
      </c>
      <c r="M3085" s="7">
        <v>5096.24</v>
      </c>
      <c r="N3085" s="8">
        <v>11287</v>
      </c>
      <c r="O3085" s="7">
        <v>1974262.03</v>
      </c>
      <c r="P3085" s="8">
        <v>731342</v>
      </c>
    </row>
    <row r="3086" spans="1:16" x14ac:dyDescent="0.25">
      <c r="A3086" s="5">
        <v>44325</v>
      </c>
      <c r="B3086" s="4" t="s">
        <v>30</v>
      </c>
      <c r="C3086" s="7">
        <v>834669.7</v>
      </c>
      <c r="D3086" s="8">
        <v>658413</v>
      </c>
      <c r="E3086" s="7">
        <v>589523.81000000006</v>
      </c>
      <c r="F3086" s="8">
        <v>16680</v>
      </c>
      <c r="G3086" s="7">
        <v>58938.07</v>
      </c>
      <c r="H3086" s="8">
        <v>44701</v>
      </c>
      <c r="I3086" s="7">
        <v>165741.45000000001</v>
      </c>
      <c r="J3086" s="8">
        <v>232</v>
      </c>
      <c r="K3086" s="7">
        <v>320891.40999999997</v>
      </c>
      <c r="L3086" s="8">
        <v>29</v>
      </c>
      <c r="M3086" s="7">
        <v>4920.84</v>
      </c>
      <c r="N3086" s="8">
        <v>11287</v>
      </c>
      <c r="O3086" s="7">
        <v>1974685.2799999998</v>
      </c>
      <c r="P3086" s="8">
        <v>731342</v>
      </c>
    </row>
    <row r="3087" spans="1:16" x14ac:dyDescent="0.25">
      <c r="A3087" s="5">
        <v>44325</v>
      </c>
      <c r="B3087" s="4" t="s">
        <v>31</v>
      </c>
      <c r="C3087" s="7">
        <v>758002.01</v>
      </c>
      <c r="D3087" s="8">
        <v>658413</v>
      </c>
      <c r="E3087" s="7">
        <v>624245.86</v>
      </c>
      <c r="F3087" s="8">
        <v>16680</v>
      </c>
      <c r="G3087" s="7">
        <v>57132.59</v>
      </c>
      <c r="H3087" s="8">
        <v>44701</v>
      </c>
      <c r="I3087" s="7">
        <v>166730.15</v>
      </c>
      <c r="J3087" s="8">
        <v>232</v>
      </c>
      <c r="K3087" s="7">
        <v>310875.88</v>
      </c>
      <c r="L3087" s="8">
        <v>29</v>
      </c>
      <c r="M3087" s="7">
        <v>5059.25</v>
      </c>
      <c r="N3087" s="8">
        <v>11287</v>
      </c>
      <c r="O3087" s="7">
        <v>1922045.74</v>
      </c>
      <c r="P3087" s="8">
        <v>731342</v>
      </c>
    </row>
    <row r="3088" spans="1:16" x14ac:dyDescent="0.25">
      <c r="A3088" s="5">
        <v>44325</v>
      </c>
      <c r="B3088" s="4" t="s">
        <v>32</v>
      </c>
      <c r="C3088" s="7">
        <v>756188.91</v>
      </c>
      <c r="D3088" s="8">
        <v>658413</v>
      </c>
      <c r="E3088" s="7">
        <v>619527.54</v>
      </c>
      <c r="F3088" s="8">
        <v>16680</v>
      </c>
      <c r="G3088" s="7">
        <v>56873.71</v>
      </c>
      <c r="H3088" s="8">
        <v>44701</v>
      </c>
      <c r="I3088" s="7">
        <v>173390.07999999999</v>
      </c>
      <c r="J3088" s="8">
        <v>232</v>
      </c>
      <c r="K3088" s="7">
        <v>326517.13</v>
      </c>
      <c r="L3088" s="8">
        <v>29</v>
      </c>
      <c r="M3088" s="7">
        <v>4632.3099999999995</v>
      </c>
      <c r="N3088" s="8">
        <v>11287</v>
      </c>
      <c r="O3088" s="7">
        <v>1937129.68</v>
      </c>
      <c r="P3088" s="8">
        <v>731342</v>
      </c>
    </row>
    <row r="3089" spans="1:16" x14ac:dyDescent="0.25">
      <c r="A3089" s="5">
        <v>44325</v>
      </c>
      <c r="B3089" s="4" t="s">
        <v>33</v>
      </c>
      <c r="C3089" s="7">
        <v>734998.63</v>
      </c>
      <c r="D3089" s="8">
        <v>658413</v>
      </c>
      <c r="E3089" s="7">
        <v>598692.49</v>
      </c>
      <c r="F3089" s="8">
        <v>16680</v>
      </c>
      <c r="G3089" s="7">
        <v>56197.43</v>
      </c>
      <c r="H3089" s="8">
        <v>44701</v>
      </c>
      <c r="I3089" s="7">
        <v>178074.71</v>
      </c>
      <c r="J3089" s="8">
        <v>232</v>
      </c>
      <c r="K3089" s="7">
        <v>330052.88</v>
      </c>
      <c r="L3089" s="8">
        <v>29</v>
      </c>
      <c r="M3089" s="7">
        <v>5575.7</v>
      </c>
      <c r="N3089" s="8">
        <v>11287</v>
      </c>
      <c r="O3089" s="7">
        <v>1903591.8399999999</v>
      </c>
      <c r="P3089" s="8">
        <v>731342</v>
      </c>
    </row>
    <row r="3090" spans="1:16" x14ac:dyDescent="0.25">
      <c r="A3090" s="5">
        <v>44325</v>
      </c>
      <c r="B3090" s="4" t="s">
        <v>34</v>
      </c>
      <c r="C3090" s="7">
        <v>749570.46</v>
      </c>
      <c r="D3090" s="8">
        <v>658413</v>
      </c>
      <c r="E3090" s="7">
        <v>609805.74</v>
      </c>
      <c r="F3090" s="8">
        <v>16680</v>
      </c>
      <c r="G3090" s="7">
        <v>55985.83</v>
      </c>
      <c r="H3090" s="8">
        <v>44701</v>
      </c>
      <c r="I3090" s="7">
        <v>179125.46</v>
      </c>
      <c r="J3090" s="8">
        <v>232</v>
      </c>
      <c r="K3090" s="7">
        <v>315111.03999999998</v>
      </c>
      <c r="L3090" s="8">
        <v>29</v>
      </c>
      <c r="M3090" s="7">
        <v>6842.9400000000005</v>
      </c>
      <c r="N3090" s="8">
        <v>11287</v>
      </c>
      <c r="O3090" s="7">
        <v>1916441.47</v>
      </c>
      <c r="P3090" s="8">
        <v>731342</v>
      </c>
    </row>
    <row r="3091" spans="1:16" x14ac:dyDescent="0.25">
      <c r="A3091" s="5">
        <v>44325</v>
      </c>
      <c r="B3091" s="4" t="s">
        <v>35</v>
      </c>
      <c r="C3091" s="7">
        <v>792408.23</v>
      </c>
      <c r="D3091" s="8">
        <v>658413</v>
      </c>
      <c r="E3091" s="7">
        <v>577585.97</v>
      </c>
      <c r="F3091" s="8">
        <v>16680</v>
      </c>
      <c r="G3091" s="7">
        <v>55268.53</v>
      </c>
      <c r="H3091" s="8">
        <v>44701</v>
      </c>
      <c r="I3091" s="7">
        <v>174925.46</v>
      </c>
      <c r="J3091" s="8">
        <v>232</v>
      </c>
      <c r="K3091" s="7">
        <v>326566.96999999997</v>
      </c>
      <c r="L3091" s="8">
        <v>29</v>
      </c>
      <c r="M3091" s="7">
        <v>7044.77</v>
      </c>
      <c r="N3091" s="8">
        <v>11287</v>
      </c>
      <c r="O3091" s="7">
        <v>1933799.93</v>
      </c>
      <c r="P3091" s="8">
        <v>731342</v>
      </c>
    </row>
    <row r="3092" spans="1:16" x14ac:dyDescent="0.25">
      <c r="A3092" s="5">
        <v>44325</v>
      </c>
      <c r="B3092" s="4" t="s">
        <v>36</v>
      </c>
      <c r="C3092" s="7">
        <v>804300.66</v>
      </c>
      <c r="D3092" s="8">
        <v>658413</v>
      </c>
      <c r="E3092" s="7">
        <v>562062.38</v>
      </c>
      <c r="F3092" s="8">
        <v>16680</v>
      </c>
      <c r="G3092" s="7">
        <v>54191.839999999997</v>
      </c>
      <c r="H3092" s="8">
        <v>44701</v>
      </c>
      <c r="I3092" s="7">
        <v>167789.21</v>
      </c>
      <c r="J3092" s="8">
        <v>232</v>
      </c>
      <c r="K3092" s="7">
        <v>323931.55</v>
      </c>
      <c r="L3092" s="8">
        <v>29</v>
      </c>
      <c r="M3092" s="7">
        <v>4677.55</v>
      </c>
      <c r="N3092" s="8">
        <v>11287</v>
      </c>
      <c r="O3092" s="7">
        <v>1916953.19</v>
      </c>
      <c r="P3092" s="8">
        <v>731342</v>
      </c>
    </row>
    <row r="3093" spans="1:16" x14ac:dyDescent="0.25">
      <c r="A3093" s="5">
        <v>44325</v>
      </c>
      <c r="B3093" s="4" t="s">
        <v>37</v>
      </c>
      <c r="C3093" s="7">
        <v>830958.61</v>
      </c>
      <c r="D3093" s="8">
        <v>658413</v>
      </c>
      <c r="E3093" s="7">
        <v>555840.38</v>
      </c>
      <c r="F3093" s="8">
        <v>16680</v>
      </c>
      <c r="G3093" s="7">
        <v>55115.12</v>
      </c>
      <c r="H3093" s="8">
        <v>44701</v>
      </c>
      <c r="I3093" s="7">
        <v>164323.6</v>
      </c>
      <c r="J3093" s="8">
        <v>232</v>
      </c>
      <c r="K3093" s="7">
        <v>318924.96000000002</v>
      </c>
      <c r="L3093" s="8">
        <v>29</v>
      </c>
      <c r="M3093" s="7">
        <v>5458.08</v>
      </c>
      <c r="N3093" s="8">
        <v>11287</v>
      </c>
      <c r="O3093" s="7">
        <v>1930620.75</v>
      </c>
      <c r="P3093" s="8">
        <v>731342</v>
      </c>
    </row>
    <row r="3094" spans="1:16" x14ac:dyDescent="0.25">
      <c r="A3094" s="5">
        <v>44325</v>
      </c>
      <c r="B3094" s="4" t="s">
        <v>38</v>
      </c>
      <c r="C3094" s="7">
        <v>861371.09</v>
      </c>
      <c r="D3094" s="8">
        <v>658413</v>
      </c>
      <c r="E3094" s="7">
        <v>573521.35</v>
      </c>
      <c r="F3094" s="8">
        <v>16680</v>
      </c>
      <c r="G3094" s="7">
        <v>58777.3</v>
      </c>
      <c r="H3094" s="8">
        <v>44701</v>
      </c>
      <c r="I3094" s="7">
        <v>163195.1</v>
      </c>
      <c r="J3094" s="8">
        <v>232</v>
      </c>
      <c r="K3094" s="7">
        <v>312760.05</v>
      </c>
      <c r="L3094" s="8">
        <v>29</v>
      </c>
      <c r="M3094" s="7">
        <v>7890.8</v>
      </c>
      <c r="N3094" s="8">
        <v>11287</v>
      </c>
      <c r="O3094" s="7">
        <v>1977515.6899999997</v>
      </c>
      <c r="P3094" s="8">
        <v>731342</v>
      </c>
    </row>
    <row r="3095" spans="1:16" x14ac:dyDescent="0.25">
      <c r="A3095" s="5">
        <v>44325</v>
      </c>
      <c r="B3095" s="4" t="s">
        <v>39</v>
      </c>
      <c r="C3095" s="7">
        <v>847233.34</v>
      </c>
      <c r="D3095" s="8">
        <v>658413</v>
      </c>
      <c r="E3095" s="7">
        <v>563558.72</v>
      </c>
      <c r="F3095" s="8">
        <v>16680</v>
      </c>
      <c r="G3095" s="7">
        <v>59968.11</v>
      </c>
      <c r="H3095" s="8">
        <v>44701</v>
      </c>
      <c r="I3095" s="7">
        <v>164313.49</v>
      </c>
      <c r="J3095" s="8">
        <v>232</v>
      </c>
      <c r="K3095" s="7">
        <v>316867.67</v>
      </c>
      <c r="L3095" s="8">
        <v>29</v>
      </c>
      <c r="M3095" s="7">
        <v>22277.329999999998</v>
      </c>
      <c r="N3095" s="8">
        <v>11287</v>
      </c>
      <c r="O3095" s="7">
        <v>1974218.66</v>
      </c>
      <c r="P3095" s="8">
        <v>731342</v>
      </c>
    </row>
    <row r="3096" spans="1:16" x14ac:dyDescent="0.25">
      <c r="A3096" s="5">
        <v>44325</v>
      </c>
      <c r="B3096" s="4" t="s">
        <v>40</v>
      </c>
      <c r="C3096" s="7">
        <v>772344.65</v>
      </c>
      <c r="D3096" s="8">
        <v>658413</v>
      </c>
      <c r="E3096" s="7">
        <v>572975.01</v>
      </c>
      <c r="F3096" s="8">
        <v>16680</v>
      </c>
      <c r="G3096" s="7">
        <v>58599.5</v>
      </c>
      <c r="H3096" s="8">
        <v>44701</v>
      </c>
      <c r="I3096" s="7">
        <v>164716.20000000001</v>
      </c>
      <c r="J3096" s="8">
        <v>232</v>
      </c>
      <c r="K3096" s="7">
        <v>313974.73</v>
      </c>
      <c r="L3096" s="8">
        <v>29</v>
      </c>
      <c r="M3096" s="7">
        <v>27695.85</v>
      </c>
      <c r="N3096" s="8">
        <v>11287</v>
      </c>
      <c r="O3096" s="7">
        <v>1910305.94</v>
      </c>
      <c r="P3096" s="8">
        <v>731342</v>
      </c>
    </row>
    <row r="3097" spans="1:16" x14ac:dyDescent="0.25">
      <c r="A3097" s="5">
        <v>44325</v>
      </c>
      <c r="B3097" s="4" t="s">
        <v>41</v>
      </c>
      <c r="C3097" s="7">
        <v>677330.75</v>
      </c>
      <c r="D3097" s="8">
        <v>658413</v>
      </c>
      <c r="E3097" s="7">
        <v>548004.61</v>
      </c>
      <c r="F3097" s="8">
        <v>16680</v>
      </c>
      <c r="G3097" s="7">
        <v>57153.99</v>
      </c>
      <c r="H3097" s="8">
        <v>44701</v>
      </c>
      <c r="I3097" s="7">
        <v>164184.89000000001</v>
      </c>
      <c r="J3097" s="8">
        <v>232</v>
      </c>
      <c r="K3097" s="7">
        <v>330631.24</v>
      </c>
      <c r="L3097" s="8">
        <v>29</v>
      </c>
      <c r="M3097" s="7">
        <v>24410.91</v>
      </c>
      <c r="N3097" s="8">
        <v>11287</v>
      </c>
      <c r="O3097" s="7">
        <v>1801716.39</v>
      </c>
      <c r="P3097" s="8">
        <v>731342</v>
      </c>
    </row>
    <row r="3098" spans="1:16" x14ac:dyDescent="0.25">
      <c r="A3098" s="5">
        <v>44325</v>
      </c>
      <c r="B3098" s="4" t="s">
        <v>42</v>
      </c>
      <c r="C3098" s="7">
        <v>606080.81000000006</v>
      </c>
      <c r="D3098" s="8">
        <v>658413</v>
      </c>
      <c r="E3098" s="7">
        <v>576274.43999999994</v>
      </c>
      <c r="F3098" s="8">
        <v>16680</v>
      </c>
      <c r="G3098" s="7">
        <v>55948.959999999999</v>
      </c>
      <c r="H3098" s="8">
        <v>44701</v>
      </c>
      <c r="I3098" s="7">
        <v>164667.91</v>
      </c>
      <c r="J3098" s="8">
        <v>232</v>
      </c>
      <c r="K3098" s="7">
        <v>328354</v>
      </c>
      <c r="L3098" s="8">
        <v>29</v>
      </c>
      <c r="M3098" s="7">
        <v>27565.769999999997</v>
      </c>
      <c r="N3098" s="8">
        <v>11287</v>
      </c>
      <c r="O3098" s="7">
        <v>1758891.8900000001</v>
      </c>
      <c r="P3098" s="8">
        <v>731342</v>
      </c>
    </row>
    <row r="3099" spans="1:16" x14ac:dyDescent="0.25">
      <c r="A3099" s="5">
        <v>44326</v>
      </c>
      <c r="B3099" s="4" t="s">
        <v>19</v>
      </c>
      <c r="C3099" s="7">
        <v>579106.69999999995</v>
      </c>
      <c r="D3099" s="8">
        <v>658283</v>
      </c>
      <c r="E3099" s="7">
        <v>532303.63</v>
      </c>
      <c r="F3099" s="8">
        <v>16685</v>
      </c>
      <c r="G3099" s="7">
        <v>55626.01</v>
      </c>
      <c r="H3099" s="8">
        <v>44697</v>
      </c>
      <c r="I3099" s="7">
        <v>165853.74</v>
      </c>
      <c r="J3099" s="8">
        <v>232</v>
      </c>
      <c r="K3099" s="7">
        <v>356323.51</v>
      </c>
      <c r="L3099" s="8">
        <v>29</v>
      </c>
      <c r="M3099" s="7">
        <v>25057.239999999998</v>
      </c>
      <c r="N3099" s="8">
        <v>11283</v>
      </c>
      <c r="O3099" s="7">
        <v>1714270.83</v>
      </c>
      <c r="P3099" s="8">
        <v>731209</v>
      </c>
    </row>
    <row r="3100" spans="1:16" x14ac:dyDescent="0.25">
      <c r="A3100" s="5">
        <v>44326</v>
      </c>
      <c r="B3100" s="4" t="s">
        <v>20</v>
      </c>
      <c r="C3100" s="7">
        <v>564883.18999999994</v>
      </c>
      <c r="D3100" s="8">
        <v>658283</v>
      </c>
      <c r="E3100" s="7">
        <v>534410.77</v>
      </c>
      <c r="F3100" s="8">
        <v>16685</v>
      </c>
      <c r="G3100" s="7">
        <v>55523.86</v>
      </c>
      <c r="H3100" s="8">
        <v>44697</v>
      </c>
      <c r="I3100" s="7">
        <v>165933.68</v>
      </c>
      <c r="J3100" s="8">
        <v>232</v>
      </c>
      <c r="K3100" s="7">
        <v>343453.3</v>
      </c>
      <c r="L3100" s="8">
        <v>29</v>
      </c>
      <c r="M3100" s="7">
        <v>27458.940000000002</v>
      </c>
      <c r="N3100" s="8">
        <v>11283</v>
      </c>
      <c r="O3100" s="7">
        <v>1691663.74</v>
      </c>
      <c r="P3100" s="8">
        <v>731209</v>
      </c>
    </row>
    <row r="3101" spans="1:16" x14ac:dyDescent="0.25">
      <c r="A3101" s="5">
        <v>44326</v>
      </c>
      <c r="B3101" s="4" t="s">
        <v>21</v>
      </c>
      <c r="C3101" s="7">
        <v>581809.81000000006</v>
      </c>
      <c r="D3101" s="8">
        <v>658283</v>
      </c>
      <c r="E3101" s="7">
        <v>543378.53</v>
      </c>
      <c r="F3101" s="8">
        <v>16685</v>
      </c>
      <c r="G3101" s="7">
        <v>55818.54</v>
      </c>
      <c r="H3101" s="8">
        <v>44697</v>
      </c>
      <c r="I3101" s="7">
        <v>165964.48000000001</v>
      </c>
      <c r="J3101" s="8">
        <v>232</v>
      </c>
      <c r="K3101" s="7">
        <v>330376.5</v>
      </c>
      <c r="L3101" s="8">
        <v>29</v>
      </c>
      <c r="M3101" s="7">
        <v>23170.61</v>
      </c>
      <c r="N3101" s="8">
        <v>11283</v>
      </c>
      <c r="O3101" s="7">
        <v>1700518.47</v>
      </c>
      <c r="P3101" s="8">
        <v>731209</v>
      </c>
    </row>
    <row r="3102" spans="1:16" x14ac:dyDescent="0.25">
      <c r="A3102" s="5">
        <v>44326</v>
      </c>
      <c r="B3102" s="4" t="s">
        <v>22</v>
      </c>
      <c r="C3102" s="7">
        <v>602926.31000000006</v>
      </c>
      <c r="D3102" s="8">
        <v>658283</v>
      </c>
      <c r="E3102" s="7">
        <v>605568.28</v>
      </c>
      <c r="F3102" s="8">
        <v>16685</v>
      </c>
      <c r="G3102" s="7">
        <v>56637.37</v>
      </c>
      <c r="H3102" s="8">
        <v>44697</v>
      </c>
      <c r="I3102" s="7">
        <v>165220.16</v>
      </c>
      <c r="J3102" s="8">
        <v>232</v>
      </c>
      <c r="K3102" s="7">
        <v>320349.99</v>
      </c>
      <c r="L3102" s="8">
        <v>29</v>
      </c>
      <c r="M3102" s="7">
        <v>24808.400000000001</v>
      </c>
      <c r="N3102" s="8">
        <v>11283</v>
      </c>
      <c r="O3102" s="7">
        <v>1775510.5100000002</v>
      </c>
      <c r="P3102" s="8">
        <v>731209</v>
      </c>
    </row>
    <row r="3103" spans="1:16" x14ac:dyDescent="0.25">
      <c r="A3103" s="5">
        <v>44326</v>
      </c>
      <c r="B3103" s="4" t="s">
        <v>23</v>
      </c>
      <c r="C3103" s="7">
        <v>645893.02</v>
      </c>
      <c r="D3103" s="8">
        <v>658283</v>
      </c>
      <c r="E3103" s="7">
        <v>650966.6</v>
      </c>
      <c r="F3103" s="8">
        <v>16685</v>
      </c>
      <c r="G3103" s="7">
        <v>58891.81</v>
      </c>
      <c r="H3103" s="8">
        <v>44697</v>
      </c>
      <c r="I3103" s="7">
        <v>169269.57</v>
      </c>
      <c r="J3103" s="8">
        <v>232</v>
      </c>
      <c r="K3103" s="7">
        <v>338497.86</v>
      </c>
      <c r="L3103" s="8">
        <v>29</v>
      </c>
      <c r="M3103" s="7">
        <v>28154.560000000001</v>
      </c>
      <c r="N3103" s="8">
        <v>11283</v>
      </c>
      <c r="O3103" s="7">
        <v>1891673.42</v>
      </c>
      <c r="P3103" s="8">
        <v>731209</v>
      </c>
    </row>
    <row r="3104" spans="1:16" x14ac:dyDescent="0.25">
      <c r="A3104" s="5">
        <v>44326</v>
      </c>
      <c r="B3104" s="4" t="s">
        <v>24</v>
      </c>
      <c r="C3104" s="7">
        <v>738850.43</v>
      </c>
      <c r="D3104" s="8">
        <v>658283</v>
      </c>
      <c r="E3104" s="7">
        <v>754030.37</v>
      </c>
      <c r="F3104" s="8">
        <v>16685</v>
      </c>
      <c r="G3104" s="7">
        <v>61378.42</v>
      </c>
      <c r="H3104" s="8">
        <v>44697</v>
      </c>
      <c r="I3104" s="7">
        <v>175619.02</v>
      </c>
      <c r="J3104" s="8">
        <v>232</v>
      </c>
      <c r="K3104" s="7">
        <v>338532.3</v>
      </c>
      <c r="L3104" s="8">
        <v>29</v>
      </c>
      <c r="M3104" s="7">
        <v>19603.22</v>
      </c>
      <c r="N3104" s="8">
        <v>11283</v>
      </c>
      <c r="O3104" s="7">
        <v>2088013.7600000002</v>
      </c>
      <c r="P3104" s="8">
        <v>731209</v>
      </c>
    </row>
    <row r="3105" spans="1:16" x14ac:dyDescent="0.25">
      <c r="A3105" s="5">
        <v>44326</v>
      </c>
      <c r="B3105" s="4" t="s">
        <v>25</v>
      </c>
      <c r="C3105" s="7">
        <v>761896.16</v>
      </c>
      <c r="D3105" s="8">
        <v>658283</v>
      </c>
      <c r="E3105" s="7">
        <v>788736.11</v>
      </c>
      <c r="F3105" s="8">
        <v>16685</v>
      </c>
      <c r="G3105" s="7">
        <v>65703.37</v>
      </c>
      <c r="H3105" s="8">
        <v>44697</v>
      </c>
      <c r="I3105" s="7">
        <v>187851.59</v>
      </c>
      <c r="J3105" s="8">
        <v>232</v>
      </c>
      <c r="K3105" s="7">
        <v>349169.33</v>
      </c>
      <c r="L3105" s="8">
        <v>29</v>
      </c>
      <c r="M3105" s="7">
        <v>6052.07</v>
      </c>
      <c r="N3105" s="8">
        <v>11283</v>
      </c>
      <c r="O3105" s="7">
        <v>2159408.63</v>
      </c>
      <c r="P3105" s="8">
        <v>731209</v>
      </c>
    </row>
    <row r="3106" spans="1:16" x14ac:dyDescent="0.25">
      <c r="A3106" s="5">
        <v>44326</v>
      </c>
      <c r="B3106" s="4" t="s">
        <v>26</v>
      </c>
      <c r="C3106" s="7">
        <v>662539.01</v>
      </c>
      <c r="D3106" s="8">
        <v>658283</v>
      </c>
      <c r="E3106" s="7">
        <v>861389.79</v>
      </c>
      <c r="F3106" s="8">
        <v>16685</v>
      </c>
      <c r="G3106" s="7">
        <v>72740.31</v>
      </c>
      <c r="H3106" s="8">
        <v>44697</v>
      </c>
      <c r="I3106" s="7">
        <v>200261.28</v>
      </c>
      <c r="J3106" s="8">
        <v>232</v>
      </c>
      <c r="K3106" s="7">
        <v>317575.71000000002</v>
      </c>
      <c r="L3106" s="8">
        <v>29</v>
      </c>
      <c r="M3106" s="7">
        <v>4761.8200000000006</v>
      </c>
      <c r="N3106" s="8">
        <v>11283</v>
      </c>
      <c r="O3106" s="7">
        <v>2119267.92</v>
      </c>
      <c r="P3106" s="8">
        <v>731209</v>
      </c>
    </row>
    <row r="3107" spans="1:16" x14ac:dyDescent="0.25">
      <c r="A3107" s="5">
        <v>44326</v>
      </c>
      <c r="B3107" s="4" t="s">
        <v>27</v>
      </c>
      <c r="C3107" s="7">
        <v>592371.57999999996</v>
      </c>
      <c r="D3107" s="8">
        <v>658283</v>
      </c>
      <c r="E3107" s="7">
        <v>860019.9</v>
      </c>
      <c r="F3107" s="8">
        <v>16685</v>
      </c>
      <c r="G3107" s="7">
        <v>77494.61</v>
      </c>
      <c r="H3107" s="8">
        <v>44697</v>
      </c>
      <c r="I3107" s="7">
        <v>205964.1</v>
      </c>
      <c r="J3107" s="8">
        <v>232</v>
      </c>
      <c r="K3107" s="7">
        <v>321344.5</v>
      </c>
      <c r="L3107" s="8">
        <v>29</v>
      </c>
      <c r="M3107" s="7">
        <v>4366.2800000000007</v>
      </c>
      <c r="N3107" s="8">
        <v>11283</v>
      </c>
      <c r="O3107" s="7">
        <v>2061560.97</v>
      </c>
      <c r="P3107" s="8">
        <v>731209</v>
      </c>
    </row>
    <row r="3108" spans="1:16" x14ac:dyDescent="0.25">
      <c r="A3108" s="5">
        <v>44326</v>
      </c>
      <c r="B3108" s="4" t="s">
        <v>28</v>
      </c>
      <c r="C3108" s="7">
        <v>540465.68999999994</v>
      </c>
      <c r="D3108" s="8">
        <v>658283</v>
      </c>
      <c r="E3108" s="7">
        <v>884213.4</v>
      </c>
      <c r="F3108" s="8">
        <v>16685</v>
      </c>
      <c r="G3108" s="7">
        <v>79907.990000000005</v>
      </c>
      <c r="H3108" s="8">
        <v>44697</v>
      </c>
      <c r="I3108" s="7">
        <v>211588.43</v>
      </c>
      <c r="J3108" s="8">
        <v>232</v>
      </c>
      <c r="K3108" s="7">
        <v>311089.84000000003</v>
      </c>
      <c r="L3108" s="8">
        <v>29</v>
      </c>
      <c r="M3108" s="7">
        <v>3783.0099999999998</v>
      </c>
      <c r="N3108" s="8">
        <v>11283</v>
      </c>
      <c r="O3108" s="7">
        <v>2031048.3599999999</v>
      </c>
      <c r="P3108" s="8">
        <v>731209</v>
      </c>
    </row>
    <row r="3109" spans="1:16" x14ac:dyDescent="0.25">
      <c r="A3109" s="5">
        <v>44326</v>
      </c>
      <c r="B3109" s="4" t="s">
        <v>29</v>
      </c>
      <c r="C3109" s="7">
        <v>513892.63</v>
      </c>
      <c r="D3109" s="8">
        <v>658283</v>
      </c>
      <c r="E3109" s="7">
        <v>870812.77</v>
      </c>
      <c r="F3109" s="8">
        <v>16685</v>
      </c>
      <c r="G3109" s="7">
        <v>80188.89</v>
      </c>
      <c r="H3109" s="8">
        <v>44697</v>
      </c>
      <c r="I3109" s="7">
        <v>213505.79</v>
      </c>
      <c r="J3109" s="8">
        <v>232</v>
      </c>
      <c r="K3109" s="7">
        <v>318346.71999999997</v>
      </c>
      <c r="L3109" s="8">
        <v>29</v>
      </c>
      <c r="M3109" s="7">
        <v>3084.12</v>
      </c>
      <c r="N3109" s="8">
        <v>11283</v>
      </c>
      <c r="O3109" s="7">
        <v>1999830.9199999997</v>
      </c>
      <c r="P3109" s="8">
        <v>731209</v>
      </c>
    </row>
    <row r="3110" spans="1:16" x14ac:dyDescent="0.25">
      <c r="A3110" s="5">
        <v>44326</v>
      </c>
      <c r="B3110" s="4" t="s">
        <v>30</v>
      </c>
      <c r="C3110" s="7">
        <v>488883.79</v>
      </c>
      <c r="D3110" s="8">
        <v>658283</v>
      </c>
      <c r="E3110" s="7">
        <v>889610.73</v>
      </c>
      <c r="F3110" s="8">
        <v>16685</v>
      </c>
      <c r="G3110" s="7">
        <v>79416.960000000006</v>
      </c>
      <c r="H3110" s="8">
        <v>44697</v>
      </c>
      <c r="I3110" s="7">
        <v>212274.2</v>
      </c>
      <c r="J3110" s="8">
        <v>232</v>
      </c>
      <c r="K3110" s="7">
        <v>313855.96999999997</v>
      </c>
      <c r="L3110" s="8">
        <v>29</v>
      </c>
      <c r="M3110" s="7">
        <v>2465.2400000000002</v>
      </c>
      <c r="N3110" s="8">
        <v>11283</v>
      </c>
      <c r="O3110" s="7">
        <v>1986506.8899999997</v>
      </c>
      <c r="P3110" s="8">
        <v>731209</v>
      </c>
    </row>
    <row r="3111" spans="1:16" x14ac:dyDescent="0.25">
      <c r="A3111" s="5">
        <v>44326</v>
      </c>
      <c r="B3111" s="4" t="s">
        <v>31</v>
      </c>
      <c r="C3111" s="7">
        <v>451205.24</v>
      </c>
      <c r="D3111" s="8">
        <v>658283</v>
      </c>
      <c r="E3111" s="7">
        <v>897669.01</v>
      </c>
      <c r="F3111" s="8">
        <v>16685</v>
      </c>
      <c r="G3111" s="7">
        <v>78416.820000000007</v>
      </c>
      <c r="H3111" s="8">
        <v>44697</v>
      </c>
      <c r="I3111" s="7">
        <v>214494.06</v>
      </c>
      <c r="J3111" s="8">
        <v>232</v>
      </c>
      <c r="K3111" s="7">
        <v>317347.51</v>
      </c>
      <c r="L3111" s="8">
        <v>29</v>
      </c>
      <c r="M3111" s="7">
        <v>2204.39</v>
      </c>
      <c r="N3111" s="8">
        <v>11283</v>
      </c>
      <c r="O3111" s="7">
        <v>1961337.0299999998</v>
      </c>
      <c r="P3111" s="8">
        <v>731209</v>
      </c>
    </row>
    <row r="3112" spans="1:16" x14ac:dyDescent="0.25">
      <c r="A3112" s="5">
        <v>44326</v>
      </c>
      <c r="B3112" s="4" t="s">
        <v>32</v>
      </c>
      <c r="C3112" s="7">
        <v>446762.74</v>
      </c>
      <c r="D3112" s="8">
        <v>658283</v>
      </c>
      <c r="E3112" s="7">
        <v>868300.78</v>
      </c>
      <c r="F3112" s="8">
        <v>16685</v>
      </c>
      <c r="G3112" s="7">
        <v>78738.289999999994</v>
      </c>
      <c r="H3112" s="8">
        <v>44697</v>
      </c>
      <c r="I3112" s="7">
        <v>215569.99</v>
      </c>
      <c r="J3112" s="8">
        <v>232</v>
      </c>
      <c r="K3112" s="7">
        <v>327019.01</v>
      </c>
      <c r="L3112" s="8">
        <v>29</v>
      </c>
      <c r="M3112" s="7">
        <v>2046.8200000000002</v>
      </c>
      <c r="N3112" s="8">
        <v>11283</v>
      </c>
      <c r="O3112" s="7">
        <v>1938437.6300000001</v>
      </c>
      <c r="P3112" s="8">
        <v>731209</v>
      </c>
    </row>
    <row r="3113" spans="1:16" x14ac:dyDescent="0.25">
      <c r="A3113" s="5">
        <v>44326</v>
      </c>
      <c r="B3113" s="4" t="s">
        <v>33</v>
      </c>
      <c r="C3113" s="7">
        <v>449133.32</v>
      </c>
      <c r="D3113" s="8">
        <v>658283</v>
      </c>
      <c r="E3113" s="7">
        <v>854319.29</v>
      </c>
      <c r="F3113" s="8">
        <v>16685</v>
      </c>
      <c r="G3113" s="7">
        <v>77343.09</v>
      </c>
      <c r="H3113" s="8">
        <v>44697</v>
      </c>
      <c r="I3113" s="7">
        <v>213280.01</v>
      </c>
      <c r="J3113" s="8">
        <v>232</v>
      </c>
      <c r="K3113" s="7">
        <v>317418.28999999998</v>
      </c>
      <c r="L3113" s="8">
        <v>29</v>
      </c>
      <c r="M3113" s="7">
        <v>2230.71</v>
      </c>
      <c r="N3113" s="8">
        <v>11283</v>
      </c>
      <c r="O3113" s="7">
        <v>1913724.71</v>
      </c>
      <c r="P3113" s="8">
        <v>731209</v>
      </c>
    </row>
    <row r="3114" spans="1:16" x14ac:dyDescent="0.25">
      <c r="A3114" s="5">
        <v>44326</v>
      </c>
      <c r="B3114" s="4" t="s">
        <v>34</v>
      </c>
      <c r="C3114" s="7">
        <v>501876.22</v>
      </c>
      <c r="D3114" s="8">
        <v>658283</v>
      </c>
      <c r="E3114" s="7">
        <v>796460.49</v>
      </c>
      <c r="F3114" s="8">
        <v>16685</v>
      </c>
      <c r="G3114" s="7">
        <v>73953.899999999994</v>
      </c>
      <c r="H3114" s="8">
        <v>44697</v>
      </c>
      <c r="I3114" s="7">
        <v>210220.27</v>
      </c>
      <c r="J3114" s="8">
        <v>232</v>
      </c>
      <c r="K3114" s="7">
        <v>317576.52</v>
      </c>
      <c r="L3114" s="8">
        <v>29</v>
      </c>
      <c r="M3114" s="7">
        <v>3015.63</v>
      </c>
      <c r="N3114" s="8">
        <v>11283</v>
      </c>
      <c r="O3114" s="7">
        <v>1903103.03</v>
      </c>
      <c r="P3114" s="8">
        <v>731209</v>
      </c>
    </row>
    <row r="3115" spans="1:16" x14ac:dyDescent="0.25">
      <c r="A3115" s="5">
        <v>44326</v>
      </c>
      <c r="B3115" s="4" t="s">
        <v>35</v>
      </c>
      <c r="C3115" s="7">
        <v>560612.82999999996</v>
      </c>
      <c r="D3115" s="8">
        <v>658283</v>
      </c>
      <c r="E3115" s="7">
        <v>774384.99</v>
      </c>
      <c r="F3115" s="8">
        <v>16685</v>
      </c>
      <c r="G3115" s="7">
        <v>66682.92</v>
      </c>
      <c r="H3115" s="8">
        <v>44697</v>
      </c>
      <c r="I3115" s="7">
        <v>204524.12</v>
      </c>
      <c r="J3115" s="8">
        <v>232</v>
      </c>
      <c r="K3115" s="7">
        <v>300037.67</v>
      </c>
      <c r="L3115" s="8">
        <v>29</v>
      </c>
      <c r="M3115" s="7">
        <v>2285.37</v>
      </c>
      <c r="N3115" s="8">
        <v>11283</v>
      </c>
      <c r="O3115" s="7">
        <v>1908527.9</v>
      </c>
      <c r="P3115" s="8">
        <v>731209</v>
      </c>
    </row>
    <row r="3116" spans="1:16" x14ac:dyDescent="0.25">
      <c r="A3116" s="5">
        <v>44326</v>
      </c>
      <c r="B3116" s="4" t="s">
        <v>36</v>
      </c>
      <c r="C3116" s="7">
        <v>649060.25</v>
      </c>
      <c r="D3116" s="8">
        <v>658283</v>
      </c>
      <c r="E3116" s="7">
        <v>745746.1</v>
      </c>
      <c r="F3116" s="8">
        <v>16685</v>
      </c>
      <c r="G3116" s="7">
        <v>62251.34</v>
      </c>
      <c r="H3116" s="8">
        <v>44697</v>
      </c>
      <c r="I3116" s="7">
        <v>198483.09</v>
      </c>
      <c r="J3116" s="8">
        <v>232</v>
      </c>
      <c r="K3116" s="7">
        <v>306009.28000000003</v>
      </c>
      <c r="L3116" s="8">
        <v>29</v>
      </c>
      <c r="M3116" s="7">
        <v>3926.8799999999997</v>
      </c>
      <c r="N3116" s="8">
        <v>11283</v>
      </c>
      <c r="O3116" s="7">
        <v>1965476.9400000002</v>
      </c>
      <c r="P3116" s="8">
        <v>731209</v>
      </c>
    </row>
    <row r="3117" spans="1:16" x14ac:dyDescent="0.25">
      <c r="A3117" s="5">
        <v>44326</v>
      </c>
      <c r="B3117" s="4" t="s">
        <v>37</v>
      </c>
      <c r="C3117" s="7">
        <v>704144.02</v>
      </c>
      <c r="D3117" s="8">
        <v>658283</v>
      </c>
      <c r="E3117" s="7">
        <v>717738.77</v>
      </c>
      <c r="F3117" s="8">
        <v>16685</v>
      </c>
      <c r="G3117" s="7">
        <v>59814.37</v>
      </c>
      <c r="H3117" s="8">
        <v>44697</v>
      </c>
      <c r="I3117" s="7">
        <v>194275</v>
      </c>
      <c r="J3117" s="8">
        <v>232</v>
      </c>
      <c r="K3117" s="7">
        <v>312701.02</v>
      </c>
      <c r="L3117" s="8">
        <v>29</v>
      </c>
      <c r="M3117" s="7">
        <v>4627.5599999999995</v>
      </c>
      <c r="N3117" s="8">
        <v>11283</v>
      </c>
      <c r="O3117" s="7">
        <v>1993300.74</v>
      </c>
      <c r="P3117" s="8">
        <v>731209</v>
      </c>
    </row>
    <row r="3118" spans="1:16" x14ac:dyDescent="0.25">
      <c r="A3118" s="5">
        <v>44326</v>
      </c>
      <c r="B3118" s="4" t="s">
        <v>38</v>
      </c>
      <c r="C3118" s="7">
        <v>748928.57</v>
      </c>
      <c r="D3118" s="8">
        <v>658283</v>
      </c>
      <c r="E3118" s="7">
        <v>713018.27</v>
      </c>
      <c r="F3118" s="8">
        <v>16685</v>
      </c>
      <c r="G3118" s="7">
        <v>61107.46</v>
      </c>
      <c r="H3118" s="8">
        <v>44697</v>
      </c>
      <c r="I3118" s="7">
        <v>190578.16</v>
      </c>
      <c r="J3118" s="8">
        <v>232</v>
      </c>
      <c r="K3118" s="7">
        <v>318977.55</v>
      </c>
      <c r="L3118" s="8">
        <v>29</v>
      </c>
      <c r="M3118" s="7">
        <v>7402.0700000000006</v>
      </c>
      <c r="N3118" s="8">
        <v>11283</v>
      </c>
      <c r="O3118" s="7">
        <v>2040012.0799999998</v>
      </c>
      <c r="P3118" s="8">
        <v>731209</v>
      </c>
    </row>
    <row r="3119" spans="1:16" x14ac:dyDescent="0.25">
      <c r="A3119" s="5">
        <v>44326</v>
      </c>
      <c r="B3119" s="4" t="s">
        <v>39</v>
      </c>
      <c r="C3119" s="7">
        <v>745776.22</v>
      </c>
      <c r="D3119" s="8">
        <v>658283</v>
      </c>
      <c r="E3119" s="7">
        <v>684058.87</v>
      </c>
      <c r="F3119" s="8">
        <v>16685</v>
      </c>
      <c r="G3119" s="7">
        <v>60907.54</v>
      </c>
      <c r="H3119" s="8">
        <v>44697</v>
      </c>
      <c r="I3119" s="7">
        <v>189784.26</v>
      </c>
      <c r="J3119" s="8">
        <v>232</v>
      </c>
      <c r="K3119" s="7">
        <v>328640.56</v>
      </c>
      <c r="L3119" s="8">
        <v>29</v>
      </c>
      <c r="M3119" s="7">
        <v>24889.100000000002</v>
      </c>
      <c r="N3119" s="8">
        <v>11283</v>
      </c>
      <c r="O3119" s="7">
        <v>2034056.55</v>
      </c>
      <c r="P3119" s="8">
        <v>731209</v>
      </c>
    </row>
    <row r="3120" spans="1:16" x14ac:dyDescent="0.25">
      <c r="A3120" s="5">
        <v>44326</v>
      </c>
      <c r="B3120" s="4" t="s">
        <v>40</v>
      </c>
      <c r="C3120" s="7">
        <v>657485.15</v>
      </c>
      <c r="D3120" s="8">
        <v>658283</v>
      </c>
      <c r="E3120" s="7">
        <v>664332.53</v>
      </c>
      <c r="F3120" s="8">
        <v>16685</v>
      </c>
      <c r="G3120" s="7">
        <v>57560.38</v>
      </c>
      <c r="H3120" s="8">
        <v>44697</v>
      </c>
      <c r="I3120" s="7">
        <v>190618.6</v>
      </c>
      <c r="J3120" s="8">
        <v>232</v>
      </c>
      <c r="K3120" s="7">
        <v>331731.03999999998</v>
      </c>
      <c r="L3120" s="8">
        <v>29</v>
      </c>
      <c r="M3120" s="7">
        <v>26350.86</v>
      </c>
      <c r="N3120" s="8">
        <v>11283</v>
      </c>
      <c r="O3120" s="7">
        <v>1928078.5599999996</v>
      </c>
      <c r="P3120" s="8">
        <v>731209</v>
      </c>
    </row>
    <row r="3121" spans="1:16" x14ac:dyDescent="0.25">
      <c r="A3121" s="5">
        <v>44326</v>
      </c>
      <c r="B3121" s="4" t="s">
        <v>41</v>
      </c>
      <c r="C3121" s="7">
        <v>583392.63</v>
      </c>
      <c r="D3121" s="8">
        <v>658283</v>
      </c>
      <c r="E3121" s="7">
        <v>617989.15</v>
      </c>
      <c r="F3121" s="8">
        <v>16685</v>
      </c>
      <c r="G3121" s="7">
        <v>56024.24</v>
      </c>
      <c r="H3121" s="8">
        <v>44697</v>
      </c>
      <c r="I3121" s="7">
        <v>188896.88</v>
      </c>
      <c r="J3121" s="8">
        <v>232</v>
      </c>
      <c r="K3121" s="7">
        <v>353048.55</v>
      </c>
      <c r="L3121" s="8">
        <v>29</v>
      </c>
      <c r="M3121" s="7">
        <v>25421.78</v>
      </c>
      <c r="N3121" s="8">
        <v>11283</v>
      </c>
      <c r="O3121" s="7">
        <v>1824773.23</v>
      </c>
      <c r="P3121" s="8">
        <v>731209</v>
      </c>
    </row>
    <row r="3122" spans="1:16" x14ac:dyDescent="0.25">
      <c r="A3122" s="5">
        <v>44326</v>
      </c>
      <c r="B3122" s="4" t="s">
        <v>42</v>
      </c>
      <c r="C3122" s="7">
        <v>517770.06</v>
      </c>
      <c r="D3122" s="8">
        <v>658283</v>
      </c>
      <c r="E3122" s="7">
        <v>602908.99</v>
      </c>
      <c r="F3122" s="8">
        <v>16685</v>
      </c>
      <c r="G3122" s="7">
        <v>54547.35</v>
      </c>
      <c r="H3122" s="8">
        <v>44697</v>
      </c>
      <c r="I3122" s="7">
        <v>185951.15</v>
      </c>
      <c r="J3122" s="8">
        <v>232</v>
      </c>
      <c r="K3122" s="7">
        <v>353108.51</v>
      </c>
      <c r="L3122" s="8">
        <v>29</v>
      </c>
      <c r="M3122" s="7">
        <v>24904.51</v>
      </c>
      <c r="N3122" s="8">
        <v>11283</v>
      </c>
      <c r="O3122" s="7">
        <v>1739190.57</v>
      </c>
      <c r="P3122" s="8">
        <v>731209</v>
      </c>
    </row>
    <row r="3123" spans="1:16" x14ac:dyDescent="0.25">
      <c r="A3123" s="5">
        <v>44327</v>
      </c>
      <c r="B3123" s="4" t="s">
        <v>19</v>
      </c>
      <c r="C3123" s="7">
        <v>487693.71</v>
      </c>
      <c r="D3123" s="8">
        <v>658361</v>
      </c>
      <c r="E3123" s="7">
        <v>581794.37</v>
      </c>
      <c r="F3123" s="8">
        <v>16678</v>
      </c>
      <c r="G3123" s="7">
        <v>54095.93</v>
      </c>
      <c r="H3123" s="8">
        <v>44682</v>
      </c>
      <c r="I3123" s="7">
        <v>183804.3</v>
      </c>
      <c r="J3123" s="8">
        <v>232</v>
      </c>
      <c r="K3123" s="7">
        <v>357728.81</v>
      </c>
      <c r="L3123" s="8">
        <v>29</v>
      </c>
      <c r="M3123" s="7">
        <v>19285.12</v>
      </c>
      <c r="N3123" s="8">
        <v>11282</v>
      </c>
      <c r="O3123" s="7">
        <v>1684402.2400000002</v>
      </c>
      <c r="P3123" s="8">
        <v>731264</v>
      </c>
    </row>
    <row r="3124" spans="1:16" x14ac:dyDescent="0.25">
      <c r="A3124" s="5">
        <v>44327</v>
      </c>
      <c r="B3124" s="4" t="s">
        <v>20</v>
      </c>
      <c r="C3124" s="7">
        <v>474259.68</v>
      </c>
      <c r="D3124" s="8">
        <v>658361</v>
      </c>
      <c r="E3124" s="7">
        <v>567275.63</v>
      </c>
      <c r="F3124" s="8">
        <v>16678</v>
      </c>
      <c r="G3124" s="7">
        <v>53883.7</v>
      </c>
      <c r="H3124" s="8">
        <v>44682</v>
      </c>
      <c r="I3124" s="7">
        <v>182618.13</v>
      </c>
      <c r="J3124" s="8">
        <v>232</v>
      </c>
      <c r="K3124" s="7">
        <v>354833.99</v>
      </c>
      <c r="L3124" s="8">
        <v>29</v>
      </c>
      <c r="M3124" s="7">
        <v>19800.82</v>
      </c>
      <c r="N3124" s="8">
        <v>11282</v>
      </c>
      <c r="O3124" s="7">
        <v>1652671.9499999997</v>
      </c>
      <c r="P3124" s="8">
        <v>731264</v>
      </c>
    </row>
    <row r="3125" spans="1:16" x14ac:dyDescent="0.25">
      <c r="A3125" s="5">
        <v>44327</v>
      </c>
      <c r="B3125" s="4" t="s">
        <v>21</v>
      </c>
      <c r="C3125" s="7">
        <v>478391.76</v>
      </c>
      <c r="D3125" s="8">
        <v>658361</v>
      </c>
      <c r="E3125" s="7">
        <v>563494.1</v>
      </c>
      <c r="F3125" s="8">
        <v>16678</v>
      </c>
      <c r="G3125" s="7">
        <v>53955.07</v>
      </c>
      <c r="H3125" s="8">
        <v>44682</v>
      </c>
      <c r="I3125" s="7">
        <v>180162.88</v>
      </c>
      <c r="J3125" s="8">
        <v>232</v>
      </c>
      <c r="K3125" s="7">
        <v>347688.95</v>
      </c>
      <c r="L3125" s="8">
        <v>29</v>
      </c>
      <c r="M3125" s="7">
        <v>22411.93</v>
      </c>
      <c r="N3125" s="8">
        <v>11282</v>
      </c>
      <c r="O3125" s="7">
        <v>1646104.69</v>
      </c>
      <c r="P3125" s="8">
        <v>731264</v>
      </c>
    </row>
    <row r="3126" spans="1:16" x14ac:dyDescent="0.25">
      <c r="A3126" s="5">
        <v>44327</v>
      </c>
      <c r="B3126" s="4" t="s">
        <v>22</v>
      </c>
      <c r="C3126" s="7">
        <v>499138.79</v>
      </c>
      <c r="D3126" s="8">
        <v>658361</v>
      </c>
      <c r="E3126" s="7">
        <v>625136.74</v>
      </c>
      <c r="F3126" s="8">
        <v>16678</v>
      </c>
      <c r="G3126" s="7">
        <v>54685.279999999999</v>
      </c>
      <c r="H3126" s="8">
        <v>44682</v>
      </c>
      <c r="I3126" s="7">
        <v>178844.21</v>
      </c>
      <c r="J3126" s="8">
        <v>232</v>
      </c>
      <c r="K3126" s="7">
        <v>333984.44</v>
      </c>
      <c r="L3126" s="8">
        <v>29</v>
      </c>
      <c r="M3126" s="7">
        <v>22808.940000000002</v>
      </c>
      <c r="N3126" s="8">
        <v>11282</v>
      </c>
      <c r="O3126" s="7">
        <v>1714598.4</v>
      </c>
      <c r="P3126" s="8">
        <v>731264</v>
      </c>
    </row>
    <row r="3127" spans="1:16" x14ac:dyDescent="0.25">
      <c r="A3127" s="5">
        <v>44327</v>
      </c>
      <c r="B3127" s="4" t="s">
        <v>23</v>
      </c>
      <c r="C3127" s="7">
        <v>548349.26</v>
      </c>
      <c r="D3127" s="8">
        <v>658361</v>
      </c>
      <c r="E3127" s="7">
        <v>659831.22</v>
      </c>
      <c r="F3127" s="8">
        <v>16678</v>
      </c>
      <c r="G3127" s="7">
        <v>56761.82</v>
      </c>
      <c r="H3127" s="8">
        <v>44682</v>
      </c>
      <c r="I3127" s="7">
        <v>180076.6</v>
      </c>
      <c r="J3127" s="8">
        <v>232</v>
      </c>
      <c r="K3127" s="7">
        <v>360503.79</v>
      </c>
      <c r="L3127" s="8">
        <v>29</v>
      </c>
      <c r="M3127" s="7">
        <v>24483.66</v>
      </c>
      <c r="N3127" s="8">
        <v>11282</v>
      </c>
      <c r="O3127" s="7">
        <v>1830006.35</v>
      </c>
      <c r="P3127" s="8">
        <v>731264</v>
      </c>
    </row>
    <row r="3128" spans="1:16" x14ac:dyDescent="0.25">
      <c r="A3128" s="5">
        <v>44327</v>
      </c>
      <c r="B3128" s="4" t="s">
        <v>24</v>
      </c>
      <c r="C3128" s="7">
        <v>618990.38</v>
      </c>
      <c r="D3128" s="8">
        <v>658361</v>
      </c>
      <c r="E3128" s="7">
        <v>734652.15</v>
      </c>
      <c r="F3128" s="8">
        <v>16678</v>
      </c>
      <c r="G3128" s="7">
        <v>59007</v>
      </c>
      <c r="H3128" s="8">
        <v>44682</v>
      </c>
      <c r="I3128" s="7">
        <v>184758.69</v>
      </c>
      <c r="J3128" s="8">
        <v>232</v>
      </c>
      <c r="K3128" s="7">
        <v>361532.25</v>
      </c>
      <c r="L3128" s="8">
        <v>29</v>
      </c>
      <c r="M3128" s="7">
        <v>14779.22</v>
      </c>
      <c r="N3128" s="8">
        <v>11282</v>
      </c>
      <c r="O3128" s="7">
        <v>1973719.6900000002</v>
      </c>
      <c r="P3128" s="8">
        <v>731264</v>
      </c>
    </row>
    <row r="3129" spans="1:16" x14ac:dyDescent="0.25">
      <c r="A3129" s="5">
        <v>44327</v>
      </c>
      <c r="B3129" s="4" t="s">
        <v>25</v>
      </c>
      <c r="C3129" s="7">
        <v>639253.19999999995</v>
      </c>
      <c r="D3129" s="8">
        <v>658361</v>
      </c>
      <c r="E3129" s="7">
        <v>816524.07</v>
      </c>
      <c r="F3129" s="8">
        <v>16678</v>
      </c>
      <c r="G3129" s="7">
        <v>62625.62</v>
      </c>
      <c r="H3129" s="8">
        <v>44682</v>
      </c>
      <c r="I3129" s="7">
        <v>196872.49</v>
      </c>
      <c r="J3129" s="8">
        <v>232</v>
      </c>
      <c r="K3129" s="7">
        <v>347145.6</v>
      </c>
      <c r="L3129" s="8">
        <v>29</v>
      </c>
      <c r="M3129" s="7">
        <v>4592.53</v>
      </c>
      <c r="N3129" s="8">
        <v>11282</v>
      </c>
      <c r="O3129" s="7">
        <v>2067013.51</v>
      </c>
      <c r="P3129" s="8">
        <v>731264</v>
      </c>
    </row>
    <row r="3130" spans="1:16" x14ac:dyDescent="0.25">
      <c r="A3130" s="5">
        <v>44327</v>
      </c>
      <c r="B3130" s="4" t="s">
        <v>26</v>
      </c>
      <c r="C3130" s="7">
        <v>566223.77</v>
      </c>
      <c r="D3130" s="8">
        <v>658361</v>
      </c>
      <c r="E3130" s="7">
        <v>853856.63</v>
      </c>
      <c r="F3130" s="8">
        <v>16678</v>
      </c>
      <c r="G3130" s="7">
        <v>69563.83</v>
      </c>
      <c r="H3130" s="8">
        <v>44682</v>
      </c>
      <c r="I3130" s="7">
        <v>209250.52</v>
      </c>
      <c r="J3130" s="8">
        <v>232</v>
      </c>
      <c r="K3130" s="7">
        <v>345008.22</v>
      </c>
      <c r="L3130" s="8">
        <v>29</v>
      </c>
      <c r="M3130" s="7">
        <v>2854.0400000000004</v>
      </c>
      <c r="N3130" s="8">
        <v>11282</v>
      </c>
      <c r="O3130" s="7">
        <v>2046757.0099999998</v>
      </c>
      <c r="P3130" s="8">
        <v>731264</v>
      </c>
    </row>
    <row r="3131" spans="1:16" x14ac:dyDescent="0.25">
      <c r="A3131" s="5">
        <v>44327</v>
      </c>
      <c r="B3131" s="4" t="s">
        <v>27</v>
      </c>
      <c r="C3131" s="7">
        <v>567286.07999999996</v>
      </c>
      <c r="D3131" s="8">
        <v>658361</v>
      </c>
      <c r="E3131" s="7">
        <v>894063.21</v>
      </c>
      <c r="F3131" s="8">
        <v>16678</v>
      </c>
      <c r="G3131" s="7">
        <v>76381.119999999995</v>
      </c>
      <c r="H3131" s="8">
        <v>44682</v>
      </c>
      <c r="I3131" s="7">
        <v>214876.46</v>
      </c>
      <c r="J3131" s="8">
        <v>232</v>
      </c>
      <c r="K3131" s="7">
        <v>343501.3</v>
      </c>
      <c r="L3131" s="8">
        <v>29</v>
      </c>
      <c r="M3131" s="7">
        <v>2863.8599999999997</v>
      </c>
      <c r="N3131" s="8">
        <v>11282</v>
      </c>
      <c r="O3131" s="7">
        <v>2098972.0300000003</v>
      </c>
      <c r="P3131" s="8">
        <v>731264</v>
      </c>
    </row>
    <row r="3132" spans="1:16" x14ac:dyDescent="0.25">
      <c r="A3132" s="5">
        <v>44327</v>
      </c>
      <c r="B3132" s="4" t="s">
        <v>28</v>
      </c>
      <c r="C3132" s="7">
        <v>495956.63</v>
      </c>
      <c r="D3132" s="8">
        <v>658361</v>
      </c>
      <c r="E3132" s="7">
        <v>919838.04</v>
      </c>
      <c r="F3132" s="8">
        <v>16678</v>
      </c>
      <c r="G3132" s="7">
        <v>79211.13</v>
      </c>
      <c r="H3132" s="8">
        <v>44682</v>
      </c>
      <c r="I3132" s="7">
        <v>215535.72</v>
      </c>
      <c r="J3132" s="8">
        <v>232</v>
      </c>
      <c r="K3132" s="7">
        <v>361284.72</v>
      </c>
      <c r="L3132" s="8">
        <v>29</v>
      </c>
      <c r="M3132" s="7">
        <v>1769.8600000000001</v>
      </c>
      <c r="N3132" s="8">
        <v>11282</v>
      </c>
      <c r="O3132" s="7">
        <v>2073596.1</v>
      </c>
      <c r="P3132" s="8">
        <v>731264</v>
      </c>
    </row>
    <row r="3133" spans="1:16" x14ac:dyDescent="0.25">
      <c r="A3133" s="5">
        <v>44327</v>
      </c>
      <c r="B3133" s="4" t="s">
        <v>29</v>
      </c>
      <c r="C3133" s="7">
        <v>511529.66</v>
      </c>
      <c r="D3133" s="8">
        <v>658361</v>
      </c>
      <c r="E3133" s="7">
        <v>879061.79</v>
      </c>
      <c r="F3133" s="8">
        <v>16678</v>
      </c>
      <c r="G3133" s="7">
        <v>81518.14</v>
      </c>
      <c r="H3133" s="8">
        <v>44682</v>
      </c>
      <c r="I3133" s="7">
        <v>219505.38</v>
      </c>
      <c r="J3133" s="8">
        <v>232</v>
      </c>
      <c r="K3133" s="7">
        <v>394042.96</v>
      </c>
      <c r="L3133" s="8">
        <v>29</v>
      </c>
      <c r="M3133" s="7">
        <v>1656.8999999999999</v>
      </c>
      <c r="N3133" s="8">
        <v>11282</v>
      </c>
      <c r="O3133" s="7">
        <v>2087314.8299999998</v>
      </c>
      <c r="P3133" s="8">
        <v>731264</v>
      </c>
    </row>
    <row r="3134" spans="1:16" x14ac:dyDescent="0.25">
      <c r="A3134" s="5">
        <v>44327</v>
      </c>
      <c r="B3134" s="4" t="s">
        <v>30</v>
      </c>
      <c r="C3134" s="7">
        <v>472863.21</v>
      </c>
      <c r="D3134" s="8">
        <v>658361</v>
      </c>
      <c r="E3134" s="7">
        <v>888815.98</v>
      </c>
      <c r="F3134" s="8">
        <v>16678</v>
      </c>
      <c r="G3134" s="7">
        <v>80718.929999999993</v>
      </c>
      <c r="H3134" s="8">
        <v>44682</v>
      </c>
      <c r="I3134" s="7">
        <v>218549.4</v>
      </c>
      <c r="J3134" s="8">
        <v>232</v>
      </c>
      <c r="K3134" s="7">
        <v>386075.38</v>
      </c>
      <c r="L3134" s="8">
        <v>29</v>
      </c>
      <c r="M3134" s="7">
        <v>567.51</v>
      </c>
      <c r="N3134" s="8">
        <v>11282</v>
      </c>
      <c r="O3134" s="7">
        <v>2047590.41</v>
      </c>
      <c r="P3134" s="8">
        <v>731264</v>
      </c>
    </row>
    <row r="3135" spans="1:16" x14ac:dyDescent="0.25">
      <c r="A3135" s="5">
        <v>44327</v>
      </c>
      <c r="B3135" s="4" t="s">
        <v>31</v>
      </c>
      <c r="C3135" s="7">
        <v>422051.91</v>
      </c>
      <c r="D3135" s="8">
        <v>658361</v>
      </c>
      <c r="E3135" s="7">
        <v>897365.06</v>
      </c>
      <c r="F3135" s="8">
        <v>16678</v>
      </c>
      <c r="G3135" s="7">
        <v>79902.73</v>
      </c>
      <c r="H3135" s="8">
        <v>44682</v>
      </c>
      <c r="I3135" s="7">
        <v>216331.66</v>
      </c>
      <c r="J3135" s="8">
        <v>232</v>
      </c>
      <c r="K3135" s="7">
        <v>389703.91</v>
      </c>
      <c r="L3135" s="8">
        <v>29</v>
      </c>
      <c r="M3135" s="7">
        <v>521.31999999999994</v>
      </c>
      <c r="N3135" s="8">
        <v>11282</v>
      </c>
      <c r="O3135" s="7">
        <v>2005876.5899999999</v>
      </c>
      <c r="P3135" s="8">
        <v>731264</v>
      </c>
    </row>
    <row r="3136" spans="1:16" x14ac:dyDescent="0.25">
      <c r="A3136" s="5">
        <v>44327</v>
      </c>
      <c r="B3136" s="4" t="s">
        <v>32</v>
      </c>
      <c r="C3136" s="7">
        <v>403916.03</v>
      </c>
      <c r="D3136" s="8">
        <v>658361</v>
      </c>
      <c r="E3136" s="7">
        <v>865007.56</v>
      </c>
      <c r="F3136" s="8">
        <v>16678</v>
      </c>
      <c r="G3136" s="7">
        <v>79541.009999999995</v>
      </c>
      <c r="H3136" s="8">
        <v>44682</v>
      </c>
      <c r="I3136" s="7">
        <v>218681.11</v>
      </c>
      <c r="J3136" s="8">
        <v>232</v>
      </c>
      <c r="K3136" s="7">
        <v>394084.51</v>
      </c>
      <c r="L3136" s="8">
        <v>29</v>
      </c>
      <c r="M3136" s="7">
        <v>665.30000000000007</v>
      </c>
      <c r="N3136" s="8">
        <v>11282</v>
      </c>
      <c r="O3136" s="7">
        <v>1961895.52</v>
      </c>
      <c r="P3136" s="8">
        <v>731264</v>
      </c>
    </row>
    <row r="3137" spans="1:16" x14ac:dyDescent="0.25">
      <c r="A3137" s="5">
        <v>44327</v>
      </c>
      <c r="B3137" s="4" t="s">
        <v>33</v>
      </c>
      <c r="C3137" s="7">
        <v>429422.56</v>
      </c>
      <c r="D3137" s="8">
        <v>658361</v>
      </c>
      <c r="E3137" s="7">
        <v>869344.88</v>
      </c>
      <c r="F3137" s="8">
        <v>16678</v>
      </c>
      <c r="G3137" s="7">
        <v>78751.61</v>
      </c>
      <c r="H3137" s="8">
        <v>44682</v>
      </c>
      <c r="I3137" s="7">
        <v>216566.45</v>
      </c>
      <c r="J3137" s="8">
        <v>232</v>
      </c>
      <c r="K3137" s="7">
        <v>377634.27</v>
      </c>
      <c r="L3137" s="8">
        <v>29</v>
      </c>
      <c r="M3137" s="7">
        <v>786.79</v>
      </c>
      <c r="N3137" s="8">
        <v>11282</v>
      </c>
      <c r="O3137" s="7">
        <v>1972506.56</v>
      </c>
      <c r="P3137" s="8">
        <v>731264</v>
      </c>
    </row>
    <row r="3138" spans="1:16" x14ac:dyDescent="0.25">
      <c r="A3138" s="5">
        <v>44327</v>
      </c>
      <c r="B3138" s="4" t="s">
        <v>34</v>
      </c>
      <c r="C3138" s="7">
        <v>476624.35</v>
      </c>
      <c r="D3138" s="8">
        <v>658361</v>
      </c>
      <c r="E3138" s="7">
        <v>798221.43</v>
      </c>
      <c r="F3138" s="8">
        <v>16678</v>
      </c>
      <c r="G3138" s="7">
        <v>75591.009999999995</v>
      </c>
      <c r="H3138" s="8">
        <v>44682</v>
      </c>
      <c r="I3138" s="7">
        <v>212543.46</v>
      </c>
      <c r="J3138" s="8">
        <v>232</v>
      </c>
      <c r="K3138" s="7">
        <v>393660.13</v>
      </c>
      <c r="L3138" s="8">
        <v>29</v>
      </c>
      <c r="M3138" s="7">
        <v>766.29000000000008</v>
      </c>
      <c r="N3138" s="8">
        <v>11282</v>
      </c>
      <c r="O3138" s="7">
        <v>1957406.6700000002</v>
      </c>
      <c r="P3138" s="8">
        <v>731264</v>
      </c>
    </row>
    <row r="3139" spans="1:16" x14ac:dyDescent="0.25">
      <c r="A3139" s="5">
        <v>44327</v>
      </c>
      <c r="B3139" s="4" t="s">
        <v>35</v>
      </c>
      <c r="C3139" s="7">
        <v>533995.62</v>
      </c>
      <c r="D3139" s="8">
        <v>658361</v>
      </c>
      <c r="E3139" s="7">
        <v>753036.52</v>
      </c>
      <c r="F3139" s="8">
        <v>16678</v>
      </c>
      <c r="G3139" s="7">
        <v>68168.23</v>
      </c>
      <c r="H3139" s="8">
        <v>44682</v>
      </c>
      <c r="I3139" s="7">
        <v>204380.04</v>
      </c>
      <c r="J3139" s="8">
        <v>232</v>
      </c>
      <c r="K3139" s="7">
        <v>383215.24</v>
      </c>
      <c r="L3139" s="8">
        <v>29</v>
      </c>
      <c r="M3139" s="7">
        <v>959.02</v>
      </c>
      <c r="N3139" s="8">
        <v>11282</v>
      </c>
      <c r="O3139" s="7">
        <v>1943754.67</v>
      </c>
      <c r="P3139" s="8">
        <v>731264</v>
      </c>
    </row>
    <row r="3140" spans="1:16" x14ac:dyDescent="0.25">
      <c r="A3140" s="5">
        <v>44327</v>
      </c>
      <c r="B3140" s="4" t="s">
        <v>36</v>
      </c>
      <c r="C3140" s="7">
        <v>590950.46</v>
      </c>
      <c r="D3140" s="8">
        <v>658361</v>
      </c>
      <c r="E3140" s="7">
        <v>748780.46</v>
      </c>
      <c r="F3140" s="8">
        <v>16678</v>
      </c>
      <c r="G3140" s="7">
        <v>63121.19</v>
      </c>
      <c r="H3140" s="8">
        <v>44682</v>
      </c>
      <c r="I3140" s="7">
        <v>196214.43</v>
      </c>
      <c r="J3140" s="8">
        <v>232</v>
      </c>
      <c r="K3140" s="7">
        <v>370717.4</v>
      </c>
      <c r="L3140" s="8">
        <v>29</v>
      </c>
      <c r="M3140" s="7">
        <v>1384.8500000000001</v>
      </c>
      <c r="N3140" s="8">
        <v>11282</v>
      </c>
      <c r="O3140" s="7">
        <v>1971168.79</v>
      </c>
      <c r="P3140" s="8">
        <v>731264</v>
      </c>
    </row>
    <row r="3141" spans="1:16" x14ac:dyDescent="0.25">
      <c r="A3141" s="5">
        <v>44327</v>
      </c>
      <c r="B3141" s="4" t="s">
        <v>37</v>
      </c>
      <c r="C3141" s="7">
        <v>686291.4</v>
      </c>
      <c r="D3141" s="8">
        <v>658361</v>
      </c>
      <c r="E3141" s="7">
        <v>712662.61</v>
      </c>
      <c r="F3141" s="8">
        <v>16678</v>
      </c>
      <c r="G3141" s="7">
        <v>61299.24</v>
      </c>
      <c r="H3141" s="8">
        <v>44682</v>
      </c>
      <c r="I3141" s="7">
        <v>191483.89</v>
      </c>
      <c r="J3141" s="8">
        <v>232</v>
      </c>
      <c r="K3141" s="7">
        <v>388438.49</v>
      </c>
      <c r="L3141" s="8">
        <v>29</v>
      </c>
      <c r="M3141" s="7">
        <v>2701.6</v>
      </c>
      <c r="N3141" s="8">
        <v>11282</v>
      </c>
      <c r="O3141" s="7">
        <v>2042877.23</v>
      </c>
      <c r="P3141" s="8">
        <v>731264</v>
      </c>
    </row>
    <row r="3142" spans="1:16" x14ac:dyDescent="0.25">
      <c r="A3142" s="5">
        <v>44327</v>
      </c>
      <c r="B3142" s="4" t="s">
        <v>38</v>
      </c>
      <c r="C3142" s="7">
        <v>731999.7</v>
      </c>
      <c r="D3142" s="8">
        <v>658361</v>
      </c>
      <c r="E3142" s="7">
        <v>695537.9</v>
      </c>
      <c r="F3142" s="8">
        <v>16678</v>
      </c>
      <c r="G3142" s="7">
        <v>60915.76</v>
      </c>
      <c r="H3142" s="8">
        <v>44682</v>
      </c>
      <c r="I3142" s="7">
        <v>188497.83</v>
      </c>
      <c r="J3142" s="8">
        <v>232</v>
      </c>
      <c r="K3142" s="7">
        <v>391547.5</v>
      </c>
      <c r="L3142" s="8">
        <v>29</v>
      </c>
      <c r="M3142" s="7">
        <v>3786.25</v>
      </c>
      <c r="N3142" s="8">
        <v>11282</v>
      </c>
      <c r="O3142" s="7">
        <v>2072284.9400000004</v>
      </c>
      <c r="P3142" s="8">
        <v>731264</v>
      </c>
    </row>
    <row r="3143" spans="1:16" x14ac:dyDescent="0.25">
      <c r="A3143" s="5">
        <v>44327</v>
      </c>
      <c r="B3143" s="4" t="s">
        <v>39</v>
      </c>
      <c r="C3143" s="7">
        <v>751980.52</v>
      </c>
      <c r="D3143" s="8">
        <v>658361</v>
      </c>
      <c r="E3143" s="7">
        <v>696730.33</v>
      </c>
      <c r="F3143" s="8">
        <v>16678</v>
      </c>
      <c r="G3143" s="7">
        <v>61884.83</v>
      </c>
      <c r="H3143" s="8">
        <v>44682</v>
      </c>
      <c r="I3143" s="7">
        <v>188695.33</v>
      </c>
      <c r="J3143" s="8">
        <v>232</v>
      </c>
      <c r="K3143" s="7">
        <v>390996.1</v>
      </c>
      <c r="L3143" s="8">
        <v>29</v>
      </c>
      <c r="M3143" s="7">
        <v>19201.600000000002</v>
      </c>
      <c r="N3143" s="8">
        <v>11282</v>
      </c>
      <c r="O3143" s="7">
        <v>2109488.71</v>
      </c>
      <c r="P3143" s="8">
        <v>731264</v>
      </c>
    </row>
    <row r="3144" spans="1:16" x14ac:dyDescent="0.25">
      <c r="A3144" s="5">
        <v>44327</v>
      </c>
      <c r="B3144" s="4" t="s">
        <v>40</v>
      </c>
      <c r="C3144" s="7">
        <v>680759.37</v>
      </c>
      <c r="D3144" s="8">
        <v>658361</v>
      </c>
      <c r="E3144" s="7">
        <v>632321.64</v>
      </c>
      <c r="F3144" s="8">
        <v>16678</v>
      </c>
      <c r="G3144" s="7">
        <v>58809.59</v>
      </c>
      <c r="H3144" s="8">
        <v>44682</v>
      </c>
      <c r="I3144" s="7">
        <v>190106.63</v>
      </c>
      <c r="J3144" s="8">
        <v>232</v>
      </c>
      <c r="K3144" s="7">
        <v>413064.76</v>
      </c>
      <c r="L3144" s="8">
        <v>29</v>
      </c>
      <c r="M3144" s="7">
        <v>20966.399999999998</v>
      </c>
      <c r="N3144" s="8">
        <v>11282</v>
      </c>
      <c r="O3144" s="7">
        <v>1996028.39</v>
      </c>
      <c r="P3144" s="8">
        <v>731264</v>
      </c>
    </row>
    <row r="3145" spans="1:16" x14ac:dyDescent="0.25">
      <c r="A3145" s="5">
        <v>44327</v>
      </c>
      <c r="B3145" s="4" t="s">
        <v>41</v>
      </c>
      <c r="C3145" s="7">
        <v>603637.16</v>
      </c>
      <c r="D3145" s="8">
        <v>658361</v>
      </c>
      <c r="E3145" s="7">
        <v>590073.82999999996</v>
      </c>
      <c r="F3145" s="8">
        <v>16678</v>
      </c>
      <c r="G3145" s="7">
        <v>56768.76</v>
      </c>
      <c r="H3145" s="8">
        <v>44682</v>
      </c>
      <c r="I3145" s="7">
        <v>188325.88</v>
      </c>
      <c r="J3145" s="8">
        <v>232</v>
      </c>
      <c r="K3145" s="7">
        <v>405530.9</v>
      </c>
      <c r="L3145" s="8">
        <v>29</v>
      </c>
      <c r="M3145" s="7">
        <v>21364.61</v>
      </c>
      <c r="N3145" s="8">
        <v>11282</v>
      </c>
      <c r="O3145" s="7">
        <v>1865701.1400000001</v>
      </c>
      <c r="P3145" s="8">
        <v>731264</v>
      </c>
    </row>
    <row r="3146" spans="1:16" x14ac:dyDescent="0.25">
      <c r="A3146" s="5">
        <v>44327</v>
      </c>
      <c r="B3146" s="4" t="s">
        <v>42</v>
      </c>
      <c r="C3146" s="7">
        <v>541865.29</v>
      </c>
      <c r="D3146" s="8">
        <v>658361</v>
      </c>
      <c r="E3146" s="7">
        <v>616124.43999999994</v>
      </c>
      <c r="F3146" s="8">
        <v>16678</v>
      </c>
      <c r="G3146" s="7">
        <v>55352.800000000003</v>
      </c>
      <c r="H3146" s="8">
        <v>44682</v>
      </c>
      <c r="I3146" s="7">
        <v>185929.05</v>
      </c>
      <c r="J3146" s="8">
        <v>232</v>
      </c>
      <c r="K3146" s="7">
        <v>379437.16</v>
      </c>
      <c r="L3146" s="8">
        <v>29</v>
      </c>
      <c r="M3146" s="7">
        <v>20251.810000000001</v>
      </c>
      <c r="N3146" s="8">
        <v>11282</v>
      </c>
      <c r="O3146" s="7">
        <v>1798960.55</v>
      </c>
      <c r="P3146" s="8">
        <v>731264</v>
      </c>
    </row>
    <row r="3147" spans="1:16" x14ac:dyDescent="0.25">
      <c r="A3147" s="5">
        <v>44328</v>
      </c>
      <c r="B3147" s="4" t="s">
        <v>19</v>
      </c>
      <c r="C3147" s="7">
        <v>520137.48</v>
      </c>
      <c r="D3147" s="8">
        <v>658361</v>
      </c>
      <c r="E3147" s="7">
        <v>579485.4</v>
      </c>
      <c r="F3147" s="8">
        <v>16679</v>
      </c>
      <c r="G3147" s="7">
        <v>55012.74</v>
      </c>
      <c r="H3147" s="8">
        <v>44679</v>
      </c>
      <c r="I3147" s="7">
        <v>184618.39</v>
      </c>
      <c r="J3147" s="8">
        <v>232</v>
      </c>
      <c r="K3147" s="7">
        <v>397184.1</v>
      </c>
      <c r="L3147" s="8">
        <v>29</v>
      </c>
      <c r="M3147" s="7">
        <v>36833.89</v>
      </c>
      <c r="N3147" s="8">
        <v>11276</v>
      </c>
      <c r="O3147" s="7">
        <v>1773272</v>
      </c>
      <c r="P3147" s="8">
        <v>731256</v>
      </c>
    </row>
    <row r="3148" spans="1:16" x14ac:dyDescent="0.25">
      <c r="A3148" s="5">
        <v>44328</v>
      </c>
      <c r="B3148" s="4" t="s">
        <v>20</v>
      </c>
      <c r="C3148" s="7">
        <v>506608.16</v>
      </c>
      <c r="D3148" s="8">
        <v>658346</v>
      </c>
      <c r="E3148" s="7">
        <v>595239.36</v>
      </c>
      <c r="F3148" s="8">
        <v>16679</v>
      </c>
      <c r="G3148" s="7">
        <v>54643.4</v>
      </c>
      <c r="H3148" s="8">
        <v>44681</v>
      </c>
      <c r="I3148" s="7">
        <v>182937.95</v>
      </c>
      <c r="J3148" s="8">
        <v>232</v>
      </c>
      <c r="K3148" s="7">
        <v>391971.86</v>
      </c>
      <c r="L3148" s="8">
        <v>29</v>
      </c>
      <c r="M3148" s="7">
        <v>34636.020000000004</v>
      </c>
      <c r="N3148" s="8">
        <v>11276</v>
      </c>
      <c r="O3148" s="7">
        <v>1766036.7499999998</v>
      </c>
      <c r="P3148" s="8">
        <v>731243</v>
      </c>
    </row>
    <row r="3149" spans="1:16" x14ac:dyDescent="0.25">
      <c r="A3149" s="5">
        <v>44328</v>
      </c>
      <c r="B3149" s="4" t="s">
        <v>21</v>
      </c>
      <c r="C3149" s="7">
        <v>504663.31</v>
      </c>
      <c r="D3149" s="8">
        <v>658346</v>
      </c>
      <c r="E3149" s="7">
        <v>574260.71</v>
      </c>
      <c r="F3149" s="8">
        <v>16679</v>
      </c>
      <c r="G3149" s="7">
        <v>54687.31</v>
      </c>
      <c r="H3149" s="8">
        <v>44681</v>
      </c>
      <c r="I3149" s="7">
        <v>180624.41</v>
      </c>
      <c r="J3149" s="8">
        <v>232</v>
      </c>
      <c r="K3149" s="7">
        <v>410351.59</v>
      </c>
      <c r="L3149" s="8">
        <v>29</v>
      </c>
      <c r="M3149" s="7">
        <v>35273.660000000003</v>
      </c>
      <c r="N3149" s="8">
        <v>11276</v>
      </c>
      <c r="O3149" s="7">
        <v>1759860.9899999998</v>
      </c>
      <c r="P3149" s="8">
        <v>731243</v>
      </c>
    </row>
    <row r="3150" spans="1:16" x14ac:dyDescent="0.25">
      <c r="A3150" s="5">
        <v>44328</v>
      </c>
      <c r="B3150" s="4" t="s">
        <v>22</v>
      </c>
      <c r="C3150" s="7">
        <v>527712.34</v>
      </c>
      <c r="D3150" s="8">
        <v>658346</v>
      </c>
      <c r="E3150" s="7">
        <v>603430.43000000005</v>
      </c>
      <c r="F3150" s="8">
        <v>16679</v>
      </c>
      <c r="G3150" s="7">
        <v>55545.41</v>
      </c>
      <c r="H3150" s="8">
        <v>44681</v>
      </c>
      <c r="I3150" s="7">
        <v>176759.06</v>
      </c>
      <c r="J3150" s="8">
        <v>232</v>
      </c>
      <c r="K3150" s="7">
        <v>407834.7</v>
      </c>
      <c r="L3150" s="8">
        <v>29</v>
      </c>
      <c r="M3150" s="7">
        <v>36759.040000000001</v>
      </c>
      <c r="N3150" s="8">
        <v>11276</v>
      </c>
      <c r="O3150" s="7">
        <v>1808040.98</v>
      </c>
      <c r="P3150" s="8">
        <v>731243</v>
      </c>
    </row>
    <row r="3151" spans="1:16" x14ac:dyDescent="0.25">
      <c r="A3151" s="5">
        <v>44328</v>
      </c>
      <c r="B3151" s="4" t="s">
        <v>23</v>
      </c>
      <c r="C3151" s="7">
        <v>573954.17000000004</v>
      </c>
      <c r="D3151" s="8">
        <v>658346</v>
      </c>
      <c r="E3151" s="7">
        <v>661425.51</v>
      </c>
      <c r="F3151" s="8">
        <v>16679</v>
      </c>
      <c r="G3151" s="7">
        <v>57659.77</v>
      </c>
      <c r="H3151" s="8">
        <v>44681</v>
      </c>
      <c r="I3151" s="7">
        <v>177551.27</v>
      </c>
      <c r="J3151" s="8">
        <v>232</v>
      </c>
      <c r="K3151" s="7">
        <v>410159.92</v>
      </c>
      <c r="L3151" s="8">
        <v>29</v>
      </c>
      <c r="M3151" s="7">
        <v>34361.630000000005</v>
      </c>
      <c r="N3151" s="8">
        <v>11276</v>
      </c>
      <c r="O3151" s="7">
        <v>1915112.2699999998</v>
      </c>
      <c r="P3151" s="8">
        <v>731243</v>
      </c>
    </row>
    <row r="3152" spans="1:16" x14ac:dyDescent="0.25">
      <c r="A3152" s="5">
        <v>44328</v>
      </c>
      <c r="B3152" s="4" t="s">
        <v>24</v>
      </c>
      <c r="C3152" s="7">
        <v>664860.19999999995</v>
      </c>
      <c r="D3152" s="8">
        <v>658346</v>
      </c>
      <c r="E3152" s="7">
        <v>741471.56</v>
      </c>
      <c r="F3152" s="8">
        <v>16679</v>
      </c>
      <c r="G3152" s="7">
        <v>59682.78</v>
      </c>
      <c r="H3152" s="8">
        <v>44681</v>
      </c>
      <c r="I3152" s="7">
        <v>183465.56</v>
      </c>
      <c r="J3152" s="8">
        <v>232</v>
      </c>
      <c r="K3152" s="7">
        <v>410388.97</v>
      </c>
      <c r="L3152" s="8">
        <v>29</v>
      </c>
      <c r="M3152" s="7">
        <v>23312.65</v>
      </c>
      <c r="N3152" s="8">
        <v>11276</v>
      </c>
      <c r="O3152" s="7">
        <v>2083181.7200000002</v>
      </c>
      <c r="P3152" s="8">
        <v>731243</v>
      </c>
    </row>
    <row r="3153" spans="1:16" x14ac:dyDescent="0.25">
      <c r="A3153" s="5">
        <v>44328</v>
      </c>
      <c r="B3153" s="4" t="s">
        <v>25</v>
      </c>
      <c r="C3153" s="7">
        <v>672858.52</v>
      </c>
      <c r="D3153" s="8">
        <v>658346</v>
      </c>
      <c r="E3153" s="7">
        <v>801708.32</v>
      </c>
      <c r="F3153" s="8">
        <v>16679</v>
      </c>
      <c r="G3153" s="7">
        <v>63090.38</v>
      </c>
      <c r="H3153" s="8">
        <v>44681</v>
      </c>
      <c r="I3153" s="7">
        <v>194350.25</v>
      </c>
      <c r="J3153" s="8">
        <v>232</v>
      </c>
      <c r="K3153" s="7">
        <v>404639.55</v>
      </c>
      <c r="L3153" s="8">
        <v>29</v>
      </c>
      <c r="M3153" s="7">
        <v>7981.3099999999995</v>
      </c>
      <c r="N3153" s="8">
        <v>11276</v>
      </c>
      <c r="O3153" s="7">
        <v>2144628.3299999996</v>
      </c>
      <c r="P3153" s="8">
        <v>731243</v>
      </c>
    </row>
    <row r="3154" spans="1:16" x14ac:dyDescent="0.25">
      <c r="A3154" s="5">
        <v>44328</v>
      </c>
      <c r="B3154" s="4" t="s">
        <v>26</v>
      </c>
      <c r="C3154" s="7">
        <v>584851.68000000005</v>
      </c>
      <c r="D3154" s="8">
        <v>658346</v>
      </c>
      <c r="E3154" s="7">
        <v>848269.65</v>
      </c>
      <c r="F3154" s="8">
        <v>16679</v>
      </c>
      <c r="G3154" s="7">
        <v>69646.429999999993</v>
      </c>
      <c r="H3154" s="8">
        <v>44681</v>
      </c>
      <c r="I3154" s="7">
        <v>206680.05</v>
      </c>
      <c r="J3154" s="8">
        <v>232</v>
      </c>
      <c r="K3154" s="7">
        <v>391822.39</v>
      </c>
      <c r="L3154" s="8">
        <v>29</v>
      </c>
      <c r="M3154" s="7">
        <v>5887.5999999999995</v>
      </c>
      <c r="N3154" s="8">
        <v>11276</v>
      </c>
      <c r="O3154" s="7">
        <v>2107157.8000000003</v>
      </c>
      <c r="P3154" s="8">
        <v>731243</v>
      </c>
    </row>
    <row r="3155" spans="1:16" x14ac:dyDescent="0.25">
      <c r="A3155" s="5">
        <v>44328</v>
      </c>
      <c r="B3155" s="4" t="s">
        <v>27</v>
      </c>
      <c r="C3155" s="7">
        <v>506154.56</v>
      </c>
      <c r="D3155" s="8">
        <v>658346</v>
      </c>
      <c r="E3155" s="7">
        <v>870813.94</v>
      </c>
      <c r="F3155" s="8">
        <v>16679</v>
      </c>
      <c r="G3155" s="7">
        <v>74641.63</v>
      </c>
      <c r="H3155" s="8">
        <v>44681</v>
      </c>
      <c r="I3155" s="7">
        <v>210891.14</v>
      </c>
      <c r="J3155" s="8">
        <v>232</v>
      </c>
      <c r="K3155" s="7">
        <v>390814.89</v>
      </c>
      <c r="L3155" s="8">
        <v>29</v>
      </c>
      <c r="M3155" s="7">
        <v>5021.4299999999994</v>
      </c>
      <c r="N3155" s="8">
        <v>11276</v>
      </c>
      <c r="O3155" s="7">
        <v>2058337.59</v>
      </c>
      <c r="P3155" s="8">
        <v>731243</v>
      </c>
    </row>
    <row r="3156" spans="1:16" x14ac:dyDescent="0.25">
      <c r="A3156" s="5">
        <v>44328</v>
      </c>
      <c r="B3156" s="4" t="s">
        <v>28</v>
      </c>
      <c r="C3156" s="7">
        <v>474917.05</v>
      </c>
      <c r="D3156" s="8">
        <v>658346</v>
      </c>
      <c r="E3156" s="7">
        <v>883597.64</v>
      </c>
      <c r="F3156" s="8">
        <v>16679</v>
      </c>
      <c r="G3156" s="7">
        <v>78737.429999999993</v>
      </c>
      <c r="H3156" s="8">
        <v>44681</v>
      </c>
      <c r="I3156" s="7">
        <v>218702.96</v>
      </c>
      <c r="J3156" s="8">
        <v>232</v>
      </c>
      <c r="K3156" s="7">
        <v>388761.84</v>
      </c>
      <c r="L3156" s="8">
        <v>29</v>
      </c>
      <c r="M3156" s="7">
        <v>4698.2699999999995</v>
      </c>
      <c r="N3156" s="8">
        <v>11276</v>
      </c>
      <c r="O3156" s="7">
        <v>2049415.19</v>
      </c>
      <c r="P3156" s="8">
        <v>731243</v>
      </c>
    </row>
    <row r="3157" spans="1:16" x14ac:dyDescent="0.25">
      <c r="A3157" s="5">
        <v>44328</v>
      </c>
      <c r="B3157" s="4" t="s">
        <v>29</v>
      </c>
      <c r="C3157" s="7">
        <v>457562.72</v>
      </c>
      <c r="D3157" s="8">
        <v>658346</v>
      </c>
      <c r="E3157" s="7">
        <v>904228.15</v>
      </c>
      <c r="F3157" s="8">
        <v>16679</v>
      </c>
      <c r="G3157" s="7">
        <v>80236.3</v>
      </c>
      <c r="H3157" s="8">
        <v>44681</v>
      </c>
      <c r="I3157" s="7">
        <v>218548.03</v>
      </c>
      <c r="J3157" s="8">
        <v>232</v>
      </c>
      <c r="K3157" s="7">
        <v>392722.69</v>
      </c>
      <c r="L3157" s="8">
        <v>29</v>
      </c>
      <c r="M3157" s="7">
        <v>4360.71</v>
      </c>
      <c r="N3157" s="8">
        <v>11276</v>
      </c>
      <c r="O3157" s="7">
        <v>2057658.5999999996</v>
      </c>
      <c r="P3157" s="8">
        <v>731243</v>
      </c>
    </row>
    <row r="3158" spans="1:16" x14ac:dyDescent="0.25">
      <c r="A3158" s="5">
        <v>44328</v>
      </c>
      <c r="B3158" s="4" t="s">
        <v>30</v>
      </c>
      <c r="C3158" s="7">
        <v>436772.38</v>
      </c>
      <c r="D3158" s="8">
        <v>658346</v>
      </c>
      <c r="E3158" s="7">
        <v>884359.8</v>
      </c>
      <c r="F3158" s="8">
        <v>16679</v>
      </c>
      <c r="G3158" s="7">
        <v>80086.36</v>
      </c>
      <c r="H3158" s="8">
        <v>44681</v>
      </c>
      <c r="I3158" s="7">
        <v>219120.44</v>
      </c>
      <c r="J3158" s="8">
        <v>232</v>
      </c>
      <c r="K3158" s="7">
        <v>407023.2</v>
      </c>
      <c r="L3158" s="8">
        <v>29</v>
      </c>
      <c r="M3158" s="7">
        <v>3661.23</v>
      </c>
      <c r="N3158" s="8">
        <v>11276</v>
      </c>
      <c r="O3158" s="7">
        <v>2031023.41</v>
      </c>
      <c r="P3158" s="8">
        <v>731243</v>
      </c>
    </row>
    <row r="3159" spans="1:16" x14ac:dyDescent="0.25">
      <c r="A3159" s="5">
        <v>44328</v>
      </c>
      <c r="B3159" s="4" t="s">
        <v>31</v>
      </c>
      <c r="C3159" s="7">
        <v>404847.18</v>
      </c>
      <c r="D3159" s="8">
        <v>658346</v>
      </c>
      <c r="E3159" s="7">
        <v>910291.45</v>
      </c>
      <c r="F3159" s="8">
        <v>16679</v>
      </c>
      <c r="G3159" s="7">
        <v>80044.98</v>
      </c>
      <c r="H3159" s="8">
        <v>44681</v>
      </c>
      <c r="I3159" s="7">
        <v>220242.7</v>
      </c>
      <c r="J3159" s="8">
        <v>232</v>
      </c>
      <c r="K3159" s="7">
        <v>397963.2</v>
      </c>
      <c r="L3159" s="8">
        <v>29</v>
      </c>
      <c r="M3159" s="7">
        <v>3332.6800000000003</v>
      </c>
      <c r="N3159" s="8">
        <v>11276</v>
      </c>
      <c r="O3159" s="7">
        <v>2016722.1899999997</v>
      </c>
      <c r="P3159" s="8">
        <v>731243</v>
      </c>
    </row>
    <row r="3160" spans="1:16" x14ac:dyDescent="0.25">
      <c r="A3160" s="5">
        <v>44328</v>
      </c>
      <c r="B3160" s="4" t="s">
        <v>32</v>
      </c>
      <c r="C3160" s="7">
        <v>425531.01</v>
      </c>
      <c r="D3160" s="8">
        <v>658346</v>
      </c>
      <c r="E3160" s="7">
        <v>888649.46</v>
      </c>
      <c r="F3160" s="8">
        <v>16679</v>
      </c>
      <c r="G3160" s="7">
        <v>80871.5</v>
      </c>
      <c r="H3160" s="8">
        <v>44681</v>
      </c>
      <c r="I3160" s="7">
        <v>220713.75</v>
      </c>
      <c r="J3160" s="8">
        <v>232</v>
      </c>
      <c r="K3160" s="7">
        <v>410805.3</v>
      </c>
      <c r="L3160" s="8">
        <v>29</v>
      </c>
      <c r="M3160" s="7">
        <v>3504.36</v>
      </c>
      <c r="N3160" s="8">
        <v>11276</v>
      </c>
      <c r="O3160" s="7">
        <v>2030075.3800000001</v>
      </c>
      <c r="P3160" s="8">
        <v>731243</v>
      </c>
    </row>
    <row r="3161" spans="1:16" x14ac:dyDescent="0.25">
      <c r="A3161" s="5">
        <v>44328</v>
      </c>
      <c r="B3161" s="4" t="s">
        <v>33</v>
      </c>
      <c r="C3161" s="7">
        <v>436991.99</v>
      </c>
      <c r="D3161" s="8">
        <v>658346</v>
      </c>
      <c r="E3161" s="7">
        <v>859194.09</v>
      </c>
      <c r="F3161" s="8">
        <v>16679</v>
      </c>
      <c r="G3161" s="7">
        <v>79812.639999999999</v>
      </c>
      <c r="H3161" s="8">
        <v>44681</v>
      </c>
      <c r="I3161" s="7">
        <v>218777.79</v>
      </c>
      <c r="J3161" s="8">
        <v>232</v>
      </c>
      <c r="K3161" s="7">
        <v>404682.86</v>
      </c>
      <c r="L3161" s="8">
        <v>29</v>
      </c>
      <c r="M3161" s="7">
        <v>4207.37</v>
      </c>
      <c r="N3161" s="8">
        <v>11276</v>
      </c>
      <c r="O3161" s="7">
        <v>2003666.7400000002</v>
      </c>
      <c r="P3161" s="8">
        <v>731243</v>
      </c>
    </row>
    <row r="3162" spans="1:16" x14ac:dyDescent="0.25">
      <c r="A3162" s="5">
        <v>44328</v>
      </c>
      <c r="B3162" s="4" t="s">
        <v>34</v>
      </c>
      <c r="C3162" s="7">
        <v>478087.58</v>
      </c>
      <c r="D3162" s="8">
        <v>658346</v>
      </c>
      <c r="E3162" s="7">
        <v>799239.88</v>
      </c>
      <c r="F3162" s="8">
        <v>16679</v>
      </c>
      <c r="G3162" s="7">
        <v>76676.02</v>
      </c>
      <c r="H3162" s="8">
        <v>44681</v>
      </c>
      <c r="I3162" s="7">
        <v>214491.79</v>
      </c>
      <c r="J3162" s="8">
        <v>232</v>
      </c>
      <c r="K3162" s="7">
        <v>394481.57</v>
      </c>
      <c r="L3162" s="8">
        <v>29</v>
      </c>
      <c r="M3162" s="7">
        <v>4562.8799999999992</v>
      </c>
      <c r="N3162" s="8">
        <v>11276</v>
      </c>
      <c r="O3162" s="7">
        <v>1967539.72</v>
      </c>
      <c r="P3162" s="8">
        <v>731243</v>
      </c>
    </row>
    <row r="3163" spans="1:16" x14ac:dyDescent="0.25">
      <c r="A3163" s="5">
        <v>44328</v>
      </c>
      <c r="B3163" s="4" t="s">
        <v>35</v>
      </c>
      <c r="C3163" s="7">
        <v>544591.79</v>
      </c>
      <c r="D3163" s="8">
        <v>658346</v>
      </c>
      <c r="E3163" s="7">
        <v>790733.06</v>
      </c>
      <c r="F3163" s="8">
        <v>16679</v>
      </c>
      <c r="G3163" s="7">
        <v>69928.61</v>
      </c>
      <c r="H3163" s="8">
        <v>44681</v>
      </c>
      <c r="I3163" s="7">
        <v>207837.55</v>
      </c>
      <c r="J3163" s="8">
        <v>232</v>
      </c>
      <c r="K3163" s="7">
        <v>364005.58</v>
      </c>
      <c r="L3163" s="8">
        <v>29</v>
      </c>
      <c r="M3163" s="7">
        <v>4211.8</v>
      </c>
      <c r="N3163" s="8">
        <v>11276</v>
      </c>
      <c r="O3163" s="7">
        <v>1981308.3900000001</v>
      </c>
      <c r="P3163" s="8">
        <v>731243</v>
      </c>
    </row>
    <row r="3164" spans="1:16" x14ac:dyDescent="0.25">
      <c r="A3164" s="5">
        <v>44328</v>
      </c>
      <c r="B3164" s="4" t="s">
        <v>36</v>
      </c>
      <c r="C3164" s="7">
        <v>591854.59</v>
      </c>
      <c r="D3164" s="8">
        <v>658346</v>
      </c>
      <c r="E3164" s="7">
        <v>773847.76</v>
      </c>
      <c r="F3164" s="8">
        <v>16679</v>
      </c>
      <c r="G3164" s="7">
        <v>65221.49</v>
      </c>
      <c r="H3164" s="8">
        <v>44681</v>
      </c>
      <c r="I3164" s="7">
        <v>201461.19</v>
      </c>
      <c r="J3164" s="8">
        <v>232</v>
      </c>
      <c r="K3164" s="7">
        <v>366347.18</v>
      </c>
      <c r="L3164" s="8">
        <v>29</v>
      </c>
      <c r="M3164" s="7">
        <v>4999.4699999999993</v>
      </c>
      <c r="N3164" s="8">
        <v>11276</v>
      </c>
      <c r="O3164" s="7">
        <v>2003731.6799999997</v>
      </c>
      <c r="P3164" s="8">
        <v>731243</v>
      </c>
    </row>
    <row r="3165" spans="1:16" x14ac:dyDescent="0.25">
      <c r="A3165" s="5">
        <v>44328</v>
      </c>
      <c r="B3165" s="4" t="s">
        <v>37</v>
      </c>
      <c r="C3165" s="7">
        <v>626093.81999999995</v>
      </c>
      <c r="D3165" s="8">
        <v>658346</v>
      </c>
      <c r="E3165" s="7">
        <v>721415.7</v>
      </c>
      <c r="F3165" s="8">
        <v>16679</v>
      </c>
      <c r="G3165" s="7">
        <v>62071.29</v>
      </c>
      <c r="H3165" s="8">
        <v>44681</v>
      </c>
      <c r="I3165" s="7">
        <v>195888.93</v>
      </c>
      <c r="J3165" s="8">
        <v>232</v>
      </c>
      <c r="K3165" s="7">
        <v>390764.59</v>
      </c>
      <c r="L3165" s="8">
        <v>29</v>
      </c>
      <c r="M3165" s="7">
        <v>5658.33</v>
      </c>
      <c r="N3165" s="8">
        <v>11276</v>
      </c>
      <c r="O3165" s="7">
        <v>2001892.66</v>
      </c>
      <c r="P3165" s="8">
        <v>731243</v>
      </c>
    </row>
    <row r="3166" spans="1:16" x14ac:dyDescent="0.25">
      <c r="A3166" s="5">
        <v>44328</v>
      </c>
      <c r="B3166" s="4" t="s">
        <v>38</v>
      </c>
      <c r="C3166" s="7">
        <v>713317.26</v>
      </c>
      <c r="D3166" s="8">
        <v>658346</v>
      </c>
      <c r="E3166" s="7">
        <v>713703.87</v>
      </c>
      <c r="F3166" s="8">
        <v>16679</v>
      </c>
      <c r="G3166" s="7">
        <v>61384.58</v>
      </c>
      <c r="H3166" s="8">
        <v>44681</v>
      </c>
      <c r="I3166" s="7">
        <v>193345.4</v>
      </c>
      <c r="J3166" s="8">
        <v>232</v>
      </c>
      <c r="K3166" s="7">
        <v>388815.97</v>
      </c>
      <c r="L3166" s="8">
        <v>29</v>
      </c>
      <c r="M3166" s="7">
        <v>9353.1400000000012</v>
      </c>
      <c r="N3166" s="8">
        <v>11276</v>
      </c>
      <c r="O3166" s="7">
        <v>2079920.2199999997</v>
      </c>
      <c r="P3166" s="8">
        <v>731243</v>
      </c>
    </row>
    <row r="3167" spans="1:16" x14ac:dyDescent="0.25">
      <c r="A3167" s="5">
        <v>44328</v>
      </c>
      <c r="B3167" s="4" t="s">
        <v>39</v>
      </c>
      <c r="C3167" s="7">
        <v>723309.95</v>
      </c>
      <c r="D3167" s="8">
        <v>658346</v>
      </c>
      <c r="E3167" s="7">
        <v>692308.28</v>
      </c>
      <c r="F3167" s="8">
        <v>16679</v>
      </c>
      <c r="G3167" s="7">
        <v>61878.080000000002</v>
      </c>
      <c r="H3167" s="8">
        <v>44681</v>
      </c>
      <c r="I3167" s="7">
        <v>192719.77</v>
      </c>
      <c r="J3167" s="8">
        <v>232</v>
      </c>
      <c r="K3167" s="7">
        <v>393408.68</v>
      </c>
      <c r="L3167" s="8">
        <v>29</v>
      </c>
      <c r="M3167" s="7">
        <v>28217.4</v>
      </c>
      <c r="N3167" s="8">
        <v>11276</v>
      </c>
      <c r="O3167" s="7">
        <v>2091842.1600000001</v>
      </c>
      <c r="P3167" s="8">
        <v>731243</v>
      </c>
    </row>
    <row r="3168" spans="1:16" x14ac:dyDescent="0.25">
      <c r="A3168" s="5">
        <v>44328</v>
      </c>
      <c r="B3168" s="4" t="s">
        <v>40</v>
      </c>
      <c r="C3168" s="7">
        <v>666104.36</v>
      </c>
      <c r="D3168" s="8">
        <v>658346</v>
      </c>
      <c r="E3168" s="7">
        <v>627847.56000000006</v>
      </c>
      <c r="F3168" s="8">
        <v>16679</v>
      </c>
      <c r="G3168" s="7">
        <v>58578.36</v>
      </c>
      <c r="H3168" s="8">
        <v>44681</v>
      </c>
      <c r="I3168" s="7">
        <v>193002.9</v>
      </c>
      <c r="J3168" s="8">
        <v>232</v>
      </c>
      <c r="K3168" s="7">
        <v>400510.81</v>
      </c>
      <c r="L3168" s="8">
        <v>29</v>
      </c>
      <c r="M3168" s="7">
        <v>31500.379999999997</v>
      </c>
      <c r="N3168" s="8">
        <v>11276</v>
      </c>
      <c r="O3168" s="7">
        <v>1977544.37</v>
      </c>
      <c r="P3168" s="8">
        <v>731243</v>
      </c>
    </row>
    <row r="3169" spans="1:16" x14ac:dyDescent="0.25">
      <c r="A3169" s="5">
        <v>44328</v>
      </c>
      <c r="B3169" s="4" t="s">
        <v>41</v>
      </c>
      <c r="C3169" s="7">
        <v>574344.47</v>
      </c>
      <c r="D3169" s="8">
        <v>658346</v>
      </c>
      <c r="E3169" s="7">
        <v>630152.31000000006</v>
      </c>
      <c r="F3169" s="8">
        <v>16679</v>
      </c>
      <c r="G3169" s="7">
        <v>56164.59</v>
      </c>
      <c r="H3169" s="8">
        <v>44681</v>
      </c>
      <c r="I3169" s="7">
        <v>189138.2</v>
      </c>
      <c r="J3169" s="8">
        <v>232</v>
      </c>
      <c r="K3169" s="7">
        <v>384796.02</v>
      </c>
      <c r="L3169" s="8">
        <v>29</v>
      </c>
      <c r="M3169" s="7">
        <v>29861.539999999997</v>
      </c>
      <c r="N3169" s="8">
        <v>11276</v>
      </c>
      <c r="O3169" s="7">
        <v>1864457.13</v>
      </c>
      <c r="P3169" s="8">
        <v>731243</v>
      </c>
    </row>
    <row r="3170" spans="1:16" x14ac:dyDescent="0.25">
      <c r="A3170" s="5">
        <v>44328</v>
      </c>
      <c r="B3170" s="4" t="s">
        <v>42</v>
      </c>
      <c r="C3170" s="7">
        <v>522924.57</v>
      </c>
      <c r="D3170" s="8">
        <v>658346</v>
      </c>
      <c r="E3170" s="7">
        <v>590220.31999999995</v>
      </c>
      <c r="F3170" s="8">
        <v>16679</v>
      </c>
      <c r="G3170" s="7">
        <v>54965.56</v>
      </c>
      <c r="H3170" s="8">
        <v>44681</v>
      </c>
      <c r="I3170" s="7">
        <v>185101.66</v>
      </c>
      <c r="J3170" s="8">
        <v>232</v>
      </c>
      <c r="K3170" s="7">
        <v>399011.43</v>
      </c>
      <c r="L3170" s="8">
        <v>29</v>
      </c>
      <c r="M3170" s="7">
        <v>29031.65</v>
      </c>
      <c r="N3170" s="8">
        <v>11276</v>
      </c>
      <c r="O3170" s="7">
        <v>1781255.1900000002</v>
      </c>
      <c r="P3170" s="8">
        <v>731243</v>
      </c>
    </row>
    <row r="3171" spans="1:16" x14ac:dyDescent="0.25">
      <c r="A3171" s="5">
        <v>44329</v>
      </c>
      <c r="B3171" s="4" t="s">
        <v>19</v>
      </c>
      <c r="C3171" s="7">
        <v>480742.21</v>
      </c>
      <c r="D3171" s="8">
        <v>658407</v>
      </c>
      <c r="E3171" s="7">
        <v>580738.46</v>
      </c>
      <c r="F3171" s="8">
        <v>16665</v>
      </c>
      <c r="G3171" s="7">
        <v>54395.9</v>
      </c>
      <c r="H3171" s="8">
        <v>44703</v>
      </c>
      <c r="I3171" s="7">
        <v>181589.29</v>
      </c>
      <c r="J3171" s="8">
        <v>232</v>
      </c>
      <c r="K3171" s="7">
        <v>392835.35</v>
      </c>
      <c r="L3171" s="8">
        <v>29</v>
      </c>
      <c r="M3171" s="7">
        <v>31443.09</v>
      </c>
      <c r="N3171" s="8">
        <v>11268</v>
      </c>
      <c r="O3171" s="7">
        <v>1721744.3</v>
      </c>
      <c r="P3171" s="8">
        <v>731304</v>
      </c>
    </row>
    <row r="3172" spans="1:16" x14ac:dyDescent="0.25">
      <c r="A3172" s="5">
        <v>44329</v>
      </c>
      <c r="B3172" s="4" t="s">
        <v>20</v>
      </c>
      <c r="C3172" s="7">
        <v>489026.52</v>
      </c>
      <c r="D3172" s="8">
        <v>658398</v>
      </c>
      <c r="E3172" s="7">
        <v>580946.23</v>
      </c>
      <c r="F3172" s="8">
        <v>16693</v>
      </c>
      <c r="G3172" s="7">
        <v>54522.99</v>
      </c>
      <c r="H3172" s="8">
        <v>44703</v>
      </c>
      <c r="I3172" s="7">
        <v>180047.47</v>
      </c>
      <c r="J3172" s="8">
        <v>232</v>
      </c>
      <c r="K3172" s="7">
        <v>392767.92</v>
      </c>
      <c r="L3172" s="8">
        <v>29</v>
      </c>
      <c r="M3172" s="7">
        <v>30729.370000000003</v>
      </c>
      <c r="N3172" s="8">
        <v>11268</v>
      </c>
      <c r="O3172" s="7">
        <v>1728040.5000000002</v>
      </c>
      <c r="P3172" s="8">
        <v>731323</v>
      </c>
    </row>
    <row r="3173" spans="1:16" x14ac:dyDescent="0.25">
      <c r="A3173" s="5">
        <v>44329</v>
      </c>
      <c r="B3173" s="4" t="s">
        <v>21</v>
      </c>
      <c r="C3173" s="7">
        <v>488890.86</v>
      </c>
      <c r="D3173" s="8">
        <v>658398</v>
      </c>
      <c r="E3173" s="7">
        <v>562178.43000000005</v>
      </c>
      <c r="F3173" s="8">
        <v>16693</v>
      </c>
      <c r="G3173" s="7">
        <v>54388.94</v>
      </c>
      <c r="H3173" s="8">
        <v>44703</v>
      </c>
      <c r="I3173" s="7">
        <v>177517.53</v>
      </c>
      <c r="J3173" s="8">
        <v>232</v>
      </c>
      <c r="K3173" s="7">
        <v>399332.73</v>
      </c>
      <c r="L3173" s="8">
        <v>29</v>
      </c>
      <c r="M3173" s="7">
        <v>31102.97</v>
      </c>
      <c r="N3173" s="8">
        <v>11268</v>
      </c>
      <c r="O3173" s="7">
        <v>1713411.46</v>
      </c>
      <c r="P3173" s="8">
        <v>731323</v>
      </c>
    </row>
    <row r="3174" spans="1:16" x14ac:dyDescent="0.25">
      <c r="A3174" s="5">
        <v>44329</v>
      </c>
      <c r="B3174" s="4" t="s">
        <v>22</v>
      </c>
      <c r="C3174" s="7">
        <v>518932.94</v>
      </c>
      <c r="D3174" s="8">
        <v>658398</v>
      </c>
      <c r="E3174" s="7">
        <v>613743.6</v>
      </c>
      <c r="F3174" s="8">
        <v>16693</v>
      </c>
      <c r="G3174" s="7">
        <v>55272.480000000003</v>
      </c>
      <c r="H3174" s="8">
        <v>44703</v>
      </c>
      <c r="I3174" s="7">
        <v>175728.87</v>
      </c>
      <c r="J3174" s="8">
        <v>232</v>
      </c>
      <c r="K3174" s="7">
        <v>386507.54</v>
      </c>
      <c r="L3174" s="8">
        <v>29</v>
      </c>
      <c r="M3174" s="7">
        <v>28696.620000000003</v>
      </c>
      <c r="N3174" s="8">
        <v>11268</v>
      </c>
      <c r="O3174" s="7">
        <v>1778882.0499999998</v>
      </c>
      <c r="P3174" s="8">
        <v>731323</v>
      </c>
    </row>
    <row r="3175" spans="1:16" x14ac:dyDescent="0.25">
      <c r="A3175" s="5">
        <v>44329</v>
      </c>
      <c r="B3175" s="4" t="s">
        <v>23</v>
      </c>
      <c r="C3175" s="7">
        <v>574959.13</v>
      </c>
      <c r="D3175" s="8">
        <v>658398</v>
      </c>
      <c r="E3175" s="7">
        <v>661580.59</v>
      </c>
      <c r="F3175" s="8">
        <v>16693</v>
      </c>
      <c r="G3175" s="7">
        <v>57395.74</v>
      </c>
      <c r="H3175" s="8">
        <v>44703</v>
      </c>
      <c r="I3175" s="7">
        <v>177463.53</v>
      </c>
      <c r="J3175" s="8">
        <v>232</v>
      </c>
      <c r="K3175" s="7">
        <v>400836.61</v>
      </c>
      <c r="L3175" s="8">
        <v>29</v>
      </c>
      <c r="M3175" s="7">
        <v>32645.77</v>
      </c>
      <c r="N3175" s="8">
        <v>11268</v>
      </c>
      <c r="O3175" s="7">
        <v>1904881.37</v>
      </c>
      <c r="P3175" s="8">
        <v>731323</v>
      </c>
    </row>
    <row r="3176" spans="1:16" x14ac:dyDescent="0.25">
      <c r="A3176" s="5">
        <v>44329</v>
      </c>
      <c r="B3176" s="4" t="s">
        <v>24</v>
      </c>
      <c r="C3176" s="7">
        <v>654243.93999999994</v>
      </c>
      <c r="D3176" s="8">
        <v>658398</v>
      </c>
      <c r="E3176" s="7">
        <v>728023.9</v>
      </c>
      <c r="F3176" s="8">
        <v>16693</v>
      </c>
      <c r="G3176" s="7">
        <v>59216.52</v>
      </c>
      <c r="H3176" s="8">
        <v>44703</v>
      </c>
      <c r="I3176" s="7">
        <v>182720.42</v>
      </c>
      <c r="J3176" s="8">
        <v>232</v>
      </c>
      <c r="K3176" s="7">
        <v>405964.44</v>
      </c>
      <c r="L3176" s="8">
        <v>29</v>
      </c>
      <c r="M3176" s="7">
        <v>21946.36</v>
      </c>
      <c r="N3176" s="8">
        <v>11268</v>
      </c>
      <c r="O3176" s="7">
        <v>2052115.5799999998</v>
      </c>
      <c r="P3176" s="8">
        <v>731323</v>
      </c>
    </row>
    <row r="3177" spans="1:16" x14ac:dyDescent="0.25">
      <c r="A3177" s="5">
        <v>44329</v>
      </c>
      <c r="B3177" s="4" t="s">
        <v>25</v>
      </c>
      <c r="C3177" s="7">
        <v>662244.79</v>
      </c>
      <c r="D3177" s="8">
        <v>658398</v>
      </c>
      <c r="E3177" s="7">
        <v>811488.17</v>
      </c>
      <c r="F3177" s="8">
        <v>16693</v>
      </c>
      <c r="G3177" s="7">
        <v>62631.16</v>
      </c>
      <c r="H3177" s="8">
        <v>44703</v>
      </c>
      <c r="I3177" s="7">
        <v>195183.44</v>
      </c>
      <c r="J3177" s="8">
        <v>232</v>
      </c>
      <c r="K3177" s="7">
        <v>391740.31</v>
      </c>
      <c r="L3177" s="8">
        <v>29</v>
      </c>
      <c r="M3177" s="7">
        <v>9395.0499999999993</v>
      </c>
      <c r="N3177" s="8">
        <v>11268</v>
      </c>
      <c r="O3177" s="7">
        <v>2132682.92</v>
      </c>
      <c r="P3177" s="8">
        <v>731323</v>
      </c>
    </row>
    <row r="3178" spans="1:16" x14ac:dyDescent="0.25">
      <c r="A3178" s="5">
        <v>44329</v>
      </c>
      <c r="B3178" s="4" t="s">
        <v>26</v>
      </c>
      <c r="C3178" s="7">
        <v>577850.46</v>
      </c>
      <c r="D3178" s="8">
        <v>658398</v>
      </c>
      <c r="E3178" s="7">
        <v>870525.23</v>
      </c>
      <c r="F3178" s="8">
        <v>16693</v>
      </c>
      <c r="G3178" s="7">
        <v>68905.990000000005</v>
      </c>
      <c r="H3178" s="8">
        <v>44703</v>
      </c>
      <c r="I3178" s="7">
        <v>207475.95</v>
      </c>
      <c r="J3178" s="8">
        <v>232</v>
      </c>
      <c r="K3178" s="7">
        <v>394141.75</v>
      </c>
      <c r="L3178" s="8">
        <v>29</v>
      </c>
      <c r="M3178" s="7">
        <v>6791.75</v>
      </c>
      <c r="N3178" s="8">
        <v>11268</v>
      </c>
      <c r="O3178" s="7">
        <v>2125691.13</v>
      </c>
      <c r="P3178" s="8">
        <v>731323</v>
      </c>
    </row>
    <row r="3179" spans="1:16" x14ac:dyDescent="0.25">
      <c r="A3179" s="5">
        <v>44329</v>
      </c>
      <c r="B3179" s="4" t="s">
        <v>27</v>
      </c>
      <c r="C3179" s="7">
        <v>509181.17</v>
      </c>
      <c r="D3179" s="8">
        <v>658398</v>
      </c>
      <c r="E3179" s="7">
        <v>865836.84</v>
      </c>
      <c r="F3179" s="8">
        <v>16693</v>
      </c>
      <c r="G3179" s="7">
        <v>74351.009999999995</v>
      </c>
      <c r="H3179" s="8">
        <v>44703</v>
      </c>
      <c r="I3179" s="7">
        <v>213457.42</v>
      </c>
      <c r="J3179" s="8">
        <v>232</v>
      </c>
      <c r="K3179" s="7">
        <v>417418.34</v>
      </c>
      <c r="L3179" s="8">
        <v>29</v>
      </c>
      <c r="M3179" s="7">
        <v>6152.94</v>
      </c>
      <c r="N3179" s="8">
        <v>11268</v>
      </c>
      <c r="O3179" s="7">
        <v>2086397.72</v>
      </c>
      <c r="P3179" s="8">
        <v>731323</v>
      </c>
    </row>
    <row r="3180" spans="1:16" x14ac:dyDescent="0.25">
      <c r="A3180" s="5">
        <v>44329</v>
      </c>
      <c r="B3180" s="4" t="s">
        <v>28</v>
      </c>
      <c r="C3180" s="7">
        <v>467216.19</v>
      </c>
      <c r="D3180" s="8">
        <v>658398</v>
      </c>
      <c r="E3180" s="7">
        <v>885007.35999999999</v>
      </c>
      <c r="F3180" s="8">
        <v>16693</v>
      </c>
      <c r="G3180" s="7">
        <v>78698.12</v>
      </c>
      <c r="H3180" s="8">
        <v>44703</v>
      </c>
      <c r="I3180" s="7">
        <v>215492.71</v>
      </c>
      <c r="J3180" s="8">
        <v>232</v>
      </c>
      <c r="K3180" s="7">
        <v>413985.35</v>
      </c>
      <c r="L3180" s="8">
        <v>29</v>
      </c>
      <c r="M3180" s="7">
        <v>5279.9</v>
      </c>
      <c r="N3180" s="8">
        <v>11268</v>
      </c>
      <c r="O3180" s="7">
        <v>2065679.6300000001</v>
      </c>
      <c r="P3180" s="8">
        <v>731323</v>
      </c>
    </row>
    <row r="3181" spans="1:16" x14ac:dyDescent="0.25">
      <c r="A3181" s="5">
        <v>44329</v>
      </c>
      <c r="B3181" s="4" t="s">
        <v>29</v>
      </c>
      <c r="C3181" s="7">
        <v>445149.12</v>
      </c>
      <c r="D3181" s="8">
        <v>658398</v>
      </c>
      <c r="E3181" s="7">
        <v>899258.26</v>
      </c>
      <c r="F3181" s="8">
        <v>16693</v>
      </c>
      <c r="G3181" s="7">
        <v>80342</v>
      </c>
      <c r="H3181" s="8">
        <v>44703</v>
      </c>
      <c r="I3181" s="7">
        <v>218556.23</v>
      </c>
      <c r="J3181" s="8">
        <v>232</v>
      </c>
      <c r="K3181" s="7">
        <v>399047.75</v>
      </c>
      <c r="L3181" s="8">
        <v>29</v>
      </c>
      <c r="M3181" s="7">
        <v>5003.8</v>
      </c>
      <c r="N3181" s="8">
        <v>11268</v>
      </c>
      <c r="O3181" s="7">
        <v>2047357.1600000001</v>
      </c>
      <c r="P3181" s="8">
        <v>731323</v>
      </c>
    </row>
    <row r="3182" spans="1:16" x14ac:dyDescent="0.25">
      <c r="A3182" s="5">
        <v>44329</v>
      </c>
      <c r="B3182" s="4" t="s">
        <v>30</v>
      </c>
      <c r="C3182" s="7">
        <v>409279.9</v>
      </c>
      <c r="D3182" s="8">
        <v>658398</v>
      </c>
      <c r="E3182" s="7">
        <v>914499.79</v>
      </c>
      <c r="F3182" s="8">
        <v>16693</v>
      </c>
      <c r="G3182" s="7">
        <v>79834.42</v>
      </c>
      <c r="H3182" s="8">
        <v>44703</v>
      </c>
      <c r="I3182" s="7">
        <v>217969.38</v>
      </c>
      <c r="J3182" s="8">
        <v>232</v>
      </c>
      <c r="K3182" s="7">
        <v>395246.77</v>
      </c>
      <c r="L3182" s="8">
        <v>29</v>
      </c>
      <c r="M3182" s="7">
        <v>3763.4500000000003</v>
      </c>
      <c r="N3182" s="8">
        <v>11268</v>
      </c>
      <c r="O3182" s="7">
        <v>2020593.7099999997</v>
      </c>
      <c r="P3182" s="8">
        <v>731323</v>
      </c>
    </row>
    <row r="3183" spans="1:16" x14ac:dyDescent="0.25">
      <c r="A3183" s="5">
        <v>44329</v>
      </c>
      <c r="B3183" s="4" t="s">
        <v>31</v>
      </c>
      <c r="C3183" s="7">
        <v>412301.34</v>
      </c>
      <c r="D3183" s="8">
        <v>658398</v>
      </c>
      <c r="E3183" s="7">
        <v>920504.76</v>
      </c>
      <c r="F3183" s="8">
        <v>16693</v>
      </c>
      <c r="G3183" s="7">
        <v>80646.94</v>
      </c>
      <c r="H3183" s="8">
        <v>44703</v>
      </c>
      <c r="I3183" s="7">
        <v>220358.8</v>
      </c>
      <c r="J3183" s="8">
        <v>232</v>
      </c>
      <c r="K3183" s="7">
        <v>404907.91</v>
      </c>
      <c r="L3183" s="8">
        <v>29</v>
      </c>
      <c r="M3183" s="7">
        <v>4150.8999999999996</v>
      </c>
      <c r="N3183" s="8">
        <v>11268</v>
      </c>
      <c r="O3183" s="7">
        <v>2042870.6500000001</v>
      </c>
      <c r="P3183" s="8">
        <v>731323</v>
      </c>
    </row>
    <row r="3184" spans="1:16" x14ac:dyDescent="0.25">
      <c r="A3184" s="5">
        <v>44329</v>
      </c>
      <c r="B3184" s="4" t="s">
        <v>32</v>
      </c>
      <c r="C3184" s="7">
        <v>379843.37</v>
      </c>
      <c r="D3184" s="8">
        <v>658398</v>
      </c>
      <c r="E3184" s="7">
        <v>903328.65</v>
      </c>
      <c r="F3184" s="8">
        <v>16693</v>
      </c>
      <c r="G3184" s="7">
        <v>80482.39</v>
      </c>
      <c r="H3184" s="8">
        <v>44703</v>
      </c>
      <c r="I3184" s="7">
        <v>221732.98</v>
      </c>
      <c r="J3184" s="8">
        <v>232</v>
      </c>
      <c r="K3184" s="7">
        <v>409326.81</v>
      </c>
      <c r="L3184" s="8">
        <v>29</v>
      </c>
      <c r="M3184" s="7">
        <v>3105.3500000000004</v>
      </c>
      <c r="N3184" s="8">
        <v>11268</v>
      </c>
      <c r="O3184" s="7">
        <v>1997819.5499999998</v>
      </c>
      <c r="P3184" s="8">
        <v>731323</v>
      </c>
    </row>
    <row r="3185" spans="1:16" x14ac:dyDescent="0.25">
      <c r="A3185" s="5">
        <v>44329</v>
      </c>
      <c r="B3185" s="4" t="s">
        <v>33</v>
      </c>
      <c r="C3185" s="7">
        <v>405716.92</v>
      </c>
      <c r="D3185" s="8">
        <v>658398</v>
      </c>
      <c r="E3185" s="7">
        <v>881792.18</v>
      </c>
      <c r="F3185" s="8">
        <v>16693</v>
      </c>
      <c r="G3185" s="7">
        <v>80346</v>
      </c>
      <c r="H3185" s="8">
        <v>44703</v>
      </c>
      <c r="I3185" s="7">
        <v>220191.2</v>
      </c>
      <c r="J3185" s="8">
        <v>232</v>
      </c>
      <c r="K3185" s="7">
        <v>409797.91</v>
      </c>
      <c r="L3185" s="8">
        <v>29</v>
      </c>
      <c r="M3185" s="7">
        <v>4514.2</v>
      </c>
      <c r="N3185" s="8">
        <v>11268</v>
      </c>
      <c r="O3185" s="7">
        <v>2002358.4100000001</v>
      </c>
      <c r="P3185" s="8">
        <v>731323</v>
      </c>
    </row>
    <row r="3186" spans="1:16" x14ac:dyDescent="0.25">
      <c r="A3186" s="5">
        <v>44329</v>
      </c>
      <c r="B3186" s="4" t="s">
        <v>34</v>
      </c>
      <c r="C3186" s="7">
        <v>451906.75</v>
      </c>
      <c r="D3186" s="8">
        <v>658398</v>
      </c>
      <c r="E3186" s="7">
        <v>827355.29</v>
      </c>
      <c r="F3186" s="8">
        <v>16693</v>
      </c>
      <c r="G3186" s="7">
        <v>78051.58</v>
      </c>
      <c r="H3186" s="8">
        <v>44703</v>
      </c>
      <c r="I3186" s="7">
        <v>215859.7</v>
      </c>
      <c r="J3186" s="8">
        <v>232</v>
      </c>
      <c r="K3186" s="7">
        <v>411953.76</v>
      </c>
      <c r="L3186" s="8">
        <v>29</v>
      </c>
      <c r="M3186" s="7">
        <v>5430.8499999999995</v>
      </c>
      <c r="N3186" s="8">
        <v>11268</v>
      </c>
      <c r="O3186" s="7">
        <v>1990557.9299999997</v>
      </c>
      <c r="P3186" s="8">
        <v>731323</v>
      </c>
    </row>
    <row r="3187" spans="1:16" x14ac:dyDescent="0.25">
      <c r="A3187" s="5">
        <v>44329</v>
      </c>
      <c r="B3187" s="4" t="s">
        <v>35</v>
      </c>
      <c r="C3187" s="7">
        <v>514811.34</v>
      </c>
      <c r="D3187" s="8">
        <v>658398</v>
      </c>
      <c r="E3187" s="7">
        <v>816284.54</v>
      </c>
      <c r="F3187" s="8">
        <v>16693</v>
      </c>
      <c r="G3187" s="7">
        <v>71553.42</v>
      </c>
      <c r="H3187" s="8">
        <v>44703</v>
      </c>
      <c r="I3187" s="7">
        <v>208069.98</v>
      </c>
      <c r="J3187" s="8">
        <v>232</v>
      </c>
      <c r="K3187" s="7">
        <v>396754.36</v>
      </c>
      <c r="L3187" s="8">
        <v>29</v>
      </c>
      <c r="M3187" s="7">
        <v>5266.42</v>
      </c>
      <c r="N3187" s="8">
        <v>11268</v>
      </c>
      <c r="O3187" s="7">
        <v>2012740.06</v>
      </c>
      <c r="P3187" s="8">
        <v>731323</v>
      </c>
    </row>
    <row r="3188" spans="1:16" x14ac:dyDescent="0.25">
      <c r="A3188" s="5">
        <v>44329</v>
      </c>
      <c r="B3188" s="4" t="s">
        <v>36</v>
      </c>
      <c r="C3188" s="7">
        <v>583885.73</v>
      </c>
      <c r="D3188" s="8">
        <v>658398</v>
      </c>
      <c r="E3188" s="7">
        <v>774084.41</v>
      </c>
      <c r="F3188" s="8">
        <v>16693</v>
      </c>
      <c r="G3188" s="7">
        <v>67365.45</v>
      </c>
      <c r="H3188" s="8">
        <v>44703</v>
      </c>
      <c r="I3188" s="7">
        <v>201828.68</v>
      </c>
      <c r="J3188" s="8">
        <v>232</v>
      </c>
      <c r="K3188" s="7">
        <v>405323.3</v>
      </c>
      <c r="L3188" s="8">
        <v>29</v>
      </c>
      <c r="M3188" s="7">
        <v>5930.47</v>
      </c>
      <c r="N3188" s="8">
        <v>11268</v>
      </c>
      <c r="O3188" s="7">
        <v>2038418.0400000003</v>
      </c>
      <c r="P3188" s="8">
        <v>731323</v>
      </c>
    </row>
    <row r="3189" spans="1:16" x14ac:dyDescent="0.25">
      <c r="A3189" s="5">
        <v>44329</v>
      </c>
      <c r="B3189" s="4" t="s">
        <v>37</v>
      </c>
      <c r="C3189" s="7">
        <v>647221.59</v>
      </c>
      <c r="D3189" s="8">
        <v>658398</v>
      </c>
      <c r="E3189" s="7">
        <v>744498.07</v>
      </c>
      <c r="F3189" s="8">
        <v>16693</v>
      </c>
      <c r="G3189" s="7">
        <v>64135.79</v>
      </c>
      <c r="H3189" s="8">
        <v>44703</v>
      </c>
      <c r="I3189" s="7">
        <v>198988.29</v>
      </c>
      <c r="J3189" s="8">
        <v>232</v>
      </c>
      <c r="K3189" s="7">
        <v>401442.34</v>
      </c>
      <c r="L3189" s="8">
        <v>29</v>
      </c>
      <c r="M3189" s="7">
        <v>6357.78</v>
      </c>
      <c r="N3189" s="8">
        <v>11268</v>
      </c>
      <c r="O3189" s="7">
        <v>2062643.8599999999</v>
      </c>
      <c r="P3189" s="8">
        <v>731323</v>
      </c>
    </row>
    <row r="3190" spans="1:16" x14ac:dyDescent="0.25">
      <c r="A3190" s="5">
        <v>44329</v>
      </c>
      <c r="B3190" s="4" t="s">
        <v>38</v>
      </c>
      <c r="C3190" s="7">
        <v>696131.25</v>
      </c>
      <c r="D3190" s="8">
        <v>658398</v>
      </c>
      <c r="E3190" s="7">
        <v>731055.12</v>
      </c>
      <c r="F3190" s="8">
        <v>16693</v>
      </c>
      <c r="G3190" s="7">
        <v>62187.41</v>
      </c>
      <c r="H3190" s="8">
        <v>44703</v>
      </c>
      <c r="I3190" s="7">
        <v>196010.44</v>
      </c>
      <c r="J3190" s="8">
        <v>232</v>
      </c>
      <c r="K3190" s="7">
        <v>397374.59</v>
      </c>
      <c r="L3190" s="8">
        <v>29</v>
      </c>
      <c r="M3190" s="7">
        <v>10457.689999999999</v>
      </c>
      <c r="N3190" s="8">
        <v>11268</v>
      </c>
      <c r="O3190" s="7">
        <v>2093216.5</v>
      </c>
      <c r="P3190" s="8">
        <v>731323</v>
      </c>
    </row>
    <row r="3191" spans="1:16" x14ac:dyDescent="0.25">
      <c r="A3191" s="5">
        <v>44329</v>
      </c>
      <c r="B3191" s="4" t="s">
        <v>39</v>
      </c>
      <c r="C3191" s="7">
        <v>721700.17</v>
      </c>
      <c r="D3191" s="8">
        <v>658398</v>
      </c>
      <c r="E3191" s="7">
        <v>686497.79</v>
      </c>
      <c r="F3191" s="8">
        <v>16693</v>
      </c>
      <c r="G3191" s="7">
        <v>62525.65</v>
      </c>
      <c r="H3191" s="8">
        <v>44703</v>
      </c>
      <c r="I3191" s="7">
        <v>194320.45</v>
      </c>
      <c r="J3191" s="8">
        <v>232</v>
      </c>
      <c r="K3191" s="7">
        <v>405266.5</v>
      </c>
      <c r="L3191" s="8">
        <v>29</v>
      </c>
      <c r="M3191" s="7">
        <v>30712.36</v>
      </c>
      <c r="N3191" s="8">
        <v>11268</v>
      </c>
      <c r="O3191" s="7">
        <v>2101022.92</v>
      </c>
      <c r="P3191" s="8">
        <v>731323</v>
      </c>
    </row>
    <row r="3192" spans="1:16" x14ac:dyDescent="0.25">
      <c r="A3192" s="5">
        <v>44329</v>
      </c>
      <c r="B3192" s="4" t="s">
        <v>40</v>
      </c>
      <c r="C3192" s="7">
        <v>651638.31000000006</v>
      </c>
      <c r="D3192" s="8">
        <v>658398</v>
      </c>
      <c r="E3192" s="7">
        <v>650014.47</v>
      </c>
      <c r="F3192" s="8">
        <v>16693</v>
      </c>
      <c r="G3192" s="7">
        <v>58285.56</v>
      </c>
      <c r="H3192" s="8">
        <v>44703</v>
      </c>
      <c r="I3192" s="7">
        <v>192801.15</v>
      </c>
      <c r="J3192" s="8">
        <v>232</v>
      </c>
      <c r="K3192" s="7">
        <v>400721.42</v>
      </c>
      <c r="L3192" s="8">
        <v>29</v>
      </c>
      <c r="M3192" s="7">
        <v>30917.97</v>
      </c>
      <c r="N3192" s="8">
        <v>11268</v>
      </c>
      <c r="O3192" s="7">
        <v>1984378.8800000001</v>
      </c>
      <c r="P3192" s="8">
        <v>731323</v>
      </c>
    </row>
    <row r="3193" spans="1:16" x14ac:dyDescent="0.25">
      <c r="A3193" s="5">
        <v>44329</v>
      </c>
      <c r="B3193" s="4" t="s">
        <v>41</v>
      </c>
      <c r="C3193" s="7">
        <v>564580.14</v>
      </c>
      <c r="D3193" s="8">
        <v>658398</v>
      </c>
      <c r="E3193" s="7">
        <v>607333.32999999996</v>
      </c>
      <c r="F3193" s="8">
        <v>16693</v>
      </c>
      <c r="G3193" s="7">
        <v>55906.52</v>
      </c>
      <c r="H3193" s="8">
        <v>44703</v>
      </c>
      <c r="I3193" s="7">
        <v>189950.89</v>
      </c>
      <c r="J3193" s="8">
        <v>232</v>
      </c>
      <c r="K3193" s="7">
        <v>404041.74</v>
      </c>
      <c r="L3193" s="8">
        <v>29</v>
      </c>
      <c r="M3193" s="7">
        <v>30827.25</v>
      </c>
      <c r="N3193" s="8">
        <v>11268</v>
      </c>
      <c r="O3193" s="7">
        <v>1852639.87</v>
      </c>
      <c r="P3193" s="8">
        <v>731323</v>
      </c>
    </row>
    <row r="3194" spans="1:16" x14ac:dyDescent="0.25">
      <c r="A3194" s="5">
        <v>44329</v>
      </c>
      <c r="B3194" s="4" t="s">
        <v>42</v>
      </c>
      <c r="C3194" s="7">
        <v>496346.37</v>
      </c>
      <c r="D3194" s="8">
        <v>658398</v>
      </c>
      <c r="E3194" s="7">
        <v>604828.18000000005</v>
      </c>
      <c r="F3194" s="8">
        <v>16693</v>
      </c>
      <c r="G3194" s="7">
        <v>54299.519999999997</v>
      </c>
      <c r="H3194" s="8">
        <v>44703</v>
      </c>
      <c r="I3194" s="7">
        <v>186144.78</v>
      </c>
      <c r="J3194" s="8">
        <v>232</v>
      </c>
      <c r="K3194" s="7">
        <v>393205.87</v>
      </c>
      <c r="L3194" s="8">
        <v>29</v>
      </c>
      <c r="M3194" s="7">
        <v>29353.870000000003</v>
      </c>
      <c r="N3194" s="8">
        <v>11268</v>
      </c>
      <c r="O3194" s="7">
        <v>1764178.59</v>
      </c>
      <c r="P3194" s="8">
        <v>731323</v>
      </c>
    </row>
    <row r="3195" spans="1:16" x14ac:dyDescent="0.25">
      <c r="A3195" s="5">
        <v>44330</v>
      </c>
      <c r="B3195" s="4" t="s">
        <v>19</v>
      </c>
      <c r="C3195" s="7">
        <v>461700.27</v>
      </c>
      <c r="D3195" s="8">
        <v>658420</v>
      </c>
      <c r="E3195" s="7">
        <v>581851.82999999996</v>
      </c>
      <c r="F3195" s="8">
        <v>16700</v>
      </c>
      <c r="G3195" s="7">
        <v>53670.38</v>
      </c>
      <c r="H3195" s="8">
        <v>44705</v>
      </c>
      <c r="I3195" s="7">
        <v>182320.13</v>
      </c>
      <c r="J3195" s="8">
        <v>232</v>
      </c>
      <c r="K3195" s="7">
        <v>401946.98</v>
      </c>
      <c r="L3195" s="8">
        <v>29</v>
      </c>
      <c r="M3195" s="7">
        <v>33859.850000000006</v>
      </c>
      <c r="N3195" s="8">
        <v>11261</v>
      </c>
      <c r="O3195" s="7">
        <v>1715349.4400000004</v>
      </c>
      <c r="P3195" s="8">
        <v>731347</v>
      </c>
    </row>
    <row r="3196" spans="1:16" x14ac:dyDescent="0.25">
      <c r="A3196" s="5">
        <v>44330</v>
      </c>
      <c r="B3196" s="4" t="s">
        <v>20</v>
      </c>
      <c r="C3196" s="7">
        <v>439428.85</v>
      </c>
      <c r="D3196" s="8">
        <v>658412</v>
      </c>
      <c r="E3196" s="7">
        <v>563467</v>
      </c>
      <c r="F3196" s="8">
        <v>16700</v>
      </c>
      <c r="G3196" s="7">
        <v>53196.13</v>
      </c>
      <c r="H3196" s="8">
        <v>44705</v>
      </c>
      <c r="I3196" s="7">
        <v>179175.91</v>
      </c>
      <c r="J3196" s="8">
        <v>232</v>
      </c>
      <c r="K3196" s="7">
        <v>401813.93</v>
      </c>
      <c r="L3196" s="8">
        <v>29</v>
      </c>
      <c r="M3196" s="7">
        <v>31405.78</v>
      </c>
      <c r="N3196" s="8">
        <v>11261</v>
      </c>
      <c r="O3196" s="7">
        <v>1668487.5999999999</v>
      </c>
      <c r="P3196" s="8">
        <v>731339</v>
      </c>
    </row>
    <row r="3197" spans="1:16" x14ac:dyDescent="0.25">
      <c r="A3197" s="5">
        <v>44330</v>
      </c>
      <c r="B3197" s="4" t="s">
        <v>21</v>
      </c>
      <c r="C3197" s="7">
        <v>454044.69</v>
      </c>
      <c r="D3197" s="8">
        <v>658412</v>
      </c>
      <c r="E3197" s="7">
        <v>576121.06000000006</v>
      </c>
      <c r="F3197" s="8">
        <v>16700</v>
      </c>
      <c r="G3197" s="7">
        <v>53472.88</v>
      </c>
      <c r="H3197" s="8">
        <v>44705</v>
      </c>
      <c r="I3197" s="7">
        <v>176500.37</v>
      </c>
      <c r="J3197" s="8">
        <v>232</v>
      </c>
      <c r="K3197" s="7">
        <v>394513.42</v>
      </c>
      <c r="L3197" s="8">
        <v>29</v>
      </c>
      <c r="M3197" s="7">
        <v>33830.879999999997</v>
      </c>
      <c r="N3197" s="8">
        <v>11261</v>
      </c>
      <c r="O3197" s="7">
        <v>1688483.3000000003</v>
      </c>
      <c r="P3197" s="8">
        <v>731339</v>
      </c>
    </row>
    <row r="3198" spans="1:16" x14ac:dyDescent="0.25">
      <c r="A3198" s="5">
        <v>44330</v>
      </c>
      <c r="B3198" s="4" t="s">
        <v>22</v>
      </c>
      <c r="C3198" s="7">
        <v>475745.9</v>
      </c>
      <c r="D3198" s="8">
        <v>658412</v>
      </c>
      <c r="E3198" s="7">
        <v>583556.6</v>
      </c>
      <c r="F3198" s="8">
        <v>16700</v>
      </c>
      <c r="G3198" s="7">
        <v>54227.72</v>
      </c>
      <c r="H3198" s="8">
        <v>44705</v>
      </c>
      <c r="I3198" s="7">
        <v>173253.96</v>
      </c>
      <c r="J3198" s="8">
        <v>232</v>
      </c>
      <c r="K3198" s="7">
        <v>397477.82</v>
      </c>
      <c r="L3198" s="8">
        <v>29</v>
      </c>
      <c r="M3198" s="7">
        <v>36910.080000000002</v>
      </c>
      <c r="N3198" s="8">
        <v>11261</v>
      </c>
      <c r="O3198" s="7">
        <v>1721172.08</v>
      </c>
      <c r="P3198" s="8">
        <v>731339</v>
      </c>
    </row>
    <row r="3199" spans="1:16" x14ac:dyDescent="0.25">
      <c r="A3199" s="5">
        <v>44330</v>
      </c>
      <c r="B3199" s="4" t="s">
        <v>23</v>
      </c>
      <c r="C3199" s="7">
        <v>526621.54</v>
      </c>
      <c r="D3199" s="8">
        <v>658412</v>
      </c>
      <c r="E3199" s="7">
        <v>650271.97</v>
      </c>
      <c r="F3199" s="8">
        <v>16700</v>
      </c>
      <c r="G3199" s="7">
        <v>56201.71</v>
      </c>
      <c r="H3199" s="8">
        <v>44705</v>
      </c>
      <c r="I3199" s="7">
        <v>174551.54</v>
      </c>
      <c r="J3199" s="8">
        <v>232</v>
      </c>
      <c r="K3199" s="7">
        <v>384832.34</v>
      </c>
      <c r="L3199" s="8">
        <v>29</v>
      </c>
      <c r="M3199" s="7">
        <v>33196.980000000003</v>
      </c>
      <c r="N3199" s="8">
        <v>11261</v>
      </c>
      <c r="O3199" s="7">
        <v>1825676.0799999998</v>
      </c>
      <c r="P3199" s="8">
        <v>731339</v>
      </c>
    </row>
    <row r="3200" spans="1:16" x14ac:dyDescent="0.25">
      <c r="A3200" s="5">
        <v>44330</v>
      </c>
      <c r="B3200" s="4" t="s">
        <v>24</v>
      </c>
      <c r="C3200" s="7">
        <v>606306.29</v>
      </c>
      <c r="D3200" s="8">
        <v>658412</v>
      </c>
      <c r="E3200" s="7">
        <v>720279.96</v>
      </c>
      <c r="F3200" s="8">
        <v>16700</v>
      </c>
      <c r="G3200" s="7">
        <v>57710.37</v>
      </c>
      <c r="H3200" s="8">
        <v>44705</v>
      </c>
      <c r="I3200" s="7">
        <v>181786.68</v>
      </c>
      <c r="J3200" s="8">
        <v>232</v>
      </c>
      <c r="K3200" s="7">
        <v>386181.32</v>
      </c>
      <c r="L3200" s="8">
        <v>29</v>
      </c>
      <c r="M3200" s="7">
        <v>21530.890000000003</v>
      </c>
      <c r="N3200" s="8">
        <v>11261</v>
      </c>
      <c r="O3200" s="7">
        <v>1973795.51</v>
      </c>
      <c r="P3200" s="8">
        <v>731339</v>
      </c>
    </row>
    <row r="3201" spans="1:16" x14ac:dyDescent="0.25">
      <c r="A3201" s="5">
        <v>44330</v>
      </c>
      <c r="B3201" s="4" t="s">
        <v>25</v>
      </c>
      <c r="C3201" s="7">
        <v>610492.9</v>
      </c>
      <c r="D3201" s="8">
        <v>658412</v>
      </c>
      <c r="E3201" s="7">
        <v>813656.25</v>
      </c>
      <c r="F3201" s="8">
        <v>16700</v>
      </c>
      <c r="G3201" s="7">
        <v>60450.92</v>
      </c>
      <c r="H3201" s="8">
        <v>44705</v>
      </c>
      <c r="I3201" s="7">
        <v>191917.24</v>
      </c>
      <c r="J3201" s="8">
        <v>232</v>
      </c>
      <c r="K3201" s="7">
        <v>382151.65</v>
      </c>
      <c r="L3201" s="8">
        <v>29</v>
      </c>
      <c r="M3201" s="7">
        <v>8211.6899999999987</v>
      </c>
      <c r="N3201" s="8">
        <v>11261</v>
      </c>
      <c r="O3201" s="7">
        <v>2066880.65</v>
      </c>
      <c r="P3201" s="8">
        <v>731339</v>
      </c>
    </row>
    <row r="3202" spans="1:16" x14ac:dyDescent="0.25">
      <c r="A3202" s="5">
        <v>44330</v>
      </c>
      <c r="B3202" s="4" t="s">
        <v>26</v>
      </c>
      <c r="C3202" s="7">
        <v>540455.18999999994</v>
      </c>
      <c r="D3202" s="8">
        <v>658412</v>
      </c>
      <c r="E3202" s="7">
        <v>846466.72</v>
      </c>
      <c r="F3202" s="8">
        <v>16700</v>
      </c>
      <c r="G3202" s="7">
        <v>66538.91</v>
      </c>
      <c r="H3202" s="8">
        <v>44705</v>
      </c>
      <c r="I3202" s="7">
        <v>203394.39</v>
      </c>
      <c r="J3202" s="8">
        <v>232</v>
      </c>
      <c r="K3202" s="7">
        <v>404527.62</v>
      </c>
      <c r="L3202" s="8">
        <v>29</v>
      </c>
      <c r="M3202" s="7">
        <v>5909.34</v>
      </c>
      <c r="N3202" s="8">
        <v>11261</v>
      </c>
      <c r="O3202" s="7">
        <v>2067292.17</v>
      </c>
      <c r="P3202" s="8">
        <v>731339</v>
      </c>
    </row>
    <row r="3203" spans="1:16" x14ac:dyDescent="0.25">
      <c r="A3203" s="5">
        <v>44330</v>
      </c>
      <c r="B3203" s="4" t="s">
        <v>27</v>
      </c>
      <c r="C3203" s="7">
        <v>492070.1</v>
      </c>
      <c r="D3203" s="8">
        <v>658412</v>
      </c>
      <c r="E3203" s="7">
        <v>868596.88</v>
      </c>
      <c r="F3203" s="8">
        <v>16700</v>
      </c>
      <c r="G3203" s="7">
        <v>72656.070000000007</v>
      </c>
      <c r="H3203" s="8">
        <v>44705</v>
      </c>
      <c r="I3203" s="7">
        <v>208950.49</v>
      </c>
      <c r="J3203" s="8">
        <v>232</v>
      </c>
      <c r="K3203" s="7">
        <v>417032.69</v>
      </c>
      <c r="L3203" s="8">
        <v>29</v>
      </c>
      <c r="M3203" s="7">
        <v>5371.5</v>
      </c>
      <c r="N3203" s="8">
        <v>11261</v>
      </c>
      <c r="O3203" s="7">
        <v>2064677.73</v>
      </c>
      <c r="P3203" s="8">
        <v>731339</v>
      </c>
    </row>
    <row r="3204" spans="1:16" x14ac:dyDescent="0.25">
      <c r="A3204" s="5">
        <v>44330</v>
      </c>
      <c r="B3204" s="4" t="s">
        <v>28</v>
      </c>
      <c r="C3204" s="7">
        <v>457942.58</v>
      </c>
      <c r="D3204" s="8">
        <v>658412</v>
      </c>
      <c r="E3204" s="7">
        <v>863453.47</v>
      </c>
      <c r="F3204" s="8">
        <v>16700</v>
      </c>
      <c r="G3204" s="7">
        <v>77443.740000000005</v>
      </c>
      <c r="H3204" s="8">
        <v>44705</v>
      </c>
      <c r="I3204" s="7">
        <v>217138.98</v>
      </c>
      <c r="J3204" s="8">
        <v>232</v>
      </c>
      <c r="K3204" s="7">
        <v>416283.19</v>
      </c>
      <c r="L3204" s="8">
        <v>29</v>
      </c>
      <c r="M3204" s="7">
        <v>4746.51</v>
      </c>
      <c r="N3204" s="8">
        <v>11261</v>
      </c>
      <c r="O3204" s="7">
        <v>2037008.47</v>
      </c>
      <c r="P3204" s="8">
        <v>731339</v>
      </c>
    </row>
    <row r="3205" spans="1:16" x14ac:dyDescent="0.25">
      <c r="A3205" s="5">
        <v>44330</v>
      </c>
      <c r="B3205" s="4" t="s">
        <v>29</v>
      </c>
      <c r="C3205" s="7">
        <v>439519.16</v>
      </c>
      <c r="D3205" s="8">
        <v>658412</v>
      </c>
      <c r="E3205" s="7">
        <v>933687.96</v>
      </c>
      <c r="F3205" s="8">
        <v>16700</v>
      </c>
      <c r="G3205" s="7">
        <v>79802.240000000005</v>
      </c>
      <c r="H3205" s="8">
        <v>44705</v>
      </c>
      <c r="I3205" s="7">
        <v>220575.82</v>
      </c>
      <c r="J3205" s="8">
        <v>232</v>
      </c>
      <c r="K3205" s="7">
        <v>384790.6</v>
      </c>
      <c r="L3205" s="8">
        <v>29</v>
      </c>
      <c r="M3205" s="7">
        <v>3360.33</v>
      </c>
      <c r="N3205" s="8">
        <v>11261</v>
      </c>
      <c r="O3205" s="7">
        <v>2061736.1099999999</v>
      </c>
      <c r="P3205" s="8">
        <v>731339</v>
      </c>
    </row>
    <row r="3206" spans="1:16" x14ac:dyDescent="0.25">
      <c r="A3206" s="5">
        <v>44330</v>
      </c>
      <c r="B3206" s="4" t="s">
        <v>30</v>
      </c>
      <c r="C3206" s="7">
        <v>424577.28000000003</v>
      </c>
      <c r="D3206" s="8">
        <v>658412</v>
      </c>
      <c r="E3206" s="7">
        <v>879965.49</v>
      </c>
      <c r="F3206" s="8">
        <v>16700</v>
      </c>
      <c r="G3206" s="7">
        <v>80366.990000000005</v>
      </c>
      <c r="H3206" s="8">
        <v>44705</v>
      </c>
      <c r="I3206" s="7">
        <v>217623.37</v>
      </c>
      <c r="J3206" s="8">
        <v>232</v>
      </c>
      <c r="K3206" s="7">
        <v>414928.24</v>
      </c>
      <c r="L3206" s="8">
        <v>29</v>
      </c>
      <c r="M3206" s="7">
        <v>3428.83</v>
      </c>
      <c r="N3206" s="8">
        <v>11261</v>
      </c>
      <c r="O3206" s="7">
        <v>2020890.2000000004</v>
      </c>
      <c r="P3206" s="8">
        <v>731339</v>
      </c>
    </row>
    <row r="3207" spans="1:16" x14ac:dyDescent="0.25">
      <c r="A3207" s="5">
        <v>44330</v>
      </c>
      <c r="B3207" s="4" t="s">
        <v>31</v>
      </c>
      <c r="C3207" s="7">
        <v>438188.49</v>
      </c>
      <c r="D3207" s="8">
        <v>658412</v>
      </c>
      <c r="E3207" s="7">
        <v>939776.94</v>
      </c>
      <c r="F3207" s="8">
        <v>16700</v>
      </c>
      <c r="G3207" s="7">
        <v>81457.850000000006</v>
      </c>
      <c r="H3207" s="8">
        <v>44705</v>
      </c>
      <c r="I3207" s="7">
        <v>217564.95</v>
      </c>
      <c r="J3207" s="8">
        <v>232</v>
      </c>
      <c r="K3207" s="7">
        <v>387353.52</v>
      </c>
      <c r="L3207" s="8">
        <v>29</v>
      </c>
      <c r="M3207" s="7">
        <v>2932.52</v>
      </c>
      <c r="N3207" s="8">
        <v>11261</v>
      </c>
      <c r="O3207" s="7">
        <v>2067274.2699999998</v>
      </c>
      <c r="P3207" s="8">
        <v>731339</v>
      </c>
    </row>
    <row r="3208" spans="1:16" x14ac:dyDescent="0.25">
      <c r="A3208" s="5">
        <v>44330</v>
      </c>
      <c r="B3208" s="4" t="s">
        <v>32</v>
      </c>
      <c r="C3208" s="7">
        <v>427269.28</v>
      </c>
      <c r="D3208" s="8">
        <v>658412</v>
      </c>
      <c r="E3208" s="7">
        <v>882134.59</v>
      </c>
      <c r="F3208" s="8">
        <v>16700</v>
      </c>
      <c r="G3208" s="7">
        <v>81117.38</v>
      </c>
      <c r="H3208" s="8">
        <v>44705</v>
      </c>
      <c r="I3208" s="7">
        <v>219274.57</v>
      </c>
      <c r="J3208" s="8">
        <v>232</v>
      </c>
      <c r="K3208" s="7">
        <v>408212.07</v>
      </c>
      <c r="L3208" s="8">
        <v>29</v>
      </c>
      <c r="M3208" s="7">
        <v>3598.06</v>
      </c>
      <c r="N3208" s="8">
        <v>11261</v>
      </c>
      <c r="O3208" s="7">
        <v>2021605.95</v>
      </c>
      <c r="P3208" s="8">
        <v>731339</v>
      </c>
    </row>
    <row r="3209" spans="1:16" x14ac:dyDescent="0.25">
      <c r="A3209" s="5">
        <v>44330</v>
      </c>
      <c r="B3209" s="4" t="s">
        <v>33</v>
      </c>
      <c r="C3209" s="7">
        <v>462944.06</v>
      </c>
      <c r="D3209" s="8">
        <v>658412</v>
      </c>
      <c r="E3209" s="7">
        <v>873783.23</v>
      </c>
      <c r="F3209" s="8">
        <v>16700</v>
      </c>
      <c r="G3209" s="7">
        <v>80722.06</v>
      </c>
      <c r="H3209" s="8">
        <v>44705</v>
      </c>
      <c r="I3209" s="7">
        <v>220375.16</v>
      </c>
      <c r="J3209" s="8">
        <v>232</v>
      </c>
      <c r="K3209" s="7">
        <v>388412.41</v>
      </c>
      <c r="L3209" s="8">
        <v>29</v>
      </c>
      <c r="M3209" s="7">
        <v>2764.13</v>
      </c>
      <c r="N3209" s="8">
        <v>11261</v>
      </c>
      <c r="O3209" s="7">
        <v>2029001.05</v>
      </c>
      <c r="P3209" s="8">
        <v>731339</v>
      </c>
    </row>
    <row r="3210" spans="1:16" x14ac:dyDescent="0.25">
      <c r="A3210" s="5">
        <v>44330</v>
      </c>
      <c r="B3210" s="4" t="s">
        <v>34</v>
      </c>
      <c r="C3210" s="7">
        <v>501317.44</v>
      </c>
      <c r="D3210" s="8">
        <v>658412</v>
      </c>
      <c r="E3210" s="7">
        <v>849908.95</v>
      </c>
      <c r="F3210" s="8">
        <v>16700</v>
      </c>
      <c r="G3210" s="7">
        <v>77767.509999999995</v>
      </c>
      <c r="H3210" s="8">
        <v>44705</v>
      </c>
      <c r="I3210" s="7">
        <v>216340.31</v>
      </c>
      <c r="J3210" s="8">
        <v>232</v>
      </c>
      <c r="K3210" s="7">
        <v>387393.66</v>
      </c>
      <c r="L3210" s="8">
        <v>29</v>
      </c>
      <c r="M3210" s="7">
        <v>5504.86</v>
      </c>
      <c r="N3210" s="8">
        <v>11261</v>
      </c>
      <c r="O3210" s="7">
        <v>2038232.73</v>
      </c>
      <c r="P3210" s="8">
        <v>731339</v>
      </c>
    </row>
    <row r="3211" spans="1:16" x14ac:dyDescent="0.25">
      <c r="A3211" s="5">
        <v>44330</v>
      </c>
      <c r="B3211" s="4" t="s">
        <v>35</v>
      </c>
      <c r="C3211" s="7">
        <v>536514.72</v>
      </c>
      <c r="D3211" s="8">
        <v>658412</v>
      </c>
      <c r="E3211" s="7">
        <v>787728.04</v>
      </c>
      <c r="F3211" s="8">
        <v>16700</v>
      </c>
      <c r="G3211" s="7">
        <v>71287.070000000007</v>
      </c>
      <c r="H3211" s="8">
        <v>44705</v>
      </c>
      <c r="I3211" s="7">
        <v>210333.03</v>
      </c>
      <c r="J3211" s="8">
        <v>232</v>
      </c>
      <c r="K3211" s="7">
        <v>401716.81</v>
      </c>
      <c r="L3211" s="8">
        <v>29</v>
      </c>
      <c r="M3211" s="7">
        <v>3520.96</v>
      </c>
      <c r="N3211" s="8">
        <v>11261</v>
      </c>
      <c r="O3211" s="7">
        <v>2011100.63</v>
      </c>
      <c r="P3211" s="8">
        <v>731339</v>
      </c>
    </row>
    <row r="3212" spans="1:16" x14ac:dyDescent="0.25">
      <c r="A3212" s="5">
        <v>44330</v>
      </c>
      <c r="B3212" s="4" t="s">
        <v>36</v>
      </c>
      <c r="C3212" s="7">
        <v>582602.14</v>
      </c>
      <c r="D3212" s="8">
        <v>658412</v>
      </c>
      <c r="E3212" s="7">
        <v>749012.31</v>
      </c>
      <c r="F3212" s="8">
        <v>16700</v>
      </c>
      <c r="G3212" s="7">
        <v>66987.19</v>
      </c>
      <c r="H3212" s="8">
        <v>44705</v>
      </c>
      <c r="I3212" s="7">
        <v>203423.57</v>
      </c>
      <c r="J3212" s="8">
        <v>232</v>
      </c>
      <c r="K3212" s="7">
        <v>394244.42</v>
      </c>
      <c r="L3212" s="8">
        <v>29</v>
      </c>
      <c r="M3212" s="7">
        <v>4193.0200000000004</v>
      </c>
      <c r="N3212" s="8">
        <v>11261</v>
      </c>
      <c r="O3212" s="7">
        <v>2000462.65</v>
      </c>
      <c r="P3212" s="8">
        <v>731339</v>
      </c>
    </row>
    <row r="3213" spans="1:16" x14ac:dyDescent="0.25">
      <c r="A3213" s="5">
        <v>44330</v>
      </c>
      <c r="B3213" s="4" t="s">
        <v>37</v>
      </c>
      <c r="C3213" s="7">
        <v>615286.07999999996</v>
      </c>
      <c r="D3213" s="8">
        <v>658412</v>
      </c>
      <c r="E3213" s="7">
        <v>753889.59</v>
      </c>
      <c r="F3213" s="8">
        <v>16700</v>
      </c>
      <c r="G3213" s="7">
        <v>64287.64</v>
      </c>
      <c r="H3213" s="8">
        <v>44705</v>
      </c>
      <c r="I3213" s="7">
        <v>197719.76</v>
      </c>
      <c r="J3213" s="8">
        <v>232</v>
      </c>
      <c r="K3213" s="7">
        <v>380868.29</v>
      </c>
      <c r="L3213" s="8">
        <v>29</v>
      </c>
      <c r="M3213" s="7">
        <v>5473.92</v>
      </c>
      <c r="N3213" s="8">
        <v>11261</v>
      </c>
      <c r="O3213" s="7">
        <v>2017525.28</v>
      </c>
      <c r="P3213" s="8">
        <v>731339</v>
      </c>
    </row>
    <row r="3214" spans="1:16" x14ac:dyDescent="0.25">
      <c r="A3214" s="5">
        <v>44330</v>
      </c>
      <c r="B3214" s="4" t="s">
        <v>38</v>
      </c>
      <c r="C3214" s="7">
        <v>648043.68000000005</v>
      </c>
      <c r="D3214" s="8">
        <v>658412</v>
      </c>
      <c r="E3214" s="7">
        <v>707606.08</v>
      </c>
      <c r="F3214" s="8">
        <v>16700</v>
      </c>
      <c r="G3214" s="7">
        <v>62950.25</v>
      </c>
      <c r="H3214" s="8">
        <v>44705</v>
      </c>
      <c r="I3214" s="7">
        <v>194351.58</v>
      </c>
      <c r="J3214" s="8">
        <v>232</v>
      </c>
      <c r="K3214" s="7">
        <v>400997.35</v>
      </c>
      <c r="L3214" s="8">
        <v>29</v>
      </c>
      <c r="M3214" s="7">
        <v>8115.1500000000005</v>
      </c>
      <c r="N3214" s="8">
        <v>11261</v>
      </c>
      <c r="O3214" s="7">
        <v>2022064.09</v>
      </c>
      <c r="P3214" s="8">
        <v>731339</v>
      </c>
    </row>
    <row r="3215" spans="1:16" x14ac:dyDescent="0.25">
      <c r="A3215" s="5">
        <v>44330</v>
      </c>
      <c r="B3215" s="4" t="s">
        <v>39</v>
      </c>
      <c r="C3215" s="7">
        <v>675690.27</v>
      </c>
      <c r="D3215" s="8">
        <v>658412</v>
      </c>
      <c r="E3215" s="7">
        <v>690107.67</v>
      </c>
      <c r="F3215" s="8">
        <v>16700</v>
      </c>
      <c r="G3215" s="7">
        <v>63862.54</v>
      </c>
      <c r="H3215" s="8">
        <v>44705</v>
      </c>
      <c r="I3215" s="7">
        <v>192022.93</v>
      </c>
      <c r="J3215" s="8">
        <v>232</v>
      </c>
      <c r="K3215" s="7">
        <v>400588.54</v>
      </c>
      <c r="L3215" s="8">
        <v>29</v>
      </c>
      <c r="M3215" s="7">
        <v>25877.510000000002</v>
      </c>
      <c r="N3215" s="8">
        <v>11261</v>
      </c>
      <c r="O3215" s="7">
        <v>2048149.46</v>
      </c>
      <c r="P3215" s="8">
        <v>731339</v>
      </c>
    </row>
    <row r="3216" spans="1:16" x14ac:dyDescent="0.25">
      <c r="A3216" s="5">
        <v>44330</v>
      </c>
      <c r="B3216" s="4" t="s">
        <v>40</v>
      </c>
      <c r="C3216" s="7">
        <v>630281.5</v>
      </c>
      <c r="D3216" s="8">
        <v>658412</v>
      </c>
      <c r="E3216" s="7">
        <v>601610.47</v>
      </c>
      <c r="F3216" s="8">
        <v>16700</v>
      </c>
      <c r="G3216" s="7">
        <v>59718.92</v>
      </c>
      <c r="H3216" s="8">
        <v>44705</v>
      </c>
      <c r="I3216" s="7">
        <v>190294.82</v>
      </c>
      <c r="J3216" s="8">
        <v>232</v>
      </c>
      <c r="K3216" s="7">
        <v>415702.75</v>
      </c>
      <c r="L3216" s="8">
        <v>29</v>
      </c>
      <c r="M3216" s="7">
        <v>27733.1</v>
      </c>
      <c r="N3216" s="8">
        <v>11261</v>
      </c>
      <c r="O3216" s="7">
        <v>1925341.56</v>
      </c>
      <c r="P3216" s="8">
        <v>731339</v>
      </c>
    </row>
    <row r="3217" spans="1:16" x14ac:dyDescent="0.25">
      <c r="A3217" s="5">
        <v>44330</v>
      </c>
      <c r="B3217" s="4" t="s">
        <v>41</v>
      </c>
      <c r="C3217" s="7">
        <v>568837.87</v>
      </c>
      <c r="D3217" s="8">
        <v>658412</v>
      </c>
      <c r="E3217" s="7">
        <v>570453.26</v>
      </c>
      <c r="F3217" s="8">
        <v>16700</v>
      </c>
      <c r="G3217" s="7">
        <v>57038.02</v>
      </c>
      <c r="H3217" s="8">
        <v>44705</v>
      </c>
      <c r="I3217" s="7">
        <v>186677.53</v>
      </c>
      <c r="J3217" s="8">
        <v>232</v>
      </c>
      <c r="K3217" s="7">
        <v>392632.94</v>
      </c>
      <c r="L3217" s="8">
        <v>29</v>
      </c>
      <c r="M3217" s="7">
        <v>26967</v>
      </c>
      <c r="N3217" s="8">
        <v>11261</v>
      </c>
      <c r="O3217" s="7">
        <v>1802606.6199999999</v>
      </c>
      <c r="P3217" s="8">
        <v>731339</v>
      </c>
    </row>
    <row r="3218" spans="1:16" x14ac:dyDescent="0.25">
      <c r="A3218" s="5">
        <v>44330</v>
      </c>
      <c r="B3218" s="4" t="s">
        <v>42</v>
      </c>
      <c r="C3218" s="7">
        <v>511524.98</v>
      </c>
      <c r="D3218" s="8">
        <v>658412</v>
      </c>
      <c r="E3218" s="7">
        <v>556386.54</v>
      </c>
      <c r="F3218" s="8">
        <v>16700</v>
      </c>
      <c r="G3218" s="7">
        <v>55114.8</v>
      </c>
      <c r="H3218" s="8">
        <v>44705</v>
      </c>
      <c r="I3218" s="7">
        <v>180214.79</v>
      </c>
      <c r="J3218" s="8">
        <v>232</v>
      </c>
      <c r="K3218" s="7">
        <v>378539.93</v>
      </c>
      <c r="L3218" s="8">
        <v>29</v>
      </c>
      <c r="M3218" s="7">
        <v>25513.42</v>
      </c>
      <c r="N3218" s="8">
        <v>11261</v>
      </c>
      <c r="O3218" s="7">
        <v>1707294.46</v>
      </c>
      <c r="P3218" s="8">
        <v>731339</v>
      </c>
    </row>
    <row r="3219" spans="1:16" x14ac:dyDescent="0.25">
      <c r="A3219" s="5">
        <v>44331</v>
      </c>
      <c r="B3219" s="4" t="s">
        <v>19</v>
      </c>
      <c r="C3219" s="7">
        <v>464300.16</v>
      </c>
      <c r="D3219" s="8">
        <v>658412</v>
      </c>
      <c r="E3219" s="7">
        <v>515079.62</v>
      </c>
      <c r="F3219" s="8">
        <v>16700</v>
      </c>
      <c r="G3219" s="7">
        <v>53960.36</v>
      </c>
      <c r="H3219" s="8">
        <v>44705</v>
      </c>
      <c r="I3219" s="7">
        <v>177878.34</v>
      </c>
      <c r="J3219" s="8">
        <v>232</v>
      </c>
      <c r="K3219" s="7">
        <v>372832.38</v>
      </c>
      <c r="L3219" s="8">
        <v>29</v>
      </c>
      <c r="M3219" s="7">
        <v>33253.760000000002</v>
      </c>
      <c r="N3219" s="8">
        <v>11261</v>
      </c>
      <c r="O3219" s="7">
        <v>1617304.62</v>
      </c>
      <c r="P3219" s="8">
        <v>731339</v>
      </c>
    </row>
    <row r="3220" spans="1:16" x14ac:dyDescent="0.25">
      <c r="A3220" s="5">
        <v>44331</v>
      </c>
      <c r="B3220" s="4" t="s">
        <v>20</v>
      </c>
      <c r="C3220" s="7">
        <v>442217.83</v>
      </c>
      <c r="D3220" s="8">
        <v>658412</v>
      </c>
      <c r="E3220" s="7">
        <v>528971.49</v>
      </c>
      <c r="F3220" s="8">
        <v>16700</v>
      </c>
      <c r="G3220" s="7">
        <v>53341.08</v>
      </c>
      <c r="H3220" s="8">
        <v>44705</v>
      </c>
      <c r="I3220" s="7">
        <v>174174.45</v>
      </c>
      <c r="J3220" s="8">
        <v>232</v>
      </c>
      <c r="K3220" s="7">
        <v>345953.04</v>
      </c>
      <c r="L3220" s="8">
        <v>29</v>
      </c>
      <c r="M3220" s="7">
        <v>26239.550000000003</v>
      </c>
      <c r="N3220" s="8">
        <v>11261</v>
      </c>
      <c r="O3220" s="7">
        <v>1570897.44</v>
      </c>
      <c r="P3220" s="8">
        <v>731339</v>
      </c>
    </row>
    <row r="3221" spans="1:16" x14ac:dyDescent="0.25">
      <c r="A3221" s="5">
        <v>44331</v>
      </c>
      <c r="B3221" s="4" t="s">
        <v>21</v>
      </c>
      <c r="C3221" s="7">
        <v>438749.09</v>
      </c>
      <c r="D3221" s="8">
        <v>658412</v>
      </c>
      <c r="E3221" s="7">
        <v>527877</v>
      </c>
      <c r="F3221" s="8">
        <v>16700</v>
      </c>
      <c r="G3221" s="7">
        <v>53083.99</v>
      </c>
      <c r="H3221" s="8">
        <v>44705</v>
      </c>
      <c r="I3221" s="7">
        <v>169883</v>
      </c>
      <c r="J3221" s="8">
        <v>232</v>
      </c>
      <c r="K3221" s="7">
        <v>343352.81</v>
      </c>
      <c r="L3221" s="8">
        <v>29</v>
      </c>
      <c r="M3221" s="7">
        <v>25737.25</v>
      </c>
      <c r="N3221" s="8">
        <v>11261</v>
      </c>
      <c r="O3221" s="7">
        <v>1558683.14</v>
      </c>
      <c r="P3221" s="8">
        <v>731339</v>
      </c>
    </row>
    <row r="3222" spans="1:16" x14ac:dyDescent="0.25">
      <c r="A3222" s="5">
        <v>44331</v>
      </c>
      <c r="B3222" s="4" t="s">
        <v>22</v>
      </c>
      <c r="C3222" s="7">
        <v>445432.9</v>
      </c>
      <c r="D3222" s="8">
        <v>658412</v>
      </c>
      <c r="E3222" s="7">
        <v>564210.39</v>
      </c>
      <c r="F3222" s="8">
        <v>16700</v>
      </c>
      <c r="G3222" s="7">
        <v>53321.58</v>
      </c>
      <c r="H3222" s="8">
        <v>44705</v>
      </c>
      <c r="I3222" s="7">
        <v>167824.55</v>
      </c>
      <c r="J3222" s="8">
        <v>232</v>
      </c>
      <c r="K3222" s="7">
        <v>343920.01</v>
      </c>
      <c r="L3222" s="8">
        <v>29</v>
      </c>
      <c r="M3222" s="7">
        <v>28635.68</v>
      </c>
      <c r="N3222" s="8">
        <v>11261</v>
      </c>
      <c r="O3222" s="7">
        <v>1603345.11</v>
      </c>
      <c r="P3222" s="8">
        <v>731339</v>
      </c>
    </row>
    <row r="3223" spans="1:16" x14ac:dyDescent="0.25">
      <c r="A3223" s="5">
        <v>44331</v>
      </c>
      <c r="B3223" s="4" t="s">
        <v>23</v>
      </c>
      <c r="C3223" s="7">
        <v>461738.64</v>
      </c>
      <c r="D3223" s="8">
        <v>658412</v>
      </c>
      <c r="E3223" s="7">
        <v>559185.16</v>
      </c>
      <c r="F3223" s="8">
        <v>16700</v>
      </c>
      <c r="G3223" s="7">
        <v>54295.23</v>
      </c>
      <c r="H3223" s="8">
        <v>44705</v>
      </c>
      <c r="I3223" s="7">
        <v>167459.54999999999</v>
      </c>
      <c r="J3223" s="8">
        <v>232</v>
      </c>
      <c r="K3223" s="7">
        <v>373638.05</v>
      </c>
      <c r="L3223" s="8">
        <v>29</v>
      </c>
      <c r="M3223" s="7">
        <v>28097.75</v>
      </c>
      <c r="N3223" s="8">
        <v>11261</v>
      </c>
      <c r="O3223" s="7">
        <v>1644414.3800000001</v>
      </c>
      <c r="P3223" s="8">
        <v>731339</v>
      </c>
    </row>
    <row r="3224" spans="1:16" x14ac:dyDescent="0.25">
      <c r="A3224" s="5">
        <v>44331</v>
      </c>
      <c r="B3224" s="4" t="s">
        <v>24</v>
      </c>
      <c r="C3224" s="7">
        <v>508907.8</v>
      </c>
      <c r="D3224" s="8">
        <v>658412</v>
      </c>
      <c r="E3224" s="7">
        <v>555361.71</v>
      </c>
      <c r="F3224" s="8">
        <v>16700</v>
      </c>
      <c r="G3224" s="7">
        <v>53242.5</v>
      </c>
      <c r="H3224" s="8">
        <v>44705</v>
      </c>
      <c r="I3224" s="7">
        <v>168846.03</v>
      </c>
      <c r="J3224" s="8">
        <v>232</v>
      </c>
      <c r="K3224" s="7">
        <v>374327.78</v>
      </c>
      <c r="L3224" s="8">
        <v>29</v>
      </c>
      <c r="M3224" s="7">
        <v>17574.440000000002</v>
      </c>
      <c r="N3224" s="8">
        <v>11261</v>
      </c>
      <c r="O3224" s="7">
        <v>1678260.2600000002</v>
      </c>
      <c r="P3224" s="8">
        <v>731339</v>
      </c>
    </row>
    <row r="3225" spans="1:16" x14ac:dyDescent="0.25">
      <c r="A3225" s="5">
        <v>44331</v>
      </c>
      <c r="B3225" s="4" t="s">
        <v>25</v>
      </c>
      <c r="C3225" s="7">
        <v>551567.89</v>
      </c>
      <c r="D3225" s="8">
        <v>658412</v>
      </c>
      <c r="E3225" s="7">
        <v>614639.78</v>
      </c>
      <c r="F3225" s="8">
        <v>16700</v>
      </c>
      <c r="G3225" s="7">
        <v>51594.59</v>
      </c>
      <c r="H3225" s="8">
        <v>44705</v>
      </c>
      <c r="I3225" s="7">
        <v>170500.29</v>
      </c>
      <c r="J3225" s="8">
        <v>232</v>
      </c>
      <c r="K3225" s="7">
        <v>341489.63</v>
      </c>
      <c r="L3225" s="8">
        <v>29</v>
      </c>
      <c r="M3225" s="7">
        <v>6765.71</v>
      </c>
      <c r="N3225" s="8">
        <v>11261</v>
      </c>
      <c r="O3225" s="7">
        <v>1736557.8900000001</v>
      </c>
      <c r="P3225" s="8">
        <v>731339</v>
      </c>
    </row>
    <row r="3226" spans="1:16" x14ac:dyDescent="0.25">
      <c r="A3226" s="5">
        <v>44331</v>
      </c>
      <c r="B3226" s="4" t="s">
        <v>26</v>
      </c>
      <c r="C3226" s="7">
        <v>556017.13</v>
      </c>
      <c r="D3226" s="8">
        <v>658412</v>
      </c>
      <c r="E3226" s="7">
        <v>655577.06999999995</v>
      </c>
      <c r="F3226" s="8">
        <v>16700</v>
      </c>
      <c r="G3226" s="7">
        <v>54227.03</v>
      </c>
      <c r="H3226" s="8">
        <v>44705</v>
      </c>
      <c r="I3226" s="7">
        <v>175142.57</v>
      </c>
      <c r="J3226" s="8">
        <v>232</v>
      </c>
      <c r="K3226" s="7">
        <v>350448.68</v>
      </c>
      <c r="L3226" s="8">
        <v>29</v>
      </c>
      <c r="M3226" s="7">
        <v>6294.08</v>
      </c>
      <c r="N3226" s="8">
        <v>11261</v>
      </c>
      <c r="O3226" s="7">
        <v>1797706.5599999998</v>
      </c>
      <c r="P3226" s="8">
        <v>731339</v>
      </c>
    </row>
    <row r="3227" spans="1:16" x14ac:dyDescent="0.25">
      <c r="A3227" s="5">
        <v>44331</v>
      </c>
      <c r="B3227" s="4" t="s">
        <v>27</v>
      </c>
      <c r="C3227" s="7">
        <v>557966.99</v>
      </c>
      <c r="D3227" s="8">
        <v>658412</v>
      </c>
      <c r="E3227" s="7">
        <v>656890.03</v>
      </c>
      <c r="F3227" s="8">
        <v>16700</v>
      </c>
      <c r="G3227" s="7">
        <v>59004.72</v>
      </c>
      <c r="H3227" s="8">
        <v>44705</v>
      </c>
      <c r="I3227" s="7">
        <v>179196.04</v>
      </c>
      <c r="J3227" s="8">
        <v>232</v>
      </c>
      <c r="K3227" s="7">
        <v>376200.03</v>
      </c>
      <c r="L3227" s="8">
        <v>29</v>
      </c>
      <c r="M3227" s="7">
        <v>5737.9000000000005</v>
      </c>
      <c r="N3227" s="8">
        <v>11261</v>
      </c>
      <c r="O3227" s="7">
        <v>1834995.71</v>
      </c>
      <c r="P3227" s="8">
        <v>731339</v>
      </c>
    </row>
    <row r="3228" spans="1:16" x14ac:dyDescent="0.25">
      <c r="A3228" s="5">
        <v>44331</v>
      </c>
      <c r="B3228" s="4" t="s">
        <v>28</v>
      </c>
      <c r="C3228" s="7">
        <v>537729.31000000006</v>
      </c>
      <c r="D3228" s="8">
        <v>658412</v>
      </c>
      <c r="E3228" s="7">
        <v>708848.23</v>
      </c>
      <c r="F3228" s="8">
        <v>16700</v>
      </c>
      <c r="G3228" s="7">
        <v>63587.13</v>
      </c>
      <c r="H3228" s="8">
        <v>44705</v>
      </c>
      <c r="I3228" s="7">
        <v>183270.16</v>
      </c>
      <c r="J3228" s="8">
        <v>232</v>
      </c>
      <c r="K3228" s="7">
        <v>369293.21</v>
      </c>
      <c r="L3228" s="8">
        <v>29</v>
      </c>
      <c r="M3228" s="7">
        <v>3832.35</v>
      </c>
      <c r="N3228" s="8">
        <v>11261</v>
      </c>
      <c r="O3228" s="7">
        <v>1866560.3900000001</v>
      </c>
      <c r="P3228" s="8">
        <v>731339</v>
      </c>
    </row>
    <row r="3229" spans="1:16" x14ac:dyDescent="0.25">
      <c r="A3229" s="5">
        <v>44331</v>
      </c>
      <c r="B3229" s="4" t="s">
        <v>29</v>
      </c>
      <c r="C3229" s="7">
        <v>526952</v>
      </c>
      <c r="D3229" s="8">
        <v>658412</v>
      </c>
      <c r="E3229" s="7">
        <v>695270.36</v>
      </c>
      <c r="F3229" s="8">
        <v>16700</v>
      </c>
      <c r="G3229" s="7">
        <v>66074.7</v>
      </c>
      <c r="H3229" s="8">
        <v>44705</v>
      </c>
      <c r="I3229" s="7">
        <v>187356.24</v>
      </c>
      <c r="J3229" s="8">
        <v>232</v>
      </c>
      <c r="K3229" s="7">
        <v>390546.24</v>
      </c>
      <c r="L3229" s="8">
        <v>29</v>
      </c>
      <c r="M3229" s="7">
        <v>3441.58</v>
      </c>
      <c r="N3229" s="8">
        <v>11261</v>
      </c>
      <c r="O3229" s="7">
        <v>1869641.1199999999</v>
      </c>
      <c r="P3229" s="8">
        <v>731339</v>
      </c>
    </row>
    <row r="3230" spans="1:16" x14ac:dyDescent="0.25">
      <c r="A3230" s="5">
        <v>44331</v>
      </c>
      <c r="B3230" s="4" t="s">
        <v>30</v>
      </c>
      <c r="C3230" s="7">
        <v>508065.02</v>
      </c>
      <c r="D3230" s="8">
        <v>658412</v>
      </c>
      <c r="E3230" s="7">
        <v>692329.55</v>
      </c>
      <c r="F3230" s="8">
        <v>16700</v>
      </c>
      <c r="G3230" s="7">
        <v>66512.98</v>
      </c>
      <c r="H3230" s="8">
        <v>44705</v>
      </c>
      <c r="I3230" s="7">
        <v>190787.22</v>
      </c>
      <c r="J3230" s="8">
        <v>232</v>
      </c>
      <c r="K3230" s="7">
        <v>386895.91</v>
      </c>
      <c r="L3230" s="8">
        <v>29</v>
      </c>
      <c r="M3230" s="7">
        <v>2602.96</v>
      </c>
      <c r="N3230" s="8">
        <v>11261</v>
      </c>
      <c r="O3230" s="7">
        <v>1847193.6399999997</v>
      </c>
      <c r="P3230" s="8">
        <v>731339</v>
      </c>
    </row>
    <row r="3231" spans="1:16" x14ac:dyDescent="0.25">
      <c r="A3231" s="5">
        <v>44331</v>
      </c>
      <c r="B3231" s="4" t="s">
        <v>31</v>
      </c>
      <c r="C3231" s="7">
        <v>479399.38</v>
      </c>
      <c r="D3231" s="8">
        <v>658412</v>
      </c>
      <c r="E3231" s="7">
        <v>689077.59</v>
      </c>
      <c r="F3231" s="8">
        <v>16700</v>
      </c>
      <c r="G3231" s="7">
        <v>66296.12</v>
      </c>
      <c r="H3231" s="8">
        <v>44705</v>
      </c>
      <c r="I3231" s="7">
        <v>190770.97</v>
      </c>
      <c r="J3231" s="8">
        <v>232</v>
      </c>
      <c r="K3231" s="7">
        <v>386810.94</v>
      </c>
      <c r="L3231" s="8">
        <v>29</v>
      </c>
      <c r="M3231" s="7">
        <v>1140.9100000000001</v>
      </c>
      <c r="N3231" s="8">
        <v>11261</v>
      </c>
      <c r="O3231" s="7">
        <v>1813495.91</v>
      </c>
      <c r="P3231" s="8">
        <v>731339</v>
      </c>
    </row>
    <row r="3232" spans="1:16" x14ac:dyDescent="0.25">
      <c r="A3232" s="5">
        <v>44331</v>
      </c>
      <c r="B3232" s="4" t="s">
        <v>32</v>
      </c>
      <c r="C3232" s="7">
        <v>487031.51</v>
      </c>
      <c r="D3232" s="8">
        <v>658412</v>
      </c>
      <c r="E3232" s="7">
        <v>693705.55</v>
      </c>
      <c r="F3232" s="8">
        <v>16700</v>
      </c>
      <c r="G3232" s="7">
        <v>66321.59</v>
      </c>
      <c r="H3232" s="8">
        <v>44705</v>
      </c>
      <c r="I3232" s="7">
        <v>192175.63</v>
      </c>
      <c r="J3232" s="8">
        <v>232</v>
      </c>
      <c r="K3232" s="7">
        <v>383150.08000000002</v>
      </c>
      <c r="L3232" s="8">
        <v>29</v>
      </c>
      <c r="M3232" s="7">
        <v>2752.7799999999997</v>
      </c>
      <c r="N3232" s="8">
        <v>11261</v>
      </c>
      <c r="O3232" s="7">
        <v>1825137.1400000001</v>
      </c>
      <c r="P3232" s="8">
        <v>731339</v>
      </c>
    </row>
    <row r="3233" spans="1:16" x14ac:dyDescent="0.25">
      <c r="A3233" s="5">
        <v>44331</v>
      </c>
      <c r="B3233" s="4" t="s">
        <v>33</v>
      </c>
      <c r="C3233" s="7">
        <v>503274.19</v>
      </c>
      <c r="D3233" s="8">
        <v>658412</v>
      </c>
      <c r="E3233" s="7">
        <v>690134.18</v>
      </c>
      <c r="F3233" s="8">
        <v>16700</v>
      </c>
      <c r="G3233" s="7">
        <v>66242.33</v>
      </c>
      <c r="H3233" s="8">
        <v>44705</v>
      </c>
      <c r="I3233" s="7">
        <v>192112.88</v>
      </c>
      <c r="J3233" s="8">
        <v>232</v>
      </c>
      <c r="K3233" s="7">
        <v>387090.11</v>
      </c>
      <c r="L3233" s="8">
        <v>29</v>
      </c>
      <c r="M3233" s="7">
        <v>2062.7199999999998</v>
      </c>
      <c r="N3233" s="8">
        <v>11261</v>
      </c>
      <c r="O3233" s="7">
        <v>1840916.41</v>
      </c>
      <c r="P3233" s="8">
        <v>731339</v>
      </c>
    </row>
    <row r="3234" spans="1:16" x14ac:dyDescent="0.25">
      <c r="A3234" s="5">
        <v>44331</v>
      </c>
      <c r="B3234" s="4" t="s">
        <v>34</v>
      </c>
      <c r="C3234" s="7">
        <v>565692.80000000005</v>
      </c>
      <c r="D3234" s="8">
        <v>658412</v>
      </c>
      <c r="E3234" s="7">
        <v>679732.77</v>
      </c>
      <c r="F3234" s="8">
        <v>16700</v>
      </c>
      <c r="G3234" s="7">
        <v>66449.929999999993</v>
      </c>
      <c r="H3234" s="8">
        <v>44705</v>
      </c>
      <c r="I3234" s="7">
        <v>192926.58</v>
      </c>
      <c r="J3234" s="8">
        <v>232</v>
      </c>
      <c r="K3234" s="7">
        <v>389056.13</v>
      </c>
      <c r="L3234" s="8">
        <v>29</v>
      </c>
      <c r="M3234" s="7">
        <v>1583.8300000000002</v>
      </c>
      <c r="N3234" s="8">
        <v>11261</v>
      </c>
      <c r="O3234" s="7">
        <v>1895442.0399999998</v>
      </c>
      <c r="P3234" s="8">
        <v>731339</v>
      </c>
    </row>
    <row r="3235" spans="1:16" x14ac:dyDescent="0.25">
      <c r="A3235" s="5">
        <v>44331</v>
      </c>
      <c r="B3235" s="4" t="s">
        <v>35</v>
      </c>
      <c r="C3235" s="7">
        <v>588565.21</v>
      </c>
      <c r="D3235" s="8">
        <v>658412</v>
      </c>
      <c r="E3235" s="7">
        <v>678849.53</v>
      </c>
      <c r="F3235" s="8">
        <v>16700</v>
      </c>
      <c r="G3235" s="7">
        <v>65010.34</v>
      </c>
      <c r="H3235" s="8">
        <v>44705</v>
      </c>
      <c r="I3235" s="7">
        <v>189774.22</v>
      </c>
      <c r="J3235" s="8">
        <v>232</v>
      </c>
      <c r="K3235" s="7">
        <v>382568.31</v>
      </c>
      <c r="L3235" s="8">
        <v>29</v>
      </c>
      <c r="M3235" s="7">
        <v>2268.33</v>
      </c>
      <c r="N3235" s="8">
        <v>11261</v>
      </c>
      <c r="O3235" s="7">
        <v>1907035.94</v>
      </c>
      <c r="P3235" s="8">
        <v>731339</v>
      </c>
    </row>
    <row r="3236" spans="1:16" x14ac:dyDescent="0.25">
      <c r="A3236" s="5">
        <v>44331</v>
      </c>
      <c r="B3236" s="4" t="s">
        <v>36</v>
      </c>
      <c r="C3236" s="7">
        <v>630235.5</v>
      </c>
      <c r="D3236" s="8">
        <v>658412</v>
      </c>
      <c r="E3236" s="7">
        <v>666182.80000000005</v>
      </c>
      <c r="F3236" s="8">
        <v>16700</v>
      </c>
      <c r="G3236" s="7">
        <v>62332.1</v>
      </c>
      <c r="H3236" s="8">
        <v>44705</v>
      </c>
      <c r="I3236" s="7">
        <v>188361.75</v>
      </c>
      <c r="J3236" s="8">
        <v>232</v>
      </c>
      <c r="K3236" s="7">
        <v>382388.78</v>
      </c>
      <c r="L3236" s="8">
        <v>29</v>
      </c>
      <c r="M3236" s="7">
        <v>2700.45</v>
      </c>
      <c r="N3236" s="8">
        <v>11261</v>
      </c>
      <c r="O3236" s="7">
        <v>1932201.38</v>
      </c>
      <c r="P3236" s="8">
        <v>731339</v>
      </c>
    </row>
    <row r="3237" spans="1:16" x14ac:dyDescent="0.25">
      <c r="A3237" s="5">
        <v>44331</v>
      </c>
      <c r="B3237" s="4" t="s">
        <v>37</v>
      </c>
      <c r="C3237" s="7">
        <v>672999.57</v>
      </c>
      <c r="D3237" s="8">
        <v>658412</v>
      </c>
      <c r="E3237" s="7">
        <v>644679.72</v>
      </c>
      <c r="F3237" s="8">
        <v>16700</v>
      </c>
      <c r="G3237" s="7">
        <v>60867.45</v>
      </c>
      <c r="H3237" s="8">
        <v>44705</v>
      </c>
      <c r="I3237" s="7">
        <v>186991.59</v>
      </c>
      <c r="J3237" s="8">
        <v>232</v>
      </c>
      <c r="K3237" s="7">
        <v>385212.65</v>
      </c>
      <c r="L3237" s="8">
        <v>29</v>
      </c>
      <c r="M3237" s="7">
        <v>2948.12</v>
      </c>
      <c r="N3237" s="8">
        <v>11261</v>
      </c>
      <c r="O3237" s="7">
        <v>1953699.1</v>
      </c>
      <c r="P3237" s="8">
        <v>731339</v>
      </c>
    </row>
    <row r="3238" spans="1:16" x14ac:dyDescent="0.25">
      <c r="A3238" s="5">
        <v>44331</v>
      </c>
      <c r="B3238" s="4" t="s">
        <v>38</v>
      </c>
      <c r="C3238" s="7">
        <v>689554.16</v>
      </c>
      <c r="D3238" s="8">
        <v>658412</v>
      </c>
      <c r="E3238" s="7">
        <v>645255.75</v>
      </c>
      <c r="F3238" s="8">
        <v>16700</v>
      </c>
      <c r="G3238" s="7">
        <v>61428.74</v>
      </c>
      <c r="H3238" s="8">
        <v>44705</v>
      </c>
      <c r="I3238" s="7">
        <v>184252.28</v>
      </c>
      <c r="J3238" s="8">
        <v>232</v>
      </c>
      <c r="K3238" s="7">
        <v>383581.26</v>
      </c>
      <c r="L3238" s="8">
        <v>29</v>
      </c>
      <c r="M3238" s="7">
        <v>4167.93</v>
      </c>
      <c r="N3238" s="8">
        <v>11261</v>
      </c>
      <c r="O3238" s="7">
        <v>1968240.1199999996</v>
      </c>
      <c r="P3238" s="8">
        <v>731339</v>
      </c>
    </row>
    <row r="3239" spans="1:16" x14ac:dyDescent="0.25">
      <c r="A3239" s="5">
        <v>44331</v>
      </c>
      <c r="B3239" s="4" t="s">
        <v>39</v>
      </c>
      <c r="C3239" s="7">
        <v>695288.98</v>
      </c>
      <c r="D3239" s="8">
        <v>658412</v>
      </c>
      <c r="E3239" s="7">
        <v>621720.4</v>
      </c>
      <c r="F3239" s="8">
        <v>16700</v>
      </c>
      <c r="G3239" s="7">
        <v>63043.93</v>
      </c>
      <c r="H3239" s="8">
        <v>44705</v>
      </c>
      <c r="I3239" s="7">
        <v>183104.27</v>
      </c>
      <c r="J3239" s="8">
        <v>232</v>
      </c>
      <c r="K3239" s="7">
        <v>391571.68</v>
      </c>
      <c r="L3239" s="8">
        <v>29</v>
      </c>
      <c r="M3239" s="7">
        <v>25358.309999999998</v>
      </c>
      <c r="N3239" s="8">
        <v>11261</v>
      </c>
      <c r="O3239" s="7">
        <v>1980087.5700000003</v>
      </c>
      <c r="P3239" s="8">
        <v>731339</v>
      </c>
    </row>
    <row r="3240" spans="1:16" x14ac:dyDescent="0.25">
      <c r="A3240" s="5">
        <v>44331</v>
      </c>
      <c r="B3240" s="4" t="s">
        <v>40</v>
      </c>
      <c r="C3240" s="7">
        <v>648672.57999999996</v>
      </c>
      <c r="D3240" s="8">
        <v>658412</v>
      </c>
      <c r="E3240" s="7">
        <v>579410.24</v>
      </c>
      <c r="F3240" s="8">
        <v>16700</v>
      </c>
      <c r="G3240" s="7">
        <v>59825.42</v>
      </c>
      <c r="H3240" s="8">
        <v>44705</v>
      </c>
      <c r="I3240" s="7">
        <v>182465.93</v>
      </c>
      <c r="J3240" s="8">
        <v>232</v>
      </c>
      <c r="K3240" s="7">
        <v>389729.03</v>
      </c>
      <c r="L3240" s="8">
        <v>29</v>
      </c>
      <c r="M3240" s="7">
        <v>28983.7</v>
      </c>
      <c r="N3240" s="8">
        <v>11261</v>
      </c>
      <c r="O3240" s="7">
        <v>1889086.8999999997</v>
      </c>
      <c r="P3240" s="8">
        <v>731339</v>
      </c>
    </row>
    <row r="3241" spans="1:16" x14ac:dyDescent="0.25">
      <c r="A3241" s="5">
        <v>44331</v>
      </c>
      <c r="B3241" s="4" t="s">
        <v>41</v>
      </c>
      <c r="C3241" s="7">
        <v>584988.23</v>
      </c>
      <c r="D3241" s="8">
        <v>658412</v>
      </c>
      <c r="E3241" s="7">
        <v>550956.37</v>
      </c>
      <c r="F3241" s="8">
        <v>16700</v>
      </c>
      <c r="G3241" s="7">
        <v>57637.07</v>
      </c>
      <c r="H3241" s="8">
        <v>44705</v>
      </c>
      <c r="I3241" s="7">
        <v>179666.13</v>
      </c>
      <c r="J3241" s="8">
        <v>232</v>
      </c>
      <c r="K3241" s="7">
        <v>379301.73</v>
      </c>
      <c r="L3241" s="8">
        <v>29</v>
      </c>
      <c r="M3241" s="7">
        <v>35631.199999999997</v>
      </c>
      <c r="N3241" s="8">
        <v>11261</v>
      </c>
      <c r="O3241" s="7">
        <v>1788180.7300000002</v>
      </c>
      <c r="P3241" s="8">
        <v>731339</v>
      </c>
    </row>
    <row r="3242" spans="1:16" x14ac:dyDescent="0.25">
      <c r="A3242" s="5">
        <v>44331</v>
      </c>
      <c r="B3242" s="4" t="s">
        <v>42</v>
      </c>
      <c r="C3242" s="7">
        <v>517459.17</v>
      </c>
      <c r="D3242" s="8">
        <v>658412</v>
      </c>
      <c r="E3242" s="7">
        <v>538728.49</v>
      </c>
      <c r="F3242" s="8">
        <v>16700</v>
      </c>
      <c r="G3242" s="7">
        <v>55682.62</v>
      </c>
      <c r="H3242" s="8">
        <v>44705</v>
      </c>
      <c r="I3242" s="7">
        <v>177246.09</v>
      </c>
      <c r="J3242" s="8">
        <v>232</v>
      </c>
      <c r="K3242" s="7">
        <v>365386.83</v>
      </c>
      <c r="L3242" s="8">
        <v>29</v>
      </c>
      <c r="M3242" s="7">
        <v>33540.370000000003</v>
      </c>
      <c r="N3242" s="8">
        <v>11261</v>
      </c>
      <c r="O3242" s="7">
        <v>1688043.57</v>
      </c>
      <c r="P3242" s="8">
        <v>731339</v>
      </c>
    </row>
    <row r="3243" spans="1:16" x14ac:dyDescent="0.25">
      <c r="A3243" s="5">
        <v>44332</v>
      </c>
      <c r="B3243" s="4" t="s">
        <v>19</v>
      </c>
      <c r="C3243" s="7">
        <v>463359.14</v>
      </c>
      <c r="D3243" s="8">
        <v>658391</v>
      </c>
      <c r="E3243" s="7">
        <v>551905.18000000005</v>
      </c>
      <c r="F3243" s="8">
        <v>16663</v>
      </c>
      <c r="G3243" s="7">
        <v>54475.82</v>
      </c>
      <c r="H3243" s="8">
        <v>44724</v>
      </c>
      <c r="I3243" s="7">
        <v>175843.51</v>
      </c>
      <c r="J3243" s="8">
        <v>232</v>
      </c>
      <c r="K3243" s="7">
        <v>355630.73</v>
      </c>
      <c r="L3243" s="8">
        <v>29</v>
      </c>
      <c r="M3243" s="7">
        <v>30837.42</v>
      </c>
      <c r="N3243" s="8">
        <v>11260</v>
      </c>
      <c r="O3243" s="7">
        <v>1632051.8</v>
      </c>
      <c r="P3243" s="8">
        <v>731299</v>
      </c>
    </row>
    <row r="3244" spans="1:16" x14ac:dyDescent="0.25">
      <c r="A3244" s="5">
        <v>44332</v>
      </c>
      <c r="B3244" s="4" t="s">
        <v>20</v>
      </c>
      <c r="C3244" s="7">
        <v>433713.71</v>
      </c>
      <c r="D3244" s="8">
        <v>658391</v>
      </c>
      <c r="E3244" s="7">
        <v>523591.92</v>
      </c>
      <c r="F3244" s="8">
        <v>16663</v>
      </c>
      <c r="G3244" s="7">
        <v>53350.36</v>
      </c>
      <c r="H3244" s="8">
        <v>44724</v>
      </c>
      <c r="I3244" s="7">
        <v>174748.82</v>
      </c>
      <c r="J3244" s="8">
        <v>232</v>
      </c>
      <c r="K3244" s="7">
        <v>371299.51</v>
      </c>
      <c r="L3244" s="8">
        <v>29</v>
      </c>
      <c r="M3244" s="7">
        <v>26068.57</v>
      </c>
      <c r="N3244" s="8">
        <v>11260</v>
      </c>
      <c r="O3244" s="7">
        <v>1582772.8899999997</v>
      </c>
      <c r="P3244" s="8">
        <v>731299</v>
      </c>
    </row>
    <row r="3245" spans="1:16" x14ac:dyDescent="0.25">
      <c r="A3245" s="5">
        <v>44332</v>
      </c>
      <c r="B3245" s="4" t="s">
        <v>21</v>
      </c>
      <c r="C3245" s="7">
        <v>406620.61</v>
      </c>
      <c r="D3245" s="8">
        <v>658391</v>
      </c>
      <c r="E3245" s="7">
        <v>519647.17</v>
      </c>
      <c r="F3245" s="8">
        <v>16663</v>
      </c>
      <c r="G3245" s="7">
        <v>52625.8</v>
      </c>
      <c r="H3245" s="8">
        <v>44724</v>
      </c>
      <c r="I3245" s="7">
        <v>172550.34</v>
      </c>
      <c r="J3245" s="8">
        <v>232</v>
      </c>
      <c r="K3245" s="7">
        <v>369214.97</v>
      </c>
      <c r="L3245" s="8">
        <v>29</v>
      </c>
      <c r="M3245" s="7">
        <v>33666.19</v>
      </c>
      <c r="N3245" s="8">
        <v>11260</v>
      </c>
      <c r="O3245" s="7">
        <v>1554325.08</v>
      </c>
      <c r="P3245" s="8">
        <v>731299</v>
      </c>
    </row>
    <row r="3246" spans="1:16" x14ac:dyDescent="0.25">
      <c r="A3246" s="5">
        <v>44332</v>
      </c>
      <c r="B3246" s="4" t="s">
        <v>22</v>
      </c>
      <c r="C3246" s="7">
        <v>399824.31</v>
      </c>
      <c r="D3246" s="8">
        <v>658391</v>
      </c>
      <c r="E3246" s="7">
        <v>519660.02</v>
      </c>
      <c r="F3246" s="8">
        <v>16663</v>
      </c>
      <c r="G3246" s="7">
        <v>52515.47</v>
      </c>
      <c r="H3246" s="8">
        <v>44724</v>
      </c>
      <c r="I3246" s="7">
        <v>170070.32</v>
      </c>
      <c r="J3246" s="8">
        <v>232</v>
      </c>
      <c r="K3246" s="7">
        <v>368737.3</v>
      </c>
      <c r="L3246" s="8">
        <v>29</v>
      </c>
      <c r="M3246" s="7">
        <v>32955.78</v>
      </c>
      <c r="N3246" s="8">
        <v>11260</v>
      </c>
      <c r="O3246" s="7">
        <v>1543763.2</v>
      </c>
      <c r="P3246" s="8">
        <v>731299</v>
      </c>
    </row>
    <row r="3247" spans="1:16" x14ac:dyDescent="0.25">
      <c r="A3247" s="5">
        <v>44332</v>
      </c>
      <c r="B3247" s="4" t="s">
        <v>23</v>
      </c>
      <c r="C3247" s="7">
        <v>401025.99</v>
      </c>
      <c r="D3247" s="8">
        <v>658391</v>
      </c>
      <c r="E3247" s="7">
        <v>533264.5</v>
      </c>
      <c r="F3247" s="8">
        <v>16663</v>
      </c>
      <c r="G3247" s="7">
        <v>52825.95</v>
      </c>
      <c r="H3247" s="8">
        <v>44724</v>
      </c>
      <c r="I3247" s="7">
        <v>167653.84</v>
      </c>
      <c r="J3247" s="8">
        <v>232</v>
      </c>
      <c r="K3247" s="7">
        <v>367179.93</v>
      </c>
      <c r="L3247" s="8">
        <v>29</v>
      </c>
      <c r="M3247" s="7">
        <v>32430.399999999998</v>
      </c>
      <c r="N3247" s="8">
        <v>11260</v>
      </c>
      <c r="O3247" s="7">
        <v>1554380.6099999999</v>
      </c>
      <c r="P3247" s="8">
        <v>731299</v>
      </c>
    </row>
    <row r="3248" spans="1:16" x14ac:dyDescent="0.25">
      <c r="A3248" s="5">
        <v>44332</v>
      </c>
      <c r="B3248" s="4" t="s">
        <v>24</v>
      </c>
      <c r="C3248" s="7">
        <v>419932.54</v>
      </c>
      <c r="D3248" s="8">
        <v>658391</v>
      </c>
      <c r="E3248" s="7">
        <v>539793.88</v>
      </c>
      <c r="F3248" s="8">
        <v>16663</v>
      </c>
      <c r="G3248" s="7">
        <v>52230.17</v>
      </c>
      <c r="H3248" s="8">
        <v>44724</v>
      </c>
      <c r="I3248" s="7">
        <v>168067.6</v>
      </c>
      <c r="J3248" s="8">
        <v>232</v>
      </c>
      <c r="K3248" s="7">
        <v>368003.77</v>
      </c>
      <c r="L3248" s="8">
        <v>29</v>
      </c>
      <c r="M3248" s="7">
        <v>21862.67</v>
      </c>
      <c r="N3248" s="8">
        <v>11260</v>
      </c>
      <c r="O3248" s="7">
        <v>1569890.6300000001</v>
      </c>
      <c r="P3248" s="8">
        <v>731299</v>
      </c>
    </row>
    <row r="3249" spans="1:16" x14ac:dyDescent="0.25">
      <c r="A3249" s="5">
        <v>44332</v>
      </c>
      <c r="B3249" s="4" t="s">
        <v>25</v>
      </c>
      <c r="C3249" s="7">
        <v>470091.13</v>
      </c>
      <c r="D3249" s="8">
        <v>658391</v>
      </c>
      <c r="E3249" s="7">
        <v>556748.92000000004</v>
      </c>
      <c r="F3249" s="8">
        <v>16663</v>
      </c>
      <c r="G3249" s="7">
        <v>49121.84</v>
      </c>
      <c r="H3249" s="8">
        <v>44724</v>
      </c>
      <c r="I3249" s="7">
        <v>168766.99</v>
      </c>
      <c r="J3249" s="8">
        <v>232</v>
      </c>
      <c r="K3249" s="7">
        <v>360197.42</v>
      </c>
      <c r="L3249" s="8">
        <v>29</v>
      </c>
      <c r="M3249" s="7">
        <v>7032.29</v>
      </c>
      <c r="N3249" s="8">
        <v>11260</v>
      </c>
      <c r="O3249" s="7">
        <v>1611958.59</v>
      </c>
      <c r="P3249" s="8">
        <v>731299</v>
      </c>
    </row>
    <row r="3250" spans="1:16" x14ac:dyDescent="0.25">
      <c r="A3250" s="5">
        <v>44332</v>
      </c>
      <c r="B3250" s="4" t="s">
        <v>26</v>
      </c>
      <c r="C3250" s="7">
        <v>527629.99</v>
      </c>
      <c r="D3250" s="8">
        <v>658391</v>
      </c>
      <c r="E3250" s="7">
        <v>571207.91</v>
      </c>
      <c r="F3250" s="8">
        <v>16663</v>
      </c>
      <c r="G3250" s="7">
        <v>49255.39</v>
      </c>
      <c r="H3250" s="8">
        <v>44724</v>
      </c>
      <c r="I3250" s="7">
        <v>166131.85</v>
      </c>
      <c r="J3250" s="8">
        <v>232</v>
      </c>
      <c r="K3250" s="7">
        <v>368674.63</v>
      </c>
      <c r="L3250" s="8">
        <v>29</v>
      </c>
      <c r="M3250" s="7">
        <v>4771.71</v>
      </c>
      <c r="N3250" s="8">
        <v>11260</v>
      </c>
      <c r="O3250" s="7">
        <v>1687671.4800000002</v>
      </c>
      <c r="P3250" s="8">
        <v>731299</v>
      </c>
    </row>
    <row r="3251" spans="1:16" x14ac:dyDescent="0.25">
      <c r="A3251" s="5">
        <v>44332</v>
      </c>
      <c r="B3251" s="4" t="s">
        <v>27</v>
      </c>
      <c r="C3251" s="7">
        <v>582843.73</v>
      </c>
      <c r="D3251" s="8">
        <v>658391</v>
      </c>
      <c r="E3251" s="7">
        <v>591557.79</v>
      </c>
      <c r="F3251" s="8">
        <v>16663</v>
      </c>
      <c r="G3251" s="7">
        <v>51281.9</v>
      </c>
      <c r="H3251" s="8">
        <v>44724</v>
      </c>
      <c r="I3251" s="7">
        <v>167814</v>
      </c>
      <c r="J3251" s="8">
        <v>232</v>
      </c>
      <c r="K3251" s="7">
        <v>371636.11</v>
      </c>
      <c r="L3251" s="8">
        <v>29</v>
      </c>
      <c r="M3251" s="7">
        <v>5061.18</v>
      </c>
      <c r="N3251" s="8">
        <v>11260</v>
      </c>
      <c r="O3251" s="7">
        <v>1770194.7099999997</v>
      </c>
      <c r="P3251" s="8">
        <v>731299</v>
      </c>
    </row>
    <row r="3252" spans="1:16" x14ac:dyDescent="0.25">
      <c r="A3252" s="5">
        <v>44332</v>
      </c>
      <c r="B3252" s="4" t="s">
        <v>28</v>
      </c>
      <c r="C3252" s="7">
        <v>613431.91</v>
      </c>
      <c r="D3252" s="8">
        <v>658391</v>
      </c>
      <c r="E3252" s="7">
        <v>606162.65</v>
      </c>
      <c r="F3252" s="8">
        <v>16663</v>
      </c>
      <c r="G3252" s="7">
        <v>54492.41</v>
      </c>
      <c r="H3252" s="8">
        <v>44724</v>
      </c>
      <c r="I3252" s="7">
        <v>170318.51</v>
      </c>
      <c r="J3252" s="8">
        <v>232</v>
      </c>
      <c r="K3252" s="7">
        <v>373659.07</v>
      </c>
      <c r="L3252" s="8">
        <v>29</v>
      </c>
      <c r="M3252" s="7">
        <v>3689.1800000000003</v>
      </c>
      <c r="N3252" s="8">
        <v>11260</v>
      </c>
      <c r="O3252" s="7">
        <v>1821753.73</v>
      </c>
      <c r="P3252" s="8">
        <v>731299</v>
      </c>
    </row>
    <row r="3253" spans="1:16" x14ac:dyDescent="0.25">
      <c r="A3253" s="5">
        <v>44332</v>
      </c>
      <c r="B3253" s="4" t="s">
        <v>29</v>
      </c>
      <c r="C3253" s="7">
        <v>595320.02</v>
      </c>
      <c r="D3253" s="8">
        <v>658391</v>
      </c>
      <c r="E3253" s="7">
        <v>625672.43000000005</v>
      </c>
      <c r="F3253" s="8">
        <v>16663</v>
      </c>
      <c r="G3253" s="7">
        <v>56887.3</v>
      </c>
      <c r="H3253" s="8">
        <v>44724</v>
      </c>
      <c r="I3253" s="7">
        <v>172335.43</v>
      </c>
      <c r="J3253" s="8">
        <v>232</v>
      </c>
      <c r="K3253" s="7">
        <v>370465.87</v>
      </c>
      <c r="L3253" s="8">
        <v>29</v>
      </c>
      <c r="M3253" s="7">
        <v>3466.22</v>
      </c>
      <c r="N3253" s="8">
        <v>11260</v>
      </c>
      <c r="O3253" s="7">
        <v>1824147.2700000003</v>
      </c>
      <c r="P3253" s="8">
        <v>731299</v>
      </c>
    </row>
    <row r="3254" spans="1:16" x14ac:dyDescent="0.25">
      <c r="A3254" s="5">
        <v>44332</v>
      </c>
      <c r="B3254" s="4" t="s">
        <v>30</v>
      </c>
      <c r="C3254" s="7">
        <v>566426.56000000006</v>
      </c>
      <c r="D3254" s="8">
        <v>658391</v>
      </c>
      <c r="E3254" s="7">
        <v>635394.31000000006</v>
      </c>
      <c r="F3254" s="8">
        <v>16663</v>
      </c>
      <c r="G3254" s="7">
        <v>58680.85</v>
      </c>
      <c r="H3254" s="8">
        <v>44724</v>
      </c>
      <c r="I3254" s="7">
        <v>174972.39</v>
      </c>
      <c r="J3254" s="8">
        <v>232</v>
      </c>
      <c r="K3254" s="7">
        <v>371141.94</v>
      </c>
      <c r="L3254" s="8">
        <v>29</v>
      </c>
      <c r="M3254" s="7">
        <v>2834.8</v>
      </c>
      <c r="N3254" s="8">
        <v>11260</v>
      </c>
      <c r="O3254" s="7">
        <v>1809450.8499999999</v>
      </c>
      <c r="P3254" s="8">
        <v>731299</v>
      </c>
    </row>
    <row r="3255" spans="1:16" x14ac:dyDescent="0.25">
      <c r="A3255" s="5">
        <v>44332</v>
      </c>
      <c r="B3255" s="4" t="s">
        <v>31</v>
      </c>
      <c r="C3255" s="7">
        <v>567575.56000000006</v>
      </c>
      <c r="D3255" s="8">
        <v>658391</v>
      </c>
      <c r="E3255" s="7">
        <v>639530</v>
      </c>
      <c r="F3255" s="8">
        <v>16663</v>
      </c>
      <c r="G3255" s="7">
        <v>59867.61</v>
      </c>
      <c r="H3255" s="8">
        <v>44724</v>
      </c>
      <c r="I3255" s="7">
        <v>177928.87</v>
      </c>
      <c r="J3255" s="8">
        <v>232</v>
      </c>
      <c r="K3255" s="7">
        <v>369452.92</v>
      </c>
      <c r="L3255" s="8">
        <v>29</v>
      </c>
      <c r="M3255" s="7">
        <v>1746.69</v>
      </c>
      <c r="N3255" s="8">
        <v>11260</v>
      </c>
      <c r="O3255" s="7">
        <v>1816101.6500000001</v>
      </c>
      <c r="P3255" s="8">
        <v>731299</v>
      </c>
    </row>
    <row r="3256" spans="1:16" x14ac:dyDescent="0.25">
      <c r="A3256" s="5">
        <v>44332</v>
      </c>
      <c r="B3256" s="4" t="s">
        <v>32</v>
      </c>
      <c r="C3256" s="7">
        <v>582776.97</v>
      </c>
      <c r="D3256" s="8">
        <v>658391</v>
      </c>
      <c r="E3256" s="7">
        <v>655257.31999999995</v>
      </c>
      <c r="F3256" s="8">
        <v>16663</v>
      </c>
      <c r="G3256" s="7">
        <v>60320.02</v>
      </c>
      <c r="H3256" s="8">
        <v>44724</v>
      </c>
      <c r="I3256" s="7">
        <v>178979.59</v>
      </c>
      <c r="J3256" s="8">
        <v>232</v>
      </c>
      <c r="K3256" s="7">
        <v>362133.53</v>
      </c>
      <c r="L3256" s="8">
        <v>29</v>
      </c>
      <c r="M3256" s="7">
        <v>3640.23</v>
      </c>
      <c r="N3256" s="8">
        <v>11260</v>
      </c>
      <c r="O3256" s="7">
        <v>1843107.6600000001</v>
      </c>
      <c r="P3256" s="8">
        <v>731299</v>
      </c>
    </row>
    <row r="3257" spans="1:16" x14ac:dyDescent="0.25">
      <c r="A3257" s="5">
        <v>44332</v>
      </c>
      <c r="B3257" s="4" t="s">
        <v>33</v>
      </c>
      <c r="C3257" s="7">
        <v>608682.43000000005</v>
      </c>
      <c r="D3257" s="8">
        <v>658391</v>
      </c>
      <c r="E3257" s="7">
        <v>639179.82999999996</v>
      </c>
      <c r="F3257" s="8">
        <v>16663</v>
      </c>
      <c r="G3257" s="7">
        <v>60320.03</v>
      </c>
      <c r="H3257" s="8">
        <v>44724</v>
      </c>
      <c r="I3257" s="7">
        <v>179375.06</v>
      </c>
      <c r="J3257" s="8">
        <v>232</v>
      </c>
      <c r="K3257" s="7">
        <v>368127.23</v>
      </c>
      <c r="L3257" s="8">
        <v>29</v>
      </c>
      <c r="M3257" s="7">
        <v>3156.15</v>
      </c>
      <c r="N3257" s="8">
        <v>11260</v>
      </c>
      <c r="O3257" s="7">
        <v>1858840.7299999997</v>
      </c>
      <c r="P3257" s="8">
        <v>731299</v>
      </c>
    </row>
    <row r="3258" spans="1:16" x14ac:dyDescent="0.25">
      <c r="A3258" s="5">
        <v>44332</v>
      </c>
      <c r="B3258" s="4" t="s">
        <v>34</v>
      </c>
      <c r="C3258" s="7">
        <v>682530.08</v>
      </c>
      <c r="D3258" s="8">
        <v>658391</v>
      </c>
      <c r="E3258" s="7">
        <v>655050.61</v>
      </c>
      <c r="F3258" s="8">
        <v>16663</v>
      </c>
      <c r="G3258" s="7">
        <v>60904.21</v>
      </c>
      <c r="H3258" s="8">
        <v>44724</v>
      </c>
      <c r="I3258" s="7">
        <v>178119.41</v>
      </c>
      <c r="J3258" s="8">
        <v>232</v>
      </c>
      <c r="K3258" s="7">
        <v>362595.77</v>
      </c>
      <c r="L3258" s="8">
        <v>29</v>
      </c>
      <c r="M3258" s="7">
        <v>2838.06</v>
      </c>
      <c r="N3258" s="8">
        <v>11260</v>
      </c>
      <c r="O3258" s="7">
        <v>1942038.1400000001</v>
      </c>
      <c r="P3258" s="8">
        <v>731299</v>
      </c>
    </row>
    <row r="3259" spans="1:16" x14ac:dyDescent="0.25">
      <c r="A3259" s="5">
        <v>44332</v>
      </c>
      <c r="B3259" s="4" t="s">
        <v>35</v>
      </c>
      <c r="C3259" s="7">
        <v>739397.62</v>
      </c>
      <c r="D3259" s="8">
        <v>658391</v>
      </c>
      <c r="E3259" s="7">
        <v>628877.92000000004</v>
      </c>
      <c r="F3259" s="8">
        <v>16663</v>
      </c>
      <c r="G3259" s="7">
        <v>59579.4</v>
      </c>
      <c r="H3259" s="8">
        <v>44724</v>
      </c>
      <c r="I3259" s="7">
        <v>178757.24</v>
      </c>
      <c r="J3259" s="8">
        <v>232</v>
      </c>
      <c r="K3259" s="7">
        <v>367295.48</v>
      </c>
      <c r="L3259" s="8">
        <v>29</v>
      </c>
      <c r="M3259" s="7">
        <v>4298.34</v>
      </c>
      <c r="N3259" s="8">
        <v>11260</v>
      </c>
      <c r="O3259" s="7">
        <v>1978206</v>
      </c>
      <c r="P3259" s="8">
        <v>731299</v>
      </c>
    </row>
    <row r="3260" spans="1:16" x14ac:dyDescent="0.25">
      <c r="A3260" s="5">
        <v>44332</v>
      </c>
      <c r="B3260" s="4" t="s">
        <v>36</v>
      </c>
      <c r="C3260" s="7">
        <v>781265.04</v>
      </c>
      <c r="D3260" s="8">
        <v>658391</v>
      </c>
      <c r="E3260" s="7">
        <v>631768.15</v>
      </c>
      <c r="F3260" s="8">
        <v>16663</v>
      </c>
      <c r="G3260" s="7">
        <v>57930.6</v>
      </c>
      <c r="H3260" s="8">
        <v>44724</v>
      </c>
      <c r="I3260" s="7">
        <v>178189.79</v>
      </c>
      <c r="J3260" s="8">
        <v>232</v>
      </c>
      <c r="K3260" s="7">
        <v>353957.59</v>
      </c>
      <c r="L3260" s="8">
        <v>29</v>
      </c>
      <c r="M3260" s="7">
        <v>5948.67</v>
      </c>
      <c r="N3260" s="8">
        <v>11260</v>
      </c>
      <c r="O3260" s="7">
        <v>2009059.8400000003</v>
      </c>
      <c r="P3260" s="8">
        <v>731299</v>
      </c>
    </row>
    <row r="3261" spans="1:16" x14ac:dyDescent="0.25">
      <c r="A3261" s="5">
        <v>44332</v>
      </c>
      <c r="B3261" s="4" t="s">
        <v>37</v>
      </c>
      <c r="C3261" s="7">
        <v>793138.3</v>
      </c>
      <c r="D3261" s="8">
        <v>658391</v>
      </c>
      <c r="E3261" s="7">
        <v>607809.92000000004</v>
      </c>
      <c r="F3261" s="8">
        <v>16663</v>
      </c>
      <c r="G3261" s="7">
        <v>56708.79</v>
      </c>
      <c r="H3261" s="8">
        <v>44724</v>
      </c>
      <c r="I3261" s="7">
        <v>177277.54</v>
      </c>
      <c r="J3261" s="8">
        <v>232</v>
      </c>
      <c r="K3261" s="7">
        <v>359436.28</v>
      </c>
      <c r="L3261" s="8">
        <v>29</v>
      </c>
      <c r="M3261" s="7">
        <v>6535.9</v>
      </c>
      <c r="N3261" s="8">
        <v>11260</v>
      </c>
      <c r="O3261" s="7">
        <v>2000906.73</v>
      </c>
      <c r="P3261" s="8">
        <v>731299</v>
      </c>
    </row>
    <row r="3262" spans="1:16" x14ac:dyDescent="0.25">
      <c r="A3262" s="5">
        <v>44332</v>
      </c>
      <c r="B3262" s="4" t="s">
        <v>38</v>
      </c>
      <c r="C3262" s="7">
        <v>811860.08</v>
      </c>
      <c r="D3262" s="8">
        <v>658391</v>
      </c>
      <c r="E3262" s="7">
        <v>598221.12</v>
      </c>
      <c r="F3262" s="8">
        <v>16663</v>
      </c>
      <c r="G3262" s="7">
        <v>57466.89</v>
      </c>
      <c r="H3262" s="8">
        <v>44724</v>
      </c>
      <c r="I3262" s="7">
        <v>177001.17</v>
      </c>
      <c r="J3262" s="8">
        <v>232</v>
      </c>
      <c r="K3262" s="7">
        <v>354619.56</v>
      </c>
      <c r="L3262" s="8">
        <v>29</v>
      </c>
      <c r="M3262" s="7">
        <v>6251.3399999999992</v>
      </c>
      <c r="N3262" s="8">
        <v>11260</v>
      </c>
      <c r="O3262" s="7">
        <v>2005420.1600000001</v>
      </c>
      <c r="P3262" s="8">
        <v>731299</v>
      </c>
    </row>
    <row r="3263" spans="1:16" x14ac:dyDescent="0.25">
      <c r="A3263" s="5">
        <v>44332</v>
      </c>
      <c r="B3263" s="4" t="s">
        <v>39</v>
      </c>
      <c r="C3263" s="7">
        <v>802184.67</v>
      </c>
      <c r="D3263" s="8">
        <v>658391</v>
      </c>
      <c r="E3263" s="7">
        <v>601710.77</v>
      </c>
      <c r="F3263" s="8">
        <v>16663</v>
      </c>
      <c r="G3263" s="7">
        <v>59960.3</v>
      </c>
      <c r="H3263" s="8">
        <v>44724</v>
      </c>
      <c r="I3263" s="7">
        <v>176769.63</v>
      </c>
      <c r="J3263" s="8">
        <v>232</v>
      </c>
      <c r="K3263" s="7">
        <v>347890.54</v>
      </c>
      <c r="L3263" s="8">
        <v>29</v>
      </c>
      <c r="M3263" s="7">
        <v>32722.47</v>
      </c>
      <c r="N3263" s="8">
        <v>11260</v>
      </c>
      <c r="O3263" s="7">
        <v>2021238.3800000001</v>
      </c>
      <c r="P3263" s="8">
        <v>731299</v>
      </c>
    </row>
    <row r="3264" spans="1:16" x14ac:dyDescent="0.25">
      <c r="A3264" s="5">
        <v>44332</v>
      </c>
      <c r="B3264" s="4" t="s">
        <v>40</v>
      </c>
      <c r="C3264" s="7">
        <v>715376.08</v>
      </c>
      <c r="D3264" s="8">
        <v>658391</v>
      </c>
      <c r="E3264" s="7">
        <v>587561.73</v>
      </c>
      <c r="F3264" s="8">
        <v>16663</v>
      </c>
      <c r="G3264" s="7">
        <v>57282.79</v>
      </c>
      <c r="H3264" s="8">
        <v>44724</v>
      </c>
      <c r="I3264" s="7">
        <v>175812.89</v>
      </c>
      <c r="J3264" s="8">
        <v>232</v>
      </c>
      <c r="K3264" s="7">
        <v>352733.31</v>
      </c>
      <c r="L3264" s="8">
        <v>29</v>
      </c>
      <c r="M3264" s="7">
        <v>30964.670000000002</v>
      </c>
      <c r="N3264" s="8">
        <v>11260</v>
      </c>
      <c r="O3264" s="7">
        <v>1919731.47</v>
      </c>
      <c r="P3264" s="8">
        <v>731299</v>
      </c>
    </row>
    <row r="3265" spans="1:16" x14ac:dyDescent="0.25">
      <c r="A3265" s="5">
        <v>44332</v>
      </c>
      <c r="B3265" s="4" t="s">
        <v>41</v>
      </c>
      <c r="C3265" s="7">
        <v>597307.66</v>
      </c>
      <c r="D3265" s="8">
        <v>658391</v>
      </c>
      <c r="E3265" s="7">
        <v>575780.41</v>
      </c>
      <c r="F3265" s="8">
        <v>16663</v>
      </c>
      <c r="G3265" s="7">
        <v>55254.29</v>
      </c>
      <c r="H3265" s="8">
        <v>44724</v>
      </c>
      <c r="I3265" s="7">
        <v>174110.21</v>
      </c>
      <c r="J3265" s="8">
        <v>232</v>
      </c>
      <c r="K3265" s="7">
        <v>362890.72</v>
      </c>
      <c r="L3265" s="8">
        <v>29</v>
      </c>
      <c r="M3265" s="7">
        <v>32299.780000000002</v>
      </c>
      <c r="N3265" s="8">
        <v>11260</v>
      </c>
      <c r="O3265" s="7">
        <v>1797643.0699999998</v>
      </c>
      <c r="P3265" s="8">
        <v>731299</v>
      </c>
    </row>
    <row r="3266" spans="1:16" x14ac:dyDescent="0.25">
      <c r="A3266" s="5">
        <v>44332</v>
      </c>
      <c r="B3266" s="4" t="s">
        <v>42</v>
      </c>
      <c r="C3266" s="7">
        <v>511991.17</v>
      </c>
      <c r="D3266" s="8">
        <v>658391</v>
      </c>
      <c r="E3266" s="7">
        <v>561690.43999999994</v>
      </c>
      <c r="F3266" s="8">
        <v>16663</v>
      </c>
      <c r="G3266" s="7">
        <v>53600.72</v>
      </c>
      <c r="H3266" s="8">
        <v>44724</v>
      </c>
      <c r="I3266" s="7">
        <v>173245.42</v>
      </c>
      <c r="J3266" s="8">
        <v>232</v>
      </c>
      <c r="K3266" s="7">
        <v>372727.74</v>
      </c>
      <c r="L3266" s="8">
        <v>29</v>
      </c>
      <c r="M3266" s="7">
        <v>30688.7</v>
      </c>
      <c r="N3266" s="8">
        <v>11260</v>
      </c>
      <c r="O3266" s="7">
        <v>1703944.1900000002</v>
      </c>
      <c r="P3266" s="8">
        <v>731299</v>
      </c>
    </row>
    <row r="3267" spans="1:16" x14ac:dyDescent="0.25">
      <c r="A3267" s="5">
        <v>44333</v>
      </c>
      <c r="B3267" s="4" t="s">
        <v>19</v>
      </c>
      <c r="C3267" s="7">
        <v>450693.29</v>
      </c>
      <c r="D3267" s="8">
        <v>658127</v>
      </c>
      <c r="E3267" s="7">
        <v>547775.01</v>
      </c>
      <c r="F3267" s="8">
        <v>16681</v>
      </c>
      <c r="G3267" s="7">
        <v>52535.17</v>
      </c>
      <c r="H3267" s="8">
        <v>44715</v>
      </c>
      <c r="I3267" s="7">
        <v>174883.36</v>
      </c>
      <c r="J3267" s="8">
        <v>232</v>
      </c>
      <c r="K3267" s="7">
        <v>376936.85</v>
      </c>
      <c r="L3267" s="8">
        <v>29</v>
      </c>
      <c r="M3267" s="7">
        <v>17792.95</v>
      </c>
      <c r="N3267" s="8">
        <v>11258</v>
      </c>
      <c r="O3267" s="7">
        <v>1620616.6300000001</v>
      </c>
      <c r="P3267" s="8">
        <v>731042</v>
      </c>
    </row>
    <row r="3268" spans="1:16" x14ac:dyDescent="0.25">
      <c r="A3268" s="5">
        <v>44333</v>
      </c>
      <c r="B3268" s="4" t="s">
        <v>20</v>
      </c>
      <c r="C3268" s="7">
        <v>413417.06</v>
      </c>
      <c r="D3268" s="8">
        <v>658111</v>
      </c>
      <c r="E3268" s="7">
        <v>532985.22</v>
      </c>
      <c r="F3268" s="8">
        <v>16681</v>
      </c>
      <c r="G3268" s="7">
        <v>51990.94</v>
      </c>
      <c r="H3268" s="8">
        <v>44692</v>
      </c>
      <c r="I3268" s="7">
        <v>174098.71</v>
      </c>
      <c r="J3268" s="8">
        <v>232</v>
      </c>
      <c r="K3268" s="7">
        <v>376945.5</v>
      </c>
      <c r="L3268" s="8">
        <v>29</v>
      </c>
      <c r="M3268" s="7">
        <v>21197.89</v>
      </c>
      <c r="N3268" s="8">
        <v>11258</v>
      </c>
      <c r="O3268" s="7">
        <v>1570635.3199999998</v>
      </c>
      <c r="P3268" s="8">
        <v>731003</v>
      </c>
    </row>
    <row r="3269" spans="1:16" x14ac:dyDescent="0.25">
      <c r="A3269" s="5">
        <v>44333</v>
      </c>
      <c r="B3269" s="4" t="s">
        <v>21</v>
      </c>
      <c r="C3269" s="7">
        <v>408269.64</v>
      </c>
      <c r="D3269" s="8">
        <v>658111</v>
      </c>
      <c r="E3269" s="7">
        <v>573099.24</v>
      </c>
      <c r="F3269" s="8">
        <v>16681</v>
      </c>
      <c r="G3269" s="7">
        <v>51871.64</v>
      </c>
      <c r="H3269" s="8">
        <v>44692</v>
      </c>
      <c r="I3269" s="7">
        <v>172487.6</v>
      </c>
      <c r="J3269" s="8">
        <v>232</v>
      </c>
      <c r="K3269" s="7">
        <v>367218.86</v>
      </c>
      <c r="L3269" s="8">
        <v>29</v>
      </c>
      <c r="M3269" s="7">
        <v>20394.060000000001</v>
      </c>
      <c r="N3269" s="8">
        <v>11258</v>
      </c>
      <c r="O3269" s="7">
        <v>1593341.04</v>
      </c>
      <c r="P3269" s="8">
        <v>731003</v>
      </c>
    </row>
    <row r="3270" spans="1:16" x14ac:dyDescent="0.25">
      <c r="A3270" s="5">
        <v>44333</v>
      </c>
      <c r="B3270" s="4" t="s">
        <v>22</v>
      </c>
      <c r="C3270" s="7">
        <v>406128.09</v>
      </c>
      <c r="D3270" s="8">
        <v>658111</v>
      </c>
      <c r="E3270" s="7">
        <v>565151.16</v>
      </c>
      <c r="F3270" s="8">
        <v>16681</v>
      </c>
      <c r="G3270" s="7">
        <v>52089.82</v>
      </c>
      <c r="H3270" s="8">
        <v>44692</v>
      </c>
      <c r="I3270" s="7">
        <v>172135.97</v>
      </c>
      <c r="J3270" s="8">
        <v>232</v>
      </c>
      <c r="K3270" s="7">
        <v>390189.56</v>
      </c>
      <c r="L3270" s="8">
        <v>29</v>
      </c>
      <c r="M3270" s="7">
        <v>20809.66</v>
      </c>
      <c r="N3270" s="8">
        <v>11258</v>
      </c>
      <c r="O3270" s="7">
        <v>1606504.2599999998</v>
      </c>
      <c r="P3270" s="8">
        <v>731003</v>
      </c>
    </row>
    <row r="3271" spans="1:16" x14ac:dyDescent="0.25">
      <c r="A3271" s="5">
        <v>44333</v>
      </c>
      <c r="B3271" s="4" t="s">
        <v>23</v>
      </c>
      <c r="C3271" s="7">
        <v>434190.2</v>
      </c>
      <c r="D3271" s="8">
        <v>658111</v>
      </c>
      <c r="E3271" s="7">
        <v>634212.72</v>
      </c>
      <c r="F3271" s="8">
        <v>16681</v>
      </c>
      <c r="G3271" s="7">
        <v>53879.87</v>
      </c>
      <c r="H3271" s="8">
        <v>44692</v>
      </c>
      <c r="I3271" s="7">
        <v>174445.03</v>
      </c>
      <c r="J3271" s="8">
        <v>232</v>
      </c>
      <c r="K3271" s="7">
        <v>378681.31</v>
      </c>
      <c r="L3271" s="8">
        <v>29</v>
      </c>
      <c r="M3271" s="7">
        <v>23634.93</v>
      </c>
      <c r="N3271" s="8">
        <v>11258</v>
      </c>
      <c r="O3271" s="7">
        <v>1699044.0600000003</v>
      </c>
      <c r="P3271" s="8">
        <v>731003</v>
      </c>
    </row>
    <row r="3272" spans="1:16" x14ac:dyDescent="0.25">
      <c r="A3272" s="5">
        <v>44333</v>
      </c>
      <c r="B3272" s="4" t="s">
        <v>24</v>
      </c>
      <c r="C3272" s="7">
        <v>506424.02</v>
      </c>
      <c r="D3272" s="8">
        <v>658111</v>
      </c>
      <c r="E3272" s="7">
        <v>732656.22</v>
      </c>
      <c r="F3272" s="8">
        <v>16681</v>
      </c>
      <c r="G3272" s="7">
        <v>57357.65</v>
      </c>
      <c r="H3272" s="8">
        <v>44692</v>
      </c>
      <c r="I3272" s="7">
        <v>181675.61</v>
      </c>
      <c r="J3272" s="8">
        <v>232</v>
      </c>
      <c r="K3272" s="7">
        <v>369410.54</v>
      </c>
      <c r="L3272" s="8">
        <v>29</v>
      </c>
      <c r="M3272" s="7">
        <v>15363.3</v>
      </c>
      <c r="N3272" s="8">
        <v>11258</v>
      </c>
      <c r="O3272" s="7">
        <v>1862887.34</v>
      </c>
      <c r="P3272" s="8">
        <v>731003</v>
      </c>
    </row>
    <row r="3273" spans="1:16" x14ac:dyDescent="0.25">
      <c r="A3273" s="5">
        <v>44333</v>
      </c>
      <c r="B3273" s="4" t="s">
        <v>25</v>
      </c>
      <c r="C3273" s="7">
        <v>550757.43999999994</v>
      </c>
      <c r="D3273" s="8">
        <v>658111</v>
      </c>
      <c r="E3273" s="7">
        <v>847122.53</v>
      </c>
      <c r="F3273" s="8">
        <v>16681</v>
      </c>
      <c r="G3273" s="7">
        <v>62012.67</v>
      </c>
      <c r="H3273" s="8">
        <v>44692</v>
      </c>
      <c r="I3273" s="7">
        <v>198181.05</v>
      </c>
      <c r="J3273" s="8">
        <v>232</v>
      </c>
      <c r="K3273" s="7">
        <v>358507.07</v>
      </c>
      <c r="L3273" s="8">
        <v>29</v>
      </c>
      <c r="M3273" s="7">
        <v>5798.46</v>
      </c>
      <c r="N3273" s="8">
        <v>11258</v>
      </c>
      <c r="O3273" s="7">
        <v>2022379.2199999997</v>
      </c>
      <c r="P3273" s="8">
        <v>731003</v>
      </c>
    </row>
    <row r="3274" spans="1:16" x14ac:dyDescent="0.25">
      <c r="A3274" s="5">
        <v>44333</v>
      </c>
      <c r="B3274" s="4" t="s">
        <v>26</v>
      </c>
      <c r="C3274" s="7">
        <v>582813.49</v>
      </c>
      <c r="D3274" s="8">
        <v>658111</v>
      </c>
      <c r="E3274" s="7">
        <v>887163.8</v>
      </c>
      <c r="F3274" s="8">
        <v>16681</v>
      </c>
      <c r="G3274" s="7">
        <v>70386.16</v>
      </c>
      <c r="H3274" s="8">
        <v>44692</v>
      </c>
      <c r="I3274" s="7">
        <v>210992.16</v>
      </c>
      <c r="J3274" s="8">
        <v>232</v>
      </c>
      <c r="K3274" s="7">
        <v>385706.42</v>
      </c>
      <c r="L3274" s="8">
        <v>29</v>
      </c>
      <c r="M3274" s="7">
        <v>6446.8899999999994</v>
      </c>
      <c r="N3274" s="8">
        <v>11258</v>
      </c>
      <c r="O3274" s="7">
        <v>2143508.92</v>
      </c>
      <c r="P3274" s="8">
        <v>731003</v>
      </c>
    </row>
    <row r="3275" spans="1:16" x14ac:dyDescent="0.25">
      <c r="A3275" s="5">
        <v>44333</v>
      </c>
      <c r="B3275" s="4" t="s">
        <v>27</v>
      </c>
      <c r="C3275" s="7">
        <v>589599.89</v>
      </c>
      <c r="D3275" s="8">
        <v>658111</v>
      </c>
      <c r="E3275" s="7">
        <v>912615.48</v>
      </c>
      <c r="F3275" s="8">
        <v>16681</v>
      </c>
      <c r="G3275" s="7">
        <v>77027.31</v>
      </c>
      <c r="H3275" s="8">
        <v>44692</v>
      </c>
      <c r="I3275" s="7">
        <v>218902.33</v>
      </c>
      <c r="J3275" s="8">
        <v>232</v>
      </c>
      <c r="K3275" s="7">
        <v>391985.91999999998</v>
      </c>
      <c r="L3275" s="8">
        <v>29</v>
      </c>
      <c r="M3275" s="7">
        <v>6849.38</v>
      </c>
      <c r="N3275" s="8">
        <v>11258</v>
      </c>
      <c r="O3275" s="7">
        <v>2196980.31</v>
      </c>
      <c r="P3275" s="8">
        <v>731003</v>
      </c>
    </row>
    <row r="3276" spans="1:16" x14ac:dyDescent="0.25">
      <c r="A3276" s="5">
        <v>44333</v>
      </c>
      <c r="B3276" s="4" t="s">
        <v>28</v>
      </c>
      <c r="C3276" s="7">
        <v>605498.17000000004</v>
      </c>
      <c r="D3276" s="8">
        <v>658111</v>
      </c>
      <c r="E3276" s="7">
        <v>915318.85</v>
      </c>
      <c r="F3276" s="8">
        <v>16681</v>
      </c>
      <c r="G3276" s="7">
        <v>81926.149999999994</v>
      </c>
      <c r="H3276" s="8">
        <v>44692</v>
      </c>
      <c r="I3276" s="7">
        <v>223502.81</v>
      </c>
      <c r="J3276" s="8">
        <v>232</v>
      </c>
      <c r="K3276" s="7">
        <v>396523.8</v>
      </c>
      <c r="L3276" s="8">
        <v>29</v>
      </c>
      <c r="M3276" s="7">
        <v>6354.9000000000005</v>
      </c>
      <c r="N3276" s="8">
        <v>11258</v>
      </c>
      <c r="O3276" s="7">
        <v>2229124.6800000002</v>
      </c>
      <c r="P3276" s="8">
        <v>731003</v>
      </c>
    </row>
    <row r="3277" spans="1:16" x14ac:dyDescent="0.25">
      <c r="A3277" s="5">
        <v>44333</v>
      </c>
      <c r="B3277" s="4" t="s">
        <v>29</v>
      </c>
      <c r="C3277" s="7">
        <v>624626.26</v>
      </c>
      <c r="D3277" s="8">
        <v>658111</v>
      </c>
      <c r="E3277" s="7">
        <v>904530.36</v>
      </c>
      <c r="F3277" s="8">
        <v>16681</v>
      </c>
      <c r="G3277" s="7">
        <v>83999.89</v>
      </c>
      <c r="H3277" s="8">
        <v>44692</v>
      </c>
      <c r="I3277" s="7">
        <v>225617.53</v>
      </c>
      <c r="J3277" s="8">
        <v>232</v>
      </c>
      <c r="K3277" s="7">
        <v>387634.78</v>
      </c>
      <c r="L3277" s="8">
        <v>29</v>
      </c>
      <c r="M3277" s="7">
        <v>6108.01</v>
      </c>
      <c r="N3277" s="8">
        <v>11258</v>
      </c>
      <c r="O3277" s="7">
        <v>2232516.83</v>
      </c>
      <c r="P3277" s="8">
        <v>731003</v>
      </c>
    </row>
    <row r="3278" spans="1:16" x14ac:dyDescent="0.25">
      <c r="A3278" s="5">
        <v>44333</v>
      </c>
      <c r="B3278" s="4" t="s">
        <v>30</v>
      </c>
      <c r="C3278" s="7">
        <v>629484.02</v>
      </c>
      <c r="D3278" s="8">
        <v>658111</v>
      </c>
      <c r="E3278" s="7">
        <v>944946.08</v>
      </c>
      <c r="F3278" s="8">
        <v>16681</v>
      </c>
      <c r="G3278" s="7">
        <v>83398.929999999993</v>
      </c>
      <c r="H3278" s="8">
        <v>44692</v>
      </c>
      <c r="I3278" s="7">
        <v>223218.46</v>
      </c>
      <c r="J3278" s="8">
        <v>232</v>
      </c>
      <c r="K3278" s="7">
        <v>371596.72</v>
      </c>
      <c r="L3278" s="8">
        <v>29</v>
      </c>
      <c r="M3278" s="7">
        <v>5995.2</v>
      </c>
      <c r="N3278" s="8">
        <v>11258</v>
      </c>
      <c r="O3278" s="7">
        <v>2258639.41</v>
      </c>
      <c r="P3278" s="8">
        <v>731003</v>
      </c>
    </row>
    <row r="3279" spans="1:16" x14ac:dyDescent="0.25">
      <c r="A3279" s="5">
        <v>44333</v>
      </c>
      <c r="B3279" s="4" t="s">
        <v>31</v>
      </c>
      <c r="C3279" s="7">
        <v>607146.03</v>
      </c>
      <c r="D3279" s="8">
        <v>658111</v>
      </c>
      <c r="E3279" s="7">
        <v>945994.62</v>
      </c>
      <c r="F3279" s="8">
        <v>16681</v>
      </c>
      <c r="G3279" s="7">
        <v>83229.19</v>
      </c>
      <c r="H3279" s="8">
        <v>44692</v>
      </c>
      <c r="I3279" s="7">
        <v>224271.53</v>
      </c>
      <c r="J3279" s="8">
        <v>232</v>
      </c>
      <c r="K3279" s="7">
        <v>395037.6</v>
      </c>
      <c r="L3279" s="8">
        <v>29</v>
      </c>
      <c r="M3279" s="7">
        <v>5508.74</v>
      </c>
      <c r="N3279" s="8">
        <v>11258</v>
      </c>
      <c r="O3279" s="7">
        <v>2261187.71</v>
      </c>
      <c r="P3279" s="8">
        <v>731003</v>
      </c>
    </row>
    <row r="3280" spans="1:16" x14ac:dyDescent="0.25">
      <c r="A3280" s="5">
        <v>44333</v>
      </c>
      <c r="B3280" s="4" t="s">
        <v>32</v>
      </c>
      <c r="C3280" s="7">
        <v>612801.37</v>
      </c>
      <c r="D3280" s="8">
        <v>658111</v>
      </c>
      <c r="E3280" s="7">
        <v>911995.65</v>
      </c>
      <c r="F3280" s="8">
        <v>16681</v>
      </c>
      <c r="G3280" s="7">
        <v>84179.839999999997</v>
      </c>
      <c r="H3280" s="8">
        <v>44692</v>
      </c>
      <c r="I3280" s="7">
        <v>225236.89</v>
      </c>
      <c r="J3280" s="8">
        <v>232</v>
      </c>
      <c r="K3280" s="7">
        <v>416960.12</v>
      </c>
      <c r="L3280" s="8">
        <v>29</v>
      </c>
      <c r="M3280" s="7">
        <v>7689.7199999999993</v>
      </c>
      <c r="N3280" s="8">
        <v>11258</v>
      </c>
      <c r="O3280" s="7">
        <v>2258863.5900000003</v>
      </c>
      <c r="P3280" s="8">
        <v>731003</v>
      </c>
    </row>
    <row r="3281" spans="1:16" x14ac:dyDescent="0.25">
      <c r="A3281" s="5">
        <v>44333</v>
      </c>
      <c r="B3281" s="4" t="s">
        <v>33</v>
      </c>
      <c r="C3281" s="7">
        <v>602309.18000000005</v>
      </c>
      <c r="D3281" s="8">
        <v>658111</v>
      </c>
      <c r="E3281" s="7">
        <v>869040.5</v>
      </c>
      <c r="F3281" s="8">
        <v>16681</v>
      </c>
      <c r="G3281" s="7">
        <v>81085.09</v>
      </c>
      <c r="H3281" s="8">
        <v>44692</v>
      </c>
      <c r="I3281" s="7">
        <v>223405.24</v>
      </c>
      <c r="J3281" s="8">
        <v>232</v>
      </c>
      <c r="K3281" s="7">
        <v>411013.27</v>
      </c>
      <c r="L3281" s="8">
        <v>29</v>
      </c>
      <c r="M3281" s="7">
        <v>5472.6900000000005</v>
      </c>
      <c r="N3281" s="8">
        <v>11258</v>
      </c>
      <c r="O3281" s="7">
        <v>2192325.9700000002</v>
      </c>
      <c r="P3281" s="8">
        <v>731003</v>
      </c>
    </row>
    <row r="3282" spans="1:16" x14ac:dyDescent="0.25">
      <c r="A3282" s="5">
        <v>44333</v>
      </c>
      <c r="B3282" s="4" t="s">
        <v>34</v>
      </c>
      <c r="C3282" s="7">
        <v>621273.75</v>
      </c>
      <c r="D3282" s="8">
        <v>658111</v>
      </c>
      <c r="E3282" s="7">
        <v>857929.85</v>
      </c>
      <c r="F3282" s="8">
        <v>16681</v>
      </c>
      <c r="G3282" s="7">
        <v>77085.05</v>
      </c>
      <c r="H3282" s="8">
        <v>44692</v>
      </c>
      <c r="I3282" s="7">
        <v>217169.13</v>
      </c>
      <c r="J3282" s="8">
        <v>232</v>
      </c>
      <c r="K3282" s="7">
        <v>401935.77</v>
      </c>
      <c r="L3282" s="8">
        <v>29</v>
      </c>
      <c r="M3282" s="7">
        <v>6650.79</v>
      </c>
      <c r="N3282" s="8">
        <v>11258</v>
      </c>
      <c r="O3282" s="7">
        <v>2182044.3400000003</v>
      </c>
      <c r="P3282" s="8">
        <v>731003</v>
      </c>
    </row>
    <row r="3283" spans="1:16" x14ac:dyDescent="0.25">
      <c r="A3283" s="5">
        <v>44333</v>
      </c>
      <c r="B3283" s="4" t="s">
        <v>35</v>
      </c>
      <c r="C3283" s="7">
        <v>687339.64</v>
      </c>
      <c r="D3283" s="8">
        <v>658111</v>
      </c>
      <c r="E3283" s="7">
        <v>795129.25</v>
      </c>
      <c r="F3283" s="8">
        <v>16681</v>
      </c>
      <c r="G3283" s="7">
        <v>69803.92</v>
      </c>
      <c r="H3283" s="8">
        <v>44692</v>
      </c>
      <c r="I3283" s="7">
        <v>213259.21</v>
      </c>
      <c r="J3283" s="8">
        <v>232</v>
      </c>
      <c r="K3283" s="7">
        <v>413265.82</v>
      </c>
      <c r="L3283" s="8">
        <v>29</v>
      </c>
      <c r="M3283" s="7">
        <v>6526.12</v>
      </c>
      <c r="N3283" s="8">
        <v>11258</v>
      </c>
      <c r="O3283" s="7">
        <v>2185323.96</v>
      </c>
      <c r="P3283" s="8">
        <v>731003</v>
      </c>
    </row>
    <row r="3284" spans="1:16" x14ac:dyDescent="0.25">
      <c r="A3284" s="5">
        <v>44333</v>
      </c>
      <c r="B3284" s="4" t="s">
        <v>36</v>
      </c>
      <c r="C3284" s="7">
        <v>722135.2</v>
      </c>
      <c r="D3284" s="8">
        <v>658111</v>
      </c>
      <c r="E3284" s="7">
        <v>754750.81</v>
      </c>
      <c r="F3284" s="8">
        <v>16681</v>
      </c>
      <c r="G3284" s="7">
        <v>64550.58</v>
      </c>
      <c r="H3284" s="8">
        <v>44692</v>
      </c>
      <c r="I3284" s="7">
        <v>208614.2</v>
      </c>
      <c r="J3284" s="8">
        <v>232</v>
      </c>
      <c r="K3284" s="7">
        <v>399227.99</v>
      </c>
      <c r="L3284" s="8">
        <v>29</v>
      </c>
      <c r="M3284" s="7">
        <v>7005.2999999999993</v>
      </c>
      <c r="N3284" s="8">
        <v>11258</v>
      </c>
      <c r="O3284" s="7">
        <v>2156284.08</v>
      </c>
      <c r="P3284" s="8">
        <v>731003</v>
      </c>
    </row>
    <row r="3285" spans="1:16" x14ac:dyDescent="0.25">
      <c r="A3285" s="5">
        <v>44333</v>
      </c>
      <c r="B3285" s="4" t="s">
        <v>37</v>
      </c>
      <c r="C3285" s="7">
        <v>751947.37</v>
      </c>
      <c r="D3285" s="8">
        <v>658111</v>
      </c>
      <c r="E3285" s="7">
        <v>731683.83</v>
      </c>
      <c r="F3285" s="8">
        <v>16681</v>
      </c>
      <c r="G3285" s="7">
        <v>61617.67</v>
      </c>
      <c r="H3285" s="8">
        <v>44692</v>
      </c>
      <c r="I3285" s="7">
        <v>205527.49</v>
      </c>
      <c r="J3285" s="8">
        <v>232</v>
      </c>
      <c r="K3285" s="7">
        <v>377699.22</v>
      </c>
      <c r="L3285" s="8">
        <v>29</v>
      </c>
      <c r="M3285" s="7">
        <v>6407.62</v>
      </c>
      <c r="N3285" s="8">
        <v>11258</v>
      </c>
      <c r="O3285" s="7">
        <v>2134883.2000000002</v>
      </c>
      <c r="P3285" s="8">
        <v>731003</v>
      </c>
    </row>
    <row r="3286" spans="1:16" x14ac:dyDescent="0.25">
      <c r="A3286" s="5">
        <v>44333</v>
      </c>
      <c r="B3286" s="4" t="s">
        <v>38</v>
      </c>
      <c r="C3286" s="7">
        <v>775143.88</v>
      </c>
      <c r="D3286" s="8">
        <v>658111</v>
      </c>
      <c r="E3286" s="7">
        <v>743858.29</v>
      </c>
      <c r="F3286" s="8">
        <v>16681</v>
      </c>
      <c r="G3286" s="7">
        <v>60875.22</v>
      </c>
      <c r="H3286" s="8">
        <v>44692</v>
      </c>
      <c r="I3286" s="7">
        <v>203726.87</v>
      </c>
      <c r="J3286" s="8">
        <v>232</v>
      </c>
      <c r="K3286" s="7">
        <v>360501.49</v>
      </c>
      <c r="L3286" s="8">
        <v>29</v>
      </c>
      <c r="M3286" s="7">
        <v>8277.130000000001</v>
      </c>
      <c r="N3286" s="8">
        <v>11258</v>
      </c>
      <c r="O3286" s="7">
        <v>2152382.88</v>
      </c>
      <c r="P3286" s="8">
        <v>731003</v>
      </c>
    </row>
    <row r="3287" spans="1:16" x14ac:dyDescent="0.25">
      <c r="A3287" s="5">
        <v>44333</v>
      </c>
      <c r="B3287" s="4" t="s">
        <v>39</v>
      </c>
      <c r="C3287" s="7">
        <v>766650.51</v>
      </c>
      <c r="D3287" s="8">
        <v>658111</v>
      </c>
      <c r="E3287" s="7">
        <v>694801.86</v>
      </c>
      <c r="F3287" s="8">
        <v>16681</v>
      </c>
      <c r="G3287" s="7">
        <v>61312.13</v>
      </c>
      <c r="H3287" s="8">
        <v>44692</v>
      </c>
      <c r="I3287" s="7">
        <v>202461.92</v>
      </c>
      <c r="J3287" s="8">
        <v>232</v>
      </c>
      <c r="K3287" s="7">
        <v>372196.64</v>
      </c>
      <c r="L3287" s="8">
        <v>29</v>
      </c>
      <c r="M3287" s="7">
        <v>23840.69</v>
      </c>
      <c r="N3287" s="8">
        <v>11258</v>
      </c>
      <c r="O3287" s="7">
        <v>2121263.7499999995</v>
      </c>
      <c r="P3287" s="8">
        <v>731003</v>
      </c>
    </row>
    <row r="3288" spans="1:16" x14ac:dyDescent="0.25">
      <c r="A3288" s="5">
        <v>44333</v>
      </c>
      <c r="B3288" s="4" t="s">
        <v>40</v>
      </c>
      <c r="C3288" s="7">
        <v>685390.52</v>
      </c>
      <c r="D3288" s="8">
        <v>658111</v>
      </c>
      <c r="E3288" s="7">
        <v>660018.31999999995</v>
      </c>
      <c r="F3288" s="8">
        <v>16681</v>
      </c>
      <c r="G3288" s="7">
        <v>58431.65</v>
      </c>
      <c r="H3288" s="8">
        <v>44692</v>
      </c>
      <c r="I3288" s="7">
        <v>202008.15</v>
      </c>
      <c r="J3288" s="8">
        <v>232</v>
      </c>
      <c r="K3288" s="7">
        <v>359526.42</v>
      </c>
      <c r="L3288" s="8">
        <v>29</v>
      </c>
      <c r="M3288" s="7">
        <v>24274.85</v>
      </c>
      <c r="N3288" s="8">
        <v>11258</v>
      </c>
      <c r="O3288" s="7">
        <v>1989649.91</v>
      </c>
      <c r="P3288" s="8">
        <v>731003</v>
      </c>
    </row>
    <row r="3289" spans="1:16" x14ac:dyDescent="0.25">
      <c r="A3289" s="5">
        <v>44333</v>
      </c>
      <c r="B3289" s="4" t="s">
        <v>41</v>
      </c>
      <c r="C3289" s="7">
        <v>596219.97</v>
      </c>
      <c r="D3289" s="8">
        <v>658111</v>
      </c>
      <c r="E3289" s="7">
        <v>635096.62</v>
      </c>
      <c r="F3289" s="8">
        <v>16681</v>
      </c>
      <c r="G3289" s="7">
        <v>56521.94</v>
      </c>
      <c r="H3289" s="8">
        <v>44692</v>
      </c>
      <c r="I3289" s="7">
        <v>200649.9</v>
      </c>
      <c r="J3289" s="8">
        <v>232</v>
      </c>
      <c r="K3289" s="7">
        <v>350991.73</v>
      </c>
      <c r="L3289" s="8">
        <v>29</v>
      </c>
      <c r="M3289" s="7">
        <v>23521.66</v>
      </c>
      <c r="N3289" s="8">
        <v>11258</v>
      </c>
      <c r="O3289" s="7">
        <v>1863001.8200000003</v>
      </c>
      <c r="P3289" s="8">
        <v>731003</v>
      </c>
    </row>
    <row r="3290" spans="1:16" x14ac:dyDescent="0.25">
      <c r="A3290" s="5">
        <v>44333</v>
      </c>
      <c r="B3290" s="4" t="s">
        <v>42</v>
      </c>
      <c r="C3290" s="7">
        <v>520600.48</v>
      </c>
      <c r="D3290" s="8">
        <v>658111</v>
      </c>
      <c r="E3290" s="7">
        <v>617494.07999999996</v>
      </c>
      <c r="F3290" s="8">
        <v>16681</v>
      </c>
      <c r="G3290" s="7">
        <v>54890.17</v>
      </c>
      <c r="H3290" s="8">
        <v>44692</v>
      </c>
      <c r="I3290" s="7">
        <v>197428.97</v>
      </c>
      <c r="J3290" s="8">
        <v>232</v>
      </c>
      <c r="K3290" s="7">
        <v>345653.22</v>
      </c>
      <c r="L3290" s="8">
        <v>29</v>
      </c>
      <c r="M3290" s="7">
        <v>24525.19</v>
      </c>
      <c r="N3290" s="8">
        <v>11258</v>
      </c>
      <c r="O3290" s="7">
        <v>1760592.11</v>
      </c>
      <c r="P3290" s="8">
        <v>731003</v>
      </c>
    </row>
    <row r="3291" spans="1:16" x14ac:dyDescent="0.25">
      <c r="A3291" s="5">
        <v>44334</v>
      </c>
      <c r="B3291" s="4" t="s">
        <v>19</v>
      </c>
      <c r="C3291" s="7">
        <v>468802.83</v>
      </c>
      <c r="D3291" s="8">
        <v>658247</v>
      </c>
      <c r="E3291" s="7">
        <v>601920.48</v>
      </c>
      <c r="F3291" s="8">
        <v>16681</v>
      </c>
      <c r="G3291" s="7">
        <v>53871.95</v>
      </c>
      <c r="H3291" s="8">
        <v>44708</v>
      </c>
      <c r="I3291" s="7">
        <v>194985.77</v>
      </c>
      <c r="J3291" s="8">
        <v>232</v>
      </c>
      <c r="K3291" s="7">
        <v>344203.84</v>
      </c>
      <c r="L3291" s="8">
        <v>29</v>
      </c>
      <c r="M3291" s="7">
        <v>26169.649999999998</v>
      </c>
      <c r="N3291" s="8">
        <v>11257</v>
      </c>
      <c r="O3291" s="7">
        <v>1689954.52</v>
      </c>
      <c r="P3291" s="8">
        <v>731154</v>
      </c>
    </row>
    <row r="3292" spans="1:16" x14ac:dyDescent="0.25">
      <c r="A3292" s="5">
        <v>44334</v>
      </c>
      <c r="B3292" s="4" t="s">
        <v>20</v>
      </c>
      <c r="C3292" s="7">
        <v>441865.75</v>
      </c>
      <c r="D3292" s="8">
        <v>658256</v>
      </c>
      <c r="E3292" s="7">
        <v>586828.77</v>
      </c>
      <c r="F3292" s="8">
        <v>16681</v>
      </c>
      <c r="G3292" s="7">
        <v>53469.26</v>
      </c>
      <c r="H3292" s="8">
        <v>44708</v>
      </c>
      <c r="I3292" s="7">
        <v>192164.47</v>
      </c>
      <c r="J3292" s="8">
        <v>232</v>
      </c>
      <c r="K3292" s="7">
        <v>345261.71</v>
      </c>
      <c r="L3292" s="8">
        <v>29</v>
      </c>
      <c r="M3292" s="7">
        <v>30685</v>
      </c>
      <c r="N3292" s="8">
        <v>11257</v>
      </c>
      <c r="O3292" s="7">
        <v>1650274.96</v>
      </c>
      <c r="P3292" s="8">
        <v>731163</v>
      </c>
    </row>
    <row r="3293" spans="1:16" x14ac:dyDescent="0.25">
      <c r="A3293" s="5">
        <v>44334</v>
      </c>
      <c r="B3293" s="4" t="s">
        <v>21</v>
      </c>
      <c r="C3293" s="7">
        <v>430613.54</v>
      </c>
      <c r="D3293" s="8">
        <v>658256</v>
      </c>
      <c r="E3293" s="7">
        <v>584858.16</v>
      </c>
      <c r="F3293" s="8">
        <v>16681</v>
      </c>
      <c r="G3293" s="7">
        <v>53107</v>
      </c>
      <c r="H3293" s="8">
        <v>44708</v>
      </c>
      <c r="I3293" s="7">
        <v>189016.84</v>
      </c>
      <c r="J3293" s="8">
        <v>232</v>
      </c>
      <c r="K3293" s="7">
        <v>340671.48</v>
      </c>
      <c r="L3293" s="8">
        <v>29</v>
      </c>
      <c r="M3293" s="7">
        <v>28773.89</v>
      </c>
      <c r="N3293" s="8">
        <v>11257</v>
      </c>
      <c r="O3293" s="7">
        <v>1627040.9100000001</v>
      </c>
      <c r="P3293" s="8">
        <v>731163</v>
      </c>
    </row>
    <row r="3294" spans="1:16" x14ac:dyDescent="0.25">
      <c r="A3294" s="5">
        <v>44334</v>
      </c>
      <c r="B3294" s="4" t="s">
        <v>22</v>
      </c>
      <c r="C3294" s="7">
        <v>434579.61</v>
      </c>
      <c r="D3294" s="8">
        <v>658256</v>
      </c>
      <c r="E3294" s="7">
        <v>616742.40000000002</v>
      </c>
      <c r="F3294" s="8">
        <v>16681</v>
      </c>
      <c r="G3294" s="7">
        <v>53365.54</v>
      </c>
      <c r="H3294" s="8">
        <v>44708</v>
      </c>
      <c r="I3294" s="7">
        <v>188149.84</v>
      </c>
      <c r="J3294" s="8">
        <v>232</v>
      </c>
      <c r="K3294" s="7">
        <v>330993.15000000002</v>
      </c>
      <c r="L3294" s="8">
        <v>29</v>
      </c>
      <c r="M3294" s="7">
        <v>30389.489999999998</v>
      </c>
      <c r="N3294" s="8">
        <v>11257</v>
      </c>
      <c r="O3294" s="7">
        <v>1654220.0300000003</v>
      </c>
      <c r="P3294" s="8">
        <v>731163</v>
      </c>
    </row>
    <row r="3295" spans="1:16" x14ac:dyDescent="0.25">
      <c r="A3295" s="5">
        <v>44334</v>
      </c>
      <c r="B3295" s="4" t="s">
        <v>23</v>
      </c>
      <c r="C3295" s="7">
        <v>466616.71</v>
      </c>
      <c r="D3295" s="8">
        <v>658256</v>
      </c>
      <c r="E3295" s="7">
        <v>679266.42</v>
      </c>
      <c r="F3295" s="8">
        <v>16681</v>
      </c>
      <c r="G3295" s="7">
        <v>55240.79</v>
      </c>
      <c r="H3295" s="8">
        <v>44708</v>
      </c>
      <c r="I3295" s="7">
        <v>191018.45</v>
      </c>
      <c r="J3295" s="8">
        <v>232</v>
      </c>
      <c r="K3295" s="7">
        <v>330875.27</v>
      </c>
      <c r="L3295" s="8">
        <v>29</v>
      </c>
      <c r="M3295" s="7">
        <v>31590.639999999999</v>
      </c>
      <c r="N3295" s="8">
        <v>11257</v>
      </c>
      <c r="O3295" s="7">
        <v>1754608.2799999998</v>
      </c>
      <c r="P3295" s="8">
        <v>731163</v>
      </c>
    </row>
    <row r="3296" spans="1:16" x14ac:dyDescent="0.25">
      <c r="A3296" s="5">
        <v>44334</v>
      </c>
      <c r="B3296" s="4" t="s">
        <v>24</v>
      </c>
      <c r="C3296" s="7">
        <v>530782.22</v>
      </c>
      <c r="D3296" s="8">
        <v>658256</v>
      </c>
      <c r="E3296" s="7">
        <v>777511.16</v>
      </c>
      <c r="F3296" s="8">
        <v>16681</v>
      </c>
      <c r="G3296" s="7">
        <v>57517.1</v>
      </c>
      <c r="H3296" s="8">
        <v>44708</v>
      </c>
      <c r="I3296" s="7">
        <v>196285.31</v>
      </c>
      <c r="J3296" s="8">
        <v>232</v>
      </c>
      <c r="K3296" s="7">
        <v>332699.34999999998</v>
      </c>
      <c r="L3296" s="8">
        <v>29</v>
      </c>
      <c r="M3296" s="7">
        <v>21474.99</v>
      </c>
      <c r="N3296" s="8">
        <v>11257</v>
      </c>
      <c r="O3296" s="7">
        <v>1916270.1300000001</v>
      </c>
      <c r="P3296" s="8">
        <v>731163</v>
      </c>
    </row>
    <row r="3297" spans="1:16" x14ac:dyDescent="0.25">
      <c r="A3297" s="5">
        <v>44334</v>
      </c>
      <c r="B3297" s="4" t="s">
        <v>25</v>
      </c>
      <c r="C3297" s="7">
        <v>571440.67000000004</v>
      </c>
      <c r="D3297" s="8">
        <v>658256</v>
      </c>
      <c r="E3297" s="7">
        <v>855045.52</v>
      </c>
      <c r="F3297" s="8">
        <v>16681</v>
      </c>
      <c r="G3297" s="7">
        <v>61401.43</v>
      </c>
      <c r="H3297" s="8">
        <v>44708</v>
      </c>
      <c r="I3297" s="7">
        <v>209880.22</v>
      </c>
      <c r="J3297" s="8">
        <v>232</v>
      </c>
      <c r="K3297" s="7">
        <v>336106.83</v>
      </c>
      <c r="L3297" s="8">
        <v>29</v>
      </c>
      <c r="M3297" s="7">
        <v>6419.6200000000008</v>
      </c>
      <c r="N3297" s="8">
        <v>11257</v>
      </c>
      <c r="O3297" s="7">
        <v>2040294.29</v>
      </c>
      <c r="P3297" s="8">
        <v>731163</v>
      </c>
    </row>
    <row r="3298" spans="1:16" x14ac:dyDescent="0.25">
      <c r="A3298" s="5">
        <v>44334</v>
      </c>
      <c r="B3298" s="4" t="s">
        <v>26</v>
      </c>
      <c r="C3298" s="7">
        <v>547021.22</v>
      </c>
      <c r="D3298" s="8">
        <v>658256</v>
      </c>
      <c r="E3298" s="7">
        <v>890586.98</v>
      </c>
      <c r="F3298" s="8">
        <v>16681</v>
      </c>
      <c r="G3298" s="7">
        <v>69718.149999999994</v>
      </c>
      <c r="H3298" s="8">
        <v>44708</v>
      </c>
      <c r="I3298" s="7">
        <v>221321.77</v>
      </c>
      <c r="J3298" s="8">
        <v>232</v>
      </c>
      <c r="K3298" s="7">
        <v>342107.33</v>
      </c>
      <c r="L3298" s="8">
        <v>29</v>
      </c>
      <c r="M3298" s="7">
        <v>5346.96</v>
      </c>
      <c r="N3298" s="8">
        <v>11257</v>
      </c>
      <c r="O3298" s="7">
        <v>2076102.4100000001</v>
      </c>
      <c r="P3298" s="8">
        <v>731163</v>
      </c>
    </row>
    <row r="3299" spans="1:16" x14ac:dyDescent="0.25">
      <c r="A3299" s="5">
        <v>44334</v>
      </c>
      <c r="B3299" s="4" t="s">
        <v>27</v>
      </c>
      <c r="C3299" s="7">
        <v>554595.15</v>
      </c>
      <c r="D3299" s="8">
        <v>658256</v>
      </c>
      <c r="E3299" s="7">
        <v>950127.75</v>
      </c>
      <c r="F3299" s="8">
        <v>16681</v>
      </c>
      <c r="G3299" s="7">
        <v>77496.75</v>
      </c>
      <c r="H3299" s="8">
        <v>44708</v>
      </c>
      <c r="I3299" s="7">
        <v>228149.24</v>
      </c>
      <c r="J3299" s="8">
        <v>232</v>
      </c>
      <c r="K3299" s="7">
        <v>329025.78000000003</v>
      </c>
      <c r="L3299" s="8">
        <v>29</v>
      </c>
      <c r="M3299" s="7">
        <v>5450.1799999999994</v>
      </c>
      <c r="N3299" s="8">
        <v>11257</v>
      </c>
      <c r="O3299" s="7">
        <v>2144844.8499999996</v>
      </c>
      <c r="P3299" s="8">
        <v>731163</v>
      </c>
    </row>
    <row r="3300" spans="1:16" x14ac:dyDescent="0.25">
      <c r="A3300" s="5">
        <v>44334</v>
      </c>
      <c r="B3300" s="4" t="s">
        <v>28</v>
      </c>
      <c r="C3300" s="7">
        <v>551714.74</v>
      </c>
      <c r="D3300" s="8">
        <v>658256</v>
      </c>
      <c r="E3300" s="7">
        <v>939103.75</v>
      </c>
      <c r="F3300" s="8">
        <v>16681</v>
      </c>
      <c r="G3300" s="7">
        <v>82891.42</v>
      </c>
      <c r="H3300" s="8">
        <v>44708</v>
      </c>
      <c r="I3300" s="7">
        <v>231273.65</v>
      </c>
      <c r="J3300" s="8">
        <v>232</v>
      </c>
      <c r="K3300" s="7">
        <v>343090.23</v>
      </c>
      <c r="L3300" s="8">
        <v>29</v>
      </c>
      <c r="M3300" s="7">
        <v>5041.72</v>
      </c>
      <c r="N3300" s="8">
        <v>11257</v>
      </c>
      <c r="O3300" s="7">
        <v>2153115.5100000002</v>
      </c>
      <c r="P3300" s="8">
        <v>731163</v>
      </c>
    </row>
    <row r="3301" spans="1:16" x14ac:dyDescent="0.25">
      <c r="A3301" s="5">
        <v>44334</v>
      </c>
      <c r="B3301" s="4" t="s">
        <v>29</v>
      </c>
      <c r="C3301" s="7">
        <v>567447.81000000006</v>
      </c>
      <c r="D3301" s="8">
        <v>658256</v>
      </c>
      <c r="E3301" s="7">
        <v>965347.62</v>
      </c>
      <c r="F3301" s="8">
        <v>16681</v>
      </c>
      <c r="G3301" s="7">
        <v>85923.04</v>
      </c>
      <c r="H3301" s="8">
        <v>44708</v>
      </c>
      <c r="I3301" s="7">
        <v>237147.56</v>
      </c>
      <c r="J3301" s="8">
        <v>232</v>
      </c>
      <c r="K3301" s="7">
        <v>317596.65000000002</v>
      </c>
      <c r="L3301" s="8">
        <v>29</v>
      </c>
      <c r="M3301" s="7">
        <v>4107.55</v>
      </c>
      <c r="N3301" s="8">
        <v>11257</v>
      </c>
      <c r="O3301" s="7">
        <v>2177570.23</v>
      </c>
      <c r="P3301" s="8">
        <v>731163</v>
      </c>
    </row>
    <row r="3302" spans="1:16" x14ac:dyDescent="0.25">
      <c r="A3302" s="5">
        <v>44334</v>
      </c>
      <c r="B3302" s="4" t="s">
        <v>30</v>
      </c>
      <c r="C3302" s="7">
        <v>559194.78</v>
      </c>
      <c r="D3302" s="8">
        <v>658256</v>
      </c>
      <c r="E3302" s="7">
        <v>976994.03</v>
      </c>
      <c r="F3302" s="8">
        <v>16681</v>
      </c>
      <c r="G3302" s="7">
        <v>87541.13</v>
      </c>
      <c r="H3302" s="8">
        <v>44708</v>
      </c>
      <c r="I3302" s="7">
        <v>235004.76</v>
      </c>
      <c r="J3302" s="8">
        <v>232</v>
      </c>
      <c r="K3302" s="7">
        <v>319012.64</v>
      </c>
      <c r="L3302" s="8">
        <v>29</v>
      </c>
      <c r="M3302" s="7">
        <v>3671.88</v>
      </c>
      <c r="N3302" s="8">
        <v>11257</v>
      </c>
      <c r="O3302" s="7">
        <v>2181419.2200000002</v>
      </c>
      <c r="P3302" s="8">
        <v>731163</v>
      </c>
    </row>
    <row r="3303" spans="1:16" x14ac:dyDescent="0.25">
      <c r="A3303" s="5">
        <v>44334</v>
      </c>
      <c r="B3303" s="4" t="s">
        <v>31</v>
      </c>
      <c r="C3303" s="7">
        <v>550680.21</v>
      </c>
      <c r="D3303" s="8">
        <v>658256</v>
      </c>
      <c r="E3303" s="7">
        <v>1052685.1000000001</v>
      </c>
      <c r="F3303" s="8">
        <v>16681</v>
      </c>
      <c r="G3303" s="7">
        <v>90322.22</v>
      </c>
      <c r="H3303" s="8">
        <v>44708</v>
      </c>
      <c r="I3303" s="7">
        <v>239342.57</v>
      </c>
      <c r="J3303" s="8">
        <v>232</v>
      </c>
      <c r="K3303" s="7">
        <v>315940.45</v>
      </c>
      <c r="L3303" s="8">
        <v>29</v>
      </c>
      <c r="M3303" s="7">
        <v>3260.31</v>
      </c>
      <c r="N3303" s="8">
        <v>11257</v>
      </c>
      <c r="O3303" s="7">
        <v>2252230.86</v>
      </c>
      <c r="P3303" s="8">
        <v>731163</v>
      </c>
    </row>
    <row r="3304" spans="1:16" x14ac:dyDescent="0.25">
      <c r="A3304" s="5">
        <v>44334</v>
      </c>
      <c r="B3304" s="4" t="s">
        <v>32</v>
      </c>
      <c r="C3304" s="7">
        <v>574489.46</v>
      </c>
      <c r="D3304" s="8">
        <v>658256</v>
      </c>
      <c r="E3304" s="7">
        <v>1004182.1</v>
      </c>
      <c r="F3304" s="8">
        <v>16681</v>
      </c>
      <c r="G3304" s="7">
        <v>93964.11</v>
      </c>
      <c r="H3304" s="8">
        <v>44708</v>
      </c>
      <c r="I3304" s="7">
        <v>243684.32</v>
      </c>
      <c r="J3304" s="8">
        <v>232</v>
      </c>
      <c r="K3304" s="7">
        <v>361029.87</v>
      </c>
      <c r="L3304" s="8">
        <v>29</v>
      </c>
      <c r="M3304" s="7">
        <v>1798.2</v>
      </c>
      <c r="N3304" s="8">
        <v>11257</v>
      </c>
      <c r="O3304" s="7">
        <v>2279148.06</v>
      </c>
      <c r="P3304" s="8">
        <v>731163</v>
      </c>
    </row>
    <row r="3305" spans="1:16" x14ac:dyDescent="0.25">
      <c r="A3305" s="5">
        <v>44334</v>
      </c>
      <c r="B3305" s="4" t="s">
        <v>33</v>
      </c>
      <c r="C3305" s="7">
        <v>610891.80000000005</v>
      </c>
      <c r="D3305" s="8">
        <v>658256</v>
      </c>
      <c r="E3305" s="7">
        <v>1016475.53</v>
      </c>
      <c r="F3305" s="8">
        <v>16681</v>
      </c>
      <c r="G3305" s="7">
        <v>95255.37</v>
      </c>
      <c r="H3305" s="8">
        <v>44708</v>
      </c>
      <c r="I3305" s="7">
        <v>243448.66</v>
      </c>
      <c r="J3305" s="8">
        <v>232</v>
      </c>
      <c r="K3305" s="7">
        <v>350706</v>
      </c>
      <c r="L3305" s="8">
        <v>29</v>
      </c>
      <c r="M3305" s="7">
        <v>3258.13</v>
      </c>
      <c r="N3305" s="8">
        <v>11257</v>
      </c>
      <c r="O3305" s="7">
        <v>2320035.4900000002</v>
      </c>
      <c r="P3305" s="8">
        <v>731163</v>
      </c>
    </row>
    <row r="3306" spans="1:16" x14ac:dyDescent="0.25">
      <c r="A3306" s="5">
        <v>44334</v>
      </c>
      <c r="B3306" s="4" t="s">
        <v>34</v>
      </c>
      <c r="C3306" s="7">
        <v>693889.66</v>
      </c>
      <c r="D3306" s="8">
        <v>658256</v>
      </c>
      <c r="E3306" s="7">
        <v>971411.07</v>
      </c>
      <c r="F3306" s="8">
        <v>16681</v>
      </c>
      <c r="G3306" s="7">
        <v>92921.45</v>
      </c>
      <c r="H3306" s="8">
        <v>44708</v>
      </c>
      <c r="I3306" s="7">
        <v>239597.2</v>
      </c>
      <c r="J3306" s="8">
        <v>232</v>
      </c>
      <c r="K3306" s="7">
        <v>369484.21</v>
      </c>
      <c r="L3306" s="8">
        <v>29</v>
      </c>
      <c r="M3306" s="7">
        <v>2410.52</v>
      </c>
      <c r="N3306" s="8">
        <v>11257</v>
      </c>
      <c r="O3306" s="7">
        <v>2369714.11</v>
      </c>
      <c r="P3306" s="8">
        <v>731163</v>
      </c>
    </row>
    <row r="3307" spans="1:16" x14ac:dyDescent="0.25">
      <c r="A3307" s="5">
        <v>44334</v>
      </c>
      <c r="B3307" s="4" t="s">
        <v>35</v>
      </c>
      <c r="C3307" s="7">
        <v>764482.76</v>
      </c>
      <c r="D3307" s="8">
        <v>658256</v>
      </c>
      <c r="E3307" s="7">
        <v>903100.12</v>
      </c>
      <c r="F3307" s="8">
        <v>16681</v>
      </c>
      <c r="G3307" s="7">
        <v>84746.48</v>
      </c>
      <c r="H3307" s="8">
        <v>44708</v>
      </c>
      <c r="I3307" s="7">
        <v>233847.39</v>
      </c>
      <c r="J3307" s="8">
        <v>232</v>
      </c>
      <c r="K3307" s="7">
        <v>379602.66</v>
      </c>
      <c r="L3307" s="8">
        <v>29</v>
      </c>
      <c r="M3307" s="7">
        <v>2280.5699999999997</v>
      </c>
      <c r="N3307" s="8">
        <v>11257</v>
      </c>
      <c r="O3307" s="7">
        <v>2368059.9799999995</v>
      </c>
      <c r="P3307" s="8">
        <v>731163</v>
      </c>
    </row>
    <row r="3308" spans="1:16" x14ac:dyDescent="0.25">
      <c r="A3308" s="5">
        <v>44334</v>
      </c>
      <c r="B3308" s="4" t="s">
        <v>36</v>
      </c>
      <c r="C3308" s="7">
        <v>836260.28</v>
      </c>
      <c r="D3308" s="8">
        <v>658256</v>
      </c>
      <c r="E3308" s="7">
        <v>860869.26</v>
      </c>
      <c r="F3308" s="8">
        <v>16681</v>
      </c>
      <c r="G3308" s="7">
        <v>78409.48</v>
      </c>
      <c r="H3308" s="8">
        <v>44708</v>
      </c>
      <c r="I3308" s="7">
        <v>227484.54</v>
      </c>
      <c r="J3308" s="8">
        <v>232</v>
      </c>
      <c r="K3308" s="7">
        <v>373788.79</v>
      </c>
      <c r="L3308" s="8">
        <v>29</v>
      </c>
      <c r="M3308" s="7">
        <v>2653.92</v>
      </c>
      <c r="N3308" s="8">
        <v>11257</v>
      </c>
      <c r="O3308" s="7">
        <v>2379466.2699999996</v>
      </c>
      <c r="P3308" s="8">
        <v>731163</v>
      </c>
    </row>
    <row r="3309" spans="1:16" x14ac:dyDescent="0.25">
      <c r="A3309" s="5">
        <v>44334</v>
      </c>
      <c r="B3309" s="4" t="s">
        <v>37</v>
      </c>
      <c r="C3309" s="7">
        <v>877008.74</v>
      </c>
      <c r="D3309" s="8">
        <v>658256</v>
      </c>
      <c r="E3309" s="7">
        <v>825490.16</v>
      </c>
      <c r="F3309" s="8">
        <v>16681</v>
      </c>
      <c r="G3309" s="7">
        <v>73295.710000000006</v>
      </c>
      <c r="H3309" s="8">
        <v>44708</v>
      </c>
      <c r="I3309" s="7">
        <v>221941.92</v>
      </c>
      <c r="J3309" s="8">
        <v>232</v>
      </c>
      <c r="K3309" s="7">
        <v>368025.97</v>
      </c>
      <c r="L3309" s="8">
        <v>29</v>
      </c>
      <c r="M3309" s="7">
        <v>3620.3399999999997</v>
      </c>
      <c r="N3309" s="8">
        <v>11257</v>
      </c>
      <c r="O3309" s="7">
        <v>2369382.84</v>
      </c>
      <c r="P3309" s="8">
        <v>731163</v>
      </c>
    </row>
    <row r="3310" spans="1:16" x14ac:dyDescent="0.25">
      <c r="A3310" s="5">
        <v>44334</v>
      </c>
      <c r="B3310" s="4" t="s">
        <v>38</v>
      </c>
      <c r="C3310" s="7">
        <v>912545.67</v>
      </c>
      <c r="D3310" s="8">
        <v>658256</v>
      </c>
      <c r="E3310" s="7">
        <v>785555.43</v>
      </c>
      <c r="F3310" s="8">
        <v>16681</v>
      </c>
      <c r="G3310" s="7">
        <v>69474.179999999993</v>
      </c>
      <c r="H3310" s="8">
        <v>44708</v>
      </c>
      <c r="I3310" s="7">
        <v>216914.66</v>
      </c>
      <c r="J3310" s="8">
        <v>232</v>
      </c>
      <c r="K3310" s="7">
        <v>369015.99</v>
      </c>
      <c r="L3310" s="8">
        <v>29</v>
      </c>
      <c r="M3310" s="7">
        <v>7114.3</v>
      </c>
      <c r="N3310" s="8">
        <v>11257</v>
      </c>
      <c r="O3310" s="7">
        <v>2360620.23</v>
      </c>
      <c r="P3310" s="8">
        <v>731163</v>
      </c>
    </row>
    <row r="3311" spans="1:16" x14ac:dyDescent="0.25">
      <c r="A3311" s="5">
        <v>44334</v>
      </c>
      <c r="B3311" s="4" t="s">
        <v>39</v>
      </c>
      <c r="C3311" s="7">
        <v>907357.38</v>
      </c>
      <c r="D3311" s="8">
        <v>658256</v>
      </c>
      <c r="E3311" s="7">
        <v>775275.08</v>
      </c>
      <c r="F3311" s="8">
        <v>16681</v>
      </c>
      <c r="G3311" s="7">
        <v>67710.91</v>
      </c>
      <c r="H3311" s="8">
        <v>44708</v>
      </c>
      <c r="I3311" s="7">
        <v>215139.4</v>
      </c>
      <c r="J3311" s="8">
        <v>232</v>
      </c>
      <c r="K3311" s="7">
        <v>355354.03</v>
      </c>
      <c r="L3311" s="8">
        <v>29</v>
      </c>
      <c r="M3311" s="7">
        <v>25797.27</v>
      </c>
      <c r="N3311" s="8">
        <v>11257</v>
      </c>
      <c r="O3311" s="7">
        <v>2346634.0700000003</v>
      </c>
      <c r="P3311" s="8">
        <v>731163</v>
      </c>
    </row>
    <row r="3312" spans="1:16" x14ac:dyDescent="0.25">
      <c r="A3312" s="5">
        <v>44334</v>
      </c>
      <c r="B3312" s="4" t="s">
        <v>40</v>
      </c>
      <c r="C3312" s="7">
        <v>819794.28</v>
      </c>
      <c r="D3312" s="8">
        <v>658256</v>
      </c>
      <c r="E3312" s="7">
        <v>708507.2</v>
      </c>
      <c r="F3312" s="8">
        <v>16681</v>
      </c>
      <c r="G3312" s="7">
        <v>62806.85</v>
      </c>
      <c r="H3312" s="8">
        <v>44708</v>
      </c>
      <c r="I3312" s="7">
        <v>213807.91</v>
      </c>
      <c r="J3312" s="8">
        <v>232</v>
      </c>
      <c r="K3312" s="7">
        <v>371769.24</v>
      </c>
      <c r="L3312" s="8">
        <v>29</v>
      </c>
      <c r="M3312" s="7">
        <v>29644.719999999998</v>
      </c>
      <c r="N3312" s="8">
        <v>11257</v>
      </c>
      <c r="O3312" s="7">
        <v>2206330.2000000002</v>
      </c>
      <c r="P3312" s="8">
        <v>731163</v>
      </c>
    </row>
    <row r="3313" spans="1:16" x14ac:dyDescent="0.25">
      <c r="A3313" s="5">
        <v>44334</v>
      </c>
      <c r="B3313" s="4" t="s">
        <v>41</v>
      </c>
      <c r="C3313" s="7">
        <v>700486.6</v>
      </c>
      <c r="D3313" s="8">
        <v>658256</v>
      </c>
      <c r="E3313" s="7">
        <v>672488.77</v>
      </c>
      <c r="F3313" s="8">
        <v>16681</v>
      </c>
      <c r="G3313" s="7">
        <v>59789.25</v>
      </c>
      <c r="H3313" s="8">
        <v>44708</v>
      </c>
      <c r="I3313" s="7">
        <v>209869.41</v>
      </c>
      <c r="J3313" s="8">
        <v>232</v>
      </c>
      <c r="K3313" s="7">
        <v>378089.25</v>
      </c>
      <c r="L3313" s="8">
        <v>29</v>
      </c>
      <c r="M3313" s="7">
        <v>28331.66</v>
      </c>
      <c r="N3313" s="8">
        <v>11257</v>
      </c>
      <c r="O3313" s="7">
        <v>2049054.9399999997</v>
      </c>
      <c r="P3313" s="8">
        <v>731163</v>
      </c>
    </row>
    <row r="3314" spans="1:16" x14ac:dyDescent="0.25">
      <c r="A3314" s="5">
        <v>44334</v>
      </c>
      <c r="B3314" s="4" t="s">
        <v>42</v>
      </c>
      <c r="C3314" s="7">
        <v>591891.12</v>
      </c>
      <c r="D3314" s="8">
        <v>658256</v>
      </c>
      <c r="E3314" s="7">
        <v>648523.14</v>
      </c>
      <c r="F3314" s="8">
        <v>16681</v>
      </c>
      <c r="G3314" s="7">
        <v>57160.33</v>
      </c>
      <c r="H3314" s="8">
        <v>44708</v>
      </c>
      <c r="I3314" s="7">
        <v>208334.73</v>
      </c>
      <c r="J3314" s="8">
        <v>232</v>
      </c>
      <c r="K3314" s="7">
        <v>380517.01</v>
      </c>
      <c r="L3314" s="8">
        <v>29</v>
      </c>
      <c r="M3314" s="7">
        <v>28536.129999999997</v>
      </c>
      <c r="N3314" s="8">
        <v>11257</v>
      </c>
      <c r="O3314" s="7">
        <v>1914962.4600000002</v>
      </c>
      <c r="P3314" s="8">
        <v>731163</v>
      </c>
    </row>
    <row r="3315" spans="1:16" x14ac:dyDescent="0.25">
      <c r="A3315" s="5">
        <v>44335</v>
      </c>
      <c r="B3315" s="4" t="s">
        <v>19</v>
      </c>
      <c r="C3315" s="7">
        <v>516859.02</v>
      </c>
      <c r="D3315" s="8">
        <v>658232</v>
      </c>
      <c r="E3315" s="7">
        <v>622116.16</v>
      </c>
      <c r="F3315" s="8">
        <v>16682</v>
      </c>
      <c r="G3315" s="7">
        <v>55764.74</v>
      </c>
      <c r="H3315" s="8">
        <v>44732</v>
      </c>
      <c r="I3315" s="7">
        <v>203742.42</v>
      </c>
      <c r="J3315" s="8">
        <v>232</v>
      </c>
      <c r="K3315" s="7">
        <v>386554.24</v>
      </c>
      <c r="L3315" s="8">
        <v>29</v>
      </c>
      <c r="M3315" s="7">
        <v>27505.33</v>
      </c>
      <c r="N3315" s="8">
        <v>11248</v>
      </c>
      <c r="O3315" s="7">
        <v>1812541.9100000001</v>
      </c>
      <c r="P3315" s="8">
        <v>731155</v>
      </c>
    </row>
    <row r="3316" spans="1:16" x14ac:dyDescent="0.25">
      <c r="A3316" s="5">
        <v>44335</v>
      </c>
      <c r="B3316" s="4" t="s">
        <v>20</v>
      </c>
      <c r="C3316" s="7">
        <v>474367.34</v>
      </c>
      <c r="D3316" s="8">
        <v>658222</v>
      </c>
      <c r="E3316" s="7">
        <v>606844.67000000004</v>
      </c>
      <c r="F3316" s="8">
        <v>16682</v>
      </c>
      <c r="G3316" s="7">
        <v>54817.37</v>
      </c>
      <c r="H3316" s="8">
        <v>44732</v>
      </c>
      <c r="I3316" s="7">
        <v>201610.7</v>
      </c>
      <c r="J3316" s="8">
        <v>232</v>
      </c>
      <c r="K3316" s="7">
        <v>384710.38</v>
      </c>
      <c r="L3316" s="8">
        <v>29</v>
      </c>
      <c r="M3316" s="7">
        <v>28182.09</v>
      </c>
      <c r="N3316" s="8">
        <v>11248</v>
      </c>
      <c r="O3316" s="7">
        <v>1750532.55</v>
      </c>
      <c r="P3316" s="8">
        <v>731145</v>
      </c>
    </row>
    <row r="3317" spans="1:16" x14ac:dyDescent="0.25">
      <c r="A3317" s="5">
        <v>44335</v>
      </c>
      <c r="B3317" s="4" t="s">
        <v>21</v>
      </c>
      <c r="C3317" s="7">
        <v>443651.57</v>
      </c>
      <c r="D3317" s="8">
        <v>658222</v>
      </c>
      <c r="E3317" s="7">
        <v>605108.12</v>
      </c>
      <c r="F3317" s="8">
        <v>16682</v>
      </c>
      <c r="G3317" s="7">
        <v>53936.27</v>
      </c>
      <c r="H3317" s="8">
        <v>44732</v>
      </c>
      <c r="I3317" s="7">
        <v>197314.6</v>
      </c>
      <c r="J3317" s="8">
        <v>232</v>
      </c>
      <c r="K3317" s="7">
        <v>384007.36</v>
      </c>
      <c r="L3317" s="8">
        <v>29</v>
      </c>
      <c r="M3317" s="7">
        <v>27196.23</v>
      </c>
      <c r="N3317" s="8">
        <v>11248</v>
      </c>
      <c r="O3317" s="7">
        <v>1711214.1500000001</v>
      </c>
      <c r="P3317" s="8">
        <v>731145</v>
      </c>
    </row>
    <row r="3318" spans="1:16" x14ac:dyDescent="0.25">
      <c r="A3318" s="5">
        <v>44335</v>
      </c>
      <c r="B3318" s="4" t="s">
        <v>22</v>
      </c>
      <c r="C3318" s="7">
        <v>444100.2</v>
      </c>
      <c r="D3318" s="8">
        <v>658222</v>
      </c>
      <c r="E3318" s="7">
        <v>633012.56000000006</v>
      </c>
      <c r="F3318" s="8">
        <v>16682</v>
      </c>
      <c r="G3318" s="7">
        <v>54201.58</v>
      </c>
      <c r="H3318" s="8">
        <v>44732</v>
      </c>
      <c r="I3318" s="7">
        <v>193989.98</v>
      </c>
      <c r="J3318" s="8">
        <v>232</v>
      </c>
      <c r="K3318" s="7">
        <v>383244.12</v>
      </c>
      <c r="L3318" s="8">
        <v>29</v>
      </c>
      <c r="M3318" s="7">
        <v>29880.71</v>
      </c>
      <c r="N3318" s="8">
        <v>11248</v>
      </c>
      <c r="O3318" s="7">
        <v>1738429.15</v>
      </c>
      <c r="P3318" s="8">
        <v>731145</v>
      </c>
    </row>
    <row r="3319" spans="1:16" x14ac:dyDescent="0.25">
      <c r="A3319" s="5">
        <v>44335</v>
      </c>
      <c r="B3319" s="4" t="s">
        <v>23</v>
      </c>
      <c r="C3319" s="7">
        <v>465063.11</v>
      </c>
      <c r="D3319" s="8">
        <v>658222</v>
      </c>
      <c r="E3319" s="7">
        <v>690290.11</v>
      </c>
      <c r="F3319" s="8">
        <v>16682</v>
      </c>
      <c r="G3319" s="7">
        <v>55671.21</v>
      </c>
      <c r="H3319" s="8">
        <v>44732</v>
      </c>
      <c r="I3319" s="7">
        <v>194047.81</v>
      </c>
      <c r="J3319" s="8">
        <v>232</v>
      </c>
      <c r="K3319" s="7">
        <v>388328.68</v>
      </c>
      <c r="L3319" s="8">
        <v>29</v>
      </c>
      <c r="M3319" s="7">
        <v>30891.64</v>
      </c>
      <c r="N3319" s="8">
        <v>11248</v>
      </c>
      <c r="O3319" s="7">
        <v>1824292.5599999998</v>
      </c>
      <c r="P3319" s="8">
        <v>731145</v>
      </c>
    </row>
    <row r="3320" spans="1:16" x14ac:dyDescent="0.25">
      <c r="A3320" s="5">
        <v>44335</v>
      </c>
      <c r="B3320" s="4" t="s">
        <v>24</v>
      </c>
      <c r="C3320" s="7">
        <v>522990.74</v>
      </c>
      <c r="D3320" s="8">
        <v>658222</v>
      </c>
      <c r="E3320" s="7">
        <v>763606.39</v>
      </c>
      <c r="F3320" s="8">
        <v>16682</v>
      </c>
      <c r="G3320" s="7">
        <v>56321.279999999999</v>
      </c>
      <c r="H3320" s="8">
        <v>44732</v>
      </c>
      <c r="I3320" s="7">
        <v>199793.25</v>
      </c>
      <c r="J3320" s="8">
        <v>232</v>
      </c>
      <c r="K3320" s="7">
        <v>389032.93</v>
      </c>
      <c r="L3320" s="8">
        <v>29</v>
      </c>
      <c r="M3320" s="7">
        <v>19687.509999999998</v>
      </c>
      <c r="N3320" s="8">
        <v>11248</v>
      </c>
      <c r="O3320" s="7">
        <v>1951432.0999999999</v>
      </c>
      <c r="P3320" s="8">
        <v>731145</v>
      </c>
    </row>
    <row r="3321" spans="1:16" x14ac:dyDescent="0.25">
      <c r="A3321" s="5">
        <v>44335</v>
      </c>
      <c r="B3321" s="4" t="s">
        <v>25</v>
      </c>
      <c r="C3321" s="7">
        <v>543885.1</v>
      </c>
      <c r="D3321" s="8">
        <v>658222</v>
      </c>
      <c r="E3321" s="7">
        <v>869723.31</v>
      </c>
      <c r="F3321" s="8">
        <v>16682</v>
      </c>
      <c r="G3321" s="7">
        <v>61164.91</v>
      </c>
      <c r="H3321" s="8">
        <v>44732</v>
      </c>
      <c r="I3321" s="7">
        <v>208174.5</v>
      </c>
      <c r="J3321" s="8">
        <v>232</v>
      </c>
      <c r="K3321" s="7">
        <v>379949.63</v>
      </c>
      <c r="L3321" s="8">
        <v>29</v>
      </c>
      <c r="M3321" s="7">
        <v>5581.2</v>
      </c>
      <c r="N3321" s="8">
        <v>11248</v>
      </c>
      <c r="O3321" s="7">
        <v>2068478.65</v>
      </c>
      <c r="P3321" s="8">
        <v>731145</v>
      </c>
    </row>
    <row r="3322" spans="1:16" x14ac:dyDescent="0.25">
      <c r="A3322" s="5">
        <v>44335</v>
      </c>
      <c r="B3322" s="4" t="s">
        <v>26</v>
      </c>
      <c r="C3322" s="7">
        <v>528436.04</v>
      </c>
      <c r="D3322" s="8">
        <v>658222</v>
      </c>
      <c r="E3322" s="7">
        <v>930357.37</v>
      </c>
      <c r="F3322" s="8">
        <v>16682</v>
      </c>
      <c r="G3322" s="7">
        <v>71325.94</v>
      </c>
      <c r="H3322" s="8">
        <v>44732</v>
      </c>
      <c r="I3322" s="7">
        <v>222592.83</v>
      </c>
      <c r="J3322" s="8">
        <v>232</v>
      </c>
      <c r="K3322" s="7">
        <v>384216.27</v>
      </c>
      <c r="L3322" s="8">
        <v>29</v>
      </c>
      <c r="M3322" s="7">
        <v>4240.54</v>
      </c>
      <c r="N3322" s="8">
        <v>11248</v>
      </c>
      <c r="O3322" s="7">
        <v>2141168.9899999998</v>
      </c>
      <c r="P3322" s="8">
        <v>731145</v>
      </c>
    </row>
    <row r="3323" spans="1:16" x14ac:dyDescent="0.25">
      <c r="A3323" s="5">
        <v>44335</v>
      </c>
      <c r="B3323" s="4" t="s">
        <v>27</v>
      </c>
      <c r="C3323" s="7">
        <v>530473.39</v>
      </c>
      <c r="D3323" s="8">
        <v>658222</v>
      </c>
      <c r="E3323" s="7">
        <v>1017473.48</v>
      </c>
      <c r="F3323" s="8">
        <v>16682</v>
      </c>
      <c r="G3323" s="7">
        <v>81915.63</v>
      </c>
      <c r="H3323" s="8">
        <v>44732</v>
      </c>
      <c r="I3323" s="7">
        <v>233465.13</v>
      </c>
      <c r="J3323" s="8">
        <v>232</v>
      </c>
      <c r="K3323" s="7">
        <v>375866.56</v>
      </c>
      <c r="L3323" s="8">
        <v>29</v>
      </c>
      <c r="M3323" s="7">
        <v>3925.2999999999997</v>
      </c>
      <c r="N3323" s="8">
        <v>11248</v>
      </c>
      <c r="O3323" s="7">
        <v>2243119.4900000002</v>
      </c>
      <c r="P3323" s="8">
        <v>731145</v>
      </c>
    </row>
    <row r="3324" spans="1:16" x14ac:dyDescent="0.25">
      <c r="A3324" s="5">
        <v>44335</v>
      </c>
      <c r="B3324" s="4" t="s">
        <v>28</v>
      </c>
      <c r="C3324" s="7">
        <v>570784.64</v>
      </c>
      <c r="D3324" s="8">
        <v>658222</v>
      </c>
      <c r="E3324" s="7">
        <v>1027296.2</v>
      </c>
      <c r="F3324" s="8">
        <v>16682</v>
      </c>
      <c r="G3324" s="7">
        <v>91691.44</v>
      </c>
      <c r="H3324" s="8">
        <v>44732</v>
      </c>
      <c r="I3324" s="7">
        <v>243075.79</v>
      </c>
      <c r="J3324" s="8">
        <v>232</v>
      </c>
      <c r="K3324" s="7">
        <v>403311.61</v>
      </c>
      <c r="L3324" s="8">
        <v>29</v>
      </c>
      <c r="M3324" s="7">
        <v>3267.5</v>
      </c>
      <c r="N3324" s="8">
        <v>11248</v>
      </c>
      <c r="O3324" s="7">
        <v>2339427.1799999997</v>
      </c>
      <c r="P3324" s="8">
        <v>731145</v>
      </c>
    </row>
    <row r="3325" spans="1:16" x14ac:dyDescent="0.25">
      <c r="A3325" s="5">
        <v>44335</v>
      </c>
      <c r="B3325" s="4" t="s">
        <v>29</v>
      </c>
      <c r="C3325" s="7">
        <v>609149.36</v>
      </c>
      <c r="D3325" s="8">
        <v>658222</v>
      </c>
      <c r="E3325" s="7">
        <v>1059915.73</v>
      </c>
      <c r="F3325" s="8">
        <v>16682</v>
      </c>
      <c r="G3325" s="7">
        <v>98004.99</v>
      </c>
      <c r="H3325" s="8">
        <v>44732</v>
      </c>
      <c r="I3325" s="7">
        <v>246045.11</v>
      </c>
      <c r="J3325" s="8">
        <v>232</v>
      </c>
      <c r="K3325" s="7">
        <v>395904.58</v>
      </c>
      <c r="L3325" s="8">
        <v>29</v>
      </c>
      <c r="M3325" s="7">
        <v>6386.5</v>
      </c>
      <c r="N3325" s="8">
        <v>11248</v>
      </c>
      <c r="O3325" s="7">
        <v>2415406.2699999996</v>
      </c>
      <c r="P3325" s="8">
        <v>731145</v>
      </c>
    </row>
    <row r="3326" spans="1:16" x14ac:dyDescent="0.25">
      <c r="A3326" s="5">
        <v>44335</v>
      </c>
      <c r="B3326" s="4" t="s">
        <v>30</v>
      </c>
      <c r="C3326" s="7">
        <v>661545.30000000005</v>
      </c>
      <c r="D3326" s="8">
        <v>658222</v>
      </c>
      <c r="E3326" s="7">
        <v>1093738.3799999999</v>
      </c>
      <c r="F3326" s="8">
        <v>16682</v>
      </c>
      <c r="G3326" s="7">
        <v>102216.09</v>
      </c>
      <c r="H3326" s="8">
        <v>44732</v>
      </c>
      <c r="I3326" s="7">
        <v>247953.5</v>
      </c>
      <c r="J3326" s="8">
        <v>232</v>
      </c>
      <c r="K3326" s="7">
        <v>396018.54</v>
      </c>
      <c r="L3326" s="8">
        <v>29</v>
      </c>
      <c r="M3326" s="7">
        <v>3331.55</v>
      </c>
      <c r="N3326" s="8">
        <v>11248</v>
      </c>
      <c r="O3326" s="7">
        <v>2504803.36</v>
      </c>
      <c r="P3326" s="8">
        <v>731145</v>
      </c>
    </row>
    <row r="3327" spans="1:16" x14ac:dyDescent="0.25">
      <c r="A3327" s="5">
        <v>44335</v>
      </c>
      <c r="B3327" s="4" t="s">
        <v>31</v>
      </c>
      <c r="C3327" s="7">
        <v>707675.07</v>
      </c>
      <c r="D3327" s="8">
        <v>658222</v>
      </c>
      <c r="E3327" s="7">
        <v>1091264.25</v>
      </c>
      <c r="F3327" s="8">
        <v>16682</v>
      </c>
      <c r="G3327" s="7">
        <v>105619.32</v>
      </c>
      <c r="H3327" s="8">
        <v>44732</v>
      </c>
      <c r="I3327" s="7">
        <v>254722.55</v>
      </c>
      <c r="J3327" s="8">
        <v>232</v>
      </c>
      <c r="K3327" s="7">
        <v>407278.04</v>
      </c>
      <c r="L3327" s="8">
        <v>29</v>
      </c>
      <c r="M3327" s="7">
        <v>5863.34</v>
      </c>
      <c r="N3327" s="8">
        <v>11248</v>
      </c>
      <c r="O3327" s="7">
        <v>2572422.5700000003</v>
      </c>
      <c r="P3327" s="8">
        <v>731145</v>
      </c>
    </row>
    <row r="3328" spans="1:16" x14ac:dyDescent="0.25">
      <c r="A3328" s="5">
        <v>44335</v>
      </c>
      <c r="B3328" s="4" t="s">
        <v>32</v>
      </c>
      <c r="C3328" s="7">
        <v>740307.38</v>
      </c>
      <c r="D3328" s="8">
        <v>658222</v>
      </c>
      <c r="E3328" s="7">
        <v>1083701.1299999999</v>
      </c>
      <c r="F3328" s="8">
        <v>16682</v>
      </c>
      <c r="G3328" s="7">
        <v>107144.66</v>
      </c>
      <c r="H3328" s="8">
        <v>44732</v>
      </c>
      <c r="I3328" s="7">
        <v>254478.88</v>
      </c>
      <c r="J3328" s="8">
        <v>232</v>
      </c>
      <c r="K3328" s="7">
        <v>405520.04</v>
      </c>
      <c r="L3328" s="8">
        <v>29</v>
      </c>
      <c r="M3328" s="7">
        <v>3905.7799999999997</v>
      </c>
      <c r="N3328" s="8">
        <v>11248</v>
      </c>
      <c r="O3328" s="7">
        <v>2595057.87</v>
      </c>
      <c r="P3328" s="8">
        <v>731145</v>
      </c>
    </row>
    <row r="3329" spans="1:16" x14ac:dyDescent="0.25">
      <c r="A3329" s="5">
        <v>44335</v>
      </c>
      <c r="B3329" s="4" t="s">
        <v>33</v>
      </c>
      <c r="C3329" s="7">
        <v>812707.22</v>
      </c>
      <c r="D3329" s="8">
        <v>658222</v>
      </c>
      <c r="E3329" s="7">
        <v>1069604.04</v>
      </c>
      <c r="F3329" s="8">
        <v>16682</v>
      </c>
      <c r="G3329" s="7">
        <v>107596.67</v>
      </c>
      <c r="H3329" s="8">
        <v>44732</v>
      </c>
      <c r="I3329" s="7">
        <v>253434.74</v>
      </c>
      <c r="J3329" s="8">
        <v>232</v>
      </c>
      <c r="K3329" s="7">
        <v>403513.65</v>
      </c>
      <c r="L3329" s="8">
        <v>29</v>
      </c>
      <c r="M3329" s="7">
        <v>6660.05</v>
      </c>
      <c r="N3329" s="8">
        <v>11248</v>
      </c>
      <c r="O3329" s="7">
        <v>2653516.3699999996</v>
      </c>
      <c r="P3329" s="8">
        <v>731145</v>
      </c>
    </row>
    <row r="3330" spans="1:16" x14ac:dyDescent="0.25">
      <c r="A3330" s="5">
        <v>44335</v>
      </c>
      <c r="B3330" s="4" t="s">
        <v>34</v>
      </c>
      <c r="C3330" s="7">
        <v>914726.86</v>
      </c>
      <c r="D3330" s="8">
        <v>658222</v>
      </c>
      <c r="E3330" s="7">
        <v>998387.35</v>
      </c>
      <c r="F3330" s="8">
        <v>16682</v>
      </c>
      <c r="G3330" s="7">
        <v>104996.68</v>
      </c>
      <c r="H3330" s="8">
        <v>44732</v>
      </c>
      <c r="I3330" s="7">
        <v>248091.4</v>
      </c>
      <c r="J3330" s="8">
        <v>232</v>
      </c>
      <c r="K3330" s="7">
        <v>411606.8</v>
      </c>
      <c r="L3330" s="8">
        <v>29</v>
      </c>
      <c r="M3330" s="7">
        <v>4938.3900000000003</v>
      </c>
      <c r="N3330" s="8">
        <v>11248</v>
      </c>
      <c r="O3330" s="7">
        <v>2682747.48</v>
      </c>
      <c r="P3330" s="8">
        <v>731145</v>
      </c>
    </row>
    <row r="3331" spans="1:16" x14ac:dyDescent="0.25">
      <c r="A3331" s="5">
        <v>44335</v>
      </c>
      <c r="B3331" s="4" t="s">
        <v>35</v>
      </c>
      <c r="C3331" s="7">
        <v>993160.27</v>
      </c>
      <c r="D3331" s="8">
        <v>658222</v>
      </c>
      <c r="E3331" s="7">
        <v>962826.47</v>
      </c>
      <c r="F3331" s="8">
        <v>16682</v>
      </c>
      <c r="G3331" s="7">
        <v>96525.92</v>
      </c>
      <c r="H3331" s="8">
        <v>44732</v>
      </c>
      <c r="I3331" s="7">
        <v>240000.29</v>
      </c>
      <c r="J3331" s="8">
        <v>232</v>
      </c>
      <c r="K3331" s="7">
        <v>389813.96</v>
      </c>
      <c r="L3331" s="8">
        <v>29</v>
      </c>
      <c r="M3331" s="7">
        <v>4740.8100000000004</v>
      </c>
      <c r="N3331" s="8">
        <v>11248</v>
      </c>
      <c r="O3331" s="7">
        <v>2687067.72</v>
      </c>
      <c r="P3331" s="8">
        <v>731145</v>
      </c>
    </row>
    <row r="3332" spans="1:16" x14ac:dyDescent="0.25">
      <c r="A3332" s="5">
        <v>44335</v>
      </c>
      <c r="B3332" s="4" t="s">
        <v>36</v>
      </c>
      <c r="C3332" s="7">
        <v>1087510.3500000001</v>
      </c>
      <c r="D3332" s="8">
        <v>658222</v>
      </c>
      <c r="E3332" s="7">
        <v>916896.82</v>
      </c>
      <c r="F3332" s="8">
        <v>16682</v>
      </c>
      <c r="G3332" s="7">
        <v>90194.9</v>
      </c>
      <c r="H3332" s="8">
        <v>44732</v>
      </c>
      <c r="I3332" s="7">
        <v>233857.68</v>
      </c>
      <c r="J3332" s="8">
        <v>232</v>
      </c>
      <c r="K3332" s="7">
        <v>383179.15</v>
      </c>
      <c r="L3332" s="8">
        <v>29</v>
      </c>
      <c r="M3332" s="7">
        <v>3094.28</v>
      </c>
      <c r="N3332" s="8">
        <v>11248</v>
      </c>
      <c r="O3332" s="7">
        <v>2714733.1799999997</v>
      </c>
      <c r="P3332" s="8">
        <v>731145</v>
      </c>
    </row>
    <row r="3333" spans="1:16" x14ac:dyDescent="0.25">
      <c r="A3333" s="5">
        <v>44335</v>
      </c>
      <c r="B3333" s="4" t="s">
        <v>37</v>
      </c>
      <c r="C3333" s="7">
        <v>1133414.94</v>
      </c>
      <c r="D3333" s="8">
        <v>658222</v>
      </c>
      <c r="E3333" s="7">
        <v>899459.1</v>
      </c>
      <c r="F3333" s="8">
        <v>16682</v>
      </c>
      <c r="G3333" s="7">
        <v>84069.26</v>
      </c>
      <c r="H3333" s="8">
        <v>44732</v>
      </c>
      <c r="I3333" s="7">
        <v>229536.07</v>
      </c>
      <c r="J3333" s="8">
        <v>232</v>
      </c>
      <c r="K3333" s="7">
        <v>370711.76</v>
      </c>
      <c r="L3333" s="8">
        <v>29</v>
      </c>
      <c r="M3333" s="7">
        <v>4552.84</v>
      </c>
      <c r="N3333" s="8">
        <v>11248</v>
      </c>
      <c r="O3333" s="7">
        <v>2721743.97</v>
      </c>
      <c r="P3333" s="8">
        <v>731145</v>
      </c>
    </row>
    <row r="3334" spans="1:16" x14ac:dyDescent="0.25">
      <c r="A3334" s="5">
        <v>44335</v>
      </c>
      <c r="B3334" s="4" t="s">
        <v>38</v>
      </c>
      <c r="C3334" s="7">
        <v>1122885.3799999999</v>
      </c>
      <c r="D3334" s="8">
        <v>658222</v>
      </c>
      <c r="E3334" s="7">
        <v>858994.58</v>
      </c>
      <c r="F3334" s="8">
        <v>16682</v>
      </c>
      <c r="G3334" s="7">
        <v>77705.97</v>
      </c>
      <c r="H3334" s="8">
        <v>44732</v>
      </c>
      <c r="I3334" s="7">
        <v>226302.68</v>
      </c>
      <c r="J3334" s="8">
        <v>232</v>
      </c>
      <c r="K3334" s="7">
        <v>379476.16</v>
      </c>
      <c r="L3334" s="8">
        <v>29</v>
      </c>
      <c r="M3334" s="7">
        <v>4796.5599999999995</v>
      </c>
      <c r="N3334" s="8">
        <v>11248</v>
      </c>
      <c r="O3334" s="7">
        <v>2670161.33</v>
      </c>
      <c r="P3334" s="8">
        <v>731145</v>
      </c>
    </row>
    <row r="3335" spans="1:16" x14ac:dyDescent="0.25">
      <c r="A3335" s="5">
        <v>44335</v>
      </c>
      <c r="B3335" s="4" t="s">
        <v>39</v>
      </c>
      <c r="C3335" s="7">
        <v>1096309.6399999999</v>
      </c>
      <c r="D3335" s="8">
        <v>658222</v>
      </c>
      <c r="E3335" s="7">
        <v>801935.13</v>
      </c>
      <c r="F3335" s="8">
        <v>16682</v>
      </c>
      <c r="G3335" s="7">
        <v>75071.09</v>
      </c>
      <c r="H3335" s="8">
        <v>44732</v>
      </c>
      <c r="I3335" s="7">
        <v>223398.94</v>
      </c>
      <c r="J3335" s="8">
        <v>232</v>
      </c>
      <c r="K3335" s="7">
        <v>388949.94</v>
      </c>
      <c r="L3335" s="8">
        <v>29</v>
      </c>
      <c r="M3335" s="7">
        <v>35912.32</v>
      </c>
      <c r="N3335" s="8">
        <v>11248</v>
      </c>
      <c r="O3335" s="7">
        <v>2621577.06</v>
      </c>
      <c r="P3335" s="8">
        <v>731145</v>
      </c>
    </row>
    <row r="3336" spans="1:16" x14ac:dyDescent="0.25">
      <c r="A3336" s="5">
        <v>44335</v>
      </c>
      <c r="B3336" s="4" t="s">
        <v>40</v>
      </c>
      <c r="C3336" s="7">
        <v>1004006.87</v>
      </c>
      <c r="D3336" s="8">
        <v>658222</v>
      </c>
      <c r="E3336" s="7">
        <v>705982.85</v>
      </c>
      <c r="F3336" s="8">
        <v>16682</v>
      </c>
      <c r="G3336" s="7">
        <v>68483.820000000007</v>
      </c>
      <c r="H3336" s="8">
        <v>44732</v>
      </c>
      <c r="I3336" s="7">
        <v>223786.97</v>
      </c>
      <c r="J3336" s="8">
        <v>232</v>
      </c>
      <c r="K3336" s="7">
        <v>383749.15</v>
      </c>
      <c r="L3336" s="8">
        <v>29</v>
      </c>
      <c r="M3336" s="7">
        <v>25732.93</v>
      </c>
      <c r="N3336" s="8">
        <v>11248</v>
      </c>
      <c r="O3336" s="7">
        <v>2411742.5900000003</v>
      </c>
      <c r="P3336" s="8">
        <v>731145</v>
      </c>
    </row>
    <row r="3337" spans="1:16" x14ac:dyDescent="0.25">
      <c r="A3337" s="5">
        <v>44335</v>
      </c>
      <c r="B3337" s="4" t="s">
        <v>41</v>
      </c>
      <c r="C3337" s="7">
        <v>841362.08</v>
      </c>
      <c r="D3337" s="8">
        <v>658222</v>
      </c>
      <c r="E3337" s="7">
        <v>700075.87</v>
      </c>
      <c r="F3337" s="8">
        <v>16682</v>
      </c>
      <c r="G3337" s="7">
        <v>64007.22</v>
      </c>
      <c r="H3337" s="8">
        <v>44732</v>
      </c>
      <c r="I3337" s="7">
        <v>219294.82</v>
      </c>
      <c r="J3337" s="8">
        <v>232</v>
      </c>
      <c r="K3337" s="7">
        <v>345738</v>
      </c>
      <c r="L3337" s="8">
        <v>29</v>
      </c>
      <c r="M3337" s="7">
        <v>34464.86</v>
      </c>
      <c r="N3337" s="8">
        <v>11248</v>
      </c>
      <c r="O3337" s="7">
        <v>2204942.85</v>
      </c>
      <c r="P3337" s="8">
        <v>731145</v>
      </c>
    </row>
    <row r="3338" spans="1:16" x14ac:dyDescent="0.25">
      <c r="A3338" s="5">
        <v>44335</v>
      </c>
      <c r="B3338" s="4" t="s">
        <v>42</v>
      </c>
      <c r="C3338" s="7">
        <v>718686.39</v>
      </c>
      <c r="D3338" s="8">
        <v>658222</v>
      </c>
      <c r="E3338" s="7">
        <v>674489.81</v>
      </c>
      <c r="F3338" s="8">
        <v>16682</v>
      </c>
      <c r="G3338" s="7">
        <v>60876.49</v>
      </c>
      <c r="H3338" s="8">
        <v>44732</v>
      </c>
      <c r="I3338" s="7">
        <v>214575.56</v>
      </c>
      <c r="J3338" s="8">
        <v>232</v>
      </c>
      <c r="K3338" s="7">
        <v>343622.58</v>
      </c>
      <c r="L3338" s="8">
        <v>29</v>
      </c>
      <c r="M3338" s="7">
        <v>27029.4</v>
      </c>
      <c r="N3338" s="8">
        <v>11248</v>
      </c>
      <c r="O3338" s="7">
        <v>2039280.23</v>
      </c>
      <c r="P3338" s="8">
        <v>731145</v>
      </c>
    </row>
    <row r="3339" spans="1:16" x14ac:dyDescent="0.25">
      <c r="A3339" s="5">
        <v>44336</v>
      </c>
      <c r="B3339" s="4" t="s">
        <v>19</v>
      </c>
      <c r="C3339" s="7">
        <v>616070.47</v>
      </c>
      <c r="D3339" s="8">
        <v>658298</v>
      </c>
      <c r="E3339" s="7">
        <v>641204.96</v>
      </c>
      <c r="F3339" s="8">
        <v>16677</v>
      </c>
      <c r="G3339" s="7">
        <v>58817.06</v>
      </c>
      <c r="H3339" s="8">
        <v>44733</v>
      </c>
      <c r="I3339" s="7">
        <v>209482.85</v>
      </c>
      <c r="J3339" s="8">
        <v>232</v>
      </c>
      <c r="K3339" s="7">
        <v>347329.95</v>
      </c>
      <c r="L3339" s="8">
        <v>29</v>
      </c>
      <c r="M3339" s="7">
        <v>29330.2</v>
      </c>
      <c r="N3339" s="8">
        <v>11244</v>
      </c>
      <c r="O3339" s="7">
        <v>1902235.49</v>
      </c>
      <c r="P3339" s="8">
        <v>731213</v>
      </c>
    </row>
    <row r="3340" spans="1:16" x14ac:dyDescent="0.25">
      <c r="A3340" s="5">
        <v>44336</v>
      </c>
      <c r="B3340" s="4" t="s">
        <v>20</v>
      </c>
      <c r="C3340" s="7">
        <v>555136.14</v>
      </c>
      <c r="D3340" s="8">
        <v>658271</v>
      </c>
      <c r="E3340" s="7">
        <v>632936.01</v>
      </c>
      <c r="F3340" s="8">
        <v>16677</v>
      </c>
      <c r="G3340" s="7">
        <v>57255.57</v>
      </c>
      <c r="H3340" s="8">
        <v>44733</v>
      </c>
      <c r="I3340" s="7">
        <v>206195.3</v>
      </c>
      <c r="J3340" s="8">
        <v>232</v>
      </c>
      <c r="K3340" s="7">
        <v>341260.5</v>
      </c>
      <c r="L3340" s="8">
        <v>29</v>
      </c>
      <c r="M3340" s="7">
        <v>31371</v>
      </c>
      <c r="N3340" s="8">
        <v>11244</v>
      </c>
      <c r="O3340" s="7">
        <v>1824154.52</v>
      </c>
      <c r="P3340" s="8">
        <v>731186</v>
      </c>
    </row>
    <row r="3341" spans="1:16" x14ac:dyDescent="0.25">
      <c r="A3341" s="5">
        <v>44336</v>
      </c>
      <c r="B3341" s="4" t="s">
        <v>21</v>
      </c>
      <c r="C3341" s="7">
        <v>516652.14</v>
      </c>
      <c r="D3341" s="8">
        <v>658271</v>
      </c>
      <c r="E3341" s="7">
        <v>627442.19999999995</v>
      </c>
      <c r="F3341" s="8">
        <v>16677</v>
      </c>
      <c r="G3341" s="7">
        <v>56334.54</v>
      </c>
      <c r="H3341" s="8">
        <v>44733</v>
      </c>
      <c r="I3341" s="7">
        <v>200642.9</v>
      </c>
      <c r="J3341" s="8">
        <v>232</v>
      </c>
      <c r="K3341" s="7">
        <v>343791.89</v>
      </c>
      <c r="L3341" s="8">
        <v>29</v>
      </c>
      <c r="M3341" s="7">
        <v>31569.41</v>
      </c>
      <c r="N3341" s="8">
        <v>11244</v>
      </c>
      <c r="O3341" s="7">
        <v>1776433.08</v>
      </c>
      <c r="P3341" s="8">
        <v>731186</v>
      </c>
    </row>
    <row r="3342" spans="1:16" x14ac:dyDescent="0.25">
      <c r="A3342" s="5">
        <v>44336</v>
      </c>
      <c r="B3342" s="4" t="s">
        <v>22</v>
      </c>
      <c r="C3342" s="7">
        <v>498203.88</v>
      </c>
      <c r="D3342" s="8">
        <v>658271</v>
      </c>
      <c r="E3342" s="7">
        <v>638474.6</v>
      </c>
      <c r="F3342" s="8">
        <v>16677</v>
      </c>
      <c r="G3342" s="7">
        <v>56374.3</v>
      </c>
      <c r="H3342" s="8">
        <v>44733</v>
      </c>
      <c r="I3342" s="7">
        <v>197792.6</v>
      </c>
      <c r="J3342" s="8">
        <v>232</v>
      </c>
      <c r="K3342" s="7">
        <v>342552.52</v>
      </c>
      <c r="L3342" s="8">
        <v>29</v>
      </c>
      <c r="M3342" s="7">
        <v>34384.74</v>
      </c>
      <c r="N3342" s="8">
        <v>11244</v>
      </c>
      <c r="O3342" s="7">
        <v>1767782.6400000001</v>
      </c>
      <c r="P3342" s="8">
        <v>731186</v>
      </c>
    </row>
    <row r="3343" spans="1:16" x14ac:dyDescent="0.25">
      <c r="A3343" s="5">
        <v>44336</v>
      </c>
      <c r="B3343" s="4" t="s">
        <v>23</v>
      </c>
      <c r="C3343" s="7">
        <v>511463.36</v>
      </c>
      <c r="D3343" s="8">
        <v>658271</v>
      </c>
      <c r="E3343" s="7">
        <v>706436.14</v>
      </c>
      <c r="F3343" s="8">
        <v>16677</v>
      </c>
      <c r="G3343" s="7">
        <v>57749.27</v>
      </c>
      <c r="H3343" s="8">
        <v>44733</v>
      </c>
      <c r="I3343" s="7">
        <v>197808.19</v>
      </c>
      <c r="J3343" s="8">
        <v>232</v>
      </c>
      <c r="K3343" s="7">
        <v>333500.27</v>
      </c>
      <c r="L3343" s="8">
        <v>29</v>
      </c>
      <c r="M3343" s="7">
        <v>35991.22</v>
      </c>
      <c r="N3343" s="8">
        <v>11244</v>
      </c>
      <c r="O3343" s="7">
        <v>1842948.4500000002</v>
      </c>
      <c r="P3343" s="8">
        <v>731186</v>
      </c>
    </row>
    <row r="3344" spans="1:16" x14ac:dyDescent="0.25">
      <c r="A3344" s="5">
        <v>44336</v>
      </c>
      <c r="B3344" s="4" t="s">
        <v>24</v>
      </c>
      <c r="C3344" s="7">
        <v>556027.36</v>
      </c>
      <c r="D3344" s="8">
        <v>658271</v>
      </c>
      <c r="E3344" s="7">
        <v>802396.79</v>
      </c>
      <c r="F3344" s="8">
        <v>16677</v>
      </c>
      <c r="G3344" s="7">
        <v>59034.34</v>
      </c>
      <c r="H3344" s="8">
        <v>44733</v>
      </c>
      <c r="I3344" s="7">
        <v>202098.55</v>
      </c>
      <c r="J3344" s="8">
        <v>232</v>
      </c>
      <c r="K3344" s="7">
        <v>331094.98</v>
      </c>
      <c r="L3344" s="8">
        <v>29</v>
      </c>
      <c r="M3344" s="7">
        <v>23937.360000000001</v>
      </c>
      <c r="N3344" s="8">
        <v>11244</v>
      </c>
      <c r="O3344" s="7">
        <v>1974589.3800000004</v>
      </c>
      <c r="P3344" s="8">
        <v>731186</v>
      </c>
    </row>
    <row r="3345" spans="1:16" x14ac:dyDescent="0.25">
      <c r="A3345" s="5">
        <v>44336</v>
      </c>
      <c r="B3345" s="4" t="s">
        <v>25</v>
      </c>
      <c r="C3345" s="7">
        <v>589468.5</v>
      </c>
      <c r="D3345" s="8">
        <v>658271</v>
      </c>
      <c r="E3345" s="7">
        <v>904142.48</v>
      </c>
      <c r="F3345" s="8">
        <v>16677</v>
      </c>
      <c r="G3345" s="7">
        <v>63791.65</v>
      </c>
      <c r="H3345" s="8">
        <v>44733</v>
      </c>
      <c r="I3345" s="7">
        <v>213255.09</v>
      </c>
      <c r="J3345" s="8">
        <v>232</v>
      </c>
      <c r="K3345" s="7">
        <v>335447.07</v>
      </c>
      <c r="L3345" s="8">
        <v>29</v>
      </c>
      <c r="M3345" s="7">
        <v>5994.26</v>
      </c>
      <c r="N3345" s="8">
        <v>11244</v>
      </c>
      <c r="O3345" s="7">
        <v>2112099.0499999998</v>
      </c>
      <c r="P3345" s="8">
        <v>731186</v>
      </c>
    </row>
    <row r="3346" spans="1:16" x14ac:dyDescent="0.25">
      <c r="A3346" s="5">
        <v>44336</v>
      </c>
      <c r="B3346" s="4" t="s">
        <v>26</v>
      </c>
      <c r="C3346" s="7">
        <v>557160.37</v>
      </c>
      <c r="D3346" s="8">
        <v>658271</v>
      </c>
      <c r="E3346" s="7">
        <v>958091.63</v>
      </c>
      <c r="F3346" s="8">
        <v>16677</v>
      </c>
      <c r="G3346" s="7">
        <v>74288.17</v>
      </c>
      <c r="H3346" s="8">
        <v>44733</v>
      </c>
      <c r="I3346" s="7">
        <v>227212.21</v>
      </c>
      <c r="J3346" s="8">
        <v>232</v>
      </c>
      <c r="K3346" s="7">
        <v>354094.82</v>
      </c>
      <c r="L3346" s="8">
        <v>29</v>
      </c>
      <c r="M3346" s="7">
        <v>3649.9</v>
      </c>
      <c r="N3346" s="8">
        <v>11244</v>
      </c>
      <c r="O3346" s="7">
        <v>2174497.1</v>
      </c>
      <c r="P3346" s="8">
        <v>731186</v>
      </c>
    </row>
    <row r="3347" spans="1:16" x14ac:dyDescent="0.25">
      <c r="A3347" s="5">
        <v>44336</v>
      </c>
      <c r="B3347" s="4" t="s">
        <v>27</v>
      </c>
      <c r="C3347" s="7">
        <v>598382.92000000004</v>
      </c>
      <c r="D3347" s="8">
        <v>658271</v>
      </c>
      <c r="E3347" s="7">
        <v>1030521.23</v>
      </c>
      <c r="F3347" s="8">
        <v>16677</v>
      </c>
      <c r="G3347" s="7">
        <v>87088.72</v>
      </c>
      <c r="H3347" s="8">
        <v>44733</v>
      </c>
      <c r="I3347" s="7">
        <v>238083.12</v>
      </c>
      <c r="J3347" s="8">
        <v>232</v>
      </c>
      <c r="K3347" s="7">
        <v>356283.58</v>
      </c>
      <c r="L3347" s="8">
        <v>29</v>
      </c>
      <c r="M3347" s="7">
        <v>3875.97</v>
      </c>
      <c r="N3347" s="8">
        <v>11244</v>
      </c>
      <c r="O3347" s="7">
        <v>2314235.54</v>
      </c>
      <c r="P3347" s="8">
        <v>731186</v>
      </c>
    </row>
    <row r="3348" spans="1:16" x14ac:dyDescent="0.25">
      <c r="A3348" s="5">
        <v>44336</v>
      </c>
      <c r="B3348" s="4" t="s">
        <v>28</v>
      </c>
      <c r="C3348" s="7">
        <v>664583.07999999996</v>
      </c>
      <c r="D3348" s="8">
        <v>658271</v>
      </c>
      <c r="E3348" s="7">
        <v>1097520.57</v>
      </c>
      <c r="F3348" s="8">
        <v>16677</v>
      </c>
      <c r="G3348" s="7">
        <v>99143.9</v>
      </c>
      <c r="H3348" s="8">
        <v>44733</v>
      </c>
      <c r="I3348" s="7">
        <v>248391.93</v>
      </c>
      <c r="J3348" s="8">
        <v>232</v>
      </c>
      <c r="K3348" s="7">
        <v>367308.14</v>
      </c>
      <c r="L3348" s="8">
        <v>29</v>
      </c>
      <c r="M3348" s="7">
        <v>4180.79</v>
      </c>
      <c r="N3348" s="8">
        <v>11244</v>
      </c>
      <c r="O3348" s="7">
        <v>2481128.41</v>
      </c>
      <c r="P3348" s="8">
        <v>731186</v>
      </c>
    </row>
    <row r="3349" spans="1:16" x14ac:dyDescent="0.25">
      <c r="A3349" s="5">
        <v>44336</v>
      </c>
      <c r="B3349" s="4" t="s">
        <v>29</v>
      </c>
      <c r="C3349" s="7">
        <v>727992.61</v>
      </c>
      <c r="D3349" s="8">
        <v>658271</v>
      </c>
      <c r="E3349" s="7">
        <v>1082914.27</v>
      </c>
      <c r="F3349" s="8">
        <v>16677</v>
      </c>
      <c r="G3349" s="7">
        <v>106748.04</v>
      </c>
      <c r="H3349" s="8">
        <v>44733</v>
      </c>
      <c r="I3349" s="7">
        <v>252221.38</v>
      </c>
      <c r="J3349" s="8">
        <v>232</v>
      </c>
      <c r="K3349" s="7">
        <v>394526.52</v>
      </c>
      <c r="L3349" s="8">
        <v>29</v>
      </c>
      <c r="M3349" s="7">
        <v>6211.1399999999994</v>
      </c>
      <c r="N3349" s="8">
        <v>11244</v>
      </c>
      <c r="O3349" s="7">
        <v>2570613.96</v>
      </c>
      <c r="P3349" s="8">
        <v>731186</v>
      </c>
    </row>
    <row r="3350" spans="1:16" x14ac:dyDescent="0.25">
      <c r="A3350" s="5">
        <v>44336</v>
      </c>
      <c r="B3350" s="4" t="s">
        <v>30</v>
      </c>
      <c r="C3350" s="7">
        <v>796503.36</v>
      </c>
      <c r="D3350" s="8">
        <v>658271</v>
      </c>
      <c r="E3350" s="7">
        <v>1121924.24</v>
      </c>
      <c r="F3350" s="8">
        <v>16677</v>
      </c>
      <c r="G3350" s="7">
        <v>111033.01</v>
      </c>
      <c r="H3350" s="8">
        <v>44733</v>
      </c>
      <c r="I3350" s="7">
        <v>253313.47</v>
      </c>
      <c r="J3350" s="8">
        <v>232</v>
      </c>
      <c r="K3350" s="7">
        <v>380808.22</v>
      </c>
      <c r="L3350" s="8">
        <v>29</v>
      </c>
      <c r="M3350" s="7">
        <v>4207.42</v>
      </c>
      <c r="N3350" s="8">
        <v>11244</v>
      </c>
      <c r="O3350" s="7">
        <v>2667789.7200000007</v>
      </c>
      <c r="P3350" s="8">
        <v>731186</v>
      </c>
    </row>
    <row r="3351" spans="1:16" x14ac:dyDescent="0.25">
      <c r="A3351" s="5">
        <v>44336</v>
      </c>
      <c r="B3351" s="4" t="s">
        <v>31</v>
      </c>
      <c r="C3351" s="7">
        <v>872232.71</v>
      </c>
      <c r="D3351" s="8">
        <v>658271</v>
      </c>
      <c r="E3351" s="7">
        <v>1127231.5900000001</v>
      </c>
      <c r="F3351" s="8">
        <v>16677</v>
      </c>
      <c r="G3351" s="7">
        <v>115737.22</v>
      </c>
      <c r="H3351" s="8">
        <v>44733</v>
      </c>
      <c r="I3351" s="7">
        <v>256450.21</v>
      </c>
      <c r="J3351" s="8">
        <v>232</v>
      </c>
      <c r="K3351" s="7">
        <v>386501.66</v>
      </c>
      <c r="L3351" s="8">
        <v>29</v>
      </c>
      <c r="M3351" s="7">
        <v>3943.34</v>
      </c>
      <c r="N3351" s="8">
        <v>11244</v>
      </c>
      <c r="O3351" s="7">
        <v>2762096.73</v>
      </c>
      <c r="P3351" s="8">
        <v>731186</v>
      </c>
    </row>
    <row r="3352" spans="1:16" x14ac:dyDescent="0.25">
      <c r="A3352" s="5">
        <v>44336</v>
      </c>
      <c r="B3352" s="4" t="s">
        <v>32</v>
      </c>
      <c r="C3352" s="7">
        <v>952808.15</v>
      </c>
      <c r="D3352" s="8">
        <v>658271</v>
      </c>
      <c r="E3352" s="7">
        <v>1145564.44</v>
      </c>
      <c r="F3352" s="8">
        <v>16677</v>
      </c>
      <c r="G3352" s="7">
        <v>119592.04</v>
      </c>
      <c r="H3352" s="8">
        <v>44733</v>
      </c>
      <c r="I3352" s="7">
        <v>256987.66</v>
      </c>
      <c r="J3352" s="8">
        <v>232</v>
      </c>
      <c r="K3352" s="7">
        <v>374924.9</v>
      </c>
      <c r="L3352" s="8">
        <v>29</v>
      </c>
      <c r="M3352" s="7">
        <v>4902.3</v>
      </c>
      <c r="N3352" s="8">
        <v>11244</v>
      </c>
      <c r="O3352" s="7">
        <v>2854779.4899999998</v>
      </c>
      <c r="P3352" s="8">
        <v>731186</v>
      </c>
    </row>
    <row r="3353" spans="1:16" x14ac:dyDescent="0.25">
      <c r="A3353" s="5">
        <v>44336</v>
      </c>
      <c r="B3353" s="4" t="s">
        <v>33</v>
      </c>
      <c r="C3353" s="7">
        <v>1038919.93</v>
      </c>
      <c r="D3353" s="8">
        <v>658271</v>
      </c>
      <c r="E3353" s="7">
        <v>1098078.81</v>
      </c>
      <c r="F3353" s="8">
        <v>16677</v>
      </c>
      <c r="G3353" s="7">
        <v>120152.38</v>
      </c>
      <c r="H3353" s="8">
        <v>44733</v>
      </c>
      <c r="I3353" s="7">
        <v>254739.77</v>
      </c>
      <c r="J3353" s="8">
        <v>232</v>
      </c>
      <c r="K3353" s="7">
        <v>383832.39</v>
      </c>
      <c r="L3353" s="8">
        <v>29</v>
      </c>
      <c r="M3353" s="7">
        <v>4631.96</v>
      </c>
      <c r="N3353" s="8">
        <v>11244</v>
      </c>
      <c r="O3353" s="7">
        <v>2900355.24</v>
      </c>
      <c r="P3353" s="8">
        <v>731186</v>
      </c>
    </row>
    <row r="3354" spans="1:16" x14ac:dyDescent="0.25">
      <c r="A3354" s="5">
        <v>44336</v>
      </c>
      <c r="B3354" s="4" t="s">
        <v>34</v>
      </c>
      <c r="C3354" s="7">
        <v>1147969.2</v>
      </c>
      <c r="D3354" s="8">
        <v>658271</v>
      </c>
      <c r="E3354" s="7">
        <v>1056592.8400000001</v>
      </c>
      <c r="F3354" s="8">
        <v>16677</v>
      </c>
      <c r="G3354" s="7">
        <v>117247.62</v>
      </c>
      <c r="H3354" s="8">
        <v>44733</v>
      </c>
      <c r="I3354" s="7">
        <v>250984.86</v>
      </c>
      <c r="J3354" s="8">
        <v>232</v>
      </c>
      <c r="K3354" s="7">
        <v>370116.3</v>
      </c>
      <c r="L3354" s="8">
        <v>29</v>
      </c>
      <c r="M3354" s="7">
        <v>4975.1500000000005</v>
      </c>
      <c r="N3354" s="8">
        <v>11244</v>
      </c>
      <c r="O3354" s="7">
        <v>2947885.97</v>
      </c>
      <c r="P3354" s="8">
        <v>731186</v>
      </c>
    </row>
    <row r="3355" spans="1:16" x14ac:dyDescent="0.25">
      <c r="A3355" s="5">
        <v>44336</v>
      </c>
      <c r="B3355" s="4" t="s">
        <v>35</v>
      </c>
      <c r="C3355" s="7">
        <v>1248588.28</v>
      </c>
      <c r="D3355" s="8">
        <v>658271</v>
      </c>
      <c r="E3355" s="7">
        <v>1024983.84</v>
      </c>
      <c r="F3355" s="8">
        <v>16677</v>
      </c>
      <c r="G3355" s="7">
        <v>107770.65</v>
      </c>
      <c r="H3355" s="8">
        <v>44733</v>
      </c>
      <c r="I3355" s="7">
        <v>244024.57</v>
      </c>
      <c r="J3355" s="8">
        <v>232</v>
      </c>
      <c r="K3355" s="7">
        <v>359254.59</v>
      </c>
      <c r="L3355" s="8">
        <v>29</v>
      </c>
      <c r="M3355" s="7">
        <v>4807.04</v>
      </c>
      <c r="N3355" s="8">
        <v>11244</v>
      </c>
      <c r="O3355" s="7">
        <v>2989428.97</v>
      </c>
      <c r="P3355" s="8">
        <v>731186</v>
      </c>
    </row>
    <row r="3356" spans="1:16" x14ac:dyDescent="0.25">
      <c r="A3356" s="5">
        <v>44336</v>
      </c>
      <c r="B3356" s="4" t="s">
        <v>36</v>
      </c>
      <c r="C3356" s="7">
        <v>1293374.3</v>
      </c>
      <c r="D3356" s="8">
        <v>658271</v>
      </c>
      <c r="E3356" s="7">
        <v>950577.06</v>
      </c>
      <c r="F3356" s="8">
        <v>16677</v>
      </c>
      <c r="G3356" s="7">
        <v>98676.13</v>
      </c>
      <c r="H3356" s="8">
        <v>44733</v>
      </c>
      <c r="I3356" s="7">
        <v>234413.9</v>
      </c>
      <c r="J3356" s="8">
        <v>232</v>
      </c>
      <c r="K3356" s="7">
        <v>373851.22</v>
      </c>
      <c r="L3356" s="8">
        <v>29</v>
      </c>
      <c r="M3356" s="7">
        <v>3994.8</v>
      </c>
      <c r="N3356" s="8">
        <v>11244</v>
      </c>
      <c r="O3356" s="7">
        <v>2954887.4099999992</v>
      </c>
      <c r="P3356" s="8">
        <v>731186</v>
      </c>
    </row>
    <row r="3357" spans="1:16" x14ac:dyDescent="0.25">
      <c r="A3357" s="5">
        <v>44336</v>
      </c>
      <c r="B3357" s="4" t="s">
        <v>37</v>
      </c>
      <c r="C3357" s="7">
        <v>1307884.99</v>
      </c>
      <c r="D3357" s="8">
        <v>658271</v>
      </c>
      <c r="E3357" s="7">
        <v>910891.34</v>
      </c>
      <c r="F3357" s="8">
        <v>16677</v>
      </c>
      <c r="G3357" s="7">
        <v>91180.49</v>
      </c>
      <c r="H3357" s="8">
        <v>44733</v>
      </c>
      <c r="I3357" s="7">
        <v>227637.54</v>
      </c>
      <c r="J3357" s="8">
        <v>232</v>
      </c>
      <c r="K3357" s="7">
        <v>366101.16</v>
      </c>
      <c r="L3357" s="8">
        <v>29</v>
      </c>
      <c r="M3357" s="7">
        <v>5845.53</v>
      </c>
      <c r="N3357" s="8">
        <v>11244</v>
      </c>
      <c r="O3357" s="7">
        <v>2909541.0500000003</v>
      </c>
      <c r="P3357" s="8">
        <v>731186</v>
      </c>
    </row>
    <row r="3358" spans="1:16" x14ac:dyDescent="0.25">
      <c r="A3358" s="5">
        <v>44336</v>
      </c>
      <c r="B3358" s="4" t="s">
        <v>38</v>
      </c>
      <c r="C3358" s="7">
        <v>1281153.6599999999</v>
      </c>
      <c r="D3358" s="8">
        <v>658271</v>
      </c>
      <c r="E3358" s="7">
        <v>884405.43</v>
      </c>
      <c r="F3358" s="8">
        <v>16677</v>
      </c>
      <c r="G3358" s="7">
        <v>84663.2</v>
      </c>
      <c r="H3358" s="8">
        <v>44733</v>
      </c>
      <c r="I3358" s="7">
        <v>224478.29</v>
      </c>
      <c r="J3358" s="8">
        <v>232</v>
      </c>
      <c r="K3358" s="7">
        <v>362061.83</v>
      </c>
      <c r="L3358" s="8">
        <v>29</v>
      </c>
      <c r="M3358" s="7">
        <v>13609.539999999999</v>
      </c>
      <c r="N3358" s="8">
        <v>11244</v>
      </c>
      <c r="O3358" s="7">
        <v>2850371.95</v>
      </c>
      <c r="P3358" s="8">
        <v>731186</v>
      </c>
    </row>
    <row r="3359" spans="1:16" x14ac:dyDescent="0.25">
      <c r="A3359" s="5">
        <v>44336</v>
      </c>
      <c r="B3359" s="4" t="s">
        <v>39</v>
      </c>
      <c r="C3359" s="7">
        <v>1241362.4099999999</v>
      </c>
      <c r="D3359" s="8">
        <v>658271</v>
      </c>
      <c r="E3359" s="7">
        <v>818893.56</v>
      </c>
      <c r="F3359" s="8">
        <v>16677</v>
      </c>
      <c r="G3359" s="7">
        <v>80485.2</v>
      </c>
      <c r="H3359" s="8">
        <v>44733</v>
      </c>
      <c r="I3359" s="7">
        <v>221890.16</v>
      </c>
      <c r="J3359" s="8">
        <v>232</v>
      </c>
      <c r="K3359" s="7">
        <v>374213.02</v>
      </c>
      <c r="L3359" s="8">
        <v>29</v>
      </c>
      <c r="M3359" s="7">
        <v>33386.239999999998</v>
      </c>
      <c r="N3359" s="8">
        <v>11244</v>
      </c>
      <c r="O3359" s="7">
        <v>2770230.59</v>
      </c>
      <c r="P3359" s="8">
        <v>731186</v>
      </c>
    </row>
    <row r="3360" spans="1:16" x14ac:dyDescent="0.25">
      <c r="A3360" s="5">
        <v>44336</v>
      </c>
      <c r="B3360" s="4" t="s">
        <v>40</v>
      </c>
      <c r="C3360" s="7">
        <v>1110289.94</v>
      </c>
      <c r="D3360" s="8">
        <v>658271</v>
      </c>
      <c r="E3360" s="7">
        <v>758080.72</v>
      </c>
      <c r="F3360" s="8">
        <v>16677</v>
      </c>
      <c r="G3360" s="7">
        <v>72787.850000000006</v>
      </c>
      <c r="H3360" s="8">
        <v>44733</v>
      </c>
      <c r="I3360" s="7">
        <v>218518.1</v>
      </c>
      <c r="J3360" s="8">
        <v>232</v>
      </c>
      <c r="K3360" s="7">
        <v>372245.05</v>
      </c>
      <c r="L3360" s="8">
        <v>29</v>
      </c>
      <c r="M3360" s="7">
        <v>31814.5</v>
      </c>
      <c r="N3360" s="8">
        <v>11244</v>
      </c>
      <c r="O3360" s="7">
        <v>2563736.16</v>
      </c>
      <c r="P3360" s="8">
        <v>731186</v>
      </c>
    </row>
    <row r="3361" spans="1:16" x14ac:dyDescent="0.25">
      <c r="A3361" s="5">
        <v>44336</v>
      </c>
      <c r="B3361" s="4" t="s">
        <v>41</v>
      </c>
      <c r="C3361" s="7">
        <v>938427.06</v>
      </c>
      <c r="D3361" s="8">
        <v>658271</v>
      </c>
      <c r="E3361" s="7">
        <v>709624.11</v>
      </c>
      <c r="F3361" s="8">
        <v>16677</v>
      </c>
      <c r="G3361" s="7">
        <v>67568.95</v>
      </c>
      <c r="H3361" s="8">
        <v>44733</v>
      </c>
      <c r="I3361" s="7">
        <v>215310.67</v>
      </c>
      <c r="J3361" s="8">
        <v>232</v>
      </c>
      <c r="K3361" s="7">
        <v>370842.96</v>
      </c>
      <c r="L3361" s="8">
        <v>29</v>
      </c>
      <c r="M3361" s="7">
        <v>29601.33</v>
      </c>
      <c r="N3361" s="8">
        <v>11244</v>
      </c>
      <c r="O3361" s="7">
        <v>2331375.08</v>
      </c>
      <c r="P3361" s="8">
        <v>731186</v>
      </c>
    </row>
    <row r="3362" spans="1:16" x14ac:dyDescent="0.25">
      <c r="A3362" s="5">
        <v>44336</v>
      </c>
      <c r="B3362" s="4" t="s">
        <v>42</v>
      </c>
      <c r="C3362" s="7">
        <v>784630.86</v>
      </c>
      <c r="D3362" s="8">
        <v>658271</v>
      </c>
      <c r="E3362" s="7">
        <v>672387.87</v>
      </c>
      <c r="F3362" s="8">
        <v>16677</v>
      </c>
      <c r="G3362" s="7">
        <v>64044.22</v>
      </c>
      <c r="H3362" s="8">
        <v>44733</v>
      </c>
      <c r="I3362" s="7">
        <v>212323.11</v>
      </c>
      <c r="J3362" s="8">
        <v>232</v>
      </c>
      <c r="K3362" s="7">
        <v>361874.91</v>
      </c>
      <c r="L3362" s="8">
        <v>29</v>
      </c>
      <c r="M3362" s="7">
        <v>30213</v>
      </c>
      <c r="N3362" s="8">
        <v>11244</v>
      </c>
      <c r="O3362" s="7">
        <v>2125473.9700000002</v>
      </c>
      <c r="P3362" s="8">
        <v>731186</v>
      </c>
    </row>
    <row r="3363" spans="1:16" x14ac:dyDescent="0.25">
      <c r="A3363" s="5">
        <v>44337</v>
      </c>
      <c r="B3363" s="4" t="s">
        <v>19</v>
      </c>
      <c r="C3363" s="7">
        <v>675364.28</v>
      </c>
      <c r="D3363" s="8">
        <v>658345</v>
      </c>
      <c r="E3363" s="7">
        <v>656641.04</v>
      </c>
      <c r="F3363" s="8">
        <v>16682</v>
      </c>
      <c r="G3363" s="7">
        <v>61616.480000000003</v>
      </c>
      <c r="H3363" s="8">
        <v>44725</v>
      </c>
      <c r="I3363" s="7">
        <v>206819.43</v>
      </c>
      <c r="J3363" s="8">
        <v>232</v>
      </c>
      <c r="K3363" s="7">
        <v>351856.92</v>
      </c>
      <c r="L3363" s="8">
        <v>29</v>
      </c>
      <c r="M3363" s="7">
        <v>30590.440000000002</v>
      </c>
      <c r="N3363" s="8">
        <v>11238</v>
      </c>
      <c r="O3363" s="7">
        <v>1982888.59</v>
      </c>
      <c r="P3363" s="8">
        <v>731251</v>
      </c>
    </row>
    <row r="3364" spans="1:16" x14ac:dyDescent="0.25">
      <c r="A3364" s="5">
        <v>44337</v>
      </c>
      <c r="B3364" s="4" t="s">
        <v>20</v>
      </c>
      <c r="C3364" s="7">
        <v>601219.92000000004</v>
      </c>
      <c r="D3364" s="8">
        <v>658345</v>
      </c>
      <c r="E3364" s="7">
        <v>641872.4</v>
      </c>
      <c r="F3364" s="8">
        <v>16682</v>
      </c>
      <c r="G3364" s="7">
        <v>59658.54</v>
      </c>
      <c r="H3364" s="8">
        <v>44725</v>
      </c>
      <c r="I3364" s="7">
        <v>201303.78</v>
      </c>
      <c r="J3364" s="8">
        <v>232</v>
      </c>
      <c r="K3364" s="7">
        <v>354090.29</v>
      </c>
      <c r="L3364" s="8">
        <v>29</v>
      </c>
      <c r="M3364" s="7">
        <v>33367.090000000004</v>
      </c>
      <c r="N3364" s="8">
        <v>11238</v>
      </c>
      <c r="O3364" s="7">
        <v>1891512.02</v>
      </c>
      <c r="P3364" s="8">
        <v>731251</v>
      </c>
    </row>
    <row r="3365" spans="1:16" x14ac:dyDescent="0.25">
      <c r="A3365" s="5">
        <v>44337</v>
      </c>
      <c r="B3365" s="4" t="s">
        <v>21</v>
      </c>
      <c r="C3365" s="7">
        <v>550033.68000000005</v>
      </c>
      <c r="D3365" s="8">
        <v>658345</v>
      </c>
      <c r="E3365" s="7">
        <v>637687.36</v>
      </c>
      <c r="F3365" s="8">
        <v>16682</v>
      </c>
      <c r="G3365" s="7">
        <v>58634.7</v>
      </c>
      <c r="H3365" s="8">
        <v>44725</v>
      </c>
      <c r="I3365" s="7">
        <v>198452.46</v>
      </c>
      <c r="J3365" s="8">
        <v>232</v>
      </c>
      <c r="K3365" s="7">
        <v>357912.19</v>
      </c>
      <c r="L3365" s="8">
        <v>29</v>
      </c>
      <c r="M3365" s="7">
        <v>39985.39</v>
      </c>
      <c r="N3365" s="8">
        <v>11238</v>
      </c>
      <c r="O3365" s="7">
        <v>1842705.7799999998</v>
      </c>
      <c r="P3365" s="8">
        <v>731251</v>
      </c>
    </row>
    <row r="3366" spans="1:16" x14ac:dyDescent="0.25">
      <c r="A3366" s="5">
        <v>44337</v>
      </c>
      <c r="B3366" s="4" t="s">
        <v>22</v>
      </c>
      <c r="C3366" s="7">
        <v>528835.85</v>
      </c>
      <c r="D3366" s="8">
        <v>658345</v>
      </c>
      <c r="E3366" s="7">
        <v>654825.99</v>
      </c>
      <c r="F3366" s="8">
        <v>16682</v>
      </c>
      <c r="G3366" s="7">
        <v>58102.58</v>
      </c>
      <c r="H3366" s="8">
        <v>44725</v>
      </c>
      <c r="I3366" s="7">
        <v>195117.21</v>
      </c>
      <c r="J3366" s="8">
        <v>232</v>
      </c>
      <c r="K3366" s="7">
        <v>359452.22</v>
      </c>
      <c r="L3366" s="8">
        <v>29</v>
      </c>
      <c r="M3366" s="7">
        <v>35749.94</v>
      </c>
      <c r="N3366" s="8">
        <v>11238</v>
      </c>
      <c r="O3366" s="7">
        <v>1832083.79</v>
      </c>
      <c r="P3366" s="8">
        <v>731251</v>
      </c>
    </row>
    <row r="3367" spans="1:16" x14ac:dyDescent="0.25">
      <c r="A3367" s="5">
        <v>44337</v>
      </c>
      <c r="B3367" s="4" t="s">
        <v>23</v>
      </c>
      <c r="C3367" s="7">
        <v>531127.77</v>
      </c>
      <c r="D3367" s="8">
        <v>658345</v>
      </c>
      <c r="E3367" s="7">
        <v>718234.8</v>
      </c>
      <c r="F3367" s="8">
        <v>16682</v>
      </c>
      <c r="G3367" s="7">
        <v>59289.88</v>
      </c>
      <c r="H3367" s="8">
        <v>44725</v>
      </c>
      <c r="I3367" s="7">
        <v>195692.79</v>
      </c>
      <c r="J3367" s="8">
        <v>232</v>
      </c>
      <c r="K3367" s="7">
        <v>359882.17</v>
      </c>
      <c r="L3367" s="8">
        <v>29</v>
      </c>
      <c r="M3367" s="7">
        <v>37428.959999999999</v>
      </c>
      <c r="N3367" s="8">
        <v>11238</v>
      </c>
      <c r="O3367" s="7">
        <v>1901656.3699999996</v>
      </c>
      <c r="P3367" s="8">
        <v>731251</v>
      </c>
    </row>
    <row r="3368" spans="1:16" x14ac:dyDescent="0.25">
      <c r="A3368" s="5">
        <v>44337</v>
      </c>
      <c r="B3368" s="4" t="s">
        <v>24</v>
      </c>
      <c r="C3368" s="7">
        <v>579117.96</v>
      </c>
      <c r="D3368" s="8">
        <v>658345</v>
      </c>
      <c r="E3368" s="7">
        <v>786492.93</v>
      </c>
      <c r="F3368" s="8">
        <v>16682</v>
      </c>
      <c r="G3368" s="7">
        <v>60235.26</v>
      </c>
      <c r="H3368" s="8">
        <v>44725</v>
      </c>
      <c r="I3368" s="7">
        <v>201438.74</v>
      </c>
      <c r="J3368" s="8">
        <v>232</v>
      </c>
      <c r="K3368" s="7">
        <v>363396.87</v>
      </c>
      <c r="L3368" s="8">
        <v>29</v>
      </c>
      <c r="M3368" s="7">
        <v>22058.1</v>
      </c>
      <c r="N3368" s="8">
        <v>11238</v>
      </c>
      <c r="O3368" s="7">
        <v>2012739.8600000003</v>
      </c>
      <c r="P3368" s="8">
        <v>731251</v>
      </c>
    </row>
    <row r="3369" spans="1:16" x14ac:dyDescent="0.25">
      <c r="A3369" s="5">
        <v>44337</v>
      </c>
      <c r="B3369" s="4" t="s">
        <v>25</v>
      </c>
      <c r="C3369" s="7">
        <v>598952.68000000005</v>
      </c>
      <c r="D3369" s="8">
        <v>658345</v>
      </c>
      <c r="E3369" s="7">
        <v>910730.03</v>
      </c>
      <c r="F3369" s="8">
        <v>16682</v>
      </c>
      <c r="G3369" s="7">
        <v>64606.63</v>
      </c>
      <c r="H3369" s="8">
        <v>44725</v>
      </c>
      <c r="I3369" s="7">
        <v>211900.72</v>
      </c>
      <c r="J3369" s="8">
        <v>232</v>
      </c>
      <c r="K3369" s="7">
        <v>350773.05</v>
      </c>
      <c r="L3369" s="8">
        <v>29</v>
      </c>
      <c r="M3369" s="7">
        <v>6291.73</v>
      </c>
      <c r="N3369" s="8">
        <v>11238</v>
      </c>
      <c r="O3369" s="7">
        <v>2143254.84</v>
      </c>
      <c r="P3369" s="8">
        <v>731251</v>
      </c>
    </row>
    <row r="3370" spans="1:16" x14ac:dyDescent="0.25">
      <c r="A3370" s="5">
        <v>44337</v>
      </c>
      <c r="B3370" s="4" t="s">
        <v>26</v>
      </c>
      <c r="C3370" s="7">
        <v>604613.06000000006</v>
      </c>
      <c r="D3370" s="8">
        <v>658345</v>
      </c>
      <c r="E3370" s="7">
        <v>985993.62</v>
      </c>
      <c r="F3370" s="8">
        <v>16682</v>
      </c>
      <c r="G3370" s="7">
        <v>77069.19</v>
      </c>
      <c r="H3370" s="8">
        <v>44725</v>
      </c>
      <c r="I3370" s="7">
        <v>224483.1</v>
      </c>
      <c r="J3370" s="8">
        <v>232</v>
      </c>
      <c r="K3370" s="7">
        <v>378968.26</v>
      </c>
      <c r="L3370" s="8">
        <v>29</v>
      </c>
      <c r="M3370" s="7">
        <v>4330.42</v>
      </c>
      <c r="N3370" s="8">
        <v>11238</v>
      </c>
      <c r="O3370" s="7">
        <v>2275457.65</v>
      </c>
      <c r="P3370" s="8">
        <v>731251</v>
      </c>
    </row>
    <row r="3371" spans="1:16" x14ac:dyDescent="0.25">
      <c r="A3371" s="5">
        <v>44337</v>
      </c>
      <c r="B3371" s="4" t="s">
        <v>27</v>
      </c>
      <c r="C3371" s="7">
        <v>641273.35</v>
      </c>
      <c r="D3371" s="8">
        <v>658345</v>
      </c>
      <c r="E3371" s="7">
        <v>1011419.44</v>
      </c>
      <c r="F3371" s="8">
        <v>16682</v>
      </c>
      <c r="G3371" s="7">
        <v>89888.92</v>
      </c>
      <c r="H3371" s="8">
        <v>44725</v>
      </c>
      <c r="I3371" s="7">
        <v>231446.33</v>
      </c>
      <c r="J3371" s="8">
        <v>232</v>
      </c>
      <c r="K3371" s="7">
        <v>408076.38</v>
      </c>
      <c r="L3371" s="8">
        <v>29</v>
      </c>
      <c r="M3371" s="7">
        <v>4937.91</v>
      </c>
      <c r="N3371" s="8">
        <v>11238</v>
      </c>
      <c r="O3371" s="7">
        <v>2387042.33</v>
      </c>
      <c r="P3371" s="8">
        <v>731251</v>
      </c>
    </row>
    <row r="3372" spans="1:16" x14ac:dyDescent="0.25">
      <c r="A3372" s="5">
        <v>44337</v>
      </c>
      <c r="B3372" s="4" t="s">
        <v>28</v>
      </c>
      <c r="C3372" s="7">
        <v>702006.85</v>
      </c>
      <c r="D3372" s="8">
        <v>658345</v>
      </c>
      <c r="E3372" s="7">
        <v>1053630.8999999999</v>
      </c>
      <c r="F3372" s="8">
        <v>16682</v>
      </c>
      <c r="G3372" s="7">
        <v>101153.25</v>
      </c>
      <c r="H3372" s="8">
        <v>44725</v>
      </c>
      <c r="I3372" s="7">
        <v>235057.59</v>
      </c>
      <c r="J3372" s="8">
        <v>232</v>
      </c>
      <c r="K3372" s="7">
        <v>408668.56</v>
      </c>
      <c r="L3372" s="8">
        <v>29</v>
      </c>
      <c r="M3372" s="7">
        <v>5070.8599999999997</v>
      </c>
      <c r="N3372" s="8">
        <v>11238</v>
      </c>
      <c r="O3372" s="7">
        <v>2505588.0099999998</v>
      </c>
      <c r="P3372" s="8">
        <v>731251</v>
      </c>
    </row>
    <row r="3373" spans="1:16" x14ac:dyDescent="0.25">
      <c r="A3373" s="5">
        <v>44337</v>
      </c>
      <c r="B3373" s="4" t="s">
        <v>29</v>
      </c>
      <c r="C3373" s="7">
        <v>782405.73</v>
      </c>
      <c r="D3373" s="8">
        <v>658345</v>
      </c>
      <c r="E3373" s="7">
        <v>1055569.1299999999</v>
      </c>
      <c r="F3373" s="8">
        <v>16682</v>
      </c>
      <c r="G3373" s="7">
        <v>108301.6</v>
      </c>
      <c r="H3373" s="8">
        <v>44725</v>
      </c>
      <c r="I3373" s="7">
        <v>241694.21</v>
      </c>
      <c r="J3373" s="8">
        <v>232</v>
      </c>
      <c r="K3373" s="7">
        <v>399588.26</v>
      </c>
      <c r="L3373" s="8">
        <v>29</v>
      </c>
      <c r="M3373" s="7">
        <v>6957.7999999999993</v>
      </c>
      <c r="N3373" s="8">
        <v>11238</v>
      </c>
      <c r="O3373" s="7">
        <v>2594516.73</v>
      </c>
      <c r="P3373" s="8">
        <v>731251</v>
      </c>
    </row>
    <row r="3374" spans="1:16" x14ac:dyDescent="0.25">
      <c r="A3374" s="5">
        <v>44337</v>
      </c>
      <c r="B3374" s="4" t="s">
        <v>30</v>
      </c>
      <c r="C3374" s="7">
        <v>842766.36</v>
      </c>
      <c r="D3374" s="8">
        <v>658345</v>
      </c>
      <c r="E3374" s="7">
        <v>1131087.83</v>
      </c>
      <c r="F3374" s="8">
        <v>16682</v>
      </c>
      <c r="G3374" s="7">
        <v>111662.38</v>
      </c>
      <c r="H3374" s="8">
        <v>44725</v>
      </c>
      <c r="I3374" s="7">
        <v>243896.46</v>
      </c>
      <c r="J3374" s="8">
        <v>232</v>
      </c>
      <c r="K3374" s="7">
        <v>372131.78</v>
      </c>
      <c r="L3374" s="8">
        <v>29</v>
      </c>
      <c r="M3374" s="7">
        <v>4716.09</v>
      </c>
      <c r="N3374" s="8">
        <v>11238</v>
      </c>
      <c r="O3374" s="7">
        <v>2706260.9000000004</v>
      </c>
      <c r="P3374" s="8">
        <v>731251</v>
      </c>
    </row>
    <row r="3375" spans="1:16" x14ac:dyDescent="0.25">
      <c r="A3375" s="5">
        <v>44337</v>
      </c>
      <c r="B3375" s="4" t="s">
        <v>31</v>
      </c>
      <c r="C3375" s="7">
        <v>920267.92</v>
      </c>
      <c r="D3375" s="8">
        <v>658345</v>
      </c>
      <c r="E3375" s="7">
        <v>1101529.8899999999</v>
      </c>
      <c r="F3375" s="8">
        <v>16682</v>
      </c>
      <c r="G3375" s="7">
        <v>115331.84</v>
      </c>
      <c r="H3375" s="8">
        <v>44725</v>
      </c>
      <c r="I3375" s="7">
        <v>246215.33</v>
      </c>
      <c r="J3375" s="8">
        <v>232</v>
      </c>
      <c r="K3375" s="7">
        <v>409622.09</v>
      </c>
      <c r="L3375" s="8">
        <v>29</v>
      </c>
      <c r="M3375" s="7">
        <v>4279.1900000000005</v>
      </c>
      <c r="N3375" s="8">
        <v>11238</v>
      </c>
      <c r="O3375" s="7">
        <v>2797246.2600000002</v>
      </c>
      <c r="P3375" s="8">
        <v>731251</v>
      </c>
    </row>
    <row r="3376" spans="1:16" x14ac:dyDescent="0.25">
      <c r="A3376" s="5">
        <v>44337</v>
      </c>
      <c r="B3376" s="4" t="s">
        <v>32</v>
      </c>
      <c r="C3376" s="7">
        <v>1006682.94</v>
      </c>
      <c r="D3376" s="8">
        <v>658345</v>
      </c>
      <c r="E3376" s="7">
        <v>1099172.55</v>
      </c>
      <c r="F3376" s="8">
        <v>16682</v>
      </c>
      <c r="G3376" s="7">
        <v>118177.74</v>
      </c>
      <c r="H3376" s="8">
        <v>44725</v>
      </c>
      <c r="I3376" s="7">
        <v>247660.48</v>
      </c>
      <c r="J3376" s="8">
        <v>232</v>
      </c>
      <c r="K3376" s="7">
        <v>403922.91</v>
      </c>
      <c r="L3376" s="8">
        <v>29</v>
      </c>
      <c r="M3376" s="7">
        <v>4704.87</v>
      </c>
      <c r="N3376" s="8">
        <v>11238</v>
      </c>
      <c r="O3376" s="7">
        <v>2880321.49</v>
      </c>
      <c r="P3376" s="8">
        <v>731251</v>
      </c>
    </row>
    <row r="3377" spans="1:16" x14ac:dyDescent="0.25">
      <c r="A3377" s="5">
        <v>44337</v>
      </c>
      <c r="B3377" s="4" t="s">
        <v>33</v>
      </c>
      <c r="C3377" s="7">
        <v>1121283.27</v>
      </c>
      <c r="D3377" s="8">
        <v>658345</v>
      </c>
      <c r="E3377" s="7">
        <v>1073200.45</v>
      </c>
      <c r="F3377" s="8">
        <v>16682</v>
      </c>
      <c r="G3377" s="7">
        <v>119272.32000000001</v>
      </c>
      <c r="H3377" s="8">
        <v>44725</v>
      </c>
      <c r="I3377" s="7">
        <v>246153.3</v>
      </c>
      <c r="J3377" s="8">
        <v>232</v>
      </c>
      <c r="K3377" s="7">
        <v>400310.05</v>
      </c>
      <c r="L3377" s="8">
        <v>29</v>
      </c>
      <c r="M3377" s="7">
        <v>6206.7</v>
      </c>
      <c r="N3377" s="8">
        <v>11238</v>
      </c>
      <c r="O3377" s="7">
        <v>2966426.0900000003</v>
      </c>
      <c r="P3377" s="8">
        <v>731251</v>
      </c>
    </row>
    <row r="3378" spans="1:16" x14ac:dyDescent="0.25">
      <c r="A3378" s="5">
        <v>44337</v>
      </c>
      <c r="B3378" s="4" t="s">
        <v>34</v>
      </c>
      <c r="C3378" s="7">
        <v>1204497.49</v>
      </c>
      <c r="D3378" s="8">
        <v>658345</v>
      </c>
      <c r="E3378" s="7">
        <v>1012637.12</v>
      </c>
      <c r="F3378" s="8">
        <v>16682</v>
      </c>
      <c r="G3378" s="7">
        <v>115121.27</v>
      </c>
      <c r="H3378" s="8">
        <v>44725</v>
      </c>
      <c r="I3378" s="7">
        <v>243462.95</v>
      </c>
      <c r="J3378" s="8">
        <v>232</v>
      </c>
      <c r="K3378" s="7">
        <v>395096.32000000001</v>
      </c>
      <c r="L3378" s="8">
        <v>29</v>
      </c>
      <c r="M3378" s="7">
        <v>5858.59</v>
      </c>
      <c r="N3378" s="8">
        <v>11238</v>
      </c>
      <c r="O3378" s="7">
        <v>2976673.74</v>
      </c>
      <c r="P3378" s="8">
        <v>731251</v>
      </c>
    </row>
    <row r="3379" spans="1:16" x14ac:dyDescent="0.25">
      <c r="A3379" s="5">
        <v>44337</v>
      </c>
      <c r="B3379" s="4" t="s">
        <v>35</v>
      </c>
      <c r="C3379" s="7">
        <v>1255733.77</v>
      </c>
      <c r="D3379" s="8">
        <v>658345</v>
      </c>
      <c r="E3379" s="7">
        <v>994587.29</v>
      </c>
      <c r="F3379" s="8">
        <v>16682</v>
      </c>
      <c r="G3379" s="7">
        <v>104317.03</v>
      </c>
      <c r="H3379" s="8">
        <v>44725</v>
      </c>
      <c r="I3379" s="7">
        <v>236538.78</v>
      </c>
      <c r="J3379" s="8">
        <v>232</v>
      </c>
      <c r="K3379" s="7">
        <v>377539.1</v>
      </c>
      <c r="L3379" s="8">
        <v>29</v>
      </c>
      <c r="M3379" s="7">
        <v>5883.02</v>
      </c>
      <c r="N3379" s="8">
        <v>11238</v>
      </c>
      <c r="O3379" s="7">
        <v>2974598.9899999998</v>
      </c>
      <c r="P3379" s="8">
        <v>731251</v>
      </c>
    </row>
    <row r="3380" spans="1:16" x14ac:dyDescent="0.25">
      <c r="A3380" s="5">
        <v>44337</v>
      </c>
      <c r="B3380" s="4" t="s">
        <v>36</v>
      </c>
      <c r="C3380" s="7">
        <v>1327503.5</v>
      </c>
      <c r="D3380" s="8">
        <v>658345</v>
      </c>
      <c r="E3380" s="7">
        <v>910396.04</v>
      </c>
      <c r="F3380" s="8">
        <v>16682</v>
      </c>
      <c r="G3380" s="7">
        <v>95915.4</v>
      </c>
      <c r="H3380" s="8">
        <v>44725</v>
      </c>
      <c r="I3380" s="7">
        <v>230973.64</v>
      </c>
      <c r="J3380" s="8">
        <v>232</v>
      </c>
      <c r="K3380" s="7">
        <v>394927.56</v>
      </c>
      <c r="L3380" s="8">
        <v>29</v>
      </c>
      <c r="M3380" s="7">
        <v>4949.91</v>
      </c>
      <c r="N3380" s="8">
        <v>11238</v>
      </c>
      <c r="O3380" s="7">
        <v>2964666.05</v>
      </c>
      <c r="P3380" s="8">
        <v>731251</v>
      </c>
    </row>
    <row r="3381" spans="1:16" x14ac:dyDescent="0.25">
      <c r="A3381" s="5">
        <v>44337</v>
      </c>
      <c r="B3381" s="4" t="s">
        <v>37</v>
      </c>
      <c r="C3381" s="7">
        <v>1293329.47</v>
      </c>
      <c r="D3381" s="8">
        <v>658345</v>
      </c>
      <c r="E3381" s="7">
        <v>882095.4</v>
      </c>
      <c r="F3381" s="8">
        <v>16682</v>
      </c>
      <c r="G3381" s="7">
        <v>89849.39</v>
      </c>
      <c r="H3381" s="8">
        <v>44725</v>
      </c>
      <c r="I3381" s="7">
        <v>224669.44</v>
      </c>
      <c r="J3381" s="8">
        <v>232</v>
      </c>
      <c r="K3381" s="7">
        <v>376162.42</v>
      </c>
      <c r="L3381" s="8">
        <v>29</v>
      </c>
      <c r="M3381" s="7">
        <v>5769.04</v>
      </c>
      <c r="N3381" s="8">
        <v>11238</v>
      </c>
      <c r="O3381" s="7">
        <v>2871875.16</v>
      </c>
      <c r="P3381" s="8">
        <v>731251</v>
      </c>
    </row>
    <row r="3382" spans="1:16" x14ac:dyDescent="0.25">
      <c r="A3382" s="5">
        <v>44337</v>
      </c>
      <c r="B3382" s="4" t="s">
        <v>38</v>
      </c>
      <c r="C3382" s="7">
        <v>1210583.21</v>
      </c>
      <c r="D3382" s="8">
        <v>658345</v>
      </c>
      <c r="E3382" s="7">
        <v>834847.65</v>
      </c>
      <c r="F3382" s="8">
        <v>16682</v>
      </c>
      <c r="G3382" s="7">
        <v>83801.440000000002</v>
      </c>
      <c r="H3382" s="8">
        <v>44725</v>
      </c>
      <c r="I3382" s="7">
        <v>220209.09</v>
      </c>
      <c r="J3382" s="8">
        <v>232</v>
      </c>
      <c r="K3382" s="7">
        <v>369806.29</v>
      </c>
      <c r="L3382" s="8">
        <v>29</v>
      </c>
      <c r="M3382" s="7">
        <v>6021.54</v>
      </c>
      <c r="N3382" s="8">
        <v>11238</v>
      </c>
      <c r="O3382" s="7">
        <v>2725269.22</v>
      </c>
      <c r="P3382" s="8">
        <v>731251</v>
      </c>
    </row>
    <row r="3383" spans="1:16" x14ac:dyDescent="0.25">
      <c r="A3383" s="5">
        <v>44337</v>
      </c>
      <c r="B3383" s="4" t="s">
        <v>39</v>
      </c>
      <c r="C3383" s="7">
        <v>1130047.31</v>
      </c>
      <c r="D3383" s="8">
        <v>658345</v>
      </c>
      <c r="E3383" s="7">
        <v>792814.18</v>
      </c>
      <c r="F3383" s="8">
        <v>16682</v>
      </c>
      <c r="G3383" s="7">
        <v>81135.509999999995</v>
      </c>
      <c r="H3383" s="8">
        <v>44725</v>
      </c>
      <c r="I3383" s="7">
        <v>217012.22</v>
      </c>
      <c r="J3383" s="8">
        <v>232</v>
      </c>
      <c r="K3383" s="7">
        <v>357958.75</v>
      </c>
      <c r="L3383" s="8">
        <v>29</v>
      </c>
      <c r="M3383" s="7">
        <v>39603.600000000006</v>
      </c>
      <c r="N3383" s="8">
        <v>11238</v>
      </c>
      <c r="O3383" s="7">
        <v>2618571.5699999998</v>
      </c>
      <c r="P3383" s="8">
        <v>731251</v>
      </c>
    </row>
    <row r="3384" spans="1:16" x14ac:dyDescent="0.25">
      <c r="A3384" s="5">
        <v>44337</v>
      </c>
      <c r="B3384" s="4" t="s">
        <v>40</v>
      </c>
      <c r="C3384" s="7">
        <v>1036222.11</v>
      </c>
      <c r="D3384" s="8">
        <v>658345</v>
      </c>
      <c r="E3384" s="7">
        <v>723446.15</v>
      </c>
      <c r="F3384" s="8">
        <v>16682</v>
      </c>
      <c r="G3384" s="7">
        <v>74404.039999999994</v>
      </c>
      <c r="H3384" s="8">
        <v>44725</v>
      </c>
      <c r="I3384" s="7">
        <v>218083.42</v>
      </c>
      <c r="J3384" s="8">
        <v>232</v>
      </c>
      <c r="K3384" s="7">
        <v>349136.58</v>
      </c>
      <c r="L3384" s="8">
        <v>29</v>
      </c>
      <c r="M3384" s="7">
        <v>42668.630000000005</v>
      </c>
      <c r="N3384" s="8">
        <v>11238</v>
      </c>
      <c r="O3384" s="7">
        <v>2443960.9299999997</v>
      </c>
      <c r="P3384" s="8">
        <v>731251</v>
      </c>
    </row>
    <row r="3385" spans="1:16" x14ac:dyDescent="0.25">
      <c r="A3385" s="5">
        <v>44337</v>
      </c>
      <c r="B3385" s="4" t="s">
        <v>41</v>
      </c>
      <c r="C3385" s="7">
        <v>898832.04</v>
      </c>
      <c r="D3385" s="8">
        <v>658345</v>
      </c>
      <c r="E3385" s="7">
        <v>685363.61</v>
      </c>
      <c r="F3385" s="8">
        <v>16682</v>
      </c>
      <c r="G3385" s="7">
        <v>69138.460000000006</v>
      </c>
      <c r="H3385" s="8">
        <v>44725</v>
      </c>
      <c r="I3385" s="7">
        <v>213028.76</v>
      </c>
      <c r="J3385" s="8">
        <v>232</v>
      </c>
      <c r="K3385" s="7">
        <v>337976.04</v>
      </c>
      <c r="L3385" s="8">
        <v>29</v>
      </c>
      <c r="M3385" s="7">
        <v>42939.93</v>
      </c>
      <c r="N3385" s="8">
        <v>11238</v>
      </c>
      <c r="O3385" s="7">
        <v>2247278.84</v>
      </c>
      <c r="P3385" s="8">
        <v>731251</v>
      </c>
    </row>
    <row r="3386" spans="1:16" x14ac:dyDescent="0.25">
      <c r="A3386" s="5">
        <v>44337</v>
      </c>
      <c r="B3386" s="4" t="s">
        <v>42</v>
      </c>
      <c r="C3386" s="7">
        <v>751513.4</v>
      </c>
      <c r="D3386" s="8">
        <v>658345</v>
      </c>
      <c r="E3386" s="7">
        <v>650468.34</v>
      </c>
      <c r="F3386" s="8">
        <v>16682</v>
      </c>
      <c r="G3386" s="7">
        <v>64905.2</v>
      </c>
      <c r="H3386" s="8">
        <v>44725</v>
      </c>
      <c r="I3386" s="7">
        <v>207476.65</v>
      </c>
      <c r="J3386" s="8">
        <v>232</v>
      </c>
      <c r="K3386" s="7">
        <v>340225.21</v>
      </c>
      <c r="L3386" s="8">
        <v>29</v>
      </c>
      <c r="M3386" s="7">
        <v>40227.200000000004</v>
      </c>
      <c r="N3386" s="8">
        <v>11238</v>
      </c>
      <c r="O3386" s="7">
        <v>2054815.9999999998</v>
      </c>
      <c r="P3386" s="8">
        <v>731251</v>
      </c>
    </row>
    <row r="3387" spans="1:16" x14ac:dyDescent="0.25">
      <c r="A3387" s="5">
        <v>44338</v>
      </c>
      <c r="B3387" s="4" t="s">
        <v>19</v>
      </c>
      <c r="C3387" s="7">
        <v>660600.15</v>
      </c>
      <c r="D3387" s="8">
        <v>658345</v>
      </c>
      <c r="E3387" s="7">
        <v>626053.13</v>
      </c>
      <c r="F3387" s="8">
        <v>16682</v>
      </c>
      <c r="G3387" s="7">
        <v>62137.93</v>
      </c>
      <c r="H3387" s="8">
        <v>44725</v>
      </c>
      <c r="I3387" s="7">
        <v>203666.07</v>
      </c>
      <c r="J3387" s="8">
        <v>232</v>
      </c>
      <c r="K3387" s="7">
        <v>347648.95</v>
      </c>
      <c r="L3387" s="8">
        <v>29</v>
      </c>
      <c r="M3387" s="7">
        <v>34876.5</v>
      </c>
      <c r="N3387" s="8">
        <v>11238</v>
      </c>
      <c r="O3387" s="7">
        <v>1934982.73</v>
      </c>
      <c r="P3387" s="8">
        <v>731251</v>
      </c>
    </row>
    <row r="3388" spans="1:16" x14ac:dyDescent="0.25">
      <c r="A3388" s="5">
        <v>44338</v>
      </c>
      <c r="B3388" s="4" t="s">
        <v>20</v>
      </c>
      <c r="C3388" s="7">
        <v>588355.03</v>
      </c>
      <c r="D3388" s="8">
        <v>658345</v>
      </c>
      <c r="E3388" s="7">
        <v>618322.82999999996</v>
      </c>
      <c r="F3388" s="8">
        <v>16682</v>
      </c>
      <c r="G3388" s="7">
        <v>60168.34</v>
      </c>
      <c r="H3388" s="8">
        <v>44725</v>
      </c>
      <c r="I3388" s="7">
        <v>199179.2</v>
      </c>
      <c r="J3388" s="8">
        <v>232</v>
      </c>
      <c r="K3388" s="7">
        <v>354368.28</v>
      </c>
      <c r="L3388" s="8">
        <v>29</v>
      </c>
      <c r="M3388" s="7">
        <v>36865.93</v>
      </c>
      <c r="N3388" s="8">
        <v>11238</v>
      </c>
      <c r="O3388" s="7">
        <v>1857259.6099999999</v>
      </c>
      <c r="P3388" s="8">
        <v>731251</v>
      </c>
    </row>
    <row r="3389" spans="1:16" x14ac:dyDescent="0.25">
      <c r="A3389" s="5">
        <v>44338</v>
      </c>
      <c r="B3389" s="4" t="s">
        <v>21</v>
      </c>
      <c r="C3389" s="7">
        <v>537170.67000000004</v>
      </c>
      <c r="D3389" s="8">
        <v>658345</v>
      </c>
      <c r="E3389" s="7">
        <v>584544.4</v>
      </c>
      <c r="F3389" s="8">
        <v>16682</v>
      </c>
      <c r="G3389" s="7">
        <v>58553.39</v>
      </c>
      <c r="H3389" s="8">
        <v>44725</v>
      </c>
      <c r="I3389" s="7">
        <v>194831.68</v>
      </c>
      <c r="J3389" s="8">
        <v>232</v>
      </c>
      <c r="K3389" s="7">
        <v>370165.75</v>
      </c>
      <c r="L3389" s="8">
        <v>29</v>
      </c>
      <c r="M3389" s="7">
        <v>36322.879999999997</v>
      </c>
      <c r="N3389" s="8">
        <v>11238</v>
      </c>
      <c r="O3389" s="7">
        <v>1781588.7700000003</v>
      </c>
      <c r="P3389" s="8">
        <v>731251</v>
      </c>
    </row>
    <row r="3390" spans="1:16" x14ac:dyDescent="0.25">
      <c r="A3390" s="5">
        <v>44338</v>
      </c>
      <c r="B3390" s="4" t="s">
        <v>22</v>
      </c>
      <c r="C3390" s="7">
        <v>504975.48</v>
      </c>
      <c r="D3390" s="8">
        <v>658345</v>
      </c>
      <c r="E3390" s="7">
        <v>582586.94999999995</v>
      </c>
      <c r="F3390" s="8">
        <v>16682</v>
      </c>
      <c r="G3390" s="7">
        <v>57885.53</v>
      </c>
      <c r="H3390" s="8">
        <v>44725</v>
      </c>
      <c r="I3390" s="7">
        <v>192565.4</v>
      </c>
      <c r="J3390" s="8">
        <v>232</v>
      </c>
      <c r="K3390" s="7">
        <v>361217.69</v>
      </c>
      <c r="L3390" s="8">
        <v>29</v>
      </c>
      <c r="M3390" s="7">
        <v>34678.65</v>
      </c>
      <c r="N3390" s="8">
        <v>11238</v>
      </c>
      <c r="O3390" s="7">
        <v>1733909.6999999997</v>
      </c>
      <c r="P3390" s="8">
        <v>731251</v>
      </c>
    </row>
    <row r="3391" spans="1:16" x14ac:dyDescent="0.25">
      <c r="A3391" s="5">
        <v>44338</v>
      </c>
      <c r="B3391" s="4" t="s">
        <v>23</v>
      </c>
      <c r="C3391" s="7">
        <v>490219.32</v>
      </c>
      <c r="D3391" s="8">
        <v>658345</v>
      </c>
      <c r="E3391" s="7">
        <v>625624.78</v>
      </c>
      <c r="F3391" s="8">
        <v>16682</v>
      </c>
      <c r="G3391" s="7">
        <v>57947.12</v>
      </c>
      <c r="H3391" s="8">
        <v>44725</v>
      </c>
      <c r="I3391" s="7">
        <v>190178.32</v>
      </c>
      <c r="J3391" s="8">
        <v>232</v>
      </c>
      <c r="K3391" s="7">
        <v>349436.12</v>
      </c>
      <c r="L3391" s="8">
        <v>29</v>
      </c>
      <c r="M3391" s="7">
        <v>34932.85</v>
      </c>
      <c r="N3391" s="8">
        <v>11238</v>
      </c>
      <c r="O3391" s="7">
        <v>1748338.5099999998</v>
      </c>
      <c r="P3391" s="8">
        <v>731251</v>
      </c>
    </row>
    <row r="3392" spans="1:16" x14ac:dyDescent="0.25">
      <c r="A3392" s="5">
        <v>44338</v>
      </c>
      <c r="B3392" s="4" t="s">
        <v>24</v>
      </c>
      <c r="C3392" s="7">
        <v>495070.03</v>
      </c>
      <c r="D3392" s="8">
        <v>658345</v>
      </c>
      <c r="E3392" s="7">
        <v>646268.61</v>
      </c>
      <c r="F3392" s="8">
        <v>16682</v>
      </c>
      <c r="G3392" s="7">
        <v>55836.46</v>
      </c>
      <c r="H3392" s="8">
        <v>44725</v>
      </c>
      <c r="I3392" s="7">
        <v>190707.14</v>
      </c>
      <c r="J3392" s="8">
        <v>232</v>
      </c>
      <c r="K3392" s="7">
        <v>357278.26</v>
      </c>
      <c r="L3392" s="8">
        <v>29</v>
      </c>
      <c r="M3392" s="7">
        <v>22572.75</v>
      </c>
      <c r="N3392" s="8">
        <v>11238</v>
      </c>
      <c r="O3392" s="7">
        <v>1767733.25</v>
      </c>
      <c r="P3392" s="8">
        <v>731251</v>
      </c>
    </row>
    <row r="3393" spans="1:16" x14ac:dyDescent="0.25">
      <c r="A3393" s="5">
        <v>44338</v>
      </c>
      <c r="B3393" s="4" t="s">
        <v>25</v>
      </c>
      <c r="C3393" s="7">
        <v>533350.1</v>
      </c>
      <c r="D3393" s="8">
        <v>658345</v>
      </c>
      <c r="E3393" s="7">
        <v>681522.77</v>
      </c>
      <c r="F3393" s="8">
        <v>16682</v>
      </c>
      <c r="G3393" s="7">
        <v>55350.87</v>
      </c>
      <c r="H3393" s="8">
        <v>44725</v>
      </c>
      <c r="I3393" s="7">
        <v>193465.16</v>
      </c>
      <c r="J3393" s="8">
        <v>232</v>
      </c>
      <c r="K3393" s="7">
        <v>355698.78</v>
      </c>
      <c r="L3393" s="8">
        <v>29</v>
      </c>
      <c r="M3393" s="7">
        <v>6866.48</v>
      </c>
      <c r="N3393" s="8">
        <v>11238</v>
      </c>
      <c r="O3393" s="7">
        <v>1826254.16</v>
      </c>
      <c r="P3393" s="8">
        <v>731251</v>
      </c>
    </row>
    <row r="3394" spans="1:16" x14ac:dyDescent="0.25">
      <c r="A3394" s="5">
        <v>44338</v>
      </c>
      <c r="B3394" s="4" t="s">
        <v>26</v>
      </c>
      <c r="C3394" s="7">
        <v>564362.56000000006</v>
      </c>
      <c r="D3394" s="8">
        <v>658345</v>
      </c>
      <c r="E3394" s="7">
        <v>729831.32</v>
      </c>
      <c r="F3394" s="8">
        <v>16682</v>
      </c>
      <c r="G3394" s="7">
        <v>60856.76</v>
      </c>
      <c r="H3394" s="8">
        <v>44725</v>
      </c>
      <c r="I3394" s="7">
        <v>197417.07</v>
      </c>
      <c r="J3394" s="8">
        <v>232</v>
      </c>
      <c r="K3394" s="7">
        <v>361310.81</v>
      </c>
      <c r="L3394" s="8">
        <v>29</v>
      </c>
      <c r="M3394" s="7">
        <v>4360.2099999999991</v>
      </c>
      <c r="N3394" s="8">
        <v>11238</v>
      </c>
      <c r="O3394" s="7">
        <v>1918138.73</v>
      </c>
      <c r="P3394" s="8">
        <v>731251</v>
      </c>
    </row>
    <row r="3395" spans="1:16" x14ac:dyDescent="0.25">
      <c r="A3395" s="5">
        <v>44338</v>
      </c>
      <c r="B3395" s="4" t="s">
        <v>27</v>
      </c>
      <c r="C3395" s="7">
        <v>654954.64</v>
      </c>
      <c r="D3395" s="8">
        <v>658345</v>
      </c>
      <c r="E3395" s="7">
        <v>758605.13</v>
      </c>
      <c r="F3395" s="8">
        <v>16682</v>
      </c>
      <c r="G3395" s="7">
        <v>70418.03</v>
      </c>
      <c r="H3395" s="8">
        <v>44725</v>
      </c>
      <c r="I3395" s="7">
        <v>205042.57</v>
      </c>
      <c r="J3395" s="8">
        <v>232</v>
      </c>
      <c r="K3395" s="7">
        <v>370078.59</v>
      </c>
      <c r="L3395" s="8">
        <v>29</v>
      </c>
      <c r="M3395" s="7">
        <v>2532.9299999999998</v>
      </c>
      <c r="N3395" s="8">
        <v>11238</v>
      </c>
      <c r="O3395" s="7">
        <v>2061631.8900000001</v>
      </c>
      <c r="P3395" s="8">
        <v>731251</v>
      </c>
    </row>
    <row r="3396" spans="1:16" x14ac:dyDescent="0.25">
      <c r="A3396" s="5">
        <v>44338</v>
      </c>
      <c r="B3396" s="4" t="s">
        <v>28</v>
      </c>
      <c r="C3396" s="7">
        <v>735790.03</v>
      </c>
      <c r="D3396" s="8">
        <v>658345</v>
      </c>
      <c r="E3396" s="7">
        <v>823573.21</v>
      </c>
      <c r="F3396" s="8">
        <v>16682</v>
      </c>
      <c r="G3396" s="7">
        <v>80112.3</v>
      </c>
      <c r="H3396" s="8">
        <v>44725</v>
      </c>
      <c r="I3396" s="7">
        <v>210728.79</v>
      </c>
      <c r="J3396" s="8">
        <v>232</v>
      </c>
      <c r="K3396" s="7">
        <v>358417.57</v>
      </c>
      <c r="L3396" s="8">
        <v>29</v>
      </c>
      <c r="M3396" s="7">
        <v>3331.58</v>
      </c>
      <c r="N3396" s="8">
        <v>11238</v>
      </c>
      <c r="O3396" s="7">
        <v>2211953.48</v>
      </c>
      <c r="P3396" s="8">
        <v>731251</v>
      </c>
    </row>
    <row r="3397" spans="1:16" x14ac:dyDescent="0.25">
      <c r="A3397" s="5">
        <v>44338</v>
      </c>
      <c r="B3397" s="4" t="s">
        <v>29</v>
      </c>
      <c r="C3397" s="7">
        <v>801867.62</v>
      </c>
      <c r="D3397" s="8">
        <v>658345</v>
      </c>
      <c r="E3397" s="7">
        <v>828801.29</v>
      </c>
      <c r="F3397" s="8">
        <v>16682</v>
      </c>
      <c r="G3397" s="7">
        <v>85472.58</v>
      </c>
      <c r="H3397" s="8">
        <v>44725</v>
      </c>
      <c r="I3397" s="7">
        <v>214996.36</v>
      </c>
      <c r="J3397" s="8">
        <v>232</v>
      </c>
      <c r="K3397" s="7">
        <v>370303.41</v>
      </c>
      <c r="L3397" s="8">
        <v>29</v>
      </c>
      <c r="M3397" s="7">
        <v>2695.11</v>
      </c>
      <c r="N3397" s="8">
        <v>11238</v>
      </c>
      <c r="O3397" s="7">
        <v>2304136.37</v>
      </c>
      <c r="P3397" s="8">
        <v>731251</v>
      </c>
    </row>
    <row r="3398" spans="1:16" x14ac:dyDescent="0.25">
      <c r="A3398" s="5">
        <v>44338</v>
      </c>
      <c r="B3398" s="4" t="s">
        <v>30</v>
      </c>
      <c r="C3398" s="7">
        <v>913030.92</v>
      </c>
      <c r="D3398" s="8">
        <v>658345</v>
      </c>
      <c r="E3398" s="7">
        <v>832828.09</v>
      </c>
      <c r="F3398" s="8">
        <v>16682</v>
      </c>
      <c r="G3398" s="7">
        <v>89842.54</v>
      </c>
      <c r="H3398" s="8">
        <v>44725</v>
      </c>
      <c r="I3398" s="7">
        <v>216439.29</v>
      </c>
      <c r="J3398" s="8">
        <v>232</v>
      </c>
      <c r="K3398" s="7">
        <v>372965.06</v>
      </c>
      <c r="L3398" s="8">
        <v>29</v>
      </c>
      <c r="M3398" s="7">
        <v>2804.21</v>
      </c>
      <c r="N3398" s="8">
        <v>11238</v>
      </c>
      <c r="O3398" s="7">
        <v>2427910.11</v>
      </c>
      <c r="P3398" s="8">
        <v>731251</v>
      </c>
    </row>
    <row r="3399" spans="1:16" x14ac:dyDescent="0.25">
      <c r="A3399" s="5">
        <v>44338</v>
      </c>
      <c r="B3399" s="4" t="s">
        <v>31</v>
      </c>
      <c r="C3399" s="7">
        <v>980524.26</v>
      </c>
      <c r="D3399" s="8">
        <v>658345</v>
      </c>
      <c r="E3399" s="7">
        <v>820946.87</v>
      </c>
      <c r="F3399" s="8">
        <v>16682</v>
      </c>
      <c r="G3399" s="7">
        <v>92270.31</v>
      </c>
      <c r="H3399" s="8">
        <v>44725</v>
      </c>
      <c r="I3399" s="7">
        <v>217893.57</v>
      </c>
      <c r="J3399" s="8">
        <v>232</v>
      </c>
      <c r="K3399" s="7">
        <v>365895.22</v>
      </c>
      <c r="L3399" s="8">
        <v>29</v>
      </c>
      <c r="M3399" s="7">
        <v>4319.37</v>
      </c>
      <c r="N3399" s="8">
        <v>11238</v>
      </c>
      <c r="O3399" s="7">
        <v>2481849.5999999996</v>
      </c>
      <c r="P3399" s="8">
        <v>731251</v>
      </c>
    </row>
    <row r="3400" spans="1:16" x14ac:dyDescent="0.25">
      <c r="A3400" s="5">
        <v>44338</v>
      </c>
      <c r="B3400" s="4" t="s">
        <v>32</v>
      </c>
      <c r="C3400" s="7">
        <v>1060196.06</v>
      </c>
      <c r="D3400" s="8">
        <v>658345</v>
      </c>
      <c r="E3400" s="7">
        <v>870145.22</v>
      </c>
      <c r="F3400" s="8">
        <v>16682</v>
      </c>
      <c r="G3400" s="7">
        <v>92977.05</v>
      </c>
      <c r="H3400" s="8">
        <v>44725</v>
      </c>
      <c r="I3400" s="7">
        <v>217431.45</v>
      </c>
      <c r="J3400" s="8">
        <v>232</v>
      </c>
      <c r="K3400" s="7">
        <v>342647.49</v>
      </c>
      <c r="L3400" s="8">
        <v>29</v>
      </c>
      <c r="M3400" s="7">
        <v>4459.07</v>
      </c>
      <c r="N3400" s="8">
        <v>11238</v>
      </c>
      <c r="O3400" s="7">
        <v>2587856.34</v>
      </c>
      <c r="P3400" s="8">
        <v>731251</v>
      </c>
    </row>
    <row r="3401" spans="1:16" x14ac:dyDescent="0.25">
      <c r="A3401" s="5">
        <v>44338</v>
      </c>
      <c r="B3401" s="4" t="s">
        <v>33</v>
      </c>
      <c r="C3401" s="7">
        <v>1102072.19</v>
      </c>
      <c r="D3401" s="8">
        <v>658345</v>
      </c>
      <c r="E3401" s="7">
        <v>797413.92</v>
      </c>
      <c r="F3401" s="8">
        <v>16682</v>
      </c>
      <c r="G3401" s="7">
        <v>92827.59</v>
      </c>
      <c r="H3401" s="8">
        <v>44725</v>
      </c>
      <c r="I3401" s="7">
        <v>216851.74</v>
      </c>
      <c r="J3401" s="8">
        <v>232</v>
      </c>
      <c r="K3401" s="7">
        <v>371182.21</v>
      </c>
      <c r="L3401" s="8">
        <v>29</v>
      </c>
      <c r="M3401" s="7">
        <v>4638.99</v>
      </c>
      <c r="N3401" s="8">
        <v>11238</v>
      </c>
      <c r="O3401" s="7">
        <v>2584986.6399999997</v>
      </c>
      <c r="P3401" s="8">
        <v>731251</v>
      </c>
    </row>
    <row r="3402" spans="1:16" x14ac:dyDescent="0.25">
      <c r="A3402" s="5">
        <v>44338</v>
      </c>
      <c r="B3402" s="4" t="s">
        <v>34</v>
      </c>
      <c r="C3402" s="7">
        <v>1138527.6599999999</v>
      </c>
      <c r="D3402" s="8">
        <v>658345</v>
      </c>
      <c r="E3402" s="7">
        <v>876751.61</v>
      </c>
      <c r="F3402" s="8">
        <v>16682</v>
      </c>
      <c r="G3402" s="7">
        <v>92045.29</v>
      </c>
      <c r="H3402" s="8">
        <v>44725</v>
      </c>
      <c r="I3402" s="7">
        <v>216634.49</v>
      </c>
      <c r="J3402" s="8">
        <v>232</v>
      </c>
      <c r="K3402" s="7">
        <v>329241.56</v>
      </c>
      <c r="L3402" s="8">
        <v>29</v>
      </c>
      <c r="M3402" s="7">
        <v>4544.5600000000004</v>
      </c>
      <c r="N3402" s="8">
        <v>11238</v>
      </c>
      <c r="O3402" s="7">
        <v>2657745.1700000004</v>
      </c>
      <c r="P3402" s="8">
        <v>731251</v>
      </c>
    </row>
    <row r="3403" spans="1:16" x14ac:dyDescent="0.25">
      <c r="A3403" s="5">
        <v>44338</v>
      </c>
      <c r="B3403" s="4" t="s">
        <v>35</v>
      </c>
      <c r="C3403" s="7">
        <v>1228712.95</v>
      </c>
      <c r="D3403" s="8">
        <v>658345</v>
      </c>
      <c r="E3403" s="7">
        <v>827440.72</v>
      </c>
      <c r="F3403" s="8">
        <v>16682</v>
      </c>
      <c r="G3403" s="7">
        <v>91547.06</v>
      </c>
      <c r="H3403" s="8">
        <v>44725</v>
      </c>
      <c r="I3403" s="7">
        <v>216634.15</v>
      </c>
      <c r="J3403" s="8">
        <v>232</v>
      </c>
      <c r="K3403" s="7">
        <v>373554.49</v>
      </c>
      <c r="L3403" s="8">
        <v>29</v>
      </c>
      <c r="M3403" s="7">
        <v>5837.5</v>
      </c>
      <c r="N3403" s="8">
        <v>11238</v>
      </c>
      <c r="O3403" s="7">
        <v>2743726.87</v>
      </c>
      <c r="P3403" s="8">
        <v>731251</v>
      </c>
    </row>
    <row r="3404" spans="1:16" x14ac:dyDescent="0.25">
      <c r="A3404" s="5">
        <v>44338</v>
      </c>
      <c r="B3404" s="4" t="s">
        <v>36</v>
      </c>
      <c r="C3404" s="7">
        <v>1274256.51</v>
      </c>
      <c r="D3404" s="8">
        <v>658345</v>
      </c>
      <c r="E3404" s="7">
        <v>800177.32</v>
      </c>
      <c r="F3404" s="8">
        <v>16682</v>
      </c>
      <c r="G3404" s="7">
        <v>89042.47</v>
      </c>
      <c r="H3404" s="8">
        <v>44725</v>
      </c>
      <c r="I3404" s="7">
        <v>215215.93</v>
      </c>
      <c r="J3404" s="8">
        <v>232</v>
      </c>
      <c r="K3404" s="7">
        <v>371589.67</v>
      </c>
      <c r="L3404" s="8">
        <v>29</v>
      </c>
      <c r="M3404" s="7">
        <v>5283.4000000000005</v>
      </c>
      <c r="N3404" s="8">
        <v>11238</v>
      </c>
      <c r="O3404" s="7">
        <v>2755565.3000000003</v>
      </c>
      <c r="P3404" s="8">
        <v>731251</v>
      </c>
    </row>
    <row r="3405" spans="1:16" x14ac:dyDescent="0.25">
      <c r="A3405" s="5">
        <v>44338</v>
      </c>
      <c r="B3405" s="4" t="s">
        <v>37</v>
      </c>
      <c r="C3405" s="7">
        <v>1249745.42</v>
      </c>
      <c r="D3405" s="8">
        <v>658345</v>
      </c>
      <c r="E3405" s="7">
        <v>806117.24</v>
      </c>
      <c r="F3405" s="8">
        <v>16682</v>
      </c>
      <c r="G3405" s="7">
        <v>85597.06</v>
      </c>
      <c r="H3405" s="8">
        <v>44725</v>
      </c>
      <c r="I3405" s="7">
        <v>213911.53</v>
      </c>
      <c r="J3405" s="8">
        <v>232</v>
      </c>
      <c r="K3405" s="7">
        <v>354580.97</v>
      </c>
      <c r="L3405" s="8">
        <v>29</v>
      </c>
      <c r="M3405" s="7">
        <v>5349.7800000000007</v>
      </c>
      <c r="N3405" s="8">
        <v>11238</v>
      </c>
      <c r="O3405" s="7">
        <v>2715302</v>
      </c>
      <c r="P3405" s="8">
        <v>731251</v>
      </c>
    </row>
    <row r="3406" spans="1:16" x14ac:dyDescent="0.25">
      <c r="A3406" s="5">
        <v>44338</v>
      </c>
      <c r="B3406" s="4" t="s">
        <v>38</v>
      </c>
      <c r="C3406" s="7">
        <v>1184306.08</v>
      </c>
      <c r="D3406" s="8">
        <v>658345</v>
      </c>
      <c r="E3406" s="7">
        <v>777559.58</v>
      </c>
      <c r="F3406" s="8">
        <v>16682</v>
      </c>
      <c r="G3406" s="7">
        <v>80452.38</v>
      </c>
      <c r="H3406" s="8">
        <v>44725</v>
      </c>
      <c r="I3406" s="7">
        <v>211294.27</v>
      </c>
      <c r="J3406" s="8">
        <v>232</v>
      </c>
      <c r="K3406" s="7">
        <v>366763.87</v>
      </c>
      <c r="L3406" s="8">
        <v>29</v>
      </c>
      <c r="M3406" s="7">
        <v>9516.2900000000009</v>
      </c>
      <c r="N3406" s="8">
        <v>11238</v>
      </c>
      <c r="O3406" s="7">
        <v>2629892.4700000002</v>
      </c>
      <c r="P3406" s="8">
        <v>731251</v>
      </c>
    </row>
    <row r="3407" spans="1:16" x14ac:dyDescent="0.25">
      <c r="A3407" s="5">
        <v>44338</v>
      </c>
      <c r="B3407" s="4" t="s">
        <v>39</v>
      </c>
      <c r="C3407" s="7">
        <v>1127410.71</v>
      </c>
      <c r="D3407" s="8">
        <v>658345</v>
      </c>
      <c r="E3407" s="7">
        <v>699727.06</v>
      </c>
      <c r="F3407" s="8">
        <v>16682</v>
      </c>
      <c r="G3407" s="7">
        <v>78560.27</v>
      </c>
      <c r="H3407" s="8">
        <v>44725</v>
      </c>
      <c r="I3407" s="7">
        <v>208068.13</v>
      </c>
      <c r="J3407" s="8">
        <v>232</v>
      </c>
      <c r="K3407" s="7">
        <v>384547.26</v>
      </c>
      <c r="L3407" s="8">
        <v>29</v>
      </c>
      <c r="M3407" s="7">
        <v>32726.09</v>
      </c>
      <c r="N3407" s="8">
        <v>11238</v>
      </c>
      <c r="O3407" s="7">
        <v>2531039.52</v>
      </c>
      <c r="P3407" s="8">
        <v>731251</v>
      </c>
    </row>
    <row r="3408" spans="1:16" x14ac:dyDescent="0.25">
      <c r="A3408" s="5">
        <v>44338</v>
      </c>
      <c r="B3408" s="4" t="s">
        <v>40</v>
      </c>
      <c r="C3408" s="7">
        <v>1035672.73</v>
      </c>
      <c r="D3408" s="8">
        <v>658345</v>
      </c>
      <c r="E3408" s="7">
        <v>677354.85</v>
      </c>
      <c r="F3408" s="8">
        <v>16682</v>
      </c>
      <c r="G3408" s="7">
        <v>72926.63</v>
      </c>
      <c r="H3408" s="8">
        <v>44725</v>
      </c>
      <c r="I3408" s="7">
        <v>206610.7</v>
      </c>
      <c r="J3408" s="8">
        <v>232</v>
      </c>
      <c r="K3408" s="7">
        <v>359070.96</v>
      </c>
      <c r="L3408" s="8">
        <v>29</v>
      </c>
      <c r="M3408" s="7">
        <v>37964.75</v>
      </c>
      <c r="N3408" s="8">
        <v>11238</v>
      </c>
      <c r="O3408" s="7">
        <v>2389600.62</v>
      </c>
      <c r="P3408" s="8">
        <v>731251</v>
      </c>
    </row>
    <row r="3409" spans="1:16" x14ac:dyDescent="0.25">
      <c r="A3409" s="5">
        <v>44338</v>
      </c>
      <c r="B3409" s="4" t="s">
        <v>41</v>
      </c>
      <c r="C3409" s="7">
        <v>894754.43</v>
      </c>
      <c r="D3409" s="8">
        <v>658345</v>
      </c>
      <c r="E3409" s="7">
        <v>632416.38</v>
      </c>
      <c r="F3409" s="8">
        <v>16682</v>
      </c>
      <c r="G3409" s="7">
        <v>68221.52</v>
      </c>
      <c r="H3409" s="8">
        <v>44725</v>
      </c>
      <c r="I3409" s="7">
        <v>201564.36</v>
      </c>
      <c r="J3409" s="8">
        <v>232</v>
      </c>
      <c r="K3409" s="7">
        <v>359019.33</v>
      </c>
      <c r="L3409" s="8">
        <v>29</v>
      </c>
      <c r="M3409" s="7">
        <v>38943.53</v>
      </c>
      <c r="N3409" s="8">
        <v>11238</v>
      </c>
      <c r="O3409" s="7">
        <v>2194919.5499999998</v>
      </c>
      <c r="P3409" s="8">
        <v>731251</v>
      </c>
    </row>
    <row r="3410" spans="1:16" x14ac:dyDescent="0.25">
      <c r="A3410" s="5">
        <v>44338</v>
      </c>
      <c r="B3410" s="4" t="s">
        <v>42</v>
      </c>
      <c r="C3410" s="7">
        <v>767890.29</v>
      </c>
      <c r="D3410" s="8">
        <v>658345</v>
      </c>
      <c r="E3410" s="7">
        <v>613265.68999999994</v>
      </c>
      <c r="F3410" s="8">
        <v>16682</v>
      </c>
      <c r="G3410" s="7">
        <v>64776.88</v>
      </c>
      <c r="H3410" s="8">
        <v>44725</v>
      </c>
      <c r="I3410" s="7">
        <v>197721.86</v>
      </c>
      <c r="J3410" s="8">
        <v>232</v>
      </c>
      <c r="K3410" s="7">
        <v>349063.38</v>
      </c>
      <c r="L3410" s="8">
        <v>29</v>
      </c>
      <c r="M3410" s="7">
        <v>38109.89</v>
      </c>
      <c r="N3410" s="8">
        <v>11238</v>
      </c>
      <c r="O3410" s="7">
        <v>2030827.99</v>
      </c>
      <c r="P3410" s="8">
        <v>731251</v>
      </c>
    </row>
    <row r="3411" spans="1:16" x14ac:dyDescent="0.25">
      <c r="A3411" s="5">
        <v>44339</v>
      </c>
      <c r="B3411" s="4" t="s">
        <v>19</v>
      </c>
      <c r="C3411" s="7">
        <v>662476.42000000004</v>
      </c>
      <c r="D3411" s="8">
        <v>658378</v>
      </c>
      <c r="E3411" s="7">
        <v>575321.92000000004</v>
      </c>
      <c r="F3411" s="8">
        <v>16634</v>
      </c>
      <c r="G3411" s="7">
        <v>62057.48</v>
      </c>
      <c r="H3411" s="8">
        <v>44764</v>
      </c>
      <c r="I3411" s="7">
        <v>194524.3</v>
      </c>
      <c r="J3411" s="8">
        <v>232</v>
      </c>
      <c r="K3411" s="7">
        <v>348059.51</v>
      </c>
      <c r="L3411" s="8">
        <v>29</v>
      </c>
      <c r="M3411" s="7">
        <v>38636.32</v>
      </c>
      <c r="N3411" s="8">
        <v>11237</v>
      </c>
      <c r="O3411" s="7">
        <v>1881075.9500000002</v>
      </c>
      <c r="P3411" s="8">
        <v>731274</v>
      </c>
    </row>
    <row r="3412" spans="1:16" x14ac:dyDescent="0.25">
      <c r="A3412" s="5">
        <v>44339</v>
      </c>
      <c r="B3412" s="4" t="s">
        <v>20</v>
      </c>
      <c r="C3412" s="7">
        <v>590159.98</v>
      </c>
      <c r="D3412" s="8">
        <v>658378</v>
      </c>
      <c r="E3412" s="7">
        <v>586338.13</v>
      </c>
      <c r="F3412" s="8">
        <v>16634</v>
      </c>
      <c r="G3412" s="7">
        <v>59984.29</v>
      </c>
      <c r="H3412" s="8">
        <v>44764</v>
      </c>
      <c r="I3412" s="7">
        <v>190384.65</v>
      </c>
      <c r="J3412" s="8">
        <v>232</v>
      </c>
      <c r="K3412" s="7">
        <v>331680.17</v>
      </c>
      <c r="L3412" s="8">
        <v>29</v>
      </c>
      <c r="M3412" s="7">
        <v>37171.120000000003</v>
      </c>
      <c r="N3412" s="8">
        <v>11237</v>
      </c>
      <c r="O3412" s="7">
        <v>1795718.3399999999</v>
      </c>
      <c r="P3412" s="8">
        <v>731274</v>
      </c>
    </row>
    <row r="3413" spans="1:16" x14ac:dyDescent="0.25">
      <c r="A3413" s="5">
        <v>44339</v>
      </c>
      <c r="B3413" s="4" t="s">
        <v>21</v>
      </c>
      <c r="C3413" s="7">
        <v>539449.85</v>
      </c>
      <c r="D3413" s="8">
        <v>658378</v>
      </c>
      <c r="E3413" s="7">
        <v>574607.80000000005</v>
      </c>
      <c r="F3413" s="8">
        <v>16634</v>
      </c>
      <c r="G3413" s="7">
        <v>58230.74</v>
      </c>
      <c r="H3413" s="8">
        <v>44764</v>
      </c>
      <c r="I3413" s="7">
        <v>185796.51</v>
      </c>
      <c r="J3413" s="8">
        <v>232</v>
      </c>
      <c r="K3413" s="7">
        <v>339945.78</v>
      </c>
      <c r="L3413" s="8">
        <v>29</v>
      </c>
      <c r="M3413" s="7">
        <v>34545.99</v>
      </c>
      <c r="N3413" s="8">
        <v>11237</v>
      </c>
      <c r="O3413" s="7">
        <v>1732576.6699999997</v>
      </c>
      <c r="P3413" s="8">
        <v>731274</v>
      </c>
    </row>
    <row r="3414" spans="1:16" x14ac:dyDescent="0.25">
      <c r="A3414" s="5">
        <v>44339</v>
      </c>
      <c r="B3414" s="4" t="s">
        <v>22</v>
      </c>
      <c r="C3414" s="7">
        <v>508766.09</v>
      </c>
      <c r="D3414" s="8">
        <v>658378</v>
      </c>
      <c r="E3414" s="7">
        <v>567347.91</v>
      </c>
      <c r="F3414" s="8">
        <v>16634</v>
      </c>
      <c r="G3414" s="7">
        <v>57539.8</v>
      </c>
      <c r="H3414" s="8">
        <v>44764</v>
      </c>
      <c r="I3414" s="7">
        <v>183726.05</v>
      </c>
      <c r="J3414" s="8">
        <v>232</v>
      </c>
      <c r="K3414" s="7">
        <v>341285.2</v>
      </c>
      <c r="L3414" s="8">
        <v>29</v>
      </c>
      <c r="M3414" s="7">
        <v>33035.54</v>
      </c>
      <c r="N3414" s="8">
        <v>11237</v>
      </c>
      <c r="O3414" s="7">
        <v>1691700.59</v>
      </c>
      <c r="P3414" s="8">
        <v>731274</v>
      </c>
    </row>
    <row r="3415" spans="1:16" x14ac:dyDescent="0.25">
      <c r="A3415" s="5">
        <v>44339</v>
      </c>
      <c r="B3415" s="4" t="s">
        <v>23</v>
      </c>
      <c r="C3415" s="7">
        <v>491417.8</v>
      </c>
      <c r="D3415" s="8">
        <v>658378</v>
      </c>
      <c r="E3415" s="7">
        <v>583327.46</v>
      </c>
      <c r="F3415" s="8">
        <v>16634</v>
      </c>
      <c r="G3415" s="7">
        <v>57472.76</v>
      </c>
      <c r="H3415" s="8">
        <v>44764</v>
      </c>
      <c r="I3415" s="7">
        <v>181863.21</v>
      </c>
      <c r="J3415" s="8">
        <v>232</v>
      </c>
      <c r="K3415" s="7">
        <v>338170.88</v>
      </c>
      <c r="L3415" s="8">
        <v>29</v>
      </c>
      <c r="M3415" s="7">
        <v>33505</v>
      </c>
      <c r="N3415" s="8">
        <v>11237</v>
      </c>
      <c r="O3415" s="7">
        <v>1685757.1100000003</v>
      </c>
      <c r="P3415" s="8">
        <v>731274</v>
      </c>
    </row>
    <row r="3416" spans="1:16" x14ac:dyDescent="0.25">
      <c r="A3416" s="5">
        <v>44339</v>
      </c>
      <c r="B3416" s="4" t="s">
        <v>24</v>
      </c>
      <c r="C3416" s="7">
        <v>490462.93</v>
      </c>
      <c r="D3416" s="8">
        <v>658378</v>
      </c>
      <c r="E3416" s="7">
        <v>580671.14</v>
      </c>
      <c r="F3416" s="8">
        <v>16634</v>
      </c>
      <c r="G3416" s="7">
        <v>53912.53</v>
      </c>
      <c r="H3416" s="8">
        <v>44764</v>
      </c>
      <c r="I3416" s="7">
        <v>180109.89</v>
      </c>
      <c r="J3416" s="8">
        <v>232</v>
      </c>
      <c r="K3416" s="7">
        <v>342139.97</v>
      </c>
      <c r="L3416" s="8">
        <v>29</v>
      </c>
      <c r="M3416" s="7">
        <v>18304.54</v>
      </c>
      <c r="N3416" s="8">
        <v>11237</v>
      </c>
      <c r="O3416" s="7">
        <v>1665601.0000000002</v>
      </c>
      <c r="P3416" s="8">
        <v>731274</v>
      </c>
    </row>
    <row r="3417" spans="1:16" x14ac:dyDescent="0.25">
      <c r="A3417" s="5">
        <v>44339</v>
      </c>
      <c r="B3417" s="4" t="s">
        <v>25</v>
      </c>
      <c r="C3417" s="7">
        <v>516217.29</v>
      </c>
      <c r="D3417" s="8">
        <v>658378</v>
      </c>
      <c r="E3417" s="7">
        <v>579943.85</v>
      </c>
      <c r="F3417" s="8">
        <v>16634</v>
      </c>
      <c r="G3417" s="7">
        <v>52832.62</v>
      </c>
      <c r="H3417" s="8">
        <v>44764</v>
      </c>
      <c r="I3417" s="7">
        <v>179013.17</v>
      </c>
      <c r="J3417" s="8">
        <v>232</v>
      </c>
      <c r="K3417" s="7">
        <v>335639.44</v>
      </c>
      <c r="L3417" s="8">
        <v>29</v>
      </c>
      <c r="M3417" s="7">
        <v>5599.42</v>
      </c>
      <c r="N3417" s="8">
        <v>11237</v>
      </c>
      <c r="O3417" s="7">
        <v>1669245.7899999998</v>
      </c>
      <c r="P3417" s="8">
        <v>731274</v>
      </c>
    </row>
    <row r="3418" spans="1:16" x14ac:dyDescent="0.25">
      <c r="A3418" s="5">
        <v>44339</v>
      </c>
      <c r="B3418" s="4" t="s">
        <v>26</v>
      </c>
      <c r="C3418" s="7">
        <v>583609.62</v>
      </c>
      <c r="D3418" s="8">
        <v>658378</v>
      </c>
      <c r="E3418" s="7">
        <v>677818.01</v>
      </c>
      <c r="F3418" s="8">
        <v>16634</v>
      </c>
      <c r="G3418" s="7">
        <v>56848.19</v>
      </c>
      <c r="H3418" s="8">
        <v>44764</v>
      </c>
      <c r="I3418" s="7">
        <v>181226.77</v>
      </c>
      <c r="J3418" s="8">
        <v>232</v>
      </c>
      <c r="K3418" s="7">
        <v>309251.65999999997</v>
      </c>
      <c r="L3418" s="8">
        <v>29</v>
      </c>
      <c r="M3418" s="7">
        <v>3228.98</v>
      </c>
      <c r="N3418" s="8">
        <v>11237</v>
      </c>
      <c r="O3418" s="7">
        <v>1811983.23</v>
      </c>
      <c r="P3418" s="8">
        <v>731274</v>
      </c>
    </row>
    <row r="3419" spans="1:16" x14ac:dyDescent="0.25">
      <c r="A3419" s="5">
        <v>44339</v>
      </c>
      <c r="B3419" s="4" t="s">
        <v>27</v>
      </c>
      <c r="C3419" s="7">
        <v>694118.63</v>
      </c>
      <c r="D3419" s="8">
        <v>658378</v>
      </c>
      <c r="E3419" s="7">
        <v>707557.05</v>
      </c>
      <c r="F3419" s="8">
        <v>16634</v>
      </c>
      <c r="G3419" s="7">
        <v>63959.09</v>
      </c>
      <c r="H3419" s="8">
        <v>44764</v>
      </c>
      <c r="I3419" s="7">
        <v>186501.71</v>
      </c>
      <c r="J3419" s="8">
        <v>232</v>
      </c>
      <c r="K3419" s="7">
        <v>337800.73</v>
      </c>
      <c r="L3419" s="8">
        <v>29</v>
      </c>
      <c r="M3419" s="7">
        <v>2295.5800000000004</v>
      </c>
      <c r="N3419" s="8">
        <v>11237</v>
      </c>
      <c r="O3419" s="7">
        <v>1992232.79</v>
      </c>
      <c r="P3419" s="8">
        <v>731274</v>
      </c>
    </row>
    <row r="3420" spans="1:16" x14ac:dyDescent="0.25">
      <c r="A3420" s="5">
        <v>44339</v>
      </c>
      <c r="B3420" s="4" t="s">
        <v>28</v>
      </c>
      <c r="C3420" s="7">
        <v>814742.99</v>
      </c>
      <c r="D3420" s="8">
        <v>658378</v>
      </c>
      <c r="E3420" s="7">
        <v>750858.98</v>
      </c>
      <c r="F3420" s="8">
        <v>16634</v>
      </c>
      <c r="G3420" s="7">
        <v>72611.17</v>
      </c>
      <c r="H3420" s="8">
        <v>44764</v>
      </c>
      <c r="I3420" s="7">
        <v>193629.28</v>
      </c>
      <c r="J3420" s="8">
        <v>232</v>
      </c>
      <c r="K3420" s="7">
        <v>342120.68</v>
      </c>
      <c r="L3420" s="8">
        <v>29</v>
      </c>
      <c r="M3420" s="7">
        <v>3319.67</v>
      </c>
      <c r="N3420" s="8">
        <v>11237</v>
      </c>
      <c r="O3420" s="7">
        <v>2177282.77</v>
      </c>
      <c r="P3420" s="8">
        <v>731274</v>
      </c>
    </row>
    <row r="3421" spans="1:16" x14ac:dyDescent="0.25">
      <c r="A3421" s="5">
        <v>44339</v>
      </c>
      <c r="B3421" s="4" t="s">
        <v>29</v>
      </c>
      <c r="C3421" s="7">
        <v>925669.56</v>
      </c>
      <c r="D3421" s="8">
        <v>658378</v>
      </c>
      <c r="E3421" s="7">
        <v>784004.79</v>
      </c>
      <c r="F3421" s="8">
        <v>16634</v>
      </c>
      <c r="G3421" s="7">
        <v>79816.3</v>
      </c>
      <c r="H3421" s="8">
        <v>44764</v>
      </c>
      <c r="I3421" s="7">
        <v>201283.13</v>
      </c>
      <c r="J3421" s="8">
        <v>232</v>
      </c>
      <c r="K3421" s="7">
        <v>335705.53</v>
      </c>
      <c r="L3421" s="8">
        <v>29</v>
      </c>
      <c r="M3421" s="7">
        <v>3344.65</v>
      </c>
      <c r="N3421" s="8">
        <v>11237</v>
      </c>
      <c r="O3421" s="7">
        <v>2329823.96</v>
      </c>
      <c r="P3421" s="8">
        <v>731274</v>
      </c>
    </row>
    <row r="3422" spans="1:16" x14ac:dyDescent="0.25">
      <c r="A3422" s="5">
        <v>44339</v>
      </c>
      <c r="B3422" s="4" t="s">
        <v>30</v>
      </c>
      <c r="C3422" s="7">
        <v>1034566.99</v>
      </c>
      <c r="D3422" s="8">
        <v>658378</v>
      </c>
      <c r="E3422" s="7">
        <v>810748.42</v>
      </c>
      <c r="F3422" s="8">
        <v>16634</v>
      </c>
      <c r="G3422" s="7">
        <v>84743.78</v>
      </c>
      <c r="H3422" s="8">
        <v>44764</v>
      </c>
      <c r="I3422" s="7">
        <v>204253.72</v>
      </c>
      <c r="J3422" s="8">
        <v>232</v>
      </c>
      <c r="K3422" s="7">
        <v>333528.49</v>
      </c>
      <c r="L3422" s="8">
        <v>29</v>
      </c>
      <c r="M3422" s="7">
        <v>4235.03</v>
      </c>
      <c r="N3422" s="8">
        <v>11237</v>
      </c>
      <c r="O3422" s="7">
        <v>2472076.4299999997</v>
      </c>
      <c r="P3422" s="8">
        <v>731274</v>
      </c>
    </row>
    <row r="3423" spans="1:16" x14ac:dyDescent="0.25">
      <c r="A3423" s="5">
        <v>44339</v>
      </c>
      <c r="B3423" s="4" t="s">
        <v>31</v>
      </c>
      <c r="C3423" s="7">
        <v>1107594.29</v>
      </c>
      <c r="D3423" s="8">
        <v>658378</v>
      </c>
      <c r="E3423" s="7">
        <v>815657.11</v>
      </c>
      <c r="F3423" s="8">
        <v>16634</v>
      </c>
      <c r="G3423" s="7">
        <v>86727.38</v>
      </c>
      <c r="H3423" s="8">
        <v>44764</v>
      </c>
      <c r="I3423" s="7">
        <v>207244.61</v>
      </c>
      <c r="J3423" s="8">
        <v>232</v>
      </c>
      <c r="K3423" s="7">
        <v>335991.22</v>
      </c>
      <c r="L3423" s="8">
        <v>29</v>
      </c>
      <c r="M3423" s="7">
        <v>4427.6000000000004</v>
      </c>
      <c r="N3423" s="8">
        <v>11237</v>
      </c>
      <c r="O3423" s="7">
        <v>2557642.21</v>
      </c>
      <c r="P3423" s="8">
        <v>731274</v>
      </c>
    </row>
    <row r="3424" spans="1:16" x14ac:dyDescent="0.25">
      <c r="A3424" s="5">
        <v>44339</v>
      </c>
      <c r="B3424" s="4" t="s">
        <v>32</v>
      </c>
      <c r="C3424" s="7">
        <v>1147929.83</v>
      </c>
      <c r="D3424" s="8">
        <v>658378</v>
      </c>
      <c r="E3424" s="7">
        <v>820069.31</v>
      </c>
      <c r="F3424" s="8">
        <v>16634</v>
      </c>
      <c r="G3424" s="7">
        <v>87391.360000000001</v>
      </c>
      <c r="H3424" s="8">
        <v>44764</v>
      </c>
      <c r="I3424" s="7">
        <v>209137.83</v>
      </c>
      <c r="J3424" s="8">
        <v>232</v>
      </c>
      <c r="K3424" s="7">
        <v>335729.01</v>
      </c>
      <c r="L3424" s="8">
        <v>29</v>
      </c>
      <c r="M3424" s="7">
        <v>4886.18</v>
      </c>
      <c r="N3424" s="8">
        <v>11237</v>
      </c>
      <c r="O3424" s="7">
        <v>2605143.5199999996</v>
      </c>
      <c r="P3424" s="8">
        <v>731274</v>
      </c>
    </row>
    <row r="3425" spans="1:16" x14ac:dyDescent="0.25">
      <c r="A3425" s="5">
        <v>44339</v>
      </c>
      <c r="B3425" s="4" t="s">
        <v>33</v>
      </c>
      <c r="C3425" s="7">
        <v>1203729.55</v>
      </c>
      <c r="D3425" s="8">
        <v>658378</v>
      </c>
      <c r="E3425" s="7">
        <v>811834.23</v>
      </c>
      <c r="F3425" s="8">
        <v>16634</v>
      </c>
      <c r="G3425" s="7">
        <v>86715.97</v>
      </c>
      <c r="H3425" s="8">
        <v>44764</v>
      </c>
      <c r="I3425" s="7">
        <v>209799.41</v>
      </c>
      <c r="J3425" s="8">
        <v>232</v>
      </c>
      <c r="K3425" s="7">
        <v>341326.23</v>
      </c>
      <c r="L3425" s="8">
        <v>29</v>
      </c>
      <c r="M3425" s="7">
        <v>5095.7700000000004</v>
      </c>
      <c r="N3425" s="8">
        <v>11237</v>
      </c>
      <c r="O3425" s="7">
        <v>2658501.16</v>
      </c>
      <c r="P3425" s="8">
        <v>731274</v>
      </c>
    </row>
    <row r="3426" spans="1:16" x14ac:dyDescent="0.25">
      <c r="A3426" s="5">
        <v>44339</v>
      </c>
      <c r="B3426" s="4" t="s">
        <v>34</v>
      </c>
      <c r="C3426" s="7">
        <v>1249196.1100000001</v>
      </c>
      <c r="D3426" s="8">
        <v>658378</v>
      </c>
      <c r="E3426" s="7">
        <v>801872.62</v>
      </c>
      <c r="F3426" s="8">
        <v>16634</v>
      </c>
      <c r="G3426" s="7">
        <v>85313.26</v>
      </c>
      <c r="H3426" s="8">
        <v>44764</v>
      </c>
      <c r="I3426" s="7">
        <v>210655.06</v>
      </c>
      <c r="J3426" s="8">
        <v>232</v>
      </c>
      <c r="K3426" s="7">
        <v>342462.77</v>
      </c>
      <c r="L3426" s="8">
        <v>29</v>
      </c>
      <c r="M3426" s="7">
        <v>4655.0599999999995</v>
      </c>
      <c r="N3426" s="8">
        <v>11237</v>
      </c>
      <c r="O3426" s="7">
        <v>2694154.88</v>
      </c>
      <c r="P3426" s="8">
        <v>731274</v>
      </c>
    </row>
    <row r="3427" spans="1:16" x14ac:dyDescent="0.25">
      <c r="A3427" s="5">
        <v>44339</v>
      </c>
      <c r="B3427" s="4" t="s">
        <v>35</v>
      </c>
      <c r="C3427" s="7">
        <v>1331852.8400000001</v>
      </c>
      <c r="D3427" s="8">
        <v>658378</v>
      </c>
      <c r="E3427" s="7">
        <v>782651.32</v>
      </c>
      <c r="F3427" s="8">
        <v>16634</v>
      </c>
      <c r="G3427" s="7">
        <v>84678.22</v>
      </c>
      <c r="H3427" s="8">
        <v>44764</v>
      </c>
      <c r="I3427" s="7">
        <v>210093.87</v>
      </c>
      <c r="J3427" s="8">
        <v>232</v>
      </c>
      <c r="K3427" s="7">
        <v>340765.77</v>
      </c>
      <c r="L3427" s="8">
        <v>29</v>
      </c>
      <c r="M3427" s="7">
        <v>6219.76</v>
      </c>
      <c r="N3427" s="8">
        <v>11237</v>
      </c>
      <c r="O3427" s="7">
        <v>2756261.7800000003</v>
      </c>
      <c r="P3427" s="8">
        <v>731274</v>
      </c>
    </row>
    <row r="3428" spans="1:16" x14ac:dyDescent="0.25">
      <c r="A3428" s="5">
        <v>44339</v>
      </c>
      <c r="B3428" s="4" t="s">
        <v>36</v>
      </c>
      <c r="C3428" s="7">
        <v>1345018.85</v>
      </c>
      <c r="D3428" s="8">
        <v>658378</v>
      </c>
      <c r="E3428" s="7">
        <v>779736.71</v>
      </c>
      <c r="F3428" s="8">
        <v>16634</v>
      </c>
      <c r="G3428" s="7">
        <v>81278.12</v>
      </c>
      <c r="H3428" s="8">
        <v>44764</v>
      </c>
      <c r="I3428" s="7">
        <v>209703.04000000001</v>
      </c>
      <c r="J3428" s="8">
        <v>232</v>
      </c>
      <c r="K3428" s="7">
        <v>322557.73</v>
      </c>
      <c r="L3428" s="8">
        <v>29</v>
      </c>
      <c r="M3428" s="7">
        <v>6207.05</v>
      </c>
      <c r="N3428" s="8">
        <v>11237</v>
      </c>
      <c r="O3428" s="7">
        <v>2744501.4999999995</v>
      </c>
      <c r="P3428" s="8">
        <v>731274</v>
      </c>
    </row>
    <row r="3429" spans="1:16" x14ac:dyDescent="0.25">
      <c r="A3429" s="5">
        <v>44339</v>
      </c>
      <c r="B3429" s="4" t="s">
        <v>37</v>
      </c>
      <c r="C3429" s="7">
        <v>1357390.59</v>
      </c>
      <c r="D3429" s="8">
        <v>658378</v>
      </c>
      <c r="E3429" s="7">
        <v>767803.59</v>
      </c>
      <c r="F3429" s="8">
        <v>16634</v>
      </c>
      <c r="G3429" s="7">
        <v>78272.34</v>
      </c>
      <c r="H3429" s="8">
        <v>44764</v>
      </c>
      <c r="I3429" s="7">
        <v>208537.4</v>
      </c>
      <c r="J3429" s="8">
        <v>232</v>
      </c>
      <c r="K3429" s="7">
        <v>323936.45</v>
      </c>
      <c r="L3429" s="8">
        <v>29</v>
      </c>
      <c r="M3429" s="7">
        <v>6642.95</v>
      </c>
      <c r="N3429" s="8">
        <v>11237</v>
      </c>
      <c r="O3429" s="7">
        <v>2742583.32</v>
      </c>
      <c r="P3429" s="8">
        <v>731274</v>
      </c>
    </row>
    <row r="3430" spans="1:16" x14ac:dyDescent="0.25">
      <c r="A3430" s="5">
        <v>44339</v>
      </c>
      <c r="B3430" s="4" t="s">
        <v>38</v>
      </c>
      <c r="C3430" s="7">
        <v>1348730.44</v>
      </c>
      <c r="D3430" s="8">
        <v>658378</v>
      </c>
      <c r="E3430" s="7">
        <v>743600.11</v>
      </c>
      <c r="F3430" s="8">
        <v>16634</v>
      </c>
      <c r="G3430" s="7">
        <v>76963.06</v>
      </c>
      <c r="H3430" s="8">
        <v>44764</v>
      </c>
      <c r="I3430" s="7">
        <v>207359.59</v>
      </c>
      <c r="J3430" s="8">
        <v>232</v>
      </c>
      <c r="K3430" s="7">
        <v>334162.82</v>
      </c>
      <c r="L3430" s="8">
        <v>29</v>
      </c>
      <c r="M3430" s="7">
        <v>7247.72</v>
      </c>
      <c r="N3430" s="8">
        <v>11237</v>
      </c>
      <c r="O3430" s="7">
        <v>2718063.7399999998</v>
      </c>
      <c r="P3430" s="8">
        <v>731274</v>
      </c>
    </row>
    <row r="3431" spans="1:16" x14ac:dyDescent="0.25">
      <c r="A3431" s="5">
        <v>44339</v>
      </c>
      <c r="B3431" s="4" t="s">
        <v>39</v>
      </c>
      <c r="C3431" s="7">
        <v>1303881.21</v>
      </c>
      <c r="D3431" s="8">
        <v>658378</v>
      </c>
      <c r="E3431" s="7">
        <v>722729.72</v>
      </c>
      <c r="F3431" s="8">
        <v>16634</v>
      </c>
      <c r="G3431" s="7">
        <v>77033.16</v>
      </c>
      <c r="H3431" s="8">
        <v>44764</v>
      </c>
      <c r="I3431" s="7">
        <v>206643.02</v>
      </c>
      <c r="J3431" s="8">
        <v>232</v>
      </c>
      <c r="K3431" s="7">
        <v>337436.6</v>
      </c>
      <c r="L3431" s="8">
        <v>29</v>
      </c>
      <c r="M3431" s="7">
        <v>23747.32</v>
      </c>
      <c r="N3431" s="8">
        <v>11237</v>
      </c>
      <c r="O3431" s="7">
        <v>2671471.0300000003</v>
      </c>
      <c r="P3431" s="8">
        <v>731274</v>
      </c>
    </row>
    <row r="3432" spans="1:16" x14ac:dyDescent="0.25">
      <c r="A3432" s="5">
        <v>44339</v>
      </c>
      <c r="B3432" s="4" t="s">
        <v>40</v>
      </c>
      <c r="C3432" s="7">
        <v>1175781.9099999999</v>
      </c>
      <c r="D3432" s="8">
        <v>658378</v>
      </c>
      <c r="E3432" s="7">
        <v>722716.73</v>
      </c>
      <c r="F3432" s="8">
        <v>16634</v>
      </c>
      <c r="G3432" s="7">
        <v>72580.84</v>
      </c>
      <c r="H3432" s="8">
        <v>44764</v>
      </c>
      <c r="I3432" s="7">
        <v>206789.67</v>
      </c>
      <c r="J3432" s="8">
        <v>232</v>
      </c>
      <c r="K3432" s="7">
        <v>336870.65</v>
      </c>
      <c r="L3432" s="8">
        <v>29</v>
      </c>
      <c r="M3432" s="7">
        <v>35911.07</v>
      </c>
      <c r="N3432" s="8">
        <v>11237</v>
      </c>
      <c r="O3432" s="7">
        <v>2550650.8699999996</v>
      </c>
      <c r="P3432" s="8">
        <v>731274</v>
      </c>
    </row>
    <row r="3433" spans="1:16" x14ac:dyDescent="0.25">
      <c r="A3433" s="5">
        <v>44339</v>
      </c>
      <c r="B3433" s="4" t="s">
        <v>41</v>
      </c>
      <c r="C3433" s="7">
        <v>1010510.65</v>
      </c>
      <c r="D3433" s="8">
        <v>658378</v>
      </c>
      <c r="E3433" s="7">
        <v>667856.89</v>
      </c>
      <c r="F3433" s="8">
        <v>16634</v>
      </c>
      <c r="G3433" s="7">
        <v>69075.429999999993</v>
      </c>
      <c r="H3433" s="8">
        <v>44764</v>
      </c>
      <c r="I3433" s="7">
        <v>205485.46</v>
      </c>
      <c r="J3433" s="8">
        <v>232</v>
      </c>
      <c r="K3433" s="7">
        <v>364219.42</v>
      </c>
      <c r="L3433" s="8">
        <v>29</v>
      </c>
      <c r="M3433" s="7">
        <v>31412.829999999998</v>
      </c>
      <c r="N3433" s="8">
        <v>11237</v>
      </c>
      <c r="O3433" s="7">
        <v>2348560.6800000002</v>
      </c>
      <c r="P3433" s="8">
        <v>731274</v>
      </c>
    </row>
    <row r="3434" spans="1:16" x14ac:dyDescent="0.25">
      <c r="A3434" s="5">
        <v>44339</v>
      </c>
      <c r="B3434" s="4" t="s">
        <v>42</v>
      </c>
      <c r="C3434" s="7">
        <v>866296.61</v>
      </c>
      <c r="D3434" s="8">
        <v>658378</v>
      </c>
      <c r="E3434" s="7">
        <v>661592.37</v>
      </c>
      <c r="F3434" s="8">
        <v>16634</v>
      </c>
      <c r="G3434" s="7">
        <v>65944.61</v>
      </c>
      <c r="H3434" s="8">
        <v>44764</v>
      </c>
      <c r="I3434" s="7">
        <v>204281.57</v>
      </c>
      <c r="J3434" s="8">
        <v>232</v>
      </c>
      <c r="K3434" s="7">
        <v>355978.7</v>
      </c>
      <c r="L3434" s="8">
        <v>29</v>
      </c>
      <c r="M3434" s="7">
        <v>28186.5</v>
      </c>
      <c r="N3434" s="8">
        <v>11237</v>
      </c>
      <c r="O3434" s="7">
        <v>2182280.3600000003</v>
      </c>
      <c r="P3434" s="8">
        <v>731274</v>
      </c>
    </row>
    <row r="3435" spans="1:16" x14ac:dyDescent="0.25">
      <c r="A3435" s="5">
        <v>44340</v>
      </c>
      <c r="B3435" s="4" t="s">
        <v>19</v>
      </c>
      <c r="C3435" s="7">
        <v>755208.09</v>
      </c>
      <c r="D3435" s="8">
        <v>658287</v>
      </c>
      <c r="E3435" s="7">
        <v>648575.18000000005</v>
      </c>
      <c r="F3435" s="8">
        <v>16642</v>
      </c>
      <c r="G3435" s="7">
        <v>63987.32</v>
      </c>
      <c r="H3435" s="8">
        <v>44756</v>
      </c>
      <c r="I3435" s="7">
        <v>204149.1</v>
      </c>
      <c r="J3435" s="8">
        <v>232</v>
      </c>
      <c r="K3435" s="7">
        <v>353358.67</v>
      </c>
      <c r="L3435" s="8">
        <v>29</v>
      </c>
      <c r="M3435" s="7">
        <v>43218.95</v>
      </c>
      <c r="N3435" s="8">
        <v>11230</v>
      </c>
      <c r="O3435" s="7">
        <v>2068497.31</v>
      </c>
      <c r="P3435" s="8">
        <v>731176</v>
      </c>
    </row>
    <row r="3436" spans="1:16" x14ac:dyDescent="0.25">
      <c r="A3436" s="5">
        <v>44340</v>
      </c>
      <c r="B3436" s="4" t="s">
        <v>20</v>
      </c>
      <c r="C3436" s="7">
        <v>670172.24</v>
      </c>
      <c r="D3436" s="8">
        <v>658287</v>
      </c>
      <c r="E3436" s="7">
        <v>654976.87</v>
      </c>
      <c r="F3436" s="8">
        <v>16642</v>
      </c>
      <c r="G3436" s="7">
        <v>61718.42</v>
      </c>
      <c r="H3436" s="8">
        <v>44751</v>
      </c>
      <c r="I3436" s="7">
        <v>202325.93</v>
      </c>
      <c r="J3436" s="8">
        <v>232</v>
      </c>
      <c r="K3436" s="7">
        <v>349650.99</v>
      </c>
      <c r="L3436" s="8">
        <v>29</v>
      </c>
      <c r="M3436" s="7">
        <v>41646.39</v>
      </c>
      <c r="N3436" s="8">
        <v>11230</v>
      </c>
      <c r="O3436" s="7">
        <v>1980490.84</v>
      </c>
      <c r="P3436" s="8">
        <v>731171</v>
      </c>
    </row>
    <row r="3437" spans="1:16" x14ac:dyDescent="0.25">
      <c r="A3437" s="5">
        <v>44340</v>
      </c>
      <c r="B3437" s="4" t="s">
        <v>21</v>
      </c>
      <c r="C3437" s="7">
        <v>619062.18000000005</v>
      </c>
      <c r="D3437" s="8">
        <v>658287</v>
      </c>
      <c r="E3437" s="7">
        <v>663074.63</v>
      </c>
      <c r="F3437" s="8">
        <v>16642</v>
      </c>
      <c r="G3437" s="7">
        <v>60427.4</v>
      </c>
      <c r="H3437" s="8">
        <v>44751</v>
      </c>
      <c r="I3437" s="7">
        <v>201058.87</v>
      </c>
      <c r="J3437" s="8">
        <v>232</v>
      </c>
      <c r="K3437" s="7">
        <v>362680.46</v>
      </c>
      <c r="L3437" s="8">
        <v>29</v>
      </c>
      <c r="M3437" s="7">
        <v>36592.71</v>
      </c>
      <c r="N3437" s="8">
        <v>11230</v>
      </c>
      <c r="O3437" s="7">
        <v>1942896.25</v>
      </c>
      <c r="P3437" s="8">
        <v>731171</v>
      </c>
    </row>
    <row r="3438" spans="1:16" x14ac:dyDescent="0.25">
      <c r="A3438" s="5">
        <v>44340</v>
      </c>
      <c r="B3438" s="4" t="s">
        <v>22</v>
      </c>
      <c r="C3438" s="7">
        <v>582823.68000000005</v>
      </c>
      <c r="D3438" s="8">
        <v>658287</v>
      </c>
      <c r="E3438" s="7">
        <v>676544.28</v>
      </c>
      <c r="F3438" s="8">
        <v>16642</v>
      </c>
      <c r="G3438" s="7">
        <v>60285.54</v>
      </c>
      <c r="H3438" s="8">
        <v>44751</v>
      </c>
      <c r="I3438" s="7">
        <v>200259.84</v>
      </c>
      <c r="J3438" s="8">
        <v>232</v>
      </c>
      <c r="K3438" s="7">
        <v>379379.87</v>
      </c>
      <c r="L3438" s="8">
        <v>29</v>
      </c>
      <c r="M3438" s="7">
        <v>47142.96</v>
      </c>
      <c r="N3438" s="8">
        <v>11230</v>
      </c>
      <c r="O3438" s="7">
        <v>1946436.17</v>
      </c>
      <c r="P3438" s="8">
        <v>731171</v>
      </c>
    </row>
    <row r="3439" spans="1:16" x14ac:dyDescent="0.25">
      <c r="A3439" s="5">
        <v>44340</v>
      </c>
      <c r="B3439" s="4" t="s">
        <v>23</v>
      </c>
      <c r="C3439" s="7">
        <v>583845.73</v>
      </c>
      <c r="D3439" s="8">
        <v>658287</v>
      </c>
      <c r="E3439" s="7">
        <v>755838.7</v>
      </c>
      <c r="F3439" s="8">
        <v>16642</v>
      </c>
      <c r="G3439" s="7">
        <v>61797.57</v>
      </c>
      <c r="H3439" s="8">
        <v>44751</v>
      </c>
      <c r="I3439" s="7">
        <v>202993.03</v>
      </c>
      <c r="J3439" s="8">
        <v>232</v>
      </c>
      <c r="K3439" s="7">
        <v>382194.44</v>
      </c>
      <c r="L3439" s="8">
        <v>29</v>
      </c>
      <c r="M3439" s="7">
        <v>47698.93</v>
      </c>
      <c r="N3439" s="8">
        <v>11230</v>
      </c>
      <c r="O3439" s="7">
        <v>2034368.4</v>
      </c>
      <c r="P3439" s="8">
        <v>731171</v>
      </c>
    </row>
    <row r="3440" spans="1:16" x14ac:dyDescent="0.25">
      <c r="A3440" s="5">
        <v>44340</v>
      </c>
      <c r="B3440" s="4" t="s">
        <v>24</v>
      </c>
      <c r="C3440" s="7">
        <v>626740.1</v>
      </c>
      <c r="D3440" s="8">
        <v>658287</v>
      </c>
      <c r="E3440" s="7">
        <v>834504.1</v>
      </c>
      <c r="F3440" s="8">
        <v>16642</v>
      </c>
      <c r="G3440" s="7">
        <v>63087.58</v>
      </c>
      <c r="H3440" s="8">
        <v>44751</v>
      </c>
      <c r="I3440" s="7">
        <v>212615.92</v>
      </c>
      <c r="J3440" s="8">
        <v>232</v>
      </c>
      <c r="K3440" s="7">
        <v>389911.7</v>
      </c>
      <c r="L3440" s="8">
        <v>29</v>
      </c>
      <c r="M3440" s="7">
        <v>27777.3</v>
      </c>
      <c r="N3440" s="8">
        <v>11230</v>
      </c>
      <c r="O3440" s="7">
        <v>2154636.7000000002</v>
      </c>
      <c r="P3440" s="8">
        <v>731171</v>
      </c>
    </row>
    <row r="3441" spans="1:16" x14ac:dyDescent="0.25">
      <c r="A3441" s="5">
        <v>44340</v>
      </c>
      <c r="B3441" s="4" t="s">
        <v>25</v>
      </c>
      <c r="C3441" s="7">
        <v>655620.68999999994</v>
      </c>
      <c r="D3441" s="8">
        <v>658287</v>
      </c>
      <c r="E3441" s="7">
        <v>947886.04</v>
      </c>
      <c r="F3441" s="8">
        <v>16642</v>
      </c>
      <c r="G3441" s="7">
        <v>69621.89</v>
      </c>
      <c r="H3441" s="8">
        <v>44751</v>
      </c>
      <c r="I3441" s="7">
        <v>227191.58</v>
      </c>
      <c r="J3441" s="8">
        <v>232</v>
      </c>
      <c r="K3441" s="7">
        <v>379180.19</v>
      </c>
      <c r="L3441" s="8">
        <v>29</v>
      </c>
      <c r="M3441" s="7">
        <v>10828.390000000001</v>
      </c>
      <c r="N3441" s="8">
        <v>11230</v>
      </c>
      <c r="O3441" s="7">
        <v>2290328.7800000003</v>
      </c>
      <c r="P3441" s="8">
        <v>731171</v>
      </c>
    </row>
    <row r="3442" spans="1:16" x14ac:dyDescent="0.25">
      <c r="A3442" s="5">
        <v>44340</v>
      </c>
      <c r="B3442" s="4" t="s">
        <v>26</v>
      </c>
      <c r="C3442" s="7">
        <v>663451.94999999995</v>
      </c>
      <c r="D3442" s="8">
        <v>658287</v>
      </c>
      <c r="E3442" s="7">
        <v>1029944.79</v>
      </c>
      <c r="F3442" s="8">
        <v>16642</v>
      </c>
      <c r="G3442" s="7">
        <v>82136.81</v>
      </c>
      <c r="H3442" s="8">
        <v>44751</v>
      </c>
      <c r="I3442" s="7">
        <v>241392.19</v>
      </c>
      <c r="J3442" s="8">
        <v>232</v>
      </c>
      <c r="K3442" s="7">
        <v>389889.06</v>
      </c>
      <c r="L3442" s="8">
        <v>29</v>
      </c>
      <c r="M3442" s="7">
        <v>7324.03</v>
      </c>
      <c r="N3442" s="8">
        <v>11230</v>
      </c>
      <c r="O3442" s="7">
        <v>2414138.83</v>
      </c>
      <c r="P3442" s="8">
        <v>731171</v>
      </c>
    </row>
    <row r="3443" spans="1:16" x14ac:dyDescent="0.25">
      <c r="A3443" s="5">
        <v>44340</v>
      </c>
      <c r="B3443" s="4" t="s">
        <v>27</v>
      </c>
      <c r="C3443" s="7">
        <v>684217.05</v>
      </c>
      <c r="D3443" s="8">
        <v>658287</v>
      </c>
      <c r="E3443" s="7">
        <v>1060495.1299999999</v>
      </c>
      <c r="F3443" s="8">
        <v>16642</v>
      </c>
      <c r="G3443" s="7">
        <v>93714.02</v>
      </c>
      <c r="H3443" s="8">
        <v>44751</v>
      </c>
      <c r="I3443" s="7">
        <v>249772.74</v>
      </c>
      <c r="J3443" s="8">
        <v>232</v>
      </c>
      <c r="K3443" s="7">
        <v>411384.03</v>
      </c>
      <c r="L3443" s="8">
        <v>29</v>
      </c>
      <c r="M3443" s="7">
        <v>6750.66</v>
      </c>
      <c r="N3443" s="8">
        <v>11230</v>
      </c>
      <c r="O3443" s="7">
        <v>2506333.63</v>
      </c>
      <c r="P3443" s="8">
        <v>731171</v>
      </c>
    </row>
    <row r="3444" spans="1:16" x14ac:dyDescent="0.25">
      <c r="A3444" s="5">
        <v>44340</v>
      </c>
      <c r="B3444" s="4" t="s">
        <v>28</v>
      </c>
      <c r="C3444" s="7">
        <v>774183.63</v>
      </c>
      <c r="D3444" s="8">
        <v>658287</v>
      </c>
      <c r="E3444" s="7">
        <v>1098332.1200000001</v>
      </c>
      <c r="F3444" s="8">
        <v>16642</v>
      </c>
      <c r="G3444" s="7">
        <v>106103.56</v>
      </c>
      <c r="H3444" s="8">
        <v>44751</v>
      </c>
      <c r="I3444" s="7">
        <v>256820.07</v>
      </c>
      <c r="J3444" s="8">
        <v>232</v>
      </c>
      <c r="K3444" s="7">
        <v>413539.23</v>
      </c>
      <c r="L3444" s="8">
        <v>29</v>
      </c>
      <c r="M3444" s="7">
        <v>4740.57</v>
      </c>
      <c r="N3444" s="8">
        <v>11230</v>
      </c>
      <c r="O3444" s="7">
        <v>2653719.1799999997</v>
      </c>
      <c r="P3444" s="8">
        <v>731171</v>
      </c>
    </row>
    <row r="3445" spans="1:16" x14ac:dyDescent="0.25">
      <c r="A3445" s="5">
        <v>44340</v>
      </c>
      <c r="B3445" s="4" t="s">
        <v>29</v>
      </c>
      <c r="C3445" s="7">
        <v>915320.17</v>
      </c>
      <c r="D3445" s="8">
        <v>658287</v>
      </c>
      <c r="E3445" s="7">
        <v>1154956.72</v>
      </c>
      <c r="F3445" s="8">
        <v>16642</v>
      </c>
      <c r="G3445" s="7">
        <v>114740.81</v>
      </c>
      <c r="H3445" s="8">
        <v>44751</v>
      </c>
      <c r="I3445" s="7">
        <v>262143.91</v>
      </c>
      <c r="J3445" s="8">
        <v>232</v>
      </c>
      <c r="K3445" s="7">
        <v>401814.76</v>
      </c>
      <c r="L3445" s="8">
        <v>29</v>
      </c>
      <c r="M3445" s="7">
        <v>3927.62</v>
      </c>
      <c r="N3445" s="8">
        <v>11230</v>
      </c>
      <c r="O3445" s="7">
        <v>2852903.99</v>
      </c>
      <c r="P3445" s="8">
        <v>731171</v>
      </c>
    </row>
    <row r="3446" spans="1:16" x14ac:dyDescent="0.25">
      <c r="A3446" s="5">
        <v>44340</v>
      </c>
      <c r="B3446" s="4" t="s">
        <v>30</v>
      </c>
      <c r="C3446" s="7">
        <v>1025329.31</v>
      </c>
      <c r="D3446" s="8">
        <v>658287</v>
      </c>
      <c r="E3446" s="7">
        <v>1164634.31</v>
      </c>
      <c r="F3446" s="8">
        <v>16642</v>
      </c>
      <c r="G3446" s="7">
        <v>120797.03</v>
      </c>
      <c r="H3446" s="8">
        <v>44751</v>
      </c>
      <c r="I3446" s="7">
        <v>264266</v>
      </c>
      <c r="J3446" s="8">
        <v>232</v>
      </c>
      <c r="K3446" s="7">
        <v>406988.91</v>
      </c>
      <c r="L3446" s="8">
        <v>29</v>
      </c>
      <c r="M3446" s="7">
        <v>4826.3899999999994</v>
      </c>
      <c r="N3446" s="8">
        <v>11230</v>
      </c>
      <c r="O3446" s="7">
        <v>2986841.9499999997</v>
      </c>
      <c r="P3446" s="8">
        <v>731171</v>
      </c>
    </row>
    <row r="3447" spans="1:16" x14ac:dyDescent="0.25">
      <c r="A3447" s="5">
        <v>44340</v>
      </c>
      <c r="B3447" s="4" t="s">
        <v>31</v>
      </c>
      <c r="C3447" s="7">
        <v>1091521.1399999999</v>
      </c>
      <c r="D3447" s="8">
        <v>658287</v>
      </c>
      <c r="E3447" s="7">
        <v>1185576.3500000001</v>
      </c>
      <c r="F3447" s="8">
        <v>16642</v>
      </c>
      <c r="G3447" s="7">
        <v>124204.37</v>
      </c>
      <c r="H3447" s="8">
        <v>44751</v>
      </c>
      <c r="I3447" s="7">
        <v>266001.87</v>
      </c>
      <c r="J3447" s="8">
        <v>232</v>
      </c>
      <c r="K3447" s="7">
        <v>398294.21</v>
      </c>
      <c r="L3447" s="8">
        <v>29</v>
      </c>
      <c r="M3447" s="7">
        <v>5523.44</v>
      </c>
      <c r="N3447" s="8">
        <v>11230</v>
      </c>
      <c r="O3447" s="7">
        <v>3071121.38</v>
      </c>
      <c r="P3447" s="8">
        <v>731171</v>
      </c>
    </row>
    <row r="3448" spans="1:16" x14ac:dyDescent="0.25">
      <c r="A3448" s="5">
        <v>44340</v>
      </c>
      <c r="B3448" s="4" t="s">
        <v>32</v>
      </c>
      <c r="C3448" s="7">
        <v>1201920.8999999999</v>
      </c>
      <c r="D3448" s="8">
        <v>658287</v>
      </c>
      <c r="E3448" s="7">
        <v>1187823.74</v>
      </c>
      <c r="F3448" s="8">
        <v>16642</v>
      </c>
      <c r="G3448" s="7">
        <v>128189.79</v>
      </c>
      <c r="H3448" s="8">
        <v>44751</v>
      </c>
      <c r="I3448" s="7">
        <v>266019.71000000002</v>
      </c>
      <c r="J3448" s="8">
        <v>232</v>
      </c>
      <c r="K3448" s="7">
        <v>398887.25</v>
      </c>
      <c r="L3448" s="8">
        <v>29</v>
      </c>
      <c r="M3448" s="7">
        <v>5107.79</v>
      </c>
      <c r="N3448" s="8">
        <v>11230</v>
      </c>
      <c r="O3448" s="7">
        <v>3187949.1799999997</v>
      </c>
      <c r="P3448" s="8">
        <v>731171</v>
      </c>
    </row>
    <row r="3449" spans="1:16" x14ac:dyDescent="0.25">
      <c r="A3449" s="5">
        <v>44340</v>
      </c>
      <c r="B3449" s="4" t="s">
        <v>33</v>
      </c>
      <c r="C3449" s="7">
        <v>1287268.98</v>
      </c>
      <c r="D3449" s="8">
        <v>658287</v>
      </c>
      <c r="E3449" s="7">
        <v>1153215.76</v>
      </c>
      <c r="F3449" s="8">
        <v>16642</v>
      </c>
      <c r="G3449" s="7">
        <v>128917.71</v>
      </c>
      <c r="H3449" s="8">
        <v>44751</v>
      </c>
      <c r="I3449" s="7">
        <v>266004.42</v>
      </c>
      <c r="J3449" s="8">
        <v>232</v>
      </c>
      <c r="K3449" s="7">
        <v>398906.81</v>
      </c>
      <c r="L3449" s="8">
        <v>29</v>
      </c>
      <c r="M3449" s="7">
        <v>5762.25</v>
      </c>
      <c r="N3449" s="8">
        <v>11230</v>
      </c>
      <c r="O3449" s="7">
        <v>3240075.9299999992</v>
      </c>
      <c r="P3449" s="8">
        <v>731171</v>
      </c>
    </row>
    <row r="3450" spans="1:16" x14ac:dyDescent="0.25">
      <c r="A3450" s="5">
        <v>44340</v>
      </c>
      <c r="B3450" s="4" t="s">
        <v>34</v>
      </c>
      <c r="C3450" s="7">
        <v>1391548.64</v>
      </c>
      <c r="D3450" s="8">
        <v>658287</v>
      </c>
      <c r="E3450" s="7">
        <v>1104356.8</v>
      </c>
      <c r="F3450" s="8">
        <v>16642</v>
      </c>
      <c r="G3450" s="7">
        <v>125013.69</v>
      </c>
      <c r="H3450" s="8">
        <v>44751</v>
      </c>
      <c r="I3450" s="7">
        <v>263300.44</v>
      </c>
      <c r="J3450" s="8">
        <v>232</v>
      </c>
      <c r="K3450" s="7">
        <v>394229.49</v>
      </c>
      <c r="L3450" s="8">
        <v>29</v>
      </c>
      <c r="M3450" s="7">
        <v>5723.49</v>
      </c>
      <c r="N3450" s="8">
        <v>11230</v>
      </c>
      <c r="O3450" s="7">
        <v>3284172.55</v>
      </c>
      <c r="P3450" s="8">
        <v>731171</v>
      </c>
    </row>
    <row r="3451" spans="1:16" x14ac:dyDescent="0.25">
      <c r="A3451" s="5">
        <v>44340</v>
      </c>
      <c r="B3451" s="4" t="s">
        <v>35</v>
      </c>
      <c r="C3451" s="7">
        <v>1512744.91</v>
      </c>
      <c r="D3451" s="8">
        <v>658287</v>
      </c>
      <c r="E3451" s="7">
        <v>1056477.03</v>
      </c>
      <c r="F3451" s="8">
        <v>16642</v>
      </c>
      <c r="G3451" s="7">
        <v>113842.18</v>
      </c>
      <c r="H3451" s="8">
        <v>44751</v>
      </c>
      <c r="I3451" s="7">
        <v>254653.31</v>
      </c>
      <c r="J3451" s="8">
        <v>232</v>
      </c>
      <c r="K3451" s="7">
        <v>390868.07</v>
      </c>
      <c r="L3451" s="8">
        <v>29</v>
      </c>
      <c r="M3451" s="7">
        <v>5490.86</v>
      </c>
      <c r="N3451" s="8">
        <v>11230</v>
      </c>
      <c r="O3451" s="7">
        <v>3334076.3600000003</v>
      </c>
      <c r="P3451" s="8">
        <v>731171</v>
      </c>
    </row>
    <row r="3452" spans="1:16" x14ac:dyDescent="0.25">
      <c r="A3452" s="5">
        <v>44340</v>
      </c>
      <c r="B3452" s="4" t="s">
        <v>36</v>
      </c>
      <c r="C3452" s="7">
        <v>1542260.82</v>
      </c>
      <c r="D3452" s="8">
        <v>658287</v>
      </c>
      <c r="E3452" s="7">
        <v>991951.07</v>
      </c>
      <c r="F3452" s="8">
        <v>16642</v>
      </c>
      <c r="G3452" s="7">
        <v>105051.83</v>
      </c>
      <c r="H3452" s="8">
        <v>44751</v>
      </c>
      <c r="I3452" s="7">
        <v>246205.85</v>
      </c>
      <c r="J3452" s="8">
        <v>232</v>
      </c>
      <c r="K3452" s="7">
        <v>397179.68</v>
      </c>
      <c r="L3452" s="8">
        <v>29</v>
      </c>
      <c r="M3452" s="7">
        <v>5646.92</v>
      </c>
      <c r="N3452" s="8">
        <v>11230</v>
      </c>
      <c r="O3452" s="7">
        <v>3288296.17</v>
      </c>
      <c r="P3452" s="8">
        <v>731171</v>
      </c>
    </row>
    <row r="3453" spans="1:16" x14ac:dyDescent="0.25">
      <c r="A3453" s="5">
        <v>44340</v>
      </c>
      <c r="B3453" s="4" t="s">
        <v>37</v>
      </c>
      <c r="C3453" s="7">
        <v>1525142.92</v>
      </c>
      <c r="D3453" s="8">
        <v>658287</v>
      </c>
      <c r="E3453" s="7">
        <v>940203.08</v>
      </c>
      <c r="F3453" s="8">
        <v>16642</v>
      </c>
      <c r="G3453" s="7">
        <v>96355.34</v>
      </c>
      <c r="H3453" s="8">
        <v>44751</v>
      </c>
      <c r="I3453" s="7">
        <v>241078.83</v>
      </c>
      <c r="J3453" s="8">
        <v>232</v>
      </c>
      <c r="K3453" s="7">
        <v>391449.07</v>
      </c>
      <c r="L3453" s="8">
        <v>29</v>
      </c>
      <c r="M3453" s="7">
        <v>7595.3700000000008</v>
      </c>
      <c r="N3453" s="8">
        <v>11230</v>
      </c>
      <c r="O3453" s="7">
        <v>3201824.6100000003</v>
      </c>
      <c r="P3453" s="8">
        <v>731171</v>
      </c>
    </row>
    <row r="3454" spans="1:16" x14ac:dyDescent="0.25">
      <c r="A3454" s="5">
        <v>44340</v>
      </c>
      <c r="B3454" s="4" t="s">
        <v>38</v>
      </c>
      <c r="C3454" s="7">
        <v>1473752.94</v>
      </c>
      <c r="D3454" s="8">
        <v>658287</v>
      </c>
      <c r="E3454" s="7">
        <v>900730.44</v>
      </c>
      <c r="F3454" s="8">
        <v>16642</v>
      </c>
      <c r="G3454" s="7">
        <v>88779.3</v>
      </c>
      <c r="H3454" s="8">
        <v>44751</v>
      </c>
      <c r="I3454" s="7">
        <v>237503.75</v>
      </c>
      <c r="J3454" s="8">
        <v>232</v>
      </c>
      <c r="K3454" s="7">
        <v>384826.58</v>
      </c>
      <c r="L3454" s="8">
        <v>29</v>
      </c>
      <c r="M3454" s="7">
        <v>11278.57</v>
      </c>
      <c r="N3454" s="8">
        <v>11230</v>
      </c>
      <c r="O3454" s="7">
        <v>3096871.5800000005</v>
      </c>
      <c r="P3454" s="8">
        <v>731171</v>
      </c>
    </row>
    <row r="3455" spans="1:16" x14ac:dyDescent="0.25">
      <c r="A3455" s="5">
        <v>44340</v>
      </c>
      <c r="B3455" s="4" t="s">
        <v>39</v>
      </c>
      <c r="C3455" s="7">
        <v>1401045.83</v>
      </c>
      <c r="D3455" s="8">
        <v>658287</v>
      </c>
      <c r="E3455" s="7">
        <v>885652.47999999998</v>
      </c>
      <c r="F3455" s="8">
        <v>16642</v>
      </c>
      <c r="G3455" s="7">
        <v>85711.24</v>
      </c>
      <c r="H3455" s="8">
        <v>44751</v>
      </c>
      <c r="I3455" s="7">
        <v>234101</v>
      </c>
      <c r="J3455" s="8">
        <v>232</v>
      </c>
      <c r="K3455" s="7">
        <v>379875.17</v>
      </c>
      <c r="L3455" s="8">
        <v>29</v>
      </c>
      <c r="M3455" s="7">
        <v>36268.46</v>
      </c>
      <c r="N3455" s="8">
        <v>11230</v>
      </c>
      <c r="O3455" s="7">
        <v>3022654.1799999997</v>
      </c>
      <c r="P3455" s="8">
        <v>731171</v>
      </c>
    </row>
    <row r="3456" spans="1:16" x14ac:dyDescent="0.25">
      <c r="A3456" s="5">
        <v>44340</v>
      </c>
      <c r="B3456" s="4" t="s">
        <v>40</v>
      </c>
      <c r="C3456" s="7">
        <v>1256959.83</v>
      </c>
      <c r="D3456" s="8">
        <v>658287</v>
      </c>
      <c r="E3456" s="7">
        <v>787291.5</v>
      </c>
      <c r="F3456" s="8">
        <v>16642</v>
      </c>
      <c r="G3456" s="7">
        <v>78435.59</v>
      </c>
      <c r="H3456" s="8">
        <v>44751</v>
      </c>
      <c r="I3456" s="7">
        <v>232327.31</v>
      </c>
      <c r="J3456" s="8">
        <v>232</v>
      </c>
      <c r="K3456" s="7">
        <v>403640.86</v>
      </c>
      <c r="L3456" s="8">
        <v>29</v>
      </c>
      <c r="M3456" s="7">
        <v>35092.21</v>
      </c>
      <c r="N3456" s="8">
        <v>11230</v>
      </c>
      <c r="O3456" s="7">
        <v>2793747.3</v>
      </c>
      <c r="P3456" s="8">
        <v>731171</v>
      </c>
    </row>
    <row r="3457" spans="1:16" x14ac:dyDescent="0.25">
      <c r="A3457" s="5">
        <v>44340</v>
      </c>
      <c r="B3457" s="4" t="s">
        <v>41</v>
      </c>
      <c r="C3457" s="7">
        <v>1063759.7</v>
      </c>
      <c r="D3457" s="8">
        <v>658287</v>
      </c>
      <c r="E3457" s="7">
        <v>758906.58</v>
      </c>
      <c r="F3457" s="8">
        <v>16642</v>
      </c>
      <c r="G3457" s="7">
        <v>73128.25</v>
      </c>
      <c r="H3457" s="8">
        <v>44751</v>
      </c>
      <c r="I3457" s="7">
        <v>229608.1</v>
      </c>
      <c r="J3457" s="8">
        <v>232</v>
      </c>
      <c r="K3457" s="7">
        <v>388552.62</v>
      </c>
      <c r="L3457" s="8">
        <v>29</v>
      </c>
      <c r="M3457" s="7">
        <v>34326.239999999998</v>
      </c>
      <c r="N3457" s="8">
        <v>11230</v>
      </c>
      <c r="O3457" s="7">
        <v>2548281.4900000002</v>
      </c>
      <c r="P3457" s="8">
        <v>731171</v>
      </c>
    </row>
    <row r="3458" spans="1:16" x14ac:dyDescent="0.25">
      <c r="A3458" s="5">
        <v>44340</v>
      </c>
      <c r="B3458" s="4" t="s">
        <v>42</v>
      </c>
      <c r="C3458" s="7">
        <v>890698.07</v>
      </c>
      <c r="D3458" s="8">
        <v>658287</v>
      </c>
      <c r="E3458" s="7">
        <v>731660.38</v>
      </c>
      <c r="F3458" s="8">
        <v>16642</v>
      </c>
      <c r="G3458" s="7">
        <v>68817</v>
      </c>
      <c r="H3458" s="8">
        <v>44751</v>
      </c>
      <c r="I3458" s="7">
        <v>226063.89</v>
      </c>
      <c r="J3458" s="8">
        <v>232</v>
      </c>
      <c r="K3458" s="7">
        <v>389746.54</v>
      </c>
      <c r="L3458" s="8">
        <v>29</v>
      </c>
      <c r="M3458" s="7">
        <v>41310.49</v>
      </c>
      <c r="N3458" s="8">
        <v>11230</v>
      </c>
      <c r="O3458" s="7">
        <v>2348296.37</v>
      </c>
      <c r="P3458" s="8">
        <v>731171</v>
      </c>
    </row>
    <row r="3459" spans="1:16" x14ac:dyDescent="0.25">
      <c r="A3459" s="5">
        <v>44341</v>
      </c>
      <c r="B3459" s="4" t="s">
        <v>19</v>
      </c>
      <c r="C3459" s="7">
        <v>771232.07</v>
      </c>
      <c r="D3459" s="8">
        <v>658315</v>
      </c>
      <c r="E3459" s="7">
        <v>698768.45</v>
      </c>
      <c r="F3459" s="8">
        <v>16645</v>
      </c>
      <c r="G3459" s="7">
        <v>66295.56</v>
      </c>
      <c r="H3459" s="8">
        <v>44739</v>
      </c>
      <c r="I3459" s="7">
        <v>221736.78</v>
      </c>
      <c r="J3459" s="8">
        <v>232</v>
      </c>
      <c r="K3459" s="7">
        <v>400832.91</v>
      </c>
      <c r="L3459" s="8">
        <v>29</v>
      </c>
      <c r="M3459" s="7">
        <v>41784.61</v>
      </c>
      <c r="N3459" s="8">
        <v>11225</v>
      </c>
      <c r="O3459" s="7">
        <v>2200650.38</v>
      </c>
      <c r="P3459" s="8">
        <v>731185</v>
      </c>
    </row>
    <row r="3460" spans="1:16" x14ac:dyDescent="0.25">
      <c r="A3460" s="5">
        <v>44341</v>
      </c>
      <c r="B3460" s="4" t="s">
        <v>20</v>
      </c>
      <c r="C3460" s="7">
        <v>694845.29</v>
      </c>
      <c r="D3460" s="8">
        <v>658311</v>
      </c>
      <c r="E3460" s="7">
        <v>662887.29</v>
      </c>
      <c r="F3460" s="8">
        <v>16644</v>
      </c>
      <c r="G3460" s="7">
        <v>64269.05</v>
      </c>
      <c r="H3460" s="8">
        <v>44739</v>
      </c>
      <c r="I3460" s="7">
        <v>218722.77</v>
      </c>
      <c r="J3460" s="8">
        <v>232</v>
      </c>
      <c r="K3460" s="7">
        <v>402679.93</v>
      </c>
      <c r="L3460" s="8">
        <v>29</v>
      </c>
      <c r="M3460" s="7">
        <v>41227.97</v>
      </c>
      <c r="N3460" s="8">
        <v>11225</v>
      </c>
      <c r="O3460" s="7">
        <v>2084632.2999999998</v>
      </c>
      <c r="P3460" s="8">
        <v>731180</v>
      </c>
    </row>
    <row r="3461" spans="1:16" x14ac:dyDescent="0.25">
      <c r="A3461" s="5">
        <v>44341</v>
      </c>
      <c r="B3461" s="4" t="s">
        <v>21</v>
      </c>
      <c r="C3461" s="7">
        <v>627511.18999999994</v>
      </c>
      <c r="D3461" s="8">
        <v>658311</v>
      </c>
      <c r="E3461" s="7">
        <v>678076.36</v>
      </c>
      <c r="F3461" s="8">
        <v>16644</v>
      </c>
      <c r="G3461" s="7">
        <v>62612.24</v>
      </c>
      <c r="H3461" s="8">
        <v>44739</v>
      </c>
      <c r="I3461" s="7">
        <v>215308.52</v>
      </c>
      <c r="J3461" s="8">
        <v>232</v>
      </c>
      <c r="K3461" s="7">
        <v>388010.22</v>
      </c>
      <c r="L3461" s="8">
        <v>29</v>
      </c>
      <c r="M3461" s="7">
        <v>41194.1</v>
      </c>
      <c r="N3461" s="8">
        <v>11225</v>
      </c>
      <c r="O3461" s="7">
        <v>2012712.6300000004</v>
      </c>
      <c r="P3461" s="8">
        <v>731180</v>
      </c>
    </row>
    <row r="3462" spans="1:16" x14ac:dyDescent="0.25">
      <c r="A3462" s="5">
        <v>44341</v>
      </c>
      <c r="B3462" s="4" t="s">
        <v>22</v>
      </c>
      <c r="C3462" s="7">
        <v>593697.25</v>
      </c>
      <c r="D3462" s="8">
        <v>658311</v>
      </c>
      <c r="E3462" s="7">
        <v>693813.38</v>
      </c>
      <c r="F3462" s="8">
        <v>16644</v>
      </c>
      <c r="G3462" s="7">
        <v>61880.4</v>
      </c>
      <c r="H3462" s="8">
        <v>44739</v>
      </c>
      <c r="I3462" s="7">
        <v>212963.67</v>
      </c>
      <c r="J3462" s="8">
        <v>232</v>
      </c>
      <c r="K3462" s="7">
        <v>394634.27</v>
      </c>
      <c r="L3462" s="8">
        <v>29</v>
      </c>
      <c r="M3462" s="7">
        <v>43445.54</v>
      </c>
      <c r="N3462" s="8">
        <v>11225</v>
      </c>
      <c r="O3462" s="7">
        <v>2000434.5100000002</v>
      </c>
      <c r="P3462" s="8">
        <v>731180</v>
      </c>
    </row>
    <row r="3463" spans="1:16" x14ac:dyDescent="0.25">
      <c r="A3463" s="5">
        <v>44341</v>
      </c>
      <c r="B3463" s="4" t="s">
        <v>23</v>
      </c>
      <c r="C3463" s="7">
        <v>584518.65</v>
      </c>
      <c r="D3463" s="8">
        <v>658311</v>
      </c>
      <c r="E3463" s="7">
        <v>757499.25</v>
      </c>
      <c r="F3463" s="8">
        <v>16644</v>
      </c>
      <c r="G3463" s="7">
        <v>62828.81</v>
      </c>
      <c r="H3463" s="8">
        <v>44739</v>
      </c>
      <c r="I3463" s="7">
        <v>212940.5</v>
      </c>
      <c r="J3463" s="8">
        <v>232</v>
      </c>
      <c r="K3463" s="7">
        <v>396103.19</v>
      </c>
      <c r="L3463" s="8">
        <v>29</v>
      </c>
      <c r="M3463" s="7">
        <v>40553.65</v>
      </c>
      <c r="N3463" s="8">
        <v>11225</v>
      </c>
      <c r="O3463" s="7">
        <v>2054444.05</v>
      </c>
      <c r="P3463" s="8">
        <v>731180</v>
      </c>
    </row>
    <row r="3464" spans="1:16" x14ac:dyDescent="0.25">
      <c r="A3464" s="5">
        <v>44341</v>
      </c>
      <c r="B3464" s="4" t="s">
        <v>24</v>
      </c>
      <c r="C3464" s="7">
        <v>611384.68999999994</v>
      </c>
      <c r="D3464" s="8">
        <v>658311</v>
      </c>
      <c r="E3464" s="7">
        <v>844409.91</v>
      </c>
      <c r="F3464" s="8">
        <v>16644</v>
      </c>
      <c r="G3464" s="7">
        <v>63576.74</v>
      </c>
      <c r="H3464" s="8">
        <v>44739</v>
      </c>
      <c r="I3464" s="7">
        <v>219253.12</v>
      </c>
      <c r="J3464" s="8">
        <v>232</v>
      </c>
      <c r="K3464" s="7">
        <v>394517.6</v>
      </c>
      <c r="L3464" s="8">
        <v>29</v>
      </c>
      <c r="M3464" s="7">
        <v>20730.61</v>
      </c>
      <c r="N3464" s="8">
        <v>11225</v>
      </c>
      <c r="O3464" s="7">
        <v>2153872.6700000004</v>
      </c>
      <c r="P3464" s="8">
        <v>731180</v>
      </c>
    </row>
    <row r="3465" spans="1:16" x14ac:dyDescent="0.25">
      <c r="A3465" s="5">
        <v>44341</v>
      </c>
      <c r="B3465" s="4" t="s">
        <v>25</v>
      </c>
      <c r="C3465" s="7">
        <v>634976.07999999996</v>
      </c>
      <c r="D3465" s="8">
        <v>658311</v>
      </c>
      <c r="E3465" s="7">
        <v>904618.51</v>
      </c>
      <c r="F3465" s="8">
        <v>16644</v>
      </c>
      <c r="G3465" s="7">
        <v>70486.64</v>
      </c>
      <c r="H3465" s="8">
        <v>44739</v>
      </c>
      <c r="I3465" s="7">
        <v>230119.61</v>
      </c>
      <c r="J3465" s="8">
        <v>232</v>
      </c>
      <c r="K3465" s="7">
        <v>391412.25</v>
      </c>
      <c r="L3465" s="8">
        <v>29</v>
      </c>
      <c r="M3465" s="7">
        <v>6120.4599999999991</v>
      </c>
      <c r="N3465" s="8">
        <v>11225</v>
      </c>
      <c r="O3465" s="7">
        <v>2237733.5500000003</v>
      </c>
      <c r="P3465" s="8">
        <v>731180</v>
      </c>
    </row>
    <row r="3466" spans="1:16" x14ac:dyDescent="0.25">
      <c r="A3466" s="5">
        <v>44341</v>
      </c>
      <c r="B3466" s="4" t="s">
        <v>26</v>
      </c>
      <c r="C3466" s="7">
        <v>664845.85</v>
      </c>
      <c r="D3466" s="8">
        <v>658311</v>
      </c>
      <c r="E3466" s="7">
        <v>1034008.46</v>
      </c>
      <c r="F3466" s="8">
        <v>16644</v>
      </c>
      <c r="G3466" s="7">
        <v>84965.16</v>
      </c>
      <c r="H3466" s="8">
        <v>44739</v>
      </c>
      <c r="I3466" s="7">
        <v>247069.34</v>
      </c>
      <c r="J3466" s="8">
        <v>232</v>
      </c>
      <c r="K3466" s="7">
        <v>352840.61</v>
      </c>
      <c r="L3466" s="8">
        <v>29</v>
      </c>
      <c r="M3466" s="7">
        <v>4627.8599999999997</v>
      </c>
      <c r="N3466" s="8">
        <v>11225</v>
      </c>
      <c r="O3466" s="7">
        <v>2388357.2800000003</v>
      </c>
      <c r="P3466" s="8">
        <v>731180</v>
      </c>
    </row>
    <row r="3467" spans="1:16" x14ac:dyDescent="0.25">
      <c r="A3467" s="5">
        <v>44341</v>
      </c>
      <c r="B3467" s="4" t="s">
        <v>27</v>
      </c>
      <c r="C3467" s="7">
        <v>696039.42</v>
      </c>
      <c r="D3467" s="8">
        <v>658311</v>
      </c>
      <c r="E3467" s="7">
        <v>1080323.57</v>
      </c>
      <c r="F3467" s="8">
        <v>16644</v>
      </c>
      <c r="G3467" s="7">
        <v>98602.65</v>
      </c>
      <c r="H3467" s="8">
        <v>44739</v>
      </c>
      <c r="I3467" s="7">
        <v>255761.68</v>
      </c>
      <c r="J3467" s="8">
        <v>232</v>
      </c>
      <c r="K3467" s="7">
        <v>366334.07</v>
      </c>
      <c r="L3467" s="8">
        <v>29</v>
      </c>
      <c r="M3467" s="7">
        <v>4753.3</v>
      </c>
      <c r="N3467" s="8">
        <v>11225</v>
      </c>
      <c r="O3467" s="7">
        <v>2501814.69</v>
      </c>
      <c r="P3467" s="8">
        <v>731180</v>
      </c>
    </row>
    <row r="3468" spans="1:16" x14ac:dyDescent="0.25">
      <c r="A3468" s="5">
        <v>44341</v>
      </c>
      <c r="B3468" s="4" t="s">
        <v>28</v>
      </c>
      <c r="C3468" s="7">
        <v>799779.39</v>
      </c>
      <c r="D3468" s="8">
        <v>658311</v>
      </c>
      <c r="E3468" s="7">
        <v>1140008.75</v>
      </c>
      <c r="F3468" s="8">
        <v>16644</v>
      </c>
      <c r="G3468" s="7">
        <v>112309.21</v>
      </c>
      <c r="H3468" s="8">
        <v>44739</v>
      </c>
      <c r="I3468" s="7">
        <v>260952.22</v>
      </c>
      <c r="J3468" s="8">
        <v>232</v>
      </c>
      <c r="K3468" s="7">
        <v>369471.18</v>
      </c>
      <c r="L3468" s="8">
        <v>29</v>
      </c>
      <c r="M3468" s="7">
        <v>4233.0899999999992</v>
      </c>
      <c r="N3468" s="8">
        <v>11225</v>
      </c>
      <c r="O3468" s="7">
        <v>2686753.84</v>
      </c>
      <c r="P3468" s="8">
        <v>731180</v>
      </c>
    </row>
    <row r="3469" spans="1:16" x14ac:dyDescent="0.25">
      <c r="A3469" s="5">
        <v>44341</v>
      </c>
      <c r="B3469" s="4" t="s">
        <v>29</v>
      </c>
      <c r="C3469" s="7">
        <v>919941.86</v>
      </c>
      <c r="D3469" s="8">
        <v>658311</v>
      </c>
      <c r="E3469" s="7">
        <v>1166026.2</v>
      </c>
      <c r="F3469" s="8">
        <v>16644</v>
      </c>
      <c r="G3469" s="7">
        <v>121896.69</v>
      </c>
      <c r="H3469" s="8">
        <v>44739</v>
      </c>
      <c r="I3469" s="7">
        <v>266816.01</v>
      </c>
      <c r="J3469" s="8">
        <v>232</v>
      </c>
      <c r="K3469" s="7">
        <v>371681.59</v>
      </c>
      <c r="L3469" s="8">
        <v>29</v>
      </c>
      <c r="M3469" s="7">
        <v>4733.6100000000006</v>
      </c>
      <c r="N3469" s="8">
        <v>11225</v>
      </c>
      <c r="O3469" s="7">
        <v>2851095.9600000004</v>
      </c>
      <c r="P3469" s="8">
        <v>731180</v>
      </c>
    </row>
    <row r="3470" spans="1:16" x14ac:dyDescent="0.25">
      <c r="A3470" s="5">
        <v>44341</v>
      </c>
      <c r="B3470" s="4" t="s">
        <v>30</v>
      </c>
      <c r="C3470" s="7">
        <v>1042816.56</v>
      </c>
      <c r="D3470" s="8">
        <v>658311</v>
      </c>
      <c r="E3470" s="7">
        <v>1182444.67</v>
      </c>
      <c r="F3470" s="8">
        <v>16644</v>
      </c>
      <c r="G3470" s="7">
        <v>126985.71</v>
      </c>
      <c r="H3470" s="8">
        <v>44739</v>
      </c>
      <c r="I3470" s="7">
        <v>267905.83</v>
      </c>
      <c r="J3470" s="8">
        <v>232</v>
      </c>
      <c r="K3470" s="7">
        <v>371003.87</v>
      </c>
      <c r="L3470" s="8">
        <v>29</v>
      </c>
      <c r="M3470" s="7">
        <v>4559.4299999999994</v>
      </c>
      <c r="N3470" s="8">
        <v>11225</v>
      </c>
      <c r="O3470" s="7">
        <v>2995716.07</v>
      </c>
      <c r="P3470" s="8">
        <v>731180</v>
      </c>
    </row>
    <row r="3471" spans="1:16" x14ac:dyDescent="0.25">
      <c r="A3471" s="5">
        <v>44341</v>
      </c>
      <c r="B3471" s="4" t="s">
        <v>31</v>
      </c>
      <c r="C3471" s="7">
        <v>1140902.93</v>
      </c>
      <c r="D3471" s="8">
        <v>658311</v>
      </c>
      <c r="E3471" s="7">
        <v>1211152.45</v>
      </c>
      <c r="F3471" s="8">
        <v>16644</v>
      </c>
      <c r="G3471" s="7">
        <v>131042.4</v>
      </c>
      <c r="H3471" s="8">
        <v>44739</v>
      </c>
      <c r="I3471" s="7">
        <v>267411.77</v>
      </c>
      <c r="J3471" s="8">
        <v>232</v>
      </c>
      <c r="K3471" s="7">
        <v>365805.3</v>
      </c>
      <c r="L3471" s="8">
        <v>29</v>
      </c>
      <c r="M3471" s="7">
        <v>5413.79</v>
      </c>
      <c r="N3471" s="8">
        <v>11225</v>
      </c>
      <c r="O3471" s="7">
        <v>3121728.6399999997</v>
      </c>
      <c r="P3471" s="8">
        <v>731180</v>
      </c>
    </row>
    <row r="3472" spans="1:16" x14ac:dyDescent="0.25">
      <c r="A3472" s="5">
        <v>44341</v>
      </c>
      <c r="B3472" s="4" t="s">
        <v>32</v>
      </c>
      <c r="C3472" s="7">
        <v>1228762.54</v>
      </c>
      <c r="D3472" s="8">
        <v>658311</v>
      </c>
      <c r="E3472" s="7">
        <v>1196529.58</v>
      </c>
      <c r="F3472" s="8">
        <v>16644</v>
      </c>
      <c r="G3472" s="7">
        <v>134107.73000000001</v>
      </c>
      <c r="H3472" s="8">
        <v>44739</v>
      </c>
      <c r="I3472" s="7">
        <v>268666</v>
      </c>
      <c r="J3472" s="8">
        <v>232</v>
      </c>
      <c r="K3472" s="7">
        <v>365690.11</v>
      </c>
      <c r="L3472" s="8">
        <v>29</v>
      </c>
      <c r="M3472" s="7">
        <v>6854.36</v>
      </c>
      <c r="N3472" s="8">
        <v>11225</v>
      </c>
      <c r="O3472" s="7">
        <v>3200610.32</v>
      </c>
      <c r="P3472" s="8">
        <v>731180</v>
      </c>
    </row>
    <row r="3473" spans="1:16" x14ac:dyDescent="0.25">
      <c r="A3473" s="5">
        <v>44341</v>
      </c>
      <c r="B3473" s="4" t="s">
        <v>33</v>
      </c>
      <c r="C3473" s="7">
        <v>1304062.6599999999</v>
      </c>
      <c r="D3473" s="8">
        <v>658311</v>
      </c>
      <c r="E3473" s="7">
        <v>1169968.8999999999</v>
      </c>
      <c r="F3473" s="8">
        <v>16644</v>
      </c>
      <c r="G3473" s="7">
        <v>133951.29999999999</v>
      </c>
      <c r="H3473" s="8">
        <v>44739</v>
      </c>
      <c r="I3473" s="7">
        <v>269191.39</v>
      </c>
      <c r="J3473" s="8">
        <v>232</v>
      </c>
      <c r="K3473" s="7">
        <v>354584.61</v>
      </c>
      <c r="L3473" s="8">
        <v>29</v>
      </c>
      <c r="M3473" s="7">
        <v>5019.72</v>
      </c>
      <c r="N3473" s="8">
        <v>11225</v>
      </c>
      <c r="O3473" s="7">
        <v>3236778.58</v>
      </c>
      <c r="P3473" s="8">
        <v>731180</v>
      </c>
    </row>
    <row r="3474" spans="1:16" x14ac:dyDescent="0.25">
      <c r="A3474" s="5">
        <v>44341</v>
      </c>
      <c r="B3474" s="4" t="s">
        <v>34</v>
      </c>
      <c r="C3474" s="7">
        <v>1403325.56</v>
      </c>
      <c r="D3474" s="8">
        <v>658311</v>
      </c>
      <c r="E3474" s="7">
        <v>1115793.77</v>
      </c>
      <c r="F3474" s="8">
        <v>16644</v>
      </c>
      <c r="G3474" s="7">
        <v>129941.86</v>
      </c>
      <c r="H3474" s="8">
        <v>44739</v>
      </c>
      <c r="I3474" s="7">
        <v>267019.75</v>
      </c>
      <c r="J3474" s="8">
        <v>232</v>
      </c>
      <c r="K3474" s="7">
        <v>347472.87</v>
      </c>
      <c r="L3474" s="8">
        <v>29</v>
      </c>
      <c r="M3474" s="7">
        <v>5544.34</v>
      </c>
      <c r="N3474" s="8">
        <v>11225</v>
      </c>
      <c r="O3474" s="7">
        <v>3269098.15</v>
      </c>
      <c r="P3474" s="8">
        <v>731180</v>
      </c>
    </row>
    <row r="3475" spans="1:16" x14ac:dyDescent="0.25">
      <c r="A3475" s="5">
        <v>44341</v>
      </c>
      <c r="B3475" s="4" t="s">
        <v>35</v>
      </c>
      <c r="C3475" s="7">
        <v>1510240.19</v>
      </c>
      <c r="D3475" s="8">
        <v>658311</v>
      </c>
      <c r="E3475" s="7">
        <v>1054159.8600000001</v>
      </c>
      <c r="F3475" s="8">
        <v>16644</v>
      </c>
      <c r="G3475" s="7">
        <v>118374.33</v>
      </c>
      <c r="H3475" s="8">
        <v>44739</v>
      </c>
      <c r="I3475" s="7">
        <v>258452.06</v>
      </c>
      <c r="J3475" s="8">
        <v>232</v>
      </c>
      <c r="K3475" s="7">
        <v>337733.06</v>
      </c>
      <c r="L3475" s="8">
        <v>29</v>
      </c>
      <c r="M3475" s="7">
        <v>6366.45</v>
      </c>
      <c r="N3475" s="8">
        <v>11225</v>
      </c>
      <c r="O3475" s="7">
        <v>3285325.9499999997</v>
      </c>
      <c r="P3475" s="8">
        <v>731180</v>
      </c>
    </row>
    <row r="3476" spans="1:16" x14ac:dyDescent="0.25">
      <c r="A3476" s="5">
        <v>44341</v>
      </c>
      <c r="B3476" s="4" t="s">
        <v>36</v>
      </c>
      <c r="C3476" s="7">
        <v>1504389.63</v>
      </c>
      <c r="D3476" s="8">
        <v>658311</v>
      </c>
      <c r="E3476" s="7">
        <v>1001764.49</v>
      </c>
      <c r="F3476" s="8">
        <v>16644</v>
      </c>
      <c r="G3476" s="7">
        <v>108165.17</v>
      </c>
      <c r="H3476" s="8">
        <v>44739</v>
      </c>
      <c r="I3476" s="7">
        <v>249587.1</v>
      </c>
      <c r="J3476" s="8">
        <v>232</v>
      </c>
      <c r="K3476" s="7">
        <v>327200.78000000003</v>
      </c>
      <c r="L3476" s="8">
        <v>29</v>
      </c>
      <c r="M3476" s="7">
        <v>4187.87</v>
      </c>
      <c r="N3476" s="8">
        <v>11225</v>
      </c>
      <c r="O3476" s="7">
        <v>3195295.0399999996</v>
      </c>
      <c r="P3476" s="8">
        <v>731180</v>
      </c>
    </row>
    <row r="3477" spans="1:16" x14ac:dyDescent="0.25">
      <c r="A3477" s="5">
        <v>44341</v>
      </c>
      <c r="B3477" s="4" t="s">
        <v>37</v>
      </c>
      <c r="C3477" s="7">
        <v>1520650.64</v>
      </c>
      <c r="D3477" s="8">
        <v>658311</v>
      </c>
      <c r="E3477" s="7">
        <v>968253.72</v>
      </c>
      <c r="F3477" s="8">
        <v>16644</v>
      </c>
      <c r="G3477" s="7">
        <v>100773.62</v>
      </c>
      <c r="H3477" s="8">
        <v>44739</v>
      </c>
      <c r="I3477" s="7">
        <v>242087.33</v>
      </c>
      <c r="J3477" s="8">
        <v>232</v>
      </c>
      <c r="K3477" s="7">
        <v>327026.87</v>
      </c>
      <c r="L3477" s="8">
        <v>29</v>
      </c>
      <c r="M3477" s="7">
        <v>6149.35</v>
      </c>
      <c r="N3477" s="8">
        <v>11225</v>
      </c>
      <c r="O3477" s="7">
        <v>3164941.53</v>
      </c>
      <c r="P3477" s="8">
        <v>731180</v>
      </c>
    </row>
    <row r="3478" spans="1:16" x14ac:dyDescent="0.25">
      <c r="A3478" s="5">
        <v>44341</v>
      </c>
      <c r="B3478" s="4" t="s">
        <v>38</v>
      </c>
      <c r="C3478" s="7">
        <v>1477762.87</v>
      </c>
      <c r="D3478" s="8">
        <v>658311</v>
      </c>
      <c r="E3478" s="7">
        <v>930738.94</v>
      </c>
      <c r="F3478" s="8">
        <v>16644</v>
      </c>
      <c r="G3478" s="7">
        <v>92344.45</v>
      </c>
      <c r="H3478" s="8">
        <v>44739</v>
      </c>
      <c r="I3478" s="7">
        <v>237725.4</v>
      </c>
      <c r="J3478" s="8">
        <v>232</v>
      </c>
      <c r="K3478" s="7">
        <v>334033.03000000003</v>
      </c>
      <c r="L3478" s="8">
        <v>29</v>
      </c>
      <c r="M3478" s="7">
        <v>9747.14</v>
      </c>
      <c r="N3478" s="8">
        <v>11225</v>
      </c>
      <c r="O3478" s="7">
        <v>3082351.83</v>
      </c>
      <c r="P3478" s="8">
        <v>731180</v>
      </c>
    </row>
    <row r="3479" spans="1:16" x14ac:dyDescent="0.25">
      <c r="A3479" s="5">
        <v>44341</v>
      </c>
      <c r="B3479" s="4" t="s">
        <v>39</v>
      </c>
      <c r="C3479" s="7">
        <v>1408258.47</v>
      </c>
      <c r="D3479" s="8">
        <v>658311</v>
      </c>
      <c r="E3479" s="7">
        <v>882342.17</v>
      </c>
      <c r="F3479" s="8">
        <v>16644</v>
      </c>
      <c r="G3479" s="7">
        <v>88465.83</v>
      </c>
      <c r="H3479" s="8">
        <v>44739</v>
      </c>
      <c r="I3479" s="7">
        <v>234551.56</v>
      </c>
      <c r="J3479" s="8">
        <v>232</v>
      </c>
      <c r="K3479" s="7">
        <v>346428.51</v>
      </c>
      <c r="L3479" s="8">
        <v>29</v>
      </c>
      <c r="M3479" s="7">
        <v>27501.440000000002</v>
      </c>
      <c r="N3479" s="8">
        <v>11225</v>
      </c>
      <c r="O3479" s="7">
        <v>2987547.98</v>
      </c>
      <c r="P3479" s="8">
        <v>731180</v>
      </c>
    </row>
    <row r="3480" spans="1:16" x14ac:dyDescent="0.25">
      <c r="A3480" s="5">
        <v>44341</v>
      </c>
      <c r="B3480" s="4" t="s">
        <v>40</v>
      </c>
      <c r="C3480" s="7">
        <v>1263286.81</v>
      </c>
      <c r="D3480" s="8">
        <v>658311</v>
      </c>
      <c r="E3480" s="7">
        <v>812018.45</v>
      </c>
      <c r="F3480" s="8">
        <v>16644</v>
      </c>
      <c r="G3480" s="7">
        <v>80707.740000000005</v>
      </c>
      <c r="H3480" s="8">
        <v>44739</v>
      </c>
      <c r="I3480" s="7">
        <v>234142.19</v>
      </c>
      <c r="J3480" s="8">
        <v>232</v>
      </c>
      <c r="K3480" s="7">
        <v>357935.57</v>
      </c>
      <c r="L3480" s="8">
        <v>29</v>
      </c>
      <c r="M3480" s="7">
        <v>32563.420000000002</v>
      </c>
      <c r="N3480" s="8">
        <v>11225</v>
      </c>
      <c r="O3480" s="7">
        <v>2780654.18</v>
      </c>
      <c r="P3480" s="8">
        <v>731180</v>
      </c>
    </row>
    <row r="3481" spans="1:16" x14ac:dyDescent="0.25">
      <c r="A3481" s="5">
        <v>44341</v>
      </c>
      <c r="B3481" s="4" t="s">
        <v>41</v>
      </c>
      <c r="C3481" s="7">
        <v>1081838.07</v>
      </c>
      <c r="D3481" s="8">
        <v>658311</v>
      </c>
      <c r="E3481" s="7">
        <v>779085.25</v>
      </c>
      <c r="F3481" s="8">
        <v>16644</v>
      </c>
      <c r="G3481" s="7">
        <v>74914</v>
      </c>
      <c r="H3481" s="8">
        <v>44739</v>
      </c>
      <c r="I3481" s="7">
        <v>230967.19</v>
      </c>
      <c r="J3481" s="8">
        <v>232</v>
      </c>
      <c r="K3481" s="7">
        <v>361271.63</v>
      </c>
      <c r="L3481" s="8">
        <v>29</v>
      </c>
      <c r="M3481" s="7">
        <v>32380.01</v>
      </c>
      <c r="N3481" s="8">
        <v>11225</v>
      </c>
      <c r="O3481" s="7">
        <v>2560456.15</v>
      </c>
      <c r="P3481" s="8">
        <v>731180</v>
      </c>
    </row>
    <row r="3482" spans="1:16" x14ac:dyDescent="0.25">
      <c r="A3482" s="5">
        <v>44341</v>
      </c>
      <c r="B3482" s="4" t="s">
        <v>42</v>
      </c>
      <c r="C3482" s="7">
        <v>921085.01</v>
      </c>
      <c r="D3482" s="8">
        <v>658311</v>
      </c>
      <c r="E3482" s="7">
        <v>757609.19</v>
      </c>
      <c r="F3482" s="8">
        <v>16644</v>
      </c>
      <c r="G3482" s="7">
        <v>71048.12</v>
      </c>
      <c r="H3482" s="8">
        <v>44739</v>
      </c>
      <c r="I3482" s="7">
        <v>229279.81</v>
      </c>
      <c r="J3482" s="8">
        <v>232</v>
      </c>
      <c r="K3482" s="7">
        <v>373226.16</v>
      </c>
      <c r="L3482" s="8">
        <v>29</v>
      </c>
      <c r="M3482" s="7">
        <v>37370.21</v>
      </c>
      <c r="N3482" s="8">
        <v>11225</v>
      </c>
      <c r="O3482" s="7">
        <v>2389618.5</v>
      </c>
      <c r="P3482" s="8">
        <v>731180</v>
      </c>
    </row>
    <row r="3483" spans="1:16" x14ac:dyDescent="0.25">
      <c r="A3483" s="5">
        <v>44342</v>
      </c>
      <c r="B3483" s="4" t="s">
        <v>19</v>
      </c>
      <c r="C3483" s="7">
        <v>808090.98</v>
      </c>
      <c r="D3483" s="8">
        <v>658321</v>
      </c>
      <c r="E3483" s="7">
        <v>709421.77</v>
      </c>
      <c r="F3483" s="8">
        <v>16637</v>
      </c>
      <c r="G3483" s="7">
        <v>68492.63</v>
      </c>
      <c r="H3483" s="8">
        <v>44767</v>
      </c>
      <c r="I3483" s="7">
        <v>227875.83</v>
      </c>
      <c r="J3483" s="8">
        <v>232</v>
      </c>
      <c r="K3483" s="7">
        <v>392343.23</v>
      </c>
      <c r="L3483" s="8">
        <v>29</v>
      </c>
      <c r="M3483" s="7">
        <v>51675.69</v>
      </c>
      <c r="N3483" s="8">
        <v>11219</v>
      </c>
      <c r="O3483" s="7">
        <v>2257900.13</v>
      </c>
      <c r="P3483" s="8">
        <v>731205</v>
      </c>
    </row>
    <row r="3484" spans="1:16" x14ac:dyDescent="0.25">
      <c r="A3484" s="5">
        <v>44342</v>
      </c>
      <c r="B3484" s="4" t="s">
        <v>20</v>
      </c>
      <c r="C3484" s="7">
        <v>724102.39</v>
      </c>
      <c r="D3484" s="8">
        <v>658241</v>
      </c>
      <c r="E3484" s="7">
        <v>691451</v>
      </c>
      <c r="F3484" s="8">
        <v>16637</v>
      </c>
      <c r="G3484" s="7">
        <v>66241.289999999994</v>
      </c>
      <c r="H3484" s="8">
        <v>44761</v>
      </c>
      <c r="I3484" s="7">
        <v>225518.24</v>
      </c>
      <c r="J3484" s="8">
        <v>232</v>
      </c>
      <c r="K3484" s="7">
        <v>387309.99</v>
      </c>
      <c r="L3484" s="8">
        <v>29</v>
      </c>
      <c r="M3484" s="7">
        <v>52973.439999999995</v>
      </c>
      <c r="N3484" s="8">
        <v>11219</v>
      </c>
      <c r="O3484" s="7">
        <v>2147596.35</v>
      </c>
      <c r="P3484" s="8">
        <v>731119</v>
      </c>
    </row>
    <row r="3485" spans="1:16" x14ac:dyDescent="0.25">
      <c r="A3485" s="5">
        <v>44342</v>
      </c>
      <c r="B3485" s="4" t="s">
        <v>21</v>
      </c>
      <c r="C3485" s="7">
        <v>674559.42</v>
      </c>
      <c r="D3485" s="8">
        <v>658241</v>
      </c>
      <c r="E3485" s="7">
        <v>694911.58</v>
      </c>
      <c r="F3485" s="8">
        <v>16637</v>
      </c>
      <c r="G3485" s="7">
        <v>64910.74</v>
      </c>
      <c r="H3485" s="8">
        <v>44761</v>
      </c>
      <c r="I3485" s="7">
        <v>221610.44</v>
      </c>
      <c r="J3485" s="8">
        <v>232</v>
      </c>
      <c r="K3485" s="7">
        <v>385674.8</v>
      </c>
      <c r="L3485" s="8">
        <v>29</v>
      </c>
      <c r="M3485" s="7">
        <v>49579.07</v>
      </c>
      <c r="N3485" s="8">
        <v>11219</v>
      </c>
      <c r="O3485" s="7">
        <v>2091246.0499999998</v>
      </c>
      <c r="P3485" s="8">
        <v>731119</v>
      </c>
    </row>
    <row r="3486" spans="1:16" x14ac:dyDescent="0.25">
      <c r="A3486" s="5">
        <v>44342</v>
      </c>
      <c r="B3486" s="4" t="s">
        <v>22</v>
      </c>
      <c r="C3486" s="7">
        <v>641072.99</v>
      </c>
      <c r="D3486" s="8">
        <v>658241</v>
      </c>
      <c r="E3486" s="7">
        <v>734373.38</v>
      </c>
      <c r="F3486" s="8">
        <v>16637</v>
      </c>
      <c r="G3486" s="7">
        <v>64695.02</v>
      </c>
      <c r="H3486" s="8">
        <v>44761</v>
      </c>
      <c r="I3486" s="7">
        <v>217216.27</v>
      </c>
      <c r="J3486" s="8">
        <v>232</v>
      </c>
      <c r="K3486" s="7">
        <v>387879.86</v>
      </c>
      <c r="L3486" s="8">
        <v>29</v>
      </c>
      <c r="M3486" s="7">
        <v>51493.27</v>
      </c>
      <c r="N3486" s="8">
        <v>11219</v>
      </c>
      <c r="O3486" s="7">
        <v>2096730.7899999996</v>
      </c>
      <c r="P3486" s="8">
        <v>731119</v>
      </c>
    </row>
    <row r="3487" spans="1:16" x14ac:dyDescent="0.25">
      <c r="A3487" s="5">
        <v>44342</v>
      </c>
      <c r="B3487" s="4" t="s">
        <v>23</v>
      </c>
      <c r="C3487" s="7">
        <v>641422.93999999994</v>
      </c>
      <c r="D3487" s="8">
        <v>658241</v>
      </c>
      <c r="E3487" s="7">
        <v>790231.18</v>
      </c>
      <c r="F3487" s="8">
        <v>16637</v>
      </c>
      <c r="G3487" s="7">
        <v>66205.33</v>
      </c>
      <c r="H3487" s="8">
        <v>44761</v>
      </c>
      <c r="I3487" s="7">
        <v>217311.67</v>
      </c>
      <c r="J3487" s="8">
        <v>232</v>
      </c>
      <c r="K3487" s="7">
        <v>404160.55</v>
      </c>
      <c r="L3487" s="8">
        <v>29</v>
      </c>
      <c r="M3487" s="7">
        <v>55813.27</v>
      </c>
      <c r="N3487" s="8">
        <v>11219</v>
      </c>
      <c r="O3487" s="7">
        <v>2175144.94</v>
      </c>
      <c r="P3487" s="8">
        <v>731119</v>
      </c>
    </row>
    <row r="3488" spans="1:16" x14ac:dyDescent="0.25">
      <c r="A3488" s="5">
        <v>44342</v>
      </c>
      <c r="B3488" s="4" t="s">
        <v>24</v>
      </c>
      <c r="C3488" s="7">
        <v>669757.22</v>
      </c>
      <c r="D3488" s="8">
        <v>658241</v>
      </c>
      <c r="E3488" s="7">
        <v>882642.1</v>
      </c>
      <c r="F3488" s="8">
        <v>16637</v>
      </c>
      <c r="G3488" s="7">
        <v>66948.66</v>
      </c>
      <c r="H3488" s="8">
        <v>44761</v>
      </c>
      <c r="I3488" s="7">
        <v>223799.08</v>
      </c>
      <c r="J3488" s="8">
        <v>232</v>
      </c>
      <c r="K3488" s="7">
        <v>407450.4</v>
      </c>
      <c r="L3488" s="8">
        <v>29</v>
      </c>
      <c r="M3488" s="7">
        <v>32157.61</v>
      </c>
      <c r="N3488" s="8">
        <v>11219</v>
      </c>
      <c r="O3488" s="7">
        <v>2282755.0699999998</v>
      </c>
      <c r="P3488" s="8">
        <v>731119</v>
      </c>
    </row>
    <row r="3489" spans="1:16" x14ac:dyDescent="0.25">
      <c r="A3489" s="5">
        <v>44342</v>
      </c>
      <c r="B3489" s="4" t="s">
        <v>25</v>
      </c>
      <c r="C3489" s="7">
        <v>715066.13</v>
      </c>
      <c r="D3489" s="8">
        <v>658241</v>
      </c>
      <c r="E3489" s="7">
        <v>969948.33</v>
      </c>
      <c r="F3489" s="8">
        <v>16637</v>
      </c>
      <c r="G3489" s="7">
        <v>75174.710000000006</v>
      </c>
      <c r="H3489" s="8">
        <v>44761</v>
      </c>
      <c r="I3489" s="7">
        <v>236840.3</v>
      </c>
      <c r="J3489" s="8">
        <v>232</v>
      </c>
      <c r="K3489" s="7">
        <v>410793.03</v>
      </c>
      <c r="L3489" s="8">
        <v>29</v>
      </c>
      <c r="M3489" s="7">
        <v>13232.73</v>
      </c>
      <c r="N3489" s="8">
        <v>11219</v>
      </c>
      <c r="O3489" s="7">
        <v>2421055.23</v>
      </c>
      <c r="P3489" s="8">
        <v>731119</v>
      </c>
    </row>
    <row r="3490" spans="1:16" x14ac:dyDescent="0.25">
      <c r="A3490" s="5">
        <v>44342</v>
      </c>
      <c r="B3490" s="4" t="s">
        <v>26</v>
      </c>
      <c r="C3490" s="7">
        <v>756474.56</v>
      </c>
      <c r="D3490" s="8">
        <v>658241</v>
      </c>
      <c r="E3490" s="7">
        <v>1084231.1499999999</v>
      </c>
      <c r="F3490" s="8">
        <v>16637</v>
      </c>
      <c r="G3490" s="7">
        <v>89709.42</v>
      </c>
      <c r="H3490" s="8">
        <v>44761</v>
      </c>
      <c r="I3490" s="7">
        <v>252078.83</v>
      </c>
      <c r="J3490" s="8">
        <v>232</v>
      </c>
      <c r="K3490" s="7">
        <v>409365.9</v>
      </c>
      <c r="L3490" s="8">
        <v>29</v>
      </c>
      <c r="M3490" s="7">
        <v>9398.76</v>
      </c>
      <c r="N3490" s="8">
        <v>11219</v>
      </c>
      <c r="O3490" s="7">
        <v>2601258.62</v>
      </c>
      <c r="P3490" s="8">
        <v>731119</v>
      </c>
    </row>
    <row r="3491" spans="1:16" x14ac:dyDescent="0.25">
      <c r="A3491" s="5">
        <v>44342</v>
      </c>
      <c r="B3491" s="4" t="s">
        <v>27</v>
      </c>
      <c r="C3491" s="7">
        <v>792454.09</v>
      </c>
      <c r="D3491" s="8">
        <v>658241</v>
      </c>
      <c r="E3491" s="7">
        <v>1095018.67</v>
      </c>
      <c r="F3491" s="8">
        <v>16637</v>
      </c>
      <c r="G3491" s="7">
        <v>102831.12</v>
      </c>
      <c r="H3491" s="8">
        <v>44761</v>
      </c>
      <c r="I3491" s="7">
        <v>257538.76</v>
      </c>
      <c r="J3491" s="8">
        <v>232</v>
      </c>
      <c r="K3491" s="7">
        <v>449910.72</v>
      </c>
      <c r="L3491" s="8">
        <v>29</v>
      </c>
      <c r="M3491" s="7">
        <v>9155.93</v>
      </c>
      <c r="N3491" s="8">
        <v>11219</v>
      </c>
      <c r="O3491" s="7">
        <v>2706909.29</v>
      </c>
      <c r="P3491" s="8">
        <v>731119</v>
      </c>
    </row>
    <row r="3492" spans="1:16" x14ac:dyDescent="0.25">
      <c r="A3492" s="5">
        <v>44342</v>
      </c>
      <c r="B3492" s="4" t="s">
        <v>28</v>
      </c>
      <c r="C3492" s="7">
        <v>835839.77</v>
      </c>
      <c r="D3492" s="8">
        <v>658241</v>
      </c>
      <c r="E3492" s="7">
        <v>1126229.24</v>
      </c>
      <c r="F3492" s="8">
        <v>16637</v>
      </c>
      <c r="G3492" s="7">
        <v>112978.72</v>
      </c>
      <c r="H3492" s="8">
        <v>44761</v>
      </c>
      <c r="I3492" s="7">
        <v>259357.72</v>
      </c>
      <c r="J3492" s="8">
        <v>232</v>
      </c>
      <c r="K3492" s="7">
        <v>450808.41</v>
      </c>
      <c r="L3492" s="8">
        <v>29</v>
      </c>
      <c r="M3492" s="7">
        <v>8655.1</v>
      </c>
      <c r="N3492" s="8">
        <v>11219</v>
      </c>
      <c r="O3492" s="7">
        <v>2793868.96</v>
      </c>
      <c r="P3492" s="8">
        <v>731119</v>
      </c>
    </row>
    <row r="3493" spans="1:16" x14ac:dyDescent="0.25">
      <c r="A3493" s="5">
        <v>44342</v>
      </c>
      <c r="B3493" s="4" t="s">
        <v>29</v>
      </c>
      <c r="C3493" s="7">
        <v>883273.47</v>
      </c>
      <c r="D3493" s="8">
        <v>658241</v>
      </c>
      <c r="E3493" s="7">
        <v>1130326.07</v>
      </c>
      <c r="F3493" s="8">
        <v>16637</v>
      </c>
      <c r="G3493" s="7">
        <v>116862.92</v>
      </c>
      <c r="H3493" s="8">
        <v>44761</v>
      </c>
      <c r="I3493" s="7">
        <v>262398.03000000003</v>
      </c>
      <c r="J3493" s="8">
        <v>232</v>
      </c>
      <c r="K3493" s="7">
        <v>444609.35</v>
      </c>
      <c r="L3493" s="8">
        <v>29</v>
      </c>
      <c r="M3493" s="7">
        <v>11757.66</v>
      </c>
      <c r="N3493" s="8">
        <v>11219</v>
      </c>
      <c r="O3493" s="7">
        <v>2849227.5</v>
      </c>
      <c r="P3493" s="8">
        <v>731119</v>
      </c>
    </row>
    <row r="3494" spans="1:16" x14ac:dyDescent="0.25">
      <c r="A3494" s="5">
        <v>44342</v>
      </c>
      <c r="B3494" s="4" t="s">
        <v>30</v>
      </c>
      <c r="C3494" s="7">
        <v>900693.04</v>
      </c>
      <c r="D3494" s="8">
        <v>658241</v>
      </c>
      <c r="E3494" s="7">
        <v>1118881.6599999999</v>
      </c>
      <c r="F3494" s="8">
        <v>16637</v>
      </c>
      <c r="G3494" s="7">
        <v>113466.33</v>
      </c>
      <c r="H3494" s="8">
        <v>44761</v>
      </c>
      <c r="I3494" s="7">
        <v>263641.68</v>
      </c>
      <c r="J3494" s="8">
        <v>232</v>
      </c>
      <c r="K3494" s="7">
        <v>437071.2</v>
      </c>
      <c r="L3494" s="8">
        <v>29</v>
      </c>
      <c r="M3494" s="7">
        <v>13296.130000000001</v>
      </c>
      <c r="N3494" s="8">
        <v>11219</v>
      </c>
      <c r="O3494" s="7">
        <v>2847050.0399999996</v>
      </c>
      <c r="P3494" s="8">
        <v>731119</v>
      </c>
    </row>
    <row r="3495" spans="1:16" x14ac:dyDescent="0.25">
      <c r="A3495" s="5">
        <v>44342</v>
      </c>
      <c r="B3495" s="4" t="s">
        <v>31</v>
      </c>
      <c r="C3495" s="7">
        <v>846445.23</v>
      </c>
      <c r="D3495" s="8">
        <v>658241</v>
      </c>
      <c r="E3495" s="7">
        <v>1095843.93</v>
      </c>
      <c r="F3495" s="8">
        <v>16637</v>
      </c>
      <c r="G3495" s="7">
        <v>108654.51</v>
      </c>
      <c r="H3495" s="8">
        <v>44761</v>
      </c>
      <c r="I3495" s="7">
        <v>262106.79</v>
      </c>
      <c r="J3495" s="8">
        <v>232</v>
      </c>
      <c r="K3495" s="7">
        <v>438600.74</v>
      </c>
      <c r="L3495" s="8">
        <v>29</v>
      </c>
      <c r="M3495" s="7">
        <v>11106.06</v>
      </c>
      <c r="N3495" s="8">
        <v>11219</v>
      </c>
      <c r="O3495" s="7">
        <v>2762757.26</v>
      </c>
      <c r="P3495" s="8">
        <v>731119</v>
      </c>
    </row>
    <row r="3496" spans="1:16" x14ac:dyDescent="0.25">
      <c r="A3496" s="5">
        <v>44342</v>
      </c>
      <c r="B3496" s="4" t="s">
        <v>32</v>
      </c>
      <c r="C3496" s="7">
        <v>811864.36</v>
      </c>
      <c r="D3496" s="8">
        <v>658241</v>
      </c>
      <c r="E3496" s="7">
        <v>1049243.55</v>
      </c>
      <c r="F3496" s="8">
        <v>16637</v>
      </c>
      <c r="G3496" s="7">
        <v>106813.25</v>
      </c>
      <c r="H3496" s="8">
        <v>44761</v>
      </c>
      <c r="I3496" s="7">
        <v>261916.24</v>
      </c>
      <c r="J3496" s="8">
        <v>232</v>
      </c>
      <c r="K3496" s="7">
        <v>440809.71</v>
      </c>
      <c r="L3496" s="8">
        <v>29</v>
      </c>
      <c r="M3496" s="7">
        <v>11756.16</v>
      </c>
      <c r="N3496" s="8">
        <v>11219</v>
      </c>
      <c r="O3496" s="7">
        <v>2682403.27</v>
      </c>
      <c r="P3496" s="8">
        <v>731119</v>
      </c>
    </row>
    <row r="3497" spans="1:16" x14ac:dyDescent="0.25">
      <c r="A3497" s="5">
        <v>44342</v>
      </c>
      <c r="B3497" s="4" t="s">
        <v>33</v>
      </c>
      <c r="C3497" s="7">
        <v>830870.18</v>
      </c>
      <c r="D3497" s="8">
        <v>658241</v>
      </c>
      <c r="E3497" s="7">
        <v>1074931.3899999999</v>
      </c>
      <c r="F3497" s="8">
        <v>16637</v>
      </c>
      <c r="G3497" s="7">
        <v>105262.2</v>
      </c>
      <c r="H3497" s="8">
        <v>44761</v>
      </c>
      <c r="I3497" s="7">
        <v>260567.51</v>
      </c>
      <c r="J3497" s="8">
        <v>232</v>
      </c>
      <c r="K3497" s="7">
        <v>415448.89</v>
      </c>
      <c r="L3497" s="8">
        <v>29</v>
      </c>
      <c r="M3497" s="7">
        <v>10735.75</v>
      </c>
      <c r="N3497" s="8">
        <v>11219</v>
      </c>
      <c r="O3497" s="7">
        <v>2697815.9200000004</v>
      </c>
      <c r="P3497" s="8">
        <v>731119</v>
      </c>
    </row>
    <row r="3498" spans="1:16" x14ac:dyDescent="0.25">
      <c r="A3498" s="5">
        <v>44342</v>
      </c>
      <c r="B3498" s="4" t="s">
        <v>34</v>
      </c>
      <c r="C3498" s="7">
        <v>890271.63</v>
      </c>
      <c r="D3498" s="8">
        <v>658241</v>
      </c>
      <c r="E3498" s="7">
        <v>984256.72</v>
      </c>
      <c r="F3498" s="8">
        <v>16637</v>
      </c>
      <c r="G3498" s="7">
        <v>101485.32</v>
      </c>
      <c r="H3498" s="8">
        <v>44761</v>
      </c>
      <c r="I3498" s="7">
        <v>257984.65</v>
      </c>
      <c r="J3498" s="8">
        <v>232</v>
      </c>
      <c r="K3498" s="7">
        <v>445704.6</v>
      </c>
      <c r="L3498" s="8">
        <v>29</v>
      </c>
      <c r="M3498" s="7">
        <v>11290.31</v>
      </c>
      <c r="N3498" s="8">
        <v>11219</v>
      </c>
      <c r="O3498" s="7">
        <v>2690993.23</v>
      </c>
      <c r="P3498" s="8">
        <v>731119</v>
      </c>
    </row>
    <row r="3499" spans="1:16" x14ac:dyDescent="0.25">
      <c r="A3499" s="5">
        <v>44342</v>
      </c>
      <c r="B3499" s="4" t="s">
        <v>35</v>
      </c>
      <c r="C3499" s="7">
        <v>978191.63</v>
      </c>
      <c r="D3499" s="8">
        <v>658241</v>
      </c>
      <c r="E3499" s="7">
        <v>943625.59</v>
      </c>
      <c r="F3499" s="8">
        <v>16637</v>
      </c>
      <c r="G3499" s="7">
        <v>92479.46</v>
      </c>
      <c r="H3499" s="8">
        <v>44761</v>
      </c>
      <c r="I3499" s="7">
        <v>249395.01</v>
      </c>
      <c r="J3499" s="8">
        <v>232</v>
      </c>
      <c r="K3499" s="7">
        <v>432509.23</v>
      </c>
      <c r="L3499" s="8">
        <v>29</v>
      </c>
      <c r="M3499" s="7">
        <v>11631.75</v>
      </c>
      <c r="N3499" s="8">
        <v>11219</v>
      </c>
      <c r="O3499" s="7">
        <v>2707832.67</v>
      </c>
      <c r="P3499" s="8">
        <v>731119</v>
      </c>
    </row>
    <row r="3500" spans="1:16" x14ac:dyDescent="0.25">
      <c r="A3500" s="5">
        <v>44342</v>
      </c>
      <c r="B3500" s="4" t="s">
        <v>36</v>
      </c>
      <c r="C3500" s="7">
        <v>1026486.48</v>
      </c>
      <c r="D3500" s="8">
        <v>658241</v>
      </c>
      <c r="E3500" s="7">
        <v>924574.95</v>
      </c>
      <c r="F3500" s="8">
        <v>16637</v>
      </c>
      <c r="G3500" s="7">
        <v>85608.75</v>
      </c>
      <c r="H3500" s="8">
        <v>44761</v>
      </c>
      <c r="I3500" s="7">
        <v>241278.41</v>
      </c>
      <c r="J3500" s="8">
        <v>232</v>
      </c>
      <c r="K3500" s="7">
        <v>427059.68</v>
      </c>
      <c r="L3500" s="8">
        <v>29</v>
      </c>
      <c r="M3500" s="7">
        <v>11471.06</v>
      </c>
      <c r="N3500" s="8">
        <v>11219</v>
      </c>
      <c r="O3500" s="7">
        <v>2716479.33</v>
      </c>
      <c r="P3500" s="8">
        <v>731119</v>
      </c>
    </row>
    <row r="3501" spans="1:16" x14ac:dyDescent="0.25">
      <c r="A3501" s="5">
        <v>44342</v>
      </c>
      <c r="B3501" s="4" t="s">
        <v>37</v>
      </c>
      <c r="C3501" s="7">
        <v>1020501.56</v>
      </c>
      <c r="D3501" s="8">
        <v>658241</v>
      </c>
      <c r="E3501" s="7">
        <v>843505.3</v>
      </c>
      <c r="F3501" s="8">
        <v>16637</v>
      </c>
      <c r="G3501" s="7">
        <v>79754.259999999995</v>
      </c>
      <c r="H3501" s="8">
        <v>44761</v>
      </c>
      <c r="I3501" s="7">
        <v>234183.04000000001</v>
      </c>
      <c r="J3501" s="8">
        <v>232</v>
      </c>
      <c r="K3501" s="7">
        <v>444207.91</v>
      </c>
      <c r="L3501" s="8">
        <v>29</v>
      </c>
      <c r="M3501" s="7">
        <v>10687.35</v>
      </c>
      <c r="N3501" s="8">
        <v>11219</v>
      </c>
      <c r="O3501" s="7">
        <v>2632839.4200000004</v>
      </c>
      <c r="P3501" s="8">
        <v>731119</v>
      </c>
    </row>
    <row r="3502" spans="1:16" x14ac:dyDescent="0.25">
      <c r="A3502" s="5">
        <v>44342</v>
      </c>
      <c r="B3502" s="4" t="s">
        <v>38</v>
      </c>
      <c r="C3502" s="7">
        <v>1012117.94</v>
      </c>
      <c r="D3502" s="8">
        <v>658241</v>
      </c>
      <c r="E3502" s="7">
        <v>848068.59</v>
      </c>
      <c r="F3502" s="8">
        <v>16637</v>
      </c>
      <c r="G3502" s="7">
        <v>74489.52</v>
      </c>
      <c r="H3502" s="8">
        <v>44761</v>
      </c>
      <c r="I3502" s="7">
        <v>229535.94</v>
      </c>
      <c r="J3502" s="8">
        <v>232</v>
      </c>
      <c r="K3502" s="7">
        <v>417672.49</v>
      </c>
      <c r="L3502" s="8">
        <v>29</v>
      </c>
      <c r="M3502" s="7">
        <v>15957.039999999999</v>
      </c>
      <c r="N3502" s="8">
        <v>11219</v>
      </c>
      <c r="O3502" s="7">
        <v>2597841.52</v>
      </c>
      <c r="P3502" s="8">
        <v>731119</v>
      </c>
    </row>
    <row r="3503" spans="1:16" x14ac:dyDescent="0.25">
      <c r="A3503" s="5">
        <v>44342</v>
      </c>
      <c r="B3503" s="4" t="s">
        <v>39</v>
      </c>
      <c r="C3503" s="7">
        <v>999245.73</v>
      </c>
      <c r="D3503" s="8">
        <v>658241</v>
      </c>
      <c r="E3503" s="7">
        <v>818970.2</v>
      </c>
      <c r="F3503" s="8">
        <v>16637</v>
      </c>
      <c r="G3503" s="7">
        <v>73541.539999999994</v>
      </c>
      <c r="H3503" s="8">
        <v>44761</v>
      </c>
      <c r="I3503" s="7">
        <v>228366.87</v>
      </c>
      <c r="J3503" s="8">
        <v>232</v>
      </c>
      <c r="K3503" s="7">
        <v>426352.99</v>
      </c>
      <c r="L3503" s="8">
        <v>29</v>
      </c>
      <c r="M3503" s="7">
        <v>47005.590000000004</v>
      </c>
      <c r="N3503" s="8">
        <v>11219</v>
      </c>
      <c r="O3503" s="7">
        <v>2593482.92</v>
      </c>
      <c r="P3503" s="8">
        <v>731119</v>
      </c>
    </row>
    <row r="3504" spans="1:16" x14ac:dyDescent="0.25">
      <c r="A3504" s="5">
        <v>44342</v>
      </c>
      <c r="B3504" s="4" t="s">
        <v>40</v>
      </c>
      <c r="C3504" s="7">
        <v>922443.99</v>
      </c>
      <c r="D3504" s="8">
        <v>658241</v>
      </c>
      <c r="E3504" s="7">
        <v>738694.83</v>
      </c>
      <c r="F3504" s="8">
        <v>16637</v>
      </c>
      <c r="G3504" s="7">
        <v>68649.3</v>
      </c>
      <c r="H3504" s="8">
        <v>44761</v>
      </c>
      <c r="I3504" s="7">
        <v>229735.31</v>
      </c>
      <c r="J3504" s="8">
        <v>232</v>
      </c>
      <c r="K3504" s="7">
        <v>435863.26</v>
      </c>
      <c r="L3504" s="8">
        <v>29</v>
      </c>
      <c r="M3504" s="7">
        <v>55767.56</v>
      </c>
      <c r="N3504" s="8">
        <v>11219</v>
      </c>
      <c r="O3504" s="7">
        <v>2451154.25</v>
      </c>
      <c r="P3504" s="8">
        <v>731119</v>
      </c>
    </row>
    <row r="3505" spans="1:16" x14ac:dyDescent="0.25">
      <c r="A3505" s="5">
        <v>44342</v>
      </c>
      <c r="B3505" s="4" t="s">
        <v>41</v>
      </c>
      <c r="C3505" s="7">
        <v>796042.96</v>
      </c>
      <c r="D3505" s="8">
        <v>658241</v>
      </c>
      <c r="E3505" s="7">
        <v>718840.43</v>
      </c>
      <c r="F3505" s="8">
        <v>16637</v>
      </c>
      <c r="G3505" s="7">
        <v>65226.53</v>
      </c>
      <c r="H3505" s="8">
        <v>44761</v>
      </c>
      <c r="I3505" s="7">
        <v>227561.84</v>
      </c>
      <c r="J3505" s="8">
        <v>232</v>
      </c>
      <c r="K3505" s="7">
        <v>415953.35</v>
      </c>
      <c r="L3505" s="8">
        <v>29</v>
      </c>
      <c r="M3505" s="7">
        <v>52971.29</v>
      </c>
      <c r="N3505" s="8">
        <v>11219</v>
      </c>
      <c r="O3505" s="7">
        <v>2276596.4000000004</v>
      </c>
      <c r="P3505" s="8">
        <v>731119</v>
      </c>
    </row>
    <row r="3506" spans="1:16" x14ac:dyDescent="0.25">
      <c r="A3506" s="5">
        <v>44342</v>
      </c>
      <c r="B3506" s="4" t="s">
        <v>42</v>
      </c>
      <c r="C3506" s="7">
        <v>665239.84</v>
      </c>
      <c r="D3506" s="8">
        <v>658241</v>
      </c>
      <c r="E3506" s="7">
        <v>711625.37</v>
      </c>
      <c r="F3506" s="8">
        <v>16637</v>
      </c>
      <c r="G3506" s="7">
        <v>62231.76</v>
      </c>
      <c r="H3506" s="8">
        <v>44761</v>
      </c>
      <c r="I3506" s="7">
        <v>222620.41</v>
      </c>
      <c r="J3506" s="8">
        <v>232</v>
      </c>
      <c r="K3506" s="7">
        <v>414661.64</v>
      </c>
      <c r="L3506" s="8">
        <v>29</v>
      </c>
      <c r="M3506" s="7">
        <v>52650.81</v>
      </c>
      <c r="N3506" s="8">
        <v>11219</v>
      </c>
      <c r="O3506" s="7">
        <v>2129029.83</v>
      </c>
      <c r="P3506" s="8">
        <v>731119</v>
      </c>
    </row>
    <row r="3507" spans="1:16" x14ac:dyDescent="0.25">
      <c r="A3507" s="5">
        <v>44343</v>
      </c>
      <c r="B3507" s="4" t="s">
        <v>19</v>
      </c>
      <c r="C3507" s="7">
        <v>596771.17000000004</v>
      </c>
      <c r="D3507" s="8">
        <v>658221</v>
      </c>
      <c r="E3507" s="7">
        <v>672685.5</v>
      </c>
      <c r="F3507" s="8">
        <v>16620</v>
      </c>
      <c r="G3507" s="7">
        <v>60914.27</v>
      </c>
      <c r="H3507" s="8">
        <v>44761</v>
      </c>
      <c r="I3507" s="7">
        <v>219871.99</v>
      </c>
      <c r="J3507" s="8">
        <v>232</v>
      </c>
      <c r="K3507" s="7">
        <v>432061.07</v>
      </c>
      <c r="L3507" s="8">
        <v>29</v>
      </c>
      <c r="M3507" s="7">
        <v>44007.81</v>
      </c>
      <c r="N3507" s="8">
        <v>11215</v>
      </c>
      <c r="O3507" s="7">
        <v>2026311.81</v>
      </c>
      <c r="P3507" s="8">
        <v>731078</v>
      </c>
    </row>
    <row r="3508" spans="1:16" x14ac:dyDescent="0.25">
      <c r="A3508" s="5">
        <v>44343</v>
      </c>
      <c r="B3508" s="4" t="s">
        <v>20</v>
      </c>
      <c r="C3508" s="7">
        <v>547361.02</v>
      </c>
      <c r="D3508" s="8">
        <v>658122</v>
      </c>
      <c r="E3508" s="7">
        <v>643194.27</v>
      </c>
      <c r="F3508" s="8">
        <v>16620</v>
      </c>
      <c r="G3508" s="7">
        <v>59447.93</v>
      </c>
      <c r="H3508" s="8">
        <v>44761</v>
      </c>
      <c r="I3508" s="7">
        <v>217836.15</v>
      </c>
      <c r="J3508" s="8">
        <v>232</v>
      </c>
      <c r="K3508" s="7">
        <v>429346.01</v>
      </c>
      <c r="L3508" s="8">
        <v>29</v>
      </c>
      <c r="M3508" s="7">
        <v>38092.299999999996</v>
      </c>
      <c r="N3508" s="8">
        <v>11215</v>
      </c>
      <c r="O3508" s="7">
        <v>1935277.68</v>
      </c>
      <c r="P3508" s="8">
        <v>730979</v>
      </c>
    </row>
    <row r="3509" spans="1:16" x14ac:dyDescent="0.25">
      <c r="A3509" s="5">
        <v>44343</v>
      </c>
      <c r="B3509" s="4" t="s">
        <v>21</v>
      </c>
      <c r="C3509" s="7">
        <v>513725.46</v>
      </c>
      <c r="D3509" s="8">
        <v>658122</v>
      </c>
      <c r="E3509" s="7">
        <v>654389.77</v>
      </c>
      <c r="F3509" s="8">
        <v>16620</v>
      </c>
      <c r="G3509" s="7">
        <v>58477.84</v>
      </c>
      <c r="H3509" s="8">
        <v>44761</v>
      </c>
      <c r="I3509" s="7">
        <v>208513.91</v>
      </c>
      <c r="J3509" s="8">
        <v>232</v>
      </c>
      <c r="K3509" s="7">
        <v>422950.28</v>
      </c>
      <c r="L3509" s="8">
        <v>29</v>
      </c>
      <c r="M3509" s="7">
        <v>45035.21</v>
      </c>
      <c r="N3509" s="8">
        <v>11215</v>
      </c>
      <c r="O3509" s="7">
        <v>1903092.4700000002</v>
      </c>
      <c r="P3509" s="8">
        <v>730979</v>
      </c>
    </row>
    <row r="3510" spans="1:16" x14ac:dyDescent="0.25">
      <c r="A3510" s="5">
        <v>44343</v>
      </c>
      <c r="B3510" s="4" t="s">
        <v>22</v>
      </c>
      <c r="C3510" s="7">
        <v>491609.22</v>
      </c>
      <c r="D3510" s="8">
        <v>658122</v>
      </c>
      <c r="E3510" s="7">
        <v>661710.62</v>
      </c>
      <c r="F3510" s="8">
        <v>16620</v>
      </c>
      <c r="G3510" s="7">
        <v>58001.75</v>
      </c>
      <c r="H3510" s="8">
        <v>44761</v>
      </c>
      <c r="I3510" s="7">
        <v>204213.48</v>
      </c>
      <c r="J3510" s="8">
        <v>232</v>
      </c>
      <c r="K3510" s="7">
        <v>427067.77</v>
      </c>
      <c r="L3510" s="8">
        <v>29</v>
      </c>
      <c r="M3510" s="7">
        <v>42543.22</v>
      </c>
      <c r="N3510" s="8">
        <v>11215</v>
      </c>
      <c r="O3510" s="7">
        <v>1885146.0599999996</v>
      </c>
      <c r="P3510" s="8">
        <v>730979</v>
      </c>
    </row>
    <row r="3511" spans="1:16" x14ac:dyDescent="0.25">
      <c r="A3511" s="5">
        <v>44343</v>
      </c>
      <c r="B3511" s="4" t="s">
        <v>23</v>
      </c>
      <c r="C3511" s="7">
        <v>504443.22</v>
      </c>
      <c r="D3511" s="8">
        <v>658122</v>
      </c>
      <c r="E3511" s="7">
        <v>756689.74</v>
      </c>
      <c r="F3511" s="8">
        <v>16620</v>
      </c>
      <c r="G3511" s="7">
        <v>59354.239999999998</v>
      </c>
      <c r="H3511" s="8">
        <v>44761</v>
      </c>
      <c r="I3511" s="7">
        <v>204923.96</v>
      </c>
      <c r="J3511" s="8">
        <v>232</v>
      </c>
      <c r="K3511" s="7">
        <v>417671.73</v>
      </c>
      <c r="L3511" s="8">
        <v>29</v>
      </c>
      <c r="M3511" s="7">
        <v>43722.57</v>
      </c>
      <c r="N3511" s="8">
        <v>11215</v>
      </c>
      <c r="O3511" s="7">
        <v>1986805.46</v>
      </c>
      <c r="P3511" s="8">
        <v>730979</v>
      </c>
    </row>
    <row r="3512" spans="1:16" x14ac:dyDescent="0.25">
      <c r="A3512" s="5">
        <v>44343</v>
      </c>
      <c r="B3512" s="4" t="s">
        <v>24</v>
      </c>
      <c r="C3512" s="7">
        <v>545134.72</v>
      </c>
      <c r="D3512" s="8">
        <v>658122</v>
      </c>
      <c r="E3512" s="7">
        <v>825904.59</v>
      </c>
      <c r="F3512" s="8">
        <v>16620</v>
      </c>
      <c r="G3512" s="7">
        <v>60110.66</v>
      </c>
      <c r="H3512" s="8">
        <v>44761</v>
      </c>
      <c r="I3512" s="7">
        <v>211943.74</v>
      </c>
      <c r="J3512" s="8">
        <v>232</v>
      </c>
      <c r="K3512" s="7">
        <v>441270.25</v>
      </c>
      <c r="L3512" s="8">
        <v>29</v>
      </c>
      <c r="M3512" s="7">
        <v>23927.21</v>
      </c>
      <c r="N3512" s="8">
        <v>11215</v>
      </c>
      <c r="O3512" s="7">
        <v>2108291.17</v>
      </c>
      <c r="P3512" s="8">
        <v>730979</v>
      </c>
    </row>
    <row r="3513" spans="1:16" x14ac:dyDescent="0.25">
      <c r="A3513" s="5">
        <v>44343</v>
      </c>
      <c r="B3513" s="4" t="s">
        <v>25</v>
      </c>
      <c r="C3513" s="7">
        <v>582136.94999999995</v>
      </c>
      <c r="D3513" s="8">
        <v>658122</v>
      </c>
      <c r="E3513" s="7">
        <v>909038.23</v>
      </c>
      <c r="F3513" s="8">
        <v>16620</v>
      </c>
      <c r="G3513" s="7">
        <v>66246.06</v>
      </c>
      <c r="H3513" s="8">
        <v>44761</v>
      </c>
      <c r="I3513" s="7">
        <v>226171.54</v>
      </c>
      <c r="J3513" s="8">
        <v>232</v>
      </c>
      <c r="K3513" s="7">
        <v>440781.56</v>
      </c>
      <c r="L3513" s="8">
        <v>29</v>
      </c>
      <c r="M3513" s="7">
        <v>7934.0199999999995</v>
      </c>
      <c r="N3513" s="8">
        <v>11215</v>
      </c>
      <c r="O3513" s="7">
        <v>2232308.3600000003</v>
      </c>
      <c r="P3513" s="8">
        <v>730979</v>
      </c>
    </row>
    <row r="3514" spans="1:16" x14ac:dyDescent="0.25">
      <c r="A3514" s="5">
        <v>44343</v>
      </c>
      <c r="B3514" s="4" t="s">
        <v>26</v>
      </c>
      <c r="C3514" s="7">
        <v>586042.28</v>
      </c>
      <c r="D3514" s="8">
        <v>658122</v>
      </c>
      <c r="E3514" s="7">
        <v>988773.05</v>
      </c>
      <c r="F3514" s="8">
        <v>16620</v>
      </c>
      <c r="G3514" s="7">
        <v>77112.509999999995</v>
      </c>
      <c r="H3514" s="8">
        <v>44761</v>
      </c>
      <c r="I3514" s="7">
        <v>240947.79</v>
      </c>
      <c r="J3514" s="8">
        <v>232</v>
      </c>
      <c r="K3514" s="7">
        <v>436606.58</v>
      </c>
      <c r="L3514" s="8">
        <v>29</v>
      </c>
      <c r="M3514" s="7">
        <v>7498.6</v>
      </c>
      <c r="N3514" s="8">
        <v>11215</v>
      </c>
      <c r="O3514" s="7">
        <v>2336980.8100000005</v>
      </c>
      <c r="P3514" s="8">
        <v>730979</v>
      </c>
    </row>
    <row r="3515" spans="1:16" x14ac:dyDescent="0.25">
      <c r="A3515" s="5">
        <v>44343</v>
      </c>
      <c r="B3515" s="4" t="s">
        <v>27</v>
      </c>
      <c r="C3515" s="7">
        <v>602864.68000000005</v>
      </c>
      <c r="D3515" s="8">
        <v>658122</v>
      </c>
      <c r="E3515" s="7">
        <v>1023225.84</v>
      </c>
      <c r="F3515" s="8">
        <v>16620</v>
      </c>
      <c r="G3515" s="7">
        <v>88050.02</v>
      </c>
      <c r="H3515" s="8">
        <v>44761</v>
      </c>
      <c r="I3515" s="7">
        <v>249882.67</v>
      </c>
      <c r="J3515" s="8">
        <v>232</v>
      </c>
      <c r="K3515" s="7">
        <v>449833.17</v>
      </c>
      <c r="L3515" s="8">
        <v>29</v>
      </c>
      <c r="M3515" s="7">
        <v>6795.77</v>
      </c>
      <c r="N3515" s="8">
        <v>11215</v>
      </c>
      <c r="O3515" s="7">
        <v>2420652.15</v>
      </c>
      <c r="P3515" s="8">
        <v>730979</v>
      </c>
    </row>
    <row r="3516" spans="1:16" x14ac:dyDescent="0.25">
      <c r="A3516" s="5">
        <v>44343</v>
      </c>
      <c r="B3516" s="4" t="s">
        <v>28</v>
      </c>
      <c r="C3516" s="7">
        <v>652854.35</v>
      </c>
      <c r="D3516" s="8">
        <v>658122</v>
      </c>
      <c r="E3516" s="7">
        <v>1067189.8999999999</v>
      </c>
      <c r="F3516" s="8">
        <v>16620</v>
      </c>
      <c r="G3516" s="7">
        <v>99380.64</v>
      </c>
      <c r="H3516" s="8">
        <v>44761</v>
      </c>
      <c r="I3516" s="7">
        <v>255257.23</v>
      </c>
      <c r="J3516" s="8">
        <v>232</v>
      </c>
      <c r="K3516" s="7">
        <v>448979.62</v>
      </c>
      <c r="L3516" s="8">
        <v>29</v>
      </c>
      <c r="M3516" s="7">
        <v>6673.67</v>
      </c>
      <c r="N3516" s="8">
        <v>11215</v>
      </c>
      <c r="O3516" s="7">
        <v>2530335.41</v>
      </c>
      <c r="P3516" s="8">
        <v>730979</v>
      </c>
    </row>
    <row r="3517" spans="1:16" x14ac:dyDescent="0.25">
      <c r="A3517" s="5">
        <v>44343</v>
      </c>
      <c r="B3517" s="4" t="s">
        <v>29</v>
      </c>
      <c r="C3517" s="7">
        <v>726818.59</v>
      </c>
      <c r="D3517" s="8">
        <v>658122</v>
      </c>
      <c r="E3517" s="7">
        <v>1078938.04</v>
      </c>
      <c r="F3517" s="8">
        <v>16620</v>
      </c>
      <c r="G3517" s="7">
        <v>107115.95</v>
      </c>
      <c r="H3517" s="8">
        <v>44761</v>
      </c>
      <c r="I3517" s="7">
        <v>258061.21</v>
      </c>
      <c r="J3517" s="8">
        <v>232</v>
      </c>
      <c r="K3517" s="7">
        <v>452212.49</v>
      </c>
      <c r="L3517" s="8">
        <v>29</v>
      </c>
      <c r="M3517" s="7">
        <v>6701.55</v>
      </c>
      <c r="N3517" s="8">
        <v>11215</v>
      </c>
      <c r="O3517" s="7">
        <v>2629847.83</v>
      </c>
      <c r="P3517" s="8">
        <v>730979</v>
      </c>
    </row>
    <row r="3518" spans="1:16" x14ac:dyDescent="0.25">
      <c r="A3518" s="5">
        <v>44343</v>
      </c>
      <c r="B3518" s="4" t="s">
        <v>30</v>
      </c>
      <c r="C3518" s="7">
        <v>801648.38</v>
      </c>
      <c r="D3518" s="8">
        <v>658122</v>
      </c>
      <c r="E3518" s="7">
        <v>1107311.54</v>
      </c>
      <c r="F3518" s="8">
        <v>16620</v>
      </c>
      <c r="G3518" s="7">
        <v>111111.24</v>
      </c>
      <c r="H3518" s="8">
        <v>44761</v>
      </c>
      <c r="I3518" s="7">
        <v>257995.43</v>
      </c>
      <c r="J3518" s="8">
        <v>232</v>
      </c>
      <c r="K3518" s="7">
        <v>447327.01</v>
      </c>
      <c r="L3518" s="8">
        <v>29</v>
      </c>
      <c r="M3518" s="7">
        <v>6741.04</v>
      </c>
      <c r="N3518" s="8">
        <v>11215</v>
      </c>
      <c r="O3518" s="7">
        <v>2732134.6399999997</v>
      </c>
      <c r="P3518" s="8">
        <v>730979</v>
      </c>
    </row>
    <row r="3519" spans="1:16" x14ac:dyDescent="0.25">
      <c r="A3519" s="5">
        <v>44343</v>
      </c>
      <c r="B3519" s="4" t="s">
        <v>31</v>
      </c>
      <c r="C3519" s="7">
        <v>863006.45</v>
      </c>
      <c r="D3519" s="8">
        <v>658122</v>
      </c>
      <c r="E3519" s="7">
        <v>1125002.1399999999</v>
      </c>
      <c r="F3519" s="8">
        <v>16620</v>
      </c>
      <c r="G3519" s="7">
        <v>114618.37</v>
      </c>
      <c r="H3519" s="8">
        <v>44761</v>
      </c>
      <c r="I3519" s="7">
        <v>257599.03</v>
      </c>
      <c r="J3519" s="8">
        <v>232</v>
      </c>
      <c r="K3519" s="7">
        <v>458525.7</v>
      </c>
      <c r="L3519" s="8">
        <v>29</v>
      </c>
      <c r="M3519" s="7">
        <v>7760.99</v>
      </c>
      <c r="N3519" s="8">
        <v>11215</v>
      </c>
      <c r="O3519" s="7">
        <v>2826512.68</v>
      </c>
      <c r="P3519" s="8">
        <v>730979</v>
      </c>
    </row>
    <row r="3520" spans="1:16" x14ac:dyDescent="0.25">
      <c r="A3520" s="5">
        <v>44343</v>
      </c>
      <c r="B3520" s="4" t="s">
        <v>32</v>
      </c>
      <c r="C3520" s="7">
        <v>918835.91</v>
      </c>
      <c r="D3520" s="8">
        <v>658122</v>
      </c>
      <c r="E3520" s="7">
        <v>1102099.19</v>
      </c>
      <c r="F3520" s="8">
        <v>16620</v>
      </c>
      <c r="G3520" s="7">
        <v>118260.06</v>
      </c>
      <c r="H3520" s="8">
        <v>44761</v>
      </c>
      <c r="I3520" s="7">
        <v>260400.67</v>
      </c>
      <c r="J3520" s="8">
        <v>232</v>
      </c>
      <c r="K3520" s="7">
        <v>465069.31</v>
      </c>
      <c r="L3520" s="8">
        <v>29</v>
      </c>
      <c r="M3520" s="7">
        <v>8076.3600000000006</v>
      </c>
      <c r="N3520" s="8">
        <v>11215</v>
      </c>
      <c r="O3520" s="7">
        <v>2872741.5</v>
      </c>
      <c r="P3520" s="8">
        <v>730979</v>
      </c>
    </row>
    <row r="3521" spans="1:16" x14ac:dyDescent="0.25">
      <c r="A3521" s="5">
        <v>44343</v>
      </c>
      <c r="B3521" s="4" t="s">
        <v>33</v>
      </c>
      <c r="C3521" s="7">
        <v>985521.24</v>
      </c>
      <c r="D3521" s="8">
        <v>658122</v>
      </c>
      <c r="E3521" s="7">
        <v>1071418.53</v>
      </c>
      <c r="F3521" s="8">
        <v>16620</v>
      </c>
      <c r="G3521" s="7">
        <v>118750.65</v>
      </c>
      <c r="H3521" s="8">
        <v>44761</v>
      </c>
      <c r="I3521" s="7">
        <v>257339.72</v>
      </c>
      <c r="J3521" s="8">
        <v>232</v>
      </c>
      <c r="K3521" s="7">
        <v>458241.23</v>
      </c>
      <c r="L3521" s="8">
        <v>29</v>
      </c>
      <c r="M3521" s="7">
        <v>9162.7799999999988</v>
      </c>
      <c r="N3521" s="8">
        <v>11215</v>
      </c>
      <c r="O3521" s="7">
        <v>2900434.15</v>
      </c>
      <c r="P3521" s="8">
        <v>730979</v>
      </c>
    </row>
    <row r="3522" spans="1:16" x14ac:dyDescent="0.25">
      <c r="A3522" s="5">
        <v>44343</v>
      </c>
      <c r="B3522" s="4" t="s">
        <v>34</v>
      </c>
      <c r="C3522" s="7">
        <v>1073062.76</v>
      </c>
      <c r="D3522" s="8">
        <v>658122</v>
      </c>
      <c r="E3522" s="7">
        <v>1045927.52</v>
      </c>
      <c r="F3522" s="8">
        <v>16620</v>
      </c>
      <c r="G3522" s="7">
        <v>115747.61</v>
      </c>
      <c r="H3522" s="8">
        <v>44761</v>
      </c>
      <c r="I3522" s="7">
        <v>252934.39999999999</v>
      </c>
      <c r="J3522" s="8">
        <v>232</v>
      </c>
      <c r="K3522" s="7">
        <v>446245.22</v>
      </c>
      <c r="L3522" s="8">
        <v>29</v>
      </c>
      <c r="M3522" s="7">
        <v>7105.08</v>
      </c>
      <c r="N3522" s="8">
        <v>11215</v>
      </c>
      <c r="O3522" s="7">
        <v>2941022.59</v>
      </c>
      <c r="P3522" s="8">
        <v>730979</v>
      </c>
    </row>
    <row r="3523" spans="1:16" x14ac:dyDescent="0.25">
      <c r="A3523" s="5">
        <v>44343</v>
      </c>
      <c r="B3523" s="4" t="s">
        <v>35</v>
      </c>
      <c r="C3523" s="7">
        <v>1172793.8799999999</v>
      </c>
      <c r="D3523" s="8">
        <v>658122</v>
      </c>
      <c r="E3523" s="7">
        <v>978283.85</v>
      </c>
      <c r="F3523" s="8">
        <v>16620</v>
      </c>
      <c r="G3523" s="7">
        <v>106197.06</v>
      </c>
      <c r="H3523" s="8">
        <v>44761</v>
      </c>
      <c r="I3523" s="7">
        <v>244678</v>
      </c>
      <c r="J3523" s="8">
        <v>232</v>
      </c>
      <c r="K3523" s="7">
        <v>452895.43</v>
      </c>
      <c r="L3523" s="8">
        <v>29</v>
      </c>
      <c r="M3523" s="7">
        <v>8172.67</v>
      </c>
      <c r="N3523" s="8">
        <v>11215</v>
      </c>
      <c r="O3523" s="7">
        <v>2963020.8899999997</v>
      </c>
      <c r="P3523" s="8">
        <v>730979</v>
      </c>
    </row>
    <row r="3524" spans="1:16" x14ac:dyDescent="0.25">
      <c r="A3524" s="5">
        <v>44343</v>
      </c>
      <c r="B3524" s="4" t="s">
        <v>36</v>
      </c>
      <c r="C3524" s="7">
        <v>1218878.0900000001</v>
      </c>
      <c r="D3524" s="8">
        <v>658122</v>
      </c>
      <c r="E3524" s="7">
        <v>938033.12</v>
      </c>
      <c r="F3524" s="8">
        <v>16620</v>
      </c>
      <c r="G3524" s="7">
        <v>96839.57</v>
      </c>
      <c r="H3524" s="8">
        <v>44761</v>
      </c>
      <c r="I3524" s="7">
        <v>236138.1</v>
      </c>
      <c r="J3524" s="8">
        <v>232</v>
      </c>
      <c r="K3524" s="7">
        <v>441722.73</v>
      </c>
      <c r="L3524" s="8">
        <v>29</v>
      </c>
      <c r="M3524" s="7">
        <v>8806.5399999999991</v>
      </c>
      <c r="N3524" s="8">
        <v>11215</v>
      </c>
      <c r="O3524" s="7">
        <v>2940418.15</v>
      </c>
      <c r="P3524" s="8">
        <v>730979</v>
      </c>
    </row>
    <row r="3525" spans="1:16" x14ac:dyDescent="0.25">
      <c r="A3525" s="5">
        <v>44343</v>
      </c>
      <c r="B3525" s="4" t="s">
        <v>37</v>
      </c>
      <c r="C3525" s="7">
        <v>1205265.5900000001</v>
      </c>
      <c r="D3525" s="8">
        <v>658122</v>
      </c>
      <c r="E3525" s="7">
        <v>870206.41</v>
      </c>
      <c r="F3525" s="8">
        <v>16620</v>
      </c>
      <c r="G3525" s="7">
        <v>89323.199999999997</v>
      </c>
      <c r="H3525" s="8">
        <v>44761</v>
      </c>
      <c r="I3525" s="7">
        <v>229957.61</v>
      </c>
      <c r="J3525" s="8">
        <v>232</v>
      </c>
      <c r="K3525" s="7">
        <v>442780.64</v>
      </c>
      <c r="L3525" s="8">
        <v>29</v>
      </c>
      <c r="M3525" s="7">
        <v>8784.39</v>
      </c>
      <c r="N3525" s="8">
        <v>11215</v>
      </c>
      <c r="O3525" s="7">
        <v>2846317.84</v>
      </c>
      <c r="P3525" s="8">
        <v>730979</v>
      </c>
    </row>
    <row r="3526" spans="1:16" x14ac:dyDescent="0.25">
      <c r="A3526" s="5">
        <v>44343</v>
      </c>
      <c r="B3526" s="4" t="s">
        <v>38</v>
      </c>
      <c r="C3526" s="7">
        <v>1175901.49</v>
      </c>
      <c r="D3526" s="8">
        <v>658122</v>
      </c>
      <c r="E3526" s="7">
        <v>854808.23</v>
      </c>
      <c r="F3526" s="8">
        <v>16620</v>
      </c>
      <c r="G3526" s="7">
        <v>83551.06</v>
      </c>
      <c r="H3526" s="8">
        <v>44761</v>
      </c>
      <c r="I3526" s="7">
        <v>225170.63</v>
      </c>
      <c r="J3526" s="8">
        <v>232</v>
      </c>
      <c r="K3526" s="7">
        <v>418200.54</v>
      </c>
      <c r="L3526" s="8">
        <v>29</v>
      </c>
      <c r="M3526" s="7">
        <v>11457.14</v>
      </c>
      <c r="N3526" s="8">
        <v>11215</v>
      </c>
      <c r="O3526" s="7">
        <v>2769089.09</v>
      </c>
      <c r="P3526" s="8">
        <v>730979</v>
      </c>
    </row>
    <row r="3527" spans="1:16" x14ac:dyDescent="0.25">
      <c r="A3527" s="5">
        <v>44343</v>
      </c>
      <c r="B3527" s="4" t="s">
        <v>39</v>
      </c>
      <c r="C3527" s="7">
        <v>1143783.44</v>
      </c>
      <c r="D3527" s="8">
        <v>658122</v>
      </c>
      <c r="E3527" s="7">
        <v>817600.64</v>
      </c>
      <c r="F3527" s="8">
        <v>16620</v>
      </c>
      <c r="G3527" s="7">
        <v>80975.990000000005</v>
      </c>
      <c r="H3527" s="8">
        <v>44761</v>
      </c>
      <c r="I3527" s="7">
        <v>223116.78</v>
      </c>
      <c r="J3527" s="8">
        <v>232</v>
      </c>
      <c r="K3527" s="7">
        <v>413824.53</v>
      </c>
      <c r="L3527" s="8">
        <v>29</v>
      </c>
      <c r="M3527" s="7">
        <v>43198.29</v>
      </c>
      <c r="N3527" s="8">
        <v>11215</v>
      </c>
      <c r="O3527" s="7">
        <v>2722499.67</v>
      </c>
      <c r="P3527" s="8">
        <v>730979</v>
      </c>
    </row>
    <row r="3528" spans="1:16" x14ac:dyDescent="0.25">
      <c r="A3528" s="5">
        <v>44343</v>
      </c>
      <c r="B3528" s="4" t="s">
        <v>40</v>
      </c>
      <c r="C3528" s="7">
        <v>1049216.6599999999</v>
      </c>
      <c r="D3528" s="8">
        <v>658122</v>
      </c>
      <c r="E3528" s="7">
        <v>779987</v>
      </c>
      <c r="F3528" s="8">
        <v>16620</v>
      </c>
      <c r="G3528" s="7">
        <v>73807.69</v>
      </c>
      <c r="H3528" s="8">
        <v>44761</v>
      </c>
      <c r="I3528" s="7">
        <v>224012.58</v>
      </c>
      <c r="J3528" s="8">
        <v>232</v>
      </c>
      <c r="K3528" s="7">
        <v>406952.59</v>
      </c>
      <c r="L3528" s="8">
        <v>29</v>
      </c>
      <c r="M3528" s="7">
        <v>37049.26</v>
      </c>
      <c r="N3528" s="8">
        <v>11215</v>
      </c>
      <c r="O3528" s="7">
        <v>2571025.7799999998</v>
      </c>
      <c r="P3528" s="8">
        <v>730979</v>
      </c>
    </row>
    <row r="3529" spans="1:16" x14ac:dyDescent="0.25">
      <c r="A3529" s="5">
        <v>44343</v>
      </c>
      <c r="B3529" s="4" t="s">
        <v>41</v>
      </c>
      <c r="C3529" s="7">
        <v>899516.66</v>
      </c>
      <c r="D3529" s="8">
        <v>658122</v>
      </c>
      <c r="E3529" s="7">
        <v>727975.69</v>
      </c>
      <c r="F3529" s="8">
        <v>16620</v>
      </c>
      <c r="G3529" s="7">
        <v>69340.03</v>
      </c>
      <c r="H3529" s="8">
        <v>44761</v>
      </c>
      <c r="I3529" s="7">
        <v>221265.82</v>
      </c>
      <c r="J3529" s="8">
        <v>232</v>
      </c>
      <c r="K3529" s="7">
        <v>418231.39</v>
      </c>
      <c r="L3529" s="8">
        <v>29</v>
      </c>
      <c r="M3529" s="7">
        <v>44610.97</v>
      </c>
      <c r="N3529" s="8">
        <v>11215</v>
      </c>
      <c r="O3529" s="7">
        <v>2380940.56</v>
      </c>
      <c r="P3529" s="8">
        <v>730979</v>
      </c>
    </row>
    <row r="3530" spans="1:16" x14ac:dyDescent="0.25">
      <c r="A3530" s="5">
        <v>44343</v>
      </c>
      <c r="B3530" s="4" t="s">
        <v>42</v>
      </c>
      <c r="C3530" s="7">
        <v>763974.4</v>
      </c>
      <c r="D3530" s="8">
        <v>658122</v>
      </c>
      <c r="E3530" s="7">
        <v>690626.14</v>
      </c>
      <c r="F3530" s="8">
        <v>16620</v>
      </c>
      <c r="G3530" s="7">
        <v>65968.02</v>
      </c>
      <c r="H3530" s="8">
        <v>44761</v>
      </c>
      <c r="I3530" s="7">
        <v>217905.31</v>
      </c>
      <c r="J3530" s="8">
        <v>232</v>
      </c>
      <c r="K3530" s="7">
        <v>415995.28</v>
      </c>
      <c r="L3530" s="8">
        <v>29</v>
      </c>
      <c r="M3530" s="7">
        <v>40200.67</v>
      </c>
      <c r="N3530" s="8">
        <v>11215</v>
      </c>
      <c r="O3530" s="7">
        <v>2194669.8200000003</v>
      </c>
      <c r="P3530" s="8">
        <v>730979</v>
      </c>
    </row>
    <row r="3531" spans="1:16" x14ac:dyDescent="0.25">
      <c r="A3531" s="5">
        <v>44344</v>
      </c>
      <c r="B3531" s="4" t="s">
        <v>19</v>
      </c>
      <c r="C3531" s="7">
        <v>666724.82999999996</v>
      </c>
      <c r="D3531" s="8">
        <v>658123</v>
      </c>
      <c r="E3531" s="7">
        <v>684115.49</v>
      </c>
      <c r="F3531" s="8">
        <v>16627</v>
      </c>
      <c r="G3531" s="7">
        <v>63671.08</v>
      </c>
      <c r="H3531" s="8">
        <v>44765</v>
      </c>
      <c r="I3531" s="7">
        <v>212821.26</v>
      </c>
      <c r="J3531" s="8">
        <v>232</v>
      </c>
      <c r="K3531" s="7">
        <v>409149.61</v>
      </c>
      <c r="L3531" s="8">
        <v>29</v>
      </c>
      <c r="M3531" s="7">
        <v>38618.350000000006</v>
      </c>
      <c r="N3531" s="8">
        <v>11208</v>
      </c>
      <c r="O3531" s="7">
        <v>2075100.62</v>
      </c>
      <c r="P3531" s="8">
        <v>730984</v>
      </c>
    </row>
    <row r="3532" spans="1:16" x14ac:dyDescent="0.25">
      <c r="A3532" s="5">
        <v>44344</v>
      </c>
      <c r="B3532" s="4" t="s">
        <v>20</v>
      </c>
      <c r="C3532" s="7">
        <v>611281.1</v>
      </c>
      <c r="D3532" s="8">
        <v>658123</v>
      </c>
      <c r="E3532" s="7">
        <v>659711.89</v>
      </c>
      <c r="F3532" s="8">
        <v>16627</v>
      </c>
      <c r="G3532" s="7">
        <v>62263.22</v>
      </c>
      <c r="H3532" s="8">
        <v>44768</v>
      </c>
      <c r="I3532" s="7">
        <v>209907.18</v>
      </c>
      <c r="J3532" s="8">
        <v>232</v>
      </c>
      <c r="K3532" s="7">
        <v>417043.12</v>
      </c>
      <c r="L3532" s="8">
        <v>29</v>
      </c>
      <c r="M3532" s="7">
        <v>39923.64</v>
      </c>
      <c r="N3532" s="8">
        <v>11208</v>
      </c>
      <c r="O3532" s="7">
        <v>2000130.1500000001</v>
      </c>
      <c r="P3532" s="8">
        <v>730987</v>
      </c>
    </row>
    <row r="3533" spans="1:16" x14ac:dyDescent="0.25">
      <c r="A3533" s="5">
        <v>44344</v>
      </c>
      <c r="B3533" s="4" t="s">
        <v>21</v>
      </c>
      <c r="C3533" s="7">
        <v>565464.27</v>
      </c>
      <c r="D3533" s="8">
        <v>658123</v>
      </c>
      <c r="E3533" s="7">
        <v>640796.98</v>
      </c>
      <c r="F3533" s="8">
        <v>16627</v>
      </c>
      <c r="G3533" s="7">
        <v>61242.93</v>
      </c>
      <c r="H3533" s="8">
        <v>44768</v>
      </c>
      <c r="I3533" s="7">
        <v>204870.07</v>
      </c>
      <c r="J3533" s="8">
        <v>232</v>
      </c>
      <c r="K3533" s="7">
        <v>417139.57</v>
      </c>
      <c r="L3533" s="8">
        <v>29</v>
      </c>
      <c r="M3533" s="7">
        <v>41186.35</v>
      </c>
      <c r="N3533" s="8">
        <v>11208</v>
      </c>
      <c r="O3533" s="7">
        <v>1930700.17</v>
      </c>
      <c r="P3533" s="8">
        <v>730987</v>
      </c>
    </row>
    <row r="3534" spans="1:16" x14ac:dyDescent="0.25">
      <c r="A3534" s="5">
        <v>44344</v>
      </c>
      <c r="B3534" s="4" t="s">
        <v>22</v>
      </c>
      <c r="C3534" s="7">
        <v>546219.55000000005</v>
      </c>
      <c r="D3534" s="8">
        <v>658123</v>
      </c>
      <c r="E3534" s="7">
        <v>695238.03</v>
      </c>
      <c r="F3534" s="8">
        <v>16627</v>
      </c>
      <c r="G3534" s="7">
        <v>60987.360000000001</v>
      </c>
      <c r="H3534" s="8">
        <v>44768</v>
      </c>
      <c r="I3534" s="7">
        <v>199243.09</v>
      </c>
      <c r="J3534" s="8">
        <v>232</v>
      </c>
      <c r="K3534" s="7">
        <v>400554.87</v>
      </c>
      <c r="L3534" s="8">
        <v>29</v>
      </c>
      <c r="M3534" s="7">
        <v>37672.800000000003</v>
      </c>
      <c r="N3534" s="8">
        <v>11208</v>
      </c>
      <c r="O3534" s="7">
        <v>1939915.7000000002</v>
      </c>
      <c r="P3534" s="8">
        <v>730987</v>
      </c>
    </row>
    <row r="3535" spans="1:16" x14ac:dyDescent="0.25">
      <c r="A3535" s="5">
        <v>44344</v>
      </c>
      <c r="B3535" s="4" t="s">
        <v>23</v>
      </c>
      <c r="C3535" s="7">
        <v>544725.27</v>
      </c>
      <c r="D3535" s="8">
        <v>658123</v>
      </c>
      <c r="E3535" s="7">
        <v>759783.68</v>
      </c>
      <c r="F3535" s="8">
        <v>16627</v>
      </c>
      <c r="G3535" s="7">
        <v>62333.9</v>
      </c>
      <c r="H3535" s="8">
        <v>44768</v>
      </c>
      <c r="I3535" s="7">
        <v>198902.87</v>
      </c>
      <c r="J3535" s="8">
        <v>232</v>
      </c>
      <c r="K3535" s="7">
        <v>416045.08</v>
      </c>
      <c r="L3535" s="8">
        <v>29</v>
      </c>
      <c r="M3535" s="7">
        <v>40074.720000000001</v>
      </c>
      <c r="N3535" s="8">
        <v>11208</v>
      </c>
      <c r="O3535" s="7">
        <v>2021865.52</v>
      </c>
      <c r="P3535" s="8">
        <v>730987</v>
      </c>
    </row>
    <row r="3536" spans="1:16" x14ac:dyDescent="0.25">
      <c r="A3536" s="5">
        <v>44344</v>
      </c>
      <c r="B3536" s="4" t="s">
        <v>24</v>
      </c>
      <c r="C3536" s="7">
        <v>575940.18000000005</v>
      </c>
      <c r="D3536" s="8">
        <v>658123</v>
      </c>
      <c r="E3536" s="7">
        <v>817616.34</v>
      </c>
      <c r="F3536" s="8">
        <v>16627</v>
      </c>
      <c r="G3536" s="7">
        <v>65005.22</v>
      </c>
      <c r="H3536" s="8">
        <v>44768</v>
      </c>
      <c r="I3536" s="7">
        <v>206292.84</v>
      </c>
      <c r="J3536" s="8">
        <v>232</v>
      </c>
      <c r="K3536" s="7">
        <v>434418.29</v>
      </c>
      <c r="L3536" s="8">
        <v>29</v>
      </c>
      <c r="M3536" s="7">
        <v>22582.32</v>
      </c>
      <c r="N3536" s="8">
        <v>11208</v>
      </c>
      <c r="O3536" s="7">
        <v>2121855.19</v>
      </c>
      <c r="P3536" s="8">
        <v>730987</v>
      </c>
    </row>
    <row r="3537" spans="1:16" x14ac:dyDescent="0.25">
      <c r="A3537" s="5">
        <v>44344</v>
      </c>
      <c r="B3537" s="4" t="s">
        <v>25</v>
      </c>
      <c r="C3537" s="7">
        <v>612596.24</v>
      </c>
      <c r="D3537" s="8">
        <v>658123</v>
      </c>
      <c r="E3537" s="7">
        <v>902735.12</v>
      </c>
      <c r="F3537" s="8">
        <v>16627</v>
      </c>
      <c r="G3537" s="7">
        <v>68663.98</v>
      </c>
      <c r="H3537" s="8">
        <v>44768</v>
      </c>
      <c r="I3537" s="7">
        <v>220607.45</v>
      </c>
      <c r="J3537" s="8">
        <v>232</v>
      </c>
      <c r="K3537" s="7">
        <v>421641.19</v>
      </c>
      <c r="L3537" s="8">
        <v>29</v>
      </c>
      <c r="M3537" s="7">
        <v>7550.36</v>
      </c>
      <c r="N3537" s="8">
        <v>11208</v>
      </c>
      <c r="O3537" s="7">
        <v>2233794.34</v>
      </c>
      <c r="P3537" s="8">
        <v>730987</v>
      </c>
    </row>
    <row r="3538" spans="1:16" x14ac:dyDescent="0.25">
      <c r="A3538" s="5">
        <v>44344</v>
      </c>
      <c r="B3538" s="4" t="s">
        <v>26</v>
      </c>
      <c r="C3538" s="7">
        <v>633197.75</v>
      </c>
      <c r="D3538" s="8">
        <v>658123</v>
      </c>
      <c r="E3538" s="7">
        <v>955776.67</v>
      </c>
      <c r="F3538" s="8">
        <v>16627</v>
      </c>
      <c r="G3538" s="7">
        <v>78676.539999999994</v>
      </c>
      <c r="H3538" s="8">
        <v>44768</v>
      </c>
      <c r="I3538" s="7">
        <v>232042.04</v>
      </c>
      <c r="J3538" s="8">
        <v>232</v>
      </c>
      <c r="K3538" s="7">
        <v>426748.25</v>
      </c>
      <c r="L3538" s="8">
        <v>29</v>
      </c>
      <c r="M3538" s="7">
        <v>6902.46</v>
      </c>
      <c r="N3538" s="8">
        <v>11208</v>
      </c>
      <c r="O3538" s="7">
        <v>2333343.71</v>
      </c>
      <c r="P3538" s="8">
        <v>730987</v>
      </c>
    </row>
    <row r="3539" spans="1:16" x14ac:dyDescent="0.25">
      <c r="A3539" s="5">
        <v>44344</v>
      </c>
      <c r="B3539" s="4" t="s">
        <v>27</v>
      </c>
      <c r="C3539" s="7">
        <v>639291.78</v>
      </c>
      <c r="D3539" s="8">
        <v>658123</v>
      </c>
      <c r="E3539" s="7">
        <v>970618.44</v>
      </c>
      <c r="F3539" s="8">
        <v>16627</v>
      </c>
      <c r="G3539" s="7">
        <v>87113.13</v>
      </c>
      <c r="H3539" s="8">
        <v>44768</v>
      </c>
      <c r="I3539" s="7">
        <v>239036.86</v>
      </c>
      <c r="J3539" s="8">
        <v>232</v>
      </c>
      <c r="K3539" s="7">
        <v>428153.58</v>
      </c>
      <c r="L3539" s="8">
        <v>29</v>
      </c>
      <c r="M3539" s="7">
        <v>6319.33</v>
      </c>
      <c r="N3539" s="8">
        <v>11208</v>
      </c>
      <c r="O3539" s="7">
        <v>2370533.1199999996</v>
      </c>
      <c r="P3539" s="8">
        <v>730987</v>
      </c>
    </row>
    <row r="3540" spans="1:16" x14ac:dyDescent="0.25">
      <c r="A3540" s="5">
        <v>44344</v>
      </c>
      <c r="B3540" s="4" t="s">
        <v>28</v>
      </c>
      <c r="C3540" s="7">
        <v>655631.55000000005</v>
      </c>
      <c r="D3540" s="8">
        <v>658123</v>
      </c>
      <c r="E3540" s="7">
        <v>1003219.35</v>
      </c>
      <c r="F3540" s="8">
        <v>16627</v>
      </c>
      <c r="G3540" s="7">
        <v>93779.29</v>
      </c>
      <c r="H3540" s="8">
        <v>44768</v>
      </c>
      <c r="I3540" s="7">
        <v>243426.6</v>
      </c>
      <c r="J3540" s="8">
        <v>232</v>
      </c>
      <c r="K3540" s="7">
        <v>418251.45</v>
      </c>
      <c r="L3540" s="8">
        <v>29</v>
      </c>
      <c r="M3540" s="7">
        <v>6447.73</v>
      </c>
      <c r="N3540" s="8">
        <v>11208</v>
      </c>
      <c r="O3540" s="7">
        <v>2420755.9700000002</v>
      </c>
      <c r="P3540" s="8">
        <v>730987</v>
      </c>
    </row>
    <row r="3541" spans="1:16" x14ac:dyDescent="0.25">
      <c r="A3541" s="5">
        <v>44344</v>
      </c>
      <c r="B3541" s="4" t="s">
        <v>29</v>
      </c>
      <c r="C3541" s="7">
        <v>678786.84</v>
      </c>
      <c r="D3541" s="8">
        <v>658123</v>
      </c>
      <c r="E3541" s="7">
        <v>1003935.98</v>
      </c>
      <c r="F3541" s="8">
        <v>16627</v>
      </c>
      <c r="G3541" s="7">
        <v>96592.18</v>
      </c>
      <c r="H3541" s="8">
        <v>44768</v>
      </c>
      <c r="I3541" s="7">
        <v>245896.79</v>
      </c>
      <c r="J3541" s="8">
        <v>232</v>
      </c>
      <c r="K3541" s="7">
        <v>420849.22</v>
      </c>
      <c r="L3541" s="8">
        <v>29</v>
      </c>
      <c r="M3541" s="7">
        <v>5644.23</v>
      </c>
      <c r="N3541" s="8">
        <v>11208</v>
      </c>
      <c r="O3541" s="7">
        <v>2451705.2400000002</v>
      </c>
      <c r="P3541" s="8">
        <v>730987</v>
      </c>
    </row>
    <row r="3542" spans="1:16" x14ac:dyDescent="0.25">
      <c r="A3542" s="5">
        <v>44344</v>
      </c>
      <c r="B3542" s="4" t="s">
        <v>30</v>
      </c>
      <c r="C3542" s="7">
        <v>706149.2</v>
      </c>
      <c r="D3542" s="8">
        <v>658123</v>
      </c>
      <c r="E3542" s="7">
        <v>1002470.43</v>
      </c>
      <c r="F3542" s="8">
        <v>16627</v>
      </c>
      <c r="G3542" s="7">
        <v>96623.9</v>
      </c>
      <c r="H3542" s="8">
        <v>44768</v>
      </c>
      <c r="I3542" s="7">
        <v>246127.13</v>
      </c>
      <c r="J3542" s="8">
        <v>232</v>
      </c>
      <c r="K3542" s="7">
        <v>426737.6</v>
      </c>
      <c r="L3542" s="8">
        <v>29</v>
      </c>
      <c r="M3542" s="7">
        <v>6191.28</v>
      </c>
      <c r="N3542" s="8">
        <v>11208</v>
      </c>
      <c r="O3542" s="7">
        <v>2484299.5399999996</v>
      </c>
      <c r="P3542" s="8">
        <v>730987</v>
      </c>
    </row>
    <row r="3543" spans="1:16" x14ac:dyDescent="0.25">
      <c r="A3543" s="5">
        <v>44344</v>
      </c>
      <c r="B3543" s="4" t="s">
        <v>31</v>
      </c>
      <c r="C3543" s="7">
        <v>705767.43</v>
      </c>
      <c r="D3543" s="8">
        <v>658123</v>
      </c>
      <c r="E3543" s="7">
        <v>994830.58</v>
      </c>
      <c r="F3543" s="8">
        <v>16627</v>
      </c>
      <c r="G3543" s="7">
        <v>95799.18</v>
      </c>
      <c r="H3543" s="8">
        <v>44768</v>
      </c>
      <c r="I3543" s="7">
        <v>243191.02</v>
      </c>
      <c r="J3543" s="8">
        <v>232</v>
      </c>
      <c r="K3543" s="7">
        <v>438393.22</v>
      </c>
      <c r="L3543" s="8">
        <v>29</v>
      </c>
      <c r="M3543" s="7">
        <v>5279.25</v>
      </c>
      <c r="N3543" s="8">
        <v>11208</v>
      </c>
      <c r="O3543" s="7">
        <v>2483260.6800000002</v>
      </c>
      <c r="P3543" s="8">
        <v>730987</v>
      </c>
    </row>
    <row r="3544" spans="1:16" x14ac:dyDescent="0.25">
      <c r="A3544" s="5">
        <v>44344</v>
      </c>
      <c r="B3544" s="4" t="s">
        <v>32</v>
      </c>
      <c r="C3544" s="7">
        <v>723000.63</v>
      </c>
      <c r="D3544" s="8">
        <v>658123</v>
      </c>
      <c r="E3544" s="7">
        <v>933336.73</v>
      </c>
      <c r="F3544" s="8">
        <v>16627</v>
      </c>
      <c r="G3544" s="7">
        <v>95460.72</v>
      </c>
      <c r="H3544" s="8">
        <v>44768</v>
      </c>
      <c r="I3544" s="7">
        <v>243740.85</v>
      </c>
      <c r="J3544" s="8">
        <v>232</v>
      </c>
      <c r="K3544" s="7">
        <v>444407.65</v>
      </c>
      <c r="L3544" s="8">
        <v>29</v>
      </c>
      <c r="M3544" s="7">
        <v>5337.6500000000005</v>
      </c>
      <c r="N3544" s="8">
        <v>11208</v>
      </c>
      <c r="O3544" s="7">
        <v>2445284.2299999995</v>
      </c>
      <c r="P3544" s="8">
        <v>730987</v>
      </c>
    </row>
    <row r="3545" spans="1:16" x14ac:dyDescent="0.25">
      <c r="A3545" s="5">
        <v>44344</v>
      </c>
      <c r="B3545" s="4" t="s">
        <v>33</v>
      </c>
      <c r="C3545" s="7">
        <v>685833.06</v>
      </c>
      <c r="D3545" s="8">
        <v>658123</v>
      </c>
      <c r="E3545" s="7">
        <v>896619.41</v>
      </c>
      <c r="F3545" s="8">
        <v>16627</v>
      </c>
      <c r="G3545" s="7">
        <v>89984.76</v>
      </c>
      <c r="H3545" s="8">
        <v>44768</v>
      </c>
      <c r="I3545" s="7">
        <v>237413.18</v>
      </c>
      <c r="J3545" s="8">
        <v>232</v>
      </c>
      <c r="K3545" s="7">
        <v>415534.77</v>
      </c>
      <c r="L3545" s="8">
        <v>29</v>
      </c>
      <c r="M3545" s="7">
        <v>6354.96</v>
      </c>
      <c r="N3545" s="8">
        <v>11208</v>
      </c>
      <c r="O3545" s="7">
        <v>2331740.1399999997</v>
      </c>
      <c r="P3545" s="8">
        <v>730987</v>
      </c>
    </row>
    <row r="3546" spans="1:16" x14ac:dyDescent="0.25">
      <c r="A3546" s="5">
        <v>44344</v>
      </c>
      <c r="B3546" s="4" t="s">
        <v>34</v>
      </c>
      <c r="C3546" s="7">
        <v>733939.8</v>
      </c>
      <c r="D3546" s="8">
        <v>658123</v>
      </c>
      <c r="E3546" s="7">
        <v>820968.42</v>
      </c>
      <c r="F3546" s="8">
        <v>16627</v>
      </c>
      <c r="G3546" s="7">
        <v>83698.75</v>
      </c>
      <c r="H3546" s="8">
        <v>44768</v>
      </c>
      <c r="I3546" s="7">
        <v>227342.01</v>
      </c>
      <c r="J3546" s="8">
        <v>232</v>
      </c>
      <c r="K3546" s="7">
        <v>412397.26</v>
      </c>
      <c r="L3546" s="8">
        <v>29</v>
      </c>
      <c r="M3546" s="7">
        <v>6942.2699999999995</v>
      </c>
      <c r="N3546" s="8">
        <v>11208</v>
      </c>
      <c r="O3546" s="7">
        <v>2285288.5099999998</v>
      </c>
      <c r="P3546" s="8">
        <v>730987</v>
      </c>
    </row>
    <row r="3547" spans="1:16" x14ac:dyDescent="0.25">
      <c r="A3547" s="5">
        <v>44344</v>
      </c>
      <c r="B3547" s="4" t="s">
        <v>35</v>
      </c>
      <c r="C3547" s="7">
        <v>749019.13</v>
      </c>
      <c r="D3547" s="8">
        <v>658123</v>
      </c>
      <c r="E3547" s="7">
        <v>802669.03</v>
      </c>
      <c r="F3547" s="8">
        <v>16627</v>
      </c>
      <c r="G3547" s="7">
        <v>74337.83</v>
      </c>
      <c r="H3547" s="8">
        <v>44768</v>
      </c>
      <c r="I3547" s="7">
        <v>214002.87</v>
      </c>
      <c r="J3547" s="8">
        <v>232</v>
      </c>
      <c r="K3547" s="7">
        <v>389212.47</v>
      </c>
      <c r="L3547" s="8">
        <v>29</v>
      </c>
      <c r="M3547" s="7">
        <v>5268.29</v>
      </c>
      <c r="N3547" s="8">
        <v>11208</v>
      </c>
      <c r="O3547" s="7">
        <v>2234509.62</v>
      </c>
      <c r="P3547" s="8">
        <v>730987</v>
      </c>
    </row>
    <row r="3548" spans="1:16" x14ac:dyDescent="0.25">
      <c r="A3548" s="5">
        <v>44344</v>
      </c>
      <c r="B3548" s="4" t="s">
        <v>36</v>
      </c>
      <c r="C3548" s="7">
        <v>751831.94</v>
      </c>
      <c r="D3548" s="8">
        <v>658123</v>
      </c>
      <c r="E3548" s="7">
        <v>724844.83</v>
      </c>
      <c r="F3548" s="8">
        <v>16627</v>
      </c>
      <c r="G3548" s="7">
        <v>68238.16</v>
      </c>
      <c r="H3548" s="8">
        <v>44768</v>
      </c>
      <c r="I3548" s="7">
        <v>202776.45</v>
      </c>
      <c r="J3548" s="8">
        <v>232</v>
      </c>
      <c r="K3548" s="7">
        <v>404508.03</v>
      </c>
      <c r="L3548" s="8">
        <v>29</v>
      </c>
      <c r="M3548" s="7">
        <v>4676.01</v>
      </c>
      <c r="N3548" s="8">
        <v>11208</v>
      </c>
      <c r="O3548" s="7">
        <v>2156875.42</v>
      </c>
      <c r="P3548" s="8">
        <v>730987</v>
      </c>
    </row>
    <row r="3549" spans="1:16" x14ac:dyDescent="0.25">
      <c r="A3549" s="5">
        <v>44344</v>
      </c>
      <c r="B3549" s="4" t="s">
        <v>37</v>
      </c>
      <c r="C3549" s="7">
        <v>731410.14</v>
      </c>
      <c r="D3549" s="8">
        <v>658123</v>
      </c>
      <c r="E3549" s="7">
        <v>689076.67</v>
      </c>
      <c r="F3549" s="8">
        <v>16627</v>
      </c>
      <c r="G3549" s="7">
        <v>63444.1</v>
      </c>
      <c r="H3549" s="8">
        <v>44768</v>
      </c>
      <c r="I3549" s="7">
        <v>193932.66</v>
      </c>
      <c r="J3549" s="8">
        <v>232</v>
      </c>
      <c r="K3549" s="7">
        <v>395376.05</v>
      </c>
      <c r="L3549" s="8">
        <v>29</v>
      </c>
      <c r="M3549" s="7">
        <v>3770.93</v>
      </c>
      <c r="N3549" s="8">
        <v>11208</v>
      </c>
      <c r="O3549" s="7">
        <v>2077010.5499999998</v>
      </c>
      <c r="P3549" s="8">
        <v>730987</v>
      </c>
    </row>
    <row r="3550" spans="1:16" x14ac:dyDescent="0.25">
      <c r="A3550" s="5">
        <v>44344</v>
      </c>
      <c r="B3550" s="4" t="s">
        <v>38</v>
      </c>
      <c r="C3550" s="7">
        <v>693790.33</v>
      </c>
      <c r="D3550" s="8">
        <v>658123</v>
      </c>
      <c r="E3550" s="7">
        <v>678797.95</v>
      </c>
      <c r="F3550" s="8">
        <v>16627</v>
      </c>
      <c r="G3550" s="7">
        <v>60174.27</v>
      </c>
      <c r="H3550" s="8">
        <v>44768</v>
      </c>
      <c r="I3550" s="7">
        <v>185064.98</v>
      </c>
      <c r="J3550" s="8">
        <v>232</v>
      </c>
      <c r="K3550" s="7">
        <v>391358.71</v>
      </c>
      <c r="L3550" s="8">
        <v>29</v>
      </c>
      <c r="M3550" s="7">
        <v>3207.66</v>
      </c>
      <c r="N3550" s="8">
        <v>11208</v>
      </c>
      <c r="O3550" s="7">
        <v>2012393.9</v>
      </c>
      <c r="P3550" s="8">
        <v>730987</v>
      </c>
    </row>
    <row r="3551" spans="1:16" x14ac:dyDescent="0.25">
      <c r="A3551" s="5">
        <v>44344</v>
      </c>
      <c r="B3551" s="4" t="s">
        <v>39</v>
      </c>
      <c r="C3551" s="7">
        <v>689579.44</v>
      </c>
      <c r="D3551" s="8">
        <v>658123</v>
      </c>
      <c r="E3551" s="7">
        <v>651694.17000000004</v>
      </c>
      <c r="F3551" s="8">
        <v>16627</v>
      </c>
      <c r="G3551" s="7">
        <v>62685.41</v>
      </c>
      <c r="H3551" s="8">
        <v>44768</v>
      </c>
      <c r="I3551" s="7">
        <v>181805.96</v>
      </c>
      <c r="J3551" s="8">
        <v>232</v>
      </c>
      <c r="K3551" s="7">
        <v>398813.27</v>
      </c>
      <c r="L3551" s="8">
        <v>29</v>
      </c>
      <c r="M3551" s="7">
        <v>20295.080000000002</v>
      </c>
      <c r="N3551" s="8">
        <v>11208</v>
      </c>
      <c r="O3551" s="7">
        <v>2004873.3299999998</v>
      </c>
      <c r="P3551" s="8">
        <v>730987</v>
      </c>
    </row>
    <row r="3552" spans="1:16" x14ac:dyDescent="0.25">
      <c r="A3552" s="5">
        <v>44344</v>
      </c>
      <c r="B3552" s="4" t="s">
        <v>40</v>
      </c>
      <c r="C3552" s="7">
        <v>645114.22</v>
      </c>
      <c r="D3552" s="8">
        <v>658123</v>
      </c>
      <c r="E3552" s="7">
        <v>604914.84</v>
      </c>
      <c r="F3552" s="8">
        <v>16627</v>
      </c>
      <c r="G3552" s="7">
        <v>60120.56</v>
      </c>
      <c r="H3552" s="8">
        <v>44768</v>
      </c>
      <c r="I3552" s="7">
        <v>181643.7</v>
      </c>
      <c r="J3552" s="8">
        <v>232</v>
      </c>
      <c r="K3552" s="7">
        <v>391516.08</v>
      </c>
      <c r="L3552" s="8">
        <v>29</v>
      </c>
      <c r="M3552" s="7">
        <v>23313.55</v>
      </c>
      <c r="N3552" s="8">
        <v>11208</v>
      </c>
      <c r="O3552" s="7">
        <v>1906622.95</v>
      </c>
      <c r="P3552" s="8">
        <v>730987</v>
      </c>
    </row>
    <row r="3553" spans="1:16" x14ac:dyDescent="0.25">
      <c r="A3553" s="5">
        <v>44344</v>
      </c>
      <c r="B3553" s="4" t="s">
        <v>41</v>
      </c>
      <c r="C3553" s="7">
        <v>581364.66</v>
      </c>
      <c r="D3553" s="8">
        <v>658123</v>
      </c>
      <c r="E3553" s="7">
        <v>584228.66</v>
      </c>
      <c r="F3553" s="8">
        <v>16627</v>
      </c>
      <c r="G3553" s="7">
        <v>57919.69</v>
      </c>
      <c r="H3553" s="8">
        <v>44768</v>
      </c>
      <c r="I3553" s="7">
        <v>178230.14</v>
      </c>
      <c r="J3553" s="8">
        <v>232</v>
      </c>
      <c r="K3553" s="7">
        <v>376458.14</v>
      </c>
      <c r="L3553" s="8">
        <v>29</v>
      </c>
      <c r="M3553" s="7">
        <v>22202.28</v>
      </c>
      <c r="N3553" s="8">
        <v>11208</v>
      </c>
      <c r="O3553" s="7">
        <v>1800403.5699999998</v>
      </c>
      <c r="P3553" s="8">
        <v>730987</v>
      </c>
    </row>
    <row r="3554" spans="1:16" x14ac:dyDescent="0.25">
      <c r="A3554" s="5">
        <v>44344</v>
      </c>
      <c r="B3554" s="4" t="s">
        <v>42</v>
      </c>
      <c r="C3554" s="7">
        <v>521947.05</v>
      </c>
      <c r="D3554" s="8">
        <v>658123</v>
      </c>
      <c r="E3554" s="7">
        <v>563767.97</v>
      </c>
      <c r="F3554" s="8">
        <v>16627</v>
      </c>
      <c r="G3554" s="7">
        <v>56182.85</v>
      </c>
      <c r="H3554" s="8">
        <v>44768</v>
      </c>
      <c r="I3554" s="7">
        <v>174315.49</v>
      </c>
      <c r="J3554" s="8">
        <v>232</v>
      </c>
      <c r="K3554" s="7">
        <v>375584.2</v>
      </c>
      <c r="L3554" s="8">
        <v>29</v>
      </c>
      <c r="M3554" s="7">
        <v>20616.21</v>
      </c>
      <c r="N3554" s="8">
        <v>11208</v>
      </c>
      <c r="O3554" s="7">
        <v>1712413.77</v>
      </c>
      <c r="P3554" s="8">
        <v>730987</v>
      </c>
    </row>
    <row r="3555" spans="1:16" x14ac:dyDescent="0.25">
      <c r="A3555" s="5">
        <v>44345</v>
      </c>
      <c r="B3555" s="4" t="s">
        <v>19</v>
      </c>
      <c r="C3555" s="7">
        <v>471633.6</v>
      </c>
      <c r="D3555" s="8">
        <v>658123</v>
      </c>
      <c r="E3555" s="7">
        <v>543509.38</v>
      </c>
      <c r="F3555" s="8">
        <v>16627</v>
      </c>
      <c r="G3555" s="7">
        <v>54880.28</v>
      </c>
      <c r="H3555" s="8">
        <v>44768</v>
      </c>
      <c r="I3555" s="7">
        <v>171836.04</v>
      </c>
      <c r="J3555" s="8">
        <v>232</v>
      </c>
      <c r="K3555" s="7">
        <v>379507.27</v>
      </c>
      <c r="L3555" s="8">
        <v>29</v>
      </c>
      <c r="M3555" s="7">
        <v>26131.050000000003</v>
      </c>
      <c r="N3555" s="8">
        <v>11208</v>
      </c>
      <c r="O3555" s="7">
        <v>1647497.6199999999</v>
      </c>
      <c r="P3555" s="8">
        <v>730987</v>
      </c>
    </row>
    <row r="3556" spans="1:16" x14ac:dyDescent="0.25">
      <c r="A3556" s="5">
        <v>44345</v>
      </c>
      <c r="B3556" s="4" t="s">
        <v>20</v>
      </c>
      <c r="C3556" s="7">
        <v>447261.11</v>
      </c>
      <c r="D3556" s="8">
        <v>658123</v>
      </c>
      <c r="E3556" s="7">
        <v>530028.23</v>
      </c>
      <c r="F3556" s="8">
        <v>16627</v>
      </c>
      <c r="G3556" s="7">
        <v>53872.29</v>
      </c>
      <c r="H3556" s="8">
        <v>44768</v>
      </c>
      <c r="I3556" s="7">
        <v>168998.94</v>
      </c>
      <c r="J3556" s="8">
        <v>232</v>
      </c>
      <c r="K3556" s="7">
        <v>378912.4</v>
      </c>
      <c r="L3556" s="8">
        <v>29</v>
      </c>
      <c r="M3556" s="7">
        <v>24779.27</v>
      </c>
      <c r="N3556" s="8">
        <v>11208</v>
      </c>
      <c r="O3556" s="7">
        <v>1603852.24</v>
      </c>
      <c r="P3556" s="8">
        <v>730987</v>
      </c>
    </row>
    <row r="3557" spans="1:16" x14ac:dyDescent="0.25">
      <c r="A3557" s="5">
        <v>44345</v>
      </c>
      <c r="B3557" s="4" t="s">
        <v>21</v>
      </c>
      <c r="C3557" s="7">
        <v>431360.19</v>
      </c>
      <c r="D3557" s="8">
        <v>658123</v>
      </c>
      <c r="E3557" s="7">
        <v>536764.63</v>
      </c>
      <c r="F3557" s="8">
        <v>16627</v>
      </c>
      <c r="G3557" s="7">
        <v>53369.23</v>
      </c>
      <c r="H3557" s="8">
        <v>44768</v>
      </c>
      <c r="I3557" s="7">
        <v>167101.67000000001</v>
      </c>
      <c r="J3557" s="8">
        <v>232</v>
      </c>
      <c r="K3557" s="7">
        <v>373423.34</v>
      </c>
      <c r="L3557" s="8">
        <v>29</v>
      </c>
      <c r="M3557" s="7">
        <v>23162.039999999997</v>
      </c>
      <c r="N3557" s="8">
        <v>11208</v>
      </c>
      <c r="O3557" s="7">
        <v>1585181.1</v>
      </c>
      <c r="P3557" s="8">
        <v>730987</v>
      </c>
    </row>
    <row r="3558" spans="1:16" x14ac:dyDescent="0.25">
      <c r="A3558" s="5">
        <v>44345</v>
      </c>
      <c r="B3558" s="4" t="s">
        <v>22</v>
      </c>
      <c r="C3558" s="7">
        <v>429447.34</v>
      </c>
      <c r="D3558" s="8">
        <v>658123</v>
      </c>
      <c r="E3558" s="7">
        <v>521804.89</v>
      </c>
      <c r="F3558" s="8">
        <v>16627</v>
      </c>
      <c r="G3558" s="7">
        <v>53248.72</v>
      </c>
      <c r="H3558" s="8">
        <v>44768</v>
      </c>
      <c r="I3558" s="7">
        <v>164197.65</v>
      </c>
      <c r="J3558" s="8">
        <v>232</v>
      </c>
      <c r="K3558" s="7">
        <v>381139.06</v>
      </c>
      <c r="L3558" s="8">
        <v>29</v>
      </c>
      <c r="M3558" s="7">
        <v>23530.079999999998</v>
      </c>
      <c r="N3558" s="8">
        <v>11208</v>
      </c>
      <c r="O3558" s="7">
        <v>1573367.74</v>
      </c>
      <c r="P3558" s="8">
        <v>730987</v>
      </c>
    </row>
    <row r="3559" spans="1:16" x14ac:dyDescent="0.25">
      <c r="A3559" s="5">
        <v>44345</v>
      </c>
      <c r="B3559" s="4" t="s">
        <v>23</v>
      </c>
      <c r="C3559" s="7">
        <v>431856.7</v>
      </c>
      <c r="D3559" s="8">
        <v>658123</v>
      </c>
      <c r="E3559" s="7">
        <v>526914.19999999995</v>
      </c>
      <c r="F3559" s="8">
        <v>16627</v>
      </c>
      <c r="G3559" s="7">
        <v>53741.31</v>
      </c>
      <c r="H3559" s="8">
        <v>44768</v>
      </c>
      <c r="I3559" s="7">
        <v>162638.76</v>
      </c>
      <c r="J3559" s="8">
        <v>232</v>
      </c>
      <c r="K3559" s="7">
        <v>370956.41</v>
      </c>
      <c r="L3559" s="8">
        <v>29</v>
      </c>
      <c r="M3559" s="7">
        <v>24441.46</v>
      </c>
      <c r="N3559" s="8">
        <v>11208</v>
      </c>
      <c r="O3559" s="7">
        <v>1570548.84</v>
      </c>
      <c r="P3559" s="8">
        <v>730987</v>
      </c>
    </row>
    <row r="3560" spans="1:16" x14ac:dyDescent="0.25">
      <c r="A3560" s="5">
        <v>44345</v>
      </c>
      <c r="B3560" s="4" t="s">
        <v>24</v>
      </c>
      <c r="C3560" s="7">
        <v>461188.68</v>
      </c>
      <c r="D3560" s="8">
        <v>658123</v>
      </c>
      <c r="E3560" s="7">
        <v>587173.86</v>
      </c>
      <c r="F3560" s="8">
        <v>16627</v>
      </c>
      <c r="G3560" s="7">
        <v>53763.96</v>
      </c>
      <c r="H3560" s="8">
        <v>44768</v>
      </c>
      <c r="I3560" s="7">
        <v>163439.67999999999</v>
      </c>
      <c r="J3560" s="8">
        <v>232</v>
      </c>
      <c r="K3560" s="7">
        <v>348933.76</v>
      </c>
      <c r="L3560" s="8">
        <v>29</v>
      </c>
      <c r="M3560" s="7">
        <v>14061.15</v>
      </c>
      <c r="N3560" s="8">
        <v>11208</v>
      </c>
      <c r="O3560" s="7">
        <v>1628561.0899999999</v>
      </c>
      <c r="P3560" s="8">
        <v>730987</v>
      </c>
    </row>
    <row r="3561" spans="1:16" x14ac:dyDescent="0.25">
      <c r="A3561" s="5">
        <v>44345</v>
      </c>
      <c r="B3561" s="4" t="s">
        <v>25</v>
      </c>
      <c r="C3561" s="7">
        <v>514682.12</v>
      </c>
      <c r="D3561" s="8">
        <v>658123</v>
      </c>
      <c r="E3561" s="7">
        <v>589413.52</v>
      </c>
      <c r="F3561" s="8">
        <v>16627</v>
      </c>
      <c r="G3561" s="7">
        <v>52870.46</v>
      </c>
      <c r="H3561" s="8">
        <v>44768</v>
      </c>
      <c r="I3561" s="7">
        <v>164123.1</v>
      </c>
      <c r="J3561" s="8">
        <v>232</v>
      </c>
      <c r="K3561" s="7">
        <v>366349.83</v>
      </c>
      <c r="L3561" s="8">
        <v>29</v>
      </c>
      <c r="M3561" s="7">
        <v>2524.7200000000003</v>
      </c>
      <c r="N3561" s="8">
        <v>11208</v>
      </c>
      <c r="O3561" s="7">
        <v>1689963.7499999998</v>
      </c>
      <c r="P3561" s="8">
        <v>730987</v>
      </c>
    </row>
    <row r="3562" spans="1:16" x14ac:dyDescent="0.25">
      <c r="A3562" s="5">
        <v>44345</v>
      </c>
      <c r="B3562" s="4" t="s">
        <v>26</v>
      </c>
      <c r="C3562" s="7">
        <v>582603.02</v>
      </c>
      <c r="D3562" s="8">
        <v>658123</v>
      </c>
      <c r="E3562" s="7">
        <v>633384.31000000006</v>
      </c>
      <c r="F3562" s="8">
        <v>16627</v>
      </c>
      <c r="G3562" s="7">
        <v>54999.199999999997</v>
      </c>
      <c r="H3562" s="8">
        <v>44768</v>
      </c>
      <c r="I3562" s="7">
        <v>168661.47</v>
      </c>
      <c r="J3562" s="8">
        <v>232</v>
      </c>
      <c r="K3562" s="7">
        <v>367365.76</v>
      </c>
      <c r="L3562" s="8">
        <v>29</v>
      </c>
      <c r="M3562" s="7">
        <v>2610.36</v>
      </c>
      <c r="N3562" s="8">
        <v>11208</v>
      </c>
      <c r="O3562" s="7">
        <v>1809624.1199999999</v>
      </c>
      <c r="P3562" s="8">
        <v>730987</v>
      </c>
    </row>
    <row r="3563" spans="1:16" x14ac:dyDescent="0.25">
      <c r="A3563" s="5">
        <v>44345</v>
      </c>
      <c r="B3563" s="4" t="s">
        <v>27</v>
      </c>
      <c r="C3563" s="7">
        <v>631840.31000000006</v>
      </c>
      <c r="D3563" s="8">
        <v>658123</v>
      </c>
      <c r="E3563" s="7">
        <v>615911.38</v>
      </c>
      <c r="F3563" s="8">
        <v>16627</v>
      </c>
      <c r="G3563" s="7">
        <v>58555.16</v>
      </c>
      <c r="H3563" s="8">
        <v>44768</v>
      </c>
      <c r="I3563" s="7">
        <v>171021.72</v>
      </c>
      <c r="J3563" s="8">
        <v>232</v>
      </c>
      <c r="K3563" s="7">
        <v>390904.49</v>
      </c>
      <c r="L3563" s="8">
        <v>29</v>
      </c>
      <c r="M3563" s="7">
        <v>2409.7199999999998</v>
      </c>
      <c r="N3563" s="8">
        <v>11208</v>
      </c>
      <c r="O3563" s="7">
        <v>1870642.7800000003</v>
      </c>
      <c r="P3563" s="8">
        <v>730987</v>
      </c>
    </row>
    <row r="3564" spans="1:16" x14ac:dyDescent="0.25">
      <c r="A3564" s="5">
        <v>44345</v>
      </c>
      <c r="B3564" s="4" t="s">
        <v>28</v>
      </c>
      <c r="C3564" s="7">
        <v>661033.97</v>
      </c>
      <c r="D3564" s="8">
        <v>658123</v>
      </c>
      <c r="E3564" s="7">
        <v>635284.96</v>
      </c>
      <c r="F3564" s="8">
        <v>16627</v>
      </c>
      <c r="G3564" s="7">
        <v>62353.23</v>
      </c>
      <c r="H3564" s="8">
        <v>44768</v>
      </c>
      <c r="I3564" s="7">
        <v>172288.54</v>
      </c>
      <c r="J3564" s="8">
        <v>232</v>
      </c>
      <c r="K3564" s="7">
        <v>380429.93</v>
      </c>
      <c r="L3564" s="8">
        <v>29</v>
      </c>
      <c r="M3564" s="7">
        <v>2968.91</v>
      </c>
      <c r="N3564" s="8">
        <v>11208</v>
      </c>
      <c r="O3564" s="7">
        <v>1914359.5400000003</v>
      </c>
      <c r="P3564" s="8">
        <v>730987</v>
      </c>
    </row>
    <row r="3565" spans="1:16" x14ac:dyDescent="0.25">
      <c r="A3565" s="5">
        <v>44345</v>
      </c>
      <c r="B3565" s="4" t="s">
        <v>29</v>
      </c>
      <c r="C3565" s="7">
        <v>692115.85</v>
      </c>
      <c r="D3565" s="8">
        <v>658123</v>
      </c>
      <c r="E3565" s="7">
        <v>627765.66</v>
      </c>
      <c r="F3565" s="8">
        <v>16627</v>
      </c>
      <c r="G3565" s="7">
        <v>64284.23</v>
      </c>
      <c r="H3565" s="8">
        <v>44768</v>
      </c>
      <c r="I3565" s="7">
        <v>173752.49</v>
      </c>
      <c r="J3565" s="8">
        <v>232</v>
      </c>
      <c r="K3565" s="7">
        <v>376866.97</v>
      </c>
      <c r="L3565" s="8">
        <v>29</v>
      </c>
      <c r="M3565" s="7">
        <v>2758.06</v>
      </c>
      <c r="N3565" s="8">
        <v>11208</v>
      </c>
      <c r="O3565" s="7">
        <v>1937543.2600000002</v>
      </c>
      <c r="P3565" s="8">
        <v>730987</v>
      </c>
    </row>
    <row r="3566" spans="1:16" x14ac:dyDescent="0.25">
      <c r="A3566" s="5">
        <v>44345</v>
      </c>
      <c r="B3566" s="4" t="s">
        <v>30</v>
      </c>
      <c r="C3566" s="7">
        <v>690174.49</v>
      </c>
      <c r="D3566" s="8">
        <v>658123</v>
      </c>
      <c r="E3566" s="7">
        <v>630839.06000000006</v>
      </c>
      <c r="F3566" s="8">
        <v>16627</v>
      </c>
      <c r="G3566" s="7">
        <v>64038.080000000002</v>
      </c>
      <c r="H3566" s="8">
        <v>44768</v>
      </c>
      <c r="I3566" s="7">
        <v>174277.38</v>
      </c>
      <c r="J3566" s="8">
        <v>232</v>
      </c>
      <c r="K3566" s="7">
        <v>362468.64</v>
      </c>
      <c r="L3566" s="8">
        <v>29</v>
      </c>
      <c r="M3566" s="7">
        <v>2164.4300000000003</v>
      </c>
      <c r="N3566" s="8">
        <v>11208</v>
      </c>
      <c r="O3566" s="7">
        <v>1923962.0799999996</v>
      </c>
      <c r="P3566" s="8">
        <v>730987</v>
      </c>
    </row>
    <row r="3567" spans="1:16" x14ac:dyDescent="0.25">
      <c r="A3567" s="5">
        <v>44345</v>
      </c>
      <c r="B3567" s="4" t="s">
        <v>31</v>
      </c>
      <c r="C3567" s="7">
        <v>681031.89</v>
      </c>
      <c r="D3567" s="8">
        <v>658123</v>
      </c>
      <c r="E3567" s="7">
        <v>650236.72</v>
      </c>
      <c r="F3567" s="8">
        <v>16627</v>
      </c>
      <c r="G3567" s="7">
        <v>63350.84</v>
      </c>
      <c r="H3567" s="8">
        <v>44768</v>
      </c>
      <c r="I3567" s="7">
        <v>174665.31</v>
      </c>
      <c r="J3567" s="8">
        <v>232</v>
      </c>
      <c r="K3567" s="7">
        <v>354988.17</v>
      </c>
      <c r="L3567" s="8">
        <v>29</v>
      </c>
      <c r="M3567" s="7">
        <v>2931.69</v>
      </c>
      <c r="N3567" s="8">
        <v>11208</v>
      </c>
      <c r="O3567" s="7">
        <v>1927204.62</v>
      </c>
      <c r="P3567" s="8">
        <v>730987</v>
      </c>
    </row>
    <row r="3568" spans="1:16" x14ac:dyDescent="0.25">
      <c r="A3568" s="5">
        <v>44345</v>
      </c>
      <c r="B3568" s="4" t="s">
        <v>32</v>
      </c>
      <c r="C3568" s="7">
        <v>671599.12</v>
      </c>
      <c r="D3568" s="8">
        <v>658123</v>
      </c>
      <c r="E3568" s="7">
        <v>619801.77</v>
      </c>
      <c r="F3568" s="8">
        <v>16627</v>
      </c>
      <c r="G3568" s="7">
        <v>62708.18</v>
      </c>
      <c r="H3568" s="8">
        <v>44768</v>
      </c>
      <c r="I3568" s="7">
        <v>174718.69</v>
      </c>
      <c r="J3568" s="8">
        <v>232</v>
      </c>
      <c r="K3568" s="7">
        <v>373825.2</v>
      </c>
      <c r="L3568" s="8">
        <v>29</v>
      </c>
      <c r="M3568" s="7">
        <v>4179.67</v>
      </c>
      <c r="N3568" s="8">
        <v>11208</v>
      </c>
      <c r="O3568" s="7">
        <v>1906832.6300000001</v>
      </c>
      <c r="P3568" s="8">
        <v>730987</v>
      </c>
    </row>
    <row r="3569" spans="1:16" x14ac:dyDescent="0.25">
      <c r="A3569" s="5">
        <v>44345</v>
      </c>
      <c r="B3569" s="4" t="s">
        <v>33</v>
      </c>
      <c r="C3569" s="7">
        <v>662864.82999999996</v>
      </c>
      <c r="D3569" s="8">
        <v>658123</v>
      </c>
      <c r="E3569" s="7">
        <v>620401.87</v>
      </c>
      <c r="F3569" s="8">
        <v>16627</v>
      </c>
      <c r="G3569" s="7">
        <v>61354.78</v>
      </c>
      <c r="H3569" s="8">
        <v>44768</v>
      </c>
      <c r="I3569" s="7">
        <v>174680.08</v>
      </c>
      <c r="J3569" s="8">
        <v>232</v>
      </c>
      <c r="K3569" s="7">
        <v>369411.98</v>
      </c>
      <c r="L3569" s="8">
        <v>29</v>
      </c>
      <c r="M3569" s="7">
        <v>4518.54</v>
      </c>
      <c r="N3569" s="8">
        <v>11208</v>
      </c>
      <c r="O3569" s="7">
        <v>1893232.0799999998</v>
      </c>
      <c r="P3569" s="8">
        <v>730987</v>
      </c>
    </row>
    <row r="3570" spans="1:16" x14ac:dyDescent="0.25">
      <c r="A3570" s="5">
        <v>44345</v>
      </c>
      <c r="B3570" s="4" t="s">
        <v>34</v>
      </c>
      <c r="C3570" s="7">
        <v>670178.09</v>
      </c>
      <c r="D3570" s="8">
        <v>658123</v>
      </c>
      <c r="E3570" s="7">
        <v>620134.14</v>
      </c>
      <c r="F3570" s="8">
        <v>16627</v>
      </c>
      <c r="G3570" s="7">
        <v>60237.65</v>
      </c>
      <c r="H3570" s="8">
        <v>44768</v>
      </c>
      <c r="I3570" s="7">
        <v>174281.9</v>
      </c>
      <c r="J3570" s="8">
        <v>232</v>
      </c>
      <c r="K3570" s="7">
        <v>371252.98</v>
      </c>
      <c r="L3570" s="8">
        <v>29</v>
      </c>
      <c r="M3570" s="7">
        <v>5559.1100000000006</v>
      </c>
      <c r="N3570" s="8">
        <v>11208</v>
      </c>
      <c r="O3570" s="7">
        <v>1901643.87</v>
      </c>
      <c r="P3570" s="8">
        <v>730987</v>
      </c>
    </row>
    <row r="3571" spans="1:16" x14ac:dyDescent="0.25">
      <c r="A3571" s="5">
        <v>44345</v>
      </c>
      <c r="B3571" s="4" t="s">
        <v>35</v>
      </c>
      <c r="C3571" s="7">
        <v>674941.2</v>
      </c>
      <c r="D3571" s="8">
        <v>658123</v>
      </c>
      <c r="E3571" s="7">
        <v>594570.27</v>
      </c>
      <c r="F3571" s="8">
        <v>16627</v>
      </c>
      <c r="G3571" s="7">
        <v>58550.15</v>
      </c>
      <c r="H3571" s="8">
        <v>44768</v>
      </c>
      <c r="I3571" s="7">
        <v>173963.2</v>
      </c>
      <c r="J3571" s="8">
        <v>232</v>
      </c>
      <c r="K3571" s="7">
        <v>376667.73</v>
      </c>
      <c r="L3571" s="8">
        <v>29</v>
      </c>
      <c r="M3571" s="7">
        <v>4538.95</v>
      </c>
      <c r="N3571" s="8">
        <v>11208</v>
      </c>
      <c r="O3571" s="7">
        <v>1883231.5</v>
      </c>
      <c r="P3571" s="8">
        <v>730987</v>
      </c>
    </row>
    <row r="3572" spans="1:16" x14ac:dyDescent="0.25">
      <c r="A3572" s="5">
        <v>44345</v>
      </c>
      <c r="B3572" s="4" t="s">
        <v>36</v>
      </c>
      <c r="C3572" s="7">
        <v>696758.23</v>
      </c>
      <c r="D3572" s="8">
        <v>658123</v>
      </c>
      <c r="E3572" s="7">
        <v>617582.49</v>
      </c>
      <c r="F3572" s="8">
        <v>16627</v>
      </c>
      <c r="G3572" s="7">
        <v>57862.15</v>
      </c>
      <c r="H3572" s="8">
        <v>44768</v>
      </c>
      <c r="I3572" s="7">
        <v>173332.26</v>
      </c>
      <c r="J3572" s="8">
        <v>232</v>
      </c>
      <c r="K3572" s="7">
        <v>364362.37</v>
      </c>
      <c r="L3572" s="8">
        <v>29</v>
      </c>
      <c r="M3572" s="7">
        <v>5335.7300000000005</v>
      </c>
      <c r="N3572" s="8">
        <v>11208</v>
      </c>
      <c r="O3572" s="7">
        <v>1915233.23</v>
      </c>
      <c r="P3572" s="8">
        <v>730987</v>
      </c>
    </row>
    <row r="3573" spans="1:16" x14ac:dyDescent="0.25">
      <c r="A3573" s="5">
        <v>44345</v>
      </c>
      <c r="B3573" s="4" t="s">
        <v>37</v>
      </c>
      <c r="C3573" s="7">
        <v>693634.87</v>
      </c>
      <c r="D3573" s="8">
        <v>658123</v>
      </c>
      <c r="E3573" s="7">
        <v>591493.14</v>
      </c>
      <c r="F3573" s="8">
        <v>16627</v>
      </c>
      <c r="G3573" s="7">
        <v>57531.49</v>
      </c>
      <c r="H3573" s="8">
        <v>44768</v>
      </c>
      <c r="I3573" s="7">
        <v>172414.48</v>
      </c>
      <c r="J3573" s="8">
        <v>232</v>
      </c>
      <c r="K3573" s="7">
        <v>381973.58</v>
      </c>
      <c r="L3573" s="8">
        <v>29</v>
      </c>
      <c r="M3573" s="7">
        <v>5018.5700000000006</v>
      </c>
      <c r="N3573" s="8">
        <v>11208</v>
      </c>
      <c r="O3573" s="7">
        <v>1902066.13</v>
      </c>
      <c r="P3573" s="8">
        <v>730987</v>
      </c>
    </row>
    <row r="3574" spans="1:16" x14ac:dyDescent="0.25">
      <c r="A3574" s="5">
        <v>44345</v>
      </c>
      <c r="B3574" s="4" t="s">
        <v>38</v>
      </c>
      <c r="C3574" s="7">
        <v>694637.19</v>
      </c>
      <c r="D3574" s="8">
        <v>658123</v>
      </c>
      <c r="E3574" s="7">
        <v>586878.67000000004</v>
      </c>
      <c r="F3574" s="8">
        <v>16627</v>
      </c>
      <c r="G3574" s="7">
        <v>58546.87</v>
      </c>
      <c r="H3574" s="8">
        <v>44768</v>
      </c>
      <c r="I3574" s="7">
        <v>171116.38</v>
      </c>
      <c r="J3574" s="8">
        <v>232</v>
      </c>
      <c r="K3574" s="7">
        <v>380960.59</v>
      </c>
      <c r="L3574" s="8">
        <v>29</v>
      </c>
      <c r="M3574" s="7">
        <v>5632.31</v>
      </c>
      <c r="N3574" s="8">
        <v>11208</v>
      </c>
      <c r="O3574" s="7">
        <v>1897772.0099999998</v>
      </c>
      <c r="P3574" s="8">
        <v>730987</v>
      </c>
    </row>
    <row r="3575" spans="1:16" x14ac:dyDescent="0.25">
      <c r="A3575" s="5">
        <v>44345</v>
      </c>
      <c r="B3575" s="4" t="s">
        <v>39</v>
      </c>
      <c r="C3575" s="7">
        <v>698307.56</v>
      </c>
      <c r="D3575" s="8">
        <v>658123</v>
      </c>
      <c r="E3575" s="7">
        <v>580810.9</v>
      </c>
      <c r="F3575" s="8">
        <v>16627</v>
      </c>
      <c r="G3575" s="7">
        <v>61243.03</v>
      </c>
      <c r="H3575" s="8">
        <v>44768</v>
      </c>
      <c r="I3575" s="7">
        <v>171211.14</v>
      </c>
      <c r="J3575" s="8">
        <v>232</v>
      </c>
      <c r="K3575" s="7">
        <v>377029.94</v>
      </c>
      <c r="L3575" s="8">
        <v>29</v>
      </c>
      <c r="M3575" s="7">
        <v>23380.9</v>
      </c>
      <c r="N3575" s="8">
        <v>11208</v>
      </c>
      <c r="O3575" s="7">
        <v>1911983.47</v>
      </c>
      <c r="P3575" s="8">
        <v>730987</v>
      </c>
    </row>
    <row r="3576" spans="1:16" x14ac:dyDescent="0.25">
      <c r="A3576" s="5">
        <v>44345</v>
      </c>
      <c r="B3576" s="4" t="s">
        <v>40</v>
      </c>
      <c r="C3576" s="7">
        <v>665420.37</v>
      </c>
      <c r="D3576" s="8">
        <v>658123</v>
      </c>
      <c r="E3576" s="7">
        <v>546197.66</v>
      </c>
      <c r="F3576" s="8">
        <v>16627</v>
      </c>
      <c r="G3576" s="7">
        <v>59176</v>
      </c>
      <c r="H3576" s="8">
        <v>44768</v>
      </c>
      <c r="I3576" s="7">
        <v>171125.59</v>
      </c>
      <c r="J3576" s="8">
        <v>232</v>
      </c>
      <c r="K3576" s="7">
        <v>372997.05</v>
      </c>
      <c r="L3576" s="8">
        <v>29</v>
      </c>
      <c r="M3576" s="7">
        <v>25214.77</v>
      </c>
      <c r="N3576" s="8">
        <v>11208</v>
      </c>
      <c r="O3576" s="7">
        <v>1840131.4400000002</v>
      </c>
      <c r="P3576" s="8">
        <v>730987</v>
      </c>
    </row>
    <row r="3577" spans="1:16" x14ac:dyDescent="0.25">
      <c r="A3577" s="5">
        <v>44345</v>
      </c>
      <c r="B3577" s="4" t="s">
        <v>41</v>
      </c>
      <c r="C3577" s="7">
        <v>613619.63</v>
      </c>
      <c r="D3577" s="8">
        <v>658123</v>
      </c>
      <c r="E3577" s="7">
        <v>517391.02</v>
      </c>
      <c r="F3577" s="8">
        <v>16627</v>
      </c>
      <c r="G3577" s="7">
        <v>57384.15</v>
      </c>
      <c r="H3577" s="8">
        <v>44768</v>
      </c>
      <c r="I3577" s="7">
        <v>167995.49</v>
      </c>
      <c r="J3577" s="8">
        <v>232</v>
      </c>
      <c r="K3577" s="7">
        <v>361192.65</v>
      </c>
      <c r="L3577" s="8">
        <v>29</v>
      </c>
      <c r="M3577" s="7">
        <v>26416.84</v>
      </c>
      <c r="N3577" s="8">
        <v>11208</v>
      </c>
      <c r="O3577" s="7">
        <v>1743999.78</v>
      </c>
      <c r="P3577" s="8">
        <v>730987</v>
      </c>
    </row>
    <row r="3578" spans="1:16" x14ac:dyDescent="0.25">
      <c r="A3578" s="5">
        <v>44345</v>
      </c>
      <c r="B3578" s="4" t="s">
        <v>42</v>
      </c>
      <c r="C3578" s="7">
        <v>563003.12</v>
      </c>
      <c r="D3578" s="8">
        <v>658123</v>
      </c>
      <c r="E3578" s="7">
        <v>527133.41</v>
      </c>
      <c r="F3578" s="8">
        <v>16627</v>
      </c>
      <c r="G3578" s="7">
        <v>55934.71</v>
      </c>
      <c r="H3578" s="8">
        <v>44768</v>
      </c>
      <c r="I3578" s="7">
        <v>165545.29999999999</v>
      </c>
      <c r="J3578" s="8">
        <v>232</v>
      </c>
      <c r="K3578" s="7">
        <v>340637.31</v>
      </c>
      <c r="L3578" s="8">
        <v>29</v>
      </c>
      <c r="M3578" s="7">
        <v>27551.090000000004</v>
      </c>
      <c r="N3578" s="8">
        <v>11208</v>
      </c>
      <c r="O3578" s="7">
        <v>1679804.94</v>
      </c>
      <c r="P3578" s="8">
        <v>730987</v>
      </c>
    </row>
    <row r="3579" spans="1:16" x14ac:dyDescent="0.25">
      <c r="A3579" s="5">
        <v>44346</v>
      </c>
      <c r="B3579" s="4" t="s">
        <v>19</v>
      </c>
      <c r="C3579" s="7">
        <v>522668.17</v>
      </c>
      <c r="D3579" s="8">
        <v>658123</v>
      </c>
      <c r="E3579" s="7">
        <v>526861.39</v>
      </c>
      <c r="F3579" s="8">
        <v>16627</v>
      </c>
      <c r="G3579" s="7">
        <v>55109.11</v>
      </c>
      <c r="H3579" s="8">
        <v>44768</v>
      </c>
      <c r="I3579" s="7">
        <v>165221.21</v>
      </c>
      <c r="J3579" s="8">
        <v>232</v>
      </c>
      <c r="K3579" s="7">
        <v>342972.11</v>
      </c>
      <c r="L3579" s="8">
        <v>29</v>
      </c>
      <c r="M3579" s="7">
        <v>34014.79</v>
      </c>
      <c r="N3579" s="8">
        <v>11208</v>
      </c>
      <c r="O3579" s="7">
        <v>1646846.78</v>
      </c>
      <c r="P3579" s="8">
        <v>730987</v>
      </c>
    </row>
    <row r="3580" spans="1:16" x14ac:dyDescent="0.25">
      <c r="A3580" s="5">
        <v>44346</v>
      </c>
      <c r="B3580" s="4" t="s">
        <v>20</v>
      </c>
      <c r="C3580" s="7">
        <v>494413.56</v>
      </c>
      <c r="D3580" s="8">
        <v>658123</v>
      </c>
      <c r="E3580" s="7">
        <v>506228.53</v>
      </c>
      <c r="F3580" s="8">
        <v>16627</v>
      </c>
      <c r="G3580" s="7">
        <v>54243.12</v>
      </c>
      <c r="H3580" s="8">
        <v>44768</v>
      </c>
      <c r="I3580" s="7">
        <v>164841.07</v>
      </c>
      <c r="J3580" s="8">
        <v>232</v>
      </c>
      <c r="K3580" s="7">
        <v>352119.01</v>
      </c>
      <c r="L3580" s="8">
        <v>29</v>
      </c>
      <c r="M3580" s="7">
        <v>30322.399999999998</v>
      </c>
      <c r="N3580" s="8">
        <v>11208</v>
      </c>
      <c r="O3580" s="7">
        <v>1602167.6899999997</v>
      </c>
      <c r="P3580" s="8">
        <v>730987</v>
      </c>
    </row>
    <row r="3581" spans="1:16" x14ac:dyDescent="0.25">
      <c r="A3581" s="5">
        <v>44346</v>
      </c>
      <c r="B3581" s="4" t="s">
        <v>21</v>
      </c>
      <c r="C3581" s="7">
        <v>496054.29</v>
      </c>
      <c r="D3581" s="8">
        <v>658123</v>
      </c>
      <c r="E3581" s="7">
        <v>509264.42</v>
      </c>
      <c r="F3581" s="8">
        <v>16627</v>
      </c>
      <c r="G3581" s="7">
        <v>54000.77</v>
      </c>
      <c r="H3581" s="8">
        <v>44768</v>
      </c>
      <c r="I3581" s="7">
        <v>162618.49</v>
      </c>
      <c r="J3581" s="8">
        <v>232</v>
      </c>
      <c r="K3581" s="7">
        <v>348682.99</v>
      </c>
      <c r="L3581" s="8">
        <v>29</v>
      </c>
      <c r="M3581" s="7">
        <v>29884.07</v>
      </c>
      <c r="N3581" s="8">
        <v>11208</v>
      </c>
      <c r="O3581" s="7">
        <v>1600505.0299999998</v>
      </c>
      <c r="P3581" s="8">
        <v>730987</v>
      </c>
    </row>
    <row r="3582" spans="1:16" x14ac:dyDescent="0.25">
      <c r="A3582" s="5">
        <v>44346</v>
      </c>
      <c r="B3582" s="4" t="s">
        <v>22</v>
      </c>
      <c r="C3582" s="7">
        <v>492202.13</v>
      </c>
      <c r="D3582" s="8">
        <v>658123</v>
      </c>
      <c r="E3582" s="7">
        <v>504939.55</v>
      </c>
      <c r="F3582" s="8">
        <v>16627</v>
      </c>
      <c r="G3582" s="7">
        <v>53995.61</v>
      </c>
      <c r="H3582" s="8">
        <v>44768</v>
      </c>
      <c r="I3582" s="7">
        <v>159536.45000000001</v>
      </c>
      <c r="J3582" s="8">
        <v>232</v>
      </c>
      <c r="K3582" s="7">
        <v>350716.36</v>
      </c>
      <c r="L3582" s="8">
        <v>29</v>
      </c>
      <c r="M3582" s="7">
        <v>30569.93</v>
      </c>
      <c r="N3582" s="8">
        <v>11208</v>
      </c>
      <c r="O3582" s="7">
        <v>1591960.03</v>
      </c>
      <c r="P3582" s="8">
        <v>730987</v>
      </c>
    </row>
    <row r="3583" spans="1:16" x14ac:dyDescent="0.25">
      <c r="A3583" s="5">
        <v>44346</v>
      </c>
      <c r="B3583" s="4" t="s">
        <v>23</v>
      </c>
      <c r="C3583" s="7">
        <v>504088.74</v>
      </c>
      <c r="D3583" s="8">
        <v>658123</v>
      </c>
      <c r="E3583" s="7">
        <v>539359.69999999995</v>
      </c>
      <c r="F3583" s="8">
        <v>16627</v>
      </c>
      <c r="G3583" s="7">
        <v>54443.01</v>
      </c>
      <c r="H3583" s="8">
        <v>44768</v>
      </c>
      <c r="I3583" s="7">
        <v>156812.79999999999</v>
      </c>
      <c r="J3583" s="8">
        <v>232</v>
      </c>
      <c r="K3583" s="7">
        <v>345645.85</v>
      </c>
      <c r="L3583" s="8">
        <v>29</v>
      </c>
      <c r="M3583" s="7">
        <v>29981.050000000003</v>
      </c>
      <c r="N3583" s="8">
        <v>11208</v>
      </c>
      <c r="O3583" s="7">
        <v>1630331.15</v>
      </c>
      <c r="P3583" s="8">
        <v>730987</v>
      </c>
    </row>
    <row r="3584" spans="1:16" x14ac:dyDescent="0.25">
      <c r="A3584" s="5">
        <v>44346</v>
      </c>
      <c r="B3584" s="4" t="s">
        <v>24</v>
      </c>
      <c r="C3584" s="7">
        <v>522442.9</v>
      </c>
      <c r="D3584" s="8">
        <v>658123</v>
      </c>
      <c r="E3584" s="7">
        <v>523880.38</v>
      </c>
      <c r="F3584" s="8">
        <v>16627</v>
      </c>
      <c r="G3584" s="7">
        <v>50970.74</v>
      </c>
      <c r="H3584" s="8">
        <v>44768</v>
      </c>
      <c r="I3584" s="7">
        <v>157214.44</v>
      </c>
      <c r="J3584" s="8">
        <v>232</v>
      </c>
      <c r="K3584" s="7">
        <v>360165.54</v>
      </c>
      <c r="L3584" s="8">
        <v>29</v>
      </c>
      <c r="M3584" s="7">
        <v>17128.810000000001</v>
      </c>
      <c r="N3584" s="8">
        <v>11208</v>
      </c>
      <c r="O3584" s="7">
        <v>1631802.8099999998</v>
      </c>
      <c r="P3584" s="8">
        <v>730987</v>
      </c>
    </row>
    <row r="3585" spans="1:16" x14ac:dyDescent="0.25">
      <c r="A3585" s="5">
        <v>44346</v>
      </c>
      <c r="B3585" s="4" t="s">
        <v>25</v>
      </c>
      <c r="C3585" s="7">
        <v>528692.66</v>
      </c>
      <c r="D3585" s="8">
        <v>658123</v>
      </c>
      <c r="E3585" s="7">
        <v>525314.22</v>
      </c>
      <c r="F3585" s="8">
        <v>16627</v>
      </c>
      <c r="G3585" s="7">
        <v>48552.5</v>
      </c>
      <c r="H3585" s="8">
        <v>44768</v>
      </c>
      <c r="I3585" s="7">
        <v>156616.24</v>
      </c>
      <c r="J3585" s="8">
        <v>232</v>
      </c>
      <c r="K3585" s="7">
        <v>356081.63</v>
      </c>
      <c r="L3585" s="8">
        <v>29</v>
      </c>
      <c r="M3585" s="7">
        <v>4013.66</v>
      </c>
      <c r="N3585" s="8">
        <v>11208</v>
      </c>
      <c r="O3585" s="7">
        <v>1619270.9099999997</v>
      </c>
      <c r="P3585" s="8">
        <v>730987</v>
      </c>
    </row>
    <row r="3586" spans="1:16" x14ac:dyDescent="0.25">
      <c r="A3586" s="5">
        <v>44346</v>
      </c>
      <c r="B3586" s="4" t="s">
        <v>26</v>
      </c>
      <c r="C3586" s="7">
        <v>601068.35</v>
      </c>
      <c r="D3586" s="8">
        <v>658123</v>
      </c>
      <c r="E3586" s="7">
        <v>548636.75</v>
      </c>
      <c r="F3586" s="8">
        <v>16627</v>
      </c>
      <c r="G3586" s="7">
        <v>49873.13</v>
      </c>
      <c r="H3586" s="8">
        <v>44768</v>
      </c>
      <c r="I3586" s="7">
        <v>156949.79</v>
      </c>
      <c r="J3586" s="8">
        <v>232</v>
      </c>
      <c r="K3586" s="7">
        <v>352681.29</v>
      </c>
      <c r="L3586" s="8">
        <v>29</v>
      </c>
      <c r="M3586" s="7">
        <v>4965.66</v>
      </c>
      <c r="N3586" s="8">
        <v>11208</v>
      </c>
      <c r="O3586" s="7">
        <v>1714174.97</v>
      </c>
      <c r="P3586" s="8">
        <v>730987</v>
      </c>
    </row>
    <row r="3587" spans="1:16" x14ac:dyDescent="0.25">
      <c r="A3587" s="5">
        <v>44346</v>
      </c>
      <c r="B3587" s="4" t="s">
        <v>27</v>
      </c>
      <c r="C3587" s="7">
        <v>612511.06999999995</v>
      </c>
      <c r="D3587" s="8">
        <v>658123</v>
      </c>
      <c r="E3587" s="7">
        <v>571195.81000000006</v>
      </c>
      <c r="F3587" s="8">
        <v>16627</v>
      </c>
      <c r="G3587" s="7">
        <v>52013.88</v>
      </c>
      <c r="H3587" s="8">
        <v>44768</v>
      </c>
      <c r="I3587" s="7">
        <v>157416.69</v>
      </c>
      <c r="J3587" s="8">
        <v>232</v>
      </c>
      <c r="K3587" s="7">
        <v>349733.19</v>
      </c>
      <c r="L3587" s="8">
        <v>29</v>
      </c>
      <c r="M3587" s="7">
        <v>5283.82</v>
      </c>
      <c r="N3587" s="8">
        <v>11208</v>
      </c>
      <c r="O3587" s="7">
        <v>1748154.4599999997</v>
      </c>
      <c r="P3587" s="8">
        <v>730987</v>
      </c>
    </row>
    <row r="3588" spans="1:16" x14ac:dyDescent="0.25">
      <c r="A3588" s="5">
        <v>44346</v>
      </c>
      <c r="B3588" s="4" t="s">
        <v>28</v>
      </c>
      <c r="C3588" s="7">
        <v>616486.18999999994</v>
      </c>
      <c r="D3588" s="8">
        <v>658123</v>
      </c>
      <c r="E3588" s="7">
        <v>577990.57999999996</v>
      </c>
      <c r="F3588" s="8">
        <v>16627</v>
      </c>
      <c r="G3588" s="7">
        <v>54195.5</v>
      </c>
      <c r="H3588" s="8">
        <v>44768</v>
      </c>
      <c r="I3588" s="7">
        <v>158621.73000000001</v>
      </c>
      <c r="J3588" s="8">
        <v>232</v>
      </c>
      <c r="K3588" s="7">
        <v>347989.48</v>
      </c>
      <c r="L3588" s="8">
        <v>29</v>
      </c>
      <c r="M3588" s="7">
        <v>4740.13</v>
      </c>
      <c r="N3588" s="8">
        <v>11208</v>
      </c>
      <c r="O3588" s="7">
        <v>1760023.6099999999</v>
      </c>
      <c r="P3588" s="8">
        <v>730987</v>
      </c>
    </row>
    <row r="3589" spans="1:16" x14ac:dyDescent="0.25">
      <c r="A3589" s="5">
        <v>44346</v>
      </c>
      <c r="B3589" s="4" t="s">
        <v>29</v>
      </c>
      <c r="C3589" s="7">
        <v>609736.67000000004</v>
      </c>
      <c r="D3589" s="8">
        <v>658123</v>
      </c>
      <c r="E3589" s="7">
        <v>612887.93999999994</v>
      </c>
      <c r="F3589" s="8">
        <v>16627</v>
      </c>
      <c r="G3589" s="7">
        <v>55784.21</v>
      </c>
      <c r="H3589" s="8">
        <v>44768</v>
      </c>
      <c r="I3589" s="7">
        <v>159827.42000000001</v>
      </c>
      <c r="J3589" s="8">
        <v>232</v>
      </c>
      <c r="K3589" s="7">
        <v>336741.01</v>
      </c>
      <c r="L3589" s="8">
        <v>29</v>
      </c>
      <c r="M3589" s="7">
        <v>4097.6000000000004</v>
      </c>
      <c r="N3589" s="8">
        <v>11208</v>
      </c>
      <c r="O3589" s="7">
        <v>1779074.85</v>
      </c>
      <c r="P3589" s="8">
        <v>730987</v>
      </c>
    </row>
    <row r="3590" spans="1:16" x14ac:dyDescent="0.25">
      <c r="A3590" s="5">
        <v>44346</v>
      </c>
      <c r="B3590" s="4" t="s">
        <v>30</v>
      </c>
      <c r="C3590" s="7">
        <v>585111.11</v>
      </c>
      <c r="D3590" s="8">
        <v>658123</v>
      </c>
      <c r="E3590" s="7">
        <v>597424.78</v>
      </c>
      <c r="F3590" s="8">
        <v>16627</v>
      </c>
      <c r="G3590" s="7">
        <v>56312.07</v>
      </c>
      <c r="H3590" s="8">
        <v>44768</v>
      </c>
      <c r="I3590" s="7">
        <v>160521.82999999999</v>
      </c>
      <c r="J3590" s="8">
        <v>232</v>
      </c>
      <c r="K3590" s="7">
        <v>355378.01</v>
      </c>
      <c r="L3590" s="8">
        <v>29</v>
      </c>
      <c r="M3590" s="7">
        <v>2560.92</v>
      </c>
      <c r="N3590" s="8">
        <v>11208</v>
      </c>
      <c r="O3590" s="7">
        <v>1757308.72</v>
      </c>
      <c r="P3590" s="8">
        <v>730987</v>
      </c>
    </row>
    <row r="3591" spans="1:16" x14ac:dyDescent="0.25">
      <c r="A3591" s="5">
        <v>44346</v>
      </c>
      <c r="B3591" s="4" t="s">
        <v>31</v>
      </c>
      <c r="C3591" s="7">
        <v>570313.38</v>
      </c>
      <c r="D3591" s="8">
        <v>658123</v>
      </c>
      <c r="E3591" s="7">
        <v>585377.66</v>
      </c>
      <c r="F3591" s="8">
        <v>16627</v>
      </c>
      <c r="G3591" s="7">
        <v>55953.5</v>
      </c>
      <c r="H3591" s="8">
        <v>44768</v>
      </c>
      <c r="I3591" s="7">
        <v>161974.88</v>
      </c>
      <c r="J3591" s="8">
        <v>232</v>
      </c>
      <c r="K3591" s="7">
        <v>355623.42</v>
      </c>
      <c r="L3591" s="8">
        <v>29</v>
      </c>
      <c r="M3591" s="7">
        <v>3220.86</v>
      </c>
      <c r="N3591" s="8">
        <v>11208</v>
      </c>
      <c r="O3591" s="7">
        <v>1732463.6999999997</v>
      </c>
      <c r="P3591" s="8">
        <v>730987</v>
      </c>
    </row>
    <row r="3592" spans="1:16" x14ac:dyDescent="0.25">
      <c r="A3592" s="5">
        <v>44346</v>
      </c>
      <c r="B3592" s="4" t="s">
        <v>32</v>
      </c>
      <c r="C3592" s="7">
        <v>551900.04</v>
      </c>
      <c r="D3592" s="8">
        <v>658123</v>
      </c>
      <c r="E3592" s="7">
        <v>594824.03</v>
      </c>
      <c r="F3592" s="8">
        <v>16627</v>
      </c>
      <c r="G3592" s="7">
        <v>55540.66</v>
      </c>
      <c r="H3592" s="8">
        <v>44768</v>
      </c>
      <c r="I3592" s="7">
        <v>164161.53</v>
      </c>
      <c r="J3592" s="8">
        <v>232</v>
      </c>
      <c r="K3592" s="7">
        <v>342360.47</v>
      </c>
      <c r="L3592" s="8">
        <v>29</v>
      </c>
      <c r="M3592" s="7">
        <v>2941.21</v>
      </c>
      <c r="N3592" s="8">
        <v>11208</v>
      </c>
      <c r="O3592" s="7">
        <v>1711727.94</v>
      </c>
      <c r="P3592" s="8">
        <v>730987</v>
      </c>
    </row>
    <row r="3593" spans="1:16" x14ac:dyDescent="0.25">
      <c r="A3593" s="5">
        <v>44346</v>
      </c>
      <c r="B3593" s="4" t="s">
        <v>33</v>
      </c>
      <c r="C3593" s="7">
        <v>564849.06000000006</v>
      </c>
      <c r="D3593" s="8">
        <v>658123</v>
      </c>
      <c r="E3593" s="7">
        <v>579953.42000000004</v>
      </c>
      <c r="F3593" s="8">
        <v>16627</v>
      </c>
      <c r="G3593" s="7">
        <v>55481.34</v>
      </c>
      <c r="H3593" s="8">
        <v>44768</v>
      </c>
      <c r="I3593" s="7">
        <v>165443.73000000001</v>
      </c>
      <c r="J3593" s="8">
        <v>232</v>
      </c>
      <c r="K3593" s="7">
        <v>341479.03</v>
      </c>
      <c r="L3593" s="8">
        <v>29</v>
      </c>
      <c r="M3593" s="7">
        <v>3852.2</v>
      </c>
      <c r="N3593" s="8">
        <v>11208</v>
      </c>
      <c r="O3593" s="7">
        <v>1711058.78</v>
      </c>
      <c r="P3593" s="8">
        <v>730987</v>
      </c>
    </row>
    <row r="3594" spans="1:16" x14ac:dyDescent="0.25">
      <c r="A3594" s="5">
        <v>44346</v>
      </c>
      <c r="B3594" s="4" t="s">
        <v>34</v>
      </c>
      <c r="C3594" s="7">
        <v>571092.73</v>
      </c>
      <c r="D3594" s="8">
        <v>658123</v>
      </c>
      <c r="E3594" s="7">
        <v>605369.93000000005</v>
      </c>
      <c r="F3594" s="8">
        <v>16627</v>
      </c>
      <c r="G3594" s="7">
        <v>55115.29</v>
      </c>
      <c r="H3594" s="8">
        <v>44768</v>
      </c>
      <c r="I3594" s="7">
        <v>165879.99</v>
      </c>
      <c r="J3594" s="8">
        <v>232</v>
      </c>
      <c r="K3594" s="7">
        <v>324390.55</v>
      </c>
      <c r="L3594" s="8">
        <v>29</v>
      </c>
      <c r="M3594" s="7">
        <v>3576.1</v>
      </c>
      <c r="N3594" s="8">
        <v>11208</v>
      </c>
      <c r="O3594" s="7">
        <v>1725424.59</v>
      </c>
      <c r="P3594" s="8">
        <v>730987</v>
      </c>
    </row>
    <row r="3595" spans="1:16" x14ac:dyDescent="0.25">
      <c r="A3595" s="5">
        <v>44346</v>
      </c>
      <c r="B3595" s="4" t="s">
        <v>35</v>
      </c>
      <c r="C3595" s="7">
        <v>594092.36</v>
      </c>
      <c r="D3595" s="8">
        <v>658123</v>
      </c>
      <c r="E3595" s="7">
        <v>602664.75</v>
      </c>
      <c r="F3595" s="8">
        <v>16627</v>
      </c>
      <c r="G3595" s="7">
        <v>54535.8</v>
      </c>
      <c r="H3595" s="8">
        <v>44768</v>
      </c>
      <c r="I3595" s="7">
        <v>165777.42000000001</v>
      </c>
      <c r="J3595" s="8">
        <v>232</v>
      </c>
      <c r="K3595" s="7">
        <v>335707.68</v>
      </c>
      <c r="L3595" s="8">
        <v>29</v>
      </c>
      <c r="M3595" s="7">
        <v>4169.96</v>
      </c>
      <c r="N3595" s="8">
        <v>11208</v>
      </c>
      <c r="O3595" s="7">
        <v>1756947.9700000002</v>
      </c>
      <c r="P3595" s="8">
        <v>730987</v>
      </c>
    </row>
    <row r="3596" spans="1:16" x14ac:dyDescent="0.25">
      <c r="A3596" s="5">
        <v>44346</v>
      </c>
      <c r="B3596" s="4" t="s">
        <v>36</v>
      </c>
      <c r="C3596" s="7">
        <v>554455.48</v>
      </c>
      <c r="D3596" s="8">
        <v>658123</v>
      </c>
      <c r="E3596" s="7">
        <v>573488.29</v>
      </c>
      <c r="F3596" s="8">
        <v>16627</v>
      </c>
      <c r="G3596" s="7">
        <v>53409.61</v>
      </c>
      <c r="H3596" s="8">
        <v>44768</v>
      </c>
      <c r="I3596" s="7">
        <v>165403.51999999999</v>
      </c>
      <c r="J3596" s="8">
        <v>232</v>
      </c>
      <c r="K3596" s="7">
        <v>345944.45</v>
      </c>
      <c r="L3596" s="8">
        <v>29</v>
      </c>
      <c r="M3596" s="7">
        <v>5458.39</v>
      </c>
      <c r="N3596" s="8">
        <v>11208</v>
      </c>
      <c r="O3596" s="7">
        <v>1698159.74</v>
      </c>
      <c r="P3596" s="8">
        <v>730987</v>
      </c>
    </row>
    <row r="3597" spans="1:16" x14ac:dyDescent="0.25">
      <c r="A3597" s="5">
        <v>44346</v>
      </c>
      <c r="B3597" s="4" t="s">
        <v>37</v>
      </c>
      <c r="C3597" s="7">
        <v>608975.42000000004</v>
      </c>
      <c r="D3597" s="8">
        <v>658123</v>
      </c>
      <c r="E3597" s="7">
        <v>566782.52</v>
      </c>
      <c r="F3597" s="8">
        <v>16627</v>
      </c>
      <c r="G3597" s="7">
        <v>54525.919999999998</v>
      </c>
      <c r="H3597" s="8">
        <v>44768</v>
      </c>
      <c r="I3597" s="7">
        <v>165180.38</v>
      </c>
      <c r="J3597" s="8">
        <v>232</v>
      </c>
      <c r="K3597" s="7">
        <v>338246.31</v>
      </c>
      <c r="L3597" s="8">
        <v>29</v>
      </c>
      <c r="M3597" s="7">
        <v>5787.4</v>
      </c>
      <c r="N3597" s="8">
        <v>11208</v>
      </c>
      <c r="O3597" s="7">
        <v>1739497.9500000002</v>
      </c>
      <c r="P3597" s="8">
        <v>730987</v>
      </c>
    </row>
    <row r="3598" spans="1:16" x14ac:dyDescent="0.25">
      <c r="A3598" s="5">
        <v>44346</v>
      </c>
      <c r="B3598" s="4" t="s">
        <v>38</v>
      </c>
      <c r="C3598" s="7">
        <v>652291.93999999994</v>
      </c>
      <c r="D3598" s="8">
        <v>658123</v>
      </c>
      <c r="E3598" s="7">
        <v>581938.65</v>
      </c>
      <c r="F3598" s="8">
        <v>16627</v>
      </c>
      <c r="G3598" s="7">
        <v>55025.67</v>
      </c>
      <c r="H3598" s="8">
        <v>44768</v>
      </c>
      <c r="I3598" s="7">
        <v>165390.71</v>
      </c>
      <c r="J3598" s="8">
        <v>232</v>
      </c>
      <c r="K3598" s="7">
        <v>324653.18</v>
      </c>
      <c r="L3598" s="8">
        <v>29</v>
      </c>
      <c r="M3598" s="7">
        <v>6767.5300000000007</v>
      </c>
      <c r="N3598" s="8">
        <v>11208</v>
      </c>
      <c r="O3598" s="7">
        <v>1786067.6800000002</v>
      </c>
      <c r="P3598" s="8">
        <v>730987</v>
      </c>
    </row>
    <row r="3599" spans="1:16" x14ac:dyDescent="0.25">
      <c r="A3599" s="5">
        <v>44346</v>
      </c>
      <c r="B3599" s="4" t="s">
        <v>39</v>
      </c>
      <c r="C3599" s="7">
        <v>682296.08</v>
      </c>
      <c r="D3599" s="8">
        <v>658123</v>
      </c>
      <c r="E3599" s="7">
        <v>559801.80000000005</v>
      </c>
      <c r="F3599" s="8">
        <v>16627</v>
      </c>
      <c r="G3599" s="7">
        <v>58878.1</v>
      </c>
      <c r="H3599" s="8">
        <v>44768</v>
      </c>
      <c r="I3599" s="7">
        <v>163714.41</v>
      </c>
      <c r="J3599" s="8">
        <v>232</v>
      </c>
      <c r="K3599" s="7">
        <v>335536.86</v>
      </c>
      <c r="L3599" s="8">
        <v>29</v>
      </c>
      <c r="M3599" s="7">
        <v>24646.32</v>
      </c>
      <c r="N3599" s="8">
        <v>11208</v>
      </c>
      <c r="O3599" s="7">
        <v>1824873.5700000003</v>
      </c>
      <c r="P3599" s="8">
        <v>730987</v>
      </c>
    </row>
    <row r="3600" spans="1:16" x14ac:dyDescent="0.25">
      <c r="A3600" s="5">
        <v>44346</v>
      </c>
      <c r="B3600" s="4" t="s">
        <v>40</v>
      </c>
      <c r="C3600" s="7">
        <v>658669.30000000005</v>
      </c>
      <c r="D3600" s="8">
        <v>658123</v>
      </c>
      <c r="E3600" s="7">
        <v>514364.66</v>
      </c>
      <c r="F3600" s="8">
        <v>16627</v>
      </c>
      <c r="G3600" s="7">
        <v>57436.61</v>
      </c>
      <c r="H3600" s="8">
        <v>44768</v>
      </c>
      <c r="I3600" s="7">
        <v>162737.25</v>
      </c>
      <c r="J3600" s="8">
        <v>232</v>
      </c>
      <c r="K3600" s="7">
        <v>330933.24</v>
      </c>
      <c r="L3600" s="8">
        <v>29</v>
      </c>
      <c r="M3600" s="7">
        <v>28267.41</v>
      </c>
      <c r="N3600" s="8">
        <v>11208</v>
      </c>
      <c r="O3600" s="7">
        <v>1752408.47</v>
      </c>
      <c r="P3600" s="8">
        <v>730987</v>
      </c>
    </row>
    <row r="3601" spans="1:16" x14ac:dyDescent="0.25">
      <c r="A3601" s="5">
        <v>44346</v>
      </c>
      <c r="B3601" s="4" t="s">
        <v>41</v>
      </c>
      <c r="C3601" s="7">
        <v>593996.02</v>
      </c>
      <c r="D3601" s="8">
        <v>658123</v>
      </c>
      <c r="E3601" s="7">
        <v>557447.97</v>
      </c>
      <c r="F3601" s="8">
        <v>16627</v>
      </c>
      <c r="G3601" s="7">
        <v>55880.18</v>
      </c>
      <c r="H3601" s="8">
        <v>44768</v>
      </c>
      <c r="I3601" s="7">
        <v>160861.62</v>
      </c>
      <c r="J3601" s="8">
        <v>232</v>
      </c>
      <c r="K3601" s="7">
        <v>301433.43</v>
      </c>
      <c r="L3601" s="8">
        <v>29</v>
      </c>
      <c r="M3601" s="7">
        <v>27590.01</v>
      </c>
      <c r="N3601" s="8">
        <v>11208</v>
      </c>
      <c r="O3601" s="7">
        <v>1697209.23</v>
      </c>
      <c r="P3601" s="8">
        <v>730987</v>
      </c>
    </row>
    <row r="3602" spans="1:16" x14ac:dyDescent="0.25">
      <c r="A3602" s="5">
        <v>44346</v>
      </c>
      <c r="B3602" s="4" t="s">
        <v>42</v>
      </c>
      <c r="C3602" s="7">
        <v>535310.43999999994</v>
      </c>
      <c r="D3602" s="8">
        <v>658123</v>
      </c>
      <c r="E3602" s="7">
        <v>519582.2</v>
      </c>
      <c r="F3602" s="8">
        <v>16627</v>
      </c>
      <c r="G3602" s="7">
        <v>54581.59</v>
      </c>
      <c r="H3602" s="8">
        <v>44768</v>
      </c>
      <c r="I3602" s="7">
        <v>157486.93</v>
      </c>
      <c r="J3602" s="8">
        <v>232</v>
      </c>
      <c r="K3602" s="7">
        <v>335364.34000000003</v>
      </c>
      <c r="L3602" s="8">
        <v>29</v>
      </c>
      <c r="M3602" s="7">
        <v>27262.07</v>
      </c>
      <c r="N3602" s="8">
        <v>11208</v>
      </c>
      <c r="O3602" s="7">
        <v>1629587.5699999998</v>
      </c>
      <c r="P3602" s="8">
        <v>730987</v>
      </c>
    </row>
    <row r="3603" spans="1:16" x14ac:dyDescent="0.25">
      <c r="A3603" s="5">
        <v>44347</v>
      </c>
      <c r="B3603" s="4" t="s">
        <v>19</v>
      </c>
      <c r="C3603" s="7">
        <v>493001.76</v>
      </c>
      <c r="D3603" s="8">
        <v>658094</v>
      </c>
      <c r="E3603" s="7">
        <v>494094.35</v>
      </c>
      <c r="F3603" s="8">
        <v>16588</v>
      </c>
      <c r="G3603" s="7">
        <v>53580.32</v>
      </c>
      <c r="H3603" s="8">
        <v>44779</v>
      </c>
      <c r="I3603" s="7">
        <v>156526.25</v>
      </c>
      <c r="J3603" s="8">
        <v>232</v>
      </c>
      <c r="K3603" s="7">
        <v>341498.13</v>
      </c>
      <c r="L3603" s="8">
        <v>29</v>
      </c>
      <c r="M3603" s="7">
        <v>19561.68</v>
      </c>
      <c r="N3603" s="8">
        <v>11207</v>
      </c>
      <c r="O3603" s="7">
        <v>1558262.49</v>
      </c>
      <c r="P3603" s="8">
        <v>730929</v>
      </c>
    </row>
    <row r="3604" spans="1:16" x14ac:dyDescent="0.25">
      <c r="A3604" s="5">
        <v>44347</v>
      </c>
      <c r="B3604" s="4" t="s">
        <v>20</v>
      </c>
      <c r="C3604" s="7">
        <v>464597.48</v>
      </c>
      <c r="D3604" s="8">
        <v>658094</v>
      </c>
      <c r="E3604" s="7">
        <v>502943.91</v>
      </c>
      <c r="F3604" s="8">
        <v>16588</v>
      </c>
      <c r="G3604" s="7">
        <v>52943.13</v>
      </c>
      <c r="H3604" s="8">
        <v>44779</v>
      </c>
      <c r="I3604" s="7">
        <v>157169.26999999999</v>
      </c>
      <c r="J3604" s="8">
        <v>232</v>
      </c>
      <c r="K3604" s="7">
        <v>333552.40999999997</v>
      </c>
      <c r="L3604" s="8">
        <v>29</v>
      </c>
      <c r="M3604" s="7">
        <v>17126.57</v>
      </c>
      <c r="N3604" s="8">
        <v>11207</v>
      </c>
      <c r="O3604" s="7">
        <v>1528332.7699999998</v>
      </c>
      <c r="P3604" s="8">
        <v>730929</v>
      </c>
    </row>
    <row r="3605" spans="1:16" x14ac:dyDescent="0.25">
      <c r="A3605" s="5">
        <v>44347</v>
      </c>
      <c r="B3605" s="4" t="s">
        <v>21</v>
      </c>
      <c r="C3605" s="7">
        <v>459260</v>
      </c>
      <c r="D3605" s="8">
        <v>658094</v>
      </c>
      <c r="E3605" s="7">
        <v>487386.42</v>
      </c>
      <c r="F3605" s="8">
        <v>16588</v>
      </c>
      <c r="G3605" s="7">
        <v>52868.59</v>
      </c>
      <c r="H3605" s="8">
        <v>44779</v>
      </c>
      <c r="I3605" s="7">
        <v>156754.71</v>
      </c>
      <c r="J3605" s="8">
        <v>232</v>
      </c>
      <c r="K3605" s="7">
        <v>339591.86</v>
      </c>
      <c r="L3605" s="8">
        <v>29</v>
      </c>
      <c r="M3605" s="7">
        <v>25582.93</v>
      </c>
      <c r="N3605" s="8">
        <v>11207</v>
      </c>
      <c r="O3605" s="7">
        <v>1521444.51</v>
      </c>
      <c r="P3605" s="8">
        <v>730929</v>
      </c>
    </row>
    <row r="3606" spans="1:16" x14ac:dyDescent="0.25">
      <c r="A3606" s="5">
        <v>44347</v>
      </c>
      <c r="B3606" s="4" t="s">
        <v>22</v>
      </c>
      <c r="C3606" s="7">
        <v>461296.74</v>
      </c>
      <c r="D3606" s="8">
        <v>658094</v>
      </c>
      <c r="E3606" s="7">
        <v>530004.26</v>
      </c>
      <c r="F3606" s="8">
        <v>16588</v>
      </c>
      <c r="G3606" s="7">
        <v>53034.89</v>
      </c>
      <c r="H3606" s="8">
        <v>44779</v>
      </c>
      <c r="I3606" s="7">
        <v>155406.19</v>
      </c>
      <c r="J3606" s="8">
        <v>232</v>
      </c>
      <c r="K3606" s="7">
        <v>328404.8</v>
      </c>
      <c r="L3606" s="8">
        <v>29</v>
      </c>
      <c r="M3606" s="7">
        <v>22126.87</v>
      </c>
      <c r="N3606" s="8">
        <v>11207</v>
      </c>
      <c r="O3606" s="7">
        <v>1550273.75</v>
      </c>
      <c r="P3606" s="8">
        <v>730929</v>
      </c>
    </row>
    <row r="3607" spans="1:16" x14ac:dyDescent="0.25">
      <c r="A3607" s="5">
        <v>44347</v>
      </c>
      <c r="B3607" s="4" t="s">
        <v>23</v>
      </c>
      <c r="C3607" s="7">
        <v>473247.06</v>
      </c>
      <c r="D3607" s="8">
        <v>658094</v>
      </c>
      <c r="E3607" s="7">
        <v>526222</v>
      </c>
      <c r="F3607" s="8">
        <v>16588</v>
      </c>
      <c r="G3607" s="7">
        <v>53612.93</v>
      </c>
      <c r="H3607" s="8">
        <v>44779</v>
      </c>
      <c r="I3607" s="7">
        <v>155804.46</v>
      </c>
      <c r="J3607" s="8">
        <v>232</v>
      </c>
      <c r="K3607" s="7">
        <v>348259.56</v>
      </c>
      <c r="L3607" s="8">
        <v>29</v>
      </c>
      <c r="M3607" s="7">
        <v>15402.630000000001</v>
      </c>
      <c r="N3607" s="8">
        <v>11207</v>
      </c>
      <c r="O3607" s="7">
        <v>1572548.64</v>
      </c>
      <c r="P3607" s="8">
        <v>730929</v>
      </c>
    </row>
    <row r="3608" spans="1:16" x14ac:dyDescent="0.25">
      <c r="A3608" s="5">
        <v>44347</v>
      </c>
      <c r="B3608" s="4" t="s">
        <v>24</v>
      </c>
      <c r="C3608" s="7">
        <v>489943.5</v>
      </c>
      <c r="D3608" s="8">
        <v>658094</v>
      </c>
      <c r="E3608" s="7">
        <v>559488.11</v>
      </c>
      <c r="F3608" s="8">
        <v>16588</v>
      </c>
      <c r="G3608" s="7">
        <v>51150.13</v>
      </c>
      <c r="H3608" s="8">
        <v>44779</v>
      </c>
      <c r="I3608" s="7">
        <v>157583.20000000001</v>
      </c>
      <c r="J3608" s="8">
        <v>232</v>
      </c>
      <c r="K3608" s="7">
        <v>343311.78</v>
      </c>
      <c r="L3608" s="8">
        <v>29</v>
      </c>
      <c r="M3608" s="7">
        <v>8864.5866666666698</v>
      </c>
      <c r="N3608" s="8">
        <v>11207</v>
      </c>
      <c r="O3608" s="7">
        <v>1610341.3066666666</v>
      </c>
      <c r="P3608" s="8">
        <v>730929</v>
      </c>
    </row>
    <row r="3609" spans="1:16" x14ac:dyDescent="0.25">
      <c r="A3609" s="5">
        <v>44347</v>
      </c>
      <c r="B3609" s="4" t="s">
        <v>25</v>
      </c>
      <c r="C3609" s="7">
        <v>513711.89</v>
      </c>
      <c r="D3609" s="8">
        <v>658094</v>
      </c>
      <c r="E3609" s="7">
        <v>538751.74</v>
      </c>
      <c r="F3609" s="8">
        <v>16588</v>
      </c>
      <c r="G3609" s="7">
        <v>49020.83</v>
      </c>
      <c r="H3609" s="8">
        <v>44779</v>
      </c>
      <c r="I3609" s="7">
        <v>158491.03</v>
      </c>
      <c r="J3609" s="8">
        <v>232</v>
      </c>
      <c r="K3609" s="7">
        <v>354783.88</v>
      </c>
      <c r="L3609" s="8">
        <v>29</v>
      </c>
      <c r="M3609" s="7">
        <v>3547.02</v>
      </c>
      <c r="N3609" s="8">
        <v>11207</v>
      </c>
      <c r="O3609" s="7">
        <v>1618306.39</v>
      </c>
      <c r="P3609" s="8">
        <v>730929</v>
      </c>
    </row>
    <row r="3610" spans="1:16" x14ac:dyDescent="0.25">
      <c r="A3610" s="5">
        <v>44347</v>
      </c>
      <c r="B3610" s="4" t="s">
        <v>26</v>
      </c>
      <c r="C3610" s="7">
        <v>518762.2</v>
      </c>
      <c r="D3610" s="8">
        <v>658094</v>
      </c>
      <c r="E3610" s="7">
        <v>559271.04</v>
      </c>
      <c r="F3610" s="8">
        <v>16588</v>
      </c>
      <c r="G3610" s="7">
        <v>48761.9</v>
      </c>
      <c r="H3610" s="8">
        <v>44779</v>
      </c>
      <c r="I3610" s="7">
        <v>159525.37</v>
      </c>
      <c r="J3610" s="8">
        <v>232</v>
      </c>
      <c r="K3610" s="7">
        <v>337977.08</v>
      </c>
      <c r="L3610" s="8">
        <v>29</v>
      </c>
      <c r="M3610" s="7">
        <v>1129.6399999999999</v>
      </c>
      <c r="N3610" s="8">
        <v>11207</v>
      </c>
      <c r="O3610" s="7">
        <v>1625427.2300000002</v>
      </c>
      <c r="P3610" s="8">
        <v>730929</v>
      </c>
    </row>
    <row r="3611" spans="1:16" x14ac:dyDescent="0.25">
      <c r="A3611" s="5">
        <v>44347</v>
      </c>
      <c r="B3611" s="4" t="s">
        <v>27</v>
      </c>
      <c r="C3611" s="7">
        <v>515508.2</v>
      </c>
      <c r="D3611" s="8">
        <v>658094</v>
      </c>
      <c r="E3611" s="7">
        <v>589079.28</v>
      </c>
      <c r="F3611" s="8">
        <v>16588</v>
      </c>
      <c r="G3611" s="7">
        <v>49273.09</v>
      </c>
      <c r="H3611" s="8">
        <v>44779</v>
      </c>
      <c r="I3611" s="7">
        <v>161851.14000000001</v>
      </c>
      <c r="J3611" s="8">
        <v>232</v>
      </c>
      <c r="K3611" s="7">
        <v>332052.59000000003</v>
      </c>
      <c r="L3611" s="8">
        <v>29</v>
      </c>
      <c r="M3611" s="7">
        <v>1068.3900000000001</v>
      </c>
      <c r="N3611" s="8">
        <v>11207</v>
      </c>
      <c r="O3611" s="7">
        <v>1648832.6900000004</v>
      </c>
      <c r="P3611" s="8">
        <v>730929</v>
      </c>
    </row>
    <row r="3612" spans="1:16" x14ac:dyDescent="0.25">
      <c r="A3612" s="5">
        <v>44347</v>
      </c>
      <c r="B3612" s="4" t="s">
        <v>28</v>
      </c>
      <c r="C3612" s="7">
        <v>512602.12</v>
      </c>
      <c r="D3612" s="8">
        <v>658094</v>
      </c>
      <c r="E3612" s="7">
        <v>608264.69999999995</v>
      </c>
      <c r="F3612" s="8">
        <v>16588</v>
      </c>
      <c r="G3612" s="7">
        <v>51398.43</v>
      </c>
      <c r="H3612" s="8">
        <v>44779</v>
      </c>
      <c r="I3612" s="7">
        <v>165508.51</v>
      </c>
      <c r="J3612" s="8">
        <v>232</v>
      </c>
      <c r="K3612" s="7">
        <v>337248.75</v>
      </c>
      <c r="L3612" s="8">
        <v>29</v>
      </c>
      <c r="M3612" s="7">
        <v>1096.44</v>
      </c>
      <c r="N3612" s="8">
        <v>11207</v>
      </c>
      <c r="O3612" s="7">
        <v>1676118.9499999997</v>
      </c>
      <c r="P3612" s="8">
        <v>730929</v>
      </c>
    </row>
    <row r="3613" spans="1:16" x14ac:dyDescent="0.25">
      <c r="A3613" s="5">
        <v>44347</v>
      </c>
      <c r="B3613" s="4" t="s">
        <v>29</v>
      </c>
      <c r="C3613" s="7">
        <v>522179.4</v>
      </c>
      <c r="D3613" s="8">
        <v>658094</v>
      </c>
      <c r="E3613" s="7">
        <v>602977.72</v>
      </c>
      <c r="F3613" s="8">
        <v>16588</v>
      </c>
      <c r="G3613" s="7">
        <v>53557.120000000003</v>
      </c>
      <c r="H3613" s="8">
        <v>44779</v>
      </c>
      <c r="I3613" s="7">
        <v>169528.35</v>
      </c>
      <c r="J3613" s="8">
        <v>232</v>
      </c>
      <c r="K3613" s="7">
        <v>341192.34</v>
      </c>
      <c r="L3613" s="8">
        <v>29</v>
      </c>
      <c r="M3613" s="7">
        <v>1500.76</v>
      </c>
      <c r="N3613" s="8">
        <v>11207</v>
      </c>
      <c r="O3613" s="7">
        <v>1690935.69</v>
      </c>
      <c r="P3613" s="8">
        <v>730929</v>
      </c>
    </row>
    <row r="3614" spans="1:16" x14ac:dyDescent="0.25">
      <c r="A3614" s="5">
        <v>44347</v>
      </c>
      <c r="B3614" s="4" t="s">
        <v>30</v>
      </c>
      <c r="C3614" s="7">
        <v>520568.86</v>
      </c>
      <c r="D3614" s="8">
        <v>658094</v>
      </c>
      <c r="E3614" s="7">
        <v>647982.6</v>
      </c>
      <c r="F3614" s="8">
        <v>16588</v>
      </c>
      <c r="G3614" s="7">
        <v>54412.04</v>
      </c>
      <c r="H3614" s="8">
        <v>44779</v>
      </c>
      <c r="I3614" s="7">
        <v>172818.17</v>
      </c>
      <c r="J3614" s="8">
        <v>232</v>
      </c>
      <c r="K3614" s="7">
        <v>321410.32</v>
      </c>
      <c r="L3614" s="8">
        <v>29</v>
      </c>
      <c r="M3614" s="7">
        <v>1414.31</v>
      </c>
      <c r="N3614" s="8">
        <v>11207</v>
      </c>
      <c r="O3614" s="7">
        <v>1718606.3</v>
      </c>
      <c r="P3614" s="8">
        <v>730929</v>
      </c>
    </row>
    <row r="3615" spans="1:16" x14ac:dyDescent="0.25">
      <c r="A3615" s="5">
        <v>44347</v>
      </c>
      <c r="B3615" s="4" t="s">
        <v>31</v>
      </c>
      <c r="C3615" s="7">
        <v>517962.13</v>
      </c>
      <c r="D3615" s="8">
        <v>658094</v>
      </c>
      <c r="E3615" s="7">
        <v>657696.31000000006</v>
      </c>
      <c r="F3615" s="8">
        <v>16588</v>
      </c>
      <c r="G3615" s="7">
        <v>55664.83</v>
      </c>
      <c r="H3615" s="8">
        <v>44779</v>
      </c>
      <c r="I3615" s="7">
        <v>174656.19</v>
      </c>
      <c r="J3615" s="8">
        <v>232</v>
      </c>
      <c r="K3615" s="7">
        <v>337153.04</v>
      </c>
      <c r="L3615" s="8">
        <v>29</v>
      </c>
      <c r="M3615" s="7">
        <v>1855.6200000000001</v>
      </c>
      <c r="N3615" s="8">
        <v>11207</v>
      </c>
      <c r="O3615" s="7">
        <v>1744988.12</v>
      </c>
      <c r="P3615" s="8">
        <v>730929</v>
      </c>
    </row>
    <row r="3616" spans="1:16" x14ac:dyDescent="0.25">
      <c r="A3616" s="5">
        <v>44347</v>
      </c>
      <c r="B3616" s="4" t="s">
        <v>32</v>
      </c>
      <c r="C3616" s="7">
        <v>535032.74</v>
      </c>
      <c r="D3616" s="8">
        <v>658094</v>
      </c>
      <c r="E3616" s="7">
        <v>657352.62</v>
      </c>
      <c r="F3616" s="8">
        <v>16588</v>
      </c>
      <c r="G3616" s="7">
        <v>57269.14</v>
      </c>
      <c r="H3616" s="8">
        <v>44779</v>
      </c>
      <c r="I3616" s="7">
        <v>176354.56</v>
      </c>
      <c r="J3616" s="8">
        <v>232</v>
      </c>
      <c r="K3616" s="7">
        <v>348580.56</v>
      </c>
      <c r="L3616" s="8">
        <v>29</v>
      </c>
      <c r="M3616" s="7">
        <v>1206.06</v>
      </c>
      <c r="N3616" s="8">
        <v>11207</v>
      </c>
      <c r="O3616" s="7">
        <v>1775795.68</v>
      </c>
      <c r="P3616" s="8">
        <v>730929</v>
      </c>
    </row>
    <row r="3617" spans="1:16" x14ac:dyDescent="0.25">
      <c r="A3617" s="5">
        <v>44347</v>
      </c>
      <c r="B3617" s="4" t="s">
        <v>33</v>
      </c>
      <c r="C3617" s="7">
        <v>559017.21</v>
      </c>
      <c r="D3617" s="8">
        <v>658094</v>
      </c>
      <c r="E3617" s="7">
        <v>659418</v>
      </c>
      <c r="F3617" s="8">
        <v>16588</v>
      </c>
      <c r="G3617" s="7">
        <v>59102.57</v>
      </c>
      <c r="H3617" s="8">
        <v>44779</v>
      </c>
      <c r="I3617" s="7">
        <v>178096.3</v>
      </c>
      <c r="J3617" s="8">
        <v>232</v>
      </c>
      <c r="K3617" s="7">
        <v>346377.95</v>
      </c>
      <c r="L3617" s="8">
        <v>29</v>
      </c>
      <c r="M3617" s="7">
        <v>1013.13</v>
      </c>
      <c r="N3617" s="8">
        <v>11207</v>
      </c>
      <c r="O3617" s="7">
        <v>1803025.1600000001</v>
      </c>
      <c r="P3617" s="8">
        <v>730929</v>
      </c>
    </row>
    <row r="3618" spans="1:16" x14ac:dyDescent="0.25">
      <c r="A3618" s="5">
        <v>44347</v>
      </c>
      <c r="B3618" s="4" t="s">
        <v>34</v>
      </c>
      <c r="C3618" s="7">
        <v>595717.68000000005</v>
      </c>
      <c r="D3618" s="8">
        <v>658094</v>
      </c>
      <c r="E3618" s="7">
        <v>678291.08</v>
      </c>
      <c r="F3618" s="8">
        <v>16588</v>
      </c>
      <c r="G3618" s="7">
        <v>60415.27</v>
      </c>
      <c r="H3618" s="8">
        <v>44779</v>
      </c>
      <c r="I3618" s="7">
        <v>179812.97</v>
      </c>
      <c r="J3618" s="8">
        <v>232</v>
      </c>
      <c r="K3618" s="7">
        <v>338556.7</v>
      </c>
      <c r="L3618" s="8">
        <v>29</v>
      </c>
      <c r="M3618" s="7">
        <v>649.53</v>
      </c>
      <c r="N3618" s="8">
        <v>11207</v>
      </c>
      <c r="O3618" s="7">
        <v>1853443.23</v>
      </c>
      <c r="P3618" s="8">
        <v>730929</v>
      </c>
    </row>
    <row r="3619" spans="1:16" x14ac:dyDescent="0.25">
      <c r="A3619" s="5">
        <v>44347</v>
      </c>
      <c r="B3619" s="4" t="s">
        <v>35</v>
      </c>
      <c r="C3619" s="7">
        <v>672008.35</v>
      </c>
      <c r="D3619" s="8">
        <v>658094</v>
      </c>
      <c r="E3619" s="7">
        <v>676925.52</v>
      </c>
      <c r="F3619" s="8">
        <v>16588</v>
      </c>
      <c r="G3619" s="7">
        <v>61782.93</v>
      </c>
      <c r="H3619" s="8">
        <v>44779</v>
      </c>
      <c r="I3619" s="7">
        <v>180585.39</v>
      </c>
      <c r="J3619" s="8">
        <v>232</v>
      </c>
      <c r="K3619" s="7">
        <v>345716.47</v>
      </c>
      <c r="L3619" s="8">
        <v>29</v>
      </c>
      <c r="M3619" s="7">
        <v>577.66</v>
      </c>
      <c r="N3619" s="8">
        <v>11207</v>
      </c>
      <c r="O3619" s="7">
        <v>1937596.3200000003</v>
      </c>
      <c r="P3619" s="8">
        <v>730929</v>
      </c>
    </row>
    <row r="3620" spans="1:16" x14ac:dyDescent="0.25">
      <c r="A3620" s="5">
        <v>44347</v>
      </c>
      <c r="B3620" s="4" t="s">
        <v>36</v>
      </c>
      <c r="C3620" s="7">
        <v>754210.49</v>
      </c>
      <c r="D3620" s="8">
        <v>658094</v>
      </c>
      <c r="E3620" s="7">
        <v>644687.11</v>
      </c>
      <c r="F3620" s="8">
        <v>16588</v>
      </c>
      <c r="G3620" s="7">
        <v>61732.26</v>
      </c>
      <c r="H3620" s="8">
        <v>44779</v>
      </c>
      <c r="I3620" s="7">
        <v>180571.5</v>
      </c>
      <c r="J3620" s="8">
        <v>232</v>
      </c>
      <c r="K3620" s="7">
        <v>352707.8</v>
      </c>
      <c r="L3620" s="8">
        <v>29</v>
      </c>
      <c r="M3620" s="7">
        <v>1949.14</v>
      </c>
      <c r="N3620" s="8">
        <v>11207</v>
      </c>
      <c r="O3620" s="7">
        <v>1995858.3000000003</v>
      </c>
      <c r="P3620" s="8">
        <v>730929</v>
      </c>
    </row>
    <row r="3621" spans="1:16" x14ac:dyDescent="0.25">
      <c r="A3621" s="5">
        <v>44347</v>
      </c>
      <c r="B3621" s="4" t="s">
        <v>37</v>
      </c>
      <c r="C3621" s="7">
        <v>791608.75</v>
      </c>
      <c r="D3621" s="8">
        <v>658094</v>
      </c>
      <c r="E3621" s="7">
        <v>643226.84</v>
      </c>
      <c r="F3621" s="8">
        <v>16588</v>
      </c>
      <c r="G3621" s="7">
        <v>60091.62</v>
      </c>
      <c r="H3621" s="8">
        <v>44779</v>
      </c>
      <c r="I3621" s="7">
        <v>178673.81</v>
      </c>
      <c r="J3621" s="8">
        <v>232</v>
      </c>
      <c r="K3621" s="7">
        <v>343303.28</v>
      </c>
      <c r="L3621" s="8">
        <v>29</v>
      </c>
      <c r="M3621" s="7">
        <v>2374.9899999999998</v>
      </c>
      <c r="N3621" s="8">
        <v>11207</v>
      </c>
      <c r="O3621" s="7">
        <v>2019279.29</v>
      </c>
      <c r="P3621" s="8">
        <v>730929</v>
      </c>
    </row>
    <row r="3622" spans="1:16" x14ac:dyDescent="0.25">
      <c r="A3622" s="5">
        <v>44347</v>
      </c>
      <c r="B3622" s="4" t="s">
        <v>38</v>
      </c>
      <c r="C3622" s="7">
        <v>819643.35</v>
      </c>
      <c r="D3622" s="8">
        <v>658094</v>
      </c>
      <c r="E3622" s="7">
        <v>604342.41</v>
      </c>
      <c r="F3622" s="8">
        <v>16588</v>
      </c>
      <c r="G3622" s="7">
        <v>58519.47</v>
      </c>
      <c r="H3622" s="8">
        <v>44779</v>
      </c>
      <c r="I3622" s="7">
        <v>178553.17</v>
      </c>
      <c r="J3622" s="8">
        <v>232</v>
      </c>
      <c r="K3622" s="7">
        <v>352951.73</v>
      </c>
      <c r="L3622" s="8">
        <v>29</v>
      </c>
      <c r="M3622" s="7">
        <v>4293.13</v>
      </c>
      <c r="N3622" s="8">
        <v>11207</v>
      </c>
      <c r="O3622" s="7">
        <v>2018303.2599999998</v>
      </c>
      <c r="P3622" s="8">
        <v>730929</v>
      </c>
    </row>
    <row r="3623" spans="1:16" x14ac:dyDescent="0.25">
      <c r="A3623" s="5">
        <v>44347</v>
      </c>
      <c r="B3623" s="4" t="s">
        <v>39</v>
      </c>
      <c r="C3623" s="7">
        <v>826517.15</v>
      </c>
      <c r="D3623" s="8">
        <v>658094</v>
      </c>
      <c r="E3623" s="7">
        <v>605762.69999999995</v>
      </c>
      <c r="F3623" s="8">
        <v>16588</v>
      </c>
      <c r="G3623" s="7">
        <v>61477.58</v>
      </c>
      <c r="H3623" s="8">
        <v>44779</v>
      </c>
      <c r="I3623" s="7">
        <v>176330.59</v>
      </c>
      <c r="J3623" s="8">
        <v>232</v>
      </c>
      <c r="K3623" s="7">
        <v>344238.17</v>
      </c>
      <c r="L3623" s="8">
        <v>29</v>
      </c>
      <c r="M3623" s="7">
        <v>20814.439999999999</v>
      </c>
      <c r="N3623" s="8">
        <v>11207</v>
      </c>
      <c r="O3623" s="7">
        <v>2035140.6299999997</v>
      </c>
      <c r="P3623" s="8">
        <v>730929</v>
      </c>
    </row>
    <row r="3624" spans="1:16" x14ac:dyDescent="0.25">
      <c r="A3624" s="5">
        <v>44347</v>
      </c>
      <c r="B3624" s="4" t="s">
        <v>40</v>
      </c>
      <c r="C3624" s="7">
        <v>747647.96</v>
      </c>
      <c r="D3624" s="8">
        <v>658094</v>
      </c>
      <c r="E3624" s="7">
        <v>584818.78</v>
      </c>
      <c r="F3624" s="8">
        <v>16588</v>
      </c>
      <c r="G3624" s="7">
        <v>58715.96</v>
      </c>
      <c r="H3624" s="8">
        <v>44779</v>
      </c>
      <c r="I3624" s="7">
        <v>176590.38</v>
      </c>
      <c r="J3624" s="8">
        <v>232</v>
      </c>
      <c r="K3624" s="7">
        <v>346112.58</v>
      </c>
      <c r="L3624" s="8">
        <v>29</v>
      </c>
      <c r="M3624" s="7">
        <v>24908.44</v>
      </c>
      <c r="N3624" s="8">
        <v>11207</v>
      </c>
      <c r="O3624" s="7">
        <v>1938794.1</v>
      </c>
      <c r="P3624" s="8">
        <v>730929</v>
      </c>
    </row>
    <row r="3625" spans="1:16" x14ac:dyDescent="0.25">
      <c r="A3625" s="5">
        <v>44347</v>
      </c>
      <c r="B3625" s="9" t="s">
        <v>41</v>
      </c>
      <c r="C3625" s="7">
        <v>631448.34</v>
      </c>
      <c r="D3625" s="8">
        <v>658094</v>
      </c>
      <c r="E3625" s="7">
        <v>544373.56999999995</v>
      </c>
      <c r="F3625" s="8">
        <v>16588</v>
      </c>
      <c r="G3625" s="7">
        <v>56461.02</v>
      </c>
      <c r="H3625" s="8">
        <v>44779</v>
      </c>
      <c r="I3625" s="7">
        <v>175617.57</v>
      </c>
      <c r="J3625" s="8">
        <v>232</v>
      </c>
      <c r="K3625" s="7">
        <v>355728.05</v>
      </c>
      <c r="L3625" s="8">
        <v>29</v>
      </c>
      <c r="M3625" s="7">
        <v>25099.42</v>
      </c>
      <c r="N3625" s="8">
        <v>11207</v>
      </c>
      <c r="O3625" s="7">
        <v>1788727.9700000002</v>
      </c>
      <c r="P3625" s="8">
        <v>730929</v>
      </c>
    </row>
    <row r="3626" spans="1:16" x14ac:dyDescent="0.25">
      <c r="A3626" s="9">
        <v>44347</v>
      </c>
      <c r="B3626" s="9" t="s">
        <v>42</v>
      </c>
      <c r="C3626" s="7">
        <v>524239.05300000001</v>
      </c>
      <c r="D3626" s="8">
        <v>658094</v>
      </c>
      <c r="E3626" s="7">
        <v>503928.36</v>
      </c>
      <c r="F3626" s="8">
        <v>16588</v>
      </c>
      <c r="G3626" s="7">
        <v>54206.080000000002</v>
      </c>
      <c r="H3626" s="8">
        <v>44779</v>
      </c>
      <c r="I3626" s="7">
        <v>174993.67</v>
      </c>
      <c r="J3626" s="8">
        <v>232</v>
      </c>
      <c r="K3626" s="7">
        <v>343789.81</v>
      </c>
      <c r="L3626" s="8">
        <v>29</v>
      </c>
      <c r="M3626" s="7">
        <v>24992.33</v>
      </c>
      <c r="N3626" s="8">
        <v>11207</v>
      </c>
      <c r="O3626" s="7">
        <v>1626149.3029999998</v>
      </c>
      <c r="P3626" s="8">
        <v>730929</v>
      </c>
    </row>
    <row r="3627" spans="1:16" x14ac:dyDescent="0.25">
      <c r="A3627" s="9">
        <v>44348</v>
      </c>
      <c r="B3627" s="4" t="s">
        <v>19</v>
      </c>
      <c r="C3627" s="7">
        <v>468704.5</v>
      </c>
      <c r="D3627" s="8">
        <v>658067</v>
      </c>
      <c r="E3627" s="7">
        <v>555480.43999999994</v>
      </c>
      <c r="F3627" s="8">
        <v>16586</v>
      </c>
      <c r="G3627" s="7">
        <v>53783.88</v>
      </c>
      <c r="H3627" s="8">
        <v>44735</v>
      </c>
      <c r="I3627" s="7">
        <v>174272.97</v>
      </c>
      <c r="J3627" s="8">
        <v>232</v>
      </c>
      <c r="K3627" s="7">
        <v>346437.66</v>
      </c>
      <c r="L3627" s="8">
        <v>29</v>
      </c>
      <c r="M3627" s="7">
        <v>19765.77</v>
      </c>
      <c r="N3627" s="8">
        <v>11203</v>
      </c>
      <c r="O3627" s="7">
        <v>1618445.2199999997</v>
      </c>
      <c r="P3627" s="8">
        <v>730852</v>
      </c>
    </row>
    <row r="3628" spans="1:16" x14ac:dyDescent="0.25">
      <c r="A3628" s="9">
        <v>44348</v>
      </c>
      <c r="B3628" s="4" t="s">
        <v>20</v>
      </c>
      <c r="C3628" s="7">
        <v>438957.37</v>
      </c>
      <c r="D3628" s="8">
        <v>658049</v>
      </c>
      <c r="E3628" s="7">
        <v>545254.61</v>
      </c>
      <c r="F3628" s="8">
        <v>16586</v>
      </c>
      <c r="G3628" s="7">
        <v>53237.99</v>
      </c>
      <c r="H3628" s="8">
        <v>44735</v>
      </c>
      <c r="I3628" s="7">
        <v>174269.3</v>
      </c>
      <c r="J3628" s="8">
        <v>232</v>
      </c>
      <c r="K3628" s="7">
        <v>355450.06</v>
      </c>
      <c r="L3628" s="8">
        <v>29</v>
      </c>
      <c r="M3628" s="7">
        <v>22268.95</v>
      </c>
      <c r="N3628" s="8">
        <v>11203</v>
      </c>
      <c r="O3628" s="7">
        <v>1589438.28</v>
      </c>
      <c r="P3628" s="8">
        <v>730834</v>
      </c>
    </row>
    <row r="3629" spans="1:16" x14ac:dyDescent="0.25">
      <c r="A3629" s="9">
        <v>44348</v>
      </c>
      <c r="B3629" s="4" t="s">
        <v>21</v>
      </c>
      <c r="C3629" s="7">
        <v>427802.49</v>
      </c>
      <c r="D3629" s="8">
        <v>658049</v>
      </c>
      <c r="E3629" s="7">
        <v>551539.29</v>
      </c>
      <c r="F3629" s="8">
        <v>16586</v>
      </c>
      <c r="G3629" s="7">
        <v>52962.84</v>
      </c>
      <c r="H3629" s="8">
        <v>44735</v>
      </c>
      <c r="I3629" s="7">
        <v>173429.71</v>
      </c>
      <c r="J3629" s="8">
        <v>232</v>
      </c>
      <c r="K3629" s="7">
        <v>356401.3</v>
      </c>
      <c r="L3629" s="8">
        <v>29</v>
      </c>
      <c r="M3629" s="7">
        <v>26868.639999999999</v>
      </c>
      <c r="N3629" s="8">
        <v>11203</v>
      </c>
      <c r="O3629" s="7">
        <v>1589004.27</v>
      </c>
      <c r="P3629" s="8">
        <v>730834</v>
      </c>
    </row>
    <row r="3630" spans="1:16" x14ac:dyDescent="0.25">
      <c r="A3630" s="9">
        <v>44348</v>
      </c>
      <c r="B3630" s="4" t="s">
        <v>22</v>
      </c>
      <c r="C3630" s="7">
        <v>419500.42</v>
      </c>
      <c r="D3630" s="8">
        <v>658049</v>
      </c>
      <c r="E3630" s="7">
        <v>559154.41</v>
      </c>
      <c r="F3630" s="8">
        <v>16586</v>
      </c>
      <c r="G3630" s="7">
        <v>53040</v>
      </c>
      <c r="H3630" s="8">
        <v>44735</v>
      </c>
      <c r="I3630" s="7">
        <v>172116.71</v>
      </c>
      <c r="J3630" s="8">
        <v>232</v>
      </c>
      <c r="K3630" s="7">
        <v>359409.17</v>
      </c>
      <c r="L3630" s="8">
        <v>29</v>
      </c>
      <c r="M3630" s="7">
        <v>23265.98</v>
      </c>
      <c r="N3630" s="8">
        <v>11203</v>
      </c>
      <c r="O3630" s="7">
        <v>1586486.69</v>
      </c>
      <c r="P3630" s="8">
        <v>730834</v>
      </c>
    </row>
    <row r="3631" spans="1:16" x14ac:dyDescent="0.25">
      <c r="A3631" s="9">
        <v>44348</v>
      </c>
      <c r="B3631" s="4" t="s">
        <v>23</v>
      </c>
      <c r="C3631" s="7">
        <v>443154.54</v>
      </c>
      <c r="D3631" s="8">
        <v>658049</v>
      </c>
      <c r="E3631" s="7">
        <v>644838.56000000006</v>
      </c>
      <c r="F3631" s="8">
        <v>16586</v>
      </c>
      <c r="G3631" s="7">
        <v>54611.83</v>
      </c>
      <c r="H3631" s="8">
        <v>44735</v>
      </c>
      <c r="I3631" s="7">
        <v>174571.23</v>
      </c>
      <c r="J3631" s="8">
        <v>232</v>
      </c>
      <c r="K3631" s="7">
        <v>344931.95</v>
      </c>
      <c r="L3631" s="8">
        <v>29</v>
      </c>
      <c r="M3631" s="7">
        <v>25185.759999999998</v>
      </c>
      <c r="N3631" s="8">
        <v>11203</v>
      </c>
      <c r="O3631" s="7">
        <v>1687293.87</v>
      </c>
      <c r="P3631" s="8">
        <v>730834</v>
      </c>
    </row>
    <row r="3632" spans="1:16" x14ac:dyDescent="0.25">
      <c r="A3632" s="9">
        <v>44348</v>
      </c>
      <c r="B3632" s="4" t="s">
        <v>24</v>
      </c>
      <c r="C3632" s="7">
        <v>483404.12</v>
      </c>
      <c r="D3632" s="8">
        <v>658049</v>
      </c>
      <c r="E3632" s="7">
        <v>745181.84</v>
      </c>
      <c r="F3632" s="8">
        <v>16586</v>
      </c>
      <c r="G3632" s="7">
        <v>56050.14</v>
      </c>
      <c r="H3632" s="8">
        <v>44735</v>
      </c>
      <c r="I3632" s="7">
        <v>181419.66</v>
      </c>
      <c r="J3632" s="8">
        <v>232</v>
      </c>
      <c r="K3632" s="7">
        <v>352030.63</v>
      </c>
      <c r="L3632" s="8">
        <v>29</v>
      </c>
      <c r="M3632" s="7">
        <v>9804.15</v>
      </c>
      <c r="N3632" s="8">
        <v>11203</v>
      </c>
      <c r="O3632" s="7">
        <v>1827890.5399999996</v>
      </c>
      <c r="P3632" s="8">
        <v>730834</v>
      </c>
    </row>
    <row r="3633" spans="1:16" x14ac:dyDescent="0.25">
      <c r="A3633" s="9">
        <v>44348</v>
      </c>
      <c r="B3633" s="4" t="s">
        <v>25</v>
      </c>
      <c r="C3633" s="7">
        <v>505007.92</v>
      </c>
      <c r="D3633" s="8">
        <v>658049</v>
      </c>
      <c r="E3633" s="7">
        <v>835817.65</v>
      </c>
      <c r="F3633" s="8">
        <v>16586</v>
      </c>
      <c r="G3633" s="7">
        <v>59874.32</v>
      </c>
      <c r="H3633" s="8">
        <v>44735</v>
      </c>
      <c r="I3633" s="7">
        <v>196291.25</v>
      </c>
      <c r="J3633" s="8">
        <v>232</v>
      </c>
      <c r="K3633" s="7">
        <v>368242.81</v>
      </c>
      <c r="L3633" s="8">
        <v>29</v>
      </c>
      <c r="M3633" s="7">
        <v>2341.46</v>
      </c>
      <c r="N3633" s="8">
        <v>11203</v>
      </c>
      <c r="O3633" s="7">
        <v>1967575.4100000001</v>
      </c>
      <c r="P3633" s="8">
        <v>730834</v>
      </c>
    </row>
    <row r="3634" spans="1:16" x14ac:dyDescent="0.25">
      <c r="A3634" s="9">
        <v>44348</v>
      </c>
      <c r="B3634" s="4" t="s">
        <v>26</v>
      </c>
      <c r="C3634" s="7">
        <v>506047.95</v>
      </c>
      <c r="D3634" s="8">
        <v>658049</v>
      </c>
      <c r="E3634" s="7">
        <v>833915.7</v>
      </c>
      <c r="F3634" s="8">
        <v>16586</v>
      </c>
      <c r="G3634" s="7">
        <v>68396.83</v>
      </c>
      <c r="H3634" s="8">
        <v>44735</v>
      </c>
      <c r="I3634" s="7">
        <v>209738.36</v>
      </c>
      <c r="J3634" s="8">
        <v>232</v>
      </c>
      <c r="K3634" s="7">
        <v>398431.21</v>
      </c>
      <c r="L3634" s="8">
        <v>29</v>
      </c>
      <c r="M3634" s="7">
        <v>943.45</v>
      </c>
      <c r="N3634" s="8">
        <v>11203</v>
      </c>
      <c r="O3634" s="7">
        <v>2017473.4999999998</v>
      </c>
      <c r="P3634" s="8">
        <v>730834</v>
      </c>
    </row>
    <row r="3635" spans="1:16" x14ac:dyDescent="0.25">
      <c r="A3635" s="9">
        <v>44348</v>
      </c>
      <c r="B3635" s="4" t="s">
        <v>27</v>
      </c>
      <c r="C3635" s="7">
        <v>492342.56</v>
      </c>
      <c r="D3635" s="8">
        <v>658049</v>
      </c>
      <c r="E3635" s="7">
        <v>901318.67</v>
      </c>
      <c r="F3635" s="8">
        <v>16586</v>
      </c>
      <c r="G3635" s="7">
        <v>75254.289999999994</v>
      </c>
      <c r="H3635" s="8">
        <v>44735</v>
      </c>
      <c r="I3635" s="7">
        <v>217158.71</v>
      </c>
      <c r="J3635" s="8">
        <v>232</v>
      </c>
      <c r="K3635" s="7">
        <v>370208.6</v>
      </c>
      <c r="L3635" s="8">
        <v>29</v>
      </c>
      <c r="M3635" s="7">
        <v>886.17</v>
      </c>
      <c r="N3635" s="8">
        <v>11203</v>
      </c>
      <c r="O3635" s="7">
        <v>2057169</v>
      </c>
      <c r="P3635" s="8">
        <v>730834</v>
      </c>
    </row>
    <row r="3636" spans="1:16" x14ac:dyDescent="0.25">
      <c r="A3636" s="9">
        <v>44348</v>
      </c>
      <c r="B3636" s="4" t="s">
        <v>28</v>
      </c>
      <c r="C3636" s="7">
        <v>495407.76</v>
      </c>
      <c r="D3636" s="8">
        <v>658049</v>
      </c>
      <c r="E3636" s="7">
        <v>929975.2</v>
      </c>
      <c r="F3636" s="8">
        <v>16586</v>
      </c>
      <c r="G3636" s="7">
        <v>82739.34</v>
      </c>
      <c r="H3636" s="8">
        <v>44735</v>
      </c>
      <c r="I3636" s="7">
        <v>222149.28</v>
      </c>
      <c r="J3636" s="8">
        <v>232</v>
      </c>
      <c r="K3636" s="7">
        <v>374509.85</v>
      </c>
      <c r="L3636" s="8">
        <v>29</v>
      </c>
      <c r="M3636" s="7">
        <v>1934.12</v>
      </c>
      <c r="N3636" s="8">
        <v>11203</v>
      </c>
      <c r="O3636" s="7">
        <v>2106715.5500000003</v>
      </c>
      <c r="P3636" s="8">
        <v>730834</v>
      </c>
    </row>
    <row r="3637" spans="1:16" x14ac:dyDescent="0.25">
      <c r="A3637" s="9">
        <v>44348</v>
      </c>
      <c r="B3637" s="4" t="s">
        <v>29</v>
      </c>
      <c r="C3637" s="7">
        <v>511904.82</v>
      </c>
      <c r="D3637" s="8">
        <v>658049</v>
      </c>
      <c r="E3637" s="7">
        <v>974053.71</v>
      </c>
      <c r="F3637" s="8">
        <v>16586</v>
      </c>
      <c r="G3637" s="7">
        <v>88869.07</v>
      </c>
      <c r="H3637" s="8">
        <v>44735</v>
      </c>
      <c r="I3637" s="7">
        <v>227503.42</v>
      </c>
      <c r="J3637" s="8">
        <v>232</v>
      </c>
      <c r="K3637" s="7">
        <v>365844.58</v>
      </c>
      <c r="L3637" s="8">
        <v>29</v>
      </c>
      <c r="M3637" s="7">
        <v>2211.5700000000002</v>
      </c>
      <c r="N3637" s="8">
        <v>11203</v>
      </c>
      <c r="O3637" s="7">
        <v>2170387.17</v>
      </c>
      <c r="P3637" s="8">
        <v>730834</v>
      </c>
    </row>
    <row r="3638" spans="1:16" x14ac:dyDescent="0.25">
      <c r="A3638" s="9">
        <v>44348</v>
      </c>
      <c r="B3638" s="4" t="s">
        <v>30</v>
      </c>
      <c r="C3638" s="7">
        <v>548161.02</v>
      </c>
      <c r="D3638" s="8">
        <v>658049</v>
      </c>
      <c r="E3638" s="7">
        <v>982312.14</v>
      </c>
      <c r="F3638" s="8">
        <v>16586</v>
      </c>
      <c r="G3638" s="7">
        <v>93386.5</v>
      </c>
      <c r="H3638" s="8">
        <v>44735</v>
      </c>
      <c r="I3638" s="7">
        <v>231189.95</v>
      </c>
      <c r="J3638" s="8">
        <v>232</v>
      </c>
      <c r="K3638" s="7">
        <v>376983.9</v>
      </c>
      <c r="L3638" s="8">
        <v>29</v>
      </c>
      <c r="M3638" s="7">
        <v>2390.21</v>
      </c>
      <c r="N3638" s="8">
        <v>11203</v>
      </c>
      <c r="O3638" s="7">
        <v>2234423.7200000002</v>
      </c>
      <c r="P3638" s="8">
        <v>730834</v>
      </c>
    </row>
    <row r="3639" spans="1:16" x14ac:dyDescent="0.25">
      <c r="A3639" s="9">
        <v>44348</v>
      </c>
      <c r="B3639" s="4" t="s">
        <v>31</v>
      </c>
      <c r="C3639" s="7">
        <v>594385.49</v>
      </c>
      <c r="D3639" s="8">
        <v>658049</v>
      </c>
      <c r="E3639" s="7">
        <v>1010879.21</v>
      </c>
      <c r="F3639" s="8">
        <v>16586</v>
      </c>
      <c r="G3639" s="7">
        <v>96807.16</v>
      </c>
      <c r="H3639" s="8">
        <v>44735</v>
      </c>
      <c r="I3639" s="7">
        <v>235251.31</v>
      </c>
      <c r="J3639" s="8">
        <v>232</v>
      </c>
      <c r="K3639" s="7">
        <v>373024.47</v>
      </c>
      <c r="L3639" s="8">
        <v>29</v>
      </c>
      <c r="M3639" s="7">
        <v>1305.1300000000001</v>
      </c>
      <c r="N3639" s="8">
        <v>11203</v>
      </c>
      <c r="O3639" s="7">
        <v>2311652.7699999996</v>
      </c>
      <c r="P3639" s="8">
        <v>730834</v>
      </c>
    </row>
    <row r="3640" spans="1:16" x14ac:dyDescent="0.25">
      <c r="A3640" s="9">
        <v>44348</v>
      </c>
      <c r="B3640" s="4" t="s">
        <v>32</v>
      </c>
      <c r="C3640" s="7">
        <v>626361.91</v>
      </c>
      <c r="D3640" s="8">
        <v>658049</v>
      </c>
      <c r="E3640" s="7">
        <v>992911.02</v>
      </c>
      <c r="F3640" s="8">
        <v>16586</v>
      </c>
      <c r="G3640" s="7">
        <v>98583.83</v>
      </c>
      <c r="H3640" s="8">
        <v>44735</v>
      </c>
      <c r="I3640" s="7">
        <v>236689.95</v>
      </c>
      <c r="J3640" s="8">
        <v>232</v>
      </c>
      <c r="K3640" s="7">
        <v>379334.44</v>
      </c>
      <c r="L3640" s="8">
        <v>29</v>
      </c>
      <c r="M3640" s="7">
        <v>901.97</v>
      </c>
      <c r="N3640" s="8">
        <v>11203</v>
      </c>
      <c r="O3640" s="7">
        <v>2334783.1200000006</v>
      </c>
      <c r="P3640" s="8">
        <v>730834</v>
      </c>
    </row>
    <row r="3641" spans="1:16" x14ac:dyDescent="0.25">
      <c r="A3641" s="9">
        <v>44348</v>
      </c>
      <c r="B3641" s="4" t="s">
        <v>33</v>
      </c>
      <c r="C3641" s="7">
        <v>657315.51</v>
      </c>
      <c r="D3641" s="8">
        <v>658049</v>
      </c>
      <c r="E3641" s="7">
        <v>987621.25</v>
      </c>
      <c r="F3641" s="8">
        <v>16586</v>
      </c>
      <c r="G3641" s="7">
        <v>99173.22</v>
      </c>
      <c r="H3641" s="8">
        <v>44735</v>
      </c>
      <c r="I3641" s="7">
        <v>233555.02</v>
      </c>
      <c r="J3641" s="8">
        <v>232</v>
      </c>
      <c r="K3641" s="7">
        <v>377042.96</v>
      </c>
      <c r="L3641" s="8">
        <v>29</v>
      </c>
      <c r="M3641" s="7">
        <v>1292.6600000000001</v>
      </c>
      <c r="N3641" s="8">
        <v>11203</v>
      </c>
      <c r="O3641" s="7">
        <v>2356000.62</v>
      </c>
      <c r="P3641" s="8">
        <v>730834</v>
      </c>
    </row>
    <row r="3642" spans="1:16" x14ac:dyDescent="0.25">
      <c r="A3642" s="9">
        <v>44348</v>
      </c>
      <c r="B3642" s="4" t="s">
        <v>34</v>
      </c>
      <c r="C3642" s="7">
        <v>733627.22</v>
      </c>
      <c r="D3642" s="8">
        <v>658049</v>
      </c>
      <c r="E3642" s="7">
        <v>925736.5</v>
      </c>
      <c r="F3642" s="8">
        <v>16586</v>
      </c>
      <c r="G3642" s="7">
        <v>95523.71</v>
      </c>
      <c r="H3642" s="8">
        <v>44735</v>
      </c>
      <c r="I3642" s="7">
        <v>232630.34</v>
      </c>
      <c r="J3642" s="8">
        <v>232</v>
      </c>
      <c r="K3642" s="7">
        <v>388154.61</v>
      </c>
      <c r="L3642" s="8">
        <v>29</v>
      </c>
      <c r="M3642" s="7">
        <v>307.69</v>
      </c>
      <c r="N3642" s="8">
        <v>11203</v>
      </c>
      <c r="O3642" s="7">
        <v>2375980.0699999998</v>
      </c>
      <c r="P3642" s="8">
        <v>730834</v>
      </c>
    </row>
    <row r="3643" spans="1:16" x14ac:dyDescent="0.25">
      <c r="A3643" s="9">
        <v>44348</v>
      </c>
      <c r="B3643" s="4" t="s">
        <v>35</v>
      </c>
      <c r="C3643" s="7">
        <v>828638.17</v>
      </c>
      <c r="D3643" s="8">
        <v>658049</v>
      </c>
      <c r="E3643" s="7">
        <v>897391.9</v>
      </c>
      <c r="F3643" s="8">
        <v>16586</v>
      </c>
      <c r="G3643" s="7">
        <v>85254.57</v>
      </c>
      <c r="H3643" s="8">
        <v>44735</v>
      </c>
      <c r="I3643" s="7">
        <v>226632.86</v>
      </c>
      <c r="J3643" s="8">
        <v>232</v>
      </c>
      <c r="K3643" s="7">
        <v>382142.47</v>
      </c>
      <c r="L3643" s="8">
        <v>29</v>
      </c>
      <c r="M3643" s="7">
        <v>2320.33</v>
      </c>
      <c r="N3643" s="8">
        <v>11203</v>
      </c>
      <c r="O3643" s="7">
        <v>2422380.2999999998</v>
      </c>
      <c r="P3643" s="8">
        <v>730834</v>
      </c>
    </row>
    <row r="3644" spans="1:16" x14ac:dyDescent="0.25">
      <c r="A3644" s="9">
        <v>44348</v>
      </c>
      <c r="B3644" s="4" t="s">
        <v>36</v>
      </c>
      <c r="C3644" s="7">
        <v>852164.89</v>
      </c>
      <c r="D3644" s="8">
        <v>658049</v>
      </c>
      <c r="E3644" s="7">
        <v>831678.44</v>
      </c>
      <c r="F3644" s="8">
        <v>16586</v>
      </c>
      <c r="G3644" s="7">
        <v>76836.5</v>
      </c>
      <c r="H3644" s="8">
        <v>44735</v>
      </c>
      <c r="I3644" s="7">
        <v>218807.1</v>
      </c>
      <c r="J3644" s="8">
        <v>232</v>
      </c>
      <c r="K3644" s="7">
        <v>404226.41</v>
      </c>
      <c r="L3644" s="8">
        <v>29</v>
      </c>
      <c r="M3644" s="7">
        <v>2540.5</v>
      </c>
      <c r="N3644" s="8">
        <v>11203</v>
      </c>
      <c r="O3644" s="7">
        <v>2386253.8400000003</v>
      </c>
      <c r="P3644" s="8">
        <v>730834</v>
      </c>
    </row>
    <row r="3645" spans="1:16" x14ac:dyDescent="0.25">
      <c r="A3645" s="9">
        <v>44348</v>
      </c>
      <c r="B3645" s="4" t="s">
        <v>37</v>
      </c>
      <c r="C3645" s="7">
        <v>854931.6</v>
      </c>
      <c r="D3645" s="8">
        <v>658049</v>
      </c>
      <c r="E3645" s="7">
        <v>783264.97</v>
      </c>
      <c r="F3645" s="8">
        <v>16586</v>
      </c>
      <c r="G3645" s="7">
        <v>71467.87</v>
      </c>
      <c r="H3645" s="8">
        <v>44735</v>
      </c>
      <c r="I3645" s="7">
        <v>212456.22</v>
      </c>
      <c r="J3645" s="8">
        <v>232</v>
      </c>
      <c r="K3645" s="7">
        <v>411484.61</v>
      </c>
      <c r="L3645" s="8">
        <v>29</v>
      </c>
      <c r="M3645" s="7">
        <v>2747.49</v>
      </c>
      <c r="N3645" s="8">
        <v>11203</v>
      </c>
      <c r="O3645" s="7">
        <v>2336352.7600000002</v>
      </c>
      <c r="P3645" s="8">
        <v>730834</v>
      </c>
    </row>
    <row r="3646" spans="1:16" x14ac:dyDescent="0.25">
      <c r="A3646" s="9">
        <v>44348</v>
      </c>
      <c r="B3646" s="4" t="s">
        <v>38</v>
      </c>
      <c r="C3646" s="7">
        <v>878608.08</v>
      </c>
      <c r="D3646" s="8">
        <v>658049</v>
      </c>
      <c r="E3646" s="7">
        <v>773621.82</v>
      </c>
      <c r="F3646" s="8">
        <v>16586</v>
      </c>
      <c r="G3646" s="7">
        <v>69591.92</v>
      </c>
      <c r="H3646" s="8">
        <v>44735</v>
      </c>
      <c r="I3646" s="7">
        <v>211402.81</v>
      </c>
      <c r="J3646" s="8">
        <v>232</v>
      </c>
      <c r="K3646" s="7">
        <v>402830.04</v>
      </c>
      <c r="L3646" s="8">
        <v>29</v>
      </c>
      <c r="M3646" s="7">
        <v>3834.24</v>
      </c>
      <c r="N3646" s="8">
        <v>11203</v>
      </c>
      <c r="O3646" s="7">
        <v>2339888.91</v>
      </c>
      <c r="P3646" s="8">
        <v>730834</v>
      </c>
    </row>
    <row r="3647" spans="1:16" x14ac:dyDescent="0.25">
      <c r="A3647" s="9">
        <v>44348</v>
      </c>
      <c r="B3647" s="4" t="s">
        <v>39</v>
      </c>
      <c r="C3647" s="7">
        <v>880510.89</v>
      </c>
      <c r="D3647" s="8">
        <v>658049</v>
      </c>
      <c r="E3647" s="7">
        <v>743228.02</v>
      </c>
      <c r="F3647" s="8">
        <v>16586</v>
      </c>
      <c r="G3647" s="7">
        <v>68722.19</v>
      </c>
      <c r="H3647" s="8">
        <v>44735</v>
      </c>
      <c r="I3647" s="7">
        <v>209957.7</v>
      </c>
      <c r="J3647" s="8">
        <v>232</v>
      </c>
      <c r="K3647" s="7">
        <v>409240.69</v>
      </c>
      <c r="L3647" s="8">
        <v>29</v>
      </c>
      <c r="M3647" s="7">
        <v>17182.78</v>
      </c>
      <c r="N3647" s="8">
        <v>11203</v>
      </c>
      <c r="O3647" s="7">
        <v>2328842.27</v>
      </c>
      <c r="P3647" s="8">
        <v>730834</v>
      </c>
    </row>
    <row r="3648" spans="1:16" x14ac:dyDescent="0.25">
      <c r="A3648" s="9">
        <v>44348</v>
      </c>
      <c r="B3648" s="4" t="s">
        <v>40</v>
      </c>
      <c r="C3648" s="7">
        <v>815644.81</v>
      </c>
      <c r="D3648" s="8">
        <v>658049</v>
      </c>
      <c r="E3648" s="7">
        <v>687970.19</v>
      </c>
      <c r="F3648" s="8">
        <v>16586</v>
      </c>
      <c r="G3648" s="7">
        <v>64052.58</v>
      </c>
      <c r="H3648" s="8">
        <v>44735</v>
      </c>
      <c r="I3648" s="7">
        <v>208011.51999999999</v>
      </c>
      <c r="J3648" s="8">
        <v>232</v>
      </c>
      <c r="K3648" s="7">
        <v>415172.79</v>
      </c>
      <c r="L3648" s="8">
        <v>29</v>
      </c>
      <c r="M3648" s="7">
        <v>27946.14</v>
      </c>
      <c r="N3648" s="8">
        <v>11203</v>
      </c>
      <c r="O3648" s="7">
        <v>2218798.0300000003</v>
      </c>
      <c r="P3648" s="8">
        <v>730834</v>
      </c>
    </row>
    <row r="3649" spans="1:16" x14ac:dyDescent="0.25">
      <c r="A3649" s="9">
        <v>44348</v>
      </c>
      <c r="B3649" s="4" t="s">
        <v>41</v>
      </c>
      <c r="C3649" s="7">
        <v>696088.6</v>
      </c>
      <c r="D3649" s="8">
        <v>658049</v>
      </c>
      <c r="E3649" s="7">
        <v>666527.35</v>
      </c>
      <c r="F3649" s="8">
        <v>16586</v>
      </c>
      <c r="G3649" s="7">
        <v>60071.1</v>
      </c>
      <c r="H3649" s="8">
        <v>44735</v>
      </c>
      <c r="I3649" s="7">
        <v>204750.4</v>
      </c>
      <c r="J3649" s="8">
        <v>232</v>
      </c>
      <c r="K3649" s="7">
        <v>407776.25</v>
      </c>
      <c r="L3649" s="8">
        <v>29</v>
      </c>
      <c r="M3649" s="7">
        <v>26880.63</v>
      </c>
      <c r="N3649" s="8">
        <v>11203</v>
      </c>
      <c r="O3649" s="7">
        <v>2062094.3299999998</v>
      </c>
      <c r="P3649" s="8">
        <v>730834</v>
      </c>
    </row>
    <row r="3650" spans="1:16" x14ac:dyDescent="0.25">
      <c r="A3650" s="9">
        <v>44348</v>
      </c>
      <c r="B3650" s="4" t="s">
        <v>42</v>
      </c>
      <c r="C3650" s="7">
        <v>602427.09</v>
      </c>
      <c r="D3650" s="8">
        <v>658049</v>
      </c>
      <c r="E3650" s="7">
        <v>619802.21</v>
      </c>
      <c r="F3650" s="8">
        <v>16586</v>
      </c>
      <c r="G3650" s="7">
        <v>58030.86</v>
      </c>
      <c r="H3650" s="8">
        <v>44735</v>
      </c>
      <c r="I3650" s="7">
        <v>201041.85</v>
      </c>
      <c r="J3650" s="8">
        <v>232</v>
      </c>
      <c r="K3650" s="7">
        <v>409411.86</v>
      </c>
      <c r="L3650" s="8">
        <v>29</v>
      </c>
      <c r="M3650" s="7">
        <v>29503.919999999998</v>
      </c>
      <c r="N3650" s="8">
        <v>11203</v>
      </c>
      <c r="O3650" s="7">
        <v>1920217.79</v>
      </c>
      <c r="P3650" s="8">
        <v>730834</v>
      </c>
    </row>
    <row r="3651" spans="1:16" x14ac:dyDescent="0.25">
      <c r="A3651" s="9">
        <v>44349</v>
      </c>
      <c r="B3651" s="4" t="s">
        <v>19</v>
      </c>
      <c r="C3651" s="7">
        <v>530157.68999999994</v>
      </c>
      <c r="D3651" s="8">
        <v>658105</v>
      </c>
      <c r="E3651" s="7">
        <v>642067.98</v>
      </c>
      <c r="F3651" s="8">
        <v>16570</v>
      </c>
      <c r="G3651" s="7">
        <v>56636.54</v>
      </c>
      <c r="H3651" s="8">
        <v>44773</v>
      </c>
      <c r="I3651" s="7">
        <v>198472.03</v>
      </c>
      <c r="J3651" s="8">
        <v>232</v>
      </c>
      <c r="K3651" s="7">
        <v>382821.99</v>
      </c>
      <c r="L3651" s="8">
        <v>29</v>
      </c>
      <c r="M3651" s="7">
        <v>28281.58</v>
      </c>
      <c r="N3651" s="8">
        <v>11201</v>
      </c>
      <c r="O3651" s="7">
        <v>1838437.81</v>
      </c>
      <c r="P3651" s="8">
        <v>730910</v>
      </c>
    </row>
    <row r="3652" spans="1:16" x14ac:dyDescent="0.25">
      <c r="A3652" s="9">
        <v>44349</v>
      </c>
      <c r="B3652" s="4" t="s">
        <v>20</v>
      </c>
      <c r="C3652" s="7">
        <v>484577.73</v>
      </c>
      <c r="D3652" s="8">
        <v>658105</v>
      </c>
      <c r="E3652" s="7">
        <v>637384.26</v>
      </c>
      <c r="F3652" s="8">
        <v>16570</v>
      </c>
      <c r="G3652" s="7">
        <v>55640.25</v>
      </c>
      <c r="H3652" s="8">
        <v>44788</v>
      </c>
      <c r="I3652" s="7">
        <v>198241.64</v>
      </c>
      <c r="J3652" s="8">
        <v>232</v>
      </c>
      <c r="K3652" s="7">
        <v>394748.17</v>
      </c>
      <c r="L3652" s="8">
        <v>29</v>
      </c>
      <c r="M3652" s="7">
        <v>27271.11</v>
      </c>
      <c r="N3652" s="8">
        <v>11201</v>
      </c>
      <c r="O3652" s="7">
        <v>1797863.16</v>
      </c>
      <c r="P3652" s="8">
        <v>730925</v>
      </c>
    </row>
    <row r="3653" spans="1:16" x14ac:dyDescent="0.25">
      <c r="A3653" s="9">
        <v>44349</v>
      </c>
      <c r="B3653" s="4" t="s">
        <v>21</v>
      </c>
      <c r="C3653" s="7">
        <v>463828.46</v>
      </c>
      <c r="D3653" s="8">
        <v>658105</v>
      </c>
      <c r="E3653" s="7">
        <v>611951.12</v>
      </c>
      <c r="F3653" s="8">
        <v>16570</v>
      </c>
      <c r="G3653" s="7">
        <v>55191.28</v>
      </c>
      <c r="H3653" s="8">
        <v>44788</v>
      </c>
      <c r="I3653" s="7">
        <v>195471.21</v>
      </c>
      <c r="J3653" s="8">
        <v>232</v>
      </c>
      <c r="K3653" s="7">
        <v>414408.78</v>
      </c>
      <c r="L3653" s="8">
        <v>29</v>
      </c>
      <c r="M3653" s="7">
        <v>29684.14</v>
      </c>
      <c r="N3653" s="8">
        <v>11201</v>
      </c>
      <c r="O3653" s="7">
        <v>1770534.99</v>
      </c>
      <c r="P3653" s="8">
        <v>730925</v>
      </c>
    </row>
    <row r="3654" spans="1:16" x14ac:dyDescent="0.25">
      <c r="A3654" s="9">
        <v>44349</v>
      </c>
      <c r="B3654" s="4" t="s">
        <v>22</v>
      </c>
      <c r="C3654" s="7">
        <v>453611.37</v>
      </c>
      <c r="D3654" s="8">
        <v>658105</v>
      </c>
      <c r="E3654" s="7">
        <v>639892.99</v>
      </c>
      <c r="F3654" s="8">
        <v>16570</v>
      </c>
      <c r="G3654" s="7">
        <v>55031.01</v>
      </c>
      <c r="H3654" s="8">
        <v>44788</v>
      </c>
      <c r="I3654" s="7">
        <v>193399.31</v>
      </c>
      <c r="J3654" s="8">
        <v>232</v>
      </c>
      <c r="K3654" s="7">
        <v>408462.56</v>
      </c>
      <c r="L3654" s="8">
        <v>29</v>
      </c>
      <c r="M3654" s="7">
        <v>26656.52</v>
      </c>
      <c r="N3654" s="8">
        <v>11201</v>
      </c>
      <c r="O3654" s="7">
        <v>1777053.76</v>
      </c>
      <c r="P3654" s="8">
        <v>730925</v>
      </c>
    </row>
    <row r="3655" spans="1:16" x14ac:dyDescent="0.25">
      <c r="A3655" s="9">
        <v>44349</v>
      </c>
      <c r="B3655" s="4" t="s">
        <v>23</v>
      </c>
      <c r="C3655" s="7">
        <v>466619.82</v>
      </c>
      <c r="D3655" s="8">
        <v>658105</v>
      </c>
      <c r="E3655" s="7">
        <v>705324.67</v>
      </c>
      <c r="F3655" s="8">
        <v>16570</v>
      </c>
      <c r="G3655" s="7">
        <v>56562.96</v>
      </c>
      <c r="H3655" s="8">
        <v>44788</v>
      </c>
      <c r="I3655" s="7">
        <v>193334.53</v>
      </c>
      <c r="J3655" s="8">
        <v>232</v>
      </c>
      <c r="K3655" s="7">
        <v>412017.34</v>
      </c>
      <c r="L3655" s="8">
        <v>29</v>
      </c>
      <c r="M3655" s="7">
        <v>26360.54</v>
      </c>
      <c r="N3655" s="8">
        <v>11201</v>
      </c>
      <c r="O3655" s="7">
        <v>1860219.86</v>
      </c>
      <c r="P3655" s="8">
        <v>730925</v>
      </c>
    </row>
    <row r="3656" spans="1:16" x14ac:dyDescent="0.25">
      <c r="A3656" s="9">
        <v>44349</v>
      </c>
      <c r="B3656" s="4" t="s">
        <v>24</v>
      </c>
      <c r="C3656" s="7">
        <v>509740.34</v>
      </c>
      <c r="D3656" s="8">
        <v>658105</v>
      </c>
      <c r="E3656" s="7">
        <v>785582.64</v>
      </c>
      <c r="F3656" s="8">
        <v>16570</v>
      </c>
      <c r="G3656" s="7">
        <v>59402.22</v>
      </c>
      <c r="H3656" s="8">
        <v>44788</v>
      </c>
      <c r="I3656" s="7">
        <v>197232.2</v>
      </c>
      <c r="J3656" s="8">
        <v>232</v>
      </c>
      <c r="K3656" s="7">
        <v>420430.59</v>
      </c>
      <c r="L3656" s="8">
        <v>29</v>
      </c>
      <c r="M3656" s="7">
        <v>11415.64</v>
      </c>
      <c r="N3656" s="8">
        <v>11201</v>
      </c>
      <c r="O3656" s="7">
        <v>1983803.63</v>
      </c>
      <c r="P3656" s="8">
        <v>730925</v>
      </c>
    </row>
    <row r="3657" spans="1:16" x14ac:dyDescent="0.25">
      <c r="A3657" s="9">
        <v>44349</v>
      </c>
      <c r="B3657" s="4" t="s">
        <v>25</v>
      </c>
      <c r="C3657" s="7">
        <v>533756.89</v>
      </c>
      <c r="D3657" s="8">
        <v>658105</v>
      </c>
      <c r="E3657" s="7">
        <v>867397.72</v>
      </c>
      <c r="F3657" s="8">
        <v>16570</v>
      </c>
      <c r="G3657" s="7">
        <v>63915.37</v>
      </c>
      <c r="H3657" s="8">
        <v>44788</v>
      </c>
      <c r="I3657" s="7">
        <v>207416.73</v>
      </c>
      <c r="J3657" s="8">
        <v>232</v>
      </c>
      <c r="K3657" s="7">
        <v>415321.36</v>
      </c>
      <c r="L3657" s="8">
        <v>29</v>
      </c>
      <c r="M3657" s="7">
        <v>2872.14</v>
      </c>
      <c r="N3657" s="8">
        <v>11201</v>
      </c>
      <c r="O3657" s="7">
        <v>2090680.2099999997</v>
      </c>
      <c r="P3657" s="8">
        <v>730925</v>
      </c>
    </row>
    <row r="3658" spans="1:16" x14ac:dyDescent="0.25">
      <c r="A3658" s="9">
        <v>44349</v>
      </c>
      <c r="B3658" s="4" t="s">
        <v>26</v>
      </c>
      <c r="C3658" s="7">
        <v>564454.79</v>
      </c>
      <c r="D3658" s="8">
        <v>658105</v>
      </c>
      <c r="E3658" s="7">
        <v>941288.95999999996</v>
      </c>
      <c r="F3658" s="8">
        <v>16570</v>
      </c>
      <c r="G3658" s="7">
        <v>73555.289999999994</v>
      </c>
      <c r="H3658" s="8">
        <v>44788</v>
      </c>
      <c r="I3658" s="7">
        <v>225990.61</v>
      </c>
      <c r="J3658" s="8">
        <v>232</v>
      </c>
      <c r="K3658" s="7">
        <v>411856.64000000001</v>
      </c>
      <c r="L3658" s="8">
        <v>29</v>
      </c>
      <c r="M3658" s="7">
        <v>3678.14</v>
      </c>
      <c r="N3658" s="8">
        <v>11201</v>
      </c>
      <c r="O3658" s="7">
        <v>2220824.4300000002</v>
      </c>
      <c r="P3658" s="8">
        <v>730925</v>
      </c>
    </row>
    <row r="3659" spans="1:16" x14ac:dyDescent="0.25">
      <c r="A3659" s="9">
        <v>44349</v>
      </c>
      <c r="B3659" s="4" t="s">
        <v>27</v>
      </c>
      <c r="C3659" s="7">
        <v>578588.32999999996</v>
      </c>
      <c r="D3659" s="8">
        <v>658105</v>
      </c>
      <c r="E3659" s="7">
        <v>938502.19</v>
      </c>
      <c r="F3659" s="8">
        <v>16570</v>
      </c>
      <c r="G3659" s="7">
        <v>81301.539999999994</v>
      </c>
      <c r="H3659" s="8">
        <v>44788</v>
      </c>
      <c r="I3659" s="7">
        <v>234323.87</v>
      </c>
      <c r="J3659" s="8">
        <v>232</v>
      </c>
      <c r="K3659" s="7">
        <v>433766.96</v>
      </c>
      <c r="L3659" s="8">
        <v>29</v>
      </c>
      <c r="M3659" s="7">
        <v>2811.4</v>
      </c>
      <c r="N3659" s="8">
        <v>11201</v>
      </c>
      <c r="O3659" s="7">
        <v>2269294.29</v>
      </c>
      <c r="P3659" s="8">
        <v>730925</v>
      </c>
    </row>
    <row r="3660" spans="1:16" x14ac:dyDescent="0.25">
      <c r="A3660" s="9">
        <v>44349</v>
      </c>
      <c r="B3660" s="4" t="s">
        <v>28</v>
      </c>
      <c r="C3660" s="7">
        <v>592092.91</v>
      </c>
      <c r="D3660" s="8">
        <v>658105</v>
      </c>
      <c r="E3660" s="7">
        <v>958562.62</v>
      </c>
      <c r="F3660" s="8">
        <v>16570</v>
      </c>
      <c r="G3660" s="7">
        <v>87200.39</v>
      </c>
      <c r="H3660" s="8">
        <v>44788</v>
      </c>
      <c r="I3660" s="7">
        <v>238632.57</v>
      </c>
      <c r="J3660" s="8">
        <v>232</v>
      </c>
      <c r="K3660" s="7">
        <v>426608.19</v>
      </c>
      <c r="L3660" s="8">
        <v>29</v>
      </c>
      <c r="M3660" s="7">
        <v>2525.31</v>
      </c>
      <c r="N3660" s="8">
        <v>11201</v>
      </c>
      <c r="O3660" s="7">
        <v>2305621.9900000002</v>
      </c>
      <c r="P3660" s="8">
        <v>730925</v>
      </c>
    </row>
    <row r="3661" spans="1:16" x14ac:dyDescent="0.25">
      <c r="A3661" s="9">
        <v>44349</v>
      </c>
      <c r="B3661" s="4" t="s">
        <v>29</v>
      </c>
      <c r="C3661" s="7">
        <v>616211.80000000005</v>
      </c>
      <c r="D3661" s="8">
        <v>658105</v>
      </c>
      <c r="E3661" s="7">
        <v>961938.14</v>
      </c>
      <c r="F3661" s="8">
        <v>16570</v>
      </c>
      <c r="G3661" s="7">
        <v>89826.69</v>
      </c>
      <c r="H3661" s="8">
        <v>44788</v>
      </c>
      <c r="I3661" s="7">
        <v>242922.91</v>
      </c>
      <c r="J3661" s="8">
        <v>232</v>
      </c>
      <c r="K3661" s="7">
        <v>416405.98</v>
      </c>
      <c r="L3661" s="8">
        <v>29</v>
      </c>
      <c r="M3661" s="7">
        <v>2530.64</v>
      </c>
      <c r="N3661" s="8">
        <v>11201</v>
      </c>
      <c r="O3661" s="7">
        <v>2329836.1599999997</v>
      </c>
      <c r="P3661" s="8">
        <v>730925</v>
      </c>
    </row>
    <row r="3662" spans="1:16" x14ac:dyDescent="0.25">
      <c r="A3662" s="9">
        <v>44349</v>
      </c>
      <c r="B3662" s="4" t="s">
        <v>30</v>
      </c>
      <c r="C3662" s="7">
        <v>601514.66</v>
      </c>
      <c r="D3662" s="8">
        <v>658105</v>
      </c>
      <c r="E3662" s="7">
        <v>955175.15</v>
      </c>
      <c r="F3662" s="8">
        <v>16570</v>
      </c>
      <c r="G3662" s="7">
        <v>89376.86</v>
      </c>
      <c r="H3662" s="8">
        <v>44788</v>
      </c>
      <c r="I3662" s="7">
        <v>243506.39</v>
      </c>
      <c r="J3662" s="8">
        <v>232</v>
      </c>
      <c r="K3662" s="7">
        <v>408603.44</v>
      </c>
      <c r="L3662" s="8">
        <v>29</v>
      </c>
      <c r="M3662" s="7">
        <v>794.85</v>
      </c>
      <c r="N3662" s="8">
        <v>11201</v>
      </c>
      <c r="O3662" s="7">
        <v>2298971.35</v>
      </c>
      <c r="P3662" s="8">
        <v>730925</v>
      </c>
    </row>
    <row r="3663" spans="1:16" x14ac:dyDescent="0.25">
      <c r="A3663" s="9">
        <v>44349</v>
      </c>
      <c r="B3663" s="4" t="s">
        <v>31</v>
      </c>
      <c r="C3663" s="7">
        <v>601380.35</v>
      </c>
      <c r="D3663" s="8">
        <v>658105</v>
      </c>
      <c r="E3663" s="7">
        <v>980310.55</v>
      </c>
      <c r="F3663" s="8">
        <v>16570</v>
      </c>
      <c r="G3663" s="7">
        <v>89463.25</v>
      </c>
      <c r="H3663" s="8">
        <v>44788</v>
      </c>
      <c r="I3663" s="7">
        <v>243993.16</v>
      </c>
      <c r="J3663" s="8">
        <v>232</v>
      </c>
      <c r="K3663" s="7">
        <v>398578.33</v>
      </c>
      <c r="L3663" s="8">
        <v>29</v>
      </c>
      <c r="M3663" s="7">
        <v>825.77</v>
      </c>
      <c r="N3663" s="8">
        <v>11201</v>
      </c>
      <c r="O3663" s="7">
        <v>2314551.4099999997</v>
      </c>
      <c r="P3663" s="8">
        <v>730925</v>
      </c>
    </row>
    <row r="3664" spans="1:16" x14ac:dyDescent="0.25">
      <c r="A3664" s="9">
        <v>44349</v>
      </c>
      <c r="B3664" s="4" t="s">
        <v>32</v>
      </c>
      <c r="C3664" s="7">
        <v>602570.87</v>
      </c>
      <c r="D3664" s="8">
        <v>658105</v>
      </c>
      <c r="E3664" s="7">
        <v>945327.98</v>
      </c>
      <c r="F3664" s="8">
        <v>16570</v>
      </c>
      <c r="G3664" s="7">
        <v>90068.92</v>
      </c>
      <c r="H3664" s="8">
        <v>44788</v>
      </c>
      <c r="I3664" s="7">
        <v>244976.56</v>
      </c>
      <c r="J3664" s="8">
        <v>232</v>
      </c>
      <c r="K3664" s="7">
        <v>408496.15</v>
      </c>
      <c r="L3664" s="8">
        <v>29</v>
      </c>
      <c r="M3664" s="7">
        <v>854.57</v>
      </c>
      <c r="N3664" s="8">
        <v>11201</v>
      </c>
      <c r="O3664" s="7">
        <v>2292295.0499999998</v>
      </c>
      <c r="P3664" s="8">
        <v>730925</v>
      </c>
    </row>
    <row r="3665" spans="1:16" x14ac:dyDescent="0.25">
      <c r="A3665" s="9">
        <v>44349</v>
      </c>
      <c r="B3665" s="4" t="s">
        <v>33</v>
      </c>
      <c r="C3665" s="7">
        <v>615639.39</v>
      </c>
      <c r="D3665" s="8">
        <v>658105</v>
      </c>
      <c r="E3665" s="7">
        <v>931852.17</v>
      </c>
      <c r="F3665" s="8">
        <v>16570</v>
      </c>
      <c r="G3665" s="7">
        <v>89079.21</v>
      </c>
      <c r="H3665" s="8">
        <v>44788</v>
      </c>
      <c r="I3665" s="7">
        <v>243521.25</v>
      </c>
      <c r="J3665" s="8">
        <v>232</v>
      </c>
      <c r="K3665" s="7">
        <v>395832.84</v>
      </c>
      <c r="L3665" s="8">
        <v>29</v>
      </c>
      <c r="M3665" s="7">
        <v>1013</v>
      </c>
      <c r="N3665" s="8">
        <v>11201</v>
      </c>
      <c r="O3665" s="7">
        <v>2276937.86</v>
      </c>
      <c r="P3665" s="8">
        <v>730925</v>
      </c>
    </row>
    <row r="3666" spans="1:16" x14ac:dyDescent="0.25">
      <c r="A3666" s="9">
        <v>44349</v>
      </c>
      <c r="B3666" s="4" t="s">
        <v>34</v>
      </c>
      <c r="C3666" s="7">
        <v>677273.39</v>
      </c>
      <c r="D3666" s="8">
        <v>658105</v>
      </c>
      <c r="E3666" s="7">
        <v>892634.93</v>
      </c>
      <c r="F3666" s="8">
        <v>16570</v>
      </c>
      <c r="G3666" s="7">
        <v>85438.32</v>
      </c>
      <c r="H3666" s="8">
        <v>44788</v>
      </c>
      <c r="I3666" s="7">
        <v>237764.29</v>
      </c>
      <c r="J3666" s="8">
        <v>232</v>
      </c>
      <c r="K3666" s="7">
        <v>397033.87</v>
      </c>
      <c r="L3666" s="8">
        <v>29</v>
      </c>
      <c r="M3666" s="7">
        <v>2447.52</v>
      </c>
      <c r="N3666" s="8">
        <v>11201</v>
      </c>
      <c r="O3666" s="7">
        <v>2292592.3200000003</v>
      </c>
      <c r="P3666" s="8">
        <v>730925</v>
      </c>
    </row>
    <row r="3667" spans="1:16" x14ac:dyDescent="0.25">
      <c r="A3667" s="9">
        <v>44349</v>
      </c>
      <c r="B3667" s="4" t="s">
        <v>35</v>
      </c>
      <c r="C3667" s="7">
        <v>746928.84</v>
      </c>
      <c r="D3667" s="8">
        <v>658105</v>
      </c>
      <c r="E3667" s="7">
        <v>845368.11</v>
      </c>
      <c r="F3667" s="8">
        <v>16570</v>
      </c>
      <c r="G3667" s="7">
        <v>76614.759999999995</v>
      </c>
      <c r="H3667" s="8">
        <v>44788</v>
      </c>
      <c r="I3667" s="7">
        <v>231423.46</v>
      </c>
      <c r="J3667" s="8">
        <v>232</v>
      </c>
      <c r="K3667" s="7">
        <v>396356.3</v>
      </c>
      <c r="L3667" s="8">
        <v>29</v>
      </c>
      <c r="M3667" s="7">
        <v>2897.58</v>
      </c>
      <c r="N3667" s="8">
        <v>11201</v>
      </c>
      <c r="O3667" s="7">
        <v>2299589.0499999998</v>
      </c>
      <c r="P3667" s="8">
        <v>730925</v>
      </c>
    </row>
    <row r="3668" spans="1:16" x14ac:dyDescent="0.25">
      <c r="A3668" s="9">
        <v>44349</v>
      </c>
      <c r="B3668" s="4" t="s">
        <v>36</v>
      </c>
      <c r="C3668" s="7">
        <v>790251.61</v>
      </c>
      <c r="D3668" s="8">
        <v>658105</v>
      </c>
      <c r="E3668" s="7">
        <v>786353.97</v>
      </c>
      <c r="F3668" s="8">
        <v>16570</v>
      </c>
      <c r="G3668" s="7">
        <v>70722.850000000006</v>
      </c>
      <c r="H3668" s="8">
        <v>44788</v>
      </c>
      <c r="I3668" s="7">
        <v>225413.41</v>
      </c>
      <c r="J3668" s="8">
        <v>232</v>
      </c>
      <c r="K3668" s="7">
        <v>396618.26</v>
      </c>
      <c r="L3668" s="8">
        <v>29</v>
      </c>
      <c r="M3668" s="7">
        <v>3385.25</v>
      </c>
      <c r="N3668" s="8">
        <v>11201</v>
      </c>
      <c r="O3668" s="7">
        <v>2272745.35</v>
      </c>
      <c r="P3668" s="8">
        <v>730925</v>
      </c>
    </row>
    <row r="3669" spans="1:16" x14ac:dyDescent="0.25">
      <c r="A3669" s="9">
        <v>44349</v>
      </c>
      <c r="B3669" s="4" t="s">
        <v>37</v>
      </c>
      <c r="C3669" s="7">
        <v>792312.93</v>
      </c>
      <c r="D3669" s="8">
        <v>658105</v>
      </c>
      <c r="E3669" s="7">
        <v>773351.32</v>
      </c>
      <c r="F3669" s="8">
        <v>16570</v>
      </c>
      <c r="G3669" s="7">
        <v>67198.259999999995</v>
      </c>
      <c r="H3669" s="8">
        <v>44788</v>
      </c>
      <c r="I3669" s="7">
        <v>219092.24</v>
      </c>
      <c r="J3669" s="8">
        <v>232</v>
      </c>
      <c r="K3669" s="7">
        <v>375494.92</v>
      </c>
      <c r="L3669" s="8">
        <v>29</v>
      </c>
      <c r="M3669" s="7">
        <v>3127</v>
      </c>
      <c r="N3669" s="8">
        <v>11201</v>
      </c>
      <c r="O3669" s="7">
        <v>2230576.67</v>
      </c>
      <c r="P3669" s="8">
        <v>730925</v>
      </c>
    </row>
    <row r="3670" spans="1:16" x14ac:dyDescent="0.25">
      <c r="A3670" s="9">
        <v>44349</v>
      </c>
      <c r="B3670" s="4" t="s">
        <v>38</v>
      </c>
      <c r="C3670" s="7">
        <v>807321.38</v>
      </c>
      <c r="D3670" s="8">
        <v>658105</v>
      </c>
      <c r="E3670" s="7">
        <v>771672.71</v>
      </c>
      <c r="F3670" s="8">
        <v>16570</v>
      </c>
      <c r="G3670" s="7">
        <v>65794.55</v>
      </c>
      <c r="H3670" s="8">
        <v>44788</v>
      </c>
      <c r="I3670" s="7">
        <v>214952.19</v>
      </c>
      <c r="J3670" s="8">
        <v>232</v>
      </c>
      <c r="K3670" s="7">
        <v>369854.29</v>
      </c>
      <c r="L3670" s="8">
        <v>29</v>
      </c>
      <c r="M3670" s="7">
        <v>4141.32</v>
      </c>
      <c r="N3670" s="8">
        <v>11201</v>
      </c>
      <c r="O3670" s="7">
        <v>2233736.4399999995</v>
      </c>
      <c r="P3670" s="8">
        <v>730925</v>
      </c>
    </row>
    <row r="3671" spans="1:16" x14ac:dyDescent="0.25">
      <c r="A3671" s="9">
        <v>44349</v>
      </c>
      <c r="B3671" s="4" t="s">
        <v>39</v>
      </c>
      <c r="C3671" s="7">
        <v>782635.7</v>
      </c>
      <c r="D3671" s="8">
        <v>658105</v>
      </c>
      <c r="E3671" s="7">
        <v>761637.95</v>
      </c>
      <c r="F3671" s="8">
        <v>16570</v>
      </c>
      <c r="G3671" s="7">
        <v>64330.85</v>
      </c>
      <c r="H3671" s="8">
        <v>44788</v>
      </c>
      <c r="I3671" s="7">
        <v>214607.63</v>
      </c>
      <c r="J3671" s="8">
        <v>232</v>
      </c>
      <c r="K3671" s="7">
        <v>375289.69</v>
      </c>
      <c r="L3671" s="8">
        <v>29</v>
      </c>
      <c r="M3671" s="7">
        <v>14862.37</v>
      </c>
      <c r="N3671" s="8">
        <v>11201</v>
      </c>
      <c r="O3671" s="7">
        <v>2213364.19</v>
      </c>
      <c r="P3671" s="8">
        <v>730925</v>
      </c>
    </row>
    <row r="3672" spans="1:16" x14ac:dyDescent="0.25">
      <c r="A3672" s="9">
        <v>44349</v>
      </c>
      <c r="B3672" s="4" t="s">
        <v>40</v>
      </c>
      <c r="C3672" s="7">
        <v>725751.21</v>
      </c>
      <c r="D3672" s="8">
        <v>658105</v>
      </c>
      <c r="E3672" s="7">
        <v>698777.06</v>
      </c>
      <c r="F3672" s="8">
        <v>16570</v>
      </c>
      <c r="G3672" s="7">
        <v>61262.21</v>
      </c>
      <c r="H3672" s="8">
        <v>44788</v>
      </c>
      <c r="I3672" s="7">
        <v>215396.99</v>
      </c>
      <c r="J3672" s="8">
        <v>232</v>
      </c>
      <c r="K3672" s="7">
        <v>398260.79</v>
      </c>
      <c r="L3672" s="8">
        <v>29</v>
      </c>
      <c r="M3672" s="7">
        <v>23844.55</v>
      </c>
      <c r="N3672" s="8">
        <v>11201</v>
      </c>
      <c r="O3672" s="7">
        <v>2123292.8099999996</v>
      </c>
      <c r="P3672" s="8">
        <v>730925</v>
      </c>
    </row>
    <row r="3673" spans="1:16" x14ac:dyDescent="0.25">
      <c r="A3673" s="9">
        <v>44349</v>
      </c>
      <c r="B3673" s="4" t="s">
        <v>41</v>
      </c>
      <c r="C3673" s="7">
        <v>632164.07999999996</v>
      </c>
      <c r="D3673" s="8">
        <v>658105</v>
      </c>
      <c r="E3673" s="7">
        <v>665275.37</v>
      </c>
      <c r="F3673" s="8">
        <v>16570</v>
      </c>
      <c r="G3673" s="7">
        <v>59030.3</v>
      </c>
      <c r="H3673" s="8">
        <v>44788</v>
      </c>
      <c r="I3673" s="7">
        <v>212140.5</v>
      </c>
      <c r="J3673" s="8">
        <v>232</v>
      </c>
      <c r="K3673" s="7">
        <v>398852.74</v>
      </c>
      <c r="L3673" s="8">
        <v>29</v>
      </c>
      <c r="M3673" s="7">
        <v>25578.58</v>
      </c>
      <c r="N3673" s="8">
        <v>11201</v>
      </c>
      <c r="O3673" s="7">
        <v>1993041.57</v>
      </c>
      <c r="P3673" s="8">
        <v>730925</v>
      </c>
    </row>
    <row r="3674" spans="1:16" x14ac:dyDescent="0.25">
      <c r="A3674" s="9">
        <v>44349</v>
      </c>
      <c r="B3674" s="4" t="s">
        <v>42</v>
      </c>
      <c r="C3674" s="7">
        <v>549875.15</v>
      </c>
      <c r="D3674" s="8">
        <v>658105</v>
      </c>
      <c r="E3674" s="7">
        <v>642485.89</v>
      </c>
      <c r="F3674" s="8">
        <v>16570</v>
      </c>
      <c r="G3674" s="7">
        <v>57112.14</v>
      </c>
      <c r="H3674" s="8">
        <v>44788</v>
      </c>
      <c r="I3674" s="7">
        <v>209390.25</v>
      </c>
      <c r="J3674" s="8">
        <v>232</v>
      </c>
      <c r="K3674" s="7">
        <v>391626.38</v>
      </c>
      <c r="L3674" s="8">
        <v>29</v>
      </c>
      <c r="M3674" s="7">
        <v>24328.400000000001</v>
      </c>
      <c r="N3674" s="8">
        <v>11201</v>
      </c>
      <c r="O3674" s="7">
        <v>1874818.21</v>
      </c>
      <c r="P3674" s="8">
        <v>730925</v>
      </c>
    </row>
    <row r="3675" spans="1:16" x14ac:dyDescent="0.25">
      <c r="A3675" s="9">
        <v>44350</v>
      </c>
      <c r="B3675" s="4" t="s">
        <v>19</v>
      </c>
      <c r="C3675" s="7">
        <v>502888.11</v>
      </c>
      <c r="D3675" s="8">
        <v>658043</v>
      </c>
      <c r="E3675" s="7">
        <v>639120.37</v>
      </c>
      <c r="F3675" s="8">
        <v>16568</v>
      </c>
      <c r="G3675" s="7">
        <v>56261.24</v>
      </c>
      <c r="H3675" s="8">
        <v>44788</v>
      </c>
      <c r="I3675" s="7">
        <v>206268.06</v>
      </c>
      <c r="J3675" s="8">
        <v>232</v>
      </c>
      <c r="K3675" s="7">
        <v>383444.06</v>
      </c>
      <c r="L3675" s="8">
        <v>29</v>
      </c>
      <c r="M3675" s="7">
        <v>28319.31</v>
      </c>
      <c r="N3675" s="8">
        <v>11199</v>
      </c>
      <c r="O3675" s="7">
        <v>1816301.1500000001</v>
      </c>
      <c r="P3675" s="8">
        <v>730859</v>
      </c>
    </row>
    <row r="3676" spans="1:16" x14ac:dyDescent="0.25">
      <c r="A3676" s="9">
        <v>44350</v>
      </c>
      <c r="B3676" s="4" t="s">
        <v>20</v>
      </c>
      <c r="C3676" s="7">
        <v>467833.9</v>
      </c>
      <c r="D3676" s="8">
        <v>658043</v>
      </c>
      <c r="E3676" s="7">
        <v>637773.21</v>
      </c>
      <c r="F3676" s="8">
        <v>16568</v>
      </c>
      <c r="G3676" s="7">
        <v>55715.53</v>
      </c>
      <c r="H3676" s="8">
        <v>44788</v>
      </c>
      <c r="I3676" s="7">
        <v>203089.04</v>
      </c>
      <c r="J3676" s="8">
        <v>232</v>
      </c>
      <c r="K3676" s="7">
        <v>385534.35</v>
      </c>
      <c r="L3676" s="8">
        <v>29</v>
      </c>
      <c r="M3676" s="7">
        <v>29512.29</v>
      </c>
      <c r="N3676" s="8">
        <v>11199</v>
      </c>
      <c r="O3676" s="7">
        <v>1779458.3199999998</v>
      </c>
      <c r="P3676" s="8">
        <v>730859</v>
      </c>
    </row>
    <row r="3677" spans="1:16" x14ac:dyDescent="0.25">
      <c r="A3677" s="9">
        <v>44350</v>
      </c>
      <c r="B3677" s="4" t="s">
        <v>21</v>
      </c>
      <c r="C3677" s="7">
        <v>448217.93</v>
      </c>
      <c r="D3677" s="8">
        <v>658043</v>
      </c>
      <c r="E3677" s="7">
        <v>641649.77</v>
      </c>
      <c r="F3677" s="8">
        <v>16568</v>
      </c>
      <c r="G3677" s="7">
        <v>55257.79</v>
      </c>
      <c r="H3677" s="8">
        <v>44788</v>
      </c>
      <c r="I3677" s="7">
        <v>199395.68</v>
      </c>
      <c r="J3677" s="8">
        <v>232</v>
      </c>
      <c r="K3677" s="7">
        <v>395398.82</v>
      </c>
      <c r="L3677" s="8">
        <v>29</v>
      </c>
      <c r="M3677" s="7">
        <v>27312.16</v>
      </c>
      <c r="N3677" s="8">
        <v>11199</v>
      </c>
      <c r="O3677" s="7">
        <v>1767232.15</v>
      </c>
      <c r="P3677" s="8">
        <v>730859</v>
      </c>
    </row>
    <row r="3678" spans="1:16" x14ac:dyDescent="0.25">
      <c r="A3678" s="9">
        <v>44350</v>
      </c>
      <c r="B3678" s="4" t="s">
        <v>22</v>
      </c>
      <c r="C3678" s="7">
        <v>445152.35</v>
      </c>
      <c r="D3678" s="8">
        <v>658043</v>
      </c>
      <c r="E3678" s="7">
        <v>646116.56000000006</v>
      </c>
      <c r="F3678" s="8">
        <v>16568</v>
      </c>
      <c r="G3678" s="7">
        <v>55318.82</v>
      </c>
      <c r="H3678" s="8">
        <v>44788</v>
      </c>
      <c r="I3678" s="7">
        <v>198767.46</v>
      </c>
      <c r="J3678" s="8">
        <v>232</v>
      </c>
      <c r="K3678" s="7">
        <v>408111.07</v>
      </c>
      <c r="L3678" s="8">
        <v>29</v>
      </c>
      <c r="M3678" s="7">
        <v>26165.4</v>
      </c>
      <c r="N3678" s="8">
        <v>11199</v>
      </c>
      <c r="O3678" s="7">
        <v>1779631.6600000001</v>
      </c>
      <c r="P3678" s="8">
        <v>730859</v>
      </c>
    </row>
    <row r="3679" spans="1:16" x14ac:dyDescent="0.25">
      <c r="A3679" s="9">
        <v>44350</v>
      </c>
      <c r="B3679" s="4" t="s">
        <v>23</v>
      </c>
      <c r="C3679" s="7">
        <v>465142.22</v>
      </c>
      <c r="D3679" s="8">
        <v>658043</v>
      </c>
      <c r="E3679" s="7">
        <v>704019.94</v>
      </c>
      <c r="F3679" s="8">
        <v>16568</v>
      </c>
      <c r="G3679" s="7">
        <v>57211.6</v>
      </c>
      <c r="H3679" s="8">
        <v>44788</v>
      </c>
      <c r="I3679" s="7">
        <v>202127.57</v>
      </c>
      <c r="J3679" s="8">
        <v>232</v>
      </c>
      <c r="K3679" s="7">
        <v>402754.41</v>
      </c>
      <c r="L3679" s="8">
        <v>29</v>
      </c>
      <c r="M3679" s="7">
        <v>27364.12</v>
      </c>
      <c r="N3679" s="8">
        <v>11199</v>
      </c>
      <c r="O3679" s="7">
        <v>1858619.86</v>
      </c>
      <c r="P3679" s="8">
        <v>730859</v>
      </c>
    </row>
    <row r="3680" spans="1:16" x14ac:dyDescent="0.25">
      <c r="A3680" s="9">
        <v>44350</v>
      </c>
      <c r="B3680" s="4" t="s">
        <v>24</v>
      </c>
      <c r="C3680" s="7">
        <v>514755.04</v>
      </c>
      <c r="D3680" s="8">
        <v>658043</v>
      </c>
      <c r="E3680" s="7">
        <v>808444.06</v>
      </c>
      <c r="F3680" s="8">
        <v>16568</v>
      </c>
      <c r="G3680" s="7">
        <v>59520.9</v>
      </c>
      <c r="H3680" s="8">
        <v>44788</v>
      </c>
      <c r="I3680" s="7">
        <v>208685.99</v>
      </c>
      <c r="J3680" s="8">
        <v>232</v>
      </c>
      <c r="K3680" s="7">
        <v>393069.45</v>
      </c>
      <c r="L3680" s="8">
        <v>29</v>
      </c>
      <c r="M3680" s="7">
        <v>12453.03</v>
      </c>
      <c r="N3680" s="8">
        <v>11199</v>
      </c>
      <c r="O3680" s="7">
        <v>1996928.47</v>
      </c>
      <c r="P3680" s="8">
        <v>730859</v>
      </c>
    </row>
    <row r="3681" spans="1:16" x14ac:dyDescent="0.25">
      <c r="A3681" s="9">
        <v>44350</v>
      </c>
      <c r="B3681" s="4" t="s">
        <v>25</v>
      </c>
      <c r="C3681" s="7">
        <v>553850.6</v>
      </c>
      <c r="D3681" s="8">
        <v>658043</v>
      </c>
      <c r="E3681" s="7">
        <v>891344.88</v>
      </c>
      <c r="F3681" s="8">
        <v>16568</v>
      </c>
      <c r="G3681" s="7">
        <v>64245.73</v>
      </c>
      <c r="H3681" s="8">
        <v>44788</v>
      </c>
      <c r="I3681" s="7">
        <v>221611.83</v>
      </c>
      <c r="J3681" s="8">
        <v>232</v>
      </c>
      <c r="K3681" s="7">
        <v>396118.27</v>
      </c>
      <c r="L3681" s="8">
        <v>29</v>
      </c>
      <c r="M3681" s="7">
        <v>4234.84</v>
      </c>
      <c r="N3681" s="8">
        <v>11199</v>
      </c>
      <c r="O3681" s="7">
        <v>2131406.15</v>
      </c>
      <c r="P3681" s="8">
        <v>730859</v>
      </c>
    </row>
    <row r="3682" spans="1:16" x14ac:dyDescent="0.25">
      <c r="A3682" s="9">
        <v>44350</v>
      </c>
      <c r="B3682" s="4" t="s">
        <v>26</v>
      </c>
      <c r="C3682" s="7">
        <v>563365.55000000005</v>
      </c>
      <c r="D3682" s="8">
        <v>658043</v>
      </c>
      <c r="E3682" s="7">
        <v>961038.66</v>
      </c>
      <c r="F3682" s="8">
        <v>16568</v>
      </c>
      <c r="G3682" s="7">
        <v>73230.75</v>
      </c>
      <c r="H3682" s="8">
        <v>44788</v>
      </c>
      <c r="I3682" s="7">
        <v>235670.85</v>
      </c>
      <c r="J3682" s="8">
        <v>232</v>
      </c>
      <c r="K3682" s="7">
        <v>403780.81</v>
      </c>
      <c r="L3682" s="8">
        <v>29</v>
      </c>
      <c r="M3682" s="7">
        <v>2986.92</v>
      </c>
      <c r="N3682" s="8">
        <v>11199</v>
      </c>
      <c r="O3682" s="7">
        <v>2240073.54</v>
      </c>
      <c r="P3682" s="8">
        <v>730859</v>
      </c>
    </row>
    <row r="3683" spans="1:16" x14ac:dyDescent="0.25">
      <c r="A3683" s="9">
        <v>44350</v>
      </c>
      <c r="B3683" s="4" t="s">
        <v>27</v>
      </c>
      <c r="C3683" s="7">
        <v>574332.80000000005</v>
      </c>
      <c r="D3683" s="8">
        <v>658043</v>
      </c>
      <c r="E3683" s="7">
        <v>953586.94</v>
      </c>
      <c r="F3683" s="8">
        <v>16568</v>
      </c>
      <c r="G3683" s="7">
        <v>81875.039999999994</v>
      </c>
      <c r="H3683" s="8">
        <v>44788</v>
      </c>
      <c r="I3683" s="7">
        <v>243787.76</v>
      </c>
      <c r="J3683" s="8">
        <v>232</v>
      </c>
      <c r="K3683" s="7">
        <v>425706.25</v>
      </c>
      <c r="L3683" s="8">
        <v>29</v>
      </c>
      <c r="M3683" s="7">
        <v>2391.4499999999998</v>
      </c>
      <c r="N3683" s="8">
        <v>11199</v>
      </c>
      <c r="O3683" s="7">
        <v>2281680.2400000002</v>
      </c>
      <c r="P3683" s="8">
        <v>730859</v>
      </c>
    </row>
    <row r="3684" spans="1:16" x14ac:dyDescent="0.25">
      <c r="A3684" s="9">
        <v>44350</v>
      </c>
      <c r="B3684" s="4" t="s">
        <v>28</v>
      </c>
      <c r="C3684" s="7">
        <v>584172.26</v>
      </c>
      <c r="D3684" s="8">
        <v>658043</v>
      </c>
      <c r="E3684" s="7">
        <v>1007169.74</v>
      </c>
      <c r="F3684" s="8">
        <v>16568</v>
      </c>
      <c r="G3684" s="7">
        <v>89093.09</v>
      </c>
      <c r="H3684" s="8">
        <v>44788</v>
      </c>
      <c r="I3684" s="7">
        <v>247973.64</v>
      </c>
      <c r="J3684" s="8">
        <v>232</v>
      </c>
      <c r="K3684" s="7">
        <v>410946.37</v>
      </c>
      <c r="L3684" s="8">
        <v>29</v>
      </c>
      <c r="M3684" s="7">
        <v>1800.2</v>
      </c>
      <c r="N3684" s="8">
        <v>11199</v>
      </c>
      <c r="O3684" s="7">
        <v>2341155.3000000003</v>
      </c>
      <c r="P3684" s="8">
        <v>730859</v>
      </c>
    </row>
    <row r="3685" spans="1:16" x14ac:dyDescent="0.25">
      <c r="A3685" s="9">
        <v>44350</v>
      </c>
      <c r="B3685" s="4" t="s">
        <v>29</v>
      </c>
      <c r="C3685" s="7">
        <v>622400.16</v>
      </c>
      <c r="D3685" s="8">
        <v>658043</v>
      </c>
      <c r="E3685" s="7">
        <v>1002023.47</v>
      </c>
      <c r="F3685" s="8">
        <v>16568</v>
      </c>
      <c r="G3685" s="7">
        <v>93065.04</v>
      </c>
      <c r="H3685" s="8">
        <v>44788</v>
      </c>
      <c r="I3685" s="7">
        <v>252278.78</v>
      </c>
      <c r="J3685" s="8">
        <v>232</v>
      </c>
      <c r="K3685" s="7">
        <v>422565.39</v>
      </c>
      <c r="L3685" s="8">
        <v>29</v>
      </c>
      <c r="M3685" s="7">
        <v>2450.8200000000002</v>
      </c>
      <c r="N3685" s="8">
        <v>11199</v>
      </c>
      <c r="O3685" s="7">
        <v>2394783.6599999997</v>
      </c>
      <c r="P3685" s="8">
        <v>730859</v>
      </c>
    </row>
    <row r="3686" spans="1:16" x14ac:dyDescent="0.25">
      <c r="A3686" s="9">
        <v>44350</v>
      </c>
      <c r="B3686" s="4" t="s">
        <v>30</v>
      </c>
      <c r="C3686" s="7">
        <v>651634.77</v>
      </c>
      <c r="D3686" s="8">
        <v>658043</v>
      </c>
      <c r="E3686" s="7">
        <v>971373.53</v>
      </c>
      <c r="F3686" s="8">
        <v>16568</v>
      </c>
      <c r="G3686" s="7">
        <v>93613.64</v>
      </c>
      <c r="H3686" s="8">
        <v>44788</v>
      </c>
      <c r="I3686" s="7">
        <v>250816.06</v>
      </c>
      <c r="J3686" s="8">
        <v>232</v>
      </c>
      <c r="K3686" s="7">
        <v>430589.25</v>
      </c>
      <c r="L3686" s="8">
        <v>29</v>
      </c>
      <c r="M3686" s="7">
        <v>2600.16</v>
      </c>
      <c r="N3686" s="8">
        <v>11199</v>
      </c>
      <c r="O3686" s="7">
        <v>2400627.41</v>
      </c>
      <c r="P3686" s="8">
        <v>730859</v>
      </c>
    </row>
    <row r="3687" spans="1:16" x14ac:dyDescent="0.25">
      <c r="A3687" s="9">
        <v>44350</v>
      </c>
      <c r="B3687" s="4" t="s">
        <v>31</v>
      </c>
      <c r="C3687" s="7">
        <v>631006.51</v>
      </c>
      <c r="D3687" s="8">
        <v>658043</v>
      </c>
      <c r="E3687" s="7">
        <v>1025705.85</v>
      </c>
      <c r="F3687" s="8">
        <v>16568</v>
      </c>
      <c r="G3687" s="7">
        <v>95686</v>
      </c>
      <c r="H3687" s="8">
        <v>44788</v>
      </c>
      <c r="I3687" s="7">
        <v>248940.15</v>
      </c>
      <c r="J3687" s="8">
        <v>232</v>
      </c>
      <c r="K3687" s="7">
        <v>410958.29</v>
      </c>
      <c r="L3687" s="8">
        <v>29</v>
      </c>
      <c r="M3687" s="7">
        <v>726.09</v>
      </c>
      <c r="N3687" s="8">
        <v>11199</v>
      </c>
      <c r="O3687" s="7">
        <v>2413022.8899999997</v>
      </c>
      <c r="P3687" s="8">
        <v>730859</v>
      </c>
    </row>
    <row r="3688" spans="1:16" x14ac:dyDescent="0.25">
      <c r="A3688" s="9">
        <v>44350</v>
      </c>
      <c r="B3688" s="4" t="s">
        <v>32</v>
      </c>
      <c r="C3688" s="7">
        <v>654631.67000000004</v>
      </c>
      <c r="D3688" s="8">
        <v>658043</v>
      </c>
      <c r="E3688" s="7">
        <v>1003715.01</v>
      </c>
      <c r="F3688" s="8">
        <v>16568</v>
      </c>
      <c r="G3688" s="7">
        <v>96681.15</v>
      </c>
      <c r="H3688" s="8">
        <v>44788</v>
      </c>
      <c r="I3688" s="7">
        <v>253073.11</v>
      </c>
      <c r="J3688" s="8">
        <v>232</v>
      </c>
      <c r="K3688" s="7">
        <v>419834.04</v>
      </c>
      <c r="L3688" s="8">
        <v>29</v>
      </c>
      <c r="M3688" s="7">
        <v>1279.18</v>
      </c>
      <c r="N3688" s="8">
        <v>11199</v>
      </c>
      <c r="O3688" s="7">
        <v>2429214.16</v>
      </c>
      <c r="P3688" s="8">
        <v>730859</v>
      </c>
    </row>
    <row r="3689" spans="1:16" x14ac:dyDescent="0.25">
      <c r="A3689" s="9">
        <v>44350</v>
      </c>
      <c r="B3689" s="4" t="s">
        <v>33</v>
      </c>
      <c r="C3689" s="7">
        <v>687317</v>
      </c>
      <c r="D3689" s="8">
        <v>658043</v>
      </c>
      <c r="E3689" s="7">
        <v>936501.75</v>
      </c>
      <c r="F3689" s="8">
        <v>16568</v>
      </c>
      <c r="G3689" s="7">
        <v>94752.92</v>
      </c>
      <c r="H3689" s="8">
        <v>44788</v>
      </c>
      <c r="I3689" s="7">
        <v>250656.44</v>
      </c>
      <c r="J3689" s="8">
        <v>232</v>
      </c>
      <c r="K3689" s="7">
        <v>421360.55</v>
      </c>
      <c r="L3689" s="8">
        <v>29</v>
      </c>
      <c r="M3689" s="7">
        <v>2366.17</v>
      </c>
      <c r="N3689" s="8">
        <v>11199</v>
      </c>
      <c r="O3689" s="7">
        <v>2392954.8299999996</v>
      </c>
      <c r="P3689" s="8">
        <v>730859</v>
      </c>
    </row>
    <row r="3690" spans="1:16" x14ac:dyDescent="0.25">
      <c r="A3690" s="9">
        <v>44350</v>
      </c>
      <c r="B3690" s="4" t="s">
        <v>34</v>
      </c>
      <c r="C3690" s="7">
        <v>685504.63</v>
      </c>
      <c r="D3690" s="8">
        <v>658043</v>
      </c>
      <c r="E3690" s="7">
        <v>911863.7</v>
      </c>
      <c r="F3690" s="8">
        <v>16568</v>
      </c>
      <c r="G3690" s="7">
        <v>89057.17</v>
      </c>
      <c r="H3690" s="8">
        <v>44788</v>
      </c>
      <c r="I3690" s="7">
        <v>244750.59</v>
      </c>
      <c r="J3690" s="8">
        <v>232</v>
      </c>
      <c r="K3690" s="7">
        <v>391494.68</v>
      </c>
      <c r="L3690" s="8">
        <v>29</v>
      </c>
      <c r="M3690" s="7">
        <v>916.53</v>
      </c>
      <c r="N3690" s="8">
        <v>11199</v>
      </c>
      <c r="O3690" s="7">
        <v>2323587.2999999998</v>
      </c>
      <c r="P3690" s="8">
        <v>730859</v>
      </c>
    </row>
    <row r="3691" spans="1:16" x14ac:dyDescent="0.25">
      <c r="A3691" s="9">
        <v>44350</v>
      </c>
      <c r="B3691" s="4" t="s">
        <v>35</v>
      </c>
      <c r="C3691" s="7">
        <v>658449.74</v>
      </c>
      <c r="D3691" s="8">
        <v>658043</v>
      </c>
      <c r="E3691" s="7">
        <v>867959.51</v>
      </c>
      <c r="F3691" s="8">
        <v>16568</v>
      </c>
      <c r="G3691" s="7">
        <v>79737.509999999995</v>
      </c>
      <c r="H3691" s="8">
        <v>44788</v>
      </c>
      <c r="I3691" s="7">
        <v>239036.02</v>
      </c>
      <c r="J3691" s="8">
        <v>232</v>
      </c>
      <c r="K3691" s="7">
        <v>384916.23</v>
      </c>
      <c r="L3691" s="8">
        <v>29</v>
      </c>
      <c r="M3691" s="7">
        <v>3429.22</v>
      </c>
      <c r="N3691" s="8">
        <v>11199</v>
      </c>
      <c r="O3691" s="7">
        <v>2233528.23</v>
      </c>
      <c r="P3691" s="8">
        <v>730859</v>
      </c>
    </row>
    <row r="3692" spans="1:16" x14ac:dyDescent="0.25">
      <c r="A3692" s="9">
        <v>44350</v>
      </c>
      <c r="B3692" s="4" t="s">
        <v>36</v>
      </c>
      <c r="C3692" s="7">
        <v>767837.96</v>
      </c>
      <c r="D3692" s="8">
        <v>658043</v>
      </c>
      <c r="E3692" s="7">
        <v>783949.18</v>
      </c>
      <c r="F3692" s="8">
        <v>16568</v>
      </c>
      <c r="G3692" s="7">
        <v>73660.34</v>
      </c>
      <c r="H3692" s="8">
        <v>44788</v>
      </c>
      <c r="I3692" s="7">
        <v>232995.24</v>
      </c>
      <c r="J3692" s="8">
        <v>232</v>
      </c>
      <c r="K3692" s="7">
        <v>385861.33</v>
      </c>
      <c r="L3692" s="8">
        <v>29</v>
      </c>
      <c r="M3692" s="7">
        <v>845.02</v>
      </c>
      <c r="N3692" s="8">
        <v>11199</v>
      </c>
      <c r="O3692" s="7">
        <v>2245149.0700000003</v>
      </c>
      <c r="P3692" s="8">
        <v>730859</v>
      </c>
    </row>
    <row r="3693" spans="1:16" x14ac:dyDescent="0.25">
      <c r="A3693" s="9">
        <v>44350</v>
      </c>
      <c r="B3693" s="4" t="s">
        <v>37</v>
      </c>
      <c r="C3693" s="7">
        <v>810376.69</v>
      </c>
      <c r="D3693" s="8">
        <v>658043</v>
      </c>
      <c r="E3693" s="7">
        <v>772345.76</v>
      </c>
      <c r="F3693" s="8">
        <v>16568</v>
      </c>
      <c r="G3693" s="7">
        <v>67950.62</v>
      </c>
      <c r="H3693" s="8">
        <v>44788</v>
      </c>
      <c r="I3693" s="7">
        <v>218207.44</v>
      </c>
      <c r="J3693" s="8">
        <v>232</v>
      </c>
      <c r="K3693" s="7">
        <v>362877.88</v>
      </c>
      <c r="L3693" s="8">
        <v>29</v>
      </c>
      <c r="M3693" s="7">
        <v>2913.75</v>
      </c>
      <c r="N3693" s="8">
        <v>11199</v>
      </c>
      <c r="O3693" s="7">
        <v>2234672.1399999997</v>
      </c>
      <c r="P3693" s="8">
        <v>730859</v>
      </c>
    </row>
    <row r="3694" spans="1:16" x14ac:dyDescent="0.25">
      <c r="A3694" s="9">
        <v>44350</v>
      </c>
      <c r="B3694" s="4" t="s">
        <v>38</v>
      </c>
      <c r="C3694" s="7">
        <v>798229.05</v>
      </c>
      <c r="D3694" s="8">
        <v>658043</v>
      </c>
      <c r="E3694" s="7">
        <v>759028.73</v>
      </c>
      <c r="F3694" s="8">
        <v>16568</v>
      </c>
      <c r="G3694" s="7">
        <v>63893.3</v>
      </c>
      <c r="H3694" s="8">
        <v>44788</v>
      </c>
      <c r="I3694" s="7">
        <v>211814.96</v>
      </c>
      <c r="J3694" s="8">
        <v>232</v>
      </c>
      <c r="K3694" s="7">
        <v>360211.9</v>
      </c>
      <c r="L3694" s="8">
        <v>29</v>
      </c>
      <c r="M3694" s="7">
        <v>3634.8</v>
      </c>
      <c r="N3694" s="8">
        <v>11199</v>
      </c>
      <c r="O3694" s="7">
        <v>2196812.7399999998</v>
      </c>
      <c r="P3694" s="8">
        <v>730859</v>
      </c>
    </row>
    <row r="3695" spans="1:16" x14ac:dyDescent="0.25">
      <c r="A3695" s="9">
        <v>44350</v>
      </c>
      <c r="B3695" s="4" t="s">
        <v>39</v>
      </c>
      <c r="C3695" s="7">
        <v>805143.62</v>
      </c>
      <c r="D3695" s="8">
        <v>658043</v>
      </c>
      <c r="E3695" s="7">
        <v>729205.2</v>
      </c>
      <c r="F3695" s="8">
        <v>16568</v>
      </c>
      <c r="G3695" s="7">
        <v>64603.09</v>
      </c>
      <c r="H3695" s="8">
        <v>44788</v>
      </c>
      <c r="I3695" s="7">
        <v>210920.02</v>
      </c>
      <c r="J3695" s="8">
        <v>232</v>
      </c>
      <c r="K3695" s="7">
        <v>362015.02</v>
      </c>
      <c r="L3695" s="8">
        <v>29</v>
      </c>
      <c r="M3695" s="7">
        <v>16687.060000000001</v>
      </c>
      <c r="N3695" s="8">
        <v>11199</v>
      </c>
      <c r="O3695" s="7">
        <v>2188574.0100000002</v>
      </c>
      <c r="P3695" s="8">
        <v>730859</v>
      </c>
    </row>
    <row r="3696" spans="1:16" x14ac:dyDescent="0.25">
      <c r="A3696" s="9">
        <v>44350</v>
      </c>
      <c r="B3696" s="4" t="s">
        <v>40</v>
      </c>
      <c r="C3696" s="7">
        <v>746706.03</v>
      </c>
      <c r="D3696" s="8">
        <v>658043</v>
      </c>
      <c r="E3696" s="7">
        <v>682214.83</v>
      </c>
      <c r="F3696" s="8">
        <v>16568</v>
      </c>
      <c r="G3696" s="7">
        <v>61830.73</v>
      </c>
      <c r="H3696" s="8">
        <v>44788</v>
      </c>
      <c r="I3696" s="7">
        <v>209965.23</v>
      </c>
      <c r="J3696" s="8">
        <v>232</v>
      </c>
      <c r="K3696" s="7">
        <v>357469.53</v>
      </c>
      <c r="L3696" s="8">
        <v>29</v>
      </c>
      <c r="M3696" s="7">
        <v>24380.799999999999</v>
      </c>
      <c r="N3696" s="8">
        <v>11199</v>
      </c>
      <c r="O3696" s="7">
        <v>2082567.15</v>
      </c>
      <c r="P3696" s="8">
        <v>730859</v>
      </c>
    </row>
    <row r="3697" spans="1:16" x14ac:dyDescent="0.25">
      <c r="A3697" s="9">
        <v>44350</v>
      </c>
      <c r="B3697" s="4" t="s">
        <v>41</v>
      </c>
      <c r="C3697" s="7">
        <v>654712.01</v>
      </c>
      <c r="D3697" s="8">
        <v>658043</v>
      </c>
      <c r="E3697" s="7">
        <v>679372.33</v>
      </c>
      <c r="F3697" s="8">
        <v>16568</v>
      </c>
      <c r="G3697" s="7">
        <v>59287.55</v>
      </c>
      <c r="H3697" s="8">
        <v>44788</v>
      </c>
      <c r="I3697" s="7">
        <v>207468.79</v>
      </c>
      <c r="J3697" s="8">
        <v>232</v>
      </c>
      <c r="K3697" s="7">
        <v>347578.89</v>
      </c>
      <c r="L3697" s="8">
        <v>29</v>
      </c>
      <c r="M3697" s="7">
        <v>28675.84</v>
      </c>
      <c r="N3697" s="8">
        <v>11199</v>
      </c>
      <c r="O3697" s="7">
        <v>1977095.41</v>
      </c>
      <c r="P3697" s="8">
        <v>730859</v>
      </c>
    </row>
    <row r="3698" spans="1:16" x14ac:dyDescent="0.25">
      <c r="A3698" s="9">
        <v>44350</v>
      </c>
      <c r="B3698" s="4" t="s">
        <v>42</v>
      </c>
      <c r="C3698" s="7">
        <v>567111.06999999995</v>
      </c>
      <c r="D3698" s="8">
        <v>658043</v>
      </c>
      <c r="E3698" s="7">
        <v>604151.56000000006</v>
      </c>
      <c r="F3698" s="8">
        <v>16568</v>
      </c>
      <c r="G3698" s="7">
        <v>57508.72</v>
      </c>
      <c r="H3698" s="8">
        <v>44788</v>
      </c>
      <c r="I3698" s="7">
        <v>203404.24</v>
      </c>
      <c r="J3698" s="8">
        <v>232</v>
      </c>
      <c r="K3698" s="7">
        <v>364560.69</v>
      </c>
      <c r="L3698" s="8">
        <v>29</v>
      </c>
      <c r="M3698" s="7">
        <v>28753.65</v>
      </c>
      <c r="N3698" s="8">
        <v>11199</v>
      </c>
      <c r="O3698" s="7">
        <v>1825489.9299999997</v>
      </c>
      <c r="P3698" s="8">
        <v>730859</v>
      </c>
    </row>
    <row r="3699" spans="1:16" x14ac:dyDescent="0.25">
      <c r="A3699" s="9">
        <v>44351</v>
      </c>
      <c r="B3699" s="4" t="s">
        <v>19</v>
      </c>
      <c r="C3699" s="7">
        <v>502953.81</v>
      </c>
      <c r="D3699" s="8">
        <v>658166</v>
      </c>
      <c r="E3699" s="7">
        <v>656333.11</v>
      </c>
      <c r="F3699" s="8">
        <v>16568</v>
      </c>
      <c r="G3699" s="7">
        <v>56099.56</v>
      </c>
      <c r="H3699" s="8">
        <v>44783</v>
      </c>
      <c r="I3699" s="7">
        <v>201568.69</v>
      </c>
      <c r="J3699" s="8">
        <v>232</v>
      </c>
      <c r="K3699" s="7">
        <v>326572.28999999998</v>
      </c>
      <c r="L3699" s="8">
        <v>29</v>
      </c>
      <c r="M3699" s="7">
        <v>29237.47</v>
      </c>
      <c r="N3699" s="8">
        <v>11199</v>
      </c>
      <c r="O3699" s="7">
        <v>1772764.93</v>
      </c>
      <c r="P3699" s="8">
        <v>730977</v>
      </c>
    </row>
    <row r="3700" spans="1:16" x14ac:dyDescent="0.25">
      <c r="A3700" s="9">
        <v>44351</v>
      </c>
      <c r="B3700" s="4" t="s">
        <v>20</v>
      </c>
      <c r="C3700" s="7">
        <v>464980.47999999998</v>
      </c>
      <c r="D3700" s="8">
        <v>658148</v>
      </c>
      <c r="E3700" s="7">
        <v>598140.94999999995</v>
      </c>
      <c r="F3700" s="8">
        <v>16568</v>
      </c>
      <c r="G3700" s="7">
        <v>55369.04</v>
      </c>
      <c r="H3700" s="8">
        <v>44783</v>
      </c>
      <c r="I3700" s="7">
        <v>198451.81</v>
      </c>
      <c r="J3700" s="8">
        <v>232</v>
      </c>
      <c r="K3700" s="7">
        <v>359431.39</v>
      </c>
      <c r="L3700" s="8">
        <v>29</v>
      </c>
      <c r="M3700" s="7">
        <v>29503.94</v>
      </c>
      <c r="N3700" s="8">
        <v>11199</v>
      </c>
      <c r="O3700" s="7">
        <v>1705877.6099999999</v>
      </c>
      <c r="P3700" s="8">
        <v>730959</v>
      </c>
    </row>
    <row r="3701" spans="1:16" x14ac:dyDescent="0.25">
      <c r="A3701" s="9">
        <v>44351</v>
      </c>
      <c r="B3701" s="4" t="s">
        <v>21</v>
      </c>
      <c r="C3701" s="7">
        <v>446618.64</v>
      </c>
      <c r="D3701" s="8">
        <v>658148</v>
      </c>
      <c r="E3701" s="7">
        <v>617131.22</v>
      </c>
      <c r="F3701" s="8">
        <v>16568</v>
      </c>
      <c r="G3701" s="7">
        <v>55044.83</v>
      </c>
      <c r="H3701" s="8">
        <v>44783</v>
      </c>
      <c r="I3701" s="7">
        <v>197043.51</v>
      </c>
      <c r="J3701" s="8">
        <v>232</v>
      </c>
      <c r="K3701" s="7">
        <v>342884.14</v>
      </c>
      <c r="L3701" s="8">
        <v>29</v>
      </c>
      <c r="M3701" s="7">
        <v>30869.65</v>
      </c>
      <c r="N3701" s="8">
        <v>11199</v>
      </c>
      <c r="O3701" s="7">
        <v>1689591.9899999998</v>
      </c>
      <c r="P3701" s="8">
        <v>730959</v>
      </c>
    </row>
    <row r="3702" spans="1:16" x14ac:dyDescent="0.25">
      <c r="A3702" s="9">
        <v>44351</v>
      </c>
      <c r="B3702" s="4" t="s">
        <v>22</v>
      </c>
      <c r="C3702" s="7">
        <v>441599.9</v>
      </c>
      <c r="D3702" s="8">
        <v>658148</v>
      </c>
      <c r="E3702" s="7">
        <v>664293.12</v>
      </c>
      <c r="F3702" s="8">
        <v>16568</v>
      </c>
      <c r="G3702" s="7">
        <v>55157.39</v>
      </c>
      <c r="H3702" s="8">
        <v>44783</v>
      </c>
      <c r="I3702" s="7">
        <v>194594.48</v>
      </c>
      <c r="J3702" s="8">
        <v>232</v>
      </c>
      <c r="K3702" s="7">
        <v>344028.79</v>
      </c>
      <c r="L3702" s="8">
        <v>29</v>
      </c>
      <c r="M3702" s="7">
        <v>30494.5</v>
      </c>
      <c r="N3702" s="8">
        <v>11199</v>
      </c>
      <c r="O3702" s="7">
        <v>1730168.18</v>
      </c>
      <c r="P3702" s="8">
        <v>730959</v>
      </c>
    </row>
    <row r="3703" spans="1:16" x14ac:dyDescent="0.25">
      <c r="A3703" s="9">
        <v>44351</v>
      </c>
      <c r="B3703" s="4" t="s">
        <v>23</v>
      </c>
      <c r="C3703" s="7">
        <v>461184.79</v>
      </c>
      <c r="D3703" s="8">
        <v>658148</v>
      </c>
      <c r="E3703" s="7">
        <v>688732.68</v>
      </c>
      <c r="F3703" s="8">
        <v>16568</v>
      </c>
      <c r="G3703" s="7">
        <v>56553.61</v>
      </c>
      <c r="H3703" s="8">
        <v>44783</v>
      </c>
      <c r="I3703" s="7">
        <v>197405.37</v>
      </c>
      <c r="J3703" s="8">
        <v>232</v>
      </c>
      <c r="K3703" s="7">
        <v>369875.55</v>
      </c>
      <c r="L3703" s="8">
        <v>29</v>
      </c>
      <c r="M3703" s="7">
        <v>30303.8</v>
      </c>
      <c r="N3703" s="8">
        <v>11199</v>
      </c>
      <c r="O3703" s="7">
        <v>1804055.8000000003</v>
      </c>
      <c r="P3703" s="8">
        <v>730959</v>
      </c>
    </row>
    <row r="3704" spans="1:16" x14ac:dyDescent="0.25">
      <c r="A3704" s="9">
        <v>44351</v>
      </c>
      <c r="B3704" s="4" t="s">
        <v>24</v>
      </c>
      <c r="C3704" s="7">
        <v>500165.12</v>
      </c>
      <c r="D3704" s="8">
        <v>658148</v>
      </c>
      <c r="E3704" s="7">
        <v>764755.02</v>
      </c>
      <c r="F3704" s="8">
        <v>16568</v>
      </c>
      <c r="G3704" s="7">
        <v>57183.24</v>
      </c>
      <c r="H3704" s="8">
        <v>44783</v>
      </c>
      <c r="I3704" s="7">
        <v>202301</v>
      </c>
      <c r="J3704" s="8">
        <v>232</v>
      </c>
      <c r="K3704" s="7">
        <v>366246.83</v>
      </c>
      <c r="L3704" s="8">
        <v>29</v>
      </c>
      <c r="M3704" s="7">
        <v>11995.96</v>
      </c>
      <c r="N3704" s="8">
        <v>11199</v>
      </c>
      <c r="O3704" s="7">
        <v>1902647.1700000002</v>
      </c>
      <c r="P3704" s="8">
        <v>730959</v>
      </c>
    </row>
    <row r="3705" spans="1:16" x14ac:dyDescent="0.25">
      <c r="A3705" s="9">
        <v>44351</v>
      </c>
      <c r="B3705" s="4" t="s">
        <v>25</v>
      </c>
      <c r="C3705" s="7">
        <v>526998.19999999995</v>
      </c>
      <c r="D3705" s="8">
        <v>658148</v>
      </c>
      <c r="E3705" s="7">
        <v>865905.23</v>
      </c>
      <c r="F3705" s="8">
        <v>16568</v>
      </c>
      <c r="G3705" s="7">
        <v>61469.41</v>
      </c>
      <c r="H3705" s="8">
        <v>44783</v>
      </c>
      <c r="I3705" s="7">
        <v>213475.92</v>
      </c>
      <c r="J3705" s="8">
        <v>232</v>
      </c>
      <c r="K3705" s="7">
        <v>362854.29</v>
      </c>
      <c r="L3705" s="8">
        <v>29</v>
      </c>
      <c r="M3705" s="7">
        <v>2789.68</v>
      </c>
      <c r="N3705" s="8">
        <v>11199</v>
      </c>
      <c r="O3705" s="7">
        <v>2033492.7299999997</v>
      </c>
      <c r="P3705" s="8">
        <v>730959</v>
      </c>
    </row>
    <row r="3706" spans="1:16" x14ac:dyDescent="0.25">
      <c r="A3706" s="9">
        <v>44351</v>
      </c>
      <c r="B3706" s="4" t="s">
        <v>26</v>
      </c>
      <c r="C3706" s="7">
        <v>531947.56000000006</v>
      </c>
      <c r="D3706" s="8">
        <v>658148</v>
      </c>
      <c r="E3706" s="7">
        <v>906604.05</v>
      </c>
      <c r="F3706" s="8">
        <v>16568</v>
      </c>
      <c r="G3706" s="7">
        <v>70687.33</v>
      </c>
      <c r="H3706" s="8">
        <v>44783</v>
      </c>
      <c r="I3706" s="7">
        <v>224946.63</v>
      </c>
      <c r="J3706" s="8">
        <v>232</v>
      </c>
      <c r="K3706" s="7">
        <v>390292.67</v>
      </c>
      <c r="L3706" s="8">
        <v>29</v>
      </c>
      <c r="M3706" s="7">
        <v>840.75</v>
      </c>
      <c r="N3706" s="8">
        <v>11199</v>
      </c>
      <c r="O3706" s="7">
        <v>2125318.9900000002</v>
      </c>
      <c r="P3706" s="8">
        <v>730959</v>
      </c>
    </row>
    <row r="3707" spans="1:16" x14ac:dyDescent="0.25">
      <c r="A3707" s="9">
        <v>44351</v>
      </c>
      <c r="B3707" s="4" t="s">
        <v>27</v>
      </c>
      <c r="C3707" s="7">
        <v>522815.35</v>
      </c>
      <c r="D3707" s="8">
        <v>658148</v>
      </c>
      <c r="E3707" s="7">
        <v>948420.41</v>
      </c>
      <c r="F3707" s="8">
        <v>16568</v>
      </c>
      <c r="G3707" s="7">
        <v>80316.320000000007</v>
      </c>
      <c r="H3707" s="8">
        <v>44783</v>
      </c>
      <c r="I3707" s="7">
        <v>236774.68</v>
      </c>
      <c r="J3707" s="8">
        <v>232</v>
      </c>
      <c r="K3707" s="7">
        <v>396366.43</v>
      </c>
      <c r="L3707" s="8">
        <v>29</v>
      </c>
      <c r="M3707" s="7">
        <v>2165.98</v>
      </c>
      <c r="N3707" s="8">
        <v>11199</v>
      </c>
      <c r="O3707" s="7">
        <v>2186859.17</v>
      </c>
      <c r="P3707" s="8">
        <v>730959</v>
      </c>
    </row>
    <row r="3708" spans="1:16" x14ac:dyDescent="0.25">
      <c r="A3708" s="9">
        <v>44351</v>
      </c>
      <c r="B3708" s="4" t="s">
        <v>28</v>
      </c>
      <c r="C3708" s="7">
        <v>545207.34</v>
      </c>
      <c r="D3708" s="8">
        <v>658148</v>
      </c>
      <c r="E3708" s="7">
        <v>1002820.61</v>
      </c>
      <c r="F3708" s="8">
        <v>16568</v>
      </c>
      <c r="G3708" s="7">
        <v>89982.35</v>
      </c>
      <c r="H3708" s="8">
        <v>44783</v>
      </c>
      <c r="I3708" s="7">
        <v>242201.5</v>
      </c>
      <c r="J3708" s="8">
        <v>232</v>
      </c>
      <c r="K3708" s="7">
        <v>403608.12</v>
      </c>
      <c r="L3708" s="8">
        <v>29</v>
      </c>
      <c r="M3708" s="7">
        <v>3162.36</v>
      </c>
      <c r="N3708" s="8">
        <v>11199</v>
      </c>
      <c r="O3708" s="7">
        <v>2286982.2799999998</v>
      </c>
      <c r="P3708" s="8">
        <v>730959</v>
      </c>
    </row>
    <row r="3709" spans="1:16" x14ac:dyDescent="0.25">
      <c r="A3709" s="9">
        <v>44351</v>
      </c>
      <c r="B3709" s="4" t="s">
        <v>29</v>
      </c>
      <c r="C3709" s="7">
        <v>590370.19999999995</v>
      </c>
      <c r="D3709" s="8">
        <v>658148</v>
      </c>
      <c r="E3709" s="7">
        <v>1005365.25</v>
      </c>
      <c r="F3709" s="8">
        <v>16568</v>
      </c>
      <c r="G3709" s="7">
        <v>97381.41</v>
      </c>
      <c r="H3709" s="8">
        <v>44783</v>
      </c>
      <c r="I3709" s="7">
        <v>246907.83</v>
      </c>
      <c r="J3709" s="8">
        <v>232</v>
      </c>
      <c r="K3709" s="7">
        <v>419518.4</v>
      </c>
      <c r="L3709" s="8">
        <v>29</v>
      </c>
      <c r="M3709" s="7">
        <v>3547.37</v>
      </c>
      <c r="N3709" s="8">
        <v>11199</v>
      </c>
      <c r="O3709" s="7">
        <v>2363090.46</v>
      </c>
      <c r="P3709" s="8">
        <v>730959</v>
      </c>
    </row>
    <row r="3710" spans="1:16" x14ac:dyDescent="0.25">
      <c r="A3710" s="9">
        <v>44351</v>
      </c>
      <c r="B3710" s="4" t="s">
        <v>30</v>
      </c>
      <c r="C3710" s="7">
        <v>648258.62</v>
      </c>
      <c r="D3710" s="8">
        <v>658148</v>
      </c>
      <c r="E3710" s="7">
        <v>1033363.63</v>
      </c>
      <c r="F3710" s="8">
        <v>16568</v>
      </c>
      <c r="G3710" s="7">
        <v>102588.61</v>
      </c>
      <c r="H3710" s="8">
        <v>44783</v>
      </c>
      <c r="I3710" s="7">
        <v>249610.03</v>
      </c>
      <c r="J3710" s="8">
        <v>232</v>
      </c>
      <c r="K3710" s="7">
        <v>407996.76</v>
      </c>
      <c r="L3710" s="8">
        <v>29</v>
      </c>
      <c r="M3710" s="7">
        <v>3724.45</v>
      </c>
      <c r="N3710" s="8">
        <v>11199</v>
      </c>
      <c r="O3710" s="7">
        <v>2445542.1000000006</v>
      </c>
      <c r="P3710" s="8">
        <v>730959</v>
      </c>
    </row>
    <row r="3711" spans="1:16" x14ac:dyDescent="0.25">
      <c r="A3711" s="9">
        <v>44351</v>
      </c>
      <c r="B3711" s="4" t="s">
        <v>31</v>
      </c>
      <c r="C3711" s="7">
        <v>729240.38</v>
      </c>
      <c r="D3711" s="8">
        <v>658148</v>
      </c>
      <c r="E3711" s="7">
        <v>1060225</v>
      </c>
      <c r="F3711" s="8">
        <v>16568</v>
      </c>
      <c r="G3711" s="7">
        <v>107841.72</v>
      </c>
      <c r="H3711" s="8">
        <v>44783</v>
      </c>
      <c r="I3711" s="7">
        <v>250871.26</v>
      </c>
      <c r="J3711" s="8">
        <v>232</v>
      </c>
      <c r="K3711" s="7">
        <v>402174.66</v>
      </c>
      <c r="L3711" s="8">
        <v>29</v>
      </c>
      <c r="M3711" s="7">
        <v>2700.79</v>
      </c>
      <c r="N3711" s="8">
        <v>11199</v>
      </c>
      <c r="O3711" s="7">
        <v>2553053.81</v>
      </c>
      <c r="P3711" s="8">
        <v>730959</v>
      </c>
    </row>
    <row r="3712" spans="1:16" x14ac:dyDescent="0.25">
      <c r="A3712" s="9">
        <v>44351</v>
      </c>
      <c r="B3712" s="4" t="s">
        <v>32</v>
      </c>
      <c r="C3712" s="7">
        <v>810950.49</v>
      </c>
      <c r="D3712" s="8">
        <v>658148</v>
      </c>
      <c r="E3712" s="7">
        <v>1054378.3799999999</v>
      </c>
      <c r="F3712" s="8">
        <v>16568</v>
      </c>
      <c r="G3712" s="7">
        <v>111767.35</v>
      </c>
      <c r="H3712" s="8">
        <v>44783</v>
      </c>
      <c r="I3712" s="7">
        <v>251571.18</v>
      </c>
      <c r="J3712" s="8">
        <v>232</v>
      </c>
      <c r="K3712" s="7">
        <v>397974.5</v>
      </c>
      <c r="L3712" s="8">
        <v>29</v>
      </c>
      <c r="M3712" s="7">
        <v>2489.91</v>
      </c>
      <c r="N3712" s="8">
        <v>11199</v>
      </c>
      <c r="O3712" s="7">
        <v>2629131.81</v>
      </c>
      <c r="P3712" s="8">
        <v>730959</v>
      </c>
    </row>
    <row r="3713" spans="1:16" x14ac:dyDescent="0.25">
      <c r="A3713" s="9">
        <v>44351</v>
      </c>
      <c r="B3713" s="4" t="s">
        <v>33</v>
      </c>
      <c r="C3713" s="7">
        <v>915047.13</v>
      </c>
      <c r="D3713" s="8">
        <v>658148</v>
      </c>
      <c r="E3713" s="7">
        <v>1077599.8600000001</v>
      </c>
      <c r="F3713" s="8">
        <v>16568</v>
      </c>
      <c r="G3713" s="7">
        <v>113953.2</v>
      </c>
      <c r="H3713" s="8">
        <v>44783</v>
      </c>
      <c r="I3713" s="7">
        <v>250751.18</v>
      </c>
      <c r="J3713" s="8">
        <v>232</v>
      </c>
      <c r="K3713" s="7">
        <v>384780.76</v>
      </c>
      <c r="L3713" s="8">
        <v>29</v>
      </c>
      <c r="M3713" s="7">
        <v>2153.17</v>
      </c>
      <c r="N3713" s="8">
        <v>11199</v>
      </c>
      <c r="O3713" s="7">
        <v>2744285.3000000007</v>
      </c>
      <c r="P3713" s="8">
        <v>730959</v>
      </c>
    </row>
    <row r="3714" spans="1:16" x14ac:dyDescent="0.25">
      <c r="A3714" s="9">
        <v>44351</v>
      </c>
      <c r="B3714" s="4" t="s">
        <v>34</v>
      </c>
      <c r="C3714" s="7">
        <v>1032142.34</v>
      </c>
      <c r="D3714" s="8">
        <v>658148</v>
      </c>
      <c r="E3714" s="7">
        <v>1008196.86</v>
      </c>
      <c r="F3714" s="8">
        <v>16568</v>
      </c>
      <c r="G3714" s="7">
        <v>112157.91</v>
      </c>
      <c r="H3714" s="8">
        <v>44783</v>
      </c>
      <c r="I3714" s="7">
        <v>246969.65</v>
      </c>
      <c r="J3714" s="8">
        <v>232</v>
      </c>
      <c r="K3714" s="7">
        <v>411802.21</v>
      </c>
      <c r="L3714" s="8">
        <v>29</v>
      </c>
      <c r="M3714" s="7">
        <v>1436.21</v>
      </c>
      <c r="N3714" s="8">
        <v>11199</v>
      </c>
      <c r="O3714" s="7">
        <v>2812705.1799999997</v>
      </c>
      <c r="P3714" s="8">
        <v>730959</v>
      </c>
    </row>
    <row r="3715" spans="1:16" x14ac:dyDescent="0.25">
      <c r="A3715" s="9">
        <v>44351</v>
      </c>
      <c r="B3715" s="4" t="s">
        <v>35</v>
      </c>
      <c r="C3715" s="7">
        <v>1194439.51</v>
      </c>
      <c r="D3715" s="8">
        <v>658148</v>
      </c>
      <c r="E3715" s="7">
        <v>964068.47</v>
      </c>
      <c r="F3715" s="8">
        <v>16568</v>
      </c>
      <c r="G3715" s="7">
        <v>105661.84</v>
      </c>
      <c r="H3715" s="8">
        <v>44783</v>
      </c>
      <c r="I3715" s="7">
        <v>241719.3</v>
      </c>
      <c r="J3715" s="8">
        <v>232</v>
      </c>
      <c r="K3715" s="7">
        <v>402895.92</v>
      </c>
      <c r="L3715" s="8">
        <v>29</v>
      </c>
      <c r="M3715" s="7">
        <v>1104.07</v>
      </c>
      <c r="N3715" s="8">
        <v>11199</v>
      </c>
      <c r="O3715" s="7">
        <v>2909889.1099999994</v>
      </c>
      <c r="P3715" s="8">
        <v>730959</v>
      </c>
    </row>
    <row r="3716" spans="1:16" x14ac:dyDescent="0.25">
      <c r="A3716" s="9">
        <v>44351</v>
      </c>
      <c r="B3716" s="4" t="s">
        <v>36</v>
      </c>
      <c r="C3716" s="7">
        <v>1240793.57</v>
      </c>
      <c r="D3716" s="8">
        <v>658148</v>
      </c>
      <c r="E3716" s="7">
        <v>944087.33</v>
      </c>
      <c r="F3716" s="8">
        <v>16568</v>
      </c>
      <c r="G3716" s="7">
        <v>97644.27</v>
      </c>
      <c r="H3716" s="8">
        <v>44783</v>
      </c>
      <c r="I3716" s="7">
        <v>235253.73</v>
      </c>
      <c r="J3716" s="8">
        <v>232</v>
      </c>
      <c r="K3716" s="7">
        <v>384686.14</v>
      </c>
      <c r="L3716" s="8">
        <v>29</v>
      </c>
      <c r="M3716" s="7">
        <v>1465.23</v>
      </c>
      <c r="N3716" s="8">
        <v>11199</v>
      </c>
      <c r="O3716" s="7">
        <v>2903930.27</v>
      </c>
      <c r="P3716" s="8">
        <v>730959</v>
      </c>
    </row>
    <row r="3717" spans="1:16" x14ac:dyDescent="0.25">
      <c r="A3717" s="9">
        <v>44351</v>
      </c>
      <c r="B3717" s="4" t="s">
        <v>37</v>
      </c>
      <c r="C3717" s="7">
        <v>1253589.03</v>
      </c>
      <c r="D3717" s="8">
        <v>658148</v>
      </c>
      <c r="E3717" s="7">
        <v>862832.1</v>
      </c>
      <c r="F3717" s="8">
        <v>16568</v>
      </c>
      <c r="G3717" s="7">
        <v>91810.11</v>
      </c>
      <c r="H3717" s="8">
        <v>44783</v>
      </c>
      <c r="I3717" s="7">
        <v>227746.89</v>
      </c>
      <c r="J3717" s="8">
        <v>232</v>
      </c>
      <c r="K3717" s="7">
        <v>396675.33</v>
      </c>
      <c r="L3717" s="8">
        <v>29</v>
      </c>
      <c r="M3717" s="7">
        <v>2551.21</v>
      </c>
      <c r="N3717" s="8">
        <v>11199</v>
      </c>
      <c r="O3717" s="7">
        <v>2835204.67</v>
      </c>
      <c r="P3717" s="8">
        <v>730959</v>
      </c>
    </row>
    <row r="3718" spans="1:16" x14ac:dyDescent="0.25">
      <c r="A3718" s="9">
        <v>44351</v>
      </c>
      <c r="B3718" s="4" t="s">
        <v>38</v>
      </c>
      <c r="C3718" s="7">
        <v>1211208.94</v>
      </c>
      <c r="D3718" s="8">
        <v>658148</v>
      </c>
      <c r="E3718" s="7">
        <v>842650.4</v>
      </c>
      <c r="F3718" s="8">
        <v>16568</v>
      </c>
      <c r="G3718" s="7">
        <v>84383.67</v>
      </c>
      <c r="H3718" s="8">
        <v>44783</v>
      </c>
      <c r="I3718" s="7">
        <v>222913</v>
      </c>
      <c r="J3718" s="8">
        <v>232</v>
      </c>
      <c r="K3718" s="7">
        <v>365657.84</v>
      </c>
      <c r="L3718" s="8">
        <v>29</v>
      </c>
      <c r="M3718" s="7">
        <v>3957.31</v>
      </c>
      <c r="N3718" s="8">
        <v>11199</v>
      </c>
      <c r="O3718" s="7">
        <v>2730771.1599999997</v>
      </c>
      <c r="P3718" s="8">
        <v>730959</v>
      </c>
    </row>
    <row r="3719" spans="1:16" x14ac:dyDescent="0.25">
      <c r="A3719" s="9">
        <v>44351</v>
      </c>
      <c r="B3719" s="4" t="s">
        <v>39</v>
      </c>
      <c r="C3719" s="7">
        <v>1146543.1200000001</v>
      </c>
      <c r="D3719" s="8">
        <v>658148</v>
      </c>
      <c r="E3719" s="7">
        <v>827489.42</v>
      </c>
      <c r="F3719" s="8">
        <v>16568</v>
      </c>
      <c r="G3719" s="7">
        <v>81212.63</v>
      </c>
      <c r="H3719" s="8">
        <v>44783</v>
      </c>
      <c r="I3719" s="7">
        <v>219594.53</v>
      </c>
      <c r="J3719" s="8">
        <v>232</v>
      </c>
      <c r="K3719" s="7">
        <v>357356.97</v>
      </c>
      <c r="L3719" s="8">
        <v>29</v>
      </c>
      <c r="M3719" s="7">
        <v>19075.09</v>
      </c>
      <c r="N3719" s="8">
        <v>11199</v>
      </c>
      <c r="O3719" s="7">
        <v>2651271.7599999998</v>
      </c>
      <c r="P3719" s="8">
        <v>730959</v>
      </c>
    </row>
    <row r="3720" spans="1:16" x14ac:dyDescent="0.25">
      <c r="A3720" s="9">
        <v>44351</v>
      </c>
      <c r="B3720" s="4" t="s">
        <v>40</v>
      </c>
      <c r="C3720" s="7">
        <v>1044092.93</v>
      </c>
      <c r="D3720" s="8">
        <v>658148</v>
      </c>
      <c r="E3720" s="7">
        <v>739622.05</v>
      </c>
      <c r="F3720" s="8">
        <v>16568</v>
      </c>
      <c r="G3720" s="7">
        <v>74582.11</v>
      </c>
      <c r="H3720" s="8">
        <v>44783</v>
      </c>
      <c r="I3720" s="7">
        <v>218516.63</v>
      </c>
      <c r="J3720" s="8">
        <v>232</v>
      </c>
      <c r="K3720" s="7">
        <v>381153.03</v>
      </c>
      <c r="L3720" s="8">
        <v>29</v>
      </c>
      <c r="M3720" s="7">
        <v>26677.3</v>
      </c>
      <c r="N3720" s="8">
        <v>11199</v>
      </c>
      <c r="O3720" s="7">
        <v>2484644.0499999998</v>
      </c>
      <c r="P3720" s="8">
        <v>730959</v>
      </c>
    </row>
    <row r="3721" spans="1:16" x14ac:dyDescent="0.25">
      <c r="A3721" s="9">
        <v>44351</v>
      </c>
      <c r="B3721" s="4" t="s">
        <v>41</v>
      </c>
      <c r="C3721" s="7">
        <v>921588.25</v>
      </c>
      <c r="D3721" s="8">
        <v>658148</v>
      </c>
      <c r="E3721" s="7">
        <v>669215.52</v>
      </c>
      <c r="F3721" s="8">
        <v>16568</v>
      </c>
      <c r="G3721" s="7">
        <v>69069.039999999994</v>
      </c>
      <c r="H3721" s="8">
        <v>44783</v>
      </c>
      <c r="I3721" s="7">
        <v>213824.32</v>
      </c>
      <c r="J3721" s="8">
        <v>232</v>
      </c>
      <c r="K3721" s="7">
        <v>384577.49</v>
      </c>
      <c r="L3721" s="8">
        <v>29</v>
      </c>
      <c r="M3721" s="7">
        <v>29664.74</v>
      </c>
      <c r="N3721" s="8">
        <v>11199</v>
      </c>
      <c r="O3721" s="7">
        <v>2287939.3600000003</v>
      </c>
      <c r="P3721" s="8">
        <v>730959</v>
      </c>
    </row>
    <row r="3722" spans="1:16" x14ac:dyDescent="0.25">
      <c r="A3722" s="9">
        <v>44351</v>
      </c>
      <c r="B3722" s="4" t="s">
        <v>42</v>
      </c>
      <c r="C3722" s="7">
        <v>788796.5</v>
      </c>
      <c r="D3722" s="8">
        <v>658148</v>
      </c>
      <c r="E3722" s="7">
        <v>657256.34</v>
      </c>
      <c r="F3722" s="8">
        <v>16568</v>
      </c>
      <c r="G3722" s="7">
        <v>65092.98</v>
      </c>
      <c r="H3722" s="8">
        <v>44783</v>
      </c>
      <c r="I3722" s="7">
        <v>207947.24</v>
      </c>
      <c r="J3722" s="8">
        <v>232</v>
      </c>
      <c r="K3722" s="7">
        <v>368700.38</v>
      </c>
      <c r="L3722" s="8">
        <v>29</v>
      </c>
      <c r="M3722" s="7">
        <v>29634.42</v>
      </c>
      <c r="N3722" s="8">
        <v>11199</v>
      </c>
      <c r="O3722" s="7">
        <v>2117427.86</v>
      </c>
      <c r="P3722" s="8">
        <v>730959</v>
      </c>
    </row>
    <row r="3723" spans="1:16" x14ac:dyDescent="0.25">
      <c r="A3723" s="9">
        <v>44352</v>
      </c>
      <c r="B3723" s="4" t="s">
        <v>19</v>
      </c>
      <c r="C3723" s="7">
        <v>681786.79</v>
      </c>
      <c r="D3723" s="8">
        <v>658148</v>
      </c>
      <c r="E3723" s="7">
        <v>610898.93000000005</v>
      </c>
      <c r="F3723" s="8">
        <v>16568</v>
      </c>
      <c r="G3723" s="7">
        <v>62235.18</v>
      </c>
      <c r="H3723" s="8">
        <v>44783</v>
      </c>
      <c r="I3723" s="7">
        <v>203082.29</v>
      </c>
      <c r="J3723" s="8">
        <v>232</v>
      </c>
      <c r="K3723" s="7">
        <v>378374.42</v>
      </c>
      <c r="L3723" s="8">
        <v>29</v>
      </c>
      <c r="M3723" s="7">
        <v>28554.76</v>
      </c>
      <c r="N3723" s="8">
        <v>11199</v>
      </c>
      <c r="O3723" s="7">
        <v>1964932.37</v>
      </c>
      <c r="P3723" s="8">
        <v>730959</v>
      </c>
    </row>
    <row r="3724" spans="1:16" x14ac:dyDescent="0.25">
      <c r="A3724" s="9">
        <v>44352</v>
      </c>
      <c r="B3724" s="4" t="s">
        <v>20</v>
      </c>
      <c r="C3724" s="7">
        <v>600794.55000000005</v>
      </c>
      <c r="D3724" s="8">
        <v>658148</v>
      </c>
      <c r="E3724" s="7">
        <v>600813.36</v>
      </c>
      <c r="F3724" s="8">
        <v>16568</v>
      </c>
      <c r="G3724" s="7">
        <v>60294.84</v>
      </c>
      <c r="H3724" s="8">
        <v>44783</v>
      </c>
      <c r="I3724" s="7">
        <v>199688.1</v>
      </c>
      <c r="J3724" s="8">
        <v>232</v>
      </c>
      <c r="K3724" s="7">
        <v>365931.18</v>
      </c>
      <c r="L3724" s="8">
        <v>29</v>
      </c>
      <c r="M3724" s="7">
        <v>30504.639999999999</v>
      </c>
      <c r="N3724" s="8">
        <v>11199</v>
      </c>
      <c r="O3724" s="7">
        <v>1858026.6700000002</v>
      </c>
      <c r="P3724" s="8">
        <v>730959</v>
      </c>
    </row>
    <row r="3725" spans="1:16" x14ac:dyDescent="0.25">
      <c r="A3725" s="9">
        <v>44352</v>
      </c>
      <c r="B3725" s="4" t="s">
        <v>21</v>
      </c>
      <c r="C3725" s="7">
        <v>547107.17000000004</v>
      </c>
      <c r="D3725" s="8">
        <v>658148</v>
      </c>
      <c r="E3725" s="7">
        <v>588594.26</v>
      </c>
      <c r="F3725" s="8">
        <v>16568</v>
      </c>
      <c r="G3725" s="7">
        <v>58927.12</v>
      </c>
      <c r="H3725" s="8">
        <v>44783</v>
      </c>
      <c r="I3725" s="7">
        <v>195850.87</v>
      </c>
      <c r="J3725" s="8">
        <v>232</v>
      </c>
      <c r="K3725" s="7">
        <v>362451.99</v>
      </c>
      <c r="L3725" s="8">
        <v>29</v>
      </c>
      <c r="M3725" s="7">
        <v>32742.37</v>
      </c>
      <c r="N3725" s="8">
        <v>11199</v>
      </c>
      <c r="O3725" s="7">
        <v>1785673.7800000005</v>
      </c>
      <c r="P3725" s="8">
        <v>730959</v>
      </c>
    </row>
    <row r="3726" spans="1:16" x14ac:dyDescent="0.25">
      <c r="A3726" s="9">
        <v>44352</v>
      </c>
      <c r="B3726" s="4" t="s">
        <v>22</v>
      </c>
      <c r="C3726" s="7">
        <v>513587.13</v>
      </c>
      <c r="D3726" s="8">
        <v>658148</v>
      </c>
      <c r="E3726" s="7">
        <v>589895.80000000005</v>
      </c>
      <c r="F3726" s="8">
        <v>16568</v>
      </c>
      <c r="G3726" s="7">
        <v>57767.27</v>
      </c>
      <c r="H3726" s="8">
        <v>44783</v>
      </c>
      <c r="I3726" s="7">
        <v>192385.5</v>
      </c>
      <c r="J3726" s="8">
        <v>232</v>
      </c>
      <c r="K3726" s="7">
        <v>354405.67</v>
      </c>
      <c r="L3726" s="8">
        <v>29</v>
      </c>
      <c r="M3726" s="7">
        <v>26865.46</v>
      </c>
      <c r="N3726" s="8">
        <v>11199</v>
      </c>
      <c r="O3726" s="7">
        <v>1734906.83</v>
      </c>
      <c r="P3726" s="8">
        <v>730959</v>
      </c>
    </row>
    <row r="3727" spans="1:16" x14ac:dyDescent="0.25">
      <c r="A3727" s="9">
        <v>44352</v>
      </c>
      <c r="B3727" s="4" t="s">
        <v>23</v>
      </c>
      <c r="C3727" s="7">
        <v>492859.08</v>
      </c>
      <c r="D3727" s="8">
        <v>658148</v>
      </c>
      <c r="E3727" s="7">
        <v>633393.03</v>
      </c>
      <c r="F3727" s="8">
        <v>16568</v>
      </c>
      <c r="G3727" s="7">
        <v>57753.74</v>
      </c>
      <c r="H3727" s="8">
        <v>44783</v>
      </c>
      <c r="I3727" s="7">
        <v>192133.56</v>
      </c>
      <c r="J3727" s="8">
        <v>232</v>
      </c>
      <c r="K3727" s="7">
        <v>344592.97</v>
      </c>
      <c r="L3727" s="8">
        <v>29</v>
      </c>
      <c r="M3727" s="7">
        <v>26159.61</v>
      </c>
      <c r="N3727" s="8">
        <v>11199</v>
      </c>
      <c r="O3727" s="7">
        <v>1746891.9900000002</v>
      </c>
      <c r="P3727" s="8">
        <v>730959</v>
      </c>
    </row>
    <row r="3728" spans="1:16" x14ac:dyDescent="0.25">
      <c r="A3728" s="9">
        <v>44352</v>
      </c>
      <c r="B3728" s="4" t="s">
        <v>24</v>
      </c>
      <c r="C3728" s="7">
        <v>496741.81</v>
      </c>
      <c r="D3728" s="8">
        <v>658148</v>
      </c>
      <c r="E3728" s="7">
        <v>642518.18000000005</v>
      </c>
      <c r="F3728" s="8">
        <v>16568</v>
      </c>
      <c r="G3728" s="7">
        <v>54572.63</v>
      </c>
      <c r="H3728" s="8">
        <v>44783</v>
      </c>
      <c r="I3728" s="7">
        <v>192566.85</v>
      </c>
      <c r="J3728" s="8">
        <v>232</v>
      </c>
      <c r="K3728" s="7">
        <v>358172.54</v>
      </c>
      <c r="L3728" s="8">
        <v>29</v>
      </c>
      <c r="M3728" s="7">
        <v>10616.66</v>
      </c>
      <c r="N3728" s="8">
        <v>11199</v>
      </c>
      <c r="O3728" s="7">
        <v>1755188.67</v>
      </c>
      <c r="P3728" s="8">
        <v>730959</v>
      </c>
    </row>
    <row r="3729" spans="1:16" x14ac:dyDescent="0.25">
      <c r="A3729" s="9">
        <v>44352</v>
      </c>
      <c r="B3729" s="4" t="s">
        <v>25</v>
      </c>
      <c r="C3729" s="7">
        <v>518898.69</v>
      </c>
      <c r="D3729" s="8">
        <v>658148</v>
      </c>
      <c r="E3729" s="7">
        <v>692851.48</v>
      </c>
      <c r="F3729" s="8">
        <v>16568</v>
      </c>
      <c r="G3729" s="7">
        <v>55795.41</v>
      </c>
      <c r="H3729" s="8">
        <v>44783</v>
      </c>
      <c r="I3729" s="7">
        <v>195361.42</v>
      </c>
      <c r="J3729" s="8">
        <v>232</v>
      </c>
      <c r="K3729" s="7">
        <v>355058.73</v>
      </c>
      <c r="L3729" s="8">
        <v>29</v>
      </c>
      <c r="M3729" s="7">
        <v>715.08</v>
      </c>
      <c r="N3729" s="8">
        <v>11199</v>
      </c>
      <c r="O3729" s="7">
        <v>1818680.8099999998</v>
      </c>
      <c r="P3729" s="8">
        <v>730959</v>
      </c>
    </row>
    <row r="3730" spans="1:16" x14ac:dyDescent="0.25">
      <c r="A3730" s="9">
        <v>44352</v>
      </c>
      <c r="B3730" s="4" t="s">
        <v>26</v>
      </c>
      <c r="C3730" s="7">
        <v>570628.42000000004</v>
      </c>
      <c r="D3730" s="8">
        <v>658148</v>
      </c>
      <c r="E3730" s="7">
        <v>733882.82</v>
      </c>
      <c r="F3730" s="8">
        <v>16568</v>
      </c>
      <c r="G3730" s="7">
        <v>62622.29</v>
      </c>
      <c r="H3730" s="8">
        <v>44783</v>
      </c>
      <c r="I3730" s="7">
        <v>199181.53</v>
      </c>
      <c r="J3730" s="8">
        <v>232</v>
      </c>
      <c r="K3730" s="7">
        <v>368311.93</v>
      </c>
      <c r="L3730" s="8">
        <v>29</v>
      </c>
      <c r="M3730" s="7">
        <v>2408.23</v>
      </c>
      <c r="N3730" s="8">
        <v>11199</v>
      </c>
      <c r="O3730" s="7">
        <v>1937035.22</v>
      </c>
      <c r="P3730" s="8">
        <v>730959</v>
      </c>
    </row>
    <row r="3731" spans="1:16" x14ac:dyDescent="0.25">
      <c r="A3731" s="9">
        <v>44352</v>
      </c>
      <c r="B3731" s="4" t="s">
        <v>27</v>
      </c>
      <c r="C3731" s="7">
        <v>664706.26</v>
      </c>
      <c r="D3731" s="8">
        <v>658148</v>
      </c>
      <c r="E3731" s="7">
        <v>762237.71</v>
      </c>
      <c r="F3731" s="8">
        <v>16568</v>
      </c>
      <c r="G3731" s="7">
        <v>71900.259999999995</v>
      </c>
      <c r="H3731" s="8">
        <v>44783</v>
      </c>
      <c r="I3731" s="7">
        <v>206801.02</v>
      </c>
      <c r="J3731" s="8">
        <v>232</v>
      </c>
      <c r="K3731" s="7">
        <v>373904.61</v>
      </c>
      <c r="L3731" s="8">
        <v>29</v>
      </c>
      <c r="M3731" s="7">
        <v>2482.7199999999998</v>
      </c>
      <c r="N3731" s="8">
        <v>11199</v>
      </c>
      <c r="O3731" s="7">
        <v>2082032.5799999998</v>
      </c>
      <c r="P3731" s="8">
        <v>730959</v>
      </c>
    </row>
    <row r="3732" spans="1:16" x14ac:dyDescent="0.25">
      <c r="A3732" s="9">
        <v>44352</v>
      </c>
      <c r="B3732" s="4" t="s">
        <v>28</v>
      </c>
      <c r="C3732" s="7">
        <v>760890.69</v>
      </c>
      <c r="D3732" s="8">
        <v>658148</v>
      </c>
      <c r="E3732" s="7">
        <v>858031.42</v>
      </c>
      <c r="F3732" s="8">
        <v>16568</v>
      </c>
      <c r="G3732" s="7">
        <v>82834.2</v>
      </c>
      <c r="H3732" s="8">
        <v>44783</v>
      </c>
      <c r="I3732" s="7">
        <v>212002.39</v>
      </c>
      <c r="J3732" s="8">
        <v>232</v>
      </c>
      <c r="K3732" s="7">
        <v>353993.38</v>
      </c>
      <c r="L3732" s="8">
        <v>29</v>
      </c>
      <c r="M3732" s="7">
        <v>2348.2199999999998</v>
      </c>
      <c r="N3732" s="8">
        <v>11199</v>
      </c>
      <c r="O3732" s="7">
        <v>2270100.2999999998</v>
      </c>
      <c r="P3732" s="8">
        <v>730959</v>
      </c>
    </row>
    <row r="3733" spans="1:16" x14ac:dyDescent="0.25">
      <c r="A3733" s="9">
        <v>44352</v>
      </c>
      <c r="B3733" s="4" t="s">
        <v>29</v>
      </c>
      <c r="C3733" s="7">
        <v>868362.21</v>
      </c>
      <c r="D3733" s="8">
        <v>658148</v>
      </c>
      <c r="E3733" s="7">
        <v>852397.44</v>
      </c>
      <c r="F3733" s="8">
        <v>16568</v>
      </c>
      <c r="G3733" s="7">
        <v>91012.41</v>
      </c>
      <c r="H3733" s="8">
        <v>44783</v>
      </c>
      <c r="I3733" s="7">
        <v>217765.2</v>
      </c>
      <c r="J3733" s="8">
        <v>232</v>
      </c>
      <c r="K3733" s="7">
        <v>379709.52</v>
      </c>
      <c r="L3733" s="8">
        <v>29</v>
      </c>
      <c r="M3733" s="7">
        <v>2047.29</v>
      </c>
      <c r="N3733" s="8">
        <v>11199</v>
      </c>
      <c r="O3733" s="7">
        <v>2411294.0699999998</v>
      </c>
      <c r="P3733" s="8">
        <v>730959</v>
      </c>
    </row>
    <row r="3734" spans="1:16" x14ac:dyDescent="0.25">
      <c r="A3734" s="9">
        <v>44352</v>
      </c>
      <c r="B3734" s="4" t="s">
        <v>30</v>
      </c>
      <c r="C3734" s="7">
        <v>973696.86</v>
      </c>
      <c r="D3734" s="8">
        <v>658148</v>
      </c>
      <c r="E3734" s="7">
        <v>857426.67</v>
      </c>
      <c r="F3734" s="8">
        <v>16568</v>
      </c>
      <c r="G3734" s="7">
        <v>94803.04</v>
      </c>
      <c r="H3734" s="8">
        <v>44783</v>
      </c>
      <c r="I3734" s="7">
        <v>219439.26</v>
      </c>
      <c r="J3734" s="8">
        <v>232</v>
      </c>
      <c r="K3734" s="7">
        <v>376614.26</v>
      </c>
      <c r="L3734" s="8">
        <v>29</v>
      </c>
      <c r="M3734" s="7">
        <v>888.39</v>
      </c>
      <c r="N3734" s="8">
        <v>11199</v>
      </c>
      <c r="O3734" s="7">
        <v>2522868.48</v>
      </c>
      <c r="P3734" s="8">
        <v>730959</v>
      </c>
    </row>
    <row r="3735" spans="1:16" x14ac:dyDescent="0.25">
      <c r="A3735" s="9">
        <v>44352</v>
      </c>
      <c r="B3735" s="4" t="s">
        <v>31</v>
      </c>
      <c r="C3735" s="7">
        <v>1054835.1399999999</v>
      </c>
      <c r="D3735" s="8">
        <v>658148</v>
      </c>
      <c r="E3735" s="7">
        <v>865648.28</v>
      </c>
      <c r="F3735" s="8">
        <v>16568</v>
      </c>
      <c r="G3735" s="7">
        <v>96943.37</v>
      </c>
      <c r="H3735" s="8">
        <v>44783</v>
      </c>
      <c r="I3735" s="7">
        <v>218957.79</v>
      </c>
      <c r="J3735" s="8">
        <v>232</v>
      </c>
      <c r="K3735" s="7">
        <v>371260.73</v>
      </c>
      <c r="L3735" s="8">
        <v>29</v>
      </c>
      <c r="M3735" s="7">
        <v>667.78</v>
      </c>
      <c r="N3735" s="8">
        <v>11199</v>
      </c>
      <c r="O3735" s="7">
        <v>2608313.09</v>
      </c>
      <c r="P3735" s="8">
        <v>730959</v>
      </c>
    </row>
    <row r="3736" spans="1:16" x14ac:dyDescent="0.25">
      <c r="A3736" s="9">
        <v>44352</v>
      </c>
      <c r="B3736" s="4" t="s">
        <v>32</v>
      </c>
      <c r="C3736" s="7">
        <v>1131967.79</v>
      </c>
      <c r="D3736" s="8">
        <v>658148</v>
      </c>
      <c r="E3736" s="7">
        <v>865586.6</v>
      </c>
      <c r="F3736" s="8">
        <v>16568</v>
      </c>
      <c r="G3736" s="7">
        <v>98986.75</v>
      </c>
      <c r="H3736" s="8">
        <v>44783</v>
      </c>
      <c r="I3736" s="7">
        <v>221662.48</v>
      </c>
      <c r="J3736" s="8">
        <v>232</v>
      </c>
      <c r="K3736" s="7">
        <v>366351.66</v>
      </c>
      <c r="L3736" s="8">
        <v>29</v>
      </c>
      <c r="M3736" s="7">
        <v>268.67</v>
      </c>
      <c r="N3736" s="8">
        <v>11199</v>
      </c>
      <c r="O3736" s="7">
        <v>2684823.95</v>
      </c>
      <c r="P3736" s="8">
        <v>730959</v>
      </c>
    </row>
    <row r="3737" spans="1:16" x14ac:dyDescent="0.25">
      <c r="A3737" s="9">
        <v>44352</v>
      </c>
      <c r="B3737" s="4" t="s">
        <v>33</v>
      </c>
      <c r="C3737" s="7">
        <v>1211795.5900000001</v>
      </c>
      <c r="D3737" s="8">
        <v>658148</v>
      </c>
      <c r="E3737" s="7">
        <v>863835.92</v>
      </c>
      <c r="F3737" s="8">
        <v>16568</v>
      </c>
      <c r="G3737" s="7">
        <v>99639.19</v>
      </c>
      <c r="H3737" s="8">
        <v>44783</v>
      </c>
      <c r="I3737" s="7">
        <v>220683.47</v>
      </c>
      <c r="J3737" s="8">
        <v>232</v>
      </c>
      <c r="K3737" s="7">
        <v>365670.62</v>
      </c>
      <c r="L3737" s="8">
        <v>29</v>
      </c>
      <c r="M3737" s="7">
        <v>177.4</v>
      </c>
      <c r="N3737" s="8">
        <v>11199</v>
      </c>
      <c r="O3737" s="7">
        <v>2761802.1900000004</v>
      </c>
      <c r="P3737" s="8">
        <v>730959</v>
      </c>
    </row>
    <row r="3738" spans="1:16" x14ac:dyDescent="0.25">
      <c r="A3738" s="9">
        <v>44352</v>
      </c>
      <c r="B3738" s="4" t="s">
        <v>34</v>
      </c>
      <c r="C3738" s="7">
        <v>1255715.58</v>
      </c>
      <c r="D3738" s="8">
        <v>658148</v>
      </c>
      <c r="E3738" s="7">
        <v>866212.31</v>
      </c>
      <c r="F3738" s="8">
        <v>16568</v>
      </c>
      <c r="G3738" s="7">
        <v>98825.919999999998</v>
      </c>
      <c r="H3738" s="8">
        <v>44783</v>
      </c>
      <c r="I3738" s="7">
        <v>218934.55</v>
      </c>
      <c r="J3738" s="8">
        <v>232</v>
      </c>
      <c r="K3738" s="7">
        <v>364038.3</v>
      </c>
      <c r="L3738" s="8">
        <v>29</v>
      </c>
      <c r="M3738" s="7">
        <v>206.11</v>
      </c>
      <c r="N3738" s="8">
        <v>11199</v>
      </c>
      <c r="O3738" s="7">
        <v>2803932.7699999996</v>
      </c>
      <c r="P3738" s="8">
        <v>730959</v>
      </c>
    </row>
    <row r="3739" spans="1:16" x14ac:dyDescent="0.25">
      <c r="A3739" s="9">
        <v>44352</v>
      </c>
      <c r="B3739" s="4" t="s">
        <v>35</v>
      </c>
      <c r="C3739" s="7">
        <v>1310391.3899999999</v>
      </c>
      <c r="D3739" s="8">
        <v>658148</v>
      </c>
      <c r="E3739" s="7">
        <v>850264.55</v>
      </c>
      <c r="F3739" s="8">
        <v>16568</v>
      </c>
      <c r="G3739" s="7">
        <v>96776.28</v>
      </c>
      <c r="H3739" s="8">
        <v>44783</v>
      </c>
      <c r="I3739" s="7">
        <v>216947.26</v>
      </c>
      <c r="J3739" s="8">
        <v>232</v>
      </c>
      <c r="K3739" s="7">
        <v>369696.65</v>
      </c>
      <c r="L3739" s="8">
        <v>29</v>
      </c>
      <c r="M3739" s="7">
        <v>258.43</v>
      </c>
      <c r="N3739" s="8">
        <v>11199</v>
      </c>
      <c r="O3739" s="7">
        <v>2844334.5599999996</v>
      </c>
      <c r="P3739" s="8">
        <v>730959</v>
      </c>
    </row>
    <row r="3740" spans="1:16" x14ac:dyDescent="0.25">
      <c r="A3740" s="9">
        <v>44352</v>
      </c>
      <c r="B3740" s="4" t="s">
        <v>36</v>
      </c>
      <c r="C3740" s="7">
        <v>1335096.8600000001</v>
      </c>
      <c r="D3740" s="8">
        <v>658148</v>
      </c>
      <c r="E3740" s="7">
        <v>820882.05</v>
      </c>
      <c r="F3740" s="8">
        <v>16568</v>
      </c>
      <c r="G3740" s="7">
        <v>93713.87</v>
      </c>
      <c r="H3740" s="8">
        <v>44783</v>
      </c>
      <c r="I3740" s="7">
        <v>214511.97</v>
      </c>
      <c r="J3740" s="8">
        <v>232</v>
      </c>
      <c r="K3740" s="7">
        <v>371591.48</v>
      </c>
      <c r="L3740" s="8">
        <v>29</v>
      </c>
      <c r="M3740" s="7">
        <v>795.03</v>
      </c>
      <c r="N3740" s="8">
        <v>11199</v>
      </c>
      <c r="O3740" s="7">
        <v>2836591.2600000002</v>
      </c>
      <c r="P3740" s="8">
        <v>730959</v>
      </c>
    </row>
    <row r="3741" spans="1:16" x14ac:dyDescent="0.25">
      <c r="A3741" s="9">
        <v>44352</v>
      </c>
      <c r="B3741" s="4" t="s">
        <v>37</v>
      </c>
      <c r="C3741" s="7">
        <v>1350277.8</v>
      </c>
      <c r="D3741" s="8">
        <v>658148</v>
      </c>
      <c r="E3741" s="7">
        <v>804114.75</v>
      </c>
      <c r="F3741" s="8">
        <v>16568</v>
      </c>
      <c r="G3741" s="7">
        <v>90444.69</v>
      </c>
      <c r="H3741" s="8">
        <v>44783</v>
      </c>
      <c r="I3741" s="7">
        <v>213155.89</v>
      </c>
      <c r="J3741" s="8">
        <v>232</v>
      </c>
      <c r="K3741" s="7">
        <v>361687.29</v>
      </c>
      <c r="L3741" s="8">
        <v>29</v>
      </c>
      <c r="M3741" s="7">
        <v>2033.81</v>
      </c>
      <c r="N3741" s="8">
        <v>11199</v>
      </c>
      <c r="O3741" s="7">
        <v>2821714.23</v>
      </c>
      <c r="P3741" s="8">
        <v>730959</v>
      </c>
    </row>
    <row r="3742" spans="1:16" x14ac:dyDescent="0.25">
      <c r="A3742" s="9">
        <v>44352</v>
      </c>
      <c r="B3742" s="4" t="s">
        <v>38</v>
      </c>
      <c r="C3742" s="7">
        <v>1295537.0900000001</v>
      </c>
      <c r="D3742" s="8">
        <v>658148</v>
      </c>
      <c r="E3742" s="7">
        <v>777118.13</v>
      </c>
      <c r="F3742" s="8">
        <v>16568</v>
      </c>
      <c r="G3742" s="7">
        <v>84872.83</v>
      </c>
      <c r="H3742" s="8">
        <v>44783</v>
      </c>
      <c r="I3742" s="7">
        <v>209479.3</v>
      </c>
      <c r="J3742" s="8">
        <v>232</v>
      </c>
      <c r="K3742" s="7">
        <v>359044.74</v>
      </c>
      <c r="L3742" s="8">
        <v>29</v>
      </c>
      <c r="M3742" s="7">
        <v>3941.08</v>
      </c>
      <c r="N3742" s="8">
        <v>11199</v>
      </c>
      <c r="O3742" s="7">
        <v>2729993.17</v>
      </c>
      <c r="P3742" s="8">
        <v>730959</v>
      </c>
    </row>
    <row r="3743" spans="1:16" x14ac:dyDescent="0.25">
      <c r="A3743" s="9">
        <v>44352</v>
      </c>
      <c r="B3743" s="4" t="s">
        <v>39</v>
      </c>
      <c r="C3743" s="7">
        <v>1223066.57</v>
      </c>
      <c r="D3743" s="8">
        <v>658148</v>
      </c>
      <c r="E3743" s="7">
        <v>750120.04</v>
      </c>
      <c r="F3743" s="8">
        <v>16568</v>
      </c>
      <c r="G3743" s="7">
        <v>82420.13</v>
      </c>
      <c r="H3743" s="8">
        <v>44783</v>
      </c>
      <c r="I3743" s="7">
        <v>204977.51</v>
      </c>
      <c r="J3743" s="8">
        <v>232</v>
      </c>
      <c r="K3743" s="7">
        <v>362246.93</v>
      </c>
      <c r="L3743" s="8">
        <v>29</v>
      </c>
      <c r="M3743" s="7">
        <v>16469.96</v>
      </c>
      <c r="N3743" s="8">
        <v>11199</v>
      </c>
      <c r="O3743" s="7">
        <v>2639301.14</v>
      </c>
      <c r="P3743" s="8">
        <v>730959</v>
      </c>
    </row>
    <row r="3744" spans="1:16" x14ac:dyDescent="0.25">
      <c r="A3744" s="9">
        <v>44352</v>
      </c>
      <c r="B3744" s="4" t="s">
        <v>40</v>
      </c>
      <c r="C3744" s="7">
        <v>1120644.22</v>
      </c>
      <c r="D3744" s="8">
        <v>658148</v>
      </c>
      <c r="E3744" s="7">
        <v>674547.35</v>
      </c>
      <c r="F3744" s="8">
        <v>16568</v>
      </c>
      <c r="G3744" s="7">
        <v>76380.11</v>
      </c>
      <c r="H3744" s="8">
        <v>44783</v>
      </c>
      <c r="I3744" s="7">
        <v>203269.46</v>
      </c>
      <c r="J3744" s="8">
        <v>232</v>
      </c>
      <c r="K3744" s="7">
        <v>372140.07</v>
      </c>
      <c r="L3744" s="8">
        <v>29</v>
      </c>
      <c r="M3744" s="7">
        <v>28556.45</v>
      </c>
      <c r="N3744" s="8">
        <v>11199</v>
      </c>
      <c r="O3744" s="7">
        <v>2475537.66</v>
      </c>
      <c r="P3744" s="8">
        <v>730959</v>
      </c>
    </row>
    <row r="3745" spans="1:16" x14ac:dyDescent="0.25">
      <c r="A3745" s="9">
        <v>44352</v>
      </c>
      <c r="B3745" s="4" t="s">
        <v>41</v>
      </c>
      <c r="C3745" s="7">
        <v>986482.97</v>
      </c>
      <c r="D3745" s="8">
        <v>658148</v>
      </c>
      <c r="E3745" s="7">
        <v>643043.42000000004</v>
      </c>
      <c r="F3745" s="8">
        <v>16568</v>
      </c>
      <c r="G3745" s="7">
        <v>71365.52</v>
      </c>
      <c r="H3745" s="8">
        <v>44783</v>
      </c>
      <c r="I3745" s="7">
        <v>200167.19</v>
      </c>
      <c r="J3745" s="8">
        <v>232</v>
      </c>
      <c r="K3745" s="7">
        <v>355161.14</v>
      </c>
      <c r="L3745" s="8">
        <v>29</v>
      </c>
      <c r="M3745" s="7">
        <v>30912.58</v>
      </c>
      <c r="N3745" s="8">
        <v>11199</v>
      </c>
      <c r="O3745" s="7">
        <v>2287132.8200000003</v>
      </c>
      <c r="P3745" s="8">
        <v>730959</v>
      </c>
    </row>
    <row r="3746" spans="1:16" x14ac:dyDescent="0.25">
      <c r="A3746" s="9">
        <v>44352</v>
      </c>
      <c r="B3746" s="4" t="s">
        <v>42</v>
      </c>
      <c r="C3746" s="7">
        <v>847493.29</v>
      </c>
      <c r="D3746" s="8">
        <v>658148</v>
      </c>
      <c r="E3746" s="7">
        <v>622852.57999999996</v>
      </c>
      <c r="F3746" s="8">
        <v>16568</v>
      </c>
      <c r="G3746" s="7">
        <v>67643.100000000006</v>
      </c>
      <c r="H3746" s="8">
        <v>44783</v>
      </c>
      <c r="I3746" s="7">
        <v>197052.68</v>
      </c>
      <c r="J3746" s="8">
        <v>232</v>
      </c>
      <c r="K3746" s="7">
        <v>344192.19</v>
      </c>
      <c r="L3746" s="8">
        <v>29</v>
      </c>
      <c r="M3746" s="7">
        <v>31858.16</v>
      </c>
      <c r="N3746" s="8">
        <v>11199</v>
      </c>
      <c r="O3746" s="7">
        <v>2111092</v>
      </c>
      <c r="P3746" s="8">
        <v>730959</v>
      </c>
    </row>
    <row r="3747" spans="1:16" x14ac:dyDescent="0.25">
      <c r="A3747" s="9">
        <v>44353</v>
      </c>
      <c r="B3747" s="4" t="s">
        <v>19</v>
      </c>
      <c r="C3747" s="7">
        <v>731926.39</v>
      </c>
      <c r="D3747" s="8">
        <v>658220</v>
      </c>
      <c r="E3747" s="7">
        <v>585603.17000000004</v>
      </c>
      <c r="F3747" s="8">
        <v>16546</v>
      </c>
      <c r="G3747" s="7">
        <v>64709.11</v>
      </c>
      <c r="H3747" s="8">
        <v>44799</v>
      </c>
      <c r="I3747" s="7">
        <v>195667.89</v>
      </c>
      <c r="J3747" s="8">
        <v>232</v>
      </c>
      <c r="K3747" s="7">
        <v>337782.36</v>
      </c>
      <c r="L3747" s="8">
        <v>29</v>
      </c>
      <c r="M3747" s="7">
        <v>29315.759999999998</v>
      </c>
      <c r="N3747" s="8">
        <v>11199</v>
      </c>
      <c r="O3747" s="7">
        <v>1945004.68</v>
      </c>
      <c r="P3747" s="8">
        <v>731025</v>
      </c>
    </row>
    <row r="3748" spans="1:16" x14ac:dyDescent="0.25">
      <c r="A3748" s="9">
        <v>44353</v>
      </c>
      <c r="B3748" s="4" t="s">
        <v>20</v>
      </c>
      <c r="C3748" s="7">
        <v>639773.1</v>
      </c>
      <c r="D3748" s="8">
        <v>658220</v>
      </c>
      <c r="E3748" s="7">
        <v>605201.44999999995</v>
      </c>
      <c r="F3748" s="8">
        <v>16546</v>
      </c>
      <c r="G3748" s="7">
        <v>62271.88</v>
      </c>
      <c r="H3748" s="8">
        <v>44799</v>
      </c>
      <c r="I3748" s="7">
        <v>194771.53</v>
      </c>
      <c r="J3748" s="8">
        <v>232</v>
      </c>
      <c r="K3748" s="7">
        <v>314441.40000000002</v>
      </c>
      <c r="L3748" s="8">
        <v>29</v>
      </c>
      <c r="M3748" s="7">
        <v>28868.2</v>
      </c>
      <c r="N3748" s="8">
        <v>11199</v>
      </c>
      <c r="O3748" s="7">
        <v>1845327.5599999998</v>
      </c>
      <c r="P3748" s="8">
        <v>731025</v>
      </c>
    </row>
    <row r="3749" spans="1:16" x14ac:dyDescent="0.25">
      <c r="A3749" s="9">
        <v>44353</v>
      </c>
      <c r="B3749" s="4" t="s">
        <v>21</v>
      </c>
      <c r="C3749" s="7">
        <v>584239.88</v>
      </c>
      <c r="D3749" s="8">
        <v>658220</v>
      </c>
      <c r="E3749" s="7">
        <v>585790.12</v>
      </c>
      <c r="F3749" s="8">
        <v>16546</v>
      </c>
      <c r="G3749" s="7">
        <v>60450.3</v>
      </c>
      <c r="H3749" s="8">
        <v>44799</v>
      </c>
      <c r="I3749" s="7">
        <v>190876.97</v>
      </c>
      <c r="J3749" s="8">
        <v>232</v>
      </c>
      <c r="K3749" s="7">
        <v>328311.78000000003</v>
      </c>
      <c r="L3749" s="8">
        <v>29</v>
      </c>
      <c r="M3749" s="7">
        <v>25293.87</v>
      </c>
      <c r="N3749" s="8">
        <v>11199</v>
      </c>
      <c r="O3749" s="7">
        <v>1774962.9200000002</v>
      </c>
      <c r="P3749" s="8">
        <v>731025</v>
      </c>
    </row>
    <row r="3750" spans="1:16" x14ac:dyDescent="0.25">
      <c r="A3750" s="9">
        <v>44353</v>
      </c>
      <c r="B3750" s="4" t="s">
        <v>22</v>
      </c>
      <c r="C3750" s="7">
        <v>546563.98</v>
      </c>
      <c r="D3750" s="8">
        <v>658220</v>
      </c>
      <c r="E3750" s="7">
        <v>563562.81999999995</v>
      </c>
      <c r="F3750" s="8">
        <v>16546</v>
      </c>
      <c r="G3750" s="7">
        <v>59481.02</v>
      </c>
      <c r="H3750" s="8">
        <v>44799</v>
      </c>
      <c r="I3750" s="7">
        <v>187973.15</v>
      </c>
      <c r="J3750" s="8">
        <v>232</v>
      </c>
      <c r="K3750" s="7">
        <v>331576.34000000003</v>
      </c>
      <c r="L3750" s="8">
        <v>29</v>
      </c>
      <c r="M3750" s="7">
        <v>26001.06</v>
      </c>
      <c r="N3750" s="8">
        <v>11199</v>
      </c>
      <c r="O3750" s="7">
        <v>1715158.3699999999</v>
      </c>
      <c r="P3750" s="8">
        <v>731025</v>
      </c>
    </row>
    <row r="3751" spans="1:16" x14ac:dyDescent="0.25">
      <c r="A3751" s="9">
        <v>44353</v>
      </c>
      <c r="B3751" s="4" t="s">
        <v>23</v>
      </c>
      <c r="C3751" s="7">
        <v>523467.84</v>
      </c>
      <c r="D3751" s="8">
        <v>658220</v>
      </c>
      <c r="E3751" s="7">
        <v>623982.36</v>
      </c>
      <c r="F3751" s="8">
        <v>16546</v>
      </c>
      <c r="G3751" s="7">
        <v>59096.05</v>
      </c>
      <c r="H3751" s="8">
        <v>44799</v>
      </c>
      <c r="I3751" s="7">
        <v>186081.27</v>
      </c>
      <c r="J3751" s="8">
        <v>232</v>
      </c>
      <c r="K3751" s="7">
        <v>311683.96999999997</v>
      </c>
      <c r="L3751" s="8">
        <v>29</v>
      </c>
      <c r="M3751" s="7">
        <v>23570.59</v>
      </c>
      <c r="N3751" s="8">
        <v>11199</v>
      </c>
      <c r="O3751" s="7">
        <v>1727882.08</v>
      </c>
      <c r="P3751" s="8">
        <v>731025</v>
      </c>
    </row>
    <row r="3752" spans="1:16" x14ac:dyDescent="0.25">
      <c r="A3752" s="9">
        <v>44353</v>
      </c>
      <c r="B3752" s="4" t="s">
        <v>24</v>
      </c>
      <c r="C3752" s="7">
        <v>511087.35999999999</v>
      </c>
      <c r="D3752" s="8">
        <v>658220</v>
      </c>
      <c r="E3752" s="7">
        <v>597456.81000000006</v>
      </c>
      <c r="F3752" s="8">
        <v>16546</v>
      </c>
      <c r="G3752" s="7">
        <v>54827.89</v>
      </c>
      <c r="H3752" s="8">
        <v>44799</v>
      </c>
      <c r="I3752" s="7">
        <v>186193.32</v>
      </c>
      <c r="J3752" s="8">
        <v>232</v>
      </c>
      <c r="K3752" s="7">
        <v>343193.68</v>
      </c>
      <c r="L3752" s="8">
        <v>29</v>
      </c>
      <c r="M3752" s="7">
        <v>6767.96</v>
      </c>
      <c r="N3752" s="8">
        <v>11199</v>
      </c>
      <c r="O3752" s="7">
        <v>1699527.0199999998</v>
      </c>
      <c r="P3752" s="8">
        <v>731025</v>
      </c>
    </row>
    <row r="3753" spans="1:16" x14ac:dyDescent="0.25">
      <c r="A3753" s="9">
        <v>44353</v>
      </c>
      <c r="B3753" s="4" t="s">
        <v>25</v>
      </c>
      <c r="C3753" s="7">
        <v>543267.35</v>
      </c>
      <c r="D3753" s="8">
        <v>658220</v>
      </c>
      <c r="E3753" s="7">
        <v>612084.91</v>
      </c>
      <c r="F3753" s="8">
        <v>16546</v>
      </c>
      <c r="G3753" s="7">
        <v>54737.8</v>
      </c>
      <c r="H3753" s="8">
        <v>44799</v>
      </c>
      <c r="I3753" s="7">
        <v>183748.32</v>
      </c>
      <c r="J3753" s="8">
        <v>232</v>
      </c>
      <c r="K3753" s="7">
        <v>344790.82</v>
      </c>
      <c r="L3753" s="8">
        <v>29</v>
      </c>
      <c r="M3753" s="7">
        <v>923.22</v>
      </c>
      <c r="N3753" s="8">
        <v>11199</v>
      </c>
      <c r="O3753" s="7">
        <v>1739552.4200000002</v>
      </c>
      <c r="P3753" s="8">
        <v>731025</v>
      </c>
    </row>
    <row r="3754" spans="1:16" x14ac:dyDescent="0.25">
      <c r="A3754" s="9">
        <v>44353</v>
      </c>
      <c r="B3754" s="4" t="s">
        <v>26</v>
      </c>
      <c r="C3754" s="7">
        <v>653569.49</v>
      </c>
      <c r="D3754" s="8">
        <v>658220</v>
      </c>
      <c r="E3754" s="7">
        <v>667730.23</v>
      </c>
      <c r="F3754" s="8">
        <v>16546</v>
      </c>
      <c r="G3754" s="7">
        <v>59203.64</v>
      </c>
      <c r="H3754" s="8">
        <v>44799</v>
      </c>
      <c r="I3754" s="7">
        <v>184743.34</v>
      </c>
      <c r="J3754" s="8">
        <v>232</v>
      </c>
      <c r="K3754" s="7">
        <v>338051.15</v>
      </c>
      <c r="L3754" s="8">
        <v>29</v>
      </c>
      <c r="M3754" s="7">
        <v>2046.58</v>
      </c>
      <c r="N3754" s="8">
        <v>11199</v>
      </c>
      <c r="O3754" s="7">
        <v>1905344.4300000002</v>
      </c>
      <c r="P3754" s="8">
        <v>731025</v>
      </c>
    </row>
    <row r="3755" spans="1:16" x14ac:dyDescent="0.25">
      <c r="A3755" s="9">
        <v>44353</v>
      </c>
      <c r="B3755" s="4" t="s">
        <v>27</v>
      </c>
      <c r="C3755" s="7">
        <v>740881.76</v>
      </c>
      <c r="D3755" s="8">
        <v>658220</v>
      </c>
      <c r="E3755" s="7">
        <v>712475.11</v>
      </c>
      <c r="F3755" s="8">
        <v>16546</v>
      </c>
      <c r="G3755" s="7">
        <v>65137.94</v>
      </c>
      <c r="H3755" s="8">
        <v>44799</v>
      </c>
      <c r="I3755" s="7">
        <v>191493.31</v>
      </c>
      <c r="J3755" s="8">
        <v>232</v>
      </c>
      <c r="K3755" s="7">
        <v>337184.48</v>
      </c>
      <c r="L3755" s="8">
        <v>29</v>
      </c>
      <c r="M3755" s="7">
        <v>461.85</v>
      </c>
      <c r="N3755" s="8">
        <v>11199</v>
      </c>
      <c r="O3755" s="7">
        <v>2047634.4500000002</v>
      </c>
      <c r="P3755" s="8">
        <v>731025</v>
      </c>
    </row>
    <row r="3756" spans="1:16" x14ac:dyDescent="0.25">
      <c r="A3756" s="9">
        <v>44353</v>
      </c>
      <c r="B3756" s="4" t="s">
        <v>28</v>
      </c>
      <c r="C3756" s="7">
        <v>824884.69</v>
      </c>
      <c r="D3756" s="8">
        <v>658220</v>
      </c>
      <c r="E3756" s="7">
        <v>769564.19</v>
      </c>
      <c r="F3756" s="8">
        <v>16546</v>
      </c>
      <c r="G3756" s="7">
        <v>73177.3</v>
      </c>
      <c r="H3756" s="8">
        <v>44799</v>
      </c>
      <c r="I3756" s="7">
        <v>196010</v>
      </c>
      <c r="J3756" s="8">
        <v>232</v>
      </c>
      <c r="K3756" s="7">
        <v>339405.8</v>
      </c>
      <c r="L3756" s="8">
        <v>29</v>
      </c>
      <c r="M3756" s="7">
        <v>760.82</v>
      </c>
      <c r="N3756" s="8">
        <v>11199</v>
      </c>
      <c r="O3756" s="7">
        <v>2203802.7999999998</v>
      </c>
      <c r="P3756" s="8">
        <v>731025</v>
      </c>
    </row>
    <row r="3757" spans="1:16" x14ac:dyDescent="0.25">
      <c r="A3757" s="9">
        <v>44353</v>
      </c>
      <c r="B3757" s="4" t="s">
        <v>29</v>
      </c>
      <c r="C3757" s="7">
        <v>931775.37</v>
      </c>
      <c r="D3757" s="8">
        <v>658220</v>
      </c>
      <c r="E3757" s="7">
        <v>777947.06</v>
      </c>
      <c r="F3757" s="8">
        <v>16546</v>
      </c>
      <c r="G3757" s="7">
        <v>77854.58</v>
      </c>
      <c r="H3757" s="8">
        <v>44799</v>
      </c>
      <c r="I3757" s="7">
        <v>202183.94</v>
      </c>
      <c r="J3757" s="8">
        <v>232</v>
      </c>
      <c r="K3757" s="7">
        <v>352650.96</v>
      </c>
      <c r="L3757" s="8">
        <v>29</v>
      </c>
      <c r="M3757" s="7">
        <v>1787.42</v>
      </c>
      <c r="N3757" s="8">
        <v>11199</v>
      </c>
      <c r="O3757" s="7">
        <v>2344199.33</v>
      </c>
      <c r="P3757" s="8">
        <v>731025</v>
      </c>
    </row>
    <row r="3758" spans="1:16" x14ac:dyDescent="0.25">
      <c r="A3758" s="9">
        <v>44353</v>
      </c>
      <c r="B3758" s="4" t="s">
        <v>30</v>
      </c>
      <c r="C3758" s="7">
        <v>976281.41</v>
      </c>
      <c r="D3758" s="8">
        <v>658220</v>
      </c>
      <c r="E3758" s="7">
        <v>760774.83</v>
      </c>
      <c r="F3758" s="8">
        <v>16546</v>
      </c>
      <c r="G3758" s="7">
        <v>79568.89</v>
      </c>
      <c r="H3758" s="8">
        <v>44799</v>
      </c>
      <c r="I3758" s="7">
        <v>204844.52</v>
      </c>
      <c r="J3758" s="8">
        <v>232</v>
      </c>
      <c r="K3758" s="7">
        <v>354179.67</v>
      </c>
      <c r="L3758" s="8">
        <v>29</v>
      </c>
      <c r="M3758" s="7">
        <v>1102.33</v>
      </c>
      <c r="N3758" s="8">
        <v>11199</v>
      </c>
      <c r="O3758" s="7">
        <v>2376751.65</v>
      </c>
      <c r="P3758" s="8">
        <v>731025</v>
      </c>
    </row>
    <row r="3759" spans="1:16" x14ac:dyDescent="0.25">
      <c r="A3759" s="9">
        <v>44353</v>
      </c>
      <c r="B3759" s="4" t="s">
        <v>31</v>
      </c>
      <c r="C3759" s="7">
        <v>1051382.3400000001</v>
      </c>
      <c r="D3759" s="8">
        <v>658220</v>
      </c>
      <c r="E3759" s="7">
        <v>827600.89</v>
      </c>
      <c r="F3759" s="8">
        <v>16546</v>
      </c>
      <c r="G3759" s="7">
        <v>83616.800000000003</v>
      </c>
      <c r="H3759" s="8">
        <v>44799</v>
      </c>
      <c r="I3759" s="7">
        <v>205980.93</v>
      </c>
      <c r="J3759" s="8">
        <v>232</v>
      </c>
      <c r="K3759" s="7">
        <v>336234.22</v>
      </c>
      <c r="L3759" s="8">
        <v>29</v>
      </c>
      <c r="M3759" s="7">
        <v>327.14999999999998</v>
      </c>
      <c r="N3759" s="8">
        <v>11199</v>
      </c>
      <c r="O3759" s="7">
        <v>2505142.3299999996</v>
      </c>
      <c r="P3759" s="8">
        <v>731025</v>
      </c>
    </row>
    <row r="3760" spans="1:16" x14ac:dyDescent="0.25">
      <c r="A3760" s="9">
        <v>44353</v>
      </c>
      <c r="B3760" s="4" t="s">
        <v>32</v>
      </c>
      <c r="C3760" s="7">
        <v>1153357.48</v>
      </c>
      <c r="D3760" s="8">
        <v>658220</v>
      </c>
      <c r="E3760" s="7">
        <v>835935.52</v>
      </c>
      <c r="F3760" s="8">
        <v>16546</v>
      </c>
      <c r="G3760" s="7">
        <v>88138.94</v>
      </c>
      <c r="H3760" s="8">
        <v>44799</v>
      </c>
      <c r="I3760" s="7">
        <v>208616.46</v>
      </c>
      <c r="J3760" s="8">
        <v>232</v>
      </c>
      <c r="K3760" s="7">
        <v>357117.85</v>
      </c>
      <c r="L3760" s="8">
        <v>29</v>
      </c>
      <c r="M3760" s="7">
        <v>398.61</v>
      </c>
      <c r="N3760" s="8">
        <v>11199</v>
      </c>
      <c r="O3760" s="7">
        <v>2643564.86</v>
      </c>
      <c r="P3760" s="8">
        <v>731025</v>
      </c>
    </row>
    <row r="3761" spans="1:16" x14ac:dyDescent="0.25">
      <c r="A3761" s="9">
        <v>44353</v>
      </c>
      <c r="B3761" s="4" t="s">
        <v>33</v>
      </c>
      <c r="C3761" s="7">
        <v>1214796.75</v>
      </c>
      <c r="D3761" s="8">
        <v>658220</v>
      </c>
      <c r="E3761" s="7">
        <v>798433.59</v>
      </c>
      <c r="F3761" s="8">
        <v>16546</v>
      </c>
      <c r="G3761" s="7">
        <v>90089.9</v>
      </c>
      <c r="H3761" s="8">
        <v>44799</v>
      </c>
      <c r="I3761" s="7">
        <v>214402.04</v>
      </c>
      <c r="J3761" s="8">
        <v>232</v>
      </c>
      <c r="K3761" s="7">
        <v>358038.52</v>
      </c>
      <c r="L3761" s="8">
        <v>29</v>
      </c>
      <c r="M3761" s="7">
        <v>265.19</v>
      </c>
      <c r="N3761" s="8">
        <v>11199</v>
      </c>
      <c r="O3761" s="7">
        <v>2676025.9899999998</v>
      </c>
      <c r="P3761" s="8">
        <v>731025</v>
      </c>
    </row>
    <row r="3762" spans="1:16" x14ac:dyDescent="0.25">
      <c r="A3762" s="9">
        <v>44353</v>
      </c>
      <c r="B3762" s="4" t="s">
        <v>34</v>
      </c>
      <c r="C3762" s="7">
        <v>1287539.78</v>
      </c>
      <c r="D3762" s="8">
        <v>658220</v>
      </c>
      <c r="E3762" s="7">
        <v>850599.23</v>
      </c>
      <c r="F3762" s="8">
        <v>16546</v>
      </c>
      <c r="G3762" s="7">
        <v>89587</v>
      </c>
      <c r="H3762" s="8">
        <v>44799</v>
      </c>
      <c r="I3762" s="7">
        <v>214786.92</v>
      </c>
      <c r="J3762" s="8">
        <v>232</v>
      </c>
      <c r="K3762" s="7">
        <v>319299.7</v>
      </c>
      <c r="L3762" s="8">
        <v>29</v>
      </c>
      <c r="M3762" s="7">
        <v>459.87</v>
      </c>
      <c r="N3762" s="8">
        <v>11199</v>
      </c>
      <c r="O3762" s="7">
        <v>2762272.5</v>
      </c>
      <c r="P3762" s="8">
        <v>731025</v>
      </c>
    </row>
    <row r="3763" spans="1:16" x14ac:dyDescent="0.25">
      <c r="A3763" s="9">
        <v>44353</v>
      </c>
      <c r="B3763" s="4" t="s">
        <v>35</v>
      </c>
      <c r="C3763" s="7">
        <v>1382943.28</v>
      </c>
      <c r="D3763" s="8">
        <v>658220</v>
      </c>
      <c r="E3763" s="7">
        <v>839375.77</v>
      </c>
      <c r="F3763" s="8">
        <v>16546</v>
      </c>
      <c r="G3763" s="7">
        <v>89074.13</v>
      </c>
      <c r="H3763" s="8">
        <v>44799</v>
      </c>
      <c r="I3763" s="7">
        <v>214284.41</v>
      </c>
      <c r="J3763" s="8">
        <v>232</v>
      </c>
      <c r="K3763" s="7">
        <v>339417.22</v>
      </c>
      <c r="L3763" s="8">
        <v>29</v>
      </c>
      <c r="M3763" s="7">
        <v>1520.84</v>
      </c>
      <c r="N3763" s="8">
        <v>11199</v>
      </c>
      <c r="O3763" s="7">
        <v>2866615.6499999994</v>
      </c>
      <c r="P3763" s="8">
        <v>731025</v>
      </c>
    </row>
    <row r="3764" spans="1:16" x14ac:dyDescent="0.25">
      <c r="A3764" s="9">
        <v>44353</v>
      </c>
      <c r="B3764" s="4" t="s">
        <v>36</v>
      </c>
      <c r="C3764" s="7">
        <v>1448434.21</v>
      </c>
      <c r="D3764" s="8">
        <v>658220</v>
      </c>
      <c r="E3764" s="7">
        <v>810476.29</v>
      </c>
      <c r="F3764" s="8">
        <v>16546</v>
      </c>
      <c r="G3764" s="7">
        <v>87369.29</v>
      </c>
      <c r="H3764" s="8">
        <v>44799</v>
      </c>
      <c r="I3764" s="7">
        <v>213491.7</v>
      </c>
      <c r="J3764" s="8">
        <v>232</v>
      </c>
      <c r="K3764" s="7">
        <v>351413.97</v>
      </c>
      <c r="L3764" s="8">
        <v>29</v>
      </c>
      <c r="M3764" s="7">
        <v>2651.62</v>
      </c>
      <c r="N3764" s="8">
        <v>11199</v>
      </c>
      <c r="O3764" s="7">
        <v>2913837.08</v>
      </c>
      <c r="P3764" s="8">
        <v>731025</v>
      </c>
    </row>
    <row r="3765" spans="1:16" x14ac:dyDescent="0.25">
      <c r="A3765" s="9">
        <v>44353</v>
      </c>
      <c r="B3765" s="4" t="s">
        <v>37</v>
      </c>
      <c r="C3765" s="7">
        <v>1436611.96</v>
      </c>
      <c r="D3765" s="8">
        <v>658220</v>
      </c>
      <c r="E3765" s="7">
        <v>782740.11</v>
      </c>
      <c r="F3765" s="8">
        <v>16546</v>
      </c>
      <c r="G3765" s="7">
        <v>83352.98</v>
      </c>
      <c r="H3765" s="8">
        <v>44799</v>
      </c>
      <c r="I3765" s="7">
        <v>212529.26</v>
      </c>
      <c r="J3765" s="8">
        <v>232</v>
      </c>
      <c r="K3765" s="7">
        <v>348701.12</v>
      </c>
      <c r="L3765" s="8">
        <v>29</v>
      </c>
      <c r="M3765" s="7">
        <v>4568.97</v>
      </c>
      <c r="N3765" s="8">
        <v>11199</v>
      </c>
      <c r="O3765" s="7">
        <v>2868504.4</v>
      </c>
      <c r="P3765" s="8">
        <v>731025</v>
      </c>
    </row>
    <row r="3766" spans="1:16" x14ac:dyDescent="0.25">
      <c r="A3766" s="9">
        <v>44353</v>
      </c>
      <c r="B3766" s="4" t="s">
        <v>38</v>
      </c>
      <c r="C3766" s="7">
        <v>1347734.58</v>
      </c>
      <c r="D3766" s="8">
        <v>658220</v>
      </c>
      <c r="E3766" s="7">
        <v>730152.73</v>
      </c>
      <c r="F3766" s="8">
        <v>16546</v>
      </c>
      <c r="G3766" s="7">
        <v>77951.460000000006</v>
      </c>
      <c r="H3766" s="8">
        <v>44799</v>
      </c>
      <c r="I3766" s="7">
        <v>211482.3</v>
      </c>
      <c r="J3766" s="8">
        <v>232</v>
      </c>
      <c r="K3766" s="7">
        <v>346384.87</v>
      </c>
      <c r="L3766" s="8">
        <v>29</v>
      </c>
      <c r="M3766" s="7">
        <v>5721.36</v>
      </c>
      <c r="N3766" s="8">
        <v>11199</v>
      </c>
      <c r="O3766" s="7">
        <v>2719427.3</v>
      </c>
      <c r="P3766" s="8">
        <v>731025</v>
      </c>
    </row>
    <row r="3767" spans="1:16" x14ac:dyDescent="0.25">
      <c r="A3767" s="9">
        <v>44353</v>
      </c>
      <c r="B3767" s="4" t="s">
        <v>39</v>
      </c>
      <c r="C3767" s="7">
        <v>1268811.07</v>
      </c>
      <c r="D3767" s="8">
        <v>658220</v>
      </c>
      <c r="E3767" s="7">
        <v>747467.85</v>
      </c>
      <c r="F3767" s="8">
        <v>16546</v>
      </c>
      <c r="G3767" s="7">
        <v>76995.06</v>
      </c>
      <c r="H3767" s="8">
        <v>44799</v>
      </c>
      <c r="I3767" s="7">
        <v>208904.82</v>
      </c>
      <c r="J3767" s="8">
        <v>232</v>
      </c>
      <c r="K3767" s="7">
        <v>335034.05</v>
      </c>
      <c r="L3767" s="8">
        <v>29</v>
      </c>
      <c r="M3767" s="7">
        <v>22794.73</v>
      </c>
      <c r="N3767" s="8">
        <v>11199</v>
      </c>
      <c r="O3767" s="7">
        <v>2660007.5799999996</v>
      </c>
      <c r="P3767" s="8">
        <v>731025</v>
      </c>
    </row>
    <row r="3768" spans="1:16" x14ac:dyDescent="0.25">
      <c r="A3768" s="9">
        <v>44353</v>
      </c>
      <c r="B3768" s="4" t="s">
        <v>40</v>
      </c>
      <c r="C3768" s="7">
        <v>1156684.48</v>
      </c>
      <c r="D3768" s="8">
        <v>658220</v>
      </c>
      <c r="E3768" s="7">
        <v>675248.61</v>
      </c>
      <c r="F3768" s="8">
        <v>16546</v>
      </c>
      <c r="G3768" s="7">
        <v>72349.11</v>
      </c>
      <c r="H3768" s="8">
        <v>44799</v>
      </c>
      <c r="I3768" s="7">
        <v>209714.89</v>
      </c>
      <c r="J3768" s="8">
        <v>232</v>
      </c>
      <c r="K3768" s="7">
        <v>359414.82</v>
      </c>
      <c r="L3768" s="8">
        <v>29</v>
      </c>
      <c r="M3768" s="7">
        <v>30574.68</v>
      </c>
      <c r="N3768" s="8">
        <v>11199</v>
      </c>
      <c r="O3768" s="7">
        <v>2503986.59</v>
      </c>
      <c r="P3768" s="8">
        <v>731025</v>
      </c>
    </row>
    <row r="3769" spans="1:16" x14ac:dyDescent="0.25">
      <c r="A3769" s="9">
        <v>44353</v>
      </c>
      <c r="B3769" s="4" t="s">
        <v>41</v>
      </c>
      <c r="C3769" s="7">
        <v>987676.93</v>
      </c>
      <c r="D3769" s="8">
        <v>658220</v>
      </c>
      <c r="E3769" s="7">
        <v>684120.6</v>
      </c>
      <c r="F3769" s="8">
        <v>16546</v>
      </c>
      <c r="G3769" s="7">
        <v>68540.23</v>
      </c>
      <c r="H3769" s="8">
        <v>44799</v>
      </c>
      <c r="I3769" s="7">
        <v>207507.59</v>
      </c>
      <c r="J3769" s="8">
        <v>232</v>
      </c>
      <c r="K3769" s="7">
        <v>344379.36</v>
      </c>
      <c r="L3769" s="8">
        <v>29</v>
      </c>
      <c r="M3769" s="7">
        <v>30745.8</v>
      </c>
      <c r="N3769" s="8">
        <v>11199</v>
      </c>
      <c r="O3769" s="7">
        <v>2322970.5099999998</v>
      </c>
      <c r="P3769" s="8">
        <v>731025</v>
      </c>
    </row>
    <row r="3770" spans="1:16" x14ac:dyDescent="0.25">
      <c r="A3770" s="9">
        <v>44353</v>
      </c>
      <c r="B3770" s="4" t="s">
        <v>42</v>
      </c>
      <c r="C3770" s="7">
        <v>843404.32</v>
      </c>
      <c r="D3770" s="8">
        <v>658220</v>
      </c>
      <c r="E3770" s="7">
        <v>658359.24</v>
      </c>
      <c r="F3770" s="8">
        <v>16546</v>
      </c>
      <c r="G3770" s="7">
        <v>65343.3</v>
      </c>
      <c r="H3770" s="8">
        <v>44799</v>
      </c>
      <c r="I3770" s="7">
        <v>205098.92</v>
      </c>
      <c r="J3770" s="8">
        <v>232</v>
      </c>
      <c r="K3770" s="7">
        <v>361749.17</v>
      </c>
      <c r="L3770" s="8">
        <v>29</v>
      </c>
      <c r="M3770" s="7">
        <v>30498.75</v>
      </c>
      <c r="N3770" s="8">
        <v>11199</v>
      </c>
      <c r="O3770" s="7">
        <v>2164453.7000000002</v>
      </c>
      <c r="P3770" s="8">
        <v>731025</v>
      </c>
    </row>
    <row r="3771" spans="1:16" s="16" customFormat="1" x14ac:dyDescent="0.25">
      <c r="A3771" s="12">
        <v>44354</v>
      </c>
      <c r="B3771" s="15" t="s">
        <v>19</v>
      </c>
      <c r="C3771" s="14">
        <v>733617.72</v>
      </c>
      <c r="D3771" s="13">
        <v>658001</v>
      </c>
      <c r="E3771" s="14">
        <v>628295.34</v>
      </c>
      <c r="F3771" s="13">
        <v>16544</v>
      </c>
      <c r="G3771" s="14">
        <v>63447.4</v>
      </c>
      <c r="H3771" s="13">
        <v>44789</v>
      </c>
      <c r="I3771" s="14">
        <v>203767.97</v>
      </c>
      <c r="J3771" s="13">
        <v>232</v>
      </c>
      <c r="K3771" s="14">
        <v>367127.87</v>
      </c>
      <c r="L3771" s="13">
        <v>29</v>
      </c>
      <c r="M3771" s="14">
        <v>29791.43</v>
      </c>
      <c r="N3771" s="13">
        <v>11200</v>
      </c>
      <c r="O3771" s="14">
        <v>2026047.7299999997</v>
      </c>
      <c r="P3771" s="13">
        <v>730795</v>
      </c>
    </row>
    <row r="3772" spans="1:16" x14ac:dyDescent="0.25">
      <c r="A3772" s="9">
        <v>44354</v>
      </c>
      <c r="B3772" s="4" t="s">
        <v>20</v>
      </c>
      <c r="C3772" s="7">
        <v>656215.88</v>
      </c>
      <c r="D3772" s="8">
        <v>658002</v>
      </c>
      <c r="E3772" s="7">
        <v>625838.65</v>
      </c>
      <c r="F3772" s="8">
        <v>16544</v>
      </c>
      <c r="G3772" s="7">
        <v>61892.21</v>
      </c>
      <c r="H3772" s="8">
        <v>44791</v>
      </c>
      <c r="I3772" s="7">
        <v>204484.1</v>
      </c>
      <c r="J3772" s="8">
        <v>232</v>
      </c>
      <c r="K3772" s="7">
        <v>352026.56</v>
      </c>
      <c r="L3772" s="8">
        <v>29</v>
      </c>
      <c r="M3772" s="7">
        <v>22703.200000000001</v>
      </c>
      <c r="N3772" s="8">
        <v>11200</v>
      </c>
      <c r="O3772" s="7">
        <v>1923160.6</v>
      </c>
      <c r="P3772" s="8">
        <v>730798</v>
      </c>
    </row>
    <row r="3773" spans="1:16" x14ac:dyDescent="0.25">
      <c r="A3773" s="9">
        <v>44354</v>
      </c>
      <c r="B3773" s="4" t="s">
        <v>21</v>
      </c>
      <c r="C3773" s="7">
        <v>622404.93000000005</v>
      </c>
      <c r="D3773" s="8">
        <v>658002</v>
      </c>
      <c r="E3773" s="7">
        <v>660571.69999999995</v>
      </c>
      <c r="F3773" s="8">
        <v>16544</v>
      </c>
      <c r="G3773" s="7">
        <v>61180.06</v>
      </c>
      <c r="H3773" s="8">
        <v>44791</v>
      </c>
      <c r="I3773" s="7">
        <v>203430.59</v>
      </c>
      <c r="J3773" s="8">
        <v>232</v>
      </c>
      <c r="K3773" s="7">
        <v>342203.75</v>
      </c>
      <c r="L3773" s="8">
        <v>29</v>
      </c>
      <c r="M3773" s="7">
        <v>25543.86</v>
      </c>
      <c r="N3773" s="8">
        <v>11200</v>
      </c>
      <c r="O3773" s="7">
        <v>1915334.8900000001</v>
      </c>
      <c r="P3773" s="8">
        <v>730798</v>
      </c>
    </row>
    <row r="3774" spans="1:16" x14ac:dyDescent="0.25">
      <c r="A3774" s="9">
        <v>44354</v>
      </c>
      <c r="B3774" s="4" t="s">
        <v>22</v>
      </c>
      <c r="C3774" s="7">
        <v>601246.68000000005</v>
      </c>
      <c r="D3774" s="8">
        <v>658002</v>
      </c>
      <c r="E3774" s="7">
        <v>674789.09</v>
      </c>
      <c r="F3774" s="8">
        <v>16544</v>
      </c>
      <c r="G3774" s="7">
        <v>61182.86</v>
      </c>
      <c r="H3774" s="8">
        <v>44791</v>
      </c>
      <c r="I3774" s="7">
        <v>202917.97</v>
      </c>
      <c r="J3774" s="8">
        <v>232</v>
      </c>
      <c r="K3774" s="7">
        <v>358072.64</v>
      </c>
      <c r="L3774" s="8">
        <v>29</v>
      </c>
      <c r="M3774" s="7">
        <v>26000.81</v>
      </c>
      <c r="N3774" s="8">
        <v>11200</v>
      </c>
      <c r="O3774" s="7">
        <v>1924210.0500000003</v>
      </c>
      <c r="P3774" s="8">
        <v>730798</v>
      </c>
    </row>
    <row r="3775" spans="1:16" x14ac:dyDescent="0.25">
      <c r="A3775" s="9">
        <v>44354</v>
      </c>
      <c r="B3775" s="4" t="s">
        <v>23</v>
      </c>
      <c r="C3775" s="7">
        <v>597344.25</v>
      </c>
      <c r="D3775" s="8">
        <v>658002</v>
      </c>
      <c r="E3775" s="7">
        <v>766702.65</v>
      </c>
      <c r="F3775" s="8">
        <v>16544</v>
      </c>
      <c r="G3775" s="7">
        <v>63120.47</v>
      </c>
      <c r="H3775" s="8">
        <v>44791</v>
      </c>
      <c r="I3775" s="7">
        <v>203900.05</v>
      </c>
      <c r="J3775" s="8">
        <v>232</v>
      </c>
      <c r="K3775" s="7">
        <v>357942.52</v>
      </c>
      <c r="L3775" s="8">
        <v>29</v>
      </c>
      <c r="M3775" s="7">
        <v>25285.77</v>
      </c>
      <c r="N3775" s="8">
        <v>11200</v>
      </c>
      <c r="O3775" s="7">
        <v>2014295.71</v>
      </c>
      <c r="P3775" s="8">
        <v>730798</v>
      </c>
    </row>
    <row r="3776" spans="1:16" x14ac:dyDescent="0.25">
      <c r="A3776" s="9">
        <v>44354</v>
      </c>
      <c r="B3776" s="4" t="s">
        <v>24</v>
      </c>
      <c r="C3776" s="7">
        <v>632182.81000000006</v>
      </c>
      <c r="D3776" s="8">
        <v>658002</v>
      </c>
      <c r="E3776" s="7">
        <v>878310.9</v>
      </c>
      <c r="F3776" s="8">
        <v>16544</v>
      </c>
      <c r="G3776" s="7">
        <v>67194.179999999993</v>
      </c>
      <c r="H3776" s="8">
        <v>44791</v>
      </c>
      <c r="I3776" s="7">
        <v>213732.84</v>
      </c>
      <c r="J3776" s="8">
        <v>232</v>
      </c>
      <c r="K3776" s="7">
        <v>368498.48</v>
      </c>
      <c r="L3776" s="8">
        <v>29</v>
      </c>
      <c r="M3776" s="7">
        <v>10772.69</v>
      </c>
      <c r="N3776" s="8">
        <v>11200</v>
      </c>
      <c r="O3776" s="7">
        <v>2170691.9</v>
      </c>
      <c r="P3776" s="8">
        <v>730798</v>
      </c>
    </row>
    <row r="3777" spans="1:16" x14ac:dyDescent="0.25">
      <c r="A3777" s="9">
        <v>44354</v>
      </c>
      <c r="B3777" s="4" t="s">
        <v>25</v>
      </c>
      <c r="C3777" s="7">
        <v>676128.88</v>
      </c>
      <c r="D3777" s="8">
        <v>658002</v>
      </c>
      <c r="E3777" s="7">
        <v>943502.88</v>
      </c>
      <c r="F3777" s="8">
        <v>16544</v>
      </c>
      <c r="G3777" s="7">
        <v>73420.429999999993</v>
      </c>
      <c r="H3777" s="8">
        <v>44791</v>
      </c>
      <c r="I3777" s="7">
        <v>233026.9</v>
      </c>
      <c r="J3777" s="8">
        <v>232</v>
      </c>
      <c r="K3777" s="7">
        <v>382484.21</v>
      </c>
      <c r="L3777" s="8">
        <v>29</v>
      </c>
      <c r="M3777" s="7">
        <v>4660.42</v>
      </c>
      <c r="N3777" s="8">
        <v>11200</v>
      </c>
      <c r="O3777" s="7">
        <v>2313223.7199999997</v>
      </c>
      <c r="P3777" s="8">
        <v>730798</v>
      </c>
    </row>
    <row r="3778" spans="1:16" x14ac:dyDescent="0.25">
      <c r="A3778" s="9">
        <v>44354</v>
      </c>
      <c r="B3778" s="4" t="s">
        <v>26</v>
      </c>
      <c r="C3778" s="7">
        <v>691163.78</v>
      </c>
      <c r="D3778" s="8">
        <v>658002</v>
      </c>
      <c r="E3778" s="7">
        <v>991256.1</v>
      </c>
      <c r="F3778" s="8">
        <v>16544</v>
      </c>
      <c r="G3778" s="7">
        <v>83803.13</v>
      </c>
      <c r="H3778" s="8">
        <v>44791</v>
      </c>
      <c r="I3778" s="7">
        <v>251500.53</v>
      </c>
      <c r="J3778" s="8">
        <v>232</v>
      </c>
      <c r="K3778" s="7">
        <v>381979.28</v>
      </c>
      <c r="L3778" s="8">
        <v>29</v>
      </c>
      <c r="M3778" s="7">
        <v>3050.56</v>
      </c>
      <c r="N3778" s="8">
        <v>11200</v>
      </c>
      <c r="O3778" s="7">
        <v>2402753.38</v>
      </c>
      <c r="P3778" s="8">
        <v>730798</v>
      </c>
    </row>
    <row r="3779" spans="1:16" x14ac:dyDescent="0.25">
      <c r="A3779" s="9">
        <v>44354</v>
      </c>
      <c r="B3779" s="4" t="s">
        <v>27</v>
      </c>
      <c r="C3779" s="7">
        <v>740183.73</v>
      </c>
      <c r="D3779" s="8">
        <v>658002</v>
      </c>
      <c r="E3779" s="7">
        <v>1067419.6599999999</v>
      </c>
      <c r="F3779" s="8">
        <v>16544</v>
      </c>
      <c r="G3779" s="7">
        <v>96033.27</v>
      </c>
      <c r="H3779" s="8">
        <v>44791</v>
      </c>
      <c r="I3779" s="7">
        <v>257339.09</v>
      </c>
      <c r="J3779" s="8">
        <v>232</v>
      </c>
      <c r="K3779" s="7">
        <v>380489.39</v>
      </c>
      <c r="L3779" s="8">
        <v>29</v>
      </c>
      <c r="M3779" s="7">
        <v>2773.75</v>
      </c>
      <c r="N3779" s="8">
        <v>11200</v>
      </c>
      <c r="O3779" s="7">
        <v>2544238.89</v>
      </c>
      <c r="P3779" s="8">
        <v>730798</v>
      </c>
    </row>
    <row r="3780" spans="1:16" x14ac:dyDescent="0.25">
      <c r="A3780" s="9">
        <v>44354</v>
      </c>
      <c r="B3780" s="4" t="s">
        <v>28</v>
      </c>
      <c r="C3780" s="7">
        <v>745616.37</v>
      </c>
      <c r="D3780" s="8">
        <v>658002</v>
      </c>
      <c r="E3780" s="7">
        <v>1080830.8899999999</v>
      </c>
      <c r="F3780" s="8">
        <v>16544</v>
      </c>
      <c r="G3780" s="7">
        <v>103280.53</v>
      </c>
      <c r="H3780" s="8">
        <v>44791</v>
      </c>
      <c r="I3780" s="7">
        <v>263926.14</v>
      </c>
      <c r="J3780" s="8">
        <v>232</v>
      </c>
      <c r="K3780" s="7">
        <v>398819.14</v>
      </c>
      <c r="L3780" s="8">
        <v>29</v>
      </c>
      <c r="M3780" s="7">
        <v>172.68</v>
      </c>
      <c r="N3780" s="8">
        <v>11200</v>
      </c>
      <c r="O3780" s="7">
        <v>2592645.75</v>
      </c>
      <c r="P3780" s="8">
        <v>730798</v>
      </c>
    </row>
    <row r="3781" spans="1:16" x14ac:dyDescent="0.25">
      <c r="A3781" s="9">
        <v>44354</v>
      </c>
      <c r="B3781" s="4" t="s">
        <v>29</v>
      </c>
      <c r="C3781" s="7">
        <v>844214.19</v>
      </c>
      <c r="D3781" s="8">
        <v>658002</v>
      </c>
      <c r="E3781" s="7">
        <v>1093146.29</v>
      </c>
      <c r="F3781" s="8">
        <v>16544</v>
      </c>
      <c r="G3781" s="7">
        <v>110893.01</v>
      </c>
      <c r="H3781" s="8">
        <v>44791</v>
      </c>
      <c r="I3781" s="7">
        <v>269881.90999999997</v>
      </c>
      <c r="J3781" s="8">
        <v>232</v>
      </c>
      <c r="K3781" s="7">
        <v>400227.13</v>
      </c>
      <c r="L3781" s="8">
        <v>29</v>
      </c>
      <c r="M3781" s="7">
        <v>1019.13</v>
      </c>
      <c r="N3781" s="8">
        <v>11200</v>
      </c>
      <c r="O3781" s="7">
        <v>2719381.6599999997</v>
      </c>
      <c r="P3781" s="8">
        <v>730798</v>
      </c>
    </row>
    <row r="3782" spans="1:16" x14ac:dyDescent="0.25">
      <c r="A3782" s="9">
        <v>44354</v>
      </c>
      <c r="B3782" s="4" t="s">
        <v>30</v>
      </c>
      <c r="C3782" s="7">
        <v>937752.45</v>
      </c>
      <c r="D3782" s="8">
        <v>658002</v>
      </c>
      <c r="E3782" s="7">
        <v>1128061.8799999999</v>
      </c>
      <c r="F3782" s="8">
        <v>16544</v>
      </c>
      <c r="G3782" s="7">
        <v>115771.3</v>
      </c>
      <c r="H3782" s="8">
        <v>44791</v>
      </c>
      <c r="I3782" s="7">
        <v>274912.74</v>
      </c>
      <c r="J3782" s="8">
        <v>232</v>
      </c>
      <c r="K3782" s="7">
        <v>384732.73</v>
      </c>
      <c r="L3782" s="8">
        <v>29</v>
      </c>
      <c r="M3782" s="7">
        <v>575.74</v>
      </c>
      <c r="N3782" s="8">
        <v>11200</v>
      </c>
      <c r="O3782" s="7">
        <v>2841806.8400000003</v>
      </c>
      <c r="P3782" s="8">
        <v>730798</v>
      </c>
    </row>
    <row r="3783" spans="1:16" x14ac:dyDescent="0.25">
      <c r="A3783" s="9">
        <v>44354</v>
      </c>
      <c r="B3783" s="4" t="s">
        <v>31</v>
      </c>
      <c r="C3783" s="7">
        <v>1021580.64</v>
      </c>
      <c r="D3783" s="8">
        <v>658002</v>
      </c>
      <c r="E3783" s="7">
        <v>1134088.19</v>
      </c>
      <c r="F3783" s="8">
        <v>16544</v>
      </c>
      <c r="G3783" s="7">
        <v>119135.37</v>
      </c>
      <c r="H3783" s="8">
        <v>44791</v>
      </c>
      <c r="I3783" s="7">
        <v>274522.44</v>
      </c>
      <c r="J3783" s="8">
        <v>232</v>
      </c>
      <c r="K3783" s="7">
        <v>389297.3</v>
      </c>
      <c r="L3783" s="8">
        <v>29</v>
      </c>
      <c r="M3783" s="7">
        <v>902.38</v>
      </c>
      <c r="N3783" s="8">
        <v>11200</v>
      </c>
      <c r="O3783" s="7">
        <v>2939526.32</v>
      </c>
      <c r="P3783" s="8">
        <v>730798</v>
      </c>
    </row>
    <row r="3784" spans="1:16" x14ac:dyDescent="0.25">
      <c r="A3784" s="9">
        <v>44354</v>
      </c>
      <c r="B3784" s="4" t="s">
        <v>32</v>
      </c>
      <c r="C3784" s="7">
        <v>1074937.3</v>
      </c>
      <c r="D3784" s="8">
        <v>658002</v>
      </c>
      <c r="E3784" s="7">
        <v>1123629.6100000001</v>
      </c>
      <c r="F3784" s="8">
        <v>16544</v>
      </c>
      <c r="G3784" s="7">
        <v>120004.98</v>
      </c>
      <c r="H3784" s="8">
        <v>44791</v>
      </c>
      <c r="I3784" s="7">
        <v>275561.27</v>
      </c>
      <c r="J3784" s="8">
        <v>232</v>
      </c>
      <c r="K3784" s="7">
        <v>382597.91</v>
      </c>
      <c r="L3784" s="8">
        <v>29</v>
      </c>
      <c r="M3784" s="7">
        <v>1482.11</v>
      </c>
      <c r="N3784" s="8">
        <v>11200</v>
      </c>
      <c r="O3784" s="7">
        <v>2978213.18</v>
      </c>
      <c r="P3784" s="8">
        <v>730798</v>
      </c>
    </row>
    <row r="3785" spans="1:16" x14ac:dyDescent="0.25">
      <c r="A3785" s="9">
        <v>44354</v>
      </c>
      <c r="B3785" s="4" t="s">
        <v>33</v>
      </c>
      <c r="C3785" s="7">
        <v>1170792.6000000001</v>
      </c>
      <c r="D3785" s="8">
        <v>658002</v>
      </c>
      <c r="E3785" s="7">
        <v>1127918.1499999999</v>
      </c>
      <c r="F3785" s="8">
        <v>16544</v>
      </c>
      <c r="G3785" s="7">
        <v>121304.2</v>
      </c>
      <c r="H3785" s="8">
        <v>44791</v>
      </c>
      <c r="I3785" s="7">
        <v>274168.67</v>
      </c>
      <c r="J3785" s="8">
        <v>232</v>
      </c>
      <c r="K3785" s="7">
        <v>376403.57</v>
      </c>
      <c r="L3785" s="8">
        <v>29</v>
      </c>
      <c r="M3785" s="7">
        <v>3051.43</v>
      </c>
      <c r="N3785" s="8">
        <v>11200</v>
      </c>
      <c r="O3785" s="7">
        <v>3073638.62</v>
      </c>
      <c r="P3785" s="8">
        <v>730798</v>
      </c>
    </row>
    <row r="3786" spans="1:16" x14ac:dyDescent="0.25">
      <c r="A3786" s="9">
        <v>44354</v>
      </c>
      <c r="B3786" s="4" t="s">
        <v>34</v>
      </c>
      <c r="C3786" s="7">
        <v>1193911.24</v>
      </c>
      <c r="D3786" s="8">
        <v>658002</v>
      </c>
      <c r="E3786" s="7">
        <v>1042623.62</v>
      </c>
      <c r="F3786" s="8">
        <v>16544</v>
      </c>
      <c r="G3786" s="7">
        <v>114867.09</v>
      </c>
      <c r="H3786" s="8">
        <v>44791</v>
      </c>
      <c r="I3786" s="7">
        <v>271504.89</v>
      </c>
      <c r="J3786" s="8">
        <v>232</v>
      </c>
      <c r="K3786" s="7">
        <v>388071.33</v>
      </c>
      <c r="L3786" s="8">
        <v>29</v>
      </c>
      <c r="M3786" s="7">
        <v>1851.3</v>
      </c>
      <c r="N3786" s="8">
        <v>11200</v>
      </c>
      <c r="O3786" s="7">
        <v>3012829.4699999997</v>
      </c>
      <c r="P3786" s="8">
        <v>730798</v>
      </c>
    </row>
    <row r="3787" spans="1:16" x14ac:dyDescent="0.25">
      <c r="A3787" s="9">
        <v>44354</v>
      </c>
      <c r="B3787" s="4" t="s">
        <v>35</v>
      </c>
      <c r="C3787" s="7">
        <v>1278094.19</v>
      </c>
      <c r="D3787" s="8">
        <v>658002</v>
      </c>
      <c r="E3787" s="7">
        <v>992640.09</v>
      </c>
      <c r="F3787" s="8">
        <v>16544</v>
      </c>
      <c r="G3787" s="7">
        <v>102548.1</v>
      </c>
      <c r="H3787" s="8">
        <v>44791</v>
      </c>
      <c r="I3787" s="7">
        <v>264811.39</v>
      </c>
      <c r="J3787" s="8">
        <v>232</v>
      </c>
      <c r="K3787" s="7">
        <v>373932.54</v>
      </c>
      <c r="L3787" s="8">
        <v>29</v>
      </c>
      <c r="M3787" s="7">
        <v>3056.91</v>
      </c>
      <c r="N3787" s="8">
        <v>11200</v>
      </c>
      <c r="O3787" s="7">
        <v>3015083.22</v>
      </c>
      <c r="P3787" s="8">
        <v>730798</v>
      </c>
    </row>
    <row r="3788" spans="1:16" x14ac:dyDescent="0.25">
      <c r="A3788" s="9">
        <v>44354</v>
      </c>
      <c r="B3788" s="4" t="s">
        <v>36</v>
      </c>
      <c r="C3788" s="7">
        <v>1325831.56</v>
      </c>
      <c r="D3788" s="8">
        <v>658002</v>
      </c>
      <c r="E3788" s="7">
        <v>927813.69</v>
      </c>
      <c r="F3788" s="8">
        <v>16544</v>
      </c>
      <c r="G3788" s="7">
        <v>92744.99</v>
      </c>
      <c r="H3788" s="8">
        <v>44791</v>
      </c>
      <c r="I3788" s="7">
        <v>256079.35999999999</v>
      </c>
      <c r="J3788" s="8">
        <v>232</v>
      </c>
      <c r="K3788" s="7">
        <v>374684.5</v>
      </c>
      <c r="L3788" s="8">
        <v>29</v>
      </c>
      <c r="M3788" s="7">
        <v>3951.11</v>
      </c>
      <c r="N3788" s="8">
        <v>11200</v>
      </c>
      <c r="O3788" s="7">
        <v>2981105.21</v>
      </c>
      <c r="P3788" s="8">
        <v>730798</v>
      </c>
    </row>
    <row r="3789" spans="1:16" x14ac:dyDescent="0.25">
      <c r="A3789" s="9">
        <v>44354</v>
      </c>
      <c r="B3789" s="4" t="s">
        <v>37</v>
      </c>
      <c r="C3789" s="7">
        <v>1281762.74</v>
      </c>
      <c r="D3789" s="8">
        <v>658002</v>
      </c>
      <c r="E3789" s="7">
        <v>908181.64</v>
      </c>
      <c r="F3789" s="8">
        <v>16544</v>
      </c>
      <c r="G3789" s="7">
        <v>86403.01</v>
      </c>
      <c r="H3789" s="8">
        <v>44791</v>
      </c>
      <c r="I3789" s="7">
        <v>249625.09</v>
      </c>
      <c r="J3789" s="8">
        <v>232</v>
      </c>
      <c r="K3789" s="7">
        <v>361303.58</v>
      </c>
      <c r="L3789" s="8">
        <v>29</v>
      </c>
      <c r="M3789" s="7">
        <v>2909.01</v>
      </c>
      <c r="N3789" s="8">
        <v>11200</v>
      </c>
      <c r="O3789" s="7">
        <v>2890185.0699999994</v>
      </c>
      <c r="P3789" s="8">
        <v>730798</v>
      </c>
    </row>
    <row r="3790" spans="1:16" x14ac:dyDescent="0.25">
      <c r="A3790" s="9">
        <v>44354</v>
      </c>
      <c r="B3790" s="4" t="s">
        <v>38</v>
      </c>
      <c r="C3790" s="7">
        <v>1278387.97</v>
      </c>
      <c r="D3790" s="8">
        <v>658002</v>
      </c>
      <c r="E3790" s="7">
        <v>858448.04</v>
      </c>
      <c r="F3790" s="8">
        <v>16544</v>
      </c>
      <c r="G3790" s="7">
        <v>81449.02</v>
      </c>
      <c r="H3790" s="8">
        <v>44791</v>
      </c>
      <c r="I3790" s="7">
        <v>246430.41</v>
      </c>
      <c r="J3790" s="8">
        <v>232</v>
      </c>
      <c r="K3790" s="7">
        <v>367007.97</v>
      </c>
      <c r="L3790" s="8">
        <v>29</v>
      </c>
      <c r="M3790" s="7">
        <v>4406.66</v>
      </c>
      <c r="N3790" s="8">
        <v>11200</v>
      </c>
      <c r="O3790" s="7">
        <v>2836130.0700000003</v>
      </c>
      <c r="P3790" s="8">
        <v>730798</v>
      </c>
    </row>
    <row r="3791" spans="1:16" x14ac:dyDescent="0.25">
      <c r="A3791" s="9">
        <v>44354</v>
      </c>
      <c r="B3791" s="4" t="s">
        <v>39</v>
      </c>
      <c r="C3791" s="7">
        <v>1231529.1100000001</v>
      </c>
      <c r="D3791" s="8">
        <v>658002</v>
      </c>
      <c r="E3791" s="7">
        <v>869617.05</v>
      </c>
      <c r="F3791" s="8">
        <v>16544</v>
      </c>
      <c r="G3791" s="7">
        <v>79690.039999999994</v>
      </c>
      <c r="H3791" s="8">
        <v>44791</v>
      </c>
      <c r="I3791" s="7">
        <v>242166.22</v>
      </c>
      <c r="J3791" s="8">
        <v>232</v>
      </c>
      <c r="K3791" s="7">
        <v>353849.22</v>
      </c>
      <c r="L3791" s="8">
        <v>29</v>
      </c>
      <c r="M3791" s="7">
        <v>21352.09</v>
      </c>
      <c r="N3791" s="8">
        <v>11200</v>
      </c>
      <c r="O3791" s="7">
        <v>2798203.7300000004</v>
      </c>
      <c r="P3791" s="8">
        <v>730798</v>
      </c>
    </row>
    <row r="3792" spans="1:16" x14ac:dyDescent="0.25">
      <c r="A3792" s="9">
        <v>44354</v>
      </c>
      <c r="B3792" s="4" t="s">
        <v>40</v>
      </c>
      <c r="C3792" s="7">
        <v>1133798.8600000001</v>
      </c>
      <c r="D3792" s="8">
        <v>658002</v>
      </c>
      <c r="E3792" s="7">
        <v>787084.91</v>
      </c>
      <c r="F3792" s="8">
        <v>16544</v>
      </c>
      <c r="G3792" s="7">
        <v>74728.759999999995</v>
      </c>
      <c r="H3792" s="8">
        <v>44791</v>
      </c>
      <c r="I3792" s="7">
        <v>241698.81</v>
      </c>
      <c r="J3792" s="8">
        <v>232</v>
      </c>
      <c r="K3792" s="7">
        <v>382915.53</v>
      </c>
      <c r="L3792" s="8">
        <v>29</v>
      </c>
      <c r="M3792" s="7">
        <v>29764.04</v>
      </c>
      <c r="N3792" s="8">
        <v>11200</v>
      </c>
      <c r="O3792" s="7">
        <v>2649990.91</v>
      </c>
      <c r="P3792" s="8">
        <v>730798</v>
      </c>
    </row>
    <row r="3793" spans="1:16" x14ac:dyDescent="0.25">
      <c r="A3793" s="9">
        <v>44354</v>
      </c>
      <c r="B3793" s="4" t="s">
        <v>41</v>
      </c>
      <c r="C3793" s="7">
        <v>986971.72</v>
      </c>
      <c r="D3793" s="8">
        <v>658002</v>
      </c>
      <c r="E3793" s="7">
        <v>746636.69</v>
      </c>
      <c r="F3793" s="8">
        <v>16544</v>
      </c>
      <c r="G3793" s="7">
        <v>70867.009999999995</v>
      </c>
      <c r="H3793" s="8">
        <v>44791</v>
      </c>
      <c r="I3793" s="7">
        <v>237508.43</v>
      </c>
      <c r="J3793" s="8">
        <v>232</v>
      </c>
      <c r="K3793" s="7">
        <v>381730.4</v>
      </c>
      <c r="L3793" s="8">
        <v>29</v>
      </c>
      <c r="M3793" s="7">
        <v>30773.46</v>
      </c>
      <c r="N3793" s="8">
        <v>11200</v>
      </c>
      <c r="O3793" s="7">
        <v>2454487.71</v>
      </c>
      <c r="P3793" s="8">
        <v>730798</v>
      </c>
    </row>
    <row r="3794" spans="1:16" x14ac:dyDescent="0.25">
      <c r="A3794" s="9">
        <v>44354</v>
      </c>
      <c r="B3794" s="4" t="s">
        <v>42</v>
      </c>
      <c r="C3794" s="7">
        <v>843542.59</v>
      </c>
      <c r="D3794" s="8">
        <v>658002</v>
      </c>
      <c r="E3794" s="7">
        <v>729260.9</v>
      </c>
      <c r="F3794" s="8">
        <v>16544</v>
      </c>
      <c r="G3794" s="7">
        <v>67625.27</v>
      </c>
      <c r="H3794" s="8">
        <v>44791</v>
      </c>
      <c r="I3794" s="7">
        <v>233064.62</v>
      </c>
      <c r="J3794" s="8">
        <v>232</v>
      </c>
      <c r="K3794" s="7">
        <v>377735.14</v>
      </c>
      <c r="L3794" s="8">
        <v>29</v>
      </c>
      <c r="M3794" s="7">
        <v>26884.720000000001</v>
      </c>
      <c r="N3794" s="8">
        <v>11200</v>
      </c>
      <c r="O3794" s="7">
        <v>2278113.2400000002</v>
      </c>
      <c r="P3794" s="8">
        <v>730798</v>
      </c>
    </row>
    <row r="3795" spans="1:16" x14ac:dyDescent="0.25">
      <c r="A3795" s="9">
        <v>44355</v>
      </c>
      <c r="B3795" s="4" t="s">
        <v>19</v>
      </c>
      <c r="C3795" s="7">
        <v>760394.3</v>
      </c>
      <c r="D3795" s="8">
        <v>658108</v>
      </c>
      <c r="E3795" s="7">
        <v>714345.24</v>
      </c>
      <c r="F3795" s="8">
        <v>16550</v>
      </c>
      <c r="G3795" s="7">
        <v>65992.3</v>
      </c>
      <c r="H3795" s="8">
        <v>44786</v>
      </c>
      <c r="I3795" s="7">
        <v>231346.29</v>
      </c>
      <c r="J3795" s="8">
        <v>232</v>
      </c>
      <c r="K3795" s="7">
        <v>377999.25</v>
      </c>
      <c r="L3795" s="8">
        <v>29</v>
      </c>
      <c r="M3795" s="7">
        <v>30702.91</v>
      </c>
      <c r="N3795" s="8">
        <v>11199</v>
      </c>
      <c r="O3795" s="7">
        <v>2180780.29</v>
      </c>
      <c r="P3795" s="8">
        <v>730904</v>
      </c>
    </row>
    <row r="3796" spans="1:16" x14ac:dyDescent="0.25">
      <c r="A3796" s="9">
        <v>44355</v>
      </c>
      <c r="B3796" s="4" t="s">
        <v>20</v>
      </c>
      <c r="C3796" s="7">
        <v>687290.26</v>
      </c>
      <c r="D3796" s="8">
        <v>658108</v>
      </c>
      <c r="E3796" s="7">
        <v>687898.19</v>
      </c>
      <c r="F3796" s="8">
        <v>16550</v>
      </c>
      <c r="G3796" s="7">
        <v>64744.69</v>
      </c>
      <c r="H3796" s="8">
        <v>44804</v>
      </c>
      <c r="I3796" s="7">
        <v>230121.19</v>
      </c>
      <c r="J3796" s="8">
        <v>232</v>
      </c>
      <c r="K3796" s="7">
        <v>382648.09</v>
      </c>
      <c r="L3796" s="8">
        <v>29</v>
      </c>
      <c r="M3796" s="7">
        <v>30131.8</v>
      </c>
      <c r="N3796" s="8">
        <v>11199</v>
      </c>
      <c r="O3796" s="7">
        <v>2082834.22</v>
      </c>
      <c r="P3796" s="8">
        <v>730922</v>
      </c>
    </row>
    <row r="3797" spans="1:16" x14ac:dyDescent="0.25">
      <c r="A3797" s="9">
        <v>44355</v>
      </c>
      <c r="B3797" s="4" t="s">
        <v>21</v>
      </c>
      <c r="C3797" s="7">
        <v>634751.79</v>
      </c>
      <c r="D3797" s="8">
        <v>658108</v>
      </c>
      <c r="E3797" s="7">
        <v>691681.44</v>
      </c>
      <c r="F3797" s="8">
        <v>16550</v>
      </c>
      <c r="G3797" s="7">
        <v>63307.82</v>
      </c>
      <c r="H3797" s="8">
        <v>44804</v>
      </c>
      <c r="I3797" s="7">
        <v>224598.74</v>
      </c>
      <c r="J3797" s="8">
        <v>232</v>
      </c>
      <c r="K3797" s="7">
        <v>377219.13</v>
      </c>
      <c r="L3797" s="8">
        <v>29</v>
      </c>
      <c r="M3797" s="7">
        <v>25999.360000000001</v>
      </c>
      <c r="N3797" s="8">
        <v>11199</v>
      </c>
      <c r="O3797" s="7">
        <v>2017558.28</v>
      </c>
      <c r="P3797" s="8">
        <v>730922</v>
      </c>
    </row>
    <row r="3798" spans="1:16" x14ac:dyDescent="0.25">
      <c r="A3798" s="9">
        <v>44355</v>
      </c>
      <c r="B3798" s="4" t="s">
        <v>22</v>
      </c>
      <c r="C3798" s="7">
        <v>614273.01</v>
      </c>
      <c r="D3798" s="8">
        <v>658108</v>
      </c>
      <c r="E3798" s="7">
        <v>723051.37</v>
      </c>
      <c r="F3798" s="8">
        <v>16550</v>
      </c>
      <c r="G3798" s="7">
        <v>63212.85</v>
      </c>
      <c r="H3798" s="8">
        <v>44804</v>
      </c>
      <c r="I3798" s="7">
        <v>219823.87</v>
      </c>
      <c r="J3798" s="8">
        <v>232</v>
      </c>
      <c r="K3798" s="7">
        <v>378640.34</v>
      </c>
      <c r="L3798" s="8">
        <v>29</v>
      </c>
      <c r="M3798" s="7">
        <v>27378.5</v>
      </c>
      <c r="N3798" s="8">
        <v>11199</v>
      </c>
      <c r="O3798" s="7">
        <v>2026379.9400000002</v>
      </c>
      <c r="P3798" s="8">
        <v>730922</v>
      </c>
    </row>
    <row r="3799" spans="1:16" x14ac:dyDescent="0.25">
      <c r="A3799" s="9">
        <v>44355</v>
      </c>
      <c r="B3799" s="4" t="s">
        <v>23</v>
      </c>
      <c r="C3799" s="7">
        <v>613936.26</v>
      </c>
      <c r="D3799" s="8">
        <v>658108</v>
      </c>
      <c r="E3799" s="7">
        <v>763570.5</v>
      </c>
      <c r="F3799" s="8">
        <v>16550</v>
      </c>
      <c r="G3799" s="7">
        <v>64883.11</v>
      </c>
      <c r="H3799" s="8">
        <v>44804</v>
      </c>
      <c r="I3799" s="7">
        <v>221683.26</v>
      </c>
      <c r="J3799" s="8">
        <v>232</v>
      </c>
      <c r="K3799" s="7">
        <v>381127.63</v>
      </c>
      <c r="L3799" s="8">
        <v>29</v>
      </c>
      <c r="M3799" s="7">
        <v>28728.23</v>
      </c>
      <c r="N3799" s="8">
        <v>11199</v>
      </c>
      <c r="O3799" s="7">
        <v>2073928.9900000002</v>
      </c>
      <c r="P3799" s="8">
        <v>730922</v>
      </c>
    </row>
    <row r="3800" spans="1:16" x14ac:dyDescent="0.25">
      <c r="A3800" s="9">
        <v>44355</v>
      </c>
      <c r="B3800" s="4" t="s">
        <v>24</v>
      </c>
      <c r="C3800" s="7">
        <v>631465.98</v>
      </c>
      <c r="D3800" s="8">
        <v>658108</v>
      </c>
      <c r="E3800" s="7">
        <v>872742.07</v>
      </c>
      <c r="F3800" s="8">
        <v>16550</v>
      </c>
      <c r="G3800" s="7">
        <v>65664.37</v>
      </c>
      <c r="H3800" s="8">
        <v>44804</v>
      </c>
      <c r="I3800" s="7">
        <v>229508.53</v>
      </c>
      <c r="J3800" s="8">
        <v>232</v>
      </c>
      <c r="K3800" s="7">
        <v>353791.25</v>
      </c>
      <c r="L3800" s="8">
        <v>29</v>
      </c>
      <c r="M3800" s="7">
        <v>9055.35</v>
      </c>
      <c r="N3800" s="8">
        <v>11199</v>
      </c>
      <c r="O3800" s="7">
        <v>2162227.5500000003</v>
      </c>
      <c r="P3800" s="8">
        <v>730922</v>
      </c>
    </row>
    <row r="3801" spans="1:16" x14ac:dyDescent="0.25">
      <c r="A3801" s="9">
        <v>44355</v>
      </c>
      <c r="B3801" s="4" t="s">
        <v>25</v>
      </c>
      <c r="C3801" s="7">
        <v>682833.67</v>
      </c>
      <c r="D3801" s="8">
        <v>658108</v>
      </c>
      <c r="E3801" s="7">
        <v>970003.37</v>
      </c>
      <c r="F3801" s="8">
        <v>16550</v>
      </c>
      <c r="G3801" s="7">
        <v>73849.86</v>
      </c>
      <c r="H3801" s="8">
        <v>44804</v>
      </c>
      <c r="I3801" s="7">
        <v>240591.61</v>
      </c>
      <c r="J3801" s="8">
        <v>232</v>
      </c>
      <c r="K3801" s="7">
        <v>346345.47</v>
      </c>
      <c r="L3801" s="8">
        <v>29</v>
      </c>
      <c r="M3801" s="7">
        <v>3555.93</v>
      </c>
      <c r="N3801" s="8">
        <v>11199</v>
      </c>
      <c r="O3801" s="7">
        <v>2317179.9100000006</v>
      </c>
      <c r="P3801" s="8">
        <v>730922</v>
      </c>
    </row>
    <row r="3802" spans="1:16" x14ac:dyDescent="0.25">
      <c r="A3802" s="9">
        <v>44355</v>
      </c>
      <c r="B3802" s="4" t="s">
        <v>26</v>
      </c>
      <c r="C3802" s="7">
        <v>699323.04</v>
      </c>
      <c r="D3802" s="8">
        <v>658108</v>
      </c>
      <c r="E3802" s="7">
        <v>1030860.65</v>
      </c>
      <c r="F3802" s="8">
        <v>16550</v>
      </c>
      <c r="G3802" s="7">
        <v>85954.62</v>
      </c>
      <c r="H3802" s="8">
        <v>44804</v>
      </c>
      <c r="I3802" s="7">
        <v>253418.59</v>
      </c>
      <c r="J3802" s="8">
        <v>232</v>
      </c>
      <c r="K3802" s="7">
        <v>344663.89</v>
      </c>
      <c r="L3802" s="8">
        <v>29</v>
      </c>
      <c r="M3802" s="7">
        <v>2671.28</v>
      </c>
      <c r="N3802" s="8">
        <v>11199</v>
      </c>
      <c r="O3802" s="7">
        <v>2416892.0699999998</v>
      </c>
      <c r="P3802" s="8">
        <v>730922</v>
      </c>
    </row>
    <row r="3803" spans="1:16" x14ac:dyDescent="0.25">
      <c r="A3803" s="9">
        <v>44355</v>
      </c>
      <c r="B3803" s="4" t="s">
        <v>27</v>
      </c>
      <c r="C3803" s="7">
        <v>702184.92</v>
      </c>
      <c r="D3803" s="8">
        <v>658108</v>
      </c>
      <c r="E3803" s="7">
        <v>1068390.4099999999</v>
      </c>
      <c r="F3803" s="8">
        <v>16550</v>
      </c>
      <c r="G3803" s="7">
        <v>97075.71</v>
      </c>
      <c r="H3803" s="8">
        <v>44804</v>
      </c>
      <c r="I3803" s="7">
        <v>257536.46</v>
      </c>
      <c r="J3803" s="8">
        <v>232</v>
      </c>
      <c r="K3803" s="7">
        <v>347972.98</v>
      </c>
      <c r="L3803" s="8">
        <v>29</v>
      </c>
      <c r="M3803" s="7">
        <v>533.39</v>
      </c>
      <c r="N3803" s="8">
        <v>11199</v>
      </c>
      <c r="O3803" s="7">
        <v>2473693.87</v>
      </c>
      <c r="P3803" s="8">
        <v>730922</v>
      </c>
    </row>
    <row r="3804" spans="1:16" x14ac:dyDescent="0.25">
      <c r="A3804" s="9">
        <v>44355</v>
      </c>
      <c r="B3804" s="4" t="s">
        <v>28</v>
      </c>
      <c r="C3804" s="7">
        <v>757633.6</v>
      </c>
      <c r="D3804" s="8">
        <v>658108</v>
      </c>
      <c r="E3804" s="7">
        <v>1107007.55</v>
      </c>
      <c r="F3804" s="8">
        <v>16550</v>
      </c>
      <c r="G3804" s="7">
        <v>108310.18</v>
      </c>
      <c r="H3804" s="8">
        <v>44804</v>
      </c>
      <c r="I3804" s="7">
        <v>265313.76</v>
      </c>
      <c r="J3804" s="8">
        <v>232</v>
      </c>
      <c r="K3804" s="7">
        <v>349806.22</v>
      </c>
      <c r="L3804" s="8">
        <v>29</v>
      </c>
      <c r="M3804" s="7">
        <v>764.01</v>
      </c>
      <c r="N3804" s="8">
        <v>11199</v>
      </c>
      <c r="O3804" s="7">
        <v>2588835.3199999994</v>
      </c>
      <c r="P3804" s="8">
        <v>730922</v>
      </c>
    </row>
    <row r="3805" spans="1:16" x14ac:dyDescent="0.25">
      <c r="A3805" s="9">
        <v>44355</v>
      </c>
      <c r="B3805" s="4" t="s">
        <v>29</v>
      </c>
      <c r="C3805" s="7">
        <v>866354.64</v>
      </c>
      <c r="D3805" s="8">
        <v>658108</v>
      </c>
      <c r="E3805" s="7">
        <v>1137669.23</v>
      </c>
      <c r="F3805" s="8">
        <v>16550</v>
      </c>
      <c r="G3805" s="7">
        <v>117327.14</v>
      </c>
      <c r="H3805" s="8">
        <v>44804</v>
      </c>
      <c r="I3805" s="7">
        <v>272172</v>
      </c>
      <c r="J3805" s="8">
        <v>232</v>
      </c>
      <c r="K3805" s="7">
        <v>345568.89</v>
      </c>
      <c r="L3805" s="8">
        <v>29</v>
      </c>
      <c r="M3805" s="7">
        <v>661.75</v>
      </c>
      <c r="N3805" s="8">
        <v>11199</v>
      </c>
      <c r="O3805" s="7">
        <v>2739753.6500000004</v>
      </c>
      <c r="P3805" s="8">
        <v>730922</v>
      </c>
    </row>
    <row r="3806" spans="1:16" x14ac:dyDescent="0.25">
      <c r="A3806" s="9">
        <v>44355</v>
      </c>
      <c r="B3806" s="4" t="s">
        <v>30</v>
      </c>
      <c r="C3806" s="7">
        <v>991305.72</v>
      </c>
      <c r="D3806" s="8">
        <v>658108</v>
      </c>
      <c r="E3806" s="7">
        <v>1167275.6299999999</v>
      </c>
      <c r="F3806" s="8">
        <v>16550</v>
      </c>
      <c r="G3806" s="7">
        <v>123016.67</v>
      </c>
      <c r="H3806" s="8">
        <v>44804</v>
      </c>
      <c r="I3806" s="7">
        <v>274221.28000000003</v>
      </c>
      <c r="J3806" s="8">
        <v>232</v>
      </c>
      <c r="K3806" s="7">
        <v>341294.29</v>
      </c>
      <c r="L3806" s="8">
        <v>29</v>
      </c>
      <c r="M3806" s="7">
        <v>887.01</v>
      </c>
      <c r="N3806" s="8">
        <v>11199</v>
      </c>
      <c r="O3806" s="7">
        <v>2898000.5999999996</v>
      </c>
      <c r="P3806" s="8">
        <v>730922</v>
      </c>
    </row>
    <row r="3807" spans="1:16" x14ac:dyDescent="0.25">
      <c r="A3807" s="9">
        <v>44355</v>
      </c>
      <c r="B3807" s="4" t="s">
        <v>31</v>
      </c>
      <c r="C3807" s="7">
        <v>1017775.16</v>
      </c>
      <c r="D3807" s="8">
        <v>658108</v>
      </c>
      <c r="E3807" s="7">
        <v>1177762.55</v>
      </c>
      <c r="F3807" s="8">
        <v>16550</v>
      </c>
      <c r="G3807" s="7">
        <v>123680.92</v>
      </c>
      <c r="H3807" s="8">
        <v>44804</v>
      </c>
      <c r="I3807" s="7">
        <v>278171.06</v>
      </c>
      <c r="J3807" s="8">
        <v>232</v>
      </c>
      <c r="K3807" s="7">
        <v>336637.23</v>
      </c>
      <c r="L3807" s="8">
        <v>29</v>
      </c>
      <c r="M3807" s="7">
        <v>299.83</v>
      </c>
      <c r="N3807" s="8">
        <v>11199</v>
      </c>
      <c r="O3807" s="7">
        <v>2934326.75</v>
      </c>
      <c r="P3807" s="8">
        <v>730922</v>
      </c>
    </row>
    <row r="3808" spans="1:16" x14ac:dyDescent="0.25">
      <c r="A3808" s="9">
        <v>44355</v>
      </c>
      <c r="B3808" s="4" t="s">
        <v>32</v>
      </c>
      <c r="C3808" s="7">
        <v>1074882.05</v>
      </c>
      <c r="D3808" s="8">
        <v>658108</v>
      </c>
      <c r="E3808" s="7">
        <v>1152441.5900000001</v>
      </c>
      <c r="F3808" s="8">
        <v>16550</v>
      </c>
      <c r="G3808" s="7">
        <v>125078.47</v>
      </c>
      <c r="H3808" s="8">
        <v>44804</v>
      </c>
      <c r="I3808" s="7">
        <v>277985.25</v>
      </c>
      <c r="J3808" s="8">
        <v>232</v>
      </c>
      <c r="K3808" s="7">
        <v>341540.42</v>
      </c>
      <c r="L3808" s="8">
        <v>29</v>
      </c>
      <c r="M3808" s="7">
        <v>1509.92</v>
      </c>
      <c r="N3808" s="8">
        <v>11199</v>
      </c>
      <c r="O3808" s="7">
        <v>2973437.7</v>
      </c>
      <c r="P3808" s="8">
        <v>730922</v>
      </c>
    </row>
    <row r="3809" spans="1:16" x14ac:dyDescent="0.25">
      <c r="A3809" s="9">
        <v>44355</v>
      </c>
      <c r="B3809" s="4" t="s">
        <v>33</v>
      </c>
      <c r="C3809" s="7">
        <v>1095638.78</v>
      </c>
      <c r="D3809" s="8">
        <v>658108</v>
      </c>
      <c r="E3809" s="7">
        <v>1116657.3700000001</v>
      </c>
      <c r="F3809" s="8">
        <v>16550</v>
      </c>
      <c r="G3809" s="7">
        <v>122973.07</v>
      </c>
      <c r="H3809" s="8">
        <v>44804</v>
      </c>
      <c r="I3809" s="7">
        <v>273018.57</v>
      </c>
      <c r="J3809" s="8">
        <v>232</v>
      </c>
      <c r="K3809" s="7">
        <v>336254.33</v>
      </c>
      <c r="L3809" s="8">
        <v>29</v>
      </c>
      <c r="M3809" s="7">
        <v>1469.97</v>
      </c>
      <c r="N3809" s="8">
        <v>11199</v>
      </c>
      <c r="O3809" s="7">
        <v>2946012.0900000003</v>
      </c>
      <c r="P3809" s="8">
        <v>730922</v>
      </c>
    </row>
    <row r="3810" spans="1:16" x14ac:dyDescent="0.25">
      <c r="A3810" s="9">
        <v>44355</v>
      </c>
      <c r="B3810" s="4" t="s">
        <v>34</v>
      </c>
      <c r="C3810" s="7">
        <v>1117974.8</v>
      </c>
      <c r="D3810" s="8">
        <v>658108</v>
      </c>
      <c r="E3810" s="7">
        <v>1051899.5</v>
      </c>
      <c r="F3810" s="8">
        <v>16550</v>
      </c>
      <c r="G3810" s="7">
        <v>115617.26</v>
      </c>
      <c r="H3810" s="8">
        <v>44804</v>
      </c>
      <c r="I3810" s="7">
        <v>269071.40000000002</v>
      </c>
      <c r="J3810" s="8">
        <v>232</v>
      </c>
      <c r="K3810" s="7">
        <v>330424.96000000002</v>
      </c>
      <c r="L3810" s="8">
        <v>29</v>
      </c>
      <c r="M3810" s="7">
        <v>1095.07</v>
      </c>
      <c r="N3810" s="8">
        <v>11199</v>
      </c>
      <c r="O3810" s="7">
        <v>2886082.9899999993</v>
      </c>
      <c r="P3810" s="8">
        <v>730922</v>
      </c>
    </row>
    <row r="3811" spans="1:16" x14ac:dyDescent="0.25">
      <c r="A3811" s="9">
        <v>44355</v>
      </c>
      <c r="B3811" s="4" t="s">
        <v>35</v>
      </c>
      <c r="C3811" s="7">
        <v>1219598.75</v>
      </c>
      <c r="D3811" s="8">
        <v>658108</v>
      </c>
      <c r="E3811" s="7">
        <v>1013271.12</v>
      </c>
      <c r="F3811" s="8">
        <v>16550</v>
      </c>
      <c r="G3811" s="7">
        <v>103536.51</v>
      </c>
      <c r="H3811" s="8">
        <v>44804</v>
      </c>
      <c r="I3811" s="7">
        <v>261471.06</v>
      </c>
      <c r="J3811" s="8">
        <v>232</v>
      </c>
      <c r="K3811" s="7">
        <v>325391.78000000003</v>
      </c>
      <c r="L3811" s="8">
        <v>29</v>
      </c>
      <c r="M3811" s="7">
        <v>3628.81</v>
      </c>
      <c r="N3811" s="8">
        <v>11199</v>
      </c>
      <c r="O3811" s="7">
        <v>2926898.03</v>
      </c>
      <c r="P3811" s="8">
        <v>730922</v>
      </c>
    </row>
    <row r="3812" spans="1:16" x14ac:dyDescent="0.25">
      <c r="A3812" s="9">
        <v>44355</v>
      </c>
      <c r="B3812" s="4" t="s">
        <v>36</v>
      </c>
      <c r="C3812" s="7">
        <v>1237552.1100000001</v>
      </c>
      <c r="D3812" s="8">
        <v>658108</v>
      </c>
      <c r="E3812" s="7">
        <v>933684.4</v>
      </c>
      <c r="F3812" s="8">
        <v>16550</v>
      </c>
      <c r="G3812" s="7">
        <v>91956.57</v>
      </c>
      <c r="H3812" s="8">
        <v>44804</v>
      </c>
      <c r="I3812" s="7">
        <v>252691.14</v>
      </c>
      <c r="J3812" s="8">
        <v>232</v>
      </c>
      <c r="K3812" s="7">
        <v>339812.89</v>
      </c>
      <c r="L3812" s="8">
        <v>29</v>
      </c>
      <c r="M3812" s="7">
        <v>4164.63</v>
      </c>
      <c r="N3812" s="8">
        <v>11199</v>
      </c>
      <c r="O3812" s="7">
        <v>2859861.74</v>
      </c>
      <c r="P3812" s="8">
        <v>730922</v>
      </c>
    </row>
    <row r="3813" spans="1:16" x14ac:dyDescent="0.25">
      <c r="A3813" s="9">
        <v>44355</v>
      </c>
      <c r="B3813" s="4" t="s">
        <v>37</v>
      </c>
      <c r="C3813" s="7">
        <v>1203409.79</v>
      </c>
      <c r="D3813" s="8">
        <v>658108</v>
      </c>
      <c r="E3813" s="7">
        <v>889507.27</v>
      </c>
      <c r="F3813" s="8">
        <v>16550</v>
      </c>
      <c r="G3813" s="7">
        <v>84631.679999999993</v>
      </c>
      <c r="H3813" s="8">
        <v>44804</v>
      </c>
      <c r="I3813" s="7">
        <v>245830.32</v>
      </c>
      <c r="J3813" s="8">
        <v>232</v>
      </c>
      <c r="K3813" s="7">
        <v>334668.09999999998</v>
      </c>
      <c r="L3813" s="8">
        <v>29</v>
      </c>
      <c r="M3813" s="7">
        <v>4453.8100000000004</v>
      </c>
      <c r="N3813" s="8">
        <v>11199</v>
      </c>
      <c r="O3813" s="7">
        <v>2762500.97</v>
      </c>
      <c r="P3813" s="8">
        <v>730922</v>
      </c>
    </row>
    <row r="3814" spans="1:16" x14ac:dyDescent="0.25">
      <c r="A3814" s="9">
        <v>44355</v>
      </c>
      <c r="B3814" s="4" t="s">
        <v>38</v>
      </c>
      <c r="C3814" s="7">
        <v>1152748.8899999999</v>
      </c>
      <c r="D3814" s="8">
        <v>658108</v>
      </c>
      <c r="E3814" s="7">
        <v>876356.58</v>
      </c>
      <c r="F3814" s="8">
        <v>16550</v>
      </c>
      <c r="G3814" s="7">
        <v>79626.570000000007</v>
      </c>
      <c r="H3814" s="8">
        <v>44804</v>
      </c>
      <c r="I3814" s="7">
        <v>243326.23</v>
      </c>
      <c r="J3814" s="8">
        <v>232</v>
      </c>
      <c r="K3814" s="7">
        <v>328184.28999999998</v>
      </c>
      <c r="L3814" s="8">
        <v>29</v>
      </c>
      <c r="M3814" s="7">
        <v>4479.49</v>
      </c>
      <c r="N3814" s="8">
        <v>11199</v>
      </c>
      <c r="O3814" s="7">
        <v>2684722.05</v>
      </c>
      <c r="P3814" s="8">
        <v>730922</v>
      </c>
    </row>
    <row r="3815" spans="1:16" x14ac:dyDescent="0.25">
      <c r="A3815" s="9">
        <v>44355</v>
      </c>
      <c r="B3815" s="4" t="s">
        <v>39</v>
      </c>
      <c r="C3815" s="7">
        <v>1132997.02</v>
      </c>
      <c r="D3815" s="8">
        <v>658108</v>
      </c>
      <c r="E3815" s="7">
        <v>842118.79</v>
      </c>
      <c r="F3815" s="8">
        <v>16550</v>
      </c>
      <c r="G3815" s="7">
        <v>78330.55</v>
      </c>
      <c r="H3815" s="8">
        <v>44804</v>
      </c>
      <c r="I3815" s="7">
        <v>239238.33</v>
      </c>
      <c r="J3815" s="8">
        <v>232</v>
      </c>
      <c r="K3815" s="7">
        <v>344042.91</v>
      </c>
      <c r="L3815" s="8">
        <v>29</v>
      </c>
      <c r="M3815" s="7">
        <v>20585.36</v>
      </c>
      <c r="N3815" s="8">
        <v>11199</v>
      </c>
      <c r="O3815" s="7">
        <v>2657312.96</v>
      </c>
      <c r="P3815" s="8">
        <v>730922</v>
      </c>
    </row>
    <row r="3816" spans="1:16" x14ac:dyDescent="0.25">
      <c r="A3816" s="9">
        <v>44355</v>
      </c>
      <c r="B3816" s="4" t="s">
        <v>40</v>
      </c>
      <c r="C3816" s="7">
        <v>1048988.27</v>
      </c>
      <c r="D3816" s="8">
        <v>658108</v>
      </c>
      <c r="E3816" s="7">
        <v>782627.51</v>
      </c>
      <c r="F3816" s="8">
        <v>16550</v>
      </c>
      <c r="G3816" s="7">
        <v>73078.289999999994</v>
      </c>
      <c r="H3816" s="8">
        <v>44804</v>
      </c>
      <c r="I3816" s="7">
        <v>238968.66</v>
      </c>
      <c r="J3816" s="8">
        <v>232</v>
      </c>
      <c r="K3816" s="7">
        <v>355248.33</v>
      </c>
      <c r="L3816" s="8">
        <v>29</v>
      </c>
      <c r="M3816" s="7">
        <v>28054.74</v>
      </c>
      <c r="N3816" s="8">
        <v>11199</v>
      </c>
      <c r="O3816" s="7">
        <v>2526965.8000000003</v>
      </c>
      <c r="P3816" s="8">
        <v>730922</v>
      </c>
    </row>
    <row r="3817" spans="1:16" x14ac:dyDescent="0.25">
      <c r="A3817" s="9">
        <v>44355</v>
      </c>
      <c r="B3817" s="4" t="s">
        <v>41</v>
      </c>
      <c r="C3817" s="7">
        <v>919461.86</v>
      </c>
      <c r="D3817" s="8">
        <v>658108</v>
      </c>
      <c r="E3817" s="7">
        <v>760492.18</v>
      </c>
      <c r="F3817" s="8">
        <v>16550</v>
      </c>
      <c r="G3817" s="7">
        <v>69244.7</v>
      </c>
      <c r="H3817" s="8">
        <v>44804</v>
      </c>
      <c r="I3817" s="7">
        <v>239053.17</v>
      </c>
      <c r="J3817" s="8">
        <v>232</v>
      </c>
      <c r="K3817" s="7">
        <v>351962.32</v>
      </c>
      <c r="L3817" s="8">
        <v>29</v>
      </c>
      <c r="M3817" s="7">
        <v>26982.85</v>
      </c>
      <c r="N3817" s="8">
        <v>11199</v>
      </c>
      <c r="O3817" s="7">
        <v>2367197.08</v>
      </c>
      <c r="P3817" s="8">
        <v>730922</v>
      </c>
    </row>
    <row r="3818" spans="1:16" x14ac:dyDescent="0.25">
      <c r="A3818" s="9">
        <v>44355</v>
      </c>
      <c r="B3818" s="4" t="s">
        <v>42</v>
      </c>
      <c r="C3818" s="7">
        <v>790363.66</v>
      </c>
      <c r="D3818" s="8">
        <v>658108</v>
      </c>
      <c r="E3818" s="7">
        <v>635827.38</v>
      </c>
      <c r="F3818" s="8">
        <v>16550</v>
      </c>
      <c r="G3818" s="7">
        <v>66299.7</v>
      </c>
      <c r="H3818" s="8">
        <v>44804</v>
      </c>
      <c r="I3818" s="7">
        <v>234444.04</v>
      </c>
      <c r="J3818" s="8">
        <v>232</v>
      </c>
      <c r="K3818" s="7">
        <v>365587.86</v>
      </c>
      <c r="L3818" s="8">
        <v>29</v>
      </c>
      <c r="M3818" s="7">
        <v>24021.26</v>
      </c>
      <c r="N3818" s="8">
        <v>11199</v>
      </c>
      <c r="O3818" s="7">
        <v>2116543.9</v>
      </c>
      <c r="P3818" s="8">
        <v>730922</v>
      </c>
    </row>
    <row r="3819" spans="1:16" x14ac:dyDescent="0.25">
      <c r="A3819" s="9">
        <v>44356</v>
      </c>
      <c r="B3819" s="4" t="s">
        <v>19</v>
      </c>
      <c r="C3819" s="7">
        <v>704867.07</v>
      </c>
      <c r="D3819" s="8">
        <v>658184</v>
      </c>
      <c r="E3819" s="7">
        <v>667786.16</v>
      </c>
      <c r="F3819" s="8">
        <v>16562</v>
      </c>
      <c r="G3819" s="7">
        <v>64941.54</v>
      </c>
      <c r="H3819" s="8">
        <v>44803</v>
      </c>
      <c r="I3819" s="7">
        <v>229888.04</v>
      </c>
      <c r="J3819" s="8">
        <v>232</v>
      </c>
      <c r="K3819" s="7">
        <v>286791.43</v>
      </c>
      <c r="L3819" s="8">
        <v>29</v>
      </c>
      <c r="M3819" s="7">
        <v>28740.95</v>
      </c>
      <c r="N3819" s="8">
        <v>11198</v>
      </c>
      <c r="O3819" s="7">
        <v>1983015.19</v>
      </c>
      <c r="P3819" s="8">
        <v>731008</v>
      </c>
    </row>
    <row r="3820" spans="1:16" x14ac:dyDescent="0.25">
      <c r="A3820" s="9">
        <v>44356</v>
      </c>
      <c r="B3820" s="4" t="s">
        <v>20</v>
      </c>
      <c r="C3820" s="7">
        <v>651071.99</v>
      </c>
      <c r="D3820" s="8">
        <v>658187</v>
      </c>
      <c r="E3820" s="7">
        <v>713052.47</v>
      </c>
      <c r="F3820" s="8">
        <v>16562</v>
      </c>
      <c r="G3820" s="7">
        <v>63478.1</v>
      </c>
      <c r="H3820" s="8">
        <v>44803</v>
      </c>
      <c r="I3820" s="7">
        <v>227891.17</v>
      </c>
      <c r="J3820" s="8">
        <v>232</v>
      </c>
      <c r="K3820" s="7">
        <v>253673.84</v>
      </c>
      <c r="L3820" s="8">
        <v>29</v>
      </c>
      <c r="M3820" s="7">
        <v>28488.52</v>
      </c>
      <c r="N3820" s="8">
        <v>11198</v>
      </c>
      <c r="O3820" s="7">
        <v>1937656.09</v>
      </c>
      <c r="P3820" s="8">
        <v>731011</v>
      </c>
    </row>
    <row r="3821" spans="1:16" x14ac:dyDescent="0.25">
      <c r="A3821" s="9">
        <v>44356</v>
      </c>
      <c r="B3821" s="4" t="s">
        <v>21</v>
      </c>
      <c r="C3821" s="7">
        <v>614415.52</v>
      </c>
      <c r="D3821" s="8">
        <v>658187</v>
      </c>
      <c r="E3821" s="7">
        <v>692036.94</v>
      </c>
      <c r="F3821" s="8">
        <v>16562</v>
      </c>
      <c r="G3821" s="7">
        <v>62540.28</v>
      </c>
      <c r="H3821" s="8">
        <v>44803</v>
      </c>
      <c r="I3821" s="7">
        <v>222690.87</v>
      </c>
      <c r="J3821" s="8">
        <v>232</v>
      </c>
      <c r="K3821" s="7">
        <v>279569.74</v>
      </c>
      <c r="L3821" s="8">
        <v>29</v>
      </c>
      <c r="M3821" s="7">
        <v>27484.54</v>
      </c>
      <c r="N3821" s="8">
        <v>11198</v>
      </c>
      <c r="O3821" s="7">
        <v>1898737.89</v>
      </c>
      <c r="P3821" s="8">
        <v>731011</v>
      </c>
    </row>
    <row r="3822" spans="1:16" x14ac:dyDescent="0.25">
      <c r="A3822" s="9">
        <v>44356</v>
      </c>
      <c r="B3822" s="4" t="s">
        <v>22</v>
      </c>
      <c r="C3822" s="7">
        <v>595507.39</v>
      </c>
      <c r="D3822" s="8">
        <v>658187</v>
      </c>
      <c r="E3822" s="7">
        <v>711511.92</v>
      </c>
      <c r="F3822" s="8">
        <v>16562</v>
      </c>
      <c r="G3822" s="7">
        <v>62573.53</v>
      </c>
      <c r="H3822" s="8">
        <v>44803</v>
      </c>
      <c r="I3822" s="7">
        <v>221879.83</v>
      </c>
      <c r="J3822" s="8">
        <v>232</v>
      </c>
      <c r="K3822" s="7">
        <v>281449.49</v>
      </c>
      <c r="L3822" s="8">
        <v>29</v>
      </c>
      <c r="M3822" s="7">
        <v>26603.41</v>
      </c>
      <c r="N3822" s="8">
        <v>11198</v>
      </c>
      <c r="O3822" s="7">
        <v>1899525.57</v>
      </c>
      <c r="P3822" s="8">
        <v>731011</v>
      </c>
    </row>
    <row r="3823" spans="1:16" x14ac:dyDescent="0.25">
      <c r="A3823" s="9">
        <v>44356</v>
      </c>
      <c r="B3823" s="4" t="s">
        <v>23</v>
      </c>
      <c r="C3823" s="7">
        <v>600302.69999999995</v>
      </c>
      <c r="D3823" s="8">
        <v>658187</v>
      </c>
      <c r="E3823" s="7">
        <v>780610.46</v>
      </c>
      <c r="F3823" s="8">
        <v>16562</v>
      </c>
      <c r="G3823" s="7">
        <v>64313.63</v>
      </c>
      <c r="H3823" s="8">
        <v>44803</v>
      </c>
      <c r="I3823" s="7">
        <v>222963.07</v>
      </c>
      <c r="J3823" s="8">
        <v>232</v>
      </c>
      <c r="K3823" s="7">
        <v>280372.24</v>
      </c>
      <c r="L3823" s="8">
        <v>29</v>
      </c>
      <c r="M3823" s="7">
        <v>26285.14</v>
      </c>
      <c r="N3823" s="8">
        <v>11198</v>
      </c>
      <c r="O3823" s="7">
        <v>1974847.2399999998</v>
      </c>
      <c r="P3823" s="8">
        <v>731011</v>
      </c>
    </row>
    <row r="3824" spans="1:16" x14ac:dyDescent="0.25">
      <c r="A3824" s="9">
        <v>44356</v>
      </c>
      <c r="B3824" s="4" t="s">
        <v>24</v>
      </c>
      <c r="C3824" s="7">
        <v>638117.91</v>
      </c>
      <c r="D3824" s="8">
        <v>658187</v>
      </c>
      <c r="E3824" s="7">
        <v>883651.29</v>
      </c>
      <c r="F3824" s="8">
        <v>16562</v>
      </c>
      <c r="G3824" s="7">
        <v>67551.25</v>
      </c>
      <c r="H3824" s="8">
        <v>44803</v>
      </c>
      <c r="I3824" s="7">
        <v>227041.26</v>
      </c>
      <c r="J3824" s="8">
        <v>232</v>
      </c>
      <c r="K3824" s="7">
        <v>281715.59999999998</v>
      </c>
      <c r="L3824" s="8">
        <v>29</v>
      </c>
      <c r="M3824" s="7">
        <v>11444.08</v>
      </c>
      <c r="N3824" s="8">
        <v>11198</v>
      </c>
      <c r="O3824" s="7">
        <v>2109521.39</v>
      </c>
      <c r="P3824" s="8">
        <v>731011</v>
      </c>
    </row>
    <row r="3825" spans="1:16" x14ac:dyDescent="0.25">
      <c r="A3825" s="9">
        <v>44356</v>
      </c>
      <c r="B3825" s="4" t="s">
        <v>25</v>
      </c>
      <c r="C3825" s="7">
        <v>676877.27</v>
      </c>
      <c r="D3825" s="8">
        <v>658187</v>
      </c>
      <c r="E3825" s="7">
        <v>964573.45</v>
      </c>
      <c r="F3825" s="8">
        <v>16562</v>
      </c>
      <c r="G3825" s="7">
        <v>74481.86</v>
      </c>
      <c r="H3825" s="8">
        <v>44803</v>
      </c>
      <c r="I3825" s="7">
        <v>240943.23</v>
      </c>
      <c r="J3825" s="8">
        <v>232</v>
      </c>
      <c r="K3825" s="7">
        <v>282038.33</v>
      </c>
      <c r="L3825" s="8">
        <v>29</v>
      </c>
      <c r="M3825" s="7">
        <v>4095.59</v>
      </c>
      <c r="N3825" s="8">
        <v>11198</v>
      </c>
      <c r="O3825" s="7">
        <v>2243009.73</v>
      </c>
      <c r="P3825" s="8">
        <v>731011</v>
      </c>
    </row>
    <row r="3826" spans="1:16" x14ac:dyDescent="0.25">
      <c r="A3826" s="9">
        <v>44356</v>
      </c>
      <c r="B3826" s="4" t="s">
        <v>26</v>
      </c>
      <c r="C3826" s="7">
        <v>694442.19</v>
      </c>
      <c r="D3826" s="8">
        <v>658187</v>
      </c>
      <c r="E3826" s="7">
        <v>1013461.37</v>
      </c>
      <c r="F3826" s="8">
        <v>16562</v>
      </c>
      <c r="G3826" s="7">
        <v>85676.57</v>
      </c>
      <c r="H3826" s="8">
        <v>44803</v>
      </c>
      <c r="I3826" s="7">
        <v>253907.55</v>
      </c>
      <c r="J3826" s="8">
        <v>232</v>
      </c>
      <c r="K3826" s="7">
        <v>284749.57</v>
      </c>
      <c r="L3826" s="8">
        <v>29</v>
      </c>
      <c r="M3826" s="7">
        <v>3591</v>
      </c>
      <c r="N3826" s="8">
        <v>11198</v>
      </c>
      <c r="O3826" s="7">
        <v>2335828.25</v>
      </c>
      <c r="P3826" s="8">
        <v>731011</v>
      </c>
    </row>
    <row r="3827" spans="1:16" x14ac:dyDescent="0.25">
      <c r="A3827" s="9">
        <v>44356</v>
      </c>
      <c r="B3827" s="4" t="s">
        <v>27</v>
      </c>
      <c r="C3827" s="7">
        <v>711770.97</v>
      </c>
      <c r="D3827" s="8">
        <v>658187</v>
      </c>
      <c r="E3827" s="7">
        <v>1047578.66</v>
      </c>
      <c r="F3827" s="8">
        <v>16562</v>
      </c>
      <c r="G3827" s="7">
        <v>95381.09</v>
      </c>
      <c r="H3827" s="8">
        <v>44803</v>
      </c>
      <c r="I3827" s="7">
        <v>260683.56</v>
      </c>
      <c r="J3827" s="8">
        <v>232</v>
      </c>
      <c r="K3827" s="7">
        <v>287675.84999999998</v>
      </c>
      <c r="L3827" s="8">
        <v>29</v>
      </c>
      <c r="M3827" s="7">
        <v>3290.82</v>
      </c>
      <c r="N3827" s="8">
        <v>11198</v>
      </c>
      <c r="O3827" s="7">
        <v>2406380.9499999997</v>
      </c>
      <c r="P3827" s="8">
        <v>731011</v>
      </c>
    </row>
    <row r="3828" spans="1:16" x14ac:dyDescent="0.25">
      <c r="A3828" s="9">
        <v>44356</v>
      </c>
      <c r="B3828" s="4" t="s">
        <v>28</v>
      </c>
      <c r="C3828" s="7">
        <v>728376.06</v>
      </c>
      <c r="D3828" s="8">
        <v>658187</v>
      </c>
      <c r="E3828" s="7">
        <v>1075410.6299999999</v>
      </c>
      <c r="F3828" s="8">
        <v>16562</v>
      </c>
      <c r="G3828" s="7">
        <v>102868.83</v>
      </c>
      <c r="H3828" s="8">
        <v>44803</v>
      </c>
      <c r="I3828" s="7">
        <v>266330.64</v>
      </c>
      <c r="J3828" s="8">
        <v>232</v>
      </c>
      <c r="K3828" s="7">
        <v>284041.76</v>
      </c>
      <c r="L3828" s="8">
        <v>29</v>
      </c>
      <c r="M3828" s="7">
        <v>2733.33</v>
      </c>
      <c r="N3828" s="8">
        <v>11198</v>
      </c>
      <c r="O3828" s="7">
        <v>2459761.25</v>
      </c>
      <c r="P3828" s="8">
        <v>731011</v>
      </c>
    </row>
    <row r="3829" spans="1:16" x14ac:dyDescent="0.25">
      <c r="A3829" s="9">
        <v>44356</v>
      </c>
      <c r="B3829" s="4" t="s">
        <v>29</v>
      </c>
      <c r="C3829" s="7">
        <v>752871.59</v>
      </c>
      <c r="D3829" s="8">
        <v>658187</v>
      </c>
      <c r="E3829" s="7">
        <v>1085256.1100000001</v>
      </c>
      <c r="F3829" s="8">
        <v>16562</v>
      </c>
      <c r="G3829" s="7">
        <v>106081.68</v>
      </c>
      <c r="H3829" s="8">
        <v>44803</v>
      </c>
      <c r="I3829" s="7">
        <v>270733.21999999997</v>
      </c>
      <c r="J3829" s="8">
        <v>232</v>
      </c>
      <c r="K3829" s="7">
        <v>282437.96999999997</v>
      </c>
      <c r="L3829" s="8">
        <v>29</v>
      </c>
      <c r="M3829" s="7">
        <v>2520.4899999999998</v>
      </c>
      <c r="N3829" s="8">
        <v>11198</v>
      </c>
      <c r="O3829" s="7">
        <v>2499901.0600000005</v>
      </c>
      <c r="P3829" s="8">
        <v>731011</v>
      </c>
    </row>
    <row r="3830" spans="1:16" x14ac:dyDescent="0.25">
      <c r="A3830" s="9">
        <v>44356</v>
      </c>
      <c r="B3830" s="4" t="s">
        <v>30</v>
      </c>
      <c r="C3830" s="7">
        <v>771383.56</v>
      </c>
      <c r="D3830" s="8">
        <v>658187</v>
      </c>
      <c r="E3830" s="7">
        <v>1069030.56</v>
      </c>
      <c r="F3830" s="8">
        <v>16562</v>
      </c>
      <c r="G3830" s="7">
        <v>106247.97</v>
      </c>
      <c r="H3830" s="8">
        <v>44803</v>
      </c>
      <c r="I3830" s="7">
        <v>271370.78000000003</v>
      </c>
      <c r="J3830" s="8">
        <v>232</v>
      </c>
      <c r="K3830" s="7">
        <v>289146.7</v>
      </c>
      <c r="L3830" s="8">
        <v>29</v>
      </c>
      <c r="M3830" s="7">
        <v>1978.62</v>
      </c>
      <c r="N3830" s="8">
        <v>11198</v>
      </c>
      <c r="O3830" s="7">
        <v>2509158.1900000004</v>
      </c>
      <c r="P3830" s="8">
        <v>731011</v>
      </c>
    </row>
    <row r="3831" spans="1:16" x14ac:dyDescent="0.25">
      <c r="A3831" s="9">
        <v>44356</v>
      </c>
      <c r="B3831" s="4" t="s">
        <v>31</v>
      </c>
      <c r="C3831" s="7">
        <v>799904.78</v>
      </c>
      <c r="D3831" s="8">
        <v>658187</v>
      </c>
      <c r="E3831" s="7">
        <v>1095410.42</v>
      </c>
      <c r="F3831" s="8">
        <v>16562</v>
      </c>
      <c r="G3831" s="7">
        <v>108107.76</v>
      </c>
      <c r="H3831" s="8">
        <v>44803</v>
      </c>
      <c r="I3831" s="7">
        <v>270468.68</v>
      </c>
      <c r="J3831" s="8">
        <v>232</v>
      </c>
      <c r="K3831" s="7">
        <v>284004.99</v>
      </c>
      <c r="L3831" s="8">
        <v>29</v>
      </c>
      <c r="M3831" s="7">
        <v>2305.21</v>
      </c>
      <c r="N3831" s="8">
        <v>11198</v>
      </c>
      <c r="O3831" s="7">
        <v>2560201.84</v>
      </c>
      <c r="P3831" s="8">
        <v>731011</v>
      </c>
    </row>
    <row r="3832" spans="1:16" x14ac:dyDescent="0.25">
      <c r="A3832" s="9">
        <v>44356</v>
      </c>
      <c r="B3832" s="4" t="s">
        <v>32</v>
      </c>
      <c r="C3832" s="7">
        <v>827026.95</v>
      </c>
      <c r="D3832" s="8">
        <v>658187</v>
      </c>
      <c r="E3832" s="7">
        <v>1080802.6499999999</v>
      </c>
      <c r="F3832" s="8">
        <v>16562</v>
      </c>
      <c r="G3832" s="7">
        <v>108767.63</v>
      </c>
      <c r="H3832" s="8">
        <v>44803</v>
      </c>
      <c r="I3832" s="7">
        <v>270805.23</v>
      </c>
      <c r="J3832" s="8">
        <v>232</v>
      </c>
      <c r="K3832" s="7">
        <v>293535.67</v>
      </c>
      <c r="L3832" s="8">
        <v>29</v>
      </c>
      <c r="M3832" s="7">
        <v>2261.25</v>
      </c>
      <c r="N3832" s="8">
        <v>11198</v>
      </c>
      <c r="O3832" s="7">
        <v>2583199.38</v>
      </c>
      <c r="P3832" s="8">
        <v>731011</v>
      </c>
    </row>
    <row r="3833" spans="1:16" x14ac:dyDescent="0.25">
      <c r="A3833" s="9">
        <v>44356</v>
      </c>
      <c r="B3833" s="4" t="s">
        <v>33</v>
      </c>
      <c r="C3833" s="7">
        <v>858052.6</v>
      </c>
      <c r="D3833" s="8">
        <v>658187</v>
      </c>
      <c r="E3833" s="7">
        <v>1047637.56</v>
      </c>
      <c r="F3833" s="8">
        <v>16562</v>
      </c>
      <c r="G3833" s="7">
        <v>107891.14</v>
      </c>
      <c r="H3833" s="8">
        <v>44803</v>
      </c>
      <c r="I3833" s="7">
        <v>268726.88</v>
      </c>
      <c r="J3833" s="8">
        <v>232</v>
      </c>
      <c r="K3833" s="7">
        <v>297933.88</v>
      </c>
      <c r="L3833" s="8">
        <v>29</v>
      </c>
      <c r="M3833" s="7">
        <v>2333.7600000000002</v>
      </c>
      <c r="N3833" s="8">
        <v>11198</v>
      </c>
      <c r="O3833" s="7">
        <v>2582575.8199999998</v>
      </c>
      <c r="P3833" s="8">
        <v>731011</v>
      </c>
    </row>
    <row r="3834" spans="1:16" x14ac:dyDescent="0.25">
      <c r="A3834" s="9">
        <v>44356</v>
      </c>
      <c r="B3834" s="4" t="s">
        <v>34</v>
      </c>
      <c r="C3834" s="7">
        <v>895475.82</v>
      </c>
      <c r="D3834" s="8">
        <v>658187</v>
      </c>
      <c r="E3834" s="7">
        <v>1010944.75</v>
      </c>
      <c r="F3834" s="8">
        <v>16562</v>
      </c>
      <c r="G3834" s="7">
        <v>103579.06</v>
      </c>
      <c r="H3834" s="8">
        <v>44803</v>
      </c>
      <c r="I3834" s="7">
        <v>266537.27</v>
      </c>
      <c r="J3834" s="8">
        <v>232</v>
      </c>
      <c r="K3834" s="7">
        <v>295085.01</v>
      </c>
      <c r="L3834" s="8">
        <v>29</v>
      </c>
      <c r="M3834" s="7">
        <v>1509.87</v>
      </c>
      <c r="N3834" s="8">
        <v>11198</v>
      </c>
      <c r="O3834" s="7">
        <v>2573131.7800000003</v>
      </c>
      <c r="P3834" s="8">
        <v>731011</v>
      </c>
    </row>
    <row r="3835" spans="1:16" x14ac:dyDescent="0.25">
      <c r="A3835" s="9">
        <v>44356</v>
      </c>
      <c r="B3835" s="4" t="s">
        <v>35</v>
      </c>
      <c r="C3835" s="7">
        <v>990817.35</v>
      </c>
      <c r="D3835" s="8">
        <v>658187</v>
      </c>
      <c r="E3835" s="7">
        <v>958829.88</v>
      </c>
      <c r="F3835" s="8">
        <v>16562</v>
      </c>
      <c r="G3835" s="7">
        <v>94034.93</v>
      </c>
      <c r="H3835" s="8">
        <v>44803</v>
      </c>
      <c r="I3835" s="7">
        <v>262113.15</v>
      </c>
      <c r="J3835" s="8">
        <v>232</v>
      </c>
      <c r="K3835" s="7">
        <v>298660.14</v>
      </c>
      <c r="L3835" s="8">
        <v>29</v>
      </c>
      <c r="M3835" s="7">
        <v>2015.34</v>
      </c>
      <c r="N3835" s="8">
        <v>11198</v>
      </c>
      <c r="O3835" s="7">
        <v>2606470.79</v>
      </c>
      <c r="P3835" s="8">
        <v>731011</v>
      </c>
    </row>
    <row r="3836" spans="1:16" x14ac:dyDescent="0.25">
      <c r="A3836" s="9">
        <v>44356</v>
      </c>
      <c r="B3836" s="4" t="s">
        <v>36</v>
      </c>
      <c r="C3836" s="7">
        <v>1036236.09</v>
      </c>
      <c r="D3836" s="8">
        <v>658187</v>
      </c>
      <c r="E3836" s="7">
        <v>909031.76</v>
      </c>
      <c r="F3836" s="8">
        <v>16562</v>
      </c>
      <c r="G3836" s="7">
        <v>86455.91</v>
      </c>
      <c r="H3836" s="8">
        <v>44803</v>
      </c>
      <c r="I3836" s="7">
        <v>257287.37</v>
      </c>
      <c r="J3836" s="8">
        <v>232</v>
      </c>
      <c r="K3836" s="7">
        <v>296279.82</v>
      </c>
      <c r="L3836" s="8">
        <v>29</v>
      </c>
      <c r="M3836" s="7">
        <v>2210.6</v>
      </c>
      <c r="N3836" s="8">
        <v>11198</v>
      </c>
      <c r="O3836" s="7">
        <v>2587501.5499999998</v>
      </c>
      <c r="P3836" s="8">
        <v>731011</v>
      </c>
    </row>
    <row r="3837" spans="1:16" x14ac:dyDescent="0.25">
      <c r="A3837" s="9">
        <v>44356</v>
      </c>
      <c r="B3837" s="4" t="s">
        <v>37</v>
      </c>
      <c r="C3837" s="7">
        <v>1049465.56</v>
      </c>
      <c r="D3837" s="8">
        <v>658187</v>
      </c>
      <c r="E3837" s="7">
        <v>874150.58</v>
      </c>
      <c r="F3837" s="8">
        <v>16562</v>
      </c>
      <c r="G3837" s="7">
        <v>80588.83</v>
      </c>
      <c r="H3837" s="8">
        <v>44803</v>
      </c>
      <c r="I3837" s="7">
        <v>250487.97</v>
      </c>
      <c r="J3837" s="8">
        <v>232</v>
      </c>
      <c r="K3837" s="7">
        <v>292455.67</v>
      </c>
      <c r="L3837" s="8">
        <v>29</v>
      </c>
      <c r="M3837" s="7">
        <v>2812.65</v>
      </c>
      <c r="N3837" s="8">
        <v>11198</v>
      </c>
      <c r="O3837" s="7">
        <v>2549961.2600000002</v>
      </c>
      <c r="P3837" s="8">
        <v>731011</v>
      </c>
    </row>
    <row r="3838" spans="1:16" x14ac:dyDescent="0.25">
      <c r="A3838" s="9">
        <v>44356</v>
      </c>
      <c r="B3838" s="4" t="s">
        <v>38</v>
      </c>
      <c r="C3838" s="7">
        <v>1049499.07</v>
      </c>
      <c r="D3838" s="8">
        <v>658187</v>
      </c>
      <c r="E3838" s="7">
        <v>851060.24</v>
      </c>
      <c r="F3838" s="8">
        <v>16562</v>
      </c>
      <c r="G3838" s="7">
        <v>75659.37</v>
      </c>
      <c r="H3838" s="8">
        <v>44803</v>
      </c>
      <c r="I3838" s="7">
        <v>246610.74</v>
      </c>
      <c r="J3838" s="8">
        <v>232</v>
      </c>
      <c r="K3838" s="7">
        <v>289293.95</v>
      </c>
      <c r="L3838" s="8">
        <v>29</v>
      </c>
      <c r="M3838" s="7">
        <v>3755.76</v>
      </c>
      <c r="N3838" s="8">
        <v>11198</v>
      </c>
      <c r="O3838" s="7">
        <v>2515879.13</v>
      </c>
      <c r="P3838" s="8">
        <v>731011</v>
      </c>
    </row>
    <row r="3839" spans="1:16" x14ac:dyDescent="0.25">
      <c r="A3839" s="9">
        <v>44356</v>
      </c>
      <c r="B3839" s="4" t="s">
        <v>39</v>
      </c>
      <c r="C3839" s="7">
        <v>1049331.55</v>
      </c>
      <c r="D3839" s="8">
        <v>658187</v>
      </c>
      <c r="E3839" s="7">
        <v>824578.12</v>
      </c>
      <c r="F3839" s="8">
        <v>16562</v>
      </c>
      <c r="G3839" s="7">
        <v>74655.56</v>
      </c>
      <c r="H3839" s="8">
        <v>44803</v>
      </c>
      <c r="I3839" s="7">
        <v>243432.37</v>
      </c>
      <c r="J3839" s="8">
        <v>232</v>
      </c>
      <c r="K3839" s="7">
        <v>292183.78000000003</v>
      </c>
      <c r="L3839" s="8">
        <v>29</v>
      </c>
      <c r="M3839" s="7">
        <v>18624.96</v>
      </c>
      <c r="N3839" s="8">
        <v>11198</v>
      </c>
      <c r="O3839" s="7">
        <v>2502806.34</v>
      </c>
      <c r="P3839" s="8">
        <v>731011</v>
      </c>
    </row>
    <row r="3840" spans="1:16" x14ac:dyDescent="0.25">
      <c r="A3840" s="9">
        <v>44356</v>
      </c>
      <c r="B3840" s="4" t="s">
        <v>40</v>
      </c>
      <c r="C3840" s="7">
        <v>983912.37</v>
      </c>
      <c r="D3840" s="8">
        <v>658187</v>
      </c>
      <c r="E3840" s="7">
        <v>778269.62</v>
      </c>
      <c r="F3840" s="8">
        <v>16562</v>
      </c>
      <c r="G3840" s="7">
        <v>70390.8</v>
      </c>
      <c r="H3840" s="8">
        <v>44803</v>
      </c>
      <c r="I3840" s="7">
        <v>241848.01</v>
      </c>
      <c r="J3840" s="8">
        <v>232</v>
      </c>
      <c r="K3840" s="7">
        <v>298660.43</v>
      </c>
      <c r="L3840" s="8">
        <v>29</v>
      </c>
      <c r="M3840" s="7">
        <v>26937.46</v>
      </c>
      <c r="N3840" s="8">
        <v>11198</v>
      </c>
      <c r="O3840" s="7">
        <v>2400018.69</v>
      </c>
      <c r="P3840" s="8">
        <v>731011</v>
      </c>
    </row>
    <row r="3841" spans="1:16" x14ac:dyDescent="0.25">
      <c r="A3841" s="9">
        <v>44356</v>
      </c>
      <c r="B3841" s="4" t="s">
        <v>41</v>
      </c>
      <c r="C3841" s="7">
        <v>867769.89</v>
      </c>
      <c r="D3841" s="8">
        <v>658187</v>
      </c>
      <c r="E3841" s="7">
        <v>741770.2</v>
      </c>
      <c r="F3841" s="8">
        <v>16562</v>
      </c>
      <c r="G3841" s="7">
        <v>67103.259999999995</v>
      </c>
      <c r="H3841" s="8">
        <v>44803</v>
      </c>
      <c r="I3841" s="7">
        <v>240508.42</v>
      </c>
      <c r="J3841" s="8">
        <v>232</v>
      </c>
      <c r="K3841" s="7">
        <v>300531.90000000002</v>
      </c>
      <c r="L3841" s="8">
        <v>29</v>
      </c>
      <c r="M3841" s="7">
        <v>26153.49</v>
      </c>
      <c r="N3841" s="8">
        <v>11198</v>
      </c>
      <c r="O3841" s="7">
        <v>2243837.16</v>
      </c>
      <c r="P3841" s="8">
        <v>731011</v>
      </c>
    </row>
    <row r="3842" spans="1:16" x14ac:dyDescent="0.25">
      <c r="A3842" s="9">
        <v>44356</v>
      </c>
      <c r="B3842" s="4" t="s">
        <v>42</v>
      </c>
      <c r="C3842" s="7">
        <v>751620.84</v>
      </c>
      <c r="D3842" s="8">
        <v>658187</v>
      </c>
      <c r="E3842" s="7">
        <v>710802.89</v>
      </c>
      <c r="F3842" s="8">
        <v>16562</v>
      </c>
      <c r="G3842" s="7">
        <v>64498.9</v>
      </c>
      <c r="H3842" s="8">
        <v>44803</v>
      </c>
      <c r="I3842" s="7">
        <v>238122.69</v>
      </c>
      <c r="J3842" s="8">
        <v>232</v>
      </c>
      <c r="K3842" s="7">
        <v>300131.07</v>
      </c>
      <c r="L3842" s="8">
        <v>29</v>
      </c>
      <c r="M3842" s="7">
        <v>24999.85</v>
      </c>
      <c r="N3842" s="8">
        <v>11198</v>
      </c>
      <c r="O3842" s="7">
        <v>2090176.24</v>
      </c>
      <c r="P3842" s="8">
        <v>731011</v>
      </c>
    </row>
    <row r="3843" spans="1:16" x14ac:dyDescent="0.25">
      <c r="A3843" s="9">
        <v>44357</v>
      </c>
      <c r="B3843" s="4" t="s">
        <v>19</v>
      </c>
      <c r="C3843" s="7">
        <v>660068.07999999996</v>
      </c>
      <c r="D3843" s="8">
        <v>658284</v>
      </c>
      <c r="E3843" s="7">
        <v>693545.4</v>
      </c>
      <c r="F3843" s="8">
        <v>16554</v>
      </c>
      <c r="G3843" s="7">
        <v>62755.31</v>
      </c>
      <c r="H3843" s="8">
        <v>44817</v>
      </c>
      <c r="I3843" s="7">
        <v>234894.7</v>
      </c>
      <c r="J3843" s="8">
        <v>232</v>
      </c>
      <c r="K3843" s="7">
        <v>297051.15999999997</v>
      </c>
      <c r="L3843" s="8">
        <v>29</v>
      </c>
      <c r="M3843" s="7">
        <v>22295.19</v>
      </c>
      <c r="N3843" s="8">
        <v>11197</v>
      </c>
      <c r="O3843" s="7">
        <v>1970609.8399999999</v>
      </c>
      <c r="P3843" s="8">
        <v>731113</v>
      </c>
    </row>
    <row r="3844" spans="1:16" x14ac:dyDescent="0.25">
      <c r="A3844" s="9">
        <v>44357</v>
      </c>
      <c r="B3844" s="4" t="s">
        <v>20</v>
      </c>
      <c r="C3844" s="7">
        <v>611484.06999999995</v>
      </c>
      <c r="D3844" s="8">
        <v>658284</v>
      </c>
      <c r="E3844" s="7">
        <v>681247.97</v>
      </c>
      <c r="F3844" s="8">
        <v>16554</v>
      </c>
      <c r="G3844" s="7">
        <v>61858.27</v>
      </c>
      <c r="H3844" s="8">
        <v>44817</v>
      </c>
      <c r="I3844" s="7">
        <v>232008.02</v>
      </c>
      <c r="J3844" s="8">
        <v>232</v>
      </c>
      <c r="K3844" s="7">
        <v>297155.08</v>
      </c>
      <c r="L3844" s="8">
        <v>29</v>
      </c>
      <c r="M3844" s="7">
        <v>26364.19</v>
      </c>
      <c r="N3844" s="8">
        <v>11197</v>
      </c>
      <c r="O3844" s="7">
        <v>1910117.6</v>
      </c>
      <c r="P3844" s="8">
        <v>731113</v>
      </c>
    </row>
    <row r="3845" spans="1:16" x14ac:dyDescent="0.25">
      <c r="A3845" s="9">
        <v>44357</v>
      </c>
      <c r="B3845" s="4" t="s">
        <v>21</v>
      </c>
      <c r="C3845" s="7">
        <v>579351.21</v>
      </c>
      <c r="D3845" s="8">
        <v>658284</v>
      </c>
      <c r="E3845" s="7">
        <v>679155.11</v>
      </c>
      <c r="F3845" s="8">
        <v>16554</v>
      </c>
      <c r="G3845" s="7">
        <v>61145.62</v>
      </c>
      <c r="H3845" s="8">
        <v>44817</v>
      </c>
      <c r="I3845" s="7">
        <v>225685.3</v>
      </c>
      <c r="J3845" s="8">
        <v>232</v>
      </c>
      <c r="K3845" s="7">
        <v>296646.63</v>
      </c>
      <c r="L3845" s="8">
        <v>29</v>
      </c>
      <c r="M3845" s="7">
        <v>25124.34</v>
      </c>
      <c r="N3845" s="8">
        <v>11197</v>
      </c>
      <c r="O3845" s="7">
        <v>1867108.2100000002</v>
      </c>
      <c r="P3845" s="8">
        <v>731113</v>
      </c>
    </row>
    <row r="3846" spans="1:16" x14ac:dyDescent="0.25">
      <c r="A3846" s="9">
        <v>44357</v>
      </c>
      <c r="B3846" s="4" t="s">
        <v>22</v>
      </c>
      <c r="C3846" s="7">
        <v>567307.31000000006</v>
      </c>
      <c r="D3846" s="8">
        <v>658284</v>
      </c>
      <c r="E3846" s="7">
        <v>709286</v>
      </c>
      <c r="F3846" s="8">
        <v>16554</v>
      </c>
      <c r="G3846" s="7">
        <v>61210.97</v>
      </c>
      <c r="H3846" s="8">
        <v>44817</v>
      </c>
      <c r="I3846" s="7">
        <v>220515.67</v>
      </c>
      <c r="J3846" s="8">
        <v>232</v>
      </c>
      <c r="K3846" s="7">
        <v>294332.31</v>
      </c>
      <c r="L3846" s="8">
        <v>29</v>
      </c>
      <c r="M3846" s="7">
        <v>25041.599999999999</v>
      </c>
      <c r="N3846" s="8">
        <v>11197</v>
      </c>
      <c r="O3846" s="7">
        <v>1877693.86</v>
      </c>
      <c r="P3846" s="8">
        <v>731113</v>
      </c>
    </row>
    <row r="3847" spans="1:16" x14ac:dyDescent="0.25">
      <c r="A3847" s="9">
        <v>44357</v>
      </c>
      <c r="B3847" s="4" t="s">
        <v>23</v>
      </c>
      <c r="C3847" s="7">
        <v>568617.47</v>
      </c>
      <c r="D3847" s="8">
        <v>658284</v>
      </c>
      <c r="E3847" s="7">
        <v>770182.78</v>
      </c>
      <c r="F3847" s="8">
        <v>16554</v>
      </c>
      <c r="G3847" s="7">
        <v>62679.24</v>
      </c>
      <c r="H3847" s="8">
        <v>44817</v>
      </c>
      <c r="I3847" s="7">
        <v>223275.89</v>
      </c>
      <c r="J3847" s="8">
        <v>232</v>
      </c>
      <c r="K3847" s="7">
        <v>292731.84000000003</v>
      </c>
      <c r="L3847" s="8">
        <v>29</v>
      </c>
      <c r="M3847" s="7">
        <v>21660.720000000001</v>
      </c>
      <c r="N3847" s="8">
        <v>11197</v>
      </c>
      <c r="O3847" s="7">
        <v>1939147.94</v>
      </c>
      <c r="P3847" s="8">
        <v>731113</v>
      </c>
    </row>
    <row r="3848" spans="1:16" x14ac:dyDescent="0.25">
      <c r="A3848" s="9">
        <v>44357</v>
      </c>
      <c r="B3848" s="4" t="s">
        <v>24</v>
      </c>
      <c r="C3848" s="7">
        <v>609687.31999999995</v>
      </c>
      <c r="D3848" s="8">
        <v>658284</v>
      </c>
      <c r="E3848" s="7">
        <v>877169.69</v>
      </c>
      <c r="F3848" s="8">
        <v>16554</v>
      </c>
      <c r="G3848" s="7">
        <v>64995.67</v>
      </c>
      <c r="H3848" s="8">
        <v>44817</v>
      </c>
      <c r="I3848" s="7">
        <v>228315.57</v>
      </c>
      <c r="J3848" s="8">
        <v>232</v>
      </c>
      <c r="K3848" s="7">
        <v>288572.88</v>
      </c>
      <c r="L3848" s="8">
        <v>29</v>
      </c>
      <c r="M3848" s="7">
        <v>9919.11</v>
      </c>
      <c r="N3848" s="8">
        <v>11197</v>
      </c>
      <c r="O3848" s="7">
        <v>2078660.24</v>
      </c>
      <c r="P3848" s="8">
        <v>731113</v>
      </c>
    </row>
    <row r="3849" spans="1:16" x14ac:dyDescent="0.25">
      <c r="A3849" s="9">
        <v>44357</v>
      </c>
      <c r="B3849" s="4" t="s">
        <v>25</v>
      </c>
      <c r="C3849" s="7">
        <v>633984.78</v>
      </c>
      <c r="D3849" s="8">
        <v>658284</v>
      </c>
      <c r="E3849" s="7">
        <v>949973.42</v>
      </c>
      <c r="F3849" s="8">
        <v>16554</v>
      </c>
      <c r="G3849" s="7">
        <v>71289.100000000006</v>
      </c>
      <c r="H3849" s="8">
        <v>44817</v>
      </c>
      <c r="I3849" s="7">
        <v>240786.8</v>
      </c>
      <c r="J3849" s="8">
        <v>232</v>
      </c>
      <c r="K3849" s="7">
        <v>295263.49</v>
      </c>
      <c r="L3849" s="8">
        <v>29</v>
      </c>
      <c r="M3849" s="7">
        <v>2159.16</v>
      </c>
      <c r="N3849" s="8">
        <v>11197</v>
      </c>
      <c r="O3849" s="7">
        <v>2193456.7500000005</v>
      </c>
      <c r="P3849" s="8">
        <v>731113</v>
      </c>
    </row>
    <row r="3850" spans="1:16" x14ac:dyDescent="0.25">
      <c r="A3850" s="9">
        <v>44357</v>
      </c>
      <c r="B3850" s="4" t="s">
        <v>26</v>
      </c>
      <c r="C3850" s="7">
        <v>656383.68999999994</v>
      </c>
      <c r="D3850" s="8">
        <v>658284</v>
      </c>
      <c r="E3850" s="7">
        <v>1010160.76</v>
      </c>
      <c r="F3850" s="8">
        <v>16554</v>
      </c>
      <c r="G3850" s="7">
        <v>83452.52</v>
      </c>
      <c r="H3850" s="8">
        <v>44817</v>
      </c>
      <c r="I3850" s="7">
        <v>250726.08</v>
      </c>
      <c r="J3850" s="8">
        <v>232</v>
      </c>
      <c r="K3850" s="7">
        <v>299636.75</v>
      </c>
      <c r="L3850" s="8">
        <v>29</v>
      </c>
      <c r="M3850" s="7">
        <v>517.51</v>
      </c>
      <c r="N3850" s="8">
        <v>11197</v>
      </c>
      <c r="O3850" s="7">
        <v>2300877.3099999996</v>
      </c>
      <c r="P3850" s="8">
        <v>731113</v>
      </c>
    </row>
    <row r="3851" spans="1:16" x14ac:dyDescent="0.25">
      <c r="A3851" s="9">
        <v>44357</v>
      </c>
      <c r="B3851" s="4" t="s">
        <v>27</v>
      </c>
      <c r="C3851" s="7">
        <v>681385.12</v>
      </c>
      <c r="D3851" s="8">
        <v>658284</v>
      </c>
      <c r="E3851" s="7">
        <v>1054447.3899999999</v>
      </c>
      <c r="F3851" s="8">
        <v>16554</v>
      </c>
      <c r="G3851" s="7">
        <v>96180.44</v>
      </c>
      <c r="H3851" s="8">
        <v>44817</v>
      </c>
      <c r="I3851" s="7">
        <v>260026.87</v>
      </c>
      <c r="J3851" s="8">
        <v>232</v>
      </c>
      <c r="K3851" s="7">
        <v>298949.83</v>
      </c>
      <c r="L3851" s="8">
        <v>29</v>
      </c>
      <c r="M3851" s="7">
        <v>1601.67</v>
      </c>
      <c r="N3851" s="8">
        <v>11197</v>
      </c>
      <c r="O3851" s="7">
        <v>2392591.3199999998</v>
      </c>
      <c r="P3851" s="8">
        <v>731113</v>
      </c>
    </row>
    <row r="3852" spans="1:16" x14ac:dyDescent="0.25">
      <c r="A3852" s="9">
        <v>44357</v>
      </c>
      <c r="B3852" s="4" t="s">
        <v>28</v>
      </c>
      <c r="C3852" s="7">
        <v>788873.02</v>
      </c>
      <c r="D3852" s="8">
        <v>658284</v>
      </c>
      <c r="E3852" s="7">
        <v>1112717.22</v>
      </c>
      <c r="F3852" s="8">
        <v>16554</v>
      </c>
      <c r="G3852" s="7">
        <v>109445.67</v>
      </c>
      <c r="H3852" s="8">
        <v>44817</v>
      </c>
      <c r="I3852" s="7">
        <v>268045.19</v>
      </c>
      <c r="J3852" s="8">
        <v>232</v>
      </c>
      <c r="K3852" s="7">
        <v>295920.56</v>
      </c>
      <c r="L3852" s="8">
        <v>29</v>
      </c>
      <c r="M3852" s="7">
        <v>716.08</v>
      </c>
      <c r="N3852" s="8">
        <v>11197</v>
      </c>
      <c r="O3852" s="7">
        <v>2575717.7400000002</v>
      </c>
      <c r="P3852" s="8">
        <v>731113</v>
      </c>
    </row>
    <row r="3853" spans="1:16" x14ac:dyDescent="0.25">
      <c r="A3853" s="9">
        <v>44357</v>
      </c>
      <c r="B3853" s="4" t="s">
        <v>29</v>
      </c>
      <c r="C3853" s="7">
        <v>878146.96</v>
      </c>
      <c r="D3853" s="8">
        <v>658284</v>
      </c>
      <c r="E3853" s="7">
        <v>1138721.06</v>
      </c>
      <c r="F3853" s="8">
        <v>16554</v>
      </c>
      <c r="G3853" s="7">
        <v>117643.34</v>
      </c>
      <c r="H3853" s="8">
        <v>44817</v>
      </c>
      <c r="I3853" s="7">
        <v>274636.94</v>
      </c>
      <c r="J3853" s="8">
        <v>232</v>
      </c>
      <c r="K3853" s="7">
        <v>296529.71999999997</v>
      </c>
      <c r="L3853" s="8">
        <v>29</v>
      </c>
      <c r="M3853" s="7">
        <v>776.53</v>
      </c>
      <c r="N3853" s="8">
        <v>11197</v>
      </c>
      <c r="O3853" s="7">
        <v>2706454.5499999993</v>
      </c>
      <c r="P3853" s="8">
        <v>731113</v>
      </c>
    </row>
    <row r="3854" spans="1:16" x14ac:dyDescent="0.25">
      <c r="A3854" s="9">
        <v>44357</v>
      </c>
      <c r="B3854" s="4" t="s">
        <v>30</v>
      </c>
      <c r="C3854" s="7">
        <v>971664.13</v>
      </c>
      <c r="D3854" s="8">
        <v>658284</v>
      </c>
      <c r="E3854" s="7">
        <v>1151534.69</v>
      </c>
      <c r="F3854" s="8">
        <v>16554</v>
      </c>
      <c r="G3854" s="7">
        <v>121791.25</v>
      </c>
      <c r="H3854" s="8">
        <v>44817</v>
      </c>
      <c r="I3854" s="7">
        <v>275211.53999999998</v>
      </c>
      <c r="J3854" s="8">
        <v>232</v>
      </c>
      <c r="K3854" s="7">
        <v>300943.15000000002</v>
      </c>
      <c r="L3854" s="8">
        <v>29</v>
      </c>
      <c r="M3854" s="7">
        <v>141.6</v>
      </c>
      <c r="N3854" s="8">
        <v>11197</v>
      </c>
      <c r="O3854" s="7">
        <v>2821286.36</v>
      </c>
      <c r="P3854" s="8">
        <v>731113</v>
      </c>
    </row>
    <row r="3855" spans="1:16" x14ac:dyDescent="0.25">
      <c r="A3855" s="9">
        <v>44357</v>
      </c>
      <c r="B3855" s="4" t="s">
        <v>31</v>
      </c>
      <c r="C3855" s="7">
        <v>1021733.48</v>
      </c>
      <c r="D3855" s="8">
        <v>658284</v>
      </c>
      <c r="E3855" s="7">
        <v>1155547.48</v>
      </c>
      <c r="F3855" s="8">
        <v>16554</v>
      </c>
      <c r="G3855" s="7">
        <v>123308.42</v>
      </c>
      <c r="H3855" s="8">
        <v>44817</v>
      </c>
      <c r="I3855" s="7">
        <v>277174.09000000003</v>
      </c>
      <c r="J3855" s="8">
        <v>232</v>
      </c>
      <c r="K3855" s="7">
        <v>301713.40000000002</v>
      </c>
      <c r="L3855" s="8">
        <v>29</v>
      </c>
      <c r="M3855" s="7">
        <v>265.7</v>
      </c>
      <c r="N3855" s="8">
        <v>11197</v>
      </c>
      <c r="O3855" s="7">
        <v>2879742.57</v>
      </c>
      <c r="P3855" s="8">
        <v>731113</v>
      </c>
    </row>
    <row r="3856" spans="1:16" x14ac:dyDescent="0.25">
      <c r="A3856" s="9">
        <v>44357</v>
      </c>
      <c r="B3856" s="4" t="s">
        <v>32</v>
      </c>
      <c r="C3856" s="7">
        <v>1069966.69</v>
      </c>
      <c r="D3856" s="8">
        <v>658284</v>
      </c>
      <c r="E3856" s="7">
        <v>1147564.6299999999</v>
      </c>
      <c r="F3856" s="8">
        <v>16554</v>
      </c>
      <c r="G3856" s="7">
        <v>124522.11</v>
      </c>
      <c r="H3856" s="8">
        <v>44817</v>
      </c>
      <c r="I3856" s="7">
        <v>278808.57</v>
      </c>
      <c r="J3856" s="8">
        <v>232</v>
      </c>
      <c r="K3856" s="7">
        <v>303600.81</v>
      </c>
      <c r="L3856" s="8">
        <v>29</v>
      </c>
      <c r="M3856" s="7">
        <v>423.9</v>
      </c>
      <c r="N3856" s="8">
        <v>11197</v>
      </c>
      <c r="O3856" s="7">
        <v>2924886.7099999995</v>
      </c>
      <c r="P3856" s="8">
        <v>731113</v>
      </c>
    </row>
    <row r="3857" spans="1:16" x14ac:dyDescent="0.25">
      <c r="A3857" s="9">
        <v>44357</v>
      </c>
      <c r="B3857" s="4" t="s">
        <v>33</v>
      </c>
      <c r="C3857" s="7">
        <v>1069261.8799999999</v>
      </c>
      <c r="D3857" s="8">
        <v>658284</v>
      </c>
      <c r="E3857" s="7">
        <v>1100237.6399999999</v>
      </c>
      <c r="F3857" s="8">
        <v>16554</v>
      </c>
      <c r="G3857" s="7">
        <v>122460.19</v>
      </c>
      <c r="H3857" s="8">
        <v>44817</v>
      </c>
      <c r="I3857" s="7">
        <v>277004.12</v>
      </c>
      <c r="J3857" s="8">
        <v>232</v>
      </c>
      <c r="K3857" s="7">
        <v>306509.11</v>
      </c>
      <c r="L3857" s="8">
        <v>29</v>
      </c>
      <c r="M3857" s="7">
        <v>1490.28</v>
      </c>
      <c r="N3857" s="8">
        <v>11197</v>
      </c>
      <c r="O3857" s="7">
        <v>2876963.2199999993</v>
      </c>
      <c r="P3857" s="8">
        <v>731113</v>
      </c>
    </row>
    <row r="3858" spans="1:16" x14ac:dyDescent="0.25">
      <c r="A3858" s="9">
        <v>44357</v>
      </c>
      <c r="B3858" s="4" t="s">
        <v>34</v>
      </c>
      <c r="C3858" s="7">
        <v>1151349.67</v>
      </c>
      <c r="D3858" s="8">
        <v>658284</v>
      </c>
      <c r="E3858" s="7">
        <v>1069059.27</v>
      </c>
      <c r="F3858" s="8">
        <v>16554</v>
      </c>
      <c r="G3858" s="7">
        <v>118850.78</v>
      </c>
      <c r="H3858" s="8">
        <v>44817</v>
      </c>
      <c r="I3858" s="7">
        <v>272694.03999999998</v>
      </c>
      <c r="J3858" s="8">
        <v>232</v>
      </c>
      <c r="K3858" s="7">
        <v>299123.53999999998</v>
      </c>
      <c r="L3858" s="8">
        <v>29</v>
      </c>
      <c r="M3858" s="7">
        <v>769.54</v>
      </c>
      <c r="N3858" s="8">
        <v>11197</v>
      </c>
      <c r="O3858" s="7">
        <v>2911846.84</v>
      </c>
      <c r="P3858" s="8">
        <v>731113</v>
      </c>
    </row>
    <row r="3859" spans="1:16" x14ac:dyDescent="0.25">
      <c r="A3859" s="9">
        <v>44357</v>
      </c>
      <c r="B3859" s="4" t="s">
        <v>35</v>
      </c>
      <c r="C3859" s="7">
        <v>1286733.3500000001</v>
      </c>
      <c r="D3859" s="8">
        <v>658284</v>
      </c>
      <c r="E3859" s="7">
        <v>1026677.91</v>
      </c>
      <c r="F3859" s="8">
        <v>16554</v>
      </c>
      <c r="G3859" s="7">
        <v>111424.74</v>
      </c>
      <c r="H3859" s="8">
        <v>44817</v>
      </c>
      <c r="I3859" s="7">
        <v>266956.75</v>
      </c>
      <c r="J3859" s="8">
        <v>232</v>
      </c>
      <c r="K3859" s="7">
        <v>295245.88</v>
      </c>
      <c r="L3859" s="8">
        <v>29</v>
      </c>
      <c r="M3859" s="7">
        <v>702.29</v>
      </c>
      <c r="N3859" s="8">
        <v>11197</v>
      </c>
      <c r="O3859" s="7">
        <v>2987740.9200000004</v>
      </c>
      <c r="P3859" s="8">
        <v>731113</v>
      </c>
    </row>
    <row r="3860" spans="1:16" x14ac:dyDescent="0.25">
      <c r="A3860" s="9">
        <v>44357</v>
      </c>
      <c r="B3860" s="4" t="s">
        <v>36</v>
      </c>
      <c r="C3860" s="7">
        <v>1364172.04</v>
      </c>
      <c r="D3860" s="8">
        <v>658284</v>
      </c>
      <c r="E3860" s="7">
        <v>982029.08</v>
      </c>
      <c r="F3860" s="8">
        <v>16554</v>
      </c>
      <c r="G3860" s="7">
        <v>102427.57</v>
      </c>
      <c r="H3860" s="8">
        <v>44817</v>
      </c>
      <c r="I3860" s="7">
        <v>259111.65</v>
      </c>
      <c r="J3860" s="8">
        <v>232</v>
      </c>
      <c r="K3860" s="7">
        <v>289405.17</v>
      </c>
      <c r="L3860" s="8">
        <v>29</v>
      </c>
      <c r="M3860" s="7">
        <v>2383.4899999999998</v>
      </c>
      <c r="N3860" s="8">
        <v>11197</v>
      </c>
      <c r="O3860" s="7">
        <v>2999529</v>
      </c>
      <c r="P3860" s="8">
        <v>731113</v>
      </c>
    </row>
    <row r="3861" spans="1:16" x14ac:dyDescent="0.25">
      <c r="A3861" s="9">
        <v>44357</v>
      </c>
      <c r="B3861" s="4" t="s">
        <v>37</v>
      </c>
      <c r="C3861" s="7">
        <v>1387647.61</v>
      </c>
      <c r="D3861" s="8">
        <v>658284</v>
      </c>
      <c r="E3861" s="7">
        <v>944964.15</v>
      </c>
      <c r="F3861" s="8">
        <v>16554</v>
      </c>
      <c r="G3861" s="7">
        <v>94544.13</v>
      </c>
      <c r="H3861" s="8">
        <v>44817</v>
      </c>
      <c r="I3861" s="7">
        <v>252405</v>
      </c>
      <c r="J3861" s="8">
        <v>232</v>
      </c>
      <c r="K3861" s="7">
        <v>285599.13</v>
      </c>
      <c r="L3861" s="8">
        <v>29</v>
      </c>
      <c r="M3861" s="7">
        <v>4780.84</v>
      </c>
      <c r="N3861" s="8">
        <v>11197</v>
      </c>
      <c r="O3861" s="7">
        <v>2969940.86</v>
      </c>
      <c r="P3861" s="8">
        <v>731113</v>
      </c>
    </row>
    <row r="3862" spans="1:16" x14ac:dyDescent="0.25">
      <c r="A3862" s="9">
        <v>44357</v>
      </c>
      <c r="B3862" s="4" t="s">
        <v>38</v>
      </c>
      <c r="C3862" s="7">
        <v>1325761.02</v>
      </c>
      <c r="D3862" s="8">
        <v>658284</v>
      </c>
      <c r="E3862" s="7">
        <v>909971.38</v>
      </c>
      <c r="F3862" s="8">
        <v>16554</v>
      </c>
      <c r="G3862" s="7">
        <v>87989.26</v>
      </c>
      <c r="H3862" s="8">
        <v>44817</v>
      </c>
      <c r="I3862" s="7">
        <v>248346.96</v>
      </c>
      <c r="J3862" s="8">
        <v>232</v>
      </c>
      <c r="K3862" s="7">
        <v>284877.86</v>
      </c>
      <c r="L3862" s="8">
        <v>29</v>
      </c>
      <c r="M3862" s="7">
        <v>4340.84</v>
      </c>
      <c r="N3862" s="8">
        <v>11197</v>
      </c>
      <c r="O3862" s="7">
        <v>2861287.3199999994</v>
      </c>
      <c r="P3862" s="8">
        <v>731113</v>
      </c>
    </row>
    <row r="3863" spans="1:16" x14ac:dyDescent="0.25">
      <c r="A3863" s="9">
        <v>44357</v>
      </c>
      <c r="B3863" s="4" t="s">
        <v>39</v>
      </c>
      <c r="C3863" s="7">
        <v>1291587.42</v>
      </c>
      <c r="D3863" s="8">
        <v>658284</v>
      </c>
      <c r="E3863" s="7">
        <v>870149.27</v>
      </c>
      <c r="F3863" s="8">
        <v>16554</v>
      </c>
      <c r="G3863" s="7">
        <v>85042.79</v>
      </c>
      <c r="H3863" s="8">
        <v>44817</v>
      </c>
      <c r="I3863" s="7">
        <v>243726.05</v>
      </c>
      <c r="J3863" s="8">
        <v>232</v>
      </c>
      <c r="K3863" s="7">
        <v>294870.28000000003</v>
      </c>
      <c r="L3863" s="8">
        <v>29</v>
      </c>
      <c r="M3863" s="7">
        <v>22814.99</v>
      </c>
      <c r="N3863" s="8">
        <v>11197</v>
      </c>
      <c r="O3863" s="7">
        <v>2808190.8</v>
      </c>
      <c r="P3863" s="8">
        <v>731113</v>
      </c>
    </row>
    <row r="3864" spans="1:16" x14ac:dyDescent="0.25">
      <c r="A3864" s="9">
        <v>44357</v>
      </c>
      <c r="B3864" s="4" t="s">
        <v>40</v>
      </c>
      <c r="C3864" s="7">
        <v>1189491.6200000001</v>
      </c>
      <c r="D3864" s="8">
        <v>658284</v>
      </c>
      <c r="E3864" s="7">
        <v>813960.46</v>
      </c>
      <c r="F3864" s="8">
        <v>16554</v>
      </c>
      <c r="G3864" s="7">
        <v>78970.600000000006</v>
      </c>
      <c r="H3864" s="8">
        <v>44817</v>
      </c>
      <c r="I3864" s="7">
        <v>242251.27</v>
      </c>
      <c r="J3864" s="8">
        <v>232</v>
      </c>
      <c r="K3864" s="7">
        <v>300877.56</v>
      </c>
      <c r="L3864" s="8">
        <v>29</v>
      </c>
      <c r="M3864" s="7">
        <v>31646.11</v>
      </c>
      <c r="N3864" s="8">
        <v>11197</v>
      </c>
      <c r="O3864" s="7">
        <v>2657197.62</v>
      </c>
      <c r="P3864" s="8">
        <v>731113</v>
      </c>
    </row>
    <row r="3865" spans="1:16" x14ac:dyDescent="0.25">
      <c r="A3865" s="9">
        <v>44357</v>
      </c>
      <c r="B3865" s="4" t="s">
        <v>41</v>
      </c>
      <c r="C3865" s="7">
        <v>1043394.89</v>
      </c>
      <c r="D3865" s="8">
        <v>658284</v>
      </c>
      <c r="E3865" s="7">
        <v>772883.8</v>
      </c>
      <c r="F3865" s="8">
        <v>16554</v>
      </c>
      <c r="G3865" s="7">
        <v>73923.88</v>
      </c>
      <c r="H3865" s="8">
        <v>44817</v>
      </c>
      <c r="I3865" s="7">
        <v>239533.09</v>
      </c>
      <c r="J3865" s="8">
        <v>232</v>
      </c>
      <c r="K3865" s="7">
        <v>300432.68</v>
      </c>
      <c r="L3865" s="8">
        <v>29</v>
      </c>
      <c r="M3865" s="7">
        <v>29624.51</v>
      </c>
      <c r="N3865" s="8">
        <v>11197</v>
      </c>
      <c r="O3865" s="7">
        <v>2459792.8499999996</v>
      </c>
      <c r="P3865" s="8">
        <v>731113</v>
      </c>
    </row>
    <row r="3866" spans="1:16" x14ac:dyDescent="0.25">
      <c r="A3866" s="9">
        <v>44357</v>
      </c>
      <c r="B3866" s="4" t="s">
        <v>42</v>
      </c>
      <c r="C3866" s="7">
        <v>886636.9</v>
      </c>
      <c r="D3866" s="8">
        <v>658284</v>
      </c>
      <c r="E3866" s="7">
        <v>741616.08</v>
      </c>
      <c r="F3866" s="8">
        <v>16554</v>
      </c>
      <c r="G3866" s="7">
        <v>70366.36</v>
      </c>
      <c r="H3866" s="8">
        <v>44817</v>
      </c>
      <c r="I3866" s="7">
        <v>236215.12</v>
      </c>
      <c r="J3866" s="8">
        <v>232</v>
      </c>
      <c r="K3866" s="7">
        <v>299664.84000000003</v>
      </c>
      <c r="L3866" s="8">
        <v>29</v>
      </c>
      <c r="M3866" s="7">
        <v>22967.33</v>
      </c>
      <c r="N3866" s="8">
        <v>11197</v>
      </c>
      <c r="O3866" s="7">
        <v>2257466.63</v>
      </c>
      <c r="P3866" s="8">
        <v>731113</v>
      </c>
    </row>
    <row r="3867" spans="1:16" x14ac:dyDescent="0.25">
      <c r="A3867" s="9">
        <v>44358</v>
      </c>
      <c r="B3867" s="4" t="s">
        <v>19</v>
      </c>
      <c r="C3867" s="7">
        <v>793381.2</v>
      </c>
      <c r="D3867" s="8">
        <v>658366</v>
      </c>
      <c r="E3867" s="7">
        <v>722669.15</v>
      </c>
      <c r="F3867" s="8">
        <v>16555</v>
      </c>
      <c r="G3867" s="7">
        <v>68283.009999999995</v>
      </c>
      <c r="H3867" s="8">
        <v>44817</v>
      </c>
      <c r="I3867" s="7">
        <v>233353.26</v>
      </c>
      <c r="J3867" s="8">
        <v>233</v>
      </c>
      <c r="K3867" s="7">
        <v>298896.17</v>
      </c>
      <c r="L3867" s="8">
        <v>29</v>
      </c>
      <c r="M3867" s="7">
        <v>25871.14</v>
      </c>
      <c r="N3867" s="8">
        <v>11196</v>
      </c>
      <c r="O3867" s="7">
        <v>2142453.9300000002</v>
      </c>
      <c r="P3867" s="8">
        <v>731196</v>
      </c>
    </row>
    <row r="3868" spans="1:16" x14ac:dyDescent="0.25">
      <c r="A3868" s="9">
        <v>44358</v>
      </c>
      <c r="B3868" s="4" t="s">
        <v>20</v>
      </c>
      <c r="C3868" s="7">
        <v>724891.49</v>
      </c>
      <c r="D3868" s="8">
        <v>658366</v>
      </c>
      <c r="E3868" s="7">
        <v>707012.91</v>
      </c>
      <c r="F3868" s="8">
        <v>16555</v>
      </c>
      <c r="G3868" s="7">
        <v>66852.37</v>
      </c>
      <c r="H3868" s="8">
        <v>44820</v>
      </c>
      <c r="I3868" s="7">
        <v>229756.34</v>
      </c>
      <c r="J3868" s="8">
        <v>233</v>
      </c>
      <c r="K3868" s="7">
        <v>299093.61</v>
      </c>
      <c r="L3868" s="8">
        <v>29</v>
      </c>
      <c r="M3868" s="7">
        <v>26509.71</v>
      </c>
      <c r="N3868" s="8">
        <v>11196</v>
      </c>
      <c r="O3868" s="7">
        <v>2054116.4300000002</v>
      </c>
      <c r="P3868" s="8">
        <v>731199</v>
      </c>
    </row>
    <row r="3869" spans="1:16" x14ac:dyDescent="0.25">
      <c r="A3869" s="9">
        <v>44358</v>
      </c>
      <c r="B3869" s="4" t="s">
        <v>21</v>
      </c>
      <c r="C3869" s="7">
        <v>672631.05</v>
      </c>
      <c r="D3869" s="8">
        <v>658366</v>
      </c>
      <c r="E3869" s="7">
        <v>706325.61</v>
      </c>
      <c r="F3869" s="8">
        <v>16555</v>
      </c>
      <c r="G3869" s="7">
        <v>65503.5</v>
      </c>
      <c r="H3869" s="8">
        <v>44820</v>
      </c>
      <c r="I3869" s="7">
        <v>224913.78</v>
      </c>
      <c r="J3869" s="8">
        <v>233</v>
      </c>
      <c r="K3869" s="7">
        <v>298321.98</v>
      </c>
      <c r="L3869" s="8">
        <v>29</v>
      </c>
      <c r="M3869" s="7">
        <v>24927.35</v>
      </c>
      <c r="N3869" s="8">
        <v>11196</v>
      </c>
      <c r="O3869" s="7">
        <v>1992623.2700000003</v>
      </c>
      <c r="P3869" s="8">
        <v>731199</v>
      </c>
    </row>
    <row r="3870" spans="1:16" x14ac:dyDescent="0.25">
      <c r="A3870" s="9">
        <v>44358</v>
      </c>
      <c r="B3870" s="4" t="s">
        <v>22</v>
      </c>
      <c r="C3870" s="7">
        <v>652749.32999999996</v>
      </c>
      <c r="D3870" s="8">
        <v>658366</v>
      </c>
      <c r="E3870" s="7">
        <v>727957.73</v>
      </c>
      <c r="F3870" s="8">
        <v>16555</v>
      </c>
      <c r="G3870" s="7">
        <v>65329.15</v>
      </c>
      <c r="H3870" s="8">
        <v>44820</v>
      </c>
      <c r="I3870" s="7">
        <v>220627.51</v>
      </c>
      <c r="J3870" s="8">
        <v>233</v>
      </c>
      <c r="K3870" s="7">
        <v>298623.84999999998</v>
      </c>
      <c r="L3870" s="8">
        <v>29</v>
      </c>
      <c r="M3870" s="7">
        <v>27070.21</v>
      </c>
      <c r="N3870" s="8">
        <v>11196</v>
      </c>
      <c r="O3870" s="7">
        <v>1992357.7799999998</v>
      </c>
      <c r="P3870" s="8">
        <v>731199</v>
      </c>
    </row>
    <row r="3871" spans="1:16" x14ac:dyDescent="0.25">
      <c r="A3871" s="9">
        <v>44358</v>
      </c>
      <c r="B3871" s="4" t="s">
        <v>23</v>
      </c>
      <c r="C3871" s="7">
        <v>641653.23</v>
      </c>
      <c r="D3871" s="8">
        <v>658366</v>
      </c>
      <c r="E3871" s="7">
        <v>797783.62</v>
      </c>
      <c r="F3871" s="8">
        <v>16555</v>
      </c>
      <c r="G3871" s="7">
        <v>66873.119999999995</v>
      </c>
      <c r="H3871" s="8">
        <v>44820</v>
      </c>
      <c r="I3871" s="7">
        <v>221806.16</v>
      </c>
      <c r="J3871" s="8">
        <v>233</v>
      </c>
      <c r="K3871" s="7">
        <v>295803.46999999997</v>
      </c>
      <c r="L3871" s="8">
        <v>29</v>
      </c>
      <c r="M3871" s="7">
        <v>25271.32</v>
      </c>
      <c r="N3871" s="8">
        <v>11196</v>
      </c>
      <c r="O3871" s="7">
        <v>2049190.9200000002</v>
      </c>
      <c r="P3871" s="8">
        <v>731199</v>
      </c>
    </row>
    <row r="3872" spans="1:16" x14ac:dyDescent="0.25">
      <c r="A3872" s="9">
        <v>44358</v>
      </c>
      <c r="B3872" s="4" t="s">
        <v>24</v>
      </c>
      <c r="C3872" s="7">
        <v>666861.89</v>
      </c>
      <c r="D3872" s="8">
        <v>658366</v>
      </c>
      <c r="E3872" s="7">
        <v>893603.81</v>
      </c>
      <c r="F3872" s="8">
        <v>16555</v>
      </c>
      <c r="G3872" s="7">
        <v>68765.210000000006</v>
      </c>
      <c r="H3872" s="8">
        <v>44820</v>
      </c>
      <c r="I3872" s="7">
        <v>229282.66</v>
      </c>
      <c r="J3872" s="8">
        <v>233</v>
      </c>
      <c r="K3872" s="7">
        <v>295566.95</v>
      </c>
      <c r="L3872" s="8">
        <v>29</v>
      </c>
      <c r="M3872" s="7">
        <v>10239.06</v>
      </c>
      <c r="N3872" s="8">
        <v>11196</v>
      </c>
      <c r="O3872" s="7">
        <v>2164319.58</v>
      </c>
      <c r="P3872" s="8">
        <v>731199</v>
      </c>
    </row>
    <row r="3873" spans="1:16" x14ac:dyDescent="0.25">
      <c r="A3873" s="9">
        <v>44358</v>
      </c>
      <c r="B3873" s="4" t="s">
        <v>25</v>
      </c>
      <c r="C3873" s="7">
        <v>703529.06</v>
      </c>
      <c r="D3873" s="8">
        <v>658366</v>
      </c>
      <c r="E3873" s="7">
        <v>977774.17</v>
      </c>
      <c r="F3873" s="8">
        <v>16555</v>
      </c>
      <c r="G3873" s="7">
        <v>75454.37</v>
      </c>
      <c r="H3873" s="8">
        <v>44820</v>
      </c>
      <c r="I3873" s="7">
        <v>238767.66</v>
      </c>
      <c r="J3873" s="8">
        <v>233</v>
      </c>
      <c r="K3873" s="7">
        <v>302867.36</v>
      </c>
      <c r="L3873" s="8">
        <v>29</v>
      </c>
      <c r="M3873" s="7">
        <v>3484.12</v>
      </c>
      <c r="N3873" s="8">
        <v>11196</v>
      </c>
      <c r="O3873" s="7">
        <v>2301876.7400000002</v>
      </c>
      <c r="P3873" s="8">
        <v>731199</v>
      </c>
    </row>
    <row r="3874" spans="1:16" x14ac:dyDescent="0.25">
      <c r="A3874" s="9">
        <v>44358</v>
      </c>
      <c r="B3874" s="4" t="s">
        <v>26</v>
      </c>
      <c r="C3874" s="7">
        <v>731953.9</v>
      </c>
      <c r="D3874" s="8">
        <v>658366</v>
      </c>
      <c r="E3874" s="7">
        <v>1039445.22</v>
      </c>
      <c r="F3874" s="8">
        <v>16555</v>
      </c>
      <c r="G3874" s="7">
        <v>87321.27</v>
      </c>
      <c r="H3874" s="8">
        <v>44820</v>
      </c>
      <c r="I3874" s="7">
        <v>253360.42</v>
      </c>
      <c r="J3874" s="8">
        <v>233</v>
      </c>
      <c r="K3874" s="7">
        <v>308805.59000000003</v>
      </c>
      <c r="L3874" s="8">
        <v>29</v>
      </c>
      <c r="M3874" s="7">
        <v>2478.84</v>
      </c>
      <c r="N3874" s="8">
        <v>11196</v>
      </c>
      <c r="O3874" s="7">
        <v>2423365.2399999998</v>
      </c>
      <c r="P3874" s="8">
        <v>731199</v>
      </c>
    </row>
    <row r="3875" spans="1:16" x14ac:dyDescent="0.25">
      <c r="A3875" s="9">
        <v>44358</v>
      </c>
      <c r="B3875" s="4" t="s">
        <v>27</v>
      </c>
      <c r="C3875" s="7">
        <v>780944.97</v>
      </c>
      <c r="D3875" s="8">
        <v>658366</v>
      </c>
      <c r="E3875" s="7">
        <v>1079207.74</v>
      </c>
      <c r="F3875" s="8">
        <v>16555</v>
      </c>
      <c r="G3875" s="7">
        <v>99538.77</v>
      </c>
      <c r="H3875" s="8">
        <v>44820</v>
      </c>
      <c r="I3875" s="7">
        <v>258505.13</v>
      </c>
      <c r="J3875" s="8">
        <v>233</v>
      </c>
      <c r="K3875" s="7">
        <v>322969.76</v>
      </c>
      <c r="L3875" s="8">
        <v>29</v>
      </c>
      <c r="M3875" s="7">
        <v>1850.12</v>
      </c>
      <c r="N3875" s="8">
        <v>11196</v>
      </c>
      <c r="O3875" s="7">
        <v>2543016.4900000002</v>
      </c>
      <c r="P3875" s="8">
        <v>731199</v>
      </c>
    </row>
    <row r="3876" spans="1:16" x14ac:dyDescent="0.25">
      <c r="A3876" s="9">
        <v>44358</v>
      </c>
      <c r="B3876" s="4" t="s">
        <v>28</v>
      </c>
      <c r="C3876" s="7">
        <v>817567.5</v>
      </c>
      <c r="D3876" s="8">
        <v>658366</v>
      </c>
      <c r="E3876" s="7">
        <v>1106079.75</v>
      </c>
      <c r="F3876" s="8">
        <v>16555</v>
      </c>
      <c r="G3876" s="7">
        <v>110159.86</v>
      </c>
      <c r="H3876" s="8">
        <v>44820</v>
      </c>
      <c r="I3876" s="7">
        <v>264972.18</v>
      </c>
      <c r="J3876" s="8">
        <v>233</v>
      </c>
      <c r="K3876" s="7">
        <v>330919.40999999997</v>
      </c>
      <c r="L3876" s="8">
        <v>29</v>
      </c>
      <c r="M3876" s="7">
        <v>511.17</v>
      </c>
      <c r="N3876" s="8">
        <v>11196</v>
      </c>
      <c r="O3876" s="7">
        <v>2630209.87</v>
      </c>
      <c r="P3876" s="8">
        <v>731199</v>
      </c>
    </row>
    <row r="3877" spans="1:16" x14ac:dyDescent="0.25">
      <c r="A3877" s="9">
        <v>44358</v>
      </c>
      <c r="B3877" s="4" t="s">
        <v>29</v>
      </c>
      <c r="C3877" s="7">
        <v>973653.11</v>
      </c>
      <c r="D3877" s="8">
        <v>658366</v>
      </c>
      <c r="E3877" s="7">
        <v>1140384.8999999999</v>
      </c>
      <c r="F3877" s="8">
        <v>16555</v>
      </c>
      <c r="G3877" s="7">
        <v>120569.34</v>
      </c>
      <c r="H3877" s="8">
        <v>44820</v>
      </c>
      <c r="I3877" s="7">
        <v>269941.83</v>
      </c>
      <c r="J3877" s="8">
        <v>233</v>
      </c>
      <c r="K3877" s="7">
        <v>324433.25</v>
      </c>
      <c r="L3877" s="8">
        <v>29</v>
      </c>
      <c r="M3877" s="7">
        <v>1054.79</v>
      </c>
      <c r="N3877" s="8">
        <v>11196</v>
      </c>
      <c r="O3877" s="7">
        <v>2830037.2199999997</v>
      </c>
      <c r="P3877" s="8">
        <v>731199</v>
      </c>
    </row>
    <row r="3878" spans="1:16" x14ac:dyDescent="0.25">
      <c r="A3878" s="9">
        <v>44358</v>
      </c>
      <c r="B3878" s="4" t="s">
        <v>30</v>
      </c>
      <c r="C3878" s="7">
        <v>1069148.58</v>
      </c>
      <c r="D3878" s="8">
        <v>658366</v>
      </c>
      <c r="E3878" s="7">
        <v>1170436.78</v>
      </c>
      <c r="F3878" s="8">
        <v>16555</v>
      </c>
      <c r="G3878" s="7">
        <v>125995.19</v>
      </c>
      <c r="H3878" s="8">
        <v>44820</v>
      </c>
      <c r="I3878" s="7">
        <v>272613.11</v>
      </c>
      <c r="J3878" s="8">
        <v>233</v>
      </c>
      <c r="K3878" s="7">
        <v>315641.05</v>
      </c>
      <c r="L3878" s="8">
        <v>29</v>
      </c>
      <c r="M3878" s="7">
        <v>182.77</v>
      </c>
      <c r="N3878" s="8">
        <v>11196</v>
      </c>
      <c r="O3878" s="7">
        <v>2954017.48</v>
      </c>
      <c r="P3878" s="8">
        <v>731199</v>
      </c>
    </row>
    <row r="3879" spans="1:16" x14ac:dyDescent="0.25">
      <c r="A3879" s="9">
        <v>44358</v>
      </c>
      <c r="B3879" s="4" t="s">
        <v>31</v>
      </c>
      <c r="C3879" s="7">
        <v>1194600.1100000001</v>
      </c>
      <c r="D3879" s="8">
        <v>658366</v>
      </c>
      <c r="E3879" s="7">
        <v>1186291.67</v>
      </c>
      <c r="F3879" s="8">
        <v>16555</v>
      </c>
      <c r="G3879" s="7">
        <v>131043.81</v>
      </c>
      <c r="H3879" s="8">
        <v>44820</v>
      </c>
      <c r="I3879" s="7">
        <v>274477.67</v>
      </c>
      <c r="J3879" s="8">
        <v>233</v>
      </c>
      <c r="K3879" s="7">
        <v>318348.76</v>
      </c>
      <c r="L3879" s="8">
        <v>29</v>
      </c>
      <c r="M3879" s="7">
        <v>1331.05</v>
      </c>
      <c r="N3879" s="8">
        <v>11196</v>
      </c>
      <c r="O3879" s="7">
        <v>3106093.0700000003</v>
      </c>
      <c r="P3879" s="8">
        <v>731199</v>
      </c>
    </row>
    <row r="3880" spans="1:16" x14ac:dyDescent="0.25">
      <c r="A3880" s="9">
        <v>44358</v>
      </c>
      <c r="B3880" s="4" t="s">
        <v>32</v>
      </c>
      <c r="C3880" s="7">
        <v>1245512.9099999999</v>
      </c>
      <c r="D3880" s="8">
        <v>658366</v>
      </c>
      <c r="E3880" s="7">
        <v>1178052.3999999999</v>
      </c>
      <c r="F3880" s="8">
        <v>16555</v>
      </c>
      <c r="G3880" s="7">
        <v>132873.41</v>
      </c>
      <c r="H3880" s="8">
        <v>44820</v>
      </c>
      <c r="I3880" s="7">
        <v>273610.98</v>
      </c>
      <c r="J3880" s="8">
        <v>233</v>
      </c>
      <c r="K3880" s="7">
        <v>314347.59999999998</v>
      </c>
      <c r="L3880" s="8">
        <v>29</v>
      </c>
      <c r="M3880" s="7">
        <v>494.78</v>
      </c>
      <c r="N3880" s="8">
        <v>11196</v>
      </c>
      <c r="O3880" s="7">
        <v>3144892.0799999996</v>
      </c>
      <c r="P3880" s="8">
        <v>731199</v>
      </c>
    </row>
    <row r="3881" spans="1:16" x14ac:dyDescent="0.25">
      <c r="A3881" s="9">
        <v>44358</v>
      </c>
      <c r="B3881" s="4" t="s">
        <v>33</v>
      </c>
      <c r="C3881" s="7">
        <v>1308897.1499999999</v>
      </c>
      <c r="D3881" s="8">
        <v>658366</v>
      </c>
      <c r="E3881" s="7">
        <v>1140000.32</v>
      </c>
      <c r="F3881" s="8">
        <v>16555</v>
      </c>
      <c r="G3881" s="7">
        <v>129763.58</v>
      </c>
      <c r="H3881" s="8">
        <v>44820</v>
      </c>
      <c r="I3881" s="7">
        <v>272346.95</v>
      </c>
      <c r="J3881" s="8">
        <v>233</v>
      </c>
      <c r="K3881" s="7">
        <v>310245.95</v>
      </c>
      <c r="L3881" s="8">
        <v>29</v>
      </c>
      <c r="M3881" s="7">
        <v>1468.01</v>
      </c>
      <c r="N3881" s="8">
        <v>11196</v>
      </c>
      <c r="O3881" s="7">
        <v>3162721.96</v>
      </c>
      <c r="P3881" s="8">
        <v>731199</v>
      </c>
    </row>
    <row r="3882" spans="1:16" x14ac:dyDescent="0.25">
      <c r="A3882" s="9">
        <v>44358</v>
      </c>
      <c r="B3882" s="4" t="s">
        <v>34</v>
      </c>
      <c r="C3882" s="7">
        <v>1346740.07</v>
      </c>
      <c r="D3882" s="8">
        <v>658366</v>
      </c>
      <c r="E3882" s="7">
        <v>1072537.99</v>
      </c>
      <c r="F3882" s="8">
        <v>16555</v>
      </c>
      <c r="G3882" s="7">
        <v>121365.03</v>
      </c>
      <c r="H3882" s="8">
        <v>44820</v>
      </c>
      <c r="I3882" s="7">
        <v>269680.19</v>
      </c>
      <c r="J3882" s="8">
        <v>233</v>
      </c>
      <c r="K3882" s="7">
        <v>307038.56</v>
      </c>
      <c r="L3882" s="8">
        <v>29</v>
      </c>
      <c r="M3882" s="7">
        <v>2417.2199999999998</v>
      </c>
      <c r="N3882" s="8">
        <v>11196</v>
      </c>
      <c r="O3882" s="7">
        <v>3119779.06</v>
      </c>
      <c r="P3882" s="8">
        <v>731199</v>
      </c>
    </row>
    <row r="3883" spans="1:16" x14ac:dyDescent="0.25">
      <c r="A3883" s="9">
        <v>44358</v>
      </c>
      <c r="B3883" s="4" t="s">
        <v>35</v>
      </c>
      <c r="C3883" s="7">
        <v>1399664.35</v>
      </c>
      <c r="D3883" s="8">
        <v>658366</v>
      </c>
      <c r="E3883" s="7">
        <v>1018242.51</v>
      </c>
      <c r="F3883" s="8">
        <v>16555</v>
      </c>
      <c r="G3883" s="7">
        <v>109870.38</v>
      </c>
      <c r="H3883" s="8">
        <v>44820</v>
      </c>
      <c r="I3883" s="7">
        <v>261107.3</v>
      </c>
      <c r="J3883" s="8">
        <v>233</v>
      </c>
      <c r="K3883" s="7">
        <v>305999.58</v>
      </c>
      <c r="L3883" s="8">
        <v>29</v>
      </c>
      <c r="M3883" s="7">
        <v>4335.72</v>
      </c>
      <c r="N3883" s="8">
        <v>11196</v>
      </c>
      <c r="O3883" s="7">
        <v>3099219.8400000003</v>
      </c>
      <c r="P3883" s="8">
        <v>731199</v>
      </c>
    </row>
    <row r="3884" spans="1:16" x14ac:dyDescent="0.25">
      <c r="A3884" s="9">
        <v>44358</v>
      </c>
      <c r="B3884" s="4" t="s">
        <v>36</v>
      </c>
      <c r="C3884" s="7">
        <v>1374965.75</v>
      </c>
      <c r="D3884" s="8">
        <v>658366</v>
      </c>
      <c r="E3884" s="7">
        <v>968336.21</v>
      </c>
      <c r="F3884" s="8">
        <v>16555</v>
      </c>
      <c r="G3884" s="7">
        <v>99917.73</v>
      </c>
      <c r="H3884" s="8">
        <v>44820</v>
      </c>
      <c r="I3884" s="7">
        <v>253831.38</v>
      </c>
      <c r="J3884" s="8">
        <v>233</v>
      </c>
      <c r="K3884" s="7">
        <v>306237.59000000003</v>
      </c>
      <c r="L3884" s="8">
        <v>29</v>
      </c>
      <c r="M3884" s="7">
        <v>3455.97</v>
      </c>
      <c r="N3884" s="8">
        <v>11196</v>
      </c>
      <c r="O3884" s="7">
        <v>3006744.63</v>
      </c>
      <c r="P3884" s="8">
        <v>731199</v>
      </c>
    </row>
    <row r="3885" spans="1:16" x14ac:dyDescent="0.25">
      <c r="A3885" s="9">
        <v>44358</v>
      </c>
      <c r="B3885" s="4" t="s">
        <v>37</v>
      </c>
      <c r="C3885" s="7">
        <v>1337819.8799999999</v>
      </c>
      <c r="D3885" s="8">
        <v>658366</v>
      </c>
      <c r="E3885" s="7">
        <v>921630.19</v>
      </c>
      <c r="F3885" s="8">
        <v>16555</v>
      </c>
      <c r="G3885" s="7">
        <v>93954.37</v>
      </c>
      <c r="H3885" s="8">
        <v>44820</v>
      </c>
      <c r="I3885" s="7">
        <v>250161.42</v>
      </c>
      <c r="J3885" s="8">
        <v>233</v>
      </c>
      <c r="K3885" s="7">
        <v>311196.14</v>
      </c>
      <c r="L3885" s="8">
        <v>29</v>
      </c>
      <c r="M3885" s="7">
        <v>3115.61</v>
      </c>
      <c r="N3885" s="8">
        <v>11196</v>
      </c>
      <c r="O3885" s="7">
        <v>2917877.61</v>
      </c>
      <c r="P3885" s="8">
        <v>731199</v>
      </c>
    </row>
    <row r="3886" spans="1:16" x14ac:dyDescent="0.25">
      <c r="A3886" s="9">
        <v>44358</v>
      </c>
      <c r="B3886" s="4" t="s">
        <v>38</v>
      </c>
      <c r="C3886" s="7">
        <v>1293775.45</v>
      </c>
      <c r="D3886" s="8">
        <v>658366</v>
      </c>
      <c r="E3886" s="7">
        <v>905257.55</v>
      </c>
      <c r="F3886" s="8">
        <v>16555</v>
      </c>
      <c r="G3886" s="7">
        <v>88889.59</v>
      </c>
      <c r="H3886" s="8">
        <v>44820</v>
      </c>
      <c r="I3886" s="7">
        <v>245595.02</v>
      </c>
      <c r="J3886" s="8">
        <v>233</v>
      </c>
      <c r="K3886" s="7">
        <v>311280.7</v>
      </c>
      <c r="L3886" s="8">
        <v>29</v>
      </c>
      <c r="M3886" s="7">
        <v>3764.94</v>
      </c>
      <c r="N3886" s="8">
        <v>11196</v>
      </c>
      <c r="O3886" s="7">
        <v>2848563.25</v>
      </c>
      <c r="P3886" s="8">
        <v>731199</v>
      </c>
    </row>
    <row r="3887" spans="1:16" x14ac:dyDescent="0.25">
      <c r="A3887" s="9">
        <v>44358</v>
      </c>
      <c r="B3887" s="4" t="s">
        <v>39</v>
      </c>
      <c r="C3887" s="7">
        <v>1258124.94</v>
      </c>
      <c r="D3887" s="8">
        <v>658366</v>
      </c>
      <c r="E3887" s="7">
        <v>853646.04</v>
      </c>
      <c r="F3887" s="8">
        <v>16555</v>
      </c>
      <c r="G3887" s="7">
        <v>87008.76</v>
      </c>
      <c r="H3887" s="8">
        <v>44820</v>
      </c>
      <c r="I3887" s="7">
        <v>242528.6</v>
      </c>
      <c r="J3887" s="8">
        <v>233</v>
      </c>
      <c r="K3887" s="7">
        <v>322217.45</v>
      </c>
      <c r="L3887" s="8">
        <v>29</v>
      </c>
      <c r="M3887" s="7">
        <v>20541.36</v>
      </c>
      <c r="N3887" s="8">
        <v>11196</v>
      </c>
      <c r="O3887" s="7">
        <v>2784067.15</v>
      </c>
      <c r="P3887" s="8">
        <v>731199</v>
      </c>
    </row>
    <row r="3888" spans="1:16" x14ac:dyDescent="0.25">
      <c r="A3888" s="9">
        <v>44358</v>
      </c>
      <c r="B3888" s="4" t="s">
        <v>40</v>
      </c>
      <c r="C3888" s="7">
        <v>1177471.8</v>
      </c>
      <c r="D3888" s="8">
        <v>658366</v>
      </c>
      <c r="E3888" s="7">
        <v>789853.13</v>
      </c>
      <c r="F3888" s="8">
        <v>16555</v>
      </c>
      <c r="G3888" s="7">
        <v>81622.92</v>
      </c>
      <c r="H3888" s="8">
        <v>44820</v>
      </c>
      <c r="I3888" s="7">
        <v>241366.52</v>
      </c>
      <c r="J3888" s="8">
        <v>233</v>
      </c>
      <c r="K3888" s="7">
        <v>316041.81</v>
      </c>
      <c r="L3888" s="8">
        <v>29</v>
      </c>
      <c r="M3888" s="7">
        <v>28494.6</v>
      </c>
      <c r="N3888" s="8">
        <v>11196</v>
      </c>
      <c r="O3888" s="7">
        <v>2634850.7800000003</v>
      </c>
      <c r="P3888" s="8">
        <v>731199</v>
      </c>
    </row>
    <row r="3889" spans="1:16" x14ac:dyDescent="0.25">
      <c r="A3889" s="9">
        <v>44358</v>
      </c>
      <c r="B3889" s="4" t="s">
        <v>41</v>
      </c>
      <c r="C3889" s="7">
        <v>1047863.9</v>
      </c>
      <c r="D3889" s="8">
        <v>658366</v>
      </c>
      <c r="E3889" s="7">
        <v>738137.88</v>
      </c>
      <c r="F3889" s="8">
        <v>16555</v>
      </c>
      <c r="G3889" s="7">
        <v>76238.61</v>
      </c>
      <c r="H3889" s="8">
        <v>44820</v>
      </c>
      <c r="I3889" s="7">
        <v>236726.09</v>
      </c>
      <c r="J3889" s="8">
        <v>233</v>
      </c>
      <c r="K3889" s="7">
        <v>310500.62</v>
      </c>
      <c r="L3889" s="8">
        <v>29</v>
      </c>
      <c r="M3889" s="7">
        <v>27897.759999999998</v>
      </c>
      <c r="N3889" s="8">
        <v>11196</v>
      </c>
      <c r="O3889" s="7">
        <v>2437364.86</v>
      </c>
      <c r="P3889" s="8">
        <v>731199</v>
      </c>
    </row>
    <row r="3890" spans="1:16" x14ac:dyDescent="0.25">
      <c r="A3890" s="9">
        <v>44358</v>
      </c>
      <c r="B3890" s="4" t="s">
        <v>42</v>
      </c>
      <c r="C3890" s="7">
        <v>914988.14</v>
      </c>
      <c r="D3890" s="8">
        <v>658366</v>
      </c>
      <c r="E3890" s="7">
        <v>706380.80000000005</v>
      </c>
      <c r="F3890" s="8">
        <v>16555</v>
      </c>
      <c r="G3890" s="7">
        <v>72210.429999999993</v>
      </c>
      <c r="H3890" s="8">
        <v>44820</v>
      </c>
      <c r="I3890" s="7">
        <v>230523.2</v>
      </c>
      <c r="J3890" s="8">
        <v>233</v>
      </c>
      <c r="K3890" s="7">
        <v>304225.14</v>
      </c>
      <c r="L3890" s="8">
        <v>29</v>
      </c>
      <c r="M3890" s="7">
        <v>26653.599999999999</v>
      </c>
      <c r="N3890" s="8">
        <v>11196</v>
      </c>
      <c r="O3890" s="7">
        <v>2254981.31</v>
      </c>
      <c r="P3890" s="8">
        <v>731199</v>
      </c>
    </row>
    <row r="3891" spans="1:16" x14ac:dyDescent="0.25">
      <c r="A3891" s="9">
        <v>44359</v>
      </c>
      <c r="B3891" s="4" t="s">
        <v>19</v>
      </c>
      <c r="C3891" s="7">
        <v>801991.06</v>
      </c>
      <c r="D3891" s="8">
        <v>658366</v>
      </c>
      <c r="E3891" s="7">
        <v>684403.94</v>
      </c>
      <c r="F3891" s="8">
        <v>16555</v>
      </c>
      <c r="G3891" s="7">
        <v>69453.88</v>
      </c>
      <c r="H3891" s="8">
        <v>44820</v>
      </c>
      <c r="I3891" s="7">
        <v>225751.24</v>
      </c>
      <c r="J3891" s="8">
        <v>233</v>
      </c>
      <c r="K3891" s="7">
        <v>303393.69</v>
      </c>
      <c r="L3891" s="8">
        <v>29</v>
      </c>
      <c r="M3891" s="7">
        <v>29242.58</v>
      </c>
      <c r="N3891" s="8">
        <v>11196</v>
      </c>
      <c r="O3891" s="7">
        <v>2114236.3899999997</v>
      </c>
      <c r="P3891" s="8">
        <v>731199</v>
      </c>
    </row>
    <row r="3892" spans="1:16" x14ac:dyDescent="0.25">
      <c r="A3892" s="9">
        <v>44359</v>
      </c>
      <c r="B3892" s="4" t="s">
        <v>20</v>
      </c>
      <c r="C3892" s="7">
        <v>719351.72</v>
      </c>
      <c r="D3892" s="8">
        <v>658366</v>
      </c>
      <c r="E3892" s="7">
        <v>663000.61</v>
      </c>
      <c r="F3892" s="8">
        <v>16555</v>
      </c>
      <c r="G3892" s="7">
        <v>67191.399999999994</v>
      </c>
      <c r="H3892" s="8">
        <v>44820</v>
      </c>
      <c r="I3892" s="7">
        <v>223710.65</v>
      </c>
      <c r="J3892" s="8">
        <v>233</v>
      </c>
      <c r="K3892" s="7">
        <v>302308.43</v>
      </c>
      <c r="L3892" s="8">
        <v>29</v>
      </c>
      <c r="M3892" s="7">
        <v>30758.22</v>
      </c>
      <c r="N3892" s="8">
        <v>11196</v>
      </c>
      <c r="O3892" s="7">
        <v>2006321.0299999998</v>
      </c>
      <c r="P3892" s="8">
        <v>731199</v>
      </c>
    </row>
    <row r="3893" spans="1:16" x14ac:dyDescent="0.25">
      <c r="A3893" s="9">
        <v>44359</v>
      </c>
      <c r="B3893" s="4" t="s">
        <v>21</v>
      </c>
      <c r="C3893" s="7">
        <v>662179.05000000005</v>
      </c>
      <c r="D3893" s="8">
        <v>658366</v>
      </c>
      <c r="E3893" s="7">
        <v>655275.12</v>
      </c>
      <c r="F3893" s="8">
        <v>16555</v>
      </c>
      <c r="G3893" s="7">
        <v>65295.64</v>
      </c>
      <c r="H3893" s="8">
        <v>44820</v>
      </c>
      <c r="I3893" s="7">
        <v>218755.8</v>
      </c>
      <c r="J3893" s="8">
        <v>233</v>
      </c>
      <c r="K3893" s="7">
        <v>300938.21999999997</v>
      </c>
      <c r="L3893" s="8">
        <v>29</v>
      </c>
      <c r="M3893" s="7">
        <v>30317.200000000001</v>
      </c>
      <c r="N3893" s="8">
        <v>11196</v>
      </c>
      <c r="O3893" s="7">
        <v>1932761.0299999998</v>
      </c>
      <c r="P3893" s="8">
        <v>731199</v>
      </c>
    </row>
    <row r="3894" spans="1:16" x14ac:dyDescent="0.25">
      <c r="A3894" s="9">
        <v>44359</v>
      </c>
      <c r="B3894" s="4" t="s">
        <v>22</v>
      </c>
      <c r="C3894" s="7">
        <v>620467.36</v>
      </c>
      <c r="D3894" s="8">
        <v>658366</v>
      </c>
      <c r="E3894" s="7">
        <v>654284.34</v>
      </c>
      <c r="F3894" s="8">
        <v>16555</v>
      </c>
      <c r="G3894" s="7">
        <v>64294.559999999998</v>
      </c>
      <c r="H3894" s="8">
        <v>44820</v>
      </c>
      <c r="I3894" s="7">
        <v>215690.91</v>
      </c>
      <c r="J3894" s="8">
        <v>233</v>
      </c>
      <c r="K3894" s="7">
        <v>301299.84999999998</v>
      </c>
      <c r="L3894" s="8">
        <v>29</v>
      </c>
      <c r="M3894" s="7">
        <v>28114.62</v>
      </c>
      <c r="N3894" s="8">
        <v>11196</v>
      </c>
      <c r="O3894" s="7">
        <v>1884151.6400000001</v>
      </c>
      <c r="P3894" s="8">
        <v>731199</v>
      </c>
    </row>
    <row r="3895" spans="1:16" x14ac:dyDescent="0.25">
      <c r="A3895" s="9">
        <v>44359</v>
      </c>
      <c r="B3895" s="4" t="s">
        <v>23</v>
      </c>
      <c r="C3895" s="7">
        <v>596825.51</v>
      </c>
      <c r="D3895" s="8">
        <v>658366</v>
      </c>
      <c r="E3895" s="7">
        <v>677260.51</v>
      </c>
      <c r="F3895" s="8">
        <v>16555</v>
      </c>
      <c r="G3895" s="7">
        <v>64185.919999999998</v>
      </c>
      <c r="H3895" s="8">
        <v>44820</v>
      </c>
      <c r="I3895" s="7">
        <v>212538.32</v>
      </c>
      <c r="J3895" s="8">
        <v>233</v>
      </c>
      <c r="K3895" s="7">
        <v>301199.52</v>
      </c>
      <c r="L3895" s="8">
        <v>29</v>
      </c>
      <c r="M3895" s="7">
        <v>26053.200000000001</v>
      </c>
      <c r="N3895" s="8">
        <v>11196</v>
      </c>
      <c r="O3895" s="7">
        <v>1878062.98</v>
      </c>
      <c r="P3895" s="8">
        <v>731199</v>
      </c>
    </row>
    <row r="3896" spans="1:16" x14ac:dyDescent="0.25">
      <c r="A3896" s="9">
        <v>44359</v>
      </c>
      <c r="B3896" s="4" t="s">
        <v>24</v>
      </c>
      <c r="C3896" s="7">
        <v>593830.32999999996</v>
      </c>
      <c r="D3896" s="8">
        <v>658366</v>
      </c>
      <c r="E3896" s="7">
        <v>712690.23</v>
      </c>
      <c r="F3896" s="8">
        <v>16555</v>
      </c>
      <c r="G3896" s="7">
        <v>62014.73</v>
      </c>
      <c r="H3896" s="8">
        <v>44820</v>
      </c>
      <c r="I3896" s="7">
        <v>212745.92</v>
      </c>
      <c r="J3896" s="8">
        <v>233</v>
      </c>
      <c r="K3896" s="7">
        <v>298046.45</v>
      </c>
      <c r="L3896" s="8">
        <v>29</v>
      </c>
      <c r="M3896" s="7">
        <v>9201.07</v>
      </c>
      <c r="N3896" s="8">
        <v>11196</v>
      </c>
      <c r="O3896" s="7">
        <v>1888528.73</v>
      </c>
      <c r="P3896" s="8">
        <v>731199</v>
      </c>
    </row>
    <row r="3897" spans="1:16" x14ac:dyDescent="0.25">
      <c r="A3897" s="9">
        <v>44359</v>
      </c>
      <c r="B3897" s="4" t="s">
        <v>25</v>
      </c>
      <c r="C3897" s="7">
        <v>606426.57999999996</v>
      </c>
      <c r="D3897" s="8">
        <v>658366</v>
      </c>
      <c r="E3897" s="7">
        <v>761263.18</v>
      </c>
      <c r="F3897" s="8">
        <v>16555</v>
      </c>
      <c r="G3897" s="7">
        <v>62460.78</v>
      </c>
      <c r="H3897" s="8">
        <v>44820</v>
      </c>
      <c r="I3897" s="7">
        <v>215102.34</v>
      </c>
      <c r="J3897" s="8">
        <v>233</v>
      </c>
      <c r="K3897" s="7">
        <v>298406.2</v>
      </c>
      <c r="L3897" s="8">
        <v>29</v>
      </c>
      <c r="M3897" s="7">
        <v>555.91999999999996</v>
      </c>
      <c r="N3897" s="8">
        <v>11196</v>
      </c>
      <c r="O3897" s="7">
        <v>1944215</v>
      </c>
      <c r="P3897" s="8">
        <v>731199</v>
      </c>
    </row>
    <row r="3898" spans="1:16" x14ac:dyDescent="0.25">
      <c r="A3898" s="9">
        <v>44359</v>
      </c>
      <c r="B3898" s="4" t="s">
        <v>26</v>
      </c>
      <c r="C3898" s="7">
        <v>697536.97</v>
      </c>
      <c r="D3898" s="8">
        <v>658366</v>
      </c>
      <c r="E3898" s="7">
        <v>805090.18</v>
      </c>
      <c r="F3898" s="8">
        <v>16555</v>
      </c>
      <c r="G3898" s="7">
        <v>70353.86</v>
      </c>
      <c r="H3898" s="8">
        <v>44820</v>
      </c>
      <c r="I3898" s="7">
        <v>222209.61</v>
      </c>
      <c r="J3898" s="8">
        <v>233</v>
      </c>
      <c r="K3898" s="7">
        <v>312640.84000000003</v>
      </c>
      <c r="L3898" s="8">
        <v>29</v>
      </c>
      <c r="M3898" s="7">
        <v>815.18</v>
      </c>
      <c r="N3898" s="8">
        <v>11196</v>
      </c>
      <c r="O3898" s="7">
        <v>2108646.64</v>
      </c>
      <c r="P3898" s="8">
        <v>731199</v>
      </c>
    </row>
    <row r="3899" spans="1:16" x14ac:dyDescent="0.25">
      <c r="A3899" s="9">
        <v>44359</v>
      </c>
      <c r="B3899" s="4" t="s">
        <v>27</v>
      </c>
      <c r="C3899" s="7">
        <v>807858.64</v>
      </c>
      <c r="D3899" s="8">
        <v>658366</v>
      </c>
      <c r="E3899" s="7">
        <v>846481.71</v>
      </c>
      <c r="F3899" s="8">
        <v>16555</v>
      </c>
      <c r="G3899" s="7">
        <v>82106.960000000006</v>
      </c>
      <c r="H3899" s="8">
        <v>44820</v>
      </c>
      <c r="I3899" s="7">
        <v>228116.43</v>
      </c>
      <c r="J3899" s="8">
        <v>233</v>
      </c>
      <c r="K3899" s="7">
        <v>323974.21999999997</v>
      </c>
      <c r="L3899" s="8">
        <v>29</v>
      </c>
      <c r="M3899" s="7">
        <v>2396.66</v>
      </c>
      <c r="N3899" s="8">
        <v>11196</v>
      </c>
      <c r="O3899" s="7">
        <v>2290934.62</v>
      </c>
      <c r="P3899" s="8">
        <v>731199</v>
      </c>
    </row>
    <row r="3900" spans="1:16" x14ac:dyDescent="0.25">
      <c r="A3900" s="9">
        <v>44359</v>
      </c>
      <c r="B3900" s="4" t="s">
        <v>28</v>
      </c>
      <c r="C3900" s="7">
        <v>984647.61</v>
      </c>
      <c r="D3900" s="8">
        <v>658366</v>
      </c>
      <c r="E3900" s="7">
        <v>905465.26</v>
      </c>
      <c r="F3900" s="8">
        <v>16555</v>
      </c>
      <c r="G3900" s="7">
        <v>96000.3</v>
      </c>
      <c r="H3900" s="8">
        <v>44820</v>
      </c>
      <c r="I3900" s="7">
        <v>234231.02</v>
      </c>
      <c r="J3900" s="8">
        <v>233</v>
      </c>
      <c r="K3900" s="7">
        <v>322989.40000000002</v>
      </c>
      <c r="L3900" s="8">
        <v>29</v>
      </c>
      <c r="M3900" s="7">
        <v>817.87</v>
      </c>
      <c r="N3900" s="8">
        <v>11196</v>
      </c>
      <c r="O3900" s="7">
        <v>2544151.46</v>
      </c>
      <c r="P3900" s="8">
        <v>731199</v>
      </c>
    </row>
    <row r="3901" spans="1:16" x14ac:dyDescent="0.25">
      <c r="A3901" s="9">
        <v>44359</v>
      </c>
      <c r="B3901" s="4" t="s">
        <v>29</v>
      </c>
      <c r="C3901" s="7">
        <v>1107978.46</v>
      </c>
      <c r="D3901" s="8">
        <v>658366</v>
      </c>
      <c r="E3901" s="7">
        <v>929802.55</v>
      </c>
      <c r="F3901" s="8">
        <v>16555</v>
      </c>
      <c r="G3901" s="7">
        <v>105192.56</v>
      </c>
      <c r="H3901" s="8">
        <v>44820</v>
      </c>
      <c r="I3901" s="7">
        <v>241362.42</v>
      </c>
      <c r="J3901" s="8">
        <v>233</v>
      </c>
      <c r="K3901" s="7">
        <v>318031.39</v>
      </c>
      <c r="L3901" s="8">
        <v>29</v>
      </c>
      <c r="M3901" s="7">
        <v>1507.96</v>
      </c>
      <c r="N3901" s="8">
        <v>11196</v>
      </c>
      <c r="O3901" s="7">
        <v>2703875.34</v>
      </c>
      <c r="P3901" s="8">
        <v>731199</v>
      </c>
    </row>
    <row r="3902" spans="1:16" x14ac:dyDescent="0.25">
      <c r="A3902" s="9">
        <v>44359</v>
      </c>
      <c r="B3902" s="4" t="s">
        <v>30</v>
      </c>
      <c r="C3902" s="7">
        <v>1224853.6599999999</v>
      </c>
      <c r="D3902" s="8">
        <v>658366</v>
      </c>
      <c r="E3902" s="7">
        <v>967242.98</v>
      </c>
      <c r="F3902" s="8">
        <v>16555</v>
      </c>
      <c r="G3902" s="7">
        <v>109903.49</v>
      </c>
      <c r="H3902" s="8">
        <v>44820</v>
      </c>
      <c r="I3902" s="7">
        <v>241914.22</v>
      </c>
      <c r="J3902" s="8">
        <v>233</v>
      </c>
      <c r="K3902" s="7">
        <v>308544.21999999997</v>
      </c>
      <c r="L3902" s="8">
        <v>29</v>
      </c>
      <c r="M3902" s="7">
        <v>1363.78</v>
      </c>
      <c r="N3902" s="8">
        <v>11196</v>
      </c>
      <c r="O3902" s="7">
        <v>2853822.35</v>
      </c>
      <c r="P3902" s="8">
        <v>731199</v>
      </c>
    </row>
    <row r="3903" spans="1:16" x14ac:dyDescent="0.25">
      <c r="A3903" s="9">
        <v>44359</v>
      </c>
      <c r="B3903" s="4" t="s">
        <v>31</v>
      </c>
      <c r="C3903" s="7">
        <v>1351021.38</v>
      </c>
      <c r="D3903" s="8">
        <v>658366</v>
      </c>
      <c r="E3903" s="7">
        <v>965074.65</v>
      </c>
      <c r="F3903" s="8">
        <v>16555</v>
      </c>
      <c r="G3903" s="7">
        <v>113184.99</v>
      </c>
      <c r="H3903" s="8">
        <v>44820</v>
      </c>
      <c r="I3903" s="7">
        <v>241649.13</v>
      </c>
      <c r="J3903" s="8">
        <v>233</v>
      </c>
      <c r="K3903" s="7">
        <v>323309.55</v>
      </c>
      <c r="L3903" s="8">
        <v>29</v>
      </c>
      <c r="M3903" s="7">
        <v>298.94</v>
      </c>
      <c r="N3903" s="8">
        <v>11196</v>
      </c>
      <c r="O3903" s="7">
        <v>2994538.6399999997</v>
      </c>
      <c r="P3903" s="8">
        <v>731199</v>
      </c>
    </row>
    <row r="3904" spans="1:16" x14ac:dyDescent="0.25">
      <c r="A3904" s="9">
        <v>44359</v>
      </c>
      <c r="B3904" s="4" t="s">
        <v>32</v>
      </c>
      <c r="C3904" s="7">
        <v>1405340.01</v>
      </c>
      <c r="D3904" s="8">
        <v>658366</v>
      </c>
      <c r="E3904" s="7">
        <v>951495.46</v>
      </c>
      <c r="F3904" s="8">
        <v>16555</v>
      </c>
      <c r="G3904" s="7">
        <v>115154.56</v>
      </c>
      <c r="H3904" s="8">
        <v>44820</v>
      </c>
      <c r="I3904" s="7">
        <v>242523.37</v>
      </c>
      <c r="J3904" s="8">
        <v>233</v>
      </c>
      <c r="K3904" s="7">
        <v>328178.21999999997</v>
      </c>
      <c r="L3904" s="8">
        <v>29</v>
      </c>
      <c r="M3904" s="7">
        <v>668.71</v>
      </c>
      <c r="N3904" s="8">
        <v>11196</v>
      </c>
      <c r="O3904" s="7">
        <v>3043360.33</v>
      </c>
      <c r="P3904" s="8">
        <v>731199</v>
      </c>
    </row>
    <row r="3905" spans="1:16" x14ac:dyDescent="0.25">
      <c r="A3905" s="9">
        <v>44359</v>
      </c>
      <c r="B3905" s="4" t="s">
        <v>33</v>
      </c>
      <c r="C3905" s="7">
        <v>1474424.16</v>
      </c>
      <c r="D3905" s="8">
        <v>658366</v>
      </c>
      <c r="E3905" s="7">
        <v>940166.58</v>
      </c>
      <c r="F3905" s="8">
        <v>16555</v>
      </c>
      <c r="G3905" s="7">
        <v>115212.62</v>
      </c>
      <c r="H3905" s="8">
        <v>44820</v>
      </c>
      <c r="I3905" s="7">
        <v>241874.28</v>
      </c>
      <c r="J3905" s="8">
        <v>233</v>
      </c>
      <c r="K3905" s="7">
        <v>322246.09999999998</v>
      </c>
      <c r="L3905" s="8">
        <v>29</v>
      </c>
      <c r="M3905" s="7">
        <v>254.4</v>
      </c>
      <c r="N3905" s="8">
        <v>11196</v>
      </c>
      <c r="O3905" s="7">
        <v>3094178.1399999997</v>
      </c>
      <c r="P3905" s="8">
        <v>731199</v>
      </c>
    </row>
    <row r="3906" spans="1:16" x14ac:dyDescent="0.25">
      <c r="A3906" s="9">
        <v>44359</v>
      </c>
      <c r="B3906" s="4" t="s">
        <v>34</v>
      </c>
      <c r="C3906" s="7">
        <v>1531244.2</v>
      </c>
      <c r="D3906" s="8">
        <v>658366</v>
      </c>
      <c r="E3906" s="7">
        <v>957865.63</v>
      </c>
      <c r="F3906" s="8">
        <v>16555</v>
      </c>
      <c r="G3906" s="7">
        <v>115370.8</v>
      </c>
      <c r="H3906" s="8">
        <v>44820</v>
      </c>
      <c r="I3906" s="7">
        <v>239059.68</v>
      </c>
      <c r="J3906" s="8">
        <v>233</v>
      </c>
      <c r="K3906" s="7">
        <v>312533.65999999997</v>
      </c>
      <c r="L3906" s="8">
        <v>29</v>
      </c>
      <c r="M3906" s="7">
        <v>238.4</v>
      </c>
      <c r="N3906" s="8">
        <v>11196</v>
      </c>
      <c r="O3906" s="7">
        <v>3156312.37</v>
      </c>
      <c r="P3906" s="8">
        <v>731199</v>
      </c>
    </row>
    <row r="3907" spans="1:16" x14ac:dyDescent="0.25">
      <c r="A3907" s="9">
        <v>44359</v>
      </c>
      <c r="B3907" s="4" t="s">
        <v>35</v>
      </c>
      <c r="C3907" s="7">
        <v>1612446.99</v>
      </c>
      <c r="D3907" s="8">
        <v>658366</v>
      </c>
      <c r="E3907" s="7">
        <v>953540.89</v>
      </c>
      <c r="F3907" s="8">
        <v>16555</v>
      </c>
      <c r="G3907" s="7">
        <v>114150.65</v>
      </c>
      <c r="H3907" s="8">
        <v>44820</v>
      </c>
      <c r="I3907" s="7">
        <v>239495.51</v>
      </c>
      <c r="J3907" s="8">
        <v>233</v>
      </c>
      <c r="K3907" s="7">
        <v>318720.69</v>
      </c>
      <c r="L3907" s="8">
        <v>29</v>
      </c>
      <c r="M3907" s="7">
        <v>736.08</v>
      </c>
      <c r="N3907" s="8">
        <v>11196</v>
      </c>
      <c r="O3907" s="7">
        <v>3239090.81</v>
      </c>
      <c r="P3907" s="8">
        <v>731199</v>
      </c>
    </row>
    <row r="3908" spans="1:16" x14ac:dyDescent="0.25">
      <c r="A3908" s="9">
        <v>44359</v>
      </c>
      <c r="B3908" s="4" t="s">
        <v>36</v>
      </c>
      <c r="C3908" s="7">
        <v>1592070.06</v>
      </c>
      <c r="D3908" s="8">
        <v>658366</v>
      </c>
      <c r="E3908" s="7">
        <v>919714.42</v>
      </c>
      <c r="F3908" s="8">
        <v>16555</v>
      </c>
      <c r="G3908" s="7">
        <v>108114.98</v>
      </c>
      <c r="H3908" s="8">
        <v>44820</v>
      </c>
      <c r="I3908" s="7">
        <v>239910.9</v>
      </c>
      <c r="J3908" s="8">
        <v>233</v>
      </c>
      <c r="K3908" s="7">
        <v>324290.42</v>
      </c>
      <c r="L3908" s="8">
        <v>29</v>
      </c>
      <c r="M3908" s="7">
        <v>1107.69</v>
      </c>
      <c r="N3908" s="8">
        <v>11196</v>
      </c>
      <c r="O3908" s="7">
        <v>3185208.4699999997</v>
      </c>
      <c r="P3908" s="8">
        <v>731199</v>
      </c>
    </row>
    <row r="3909" spans="1:16" x14ac:dyDescent="0.25">
      <c r="A3909" s="9">
        <v>44359</v>
      </c>
      <c r="B3909" s="4" t="s">
        <v>37</v>
      </c>
      <c r="C3909" s="7">
        <v>1592782.97</v>
      </c>
      <c r="D3909" s="8">
        <v>658366</v>
      </c>
      <c r="E3909" s="7">
        <v>900663.76</v>
      </c>
      <c r="F3909" s="8">
        <v>16555</v>
      </c>
      <c r="G3909" s="7">
        <v>102420.45</v>
      </c>
      <c r="H3909" s="8">
        <v>44820</v>
      </c>
      <c r="I3909" s="7">
        <v>238603.9</v>
      </c>
      <c r="J3909" s="8">
        <v>233</v>
      </c>
      <c r="K3909" s="7">
        <v>327192.73</v>
      </c>
      <c r="L3909" s="8">
        <v>29</v>
      </c>
      <c r="M3909" s="7">
        <v>3117.81</v>
      </c>
      <c r="N3909" s="8">
        <v>11196</v>
      </c>
      <c r="O3909" s="7">
        <v>3164781.62</v>
      </c>
      <c r="P3909" s="8">
        <v>731199</v>
      </c>
    </row>
    <row r="3910" spans="1:16" x14ac:dyDescent="0.25">
      <c r="A3910" s="9">
        <v>44359</v>
      </c>
      <c r="B3910" s="4" t="s">
        <v>38</v>
      </c>
      <c r="C3910" s="7">
        <v>1547763.63</v>
      </c>
      <c r="D3910" s="8">
        <v>658366</v>
      </c>
      <c r="E3910" s="7">
        <v>885520.79</v>
      </c>
      <c r="F3910" s="8">
        <v>16555</v>
      </c>
      <c r="G3910" s="7">
        <v>97009.86</v>
      </c>
      <c r="H3910" s="8">
        <v>44820</v>
      </c>
      <c r="I3910" s="7">
        <v>233866.56</v>
      </c>
      <c r="J3910" s="8">
        <v>233</v>
      </c>
      <c r="K3910" s="7">
        <v>343373.02</v>
      </c>
      <c r="L3910" s="8">
        <v>29</v>
      </c>
      <c r="M3910" s="7">
        <v>4287.2299999999996</v>
      </c>
      <c r="N3910" s="8">
        <v>11196</v>
      </c>
      <c r="O3910" s="7">
        <v>3111821.09</v>
      </c>
      <c r="P3910" s="8">
        <v>731199</v>
      </c>
    </row>
    <row r="3911" spans="1:16" x14ac:dyDescent="0.25">
      <c r="A3911" s="9">
        <v>44359</v>
      </c>
      <c r="B3911" s="4" t="s">
        <v>39</v>
      </c>
      <c r="C3911" s="7">
        <v>1493443.47</v>
      </c>
      <c r="D3911" s="8">
        <v>658366</v>
      </c>
      <c r="E3911" s="7">
        <v>828037.16</v>
      </c>
      <c r="F3911" s="8">
        <v>16555</v>
      </c>
      <c r="G3911" s="7">
        <v>95383.05</v>
      </c>
      <c r="H3911" s="8">
        <v>44820</v>
      </c>
      <c r="I3911" s="7">
        <v>230014.26</v>
      </c>
      <c r="J3911" s="8">
        <v>233</v>
      </c>
      <c r="K3911" s="7">
        <v>375640.6</v>
      </c>
      <c r="L3911" s="8">
        <v>29</v>
      </c>
      <c r="M3911" s="7">
        <v>20378.009999999998</v>
      </c>
      <c r="N3911" s="8">
        <v>11196</v>
      </c>
      <c r="O3911" s="7">
        <v>3042896.5499999993</v>
      </c>
      <c r="P3911" s="8">
        <v>731199</v>
      </c>
    </row>
    <row r="3912" spans="1:16" x14ac:dyDescent="0.25">
      <c r="A3912" s="9">
        <v>44359</v>
      </c>
      <c r="B3912" s="4" t="s">
        <v>40</v>
      </c>
      <c r="C3912" s="7">
        <v>1389242.87</v>
      </c>
      <c r="D3912" s="8">
        <v>658366</v>
      </c>
      <c r="E3912" s="7">
        <v>784436.31</v>
      </c>
      <c r="F3912" s="8">
        <v>16555</v>
      </c>
      <c r="G3912" s="7">
        <v>89000.02</v>
      </c>
      <c r="H3912" s="8">
        <v>44820</v>
      </c>
      <c r="I3912" s="7">
        <v>229107.7</v>
      </c>
      <c r="J3912" s="8">
        <v>233</v>
      </c>
      <c r="K3912" s="7">
        <v>378295.62</v>
      </c>
      <c r="L3912" s="8">
        <v>29</v>
      </c>
      <c r="M3912" s="7">
        <v>27886.55</v>
      </c>
      <c r="N3912" s="8">
        <v>11196</v>
      </c>
      <c r="O3912" s="7">
        <v>2897969.0700000003</v>
      </c>
      <c r="P3912" s="8">
        <v>731199</v>
      </c>
    </row>
    <row r="3913" spans="1:16" x14ac:dyDescent="0.25">
      <c r="A3913" s="9">
        <v>44359</v>
      </c>
      <c r="B3913" s="4" t="s">
        <v>41</v>
      </c>
      <c r="C3913" s="7">
        <v>1249391.6399999999</v>
      </c>
      <c r="D3913" s="8">
        <v>658366</v>
      </c>
      <c r="E3913" s="7">
        <v>735097.27</v>
      </c>
      <c r="F3913" s="8">
        <v>16555</v>
      </c>
      <c r="G3913" s="7">
        <v>83694.320000000007</v>
      </c>
      <c r="H3913" s="8">
        <v>44820</v>
      </c>
      <c r="I3913" s="7">
        <v>226300.05</v>
      </c>
      <c r="J3913" s="8">
        <v>233</v>
      </c>
      <c r="K3913" s="7">
        <v>387170.37</v>
      </c>
      <c r="L3913" s="8">
        <v>29</v>
      </c>
      <c r="M3913" s="7">
        <v>26675.83</v>
      </c>
      <c r="N3913" s="8">
        <v>11196</v>
      </c>
      <c r="O3913" s="7">
        <v>2708329.48</v>
      </c>
      <c r="P3913" s="8">
        <v>731199</v>
      </c>
    </row>
    <row r="3914" spans="1:16" x14ac:dyDescent="0.25">
      <c r="A3914" s="9">
        <v>44359</v>
      </c>
      <c r="B3914" s="4" t="s">
        <v>42</v>
      </c>
      <c r="C3914" s="7">
        <v>1109185.04</v>
      </c>
      <c r="D3914" s="8">
        <v>658366</v>
      </c>
      <c r="E3914" s="7">
        <v>708946.78</v>
      </c>
      <c r="F3914" s="8">
        <v>16555</v>
      </c>
      <c r="G3914" s="7">
        <v>79331.06</v>
      </c>
      <c r="H3914" s="8">
        <v>44820</v>
      </c>
      <c r="I3914" s="7">
        <v>223608.34</v>
      </c>
      <c r="J3914" s="8">
        <v>233</v>
      </c>
      <c r="K3914" s="7">
        <v>385048.3</v>
      </c>
      <c r="L3914" s="8">
        <v>29</v>
      </c>
      <c r="M3914" s="7">
        <v>25044.9</v>
      </c>
      <c r="N3914" s="8">
        <v>11196</v>
      </c>
      <c r="O3914" s="7">
        <v>2531164.42</v>
      </c>
      <c r="P3914" s="8">
        <v>731199</v>
      </c>
    </row>
    <row r="3915" spans="1:16" x14ac:dyDescent="0.25">
      <c r="A3915" s="9">
        <v>44360</v>
      </c>
      <c r="B3915" s="4" t="s">
        <v>19</v>
      </c>
      <c r="C3915" s="7">
        <v>983281.81</v>
      </c>
      <c r="D3915" s="8">
        <v>658352</v>
      </c>
      <c r="E3915" s="7">
        <v>676076.47</v>
      </c>
      <c r="F3915" s="8">
        <v>16545</v>
      </c>
      <c r="G3915" s="7">
        <v>75919.320000000007</v>
      </c>
      <c r="H3915" s="8">
        <v>44814</v>
      </c>
      <c r="I3915" s="7">
        <v>221964.57</v>
      </c>
      <c r="J3915" s="8">
        <v>233</v>
      </c>
      <c r="K3915" s="7">
        <v>387646.14</v>
      </c>
      <c r="L3915" s="8">
        <v>29</v>
      </c>
      <c r="M3915" s="7">
        <v>24548.3</v>
      </c>
      <c r="N3915" s="8">
        <v>11194</v>
      </c>
      <c r="O3915" s="7">
        <v>2369436.61</v>
      </c>
      <c r="P3915" s="8">
        <v>731167</v>
      </c>
    </row>
    <row r="3916" spans="1:16" x14ac:dyDescent="0.25">
      <c r="A3916" s="9">
        <v>44360</v>
      </c>
      <c r="B3916" s="4" t="s">
        <v>20</v>
      </c>
      <c r="C3916" s="7">
        <v>892071.38</v>
      </c>
      <c r="D3916" s="8">
        <v>658352</v>
      </c>
      <c r="E3916" s="7">
        <v>667701.28</v>
      </c>
      <c r="F3916" s="8">
        <v>16545</v>
      </c>
      <c r="G3916" s="7">
        <v>73178.320000000007</v>
      </c>
      <c r="H3916" s="8">
        <v>44814</v>
      </c>
      <c r="I3916" s="7">
        <v>218339.36</v>
      </c>
      <c r="J3916" s="8">
        <v>233</v>
      </c>
      <c r="K3916" s="7">
        <v>383072.05</v>
      </c>
      <c r="L3916" s="8">
        <v>29</v>
      </c>
      <c r="M3916" s="7">
        <v>27049.9</v>
      </c>
      <c r="N3916" s="8">
        <v>11194</v>
      </c>
      <c r="O3916" s="7">
        <v>2261412.29</v>
      </c>
      <c r="P3916" s="8">
        <v>731167</v>
      </c>
    </row>
    <row r="3917" spans="1:16" x14ac:dyDescent="0.25">
      <c r="A3917" s="9">
        <v>44360</v>
      </c>
      <c r="B3917" s="4" t="s">
        <v>21</v>
      </c>
      <c r="C3917" s="7">
        <v>806485.1</v>
      </c>
      <c r="D3917" s="8">
        <v>658352</v>
      </c>
      <c r="E3917" s="7">
        <v>646157.42000000004</v>
      </c>
      <c r="F3917" s="8">
        <v>16545</v>
      </c>
      <c r="G3917" s="7">
        <v>70558.75</v>
      </c>
      <c r="H3917" s="8">
        <v>44814</v>
      </c>
      <c r="I3917" s="7">
        <v>215114.15</v>
      </c>
      <c r="J3917" s="8">
        <v>233</v>
      </c>
      <c r="K3917" s="7">
        <v>385060.83</v>
      </c>
      <c r="L3917" s="8">
        <v>29</v>
      </c>
      <c r="M3917" s="7">
        <v>27129.52</v>
      </c>
      <c r="N3917" s="8">
        <v>11194</v>
      </c>
      <c r="O3917" s="7">
        <v>2150505.77</v>
      </c>
      <c r="P3917" s="8">
        <v>731167</v>
      </c>
    </row>
    <row r="3918" spans="1:16" x14ac:dyDescent="0.25">
      <c r="A3918" s="9">
        <v>44360</v>
      </c>
      <c r="B3918" s="4" t="s">
        <v>22</v>
      </c>
      <c r="C3918" s="7">
        <v>750569.76</v>
      </c>
      <c r="D3918" s="8">
        <v>658352</v>
      </c>
      <c r="E3918" s="7">
        <v>659643.55000000005</v>
      </c>
      <c r="F3918" s="8">
        <v>16545</v>
      </c>
      <c r="G3918" s="7">
        <v>69425.09</v>
      </c>
      <c r="H3918" s="8">
        <v>44814</v>
      </c>
      <c r="I3918" s="7">
        <v>212706.24</v>
      </c>
      <c r="J3918" s="8">
        <v>233</v>
      </c>
      <c r="K3918" s="7">
        <v>374415.54</v>
      </c>
      <c r="L3918" s="8">
        <v>29</v>
      </c>
      <c r="M3918" s="7">
        <v>25251.06</v>
      </c>
      <c r="N3918" s="8">
        <v>11194</v>
      </c>
      <c r="O3918" s="7">
        <v>2092011.2400000002</v>
      </c>
      <c r="P3918" s="8">
        <v>731167</v>
      </c>
    </row>
    <row r="3919" spans="1:16" x14ac:dyDescent="0.25">
      <c r="A3919" s="9">
        <v>44360</v>
      </c>
      <c r="B3919" s="4" t="s">
        <v>23</v>
      </c>
      <c r="C3919" s="7">
        <v>714610.87</v>
      </c>
      <c r="D3919" s="8">
        <v>658352</v>
      </c>
      <c r="E3919" s="7">
        <v>675103.9</v>
      </c>
      <c r="F3919" s="8">
        <v>16545</v>
      </c>
      <c r="G3919" s="7">
        <v>69088.149999999994</v>
      </c>
      <c r="H3919" s="8">
        <v>44814</v>
      </c>
      <c r="I3919" s="7">
        <v>209948.07</v>
      </c>
      <c r="J3919" s="8">
        <v>233</v>
      </c>
      <c r="K3919" s="7">
        <v>376643.6</v>
      </c>
      <c r="L3919" s="8">
        <v>29</v>
      </c>
      <c r="M3919" s="7">
        <v>25617.360000000001</v>
      </c>
      <c r="N3919" s="8">
        <v>11194</v>
      </c>
      <c r="O3919" s="7">
        <v>2071011.95</v>
      </c>
      <c r="P3919" s="8">
        <v>731167</v>
      </c>
    </row>
    <row r="3920" spans="1:16" x14ac:dyDescent="0.25">
      <c r="A3920" s="9">
        <v>44360</v>
      </c>
      <c r="B3920" s="4" t="s">
        <v>24</v>
      </c>
      <c r="C3920" s="7">
        <v>696194.39</v>
      </c>
      <c r="D3920" s="8">
        <v>658352</v>
      </c>
      <c r="E3920" s="7">
        <v>675070.53</v>
      </c>
      <c r="F3920" s="8">
        <v>16545</v>
      </c>
      <c r="G3920" s="7">
        <v>65456.07</v>
      </c>
      <c r="H3920" s="8">
        <v>44814</v>
      </c>
      <c r="I3920" s="7">
        <v>208448.78</v>
      </c>
      <c r="J3920" s="8">
        <v>233</v>
      </c>
      <c r="K3920" s="7">
        <v>383551.77</v>
      </c>
      <c r="L3920" s="8">
        <v>29</v>
      </c>
      <c r="M3920" s="7">
        <v>9997.9599999999991</v>
      </c>
      <c r="N3920" s="8">
        <v>11194</v>
      </c>
      <c r="O3920" s="7">
        <v>2038719.5</v>
      </c>
      <c r="P3920" s="8">
        <v>731167</v>
      </c>
    </row>
    <row r="3921" spans="1:16" x14ac:dyDescent="0.25">
      <c r="A3921" s="9">
        <v>44360</v>
      </c>
      <c r="B3921" s="4" t="s">
        <v>25</v>
      </c>
      <c r="C3921" s="7">
        <v>728948.12</v>
      </c>
      <c r="D3921" s="8">
        <v>658352</v>
      </c>
      <c r="E3921" s="7">
        <v>718976.81</v>
      </c>
      <c r="F3921" s="8">
        <v>16545</v>
      </c>
      <c r="G3921" s="7">
        <v>66012.66</v>
      </c>
      <c r="H3921" s="8">
        <v>44814</v>
      </c>
      <c r="I3921" s="7">
        <v>206872.98</v>
      </c>
      <c r="J3921" s="8">
        <v>233</v>
      </c>
      <c r="K3921" s="7">
        <v>382807.03</v>
      </c>
      <c r="L3921" s="8">
        <v>29</v>
      </c>
      <c r="M3921" s="7">
        <v>1371.96</v>
      </c>
      <c r="N3921" s="8">
        <v>11194</v>
      </c>
      <c r="O3921" s="7">
        <v>2104989.56</v>
      </c>
      <c r="P3921" s="8">
        <v>731167</v>
      </c>
    </row>
    <row r="3922" spans="1:16" x14ac:dyDescent="0.25">
      <c r="A3922" s="9">
        <v>44360</v>
      </c>
      <c r="B3922" s="4" t="s">
        <v>26</v>
      </c>
      <c r="C3922" s="7">
        <v>813960.5</v>
      </c>
      <c r="D3922" s="8">
        <v>658352</v>
      </c>
      <c r="E3922" s="7">
        <v>747049.51</v>
      </c>
      <c r="F3922" s="8">
        <v>16545</v>
      </c>
      <c r="G3922" s="7">
        <v>71462.539999999994</v>
      </c>
      <c r="H3922" s="8">
        <v>44814</v>
      </c>
      <c r="I3922" s="7">
        <v>209242.23999999999</v>
      </c>
      <c r="J3922" s="8">
        <v>233</v>
      </c>
      <c r="K3922" s="7">
        <v>398125.13</v>
      </c>
      <c r="L3922" s="8">
        <v>29</v>
      </c>
      <c r="M3922" s="7">
        <v>1432.76</v>
      </c>
      <c r="N3922" s="8">
        <v>11194</v>
      </c>
      <c r="O3922" s="7">
        <v>2241272.6799999997</v>
      </c>
      <c r="P3922" s="8">
        <v>731167</v>
      </c>
    </row>
    <row r="3923" spans="1:16" x14ac:dyDescent="0.25">
      <c r="A3923" s="9">
        <v>44360</v>
      </c>
      <c r="B3923" s="4" t="s">
        <v>27</v>
      </c>
      <c r="C3923" s="7">
        <v>961968.11</v>
      </c>
      <c r="D3923" s="8">
        <v>658352</v>
      </c>
      <c r="E3923" s="7">
        <v>786819.79</v>
      </c>
      <c r="F3923" s="8">
        <v>16545</v>
      </c>
      <c r="G3923" s="7">
        <v>80196.539999999994</v>
      </c>
      <c r="H3923" s="8">
        <v>44814</v>
      </c>
      <c r="I3923" s="7">
        <v>211810.47</v>
      </c>
      <c r="J3923" s="8">
        <v>233</v>
      </c>
      <c r="K3923" s="7">
        <v>401436.76</v>
      </c>
      <c r="L3923" s="8">
        <v>29</v>
      </c>
      <c r="M3923" s="7">
        <v>1714.05</v>
      </c>
      <c r="N3923" s="8">
        <v>11194</v>
      </c>
      <c r="O3923" s="7">
        <v>2443945.7199999997</v>
      </c>
      <c r="P3923" s="8">
        <v>731167</v>
      </c>
    </row>
    <row r="3924" spans="1:16" x14ac:dyDescent="0.25">
      <c r="A3924" s="9">
        <v>44360</v>
      </c>
      <c r="B3924" s="4" t="s">
        <v>28</v>
      </c>
      <c r="C3924" s="7">
        <v>1102311.6200000001</v>
      </c>
      <c r="D3924" s="8">
        <v>658352</v>
      </c>
      <c r="E3924" s="7">
        <v>867067.77</v>
      </c>
      <c r="F3924" s="8">
        <v>16545</v>
      </c>
      <c r="G3924" s="7">
        <v>90272.48</v>
      </c>
      <c r="H3924" s="8">
        <v>44814</v>
      </c>
      <c r="I3924" s="7">
        <v>215753.62</v>
      </c>
      <c r="J3924" s="8">
        <v>233</v>
      </c>
      <c r="K3924" s="7">
        <v>392413.21</v>
      </c>
      <c r="L3924" s="8">
        <v>29</v>
      </c>
      <c r="M3924" s="7">
        <v>1560.56</v>
      </c>
      <c r="N3924" s="8">
        <v>11194</v>
      </c>
      <c r="O3924" s="7">
        <v>2669379.2600000002</v>
      </c>
      <c r="P3924" s="8">
        <v>731167</v>
      </c>
    </row>
    <row r="3925" spans="1:16" x14ac:dyDescent="0.25">
      <c r="A3925" s="9">
        <v>44360</v>
      </c>
      <c r="B3925" s="4" t="s">
        <v>29</v>
      </c>
      <c r="C3925" s="7">
        <v>1261748.05</v>
      </c>
      <c r="D3925" s="8">
        <v>658352</v>
      </c>
      <c r="E3925" s="7">
        <v>877001.76</v>
      </c>
      <c r="F3925" s="8">
        <v>16545</v>
      </c>
      <c r="G3925" s="7">
        <v>99005.05</v>
      </c>
      <c r="H3925" s="8">
        <v>44814</v>
      </c>
      <c r="I3925" s="7">
        <v>221284.62</v>
      </c>
      <c r="J3925" s="8">
        <v>233</v>
      </c>
      <c r="K3925" s="7">
        <v>410563.76</v>
      </c>
      <c r="L3925" s="8">
        <v>29</v>
      </c>
      <c r="M3925" s="7">
        <v>487.66</v>
      </c>
      <c r="N3925" s="8">
        <v>11194</v>
      </c>
      <c r="O3925" s="7">
        <v>2870090.9000000004</v>
      </c>
      <c r="P3925" s="8">
        <v>731167</v>
      </c>
    </row>
    <row r="3926" spans="1:16" x14ac:dyDescent="0.25">
      <c r="A3926" s="9">
        <v>44360</v>
      </c>
      <c r="B3926" s="4" t="s">
        <v>30</v>
      </c>
      <c r="C3926" s="7">
        <v>1380495.24</v>
      </c>
      <c r="D3926" s="8">
        <v>658352</v>
      </c>
      <c r="E3926" s="7">
        <v>917634.63</v>
      </c>
      <c r="F3926" s="8">
        <v>16545</v>
      </c>
      <c r="G3926" s="7">
        <v>104822.61</v>
      </c>
      <c r="H3926" s="8">
        <v>44814</v>
      </c>
      <c r="I3926" s="7">
        <v>226469.12</v>
      </c>
      <c r="J3926" s="8">
        <v>233</v>
      </c>
      <c r="K3926" s="7">
        <v>398597.43</v>
      </c>
      <c r="L3926" s="8">
        <v>29</v>
      </c>
      <c r="M3926" s="7">
        <v>376.86</v>
      </c>
      <c r="N3926" s="8">
        <v>11194</v>
      </c>
      <c r="O3926" s="7">
        <v>3028395.89</v>
      </c>
      <c r="P3926" s="8">
        <v>731167</v>
      </c>
    </row>
    <row r="3927" spans="1:16" x14ac:dyDescent="0.25">
      <c r="A3927" s="9">
        <v>44360</v>
      </c>
      <c r="B3927" s="4" t="s">
        <v>31</v>
      </c>
      <c r="C3927" s="7">
        <v>1479597.2</v>
      </c>
      <c r="D3927" s="8">
        <v>658352</v>
      </c>
      <c r="E3927" s="7">
        <v>927584.06</v>
      </c>
      <c r="F3927" s="8">
        <v>16545</v>
      </c>
      <c r="G3927" s="7">
        <v>107444.36</v>
      </c>
      <c r="H3927" s="8">
        <v>44814</v>
      </c>
      <c r="I3927" s="7">
        <v>230940.43</v>
      </c>
      <c r="J3927" s="8">
        <v>233</v>
      </c>
      <c r="K3927" s="7">
        <v>401215.65</v>
      </c>
      <c r="L3927" s="8">
        <v>29</v>
      </c>
      <c r="M3927" s="7">
        <v>333.98</v>
      </c>
      <c r="N3927" s="8">
        <v>11194</v>
      </c>
      <c r="O3927" s="7">
        <v>3147115.6799999997</v>
      </c>
      <c r="P3927" s="8">
        <v>731167</v>
      </c>
    </row>
    <row r="3928" spans="1:16" x14ac:dyDescent="0.25">
      <c r="A3928" s="9">
        <v>44360</v>
      </c>
      <c r="B3928" s="4" t="s">
        <v>32</v>
      </c>
      <c r="C3928" s="7">
        <v>1538314.92</v>
      </c>
      <c r="D3928" s="8">
        <v>658352</v>
      </c>
      <c r="E3928" s="7">
        <v>924289.13</v>
      </c>
      <c r="F3928" s="8">
        <v>16545</v>
      </c>
      <c r="G3928" s="7">
        <v>107397.67</v>
      </c>
      <c r="H3928" s="8">
        <v>44814</v>
      </c>
      <c r="I3928" s="7">
        <v>232905.21</v>
      </c>
      <c r="J3928" s="8">
        <v>233</v>
      </c>
      <c r="K3928" s="7">
        <v>405267.46</v>
      </c>
      <c r="L3928" s="8">
        <v>29</v>
      </c>
      <c r="M3928" s="7">
        <v>1220.47</v>
      </c>
      <c r="N3928" s="8">
        <v>11194</v>
      </c>
      <c r="O3928" s="7">
        <v>3209394.86</v>
      </c>
      <c r="P3928" s="8">
        <v>731167</v>
      </c>
    </row>
    <row r="3929" spans="1:16" x14ac:dyDescent="0.25">
      <c r="A3929" s="9">
        <v>44360</v>
      </c>
      <c r="B3929" s="4" t="s">
        <v>33</v>
      </c>
      <c r="C3929" s="7">
        <v>1588811.76</v>
      </c>
      <c r="D3929" s="8">
        <v>658352</v>
      </c>
      <c r="E3929" s="7">
        <v>897604.14</v>
      </c>
      <c r="F3929" s="8">
        <v>16545</v>
      </c>
      <c r="G3929" s="7">
        <v>107647.8</v>
      </c>
      <c r="H3929" s="8">
        <v>44814</v>
      </c>
      <c r="I3929" s="7">
        <v>235045.43</v>
      </c>
      <c r="J3929" s="8">
        <v>233</v>
      </c>
      <c r="K3929" s="7">
        <v>407850.48</v>
      </c>
      <c r="L3929" s="8">
        <v>29</v>
      </c>
      <c r="M3929" s="7">
        <v>1314.89</v>
      </c>
      <c r="N3929" s="8">
        <v>11194</v>
      </c>
      <c r="O3929" s="7">
        <v>3238274.5</v>
      </c>
      <c r="P3929" s="8">
        <v>731167</v>
      </c>
    </row>
    <row r="3930" spans="1:16" x14ac:dyDescent="0.25">
      <c r="A3930" s="9">
        <v>44360</v>
      </c>
      <c r="B3930" s="4" t="s">
        <v>34</v>
      </c>
      <c r="C3930" s="7">
        <v>1610578.06</v>
      </c>
      <c r="D3930" s="8">
        <v>658352</v>
      </c>
      <c r="E3930" s="7">
        <v>922847.95</v>
      </c>
      <c r="F3930" s="8">
        <v>16545</v>
      </c>
      <c r="G3930" s="7">
        <v>108046.39999999999</v>
      </c>
      <c r="H3930" s="8">
        <v>44814</v>
      </c>
      <c r="I3930" s="7">
        <v>235284.23</v>
      </c>
      <c r="J3930" s="8">
        <v>233</v>
      </c>
      <c r="K3930" s="7">
        <v>387683.02</v>
      </c>
      <c r="L3930" s="8">
        <v>29</v>
      </c>
      <c r="M3930" s="7">
        <v>367.47</v>
      </c>
      <c r="N3930" s="8">
        <v>11194</v>
      </c>
      <c r="O3930" s="7">
        <v>3264807.13</v>
      </c>
      <c r="P3930" s="8">
        <v>731167</v>
      </c>
    </row>
    <row r="3931" spans="1:16" x14ac:dyDescent="0.25">
      <c r="A3931" s="9">
        <v>44360</v>
      </c>
      <c r="B3931" s="4" t="s">
        <v>35</v>
      </c>
      <c r="C3931" s="7">
        <v>1671225.28</v>
      </c>
      <c r="D3931" s="8">
        <v>658352</v>
      </c>
      <c r="E3931" s="7">
        <v>894583.94</v>
      </c>
      <c r="F3931" s="8">
        <v>16545</v>
      </c>
      <c r="G3931" s="7">
        <v>106559.99</v>
      </c>
      <c r="H3931" s="8">
        <v>44814</v>
      </c>
      <c r="I3931" s="7">
        <v>232667.33</v>
      </c>
      <c r="J3931" s="8">
        <v>233</v>
      </c>
      <c r="K3931" s="7">
        <v>397125.31</v>
      </c>
      <c r="L3931" s="8">
        <v>29</v>
      </c>
      <c r="M3931" s="7">
        <v>770.15</v>
      </c>
      <c r="N3931" s="8">
        <v>11194</v>
      </c>
      <c r="O3931" s="7">
        <v>3302932</v>
      </c>
      <c r="P3931" s="8">
        <v>731167</v>
      </c>
    </row>
    <row r="3932" spans="1:16" x14ac:dyDescent="0.25">
      <c r="A3932" s="9">
        <v>44360</v>
      </c>
      <c r="B3932" s="4" t="s">
        <v>36</v>
      </c>
      <c r="C3932" s="7">
        <v>1683016.78</v>
      </c>
      <c r="D3932" s="8">
        <v>658352</v>
      </c>
      <c r="E3932" s="7">
        <v>872221.09</v>
      </c>
      <c r="F3932" s="8">
        <v>16545</v>
      </c>
      <c r="G3932" s="7">
        <v>102918.48</v>
      </c>
      <c r="H3932" s="8">
        <v>44814</v>
      </c>
      <c r="I3932" s="7">
        <v>228554.34</v>
      </c>
      <c r="J3932" s="8">
        <v>233</v>
      </c>
      <c r="K3932" s="7">
        <v>391349.84</v>
      </c>
      <c r="L3932" s="8">
        <v>29</v>
      </c>
      <c r="M3932" s="7">
        <v>1330.53</v>
      </c>
      <c r="N3932" s="8">
        <v>11194</v>
      </c>
      <c r="O3932" s="7">
        <v>3279391.0599999996</v>
      </c>
      <c r="P3932" s="8">
        <v>731167</v>
      </c>
    </row>
    <row r="3933" spans="1:16" x14ac:dyDescent="0.25">
      <c r="A3933" s="9">
        <v>44360</v>
      </c>
      <c r="B3933" s="4" t="s">
        <v>37</v>
      </c>
      <c r="C3933" s="7">
        <v>1687714.53</v>
      </c>
      <c r="D3933" s="8">
        <v>658352</v>
      </c>
      <c r="E3933" s="7">
        <v>849924.51</v>
      </c>
      <c r="F3933" s="8">
        <v>16545</v>
      </c>
      <c r="G3933" s="7">
        <v>99033.25</v>
      </c>
      <c r="H3933" s="8">
        <v>44814</v>
      </c>
      <c r="I3933" s="7">
        <v>224180.79</v>
      </c>
      <c r="J3933" s="8">
        <v>233</v>
      </c>
      <c r="K3933" s="7">
        <v>389001.15</v>
      </c>
      <c r="L3933" s="8">
        <v>29</v>
      </c>
      <c r="M3933" s="7">
        <v>2658.46</v>
      </c>
      <c r="N3933" s="8">
        <v>11194</v>
      </c>
      <c r="O3933" s="7">
        <v>3252512.69</v>
      </c>
      <c r="P3933" s="8">
        <v>731167</v>
      </c>
    </row>
    <row r="3934" spans="1:16" x14ac:dyDescent="0.25">
      <c r="A3934" s="9">
        <v>44360</v>
      </c>
      <c r="B3934" s="4" t="s">
        <v>38</v>
      </c>
      <c r="C3934" s="7">
        <v>1640363.64</v>
      </c>
      <c r="D3934" s="8">
        <v>658352</v>
      </c>
      <c r="E3934" s="7">
        <v>798059.21</v>
      </c>
      <c r="F3934" s="8">
        <v>16545</v>
      </c>
      <c r="G3934" s="7">
        <v>93164.03</v>
      </c>
      <c r="H3934" s="8">
        <v>44814</v>
      </c>
      <c r="I3934" s="7">
        <v>221349.76000000001</v>
      </c>
      <c r="J3934" s="8">
        <v>233</v>
      </c>
      <c r="K3934" s="7">
        <v>389289.32</v>
      </c>
      <c r="L3934" s="8">
        <v>29</v>
      </c>
      <c r="M3934" s="7">
        <v>4224.45</v>
      </c>
      <c r="N3934" s="8">
        <v>11194</v>
      </c>
      <c r="O3934" s="7">
        <v>3146450.4099999997</v>
      </c>
      <c r="P3934" s="8">
        <v>731167</v>
      </c>
    </row>
    <row r="3935" spans="1:16" x14ac:dyDescent="0.25">
      <c r="A3935" s="9">
        <v>44360</v>
      </c>
      <c r="B3935" s="4" t="s">
        <v>39</v>
      </c>
      <c r="C3935" s="7">
        <v>1548301.33</v>
      </c>
      <c r="D3935" s="8">
        <v>658352</v>
      </c>
      <c r="E3935" s="7">
        <v>750410.66</v>
      </c>
      <c r="F3935" s="8">
        <v>16545</v>
      </c>
      <c r="G3935" s="7">
        <v>89252.46</v>
      </c>
      <c r="H3935" s="8">
        <v>44814</v>
      </c>
      <c r="I3935" s="7">
        <v>215424.28</v>
      </c>
      <c r="J3935" s="8">
        <v>233</v>
      </c>
      <c r="K3935" s="7">
        <v>377319.98</v>
      </c>
      <c r="L3935" s="8">
        <v>29</v>
      </c>
      <c r="M3935" s="7">
        <v>21598.59</v>
      </c>
      <c r="N3935" s="8">
        <v>11194</v>
      </c>
      <c r="O3935" s="7">
        <v>3002307.3</v>
      </c>
      <c r="P3935" s="8">
        <v>731167</v>
      </c>
    </row>
    <row r="3936" spans="1:16" x14ac:dyDescent="0.25">
      <c r="A3936" s="9">
        <v>44360</v>
      </c>
      <c r="B3936" s="4" t="s">
        <v>40</v>
      </c>
      <c r="C3936" s="7">
        <v>1392322.62</v>
      </c>
      <c r="D3936" s="8">
        <v>658352</v>
      </c>
      <c r="E3936" s="7">
        <v>715234.38</v>
      </c>
      <c r="F3936" s="8">
        <v>16545</v>
      </c>
      <c r="G3936" s="7">
        <v>82774.880000000005</v>
      </c>
      <c r="H3936" s="8">
        <v>44814</v>
      </c>
      <c r="I3936" s="7">
        <v>211406.32</v>
      </c>
      <c r="J3936" s="8">
        <v>233</v>
      </c>
      <c r="K3936" s="7">
        <v>354001.12</v>
      </c>
      <c r="L3936" s="8">
        <v>29</v>
      </c>
      <c r="M3936" s="7">
        <v>31434.25</v>
      </c>
      <c r="N3936" s="8">
        <v>11194</v>
      </c>
      <c r="O3936" s="7">
        <v>2787173.57</v>
      </c>
      <c r="P3936" s="8">
        <v>731167</v>
      </c>
    </row>
    <row r="3937" spans="1:16" x14ac:dyDescent="0.25">
      <c r="A3937" s="9">
        <v>44360</v>
      </c>
      <c r="B3937" s="4" t="s">
        <v>41</v>
      </c>
      <c r="C3937" s="7">
        <v>1164120.46</v>
      </c>
      <c r="D3937" s="8">
        <v>658352</v>
      </c>
      <c r="E3937" s="7">
        <v>700487.72</v>
      </c>
      <c r="F3937" s="8">
        <v>16545</v>
      </c>
      <c r="G3937" s="7">
        <v>76589.23</v>
      </c>
      <c r="H3937" s="8">
        <v>44814</v>
      </c>
      <c r="I3937" s="7">
        <v>206600.91</v>
      </c>
      <c r="J3937" s="8">
        <v>233</v>
      </c>
      <c r="K3937" s="7">
        <v>342717.38</v>
      </c>
      <c r="L3937" s="8">
        <v>29</v>
      </c>
      <c r="M3937" s="7">
        <v>34889.379999999997</v>
      </c>
      <c r="N3937" s="8">
        <v>11194</v>
      </c>
      <c r="O3937" s="7">
        <v>2525405.0799999996</v>
      </c>
      <c r="P3937" s="8">
        <v>731167</v>
      </c>
    </row>
    <row r="3938" spans="1:16" x14ac:dyDescent="0.25">
      <c r="A3938" s="9">
        <v>44360</v>
      </c>
      <c r="B3938" s="4" t="s">
        <v>42</v>
      </c>
      <c r="C3938" s="7">
        <v>964793.37</v>
      </c>
      <c r="D3938" s="8">
        <v>658352</v>
      </c>
      <c r="E3938" s="7">
        <v>682359.47</v>
      </c>
      <c r="F3938" s="8">
        <v>16545</v>
      </c>
      <c r="G3938" s="7">
        <v>71504.710000000006</v>
      </c>
      <c r="H3938" s="8">
        <v>44814</v>
      </c>
      <c r="I3938" s="7">
        <v>201736.13</v>
      </c>
      <c r="J3938" s="8">
        <v>233</v>
      </c>
      <c r="K3938" s="7">
        <v>350716.36</v>
      </c>
      <c r="L3938" s="8">
        <v>29</v>
      </c>
      <c r="M3938" s="7">
        <v>33169.17</v>
      </c>
      <c r="N3938" s="8">
        <v>11194</v>
      </c>
      <c r="O3938" s="7">
        <v>2304279.2099999995</v>
      </c>
      <c r="P3938" s="8">
        <v>731167</v>
      </c>
    </row>
    <row r="3939" spans="1:16" x14ac:dyDescent="0.25">
      <c r="A3939" s="9">
        <v>44361</v>
      </c>
      <c r="B3939" s="4" t="s">
        <v>19</v>
      </c>
      <c r="C3939" s="7">
        <v>829508.91</v>
      </c>
      <c r="D3939" s="8">
        <v>658119</v>
      </c>
      <c r="E3939" s="7">
        <v>642727.71</v>
      </c>
      <c r="F3939" s="8">
        <v>16545</v>
      </c>
      <c r="G3939" s="7">
        <v>68328.899999999994</v>
      </c>
      <c r="H3939" s="8">
        <v>44827</v>
      </c>
      <c r="I3939" s="7">
        <v>198918.06</v>
      </c>
      <c r="J3939" s="8">
        <v>233</v>
      </c>
      <c r="K3939" s="7">
        <v>365354.96</v>
      </c>
      <c r="L3939" s="8">
        <v>29</v>
      </c>
      <c r="M3939" s="7">
        <v>35252.54</v>
      </c>
      <c r="N3939" s="8">
        <v>11192</v>
      </c>
      <c r="O3939" s="7">
        <v>2140091.08</v>
      </c>
      <c r="P3939" s="8">
        <v>730945</v>
      </c>
    </row>
    <row r="3940" spans="1:16" x14ac:dyDescent="0.25">
      <c r="A3940" s="9">
        <v>44361</v>
      </c>
      <c r="B3940" s="4" t="s">
        <v>20</v>
      </c>
      <c r="C3940" s="7">
        <v>716403.24</v>
      </c>
      <c r="D3940" s="8">
        <v>658114</v>
      </c>
      <c r="E3940" s="7">
        <v>643969.63</v>
      </c>
      <c r="F3940" s="8">
        <v>16545</v>
      </c>
      <c r="G3940" s="7">
        <v>65556.34</v>
      </c>
      <c r="H3940" s="8">
        <v>44827</v>
      </c>
      <c r="I3940" s="7">
        <v>197429.35</v>
      </c>
      <c r="J3940" s="8">
        <v>233</v>
      </c>
      <c r="K3940" s="7">
        <v>354960.3</v>
      </c>
      <c r="L3940" s="8">
        <v>29</v>
      </c>
      <c r="M3940" s="7">
        <v>31829.78</v>
      </c>
      <c r="N3940" s="8">
        <v>11192</v>
      </c>
      <c r="O3940" s="7">
        <v>2010148.6400000004</v>
      </c>
      <c r="P3940" s="8">
        <v>730940</v>
      </c>
    </row>
    <row r="3941" spans="1:16" x14ac:dyDescent="0.25">
      <c r="A3941" s="9">
        <v>44361</v>
      </c>
      <c r="B3941" s="4" t="s">
        <v>21</v>
      </c>
      <c r="C3941" s="7">
        <v>648126.31000000006</v>
      </c>
      <c r="D3941" s="8">
        <v>658114</v>
      </c>
      <c r="E3941" s="7">
        <v>641246.06999999995</v>
      </c>
      <c r="F3941" s="8">
        <v>16545</v>
      </c>
      <c r="G3941" s="7">
        <v>63675.24</v>
      </c>
      <c r="H3941" s="8">
        <v>44827</v>
      </c>
      <c r="I3941" s="7">
        <v>195966.35</v>
      </c>
      <c r="J3941" s="8">
        <v>233</v>
      </c>
      <c r="K3941" s="7">
        <v>359098.04</v>
      </c>
      <c r="L3941" s="8">
        <v>29</v>
      </c>
      <c r="M3941" s="7">
        <v>30056.080000000002</v>
      </c>
      <c r="N3941" s="8">
        <v>11192</v>
      </c>
      <c r="O3941" s="7">
        <v>1938168.09</v>
      </c>
      <c r="P3941" s="8">
        <v>730940</v>
      </c>
    </row>
    <row r="3942" spans="1:16" x14ac:dyDescent="0.25">
      <c r="A3942" s="9">
        <v>44361</v>
      </c>
      <c r="B3942" s="4" t="s">
        <v>22</v>
      </c>
      <c r="C3942" s="7">
        <v>608718.96</v>
      </c>
      <c r="D3942" s="8">
        <v>658114</v>
      </c>
      <c r="E3942" s="7">
        <v>658070.71</v>
      </c>
      <c r="F3942" s="8">
        <v>16545</v>
      </c>
      <c r="G3942" s="7">
        <v>62790.71</v>
      </c>
      <c r="H3942" s="8">
        <v>44827</v>
      </c>
      <c r="I3942" s="7">
        <v>194456.69</v>
      </c>
      <c r="J3942" s="8">
        <v>233</v>
      </c>
      <c r="K3942" s="7">
        <v>355930.26</v>
      </c>
      <c r="L3942" s="8">
        <v>29</v>
      </c>
      <c r="M3942" s="7">
        <v>28533.32</v>
      </c>
      <c r="N3942" s="8">
        <v>11192</v>
      </c>
      <c r="O3942" s="7">
        <v>1908500.65</v>
      </c>
      <c r="P3942" s="8">
        <v>730940</v>
      </c>
    </row>
    <row r="3943" spans="1:16" x14ac:dyDescent="0.25">
      <c r="A3943" s="9">
        <v>44361</v>
      </c>
      <c r="B3943" s="4" t="s">
        <v>23</v>
      </c>
      <c r="C3943" s="7">
        <v>590545.47</v>
      </c>
      <c r="D3943" s="8">
        <v>658114</v>
      </c>
      <c r="E3943" s="7">
        <v>740091.36</v>
      </c>
      <c r="F3943" s="8">
        <v>16545</v>
      </c>
      <c r="G3943" s="7">
        <v>63932.13</v>
      </c>
      <c r="H3943" s="8">
        <v>44827</v>
      </c>
      <c r="I3943" s="7">
        <v>195336.41</v>
      </c>
      <c r="J3943" s="8">
        <v>233</v>
      </c>
      <c r="K3943" s="7">
        <v>346414.29</v>
      </c>
      <c r="L3943" s="8">
        <v>29</v>
      </c>
      <c r="M3943" s="7">
        <v>27348.38</v>
      </c>
      <c r="N3943" s="8">
        <v>11192</v>
      </c>
      <c r="O3943" s="7">
        <v>1963668.0399999998</v>
      </c>
      <c r="P3943" s="8">
        <v>730940</v>
      </c>
    </row>
    <row r="3944" spans="1:16" x14ac:dyDescent="0.25">
      <c r="A3944" s="9">
        <v>44361</v>
      </c>
      <c r="B3944" s="4" t="s">
        <v>24</v>
      </c>
      <c r="C3944" s="7">
        <v>604415</v>
      </c>
      <c r="D3944" s="8">
        <v>658114</v>
      </c>
      <c r="E3944" s="7">
        <v>846434.9</v>
      </c>
      <c r="F3944" s="8">
        <v>16545</v>
      </c>
      <c r="G3944" s="7">
        <v>64160.93</v>
      </c>
      <c r="H3944" s="8">
        <v>44827</v>
      </c>
      <c r="I3944" s="7">
        <v>202907.31</v>
      </c>
      <c r="J3944" s="8">
        <v>233</v>
      </c>
      <c r="K3944" s="7">
        <v>348414.67</v>
      </c>
      <c r="L3944" s="8">
        <v>29</v>
      </c>
      <c r="M3944" s="7">
        <v>10769.01</v>
      </c>
      <c r="N3944" s="8">
        <v>11192</v>
      </c>
      <c r="O3944" s="7">
        <v>2077101.8199999998</v>
      </c>
      <c r="P3944" s="8">
        <v>730940</v>
      </c>
    </row>
    <row r="3945" spans="1:16" x14ac:dyDescent="0.25">
      <c r="A3945" s="9">
        <v>44361</v>
      </c>
      <c r="B3945" s="4" t="s">
        <v>25</v>
      </c>
      <c r="C3945" s="7">
        <v>605222.80000000005</v>
      </c>
      <c r="D3945" s="8">
        <v>658114</v>
      </c>
      <c r="E3945" s="7">
        <v>934176.54</v>
      </c>
      <c r="F3945" s="8">
        <v>16545</v>
      </c>
      <c r="G3945" s="7">
        <v>72434.429999999993</v>
      </c>
      <c r="H3945" s="8">
        <v>44827</v>
      </c>
      <c r="I3945" s="7">
        <v>217341.5</v>
      </c>
      <c r="J3945" s="8">
        <v>233</v>
      </c>
      <c r="K3945" s="7">
        <v>369228.98</v>
      </c>
      <c r="L3945" s="8">
        <v>29</v>
      </c>
      <c r="M3945" s="7">
        <v>387.49</v>
      </c>
      <c r="N3945" s="8">
        <v>11192</v>
      </c>
      <c r="O3945" s="7">
        <v>2198791.7400000002</v>
      </c>
      <c r="P3945" s="8">
        <v>730940</v>
      </c>
    </row>
    <row r="3946" spans="1:16" x14ac:dyDescent="0.25">
      <c r="A3946" s="9">
        <v>44361</v>
      </c>
      <c r="B3946" s="4" t="s">
        <v>26</v>
      </c>
      <c r="C3946" s="7">
        <v>621050.65</v>
      </c>
      <c r="D3946" s="8">
        <v>658114</v>
      </c>
      <c r="E3946" s="7">
        <v>997979.09</v>
      </c>
      <c r="F3946" s="8">
        <v>16545</v>
      </c>
      <c r="G3946" s="7">
        <v>86045.07</v>
      </c>
      <c r="H3946" s="8">
        <v>44827</v>
      </c>
      <c r="I3946" s="7">
        <v>233280.19</v>
      </c>
      <c r="J3946" s="8">
        <v>233</v>
      </c>
      <c r="K3946" s="7">
        <v>389489.51</v>
      </c>
      <c r="L3946" s="8">
        <v>29</v>
      </c>
      <c r="M3946" s="7">
        <v>3722.02</v>
      </c>
      <c r="N3946" s="8">
        <v>11192</v>
      </c>
      <c r="O3946" s="7">
        <v>2331566.5299999998</v>
      </c>
      <c r="P3946" s="8">
        <v>730940</v>
      </c>
    </row>
    <row r="3947" spans="1:16" x14ac:dyDescent="0.25">
      <c r="A3947" s="9">
        <v>44361</v>
      </c>
      <c r="B3947" s="4" t="s">
        <v>27</v>
      </c>
      <c r="C3947" s="7">
        <v>695717.36</v>
      </c>
      <c r="D3947" s="8">
        <v>658114</v>
      </c>
      <c r="E3947" s="7">
        <v>1029875.7</v>
      </c>
      <c r="F3947" s="8">
        <v>16545</v>
      </c>
      <c r="G3947" s="7">
        <v>99621.26</v>
      </c>
      <c r="H3947" s="8">
        <v>44827</v>
      </c>
      <c r="I3947" s="7">
        <v>242971.23</v>
      </c>
      <c r="J3947" s="8">
        <v>233</v>
      </c>
      <c r="K3947" s="7">
        <v>404607.95</v>
      </c>
      <c r="L3947" s="8">
        <v>29</v>
      </c>
      <c r="M3947" s="7">
        <v>3945.66</v>
      </c>
      <c r="N3947" s="8">
        <v>11192</v>
      </c>
      <c r="O3947" s="7">
        <v>2476739.16</v>
      </c>
      <c r="P3947" s="8">
        <v>730940</v>
      </c>
    </row>
    <row r="3948" spans="1:16" x14ac:dyDescent="0.25">
      <c r="A3948" s="9">
        <v>44361</v>
      </c>
      <c r="B3948" s="4" t="s">
        <v>28</v>
      </c>
      <c r="C3948" s="7">
        <v>797108.74</v>
      </c>
      <c r="D3948" s="8">
        <v>658114</v>
      </c>
      <c r="E3948" s="7">
        <v>1118739.19</v>
      </c>
      <c r="F3948" s="8">
        <v>16545</v>
      </c>
      <c r="G3948" s="7">
        <v>112232.88</v>
      </c>
      <c r="H3948" s="8">
        <v>44827</v>
      </c>
      <c r="I3948" s="7">
        <v>249756.68</v>
      </c>
      <c r="J3948" s="8">
        <v>233</v>
      </c>
      <c r="K3948" s="7">
        <v>390435.33</v>
      </c>
      <c r="L3948" s="8">
        <v>29</v>
      </c>
      <c r="M3948" s="7">
        <v>3324.34</v>
      </c>
      <c r="N3948" s="8">
        <v>11192</v>
      </c>
      <c r="O3948" s="7">
        <v>2671597.16</v>
      </c>
      <c r="P3948" s="8">
        <v>730940</v>
      </c>
    </row>
    <row r="3949" spans="1:16" x14ac:dyDescent="0.25">
      <c r="A3949" s="9">
        <v>44361</v>
      </c>
      <c r="B3949" s="4" t="s">
        <v>29</v>
      </c>
      <c r="C3949" s="7">
        <v>902083.71</v>
      </c>
      <c r="D3949" s="8">
        <v>658114</v>
      </c>
      <c r="E3949" s="7">
        <v>1114408.6499999999</v>
      </c>
      <c r="F3949" s="8">
        <v>16545</v>
      </c>
      <c r="G3949" s="7">
        <v>120479.08</v>
      </c>
      <c r="H3949" s="8">
        <v>44827</v>
      </c>
      <c r="I3949" s="7">
        <v>254389.06</v>
      </c>
      <c r="J3949" s="8">
        <v>233</v>
      </c>
      <c r="K3949" s="7">
        <v>412815.42</v>
      </c>
      <c r="L3949" s="8">
        <v>29</v>
      </c>
      <c r="M3949" s="7">
        <v>2948.47</v>
      </c>
      <c r="N3949" s="8">
        <v>11192</v>
      </c>
      <c r="O3949" s="7">
        <v>2807124.39</v>
      </c>
      <c r="P3949" s="8">
        <v>730940</v>
      </c>
    </row>
    <row r="3950" spans="1:16" x14ac:dyDescent="0.25">
      <c r="A3950" s="9">
        <v>44361</v>
      </c>
      <c r="B3950" s="4" t="s">
        <v>30</v>
      </c>
      <c r="C3950" s="7">
        <v>1011091.58</v>
      </c>
      <c r="D3950" s="8">
        <v>658114</v>
      </c>
      <c r="E3950" s="7">
        <v>1157156.95</v>
      </c>
      <c r="F3950" s="8">
        <v>16545</v>
      </c>
      <c r="G3950" s="7">
        <v>126190.38</v>
      </c>
      <c r="H3950" s="8">
        <v>44827</v>
      </c>
      <c r="I3950" s="7">
        <v>258195.5</v>
      </c>
      <c r="J3950" s="8">
        <v>233</v>
      </c>
      <c r="K3950" s="7">
        <v>398547.78</v>
      </c>
      <c r="L3950" s="8">
        <v>29</v>
      </c>
      <c r="M3950" s="7">
        <v>2563.36</v>
      </c>
      <c r="N3950" s="8">
        <v>11192</v>
      </c>
      <c r="O3950" s="7">
        <v>2953745.5499999993</v>
      </c>
      <c r="P3950" s="8">
        <v>730940</v>
      </c>
    </row>
    <row r="3951" spans="1:16" x14ac:dyDescent="0.25">
      <c r="A3951" s="9">
        <v>44361</v>
      </c>
      <c r="B3951" s="4" t="s">
        <v>31</v>
      </c>
      <c r="C3951" s="7">
        <v>1139101.8600000001</v>
      </c>
      <c r="D3951" s="8">
        <v>658114</v>
      </c>
      <c r="E3951" s="7">
        <v>1201577.2</v>
      </c>
      <c r="F3951" s="8">
        <v>16545</v>
      </c>
      <c r="G3951" s="7">
        <v>132152.69</v>
      </c>
      <c r="H3951" s="8">
        <v>44827</v>
      </c>
      <c r="I3951" s="7">
        <v>263446.08</v>
      </c>
      <c r="J3951" s="8">
        <v>233</v>
      </c>
      <c r="K3951" s="7">
        <v>399387.04</v>
      </c>
      <c r="L3951" s="8">
        <v>29</v>
      </c>
      <c r="M3951" s="7">
        <v>1285.68</v>
      </c>
      <c r="N3951" s="8">
        <v>11192</v>
      </c>
      <c r="O3951" s="7">
        <v>3136950.5500000003</v>
      </c>
      <c r="P3951" s="8">
        <v>730940</v>
      </c>
    </row>
    <row r="3952" spans="1:16" x14ac:dyDescent="0.25">
      <c r="A3952" s="9">
        <v>44361</v>
      </c>
      <c r="B3952" s="4" t="s">
        <v>32</v>
      </c>
      <c r="C3952" s="7">
        <v>1308979.8700000001</v>
      </c>
      <c r="D3952" s="8">
        <v>658114</v>
      </c>
      <c r="E3952" s="7">
        <v>1199659.8700000001</v>
      </c>
      <c r="F3952" s="8">
        <v>16545</v>
      </c>
      <c r="G3952" s="7">
        <v>138182.59</v>
      </c>
      <c r="H3952" s="8">
        <v>44827</v>
      </c>
      <c r="I3952" s="7">
        <v>269260.79999999999</v>
      </c>
      <c r="J3952" s="8">
        <v>233</v>
      </c>
      <c r="K3952" s="7">
        <v>407645.07</v>
      </c>
      <c r="L3952" s="8">
        <v>29</v>
      </c>
      <c r="M3952" s="7">
        <v>1008.85</v>
      </c>
      <c r="N3952" s="8">
        <v>11192</v>
      </c>
      <c r="O3952" s="7">
        <v>3324737.05</v>
      </c>
      <c r="P3952" s="8">
        <v>730940</v>
      </c>
    </row>
    <row r="3953" spans="1:16" x14ac:dyDescent="0.25">
      <c r="A3953" s="9">
        <v>44361</v>
      </c>
      <c r="B3953" s="4" t="s">
        <v>33</v>
      </c>
      <c r="C3953" s="7">
        <v>1433385.63</v>
      </c>
      <c r="D3953" s="8">
        <v>658114</v>
      </c>
      <c r="E3953" s="7">
        <v>1168261.6499999999</v>
      </c>
      <c r="F3953" s="8">
        <v>16545</v>
      </c>
      <c r="G3953" s="7">
        <v>139336.75</v>
      </c>
      <c r="H3953" s="8">
        <v>44827</v>
      </c>
      <c r="I3953" s="7">
        <v>271203.34000000003</v>
      </c>
      <c r="J3953" s="8">
        <v>233</v>
      </c>
      <c r="K3953" s="7">
        <v>400718.46</v>
      </c>
      <c r="L3953" s="8">
        <v>29</v>
      </c>
      <c r="M3953" s="7">
        <v>2144.13</v>
      </c>
      <c r="N3953" s="8">
        <v>11192</v>
      </c>
      <c r="O3953" s="7">
        <v>3415049.9599999995</v>
      </c>
      <c r="P3953" s="8">
        <v>730940</v>
      </c>
    </row>
    <row r="3954" spans="1:16" x14ac:dyDescent="0.25">
      <c r="A3954" s="9">
        <v>44361</v>
      </c>
      <c r="B3954" s="4" t="s">
        <v>34</v>
      </c>
      <c r="C3954" s="7">
        <v>1523631.19</v>
      </c>
      <c r="D3954" s="8">
        <v>658114</v>
      </c>
      <c r="E3954" s="7">
        <v>1120730.02</v>
      </c>
      <c r="F3954" s="8">
        <v>16545</v>
      </c>
      <c r="G3954" s="7">
        <v>134179.22</v>
      </c>
      <c r="H3954" s="8">
        <v>44827</v>
      </c>
      <c r="I3954" s="7">
        <v>265165.53000000003</v>
      </c>
      <c r="J3954" s="8">
        <v>233</v>
      </c>
      <c r="K3954" s="7">
        <v>389880.6</v>
      </c>
      <c r="L3954" s="8">
        <v>29</v>
      </c>
      <c r="M3954" s="7">
        <v>2194.59</v>
      </c>
      <c r="N3954" s="8">
        <v>11192</v>
      </c>
      <c r="O3954" s="7">
        <v>3435781.15</v>
      </c>
      <c r="P3954" s="8">
        <v>730940</v>
      </c>
    </row>
    <row r="3955" spans="1:16" x14ac:dyDescent="0.25">
      <c r="A3955" s="9">
        <v>44361</v>
      </c>
      <c r="B3955" s="4" t="s">
        <v>35</v>
      </c>
      <c r="C3955" s="7">
        <v>1577395.1</v>
      </c>
      <c r="D3955" s="8">
        <v>658114</v>
      </c>
      <c r="E3955" s="7">
        <v>1053540.6499999999</v>
      </c>
      <c r="F3955" s="8">
        <v>16545</v>
      </c>
      <c r="G3955" s="7">
        <v>120833.58</v>
      </c>
      <c r="H3955" s="8">
        <v>44827</v>
      </c>
      <c r="I3955" s="7">
        <v>255594.88</v>
      </c>
      <c r="J3955" s="8">
        <v>233</v>
      </c>
      <c r="K3955" s="7">
        <v>391578.78</v>
      </c>
      <c r="L3955" s="8">
        <v>29</v>
      </c>
      <c r="M3955" s="7">
        <v>1691.46</v>
      </c>
      <c r="N3955" s="8">
        <v>11192</v>
      </c>
      <c r="O3955" s="7">
        <v>3400634.45</v>
      </c>
      <c r="P3955" s="8">
        <v>730940</v>
      </c>
    </row>
    <row r="3956" spans="1:16" x14ac:dyDescent="0.25">
      <c r="A3956" s="9">
        <v>44361</v>
      </c>
      <c r="B3956" s="4" t="s">
        <v>36</v>
      </c>
      <c r="C3956" s="7">
        <v>1624287.7</v>
      </c>
      <c r="D3956" s="8">
        <v>658114</v>
      </c>
      <c r="E3956" s="7">
        <v>996099.62</v>
      </c>
      <c r="F3956" s="8">
        <v>16545</v>
      </c>
      <c r="G3956" s="7">
        <v>110823.14</v>
      </c>
      <c r="H3956" s="8">
        <v>44827</v>
      </c>
      <c r="I3956" s="7">
        <v>245102.82</v>
      </c>
      <c r="J3956" s="8">
        <v>233</v>
      </c>
      <c r="K3956" s="7">
        <v>395400.31</v>
      </c>
      <c r="L3956" s="8">
        <v>29</v>
      </c>
      <c r="M3956" s="7">
        <v>2825.24</v>
      </c>
      <c r="N3956" s="8">
        <v>11192</v>
      </c>
      <c r="O3956" s="7">
        <v>3374538.83</v>
      </c>
      <c r="P3956" s="8">
        <v>730940</v>
      </c>
    </row>
    <row r="3957" spans="1:16" x14ac:dyDescent="0.25">
      <c r="A3957" s="9">
        <v>44361</v>
      </c>
      <c r="B3957" s="4" t="s">
        <v>37</v>
      </c>
      <c r="C3957" s="7">
        <v>1595617.66</v>
      </c>
      <c r="D3957" s="8">
        <v>658114</v>
      </c>
      <c r="E3957" s="7">
        <v>945611.09</v>
      </c>
      <c r="F3957" s="8">
        <v>16545</v>
      </c>
      <c r="G3957" s="7">
        <v>101643.12</v>
      </c>
      <c r="H3957" s="8">
        <v>44827</v>
      </c>
      <c r="I3957" s="7">
        <v>237003.88</v>
      </c>
      <c r="J3957" s="8">
        <v>233</v>
      </c>
      <c r="K3957" s="7">
        <v>398171.07</v>
      </c>
      <c r="L3957" s="8">
        <v>29</v>
      </c>
      <c r="M3957" s="7">
        <v>4165.74</v>
      </c>
      <c r="N3957" s="8">
        <v>11192</v>
      </c>
      <c r="O3957" s="7">
        <v>3282212.56</v>
      </c>
      <c r="P3957" s="8">
        <v>730940</v>
      </c>
    </row>
    <row r="3958" spans="1:16" x14ac:dyDescent="0.25">
      <c r="A3958" s="9">
        <v>44361</v>
      </c>
      <c r="B3958" s="4" t="s">
        <v>38</v>
      </c>
      <c r="C3958" s="7">
        <v>1487348.28</v>
      </c>
      <c r="D3958" s="8">
        <v>658114</v>
      </c>
      <c r="E3958" s="7">
        <v>890653.99</v>
      </c>
      <c r="F3958" s="8">
        <v>16545</v>
      </c>
      <c r="G3958" s="7">
        <v>92364.88</v>
      </c>
      <c r="H3958" s="8">
        <v>44827</v>
      </c>
      <c r="I3958" s="7">
        <v>235346.44</v>
      </c>
      <c r="J3958" s="8">
        <v>233</v>
      </c>
      <c r="K3958" s="7">
        <v>394078.55</v>
      </c>
      <c r="L3958" s="8">
        <v>29</v>
      </c>
      <c r="M3958" s="7">
        <v>5350.24</v>
      </c>
      <c r="N3958" s="8">
        <v>11192</v>
      </c>
      <c r="O3958" s="7">
        <v>3105142.38</v>
      </c>
      <c r="P3958" s="8">
        <v>730940</v>
      </c>
    </row>
    <row r="3959" spans="1:16" x14ac:dyDescent="0.25">
      <c r="A3959" s="9">
        <v>44361</v>
      </c>
      <c r="B3959" s="4" t="s">
        <v>39</v>
      </c>
      <c r="C3959" s="7">
        <v>1365587.99</v>
      </c>
      <c r="D3959" s="8">
        <v>658114</v>
      </c>
      <c r="E3959" s="7">
        <v>842147.73</v>
      </c>
      <c r="F3959" s="8">
        <v>16545</v>
      </c>
      <c r="G3959" s="7">
        <v>86874.89</v>
      </c>
      <c r="H3959" s="8">
        <v>44827</v>
      </c>
      <c r="I3959" s="7">
        <v>226417.29</v>
      </c>
      <c r="J3959" s="8">
        <v>233</v>
      </c>
      <c r="K3959" s="7">
        <v>395894.7</v>
      </c>
      <c r="L3959" s="8">
        <v>29</v>
      </c>
      <c r="M3959" s="7">
        <v>22843.94</v>
      </c>
      <c r="N3959" s="8">
        <v>11192</v>
      </c>
      <c r="O3959" s="7">
        <v>2939766.54</v>
      </c>
      <c r="P3959" s="8">
        <v>730940</v>
      </c>
    </row>
    <row r="3960" spans="1:16" x14ac:dyDescent="0.25">
      <c r="A3960" s="9">
        <v>44361</v>
      </c>
      <c r="B3960" s="4" t="s">
        <v>40</v>
      </c>
      <c r="C3960" s="7">
        <v>1229990.81</v>
      </c>
      <c r="D3960" s="8">
        <v>658114</v>
      </c>
      <c r="E3960" s="7">
        <v>772733.16</v>
      </c>
      <c r="F3960" s="8">
        <v>16545</v>
      </c>
      <c r="G3960" s="7">
        <v>79857.929999999993</v>
      </c>
      <c r="H3960" s="8">
        <v>44827</v>
      </c>
      <c r="I3960" s="7">
        <v>223209.26</v>
      </c>
      <c r="J3960" s="8">
        <v>233</v>
      </c>
      <c r="K3960" s="7">
        <v>399982.8</v>
      </c>
      <c r="L3960" s="8">
        <v>29</v>
      </c>
      <c r="M3960" s="7">
        <v>32570.43</v>
      </c>
      <c r="N3960" s="8">
        <v>11192</v>
      </c>
      <c r="O3960" s="7">
        <v>2738344.39</v>
      </c>
      <c r="P3960" s="8">
        <v>730940</v>
      </c>
    </row>
    <row r="3961" spans="1:16" x14ac:dyDescent="0.25">
      <c r="A3961" s="9">
        <v>44361</v>
      </c>
      <c r="B3961" s="4" t="s">
        <v>41</v>
      </c>
      <c r="C3961" s="7">
        <v>1040475.28</v>
      </c>
      <c r="D3961" s="8">
        <v>658114</v>
      </c>
      <c r="E3961" s="7">
        <v>732706.29</v>
      </c>
      <c r="F3961" s="8">
        <v>16545</v>
      </c>
      <c r="G3961" s="7">
        <v>74078.47</v>
      </c>
      <c r="H3961" s="8">
        <v>44827</v>
      </c>
      <c r="I3961" s="7">
        <v>218379.43</v>
      </c>
      <c r="J3961" s="8">
        <v>233</v>
      </c>
      <c r="K3961" s="7">
        <v>393264.7</v>
      </c>
      <c r="L3961" s="8">
        <v>29</v>
      </c>
      <c r="M3961" s="7">
        <v>33046.089999999997</v>
      </c>
      <c r="N3961" s="8">
        <v>11192</v>
      </c>
      <c r="O3961" s="7">
        <v>2491950.2599999998</v>
      </c>
      <c r="P3961" s="8">
        <v>730940</v>
      </c>
    </row>
    <row r="3962" spans="1:16" x14ac:dyDescent="0.25">
      <c r="A3962" s="9">
        <v>44361</v>
      </c>
      <c r="B3962" s="4" t="s">
        <v>42</v>
      </c>
      <c r="C3962" s="7">
        <v>864796.21</v>
      </c>
      <c r="D3962" s="8">
        <v>658114</v>
      </c>
      <c r="E3962" s="7">
        <v>711927.32</v>
      </c>
      <c r="F3962" s="8">
        <v>16545</v>
      </c>
      <c r="G3962" s="7">
        <v>69525.88</v>
      </c>
      <c r="H3962" s="8">
        <v>44827</v>
      </c>
      <c r="I3962" s="7">
        <v>212355.45</v>
      </c>
      <c r="J3962" s="8">
        <v>233</v>
      </c>
      <c r="K3962" s="7">
        <v>391941.37</v>
      </c>
      <c r="L3962" s="8">
        <v>29</v>
      </c>
      <c r="M3962" s="7">
        <v>32530.47</v>
      </c>
      <c r="N3962" s="8">
        <v>11192</v>
      </c>
      <c r="O3962" s="7">
        <v>2283076.6999999997</v>
      </c>
      <c r="P3962" s="8">
        <v>730940</v>
      </c>
    </row>
    <row r="3963" spans="1:16" x14ac:dyDescent="0.25">
      <c r="A3963" s="9">
        <v>44362</v>
      </c>
      <c r="B3963" s="4" t="s">
        <v>19</v>
      </c>
      <c r="C3963" s="7">
        <v>732424.43</v>
      </c>
      <c r="D3963" s="8">
        <v>658379</v>
      </c>
      <c r="E3963" s="7">
        <v>679836</v>
      </c>
      <c r="F3963" s="8">
        <v>16541</v>
      </c>
      <c r="G3963" s="7">
        <v>66350.570000000007</v>
      </c>
      <c r="H3963" s="8">
        <v>44816</v>
      </c>
      <c r="I3963" s="7">
        <v>207860.07</v>
      </c>
      <c r="J3963" s="8">
        <v>233</v>
      </c>
      <c r="K3963" s="7">
        <v>404027.4</v>
      </c>
      <c r="L3963" s="8">
        <v>29</v>
      </c>
      <c r="M3963" s="7">
        <v>33566.129999999997</v>
      </c>
      <c r="N3963" s="8">
        <v>11192</v>
      </c>
      <c r="O3963" s="7">
        <v>2124064.6</v>
      </c>
      <c r="P3963" s="8">
        <v>731190</v>
      </c>
    </row>
    <row r="3964" spans="1:16" x14ac:dyDescent="0.25">
      <c r="A3964" s="9">
        <v>44362</v>
      </c>
      <c r="B3964" s="4" t="s">
        <v>20</v>
      </c>
      <c r="C3964" s="7">
        <v>638467.93000000005</v>
      </c>
      <c r="D3964" s="8">
        <v>658361</v>
      </c>
      <c r="E3964" s="7">
        <v>654798.73</v>
      </c>
      <c r="F3964" s="8">
        <v>16541</v>
      </c>
      <c r="G3964" s="7">
        <v>63722.06</v>
      </c>
      <c r="H3964" s="8">
        <v>44816</v>
      </c>
      <c r="I3964" s="7">
        <v>205301.92</v>
      </c>
      <c r="J3964" s="8">
        <v>233</v>
      </c>
      <c r="K3964" s="7">
        <v>406558.28</v>
      </c>
      <c r="L3964" s="8">
        <v>29</v>
      </c>
      <c r="M3964" s="7">
        <v>30815.56</v>
      </c>
      <c r="N3964" s="8">
        <v>11192</v>
      </c>
      <c r="O3964" s="7">
        <v>1999664.4800000002</v>
      </c>
      <c r="P3964" s="8">
        <v>731172</v>
      </c>
    </row>
    <row r="3965" spans="1:16" x14ac:dyDescent="0.25">
      <c r="A3965" s="9">
        <v>44362</v>
      </c>
      <c r="B3965" s="4" t="s">
        <v>21</v>
      </c>
      <c r="C3965" s="7">
        <v>577502.82999999996</v>
      </c>
      <c r="D3965" s="8">
        <v>658361</v>
      </c>
      <c r="E3965" s="7">
        <v>650256.55000000005</v>
      </c>
      <c r="F3965" s="8">
        <v>16541</v>
      </c>
      <c r="G3965" s="7">
        <v>61645.16</v>
      </c>
      <c r="H3965" s="8">
        <v>44816</v>
      </c>
      <c r="I3965" s="7">
        <v>200277.25</v>
      </c>
      <c r="J3965" s="8">
        <v>233</v>
      </c>
      <c r="K3965" s="7">
        <v>406498.01</v>
      </c>
      <c r="L3965" s="8">
        <v>29</v>
      </c>
      <c r="M3965" s="7">
        <v>29416.45</v>
      </c>
      <c r="N3965" s="8">
        <v>11192</v>
      </c>
      <c r="O3965" s="7">
        <v>1925596.2499999998</v>
      </c>
      <c r="P3965" s="8">
        <v>731172</v>
      </c>
    </row>
    <row r="3966" spans="1:16" x14ac:dyDescent="0.25">
      <c r="A3966" s="9">
        <v>44362</v>
      </c>
      <c r="B3966" s="4" t="s">
        <v>22</v>
      </c>
      <c r="C3966" s="7">
        <v>543673.31000000006</v>
      </c>
      <c r="D3966" s="8">
        <v>658361</v>
      </c>
      <c r="E3966" s="7">
        <v>652805.94999999995</v>
      </c>
      <c r="F3966" s="8">
        <v>16541</v>
      </c>
      <c r="G3966" s="7">
        <v>61019.53</v>
      </c>
      <c r="H3966" s="8">
        <v>44816</v>
      </c>
      <c r="I3966" s="7">
        <v>196650.22</v>
      </c>
      <c r="J3966" s="8">
        <v>233</v>
      </c>
      <c r="K3966" s="7">
        <v>409014.85</v>
      </c>
      <c r="L3966" s="8">
        <v>29</v>
      </c>
      <c r="M3966" s="7">
        <v>27707.51</v>
      </c>
      <c r="N3966" s="8">
        <v>11192</v>
      </c>
      <c r="O3966" s="7">
        <v>1890871.3699999999</v>
      </c>
      <c r="P3966" s="8">
        <v>731172</v>
      </c>
    </row>
    <row r="3967" spans="1:16" x14ac:dyDescent="0.25">
      <c r="A3967" s="9">
        <v>44362</v>
      </c>
      <c r="B3967" s="4" t="s">
        <v>23</v>
      </c>
      <c r="C3967" s="7">
        <v>541517.56000000006</v>
      </c>
      <c r="D3967" s="8">
        <v>658361</v>
      </c>
      <c r="E3967" s="7">
        <v>746149.51</v>
      </c>
      <c r="F3967" s="8">
        <v>16541</v>
      </c>
      <c r="G3967" s="7">
        <v>62040.73</v>
      </c>
      <c r="H3967" s="8">
        <v>44816</v>
      </c>
      <c r="I3967" s="7">
        <v>196381.31</v>
      </c>
      <c r="J3967" s="8">
        <v>233</v>
      </c>
      <c r="K3967" s="7">
        <v>394938.81</v>
      </c>
      <c r="L3967" s="8">
        <v>29</v>
      </c>
      <c r="M3967" s="7">
        <v>28359.439999999999</v>
      </c>
      <c r="N3967" s="8">
        <v>11192</v>
      </c>
      <c r="O3967" s="7">
        <v>1969387.36</v>
      </c>
      <c r="P3967" s="8">
        <v>731172</v>
      </c>
    </row>
    <row r="3968" spans="1:16" x14ac:dyDescent="0.25">
      <c r="A3968" s="9">
        <v>44362</v>
      </c>
      <c r="B3968" s="4" t="s">
        <v>24</v>
      </c>
      <c r="C3968" s="7">
        <v>560150.48</v>
      </c>
      <c r="D3968" s="8">
        <v>658361</v>
      </c>
      <c r="E3968" s="7">
        <v>809402.37</v>
      </c>
      <c r="F3968" s="8">
        <v>16541</v>
      </c>
      <c r="G3968" s="7">
        <v>61839.33</v>
      </c>
      <c r="H3968" s="8">
        <v>44816</v>
      </c>
      <c r="I3968" s="7">
        <v>203178.11</v>
      </c>
      <c r="J3968" s="8">
        <v>233</v>
      </c>
      <c r="K3968" s="7">
        <v>412040.16</v>
      </c>
      <c r="L3968" s="8">
        <v>29</v>
      </c>
      <c r="M3968" s="7">
        <v>9936.7199999999993</v>
      </c>
      <c r="N3968" s="8">
        <v>11192</v>
      </c>
      <c r="O3968" s="7">
        <v>2056547.17</v>
      </c>
      <c r="P3968" s="8">
        <v>731172</v>
      </c>
    </row>
    <row r="3969" spans="1:16" x14ac:dyDescent="0.25">
      <c r="A3969" s="9">
        <v>44362</v>
      </c>
      <c r="B3969" s="4" t="s">
        <v>25</v>
      </c>
      <c r="C3969" s="7">
        <v>578991.68000000005</v>
      </c>
      <c r="D3969" s="8">
        <v>658361</v>
      </c>
      <c r="E3969" s="7">
        <v>884924.54</v>
      </c>
      <c r="F3969" s="8">
        <v>16541</v>
      </c>
      <c r="G3969" s="7">
        <v>69763.81</v>
      </c>
      <c r="H3969" s="8">
        <v>44816</v>
      </c>
      <c r="I3969" s="7">
        <v>215512.2</v>
      </c>
      <c r="J3969" s="8">
        <v>233</v>
      </c>
      <c r="K3969" s="7">
        <v>409171.16</v>
      </c>
      <c r="L3969" s="8">
        <v>29</v>
      </c>
      <c r="M3969" s="7">
        <v>1354.86</v>
      </c>
      <c r="N3969" s="8">
        <v>11192</v>
      </c>
      <c r="O3969" s="7">
        <v>2159718.25</v>
      </c>
      <c r="P3969" s="8">
        <v>731172</v>
      </c>
    </row>
    <row r="3970" spans="1:16" x14ac:dyDescent="0.25">
      <c r="A3970" s="9">
        <v>44362</v>
      </c>
      <c r="B3970" s="4" t="s">
        <v>26</v>
      </c>
      <c r="C3970" s="7">
        <v>580561.86</v>
      </c>
      <c r="D3970" s="8">
        <v>658361</v>
      </c>
      <c r="E3970" s="7">
        <v>961234.63</v>
      </c>
      <c r="F3970" s="8">
        <v>16541</v>
      </c>
      <c r="G3970" s="7">
        <v>81619.73</v>
      </c>
      <c r="H3970" s="8">
        <v>44816</v>
      </c>
      <c r="I3970" s="7">
        <v>225153.37</v>
      </c>
      <c r="J3970" s="8">
        <v>233</v>
      </c>
      <c r="K3970" s="7">
        <v>403159.65</v>
      </c>
      <c r="L3970" s="8">
        <v>29</v>
      </c>
      <c r="M3970" s="7">
        <v>2679.1</v>
      </c>
      <c r="N3970" s="8">
        <v>11192</v>
      </c>
      <c r="O3970" s="7">
        <v>2254408.34</v>
      </c>
      <c r="P3970" s="8">
        <v>731172</v>
      </c>
    </row>
    <row r="3971" spans="1:16" x14ac:dyDescent="0.25">
      <c r="A3971" s="9">
        <v>44362</v>
      </c>
      <c r="B3971" s="4" t="s">
        <v>27</v>
      </c>
      <c r="C3971" s="7">
        <v>589212.01</v>
      </c>
      <c r="D3971" s="8">
        <v>658361</v>
      </c>
      <c r="E3971" s="7">
        <v>1009911.63</v>
      </c>
      <c r="F3971" s="8">
        <v>16541</v>
      </c>
      <c r="G3971" s="7">
        <v>92991.21</v>
      </c>
      <c r="H3971" s="8">
        <v>44816</v>
      </c>
      <c r="I3971" s="7">
        <v>232399.03</v>
      </c>
      <c r="J3971" s="8">
        <v>233</v>
      </c>
      <c r="K3971" s="7">
        <v>406586.2</v>
      </c>
      <c r="L3971" s="8">
        <v>29</v>
      </c>
      <c r="M3971" s="7">
        <v>5356.03</v>
      </c>
      <c r="N3971" s="8">
        <v>11192</v>
      </c>
      <c r="O3971" s="7">
        <v>2336456.11</v>
      </c>
      <c r="P3971" s="8">
        <v>731172</v>
      </c>
    </row>
    <row r="3972" spans="1:16" x14ac:dyDescent="0.25">
      <c r="A3972" s="9">
        <v>44362</v>
      </c>
      <c r="B3972" s="4" t="s">
        <v>28</v>
      </c>
      <c r="C3972" s="7">
        <v>652088.51</v>
      </c>
      <c r="D3972" s="8">
        <v>658361</v>
      </c>
      <c r="E3972" s="7">
        <v>1066664.8500000001</v>
      </c>
      <c r="F3972" s="8">
        <v>16541</v>
      </c>
      <c r="G3972" s="7">
        <v>103749.91</v>
      </c>
      <c r="H3972" s="8">
        <v>44816</v>
      </c>
      <c r="I3972" s="7">
        <v>241598.92</v>
      </c>
      <c r="J3972" s="8">
        <v>233</v>
      </c>
      <c r="K3972" s="7">
        <v>415214.96</v>
      </c>
      <c r="L3972" s="8">
        <v>29</v>
      </c>
      <c r="M3972" s="7">
        <v>4678.71</v>
      </c>
      <c r="N3972" s="8">
        <v>11192</v>
      </c>
      <c r="O3972" s="7">
        <v>2483995.86</v>
      </c>
      <c r="P3972" s="8">
        <v>731172</v>
      </c>
    </row>
    <row r="3973" spans="1:16" x14ac:dyDescent="0.25">
      <c r="A3973" s="9">
        <v>44362</v>
      </c>
      <c r="B3973" s="4" t="s">
        <v>29</v>
      </c>
      <c r="C3973" s="7">
        <v>711853.63</v>
      </c>
      <c r="D3973" s="8">
        <v>658361</v>
      </c>
      <c r="E3973" s="7">
        <v>1048277.84</v>
      </c>
      <c r="F3973" s="8">
        <v>16541</v>
      </c>
      <c r="G3973" s="7">
        <v>110815.88</v>
      </c>
      <c r="H3973" s="8">
        <v>44816</v>
      </c>
      <c r="I3973" s="7">
        <v>246885.43</v>
      </c>
      <c r="J3973" s="8">
        <v>233</v>
      </c>
      <c r="K3973" s="7">
        <v>438542.79</v>
      </c>
      <c r="L3973" s="8">
        <v>29</v>
      </c>
      <c r="M3973" s="7">
        <v>4514.8900000000003</v>
      </c>
      <c r="N3973" s="8">
        <v>11192</v>
      </c>
      <c r="O3973" s="7">
        <v>2560890.4600000004</v>
      </c>
      <c r="P3973" s="8">
        <v>731172</v>
      </c>
    </row>
    <row r="3974" spans="1:16" x14ac:dyDescent="0.25">
      <c r="A3974" s="9">
        <v>44362</v>
      </c>
      <c r="B3974" s="4" t="s">
        <v>30</v>
      </c>
      <c r="C3974" s="7">
        <v>792403.64</v>
      </c>
      <c r="D3974" s="8">
        <v>658361</v>
      </c>
      <c r="E3974" s="7">
        <v>1085861.56</v>
      </c>
      <c r="F3974" s="8">
        <v>16541</v>
      </c>
      <c r="G3974" s="7">
        <v>115366.65</v>
      </c>
      <c r="H3974" s="8">
        <v>44816</v>
      </c>
      <c r="I3974" s="7">
        <v>246812.44</v>
      </c>
      <c r="J3974" s="8">
        <v>233</v>
      </c>
      <c r="K3974" s="7">
        <v>424461.03</v>
      </c>
      <c r="L3974" s="8">
        <v>29</v>
      </c>
      <c r="M3974" s="7">
        <v>3307.35</v>
      </c>
      <c r="N3974" s="8">
        <v>11192</v>
      </c>
      <c r="O3974" s="7">
        <v>2668212.6700000004</v>
      </c>
      <c r="P3974" s="8">
        <v>731172</v>
      </c>
    </row>
    <row r="3975" spans="1:16" x14ac:dyDescent="0.25">
      <c r="A3975" s="9">
        <v>44362</v>
      </c>
      <c r="B3975" s="4" t="s">
        <v>31</v>
      </c>
      <c r="C3975" s="7">
        <v>846189</v>
      </c>
      <c r="D3975" s="8">
        <v>658361</v>
      </c>
      <c r="E3975" s="7">
        <v>1100292.1599999999</v>
      </c>
      <c r="F3975" s="8">
        <v>16541</v>
      </c>
      <c r="G3975" s="7">
        <v>118040.18</v>
      </c>
      <c r="H3975" s="8">
        <v>44816</v>
      </c>
      <c r="I3975" s="7">
        <v>248971.51999999999</v>
      </c>
      <c r="J3975" s="8">
        <v>233</v>
      </c>
      <c r="K3975" s="7">
        <v>425632.85</v>
      </c>
      <c r="L3975" s="8">
        <v>29</v>
      </c>
      <c r="M3975" s="7">
        <v>2984.86</v>
      </c>
      <c r="N3975" s="8">
        <v>11192</v>
      </c>
      <c r="O3975" s="7">
        <v>2742110.57</v>
      </c>
      <c r="P3975" s="8">
        <v>731172</v>
      </c>
    </row>
    <row r="3976" spans="1:16" x14ac:dyDescent="0.25">
      <c r="A3976" s="9">
        <v>44362</v>
      </c>
      <c r="B3976" s="4" t="s">
        <v>32</v>
      </c>
      <c r="C3976" s="7">
        <v>896733.78</v>
      </c>
      <c r="D3976" s="8">
        <v>658361</v>
      </c>
      <c r="E3976" s="7">
        <v>1081207.47</v>
      </c>
      <c r="F3976" s="8">
        <v>16541</v>
      </c>
      <c r="G3976" s="7">
        <v>119659.03</v>
      </c>
      <c r="H3976" s="8">
        <v>44816</v>
      </c>
      <c r="I3976" s="7">
        <v>251080.87</v>
      </c>
      <c r="J3976" s="8">
        <v>233</v>
      </c>
      <c r="K3976" s="7">
        <v>425440.35</v>
      </c>
      <c r="L3976" s="8">
        <v>29</v>
      </c>
      <c r="M3976" s="7">
        <v>3136.1</v>
      </c>
      <c r="N3976" s="8">
        <v>11192</v>
      </c>
      <c r="O3976" s="7">
        <v>2777257.6</v>
      </c>
      <c r="P3976" s="8">
        <v>731172</v>
      </c>
    </row>
    <row r="3977" spans="1:16" x14ac:dyDescent="0.25">
      <c r="A3977" s="9">
        <v>44362</v>
      </c>
      <c r="B3977" s="4" t="s">
        <v>33</v>
      </c>
      <c r="C3977" s="7">
        <v>998114.26</v>
      </c>
      <c r="D3977" s="8">
        <v>658361</v>
      </c>
      <c r="E3977" s="7">
        <v>1076247.24</v>
      </c>
      <c r="F3977" s="8">
        <v>16541</v>
      </c>
      <c r="G3977" s="7">
        <v>121336.87</v>
      </c>
      <c r="H3977" s="8">
        <v>44816</v>
      </c>
      <c r="I3977" s="7">
        <v>249937.44</v>
      </c>
      <c r="J3977" s="8">
        <v>233</v>
      </c>
      <c r="K3977" s="7">
        <v>416359.93</v>
      </c>
      <c r="L3977" s="8">
        <v>29</v>
      </c>
      <c r="M3977" s="7">
        <v>1436.09</v>
      </c>
      <c r="N3977" s="8">
        <v>11192</v>
      </c>
      <c r="O3977" s="7">
        <v>2863431.83</v>
      </c>
      <c r="P3977" s="8">
        <v>731172</v>
      </c>
    </row>
    <row r="3978" spans="1:16" x14ac:dyDescent="0.25">
      <c r="A3978" s="9">
        <v>44362</v>
      </c>
      <c r="B3978" s="4" t="s">
        <v>34</v>
      </c>
      <c r="C3978" s="7">
        <v>1075187.93</v>
      </c>
      <c r="D3978" s="8">
        <v>658361</v>
      </c>
      <c r="E3978" s="7">
        <v>1039894.05</v>
      </c>
      <c r="F3978" s="8">
        <v>16541</v>
      </c>
      <c r="G3978" s="7">
        <v>117555.5</v>
      </c>
      <c r="H3978" s="8">
        <v>44816</v>
      </c>
      <c r="I3978" s="7">
        <v>245689.54</v>
      </c>
      <c r="J3978" s="8">
        <v>233</v>
      </c>
      <c r="K3978" s="7">
        <v>420750.74</v>
      </c>
      <c r="L3978" s="8">
        <v>29</v>
      </c>
      <c r="M3978" s="7">
        <v>1568.65</v>
      </c>
      <c r="N3978" s="8">
        <v>11192</v>
      </c>
      <c r="O3978" s="7">
        <v>2900646.4099999997</v>
      </c>
      <c r="P3978" s="8">
        <v>731172</v>
      </c>
    </row>
    <row r="3979" spans="1:16" x14ac:dyDescent="0.25">
      <c r="A3979" s="9">
        <v>44362</v>
      </c>
      <c r="B3979" s="4" t="s">
        <v>35</v>
      </c>
      <c r="C3979" s="7">
        <v>1186127.83</v>
      </c>
      <c r="D3979" s="8">
        <v>658361</v>
      </c>
      <c r="E3979" s="7">
        <v>980213.36</v>
      </c>
      <c r="F3979" s="8">
        <v>16541</v>
      </c>
      <c r="G3979" s="7">
        <v>107317.09</v>
      </c>
      <c r="H3979" s="8">
        <v>44816</v>
      </c>
      <c r="I3979" s="7">
        <v>240796.28</v>
      </c>
      <c r="J3979" s="8">
        <v>233</v>
      </c>
      <c r="K3979" s="7">
        <v>435133.76</v>
      </c>
      <c r="L3979" s="8">
        <v>29</v>
      </c>
      <c r="M3979" s="7">
        <v>58.79</v>
      </c>
      <c r="N3979" s="8">
        <v>11192</v>
      </c>
      <c r="O3979" s="7">
        <v>2949647.1099999994</v>
      </c>
      <c r="P3979" s="8">
        <v>731172</v>
      </c>
    </row>
    <row r="3980" spans="1:16" x14ac:dyDescent="0.25">
      <c r="A3980" s="9">
        <v>44362</v>
      </c>
      <c r="B3980" s="4" t="s">
        <v>36</v>
      </c>
      <c r="C3980" s="7">
        <v>1179765.2</v>
      </c>
      <c r="D3980" s="8">
        <v>658361</v>
      </c>
      <c r="E3980" s="7">
        <v>896103.12</v>
      </c>
      <c r="F3980" s="8">
        <v>16541</v>
      </c>
      <c r="G3980" s="7">
        <v>97053.8</v>
      </c>
      <c r="H3980" s="8">
        <v>44816</v>
      </c>
      <c r="I3980" s="7">
        <v>235693.51</v>
      </c>
      <c r="J3980" s="8">
        <v>233</v>
      </c>
      <c r="K3980" s="7">
        <v>433884.13</v>
      </c>
      <c r="L3980" s="8">
        <v>29</v>
      </c>
      <c r="M3980" s="7">
        <v>501</v>
      </c>
      <c r="N3980" s="8">
        <v>11192</v>
      </c>
      <c r="O3980" s="7">
        <v>2843000.76</v>
      </c>
      <c r="P3980" s="8">
        <v>731172</v>
      </c>
    </row>
    <row r="3981" spans="1:16" x14ac:dyDescent="0.25">
      <c r="A3981" s="9">
        <v>44362</v>
      </c>
      <c r="B3981" s="4" t="s">
        <v>37</v>
      </c>
      <c r="C3981" s="7">
        <v>1221921.8899999999</v>
      </c>
      <c r="D3981" s="8">
        <v>658361</v>
      </c>
      <c r="E3981" s="7">
        <v>875200.18</v>
      </c>
      <c r="F3981" s="8">
        <v>16541</v>
      </c>
      <c r="G3981" s="7">
        <v>90784.12</v>
      </c>
      <c r="H3981" s="8">
        <v>44816</v>
      </c>
      <c r="I3981" s="7">
        <v>227099.64</v>
      </c>
      <c r="J3981" s="8">
        <v>233</v>
      </c>
      <c r="K3981" s="7">
        <v>413808.14</v>
      </c>
      <c r="L3981" s="8">
        <v>29</v>
      </c>
      <c r="M3981" s="7">
        <v>2210.09</v>
      </c>
      <c r="N3981" s="8">
        <v>11192</v>
      </c>
      <c r="O3981" s="7">
        <v>2831024.06</v>
      </c>
      <c r="P3981" s="8">
        <v>731172</v>
      </c>
    </row>
    <row r="3982" spans="1:16" x14ac:dyDescent="0.25">
      <c r="A3982" s="9">
        <v>44362</v>
      </c>
      <c r="B3982" s="4" t="s">
        <v>38</v>
      </c>
      <c r="C3982" s="7">
        <v>1193707.83</v>
      </c>
      <c r="D3982" s="8">
        <v>658361</v>
      </c>
      <c r="E3982" s="7">
        <v>858927.67</v>
      </c>
      <c r="F3982" s="8">
        <v>16541</v>
      </c>
      <c r="G3982" s="7">
        <v>84259.16</v>
      </c>
      <c r="H3982" s="8">
        <v>44816</v>
      </c>
      <c r="I3982" s="7">
        <v>222799.08</v>
      </c>
      <c r="J3982" s="8">
        <v>233</v>
      </c>
      <c r="K3982" s="7">
        <v>405859.02</v>
      </c>
      <c r="L3982" s="8">
        <v>29</v>
      </c>
      <c r="M3982" s="7">
        <v>3834.07</v>
      </c>
      <c r="N3982" s="8">
        <v>11192</v>
      </c>
      <c r="O3982" s="7">
        <v>2769386.83</v>
      </c>
      <c r="P3982" s="8">
        <v>731172</v>
      </c>
    </row>
    <row r="3983" spans="1:16" x14ac:dyDescent="0.25">
      <c r="A3983" s="9">
        <v>44362</v>
      </c>
      <c r="B3983" s="4" t="s">
        <v>39</v>
      </c>
      <c r="C3983" s="7">
        <v>1129378.02</v>
      </c>
      <c r="D3983" s="8">
        <v>658361</v>
      </c>
      <c r="E3983" s="7">
        <v>808060.32</v>
      </c>
      <c r="F3983" s="8">
        <v>16541</v>
      </c>
      <c r="G3983" s="7">
        <v>80584.81</v>
      </c>
      <c r="H3983" s="8">
        <v>44816</v>
      </c>
      <c r="I3983" s="7">
        <v>219729.07</v>
      </c>
      <c r="J3983" s="8">
        <v>233</v>
      </c>
      <c r="K3983" s="7">
        <v>418199.85</v>
      </c>
      <c r="L3983" s="8">
        <v>29</v>
      </c>
      <c r="M3983" s="7">
        <v>19013.59</v>
      </c>
      <c r="N3983" s="8">
        <v>11192</v>
      </c>
      <c r="O3983" s="7">
        <v>2674965.6599999997</v>
      </c>
      <c r="P3983" s="8">
        <v>731172</v>
      </c>
    </row>
    <row r="3984" spans="1:16" x14ac:dyDescent="0.25">
      <c r="A3984" s="9">
        <v>44362</v>
      </c>
      <c r="B3984" s="4" t="s">
        <v>40</v>
      </c>
      <c r="C3984" s="7">
        <v>1030215.11</v>
      </c>
      <c r="D3984" s="8">
        <v>658361</v>
      </c>
      <c r="E3984" s="7">
        <v>748551.3</v>
      </c>
      <c r="F3984" s="8">
        <v>16541</v>
      </c>
      <c r="G3984" s="7">
        <v>74330.37</v>
      </c>
      <c r="H3984" s="8">
        <v>44816</v>
      </c>
      <c r="I3984" s="7">
        <v>217931.46</v>
      </c>
      <c r="J3984" s="8">
        <v>233</v>
      </c>
      <c r="K3984" s="7">
        <v>422500.53</v>
      </c>
      <c r="L3984" s="8">
        <v>29</v>
      </c>
      <c r="M3984" s="7">
        <v>28402.57</v>
      </c>
      <c r="N3984" s="8">
        <v>11192</v>
      </c>
      <c r="O3984" s="7">
        <v>2521931.3400000003</v>
      </c>
      <c r="P3984" s="8">
        <v>731172</v>
      </c>
    </row>
    <row r="3985" spans="1:16" x14ac:dyDescent="0.25">
      <c r="A3985" s="9">
        <v>44362</v>
      </c>
      <c r="B3985" s="4" t="s">
        <v>41</v>
      </c>
      <c r="C3985" s="7">
        <v>876480.05</v>
      </c>
      <c r="D3985" s="8">
        <v>658361</v>
      </c>
      <c r="E3985" s="7">
        <v>698338.6</v>
      </c>
      <c r="F3985" s="8">
        <v>16541</v>
      </c>
      <c r="G3985" s="7">
        <v>69247.12</v>
      </c>
      <c r="H3985" s="8">
        <v>44816</v>
      </c>
      <c r="I3985" s="7">
        <v>214489.29</v>
      </c>
      <c r="J3985" s="8">
        <v>233</v>
      </c>
      <c r="K3985" s="7">
        <v>418984.58</v>
      </c>
      <c r="L3985" s="8">
        <v>29</v>
      </c>
      <c r="M3985" s="7">
        <v>27320.959999999999</v>
      </c>
      <c r="N3985" s="8">
        <v>11192</v>
      </c>
      <c r="O3985" s="7">
        <v>2304860.6</v>
      </c>
      <c r="P3985" s="8">
        <v>731172</v>
      </c>
    </row>
    <row r="3986" spans="1:16" x14ac:dyDescent="0.25">
      <c r="A3986" s="9">
        <v>44362</v>
      </c>
      <c r="B3986" s="4" t="s">
        <v>42</v>
      </c>
      <c r="C3986" s="7">
        <v>738251.01</v>
      </c>
      <c r="D3986" s="8">
        <v>658361</v>
      </c>
      <c r="E3986" s="7">
        <v>699420.55</v>
      </c>
      <c r="F3986" s="8">
        <v>16541</v>
      </c>
      <c r="G3986" s="7">
        <v>65896.2</v>
      </c>
      <c r="H3986" s="8">
        <v>44816</v>
      </c>
      <c r="I3986" s="7">
        <v>211761.59</v>
      </c>
      <c r="J3986" s="8">
        <v>233</v>
      </c>
      <c r="K3986" s="7">
        <v>399362.51</v>
      </c>
      <c r="L3986" s="8">
        <v>29</v>
      </c>
      <c r="M3986" s="7">
        <v>26562.21</v>
      </c>
      <c r="N3986" s="8">
        <v>11192</v>
      </c>
      <c r="O3986" s="7">
        <v>2141254.0700000003</v>
      </c>
      <c r="P3986" s="8">
        <v>731172</v>
      </c>
    </row>
    <row r="3987" spans="1:16" x14ac:dyDescent="0.25">
      <c r="A3987" s="9">
        <v>44363</v>
      </c>
      <c r="B3987" s="4" t="s">
        <v>19</v>
      </c>
      <c r="C3987" s="7">
        <v>636428.87</v>
      </c>
      <c r="D3987" s="8">
        <v>658253</v>
      </c>
      <c r="E3987" s="7">
        <v>682274.79</v>
      </c>
      <c r="F3987" s="8">
        <v>16544</v>
      </c>
      <c r="G3987" s="7">
        <v>63469.86</v>
      </c>
      <c r="H3987" s="8">
        <v>44838</v>
      </c>
      <c r="I3987" s="7">
        <v>208668.47</v>
      </c>
      <c r="J3987" s="8">
        <v>233</v>
      </c>
      <c r="K3987" s="7">
        <v>410082.97</v>
      </c>
      <c r="L3987" s="8">
        <v>29</v>
      </c>
      <c r="M3987" s="7">
        <v>26619.26</v>
      </c>
      <c r="N3987" s="8">
        <v>11191</v>
      </c>
      <c r="O3987" s="7">
        <v>2027544.2200000002</v>
      </c>
      <c r="P3987" s="8">
        <v>731088</v>
      </c>
    </row>
    <row r="3988" spans="1:16" x14ac:dyDescent="0.25">
      <c r="A3988" s="9">
        <v>44363</v>
      </c>
      <c r="B3988" s="4" t="s">
        <v>20</v>
      </c>
      <c r="C3988" s="7">
        <v>566181.56999999995</v>
      </c>
      <c r="D3988" s="8">
        <v>658253</v>
      </c>
      <c r="E3988" s="7">
        <v>604493.02</v>
      </c>
      <c r="F3988" s="8">
        <v>16544</v>
      </c>
      <c r="G3988" s="7">
        <v>61186.239999999998</v>
      </c>
      <c r="H3988" s="8">
        <v>44836</v>
      </c>
      <c r="I3988" s="7">
        <v>205013</v>
      </c>
      <c r="J3988" s="8">
        <v>233</v>
      </c>
      <c r="K3988" s="7">
        <v>428217.78</v>
      </c>
      <c r="L3988" s="8">
        <v>29</v>
      </c>
      <c r="M3988" s="7">
        <v>21457.54</v>
      </c>
      <c r="N3988" s="8">
        <v>11191</v>
      </c>
      <c r="O3988" s="7">
        <v>1886549.15</v>
      </c>
      <c r="P3988" s="8">
        <v>731086</v>
      </c>
    </row>
    <row r="3989" spans="1:16" x14ac:dyDescent="0.25">
      <c r="A3989" s="9">
        <v>44363</v>
      </c>
      <c r="B3989" s="4" t="s">
        <v>21</v>
      </c>
      <c r="C3989" s="7">
        <v>529407.11</v>
      </c>
      <c r="D3989" s="8">
        <v>658253</v>
      </c>
      <c r="E3989" s="7">
        <v>668523.16</v>
      </c>
      <c r="F3989" s="8">
        <v>16544</v>
      </c>
      <c r="G3989" s="7">
        <v>59988.78</v>
      </c>
      <c r="H3989" s="8">
        <v>44836</v>
      </c>
      <c r="I3989" s="7">
        <v>198257.25</v>
      </c>
      <c r="J3989" s="8">
        <v>233</v>
      </c>
      <c r="K3989" s="7">
        <v>389404.11</v>
      </c>
      <c r="L3989" s="8">
        <v>29</v>
      </c>
      <c r="M3989" s="7">
        <v>26270.9</v>
      </c>
      <c r="N3989" s="8">
        <v>11191</v>
      </c>
      <c r="O3989" s="7">
        <v>1871851.31</v>
      </c>
      <c r="P3989" s="8">
        <v>731086</v>
      </c>
    </row>
    <row r="3990" spans="1:16" x14ac:dyDescent="0.25">
      <c r="A3990" s="9">
        <v>44363</v>
      </c>
      <c r="B3990" s="4" t="s">
        <v>22</v>
      </c>
      <c r="C3990" s="7">
        <v>508563.98</v>
      </c>
      <c r="D3990" s="8">
        <v>658253</v>
      </c>
      <c r="E3990" s="7">
        <v>667483.18999999994</v>
      </c>
      <c r="F3990" s="8">
        <v>16544</v>
      </c>
      <c r="G3990" s="7">
        <v>59467.05</v>
      </c>
      <c r="H3990" s="8">
        <v>44836</v>
      </c>
      <c r="I3990" s="7">
        <v>195195.37</v>
      </c>
      <c r="J3990" s="8">
        <v>233</v>
      </c>
      <c r="K3990" s="7">
        <v>416969.16</v>
      </c>
      <c r="L3990" s="8">
        <v>29</v>
      </c>
      <c r="M3990" s="7">
        <v>25124.400000000001</v>
      </c>
      <c r="N3990" s="8">
        <v>11191</v>
      </c>
      <c r="O3990" s="7">
        <v>1872803.1499999997</v>
      </c>
      <c r="P3990" s="8">
        <v>731086</v>
      </c>
    </row>
    <row r="3991" spans="1:16" x14ac:dyDescent="0.25">
      <c r="A3991" s="9">
        <v>44363</v>
      </c>
      <c r="B3991" s="4" t="s">
        <v>23</v>
      </c>
      <c r="C3991" s="7">
        <v>511233.65</v>
      </c>
      <c r="D3991" s="8">
        <v>658253</v>
      </c>
      <c r="E3991" s="7">
        <v>712927.25</v>
      </c>
      <c r="F3991" s="8">
        <v>16544</v>
      </c>
      <c r="G3991" s="7">
        <v>60665.73</v>
      </c>
      <c r="H3991" s="8">
        <v>44836</v>
      </c>
      <c r="I3991" s="7">
        <v>194156.75</v>
      </c>
      <c r="J3991" s="8">
        <v>233</v>
      </c>
      <c r="K3991" s="7">
        <v>428729.71</v>
      </c>
      <c r="L3991" s="8">
        <v>29</v>
      </c>
      <c r="M3991" s="7">
        <v>25522.87</v>
      </c>
      <c r="N3991" s="8">
        <v>11191</v>
      </c>
      <c r="O3991" s="7">
        <v>1933235.96</v>
      </c>
      <c r="P3991" s="8">
        <v>731086</v>
      </c>
    </row>
    <row r="3992" spans="1:16" x14ac:dyDescent="0.25">
      <c r="A3992" s="9">
        <v>44363</v>
      </c>
      <c r="B3992" s="4" t="s">
        <v>24</v>
      </c>
      <c r="C3992" s="7">
        <v>530451.31000000006</v>
      </c>
      <c r="D3992" s="8">
        <v>658253</v>
      </c>
      <c r="E3992" s="7">
        <v>793413.22</v>
      </c>
      <c r="F3992" s="8">
        <v>16544</v>
      </c>
      <c r="G3992" s="7">
        <v>60842.02</v>
      </c>
      <c r="H3992" s="8">
        <v>44836</v>
      </c>
      <c r="I3992" s="7">
        <v>199177.93</v>
      </c>
      <c r="J3992" s="8">
        <v>233</v>
      </c>
      <c r="K3992" s="7">
        <v>424506.15</v>
      </c>
      <c r="L3992" s="8">
        <v>29</v>
      </c>
      <c r="M3992" s="7">
        <v>7956.95</v>
      </c>
      <c r="N3992" s="8">
        <v>11191</v>
      </c>
      <c r="O3992" s="7">
        <v>2016347.5799999998</v>
      </c>
      <c r="P3992" s="8">
        <v>731086</v>
      </c>
    </row>
    <row r="3993" spans="1:16" x14ac:dyDescent="0.25">
      <c r="A3993" s="9">
        <v>44363</v>
      </c>
      <c r="B3993" s="4" t="s">
        <v>25</v>
      </c>
      <c r="C3993" s="7">
        <v>533350.55000000005</v>
      </c>
      <c r="D3993" s="8">
        <v>658253</v>
      </c>
      <c r="E3993" s="7">
        <v>867747.4</v>
      </c>
      <c r="F3993" s="8">
        <v>16544</v>
      </c>
      <c r="G3993" s="7">
        <v>66341.38</v>
      </c>
      <c r="H3993" s="8">
        <v>44836</v>
      </c>
      <c r="I3993" s="7">
        <v>210771.73</v>
      </c>
      <c r="J3993" s="8">
        <v>233</v>
      </c>
      <c r="K3993" s="7">
        <v>418716.45</v>
      </c>
      <c r="L3993" s="8">
        <v>29</v>
      </c>
      <c r="M3993" s="7">
        <v>917.6</v>
      </c>
      <c r="N3993" s="8">
        <v>11191</v>
      </c>
      <c r="O3993" s="7">
        <v>2097845.11</v>
      </c>
      <c r="P3993" s="8">
        <v>731086</v>
      </c>
    </row>
    <row r="3994" spans="1:16" x14ac:dyDescent="0.25">
      <c r="A3994" s="9">
        <v>44363</v>
      </c>
      <c r="B3994" s="4" t="s">
        <v>26</v>
      </c>
      <c r="C3994" s="7">
        <v>522752.29</v>
      </c>
      <c r="D3994" s="8">
        <v>658253</v>
      </c>
      <c r="E3994" s="7">
        <v>929658.03</v>
      </c>
      <c r="F3994" s="8">
        <v>16544</v>
      </c>
      <c r="G3994" s="7">
        <v>77004.06</v>
      </c>
      <c r="H3994" s="8">
        <v>44836</v>
      </c>
      <c r="I3994" s="7">
        <v>227031.43</v>
      </c>
      <c r="J3994" s="8">
        <v>233</v>
      </c>
      <c r="K3994" s="7">
        <v>410603.46</v>
      </c>
      <c r="L3994" s="8">
        <v>29</v>
      </c>
      <c r="M3994" s="7">
        <v>6198.85</v>
      </c>
      <c r="N3994" s="8">
        <v>11191</v>
      </c>
      <c r="O3994" s="7">
        <v>2173248.12</v>
      </c>
      <c r="P3994" s="8">
        <v>731086</v>
      </c>
    </row>
    <row r="3995" spans="1:16" x14ac:dyDescent="0.25">
      <c r="A3995" s="9">
        <v>44363</v>
      </c>
      <c r="B3995" s="4" t="s">
        <v>27</v>
      </c>
      <c r="C3995" s="7">
        <v>545382.09</v>
      </c>
      <c r="D3995" s="8">
        <v>658253</v>
      </c>
      <c r="E3995" s="7">
        <v>943459.16</v>
      </c>
      <c r="F3995" s="8">
        <v>16544</v>
      </c>
      <c r="G3995" s="7">
        <v>88372.89</v>
      </c>
      <c r="H3995" s="8">
        <v>44836</v>
      </c>
      <c r="I3995" s="7">
        <v>232213.14</v>
      </c>
      <c r="J3995" s="8">
        <v>233</v>
      </c>
      <c r="K3995" s="7">
        <v>419488.42</v>
      </c>
      <c r="L3995" s="8">
        <v>29</v>
      </c>
      <c r="M3995" s="7">
        <v>7001.65</v>
      </c>
      <c r="N3995" s="8">
        <v>11191</v>
      </c>
      <c r="O3995" s="7">
        <v>2235917.3499999996</v>
      </c>
      <c r="P3995" s="8">
        <v>731086</v>
      </c>
    </row>
    <row r="3996" spans="1:16" x14ac:dyDescent="0.25">
      <c r="A3996" s="9">
        <v>44363</v>
      </c>
      <c r="B3996" s="4" t="s">
        <v>28</v>
      </c>
      <c r="C3996" s="7">
        <v>580726.94999999995</v>
      </c>
      <c r="D3996" s="8">
        <v>658253</v>
      </c>
      <c r="E3996" s="7">
        <v>1016788.11</v>
      </c>
      <c r="F3996" s="8">
        <v>16544</v>
      </c>
      <c r="G3996" s="7">
        <v>97454.56</v>
      </c>
      <c r="H3996" s="8">
        <v>44836</v>
      </c>
      <c r="I3996" s="7">
        <v>236094.02</v>
      </c>
      <c r="J3996" s="8">
        <v>233</v>
      </c>
      <c r="K3996" s="7">
        <v>401922.01</v>
      </c>
      <c r="L3996" s="8">
        <v>29</v>
      </c>
      <c r="M3996" s="7">
        <v>7412.81</v>
      </c>
      <c r="N3996" s="8">
        <v>11191</v>
      </c>
      <c r="O3996" s="7">
        <v>2340398.4600000004</v>
      </c>
      <c r="P3996" s="8">
        <v>731086</v>
      </c>
    </row>
    <row r="3997" spans="1:16" x14ac:dyDescent="0.25">
      <c r="A3997" s="9">
        <v>44363</v>
      </c>
      <c r="B3997" s="4" t="s">
        <v>29</v>
      </c>
      <c r="C3997" s="7">
        <v>633152.75</v>
      </c>
      <c r="D3997" s="8">
        <v>658253</v>
      </c>
      <c r="E3997" s="7">
        <v>1004675.37</v>
      </c>
      <c r="F3997" s="8">
        <v>16544</v>
      </c>
      <c r="G3997" s="7">
        <v>104318.14</v>
      </c>
      <c r="H3997" s="8">
        <v>44836</v>
      </c>
      <c r="I3997" s="7">
        <v>240062.1</v>
      </c>
      <c r="J3997" s="8">
        <v>233</v>
      </c>
      <c r="K3997" s="7">
        <v>423515.09</v>
      </c>
      <c r="L3997" s="8">
        <v>29</v>
      </c>
      <c r="M3997" s="7">
        <v>6063.16</v>
      </c>
      <c r="N3997" s="8">
        <v>11191</v>
      </c>
      <c r="O3997" s="7">
        <v>2411786.6100000003</v>
      </c>
      <c r="P3997" s="8">
        <v>731086</v>
      </c>
    </row>
    <row r="3998" spans="1:16" x14ac:dyDescent="0.25">
      <c r="A3998" s="9">
        <v>44363</v>
      </c>
      <c r="B3998" s="4" t="s">
        <v>30</v>
      </c>
      <c r="C3998" s="7">
        <v>702987.37</v>
      </c>
      <c r="D3998" s="8">
        <v>658253</v>
      </c>
      <c r="E3998" s="7">
        <v>1037875.27</v>
      </c>
      <c r="F3998" s="8">
        <v>16544</v>
      </c>
      <c r="G3998" s="7">
        <v>108680.55</v>
      </c>
      <c r="H3998" s="8">
        <v>44836</v>
      </c>
      <c r="I3998" s="7">
        <v>238428.17</v>
      </c>
      <c r="J3998" s="8">
        <v>233</v>
      </c>
      <c r="K3998" s="7">
        <v>412871.96</v>
      </c>
      <c r="L3998" s="8">
        <v>29</v>
      </c>
      <c r="M3998" s="7">
        <v>4346.18</v>
      </c>
      <c r="N3998" s="8">
        <v>11191</v>
      </c>
      <c r="O3998" s="7">
        <v>2505189.5000000005</v>
      </c>
      <c r="P3998" s="8">
        <v>731086</v>
      </c>
    </row>
    <row r="3999" spans="1:16" x14ac:dyDescent="0.25">
      <c r="A3999" s="9">
        <v>44363</v>
      </c>
      <c r="B3999" s="4" t="s">
        <v>31</v>
      </c>
      <c r="C3999" s="7">
        <v>750656.42</v>
      </c>
      <c r="D3999" s="8">
        <v>658253</v>
      </c>
      <c r="E3999" s="7">
        <v>1070303.01</v>
      </c>
      <c r="F3999" s="8">
        <v>16544</v>
      </c>
      <c r="G3999" s="7">
        <v>112011.73</v>
      </c>
      <c r="H3999" s="8">
        <v>44836</v>
      </c>
      <c r="I3999" s="7">
        <v>241858.78</v>
      </c>
      <c r="J3999" s="8">
        <v>233</v>
      </c>
      <c r="K3999" s="7">
        <v>410746.52</v>
      </c>
      <c r="L3999" s="8">
        <v>29</v>
      </c>
      <c r="M3999" s="7">
        <v>4401.1099999999997</v>
      </c>
      <c r="N3999" s="8">
        <v>11191</v>
      </c>
      <c r="O3999" s="7">
        <v>2589977.5699999998</v>
      </c>
      <c r="P3999" s="8">
        <v>731086</v>
      </c>
    </row>
    <row r="4000" spans="1:16" x14ac:dyDescent="0.25">
      <c r="A4000" s="9">
        <v>44363</v>
      </c>
      <c r="B4000" s="4" t="s">
        <v>32</v>
      </c>
      <c r="C4000" s="7">
        <v>812622.92</v>
      </c>
      <c r="D4000" s="8">
        <v>658253</v>
      </c>
      <c r="E4000" s="7">
        <v>1066750.82</v>
      </c>
      <c r="F4000" s="8">
        <v>16544</v>
      </c>
      <c r="G4000" s="7">
        <v>115298.73</v>
      </c>
      <c r="H4000" s="8">
        <v>44836</v>
      </c>
      <c r="I4000" s="7">
        <v>242436.16</v>
      </c>
      <c r="J4000" s="8">
        <v>233</v>
      </c>
      <c r="K4000" s="7">
        <v>422467.68</v>
      </c>
      <c r="L4000" s="8">
        <v>29</v>
      </c>
      <c r="M4000" s="7">
        <v>4091.56</v>
      </c>
      <c r="N4000" s="8">
        <v>11191</v>
      </c>
      <c r="O4000" s="7">
        <v>2663667.8700000006</v>
      </c>
      <c r="P4000" s="8">
        <v>731086</v>
      </c>
    </row>
    <row r="4001" spans="1:16" x14ac:dyDescent="0.25">
      <c r="A4001" s="9">
        <v>44363</v>
      </c>
      <c r="B4001" s="4" t="s">
        <v>33</v>
      </c>
      <c r="C4001" s="7">
        <v>886848.49</v>
      </c>
      <c r="D4001" s="8">
        <v>658253</v>
      </c>
      <c r="E4001" s="7">
        <v>1041956.74</v>
      </c>
      <c r="F4001" s="8">
        <v>16544</v>
      </c>
      <c r="G4001" s="7">
        <v>116631.19</v>
      </c>
      <c r="H4001" s="8">
        <v>44836</v>
      </c>
      <c r="I4001" s="7">
        <v>242028.19</v>
      </c>
      <c r="J4001" s="8">
        <v>233</v>
      </c>
      <c r="K4001" s="7">
        <v>424019.84</v>
      </c>
      <c r="L4001" s="8">
        <v>29</v>
      </c>
      <c r="M4001" s="7">
        <v>4114.75</v>
      </c>
      <c r="N4001" s="8">
        <v>11191</v>
      </c>
      <c r="O4001" s="7">
        <v>2715599.1999999997</v>
      </c>
      <c r="P4001" s="8">
        <v>731086</v>
      </c>
    </row>
    <row r="4002" spans="1:16" x14ac:dyDescent="0.25">
      <c r="A4002" s="9">
        <v>44363</v>
      </c>
      <c r="B4002" s="4" t="s">
        <v>34</v>
      </c>
      <c r="C4002" s="7">
        <v>1016264.92</v>
      </c>
      <c r="D4002" s="8">
        <v>658253</v>
      </c>
      <c r="E4002" s="7">
        <v>1009012.08</v>
      </c>
      <c r="F4002" s="8">
        <v>16544</v>
      </c>
      <c r="G4002" s="7">
        <v>115430.66</v>
      </c>
      <c r="H4002" s="8">
        <v>44836</v>
      </c>
      <c r="I4002" s="7">
        <v>240303.92</v>
      </c>
      <c r="J4002" s="8">
        <v>233</v>
      </c>
      <c r="K4002" s="7">
        <v>417309.51</v>
      </c>
      <c r="L4002" s="8">
        <v>29</v>
      </c>
      <c r="M4002" s="7">
        <v>2508.4499999999998</v>
      </c>
      <c r="N4002" s="8">
        <v>11191</v>
      </c>
      <c r="O4002" s="7">
        <v>2800829.54</v>
      </c>
      <c r="P4002" s="8">
        <v>731086</v>
      </c>
    </row>
    <row r="4003" spans="1:16" x14ac:dyDescent="0.25">
      <c r="A4003" s="9">
        <v>44363</v>
      </c>
      <c r="B4003" s="4" t="s">
        <v>35</v>
      </c>
      <c r="C4003" s="7">
        <v>1119425.1599999999</v>
      </c>
      <c r="D4003" s="8">
        <v>658253</v>
      </c>
      <c r="E4003" s="7">
        <v>961080.8</v>
      </c>
      <c r="F4003" s="8">
        <v>16544</v>
      </c>
      <c r="G4003" s="7">
        <v>106435.99</v>
      </c>
      <c r="H4003" s="8">
        <v>44836</v>
      </c>
      <c r="I4003" s="7">
        <v>235147.94</v>
      </c>
      <c r="J4003" s="8">
        <v>233</v>
      </c>
      <c r="K4003" s="7">
        <v>412307.5</v>
      </c>
      <c r="L4003" s="8">
        <v>29</v>
      </c>
      <c r="M4003" s="7">
        <v>2019.62</v>
      </c>
      <c r="N4003" s="8">
        <v>11191</v>
      </c>
      <c r="O4003" s="7">
        <v>2836417.0100000002</v>
      </c>
      <c r="P4003" s="8">
        <v>731086</v>
      </c>
    </row>
    <row r="4004" spans="1:16" x14ac:dyDescent="0.25">
      <c r="A4004" s="9">
        <v>44363</v>
      </c>
      <c r="B4004" s="4" t="s">
        <v>36</v>
      </c>
      <c r="C4004" s="7">
        <v>1177487.0900000001</v>
      </c>
      <c r="D4004" s="8">
        <v>658253</v>
      </c>
      <c r="E4004" s="7">
        <v>912925.11</v>
      </c>
      <c r="F4004" s="8">
        <v>16544</v>
      </c>
      <c r="G4004" s="7">
        <v>98932.45</v>
      </c>
      <c r="H4004" s="8">
        <v>44836</v>
      </c>
      <c r="I4004" s="7">
        <v>228548.13</v>
      </c>
      <c r="J4004" s="8">
        <v>233</v>
      </c>
      <c r="K4004" s="7">
        <v>410178.39</v>
      </c>
      <c r="L4004" s="8">
        <v>29</v>
      </c>
      <c r="M4004" s="7">
        <v>976.44</v>
      </c>
      <c r="N4004" s="8">
        <v>11191</v>
      </c>
      <c r="O4004" s="7">
        <v>2829047.6100000003</v>
      </c>
      <c r="P4004" s="8">
        <v>731086</v>
      </c>
    </row>
    <row r="4005" spans="1:16" x14ac:dyDescent="0.25">
      <c r="A4005" s="9">
        <v>44363</v>
      </c>
      <c r="B4005" s="4" t="s">
        <v>37</v>
      </c>
      <c r="C4005" s="7">
        <v>1204376.21</v>
      </c>
      <c r="D4005" s="8">
        <v>658253</v>
      </c>
      <c r="E4005" s="7">
        <v>903571.27</v>
      </c>
      <c r="F4005" s="8">
        <v>16544</v>
      </c>
      <c r="G4005" s="7">
        <v>93214.97</v>
      </c>
      <c r="H4005" s="8">
        <v>44836</v>
      </c>
      <c r="I4005" s="7">
        <v>223631.22</v>
      </c>
      <c r="J4005" s="8">
        <v>233</v>
      </c>
      <c r="K4005" s="7">
        <v>403747.4</v>
      </c>
      <c r="L4005" s="8">
        <v>29</v>
      </c>
      <c r="M4005" s="7">
        <v>1359.31</v>
      </c>
      <c r="N4005" s="8">
        <v>11191</v>
      </c>
      <c r="O4005" s="7">
        <v>2829900.3800000004</v>
      </c>
      <c r="P4005" s="8">
        <v>731086</v>
      </c>
    </row>
    <row r="4006" spans="1:16" x14ac:dyDescent="0.25">
      <c r="A4006" s="9">
        <v>44363</v>
      </c>
      <c r="B4006" s="4" t="s">
        <v>38</v>
      </c>
      <c r="C4006" s="7">
        <v>1168142.1299999999</v>
      </c>
      <c r="D4006" s="8">
        <v>658253</v>
      </c>
      <c r="E4006" s="7">
        <v>848044.63</v>
      </c>
      <c r="F4006" s="8">
        <v>16544</v>
      </c>
      <c r="G4006" s="7">
        <v>85332.93</v>
      </c>
      <c r="H4006" s="8">
        <v>44836</v>
      </c>
      <c r="I4006" s="7">
        <v>220205.1</v>
      </c>
      <c r="J4006" s="8">
        <v>233</v>
      </c>
      <c r="K4006" s="7">
        <v>419170.08</v>
      </c>
      <c r="L4006" s="8">
        <v>29</v>
      </c>
      <c r="M4006" s="7">
        <v>3017.24</v>
      </c>
      <c r="N4006" s="8">
        <v>11191</v>
      </c>
      <c r="O4006" s="7">
        <v>2743912.1100000003</v>
      </c>
      <c r="P4006" s="8">
        <v>731086</v>
      </c>
    </row>
    <row r="4007" spans="1:16" x14ac:dyDescent="0.25">
      <c r="A4007" s="9">
        <v>44363</v>
      </c>
      <c r="B4007" s="4" t="s">
        <v>39</v>
      </c>
      <c r="C4007" s="7">
        <v>1099599.01</v>
      </c>
      <c r="D4007" s="8">
        <v>658253</v>
      </c>
      <c r="E4007" s="7">
        <v>790513.99</v>
      </c>
      <c r="F4007" s="8">
        <v>16544</v>
      </c>
      <c r="G4007" s="7">
        <v>80628.97</v>
      </c>
      <c r="H4007" s="8">
        <v>44836</v>
      </c>
      <c r="I4007" s="7">
        <v>216567.03</v>
      </c>
      <c r="J4007" s="8">
        <v>233</v>
      </c>
      <c r="K4007" s="7">
        <v>422529.19</v>
      </c>
      <c r="L4007" s="8">
        <v>29</v>
      </c>
      <c r="M4007" s="7">
        <v>20504.27</v>
      </c>
      <c r="N4007" s="8">
        <v>11191</v>
      </c>
      <c r="O4007" s="7">
        <v>2630342.46</v>
      </c>
      <c r="P4007" s="8">
        <v>731086</v>
      </c>
    </row>
    <row r="4008" spans="1:16" x14ac:dyDescent="0.25">
      <c r="A4008" s="9">
        <v>44363</v>
      </c>
      <c r="B4008" s="4" t="s">
        <v>40</v>
      </c>
      <c r="C4008" s="7">
        <v>993767.09</v>
      </c>
      <c r="D4008" s="8">
        <v>658253</v>
      </c>
      <c r="E4008" s="7">
        <v>740633.53</v>
      </c>
      <c r="F4008" s="8">
        <v>16544</v>
      </c>
      <c r="G4008" s="7">
        <v>73500.58</v>
      </c>
      <c r="H4008" s="8">
        <v>44836</v>
      </c>
      <c r="I4008" s="7">
        <v>213658.05</v>
      </c>
      <c r="J4008" s="8">
        <v>233</v>
      </c>
      <c r="K4008" s="7">
        <v>415766.65</v>
      </c>
      <c r="L4008" s="8">
        <v>29</v>
      </c>
      <c r="M4008" s="7">
        <v>30040.95</v>
      </c>
      <c r="N4008" s="8">
        <v>11191</v>
      </c>
      <c r="O4008" s="7">
        <v>2467366.8500000006</v>
      </c>
      <c r="P4008" s="8">
        <v>731086</v>
      </c>
    </row>
    <row r="4009" spans="1:16" x14ac:dyDescent="0.25">
      <c r="A4009" s="9">
        <v>44363</v>
      </c>
      <c r="B4009" s="4" t="s">
        <v>41</v>
      </c>
      <c r="C4009" s="7">
        <v>836952.4</v>
      </c>
      <c r="D4009" s="8">
        <v>658253</v>
      </c>
      <c r="E4009" s="7">
        <v>703485.63</v>
      </c>
      <c r="F4009" s="8">
        <v>16544</v>
      </c>
      <c r="G4009" s="7">
        <v>67617.88</v>
      </c>
      <c r="H4009" s="8">
        <v>44836</v>
      </c>
      <c r="I4009" s="7">
        <v>209571.05</v>
      </c>
      <c r="J4009" s="8">
        <v>233</v>
      </c>
      <c r="K4009" s="7">
        <v>417188.22</v>
      </c>
      <c r="L4009" s="8">
        <v>29</v>
      </c>
      <c r="M4009" s="7">
        <v>26588.34</v>
      </c>
      <c r="N4009" s="8">
        <v>11191</v>
      </c>
      <c r="O4009" s="7">
        <v>2261403.52</v>
      </c>
      <c r="P4009" s="8">
        <v>731086</v>
      </c>
    </row>
    <row r="4010" spans="1:16" x14ac:dyDescent="0.25">
      <c r="A4010" s="9">
        <v>44363</v>
      </c>
      <c r="B4010" s="4" t="s">
        <v>42</v>
      </c>
      <c r="C4010" s="7">
        <v>690701.02</v>
      </c>
      <c r="D4010" s="8">
        <v>658253</v>
      </c>
      <c r="E4010" s="7">
        <v>664478.62</v>
      </c>
      <c r="F4010" s="8">
        <v>16544</v>
      </c>
      <c r="G4010" s="7">
        <v>63909.35</v>
      </c>
      <c r="H4010" s="8">
        <v>44836</v>
      </c>
      <c r="I4010" s="7">
        <v>205701.42</v>
      </c>
      <c r="J4010" s="8">
        <v>233</v>
      </c>
      <c r="K4010" s="7">
        <v>421364.44</v>
      </c>
      <c r="L4010" s="8">
        <v>29</v>
      </c>
      <c r="M4010" s="7">
        <v>27610.31</v>
      </c>
      <c r="N4010" s="8">
        <v>11191</v>
      </c>
      <c r="O4010" s="7">
        <v>2073765.1600000001</v>
      </c>
      <c r="P4010" s="8">
        <v>731086</v>
      </c>
    </row>
    <row r="4011" spans="1:16" x14ac:dyDescent="0.25">
      <c r="A4011" s="9">
        <v>44364</v>
      </c>
      <c r="B4011" s="4" t="s">
        <v>19</v>
      </c>
      <c r="C4011" s="7">
        <v>593721.19999999995</v>
      </c>
      <c r="D4011" s="8">
        <v>658315</v>
      </c>
      <c r="E4011" s="7">
        <v>633216.86</v>
      </c>
      <c r="F4011" s="8">
        <v>16545</v>
      </c>
      <c r="G4011" s="7">
        <v>61350.85</v>
      </c>
      <c r="H4011" s="8">
        <v>44836</v>
      </c>
      <c r="I4011" s="7">
        <v>202111.34</v>
      </c>
      <c r="J4011" s="8">
        <v>233</v>
      </c>
      <c r="K4011" s="7">
        <v>416979.29</v>
      </c>
      <c r="L4011" s="8">
        <v>29</v>
      </c>
      <c r="M4011" s="7">
        <v>25607.88</v>
      </c>
      <c r="N4011" s="8">
        <v>11192</v>
      </c>
      <c r="O4011" s="7">
        <v>1932987.4200000002</v>
      </c>
      <c r="P4011" s="8">
        <v>731150</v>
      </c>
    </row>
    <row r="4012" spans="1:16" x14ac:dyDescent="0.25">
      <c r="A4012" s="9">
        <v>44364</v>
      </c>
      <c r="B4012" s="4" t="s">
        <v>20</v>
      </c>
      <c r="C4012" s="7">
        <v>529515.29</v>
      </c>
      <c r="D4012" s="8">
        <v>658308</v>
      </c>
      <c r="E4012" s="7">
        <v>613677.39</v>
      </c>
      <c r="F4012" s="8">
        <v>16545</v>
      </c>
      <c r="G4012" s="7">
        <v>59613.760000000002</v>
      </c>
      <c r="H4012" s="8">
        <v>44836</v>
      </c>
      <c r="I4012" s="7">
        <v>199537.68</v>
      </c>
      <c r="J4012" s="8">
        <v>233</v>
      </c>
      <c r="K4012" s="7">
        <v>404775.76</v>
      </c>
      <c r="L4012" s="8">
        <v>29</v>
      </c>
      <c r="M4012" s="7">
        <v>21738.560000000001</v>
      </c>
      <c r="N4012" s="8">
        <v>11192</v>
      </c>
      <c r="O4012" s="7">
        <v>1828858.4400000002</v>
      </c>
      <c r="P4012" s="8">
        <v>731143</v>
      </c>
    </row>
    <row r="4013" spans="1:16" x14ac:dyDescent="0.25">
      <c r="A4013" s="9">
        <v>44364</v>
      </c>
      <c r="B4013" s="4" t="s">
        <v>21</v>
      </c>
      <c r="C4013" s="7">
        <v>494158.06</v>
      </c>
      <c r="D4013" s="8">
        <v>658308</v>
      </c>
      <c r="E4013" s="7">
        <v>613362.74</v>
      </c>
      <c r="F4013" s="8">
        <v>16545</v>
      </c>
      <c r="G4013" s="7">
        <v>58555.39</v>
      </c>
      <c r="H4013" s="8">
        <v>44836</v>
      </c>
      <c r="I4013" s="7">
        <v>194806.53</v>
      </c>
      <c r="J4013" s="8">
        <v>233</v>
      </c>
      <c r="K4013" s="7">
        <v>388589.37</v>
      </c>
      <c r="L4013" s="8">
        <v>29</v>
      </c>
      <c r="M4013" s="7">
        <v>21705.73</v>
      </c>
      <c r="N4013" s="8">
        <v>11192</v>
      </c>
      <c r="O4013" s="7">
        <v>1771177.8199999998</v>
      </c>
      <c r="P4013" s="8">
        <v>731143</v>
      </c>
    </row>
    <row r="4014" spans="1:16" x14ac:dyDescent="0.25">
      <c r="A4014" s="9">
        <v>44364</v>
      </c>
      <c r="B4014" s="4" t="s">
        <v>22</v>
      </c>
      <c r="C4014" s="7">
        <v>481943.73</v>
      </c>
      <c r="D4014" s="8">
        <v>658308</v>
      </c>
      <c r="E4014" s="7">
        <v>668435.41</v>
      </c>
      <c r="F4014" s="8">
        <v>16545</v>
      </c>
      <c r="G4014" s="7">
        <v>58264.97</v>
      </c>
      <c r="H4014" s="8">
        <v>44836</v>
      </c>
      <c r="I4014" s="7">
        <v>193323.46</v>
      </c>
      <c r="J4014" s="8">
        <v>233</v>
      </c>
      <c r="K4014" s="7">
        <v>373562.39</v>
      </c>
      <c r="L4014" s="8">
        <v>29</v>
      </c>
      <c r="M4014" s="7">
        <v>23347.759999999998</v>
      </c>
      <c r="N4014" s="8">
        <v>11192</v>
      </c>
      <c r="O4014" s="7">
        <v>1798877.72</v>
      </c>
      <c r="P4014" s="8">
        <v>731143</v>
      </c>
    </row>
    <row r="4015" spans="1:16" x14ac:dyDescent="0.25">
      <c r="A4015" s="9">
        <v>44364</v>
      </c>
      <c r="B4015" s="4" t="s">
        <v>23</v>
      </c>
      <c r="C4015" s="7">
        <v>490443.97</v>
      </c>
      <c r="D4015" s="8">
        <v>658308</v>
      </c>
      <c r="E4015" s="7">
        <v>714520.74</v>
      </c>
      <c r="F4015" s="8">
        <v>16545</v>
      </c>
      <c r="G4015" s="7">
        <v>59452.89</v>
      </c>
      <c r="H4015" s="8">
        <v>44836</v>
      </c>
      <c r="I4015" s="7">
        <v>194273.33</v>
      </c>
      <c r="J4015" s="8">
        <v>233</v>
      </c>
      <c r="K4015" s="7">
        <v>395806.68</v>
      </c>
      <c r="L4015" s="8">
        <v>29</v>
      </c>
      <c r="M4015" s="7">
        <v>24732.41</v>
      </c>
      <c r="N4015" s="8">
        <v>11192</v>
      </c>
      <c r="O4015" s="7">
        <v>1879230.0199999998</v>
      </c>
      <c r="P4015" s="8">
        <v>731143</v>
      </c>
    </row>
    <row r="4016" spans="1:16" x14ac:dyDescent="0.25">
      <c r="A4016" s="9">
        <v>44364</v>
      </c>
      <c r="B4016" s="4" t="s">
        <v>24</v>
      </c>
      <c r="C4016" s="7">
        <v>507125.83</v>
      </c>
      <c r="D4016" s="8">
        <v>658308</v>
      </c>
      <c r="E4016" s="7">
        <v>789538.99</v>
      </c>
      <c r="F4016" s="8">
        <v>16545</v>
      </c>
      <c r="G4016" s="7">
        <v>59084.41</v>
      </c>
      <c r="H4016" s="8">
        <v>44836</v>
      </c>
      <c r="I4016" s="7">
        <v>200210.89</v>
      </c>
      <c r="J4016" s="8">
        <v>233</v>
      </c>
      <c r="K4016" s="7">
        <v>407085.13</v>
      </c>
      <c r="L4016" s="8">
        <v>29</v>
      </c>
      <c r="M4016" s="7">
        <v>6381.66</v>
      </c>
      <c r="N4016" s="8">
        <v>11192</v>
      </c>
      <c r="O4016" s="7">
        <v>1969426.91</v>
      </c>
      <c r="P4016" s="8">
        <v>731143</v>
      </c>
    </row>
    <row r="4017" spans="1:16" x14ac:dyDescent="0.25">
      <c r="A4017" s="9">
        <v>44364</v>
      </c>
      <c r="B4017" s="4" t="s">
        <v>25</v>
      </c>
      <c r="C4017" s="7">
        <v>503842.9</v>
      </c>
      <c r="D4017" s="8">
        <v>658308</v>
      </c>
      <c r="E4017" s="7">
        <v>860829.26</v>
      </c>
      <c r="F4017" s="8">
        <v>16545</v>
      </c>
      <c r="G4017" s="7">
        <v>64520.11</v>
      </c>
      <c r="H4017" s="8">
        <v>44836</v>
      </c>
      <c r="I4017" s="7">
        <v>212178.01</v>
      </c>
      <c r="J4017" s="8">
        <v>233</v>
      </c>
      <c r="K4017" s="7">
        <v>416837.89</v>
      </c>
      <c r="L4017" s="8">
        <v>29</v>
      </c>
      <c r="M4017" s="7">
        <v>2067.65</v>
      </c>
      <c r="N4017" s="8">
        <v>11192</v>
      </c>
      <c r="O4017" s="7">
        <v>2060275.8200000003</v>
      </c>
      <c r="P4017" s="8">
        <v>731143</v>
      </c>
    </row>
    <row r="4018" spans="1:16" x14ac:dyDescent="0.25">
      <c r="A4018" s="9">
        <v>44364</v>
      </c>
      <c r="B4018" s="4" t="s">
        <v>26</v>
      </c>
      <c r="C4018" s="7">
        <v>496189.69</v>
      </c>
      <c r="D4018" s="8">
        <v>658308</v>
      </c>
      <c r="E4018" s="7">
        <v>918212.29</v>
      </c>
      <c r="F4018" s="8">
        <v>16545</v>
      </c>
      <c r="G4018" s="7">
        <v>75739.66</v>
      </c>
      <c r="H4018" s="8">
        <v>44836</v>
      </c>
      <c r="I4018" s="7">
        <v>224905.65</v>
      </c>
      <c r="J4018" s="8">
        <v>233</v>
      </c>
      <c r="K4018" s="7">
        <v>422299.59</v>
      </c>
      <c r="L4018" s="8">
        <v>29</v>
      </c>
      <c r="M4018" s="7">
        <v>5745.71</v>
      </c>
      <c r="N4018" s="8">
        <v>11192</v>
      </c>
      <c r="O4018" s="7">
        <v>2143092.59</v>
      </c>
      <c r="P4018" s="8">
        <v>731143</v>
      </c>
    </row>
    <row r="4019" spans="1:16" x14ac:dyDescent="0.25">
      <c r="A4019" s="9">
        <v>44364</v>
      </c>
      <c r="B4019" s="4" t="s">
        <v>27</v>
      </c>
      <c r="C4019" s="7">
        <v>525793.29</v>
      </c>
      <c r="D4019" s="8">
        <v>658308</v>
      </c>
      <c r="E4019" s="7">
        <v>998092.76</v>
      </c>
      <c r="F4019" s="8">
        <v>16545</v>
      </c>
      <c r="G4019" s="7">
        <v>88908.58</v>
      </c>
      <c r="H4019" s="8">
        <v>44836</v>
      </c>
      <c r="I4019" s="7">
        <v>233351.82</v>
      </c>
      <c r="J4019" s="8">
        <v>233</v>
      </c>
      <c r="K4019" s="7">
        <v>419647.86</v>
      </c>
      <c r="L4019" s="8">
        <v>29</v>
      </c>
      <c r="M4019" s="7">
        <v>6464.26</v>
      </c>
      <c r="N4019" s="8">
        <v>11192</v>
      </c>
      <c r="O4019" s="7">
        <v>2272258.5699999998</v>
      </c>
      <c r="P4019" s="8">
        <v>731143</v>
      </c>
    </row>
    <row r="4020" spans="1:16" x14ac:dyDescent="0.25">
      <c r="A4020" s="9">
        <v>44364</v>
      </c>
      <c r="B4020" s="4" t="s">
        <v>28</v>
      </c>
      <c r="C4020" s="7">
        <v>576025.56000000006</v>
      </c>
      <c r="D4020" s="8">
        <v>658308</v>
      </c>
      <c r="E4020" s="7">
        <v>1037372.07</v>
      </c>
      <c r="F4020" s="8">
        <v>16545</v>
      </c>
      <c r="G4020" s="7">
        <v>100769.4</v>
      </c>
      <c r="H4020" s="8">
        <v>44836</v>
      </c>
      <c r="I4020" s="7">
        <v>240267.29</v>
      </c>
      <c r="J4020" s="8">
        <v>233</v>
      </c>
      <c r="K4020" s="7">
        <v>442576.05</v>
      </c>
      <c r="L4020" s="8">
        <v>29</v>
      </c>
      <c r="M4020" s="7">
        <v>6481.61</v>
      </c>
      <c r="N4020" s="8">
        <v>11192</v>
      </c>
      <c r="O4020" s="7">
        <v>2403491.9799999995</v>
      </c>
      <c r="P4020" s="8">
        <v>731143</v>
      </c>
    </row>
    <row r="4021" spans="1:16" x14ac:dyDescent="0.25">
      <c r="A4021" s="9">
        <v>44364</v>
      </c>
      <c r="B4021" s="4" t="s">
        <v>29</v>
      </c>
      <c r="C4021" s="7">
        <v>658009.84</v>
      </c>
      <c r="D4021" s="8">
        <v>658308</v>
      </c>
      <c r="E4021" s="7">
        <v>1055232.58</v>
      </c>
      <c r="F4021" s="8">
        <v>16545</v>
      </c>
      <c r="G4021" s="7">
        <v>110035.32</v>
      </c>
      <c r="H4021" s="8">
        <v>44836</v>
      </c>
      <c r="I4021" s="7">
        <v>247039.35999999999</v>
      </c>
      <c r="J4021" s="8">
        <v>233</v>
      </c>
      <c r="K4021" s="7">
        <v>450714.66</v>
      </c>
      <c r="L4021" s="8">
        <v>29</v>
      </c>
      <c r="M4021" s="7">
        <v>5164.09</v>
      </c>
      <c r="N4021" s="8">
        <v>11192</v>
      </c>
      <c r="O4021" s="7">
        <v>2526195.85</v>
      </c>
      <c r="P4021" s="8">
        <v>731143</v>
      </c>
    </row>
    <row r="4022" spans="1:16" x14ac:dyDescent="0.25">
      <c r="A4022" s="9">
        <v>44364</v>
      </c>
      <c r="B4022" s="4" t="s">
        <v>30</v>
      </c>
      <c r="C4022" s="7">
        <v>743252.86</v>
      </c>
      <c r="D4022" s="8">
        <v>658308</v>
      </c>
      <c r="E4022" s="7">
        <v>1092900.44</v>
      </c>
      <c r="F4022" s="8">
        <v>16545</v>
      </c>
      <c r="G4022" s="7">
        <v>116182.65</v>
      </c>
      <c r="H4022" s="8">
        <v>44836</v>
      </c>
      <c r="I4022" s="7">
        <v>247840.7</v>
      </c>
      <c r="J4022" s="8">
        <v>233</v>
      </c>
      <c r="K4022" s="7">
        <v>446588.83</v>
      </c>
      <c r="L4022" s="8">
        <v>29</v>
      </c>
      <c r="M4022" s="7">
        <v>4644.8</v>
      </c>
      <c r="N4022" s="8">
        <v>11192</v>
      </c>
      <c r="O4022" s="7">
        <v>2651410.2799999998</v>
      </c>
      <c r="P4022" s="8">
        <v>731143</v>
      </c>
    </row>
    <row r="4023" spans="1:16" x14ac:dyDescent="0.25">
      <c r="A4023" s="9">
        <v>44364</v>
      </c>
      <c r="B4023" s="4" t="s">
        <v>31</v>
      </c>
      <c r="C4023" s="7">
        <v>835077.36</v>
      </c>
      <c r="D4023" s="8">
        <v>658308</v>
      </c>
      <c r="E4023" s="7">
        <v>1107052</v>
      </c>
      <c r="F4023" s="8">
        <v>16545</v>
      </c>
      <c r="G4023" s="7">
        <v>121106.92</v>
      </c>
      <c r="H4023" s="8">
        <v>44836</v>
      </c>
      <c r="I4023" s="7">
        <v>252813.15</v>
      </c>
      <c r="J4023" s="8">
        <v>233</v>
      </c>
      <c r="K4023" s="7">
        <v>449245.66</v>
      </c>
      <c r="L4023" s="8">
        <v>29</v>
      </c>
      <c r="M4023" s="7">
        <v>3594.82</v>
      </c>
      <c r="N4023" s="8">
        <v>11192</v>
      </c>
      <c r="O4023" s="7">
        <v>2768889.9099999997</v>
      </c>
      <c r="P4023" s="8">
        <v>731143</v>
      </c>
    </row>
    <row r="4024" spans="1:16" x14ac:dyDescent="0.25">
      <c r="A4024" s="9">
        <v>44364</v>
      </c>
      <c r="B4024" s="4" t="s">
        <v>32</v>
      </c>
      <c r="C4024" s="7">
        <v>940202.45</v>
      </c>
      <c r="D4024" s="8">
        <v>658308</v>
      </c>
      <c r="E4024" s="7">
        <v>1119065.6399999999</v>
      </c>
      <c r="F4024" s="8">
        <v>16545</v>
      </c>
      <c r="G4024" s="7">
        <v>125575.14</v>
      </c>
      <c r="H4024" s="8">
        <v>44836</v>
      </c>
      <c r="I4024" s="7">
        <v>255717.39</v>
      </c>
      <c r="J4024" s="8">
        <v>233</v>
      </c>
      <c r="K4024" s="7">
        <v>440776.14</v>
      </c>
      <c r="L4024" s="8">
        <v>29</v>
      </c>
      <c r="M4024" s="7">
        <v>3011.89</v>
      </c>
      <c r="N4024" s="8">
        <v>11192</v>
      </c>
      <c r="O4024" s="7">
        <v>2884348.6500000004</v>
      </c>
      <c r="P4024" s="8">
        <v>731143</v>
      </c>
    </row>
    <row r="4025" spans="1:16" x14ac:dyDescent="0.25">
      <c r="A4025" s="9">
        <v>44364</v>
      </c>
      <c r="B4025" s="4" t="s">
        <v>33</v>
      </c>
      <c r="C4025" s="7">
        <v>1044986.45</v>
      </c>
      <c r="D4025" s="8">
        <v>658308</v>
      </c>
      <c r="E4025" s="7">
        <v>1112560.72</v>
      </c>
      <c r="F4025" s="8">
        <v>16545</v>
      </c>
      <c r="G4025" s="7">
        <v>127394.74</v>
      </c>
      <c r="H4025" s="8">
        <v>44836</v>
      </c>
      <c r="I4025" s="7">
        <v>254464.12</v>
      </c>
      <c r="J4025" s="8">
        <v>233</v>
      </c>
      <c r="K4025" s="7">
        <v>443007.82</v>
      </c>
      <c r="L4025" s="8">
        <v>29</v>
      </c>
      <c r="M4025" s="7">
        <v>2931.08</v>
      </c>
      <c r="N4025" s="8">
        <v>11192</v>
      </c>
      <c r="O4025" s="7">
        <v>2985344.93</v>
      </c>
      <c r="P4025" s="8">
        <v>731143</v>
      </c>
    </row>
    <row r="4026" spans="1:16" x14ac:dyDescent="0.25">
      <c r="A4026" s="9">
        <v>44364</v>
      </c>
      <c r="B4026" s="4" t="s">
        <v>34</v>
      </c>
      <c r="C4026" s="7">
        <v>1193218.21</v>
      </c>
      <c r="D4026" s="8">
        <v>658308</v>
      </c>
      <c r="E4026" s="7">
        <v>1066420.46</v>
      </c>
      <c r="F4026" s="8">
        <v>16545</v>
      </c>
      <c r="G4026" s="7">
        <v>126305.15</v>
      </c>
      <c r="H4026" s="8">
        <v>44836</v>
      </c>
      <c r="I4026" s="7">
        <v>252404.88</v>
      </c>
      <c r="J4026" s="8">
        <v>233</v>
      </c>
      <c r="K4026" s="7">
        <v>454955.15</v>
      </c>
      <c r="L4026" s="8">
        <v>29</v>
      </c>
      <c r="M4026" s="7">
        <v>1639.31</v>
      </c>
      <c r="N4026" s="8">
        <v>11192</v>
      </c>
      <c r="O4026" s="7">
        <v>3094943.1599999997</v>
      </c>
      <c r="P4026" s="8">
        <v>731143</v>
      </c>
    </row>
    <row r="4027" spans="1:16" x14ac:dyDescent="0.25">
      <c r="A4027" s="9">
        <v>44364</v>
      </c>
      <c r="B4027" s="4" t="s">
        <v>35</v>
      </c>
      <c r="C4027" s="7">
        <v>1318371.47</v>
      </c>
      <c r="D4027" s="8">
        <v>658308</v>
      </c>
      <c r="E4027" s="7">
        <v>998252.31</v>
      </c>
      <c r="F4027" s="8">
        <v>16545</v>
      </c>
      <c r="G4027" s="7">
        <v>117480.23</v>
      </c>
      <c r="H4027" s="8">
        <v>44836</v>
      </c>
      <c r="I4027" s="7">
        <v>246753.99</v>
      </c>
      <c r="J4027" s="8">
        <v>233</v>
      </c>
      <c r="K4027" s="7">
        <v>451605.51</v>
      </c>
      <c r="L4027" s="8">
        <v>29</v>
      </c>
      <c r="M4027" s="7">
        <v>873.15</v>
      </c>
      <c r="N4027" s="8">
        <v>11192</v>
      </c>
      <c r="O4027" s="7">
        <v>3133336.6599999997</v>
      </c>
      <c r="P4027" s="8">
        <v>731143</v>
      </c>
    </row>
    <row r="4028" spans="1:16" x14ac:dyDescent="0.25">
      <c r="A4028" s="9">
        <v>44364</v>
      </c>
      <c r="B4028" s="4" t="s">
        <v>36</v>
      </c>
      <c r="C4028" s="7">
        <v>1397960.77</v>
      </c>
      <c r="D4028" s="8">
        <v>658308</v>
      </c>
      <c r="E4028" s="7">
        <v>996113.52</v>
      </c>
      <c r="F4028" s="8">
        <v>16545</v>
      </c>
      <c r="G4028" s="7">
        <v>109445.64</v>
      </c>
      <c r="H4028" s="8">
        <v>44836</v>
      </c>
      <c r="I4028" s="7">
        <v>240644.08</v>
      </c>
      <c r="J4028" s="8">
        <v>233</v>
      </c>
      <c r="K4028" s="7">
        <v>425112.51</v>
      </c>
      <c r="L4028" s="8">
        <v>29</v>
      </c>
      <c r="M4028" s="7">
        <v>552.21</v>
      </c>
      <c r="N4028" s="8">
        <v>11192</v>
      </c>
      <c r="O4028" s="7">
        <v>3169828.7300000004</v>
      </c>
      <c r="P4028" s="8">
        <v>731143</v>
      </c>
    </row>
    <row r="4029" spans="1:16" x14ac:dyDescent="0.25">
      <c r="A4029" s="9">
        <v>44364</v>
      </c>
      <c r="B4029" s="4" t="s">
        <v>37</v>
      </c>
      <c r="C4029" s="7">
        <v>1449787.13</v>
      </c>
      <c r="D4029" s="8">
        <v>658308</v>
      </c>
      <c r="E4029" s="7">
        <v>939329.56</v>
      </c>
      <c r="F4029" s="8">
        <v>16545</v>
      </c>
      <c r="G4029" s="7">
        <v>103401.49</v>
      </c>
      <c r="H4029" s="8">
        <v>44836</v>
      </c>
      <c r="I4029" s="7">
        <v>234566.45</v>
      </c>
      <c r="J4029" s="8">
        <v>233</v>
      </c>
      <c r="K4029" s="7">
        <v>441028.4</v>
      </c>
      <c r="L4029" s="8">
        <v>29</v>
      </c>
      <c r="M4029" s="7">
        <v>3238.85</v>
      </c>
      <c r="N4029" s="8">
        <v>11192</v>
      </c>
      <c r="O4029" s="7">
        <v>3171351.8800000004</v>
      </c>
      <c r="P4029" s="8">
        <v>731143</v>
      </c>
    </row>
    <row r="4030" spans="1:16" x14ac:dyDescent="0.25">
      <c r="A4030" s="9">
        <v>44364</v>
      </c>
      <c r="B4030" s="4" t="s">
        <v>38</v>
      </c>
      <c r="C4030" s="7">
        <v>1392379.37</v>
      </c>
      <c r="D4030" s="8">
        <v>658308</v>
      </c>
      <c r="E4030" s="7">
        <v>879230.09</v>
      </c>
      <c r="F4030" s="8">
        <v>16545</v>
      </c>
      <c r="G4030" s="7">
        <v>94108.160000000003</v>
      </c>
      <c r="H4030" s="8">
        <v>44836</v>
      </c>
      <c r="I4030" s="7">
        <v>230495.64</v>
      </c>
      <c r="J4030" s="8">
        <v>233</v>
      </c>
      <c r="K4030" s="7">
        <v>432209.35</v>
      </c>
      <c r="L4030" s="8">
        <v>29</v>
      </c>
      <c r="M4030" s="7">
        <v>4546.4399999999996</v>
      </c>
      <c r="N4030" s="8">
        <v>11192</v>
      </c>
      <c r="O4030" s="7">
        <v>3032969.0500000003</v>
      </c>
      <c r="P4030" s="8">
        <v>731143</v>
      </c>
    </row>
    <row r="4031" spans="1:16" x14ac:dyDescent="0.25">
      <c r="A4031" s="9">
        <v>44364</v>
      </c>
      <c r="B4031" s="4" t="s">
        <v>39</v>
      </c>
      <c r="C4031" s="7">
        <v>1317753.32</v>
      </c>
      <c r="D4031" s="8">
        <v>658308</v>
      </c>
      <c r="E4031" s="7">
        <v>834446.65</v>
      </c>
      <c r="F4031" s="8">
        <v>16545</v>
      </c>
      <c r="G4031" s="7">
        <v>89003.68</v>
      </c>
      <c r="H4031" s="8">
        <v>44836</v>
      </c>
      <c r="I4031" s="7">
        <v>228491.83</v>
      </c>
      <c r="J4031" s="8">
        <v>233</v>
      </c>
      <c r="K4031" s="7">
        <v>409200.5</v>
      </c>
      <c r="L4031" s="8">
        <v>29</v>
      </c>
      <c r="M4031" s="7">
        <v>21712.85</v>
      </c>
      <c r="N4031" s="8">
        <v>11192</v>
      </c>
      <c r="O4031" s="7">
        <v>2900608.8300000005</v>
      </c>
      <c r="P4031" s="8">
        <v>731143</v>
      </c>
    </row>
    <row r="4032" spans="1:16" x14ac:dyDescent="0.25">
      <c r="A4032" s="9">
        <v>44364</v>
      </c>
      <c r="B4032" s="4" t="s">
        <v>40</v>
      </c>
      <c r="C4032" s="7">
        <v>1196748.6499999999</v>
      </c>
      <c r="D4032" s="8">
        <v>658308</v>
      </c>
      <c r="E4032" s="7">
        <v>793341.17</v>
      </c>
      <c r="F4032" s="8">
        <v>16545</v>
      </c>
      <c r="G4032" s="7">
        <v>81106.8</v>
      </c>
      <c r="H4032" s="8">
        <v>44836</v>
      </c>
      <c r="I4032" s="7">
        <v>226509.52</v>
      </c>
      <c r="J4032" s="8">
        <v>233</v>
      </c>
      <c r="K4032" s="7">
        <v>392682.95</v>
      </c>
      <c r="L4032" s="8">
        <v>29</v>
      </c>
      <c r="M4032" s="7">
        <v>31673.54</v>
      </c>
      <c r="N4032" s="8">
        <v>11192</v>
      </c>
      <c r="O4032" s="7">
        <v>2722062.63</v>
      </c>
      <c r="P4032" s="8">
        <v>731143</v>
      </c>
    </row>
    <row r="4033" spans="1:16" x14ac:dyDescent="0.25">
      <c r="A4033" s="9">
        <v>44364</v>
      </c>
      <c r="B4033" s="4" t="s">
        <v>41</v>
      </c>
      <c r="C4033" s="7">
        <v>1028059.4</v>
      </c>
      <c r="D4033" s="8">
        <v>658308</v>
      </c>
      <c r="E4033" s="7">
        <v>726854.03</v>
      </c>
      <c r="F4033" s="8">
        <v>16545</v>
      </c>
      <c r="G4033" s="7">
        <v>74882.25</v>
      </c>
      <c r="H4033" s="8">
        <v>44836</v>
      </c>
      <c r="I4033" s="7">
        <v>221642.05</v>
      </c>
      <c r="J4033" s="8">
        <v>233</v>
      </c>
      <c r="K4033" s="7">
        <v>396576.14</v>
      </c>
      <c r="L4033" s="8">
        <v>29</v>
      </c>
      <c r="M4033" s="7">
        <v>30949.01</v>
      </c>
      <c r="N4033" s="8">
        <v>11192</v>
      </c>
      <c r="O4033" s="7">
        <v>2478962.88</v>
      </c>
      <c r="P4033" s="8">
        <v>731143</v>
      </c>
    </row>
    <row r="4034" spans="1:16" x14ac:dyDescent="0.25">
      <c r="A4034" s="9">
        <v>44364</v>
      </c>
      <c r="B4034" s="4" t="s">
        <v>42</v>
      </c>
      <c r="C4034" s="7">
        <v>857351.45</v>
      </c>
      <c r="D4034" s="8">
        <v>658308</v>
      </c>
      <c r="E4034" s="7">
        <v>705742.8</v>
      </c>
      <c r="F4034" s="8">
        <v>16545</v>
      </c>
      <c r="G4034" s="7">
        <v>70283.44</v>
      </c>
      <c r="H4034" s="8">
        <v>44836</v>
      </c>
      <c r="I4034" s="7">
        <v>216471.53</v>
      </c>
      <c r="J4034" s="8">
        <v>233</v>
      </c>
      <c r="K4034" s="7">
        <v>377872.73</v>
      </c>
      <c r="L4034" s="8">
        <v>29</v>
      </c>
      <c r="M4034" s="7">
        <v>25262.7</v>
      </c>
      <c r="N4034" s="8">
        <v>11192</v>
      </c>
      <c r="O4034" s="7">
        <v>2252984.6500000004</v>
      </c>
      <c r="P4034" s="8">
        <v>731143</v>
      </c>
    </row>
    <row r="4035" spans="1:16" x14ac:dyDescent="0.25">
      <c r="A4035" s="9">
        <v>44365</v>
      </c>
      <c r="B4035" s="4" t="s">
        <v>19</v>
      </c>
      <c r="C4035" s="7">
        <v>745679.51</v>
      </c>
      <c r="D4035" s="8">
        <v>658416</v>
      </c>
      <c r="E4035" s="7">
        <v>693489.49</v>
      </c>
      <c r="F4035" s="8">
        <v>16543</v>
      </c>
      <c r="G4035" s="7">
        <v>67760.649999999994</v>
      </c>
      <c r="H4035" s="8">
        <v>44838</v>
      </c>
      <c r="I4035" s="7">
        <v>213029.96</v>
      </c>
      <c r="J4035" s="8">
        <v>234</v>
      </c>
      <c r="K4035" s="7">
        <v>372382.64</v>
      </c>
      <c r="L4035" s="8">
        <v>29</v>
      </c>
      <c r="M4035" s="7">
        <v>31470.23</v>
      </c>
      <c r="N4035" s="8">
        <v>11192</v>
      </c>
      <c r="O4035" s="7">
        <v>2123812.48</v>
      </c>
      <c r="P4035" s="8">
        <v>731252</v>
      </c>
    </row>
    <row r="4036" spans="1:16" x14ac:dyDescent="0.25">
      <c r="A4036" s="9">
        <v>44365</v>
      </c>
      <c r="B4036" s="4" t="s">
        <v>20</v>
      </c>
      <c r="C4036" s="7">
        <v>652879.82999999996</v>
      </c>
      <c r="D4036" s="8">
        <v>658404</v>
      </c>
      <c r="E4036" s="7">
        <v>672240.92</v>
      </c>
      <c r="F4036" s="8">
        <v>16543</v>
      </c>
      <c r="G4036" s="7">
        <v>65005.23</v>
      </c>
      <c r="H4036" s="8">
        <v>44838</v>
      </c>
      <c r="I4036" s="7">
        <v>209243.41</v>
      </c>
      <c r="J4036" s="8">
        <v>234</v>
      </c>
      <c r="K4036" s="7">
        <v>379920.89</v>
      </c>
      <c r="L4036" s="8">
        <v>29</v>
      </c>
      <c r="M4036" s="7">
        <v>27980.35</v>
      </c>
      <c r="N4036" s="8">
        <v>11192</v>
      </c>
      <c r="O4036" s="7">
        <v>2007270.63</v>
      </c>
      <c r="P4036" s="8">
        <v>731240</v>
      </c>
    </row>
    <row r="4037" spans="1:16" x14ac:dyDescent="0.25">
      <c r="A4037" s="9">
        <v>44365</v>
      </c>
      <c r="B4037" s="4" t="s">
        <v>21</v>
      </c>
      <c r="C4037" s="7">
        <v>607906.42000000004</v>
      </c>
      <c r="D4037" s="8">
        <v>658404</v>
      </c>
      <c r="E4037" s="7">
        <v>647938.12</v>
      </c>
      <c r="F4037" s="8">
        <v>16543</v>
      </c>
      <c r="G4037" s="7">
        <v>63580.51</v>
      </c>
      <c r="H4037" s="8">
        <v>44838</v>
      </c>
      <c r="I4037" s="7">
        <v>206218.61</v>
      </c>
      <c r="J4037" s="8">
        <v>234</v>
      </c>
      <c r="K4037" s="7">
        <v>383391.77</v>
      </c>
      <c r="L4037" s="8">
        <v>29</v>
      </c>
      <c r="M4037" s="7">
        <v>28428.23</v>
      </c>
      <c r="N4037" s="8">
        <v>11192</v>
      </c>
      <c r="O4037" s="7">
        <v>1937463.6600000001</v>
      </c>
      <c r="P4037" s="8">
        <v>731240</v>
      </c>
    </row>
    <row r="4038" spans="1:16" x14ac:dyDescent="0.25">
      <c r="A4038" s="9">
        <v>44365</v>
      </c>
      <c r="B4038" s="4" t="s">
        <v>22</v>
      </c>
      <c r="C4038" s="7">
        <v>574964.47</v>
      </c>
      <c r="D4038" s="8">
        <v>658404</v>
      </c>
      <c r="E4038" s="7">
        <v>695992.98</v>
      </c>
      <c r="F4038" s="8">
        <v>16543</v>
      </c>
      <c r="G4038" s="7">
        <v>63022.22</v>
      </c>
      <c r="H4038" s="8">
        <v>44838</v>
      </c>
      <c r="I4038" s="7">
        <v>202459.76</v>
      </c>
      <c r="J4038" s="8">
        <v>234</v>
      </c>
      <c r="K4038" s="7">
        <v>370560.06</v>
      </c>
      <c r="L4038" s="8">
        <v>29</v>
      </c>
      <c r="M4038" s="7">
        <v>25805.05</v>
      </c>
      <c r="N4038" s="8">
        <v>11192</v>
      </c>
      <c r="O4038" s="7">
        <v>1932804.54</v>
      </c>
      <c r="P4038" s="8">
        <v>731240</v>
      </c>
    </row>
    <row r="4039" spans="1:16" x14ac:dyDescent="0.25">
      <c r="A4039" s="9">
        <v>44365</v>
      </c>
      <c r="B4039" s="4" t="s">
        <v>23</v>
      </c>
      <c r="C4039" s="7">
        <v>574474.99</v>
      </c>
      <c r="D4039" s="8">
        <v>658404</v>
      </c>
      <c r="E4039" s="7">
        <v>758342.52</v>
      </c>
      <c r="F4039" s="8">
        <v>16543</v>
      </c>
      <c r="G4039" s="7">
        <v>64488.05</v>
      </c>
      <c r="H4039" s="8">
        <v>44838</v>
      </c>
      <c r="I4039" s="7">
        <v>206578.56</v>
      </c>
      <c r="J4039" s="8">
        <v>234</v>
      </c>
      <c r="K4039" s="7">
        <v>377037.49</v>
      </c>
      <c r="L4039" s="8">
        <v>29</v>
      </c>
      <c r="M4039" s="7">
        <v>26212.33</v>
      </c>
      <c r="N4039" s="8">
        <v>11192</v>
      </c>
      <c r="O4039" s="7">
        <v>2007133.9400000002</v>
      </c>
      <c r="P4039" s="8">
        <v>731240</v>
      </c>
    </row>
    <row r="4040" spans="1:16" x14ac:dyDescent="0.25">
      <c r="A4040" s="9">
        <v>44365</v>
      </c>
      <c r="B4040" s="4" t="s">
        <v>24</v>
      </c>
      <c r="C4040" s="7">
        <v>585594.51</v>
      </c>
      <c r="D4040" s="8">
        <v>658404</v>
      </c>
      <c r="E4040" s="7">
        <v>829610.31</v>
      </c>
      <c r="F4040" s="8">
        <v>16543</v>
      </c>
      <c r="G4040" s="7">
        <v>64450.41</v>
      </c>
      <c r="H4040" s="8">
        <v>44838</v>
      </c>
      <c r="I4040" s="7">
        <v>213480.82</v>
      </c>
      <c r="J4040" s="8">
        <v>234</v>
      </c>
      <c r="K4040" s="7">
        <v>386008.98</v>
      </c>
      <c r="L4040" s="8">
        <v>29</v>
      </c>
      <c r="M4040" s="7">
        <v>7633.63</v>
      </c>
      <c r="N4040" s="8">
        <v>11192</v>
      </c>
      <c r="O4040" s="7">
        <v>2086778.66</v>
      </c>
      <c r="P4040" s="8">
        <v>731240</v>
      </c>
    </row>
    <row r="4041" spans="1:16" x14ac:dyDescent="0.25">
      <c r="A4041" s="9">
        <v>44365</v>
      </c>
      <c r="B4041" s="4" t="s">
        <v>25</v>
      </c>
      <c r="C4041" s="7">
        <v>610596.15</v>
      </c>
      <c r="D4041" s="8">
        <v>658404</v>
      </c>
      <c r="E4041" s="7">
        <v>908496.9</v>
      </c>
      <c r="F4041" s="8">
        <v>16543</v>
      </c>
      <c r="G4041" s="7">
        <v>71039.520000000004</v>
      </c>
      <c r="H4041" s="8">
        <v>44838</v>
      </c>
      <c r="I4041" s="7">
        <v>226252.03</v>
      </c>
      <c r="J4041" s="8">
        <v>234</v>
      </c>
      <c r="K4041" s="7">
        <v>387384.63</v>
      </c>
      <c r="L4041" s="8">
        <v>29</v>
      </c>
      <c r="M4041" s="7">
        <v>946.26</v>
      </c>
      <c r="N4041" s="8">
        <v>11192</v>
      </c>
      <c r="O4041" s="7">
        <v>2204715.4899999998</v>
      </c>
      <c r="P4041" s="8">
        <v>731240</v>
      </c>
    </row>
    <row r="4042" spans="1:16" x14ac:dyDescent="0.25">
      <c r="A4042" s="9">
        <v>44365</v>
      </c>
      <c r="B4042" s="4" t="s">
        <v>26</v>
      </c>
      <c r="C4042" s="7">
        <v>631387.22</v>
      </c>
      <c r="D4042" s="8">
        <v>658404</v>
      </c>
      <c r="E4042" s="7">
        <v>961899.97</v>
      </c>
      <c r="F4042" s="8">
        <v>16543</v>
      </c>
      <c r="G4042" s="7">
        <v>82983.27</v>
      </c>
      <c r="H4042" s="8">
        <v>44838</v>
      </c>
      <c r="I4042" s="7">
        <v>238365.68</v>
      </c>
      <c r="J4042" s="8">
        <v>234</v>
      </c>
      <c r="K4042" s="7">
        <v>392293.42</v>
      </c>
      <c r="L4042" s="8">
        <v>29</v>
      </c>
      <c r="M4042" s="7">
        <v>1350.2</v>
      </c>
      <c r="N4042" s="8">
        <v>11192</v>
      </c>
      <c r="O4042" s="7">
        <v>2308279.7600000002</v>
      </c>
      <c r="P4042" s="8">
        <v>731240</v>
      </c>
    </row>
    <row r="4043" spans="1:16" x14ac:dyDescent="0.25">
      <c r="A4043" s="9">
        <v>44365</v>
      </c>
      <c r="B4043" s="4" t="s">
        <v>27</v>
      </c>
      <c r="C4043" s="7">
        <v>686885.57</v>
      </c>
      <c r="D4043" s="8">
        <v>658404</v>
      </c>
      <c r="E4043" s="7">
        <v>1039298.05</v>
      </c>
      <c r="F4043" s="8">
        <v>16543</v>
      </c>
      <c r="G4043" s="7">
        <v>96176.08</v>
      </c>
      <c r="H4043" s="8">
        <v>44838</v>
      </c>
      <c r="I4043" s="7">
        <v>243820.36</v>
      </c>
      <c r="J4043" s="8">
        <v>234</v>
      </c>
      <c r="K4043" s="7">
        <v>395571.67</v>
      </c>
      <c r="L4043" s="8">
        <v>29</v>
      </c>
      <c r="M4043" s="7">
        <v>1830.09</v>
      </c>
      <c r="N4043" s="8">
        <v>11192</v>
      </c>
      <c r="O4043" s="7">
        <v>2463581.8199999998</v>
      </c>
      <c r="P4043" s="8">
        <v>731240</v>
      </c>
    </row>
    <row r="4044" spans="1:16" x14ac:dyDescent="0.25">
      <c r="A4044" s="9">
        <v>44365</v>
      </c>
      <c r="B4044" s="4" t="s">
        <v>28</v>
      </c>
      <c r="C4044" s="7">
        <v>757804.98</v>
      </c>
      <c r="D4044" s="8">
        <v>658404</v>
      </c>
      <c r="E4044" s="7">
        <v>1057961</v>
      </c>
      <c r="F4044" s="8">
        <v>16543</v>
      </c>
      <c r="G4044" s="7">
        <v>106326.72</v>
      </c>
      <c r="H4044" s="8">
        <v>44838</v>
      </c>
      <c r="I4044" s="7">
        <v>251442.46</v>
      </c>
      <c r="J4044" s="8">
        <v>234</v>
      </c>
      <c r="K4044" s="7">
        <v>410750.32</v>
      </c>
      <c r="L4044" s="8">
        <v>29</v>
      </c>
      <c r="M4044" s="7">
        <v>1069.19</v>
      </c>
      <c r="N4044" s="8">
        <v>11192</v>
      </c>
      <c r="O4044" s="7">
        <v>2585354.67</v>
      </c>
      <c r="P4044" s="8">
        <v>731240</v>
      </c>
    </row>
    <row r="4045" spans="1:16" x14ac:dyDescent="0.25">
      <c r="A4045" s="9">
        <v>44365</v>
      </c>
      <c r="B4045" s="4" t="s">
        <v>29</v>
      </c>
      <c r="C4045" s="7">
        <v>742216.92</v>
      </c>
      <c r="D4045" s="8">
        <v>658404</v>
      </c>
      <c r="E4045" s="7">
        <v>1048938.23</v>
      </c>
      <c r="F4045" s="8">
        <v>16543</v>
      </c>
      <c r="G4045" s="7">
        <v>106504.46</v>
      </c>
      <c r="H4045" s="8">
        <v>44838</v>
      </c>
      <c r="I4045" s="7">
        <v>258271.06</v>
      </c>
      <c r="J4045" s="8">
        <v>234</v>
      </c>
      <c r="K4045" s="7">
        <v>396261.54</v>
      </c>
      <c r="L4045" s="8">
        <v>29</v>
      </c>
      <c r="M4045" s="7">
        <v>580.04999999999995</v>
      </c>
      <c r="N4045" s="8">
        <v>11192</v>
      </c>
      <c r="O4045" s="7">
        <v>2552772.2599999998</v>
      </c>
      <c r="P4045" s="8">
        <v>731240</v>
      </c>
    </row>
    <row r="4046" spans="1:16" x14ac:dyDescent="0.25">
      <c r="A4046" s="9">
        <v>44365</v>
      </c>
      <c r="B4046" s="4" t="s">
        <v>30</v>
      </c>
      <c r="C4046" s="7">
        <v>787627.86</v>
      </c>
      <c r="D4046" s="8">
        <v>658404</v>
      </c>
      <c r="E4046" s="7">
        <v>1032317.64</v>
      </c>
      <c r="F4046" s="8">
        <v>16543</v>
      </c>
      <c r="G4046" s="7">
        <v>104739.37</v>
      </c>
      <c r="H4046" s="8">
        <v>44838</v>
      </c>
      <c r="I4046" s="7">
        <v>254461.34</v>
      </c>
      <c r="J4046" s="8">
        <v>234</v>
      </c>
      <c r="K4046" s="7">
        <v>411101.29</v>
      </c>
      <c r="L4046" s="8">
        <v>29</v>
      </c>
      <c r="M4046" s="7">
        <v>1781.55</v>
      </c>
      <c r="N4046" s="8">
        <v>11192</v>
      </c>
      <c r="O4046" s="7">
        <v>2592029.0499999998</v>
      </c>
      <c r="P4046" s="8">
        <v>731240</v>
      </c>
    </row>
    <row r="4047" spans="1:16" x14ac:dyDescent="0.25">
      <c r="A4047" s="9">
        <v>44365</v>
      </c>
      <c r="B4047" s="4" t="s">
        <v>31</v>
      </c>
      <c r="C4047" s="7">
        <v>796919.72</v>
      </c>
      <c r="D4047" s="8">
        <v>658404</v>
      </c>
      <c r="E4047" s="7">
        <v>1058423.53</v>
      </c>
      <c r="F4047" s="8">
        <v>16543</v>
      </c>
      <c r="G4047" s="7">
        <v>108356.3</v>
      </c>
      <c r="H4047" s="8">
        <v>44838</v>
      </c>
      <c r="I4047" s="7">
        <v>259859.7</v>
      </c>
      <c r="J4047" s="8">
        <v>234</v>
      </c>
      <c r="K4047" s="7">
        <v>411282.9</v>
      </c>
      <c r="L4047" s="8">
        <v>29</v>
      </c>
      <c r="M4047" s="7">
        <v>852.99</v>
      </c>
      <c r="N4047" s="8">
        <v>11192</v>
      </c>
      <c r="O4047" s="7">
        <v>2635695.14</v>
      </c>
      <c r="P4047" s="8">
        <v>731240</v>
      </c>
    </row>
    <row r="4048" spans="1:16" x14ac:dyDescent="0.25">
      <c r="A4048" s="9">
        <v>44365</v>
      </c>
      <c r="B4048" s="4" t="s">
        <v>32</v>
      </c>
      <c r="C4048" s="7">
        <v>866244.14</v>
      </c>
      <c r="D4048" s="8">
        <v>658404</v>
      </c>
      <c r="E4048" s="7">
        <v>1072929.05</v>
      </c>
      <c r="F4048" s="8">
        <v>16543</v>
      </c>
      <c r="G4048" s="7">
        <v>115236.7</v>
      </c>
      <c r="H4048" s="8">
        <v>44838</v>
      </c>
      <c r="I4048" s="7">
        <v>263597.69</v>
      </c>
      <c r="J4048" s="8">
        <v>234</v>
      </c>
      <c r="K4048" s="7">
        <v>409028.01</v>
      </c>
      <c r="L4048" s="8">
        <v>29</v>
      </c>
      <c r="M4048" s="7">
        <v>2546.4</v>
      </c>
      <c r="N4048" s="8">
        <v>11192</v>
      </c>
      <c r="O4048" s="7">
        <v>2729581.9899999998</v>
      </c>
      <c r="P4048" s="8">
        <v>731240</v>
      </c>
    </row>
    <row r="4049" spans="1:16" x14ac:dyDescent="0.25">
      <c r="A4049" s="9">
        <v>44365</v>
      </c>
      <c r="B4049" s="4" t="s">
        <v>33</v>
      </c>
      <c r="C4049" s="7">
        <v>1023838.11</v>
      </c>
      <c r="D4049" s="8">
        <v>658404</v>
      </c>
      <c r="E4049" s="7">
        <v>1104054.28</v>
      </c>
      <c r="F4049" s="8">
        <v>16543</v>
      </c>
      <c r="G4049" s="7">
        <v>121997.13</v>
      </c>
      <c r="H4049" s="8">
        <v>44838</v>
      </c>
      <c r="I4049" s="7">
        <v>268629.58</v>
      </c>
      <c r="J4049" s="8">
        <v>234</v>
      </c>
      <c r="K4049" s="7">
        <v>390954.88</v>
      </c>
      <c r="L4049" s="8">
        <v>29</v>
      </c>
      <c r="M4049" s="7">
        <v>1913.21</v>
      </c>
      <c r="N4049" s="8">
        <v>11192</v>
      </c>
      <c r="O4049" s="7">
        <v>2911387.19</v>
      </c>
      <c r="P4049" s="8">
        <v>731240</v>
      </c>
    </row>
    <row r="4050" spans="1:16" x14ac:dyDescent="0.25">
      <c r="A4050" s="9">
        <v>44365</v>
      </c>
      <c r="B4050" s="4" t="s">
        <v>34</v>
      </c>
      <c r="C4050" s="7">
        <v>1225191.53</v>
      </c>
      <c r="D4050" s="8">
        <v>658404</v>
      </c>
      <c r="E4050" s="7">
        <v>1125479.53</v>
      </c>
      <c r="F4050" s="8">
        <v>16543</v>
      </c>
      <c r="G4050" s="7">
        <v>124990.51</v>
      </c>
      <c r="H4050" s="8">
        <v>44838</v>
      </c>
      <c r="I4050" s="7">
        <v>273264.15000000002</v>
      </c>
      <c r="J4050" s="8">
        <v>234</v>
      </c>
      <c r="K4050" s="7">
        <v>384678.11</v>
      </c>
      <c r="L4050" s="8">
        <v>29</v>
      </c>
      <c r="M4050" s="7">
        <v>1235.4100000000001</v>
      </c>
      <c r="N4050" s="8">
        <v>11192</v>
      </c>
      <c r="O4050" s="7">
        <v>3134839.2399999998</v>
      </c>
      <c r="P4050" s="8">
        <v>731240</v>
      </c>
    </row>
    <row r="4051" spans="1:16" x14ac:dyDescent="0.25">
      <c r="A4051" s="9">
        <v>44365</v>
      </c>
      <c r="B4051" s="4" t="s">
        <v>35</v>
      </c>
      <c r="C4051" s="7">
        <v>1365137.68</v>
      </c>
      <c r="D4051" s="8">
        <v>658404</v>
      </c>
      <c r="E4051" s="7">
        <v>1068918.46</v>
      </c>
      <c r="F4051" s="8">
        <v>16543</v>
      </c>
      <c r="G4051" s="7">
        <v>118545.72</v>
      </c>
      <c r="H4051" s="8">
        <v>44838</v>
      </c>
      <c r="I4051" s="7">
        <v>274288.02</v>
      </c>
      <c r="J4051" s="8">
        <v>234</v>
      </c>
      <c r="K4051" s="7">
        <v>401891.45</v>
      </c>
      <c r="L4051" s="8">
        <v>29</v>
      </c>
      <c r="M4051" s="7">
        <v>1325.86</v>
      </c>
      <c r="N4051" s="8">
        <v>11192</v>
      </c>
      <c r="O4051" s="7">
        <v>3230107.19</v>
      </c>
      <c r="P4051" s="8">
        <v>731240</v>
      </c>
    </row>
    <row r="4052" spans="1:16" x14ac:dyDescent="0.25">
      <c r="A4052" s="9">
        <v>44365</v>
      </c>
      <c r="B4052" s="4" t="s">
        <v>36</v>
      </c>
      <c r="C4052" s="7">
        <v>1547418.38</v>
      </c>
      <c r="D4052" s="8">
        <v>658404</v>
      </c>
      <c r="E4052" s="7">
        <v>1029511.35</v>
      </c>
      <c r="F4052" s="8">
        <v>16543</v>
      </c>
      <c r="G4052" s="7">
        <v>111425.93</v>
      </c>
      <c r="H4052" s="8">
        <v>44838</v>
      </c>
      <c r="I4052" s="7">
        <v>268341</v>
      </c>
      <c r="J4052" s="8">
        <v>234</v>
      </c>
      <c r="K4052" s="7">
        <v>403955.47</v>
      </c>
      <c r="L4052" s="8">
        <v>29</v>
      </c>
      <c r="M4052" s="7">
        <v>2827.41</v>
      </c>
      <c r="N4052" s="8">
        <v>11192</v>
      </c>
      <c r="O4052" s="7">
        <v>3363479.54</v>
      </c>
      <c r="P4052" s="8">
        <v>731240</v>
      </c>
    </row>
    <row r="4053" spans="1:16" x14ac:dyDescent="0.25">
      <c r="A4053" s="9">
        <v>44365</v>
      </c>
      <c r="B4053" s="4" t="s">
        <v>37</v>
      </c>
      <c r="C4053" s="7">
        <v>1538718.69</v>
      </c>
      <c r="D4053" s="8">
        <v>658404</v>
      </c>
      <c r="E4053" s="7">
        <v>941329.79</v>
      </c>
      <c r="F4053" s="8">
        <v>16543</v>
      </c>
      <c r="G4053" s="7">
        <v>105134.15</v>
      </c>
      <c r="H4053" s="8">
        <v>44838</v>
      </c>
      <c r="I4053" s="7">
        <v>262784.13</v>
      </c>
      <c r="J4053" s="8">
        <v>234</v>
      </c>
      <c r="K4053" s="7">
        <v>408608.64</v>
      </c>
      <c r="L4053" s="8">
        <v>29</v>
      </c>
      <c r="M4053" s="7">
        <v>3433.24</v>
      </c>
      <c r="N4053" s="8">
        <v>11192</v>
      </c>
      <c r="O4053" s="7">
        <v>3260008.64</v>
      </c>
      <c r="P4053" s="8">
        <v>731240</v>
      </c>
    </row>
    <row r="4054" spans="1:16" x14ac:dyDescent="0.25">
      <c r="A4054" s="9">
        <v>44365</v>
      </c>
      <c r="B4054" s="4" t="s">
        <v>38</v>
      </c>
      <c r="C4054" s="7">
        <v>1479730.24</v>
      </c>
      <c r="D4054" s="8">
        <v>658404</v>
      </c>
      <c r="E4054" s="7">
        <v>926896.25</v>
      </c>
      <c r="F4054" s="8">
        <v>16543</v>
      </c>
      <c r="G4054" s="7">
        <v>100097.51</v>
      </c>
      <c r="H4054" s="8">
        <v>44838</v>
      </c>
      <c r="I4054" s="7">
        <v>256301.21</v>
      </c>
      <c r="J4054" s="8">
        <v>234</v>
      </c>
      <c r="K4054" s="7">
        <v>375532.89</v>
      </c>
      <c r="L4054" s="8">
        <v>29</v>
      </c>
      <c r="M4054" s="7">
        <v>5617.43</v>
      </c>
      <c r="N4054" s="8">
        <v>11192</v>
      </c>
      <c r="O4054" s="7">
        <v>3144175.5300000003</v>
      </c>
      <c r="P4054" s="8">
        <v>731240</v>
      </c>
    </row>
    <row r="4055" spans="1:16" x14ac:dyDescent="0.25">
      <c r="A4055" s="9">
        <v>44365</v>
      </c>
      <c r="B4055" s="4" t="s">
        <v>39</v>
      </c>
      <c r="C4055" s="7">
        <v>1301106.03</v>
      </c>
      <c r="D4055" s="8">
        <v>658404</v>
      </c>
      <c r="E4055" s="7">
        <v>776669.17</v>
      </c>
      <c r="F4055" s="8">
        <v>16543</v>
      </c>
      <c r="G4055" s="7">
        <v>88330.55</v>
      </c>
      <c r="H4055" s="8">
        <v>44838</v>
      </c>
      <c r="I4055" s="7">
        <v>250799.73</v>
      </c>
      <c r="J4055" s="8">
        <v>234</v>
      </c>
      <c r="K4055" s="7">
        <v>367609.28</v>
      </c>
      <c r="L4055" s="8">
        <v>29</v>
      </c>
      <c r="M4055" s="7">
        <v>23912.52</v>
      </c>
      <c r="N4055" s="8">
        <v>11192</v>
      </c>
      <c r="O4055" s="7">
        <v>2808427.28</v>
      </c>
      <c r="P4055" s="8">
        <v>731240</v>
      </c>
    </row>
    <row r="4056" spans="1:16" x14ac:dyDescent="0.25">
      <c r="A4056" s="9">
        <v>44365</v>
      </c>
      <c r="B4056" s="4" t="s">
        <v>40</v>
      </c>
      <c r="C4056" s="7">
        <v>1105317.3799999999</v>
      </c>
      <c r="D4056" s="8">
        <v>658404</v>
      </c>
      <c r="E4056" s="7">
        <v>714522.15</v>
      </c>
      <c r="F4056" s="8">
        <v>16543</v>
      </c>
      <c r="G4056" s="7">
        <v>76728.960000000006</v>
      </c>
      <c r="H4056" s="8">
        <v>44838</v>
      </c>
      <c r="I4056" s="7">
        <v>221290.01</v>
      </c>
      <c r="J4056" s="8">
        <v>234</v>
      </c>
      <c r="K4056" s="7">
        <v>354654</v>
      </c>
      <c r="L4056" s="8">
        <v>29</v>
      </c>
      <c r="M4056" s="7">
        <v>26879.24</v>
      </c>
      <c r="N4056" s="8">
        <v>11192</v>
      </c>
      <c r="O4056" s="7">
        <v>2499391.7400000002</v>
      </c>
      <c r="P4056" s="8">
        <v>731240</v>
      </c>
    </row>
    <row r="4057" spans="1:16" x14ac:dyDescent="0.25">
      <c r="A4057" s="9">
        <v>44365</v>
      </c>
      <c r="B4057" s="4" t="s">
        <v>41</v>
      </c>
      <c r="C4057" s="7">
        <v>957798.33</v>
      </c>
      <c r="D4057" s="8">
        <v>658404</v>
      </c>
      <c r="E4057" s="7">
        <v>682680.77</v>
      </c>
      <c r="F4057" s="8">
        <v>16543</v>
      </c>
      <c r="G4057" s="7">
        <v>71828.649999999994</v>
      </c>
      <c r="H4057" s="8">
        <v>44838</v>
      </c>
      <c r="I4057" s="7">
        <v>209899.88</v>
      </c>
      <c r="J4057" s="8">
        <v>234</v>
      </c>
      <c r="K4057" s="7">
        <v>354974.01</v>
      </c>
      <c r="L4057" s="8">
        <v>29</v>
      </c>
      <c r="M4057" s="7">
        <v>26937.08</v>
      </c>
      <c r="N4057" s="8">
        <v>11192</v>
      </c>
      <c r="O4057" s="7">
        <v>2304118.7199999997</v>
      </c>
      <c r="P4057" s="8">
        <v>731240</v>
      </c>
    </row>
    <row r="4058" spans="1:16" x14ac:dyDescent="0.25">
      <c r="A4058" s="9">
        <v>44365</v>
      </c>
      <c r="B4058" s="4" t="s">
        <v>42</v>
      </c>
      <c r="C4058" s="7">
        <v>840788.98</v>
      </c>
      <c r="D4058" s="8">
        <v>658404</v>
      </c>
      <c r="E4058" s="7">
        <v>658675.6</v>
      </c>
      <c r="F4058" s="8">
        <v>16543</v>
      </c>
      <c r="G4058" s="7">
        <v>68513.86</v>
      </c>
      <c r="H4058" s="8">
        <v>44838</v>
      </c>
      <c r="I4058" s="7">
        <v>206970.9</v>
      </c>
      <c r="J4058" s="8">
        <v>234</v>
      </c>
      <c r="K4058" s="7">
        <v>357645.72</v>
      </c>
      <c r="L4058" s="8">
        <v>29</v>
      </c>
      <c r="M4058" s="7">
        <v>30687.69</v>
      </c>
      <c r="N4058" s="8">
        <v>11192</v>
      </c>
      <c r="O4058" s="7">
        <v>2163282.75</v>
      </c>
      <c r="P4058" s="8">
        <v>731240</v>
      </c>
    </row>
    <row r="4059" spans="1:16" x14ac:dyDescent="0.25">
      <c r="A4059" s="9">
        <v>44366</v>
      </c>
      <c r="B4059" s="4" t="s">
        <v>19</v>
      </c>
      <c r="C4059" s="7">
        <v>749624.46</v>
      </c>
      <c r="D4059" s="8">
        <v>658404</v>
      </c>
      <c r="E4059" s="7">
        <v>619328.67000000004</v>
      </c>
      <c r="F4059" s="8">
        <v>16543</v>
      </c>
      <c r="G4059" s="7">
        <v>66139.17</v>
      </c>
      <c r="H4059" s="8">
        <v>44838</v>
      </c>
      <c r="I4059" s="7">
        <v>205885.63</v>
      </c>
      <c r="J4059" s="8">
        <v>234</v>
      </c>
      <c r="K4059" s="7">
        <v>363674.4</v>
      </c>
      <c r="L4059" s="8">
        <v>29</v>
      </c>
      <c r="M4059" s="7">
        <v>29374.32</v>
      </c>
      <c r="N4059" s="8">
        <v>11192</v>
      </c>
      <c r="O4059" s="7">
        <v>2034026.6499999997</v>
      </c>
      <c r="P4059" s="8">
        <v>731240</v>
      </c>
    </row>
    <row r="4060" spans="1:16" x14ac:dyDescent="0.25">
      <c r="A4060" s="9">
        <v>44366</v>
      </c>
      <c r="B4060" s="4" t="s">
        <v>20</v>
      </c>
      <c r="C4060" s="7">
        <v>680261.1</v>
      </c>
      <c r="D4060" s="8">
        <v>658404</v>
      </c>
      <c r="E4060" s="7">
        <v>631034.30000000005</v>
      </c>
      <c r="F4060" s="8">
        <v>16543</v>
      </c>
      <c r="G4060" s="7">
        <v>64546.12</v>
      </c>
      <c r="H4060" s="8">
        <v>44838</v>
      </c>
      <c r="I4060" s="7">
        <v>201620.99</v>
      </c>
      <c r="J4060" s="8">
        <v>234</v>
      </c>
      <c r="K4060" s="7">
        <v>351783.6</v>
      </c>
      <c r="L4060" s="8">
        <v>29</v>
      </c>
      <c r="M4060" s="7">
        <v>29466.98</v>
      </c>
      <c r="N4060" s="8">
        <v>11192</v>
      </c>
      <c r="O4060" s="7">
        <v>1958713.0899999999</v>
      </c>
      <c r="P4060" s="8">
        <v>731240</v>
      </c>
    </row>
    <row r="4061" spans="1:16" x14ac:dyDescent="0.25">
      <c r="A4061" s="9">
        <v>44366</v>
      </c>
      <c r="B4061" s="4" t="s">
        <v>21</v>
      </c>
      <c r="C4061" s="7">
        <v>636277.75</v>
      </c>
      <c r="D4061" s="8">
        <v>658404</v>
      </c>
      <c r="E4061" s="7">
        <v>627176.51</v>
      </c>
      <c r="F4061" s="8">
        <v>16543</v>
      </c>
      <c r="G4061" s="7">
        <v>63469.05</v>
      </c>
      <c r="H4061" s="8">
        <v>44838</v>
      </c>
      <c r="I4061" s="7">
        <v>198915.65</v>
      </c>
      <c r="J4061" s="8">
        <v>234</v>
      </c>
      <c r="K4061" s="7">
        <v>359501.4</v>
      </c>
      <c r="L4061" s="8">
        <v>29</v>
      </c>
      <c r="M4061" s="7">
        <v>27517.93</v>
      </c>
      <c r="N4061" s="8">
        <v>11192</v>
      </c>
      <c r="O4061" s="7">
        <v>1912858.2899999998</v>
      </c>
      <c r="P4061" s="8">
        <v>731240</v>
      </c>
    </row>
    <row r="4062" spans="1:16" x14ac:dyDescent="0.25">
      <c r="A4062" s="9">
        <v>44366</v>
      </c>
      <c r="B4062" s="4" t="s">
        <v>22</v>
      </c>
      <c r="C4062" s="7">
        <v>601983.21</v>
      </c>
      <c r="D4062" s="8">
        <v>658404</v>
      </c>
      <c r="E4062" s="7">
        <v>628632.18000000005</v>
      </c>
      <c r="F4062" s="8">
        <v>16543</v>
      </c>
      <c r="G4062" s="7">
        <v>62592.87</v>
      </c>
      <c r="H4062" s="8">
        <v>44838</v>
      </c>
      <c r="I4062" s="7">
        <v>199810.06</v>
      </c>
      <c r="J4062" s="8">
        <v>234</v>
      </c>
      <c r="K4062" s="7">
        <v>363616.56</v>
      </c>
      <c r="L4062" s="8">
        <v>29</v>
      </c>
      <c r="M4062" s="7">
        <v>27497.39</v>
      </c>
      <c r="N4062" s="8">
        <v>11192</v>
      </c>
      <c r="O4062" s="7">
        <v>1884132.2700000003</v>
      </c>
      <c r="P4062" s="8">
        <v>731240</v>
      </c>
    </row>
    <row r="4063" spans="1:16" x14ac:dyDescent="0.25">
      <c r="A4063" s="9">
        <v>44366</v>
      </c>
      <c r="B4063" s="4" t="s">
        <v>23</v>
      </c>
      <c r="C4063" s="7">
        <v>584490.89</v>
      </c>
      <c r="D4063" s="8">
        <v>658404</v>
      </c>
      <c r="E4063" s="7">
        <v>661368.12</v>
      </c>
      <c r="F4063" s="8">
        <v>16543</v>
      </c>
      <c r="G4063" s="7">
        <v>63157.08</v>
      </c>
      <c r="H4063" s="8">
        <v>44838</v>
      </c>
      <c r="I4063" s="7">
        <v>201245.65</v>
      </c>
      <c r="J4063" s="8">
        <v>234</v>
      </c>
      <c r="K4063" s="7">
        <v>361996.68</v>
      </c>
      <c r="L4063" s="8">
        <v>29</v>
      </c>
      <c r="M4063" s="7">
        <v>31416.98</v>
      </c>
      <c r="N4063" s="8">
        <v>11192</v>
      </c>
      <c r="O4063" s="7">
        <v>1903675.4</v>
      </c>
      <c r="P4063" s="8">
        <v>731240</v>
      </c>
    </row>
    <row r="4064" spans="1:16" x14ac:dyDescent="0.25">
      <c r="A4064" s="9">
        <v>44366</v>
      </c>
      <c r="B4064" s="4" t="s">
        <v>24</v>
      </c>
      <c r="C4064" s="7">
        <v>583328.72</v>
      </c>
      <c r="D4064" s="8">
        <v>658404</v>
      </c>
      <c r="E4064" s="7">
        <v>691643.27</v>
      </c>
      <c r="F4064" s="8">
        <v>16543</v>
      </c>
      <c r="G4064" s="7">
        <v>64050.49</v>
      </c>
      <c r="H4064" s="8">
        <v>44838</v>
      </c>
      <c r="I4064" s="7">
        <v>202858.09</v>
      </c>
      <c r="J4064" s="8">
        <v>234</v>
      </c>
      <c r="K4064" s="7">
        <v>368278.3</v>
      </c>
      <c r="L4064" s="8">
        <v>29</v>
      </c>
      <c r="M4064" s="7">
        <v>12884.17</v>
      </c>
      <c r="N4064" s="8">
        <v>11192</v>
      </c>
      <c r="O4064" s="7">
        <v>1923043.04</v>
      </c>
      <c r="P4064" s="8">
        <v>731240</v>
      </c>
    </row>
    <row r="4065" spans="1:16" x14ac:dyDescent="0.25">
      <c r="A4065" s="9">
        <v>44366</v>
      </c>
      <c r="B4065" s="4" t="s">
        <v>25</v>
      </c>
      <c r="C4065" s="7">
        <v>622525.89</v>
      </c>
      <c r="D4065" s="8">
        <v>658404</v>
      </c>
      <c r="E4065" s="7">
        <v>733520.96</v>
      </c>
      <c r="F4065" s="8">
        <v>16543</v>
      </c>
      <c r="G4065" s="7">
        <v>65900.97</v>
      </c>
      <c r="H4065" s="8">
        <v>44838</v>
      </c>
      <c r="I4065" s="7">
        <v>207858.16</v>
      </c>
      <c r="J4065" s="8">
        <v>234</v>
      </c>
      <c r="K4065" s="7">
        <v>364468.62</v>
      </c>
      <c r="L4065" s="8">
        <v>29</v>
      </c>
      <c r="M4065" s="7">
        <v>6329.73</v>
      </c>
      <c r="N4065" s="8">
        <v>11192</v>
      </c>
      <c r="O4065" s="7">
        <v>2000604.33</v>
      </c>
      <c r="P4065" s="8">
        <v>731240</v>
      </c>
    </row>
    <row r="4066" spans="1:16" x14ac:dyDescent="0.25">
      <c r="A4066" s="9">
        <v>44366</v>
      </c>
      <c r="B4066" s="4" t="s">
        <v>26</v>
      </c>
      <c r="C4066" s="7">
        <v>676521.98</v>
      </c>
      <c r="D4066" s="8">
        <v>658404</v>
      </c>
      <c r="E4066" s="7">
        <v>762211.52</v>
      </c>
      <c r="F4066" s="8">
        <v>16543</v>
      </c>
      <c r="G4066" s="7">
        <v>69329.23</v>
      </c>
      <c r="H4066" s="8">
        <v>44838</v>
      </c>
      <c r="I4066" s="7">
        <v>212385.77</v>
      </c>
      <c r="J4066" s="8">
        <v>234</v>
      </c>
      <c r="K4066" s="7">
        <v>367275.55</v>
      </c>
      <c r="L4066" s="8">
        <v>29</v>
      </c>
      <c r="M4066" s="7">
        <v>4615.38</v>
      </c>
      <c r="N4066" s="8">
        <v>11192</v>
      </c>
      <c r="O4066" s="7">
        <v>2092339.43</v>
      </c>
      <c r="P4066" s="8">
        <v>731240</v>
      </c>
    </row>
    <row r="4067" spans="1:16" x14ac:dyDescent="0.25">
      <c r="A4067" s="9">
        <v>44366</v>
      </c>
      <c r="B4067" s="4" t="s">
        <v>27</v>
      </c>
      <c r="C4067" s="7">
        <v>712175.27</v>
      </c>
      <c r="D4067" s="8">
        <v>658404</v>
      </c>
      <c r="E4067" s="7">
        <v>758257.28</v>
      </c>
      <c r="F4067" s="8">
        <v>16543</v>
      </c>
      <c r="G4067" s="7">
        <v>71847.94</v>
      </c>
      <c r="H4067" s="8">
        <v>44838</v>
      </c>
      <c r="I4067" s="7">
        <v>213892.08</v>
      </c>
      <c r="J4067" s="8">
        <v>234</v>
      </c>
      <c r="K4067" s="7">
        <v>379789.99</v>
      </c>
      <c r="L4067" s="8">
        <v>29</v>
      </c>
      <c r="M4067" s="7">
        <v>3569.84</v>
      </c>
      <c r="N4067" s="8">
        <v>11192</v>
      </c>
      <c r="O4067" s="7">
        <v>2139532.4</v>
      </c>
      <c r="P4067" s="8">
        <v>731240</v>
      </c>
    </row>
    <row r="4068" spans="1:16" x14ac:dyDescent="0.25">
      <c r="A4068" s="9">
        <v>44366</v>
      </c>
      <c r="B4068" s="4" t="s">
        <v>28</v>
      </c>
      <c r="C4068" s="7">
        <v>761020.05</v>
      </c>
      <c r="D4068" s="8">
        <v>658404</v>
      </c>
      <c r="E4068" s="7">
        <v>768818.11</v>
      </c>
      <c r="F4068" s="8">
        <v>16543</v>
      </c>
      <c r="G4068" s="7">
        <v>75973.490000000005</v>
      </c>
      <c r="H4068" s="8">
        <v>44838</v>
      </c>
      <c r="I4068" s="7">
        <v>211503.35</v>
      </c>
      <c r="J4068" s="8">
        <v>234</v>
      </c>
      <c r="K4068" s="7">
        <v>377114.29</v>
      </c>
      <c r="L4068" s="8">
        <v>29</v>
      </c>
      <c r="M4068" s="7">
        <v>1251.04</v>
      </c>
      <c r="N4068" s="8">
        <v>11192</v>
      </c>
      <c r="O4068" s="7">
        <v>2195680.33</v>
      </c>
      <c r="P4068" s="8">
        <v>731240</v>
      </c>
    </row>
    <row r="4069" spans="1:16" x14ac:dyDescent="0.25">
      <c r="A4069" s="9">
        <v>44366</v>
      </c>
      <c r="B4069" s="4" t="s">
        <v>29</v>
      </c>
      <c r="C4069" s="7">
        <v>799569.88</v>
      </c>
      <c r="D4069" s="8">
        <v>658404</v>
      </c>
      <c r="E4069" s="7">
        <v>799180.85</v>
      </c>
      <c r="F4069" s="8">
        <v>16543</v>
      </c>
      <c r="G4069" s="7">
        <v>83087.92</v>
      </c>
      <c r="H4069" s="8">
        <v>44838</v>
      </c>
      <c r="I4069" s="7">
        <v>211321.59</v>
      </c>
      <c r="J4069" s="8">
        <v>234</v>
      </c>
      <c r="K4069" s="7">
        <v>370422.95</v>
      </c>
      <c r="L4069" s="8">
        <v>29</v>
      </c>
      <c r="M4069" s="7">
        <v>2454.33</v>
      </c>
      <c r="N4069" s="8">
        <v>11192</v>
      </c>
      <c r="O4069" s="7">
        <v>2266037.52</v>
      </c>
      <c r="P4069" s="8">
        <v>731240</v>
      </c>
    </row>
    <row r="4070" spans="1:16" x14ac:dyDescent="0.25">
      <c r="A4070" s="9">
        <v>44366</v>
      </c>
      <c r="B4070" s="4" t="s">
        <v>30</v>
      </c>
      <c r="C4070" s="7">
        <v>887046.82</v>
      </c>
      <c r="D4070" s="8">
        <v>658404</v>
      </c>
      <c r="E4070" s="7">
        <v>816142.76</v>
      </c>
      <c r="F4070" s="8">
        <v>16543</v>
      </c>
      <c r="G4070" s="7">
        <v>87587.5</v>
      </c>
      <c r="H4070" s="8">
        <v>44838</v>
      </c>
      <c r="I4070" s="7">
        <v>214029.4</v>
      </c>
      <c r="J4070" s="8">
        <v>234</v>
      </c>
      <c r="K4070" s="7">
        <v>369288.39</v>
      </c>
      <c r="L4070" s="8">
        <v>29</v>
      </c>
      <c r="M4070" s="7">
        <v>2746.62</v>
      </c>
      <c r="N4070" s="8">
        <v>11192</v>
      </c>
      <c r="O4070" s="7">
        <v>2376841.4900000002</v>
      </c>
      <c r="P4070" s="8">
        <v>731240</v>
      </c>
    </row>
    <row r="4071" spans="1:16" x14ac:dyDescent="0.25">
      <c r="A4071" s="9">
        <v>44366</v>
      </c>
      <c r="B4071" s="4" t="s">
        <v>31</v>
      </c>
      <c r="C4071" s="7">
        <v>952885.11</v>
      </c>
      <c r="D4071" s="8">
        <v>658404</v>
      </c>
      <c r="E4071" s="7">
        <v>829212.49</v>
      </c>
      <c r="F4071" s="8">
        <v>16543</v>
      </c>
      <c r="G4071" s="7">
        <v>87877.84</v>
      </c>
      <c r="H4071" s="8">
        <v>44838</v>
      </c>
      <c r="I4071" s="7">
        <v>217918.47</v>
      </c>
      <c r="J4071" s="8">
        <v>234</v>
      </c>
      <c r="K4071" s="7">
        <v>363931.23</v>
      </c>
      <c r="L4071" s="8">
        <v>29</v>
      </c>
      <c r="M4071" s="7">
        <v>890.9</v>
      </c>
      <c r="N4071" s="8">
        <v>11192</v>
      </c>
      <c r="O4071" s="7">
        <v>2452716.04</v>
      </c>
      <c r="P4071" s="8">
        <v>731240</v>
      </c>
    </row>
    <row r="4072" spans="1:16" x14ac:dyDescent="0.25">
      <c r="A4072" s="9">
        <v>44366</v>
      </c>
      <c r="B4072" s="4" t="s">
        <v>32</v>
      </c>
      <c r="C4072" s="7">
        <v>966621.48</v>
      </c>
      <c r="D4072" s="8">
        <v>658404</v>
      </c>
      <c r="E4072" s="7">
        <v>804636.74</v>
      </c>
      <c r="F4072" s="8">
        <v>16543</v>
      </c>
      <c r="G4072" s="7">
        <v>87328.88</v>
      </c>
      <c r="H4072" s="8">
        <v>44838</v>
      </c>
      <c r="I4072" s="7">
        <v>216693.23</v>
      </c>
      <c r="J4072" s="8">
        <v>234</v>
      </c>
      <c r="K4072" s="7">
        <v>377372.33</v>
      </c>
      <c r="L4072" s="8">
        <v>29</v>
      </c>
      <c r="M4072" s="7">
        <v>824.16</v>
      </c>
      <c r="N4072" s="8">
        <v>11192</v>
      </c>
      <c r="O4072" s="7">
        <v>2453476.8200000003</v>
      </c>
      <c r="P4072" s="8">
        <v>731240</v>
      </c>
    </row>
    <row r="4073" spans="1:16" x14ac:dyDescent="0.25">
      <c r="A4073" s="9">
        <v>44366</v>
      </c>
      <c r="B4073" s="4" t="s">
        <v>33</v>
      </c>
      <c r="C4073" s="7">
        <v>996131.67</v>
      </c>
      <c r="D4073" s="8">
        <v>658404</v>
      </c>
      <c r="E4073" s="7">
        <v>815647.65</v>
      </c>
      <c r="F4073" s="8">
        <v>16543</v>
      </c>
      <c r="G4073" s="7">
        <v>88829.84</v>
      </c>
      <c r="H4073" s="8">
        <v>44838</v>
      </c>
      <c r="I4073" s="7">
        <v>215999.17</v>
      </c>
      <c r="J4073" s="8">
        <v>234</v>
      </c>
      <c r="K4073" s="7">
        <v>375082.1</v>
      </c>
      <c r="L4073" s="8">
        <v>29</v>
      </c>
      <c r="M4073" s="7">
        <v>1342.46</v>
      </c>
      <c r="N4073" s="8">
        <v>11192</v>
      </c>
      <c r="O4073" s="7">
        <v>2493032.89</v>
      </c>
      <c r="P4073" s="8">
        <v>731240</v>
      </c>
    </row>
    <row r="4074" spans="1:16" x14ac:dyDescent="0.25">
      <c r="A4074" s="9">
        <v>44366</v>
      </c>
      <c r="B4074" s="4" t="s">
        <v>34</v>
      </c>
      <c r="C4074" s="7">
        <v>1092692.69</v>
      </c>
      <c r="D4074" s="8">
        <v>658404</v>
      </c>
      <c r="E4074" s="7">
        <v>832851.49</v>
      </c>
      <c r="F4074" s="8">
        <v>16543</v>
      </c>
      <c r="G4074" s="7">
        <v>91845.43</v>
      </c>
      <c r="H4074" s="8">
        <v>44838</v>
      </c>
      <c r="I4074" s="7">
        <v>218107.46</v>
      </c>
      <c r="J4074" s="8">
        <v>234</v>
      </c>
      <c r="K4074" s="7">
        <v>376855.19</v>
      </c>
      <c r="L4074" s="8">
        <v>29</v>
      </c>
      <c r="M4074" s="7">
        <v>1027.75</v>
      </c>
      <c r="N4074" s="8">
        <v>11192</v>
      </c>
      <c r="O4074" s="7">
        <v>2613380.0099999998</v>
      </c>
      <c r="P4074" s="8">
        <v>731240</v>
      </c>
    </row>
    <row r="4075" spans="1:16" x14ac:dyDescent="0.25">
      <c r="A4075" s="9">
        <v>44366</v>
      </c>
      <c r="B4075" s="4" t="s">
        <v>35</v>
      </c>
      <c r="C4075" s="7">
        <v>1186851.52</v>
      </c>
      <c r="D4075" s="8">
        <v>658404</v>
      </c>
      <c r="E4075" s="7">
        <v>843165.82</v>
      </c>
      <c r="F4075" s="8">
        <v>16543</v>
      </c>
      <c r="G4075" s="7">
        <v>93084.92</v>
      </c>
      <c r="H4075" s="8">
        <v>44838</v>
      </c>
      <c r="I4075" s="7">
        <v>219909.85</v>
      </c>
      <c r="J4075" s="8">
        <v>234</v>
      </c>
      <c r="K4075" s="7">
        <v>377979.72</v>
      </c>
      <c r="L4075" s="8">
        <v>29</v>
      </c>
      <c r="M4075" s="7">
        <v>690.33</v>
      </c>
      <c r="N4075" s="8">
        <v>11192</v>
      </c>
      <c r="O4075" s="7">
        <v>2721682.16</v>
      </c>
      <c r="P4075" s="8">
        <v>731240</v>
      </c>
    </row>
    <row r="4076" spans="1:16" x14ac:dyDescent="0.25">
      <c r="A4076" s="9">
        <v>44366</v>
      </c>
      <c r="B4076" s="4" t="s">
        <v>36</v>
      </c>
      <c r="C4076" s="7">
        <v>1224408.99</v>
      </c>
      <c r="D4076" s="8">
        <v>658404</v>
      </c>
      <c r="E4076" s="7">
        <v>819684.61</v>
      </c>
      <c r="F4076" s="8">
        <v>16543</v>
      </c>
      <c r="G4076" s="7">
        <v>91546.83</v>
      </c>
      <c r="H4076" s="8">
        <v>44838</v>
      </c>
      <c r="I4076" s="7">
        <v>222506.82</v>
      </c>
      <c r="J4076" s="8">
        <v>234</v>
      </c>
      <c r="K4076" s="7">
        <v>379645.87</v>
      </c>
      <c r="L4076" s="8">
        <v>29</v>
      </c>
      <c r="M4076" s="7">
        <v>372.19</v>
      </c>
      <c r="N4076" s="8">
        <v>11192</v>
      </c>
      <c r="O4076" s="7">
        <v>2738165.31</v>
      </c>
      <c r="P4076" s="8">
        <v>731240</v>
      </c>
    </row>
    <row r="4077" spans="1:16" x14ac:dyDescent="0.25">
      <c r="A4077" s="9">
        <v>44366</v>
      </c>
      <c r="B4077" s="4" t="s">
        <v>37</v>
      </c>
      <c r="C4077" s="7">
        <v>1249119.56</v>
      </c>
      <c r="D4077" s="8">
        <v>658404</v>
      </c>
      <c r="E4077" s="7">
        <v>826603.31</v>
      </c>
      <c r="F4077" s="8">
        <v>16543</v>
      </c>
      <c r="G4077" s="7">
        <v>88505.51</v>
      </c>
      <c r="H4077" s="8">
        <v>44838</v>
      </c>
      <c r="I4077" s="7">
        <v>225548.22</v>
      </c>
      <c r="J4077" s="8">
        <v>234</v>
      </c>
      <c r="K4077" s="7">
        <v>364832.03</v>
      </c>
      <c r="L4077" s="8">
        <v>29</v>
      </c>
      <c r="M4077" s="7">
        <v>1213.79</v>
      </c>
      <c r="N4077" s="8">
        <v>11192</v>
      </c>
      <c r="O4077" s="7">
        <v>2755822.42</v>
      </c>
      <c r="P4077" s="8">
        <v>731240</v>
      </c>
    </row>
    <row r="4078" spans="1:16" x14ac:dyDescent="0.25">
      <c r="A4078" s="9">
        <v>44366</v>
      </c>
      <c r="B4078" s="4" t="s">
        <v>38</v>
      </c>
      <c r="C4078" s="7">
        <v>1249382.25</v>
      </c>
      <c r="D4078" s="8">
        <v>658404</v>
      </c>
      <c r="E4078" s="7">
        <v>800524.81</v>
      </c>
      <c r="F4078" s="8">
        <v>16543</v>
      </c>
      <c r="G4078" s="7">
        <v>84335.03</v>
      </c>
      <c r="H4078" s="8">
        <v>44838</v>
      </c>
      <c r="I4078" s="7">
        <v>224805.19</v>
      </c>
      <c r="J4078" s="8">
        <v>234</v>
      </c>
      <c r="K4078" s="7">
        <v>378983.24</v>
      </c>
      <c r="L4078" s="8">
        <v>29</v>
      </c>
      <c r="M4078" s="7">
        <v>3618.1</v>
      </c>
      <c r="N4078" s="8">
        <v>11192</v>
      </c>
      <c r="O4078" s="7">
        <v>2741648.6199999996</v>
      </c>
      <c r="P4078" s="8">
        <v>731240</v>
      </c>
    </row>
    <row r="4079" spans="1:16" x14ac:dyDescent="0.25">
      <c r="A4079" s="9">
        <v>44366</v>
      </c>
      <c r="B4079" s="4" t="s">
        <v>39</v>
      </c>
      <c r="C4079" s="7">
        <v>1214861.1399999999</v>
      </c>
      <c r="D4079" s="8">
        <v>658404</v>
      </c>
      <c r="E4079" s="7">
        <v>760385.93</v>
      </c>
      <c r="F4079" s="8">
        <v>16543</v>
      </c>
      <c r="G4079" s="7">
        <v>83642.17</v>
      </c>
      <c r="H4079" s="8">
        <v>44838</v>
      </c>
      <c r="I4079" s="7">
        <v>222037.65</v>
      </c>
      <c r="J4079" s="8">
        <v>234</v>
      </c>
      <c r="K4079" s="7">
        <v>391711.02</v>
      </c>
      <c r="L4079" s="8">
        <v>29</v>
      </c>
      <c r="M4079" s="7">
        <v>15712.9</v>
      </c>
      <c r="N4079" s="8">
        <v>11192</v>
      </c>
      <c r="O4079" s="7">
        <v>2688350.8099999996</v>
      </c>
      <c r="P4079" s="8">
        <v>731240</v>
      </c>
    </row>
    <row r="4080" spans="1:16" x14ac:dyDescent="0.25">
      <c r="A4080" s="9">
        <v>44366</v>
      </c>
      <c r="B4080" s="4" t="s">
        <v>40</v>
      </c>
      <c r="C4080" s="7">
        <v>1161663.07</v>
      </c>
      <c r="D4080" s="8">
        <v>658404</v>
      </c>
      <c r="E4080" s="7">
        <v>710547.38</v>
      </c>
      <c r="F4080" s="8">
        <v>16543</v>
      </c>
      <c r="G4080" s="7">
        <v>79647.12</v>
      </c>
      <c r="H4080" s="8">
        <v>44838</v>
      </c>
      <c r="I4080" s="7">
        <v>222574.14</v>
      </c>
      <c r="J4080" s="8">
        <v>234</v>
      </c>
      <c r="K4080" s="7">
        <v>385912.88</v>
      </c>
      <c r="L4080" s="8">
        <v>29</v>
      </c>
      <c r="M4080" s="7">
        <v>29069.78</v>
      </c>
      <c r="N4080" s="8">
        <v>11192</v>
      </c>
      <c r="O4080" s="7">
        <v>2589414.37</v>
      </c>
      <c r="P4080" s="8">
        <v>731240</v>
      </c>
    </row>
    <row r="4081" spans="1:16" x14ac:dyDescent="0.25">
      <c r="A4081" s="9">
        <v>44366</v>
      </c>
      <c r="B4081" s="4" t="s">
        <v>41</v>
      </c>
      <c r="C4081" s="7">
        <v>1059058.49</v>
      </c>
      <c r="D4081" s="8">
        <v>658404</v>
      </c>
      <c r="E4081" s="7">
        <v>707844.46</v>
      </c>
      <c r="F4081" s="8">
        <v>16543</v>
      </c>
      <c r="G4081" s="7">
        <v>75833.279999999999</v>
      </c>
      <c r="H4081" s="8">
        <v>44838</v>
      </c>
      <c r="I4081" s="7">
        <v>220125</v>
      </c>
      <c r="J4081" s="8">
        <v>234</v>
      </c>
      <c r="K4081" s="7">
        <v>367713</v>
      </c>
      <c r="L4081" s="8">
        <v>29</v>
      </c>
      <c r="M4081" s="7">
        <v>25555.85</v>
      </c>
      <c r="N4081" s="8">
        <v>11192</v>
      </c>
      <c r="O4081" s="7">
        <v>2456130.08</v>
      </c>
      <c r="P4081" s="8">
        <v>731240</v>
      </c>
    </row>
    <row r="4082" spans="1:16" x14ac:dyDescent="0.25">
      <c r="A4082" s="9">
        <v>44366</v>
      </c>
      <c r="B4082" s="4" t="s">
        <v>42</v>
      </c>
      <c r="C4082" s="7">
        <v>935338.37</v>
      </c>
      <c r="D4082" s="8">
        <v>658404</v>
      </c>
      <c r="E4082" s="7">
        <v>667632.59</v>
      </c>
      <c r="F4082" s="8">
        <v>16543</v>
      </c>
      <c r="G4082" s="7">
        <v>72338.83</v>
      </c>
      <c r="H4082" s="8">
        <v>44838</v>
      </c>
      <c r="I4082" s="7">
        <v>217003.32</v>
      </c>
      <c r="J4082" s="8">
        <v>234</v>
      </c>
      <c r="K4082" s="7">
        <v>378410.45</v>
      </c>
      <c r="L4082" s="8">
        <v>29</v>
      </c>
      <c r="M4082" s="7">
        <v>20873.37</v>
      </c>
      <c r="N4082" s="8">
        <v>11192</v>
      </c>
      <c r="O4082" s="7">
        <v>2291596.9300000002</v>
      </c>
      <c r="P4082" s="8">
        <v>731240</v>
      </c>
    </row>
    <row r="4083" spans="1:16" x14ac:dyDescent="0.25">
      <c r="A4083" s="9">
        <v>44367</v>
      </c>
      <c r="B4083" s="4" t="s">
        <v>19</v>
      </c>
      <c r="C4083" s="7">
        <v>846387.93</v>
      </c>
      <c r="D4083" s="8">
        <v>658359</v>
      </c>
      <c r="E4083" s="7">
        <v>647733.78</v>
      </c>
      <c r="F4083" s="8">
        <v>16535</v>
      </c>
      <c r="G4083" s="7">
        <v>70181.5</v>
      </c>
      <c r="H4083" s="8">
        <v>44845</v>
      </c>
      <c r="I4083" s="7">
        <v>214925.55</v>
      </c>
      <c r="J4083" s="8">
        <v>234</v>
      </c>
      <c r="K4083" s="7">
        <v>375247.67</v>
      </c>
      <c r="L4083" s="8">
        <v>29</v>
      </c>
      <c r="M4083" s="7">
        <v>25204.98</v>
      </c>
      <c r="N4083" s="8">
        <v>11191</v>
      </c>
      <c r="O4083" s="7">
        <v>2179681.41</v>
      </c>
      <c r="P4083" s="8">
        <v>731193</v>
      </c>
    </row>
    <row r="4084" spans="1:16" x14ac:dyDescent="0.25">
      <c r="A4084" s="9">
        <v>44367</v>
      </c>
      <c r="B4084" s="4" t="s">
        <v>20</v>
      </c>
      <c r="C4084" s="7">
        <v>776175.08</v>
      </c>
      <c r="D4084" s="8">
        <v>658359</v>
      </c>
      <c r="E4084" s="7">
        <v>640775.91</v>
      </c>
      <c r="F4084" s="8">
        <v>16535</v>
      </c>
      <c r="G4084" s="7">
        <v>68568.36</v>
      </c>
      <c r="H4084" s="8">
        <v>44845</v>
      </c>
      <c r="I4084" s="7">
        <v>211807.48</v>
      </c>
      <c r="J4084" s="8">
        <v>234</v>
      </c>
      <c r="K4084" s="7">
        <v>369914.55</v>
      </c>
      <c r="L4084" s="8">
        <v>29</v>
      </c>
      <c r="M4084" s="7">
        <v>26250.79</v>
      </c>
      <c r="N4084" s="8">
        <v>11191</v>
      </c>
      <c r="O4084" s="7">
        <v>2093492.1700000002</v>
      </c>
      <c r="P4084" s="8">
        <v>731193</v>
      </c>
    </row>
    <row r="4085" spans="1:16" x14ac:dyDescent="0.25">
      <c r="A4085" s="9">
        <v>44367</v>
      </c>
      <c r="B4085" s="4" t="s">
        <v>21</v>
      </c>
      <c r="C4085" s="7">
        <v>730572.66</v>
      </c>
      <c r="D4085" s="8">
        <v>658359</v>
      </c>
      <c r="E4085" s="7">
        <v>643599.07999999996</v>
      </c>
      <c r="F4085" s="8">
        <v>16535</v>
      </c>
      <c r="G4085" s="7">
        <v>67347.009999999995</v>
      </c>
      <c r="H4085" s="8">
        <v>44845</v>
      </c>
      <c r="I4085" s="7">
        <v>209958.92</v>
      </c>
      <c r="J4085" s="8">
        <v>234</v>
      </c>
      <c r="K4085" s="7">
        <v>364517.8</v>
      </c>
      <c r="L4085" s="8">
        <v>29</v>
      </c>
      <c r="M4085" s="7">
        <v>26709.55</v>
      </c>
      <c r="N4085" s="8">
        <v>11191</v>
      </c>
      <c r="O4085" s="7">
        <v>2042705.02</v>
      </c>
      <c r="P4085" s="8">
        <v>731193</v>
      </c>
    </row>
    <row r="4086" spans="1:16" x14ac:dyDescent="0.25">
      <c r="A4086" s="9">
        <v>44367</v>
      </c>
      <c r="B4086" s="4" t="s">
        <v>22</v>
      </c>
      <c r="C4086" s="7">
        <v>686038.11</v>
      </c>
      <c r="D4086" s="8">
        <v>658359</v>
      </c>
      <c r="E4086" s="7">
        <v>630378.53</v>
      </c>
      <c r="F4086" s="8">
        <v>16535</v>
      </c>
      <c r="G4086" s="7">
        <v>66345</v>
      </c>
      <c r="H4086" s="8">
        <v>44845</v>
      </c>
      <c r="I4086" s="7">
        <v>206614.79</v>
      </c>
      <c r="J4086" s="8">
        <v>234</v>
      </c>
      <c r="K4086" s="7">
        <v>369211.17</v>
      </c>
      <c r="L4086" s="8">
        <v>29</v>
      </c>
      <c r="M4086" s="7">
        <v>24554.31</v>
      </c>
      <c r="N4086" s="8">
        <v>11191</v>
      </c>
      <c r="O4086" s="7">
        <v>1983141.9100000001</v>
      </c>
      <c r="P4086" s="8">
        <v>731193</v>
      </c>
    </row>
    <row r="4087" spans="1:16" x14ac:dyDescent="0.25">
      <c r="A4087" s="9">
        <v>44367</v>
      </c>
      <c r="B4087" s="4" t="s">
        <v>23</v>
      </c>
      <c r="C4087" s="7">
        <v>661069.19999999995</v>
      </c>
      <c r="D4087" s="8">
        <v>658359</v>
      </c>
      <c r="E4087" s="7">
        <v>663295.06999999995</v>
      </c>
      <c r="F4087" s="8">
        <v>16535</v>
      </c>
      <c r="G4087" s="7">
        <v>66209.13</v>
      </c>
      <c r="H4087" s="8">
        <v>44845</v>
      </c>
      <c r="I4087" s="7">
        <v>204862.48</v>
      </c>
      <c r="J4087" s="8">
        <v>234</v>
      </c>
      <c r="K4087" s="7">
        <v>360396.89</v>
      </c>
      <c r="L4087" s="8">
        <v>29</v>
      </c>
      <c r="M4087" s="7">
        <v>26052.68</v>
      </c>
      <c r="N4087" s="8">
        <v>11191</v>
      </c>
      <c r="O4087" s="7">
        <v>1981885.45</v>
      </c>
      <c r="P4087" s="8">
        <v>731193</v>
      </c>
    </row>
    <row r="4088" spans="1:16" x14ac:dyDescent="0.25">
      <c r="A4088" s="9">
        <v>44367</v>
      </c>
      <c r="B4088" s="4" t="s">
        <v>24</v>
      </c>
      <c r="C4088" s="7">
        <v>654280.56999999995</v>
      </c>
      <c r="D4088" s="8">
        <v>658359</v>
      </c>
      <c r="E4088" s="7">
        <v>651594.75</v>
      </c>
      <c r="F4088" s="8">
        <v>16535</v>
      </c>
      <c r="G4088" s="7">
        <v>62988.71</v>
      </c>
      <c r="H4088" s="8">
        <v>44845</v>
      </c>
      <c r="I4088" s="7">
        <v>204420.67</v>
      </c>
      <c r="J4088" s="8">
        <v>234</v>
      </c>
      <c r="K4088" s="7">
        <v>372196.12</v>
      </c>
      <c r="L4088" s="8">
        <v>29</v>
      </c>
      <c r="M4088" s="7">
        <v>10813.79</v>
      </c>
      <c r="N4088" s="8">
        <v>11191</v>
      </c>
      <c r="O4088" s="7">
        <v>1956294.6099999999</v>
      </c>
      <c r="P4088" s="8">
        <v>731193</v>
      </c>
    </row>
    <row r="4089" spans="1:16" x14ac:dyDescent="0.25">
      <c r="A4089" s="9">
        <v>44367</v>
      </c>
      <c r="B4089" s="4" t="s">
        <v>25</v>
      </c>
      <c r="C4089" s="7">
        <v>690994.54</v>
      </c>
      <c r="D4089" s="8">
        <v>658359</v>
      </c>
      <c r="E4089" s="7">
        <v>677150.48</v>
      </c>
      <c r="F4089" s="8">
        <v>16535</v>
      </c>
      <c r="G4089" s="7">
        <v>62946.93</v>
      </c>
      <c r="H4089" s="8">
        <v>44845</v>
      </c>
      <c r="I4089" s="7">
        <v>202597.57</v>
      </c>
      <c r="J4089" s="8">
        <v>234</v>
      </c>
      <c r="K4089" s="7">
        <v>368513.36</v>
      </c>
      <c r="L4089" s="8">
        <v>29</v>
      </c>
      <c r="M4089" s="7">
        <v>1329.12</v>
      </c>
      <c r="N4089" s="8">
        <v>11191</v>
      </c>
      <c r="O4089" s="7">
        <v>2003532</v>
      </c>
      <c r="P4089" s="8">
        <v>731193</v>
      </c>
    </row>
    <row r="4090" spans="1:16" x14ac:dyDescent="0.25">
      <c r="A4090" s="9">
        <v>44367</v>
      </c>
      <c r="B4090" s="4" t="s">
        <v>26</v>
      </c>
      <c r="C4090" s="7">
        <v>795096.69</v>
      </c>
      <c r="D4090" s="8">
        <v>658359</v>
      </c>
      <c r="E4090" s="7">
        <v>716073.74</v>
      </c>
      <c r="F4090" s="8">
        <v>16535</v>
      </c>
      <c r="G4090" s="7">
        <v>67858.89</v>
      </c>
      <c r="H4090" s="8">
        <v>44845</v>
      </c>
      <c r="I4090" s="7">
        <v>203174.54</v>
      </c>
      <c r="J4090" s="8">
        <v>234</v>
      </c>
      <c r="K4090" s="7">
        <v>370664.43</v>
      </c>
      <c r="L4090" s="8">
        <v>29</v>
      </c>
      <c r="M4090" s="7">
        <v>1586.03</v>
      </c>
      <c r="N4090" s="8">
        <v>11191</v>
      </c>
      <c r="O4090" s="7">
        <v>2154454.3199999998</v>
      </c>
      <c r="P4090" s="8">
        <v>731193</v>
      </c>
    </row>
    <row r="4091" spans="1:16" x14ac:dyDescent="0.25">
      <c r="A4091" s="9">
        <v>44367</v>
      </c>
      <c r="B4091" s="4" t="s">
        <v>27</v>
      </c>
      <c r="C4091" s="7">
        <v>907438.5</v>
      </c>
      <c r="D4091" s="8">
        <v>658359</v>
      </c>
      <c r="E4091" s="7">
        <v>743634.68</v>
      </c>
      <c r="F4091" s="8">
        <v>16535</v>
      </c>
      <c r="G4091" s="7">
        <v>73415.539999999994</v>
      </c>
      <c r="H4091" s="8">
        <v>44845</v>
      </c>
      <c r="I4091" s="7">
        <v>206043.33</v>
      </c>
      <c r="J4091" s="8">
        <v>234</v>
      </c>
      <c r="K4091" s="7">
        <v>370482.64</v>
      </c>
      <c r="L4091" s="8">
        <v>29</v>
      </c>
      <c r="M4091" s="7">
        <v>1150.69</v>
      </c>
      <c r="N4091" s="8">
        <v>11191</v>
      </c>
      <c r="O4091" s="7">
        <v>2302165.3800000004</v>
      </c>
      <c r="P4091" s="8">
        <v>731193</v>
      </c>
    </row>
    <row r="4092" spans="1:16" x14ac:dyDescent="0.25">
      <c r="A4092" s="9">
        <v>44367</v>
      </c>
      <c r="B4092" s="4" t="s">
        <v>28</v>
      </c>
      <c r="C4092" s="7">
        <v>1050747.17</v>
      </c>
      <c r="D4092" s="8">
        <v>658359</v>
      </c>
      <c r="E4092" s="7">
        <v>802585.03</v>
      </c>
      <c r="F4092" s="8">
        <v>16535</v>
      </c>
      <c r="G4092" s="7">
        <v>83468.7</v>
      </c>
      <c r="H4092" s="8">
        <v>44845</v>
      </c>
      <c r="I4092" s="7">
        <v>207455.98</v>
      </c>
      <c r="J4092" s="8">
        <v>234</v>
      </c>
      <c r="K4092" s="7">
        <v>361920.25</v>
      </c>
      <c r="L4092" s="8">
        <v>29</v>
      </c>
      <c r="M4092" s="7">
        <v>893.04</v>
      </c>
      <c r="N4092" s="8">
        <v>11191</v>
      </c>
      <c r="O4092" s="7">
        <v>2507070.17</v>
      </c>
      <c r="P4092" s="8">
        <v>731193</v>
      </c>
    </row>
    <row r="4093" spans="1:16" x14ac:dyDescent="0.25">
      <c r="A4093" s="9">
        <v>44367</v>
      </c>
      <c r="B4093" s="4" t="s">
        <v>29</v>
      </c>
      <c r="C4093" s="7">
        <v>1177703.6599999999</v>
      </c>
      <c r="D4093" s="8">
        <v>658359</v>
      </c>
      <c r="E4093" s="7">
        <v>854135.64</v>
      </c>
      <c r="F4093" s="8">
        <v>16535</v>
      </c>
      <c r="G4093" s="7">
        <v>92231.02</v>
      </c>
      <c r="H4093" s="8">
        <v>44845</v>
      </c>
      <c r="I4093" s="7">
        <v>212992.65</v>
      </c>
      <c r="J4093" s="8">
        <v>234</v>
      </c>
      <c r="K4093" s="7">
        <v>358366.55</v>
      </c>
      <c r="L4093" s="8">
        <v>29</v>
      </c>
      <c r="M4093" s="7">
        <v>1097.8699999999999</v>
      </c>
      <c r="N4093" s="8">
        <v>11191</v>
      </c>
      <c r="O4093" s="7">
        <v>2696527.3899999997</v>
      </c>
      <c r="P4093" s="8">
        <v>731193</v>
      </c>
    </row>
    <row r="4094" spans="1:16" x14ac:dyDescent="0.25">
      <c r="A4094" s="9">
        <v>44367</v>
      </c>
      <c r="B4094" s="4" t="s">
        <v>30</v>
      </c>
      <c r="C4094" s="7">
        <v>1311113.69</v>
      </c>
      <c r="D4094" s="8">
        <v>658359</v>
      </c>
      <c r="E4094" s="7">
        <v>872880.77</v>
      </c>
      <c r="F4094" s="8">
        <v>16535</v>
      </c>
      <c r="G4094" s="7">
        <v>97736.33</v>
      </c>
      <c r="H4094" s="8">
        <v>44845</v>
      </c>
      <c r="I4094" s="7">
        <v>219962.09</v>
      </c>
      <c r="J4094" s="8">
        <v>234</v>
      </c>
      <c r="K4094" s="7">
        <v>363630.99</v>
      </c>
      <c r="L4094" s="8">
        <v>29</v>
      </c>
      <c r="M4094" s="7">
        <v>50.68</v>
      </c>
      <c r="N4094" s="8">
        <v>11191</v>
      </c>
      <c r="O4094" s="7">
        <v>2865374.5500000003</v>
      </c>
      <c r="P4094" s="8">
        <v>731193</v>
      </c>
    </row>
    <row r="4095" spans="1:16" x14ac:dyDescent="0.25">
      <c r="A4095" s="9">
        <v>44367</v>
      </c>
      <c r="B4095" s="4" t="s">
        <v>31</v>
      </c>
      <c r="C4095" s="7">
        <v>1378283.61</v>
      </c>
      <c r="D4095" s="8">
        <v>658359</v>
      </c>
      <c r="E4095" s="7">
        <v>878386.63</v>
      </c>
      <c r="F4095" s="8">
        <v>16535</v>
      </c>
      <c r="G4095" s="7">
        <v>99724.54</v>
      </c>
      <c r="H4095" s="8">
        <v>44845</v>
      </c>
      <c r="I4095" s="7">
        <v>223748.05</v>
      </c>
      <c r="J4095" s="8">
        <v>234</v>
      </c>
      <c r="K4095" s="7">
        <v>365235.62</v>
      </c>
      <c r="L4095" s="8">
        <v>29</v>
      </c>
      <c r="M4095" s="7">
        <v>236.26</v>
      </c>
      <c r="N4095" s="8">
        <v>11191</v>
      </c>
      <c r="O4095" s="7">
        <v>2945614.71</v>
      </c>
      <c r="P4095" s="8">
        <v>731193</v>
      </c>
    </row>
    <row r="4096" spans="1:16" x14ac:dyDescent="0.25">
      <c r="A4096" s="9">
        <v>44367</v>
      </c>
      <c r="B4096" s="4" t="s">
        <v>32</v>
      </c>
      <c r="C4096" s="7">
        <v>1452402.61</v>
      </c>
      <c r="D4096" s="8">
        <v>658359</v>
      </c>
      <c r="E4096" s="7">
        <v>888268.86</v>
      </c>
      <c r="F4096" s="8">
        <v>16535</v>
      </c>
      <c r="G4096" s="7">
        <v>101175.07</v>
      </c>
      <c r="H4096" s="8">
        <v>44845</v>
      </c>
      <c r="I4096" s="7">
        <v>224745.02</v>
      </c>
      <c r="J4096" s="8">
        <v>234</v>
      </c>
      <c r="K4096" s="7">
        <v>364792.56</v>
      </c>
      <c r="L4096" s="8">
        <v>29</v>
      </c>
      <c r="M4096" s="7">
        <v>541.80999999999995</v>
      </c>
      <c r="N4096" s="8">
        <v>11191</v>
      </c>
      <c r="O4096" s="7">
        <v>3031925.93</v>
      </c>
      <c r="P4096" s="8">
        <v>731193</v>
      </c>
    </row>
    <row r="4097" spans="1:16" x14ac:dyDescent="0.25">
      <c r="A4097" s="9">
        <v>44367</v>
      </c>
      <c r="B4097" s="4" t="s">
        <v>33</v>
      </c>
      <c r="C4097" s="7">
        <v>1517531</v>
      </c>
      <c r="D4097" s="8">
        <v>658359</v>
      </c>
      <c r="E4097" s="7">
        <v>885303.59</v>
      </c>
      <c r="F4097" s="8">
        <v>16535</v>
      </c>
      <c r="G4097" s="7">
        <v>103148.53</v>
      </c>
      <c r="H4097" s="8">
        <v>44845</v>
      </c>
      <c r="I4097" s="7">
        <v>225850.67</v>
      </c>
      <c r="J4097" s="8">
        <v>234</v>
      </c>
      <c r="K4097" s="7">
        <v>367428.78</v>
      </c>
      <c r="L4097" s="8">
        <v>29</v>
      </c>
      <c r="M4097" s="7">
        <v>592.04</v>
      </c>
      <c r="N4097" s="8">
        <v>11191</v>
      </c>
      <c r="O4097" s="7">
        <v>3099854.6099999994</v>
      </c>
      <c r="P4097" s="8">
        <v>731193</v>
      </c>
    </row>
    <row r="4098" spans="1:16" x14ac:dyDescent="0.25">
      <c r="A4098" s="9">
        <v>44367</v>
      </c>
      <c r="B4098" s="4" t="s">
        <v>34</v>
      </c>
      <c r="C4098" s="7">
        <v>1581665.37</v>
      </c>
      <c r="D4098" s="8">
        <v>658359</v>
      </c>
      <c r="E4098" s="7">
        <v>877470.83</v>
      </c>
      <c r="F4098" s="8">
        <v>16535</v>
      </c>
      <c r="G4098" s="7">
        <v>104292.39</v>
      </c>
      <c r="H4098" s="8">
        <v>44845</v>
      </c>
      <c r="I4098" s="7">
        <v>227802.35</v>
      </c>
      <c r="J4098" s="8">
        <v>234</v>
      </c>
      <c r="K4098" s="7">
        <v>358190.76</v>
      </c>
      <c r="L4098" s="8">
        <v>29</v>
      </c>
      <c r="M4098" s="7">
        <v>530.55999999999995</v>
      </c>
      <c r="N4098" s="8">
        <v>11191</v>
      </c>
      <c r="O4098" s="7">
        <v>3149952.2600000002</v>
      </c>
      <c r="P4098" s="8">
        <v>731193</v>
      </c>
    </row>
    <row r="4099" spans="1:16" x14ac:dyDescent="0.25">
      <c r="A4099" s="9">
        <v>44367</v>
      </c>
      <c r="B4099" s="4" t="s">
        <v>35</v>
      </c>
      <c r="C4099" s="7">
        <v>1642124.25</v>
      </c>
      <c r="D4099" s="8">
        <v>658359</v>
      </c>
      <c r="E4099" s="7">
        <v>917871.34</v>
      </c>
      <c r="F4099" s="8">
        <v>16535</v>
      </c>
      <c r="G4099" s="7">
        <v>103128.52</v>
      </c>
      <c r="H4099" s="8">
        <v>44845</v>
      </c>
      <c r="I4099" s="7">
        <v>227900.43</v>
      </c>
      <c r="J4099" s="8">
        <v>234</v>
      </c>
      <c r="K4099" s="7">
        <v>339656.58</v>
      </c>
      <c r="L4099" s="8">
        <v>29</v>
      </c>
      <c r="M4099" s="7">
        <v>1178.6099999999999</v>
      </c>
      <c r="N4099" s="8">
        <v>11191</v>
      </c>
      <c r="O4099" s="7">
        <v>3231859.73</v>
      </c>
      <c r="P4099" s="8">
        <v>731193</v>
      </c>
    </row>
    <row r="4100" spans="1:16" x14ac:dyDescent="0.25">
      <c r="A4100" s="9">
        <v>44367</v>
      </c>
      <c r="B4100" s="4" t="s">
        <v>36</v>
      </c>
      <c r="C4100" s="7">
        <v>1672535.3</v>
      </c>
      <c r="D4100" s="8">
        <v>658359</v>
      </c>
      <c r="E4100" s="7">
        <v>874295.37</v>
      </c>
      <c r="F4100" s="8">
        <v>16535</v>
      </c>
      <c r="G4100" s="7">
        <v>100631.95</v>
      </c>
      <c r="H4100" s="8">
        <v>44845</v>
      </c>
      <c r="I4100" s="7">
        <v>228442.88</v>
      </c>
      <c r="J4100" s="8">
        <v>234</v>
      </c>
      <c r="K4100" s="7">
        <v>366840.67</v>
      </c>
      <c r="L4100" s="8">
        <v>29</v>
      </c>
      <c r="M4100" s="7">
        <v>2176.2399999999998</v>
      </c>
      <c r="N4100" s="8">
        <v>11191</v>
      </c>
      <c r="O4100" s="7">
        <v>3244922.41</v>
      </c>
      <c r="P4100" s="8">
        <v>731193</v>
      </c>
    </row>
    <row r="4101" spans="1:16" x14ac:dyDescent="0.25">
      <c r="A4101" s="9">
        <v>44367</v>
      </c>
      <c r="B4101" s="4" t="s">
        <v>37</v>
      </c>
      <c r="C4101" s="7">
        <v>1663851.83</v>
      </c>
      <c r="D4101" s="8">
        <v>658359</v>
      </c>
      <c r="E4101" s="7">
        <v>834495.56</v>
      </c>
      <c r="F4101" s="8">
        <v>16535</v>
      </c>
      <c r="G4101" s="7">
        <v>96892.35</v>
      </c>
      <c r="H4101" s="8">
        <v>44845</v>
      </c>
      <c r="I4101" s="7">
        <v>228518.06</v>
      </c>
      <c r="J4101" s="8">
        <v>234</v>
      </c>
      <c r="K4101" s="7">
        <v>369304.81</v>
      </c>
      <c r="L4101" s="8">
        <v>29</v>
      </c>
      <c r="M4101" s="7">
        <v>3659.27</v>
      </c>
      <c r="N4101" s="8">
        <v>11191</v>
      </c>
      <c r="O4101" s="7">
        <v>3196721.8800000004</v>
      </c>
      <c r="P4101" s="8">
        <v>731193</v>
      </c>
    </row>
    <row r="4102" spans="1:16" x14ac:dyDescent="0.25">
      <c r="A4102" s="9">
        <v>44367</v>
      </c>
      <c r="B4102" s="4" t="s">
        <v>38</v>
      </c>
      <c r="C4102" s="7">
        <v>1650649.09</v>
      </c>
      <c r="D4102" s="8">
        <v>658359</v>
      </c>
      <c r="E4102" s="7">
        <v>788967.79</v>
      </c>
      <c r="F4102" s="8">
        <v>16535</v>
      </c>
      <c r="G4102" s="7">
        <v>92130.65</v>
      </c>
      <c r="H4102" s="8">
        <v>44845</v>
      </c>
      <c r="I4102" s="7">
        <v>226840.85</v>
      </c>
      <c r="J4102" s="8">
        <v>234</v>
      </c>
      <c r="K4102" s="7">
        <v>359233.71</v>
      </c>
      <c r="L4102" s="8">
        <v>29</v>
      </c>
      <c r="M4102" s="7">
        <v>5041.03</v>
      </c>
      <c r="N4102" s="8">
        <v>11191</v>
      </c>
      <c r="O4102" s="7">
        <v>3122863.1199999996</v>
      </c>
      <c r="P4102" s="8">
        <v>731193</v>
      </c>
    </row>
    <row r="4103" spans="1:16" x14ac:dyDescent="0.25">
      <c r="A4103" s="9">
        <v>44367</v>
      </c>
      <c r="B4103" s="4" t="s">
        <v>39</v>
      </c>
      <c r="C4103" s="7">
        <v>1609271.06</v>
      </c>
      <c r="D4103" s="8">
        <v>658359</v>
      </c>
      <c r="E4103" s="7">
        <v>826988.52</v>
      </c>
      <c r="F4103" s="8">
        <v>16535</v>
      </c>
      <c r="G4103" s="7">
        <v>91022.46</v>
      </c>
      <c r="H4103" s="8">
        <v>44845</v>
      </c>
      <c r="I4103" s="7">
        <v>224655.49</v>
      </c>
      <c r="J4103" s="8">
        <v>234</v>
      </c>
      <c r="K4103" s="7">
        <v>331646.8</v>
      </c>
      <c r="L4103" s="8">
        <v>29</v>
      </c>
      <c r="M4103" s="7">
        <v>22067.09</v>
      </c>
      <c r="N4103" s="8">
        <v>11191</v>
      </c>
      <c r="O4103" s="7">
        <v>3105651.42</v>
      </c>
      <c r="P4103" s="8">
        <v>731193</v>
      </c>
    </row>
    <row r="4104" spans="1:16" x14ac:dyDescent="0.25">
      <c r="A4104" s="9">
        <v>44367</v>
      </c>
      <c r="B4104" s="4" t="s">
        <v>40</v>
      </c>
      <c r="C4104" s="7">
        <v>1499542.73</v>
      </c>
      <c r="D4104" s="8">
        <v>658359</v>
      </c>
      <c r="E4104" s="7">
        <v>761955.99</v>
      </c>
      <c r="F4104" s="8">
        <v>16535</v>
      </c>
      <c r="G4104" s="7">
        <v>86166.24</v>
      </c>
      <c r="H4104" s="8">
        <v>44845</v>
      </c>
      <c r="I4104" s="7">
        <v>223221.64</v>
      </c>
      <c r="J4104" s="8">
        <v>234</v>
      </c>
      <c r="K4104" s="7">
        <v>365672.94</v>
      </c>
      <c r="L4104" s="8">
        <v>29</v>
      </c>
      <c r="M4104" s="7">
        <v>32929.25</v>
      </c>
      <c r="N4104" s="8">
        <v>11191</v>
      </c>
      <c r="O4104" s="7">
        <v>2969488.79</v>
      </c>
      <c r="P4104" s="8">
        <v>731193</v>
      </c>
    </row>
    <row r="4105" spans="1:16" x14ac:dyDescent="0.25">
      <c r="A4105" s="9">
        <v>44367</v>
      </c>
      <c r="B4105" s="4" t="s">
        <v>41</v>
      </c>
      <c r="C4105" s="7">
        <v>1318424.94</v>
      </c>
      <c r="D4105" s="8">
        <v>658359</v>
      </c>
      <c r="E4105" s="7">
        <v>732576.51</v>
      </c>
      <c r="F4105" s="8">
        <v>16535</v>
      </c>
      <c r="G4105" s="7">
        <v>81322.039999999994</v>
      </c>
      <c r="H4105" s="8">
        <v>44845</v>
      </c>
      <c r="I4105" s="7">
        <v>222534.33</v>
      </c>
      <c r="J4105" s="8">
        <v>234</v>
      </c>
      <c r="K4105" s="7">
        <v>366046.67</v>
      </c>
      <c r="L4105" s="8">
        <v>29</v>
      </c>
      <c r="M4105" s="7">
        <v>32592.14</v>
      </c>
      <c r="N4105" s="8">
        <v>11191</v>
      </c>
      <c r="O4105" s="7">
        <v>2753496.63</v>
      </c>
      <c r="P4105" s="8">
        <v>731193</v>
      </c>
    </row>
    <row r="4106" spans="1:16" x14ac:dyDescent="0.25">
      <c r="A4106" s="9">
        <v>44367</v>
      </c>
      <c r="B4106" s="4" t="s">
        <v>42</v>
      </c>
      <c r="C4106" s="7">
        <v>1161560.8700000001</v>
      </c>
      <c r="D4106" s="8">
        <v>658359</v>
      </c>
      <c r="E4106" s="7">
        <v>741834.87</v>
      </c>
      <c r="F4106" s="8">
        <v>16535</v>
      </c>
      <c r="G4106" s="7">
        <v>77392.11</v>
      </c>
      <c r="H4106" s="8">
        <v>44845</v>
      </c>
      <c r="I4106" s="7">
        <v>220410.03</v>
      </c>
      <c r="J4106" s="8">
        <v>234</v>
      </c>
      <c r="K4106" s="7">
        <v>366614.33</v>
      </c>
      <c r="L4106" s="8">
        <v>29</v>
      </c>
      <c r="M4106" s="7">
        <v>31503.89</v>
      </c>
      <c r="N4106" s="8">
        <v>11191</v>
      </c>
      <c r="O4106" s="7">
        <v>2599316.1000000006</v>
      </c>
      <c r="P4106" s="8">
        <v>731193</v>
      </c>
    </row>
    <row r="4107" spans="1:16" x14ac:dyDescent="0.25">
      <c r="A4107" s="9">
        <v>44368</v>
      </c>
      <c r="B4107" s="4" t="s">
        <v>19</v>
      </c>
      <c r="C4107" s="7">
        <v>1025637.55</v>
      </c>
      <c r="D4107" s="8">
        <v>658247</v>
      </c>
      <c r="E4107" s="7">
        <v>707644.53</v>
      </c>
      <c r="F4107" s="8">
        <v>16539</v>
      </c>
      <c r="G4107" s="7">
        <v>74969.89</v>
      </c>
      <c r="H4107" s="8">
        <v>44835</v>
      </c>
      <c r="I4107" s="7">
        <v>218033.67</v>
      </c>
      <c r="J4107" s="8">
        <v>234</v>
      </c>
      <c r="K4107" s="7">
        <v>395885.39</v>
      </c>
      <c r="L4107" s="8">
        <v>29</v>
      </c>
      <c r="M4107" s="7">
        <v>33804.230000000003</v>
      </c>
      <c r="N4107" s="8">
        <v>11186</v>
      </c>
      <c r="O4107" s="7">
        <v>2455975.2599999998</v>
      </c>
      <c r="P4107" s="8">
        <v>731070</v>
      </c>
    </row>
    <row r="4108" spans="1:16" x14ac:dyDescent="0.25">
      <c r="A4108" s="9">
        <v>44368</v>
      </c>
      <c r="B4108" s="4" t="s">
        <v>20</v>
      </c>
      <c r="C4108" s="7">
        <v>949499.98</v>
      </c>
      <c r="D4108" s="8">
        <v>658247</v>
      </c>
      <c r="E4108" s="7">
        <v>694260.26</v>
      </c>
      <c r="F4108" s="8">
        <v>16539</v>
      </c>
      <c r="G4108" s="7">
        <v>73583.75</v>
      </c>
      <c r="H4108" s="8">
        <v>44835</v>
      </c>
      <c r="I4108" s="7">
        <v>216556.03</v>
      </c>
      <c r="J4108" s="8">
        <v>234</v>
      </c>
      <c r="K4108" s="7">
        <v>399694</v>
      </c>
      <c r="L4108" s="8">
        <v>29</v>
      </c>
      <c r="M4108" s="7">
        <v>33169.94</v>
      </c>
      <c r="N4108" s="8">
        <v>11186</v>
      </c>
      <c r="O4108" s="7">
        <v>2366763.96</v>
      </c>
      <c r="P4108" s="8">
        <v>731070</v>
      </c>
    </row>
    <row r="4109" spans="1:16" x14ac:dyDescent="0.25">
      <c r="A4109" s="9">
        <v>44368</v>
      </c>
      <c r="B4109" s="4" t="s">
        <v>21</v>
      </c>
      <c r="C4109" s="7">
        <v>897832.31</v>
      </c>
      <c r="D4109" s="8">
        <v>658247</v>
      </c>
      <c r="E4109" s="7">
        <v>705697.43</v>
      </c>
      <c r="F4109" s="8">
        <v>16539</v>
      </c>
      <c r="G4109" s="7">
        <v>72533.84</v>
      </c>
      <c r="H4109" s="8">
        <v>44835</v>
      </c>
      <c r="I4109" s="7">
        <v>215608.53</v>
      </c>
      <c r="J4109" s="8">
        <v>234</v>
      </c>
      <c r="K4109" s="7">
        <v>394056.5</v>
      </c>
      <c r="L4109" s="8">
        <v>29</v>
      </c>
      <c r="M4109" s="7">
        <v>31259.66</v>
      </c>
      <c r="N4109" s="8">
        <v>11186</v>
      </c>
      <c r="O4109" s="7">
        <v>2316988.2700000005</v>
      </c>
      <c r="P4109" s="8">
        <v>731070</v>
      </c>
    </row>
    <row r="4110" spans="1:16" x14ac:dyDescent="0.25">
      <c r="A4110" s="9">
        <v>44368</v>
      </c>
      <c r="B4110" s="4" t="s">
        <v>22</v>
      </c>
      <c r="C4110" s="7">
        <v>859664.87</v>
      </c>
      <c r="D4110" s="8">
        <v>658247</v>
      </c>
      <c r="E4110" s="7">
        <v>740084.1</v>
      </c>
      <c r="F4110" s="8">
        <v>16539</v>
      </c>
      <c r="G4110" s="7">
        <v>72705.679999999993</v>
      </c>
      <c r="H4110" s="8">
        <v>44835</v>
      </c>
      <c r="I4110" s="7">
        <v>216701.84</v>
      </c>
      <c r="J4110" s="8">
        <v>234</v>
      </c>
      <c r="K4110" s="7">
        <v>387055.14</v>
      </c>
      <c r="L4110" s="8">
        <v>29</v>
      </c>
      <c r="M4110" s="7">
        <v>30179.97</v>
      </c>
      <c r="N4110" s="8">
        <v>11186</v>
      </c>
      <c r="O4110" s="7">
        <v>2306391.6</v>
      </c>
      <c r="P4110" s="8">
        <v>731070</v>
      </c>
    </row>
    <row r="4111" spans="1:16" x14ac:dyDescent="0.25">
      <c r="A4111" s="9">
        <v>44368</v>
      </c>
      <c r="B4111" s="4" t="s">
        <v>23</v>
      </c>
      <c r="C4111" s="7">
        <v>845668.48</v>
      </c>
      <c r="D4111" s="8">
        <v>658247</v>
      </c>
      <c r="E4111" s="7">
        <v>849175.25</v>
      </c>
      <c r="F4111" s="8">
        <v>16539</v>
      </c>
      <c r="G4111" s="7">
        <v>74875.27</v>
      </c>
      <c r="H4111" s="8">
        <v>44835</v>
      </c>
      <c r="I4111" s="7">
        <v>219803.6</v>
      </c>
      <c r="J4111" s="8">
        <v>234</v>
      </c>
      <c r="K4111" s="7">
        <v>378316.75</v>
      </c>
      <c r="L4111" s="8">
        <v>29</v>
      </c>
      <c r="M4111" s="7">
        <v>29139.88</v>
      </c>
      <c r="N4111" s="8">
        <v>11186</v>
      </c>
      <c r="O4111" s="7">
        <v>2396979.23</v>
      </c>
      <c r="P4111" s="8">
        <v>731070</v>
      </c>
    </row>
    <row r="4112" spans="1:16" x14ac:dyDescent="0.25">
      <c r="A4112" s="9">
        <v>44368</v>
      </c>
      <c r="B4112" s="4" t="s">
        <v>24</v>
      </c>
      <c r="C4112" s="7">
        <v>862433.39</v>
      </c>
      <c r="D4112" s="8">
        <v>658247</v>
      </c>
      <c r="E4112" s="7">
        <v>934388.91</v>
      </c>
      <c r="F4112" s="8">
        <v>16539</v>
      </c>
      <c r="G4112" s="7">
        <v>77557.679999999993</v>
      </c>
      <c r="H4112" s="8">
        <v>44835</v>
      </c>
      <c r="I4112" s="7">
        <v>230541.54</v>
      </c>
      <c r="J4112" s="8">
        <v>234</v>
      </c>
      <c r="K4112" s="7">
        <v>396286.09</v>
      </c>
      <c r="L4112" s="8">
        <v>29</v>
      </c>
      <c r="M4112" s="7">
        <v>12698.6</v>
      </c>
      <c r="N4112" s="8">
        <v>11186</v>
      </c>
      <c r="O4112" s="7">
        <v>2513906.21</v>
      </c>
      <c r="P4112" s="8">
        <v>731070</v>
      </c>
    </row>
    <row r="4113" spans="1:16" x14ac:dyDescent="0.25">
      <c r="A4113" s="9">
        <v>44368</v>
      </c>
      <c r="B4113" s="4" t="s">
        <v>25</v>
      </c>
      <c r="C4113" s="7">
        <v>871435.98</v>
      </c>
      <c r="D4113" s="8">
        <v>658247</v>
      </c>
      <c r="E4113" s="7">
        <v>1022051.51</v>
      </c>
      <c r="F4113" s="8">
        <v>16539</v>
      </c>
      <c r="G4113" s="7">
        <v>85728.44</v>
      </c>
      <c r="H4113" s="8">
        <v>44835</v>
      </c>
      <c r="I4113" s="7">
        <v>249620.52</v>
      </c>
      <c r="J4113" s="8">
        <v>234</v>
      </c>
      <c r="K4113" s="7">
        <v>392868.81</v>
      </c>
      <c r="L4113" s="8">
        <v>29</v>
      </c>
      <c r="M4113" s="7">
        <v>2798.59</v>
      </c>
      <c r="N4113" s="8">
        <v>11186</v>
      </c>
      <c r="O4113" s="7">
        <v>2624503.8499999996</v>
      </c>
      <c r="P4113" s="8">
        <v>731070</v>
      </c>
    </row>
    <row r="4114" spans="1:16" x14ac:dyDescent="0.25">
      <c r="A4114" s="9">
        <v>44368</v>
      </c>
      <c r="B4114" s="4" t="s">
        <v>26</v>
      </c>
      <c r="C4114" s="7">
        <v>928057.22</v>
      </c>
      <c r="D4114" s="8">
        <v>658247</v>
      </c>
      <c r="E4114" s="7">
        <v>1111358.76</v>
      </c>
      <c r="F4114" s="8">
        <v>16539</v>
      </c>
      <c r="G4114" s="7">
        <v>101320.71</v>
      </c>
      <c r="H4114" s="8">
        <v>44835</v>
      </c>
      <c r="I4114" s="7">
        <v>265177.33</v>
      </c>
      <c r="J4114" s="8">
        <v>234</v>
      </c>
      <c r="K4114" s="7">
        <v>392135.09</v>
      </c>
      <c r="L4114" s="8">
        <v>29</v>
      </c>
      <c r="M4114" s="7">
        <v>3196</v>
      </c>
      <c r="N4114" s="8">
        <v>11186</v>
      </c>
      <c r="O4114" s="7">
        <v>2801245.11</v>
      </c>
      <c r="P4114" s="8">
        <v>731070</v>
      </c>
    </row>
    <row r="4115" spans="1:16" x14ac:dyDescent="0.25">
      <c r="A4115" s="9">
        <v>44368</v>
      </c>
      <c r="B4115" s="4" t="s">
        <v>27</v>
      </c>
      <c r="C4115" s="7">
        <v>1009835.35</v>
      </c>
      <c r="D4115" s="8">
        <v>658247</v>
      </c>
      <c r="E4115" s="7">
        <v>1163456.58</v>
      </c>
      <c r="F4115" s="8">
        <v>16539</v>
      </c>
      <c r="G4115" s="7">
        <v>115508.37</v>
      </c>
      <c r="H4115" s="8">
        <v>44835</v>
      </c>
      <c r="I4115" s="7">
        <v>275600.21999999997</v>
      </c>
      <c r="J4115" s="8">
        <v>234</v>
      </c>
      <c r="K4115" s="7">
        <v>403219.84</v>
      </c>
      <c r="L4115" s="8">
        <v>29</v>
      </c>
      <c r="M4115" s="7">
        <v>2547.75</v>
      </c>
      <c r="N4115" s="8">
        <v>11186</v>
      </c>
      <c r="O4115" s="7">
        <v>2970168.1100000003</v>
      </c>
      <c r="P4115" s="8">
        <v>731070</v>
      </c>
    </row>
    <row r="4116" spans="1:16" x14ac:dyDescent="0.25">
      <c r="A4116" s="9">
        <v>44368</v>
      </c>
      <c r="B4116" s="4" t="s">
        <v>28</v>
      </c>
      <c r="C4116" s="7">
        <v>1104978.54</v>
      </c>
      <c r="D4116" s="8">
        <v>658247</v>
      </c>
      <c r="E4116" s="7">
        <v>1182478.1000000001</v>
      </c>
      <c r="F4116" s="8">
        <v>16539</v>
      </c>
      <c r="G4116" s="7">
        <v>127201.03</v>
      </c>
      <c r="H4116" s="8">
        <v>44835</v>
      </c>
      <c r="I4116" s="7">
        <v>281577</v>
      </c>
      <c r="J4116" s="8">
        <v>234</v>
      </c>
      <c r="K4116" s="7">
        <v>414337.31</v>
      </c>
      <c r="L4116" s="8">
        <v>29</v>
      </c>
      <c r="M4116" s="7">
        <v>835.29</v>
      </c>
      <c r="N4116" s="8">
        <v>11186</v>
      </c>
      <c r="O4116" s="7">
        <v>3111407.27</v>
      </c>
      <c r="P4116" s="8">
        <v>731070</v>
      </c>
    </row>
    <row r="4117" spans="1:16" x14ac:dyDescent="0.25">
      <c r="A4117" s="9">
        <v>44368</v>
      </c>
      <c r="B4117" s="4" t="s">
        <v>29</v>
      </c>
      <c r="C4117" s="7">
        <v>1151923.58</v>
      </c>
      <c r="D4117" s="8">
        <v>658247</v>
      </c>
      <c r="E4117" s="7">
        <v>1211794.6499999999</v>
      </c>
      <c r="F4117" s="8">
        <v>16539</v>
      </c>
      <c r="G4117" s="7">
        <v>131296.95999999999</v>
      </c>
      <c r="H4117" s="8">
        <v>44835</v>
      </c>
      <c r="I4117" s="7">
        <v>285575.18</v>
      </c>
      <c r="J4117" s="8">
        <v>234</v>
      </c>
      <c r="K4117" s="7">
        <v>399606.19</v>
      </c>
      <c r="L4117" s="8">
        <v>29</v>
      </c>
      <c r="M4117" s="7">
        <v>686.06</v>
      </c>
      <c r="N4117" s="8">
        <v>11186</v>
      </c>
      <c r="O4117" s="7">
        <v>3180882.62</v>
      </c>
      <c r="P4117" s="8">
        <v>731070</v>
      </c>
    </row>
    <row r="4118" spans="1:16" x14ac:dyDescent="0.25">
      <c r="A4118" s="9">
        <v>44368</v>
      </c>
      <c r="B4118" s="4" t="s">
        <v>30</v>
      </c>
      <c r="C4118" s="7">
        <v>1192160.53</v>
      </c>
      <c r="D4118" s="8">
        <v>658247</v>
      </c>
      <c r="E4118" s="7">
        <v>1191698.2</v>
      </c>
      <c r="F4118" s="8">
        <v>16539</v>
      </c>
      <c r="G4118" s="7">
        <v>130626.24000000001</v>
      </c>
      <c r="H4118" s="8">
        <v>44835</v>
      </c>
      <c r="I4118" s="7">
        <v>284458.40999999997</v>
      </c>
      <c r="J4118" s="8">
        <v>234</v>
      </c>
      <c r="K4118" s="7">
        <v>417215.21</v>
      </c>
      <c r="L4118" s="8">
        <v>29</v>
      </c>
      <c r="M4118" s="7">
        <v>118.57</v>
      </c>
      <c r="N4118" s="8">
        <v>11186</v>
      </c>
      <c r="O4118" s="7">
        <v>3216277.16</v>
      </c>
      <c r="P4118" s="8">
        <v>731070</v>
      </c>
    </row>
    <row r="4119" spans="1:16" x14ac:dyDescent="0.25">
      <c r="A4119" s="9">
        <v>44368</v>
      </c>
      <c r="B4119" s="4" t="s">
        <v>31</v>
      </c>
      <c r="C4119" s="7">
        <v>1190079.27</v>
      </c>
      <c r="D4119" s="8">
        <v>658247</v>
      </c>
      <c r="E4119" s="7">
        <v>1161853.08</v>
      </c>
      <c r="F4119" s="8">
        <v>16539</v>
      </c>
      <c r="G4119" s="7">
        <v>128896.29</v>
      </c>
      <c r="H4119" s="8">
        <v>44835</v>
      </c>
      <c r="I4119" s="7">
        <v>284771.5</v>
      </c>
      <c r="J4119" s="8">
        <v>234</v>
      </c>
      <c r="K4119" s="7">
        <v>418382.71</v>
      </c>
      <c r="L4119" s="8">
        <v>29</v>
      </c>
      <c r="M4119" s="7">
        <v>260.92</v>
      </c>
      <c r="N4119" s="8">
        <v>11186</v>
      </c>
      <c r="O4119" s="7">
        <v>3184243.77</v>
      </c>
      <c r="P4119" s="8">
        <v>731070</v>
      </c>
    </row>
    <row r="4120" spans="1:16" x14ac:dyDescent="0.25">
      <c r="A4120" s="9">
        <v>44368</v>
      </c>
      <c r="B4120" s="4" t="s">
        <v>32</v>
      </c>
      <c r="C4120" s="7">
        <v>1214869.8799999999</v>
      </c>
      <c r="D4120" s="8">
        <v>658247</v>
      </c>
      <c r="E4120" s="7">
        <v>1156522.83</v>
      </c>
      <c r="F4120" s="8">
        <v>16539</v>
      </c>
      <c r="G4120" s="7">
        <v>127104.88</v>
      </c>
      <c r="H4120" s="8">
        <v>44835</v>
      </c>
      <c r="I4120" s="7">
        <v>284365.74</v>
      </c>
      <c r="J4120" s="8">
        <v>234</v>
      </c>
      <c r="K4120" s="7">
        <v>401540.24</v>
      </c>
      <c r="L4120" s="8">
        <v>29</v>
      </c>
      <c r="M4120" s="7">
        <v>2536.42</v>
      </c>
      <c r="N4120" s="8">
        <v>11186</v>
      </c>
      <c r="O4120" s="7">
        <v>3186939.99</v>
      </c>
      <c r="P4120" s="8">
        <v>731070</v>
      </c>
    </row>
    <row r="4121" spans="1:16" x14ac:dyDescent="0.25">
      <c r="A4121" s="9">
        <v>44368</v>
      </c>
      <c r="B4121" s="4" t="s">
        <v>33</v>
      </c>
      <c r="C4121" s="7">
        <v>1200179.81</v>
      </c>
      <c r="D4121" s="8">
        <v>658247</v>
      </c>
      <c r="E4121" s="7">
        <v>1101735.52</v>
      </c>
      <c r="F4121" s="8">
        <v>16539</v>
      </c>
      <c r="G4121" s="7">
        <v>122953.11</v>
      </c>
      <c r="H4121" s="8">
        <v>44835</v>
      </c>
      <c r="I4121" s="7">
        <v>282172.37</v>
      </c>
      <c r="J4121" s="8">
        <v>234</v>
      </c>
      <c r="K4121" s="7">
        <v>398979.65</v>
      </c>
      <c r="L4121" s="8">
        <v>29</v>
      </c>
      <c r="M4121" s="7">
        <v>2982.13</v>
      </c>
      <c r="N4121" s="8">
        <v>11186</v>
      </c>
      <c r="O4121" s="7">
        <v>3109002.59</v>
      </c>
      <c r="P4121" s="8">
        <v>731070</v>
      </c>
    </row>
    <row r="4122" spans="1:16" x14ac:dyDescent="0.25">
      <c r="A4122" s="9">
        <v>44368</v>
      </c>
      <c r="B4122" s="4" t="s">
        <v>34</v>
      </c>
      <c r="C4122" s="7">
        <v>1212652.1299999999</v>
      </c>
      <c r="D4122" s="8">
        <v>658247</v>
      </c>
      <c r="E4122" s="7">
        <v>1034895.21</v>
      </c>
      <c r="F4122" s="8">
        <v>16539</v>
      </c>
      <c r="G4122" s="7">
        <v>114678.94</v>
      </c>
      <c r="H4122" s="8">
        <v>44835</v>
      </c>
      <c r="I4122" s="7">
        <v>274245.96000000002</v>
      </c>
      <c r="J4122" s="8">
        <v>234</v>
      </c>
      <c r="K4122" s="7">
        <v>391245.24</v>
      </c>
      <c r="L4122" s="8">
        <v>29</v>
      </c>
      <c r="M4122" s="7">
        <v>3288.05</v>
      </c>
      <c r="N4122" s="8">
        <v>11186</v>
      </c>
      <c r="O4122" s="7">
        <v>3031005.5299999993</v>
      </c>
      <c r="P4122" s="8">
        <v>731070</v>
      </c>
    </row>
    <row r="4123" spans="1:16" x14ac:dyDescent="0.25">
      <c r="A4123" s="9">
        <v>44368</v>
      </c>
      <c r="B4123" s="4" t="s">
        <v>35</v>
      </c>
      <c r="C4123" s="7">
        <v>1239850.56</v>
      </c>
      <c r="D4123" s="8">
        <v>658247</v>
      </c>
      <c r="E4123" s="7">
        <v>977164.74</v>
      </c>
      <c r="F4123" s="8">
        <v>16539</v>
      </c>
      <c r="G4123" s="7">
        <v>100732.66</v>
      </c>
      <c r="H4123" s="8">
        <v>44835</v>
      </c>
      <c r="I4123" s="7">
        <v>262988.06</v>
      </c>
      <c r="J4123" s="8">
        <v>234</v>
      </c>
      <c r="K4123" s="7">
        <v>384591.44</v>
      </c>
      <c r="L4123" s="8">
        <v>29</v>
      </c>
      <c r="M4123" s="7">
        <v>3987.33</v>
      </c>
      <c r="N4123" s="8">
        <v>11186</v>
      </c>
      <c r="O4123" s="7">
        <v>2969314.79</v>
      </c>
      <c r="P4123" s="8">
        <v>731070</v>
      </c>
    </row>
    <row r="4124" spans="1:16" x14ac:dyDescent="0.25">
      <c r="A4124" s="9">
        <v>44368</v>
      </c>
      <c r="B4124" s="4" t="s">
        <v>36</v>
      </c>
      <c r="C4124" s="7">
        <v>1208005.73</v>
      </c>
      <c r="D4124" s="8">
        <v>658247</v>
      </c>
      <c r="E4124" s="7">
        <v>890249.62</v>
      </c>
      <c r="F4124" s="8">
        <v>16539</v>
      </c>
      <c r="G4124" s="7">
        <v>88325.54</v>
      </c>
      <c r="H4124" s="8">
        <v>44835</v>
      </c>
      <c r="I4124" s="7">
        <v>251707.95</v>
      </c>
      <c r="J4124" s="8">
        <v>234</v>
      </c>
      <c r="K4124" s="7">
        <v>391787.34</v>
      </c>
      <c r="L4124" s="8">
        <v>29</v>
      </c>
      <c r="M4124" s="7">
        <v>3754.26</v>
      </c>
      <c r="N4124" s="8">
        <v>11186</v>
      </c>
      <c r="O4124" s="7">
        <v>2833830.44</v>
      </c>
      <c r="P4124" s="8">
        <v>731070</v>
      </c>
    </row>
    <row r="4125" spans="1:16" x14ac:dyDescent="0.25">
      <c r="A4125" s="9">
        <v>44368</v>
      </c>
      <c r="B4125" s="4" t="s">
        <v>37</v>
      </c>
      <c r="C4125" s="7">
        <v>1138717.6499999999</v>
      </c>
      <c r="D4125" s="8">
        <v>658247</v>
      </c>
      <c r="E4125" s="7">
        <v>813895.66</v>
      </c>
      <c r="F4125" s="8">
        <v>16539</v>
      </c>
      <c r="G4125" s="7">
        <v>79914.899999999994</v>
      </c>
      <c r="H4125" s="8">
        <v>44835</v>
      </c>
      <c r="I4125" s="7">
        <v>238476.16</v>
      </c>
      <c r="J4125" s="8">
        <v>234</v>
      </c>
      <c r="K4125" s="7">
        <v>388929.19</v>
      </c>
      <c r="L4125" s="8">
        <v>29</v>
      </c>
      <c r="M4125" s="7">
        <v>4151.57</v>
      </c>
      <c r="N4125" s="8">
        <v>11186</v>
      </c>
      <c r="O4125" s="7">
        <v>2664085.13</v>
      </c>
      <c r="P4125" s="8">
        <v>731070</v>
      </c>
    </row>
    <row r="4126" spans="1:16" x14ac:dyDescent="0.25">
      <c r="A4126" s="9">
        <v>44368</v>
      </c>
      <c r="B4126" s="4" t="s">
        <v>38</v>
      </c>
      <c r="C4126" s="7">
        <v>1089450.3999999999</v>
      </c>
      <c r="D4126" s="8">
        <v>658247</v>
      </c>
      <c r="E4126" s="7">
        <v>810937.7</v>
      </c>
      <c r="F4126" s="8">
        <v>16539</v>
      </c>
      <c r="G4126" s="7">
        <v>76976.08</v>
      </c>
      <c r="H4126" s="8">
        <v>44835</v>
      </c>
      <c r="I4126" s="7">
        <v>226715.86</v>
      </c>
      <c r="J4126" s="8">
        <v>234</v>
      </c>
      <c r="K4126" s="7">
        <v>367990.58</v>
      </c>
      <c r="L4126" s="8">
        <v>29</v>
      </c>
      <c r="M4126" s="7">
        <v>4579.08</v>
      </c>
      <c r="N4126" s="8">
        <v>11186</v>
      </c>
      <c r="O4126" s="7">
        <v>2576649.7000000002</v>
      </c>
      <c r="P4126" s="8">
        <v>731070</v>
      </c>
    </row>
    <row r="4127" spans="1:16" x14ac:dyDescent="0.25">
      <c r="A4127" s="9">
        <v>44368</v>
      </c>
      <c r="B4127" s="4" t="s">
        <v>39</v>
      </c>
      <c r="C4127" s="7">
        <v>1037376.1</v>
      </c>
      <c r="D4127" s="8">
        <v>658247</v>
      </c>
      <c r="E4127" s="7">
        <v>786032.79</v>
      </c>
      <c r="F4127" s="8">
        <v>16539</v>
      </c>
      <c r="G4127" s="7">
        <v>74025.929999999993</v>
      </c>
      <c r="H4127" s="8">
        <v>44835</v>
      </c>
      <c r="I4127" s="7">
        <v>221083.51</v>
      </c>
      <c r="J4127" s="8">
        <v>234</v>
      </c>
      <c r="K4127" s="7">
        <v>365643.15</v>
      </c>
      <c r="L4127" s="8">
        <v>29</v>
      </c>
      <c r="M4127" s="7">
        <v>18895.8</v>
      </c>
      <c r="N4127" s="8">
        <v>11186</v>
      </c>
      <c r="O4127" s="7">
        <v>2503057.2799999998</v>
      </c>
      <c r="P4127" s="8">
        <v>731070</v>
      </c>
    </row>
    <row r="4128" spans="1:16" x14ac:dyDescent="0.25">
      <c r="A4128" s="9">
        <v>44368</v>
      </c>
      <c r="B4128" s="4" t="s">
        <v>40</v>
      </c>
      <c r="C4128" s="7">
        <v>940794.16</v>
      </c>
      <c r="D4128" s="8">
        <v>658247</v>
      </c>
      <c r="E4128" s="7">
        <v>729931.23</v>
      </c>
      <c r="F4128" s="8">
        <v>16539</v>
      </c>
      <c r="G4128" s="7">
        <v>69470.45</v>
      </c>
      <c r="H4128" s="8">
        <v>44835</v>
      </c>
      <c r="I4128" s="7">
        <v>220568.26</v>
      </c>
      <c r="J4128" s="8">
        <v>234</v>
      </c>
      <c r="K4128" s="7">
        <v>368058.77</v>
      </c>
      <c r="L4128" s="8">
        <v>29</v>
      </c>
      <c r="M4128" s="7">
        <v>28989.9</v>
      </c>
      <c r="N4128" s="8">
        <v>11186</v>
      </c>
      <c r="O4128" s="7">
        <v>2357812.77</v>
      </c>
      <c r="P4128" s="8">
        <v>731070</v>
      </c>
    </row>
    <row r="4129" spans="1:16" x14ac:dyDescent="0.25">
      <c r="A4129" s="9">
        <v>44368</v>
      </c>
      <c r="B4129" s="4" t="s">
        <v>41</v>
      </c>
      <c r="C4129" s="7">
        <v>808052.78</v>
      </c>
      <c r="D4129" s="8">
        <v>658247</v>
      </c>
      <c r="E4129" s="7">
        <v>720924.1</v>
      </c>
      <c r="F4129" s="8">
        <v>16539</v>
      </c>
      <c r="G4129" s="7">
        <v>65964.960000000006</v>
      </c>
      <c r="H4129" s="8">
        <v>44835</v>
      </c>
      <c r="I4129" s="7">
        <v>215860.81</v>
      </c>
      <c r="J4129" s="8">
        <v>234</v>
      </c>
      <c r="K4129" s="7">
        <v>363249.83</v>
      </c>
      <c r="L4129" s="8">
        <v>29</v>
      </c>
      <c r="M4129" s="7">
        <v>29398.14</v>
      </c>
      <c r="N4129" s="8">
        <v>11186</v>
      </c>
      <c r="O4129" s="7">
        <v>2203450.62</v>
      </c>
      <c r="P4129" s="8">
        <v>731070</v>
      </c>
    </row>
    <row r="4130" spans="1:16" x14ac:dyDescent="0.25">
      <c r="A4130" s="9">
        <v>44368</v>
      </c>
      <c r="B4130" s="4" t="s">
        <v>42</v>
      </c>
      <c r="C4130" s="7">
        <v>692611.57</v>
      </c>
      <c r="D4130" s="8">
        <v>658247</v>
      </c>
      <c r="E4130" s="7">
        <v>673938.12</v>
      </c>
      <c r="F4130" s="8">
        <v>16539</v>
      </c>
      <c r="G4130" s="7">
        <v>63313.32</v>
      </c>
      <c r="H4130" s="8">
        <v>44835</v>
      </c>
      <c r="I4130" s="7">
        <v>212487.12</v>
      </c>
      <c r="J4130" s="8">
        <v>234</v>
      </c>
      <c r="K4130" s="7">
        <v>376529.03</v>
      </c>
      <c r="L4130" s="8">
        <v>29</v>
      </c>
      <c r="M4130" s="7">
        <v>27699.200000000001</v>
      </c>
      <c r="N4130" s="8">
        <v>11186</v>
      </c>
      <c r="O4130" s="7">
        <v>2046578.3599999999</v>
      </c>
      <c r="P4130" s="8">
        <v>731070</v>
      </c>
    </row>
    <row r="4131" spans="1:16" x14ac:dyDescent="0.25">
      <c r="A4131" s="9">
        <v>44369</v>
      </c>
      <c r="B4131" s="4" t="s">
        <v>19</v>
      </c>
      <c r="C4131" s="7">
        <v>622136.39</v>
      </c>
      <c r="D4131" s="8">
        <v>658377</v>
      </c>
      <c r="E4131" s="7">
        <v>663864.57999999996</v>
      </c>
      <c r="F4131" s="8">
        <v>16539</v>
      </c>
      <c r="G4131" s="7">
        <v>62001.24</v>
      </c>
      <c r="H4131" s="8">
        <v>44836</v>
      </c>
      <c r="I4131" s="7">
        <v>210554.3</v>
      </c>
      <c r="J4131" s="8">
        <v>234</v>
      </c>
      <c r="K4131" s="7">
        <v>369123.52</v>
      </c>
      <c r="L4131" s="8">
        <v>29</v>
      </c>
      <c r="M4131" s="7">
        <v>33118.800000000003</v>
      </c>
      <c r="N4131" s="8">
        <v>11186</v>
      </c>
      <c r="O4131" s="7">
        <v>1960798.83</v>
      </c>
      <c r="P4131" s="8">
        <v>731201</v>
      </c>
    </row>
    <row r="4132" spans="1:16" x14ac:dyDescent="0.25">
      <c r="A4132" s="9">
        <v>44369</v>
      </c>
      <c r="B4132" s="4" t="s">
        <v>20</v>
      </c>
      <c r="C4132" s="7">
        <v>568307.79</v>
      </c>
      <c r="D4132" s="8">
        <v>658377</v>
      </c>
      <c r="E4132" s="7">
        <v>655744.21</v>
      </c>
      <c r="F4132" s="8">
        <v>16539</v>
      </c>
      <c r="G4132" s="7">
        <v>60759.09</v>
      </c>
      <c r="H4132" s="8">
        <v>44836</v>
      </c>
      <c r="I4132" s="7">
        <v>207002.87</v>
      </c>
      <c r="J4132" s="8">
        <v>234</v>
      </c>
      <c r="K4132" s="7">
        <v>372414.64</v>
      </c>
      <c r="L4132" s="8">
        <v>29</v>
      </c>
      <c r="M4132" s="7">
        <v>34162.01</v>
      </c>
      <c r="N4132" s="8">
        <v>11186</v>
      </c>
      <c r="O4132" s="7">
        <v>1898390.61</v>
      </c>
      <c r="P4132" s="8">
        <v>731201</v>
      </c>
    </row>
    <row r="4133" spans="1:16" x14ac:dyDescent="0.25">
      <c r="A4133" s="9">
        <v>44369</v>
      </c>
      <c r="B4133" s="4" t="s">
        <v>21</v>
      </c>
      <c r="C4133" s="7">
        <v>525203.88</v>
      </c>
      <c r="D4133" s="8">
        <v>658377</v>
      </c>
      <c r="E4133" s="7">
        <v>622552.44999999995</v>
      </c>
      <c r="F4133" s="8">
        <v>16539</v>
      </c>
      <c r="G4133" s="7">
        <v>59219.040000000001</v>
      </c>
      <c r="H4133" s="8">
        <v>44836</v>
      </c>
      <c r="I4133" s="7">
        <v>204000.2</v>
      </c>
      <c r="J4133" s="8">
        <v>234</v>
      </c>
      <c r="K4133" s="7">
        <v>380833.17</v>
      </c>
      <c r="L4133" s="8">
        <v>29</v>
      </c>
      <c r="M4133" s="7">
        <v>29119.52</v>
      </c>
      <c r="N4133" s="8">
        <v>11186</v>
      </c>
      <c r="O4133" s="7">
        <v>1820928.26</v>
      </c>
      <c r="P4133" s="8">
        <v>731201</v>
      </c>
    </row>
    <row r="4134" spans="1:16" x14ac:dyDescent="0.25">
      <c r="A4134" s="9">
        <v>44369</v>
      </c>
      <c r="B4134" s="4" t="s">
        <v>22</v>
      </c>
      <c r="C4134" s="7">
        <v>508338.26</v>
      </c>
      <c r="D4134" s="8">
        <v>658377</v>
      </c>
      <c r="E4134" s="7">
        <v>649359.12</v>
      </c>
      <c r="F4134" s="8">
        <v>16539</v>
      </c>
      <c r="G4134" s="7">
        <v>58570.18</v>
      </c>
      <c r="H4134" s="8">
        <v>44836</v>
      </c>
      <c r="I4134" s="7">
        <v>199097.53</v>
      </c>
      <c r="J4134" s="8">
        <v>234</v>
      </c>
      <c r="K4134" s="7">
        <v>366526.75</v>
      </c>
      <c r="L4134" s="8">
        <v>29</v>
      </c>
      <c r="M4134" s="7">
        <v>32974.19</v>
      </c>
      <c r="N4134" s="8">
        <v>11186</v>
      </c>
      <c r="O4134" s="7">
        <v>1814866.0299999998</v>
      </c>
      <c r="P4134" s="8">
        <v>731201</v>
      </c>
    </row>
    <row r="4135" spans="1:16" x14ac:dyDescent="0.25">
      <c r="A4135" s="9">
        <v>44369</v>
      </c>
      <c r="B4135" s="4" t="s">
        <v>23</v>
      </c>
      <c r="C4135" s="7">
        <v>512125.45</v>
      </c>
      <c r="D4135" s="8">
        <v>658377</v>
      </c>
      <c r="E4135" s="7">
        <v>715210.1</v>
      </c>
      <c r="F4135" s="8">
        <v>16539</v>
      </c>
      <c r="G4135" s="7">
        <v>59600.78</v>
      </c>
      <c r="H4135" s="8">
        <v>44836</v>
      </c>
      <c r="I4135" s="7">
        <v>196974.83</v>
      </c>
      <c r="J4135" s="8">
        <v>234</v>
      </c>
      <c r="K4135" s="7">
        <v>368202.46</v>
      </c>
      <c r="L4135" s="8">
        <v>29</v>
      </c>
      <c r="M4135" s="7">
        <v>34086.03</v>
      </c>
      <c r="N4135" s="8">
        <v>11186</v>
      </c>
      <c r="O4135" s="7">
        <v>1886199.6500000001</v>
      </c>
      <c r="P4135" s="8">
        <v>731201</v>
      </c>
    </row>
    <row r="4136" spans="1:16" x14ac:dyDescent="0.25">
      <c r="A4136" s="9">
        <v>44369</v>
      </c>
      <c r="B4136" s="4" t="s">
        <v>24</v>
      </c>
      <c r="C4136" s="7">
        <v>535839.02</v>
      </c>
      <c r="D4136" s="8">
        <v>658377</v>
      </c>
      <c r="E4136" s="7">
        <v>775869.53</v>
      </c>
      <c r="F4136" s="8">
        <v>16539</v>
      </c>
      <c r="G4136" s="7">
        <v>59498.85</v>
      </c>
      <c r="H4136" s="8">
        <v>44836</v>
      </c>
      <c r="I4136" s="7">
        <v>200790.2</v>
      </c>
      <c r="J4136" s="8">
        <v>234</v>
      </c>
      <c r="K4136" s="7">
        <v>380653.17</v>
      </c>
      <c r="L4136" s="8">
        <v>29</v>
      </c>
      <c r="M4136" s="7">
        <v>12775.01</v>
      </c>
      <c r="N4136" s="8">
        <v>11186</v>
      </c>
      <c r="O4136" s="7">
        <v>1965425.78</v>
      </c>
      <c r="P4136" s="8">
        <v>731201</v>
      </c>
    </row>
    <row r="4137" spans="1:16" x14ac:dyDescent="0.25">
      <c r="A4137" s="9">
        <v>44369</v>
      </c>
      <c r="B4137" s="4" t="s">
        <v>25</v>
      </c>
      <c r="C4137" s="7">
        <v>559411.35</v>
      </c>
      <c r="D4137" s="8">
        <v>658377</v>
      </c>
      <c r="E4137" s="7">
        <v>825200.81</v>
      </c>
      <c r="F4137" s="8">
        <v>16539</v>
      </c>
      <c r="G4137" s="7">
        <v>64988.24</v>
      </c>
      <c r="H4137" s="8">
        <v>44836</v>
      </c>
      <c r="I4137" s="7">
        <v>211174.37</v>
      </c>
      <c r="J4137" s="8">
        <v>234</v>
      </c>
      <c r="K4137" s="7">
        <v>379869.26</v>
      </c>
      <c r="L4137" s="8">
        <v>29</v>
      </c>
      <c r="M4137" s="7">
        <v>3665.97</v>
      </c>
      <c r="N4137" s="8">
        <v>11186</v>
      </c>
      <c r="O4137" s="7">
        <v>2044310</v>
      </c>
      <c r="P4137" s="8">
        <v>731201</v>
      </c>
    </row>
    <row r="4138" spans="1:16" x14ac:dyDescent="0.25">
      <c r="A4138" s="9">
        <v>44369</v>
      </c>
      <c r="B4138" s="4" t="s">
        <v>26</v>
      </c>
      <c r="C4138" s="7">
        <v>521421.56</v>
      </c>
      <c r="D4138" s="8">
        <v>658377</v>
      </c>
      <c r="E4138" s="7">
        <v>875318.4</v>
      </c>
      <c r="F4138" s="8">
        <v>16539</v>
      </c>
      <c r="G4138" s="7">
        <v>73808.570000000007</v>
      </c>
      <c r="H4138" s="8">
        <v>44836</v>
      </c>
      <c r="I4138" s="7">
        <v>222389.43</v>
      </c>
      <c r="J4138" s="8">
        <v>234</v>
      </c>
      <c r="K4138" s="7">
        <v>356800.29</v>
      </c>
      <c r="L4138" s="8">
        <v>29</v>
      </c>
      <c r="M4138" s="7">
        <v>2935.94</v>
      </c>
      <c r="N4138" s="8">
        <v>11186</v>
      </c>
      <c r="O4138" s="7">
        <v>2052674.19</v>
      </c>
      <c r="P4138" s="8">
        <v>731201</v>
      </c>
    </row>
    <row r="4139" spans="1:16" x14ac:dyDescent="0.25">
      <c r="A4139" s="9">
        <v>44369</v>
      </c>
      <c r="B4139" s="4" t="s">
        <v>27</v>
      </c>
      <c r="C4139" s="7">
        <v>503866.05</v>
      </c>
      <c r="D4139" s="8">
        <v>658377</v>
      </c>
      <c r="E4139" s="7">
        <v>909048.48</v>
      </c>
      <c r="F4139" s="8">
        <v>16539</v>
      </c>
      <c r="G4139" s="7">
        <v>81814.240000000005</v>
      </c>
      <c r="H4139" s="8">
        <v>44836</v>
      </c>
      <c r="I4139" s="7">
        <v>226313.73</v>
      </c>
      <c r="J4139" s="8">
        <v>234</v>
      </c>
      <c r="K4139" s="7">
        <v>344277.82</v>
      </c>
      <c r="L4139" s="8">
        <v>29</v>
      </c>
      <c r="M4139" s="7">
        <v>6917.35</v>
      </c>
      <c r="N4139" s="8">
        <v>11186</v>
      </c>
      <c r="O4139" s="7">
        <v>2072237.6700000002</v>
      </c>
      <c r="P4139" s="8">
        <v>731201</v>
      </c>
    </row>
    <row r="4140" spans="1:16" x14ac:dyDescent="0.25">
      <c r="A4140" s="9">
        <v>44369</v>
      </c>
      <c r="B4140" s="4" t="s">
        <v>28</v>
      </c>
      <c r="C4140" s="7">
        <v>509365.18</v>
      </c>
      <c r="D4140" s="8">
        <v>658377</v>
      </c>
      <c r="E4140" s="7">
        <v>933215.39</v>
      </c>
      <c r="F4140" s="8">
        <v>16539</v>
      </c>
      <c r="G4140" s="7">
        <v>88260.1</v>
      </c>
      <c r="H4140" s="8">
        <v>44836</v>
      </c>
      <c r="I4140" s="7">
        <v>230183</v>
      </c>
      <c r="J4140" s="8">
        <v>234</v>
      </c>
      <c r="K4140" s="7">
        <v>343203.18</v>
      </c>
      <c r="L4140" s="8">
        <v>29</v>
      </c>
      <c r="M4140" s="7">
        <v>8119.66</v>
      </c>
      <c r="N4140" s="8">
        <v>11186</v>
      </c>
      <c r="O4140" s="7">
        <v>2112346.5100000002</v>
      </c>
      <c r="P4140" s="8">
        <v>731201</v>
      </c>
    </row>
    <row r="4141" spans="1:16" x14ac:dyDescent="0.25">
      <c r="A4141" s="9">
        <v>44369</v>
      </c>
      <c r="B4141" s="4" t="s">
        <v>29</v>
      </c>
      <c r="C4141" s="7">
        <v>528089.32999999996</v>
      </c>
      <c r="D4141" s="8">
        <v>658377</v>
      </c>
      <c r="E4141" s="7">
        <v>932283.2</v>
      </c>
      <c r="F4141" s="8">
        <v>16539</v>
      </c>
      <c r="G4141" s="7">
        <v>92180.61</v>
      </c>
      <c r="H4141" s="8">
        <v>44836</v>
      </c>
      <c r="I4141" s="7">
        <v>234466.94</v>
      </c>
      <c r="J4141" s="8">
        <v>234</v>
      </c>
      <c r="K4141" s="7">
        <v>343596.99</v>
      </c>
      <c r="L4141" s="8">
        <v>29</v>
      </c>
      <c r="M4141" s="7">
        <v>7750.87</v>
      </c>
      <c r="N4141" s="8">
        <v>11186</v>
      </c>
      <c r="O4141" s="7">
        <v>2138367.94</v>
      </c>
      <c r="P4141" s="8">
        <v>731201</v>
      </c>
    </row>
    <row r="4142" spans="1:16" x14ac:dyDescent="0.25">
      <c r="A4142" s="9">
        <v>44369</v>
      </c>
      <c r="B4142" s="4" t="s">
        <v>30</v>
      </c>
      <c r="C4142" s="7">
        <v>543275.35</v>
      </c>
      <c r="D4142" s="8">
        <v>658377</v>
      </c>
      <c r="E4142" s="7">
        <v>956375.83</v>
      </c>
      <c r="F4142" s="8">
        <v>16539</v>
      </c>
      <c r="G4142" s="7">
        <v>93728.21</v>
      </c>
      <c r="H4142" s="8">
        <v>44836</v>
      </c>
      <c r="I4142" s="7">
        <v>233129.13</v>
      </c>
      <c r="J4142" s="8">
        <v>234</v>
      </c>
      <c r="K4142" s="7">
        <v>339458.35</v>
      </c>
      <c r="L4142" s="8">
        <v>29</v>
      </c>
      <c r="M4142" s="7">
        <v>6815.22</v>
      </c>
      <c r="N4142" s="8">
        <v>11186</v>
      </c>
      <c r="O4142" s="7">
        <v>2172782.0900000003</v>
      </c>
      <c r="P4142" s="8">
        <v>731201</v>
      </c>
    </row>
    <row r="4143" spans="1:16" x14ac:dyDescent="0.25">
      <c r="A4143" s="9">
        <v>44369</v>
      </c>
      <c r="B4143" s="4" t="s">
        <v>31</v>
      </c>
      <c r="C4143" s="7">
        <v>539587.68999999994</v>
      </c>
      <c r="D4143" s="8">
        <v>658377</v>
      </c>
      <c r="E4143" s="7">
        <v>965305.48</v>
      </c>
      <c r="F4143" s="8">
        <v>16539</v>
      </c>
      <c r="G4143" s="7">
        <v>94603.61</v>
      </c>
      <c r="H4143" s="8">
        <v>44836</v>
      </c>
      <c r="I4143" s="7">
        <v>232562.2</v>
      </c>
      <c r="J4143" s="8">
        <v>234</v>
      </c>
      <c r="K4143" s="7">
        <v>351896.33</v>
      </c>
      <c r="L4143" s="8">
        <v>29</v>
      </c>
      <c r="M4143" s="7">
        <v>7988.65</v>
      </c>
      <c r="N4143" s="8">
        <v>11186</v>
      </c>
      <c r="O4143" s="7">
        <v>2191943.96</v>
      </c>
      <c r="P4143" s="8">
        <v>731201</v>
      </c>
    </row>
    <row r="4144" spans="1:16" x14ac:dyDescent="0.25">
      <c r="A4144" s="9">
        <v>44369</v>
      </c>
      <c r="B4144" s="4" t="s">
        <v>32</v>
      </c>
      <c r="C4144" s="7">
        <v>569743.92000000004</v>
      </c>
      <c r="D4144" s="8">
        <v>658377</v>
      </c>
      <c r="E4144" s="7">
        <v>962960.93</v>
      </c>
      <c r="F4144" s="8">
        <v>16539</v>
      </c>
      <c r="G4144" s="7">
        <v>95755.18</v>
      </c>
      <c r="H4144" s="8">
        <v>44836</v>
      </c>
      <c r="I4144" s="7">
        <v>234079.35999999999</v>
      </c>
      <c r="J4144" s="8">
        <v>234</v>
      </c>
      <c r="K4144" s="7">
        <v>364285.47</v>
      </c>
      <c r="L4144" s="8">
        <v>29</v>
      </c>
      <c r="M4144" s="7">
        <v>7815.22</v>
      </c>
      <c r="N4144" s="8">
        <v>11186</v>
      </c>
      <c r="O4144" s="7">
        <v>2234640.0800000005</v>
      </c>
      <c r="P4144" s="8">
        <v>731201</v>
      </c>
    </row>
    <row r="4145" spans="1:16" x14ac:dyDescent="0.25">
      <c r="A4145" s="9">
        <v>44369</v>
      </c>
      <c r="B4145" s="4" t="s">
        <v>33</v>
      </c>
      <c r="C4145" s="7">
        <v>602374.89</v>
      </c>
      <c r="D4145" s="8">
        <v>658377</v>
      </c>
      <c r="E4145" s="7">
        <v>920720.06</v>
      </c>
      <c r="F4145" s="8">
        <v>16539</v>
      </c>
      <c r="G4145" s="7">
        <v>95444.72</v>
      </c>
      <c r="H4145" s="8">
        <v>44836</v>
      </c>
      <c r="I4145" s="7">
        <v>232498.91</v>
      </c>
      <c r="J4145" s="8">
        <v>234</v>
      </c>
      <c r="K4145" s="7">
        <v>380851.55</v>
      </c>
      <c r="L4145" s="8">
        <v>29</v>
      </c>
      <c r="M4145" s="7">
        <v>9233.44</v>
      </c>
      <c r="N4145" s="8">
        <v>11186</v>
      </c>
      <c r="O4145" s="7">
        <v>2241123.5699999998</v>
      </c>
      <c r="P4145" s="8">
        <v>731201</v>
      </c>
    </row>
    <row r="4146" spans="1:16" x14ac:dyDescent="0.25">
      <c r="A4146" s="9">
        <v>44369</v>
      </c>
      <c r="B4146" s="4" t="s">
        <v>34</v>
      </c>
      <c r="C4146" s="7">
        <v>681837.4</v>
      </c>
      <c r="D4146" s="8">
        <v>658377</v>
      </c>
      <c r="E4146" s="7">
        <v>920692.36</v>
      </c>
      <c r="F4146" s="8">
        <v>16539</v>
      </c>
      <c r="G4146" s="7">
        <v>94728.59</v>
      </c>
      <c r="H4146" s="8">
        <v>44836</v>
      </c>
      <c r="I4146" s="7">
        <v>228717.92</v>
      </c>
      <c r="J4146" s="8">
        <v>234</v>
      </c>
      <c r="K4146" s="7">
        <v>378324.11</v>
      </c>
      <c r="L4146" s="8">
        <v>29</v>
      </c>
      <c r="M4146" s="7">
        <v>7357.95</v>
      </c>
      <c r="N4146" s="8">
        <v>11186</v>
      </c>
      <c r="O4146" s="7">
        <v>2311658.33</v>
      </c>
      <c r="P4146" s="8">
        <v>731201</v>
      </c>
    </row>
    <row r="4147" spans="1:16" x14ac:dyDescent="0.25">
      <c r="A4147" s="9">
        <v>44369</v>
      </c>
      <c r="B4147" s="4" t="s">
        <v>35</v>
      </c>
      <c r="C4147" s="7">
        <v>762043.19</v>
      </c>
      <c r="D4147" s="8">
        <v>658377</v>
      </c>
      <c r="E4147" s="7">
        <v>862614.45</v>
      </c>
      <c r="F4147" s="8">
        <v>16539</v>
      </c>
      <c r="G4147" s="7">
        <v>87902.03</v>
      </c>
      <c r="H4147" s="8">
        <v>44836</v>
      </c>
      <c r="I4147" s="7">
        <v>225122.15</v>
      </c>
      <c r="J4147" s="8">
        <v>234</v>
      </c>
      <c r="K4147" s="7">
        <v>400420.41</v>
      </c>
      <c r="L4147" s="8">
        <v>29</v>
      </c>
      <c r="M4147" s="7">
        <v>5083.55</v>
      </c>
      <c r="N4147" s="8">
        <v>11186</v>
      </c>
      <c r="O4147" s="7">
        <v>2343185.7799999998</v>
      </c>
      <c r="P4147" s="8">
        <v>731201</v>
      </c>
    </row>
    <row r="4148" spans="1:16" x14ac:dyDescent="0.25">
      <c r="A4148" s="9">
        <v>44369</v>
      </c>
      <c r="B4148" s="4" t="s">
        <v>36</v>
      </c>
      <c r="C4148" s="7">
        <v>810330.13</v>
      </c>
      <c r="D4148" s="8">
        <v>658377</v>
      </c>
      <c r="E4148" s="7">
        <v>822959.33</v>
      </c>
      <c r="F4148" s="8">
        <v>16539</v>
      </c>
      <c r="G4148" s="7">
        <v>81630.83</v>
      </c>
      <c r="H4148" s="8">
        <v>44836</v>
      </c>
      <c r="I4148" s="7">
        <v>218313.19</v>
      </c>
      <c r="J4148" s="8">
        <v>234</v>
      </c>
      <c r="K4148" s="7">
        <v>402156.15</v>
      </c>
      <c r="L4148" s="8">
        <v>29</v>
      </c>
      <c r="M4148" s="7">
        <v>4159.3</v>
      </c>
      <c r="N4148" s="8">
        <v>11186</v>
      </c>
      <c r="O4148" s="7">
        <v>2339548.9299999997</v>
      </c>
      <c r="P4148" s="8">
        <v>731201</v>
      </c>
    </row>
    <row r="4149" spans="1:16" x14ac:dyDescent="0.25">
      <c r="A4149" s="9">
        <v>44369</v>
      </c>
      <c r="B4149" s="4" t="s">
        <v>37</v>
      </c>
      <c r="C4149" s="7">
        <v>851743.47</v>
      </c>
      <c r="D4149" s="8">
        <v>658377</v>
      </c>
      <c r="E4149" s="7">
        <v>782561.52</v>
      </c>
      <c r="F4149" s="8">
        <v>16539</v>
      </c>
      <c r="G4149" s="7">
        <v>76830.75</v>
      </c>
      <c r="H4149" s="8">
        <v>44836</v>
      </c>
      <c r="I4149" s="7">
        <v>212980.05</v>
      </c>
      <c r="J4149" s="8">
        <v>234</v>
      </c>
      <c r="K4149" s="7">
        <v>402990.58</v>
      </c>
      <c r="L4149" s="8">
        <v>29</v>
      </c>
      <c r="M4149" s="7">
        <v>632.39</v>
      </c>
      <c r="N4149" s="8">
        <v>11186</v>
      </c>
      <c r="O4149" s="7">
        <v>2327738.7600000002</v>
      </c>
      <c r="P4149" s="8">
        <v>731201</v>
      </c>
    </row>
    <row r="4150" spans="1:16" x14ac:dyDescent="0.25">
      <c r="A4150" s="9">
        <v>44369</v>
      </c>
      <c r="B4150" s="4" t="s">
        <v>38</v>
      </c>
      <c r="C4150" s="7">
        <v>868717.83</v>
      </c>
      <c r="D4150" s="8">
        <v>658377</v>
      </c>
      <c r="E4150" s="7">
        <v>800454.24</v>
      </c>
      <c r="F4150" s="8">
        <v>16539</v>
      </c>
      <c r="G4150" s="7">
        <v>71207.53</v>
      </c>
      <c r="H4150" s="8">
        <v>44836</v>
      </c>
      <c r="I4150" s="7">
        <v>209338.6</v>
      </c>
      <c r="J4150" s="8">
        <v>234</v>
      </c>
      <c r="K4150" s="7">
        <v>388860.9</v>
      </c>
      <c r="L4150" s="8">
        <v>29</v>
      </c>
      <c r="M4150" s="7">
        <v>3055.05</v>
      </c>
      <c r="N4150" s="8">
        <v>11186</v>
      </c>
      <c r="O4150" s="7">
        <v>2341634.15</v>
      </c>
      <c r="P4150" s="8">
        <v>731201</v>
      </c>
    </row>
    <row r="4151" spans="1:16" x14ac:dyDescent="0.25">
      <c r="A4151" s="9">
        <v>44369</v>
      </c>
      <c r="B4151" s="4" t="s">
        <v>39</v>
      </c>
      <c r="C4151" s="7">
        <v>852503.53</v>
      </c>
      <c r="D4151" s="8">
        <v>658377</v>
      </c>
      <c r="E4151" s="7">
        <v>699432.83</v>
      </c>
      <c r="F4151" s="8">
        <v>16539</v>
      </c>
      <c r="G4151" s="7">
        <v>69502.89</v>
      </c>
      <c r="H4151" s="8">
        <v>44836</v>
      </c>
      <c r="I4151" s="7">
        <v>207108.2</v>
      </c>
      <c r="J4151" s="8">
        <v>234</v>
      </c>
      <c r="K4151" s="7">
        <v>421233.89</v>
      </c>
      <c r="L4151" s="8">
        <v>29</v>
      </c>
      <c r="M4151" s="7">
        <v>17077.66</v>
      </c>
      <c r="N4151" s="8">
        <v>11186</v>
      </c>
      <c r="O4151" s="7">
        <v>2266859</v>
      </c>
      <c r="P4151" s="8">
        <v>731201</v>
      </c>
    </row>
    <row r="4152" spans="1:16" x14ac:dyDescent="0.25">
      <c r="A4152" s="9">
        <v>44369</v>
      </c>
      <c r="B4152" s="4" t="s">
        <v>40</v>
      </c>
      <c r="C4152" s="7">
        <v>787169.94</v>
      </c>
      <c r="D4152" s="8">
        <v>658377</v>
      </c>
      <c r="E4152" s="7">
        <v>710179.18</v>
      </c>
      <c r="F4152" s="8">
        <v>16539</v>
      </c>
      <c r="G4152" s="7">
        <v>65337.43</v>
      </c>
      <c r="H4152" s="8">
        <v>44836</v>
      </c>
      <c r="I4152" s="7">
        <v>205332.04</v>
      </c>
      <c r="J4152" s="8">
        <v>234</v>
      </c>
      <c r="K4152" s="7">
        <v>387558.01</v>
      </c>
      <c r="L4152" s="8">
        <v>29</v>
      </c>
      <c r="M4152" s="7">
        <v>26554.16</v>
      </c>
      <c r="N4152" s="8">
        <v>11186</v>
      </c>
      <c r="O4152" s="7">
        <v>2182130.7600000002</v>
      </c>
      <c r="P4152" s="8">
        <v>731201</v>
      </c>
    </row>
    <row r="4153" spans="1:16" x14ac:dyDescent="0.25">
      <c r="A4153" s="9">
        <v>44369</v>
      </c>
      <c r="B4153" s="4" t="s">
        <v>41</v>
      </c>
      <c r="C4153" s="7">
        <v>667421.81000000006</v>
      </c>
      <c r="D4153" s="8">
        <v>658377</v>
      </c>
      <c r="E4153" s="7">
        <v>670621.39</v>
      </c>
      <c r="F4153" s="8">
        <v>16539</v>
      </c>
      <c r="G4153" s="7">
        <v>61271.16</v>
      </c>
      <c r="H4153" s="8">
        <v>44836</v>
      </c>
      <c r="I4153" s="7">
        <v>202229.58</v>
      </c>
      <c r="J4153" s="8">
        <v>234</v>
      </c>
      <c r="K4153" s="7">
        <v>408246.95</v>
      </c>
      <c r="L4153" s="8">
        <v>29</v>
      </c>
      <c r="M4153" s="7">
        <v>24602.47</v>
      </c>
      <c r="N4153" s="8">
        <v>11186</v>
      </c>
      <c r="O4153" s="7">
        <v>2034393.36</v>
      </c>
      <c r="P4153" s="8">
        <v>731201</v>
      </c>
    </row>
    <row r="4154" spans="1:16" x14ac:dyDescent="0.25">
      <c r="A4154" s="9">
        <v>44369</v>
      </c>
      <c r="B4154" s="4" t="s">
        <v>42</v>
      </c>
      <c r="C4154" s="7">
        <v>565362.1</v>
      </c>
      <c r="D4154" s="8">
        <v>658377</v>
      </c>
      <c r="E4154" s="7">
        <v>617423.29</v>
      </c>
      <c r="F4154" s="8">
        <v>16539</v>
      </c>
      <c r="G4154" s="7">
        <v>58733.43</v>
      </c>
      <c r="H4154" s="8">
        <v>44836</v>
      </c>
      <c r="I4154" s="7">
        <v>197414.99</v>
      </c>
      <c r="J4154" s="8">
        <v>234</v>
      </c>
      <c r="K4154" s="7">
        <v>428400.05</v>
      </c>
      <c r="L4154" s="8">
        <v>29</v>
      </c>
      <c r="M4154" s="7">
        <v>29115.62</v>
      </c>
      <c r="N4154" s="8">
        <v>11186</v>
      </c>
      <c r="O4154" s="7">
        <v>1896449.4800000002</v>
      </c>
      <c r="P4154" s="8">
        <v>731201</v>
      </c>
    </row>
    <row r="4155" spans="1:16" x14ac:dyDescent="0.25">
      <c r="A4155" s="9">
        <v>44370</v>
      </c>
      <c r="B4155" s="4" t="s">
        <v>19</v>
      </c>
      <c r="C4155" s="7">
        <v>498983.04</v>
      </c>
      <c r="D4155" s="8">
        <v>658421</v>
      </c>
      <c r="E4155" s="7">
        <v>614061.06000000006</v>
      </c>
      <c r="F4155" s="8">
        <v>16539</v>
      </c>
      <c r="G4155" s="7">
        <v>57038.559999999998</v>
      </c>
      <c r="H4155" s="8">
        <v>44855</v>
      </c>
      <c r="I4155" s="7">
        <v>194168.42</v>
      </c>
      <c r="J4155" s="8">
        <v>234</v>
      </c>
      <c r="K4155" s="7">
        <v>417943.66</v>
      </c>
      <c r="L4155" s="8">
        <v>29</v>
      </c>
      <c r="M4155" s="7">
        <v>28321.25</v>
      </c>
      <c r="N4155" s="8">
        <v>11186</v>
      </c>
      <c r="O4155" s="7">
        <v>1810515.99</v>
      </c>
      <c r="P4155" s="8">
        <v>731264</v>
      </c>
    </row>
    <row r="4156" spans="1:16" x14ac:dyDescent="0.25">
      <c r="A4156" s="9">
        <v>44370</v>
      </c>
      <c r="B4156" s="4" t="s">
        <v>20</v>
      </c>
      <c r="C4156" s="7">
        <v>466087.55</v>
      </c>
      <c r="D4156" s="8">
        <v>658422</v>
      </c>
      <c r="E4156" s="7">
        <v>594282.42000000004</v>
      </c>
      <c r="F4156" s="8">
        <v>16542</v>
      </c>
      <c r="G4156" s="7">
        <v>56029.07</v>
      </c>
      <c r="H4156" s="8">
        <v>44855</v>
      </c>
      <c r="I4156" s="7">
        <v>190590.69</v>
      </c>
      <c r="J4156" s="8">
        <v>234</v>
      </c>
      <c r="K4156" s="7">
        <v>426247.39</v>
      </c>
      <c r="L4156" s="8">
        <v>29</v>
      </c>
      <c r="M4156" s="7">
        <v>31333.34</v>
      </c>
      <c r="N4156" s="8">
        <v>11186</v>
      </c>
      <c r="O4156" s="7">
        <v>1764570.4600000002</v>
      </c>
      <c r="P4156" s="8">
        <v>731268</v>
      </c>
    </row>
    <row r="4157" spans="1:16" x14ac:dyDescent="0.25">
      <c r="A4157" s="9">
        <v>44370</v>
      </c>
      <c r="B4157" s="4" t="s">
        <v>21</v>
      </c>
      <c r="C4157" s="7">
        <v>441019.02</v>
      </c>
      <c r="D4157" s="8">
        <v>658422</v>
      </c>
      <c r="E4157" s="7">
        <v>592205.29</v>
      </c>
      <c r="F4157" s="8">
        <v>16542</v>
      </c>
      <c r="G4157" s="7">
        <v>55211.05</v>
      </c>
      <c r="H4157" s="8">
        <v>44855</v>
      </c>
      <c r="I4157" s="7">
        <v>186983.61</v>
      </c>
      <c r="J4157" s="8">
        <v>234</v>
      </c>
      <c r="K4157" s="7">
        <v>422933.95</v>
      </c>
      <c r="L4157" s="8">
        <v>29</v>
      </c>
      <c r="M4157" s="7">
        <v>27225.34</v>
      </c>
      <c r="N4157" s="8">
        <v>11186</v>
      </c>
      <c r="O4157" s="7">
        <v>1725578.2600000002</v>
      </c>
      <c r="P4157" s="8">
        <v>731268</v>
      </c>
    </row>
    <row r="4158" spans="1:16" x14ac:dyDescent="0.25">
      <c r="A4158" s="9">
        <v>44370</v>
      </c>
      <c r="B4158" s="4" t="s">
        <v>22</v>
      </c>
      <c r="C4158" s="7">
        <v>431291.89</v>
      </c>
      <c r="D4158" s="8">
        <v>658422</v>
      </c>
      <c r="E4158" s="7">
        <v>606897.53</v>
      </c>
      <c r="F4158" s="8">
        <v>16542</v>
      </c>
      <c r="G4158" s="7">
        <v>54907.26</v>
      </c>
      <c r="H4158" s="8">
        <v>44855</v>
      </c>
      <c r="I4158" s="7">
        <v>183056.21</v>
      </c>
      <c r="J4158" s="8">
        <v>234</v>
      </c>
      <c r="K4158" s="7">
        <v>420684.2</v>
      </c>
      <c r="L4158" s="8">
        <v>29</v>
      </c>
      <c r="M4158" s="7">
        <v>22499.97</v>
      </c>
      <c r="N4158" s="8">
        <v>11186</v>
      </c>
      <c r="O4158" s="7">
        <v>1719337.0599999998</v>
      </c>
      <c r="P4158" s="8">
        <v>731268</v>
      </c>
    </row>
    <row r="4159" spans="1:16" x14ac:dyDescent="0.25">
      <c r="A4159" s="9">
        <v>44370</v>
      </c>
      <c r="B4159" s="4" t="s">
        <v>23</v>
      </c>
      <c r="C4159" s="7">
        <v>454491.91</v>
      </c>
      <c r="D4159" s="8">
        <v>658422</v>
      </c>
      <c r="E4159" s="7">
        <v>671393.71</v>
      </c>
      <c r="F4159" s="8">
        <v>16542</v>
      </c>
      <c r="G4159" s="7">
        <v>56466.71</v>
      </c>
      <c r="H4159" s="8">
        <v>44855</v>
      </c>
      <c r="I4159" s="7">
        <v>183735.42</v>
      </c>
      <c r="J4159" s="8">
        <v>234</v>
      </c>
      <c r="K4159" s="7">
        <v>415625.21</v>
      </c>
      <c r="L4159" s="8">
        <v>29</v>
      </c>
      <c r="M4159" s="7">
        <v>28067.599999999999</v>
      </c>
      <c r="N4159" s="8">
        <v>11186</v>
      </c>
      <c r="O4159" s="7">
        <v>1809780.5599999998</v>
      </c>
      <c r="P4159" s="8">
        <v>731268</v>
      </c>
    </row>
    <row r="4160" spans="1:16" x14ac:dyDescent="0.25">
      <c r="A4160" s="9">
        <v>44370</v>
      </c>
      <c r="B4160" s="4" t="s">
        <v>24</v>
      </c>
      <c r="C4160" s="7">
        <v>481372.51</v>
      </c>
      <c r="D4160" s="8">
        <v>658422</v>
      </c>
      <c r="E4160" s="7">
        <v>731756.04</v>
      </c>
      <c r="F4160" s="8">
        <v>16542</v>
      </c>
      <c r="G4160" s="7">
        <v>55738.63</v>
      </c>
      <c r="H4160" s="8">
        <v>44855</v>
      </c>
      <c r="I4160" s="7">
        <v>189843.32</v>
      </c>
      <c r="J4160" s="8">
        <v>234</v>
      </c>
      <c r="K4160" s="7">
        <v>416578.79</v>
      </c>
      <c r="L4160" s="8">
        <v>29</v>
      </c>
      <c r="M4160" s="7">
        <v>8337.69</v>
      </c>
      <c r="N4160" s="8">
        <v>11186</v>
      </c>
      <c r="O4160" s="7">
        <v>1883626.98</v>
      </c>
      <c r="P4160" s="8">
        <v>731268</v>
      </c>
    </row>
    <row r="4161" spans="1:16" x14ac:dyDescent="0.25">
      <c r="A4161" s="9">
        <v>44370</v>
      </c>
      <c r="B4161" s="4" t="s">
        <v>25</v>
      </c>
      <c r="C4161" s="7">
        <v>485852.76</v>
      </c>
      <c r="D4161" s="8">
        <v>658422</v>
      </c>
      <c r="E4161" s="7">
        <v>829715.12</v>
      </c>
      <c r="F4161" s="8">
        <v>16542</v>
      </c>
      <c r="G4161" s="7">
        <v>60666.28</v>
      </c>
      <c r="H4161" s="8">
        <v>44855</v>
      </c>
      <c r="I4161" s="7">
        <v>201609.93</v>
      </c>
      <c r="J4161" s="8">
        <v>234</v>
      </c>
      <c r="K4161" s="7">
        <v>405259.21</v>
      </c>
      <c r="L4161" s="8">
        <v>29</v>
      </c>
      <c r="M4161" s="7">
        <v>47.42</v>
      </c>
      <c r="N4161" s="8">
        <v>11186</v>
      </c>
      <c r="O4161" s="7">
        <v>1983150.7199999997</v>
      </c>
      <c r="P4161" s="8">
        <v>731268</v>
      </c>
    </row>
    <row r="4162" spans="1:16" x14ac:dyDescent="0.25">
      <c r="A4162" s="9">
        <v>44370</v>
      </c>
      <c r="B4162" s="4" t="s">
        <v>26</v>
      </c>
      <c r="C4162" s="7">
        <v>459492.48</v>
      </c>
      <c r="D4162" s="8">
        <v>658422</v>
      </c>
      <c r="E4162" s="7">
        <v>883257.72</v>
      </c>
      <c r="F4162" s="8">
        <v>16542</v>
      </c>
      <c r="G4162" s="7">
        <v>69445.83</v>
      </c>
      <c r="H4162" s="8">
        <v>44855</v>
      </c>
      <c r="I4162" s="7">
        <v>213735.39</v>
      </c>
      <c r="J4162" s="8">
        <v>234</v>
      </c>
      <c r="K4162" s="7">
        <v>420740.68</v>
      </c>
      <c r="L4162" s="8">
        <v>29</v>
      </c>
      <c r="M4162" s="7">
        <v>3990.67</v>
      </c>
      <c r="N4162" s="8">
        <v>11186</v>
      </c>
      <c r="O4162" s="7">
        <v>2050662.7699999998</v>
      </c>
      <c r="P4162" s="8">
        <v>731268</v>
      </c>
    </row>
    <row r="4163" spans="1:16" x14ac:dyDescent="0.25">
      <c r="A4163" s="9">
        <v>44370</v>
      </c>
      <c r="B4163" s="4" t="s">
        <v>27</v>
      </c>
      <c r="C4163" s="7">
        <v>471807.9</v>
      </c>
      <c r="D4163" s="8">
        <v>658422</v>
      </c>
      <c r="E4163" s="7">
        <v>912927.05</v>
      </c>
      <c r="F4163" s="8">
        <v>16542</v>
      </c>
      <c r="G4163" s="7">
        <v>78842.429999999993</v>
      </c>
      <c r="H4163" s="8">
        <v>44855</v>
      </c>
      <c r="I4163" s="7">
        <v>223222.48</v>
      </c>
      <c r="J4163" s="8">
        <v>234</v>
      </c>
      <c r="K4163" s="7">
        <v>430168.56</v>
      </c>
      <c r="L4163" s="8">
        <v>29</v>
      </c>
      <c r="M4163" s="7">
        <v>4122.1099999999997</v>
      </c>
      <c r="N4163" s="8">
        <v>11186</v>
      </c>
      <c r="O4163" s="7">
        <v>2121090.5299999998</v>
      </c>
      <c r="P4163" s="8">
        <v>731268</v>
      </c>
    </row>
    <row r="4164" spans="1:16" x14ac:dyDescent="0.25">
      <c r="A4164" s="9">
        <v>44370</v>
      </c>
      <c r="B4164" s="4" t="s">
        <v>28</v>
      </c>
      <c r="C4164" s="7">
        <v>483026.48</v>
      </c>
      <c r="D4164" s="8">
        <v>658422</v>
      </c>
      <c r="E4164" s="7">
        <v>945086.59</v>
      </c>
      <c r="F4164" s="8">
        <v>16542</v>
      </c>
      <c r="G4164" s="7">
        <v>87760.68</v>
      </c>
      <c r="H4164" s="8">
        <v>44855</v>
      </c>
      <c r="I4164" s="7">
        <v>226855.09</v>
      </c>
      <c r="J4164" s="8">
        <v>234</v>
      </c>
      <c r="K4164" s="7">
        <v>429283.19</v>
      </c>
      <c r="L4164" s="8">
        <v>29</v>
      </c>
      <c r="M4164" s="7">
        <v>4821.2</v>
      </c>
      <c r="N4164" s="8">
        <v>11186</v>
      </c>
      <c r="O4164" s="7">
        <v>2176833.23</v>
      </c>
      <c r="P4164" s="8">
        <v>731268</v>
      </c>
    </row>
    <row r="4165" spans="1:16" x14ac:dyDescent="0.25">
      <c r="A4165" s="9">
        <v>44370</v>
      </c>
      <c r="B4165" s="4" t="s">
        <v>29</v>
      </c>
      <c r="C4165" s="7">
        <v>504640.13</v>
      </c>
      <c r="D4165" s="8">
        <v>658422</v>
      </c>
      <c r="E4165" s="7">
        <v>965451.78</v>
      </c>
      <c r="F4165" s="8">
        <v>16542</v>
      </c>
      <c r="G4165" s="7">
        <v>93791.19</v>
      </c>
      <c r="H4165" s="8">
        <v>44855</v>
      </c>
      <c r="I4165" s="7">
        <v>232875.26</v>
      </c>
      <c r="J4165" s="8">
        <v>234</v>
      </c>
      <c r="K4165" s="7">
        <v>419855.31</v>
      </c>
      <c r="L4165" s="8">
        <v>29</v>
      </c>
      <c r="M4165" s="7">
        <v>4575.76</v>
      </c>
      <c r="N4165" s="8">
        <v>11186</v>
      </c>
      <c r="O4165" s="7">
        <v>2221189.4299999997</v>
      </c>
      <c r="P4165" s="8">
        <v>731268</v>
      </c>
    </row>
    <row r="4166" spans="1:16" x14ac:dyDescent="0.25">
      <c r="A4166" s="9">
        <v>44370</v>
      </c>
      <c r="B4166" s="4" t="s">
        <v>30</v>
      </c>
      <c r="C4166" s="7">
        <v>514270.55</v>
      </c>
      <c r="D4166" s="8">
        <v>658422</v>
      </c>
      <c r="E4166" s="7">
        <v>1004791.28</v>
      </c>
      <c r="F4166" s="8">
        <v>16542</v>
      </c>
      <c r="G4166" s="7">
        <v>96567.39</v>
      </c>
      <c r="H4166" s="8">
        <v>44855</v>
      </c>
      <c r="I4166" s="7">
        <v>233533.14</v>
      </c>
      <c r="J4166" s="8">
        <v>234</v>
      </c>
      <c r="K4166" s="7">
        <v>417240.25</v>
      </c>
      <c r="L4166" s="8">
        <v>29</v>
      </c>
      <c r="M4166" s="7">
        <v>5834.65</v>
      </c>
      <c r="N4166" s="8">
        <v>11186</v>
      </c>
      <c r="O4166" s="7">
        <v>2272237.2599999998</v>
      </c>
      <c r="P4166" s="8">
        <v>731268</v>
      </c>
    </row>
    <row r="4167" spans="1:16" x14ac:dyDescent="0.25">
      <c r="A4167" s="9">
        <v>44370</v>
      </c>
      <c r="B4167" s="4" t="s">
        <v>31</v>
      </c>
      <c r="C4167" s="7">
        <v>551536.06999999995</v>
      </c>
      <c r="D4167" s="8">
        <v>658422</v>
      </c>
      <c r="E4167" s="7">
        <v>1008132.45</v>
      </c>
      <c r="F4167" s="8">
        <v>16542</v>
      </c>
      <c r="G4167" s="7">
        <v>100892.48</v>
      </c>
      <c r="H4167" s="8">
        <v>44855</v>
      </c>
      <c r="I4167" s="7">
        <v>237164.48</v>
      </c>
      <c r="J4167" s="8">
        <v>234</v>
      </c>
      <c r="K4167" s="7">
        <v>435452.6</v>
      </c>
      <c r="L4167" s="8">
        <v>29</v>
      </c>
      <c r="M4167" s="7">
        <v>5219.08</v>
      </c>
      <c r="N4167" s="8">
        <v>11186</v>
      </c>
      <c r="O4167" s="7">
        <v>2338397.16</v>
      </c>
      <c r="P4167" s="8">
        <v>731268</v>
      </c>
    </row>
    <row r="4168" spans="1:16" x14ac:dyDescent="0.25">
      <c r="A4168" s="9">
        <v>44370</v>
      </c>
      <c r="B4168" s="4" t="s">
        <v>32</v>
      </c>
      <c r="C4168" s="7">
        <v>601818.19999999995</v>
      </c>
      <c r="D4168" s="8">
        <v>658422</v>
      </c>
      <c r="E4168" s="7">
        <v>1005488.23</v>
      </c>
      <c r="F4168" s="8">
        <v>16542</v>
      </c>
      <c r="G4168" s="7">
        <v>104683.01</v>
      </c>
      <c r="H4168" s="8">
        <v>44855</v>
      </c>
      <c r="I4168" s="7">
        <v>241236.99</v>
      </c>
      <c r="J4168" s="8">
        <v>234</v>
      </c>
      <c r="K4168" s="7">
        <v>432259.1</v>
      </c>
      <c r="L4168" s="8">
        <v>29</v>
      </c>
      <c r="M4168" s="7">
        <v>4950.16</v>
      </c>
      <c r="N4168" s="8">
        <v>11186</v>
      </c>
      <c r="O4168" s="7">
        <v>2390435.69</v>
      </c>
      <c r="P4168" s="8">
        <v>731268</v>
      </c>
    </row>
    <row r="4169" spans="1:16" x14ac:dyDescent="0.25">
      <c r="A4169" s="9">
        <v>44370</v>
      </c>
      <c r="B4169" s="4" t="s">
        <v>33</v>
      </c>
      <c r="C4169" s="7">
        <v>689252.86</v>
      </c>
      <c r="D4169" s="8">
        <v>658422</v>
      </c>
      <c r="E4169" s="7">
        <v>985839.61</v>
      </c>
      <c r="F4169" s="8">
        <v>16542</v>
      </c>
      <c r="G4169" s="7">
        <v>106096.64</v>
      </c>
      <c r="H4169" s="8">
        <v>44855</v>
      </c>
      <c r="I4169" s="7">
        <v>241430.24</v>
      </c>
      <c r="J4169" s="8">
        <v>234</v>
      </c>
      <c r="K4169" s="7">
        <v>427848.02</v>
      </c>
      <c r="L4169" s="8">
        <v>29</v>
      </c>
      <c r="M4169" s="7">
        <v>3118.24</v>
      </c>
      <c r="N4169" s="8">
        <v>11186</v>
      </c>
      <c r="O4169" s="7">
        <v>2453585.6100000003</v>
      </c>
      <c r="P4169" s="8">
        <v>731268</v>
      </c>
    </row>
    <row r="4170" spans="1:16" x14ac:dyDescent="0.25">
      <c r="A4170" s="9">
        <v>44370</v>
      </c>
      <c r="B4170" s="4" t="s">
        <v>34</v>
      </c>
      <c r="C4170" s="7">
        <v>781174.25</v>
      </c>
      <c r="D4170" s="8">
        <v>658422</v>
      </c>
      <c r="E4170" s="7">
        <v>943745.04</v>
      </c>
      <c r="F4170" s="8">
        <v>16542</v>
      </c>
      <c r="G4170" s="7">
        <v>103947.65</v>
      </c>
      <c r="H4170" s="8">
        <v>44855</v>
      </c>
      <c r="I4170" s="7">
        <v>236711.38</v>
      </c>
      <c r="J4170" s="8">
        <v>234</v>
      </c>
      <c r="K4170" s="7">
        <v>424778.41</v>
      </c>
      <c r="L4170" s="8">
        <v>29</v>
      </c>
      <c r="M4170" s="7">
        <v>1930.58</v>
      </c>
      <c r="N4170" s="8">
        <v>11186</v>
      </c>
      <c r="O4170" s="7">
        <v>2492287.31</v>
      </c>
      <c r="P4170" s="8">
        <v>731268</v>
      </c>
    </row>
    <row r="4171" spans="1:16" x14ac:dyDescent="0.25">
      <c r="A4171" s="9">
        <v>44370</v>
      </c>
      <c r="B4171" s="4" t="s">
        <v>35</v>
      </c>
      <c r="C4171" s="7">
        <v>887284.67</v>
      </c>
      <c r="D4171" s="8">
        <v>658422</v>
      </c>
      <c r="E4171" s="7">
        <v>926956.61</v>
      </c>
      <c r="F4171" s="8">
        <v>16542</v>
      </c>
      <c r="G4171" s="7">
        <v>95412.2</v>
      </c>
      <c r="H4171" s="8">
        <v>44855</v>
      </c>
      <c r="I4171" s="7">
        <v>230549.35</v>
      </c>
      <c r="J4171" s="8">
        <v>234</v>
      </c>
      <c r="K4171" s="7">
        <v>412889.66</v>
      </c>
      <c r="L4171" s="8">
        <v>29</v>
      </c>
      <c r="M4171" s="7">
        <v>488.07</v>
      </c>
      <c r="N4171" s="8">
        <v>11186</v>
      </c>
      <c r="O4171" s="7">
        <v>2553580.56</v>
      </c>
      <c r="P4171" s="8">
        <v>731268</v>
      </c>
    </row>
    <row r="4172" spans="1:16" x14ac:dyDescent="0.25">
      <c r="A4172" s="9">
        <v>44370</v>
      </c>
      <c r="B4172" s="4" t="s">
        <v>36</v>
      </c>
      <c r="C4172" s="7">
        <v>970196.57</v>
      </c>
      <c r="D4172" s="8">
        <v>658422</v>
      </c>
      <c r="E4172" s="7">
        <v>866457.92</v>
      </c>
      <c r="F4172" s="8">
        <v>16542</v>
      </c>
      <c r="G4172" s="7">
        <v>89947.06</v>
      </c>
      <c r="H4172" s="8">
        <v>44855</v>
      </c>
      <c r="I4172" s="7">
        <v>225355.51999999999</v>
      </c>
      <c r="J4172" s="8">
        <v>234</v>
      </c>
      <c r="K4172" s="7">
        <v>426743.78</v>
      </c>
      <c r="L4172" s="8">
        <v>29</v>
      </c>
      <c r="M4172" s="7">
        <v>448.9</v>
      </c>
      <c r="N4172" s="8">
        <v>11186</v>
      </c>
      <c r="O4172" s="7">
        <v>2579149.7499999995</v>
      </c>
      <c r="P4172" s="8">
        <v>731268</v>
      </c>
    </row>
    <row r="4173" spans="1:16" x14ac:dyDescent="0.25">
      <c r="A4173" s="9">
        <v>44370</v>
      </c>
      <c r="B4173" s="4" t="s">
        <v>37</v>
      </c>
      <c r="C4173" s="7">
        <v>989335.8</v>
      </c>
      <c r="D4173" s="8">
        <v>658422</v>
      </c>
      <c r="E4173" s="7">
        <v>846524.98</v>
      </c>
      <c r="F4173" s="8">
        <v>16542</v>
      </c>
      <c r="G4173" s="7">
        <v>84729.76</v>
      </c>
      <c r="H4173" s="8">
        <v>44855</v>
      </c>
      <c r="I4173" s="7">
        <v>218420.97</v>
      </c>
      <c r="J4173" s="8">
        <v>234</v>
      </c>
      <c r="K4173" s="7">
        <v>416114.1</v>
      </c>
      <c r="L4173" s="8">
        <v>29</v>
      </c>
      <c r="M4173" s="7">
        <v>1547.82</v>
      </c>
      <c r="N4173" s="8">
        <v>11186</v>
      </c>
      <c r="O4173" s="7">
        <v>2556673.4300000002</v>
      </c>
      <c r="P4173" s="8">
        <v>731268</v>
      </c>
    </row>
    <row r="4174" spans="1:16" x14ac:dyDescent="0.25">
      <c r="A4174" s="9">
        <v>44370</v>
      </c>
      <c r="B4174" s="4" t="s">
        <v>38</v>
      </c>
      <c r="C4174" s="7">
        <v>986850.5</v>
      </c>
      <c r="D4174" s="8">
        <v>658422</v>
      </c>
      <c r="E4174" s="7">
        <v>804063</v>
      </c>
      <c r="F4174" s="8">
        <v>16542</v>
      </c>
      <c r="G4174" s="7">
        <v>78314.649999999994</v>
      </c>
      <c r="H4174" s="8">
        <v>44855</v>
      </c>
      <c r="I4174" s="7">
        <v>215165.28</v>
      </c>
      <c r="J4174" s="8">
        <v>234</v>
      </c>
      <c r="K4174" s="7">
        <v>415337.75</v>
      </c>
      <c r="L4174" s="8">
        <v>29</v>
      </c>
      <c r="M4174" s="7">
        <v>3660.22</v>
      </c>
      <c r="N4174" s="8">
        <v>11186</v>
      </c>
      <c r="O4174" s="7">
        <v>2503391.4</v>
      </c>
      <c r="P4174" s="8">
        <v>731268</v>
      </c>
    </row>
    <row r="4175" spans="1:16" x14ac:dyDescent="0.25">
      <c r="A4175" s="9">
        <v>44370</v>
      </c>
      <c r="B4175" s="4" t="s">
        <v>39</v>
      </c>
      <c r="C4175" s="7">
        <v>954789.41</v>
      </c>
      <c r="D4175" s="8">
        <v>658422</v>
      </c>
      <c r="E4175" s="7">
        <v>771094.15</v>
      </c>
      <c r="F4175" s="8">
        <v>16542</v>
      </c>
      <c r="G4175" s="7">
        <v>74845.45</v>
      </c>
      <c r="H4175" s="8">
        <v>44855</v>
      </c>
      <c r="I4175" s="7">
        <v>211573.77</v>
      </c>
      <c r="J4175" s="8">
        <v>234</v>
      </c>
      <c r="K4175" s="7">
        <v>408325.86</v>
      </c>
      <c r="L4175" s="8">
        <v>29</v>
      </c>
      <c r="M4175" s="7">
        <v>18499.55</v>
      </c>
      <c r="N4175" s="8">
        <v>11186</v>
      </c>
      <c r="O4175" s="7">
        <v>2439128.19</v>
      </c>
      <c r="P4175" s="8">
        <v>731268</v>
      </c>
    </row>
    <row r="4176" spans="1:16" x14ac:dyDescent="0.25">
      <c r="A4176" s="9">
        <v>44370</v>
      </c>
      <c r="B4176" s="4" t="s">
        <v>40</v>
      </c>
      <c r="C4176" s="7">
        <v>881063.63</v>
      </c>
      <c r="D4176" s="8">
        <v>658422</v>
      </c>
      <c r="E4176" s="7">
        <v>699218.28</v>
      </c>
      <c r="F4176" s="8">
        <v>16542</v>
      </c>
      <c r="G4176" s="7">
        <v>69464.34</v>
      </c>
      <c r="H4176" s="8">
        <v>44855</v>
      </c>
      <c r="I4176" s="7">
        <v>211709.03</v>
      </c>
      <c r="J4176" s="8">
        <v>234</v>
      </c>
      <c r="K4176" s="7">
        <v>409775.91</v>
      </c>
      <c r="L4176" s="8">
        <v>29</v>
      </c>
      <c r="M4176" s="7">
        <v>27274.97</v>
      </c>
      <c r="N4176" s="8">
        <v>11186</v>
      </c>
      <c r="O4176" s="7">
        <v>2298506.1600000006</v>
      </c>
      <c r="P4176" s="8">
        <v>731268</v>
      </c>
    </row>
    <row r="4177" spans="1:16" x14ac:dyDescent="0.25">
      <c r="A4177" s="9">
        <v>44370</v>
      </c>
      <c r="B4177" s="4" t="s">
        <v>41</v>
      </c>
      <c r="C4177" s="7">
        <v>749434.68</v>
      </c>
      <c r="D4177" s="8">
        <v>658422</v>
      </c>
      <c r="E4177" s="7">
        <v>683930.83</v>
      </c>
      <c r="F4177" s="8">
        <v>16542</v>
      </c>
      <c r="G4177" s="7">
        <v>64442.76</v>
      </c>
      <c r="H4177" s="8">
        <v>44855</v>
      </c>
      <c r="I4177" s="7">
        <v>207841.35</v>
      </c>
      <c r="J4177" s="8">
        <v>234</v>
      </c>
      <c r="K4177" s="7">
        <v>392207.42</v>
      </c>
      <c r="L4177" s="8">
        <v>29</v>
      </c>
      <c r="M4177" s="7">
        <v>24136.91</v>
      </c>
      <c r="N4177" s="8">
        <v>11186</v>
      </c>
      <c r="O4177" s="7">
        <v>2121993.9500000002</v>
      </c>
      <c r="P4177" s="8">
        <v>731268</v>
      </c>
    </row>
    <row r="4178" spans="1:16" x14ac:dyDescent="0.25">
      <c r="A4178" s="9">
        <v>44370</v>
      </c>
      <c r="B4178" s="4" t="s">
        <v>42</v>
      </c>
      <c r="C4178" s="7">
        <v>621928.86</v>
      </c>
      <c r="D4178" s="8">
        <v>658422</v>
      </c>
      <c r="E4178" s="7">
        <v>642089.05000000005</v>
      </c>
      <c r="F4178" s="8">
        <v>16542</v>
      </c>
      <c r="G4178" s="7">
        <v>60856.13</v>
      </c>
      <c r="H4178" s="8">
        <v>44855</v>
      </c>
      <c r="I4178" s="7">
        <v>203612.36</v>
      </c>
      <c r="J4178" s="8">
        <v>234</v>
      </c>
      <c r="K4178" s="7">
        <v>396464.72</v>
      </c>
      <c r="L4178" s="8">
        <v>29</v>
      </c>
      <c r="M4178" s="7">
        <v>22699.32</v>
      </c>
      <c r="N4178" s="8">
        <v>11186</v>
      </c>
      <c r="O4178" s="7">
        <v>1947650.44</v>
      </c>
      <c r="P4178" s="8">
        <v>731268</v>
      </c>
    </row>
    <row r="4179" spans="1:16" x14ac:dyDescent="0.25">
      <c r="A4179" s="9">
        <v>44371</v>
      </c>
      <c r="B4179" s="4" t="s">
        <v>19</v>
      </c>
      <c r="C4179" s="7">
        <v>549010.97</v>
      </c>
      <c r="D4179" s="8">
        <v>658496</v>
      </c>
      <c r="E4179" s="7">
        <v>641040.63</v>
      </c>
      <c r="F4179" s="8">
        <v>16539</v>
      </c>
      <c r="G4179" s="7">
        <v>59203.1</v>
      </c>
      <c r="H4179" s="8">
        <v>44859</v>
      </c>
      <c r="I4179" s="7">
        <v>199803.1</v>
      </c>
      <c r="J4179" s="8">
        <v>234</v>
      </c>
      <c r="K4179" s="7">
        <v>388549.84</v>
      </c>
      <c r="L4179" s="8">
        <v>29</v>
      </c>
      <c r="M4179" s="7">
        <v>26011.85</v>
      </c>
      <c r="N4179" s="8">
        <v>11186</v>
      </c>
      <c r="O4179" s="7">
        <v>1863619.4900000005</v>
      </c>
      <c r="P4179" s="8">
        <v>731343</v>
      </c>
    </row>
    <row r="4180" spans="1:16" x14ac:dyDescent="0.25">
      <c r="A4180" s="9">
        <v>44371</v>
      </c>
      <c r="B4180" s="4" t="s">
        <v>20</v>
      </c>
      <c r="C4180" s="7">
        <v>498321.84</v>
      </c>
      <c r="D4180" s="8">
        <v>658487</v>
      </c>
      <c r="E4180" s="7">
        <v>620865.48</v>
      </c>
      <c r="F4180" s="8">
        <v>16539</v>
      </c>
      <c r="G4180" s="7">
        <v>57647.82</v>
      </c>
      <c r="H4180" s="8">
        <v>44860</v>
      </c>
      <c r="I4180" s="7">
        <v>197770.44</v>
      </c>
      <c r="J4180" s="8">
        <v>234</v>
      </c>
      <c r="K4180" s="7">
        <v>398704.84</v>
      </c>
      <c r="L4180" s="8">
        <v>29</v>
      </c>
      <c r="M4180" s="7">
        <v>26005.94</v>
      </c>
      <c r="N4180" s="8">
        <v>11186</v>
      </c>
      <c r="O4180" s="7">
        <v>1799316.36</v>
      </c>
      <c r="P4180" s="8">
        <v>731335</v>
      </c>
    </row>
    <row r="4181" spans="1:16" x14ac:dyDescent="0.25">
      <c r="A4181" s="9">
        <v>44371</v>
      </c>
      <c r="B4181" s="4" t="s">
        <v>21</v>
      </c>
      <c r="C4181" s="7">
        <v>469532.14</v>
      </c>
      <c r="D4181" s="8">
        <v>658487</v>
      </c>
      <c r="E4181" s="7">
        <v>609603.67000000004</v>
      </c>
      <c r="F4181" s="8">
        <v>16539</v>
      </c>
      <c r="G4181" s="7">
        <v>56689.52</v>
      </c>
      <c r="H4181" s="8">
        <v>44860</v>
      </c>
      <c r="I4181" s="7">
        <v>194124.12</v>
      </c>
      <c r="J4181" s="8">
        <v>234</v>
      </c>
      <c r="K4181" s="7">
        <v>403350.19</v>
      </c>
      <c r="L4181" s="8">
        <v>29</v>
      </c>
      <c r="M4181" s="7">
        <v>25160.41</v>
      </c>
      <c r="N4181" s="8">
        <v>11186</v>
      </c>
      <c r="O4181" s="7">
        <v>1758460.05</v>
      </c>
      <c r="P4181" s="8">
        <v>731335</v>
      </c>
    </row>
    <row r="4182" spans="1:16" x14ac:dyDescent="0.25">
      <c r="A4182" s="9">
        <v>44371</v>
      </c>
      <c r="B4182" s="4" t="s">
        <v>22</v>
      </c>
      <c r="C4182" s="7">
        <v>459120.15</v>
      </c>
      <c r="D4182" s="8">
        <v>658487</v>
      </c>
      <c r="E4182" s="7">
        <v>656116.68000000005</v>
      </c>
      <c r="F4182" s="8">
        <v>16539</v>
      </c>
      <c r="G4182" s="7">
        <v>56567.61</v>
      </c>
      <c r="H4182" s="8">
        <v>44860</v>
      </c>
      <c r="I4182" s="7">
        <v>190628.91</v>
      </c>
      <c r="J4182" s="8">
        <v>234</v>
      </c>
      <c r="K4182" s="7">
        <v>399959.18</v>
      </c>
      <c r="L4182" s="8">
        <v>29</v>
      </c>
      <c r="M4182" s="7">
        <v>25739.84</v>
      </c>
      <c r="N4182" s="8">
        <v>11186</v>
      </c>
      <c r="O4182" s="7">
        <v>1788132.37</v>
      </c>
      <c r="P4182" s="8">
        <v>731335</v>
      </c>
    </row>
    <row r="4183" spans="1:16" x14ac:dyDescent="0.25">
      <c r="A4183" s="9">
        <v>44371</v>
      </c>
      <c r="B4183" s="4" t="s">
        <v>23</v>
      </c>
      <c r="C4183" s="7">
        <v>468299.81</v>
      </c>
      <c r="D4183" s="8">
        <v>658487</v>
      </c>
      <c r="E4183" s="7">
        <v>698927.89</v>
      </c>
      <c r="F4183" s="8">
        <v>16539</v>
      </c>
      <c r="G4183" s="7">
        <v>57674.28</v>
      </c>
      <c r="H4183" s="8">
        <v>44860</v>
      </c>
      <c r="I4183" s="7">
        <v>191577.64</v>
      </c>
      <c r="J4183" s="8">
        <v>234</v>
      </c>
      <c r="K4183" s="7">
        <v>422483.9</v>
      </c>
      <c r="L4183" s="8">
        <v>29</v>
      </c>
      <c r="M4183" s="7">
        <v>24381.119999999999</v>
      </c>
      <c r="N4183" s="8">
        <v>11186</v>
      </c>
      <c r="O4183" s="7">
        <v>1863344.6400000001</v>
      </c>
      <c r="P4183" s="8">
        <v>731335</v>
      </c>
    </row>
    <row r="4184" spans="1:16" x14ac:dyDescent="0.25">
      <c r="A4184" s="9">
        <v>44371</v>
      </c>
      <c r="B4184" s="4" t="s">
        <v>24</v>
      </c>
      <c r="C4184" s="7">
        <v>497734.07</v>
      </c>
      <c r="D4184" s="8">
        <v>658487</v>
      </c>
      <c r="E4184" s="7">
        <v>768153.49</v>
      </c>
      <c r="F4184" s="8">
        <v>16539</v>
      </c>
      <c r="G4184" s="7">
        <v>57384.06</v>
      </c>
      <c r="H4184" s="8">
        <v>44860</v>
      </c>
      <c r="I4184" s="7">
        <v>197027.64</v>
      </c>
      <c r="J4184" s="8">
        <v>234</v>
      </c>
      <c r="K4184" s="7">
        <v>430425</v>
      </c>
      <c r="L4184" s="8">
        <v>29</v>
      </c>
      <c r="M4184" s="7">
        <v>8446.09</v>
      </c>
      <c r="N4184" s="8">
        <v>11186</v>
      </c>
      <c r="O4184" s="7">
        <v>1959170.3500000003</v>
      </c>
      <c r="P4184" s="8">
        <v>731335</v>
      </c>
    </row>
    <row r="4185" spans="1:16" x14ac:dyDescent="0.25">
      <c r="A4185" s="9">
        <v>44371</v>
      </c>
      <c r="B4185" s="4" t="s">
        <v>25</v>
      </c>
      <c r="C4185" s="7">
        <v>496703.73</v>
      </c>
      <c r="D4185" s="8">
        <v>658487</v>
      </c>
      <c r="E4185" s="7">
        <v>837444.94</v>
      </c>
      <c r="F4185" s="8">
        <v>16539</v>
      </c>
      <c r="G4185" s="7">
        <v>62684.77</v>
      </c>
      <c r="H4185" s="8">
        <v>44860</v>
      </c>
      <c r="I4185" s="7">
        <v>207846.95</v>
      </c>
      <c r="J4185" s="8">
        <v>234</v>
      </c>
      <c r="K4185" s="7">
        <v>431527.45</v>
      </c>
      <c r="L4185" s="8">
        <v>29</v>
      </c>
      <c r="M4185" s="7">
        <v>1283.8</v>
      </c>
      <c r="N4185" s="8">
        <v>11186</v>
      </c>
      <c r="O4185" s="7">
        <v>2037491.64</v>
      </c>
      <c r="P4185" s="8">
        <v>731335</v>
      </c>
    </row>
    <row r="4186" spans="1:16" x14ac:dyDescent="0.25">
      <c r="A4186" s="9">
        <v>44371</v>
      </c>
      <c r="B4186" s="4" t="s">
        <v>26</v>
      </c>
      <c r="C4186" s="7">
        <v>486761.44</v>
      </c>
      <c r="D4186" s="8">
        <v>658487</v>
      </c>
      <c r="E4186" s="7">
        <v>892787.26</v>
      </c>
      <c r="F4186" s="8">
        <v>16539</v>
      </c>
      <c r="G4186" s="7">
        <v>72962.55</v>
      </c>
      <c r="H4186" s="8">
        <v>44860</v>
      </c>
      <c r="I4186" s="7">
        <v>219069.01</v>
      </c>
      <c r="J4186" s="8">
        <v>234</v>
      </c>
      <c r="K4186" s="7">
        <v>426774.13</v>
      </c>
      <c r="L4186" s="8">
        <v>29</v>
      </c>
      <c r="M4186" s="7">
        <v>4943.37</v>
      </c>
      <c r="N4186" s="8">
        <v>11186</v>
      </c>
      <c r="O4186" s="7">
        <v>2103297.7600000002</v>
      </c>
      <c r="P4186" s="8">
        <v>731335</v>
      </c>
    </row>
    <row r="4187" spans="1:16" x14ac:dyDescent="0.25">
      <c r="A4187" s="9">
        <v>44371</v>
      </c>
      <c r="B4187" s="4" t="s">
        <v>27</v>
      </c>
      <c r="C4187" s="7">
        <v>507006.81</v>
      </c>
      <c r="D4187" s="8">
        <v>658487</v>
      </c>
      <c r="E4187" s="7">
        <v>993851.6</v>
      </c>
      <c r="F4187" s="8">
        <v>16539</v>
      </c>
      <c r="G4187" s="7">
        <v>85036.54</v>
      </c>
      <c r="H4187" s="8">
        <v>44860</v>
      </c>
      <c r="I4187" s="7">
        <v>225774.07</v>
      </c>
      <c r="J4187" s="8">
        <v>234</v>
      </c>
      <c r="K4187" s="7">
        <v>420043.18</v>
      </c>
      <c r="L4187" s="8">
        <v>29</v>
      </c>
      <c r="M4187" s="7">
        <v>6001.48</v>
      </c>
      <c r="N4187" s="8">
        <v>11186</v>
      </c>
      <c r="O4187" s="7">
        <v>2237713.6800000002</v>
      </c>
      <c r="P4187" s="8">
        <v>731335</v>
      </c>
    </row>
    <row r="4188" spans="1:16" x14ac:dyDescent="0.25">
      <c r="A4188" s="9">
        <v>44371</v>
      </c>
      <c r="B4188" s="4" t="s">
        <v>28</v>
      </c>
      <c r="C4188" s="7">
        <v>560908.27</v>
      </c>
      <c r="D4188" s="8">
        <v>658487</v>
      </c>
      <c r="E4188" s="7">
        <v>1010575</v>
      </c>
      <c r="F4188" s="8">
        <v>16539</v>
      </c>
      <c r="G4188" s="7">
        <v>97778.66</v>
      </c>
      <c r="H4188" s="8">
        <v>44860</v>
      </c>
      <c r="I4188" s="7">
        <v>235305.13</v>
      </c>
      <c r="J4188" s="8">
        <v>234</v>
      </c>
      <c r="K4188" s="7">
        <v>454629.08</v>
      </c>
      <c r="L4188" s="8">
        <v>29</v>
      </c>
      <c r="M4188" s="7">
        <v>5638.11</v>
      </c>
      <c r="N4188" s="8">
        <v>11186</v>
      </c>
      <c r="O4188" s="7">
        <v>2364834.25</v>
      </c>
      <c r="P4188" s="8">
        <v>731335</v>
      </c>
    </row>
    <row r="4189" spans="1:16" x14ac:dyDescent="0.25">
      <c r="A4189" s="9">
        <v>44371</v>
      </c>
      <c r="B4189" s="4" t="s">
        <v>29</v>
      </c>
      <c r="C4189" s="7">
        <v>642561.24</v>
      </c>
      <c r="D4189" s="8">
        <v>658487</v>
      </c>
      <c r="E4189" s="7">
        <v>1080829.79</v>
      </c>
      <c r="F4189" s="8">
        <v>16539</v>
      </c>
      <c r="G4189" s="7">
        <v>108075.94</v>
      </c>
      <c r="H4189" s="8">
        <v>44860</v>
      </c>
      <c r="I4189" s="7">
        <v>244705.83</v>
      </c>
      <c r="J4189" s="8">
        <v>234</v>
      </c>
      <c r="K4189" s="7">
        <v>442710.84</v>
      </c>
      <c r="L4189" s="8">
        <v>29</v>
      </c>
      <c r="M4189" s="7">
        <v>5160.79</v>
      </c>
      <c r="N4189" s="8">
        <v>11186</v>
      </c>
      <c r="O4189" s="7">
        <v>2524044.4300000002</v>
      </c>
      <c r="P4189" s="8">
        <v>731335</v>
      </c>
    </row>
    <row r="4190" spans="1:16" x14ac:dyDescent="0.25">
      <c r="A4190" s="9">
        <v>44371</v>
      </c>
      <c r="B4190" s="4" t="s">
        <v>30</v>
      </c>
      <c r="C4190" s="7">
        <v>792012.16</v>
      </c>
      <c r="D4190" s="8">
        <v>658487</v>
      </c>
      <c r="E4190" s="7">
        <v>1115090.44</v>
      </c>
      <c r="F4190" s="8">
        <v>16539</v>
      </c>
      <c r="G4190" s="7">
        <v>116961.01</v>
      </c>
      <c r="H4190" s="8">
        <v>44860</v>
      </c>
      <c r="I4190" s="7">
        <v>254944.99</v>
      </c>
      <c r="J4190" s="8">
        <v>234</v>
      </c>
      <c r="K4190" s="7">
        <v>453980.13</v>
      </c>
      <c r="L4190" s="8">
        <v>29</v>
      </c>
      <c r="M4190" s="7">
        <v>1956.81</v>
      </c>
      <c r="N4190" s="8">
        <v>11186</v>
      </c>
      <c r="O4190" s="7">
        <v>2734945.54</v>
      </c>
      <c r="P4190" s="8">
        <v>731335</v>
      </c>
    </row>
    <row r="4191" spans="1:16" x14ac:dyDescent="0.25">
      <c r="A4191" s="9">
        <v>44371</v>
      </c>
      <c r="B4191" s="4" t="s">
        <v>31</v>
      </c>
      <c r="C4191" s="7">
        <v>922180.63</v>
      </c>
      <c r="D4191" s="8">
        <v>658487</v>
      </c>
      <c r="E4191" s="7">
        <v>1132117.5</v>
      </c>
      <c r="F4191" s="8">
        <v>16539</v>
      </c>
      <c r="G4191" s="7">
        <v>124132.59</v>
      </c>
      <c r="H4191" s="8">
        <v>44860</v>
      </c>
      <c r="I4191" s="7">
        <v>262178.63</v>
      </c>
      <c r="J4191" s="8">
        <v>234</v>
      </c>
      <c r="K4191" s="7">
        <v>456230.61</v>
      </c>
      <c r="L4191" s="8">
        <v>29</v>
      </c>
      <c r="M4191" s="7">
        <v>528.91999999999996</v>
      </c>
      <c r="N4191" s="8">
        <v>11186</v>
      </c>
      <c r="O4191" s="7">
        <v>2897368.8799999994</v>
      </c>
      <c r="P4191" s="8">
        <v>731335</v>
      </c>
    </row>
    <row r="4192" spans="1:16" x14ac:dyDescent="0.25">
      <c r="A4192" s="9">
        <v>44371</v>
      </c>
      <c r="B4192" s="4" t="s">
        <v>32</v>
      </c>
      <c r="C4192" s="7">
        <v>1029827.75</v>
      </c>
      <c r="D4192" s="8">
        <v>658487</v>
      </c>
      <c r="E4192" s="7">
        <v>1117456.98</v>
      </c>
      <c r="F4192" s="8">
        <v>16539</v>
      </c>
      <c r="G4192" s="7">
        <v>128542.61</v>
      </c>
      <c r="H4192" s="8">
        <v>44860</v>
      </c>
      <c r="I4192" s="7">
        <v>266021.46000000002</v>
      </c>
      <c r="J4192" s="8">
        <v>234</v>
      </c>
      <c r="K4192" s="7">
        <v>447194.35</v>
      </c>
      <c r="L4192" s="8">
        <v>29</v>
      </c>
      <c r="M4192" s="7">
        <v>13.26</v>
      </c>
      <c r="N4192" s="8">
        <v>11186</v>
      </c>
      <c r="O4192" s="7">
        <v>2989056.4099999997</v>
      </c>
      <c r="P4192" s="8">
        <v>731335</v>
      </c>
    </row>
    <row r="4193" spans="1:16" x14ac:dyDescent="0.25">
      <c r="A4193" s="9">
        <v>44371</v>
      </c>
      <c r="B4193" s="4" t="s">
        <v>33</v>
      </c>
      <c r="C4193" s="7">
        <v>1102270.06</v>
      </c>
      <c r="D4193" s="8">
        <v>658487</v>
      </c>
      <c r="E4193" s="7">
        <v>1113912.1100000001</v>
      </c>
      <c r="F4193" s="8">
        <v>16539</v>
      </c>
      <c r="G4193" s="7">
        <v>128526.43</v>
      </c>
      <c r="H4193" s="8">
        <v>44860</v>
      </c>
      <c r="I4193" s="7">
        <v>266103.90000000002</v>
      </c>
      <c r="J4193" s="8">
        <v>234</v>
      </c>
      <c r="K4193" s="7">
        <v>429537.9</v>
      </c>
      <c r="L4193" s="8">
        <v>29</v>
      </c>
      <c r="M4193" s="7">
        <v>537.91999999999996</v>
      </c>
      <c r="N4193" s="8">
        <v>11186</v>
      </c>
      <c r="O4193" s="7">
        <v>3040888.32</v>
      </c>
      <c r="P4193" s="8">
        <v>731335</v>
      </c>
    </row>
    <row r="4194" spans="1:16" x14ac:dyDescent="0.25">
      <c r="A4194" s="9">
        <v>44371</v>
      </c>
      <c r="B4194" s="4" t="s">
        <v>34</v>
      </c>
      <c r="C4194" s="7">
        <v>1199218.6599999999</v>
      </c>
      <c r="D4194" s="8">
        <v>658487</v>
      </c>
      <c r="E4194" s="7">
        <v>1088202.3700000001</v>
      </c>
      <c r="F4194" s="8">
        <v>16539</v>
      </c>
      <c r="G4194" s="7">
        <v>124245.3</v>
      </c>
      <c r="H4194" s="8">
        <v>44860</v>
      </c>
      <c r="I4194" s="7">
        <v>262480.69</v>
      </c>
      <c r="J4194" s="8">
        <v>234</v>
      </c>
      <c r="K4194" s="7">
        <v>427408.92</v>
      </c>
      <c r="L4194" s="8">
        <v>29</v>
      </c>
      <c r="M4194" s="7">
        <v>299.94</v>
      </c>
      <c r="N4194" s="8">
        <v>11186</v>
      </c>
      <c r="O4194" s="7">
        <v>3101855.88</v>
      </c>
      <c r="P4194" s="8">
        <v>731335</v>
      </c>
    </row>
    <row r="4195" spans="1:16" x14ac:dyDescent="0.25">
      <c r="A4195" s="9">
        <v>44371</v>
      </c>
      <c r="B4195" s="4" t="s">
        <v>35</v>
      </c>
      <c r="C4195" s="7">
        <v>1268179.79</v>
      </c>
      <c r="D4195" s="8">
        <v>658487</v>
      </c>
      <c r="E4195" s="7">
        <v>1009375.98</v>
      </c>
      <c r="F4195" s="8">
        <v>16539</v>
      </c>
      <c r="G4195" s="7">
        <v>113148.19</v>
      </c>
      <c r="H4195" s="8">
        <v>44860</v>
      </c>
      <c r="I4195" s="7">
        <v>257590.92</v>
      </c>
      <c r="J4195" s="8">
        <v>234</v>
      </c>
      <c r="K4195" s="7">
        <v>439307.25</v>
      </c>
      <c r="L4195" s="8">
        <v>29</v>
      </c>
      <c r="M4195" s="7">
        <v>300.76</v>
      </c>
      <c r="N4195" s="8">
        <v>11186</v>
      </c>
      <c r="O4195" s="7">
        <v>3087902.8899999997</v>
      </c>
      <c r="P4195" s="8">
        <v>731335</v>
      </c>
    </row>
    <row r="4196" spans="1:16" x14ac:dyDescent="0.25">
      <c r="A4196" s="9">
        <v>44371</v>
      </c>
      <c r="B4196" s="4" t="s">
        <v>36</v>
      </c>
      <c r="C4196" s="7">
        <v>1305431.17</v>
      </c>
      <c r="D4196" s="8">
        <v>658487</v>
      </c>
      <c r="E4196" s="7">
        <v>952175.17</v>
      </c>
      <c r="F4196" s="8">
        <v>16539</v>
      </c>
      <c r="G4196" s="7">
        <v>103016.37</v>
      </c>
      <c r="H4196" s="8">
        <v>44860</v>
      </c>
      <c r="I4196" s="7">
        <v>251558.63</v>
      </c>
      <c r="J4196" s="8">
        <v>234</v>
      </c>
      <c r="K4196" s="7">
        <v>428058.36</v>
      </c>
      <c r="L4196" s="8">
        <v>29</v>
      </c>
      <c r="M4196" s="7">
        <v>1403.07</v>
      </c>
      <c r="N4196" s="8">
        <v>11186</v>
      </c>
      <c r="O4196" s="7">
        <v>3041642.7699999996</v>
      </c>
      <c r="P4196" s="8">
        <v>731335</v>
      </c>
    </row>
    <row r="4197" spans="1:16" x14ac:dyDescent="0.25">
      <c r="A4197" s="9">
        <v>44371</v>
      </c>
      <c r="B4197" s="4" t="s">
        <v>37</v>
      </c>
      <c r="C4197" s="7">
        <v>1303574.03</v>
      </c>
      <c r="D4197" s="8">
        <v>658487</v>
      </c>
      <c r="E4197" s="7">
        <v>913975.64</v>
      </c>
      <c r="F4197" s="8">
        <v>16539</v>
      </c>
      <c r="G4197" s="7">
        <v>94754.05</v>
      </c>
      <c r="H4197" s="8">
        <v>44860</v>
      </c>
      <c r="I4197" s="7">
        <v>244237.61</v>
      </c>
      <c r="J4197" s="8">
        <v>234</v>
      </c>
      <c r="K4197" s="7">
        <v>416077.62</v>
      </c>
      <c r="L4197" s="8">
        <v>29</v>
      </c>
      <c r="M4197" s="7">
        <v>2494.15</v>
      </c>
      <c r="N4197" s="8">
        <v>11186</v>
      </c>
      <c r="O4197" s="7">
        <v>2975113.0999999996</v>
      </c>
      <c r="P4197" s="8">
        <v>731335</v>
      </c>
    </row>
    <row r="4198" spans="1:16" x14ac:dyDescent="0.25">
      <c r="A4198" s="9">
        <v>44371</v>
      </c>
      <c r="B4198" s="4" t="s">
        <v>38</v>
      </c>
      <c r="C4198" s="7">
        <v>1280697.68</v>
      </c>
      <c r="D4198" s="8">
        <v>658487</v>
      </c>
      <c r="E4198" s="7">
        <v>891660.61</v>
      </c>
      <c r="F4198" s="8">
        <v>16539</v>
      </c>
      <c r="G4198" s="7">
        <v>87733.16</v>
      </c>
      <c r="H4198" s="8">
        <v>44860</v>
      </c>
      <c r="I4198" s="7">
        <v>240172.08</v>
      </c>
      <c r="J4198" s="8">
        <v>234</v>
      </c>
      <c r="K4198" s="7">
        <v>405297.04</v>
      </c>
      <c r="L4198" s="8">
        <v>29</v>
      </c>
      <c r="M4198" s="7">
        <v>3613.9</v>
      </c>
      <c r="N4198" s="8">
        <v>11186</v>
      </c>
      <c r="O4198" s="7">
        <v>2909174.47</v>
      </c>
      <c r="P4198" s="8">
        <v>731335</v>
      </c>
    </row>
    <row r="4199" spans="1:16" x14ac:dyDescent="0.25">
      <c r="A4199" s="9">
        <v>44371</v>
      </c>
      <c r="B4199" s="4" t="s">
        <v>39</v>
      </c>
      <c r="C4199" s="7">
        <v>1245909.7</v>
      </c>
      <c r="D4199" s="8">
        <v>658487</v>
      </c>
      <c r="E4199" s="7">
        <v>878083.17</v>
      </c>
      <c r="F4199" s="8">
        <v>16539</v>
      </c>
      <c r="G4199" s="7">
        <v>84939.25</v>
      </c>
      <c r="H4199" s="8">
        <v>44860</v>
      </c>
      <c r="I4199" s="7">
        <v>237382.16</v>
      </c>
      <c r="J4199" s="8">
        <v>234</v>
      </c>
      <c r="K4199" s="7">
        <v>412097.02</v>
      </c>
      <c r="L4199" s="8">
        <v>29</v>
      </c>
      <c r="M4199" s="7">
        <v>16807.88</v>
      </c>
      <c r="N4199" s="8">
        <v>11186</v>
      </c>
      <c r="O4199" s="7">
        <v>2875219.18</v>
      </c>
      <c r="P4199" s="8">
        <v>731335</v>
      </c>
    </row>
    <row r="4200" spans="1:16" x14ac:dyDescent="0.25">
      <c r="A4200" s="9">
        <v>44371</v>
      </c>
      <c r="B4200" s="4" t="s">
        <v>40</v>
      </c>
      <c r="C4200" s="7">
        <v>1158416.6200000001</v>
      </c>
      <c r="D4200" s="8">
        <v>658487</v>
      </c>
      <c r="E4200" s="7">
        <v>784056.74</v>
      </c>
      <c r="F4200" s="8">
        <v>16539</v>
      </c>
      <c r="G4200" s="7">
        <v>78951.16</v>
      </c>
      <c r="H4200" s="8">
        <v>44860</v>
      </c>
      <c r="I4200" s="7">
        <v>236696.34</v>
      </c>
      <c r="J4200" s="8">
        <v>234</v>
      </c>
      <c r="K4200" s="7">
        <v>444283.59</v>
      </c>
      <c r="L4200" s="8">
        <v>29</v>
      </c>
      <c r="M4200" s="7">
        <v>27500.94</v>
      </c>
      <c r="N4200" s="8">
        <v>11186</v>
      </c>
      <c r="O4200" s="7">
        <v>2729905.3899999997</v>
      </c>
      <c r="P4200" s="8">
        <v>731335</v>
      </c>
    </row>
    <row r="4201" spans="1:16" x14ac:dyDescent="0.25">
      <c r="A4201" s="9">
        <v>44371</v>
      </c>
      <c r="B4201" s="4" t="s">
        <v>41</v>
      </c>
      <c r="C4201" s="7">
        <v>1015430.56</v>
      </c>
      <c r="D4201" s="8">
        <v>658487</v>
      </c>
      <c r="E4201" s="7">
        <v>762148.44</v>
      </c>
      <c r="F4201" s="8">
        <v>16539</v>
      </c>
      <c r="G4201" s="7">
        <v>73609.320000000007</v>
      </c>
      <c r="H4201" s="8">
        <v>44860</v>
      </c>
      <c r="I4201" s="7">
        <v>232131.77</v>
      </c>
      <c r="J4201" s="8">
        <v>234</v>
      </c>
      <c r="K4201" s="7">
        <v>435944.22</v>
      </c>
      <c r="L4201" s="8">
        <v>29</v>
      </c>
      <c r="M4201" s="7">
        <v>24233.18</v>
      </c>
      <c r="N4201" s="8">
        <v>11186</v>
      </c>
      <c r="O4201" s="7">
        <v>2543497.4900000002</v>
      </c>
      <c r="P4201" s="8">
        <v>731335</v>
      </c>
    </row>
    <row r="4202" spans="1:16" x14ac:dyDescent="0.25">
      <c r="A4202" s="9">
        <v>44371</v>
      </c>
      <c r="B4202" s="4" t="s">
        <v>42</v>
      </c>
      <c r="C4202" s="7">
        <v>893270.42</v>
      </c>
      <c r="D4202" s="8">
        <v>658487</v>
      </c>
      <c r="E4202" s="7">
        <v>709795.4</v>
      </c>
      <c r="F4202" s="8">
        <v>16539</v>
      </c>
      <c r="G4202" s="7">
        <v>70817.31</v>
      </c>
      <c r="H4202" s="8">
        <v>44860</v>
      </c>
      <c r="I4202" s="7">
        <v>227013.3</v>
      </c>
      <c r="J4202" s="8">
        <v>234</v>
      </c>
      <c r="K4202" s="7">
        <v>447923.64</v>
      </c>
      <c r="L4202" s="8">
        <v>29</v>
      </c>
      <c r="M4202" s="7">
        <v>27351.03</v>
      </c>
      <c r="N4202" s="8">
        <v>11186</v>
      </c>
      <c r="O4202" s="7">
        <v>2376171.1</v>
      </c>
      <c r="P4202" s="8">
        <v>731335</v>
      </c>
    </row>
    <row r="4203" spans="1:16" x14ac:dyDescent="0.25">
      <c r="A4203" s="9">
        <v>44372</v>
      </c>
      <c r="B4203" s="4" t="s">
        <v>19</v>
      </c>
      <c r="C4203" s="7">
        <v>791852.64</v>
      </c>
      <c r="D4203" s="8">
        <v>658544</v>
      </c>
      <c r="E4203" s="7">
        <v>703134.04</v>
      </c>
      <c r="F4203" s="8">
        <v>16539</v>
      </c>
      <c r="G4203" s="7">
        <v>68978.84</v>
      </c>
      <c r="H4203" s="8">
        <v>44857</v>
      </c>
      <c r="I4203" s="7">
        <v>222388.93</v>
      </c>
      <c r="J4203" s="8">
        <v>234</v>
      </c>
      <c r="K4203" s="7">
        <v>434505</v>
      </c>
      <c r="L4203" s="8">
        <v>29</v>
      </c>
      <c r="M4203" s="7">
        <v>22936.07</v>
      </c>
      <c r="N4203" s="8">
        <v>11186</v>
      </c>
      <c r="O4203" s="7">
        <v>2243795.52</v>
      </c>
      <c r="P4203" s="8">
        <v>731389</v>
      </c>
    </row>
    <row r="4204" spans="1:16" x14ac:dyDescent="0.25">
      <c r="A4204" s="9">
        <v>44372</v>
      </c>
      <c r="B4204" s="4" t="s">
        <v>20</v>
      </c>
      <c r="C4204" s="7">
        <v>724332.34</v>
      </c>
      <c r="D4204" s="8">
        <v>658544</v>
      </c>
      <c r="E4204" s="7">
        <v>698849.76</v>
      </c>
      <c r="F4204" s="8">
        <v>16539</v>
      </c>
      <c r="G4204" s="7">
        <v>67248.350000000006</v>
      </c>
      <c r="H4204" s="8">
        <v>44857</v>
      </c>
      <c r="I4204" s="7">
        <v>219616.62</v>
      </c>
      <c r="J4204" s="8">
        <v>234</v>
      </c>
      <c r="K4204" s="7">
        <v>433111.98</v>
      </c>
      <c r="L4204" s="8">
        <v>29</v>
      </c>
      <c r="M4204" s="7">
        <v>24446.43</v>
      </c>
      <c r="N4204" s="8">
        <v>11186</v>
      </c>
      <c r="O4204" s="7">
        <v>2167605.4800000004</v>
      </c>
      <c r="P4204" s="8">
        <v>731389</v>
      </c>
    </row>
    <row r="4205" spans="1:16" x14ac:dyDescent="0.25">
      <c r="A4205" s="9">
        <v>44372</v>
      </c>
      <c r="B4205" s="4" t="s">
        <v>21</v>
      </c>
      <c r="C4205" s="7">
        <v>678533.02</v>
      </c>
      <c r="D4205" s="8">
        <v>658544</v>
      </c>
      <c r="E4205" s="7">
        <v>677663.98</v>
      </c>
      <c r="F4205" s="8">
        <v>16539</v>
      </c>
      <c r="G4205" s="7">
        <v>65982.210000000006</v>
      </c>
      <c r="H4205" s="8">
        <v>44857</v>
      </c>
      <c r="I4205" s="7">
        <v>217266.84</v>
      </c>
      <c r="J4205" s="8">
        <v>234</v>
      </c>
      <c r="K4205" s="7">
        <v>438941.38</v>
      </c>
      <c r="L4205" s="8">
        <v>29</v>
      </c>
      <c r="M4205" s="7">
        <v>25521.37</v>
      </c>
      <c r="N4205" s="8">
        <v>11186</v>
      </c>
      <c r="O4205" s="7">
        <v>2103908.8000000003</v>
      </c>
      <c r="P4205" s="8">
        <v>731389</v>
      </c>
    </row>
    <row r="4206" spans="1:16" x14ac:dyDescent="0.25">
      <c r="A4206" s="9">
        <v>44372</v>
      </c>
      <c r="B4206" s="4" t="s">
        <v>22</v>
      </c>
      <c r="C4206" s="7">
        <v>655496.03</v>
      </c>
      <c r="D4206" s="8">
        <v>658544</v>
      </c>
      <c r="E4206" s="7">
        <v>716957.57</v>
      </c>
      <c r="F4206" s="8">
        <v>16539</v>
      </c>
      <c r="G4206" s="7">
        <v>65921.47</v>
      </c>
      <c r="H4206" s="8">
        <v>44857</v>
      </c>
      <c r="I4206" s="7">
        <v>215184.24</v>
      </c>
      <c r="J4206" s="8">
        <v>234</v>
      </c>
      <c r="K4206" s="7">
        <v>424045.8</v>
      </c>
      <c r="L4206" s="8">
        <v>29</v>
      </c>
      <c r="M4206" s="7">
        <v>24000.66</v>
      </c>
      <c r="N4206" s="8">
        <v>11186</v>
      </c>
      <c r="O4206" s="7">
        <v>2101605.77</v>
      </c>
      <c r="P4206" s="8">
        <v>731389</v>
      </c>
    </row>
    <row r="4207" spans="1:16" x14ac:dyDescent="0.25">
      <c r="A4207" s="9">
        <v>44372</v>
      </c>
      <c r="B4207" s="4" t="s">
        <v>23</v>
      </c>
      <c r="C4207" s="7">
        <v>658584.22</v>
      </c>
      <c r="D4207" s="8">
        <v>658544</v>
      </c>
      <c r="E4207" s="7">
        <v>778864.27</v>
      </c>
      <c r="F4207" s="8">
        <v>16539</v>
      </c>
      <c r="G4207" s="7">
        <v>67605.59</v>
      </c>
      <c r="H4207" s="8">
        <v>44857</v>
      </c>
      <c r="I4207" s="7">
        <v>215695.6</v>
      </c>
      <c r="J4207" s="8">
        <v>234</v>
      </c>
      <c r="K4207" s="7">
        <v>425013.08</v>
      </c>
      <c r="L4207" s="8">
        <v>29</v>
      </c>
      <c r="M4207" s="7">
        <v>24104.799999999999</v>
      </c>
      <c r="N4207" s="8">
        <v>11186</v>
      </c>
      <c r="O4207" s="7">
        <v>2169867.56</v>
      </c>
      <c r="P4207" s="8">
        <v>731389</v>
      </c>
    </row>
    <row r="4208" spans="1:16" x14ac:dyDescent="0.25">
      <c r="A4208" s="9">
        <v>44372</v>
      </c>
      <c r="B4208" s="4" t="s">
        <v>24</v>
      </c>
      <c r="C4208" s="7">
        <v>674104.36</v>
      </c>
      <c r="D4208" s="8">
        <v>658544</v>
      </c>
      <c r="E4208" s="7">
        <v>866321.75</v>
      </c>
      <c r="F4208" s="8">
        <v>16539</v>
      </c>
      <c r="G4208" s="7">
        <v>69087.62</v>
      </c>
      <c r="H4208" s="8">
        <v>44857</v>
      </c>
      <c r="I4208" s="7">
        <v>222851.25</v>
      </c>
      <c r="J4208" s="8">
        <v>234</v>
      </c>
      <c r="K4208" s="7">
        <v>423786.85</v>
      </c>
      <c r="L4208" s="8">
        <v>29</v>
      </c>
      <c r="M4208" s="7">
        <v>8152.67</v>
      </c>
      <c r="N4208" s="8">
        <v>11186</v>
      </c>
      <c r="O4208" s="7">
        <v>2264304.5</v>
      </c>
      <c r="P4208" s="8">
        <v>731389</v>
      </c>
    </row>
    <row r="4209" spans="1:16" x14ac:dyDescent="0.25">
      <c r="A4209" s="9">
        <v>44372</v>
      </c>
      <c r="B4209" s="4" t="s">
        <v>25</v>
      </c>
      <c r="C4209" s="7">
        <v>697355.37</v>
      </c>
      <c r="D4209" s="8">
        <v>658544</v>
      </c>
      <c r="E4209" s="7">
        <v>955887.86</v>
      </c>
      <c r="F4209" s="8">
        <v>16539</v>
      </c>
      <c r="G4209" s="7">
        <v>75036.59</v>
      </c>
      <c r="H4209" s="8">
        <v>44857</v>
      </c>
      <c r="I4209" s="7">
        <v>233322.86</v>
      </c>
      <c r="J4209" s="8">
        <v>234</v>
      </c>
      <c r="K4209" s="7">
        <v>423960.95</v>
      </c>
      <c r="L4209" s="8">
        <v>29</v>
      </c>
      <c r="M4209" s="7">
        <v>1821.48</v>
      </c>
      <c r="N4209" s="8">
        <v>11186</v>
      </c>
      <c r="O4209" s="7">
        <v>2387385.1100000003</v>
      </c>
      <c r="P4209" s="8">
        <v>731389</v>
      </c>
    </row>
    <row r="4210" spans="1:16" x14ac:dyDescent="0.25">
      <c r="A4210" s="9">
        <v>44372</v>
      </c>
      <c r="B4210" s="4" t="s">
        <v>26</v>
      </c>
      <c r="C4210" s="7">
        <v>735579.52</v>
      </c>
      <c r="D4210" s="8">
        <v>658544</v>
      </c>
      <c r="E4210" s="7">
        <v>1002903.63</v>
      </c>
      <c r="F4210" s="8">
        <v>16539</v>
      </c>
      <c r="G4210" s="7">
        <v>87029.74</v>
      </c>
      <c r="H4210" s="8">
        <v>44857</v>
      </c>
      <c r="I4210" s="7">
        <v>244620.81</v>
      </c>
      <c r="J4210" s="8">
        <v>234</v>
      </c>
      <c r="K4210" s="7">
        <v>440311.49</v>
      </c>
      <c r="L4210" s="8">
        <v>29</v>
      </c>
      <c r="M4210" s="7">
        <v>1251.0899999999999</v>
      </c>
      <c r="N4210" s="8">
        <v>11186</v>
      </c>
      <c r="O4210" s="7">
        <v>2511696.2799999998</v>
      </c>
      <c r="P4210" s="8">
        <v>731389</v>
      </c>
    </row>
    <row r="4211" spans="1:16" x14ac:dyDescent="0.25">
      <c r="A4211" s="9">
        <v>44372</v>
      </c>
      <c r="B4211" s="4" t="s">
        <v>27</v>
      </c>
      <c r="C4211" s="7">
        <v>782837.33</v>
      </c>
      <c r="D4211" s="8">
        <v>658544</v>
      </c>
      <c r="E4211" s="7">
        <v>1026764.15</v>
      </c>
      <c r="F4211" s="8">
        <v>16539</v>
      </c>
      <c r="G4211" s="7">
        <v>98597.8</v>
      </c>
      <c r="H4211" s="8">
        <v>44857</v>
      </c>
      <c r="I4211" s="7">
        <v>252756.2</v>
      </c>
      <c r="J4211" s="8">
        <v>234</v>
      </c>
      <c r="K4211" s="7">
        <v>441030.77</v>
      </c>
      <c r="L4211" s="8">
        <v>29</v>
      </c>
      <c r="M4211" s="7">
        <v>2230.1999999999998</v>
      </c>
      <c r="N4211" s="8">
        <v>11186</v>
      </c>
      <c r="O4211" s="7">
        <v>2604216.4500000002</v>
      </c>
      <c r="P4211" s="8">
        <v>731389</v>
      </c>
    </row>
    <row r="4212" spans="1:16" x14ac:dyDescent="0.25">
      <c r="A4212" s="9">
        <v>44372</v>
      </c>
      <c r="B4212" s="4" t="s">
        <v>28</v>
      </c>
      <c r="C4212" s="7">
        <v>798969.52</v>
      </c>
      <c r="D4212" s="8">
        <v>658544</v>
      </c>
      <c r="E4212" s="7">
        <v>1051326.03</v>
      </c>
      <c r="F4212" s="8">
        <v>16539</v>
      </c>
      <c r="G4212" s="7">
        <v>106013.39</v>
      </c>
      <c r="H4212" s="8">
        <v>44857</v>
      </c>
      <c r="I4212" s="7">
        <v>256735.38</v>
      </c>
      <c r="J4212" s="8">
        <v>234</v>
      </c>
      <c r="K4212" s="7">
        <v>423296.98</v>
      </c>
      <c r="L4212" s="8">
        <v>29</v>
      </c>
      <c r="M4212" s="7">
        <v>1394.56</v>
      </c>
      <c r="N4212" s="8">
        <v>11186</v>
      </c>
      <c r="O4212" s="7">
        <v>2637735.86</v>
      </c>
      <c r="P4212" s="8">
        <v>731389</v>
      </c>
    </row>
    <row r="4213" spans="1:16" x14ac:dyDescent="0.25">
      <c r="A4213" s="9">
        <v>44372</v>
      </c>
      <c r="B4213" s="4" t="s">
        <v>29</v>
      </c>
      <c r="C4213" s="7">
        <v>822364.83</v>
      </c>
      <c r="D4213" s="8">
        <v>658544</v>
      </c>
      <c r="E4213" s="7">
        <v>1026783.56</v>
      </c>
      <c r="F4213" s="8">
        <v>16539</v>
      </c>
      <c r="G4213" s="7">
        <v>109654.55</v>
      </c>
      <c r="H4213" s="8">
        <v>44857</v>
      </c>
      <c r="I4213" s="7">
        <v>259591.49</v>
      </c>
      <c r="J4213" s="8">
        <v>234</v>
      </c>
      <c r="K4213" s="7">
        <v>408681.43</v>
      </c>
      <c r="L4213" s="8">
        <v>29</v>
      </c>
      <c r="M4213" s="7">
        <v>1016.25</v>
      </c>
      <c r="N4213" s="8">
        <v>11186</v>
      </c>
      <c r="O4213" s="7">
        <v>2628092.1100000003</v>
      </c>
      <c r="P4213" s="8">
        <v>731389</v>
      </c>
    </row>
    <row r="4214" spans="1:16" x14ac:dyDescent="0.25">
      <c r="A4214" s="9">
        <v>44372</v>
      </c>
      <c r="B4214" s="4" t="s">
        <v>30</v>
      </c>
      <c r="C4214" s="7">
        <v>853628.89</v>
      </c>
      <c r="D4214" s="8">
        <v>658544</v>
      </c>
      <c r="E4214" s="7">
        <v>1089763.45</v>
      </c>
      <c r="F4214" s="8">
        <v>16539</v>
      </c>
      <c r="G4214" s="7">
        <v>110690.52</v>
      </c>
      <c r="H4214" s="8">
        <v>44857</v>
      </c>
      <c r="I4214" s="7">
        <v>259550.49</v>
      </c>
      <c r="J4214" s="8">
        <v>234</v>
      </c>
      <c r="K4214" s="7">
        <v>369938.86</v>
      </c>
      <c r="L4214" s="8">
        <v>29</v>
      </c>
      <c r="M4214" s="7">
        <v>598.28</v>
      </c>
      <c r="N4214" s="8">
        <v>11186</v>
      </c>
      <c r="O4214" s="7">
        <v>2684170.4899999993</v>
      </c>
      <c r="P4214" s="8">
        <v>731389</v>
      </c>
    </row>
    <row r="4215" spans="1:16" x14ac:dyDescent="0.25">
      <c r="A4215" s="9">
        <v>44372</v>
      </c>
      <c r="B4215" s="4" t="s">
        <v>31</v>
      </c>
      <c r="C4215" s="7">
        <v>893913.55</v>
      </c>
      <c r="D4215" s="8">
        <v>658544</v>
      </c>
      <c r="E4215" s="7">
        <v>1116760.1200000001</v>
      </c>
      <c r="F4215" s="8">
        <v>16539</v>
      </c>
      <c r="G4215" s="7">
        <v>113735.65</v>
      </c>
      <c r="H4215" s="8">
        <v>44857</v>
      </c>
      <c r="I4215" s="7">
        <v>260381.94</v>
      </c>
      <c r="J4215" s="8">
        <v>234</v>
      </c>
      <c r="K4215" s="7">
        <v>388942.99</v>
      </c>
      <c r="L4215" s="8">
        <v>29</v>
      </c>
      <c r="M4215" s="7">
        <v>301.68</v>
      </c>
      <c r="N4215" s="8">
        <v>11186</v>
      </c>
      <c r="O4215" s="7">
        <v>2774035.93</v>
      </c>
      <c r="P4215" s="8">
        <v>731389</v>
      </c>
    </row>
    <row r="4216" spans="1:16" x14ac:dyDescent="0.25">
      <c r="A4216" s="9">
        <v>44372</v>
      </c>
      <c r="B4216" s="4" t="s">
        <v>32</v>
      </c>
      <c r="C4216" s="7">
        <v>938376.49</v>
      </c>
      <c r="D4216" s="8">
        <v>658544</v>
      </c>
      <c r="E4216" s="7">
        <v>1078424.6100000001</v>
      </c>
      <c r="F4216" s="8">
        <v>16539</v>
      </c>
      <c r="G4216" s="7">
        <v>115702.71</v>
      </c>
      <c r="H4216" s="8">
        <v>44857</v>
      </c>
      <c r="I4216" s="7">
        <v>263296.86</v>
      </c>
      <c r="J4216" s="8">
        <v>234</v>
      </c>
      <c r="K4216" s="7">
        <v>414651.78</v>
      </c>
      <c r="L4216" s="8">
        <v>29</v>
      </c>
      <c r="M4216" s="7">
        <v>234.86</v>
      </c>
      <c r="N4216" s="8">
        <v>11186</v>
      </c>
      <c r="O4216" s="7">
        <v>2810687.31</v>
      </c>
      <c r="P4216" s="8">
        <v>731389</v>
      </c>
    </row>
    <row r="4217" spans="1:16" x14ac:dyDescent="0.25">
      <c r="A4217" s="9">
        <v>44372</v>
      </c>
      <c r="B4217" s="4" t="s">
        <v>33</v>
      </c>
      <c r="C4217" s="7">
        <v>1045531.2</v>
      </c>
      <c r="D4217" s="8">
        <v>658544</v>
      </c>
      <c r="E4217" s="7">
        <v>1077286.8400000001</v>
      </c>
      <c r="F4217" s="8">
        <v>16539</v>
      </c>
      <c r="G4217" s="7">
        <v>117516.51</v>
      </c>
      <c r="H4217" s="8">
        <v>44857</v>
      </c>
      <c r="I4217" s="7">
        <v>265492.42</v>
      </c>
      <c r="J4217" s="8">
        <v>234</v>
      </c>
      <c r="K4217" s="7">
        <v>407240.31</v>
      </c>
      <c r="L4217" s="8">
        <v>29</v>
      </c>
      <c r="M4217" s="7">
        <v>1372.2</v>
      </c>
      <c r="N4217" s="8">
        <v>11186</v>
      </c>
      <c r="O4217" s="7">
        <v>2914439.48</v>
      </c>
      <c r="P4217" s="8">
        <v>731389</v>
      </c>
    </row>
    <row r="4218" spans="1:16" x14ac:dyDescent="0.25">
      <c r="A4218" s="9">
        <v>44372</v>
      </c>
      <c r="B4218" s="4" t="s">
        <v>34</v>
      </c>
      <c r="C4218" s="7">
        <v>1120887.4099999999</v>
      </c>
      <c r="D4218" s="8">
        <v>658544</v>
      </c>
      <c r="E4218" s="7">
        <v>1026465.35</v>
      </c>
      <c r="F4218" s="8">
        <v>16539</v>
      </c>
      <c r="G4218" s="7">
        <v>114657.89</v>
      </c>
      <c r="H4218" s="8">
        <v>44857</v>
      </c>
      <c r="I4218" s="7">
        <v>264615.98</v>
      </c>
      <c r="J4218" s="8">
        <v>234</v>
      </c>
      <c r="K4218" s="7">
        <v>412098.47</v>
      </c>
      <c r="L4218" s="8">
        <v>29</v>
      </c>
      <c r="M4218" s="7">
        <v>346.24</v>
      </c>
      <c r="N4218" s="8">
        <v>11186</v>
      </c>
      <c r="O4218" s="7">
        <v>2939071.34</v>
      </c>
      <c r="P4218" s="8">
        <v>731389</v>
      </c>
    </row>
    <row r="4219" spans="1:16" x14ac:dyDescent="0.25">
      <c r="A4219" s="9">
        <v>44372</v>
      </c>
      <c r="B4219" s="4" t="s">
        <v>35</v>
      </c>
      <c r="C4219" s="7">
        <v>1221501.6399999999</v>
      </c>
      <c r="D4219" s="8">
        <v>658544</v>
      </c>
      <c r="E4219" s="7">
        <v>980114.24</v>
      </c>
      <c r="F4219" s="8">
        <v>16539</v>
      </c>
      <c r="G4219" s="7">
        <v>106026.96</v>
      </c>
      <c r="H4219" s="8">
        <v>44857</v>
      </c>
      <c r="I4219" s="7">
        <v>261743.33</v>
      </c>
      <c r="J4219" s="8">
        <v>234</v>
      </c>
      <c r="K4219" s="7">
        <v>394742.31</v>
      </c>
      <c r="L4219" s="8">
        <v>29</v>
      </c>
      <c r="M4219" s="7">
        <v>1566.26</v>
      </c>
      <c r="N4219" s="8">
        <v>11186</v>
      </c>
      <c r="O4219" s="7">
        <v>2965694.7399999998</v>
      </c>
      <c r="P4219" s="8">
        <v>731389</v>
      </c>
    </row>
    <row r="4220" spans="1:16" x14ac:dyDescent="0.25">
      <c r="A4220" s="9">
        <v>44372</v>
      </c>
      <c r="B4220" s="4" t="s">
        <v>36</v>
      </c>
      <c r="C4220" s="7">
        <v>1236479.9099999999</v>
      </c>
      <c r="D4220" s="8">
        <v>658544</v>
      </c>
      <c r="E4220" s="7">
        <v>959049.23</v>
      </c>
      <c r="F4220" s="8">
        <v>16539</v>
      </c>
      <c r="G4220" s="7">
        <v>97090.37</v>
      </c>
      <c r="H4220" s="8">
        <v>44857</v>
      </c>
      <c r="I4220" s="7">
        <v>256407.78</v>
      </c>
      <c r="J4220" s="8">
        <v>234</v>
      </c>
      <c r="K4220" s="7">
        <v>376859.81</v>
      </c>
      <c r="L4220" s="8">
        <v>29</v>
      </c>
      <c r="M4220" s="7">
        <v>1476.91</v>
      </c>
      <c r="N4220" s="8">
        <v>11186</v>
      </c>
      <c r="O4220" s="7">
        <v>2927364.01</v>
      </c>
      <c r="P4220" s="8">
        <v>731389</v>
      </c>
    </row>
    <row r="4221" spans="1:16" x14ac:dyDescent="0.25">
      <c r="A4221" s="9">
        <v>44372</v>
      </c>
      <c r="B4221" s="4" t="s">
        <v>37</v>
      </c>
      <c r="C4221" s="7">
        <v>1243381.7</v>
      </c>
      <c r="D4221" s="8">
        <v>658544</v>
      </c>
      <c r="E4221" s="7">
        <v>882836.15</v>
      </c>
      <c r="F4221" s="8">
        <v>16539</v>
      </c>
      <c r="G4221" s="7">
        <v>91395.19</v>
      </c>
      <c r="H4221" s="8">
        <v>44857</v>
      </c>
      <c r="I4221" s="7">
        <v>248564.12</v>
      </c>
      <c r="J4221" s="8">
        <v>234</v>
      </c>
      <c r="K4221" s="7">
        <v>391003.89</v>
      </c>
      <c r="L4221" s="8">
        <v>29</v>
      </c>
      <c r="M4221" s="7">
        <v>2421.21</v>
      </c>
      <c r="N4221" s="8">
        <v>11186</v>
      </c>
      <c r="O4221" s="7">
        <v>2859602.2600000002</v>
      </c>
      <c r="P4221" s="8">
        <v>731389</v>
      </c>
    </row>
    <row r="4222" spans="1:16" x14ac:dyDescent="0.25">
      <c r="A4222" s="9">
        <v>44372</v>
      </c>
      <c r="B4222" s="4" t="s">
        <v>38</v>
      </c>
      <c r="C4222" s="7">
        <v>1242057</v>
      </c>
      <c r="D4222" s="8">
        <v>658544</v>
      </c>
      <c r="E4222" s="7">
        <v>863340.78</v>
      </c>
      <c r="F4222" s="8">
        <v>16539</v>
      </c>
      <c r="G4222" s="7">
        <v>86820.2</v>
      </c>
      <c r="H4222" s="8">
        <v>44857</v>
      </c>
      <c r="I4222" s="7">
        <v>245344.59</v>
      </c>
      <c r="J4222" s="8">
        <v>234</v>
      </c>
      <c r="K4222" s="7">
        <v>362191.37</v>
      </c>
      <c r="L4222" s="8">
        <v>29</v>
      </c>
      <c r="M4222" s="7">
        <v>3378.35</v>
      </c>
      <c r="N4222" s="8">
        <v>11186</v>
      </c>
      <c r="O4222" s="7">
        <v>2803132.2900000005</v>
      </c>
      <c r="P4222" s="8">
        <v>731389</v>
      </c>
    </row>
    <row r="4223" spans="1:16" x14ac:dyDescent="0.25">
      <c r="A4223" s="9">
        <v>44372</v>
      </c>
      <c r="B4223" s="4" t="s">
        <v>39</v>
      </c>
      <c r="C4223" s="7">
        <v>1224468.81</v>
      </c>
      <c r="D4223" s="8">
        <v>658544</v>
      </c>
      <c r="E4223" s="7">
        <v>855113.11</v>
      </c>
      <c r="F4223" s="8">
        <v>16539</v>
      </c>
      <c r="G4223" s="7">
        <v>86170.54</v>
      </c>
      <c r="H4223" s="8">
        <v>44857</v>
      </c>
      <c r="I4223" s="7">
        <v>243687.52</v>
      </c>
      <c r="J4223" s="8">
        <v>234</v>
      </c>
      <c r="K4223" s="7">
        <v>345306.53</v>
      </c>
      <c r="L4223" s="8">
        <v>29</v>
      </c>
      <c r="M4223" s="7">
        <v>15989.96</v>
      </c>
      <c r="N4223" s="8">
        <v>11186</v>
      </c>
      <c r="O4223" s="7">
        <v>2770736.4699999997</v>
      </c>
      <c r="P4223" s="8">
        <v>731389</v>
      </c>
    </row>
    <row r="4224" spans="1:16" x14ac:dyDescent="0.25">
      <c r="A4224" s="9">
        <v>44372</v>
      </c>
      <c r="B4224" s="4" t="s">
        <v>40</v>
      </c>
      <c r="C4224" s="7">
        <v>1185104.45</v>
      </c>
      <c r="D4224" s="8">
        <v>658544</v>
      </c>
      <c r="E4224" s="7">
        <v>806464.82</v>
      </c>
      <c r="F4224" s="8">
        <v>16539</v>
      </c>
      <c r="G4224" s="7">
        <v>81810.89</v>
      </c>
      <c r="H4224" s="8">
        <v>44857</v>
      </c>
      <c r="I4224" s="7">
        <v>242572.63</v>
      </c>
      <c r="J4224" s="8">
        <v>234</v>
      </c>
      <c r="K4224" s="7">
        <v>354882.83</v>
      </c>
      <c r="L4224" s="8">
        <v>29</v>
      </c>
      <c r="M4224" s="7">
        <v>24754.87</v>
      </c>
      <c r="N4224" s="8">
        <v>11186</v>
      </c>
      <c r="O4224" s="7">
        <v>2695590.49</v>
      </c>
      <c r="P4224" s="8">
        <v>731389</v>
      </c>
    </row>
    <row r="4225" spans="1:16" x14ac:dyDescent="0.25">
      <c r="A4225" s="9">
        <v>44372</v>
      </c>
      <c r="B4225" s="4" t="s">
        <v>41</v>
      </c>
      <c r="C4225" s="7">
        <v>1072073.1100000001</v>
      </c>
      <c r="D4225" s="8">
        <v>658544</v>
      </c>
      <c r="E4225" s="7">
        <v>764449.06</v>
      </c>
      <c r="F4225" s="8">
        <v>16539</v>
      </c>
      <c r="G4225" s="7">
        <v>76736.009999999995</v>
      </c>
      <c r="H4225" s="8">
        <v>44857</v>
      </c>
      <c r="I4225" s="7">
        <v>235467.55</v>
      </c>
      <c r="J4225" s="8">
        <v>234</v>
      </c>
      <c r="K4225" s="7">
        <v>370845.76</v>
      </c>
      <c r="L4225" s="8">
        <v>29</v>
      </c>
      <c r="M4225" s="7">
        <v>25069.94</v>
      </c>
      <c r="N4225" s="8">
        <v>11186</v>
      </c>
      <c r="O4225" s="7">
        <v>2544641.4300000002</v>
      </c>
      <c r="P4225" s="8">
        <v>731389</v>
      </c>
    </row>
    <row r="4226" spans="1:16" x14ac:dyDescent="0.25">
      <c r="A4226" s="9">
        <v>44372</v>
      </c>
      <c r="B4226" s="4" t="s">
        <v>42</v>
      </c>
      <c r="C4226" s="7">
        <v>963818.72</v>
      </c>
      <c r="D4226" s="8">
        <v>658544</v>
      </c>
      <c r="E4226" s="7">
        <v>700604.71</v>
      </c>
      <c r="F4226" s="8">
        <v>16539</v>
      </c>
      <c r="G4226" s="7">
        <v>73615.8</v>
      </c>
      <c r="H4226" s="8">
        <v>44857</v>
      </c>
      <c r="I4226" s="7">
        <v>229894.83</v>
      </c>
      <c r="J4226" s="8">
        <v>234</v>
      </c>
      <c r="K4226" s="7">
        <v>388856.62</v>
      </c>
      <c r="L4226" s="8">
        <v>29</v>
      </c>
      <c r="M4226" s="7">
        <v>29725.33</v>
      </c>
      <c r="N4226" s="8">
        <v>11186</v>
      </c>
      <c r="O4226" s="7">
        <v>2386516.0100000002</v>
      </c>
      <c r="P4226" s="8">
        <v>731389</v>
      </c>
    </row>
    <row r="4227" spans="1:16" x14ac:dyDescent="0.25">
      <c r="A4227" s="9">
        <v>44373</v>
      </c>
      <c r="B4227" s="4" t="s">
        <v>19</v>
      </c>
      <c r="C4227" s="7">
        <v>852357.94</v>
      </c>
      <c r="D4227" s="8">
        <v>658544</v>
      </c>
      <c r="E4227" s="7">
        <v>740125.03</v>
      </c>
      <c r="F4227" s="8">
        <v>16539</v>
      </c>
      <c r="G4227" s="7">
        <v>70550.25</v>
      </c>
      <c r="H4227" s="8">
        <v>44857</v>
      </c>
      <c r="I4227" s="7">
        <v>225166.36</v>
      </c>
      <c r="J4227" s="8">
        <v>234</v>
      </c>
      <c r="K4227" s="7">
        <v>377331.74</v>
      </c>
      <c r="L4227" s="8">
        <v>29</v>
      </c>
      <c r="M4227" s="7">
        <v>24470.34</v>
      </c>
      <c r="N4227" s="8">
        <v>11186</v>
      </c>
      <c r="O4227" s="7">
        <v>2290001.66</v>
      </c>
      <c r="P4227" s="8">
        <v>731389</v>
      </c>
    </row>
    <row r="4228" spans="1:16" x14ac:dyDescent="0.25">
      <c r="A4228" s="9">
        <v>44373</v>
      </c>
      <c r="B4228" s="4" t="s">
        <v>20</v>
      </c>
      <c r="C4228" s="7">
        <v>775300.55</v>
      </c>
      <c r="D4228" s="8">
        <v>658544</v>
      </c>
      <c r="E4228" s="7">
        <v>649644.79</v>
      </c>
      <c r="F4228" s="8">
        <v>16539</v>
      </c>
      <c r="G4228" s="7">
        <v>68996.45</v>
      </c>
      <c r="H4228" s="8">
        <v>44857</v>
      </c>
      <c r="I4228" s="7">
        <v>223319.89</v>
      </c>
      <c r="J4228" s="8">
        <v>234</v>
      </c>
      <c r="K4228" s="7">
        <v>427016.86</v>
      </c>
      <c r="L4228" s="8">
        <v>29</v>
      </c>
      <c r="M4228" s="7">
        <v>32538.59</v>
      </c>
      <c r="N4228" s="8">
        <v>11186</v>
      </c>
      <c r="O4228" s="7">
        <v>2176817.13</v>
      </c>
      <c r="P4228" s="8">
        <v>731389</v>
      </c>
    </row>
    <row r="4229" spans="1:16" x14ac:dyDescent="0.25">
      <c r="A4229" s="9">
        <v>44373</v>
      </c>
      <c r="B4229" s="4" t="s">
        <v>21</v>
      </c>
      <c r="C4229" s="7">
        <v>721241.95</v>
      </c>
      <c r="D4229" s="8">
        <v>658544</v>
      </c>
      <c r="E4229" s="7">
        <v>676835.09</v>
      </c>
      <c r="F4229" s="8">
        <v>16539</v>
      </c>
      <c r="G4229" s="7">
        <v>66699.7</v>
      </c>
      <c r="H4229" s="8">
        <v>44857</v>
      </c>
      <c r="I4229" s="7">
        <v>220829.69</v>
      </c>
      <c r="J4229" s="8">
        <v>234</v>
      </c>
      <c r="K4229" s="7">
        <v>400747.77</v>
      </c>
      <c r="L4229" s="8">
        <v>29</v>
      </c>
      <c r="M4229" s="7">
        <v>28884.13</v>
      </c>
      <c r="N4229" s="8">
        <v>11186</v>
      </c>
      <c r="O4229" s="7">
        <v>2115238.33</v>
      </c>
      <c r="P4229" s="8">
        <v>731389</v>
      </c>
    </row>
    <row r="4230" spans="1:16" x14ac:dyDescent="0.25">
      <c r="A4230" s="9">
        <v>44373</v>
      </c>
      <c r="B4230" s="4" t="s">
        <v>22</v>
      </c>
      <c r="C4230" s="7">
        <v>686357.77</v>
      </c>
      <c r="D4230" s="8">
        <v>658544</v>
      </c>
      <c r="E4230" s="7">
        <v>680546.13</v>
      </c>
      <c r="F4230" s="8">
        <v>16539</v>
      </c>
      <c r="G4230" s="7">
        <v>65999.83</v>
      </c>
      <c r="H4230" s="8">
        <v>44857</v>
      </c>
      <c r="I4230" s="7">
        <v>219041.99</v>
      </c>
      <c r="J4230" s="8">
        <v>234</v>
      </c>
      <c r="K4230" s="7">
        <v>410586.4</v>
      </c>
      <c r="L4230" s="8">
        <v>29</v>
      </c>
      <c r="M4230" s="7">
        <v>28744.35</v>
      </c>
      <c r="N4230" s="8">
        <v>11186</v>
      </c>
      <c r="O4230" s="7">
        <v>2091276.4700000002</v>
      </c>
      <c r="P4230" s="8">
        <v>731389</v>
      </c>
    </row>
    <row r="4231" spans="1:16" x14ac:dyDescent="0.25">
      <c r="A4231" s="9">
        <v>44373</v>
      </c>
      <c r="B4231" s="4" t="s">
        <v>23</v>
      </c>
      <c r="C4231" s="7">
        <v>667581.75</v>
      </c>
      <c r="D4231" s="8">
        <v>658544</v>
      </c>
      <c r="E4231" s="7">
        <v>678026.46</v>
      </c>
      <c r="F4231" s="8">
        <v>16539</v>
      </c>
      <c r="G4231" s="7">
        <v>66464.289999999994</v>
      </c>
      <c r="H4231" s="8">
        <v>44857</v>
      </c>
      <c r="I4231" s="7">
        <v>217556.32</v>
      </c>
      <c r="J4231" s="8">
        <v>234</v>
      </c>
      <c r="K4231" s="7">
        <v>421450.68</v>
      </c>
      <c r="L4231" s="8">
        <v>29</v>
      </c>
      <c r="M4231" s="7">
        <v>30902.85</v>
      </c>
      <c r="N4231" s="8">
        <v>11186</v>
      </c>
      <c r="O4231" s="7">
        <v>2081982.35</v>
      </c>
      <c r="P4231" s="8">
        <v>731389</v>
      </c>
    </row>
    <row r="4232" spans="1:16" x14ac:dyDescent="0.25">
      <c r="A4232" s="9">
        <v>44373</v>
      </c>
      <c r="B4232" s="4" t="s">
        <v>24</v>
      </c>
      <c r="C4232" s="7">
        <v>667727.02</v>
      </c>
      <c r="D4232" s="8">
        <v>658544</v>
      </c>
      <c r="E4232" s="7">
        <v>737694.86</v>
      </c>
      <c r="F4232" s="8">
        <v>16539</v>
      </c>
      <c r="G4232" s="7">
        <v>63967.89</v>
      </c>
      <c r="H4232" s="8">
        <v>44857</v>
      </c>
      <c r="I4232" s="7">
        <v>218811.98</v>
      </c>
      <c r="J4232" s="8">
        <v>234</v>
      </c>
      <c r="K4232" s="7">
        <v>402386.02</v>
      </c>
      <c r="L4232" s="8">
        <v>29</v>
      </c>
      <c r="M4232" s="7">
        <v>11848.85</v>
      </c>
      <c r="N4232" s="8">
        <v>11186</v>
      </c>
      <c r="O4232" s="7">
        <v>2102436.6199999996</v>
      </c>
      <c r="P4232" s="8">
        <v>731389</v>
      </c>
    </row>
    <row r="4233" spans="1:16" x14ac:dyDescent="0.25">
      <c r="A4233" s="9">
        <v>44373</v>
      </c>
      <c r="B4233" s="4" t="s">
        <v>25</v>
      </c>
      <c r="C4233" s="7">
        <v>726926.06</v>
      </c>
      <c r="D4233" s="8">
        <v>658544</v>
      </c>
      <c r="E4233" s="7">
        <v>783918.27</v>
      </c>
      <c r="F4233" s="8">
        <v>16539</v>
      </c>
      <c r="G4233" s="7">
        <v>66358.460000000006</v>
      </c>
      <c r="H4233" s="8">
        <v>44857</v>
      </c>
      <c r="I4233" s="7">
        <v>222127.08</v>
      </c>
      <c r="J4233" s="8">
        <v>234</v>
      </c>
      <c r="K4233" s="7">
        <v>410322.45</v>
      </c>
      <c r="L4233" s="8">
        <v>29</v>
      </c>
      <c r="M4233" s="7">
        <v>4097.88</v>
      </c>
      <c r="N4233" s="8">
        <v>11186</v>
      </c>
      <c r="O4233" s="7">
        <v>2213750.2000000002</v>
      </c>
      <c r="P4233" s="8">
        <v>731389</v>
      </c>
    </row>
    <row r="4234" spans="1:16" x14ac:dyDescent="0.25">
      <c r="A4234" s="9">
        <v>44373</v>
      </c>
      <c r="B4234" s="4" t="s">
        <v>26</v>
      </c>
      <c r="C4234" s="7">
        <v>817168.8</v>
      </c>
      <c r="D4234" s="8">
        <v>658544</v>
      </c>
      <c r="E4234" s="7">
        <v>809322.04</v>
      </c>
      <c r="F4234" s="8">
        <v>16539</v>
      </c>
      <c r="G4234" s="7">
        <v>73360.59</v>
      </c>
      <c r="H4234" s="8">
        <v>44857</v>
      </c>
      <c r="I4234" s="7">
        <v>227568.44</v>
      </c>
      <c r="J4234" s="8">
        <v>234</v>
      </c>
      <c r="K4234" s="7">
        <v>423527.15</v>
      </c>
      <c r="L4234" s="8">
        <v>29</v>
      </c>
      <c r="M4234" s="7">
        <v>3309.51</v>
      </c>
      <c r="N4234" s="8">
        <v>11186</v>
      </c>
      <c r="O4234" s="7">
        <v>2354256.5299999998</v>
      </c>
      <c r="P4234" s="8">
        <v>731389</v>
      </c>
    </row>
    <row r="4235" spans="1:16" x14ac:dyDescent="0.25">
      <c r="A4235" s="9">
        <v>44373</v>
      </c>
      <c r="B4235" s="4" t="s">
        <v>27</v>
      </c>
      <c r="C4235" s="7">
        <v>932508.58</v>
      </c>
      <c r="D4235" s="8">
        <v>658544</v>
      </c>
      <c r="E4235" s="7">
        <v>860316.39</v>
      </c>
      <c r="F4235" s="8">
        <v>16539</v>
      </c>
      <c r="G4235" s="7">
        <v>83314.77</v>
      </c>
      <c r="H4235" s="8">
        <v>44857</v>
      </c>
      <c r="I4235" s="7">
        <v>228981.01</v>
      </c>
      <c r="J4235" s="8">
        <v>234</v>
      </c>
      <c r="K4235" s="7">
        <v>424683.48</v>
      </c>
      <c r="L4235" s="8">
        <v>29</v>
      </c>
      <c r="M4235" s="7">
        <v>2775.14</v>
      </c>
      <c r="N4235" s="8">
        <v>11186</v>
      </c>
      <c r="O4235" s="7">
        <v>2532579.37</v>
      </c>
      <c r="P4235" s="8">
        <v>731389</v>
      </c>
    </row>
    <row r="4236" spans="1:16" x14ac:dyDescent="0.25">
      <c r="A4236" s="9">
        <v>44373</v>
      </c>
      <c r="B4236" s="4" t="s">
        <v>28</v>
      </c>
      <c r="C4236" s="7">
        <v>1040463.33</v>
      </c>
      <c r="D4236" s="8">
        <v>658544</v>
      </c>
      <c r="E4236" s="7">
        <v>889209.79</v>
      </c>
      <c r="F4236" s="8">
        <v>16539</v>
      </c>
      <c r="G4236" s="7">
        <v>94482.47</v>
      </c>
      <c r="H4236" s="8">
        <v>44857</v>
      </c>
      <c r="I4236" s="7">
        <v>232461.37</v>
      </c>
      <c r="J4236" s="8">
        <v>234</v>
      </c>
      <c r="K4236" s="7">
        <v>431473.25</v>
      </c>
      <c r="L4236" s="8">
        <v>29</v>
      </c>
      <c r="M4236" s="7">
        <v>1322.44</v>
      </c>
      <c r="N4236" s="8">
        <v>11186</v>
      </c>
      <c r="O4236" s="7">
        <v>2689412.65</v>
      </c>
      <c r="P4236" s="8">
        <v>731389</v>
      </c>
    </row>
    <row r="4237" spans="1:16" x14ac:dyDescent="0.25">
      <c r="A4237" s="9">
        <v>44373</v>
      </c>
      <c r="B4237" s="4" t="s">
        <v>29</v>
      </c>
      <c r="C4237" s="7">
        <v>1141114.78</v>
      </c>
      <c r="D4237" s="8">
        <v>658544</v>
      </c>
      <c r="E4237" s="7">
        <v>919384.52</v>
      </c>
      <c r="F4237" s="8">
        <v>16539</v>
      </c>
      <c r="G4237" s="7">
        <v>101736.14</v>
      </c>
      <c r="H4237" s="8">
        <v>44857</v>
      </c>
      <c r="I4237" s="7">
        <v>236134.85</v>
      </c>
      <c r="J4237" s="8">
        <v>234</v>
      </c>
      <c r="K4237" s="7">
        <v>426565.98</v>
      </c>
      <c r="L4237" s="8">
        <v>29</v>
      </c>
      <c r="M4237" s="7">
        <v>986.48</v>
      </c>
      <c r="N4237" s="8">
        <v>11186</v>
      </c>
      <c r="O4237" s="7">
        <v>2825922.75</v>
      </c>
      <c r="P4237" s="8">
        <v>731389</v>
      </c>
    </row>
    <row r="4238" spans="1:16" x14ac:dyDescent="0.25">
      <c r="A4238" s="9">
        <v>44373</v>
      </c>
      <c r="B4238" s="4" t="s">
        <v>30</v>
      </c>
      <c r="C4238" s="7">
        <v>1250895.44</v>
      </c>
      <c r="D4238" s="8">
        <v>658544</v>
      </c>
      <c r="E4238" s="7">
        <v>923507.68</v>
      </c>
      <c r="F4238" s="8">
        <v>16539</v>
      </c>
      <c r="G4238" s="7">
        <v>105933.83</v>
      </c>
      <c r="H4238" s="8">
        <v>44857</v>
      </c>
      <c r="I4238" s="7">
        <v>238305.76</v>
      </c>
      <c r="J4238" s="8">
        <v>234</v>
      </c>
      <c r="K4238" s="7">
        <v>430030.06</v>
      </c>
      <c r="L4238" s="8">
        <v>29</v>
      </c>
      <c r="M4238" s="7">
        <v>1400.08</v>
      </c>
      <c r="N4238" s="8">
        <v>11186</v>
      </c>
      <c r="O4238" s="7">
        <v>2950072.85</v>
      </c>
      <c r="P4238" s="8">
        <v>731389</v>
      </c>
    </row>
    <row r="4239" spans="1:16" x14ac:dyDescent="0.25">
      <c r="A4239" s="9">
        <v>44373</v>
      </c>
      <c r="B4239" s="4" t="s">
        <v>31</v>
      </c>
      <c r="C4239" s="7">
        <v>1301143.05</v>
      </c>
      <c r="D4239" s="8">
        <v>658544</v>
      </c>
      <c r="E4239" s="7">
        <v>927541.52</v>
      </c>
      <c r="F4239" s="8">
        <v>16539</v>
      </c>
      <c r="G4239" s="7">
        <v>107473.23</v>
      </c>
      <c r="H4239" s="8">
        <v>44857</v>
      </c>
      <c r="I4239" s="7">
        <v>240061.79</v>
      </c>
      <c r="J4239" s="8">
        <v>234</v>
      </c>
      <c r="K4239" s="7">
        <v>425260.76</v>
      </c>
      <c r="L4239" s="8">
        <v>29</v>
      </c>
      <c r="M4239" s="7">
        <v>1213.3800000000001</v>
      </c>
      <c r="N4239" s="8">
        <v>11186</v>
      </c>
      <c r="O4239" s="7">
        <v>3002693.7300000004</v>
      </c>
      <c r="P4239" s="8">
        <v>731389</v>
      </c>
    </row>
    <row r="4240" spans="1:16" x14ac:dyDescent="0.25">
      <c r="A4240" s="9">
        <v>44373</v>
      </c>
      <c r="B4240" s="4" t="s">
        <v>32</v>
      </c>
      <c r="C4240" s="7">
        <v>1365943.45</v>
      </c>
      <c r="D4240" s="8">
        <v>658544</v>
      </c>
      <c r="E4240" s="7">
        <v>934201.38</v>
      </c>
      <c r="F4240" s="8">
        <v>16539</v>
      </c>
      <c r="G4240" s="7">
        <v>108997.16</v>
      </c>
      <c r="H4240" s="8">
        <v>44857</v>
      </c>
      <c r="I4240" s="7">
        <v>242768.9</v>
      </c>
      <c r="J4240" s="8">
        <v>234</v>
      </c>
      <c r="K4240" s="7">
        <v>417900.76</v>
      </c>
      <c r="L4240" s="8">
        <v>29</v>
      </c>
      <c r="M4240" s="7">
        <v>1370.39</v>
      </c>
      <c r="N4240" s="8">
        <v>11186</v>
      </c>
      <c r="O4240" s="7">
        <v>3071182.0400000005</v>
      </c>
      <c r="P4240" s="8">
        <v>731389</v>
      </c>
    </row>
    <row r="4241" spans="1:16" x14ac:dyDescent="0.25">
      <c r="A4241" s="9">
        <v>44373</v>
      </c>
      <c r="B4241" s="4" t="s">
        <v>33</v>
      </c>
      <c r="C4241" s="7">
        <v>1467566.26</v>
      </c>
      <c r="D4241" s="8">
        <v>658544</v>
      </c>
      <c r="E4241" s="7">
        <v>940194.67</v>
      </c>
      <c r="F4241" s="8">
        <v>16539</v>
      </c>
      <c r="G4241" s="7">
        <v>110124.27</v>
      </c>
      <c r="H4241" s="8">
        <v>44857</v>
      </c>
      <c r="I4241" s="7">
        <v>243030.83</v>
      </c>
      <c r="J4241" s="8">
        <v>234</v>
      </c>
      <c r="K4241" s="7">
        <v>417525.55</v>
      </c>
      <c r="L4241" s="8">
        <v>29</v>
      </c>
      <c r="M4241" s="7">
        <v>2451.48</v>
      </c>
      <c r="N4241" s="8">
        <v>11186</v>
      </c>
      <c r="O4241" s="7">
        <v>3180893.06</v>
      </c>
      <c r="P4241" s="8">
        <v>731389</v>
      </c>
    </row>
    <row r="4242" spans="1:16" x14ac:dyDescent="0.25">
      <c r="A4242" s="9">
        <v>44373</v>
      </c>
      <c r="B4242" s="4" t="s">
        <v>34</v>
      </c>
      <c r="C4242" s="7">
        <v>1509015.41</v>
      </c>
      <c r="D4242" s="8">
        <v>658544</v>
      </c>
      <c r="E4242" s="7">
        <v>918107.69</v>
      </c>
      <c r="F4242" s="8">
        <v>16539</v>
      </c>
      <c r="G4242" s="7">
        <v>109609.45</v>
      </c>
      <c r="H4242" s="8">
        <v>44857</v>
      </c>
      <c r="I4242" s="7">
        <v>244286.68</v>
      </c>
      <c r="J4242" s="8">
        <v>234</v>
      </c>
      <c r="K4242" s="7">
        <v>417948.53</v>
      </c>
      <c r="L4242" s="8">
        <v>29</v>
      </c>
      <c r="M4242" s="7">
        <v>1609.38</v>
      </c>
      <c r="N4242" s="8">
        <v>11186</v>
      </c>
      <c r="O4242" s="7">
        <v>3200577.1399999997</v>
      </c>
      <c r="P4242" s="8">
        <v>731389</v>
      </c>
    </row>
    <row r="4243" spans="1:16" x14ac:dyDescent="0.25">
      <c r="A4243" s="9">
        <v>44373</v>
      </c>
      <c r="B4243" s="4" t="s">
        <v>35</v>
      </c>
      <c r="C4243" s="7">
        <v>1546914.08</v>
      </c>
      <c r="D4243" s="8">
        <v>658544</v>
      </c>
      <c r="E4243" s="7">
        <v>920493.19</v>
      </c>
      <c r="F4243" s="8">
        <v>16539</v>
      </c>
      <c r="G4243" s="7">
        <v>107493.87</v>
      </c>
      <c r="H4243" s="8">
        <v>44857</v>
      </c>
      <c r="I4243" s="7">
        <v>243450.22</v>
      </c>
      <c r="J4243" s="8">
        <v>234</v>
      </c>
      <c r="K4243" s="7">
        <v>404901.84</v>
      </c>
      <c r="L4243" s="8">
        <v>29</v>
      </c>
      <c r="M4243" s="7">
        <v>1683.82</v>
      </c>
      <c r="N4243" s="8">
        <v>11186</v>
      </c>
      <c r="O4243" s="7">
        <v>3224937.02</v>
      </c>
      <c r="P4243" s="8">
        <v>731389</v>
      </c>
    </row>
    <row r="4244" spans="1:16" x14ac:dyDescent="0.25">
      <c r="A4244" s="9">
        <v>44373</v>
      </c>
      <c r="B4244" s="4" t="s">
        <v>36</v>
      </c>
      <c r="C4244" s="7">
        <v>1560623.1</v>
      </c>
      <c r="D4244" s="8">
        <v>658544</v>
      </c>
      <c r="E4244" s="7">
        <v>877913.83</v>
      </c>
      <c r="F4244" s="8">
        <v>16539</v>
      </c>
      <c r="G4244" s="7">
        <v>103798.07</v>
      </c>
      <c r="H4244" s="8">
        <v>44857</v>
      </c>
      <c r="I4244" s="7">
        <v>242094.92</v>
      </c>
      <c r="J4244" s="8">
        <v>234</v>
      </c>
      <c r="K4244" s="7">
        <v>405864.27</v>
      </c>
      <c r="L4244" s="8">
        <v>29</v>
      </c>
      <c r="M4244" s="7">
        <v>2344.58</v>
      </c>
      <c r="N4244" s="8">
        <v>11186</v>
      </c>
      <c r="O4244" s="7">
        <v>3192638.77</v>
      </c>
      <c r="P4244" s="8">
        <v>731389</v>
      </c>
    </row>
    <row r="4245" spans="1:16" x14ac:dyDescent="0.25">
      <c r="A4245" s="9">
        <v>44373</v>
      </c>
      <c r="B4245" s="4" t="s">
        <v>37</v>
      </c>
      <c r="C4245" s="7">
        <v>1541573.54</v>
      </c>
      <c r="D4245" s="8">
        <v>658544</v>
      </c>
      <c r="E4245" s="7">
        <v>860382.43</v>
      </c>
      <c r="F4245" s="8">
        <v>16539</v>
      </c>
      <c r="G4245" s="7">
        <v>100026.62</v>
      </c>
      <c r="H4245" s="8">
        <v>44857</v>
      </c>
      <c r="I4245" s="7">
        <v>239342.22</v>
      </c>
      <c r="J4245" s="8">
        <v>234</v>
      </c>
      <c r="K4245" s="7">
        <v>387157.95</v>
      </c>
      <c r="L4245" s="8">
        <v>29</v>
      </c>
      <c r="M4245" s="7">
        <v>2845.08</v>
      </c>
      <c r="N4245" s="8">
        <v>11186</v>
      </c>
      <c r="O4245" s="7">
        <v>3131327.8400000008</v>
      </c>
      <c r="P4245" s="8">
        <v>731389</v>
      </c>
    </row>
    <row r="4246" spans="1:16" x14ac:dyDescent="0.25">
      <c r="A4246" s="9">
        <v>44373</v>
      </c>
      <c r="B4246" s="4" t="s">
        <v>38</v>
      </c>
      <c r="C4246" s="7">
        <v>1482821.68</v>
      </c>
      <c r="D4246" s="8">
        <v>658544</v>
      </c>
      <c r="E4246" s="7">
        <v>845957.41</v>
      </c>
      <c r="F4246" s="8">
        <v>16539</v>
      </c>
      <c r="G4246" s="7">
        <v>93891.75</v>
      </c>
      <c r="H4246" s="8">
        <v>44857</v>
      </c>
      <c r="I4246" s="7">
        <v>234620.73</v>
      </c>
      <c r="J4246" s="8">
        <v>234</v>
      </c>
      <c r="K4246" s="7">
        <v>379917.83</v>
      </c>
      <c r="L4246" s="8">
        <v>29</v>
      </c>
      <c r="M4246" s="7">
        <v>4366.1000000000004</v>
      </c>
      <c r="N4246" s="8">
        <v>11186</v>
      </c>
      <c r="O4246" s="7">
        <v>3041575.5</v>
      </c>
      <c r="P4246" s="8">
        <v>731389</v>
      </c>
    </row>
    <row r="4247" spans="1:16" x14ac:dyDescent="0.25">
      <c r="A4247" s="9">
        <v>44373</v>
      </c>
      <c r="B4247" s="4" t="s">
        <v>39</v>
      </c>
      <c r="C4247" s="7">
        <v>1424853.42</v>
      </c>
      <c r="D4247" s="8">
        <v>658544</v>
      </c>
      <c r="E4247" s="7">
        <v>840944.91</v>
      </c>
      <c r="F4247" s="8">
        <v>16539</v>
      </c>
      <c r="G4247" s="7">
        <v>91656.86</v>
      </c>
      <c r="H4247" s="8">
        <v>44857</v>
      </c>
      <c r="I4247" s="7">
        <v>231355.35</v>
      </c>
      <c r="J4247" s="8">
        <v>234</v>
      </c>
      <c r="K4247" s="7">
        <v>390063.69</v>
      </c>
      <c r="L4247" s="8">
        <v>29</v>
      </c>
      <c r="M4247" s="7">
        <v>20486.22</v>
      </c>
      <c r="N4247" s="8">
        <v>11186</v>
      </c>
      <c r="O4247" s="7">
        <v>2999360.45</v>
      </c>
      <c r="P4247" s="8">
        <v>731389</v>
      </c>
    </row>
    <row r="4248" spans="1:16" x14ac:dyDescent="0.25">
      <c r="A4248" s="9">
        <v>44373</v>
      </c>
      <c r="B4248" s="4" t="s">
        <v>40</v>
      </c>
      <c r="C4248" s="7">
        <v>1317097.31</v>
      </c>
      <c r="D4248" s="8">
        <v>658544</v>
      </c>
      <c r="E4248" s="7">
        <v>738807.85</v>
      </c>
      <c r="F4248" s="8">
        <v>16539</v>
      </c>
      <c r="G4248" s="7">
        <v>85814.3</v>
      </c>
      <c r="H4248" s="8">
        <v>44857</v>
      </c>
      <c r="I4248" s="7">
        <v>230413.78</v>
      </c>
      <c r="J4248" s="8">
        <v>234</v>
      </c>
      <c r="K4248" s="7">
        <v>423767.25</v>
      </c>
      <c r="L4248" s="8">
        <v>29</v>
      </c>
      <c r="M4248" s="7">
        <v>26202.82</v>
      </c>
      <c r="N4248" s="8">
        <v>11186</v>
      </c>
      <c r="O4248" s="7">
        <v>2822103.3099999996</v>
      </c>
      <c r="P4248" s="8">
        <v>731389</v>
      </c>
    </row>
    <row r="4249" spans="1:16" x14ac:dyDescent="0.25">
      <c r="A4249" s="9">
        <v>44373</v>
      </c>
      <c r="B4249" s="4" t="s">
        <v>41</v>
      </c>
      <c r="C4249" s="7">
        <v>1192434.93</v>
      </c>
      <c r="D4249" s="8">
        <v>658544</v>
      </c>
      <c r="E4249" s="7">
        <v>721480.28</v>
      </c>
      <c r="F4249" s="8">
        <v>16539</v>
      </c>
      <c r="G4249" s="7">
        <v>80692.61</v>
      </c>
      <c r="H4249" s="8">
        <v>44857</v>
      </c>
      <c r="I4249" s="7">
        <v>224207.69</v>
      </c>
      <c r="J4249" s="8">
        <v>234</v>
      </c>
      <c r="K4249" s="7">
        <v>408982.41</v>
      </c>
      <c r="L4249" s="8">
        <v>29</v>
      </c>
      <c r="M4249" s="7">
        <v>29372.89</v>
      </c>
      <c r="N4249" s="8">
        <v>11186</v>
      </c>
      <c r="O4249" s="7">
        <v>2657170.8100000005</v>
      </c>
      <c r="P4249" s="8">
        <v>731389</v>
      </c>
    </row>
    <row r="4250" spans="1:16" x14ac:dyDescent="0.25">
      <c r="A4250" s="9">
        <v>44373</v>
      </c>
      <c r="B4250" s="4" t="s">
        <v>42</v>
      </c>
      <c r="C4250" s="7">
        <v>1062882.1000000001</v>
      </c>
      <c r="D4250" s="8">
        <v>658544</v>
      </c>
      <c r="E4250" s="7">
        <v>691954.44</v>
      </c>
      <c r="F4250" s="8">
        <v>16539</v>
      </c>
      <c r="G4250" s="7">
        <v>76767.100000000006</v>
      </c>
      <c r="H4250" s="8">
        <v>44857</v>
      </c>
      <c r="I4250" s="7">
        <v>219341.15</v>
      </c>
      <c r="J4250" s="8">
        <v>234</v>
      </c>
      <c r="K4250" s="7">
        <v>413433.33</v>
      </c>
      <c r="L4250" s="8">
        <v>29</v>
      </c>
      <c r="M4250" s="7">
        <v>28375.56</v>
      </c>
      <c r="N4250" s="8">
        <v>11186</v>
      </c>
      <c r="O4250" s="7">
        <v>2492753.6800000002</v>
      </c>
      <c r="P4250" s="8">
        <v>731389</v>
      </c>
    </row>
    <row r="4251" spans="1:16" x14ac:dyDescent="0.25">
      <c r="A4251" s="9">
        <v>44374</v>
      </c>
      <c r="B4251" s="4" t="s">
        <v>19</v>
      </c>
      <c r="C4251" s="7">
        <v>938214.91</v>
      </c>
      <c r="D4251" s="8">
        <v>658554</v>
      </c>
      <c r="E4251" s="7">
        <v>664772.76</v>
      </c>
      <c r="F4251" s="8">
        <v>16544</v>
      </c>
      <c r="G4251" s="7">
        <v>74068.14</v>
      </c>
      <c r="H4251" s="8">
        <v>44851</v>
      </c>
      <c r="I4251" s="7">
        <v>215045.37</v>
      </c>
      <c r="J4251" s="8">
        <v>234</v>
      </c>
      <c r="K4251" s="7">
        <v>417166.23</v>
      </c>
      <c r="L4251" s="8">
        <v>29</v>
      </c>
      <c r="M4251" s="7">
        <v>33165.94</v>
      </c>
      <c r="N4251" s="8">
        <v>11185</v>
      </c>
      <c r="O4251" s="7">
        <v>2342433.3499999996</v>
      </c>
      <c r="P4251" s="8">
        <v>731397</v>
      </c>
    </row>
    <row r="4252" spans="1:16" x14ac:dyDescent="0.25">
      <c r="A4252" s="9">
        <v>44374</v>
      </c>
      <c r="B4252" s="4" t="s">
        <v>20</v>
      </c>
      <c r="C4252" s="7">
        <v>851087.12</v>
      </c>
      <c r="D4252" s="8">
        <v>658554</v>
      </c>
      <c r="E4252" s="7">
        <v>639450.73</v>
      </c>
      <c r="F4252" s="8">
        <v>16544</v>
      </c>
      <c r="G4252" s="7">
        <v>71866.73</v>
      </c>
      <c r="H4252" s="8">
        <v>44851</v>
      </c>
      <c r="I4252" s="7">
        <v>213214.54</v>
      </c>
      <c r="J4252" s="8">
        <v>234</v>
      </c>
      <c r="K4252" s="7">
        <v>413270.35</v>
      </c>
      <c r="L4252" s="8">
        <v>29</v>
      </c>
      <c r="M4252" s="7">
        <v>32678.15</v>
      </c>
      <c r="N4252" s="8">
        <v>11185</v>
      </c>
      <c r="O4252" s="7">
        <v>2221567.62</v>
      </c>
      <c r="P4252" s="8">
        <v>731397</v>
      </c>
    </row>
    <row r="4253" spans="1:16" x14ac:dyDescent="0.25">
      <c r="A4253" s="9">
        <v>44374</v>
      </c>
      <c r="B4253" s="4" t="s">
        <v>21</v>
      </c>
      <c r="C4253" s="7">
        <v>786932.66</v>
      </c>
      <c r="D4253" s="8">
        <v>658554</v>
      </c>
      <c r="E4253" s="7">
        <v>650282.85</v>
      </c>
      <c r="F4253" s="8">
        <v>16544</v>
      </c>
      <c r="G4253" s="7">
        <v>69870.649999999994</v>
      </c>
      <c r="H4253" s="8">
        <v>44851</v>
      </c>
      <c r="I4253" s="7">
        <v>209731.49</v>
      </c>
      <c r="J4253" s="8">
        <v>234</v>
      </c>
      <c r="K4253" s="7">
        <v>399056.62</v>
      </c>
      <c r="L4253" s="8">
        <v>29</v>
      </c>
      <c r="M4253" s="7">
        <v>31322.799999999999</v>
      </c>
      <c r="N4253" s="8">
        <v>11185</v>
      </c>
      <c r="O4253" s="7">
        <v>2147197.0699999998</v>
      </c>
      <c r="P4253" s="8">
        <v>731397</v>
      </c>
    </row>
    <row r="4254" spans="1:16" x14ac:dyDescent="0.25">
      <c r="A4254" s="9">
        <v>44374</v>
      </c>
      <c r="B4254" s="4" t="s">
        <v>22</v>
      </c>
      <c r="C4254" s="7">
        <v>742043.09</v>
      </c>
      <c r="D4254" s="8">
        <v>658554</v>
      </c>
      <c r="E4254" s="7">
        <v>647017.64</v>
      </c>
      <c r="F4254" s="8">
        <v>16544</v>
      </c>
      <c r="G4254" s="7">
        <v>68600.92</v>
      </c>
      <c r="H4254" s="8">
        <v>44851</v>
      </c>
      <c r="I4254" s="7">
        <v>207278.06</v>
      </c>
      <c r="J4254" s="8">
        <v>234</v>
      </c>
      <c r="K4254" s="7">
        <v>402442.73</v>
      </c>
      <c r="L4254" s="8">
        <v>29</v>
      </c>
      <c r="M4254" s="7">
        <v>32063.33</v>
      </c>
      <c r="N4254" s="8">
        <v>11185</v>
      </c>
      <c r="O4254" s="7">
        <v>2099445.77</v>
      </c>
      <c r="P4254" s="8">
        <v>731397</v>
      </c>
    </row>
    <row r="4255" spans="1:16" x14ac:dyDescent="0.25">
      <c r="A4255" s="9">
        <v>44374</v>
      </c>
      <c r="B4255" s="4" t="s">
        <v>23</v>
      </c>
      <c r="C4255" s="7">
        <v>707563.44</v>
      </c>
      <c r="D4255" s="8">
        <v>658554</v>
      </c>
      <c r="E4255" s="7">
        <v>659241.89</v>
      </c>
      <c r="F4255" s="8">
        <v>16544</v>
      </c>
      <c r="G4255" s="7">
        <v>68171.12</v>
      </c>
      <c r="H4255" s="8">
        <v>44851</v>
      </c>
      <c r="I4255" s="7">
        <v>204972.03</v>
      </c>
      <c r="J4255" s="8">
        <v>234</v>
      </c>
      <c r="K4255" s="7">
        <v>401745.71</v>
      </c>
      <c r="L4255" s="8">
        <v>29</v>
      </c>
      <c r="M4255" s="7">
        <v>29932.57</v>
      </c>
      <c r="N4255" s="8">
        <v>11185</v>
      </c>
      <c r="O4255" s="7">
        <v>2071626.7600000002</v>
      </c>
      <c r="P4255" s="8">
        <v>731397</v>
      </c>
    </row>
    <row r="4256" spans="1:16" x14ac:dyDescent="0.25">
      <c r="A4256" s="9">
        <v>44374</v>
      </c>
      <c r="B4256" s="4" t="s">
        <v>24</v>
      </c>
      <c r="C4256" s="7">
        <v>699091.27</v>
      </c>
      <c r="D4256" s="8">
        <v>658554</v>
      </c>
      <c r="E4256" s="7">
        <v>661833.9</v>
      </c>
      <c r="F4256" s="8">
        <v>16544</v>
      </c>
      <c r="G4256" s="7">
        <v>65079.18</v>
      </c>
      <c r="H4256" s="8">
        <v>44851</v>
      </c>
      <c r="I4256" s="7">
        <v>204133.38</v>
      </c>
      <c r="J4256" s="8">
        <v>234</v>
      </c>
      <c r="K4256" s="7">
        <v>401897.35</v>
      </c>
      <c r="L4256" s="8">
        <v>29</v>
      </c>
      <c r="M4256" s="7">
        <v>14066.4</v>
      </c>
      <c r="N4256" s="8">
        <v>11185</v>
      </c>
      <c r="O4256" s="7">
        <v>2046101.48</v>
      </c>
      <c r="P4256" s="8">
        <v>731397</v>
      </c>
    </row>
    <row r="4257" spans="1:16" x14ac:dyDescent="0.25">
      <c r="A4257" s="9">
        <v>44374</v>
      </c>
      <c r="B4257" s="4" t="s">
        <v>25</v>
      </c>
      <c r="C4257" s="7">
        <v>743024.04</v>
      </c>
      <c r="D4257" s="8">
        <v>658554</v>
      </c>
      <c r="E4257" s="7">
        <v>679217.34</v>
      </c>
      <c r="F4257" s="8">
        <v>16544</v>
      </c>
      <c r="G4257" s="7">
        <v>65799.44</v>
      </c>
      <c r="H4257" s="8">
        <v>44851</v>
      </c>
      <c r="I4257" s="7">
        <v>204552.21</v>
      </c>
      <c r="J4257" s="8">
        <v>234</v>
      </c>
      <c r="K4257" s="7">
        <v>391395.13</v>
      </c>
      <c r="L4257" s="8">
        <v>29</v>
      </c>
      <c r="M4257" s="7">
        <v>3072.78</v>
      </c>
      <c r="N4257" s="8">
        <v>11185</v>
      </c>
      <c r="O4257" s="7">
        <v>2087060.9399999997</v>
      </c>
      <c r="P4257" s="8">
        <v>731397</v>
      </c>
    </row>
    <row r="4258" spans="1:16" x14ac:dyDescent="0.25">
      <c r="A4258" s="9">
        <v>44374</v>
      </c>
      <c r="B4258" s="4" t="s">
        <v>26</v>
      </c>
      <c r="C4258" s="7">
        <v>850173.8</v>
      </c>
      <c r="D4258" s="8">
        <v>658554</v>
      </c>
      <c r="E4258" s="7">
        <v>763084.59</v>
      </c>
      <c r="F4258" s="8">
        <v>16544</v>
      </c>
      <c r="G4258" s="7">
        <v>71328.37</v>
      </c>
      <c r="H4258" s="8">
        <v>44851</v>
      </c>
      <c r="I4258" s="7">
        <v>205274.37</v>
      </c>
      <c r="J4258" s="8">
        <v>234</v>
      </c>
      <c r="K4258" s="7">
        <v>376587</v>
      </c>
      <c r="L4258" s="8">
        <v>29</v>
      </c>
      <c r="M4258" s="7">
        <v>219.93</v>
      </c>
      <c r="N4258" s="8">
        <v>11185</v>
      </c>
      <c r="O4258" s="7">
        <v>2266668.0600000005</v>
      </c>
      <c r="P4258" s="8">
        <v>731397</v>
      </c>
    </row>
    <row r="4259" spans="1:16" x14ac:dyDescent="0.25">
      <c r="A4259" s="9">
        <v>44374</v>
      </c>
      <c r="B4259" s="4" t="s">
        <v>27</v>
      </c>
      <c r="C4259" s="7">
        <v>1019133.26</v>
      </c>
      <c r="D4259" s="8">
        <v>658554</v>
      </c>
      <c r="E4259" s="7">
        <v>775750.71</v>
      </c>
      <c r="F4259" s="8">
        <v>16544</v>
      </c>
      <c r="G4259" s="7">
        <v>80461.95</v>
      </c>
      <c r="H4259" s="8">
        <v>44851</v>
      </c>
      <c r="I4259" s="7">
        <v>210421.87</v>
      </c>
      <c r="J4259" s="8">
        <v>234</v>
      </c>
      <c r="K4259" s="7">
        <v>397903.32</v>
      </c>
      <c r="L4259" s="8">
        <v>29</v>
      </c>
      <c r="M4259" s="7">
        <v>524.82000000000005</v>
      </c>
      <c r="N4259" s="8">
        <v>11185</v>
      </c>
      <c r="O4259" s="7">
        <v>2484195.9299999997</v>
      </c>
      <c r="P4259" s="8">
        <v>731397</v>
      </c>
    </row>
    <row r="4260" spans="1:16" x14ac:dyDescent="0.25">
      <c r="A4260" s="9">
        <v>44374</v>
      </c>
      <c r="B4260" s="4" t="s">
        <v>28</v>
      </c>
      <c r="C4260" s="7">
        <v>1166788.9099999999</v>
      </c>
      <c r="D4260" s="8">
        <v>658554</v>
      </c>
      <c r="E4260" s="7">
        <v>856619</v>
      </c>
      <c r="F4260" s="8">
        <v>16544</v>
      </c>
      <c r="G4260" s="7">
        <v>90156.43</v>
      </c>
      <c r="H4260" s="8">
        <v>44851</v>
      </c>
      <c r="I4260" s="7">
        <v>216106.87</v>
      </c>
      <c r="J4260" s="8">
        <v>234</v>
      </c>
      <c r="K4260" s="7">
        <v>377276.12</v>
      </c>
      <c r="L4260" s="8">
        <v>29</v>
      </c>
      <c r="M4260" s="7">
        <v>570.66</v>
      </c>
      <c r="N4260" s="8">
        <v>11185</v>
      </c>
      <c r="O4260" s="7">
        <v>2707517.99</v>
      </c>
      <c r="P4260" s="8">
        <v>731397</v>
      </c>
    </row>
    <row r="4261" spans="1:16" x14ac:dyDescent="0.25">
      <c r="A4261" s="9">
        <v>44374</v>
      </c>
      <c r="B4261" s="4" t="s">
        <v>29</v>
      </c>
      <c r="C4261" s="7">
        <v>1299058.92</v>
      </c>
      <c r="D4261" s="8">
        <v>658554</v>
      </c>
      <c r="E4261" s="7">
        <v>866432.25</v>
      </c>
      <c r="F4261" s="8">
        <v>16544</v>
      </c>
      <c r="G4261" s="7">
        <v>98266.79</v>
      </c>
      <c r="H4261" s="8">
        <v>44851</v>
      </c>
      <c r="I4261" s="7">
        <v>221719.38</v>
      </c>
      <c r="J4261" s="8">
        <v>234</v>
      </c>
      <c r="K4261" s="7">
        <v>382700.37</v>
      </c>
      <c r="L4261" s="8">
        <v>29</v>
      </c>
      <c r="M4261" s="7">
        <v>883.81</v>
      </c>
      <c r="N4261" s="8">
        <v>11185</v>
      </c>
      <c r="O4261" s="7">
        <v>2869061.52</v>
      </c>
      <c r="P4261" s="8">
        <v>731397</v>
      </c>
    </row>
    <row r="4262" spans="1:16" x14ac:dyDescent="0.25">
      <c r="A4262" s="9">
        <v>44374</v>
      </c>
      <c r="B4262" s="4" t="s">
        <v>30</v>
      </c>
      <c r="C4262" s="7">
        <v>1424626.35</v>
      </c>
      <c r="D4262" s="8">
        <v>658554</v>
      </c>
      <c r="E4262" s="7">
        <v>912343.75</v>
      </c>
      <c r="F4262" s="8">
        <v>16544</v>
      </c>
      <c r="G4262" s="7">
        <v>103621.54</v>
      </c>
      <c r="H4262" s="8">
        <v>44851</v>
      </c>
      <c r="I4262" s="7">
        <v>226501.38</v>
      </c>
      <c r="J4262" s="8">
        <v>234</v>
      </c>
      <c r="K4262" s="7">
        <v>362734.22</v>
      </c>
      <c r="L4262" s="8">
        <v>29</v>
      </c>
      <c r="M4262" s="7">
        <v>1736.06</v>
      </c>
      <c r="N4262" s="8">
        <v>11185</v>
      </c>
      <c r="O4262" s="7">
        <v>3031563.3000000003</v>
      </c>
      <c r="P4262" s="8">
        <v>731397</v>
      </c>
    </row>
    <row r="4263" spans="1:16" x14ac:dyDescent="0.25">
      <c r="A4263" s="9">
        <v>44374</v>
      </c>
      <c r="B4263" s="4" t="s">
        <v>31</v>
      </c>
      <c r="C4263" s="7">
        <v>1504912.27</v>
      </c>
      <c r="D4263" s="8">
        <v>658554</v>
      </c>
      <c r="E4263" s="7">
        <v>960650.21</v>
      </c>
      <c r="F4263" s="8">
        <v>16544</v>
      </c>
      <c r="G4263" s="7">
        <v>106356.72</v>
      </c>
      <c r="H4263" s="8">
        <v>44851</v>
      </c>
      <c r="I4263" s="7">
        <v>233176.97</v>
      </c>
      <c r="J4263" s="8">
        <v>234</v>
      </c>
      <c r="K4263" s="7">
        <v>362716.33</v>
      </c>
      <c r="L4263" s="8">
        <v>29</v>
      </c>
      <c r="M4263" s="7">
        <v>1716.15</v>
      </c>
      <c r="N4263" s="8">
        <v>11185</v>
      </c>
      <c r="O4263" s="7">
        <v>3169528.6500000004</v>
      </c>
      <c r="P4263" s="8">
        <v>731397</v>
      </c>
    </row>
    <row r="4264" spans="1:16" x14ac:dyDescent="0.25">
      <c r="A4264" s="9">
        <v>44374</v>
      </c>
      <c r="B4264" s="4" t="s">
        <v>32</v>
      </c>
      <c r="C4264" s="7">
        <v>1571845.65</v>
      </c>
      <c r="D4264" s="8">
        <v>658554</v>
      </c>
      <c r="E4264" s="7">
        <v>933058.09</v>
      </c>
      <c r="F4264" s="8">
        <v>16544</v>
      </c>
      <c r="G4264" s="7">
        <v>108479.78</v>
      </c>
      <c r="H4264" s="8">
        <v>44851</v>
      </c>
      <c r="I4264" s="7">
        <v>236451.67</v>
      </c>
      <c r="J4264" s="8">
        <v>234</v>
      </c>
      <c r="K4264" s="7">
        <v>399898.44</v>
      </c>
      <c r="L4264" s="8">
        <v>29</v>
      </c>
      <c r="M4264" s="7">
        <v>1410.7</v>
      </c>
      <c r="N4264" s="8">
        <v>11185</v>
      </c>
      <c r="O4264" s="7">
        <v>3251144.3299999996</v>
      </c>
      <c r="P4264" s="8">
        <v>731397</v>
      </c>
    </row>
    <row r="4265" spans="1:16" x14ac:dyDescent="0.25">
      <c r="A4265" s="9">
        <v>44374</v>
      </c>
      <c r="B4265" s="4" t="s">
        <v>33</v>
      </c>
      <c r="C4265" s="7">
        <v>1644726.53</v>
      </c>
      <c r="D4265" s="8">
        <v>658554</v>
      </c>
      <c r="E4265" s="7">
        <v>926067.5</v>
      </c>
      <c r="F4265" s="8">
        <v>16544</v>
      </c>
      <c r="G4265" s="7">
        <v>110602.67</v>
      </c>
      <c r="H4265" s="8">
        <v>44851</v>
      </c>
      <c r="I4265" s="7">
        <v>239333.84</v>
      </c>
      <c r="J4265" s="8">
        <v>234</v>
      </c>
      <c r="K4265" s="7">
        <v>405010.11</v>
      </c>
      <c r="L4265" s="8">
        <v>29</v>
      </c>
      <c r="M4265" s="7">
        <v>2161.5100000000002</v>
      </c>
      <c r="N4265" s="8">
        <v>11185</v>
      </c>
      <c r="O4265" s="7">
        <v>3327902.1599999997</v>
      </c>
      <c r="P4265" s="8">
        <v>731397</v>
      </c>
    </row>
    <row r="4266" spans="1:16" x14ac:dyDescent="0.25">
      <c r="A4266" s="9">
        <v>44374</v>
      </c>
      <c r="B4266" s="4" t="s">
        <v>34</v>
      </c>
      <c r="C4266" s="7">
        <v>1686999.81</v>
      </c>
      <c r="D4266" s="8">
        <v>658554</v>
      </c>
      <c r="E4266" s="7">
        <v>917032.5</v>
      </c>
      <c r="F4266" s="8">
        <v>16544</v>
      </c>
      <c r="G4266" s="7">
        <v>108787.97</v>
      </c>
      <c r="H4266" s="8">
        <v>44851</v>
      </c>
      <c r="I4266" s="7">
        <v>240661.21</v>
      </c>
      <c r="J4266" s="8">
        <v>234</v>
      </c>
      <c r="K4266" s="7">
        <v>395386.88</v>
      </c>
      <c r="L4266" s="8">
        <v>29</v>
      </c>
      <c r="M4266" s="7">
        <v>1775.65</v>
      </c>
      <c r="N4266" s="8">
        <v>11185</v>
      </c>
      <c r="O4266" s="7">
        <v>3350644.02</v>
      </c>
      <c r="P4266" s="8">
        <v>731397</v>
      </c>
    </row>
    <row r="4267" spans="1:16" x14ac:dyDescent="0.25">
      <c r="A4267" s="9">
        <v>44374</v>
      </c>
      <c r="B4267" s="4" t="s">
        <v>35</v>
      </c>
      <c r="C4267" s="7">
        <v>1700739.34</v>
      </c>
      <c r="D4267" s="8">
        <v>658554</v>
      </c>
      <c r="E4267" s="7">
        <v>907624.85</v>
      </c>
      <c r="F4267" s="8">
        <v>16544</v>
      </c>
      <c r="G4267" s="7">
        <v>104908.63</v>
      </c>
      <c r="H4267" s="8">
        <v>44851</v>
      </c>
      <c r="I4267" s="7">
        <v>240376.83</v>
      </c>
      <c r="J4267" s="8">
        <v>234</v>
      </c>
      <c r="K4267" s="7">
        <v>390467.48</v>
      </c>
      <c r="L4267" s="8">
        <v>29</v>
      </c>
      <c r="M4267" s="7">
        <v>1614.64</v>
      </c>
      <c r="N4267" s="8">
        <v>11185</v>
      </c>
      <c r="O4267" s="7">
        <v>3345731.77</v>
      </c>
      <c r="P4267" s="8">
        <v>731397</v>
      </c>
    </row>
    <row r="4268" spans="1:16" x14ac:dyDescent="0.25">
      <c r="A4268" s="9">
        <v>44374</v>
      </c>
      <c r="B4268" s="4" t="s">
        <v>36</v>
      </c>
      <c r="C4268" s="7">
        <v>1775839.74</v>
      </c>
      <c r="D4268" s="8">
        <v>658554</v>
      </c>
      <c r="E4268" s="7">
        <v>902889.03</v>
      </c>
      <c r="F4268" s="8">
        <v>16544</v>
      </c>
      <c r="G4268" s="7">
        <v>105579.62</v>
      </c>
      <c r="H4268" s="8">
        <v>44851</v>
      </c>
      <c r="I4268" s="7">
        <v>238647.96</v>
      </c>
      <c r="J4268" s="8">
        <v>234</v>
      </c>
      <c r="K4268" s="7">
        <v>397120.74</v>
      </c>
      <c r="L4268" s="8">
        <v>29</v>
      </c>
      <c r="M4268" s="7">
        <v>2676.27</v>
      </c>
      <c r="N4268" s="8">
        <v>11185</v>
      </c>
      <c r="O4268" s="7">
        <v>3422753.36</v>
      </c>
      <c r="P4268" s="8">
        <v>731397</v>
      </c>
    </row>
    <row r="4269" spans="1:16" x14ac:dyDescent="0.25">
      <c r="A4269" s="9">
        <v>44374</v>
      </c>
      <c r="B4269" s="4" t="s">
        <v>37</v>
      </c>
      <c r="C4269" s="7">
        <v>1787082.53</v>
      </c>
      <c r="D4269" s="8">
        <v>658554</v>
      </c>
      <c r="E4269" s="7">
        <v>878117.95</v>
      </c>
      <c r="F4269" s="8">
        <v>16544</v>
      </c>
      <c r="G4269" s="7">
        <v>102997.44</v>
      </c>
      <c r="H4269" s="8">
        <v>44851</v>
      </c>
      <c r="I4269" s="7">
        <v>240050.24</v>
      </c>
      <c r="J4269" s="8">
        <v>234</v>
      </c>
      <c r="K4269" s="7">
        <v>400180.08</v>
      </c>
      <c r="L4269" s="8">
        <v>29</v>
      </c>
      <c r="M4269" s="7">
        <v>3546.44</v>
      </c>
      <c r="N4269" s="8">
        <v>11185</v>
      </c>
      <c r="O4269" s="7">
        <v>3411974.68</v>
      </c>
      <c r="P4269" s="8">
        <v>731397</v>
      </c>
    </row>
    <row r="4270" spans="1:16" x14ac:dyDescent="0.25">
      <c r="A4270" s="9">
        <v>44374</v>
      </c>
      <c r="B4270" s="4" t="s">
        <v>38</v>
      </c>
      <c r="C4270" s="7">
        <v>1749831.89</v>
      </c>
      <c r="D4270" s="8">
        <v>658554</v>
      </c>
      <c r="E4270" s="7">
        <v>835567.61</v>
      </c>
      <c r="F4270" s="8">
        <v>16544</v>
      </c>
      <c r="G4270" s="7">
        <v>97636.93</v>
      </c>
      <c r="H4270" s="8">
        <v>44851</v>
      </c>
      <c r="I4270" s="7">
        <v>236620.24</v>
      </c>
      <c r="J4270" s="8">
        <v>234</v>
      </c>
      <c r="K4270" s="7">
        <v>405342.57</v>
      </c>
      <c r="L4270" s="8">
        <v>29</v>
      </c>
      <c r="M4270" s="7">
        <v>4765.3900000000003</v>
      </c>
      <c r="N4270" s="8">
        <v>11185</v>
      </c>
      <c r="O4270" s="7">
        <v>3329764.63</v>
      </c>
      <c r="P4270" s="8">
        <v>731397</v>
      </c>
    </row>
    <row r="4271" spans="1:16" x14ac:dyDescent="0.25">
      <c r="A4271" s="9">
        <v>44374</v>
      </c>
      <c r="B4271" s="4" t="s">
        <v>39</v>
      </c>
      <c r="C4271" s="7">
        <v>1674670.97</v>
      </c>
      <c r="D4271" s="8">
        <v>658554</v>
      </c>
      <c r="E4271" s="7">
        <v>825747.53</v>
      </c>
      <c r="F4271" s="8">
        <v>16544</v>
      </c>
      <c r="G4271" s="7">
        <v>94233.73</v>
      </c>
      <c r="H4271" s="8">
        <v>44851</v>
      </c>
      <c r="I4271" s="7">
        <v>235821.1</v>
      </c>
      <c r="J4271" s="8">
        <v>234</v>
      </c>
      <c r="K4271" s="7">
        <v>393628.3</v>
      </c>
      <c r="L4271" s="8">
        <v>29</v>
      </c>
      <c r="M4271" s="7">
        <v>21846.78</v>
      </c>
      <c r="N4271" s="8">
        <v>11185</v>
      </c>
      <c r="O4271" s="7">
        <v>3245948.4099999997</v>
      </c>
      <c r="P4271" s="8">
        <v>731397</v>
      </c>
    </row>
    <row r="4272" spans="1:16" x14ac:dyDescent="0.25">
      <c r="A4272" s="9">
        <v>44374</v>
      </c>
      <c r="B4272" s="4" t="s">
        <v>40</v>
      </c>
      <c r="C4272" s="7">
        <v>1537796.82</v>
      </c>
      <c r="D4272" s="8">
        <v>658554</v>
      </c>
      <c r="E4272" s="7">
        <v>775885.16</v>
      </c>
      <c r="F4272" s="8">
        <v>16544</v>
      </c>
      <c r="G4272" s="7">
        <v>88759.37</v>
      </c>
      <c r="H4272" s="8">
        <v>44851</v>
      </c>
      <c r="I4272" s="7">
        <v>235158.82</v>
      </c>
      <c r="J4272" s="8">
        <v>234</v>
      </c>
      <c r="K4272" s="7">
        <v>403176.65</v>
      </c>
      <c r="L4272" s="8">
        <v>29</v>
      </c>
      <c r="M4272" s="7">
        <v>30707.83</v>
      </c>
      <c r="N4272" s="8">
        <v>11185</v>
      </c>
      <c r="O4272" s="7">
        <v>3071484.65</v>
      </c>
      <c r="P4272" s="8">
        <v>731397</v>
      </c>
    </row>
    <row r="4273" spans="1:16" x14ac:dyDescent="0.25">
      <c r="A4273" s="9">
        <v>44374</v>
      </c>
      <c r="B4273" s="4" t="s">
        <v>41</v>
      </c>
      <c r="C4273" s="7">
        <v>1354504.01</v>
      </c>
      <c r="D4273" s="8">
        <v>658554</v>
      </c>
      <c r="E4273" s="7">
        <v>756840.59</v>
      </c>
      <c r="F4273" s="8">
        <v>16544</v>
      </c>
      <c r="G4273" s="7">
        <v>83370.39</v>
      </c>
      <c r="H4273" s="8">
        <v>44851</v>
      </c>
      <c r="I4273" s="7">
        <v>229996.72</v>
      </c>
      <c r="J4273" s="8">
        <v>234</v>
      </c>
      <c r="K4273" s="7">
        <v>404221.77</v>
      </c>
      <c r="L4273" s="8">
        <v>29</v>
      </c>
      <c r="M4273" s="7">
        <v>28802.69</v>
      </c>
      <c r="N4273" s="8">
        <v>11185</v>
      </c>
      <c r="O4273" s="7">
        <v>2857736.1700000004</v>
      </c>
      <c r="P4273" s="8">
        <v>731397</v>
      </c>
    </row>
    <row r="4274" spans="1:16" x14ac:dyDescent="0.25">
      <c r="A4274" s="9">
        <v>44374</v>
      </c>
      <c r="B4274" s="4" t="s">
        <v>42</v>
      </c>
      <c r="C4274" s="7">
        <v>1177802.1399999999</v>
      </c>
      <c r="D4274" s="8">
        <v>658554</v>
      </c>
      <c r="E4274" s="7">
        <v>726956.76</v>
      </c>
      <c r="F4274" s="8">
        <v>16544</v>
      </c>
      <c r="G4274" s="7">
        <v>78745.03</v>
      </c>
      <c r="H4274" s="8">
        <v>44851</v>
      </c>
      <c r="I4274" s="7">
        <v>227590.37</v>
      </c>
      <c r="J4274" s="8">
        <v>234</v>
      </c>
      <c r="K4274" s="7">
        <v>412600.92</v>
      </c>
      <c r="L4274" s="8">
        <v>29</v>
      </c>
      <c r="M4274" s="7">
        <v>28079.67</v>
      </c>
      <c r="N4274" s="8">
        <v>11185</v>
      </c>
      <c r="O4274" s="7">
        <v>2651774.8899999997</v>
      </c>
      <c r="P4274" s="8">
        <v>731397</v>
      </c>
    </row>
    <row r="4275" spans="1:16" x14ac:dyDescent="0.25">
      <c r="A4275" s="9">
        <v>44375</v>
      </c>
      <c r="B4275" s="4" t="s">
        <v>19</v>
      </c>
      <c r="C4275" s="7">
        <v>1038201.63</v>
      </c>
      <c r="D4275" s="8">
        <v>658455</v>
      </c>
      <c r="E4275" s="7">
        <v>697973.76000000001</v>
      </c>
      <c r="F4275" s="8">
        <v>16545</v>
      </c>
      <c r="G4275" s="7">
        <v>75911.259999999995</v>
      </c>
      <c r="H4275" s="8">
        <v>44826</v>
      </c>
      <c r="I4275" s="7">
        <v>226194.58</v>
      </c>
      <c r="J4275" s="8">
        <v>234</v>
      </c>
      <c r="K4275" s="7">
        <v>413044.56</v>
      </c>
      <c r="L4275" s="8">
        <v>29</v>
      </c>
      <c r="M4275" s="7">
        <v>34149.67</v>
      </c>
      <c r="N4275" s="8">
        <v>11185</v>
      </c>
      <c r="O4275" s="7">
        <v>2485475.46</v>
      </c>
      <c r="P4275" s="8">
        <v>731274</v>
      </c>
    </row>
    <row r="4276" spans="1:16" x14ac:dyDescent="0.25">
      <c r="A4276" s="9">
        <v>44375</v>
      </c>
      <c r="B4276" s="4" t="s">
        <v>20</v>
      </c>
      <c r="C4276" s="7">
        <v>930223.19</v>
      </c>
      <c r="D4276" s="8">
        <v>658455</v>
      </c>
      <c r="E4276" s="7">
        <v>713845.42</v>
      </c>
      <c r="F4276" s="8">
        <v>16545</v>
      </c>
      <c r="G4276" s="7">
        <v>73077.86</v>
      </c>
      <c r="H4276" s="8">
        <v>44852</v>
      </c>
      <c r="I4276" s="7">
        <v>222715.78</v>
      </c>
      <c r="J4276" s="8">
        <v>234</v>
      </c>
      <c r="K4276" s="7">
        <v>401157.55</v>
      </c>
      <c r="L4276" s="8">
        <v>29</v>
      </c>
      <c r="M4276" s="7">
        <v>34029.31</v>
      </c>
      <c r="N4276" s="8">
        <v>11185</v>
      </c>
      <c r="O4276" s="7">
        <v>2375049.11</v>
      </c>
      <c r="P4276" s="8">
        <v>731300</v>
      </c>
    </row>
    <row r="4277" spans="1:16" x14ac:dyDescent="0.25">
      <c r="A4277" s="9">
        <v>44375</v>
      </c>
      <c r="B4277" s="4" t="s">
        <v>21</v>
      </c>
      <c r="C4277" s="7">
        <v>851348.72</v>
      </c>
      <c r="D4277" s="8">
        <v>658455</v>
      </c>
      <c r="E4277" s="7">
        <v>700488.06</v>
      </c>
      <c r="F4277" s="8">
        <v>16545</v>
      </c>
      <c r="G4277" s="7">
        <v>71292.070000000007</v>
      </c>
      <c r="H4277" s="8">
        <v>44852</v>
      </c>
      <c r="I4277" s="7">
        <v>220642.47</v>
      </c>
      <c r="J4277" s="8">
        <v>234</v>
      </c>
      <c r="K4277" s="7">
        <v>414556.26</v>
      </c>
      <c r="L4277" s="8">
        <v>29</v>
      </c>
      <c r="M4277" s="7">
        <v>34783.870000000003</v>
      </c>
      <c r="N4277" s="8">
        <v>11185</v>
      </c>
      <c r="O4277" s="7">
        <v>2293111.4500000002</v>
      </c>
      <c r="P4277" s="8">
        <v>731300</v>
      </c>
    </row>
    <row r="4278" spans="1:16" x14ac:dyDescent="0.25">
      <c r="A4278" s="9">
        <v>44375</v>
      </c>
      <c r="B4278" s="4" t="s">
        <v>22</v>
      </c>
      <c r="C4278" s="7">
        <v>793744.34</v>
      </c>
      <c r="D4278" s="8">
        <v>658455</v>
      </c>
      <c r="E4278" s="7">
        <v>737946.07</v>
      </c>
      <c r="F4278" s="8">
        <v>16545</v>
      </c>
      <c r="G4278" s="7">
        <v>70293.59</v>
      </c>
      <c r="H4278" s="8">
        <v>44852</v>
      </c>
      <c r="I4278" s="7">
        <v>218527.6</v>
      </c>
      <c r="J4278" s="8">
        <v>234</v>
      </c>
      <c r="K4278" s="7">
        <v>410405.32</v>
      </c>
      <c r="L4278" s="8">
        <v>29</v>
      </c>
      <c r="M4278" s="7">
        <v>29770.26</v>
      </c>
      <c r="N4278" s="8">
        <v>11185</v>
      </c>
      <c r="O4278" s="7">
        <v>2260687.1799999997</v>
      </c>
      <c r="P4278" s="8">
        <v>731300</v>
      </c>
    </row>
    <row r="4279" spans="1:16" x14ac:dyDescent="0.25">
      <c r="A4279" s="9">
        <v>44375</v>
      </c>
      <c r="B4279" s="4" t="s">
        <v>23</v>
      </c>
      <c r="C4279" s="7">
        <v>779030.19</v>
      </c>
      <c r="D4279" s="8">
        <v>658455</v>
      </c>
      <c r="E4279" s="7">
        <v>819645.5</v>
      </c>
      <c r="F4279" s="8">
        <v>16545</v>
      </c>
      <c r="G4279" s="7">
        <v>72080.14</v>
      </c>
      <c r="H4279" s="8">
        <v>44852</v>
      </c>
      <c r="I4279" s="7">
        <v>221542.93</v>
      </c>
      <c r="J4279" s="8">
        <v>234</v>
      </c>
      <c r="K4279" s="7">
        <v>409049.1</v>
      </c>
      <c r="L4279" s="8">
        <v>29</v>
      </c>
      <c r="M4279" s="7">
        <v>33004.120000000003</v>
      </c>
      <c r="N4279" s="8">
        <v>11185</v>
      </c>
      <c r="O4279" s="7">
        <v>2334351.98</v>
      </c>
      <c r="P4279" s="8">
        <v>731300</v>
      </c>
    </row>
    <row r="4280" spans="1:16" x14ac:dyDescent="0.25">
      <c r="A4280" s="9">
        <v>44375</v>
      </c>
      <c r="B4280" s="4" t="s">
        <v>24</v>
      </c>
      <c r="C4280" s="7">
        <v>782894.41</v>
      </c>
      <c r="D4280" s="8">
        <v>658455</v>
      </c>
      <c r="E4280" s="7">
        <v>928608.28</v>
      </c>
      <c r="F4280" s="8">
        <v>16545</v>
      </c>
      <c r="G4280" s="7">
        <v>73574.75</v>
      </c>
      <c r="H4280" s="8">
        <v>44852</v>
      </c>
      <c r="I4280" s="7">
        <v>228922.44</v>
      </c>
      <c r="J4280" s="8">
        <v>234</v>
      </c>
      <c r="K4280" s="7">
        <v>410370.04</v>
      </c>
      <c r="L4280" s="8">
        <v>29</v>
      </c>
      <c r="M4280" s="7">
        <v>12388.08</v>
      </c>
      <c r="N4280" s="8">
        <v>11185</v>
      </c>
      <c r="O4280" s="7">
        <v>2436758</v>
      </c>
      <c r="P4280" s="8">
        <v>731300</v>
      </c>
    </row>
    <row r="4281" spans="1:16" x14ac:dyDescent="0.25">
      <c r="A4281" s="9">
        <v>44375</v>
      </c>
      <c r="B4281" s="4" t="s">
        <v>25</v>
      </c>
      <c r="C4281" s="7">
        <v>822838.75</v>
      </c>
      <c r="D4281" s="8">
        <v>658455</v>
      </c>
      <c r="E4281" s="7">
        <v>1030220.92</v>
      </c>
      <c r="F4281" s="8">
        <v>16545</v>
      </c>
      <c r="G4281" s="7">
        <v>84268.61</v>
      </c>
      <c r="H4281" s="8">
        <v>44852</v>
      </c>
      <c r="I4281" s="7">
        <v>245450.7</v>
      </c>
      <c r="J4281" s="8">
        <v>234</v>
      </c>
      <c r="K4281" s="7">
        <v>419910.97</v>
      </c>
      <c r="L4281" s="8">
        <v>29</v>
      </c>
      <c r="M4281" s="7">
        <v>2925.45</v>
      </c>
      <c r="N4281" s="8">
        <v>11185</v>
      </c>
      <c r="O4281" s="7">
        <v>2605615.4000000004</v>
      </c>
      <c r="P4281" s="8">
        <v>731300</v>
      </c>
    </row>
    <row r="4282" spans="1:16" x14ac:dyDescent="0.25">
      <c r="A4282" s="9">
        <v>44375</v>
      </c>
      <c r="B4282" s="4" t="s">
        <v>26</v>
      </c>
      <c r="C4282" s="7">
        <v>914073.68</v>
      </c>
      <c r="D4282" s="8">
        <v>658455</v>
      </c>
      <c r="E4282" s="7">
        <v>1128040.96</v>
      </c>
      <c r="F4282" s="8">
        <v>16545</v>
      </c>
      <c r="G4282" s="7">
        <v>102004.47</v>
      </c>
      <c r="H4282" s="8">
        <v>44852</v>
      </c>
      <c r="I4282" s="7">
        <v>259391.59</v>
      </c>
      <c r="J4282" s="8">
        <v>234</v>
      </c>
      <c r="K4282" s="7">
        <v>434710.83</v>
      </c>
      <c r="L4282" s="8">
        <v>29</v>
      </c>
      <c r="M4282" s="7">
        <v>1695.17</v>
      </c>
      <c r="N4282" s="8">
        <v>11185</v>
      </c>
      <c r="O4282" s="7">
        <v>2839916.7</v>
      </c>
      <c r="P4282" s="8">
        <v>731300</v>
      </c>
    </row>
    <row r="4283" spans="1:16" x14ac:dyDescent="0.25">
      <c r="A4283" s="9">
        <v>44375</v>
      </c>
      <c r="B4283" s="4" t="s">
        <v>27</v>
      </c>
      <c r="C4283" s="7">
        <v>1065188.01</v>
      </c>
      <c r="D4283" s="8">
        <v>658455</v>
      </c>
      <c r="E4283" s="7">
        <v>1189477.6200000001</v>
      </c>
      <c r="F4283" s="8">
        <v>16545</v>
      </c>
      <c r="G4283" s="7">
        <v>120046.98</v>
      </c>
      <c r="H4283" s="8">
        <v>44852</v>
      </c>
      <c r="I4283" s="7">
        <v>271893.21999999997</v>
      </c>
      <c r="J4283" s="8">
        <v>234</v>
      </c>
      <c r="K4283" s="7">
        <v>452551.99</v>
      </c>
      <c r="L4283" s="8">
        <v>29</v>
      </c>
      <c r="M4283" s="7">
        <v>2740.03</v>
      </c>
      <c r="N4283" s="8">
        <v>11185</v>
      </c>
      <c r="O4283" s="7">
        <v>3101897.85</v>
      </c>
      <c r="P4283" s="8">
        <v>731300</v>
      </c>
    </row>
    <row r="4284" spans="1:16" x14ac:dyDescent="0.25">
      <c r="A4284" s="9">
        <v>44375</v>
      </c>
      <c r="B4284" s="4" t="s">
        <v>28</v>
      </c>
      <c r="C4284" s="7">
        <v>1233880.02</v>
      </c>
      <c r="D4284" s="8">
        <v>658455</v>
      </c>
      <c r="E4284" s="7">
        <v>1238079.33</v>
      </c>
      <c r="F4284" s="8">
        <v>16545</v>
      </c>
      <c r="G4284" s="7">
        <v>134520.35</v>
      </c>
      <c r="H4284" s="8">
        <v>44852</v>
      </c>
      <c r="I4284" s="7">
        <v>278965.03999999998</v>
      </c>
      <c r="J4284" s="8">
        <v>234</v>
      </c>
      <c r="K4284" s="7">
        <v>458124.58</v>
      </c>
      <c r="L4284" s="8">
        <v>29</v>
      </c>
      <c r="M4284" s="7">
        <v>3344.45</v>
      </c>
      <c r="N4284" s="8">
        <v>11185</v>
      </c>
      <c r="O4284" s="7">
        <v>3346913.7700000005</v>
      </c>
      <c r="P4284" s="8">
        <v>731300</v>
      </c>
    </row>
    <row r="4285" spans="1:16" x14ac:dyDescent="0.25">
      <c r="A4285" s="9">
        <v>44375</v>
      </c>
      <c r="B4285" s="4" t="s">
        <v>29</v>
      </c>
      <c r="C4285" s="7">
        <v>1385629.33</v>
      </c>
      <c r="D4285" s="8">
        <v>658455</v>
      </c>
      <c r="E4285" s="7">
        <v>1255502.94</v>
      </c>
      <c r="F4285" s="8">
        <v>16545</v>
      </c>
      <c r="G4285" s="7">
        <v>142930.79999999999</v>
      </c>
      <c r="H4285" s="8">
        <v>44852</v>
      </c>
      <c r="I4285" s="7">
        <v>288359.90999999997</v>
      </c>
      <c r="J4285" s="8">
        <v>234</v>
      </c>
      <c r="K4285" s="7">
        <v>446598.59</v>
      </c>
      <c r="L4285" s="8">
        <v>29</v>
      </c>
      <c r="M4285" s="7">
        <v>3425.11</v>
      </c>
      <c r="N4285" s="8">
        <v>11185</v>
      </c>
      <c r="O4285" s="7">
        <v>3522446.6799999997</v>
      </c>
      <c r="P4285" s="8">
        <v>731300</v>
      </c>
    </row>
    <row r="4286" spans="1:16" x14ac:dyDescent="0.25">
      <c r="A4286" s="9">
        <v>44375</v>
      </c>
      <c r="B4286" s="4" t="s">
        <v>30</v>
      </c>
      <c r="C4286" s="7">
        <v>1518234.45</v>
      </c>
      <c r="D4286" s="8">
        <v>658455</v>
      </c>
      <c r="E4286" s="7">
        <v>1275112.74</v>
      </c>
      <c r="F4286" s="8">
        <v>16545</v>
      </c>
      <c r="G4286" s="7">
        <v>146809.93</v>
      </c>
      <c r="H4286" s="8">
        <v>44852</v>
      </c>
      <c r="I4286" s="7">
        <v>290932.42</v>
      </c>
      <c r="J4286" s="8">
        <v>234</v>
      </c>
      <c r="K4286" s="7">
        <v>429847.6</v>
      </c>
      <c r="L4286" s="8">
        <v>29</v>
      </c>
      <c r="M4286" s="7">
        <v>4140.5200000000004</v>
      </c>
      <c r="N4286" s="8">
        <v>11185</v>
      </c>
      <c r="O4286" s="7">
        <v>3665077.66</v>
      </c>
      <c r="P4286" s="8">
        <v>731300</v>
      </c>
    </row>
    <row r="4287" spans="1:16" x14ac:dyDescent="0.25">
      <c r="A4287" s="9">
        <v>44375</v>
      </c>
      <c r="B4287" s="4" t="s">
        <v>31</v>
      </c>
      <c r="C4287" s="7">
        <v>1536825.96</v>
      </c>
      <c r="D4287" s="8">
        <v>658455</v>
      </c>
      <c r="E4287" s="7">
        <v>1275840.22</v>
      </c>
      <c r="F4287" s="8">
        <v>16545</v>
      </c>
      <c r="G4287" s="7">
        <v>145647.21</v>
      </c>
      <c r="H4287" s="8">
        <v>44852</v>
      </c>
      <c r="I4287" s="7">
        <v>293271.14</v>
      </c>
      <c r="J4287" s="8">
        <v>234</v>
      </c>
      <c r="K4287" s="7">
        <v>419176.64</v>
      </c>
      <c r="L4287" s="8">
        <v>29</v>
      </c>
      <c r="M4287" s="7">
        <v>4056.73</v>
      </c>
      <c r="N4287" s="8">
        <v>11185</v>
      </c>
      <c r="O4287" s="7">
        <v>3674817.9</v>
      </c>
      <c r="P4287" s="8">
        <v>731300</v>
      </c>
    </row>
    <row r="4288" spans="1:16" x14ac:dyDescent="0.25">
      <c r="A4288" s="9">
        <v>44375</v>
      </c>
      <c r="B4288" s="4" t="s">
        <v>32</v>
      </c>
      <c r="C4288" s="7">
        <v>1490398.27</v>
      </c>
      <c r="D4288" s="8">
        <v>658455</v>
      </c>
      <c r="E4288" s="7">
        <v>1217770.01</v>
      </c>
      <c r="F4288" s="8">
        <v>16545</v>
      </c>
      <c r="G4288" s="7">
        <v>141174.51999999999</v>
      </c>
      <c r="H4288" s="8">
        <v>44852</v>
      </c>
      <c r="I4288" s="7">
        <v>292060.92</v>
      </c>
      <c r="J4288" s="8">
        <v>234</v>
      </c>
      <c r="K4288" s="7">
        <v>420712.61</v>
      </c>
      <c r="L4288" s="8">
        <v>29</v>
      </c>
      <c r="M4288" s="7">
        <v>2779.33</v>
      </c>
      <c r="N4288" s="8">
        <v>11185</v>
      </c>
      <c r="O4288" s="7">
        <v>3564895.66</v>
      </c>
      <c r="P4288" s="8">
        <v>731300</v>
      </c>
    </row>
    <row r="4289" spans="1:16" x14ac:dyDescent="0.25">
      <c r="A4289" s="9">
        <v>44375</v>
      </c>
      <c r="B4289" s="4" t="s">
        <v>33</v>
      </c>
      <c r="C4289" s="7">
        <v>1591057.74</v>
      </c>
      <c r="D4289" s="8">
        <v>658455</v>
      </c>
      <c r="E4289" s="7">
        <v>1221400.8500000001</v>
      </c>
      <c r="F4289" s="8">
        <v>16545</v>
      </c>
      <c r="G4289" s="7">
        <v>144063.01</v>
      </c>
      <c r="H4289" s="8">
        <v>44852</v>
      </c>
      <c r="I4289" s="7">
        <v>287645.25</v>
      </c>
      <c r="J4289" s="8">
        <v>234</v>
      </c>
      <c r="K4289" s="7">
        <v>410774.03</v>
      </c>
      <c r="L4289" s="8">
        <v>29</v>
      </c>
      <c r="M4289" s="7">
        <v>2756.69</v>
      </c>
      <c r="N4289" s="8">
        <v>11185</v>
      </c>
      <c r="O4289" s="7">
        <v>3657697.57</v>
      </c>
      <c r="P4289" s="8">
        <v>731300</v>
      </c>
    </row>
    <row r="4290" spans="1:16" x14ac:dyDescent="0.25">
      <c r="A4290" s="9">
        <v>44375</v>
      </c>
      <c r="B4290" s="4" t="s">
        <v>34</v>
      </c>
      <c r="C4290" s="7">
        <v>1710622.3</v>
      </c>
      <c r="D4290" s="8">
        <v>658455</v>
      </c>
      <c r="E4290" s="7">
        <v>1179548.1499999999</v>
      </c>
      <c r="F4290" s="8">
        <v>16545</v>
      </c>
      <c r="G4290" s="7">
        <v>143370.46</v>
      </c>
      <c r="H4290" s="8">
        <v>44852</v>
      </c>
      <c r="I4290" s="7">
        <v>284840.36</v>
      </c>
      <c r="J4290" s="8">
        <v>234</v>
      </c>
      <c r="K4290" s="7">
        <v>410289.87</v>
      </c>
      <c r="L4290" s="8">
        <v>29</v>
      </c>
      <c r="M4290" s="7">
        <v>2128.4299999999998</v>
      </c>
      <c r="N4290" s="8">
        <v>11185</v>
      </c>
      <c r="O4290" s="7">
        <v>3730799.5700000003</v>
      </c>
      <c r="P4290" s="8">
        <v>731300</v>
      </c>
    </row>
    <row r="4291" spans="1:16" x14ac:dyDescent="0.25">
      <c r="A4291" s="9">
        <v>44375</v>
      </c>
      <c r="B4291" s="4" t="s">
        <v>35</v>
      </c>
      <c r="C4291" s="7">
        <v>1876879.12</v>
      </c>
      <c r="D4291" s="8">
        <v>658455</v>
      </c>
      <c r="E4291" s="7">
        <v>1136226.94</v>
      </c>
      <c r="F4291" s="8">
        <v>16545</v>
      </c>
      <c r="G4291" s="7">
        <v>134290.32</v>
      </c>
      <c r="H4291" s="8">
        <v>44852</v>
      </c>
      <c r="I4291" s="7">
        <v>279130.56</v>
      </c>
      <c r="J4291" s="8">
        <v>234</v>
      </c>
      <c r="K4291" s="7">
        <v>401534.94</v>
      </c>
      <c r="L4291" s="8">
        <v>29</v>
      </c>
      <c r="M4291" s="7">
        <v>3518.74</v>
      </c>
      <c r="N4291" s="8">
        <v>11185</v>
      </c>
      <c r="O4291" s="7">
        <v>3831580.62</v>
      </c>
      <c r="P4291" s="8">
        <v>731300</v>
      </c>
    </row>
    <row r="4292" spans="1:16" x14ac:dyDescent="0.25">
      <c r="A4292" s="9">
        <v>44375</v>
      </c>
      <c r="B4292" s="4" t="s">
        <v>36</v>
      </c>
      <c r="C4292" s="7">
        <v>1936060.19</v>
      </c>
      <c r="D4292" s="8">
        <v>658455</v>
      </c>
      <c r="E4292" s="7">
        <v>1130382.24</v>
      </c>
      <c r="F4292" s="8">
        <v>16545</v>
      </c>
      <c r="G4292" s="7">
        <v>125520.5</v>
      </c>
      <c r="H4292" s="8">
        <v>44852</v>
      </c>
      <c r="I4292" s="7">
        <v>274755.15000000002</v>
      </c>
      <c r="J4292" s="8">
        <v>234</v>
      </c>
      <c r="K4292" s="7">
        <v>389784.45</v>
      </c>
      <c r="L4292" s="8">
        <v>29</v>
      </c>
      <c r="M4292" s="7">
        <v>4081.72</v>
      </c>
      <c r="N4292" s="8">
        <v>11185</v>
      </c>
      <c r="O4292" s="7">
        <v>3860584.25</v>
      </c>
      <c r="P4292" s="8">
        <v>731300</v>
      </c>
    </row>
    <row r="4293" spans="1:16" x14ac:dyDescent="0.25">
      <c r="A4293" s="9">
        <v>44375</v>
      </c>
      <c r="B4293" s="4" t="s">
        <v>37</v>
      </c>
      <c r="C4293" s="7">
        <v>1927712.14</v>
      </c>
      <c r="D4293" s="8">
        <v>658455</v>
      </c>
      <c r="E4293" s="7">
        <v>1055121.57</v>
      </c>
      <c r="F4293" s="8">
        <v>16545</v>
      </c>
      <c r="G4293" s="7">
        <v>117050.24000000001</v>
      </c>
      <c r="H4293" s="8">
        <v>44852</v>
      </c>
      <c r="I4293" s="7">
        <v>271770.61</v>
      </c>
      <c r="J4293" s="8">
        <v>234</v>
      </c>
      <c r="K4293" s="7">
        <v>417617.98</v>
      </c>
      <c r="L4293" s="8">
        <v>29</v>
      </c>
      <c r="M4293" s="7">
        <v>4723.26</v>
      </c>
      <c r="N4293" s="8">
        <v>11185</v>
      </c>
      <c r="O4293" s="7">
        <v>3793995.8</v>
      </c>
      <c r="P4293" s="8">
        <v>731300</v>
      </c>
    </row>
    <row r="4294" spans="1:16" x14ac:dyDescent="0.25">
      <c r="A4294" s="9">
        <v>44375</v>
      </c>
      <c r="B4294" s="4" t="s">
        <v>38</v>
      </c>
      <c r="C4294" s="7">
        <v>1929667.09</v>
      </c>
      <c r="D4294" s="8">
        <v>658455</v>
      </c>
      <c r="E4294" s="7">
        <v>1015033.46</v>
      </c>
      <c r="F4294" s="8">
        <v>16545</v>
      </c>
      <c r="G4294" s="7">
        <v>108514.97</v>
      </c>
      <c r="H4294" s="8">
        <v>44852</v>
      </c>
      <c r="I4294" s="7">
        <v>268494.01</v>
      </c>
      <c r="J4294" s="8">
        <v>234</v>
      </c>
      <c r="K4294" s="7">
        <v>417141.85</v>
      </c>
      <c r="L4294" s="8">
        <v>29</v>
      </c>
      <c r="M4294" s="7">
        <v>8200.82</v>
      </c>
      <c r="N4294" s="8">
        <v>11185</v>
      </c>
      <c r="O4294" s="7">
        <v>3747052.2</v>
      </c>
      <c r="P4294" s="8">
        <v>731300</v>
      </c>
    </row>
    <row r="4295" spans="1:16" x14ac:dyDescent="0.25">
      <c r="A4295" s="9">
        <v>44375</v>
      </c>
      <c r="B4295" s="4" t="s">
        <v>39</v>
      </c>
      <c r="C4295" s="7">
        <v>1784062.74</v>
      </c>
      <c r="D4295" s="8">
        <v>658455</v>
      </c>
      <c r="E4295" s="7">
        <v>977147.02</v>
      </c>
      <c r="F4295" s="8">
        <v>16545</v>
      </c>
      <c r="G4295" s="7">
        <v>102392.97</v>
      </c>
      <c r="H4295" s="8">
        <v>44852</v>
      </c>
      <c r="I4295" s="7">
        <v>265373.62</v>
      </c>
      <c r="J4295" s="8">
        <v>234</v>
      </c>
      <c r="K4295" s="7">
        <v>418093.27</v>
      </c>
      <c r="L4295" s="8">
        <v>29</v>
      </c>
      <c r="M4295" s="7">
        <v>30493.77</v>
      </c>
      <c r="N4295" s="8">
        <v>11185</v>
      </c>
      <c r="O4295" s="7">
        <v>3577563.39</v>
      </c>
      <c r="P4295" s="8">
        <v>731300</v>
      </c>
    </row>
    <row r="4296" spans="1:16" x14ac:dyDescent="0.25">
      <c r="A4296" s="9">
        <v>44375</v>
      </c>
      <c r="B4296" s="4" t="s">
        <v>40</v>
      </c>
      <c r="C4296" s="7">
        <v>1633913.29</v>
      </c>
      <c r="D4296" s="8">
        <v>658455</v>
      </c>
      <c r="E4296" s="7">
        <v>911409.19</v>
      </c>
      <c r="F4296" s="8">
        <v>16545</v>
      </c>
      <c r="G4296" s="7">
        <v>95476.05</v>
      </c>
      <c r="H4296" s="8">
        <v>44852</v>
      </c>
      <c r="I4296" s="7">
        <v>267676.55</v>
      </c>
      <c r="J4296" s="8">
        <v>234</v>
      </c>
      <c r="K4296" s="7">
        <v>432009.49</v>
      </c>
      <c r="L4296" s="8">
        <v>29</v>
      </c>
      <c r="M4296" s="7">
        <v>40943.71</v>
      </c>
      <c r="N4296" s="8">
        <v>11185</v>
      </c>
      <c r="O4296" s="7">
        <v>3381428.2799999993</v>
      </c>
      <c r="P4296" s="8">
        <v>731300</v>
      </c>
    </row>
    <row r="4297" spans="1:16" x14ac:dyDescent="0.25">
      <c r="A4297" s="9">
        <v>44375</v>
      </c>
      <c r="B4297" s="4" t="s">
        <v>41</v>
      </c>
      <c r="C4297" s="7">
        <v>1438756.16</v>
      </c>
      <c r="D4297" s="8">
        <v>658455</v>
      </c>
      <c r="E4297" s="7">
        <v>847653.45</v>
      </c>
      <c r="F4297" s="8">
        <v>16545</v>
      </c>
      <c r="G4297" s="7">
        <v>89231.65</v>
      </c>
      <c r="H4297" s="8">
        <v>44852</v>
      </c>
      <c r="I4297" s="7">
        <v>263248.7</v>
      </c>
      <c r="J4297" s="8">
        <v>234</v>
      </c>
      <c r="K4297" s="7">
        <v>443296.64</v>
      </c>
      <c r="L4297" s="8">
        <v>29</v>
      </c>
      <c r="M4297" s="7">
        <v>41866.67</v>
      </c>
      <c r="N4297" s="8">
        <v>11185</v>
      </c>
      <c r="O4297" s="7">
        <v>3124053.27</v>
      </c>
      <c r="P4297" s="8">
        <v>731300</v>
      </c>
    </row>
    <row r="4298" spans="1:16" x14ac:dyDescent="0.25">
      <c r="A4298" s="9">
        <v>44375</v>
      </c>
      <c r="B4298" s="4" t="s">
        <v>42</v>
      </c>
      <c r="C4298" s="7">
        <v>1275400.75</v>
      </c>
      <c r="D4298" s="8">
        <v>658455</v>
      </c>
      <c r="E4298" s="7">
        <v>833982.58</v>
      </c>
      <c r="F4298" s="8">
        <v>16545</v>
      </c>
      <c r="G4298" s="7">
        <v>84783.679999999993</v>
      </c>
      <c r="H4298" s="8">
        <v>44852</v>
      </c>
      <c r="I4298" s="7">
        <v>257430.87</v>
      </c>
      <c r="J4298" s="8">
        <v>234</v>
      </c>
      <c r="K4298" s="7">
        <v>435174.69</v>
      </c>
      <c r="L4298" s="8">
        <v>29</v>
      </c>
      <c r="M4298" s="7">
        <v>40515.51</v>
      </c>
      <c r="N4298" s="8">
        <v>11185</v>
      </c>
      <c r="O4298" s="7">
        <v>2927288.08</v>
      </c>
      <c r="P4298" s="8">
        <v>731300</v>
      </c>
    </row>
    <row r="4299" spans="1:16" x14ac:dyDescent="0.25">
      <c r="A4299" s="9">
        <v>44376</v>
      </c>
      <c r="B4299" s="4" t="s">
        <v>19</v>
      </c>
      <c r="C4299" s="7">
        <v>1134829.76</v>
      </c>
      <c r="D4299" s="8">
        <v>658627</v>
      </c>
      <c r="E4299" s="7">
        <v>783326.29</v>
      </c>
      <c r="F4299" s="8">
        <v>16543</v>
      </c>
      <c r="G4299" s="7">
        <v>81697.5</v>
      </c>
      <c r="H4299" s="8">
        <v>44853</v>
      </c>
      <c r="I4299" s="7">
        <v>253749.2</v>
      </c>
      <c r="J4299" s="8">
        <v>234</v>
      </c>
      <c r="K4299" s="7">
        <v>447169.62</v>
      </c>
      <c r="L4299" s="8">
        <v>29</v>
      </c>
      <c r="M4299" s="7">
        <v>41855.51</v>
      </c>
      <c r="N4299" s="8">
        <v>11187</v>
      </c>
      <c r="O4299" s="7">
        <v>2742627.88</v>
      </c>
      <c r="P4299" s="8">
        <v>731473</v>
      </c>
    </row>
    <row r="4300" spans="1:16" x14ac:dyDescent="0.25">
      <c r="A4300" s="9">
        <v>44376</v>
      </c>
      <c r="B4300" s="4" t="s">
        <v>20</v>
      </c>
      <c r="C4300" s="7">
        <v>1028563.32</v>
      </c>
      <c r="D4300" s="8">
        <v>658619</v>
      </c>
      <c r="E4300" s="7">
        <v>768531.73</v>
      </c>
      <c r="F4300" s="8">
        <v>16543</v>
      </c>
      <c r="G4300" s="7">
        <v>78809.399999999994</v>
      </c>
      <c r="H4300" s="8">
        <v>44852</v>
      </c>
      <c r="I4300" s="7">
        <v>251949.53</v>
      </c>
      <c r="J4300" s="8">
        <v>234</v>
      </c>
      <c r="K4300" s="7">
        <v>438493.38</v>
      </c>
      <c r="L4300" s="8">
        <v>29</v>
      </c>
      <c r="M4300" s="7">
        <v>38524.370000000003</v>
      </c>
      <c r="N4300" s="8">
        <v>11187</v>
      </c>
      <c r="O4300" s="7">
        <v>2604871.7299999995</v>
      </c>
      <c r="P4300" s="8">
        <v>731464</v>
      </c>
    </row>
    <row r="4301" spans="1:16" x14ac:dyDescent="0.25">
      <c r="A4301" s="9">
        <v>44376</v>
      </c>
      <c r="B4301" s="4" t="s">
        <v>21</v>
      </c>
      <c r="C4301" s="7">
        <v>954279.95</v>
      </c>
      <c r="D4301" s="8">
        <v>658619</v>
      </c>
      <c r="E4301" s="7">
        <v>760753.76</v>
      </c>
      <c r="F4301" s="8">
        <v>16543</v>
      </c>
      <c r="G4301" s="7">
        <v>76932.84</v>
      </c>
      <c r="H4301" s="8">
        <v>44852</v>
      </c>
      <c r="I4301" s="7">
        <v>246778.79</v>
      </c>
      <c r="J4301" s="8">
        <v>234</v>
      </c>
      <c r="K4301" s="7">
        <v>436963.28</v>
      </c>
      <c r="L4301" s="8">
        <v>29</v>
      </c>
      <c r="M4301" s="7">
        <v>41164.949999999997</v>
      </c>
      <c r="N4301" s="8">
        <v>11187</v>
      </c>
      <c r="O4301" s="7">
        <v>2516873.5700000003</v>
      </c>
      <c r="P4301" s="8">
        <v>731464</v>
      </c>
    </row>
    <row r="4302" spans="1:16" x14ac:dyDescent="0.25">
      <c r="A4302" s="9">
        <v>44376</v>
      </c>
      <c r="B4302" s="4" t="s">
        <v>22</v>
      </c>
      <c r="C4302" s="7">
        <v>905869.44</v>
      </c>
      <c r="D4302" s="8">
        <v>658619</v>
      </c>
      <c r="E4302" s="7">
        <v>791734.79</v>
      </c>
      <c r="F4302" s="8">
        <v>16543</v>
      </c>
      <c r="G4302" s="7">
        <v>76347.009999999995</v>
      </c>
      <c r="H4302" s="8">
        <v>44852</v>
      </c>
      <c r="I4302" s="7">
        <v>243331.45</v>
      </c>
      <c r="J4302" s="8">
        <v>234</v>
      </c>
      <c r="K4302" s="7">
        <v>427426.83</v>
      </c>
      <c r="L4302" s="8">
        <v>29</v>
      </c>
      <c r="M4302" s="7">
        <v>46445.57</v>
      </c>
      <c r="N4302" s="8">
        <v>11187</v>
      </c>
      <c r="O4302" s="7">
        <v>2491155.09</v>
      </c>
      <c r="P4302" s="8">
        <v>731464</v>
      </c>
    </row>
    <row r="4303" spans="1:16" x14ac:dyDescent="0.25">
      <c r="A4303" s="9">
        <v>44376</v>
      </c>
      <c r="B4303" s="4" t="s">
        <v>23</v>
      </c>
      <c r="C4303" s="7">
        <v>878437.88</v>
      </c>
      <c r="D4303" s="8">
        <v>658619</v>
      </c>
      <c r="E4303" s="7">
        <v>867990.14</v>
      </c>
      <c r="F4303" s="8">
        <v>16543</v>
      </c>
      <c r="G4303" s="7">
        <v>77783.740000000005</v>
      </c>
      <c r="H4303" s="8">
        <v>44852</v>
      </c>
      <c r="I4303" s="7">
        <v>243249.31</v>
      </c>
      <c r="J4303" s="8">
        <v>234</v>
      </c>
      <c r="K4303" s="7">
        <v>424504.91</v>
      </c>
      <c r="L4303" s="8">
        <v>29</v>
      </c>
      <c r="M4303" s="7">
        <v>42977.5</v>
      </c>
      <c r="N4303" s="8">
        <v>11187</v>
      </c>
      <c r="O4303" s="7">
        <v>2534943.48</v>
      </c>
      <c r="P4303" s="8">
        <v>731464</v>
      </c>
    </row>
    <row r="4304" spans="1:16" x14ac:dyDescent="0.25">
      <c r="A4304" s="9">
        <v>44376</v>
      </c>
      <c r="B4304" s="4" t="s">
        <v>24</v>
      </c>
      <c r="C4304" s="7">
        <v>883405.06</v>
      </c>
      <c r="D4304" s="8">
        <v>658619</v>
      </c>
      <c r="E4304" s="7">
        <v>979731.9</v>
      </c>
      <c r="F4304" s="8">
        <v>16543</v>
      </c>
      <c r="G4304" s="7">
        <v>79635.149999999994</v>
      </c>
      <c r="H4304" s="8">
        <v>44852</v>
      </c>
      <c r="I4304" s="7">
        <v>249119.1</v>
      </c>
      <c r="J4304" s="8">
        <v>234</v>
      </c>
      <c r="K4304" s="7">
        <v>425260.51</v>
      </c>
      <c r="L4304" s="8">
        <v>29</v>
      </c>
      <c r="M4304" s="7">
        <v>18074.41</v>
      </c>
      <c r="N4304" s="8">
        <v>11187</v>
      </c>
      <c r="O4304" s="7">
        <v>2635226.13</v>
      </c>
      <c r="P4304" s="8">
        <v>731464</v>
      </c>
    </row>
    <row r="4305" spans="1:16" x14ac:dyDescent="0.25">
      <c r="A4305" s="9">
        <v>44376</v>
      </c>
      <c r="B4305" s="4" t="s">
        <v>25</v>
      </c>
      <c r="C4305" s="7">
        <v>932307.52</v>
      </c>
      <c r="D4305" s="8">
        <v>658619</v>
      </c>
      <c r="E4305" s="7">
        <v>1059400.08</v>
      </c>
      <c r="F4305" s="8">
        <v>16543</v>
      </c>
      <c r="G4305" s="7">
        <v>90470.37</v>
      </c>
      <c r="H4305" s="8">
        <v>44852</v>
      </c>
      <c r="I4305" s="7">
        <v>264051.32</v>
      </c>
      <c r="J4305" s="8">
        <v>234</v>
      </c>
      <c r="K4305" s="7">
        <v>435036.87</v>
      </c>
      <c r="L4305" s="8">
        <v>29</v>
      </c>
      <c r="M4305" s="7">
        <v>5244.27</v>
      </c>
      <c r="N4305" s="8">
        <v>11187</v>
      </c>
      <c r="O4305" s="7">
        <v>2786510.43</v>
      </c>
      <c r="P4305" s="8">
        <v>731464</v>
      </c>
    </row>
    <row r="4306" spans="1:16" x14ac:dyDescent="0.25">
      <c r="A4306" s="9">
        <v>44376</v>
      </c>
      <c r="B4306" s="4" t="s">
        <v>26</v>
      </c>
      <c r="C4306" s="7">
        <v>1009530.08</v>
      </c>
      <c r="D4306" s="8">
        <v>658619</v>
      </c>
      <c r="E4306" s="7">
        <v>1152214.3899999999</v>
      </c>
      <c r="F4306" s="8">
        <v>16543</v>
      </c>
      <c r="G4306" s="7">
        <v>109035.2</v>
      </c>
      <c r="H4306" s="8">
        <v>44852</v>
      </c>
      <c r="I4306" s="7">
        <v>278247.5</v>
      </c>
      <c r="J4306" s="8">
        <v>234</v>
      </c>
      <c r="K4306" s="7">
        <v>429253.28</v>
      </c>
      <c r="L4306" s="8">
        <v>29</v>
      </c>
      <c r="M4306" s="7">
        <v>3346.43</v>
      </c>
      <c r="N4306" s="8">
        <v>11187</v>
      </c>
      <c r="O4306" s="7">
        <v>2981626.8800000004</v>
      </c>
      <c r="P4306" s="8">
        <v>731464</v>
      </c>
    </row>
    <row r="4307" spans="1:16" x14ac:dyDescent="0.25">
      <c r="A4307" s="9">
        <v>44376</v>
      </c>
      <c r="B4307" s="4" t="s">
        <v>27</v>
      </c>
      <c r="C4307" s="7">
        <v>1159531.07</v>
      </c>
      <c r="D4307" s="8">
        <v>658619</v>
      </c>
      <c r="E4307" s="7">
        <v>1263744.92</v>
      </c>
      <c r="F4307" s="8">
        <v>16543</v>
      </c>
      <c r="G4307" s="7">
        <v>127561.7</v>
      </c>
      <c r="H4307" s="8">
        <v>44852</v>
      </c>
      <c r="I4307" s="7">
        <v>288750.12</v>
      </c>
      <c r="J4307" s="8">
        <v>234</v>
      </c>
      <c r="K4307" s="7">
        <v>423624.86</v>
      </c>
      <c r="L4307" s="8">
        <v>29</v>
      </c>
      <c r="M4307" s="7">
        <v>3462.88</v>
      </c>
      <c r="N4307" s="8">
        <v>11187</v>
      </c>
      <c r="O4307" s="7">
        <v>3266675.5500000003</v>
      </c>
      <c r="P4307" s="8">
        <v>731464</v>
      </c>
    </row>
    <row r="4308" spans="1:16" x14ac:dyDescent="0.25">
      <c r="A4308" s="9">
        <v>44376</v>
      </c>
      <c r="B4308" s="4" t="s">
        <v>28</v>
      </c>
      <c r="C4308" s="7">
        <v>1327351.3400000001</v>
      </c>
      <c r="D4308" s="8">
        <v>658619</v>
      </c>
      <c r="E4308" s="7">
        <v>1273227.48</v>
      </c>
      <c r="F4308" s="8">
        <v>16543</v>
      </c>
      <c r="G4308" s="7">
        <v>143098.32</v>
      </c>
      <c r="H4308" s="8">
        <v>44852</v>
      </c>
      <c r="I4308" s="7">
        <v>296341.45</v>
      </c>
      <c r="J4308" s="8">
        <v>234</v>
      </c>
      <c r="K4308" s="7">
        <v>457712.96</v>
      </c>
      <c r="L4308" s="8">
        <v>29</v>
      </c>
      <c r="M4308" s="7">
        <v>3833.48</v>
      </c>
      <c r="N4308" s="8">
        <v>11187</v>
      </c>
      <c r="O4308" s="7">
        <v>3501565.0300000003</v>
      </c>
      <c r="P4308" s="8">
        <v>731464</v>
      </c>
    </row>
    <row r="4309" spans="1:16" x14ac:dyDescent="0.25">
      <c r="A4309" s="9">
        <v>44376</v>
      </c>
      <c r="B4309" s="4" t="s">
        <v>29</v>
      </c>
      <c r="C4309" s="7">
        <v>1513958.99</v>
      </c>
      <c r="D4309" s="8">
        <v>658619</v>
      </c>
      <c r="E4309" s="7">
        <v>1291194.68</v>
      </c>
      <c r="F4309" s="8">
        <v>16543</v>
      </c>
      <c r="G4309" s="7">
        <v>153571.51999999999</v>
      </c>
      <c r="H4309" s="8">
        <v>44852</v>
      </c>
      <c r="I4309" s="7">
        <v>300333.49</v>
      </c>
      <c r="J4309" s="8">
        <v>234</v>
      </c>
      <c r="K4309" s="7">
        <v>443951.52</v>
      </c>
      <c r="L4309" s="8">
        <v>29</v>
      </c>
      <c r="M4309" s="7">
        <v>5152.24</v>
      </c>
      <c r="N4309" s="8">
        <v>11187</v>
      </c>
      <c r="O4309" s="7">
        <v>3708162.44</v>
      </c>
      <c r="P4309" s="8">
        <v>731464</v>
      </c>
    </row>
    <row r="4310" spans="1:16" x14ac:dyDescent="0.25">
      <c r="A4310" s="9">
        <v>44376</v>
      </c>
      <c r="B4310" s="4" t="s">
        <v>30</v>
      </c>
      <c r="C4310" s="7">
        <v>1595800.6</v>
      </c>
      <c r="D4310" s="8">
        <v>658619</v>
      </c>
      <c r="E4310" s="7">
        <v>1338204.27</v>
      </c>
      <c r="F4310" s="8">
        <v>16543</v>
      </c>
      <c r="G4310" s="7">
        <v>156976.26</v>
      </c>
      <c r="H4310" s="8">
        <v>44852</v>
      </c>
      <c r="I4310" s="7">
        <v>298651.59000000003</v>
      </c>
      <c r="J4310" s="8">
        <v>234</v>
      </c>
      <c r="K4310" s="7">
        <v>420027.9</v>
      </c>
      <c r="L4310" s="8">
        <v>29</v>
      </c>
      <c r="M4310" s="7">
        <v>3465.42</v>
      </c>
      <c r="N4310" s="8">
        <v>11187</v>
      </c>
      <c r="O4310" s="7">
        <v>3813126.0399999996</v>
      </c>
      <c r="P4310" s="8">
        <v>731464</v>
      </c>
    </row>
    <row r="4311" spans="1:16" x14ac:dyDescent="0.25">
      <c r="A4311" s="9">
        <v>44376</v>
      </c>
      <c r="B4311" s="4" t="s">
        <v>31</v>
      </c>
      <c r="C4311" s="7">
        <v>1724840.03</v>
      </c>
      <c r="D4311" s="8">
        <v>658619</v>
      </c>
      <c r="E4311" s="7">
        <v>1339541.01</v>
      </c>
      <c r="F4311" s="8">
        <v>16543</v>
      </c>
      <c r="G4311" s="7">
        <v>161997.56</v>
      </c>
      <c r="H4311" s="8">
        <v>44852</v>
      </c>
      <c r="I4311" s="7">
        <v>301106.03000000003</v>
      </c>
      <c r="J4311" s="8">
        <v>234</v>
      </c>
      <c r="K4311" s="7">
        <v>434622.32</v>
      </c>
      <c r="L4311" s="8">
        <v>29</v>
      </c>
      <c r="M4311" s="7">
        <v>4472.72</v>
      </c>
      <c r="N4311" s="8">
        <v>11187</v>
      </c>
      <c r="O4311" s="7">
        <v>3966579.67</v>
      </c>
      <c r="P4311" s="8">
        <v>731464</v>
      </c>
    </row>
    <row r="4312" spans="1:16" x14ac:dyDescent="0.25">
      <c r="A4312" s="9">
        <v>44376</v>
      </c>
      <c r="B4312" s="4" t="s">
        <v>32</v>
      </c>
      <c r="C4312" s="7">
        <v>1772784.19</v>
      </c>
      <c r="D4312" s="8">
        <v>658619</v>
      </c>
      <c r="E4312" s="7">
        <v>1288708.3700000001</v>
      </c>
      <c r="F4312" s="8">
        <v>16543</v>
      </c>
      <c r="G4312" s="7">
        <v>162814.32999999999</v>
      </c>
      <c r="H4312" s="8">
        <v>44852</v>
      </c>
      <c r="I4312" s="7">
        <v>302744.18</v>
      </c>
      <c r="J4312" s="8">
        <v>234</v>
      </c>
      <c r="K4312" s="7">
        <v>432595.43</v>
      </c>
      <c r="L4312" s="8">
        <v>29</v>
      </c>
      <c r="M4312" s="7">
        <v>3597.34</v>
      </c>
      <c r="N4312" s="8">
        <v>11187</v>
      </c>
      <c r="O4312" s="7">
        <v>3963243.8400000003</v>
      </c>
      <c r="P4312" s="8">
        <v>731464</v>
      </c>
    </row>
    <row r="4313" spans="1:16" x14ac:dyDescent="0.25">
      <c r="A4313" s="9">
        <v>44376</v>
      </c>
      <c r="B4313" s="4" t="s">
        <v>33</v>
      </c>
      <c r="C4313" s="7">
        <v>1830054.28</v>
      </c>
      <c r="D4313" s="8">
        <v>658619</v>
      </c>
      <c r="E4313" s="7">
        <v>1300582.6599999999</v>
      </c>
      <c r="F4313" s="8">
        <v>16543</v>
      </c>
      <c r="G4313" s="7">
        <v>162559.95000000001</v>
      </c>
      <c r="H4313" s="8">
        <v>44852</v>
      </c>
      <c r="I4313" s="7">
        <v>301525.46999999997</v>
      </c>
      <c r="J4313" s="8">
        <v>234</v>
      </c>
      <c r="K4313" s="7">
        <v>395634.13</v>
      </c>
      <c r="L4313" s="8">
        <v>29</v>
      </c>
      <c r="M4313" s="7">
        <v>3584.87</v>
      </c>
      <c r="N4313" s="8">
        <v>11187</v>
      </c>
      <c r="O4313" s="7">
        <v>3993941.3600000003</v>
      </c>
      <c r="P4313" s="8">
        <v>731464</v>
      </c>
    </row>
    <row r="4314" spans="1:16" x14ac:dyDescent="0.25">
      <c r="A4314" s="9">
        <v>44376</v>
      </c>
      <c r="B4314" s="4" t="s">
        <v>34</v>
      </c>
      <c r="C4314" s="7">
        <v>1949436.32</v>
      </c>
      <c r="D4314" s="8">
        <v>658619</v>
      </c>
      <c r="E4314" s="7">
        <v>1245457.3400000001</v>
      </c>
      <c r="F4314" s="8">
        <v>16543</v>
      </c>
      <c r="G4314" s="7">
        <v>158975.16</v>
      </c>
      <c r="H4314" s="8">
        <v>44852</v>
      </c>
      <c r="I4314" s="7">
        <v>291328.71999999997</v>
      </c>
      <c r="J4314" s="8">
        <v>234</v>
      </c>
      <c r="K4314" s="7">
        <v>407297.64</v>
      </c>
      <c r="L4314" s="8">
        <v>29</v>
      </c>
      <c r="M4314" s="7">
        <v>4643.76</v>
      </c>
      <c r="N4314" s="8">
        <v>11187</v>
      </c>
      <c r="O4314" s="7">
        <v>4057138.94</v>
      </c>
      <c r="P4314" s="8">
        <v>731464</v>
      </c>
    </row>
    <row r="4315" spans="1:16" x14ac:dyDescent="0.25">
      <c r="A4315" s="9">
        <v>44376</v>
      </c>
      <c r="B4315" s="4" t="s">
        <v>35</v>
      </c>
      <c r="C4315" s="7">
        <v>1989434.95</v>
      </c>
      <c r="D4315" s="8">
        <v>658619</v>
      </c>
      <c r="E4315" s="7">
        <v>1178509.26</v>
      </c>
      <c r="F4315" s="8">
        <v>16543</v>
      </c>
      <c r="G4315" s="7">
        <v>143464.82</v>
      </c>
      <c r="H4315" s="8">
        <v>44852</v>
      </c>
      <c r="I4315" s="7">
        <v>284263.89</v>
      </c>
      <c r="J4315" s="8">
        <v>234</v>
      </c>
      <c r="K4315" s="7">
        <v>406848</v>
      </c>
      <c r="L4315" s="8">
        <v>29</v>
      </c>
      <c r="M4315" s="7">
        <v>4666.46</v>
      </c>
      <c r="N4315" s="8">
        <v>11187</v>
      </c>
      <c r="O4315" s="7">
        <v>4007187.38</v>
      </c>
      <c r="P4315" s="8">
        <v>731464</v>
      </c>
    </row>
    <row r="4316" spans="1:16" x14ac:dyDescent="0.25">
      <c r="A4316" s="9">
        <v>44376</v>
      </c>
      <c r="B4316" s="4" t="s">
        <v>36</v>
      </c>
      <c r="C4316" s="7">
        <v>1941281.64</v>
      </c>
      <c r="D4316" s="8">
        <v>658619</v>
      </c>
      <c r="E4316" s="7">
        <v>1067218.45</v>
      </c>
      <c r="F4316" s="8">
        <v>16543</v>
      </c>
      <c r="G4316" s="7">
        <v>128308.49</v>
      </c>
      <c r="H4316" s="8">
        <v>44852</v>
      </c>
      <c r="I4316" s="7">
        <v>279179.49</v>
      </c>
      <c r="J4316" s="8">
        <v>234</v>
      </c>
      <c r="K4316" s="7">
        <v>413698.47</v>
      </c>
      <c r="L4316" s="8">
        <v>29</v>
      </c>
      <c r="M4316" s="7">
        <v>6774.06</v>
      </c>
      <c r="N4316" s="8">
        <v>11187</v>
      </c>
      <c r="O4316" s="7">
        <v>3836460.6</v>
      </c>
      <c r="P4316" s="8">
        <v>731464</v>
      </c>
    </row>
    <row r="4317" spans="1:16" x14ac:dyDescent="0.25">
      <c r="A4317" s="9">
        <v>44376</v>
      </c>
      <c r="B4317" s="4" t="s">
        <v>37</v>
      </c>
      <c r="C4317" s="7">
        <v>1838885.64</v>
      </c>
      <c r="D4317" s="8">
        <v>658619</v>
      </c>
      <c r="E4317" s="7">
        <v>992673.79</v>
      </c>
      <c r="F4317" s="8">
        <v>16543</v>
      </c>
      <c r="G4317" s="7">
        <v>112573.72</v>
      </c>
      <c r="H4317" s="8">
        <v>44852</v>
      </c>
      <c r="I4317" s="7">
        <v>273384</v>
      </c>
      <c r="J4317" s="8">
        <v>234</v>
      </c>
      <c r="K4317" s="7">
        <v>389134.27</v>
      </c>
      <c r="L4317" s="8">
        <v>29</v>
      </c>
      <c r="M4317" s="7">
        <v>7338.78</v>
      </c>
      <c r="N4317" s="8">
        <v>11187</v>
      </c>
      <c r="O4317" s="7">
        <v>3613990.1999999997</v>
      </c>
      <c r="P4317" s="8">
        <v>731464</v>
      </c>
    </row>
    <row r="4318" spans="1:16" x14ac:dyDescent="0.25">
      <c r="A4318" s="9">
        <v>44376</v>
      </c>
      <c r="B4318" s="4" t="s">
        <v>38</v>
      </c>
      <c r="C4318" s="7">
        <v>1735092.46</v>
      </c>
      <c r="D4318" s="8">
        <v>658619</v>
      </c>
      <c r="E4318" s="7">
        <v>973727.4</v>
      </c>
      <c r="F4318" s="8">
        <v>16543</v>
      </c>
      <c r="G4318" s="7">
        <v>102672.75</v>
      </c>
      <c r="H4318" s="8">
        <v>44852</v>
      </c>
      <c r="I4318" s="7">
        <v>257146.59</v>
      </c>
      <c r="J4318" s="8">
        <v>234</v>
      </c>
      <c r="K4318" s="7">
        <v>393810.7</v>
      </c>
      <c r="L4318" s="8">
        <v>29</v>
      </c>
      <c r="M4318" s="7">
        <v>7791.24</v>
      </c>
      <c r="N4318" s="8">
        <v>11187</v>
      </c>
      <c r="O4318" s="7">
        <v>3470241.14</v>
      </c>
      <c r="P4318" s="8">
        <v>731464</v>
      </c>
    </row>
    <row r="4319" spans="1:16" x14ac:dyDescent="0.25">
      <c r="A4319" s="9">
        <v>44376</v>
      </c>
      <c r="B4319" s="4" t="s">
        <v>39</v>
      </c>
      <c r="C4319" s="7">
        <v>1638584.52</v>
      </c>
      <c r="D4319" s="8">
        <v>658619</v>
      </c>
      <c r="E4319" s="7">
        <v>923474.33</v>
      </c>
      <c r="F4319" s="8">
        <v>16543</v>
      </c>
      <c r="G4319" s="7">
        <v>97746.58</v>
      </c>
      <c r="H4319" s="8">
        <v>44852</v>
      </c>
      <c r="I4319" s="7">
        <v>250646.63</v>
      </c>
      <c r="J4319" s="8">
        <v>234</v>
      </c>
      <c r="K4319" s="7">
        <v>426696.65</v>
      </c>
      <c r="L4319" s="8">
        <v>29</v>
      </c>
      <c r="M4319" s="7">
        <v>29259.09</v>
      </c>
      <c r="N4319" s="8">
        <v>11187</v>
      </c>
      <c r="O4319" s="7">
        <v>3366407.8</v>
      </c>
      <c r="P4319" s="8">
        <v>731464</v>
      </c>
    </row>
    <row r="4320" spans="1:16" x14ac:dyDescent="0.25">
      <c r="A4320" s="9">
        <v>44376</v>
      </c>
      <c r="B4320" s="4" t="s">
        <v>40</v>
      </c>
      <c r="C4320" s="7">
        <v>1511862.24</v>
      </c>
      <c r="D4320" s="8">
        <v>658619</v>
      </c>
      <c r="E4320" s="7">
        <v>851214.46</v>
      </c>
      <c r="F4320" s="8">
        <v>16543</v>
      </c>
      <c r="G4320" s="7">
        <v>91089.91</v>
      </c>
      <c r="H4320" s="8">
        <v>44852</v>
      </c>
      <c r="I4320" s="7">
        <v>254078.02</v>
      </c>
      <c r="J4320" s="8">
        <v>234</v>
      </c>
      <c r="K4320" s="7">
        <v>438631.47</v>
      </c>
      <c r="L4320" s="8">
        <v>29</v>
      </c>
      <c r="M4320" s="7">
        <v>40673.449999999997</v>
      </c>
      <c r="N4320" s="8">
        <v>11187</v>
      </c>
      <c r="O4320" s="7">
        <v>3187549.5500000007</v>
      </c>
      <c r="P4320" s="8">
        <v>731464</v>
      </c>
    </row>
    <row r="4321" spans="1:16" x14ac:dyDescent="0.25">
      <c r="A4321" s="9">
        <v>44376</v>
      </c>
      <c r="B4321" s="4" t="s">
        <v>41</v>
      </c>
      <c r="C4321" s="7">
        <v>1334513.5900000001</v>
      </c>
      <c r="D4321" s="8">
        <v>658619</v>
      </c>
      <c r="E4321" s="7">
        <v>820898.98</v>
      </c>
      <c r="F4321" s="8">
        <v>16543</v>
      </c>
      <c r="G4321" s="7">
        <v>86243.45</v>
      </c>
      <c r="H4321" s="8">
        <v>44852</v>
      </c>
      <c r="I4321" s="7">
        <v>247712.53</v>
      </c>
      <c r="J4321" s="8">
        <v>234</v>
      </c>
      <c r="K4321" s="7">
        <v>437436.98</v>
      </c>
      <c r="L4321" s="8">
        <v>29</v>
      </c>
      <c r="M4321" s="7">
        <v>36908.870000000003</v>
      </c>
      <c r="N4321" s="8">
        <v>11187</v>
      </c>
      <c r="O4321" s="7">
        <v>2963714.4000000004</v>
      </c>
      <c r="P4321" s="8">
        <v>731464</v>
      </c>
    </row>
    <row r="4322" spans="1:16" x14ac:dyDescent="0.25">
      <c r="A4322" s="9">
        <v>44376</v>
      </c>
      <c r="B4322" s="4" t="s">
        <v>42</v>
      </c>
      <c r="C4322" s="7">
        <v>1186882.21</v>
      </c>
      <c r="D4322" s="8">
        <v>658619</v>
      </c>
      <c r="E4322" s="7">
        <v>807970.51</v>
      </c>
      <c r="F4322" s="8">
        <v>16543</v>
      </c>
      <c r="G4322" s="7">
        <v>82164.56</v>
      </c>
      <c r="H4322" s="8">
        <v>44852</v>
      </c>
      <c r="I4322" s="7">
        <v>246849.11</v>
      </c>
      <c r="J4322" s="8">
        <v>234</v>
      </c>
      <c r="K4322" s="7">
        <v>438699.86</v>
      </c>
      <c r="L4322" s="8">
        <v>29</v>
      </c>
      <c r="M4322" s="7">
        <v>37819.11</v>
      </c>
      <c r="N4322" s="8">
        <v>11187</v>
      </c>
      <c r="O4322" s="7">
        <v>2800385.36</v>
      </c>
      <c r="P4322" s="8">
        <v>731464</v>
      </c>
    </row>
    <row r="4323" spans="1:16" x14ac:dyDescent="0.25">
      <c r="A4323" s="9">
        <v>44377</v>
      </c>
      <c r="B4323" s="4" t="s">
        <v>19</v>
      </c>
      <c r="C4323" s="7">
        <v>1062115.56</v>
      </c>
      <c r="D4323" s="8">
        <v>658483</v>
      </c>
      <c r="E4323" s="7">
        <v>749364.47</v>
      </c>
      <c r="F4323" s="8">
        <v>16545</v>
      </c>
      <c r="G4323" s="7">
        <v>79888.149999999994</v>
      </c>
      <c r="H4323" s="8">
        <v>44855</v>
      </c>
      <c r="I4323" s="7">
        <v>245018.1</v>
      </c>
      <c r="J4323" s="8">
        <v>234</v>
      </c>
      <c r="K4323" s="7">
        <v>452207.81</v>
      </c>
      <c r="L4323" s="8">
        <v>29</v>
      </c>
      <c r="M4323" s="7">
        <v>44124.44</v>
      </c>
      <c r="N4323" s="8">
        <v>11184</v>
      </c>
      <c r="O4323" s="7">
        <v>2632718.5299999998</v>
      </c>
      <c r="P4323" s="8">
        <v>731330</v>
      </c>
    </row>
    <row r="4324" spans="1:16" x14ac:dyDescent="0.25">
      <c r="A4324" s="9">
        <v>44377</v>
      </c>
      <c r="B4324" s="4" t="s">
        <v>20</v>
      </c>
      <c r="C4324" s="7">
        <v>967840.56</v>
      </c>
      <c r="D4324" s="8">
        <v>658465</v>
      </c>
      <c r="E4324" s="7">
        <v>775767.54</v>
      </c>
      <c r="F4324" s="8">
        <v>16545</v>
      </c>
      <c r="G4324" s="7">
        <v>77639.570000000007</v>
      </c>
      <c r="H4324" s="8">
        <v>44855</v>
      </c>
      <c r="I4324" s="7">
        <v>241648.34</v>
      </c>
      <c r="J4324" s="8">
        <v>234</v>
      </c>
      <c r="K4324" s="7">
        <v>434104.83</v>
      </c>
      <c r="L4324" s="8">
        <v>29</v>
      </c>
      <c r="M4324" s="7">
        <v>43032.04</v>
      </c>
      <c r="N4324" s="8">
        <v>11184</v>
      </c>
      <c r="O4324" s="7">
        <v>2540032.8800000004</v>
      </c>
      <c r="P4324" s="8">
        <v>731312</v>
      </c>
    </row>
    <row r="4325" spans="1:16" x14ac:dyDescent="0.25">
      <c r="A4325" s="9">
        <v>44377</v>
      </c>
      <c r="B4325" s="4" t="s">
        <v>21</v>
      </c>
      <c r="C4325" s="7">
        <v>899417.03</v>
      </c>
      <c r="D4325" s="8">
        <v>658465</v>
      </c>
      <c r="E4325" s="7">
        <v>741122.54</v>
      </c>
      <c r="F4325" s="8">
        <v>16545</v>
      </c>
      <c r="G4325" s="7">
        <v>76000.02</v>
      </c>
      <c r="H4325" s="8">
        <v>44855</v>
      </c>
      <c r="I4325" s="7">
        <v>237807.52</v>
      </c>
      <c r="J4325" s="8">
        <v>234</v>
      </c>
      <c r="K4325" s="7">
        <v>456897.12</v>
      </c>
      <c r="L4325" s="8">
        <v>29</v>
      </c>
      <c r="M4325" s="7">
        <v>46516.91</v>
      </c>
      <c r="N4325" s="8">
        <v>11184</v>
      </c>
      <c r="O4325" s="7">
        <v>2457761.14</v>
      </c>
      <c r="P4325" s="8">
        <v>731312</v>
      </c>
    </row>
    <row r="4326" spans="1:16" x14ac:dyDescent="0.25">
      <c r="A4326" s="9">
        <v>44377</v>
      </c>
      <c r="B4326" s="4" t="s">
        <v>22</v>
      </c>
      <c r="C4326" s="7">
        <v>860080.31</v>
      </c>
      <c r="D4326" s="8">
        <v>658465</v>
      </c>
      <c r="E4326" s="7">
        <v>764983.92</v>
      </c>
      <c r="F4326" s="8">
        <v>16545</v>
      </c>
      <c r="G4326" s="7">
        <v>75388.240000000005</v>
      </c>
      <c r="H4326" s="8">
        <v>44855</v>
      </c>
      <c r="I4326" s="7">
        <v>234190.67</v>
      </c>
      <c r="J4326" s="8">
        <v>234</v>
      </c>
      <c r="K4326" s="7">
        <v>445083.87</v>
      </c>
      <c r="L4326" s="8">
        <v>29</v>
      </c>
      <c r="M4326" s="7">
        <v>43027.89</v>
      </c>
      <c r="N4326" s="8">
        <v>11184</v>
      </c>
      <c r="O4326" s="7">
        <v>2422754.9</v>
      </c>
      <c r="P4326" s="8">
        <v>731312</v>
      </c>
    </row>
    <row r="4327" spans="1:16" x14ac:dyDescent="0.25">
      <c r="A4327" s="9">
        <v>44377</v>
      </c>
      <c r="B4327" s="4" t="s">
        <v>23</v>
      </c>
      <c r="C4327" s="7">
        <v>846100.47</v>
      </c>
      <c r="D4327" s="8">
        <v>658465</v>
      </c>
      <c r="E4327" s="7">
        <v>859723.03</v>
      </c>
      <c r="F4327" s="8">
        <v>16545</v>
      </c>
      <c r="G4327" s="7">
        <v>77546.740000000005</v>
      </c>
      <c r="H4327" s="8">
        <v>44855</v>
      </c>
      <c r="I4327" s="7">
        <v>237451.22</v>
      </c>
      <c r="J4327" s="8">
        <v>234</v>
      </c>
      <c r="K4327" s="7">
        <v>426563.3</v>
      </c>
      <c r="L4327" s="8">
        <v>29</v>
      </c>
      <c r="M4327" s="7">
        <v>45916.94</v>
      </c>
      <c r="N4327" s="8">
        <v>11184</v>
      </c>
      <c r="O4327" s="7">
        <v>2493301.6999999997</v>
      </c>
      <c r="P4327" s="8">
        <v>731312</v>
      </c>
    </row>
    <row r="4328" spans="1:16" x14ac:dyDescent="0.25">
      <c r="A4328" s="9">
        <v>44377</v>
      </c>
      <c r="B4328" s="4" t="s">
        <v>24</v>
      </c>
      <c r="C4328" s="7">
        <v>855506.7</v>
      </c>
      <c r="D4328" s="8">
        <v>658465</v>
      </c>
      <c r="E4328" s="7">
        <v>948140.34</v>
      </c>
      <c r="F4328" s="8">
        <v>16545</v>
      </c>
      <c r="G4328" s="7">
        <v>79726.62</v>
      </c>
      <c r="H4328" s="8">
        <v>44855</v>
      </c>
      <c r="I4328" s="7">
        <v>246163.4</v>
      </c>
      <c r="J4328" s="8">
        <v>234</v>
      </c>
      <c r="K4328" s="7">
        <v>429889.29</v>
      </c>
      <c r="L4328" s="8">
        <v>29</v>
      </c>
      <c r="M4328" s="7">
        <v>19207.64</v>
      </c>
      <c r="N4328" s="8">
        <v>11184</v>
      </c>
      <c r="O4328" s="7">
        <v>2578633.9900000002</v>
      </c>
      <c r="P4328" s="8">
        <v>731312</v>
      </c>
    </row>
    <row r="4329" spans="1:16" x14ac:dyDescent="0.25">
      <c r="A4329" s="9">
        <v>44377</v>
      </c>
      <c r="B4329" s="4" t="s">
        <v>25</v>
      </c>
      <c r="C4329" s="7">
        <v>893456.97</v>
      </c>
      <c r="D4329" s="8">
        <v>658465</v>
      </c>
      <c r="E4329" s="7">
        <v>1062547.94</v>
      </c>
      <c r="F4329" s="8">
        <v>16545</v>
      </c>
      <c r="G4329" s="7">
        <v>88024.52</v>
      </c>
      <c r="H4329" s="8">
        <v>44855</v>
      </c>
      <c r="I4329" s="7">
        <v>261251.14</v>
      </c>
      <c r="J4329" s="8">
        <v>234</v>
      </c>
      <c r="K4329" s="7">
        <v>420873.26</v>
      </c>
      <c r="L4329" s="8">
        <v>29</v>
      </c>
      <c r="M4329" s="7">
        <v>6935.43</v>
      </c>
      <c r="N4329" s="8">
        <v>11184</v>
      </c>
      <c r="O4329" s="7">
        <v>2733089.2600000002</v>
      </c>
      <c r="P4329" s="8">
        <v>731312</v>
      </c>
    </row>
    <row r="4330" spans="1:16" x14ac:dyDescent="0.25">
      <c r="A4330" s="9">
        <v>44377</v>
      </c>
      <c r="B4330" s="4" t="s">
        <v>26</v>
      </c>
      <c r="C4330" s="7">
        <v>932562.82</v>
      </c>
      <c r="D4330" s="8">
        <v>658465</v>
      </c>
      <c r="E4330" s="7">
        <v>1132426.1499999999</v>
      </c>
      <c r="F4330" s="8">
        <v>16545</v>
      </c>
      <c r="G4330" s="7">
        <v>103439.5</v>
      </c>
      <c r="H4330" s="8">
        <v>44855</v>
      </c>
      <c r="I4330" s="7">
        <v>272779.84999999998</v>
      </c>
      <c r="J4330" s="8">
        <v>234</v>
      </c>
      <c r="K4330" s="7">
        <v>445748.9</v>
      </c>
      <c r="L4330" s="8">
        <v>29</v>
      </c>
      <c r="M4330" s="7">
        <v>4666.5</v>
      </c>
      <c r="N4330" s="8">
        <v>11184</v>
      </c>
      <c r="O4330" s="7">
        <v>2891623.7199999997</v>
      </c>
      <c r="P4330" s="8">
        <v>731312</v>
      </c>
    </row>
    <row r="4331" spans="1:16" x14ac:dyDescent="0.25">
      <c r="A4331" s="9">
        <v>44377</v>
      </c>
      <c r="B4331" s="4" t="s">
        <v>27</v>
      </c>
      <c r="C4331" s="7">
        <v>951737.65</v>
      </c>
      <c r="D4331" s="8">
        <v>658465</v>
      </c>
      <c r="E4331" s="7">
        <v>1117753.99</v>
      </c>
      <c r="F4331" s="8">
        <v>16545</v>
      </c>
      <c r="G4331" s="7">
        <v>114056.21</v>
      </c>
      <c r="H4331" s="8">
        <v>44855</v>
      </c>
      <c r="I4331" s="7">
        <v>279017.28999999998</v>
      </c>
      <c r="J4331" s="8">
        <v>234</v>
      </c>
      <c r="K4331" s="7">
        <v>463296.36</v>
      </c>
      <c r="L4331" s="8">
        <v>29</v>
      </c>
      <c r="M4331" s="7">
        <v>4998.7700000000004</v>
      </c>
      <c r="N4331" s="8">
        <v>11184</v>
      </c>
      <c r="O4331" s="7">
        <v>2930860.27</v>
      </c>
      <c r="P4331" s="8">
        <v>731312</v>
      </c>
    </row>
    <row r="4332" spans="1:16" x14ac:dyDescent="0.25">
      <c r="A4332" s="9">
        <v>44377</v>
      </c>
      <c r="B4332" s="4" t="s">
        <v>28</v>
      </c>
      <c r="C4332" s="7">
        <v>980470.31</v>
      </c>
      <c r="D4332" s="8">
        <v>658465</v>
      </c>
      <c r="E4332" s="7">
        <v>1146204.76</v>
      </c>
      <c r="F4332" s="8">
        <v>16545</v>
      </c>
      <c r="G4332" s="7">
        <v>122097.18</v>
      </c>
      <c r="H4332" s="8">
        <v>44855</v>
      </c>
      <c r="I4332" s="7">
        <v>279961.38</v>
      </c>
      <c r="J4332" s="8">
        <v>234</v>
      </c>
      <c r="K4332" s="7">
        <v>439526.87</v>
      </c>
      <c r="L4332" s="8">
        <v>29</v>
      </c>
      <c r="M4332" s="7">
        <v>4856.16</v>
      </c>
      <c r="N4332" s="8">
        <v>11184</v>
      </c>
      <c r="O4332" s="7">
        <v>2973116.6600000006</v>
      </c>
      <c r="P4332" s="8">
        <v>731312</v>
      </c>
    </row>
    <row r="4333" spans="1:16" x14ac:dyDescent="0.25">
      <c r="A4333" s="9">
        <v>44377</v>
      </c>
      <c r="B4333" s="4" t="s">
        <v>29</v>
      </c>
      <c r="C4333" s="7">
        <v>1053051.33</v>
      </c>
      <c r="D4333" s="8">
        <v>658465</v>
      </c>
      <c r="E4333" s="7">
        <v>1158870.51</v>
      </c>
      <c r="F4333" s="8">
        <v>16545</v>
      </c>
      <c r="G4333" s="7">
        <v>127850.1</v>
      </c>
      <c r="H4333" s="8">
        <v>44855</v>
      </c>
      <c r="I4333" s="7">
        <v>276888.83</v>
      </c>
      <c r="J4333" s="8">
        <v>234</v>
      </c>
      <c r="K4333" s="7">
        <v>429145.72</v>
      </c>
      <c r="L4333" s="8">
        <v>29</v>
      </c>
      <c r="M4333" s="7">
        <v>4586.43</v>
      </c>
      <c r="N4333" s="8">
        <v>11184</v>
      </c>
      <c r="O4333" s="7">
        <v>3050392.9200000004</v>
      </c>
      <c r="P4333" s="8">
        <v>731312</v>
      </c>
    </row>
    <row r="4334" spans="1:16" x14ac:dyDescent="0.25">
      <c r="A4334" s="9">
        <v>44377</v>
      </c>
      <c r="B4334" s="4" t="s">
        <v>30</v>
      </c>
      <c r="C4334" s="7">
        <v>1194152.6299999999</v>
      </c>
      <c r="D4334" s="8">
        <v>658465</v>
      </c>
      <c r="E4334" s="7">
        <v>1224414.75</v>
      </c>
      <c r="F4334" s="8">
        <v>16545</v>
      </c>
      <c r="G4334" s="7">
        <v>135665.21</v>
      </c>
      <c r="H4334" s="8">
        <v>44855</v>
      </c>
      <c r="I4334" s="7">
        <v>273834.18</v>
      </c>
      <c r="J4334" s="8">
        <v>234</v>
      </c>
      <c r="K4334" s="7">
        <v>421724.35</v>
      </c>
      <c r="L4334" s="8">
        <v>29</v>
      </c>
      <c r="M4334" s="7">
        <v>4607.25</v>
      </c>
      <c r="N4334" s="8">
        <v>11184</v>
      </c>
      <c r="O4334" s="7">
        <v>3254398.37</v>
      </c>
      <c r="P4334" s="8">
        <v>731312</v>
      </c>
    </row>
    <row r="4335" spans="1:16" x14ac:dyDescent="0.25">
      <c r="A4335" s="9">
        <v>44377</v>
      </c>
      <c r="B4335" s="4" t="s">
        <v>31</v>
      </c>
      <c r="C4335" s="7">
        <v>1282077.54</v>
      </c>
      <c r="D4335" s="8">
        <v>658465</v>
      </c>
      <c r="E4335" s="7">
        <v>1242446.6100000001</v>
      </c>
      <c r="F4335" s="8">
        <v>16545</v>
      </c>
      <c r="G4335" s="7">
        <v>139730.48000000001</v>
      </c>
      <c r="H4335" s="8">
        <v>44855</v>
      </c>
      <c r="I4335" s="7">
        <v>280397.94</v>
      </c>
      <c r="J4335" s="8">
        <v>234</v>
      </c>
      <c r="K4335" s="7">
        <v>432958.28</v>
      </c>
      <c r="L4335" s="8">
        <v>29</v>
      </c>
      <c r="M4335" s="7">
        <v>3227.32</v>
      </c>
      <c r="N4335" s="8">
        <v>11184</v>
      </c>
      <c r="O4335" s="7">
        <v>3380838.1700000004</v>
      </c>
      <c r="P4335" s="8">
        <v>731312</v>
      </c>
    </row>
    <row r="4336" spans="1:16" x14ac:dyDescent="0.25">
      <c r="A4336" s="9">
        <v>44377</v>
      </c>
      <c r="B4336" s="4" t="s">
        <v>32</v>
      </c>
      <c r="C4336" s="7">
        <v>1383642.93</v>
      </c>
      <c r="D4336" s="8">
        <v>658465</v>
      </c>
      <c r="E4336" s="7">
        <v>1227838.6100000001</v>
      </c>
      <c r="F4336" s="8">
        <v>16545</v>
      </c>
      <c r="G4336" s="7">
        <v>144282.76999999999</v>
      </c>
      <c r="H4336" s="8">
        <v>44855</v>
      </c>
      <c r="I4336" s="7">
        <v>286041.62</v>
      </c>
      <c r="J4336" s="8">
        <v>234</v>
      </c>
      <c r="K4336" s="7">
        <v>439932.94</v>
      </c>
      <c r="L4336" s="8">
        <v>29</v>
      </c>
      <c r="M4336" s="7">
        <v>3594.05</v>
      </c>
      <c r="N4336" s="8">
        <v>11184</v>
      </c>
      <c r="O4336" s="7">
        <v>3485332.92</v>
      </c>
      <c r="P4336" s="8">
        <v>731312</v>
      </c>
    </row>
    <row r="4337" spans="1:16" x14ac:dyDescent="0.25">
      <c r="A4337" s="9">
        <v>44377</v>
      </c>
      <c r="B4337" s="4" t="s">
        <v>33</v>
      </c>
      <c r="C4337" s="7">
        <v>1452098.78</v>
      </c>
      <c r="D4337" s="8">
        <v>658465</v>
      </c>
      <c r="E4337" s="7">
        <v>1195388.71</v>
      </c>
      <c r="F4337" s="8">
        <v>16545</v>
      </c>
      <c r="G4337" s="7">
        <v>144384.07</v>
      </c>
      <c r="H4337" s="8">
        <v>44855</v>
      </c>
      <c r="I4337" s="7">
        <v>286227.84999999998</v>
      </c>
      <c r="J4337" s="8">
        <v>234</v>
      </c>
      <c r="K4337" s="7">
        <v>431109.81</v>
      </c>
      <c r="L4337" s="8">
        <v>29</v>
      </c>
      <c r="M4337" s="7">
        <v>3101</v>
      </c>
      <c r="N4337" s="8">
        <v>11184</v>
      </c>
      <c r="O4337" s="7">
        <v>3512310.22</v>
      </c>
      <c r="P4337" s="8">
        <v>731312</v>
      </c>
    </row>
    <row r="4338" spans="1:16" x14ac:dyDescent="0.25">
      <c r="A4338" s="9">
        <v>44377</v>
      </c>
      <c r="B4338" s="4" t="s">
        <v>34</v>
      </c>
      <c r="C4338" s="7">
        <v>1578703.01</v>
      </c>
      <c r="D4338" s="8">
        <v>658465</v>
      </c>
      <c r="E4338" s="7">
        <v>1166622.56</v>
      </c>
      <c r="F4338" s="8">
        <v>16545</v>
      </c>
      <c r="G4338" s="7">
        <v>141387.46</v>
      </c>
      <c r="H4338" s="8">
        <v>44855</v>
      </c>
      <c r="I4338" s="7">
        <v>280314.90000000002</v>
      </c>
      <c r="J4338" s="8">
        <v>234</v>
      </c>
      <c r="K4338" s="7">
        <v>424662.83</v>
      </c>
      <c r="L4338" s="8">
        <v>29</v>
      </c>
      <c r="M4338" s="7">
        <v>4770.75</v>
      </c>
      <c r="N4338" s="8">
        <v>11184</v>
      </c>
      <c r="O4338" s="7">
        <v>3596461.5100000002</v>
      </c>
      <c r="P4338" s="8">
        <v>731312</v>
      </c>
    </row>
    <row r="4339" spans="1:16" x14ac:dyDescent="0.25">
      <c r="A4339" s="9">
        <v>44377</v>
      </c>
      <c r="B4339" s="4" t="s">
        <v>35</v>
      </c>
      <c r="C4339" s="7">
        <v>1617398.57</v>
      </c>
      <c r="D4339" s="8">
        <v>658465</v>
      </c>
      <c r="E4339" s="7">
        <v>1078024.3700000001</v>
      </c>
      <c r="F4339" s="8">
        <v>16545</v>
      </c>
      <c r="G4339" s="7">
        <v>125923.14</v>
      </c>
      <c r="H4339" s="8">
        <v>44855</v>
      </c>
      <c r="I4339" s="7">
        <v>276200.56</v>
      </c>
      <c r="J4339" s="8">
        <v>234</v>
      </c>
      <c r="K4339" s="7">
        <v>424746.93</v>
      </c>
      <c r="L4339" s="8">
        <v>29</v>
      </c>
      <c r="M4339" s="7">
        <v>4756.2299999999996</v>
      </c>
      <c r="N4339" s="8">
        <v>11184</v>
      </c>
      <c r="O4339" s="7">
        <v>3527049.8000000007</v>
      </c>
      <c r="P4339" s="8">
        <v>731312</v>
      </c>
    </row>
    <row r="4340" spans="1:16" x14ac:dyDescent="0.25">
      <c r="A4340" s="9">
        <v>44377</v>
      </c>
      <c r="B4340" s="4" t="s">
        <v>36</v>
      </c>
      <c r="C4340" s="7">
        <v>1583518.02</v>
      </c>
      <c r="D4340" s="8">
        <v>658465</v>
      </c>
      <c r="E4340" s="7">
        <v>1009708.93</v>
      </c>
      <c r="F4340" s="8">
        <v>16545</v>
      </c>
      <c r="G4340" s="7">
        <v>110834.22</v>
      </c>
      <c r="H4340" s="8">
        <v>44855</v>
      </c>
      <c r="I4340" s="7">
        <v>269968.99</v>
      </c>
      <c r="J4340" s="8">
        <v>234</v>
      </c>
      <c r="K4340" s="7">
        <v>409326.36</v>
      </c>
      <c r="L4340" s="8">
        <v>29</v>
      </c>
      <c r="M4340" s="7">
        <v>6035.03</v>
      </c>
      <c r="N4340" s="8">
        <v>11184</v>
      </c>
      <c r="O4340" s="7">
        <v>3389391.55</v>
      </c>
      <c r="P4340" s="8">
        <v>731312</v>
      </c>
    </row>
    <row r="4341" spans="1:16" x14ac:dyDescent="0.25">
      <c r="A4341" s="9">
        <v>44377</v>
      </c>
      <c r="B4341" s="4" t="s">
        <v>37</v>
      </c>
      <c r="C4341" s="7">
        <v>1477671.76</v>
      </c>
      <c r="D4341" s="8">
        <v>658465</v>
      </c>
      <c r="E4341" s="7">
        <v>868127.48</v>
      </c>
      <c r="F4341" s="8">
        <v>16545</v>
      </c>
      <c r="G4341" s="7">
        <v>97804.31</v>
      </c>
      <c r="H4341" s="8">
        <v>44855</v>
      </c>
      <c r="I4341" s="7">
        <v>259820.87</v>
      </c>
      <c r="J4341" s="8">
        <v>234</v>
      </c>
      <c r="K4341" s="7">
        <v>413295.48</v>
      </c>
      <c r="L4341" s="8">
        <v>29</v>
      </c>
      <c r="M4341" s="7">
        <v>6100.12</v>
      </c>
      <c r="N4341" s="8">
        <v>11184</v>
      </c>
      <c r="O4341" s="7">
        <v>3122820.0200000005</v>
      </c>
      <c r="P4341" s="8">
        <v>731312</v>
      </c>
    </row>
    <row r="4342" spans="1:16" x14ac:dyDescent="0.25">
      <c r="A4342" s="9">
        <v>44377</v>
      </c>
      <c r="B4342" s="4" t="s">
        <v>38</v>
      </c>
      <c r="C4342" s="7">
        <v>1409049.75</v>
      </c>
      <c r="D4342" s="8">
        <v>658465</v>
      </c>
      <c r="E4342" s="7">
        <v>921409.65</v>
      </c>
      <c r="F4342" s="8">
        <v>16545</v>
      </c>
      <c r="G4342" s="7">
        <v>91005.89</v>
      </c>
      <c r="H4342" s="8">
        <v>44855</v>
      </c>
      <c r="I4342" s="7">
        <v>239245.38</v>
      </c>
      <c r="J4342" s="8">
        <v>234</v>
      </c>
      <c r="K4342" s="7">
        <v>374739.1</v>
      </c>
      <c r="L4342" s="8">
        <v>29</v>
      </c>
      <c r="M4342" s="7">
        <v>6468.76</v>
      </c>
      <c r="N4342" s="8">
        <v>11184</v>
      </c>
      <c r="O4342" s="7">
        <v>3041918.53</v>
      </c>
      <c r="P4342" s="8">
        <v>731312</v>
      </c>
    </row>
    <row r="4343" spans="1:16" x14ac:dyDescent="0.25">
      <c r="A4343" s="9">
        <v>44377</v>
      </c>
      <c r="B4343" s="4" t="s">
        <v>39</v>
      </c>
      <c r="C4343" s="7">
        <v>1345171.75</v>
      </c>
      <c r="D4343" s="8">
        <v>658465</v>
      </c>
      <c r="E4343" s="7">
        <v>874379.37</v>
      </c>
      <c r="F4343" s="8">
        <v>16545</v>
      </c>
      <c r="G4343" s="7">
        <v>87876.15</v>
      </c>
      <c r="H4343" s="8">
        <v>44855</v>
      </c>
      <c r="I4343" s="7">
        <v>243641.28</v>
      </c>
      <c r="J4343" s="8">
        <v>234</v>
      </c>
      <c r="K4343" s="7">
        <v>395046.21</v>
      </c>
      <c r="L4343" s="8">
        <v>29</v>
      </c>
      <c r="M4343" s="7">
        <v>31298.86</v>
      </c>
      <c r="N4343" s="8">
        <v>11184</v>
      </c>
      <c r="O4343" s="7">
        <v>2977413.6199999996</v>
      </c>
      <c r="P4343" s="8">
        <v>731312</v>
      </c>
    </row>
    <row r="4344" spans="1:16" x14ac:dyDescent="0.25">
      <c r="A4344" s="9">
        <v>44377</v>
      </c>
      <c r="B4344" s="4" t="s">
        <v>40</v>
      </c>
      <c r="C4344" s="7">
        <v>1222268.45</v>
      </c>
      <c r="D4344" s="8">
        <v>658465</v>
      </c>
      <c r="E4344" s="7">
        <v>799284.41</v>
      </c>
      <c r="F4344" s="8">
        <v>16545</v>
      </c>
      <c r="G4344" s="7">
        <v>81328.179999999993</v>
      </c>
      <c r="H4344" s="8">
        <v>44855</v>
      </c>
      <c r="I4344" s="7">
        <v>242421.36</v>
      </c>
      <c r="J4344" s="8">
        <v>234</v>
      </c>
      <c r="K4344" s="7">
        <v>407008.82</v>
      </c>
      <c r="L4344" s="8">
        <v>29</v>
      </c>
      <c r="M4344" s="7">
        <v>45172.39</v>
      </c>
      <c r="N4344" s="8">
        <v>11184</v>
      </c>
      <c r="O4344" s="7">
        <v>2797483.61</v>
      </c>
      <c r="P4344" s="8">
        <v>731312</v>
      </c>
    </row>
    <row r="4345" spans="1:16" x14ac:dyDescent="0.25">
      <c r="A4345" s="9">
        <v>44377</v>
      </c>
      <c r="B4345" s="4" t="s">
        <v>41</v>
      </c>
      <c r="C4345" s="7">
        <v>1064339.48</v>
      </c>
      <c r="D4345" s="8">
        <v>658465</v>
      </c>
      <c r="E4345" s="7">
        <v>752363.45</v>
      </c>
      <c r="F4345" s="8">
        <v>16545</v>
      </c>
      <c r="G4345" s="7">
        <v>76725.08</v>
      </c>
      <c r="H4345" s="8">
        <v>44855</v>
      </c>
      <c r="I4345" s="7">
        <v>236781.74</v>
      </c>
      <c r="J4345" s="8">
        <v>234</v>
      </c>
      <c r="K4345" s="7">
        <v>400884.97</v>
      </c>
      <c r="L4345" s="8">
        <v>29</v>
      </c>
      <c r="M4345" s="7">
        <v>40468.879999999997</v>
      </c>
      <c r="N4345" s="8">
        <v>11184</v>
      </c>
      <c r="O4345" s="7">
        <v>2571563.5999999996</v>
      </c>
      <c r="P4345" s="8">
        <v>731312</v>
      </c>
    </row>
    <row r="4346" spans="1:16" x14ac:dyDescent="0.25">
      <c r="A4346" s="9">
        <v>44377</v>
      </c>
      <c r="B4346" s="4" t="s">
        <v>42</v>
      </c>
      <c r="C4346" s="7">
        <v>929113.54</v>
      </c>
      <c r="D4346" s="8">
        <v>658465</v>
      </c>
      <c r="E4346" s="7">
        <v>728421.65</v>
      </c>
      <c r="F4346" s="8">
        <v>16545</v>
      </c>
      <c r="G4346" s="7">
        <v>73482.45</v>
      </c>
      <c r="H4346" s="8">
        <v>44855</v>
      </c>
      <c r="I4346" s="7">
        <v>231466.71</v>
      </c>
      <c r="J4346" s="8">
        <v>234</v>
      </c>
      <c r="K4346" s="7">
        <v>387908.62</v>
      </c>
      <c r="L4346" s="8">
        <v>29</v>
      </c>
      <c r="M4346" s="7">
        <v>36902.71</v>
      </c>
      <c r="N4346" s="8">
        <v>11184</v>
      </c>
      <c r="O4346" s="7">
        <v>2387295.6799999997</v>
      </c>
      <c r="P4346" s="8">
        <v>731312</v>
      </c>
    </row>
    <row r="4347" spans="1:16" x14ac:dyDescent="0.25">
      <c r="A4347" s="9">
        <v>44378</v>
      </c>
      <c r="B4347" s="4" t="s">
        <v>19</v>
      </c>
      <c r="C4347" s="7">
        <f>'Switched Usage'!C4347+'Standard Offer Usage'!C4347</f>
        <v>827661.8899999999</v>
      </c>
      <c r="D4347" s="8">
        <f>'Switched Usage'!D4347+'Standard Offer Usage'!D4347</f>
        <v>658417</v>
      </c>
      <c r="E4347" s="7">
        <f>'Switched Usage'!E4347+'Standard Offer Usage'!E4347</f>
        <v>709262.20000000007</v>
      </c>
      <c r="F4347" s="8">
        <f>'Switched Usage'!F4347+'Standard Offer Usage'!F4347</f>
        <v>16543</v>
      </c>
      <c r="G4347" s="7">
        <f>'Switched Usage'!G4347+'Standard Offer Usage'!G4347</f>
        <v>70786.77</v>
      </c>
      <c r="H4347" s="8">
        <f>'Switched Usage'!H4347+'Standard Offer Usage'!H4347</f>
        <v>44838</v>
      </c>
      <c r="I4347" s="7">
        <f>'Switched Usage'!I4347+'Standard Offer Usage'!I4347</f>
        <v>224818.58</v>
      </c>
      <c r="J4347" s="8">
        <f>'Switched Usage'!J4347+'Standard Offer Usage'!J4347</f>
        <v>234</v>
      </c>
      <c r="K4347" s="7">
        <f>'Switched Usage'!K4347+'Standard Offer Usage'!K4347</f>
        <v>386175.55</v>
      </c>
      <c r="L4347" s="8">
        <f>'Switched Usage'!L4347+'Standard Offer Usage'!L4347</f>
        <v>29</v>
      </c>
      <c r="M4347" s="7">
        <f>'Switched Usage'!M4347+'Standard Offer Usage'!M4347</f>
        <v>46018.47</v>
      </c>
      <c r="N4347" s="8">
        <f>'Switched Usage'!N4347+'Standard Offer Usage'!N4347</f>
        <v>11186</v>
      </c>
      <c r="O4347" s="7">
        <f>'Switched Usage'!O4347+'Standard Offer Usage'!O4347</f>
        <v>2264723.4600000004</v>
      </c>
      <c r="P4347" s="8">
        <f>'Switched Usage'!P4347+'Standard Offer Usage'!P4347</f>
        <v>731247</v>
      </c>
    </row>
    <row r="4348" spans="1:16" x14ac:dyDescent="0.25">
      <c r="A4348" s="9">
        <v>44378</v>
      </c>
      <c r="B4348" s="4" t="s">
        <v>20</v>
      </c>
      <c r="C4348" s="7">
        <f>'Switched Usage'!C4348+'Standard Offer Usage'!C4348</f>
        <v>756514.29</v>
      </c>
      <c r="D4348" s="8">
        <f>'Switched Usage'!D4348+'Standard Offer Usage'!D4348</f>
        <v>658417</v>
      </c>
      <c r="E4348" s="7">
        <f>'Switched Usage'!E4348+'Standard Offer Usage'!E4348</f>
        <v>727995.66</v>
      </c>
      <c r="F4348" s="8">
        <f>'Switched Usage'!F4348+'Standard Offer Usage'!F4348</f>
        <v>16543</v>
      </c>
      <c r="G4348" s="7">
        <f>'Switched Usage'!G4348+'Standard Offer Usage'!G4348</f>
        <v>69319</v>
      </c>
      <c r="H4348" s="8">
        <f>'Switched Usage'!H4348+'Standard Offer Usage'!H4348</f>
        <v>44808</v>
      </c>
      <c r="I4348" s="7">
        <f>'Switched Usage'!I4348+'Standard Offer Usage'!I4348</f>
        <v>219744.47</v>
      </c>
      <c r="J4348" s="8">
        <f>'Switched Usage'!J4348+'Standard Offer Usage'!J4348</f>
        <v>234</v>
      </c>
      <c r="K4348" s="7">
        <f>'Switched Usage'!K4348+'Standard Offer Usage'!K4348</f>
        <v>376382.73</v>
      </c>
      <c r="L4348" s="8">
        <f>'Switched Usage'!L4348+'Standard Offer Usage'!L4348</f>
        <v>29</v>
      </c>
      <c r="M4348" s="7">
        <f>'Switched Usage'!M4348+'Standard Offer Usage'!M4348</f>
        <v>46676.17</v>
      </c>
      <c r="N4348" s="8">
        <f>'Switched Usage'!N4348+'Standard Offer Usage'!N4348</f>
        <v>11186</v>
      </c>
      <c r="O4348" s="7">
        <f>'Switched Usage'!O4348+'Standard Offer Usage'!O4348</f>
        <v>2196632.3200000003</v>
      </c>
      <c r="P4348" s="8">
        <f>'Switched Usage'!P4348+'Standard Offer Usage'!P4348</f>
        <v>731217</v>
      </c>
    </row>
    <row r="4349" spans="1:16" x14ac:dyDescent="0.25">
      <c r="A4349" s="9">
        <v>44378</v>
      </c>
      <c r="B4349" s="4" t="s">
        <v>21</v>
      </c>
      <c r="C4349" s="7">
        <f>'Switched Usage'!C4349+'Standard Offer Usage'!C4349</f>
        <v>711208.24</v>
      </c>
      <c r="D4349" s="8">
        <f>'Switched Usage'!D4349+'Standard Offer Usage'!D4349</f>
        <v>658417</v>
      </c>
      <c r="E4349" s="7">
        <f>'Switched Usage'!E4349+'Standard Offer Usage'!E4349</f>
        <v>718779.24</v>
      </c>
      <c r="F4349" s="8">
        <f>'Switched Usage'!F4349+'Standard Offer Usage'!F4349</f>
        <v>16543</v>
      </c>
      <c r="G4349" s="7">
        <f>'Switched Usage'!G4349+'Standard Offer Usage'!G4349</f>
        <v>68020.19</v>
      </c>
      <c r="H4349" s="8">
        <f>'Switched Usage'!H4349+'Standard Offer Usage'!H4349</f>
        <v>44808</v>
      </c>
      <c r="I4349" s="7">
        <f>'Switched Usage'!I4349+'Standard Offer Usage'!I4349</f>
        <v>218206.71000000002</v>
      </c>
      <c r="J4349" s="8">
        <f>'Switched Usage'!J4349+'Standard Offer Usage'!J4349</f>
        <v>234</v>
      </c>
      <c r="K4349" s="7">
        <f>'Switched Usage'!K4349+'Standard Offer Usage'!K4349</f>
        <v>393163.85</v>
      </c>
      <c r="L4349" s="8">
        <f>'Switched Usage'!L4349+'Standard Offer Usage'!L4349</f>
        <v>29</v>
      </c>
      <c r="M4349" s="7">
        <f>'Switched Usage'!M4349+'Standard Offer Usage'!M4349</f>
        <v>46451.969999999994</v>
      </c>
      <c r="N4349" s="8">
        <f>'Switched Usage'!N4349+'Standard Offer Usage'!N4349</f>
        <v>11186</v>
      </c>
      <c r="O4349" s="7">
        <f>'Switched Usage'!O4349+'Standard Offer Usage'!O4349</f>
        <v>2155830.2000000002</v>
      </c>
      <c r="P4349" s="8">
        <f>'Switched Usage'!P4349+'Standard Offer Usage'!P4349</f>
        <v>731217</v>
      </c>
    </row>
    <row r="4350" spans="1:16" x14ac:dyDescent="0.25">
      <c r="A4350" s="9">
        <v>44378</v>
      </c>
      <c r="B4350" s="4" t="s">
        <v>22</v>
      </c>
      <c r="C4350" s="7">
        <f>'Switched Usage'!C4350+'Standard Offer Usage'!C4350</f>
        <v>691124.2</v>
      </c>
      <c r="D4350" s="8">
        <f>'Switched Usage'!D4350+'Standard Offer Usage'!D4350</f>
        <v>658417</v>
      </c>
      <c r="E4350" s="7">
        <f>'Switched Usage'!E4350+'Standard Offer Usage'!E4350</f>
        <v>736289.76</v>
      </c>
      <c r="F4350" s="8">
        <f>'Switched Usage'!F4350+'Standard Offer Usage'!F4350</f>
        <v>16543</v>
      </c>
      <c r="G4350" s="7">
        <f>'Switched Usage'!G4350+'Standard Offer Usage'!G4350</f>
        <v>68235.7</v>
      </c>
      <c r="H4350" s="8">
        <f>'Switched Usage'!H4350+'Standard Offer Usage'!H4350</f>
        <v>44808</v>
      </c>
      <c r="I4350" s="7">
        <f>'Switched Usage'!I4350+'Standard Offer Usage'!I4350</f>
        <v>216960.19999999998</v>
      </c>
      <c r="J4350" s="8">
        <f>'Switched Usage'!J4350+'Standard Offer Usage'!J4350</f>
        <v>234</v>
      </c>
      <c r="K4350" s="7">
        <f>'Switched Usage'!K4350+'Standard Offer Usage'!K4350</f>
        <v>401487.91000000003</v>
      </c>
      <c r="L4350" s="8">
        <f>'Switched Usage'!L4350+'Standard Offer Usage'!L4350</f>
        <v>29</v>
      </c>
      <c r="M4350" s="7">
        <f>'Switched Usage'!M4350+'Standard Offer Usage'!M4350</f>
        <v>46648.28</v>
      </c>
      <c r="N4350" s="8">
        <f>'Switched Usage'!N4350+'Standard Offer Usage'!N4350</f>
        <v>11186</v>
      </c>
      <c r="O4350" s="7">
        <f>'Switched Usage'!O4350+'Standard Offer Usage'!O4350</f>
        <v>2160746.0500000003</v>
      </c>
      <c r="P4350" s="8">
        <f>'Switched Usage'!P4350+'Standard Offer Usage'!P4350</f>
        <v>731217</v>
      </c>
    </row>
    <row r="4351" spans="1:16" x14ac:dyDescent="0.25">
      <c r="A4351" s="9">
        <v>44378</v>
      </c>
      <c r="B4351" s="4" t="s">
        <v>23</v>
      </c>
      <c r="C4351" s="7">
        <f>'Switched Usage'!C4351+'Standard Offer Usage'!C4351</f>
        <v>696276.44</v>
      </c>
      <c r="D4351" s="8">
        <f>'Switched Usage'!D4351+'Standard Offer Usage'!D4351</f>
        <v>658417</v>
      </c>
      <c r="E4351" s="7">
        <f>'Switched Usage'!E4351+'Standard Offer Usage'!E4351</f>
        <v>805387.82</v>
      </c>
      <c r="F4351" s="8">
        <f>'Switched Usage'!F4351+'Standard Offer Usage'!F4351</f>
        <v>16543</v>
      </c>
      <c r="G4351" s="7">
        <f>'Switched Usage'!G4351+'Standard Offer Usage'!G4351</f>
        <v>70458.06</v>
      </c>
      <c r="H4351" s="8">
        <f>'Switched Usage'!H4351+'Standard Offer Usage'!H4351</f>
        <v>44808</v>
      </c>
      <c r="I4351" s="7">
        <f>'Switched Usage'!I4351+'Standard Offer Usage'!I4351</f>
        <v>219104.25</v>
      </c>
      <c r="J4351" s="8">
        <f>'Switched Usage'!J4351+'Standard Offer Usage'!J4351</f>
        <v>234</v>
      </c>
      <c r="K4351" s="7">
        <f>'Switched Usage'!K4351+'Standard Offer Usage'!K4351</f>
        <v>399782.55</v>
      </c>
      <c r="L4351" s="8">
        <f>'Switched Usage'!L4351+'Standard Offer Usage'!L4351</f>
        <v>29</v>
      </c>
      <c r="M4351" s="7">
        <f>'Switched Usage'!M4351+'Standard Offer Usage'!M4351</f>
        <v>46011.409999999996</v>
      </c>
      <c r="N4351" s="8">
        <f>'Switched Usage'!N4351+'Standard Offer Usage'!N4351</f>
        <v>11186</v>
      </c>
      <c r="O4351" s="7">
        <f>'Switched Usage'!O4351+'Standard Offer Usage'!O4351</f>
        <v>2237020.5299999998</v>
      </c>
      <c r="P4351" s="8">
        <f>'Switched Usage'!P4351+'Standard Offer Usage'!P4351</f>
        <v>731217</v>
      </c>
    </row>
    <row r="4352" spans="1:16" x14ac:dyDescent="0.25">
      <c r="A4352" s="9">
        <v>44378</v>
      </c>
      <c r="B4352" s="4" t="s">
        <v>24</v>
      </c>
      <c r="C4352" s="7">
        <f>'Switched Usage'!C4352+'Standard Offer Usage'!C4352</f>
        <v>730576.08000000007</v>
      </c>
      <c r="D4352" s="8">
        <f>'Switched Usage'!D4352+'Standard Offer Usage'!D4352</f>
        <v>658417</v>
      </c>
      <c r="E4352" s="7">
        <f>'Switched Usage'!E4352+'Standard Offer Usage'!E4352</f>
        <v>906558.83000000007</v>
      </c>
      <c r="F4352" s="8">
        <f>'Switched Usage'!F4352+'Standard Offer Usage'!F4352</f>
        <v>16543</v>
      </c>
      <c r="G4352" s="7">
        <f>'Switched Usage'!G4352+'Standard Offer Usage'!G4352</f>
        <v>74349.45</v>
      </c>
      <c r="H4352" s="8">
        <f>'Switched Usage'!H4352+'Standard Offer Usage'!H4352</f>
        <v>44808</v>
      </c>
      <c r="I4352" s="7">
        <f>'Switched Usage'!I4352+'Standard Offer Usage'!I4352</f>
        <v>228495.88</v>
      </c>
      <c r="J4352" s="8">
        <f>'Switched Usage'!J4352+'Standard Offer Usage'!J4352</f>
        <v>234</v>
      </c>
      <c r="K4352" s="7">
        <f>'Switched Usage'!K4352+'Standard Offer Usage'!K4352</f>
        <v>394238.53</v>
      </c>
      <c r="L4352" s="8">
        <f>'Switched Usage'!L4352+'Standard Offer Usage'!L4352</f>
        <v>29</v>
      </c>
      <c r="M4352" s="7">
        <f>'Switched Usage'!M4352+'Standard Offer Usage'!M4352</f>
        <v>27457.1</v>
      </c>
      <c r="N4352" s="8">
        <f>'Switched Usage'!N4352+'Standard Offer Usage'!N4352</f>
        <v>11186</v>
      </c>
      <c r="O4352" s="7">
        <f>'Switched Usage'!O4352+'Standard Offer Usage'!O4352</f>
        <v>2361675.87</v>
      </c>
      <c r="P4352" s="8">
        <f>'Switched Usage'!P4352+'Standard Offer Usage'!P4352</f>
        <v>731217</v>
      </c>
    </row>
    <row r="4353" spans="1:16" x14ac:dyDescent="0.25">
      <c r="A4353" s="9">
        <v>44378</v>
      </c>
      <c r="B4353" s="4" t="s">
        <v>25</v>
      </c>
      <c r="C4353" s="7">
        <f>'Switched Usage'!C4353+'Standard Offer Usage'!C4353</f>
        <v>766805.01</v>
      </c>
      <c r="D4353" s="8">
        <f>'Switched Usage'!D4353+'Standard Offer Usage'!D4353</f>
        <v>658417</v>
      </c>
      <c r="E4353" s="7">
        <f>'Switched Usage'!E4353+'Standard Offer Usage'!E4353</f>
        <v>969811.29999999993</v>
      </c>
      <c r="F4353" s="8">
        <f>'Switched Usage'!F4353+'Standard Offer Usage'!F4353</f>
        <v>16543</v>
      </c>
      <c r="G4353" s="7">
        <f>'Switched Usage'!G4353+'Standard Offer Usage'!G4353</f>
        <v>81517.62</v>
      </c>
      <c r="H4353" s="8">
        <f>'Switched Usage'!H4353+'Standard Offer Usage'!H4353</f>
        <v>44808</v>
      </c>
      <c r="I4353" s="7">
        <f>'Switched Usage'!I4353+'Standard Offer Usage'!I4353</f>
        <v>246298.76</v>
      </c>
      <c r="J4353" s="8">
        <f>'Switched Usage'!J4353+'Standard Offer Usage'!J4353</f>
        <v>234</v>
      </c>
      <c r="K4353" s="7">
        <f>'Switched Usage'!K4353+'Standard Offer Usage'!K4353</f>
        <v>384440.51</v>
      </c>
      <c r="L4353" s="8">
        <f>'Switched Usage'!L4353+'Standard Offer Usage'!L4353</f>
        <v>29</v>
      </c>
      <c r="M4353" s="7">
        <f>'Switched Usage'!M4353+'Standard Offer Usage'!M4353</f>
        <v>7462.96</v>
      </c>
      <c r="N4353" s="8">
        <f>'Switched Usage'!N4353+'Standard Offer Usage'!N4353</f>
        <v>11186</v>
      </c>
      <c r="O4353" s="7">
        <f>'Switched Usage'!O4353+'Standard Offer Usage'!O4353</f>
        <v>2456336.16</v>
      </c>
      <c r="P4353" s="8">
        <f>'Switched Usage'!P4353+'Standard Offer Usage'!P4353</f>
        <v>731217</v>
      </c>
    </row>
    <row r="4354" spans="1:16" x14ac:dyDescent="0.25">
      <c r="A4354" s="9">
        <v>44378</v>
      </c>
      <c r="B4354" s="4" t="s">
        <v>26</v>
      </c>
      <c r="C4354" s="7">
        <f>'Switched Usage'!C4354+'Standard Offer Usage'!C4354</f>
        <v>757337.64</v>
      </c>
      <c r="D4354" s="8">
        <f>'Switched Usage'!D4354+'Standard Offer Usage'!D4354</f>
        <v>658417</v>
      </c>
      <c r="E4354" s="7">
        <f>'Switched Usage'!E4354+'Standard Offer Usage'!E4354</f>
        <v>1021011.04</v>
      </c>
      <c r="F4354" s="8">
        <f>'Switched Usage'!F4354+'Standard Offer Usage'!F4354</f>
        <v>16543</v>
      </c>
      <c r="G4354" s="7">
        <f>'Switched Usage'!G4354+'Standard Offer Usage'!G4354</f>
        <v>91427.51999999999</v>
      </c>
      <c r="H4354" s="8">
        <f>'Switched Usage'!H4354+'Standard Offer Usage'!H4354</f>
        <v>44808</v>
      </c>
      <c r="I4354" s="7">
        <f>'Switched Usage'!I4354+'Standard Offer Usage'!I4354</f>
        <v>259354.61000000002</v>
      </c>
      <c r="J4354" s="8">
        <f>'Switched Usage'!J4354+'Standard Offer Usage'!J4354</f>
        <v>234</v>
      </c>
      <c r="K4354" s="7">
        <f>'Switched Usage'!K4354+'Standard Offer Usage'!K4354</f>
        <v>364828.39</v>
      </c>
      <c r="L4354" s="8">
        <f>'Switched Usage'!L4354+'Standard Offer Usage'!L4354</f>
        <v>29</v>
      </c>
      <c r="M4354" s="7">
        <f>'Switched Usage'!M4354+'Standard Offer Usage'!M4354</f>
        <v>4149.7</v>
      </c>
      <c r="N4354" s="8">
        <f>'Switched Usage'!N4354+'Standard Offer Usage'!N4354</f>
        <v>11186</v>
      </c>
      <c r="O4354" s="7">
        <f>'Switched Usage'!O4354+'Standard Offer Usage'!O4354</f>
        <v>2498108.9</v>
      </c>
      <c r="P4354" s="8">
        <f>'Switched Usage'!P4354+'Standard Offer Usage'!P4354</f>
        <v>731217</v>
      </c>
    </row>
    <row r="4355" spans="1:16" x14ac:dyDescent="0.25">
      <c r="A4355" s="9">
        <v>44378</v>
      </c>
      <c r="B4355" s="4" t="s">
        <v>27</v>
      </c>
      <c r="C4355" s="7">
        <f>'Switched Usage'!C4355+'Standard Offer Usage'!C4355</f>
        <v>774604.73</v>
      </c>
      <c r="D4355" s="8">
        <f>'Switched Usage'!D4355+'Standard Offer Usage'!D4355</f>
        <v>658417</v>
      </c>
      <c r="E4355" s="7">
        <f>'Switched Usage'!E4355+'Standard Offer Usage'!E4355</f>
        <v>1066641.8899999999</v>
      </c>
      <c r="F4355" s="8">
        <f>'Switched Usage'!F4355+'Standard Offer Usage'!F4355</f>
        <v>16543</v>
      </c>
      <c r="G4355" s="7">
        <f>'Switched Usage'!G4355+'Standard Offer Usage'!G4355</f>
        <v>101065.39</v>
      </c>
      <c r="H4355" s="8">
        <f>'Switched Usage'!H4355+'Standard Offer Usage'!H4355</f>
        <v>44808</v>
      </c>
      <c r="I4355" s="7">
        <f>'Switched Usage'!I4355+'Standard Offer Usage'!I4355</f>
        <v>262568.34000000003</v>
      </c>
      <c r="J4355" s="8">
        <f>'Switched Usage'!J4355+'Standard Offer Usage'!J4355</f>
        <v>234</v>
      </c>
      <c r="K4355" s="7">
        <f>'Switched Usage'!K4355+'Standard Offer Usage'!K4355</f>
        <v>354296.65</v>
      </c>
      <c r="L4355" s="8">
        <f>'Switched Usage'!L4355+'Standard Offer Usage'!L4355</f>
        <v>29</v>
      </c>
      <c r="M4355" s="7">
        <f>'Switched Usage'!M4355+'Standard Offer Usage'!M4355</f>
        <v>3610.5499999999997</v>
      </c>
      <c r="N4355" s="8">
        <f>'Switched Usage'!N4355+'Standard Offer Usage'!N4355</f>
        <v>11186</v>
      </c>
      <c r="O4355" s="7">
        <f>'Switched Usage'!O4355+'Standard Offer Usage'!O4355</f>
        <v>2562787.5499999998</v>
      </c>
      <c r="P4355" s="8">
        <f>'Switched Usage'!P4355+'Standard Offer Usage'!P4355</f>
        <v>731217</v>
      </c>
    </row>
    <row r="4356" spans="1:16" x14ac:dyDescent="0.25">
      <c r="A4356" s="9">
        <v>44378</v>
      </c>
      <c r="B4356" s="4" t="s">
        <v>28</v>
      </c>
      <c r="C4356" s="7">
        <f>'Switched Usage'!C4356+'Standard Offer Usage'!C4356</f>
        <v>789306.77</v>
      </c>
      <c r="D4356" s="8">
        <f>'Switched Usage'!D4356+'Standard Offer Usage'!D4356</f>
        <v>658417</v>
      </c>
      <c r="E4356" s="7">
        <f>'Switched Usage'!E4356+'Standard Offer Usage'!E4356</f>
        <v>1078001.72</v>
      </c>
      <c r="F4356" s="8">
        <f>'Switched Usage'!F4356+'Standard Offer Usage'!F4356</f>
        <v>16543</v>
      </c>
      <c r="G4356" s="7">
        <f>'Switched Usage'!G4356+'Standard Offer Usage'!G4356</f>
        <v>108292.96</v>
      </c>
      <c r="H4356" s="8">
        <f>'Switched Usage'!H4356+'Standard Offer Usage'!H4356</f>
        <v>44808</v>
      </c>
      <c r="I4356" s="7">
        <f>'Switched Usage'!I4356+'Standard Offer Usage'!I4356</f>
        <v>265340.33</v>
      </c>
      <c r="J4356" s="8">
        <f>'Switched Usage'!J4356+'Standard Offer Usage'!J4356</f>
        <v>234</v>
      </c>
      <c r="K4356" s="7">
        <f>'Switched Usage'!K4356+'Standard Offer Usage'!K4356</f>
        <v>356530.67</v>
      </c>
      <c r="L4356" s="8">
        <f>'Switched Usage'!L4356+'Standard Offer Usage'!L4356</f>
        <v>29</v>
      </c>
      <c r="M4356" s="7">
        <f>'Switched Usage'!M4356+'Standard Offer Usage'!M4356</f>
        <v>3016.03</v>
      </c>
      <c r="N4356" s="8">
        <f>'Switched Usage'!N4356+'Standard Offer Usage'!N4356</f>
        <v>11186</v>
      </c>
      <c r="O4356" s="7">
        <f>'Switched Usage'!O4356+'Standard Offer Usage'!O4356</f>
        <v>2600488.4799999995</v>
      </c>
      <c r="P4356" s="8">
        <f>'Switched Usage'!P4356+'Standard Offer Usage'!P4356</f>
        <v>731217</v>
      </c>
    </row>
    <row r="4357" spans="1:16" x14ac:dyDescent="0.25">
      <c r="A4357" s="9">
        <v>44378</v>
      </c>
      <c r="B4357" s="4" t="s">
        <v>29</v>
      </c>
      <c r="C4357" s="7">
        <f>'Switched Usage'!C4357+'Standard Offer Usage'!C4357</f>
        <v>805273.19</v>
      </c>
      <c r="D4357" s="8">
        <f>'Switched Usage'!D4357+'Standard Offer Usage'!D4357</f>
        <v>658417</v>
      </c>
      <c r="E4357" s="7">
        <f>'Switched Usage'!E4357+'Standard Offer Usage'!E4357</f>
        <v>1072759.82</v>
      </c>
      <c r="F4357" s="8">
        <f>'Switched Usage'!F4357+'Standard Offer Usage'!F4357</f>
        <v>16543</v>
      </c>
      <c r="G4357" s="7">
        <f>'Switched Usage'!G4357+'Standard Offer Usage'!G4357</f>
        <v>111708.94</v>
      </c>
      <c r="H4357" s="8">
        <f>'Switched Usage'!H4357+'Standard Offer Usage'!H4357</f>
        <v>44808</v>
      </c>
      <c r="I4357" s="7">
        <f>'Switched Usage'!I4357+'Standard Offer Usage'!I4357</f>
        <v>267926.42000000004</v>
      </c>
      <c r="J4357" s="8">
        <f>'Switched Usage'!J4357+'Standard Offer Usage'!J4357</f>
        <v>234</v>
      </c>
      <c r="K4357" s="7">
        <f>'Switched Usage'!K4357+'Standard Offer Usage'!K4357</f>
        <v>351927.31</v>
      </c>
      <c r="L4357" s="8">
        <f>'Switched Usage'!L4357+'Standard Offer Usage'!L4357</f>
        <v>29</v>
      </c>
      <c r="M4357" s="7">
        <f>'Switched Usage'!M4357+'Standard Offer Usage'!M4357</f>
        <v>2401.4299999999998</v>
      </c>
      <c r="N4357" s="8">
        <f>'Switched Usage'!N4357+'Standard Offer Usage'!N4357</f>
        <v>11186</v>
      </c>
      <c r="O4357" s="7">
        <f>'Switched Usage'!O4357+'Standard Offer Usage'!O4357</f>
        <v>2611997.1100000003</v>
      </c>
      <c r="P4357" s="8">
        <f>'Switched Usage'!P4357+'Standard Offer Usage'!P4357</f>
        <v>731217</v>
      </c>
    </row>
    <row r="4358" spans="1:16" x14ac:dyDescent="0.25">
      <c r="A4358" s="9">
        <v>44378</v>
      </c>
      <c r="B4358" s="4" t="s">
        <v>30</v>
      </c>
      <c r="C4358" s="7">
        <f>'Switched Usage'!C4358+'Standard Offer Usage'!C4358</f>
        <v>832144.14</v>
      </c>
      <c r="D4358" s="8">
        <f>'Switched Usage'!D4358+'Standard Offer Usage'!D4358</f>
        <v>658417</v>
      </c>
      <c r="E4358" s="7">
        <f>'Switched Usage'!E4358+'Standard Offer Usage'!E4358</f>
        <v>1080364.2</v>
      </c>
      <c r="F4358" s="8">
        <f>'Switched Usage'!F4358+'Standard Offer Usage'!F4358</f>
        <v>16543</v>
      </c>
      <c r="G4358" s="7">
        <f>'Switched Usage'!G4358+'Standard Offer Usage'!G4358</f>
        <v>111614.15</v>
      </c>
      <c r="H4358" s="8">
        <f>'Switched Usage'!H4358+'Standard Offer Usage'!H4358</f>
        <v>44808</v>
      </c>
      <c r="I4358" s="7">
        <f>'Switched Usage'!I4358+'Standard Offer Usage'!I4358</f>
        <v>268953.80000000005</v>
      </c>
      <c r="J4358" s="8">
        <f>'Switched Usage'!J4358+'Standard Offer Usage'!J4358</f>
        <v>234</v>
      </c>
      <c r="K4358" s="7">
        <f>'Switched Usage'!K4358+'Standard Offer Usage'!K4358</f>
        <v>340738.06</v>
      </c>
      <c r="L4358" s="8">
        <f>'Switched Usage'!L4358+'Standard Offer Usage'!L4358</f>
        <v>29</v>
      </c>
      <c r="M4358" s="7">
        <f>'Switched Usage'!M4358+'Standard Offer Usage'!M4358</f>
        <v>2464.4100000000003</v>
      </c>
      <c r="N4358" s="8">
        <f>'Switched Usage'!N4358+'Standard Offer Usage'!N4358</f>
        <v>11186</v>
      </c>
      <c r="O4358" s="7">
        <f>'Switched Usage'!O4358+'Standard Offer Usage'!O4358</f>
        <v>2636278.7599999998</v>
      </c>
      <c r="P4358" s="8">
        <f>'Switched Usage'!P4358+'Standard Offer Usage'!P4358</f>
        <v>731217</v>
      </c>
    </row>
    <row r="4359" spans="1:16" x14ac:dyDescent="0.25">
      <c r="A4359" s="9">
        <v>44378</v>
      </c>
      <c r="B4359" s="4" t="s">
        <v>31</v>
      </c>
      <c r="C4359" s="7">
        <f>'Switched Usage'!C4359+'Standard Offer Usage'!C4359</f>
        <v>828499.68</v>
      </c>
      <c r="D4359" s="8">
        <f>'Switched Usage'!D4359+'Standard Offer Usage'!D4359</f>
        <v>658417</v>
      </c>
      <c r="E4359" s="7">
        <f>'Switched Usage'!E4359+'Standard Offer Usage'!E4359</f>
        <v>1084493.6400000001</v>
      </c>
      <c r="F4359" s="8">
        <f>'Switched Usage'!F4359+'Standard Offer Usage'!F4359</f>
        <v>16543</v>
      </c>
      <c r="G4359" s="7">
        <f>'Switched Usage'!G4359+'Standard Offer Usage'!G4359</f>
        <v>111003.19</v>
      </c>
      <c r="H4359" s="8">
        <f>'Switched Usage'!H4359+'Standard Offer Usage'!H4359</f>
        <v>44808</v>
      </c>
      <c r="I4359" s="7">
        <f>'Switched Usage'!I4359+'Standard Offer Usage'!I4359</f>
        <v>270213.33</v>
      </c>
      <c r="J4359" s="8">
        <f>'Switched Usage'!J4359+'Standard Offer Usage'!J4359</f>
        <v>234</v>
      </c>
      <c r="K4359" s="7">
        <f>'Switched Usage'!K4359+'Standard Offer Usage'!K4359</f>
        <v>339818.27</v>
      </c>
      <c r="L4359" s="8">
        <f>'Switched Usage'!L4359+'Standard Offer Usage'!L4359</f>
        <v>29</v>
      </c>
      <c r="M4359" s="7">
        <f>'Switched Usage'!M4359+'Standard Offer Usage'!M4359</f>
        <v>2200.14</v>
      </c>
      <c r="N4359" s="8">
        <f>'Switched Usage'!N4359+'Standard Offer Usage'!N4359</f>
        <v>11186</v>
      </c>
      <c r="O4359" s="7">
        <f>'Switched Usage'!O4359+'Standard Offer Usage'!O4359</f>
        <v>2636228.2500000005</v>
      </c>
      <c r="P4359" s="8">
        <f>'Switched Usage'!P4359+'Standard Offer Usage'!P4359</f>
        <v>731217</v>
      </c>
    </row>
    <row r="4360" spans="1:16" x14ac:dyDescent="0.25">
      <c r="A4360" s="9">
        <v>44378</v>
      </c>
      <c r="B4360" s="4" t="s">
        <v>32</v>
      </c>
      <c r="C4360" s="7">
        <f>'Switched Usage'!C4360+'Standard Offer Usage'!C4360</f>
        <v>843302.1</v>
      </c>
      <c r="D4360" s="8">
        <f>'Switched Usage'!D4360+'Standard Offer Usage'!D4360</f>
        <v>658417</v>
      </c>
      <c r="E4360" s="7">
        <f>'Switched Usage'!E4360+'Standard Offer Usage'!E4360</f>
        <v>1063803.23</v>
      </c>
      <c r="F4360" s="8">
        <f>'Switched Usage'!F4360+'Standard Offer Usage'!F4360</f>
        <v>16543</v>
      </c>
      <c r="G4360" s="7">
        <f>'Switched Usage'!G4360+'Standard Offer Usage'!G4360</f>
        <v>110823.3</v>
      </c>
      <c r="H4360" s="8">
        <f>'Switched Usage'!H4360+'Standard Offer Usage'!H4360</f>
        <v>44808</v>
      </c>
      <c r="I4360" s="7">
        <f>'Switched Usage'!I4360+'Standard Offer Usage'!I4360</f>
        <v>269668.76999999996</v>
      </c>
      <c r="J4360" s="8">
        <f>'Switched Usage'!J4360+'Standard Offer Usage'!J4360</f>
        <v>234</v>
      </c>
      <c r="K4360" s="7">
        <f>'Switched Usage'!K4360+'Standard Offer Usage'!K4360</f>
        <v>343931.58</v>
      </c>
      <c r="L4360" s="8">
        <f>'Switched Usage'!L4360+'Standard Offer Usage'!L4360</f>
        <v>29</v>
      </c>
      <c r="M4360" s="7">
        <f>'Switched Usage'!M4360+'Standard Offer Usage'!M4360</f>
        <v>2830.56</v>
      </c>
      <c r="N4360" s="8">
        <f>'Switched Usage'!N4360+'Standard Offer Usage'!N4360</f>
        <v>11186</v>
      </c>
      <c r="O4360" s="7">
        <f>'Switched Usage'!O4360+'Standard Offer Usage'!O4360</f>
        <v>2634359.5399999996</v>
      </c>
      <c r="P4360" s="8">
        <f>'Switched Usage'!P4360+'Standard Offer Usage'!P4360</f>
        <v>731217</v>
      </c>
    </row>
    <row r="4361" spans="1:16" x14ac:dyDescent="0.25">
      <c r="A4361" s="9">
        <v>44378</v>
      </c>
      <c r="B4361" s="4" t="s">
        <v>33</v>
      </c>
      <c r="C4361" s="7">
        <f>'Switched Usage'!C4361+'Standard Offer Usage'!C4361</f>
        <v>888063.63000000012</v>
      </c>
      <c r="D4361" s="8">
        <f>'Switched Usage'!D4361+'Standard Offer Usage'!D4361</f>
        <v>658417</v>
      </c>
      <c r="E4361" s="7">
        <f>'Switched Usage'!E4361+'Standard Offer Usage'!E4361</f>
        <v>1047862.23</v>
      </c>
      <c r="F4361" s="8">
        <f>'Switched Usage'!F4361+'Standard Offer Usage'!F4361</f>
        <v>16543</v>
      </c>
      <c r="G4361" s="7">
        <f>'Switched Usage'!G4361+'Standard Offer Usage'!G4361</f>
        <v>111063.63</v>
      </c>
      <c r="H4361" s="8">
        <f>'Switched Usage'!H4361+'Standard Offer Usage'!H4361</f>
        <v>44808</v>
      </c>
      <c r="I4361" s="7">
        <f>'Switched Usage'!I4361+'Standard Offer Usage'!I4361</f>
        <v>264541.95</v>
      </c>
      <c r="J4361" s="8">
        <f>'Switched Usage'!J4361+'Standard Offer Usage'!J4361</f>
        <v>234</v>
      </c>
      <c r="K4361" s="7">
        <f>'Switched Usage'!K4361+'Standard Offer Usage'!K4361</f>
        <v>347458.58</v>
      </c>
      <c r="L4361" s="8">
        <f>'Switched Usage'!L4361+'Standard Offer Usage'!L4361</f>
        <v>29</v>
      </c>
      <c r="M4361" s="7">
        <f>'Switched Usage'!M4361+'Standard Offer Usage'!M4361</f>
        <v>2252.0899999999997</v>
      </c>
      <c r="N4361" s="8">
        <f>'Switched Usage'!N4361+'Standard Offer Usage'!N4361</f>
        <v>11186</v>
      </c>
      <c r="O4361" s="7">
        <f>'Switched Usage'!O4361+'Standard Offer Usage'!O4361</f>
        <v>2661242.1100000003</v>
      </c>
      <c r="P4361" s="8">
        <f>'Switched Usage'!P4361+'Standard Offer Usage'!P4361</f>
        <v>731217</v>
      </c>
    </row>
    <row r="4362" spans="1:16" x14ac:dyDescent="0.25">
      <c r="A4362" s="9">
        <v>44378</v>
      </c>
      <c r="B4362" s="4" t="s">
        <v>34</v>
      </c>
      <c r="C4362" s="7">
        <f>'Switched Usage'!C4362+'Standard Offer Usage'!C4362</f>
        <v>976915.25</v>
      </c>
      <c r="D4362" s="8">
        <f>'Switched Usage'!D4362+'Standard Offer Usage'!D4362</f>
        <v>658417</v>
      </c>
      <c r="E4362" s="7">
        <f>'Switched Usage'!E4362+'Standard Offer Usage'!E4362</f>
        <v>1005282.11</v>
      </c>
      <c r="F4362" s="8">
        <f>'Switched Usage'!F4362+'Standard Offer Usage'!F4362</f>
        <v>16543</v>
      </c>
      <c r="G4362" s="7">
        <f>'Switched Usage'!G4362+'Standard Offer Usage'!G4362</f>
        <v>109535.48000000001</v>
      </c>
      <c r="H4362" s="8">
        <f>'Switched Usage'!H4362+'Standard Offer Usage'!H4362</f>
        <v>44808</v>
      </c>
      <c r="I4362" s="7">
        <f>'Switched Usage'!I4362+'Standard Offer Usage'!I4362</f>
        <v>262390.48</v>
      </c>
      <c r="J4362" s="8">
        <f>'Switched Usage'!J4362+'Standard Offer Usage'!J4362</f>
        <v>234</v>
      </c>
      <c r="K4362" s="7">
        <f>'Switched Usage'!K4362+'Standard Offer Usage'!K4362</f>
        <v>351524.74</v>
      </c>
      <c r="L4362" s="8">
        <f>'Switched Usage'!L4362+'Standard Offer Usage'!L4362</f>
        <v>29</v>
      </c>
      <c r="M4362" s="7">
        <f>'Switched Usage'!M4362+'Standard Offer Usage'!M4362</f>
        <v>2048.83</v>
      </c>
      <c r="N4362" s="8">
        <f>'Switched Usage'!N4362+'Standard Offer Usage'!N4362</f>
        <v>11186</v>
      </c>
      <c r="O4362" s="7">
        <f>'Switched Usage'!O4362+'Standard Offer Usage'!O4362</f>
        <v>2707696.89</v>
      </c>
      <c r="P4362" s="8">
        <f>'Switched Usage'!P4362+'Standard Offer Usage'!P4362</f>
        <v>731217</v>
      </c>
    </row>
    <row r="4363" spans="1:16" x14ac:dyDescent="0.25">
      <c r="A4363" s="9">
        <v>44378</v>
      </c>
      <c r="B4363" s="4" t="s">
        <v>35</v>
      </c>
      <c r="C4363" s="7">
        <f>'Switched Usage'!C4363+'Standard Offer Usage'!C4363</f>
        <v>1124401.95</v>
      </c>
      <c r="D4363" s="8">
        <f>'Switched Usage'!D4363+'Standard Offer Usage'!D4363</f>
        <v>658417</v>
      </c>
      <c r="E4363" s="7">
        <f>'Switched Usage'!E4363+'Standard Offer Usage'!E4363</f>
        <v>984757.0199999999</v>
      </c>
      <c r="F4363" s="8">
        <f>'Switched Usage'!F4363+'Standard Offer Usage'!F4363</f>
        <v>16543</v>
      </c>
      <c r="G4363" s="7">
        <f>'Switched Usage'!G4363+'Standard Offer Usage'!G4363</f>
        <v>104315.21</v>
      </c>
      <c r="H4363" s="8">
        <f>'Switched Usage'!H4363+'Standard Offer Usage'!H4363</f>
        <v>44808</v>
      </c>
      <c r="I4363" s="7">
        <f>'Switched Usage'!I4363+'Standard Offer Usage'!I4363</f>
        <v>259155.52000000002</v>
      </c>
      <c r="J4363" s="8">
        <f>'Switched Usage'!J4363+'Standard Offer Usage'!J4363</f>
        <v>234</v>
      </c>
      <c r="K4363" s="7">
        <f>'Switched Usage'!K4363+'Standard Offer Usage'!K4363</f>
        <v>340833.92</v>
      </c>
      <c r="L4363" s="8">
        <f>'Switched Usage'!L4363+'Standard Offer Usage'!L4363</f>
        <v>29</v>
      </c>
      <c r="M4363" s="7">
        <f>'Switched Usage'!M4363+'Standard Offer Usage'!M4363</f>
        <v>1757.6999999999998</v>
      </c>
      <c r="N4363" s="8">
        <f>'Switched Usage'!N4363+'Standard Offer Usage'!N4363</f>
        <v>11186</v>
      </c>
      <c r="O4363" s="7">
        <f>'Switched Usage'!O4363+'Standard Offer Usage'!O4363</f>
        <v>2815221.3200000003</v>
      </c>
      <c r="P4363" s="8">
        <f>'Switched Usage'!P4363+'Standard Offer Usage'!P4363</f>
        <v>731217</v>
      </c>
    </row>
    <row r="4364" spans="1:16" x14ac:dyDescent="0.25">
      <c r="A4364" s="9">
        <v>44378</v>
      </c>
      <c r="B4364" s="4" t="s">
        <v>36</v>
      </c>
      <c r="C4364" s="7">
        <f>'Switched Usage'!C4364+'Standard Offer Usage'!C4364</f>
        <v>1194445.32</v>
      </c>
      <c r="D4364" s="8">
        <f>'Switched Usage'!D4364+'Standard Offer Usage'!D4364</f>
        <v>658417</v>
      </c>
      <c r="E4364" s="7">
        <f>'Switched Usage'!E4364+'Standard Offer Usage'!E4364</f>
        <v>950098.3899999999</v>
      </c>
      <c r="F4364" s="8">
        <f>'Switched Usage'!F4364+'Standard Offer Usage'!F4364</f>
        <v>16543</v>
      </c>
      <c r="G4364" s="7">
        <f>'Switched Usage'!G4364+'Standard Offer Usage'!G4364</f>
        <v>98185.82</v>
      </c>
      <c r="H4364" s="8">
        <f>'Switched Usage'!H4364+'Standard Offer Usage'!H4364</f>
        <v>44808</v>
      </c>
      <c r="I4364" s="7">
        <f>'Switched Usage'!I4364+'Standard Offer Usage'!I4364</f>
        <v>254708.40000000002</v>
      </c>
      <c r="J4364" s="8">
        <f>'Switched Usage'!J4364+'Standard Offer Usage'!J4364</f>
        <v>234</v>
      </c>
      <c r="K4364" s="7">
        <f>'Switched Usage'!K4364+'Standard Offer Usage'!K4364</f>
        <v>334893.84000000003</v>
      </c>
      <c r="L4364" s="8">
        <f>'Switched Usage'!L4364+'Standard Offer Usage'!L4364</f>
        <v>29</v>
      </c>
      <c r="M4364" s="7">
        <f>'Switched Usage'!M4364+'Standard Offer Usage'!M4364</f>
        <v>843.9</v>
      </c>
      <c r="N4364" s="8">
        <f>'Switched Usage'!N4364+'Standard Offer Usage'!N4364</f>
        <v>11186</v>
      </c>
      <c r="O4364" s="7">
        <f>'Switched Usage'!O4364+'Standard Offer Usage'!O4364</f>
        <v>2833175.6700000004</v>
      </c>
      <c r="P4364" s="8">
        <f>'Switched Usage'!P4364+'Standard Offer Usage'!P4364</f>
        <v>731217</v>
      </c>
    </row>
    <row r="4365" spans="1:16" x14ac:dyDescent="0.25">
      <c r="A4365" s="9">
        <v>44378</v>
      </c>
      <c r="B4365" s="4" t="s">
        <v>37</v>
      </c>
      <c r="C4365" s="7">
        <f>'Switched Usage'!C4365+'Standard Offer Usage'!C4365</f>
        <v>1217470.98</v>
      </c>
      <c r="D4365" s="8">
        <f>'Switched Usage'!D4365+'Standard Offer Usage'!D4365</f>
        <v>658417</v>
      </c>
      <c r="E4365" s="7">
        <f>'Switched Usage'!E4365+'Standard Offer Usage'!E4365</f>
        <v>919289.68</v>
      </c>
      <c r="F4365" s="8">
        <f>'Switched Usage'!F4365+'Standard Offer Usage'!F4365</f>
        <v>16543</v>
      </c>
      <c r="G4365" s="7">
        <f>'Switched Usage'!G4365+'Standard Offer Usage'!G4365</f>
        <v>91633.59</v>
      </c>
      <c r="H4365" s="8">
        <f>'Switched Usage'!H4365+'Standard Offer Usage'!H4365</f>
        <v>44808</v>
      </c>
      <c r="I4365" s="7">
        <f>'Switched Usage'!I4365+'Standard Offer Usage'!I4365</f>
        <v>246002.7</v>
      </c>
      <c r="J4365" s="8">
        <f>'Switched Usage'!J4365+'Standard Offer Usage'!J4365</f>
        <v>234</v>
      </c>
      <c r="K4365" s="7">
        <f>'Switched Usage'!K4365+'Standard Offer Usage'!K4365</f>
        <v>338765.3</v>
      </c>
      <c r="L4365" s="8">
        <f>'Switched Usage'!L4365+'Standard Offer Usage'!L4365</f>
        <v>29</v>
      </c>
      <c r="M4365" s="7">
        <f>'Switched Usage'!M4365+'Standard Offer Usage'!M4365</f>
        <v>2629.46</v>
      </c>
      <c r="N4365" s="8">
        <f>'Switched Usage'!N4365+'Standard Offer Usage'!N4365</f>
        <v>11186</v>
      </c>
      <c r="O4365" s="7">
        <f>'Switched Usage'!O4365+'Standard Offer Usage'!O4365</f>
        <v>2815791.71</v>
      </c>
      <c r="P4365" s="8">
        <f>'Switched Usage'!P4365+'Standard Offer Usage'!P4365</f>
        <v>731217</v>
      </c>
    </row>
    <row r="4366" spans="1:16" x14ac:dyDescent="0.25">
      <c r="A4366" s="9">
        <v>44378</v>
      </c>
      <c r="B4366" s="4" t="s">
        <v>38</v>
      </c>
      <c r="C4366" s="7">
        <f>'Switched Usage'!C4366+'Standard Offer Usage'!C4366</f>
        <v>1191863.5900000001</v>
      </c>
      <c r="D4366" s="8">
        <f>'Switched Usage'!D4366+'Standard Offer Usage'!D4366</f>
        <v>658417</v>
      </c>
      <c r="E4366" s="7">
        <f>'Switched Usage'!E4366+'Standard Offer Usage'!E4366</f>
        <v>883644.93</v>
      </c>
      <c r="F4366" s="8">
        <f>'Switched Usage'!F4366+'Standard Offer Usage'!F4366</f>
        <v>16543</v>
      </c>
      <c r="G4366" s="7">
        <f>'Switched Usage'!G4366+'Standard Offer Usage'!G4366</f>
        <v>84062.98</v>
      </c>
      <c r="H4366" s="8">
        <f>'Switched Usage'!H4366+'Standard Offer Usage'!H4366</f>
        <v>44808</v>
      </c>
      <c r="I4366" s="7">
        <f>'Switched Usage'!I4366+'Standard Offer Usage'!I4366</f>
        <v>241366.71</v>
      </c>
      <c r="J4366" s="8">
        <f>'Switched Usage'!J4366+'Standard Offer Usage'!J4366</f>
        <v>234</v>
      </c>
      <c r="K4366" s="7">
        <f>'Switched Usage'!K4366+'Standard Offer Usage'!K4366</f>
        <v>345539.03</v>
      </c>
      <c r="L4366" s="8">
        <f>'Switched Usage'!L4366+'Standard Offer Usage'!L4366</f>
        <v>29</v>
      </c>
      <c r="M4366" s="7">
        <f>'Switched Usage'!M4366+'Standard Offer Usage'!M4366</f>
        <v>4673.6100000000006</v>
      </c>
      <c r="N4366" s="8">
        <f>'Switched Usage'!N4366+'Standard Offer Usage'!N4366</f>
        <v>11186</v>
      </c>
      <c r="O4366" s="7">
        <f>'Switched Usage'!O4366+'Standard Offer Usage'!O4366</f>
        <v>2751150.85</v>
      </c>
      <c r="P4366" s="8">
        <f>'Switched Usage'!P4366+'Standard Offer Usage'!P4366</f>
        <v>731217</v>
      </c>
    </row>
    <row r="4367" spans="1:16" x14ac:dyDescent="0.25">
      <c r="A4367" s="9">
        <v>44378</v>
      </c>
      <c r="B4367" s="4" t="s">
        <v>39</v>
      </c>
      <c r="C4367" s="7">
        <f>'Switched Usage'!C4367+'Standard Offer Usage'!C4367</f>
        <v>1126622.5</v>
      </c>
      <c r="D4367" s="8">
        <f>'Switched Usage'!D4367+'Standard Offer Usage'!D4367</f>
        <v>658417</v>
      </c>
      <c r="E4367" s="7">
        <f>'Switched Usage'!E4367+'Standard Offer Usage'!E4367</f>
        <v>839051.02</v>
      </c>
      <c r="F4367" s="8">
        <f>'Switched Usage'!F4367+'Standard Offer Usage'!F4367</f>
        <v>16543</v>
      </c>
      <c r="G4367" s="7">
        <f>'Switched Usage'!G4367+'Standard Offer Usage'!G4367</f>
        <v>79871.040000000008</v>
      </c>
      <c r="H4367" s="8">
        <f>'Switched Usage'!H4367+'Standard Offer Usage'!H4367</f>
        <v>44808</v>
      </c>
      <c r="I4367" s="7">
        <f>'Switched Usage'!I4367+'Standard Offer Usage'!I4367</f>
        <v>237053.29</v>
      </c>
      <c r="J4367" s="8">
        <f>'Switched Usage'!J4367+'Standard Offer Usage'!J4367</f>
        <v>234</v>
      </c>
      <c r="K4367" s="7">
        <f>'Switched Usage'!K4367+'Standard Offer Usage'!K4367</f>
        <v>359068.45999999996</v>
      </c>
      <c r="L4367" s="8">
        <f>'Switched Usage'!L4367+'Standard Offer Usage'!L4367</f>
        <v>29</v>
      </c>
      <c r="M4367" s="7">
        <f>'Switched Usage'!M4367+'Standard Offer Usage'!M4367</f>
        <v>22296.49</v>
      </c>
      <c r="N4367" s="8">
        <f>'Switched Usage'!N4367+'Standard Offer Usage'!N4367</f>
        <v>11186</v>
      </c>
      <c r="O4367" s="7">
        <f>'Switched Usage'!O4367+'Standard Offer Usage'!O4367</f>
        <v>2663962.7999999998</v>
      </c>
      <c r="P4367" s="8">
        <f>'Switched Usage'!P4367+'Standard Offer Usage'!P4367</f>
        <v>731217</v>
      </c>
    </row>
    <row r="4368" spans="1:16" x14ac:dyDescent="0.25">
      <c r="A4368" s="9">
        <v>44378</v>
      </c>
      <c r="B4368" s="4" t="s">
        <v>40</v>
      </c>
      <c r="C4368" s="7">
        <f>'Switched Usage'!C4368+'Standard Offer Usage'!C4368</f>
        <v>1058346.03</v>
      </c>
      <c r="D4368" s="8">
        <f>'Switched Usage'!D4368+'Standard Offer Usage'!D4368</f>
        <v>658417</v>
      </c>
      <c r="E4368" s="7">
        <f>'Switched Usage'!E4368+'Standard Offer Usage'!E4368</f>
        <v>763845.63</v>
      </c>
      <c r="F4368" s="8">
        <f>'Switched Usage'!F4368+'Standard Offer Usage'!F4368</f>
        <v>16543</v>
      </c>
      <c r="G4368" s="7">
        <f>'Switched Usage'!G4368+'Standard Offer Usage'!G4368</f>
        <v>75273.39</v>
      </c>
      <c r="H4368" s="8">
        <f>'Switched Usage'!H4368+'Standard Offer Usage'!H4368</f>
        <v>44808</v>
      </c>
      <c r="I4368" s="7">
        <f>'Switched Usage'!I4368+'Standard Offer Usage'!I4368</f>
        <v>235255.5</v>
      </c>
      <c r="J4368" s="8">
        <f>'Switched Usage'!J4368+'Standard Offer Usage'!J4368</f>
        <v>234</v>
      </c>
      <c r="K4368" s="7">
        <f>'Switched Usage'!K4368+'Standard Offer Usage'!K4368</f>
        <v>374878.71</v>
      </c>
      <c r="L4368" s="8">
        <f>'Switched Usage'!L4368+'Standard Offer Usage'!L4368</f>
        <v>29</v>
      </c>
      <c r="M4368" s="7">
        <f>'Switched Usage'!M4368+'Standard Offer Usage'!M4368</f>
        <v>36313.25</v>
      </c>
      <c r="N4368" s="8">
        <f>'Switched Usage'!N4368+'Standard Offer Usage'!N4368</f>
        <v>11186</v>
      </c>
      <c r="O4368" s="7">
        <f>'Switched Usage'!O4368+'Standard Offer Usage'!O4368</f>
        <v>2543912.5100000002</v>
      </c>
      <c r="P4368" s="8">
        <f>'Switched Usage'!P4368+'Standard Offer Usage'!P4368</f>
        <v>731217</v>
      </c>
    </row>
    <row r="4369" spans="1:16" x14ac:dyDescent="0.25">
      <c r="A4369" s="9">
        <v>44378</v>
      </c>
      <c r="B4369" s="4" t="s">
        <v>41</v>
      </c>
      <c r="C4369" s="7">
        <f>'Switched Usage'!C4369+'Standard Offer Usage'!C4369</f>
        <v>910305.23</v>
      </c>
      <c r="D4369" s="8">
        <f>'Switched Usage'!D4369+'Standard Offer Usage'!D4369</f>
        <v>658417</v>
      </c>
      <c r="E4369" s="7">
        <f>'Switched Usage'!E4369+'Standard Offer Usage'!E4369</f>
        <v>727398</v>
      </c>
      <c r="F4369" s="8">
        <f>'Switched Usage'!F4369+'Standard Offer Usage'!F4369</f>
        <v>16543</v>
      </c>
      <c r="G4369" s="7">
        <f>'Switched Usage'!G4369+'Standard Offer Usage'!G4369</f>
        <v>70372.06</v>
      </c>
      <c r="H4369" s="8">
        <f>'Switched Usage'!H4369+'Standard Offer Usage'!H4369</f>
        <v>44808</v>
      </c>
      <c r="I4369" s="7">
        <f>'Switched Usage'!I4369+'Standard Offer Usage'!I4369</f>
        <v>229392.84</v>
      </c>
      <c r="J4369" s="8">
        <f>'Switched Usage'!J4369+'Standard Offer Usage'!J4369</f>
        <v>234</v>
      </c>
      <c r="K4369" s="7">
        <f>'Switched Usage'!K4369+'Standard Offer Usage'!K4369</f>
        <v>369314.36000000004</v>
      </c>
      <c r="L4369" s="8">
        <f>'Switched Usage'!L4369+'Standard Offer Usage'!L4369</f>
        <v>29</v>
      </c>
      <c r="M4369" s="7">
        <f>'Switched Usage'!M4369+'Standard Offer Usage'!M4369</f>
        <v>30708.75</v>
      </c>
      <c r="N4369" s="8">
        <f>'Switched Usage'!N4369+'Standard Offer Usage'!N4369</f>
        <v>11186</v>
      </c>
      <c r="O4369" s="7">
        <f>'Switched Usage'!O4369+'Standard Offer Usage'!O4369</f>
        <v>2337491.2400000002</v>
      </c>
      <c r="P4369" s="8">
        <f>'Switched Usage'!P4369+'Standard Offer Usage'!P4369</f>
        <v>731217</v>
      </c>
    </row>
    <row r="4370" spans="1:16" x14ac:dyDescent="0.25">
      <c r="A4370" s="9">
        <v>44378</v>
      </c>
      <c r="B4370" s="4" t="s">
        <v>42</v>
      </c>
      <c r="C4370" s="7">
        <f>'Switched Usage'!C4370+'Standard Offer Usage'!C4370</f>
        <v>777125.44</v>
      </c>
      <c r="D4370" s="8">
        <f>'Switched Usage'!D4370+'Standard Offer Usage'!D4370</f>
        <v>658417</v>
      </c>
      <c r="E4370" s="7">
        <f>'Switched Usage'!E4370+'Standard Offer Usage'!E4370</f>
        <v>695233.6</v>
      </c>
      <c r="F4370" s="8">
        <f>'Switched Usage'!F4370+'Standard Offer Usage'!F4370</f>
        <v>16543</v>
      </c>
      <c r="G4370" s="7">
        <f>'Switched Usage'!G4370+'Standard Offer Usage'!G4370</f>
        <v>67284.31</v>
      </c>
      <c r="H4370" s="8">
        <f>'Switched Usage'!H4370+'Standard Offer Usage'!H4370</f>
        <v>44808</v>
      </c>
      <c r="I4370" s="7">
        <f>'Switched Usage'!I4370+'Standard Offer Usage'!I4370</f>
        <v>223369.94999999998</v>
      </c>
      <c r="J4370" s="8">
        <f>'Switched Usage'!J4370+'Standard Offer Usage'!J4370</f>
        <v>234</v>
      </c>
      <c r="K4370" s="7">
        <f>'Switched Usage'!K4370+'Standard Offer Usage'!K4370</f>
        <v>369542.35</v>
      </c>
      <c r="L4370" s="8">
        <f>'Switched Usage'!L4370+'Standard Offer Usage'!L4370</f>
        <v>29</v>
      </c>
      <c r="M4370" s="7">
        <f>'Switched Usage'!M4370+'Standard Offer Usage'!M4370</f>
        <v>35363.879999999997</v>
      </c>
      <c r="N4370" s="8">
        <f>'Switched Usage'!N4370+'Standard Offer Usage'!N4370</f>
        <v>11186</v>
      </c>
      <c r="O4370" s="7">
        <f>'Switched Usage'!O4370+'Standard Offer Usage'!O4370</f>
        <v>2167919.5299999998</v>
      </c>
      <c r="P4370" s="8">
        <f>'Switched Usage'!P4370+'Standard Offer Usage'!P4370</f>
        <v>731217</v>
      </c>
    </row>
    <row r="4371" spans="1:16" x14ac:dyDescent="0.25">
      <c r="A4371" s="9">
        <v>44379</v>
      </c>
      <c r="B4371" s="4" t="s">
        <v>19</v>
      </c>
      <c r="C4371" s="7">
        <f>'Switched Usage'!C4371+'Standard Offer Usage'!C4371</f>
        <v>683198.64</v>
      </c>
      <c r="D4371" s="8">
        <f>'Switched Usage'!D4371+'Standard Offer Usage'!D4371</f>
        <v>658528</v>
      </c>
      <c r="E4371" s="7">
        <f>'Switched Usage'!E4371+'Standard Offer Usage'!E4371</f>
        <v>688676.47</v>
      </c>
      <c r="F4371" s="8">
        <f>'Switched Usage'!F4371+'Standard Offer Usage'!F4371</f>
        <v>16544</v>
      </c>
      <c r="G4371" s="7">
        <f>'Switched Usage'!G4371+'Standard Offer Usage'!G4371</f>
        <v>64894.400000000001</v>
      </c>
      <c r="H4371" s="8">
        <f>'Switched Usage'!H4371+'Standard Offer Usage'!H4371</f>
        <v>44813</v>
      </c>
      <c r="I4371" s="7">
        <f>'Switched Usage'!I4371+'Standard Offer Usage'!I4371</f>
        <v>217550.48</v>
      </c>
      <c r="J4371" s="8">
        <f>'Switched Usage'!J4371+'Standard Offer Usage'!J4371</f>
        <v>234</v>
      </c>
      <c r="K4371" s="7">
        <f>'Switched Usage'!K4371+'Standard Offer Usage'!K4371</f>
        <v>363050.25</v>
      </c>
      <c r="L4371" s="8">
        <f>'Switched Usage'!L4371+'Standard Offer Usage'!L4371</f>
        <v>29</v>
      </c>
      <c r="M4371" s="7">
        <f>'Switched Usage'!M4371+'Standard Offer Usage'!M4371</f>
        <v>29333.71</v>
      </c>
      <c r="N4371" s="8">
        <f>'Switched Usage'!N4371+'Standard Offer Usage'!N4371</f>
        <v>11186</v>
      </c>
      <c r="O4371" s="7">
        <f>'Switched Usage'!O4371+'Standard Offer Usage'!O4371</f>
        <v>2046703.9500000002</v>
      </c>
      <c r="P4371" s="8">
        <f>'Switched Usage'!P4371+'Standard Offer Usage'!P4371</f>
        <v>731334</v>
      </c>
    </row>
    <row r="4372" spans="1:16" x14ac:dyDescent="0.25">
      <c r="A4372" s="9">
        <v>44379</v>
      </c>
      <c r="B4372" s="4" t="s">
        <v>20</v>
      </c>
      <c r="C4372" s="7">
        <f>'Switched Usage'!C4372+'Standard Offer Usage'!C4372</f>
        <v>618827.77</v>
      </c>
      <c r="D4372" s="8">
        <f>'Switched Usage'!D4372+'Standard Offer Usage'!D4372</f>
        <v>658523</v>
      </c>
      <c r="E4372" s="7">
        <f>'Switched Usage'!E4372+'Standard Offer Usage'!E4372</f>
        <v>661250.87</v>
      </c>
      <c r="F4372" s="8">
        <f>'Switched Usage'!F4372+'Standard Offer Usage'!F4372</f>
        <v>16544</v>
      </c>
      <c r="G4372" s="7">
        <f>'Switched Usage'!G4372+'Standard Offer Usage'!G4372</f>
        <v>63115.49</v>
      </c>
      <c r="H4372" s="8">
        <f>'Switched Usage'!H4372+'Standard Offer Usage'!H4372</f>
        <v>44813</v>
      </c>
      <c r="I4372" s="7">
        <f>'Switched Usage'!I4372+'Standard Offer Usage'!I4372</f>
        <v>212615.11000000002</v>
      </c>
      <c r="J4372" s="8">
        <f>'Switched Usage'!J4372+'Standard Offer Usage'!J4372</f>
        <v>234</v>
      </c>
      <c r="K4372" s="7">
        <f>'Switched Usage'!K4372+'Standard Offer Usage'!K4372</f>
        <v>372256.08</v>
      </c>
      <c r="L4372" s="8">
        <f>'Switched Usage'!L4372+'Standard Offer Usage'!L4372</f>
        <v>29</v>
      </c>
      <c r="M4372" s="7">
        <f>'Switched Usage'!M4372+'Standard Offer Usage'!M4372</f>
        <v>32294.52</v>
      </c>
      <c r="N4372" s="8">
        <f>'Switched Usage'!N4372+'Standard Offer Usage'!N4372</f>
        <v>11186</v>
      </c>
      <c r="O4372" s="7">
        <f>'Switched Usage'!O4372+'Standard Offer Usage'!O4372</f>
        <v>1960359.8400000003</v>
      </c>
      <c r="P4372" s="8">
        <f>'Switched Usage'!P4372+'Standard Offer Usage'!P4372</f>
        <v>731329</v>
      </c>
    </row>
    <row r="4373" spans="1:16" x14ac:dyDescent="0.25">
      <c r="A4373" s="9">
        <v>44379</v>
      </c>
      <c r="B4373" s="4" t="s">
        <v>21</v>
      </c>
      <c r="C4373" s="7">
        <f>'Switched Usage'!C4373+'Standard Offer Usage'!C4373</f>
        <v>572553.41</v>
      </c>
      <c r="D4373" s="8">
        <f>'Switched Usage'!D4373+'Standard Offer Usage'!D4373</f>
        <v>658523</v>
      </c>
      <c r="E4373" s="7">
        <f>'Switched Usage'!E4373+'Standard Offer Usage'!E4373</f>
        <v>670522.93999999994</v>
      </c>
      <c r="F4373" s="8">
        <f>'Switched Usage'!F4373+'Standard Offer Usage'!F4373</f>
        <v>16544</v>
      </c>
      <c r="G4373" s="7">
        <f>'Switched Usage'!G4373+'Standard Offer Usage'!G4373</f>
        <v>61859.18</v>
      </c>
      <c r="H4373" s="8">
        <f>'Switched Usage'!H4373+'Standard Offer Usage'!H4373</f>
        <v>44813</v>
      </c>
      <c r="I4373" s="7">
        <f>'Switched Usage'!I4373+'Standard Offer Usage'!I4373</f>
        <v>207678.47</v>
      </c>
      <c r="J4373" s="8">
        <f>'Switched Usage'!J4373+'Standard Offer Usage'!J4373</f>
        <v>234</v>
      </c>
      <c r="K4373" s="7">
        <f>'Switched Usage'!K4373+'Standard Offer Usage'!K4373</f>
        <v>369067.63999999996</v>
      </c>
      <c r="L4373" s="8">
        <f>'Switched Usage'!L4373+'Standard Offer Usage'!L4373</f>
        <v>29</v>
      </c>
      <c r="M4373" s="7">
        <f>'Switched Usage'!M4373+'Standard Offer Usage'!M4373</f>
        <v>29196.55</v>
      </c>
      <c r="N4373" s="8">
        <f>'Switched Usage'!N4373+'Standard Offer Usage'!N4373</f>
        <v>11186</v>
      </c>
      <c r="O4373" s="7">
        <f>'Switched Usage'!O4373+'Standard Offer Usage'!O4373</f>
        <v>1910878.1899999997</v>
      </c>
      <c r="P4373" s="8">
        <f>'Switched Usage'!P4373+'Standard Offer Usage'!P4373</f>
        <v>731329</v>
      </c>
    </row>
    <row r="4374" spans="1:16" x14ac:dyDescent="0.25">
      <c r="A4374" s="9">
        <v>44379</v>
      </c>
      <c r="B4374" s="4" t="s">
        <v>22</v>
      </c>
      <c r="C4374" s="7">
        <f>'Switched Usage'!C4374+'Standard Offer Usage'!C4374</f>
        <v>542402.85000000009</v>
      </c>
      <c r="D4374" s="8">
        <f>'Switched Usage'!D4374+'Standard Offer Usage'!D4374</f>
        <v>658523</v>
      </c>
      <c r="E4374" s="7">
        <f>'Switched Usage'!E4374+'Standard Offer Usage'!E4374</f>
        <v>683979.33</v>
      </c>
      <c r="F4374" s="8">
        <f>'Switched Usage'!F4374+'Standard Offer Usage'!F4374</f>
        <v>16544</v>
      </c>
      <c r="G4374" s="7">
        <f>'Switched Usage'!G4374+'Standard Offer Usage'!G4374</f>
        <v>61055.380000000005</v>
      </c>
      <c r="H4374" s="8">
        <f>'Switched Usage'!H4374+'Standard Offer Usage'!H4374</f>
        <v>44813</v>
      </c>
      <c r="I4374" s="7">
        <f>'Switched Usage'!I4374+'Standard Offer Usage'!I4374</f>
        <v>204947.97</v>
      </c>
      <c r="J4374" s="8">
        <f>'Switched Usage'!J4374+'Standard Offer Usage'!J4374</f>
        <v>234</v>
      </c>
      <c r="K4374" s="7">
        <f>'Switched Usage'!K4374+'Standard Offer Usage'!K4374</f>
        <v>379940.38</v>
      </c>
      <c r="L4374" s="8">
        <f>'Switched Usage'!L4374+'Standard Offer Usage'!L4374</f>
        <v>29</v>
      </c>
      <c r="M4374" s="7">
        <f>'Switched Usage'!M4374+'Standard Offer Usage'!M4374</f>
        <v>22791.949999999997</v>
      </c>
      <c r="N4374" s="8">
        <f>'Switched Usage'!N4374+'Standard Offer Usage'!N4374</f>
        <v>11186</v>
      </c>
      <c r="O4374" s="7">
        <f>'Switched Usage'!O4374+'Standard Offer Usage'!O4374</f>
        <v>1895117.8599999999</v>
      </c>
      <c r="P4374" s="8">
        <f>'Switched Usage'!P4374+'Standard Offer Usage'!P4374</f>
        <v>731329</v>
      </c>
    </row>
    <row r="4375" spans="1:16" x14ac:dyDescent="0.25">
      <c r="A4375" s="9">
        <v>44379</v>
      </c>
      <c r="B4375" s="4" t="s">
        <v>23</v>
      </c>
      <c r="C4375" s="7">
        <f>'Switched Usage'!C4375+'Standard Offer Usage'!C4375</f>
        <v>551067.76</v>
      </c>
      <c r="D4375" s="8">
        <f>'Switched Usage'!D4375+'Standard Offer Usage'!D4375</f>
        <v>658523</v>
      </c>
      <c r="E4375" s="7">
        <f>'Switched Usage'!E4375+'Standard Offer Usage'!E4375</f>
        <v>729261.99</v>
      </c>
      <c r="F4375" s="8">
        <f>'Switched Usage'!F4375+'Standard Offer Usage'!F4375</f>
        <v>16544</v>
      </c>
      <c r="G4375" s="7">
        <f>'Switched Usage'!G4375+'Standard Offer Usage'!G4375</f>
        <v>62622.630000000005</v>
      </c>
      <c r="H4375" s="8">
        <f>'Switched Usage'!H4375+'Standard Offer Usage'!H4375</f>
        <v>44813</v>
      </c>
      <c r="I4375" s="7">
        <f>'Switched Usage'!I4375+'Standard Offer Usage'!I4375</f>
        <v>206384.62</v>
      </c>
      <c r="J4375" s="8">
        <f>'Switched Usage'!J4375+'Standard Offer Usage'!J4375</f>
        <v>234</v>
      </c>
      <c r="K4375" s="7">
        <f>'Switched Usage'!K4375+'Standard Offer Usage'!K4375</f>
        <v>385760.3</v>
      </c>
      <c r="L4375" s="8">
        <f>'Switched Usage'!L4375+'Standard Offer Usage'!L4375</f>
        <v>29</v>
      </c>
      <c r="M4375" s="7">
        <f>'Switched Usage'!M4375+'Standard Offer Usage'!M4375</f>
        <v>28207.040000000001</v>
      </c>
      <c r="N4375" s="8">
        <f>'Switched Usage'!N4375+'Standard Offer Usage'!N4375</f>
        <v>11186</v>
      </c>
      <c r="O4375" s="7">
        <f>'Switched Usage'!O4375+'Standard Offer Usage'!O4375</f>
        <v>1963304.34</v>
      </c>
      <c r="P4375" s="8">
        <f>'Switched Usage'!P4375+'Standard Offer Usage'!P4375</f>
        <v>731329</v>
      </c>
    </row>
    <row r="4376" spans="1:16" x14ac:dyDescent="0.25">
      <c r="A4376" s="9">
        <v>44379</v>
      </c>
      <c r="B4376" s="4" t="s">
        <v>24</v>
      </c>
      <c r="C4376" s="7">
        <f>'Switched Usage'!C4376+'Standard Offer Usage'!C4376</f>
        <v>558303.12</v>
      </c>
      <c r="D4376" s="8">
        <f>'Switched Usage'!D4376+'Standard Offer Usage'!D4376</f>
        <v>658523</v>
      </c>
      <c r="E4376" s="7">
        <f>'Switched Usage'!E4376+'Standard Offer Usage'!E4376</f>
        <v>796497.57</v>
      </c>
      <c r="F4376" s="8">
        <f>'Switched Usage'!F4376+'Standard Offer Usage'!F4376</f>
        <v>16544</v>
      </c>
      <c r="G4376" s="7">
        <f>'Switched Usage'!G4376+'Standard Offer Usage'!G4376</f>
        <v>62002.67</v>
      </c>
      <c r="H4376" s="8">
        <f>'Switched Usage'!H4376+'Standard Offer Usage'!H4376</f>
        <v>44813</v>
      </c>
      <c r="I4376" s="7">
        <f>'Switched Usage'!I4376+'Standard Offer Usage'!I4376</f>
        <v>212092.13</v>
      </c>
      <c r="J4376" s="8">
        <f>'Switched Usage'!J4376+'Standard Offer Usage'!J4376</f>
        <v>234</v>
      </c>
      <c r="K4376" s="7">
        <f>'Switched Usage'!K4376+'Standard Offer Usage'!K4376</f>
        <v>379988.06</v>
      </c>
      <c r="L4376" s="8">
        <f>'Switched Usage'!L4376+'Standard Offer Usage'!L4376</f>
        <v>29</v>
      </c>
      <c r="M4376" s="7">
        <f>'Switched Usage'!M4376+'Standard Offer Usage'!M4376</f>
        <v>10266.59</v>
      </c>
      <c r="N4376" s="8">
        <f>'Switched Usage'!N4376+'Standard Offer Usage'!N4376</f>
        <v>11186</v>
      </c>
      <c r="O4376" s="7">
        <f>'Switched Usage'!O4376+'Standard Offer Usage'!O4376</f>
        <v>2019150.14</v>
      </c>
      <c r="P4376" s="8">
        <f>'Switched Usage'!P4376+'Standard Offer Usage'!P4376</f>
        <v>731329</v>
      </c>
    </row>
    <row r="4377" spans="1:16" x14ac:dyDescent="0.25">
      <c r="A4377" s="9">
        <v>44379</v>
      </c>
      <c r="B4377" s="4" t="s">
        <v>25</v>
      </c>
      <c r="C4377" s="7">
        <f>'Switched Usage'!C4377+'Standard Offer Usage'!C4377</f>
        <v>577588.15</v>
      </c>
      <c r="D4377" s="8">
        <f>'Switched Usage'!D4377+'Standard Offer Usage'!D4377</f>
        <v>658523</v>
      </c>
      <c r="E4377" s="7">
        <f>'Switched Usage'!E4377+'Standard Offer Usage'!E4377</f>
        <v>855549.36</v>
      </c>
      <c r="F4377" s="8">
        <f>'Switched Usage'!F4377+'Standard Offer Usage'!F4377</f>
        <v>16544</v>
      </c>
      <c r="G4377" s="7">
        <f>'Switched Usage'!G4377+'Standard Offer Usage'!G4377</f>
        <v>67211.86</v>
      </c>
      <c r="H4377" s="8">
        <f>'Switched Usage'!H4377+'Standard Offer Usage'!H4377</f>
        <v>44813</v>
      </c>
      <c r="I4377" s="7">
        <f>'Switched Usage'!I4377+'Standard Offer Usage'!I4377</f>
        <v>219324.68</v>
      </c>
      <c r="J4377" s="8">
        <f>'Switched Usage'!J4377+'Standard Offer Usage'!J4377</f>
        <v>234</v>
      </c>
      <c r="K4377" s="7">
        <f>'Switched Usage'!K4377+'Standard Offer Usage'!K4377</f>
        <v>377831.49</v>
      </c>
      <c r="L4377" s="8">
        <f>'Switched Usage'!L4377+'Standard Offer Usage'!L4377</f>
        <v>29</v>
      </c>
      <c r="M4377" s="7">
        <f>'Switched Usage'!M4377+'Standard Offer Usage'!M4377</f>
        <v>841.73</v>
      </c>
      <c r="N4377" s="8">
        <f>'Switched Usage'!N4377+'Standard Offer Usage'!N4377</f>
        <v>11186</v>
      </c>
      <c r="O4377" s="7">
        <f>'Switched Usage'!O4377+'Standard Offer Usage'!O4377</f>
        <v>2098347.2700000005</v>
      </c>
      <c r="P4377" s="8">
        <f>'Switched Usage'!P4377+'Standard Offer Usage'!P4377</f>
        <v>731329</v>
      </c>
    </row>
    <row r="4378" spans="1:16" x14ac:dyDescent="0.25">
      <c r="A4378" s="9">
        <v>44379</v>
      </c>
      <c r="B4378" s="4" t="s">
        <v>26</v>
      </c>
      <c r="C4378" s="7">
        <f>'Switched Usage'!C4378+'Standard Offer Usage'!C4378</f>
        <v>624216.19000000006</v>
      </c>
      <c r="D4378" s="8">
        <f>'Switched Usage'!D4378+'Standard Offer Usage'!D4378</f>
        <v>658523</v>
      </c>
      <c r="E4378" s="7">
        <f>'Switched Usage'!E4378+'Standard Offer Usage'!E4378</f>
        <v>898954.96000000008</v>
      </c>
      <c r="F4378" s="8">
        <f>'Switched Usage'!F4378+'Standard Offer Usage'!F4378</f>
        <v>16544</v>
      </c>
      <c r="G4378" s="7">
        <f>'Switched Usage'!G4378+'Standard Offer Usage'!G4378</f>
        <v>78793.13</v>
      </c>
      <c r="H4378" s="8">
        <f>'Switched Usage'!H4378+'Standard Offer Usage'!H4378</f>
        <v>44813</v>
      </c>
      <c r="I4378" s="7">
        <f>'Switched Usage'!I4378+'Standard Offer Usage'!I4378</f>
        <v>228090.94</v>
      </c>
      <c r="J4378" s="8">
        <f>'Switched Usage'!J4378+'Standard Offer Usage'!J4378</f>
        <v>234</v>
      </c>
      <c r="K4378" s="7">
        <f>'Switched Usage'!K4378+'Standard Offer Usage'!K4378</f>
        <v>374054.09</v>
      </c>
      <c r="L4378" s="8">
        <f>'Switched Usage'!L4378+'Standard Offer Usage'!L4378</f>
        <v>29</v>
      </c>
      <c r="M4378" s="7">
        <f>'Switched Usage'!M4378+'Standard Offer Usage'!M4378</f>
        <v>356.51</v>
      </c>
      <c r="N4378" s="8">
        <f>'Switched Usage'!N4378+'Standard Offer Usage'!N4378</f>
        <v>11186</v>
      </c>
      <c r="O4378" s="7">
        <f>'Switched Usage'!O4378+'Standard Offer Usage'!O4378</f>
        <v>2204465.8200000003</v>
      </c>
      <c r="P4378" s="8">
        <f>'Switched Usage'!P4378+'Standard Offer Usage'!P4378</f>
        <v>731329</v>
      </c>
    </row>
    <row r="4379" spans="1:16" x14ac:dyDescent="0.25">
      <c r="A4379" s="9">
        <v>44379</v>
      </c>
      <c r="B4379" s="4" t="s">
        <v>27</v>
      </c>
      <c r="C4379" s="7">
        <f>'Switched Usage'!C4379+'Standard Offer Usage'!C4379</f>
        <v>658592.14</v>
      </c>
      <c r="D4379" s="8">
        <f>'Switched Usage'!D4379+'Standard Offer Usage'!D4379</f>
        <v>658523</v>
      </c>
      <c r="E4379" s="7">
        <f>'Switched Usage'!E4379+'Standard Offer Usage'!E4379</f>
        <v>953896.54</v>
      </c>
      <c r="F4379" s="8">
        <f>'Switched Usage'!F4379+'Standard Offer Usage'!F4379</f>
        <v>16544</v>
      </c>
      <c r="G4379" s="7">
        <f>'Switched Usage'!G4379+'Standard Offer Usage'!G4379</f>
        <v>89585.25</v>
      </c>
      <c r="H4379" s="8">
        <f>'Switched Usage'!H4379+'Standard Offer Usage'!H4379</f>
        <v>44813</v>
      </c>
      <c r="I4379" s="7">
        <f>'Switched Usage'!I4379+'Standard Offer Usage'!I4379</f>
        <v>229053.36</v>
      </c>
      <c r="J4379" s="8">
        <f>'Switched Usage'!J4379+'Standard Offer Usage'!J4379</f>
        <v>234</v>
      </c>
      <c r="K4379" s="7">
        <f>'Switched Usage'!K4379+'Standard Offer Usage'!K4379</f>
        <v>364865.58</v>
      </c>
      <c r="L4379" s="8">
        <f>'Switched Usage'!L4379+'Standard Offer Usage'!L4379</f>
        <v>29</v>
      </c>
      <c r="M4379" s="7">
        <f>'Switched Usage'!M4379+'Standard Offer Usage'!M4379</f>
        <v>1211.04</v>
      </c>
      <c r="N4379" s="8">
        <f>'Switched Usage'!N4379+'Standard Offer Usage'!N4379</f>
        <v>11186</v>
      </c>
      <c r="O4379" s="7">
        <f>'Switched Usage'!O4379+'Standard Offer Usage'!O4379</f>
        <v>2297144.5500000003</v>
      </c>
      <c r="P4379" s="8">
        <f>'Switched Usage'!P4379+'Standard Offer Usage'!P4379</f>
        <v>731329</v>
      </c>
    </row>
    <row r="4380" spans="1:16" x14ac:dyDescent="0.25">
      <c r="A4380" s="9">
        <v>44379</v>
      </c>
      <c r="B4380" s="4" t="s">
        <v>28</v>
      </c>
      <c r="C4380" s="7">
        <f>'Switched Usage'!C4380+'Standard Offer Usage'!C4380</f>
        <v>702602.66</v>
      </c>
      <c r="D4380" s="8">
        <f>'Switched Usage'!D4380+'Standard Offer Usage'!D4380</f>
        <v>658523</v>
      </c>
      <c r="E4380" s="7">
        <f>'Switched Usage'!E4380+'Standard Offer Usage'!E4380</f>
        <v>992860.79</v>
      </c>
      <c r="F4380" s="8">
        <f>'Switched Usage'!F4380+'Standard Offer Usage'!F4380</f>
        <v>16544</v>
      </c>
      <c r="G4380" s="7">
        <f>'Switched Usage'!G4380+'Standard Offer Usage'!G4380</f>
        <v>98551.609999999986</v>
      </c>
      <c r="H4380" s="8">
        <f>'Switched Usage'!H4380+'Standard Offer Usage'!H4380</f>
        <v>44813</v>
      </c>
      <c r="I4380" s="7">
        <f>'Switched Usage'!I4380+'Standard Offer Usage'!I4380</f>
        <v>232003.39</v>
      </c>
      <c r="J4380" s="8">
        <f>'Switched Usage'!J4380+'Standard Offer Usage'!J4380</f>
        <v>234</v>
      </c>
      <c r="K4380" s="7">
        <f>'Switched Usage'!K4380+'Standard Offer Usage'!K4380</f>
        <v>371947.44</v>
      </c>
      <c r="L4380" s="8">
        <f>'Switched Usage'!L4380+'Standard Offer Usage'!L4380</f>
        <v>29</v>
      </c>
      <c r="M4380" s="7">
        <f>'Switched Usage'!M4380+'Standard Offer Usage'!M4380</f>
        <v>2316.41</v>
      </c>
      <c r="N4380" s="8">
        <f>'Switched Usage'!N4380+'Standard Offer Usage'!N4380</f>
        <v>11186</v>
      </c>
      <c r="O4380" s="7">
        <f>'Switched Usage'!O4380+'Standard Offer Usage'!O4380</f>
        <v>2400168.7599999998</v>
      </c>
      <c r="P4380" s="8">
        <f>'Switched Usage'!P4380+'Standard Offer Usage'!P4380</f>
        <v>731329</v>
      </c>
    </row>
    <row r="4381" spans="1:16" x14ac:dyDescent="0.25">
      <c r="A4381" s="9">
        <v>44379</v>
      </c>
      <c r="B4381" s="4" t="s">
        <v>29</v>
      </c>
      <c r="C4381" s="7">
        <f>'Switched Usage'!C4381+'Standard Offer Usage'!C4381</f>
        <v>748344.41999999993</v>
      </c>
      <c r="D4381" s="8">
        <f>'Switched Usage'!D4381+'Standard Offer Usage'!D4381</f>
        <v>658523</v>
      </c>
      <c r="E4381" s="7">
        <f>'Switched Usage'!E4381+'Standard Offer Usage'!E4381</f>
        <v>981728.33</v>
      </c>
      <c r="F4381" s="8">
        <f>'Switched Usage'!F4381+'Standard Offer Usage'!F4381</f>
        <v>16544</v>
      </c>
      <c r="G4381" s="7">
        <f>'Switched Usage'!G4381+'Standard Offer Usage'!G4381</f>
        <v>104049.12000000001</v>
      </c>
      <c r="H4381" s="8">
        <f>'Switched Usage'!H4381+'Standard Offer Usage'!H4381</f>
        <v>44813</v>
      </c>
      <c r="I4381" s="7">
        <f>'Switched Usage'!I4381+'Standard Offer Usage'!I4381</f>
        <v>235474.56</v>
      </c>
      <c r="J4381" s="8">
        <f>'Switched Usage'!J4381+'Standard Offer Usage'!J4381</f>
        <v>234</v>
      </c>
      <c r="K4381" s="7">
        <f>'Switched Usage'!K4381+'Standard Offer Usage'!K4381</f>
        <v>384692.5</v>
      </c>
      <c r="L4381" s="8">
        <f>'Switched Usage'!L4381+'Standard Offer Usage'!L4381</f>
        <v>29</v>
      </c>
      <c r="M4381" s="7">
        <f>'Switched Usage'!M4381+'Standard Offer Usage'!M4381</f>
        <v>3241.7</v>
      </c>
      <c r="N4381" s="8">
        <f>'Switched Usage'!N4381+'Standard Offer Usage'!N4381</f>
        <v>11186</v>
      </c>
      <c r="O4381" s="7">
        <f>'Switched Usage'!O4381+'Standard Offer Usage'!O4381</f>
        <v>2457371.73</v>
      </c>
      <c r="P4381" s="8">
        <f>'Switched Usage'!P4381+'Standard Offer Usage'!P4381</f>
        <v>731329</v>
      </c>
    </row>
    <row r="4382" spans="1:16" x14ac:dyDescent="0.25">
      <c r="A4382" s="9">
        <v>44379</v>
      </c>
      <c r="B4382" s="4" t="s">
        <v>30</v>
      </c>
      <c r="C4382" s="7">
        <f>'Switched Usage'!C4382+'Standard Offer Usage'!C4382</f>
        <v>812530.5</v>
      </c>
      <c r="D4382" s="8">
        <f>'Switched Usage'!D4382+'Standard Offer Usage'!D4382</f>
        <v>658523</v>
      </c>
      <c r="E4382" s="7">
        <f>'Switched Usage'!E4382+'Standard Offer Usage'!E4382</f>
        <v>973460.81</v>
      </c>
      <c r="F4382" s="8">
        <f>'Switched Usage'!F4382+'Standard Offer Usage'!F4382</f>
        <v>16544</v>
      </c>
      <c r="G4382" s="7">
        <f>'Switched Usage'!G4382+'Standard Offer Usage'!G4382</f>
        <v>107003.68</v>
      </c>
      <c r="H4382" s="8">
        <f>'Switched Usage'!H4382+'Standard Offer Usage'!H4382</f>
        <v>44813</v>
      </c>
      <c r="I4382" s="7">
        <f>'Switched Usage'!I4382+'Standard Offer Usage'!I4382</f>
        <v>235103.6</v>
      </c>
      <c r="J4382" s="8">
        <f>'Switched Usage'!J4382+'Standard Offer Usage'!J4382</f>
        <v>234</v>
      </c>
      <c r="K4382" s="7">
        <f>'Switched Usage'!K4382+'Standard Offer Usage'!K4382</f>
        <v>378872.57999999996</v>
      </c>
      <c r="L4382" s="8">
        <f>'Switched Usage'!L4382+'Standard Offer Usage'!L4382</f>
        <v>29</v>
      </c>
      <c r="M4382" s="7">
        <f>'Switched Usage'!M4382+'Standard Offer Usage'!M4382</f>
        <v>1116.3699999999999</v>
      </c>
      <c r="N4382" s="8">
        <f>'Switched Usage'!N4382+'Standard Offer Usage'!N4382</f>
        <v>11186</v>
      </c>
      <c r="O4382" s="7">
        <f>'Switched Usage'!O4382+'Standard Offer Usage'!O4382</f>
        <v>2508032.8200000003</v>
      </c>
      <c r="P4382" s="8">
        <f>'Switched Usage'!P4382+'Standard Offer Usage'!P4382</f>
        <v>731329</v>
      </c>
    </row>
    <row r="4383" spans="1:16" x14ac:dyDescent="0.25">
      <c r="A4383" s="9">
        <v>44379</v>
      </c>
      <c r="B4383" s="4" t="s">
        <v>31</v>
      </c>
      <c r="C4383" s="7">
        <f>'Switched Usage'!C4383+'Standard Offer Usage'!C4383</f>
        <v>836366.29</v>
      </c>
      <c r="D4383" s="8">
        <f>'Switched Usage'!D4383+'Standard Offer Usage'!D4383</f>
        <v>658523</v>
      </c>
      <c r="E4383" s="7">
        <f>'Switched Usage'!E4383+'Standard Offer Usage'!E4383</f>
        <v>1013040.8300000001</v>
      </c>
      <c r="F4383" s="8">
        <f>'Switched Usage'!F4383+'Standard Offer Usage'!F4383</f>
        <v>16544</v>
      </c>
      <c r="G4383" s="7">
        <f>'Switched Usage'!G4383+'Standard Offer Usage'!G4383</f>
        <v>107529.68</v>
      </c>
      <c r="H4383" s="8">
        <f>'Switched Usage'!H4383+'Standard Offer Usage'!H4383</f>
        <v>44813</v>
      </c>
      <c r="I4383" s="7">
        <f>'Switched Usage'!I4383+'Standard Offer Usage'!I4383</f>
        <v>234776.16</v>
      </c>
      <c r="J4383" s="8">
        <f>'Switched Usage'!J4383+'Standard Offer Usage'!J4383</f>
        <v>234</v>
      </c>
      <c r="K4383" s="7">
        <f>'Switched Usage'!K4383+'Standard Offer Usage'!K4383</f>
        <v>351929.3</v>
      </c>
      <c r="L4383" s="8">
        <f>'Switched Usage'!L4383+'Standard Offer Usage'!L4383</f>
        <v>29</v>
      </c>
      <c r="M4383" s="7">
        <f>'Switched Usage'!M4383+'Standard Offer Usage'!M4383</f>
        <v>1455.16</v>
      </c>
      <c r="N4383" s="8">
        <f>'Switched Usage'!N4383+'Standard Offer Usage'!N4383</f>
        <v>11186</v>
      </c>
      <c r="O4383" s="7">
        <f>'Switched Usage'!O4383+'Standard Offer Usage'!O4383</f>
        <v>2545026.1</v>
      </c>
      <c r="P4383" s="8">
        <f>'Switched Usage'!P4383+'Standard Offer Usage'!P4383</f>
        <v>731329</v>
      </c>
    </row>
    <row r="4384" spans="1:16" x14ac:dyDescent="0.25">
      <c r="A4384" s="9">
        <v>44379</v>
      </c>
      <c r="B4384" s="4" t="s">
        <v>32</v>
      </c>
      <c r="C4384" s="7">
        <f>'Switched Usage'!C4384+'Standard Offer Usage'!C4384</f>
        <v>873190.33</v>
      </c>
      <c r="D4384" s="8">
        <f>'Switched Usage'!D4384+'Standard Offer Usage'!D4384</f>
        <v>658523</v>
      </c>
      <c r="E4384" s="7">
        <f>'Switched Usage'!E4384+'Standard Offer Usage'!E4384</f>
        <v>989854.37</v>
      </c>
      <c r="F4384" s="8">
        <f>'Switched Usage'!F4384+'Standard Offer Usage'!F4384</f>
        <v>16544</v>
      </c>
      <c r="G4384" s="7">
        <f>'Switched Usage'!G4384+'Standard Offer Usage'!G4384</f>
        <v>108003.26999999999</v>
      </c>
      <c r="H4384" s="8">
        <f>'Switched Usage'!H4384+'Standard Offer Usage'!H4384</f>
        <v>44813</v>
      </c>
      <c r="I4384" s="7">
        <f>'Switched Usage'!I4384+'Standard Offer Usage'!I4384</f>
        <v>234493.88999999998</v>
      </c>
      <c r="J4384" s="8">
        <f>'Switched Usage'!J4384+'Standard Offer Usage'!J4384</f>
        <v>234</v>
      </c>
      <c r="K4384" s="7">
        <f>'Switched Usage'!K4384+'Standard Offer Usage'!K4384</f>
        <v>365553.14</v>
      </c>
      <c r="L4384" s="8">
        <f>'Switched Usage'!L4384+'Standard Offer Usage'!L4384</f>
        <v>29</v>
      </c>
      <c r="M4384" s="7">
        <f>'Switched Usage'!M4384+'Standard Offer Usage'!M4384</f>
        <v>2816.5800000000004</v>
      </c>
      <c r="N4384" s="8">
        <f>'Switched Usage'!N4384+'Standard Offer Usage'!N4384</f>
        <v>11186</v>
      </c>
      <c r="O4384" s="7">
        <f>'Switched Usage'!O4384+'Standard Offer Usage'!O4384</f>
        <v>2573773.5199999996</v>
      </c>
      <c r="P4384" s="8">
        <f>'Switched Usage'!P4384+'Standard Offer Usage'!P4384</f>
        <v>731329</v>
      </c>
    </row>
    <row r="4385" spans="1:16" x14ac:dyDescent="0.25">
      <c r="A4385" s="9">
        <v>44379</v>
      </c>
      <c r="B4385" s="4" t="s">
        <v>33</v>
      </c>
      <c r="C4385" s="7">
        <f>'Switched Usage'!C4385+'Standard Offer Usage'!C4385</f>
        <v>930253.65</v>
      </c>
      <c r="D4385" s="8">
        <f>'Switched Usage'!D4385+'Standard Offer Usage'!D4385</f>
        <v>658523</v>
      </c>
      <c r="E4385" s="7">
        <f>'Switched Usage'!E4385+'Standard Offer Usage'!E4385</f>
        <v>945162.94</v>
      </c>
      <c r="F4385" s="8">
        <f>'Switched Usage'!F4385+'Standard Offer Usage'!F4385</f>
        <v>16544</v>
      </c>
      <c r="G4385" s="7">
        <f>'Switched Usage'!G4385+'Standard Offer Usage'!G4385</f>
        <v>107142.26000000001</v>
      </c>
      <c r="H4385" s="8">
        <f>'Switched Usage'!H4385+'Standard Offer Usage'!H4385</f>
        <v>44813</v>
      </c>
      <c r="I4385" s="7">
        <f>'Switched Usage'!I4385+'Standard Offer Usage'!I4385</f>
        <v>232875.31</v>
      </c>
      <c r="J4385" s="8">
        <f>'Switched Usage'!J4385+'Standard Offer Usage'!J4385</f>
        <v>234</v>
      </c>
      <c r="K4385" s="7">
        <f>'Switched Usage'!K4385+'Standard Offer Usage'!K4385</f>
        <v>372437.06</v>
      </c>
      <c r="L4385" s="8">
        <f>'Switched Usage'!L4385+'Standard Offer Usage'!L4385</f>
        <v>29</v>
      </c>
      <c r="M4385" s="7">
        <f>'Switched Usage'!M4385+'Standard Offer Usage'!M4385</f>
        <v>833.18</v>
      </c>
      <c r="N4385" s="8">
        <f>'Switched Usage'!N4385+'Standard Offer Usage'!N4385</f>
        <v>11186</v>
      </c>
      <c r="O4385" s="7">
        <f>'Switched Usage'!O4385+'Standard Offer Usage'!O4385</f>
        <v>2588663.5599999996</v>
      </c>
      <c r="P4385" s="8">
        <f>'Switched Usage'!P4385+'Standard Offer Usage'!P4385</f>
        <v>731329</v>
      </c>
    </row>
    <row r="4386" spans="1:16" x14ac:dyDescent="0.25">
      <c r="A4386" s="9">
        <v>44379</v>
      </c>
      <c r="B4386" s="4" t="s">
        <v>34</v>
      </c>
      <c r="C4386" s="7">
        <f>'Switched Usage'!C4386+'Standard Offer Usage'!C4386</f>
        <v>979290.52</v>
      </c>
      <c r="D4386" s="8">
        <f>'Switched Usage'!D4386+'Standard Offer Usage'!D4386</f>
        <v>658523</v>
      </c>
      <c r="E4386" s="7">
        <f>'Switched Usage'!E4386+'Standard Offer Usage'!E4386</f>
        <v>906304.45000000007</v>
      </c>
      <c r="F4386" s="8">
        <f>'Switched Usage'!F4386+'Standard Offer Usage'!F4386</f>
        <v>16544</v>
      </c>
      <c r="G4386" s="7">
        <f>'Switched Usage'!G4386+'Standard Offer Usage'!G4386</f>
        <v>102600.92</v>
      </c>
      <c r="H4386" s="8">
        <f>'Switched Usage'!H4386+'Standard Offer Usage'!H4386</f>
        <v>44813</v>
      </c>
      <c r="I4386" s="7">
        <f>'Switched Usage'!I4386+'Standard Offer Usage'!I4386</f>
        <v>228371.19999999998</v>
      </c>
      <c r="J4386" s="8">
        <f>'Switched Usage'!J4386+'Standard Offer Usage'!J4386</f>
        <v>234</v>
      </c>
      <c r="K4386" s="7">
        <f>'Switched Usage'!K4386+'Standard Offer Usage'!K4386</f>
        <v>362209.04</v>
      </c>
      <c r="L4386" s="8">
        <f>'Switched Usage'!L4386+'Standard Offer Usage'!L4386</f>
        <v>29</v>
      </c>
      <c r="M4386" s="7">
        <f>'Switched Usage'!M4386+'Standard Offer Usage'!M4386</f>
        <v>1376.61</v>
      </c>
      <c r="N4386" s="8">
        <f>'Switched Usage'!N4386+'Standard Offer Usage'!N4386</f>
        <v>11186</v>
      </c>
      <c r="O4386" s="7">
        <f>'Switched Usage'!O4386+'Standard Offer Usage'!O4386</f>
        <v>2580085.2600000002</v>
      </c>
      <c r="P4386" s="8">
        <f>'Switched Usage'!P4386+'Standard Offer Usage'!P4386</f>
        <v>731329</v>
      </c>
    </row>
    <row r="4387" spans="1:16" x14ac:dyDescent="0.25">
      <c r="A4387" s="9">
        <v>44379</v>
      </c>
      <c r="B4387" s="4" t="s">
        <v>35</v>
      </c>
      <c r="C4387" s="7">
        <f>'Switched Usage'!C4387+'Standard Offer Usage'!C4387</f>
        <v>1013538.51</v>
      </c>
      <c r="D4387" s="8">
        <f>'Switched Usage'!D4387+'Standard Offer Usage'!D4387</f>
        <v>658523</v>
      </c>
      <c r="E4387" s="7">
        <f>'Switched Usage'!E4387+'Standard Offer Usage'!E4387</f>
        <v>882338.26</v>
      </c>
      <c r="F4387" s="8">
        <f>'Switched Usage'!F4387+'Standard Offer Usage'!F4387</f>
        <v>16544</v>
      </c>
      <c r="G4387" s="7">
        <f>'Switched Usage'!G4387+'Standard Offer Usage'!G4387</f>
        <v>94644.739999999991</v>
      </c>
      <c r="H4387" s="8">
        <f>'Switched Usage'!H4387+'Standard Offer Usage'!H4387</f>
        <v>44813</v>
      </c>
      <c r="I4387" s="7">
        <f>'Switched Usage'!I4387+'Standard Offer Usage'!I4387</f>
        <v>223112.91999999998</v>
      </c>
      <c r="J4387" s="8">
        <f>'Switched Usage'!J4387+'Standard Offer Usage'!J4387</f>
        <v>234</v>
      </c>
      <c r="K4387" s="7">
        <f>'Switched Usage'!K4387+'Standard Offer Usage'!K4387</f>
        <v>353114.19999999995</v>
      </c>
      <c r="L4387" s="8">
        <f>'Switched Usage'!L4387+'Standard Offer Usage'!L4387</f>
        <v>29</v>
      </c>
      <c r="M4387" s="7">
        <f>'Switched Usage'!M4387+'Standard Offer Usage'!M4387</f>
        <v>2189.86</v>
      </c>
      <c r="N4387" s="8">
        <f>'Switched Usage'!N4387+'Standard Offer Usage'!N4387</f>
        <v>11186</v>
      </c>
      <c r="O4387" s="7">
        <f>'Switched Usage'!O4387+'Standard Offer Usage'!O4387</f>
        <v>2568831.15</v>
      </c>
      <c r="P4387" s="8">
        <f>'Switched Usage'!P4387+'Standard Offer Usage'!P4387</f>
        <v>731329</v>
      </c>
    </row>
    <row r="4388" spans="1:16" x14ac:dyDescent="0.25">
      <c r="A4388" s="9">
        <v>44379</v>
      </c>
      <c r="B4388" s="4" t="s">
        <v>36</v>
      </c>
      <c r="C4388" s="7">
        <f>'Switched Usage'!C4388+'Standard Offer Usage'!C4388</f>
        <v>1030572.6199999999</v>
      </c>
      <c r="D4388" s="8">
        <f>'Switched Usage'!D4388+'Standard Offer Usage'!D4388</f>
        <v>658523</v>
      </c>
      <c r="E4388" s="7">
        <f>'Switched Usage'!E4388+'Standard Offer Usage'!E4388</f>
        <v>819810.73</v>
      </c>
      <c r="F4388" s="8">
        <f>'Switched Usage'!F4388+'Standard Offer Usage'!F4388</f>
        <v>16544</v>
      </c>
      <c r="G4388" s="7">
        <f>'Switched Usage'!G4388+'Standard Offer Usage'!G4388</f>
        <v>88320.86</v>
      </c>
      <c r="H4388" s="8">
        <f>'Switched Usage'!H4388+'Standard Offer Usage'!H4388</f>
        <v>44813</v>
      </c>
      <c r="I4388" s="7">
        <f>'Switched Usage'!I4388+'Standard Offer Usage'!I4388</f>
        <v>218379.65</v>
      </c>
      <c r="J4388" s="8">
        <f>'Switched Usage'!J4388+'Standard Offer Usage'!J4388</f>
        <v>234</v>
      </c>
      <c r="K4388" s="7">
        <f>'Switched Usage'!K4388+'Standard Offer Usage'!K4388</f>
        <v>360898.6</v>
      </c>
      <c r="L4388" s="8">
        <f>'Switched Usage'!L4388+'Standard Offer Usage'!L4388</f>
        <v>29</v>
      </c>
      <c r="M4388" s="7">
        <f>'Switched Usage'!M4388+'Standard Offer Usage'!M4388</f>
        <v>1798.35</v>
      </c>
      <c r="N4388" s="8">
        <f>'Switched Usage'!N4388+'Standard Offer Usage'!N4388</f>
        <v>11186</v>
      </c>
      <c r="O4388" s="7">
        <f>'Switched Usage'!O4388+'Standard Offer Usage'!O4388</f>
        <v>2519692.67</v>
      </c>
      <c r="P4388" s="8">
        <f>'Switched Usage'!P4388+'Standard Offer Usage'!P4388</f>
        <v>731329</v>
      </c>
    </row>
    <row r="4389" spans="1:16" x14ac:dyDescent="0.25">
      <c r="A4389" s="9">
        <v>44379</v>
      </c>
      <c r="B4389" s="4" t="s">
        <v>37</v>
      </c>
      <c r="C4389" s="7">
        <f>'Switched Usage'!C4389+'Standard Offer Usage'!C4389</f>
        <v>1030003.6900000001</v>
      </c>
      <c r="D4389" s="8">
        <f>'Switched Usage'!D4389+'Standard Offer Usage'!D4389</f>
        <v>658523</v>
      </c>
      <c r="E4389" s="7">
        <f>'Switched Usage'!E4389+'Standard Offer Usage'!E4389</f>
        <v>827460.82000000007</v>
      </c>
      <c r="F4389" s="8">
        <f>'Switched Usage'!F4389+'Standard Offer Usage'!F4389</f>
        <v>16544</v>
      </c>
      <c r="G4389" s="7">
        <f>'Switched Usage'!G4389+'Standard Offer Usage'!G4389</f>
        <v>84398.48</v>
      </c>
      <c r="H4389" s="8">
        <f>'Switched Usage'!H4389+'Standard Offer Usage'!H4389</f>
        <v>44813</v>
      </c>
      <c r="I4389" s="7">
        <f>'Switched Usage'!I4389+'Standard Offer Usage'!I4389</f>
        <v>213828.56999999998</v>
      </c>
      <c r="J4389" s="8">
        <f>'Switched Usage'!J4389+'Standard Offer Usage'!J4389</f>
        <v>234</v>
      </c>
      <c r="K4389" s="7">
        <f>'Switched Usage'!K4389+'Standard Offer Usage'!K4389</f>
        <v>344150.06</v>
      </c>
      <c r="L4389" s="8">
        <f>'Switched Usage'!L4389+'Standard Offer Usage'!L4389</f>
        <v>29</v>
      </c>
      <c r="M4389" s="7">
        <f>'Switched Usage'!M4389+'Standard Offer Usage'!M4389</f>
        <v>1541.61</v>
      </c>
      <c r="N4389" s="8">
        <f>'Switched Usage'!N4389+'Standard Offer Usage'!N4389</f>
        <v>11186</v>
      </c>
      <c r="O4389" s="7">
        <f>'Switched Usage'!O4389+'Standard Offer Usage'!O4389</f>
        <v>2501383.23</v>
      </c>
      <c r="P4389" s="8">
        <f>'Switched Usage'!P4389+'Standard Offer Usage'!P4389</f>
        <v>731329</v>
      </c>
    </row>
    <row r="4390" spans="1:16" x14ac:dyDescent="0.25">
      <c r="A4390" s="9">
        <v>44379</v>
      </c>
      <c r="B4390" s="4" t="s">
        <v>38</v>
      </c>
      <c r="C4390" s="7">
        <f>'Switched Usage'!C4390+'Standard Offer Usage'!C4390</f>
        <v>988892.75</v>
      </c>
      <c r="D4390" s="8">
        <f>'Switched Usage'!D4390+'Standard Offer Usage'!D4390</f>
        <v>658523</v>
      </c>
      <c r="E4390" s="7">
        <f>'Switched Usage'!E4390+'Standard Offer Usage'!E4390</f>
        <v>782526.28</v>
      </c>
      <c r="F4390" s="8">
        <f>'Switched Usage'!F4390+'Standard Offer Usage'!F4390</f>
        <v>16544</v>
      </c>
      <c r="G4390" s="7">
        <f>'Switched Usage'!G4390+'Standard Offer Usage'!G4390</f>
        <v>78423.13</v>
      </c>
      <c r="H4390" s="8">
        <f>'Switched Usage'!H4390+'Standard Offer Usage'!H4390</f>
        <v>44813</v>
      </c>
      <c r="I4390" s="7">
        <f>'Switched Usage'!I4390+'Standard Offer Usage'!I4390</f>
        <v>210535.76</v>
      </c>
      <c r="J4390" s="8">
        <f>'Switched Usage'!J4390+'Standard Offer Usage'!J4390</f>
        <v>234</v>
      </c>
      <c r="K4390" s="7">
        <f>'Switched Usage'!K4390+'Standard Offer Usage'!K4390</f>
        <v>360144.35000000003</v>
      </c>
      <c r="L4390" s="8">
        <f>'Switched Usage'!L4390+'Standard Offer Usage'!L4390</f>
        <v>29</v>
      </c>
      <c r="M4390" s="7">
        <f>'Switched Usage'!M4390+'Standard Offer Usage'!M4390</f>
        <v>4815.93</v>
      </c>
      <c r="N4390" s="8">
        <f>'Switched Usage'!N4390+'Standard Offer Usage'!N4390</f>
        <v>11186</v>
      </c>
      <c r="O4390" s="7">
        <f>'Switched Usage'!O4390+'Standard Offer Usage'!O4390</f>
        <v>2425338.2000000002</v>
      </c>
      <c r="P4390" s="8">
        <f>'Switched Usage'!P4390+'Standard Offer Usage'!P4390</f>
        <v>731329</v>
      </c>
    </row>
    <row r="4391" spans="1:16" x14ac:dyDescent="0.25">
      <c r="A4391" s="9">
        <v>44379</v>
      </c>
      <c r="B4391" s="4" t="s">
        <v>39</v>
      </c>
      <c r="C4391" s="7">
        <f>'Switched Usage'!C4391+'Standard Offer Usage'!C4391</f>
        <v>933562.27</v>
      </c>
      <c r="D4391" s="8">
        <f>'Switched Usage'!D4391+'Standard Offer Usage'!D4391</f>
        <v>658523</v>
      </c>
      <c r="E4391" s="7">
        <f>'Switched Usage'!E4391+'Standard Offer Usage'!E4391</f>
        <v>746185.85</v>
      </c>
      <c r="F4391" s="8">
        <f>'Switched Usage'!F4391+'Standard Offer Usage'!F4391</f>
        <v>16544</v>
      </c>
      <c r="G4391" s="7">
        <f>'Switched Usage'!G4391+'Standard Offer Usage'!G4391</f>
        <v>75886.149999999994</v>
      </c>
      <c r="H4391" s="8">
        <f>'Switched Usage'!H4391+'Standard Offer Usage'!H4391</f>
        <v>44813</v>
      </c>
      <c r="I4391" s="7">
        <f>'Switched Usage'!I4391+'Standard Offer Usage'!I4391</f>
        <v>209030.61</v>
      </c>
      <c r="J4391" s="8">
        <f>'Switched Usage'!J4391+'Standard Offer Usage'!J4391</f>
        <v>234</v>
      </c>
      <c r="K4391" s="7">
        <f>'Switched Usage'!K4391+'Standard Offer Usage'!K4391</f>
        <v>361179.39</v>
      </c>
      <c r="L4391" s="8">
        <f>'Switched Usage'!L4391+'Standard Offer Usage'!L4391</f>
        <v>29</v>
      </c>
      <c r="M4391" s="7">
        <f>'Switched Usage'!M4391+'Standard Offer Usage'!M4391</f>
        <v>24710.989999999998</v>
      </c>
      <c r="N4391" s="8">
        <f>'Switched Usage'!N4391+'Standard Offer Usage'!N4391</f>
        <v>11186</v>
      </c>
      <c r="O4391" s="7">
        <f>'Switched Usage'!O4391+'Standard Offer Usage'!O4391</f>
        <v>2350555.2599999998</v>
      </c>
      <c r="P4391" s="8">
        <f>'Switched Usage'!P4391+'Standard Offer Usage'!P4391</f>
        <v>731329</v>
      </c>
    </row>
    <row r="4392" spans="1:16" x14ac:dyDescent="0.25">
      <c r="A4392" s="9">
        <v>44379</v>
      </c>
      <c r="B4392" s="4" t="s">
        <v>40</v>
      </c>
      <c r="C4392" s="7">
        <f>'Switched Usage'!C4392+'Standard Offer Usage'!C4392</f>
        <v>865604.57000000007</v>
      </c>
      <c r="D4392" s="8">
        <f>'Switched Usage'!D4392+'Standard Offer Usage'!D4392</f>
        <v>658523</v>
      </c>
      <c r="E4392" s="7">
        <f>'Switched Usage'!E4392+'Standard Offer Usage'!E4392</f>
        <v>655654.63</v>
      </c>
      <c r="F4392" s="8">
        <f>'Switched Usage'!F4392+'Standard Offer Usage'!F4392</f>
        <v>16544</v>
      </c>
      <c r="G4392" s="7">
        <f>'Switched Usage'!G4392+'Standard Offer Usage'!G4392</f>
        <v>71184.959999999992</v>
      </c>
      <c r="H4392" s="8">
        <f>'Switched Usage'!H4392+'Standard Offer Usage'!H4392</f>
        <v>44813</v>
      </c>
      <c r="I4392" s="7">
        <f>'Switched Usage'!I4392+'Standard Offer Usage'!I4392</f>
        <v>206483.6</v>
      </c>
      <c r="J4392" s="8">
        <f>'Switched Usage'!J4392+'Standard Offer Usage'!J4392</f>
        <v>234</v>
      </c>
      <c r="K4392" s="7">
        <f>'Switched Usage'!K4392+'Standard Offer Usage'!K4392</f>
        <v>366250.33</v>
      </c>
      <c r="L4392" s="8">
        <f>'Switched Usage'!L4392+'Standard Offer Usage'!L4392</f>
        <v>29</v>
      </c>
      <c r="M4392" s="7">
        <f>'Switched Usage'!M4392+'Standard Offer Usage'!M4392</f>
        <v>34245.22</v>
      </c>
      <c r="N4392" s="8">
        <f>'Switched Usage'!N4392+'Standard Offer Usage'!N4392</f>
        <v>11186</v>
      </c>
      <c r="O4392" s="7">
        <f>'Switched Usage'!O4392+'Standard Offer Usage'!O4392</f>
        <v>2199423.31</v>
      </c>
      <c r="P4392" s="8">
        <f>'Switched Usage'!P4392+'Standard Offer Usage'!P4392</f>
        <v>731329</v>
      </c>
    </row>
    <row r="4393" spans="1:16" x14ac:dyDescent="0.25">
      <c r="A4393" s="9">
        <v>44379</v>
      </c>
      <c r="B4393" s="4" t="s">
        <v>41</v>
      </c>
      <c r="C4393" s="7">
        <f>'Switched Usage'!C4393+'Standard Offer Usage'!C4393</f>
        <v>774390.32000000007</v>
      </c>
      <c r="D4393" s="8">
        <f>'Switched Usage'!D4393+'Standard Offer Usage'!D4393</f>
        <v>658523</v>
      </c>
      <c r="E4393" s="7">
        <f>'Switched Usage'!E4393+'Standard Offer Usage'!E4393</f>
        <v>632265.30000000005</v>
      </c>
      <c r="F4393" s="8">
        <f>'Switched Usage'!F4393+'Standard Offer Usage'!F4393</f>
        <v>16544</v>
      </c>
      <c r="G4393" s="7">
        <f>'Switched Usage'!G4393+'Standard Offer Usage'!G4393</f>
        <v>66909.290000000008</v>
      </c>
      <c r="H4393" s="8">
        <f>'Switched Usage'!H4393+'Standard Offer Usage'!H4393</f>
        <v>44813</v>
      </c>
      <c r="I4393" s="7">
        <f>'Switched Usage'!I4393+'Standard Offer Usage'!I4393</f>
        <v>200273.32</v>
      </c>
      <c r="J4393" s="8">
        <f>'Switched Usage'!J4393+'Standard Offer Usage'!J4393</f>
        <v>234</v>
      </c>
      <c r="K4393" s="7">
        <f>'Switched Usage'!K4393+'Standard Offer Usage'!K4393</f>
        <v>337964.66000000003</v>
      </c>
      <c r="L4393" s="8">
        <f>'Switched Usage'!L4393+'Standard Offer Usage'!L4393</f>
        <v>29</v>
      </c>
      <c r="M4393" s="7">
        <f>'Switched Usage'!M4393+'Standard Offer Usage'!M4393</f>
        <v>32191.510000000002</v>
      </c>
      <c r="N4393" s="8">
        <f>'Switched Usage'!N4393+'Standard Offer Usage'!N4393</f>
        <v>11186</v>
      </c>
      <c r="O4393" s="7">
        <f>'Switched Usage'!O4393+'Standard Offer Usage'!O4393</f>
        <v>2043994.4</v>
      </c>
      <c r="P4393" s="8">
        <f>'Switched Usage'!P4393+'Standard Offer Usage'!P4393</f>
        <v>731329</v>
      </c>
    </row>
    <row r="4394" spans="1:16" x14ac:dyDescent="0.25">
      <c r="A4394" s="9">
        <v>44379</v>
      </c>
      <c r="B4394" s="4" t="s">
        <v>42</v>
      </c>
      <c r="C4394" s="7">
        <f>'Switched Usage'!C4394+'Standard Offer Usage'!C4394</f>
        <v>667728.14999999991</v>
      </c>
      <c r="D4394" s="8">
        <f>'Switched Usage'!D4394+'Standard Offer Usage'!D4394</f>
        <v>658523</v>
      </c>
      <c r="E4394" s="7">
        <f>'Switched Usage'!E4394+'Standard Offer Usage'!E4394</f>
        <v>613845.30000000005</v>
      </c>
      <c r="F4394" s="8">
        <f>'Switched Usage'!F4394+'Standard Offer Usage'!F4394</f>
        <v>16544</v>
      </c>
      <c r="G4394" s="7">
        <f>'Switched Usage'!G4394+'Standard Offer Usage'!G4394</f>
        <v>63718.95</v>
      </c>
      <c r="H4394" s="8">
        <f>'Switched Usage'!H4394+'Standard Offer Usage'!H4394</f>
        <v>44813</v>
      </c>
      <c r="I4394" s="7">
        <f>'Switched Usage'!I4394+'Standard Offer Usage'!I4394</f>
        <v>194569.69</v>
      </c>
      <c r="J4394" s="8">
        <f>'Switched Usage'!J4394+'Standard Offer Usage'!J4394</f>
        <v>234</v>
      </c>
      <c r="K4394" s="7">
        <f>'Switched Usage'!K4394+'Standard Offer Usage'!K4394</f>
        <v>328185.44</v>
      </c>
      <c r="L4394" s="8">
        <f>'Switched Usage'!L4394+'Standard Offer Usage'!L4394</f>
        <v>29</v>
      </c>
      <c r="M4394" s="7">
        <f>'Switched Usage'!M4394+'Standard Offer Usage'!M4394</f>
        <v>34300.78</v>
      </c>
      <c r="N4394" s="8">
        <f>'Switched Usage'!N4394+'Standard Offer Usage'!N4394</f>
        <v>11186</v>
      </c>
      <c r="O4394" s="7">
        <f>'Switched Usage'!O4394+'Standard Offer Usage'!O4394</f>
        <v>1902348.31</v>
      </c>
      <c r="P4394" s="8">
        <f>'Switched Usage'!P4394+'Standard Offer Usage'!P4394</f>
        <v>731329</v>
      </c>
    </row>
    <row r="4395" spans="1:16" x14ac:dyDescent="0.25">
      <c r="A4395" s="9">
        <v>44380</v>
      </c>
      <c r="B4395" s="4" t="s">
        <v>19</v>
      </c>
      <c r="C4395" s="7">
        <f>'Switched Usage'!C4395+'Standard Offer Usage'!C4395</f>
        <v>596399.35999999999</v>
      </c>
      <c r="D4395" s="8">
        <f>'Switched Usage'!D4395+'Standard Offer Usage'!D4395</f>
        <v>658523</v>
      </c>
      <c r="E4395" s="7">
        <f>'Switched Usage'!E4395+'Standard Offer Usage'!E4395</f>
        <v>603913.12</v>
      </c>
      <c r="F4395" s="8">
        <f>'Switched Usage'!F4395+'Standard Offer Usage'!F4395</f>
        <v>16544</v>
      </c>
      <c r="G4395" s="7">
        <f>'Switched Usage'!G4395+'Standard Offer Usage'!G4395</f>
        <v>61191.42</v>
      </c>
      <c r="H4395" s="8">
        <f>'Switched Usage'!H4395+'Standard Offer Usage'!H4395</f>
        <v>44813</v>
      </c>
      <c r="I4395" s="7">
        <f>'Switched Usage'!I4395+'Standard Offer Usage'!I4395</f>
        <v>190897.38</v>
      </c>
      <c r="J4395" s="8">
        <f>'Switched Usage'!J4395+'Standard Offer Usage'!J4395</f>
        <v>234</v>
      </c>
      <c r="K4395" s="7">
        <f>'Switched Usage'!K4395+'Standard Offer Usage'!K4395</f>
        <v>327773.34999999998</v>
      </c>
      <c r="L4395" s="8">
        <f>'Switched Usage'!L4395+'Standard Offer Usage'!L4395</f>
        <v>29</v>
      </c>
      <c r="M4395" s="7">
        <f>'Switched Usage'!M4395+'Standard Offer Usage'!M4395</f>
        <v>27592.86</v>
      </c>
      <c r="N4395" s="8">
        <f>'Switched Usage'!N4395+'Standard Offer Usage'!N4395</f>
        <v>11186</v>
      </c>
      <c r="O4395" s="7">
        <f>'Switched Usage'!O4395+'Standard Offer Usage'!O4395</f>
        <v>1807767.4900000002</v>
      </c>
      <c r="P4395" s="8">
        <f>'Switched Usage'!P4395+'Standard Offer Usage'!P4395</f>
        <v>731329</v>
      </c>
    </row>
    <row r="4396" spans="1:16" x14ac:dyDescent="0.25">
      <c r="A4396" s="9">
        <v>44380</v>
      </c>
      <c r="B4396" s="4" t="s">
        <v>20</v>
      </c>
      <c r="C4396" s="7">
        <f>'Switched Usage'!C4396+'Standard Offer Usage'!C4396</f>
        <v>539193.28</v>
      </c>
      <c r="D4396" s="8">
        <f>'Switched Usage'!D4396+'Standard Offer Usage'!D4396</f>
        <v>658523</v>
      </c>
      <c r="E4396" s="7">
        <f>'Switched Usage'!E4396+'Standard Offer Usage'!E4396</f>
        <v>574207.65</v>
      </c>
      <c r="F4396" s="8">
        <f>'Switched Usage'!F4396+'Standard Offer Usage'!F4396</f>
        <v>16544</v>
      </c>
      <c r="G4396" s="7">
        <f>'Switched Usage'!G4396+'Standard Offer Usage'!G4396</f>
        <v>59409.369999999995</v>
      </c>
      <c r="H4396" s="8">
        <f>'Switched Usage'!H4396+'Standard Offer Usage'!H4396</f>
        <v>44813</v>
      </c>
      <c r="I4396" s="7">
        <f>'Switched Usage'!I4396+'Standard Offer Usage'!I4396</f>
        <v>187394.92</v>
      </c>
      <c r="J4396" s="8">
        <f>'Switched Usage'!J4396+'Standard Offer Usage'!J4396</f>
        <v>234</v>
      </c>
      <c r="K4396" s="7">
        <f>'Switched Usage'!K4396+'Standard Offer Usage'!K4396</f>
        <v>337257.06</v>
      </c>
      <c r="L4396" s="8">
        <f>'Switched Usage'!L4396+'Standard Offer Usage'!L4396</f>
        <v>29</v>
      </c>
      <c r="M4396" s="7">
        <f>'Switched Usage'!M4396+'Standard Offer Usage'!M4396</f>
        <v>26329.309999999998</v>
      </c>
      <c r="N4396" s="8">
        <f>'Switched Usage'!N4396+'Standard Offer Usage'!N4396</f>
        <v>11186</v>
      </c>
      <c r="O4396" s="7">
        <f>'Switched Usage'!O4396+'Standard Offer Usage'!O4396</f>
        <v>1723791.59</v>
      </c>
      <c r="P4396" s="8">
        <f>'Switched Usage'!P4396+'Standard Offer Usage'!P4396</f>
        <v>731329</v>
      </c>
    </row>
    <row r="4397" spans="1:16" x14ac:dyDescent="0.25">
      <c r="A4397" s="9">
        <v>44380</v>
      </c>
      <c r="B4397" s="4" t="s">
        <v>21</v>
      </c>
      <c r="C4397" s="7">
        <f>'Switched Usage'!C4397+'Standard Offer Usage'!C4397</f>
        <v>504621.67</v>
      </c>
      <c r="D4397" s="8">
        <f>'Switched Usage'!D4397+'Standard Offer Usage'!D4397</f>
        <v>658523</v>
      </c>
      <c r="E4397" s="7">
        <f>'Switched Usage'!E4397+'Standard Offer Usage'!E4397</f>
        <v>578079.31999999995</v>
      </c>
      <c r="F4397" s="8">
        <f>'Switched Usage'!F4397+'Standard Offer Usage'!F4397</f>
        <v>16544</v>
      </c>
      <c r="G4397" s="7">
        <f>'Switched Usage'!G4397+'Standard Offer Usage'!G4397</f>
        <v>58338.14</v>
      </c>
      <c r="H4397" s="8">
        <f>'Switched Usage'!H4397+'Standard Offer Usage'!H4397</f>
        <v>44813</v>
      </c>
      <c r="I4397" s="7">
        <f>'Switched Usage'!I4397+'Standard Offer Usage'!I4397</f>
        <v>183045.1</v>
      </c>
      <c r="J4397" s="8">
        <f>'Switched Usage'!J4397+'Standard Offer Usage'!J4397</f>
        <v>234</v>
      </c>
      <c r="K4397" s="7">
        <f>'Switched Usage'!K4397+'Standard Offer Usage'!K4397</f>
        <v>330935.66000000003</v>
      </c>
      <c r="L4397" s="8">
        <f>'Switched Usage'!L4397+'Standard Offer Usage'!L4397</f>
        <v>29</v>
      </c>
      <c r="M4397" s="7">
        <f>'Switched Usage'!M4397+'Standard Offer Usage'!M4397</f>
        <v>28753.5</v>
      </c>
      <c r="N4397" s="8">
        <f>'Switched Usage'!N4397+'Standard Offer Usage'!N4397</f>
        <v>11186</v>
      </c>
      <c r="O4397" s="7">
        <f>'Switched Usage'!O4397+'Standard Offer Usage'!O4397</f>
        <v>1683773.39</v>
      </c>
      <c r="P4397" s="8">
        <f>'Switched Usage'!P4397+'Standard Offer Usage'!P4397</f>
        <v>731329</v>
      </c>
    </row>
    <row r="4398" spans="1:16" x14ac:dyDescent="0.25">
      <c r="A4398" s="9">
        <v>44380</v>
      </c>
      <c r="B4398" s="4" t="s">
        <v>22</v>
      </c>
      <c r="C4398" s="7">
        <f>'Switched Usage'!C4398+'Standard Offer Usage'!C4398</f>
        <v>483053.88</v>
      </c>
      <c r="D4398" s="8">
        <f>'Switched Usage'!D4398+'Standard Offer Usage'!D4398</f>
        <v>658523</v>
      </c>
      <c r="E4398" s="7">
        <f>'Switched Usage'!E4398+'Standard Offer Usage'!E4398</f>
        <v>574785.34</v>
      </c>
      <c r="F4398" s="8">
        <f>'Switched Usage'!F4398+'Standard Offer Usage'!F4398</f>
        <v>16544</v>
      </c>
      <c r="G4398" s="7">
        <f>'Switched Usage'!G4398+'Standard Offer Usage'!G4398</f>
        <v>57378.43</v>
      </c>
      <c r="H4398" s="8">
        <f>'Switched Usage'!H4398+'Standard Offer Usage'!H4398</f>
        <v>44813</v>
      </c>
      <c r="I4398" s="7">
        <f>'Switched Usage'!I4398+'Standard Offer Usage'!I4398</f>
        <v>181140.32</v>
      </c>
      <c r="J4398" s="8">
        <f>'Switched Usage'!J4398+'Standard Offer Usage'!J4398</f>
        <v>234</v>
      </c>
      <c r="K4398" s="7">
        <f>'Switched Usage'!K4398+'Standard Offer Usage'!K4398</f>
        <v>332701.32</v>
      </c>
      <c r="L4398" s="8">
        <f>'Switched Usage'!L4398+'Standard Offer Usage'!L4398</f>
        <v>29</v>
      </c>
      <c r="M4398" s="7">
        <f>'Switched Usage'!M4398+'Standard Offer Usage'!M4398</f>
        <v>24606.149999999998</v>
      </c>
      <c r="N4398" s="8">
        <f>'Switched Usage'!N4398+'Standard Offer Usage'!N4398</f>
        <v>11186</v>
      </c>
      <c r="O4398" s="7">
        <f>'Switched Usage'!O4398+'Standard Offer Usage'!O4398</f>
        <v>1653665.44</v>
      </c>
      <c r="P4398" s="8">
        <f>'Switched Usage'!P4398+'Standard Offer Usage'!P4398</f>
        <v>731329</v>
      </c>
    </row>
    <row r="4399" spans="1:16" x14ac:dyDescent="0.25">
      <c r="A4399" s="9">
        <v>44380</v>
      </c>
      <c r="B4399" s="4" t="s">
        <v>23</v>
      </c>
      <c r="C4399" s="7">
        <f>'Switched Usage'!C4399+'Standard Offer Usage'!C4399</f>
        <v>470495.05</v>
      </c>
      <c r="D4399" s="8">
        <f>'Switched Usage'!D4399+'Standard Offer Usage'!D4399</f>
        <v>658523</v>
      </c>
      <c r="E4399" s="7">
        <f>'Switched Usage'!E4399+'Standard Offer Usage'!E4399</f>
        <v>591188.55999999994</v>
      </c>
      <c r="F4399" s="8">
        <f>'Switched Usage'!F4399+'Standard Offer Usage'!F4399</f>
        <v>16544</v>
      </c>
      <c r="G4399" s="7">
        <f>'Switched Usage'!G4399+'Standard Offer Usage'!G4399</f>
        <v>57611.77</v>
      </c>
      <c r="H4399" s="8">
        <f>'Switched Usage'!H4399+'Standard Offer Usage'!H4399</f>
        <v>44813</v>
      </c>
      <c r="I4399" s="7">
        <f>'Switched Usage'!I4399+'Standard Offer Usage'!I4399</f>
        <v>180672.04</v>
      </c>
      <c r="J4399" s="8">
        <f>'Switched Usage'!J4399+'Standard Offer Usage'!J4399</f>
        <v>234</v>
      </c>
      <c r="K4399" s="7">
        <f>'Switched Usage'!K4399+'Standard Offer Usage'!K4399</f>
        <v>331279.87999999995</v>
      </c>
      <c r="L4399" s="8">
        <f>'Switched Usage'!L4399+'Standard Offer Usage'!L4399</f>
        <v>29</v>
      </c>
      <c r="M4399" s="7">
        <f>'Switched Usage'!M4399+'Standard Offer Usage'!M4399</f>
        <v>24107.39</v>
      </c>
      <c r="N4399" s="8">
        <f>'Switched Usage'!N4399+'Standard Offer Usage'!N4399</f>
        <v>11186</v>
      </c>
      <c r="O4399" s="7">
        <f>'Switched Usage'!O4399+'Standard Offer Usage'!O4399</f>
        <v>1655354.6899999997</v>
      </c>
      <c r="P4399" s="8">
        <f>'Switched Usage'!P4399+'Standard Offer Usage'!P4399</f>
        <v>731329</v>
      </c>
    </row>
    <row r="4400" spans="1:16" x14ac:dyDescent="0.25">
      <c r="A4400" s="9">
        <v>44380</v>
      </c>
      <c r="B4400" s="4" t="s">
        <v>24</v>
      </c>
      <c r="C4400" s="7">
        <f>'Switched Usage'!C4400+'Standard Offer Usage'!C4400</f>
        <v>472996.44</v>
      </c>
      <c r="D4400" s="8">
        <f>'Switched Usage'!D4400+'Standard Offer Usage'!D4400</f>
        <v>658523</v>
      </c>
      <c r="E4400" s="7">
        <f>'Switched Usage'!E4400+'Standard Offer Usage'!E4400</f>
        <v>604086.88</v>
      </c>
      <c r="F4400" s="8">
        <f>'Switched Usage'!F4400+'Standard Offer Usage'!F4400</f>
        <v>16544</v>
      </c>
      <c r="G4400" s="7">
        <f>'Switched Usage'!G4400+'Standard Offer Usage'!G4400</f>
        <v>55204.490000000005</v>
      </c>
      <c r="H4400" s="8">
        <f>'Switched Usage'!H4400+'Standard Offer Usage'!H4400</f>
        <v>44813</v>
      </c>
      <c r="I4400" s="7">
        <f>'Switched Usage'!I4400+'Standard Offer Usage'!I4400</f>
        <v>181162.66</v>
      </c>
      <c r="J4400" s="8">
        <f>'Switched Usage'!J4400+'Standard Offer Usage'!J4400</f>
        <v>234</v>
      </c>
      <c r="K4400" s="7">
        <f>'Switched Usage'!K4400+'Standard Offer Usage'!K4400</f>
        <v>333105.29000000004</v>
      </c>
      <c r="L4400" s="8">
        <f>'Switched Usage'!L4400+'Standard Offer Usage'!L4400</f>
        <v>29</v>
      </c>
      <c r="M4400" s="7">
        <f>'Switched Usage'!M4400+'Standard Offer Usage'!M4400</f>
        <v>11241.699999999999</v>
      </c>
      <c r="N4400" s="8">
        <f>'Switched Usage'!N4400+'Standard Offer Usage'!N4400</f>
        <v>11186</v>
      </c>
      <c r="O4400" s="7">
        <f>'Switched Usage'!O4400+'Standard Offer Usage'!O4400</f>
        <v>1657797.46</v>
      </c>
      <c r="P4400" s="8">
        <f>'Switched Usage'!P4400+'Standard Offer Usage'!P4400</f>
        <v>731329</v>
      </c>
    </row>
    <row r="4401" spans="1:16" x14ac:dyDescent="0.25">
      <c r="A4401" s="9">
        <v>44380</v>
      </c>
      <c r="B4401" s="4" t="s">
        <v>25</v>
      </c>
      <c r="C4401" s="7">
        <f>'Switched Usage'!C4401+'Standard Offer Usage'!C4401</f>
        <v>491827</v>
      </c>
      <c r="D4401" s="8">
        <f>'Switched Usage'!D4401+'Standard Offer Usage'!D4401</f>
        <v>658523</v>
      </c>
      <c r="E4401" s="7">
        <f>'Switched Usage'!E4401+'Standard Offer Usage'!E4401</f>
        <v>640706.22</v>
      </c>
      <c r="F4401" s="8">
        <f>'Switched Usage'!F4401+'Standard Offer Usage'!F4401</f>
        <v>16544</v>
      </c>
      <c r="G4401" s="7">
        <f>'Switched Usage'!G4401+'Standard Offer Usage'!G4401</f>
        <v>54147.21</v>
      </c>
      <c r="H4401" s="8">
        <f>'Switched Usage'!H4401+'Standard Offer Usage'!H4401</f>
        <v>44813</v>
      </c>
      <c r="I4401" s="7">
        <f>'Switched Usage'!I4401+'Standard Offer Usage'!I4401</f>
        <v>183818.77</v>
      </c>
      <c r="J4401" s="8">
        <f>'Switched Usage'!J4401+'Standard Offer Usage'!J4401</f>
        <v>234</v>
      </c>
      <c r="K4401" s="7">
        <f>'Switched Usage'!K4401+'Standard Offer Usage'!K4401</f>
        <v>327451.37</v>
      </c>
      <c r="L4401" s="8">
        <f>'Switched Usage'!L4401+'Standard Offer Usage'!L4401</f>
        <v>29</v>
      </c>
      <c r="M4401" s="7">
        <f>'Switched Usage'!M4401+'Standard Offer Usage'!M4401</f>
        <v>753.51</v>
      </c>
      <c r="N4401" s="8">
        <f>'Switched Usage'!N4401+'Standard Offer Usage'!N4401</f>
        <v>11186</v>
      </c>
      <c r="O4401" s="7">
        <f>'Switched Usage'!O4401+'Standard Offer Usage'!O4401</f>
        <v>1698704.0799999998</v>
      </c>
      <c r="P4401" s="8">
        <f>'Switched Usage'!P4401+'Standard Offer Usage'!P4401</f>
        <v>731329</v>
      </c>
    </row>
    <row r="4402" spans="1:16" x14ac:dyDescent="0.25">
      <c r="A4402" s="9">
        <v>44380</v>
      </c>
      <c r="B4402" s="4" t="s">
        <v>26</v>
      </c>
      <c r="C4402" s="7">
        <f>'Switched Usage'!C4402+'Standard Offer Usage'!C4402</f>
        <v>552349.07000000007</v>
      </c>
      <c r="D4402" s="8">
        <f>'Switched Usage'!D4402+'Standard Offer Usage'!D4402</f>
        <v>658523</v>
      </c>
      <c r="E4402" s="7">
        <f>'Switched Usage'!E4402+'Standard Offer Usage'!E4402</f>
        <v>664924.78</v>
      </c>
      <c r="F4402" s="8">
        <f>'Switched Usage'!F4402+'Standard Offer Usage'!F4402</f>
        <v>16544</v>
      </c>
      <c r="G4402" s="7">
        <f>'Switched Usage'!G4402+'Standard Offer Usage'!G4402</f>
        <v>59360.58</v>
      </c>
      <c r="H4402" s="8">
        <f>'Switched Usage'!H4402+'Standard Offer Usage'!H4402</f>
        <v>44813</v>
      </c>
      <c r="I4402" s="7">
        <f>'Switched Usage'!I4402+'Standard Offer Usage'!I4402</f>
        <v>187149.99</v>
      </c>
      <c r="J4402" s="8">
        <f>'Switched Usage'!J4402+'Standard Offer Usage'!J4402</f>
        <v>234</v>
      </c>
      <c r="K4402" s="7">
        <f>'Switched Usage'!K4402+'Standard Offer Usage'!K4402</f>
        <v>341155.68</v>
      </c>
      <c r="L4402" s="8">
        <f>'Switched Usage'!L4402+'Standard Offer Usage'!L4402</f>
        <v>29</v>
      </c>
      <c r="M4402" s="7">
        <f>'Switched Usage'!M4402+'Standard Offer Usage'!M4402</f>
        <v>69.849999999999994</v>
      </c>
      <c r="N4402" s="8">
        <f>'Switched Usage'!N4402+'Standard Offer Usage'!N4402</f>
        <v>11186</v>
      </c>
      <c r="O4402" s="7">
        <f>'Switched Usage'!O4402+'Standard Offer Usage'!O4402</f>
        <v>1805006.53</v>
      </c>
      <c r="P4402" s="8">
        <f>'Switched Usage'!P4402+'Standard Offer Usage'!P4402</f>
        <v>731329</v>
      </c>
    </row>
    <row r="4403" spans="1:16" x14ac:dyDescent="0.25">
      <c r="A4403" s="9">
        <v>44380</v>
      </c>
      <c r="B4403" s="4" t="s">
        <v>27</v>
      </c>
      <c r="C4403" s="7">
        <f>'Switched Usage'!C4403+'Standard Offer Usage'!C4403</f>
        <v>618288.18999999994</v>
      </c>
      <c r="D4403" s="8">
        <f>'Switched Usage'!D4403+'Standard Offer Usage'!D4403</f>
        <v>658523</v>
      </c>
      <c r="E4403" s="7">
        <f>'Switched Usage'!E4403+'Standard Offer Usage'!E4403</f>
        <v>715372.28</v>
      </c>
      <c r="F4403" s="8">
        <f>'Switched Usage'!F4403+'Standard Offer Usage'!F4403</f>
        <v>16544</v>
      </c>
      <c r="G4403" s="7">
        <f>'Switched Usage'!G4403+'Standard Offer Usage'!G4403</f>
        <v>67146.760000000009</v>
      </c>
      <c r="H4403" s="8">
        <f>'Switched Usage'!H4403+'Standard Offer Usage'!H4403</f>
        <v>44813</v>
      </c>
      <c r="I4403" s="7">
        <f>'Switched Usage'!I4403+'Standard Offer Usage'!I4403</f>
        <v>191562.83000000002</v>
      </c>
      <c r="J4403" s="8">
        <f>'Switched Usage'!J4403+'Standard Offer Usage'!J4403</f>
        <v>234</v>
      </c>
      <c r="K4403" s="7">
        <f>'Switched Usage'!K4403+'Standard Offer Usage'!K4403</f>
        <v>340687.94999999995</v>
      </c>
      <c r="L4403" s="8">
        <f>'Switched Usage'!L4403+'Standard Offer Usage'!L4403</f>
        <v>29</v>
      </c>
      <c r="M4403" s="7">
        <f>'Switched Usage'!M4403+'Standard Offer Usage'!M4403</f>
        <v>688.16</v>
      </c>
      <c r="N4403" s="8">
        <f>'Switched Usage'!N4403+'Standard Offer Usage'!N4403</f>
        <v>11186</v>
      </c>
      <c r="O4403" s="7">
        <f>'Switched Usage'!O4403+'Standard Offer Usage'!O4403</f>
        <v>1933712.45</v>
      </c>
      <c r="P4403" s="8">
        <f>'Switched Usage'!P4403+'Standard Offer Usage'!P4403</f>
        <v>731329</v>
      </c>
    </row>
    <row r="4404" spans="1:16" x14ac:dyDescent="0.25">
      <c r="A4404" s="9">
        <v>44380</v>
      </c>
      <c r="B4404" s="4" t="s">
        <v>28</v>
      </c>
      <c r="C4404" s="7">
        <f>'Switched Usage'!C4404+'Standard Offer Usage'!C4404</f>
        <v>685766.62</v>
      </c>
      <c r="D4404" s="8">
        <f>'Switched Usage'!D4404+'Standard Offer Usage'!D4404</f>
        <v>658523</v>
      </c>
      <c r="E4404" s="7">
        <f>'Switched Usage'!E4404+'Standard Offer Usage'!E4404</f>
        <v>743184.88</v>
      </c>
      <c r="F4404" s="8">
        <f>'Switched Usage'!F4404+'Standard Offer Usage'!F4404</f>
        <v>16544</v>
      </c>
      <c r="G4404" s="7">
        <f>'Switched Usage'!G4404+'Standard Offer Usage'!G4404</f>
        <v>75648.01999999999</v>
      </c>
      <c r="H4404" s="8">
        <f>'Switched Usage'!H4404+'Standard Offer Usage'!H4404</f>
        <v>44813</v>
      </c>
      <c r="I4404" s="7">
        <f>'Switched Usage'!I4404+'Standard Offer Usage'!I4404</f>
        <v>195617.12</v>
      </c>
      <c r="J4404" s="8">
        <f>'Switched Usage'!J4404+'Standard Offer Usage'!J4404</f>
        <v>234</v>
      </c>
      <c r="K4404" s="7">
        <f>'Switched Usage'!K4404+'Standard Offer Usage'!K4404</f>
        <v>347969.37</v>
      </c>
      <c r="L4404" s="8">
        <f>'Switched Usage'!L4404+'Standard Offer Usage'!L4404</f>
        <v>29</v>
      </c>
      <c r="M4404" s="7">
        <f>'Switched Usage'!M4404+'Standard Offer Usage'!M4404</f>
        <v>965.43999999999994</v>
      </c>
      <c r="N4404" s="8">
        <f>'Switched Usage'!N4404+'Standard Offer Usage'!N4404</f>
        <v>11186</v>
      </c>
      <c r="O4404" s="7">
        <f>'Switched Usage'!O4404+'Standard Offer Usage'!O4404</f>
        <v>2049104.1300000001</v>
      </c>
      <c r="P4404" s="8">
        <f>'Switched Usage'!P4404+'Standard Offer Usage'!P4404</f>
        <v>731329</v>
      </c>
    </row>
    <row r="4405" spans="1:16" x14ac:dyDescent="0.25">
      <c r="A4405" s="9">
        <v>44380</v>
      </c>
      <c r="B4405" s="4" t="s">
        <v>29</v>
      </c>
      <c r="C4405" s="7">
        <f>'Switched Usage'!C4405+'Standard Offer Usage'!C4405</f>
        <v>762165.24</v>
      </c>
      <c r="D4405" s="8">
        <f>'Switched Usage'!D4405+'Standard Offer Usage'!D4405</f>
        <v>658523</v>
      </c>
      <c r="E4405" s="7">
        <f>'Switched Usage'!E4405+'Standard Offer Usage'!E4405</f>
        <v>766498.61</v>
      </c>
      <c r="F4405" s="8">
        <f>'Switched Usage'!F4405+'Standard Offer Usage'!F4405</f>
        <v>16544</v>
      </c>
      <c r="G4405" s="7">
        <f>'Switched Usage'!G4405+'Standard Offer Usage'!G4405</f>
        <v>82144.28</v>
      </c>
      <c r="H4405" s="8">
        <f>'Switched Usage'!H4405+'Standard Offer Usage'!H4405</f>
        <v>44813</v>
      </c>
      <c r="I4405" s="7">
        <f>'Switched Usage'!I4405+'Standard Offer Usage'!I4405</f>
        <v>200885.81</v>
      </c>
      <c r="J4405" s="8">
        <f>'Switched Usage'!J4405+'Standard Offer Usage'!J4405</f>
        <v>234</v>
      </c>
      <c r="K4405" s="7">
        <f>'Switched Usage'!K4405+'Standard Offer Usage'!K4405</f>
        <v>342579.70999999996</v>
      </c>
      <c r="L4405" s="8">
        <f>'Switched Usage'!L4405+'Standard Offer Usage'!L4405</f>
        <v>29</v>
      </c>
      <c r="M4405" s="7">
        <f>'Switched Usage'!M4405+'Standard Offer Usage'!M4405</f>
        <v>726.4899999999999</v>
      </c>
      <c r="N4405" s="8">
        <f>'Switched Usage'!N4405+'Standard Offer Usage'!N4405</f>
        <v>11186</v>
      </c>
      <c r="O4405" s="7">
        <f>'Switched Usage'!O4405+'Standard Offer Usage'!O4405</f>
        <v>2154964.52</v>
      </c>
      <c r="P4405" s="8">
        <f>'Switched Usage'!P4405+'Standard Offer Usage'!P4405</f>
        <v>731329</v>
      </c>
    </row>
    <row r="4406" spans="1:16" x14ac:dyDescent="0.25">
      <c r="A4406" s="9">
        <v>44380</v>
      </c>
      <c r="B4406" s="4" t="s">
        <v>30</v>
      </c>
      <c r="C4406" s="7">
        <f>'Switched Usage'!C4406+'Standard Offer Usage'!C4406</f>
        <v>837478.48</v>
      </c>
      <c r="D4406" s="8">
        <f>'Switched Usage'!D4406+'Standard Offer Usage'!D4406</f>
        <v>658523</v>
      </c>
      <c r="E4406" s="7">
        <f>'Switched Usage'!E4406+'Standard Offer Usage'!E4406</f>
        <v>804381.61</v>
      </c>
      <c r="F4406" s="8">
        <f>'Switched Usage'!F4406+'Standard Offer Usage'!F4406</f>
        <v>16544</v>
      </c>
      <c r="G4406" s="7">
        <f>'Switched Usage'!G4406+'Standard Offer Usage'!G4406</f>
        <v>85996.42</v>
      </c>
      <c r="H4406" s="8">
        <f>'Switched Usage'!H4406+'Standard Offer Usage'!H4406</f>
        <v>44813</v>
      </c>
      <c r="I4406" s="7">
        <f>'Switched Usage'!I4406+'Standard Offer Usage'!I4406</f>
        <v>201991.28</v>
      </c>
      <c r="J4406" s="8">
        <f>'Switched Usage'!J4406+'Standard Offer Usage'!J4406</f>
        <v>234</v>
      </c>
      <c r="K4406" s="7">
        <f>'Switched Usage'!K4406+'Standard Offer Usage'!K4406</f>
        <v>335875.56</v>
      </c>
      <c r="L4406" s="8">
        <f>'Switched Usage'!L4406+'Standard Offer Usage'!L4406</f>
        <v>29</v>
      </c>
      <c r="M4406" s="7">
        <f>'Switched Usage'!M4406+'Standard Offer Usage'!M4406</f>
        <v>402.05</v>
      </c>
      <c r="N4406" s="8">
        <f>'Switched Usage'!N4406+'Standard Offer Usage'!N4406</f>
        <v>11186</v>
      </c>
      <c r="O4406" s="7">
        <f>'Switched Usage'!O4406+'Standard Offer Usage'!O4406</f>
        <v>2266105.6999999997</v>
      </c>
      <c r="P4406" s="8">
        <f>'Switched Usage'!P4406+'Standard Offer Usage'!P4406</f>
        <v>731329</v>
      </c>
    </row>
    <row r="4407" spans="1:16" x14ac:dyDescent="0.25">
      <c r="A4407" s="9">
        <v>44380</v>
      </c>
      <c r="B4407" s="4" t="s">
        <v>31</v>
      </c>
      <c r="C4407" s="7">
        <f>'Switched Usage'!C4407+'Standard Offer Usage'!C4407</f>
        <v>903350.87</v>
      </c>
      <c r="D4407" s="8">
        <f>'Switched Usage'!D4407+'Standard Offer Usage'!D4407</f>
        <v>658523</v>
      </c>
      <c r="E4407" s="7">
        <f>'Switched Usage'!E4407+'Standard Offer Usage'!E4407</f>
        <v>801063.54999999993</v>
      </c>
      <c r="F4407" s="8">
        <f>'Switched Usage'!F4407+'Standard Offer Usage'!F4407</f>
        <v>16544</v>
      </c>
      <c r="G4407" s="7">
        <f>'Switched Usage'!G4407+'Standard Offer Usage'!G4407</f>
        <v>88638</v>
      </c>
      <c r="H4407" s="8">
        <f>'Switched Usage'!H4407+'Standard Offer Usage'!H4407</f>
        <v>44813</v>
      </c>
      <c r="I4407" s="7">
        <f>'Switched Usage'!I4407+'Standard Offer Usage'!I4407</f>
        <v>202334.24</v>
      </c>
      <c r="J4407" s="8">
        <f>'Switched Usage'!J4407+'Standard Offer Usage'!J4407</f>
        <v>234</v>
      </c>
      <c r="K4407" s="7">
        <f>'Switched Usage'!K4407+'Standard Offer Usage'!K4407</f>
        <v>353267.8</v>
      </c>
      <c r="L4407" s="8">
        <f>'Switched Usage'!L4407+'Standard Offer Usage'!L4407</f>
        <v>29</v>
      </c>
      <c r="M4407" s="7">
        <f>'Switched Usage'!M4407+'Standard Offer Usage'!M4407</f>
        <v>303.02</v>
      </c>
      <c r="N4407" s="8">
        <f>'Switched Usage'!N4407+'Standard Offer Usage'!N4407</f>
        <v>11186</v>
      </c>
      <c r="O4407" s="7">
        <f>'Switched Usage'!O4407+'Standard Offer Usage'!O4407</f>
        <v>2348942.62</v>
      </c>
      <c r="P4407" s="8">
        <f>'Switched Usage'!P4407+'Standard Offer Usage'!P4407</f>
        <v>731329</v>
      </c>
    </row>
    <row r="4408" spans="1:16" x14ac:dyDescent="0.25">
      <c r="A4408" s="9">
        <v>44380</v>
      </c>
      <c r="B4408" s="4" t="s">
        <v>32</v>
      </c>
      <c r="C4408" s="7">
        <f>'Switched Usage'!C4408+'Standard Offer Usage'!C4408</f>
        <v>981096.21</v>
      </c>
      <c r="D4408" s="8">
        <f>'Switched Usage'!D4408+'Standard Offer Usage'!D4408</f>
        <v>658523</v>
      </c>
      <c r="E4408" s="7">
        <f>'Switched Usage'!E4408+'Standard Offer Usage'!E4408</f>
        <v>790496.65</v>
      </c>
      <c r="F4408" s="8">
        <f>'Switched Usage'!F4408+'Standard Offer Usage'!F4408</f>
        <v>16544</v>
      </c>
      <c r="G4408" s="7">
        <f>'Switched Usage'!G4408+'Standard Offer Usage'!G4408</f>
        <v>90899.89</v>
      </c>
      <c r="H4408" s="8">
        <f>'Switched Usage'!H4408+'Standard Offer Usage'!H4408</f>
        <v>44813</v>
      </c>
      <c r="I4408" s="7">
        <f>'Switched Usage'!I4408+'Standard Offer Usage'!I4408</f>
        <v>203035.55</v>
      </c>
      <c r="J4408" s="8">
        <f>'Switched Usage'!J4408+'Standard Offer Usage'!J4408</f>
        <v>234</v>
      </c>
      <c r="K4408" s="7">
        <f>'Switched Usage'!K4408+'Standard Offer Usage'!K4408</f>
        <v>359522.04000000004</v>
      </c>
      <c r="L4408" s="8">
        <f>'Switched Usage'!L4408+'Standard Offer Usage'!L4408</f>
        <v>29</v>
      </c>
      <c r="M4408" s="7">
        <f>'Switched Usage'!M4408+'Standard Offer Usage'!M4408</f>
        <v>161.49</v>
      </c>
      <c r="N4408" s="8">
        <f>'Switched Usage'!N4408+'Standard Offer Usage'!N4408</f>
        <v>11186</v>
      </c>
      <c r="O4408" s="7">
        <f>'Switched Usage'!O4408+'Standard Offer Usage'!O4408</f>
        <v>2425211.83</v>
      </c>
      <c r="P4408" s="8">
        <f>'Switched Usage'!P4408+'Standard Offer Usage'!P4408</f>
        <v>731329</v>
      </c>
    </row>
    <row r="4409" spans="1:16" x14ac:dyDescent="0.25">
      <c r="A4409" s="9">
        <v>44380</v>
      </c>
      <c r="B4409" s="4" t="s">
        <v>33</v>
      </c>
      <c r="C4409" s="7">
        <f>'Switched Usage'!C4409+'Standard Offer Usage'!C4409</f>
        <v>1059770.3400000001</v>
      </c>
      <c r="D4409" s="8">
        <f>'Switched Usage'!D4409+'Standard Offer Usage'!D4409</f>
        <v>658523</v>
      </c>
      <c r="E4409" s="7">
        <f>'Switched Usage'!E4409+'Standard Offer Usage'!E4409</f>
        <v>789351.11</v>
      </c>
      <c r="F4409" s="8">
        <f>'Switched Usage'!F4409+'Standard Offer Usage'!F4409</f>
        <v>16544</v>
      </c>
      <c r="G4409" s="7">
        <f>'Switched Usage'!G4409+'Standard Offer Usage'!G4409</f>
        <v>92544.21</v>
      </c>
      <c r="H4409" s="8">
        <f>'Switched Usage'!H4409+'Standard Offer Usage'!H4409</f>
        <v>44813</v>
      </c>
      <c r="I4409" s="7">
        <f>'Switched Usage'!I4409+'Standard Offer Usage'!I4409</f>
        <v>203771.08000000002</v>
      </c>
      <c r="J4409" s="8">
        <f>'Switched Usage'!J4409+'Standard Offer Usage'!J4409</f>
        <v>234</v>
      </c>
      <c r="K4409" s="7">
        <f>'Switched Usage'!K4409+'Standard Offer Usage'!K4409</f>
        <v>349926.00999999995</v>
      </c>
      <c r="L4409" s="8">
        <f>'Switched Usage'!L4409+'Standard Offer Usage'!L4409</f>
        <v>29</v>
      </c>
      <c r="M4409" s="7">
        <f>'Switched Usage'!M4409+'Standard Offer Usage'!M4409</f>
        <v>353.56</v>
      </c>
      <c r="N4409" s="8">
        <f>'Switched Usage'!N4409+'Standard Offer Usage'!N4409</f>
        <v>11186</v>
      </c>
      <c r="O4409" s="7">
        <f>'Switched Usage'!O4409+'Standard Offer Usage'!O4409</f>
        <v>2495716.3099999996</v>
      </c>
      <c r="P4409" s="8">
        <f>'Switched Usage'!P4409+'Standard Offer Usage'!P4409</f>
        <v>731329</v>
      </c>
    </row>
    <row r="4410" spans="1:16" x14ac:dyDescent="0.25">
      <c r="A4410" s="9">
        <v>44380</v>
      </c>
      <c r="B4410" s="4" t="s">
        <v>34</v>
      </c>
      <c r="C4410" s="7">
        <f>'Switched Usage'!C4410+'Standard Offer Usage'!C4410</f>
        <v>1138231.8999999999</v>
      </c>
      <c r="D4410" s="8">
        <f>'Switched Usage'!D4410+'Standard Offer Usage'!D4410</f>
        <v>658523</v>
      </c>
      <c r="E4410" s="7">
        <f>'Switched Usage'!E4410+'Standard Offer Usage'!E4410</f>
        <v>817671.93</v>
      </c>
      <c r="F4410" s="8">
        <f>'Switched Usage'!F4410+'Standard Offer Usage'!F4410</f>
        <v>16544</v>
      </c>
      <c r="G4410" s="7">
        <f>'Switched Usage'!G4410+'Standard Offer Usage'!G4410</f>
        <v>93285.27</v>
      </c>
      <c r="H4410" s="8">
        <f>'Switched Usage'!H4410+'Standard Offer Usage'!H4410</f>
        <v>44813</v>
      </c>
      <c r="I4410" s="7">
        <f>'Switched Usage'!I4410+'Standard Offer Usage'!I4410</f>
        <v>206850.00999999998</v>
      </c>
      <c r="J4410" s="8">
        <f>'Switched Usage'!J4410+'Standard Offer Usage'!J4410</f>
        <v>234</v>
      </c>
      <c r="K4410" s="7">
        <f>'Switched Usage'!K4410+'Standard Offer Usage'!K4410</f>
        <v>330682.51999999996</v>
      </c>
      <c r="L4410" s="8">
        <f>'Switched Usage'!L4410+'Standard Offer Usage'!L4410</f>
        <v>29</v>
      </c>
      <c r="M4410" s="7">
        <f>'Switched Usage'!M4410+'Standard Offer Usage'!M4410</f>
        <v>546.38</v>
      </c>
      <c r="N4410" s="8">
        <f>'Switched Usage'!N4410+'Standard Offer Usage'!N4410</f>
        <v>11186</v>
      </c>
      <c r="O4410" s="7">
        <f>'Switched Usage'!O4410+'Standard Offer Usage'!O4410</f>
        <v>2587268.0099999998</v>
      </c>
      <c r="P4410" s="8">
        <f>'Switched Usage'!P4410+'Standard Offer Usage'!P4410</f>
        <v>731329</v>
      </c>
    </row>
    <row r="4411" spans="1:16" x14ac:dyDescent="0.25">
      <c r="A4411" s="9">
        <v>44380</v>
      </c>
      <c r="B4411" s="4" t="s">
        <v>35</v>
      </c>
      <c r="C4411" s="7">
        <f>'Switched Usage'!C4411+'Standard Offer Usage'!C4411</f>
        <v>1202759.78</v>
      </c>
      <c r="D4411" s="8">
        <f>'Switched Usage'!D4411+'Standard Offer Usage'!D4411</f>
        <v>658523</v>
      </c>
      <c r="E4411" s="7">
        <f>'Switched Usage'!E4411+'Standard Offer Usage'!E4411</f>
        <v>804587.09</v>
      </c>
      <c r="F4411" s="8">
        <f>'Switched Usage'!F4411+'Standard Offer Usage'!F4411</f>
        <v>16544</v>
      </c>
      <c r="G4411" s="7">
        <f>'Switched Usage'!G4411+'Standard Offer Usage'!G4411</f>
        <v>92953.06</v>
      </c>
      <c r="H4411" s="8">
        <f>'Switched Usage'!H4411+'Standard Offer Usage'!H4411</f>
        <v>44813</v>
      </c>
      <c r="I4411" s="7">
        <f>'Switched Usage'!I4411+'Standard Offer Usage'!I4411</f>
        <v>206763.96000000002</v>
      </c>
      <c r="J4411" s="8">
        <f>'Switched Usage'!J4411+'Standard Offer Usage'!J4411</f>
        <v>234</v>
      </c>
      <c r="K4411" s="7">
        <f>'Switched Usage'!K4411+'Standard Offer Usage'!K4411</f>
        <v>342792.78</v>
      </c>
      <c r="L4411" s="8">
        <f>'Switched Usage'!L4411+'Standard Offer Usage'!L4411</f>
        <v>29</v>
      </c>
      <c r="M4411" s="7">
        <f>'Switched Usage'!M4411+'Standard Offer Usage'!M4411</f>
        <v>2062.67</v>
      </c>
      <c r="N4411" s="8">
        <f>'Switched Usage'!N4411+'Standard Offer Usage'!N4411</f>
        <v>11186</v>
      </c>
      <c r="O4411" s="7">
        <f>'Switched Usage'!O4411+'Standard Offer Usage'!O4411</f>
        <v>2651919.34</v>
      </c>
      <c r="P4411" s="8">
        <f>'Switched Usage'!P4411+'Standard Offer Usage'!P4411</f>
        <v>731329</v>
      </c>
    </row>
    <row r="4412" spans="1:16" x14ac:dyDescent="0.25">
      <c r="A4412" s="9">
        <v>44380</v>
      </c>
      <c r="B4412" s="4" t="s">
        <v>36</v>
      </c>
      <c r="C4412" s="7">
        <f>'Switched Usage'!C4412+'Standard Offer Usage'!C4412</f>
        <v>1212286.23</v>
      </c>
      <c r="D4412" s="8">
        <f>'Switched Usage'!D4412+'Standard Offer Usage'!D4412</f>
        <v>658523</v>
      </c>
      <c r="E4412" s="7">
        <f>'Switched Usage'!E4412+'Standard Offer Usage'!E4412</f>
        <v>775255.24</v>
      </c>
      <c r="F4412" s="8">
        <f>'Switched Usage'!F4412+'Standard Offer Usage'!F4412</f>
        <v>16544</v>
      </c>
      <c r="G4412" s="7">
        <f>'Switched Usage'!G4412+'Standard Offer Usage'!G4412</f>
        <v>90183.97</v>
      </c>
      <c r="H4412" s="8">
        <f>'Switched Usage'!H4412+'Standard Offer Usage'!H4412</f>
        <v>44813</v>
      </c>
      <c r="I4412" s="7">
        <f>'Switched Usage'!I4412+'Standard Offer Usage'!I4412</f>
        <v>205170.40000000002</v>
      </c>
      <c r="J4412" s="8">
        <f>'Switched Usage'!J4412+'Standard Offer Usage'!J4412</f>
        <v>234</v>
      </c>
      <c r="K4412" s="7">
        <f>'Switched Usage'!K4412+'Standard Offer Usage'!K4412</f>
        <v>345559.95</v>
      </c>
      <c r="L4412" s="8">
        <f>'Switched Usage'!L4412+'Standard Offer Usage'!L4412</f>
        <v>29</v>
      </c>
      <c r="M4412" s="7">
        <f>'Switched Usage'!M4412+'Standard Offer Usage'!M4412</f>
        <v>6104.31</v>
      </c>
      <c r="N4412" s="8">
        <f>'Switched Usage'!N4412+'Standard Offer Usage'!N4412</f>
        <v>11186</v>
      </c>
      <c r="O4412" s="7">
        <f>'Switched Usage'!O4412+'Standard Offer Usage'!O4412</f>
        <v>2634560.1000000006</v>
      </c>
      <c r="P4412" s="8">
        <f>'Switched Usage'!P4412+'Standard Offer Usage'!P4412</f>
        <v>731329</v>
      </c>
    </row>
    <row r="4413" spans="1:16" x14ac:dyDescent="0.25">
      <c r="A4413" s="9">
        <v>44380</v>
      </c>
      <c r="B4413" s="4" t="s">
        <v>37</v>
      </c>
      <c r="C4413" s="7">
        <f>'Switched Usage'!C4413+'Standard Offer Usage'!C4413</f>
        <v>1171242.8999999999</v>
      </c>
      <c r="D4413" s="8">
        <f>'Switched Usage'!D4413+'Standard Offer Usage'!D4413</f>
        <v>658523</v>
      </c>
      <c r="E4413" s="7">
        <f>'Switched Usage'!E4413+'Standard Offer Usage'!E4413</f>
        <v>754841.47000000009</v>
      </c>
      <c r="F4413" s="8">
        <f>'Switched Usage'!F4413+'Standard Offer Usage'!F4413</f>
        <v>16544</v>
      </c>
      <c r="G4413" s="7">
        <f>'Switched Usage'!G4413+'Standard Offer Usage'!G4413</f>
        <v>84754.6</v>
      </c>
      <c r="H4413" s="8">
        <f>'Switched Usage'!H4413+'Standard Offer Usage'!H4413</f>
        <v>44813</v>
      </c>
      <c r="I4413" s="7">
        <f>'Switched Usage'!I4413+'Standard Offer Usage'!I4413</f>
        <v>203312.11000000002</v>
      </c>
      <c r="J4413" s="8">
        <f>'Switched Usage'!J4413+'Standard Offer Usage'!J4413</f>
        <v>234</v>
      </c>
      <c r="K4413" s="7">
        <f>'Switched Usage'!K4413+'Standard Offer Usage'!K4413</f>
        <v>332100.15000000002</v>
      </c>
      <c r="L4413" s="8">
        <f>'Switched Usage'!L4413+'Standard Offer Usage'!L4413</f>
        <v>29</v>
      </c>
      <c r="M4413" s="7">
        <f>'Switched Usage'!M4413+'Standard Offer Usage'!M4413</f>
        <v>2869.69</v>
      </c>
      <c r="N4413" s="8">
        <f>'Switched Usage'!N4413+'Standard Offer Usage'!N4413</f>
        <v>11186</v>
      </c>
      <c r="O4413" s="7">
        <f>'Switched Usage'!O4413+'Standard Offer Usage'!O4413</f>
        <v>2549120.9200000004</v>
      </c>
      <c r="P4413" s="8">
        <f>'Switched Usage'!P4413+'Standard Offer Usage'!P4413</f>
        <v>731329</v>
      </c>
    </row>
    <row r="4414" spans="1:16" x14ac:dyDescent="0.25">
      <c r="A4414" s="9">
        <v>44380</v>
      </c>
      <c r="B4414" s="4" t="s">
        <v>38</v>
      </c>
      <c r="C4414" s="7">
        <f>'Switched Usage'!C4414+'Standard Offer Usage'!C4414</f>
        <v>1090631.17</v>
      </c>
      <c r="D4414" s="8">
        <f>'Switched Usage'!D4414+'Standard Offer Usage'!D4414</f>
        <v>658523</v>
      </c>
      <c r="E4414" s="7">
        <f>'Switched Usage'!E4414+'Standard Offer Usage'!E4414</f>
        <v>720125.46</v>
      </c>
      <c r="F4414" s="8">
        <f>'Switched Usage'!F4414+'Standard Offer Usage'!F4414</f>
        <v>16544</v>
      </c>
      <c r="G4414" s="7">
        <f>'Switched Usage'!G4414+'Standard Offer Usage'!G4414</f>
        <v>78615.19</v>
      </c>
      <c r="H4414" s="8">
        <f>'Switched Usage'!H4414+'Standard Offer Usage'!H4414</f>
        <v>44813</v>
      </c>
      <c r="I4414" s="7">
        <f>'Switched Usage'!I4414+'Standard Offer Usage'!I4414</f>
        <v>197988.46</v>
      </c>
      <c r="J4414" s="8">
        <f>'Switched Usage'!J4414+'Standard Offer Usage'!J4414</f>
        <v>234</v>
      </c>
      <c r="K4414" s="7">
        <f>'Switched Usage'!K4414+'Standard Offer Usage'!K4414</f>
        <v>338791.54</v>
      </c>
      <c r="L4414" s="8">
        <f>'Switched Usage'!L4414+'Standard Offer Usage'!L4414</f>
        <v>29</v>
      </c>
      <c r="M4414" s="7">
        <f>'Switched Usage'!M4414+'Standard Offer Usage'!M4414</f>
        <v>3481.26</v>
      </c>
      <c r="N4414" s="8">
        <f>'Switched Usage'!N4414+'Standard Offer Usage'!N4414</f>
        <v>11186</v>
      </c>
      <c r="O4414" s="7">
        <f>'Switched Usage'!O4414+'Standard Offer Usage'!O4414</f>
        <v>2429633.0800000005</v>
      </c>
      <c r="P4414" s="8">
        <f>'Switched Usage'!P4414+'Standard Offer Usage'!P4414</f>
        <v>731329</v>
      </c>
    </row>
    <row r="4415" spans="1:16" x14ac:dyDescent="0.25">
      <c r="A4415" s="9">
        <v>44380</v>
      </c>
      <c r="B4415" s="4" t="s">
        <v>39</v>
      </c>
      <c r="C4415" s="7">
        <f>'Switched Usage'!C4415+'Standard Offer Usage'!C4415</f>
        <v>1038452.4</v>
      </c>
      <c r="D4415" s="8">
        <f>'Switched Usage'!D4415+'Standard Offer Usage'!D4415</f>
        <v>658523</v>
      </c>
      <c r="E4415" s="7">
        <f>'Switched Usage'!E4415+'Standard Offer Usage'!E4415</f>
        <v>689724.25</v>
      </c>
      <c r="F4415" s="8">
        <f>'Switched Usage'!F4415+'Standard Offer Usage'!F4415</f>
        <v>16544</v>
      </c>
      <c r="G4415" s="7">
        <f>'Switched Usage'!G4415+'Standard Offer Usage'!G4415</f>
        <v>77871.08</v>
      </c>
      <c r="H4415" s="8">
        <f>'Switched Usage'!H4415+'Standard Offer Usage'!H4415</f>
        <v>44813</v>
      </c>
      <c r="I4415" s="7">
        <f>'Switched Usage'!I4415+'Standard Offer Usage'!I4415</f>
        <v>196298.89</v>
      </c>
      <c r="J4415" s="8">
        <f>'Switched Usage'!J4415+'Standard Offer Usage'!J4415</f>
        <v>234</v>
      </c>
      <c r="K4415" s="7">
        <f>'Switched Usage'!K4415+'Standard Offer Usage'!K4415</f>
        <v>342788.69</v>
      </c>
      <c r="L4415" s="8">
        <f>'Switched Usage'!L4415+'Standard Offer Usage'!L4415</f>
        <v>29</v>
      </c>
      <c r="M4415" s="7">
        <f>'Switched Usage'!M4415+'Standard Offer Usage'!M4415</f>
        <v>19912.780000000002</v>
      </c>
      <c r="N4415" s="8">
        <f>'Switched Usage'!N4415+'Standard Offer Usage'!N4415</f>
        <v>11186</v>
      </c>
      <c r="O4415" s="7">
        <f>'Switched Usage'!O4415+'Standard Offer Usage'!O4415</f>
        <v>2365048.09</v>
      </c>
      <c r="P4415" s="8">
        <f>'Switched Usage'!P4415+'Standard Offer Usage'!P4415</f>
        <v>731329</v>
      </c>
    </row>
    <row r="4416" spans="1:16" x14ac:dyDescent="0.25">
      <c r="A4416" s="9">
        <v>44380</v>
      </c>
      <c r="B4416" s="4" t="s">
        <v>40</v>
      </c>
      <c r="C4416" s="7">
        <f>'Switched Usage'!C4416+'Standard Offer Usage'!C4416</f>
        <v>968291.95</v>
      </c>
      <c r="D4416" s="8">
        <f>'Switched Usage'!D4416+'Standard Offer Usage'!D4416</f>
        <v>658523</v>
      </c>
      <c r="E4416" s="7">
        <f>'Switched Usage'!E4416+'Standard Offer Usage'!E4416</f>
        <v>649249.23</v>
      </c>
      <c r="F4416" s="8">
        <f>'Switched Usage'!F4416+'Standard Offer Usage'!F4416</f>
        <v>16544</v>
      </c>
      <c r="G4416" s="7">
        <f>'Switched Usage'!G4416+'Standard Offer Usage'!G4416</f>
        <v>73628.930000000008</v>
      </c>
      <c r="H4416" s="8">
        <f>'Switched Usage'!H4416+'Standard Offer Usage'!H4416</f>
        <v>44813</v>
      </c>
      <c r="I4416" s="7">
        <f>'Switched Usage'!I4416+'Standard Offer Usage'!I4416</f>
        <v>195695.06</v>
      </c>
      <c r="J4416" s="8">
        <f>'Switched Usage'!J4416+'Standard Offer Usage'!J4416</f>
        <v>234</v>
      </c>
      <c r="K4416" s="7">
        <f>'Switched Usage'!K4416+'Standard Offer Usage'!K4416</f>
        <v>338717.93</v>
      </c>
      <c r="L4416" s="8">
        <f>'Switched Usage'!L4416+'Standard Offer Usage'!L4416</f>
        <v>29</v>
      </c>
      <c r="M4416" s="7">
        <f>'Switched Usage'!M4416+'Standard Offer Usage'!M4416</f>
        <v>27870.07</v>
      </c>
      <c r="N4416" s="8">
        <f>'Switched Usage'!N4416+'Standard Offer Usage'!N4416</f>
        <v>11186</v>
      </c>
      <c r="O4416" s="7">
        <f>'Switched Usage'!O4416+'Standard Offer Usage'!O4416</f>
        <v>2253453.17</v>
      </c>
      <c r="P4416" s="8">
        <f>'Switched Usage'!P4416+'Standard Offer Usage'!P4416</f>
        <v>731329</v>
      </c>
    </row>
    <row r="4417" spans="1:16" x14ac:dyDescent="0.25">
      <c r="A4417" s="9">
        <v>44380</v>
      </c>
      <c r="B4417" s="4" t="s">
        <v>41</v>
      </c>
      <c r="C4417" s="7">
        <f>'Switched Usage'!C4417+'Standard Offer Usage'!C4417</f>
        <v>892927.64</v>
      </c>
      <c r="D4417" s="8">
        <f>'Switched Usage'!D4417+'Standard Offer Usage'!D4417</f>
        <v>658523</v>
      </c>
      <c r="E4417" s="7">
        <f>'Switched Usage'!E4417+'Standard Offer Usage'!E4417</f>
        <v>610631.12</v>
      </c>
      <c r="F4417" s="8">
        <f>'Switched Usage'!F4417+'Standard Offer Usage'!F4417</f>
        <v>16544</v>
      </c>
      <c r="G4417" s="7">
        <f>'Switched Usage'!G4417+'Standard Offer Usage'!G4417</f>
        <v>69768.820000000007</v>
      </c>
      <c r="H4417" s="8">
        <f>'Switched Usage'!H4417+'Standard Offer Usage'!H4417</f>
        <v>44813</v>
      </c>
      <c r="I4417" s="7">
        <f>'Switched Usage'!I4417+'Standard Offer Usage'!I4417</f>
        <v>189750.96</v>
      </c>
      <c r="J4417" s="8">
        <f>'Switched Usage'!J4417+'Standard Offer Usage'!J4417</f>
        <v>234</v>
      </c>
      <c r="K4417" s="7">
        <f>'Switched Usage'!K4417+'Standard Offer Usage'!K4417</f>
        <v>339863.92</v>
      </c>
      <c r="L4417" s="8">
        <f>'Switched Usage'!L4417+'Standard Offer Usage'!L4417</f>
        <v>29</v>
      </c>
      <c r="M4417" s="7">
        <f>'Switched Usage'!M4417+'Standard Offer Usage'!M4417</f>
        <v>26749.58</v>
      </c>
      <c r="N4417" s="8">
        <f>'Switched Usage'!N4417+'Standard Offer Usage'!N4417</f>
        <v>11186</v>
      </c>
      <c r="O4417" s="7">
        <f>'Switched Usage'!O4417+'Standard Offer Usage'!O4417</f>
        <v>2129692.04</v>
      </c>
      <c r="P4417" s="8">
        <f>'Switched Usage'!P4417+'Standard Offer Usage'!P4417</f>
        <v>731329</v>
      </c>
    </row>
    <row r="4418" spans="1:16" x14ac:dyDescent="0.25">
      <c r="A4418" s="9">
        <v>44380</v>
      </c>
      <c r="B4418" s="4" t="s">
        <v>42</v>
      </c>
      <c r="C4418" s="7">
        <f>'Switched Usage'!C4418+'Standard Offer Usage'!C4418</f>
        <v>772421.66</v>
      </c>
      <c r="D4418" s="8">
        <f>'Switched Usage'!D4418+'Standard Offer Usage'!D4418</f>
        <v>658523</v>
      </c>
      <c r="E4418" s="7">
        <f>'Switched Usage'!E4418+'Standard Offer Usage'!E4418</f>
        <v>593830.73</v>
      </c>
      <c r="F4418" s="8">
        <f>'Switched Usage'!F4418+'Standard Offer Usage'!F4418</f>
        <v>16544</v>
      </c>
      <c r="G4418" s="7">
        <f>'Switched Usage'!G4418+'Standard Offer Usage'!G4418</f>
        <v>66717.179999999993</v>
      </c>
      <c r="H4418" s="8">
        <f>'Switched Usage'!H4418+'Standard Offer Usage'!H4418</f>
        <v>44813</v>
      </c>
      <c r="I4418" s="7">
        <f>'Switched Usage'!I4418+'Standard Offer Usage'!I4418</f>
        <v>186205.01</v>
      </c>
      <c r="J4418" s="8">
        <f>'Switched Usage'!J4418+'Standard Offer Usage'!J4418</f>
        <v>234</v>
      </c>
      <c r="K4418" s="7">
        <f>'Switched Usage'!K4418+'Standard Offer Usage'!K4418</f>
        <v>331469.90999999997</v>
      </c>
      <c r="L4418" s="8">
        <f>'Switched Usage'!L4418+'Standard Offer Usage'!L4418</f>
        <v>29</v>
      </c>
      <c r="M4418" s="7">
        <f>'Switched Usage'!M4418+'Standard Offer Usage'!M4418</f>
        <v>31329.559999999998</v>
      </c>
      <c r="N4418" s="8">
        <f>'Switched Usage'!N4418+'Standard Offer Usage'!N4418</f>
        <v>11186</v>
      </c>
      <c r="O4418" s="7">
        <f>'Switched Usage'!O4418+'Standard Offer Usage'!O4418</f>
        <v>1981974.05</v>
      </c>
      <c r="P4418" s="8">
        <f>'Switched Usage'!P4418+'Standard Offer Usage'!P4418</f>
        <v>731329</v>
      </c>
    </row>
    <row r="4419" spans="1:16" x14ac:dyDescent="0.25">
      <c r="A4419" s="9">
        <v>44381</v>
      </c>
      <c r="B4419" s="4" t="s">
        <v>19</v>
      </c>
      <c r="C4419" s="7">
        <f>'Switched Usage'!C4419+'Standard Offer Usage'!C4419</f>
        <v>678740.21</v>
      </c>
      <c r="D4419" s="8">
        <f>'Switched Usage'!D4419+'Standard Offer Usage'!D4419</f>
        <v>658523</v>
      </c>
      <c r="E4419" s="7">
        <f>'Switched Usage'!E4419+'Standard Offer Usage'!E4419</f>
        <v>598948.14</v>
      </c>
      <c r="F4419" s="8">
        <f>'Switched Usage'!F4419+'Standard Offer Usage'!F4419</f>
        <v>16544</v>
      </c>
      <c r="G4419" s="7">
        <f>'Switched Usage'!G4419+'Standard Offer Usage'!G4419</f>
        <v>64168.509999999995</v>
      </c>
      <c r="H4419" s="8">
        <f>'Switched Usage'!H4419+'Standard Offer Usage'!H4419</f>
        <v>44813</v>
      </c>
      <c r="I4419" s="7">
        <f>'Switched Usage'!I4419+'Standard Offer Usage'!I4419</f>
        <v>184847.51</v>
      </c>
      <c r="J4419" s="8">
        <f>'Switched Usage'!J4419+'Standard Offer Usage'!J4419</f>
        <v>234</v>
      </c>
      <c r="K4419" s="7">
        <f>'Switched Usage'!K4419+'Standard Offer Usage'!K4419</f>
        <v>324944.92000000004</v>
      </c>
      <c r="L4419" s="8">
        <f>'Switched Usage'!L4419+'Standard Offer Usage'!L4419</f>
        <v>29</v>
      </c>
      <c r="M4419" s="7">
        <f>'Switched Usage'!M4419+'Standard Offer Usage'!M4419</f>
        <v>30344.36</v>
      </c>
      <c r="N4419" s="8">
        <f>'Switched Usage'!N4419+'Standard Offer Usage'!N4419</f>
        <v>11186</v>
      </c>
      <c r="O4419" s="7">
        <f>'Switched Usage'!O4419+'Standard Offer Usage'!O4419</f>
        <v>1881993.65</v>
      </c>
      <c r="P4419" s="8">
        <f>'Switched Usage'!P4419+'Standard Offer Usage'!P4419</f>
        <v>731329</v>
      </c>
    </row>
    <row r="4420" spans="1:16" x14ac:dyDescent="0.25">
      <c r="A4420" s="9">
        <v>44381</v>
      </c>
      <c r="B4420" s="4" t="s">
        <v>20</v>
      </c>
      <c r="C4420" s="7">
        <f>'Switched Usage'!C4420+'Standard Offer Usage'!C4420</f>
        <v>619353.71</v>
      </c>
      <c r="D4420" s="8">
        <f>'Switched Usage'!D4420+'Standard Offer Usage'!D4420</f>
        <v>658523</v>
      </c>
      <c r="E4420" s="7">
        <f>'Switched Usage'!E4420+'Standard Offer Usage'!E4420</f>
        <v>579094.41</v>
      </c>
      <c r="F4420" s="8">
        <f>'Switched Usage'!F4420+'Standard Offer Usage'!F4420</f>
        <v>16544</v>
      </c>
      <c r="G4420" s="7">
        <f>'Switched Usage'!G4420+'Standard Offer Usage'!G4420</f>
        <v>62921.58</v>
      </c>
      <c r="H4420" s="8">
        <f>'Switched Usage'!H4420+'Standard Offer Usage'!H4420</f>
        <v>44813</v>
      </c>
      <c r="I4420" s="7">
        <f>'Switched Usage'!I4420+'Standard Offer Usage'!I4420</f>
        <v>183243.81000000003</v>
      </c>
      <c r="J4420" s="8">
        <f>'Switched Usage'!J4420+'Standard Offer Usage'!J4420</f>
        <v>234</v>
      </c>
      <c r="K4420" s="7">
        <f>'Switched Usage'!K4420+'Standard Offer Usage'!K4420</f>
        <v>335665.11</v>
      </c>
      <c r="L4420" s="8">
        <f>'Switched Usage'!L4420+'Standard Offer Usage'!L4420</f>
        <v>29</v>
      </c>
      <c r="M4420" s="7">
        <f>'Switched Usage'!M4420+'Standard Offer Usage'!M4420</f>
        <v>30203.09</v>
      </c>
      <c r="N4420" s="8">
        <f>'Switched Usage'!N4420+'Standard Offer Usage'!N4420</f>
        <v>11186</v>
      </c>
      <c r="O4420" s="7">
        <f>'Switched Usage'!O4420+'Standard Offer Usage'!O4420</f>
        <v>1810481.71</v>
      </c>
      <c r="P4420" s="8">
        <f>'Switched Usage'!P4420+'Standard Offer Usage'!P4420</f>
        <v>731329</v>
      </c>
    </row>
    <row r="4421" spans="1:16" x14ac:dyDescent="0.25">
      <c r="A4421" s="9">
        <v>44381</v>
      </c>
      <c r="B4421" s="4" t="s">
        <v>21</v>
      </c>
      <c r="C4421" s="7">
        <f>'Switched Usage'!C4421+'Standard Offer Usage'!C4421</f>
        <v>584002.40999999992</v>
      </c>
      <c r="D4421" s="8">
        <f>'Switched Usage'!D4421+'Standard Offer Usage'!D4421</f>
        <v>658523</v>
      </c>
      <c r="E4421" s="7">
        <f>'Switched Usage'!E4421+'Standard Offer Usage'!E4421</f>
        <v>580052.91</v>
      </c>
      <c r="F4421" s="8">
        <f>'Switched Usage'!F4421+'Standard Offer Usage'!F4421</f>
        <v>16544</v>
      </c>
      <c r="G4421" s="7">
        <f>'Switched Usage'!G4421+'Standard Offer Usage'!G4421</f>
        <v>61738.17</v>
      </c>
      <c r="H4421" s="8">
        <f>'Switched Usage'!H4421+'Standard Offer Usage'!H4421</f>
        <v>44813</v>
      </c>
      <c r="I4421" s="7">
        <f>'Switched Usage'!I4421+'Standard Offer Usage'!I4421</f>
        <v>181997.42</v>
      </c>
      <c r="J4421" s="8">
        <f>'Switched Usage'!J4421+'Standard Offer Usage'!J4421</f>
        <v>234</v>
      </c>
      <c r="K4421" s="7">
        <f>'Switched Usage'!K4421+'Standard Offer Usage'!K4421</f>
        <v>332679.04000000004</v>
      </c>
      <c r="L4421" s="8">
        <f>'Switched Usage'!L4421+'Standard Offer Usage'!L4421</f>
        <v>29</v>
      </c>
      <c r="M4421" s="7">
        <f>'Switched Usage'!M4421+'Standard Offer Usage'!M4421</f>
        <v>25240.530000000002</v>
      </c>
      <c r="N4421" s="8">
        <f>'Switched Usage'!N4421+'Standard Offer Usage'!N4421</f>
        <v>11186</v>
      </c>
      <c r="O4421" s="7">
        <f>'Switched Usage'!O4421+'Standard Offer Usage'!O4421</f>
        <v>1765710.48</v>
      </c>
      <c r="P4421" s="8">
        <f>'Switched Usage'!P4421+'Standard Offer Usage'!P4421</f>
        <v>731329</v>
      </c>
    </row>
    <row r="4422" spans="1:16" x14ac:dyDescent="0.25">
      <c r="A4422" s="9">
        <v>44381</v>
      </c>
      <c r="B4422" s="4" t="s">
        <v>22</v>
      </c>
      <c r="C4422" s="7">
        <f>'Switched Usage'!C4422+'Standard Offer Usage'!C4422</f>
        <v>564904.01</v>
      </c>
      <c r="D4422" s="8">
        <f>'Switched Usage'!D4422+'Standard Offer Usage'!D4422</f>
        <v>658523</v>
      </c>
      <c r="E4422" s="7">
        <f>'Switched Usage'!E4422+'Standard Offer Usage'!E4422</f>
        <v>579880.55000000005</v>
      </c>
      <c r="F4422" s="8">
        <f>'Switched Usage'!F4422+'Standard Offer Usage'!F4422</f>
        <v>16544</v>
      </c>
      <c r="G4422" s="7">
        <f>'Switched Usage'!G4422+'Standard Offer Usage'!G4422</f>
        <v>61512.020000000004</v>
      </c>
      <c r="H4422" s="8">
        <f>'Switched Usage'!H4422+'Standard Offer Usage'!H4422</f>
        <v>44813</v>
      </c>
      <c r="I4422" s="7">
        <f>'Switched Usage'!I4422+'Standard Offer Usage'!I4422</f>
        <v>180770.51</v>
      </c>
      <c r="J4422" s="8">
        <f>'Switched Usage'!J4422+'Standard Offer Usage'!J4422</f>
        <v>234</v>
      </c>
      <c r="K4422" s="7">
        <f>'Switched Usage'!K4422+'Standard Offer Usage'!K4422</f>
        <v>334850.03000000003</v>
      </c>
      <c r="L4422" s="8">
        <f>'Switched Usage'!L4422+'Standard Offer Usage'!L4422</f>
        <v>29</v>
      </c>
      <c r="M4422" s="7">
        <f>'Switched Usage'!M4422+'Standard Offer Usage'!M4422</f>
        <v>29514.32</v>
      </c>
      <c r="N4422" s="8">
        <f>'Switched Usage'!N4422+'Standard Offer Usage'!N4422</f>
        <v>11186</v>
      </c>
      <c r="O4422" s="7">
        <f>'Switched Usage'!O4422+'Standard Offer Usage'!O4422</f>
        <v>1751431.4400000002</v>
      </c>
      <c r="P4422" s="8">
        <f>'Switched Usage'!P4422+'Standard Offer Usage'!P4422</f>
        <v>731329</v>
      </c>
    </row>
    <row r="4423" spans="1:16" x14ac:dyDescent="0.25">
      <c r="A4423" s="9">
        <v>44381</v>
      </c>
      <c r="B4423" s="4" t="s">
        <v>23</v>
      </c>
      <c r="C4423" s="7">
        <f>'Switched Usage'!C4423+'Standard Offer Usage'!C4423</f>
        <v>556558.91999999993</v>
      </c>
      <c r="D4423" s="8">
        <f>'Switched Usage'!D4423+'Standard Offer Usage'!D4423</f>
        <v>658523</v>
      </c>
      <c r="E4423" s="7">
        <f>'Switched Usage'!E4423+'Standard Offer Usage'!E4423</f>
        <v>588548.52</v>
      </c>
      <c r="F4423" s="8">
        <f>'Switched Usage'!F4423+'Standard Offer Usage'!F4423</f>
        <v>16544</v>
      </c>
      <c r="G4423" s="7">
        <f>'Switched Usage'!G4423+'Standard Offer Usage'!G4423</f>
        <v>61433.299999999996</v>
      </c>
      <c r="H4423" s="8">
        <f>'Switched Usage'!H4423+'Standard Offer Usage'!H4423</f>
        <v>44813</v>
      </c>
      <c r="I4423" s="7">
        <f>'Switched Usage'!I4423+'Standard Offer Usage'!I4423</f>
        <v>179642.19</v>
      </c>
      <c r="J4423" s="8">
        <f>'Switched Usage'!J4423+'Standard Offer Usage'!J4423</f>
        <v>234</v>
      </c>
      <c r="K4423" s="7">
        <f>'Switched Usage'!K4423+'Standard Offer Usage'!K4423</f>
        <v>334347.61000000004</v>
      </c>
      <c r="L4423" s="8">
        <f>'Switched Usage'!L4423+'Standard Offer Usage'!L4423</f>
        <v>29</v>
      </c>
      <c r="M4423" s="7">
        <f>'Switched Usage'!M4423+'Standard Offer Usage'!M4423</f>
        <v>23323.439999999999</v>
      </c>
      <c r="N4423" s="8">
        <f>'Switched Usage'!N4423+'Standard Offer Usage'!N4423</f>
        <v>11186</v>
      </c>
      <c r="O4423" s="7">
        <f>'Switched Usage'!O4423+'Standard Offer Usage'!O4423</f>
        <v>1743853.9800000002</v>
      </c>
      <c r="P4423" s="8">
        <f>'Switched Usage'!P4423+'Standard Offer Usage'!P4423</f>
        <v>731329</v>
      </c>
    </row>
    <row r="4424" spans="1:16" x14ac:dyDescent="0.25">
      <c r="A4424" s="9">
        <v>44381</v>
      </c>
      <c r="B4424" s="4" t="s">
        <v>24</v>
      </c>
      <c r="C4424" s="7">
        <f>'Switched Usage'!C4424+'Standard Offer Usage'!C4424</f>
        <v>550091.73</v>
      </c>
      <c r="D4424" s="8">
        <f>'Switched Usage'!D4424+'Standard Offer Usage'!D4424</f>
        <v>658523</v>
      </c>
      <c r="E4424" s="7">
        <f>'Switched Usage'!E4424+'Standard Offer Usage'!E4424</f>
        <v>593487.31999999995</v>
      </c>
      <c r="F4424" s="8">
        <f>'Switched Usage'!F4424+'Standard Offer Usage'!F4424</f>
        <v>16544</v>
      </c>
      <c r="G4424" s="7">
        <f>'Switched Usage'!G4424+'Standard Offer Usage'!G4424</f>
        <v>58796.460000000006</v>
      </c>
      <c r="H4424" s="8">
        <f>'Switched Usage'!H4424+'Standard Offer Usage'!H4424</f>
        <v>44813</v>
      </c>
      <c r="I4424" s="7">
        <f>'Switched Usage'!I4424+'Standard Offer Usage'!I4424</f>
        <v>181412.59</v>
      </c>
      <c r="J4424" s="8">
        <f>'Switched Usage'!J4424+'Standard Offer Usage'!J4424</f>
        <v>234</v>
      </c>
      <c r="K4424" s="7">
        <f>'Switched Usage'!K4424+'Standard Offer Usage'!K4424</f>
        <v>331430.64</v>
      </c>
      <c r="L4424" s="8">
        <f>'Switched Usage'!L4424+'Standard Offer Usage'!L4424</f>
        <v>29</v>
      </c>
      <c r="M4424" s="7">
        <f>'Switched Usage'!M4424+'Standard Offer Usage'!M4424</f>
        <v>12084.82</v>
      </c>
      <c r="N4424" s="8">
        <f>'Switched Usage'!N4424+'Standard Offer Usage'!N4424</f>
        <v>11186</v>
      </c>
      <c r="O4424" s="7">
        <f>'Switched Usage'!O4424+'Standard Offer Usage'!O4424</f>
        <v>1727303.5599999998</v>
      </c>
      <c r="P4424" s="8">
        <f>'Switched Usage'!P4424+'Standard Offer Usage'!P4424</f>
        <v>731329</v>
      </c>
    </row>
    <row r="4425" spans="1:16" x14ac:dyDescent="0.25">
      <c r="A4425" s="9">
        <v>44381</v>
      </c>
      <c r="B4425" s="4" t="s">
        <v>25</v>
      </c>
      <c r="C4425" s="7">
        <f>'Switched Usage'!C4425+'Standard Offer Usage'!C4425</f>
        <v>595915.80999999994</v>
      </c>
      <c r="D4425" s="8">
        <f>'Switched Usage'!D4425+'Standard Offer Usage'!D4425</f>
        <v>658523</v>
      </c>
      <c r="E4425" s="7">
        <f>'Switched Usage'!E4425+'Standard Offer Usage'!E4425</f>
        <v>629887.39</v>
      </c>
      <c r="F4425" s="8">
        <f>'Switched Usage'!F4425+'Standard Offer Usage'!F4425</f>
        <v>16544</v>
      </c>
      <c r="G4425" s="7">
        <f>'Switched Usage'!G4425+'Standard Offer Usage'!G4425</f>
        <v>57842.16</v>
      </c>
      <c r="H4425" s="8">
        <f>'Switched Usage'!H4425+'Standard Offer Usage'!H4425</f>
        <v>44813</v>
      </c>
      <c r="I4425" s="7">
        <f>'Switched Usage'!I4425+'Standard Offer Usage'!I4425</f>
        <v>181895.92</v>
      </c>
      <c r="J4425" s="8">
        <f>'Switched Usage'!J4425+'Standard Offer Usage'!J4425</f>
        <v>234</v>
      </c>
      <c r="K4425" s="7">
        <f>'Switched Usage'!K4425+'Standard Offer Usage'!K4425</f>
        <v>325613.71999999997</v>
      </c>
      <c r="L4425" s="8">
        <f>'Switched Usage'!L4425+'Standard Offer Usage'!L4425</f>
        <v>29</v>
      </c>
      <c r="M4425" s="7">
        <f>'Switched Usage'!M4425+'Standard Offer Usage'!M4425</f>
        <v>3538.38</v>
      </c>
      <c r="N4425" s="8">
        <f>'Switched Usage'!N4425+'Standard Offer Usage'!N4425</f>
        <v>11186</v>
      </c>
      <c r="O4425" s="7">
        <f>'Switched Usage'!O4425+'Standard Offer Usage'!O4425</f>
        <v>1794693.38</v>
      </c>
      <c r="P4425" s="8">
        <f>'Switched Usage'!P4425+'Standard Offer Usage'!P4425</f>
        <v>731329</v>
      </c>
    </row>
    <row r="4426" spans="1:16" x14ac:dyDescent="0.25">
      <c r="A4426" s="9">
        <v>44381</v>
      </c>
      <c r="B4426" s="4" t="s">
        <v>26</v>
      </c>
      <c r="C4426" s="7">
        <f>'Switched Usage'!C4426+'Standard Offer Usage'!C4426</f>
        <v>693329.61</v>
      </c>
      <c r="D4426" s="8">
        <f>'Switched Usage'!D4426+'Standard Offer Usage'!D4426</f>
        <v>658523</v>
      </c>
      <c r="E4426" s="7">
        <f>'Switched Usage'!E4426+'Standard Offer Usage'!E4426</f>
        <v>662676.23</v>
      </c>
      <c r="F4426" s="8">
        <f>'Switched Usage'!F4426+'Standard Offer Usage'!F4426</f>
        <v>16544</v>
      </c>
      <c r="G4426" s="7">
        <f>'Switched Usage'!G4426+'Standard Offer Usage'!G4426</f>
        <v>62341.130000000005</v>
      </c>
      <c r="H4426" s="8">
        <f>'Switched Usage'!H4426+'Standard Offer Usage'!H4426</f>
        <v>44813</v>
      </c>
      <c r="I4426" s="7">
        <f>'Switched Usage'!I4426+'Standard Offer Usage'!I4426</f>
        <v>182916.63999999998</v>
      </c>
      <c r="J4426" s="8">
        <f>'Switched Usage'!J4426+'Standard Offer Usage'!J4426</f>
        <v>234</v>
      </c>
      <c r="K4426" s="7">
        <f>'Switched Usage'!K4426+'Standard Offer Usage'!K4426</f>
        <v>341153.76999999996</v>
      </c>
      <c r="L4426" s="8">
        <f>'Switched Usage'!L4426+'Standard Offer Usage'!L4426</f>
        <v>29</v>
      </c>
      <c r="M4426" s="7">
        <f>'Switched Usage'!M4426+'Standard Offer Usage'!M4426</f>
        <v>1516.28</v>
      </c>
      <c r="N4426" s="8">
        <f>'Switched Usage'!N4426+'Standard Offer Usage'!N4426</f>
        <v>11186</v>
      </c>
      <c r="O4426" s="7">
        <f>'Switched Usage'!O4426+'Standard Offer Usage'!O4426</f>
        <v>1943933.6600000001</v>
      </c>
      <c r="P4426" s="8">
        <f>'Switched Usage'!P4426+'Standard Offer Usage'!P4426</f>
        <v>731329</v>
      </c>
    </row>
    <row r="4427" spans="1:16" x14ac:dyDescent="0.25">
      <c r="A4427" s="9">
        <v>44381</v>
      </c>
      <c r="B4427" s="4" t="s">
        <v>27</v>
      </c>
      <c r="C4427" s="7">
        <f>'Switched Usage'!C4427+'Standard Offer Usage'!C4427</f>
        <v>818504.04</v>
      </c>
      <c r="D4427" s="8">
        <f>'Switched Usage'!D4427+'Standard Offer Usage'!D4427</f>
        <v>658523</v>
      </c>
      <c r="E4427" s="7">
        <f>'Switched Usage'!E4427+'Standard Offer Usage'!E4427</f>
        <v>688249.70000000007</v>
      </c>
      <c r="F4427" s="8">
        <f>'Switched Usage'!F4427+'Standard Offer Usage'!F4427</f>
        <v>16544</v>
      </c>
      <c r="G4427" s="7">
        <f>'Switched Usage'!G4427+'Standard Offer Usage'!G4427</f>
        <v>68899.25</v>
      </c>
      <c r="H4427" s="8">
        <f>'Switched Usage'!H4427+'Standard Offer Usage'!H4427</f>
        <v>44813</v>
      </c>
      <c r="I4427" s="7">
        <f>'Switched Usage'!I4427+'Standard Offer Usage'!I4427</f>
        <v>187738.87999999998</v>
      </c>
      <c r="J4427" s="8">
        <f>'Switched Usage'!J4427+'Standard Offer Usage'!J4427</f>
        <v>234</v>
      </c>
      <c r="K4427" s="7">
        <f>'Switched Usage'!K4427+'Standard Offer Usage'!K4427</f>
        <v>344767.99</v>
      </c>
      <c r="L4427" s="8">
        <f>'Switched Usage'!L4427+'Standard Offer Usage'!L4427</f>
        <v>29</v>
      </c>
      <c r="M4427" s="7">
        <f>'Switched Usage'!M4427+'Standard Offer Usage'!M4427</f>
        <v>823.69</v>
      </c>
      <c r="N4427" s="8">
        <f>'Switched Usage'!N4427+'Standard Offer Usage'!N4427</f>
        <v>11186</v>
      </c>
      <c r="O4427" s="7">
        <f>'Switched Usage'!O4427+'Standard Offer Usage'!O4427</f>
        <v>2108983.5500000003</v>
      </c>
      <c r="P4427" s="8">
        <f>'Switched Usage'!P4427+'Standard Offer Usage'!P4427</f>
        <v>731329</v>
      </c>
    </row>
    <row r="4428" spans="1:16" x14ac:dyDescent="0.25">
      <c r="A4428" s="9">
        <v>44381</v>
      </c>
      <c r="B4428" s="4" t="s">
        <v>28</v>
      </c>
      <c r="C4428" s="7">
        <f>'Switched Usage'!C4428+'Standard Offer Usage'!C4428</f>
        <v>950306.09</v>
      </c>
      <c r="D4428" s="8">
        <f>'Switched Usage'!D4428+'Standard Offer Usage'!D4428</f>
        <v>658523</v>
      </c>
      <c r="E4428" s="7">
        <f>'Switched Usage'!E4428+'Standard Offer Usage'!E4428</f>
        <v>746054.29999999993</v>
      </c>
      <c r="F4428" s="8">
        <f>'Switched Usage'!F4428+'Standard Offer Usage'!F4428</f>
        <v>16544</v>
      </c>
      <c r="G4428" s="7">
        <f>'Switched Usage'!G4428+'Standard Offer Usage'!G4428</f>
        <v>76947.67</v>
      </c>
      <c r="H4428" s="8">
        <f>'Switched Usage'!H4428+'Standard Offer Usage'!H4428</f>
        <v>44813</v>
      </c>
      <c r="I4428" s="7">
        <f>'Switched Usage'!I4428+'Standard Offer Usage'!I4428</f>
        <v>191496.09</v>
      </c>
      <c r="J4428" s="8">
        <f>'Switched Usage'!J4428+'Standard Offer Usage'!J4428</f>
        <v>234</v>
      </c>
      <c r="K4428" s="7">
        <f>'Switched Usage'!K4428+'Standard Offer Usage'!K4428</f>
        <v>332169.83</v>
      </c>
      <c r="L4428" s="8">
        <f>'Switched Usage'!L4428+'Standard Offer Usage'!L4428</f>
        <v>29</v>
      </c>
      <c r="M4428" s="7">
        <f>'Switched Usage'!M4428+'Standard Offer Usage'!M4428</f>
        <v>539.5</v>
      </c>
      <c r="N4428" s="8">
        <f>'Switched Usage'!N4428+'Standard Offer Usage'!N4428</f>
        <v>11186</v>
      </c>
      <c r="O4428" s="7">
        <f>'Switched Usage'!O4428+'Standard Offer Usage'!O4428</f>
        <v>2297513.48</v>
      </c>
      <c r="P4428" s="8">
        <f>'Switched Usage'!P4428+'Standard Offer Usage'!P4428</f>
        <v>731329</v>
      </c>
    </row>
    <row r="4429" spans="1:16" x14ac:dyDescent="0.25">
      <c r="A4429" s="9">
        <v>44381</v>
      </c>
      <c r="B4429" s="4" t="s">
        <v>29</v>
      </c>
      <c r="C4429" s="7">
        <f>'Switched Usage'!C4429+'Standard Offer Usage'!C4429</f>
        <v>1095352.06</v>
      </c>
      <c r="D4429" s="8">
        <f>'Switched Usage'!D4429+'Standard Offer Usage'!D4429</f>
        <v>658523</v>
      </c>
      <c r="E4429" s="7">
        <f>'Switched Usage'!E4429+'Standard Offer Usage'!E4429</f>
        <v>818761.5</v>
      </c>
      <c r="F4429" s="8">
        <f>'Switched Usage'!F4429+'Standard Offer Usage'!F4429</f>
        <v>16544</v>
      </c>
      <c r="G4429" s="7">
        <f>'Switched Usage'!G4429+'Standard Offer Usage'!G4429</f>
        <v>84552.79</v>
      </c>
      <c r="H4429" s="8">
        <f>'Switched Usage'!H4429+'Standard Offer Usage'!H4429</f>
        <v>44813</v>
      </c>
      <c r="I4429" s="7">
        <f>'Switched Usage'!I4429+'Standard Offer Usage'!I4429</f>
        <v>198686.83000000002</v>
      </c>
      <c r="J4429" s="8">
        <f>'Switched Usage'!J4429+'Standard Offer Usage'!J4429</f>
        <v>234</v>
      </c>
      <c r="K4429" s="7">
        <f>'Switched Usage'!K4429+'Standard Offer Usage'!K4429</f>
        <v>325444</v>
      </c>
      <c r="L4429" s="8">
        <f>'Switched Usage'!L4429+'Standard Offer Usage'!L4429</f>
        <v>29</v>
      </c>
      <c r="M4429" s="7">
        <f>'Switched Usage'!M4429+'Standard Offer Usage'!M4429</f>
        <v>897.47</v>
      </c>
      <c r="N4429" s="8">
        <f>'Switched Usage'!N4429+'Standard Offer Usage'!N4429</f>
        <v>11186</v>
      </c>
      <c r="O4429" s="7">
        <f>'Switched Usage'!O4429+'Standard Offer Usage'!O4429</f>
        <v>2523694.65</v>
      </c>
      <c r="P4429" s="8">
        <f>'Switched Usage'!P4429+'Standard Offer Usage'!P4429</f>
        <v>731329</v>
      </c>
    </row>
    <row r="4430" spans="1:16" x14ac:dyDescent="0.25">
      <c r="A4430" s="9">
        <v>44381</v>
      </c>
      <c r="B4430" s="4" t="s">
        <v>30</v>
      </c>
      <c r="C4430" s="7">
        <f>'Switched Usage'!C4430+'Standard Offer Usage'!C4430</f>
        <v>1232043.44</v>
      </c>
      <c r="D4430" s="8">
        <f>'Switched Usage'!D4430+'Standard Offer Usage'!D4430</f>
        <v>658523</v>
      </c>
      <c r="E4430" s="7">
        <f>'Switched Usage'!E4430+'Standard Offer Usage'!E4430</f>
        <v>827621.04</v>
      </c>
      <c r="F4430" s="8">
        <f>'Switched Usage'!F4430+'Standard Offer Usage'!F4430</f>
        <v>16544</v>
      </c>
      <c r="G4430" s="7">
        <f>'Switched Usage'!G4430+'Standard Offer Usage'!G4430</f>
        <v>89967.09</v>
      </c>
      <c r="H4430" s="8">
        <f>'Switched Usage'!H4430+'Standard Offer Usage'!H4430</f>
        <v>44813</v>
      </c>
      <c r="I4430" s="7">
        <f>'Switched Usage'!I4430+'Standard Offer Usage'!I4430</f>
        <v>206406.98</v>
      </c>
      <c r="J4430" s="8">
        <f>'Switched Usage'!J4430+'Standard Offer Usage'!J4430</f>
        <v>234</v>
      </c>
      <c r="K4430" s="7">
        <f>'Switched Usage'!K4430+'Standard Offer Usage'!K4430</f>
        <v>352954.3</v>
      </c>
      <c r="L4430" s="8">
        <f>'Switched Usage'!L4430+'Standard Offer Usage'!L4430</f>
        <v>29</v>
      </c>
      <c r="M4430" s="7">
        <f>'Switched Usage'!M4430+'Standard Offer Usage'!M4430</f>
        <v>1173.95</v>
      </c>
      <c r="N4430" s="8">
        <f>'Switched Usage'!N4430+'Standard Offer Usage'!N4430</f>
        <v>11186</v>
      </c>
      <c r="O4430" s="7">
        <f>'Switched Usage'!O4430+'Standard Offer Usage'!O4430</f>
        <v>2710166.8000000003</v>
      </c>
      <c r="P4430" s="8">
        <f>'Switched Usage'!P4430+'Standard Offer Usage'!P4430</f>
        <v>731329</v>
      </c>
    </row>
    <row r="4431" spans="1:16" x14ac:dyDescent="0.25">
      <c r="A4431" s="9">
        <v>44381</v>
      </c>
      <c r="B4431" s="4" t="s">
        <v>31</v>
      </c>
      <c r="C4431" s="7">
        <f>'Switched Usage'!C4431+'Standard Offer Usage'!C4431</f>
        <v>1358327.47</v>
      </c>
      <c r="D4431" s="8">
        <f>'Switched Usage'!D4431+'Standard Offer Usage'!D4431</f>
        <v>658523</v>
      </c>
      <c r="E4431" s="7">
        <f>'Switched Usage'!E4431+'Standard Offer Usage'!E4431</f>
        <v>839350.94000000006</v>
      </c>
      <c r="F4431" s="8">
        <f>'Switched Usage'!F4431+'Standard Offer Usage'!F4431</f>
        <v>16544</v>
      </c>
      <c r="G4431" s="7">
        <f>'Switched Usage'!G4431+'Standard Offer Usage'!G4431</f>
        <v>94737.15</v>
      </c>
      <c r="H4431" s="8">
        <f>'Switched Usage'!H4431+'Standard Offer Usage'!H4431</f>
        <v>44813</v>
      </c>
      <c r="I4431" s="7">
        <f>'Switched Usage'!I4431+'Standard Offer Usage'!I4431</f>
        <v>213750.03</v>
      </c>
      <c r="J4431" s="8">
        <f>'Switched Usage'!J4431+'Standard Offer Usage'!J4431</f>
        <v>234</v>
      </c>
      <c r="K4431" s="7">
        <f>'Switched Usage'!K4431+'Standard Offer Usage'!K4431</f>
        <v>360908.60000000003</v>
      </c>
      <c r="L4431" s="8">
        <f>'Switched Usage'!L4431+'Standard Offer Usage'!L4431</f>
        <v>29</v>
      </c>
      <c r="M4431" s="7">
        <f>'Switched Usage'!M4431+'Standard Offer Usage'!M4431</f>
        <v>1889.78</v>
      </c>
      <c r="N4431" s="8">
        <f>'Switched Usage'!N4431+'Standard Offer Usage'!N4431</f>
        <v>11186</v>
      </c>
      <c r="O4431" s="7">
        <f>'Switched Usage'!O4431+'Standard Offer Usage'!O4431</f>
        <v>2868963.97</v>
      </c>
      <c r="P4431" s="8">
        <f>'Switched Usage'!P4431+'Standard Offer Usage'!P4431</f>
        <v>731329</v>
      </c>
    </row>
    <row r="4432" spans="1:16" x14ac:dyDescent="0.25">
      <c r="A4432" s="9">
        <v>44381</v>
      </c>
      <c r="B4432" s="4" t="s">
        <v>32</v>
      </c>
      <c r="C4432" s="7">
        <f>'Switched Usage'!C4432+'Standard Offer Usage'!C4432</f>
        <v>1476690.97</v>
      </c>
      <c r="D4432" s="8">
        <f>'Switched Usage'!D4432+'Standard Offer Usage'!D4432</f>
        <v>658523</v>
      </c>
      <c r="E4432" s="7">
        <f>'Switched Usage'!E4432+'Standard Offer Usage'!E4432</f>
        <v>870197.14</v>
      </c>
      <c r="F4432" s="8">
        <f>'Switched Usage'!F4432+'Standard Offer Usage'!F4432</f>
        <v>16544</v>
      </c>
      <c r="G4432" s="7">
        <f>'Switched Usage'!G4432+'Standard Offer Usage'!G4432</f>
        <v>99235.4</v>
      </c>
      <c r="H4432" s="8">
        <f>'Switched Usage'!H4432+'Standard Offer Usage'!H4432</f>
        <v>44813</v>
      </c>
      <c r="I4432" s="7">
        <f>'Switched Usage'!I4432+'Standard Offer Usage'!I4432</f>
        <v>219503.56</v>
      </c>
      <c r="J4432" s="8">
        <f>'Switched Usage'!J4432+'Standard Offer Usage'!J4432</f>
        <v>234</v>
      </c>
      <c r="K4432" s="7">
        <f>'Switched Usage'!K4432+'Standard Offer Usage'!K4432</f>
        <v>356364.53</v>
      </c>
      <c r="L4432" s="8">
        <f>'Switched Usage'!L4432+'Standard Offer Usage'!L4432</f>
        <v>29</v>
      </c>
      <c r="M4432" s="7">
        <f>'Switched Usage'!M4432+'Standard Offer Usage'!M4432</f>
        <v>2797.0800000000004</v>
      </c>
      <c r="N4432" s="8">
        <f>'Switched Usage'!N4432+'Standard Offer Usage'!N4432</f>
        <v>11186</v>
      </c>
      <c r="O4432" s="7">
        <f>'Switched Usage'!O4432+'Standard Offer Usage'!O4432</f>
        <v>3024788.6799999997</v>
      </c>
      <c r="P4432" s="8">
        <f>'Switched Usage'!P4432+'Standard Offer Usage'!P4432</f>
        <v>731329</v>
      </c>
    </row>
    <row r="4433" spans="1:16" x14ac:dyDescent="0.25">
      <c r="A4433" s="9">
        <v>44381</v>
      </c>
      <c r="B4433" s="4" t="s">
        <v>33</v>
      </c>
      <c r="C4433" s="7">
        <f>'Switched Usage'!C4433+'Standard Offer Usage'!C4433</f>
        <v>1557542.42</v>
      </c>
      <c r="D4433" s="8">
        <f>'Switched Usage'!D4433+'Standard Offer Usage'!D4433</f>
        <v>658523</v>
      </c>
      <c r="E4433" s="7">
        <f>'Switched Usage'!E4433+'Standard Offer Usage'!E4433</f>
        <v>877818.27</v>
      </c>
      <c r="F4433" s="8">
        <f>'Switched Usage'!F4433+'Standard Offer Usage'!F4433</f>
        <v>16544</v>
      </c>
      <c r="G4433" s="7">
        <f>'Switched Usage'!G4433+'Standard Offer Usage'!G4433</f>
        <v>101833.63</v>
      </c>
      <c r="H4433" s="8">
        <f>'Switched Usage'!H4433+'Standard Offer Usage'!H4433</f>
        <v>44813</v>
      </c>
      <c r="I4433" s="7">
        <f>'Switched Usage'!I4433+'Standard Offer Usage'!I4433</f>
        <v>222918.54</v>
      </c>
      <c r="J4433" s="8">
        <f>'Switched Usage'!J4433+'Standard Offer Usage'!J4433</f>
        <v>234</v>
      </c>
      <c r="K4433" s="7">
        <f>'Switched Usage'!K4433+'Standard Offer Usage'!K4433</f>
        <v>363403.63</v>
      </c>
      <c r="L4433" s="8">
        <f>'Switched Usage'!L4433+'Standard Offer Usage'!L4433</f>
        <v>29</v>
      </c>
      <c r="M4433" s="7">
        <f>'Switched Usage'!M4433+'Standard Offer Usage'!M4433</f>
        <v>2768.9</v>
      </c>
      <c r="N4433" s="8">
        <f>'Switched Usage'!N4433+'Standard Offer Usage'!N4433</f>
        <v>11186</v>
      </c>
      <c r="O4433" s="7">
        <f>'Switched Usage'!O4433+'Standard Offer Usage'!O4433</f>
        <v>3126285.39</v>
      </c>
      <c r="P4433" s="8">
        <f>'Switched Usage'!P4433+'Standard Offer Usage'!P4433</f>
        <v>731329</v>
      </c>
    </row>
    <row r="4434" spans="1:16" x14ac:dyDescent="0.25">
      <c r="A4434" s="9">
        <v>44381</v>
      </c>
      <c r="B4434" s="4" t="s">
        <v>34</v>
      </c>
      <c r="C4434" s="7">
        <f>'Switched Usage'!C4434+'Standard Offer Usage'!C4434</f>
        <v>1606731.15</v>
      </c>
      <c r="D4434" s="8">
        <f>'Switched Usage'!D4434+'Standard Offer Usage'!D4434</f>
        <v>658523</v>
      </c>
      <c r="E4434" s="7">
        <f>'Switched Usage'!E4434+'Standard Offer Usage'!E4434</f>
        <v>847486.2</v>
      </c>
      <c r="F4434" s="8">
        <f>'Switched Usage'!F4434+'Standard Offer Usage'!F4434</f>
        <v>16544</v>
      </c>
      <c r="G4434" s="7">
        <f>'Switched Usage'!G4434+'Standard Offer Usage'!G4434</f>
        <v>102695.75</v>
      </c>
      <c r="H4434" s="8">
        <f>'Switched Usage'!H4434+'Standard Offer Usage'!H4434</f>
        <v>44813</v>
      </c>
      <c r="I4434" s="7">
        <f>'Switched Usage'!I4434+'Standard Offer Usage'!I4434</f>
        <v>225155.9</v>
      </c>
      <c r="J4434" s="8">
        <f>'Switched Usage'!J4434+'Standard Offer Usage'!J4434</f>
        <v>234</v>
      </c>
      <c r="K4434" s="7">
        <f>'Switched Usage'!K4434+'Standard Offer Usage'!K4434</f>
        <v>369498.94999999995</v>
      </c>
      <c r="L4434" s="8">
        <f>'Switched Usage'!L4434+'Standard Offer Usage'!L4434</f>
        <v>29</v>
      </c>
      <c r="M4434" s="7">
        <f>'Switched Usage'!M4434+'Standard Offer Usage'!M4434</f>
        <v>2850.23</v>
      </c>
      <c r="N4434" s="8">
        <f>'Switched Usage'!N4434+'Standard Offer Usage'!N4434</f>
        <v>11186</v>
      </c>
      <c r="O4434" s="7">
        <f>'Switched Usage'!O4434+'Standard Offer Usage'!O4434</f>
        <v>3154418.1799999997</v>
      </c>
      <c r="P4434" s="8">
        <f>'Switched Usage'!P4434+'Standard Offer Usage'!P4434</f>
        <v>731329</v>
      </c>
    </row>
    <row r="4435" spans="1:16" x14ac:dyDescent="0.25">
      <c r="A4435" s="9">
        <v>44381</v>
      </c>
      <c r="B4435" s="4" t="s">
        <v>35</v>
      </c>
      <c r="C4435" s="7">
        <f>'Switched Usage'!C4435+'Standard Offer Usage'!C4435</f>
        <v>1648687.1099999999</v>
      </c>
      <c r="D4435" s="8">
        <f>'Switched Usage'!D4435+'Standard Offer Usage'!D4435</f>
        <v>658523</v>
      </c>
      <c r="E4435" s="7">
        <f>'Switched Usage'!E4435+'Standard Offer Usage'!E4435</f>
        <v>882224.66999999993</v>
      </c>
      <c r="F4435" s="8">
        <f>'Switched Usage'!F4435+'Standard Offer Usage'!F4435</f>
        <v>16544</v>
      </c>
      <c r="G4435" s="7">
        <f>'Switched Usage'!G4435+'Standard Offer Usage'!G4435</f>
        <v>101157.74</v>
      </c>
      <c r="H4435" s="8">
        <f>'Switched Usage'!H4435+'Standard Offer Usage'!H4435</f>
        <v>44813</v>
      </c>
      <c r="I4435" s="7">
        <f>'Switched Usage'!I4435+'Standard Offer Usage'!I4435</f>
        <v>224910.5</v>
      </c>
      <c r="J4435" s="8">
        <f>'Switched Usage'!J4435+'Standard Offer Usage'!J4435</f>
        <v>234</v>
      </c>
      <c r="K4435" s="7">
        <f>'Switched Usage'!K4435+'Standard Offer Usage'!K4435</f>
        <v>347214.67</v>
      </c>
      <c r="L4435" s="8">
        <f>'Switched Usage'!L4435+'Standard Offer Usage'!L4435</f>
        <v>29</v>
      </c>
      <c r="M4435" s="7">
        <f>'Switched Usage'!M4435+'Standard Offer Usage'!M4435</f>
        <v>3872.6299999999997</v>
      </c>
      <c r="N4435" s="8">
        <f>'Switched Usage'!N4435+'Standard Offer Usage'!N4435</f>
        <v>11186</v>
      </c>
      <c r="O4435" s="7">
        <f>'Switched Usage'!O4435+'Standard Offer Usage'!O4435</f>
        <v>3208067.32</v>
      </c>
      <c r="P4435" s="8">
        <f>'Switched Usage'!P4435+'Standard Offer Usage'!P4435</f>
        <v>731329</v>
      </c>
    </row>
    <row r="4436" spans="1:16" x14ac:dyDescent="0.25">
      <c r="A4436" s="9">
        <v>44381</v>
      </c>
      <c r="B4436" s="4" t="s">
        <v>36</v>
      </c>
      <c r="C4436" s="7">
        <f>'Switched Usage'!C4436+'Standard Offer Usage'!C4436</f>
        <v>1635264.6</v>
      </c>
      <c r="D4436" s="8">
        <f>'Switched Usage'!D4436+'Standard Offer Usage'!D4436</f>
        <v>658523</v>
      </c>
      <c r="E4436" s="7">
        <f>'Switched Usage'!E4436+'Standard Offer Usage'!E4436</f>
        <v>825734.87</v>
      </c>
      <c r="F4436" s="8">
        <f>'Switched Usage'!F4436+'Standard Offer Usage'!F4436</f>
        <v>16544</v>
      </c>
      <c r="G4436" s="7">
        <f>'Switched Usage'!G4436+'Standard Offer Usage'!G4436</f>
        <v>98953.78</v>
      </c>
      <c r="H4436" s="8">
        <f>'Switched Usage'!H4436+'Standard Offer Usage'!H4436</f>
        <v>44813</v>
      </c>
      <c r="I4436" s="7">
        <f>'Switched Usage'!I4436+'Standard Offer Usage'!I4436</f>
        <v>223885.46000000002</v>
      </c>
      <c r="J4436" s="8">
        <f>'Switched Usage'!J4436+'Standard Offer Usage'!J4436</f>
        <v>234</v>
      </c>
      <c r="K4436" s="7">
        <f>'Switched Usage'!K4436+'Standard Offer Usage'!K4436</f>
        <v>369755.27</v>
      </c>
      <c r="L4436" s="8">
        <f>'Switched Usage'!L4436+'Standard Offer Usage'!L4436</f>
        <v>29</v>
      </c>
      <c r="M4436" s="7">
        <f>'Switched Usage'!M4436+'Standard Offer Usage'!M4436</f>
        <v>3808.77</v>
      </c>
      <c r="N4436" s="8">
        <f>'Switched Usage'!N4436+'Standard Offer Usage'!N4436</f>
        <v>11186</v>
      </c>
      <c r="O4436" s="7">
        <f>'Switched Usage'!O4436+'Standard Offer Usage'!O4436</f>
        <v>3157402.7500000005</v>
      </c>
      <c r="P4436" s="8">
        <f>'Switched Usage'!P4436+'Standard Offer Usage'!P4436</f>
        <v>731329</v>
      </c>
    </row>
    <row r="4437" spans="1:16" x14ac:dyDescent="0.25">
      <c r="A4437" s="9">
        <v>44381</v>
      </c>
      <c r="B4437" s="4" t="s">
        <v>37</v>
      </c>
      <c r="C4437" s="7">
        <f>'Switched Usage'!C4437+'Standard Offer Usage'!C4437</f>
        <v>1612030.1800000002</v>
      </c>
      <c r="D4437" s="8">
        <f>'Switched Usage'!D4437+'Standard Offer Usage'!D4437</f>
        <v>658523</v>
      </c>
      <c r="E4437" s="7">
        <f>'Switched Usage'!E4437+'Standard Offer Usage'!E4437</f>
        <v>808658.76</v>
      </c>
      <c r="F4437" s="8">
        <f>'Switched Usage'!F4437+'Standard Offer Usage'!F4437</f>
        <v>16544</v>
      </c>
      <c r="G4437" s="7">
        <f>'Switched Usage'!G4437+'Standard Offer Usage'!G4437</f>
        <v>95399.81</v>
      </c>
      <c r="H4437" s="8">
        <f>'Switched Usage'!H4437+'Standard Offer Usage'!H4437</f>
        <v>44813</v>
      </c>
      <c r="I4437" s="7">
        <f>'Switched Usage'!I4437+'Standard Offer Usage'!I4437</f>
        <v>223102.46</v>
      </c>
      <c r="J4437" s="8">
        <f>'Switched Usage'!J4437+'Standard Offer Usage'!J4437</f>
        <v>234</v>
      </c>
      <c r="K4437" s="7">
        <f>'Switched Usage'!K4437+'Standard Offer Usage'!K4437</f>
        <v>357479.34</v>
      </c>
      <c r="L4437" s="8">
        <f>'Switched Usage'!L4437+'Standard Offer Usage'!L4437</f>
        <v>29</v>
      </c>
      <c r="M4437" s="7">
        <f>'Switched Usage'!M4437+'Standard Offer Usage'!M4437</f>
        <v>4797.57</v>
      </c>
      <c r="N4437" s="8">
        <f>'Switched Usage'!N4437+'Standard Offer Usage'!N4437</f>
        <v>11186</v>
      </c>
      <c r="O4437" s="7">
        <f>'Switched Usage'!O4437+'Standard Offer Usage'!O4437</f>
        <v>3101468.1200000006</v>
      </c>
      <c r="P4437" s="8">
        <f>'Switched Usage'!P4437+'Standard Offer Usage'!P4437</f>
        <v>731329</v>
      </c>
    </row>
    <row r="4438" spans="1:16" x14ac:dyDescent="0.25">
      <c r="A4438" s="9">
        <v>44381</v>
      </c>
      <c r="B4438" s="4" t="s">
        <v>38</v>
      </c>
      <c r="C4438" s="7">
        <f>'Switched Usage'!C4438+'Standard Offer Usage'!C4438</f>
        <v>1539898.46</v>
      </c>
      <c r="D4438" s="8">
        <f>'Switched Usage'!D4438+'Standard Offer Usage'!D4438</f>
        <v>658523</v>
      </c>
      <c r="E4438" s="7">
        <f>'Switched Usage'!E4438+'Standard Offer Usage'!E4438</f>
        <v>791346.86</v>
      </c>
      <c r="F4438" s="8">
        <f>'Switched Usage'!F4438+'Standard Offer Usage'!F4438</f>
        <v>16544</v>
      </c>
      <c r="G4438" s="7">
        <f>'Switched Usage'!G4438+'Standard Offer Usage'!G4438</f>
        <v>90843</v>
      </c>
      <c r="H4438" s="8">
        <f>'Switched Usage'!H4438+'Standard Offer Usage'!H4438</f>
        <v>44813</v>
      </c>
      <c r="I4438" s="7">
        <f>'Switched Usage'!I4438+'Standard Offer Usage'!I4438</f>
        <v>220850.42</v>
      </c>
      <c r="J4438" s="8">
        <f>'Switched Usage'!J4438+'Standard Offer Usage'!J4438</f>
        <v>234</v>
      </c>
      <c r="K4438" s="7">
        <f>'Switched Usage'!K4438+'Standard Offer Usage'!K4438</f>
        <v>357113.62</v>
      </c>
      <c r="L4438" s="8">
        <f>'Switched Usage'!L4438+'Standard Offer Usage'!L4438</f>
        <v>29</v>
      </c>
      <c r="M4438" s="7">
        <f>'Switched Usage'!M4438+'Standard Offer Usage'!M4438</f>
        <v>5041.3999999999996</v>
      </c>
      <c r="N4438" s="8">
        <f>'Switched Usage'!N4438+'Standard Offer Usage'!N4438</f>
        <v>11186</v>
      </c>
      <c r="O4438" s="7">
        <f>'Switched Usage'!O4438+'Standard Offer Usage'!O4438</f>
        <v>3005093.7600000002</v>
      </c>
      <c r="P4438" s="8">
        <f>'Switched Usage'!P4438+'Standard Offer Usage'!P4438</f>
        <v>731329</v>
      </c>
    </row>
    <row r="4439" spans="1:16" x14ac:dyDescent="0.25">
      <c r="A4439" s="9">
        <v>44381</v>
      </c>
      <c r="B4439" s="4" t="s">
        <v>39</v>
      </c>
      <c r="C4439" s="7">
        <f>'Switched Usage'!C4439+'Standard Offer Usage'!C4439</f>
        <v>1452575.3199999998</v>
      </c>
      <c r="D4439" s="8">
        <f>'Switched Usage'!D4439+'Standard Offer Usage'!D4439</f>
        <v>658523</v>
      </c>
      <c r="E4439" s="7">
        <f>'Switched Usage'!E4439+'Standard Offer Usage'!E4439</f>
        <v>749038.2300000001</v>
      </c>
      <c r="F4439" s="8">
        <f>'Switched Usage'!F4439+'Standard Offer Usage'!F4439</f>
        <v>16544</v>
      </c>
      <c r="G4439" s="7">
        <f>'Switched Usage'!G4439+'Standard Offer Usage'!G4439</f>
        <v>89587.55</v>
      </c>
      <c r="H4439" s="8">
        <f>'Switched Usage'!H4439+'Standard Offer Usage'!H4439</f>
        <v>44813</v>
      </c>
      <c r="I4439" s="7">
        <f>'Switched Usage'!I4439+'Standard Offer Usage'!I4439</f>
        <v>217565.47</v>
      </c>
      <c r="J4439" s="8">
        <f>'Switched Usage'!J4439+'Standard Offer Usage'!J4439</f>
        <v>234</v>
      </c>
      <c r="K4439" s="7">
        <f>'Switched Usage'!K4439+'Standard Offer Usage'!K4439</f>
        <v>370440.92</v>
      </c>
      <c r="L4439" s="8">
        <f>'Switched Usage'!L4439+'Standard Offer Usage'!L4439</f>
        <v>29</v>
      </c>
      <c r="M4439" s="7">
        <f>'Switched Usage'!M4439+'Standard Offer Usage'!M4439</f>
        <v>25815.66</v>
      </c>
      <c r="N4439" s="8">
        <f>'Switched Usage'!N4439+'Standard Offer Usage'!N4439</f>
        <v>11186</v>
      </c>
      <c r="O4439" s="7">
        <f>'Switched Usage'!O4439+'Standard Offer Usage'!O4439</f>
        <v>2905023.1500000004</v>
      </c>
      <c r="P4439" s="8">
        <f>'Switched Usage'!P4439+'Standard Offer Usage'!P4439</f>
        <v>731329</v>
      </c>
    </row>
    <row r="4440" spans="1:16" x14ac:dyDescent="0.25">
      <c r="A4440" s="9">
        <v>44381</v>
      </c>
      <c r="B4440" s="4" t="s">
        <v>40</v>
      </c>
      <c r="C4440" s="7">
        <f>'Switched Usage'!C4440+'Standard Offer Usage'!C4440</f>
        <v>1347043.74</v>
      </c>
      <c r="D4440" s="8">
        <f>'Switched Usage'!D4440+'Standard Offer Usage'!D4440</f>
        <v>658523</v>
      </c>
      <c r="E4440" s="7">
        <f>'Switched Usage'!E4440+'Standard Offer Usage'!E4440</f>
        <v>715490.12</v>
      </c>
      <c r="F4440" s="8">
        <f>'Switched Usage'!F4440+'Standard Offer Usage'!F4440</f>
        <v>16544</v>
      </c>
      <c r="G4440" s="7">
        <f>'Switched Usage'!G4440+'Standard Offer Usage'!G4440</f>
        <v>84702.86</v>
      </c>
      <c r="H4440" s="8">
        <f>'Switched Usage'!H4440+'Standard Offer Usage'!H4440</f>
        <v>44813</v>
      </c>
      <c r="I4440" s="7">
        <f>'Switched Usage'!I4440+'Standard Offer Usage'!I4440</f>
        <v>216685.65</v>
      </c>
      <c r="J4440" s="8">
        <f>'Switched Usage'!J4440+'Standard Offer Usage'!J4440</f>
        <v>234</v>
      </c>
      <c r="K4440" s="7">
        <f>'Switched Usage'!K4440+'Standard Offer Usage'!K4440</f>
        <v>364616.59</v>
      </c>
      <c r="L4440" s="8">
        <f>'Switched Usage'!L4440+'Standard Offer Usage'!L4440</f>
        <v>29</v>
      </c>
      <c r="M4440" s="7">
        <f>'Switched Usage'!M4440+'Standard Offer Usage'!M4440</f>
        <v>32945.58</v>
      </c>
      <c r="N4440" s="8">
        <f>'Switched Usage'!N4440+'Standard Offer Usage'!N4440</f>
        <v>11186</v>
      </c>
      <c r="O4440" s="7">
        <f>'Switched Usage'!O4440+'Standard Offer Usage'!O4440</f>
        <v>2761484.5399999996</v>
      </c>
      <c r="P4440" s="8">
        <f>'Switched Usage'!P4440+'Standard Offer Usage'!P4440</f>
        <v>731329</v>
      </c>
    </row>
    <row r="4441" spans="1:16" x14ac:dyDescent="0.25">
      <c r="A4441" s="9">
        <v>44381</v>
      </c>
      <c r="B4441" s="4" t="s">
        <v>41</v>
      </c>
      <c r="C4441" s="7">
        <f>'Switched Usage'!C4441+'Standard Offer Usage'!C4441</f>
        <v>1263516.02</v>
      </c>
      <c r="D4441" s="8">
        <f>'Switched Usage'!D4441+'Standard Offer Usage'!D4441</f>
        <v>658523</v>
      </c>
      <c r="E4441" s="7">
        <f>'Switched Usage'!E4441+'Standard Offer Usage'!E4441</f>
        <v>705188.61</v>
      </c>
      <c r="F4441" s="8">
        <f>'Switched Usage'!F4441+'Standard Offer Usage'!F4441</f>
        <v>16544</v>
      </c>
      <c r="G4441" s="7">
        <f>'Switched Usage'!G4441+'Standard Offer Usage'!G4441</f>
        <v>80424.77</v>
      </c>
      <c r="H4441" s="8">
        <f>'Switched Usage'!H4441+'Standard Offer Usage'!H4441</f>
        <v>44813</v>
      </c>
      <c r="I4441" s="7">
        <f>'Switched Usage'!I4441+'Standard Offer Usage'!I4441</f>
        <v>213501.38</v>
      </c>
      <c r="J4441" s="8">
        <f>'Switched Usage'!J4441+'Standard Offer Usage'!J4441</f>
        <v>234</v>
      </c>
      <c r="K4441" s="7">
        <f>'Switched Usage'!K4441+'Standard Offer Usage'!K4441</f>
        <v>362222.25</v>
      </c>
      <c r="L4441" s="8">
        <f>'Switched Usage'!L4441+'Standard Offer Usage'!L4441</f>
        <v>29</v>
      </c>
      <c r="M4441" s="7">
        <f>'Switched Usage'!M4441+'Standard Offer Usage'!M4441</f>
        <v>35577.089999999997</v>
      </c>
      <c r="N4441" s="8">
        <f>'Switched Usage'!N4441+'Standard Offer Usage'!N4441</f>
        <v>11186</v>
      </c>
      <c r="O4441" s="7">
        <f>'Switched Usage'!O4441+'Standard Offer Usage'!O4441</f>
        <v>2660430.12</v>
      </c>
      <c r="P4441" s="8">
        <f>'Switched Usage'!P4441+'Standard Offer Usage'!P4441</f>
        <v>731329</v>
      </c>
    </row>
    <row r="4442" spans="1:16" x14ac:dyDescent="0.25">
      <c r="A4442" s="9">
        <v>44381</v>
      </c>
      <c r="B4442" s="4" t="s">
        <v>42</v>
      </c>
      <c r="C4442" s="7">
        <f>'Switched Usage'!C4442+'Standard Offer Usage'!C4442</f>
        <v>1122188.1400000001</v>
      </c>
      <c r="D4442" s="8">
        <f>'Switched Usage'!D4442+'Standard Offer Usage'!D4442</f>
        <v>658523</v>
      </c>
      <c r="E4442" s="7">
        <f>'Switched Usage'!E4442+'Standard Offer Usage'!E4442</f>
        <v>662438.39</v>
      </c>
      <c r="F4442" s="8">
        <f>'Switched Usage'!F4442+'Standard Offer Usage'!F4442</f>
        <v>16544</v>
      </c>
      <c r="G4442" s="7">
        <f>'Switched Usage'!G4442+'Standard Offer Usage'!G4442</f>
        <v>76376.479999999996</v>
      </c>
      <c r="H4442" s="8">
        <f>'Switched Usage'!H4442+'Standard Offer Usage'!H4442</f>
        <v>44813</v>
      </c>
      <c r="I4442" s="7">
        <f>'Switched Usage'!I4442+'Standard Offer Usage'!I4442</f>
        <v>211441.41</v>
      </c>
      <c r="J4442" s="8">
        <f>'Switched Usage'!J4442+'Standard Offer Usage'!J4442</f>
        <v>234</v>
      </c>
      <c r="K4442" s="7">
        <f>'Switched Usage'!K4442+'Standard Offer Usage'!K4442</f>
        <v>375333.86</v>
      </c>
      <c r="L4442" s="8">
        <f>'Switched Usage'!L4442+'Standard Offer Usage'!L4442</f>
        <v>29</v>
      </c>
      <c r="M4442" s="7">
        <f>'Switched Usage'!M4442+'Standard Offer Usage'!M4442</f>
        <v>31061.98</v>
      </c>
      <c r="N4442" s="8">
        <f>'Switched Usage'!N4442+'Standard Offer Usage'!N4442</f>
        <v>11186</v>
      </c>
      <c r="O4442" s="7">
        <f>'Switched Usage'!O4442+'Standard Offer Usage'!O4442</f>
        <v>2478840.2599999998</v>
      </c>
      <c r="P4442" s="8">
        <f>'Switched Usage'!P4442+'Standard Offer Usage'!P4442</f>
        <v>731329</v>
      </c>
    </row>
    <row r="4443" spans="1:16" x14ac:dyDescent="0.25">
      <c r="A4443" s="9">
        <v>44382</v>
      </c>
      <c r="B4443" s="4" t="s">
        <v>19</v>
      </c>
      <c r="C4443" s="7">
        <f>'Switched Usage'!C4443+'Standard Offer Usage'!C4443</f>
        <v>981007.32000000007</v>
      </c>
      <c r="D4443" s="8">
        <f>'Switched Usage'!D4443+'Standard Offer Usage'!D4443</f>
        <v>658476</v>
      </c>
      <c r="E4443" s="7">
        <f>'Switched Usage'!E4443+'Standard Offer Usage'!E4443</f>
        <v>654689.31999999995</v>
      </c>
      <c r="F4443" s="8">
        <f>'Switched Usage'!F4443+'Standard Offer Usage'!F4443</f>
        <v>16544</v>
      </c>
      <c r="G4443" s="7">
        <f>'Switched Usage'!G4443+'Standard Offer Usage'!G4443</f>
        <v>73538.81</v>
      </c>
      <c r="H4443" s="8">
        <f>'Switched Usage'!H4443+'Standard Offer Usage'!H4443</f>
        <v>44816</v>
      </c>
      <c r="I4443" s="7">
        <f>'Switched Usage'!I4443+'Standard Offer Usage'!I4443</f>
        <v>206461.94</v>
      </c>
      <c r="J4443" s="8">
        <f>'Switched Usage'!J4443+'Standard Offer Usage'!J4443</f>
        <v>234</v>
      </c>
      <c r="K4443" s="7">
        <f>'Switched Usage'!K4443+'Standard Offer Usage'!K4443</f>
        <v>372037.77999999997</v>
      </c>
      <c r="L4443" s="8">
        <f>'Switched Usage'!L4443+'Standard Offer Usage'!L4443</f>
        <v>29</v>
      </c>
      <c r="M4443" s="7">
        <f>'Switched Usage'!M4443+'Standard Offer Usage'!M4443</f>
        <v>33779.75</v>
      </c>
      <c r="N4443" s="8">
        <f>'Switched Usage'!N4443+'Standard Offer Usage'!N4443</f>
        <v>11185</v>
      </c>
      <c r="O4443" s="7">
        <f>'Switched Usage'!O4443+'Standard Offer Usage'!O4443</f>
        <v>2321514.92</v>
      </c>
      <c r="P4443" s="8">
        <f>'Switched Usage'!P4443+'Standard Offer Usage'!P4443</f>
        <v>731284</v>
      </c>
    </row>
    <row r="4444" spans="1:16" x14ac:dyDescent="0.25">
      <c r="A4444" s="9">
        <v>44382</v>
      </c>
      <c r="B4444" s="4" t="s">
        <v>20</v>
      </c>
      <c r="C4444" s="7">
        <f>'Switched Usage'!C4444+'Standard Offer Usage'!C4444</f>
        <v>875755.97</v>
      </c>
      <c r="D4444" s="8">
        <f>'Switched Usage'!D4444+'Standard Offer Usage'!D4444</f>
        <v>658476</v>
      </c>
      <c r="E4444" s="7">
        <f>'Switched Usage'!E4444+'Standard Offer Usage'!E4444</f>
        <v>627424.90999999992</v>
      </c>
      <c r="F4444" s="8">
        <f>'Switched Usage'!F4444+'Standard Offer Usage'!F4444</f>
        <v>16544</v>
      </c>
      <c r="G4444" s="7">
        <f>'Switched Usage'!G4444+'Standard Offer Usage'!G4444</f>
        <v>71120.539999999994</v>
      </c>
      <c r="H4444" s="8">
        <f>'Switched Usage'!H4444+'Standard Offer Usage'!H4444</f>
        <v>44816</v>
      </c>
      <c r="I4444" s="7">
        <f>'Switched Usage'!I4444+'Standard Offer Usage'!I4444</f>
        <v>204670.13999999998</v>
      </c>
      <c r="J4444" s="8">
        <f>'Switched Usage'!J4444+'Standard Offer Usage'!J4444</f>
        <v>234</v>
      </c>
      <c r="K4444" s="7">
        <f>'Switched Usage'!K4444+'Standard Offer Usage'!K4444</f>
        <v>370916.81</v>
      </c>
      <c r="L4444" s="8">
        <f>'Switched Usage'!L4444+'Standard Offer Usage'!L4444</f>
        <v>29</v>
      </c>
      <c r="M4444" s="7">
        <f>'Switched Usage'!M4444+'Standard Offer Usage'!M4444</f>
        <v>32002.71</v>
      </c>
      <c r="N4444" s="8">
        <f>'Switched Usage'!N4444+'Standard Offer Usage'!N4444</f>
        <v>11185</v>
      </c>
      <c r="O4444" s="7">
        <f>'Switched Usage'!O4444+'Standard Offer Usage'!O4444</f>
        <v>2181891.0799999996</v>
      </c>
      <c r="P4444" s="8">
        <f>'Switched Usage'!P4444+'Standard Offer Usage'!P4444</f>
        <v>731284</v>
      </c>
    </row>
    <row r="4445" spans="1:16" x14ac:dyDescent="0.25">
      <c r="A4445" s="9">
        <v>44382</v>
      </c>
      <c r="B4445" s="4" t="s">
        <v>21</v>
      </c>
      <c r="C4445" s="7">
        <f>'Switched Usage'!C4445+'Standard Offer Usage'!C4445</f>
        <v>797229.19</v>
      </c>
      <c r="D4445" s="8">
        <f>'Switched Usage'!D4445+'Standard Offer Usage'!D4445</f>
        <v>658476</v>
      </c>
      <c r="E4445" s="7">
        <f>'Switched Usage'!E4445+'Standard Offer Usage'!E4445</f>
        <v>643940.80999999994</v>
      </c>
      <c r="F4445" s="8">
        <f>'Switched Usage'!F4445+'Standard Offer Usage'!F4445</f>
        <v>16544</v>
      </c>
      <c r="G4445" s="7">
        <f>'Switched Usage'!G4445+'Standard Offer Usage'!G4445</f>
        <v>69174.25</v>
      </c>
      <c r="H4445" s="8">
        <f>'Switched Usage'!H4445+'Standard Offer Usage'!H4445</f>
        <v>44816</v>
      </c>
      <c r="I4445" s="7">
        <f>'Switched Usage'!I4445+'Standard Offer Usage'!I4445</f>
        <v>202788.41</v>
      </c>
      <c r="J4445" s="8">
        <f>'Switched Usage'!J4445+'Standard Offer Usage'!J4445</f>
        <v>234</v>
      </c>
      <c r="K4445" s="7">
        <f>'Switched Usage'!K4445+'Standard Offer Usage'!K4445</f>
        <v>352099</v>
      </c>
      <c r="L4445" s="8">
        <f>'Switched Usage'!L4445+'Standard Offer Usage'!L4445</f>
        <v>29</v>
      </c>
      <c r="M4445" s="7">
        <f>'Switched Usage'!M4445+'Standard Offer Usage'!M4445</f>
        <v>28597.199999999997</v>
      </c>
      <c r="N4445" s="8">
        <f>'Switched Usage'!N4445+'Standard Offer Usage'!N4445</f>
        <v>11185</v>
      </c>
      <c r="O4445" s="7">
        <f>'Switched Usage'!O4445+'Standard Offer Usage'!O4445</f>
        <v>2093828.8599999999</v>
      </c>
      <c r="P4445" s="8">
        <f>'Switched Usage'!P4445+'Standard Offer Usage'!P4445</f>
        <v>731284</v>
      </c>
    </row>
    <row r="4446" spans="1:16" x14ac:dyDescent="0.25">
      <c r="A4446" s="9">
        <v>44382</v>
      </c>
      <c r="B4446" s="4" t="s">
        <v>22</v>
      </c>
      <c r="C4446" s="7">
        <f>'Switched Usage'!C4446+'Standard Offer Usage'!C4446</f>
        <v>740366.29</v>
      </c>
      <c r="D4446" s="8">
        <f>'Switched Usage'!D4446+'Standard Offer Usage'!D4446</f>
        <v>658476</v>
      </c>
      <c r="E4446" s="7">
        <f>'Switched Usage'!E4446+'Standard Offer Usage'!E4446</f>
        <v>682196.03</v>
      </c>
      <c r="F4446" s="8">
        <f>'Switched Usage'!F4446+'Standard Offer Usage'!F4446</f>
        <v>16544</v>
      </c>
      <c r="G4446" s="7">
        <f>'Switched Usage'!G4446+'Standard Offer Usage'!G4446</f>
        <v>68461.98</v>
      </c>
      <c r="H4446" s="8">
        <f>'Switched Usage'!H4446+'Standard Offer Usage'!H4446</f>
        <v>44816</v>
      </c>
      <c r="I4446" s="7">
        <f>'Switched Usage'!I4446+'Standard Offer Usage'!I4446</f>
        <v>202051.50999999998</v>
      </c>
      <c r="J4446" s="8">
        <f>'Switched Usage'!J4446+'Standard Offer Usage'!J4446</f>
        <v>234</v>
      </c>
      <c r="K4446" s="7">
        <f>'Switched Usage'!K4446+'Standard Offer Usage'!K4446</f>
        <v>349476.51</v>
      </c>
      <c r="L4446" s="8">
        <f>'Switched Usage'!L4446+'Standard Offer Usage'!L4446</f>
        <v>29</v>
      </c>
      <c r="M4446" s="7">
        <f>'Switched Usage'!M4446+'Standard Offer Usage'!M4446</f>
        <v>29825.1</v>
      </c>
      <c r="N4446" s="8">
        <f>'Switched Usage'!N4446+'Standard Offer Usage'!N4446</f>
        <v>11185</v>
      </c>
      <c r="O4446" s="7">
        <f>'Switched Usage'!O4446+'Standard Offer Usage'!O4446</f>
        <v>2072377.4200000002</v>
      </c>
      <c r="P4446" s="8">
        <f>'Switched Usage'!P4446+'Standard Offer Usage'!P4446</f>
        <v>731284</v>
      </c>
    </row>
    <row r="4447" spans="1:16" x14ac:dyDescent="0.25">
      <c r="A4447" s="9">
        <v>44382</v>
      </c>
      <c r="B4447" s="4" t="s">
        <v>23</v>
      </c>
      <c r="C4447" s="7">
        <f>'Switched Usage'!C4447+'Standard Offer Usage'!C4447</f>
        <v>702339.3</v>
      </c>
      <c r="D4447" s="8">
        <f>'Switched Usage'!D4447+'Standard Offer Usage'!D4447</f>
        <v>658476</v>
      </c>
      <c r="E4447" s="7">
        <f>'Switched Usage'!E4447+'Standard Offer Usage'!E4447</f>
        <v>692186.32000000007</v>
      </c>
      <c r="F4447" s="8">
        <f>'Switched Usage'!F4447+'Standard Offer Usage'!F4447</f>
        <v>16544</v>
      </c>
      <c r="G4447" s="7">
        <f>'Switched Usage'!G4447+'Standard Offer Usage'!G4447</f>
        <v>69124.78</v>
      </c>
      <c r="H4447" s="8">
        <f>'Switched Usage'!H4447+'Standard Offer Usage'!H4447</f>
        <v>44816</v>
      </c>
      <c r="I4447" s="7">
        <f>'Switched Usage'!I4447+'Standard Offer Usage'!I4447</f>
        <v>203770.51</v>
      </c>
      <c r="J4447" s="8">
        <f>'Switched Usage'!J4447+'Standard Offer Usage'!J4447</f>
        <v>234</v>
      </c>
      <c r="K4447" s="7">
        <f>'Switched Usage'!K4447+'Standard Offer Usage'!K4447</f>
        <v>363563.81</v>
      </c>
      <c r="L4447" s="8">
        <f>'Switched Usage'!L4447+'Standard Offer Usage'!L4447</f>
        <v>29</v>
      </c>
      <c r="M4447" s="7">
        <f>'Switched Usage'!M4447+'Standard Offer Usage'!M4447</f>
        <v>26541.279999999999</v>
      </c>
      <c r="N4447" s="8">
        <f>'Switched Usage'!N4447+'Standard Offer Usage'!N4447</f>
        <v>11185</v>
      </c>
      <c r="O4447" s="7">
        <f>'Switched Usage'!O4447+'Standard Offer Usage'!O4447</f>
        <v>2057526</v>
      </c>
      <c r="P4447" s="8">
        <f>'Switched Usage'!P4447+'Standard Offer Usage'!P4447</f>
        <v>731284</v>
      </c>
    </row>
    <row r="4448" spans="1:16" x14ac:dyDescent="0.25">
      <c r="A4448" s="9">
        <v>44382</v>
      </c>
      <c r="B4448" s="4" t="s">
        <v>24</v>
      </c>
      <c r="C4448" s="7">
        <f>'Switched Usage'!C4448+'Standard Offer Usage'!C4448</f>
        <v>672669.57</v>
      </c>
      <c r="D4448" s="8">
        <f>'Switched Usage'!D4448+'Standard Offer Usage'!D4448</f>
        <v>658476</v>
      </c>
      <c r="E4448" s="7">
        <f>'Switched Usage'!E4448+'Standard Offer Usage'!E4448</f>
        <v>736771.29999999993</v>
      </c>
      <c r="F4448" s="8">
        <f>'Switched Usage'!F4448+'Standard Offer Usage'!F4448</f>
        <v>16544</v>
      </c>
      <c r="G4448" s="7">
        <f>'Switched Usage'!G4448+'Standard Offer Usage'!G4448</f>
        <v>67471.53</v>
      </c>
      <c r="H4448" s="8">
        <f>'Switched Usage'!H4448+'Standard Offer Usage'!H4448</f>
        <v>44816</v>
      </c>
      <c r="I4448" s="7">
        <f>'Switched Usage'!I4448+'Standard Offer Usage'!I4448</f>
        <v>205962.73</v>
      </c>
      <c r="J4448" s="8">
        <f>'Switched Usage'!J4448+'Standard Offer Usage'!J4448</f>
        <v>234</v>
      </c>
      <c r="K4448" s="7">
        <f>'Switched Usage'!K4448+'Standard Offer Usage'!K4448</f>
        <v>350673.75</v>
      </c>
      <c r="L4448" s="8">
        <f>'Switched Usage'!L4448+'Standard Offer Usage'!L4448</f>
        <v>29</v>
      </c>
      <c r="M4448" s="7">
        <f>'Switched Usage'!M4448+'Standard Offer Usage'!M4448</f>
        <v>10040.99</v>
      </c>
      <c r="N4448" s="8">
        <f>'Switched Usage'!N4448+'Standard Offer Usage'!N4448</f>
        <v>11185</v>
      </c>
      <c r="O4448" s="7">
        <f>'Switched Usage'!O4448+'Standard Offer Usage'!O4448</f>
        <v>2043589.8699999999</v>
      </c>
      <c r="P4448" s="8">
        <f>'Switched Usage'!P4448+'Standard Offer Usage'!P4448</f>
        <v>731284</v>
      </c>
    </row>
    <row r="4449" spans="1:16" x14ac:dyDescent="0.25">
      <c r="A4449" s="9">
        <v>44382</v>
      </c>
      <c r="B4449" s="4" t="s">
        <v>25</v>
      </c>
      <c r="C4449" s="7">
        <f>'Switched Usage'!C4449+'Standard Offer Usage'!C4449</f>
        <v>715628.21</v>
      </c>
      <c r="D4449" s="8">
        <f>'Switched Usage'!D4449+'Standard Offer Usage'!D4449</f>
        <v>658476</v>
      </c>
      <c r="E4449" s="7">
        <f>'Switched Usage'!E4449+'Standard Offer Usage'!E4449</f>
        <v>772515.33000000007</v>
      </c>
      <c r="F4449" s="8">
        <f>'Switched Usage'!F4449+'Standard Offer Usage'!F4449</f>
        <v>16544</v>
      </c>
      <c r="G4449" s="7">
        <f>'Switched Usage'!G4449+'Standard Offer Usage'!G4449</f>
        <v>69655.600000000006</v>
      </c>
      <c r="H4449" s="8">
        <f>'Switched Usage'!H4449+'Standard Offer Usage'!H4449</f>
        <v>44816</v>
      </c>
      <c r="I4449" s="7">
        <f>'Switched Usage'!I4449+'Standard Offer Usage'!I4449</f>
        <v>207611.81</v>
      </c>
      <c r="J4449" s="8">
        <f>'Switched Usage'!J4449+'Standard Offer Usage'!J4449</f>
        <v>234</v>
      </c>
      <c r="K4449" s="7">
        <f>'Switched Usage'!K4449+'Standard Offer Usage'!K4449</f>
        <v>351478.07</v>
      </c>
      <c r="L4449" s="8">
        <f>'Switched Usage'!L4449+'Standard Offer Usage'!L4449</f>
        <v>29</v>
      </c>
      <c r="M4449" s="7">
        <f>'Switched Usage'!M4449+'Standard Offer Usage'!M4449</f>
        <v>3264.66</v>
      </c>
      <c r="N4449" s="8">
        <f>'Switched Usage'!N4449+'Standard Offer Usage'!N4449</f>
        <v>11185</v>
      </c>
      <c r="O4449" s="7">
        <f>'Switched Usage'!O4449+'Standard Offer Usage'!O4449</f>
        <v>2120153.6799999997</v>
      </c>
      <c r="P4449" s="8">
        <f>'Switched Usage'!P4449+'Standard Offer Usage'!P4449</f>
        <v>731284</v>
      </c>
    </row>
    <row r="4450" spans="1:16" x14ac:dyDescent="0.25">
      <c r="A4450" s="9">
        <v>44382</v>
      </c>
      <c r="B4450" s="4" t="s">
        <v>26</v>
      </c>
      <c r="C4450" s="7">
        <f>'Switched Usage'!C4450+'Standard Offer Usage'!C4450</f>
        <v>805748.07</v>
      </c>
      <c r="D4450" s="8">
        <f>'Switched Usage'!D4450+'Standard Offer Usage'!D4450</f>
        <v>658476</v>
      </c>
      <c r="E4450" s="7">
        <f>'Switched Usage'!E4450+'Standard Offer Usage'!E4450</f>
        <v>801861.67999999993</v>
      </c>
      <c r="F4450" s="8">
        <f>'Switched Usage'!F4450+'Standard Offer Usage'!F4450</f>
        <v>16544</v>
      </c>
      <c r="G4450" s="7">
        <f>'Switched Usage'!G4450+'Standard Offer Usage'!G4450</f>
        <v>76688.760000000009</v>
      </c>
      <c r="H4450" s="8">
        <f>'Switched Usage'!H4450+'Standard Offer Usage'!H4450</f>
        <v>44816</v>
      </c>
      <c r="I4450" s="7">
        <f>'Switched Usage'!I4450+'Standard Offer Usage'!I4450</f>
        <v>210220.32</v>
      </c>
      <c r="J4450" s="8">
        <f>'Switched Usage'!J4450+'Standard Offer Usage'!J4450</f>
        <v>234</v>
      </c>
      <c r="K4450" s="7">
        <f>'Switched Usage'!K4450+'Standard Offer Usage'!K4450</f>
        <v>357717.05</v>
      </c>
      <c r="L4450" s="8">
        <f>'Switched Usage'!L4450+'Standard Offer Usage'!L4450</f>
        <v>29</v>
      </c>
      <c r="M4450" s="7">
        <f>'Switched Usage'!M4450+'Standard Offer Usage'!M4450</f>
        <v>1025</v>
      </c>
      <c r="N4450" s="8">
        <f>'Switched Usage'!N4450+'Standard Offer Usage'!N4450</f>
        <v>11185</v>
      </c>
      <c r="O4450" s="7">
        <f>'Switched Usage'!O4450+'Standard Offer Usage'!O4450</f>
        <v>2253260.88</v>
      </c>
      <c r="P4450" s="8">
        <f>'Switched Usage'!P4450+'Standard Offer Usage'!P4450</f>
        <v>731284</v>
      </c>
    </row>
    <row r="4451" spans="1:16" x14ac:dyDescent="0.25">
      <c r="A4451" s="9">
        <v>44382</v>
      </c>
      <c r="B4451" s="4" t="s">
        <v>27</v>
      </c>
      <c r="C4451" s="7">
        <f>'Switched Usage'!C4451+'Standard Offer Usage'!C4451</f>
        <v>966422.15999999992</v>
      </c>
      <c r="D4451" s="8">
        <f>'Switched Usage'!D4451+'Standard Offer Usage'!D4451</f>
        <v>658476</v>
      </c>
      <c r="E4451" s="7">
        <f>'Switched Usage'!E4451+'Standard Offer Usage'!E4451</f>
        <v>860079.05</v>
      </c>
      <c r="F4451" s="8">
        <f>'Switched Usage'!F4451+'Standard Offer Usage'!F4451</f>
        <v>16544</v>
      </c>
      <c r="G4451" s="7">
        <f>'Switched Usage'!G4451+'Standard Offer Usage'!G4451</f>
        <v>86986.02</v>
      </c>
      <c r="H4451" s="8">
        <f>'Switched Usage'!H4451+'Standard Offer Usage'!H4451</f>
        <v>44816</v>
      </c>
      <c r="I4451" s="7">
        <f>'Switched Usage'!I4451+'Standard Offer Usage'!I4451</f>
        <v>212717.63</v>
      </c>
      <c r="J4451" s="8">
        <f>'Switched Usage'!J4451+'Standard Offer Usage'!J4451</f>
        <v>234</v>
      </c>
      <c r="K4451" s="7">
        <f>'Switched Usage'!K4451+'Standard Offer Usage'!K4451</f>
        <v>353022.77</v>
      </c>
      <c r="L4451" s="8">
        <f>'Switched Usage'!L4451+'Standard Offer Usage'!L4451</f>
        <v>29</v>
      </c>
      <c r="M4451" s="7">
        <f>'Switched Usage'!M4451+'Standard Offer Usage'!M4451</f>
        <v>1012.43</v>
      </c>
      <c r="N4451" s="8">
        <f>'Switched Usage'!N4451+'Standard Offer Usage'!N4451</f>
        <v>11185</v>
      </c>
      <c r="O4451" s="7">
        <f>'Switched Usage'!O4451+'Standard Offer Usage'!O4451</f>
        <v>2480240.06</v>
      </c>
      <c r="P4451" s="8">
        <f>'Switched Usage'!P4451+'Standard Offer Usage'!P4451</f>
        <v>731284</v>
      </c>
    </row>
    <row r="4452" spans="1:16" x14ac:dyDescent="0.25">
      <c r="A4452" s="9">
        <v>44382</v>
      </c>
      <c r="B4452" s="4" t="s">
        <v>28</v>
      </c>
      <c r="C4452" s="7">
        <f>'Switched Usage'!C4452+'Standard Offer Usage'!C4452</f>
        <v>1140163.3499999999</v>
      </c>
      <c r="D4452" s="8">
        <f>'Switched Usage'!D4452+'Standard Offer Usage'!D4452</f>
        <v>658476</v>
      </c>
      <c r="E4452" s="7">
        <f>'Switched Usage'!E4452+'Standard Offer Usage'!E4452</f>
        <v>919512.04</v>
      </c>
      <c r="F4452" s="8">
        <f>'Switched Usage'!F4452+'Standard Offer Usage'!F4452</f>
        <v>16544</v>
      </c>
      <c r="G4452" s="7">
        <f>'Switched Usage'!G4452+'Standard Offer Usage'!G4452</f>
        <v>97629.25</v>
      </c>
      <c r="H4452" s="8">
        <f>'Switched Usage'!H4452+'Standard Offer Usage'!H4452</f>
        <v>44816</v>
      </c>
      <c r="I4452" s="7">
        <f>'Switched Usage'!I4452+'Standard Offer Usage'!I4452</f>
        <v>215203.79</v>
      </c>
      <c r="J4452" s="8">
        <f>'Switched Usage'!J4452+'Standard Offer Usage'!J4452</f>
        <v>234</v>
      </c>
      <c r="K4452" s="7">
        <f>'Switched Usage'!K4452+'Standard Offer Usage'!K4452</f>
        <v>357088.93</v>
      </c>
      <c r="L4452" s="8">
        <f>'Switched Usage'!L4452+'Standard Offer Usage'!L4452</f>
        <v>29</v>
      </c>
      <c r="M4452" s="7">
        <f>'Switched Usage'!M4452+'Standard Offer Usage'!M4452</f>
        <v>1016.6999999999999</v>
      </c>
      <c r="N4452" s="8">
        <f>'Switched Usage'!N4452+'Standard Offer Usage'!N4452</f>
        <v>11185</v>
      </c>
      <c r="O4452" s="7">
        <f>'Switched Usage'!O4452+'Standard Offer Usage'!O4452</f>
        <v>2730614.06</v>
      </c>
      <c r="P4452" s="8">
        <f>'Switched Usage'!P4452+'Standard Offer Usage'!P4452</f>
        <v>731284</v>
      </c>
    </row>
    <row r="4453" spans="1:16" x14ac:dyDescent="0.25">
      <c r="A4453" s="9">
        <v>44382</v>
      </c>
      <c r="B4453" s="4" t="s">
        <v>29</v>
      </c>
      <c r="C4453" s="7">
        <f>'Switched Usage'!C4453+'Standard Offer Usage'!C4453</f>
        <v>1318951.73</v>
      </c>
      <c r="D4453" s="8">
        <f>'Switched Usage'!D4453+'Standard Offer Usage'!D4453</f>
        <v>658476</v>
      </c>
      <c r="E4453" s="7">
        <f>'Switched Usage'!E4453+'Standard Offer Usage'!E4453</f>
        <v>949856.62</v>
      </c>
      <c r="F4453" s="8">
        <f>'Switched Usage'!F4453+'Standard Offer Usage'!F4453</f>
        <v>16544</v>
      </c>
      <c r="G4453" s="7">
        <f>'Switched Usage'!G4453+'Standard Offer Usage'!G4453</f>
        <v>106898.17000000001</v>
      </c>
      <c r="H4453" s="8">
        <f>'Switched Usage'!H4453+'Standard Offer Usage'!H4453</f>
        <v>44816</v>
      </c>
      <c r="I4453" s="7">
        <f>'Switched Usage'!I4453+'Standard Offer Usage'!I4453</f>
        <v>221108.52</v>
      </c>
      <c r="J4453" s="8">
        <f>'Switched Usage'!J4453+'Standard Offer Usage'!J4453</f>
        <v>234</v>
      </c>
      <c r="K4453" s="7">
        <f>'Switched Usage'!K4453+'Standard Offer Usage'!K4453</f>
        <v>366679.33</v>
      </c>
      <c r="L4453" s="8">
        <f>'Switched Usage'!L4453+'Standard Offer Usage'!L4453</f>
        <v>29</v>
      </c>
      <c r="M4453" s="7">
        <f>'Switched Usage'!M4453+'Standard Offer Usage'!M4453</f>
        <v>1785.25</v>
      </c>
      <c r="N4453" s="8">
        <f>'Switched Usage'!N4453+'Standard Offer Usage'!N4453</f>
        <v>11185</v>
      </c>
      <c r="O4453" s="7">
        <f>'Switched Usage'!O4453+'Standard Offer Usage'!O4453</f>
        <v>2965279.62</v>
      </c>
      <c r="P4453" s="8">
        <f>'Switched Usage'!P4453+'Standard Offer Usage'!P4453</f>
        <v>731284</v>
      </c>
    </row>
    <row r="4454" spans="1:16" x14ac:dyDescent="0.25">
      <c r="A4454" s="9">
        <v>44382</v>
      </c>
      <c r="B4454" s="4" t="s">
        <v>30</v>
      </c>
      <c r="C4454" s="7">
        <f>'Switched Usage'!C4454+'Standard Offer Usage'!C4454</f>
        <v>1456211.32</v>
      </c>
      <c r="D4454" s="8">
        <f>'Switched Usage'!D4454+'Standard Offer Usage'!D4454</f>
        <v>658476</v>
      </c>
      <c r="E4454" s="7">
        <f>'Switched Usage'!E4454+'Standard Offer Usage'!E4454</f>
        <v>975155.08</v>
      </c>
      <c r="F4454" s="8">
        <f>'Switched Usage'!F4454+'Standard Offer Usage'!F4454</f>
        <v>16544</v>
      </c>
      <c r="G4454" s="7">
        <f>'Switched Usage'!G4454+'Standard Offer Usage'!G4454</f>
        <v>112788.78</v>
      </c>
      <c r="H4454" s="8">
        <f>'Switched Usage'!H4454+'Standard Offer Usage'!H4454</f>
        <v>44816</v>
      </c>
      <c r="I4454" s="7">
        <f>'Switched Usage'!I4454+'Standard Offer Usage'!I4454</f>
        <v>225984.41999999998</v>
      </c>
      <c r="J4454" s="8">
        <f>'Switched Usage'!J4454+'Standard Offer Usage'!J4454</f>
        <v>234</v>
      </c>
      <c r="K4454" s="7">
        <f>'Switched Usage'!K4454+'Standard Offer Usage'!K4454</f>
        <v>364141.08999999997</v>
      </c>
      <c r="L4454" s="8">
        <f>'Switched Usage'!L4454+'Standard Offer Usage'!L4454</f>
        <v>29</v>
      </c>
      <c r="M4454" s="7">
        <f>'Switched Usage'!M4454+'Standard Offer Usage'!M4454</f>
        <v>2090.83</v>
      </c>
      <c r="N4454" s="8">
        <f>'Switched Usage'!N4454+'Standard Offer Usage'!N4454</f>
        <v>11185</v>
      </c>
      <c r="O4454" s="7">
        <f>'Switched Usage'!O4454+'Standard Offer Usage'!O4454</f>
        <v>3136371.5199999996</v>
      </c>
      <c r="P4454" s="8">
        <f>'Switched Usage'!P4454+'Standard Offer Usage'!P4454</f>
        <v>731284</v>
      </c>
    </row>
    <row r="4455" spans="1:16" x14ac:dyDescent="0.25">
      <c r="A4455" s="9">
        <v>44382</v>
      </c>
      <c r="B4455" s="4" t="s">
        <v>31</v>
      </c>
      <c r="C4455" s="7">
        <f>'Switched Usage'!C4455+'Standard Offer Usage'!C4455</f>
        <v>1568643.28</v>
      </c>
      <c r="D4455" s="8">
        <f>'Switched Usage'!D4455+'Standard Offer Usage'!D4455</f>
        <v>658476</v>
      </c>
      <c r="E4455" s="7">
        <f>'Switched Usage'!E4455+'Standard Offer Usage'!E4455</f>
        <v>1006568.04</v>
      </c>
      <c r="F4455" s="8">
        <f>'Switched Usage'!F4455+'Standard Offer Usage'!F4455</f>
        <v>16544</v>
      </c>
      <c r="G4455" s="7">
        <f>'Switched Usage'!G4455+'Standard Offer Usage'!G4455</f>
        <v>117480.59</v>
      </c>
      <c r="H4455" s="8">
        <f>'Switched Usage'!H4455+'Standard Offer Usage'!H4455</f>
        <v>44816</v>
      </c>
      <c r="I4455" s="7">
        <f>'Switched Usage'!I4455+'Standard Offer Usage'!I4455</f>
        <v>230055.79</v>
      </c>
      <c r="J4455" s="8">
        <f>'Switched Usage'!J4455+'Standard Offer Usage'!J4455</f>
        <v>234</v>
      </c>
      <c r="K4455" s="7">
        <f>'Switched Usage'!K4455+'Standard Offer Usage'!K4455</f>
        <v>359097.81</v>
      </c>
      <c r="L4455" s="8">
        <f>'Switched Usage'!L4455+'Standard Offer Usage'!L4455</f>
        <v>29</v>
      </c>
      <c r="M4455" s="7">
        <f>'Switched Usage'!M4455+'Standard Offer Usage'!M4455</f>
        <v>2748.23</v>
      </c>
      <c r="N4455" s="8">
        <f>'Switched Usage'!N4455+'Standard Offer Usage'!N4455</f>
        <v>11185</v>
      </c>
      <c r="O4455" s="7">
        <f>'Switched Usage'!O4455+'Standard Offer Usage'!O4455</f>
        <v>3284593.74</v>
      </c>
      <c r="P4455" s="8">
        <f>'Switched Usage'!P4455+'Standard Offer Usage'!P4455</f>
        <v>731284</v>
      </c>
    </row>
    <row r="4456" spans="1:16" x14ac:dyDescent="0.25">
      <c r="A4456" s="9">
        <v>44382</v>
      </c>
      <c r="B4456" s="4" t="s">
        <v>32</v>
      </c>
      <c r="C4456" s="7">
        <f>'Switched Usage'!C4456+'Standard Offer Usage'!C4456</f>
        <v>1657066.6800000002</v>
      </c>
      <c r="D4456" s="8">
        <f>'Switched Usage'!D4456+'Standard Offer Usage'!D4456</f>
        <v>658476</v>
      </c>
      <c r="E4456" s="7">
        <f>'Switched Usage'!E4456+'Standard Offer Usage'!E4456</f>
        <v>1005154.11</v>
      </c>
      <c r="F4456" s="8">
        <f>'Switched Usage'!F4456+'Standard Offer Usage'!F4456</f>
        <v>16544</v>
      </c>
      <c r="G4456" s="7">
        <f>'Switched Usage'!G4456+'Standard Offer Usage'!G4456</f>
        <v>121838.76999999999</v>
      </c>
      <c r="H4456" s="8">
        <f>'Switched Usage'!H4456+'Standard Offer Usage'!H4456</f>
        <v>44816</v>
      </c>
      <c r="I4456" s="7">
        <f>'Switched Usage'!I4456+'Standard Offer Usage'!I4456</f>
        <v>232496.29</v>
      </c>
      <c r="J4456" s="8">
        <f>'Switched Usage'!J4456+'Standard Offer Usage'!J4456</f>
        <v>234</v>
      </c>
      <c r="K4456" s="7">
        <f>'Switched Usage'!K4456+'Standard Offer Usage'!K4456</f>
        <v>364502.01999999996</v>
      </c>
      <c r="L4456" s="8">
        <f>'Switched Usage'!L4456+'Standard Offer Usage'!L4456</f>
        <v>29</v>
      </c>
      <c r="M4456" s="7">
        <f>'Switched Usage'!M4456+'Standard Offer Usage'!M4456</f>
        <v>3315.71</v>
      </c>
      <c r="N4456" s="8">
        <f>'Switched Usage'!N4456+'Standard Offer Usage'!N4456</f>
        <v>11185</v>
      </c>
      <c r="O4456" s="7">
        <f>'Switched Usage'!O4456+'Standard Offer Usage'!O4456</f>
        <v>3384373.58</v>
      </c>
      <c r="P4456" s="8">
        <f>'Switched Usage'!P4456+'Standard Offer Usage'!P4456</f>
        <v>731284</v>
      </c>
    </row>
    <row r="4457" spans="1:16" x14ac:dyDescent="0.25">
      <c r="A4457" s="9">
        <v>44382</v>
      </c>
      <c r="B4457" s="4" t="s">
        <v>33</v>
      </c>
      <c r="C4457" s="7">
        <f>'Switched Usage'!C4457+'Standard Offer Usage'!C4457</f>
        <v>1739530.73</v>
      </c>
      <c r="D4457" s="8">
        <f>'Switched Usage'!D4457+'Standard Offer Usage'!D4457</f>
        <v>658476</v>
      </c>
      <c r="E4457" s="7">
        <f>'Switched Usage'!E4457+'Standard Offer Usage'!E4457</f>
        <v>1015920.54</v>
      </c>
      <c r="F4457" s="8">
        <f>'Switched Usage'!F4457+'Standard Offer Usage'!F4457</f>
        <v>16544</v>
      </c>
      <c r="G4457" s="7">
        <f>'Switched Usage'!G4457+'Standard Offer Usage'!G4457</f>
        <v>123841.34</v>
      </c>
      <c r="H4457" s="8">
        <f>'Switched Usage'!H4457+'Standard Offer Usage'!H4457</f>
        <v>44816</v>
      </c>
      <c r="I4457" s="7">
        <f>'Switched Usage'!I4457+'Standard Offer Usage'!I4457</f>
        <v>232975.74</v>
      </c>
      <c r="J4457" s="8">
        <f>'Switched Usage'!J4457+'Standard Offer Usage'!J4457</f>
        <v>234</v>
      </c>
      <c r="K4457" s="7">
        <f>'Switched Usage'!K4457+'Standard Offer Usage'!K4457</f>
        <v>359005.71</v>
      </c>
      <c r="L4457" s="8">
        <f>'Switched Usage'!L4457+'Standard Offer Usage'!L4457</f>
        <v>29</v>
      </c>
      <c r="M4457" s="7">
        <f>'Switched Usage'!M4457+'Standard Offer Usage'!M4457</f>
        <v>3621.69</v>
      </c>
      <c r="N4457" s="8">
        <f>'Switched Usage'!N4457+'Standard Offer Usage'!N4457</f>
        <v>11185</v>
      </c>
      <c r="O4457" s="7">
        <f>'Switched Usage'!O4457+'Standard Offer Usage'!O4457</f>
        <v>3474895.75</v>
      </c>
      <c r="P4457" s="8">
        <f>'Switched Usage'!P4457+'Standard Offer Usage'!P4457</f>
        <v>731284</v>
      </c>
    </row>
    <row r="4458" spans="1:16" x14ac:dyDescent="0.25">
      <c r="A4458" s="9">
        <v>44382</v>
      </c>
      <c r="B4458" s="4" t="s">
        <v>34</v>
      </c>
      <c r="C4458" s="7">
        <f>'Switched Usage'!C4458+'Standard Offer Usage'!C4458</f>
        <v>1813659.25</v>
      </c>
      <c r="D4458" s="8">
        <f>'Switched Usage'!D4458+'Standard Offer Usage'!D4458</f>
        <v>658476</v>
      </c>
      <c r="E4458" s="7">
        <f>'Switched Usage'!E4458+'Standard Offer Usage'!E4458</f>
        <v>996206.69</v>
      </c>
      <c r="F4458" s="8">
        <f>'Switched Usage'!F4458+'Standard Offer Usage'!F4458</f>
        <v>16544</v>
      </c>
      <c r="G4458" s="7">
        <f>'Switched Usage'!G4458+'Standard Offer Usage'!G4458</f>
        <v>123960.32999999999</v>
      </c>
      <c r="H4458" s="8">
        <f>'Switched Usage'!H4458+'Standard Offer Usage'!H4458</f>
        <v>44816</v>
      </c>
      <c r="I4458" s="7">
        <f>'Switched Usage'!I4458+'Standard Offer Usage'!I4458</f>
        <v>234466.09000000003</v>
      </c>
      <c r="J4458" s="8">
        <f>'Switched Usage'!J4458+'Standard Offer Usage'!J4458</f>
        <v>234</v>
      </c>
      <c r="K4458" s="7">
        <f>'Switched Usage'!K4458+'Standard Offer Usage'!K4458</f>
        <v>358983.52</v>
      </c>
      <c r="L4458" s="8">
        <f>'Switched Usage'!L4458+'Standard Offer Usage'!L4458</f>
        <v>29</v>
      </c>
      <c r="M4458" s="7">
        <f>'Switched Usage'!M4458+'Standard Offer Usage'!M4458</f>
        <v>3385.52</v>
      </c>
      <c r="N4458" s="8">
        <f>'Switched Usage'!N4458+'Standard Offer Usage'!N4458</f>
        <v>11185</v>
      </c>
      <c r="O4458" s="7">
        <f>'Switched Usage'!O4458+'Standard Offer Usage'!O4458</f>
        <v>3530661.4</v>
      </c>
      <c r="P4458" s="8">
        <f>'Switched Usage'!P4458+'Standard Offer Usage'!P4458</f>
        <v>731284</v>
      </c>
    </row>
    <row r="4459" spans="1:16" x14ac:dyDescent="0.25">
      <c r="A4459" s="9">
        <v>44382</v>
      </c>
      <c r="B4459" s="4" t="s">
        <v>35</v>
      </c>
      <c r="C4459" s="7">
        <f>'Switched Usage'!C4459+'Standard Offer Usage'!C4459</f>
        <v>1867839.12</v>
      </c>
      <c r="D4459" s="8">
        <f>'Switched Usage'!D4459+'Standard Offer Usage'!D4459</f>
        <v>658476</v>
      </c>
      <c r="E4459" s="7">
        <f>'Switched Usage'!E4459+'Standard Offer Usage'!E4459</f>
        <v>983724.5</v>
      </c>
      <c r="F4459" s="8">
        <f>'Switched Usage'!F4459+'Standard Offer Usage'!F4459</f>
        <v>16544</v>
      </c>
      <c r="G4459" s="7">
        <f>'Switched Usage'!G4459+'Standard Offer Usage'!G4459</f>
        <v>120713.95999999999</v>
      </c>
      <c r="H4459" s="8">
        <f>'Switched Usage'!H4459+'Standard Offer Usage'!H4459</f>
        <v>44816</v>
      </c>
      <c r="I4459" s="7">
        <f>'Switched Usage'!I4459+'Standard Offer Usage'!I4459</f>
        <v>234858.84</v>
      </c>
      <c r="J4459" s="8">
        <f>'Switched Usage'!J4459+'Standard Offer Usage'!J4459</f>
        <v>234</v>
      </c>
      <c r="K4459" s="7">
        <f>'Switched Usage'!K4459+'Standard Offer Usage'!K4459</f>
        <v>347581.42000000004</v>
      </c>
      <c r="L4459" s="8">
        <f>'Switched Usage'!L4459+'Standard Offer Usage'!L4459</f>
        <v>29</v>
      </c>
      <c r="M4459" s="7">
        <f>'Switched Usage'!M4459+'Standard Offer Usage'!M4459</f>
        <v>3403.41</v>
      </c>
      <c r="N4459" s="8">
        <f>'Switched Usage'!N4459+'Standard Offer Usage'!N4459</f>
        <v>11185</v>
      </c>
      <c r="O4459" s="7">
        <f>'Switched Usage'!O4459+'Standard Offer Usage'!O4459</f>
        <v>3558121.25</v>
      </c>
      <c r="P4459" s="8">
        <f>'Switched Usage'!P4459+'Standard Offer Usage'!P4459</f>
        <v>731284</v>
      </c>
    </row>
    <row r="4460" spans="1:16" x14ac:dyDescent="0.25">
      <c r="A4460" s="9">
        <v>44382</v>
      </c>
      <c r="B4460" s="4" t="s">
        <v>36</v>
      </c>
      <c r="C4460" s="7">
        <f>'Switched Usage'!C4460+'Standard Offer Usage'!C4460</f>
        <v>1855503.91</v>
      </c>
      <c r="D4460" s="8">
        <f>'Switched Usage'!D4460+'Standard Offer Usage'!D4460</f>
        <v>658476</v>
      </c>
      <c r="E4460" s="7">
        <f>'Switched Usage'!E4460+'Standard Offer Usage'!E4460</f>
        <v>934677.15</v>
      </c>
      <c r="F4460" s="8">
        <f>'Switched Usage'!F4460+'Standard Offer Usage'!F4460</f>
        <v>16544</v>
      </c>
      <c r="G4460" s="7">
        <f>'Switched Usage'!G4460+'Standard Offer Usage'!G4460</f>
        <v>114895.89</v>
      </c>
      <c r="H4460" s="8">
        <f>'Switched Usage'!H4460+'Standard Offer Usage'!H4460</f>
        <v>44816</v>
      </c>
      <c r="I4460" s="7">
        <f>'Switched Usage'!I4460+'Standard Offer Usage'!I4460</f>
        <v>232916.12</v>
      </c>
      <c r="J4460" s="8">
        <f>'Switched Usage'!J4460+'Standard Offer Usage'!J4460</f>
        <v>234</v>
      </c>
      <c r="K4460" s="7">
        <f>'Switched Usage'!K4460+'Standard Offer Usage'!K4460</f>
        <v>345165.01</v>
      </c>
      <c r="L4460" s="8">
        <f>'Switched Usage'!L4460+'Standard Offer Usage'!L4460</f>
        <v>29</v>
      </c>
      <c r="M4460" s="7">
        <f>'Switched Usage'!M4460+'Standard Offer Usage'!M4460</f>
        <v>2646.81</v>
      </c>
      <c r="N4460" s="8">
        <f>'Switched Usage'!N4460+'Standard Offer Usage'!N4460</f>
        <v>11185</v>
      </c>
      <c r="O4460" s="7">
        <f>'Switched Usage'!O4460+'Standard Offer Usage'!O4460</f>
        <v>3485804.89</v>
      </c>
      <c r="P4460" s="8">
        <f>'Switched Usage'!P4460+'Standard Offer Usage'!P4460</f>
        <v>731284</v>
      </c>
    </row>
    <row r="4461" spans="1:16" x14ac:dyDescent="0.25">
      <c r="A4461" s="9">
        <v>44382</v>
      </c>
      <c r="B4461" s="4" t="s">
        <v>37</v>
      </c>
      <c r="C4461" s="7">
        <f>'Switched Usage'!C4461+'Standard Offer Usage'!C4461</f>
        <v>1856943.16</v>
      </c>
      <c r="D4461" s="8">
        <f>'Switched Usage'!D4461+'Standard Offer Usage'!D4461</f>
        <v>658476</v>
      </c>
      <c r="E4461" s="7">
        <f>'Switched Usage'!E4461+'Standard Offer Usage'!E4461</f>
        <v>930340.04</v>
      </c>
      <c r="F4461" s="8">
        <f>'Switched Usage'!F4461+'Standard Offer Usage'!F4461</f>
        <v>16544</v>
      </c>
      <c r="G4461" s="7">
        <f>'Switched Usage'!G4461+'Standard Offer Usage'!G4461</f>
        <v>109777.70999999999</v>
      </c>
      <c r="H4461" s="8">
        <f>'Switched Usage'!H4461+'Standard Offer Usage'!H4461</f>
        <v>44816</v>
      </c>
      <c r="I4461" s="7">
        <f>'Switched Usage'!I4461+'Standard Offer Usage'!I4461</f>
        <v>229284.34</v>
      </c>
      <c r="J4461" s="8">
        <f>'Switched Usage'!J4461+'Standard Offer Usage'!J4461</f>
        <v>234</v>
      </c>
      <c r="K4461" s="7">
        <f>'Switched Usage'!K4461+'Standard Offer Usage'!K4461</f>
        <v>333051.02</v>
      </c>
      <c r="L4461" s="8">
        <f>'Switched Usage'!L4461+'Standard Offer Usage'!L4461</f>
        <v>29</v>
      </c>
      <c r="M4461" s="7">
        <f>'Switched Usage'!M4461+'Standard Offer Usage'!M4461</f>
        <v>4163.8999999999996</v>
      </c>
      <c r="N4461" s="8">
        <f>'Switched Usage'!N4461+'Standard Offer Usage'!N4461</f>
        <v>11185</v>
      </c>
      <c r="O4461" s="7">
        <f>'Switched Usage'!O4461+'Standard Offer Usage'!O4461</f>
        <v>3463560.1699999995</v>
      </c>
      <c r="P4461" s="8">
        <f>'Switched Usage'!P4461+'Standard Offer Usage'!P4461</f>
        <v>731284</v>
      </c>
    </row>
    <row r="4462" spans="1:16" x14ac:dyDescent="0.25">
      <c r="A4462" s="9">
        <v>44382</v>
      </c>
      <c r="B4462" s="4" t="s">
        <v>38</v>
      </c>
      <c r="C4462" s="7">
        <f>'Switched Usage'!C4462+'Standard Offer Usage'!C4462</f>
        <v>1806781.56</v>
      </c>
      <c r="D4462" s="8">
        <f>'Switched Usage'!D4462+'Standard Offer Usage'!D4462</f>
        <v>658476</v>
      </c>
      <c r="E4462" s="7">
        <f>'Switched Usage'!E4462+'Standard Offer Usage'!E4462</f>
        <v>903076.16</v>
      </c>
      <c r="F4462" s="8">
        <f>'Switched Usage'!F4462+'Standard Offer Usage'!F4462</f>
        <v>16544</v>
      </c>
      <c r="G4462" s="7">
        <f>'Switched Usage'!G4462+'Standard Offer Usage'!G4462</f>
        <v>102346.04</v>
      </c>
      <c r="H4462" s="8">
        <f>'Switched Usage'!H4462+'Standard Offer Usage'!H4462</f>
        <v>44816</v>
      </c>
      <c r="I4462" s="7">
        <f>'Switched Usage'!I4462+'Standard Offer Usage'!I4462</f>
        <v>226623.92</v>
      </c>
      <c r="J4462" s="8">
        <f>'Switched Usage'!J4462+'Standard Offer Usage'!J4462</f>
        <v>234</v>
      </c>
      <c r="K4462" s="7">
        <f>'Switched Usage'!K4462+'Standard Offer Usage'!K4462</f>
        <v>346331.98000000004</v>
      </c>
      <c r="L4462" s="8">
        <f>'Switched Usage'!L4462+'Standard Offer Usage'!L4462</f>
        <v>29</v>
      </c>
      <c r="M4462" s="7">
        <f>'Switched Usage'!M4462+'Standard Offer Usage'!M4462</f>
        <v>5764.6900000000005</v>
      </c>
      <c r="N4462" s="8">
        <f>'Switched Usage'!N4462+'Standard Offer Usage'!N4462</f>
        <v>11185</v>
      </c>
      <c r="O4462" s="7">
        <f>'Switched Usage'!O4462+'Standard Offer Usage'!O4462</f>
        <v>3390924.3500000006</v>
      </c>
      <c r="P4462" s="8">
        <f>'Switched Usage'!P4462+'Standard Offer Usage'!P4462</f>
        <v>731284</v>
      </c>
    </row>
    <row r="4463" spans="1:16" x14ac:dyDescent="0.25">
      <c r="A4463" s="9">
        <v>44382</v>
      </c>
      <c r="B4463" s="4" t="s">
        <v>39</v>
      </c>
      <c r="C4463" s="7">
        <f>'Switched Usage'!C4463+'Standard Offer Usage'!C4463</f>
        <v>1711771.99</v>
      </c>
      <c r="D4463" s="8">
        <f>'Switched Usage'!D4463+'Standard Offer Usage'!D4463</f>
        <v>658476</v>
      </c>
      <c r="E4463" s="7">
        <f>'Switched Usage'!E4463+'Standard Offer Usage'!E4463</f>
        <v>849709.32</v>
      </c>
      <c r="F4463" s="8">
        <f>'Switched Usage'!F4463+'Standard Offer Usage'!F4463</f>
        <v>16544</v>
      </c>
      <c r="G4463" s="7">
        <f>'Switched Usage'!G4463+'Standard Offer Usage'!G4463</f>
        <v>98053.53</v>
      </c>
      <c r="H4463" s="8">
        <f>'Switched Usage'!H4463+'Standard Offer Usage'!H4463</f>
        <v>44816</v>
      </c>
      <c r="I4463" s="7">
        <f>'Switched Usage'!I4463+'Standard Offer Usage'!I4463</f>
        <v>225651.32</v>
      </c>
      <c r="J4463" s="8">
        <f>'Switched Usage'!J4463+'Standard Offer Usage'!J4463</f>
        <v>234</v>
      </c>
      <c r="K4463" s="7">
        <f>'Switched Usage'!K4463+'Standard Offer Usage'!K4463</f>
        <v>363031.43</v>
      </c>
      <c r="L4463" s="8">
        <f>'Switched Usage'!L4463+'Standard Offer Usage'!L4463</f>
        <v>29</v>
      </c>
      <c r="M4463" s="7">
        <f>'Switched Usage'!M4463+'Standard Offer Usage'!M4463</f>
        <v>26366.62</v>
      </c>
      <c r="N4463" s="8">
        <f>'Switched Usage'!N4463+'Standard Offer Usage'!N4463</f>
        <v>11185</v>
      </c>
      <c r="O4463" s="7">
        <f>'Switched Usage'!O4463+'Standard Offer Usage'!O4463</f>
        <v>3274584.2099999995</v>
      </c>
      <c r="P4463" s="8">
        <f>'Switched Usage'!P4463+'Standard Offer Usage'!P4463</f>
        <v>731284</v>
      </c>
    </row>
    <row r="4464" spans="1:16" x14ac:dyDescent="0.25">
      <c r="A4464" s="9">
        <v>44382</v>
      </c>
      <c r="B4464" s="4" t="s">
        <v>40</v>
      </c>
      <c r="C4464" s="7">
        <f>'Switched Usage'!C4464+'Standard Offer Usage'!C4464</f>
        <v>1578728.3</v>
      </c>
      <c r="D4464" s="8">
        <f>'Switched Usage'!D4464+'Standard Offer Usage'!D4464</f>
        <v>658476</v>
      </c>
      <c r="E4464" s="7">
        <f>'Switched Usage'!E4464+'Standard Offer Usage'!E4464</f>
        <v>791305.30999999994</v>
      </c>
      <c r="F4464" s="8">
        <f>'Switched Usage'!F4464+'Standard Offer Usage'!F4464</f>
        <v>16544</v>
      </c>
      <c r="G4464" s="7">
        <f>'Switched Usage'!G4464+'Standard Offer Usage'!G4464</f>
        <v>91710.33</v>
      </c>
      <c r="H4464" s="8">
        <f>'Switched Usage'!H4464+'Standard Offer Usage'!H4464</f>
        <v>44816</v>
      </c>
      <c r="I4464" s="7">
        <f>'Switched Usage'!I4464+'Standard Offer Usage'!I4464</f>
        <v>224739.52</v>
      </c>
      <c r="J4464" s="8">
        <f>'Switched Usage'!J4464+'Standard Offer Usage'!J4464</f>
        <v>234</v>
      </c>
      <c r="K4464" s="7">
        <f>'Switched Usage'!K4464+'Standard Offer Usage'!K4464</f>
        <v>367039.62</v>
      </c>
      <c r="L4464" s="8">
        <f>'Switched Usage'!L4464+'Standard Offer Usage'!L4464</f>
        <v>29</v>
      </c>
      <c r="M4464" s="7">
        <f>'Switched Usage'!M4464+'Standard Offer Usage'!M4464</f>
        <v>34161.18</v>
      </c>
      <c r="N4464" s="8">
        <f>'Switched Usage'!N4464+'Standard Offer Usage'!N4464</f>
        <v>11185</v>
      </c>
      <c r="O4464" s="7">
        <f>'Switched Usage'!O4464+'Standard Offer Usage'!O4464</f>
        <v>3087684.26</v>
      </c>
      <c r="P4464" s="8">
        <f>'Switched Usage'!P4464+'Standard Offer Usage'!P4464</f>
        <v>731284</v>
      </c>
    </row>
    <row r="4465" spans="1:16" x14ac:dyDescent="0.25">
      <c r="A4465" s="9">
        <v>44382</v>
      </c>
      <c r="B4465" s="4" t="s">
        <v>41</v>
      </c>
      <c r="C4465" s="7">
        <f>'Switched Usage'!C4465+'Standard Offer Usage'!C4465</f>
        <v>1374978.24</v>
      </c>
      <c r="D4465" s="8">
        <f>'Switched Usage'!D4465+'Standard Offer Usage'!D4465</f>
        <v>658476</v>
      </c>
      <c r="E4465" s="7">
        <f>'Switched Usage'!E4465+'Standard Offer Usage'!E4465</f>
        <v>775643.71000000008</v>
      </c>
      <c r="F4465" s="8">
        <f>'Switched Usage'!F4465+'Standard Offer Usage'!F4465</f>
        <v>16544</v>
      </c>
      <c r="G4465" s="7">
        <f>'Switched Usage'!G4465+'Standard Offer Usage'!G4465</f>
        <v>85851.78</v>
      </c>
      <c r="H4465" s="8">
        <f>'Switched Usage'!H4465+'Standard Offer Usage'!H4465</f>
        <v>44816</v>
      </c>
      <c r="I4465" s="7">
        <f>'Switched Usage'!I4465+'Standard Offer Usage'!I4465</f>
        <v>221930.25</v>
      </c>
      <c r="J4465" s="8">
        <f>'Switched Usage'!J4465+'Standard Offer Usage'!J4465</f>
        <v>234</v>
      </c>
      <c r="K4465" s="7">
        <f>'Switched Usage'!K4465+'Standard Offer Usage'!K4465</f>
        <v>362061.55</v>
      </c>
      <c r="L4465" s="8">
        <f>'Switched Usage'!L4465+'Standard Offer Usage'!L4465</f>
        <v>29</v>
      </c>
      <c r="M4465" s="7">
        <f>'Switched Usage'!M4465+'Standard Offer Usage'!M4465</f>
        <v>35878.58</v>
      </c>
      <c r="N4465" s="8">
        <f>'Switched Usage'!N4465+'Standard Offer Usage'!N4465</f>
        <v>11185</v>
      </c>
      <c r="O4465" s="7">
        <f>'Switched Usage'!O4465+'Standard Offer Usage'!O4465</f>
        <v>2856344.1099999994</v>
      </c>
      <c r="P4465" s="8">
        <f>'Switched Usage'!P4465+'Standard Offer Usage'!P4465</f>
        <v>731284</v>
      </c>
    </row>
    <row r="4466" spans="1:16" x14ac:dyDescent="0.25">
      <c r="A4466" s="9">
        <v>44382</v>
      </c>
      <c r="B4466" s="4" t="s">
        <v>42</v>
      </c>
      <c r="C4466" s="7">
        <f>'Switched Usage'!C4466+'Standard Offer Usage'!C4466</f>
        <v>1198931.7</v>
      </c>
      <c r="D4466" s="8">
        <f>'Switched Usage'!D4466+'Standard Offer Usage'!D4466</f>
        <v>658476</v>
      </c>
      <c r="E4466" s="7">
        <f>'Switched Usage'!E4466+'Standard Offer Usage'!E4466</f>
        <v>727102.3</v>
      </c>
      <c r="F4466" s="8">
        <f>'Switched Usage'!F4466+'Standard Offer Usage'!F4466</f>
        <v>16544</v>
      </c>
      <c r="G4466" s="7">
        <f>'Switched Usage'!G4466+'Standard Offer Usage'!G4466</f>
        <v>81144.429999999993</v>
      </c>
      <c r="H4466" s="8">
        <f>'Switched Usage'!H4466+'Standard Offer Usage'!H4466</f>
        <v>44816</v>
      </c>
      <c r="I4466" s="7">
        <f>'Switched Usage'!I4466+'Standard Offer Usage'!I4466</f>
        <v>220118.63</v>
      </c>
      <c r="J4466" s="8">
        <f>'Switched Usage'!J4466+'Standard Offer Usage'!J4466</f>
        <v>234</v>
      </c>
      <c r="K4466" s="7">
        <f>'Switched Usage'!K4466+'Standard Offer Usage'!K4466</f>
        <v>374048.06999999995</v>
      </c>
      <c r="L4466" s="8">
        <f>'Switched Usage'!L4466+'Standard Offer Usage'!L4466</f>
        <v>29</v>
      </c>
      <c r="M4466" s="7">
        <f>'Switched Usage'!M4466+'Standard Offer Usage'!M4466</f>
        <v>32139.18</v>
      </c>
      <c r="N4466" s="8">
        <f>'Switched Usage'!N4466+'Standard Offer Usage'!N4466</f>
        <v>11185</v>
      </c>
      <c r="O4466" s="7">
        <f>'Switched Usage'!O4466+'Standard Offer Usage'!O4466</f>
        <v>2633484.3100000005</v>
      </c>
      <c r="P4466" s="8">
        <f>'Switched Usage'!P4466+'Standard Offer Usage'!P4466</f>
        <v>731284</v>
      </c>
    </row>
    <row r="4467" spans="1:16" x14ac:dyDescent="0.25">
      <c r="A4467" s="9">
        <v>44383</v>
      </c>
      <c r="B4467" s="4" t="s">
        <v>19</v>
      </c>
      <c r="C4467" s="7">
        <f>'Switched Usage'!C4467+'Standard Offer Usage'!C4467</f>
        <v>1063262.08</v>
      </c>
      <c r="D4467" s="8">
        <f>'Switched Usage'!D4467+'Standard Offer Usage'!D4467</f>
        <v>658140</v>
      </c>
      <c r="E4467" s="7">
        <f>'Switched Usage'!E4467+'Standard Offer Usage'!E4467</f>
        <v>747656.5199999999</v>
      </c>
      <c r="F4467" s="8">
        <f>'Switched Usage'!F4467+'Standard Offer Usage'!F4467</f>
        <v>16545</v>
      </c>
      <c r="G4467" s="7">
        <f>'Switched Usage'!G4467+'Standard Offer Usage'!G4467</f>
        <v>77939.23</v>
      </c>
      <c r="H4467" s="8">
        <f>'Switched Usage'!H4467+'Standard Offer Usage'!H4467</f>
        <v>44790</v>
      </c>
      <c r="I4467" s="7">
        <f>'Switched Usage'!I4467+'Standard Offer Usage'!I4467</f>
        <v>218695.69999999998</v>
      </c>
      <c r="J4467" s="8">
        <f>'Switched Usage'!J4467+'Standard Offer Usage'!J4467</f>
        <v>234</v>
      </c>
      <c r="K4467" s="7">
        <f>'Switched Usage'!K4467+'Standard Offer Usage'!K4467</f>
        <v>362284.92</v>
      </c>
      <c r="L4467" s="8">
        <f>'Switched Usage'!L4467+'Standard Offer Usage'!L4467</f>
        <v>29</v>
      </c>
      <c r="M4467" s="7">
        <f>'Switched Usage'!M4467+'Standard Offer Usage'!M4467</f>
        <v>34998.43</v>
      </c>
      <c r="N4467" s="8">
        <f>'Switched Usage'!N4467+'Standard Offer Usage'!N4467</f>
        <v>11182</v>
      </c>
      <c r="O4467" s="7">
        <f>'Switched Usage'!O4467+'Standard Offer Usage'!O4467</f>
        <v>2504836.88</v>
      </c>
      <c r="P4467" s="8">
        <f>'Switched Usage'!P4467+'Standard Offer Usage'!P4467</f>
        <v>730920</v>
      </c>
    </row>
    <row r="4468" spans="1:16" x14ac:dyDescent="0.25">
      <c r="A4468" s="9">
        <v>44383</v>
      </c>
      <c r="B4468" s="4" t="s">
        <v>20</v>
      </c>
      <c r="C4468" s="7">
        <f>'Switched Usage'!C4468+'Standard Offer Usage'!C4468</f>
        <v>948295.69000000006</v>
      </c>
      <c r="D4468" s="8">
        <f>'Switched Usage'!D4468+'Standard Offer Usage'!D4468</f>
        <v>658139</v>
      </c>
      <c r="E4468" s="7">
        <f>'Switched Usage'!E4468+'Standard Offer Usage'!E4468</f>
        <v>697454.73</v>
      </c>
      <c r="F4468" s="8">
        <f>'Switched Usage'!F4468+'Standard Offer Usage'!F4468</f>
        <v>16545</v>
      </c>
      <c r="G4468" s="7">
        <f>'Switched Usage'!G4468+'Standard Offer Usage'!G4468</f>
        <v>75227.62</v>
      </c>
      <c r="H4468" s="8">
        <f>'Switched Usage'!H4468+'Standard Offer Usage'!H4468</f>
        <v>44787</v>
      </c>
      <c r="I4468" s="7">
        <f>'Switched Usage'!I4468+'Standard Offer Usage'!I4468</f>
        <v>218103.9</v>
      </c>
      <c r="J4468" s="8">
        <f>'Switched Usage'!J4468+'Standard Offer Usage'!J4468</f>
        <v>234</v>
      </c>
      <c r="K4468" s="7">
        <f>'Switched Usage'!K4468+'Standard Offer Usage'!K4468</f>
        <v>387337.25999999995</v>
      </c>
      <c r="L4468" s="8">
        <f>'Switched Usage'!L4468+'Standard Offer Usage'!L4468</f>
        <v>29</v>
      </c>
      <c r="M4468" s="7">
        <f>'Switched Usage'!M4468+'Standard Offer Usage'!M4468</f>
        <v>34001.58</v>
      </c>
      <c r="N4468" s="8">
        <f>'Switched Usage'!N4468+'Standard Offer Usage'!N4468</f>
        <v>11183</v>
      </c>
      <c r="O4468" s="7">
        <f>'Switched Usage'!O4468+'Standard Offer Usage'!O4468</f>
        <v>2360420.7800000003</v>
      </c>
      <c r="P4468" s="8">
        <f>'Switched Usage'!P4468+'Standard Offer Usage'!P4468</f>
        <v>730917</v>
      </c>
    </row>
    <row r="4469" spans="1:16" x14ac:dyDescent="0.25">
      <c r="A4469" s="9">
        <v>44383</v>
      </c>
      <c r="B4469" s="4" t="s">
        <v>21</v>
      </c>
      <c r="C4469" s="7">
        <f>'Switched Usage'!C4469+'Standard Offer Usage'!C4469</f>
        <v>879660.15999999992</v>
      </c>
      <c r="D4469" s="8">
        <f>'Switched Usage'!D4469+'Standard Offer Usage'!D4469</f>
        <v>658139</v>
      </c>
      <c r="E4469" s="7">
        <f>'Switched Usage'!E4469+'Standard Offer Usage'!E4469</f>
        <v>735387.76</v>
      </c>
      <c r="F4469" s="8">
        <f>'Switched Usage'!F4469+'Standard Offer Usage'!F4469</f>
        <v>16545</v>
      </c>
      <c r="G4469" s="7">
        <f>'Switched Usage'!G4469+'Standard Offer Usage'!G4469</f>
        <v>73472.740000000005</v>
      </c>
      <c r="H4469" s="8">
        <f>'Switched Usage'!H4469+'Standard Offer Usage'!H4469</f>
        <v>44787</v>
      </c>
      <c r="I4469" s="7">
        <f>'Switched Usage'!I4469+'Standard Offer Usage'!I4469</f>
        <v>216996.06000000003</v>
      </c>
      <c r="J4469" s="8">
        <f>'Switched Usage'!J4469+'Standard Offer Usage'!J4469</f>
        <v>234</v>
      </c>
      <c r="K4469" s="7">
        <f>'Switched Usage'!K4469+'Standard Offer Usage'!K4469</f>
        <v>372809.51999999996</v>
      </c>
      <c r="L4469" s="8">
        <f>'Switched Usage'!L4469+'Standard Offer Usage'!L4469</f>
        <v>29</v>
      </c>
      <c r="M4469" s="7">
        <f>'Switched Usage'!M4469+'Standard Offer Usage'!M4469</f>
        <v>30839.8</v>
      </c>
      <c r="N4469" s="8">
        <f>'Switched Usage'!N4469+'Standard Offer Usage'!N4469</f>
        <v>11183</v>
      </c>
      <c r="O4469" s="7">
        <f>'Switched Usage'!O4469+'Standard Offer Usage'!O4469</f>
        <v>2309166.04</v>
      </c>
      <c r="P4469" s="8">
        <f>'Switched Usage'!P4469+'Standard Offer Usage'!P4469</f>
        <v>730917</v>
      </c>
    </row>
    <row r="4470" spans="1:16" x14ac:dyDescent="0.25">
      <c r="A4470" s="9">
        <v>44383</v>
      </c>
      <c r="B4470" s="4" t="s">
        <v>22</v>
      </c>
      <c r="C4470" s="7">
        <f>'Switched Usage'!C4470+'Standard Offer Usage'!C4470</f>
        <v>821609.35000000009</v>
      </c>
      <c r="D4470" s="8">
        <f>'Switched Usage'!D4470+'Standard Offer Usage'!D4470</f>
        <v>658139</v>
      </c>
      <c r="E4470" s="7">
        <f>'Switched Usage'!E4470+'Standard Offer Usage'!E4470</f>
        <v>740679.09</v>
      </c>
      <c r="F4470" s="8">
        <f>'Switched Usage'!F4470+'Standard Offer Usage'!F4470</f>
        <v>16545</v>
      </c>
      <c r="G4470" s="7">
        <f>'Switched Usage'!G4470+'Standard Offer Usage'!G4470</f>
        <v>72569.119999999995</v>
      </c>
      <c r="H4470" s="8">
        <f>'Switched Usage'!H4470+'Standard Offer Usage'!H4470</f>
        <v>44787</v>
      </c>
      <c r="I4470" s="7">
        <f>'Switched Usage'!I4470+'Standard Offer Usage'!I4470</f>
        <v>216747.61000000002</v>
      </c>
      <c r="J4470" s="8">
        <f>'Switched Usage'!J4470+'Standard Offer Usage'!J4470</f>
        <v>234</v>
      </c>
      <c r="K4470" s="7">
        <f>'Switched Usage'!K4470+'Standard Offer Usage'!K4470</f>
        <v>393556.94</v>
      </c>
      <c r="L4470" s="8">
        <f>'Switched Usage'!L4470+'Standard Offer Usage'!L4470</f>
        <v>29</v>
      </c>
      <c r="M4470" s="7">
        <f>'Switched Usage'!M4470+'Standard Offer Usage'!M4470</f>
        <v>29543.57</v>
      </c>
      <c r="N4470" s="8">
        <f>'Switched Usage'!N4470+'Standard Offer Usage'!N4470</f>
        <v>11183</v>
      </c>
      <c r="O4470" s="7">
        <f>'Switched Usage'!O4470+'Standard Offer Usage'!O4470</f>
        <v>2274705.6799999997</v>
      </c>
      <c r="P4470" s="8">
        <f>'Switched Usage'!P4470+'Standard Offer Usage'!P4470</f>
        <v>730917</v>
      </c>
    </row>
    <row r="4471" spans="1:16" x14ac:dyDescent="0.25">
      <c r="A4471" s="9">
        <v>44383</v>
      </c>
      <c r="B4471" s="4" t="s">
        <v>23</v>
      </c>
      <c r="C4471" s="7">
        <f>'Switched Usage'!C4471+'Standard Offer Usage'!C4471</f>
        <v>788590.65999999992</v>
      </c>
      <c r="D4471" s="8">
        <f>'Switched Usage'!D4471+'Standard Offer Usage'!D4471</f>
        <v>658139</v>
      </c>
      <c r="E4471" s="7">
        <f>'Switched Usage'!E4471+'Standard Offer Usage'!E4471</f>
        <v>806756.76</v>
      </c>
      <c r="F4471" s="8">
        <f>'Switched Usage'!F4471+'Standard Offer Usage'!F4471</f>
        <v>16545</v>
      </c>
      <c r="G4471" s="7">
        <f>'Switched Usage'!G4471+'Standard Offer Usage'!G4471</f>
        <v>73856.350000000006</v>
      </c>
      <c r="H4471" s="8">
        <f>'Switched Usage'!H4471+'Standard Offer Usage'!H4471</f>
        <v>44787</v>
      </c>
      <c r="I4471" s="7">
        <f>'Switched Usage'!I4471+'Standard Offer Usage'!I4471</f>
        <v>219697.26</v>
      </c>
      <c r="J4471" s="8">
        <f>'Switched Usage'!J4471+'Standard Offer Usage'!J4471</f>
        <v>234</v>
      </c>
      <c r="K4471" s="7">
        <f>'Switched Usage'!K4471+'Standard Offer Usage'!K4471</f>
        <v>390418.33</v>
      </c>
      <c r="L4471" s="8">
        <f>'Switched Usage'!L4471+'Standard Offer Usage'!L4471</f>
        <v>29</v>
      </c>
      <c r="M4471" s="7">
        <f>'Switched Usage'!M4471+'Standard Offer Usage'!M4471</f>
        <v>23610.69</v>
      </c>
      <c r="N4471" s="8">
        <f>'Switched Usage'!N4471+'Standard Offer Usage'!N4471</f>
        <v>11183</v>
      </c>
      <c r="O4471" s="7">
        <f>'Switched Usage'!O4471+'Standard Offer Usage'!O4471</f>
        <v>2302930.0500000003</v>
      </c>
      <c r="P4471" s="8">
        <f>'Switched Usage'!P4471+'Standard Offer Usage'!P4471</f>
        <v>730917</v>
      </c>
    </row>
    <row r="4472" spans="1:16" x14ac:dyDescent="0.25">
      <c r="A4472" s="9">
        <v>44383</v>
      </c>
      <c r="B4472" s="4" t="s">
        <v>24</v>
      </c>
      <c r="C4472" s="7">
        <f>'Switched Usage'!C4472+'Standard Offer Usage'!C4472</f>
        <v>801871.85</v>
      </c>
      <c r="D4472" s="8">
        <f>'Switched Usage'!D4472+'Standard Offer Usage'!D4472</f>
        <v>658139</v>
      </c>
      <c r="E4472" s="7">
        <f>'Switched Usage'!E4472+'Standard Offer Usage'!E4472</f>
        <v>945816.96000000008</v>
      </c>
      <c r="F4472" s="8">
        <f>'Switched Usage'!F4472+'Standard Offer Usage'!F4472</f>
        <v>16545</v>
      </c>
      <c r="G4472" s="7">
        <f>'Switched Usage'!G4472+'Standard Offer Usage'!G4472</f>
        <v>76409.209999999992</v>
      </c>
      <c r="H4472" s="8">
        <f>'Switched Usage'!H4472+'Standard Offer Usage'!H4472</f>
        <v>44787</v>
      </c>
      <c r="I4472" s="7">
        <f>'Switched Usage'!I4472+'Standard Offer Usage'!I4472</f>
        <v>228705.35</v>
      </c>
      <c r="J4472" s="8">
        <f>'Switched Usage'!J4472+'Standard Offer Usage'!J4472</f>
        <v>234</v>
      </c>
      <c r="K4472" s="7">
        <f>'Switched Usage'!K4472+'Standard Offer Usage'!K4472</f>
        <v>380258.86</v>
      </c>
      <c r="L4472" s="8">
        <f>'Switched Usage'!L4472+'Standard Offer Usage'!L4472</f>
        <v>29</v>
      </c>
      <c r="M4472" s="7">
        <f>'Switched Usage'!M4472+'Standard Offer Usage'!M4472</f>
        <v>16017.949999999999</v>
      </c>
      <c r="N4472" s="8">
        <f>'Switched Usage'!N4472+'Standard Offer Usage'!N4472</f>
        <v>11183</v>
      </c>
      <c r="O4472" s="7">
        <f>'Switched Usage'!O4472+'Standard Offer Usage'!O4472</f>
        <v>2449080.1799999997</v>
      </c>
      <c r="P4472" s="8">
        <f>'Switched Usage'!P4472+'Standard Offer Usage'!P4472</f>
        <v>730917</v>
      </c>
    </row>
    <row r="4473" spans="1:16" x14ac:dyDescent="0.25">
      <c r="A4473" s="9">
        <v>44383</v>
      </c>
      <c r="B4473" s="4" t="s">
        <v>25</v>
      </c>
      <c r="C4473" s="7">
        <f>'Switched Usage'!C4473+'Standard Offer Usage'!C4473</f>
        <v>825837.43</v>
      </c>
      <c r="D4473" s="8">
        <f>'Switched Usage'!D4473+'Standard Offer Usage'!D4473</f>
        <v>658139</v>
      </c>
      <c r="E4473" s="7">
        <f>'Switched Usage'!E4473+'Standard Offer Usage'!E4473</f>
        <v>960548.45</v>
      </c>
      <c r="F4473" s="8">
        <f>'Switched Usage'!F4473+'Standard Offer Usage'!F4473</f>
        <v>16545</v>
      </c>
      <c r="G4473" s="7">
        <f>'Switched Usage'!G4473+'Standard Offer Usage'!G4473</f>
        <v>85195.56</v>
      </c>
      <c r="H4473" s="8">
        <f>'Switched Usage'!H4473+'Standard Offer Usage'!H4473</f>
        <v>44787</v>
      </c>
      <c r="I4473" s="7">
        <f>'Switched Usage'!I4473+'Standard Offer Usage'!I4473</f>
        <v>247854.88999999998</v>
      </c>
      <c r="J4473" s="8">
        <f>'Switched Usage'!J4473+'Standard Offer Usage'!J4473</f>
        <v>234</v>
      </c>
      <c r="K4473" s="7">
        <f>'Switched Usage'!K4473+'Standard Offer Usage'!K4473</f>
        <v>401444.66</v>
      </c>
      <c r="L4473" s="8">
        <f>'Switched Usage'!L4473+'Standard Offer Usage'!L4473</f>
        <v>29</v>
      </c>
      <c r="M4473" s="7">
        <f>'Switched Usage'!M4473+'Standard Offer Usage'!M4473</f>
        <v>3171.5899999999997</v>
      </c>
      <c r="N4473" s="8">
        <f>'Switched Usage'!N4473+'Standard Offer Usage'!N4473</f>
        <v>11183</v>
      </c>
      <c r="O4473" s="7">
        <f>'Switched Usage'!O4473+'Standard Offer Usage'!O4473</f>
        <v>2524052.58</v>
      </c>
      <c r="P4473" s="8">
        <f>'Switched Usage'!P4473+'Standard Offer Usage'!P4473</f>
        <v>730917</v>
      </c>
    </row>
    <row r="4474" spans="1:16" x14ac:dyDescent="0.25">
      <c r="A4474" s="9">
        <v>44383</v>
      </c>
      <c r="B4474" s="4" t="s">
        <v>26</v>
      </c>
      <c r="C4474" s="7">
        <f>'Switched Usage'!C4474+'Standard Offer Usage'!C4474</f>
        <v>876013.55999999994</v>
      </c>
      <c r="D4474" s="8">
        <f>'Switched Usage'!D4474+'Standard Offer Usage'!D4474</f>
        <v>658139</v>
      </c>
      <c r="E4474" s="7">
        <f>'Switched Usage'!E4474+'Standard Offer Usage'!E4474</f>
        <v>1099674.1600000001</v>
      </c>
      <c r="F4474" s="8">
        <f>'Switched Usage'!F4474+'Standard Offer Usage'!F4474</f>
        <v>16545</v>
      </c>
      <c r="G4474" s="7">
        <f>'Switched Usage'!G4474+'Standard Offer Usage'!G4474</f>
        <v>101895.44</v>
      </c>
      <c r="H4474" s="8">
        <f>'Switched Usage'!H4474+'Standard Offer Usage'!H4474</f>
        <v>44787</v>
      </c>
      <c r="I4474" s="7">
        <f>'Switched Usage'!I4474+'Standard Offer Usage'!I4474</f>
        <v>261635.33</v>
      </c>
      <c r="J4474" s="8">
        <f>'Switched Usage'!J4474+'Standard Offer Usage'!J4474</f>
        <v>234</v>
      </c>
      <c r="K4474" s="7">
        <f>'Switched Usage'!K4474+'Standard Offer Usage'!K4474</f>
        <v>351764.33999999997</v>
      </c>
      <c r="L4474" s="8">
        <f>'Switched Usage'!L4474+'Standard Offer Usage'!L4474</f>
        <v>29</v>
      </c>
      <c r="M4474" s="7">
        <f>'Switched Usage'!M4474+'Standard Offer Usage'!M4474</f>
        <v>421.07</v>
      </c>
      <c r="N4474" s="8">
        <f>'Switched Usage'!N4474+'Standard Offer Usage'!N4474</f>
        <v>11183</v>
      </c>
      <c r="O4474" s="7">
        <f>'Switched Usage'!O4474+'Standard Offer Usage'!O4474</f>
        <v>2691403.9000000004</v>
      </c>
      <c r="P4474" s="8">
        <f>'Switched Usage'!P4474+'Standard Offer Usage'!P4474</f>
        <v>730917</v>
      </c>
    </row>
    <row r="4475" spans="1:16" x14ac:dyDescent="0.25">
      <c r="A4475" s="9">
        <v>44383</v>
      </c>
      <c r="B4475" s="4" t="s">
        <v>27</v>
      </c>
      <c r="C4475" s="7">
        <f>'Switched Usage'!C4475+'Standard Offer Usage'!C4475</f>
        <v>974867.59</v>
      </c>
      <c r="D4475" s="8">
        <f>'Switched Usage'!D4475+'Standard Offer Usage'!D4475</f>
        <v>658139</v>
      </c>
      <c r="E4475" s="7">
        <f>'Switched Usage'!E4475+'Standard Offer Usage'!E4475</f>
        <v>1153371.97</v>
      </c>
      <c r="F4475" s="8">
        <f>'Switched Usage'!F4475+'Standard Offer Usage'!F4475</f>
        <v>16545</v>
      </c>
      <c r="G4475" s="7">
        <f>'Switched Usage'!G4475+'Standard Offer Usage'!G4475</f>
        <v>118027.01000000001</v>
      </c>
      <c r="H4475" s="8">
        <f>'Switched Usage'!H4475+'Standard Offer Usage'!H4475</f>
        <v>44787</v>
      </c>
      <c r="I4475" s="7">
        <f>'Switched Usage'!I4475+'Standard Offer Usage'!I4475</f>
        <v>275266.14</v>
      </c>
      <c r="J4475" s="8">
        <f>'Switched Usage'!J4475+'Standard Offer Usage'!J4475</f>
        <v>234</v>
      </c>
      <c r="K4475" s="7">
        <f>'Switched Usage'!K4475+'Standard Offer Usage'!K4475</f>
        <v>358374.62</v>
      </c>
      <c r="L4475" s="8">
        <f>'Switched Usage'!L4475+'Standard Offer Usage'!L4475</f>
        <v>29</v>
      </c>
      <c r="M4475" s="7">
        <f>'Switched Usage'!M4475+'Standard Offer Usage'!M4475</f>
        <v>804.27</v>
      </c>
      <c r="N4475" s="8">
        <f>'Switched Usage'!N4475+'Standard Offer Usage'!N4475</f>
        <v>11183</v>
      </c>
      <c r="O4475" s="7">
        <f>'Switched Usage'!O4475+'Standard Offer Usage'!O4475</f>
        <v>2880672.18</v>
      </c>
      <c r="P4475" s="8">
        <f>'Switched Usage'!P4475+'Standard Offer Usage'!P4475</f>
        <v>730917</v>
      </c>
    </row>
    <row r="4476" spans="1:16" x14ac:dyDescent="0.25">
      <c r="A4476" s="9">
        <v>44383</v>
      </c>
      <c r="B4476" s="4" t="s">
        <v>28</v>
      </c>
      <c r="C4476" s="7">
        <f>'Switched Usage'!C4476+'Standard Offer Usage'!C4476</f>
        <v>1115361.8700000001</v>
      </c>
      <c r="D4476" s="8">
        <f>'Switched Usage'!D4476+'Standard Offer Usage'!D4476</f>
        <v>658139</v>
      </c>
      <c r="E4476" s="7">
        <f>'Switched Usage'!E4476+'Standard Offer Usage'!E4476</f>
        <v>1191379.4000000001</v>
      </c>
      <c r="F4476" s="8">
        <f>'Switched Usage'!F4476+'Standard Offer Usage'!F4476</f>
        <v>16545</v>
      </c>
      <c r="G4476" s="7">
        <f>'Switched Usage'!G4476+'Standard Offer Usage'!G4476</f>
        <v>132330.09</v>
      </c>
      <c r="H4476" s="8">
        <f>'Switched Usage'!H4476+'Standard Offer Usage'!H4476</f>
        <v>44787</v>
      </c>
      <c r="I4476" s="7">
        <f>'Switched Usage'!I4476+'Standard Offer Usage'!I4476</f>
        <v>281653.76000000001</v>
      </c>
      <c r="J4476" s="8">
        <f>'Switched Usage'!J4476+'Standard Offer Usage'!J4476</f>
        <v>234</v>
      </c>
      <c r="K4476" s="7">
        <f>'Switched Usage'!K4476+'Standard Offer Usage'!K4476</f>
        <v>360410.14</v>
      </c>
      <c r="L4476" s="8">
        <f>'Switched Usage'!L4476+'Standard Offer Usage'!L4476</f>
        <v>29</v>
      </c>
      <c r="M4476" s="7">
        <f>'Switched Usage'!M4476+'Standard Offer Usage'!M4476</f>
        <v>352.7</v>
      </c>
      <c r="N4476" s="8">
        <f>'Switched Usage'!N4476+'Standard Offer Usage'!N4476</f>
        <v>11183</v>
      </c>
      <c r="O4476" s="7">
        <f>'Switched Usage'!O4476+'Standard Offer Usage'!O4476</f>
        <v>3081470.6799999997</v>
      </c>
      <c r="P4476" s="8">
        <f>'Switched Usage'!P4476+'Standard Offer Usage'!P4476</f>
        <v>730917</v>
      </c>
    </row>
    <row r="4477" spans="1:16" x14ac:dyDescent="0.25">
      <c r="A4477" s="9">
        <v>44383</v>
      </c>
      <c r="B4477" s="4" t="s">
        <v>29</v>
      </c>
      <c r="C4477" s="7">
        <f>'Switched Usage'!C4477+'Standard Offer Usage'!C4477</f>
        <v>1247085.6400000001</v>
      </c>
      <c r="D4477" s="8">
        <f>'Switched Usage'!D4477+'Standard Offer Usage'!D4477</f>
        <v>658139</v>
      </c>
      <c r="E4477" s="7">
        <f>'Switched Usage'!E4477+'Standard Offer Usage'!E4477</f>
        <v>1203862.79</v>
      </c>
      <c r="F4477" s="8">
        <f>'Switched Usage'!F4477+'Standard Offer Usage'!F4477</f>
        <v>16545</v>
      </c>
      <c r="G4477" s="7">
        <f>'Switched Usage'!G4477+'Standard Offer Usage'!G4477</f>
        <v>140601.34</v>
      </c>
      <c r="H4477" s="8">
        <f>'Switched Usage'!H4477+'Standard Offer Usage'!H4477</f>
        <v>44787</v>
      </c>
      <c r="I4477" s="7">
        <f>'Switched Usage'!I4477+'Standard Offer Usage'!I4477</f>
        <v>285633.8</v>
      </c>
      <c r="J4477" s="8">
        <f>'Switched Usage'!J4477+'Standard Offer Usage'!J4477</f>
        <v>234</v>
      </c>
      <c r="K4477" s="7">
        <f>'Switched Usage'!K4477+'Standard Offer Usage'!K4477</f>
        <v>351910.99</v>
      </c>
      <c r="L4477" s="8">
        <f>'Switched Usage'!L4477+'Standard Offer Usage'!L4477</f>
        <v>29</v>
      </c>
      <c r="M4477" s="7">
        <f>'Switched Usage'!M4477+'Standard Offer Usage'!M4477</f>
        <v>234.18</v>
      </c>
      <c r="N4477" s="8">
        <f>'Switched Usage'!N4477+'Standard Offer Usage'!N4477</f>
        <v>11183</v>
      </c>
      <c r="O4477" s="7">
        <f>'Switched Usage'!O4477+'Standard Offer Usage'!O4477</f>
        <v>3229317.26</v>
      </c>
      <c r="P4477" s="8">
        <f>'Switched Usage'!P4477+'Standard Offer Usage'!P4477</f>
        <v>730917</v>
      </c>
    </row>
    <row r="4478" spans="1:16" x14ac:dyDescent="0.25">
      <c r="A4478" s="9">
        <v>44383</v>
      </c>
      <c r="B4478" s="4" t="s">
        <v>30</v>
      </c>
      <c r="C4478" s="7">
        <f>'Switched Usage'!C4478+'Standard Offer Usage'!C4478</f>
        <v>1378142.54</v>
      </c>
      <c r="D4478" s="8">
        <f>'Switched Usage'!D4478+'Standard Offer Usage'!D4478</f>
        <v>658139</v>
      </c>
      <c r="E4478" s="7">
        <f>'Switched Usage'!E4478+'Standard Offer Usage'!E4478</f>
        <v>1260341.23</v>
      </c>
      <c r="F4478" s="8">
        <f>'Switched Usage'!F4478+'Standard Offer Usage'!F4478</f>
        <v>16545</v>
      </c>
      <c r="G4478" s="7">
        <f>'Switched Usage'!G4478+'Standard Offer Usage'!G4478</f>
        <v>146559.57</v>
      </c>
      <c r="H4478" s="8">
        <f>'Switched Usage'!H4478+'Standard Offer Usage'!H4478</f>
        <v>44787</v>
      </c>
      <c r="I4478" s="7">
        <f>'Switched Usage'!I4478+'Standard Offer Usage'!I4478</f>
        <v>286410.79000000004</v>
      </c>
      <c r="J4478" s="8">
        <f>'Switched Usage'!J4478+'Standard Offer Usage'!J4478</f>
        <v>234</v>
      </c>
      <c r="K4478" s="7">
        <f>'Switched Usage'!K4478+'Standard Offer Usage'!K4478</f>
        <v>330737.81</v>
      </c>
      <c r="L4478" s="8">
        <f>'Switched Usage'!L4478+'Standard Offer Usage'!L4478</f>
        <v>29</v>
      </c>
      <c r="M4478" s="7">
        <f>'Switched Usage'!M4478+'Standard Offer Usage'!M4478</f>
        <v>70.53</v>
      </c>
      <c r="N4478" s="8">
        <f>'Switched Usage'!N4478+'Standard Offer Usage'!N4478</f>
        <v>11183</v>
      </c>
      <c r="O4478" s="7">
        <f>'Switched Usage'!O4478+'Standard Offer Usage'!O4478</f>
        <v>3402262.4699999997</v>
      </c>
      <c r="P4478" s="8">
        <f>'Switched Usage'!P4478+'Standard Offer Usage'!P4478</f>
        <v>730917</v>
      </c>
    </row>
    <row r="4479" spans="1:16" x14ac:dyDescent="0.25">
      <c r="A4479" s="9">
        <v>44383</v>
      </c>
      <c r="B4479" s="4" t="s">
        <v>31</v>
      </c>
      <c r="C4479" s="7">
        <f>'Switched Usage'!C4479+'Standard Offer Usage'!C4479</f>
        <v>1466575.15</v>
      </c>
      <c r="D4479" s="8">
        <f>'Switched Usage'!D4479+'Standard Offer Usage'!D4479</f>
        <v>658139</v>
      </c>
      <c r="E4479" s="7">
        <f>'Switched Usage'!E4479+'Standard Offer Usage'!E4479</f>
        <v>1269733.01</v>
      </c>
      <c r="F4479" s="8">
        <f>'Switched Usage'!F4479+'Standard Offer Usage'!F4479</f>
        <v>16545</v>
      </c>
      <c r="G4479" s="7">
        <f>'Switched Usage'!G4479+'Standard Offer Usage'!G4479</f>
        <v>150195.5</v>
      </c>
      <c r="H4479" s="8">
        <f>'Switched Usage'!H4479+'Standard Offer Usage'!H4479</f>
        <v>44787</v>
      </c>
      <c r="I4479" s="7">
        <f>'Switched Usage'!I4479+'Standard Offer Usage'!I4479</f>
        <v>289279.97000000003</v>
      </c>
      <c r="J4479" s="8">
        <f>'Switched Usage'!J4479+'Standard Offer Usage'!J4479</f>
        <v>234</v>
      </c>
      <c r="K4479" s="7">
        <f>'Switched Usage'!K4479+'Standard Offer Usage'!K4479</f>
        <v>341830.74</v>
      </c>
      <c r="L4479" s="8">
        <f>'Switched Usage'!L4479+'Standard Offer Usage'!L4479</f>
        <v>29</v>
      </c>
      <c r="M4479" s="7">
        <f>'Switched Usage'!M4479+'Standard Offer Usage'!M4479</f>
        <v>87.320000000000007</v>
      </c>
      <c r="N4479" s="8">
        <f>'Switched Usage'!N4479+'Standard Offer Usage'!N4479</f>
        <v>11183</v>
      </c>
      <c r="O4479" s="7">
        <f>'Switched Usage'!O4479+'Standard Offer Usage'!O4479</f>
        <v>3517701.6900000004</v>
      </c>
      <c r="P4479" s="8">
        <f>'Switched Usage'!P4479+'Standard Offer Usage'!P4479</f>
        <v>730917</v>
      </c>
    </row>
    <row r="4480" spans="1:16" x14ac:dyDescent="0.25">
      <c r="A4480" s="9">
        <v>44383</v>
      </c>
      <c r="B4480" s="4" t="s">
        <v>32</v>
      </c>
      <c r="C4480" s="7">
        <f>'Switched Usage'!C4480+'Standard Offer Usage'!C4480</f>
        <v>1562804.05</v>
      </c>
      <c r="D4480" s="8">
        <f>'Switched Usage'!D4480+'Standard Offer Usage'!D4480</f>
        <v>658139</v>
      </c>
      <c r="E4480" s="7">
        <f>'Switched Usage'!E4480+'Standard Offer Usage'!E4480</f>
        <v>1245144.8399999999</v>
      </c>
      <c r="F4480" s="8">
        <f>'Switched Usage'!F4480+'Standard Offer Usage'!F4480</f>
        <v>16545</v>
      </c>
      <c r="G4480" s="7">
        <f>'Switched Usage'!G4480+'Standard Offer Usage'!G4480</f>
        <v>153235</v>
      </c>
      <c r="H4480" s="8">
        <f>'Switched Usage'!H4480+'Standard Offer Usage'!H4480</f>
        <v>44787</v>
      </c>
      <c r="I4480" s="7">
        <f>'Switched Usage'!I4480+'Standard Offer Usage'!I4480</f>
        <v>289255.67</v>
      </c>
      <c r="J4480" s="8">
        <f>'Switched Usage'!J4480+'Standard Offer Usage'!J4480</f>
        <v>234</v>
      </c>
      <c r="K4480" s="7">
        <f>'Switched Usage'!K4480+'Standard Offer Usage'!K4480</f>
        <v>346914.39999999997</v>
      </c>
      <c r="L4480" s="8">
        <f>'Switched Usage'!L4480+'Standard Offer Usage'!L4480</f>
        <v>29</v>
      </c>
      <c r="M4480" s="7">
        <f>'Switched Usage'!M4480+'Standard Offer Usage'!M4480</f>
        <v>1187.6099999999999</v>
      </c>
      <c r="N4480" s="8">
        <f>'Switched Usage'!N4480+'Standard Offer Usage'!N4480</f>
        <v>11183</v>
      </c>
      <c r="O4480" s="7">
        <f>'Switched Usage'!O4480+'Standard Offer Usage'!O4480</f>
        <v>3598541.57</v>
      </c>
      <c r="P4480" s="8">
        <f>'Switched Usage'!P4480+'Standard Offer Usage'!P4480</f>
        <v>730917</v>
      </c>
    </row>
    <row r="4481" spans="1:16" x14ac:dyDescent="0.25">
      <c r="A4481" s="9">
        <v>44383</v>
      </c>
      <c r="B4481" s="4" t="s">
        <v>33</v>
      </c>
      <c r="C4481" s="7">
        <f>'Switched Usage'!C4481+'Standard Offer Usage'!C4481</f>
        <v>1650998.9</v>
      </c>
      <c r="D4481" s="8">
        <f>'Switched Usage'!D4481+'Standard Offer Usage'!D4481</f>
        <v>658139</v>
      </c>
      <c r="E4481" s="7">
        <f>'Switched Usage'!E4481+'Standard Offer Usage'!E4481</f>
        <v>1233460.95</v>
      </c>
      <c r="F4481" s="8">
        <f>'Switched Usage'!F4481+'Standard Offer Usage'!F4481</f>
        <v>16545</v>
      </c>
      <c r="G4481" s="7">
        <f>'Switched Usage'!G4481+'Standard Offer Usage'!G4481</f>
        <v>154209.52000000002</v>
      </c>
      <c r="H4481" s="8">
        <f>'Switched Usage'!H4481+'Standard Offer Usage'!H4481</f>
        <v>44787</v>
      </c>
      <c r="I4481" s="7">
        <f>'Switched Usage'!I4481+'Standard Offer Usage'!I4481</f>
        <v>287679.94</v>
      </c>
      <c r="J4481" s="8">
        <f>'Switched Usage'!J4481+'Standard Offer Usage'!J4481</f>
        <v>234</v>
      </c>
      <c r="K4481" s="7">
        <f>'Switched Usage'!K4481+'Standard Offer Usage'!K4481</f>
        <v>329833.99</v>
      </c>
      <c r="L4481" s="8">
        <f>'Switched Usage'!L4481+'Standard Offer Usage'!L4481</f>
        <v>29</v>
      </c>
      <c r="M4481" s="7">
        <f>'Switched Usage'!M4481+'Standard Offer Usage'!M4481</f>
        <v>1649.3400000000001</v>
      </c>
      <c r="N4481" s="8">
        <f>'Switched Usage'!N4481+'Standard Offer Usage'!N4481</f>
        <v>11183</v>
      </c>
      <c r="O4481" s="7">
        <f>'Switched Usage'!O4481+'Standard Offer Usage'!O4481</f>
        <v>3657832.6399999997</v>
      </c>
      <c r="P4481" s="8">
        <f>'Switched Usage'!P4481+'Standard Offer Usage'!P4481</f>
        <v>730917</v>
      </c>
    </row>
    <row r="4482" spans="1:16" x14ac:dyDescent="0.25">
      <c r="A4482" s="9">
        <v>44383</v>
      </c>
      <c r="B4482" s="4" t="s">
        <v>34</v>
      </c>
      <c r="C4482" s="7">
        <f>'Switched Usage'!C4482+'Standard Offer Usage'!C4482</f>
        <v>1721357.19</v>
      </c>
      <c r="D4482" s="8">
        <f>'Switched Usage'!D4482+'Standard Offer Usage'!D4482</f>
        <v>658139</v>
      </c>
      <c r="E4482" s="7">
        <f>'Switched Usage'!E4482+'Standard Offer Usage'!E4482</f>
        <v>1184748.8800000001</v>
      </c>
      <c r="F4482" s="8">
        <f>'Switched Usage'!F4482+'Standard Offer Usage'!F4482</f>
        <v>16545</v>
      </c>
      <c r="G4482" s="7">
        <f>'Switched Usage'!G4482+'Standard Offer Usage'!G4482</f>
        <v>149805.98000000001</v>
      </c>
      <c r="H4482" s="8">
        <f>'Switched Usage'!H4482+'Standard Offer Usage'!H4482</f>
        <v>44787</v>
      </c>
      <c r="I4482" s="7">
        <f>'Switched Usage'!I4482+'Standard Offer Usage'!I4482</f>
        <v>277712.19</v>
      </c>
      <c r="J4482" s="8">
        <f>'Switched Usage'!J4482+'Standard Offer Usage'!J4482</f>
        <v>234</v>
      </c>
      <c r="K4482" s="7">
        <f>'Switched Usage'!K4482+'Standard Offer Usage'!K4482</f>
        <v>332336.27</v>
      </c>
      <c r="L4482" s="8">
        <f>'Switched Usage'!L4482+'Standard Offer Usage'!L4482</f>
        <v>29</v>
      </c>
      <c r="M4482" s="7">
        <f>'Switched Usage'!M4482+'Standard Offer Usage'!M4482</f>
        <v>1071.05</v>
      </c>
      <c r="N4482" s="8">
        <f>'Switched Usage'!N4482+'Standard Offer Usage'!N4482</f>
        <v>11183</v>
      </c>
      <c r="O4482" s="7">
        <f>'Switched Usage'!O4482+'Standard Offer Usage'!O4482</f>
        <v>3667031.5599999996</v>
      </c>
      <c r="P4482" s="8">
        <f>'Switched Usage'!P4482+'Standard Offer Usage'!P4482</f>
        <v>730917</v>
      </c>
    </row>
    <row r="4483" spans="1:16" x14ac:dyDescent="0.25">
      <c r="A4483" s="9">
        <v>44383</v>
      </c>
      <c r="B4483" s="4" t="s">
        <v>35</v>
      </c>
      <c r="C4483" s="7">
        <f>'Switched Usage'!C4483+'Standard Offer Usage'!C4483</f>
        <v>1837898.06</v>
      </c>
      <c r="D4483" s="8">
        <f>'Switched Usage'!D4483+'Standard Offer Usage'!D4483</f>
        <v>658139</v>
      </c>
      <c r="E4483" s="7">
        <f>'Switched Usage'!E4483+'Standard Offer Usage'!E4483</f>
        <v>1142567.83</v>
      </c>
      <c r="F4483" s="8">
        <f>'Switched Usage'!F4483+'Standard Offer Usage'!F4483</f>
        <v>16545</v>
      </c>
      <c r="G4483" s="7">
        <f>'Switched Usage'!G4483+'Standard Offer Usage'!G4483</f>
        <v>139163.72</v>
      </c>
      <c r="H4483" s="8">
        <f>'Switched Usage'!H4483+'Standard Offer Usage'!H4483</f>
        <v>44787</v>
      </c>
      <c r="I4483" s="7">
        <f>'Switched Usage'!I4483+'Standard Offer Usage'!I4483</f>
        <v>274066.79000000004</v>
      </c>
      <c r="J4483" s="8">
        <f>'Switched Usage'!J4483+'Standard Offer Usage'!J4483</f>
        <v>234</v>
      </c>
      <c r="K4483" s="7">
        <f>'Switched Usage'!K4483+'Standard Offer Usage'!K4483</f>
        <v>327069.37</v>
      </c>
      <c r="L4483" s="8">
        <f>'Switched Usage'!L4483+'Standard Offer Usage'!L4483</f>
        <v>29</v>
      </c>
      <c r="M4483" s="7">
        <f>'Switched Usage'!M4483+'Standard Offer Usage'!M4483</f>
        <v>2921.35</v>
      </c>
      <c r="N4483" s="8">
        <f>'Switched Usage'!N4483+'Standard Offer Usage'!N4483</f>
        <v>11183</v>
      </c>
      <c r="O4483" s="7">
        <f>'Switched Usage'!O4483+'Standard Offer Usage'!O4483</f>
        <v>3723687.12</v>
      </c>
      <c r="P4483" s="8">
        <f>'Switched Usage'!P4483+'Standard Offer Usage'!P4483</f>
        <v>730917</v>
      </c>
    </row>
    <row r="4484" spans="1:16" x14ac:dyDescent="0.25">
      <c r="A4484" s="9">
        <v>44383</v>
      </c>
      <c r="B4484" s="4" t="s">
        <v>36</v>
      </c>
      <c r="C4484" s="7">
        <f>'Switched Usage'!C4484+'Standard Offer Usage'!C4484</f>
        <v>1861119.6400000001</v>
      </c>
      <c r="D4484" s="8">
        <f>'Switched Usage'!D4484+'Standard Offer Usage'!D4484</f>
        <v>658139</v>
      </c>
      <c r="E4484" s="7">
        <f>'Switched Usage'!E4484+'Standard Offer Usage'!E4484</f>
        <v>1095736.55</v>
      </c>
      <c r="F4484" s="8">
        <f>'Switched Usage'!F4484+'Standard Offer Usage'!F4484</f>
        <v>16545</v>
      </c>
      <c r="G4484" s="7">
        <f>'Switched Usage'!G4484+'Standard Offer Usage'!G4484</f>
        <v>128309.92</v>
      </c>
      <c r="H4484" s="8">
        <f>'Switched Usage'!H4484+'Standard Offer Usage'!H4484</f>
        <v>44787</v>
      </c>
      <c r="I4484" s="7">
        <f>'Switched Usage'!I4484+'Standard Offer Usage'!I4484</f>
        <v>268798.62</v>
      </c>
      <c r="J4484" s="8">
        <f>'Switched Usage'!J4484+'Standard Offer Usage'!J4484</f>
        <v>234</v>
      </c>
      <c r="K4484" s="7">
        <f>'Switched Usage'!K4484+'Standard Offer Usage'!K4484</f>
        <v>327327.32</v>
      </c>
      <c r="L4484" s="8">
        <f>'Switched Usage'!L4484+'Standard Offer Usage'!L4484</f>
        <v>29</v>
      </c>
      <c r="M4484" s="7">
        <f>'Switched Usage'!M4484+'Standard Offer Usage'!M4484</f>
        <v>3015.37</v>
      </c>
      <c r="N4484" s="8">
        <f>'Switched Usage'!N4484+'Standard Offer Usage'!N4484</f>
        <v>11183</v>
      </c>
      <c r="O4484" s="7">
        <f>'Switched Usage'!O4484+'Standard Offer Usage'!O4484</f>
        <v>3684307.4200000009</v>
      </c>
      <c r="P4484" s="8">
        <f>'Switched Usage'!P4484+'Standard Offer Usage'!P4484</f>
        <v>730917</v>
      </c>
    </row>
    <row r="4485" spans="1:16" x14ac:dyDescent="0.25">
      <c r="A4485" s="9">
        <v>44383</v>
      </c>
      <c r="B4485" s="4" t="s">
        <v>37</v>
      </c>
      <c r="C4485" s="7">
        <f>'Switched Usage'!C4485+'Standard Offer Usage'!C4485</f>
        <v>1853380.26</v>
      </c>
      <c r="D4485" s="8">
        <f>'Switched Usage'!D4485+'Standard Offer Usage'!D4485</f>
        <v>658139</v>
      </c>
      <c r="E4485" s="7">
        <f>'Switched Usage'!E4485+'Standard Offer Usage'!E4485</f>
        <v>1051066.68</v>
      </c>
      <c r="F4485" s="8">
        <f>'Switched Usage'!F4485+'Standard Offer Usage'!F4485</f>
        <v>16545</v>
      </c>
      <c r="G4485" s="7">
        <f>'Switched Usage'!G4485+'Standard Offer Usage'!G4485</f>
        <v>119578.54999999999</v>
      </c>
      <c r="H4485" s="8">
        <f>'Switched Usage'!H4485+'Standard Offer Usage'!H4485</f>
        <v>44787</v>
      </c>
      <c r="I4485" s="7">
        <f>'Switched Usage'!I4485+'Standard Offer Usage'!I4485</f>
        <v>263316.24</v>
      </c>
      <c r="J4485" s="8">
        <f>'Switched Usage'!J4485+'Standard Offer Usage'!J4485</f>
        <v>234</v>
      </c>
      <c r="K4485" s="7">
        <f>'Switched Usage'!K4485+'Standard Offer Usage'!K4485</f>
        <v>333479.38999999996</v>
      </c>
      <c r="L4485" s="8">
        <f>'Switched Usage'!L4485+'Standard Offer Usage'!L4485</f>
        <v>29</v>
      </c>
      <c r="M4485" s="7">
        <f>'Switched Usage'!M4485+'Standard Offer Usage'!M4485</f>
        <v>5125.63</v>
      </c>
      <c r="N4485" s="8">
        <f>'Switched Usage'!N4485+'Standard Offer Usage'!N4485</f>
        <v>11183</v>
      </c>
      <c r="O4485" s="7">
        <f>'Switched Usage'!O4485+'Standard Offer Usage'!O4485</f>
        <v>3625946.75</v>
      </c>
      <c r="P4485" s="8">
        <f>'Switched Usage'!P4485+'Standard Offer Usage'!P4485</f>
        <v>730917</v>
      </c>
    </row>
    <row r="4486" spans="1:16" x14ac:dyDescent="0.25">
      <c r="A4486" s="9">
        <v>44383</v>
      </c>
      <c r="B4486" s="4" t="s">
        <v>38</v>
      </c>
      <c r="C4486" s="7">
        <f>'Switched Usage'!C4486+'Standard Offer Usage'!C4486</f>
        <v>1783741.7400000002</v>
      </c>
      <c r="D4486" s="8">
        <f>'Switched Usage'!D4486+'Standard Offer Usage'!D4486</f>
        <v>658139</v>
      </c>
      <c r="E4486" s="7">
        <f>'Switched Usage'!E4486+'Standard Offer Usage'!E4486</f>
        <v>1003382.53</v>
      </c>
      <c r="F4486" s="8">
        <f>'Switched Usage'!F4486+'Standard Offer Usage'!F4486</f>
        <v>16545</v>
      </c>
      <c r="G4486" s="7">
        <f>'Switched Usage'!G4486+'Standard Offer Usage'!G4486</f>
        <v>107497.85</v>
      </c>
      <c r="H4486" s="8">
        <f>'Switched Usage'!H4486+'Standard Offer Usage'!H4486</f>
        <v>44787</v>
      </c>
      <c r="I4486" s="7">
        <f>'Switched Usage'!I4486+'Standard Offer Usage'!I4486</f>
        <v>259848.64</v>
      </c>
      <c r="J4486" s="8">
        <f>'Switched Usage'!J4486+'Standard Offer Usage'!J4486</f>
        <v>234</v>
      </c>
      <c r="K4486" s="7">
        <f>'Switched Usage'!K4486+'Standard Offer Usage'!K4486</f>
        <v>332336.90000000002</v>
      </c>
      <c r="L4486" s="8">
        <f>'Switched Usage'!L4486+'Standard Offer Usage'!L4486</f>
        <v>29</v>
      </c>
      <c r="M4486" s="7">
        <f>'Switched Usage'!M4486+'Standard Offer Usage'!M4486</f>
        <v>5803.0700000000006</v>
      </c>
      <c r="N4486" s="8">
        <f>'Switched Usage'!N4486+'Standard Offer Usage'!N4486</f>
        <v>11183</v>
      </c>
      <c r="O4486" s="7">
        <f>'Switched Usage'!O4486+'Standard Offer Usage'!O4486</f>
        <v>3492610.73</v>
      </c>
      <c r="P4486" s="8">
        <f>'Switched Usage'!P4486+'Standard Offer Usage'!P4486</f>
        <v>730917</v>
      </c>
    </row>
    <row r="4487" spans="1:16" x14ac:dyDescent="0.25">
      <c r="A4487" s="9">
        <v>44383</v>
      </c>
      <c r="B4487" s="4" t="s">
        <v>39</v>
      </c>
      <c r="C4487" s="7">
        <f>'Switched Usage'!C4487+'Standard Offer Usage'!C4487</f>
        <v>1673063.5299999998</v>
      </c>
      <c r="D4487" s="8">
        <f>'Switched Usage'!D4487+'Standard Offer Usage'!D4487</f>
        <v>658139</v>
      </c>
      <c r="E4487" s="7">
        <f>'Switched Usage'!E4487+'Standard Offer Usage'!E4487</f>
        <v>934011.79</v>
      </c>
      <c r="F4487" s="8">
        <f>'Switched Usage'!F4487+'Standard Offer Usage'!F4487</f>
        <v>16545</v>
      </c>
      <c r="G4487" s="7">
        <f>'Switched Usage'!G4487+'Standard Offer Usage'!G4487</f>
        <v>101910.84</v>
      </c>
      <c r="H4487" s="8">
        <f>'Switched Usage'!H4487+'Standard Offer Usage'!H4487</f>
        <v>44787</v>
      </c>
      <c r="I4487" s="7">
        <f>'Switched Usage'!I4487+'Standard Offer Usage'!I4487</f>
        <v>253372.19</v>
      </c>
      <c r="J4487" s="8">
        <f>'Switched Usage'!J4487+'Standard Offer Usage'!J4487</f>
        <v>234</v>
      </c>
      <c r="K4487" s="7">
        <f>'Switched Usage'!K4487+'Standard Offer Usage'!K4487</f>
        <v>359718.69999999995</v>
      </c>
      <c r="L4487" s="8">
        <f>'Switched Usage'!L4487+'Standard Offer Usage'!L4487</f>
        <v>29</v>
      </c>
      <c r="M4487" s="7">
        <f>'Switched Usage'!M4487+'Standard Offer Usage'!M4487</f>
        <v>29407.53</v>
      </c>
      <c r="N4487" s="8">
        <f>'Switched Usage'!N4487+'Standard Offer Usage'!N4487</f>
        <v>11183</v>
      </c>
      <c r="O4487" s="7">
        <f>'Switched Usage'!O4487+'Standard Offer Usage'!O4487</f>
        <v>3351484.58</v>
      </c>
      <c r="P4487" s="8">
        <f>'Switched Usage'!P4487+'Standard Offer Usage'!P4487</f>
        <v>730917</v>
      </c>
    </row>
    <row r="4488" spans="1:16" x14ac:dyDescent="0.25">
      <c r="A4488" s="9">
        <v>44383</v>
      </c>
      <c r="B4488" s="4" t="s">
        <v>40</v>
      </c>
      <c r="C4488" s="7">
        <f>'Switched Usage'!C4488+'Standard Offer Usage'!C4488</f>
        <v>1545368.71</v>
      </c>
      <c r="D4488" s="8">
        <f>'Switched Usage'!D4488+'Standard Offer Usage'!D4488</f>
        <v>658139</v>
      </c>
      <c r="E4488" s="7">
        <f>'Switched Usage'!E4488+'Standard Offer Usage'!E4488</f>
        <v>869182.7</v>
      </c>
      <c r="F4488" s="8">
        <f>'Switched Usage'!F4488+'Standard Offer Usage'!F4488</f>
        <v>16545</v>
      </c>
      <c r="G4488" s="7">
        <f>'Switched Usage'!G4488+'Standard Offer Usage'!G4488</f>
        <v>94478.56</v>
      </c>
      <c r="H4488" s="8">
        <f>'Switched Usage'!H4488+'Standard Offer Usage'!H4488</f>
        <v>44787</v>
      </c>
      <c r="I4488" s="7">
        <f>'Switched Usage'!I4488+'Standard Offer Usage'!I4488</f>
        <v>254419.22999999998</v>
      </c>
      <c r="J4488" s="8">
        <f>'Switched Usage'!J4488+'Standard Offer Usage'!J4488</f>
        <v>234</v>
      </c>
      <c r="K4488" s="7">
        <f>'Switched Usage'!K4488+'Standard Offer Usage'!K4488</f>
        <v>362147.64999999997</v>
      </c>
      <c r="L4488" s="8">
        <f>'Switched Usage'!L4488+'Standard Offer Usage'!L4488</f>
        <v>29</v>
      </c>
      <c r="M4488" s="7">
        <f>'Switched Usage'!M4488+'Standard Offer Usage'!M4488</f>
        <v>38795.15</v>
      </c>
      <c r="N4488" s="8">
        <f>'Switched Usage'!N4488+'Standard Offer Usage'!N4488</f>
        <v>11183</v>
      </c>
      <c r="O4488" s="7">
        <f>'Switched Usage'!O4488+'Standard Offer Usage'!O4488</f>
        <v>3164392</v>
      </c>
      <c r="P4488" s="8">
        <f>'Switched Usage'!P4488+'Standard Offer Usage'!P4488</f>
        <v>730917</v>
      </c>
    </row>
    <row r="4489" spans="1:16" x14ac:dyDescent="0.25">
      <c r="A4489" s="9">
        <v>44383</v>
      </c>
      <c r="B4489" s="4" t="s">
        <v>41</v>
      </c>
      <c r="C4489" s="7">
        <f>'Switched Usage'!C4489+'Standard Offer Usage'!C4489</f>
        <v>1348730.0699999998</v>
      </c>
      <c r="D4489" s="8">
        <f>'Switched Usage'!D4489+'Standard Offer Usage'!D4489</f>
        <v>658139</v>
      </c>
      <c r="E4489" s="7">
        <f>'Switched Usage'!E4489+'Standard Offer Usage'!E4489</f>
        <v>823112.92999999993</v>
      </c>
      <c r="F4489" s="8">
        <f>'Switched Usage'!F4489+'Standard Offer Usage'!F4489</f>
        <v>16545</v>
      </c>
      <c r="G4489" s="7">
        <f>'Switched Usage'!G4489+'Standard Offer Usage'!G4489</f>
        <v>87938.22</v>
      </c>
      <c r="H4489" s="8">
        <f>'Switched Usage'!H4489+'Standard Offer Usage'!H4489</f>
        <v>44787</v>
      </c>
      <c r="I4489" s="7">
        <f>'Switched Usage'!I4489+'Standard Offer Usage'!I4489</f>
        <v>247734.67</v>
      </c>
      <c r="J4489" s="8">
        <f>'Switched Usage'!J4489+'Standard Offer Usage'!J4489</f>
        <v>234</v>
      </c>
      <c r="K4489" s="7">
        <f>'Switched Usage'!K4489+'Standard Offer Usage'!K4489</f>
        <v>366017.76</v>
      </c>
      <c r="L4489" s="8">
        <f>'Switched Usage'!L4489+'Standard Offer Usage'!L4489</f>
        <v>29</v>
      </c>
      <c r="M4489" s="7">
        <f>'Switched Usage'!M4489+'Standard Offer Usage'!M4489</f>
        <v>35677.42</v>
      </c>
      <c r="N4489" s="8">
        <f>'Switched Usage'!N4489+'Standard Offer Usage'!N4489</f>
        <v>11183</v>
      </c>
      <c r="O4489" s="7">
        <f>'Switched Usage'!O4489+'Standard Offer Usage'!O4489</f>
        <v>2909211.07</v>
      </c>
      <c r="P4489" s="8">
        <f>'Switched Usage'!P4489+'Standard Offer Usage'!P4489</f>
        <v>730917</v>
      </c>
    </row>
    <row r="4490" spans="1:16" x14ac:dyDescent="0.25">
      <c r="A4490" s="9">
        <v>44383</v>
      </c>
      <c r="B4490" s="4" t="s">
        <v>42</v>
      </c>
      <c r="C4490" s="7">
        <f>'Switched Usage'!C4490+'Standard Offer Usage'!C4490</f>
        <v>1176819.19</v>
      </c>
      <c r="D4490" s="8">
        <f>'Switched Usage'!D4490+'Standard Offer Usage'!D4490</f>
        <v>658139</v>
      </c>
      <c r="E4490" s="7">
        <f>'Switched Usage'!E4490+'Standard Offer Usage'!E4490</f>
        <v>795043.47</v>
      </c>
      <c r="F4490" s="8">
        <f>'Switched Usage'!F4490+'Standard Offer Usage'!F4490</f>
        <v>16545</v>
      </c>
      <c r="G4490" s="7">
        <f>'Switched Usage'!G4490+'Standard Offer Usage'!G4490</f>
        <v>83148.850000000006</v>
      </c>
      <c r="H4490" s="8">
        <f>'Switched Usage'!H4490+'Standard Offer Usage'!H4490</f>
        <v>44787</v>
      </c>
      <c r="I4490" s="7">
        <f>'Switched Usage'!I4490+'Standard Offer Usage'!I4490</f>
        <v>243829.49000000002</v>
      </c>
      <c r="J4490" s="8">
        <f>'Switched Usage'!J4490+'Standard Offer Usage'!J4490</f>
        <v>234</v>
      </c>
      <c r="K4490" s="7">
        <f>'Switched Usage'!K4490+'Standard Offer Usage'!K4490</f>
        <v>367151.84</v>
      </c>
      <c r="L4490" s="8">
        <f>'Switched Usage'!L4490+'Standard Offer Usage'!L4490</f>
        <v>29</v>
      </c>
      <c r="M4490" s="7">
        <f>'Switched Usage'!M4490+'Standard Offer Usage'!M4490</f>
        <v>36116.880000000005</v>
      </c>
      <c r="N4490" s="8">
        <f>'Switched Usage'!N4490+'Standard Offer Usage'!N4490</f>
        <v>11183</v>
      </c>
      <c r="O4490" s="7">
        <f>'Switched Usage'!O4490+'Standard Offer Usage'!O4490</f>
        <v>2702109.7199999997</v>
      </c>
      <c r="P4490" s="8">
        <f>'Switched Usage'!P4490+'Standard Offer Usage'!P4490</f>
        <v>730917</v>
      </c>
    </row>
    <row r="4491" spans="1:16" x14ac:dyDescent="0.25">
      <c r="A4491" s="9">
        <v>44384</v>
      </c>
      <c r="B4491" s="4" t="s">
        <v>19</v>
      </c>
      <c r="C4491" s="7">
        <f>'Switched Usage'!C4491+'Standard Offer Usage'!C4491</f>
        <v>1039709.47</v>
      </c>
      <c r="D4491" s="8">
        <f>'Switched Usage'!D4491+'Standard Offer Usage'!D4491</f>
        <v>658386</v>
      </c>
      <c r="E4491" s="7">
        <f>'Switched Usage'!E4491+'Standard Offer Usage'!E4491</f>
        <v>777000.77999999991</v>
      </c>
      <c r="F4491" s="8">
        <f>'Switched Usage'!F4491+'Standard Offer Usage'!F4491</f>
        <v>16546</v>
      </c>
      <c r="G4491" s="7">
        <f>'Switched Usage'!G4491+'Standard Offer Usage'!G4491</f>
        <v>79955.990000000005</v>
      </c>
      <c r="H4491" s="8">
        <f>'Switched Usage'!H4491+'Standard Offer Usage'!H4491</f>
        <v>44796</v>
      </c>
      <c r="I4491" s="7">
        <f>'Switched Usage'!I4491+'Standard Offer Usage'!I4491</f>
        <v>239920.81</v>
      </c>
      <c r="J4491" s="8">
        <f>'Switched Usage'!J4491+'Standard Offer Usage'!J4491</f>
        <v>234</v>
      </c>
      <c r="K4491" s="7">
        <f>'Switched Usage'!K4491+'Standard Offer Usage'!K4491</f>
        <v>374292.47</v>
      </c>
      <c r="L4491" s="8">
        <f>'Switched Usage'!L4491+'Standard Offer Usage'!L4491</f>
        <v>29</v>
      </c>
      <c r="M4491" s="7">
        <f>'Switched Usage'!M4491+'Standard Offer Usage'!M4491</f>
        <v>34596.080000000002</v>
      </c>
      <c r="N4491" s="8">
        <f>'Switched Usage'!N4491+'Standard Offer Usage'!N4491</f>
        <v>11178</v>
      </c>
      <c r="O4491" s="7">
        <f>'Switched Usage'!O4491+'Standard Offer Usage'!O4491</f>
        <v>2545475.5999999996</v>
      </c>
      <c r="P4491" s="8">
        <f>'Switched Usage'!P4491+'Standard Offer Usage'!P4491</f>
        <v>731169</v>
      </c>
    </row>
    <row r="4492" spans="1:16" x14ac:dyDescent="0.25">
      <c r="A4492" s="9">
        <v>44384</v>
      </c>
      <c r="B4492" s="4" t="s">
        <v>20</v>
      </c>
      <c r="C4492" s="7">
        <f>'Switched Usage'!C4492+'Standard Offer Usage'!C4492</f>
        <v>938722.31</v>
      </c>
      <c r="D4492" s="8">
        <f>'Switched Usage'!D4492+'Standard Offer Usage'!D4492</f>
        <v>658386</v>
      </c>
      <c r="E4492" s="7">
        <f>'Switched Usage'!E4492+'Standard Offer Usage'!E4492</f>
        <v>762623.86</v>
      </c>
      <c r="F4492" s="8">
        <f>'Switched Usage'!F4492+'Standard Offer Usage'!F4492</f>
        <v>16546</v>
      </c>
      <c r="G4492" s="7">
        <f>'Switched Usage'!G4492+'Standard Offer Usage'!G4492</f>
        <v>77221.73</v>
      </c>
      <c r="H4492" s="8">
        <f>'Switched Usage'!H4492+'Standard Offer Usage'!H4492</f>
        <v>44796</v>
      </c>
      <c r="I4492" s="7">
        <f>'Switched Usage'!I4492+'Standard Offer Usage'!I4492</f>
        <v>237687.53</v>
      </c>
      <c r="J4492" s="8">
        <f>'Switched Usage'!J4492+'Standard Offer Usage'!J4492</f>
        <v>234</v>
      </c>
      <c r="K4492" s="7">
        <f>'Switched Usage'!K4492+'Standard Offer Usage'!K4492</f>
        <v>385914.55</v>
      </c>
      <c r="L4492" s="8">
        <f>'Switched Usage'!L4492+'Standard Offer Usage'!L4492</f>
        <v>29</v>
      </c>
      <c r="M4492" s="7">
        <f>'Switched Usage'!M4492+'Standard Offer Usage'!M4492</f>
        <v>35544.379999999997</v>
      </c>
      <c r="N4492" s="8">
        <f>'Switched Usage'!N4492+'Standard Offer Usage'!N4492</f>
        <v>11178</v>
      </c>
      <c r="O4492" s="7">
        <f>'Switched Usage'!O4492+'Standard Offer Usage'!O4492</f>
        <v>2437714.36</v>
      </c>
      <c r="P4492" s="8">
        <f>'Switched Usage'!P4492+'Standard Offer Usage'!P4492</f>
        <v>731169</v>
      </c>
    </row>
    <row r="4493" spans="1:16" x14ac:dyDescent="0.25">
      <c r="A4493" s="9">
        <v>44384</v>
      </c>
      <c r="B4493" s="4" t="s">
        <v>21</v>
      </c>
      <c r="C4493" s="7">
        <f>'Switched Usage'!C4493+'Standard Offer Usage'!C4493</f>
        <v>865001</v>
      </c>
      <c r="D4493" s="8">
        <f>'Switched Usage'!D4493+'Standard Offer Usage'!D4493</f>
        <v>658386</v>
      </c>
      <c r="E4493" s="7">
        <f>'Switched Usage'!E4493+'Standard Offer Usage'!E4493</f>
        <v>739775.45</v>
      </c>
      <c r="F4493" s="8">
        <f>'Switched Usage'!F4493+'Standard Offer Usage'!F4493</f>
        <v>16546</v>
      </c>
      <c r="G4493" s="7">
        <f>'Switched Usage'!G4493+'Standard Offer Usage'!G4493</f>
        <v>75495.899999999994</v>
      </c>
      <c r="H4493" s="8">
        <f>'Switched Usage'!H4493+'Standard Offer Usage'!H4493</f>
        <v>44796</v>
      </c>
      <c r="I4493" s="7">
        <f>'Switched Usage'!I4493+'Standard Offer Usage'!I4493</f>
        <v>234528.75</v>
      </c>
      <c r="J4493" s="8">
        <f>'Switched Usage'!J4493+'Standard Offer Usage'!J4493</f>
        <v>234</v>
      </c>
      <c r="K4493" s="7">
        <f>'Switched Usage'!K4493+'Standard Offer Usage'!K4493</f>
        <v>399237.2</v>
      </c>
      <c r="L4493" s="8">
        <f>'Switched Usage'!L4493+'Standard Offer Usage'!L4493</f>
        <v>29</v>
      </c>
      <c r="M4493" s="7">
        <f>'Switched Usage'!M4493+'Standard Offer Usage'!M4493</f>
        <v>35458.49</v>
      </c>
      <c r="N4493" s="8">
        <f>'Switched Usage'!N4493+'Standard Offer Usage'!N4493</f>
        <v>11178</v>
      </c>
      <c r="O4493" s="7">
        <f>'Switched Usage'!O4493+'Standard Offer Usage'!O4493</f>
        <v>2349496.7900000005</v>
      </c>
      <c r="P4493" s="8">
        <f>'Switched Usage'!P4493+'Standard Offer Usage'!P4493</f>
        <v>731169</v>
      </c>
    </row>
    <row r="4494" spans="1:16" x14ac:dyDescent="0.25">
      <c r="A4494" s="9">
        <v>44384</v>
      </c>
      <c r="B4494" s="4" t="s">
        <v>22</v>
      </c>
      <c r="C4494" s="7">
        <f>'Switched Usage'!C4494+'Standard Offer Usage'!C4494</f>
        <v>810654.10000000009</v>
      </c>
      <c r="D4494" s="8">
        <f>'Switched Usage'!D4494+'Standard Offer Usage'!D4494</f>
        <v>658386</v>
      </c>
      <c r="E4494" s="7">
        <f>'Switched Usage'!E4494+'Standard Offer Usage'!E4494</f>
        <v>763768.1399999999</v>
      </c>
      <c r="F4494" s="8">
        <f>'Switched Usage'!F4494+'Standard Offer Usage'!F4494</f>
        <v>16546</v>
      </c>
      <c r="G4494" s="7">
        <f>'Switched Usage'!G4494+'Standard Offer Usage'!G4494</f>
        <v>74420</v>
      </c>
      <c r="H4494" s="8">
        <f>'Switched Usage'!H4494+'Standard Offer Usage'!H4494</f>
        <v>44796</v>
      </c>
      <c r="I4494" s="7">
        <f>'Switched Usage'!I4494+'Standard Offer Usage'!I4494</f>
        <v>231565.46</v>
      </c>
      <c r="J4494" s="8">
        <f>'Switched Usage'!J4494+'Standard Offer Usage'!J4494</f>
        <v>234</v>
      </c>
      <c r="K4494" s="7">
        <f>'Switched Usage'!K4494+'Standard Offer Usage'!K4494</f>
        <v>393220.5</v>
      </c>
      <c r="L4494" s="8">
        <f>'Switched Usage'!L4494+'Standard Offer Usage'!L4494</f>
        <v>29</v>
      </c>
      <c r="M4494" s="7">
        <f>'Switched Usage'!M4494+'Standard Offer Usage'!M4494</f>
        <v>32157.35</v>
      </c>
      <c r="N4494" s="8">
        <f>'Switched Usage'!N4494+'Standard Offer Usage'!N4494</f>
        <v>11178</v>
      </c>
      <c r="O4494" s="7">
        <f>'Switched Usage'!O4494+'Standard Offer Usage'!O4494</f>
        <v>2305785.5500000003</v>
      </c>
      <c r="P4494" s="8">
        <f>'Switched Usage'!P4494+'Standard Offer Usage'!P4494</f>
        <v>731169</v>
      </c>
    </row>
    <row r="4495" spans="1:16" x14ac:dyDescent="0.25">
      <c r="A4495" s="9">
        <v>44384</v>
      </c>
      <c r="B4495" s="4" t="s">
        <v>23</v>
      </c>
      <c r="C4495" s="7">
        <f>'Switched Usage'!C4495+'Standard Offer Usage'!C4495</f>
        <v>782424.67</v>
      </c>
      <c r="D4495" s="8">
        <f>'Switched Usage'!D4495+'Standard Offer Usage'!D4495</f>
        <v>658386</v>
      </c>
      <c r="E4495" s="7">
        <f>'Switched Usage'!E4495+'Standard Offer Usage'!E4495</f>
        <v>843993.27</v>
      </c>
      <c r="F4495" s="8">
        <f>'Switched Usage'!F4495+'Standard Offer Usage'!F4495</f>
        <v>16546</v>
      </c>
      <c r="G4495" s="7">
        <f>'Switched Usage'!G4495+'Standard Offer Usage'!G4495</f>
        <v>75951.34</v>
      </c>
      <c r="H4495" s="8">
        <f>'Switched Usage'!H4495+'Standard Offer Usage'!H4495</f>
        <v>44796</v>
      </c>
      <c r="I4495" s="7">
        <f>'Switched Usage'!I4495+'Standard Offer Usage'!I4495</f>
        <v>232216.50999999998</v>
      </c>
      <c r="J4495" s="8">
        <f>'Switched Usage'!J4495+'Standard Offer Usage'!J4495</f>
        <v>234</v>
      </c>
      <c r="K4495" s="7">
        <f>'Switched Usage'!K4495+'Standard Offer Usage'!K4495</f>
        <v>388961.92000000004</v>
      </c>
      <c r="L4495" s="8">
        <f>'Switched Usage'!L4495+'Standard Offer Usage'!L4495</f>
        <v>29</v>
      </c>
      <c r="M4495" s="7">
        <f>'Switched Usage'!M4495+'Standard Offer Usage'!M4495</f>
        <v>30303.699999999997</v>
      </c>
      <c r="N4495" s="8">
        <f>'Switched Usage'!N4495+'Standard Offer Usage'!N4495</f>
        <v>11178</v>
      </c>
      <c r="O4495" s="7">
        <f>'Switched Usage'!O4495+'Standard Offer Usage'!O4495</f>
        <v>2353851.41</v>
      </c>
      <c r="P4495" s="8">
        <f>'Switched Usage'!P4495+'Standard Offer Usage'!P4495</f>
        <v>731169</v>
      </c>
    </row>
    <row r="4496" spans="1:16" x14ac:dyDescent="0.25">
      <c r="A4496" s="9">
        <v>44384</v>
      </c>
      <c r="B4496" s="4" t="s">
        <v>24</v>
      </c>
      <c r="C4496" s="7">
        <f>'Switched Usage'!C4496+'Standard Offer Usage'!C4496</f>
        <v>782556.79</v>
      </c>
      <c r="D4496" s="8">
        <f>'Switched Usage'!D4496+'Standard Offer Usage'!D4496</f>
        <v>658386</v>
      </c>
      <c r="E4496" s="7">
        <f>'Switched Usage'!E4496+'Standard Offer Usage'!E4496</f>
        <v>911152.42</v>
      </c>
      <c r="F4496" s="8">
        <f>'Switched Usage'!F4496+'Standard Offer Usage'!F4496</f>
        <v>16546</v>
      </c>
      <c r="G4496" s="7">
        <f>'Switched Usage'!G4496+'Standard Offer Usage'!G4496</f>
        <v>77702.89</v>
      </c>
      <c r="H4496" s="8">
        <f>'Switched Usage'!H4496+'Standard Offer Usage'!H4496</f>
        <v>44796</v>
      </c>
      <c r="I4496" s="7">
        <f>'Switched Usage'!I4496+'Standard Offer Usage'!I4496</f>
        <v>239510.47999999998</v>
      </c>
      <c r="J4496" s="8">
        <f>'Switched Usage'!J4496+'Standard Offer Usage'!J4496</f>
        <v>234</v>
      </c>
      <c r="K4496" s="7">
        <f>'Switched Usage'!K4496+'Standard Offer Usage'!K4496</f>
        <v>397631.01999999996</v>
      </c>
      <c r="L4496" s="8">
        <f>'Switched Usage'!L4496+'Standard Offer Usage'!L4496</f>
        <v>29</v>
      </c>
      <c r="M4496" s="7">
        <f>'Switched Usage'!M4496+'Standard Offer Usage'!M4496</f>
        <v>14930.14</v>
      </c>
      <c r="N4496" s="8">
        <f>'Switched Usage'!N4496+'Standard Offer Usage'!N4496</f>
        <v>11178</v>
      </c>
      <c r="O4496" s="7">
        <f>'Switched Usage'!O4496+'Standard Offer Usage'!O4496</f>
        <v>2423483.7400000002</v>
      </c>
      <c r="P4496" s="8">
        <f>'Switched Usage'!P4496+'Standard Offer Usage'!P4496</f>
        <v>731169</v>
      </c>
    </row>
    <row r="4497" spans="1:16" x14ac:dyDescent="0.25">
      <c r="A4497" s="9">
        <v>44384</v>
      </c>
      <c r="B4497" s="4" t="s">
        <v>25</v>
      </c>
      <c r="C4497" s="7">
        <f>'Switched Usage'!C4497+'Standard Offer Usage'!C4497</f>
        <v>804559.59000000008</v>
      </c>
      <c r="D4497" s="8">
        <f>'Switched Usage'!D4497+'Standard Offer Usage'!D4497</f>
        <v>658386</v>
      </c>
      <c r="E4497" s="7">
        <f>'Switched Usage'!E4497+'Standard Offer Usage'!E4497</f>
        <v>1014914.97</v>
      </c>
      <c r="F4497" s="8">
        <f>'Switched Usage'!F4497+'Standard Offer Usage'!F4497</f>
        <v>16546</v>
      </c>
      <c r="G4497" s="7">
        <f>'Switched Usage'!G4497+'Standard Offer Usage'!G4497</f>
        <v>85145.42</v>
      </c>
      <c r="H4497" s="8">
        <f>'Switched Usage'!H4497+'Standard Offer Usage'!H4497</f>
        <v>44796</v>
      </c>
      <c r="I4497" s="7">
        <f>'Switched Usage'!I4497+'Standard Offer Usage'!I4497</f>
        <v>249353.56</v>
      </c>
      <c r="J4497" s="8">
        <f>'Switched Usage'!J4497+'Standard Offer Usage'!J4497</f>
        <v>234</v>
      </c>
      <c r="K4497" s="7">
        <f>'Switched Usage'!K4497+'Standard Offer Usage'!K4497</f>
        <v>380802.25</v>
      </c>
      <c r="L4497" s="8">
        <f>'Switched Usage'!L4497+'Standard Offer Usage'!L4497</f>
        <v>29</v>
      </c>
      <c r="M4497" s="7">
        <f>'Switched Usage'!M4497+'Standard Offer Usage'!M4497</f>
        <v>2887.25</v>
      </c>
      <c r="N4497" s="8">
        <f>'Switched Usage'!N4497+'Standard Offer Usage'!N4497</f>
        <v>11178</v>
      </c>
      <c r="O4497" s="7">
        <f>'Switched Usage'!O4497+'Standard Offer Usage'!O4497</f>
        <v>2537663.04</v>
      </c>
      <c r="P4497" s="8">
        <f>'Switched Usage'!P4497+'Standard Offer Usage'!P4497</f>
        <v>731169</v>
      </c>
    </row>
    <row r="4498" spans="1:16" x14ac:dyDescent="0.25">
      <c r="A4498" s="9">
        <v>44384</v>
      </c>
      <c r="B4498" s="4" t="s">
        <v>26</v>
      </c>
      <c r="C4498" s="7">
        <f>'Switched Usage'!C4498+'Standard Offer Usage'!C4498</f>
        <v>845599.06</v>
      </c>
      <c r="D4498" s="8">
        <f>'Switched Usage'!D4498+'Standard Offer Usage'!D4498</f>
        <v>658386</v>
      </c>
      <c r="E4498" s="7">
        <f>'Switched Usage'!E4498+'Standard Offer Usage'!E4498</f>
        <v>1086190.6599999999</v>
      </c>
      <c r="F4498" s="8">
        <f>'Switched Usage'!F4498+'Standard Offer Usage'!F4498</f>
        <v>16546</v>
      </c>
      <c r="G4498" s="7">
        <f>'Switched Usage'!G4498+'Standard Offer Usage'!G4498</f>
        <v>100662.6</v>
      </c>
      <c r="H4498" s="8">
        <f>'Switched Usage'!H4498+'Standard Offer Usage'!H4498</f>
        <v>44796</v>
      </c>
      <c r="I4498" s="7">
        <f>'Switched Usage'!I4498+'Standard Offer Usage'!I4498</f>
        <v>263335.38</v>
      </c>
      <c r="J4498" s="8">
        <f>'Switched Usage'!J4498+'Standard Offer Usage'!J4498</f>
        <v>234</v>
      </c>
      <c r="K4498" s="7">
        <f>'Switched Usage'!K4498+'Standard Offer Usage'!K4498</f>
        <v>381478.18</v>
      </c>
      <c r="L4498" s="8">
        <f>'Switched Usage'!L4498+'Standard Offer Usage'!L4498</f>
        <v>29</v>
      </c>
      <c r="M4498" s="7">
        <f>'Switched Usage'!M4498+'Standard Offer Usage'!M4498</f>
        <v>63.94</v>
      </c>
      <c r="N4498" s="8">
        <f>'Switched Usage'!N4498+'Standard Offer Usage'!N4498</f>
        <v>11178</v>
      </c>
      <c r="O4498" s="7">
        <f>'Switched Usage'!O4498+'Standard Offer Usage'!O4498</f>
        <v>2677326.6800000002</v>
      </c>
      <c r="P4498" s="8">
        <f>'Switched Usage'!P4498+'Standard Offer Usage'!P4498</f>
        <v>731169</v>
      </c>
    </row>
    <row r="4499" spans="1:16" x14ac:dyDescent="0.25">
      <c r="A4499" s="9">
        <v>44384</v>
      </c>
      <c r="B4499" s="4" t="s">
        <v>27</v>
      </c>
      <c r="C4499" s="7">
        <f>'Switched Usage'!C4499+'Standard Offer Usage'!C4499</f>
        <v>879714.32</v>
      </c>
      <c r="D4499" s="8">
        <f>'Switched Usage'!D4499+'Standard Offer Usage'!D4499</f>
        <v>658386</v>
      </c>
      <c r="E4499" s="7">
        <f>'Switched Usage'!E4499+'Standard Offer Usage'!E4499</f>
        <v>1121414.3599999999</v>
      </c>
      <c r="F4499" s="8">
        <f>'Switched Usage'!F4499+'Standard Offer Usage'!F4499</f>
        <v>16546</v>
      </c>
      <c r="G4499" s="7">
        <f>'Switched Usage'!G4499+'Standard Offer Usage'!G4499</f>
        <v>112328.09</v>
      </c>
      <c r="H4499" s="8">
        <f>'Switched Usage'!H4499+'Standard Offer Usage'!H4499</f>
        <v>44796</v>
      </c>
      <c r="I4499" s="7">
        <f>'Switched Usage'!I4499+'Standard Offer Usage'!I4499</f>
        <v>271485.49</v>
      </c>
      <c r="J4499" s="8">
        <f>'Switched Usage'!J4499+'Standard Offer Usage'!J4499</f>
        <v>234</v>
      </c>
      <c r="K4499" s="7">
        <f>'Switched Usage'!K4499+'Standard Offer Usage'!K4499</f>
        <v>384299.54</v>
      </c>
      <c r="L4499" s="8">
        <f>'Switched Usage'!L4499+'Standard Offer Usage'!L4499</f>
        <v>29</v>
      </c>
      <c r="M4499" s="7">
        <f>'Switched Usage'!M4499+'Standard Offer Usage'!M4499</f>
        <v>2245.1600000000003</v>
      </c>
      <c r="N4499" s="8">
        <f>'Switched Usage'!N4499+'Standard Offer Usage'!N4499</f>
        <v>11178</v>
      </c>
      <c r="O4499" s="7">
        <f>'Switched Usage'!O4499+'Standard Offer Usage'!O4499</f>
        <v>2771376.8999999994</v>
      </c>
      <c r="P4499" s="8">
        <f>'Switched Usage'!P4499+'Standard Offer Usage'!P4499</f>
        <v>731169</v>
      </c>
    </row>
    <row r="4500" spans="1:16" x14ac:dyDescent="0.25">
      <c r="A4500" s="9">
        <v>44384</v>
      </c>
      <c r="B4500" s="4" t="s">
        <v>28</v>
      </c>
      <c r="C4500" s="7">
        <f>'Switched Usage'!C4500+'Standard Offer Usage'!C4500</f>
        <v>947717.40999999992</v>
      </c>
      <c r="D4500" s="8">
        <f>'Switched Usage'!D4500+'Standard Offer Usage'!D4500</f>
        <v>658386</v>
      </c>
      <c r="E4500" s="7">
        <f>'Switched Usage'!E4500+'Standard Offer Usage'!E4500</f>
        <v>1141198.8</v>
      </c>
      <c r="F4500" s="8">
        <f>'Switched Usage'!F4500+'Standard Offer Usage'!F4500</f>
        <v>16546</v>
      </c>
      <c r="G4500" s="7">
        <f>'Switched Usage'!G4500+'Standard Offer Usage'!G4500</f>
        <v>122964.19</v>
      </c>
      <c r="H4500" s="8">
        <f>'Switched Usage'!H4500+'Standard Offer Usage'!H4500</f>
        <v>44796</v>
      </c>
      <c r="I4500" s="7">
        <f>'Switched Usage'!I4500+'Standard Offer Usage'!I4500</f>
        <v>273983.43</v>
      </c>
      <c r="J4500" s="8">
        <f>'Switched Usage'!J4500+'Standard Offer Usage'!J4500</f>
        <v>234</v>
      </c>
      <c r="K4500" s="7">
        <f>'Switched Usage'!K4500+'Standard Offer Usage'!K4500</f>
        <v>389024.3</v>
      </c>
      <c r="L4500" s="8">
        <f>'Switched Usage'!L4500+'Standard Offer Usage'!L4500</f>
        <v>29</v>
      </c>
      <c r="M4500" s="7">
        <f>'Switched Usage'!M4500+'Standard Offer Usage'!M4500</f>
        <v>2048.79</v>
      </c>
      <c r="N4500" s="8">
        <f>'Switched Usage'!N4500+'Standard Offer Usage'!N4500</f>
        <v>11178</v>
      </c>
      <c r="O4500" s="7">
        <f>'Switched Usage'!O4500+'Standard Offer Usage'!O4500</f>
        <v>2876836.5</v>
      </c>
      <c r="P4500" s="8">
        <f>'Switched Usage'!P4500+'Standard Offer Usage'!P4500</f>
        <v>731169</v>
      </c>
    </row>
    <row r="4501" spans="1:16" x14ac:dyDescent="0.25">
      <c r="A4501" s="9">
        <v>44384</v>
      </c>
      <c r="B4501" s="4" t="s">
        <v>29</v>
      </c>
      <c r="C4501" s="7">
        <f>'Switched Usage'!C4501+'Standard Offer Usage'!C4501</f>
        <v>1095993.1599999999</v>
      </c>
      <c r="D4501" s="8">
        <f>'Switched Usage'!D4501+'Standard Offer Usage'!D4501</f>
        <v>658386</v>
      </c>
      <c r="E4501" s="7">
        <f>'Switched Usage'!E4501+'Standard Offer Usage'!E4501</f>
        <v>1189028.1300000001</v>
      </c>
      <c r="F4501" s="8">
        <f>'Switched Usage'!F4501+'Standard Offer Usage'!F4501</f>
        <v>16546</v>
      </c>
      <c r="G4501" s="7">
        <f>'Switched Usage'!G4501+'Standard Offer Usage'!G4501</f>
        <v>134303.76999999999</v>
      </c>
      <c r="H4501" s="8">
        <f>'Switched Usage'!H4501+'Standard Offer Usage'!H4501</f>
        <v>44796</v>
      </c>
      <c r="I4501" s="7">
        <f>'Switched Usage'!I4501+'Standard Offer Usage'!I4501</f>
        <v>274327.89</v>
      </c>
      <c r="J4501" s="8">
        <f>'Switched Usage'!J4501+'Standard Offer Usage'!J4501</f>
        <v>234</v>
      </c>
      <c r="K4501" s="7">
        <f>'Switched Usage'!K4501+'Standard Offer Usage'!K4501</f>
        <v>381623.27</v>
      </c>
      <c r="L4501" s="8">
        <f>'Switched Usage'!L4501+'Standard Offer Usage'!L4501</f>
        <v>29</v>
      </c>
      <c r="M4501" s="7">
        <f>'Switched Usage'!M4501+'Standard Offer Usage'!M4501</f>
        <v>1744.21</v>
      </c>
      <c r="N4501" s="8">
        <f>'Switched Usage'!N4501+'Standard Offer Usage'!N4501</f>
        <v>11178</v>
      </c>
      <c r="O4501" s="7">
        <f>'Switched Usage'!O4501+'Standard Offer Usage'!O4501</f>
        <v>3076934.93</v>
      </c>
      <c r="P4501" s="8">
        <f>'Switched Usage'!P4501+'Standard Offer Usage'!P4501</f>
        <v>731169</v>
      </c>
    </row>
    <row r="4502" spans="1:16" x14ac:dyDescent="0.25">
      <c r="A4502" s="9">
        <v>44384</v>
      </c>
      <c r="B4502" s="4" t="s">
        <v>30</v>
      </c>
      <c r="C4502" s="7">
        <f>'Switched Usage'!C4502+'Standard Offer Usage'!C4502</f>
        <v>1266045.3700000001</v>
      </c>
      <c r="D4502" s="8">
        <f>'Switched Usage'!D4502+'Standard Offer Usage'!D4502</f>
        <v>658386</v>
      </c>
      <c r="E4502" s="7">
        <f>'Switched Usage'!E4502+'Standard Offer Usage'!E4502</f>
        <v>1240022.1800000002</v>
      </c>
      <c r="F4502" s="8">
        <f>'Switched Usage'!F4502+'Standard Offer Usage'!F4502</f>
        <v>16546</v>
      </c>
      <c r="G4502" s="7">
        <f>'Switched Usage'!G4502+'Standard Offer Usage'!G4502</f>
        <v>143285.6</v>
      </c>
      <c r="H4502" s="8">
        <f>'Switched Usage'!H4502+'Standard Offer Usage'!H4502</f>
        <v>44796</v>
      </c>
      <c r="I4502" s="7">
        <f>'Switched Usage'!I4502+'Standard Offer Usage'!I4502</f>
        <v>278893.11</v>
      </c>
      <c r="J4502" s="8">
        <f>'Switched Usage'!J4502+'Standard Offer Usage'!J4502</f>
        <v>234</v>
      </c>
      <c r="K4502" s="7">
        <f>'Switched Usage'!K4502+'Standard Offer Usage'!K4502</f>
        <v>373483.84</v>
      </c>
      <c r="L4502" s="8">
        <f>'Switched Usage'!L4502+'Standard Offer Usage'!L4502</f>
        <v>29</v>
      </c>
      <c r="M4502" s="7">
        <f>'Switched Usage'!M4502+'Standard Offer Usage'!M4502</f>
        <v>830.42000000000007</v>
      </c>
      <c r="N4502" s="8">
        <f>'Switched Usage'!N4502+'Standard Offer Usage'!N4502</f>
        <v>11178</v>
      </c>
      <c r="O4502" s="7">
        <f>'Switched Usage'!O4502+'Standard Offer Usage'!O4502</f>
        <v>3302519.82</v>
      </c>
      <c r="P4502" s="8">
        <f>'Switched Usage'!P4502+'Standard Offer Usage'!P4502</f>
        <v>731169</v>
      </c>
    </row>
    <row r="4503" spans="1:16" x14ac:dyDescent="0.25">
      <c r="A4503" s="9">
        <v>44384</v>
      </c>
      <c r="B4503" s="4" t="s">
        <v>31</v>
      </c>
      <c r="C4503" s="7">
        <f>'Switched Usage'!C4503+'Standard Offer Usage'!C4503</f>
        <v>1385237.96</v>
      </c>
      <c r="D4503" s="8">
        <f>'Switched Usage'!D4503+'Standard Offer Usage'!D4503</f>
        <v>658386</v>
      </c>
      <c r="E4503" s="7">
        <f>'Switched Usage'!E4503+'Standard Offer Usage'!E4503</f>
        <v>1241197</v>
      </c>
      <c r="F4503" s="8">
        <f>'Switched Usage'!F4503+'Standard Offer Usage'!F4503</f>
        <v>16546</v>
      </c>
      <c r="G4503" s="7">
        <f>'Switched Usage'!G4503+'Standard Offer Usage'!G4503</f>
        <v>148575.54999999999</v>
      </c>
      <c r="H4503" s="8">
        <f>'Switched Usage'!H4503+'Standard Offer Usage'!H4503</f>
        <v>44796</v>
      </c>
      <c r="I4503" s="7">
        <f>'Switched Usage'!I4503+'Standard Offer Usage'!I4503</f>
        <v>280455.74</v>
      </c>
      <c r="J4503" s="8">
        <f>'Switched Usage'!J4503+'Standard Offer Usage'!J4503</f>
        <v>234</v>
      </c>
      <c r="K4503" s="7">
        <f>'Switched Usage'!K4503+'Standard Offer Usage'!K4503</f>
        <v>377399.47</v>
      </c>
      <c r="L4503" s="8">
        <f>'Switched Usage'!L4503+'Standard Offer Usage'!L4503</f>
        <v>29</v>
      </c>
      <c r="M4503" s="7">
        <f>'Switched Usage'!M4503+'Standard Offer Usage'!M4503</f>
        <v>417.96000000000004</v>
      </c>
      <c r="N4503" s="8">
        <f>'Switched Usage'!N4503+'Standard Offer Usage'!N4503</f>
        <v>11178</v>
      </c>
      <c r="O4503" s="7">
        <f>'Switched Usage'!O4503+'Standard Offer Usage'!O4503</f>
        <v>3433263.2</v>
      </c>
      <c r="P4503" s="8">
        <f>'Switched Usage'!P4503+'Standard Offer Usage'!P4503</f>
        <v>731169</v>
      </c>
    </row>
    <row r="4504" spans="1:16" x14ac:dyDescent="0.25">
      <c r="A4504" s="9">
        <v>44384</v>
      </c>
      <c r="B4504" s="4" t="s">
        <v>32</v>
      </c>
      <c r="C4504" s="7">
        <f>'Switched Usage'!C4504+'Standard Offer Usage'!C4504</f>
        <v>1492484.15</v>
      </c>
      <c r="D4504" s="8">
        <f>'Switched Usage'!D4504+'Standard Offer Usage'!D4504</f>
        <v>658386</v>
      </c>
      <c r="E4504" s="7">
        <f>'Switched Usage'!E4504+'Standard Offer Usage'!E4504</f>
        <v>1257011.25</v>
      </c>
      <c r="F4504" s="8">
        <f>'Switched Usage'!F4504+'Standard Offer Usage'!F4504</f>
        <v>16546</v>
      </c>
      <c r="G4504" s="7">
        <f>'Switched Usage'!G4504+'Standard Offer Usage'!G4504</f>
        <v>152176.63</v>
      </c>
      <c r="H4504" s="8">
        <f>'Switched Usage'!H4504+'Standard Offer Usage'!H4504</f>
        <v>44796</v>
      </c>
      <c r="I4504" s="7">
        <f>'Switched Usage'!I4504+'Standard Offer Usage'!I4504</f>
        <v>280550.01999999996</v>
      </c>
      <c r="J4504" s="8">
        <f>'Switched Usage'!J4504+'Standard Offer Usage'!J4504</f>
        <v>234</v>
      </c>
      <c r="K4504" s="7">
        <f>'Switched Usage'!K4504+'Standard Offer Usage'!K4504</f>
        <v>363376.10000000003</v>
      </c>
      <c r="L4504" s="8">
        <f>'Switched Usage'!L4504+'Standard Offer Usage'!L4504</f>
        <v>29</v>
      </c>
      <c r="M4504" s="7">
        <f>'Switched Usage'!M4504+'Standard Offer Usage'!M4504</f>
        <v>575.6</v>
      </c>
      <c r="N4504" s="8">
        <f>'Switched Usage'!N4504+'Standard Offer Usage'!N4504</f>
        <v>11178</v>
      </c>
      <c r="O4504" s="7">
        <f>'Switched Usage'!O4504+'Standard Offer Usage'!O4504</f>
        <v>3546173.7500000005</v>
      </c>
      <c r="P4504" s="8">
        <f>'Switched Usage'!P4504+'Standard Offer Usage'!P4504</f>
        <v>731169</v>
      </c>
    </row>
    <row r="4505" spans="1:16" x14ac:dyDescent="0.25">
      <c r="A4505" s="9">
        <v>44384</v>
      </c>
      <c r="B4505" s="4" t="s">
        <v>33</v>
      </c>
      <c r="C4505" s="7">
        <f>'Switched Usage'!C4505+'Standard Offer Usage'!C4505</f>
        <v>1576472.9900000002</v>
      </c>
      <c r="D4505" s="8">
        <f>'Switched Usage'!D4505+'Standard Offer Usage'!D4505</f>
        <v>658386</v>
      </c>
      <c r="E4505" s="7">
        <f>'Switched Usage'!E4505+'Standard Offer Usage'!E4505</f>
        <v>1222425.52</v>
      </c>
      <c r="F4505" s="8">
        <f>'Switched Usage'!F4505+'Standard Offer Usage'!F4505</f>
        <v>16546</v>
      </c>
      <c r="G4505" s="7">
        <f>'Switched Usage'!G4505+'Standard Offer Usage'!G4505</f>
        <v>152513.84</v>
      </c>
      <c r="H4505" s="8">
        <f>'Switched Usage'!H4505+'Standard Offer Usage'!H4505</f>
        <v>44796</v>
      </c>
      <c r="I4505" s="7">
        <f>'Switched Usage'!I4505+'Standard Offer Usage'!I4505</f>
        <v>279163.75</v>
      </c>
      <c r="J4505" s="8">
        <f>'Switched Usage'!J4505+'Standard Offer Usage'!J4505</f>
        <v>234</v>
      </c>
      <c r="K4505" s="7">
        <f>'Switched Usage'!K4505+'Standard Offer Usage'!K4505</f>
        <v>368184.48</v>
      </c>
      <c r="L4505" s="8">
        <f>'Switched Usage'!L4505+'Standard Offer Usage'!L4505</f>
        <v>29</v>
      </c>
      <c r="M4505" s="7">
        <f>'Switched Usage'!M4505+'Standard Offer Usage'!M4505</f>
        <v>931.62</v>
      </c>
      <c r="N4505" s="8">
        <f>'Switched Usage'!N4505+'Standard Offer Usage'!N4505</f>
        <v>11178</v>
      </c>
      <c r="O4505" s="7">
        <f>'Switched Usage'!O4505+'Standard Offer Usage'!O4505</f>
        <v>3599692.2</v>
      </c>
      <c r="P4505" s="8">
        <f>'Switched Usage'!P4505+'Standard Offer Usage'!P4505</f>
        <v>731169</v>
      </c>
    </row>
    <row r="4506" spans="1:16" x14ac:dyDescent="0.25">
      <c r="A4506" s="9">
        <v>44384</v>
      </c>
      <c r="B4506" s="4" t="s">
        <v>34</v>
      </c>
      <c r="C4506" s="7">
        <f>'Switched Usage'!C4506+'Standard Offer Usage'!C4506</f>
        <v>1659391.7200000002</v>
      </c>
      <c r="D4506" s="8">
        <f>'Switched Usage'!D4506+'Standard Offer Usage'!D4506</f>
        <v>658386</v>
      </c>
      <c r="E4506" s="7">
        <f>'Switched Usage'!E4506+'Standard Offer Usage'!E4506</f>
        <v>1179550.8899999999</v>
      </c>
      <c r="F4506" s="8">
        <f>'Switched Usage'!F4506+'Standard Offer Usage'!F4506</f>
        <v>16546</v>
      </c>
      <c r="G4506" s="7">
        <f>'Switched Usage'!G4506+'Standard Offer Usage'!G4506</f>
        <v>147906.26999999999</v>
      </c>
      <c r="H4506" s="8">
        <f>'Switched Usage'!H4506+'Standard Offer Usage'!H4506</f>
        <v>44796</v>
      </c>
      <c r="I4506" s="7">
        <f>'Switched Usage'!I4506+'Standard Offer Usage'!I4506</f>
        <v>275811.77</v>
      </c>
      <c r="J4506" s="8">
        <f>'Switched Usage'!J4506+'Standard Offer Usage'!J4506</f>
        <v>234</v>
      </c>
      <c r="K4506" s="7">
        <f>'Switched Usage'!K4506+'Standard Offer Usage'!K4506</f>
        <v>362688.05000000005</v>
      </c>
      <c r="L4506" s="8">
        <f>'Switched Usage'!L4506+'Standard Offer Usage'!L4506</f>
        <v>29</v>
      </c>
      <c r="M4506" s="7">
        <f>'Switched Usage'!M4506+'Standard Offer Usage'!M4506</f>
        <v>1085.6799999999998</v>
      </c>
      <c r="N4506" s="8">
        <f>'Switched Usage'!N4506+'Standard Offer Usage'!N4506</f>
        <v>11178</v>
      </c>
      <c r="O4506" s="7">
        <f>'Switched Usage'!O4506+'Standard Offer Usage'!O4506</f>
        <v>3626434.38</v>
      </c>
      <c r="P4506" s="8">
        <f>'Switched Usage'!P4506+'Standard Offer Usage'!P4506</f>
        <v>731169</v>
      </c>
    </row>
    <row r="4507" spans="1:16" x14ac:dyDescent="0.25">
      <c r="A4507" s="9">
        <v>44384</v>
      </c>
      <c r="B4507" s="4" t="s">
        <v>35</v>
      </c>
      <c r="C4507" s="7">
        <f>'Switched Usage'!C4507+'Standard Offer Usage'!C4507</f>
        <v>1702448.4500000002</v>
      </c>
      <c r="D4507" s="8">
        <f>'Switched Usage'!D4507+'Standard Offer Usage'!D4507</f>
        <v>658386</v>
      </c>
      <c r="E4507" s="7">
        <f>'Switched Usage'!E4507+'Standard Offer Usage'!E4507</f>
        <v>1107734.6600000001</v>
      </c>
      <c r="F4507" s="8">
        <f>'Switched Usage'!F4507+'Standard Offer Usage'!F4507</f>
        <v>16546</v>
      </c>
      <c r="G4507" s="7">
        <f>'Switched Usage'!G4507+'Standard Offer Usage'!G4507</f>
        <v>133767.26999999999</v>
      </c>
      <c r="H4507" s="8">
        <f>'Switched Usage'!H4507+'Standard Offer Usage'!H4507</f>
        <v>44796</v>
      </c>
      <c r="I4507" s="7">
        <f>'Switched Usage'!I4507+'Standard Offer Usage'!I4507</f>
        <v>270150.49000000005</v>
      </c>
      <c r="J4507" s="8">
        <f>'Switched Usage'!J4507+'Standard Offer Usage'!J4507</f>
        <v>234</v>
      </c>
      <c r="K4507" s="7">
        <f>'Switched Usage'!K4507+'Standard Offer Usage'!K4507</f>
        <v>363360.23</v>
      </c>
      <c r="L4507" s="8">
        <f>'Switched Usage'!L4507+'Standard Offer Usage'!L4507</f>
        <v>29</v>
      </c>
      <c r="M4507" s="7">
        <f>'Switched Usage'!M4507+'Standard Offer Usage'!M4507</f>
        <v>1466.51</v>
      </c>
      <c r="N4507" s="8">
        <f>'Switched Usage'!N4507+'Standard Offer Usage'!N4507</f>
        <v>11178</v>
      </c>
      <c r="O4507" s="7">
        <f>'Switched Usage'!O4507+'Standard Offer Usage'!O4507</f>
        <v>3578927.6099999994</v>
      </c>
      <c r="P4507" s="8">
        <f>'Switched Usage'!P4507+'Standard Offer Usage'!P4507</f>
        <v>731169</v>
      </c>
    </row>
    <row r="4508" spans="1:16" x14ac:dyDescent="0.25">
      <c r="A4508" s="9">
        <v>44384</v>
      </c>
      <c r="B4508" s="4" t="s">
        <v>36</v>
      </c>
      <c r="C4508" s="7">
        <f>'Switched Usage'!C4508+'Standard Offer Usage'!C4508</f>
        <v>1691467.17</v>
      </c>
      <c r="D4508" s="8">
        <f>'Switched Usage'!D4508+'Standard Offer Usage'!D4508</f>
        <v>658386</v>
      </c>
      <c r="E4508" s="7">
        <f>'Switched Usage'!E4508+'Standard Offer Usage'!E4508</f>
        <v>1018155.9299999999</v>
      </c>
      <c r="F4508" s="8">
        <f>'Switched Usage'!F4508+'Standard Offer Usage'!F4508</f>
        <v>16546</v>
      </c>
      <c r="G4508" s="7">
        <f>'Switched Usage'!G4508+'Standard Offer Usage'!G4508</f>
        <v>117138.22</v>
      </c>
      <c r="H4508" s="8">
        <f>'Switched Usage'!H4508+'Standard Offer Usage'!H4508</f>
        <v>44796</v>
      </c>
      <c r="I4508" s="7">
        <f>'Switched Usage'!I4508+'Standard Offer Usage'!I4508</f>
        <v>259543.22</v>
      </c>
      <c r="J4508" s="8">
        <f>'Switched Usage'!J4508+'Standard Offer Usage'!J4508</f>
        <v>234</v>
      </c>
      <c r="K4508" s="7">
        <f>'Switched Usage'!K4508+'Standard Offer Usage'!K4508</f>
        <v>361851.43</v>
      </c>
      <c r="L4508" s="8">
        <f>'Switched Usage'!L4508+'Standard Offer Usage'!L4508</f>
        <v>29</v>
      </c>
      <c r="M4508" s="7">
        <f>'Switched Usage'!M4508+'Standard Offer Usage'!M4508</f>
        <v>3692.76</v>
      </c>
      <c r="N4508" s="8">
        <f>'Switched Usage'!N4508+'Standard Offer Usage'!N4508</f>
        <v>11178</v>
      </c>
      <c r="O4508" s="7">
        <f>'Switched Usage'!O4508+'Standard Offer Usage'!O4508</f>
        <v>3451848.7299999995</v>
      </c>
      <c r="P4508" s="8">
        <f>'Switched Usage'!P4508+'Standard Offer Usage'!P4508</f>
        <v>731169</v>
      </c>
    </row>
    <row r="4509" spans="1:16" x14ac:dyDescent="0.25">
      <c r="A4509" s="9">
        <v>44384</v>
      </c>
      <c r="B4509" s="4" t="s">
        <v>37</v>
      </c>
      <c r="C4509" s="7">
        <f>'Switched Usage'!C4509+'Standard Offer Usage'!C4509</f>
        <v>1587522.75</v>
      </c>
      <c r="D4509" s="8">
        <f>'Switched Usage'!D4509+'Standard Offer Usage'!D4509</f>
        <v>658386</v>
      </c>
      <c r="E4509" s="7">
        <f>'Switched Usage'!E4509+'Standard Offer Usage'!E4509</f>
        <v>977488</v>
      </c>
      <c r="F4509" s="8">
        <f>'Switched Usage'!F4509+'Standard Offer Usage'!F4509</f>
        <v>16546</v>
      </c>
      <c r="G4509" s="7">
        <f>'Switched Usage'!G4509+'Standard Offer Usage'!G4509</f>
        <v>104794.34</v>
      </c>
      <c r="H4509" s="8">
        <f>'Switched Usage'!H4509+'Standard Offer Usage'!H4509</f>
        <v>44796</v>
      </c>
      <c r="I4509" s="7">
        <f>'Switched Usage'!I4509+'Standard Offer Usage'!I4509</f>
        <v>249611.73</v>
      </c>
      <c r="J4509" s="8">
        <f>'Switched Usage'!J4509+'Standard Offer Usage'!J4509</f>
        <v>234</v>
      </c>
      <c r="K4509" s="7">
        <f>'Switched Usage'!K4509+'Standard Offer Usage'!K4509</f>
        <v>354292.58999999997</v>
      </c>
      <c r="L4509" s="8">
        <f>'Switched Usage'!L4509+'Standard Offer Usage'!L4509</f>
        <v>29</v>
      </c>
      <c r="M4509" s="7">
        <f>'Switched Usage'!M4509+'Standard Offer Usage'!M4509</f>
        <v>4634.79</v>
      </c>
      <c r="N4509" s="8">
        <f>'Switched Usage'!N4509+'Standard Offer Usage'!N4509</f>
        <v>11178</v>
      </c>
      <c r="O4509" s="7">
        <f>'Switched Usage'!O4509+'Standard Offer Usage'!O4509</f>
        <v>3278344.2</v>
      </c>
      <c r="P4509" s="8">
        <f>'Switched Usage'!P4509+'Standard Offer Usage'!P4509</f>
        <v>731169</v>
      </c>
    </row>
    <row r="4510" spans="1:16" x14ac:dyDescent="0.25">
      <c r="A4510" s="9">
        <v>44384</v>
      </c>
      <c r="B4510" s="4" t="s">
        <v>38</v>
      </c>
      <c r="C4510" s="7">
        <f>'Switched Usage'!C4510+'Standard Offer Usage'!C4510</f>
        <v>1505664.26</v>
      </c>
      <c r="D4510" s="8">
        <f>'Switched Usage'!D4510+'Standard Offer Usage'!D4510</f>
        <v>658386</v>
      </c>
      <c r="E4510" s="7">
        <f>'Switched Usage'!E4510+'Standard Offer Usage'!E4510</f>
        <v>943624.64</v>
      </c>
      <c r="F4510" s="8">
        <f>'Switched Usage'!F4510+'Standard Offer Usage'!F4510</f>
        <v>16546</v>
      </c>
      <c r="G4510" s="7">
        <f>'Switched Usage'!G4510+'Standard Offer Usage'!G4510</f>
        <v>97794.43</v>
      </c>
      <c r="H4510" s="8">
        <f>'Switched Usage'!H4510+'Standard Offer Usage'!H4510</f>
        <v>44796</v>
      </c>
      <c r="I4510" s="7">
        <f>'Switched Usage'!I4510+'Standard Offer Usage'!I4510</f>
        <v>246122.22</v>
      </c>
      <c r="J4510" s="8">
        <f>'Switched Usage'!J4510+'Standard Offer Usage'!J4510</f>
        <v>234</v>
      </c>
      <c r="K4510" s="7">
        <f>'Switched Usage'!K4510+'Standard Offer Usage'!K4510</f>
        <v>363756.01999999996</v>
      </c>
      <c r="L4510" s="8">
        <f>'Switched Usage'!L4510+'Standard Offer Usage'!L4510</f>
        <v>29</v>
      </c>
      <c r="M4510" s="7">
        <f>'Switched Usage'!M4510+'Standard Offer Usage'!M4510</f>
        <v>4685.63</v>
      </c>
      <c r="N4510" s="8">
        <f>'Switched Usage'!N4510+'Standard Offer Usage'!N4510</f>
        <v>11178</v>
      </c>
      <c r="O4510" s="7">
        <f>'Switched Usage'!O4510+'Standard Offer Usage'!O4510</f>
        <v>3161647.1999999997</v>
      </c>
      <c r="P4510" s="8">
        <f>'Switched Usage'!P4510+'Standard Offer Usage'!P4510</f>
        <v>731169</v>
      </c>
    </row>
    <row r="4511" spans="1:16" x14ac:dyDescent="0.25">
      <c r="A4511" s="9">
        <v>44384</v>
      </c>
      <c r="B4511" s="4" t="s">
        <v>39</v>
      </c>
      <c r="C4511" s="7">
        <f>'Switched Usage'!C4511+'Standard Offer Usage'!C4511</f>
        <v>1448131.85</v>
      </c>
      <c r="D4511" s="8">
        <f>'Switched Usage'!D4511+'Standard Offer Usage'!D4511</f>
        <v>658386</v>
      </c>
      <c r="E4511" s="7">
        <f>'Switched Usage'!E4511+'Standard Offer Usage'!E4511</f>
        <v>904918.39999999991</v>
      </c>
      <c r="F4511" s="8">
        <f>'Switched Usage'!F4511+'Standard Offer Usage'!F4511</f>
        <v>16546</v>
      </c>
      <c r="G4511" s="7">
        <f>'Switched Usage'!G4511+'Standard Offer Usage'!G4511</f>
        <v>93837.29</v>
      </c>
      <c r="H4511" s="8">
        <f>'Switched Usage'!H4511+'Standard Offer Usage'!H4511</f>
        <v>44796</v>
      </c>
      <c r="I4511" s="7">
        <f>'Switched Usage'!I4511+'Standard Offer Usage'!I4511</f>
        <v>244058.95</v>
      </c>
      <c r="J4511" s="8">
        <f>'Switched Usage'!J4511+'Standard Offer Usage'!J4511</f>
        <v>234</v>
      </c>
      <c r="K4511" s="7">
        <f>'Switched Usage'!K4511+'Standard Offer Usage'!K4511</f>
        <v>374603.07</v>
      </c>
      <c r="L4511" s="8">
        <f>'Switched Usage'!L4511+'Standard Offer Usage'!L4511</f>
        <v>29</v>
      </c>
      <c r="M4511" s="7">
        <f>'Switched Usage'!M4511+'Standard Offer Usage'!M4511</f>
        <v>20526.61</v>
      </c>
      <c r="N4511" s="8">
        <f>'Switched Usage'!N4511+'Standard Offer Usage'!N4511</f>
        <v>11178</v>
      </c>
      <c r="O4511" s="7">
        <f>'Switched Usage'!O4511+'Standard Offer Usage'!O4511</f>
        <v>3086076.17</v>
      </c>
      <c r="P4511" s="8">
        <f>'Switched Usage'!P4511+'Standard Offer Usage'!P4511</f>
        <v>731169</v>
      </c>
    </row>
    <row r="4512" spans="1:16" x14ac:dyDescent="0.25">
      <c r="A4512" s="9">
        <v>44384</v>
      </c>
      <c r="B4512" s="4" t="s">
        <v>40</v>
      </c>
      <c r="C4512" s="7">
        <f>'Switched Usage'!C4512+'Standard Offer Usage'!C4512</f>
        <v>1349155.87</v>
      </c>
      <c r="D4512" s="8">
        <f>'Switched Usage'!D4512+'Standard Offer Usage'!D4512</f>
        <v>658386</v>
      </c>
      <c r="E4512" s="7">
        <f>'Switched Usage'!E4512+'Standard Offer Usage'!E4512</f>
        <v>837625.52</v>
      </c>
      <c r="F4512" s="8">
        <f>'Switched Usage'!F4512+'Standard Offer Usage'!F4512</f>
        <v>16546</v>
      </c>
      <c r="G4512" s="7">
        <f>'Switched Usage'!G4512+'Standard Offer Usage'!G4512</f>
        <v>87900.37</v>
      </c>
      <c r="H4512" s="8">
        <f>'Switched Usage'!H4512+'Standard Offer Usage'!H4512</f>
        <v>44796</v>
      </c>
      <c r="I4512" s="7">
        <f>'Switched Usage'!I4512+'Standard Offer Usage'!I4512</f>
        <v>246053.22999999998</v>
      </c>
      <c r="J4512" s="8">
        <f>'Switched Usage'!J4512+'Standard Offer Usage'!J4512</f>
        <v>234</v>
      </c>
      <c r="K4512" s="7">
        <f>'Switched Usage'!K4512+'Standard Offer Usage'!K4512</f>
        <v>381816.84</v>
      </c>
      <c r="L4512" s="8">
        <f>'Switched Usage'!L4512+'Standard Offer Usage'!L4512</f>
        <v>29</v>
      </c>
      <c r="M4512" s="7">
        <f>'Switched Usage'!M4512+'Standard Offer Usage'!M4512</f>
        <v>33197.519999999997</v>
      </c>
      <c r="N4512" s="8">
        <f>'Switched Usage'!N4512+'Standard Offer Usage'!N4512</f>
        <v>11178</v>
      </c>
      <c r="O4512" s="7">
        <f>'Switched Usage'!O4512+'Standard Offer Usage'!O4512</f>
        <v>2935749.35</v>
      </c>
      <c r="P4512" s="8">
        <f>'Switched Usage'!P4512+'Standard Offer Usage'!P4512</f>
        <v>731169</v>
      </c>
    </row>
    <row r="4513" spans="1:16" x14ac:dyDescent="0.25">
      <c r="A4513" s="9">
        <v>44384</v>
      </c>
      <c r="B4513" s="4" t="s">
        <v>41</v>
      </c>
      <c r="C4513" s="7">
        <f>'Switched Usage'!C4513+'Standard Offer Usage'!C4513</f>
        <v>1178019.7</v>
      </c>
      <c r="D4513" s="8">
        <f>'Switched Usage'!D4513+'Standard Offer Usage'!D4513</f>
        <v>658386</v>
      </c>
      <c r="E4513" s="7">
        <f>'Switched Usage'!E4513+'Standard Offer Usage'!E4513</f>
        <v>785320.69</v>
      </c>
      <c r="F4513" s="8">
        <f>'Switched Usage'!F4513+'Standard Offer Usage'!F4513</f>
        <v>16546</v>
      </c>
      <c r="G4513" s="7">
        <f>'Switched Usage'!G4513+'Standard Offer Usage'!G4513</f>
        <v>82268.2</v>
      </c>
      <c r="H4513" s="8">
        <f>'Switched Usage'!H4513+'Standard Offer Usage'!H4513</f>
        <v>44796</v>
      </c>
      <c r="I4513" s="7">
        <f>'Switched Usage'!I4513+'Standard Offer Usage'!I4513</f>
        <v>241355.78</v>
      </c>
      <c r="J4513" s="8">
        <f>'Switched Usage'!J4513+'Standard Offer Usage'!J4513</f>
        <v>234</v>
      </c>
      <c r="K4513" s="7">
        <f>'Switched Usage'!K4513+'Standard Offer Usage'!K4513</f>
        <v>376739.06</v>
      </c>
      <c r="L4513" s="8">
        <f>'Switched Usage'!L4513+'Standard Offer Usage'!L4513</f>
        <v>29</v>
      </c>
      <c r="M4513" s="7">
        <f>'Switched Usage'!M4513+'Standard Offer Usage'!M4513</f>
        <v>29221.100000000002</v>
      </c>
      <c r="N4513" s="8">
        <f>'Switched Usage'!N4513+'Standard Offer Usage'!N4513</f>
        <v>11178</v>
      </c>
      <c r="O4513" s="7">
        <f>'Switched Usage'!O4513+'Standard Offer Usage'!O4513</f>
        <v>2692924.5300000003</v>
      </c>
      <c r="P4513" s="8">
        <f>'Switched Usage'!P4513+'Standard Offer Usage'!P4513</f>
        <v>731169</v>
      </c>
    </row>
    <row r="4514" spans="1:16" x14ac:dyDescent="0.25">
      <c r="A4514" s="9">
        <v>44384</v>
      </c>
      <c r="B4514" s="4" t="s">
        <v>42</v>
      </c>
      <c r="C4514" s="7">
        <f>'Switched Usage'!C4514+'Standard Offer Usage'!C4514</f>
        <v>1032834.6399999999</v>
      </c>
      <c r="D4514" s="8">
        <f>'Switched Usage'!D4514+'Standard Offer Usage'!D4514</f>
        <v>658386</v>
      </c>
      <c r="E4514" s="7">
        <f>'Switched Usage'!E4514+'Standard Offer Usage'!E4514</f>
        <v>758563.91999999993</v>
      </c>
      <c r="F4514" s="8">
        <f>'Switched Usage'!F4514+'Standard Offer Usage'!F4514</f>
        <v>16546</v>
      </c>
      <c r="G4514" s="7">
        <f>'Switched Usage'!G4514+'Standard Offer Usage'!G4514</f>
        <v>78207.86</v>
      </c>
      <c r="H4514" s="8">
        <f>'Switched Usage'!H4514+'Standard Offer Usage'!H4514</f>
        <v>44796</v>
      </c>
      <c r="I4514" s="7">
        <f>'Switched Usage'!I4514+'Standard Offer Usage'!I4514</f>
        <v>236195.31</v>
      </c>
      <c r="J4514" s="8">
        <f>'Switched Usage'!J4514+'Standard Offer Usage'!J4514</f>
        <v>234</v>
      </c>
      <c r="K4514" s="7">
        <f>'Switched Usage'!K4514+'Standard Offer Usage'!K4514</f>
        <v>363646.08</v>
      </c>
      <c r="L4514" s="8">
        <f>'Switched Usage'!L4514+'Standard Offer Usage'!L4514</f>
        <v>29</v>
      </c>
      <c r="M4514" s="7">
        <f>'Switched Usage'!M4514+'Standard Offer Usage'!M4514</f>
        <v>31573.75</v>
      </c>
      <c r="N4514" s="8">
        <f>'Switched Usage'!N4514+'Standard Offer Usage'!N4514</f>
        <v>11178</v>
      </c>
      <c r="O4514" s="7">
        <f>'Switched Usage'!O4514+'Standard Offer Usage'!O4514</f>
        <v>2501021.56</v>
      </c>
      <c r="P4514" s="8">
        <f>'Switched Usage'!P4514+'Standard Offer Usage'!P4514</f>
        <v>731169</v>
      </c>
    </row>
    <row r="4515" spans="1:16" x14ac:dyDescent="0.25">
      <c r="A4515" s="9">
        <v>44385</v>
      </c>
      <c r="B4515" s="4" t="s">
        <v>19</v>
      </c>
      <c r="C4515" s="7">
        <f>'Switched Usage'!C4515+'Standard Offer Usage'!C4515</f>
        <v>924837.21000000008</v>
      </c>
      <c r="D4515" s="8">
        <f>'Switched Usage'!D4515+'Standard Offer Usage'!D4515</f>
        <v>658431</v>
      </c>
      <c r="E4515" s="7">
        <f>'Switched Usage'!E4515+'Standard Offer Usage'!E4515</f>
        <v>734745.94</v>
      </c>
      <c r="F4515" s="8">
        <f>'Switched Usage'!F4515+'Standard Offer Usage'!F4515</f>
        <v>16547</v>
      </c>
      <c r="G4515" s="7">
        <f>'Switched Usage'!G4515+'Standard Offer Usage'!G4515</f>
        <v>75721.91</v>
      </c>
      <c r="H4515" s="8">
        <f>'Switched Usage'!H4515+'Standard Offer Usage'!H4515</f>
        <v>44795</v>
      </c>
      <c r="I4515" s="7">
        <f>'Switched Usage'!I4515+'Standard Offer Usage'!I4515</f>
        <v>233817.69999999998</v>
      </c>
      <c r="J4515" s="8">
        <f>'Switched Usage'!J4515+'Standard Offer Usage'!J4515</f>
        <v>234</v>
      </c>
      <c r="K4515" s="7">
        <f>'Switched Usage'!K4515+'Standard Offer Usage'!K4515</f>
        <v>352144.37</v>
      </c>
      <c r="L4515" s="8">
        <f>'Switched Usage'!L4515+'Standard Offer Usage'!L4515</f>
        <v>29</v>
      </c>
      <c r="M4515" s="7">
        <f>'Switched Usage'!M4515+'Standard Offer Usage'!M4515</f>
        <v>32719.760000000002</v>
      </c>
      <c r="N4515" s="8">
        <f>'Switched Usage'!N4515+'Standard Offer Usage'!N4515</f>
        <v>11179</v>
      </c>
      <c r="O4515" s="7">
        <f>'Switched Usage'!O4515+'Standard Offer Usage'!O4515</f>
        <v>2353986.89</v>
      </c>
      <c r="P4515" s="8">
        <f>'Switched Usage'!P4515+'Standard Offer Usage'!P4515</f>
        <v>731215</v>
      </c>
    </row>
    <row r="4516" spans="1:16" x14ac:dyDescent="0.25">
      <c r="A4516" s="9">
        <v>44385</v>
      </c>
      <c r="B4516" s="4" t="s">
        <v>20</v>
      </c>
      <c r="C4516" s="7">
        <f>'Switched Usage'!C4516+'Standard Offer Usage'!C4516</f>
        <v>837118.96</v>
      </c>
      <c r="D4516" s="8">
        <f>'Switched Usage'!D4516+'Standard Offer Usage'!D4516</f>
        <v>658431</v>
      </c>
      <c r="E4516" s="7">
        <f>'Switched Usage'!E4516+'Standard Offer Usage'!E4516</f>
        <v>731933.34000000008</v>
      </c>
      <c r="F4516" s="8">
        <f>'Switched Usage'!F4516+'Standard Offer Usage'!F4516</f>
        <v>16547</v>
      </c>
      <c r="G4516" s="7">
        <f>'Switched Usage'!G4516+'Standard Offer Usage'!G4516</f>
        <v>73565.399999999994</v>
      </c>
      <c r="H4516" s="8">
        <f>'Switched Usage'!H4516+'Standard Offer Usage'!H4516</f>
        <v>44795</v>
      </c>
      <c r="I4516" s="7">
        <f>'Switched Usage'!I4516+'Standard Offer Usage'!I4516</f>
        <v>229565.12</v>
      </c>
      <c r="J4516" s="8">
        <f>'Switched Usage'!J4516+'Standard Offer Usage'!J4516</f>
        <v>234</v>
      </c>
      <c r="K4516" s="7">
        <f>'Switched Usage'!K4516+'Standard Offer Usage'!K4516</f>
        <v>341404.25</v>
      </c>
      <c r="L4516" s="8">
        <f>'Switched Usage'!L4516+'Standard Offer Usage'!L4516</f>
        <v>29</v>
      </c>
      <c r="M4516" s="7">
        <f>'Switched Usage'!M4516+'Standard Offer Usage'!M4516</f>
        <v>28643.73</v>
      </c>
      <c r="N4516" s="8">
        <f>'Switched Usage'!N4516+'Standard Offer Usage'!N4516</f>
        <v>11179</v>
      </c>
      <c r="O4516" s="7">
        <f>'Switched Usage'!O4516+'Standard Offer Usage'!O4516</f>
        <v>2242230.8000000003</v>
      </c>
      <c r="P4516" s="8">
        <f>'Switched Usage'!P4516+'Standard Offer Usage'!P4516</f>
        <v>731215</v>
      </c>
    </row>
    <row r="4517" spans="1:16" x14ac:dyDescent="0.25">
      <c r="A4517" s="9">
        <v>44385</v>
      </c>
      <c r="B4517" s="4" t="s">
        <v>21</v>
      </c>
      <c r="C4517" s="7">
        <f>'Switched Usage'!C4517+'Standard Offer Usage'!C4517</f>
        <v>793085.03</v>
      </c>
      <c r="D4517" s="8">
        <f>'Switched Usage'!D4517+'Standard Offer Usage'!D4517</f>
        <v>658431</v>
      </c>
      <c r="E4517" s="7">
        <f>'Switched Usage'!E4517+'Standard Offer Usage'!E4517</f>
        <v>732716.35</v>
      </c>
      <c r="F4517" s="8">
        <f>'Switched Usage'!F4517+'Standard Offer Usage'!F4517</f>
        <v>16547</v>
      </c>
      <c r="G4517" s="7">
        <f>'Switched Usage'!G4517+'Standard Offer Usage'!G4517</f>
        <v>72592.13</v>
      </c>
      <c r="H4517" s="8">
        <f>'Switched Usage'!H4517+'Standard Offer Usage'!H4517</f>
        <v>44795</v>
      </c>
      <c r="I4517" s="7">
        <f>'Switched Usage'!I4517+'Standard Offer Usage'!I4517</f>
        <v>227593.56999999998</v>
      </c>
      <c r="J4517" s="8">
        <f>'Switched Usage'!J4517+'Standard Offer Usage'!J4517</f>
        <v>234</v>
      </c>
      <c r="K4517" s="7">
        <f>'Switched Usage'!K4517+'Standard Offer Usage'!K4517</f>
        <v>339834.39999999997</v>
      </c>
      <c r="L4517" s="8">
        <f>'Switched Usage'!L4517+'Standard Offer Usage'!L4517</f>
        <v>29</v>
      </c>
      <c r="M4517" s="7">
        <f>'Switched Usage'!M4517+'Standard Offer Usage'!M4517</f>
        <v>31571.79</v>
      </c>
      <c r="N4517" s="8">
        <f>'Switched Usage'!N4517+'Standard Offer Usage'!N4517</f>
        <v>11179</v>
      </c>
      <c r="O4517" s="7">
        <f>'Switched Usage'!O4517+'Standard Offer Usage'!O4517</f>
        <v>2197393.2699999996</v>
      </c>
      <c r="P4517" s="8">
        <f>'Switched Usage'!P4517+'Standard Offer Usage'!P4517</f>
        <v>731215</v>
      </c>
    </row>
    <row r="4518" spans="1:16" x14ac:dyDescent="0.25">
      <c r="A4518" s="9">
        <v>44385</v>
      </c>
      <c r="B4518" s="4" t="s">
        <v>22</v>
      </c>
      <c r="C4518" s="7">
        <f>'Switched Usage'!C4518+'Standard Offer Usage'!C4518</f>
        <v>762608.73</v>
      </c>
      <c r="D4518" s="8">
        <f>'Switched Usage'!D4518+'Standard Offer Usage'!D4518</f>
        <v>658431</v>
      </c>
      <c r="E4518" s="7">
        <f>'Switched Usage'!E4518+'Standard Offer Usage'!E4518</f>
        <v>769562.48</v>
      </c>
      <c r="F4518" s="8">
        <f>'Switched Usage'!F4518+'Standard Offer Usage'!F4518</f>
        <v>16547</v>
      </c>
      <c r="G4518" s="7">
        <f>'Switched Usage'!G4518+'Standard Offer Usage'!G4518</f>
        <v>72227.960000000006</v>
      </c>
      <c r="H4518" s="8">
        <f>'Switched Usage'!H4518+'Standard Offer Usage'!H4518</f>
        <v>44795</v>
      </c>
      <c r="I4518" s="7">
        <f>'Switched Usage'!I4518+'Standard Offer Usage'!I4518</f>
        <v>227303.07</v>
      </c>
      <c r="J4518" s="8">
        <f>'Switched Usage'!J4518+'Standard Offer Usage'!J4518</f>
        <v>234</v>
      </c>
      <c r="K4518" s="7">
        <f>'Switched Usage'!K4518+'Standard Offer Usage'!K4518</f>
        <v>337955.26999999996</v>
      </c>
      <c r="L4518" s="8">
        <f>'Switched Usage'!L4518+'Standard Offer Usage'!L4518</f>
        <v>29</v>
      </c>
      <c r="M4518" s="7">
        <f>'Switched Usage'!M4518+'Standard Offer Usage'!M4518</f>
        <v>35719.97</v>
      </c>
      <c r="N4518" s="8">
        <f>'Switched Usage'!N4518+'Standard Offer Usage'!N4518</f>
        <v>11179</v>
      </c>
      <c r="O4518" s="7">
        <f>'Switched Usage'!O4518+'Standard Offer Usage'!O4518</f>
        <v>2205377.48</v>
      </c>
      <c r="P4518" s="8">
        <f>'Switched Usage'!P4518+'Standard Offer Usage'!P4518</f>
        <v>731215</v>
      </c>
    </row>
    <row r="4519" spans="1:16" x14ac:dyDescent="0.25">
      <c r="A4519" s="9">
        <v>44385</v>
      </c>
      <c r="B4519" s="4" t="s">
        <v>23</v>
      </c>
      <c r="C4519" s="7">
        <f>'Switched Usage'!C4519+'Standard Offer Usage'!C4519</f>
        <v>749760.2</v>
      </c>
      <c r="D4519" s="8">
        <f>'Switched Usage'!D4519+'Standard Offer Usage'!D4519</f>
        <v>658431</v>
      </c>
      <c r="E4519" s="7">
        <f>'Switched Usage'!E4519+'Standard Offer Usage'!E4519</f>
        <v>843994.49</v>
      </c>
      <c r="F4519" s="8">
        <f>'Switched Usage'!F4519+'Standard Offer Usage'!F4519</f>
        <v>16547</v>
      </c>
      <c r="G4519" s="7">
        <f>'Switched Usage'!G4519+'Standard Offer Usage'!G4519</f>
        <v>74060.76999999999</v>
      </c>
      <c r="H4519" s="8">
        <f>'Switched Usage'!H4519+'Standard Offer Usage'!H4519</f>
        <v>44795</v>
      </c>
      <c r="I4519" s="7">
        <f>'Switched Usage'!I4519+'Standard Offer Usage'!I4519</f>
        <v>229173.61</v>
      </c>
      <c r="J4519" s="8">
        <f>'Switched Usage'!J4519+'Standard Offer Usage'!J4519</f>
        <v>234</v>
      </c>
      <c r="K4519" s="7">
        <f>'Switched Usage'!K4519+'Standard Offer Usage'!K4519</f>
        <v>348473.14</v>
      </c>
      <c r="L4519" s="8">
        <f>'Switched Usage'!L4519+'Standard Offer Usage'!L4519</f>
        <v>29</v>
      </c>
      <c r="M4519" s="7">
        <f>'Switched Usage'!M4519+'Standard Offer Usage'!M4519</f>
        <v>29617.43</v>
      </c>
      <c r="N4519" s="8">
        <f>'Switched Usage'!N4519+'Standard Offer Usage'!N4519</f>
        <v>11179</v>
      </c>
      <c r="O4519" s="7">
        <f>'Switched Usage'!O4519+'Standard Offer Usage'!O4519</f>
        <v>2275079.6399999997</v>
      </c>
      <c r="P4519" s="8">
        <f>'Switched Usage'!P4519+'Standard Offer Usage'!P4519</f>
        <v>731215</v>
      </c>
    </row>
    <row r="4520" spans="1:16" x14ac:dyDescent="0.25">
      <c r="A4520" s="9">
        <v>44385</v>
      </c>
      <c r="B4520" s="4" t="s">
        <v>24</v>
      </c>
      <c r="C4520" s="7">
        <f>'Switched Usage'!C4520+'Standard Offer Usage'!C4520</f>
        <v>771494.32000000007</v>
      </c>
      <c r="D4520" s="8">
        <f>'Switched Usage'!D4520+'Standard Offer Usage'!D4520</f>
        <v>658431</v>
      </c>
      <c r="E4520" s="7">
        <f>'Switched Usage'!E4520+'Standard Offer Usage'!E4520</f>
        <v>941814.18</v>
      </c>
      <c r="F4520" s="8">
        <f>'Switched Usage'!F4520+'Standard Offer Usage'!F4520</f>
        <v>16547</v>
      </c>
      <c r="G4520" s="7">
        <f>'Switched Usage'!G4520+'Standard Offer Usage'!G4520</f>
        <v>77563.010000000009</v>
      </c>
      <c r="H4520" s="8">
        <f>'Switched Usage'!H4520+'Standard Offer Usage'!H4520</f>
        <v>44795</v>
      </c>
      <c r="I4520" s="7">
        <f>'Switched Usage'!I4520+'Standard Offer Usage'!I4520</f>
        <v>235006.28999999998</v>
      </c>
      <c r="J4520" s="8">
        <f>'Switched Usage'!J4520+'Standard Offer Usage'!J4520</f>
        <v>234</v>
      </c>
      <c r="K4520" s="7">
        <f>'Switched Usage'!K4520+'Standard Offer Usage'!K4520</f>
        <v>365429.56</v>
      </c>
      <c r="L4520" s="8">
        <f>'Switched Usage'!L4520+'Standard Offer Usage'!L4520</f>
        <v>29</v>
      </c>
      <c r="M4520" s="7">
        <f>'Switched Usage'!M4520+'Standard Offer Usage'!M4520</f>
        <v>15934.689999999999</v>
      </c>
      <c r="N4520" s="8">
        <f>'Switched Usage'!N4520+'Standard Offer Usage'!N4520</f>
        <v>11179</v>
      </c>
      <c r="O4520" s="7">
        <f>'Switched Usage'!O4520+'Standard Offer Usage'!O4520</f>
        <v>2407242.0499999998</v>
      </c>
      <c r="P4520" s="8">
        <f>'Switched Usage'!P4520+'Standard Offer Usage'!P4520</f>
        <v>731215</v>
      </c>
    </row>
    <row r="4521" spans="1:16" x14ac:dyDescent="0.25">
      <c r="A4521" s="9">
        <v>44385</v>
      </c>
      <c r="B4521" s="4" t="s">
        <v>25</v>
      </c>
      <c r="C4521" s="7">
        <f>'Switched Usage'!C4521+'Standard Offer Usage'!C4521</f>
        <v>801830.65999999992</v>
      </c>
      <c r="D4521" s="8">
        <f>'Switched Usage'!D4521+'Standard Offer Usage'!D4521</f>
        <v>658431</v>
      </c>
      <c r="E4521" s="7">
        <f>'Switched Usage'!E4521+'Standard Offer Usage'!E4521</f>
        <v>1017002.04</v>
      </c>
      <c r="F4521" s="8">
        <f>'Switched Usage'!F4521+'Standard Offer Usage'!F4521</f>
        <v>16547</v>
      </c>
      <c r="G4521" s="7">
        <f>'Switched Usage'!G4521+'Standard Offer Usage'!G4521</f>
        <v>84919.88</v>
      </c>
      <c r="H4521" s="8">
        <f>'Switched Usage'!H4521+'Standard Offer Usage'!H4521</f>
        <v>44795</v>
      </c>
      <c r="I4521" s="7">
        <f>'Switched Usage'!I4521+'Standard Offer Usage'!I4521</f>
        <v>252587.2</v>
      </c>
      <c r="J4521" s="8">
        <f>'Switched Usage'!J4521+'Standard Offer Usage'!J4521</f>
        <v>234</v>
      </c>
      <c r="K4521" s="7">
        <f>'Switched Usage'!K4521+'Standard Offer Usage'!K4521</f>
        <v>371048.12</v>
      </c>
      <c r="L4521" s="8">
        <f>'Switched Usage'!L4521+'Standard Offer Usage'!L4521</f>
        <v>29</v>
      </c>
      <c r="M4521" s="7">
        <f>'Switched Usage'!M4521+'Standard Offer Usage'!M4521</f>
        <v>4478.03</v>
      </c>
      <c r="N4521" s="8">
        <f>'Switched Usage'!N4521+'Standard Offer Usage'!N4521</f>
        <v>11179</v>
      </c>
      <c r="O4521" s="7">
        <f>'Switched Usage'!O4521+'Standard Offer Usage'!O4521</f>
        <v>2531865.9299999997</v>
      </c>
      <c r="P4521" s="8">
        <f>'Switched Usage'!P4521+'Standard Offer Usage'!P4521</f>
        <v>731215</v>
      </c>
    </row>
    <row r="4522" spans="1:16" x14ac:dyDescent="0.25">
      <c r="A4522" s="9">
        <v>44385</v>
      </c>
      <c r="B4522" s="4" t="s">
        <v>26</v>
      </c>
      <c r="C4522" s="7">
        <f>'Switched Usage'!C4522+'Standard Offer Usage'!C4522</f>
        <v>815493.10000000009</v>
      </c>
      <c r="D4522" s="8">
        <f>'Switched Usage'!D4522+'Standard Offer Usage'!D4522</f>
        <v>658431</v>
      </c>
      <c r="E4522" s="7">
        <f>'Switched Usage'!E4522+'Standard Offer Usage'!E4522</f>
        <v>1066819.6200000001</v>
      </c>
      <c r="F4522" s="8">
        <f>'Switched Usage'!F4522+'Standard Offer Usage'!F4522</f>
        <v>16547</v>
      </c>
      <c r="G4522" s="7">
        <f>'Switched Usage'!G4522+'Standard Offer Usage'!G4522</f>
        <v>96250.540000000008</v>
      </c>
      <c r="H4522" s="8">
        <f>'Switched Usage'!H4522+'Standard Offer Usage'!H4522</f>
        <v>44795</v>
      </c>
      <c r="I4522" s="7">
        <f>'Switched Usage'!I4522+'Standard Offer Usage'!I4522</f>
        <v>263739.81</v>
      </c>
      <c r="J4522" s="8">
        <f>'Switched Usage'!J4522+'Standard Offer Usage'!J4522</f>
        <v>234</v>
      </c>
      <c r="K4522" s="7">
        <f>'Switched Usage'!K4522+'Standard Offer Usage'!K4522</f>
        <v>376968.17</v>
      </c>
      <c r="L4522" s="8">
        <f>'Switched Usage'!L4522+'Standard Offer Usage'!L4522</f>
        <v>29</v>
      </c>
      <c r="M4522" s="7">
        <f>'Switched Usage'!M4522+'Standard Offer Usage'!M4522</f>
        <v>3485.6</v>
      </c>
      <c r="N4522" s="8">
        <f>'Switched Usage'!N4522+'Standard Offer Usage'!N4522</f>
        <v>11179</v>
      </c>
      <c r="O4522" s="7">
        <f>'Switched Usage'!O4522+'Standard Offer Usage'!O4522</f>
        <v>2622756.84</v>
      </c>
      <c r="P4522" s="8">
        <f>'Switched Usage'!P4522+'Standard Offer Usage'!P4522</f>
        <v>731215</v>
      </c>
    </row>
    <row r="4523" spans="1:16" x14ac:dyDescent="0.25">
      <c r="A4523" s="9">
        <v>44385</v>
      </c>
      <c r="B4523" s="4" t="s">
        <v>27</v>
      </c>
      <c r="C4523" s="7">
        <f>'Switched Usage'!C4523+'Standard Offer Usage'!C4523</f>
        <v>834016.66999999993</v>
      </c>
      <c r="D4523" s="8">
        <f>'Switched Usage'!D4523+'Standard Offer Usage'!D4523</f>
        <v>658431</v>
      </c>
      <c r="E4523" s="7">
        <f>'Switched Usage'!E4523+'Standard Offer Usage'!E4523</f>
        <v>1083850.4200000002</v>
      </c>
      <c r="F4523" s="8">
        <f>'Switched Usage'!F4523+'Standard Offer Usage'!F4523</f>
        <v>16547</v>
      </c>
      <c r="G4523" s="7">
        <f>'Switched Usage'!G4523+'Standard Offer Usage'!G4523</f>
        <v>105984.73000000001</v>
      </c>
      <c r="H4523" s="8">
        <f>'Switched Usage'!H4523+'Standard Offer Usage'!H4523</f>
        <v>44795</v>
      </c>
      <c r="I4523" s="7">
        <f>'Switched Usage'!I4523+'Standard Offer Usage'!I4523</f>
        <v>268432.43</v>
      </c>
      <c r="J4523" s="8">
        <f>'Switched Usage'!J4523+'Standard Offer Usage'!J4523</f>
        <v>234</v>
      </c>
      <c r="K4523" s="7">
        <f>'Switched Usage'!K4523+'Standard Offer Usage'!K4523</f>
        <v>383852.87</v>
      </c>
      <c r="L4523" s="8">
        <f>'Switched Usage'!L4523+'Standard Offer Usage'!L4523</f>
        <v>29</v>
      </c>
      <c r="M4523" s="7">
        <f>'Switched Usage'!M4523+'Standard Offer Usage'!M4523</f>
        <v>3121.7900000000004</v>
      </c>
      <c r="N4523" s="8">
        <f>'Switched Usage'!N4523+'Standard Offer Usage'!N4523</f>
        <v>11179</v>
      </c>
      <c r="O4523" s="7">
        <f>'Switched Usage'!O4523+'Standard Offer Usage'!O4523</f>
        <v>2679258.91</v>
      </c>
      <c r="P4523" s="8">
        <f>'Switched Usage'!P4523+'Standard Offer Usage'!P4523</f>
        <v>731215</v>
      </c>
    </row>
    <row r="4524" spans="1:16" x14ac:dyDescent="0.25">
      <c r="A4524" s="9">
        <v>44385</v>
      </c>
      <c r="B4524" s="4" t="s">
        <v>28</v>
      </c>
      <c r="C4524" s="7">
        <f>'Switched Usage'!C4524+'Standard Offer Usage'!C4524</f>
        <v>875884.3</v>
      </c>
      <c r="D4524" s="8">
        <f>'Switched Usage'!D4524+'Standard Offer Usage'!D4524</f>
        <v>658431</v>
      </c>
      <c r="E4524" s="7">
        <f>'Switched Usage'!E4524+'Standard Offer Usage'!E4524</f>
        <v>1113648.02</v>
      </c>
      <c r="F4524" s="8">
        <f>'Switched Usage'!F4524+'Standard Offer Usage'!F4524</f>
        <v>16547</v>
      </c>
      <c r="G4524" s="7">
        <f>'Switched Usage'!G4524+'Standard Offer Usage'!G4524</f>
        <v>115485.36</v>
      </c>
      <c r="H4524" s="8">
        <f>'Switched Usage'!H4524+'Standard Offer Usage'!H4524</f>
        <v>44795</v>
      </c>
      <c r="I4524" s="7">
        <f>'Switched Usage'!I4524+'Standard Offer Usage'!I4524</f>
        <v>272629.05</v>
      </c>
      <c r="J4524" s="8">
        <f>'Switched Usage'!J4524+'Standard Offer Usage'!J4524</f>
        <v>234</v>
      </c>
      <c r="K4524" s="7">
        <f>'Switched Usage'!K4524+'Standard Offer Usage'!K4524</f>
        <v>377339.10000000003</v>
      </c>
      <c r="L4524" s="8">
        <f>'Switched Usage'!L4524+'Standard Offer Usage'!L4524</f>
        <v>29</v>
      </c>
      <c r="M4524" s="7">
        <f>'Switched Usage'!M4524+'Standard Offer Usage'!M4524</f>
        <v>3018.61</v>
      </c>
      <c r="N4524" s="8">
        <f>'Switched Usage'!N4524+'Standard Offer Usage'!N4524</f>
        <v>11179</v>
      </c>
      <c r="O4524" s="7">
        <f>'Switched Usage'!O4524+'Standard Offer Usage'!O4524</f>
        <v>2758004.44</v>
      </c>
      <c r="P4524" s="8">
        <f>'Switched Usage'!P4524+'Standard Offer Usage'!P4524</f>
        <v>731215</v>
      </c>
    </row>
    <row r="4525" spans="1:16" x14ac:dyDescent="0.25">
      <c r="A4525" s="9">
        <v>44385</v>
      </c>
      <c r="B4525" s="4" t="s">
        <v>29</v>
      </c>
      <c r="C4525" s="7">
        <f>'Switched Usage'!C4525+'Standard Offer Usage'!C4525</f>
        <v>915152.09000000008</v>
      </c>
      <c r="D4525" s="8">
        <f>'Switched Usage'!D4525+'Standard Offer Usage'!D4525</f>
        <v>658431</v>
      </c>
      <c r="E4525" s="7">
        <f>'Switched Usage'!E4525+'Standard Offer Usage'!E4525</f>
        <v>1142319.93</v>
      </c>
      <c r="F4525" s="8">
        <f>'Switched Usage'!F4525+'Standard Offer Usage'!F4525</f>
        <v>16547</v>
      </c>
      <c r="G4525" s="7">
        <f>'Switched Usage'!G4525+'Standard Offer Usage'!G4525</f>
        <v>120831.55</v>
      </c>
      <c r="H4525" s="8">
        <f>'Switched Usage'!H4525+'Standard Offer Usage'!H4525</f>
        <v>44795</v>
      </c>
      <c r="I4525" s="7">
        <f>'Switched Usage'!I4525+'Standard Offer Usage'!I4525</f>
        <v>276752.29000000004</v>
      </c>
      <c r="J4525" s="8">
        <f>'Switched Usage'!J4525+'Standard Offer Usage'!J4525</f>
        <v>234</v>
      </c>
      <c r="K4525" s="7">
        <f>'Switched Usage'!K4525+'Standard Offer Usage'!K4525</f>
        <v>366227.11</v>
      </c>
      <c r="L4525" s="8">
        <f>'Switched Usage'!L4525+'Standard Offer Usage'!L4525</f>
        <v>29</v>
      </c>
      <c r="M4525" s="7">
        <f>'Switched Usage'!M4525+'Standard Offer Usage'!M4525</f>
        <v>907.84</v>
      </c>
      <c r="N4525" s="8">
        <f>'Switched Usage'!N4525+'Standard Offer Usage'!N4525</f>
        <v>11179</v>
      </c>
      <c r="O4525" s="7">
        <f>'Switched Usage'!O4525+'Standard Offer Usage'!O4525</f>
        <v>2822190.81</v>
      </c>
      <c r="P4525" s="8">
        <f>'Switched Usage'!P4525+'Standard Offer Usage'!P4525</f>
        <v>731215</v>
      </c>
    </row>
    <row r="4526" spans="1:16" x14ac:dyDescent="0.25">
      <c r="A4526" s="9">
        <v>44385</v>
      </c>
      <c r="B4526" s="4" t="s">
        <v>30</v>
      </c>
      <c r="C4526" s="7">
        <f>'Switched Usage'!C4526+'Standard Offer Usage'!C4526</f>
        <v>987386.90999999992</v>
      </c>
      <c r="D4526" s="8">
        <f>'Switched Usage'!D4526+'Standard Offer Usage'!D4526</f>
        <v>658431</v>
      </c>
      <c r="E4526" s="7">
        <f>'Switched Usage'!E4526+'Standard Offer Usage'!E4526</f>
        <v>1161797.57</v>
      </c>
      <c r="F4526" s="8">
        <f>'Switched Usage'!F4526+'Standard Offer Usage'!F4526</f>
        <v>16547</v>
      </c>
      <c r="G4526" s="7">
        <f>'Switched Usage'!G4526+'Standard Offer Usage'!G4526</f>
        <v>125354.98999999999</v>
      </c>
      <c r="H4526" s="8">
        <f>'Switched Usage'!H4526+'Standard Offer Usage'!H4526</f>
        <v>44795</v>
      </c>
      <c r="I4526" s="7">
        <f>'Switched Usage'!I4526+'Standard Offer Usage'!I4526</f>
        <v>278924.07</v>
      </c>
      <c r="J4526" s="8">
        <f>'Switched Usage'!J4526+'Standard Offer Usage'!J4526</f>
        <v>234</v>
      </c>
      <c r="K4526" s="7">
        <f>'Switched Usage'!K4526+'Standard Offer Usage'!K4526</f>
        <v>372540.29000000004</v>
      </c>
      <c r="L4526" s="8">
        <f>'Switched Usage'!L4526+'Standard Offer Usage'!L4526</f>
        <v>29</v>
      </c>
      <c r="M4526" s="7">
        <f>'Switched Usage'!M4526+'Standard Offer Usage'!M4526</f>
        <v>1036.06</v>
      </c>
      <c r="N4526" s="8">
        <f>'Switched Usage'!N4526+'Standard Offer Usage'!N4526</f>
        <v>11179</v>
      </c>
      <c r="O4526" s="7">
        <f>'Switched Usage'!O4526+'Standard Offer Usage'!O4526</f>
        <v>2926989.11</v>
      </c>
      <c r="P4526" s="8">
        <f>'Switched Usage'!P4526+'Standard Offer Usage'!P4526</f>
        <v>731215</v>
      </c>
    </row>
    <row r="4527" spans="1:16" x14ac:dyDescent="0.25">
      <c r="A4527" s="9">
        <v>44385</v>
      </c>
      <c r="B4527" s="4" t="s">
        <v>31</v>
      </c>
      <c r="C4527" s="7">
        <f>'Switched Usage'!C4527+'Standard Offer Usage'!C4527</f>
        <v>1034970.84</v>
      </c>
      <c r="D4527" s="8">
        <f>'Switched Usage'!D4527+'Standard Offer Usage'!D4527</f>
        <v>658431</v>
      </c>
      <c r="E4527" s="7">
        <f>'Switched Usage'!E4527+'Standard Offer Usage'!E4527</f>
        <v>1175365.49</v>
      </c>
      <c r="F4527" s="8">
        <f>'Switched Usage'!F4527+'Standard Offer Usage'!F4527</f>
        <v>16547</v>
      </c>
      <c r="G4527" s="7">
        <f>'Switched Usage'!G4527+'Standard Offer Usage'!G4527</f>
        <v>128722.79000000001</v>
      </c>
      <c r="H4527" s="8">
        <f>'Switched Usage'!H4527+'Standard Offer Usage'!H4527</f>
        <v>44795</v>
      </c>
      <c r="I4527" s="7">
        <f>'Switched Usage'!I4527+'Standard Offer Usage'!I4527</f>
        <v>282120.76</v>
      </c>
      <c r="J4527" s="8">
        <f>'Switched Usage'!J4527+'Standard Offer Usage'!J4527</f>
        <v>234</v>
      </c>
      <c r="K4527" s="7">
        <f>'Switched Usage'!K4527+'Standard Offer Usage'!K4527</f>
        <v>381468.38</v>
      </c>
      <c r="L4527" s="8">
        <f>'Switched Usage'!L4527+'Standard Offer Usage'!L4527</f>
        <v>29</v>
      </c>
      <c r="M4527" s="7">
        <f>'Switched Usage'!M4527+'Standard Offer Usage'!M4527</f>
        <v>2246.1000000000004</v>
      </c>
      <c r="N4527" s="8">
        <f>'Switched Usage'!N4527+'Standard Offer Usage'!N4527</f>
        <v>11179</v>
      </c>
      <c r="O4527" s="7">
        <f>'Switched Usage'!O4527+'Standard Offer Usage'!O4527</f>
        <v>3004784.26</v>
      </c>
      <c r="P4527" s="8">
        <f>'Switched Usage'!P4527+'Standard Offer Usage'!P4527</f>
        <v>731215</v>
      </c>
    </row>
    <row r="4528" spans="1:16" x14ac:dyDescent="0.25">
      <c r="A4528" s="9">
        <v>44385</v>
      </c>
      <c r="B4528" s="4" t="s">
        <v>32</v>
      </c>
      <c r="C4528" s="7">
        <f>'Switched Usage'!C4528+'Standard Offer Usage'!C4528</f>
        <v>1054124.1400000001</v>
      </c>
      <c r="D4528" s="8">
        <f>'Switched Usage'!D4528+'Standard Offer Usage'!D4528</f>
        <v>658431</v>
      </c>
      <c r="E4528" s="7">
        <f>'Switched Usage'!E4528+'Standard Offer Usage'!E4528</f>
        <v>1142615.6200000001</v>
      </c>
      <c r="F4528" s="8">
        <f>'Switched Usage'!F4528+'Standard Offer Usage'!F4528</f>
        <v>16547</v>
      </c>
      <c r="G4528" s="7">
        <f>'Switched Usage'!G4528+'Standard Offer Usage'!G4528</f>
        <v>127817.44</v>
      </c>
      <c r="H4528" s="8">
        <f>'Switched Usage'!H4528+'Standard Offer Usage'!H4528</f>
        <v>44795</v>
      </c>
      <c r="I4528" s="7">
        <f>'Switched Usage'!I4528+'Standard Offer Usage'!I4528</f>
        <v>285672.09000000003</v>
      </c>
      <c r="J4528" s="8">
        <f>'Switched Usage'!J4528+'Standard Offer Usage'!J4528</f>
        <v>234</v>
      </c>
      <c r="K4528" s="7">
        <f>'Switched Usage'!K4528+'Standard Offer Usage'!K4528</f>
        <v>383598.8</v>
      </c>
      <c r="L4528" s="8">
        <f>'Switched Usage'!L4528+'Standard Offer Usage'!L4528</f>
        <v>29</v>
      </c>
      <c r="M4528" s="7">
        <f>'Switched Usage'!M4528+'Standard Offer Usage'!M4528</f>
        <v>1163.07</v>
      </c>
      <c r="N4528" s="8">
        <f>'Switched Usage'!N4528+'Standard Offer Usage'!N4528</f>
        <v>11179</v>
      </c>
      <c r="O4528" s="7">
        <f>'Switched Usage'!O4528+'Standard Offer Usage'!O4528</f>
        <v>2994934.16</v>
      </c>
      <c r="P4528" s="8">
        <f>'Switched Usage'!P4528+'Standard Offer Usage'!P4528</f>
        <v>731215</v>
      </c>
    </row>
    <row r="4529" spans="1:16" x14ac:dyDescent="0.25">
      <c r="A4529" s="9">
        <v>44385</v>
      </c>
      <c r="B4529" s="4" t="s">
        <v>33</v>
      </c>
      <c r="C4529" s="7">
        <f>'Switched Usage'!C4529+'Standard Offer Usage'!C4529</f>
        <v>1054615.2</v>
      </c>
      <c r="D4529" s="8">
        <f>'Switched Usage'!D4529+'Standard Offer Usage'!D4529</f>
        <v>658431</v>
      </c>
      <c r="E4529" s="7">
        <f>'Switched Usage'!E4529+'Standard Offer Usage'!E4529</f>
        <v>1092222.44</v>
      </c>
      <c r="F4529" s="8">
        <f>'Switched Usage'!F4529+'Standard Offer Usage'!F4529</f>
        <v>16547</v>
      </c>
      <c r="G4529" s="7">
        <f>'Switched Usage'!G4529+'Standard Offer Usage'!G4529</f>
        <v>123051.75</v>
      </c>
      <c r="H4529" s="8">
        <f>'Switched Usage'!H4529+'Standard Offer Usage'!H4529</f>
        <v>44795</v>
      </c>
      <c r="I4529" s="7">
        <f>'Switched Usage'!I4529+'Standard Offer Usage'!I4529</f>
        <v>283035.99</v>
      </c>
      <c r="J4529" s="8">
        <f>'Switched Usage'!J4529+'Standard Offer Usage'!J4529</f>
        <v>234</v>
      </c>
      <c r="K4529" s="7">
        <f>'Switched Usage'!K4529+'Standard Offer Usage'!K4529</f>
        <v>376590.55</v>
      </c>
      <c r="L4529" s="8">
        <f>'Switched Usage'!L4529+'Standard Offer Usage'!L4529</f>
        <v>29</v>
      </c>
      <c r="M4529" s="7">
        <f>'Switched Usage'!M4529+'Standard Offer Usage'!M4529</f>
        <v>954.37</v>
      </c>
      <c r="N4529" s="8">
        <f>'Switched Usage'!N4529+'Standard Offer Usage'!N4529</f>
        <v>11179</v>
      </c>
      <c r="O4529" s="7">
        <f>'Switched Usage'!O4529+'Standard Offer Usage'!O4529</f>
        <v>2930423.52</v>
      </c>
      <c r="P4529" s="8">
        <f>'Switched Usage'!P4529+'Standard Offer Usage'!P4529</f>
        <v>731215</v>
      </c>
    </row>
    <row r="4530" spans="1:16" x14ac:dyDescent="0.25">
      <c r="A4530" s="9">
        <v>44385</v>
      </c>
      <c r="B4530" s="4" t="s">
        <v>34</v>
      </c>
      <c r="C4530" s="7">
        <f>'Switched Usage'!C4530+'Standard Offer Usage'!C4530</f>
        <v>1205775.55</v>
      </c>
      <c r="D4530" s="8">
        <f>'Switched Usage'!D4530+'Standard Offer Usage'!D4530</f>
        <v>658431</v>
      </c>
      <c r="E4530" s="7">
        <f>'Switched Usage'!E4530+'Standard Offer Usage'!E4530</f>
        <v>1074463.3899999999</v>
      </c>
      <c r="F4530" s="8">
        <f>'Switched Usage'!F4530+'Standard Offer Usage'!F4530</f>
        <v>16547</v>
      </c>
      <c r="G4530" s="7">
        <f>'Switched Usage'!G4530+'Standard Offer Usage'!G4530</f>
        <v>122792.23</v>
      </c>
      <c r="H4530" s="8">
        <f>'Switched Usage'!H4530+'Standard Offer Usage'!H4530</f>
        <v>44795</v>
      </c>
      <c r="I4530" s="7">
        <f>'Switched Usage'!I4530+'Standard Offer Usage'!I4530</f>
        <v>272686.56</v>
      </c>
      <c r="J4530" s="8">
        <f>'Switched Usage'!J4530+'Standard Offer Usage'!J4530</f>
        <v>234</v>
      </c>
      <c r="K4530" s="7">
        <f>'Switched Usage'!K4530+'Standard Offer Usage'!K4530</f>
        <v>378099.32</v>
      </c>
      <c r="L4530" s="8">
        <f>'Switched Usage'!L4530+'Standard Offer Usage'!L4530</f>
        <v>29</v>
      </c>
      <c r="M4530" s="7">
        <f>'Switched Usage'!M4530+'Standard Offer Usage'!M4530</f>
        <v>513.02</v>
      </c>
      <c r="N4530" s="8">
        <f>'Switched Usage'!N4530+'Standard Offer Usage'!N4530</f>
        <v>11179</v>
      </c>
      <c r="O4530" s="7">
        <f>'Switched Usage'!O4530+'Standard Offer Usage'!O4530</f>
        <v>3054330.0700000003</v>
      </c>
      <c r="P4530" s="8">
        <f>'Switched Usage'!P4530+'Standard Offer Usage'!P4530</f>
        <v>731215</v>
      </c>
    </row>
    <row r="4531" spans="1:16" x14ac:dyDescent="0.25">
      <c r="A4531" s="9">
        <v>44385</v>
      </c>
      <c r="B4531" s="4" t="s">
        <v>35</v>
      </c>
      <c r="C4531" s="7">
        <f>'Switched Usage'!C4531+'Standard Offer Usage'!C4531</f>
        <v>1313705.6400000001</v>
      </c>
      <c r="D4531" s="8">
        <f>'Switched Usage'!D4531+'Standard Offer Usage'!D4531</f>
        <v>658431</v>
      </c>
      <c r="E4531" s="7">
        <f>'Switched Usage'!E4531+'Standard Offer Usage'!E4531</f>
        <v>1031959.57</v>
      </c>
      <c r="F4531" s="8">
        <f>'Switched Usage'!F4531+'Standard Offer Usage'!F4531</f>
        <v>16547</v>
      </c>
      <c r="G4531" s="7">
        <f>'Switched Usage'!G4531+'Standard Offer Usage'!G4531</f>
        <v>116016.81</v>
      </c>
      <c r="H4531" s="8">
        <f>'Switched Usage'!H4531+'Standard Offer Usage'!H4531</f>
        <v>44795</v>
      </c>
      <c r="I4531" s="7">
        <f>'Switched Usage'!I4531+'Standard Offer Usage'!I4531</f>
        <v>266930.21000000002</v>
      </c>
      <c r="J4531" s="8">
        <f>'Switched Usage'!J4531+'Standard Offer Usage'!J4531</f>
        <v>234</v>
      </c>
      <c r="K4531" s="7">
        <f>'Switched Usage'!K4531+'Standard Offer Usage'!K4531</f>
        <v>382901.63</v>
      </c>
      <c r="L4531" s="8">
        <f>'Switched Usage'!L4531+'Standard Offer Usage'!L4531</f>
        <v>29</v>
      </c>
      <c r="M4531" s="7">
        <f>'Switched Usage'!M4531+'Standard Offer Usage'!M4531</f>
        <v>489.29</v>
      </c>
      <c r="N4531" s="8">
        <f>'Switched Usage'!N4531+'Standard Offer Usage'!N4531</f>
        <v>11179</v>
      </c>
      <c r="O4531" s="7">
        <f>'Switched Usage'!O4531+'Standard Offer Usage'!O4531</f>
        <v>3111979.17</v>
      </c>
      <c r="P4531" s="8">
        <f>'Switched Usage'!P4531+'Standard Offer Usage'!P4531</f>
        <v>731215</v>
      </c>
    </row>
    <row r="4532" spans="1:16" x14ac:dyDescent="0.25">
      <c r="A4532" s="9">
        <v>44385</v>
      </c>
      <c r="B4532" s="4" t="s">
        <v>36</v>
      </c>
      <c r="C4532" s="7">
        <f>'Switched Usage'!C4532+'Standard Offer Usage'!C4532</f>
        <v>1392502.8900000001</v>
      </c>
      <c r="D4532" s="8">
        <f>'Switched Usage'!D4532+'Standard Offer Usage'!D4532</f>
        <v>658431</v>
      </c>
      <c r="E4532" s="7">
        <f>'Switched Usage'!E4532+'Standard Offer Usage'!E4532</f>
        <v>1008949.89</v>
      </c>
      <c r="F4532" s="8">
        <f>'Switched Usage'!F4532+'Standard Offer Usage'!F4532</f>
        <v>16547</v>
      </c>
      <c r="G4532" s="7">
        <f>'Switched Usage'!G4532+'Standard Offer Usage'!G4532</f>
        <v>107326.05</v>
      </c>
      <c r="H4532" s="8">
        <f>'Switched Usage'!H4532+'Standard Offer Usage'!H4532</f>
        <v>44795</v>
      </c>
      <c r="I4532" s="7">
        <f>'Switched Usage'!I4532+'Standard Offer Usage'!I4532</f>
        <v>262503.62</v>
      </c>
      <c r="J4532" s="8">
        <f>'Switched Usage'!J4532+'Standard Offer Usage'!J4532</f>
        <v>234</v>
      </c>
      <c r="K4532" s="7">
        <f>'Switched Usage'!K4532+'Standard Offer Usage'!K4532</f>
        <v>371350.61</v>
      </c>
      <c r="L4532" s="8">
        <f>'Switched Usage'!L4532+'Standard Offer Usage'!L4532</f>
        <v>29</v>
      </c>
      <c r="M4532" s="7">
        <f>'Switched Usage'!M4532+'Standard Offer Usage'!M4532</f>
        <v>1002.02</v>
      </c>
      <c r="N4532" s="8">
        <f>'Switched Usage'!N4532+'Standard Offer Usage'!N4532</f>
        <v>11179</v>
      </c>
      <c r="O4532" s="7">
        <f>'Switched Usage'!O4532+'Standard Offer Usage'!O4532</f>
        <v>3143635.08</v>
      </c>
      <c r="P4532" s="8">
        <f>'Switched Usage'!P4532+'Standard Offer Usage'!P4532</f>
        <v>731215</v>
      </c>
    </row>
    <row r="4533" spans="1:16" x14ac:dyDescent="0.25">
      <c r="A4533" s="9">
        <v>44385</v>
      </c>
      <c r="B4533" s="4" t="s">
        <v>37</v>
      </c>
      <c r="C4533" s="7">
        <f>'Switched Usage'!C4533+'Standard Offer Usage'!C4533</f>
        <v>1399728.64</v>
      </c>
      <c r="D4533" s="8">
        <f>'Switched Usage'!D4533+'Standard Offer Usage'!D4533</f>
        <v>658431</v>
      </c>
      <c r="E4533" s="7">
        <f>'Switched Usage'!E4533+'Standard Offer Usage'!E4533</f>
        <v>951475.54</v>
      </c>
      <c r="F4533" s="8">
        <f>'Switched Usage'!F4533+'Standard Offer Usage'!F4533</f>
        <v>16547</v>
      </c>
      <c r="G4533" s="7">
        <f>'Switched Usage'!G4533+'Standard Offer Usage'!G4533</f>
        <v>100003.72</v>
      </c>
      <c r="H4533" s="8">
        <f>'Switched Usage'!H4533+'Standard Offer Usage'!H4533</f>
        <v>44795</v>
      </c>
      <c r="I4533" s="7">
        <f>'Switched Usage'!I4533+'Standard Offer Usage'!I4533</f>
        <v>255461.9</v>
      </c>
      <c r="J4533" s="8">
        <f>'Switched Usage'!J4533+'Standard Offer Usage'!J4533</f>
        <v>234</v>
      </c>
      <c r="K4533" s="7">
        <f>'Switched Usage'!K4533+'Standard Offer Usage'!K4533</f>
        <v>381908.19</v>
      </c>
      <c r="L4533" s="8">
        <f>'Switched Usage'!L4533+'Standard Offer Usage'!L4533</f>
        <v>29</v>
      </c>
      <c r="M4533" s="7">
        <f>'Switched Usage'!M4533+'Standard Offer Usage'!M4533</f>
        <v>3384.13</v>
      </c>
      <c r="N4533" s="8">
        <f>'Switched Usage'!N4533+'Standard Offer Usage'!N4533</f>
        <v>11179</v>
      </c>
      <c r="O4533" s="7">
        <f>'Switched Usage'!O4533+'Standard Offer Usage'!O4533</f>
        <v>3091962.12</v>
      </c>
      <c r="P4533" s="8">
        <f>'Switched Usage'!P4533+'Standard Offer Usage'!P4533</f>
        <v>731215</v>
      </c>
    </row>
    <row r="4534" spans="1:16" x14ac:dyDescent="0.25">
      <c r="A4534" s="9">
        <v>44385</v>
      </c>
      <c r="B4534" s="4" t="s">
        <v>38</v>
      </c>
      <c r="C4534" s="7">
        <f>'Switched Usage'!C4534+'Standard Offer Usage'!C4534</f>
        <v>1366655.27</v>
      </c>
      <c r="D4534" s="8">
        <f>'Switched Usage'!D4534+'Standard Offer Usage'!D4534</f>
        <v>658431</v>
      </c>
      <c r="E4534" s="7">
        <f>'Switched Usage'!E4534+'Standard Offer Usage'!E4534</f>
        <v>935203.25</v>
      </c>
      <c r="F4534" s="8">
        <f>'Switched Usage'!F4534+'Standard Offer Usage'!F4534</f>
        <v>16547</v>
      </c>
      <c r="G4534" s="7">
        <f>'Switched Usage'!G4534+'Standard Offer Usage'!G4534</f>
        <v>92403.51</v>
      </c>
      <c r="H4534" s="8">
        <f>'Switched Usage'!H4534+'Standard Offer Usage'!H4534</f>
        <v>44795</v>
      </c>
      <c r="I4534" s="7">
        <f>'Switched Usage'!I4534+'Standard Offer Usage'!I4534</f>
        <v>250310.97</v>
      </c>
      <c r="J4534" s="8">
        <f>'Switched Usage'!J4534+'Standard Offer Usage'!J4534</f>
        <v>234</v>
      </c>
      <c r="K4534" s="7">
        <f>'Switched Usage'!K4534+'Standard Offer Usage'!K4534</f>
        <v>372311.16000000003</v>
      </c>
      <c r="L4534" s="8">
        <f>'Switched Usage'!L4534+'Standard Offer Usage'!L4534</f>
        <v>29</v>
      </c>
      <c r="M4534" s="7">
        <f>'Switched Usage'!M4534+'Standard Offer Usage'!M4534</f>
        <v>4653.5599999999995</v>
      </c>
      <c r="N4534" s="8">
        <f>'Switched Usage'!N4534+'Standard Offer Usage'!N4534</f>
        <v>11179</v>
      </c>
      <c r="O4534" s="7">
        <f>'Switched Usage'!O4534+'Standard Offer Usage'!O4534</f>
        <v>3021537.7199999997</v>
      </c>
      <c r="P4534" s="8">
        <f>'Switched Usage'!P4534+'Standard Offer Usage'!P4534</f>
        <v>731215</v>
      </c>
    </row>
    <row r="4535" spans="1:16" x14ac:dyDescent="0.25">
      <c r="A4535" s="9">
        <v>44385</v>
      </c>
      <c r="B4535" s="4" t="s">
        <v>39</v>
      </c>
      <c r="C4535" s="7">
        <f>'Switched Usage'!C4535+'Standard Offer Usage'!C4535</f>
        <v>1326183.75</v>
      </c>
      <c r="D4535" s="8">
        <f>'Switched Usage'!D4535+'Standard Offer Usage'!D4535</f>
        <v>658431</v>
      </c>
      <c r="E4535" s="7">
        <f>'Switched Usage'!E4535+'Standard Offer Usage'!E4535</f>
        <v>878568.34</v>
      </c>
      <c r="F4535" s="8">
        <f>'Switched Usage'!F4535+'Standard Offer Usage'!F4535</f>
        <v>16547</v>
      </c>
      <c r="G4535" s="7">
        <f>'Switched Usage'!G4535+'Standard Offer Usage'!G4535</f>
        <v>89213.88</v>
      </c>
      <c r="H4535" s="8">
        <f>'Switched Usage'!H4535+'Standard Offer Usage'!H4535</f>
        <v>44795</v>
      </c>
      <c r="I4535" s="7">
        <f>'Switched Usage'!I4535+'Standard Offer Usage'!I4535</f>
        <v>245784.22</v>
      </c>
      <c r="J4535" s="8">
        <f>'Switched Usage'!J4535+'Standard Offer Usage'!J4535</f>
        <v>234</v>
      </c>
      <c r="K4535" s="7">
        <f>'Switched Usage'!K4535+'Standard Offer Usage'!K4535</f>
        <v>388422.03</v>
      </c>
      <c r="L4535" s="8">
        <f>'Switched Usage'!L4535+'Standard Offer Usage'!L4535</f>
        <v>29</v>
      </c>
      <c r="M4535" s="7">
        <f>'Switched Usage'!M4535+'Standard Offer Usage'!M4535</f>
        <v>23206.38</v>
      </c>
      <c r="N4535" s="8">
        <f>'Switched Usage'!N4535+'Standard Offer Usage'!N4535</f>
        <v>11179</v>
      </c>
      <c r="O4535" s="7">
        <f>'Switched Usage'!O4535+'Standard Offer Usage'!O4535</f>
        <v>2951378.5999999996</v>
      </c>
      <c r="P4535" s="8">
        <f>'Switched Usage'!P4535+'Standard Offer Usage'!P4535</f>
        <v>731215</v>
      </c>
    </row>
    <row r="4536" spans="1:16" x14ac:dyDescent="0.25">
      <c r="A4536" s="9">
        <v>44385</v>
      </c>
      <c r="B4536" s="4" t="s">
        <v>40</v>
      </c>
      <c r="C4536" s="7">
        <f>'Switched Usage'!C4536+'Standard Offer Usage'!C4536</f>
        <v>1227540.7</v>
      </c>
      <c r="D4536" s="8">
        <f>'Switched Usage'!D4536+'Standard Offer Usage'!D4536</f>
        <v>658431</v>
      </c>
      <c r="E4536" s="7">
        <f>'Switched Usage'!E4536+'Standard Offer Usage'!E4536</f>
        <v>814619.3</v>
      </c>
      <c r="F4536" s="8">
        <f>'Switched Usage'!F4536+'Standard Offer Usage'!F4536</f>
        <v>16547</v>
      </c>
      <c r="G4536" s="7">
        <f>'Switched Usage'!G4536+'Standard Offer Usage'!G4536</f>
        <v>83005.34</v>
      </c>
      <c r="H4536" s="8">
        <f>'Switched Usage'!H4536+'Standard Offer Usage'!H4536</f>
        <v>44795</v>
      </c>
      <c r="I4536" s="7">
        <f>'Switched Usage'!I4536+'Standard Offer Usage'!I4536</f>
        <v>244509.15</v>
      </c>
      <c r="J4536" s="8">
        <f>'Switched Usage'!J4536+'Standard Offer Usage'!J4536</f>
        <v>234</v>
      </c>
      <c r="K4536" s="7">
        <f>'Switched Usage'!K4536+'Standard Offer Usage'!K4536</f>
        <v>388741.02</v>
      </c>
      <c r="L4536" s="8">
        <f>'Switched Usage'!L4536+'Standard Offer Usage'!L4536</f>
        <v>29</v>
      </c>
      <c r="M4536" s="7">
        <f>'Switched Usage'!M4536+'Standard Offer Usage'!M4536</f>
        <v>32119.13</v>
      </c>
      <c r="N4536" s="8">
        <f>'Switched Usage'!N4536+'Standard Offer Usage'!N4536</f>
        <v>11179</v>
      </c>
      <c r="O4536" s="7">
        <f>'Switched Usage'!O4536+'Standard Offer Usage'!O4536</f>
        <v>2790534.64</v>
      </c>
      <c r="P4536" s="8">
        <f>'Switched Usage'!P4536+'Standard Offer Usage'!P4536</f>
        <v>731215</v>
      </c>
    </row>
    <row r="4537" spans="1:16" x14ac:dyDescent="0.25">
      <c r="A4537" s="9">
        <v>44385</v>
      </c>
      <c r="B4537" s="4" t="s">
        <v>41</v>
      </c>
      <c r="C4537" s="7">
        <f>'Switched Usage'!C4537+'Standard Offer Usage'!C4537</f>
        <v>1073726.93</v>
      </c>
      <c r="D4537" s="8">
        <f>'Switched Usage'!D4537+'Standard Offer Usage'!D4537</f>
        <v>658431</v>
      </c>
      <c r="E4537" s="7">
        <f>'Switched Usage'!E4537+'Standard Offer Usage'!E4537</f>
        <v>767878.27</v>
      </c>
      <c r="F4537" s="8">
        <f>'Switched Usage'!F4537+'Standard Offer Usage'!F4537</f>
        <v>16547</v>
      </c>
      <c r="G4537" s="7">
        <f>'Switched Usage'!G4537+'Standard Offer Usage'!G4537</f>
        <v>77452.75</v>
      </c>
      <c r="H4537" s="8">
        <f>'Switched Usage'!H4537+'Standard Offer Usage'!H4537</f>
        <v>44795</v>
      </c>
      <c r="I4537" s="7">
        <f>'Switched Usage'!I4537+'Standard Offer Usage'!I4537</f>
        <v>237400.75</v>
      </c>
      <c r="J4537" s="8">
        <f>'Switched Usage'!J4537+'Standard Offer Usage'!J4537</f>
        <v>234</v>
      </c>
      <c r="K4537" s="7">
        <f>'Switched Usage'!K4537+'Standard Offer Usage'!K4537</f>
        <v>387474.11</v>
      </c>
      <c r="L4537" s="8">
        <f>'Switched Usage'!L4537+'Standard Offer Usage'!L4537</f>
        <v>29</v>
      </c>
      <c r="M4537" s="7">
        <f>'Switched Usage'!M4537+'Standard Offer Usage'!M4537</f>
        <v>30340.239999999998</v>
      </c>
      <c r="N4537" s="8">
        <f>'Switched Usage'!N4537+'Standard Offer Usage'!N4537</f>
        <v>11179</v>
      </c>
      <c r="O4537" s="7">
        <f>'Switched Usage'!O4537+'Standard Offer Usage'!O4537</f>
        <v>2574273.0499999998</v>
      </c>
      <c r="P4537" s="8">
        <f>'Switched Usage'!P4537+'Standard Offer Usage'!P4537</f>
        <v>731215</v>
      </c>
    </row>
    <row r="4538" spans="1:16" x14ac:dyDescent="0.25">
      <c r="A4538" s="9">
        <v>44385</v>
      </c>
      <c r="B4538" s="4" t="s">
        <v>42</v>
      </c>
      <c r="C4538" s="7">
        <f>'Switched Usage'!C4538+'Standard Offer Usage'!C4538</f>
        <v>922260.57000000007</v>
      </c>
      <c r="D4538" s="8">
        <f>'Switched Usage'!D4538+'Standard Offer Usage'!D4538</f>
        <v>658431</v>
      </c>
      <c r="E4538" s="7">
        <f>'Switched Usage'!E4538+'Standard Offer Usage'!E4538</f>
        <v>747498.62</v>
      </c>
      <c r="F4538" s="8">
        <f>'Switched Usage'!F4538+'Standard Offer Usage'!F4538</f>
        <v>16547</v>
      </c>
      <c r="G4538" s="7">
        <f>'Switched Usage'!G4538+'Standard Offer Usage'!G4538</f>
        <v>73542.87</v>
      </c>
      <c r="H4538" s="8">
        <f>'Switched Usage'!H4538+'Standard Offer Usage'!H4538</f>
        <v>44795</v>
      </c>
      <c r="I4538" s="7">
        <f>'Switched Usage'!I4538+'Standard Offer Usage'!I4538</f>
        <v>232589.42</v>
      </c>
      <c r="J4538" s="8">
        <f>'Switched Usage'!J4538+'Standard Offer Usage'!J4538</f>
        <v>234</v>
      </c>
      <c r="K4538" s="7">
        <f>'Switched Usage'!K4538+'Standard Offer Usage'!K4538</f>
        <v>379926.68</v>
      </c>
      <c r="L4538" s="8">
        <f>'Switched Usage'!L4538+'Standard Offer Usage'!L4538</f>
        <v>29</v>
      </c>
      <c r="M4538" s="7">
        <f>'Switched Usage'!M4538+'Standard Offer Usage'!M4538</f>
        <v>26577.79</v>
      </c>
      <c r="N4538" s="8">
        <f>'Switched Usage'!N4538+'Standard Offer Usage'!N4538</f>
        <v>11179</v>
      </c>
      <c r="O4538" s="7">
        <f>'Switched Usage'!O4538+'Standard Offer Usage'!O4538</f>
        <v>2382395.9500000002</v>
      </c>
      <c r="P4538" s="8">
        <f>'Switched Usage'!P4538+'Standard Offer Usage'!P4538</f>
        <v>731215</v>
      </c>
    </row>
    <row r="4539" spans="1:16" x14ac:dyDescent="0.25">
      <c r="A4539" s="9">
        <v>44386</v>
      </c>
      <c r="B4539" s="4" t="s">
        <v>19</v>
      </c>
      <c r="C4539" s="7">
        <f>'Switched Usage'!C4539+'Standard Offer Usage'!C4539</f>
        <v>817016.05</v>
      </c>
      <c r="D4539" s="8">
        <f>'Switched Usage'!D4539+'Standard Offer Usage'!D4539</f>
        <v>658524</v>
      </c>
      <c r="E4539" s="7">
        <f>'Switched Usage'!E4539+'Standard Offer Usage'!E4539</f>
        <v>717818.19000000006</v>
      </c>
      <c r="F4539" s="8">
        <f>'Switched Usage'!F4539+'Standard Offer Usage'!F4539</f>
        <v>16547</v>
      </c>
      <c r="G4539" s="7">
        <f>'Switched Usage'!G4539+'Standard Offer Usage'!G4539</f>
        <v>71471.199999999997</v>
      </c>
      <c r="H4539" s="8">
        <f>'Switched Usage'!H4539+'Standard Offer Usage'!H4539</f>
        <v>44795</v>
      </c>
      <c r="I4539" s="7">
        <f>'Switched Usage'!I4539+'Standard Offer Usage'!I4539</f>
        <v>230675.34</v>
      </c>
      <c r="J4539" s="8">
        <f>'Switched Usage'!J4539+'Standard Offer Usage'!J4539</f>
        <v>234</v>
      </c>
      <c r="K4539" s="7">
        <f>'Switched Usage'!K4539+'Standard Offer Usage'!K4539</f>
        <v>380515.56</v>
      </c>
      <c r="L4539" s="8">
        <f>'Switched Usage'!L4539+'Standard Offer Usage'!L4539</f>
        <v>29</v>
      </c>
      <c r="M4539" s="7">
        <f>'Switched Usage'!M4539+'Standard Offer Usage'!M4539</f>
        <v>24932.65</v>
      </c>
      <c r="N4539" s="8">
        <f>'Switched Usage'!N4539+'Standard Offer Usage'!N4539</f>
        <v>11178</v>
      </c>
      <c r="O4539" s="7">
        <f>'Switched Usage'!O4539+'Standard Offer Usage'!O4539</f>
        <v>2242428.9900000002</v>
      </c>
      <c r="P4539" s="8">
        <f>'Switched Usage'!P4539+'Standard Offer Usage'!P4539</f>
        <v>731307</v>
      </c>
    </row>
    <row r="4540" spans="1:16" x14ac:dyDescent="0.25">
      <c r="A4540" s="9">
        <v>44386</v>
      </c>
      <c r="B4540" s="4" t="s">
        <v>20</v>
      </c>
      <c r="C4540" s="7">
        <f>'Switched Usage'!C4540+'Standard Offer Usage'!C4540</f>
        <v>750170.29</v>
      </c>
      <c r="D4540" s="8">
        <f>'Switched Usage'!D4540+'Standard Offer Usage'!D4540</f>
        <v>658524</v>
      </c>
      <c r="E4540" s="7">
        <f>'Switched Usage'!E4540+'Standard Offer Usage'!E4540</f>
        <v>720715.48</v>
      </c>
      <c r="F4540" s="8">
        <f>'Switched Usage'!F4540+'Standard Offer Usage'!F4540</f>
        <v>16547</v>
      </c>
      <c r="G4540" s="7">
        <f>'Switched Usage'!G4540+'Standard Offer Usage'!G4540</f>
        <v>69807.75</v>
      </c>
      <c r="H4540" s="8">
        <f>'Switched Usage'!H4540+'Standard Offer Usage'!H4540</f>
        <v>44790</v>
      </c>
      <c r="I4540" s="7">
        <f>'Switched Usage'!I4540+'Standard Offer Usage'!I4540</f>
        <v>227713.15</v>
      </c>
      <c r="J4540" s="8">
        <f>'Switched Usage'!J4540+'Standard Offer Usage'!J4540</f>
        <v>234</v>
      </c>
      <c r="K4540" s="7">
        <f>'Switched Usage'!K4540+'Standard Offer Usage'!K4540</f>
        <v>373700.41</v>
      </c>
      <c r="L4540" s="8">
        <f>'Switched Usage'!L4540+'Standard Offer Usage'!L4540</f>
        <v>29</v>
      </c>
      <c r="M4540" s="7">
        <f>'Switched Usage'!M4540+'Standard Offer Usage'!M4540</f>
        <v>26089.98</v>
      </c>
      <c r="N4540" s="8">
        <f>'Switched Usage'!N4540+'Standard Offer Usage'!N4540</f>
        <v>11178</v>
      </c>
      <c r="O4540" s="7">
        <f>'Switched Usage'!O4540+'Standard Offer Usage'!O4540</f>
        <v>2168197.06</v>
      </c>
      <c r="P4540" s="8">
        <f>'Switched Usage'!P4540+'Standard Offer Usage'!P4540</f>
        <v>731302</v>
      </c>
    </row>
    <row r="4541" spans="1:16" x14ac:dyDescent="0.25">
      <c r="A4541" s="9">
        <v>44386</v>
      </c>
      <c r="B4541" s="4" t="s">
        <v>21</v>
      </c>
      <c r="C4541" s="7">
        <f>'Switched Usage'!C4541+'Standard Offer Usage'!C4541</f>
        <v>700267.58</v>
      </c>
      <c r="D4541" s="8">
        <f>'Switched Usage'!D4541+'Standard Offer Usage'!D4541</f>
        <v>658524</v>
      </c>
      <c r="E4541" s="7">
        <f>'Switched Usage'!E4541+'Standard Offer Usage'!E4541</f>
        <v>703681.24</v>
      </c>
      <c r="F4541" s="8">
        <f>'Switched Usage'!F4541+'Standard Offer Usage'!F4541</f>
        <v>16547</v>
      </c>
      <c r="G4541" s="7">
        <f>'Switched Usage'!G4541+'Standard Offer Usage'!G4541</f>
        <v>68325.570000000007</v>
      </c>
      <c r="H4541" s="8">
        <f>'Switched Usage'!H4541+'Standard Offer Usage'!H4541</f>
        <v>44790</v>
      </c>
      <c r="I4541" s="7">
        <f>'Switched Usage'!I4541+'Standard Offer Usage'!I4541</f>
        <v>223770.57</v>
      </c>
      <c r="J4541" s="8">
        <f>'Switched Usage'!J4541+'Standard Offer Usage'!J4541</f>
        <v>234</v>
      </c>
      <c r="K4541" s="7">
        <f>'Switched Usage'!K4541+'Standard Offer Usage'!K4541</f>
        <v>383910.58</v>
      </c>
      <c r="L4541" s="8">
        <f>'Switched Usage'!L4541+'Standard Offer Usage'!L4541</f>
        <v>29</v>
      </c>
      <c r="M4541" s="7">
        <f>'Switched Usage'!M4541+'Standard Offer Usage'!M4541</f>
        <v>24689.030000000002</v>
      </c>
      <c r="N4541" s="8">
        <f>'Switched Usage'!N4541+'Standard Offer Usage'!N4541</f>
        <v>11178</v>
      </c>
      <c r="O4541" s="7">
        <f>'Switched Usage'!O4541+'Standard Offer Usage'!O4541</f>
        <v>2104644.5700000003</v>
      </c>
      <c r="P4541" s="8">
        <f>'Switched Usage'!P4541+'Standard Offer Usage'!P4541</f>
        <v>731302</v>
      </c>
    </row>
    <row r="4542" spans="1:16" x14ac:dyDescent="0.25">
      <c r="A4542" s="9">
        <v>44386</v>
      </c>
      <c r="B4542" s="4" t="s">
        <v>22</v>
      </c>
      <c r="C4542" s="7">
        <f>'Switched Usage'!C4542+'Standard Offer Usage'!C4542</f>
        <v>666912.55000000005</v>
      </c>
      <c r="D4542" s="8">
        <f>'Switched Usage'!D4542+'Standard Offer Usage'!D4542</f>
        <v>658524</v>
      </c>
      <c r="E4542" s="7">
        <f>'Switched Usage'!E4542+'Standard Offer Usage'!E4542</f>
        <v>718476.96</v>
      </c>
      <c r="F4542" s="8">
        <f>'Switched Usage'!F4542+'Standard Offer Usage'!F4542</f>
        <v>16547</v>
      </c>
      <c r="G4542" s="7">
        <f>'Switched Usage'!G4542+'Standard Offer Usage'!G4542</f>
        <v>67693.240000000005</v>
      </c>
      <c r="H4542" s="8">
        <f>'Switched Usage'!H4542+'Standard Offer Usage'!H4542</f>
        <v>44790</v>
      </c>
      <c r="I4542" s="7">
        <f>'Switched Usage'!I4542+'Standard Offer Usage'!I4542</f>
        <v>217684.35</v>
      </c>
      <c r="J4542" s="8">
        <f>'Switched Usage'!J4542+'Standard Offer Usage'!J4542</f>
        <v>234</v>
      </c>
      <c r="K4542" s="7">
        <f>'Switched Usage'!K4542+'Standard Offer Usage'!K4542</f>
        <v>385615.03</v>
      </c>
      <c r="L4542" s="8">
        <f>'Switched Usage'!L4542+'Standard Offer Usage'!L4542</f>
        <v>29</v>
      </c>
      <c r="M4542" s="7">
        <f>'Switched Usage'!M4542+'Standard Offer Usage'!M4542</f>
        <v>25418.1</v>
      </c>
      <c r="N4542" s="8">
        <f>'Switched Usage'!N4542+'Standard Offer Usage'!N4542</f>
        <v>11178</v>
      </c>
      <c r="O4542" s="7">
        <f>'Switched Usage'!O4542+'Standard Offer Usage'!O4542</f>
        <v>2081800.23</v>
      </c>
      <c r="P4542" s="8">
        <f>'Switched Usage'!P4542+'Standard Offer Usage'!P4542</f>
        <v>731302</v>
      </c>
    </row>
    <row r="4543" spans="1:16" x14ac:dyDescent="0.25">
      <c r="A4543" s="9">
        <v>44386</v>
      </c>
      <c r="B4543" s="4" t="s">
        <v>23</v>
      </c>
      <c r="C4543" s="7">
        <f>'Switched Usage'!C4543+'Standard Offer Usage'!C4543</f>
        <v>649495.78</v>
      </c>
      <c r="D4543" s="8">
        <f>'Switched Usage'!D4543+'Standard Offer Usage'!D4543</f>
        <v>658524</v>
      </c>
      <c r="E4543" s="7">
        <f>'Switched Usage'!E4543+'Standard Offer Usage'!E4543</f>
        <v>766510</v>
      </c>
      <c r="F4543" s="8">
        <f>'Switched Usage'!F4543+'Standard Offer Usage'!F4543</f>
        <v>16547</v>
      </c>
      <c r="G4543" s="7">
        <f>'Switched Usage'!G4543+'Standard Offer Usage'!G4543</f>
        <v>68537.11</v>
      </c>
      <c r="H4543" s="8">
        <f>'Switched Usage'!H4543+'Standard Offer Usage'!H4543</f>
        <v>44790</v>
      </c>
      <c r="I4543" s="7">
        <f>'Switched Usage'!I4543+'Standard Offer Usage'!I4543</f>
        <v>216651.83000000002</v>
      </c>
      <c r="J4543" s="8">
        <f>'Switched Usage'!J4543+'Standard Offer Usage'!J4543</f>
        <v>234</v>
      </c>
      <c r="K4543" s="7">
        <f>'Switched Usage'!K4543+'Standard Offer Usage'!K4543</f>
        <v>382791.69</v>
      </c>
      <c r="L4543" s="8">
        <f>'Switched Usage'!L4543+'Standard Offer Usage'!L4543</f>
        <v>29</v>
      </c>
      <c r="M4543" s="7">
        <f>'Switched Usage'!M4543+'Standard Offer Usage'!M4543</f>
        <v>21971.07</v>
      </c>
      <c r="N4543" s="8">
        <f>'Switched Usage'!N4543+'Standard Offer Usage'!N4543</f>
        <v>11178</v>
      </c>
      <c r="O4543" s="7">
        <f>'Switched Usage'!O4543+'Standard Offer Usage'!O4543</f>
        <v>2105957.48</v>
      </c>
      <c r="P4543" s="8">
        <f>'Switched Usage'!P4543+'Standard Offer Usage'!P4543</f>
        <v>731302</v>
      </c>
    </row>
    <row r="4544" spans="1:16" x14ac:dyDescent="0.25">
      <c r="A4544" s="9">
        <v>44386</v>
      </c>
      <c r="B4544" s="4" t="s">
        <v>24</v>
      </c>
      <c r="C4544" s="7">
        <f>'Switched Usage'!C4544+'Standard Offer Usage'!C4544</f>
        <v>659927.61</v>
      </c>
      <c r="D4544" s="8">
        <f>'Switched Usage'!D4544+'Standard Offer Usage'!D4544</f>
        <v>658524</v>
      </c>
      <c r="E4544" s="7">
        <f>'Switched Usage'!E4544+'Standard Offer Usage'!E4544</f>
        <v>873572.88</v>
      </c>
      <c r="F4544" s="8">
        <f>'Switched Usage'!F4544+'Standard Offer Usage'!F4544</f>
        <v>16547</v>
      </c>
      <c r="G4544" s="7">
        <f>'Switched Usage'!G4544+'Standard Offer Usage'!G4544</f>
        <v>70186.53</v>
      </c>
      <c r="H4544" s="8">
        <f>'Switched Usage'!H4544+'Standard Offer Usage'!H4544</f>
        <v>44790</v>
      </c>
      <c r="I4544" s="7">
        <f>'Switched Usage'!I4544+'Standard Offer Usage'!I4544</f>
        <v>221075.9</v>
      </c>
      <c r="J4544" s="8">
        <f>'Switched Usage'!J4544+'Standard Offer Usage'!J4544</f>
        <v>234</v>
      </c>
      <c r="K4544" s="7">
        <f>'Switched Usage'!K4544+'Standard Offer Usage'!K4544</f>
        <v>373722.39</v>
      </c>
      <c r="L4544" s="8">
        <f>'Switched Usage'!L4544+'Standard Offer Usage'!L4544</f>
        <v>29</v>
      </c>
      <c r="M4544" s="7">
        <f>'Switched Usage'!M4544+'Standard Offer Usage'!M4544</f>
        <v>11956.11</v>
      </c>
      <c r="N4544" s="8">
        <f>'Switched Usage'!N4544+'Standard Offer Usage'!N4544</f>
        <v>11178</v>
      </c>
      <c r="O4544" s="7">
        <f>'Switched Usage'!O4544+'Standard Offer Usage'!O4544</f>
        <v>2210441.4200000004</v>
      </c>
      <c r="P4544" s="8">
        <f>'Switched Usage'!P4544+'Standard Offer Usage'!P4544</f>
        <v>731302</v>
      </c>
    </row>
    <row r="4545" spans="1:16" x14ac:dyDescent="0.25">
      <c r="A4545" s="9">
        <v>44386</v>
      </c>
      <c r="B4545" s="4" t="s">
        <v>25</v>
      </c>
      <c r="C4545" s="7">
        <f>'Switched Usage'!C4545+'Standard Offer Usage'!C4545</f>
        <v>661063.51</v>
      </c>
      <c r="D4545" s="8">
        <f>'Switched Usage'!D4545+'Standard Offer Usage'!D4545</f>
        <v>658524</v>
      </c>
      <c r="E4545" s="7">
        <f>'Switched Usage'!E4545+'Standard Offer Usage'!E4545</f>
        <v>903392.7</v>
      </c>
      <c r="F4545" s="8">
        <f>'Switched Usage'!F4545+'Standard Offer Usage'!F4545</f>
        <v>16547</v>
      </c>
      <c r="G4545" s="7">
        <f>'Switched Usage'!G4545+'Standard Offer Usage'!G4545</f>
        <v>74141.39</v>
      </c>
      <c r="H4545" s="8">
        <f>'Switched Usage'!H4545+'Standard Offer Usage'!H4545</f>
        <v>44790</v>
      </c>
      <c r="I4545" s="7">
        <f>'Switched Usage'!I4545+'Standard Offer Usage'!I4545</f>
        <v>231434.47</v>
      </c>
      <c r="J4545" s="8">
        <f>'Switched Usage'!J4545+'Standard Offer Usage'!J4545</f>
        <v>234</v>
      </c>
      <c r="K4545" s="7">
        <f>'Switched Usage'!K4545+'Standard Offer Usage'!K4545</f>
        <v>388911.53</v>
      </c>
      <c r="L4545" s="8">
        <f>'Switched Usage'!L4545+'Standard Offer Usage'!L4545</f>
        <v>29</v>
      </c>
      <c r="M4545" s="7">
        <f>'Switched Usage'!M4545+'Standard Offer Usage'!M4545</f>
        <v>1301.26</v>
      </c>
      <c r="N4545" s="8">
        <f>'Switched Usage'!N4545+'Standard Offer Usage'!N4545</f>
        <v>11178</v>
      </c>
      <c r="O4545" s="7">
        <f>'Switched Usage'!O4545+'Standard Offer Usage'!O4545</f>
        <v>2260244.86</v>
      </c>
      <c r="P4545" s="8">
        <f>'Switched Usage'!P4545+'Standard Offer Usage'!P4545</f>
        <v>731302</v>
      </c>
    </row>
    <row r="4546" spans="1:16" x14ac:dyDescent="0.25">
      <c r="A4546" s="9">
        <v>44386</v>
      </c>
      <c r="B4546" s="4" t="s">
        <v>26</v>
      </c>
      <c r="C4546" s="7">
        <f>'Switched Usage'!C4546+'Standard Offer Usage'!C4546</f>
        <v>722997.45</v>
      </c>
      <c r="D4546" s="8">
        <f>'Switched Usage'!D4546+'Standard Offer Usage'!D4546</f>
        <v>658524</v>
      </c>
      <c r="E4546" s="7">
        <f>'Switched Usage'!E4546+'Standard Offer Usage'!E4546</f>
        <v>962170.58000000007</v>
      </c>
      <c r="F4546" s="8">
        <f>'Switched Usage'!F4546+'Standard Offer Usage'!F4546</f>
        <v>16547</v>
      </c>
      <c r="G4546" s="7">
        <f>'Switched Usage'!G4546+'Standard Offer Usage'!G4546</f>
        <v>86314.11</v>
      </c>
      <c r="H4546" s="8">
        <f>'Switched Usage'!H4546+'Standard Offer Usage'!H4546</f>
        <v>44790</v>
      </c>
      <c r="I4546" s="7">
        <f>'Switched Usage'!I4546+'Standard Offer Usage'!I4546</f>
        <v>238161.81999999998</v>
      </c>
      <c r="J4546" s="8">
        <f>'Switched Usage'!J4546+'Standard Offer Usage'!J4546</f>
        <v>234</v>
      </c>
      <c r="K4546" s="7">
        <f>'Switched Usage'!K4546+'Standard Offer Usage'!K4546</f>
        <v>382183.99</v>
      </c>
      <c r="L4546" s="8">
        <f>'Switched Usage'!L4546+'Standard Offer Usage'!L4546</f>
        <v>29</v>
      </c>
      <c r="M4546" s="7">
        <f>'Switched Usage'!M4546+'Standard Offer Usage'!M4546</f>
        <v>2096.94</v>
      </c>
      <c r="N4546" s="8">
        <f>'Switched Usage'!N4546+'Standard Offer Usage'!N4546</f>
        <v>11178</v>
      </c>
      <c r="O4546" s="7">
        <f>'Switched Usage'!O4546+'Standard Offer Usage'!O4546</f>
        <v>2393924.89</v>
      </c>
      <c r="P4546" s="8">
        <f>'Switched Usage'!P4546+'Standard Offer Usage'!P4546</f>
        <v>731302</v>
      </c>
    </row>
    <row r="4547" spans="1:16" x14ac:dyDescent="0.25">
      <c r="A4547" s="9">
        <v>44386</v>
      </c>
      <c r="B4547" s="4" t="s">
        <v>27</v>
      </c>
      <c r="C4547" s="7">
        <f>'Switched Usage'!C4547+'Standard Offer Usage'!C4547</f>
        <v>730820.99</v>
      </c>
      <c r="D4547" s="8">
        <f>'Switched Usage'!D4547+'Standard Offer Usage'!D4547</f>
        <v>658524</v>
      </c>
      <c r="E4547" s="7">
        <f>'Switched Usage'!E4547+'Standard Offer Usage'!E4547</f>
        <v>992561.32000000007</v>
      </c>
      <c r="F4547" s="8">
        <f>'Switched Usage'!F4547+'Standard Offer Usage'!F4547</f>
        <v>16547</v>
      </c>
      <c r="G4547" s="7">
        <f>'Switched Usage'!G4547+'Standard Offer Usage'!G4547</f>
        <v>95658.209999999992</v>
      </c>
      <c r="H4547" s="8">
        <f>'Switched Usage'!H4547+'Standard Offer Usage'!H4547</f>
        <v>44790</v>
      </c>
      <c r="I4547" s="7">
        <f>'Switched Usage'!I4547+'Standard Offer Usage'!I4547</f>
        <v>239812.13</v>
      </c>
      <c r="J4547" s="8">
        <f>'Switched Usage'!J4547+'Standard Offer Usage'!J4547</f>
        <v>234</v>
      </c>
      <c r="K4547" s="7">
        <f>'Switched Usage'!K4547+'Standard Offer Usage'!K4547</f>
        <v>387420.66</v>
      </c>
      <c r="L4547" s="8">
        <f>'Switched Usage'!L4547+'Standard Offer Usage'!L4547</f>
        <v>29</v>
      </c>
      <c r="M4547" s="7">
        <f>'Switched Usage'!M4547+'Standard Offer Usage'!M4547</f>
        <v>1009.8</v>
      </c>
      <c r="N4547" s="8">
        <f>'Switched Usage'!N4547+'Standard Offer Usage'!N4547</f>
        <v>11178</v>
      </c>
      <c r="O4547" s="7">
        <f>'Switched Usage'!O4547+'Standard Offer Usage'!O4547</f>
        <v>2447233.6100000003</v>
      </c>
      <c r="P4547" s="8">
        <f>'Switched Usage'!P4547+'Standard Offer Usage'!P4547</f>
        <v>731302</v>
      </c>
    </row>
    <row r="4548" spans="1:16" x14ac:dyDescent="0.25">
      <c r="A4548" s="9">
        <v>44386</v>
      </c>
      <c r="B4548" s="4" t="s">
        <v>28</v>
      </c>
      <c r="C4548" s="7">
        <f>'Switched Usage'!C4548+'Standard Offer Usage'!C4548</f>
        <v>727156.23</v>
      </c>
      <c r="D4548" s="8">
        <f>'Switched Usage'!D4548+'Standard Offer Usage'!D4548</f>
        <v>658524</v>
      </c>
      <c r="E4548" s="7">
        <f>'Switched Usage'!E4548+'Standard Offer Usage'!E4548</f>
        <v>1030649.77</v>
      </c>
      <c r="F4548" s="8">
        <f>'Switched Usage'!F4548+'Standard Offer Usage'!F4548</f>
        <v>16547</v>
      </c>
      <c r="G4548" s="7">
        <f>'Switched Usage'!G4548+'Standard Offer Usage'!G4548</f>
        <v>102001.81</v>
      </c>
      <c r="H4548" s="8">
        <f>'Switched Usage'!H4548+'Standard Offer Usage'!H4548</f>
        <v>44790</v>
      </c>
      <c r="I4548" s="7">
        <f>'Switched Usage'!I4548+'Standard Offer Usage'!I4548</f>
        <v>242649.87000000002</v>
      </c>
      <c r="J4548" s="8">
        <f>'Switched Usage'!J4548+'Standard Offer Usage'!J4548</f>
        <v>234</v>
      </c>
      <c r="K4548" s="7">
        <f>'Switched Usage'!K4548+'Standard Offer Usage'!K4548</f>
        <v>392096.02999999997</v>
      </c>
      <c r="L4548" s="8">
        <f>'Switched Usage'!L4548+'Standard Offer Usage'!L4548</f>
        <v>29</v>
      </c>
      <c r="M4548" s="7">
        <f>'Switched Usage'!M4548+'Standard Offer Usage'!M4548</f>
        <v>4006.44</v>
      </c>
      <c r="N4548" s="8">
        <f>'Switched Usage'!N4548+'Standard Offer Usage'!N4548</f>
        <v>11178</v>
      </c>
      <c r="O4548" s="7">
        <f>'Switched Usage'!O4548+'Standard Offer Usage'!O4548</f>
        <v>2498363.79</v>
      </c>
      <c r="P4548" s="8">
        <f>'Switched Usage'!P4548+'Standard Offer Usage'!P4548</f>
        <v>731302</v>
      </c>
    </row>
    <row r="4549" spans="1:16" x14ac:dyDescent="0.25">
      <c r="A4549" s="9">
        <v>44386</v>
      </c>
      <c r="B4549" s="4" t="s">
        <v>29</v>
      </c>
      <c r="C4549" s="7">
        <f>'Switched Usage'!C4549+'Standard Offer Usage'!C4549</f>
        <v>736340.85</v>
      </c>
      <c r="D4549" s="8">
        <f>'Switched Usage'!D4549+'Standard Offer Usage'!D4549</f>
        <v>658524</v>
      </c>
      <c r="E4549" s="7">
        <f>'Switched Usage'!E4549+'Standard Offer Usage'!E4549</f>
        <v>989892.28</v>
      </c>
      <c r="F4549" s="8">
        <f>'Switched Usage'!F4549+'Standard Offer Usage'!F4549</f>
        <v>16547</v>
      </c>
      <c r="G4549" s="7">
        <f>'Switched Usage'!G4549+'Standard Offer Usage'!G4549</f>
        <v>104996.23</v>
      </c>
      <c r="H4549" s="8">
        <f>'Switched Usage'!H4549+'Standard Offer Usage'!H4549</f>
        <v>44790</v>
      </c>
      <c r="I4549" s="7">
        <f>'Switched Usage'!I4549+'Standard Offer Usage'!I4549</f>
        <v>244013.43</v>
      </c>
      <c r="J4549" s="8">
        <f>'Switched Usage'!J4549+'Standard Offer Usage'!J4549</f>
        <v>234</v>
      </c>
      <c r="K4549" s="7">
        <f>'Switched Usage'!K4549+'Standard Offer Usage'!K4549</f>
        <v>421725.4</v>
      </c>
      <c r="L4549" s="8">
        <f>'Switched Usage'!L4549+'Standard Offer Usage'!L4549</f>
        <v>29</v>
      </c>
      <c r="M4549" s="7">
        <f>'Switched Usage'!M4549+'Standard Offer Usage'!M4549</f>
        <v>5090.63</v>
      </c>
      <c r="N4549" s="8">
        <f>'Switched Usage'!N4549+'Standard Offer Usage'!N4549</f>
        <v>11178</v>
      </c>
      <c r="O4549" s="7">
        <f>'Switched Usage'!O4549+'Standard Offer Usage'!O4549</f>
        <v>2501809.2999999998</v>
      </c>
      <c r="P4549" s="8">
        <f>'Switched Usage'!P4549+'Standard Offer Usage'!P4549</f>
        <v>731302</v>
      </c>
    </row>
    <row r="4550" spans="1:16" x14ac:dyDescent="0.25">
      <c r="A4550" s="9">
        <v>44386</v>
      </c>
      <c r="B4550" s="4" t="s">
        <v>30</v>
      </c>
      <c r="C4550" s="7">
        <f>'Switched Usage'!C4550+'Standard Offer Usage'!C4550</f>
        <v>777836.05</v>
      </c>
      <c r="D4550" s="8">
        <f>'Switched Usage'!D4550+'Standard Offer Usage'!D4550</f>
        <v>658524</v>
      </c>
      <c r="E4550" s="7">
        <f>'Switched Usage'!E4550+'Standard Offer Usage'!E4550</f>
        <v>1003771.0599999999</v>
      </c>
      <c r="F4550" s="8">
        <f>'Switched Usage'!F4550+'Standard Offer Usage'!F4550</f>
        <v>16547</v>
      </c>
      <c r="G4550" s="7">
        <f>'Switched Usage'!G4550+'Standard Offer Usage'!G4550</f>
        <v>107130.25</v>
      </c>
      <c r="H4550" s="8">
        <f>'Switched Usage'!H4550+'Standard Offer Usage'!H4550</f>
        <v>44790</v>
      </c>
      <c r="I4550" s="7">
        <f>'Switched Usage'!I4550+'Standard Offer Usage'!I4550</f>
        <v>241952.37000000002</v>
      </c>
      <c r="J4550" s="8">
        <f>'Switched Usage'!J4550+'Standard Offer Usage'!J4550</f>
        <v>234</v>
      </c>
      <c r="K4550" s="7">
        <f>'Switched Usage'!K4550+'Standard Offer Usage'!K4550</f>
        <v>413658.16000000003</v>
      </c>
      <c r="L4550" s="8">
        <f>'Switched Usage'!L4550+'Standard Offer Usage'!L4550</f>
        <v>29</v>
      </c>
      <c r="M4550" s="7">
        <f>'Switched Usage'!M4550+'Standard Offer Usage'!M4550</f>
        <v>4487.7599999999993</v>
      </c>
      <c r="N4550" s="8">
        <f>'Switched Usage'!N4550+'Standard Offer Usage'!N4550</f>
        <v>11178</v>
      </c>
      <c r="O4550" s="7">
        <f>'Switched Usage'!O4550+'Standard Offer Usage'!O4550</f>
        <v>2548615.69</v>
      </c>
      <c r="P4550" s="8">
        <f>'Switched Usage'!P4550+'Standard Offer Usage'!P4550</f>
        <v>731302</v>
      </c>
    </row>
    <row r="4551" spans="1:16" x14ac:dyDescent="0.25">
      <c r="A4551" s="9">
        <v>44386</v>
      </c>
      <c r="B4551" s="4" t="s">
        <v>31</v>
      </c>
      <c r="C4551" s="7">
        <f>'Switched Usage'!C4551+'Standard Offer Usage'!C4551</f>
        <v>821407.24</v>
      </c>
      <c r="D4551" s="8">
        <f>'Switched Usage'!D4551+'Standard Offer Usage'!D4551</f>
        <v>658524</v>
      </c>
      <c r="E4551" s="7">
        <f>'Switched Usage'!E4551+'Standard Offer Usage'!E4551</f>
        <v>1043101.1</v>
      </c>
      <c r="F4551" s="8">
        <f>'Switched Usage'!F4551+'Standard Offer Usage'!F4551</f>
        <v>16547</v>
      </c>
      <c r="G4551" s="7">
        <f>'Switched Usage'!G4551+'Standard Offer Usage'!G4551</f>
        <v>110019.43000000001</v>
      </c>
      <c r="H4551" s="8">
        <f>'Switched Usage'!H4551+'Standard Offer Usage'!H4551</f>
        <v>44790</v>
      </c>
      <c r="I4551" s="7">
        <f>'Switched Usage'!I4551+'Standard Offer Usage'!I4551</f>
        <v>242885.51</v>
      </c>
      <c r="J4551" s="8">
        <f>'Switched Usage'!J4551+'Standard Offer Usage'!J4551</f>
        <v>234</v>
      </c>
      <c r="K4551" s="7">
        <f>'Switched Usage'!K4551+'Standard Offer Usage'!K4551</f>
        <v>409669.67</v>
      </c>
      <c r="L4551" s="8">
        <f>'Switched Usage'!L4551+'Standard Offer Usage'!L4551</f>
        <v>29</v>
      </c>
      <c r="M4551" s="7">
        <f>'Switched Usage'!M4551+'Standard Offer Usage'!M4551</f>
        <v>4491.7699999999995</v>
      </c>
      <c r="N4551" s="8">
        <f>'Switched Usage'!N4551+'Standard Offer Usage'!N4551</f>
        <v>11178</v>
      </c>
      <c r="O4551" s="7">
        <f>'Switched Usage'!O4551+'Standard Offer Usage'!O4551</f>
        <v>2631354.56</v>
      </c>
      <c r="P4551" s="8">
        <f>'Switched Usage'!P4551+'Standard Offer Usage'!P4551</f>
        <v>731302</v>
      </c>
    </row>
    <row r="4552" spans="1:16" x14ac:dyDescent="0.25">
      <c r="A4552" s="9">
        <v>44386</v>
      </c>
      <c r="B4552" s="4" t="s">
        <v>32</v>
      </c>
      <c r="C4552" s="7">
        <f>'Switched Usage'!C4552+'Standard Offer Usage'!C4552</f>
        <v>865133.77</v>
      </c>
      <c r="D4552" s="8">
        <f>'Switched Usage'!D4552+'Standard Offer Usage'!D4552</f>
        <v>658524</v>
      </c>
      <c r="E4552" s="7">
        <f>'Switched Usage'!E4552+'Standard Offer Usage'!E4552</f>
        <v>1013650.99</v>
      </c>
      <c r="F4552" s="8">
        <f>'Switched Usage'!F4552+'Standard Offer Usage'!F4552</f>
        <v>16547</v>
      </c>
      <c r="G4552" s="7">
        <f>'Switched Usage'!G4552+'Standard Offer Usage'!G4552</f>
        <v>111082.28</v>
      </c>
      <c r="H4552" s="8">
        <f>'Switched Usage'!H4552+'Standard Offer Usage'!H4552</f>
        <v>44790</v>
      </c>
      <c r="I4552" s="7">
        <f>'Switched Usage'!I4552+'Standard Offer Usage'!I4552</f>
        <v>244812.91</v>
      </c>
      <c r="J4552" s="8">
        <f>'Switched Usage'!J4552+'Standard Offer Usage'!J4552</f>
        <v>234</v>
      </c>
      <c r="K4552" s="7">
        <f>'Switched Usage'!K4552+'Standard Offer Usage'!K4552</f>
        <v>424297.56999999995</v>
      </c>
      <c r="L4552" s="8">
        <f>'Switched Usage'!L4552+'Standard Offer Usage'!L4552</f>
        <v>29</v>
      </c>
      <c r="M4552" s="7">
        <f>'Switched Usage'!M4552+'Standard Offer Usage'!M4552</f>
        <v>7077.15</v>
      </c>
      <c r="N4552" s="8">
        <f>'Switched Usage'!N4552+'Standard Offer Usage'!N4552</f>
        <v>11178</v>
      </c>
      <c r="O4552" s="7">
        <f>'Switched Usage'!O4552+'Standard Offer Usage'!O4552</f>
        <v>2665707.7699999996</v>
      </c>
      <c r="P4552" s="8">
        <f>'Switched Usage'!P4552+'Standard Offer Usage'!P4552</f>
        <v>731302</v>
      </c>
    </row>
    <row r="4553" spans="1:16" x14ac:dyDescent="0.25">
      <c r="A4553" s="9">
        <v>44386</v>
      </c>
      <c r="B4553" s="4" t="s">
        <v>33</v>
      </c>
      <c r="C4553" s="7">
        <f>'Switched Usage'!C4553+'Standard Offer Usage'!C4553</f>
        <v>919133.66</v>
      </c>
      <c r="D4553" s="8">
        <f>'Switched Usage'!D4553+'Standard Offer Usage'!D4553</f>
        <v>658524</v>
      </c>
      <c r="E4553" s="7">
        <f>'Switched Usage'!E4553+'Standard Offer Usage'!E4553</f>
        <v>976643.08000000007</v>
      </c>
      <c r="F4553" s="8">
        <f>'Switched Usage'!F4553+'Standard Offer Usage'!F4553</f>
        <v>16547</v>
      </c>
      <c r="G4553" s="7">
        <f>'Switched Usage'!G4553+'Standard Offer Usage'!G4553</f>
        <v>110442.33</v>
      </c>
      <c r="H4553" s="8">
        <f>'Switched Usage'!H4553+'Standard Offer Usage'!H4553</f>
        <v>44790</v>
      </c>
      <c r="I4553" s="7">
        <f>'Switched Usage'!I4553+'Standard Offer Usage'!I4553</f>
        <v>244724.78</v>
      </c>
      <c r="J4553" s="8">
        <f>'Switched Usage'!J4553+'Standard Offer Usage'!J4553</f>
        <v>234</v>
      </c>
      <c r="K4553" s="7">
        <f>'Switched Usage'!K4553+'Standard Offer Usage'!K4553</f>
        <v>422782.27</v>
      </c>
      <c r="L4553" s="8">
        <f>'Switched Usage'!L4553+'Standard Offer Usage'!L4553</f>
        <v>29</v>
      </c>
      <c r="M4553" s="7">
        <f>'Switched Usage'!M4553+'Standard Offer Usage'!M4553</f>
        <v>7833.8899999999994</v>
      </c>
      <c r="N4553" s="8">
        <f>'Switched Usage'!N4553+'Standard Offer Usage'!N4553</f>
        <v>11178</v>
      </c>
      <c r="O4553" s="7">
        <f>'Switched Usage'!O4553+'Standard Offer Usage'!O4553</f>
        <v>2681176.0500000003</v>
      </c>
      <c r="P4553" s="8">
        <f>'Switched Usage'!P4553+'Standard Offer Usage'!P4553</f>
        <v>731302</v>
      </c>
    </row>
    <row r="4554" spans="1:16" x14ac:dyDescent="0.25">
      <c r="A4554" s="9">
        <v>44386</v>
      </c>
      <c r="B4554" s="4" t="s">
        <v>34</v>
      </c>
      <c r="C4554" s="7">
        <f>'Switched Usage'!C4554+'Standard Offer Usage'!C4554</f>
        <v>997565.43999999994</v>
      </c>
      <c r="D4554" s="8">
        <f>'Switched Usage'!D4554+'Standard Offer Usage'!D4554</f>
        <v>658524</v>
      </c>
      <c r="E4554" s="7">
        <f>'Switched Usage'!E4554+'Standard Offer Usage'!E4554</f>
        <v>956637.57000000007</v>
      </c>
      <c r="F4554" s="8">
        <f>'Switched Usage'!F4554+'Standard Offer Usage'!F4554</f>
        <v>16547</v>
      </c>
      <c r="G4554" s="7">
        <f>'Switched Usage'!G4554+'Standard Offer Usage'!G4554</f>
        <v>106715.98</v>
      </c>
      <c r="H4554" s="8">
        <f>'Switched Usage'!H4554+'Standard Offer Usage'!H4554</f>
        <v>44790</v>
      </c>
      <c r="I4554" s="7">
        <f>'Switched Usage'!I4554+'Standard Offer Usage'!I4554</f>
        <v>241741.09</v>
      </c>
      <c r="J4554" s="8">
        <f>'Switched Usage'!J4554+'Standard Offer Usage'!J4554</f>
        <v>234</v>
      </c>
      <c r="K4554" s="7">
        <f>'Switched Usage'!K4554+'Standard Offer Usage'!K4554</f>
        <v>413462.98</v>
      </c>
      <c r="L4554" s="8">
        <f>'Switched Usage'!L4554+'Standard Offer Usage'!L4554</f>
        <v>29</v>
      </c>
      <c r="M4554" s="7">
        <f>'Switched Usage'!M4554+'Standard Offer Usage'!M4554</f>
        <v>884.37</v>
      </c>
      <c r="N4554" s="8">
        <f>'Switched Usage'!N4554+'Standard Offer Usage'!N4554</f>
        <v>11178</v>
      </c>
      <c r="O4554" s="7">
        <f>'Switched Usage'!O4554+'Standard Offer Usage'!O4554</f>
        <v>2717007.4300000006</v>
      </c>
      <c r="P4554" s="8">
        <f>'Switched Usage'!P4554+'Standard Offer Usage'!P4554</f>
        <v>731302</v>
      </c>
    </row>
    <row r="4555" spans="1:16" x14ac:dyDescent="0.25">
      <c r="A4555" s="9">
        <v>44386</v>
      </c>
      <c r="B4555" s="4" t="s">
        <v>35</v>
      </c>
      <c r="C4555" s="7">
        <f>'Switched Usage'!C4555+'Standard Offer Usage'!C4555</f>
        <v>1018381.78</v>
      </c>
      <c r="D4555" s="8">
        <f>'Switched Usage'!D4555+'Standard Offer Usage'!D4555</f>
        <v>658524</v>
      </c>
      <c r="E4555" s="7">
        <f>'Switched Usage'!E4555+'Standard Offer Usage'!E4555</f>
        <v>898360.23</v>
      </c>
      <c r="F4555" s="8">
        <f>'Switched Usage'!F4555+'Standard Offer Usage'!F4555</f>
        <v>16547</v>
      </c>
      <c r="G4555" s="7">
        <f>'Switched Usage'!G4555+'Standard Offer Usage'!G4555</f>
        <v>95407.290000000008</v>
      </c>
      <c r="H4555" s="8">
        <f>'Switched Usage'!H4555+'Standard Offer Usage'!H4555</f>
        <v>44790</v>
      </c>
      <c r="I4555" s="7">
        <f>'Switched Usage'!I4555+'Standard Offer Usage'!I4555</f>
        <v>236735.53</v>
      </c>
      <c r="J4555" s="8">
        <f>'Switched Usage'!J4555+'Standard Offer Usage'!J4555</f>
        <v>234</v>
      </c>
      <c r="K4555" s="7">
        <f>'Switched Usage'!K4555+'Standard Offer Usage'!K4555</f>
        <v>415480.12</v>
      </c>
      <c r="L4555" s="8">
        <f>'Switched Usage'!L4555+'Standard Offer Usage'!L4555</f>
        <v>29</v>
      </c>
      <c r="M4555" s="7">
        <f>'Switched Usage'!M4555+'Standard Offer Usage'!M4555</f>
        <v>1698.8400000000001</v>
      </c>
      <c r="N4555" s="8">
        <f>'Switched Usage'!N4555+'Standard Offer Usage'!N4555</f>
        <v>11178</v>
      </c>
      <c r="O4555" s="7">
        <f>'Switched Usage'!O4555+'Standard Offer Usage'!O4555</f>
        <v>2666063.79</v>
      </c>
      <c r="P4555" s="8">
        <f>'Switched Usage'!P4555+'Standard Offer Usage'!P4555</f>
        <v>731302</v>
      </c>
    </row>
    <row r="4556" spans="1:16" x14ac:dyDescent="0.25">
      <c r="A4556" s="9">
        <v>44386</v>
      </c>
      <c r="B4556" s="4" t="s">
        <v>36</v>
      </c>
      <c r="C4556" s="7">
        <f>'Switched Usage'!C4556+'Standard Offer Usage'!C4556</f>
        <v>1012312.05</v>
      </c>
      <c r="D4556" s="8">
        <f>'Switched Usage'!D4556+'Standard Offer Usage'!D4556</f>
        <v>658524</v>
      </c>
      <c r="E4556" s="7">
        <f>'Switched Usage'!E4556+'Standard Offer Usage'!E4556</f>
        <v>856430.56</v>
      </c>
      <c r="F4556" s="8">
        <f>'Switched Usage'!F4556+'Standard Offer Usage'!F4556</f>
        <v>16547</v>
      </c>
      <c r="G4556" s="7">
        <f>'Switched Usage'!G4556+'Standard Offer Usage'!G4556</f>
        <v>88147.540000000008</v>
      </c>
      <c r="H4556" s="8">
        <f>'Switched Usage'!H4556+'Standard Offer Usage'!H4556</f>
        <v>44790</v>
      </c>
      <c r="I4556" s="7">
        <f>'Switched Usage'!I4556+'Standard Offer Usage'!I4556</f>
        <v>226457.78999999998</v>
      </c>
      <c r="J4556" s="8">
        <f>'Switched Usage'!J4556+'Standard Offer Usage'!J4556</f>
        <v>234</v>
      </c>
      <c r="K4556" s="7">
        <f>'Switched Usage'!K4556+'Standard Offer Usage'!K4556</f>
        <v>417852.13</v>
      </c>
      <c r="L4556" s="8">
        <f>'Switched Usage'!L4556+'Standard Offer Usage'!L4556</f>
        <v>29</v>
      </c>
      <c r="M4556" s="7">
        <f>'Switched Usage'!M4556+'Standard Offer Usage'!M4556</f>
        <v>1064.02</v>
      </c>
      <c r="N4556" s="8">
        <f>'Switched Usage'!N4556+'Standard Offer Usage'!N4556</f>
        <v>11178</v>
      </c>
      <c r="O4556" s="7">
        <f>'Switched Usage'!O4556+'Standard Offer Usage'!O4556</f>
        <v>2602264.09</v>
      </c>
      <c r="P4556" s="8">
        <f>'Switched Usage'!P4556+'Standard Offer Usage'!P4556</f>
        <v>731302</v>
      </c>
    </row>
    <row r="4557" spans="1:16" x14ac:dyDescent="0.25">
      <c r="A4557" s="9">
        <v>44386</v>
      </c>
      <c r="B4557" s="4" t="s">
        <v>37</v>
      </c>
      <c r="C4557" s="7">
        <f>'Switched Usage'!C4557+'Standard Offer Usage'!C4557</f>
        <v>997880.75</v>
      </c>
      <c r="D4557" s="8">
        <f>'Switched Usage'!D4557+'Standard Offer Usage'!D4557</f>
        <v>658524</v>
      </c>
      <c r="E4557" s="7">
        <f>'Switched Usage'!E4557+'Standard Offer Usage'!E4557</f>
        <v>817474.27</v>
      </c>
      <c r="F4557" s="8">
        <f>'Switched Usage'!F4557+'Standard Offer Usage'!F4557</f>
        <v>16547</v>
      </c>
      <c r="G4557" s="7">
        <f>'Switched Usage'!G4557+'Standard Offer Usage'!G4557</f>
        <v>82441.08</v>
      </c>
      <c r="H4557" s="8">
        <f>'Switched Usage'!H4557+'Standard Offer Usage'!H4557</f>
        <v>44790</v>
      </c>
      <c r="I4557" s="7">
        <f>'Switched Usage'!I4557+'Standard Offer Usage'!I4557</f>
        <v>221279.27</v>
      </c>
      <c r="J4557" s="8">
        <f>'Switched Usage'!J4557+'Standard Offer Usage'!J4557</f>
        <v>234</v>
      </c>
      <c r="K4557" s="7">
        <f>'Switched Usage'!K4557+'Standard Offer Usage'!K4557</f>
        <v>414738.66</v>
      </c>
      <c r="L4557" s="8">
        <f>'Switched Usage'!L4557+'Standard Offer Usage'!L4557</f>
        <v>29</v>
      </c>
      <c r="M4557" s="7">
        <f>'Switched Usage'!M4557+'Standard Offer Usage'!M4557</f>
        <v>3971.45</v>
      </c>
      <c r="N4557" s="8">
        <f>'Switched Usage'!N4557+'Standard Offer Usage'!N4557</f>
        <v>11178</v>
      </c>
      <c r="O4557" s="7">
        <f>'Switched Usage'!O4557+'Standard Offer Usage'!O4557</f>
        <v>2537785.4800000004</v>
      </c>
      <c r="P4557" s="8">
        <f>'Switched Usage'!P4557+'Standard Offer Usage'!P4557</f>
        <v>731302</v>
      </c>
    </row>
    <row r="4558" spans="1:16" x14ac:dyDescent="0.25">
      <c r="A4558" s="9">
        <v>44386</v>
      </c>
      <c r="B4558" s="4" t="s">
        <v>38</v>
      </c>
      <c r="C4558" s="7">
        <f>'Switched Usage'!C4558+'Standard Offer Usage'!C4558</f>
        <v>952024</v>
      </c>
      <c r="D4558" s="8">
        <f>'Switched Usage'!D4558+'Standard Offer Usage'!D4558</f>
        <v>658524</v>
      </c>
      <c r="E4558" s="7">
        <f>'Switched Usage'!E4558+'Standard Offer Usage'!E4558</f>
        <v>806708.36</v>
      </c>
      <c r="F4558" s="8">
        <f>'Switched Usage'!F4558+'Standard Offer Usage'!F4558</f>
        <v>16547</v>
      </c>
      <c r="G4558" s="7">
        <f>'Switched Usage'!G4558+'Standard Offer Usage'!G4558</f>
        <v>77910.01999999999</v>
      </c>
      <c r="H4558" s="8">
        <f>'Switched Usage'!H4558+'Standard Offer Usage'!H4558</f>
        <v>44790</v>
      </c>
      <c r="I4558" s="7">
        <f>'Switched Usage'!I4558+'Standard Offer Usage'!I4558</f>
        <v>215429.5</v>
      </c>
      <c r="J4558" s="8">
        <f>'Switched Usage'!J4558+'Standard Offer Usage'!J4558</f>
        <v>234</v>
      </c>
      <c r="K4558" s="7">
        <f>'Switched Usage'!K4558+'Standard Offer Usage'!K4558</f>
        <v>407339.27</v>
      </c>
      <c r="L4558" s="8">
        <f>'Switched Usage'!L4558+'Standard Offer Usage'!L4558</f>
        <v>29</v>
      </c>
      <c r="M4558" s="7">
        <f>'Switched Usage'!M4558+'Standard Offer Usage'!M4558</f>
        <v>2883.75</v>
      </c>
      <c r="N4558" s="8">
        <f>'Switched Usage'!N4558+'Standard Offer Usage'!N4558</f>
        <v>11178</v>
      </c>
      <c r="O4558" s="7">
        <f>'Switched Usage'!O4558+'Standard Offer Usage'!O4558</f>
        <v>2462294.9</v>
      </c>
      <c r="P4558" s="8">
        <f>'Switched Usage'!P4558+'Standard Offer Usage'!P4558</f>
        <v>731302</v>
      </c>
    </row>
    <row r="4559" spans="1:16" x14ac:dyDescent="0.25">
      <c r="A4559" s="9">
        <v>44386</v>
      </c>
      <c r="B4559" s="4" t="s">
        <v>39</v>
      </c>
      <c r="C4559" s="7">
        <f>'Switched Usage'!C4559+'Standard Offer Usage'!C4559</f>
        <v>931762.3899999999</v>
      </c>
      <c r="D4559" s="8">
        <f>'Switched Usage'!D4559+'Standard Offer Usage'!D4559</f>
        <v>658524</v>
      </c>
      <c r="E4559" s="7">
        <f>'Switched Usage'!E4559+'Standard Offer Usage'!E4559</f>
        <v>759098.16999999993</v>
      </c>
      <c r="F4559" s="8">
        <f>'Switched Usage'!F4559+'Standard Offer Usage'!F4559</f>
        <v>16547</v>
      </c>
      <c r="G4559" s="7">
        <f>'Switched Usage'!G4559+'Standard Offer Usage'!G4559</f>
        <v>77140.649999999994</v>
      </c>
      <c r="H4559" s="8">
        <f>'Switched Usage'!H4559+'Standard Offer Usage'!H4559</f>
        <v>44790</v>
      </c>
      <c r="I4559" s="7">
        <f>'Switched Usage'!I4559+'Standard Offer Usage'!I4559</f>
        <v>215411.22</v>
      </c>
      <c r="J4559" s="8">
        <f>'Switched Usage'!J4559+'Standard Offer Usage'!J4559</f>
        <v>234</v>
      </c>
      <c r="K4559" s="7">
        <f>'Switched Usage'!K4559+'Standard Offer Usage'!K4559</f>
        <v>414390.46</v>
      </c>
      <c r="L4559" s="8">
        <f>'Switched Usage'!L4559+'Standard Offer Usage'!L4559</f>
        <v>29</v>
      </c>
      <c r="M4559" s="7">
        <f>'Switched Usage'!M4559+'Standard Offer Usage'!M4559</f>
        <v>20966.75</v>
      </c>
      <c r="N4559" s="8">
        <f>'Switched Usage'!N4559+'Standard Offer Usage'!N4559</f>
        <v>11178</v>
      </c>
      <c r="O4559" s="7">
        <f>'Switched Usage'!O4559+'Standard Offer Usage'!O4559</f>
        <v>2418769.64</v>
      </c>
      <c r="P4559" s="8">
        <f>'Switched Usage'!P4559+'Standard Offer Usage'!P4559</f>
        <v>731302</v>
      </c>
    </row>
    <row r="4560" spans="1:16" x14ac:dyDescent="0.25">
      <c r="A4560" s="9">
        <v>44386</v>
      </c>
      <c r="B4560" s="4" t="s">
        <v>40</v>
      </c>
      <c r="C4560" s="7">
        <f>'Switched Usage'!C4560+'Standard Offer Usage'!C4560</f>
        <v>887226.67999999993</v>
      </c>
      <c r="D4560" s="8">
        <f>'Switched Usage'!D4560+'Standard Offer Usage'!D4560</f>
        <v>658524</v>
      </c>
      <c r="E4560" s="7">
        <f>'Switched Usage'!E4560+'Standard Offer Usage'!E4560</f>
        <v>726150.89</v>
      </c>
      <c r="F4560" s="8">
        <f>'Switched Usage'!F4560+'Standard Offer Usage'!F4560</f>
        <v>16547</v>
      </c>
      <c r="G4560" s="7">
        <f>'Switched Usage'!G4560+'Standard Offer Usage'!G4560</f>
        <v>72877.76999999999</v>
      </c>
      <c r="H4560" s="8">
        <f>'Switched Usage'!H4560+'Standard Offer Usage'!H4560</f>
        <v>44790</v>
      </c>
      <c r="I4560" s="7">
        <f>'Switched Usage'!I4560+'Standard Offer Usage'!I4560</f>
        <v>215182</v>
      </c>
      <c r="J4560" s="8">
        <f>'Switched Usage'!J4560+'Standard Offer Usage'!J4560</f>
        <v>234</v>
      </c>
      <c r="K4560" s="7">
        <f>'Switched Usage'!K4560+'Standard Offer Usage'!K4560</f>
        <v>403079.31</v>
      </c>
      <c r="L4560" s="8">
        <f>'Switched Usage'!L4560+'Standard Offer Usage'!L4560</f>
        <v>29</v>
      </c>
      <c r="M4560" s="7">
        <f>'Switched Usage'!M4560+'Standard Offer Usage'!M4560</f>
        <v>26185.9</v>
      </c>
      <c r="N4560" s="8">
        <f>'Switched Usage'!N4560+'Standard Offer Usage'!N4560</f>
        <v>11178</v>
      </c>
      <c r="O4560" s="7">
        <f>'Switched Usage'!O4560+'Standard Offer Usage'!O4560</f>
        <v>2330702.5500000003</v>
      </c>
      <c r="P4560" s="8">
        <f>'Switched Usage'!P4560+'Standard Offer Usage'!P4560</f>
        <v>731302</v>
      </c>
    </row>
    <row r="4561" spans="1:16" x14ac:dyDescent="0.25">
      <c r="A4561" s="9">
        <v>44386</v>
      </c>
      <c r="B4561" s="4" t="s">
        <v>41</v>
      </c>
      <c r="C4561" s="7">
        <f>'Switched Usage'!C4561+'Standard Offer Usage'!C4561</f>
        <v>795028.38</v>
      </c>
      <c r="D4561" s="8">
        <f>'Switched Usage'!D4561+'Standard Offer Usage'!D4561</f>
        <v>658524</v>
      </c>
      <c r="E4561" s="7">
        <f>'Switched Usage'!E4561+'Standard Offer Usage'!E4561</f>
        <v>642486.74</v>
      </c>
      <c r="F4561" s="8">
        <f>'Switched Usage'!F4561+'Standard Offer Usage'!F4561</f>
        <v>16547</v>
      </c>
      <c r="G4561" s="7">
        <f>'Switched Usage'!G4561+'Standard Offer Usage'!G4561</f>
        <v>68341.13</v>
      </c>
      <c r="H4561" s="8">
        <f>'Switched Usage'!H4561+'Standard Offer Usage'!H4561</f>
        <v>44790</v>
      </c>
      <c r="I4561" s="7">
        <f>'Switched Usage'!I4561+'Standard Offer Usage'!I4561</f>
        <v>210332.71</v>
      </c>
      <c r="J4561" s="8">
        <f>'Switched Usage'!J4561+'Standard Offer Usage'!J4561</f>
        <v>234</v>
      </c>
      <c r="K4561" s="7">
        <f>'Switched Usage'!K4561+'Standard Offer Usage'!K4561</f>
        <v>409938.59</v>
      </c>
      <c r="L4561" s="8">
        <f>'Switched Usage'!L4561+'Standard Offer Usage'!L4561</f>
        <v>29</v>
      </c>
      <c r="M4561" s="7">
        <f>'Switched Usage'!M4561+'Standard Offer Usage'!M4561</f>
        <v>24375</v>
      </c>
      <c r="N4561" s="8">
        <f>'Switched Usage'!N4561+'Standard Offer Usage'!N4561</f>
        <v>11178</v>
      </c>
      <c r="O4561" s="7">
        <f>'Switched Usage'!O4561+'Standard Offer Usage'!O4561</f>
        <v>2150502.5499999998</v>
      </c>
      <c r="P4561" s="8">
        <f>'Switched Usage'!P4561+'Standard Offer Usage'!P4561</f>
        <v>731302</v>
      </c>
    </row>
    <row r="4562" spans="1:16" x14ac:dyDescent="0.25">
      <c r="A4562" s="9">
        <v>44386</v>
      </c>
      <c r="B4562" s="4" t="s">
        <v>42</v>
      </c>
      <c r="C4562" s="7">
        <f>'Switched Usage'!C4562+'Standard Offer Usage'!C4562</f>
        <v>694558.51</v>
      </c>
      <c r="D4562" s="8">
        <f>'Switched Usage'!D4562+'Standard Offer Usage'!D4562</f>
        <v>658524</v>
      </c>
      <c r="E4562" s="7">
        <f>'Switched Usage'!E4562+'Standard Offer Usage'!E4562</f>
        <v>666344.60000000009</v>
      </c>
      <c r="F4562" s="8">
        <f>'Switched Usage'!F4562+'Standard Offer Usage'!F4562</f>
        <v>16547</v>
      </c>
      <c r="G4562" s="7">
        <f>'Switched Usage'!G4562+'Standard Offer Usage'!G4562</f>
        <v>65107.19</v>
      </c>
      <c r="H4562" s="8">
        <f>'Switched Usage'!H4562+'Standard Offer Usage'!H4562</f>
        <v>44790</v>
      </c>
      <c r="I4562" s="7">
        <f>'Switched Usage'!I4562+'Standard Offer Usage'!I4562</f>
        <v>206714.12</v>
      </c>
      <c r="J4562" s="8">
        <f>'Switched Usage'!J4562+'Standard Offer Usage'!J4562</f>
        <v>234</v>
      </c>
      <c r="K4562" s="7">
        <f>'Switched Usage'!K4562+'Standard Offer Usage'!K4562</f>
        <v>373976.09</v>
      </c>
      <c r="L4562" s="8">
        <f>'Switched Usage'!L4562+'Standard Offer Usage'!L4562</f>
        <v>29</v>
      </c>
      <c r="M4562" s="7">
        <f>'Switched Usage'!M4562+'Standard Offer Usage'!M4562</f>
        <v>23841.96</v>
      </c>
      <c r="N4562" s="8">
        <f>'Switched Usage'!N4562+'Standard Offer Usage'!N4562</f>
        <v>11178</v>
      </c>
      <c r="O4562" s="7">
        <f>'Switched Usage'!O4562+'Standard Offer Usage'!O4562</f>
        <v>2030542.47</v>
      </c>
      <c r="P4562" s="8">
        <f>'Switched Usage'!P4562+'Standard Offer Usage'!P4562</f>
        <v>731302</v>
      </c>
    </row>
    <row r="4563" spans="1:16" x14ac:dyDescent="0.25">
      <c r="A4563" s="9">
        <v>44387</v>
      </c>
      <c r="B4563" s="4" t="s">
        <v>19</v>
      </c>
      <c r="C4563" s="7">
        <f>'Switched Usage'!C4563+'Standard Offer Usage'!C4563</f>
        <v>619450.85</v>
      </c>
      <c r="D4563" s="8">
        <f>'Switched Usage'!D4563+'Standard Offer Usage'!D4563</f>
        <v>658524</v>
      </c>
      <c r="E4563" s="7">
        <f>'Switched Usage'!E4563+'Standard Offer Usage'!E4563</f>
        <v>629693.5</v>
      </c>
      <c r="F4563" s="8">
        <f>'Switched Usage'!F4563+'Standard Offer Usage'!F4563</f>
        <v>16547</v>
      </c>
      <c r="G4563" s="7">
        <f>'Switched Usage'!G4563+'Standard Offer Usage'!G4563</f>
        <v>63104.240000000005</v>
      </c>
      <c r="H4563" s="8">
        <f>'Switched Usage'!H4563+'Standard Offer Usage'!H4563</f>
        <v>44790</v>
      </c>
      <c r="I4563" s="7">
        <f>'Switched Usage'!I4563+'Standard Offer Usage'!I4563</f>
        <v>203044.94</v>
      </c>
      <c r="J4563" s="8">
        <f>'Switched Usage'!J4563+'Standard Offer Usage'!J4563</f>
        <v>234</v>
      </c>
      <c r="K4563" s="7">
        <f>'Switched Usage'!K4563+'Standard Offer Usage'!K4563</f>
        <v>395746.31999999995</v>
      </c>
      <c r="L4563" s="8">
        <f>'Switched Usage'!L4563+'Standard Offer Usage'!L4563</f>
        <v>29</v>
      </c>
      <c r="M4563" s="7">
        <f>'Switched Usage'!M4563+'Standard Offer Usage'!M4563</f>
        <v>25973.63</v>
      </c>
      <c r="N4563" s="8">
        <f>'Switched Usage'!N4563+'Standard Offer Usage'!N4563</f>
        <v>11178</v>
      </c>
      <c r="O4563" s="7">
        <f>'Switched Usage'!O4563+'Standard Offer Usage'!O4563</f>
        <v>1937013.48</v>
      </c>
      <c r="P4563" s="8">
        <f>'Switched Usage'!P4563+'Standard Offer Usage'!P4563</f>
        <v>731302</v>
      </c>
    </row>
    <row r="4564" spans="1:16" x14ac:dyDescent="0.25">
      <c r="A4564" s="9">
        <v>44387</v>
      </c>
      <c r="B4564" s="4" t="s">
        <v>20</v>
      </c>
      <c r="C4564" s="7">
        <f>'Switched Usage'!C4564+'Standard Offer Usage'!C4564</f>
        <v>563019.54999999993</v>
      </c>
      <c r="D4564" s="8">
        <f>'Switched Usage'!D4564+'Standard Offer Usage'!D4564</f>
        <v>658524</v>
      </c>
      <c r="E4564" s="7">
        <f>'Switched Usage'!E4564+'Standard Offer Usage'!E4564</f>
        <v>605855.31000000006</v>
      </c>
      <c r="F4564" s="8">
        <f>'Switched Usage'!F4564+'Standard Offer Usage'!F4564</f>
        <v>16547</v>
      </c>
      <c r="G4564" s="7">
        <f>'Switched Usage'!G4564+'Standard Offer Usage'!G4564</f>
        <v>61296.61</v>
      </c>
      <c r="H4564" s="8">
        <f>'Switched Usage'!H4564+'Standard Offer Usage'!H4564</f>
        <v>44790</v>
      </c>
      <c r="I4564" s="7">
        <f>'Switched Usage'!I4564+'Standard Offer Usage'!I4564</f>
        <v>201786.16999999998</v>
      </c>
      <c r="J4564" s="8">
        <f>'Switched Usage'!J4564+'Standard Offer Usage'!J4564</f>
        <v>234</v>
      </c>
      <c r="K4564" s="7">
        <f>'Switched Usage'!K4564+'Standard Offer Usage'!K4564</f>
        <v>399549.87</v>
      </c>
      <c r="L4564" s="8">
        <f>'Switched Usage'!L4564+'Standard Offer Usage'!L4564</f>
        <v>29</v>
      </c>
      <c r="M4564" s="7">
        <f>'Switched Usage'!M4564+'Standard Offer Usage'!M4564</f>
        <v>25030.63</v>
      </c>
      <c r="N4564" s="8">
        <f>'Switched Usage'!N4564+'Standard Offer Usage'!N4564</f>
        <v>11178</v>
      </c>
      <c r="O4564" s="7">
        <f>'Switched Usage'!O4564+'Standard Offer Usage'!O4564</f>
        <v>1856538.14</v>
      </c>
      <c r="P4564" s="8">
        <f>'Switched Usage'!P4564+'Standard Offer Usage'!P4564</f>
        <v>731302</v>
      </c>
    </row>
    <row r="4565" spans="1:16" x14ac:dyDescent="0.25">
      <c r="A4565" s="9">
        <v>44387</v>
      </c>
      <c r="B4565" s="4" t="s">
        <v>21</v>
      </c>
      <c r="C4565" s="7">
        <f>'Switched Usage'!C4565+'Standard Offer Usage'!C4565</f>
        <v>527326.51</v>
      </c>
      <c r="D4565" s="8">
        <f>'Switched Usage'!D4565+'Standard Offer Usage'!D4565</f>
        <v>658524</v>
      </c>
      <c r="E4565" s="7">
        <f>'Switched Usage'!E4565+'Standard Offer Usage'!E4565</f>
        <v>603294.68000000005</v>
      </c>
      <c r="F4565" s="8">
        <f>'Switched Usage'!F4565+'Standard Offer Usage'!F4565</f>
        <v>16547</v>
      </c>
      <c r="G4565" s="7">
        <f>'Switched Usage'!G4565+'Standard Offer Usage'!G4565</f>
        <v>60308.79</v>
      </c>
      <c r="H4565" s="8">
        <f>'Switched Usage'!H4565+'Standard Offer Usage'!H4565</f>
        <v>44790</v>
      </c>
      <c r="I4565" s="7">
        <f>'Switched Usage'!I4565+'Standard Offer Usage'!I4565</f>
        <v>199102.31</v>
      </c>
      <c r="J4565" s="8">
        <f>'Switched Usage'!J4565+'Standard Offer Usage'!J4565</f>
        <v>234</v>
      </c>
      <c r="K4565" s="7">
        <f>'Switched Usage'!K4565+'Standard Offer Usage'!K4565</f>
        <v>394349.76</v>
      </c>
      <c r="L4565" s="8">
        <f>'Switched Usage'!L4565+'Standard Offer Usage'!L4565</f>
        <v>29</v>
      </c>
      <c r="M4565" s="7">
        <f>'Switched Usage'!M4565+'Standard Offer Usage'!M4565</f>
        <v>27123.530000000002</v>
      </c>
      <c r="N4565" s="8">
        <f>'Switched Usage'!N4565+'Standard Offer Usage'!N4565</f>
        <v>11178</v>
      </c>
      <c r="O4565" s="7">
        <f>'Switched Usage'!O4565+'Standard Offer Usage'!O4565</f>
        <v>1811505.58</v>
      </c>
      <c r="P4565" s="8">
        <f>'Switched Usage'!P4565+'Standard Offer Usage'!P4565</f>
        <v>731302</v>
      </c>
    </row>
    <row r="4566" spans="1:16" x14ac:dyDescent="0.25">
      <c r="A4566" s="9">
        <v>44387</v>
      </c>
      <c r="B4566" s="4" t="s">
        <v>22</v>
      </c>
      <c r="C4566" s="7">
        <f>'Switched Usage'!C4566+'Standard Offer Usage'!C4566</f>
        <v>508365.08</v>
      </c>
      <c r="D4566" s="8">
        <f>'Switched Usage'!D4566+'Standard Offer Usage'!D4566</f>
        <v>658524</v>
      </c>
      <c r="E4566" s="7">
        <f>'Switched Usage'!E4566+'Standard Offer Usage'!E4566</f>
        <v>598419.25</v>
      </c>
      <c r="F4566" s="8">
        <f>'Switched Usage'!F4566+'Standard Offer Usage'!F4566</f>
        <v>16547</v>
      </c>
      <c r="G4566" s="7">
        <f>'Switched Usage'!G4566+'Standard Offer Usage'!G4566</f>
        <v>59577.979999999996</v>
      </c>
      <c r="H4566" s="8">
        <f>'Switched Usage'!H4566+'Standard Offer Usage'!H4566</f>
        <v>44790</v>
      </c>
      <c r="I4566" s="7">
        <f>'Switched Usage'!I4566+'Standard Offer Usage'!I4566</f>
        <v>196887.19</v>
      </c>
      <c r="J4566" s="8">
        <f>'Switched Usage'!J4566+'Standard Offer Usage'!J4566</f>
        <v>234</v>
      </c>
      <c r="K4566" s="7">
        <f>'Switched Usage'!K4566+'Standard Offer Usage'!K4566</f>
        <v>392601.38</v>
      </c>
      <c r="L4566" s="8">
        <f>'Switched Usage'!L4566+'Standard Offer Usage'!L4566</f>
        <v>29</v>
      </c>
      <c r="M4566" s="7">
        <f>'Switched Usage'!M4566+'Standard Offer Usage'!M4566</f>
        <v>25492.42</v>
      </c>
      <c r="N4566" s="8">
        <f>'Switched Usage'!N4566+'Standard Offer Usage'!N4566</f>
        <v>11178</v>
      </c>
      <c r="O4566" s="7">
        <f>'Switched Usage'!O4566+'Standard Offer Usage'!O4566</f>
        <v>1781343.3000000003</v>
      </c>
      <c r="P4566" s="8">
        <f>'Switched Usage'!P4566+'Standard Offer Usage'!P4566</f>
        <v>731302</v>
      </c>
    </row>
    <row r="4567" spans="1:16" x14ac:dyDescent="0.25">
      <c r="A4567" s="9">
        <v>44387</v>
      </c>
      <c r="B4567" s="4" t="s">
        <v>23</v>
      </c>
      <c r="C4567" s="7">
        <f>'Switched Usage'!C4567+'Standard Offer Usage'!C4567</f>
        <v>495231.17000000004</v>
      </c>
      <c r="D4567" s="8">
        <f>'Switched Usage'!D4567+'Standard Offer Usage'!D4567</f>
        <v>658524</v>
      </c>
      <c r="E4567" s="7">
        <f>'Switched Usage'!E4567+'Standard Offer Usage'!E4567</f>
        <v>635748.37</v>
      </c>
      <c r="F4567" s="8">
        <f>'Switched Usage'!F4567+'Standard Offer Usage'!F4567</f>
        <v>16547</v>
      </c>
      <c r="G4567" s="7">
        <f>'Switched Usage'!G4567+'Standard Offer Usage'!G4567</f>
        <v>59733.020000000004</v>
      </c>
      <c r="H4567" s="8">
        <f>'Switched Usage'!H4567+'Standard Offer Usage'!H4567</f>
        <v>44790</v>
      </c>
      <c r="I4567" s="7">
        <f>'Switched Usage'!I4567+'Standard Offer Usage'!I4567</f>
        <v>195404.3</v>
      </c>
      <c r="J4567" s="8">
        <f>'Switched Usage'!J4567+'Standard Offer Usage'!J4567</f>
        <v>234</v>
      </c>
      <c r="K4567" s="7">
        <f>'Switched Usage'!K4567+'Standard Offer Usage'!K4567</f>
        <v>383587.97</v>
      </c>
      <c r="L4567" s="8">
        <f>'Switched Usage'!L4567+'Standard Offer Usage'!L4567</f>
        <v>29</v>
      </c>
      <c r="M4567" s="7">
        <f>'Switched Usage'!M4567+'Standard Offer Usage'!M4567</f>
        <v>25356.46</v>
      </c>
      <c r="N4567" s="8">
        <f>'Switched Usage'!N4567+'Standard Offer Usage'!N4567</f>
        <v>11178</v>
      </c>
      <c r="O4567" s="7">
        <f>'Switched Usage'!O4567+'Standard Offer Usage'!O4567</f>
        <v>1795061.2899999998</v>
      </c>
      <c r="P4567" s="8">
        <f>'Switched Usage'!P4567+'Standard Offer Usage'!P4567</f>
        <v>731302</v>
      </c>
    </row>
    <row r="4568" spans="1:16" x14ac:dyDescent="0.25">
      <c r="A4568" s="9">
        <v>44387</v>
      </c>
      <c r="B4568" s="4" t="s">
        <v>24</v>
      </c>
      <c r="C4568" s="7">
        <f>'Switched Usage'!C4568+'Standard Offer Usage'!C4568</f>
        <v>500260.44</v>
      </c>
      <c r="D4568" s="8">
        <f>'Switched Usage'!D4568+'Standard Offer Usage'!D4568</f>
        <v>658524</v>
      </c>
      <c r="E4568" s="7">
        <f>'Switched Usage'!E4568+'Standard Offer Usage'!E4568</f>
        <v>667531.97</v>
      </c>
      <c r="F4568" s="8">
        <f>'Switched Usage'!F4568+'Standard Offer Usage'!F4568</f>
        <v>16547</v>
      </c>
      <c r="G4568" s="7">
        <f>'Switched Usage'!G4568+'Standard Offer Usage'!G4568</f>
        <v>58728.61</v>
      </c>
      <c r="H4568" s="8">
        <f>'Switched Usage'!H4568+'Standard Offer Usage'!H4568</f>
        <v>44790</v>
      </c>
      <c r="I4568" s="7">
        <f>'Switched Usage'!I4568+'Standard Offer Usage'!I4568</f>
        <v>194407.06</v>
      </c>
      <c r="J4568" s="8">
        <f>'Switched Usage'!J4568+'Standard Offer Usage'!J4568</f>
        <v>234</v>
      </c>
      <c r="K4568" s="7">
        <f>'Switched Usage'!K4568+'Standard Offer Usage'!K4568</f>
        <v>389279.07</v>
      </c>
      <c r="L4568" s="8">
        <f>'Switched Usage'!L4568+'Standard Offer Usage'!L4568</f>
        <v>29</v>
      </c>
      <c r="M4568" s="7">
        <f>'Switched Usage'!M4568+'Standard Offer Usage'!M4568</f>
        <v>13141.439999999999</v>
      </c>
      <c r="N4568" s="8">
        <f>'Switched Usage'!N4568+'Standard Offer Usage'!N4568</f>
        <v>11178</v>
      </c>
      <c r="O4568" s="7">
        <f>'Switched Usage'!O4568+'Standard Offer Usage'!O4568</f>
        <v>1823348.59</v>
      </c>
      <c r="P4568" s="8">
        <f>'Switched Usage'!P4568+'Standard Offer Usage'!P4568</f>
        <v>731302</v>
      </c>
    </row>
    <row r="4569" spans="1:16" x14ac:dyDescent="0.25">
      <c r="A4569" s="9">
        <v>44387</v>
      </c>
      <c r="B4569" s="4" t="s">
        <v>25</v>
      </c>
      <c r="C4569" s="7">
        <f>'Switched Usage'!C4569+'Standard Offer Usage'!C4569</f>
        <v>518531.2</v>
      </c>
      <c r="D4569" s="8">
        <f>'Switched Usage'!D4569+'Standard Offer Usage'!D4569</f>
        <v>658524</v>
      </c>
      <c r="E4569" s="7">
        <f>'Switched Usage'!E4569+'Standard Offer Usage'!E4569</f>
        <v>689488.42999999993</v>
      </c>
      <c r="F4569" s="8">
        <f>'Switched Usage'!F4569+'Standard Offer Usage'!F4569</f>
        <v>16547</v>
      </c>
      <c r="G4569" s="7">
        <f>'Switched Usage'!G4569+'Standard Offer Usage'!G4569</f>
        <v>57643.8</v>
      </c>
      <c r="H4569" s="8">
        <f>'Switched Usage'!H4569+'Standard Offer Usage'!H4569</f>
        <v>44790</v>
      </c>
      <c r="I4569" s="7">
        <f>'Switched Usage'!I4569+'Standard Offer Usage'!I4569</f>
        <v>198271.43</v>
      </c>
      <c r="J4569" s="8">
        <f>'Switched Usage'!J4569+'Standard Offer Usage'!J4569</f>
        <v>234</v>
      </c>
      <c r="K4569" s="7">
        <f>'Switched Usage'!K4569+'Standard Offer Usage'!K4569</f>
        <v>387412.69</v>
      </c>
      <c r="L4569" s="8">
        <f>'Switched Usage'!L4569+'Standard Offer Usage'!L4569</f>
        <v>29</v>
      </c>
      <c r="M4569" s="7">
        <f>'Switched Usage'!M4569+'Standard Offer Usage'!M4569</f>
        <v>1994.4</v>
      </c>
      <c r="N4569" s="8">
        <f>'Switched Usage'!N4569+'Standard Offer Usage'!N4569</f>
        <v>11178</v>
      </c>
      <c r="O4569" s="7">
        <f>'Switched Usage'!O4569+'Standard Offer Usage'!O4569</f>
        <v>1853341.95</v>
      </c>
      <c r="P4569" s="8">
        <f>'Switched Usage'!P4569+'Standard Offer Usage'!P4569</f>
        <v>731302</v>
      </c>
    </row>
    <row r="4570" spans="1:16" x14ac:dyDescent="0.25">
      <c r="A4570" s="9">
        <v>44387</v>
      </c>
      <c r="B4570" s="4" t="s">
        <v>26</v>
      </c>
      <c r="C4570" s="7">
        <f>'Switched Usage'!C4570+'Standard Offer Usage'!C4570</f>
        <v>569875.77</v>
      </c>
      <c r="D4570" s="8">
        <f>'Switched Usage'!D4570+'Standard Offer Usage'!D4570</f>
        <v>658524</v>
      </c>
      <c r="E4570" s="7">
        <f>'Switched Usage'!E4570+'Standard Offer Usage'!E4570</f>
        <v>717440.2699999999</v>
      </c>
      <c r="F4570" s="8">
        <f>'Switched Usage'!F4570+'Standard Offer Usage'!F4570</f>
        <v>16547</v>
      </c>
      <c r="G4570" s="7">
        <f>'Switched Usage'!G4570+'Standard Offer Usage'!G4570</f>
        <v>62655.869999999995</v>
      </c>
      <c r="H4570" s="8">
        <f>'Switched Usage'!H4570+'Standard Offer Usage'!H4570</f>
        <v>44790</v>
      </c>
      <c r="I4570" s="7">
        <f>'Switched Usage'!I4570+'Standard Offer Usage'!I4570</f>
        <v>203386.22</v>
      </c>
      <c r="J4570" s="8">
        <f>'Switched Usage'!J4570+'Standard Offer Usage'!J4570</f>
        <v>234</v>
      </c>
      <c r="K4570" s="7">
        <f>'Switched Usage'!K4570+'Standard Offer Usage'!K4570</f>
        <v>383612.67000000004</v>
      </c>
      <c r="L4570" s="8">
        <f>'Switched Usage'!L4570+'Standard Offer Usage'!L4570</f>
        <v>29</v>
      </c>
      <c r="M4570" s="7">
        <f>'Switched Usage'!M4570+'Standard Offer Usage'!M4570</f>
        <v>831.04</v>
      </c>
      <c r="N4570" s="8">
        <f>'Switched Usage'!N4570+'Standard Offer Usage'!N4570</f>
        <v>11178</v>
      </c>
      <c r="O4570" s="7">
        <f>'Switched Usage'!O4570+'Standard Offer Usage'!O4570</f>
        <v>1937801.8399999999</v>
      </c>
      <c r="P4570" s="8">
        <f>'Switched Usage'!P4570+'Standard Offer Usage'!P4570</f>
        <v>731302</v>
      </c>
    </row>
    <row r="4571" spans="1:16" x14ac:dyDescent="0.25">
      <c r="A4571" s="9">
        <v>44387</v>
      </c>
      <c r="B4571" s="4" t="s">
        <v>27</v>
      </c>
      <c r="C4571" s="7">
        <f>'Switched Usage'!C4571+'Standard Offer Usage'!C4571</f>
        <v>616369.26</v>
      </c>
      <c r="D4571" s="8">
        <f>'Switched Usage'!D4571+'Standard Offer Usage'!D4571</f>
        <v>658524</v>
      </c>
      <c r="E4571" s="7">
        <f>'Switched Usage'!E4571+'Standard Offer Usage'!E4571</f>
        <v>769393.79999999993</v>
      </c>
      <c r="F4571" s="8">
        <f>'Switched Usage'!F4571+'Standard Offer Usage'!F4571</f>
        <v>16547</v>
      </c>
      <c r="G4571" s="7">
        <f>'Switched Usage'!G4571+'Standard Offer Usage'!G4571</f>
        <v>68937.19</v>
      </c>
      <c r="H4571" s="8">
        <f>'Switched Usage'!H4571+'Standard Offer Usage'!H4571</f>
        <v>44790</v>
      </c>
      <c r="I4571" s="7">
        <f>'Switched Usage'!I4571+'Standard Offer Usage'!I4571</f>
        <v>207671.84</v>
      </c>
      <c r="J4571" s="8">
        <f>'Switched Usage'!J4571+'Standard Offer Usage'!J4571</f>
        <v>234</v>
      </c>
      <c r="K4571" s="7">
        <f>'Switched Usage'!K4571+'Standard Offer Usage'!K4571</f>
        <v>372634.26999999996</v>
      </c>
      <c r="L4571" s="8">
        <f>'Switched Usage'!L4571+'Standard Offer Usage'!L4571</f>
        <v>29</v>
      </c>
      <c r="M4571" s="7">
        <f>'Switched Usage'!M4571+'Standard Offer Usage'!M4571</f>
        <v>129.80000000000001</v>
      </c>
      <c r="N4571" s="8">
        <f>'Switched Usage'!N4571+'Standard Offer Usage'!N4571</f>
        <v>11178</v>
      </c>
      <c r="O4571" s="7">
        <f>'Switched Usage'!O4571+'Standard Offer Usage'!O4571</f>
        <v>2035129.8</v>
      </c>
      <c r="P4571" s="8">
        <f>'Switched Usage'!P4571+'Standard Offer Usage'!P4571</f>
        <v>731302</v>
      </c>
    </row>
    <row r="4572" spans="1:16" x14ac:dyDescent="0.25">
      <c r="A4572" s="9">
        <v>44387</v>
      </c>
      <c r="B4572" s="4" t="s">
        <v>28</v>
      </c>
      <c r="C4572" s="7">
        <f>'Switched Usage'!C4572+'Standard Offer Usage'!C4572</f>
        <v>692220.46</v>
      </c>
      <c r="D4572" s="8">
        <f>'Switched Usage'!D4572+'Standard Offer Usage'!D4572</f>
        <v>658524</v>
      </c>
      <c r="E4572" s="7">
        <f>'Switched Usage'!E4572+'Standard Offer Usage'!E4572</f>
        <v>767620.74</v>
      </c>
      <c r="F4572" s="8">
        <f>'Switched Usage'!F4572+'Standard Offer Usage'!F4572</f>
        <v>16547</v>
      </c>
      <c r="G4572" s="7">
        <f>'Switched Usage'!G4572+'Standard Offer Usage'!G4572</f>
        <v>76629.33</v>
      </c>
      <c r="H4572" s="8">
        <f>'Switched Usage'!H4572+'Standard Offer Usage'!H4572</f>
        <v>44790</v>
      </c>
      <c r="I4572" s="7">
        <f>'Switched Usage'!I4572+'Standard Offer Usage'!I4572</f>
        <v>211080.63</v>
      </c>
      <c r="J4572" s="8">
        <f>'Switched Usage'!J4572+'Standard Offer Usage'!J4572</f>
        <v>234</v>
      </c>
      <c r="K4572" s="7">
        <f>'Switched Usage'!K4572+'Standard Offer Usage'!K4572</f>
        <v>382457.11</v>
      </c>
      <c r="L4572" s="8">
        <f>'Switched Usage'!L4572+'Standard Offer Usage'!L4572</f>
        <v>29</v>
      </c>
      <c r="M4572" s="7">
        <f>'Switched Usage'!M4572+'Standard Offer Usage'!M4572</f>
        <v>1891.83</v>
      </c>
      <c r="N4572" s="8">
        <f>'Switched Usage'!N4572+'Standard Offer Usage'!N4572</f>
        <v>11178</v>
      </c>
      <c r="O4572" s="7">
        <f>'Switched Usage'!O4572+'Standard Offer Usage'!O4572</f>
        <v>2131900.0999999996</v>
      </c>
      <c r="P4572" s="8">
        <f>'Switched Usage'!P4572+'Standard Offer Usage'!P4572</f>
        <v>731302</v>
      </c>
    </row>
    <row r="4573" spans="1:16" x14ac:dyDescent="0.25">
      <c r="A4573" s="9">
        <v>44387</v>
      </c>
      <c r="B4573" s="4" t="s">
        <v>29</v>
      </c>
      <c r="C4573" s="7">
        <f>'Switched Usage'!C4573+'Standard Offer Usage'!C4573</f>
        <v>741816.79</v>
      </c>
      <c r="D4573" s="8">
        <f>'Switched Usage'!D4573+'Standard Offer Usage'!D4573</f>
        <v>658524</v>
      </c>
      <c r="E4573" s="7">
        <f>'Switched Usage'!E4573+'Standard Offer Usage'!E4573</f>
        <v>815244.82</v>
      </c>
      <c r="F4573" s="8">
        <f>'Switched Usage'!F4573+'Standard Offer Usage'!F4573</f>
        <v>16547</v>
      </c>
      <c r="G4573" s="7">
        <f>'Switched Usage'!G4573+'Standard Offer Usage'!G4573</f>
        <v>78936.78</v>
      </c>
      <c r="H4573" s="8">
        <f>'Switched Usage'!H4573+'Standard Offer Usage'!H4573</f>
        <v>44790</v>
      </c>
      <c r="I4573" s="7">
        <f>'Switched Usage'!I4573+'Standard Offer Usage'!I4573</f>
        <v>214853.28999999998</v>
      </c>
      <c r="J4573" s="8">
        <f>'Switched Usage'!J4573+'Standard Offer Usage'!J4573</f>
        <v>234</v>
      </c>
      <c r="K4573" s="7">
        <f>'Switched Usage'!K4573+'Standard Offer Usage'!K4573</f>
        <v>358247.33</v>
      </c>
      <c r="L4573" s="8">
        <f>'Switched Usage'!L4573+'Standard Offer Usage'!L4573</f>
        <v>29</v>
      </c>
      <c r="M4573" s="7">
        <f>'Switched Usage'!M4573+'Standard Offer Usage'!M4573</f>
        <v>2818.04</v>
      </c>
      <c r="N4573" s="8">
        <f>'Switched Usage'!N4573+'Standard Offer Usage'!N4573</f>
        <v>11178</v>
      </c>
      <c r="O4573" s="7">
        <f>'Switched Usage'!O4573+'Standard Offer Usage'!O4573</f>
        <v>2211917.0499999998</v>
      </c>
      <c r="P4573" s="8">
        <f>'Switched Usage'!P4573+'Standard Offer Usage'!P4573</f>
        <v>731302</v>
      </c>
    </row>
    <row r="4574" spans="1:16" x14ac:dyDescent="0.25">
      <c r="A4574" s="9">
        <v>44387</v>
      </c>
      <c r="B4574" s="4" t="s">
        <v>30</v>
      </c>
      <c r="C4574" s="7">
        <f>'Switched Usage'!C4574+'Standard Offer Usage'!C4574</f>
        <v>730927.37</v>
      </c>
      <c r="D4574" s="8">
        <f>'Switched Usage'!D4574+'Standard Offer Usage'!D4574</f>
        <v>658524</v>
      </c>
      <c r="E4574" s="7">
        <f>'Switched Usage'!E4574+'Standard Offer Usage'!E4574</f>
        <v>785579.12</v>
      </c>
      <c r="F4574" s="8">
        <f>'Switched Usage'!F4574+'Standard Offer Usage'!F4574</f>
        <v>16547</v>
      </c>
      <c r="G4574" s="7">
        <f>'Switched Usage'!G4574+'Standard Offer Usage'!G4574</f>
        <v>79014.319999999992</v>
      </c>
      <c r="H4574" s="8">
        <f>'Switched Usage'!H4574+'Standard Offer Usage'!H4574</f>
        <v>44790</v>
      </c>
      <c r="I4574" s="7">
        <f>'Switched Usage'!I4574+'Standard Offer Usage'!I4574</f>
        <v>214130.96000000002</v>
      </c>
      <c r="J4574" s="8">
        <f>'Switched Usage'!J4574+'Standard Offer Usage'!J4574</f>
        <v>234</v>
      </c>
      <c r="K4574" s="7">
        <f>'Switched Usage'!K4574+'Standard Offer Usage'!K4574</f>
        <v>385230.48</v>
      </c>
      <c r="L4574" s="8">
        <f>'Switched Usage'!L4574+'Standard Offer Usage'!L4574</f>
        <v>29</v>
      </c>
      <c r="M4574" s="7">
        <f>'Switched Usage'!M4574+'Standard Offer Usage'!M4574</f>
        <v>381.71000000000004</v>
      </c>
      <c r="N4574" s="8">
        <f>'Switched Usage'!N4574+'Standard Offer Usage'!N4574</f>
        <v>11178</v>
      </c>
      <c r="O4574" s="7">
        <f>'Switched Usage'!O4574+'Standard Offer Usage'!O4574</f>
        <v>2195245.2599999998</v>
      </c>
      <c r="P4574" s="8">
        <f>'Switched Usage'!P4574+'Standard Offer Usage'!P4574</f>
        <v>731302</v>
      </c>
    </row>
    <row r="4575" spans="1:16" x14ac:dyDescent="0.25">
      <c r="A4575" s="9">
        <v>44387</v>
      </c>
      <c r="B4575" s="4" t="s">
        <v>31</v>
      </c>
      <c r="C4575" s="7">
        <f>'Switched Usage'!C4575+'Standard Offer Usage'!C4575</f>
        <v>765018.16</v>
      </c>
      <c r="D4575" s="8">
        <f>'Switched Usage'!D4575+'Standard Offer Usage'!D4575</f>
        <v>658524</v>
      </c>
      <c r="E4575" s="7">
        <f>'Switched Usage'!E4575+'Standard Offer Usage'!E4575</f>
        <v>796965.32000000007</v>
      </c>
      <c r="F4575" s="8">
        <f>'Switched Usage'!F4575+'Standard Offer Usage'!F4575</f>
        <v>16547</v>
      </c>
      <c r="G4575" s="7">
        <f>'Switched Usage'!G4575+'Standard Offer Usage'!G4575</f>
        <v>80742.81</v>
      </c>
      <c r="H4575" s="8">
        <f>'Switched Usage'!H4575+'Standard Offer Usage'!H4575</f>
        <v>44790</v>
      </c>
      <c r="I4575" s="7">
        <f>'Switched Usage'!I4575+'Standard Offer Usage'!I4575</f>
        <v>216152.46</v>
      </c>
      <c r="J4575" s="8">
        <f>'Switched Usage'!J4575+'Standard Offer Usage'!J4575</f>
        <v>234</v>
      </c>
      <c r="K4575" s="7">
        <f>'Switched Usage'!K4575+'Standard Offer Usage'!K4575</f>
        <v>388225.32</v>
      </c>
      <c r="L4575" s="8">
        <f>'Switched Usage'!L4575+'Standard Offer Usage'!L4575</f>
        <v>29</v>
      </c>
      <c r="M4575" s="7">
        <f>'Switched Usage'!M4575+'Standard Offer Usage'!M4575</f>
        <v>345.56</v>
      </c>
      <c r="N4575" s="8">
        <f>'Switched Usage'!N4575+'Standard Offer Usage'!N4575</f>
        <v>11178</v>
      </c>
      <c r="O4575" s="7">
        <f>'Switched Usage'!O4575+'Standard Offer Usage'!O4575</f>
        <v>2247432.69</v>
      </c>
      <c r="P4575" s="8">
        <f>'Switched Usage'!P4575+'Standard Offer Usage'!P4575</f>
        <v>731302</v>
      </c>
    </row>
    <row r="4576" spans="1:16" x14ac:dyDescent="0.25">
      <c r="A4576" s="9">
        <v>44387</v>
      </c>
      <c r="B4576" s="4" t="s">
        <v>32</v>
      </c>
      <c r="C4576" s="7">
        <f>'Switched Usage'!C4576+'Standard Offer Usage'!C4576</f>
        <v>767942.05</v>
      </c>
      <c r="D4576" s="8">
        <f>'Switched Usage'!D4576+'Standard Offer Usage'!D4576</f>
        <v>658524</v>
      </c>
      <c r="E4576" s="7">
        <f>'Switched Usage'!E4576+'Standard Offer Usage'!E4576</f>
        <v>789662.84000000008</v>
      </c>
      <c r="F4576" s="8">
        <f>'Switched Usage'!F4576+'Standard Offer Usage'!F4576</f>
        <v>16547</v>
      </c>
      <c r="G4576" s="7">
        <f>'Switched Usage'!G4576+'Standard Offer Usage'!G4576</f>
        <v>81408.95</v>
      </c>
      <c r="H4576" s="8">
        <f>'Switched Usage'!H4576+'Standard Offer Usage'!H4576</f>
        <v>44790</v>
      </c>
      <c r="I4576" s="7">
        <f>'Switched Usage'!I4576+'Standard Offer Usage'!I4576</f>
        <v>217963.7</v>
      </c>
      <c r="J4576" s="8">
        <f>'Switched Usage'!J4576+'Standard Offer Usage'!J4576</f>
        <v>234</v>
      </c>
      <c r="K4576" s="7">
        <f>'Switched Usage'!K4576+'Standard Offer Usage'!K4576</f>
        <v>392943.03</v>
      </c>
      <c r="L4576" s="8">
        <f>'Switched Usage'!L4576+'Standard Offer Usage'!L4576</f>
        <v>29</v>
      </c>
      <c r="M4576" s="7">
        <f>'Switched Usage'!M4576+'Standard Offer Usage'!M4576</f>
        <v>1450.32</v>
      </c>
      <c r="N4576" s="8">
        <f>'Switched Usage'!N4576+'Standard Offer Usage'!N4576</f>
        <v>11178</v>
      </c>
      <c r="O4576" s="7">
        <f>'Switched Usage'!O4576+'Standard Offer Usage'!O4576</f>
        <v>2251299.81</v>
      </c>
      <c r="P4576" s="8">
        <f>'Switched Usage'!P4576+'Standard Offer Usage'!P4576</f>
        <v>731302</v>
      </c>
    </row>
    <row r="4577" spans="1:16" x14ac:dyDescent="0.25">
      <c r="A4577" s="9">
        <v>44387</v>
      </c>
      <c r="B4577" s="4" t="s">
        <v>33</v>
      </c>
      <c r="C4577" s="7">
        <f>'Switched Usage'!C4577+'Standard Offer Usage'!C4577</f>
        <v>825837.90999999992</v>
      </c>
      <c r="D4577" s="8">
        <f>'Switched Usage'!D4577+'Standard Offer Usage'!D4577</f>
        <v>658524</v>
      </c>
      <c r="E4577" s="7">
        <f>'Switched Usage'!E4577+'Standard Offer Usage'!E4577</f>
        <v>805151.33</v>
      </c>
      <c r="F4577" s="8">
        <f>'Switched Usage'!F4577+'Standard Offer Usage'!F4577</f>
        <v>16547</v>
      </c>
      <c r="G4577" s="7">
        <f>'Switched Usage'!G4577+'Standard Offer Usage'!G4577</f>
        <v>80766.319999999992</v>
      </c>
      <c r="H4577" s="8">
        <f>'Switched Usage'!H4577+'Standard Offer Usage'!H4577</f>
        <v>44790</v>
      </c>
      <c r="I4577" s="7">
        <f>'Switched Usage'!I4577+'Standard Offer Usage'!I4577</f>
        <v>220419.97</v>
      </c>
      <c r="J4577" s="8">
        <f>'Switched Usage'!J4577+'Standard Offer Usage'!J4577</f>
        <v>234</v>
      </c>
      <c r="K4577" s="7">
        <f>'Switched Usage'!K4577+'Standard Offer Usage'!K4577</f>
        <v>390833.23</v>
      </c>
      <c r="L4577" s="8">
        <f>'Switched Usage'!L4577+'Standard Offer Usage'!L4577</f>
        <v>29</v>
      </c>
      <c r="M4577" s="7">
        <f>'Switched Usage'!M4577+'Standard Offer Usage'!M4577</f>
        <v>369.62</v>
      </c>
      <c r="N4577" s="8">
        <f>'Switched Usage'!N4577+'Standard Offer Usage'!N4577</f>
        <v>11178</v>
      </c>
      <c r="O4577" s="7">
        <f>'Switched Usage'!O4577+'Standard Offer Usage'!O4577</f>
        <v>2323378.3800000004</v>
      </c>
      <c r="P4577" s="8">
        <f>'Switched Usage'!P4577+'Standard Offer Usage'!P4577</f>
        <v>731302</v>
      </c>
    </row>
    <row r="4578" spans="1:16" x14ac:dyDescent="0.25">
      <c r="A4578" s="9">
        <v>44387</v>
      </c>
      <c r="B4578" s="4" t="s">
        <v>34</v>
      </c>
      <c r="C4578" s="7">
        <f>'Switched Usage'!C4578+'Standard Offer Usage'!C4578</f>
        <v>870617.23</v>
      </c>
      <c r="D4578" s="8">
        <f>'Switched Usage'!D4578+'Standard Offer Usage'!D4578</f>
        <v>658524</v>
      </c>
      <c r="E4578" s="7">
        <f>'Switched Usage'!E4578+'Standard Offer Usage'!E4578</f>
        <v>784825.29</v>
      </c>
      <c r="F4578" s="8">
        <f>'Switched Usage'!F4578+'Standard Offer Usage'!F4578</f>
        <v>16547</v>
      </c>
      <c r="G4578" s="7">
        <f>'Switched Usage'!G4578+'Standard Offer Usage'!G4578</f>
        <v>82117.11</v>
      </c>
      <c r="H4578" s="8">
        <f>'Switched Usage'!H4578+'Standard Offer Usage'!H4578</f>
        <v>44790</v>
      </c>
      <c r="I4578" s="7">
        <f>'Switched Usage'!I4578+'Standard Offer Usage'!I4578</f>
        <v>221607.43</v>
      </c>
      <c r="J4578" s="8">
        <f>'Switched Usage'!J4578+'Standard Offer Usage'!J4578</f>
        <v>234</v>
      </c>
      <c r="K4578" s="7">
        <f>'Switched Usage'!K4578+'Standard Offer Usage'!K4578</f>
        <v>408894.24</v>
      </c>
      <c r="L4578" s="8">
        <f>'Switched Usage'!L4578+'Standard Offer Usage'!L4578</f>
        <v>29</v>
      </c>
      <c r="M4578" s="7">
        <f>'Switched Usage'!M4578+'Standard Offer Usage'!M4578</f>
        <v>474.86</v>
      </c>
      <c r="N4578" s="8">
        <f>'Switched Usage'!N4578+'Standard Offer Usage'!N4578</f>
        <v>11178</v>
      </c>
      <c r="O4578" s="7">
        <f>'Switched Usage'!O4578+'Standard Offer Usage'!O4578</f>
        <v>2368512.88</v>
      </c>
      <c r="P4578" s="8">
        <f>'Switched Usage'!P4578+'Standard Offer Usage'!P4578</f>
        <v>731302</v>
      </c>
    </row>
    <row r="4579" spans="1:16" x14ac:dyDescent="0.25">
      <c r="A4579" s="9">
        <v>44387</v>
      </c>
      <c r="B4579" s="4" t="s">
        <v>35</v>
      </c>
      <c r="C4579" s="7">
        <f>'Switched Usage'!C4579+'Standard Offer Usage'!C4579</f>
        <v>960064.77</v>
      </c>
      <c r="D4579" s="8">
        <f>'Switched Usage'!D4579+'Standard Offer Usage'!D4579</f>
        <v>658524</v>
      </c>
      <c r="E4579" s="7">
        <f>'Switched Usage'!E4579+'Standard Offer Usage'!E4579</f>
        <v>805344.92999999993</v>
      </c>
      <c r="F4579" s="8">
        <f>'Switched Usage'!F4579+'Standard Offer Usage'!F4579</f>
        <v>16547</v>
      </c>
      <c r="G4579" s="7">
        <f>'Switched Usage'!G4579+'Standard Offer Usage'!G4579</f>
        <v>82620.540000000008</v>
      </c>
      <c r="H4579" s="8">
        <f>'Switched Usage'!H4579+'Standard Offer Usage'!H4579</f>
        <v>44790</v>
      </c>
      <c r="I4579" s="7">
        <f>'Switched Usage'!I4579+'Standard Offer Usage'!I4579</f>
        <v>223168.86</v>
      </c>
      <c r="J4579" s="8">
        <f>'Switched Usage'!J4579+'Standard Offer Usage'!J4579</f>
        <v>234</v>
      </c>
      <c r="K4579" s="7">
        <f>'Switched Usage'!K4579+'Standard Offer Usage'!K4579</f>
        <v>399230</v>
      </c>
      <c r="L4579" s="8">
        <f>'Switched Usage'!L4579+'Standard Offer Usage'!L4579</f>
        <v>29</v>
      </c>
      <c r="M4579" s="7">
        <f>'Switched Usage'!M4579+'Standard Offer Usage'!M4579</f>
        <v>144.41999999999999</v>
      </c>
      <c r="N4579" s="8">
        <f>'Switched Usage'!N4579+'Standard Offer Usage'!N4579</f>
        <v>11178</v>
      </c>
      <c r="O4579" s="7">
        <f>'Switched Usage'!O4579+'Standard Offer Usage'!O4579</f>
        <v>2470573.52</v>
      </c>
      <c r="P4579" s="8">
        <f>'Switched Usage'!P4579+'Standard Offer Usage'!P4579</f>
        <v>731302</v>
      </c>
    </row>
    <row r="4580" spans="1:16" x14ac:dyDescent="0.25">
      <c r="A4580" s="9">
        <v>44387</v>
      </c>
      <c r="B4580" s="4" t="s">
        <v>36</v>
      </c>
      <c r="C4580" s="7">
        <f>'Switched Usage'!C4580+'Standard Offer Usage'!C4580</f>
        <v>990969.64</v>
      </c>
      <c r="D4580" s="8">
        <f>'Switched Usage'!D4580+'Standard Offer Usage'!D4580</f>
        <v>658524</v>
      </c>
      <c r="E4580" s="7">
        <f>'Switched Usage'!E4580+'Standard Offer Usage'!E4580</f>
        <v>777588.84000000008</v>
      </c>
      <c r="F4580" s="8">
        <f>'Switched Usage'!F4580+'Standard Offer Usage'!F4580</f>
        <v>16547</v>
      </c>
      <c r="G4580" s="7">
        <f>'Switched Usage'!G4580+'Standard Offer Usage'!G4580</f>
        <v>80233.510000000009</v>
      </c>
      <c r="H4580" s="8">
        <f>'Switched Usage'!H4580+'Standard Offer Usage'!H4580</f>
        <v>44790</v>
      </c>
      <c r="I4580" s="7">
        <f>'Switched Usage'!I4580+'Standard Offer Usage'!I4580</f>
        <v>222703.99</v>
      </c>
      <c r="J4580" s="8">
        <f>'Switched Usage'!J4580+'Standard Offer Usage'!J4580</f>
        <v>234</v>
      </c>
      <c r="K4580" s="7">
        <f>'Switched Usage'!K4580+'Standard Offer Usage'!K4580</f>
        <v>405199.55</v>
      </c>
      <c r="L4580" s="8">
        <f>'Switched Usage'!L4580+'Standard Offer Usage'!L4580</f>
        <v>29</v>
      </c>
      <c r="M4580" s="7">
        <f>'Switched Usage'!M4580+'Standard Offer Usage'!M4580</f>
        <v>1814.47</v>
      </c>
      <c r="N4580" s="8">
        <f>'Switched Usage'!N4580+'Standard Offer Usage'!N4580</f>
        <v>11178</v>
      </c>
      <c r="O4580" s="7">
        <f>'Switched Usage'!O4580+'Standard Offer Usage'!O4580</f>
        <v>2478510</v>
      </c>
      <c r="P4580" s="8">
        <f>'Switched Usage'!P4580+'Standard Offer Usage'!P4580</f>
        <v>731302</v>
      </c>
    </row>
    <row r="4581" spans="1:16" x14ac:dyDescent="0.25">
      <c r="A4581" s="9">
        <v>44387</v>
      </c>
      <c r="B4581" s="4" t="s">
        <v>37</v>
      </c>
      <c r="C4581" s="7">
        <f>'Switched Usage'!C4581+'Standard Offer Usage'!C4581</f>
        <v>1014664.4299999999</v>
      </c>
      <c r="D4581" s="8">
        <f>'Switched Usage'!D4581+'Standard Offer Usage'!D4581</f>
        <v>658524</v>
      </c>
      <c r="E4581" s="7">
        <f>'Switched Usage'!E4581+'Standard Offer Usage'!E4581</f>
        <v>775851.08</v>
      </c>
      <c r="F4581" s="8">
        <f>'Switched Usage'!F4581+'Standard Offer Usage'!F4581</f>
        <v>16547</v>
      </c>
      <c r="G4581" s="7">
        <f>'Switched Usage'!G4581+'Standard Offer Usage'!G4581</f>
        <v>77860.929999999993</v>
      </c>
      <c r="H4581" s="8">
        <f>'Switched Usage'!H4581+'Standard Offer Usage'!H4581</f>
        <v>44790</v>
      </c>
      <c r="I4581" s="7">
        <f>'Switched Usage'!I4581+'Standard Offer Usage'!I4581</f>
        <v>221472.94</v>
      </c>
      <c r="J4581" s="8">
        <f>'Switched Usage'!J4581+'Standard Offer Usage'!J4581</f>
        <v>234</v>
      </c>
      <c r="K4581" s="7">
        <f>'Switched Usage'!K4581+'Standard Offer Usage'!K4581</f>
        <v>394331.69</v>
      </c>
      <c r="L4581" s="8">
        <f>'Switched Usage'!L4581+'Standard Offer Usage'!L4581</f>
        <v>29</v>
      </c>
      <c r="M4581" s="7">
        <f>'Switched Usage'!M4581+'Standard Offer Usage'!M4581</f>
        <v>2235.11</v>
      </c>
      <c r="N4581" s="8">
        <f>'Switched Usage'!N4581+'Standard Offer Usage'!N4581</f>
        <v>11178</v>
      </c>
      <c r="O4581" s="7">
        <f>'Switched Usage'!O4581+'Standard Offer Usage'!O4581</f>
        <v>2486416.1800000002</v>
      </c>
      <c r="P4581" s="8">
        <f>'Switched Usage'!P4581+'Standard Offer Usage'!P4581</f>
        <v>731302</v>
      </c>
    </row>
    <row r="4582" spans="1:16" x14ac:dyDescent="0.25">
      <c r="A4582" s="9">
        <v>44387</v>
      </c>
      <c r="B4582" s="4" t="s">
        <v>38</v>
      </c>
      <c r="C4582" s="7">
        <f>'Switched Usage'!C4582+'Standard Offer Usage'!C4582</f>
        <v>1021077.03</v>
      </c>
      <c r="D4582" s="8">
        <f>'Switched Usage'!D4582+'Standard Offer Usage'!D4582</f>
        <v>658524</v>
      </c>
      <c r="E4582" s="7">
        <f>'Switched Usage'!E4582+'Standard Offer Usage'!E4582</f>
        <v>741634.34</v>
      </c>
      <c r="F4582" s="8">
        <f>'Switched Usage'!F4582+'Standard Offer Usage'!F4582</f>
        <v>16547</v>
      </c>
      <c r="G4582" s="7">
        <f>'Switched Usage'!G4582+'Standard Offer Usage'!G4582</f>
        <v>76987.010000000009</v>
      </c>
      <c r="H4582" s="8">
        <f>'Switched Usage'!H4582+'Standard Offer Usage'!H4582</f>
        <v>44790</v>
      </c>
      <c r="I4582" s="7">
        <f>'Switched Usage'!I4582+'Standard Offer Usage'!I4582</f>
        <v>219025.00999999998</v>
      </c>
      <c r="J4582" s="8">
        <f>'Switched Usage'!J4582+'Standard Offer Usage'!J4582</f>
        <v>234</v>
      </c>
      <c r="K4582" s="7">
        <f>'Switched Usage'!K4582+'Standard Offer Usage'!K4582</f>
        <v>403450.36000000004</v>
      </c>
      <c r="L4582" s="8">
        <f>'Switched Usage'!L4582+'Standard Offer Usage'!L4582</f>
        <v>29</v>
      </c>
      <c r="M4582" s="7">
        <f>'Switched Usage'!M4582+'Standard Offer Usage'!M4582</f>
        <v>3103.1</v>
      </c>
      <c r="N4582" s="8">
        <f>'Switched Usage'!N4582+'Standard Offer Usage'!N4582</f>
        <v>11178</v>
      </c>
      <c r="O4582" s="7">
        <f>'Switched Usage'!O4582+'Standard Offer Usage'!O4582</f>
        <v>2465276.85</v>
      </c>
      <c r="P4582" s="8">
        <f>'Switched Usage'!P4582+'Standard Offer Usage'!P4582</f>
        <v>731302</v>
      </c>
    </row>
    <row r="4583" spans="1:16" x14ac:dyDescent="0.25">
      <c r="A4583" s="9">
        <v>44387</v>
      </c>
      <c r="B4583" s="4" t="s">
        <v>39</v>
      </c>
      <c r="C4583" s="7">
        <f>'Switched Usage'!C4583+'Standard Offer Usage'!C4583</f>
        <v>1025238.78</v>
      </c>
      <c r="D4583" s="8">
        <f>'Switched Usage'!D4583+'Standard Offer Usage'!D4583</f>
        <v>658524</v>
      </c>
      <c r="E4583" s="7">
        <f>'Switched Usage'!E4583+'Standard Offer Usage'!E4583</f>
        <v>752935.22</v>
      </c>
      <c r="F4583" s="8">
        <f>'Switched Usage'!F4583+'Standard Offer Usage'!F4583</f>
        <v>16547</v>
      </c>
      <c r="G4583" s="7">
        <f>'Switched Usage'!G4583+'Standard Offer Usage'!G4583</f>
        <v>77946.62</v>
      </c>
      <c r="H4583" s="8">
        <f>'Switched Usage'!H4583+'Standard Offer Usage'!H4583</f>
        <v>44790</v>
      </c>
      <c r="I4583" s="7">
        <f>'Switched Usage'!I4583+'Standard Offer Usage'!I4583</f>
        <v>218613.44</v>
      </c>
      <c r="J4583" s="8">
        <f>'Switched Usage'!J4583+'Standard Offer Usage'!J4583</f>
        <v>234</v>
      </c>
      <c r="K4583" s="7">
        <f>'Switched Usage'!K4583+'Standard Offer Usage'!K4583</f>
        <v>389247</v>
      </c>
      <c r="L4583" s="8">
        <f>'Switched Usage'!L4583+'Standard Offer Usage'!L4583</f>
        <v>29</v>
      </c>
      <c r="M4583" s="7">
        <f>'Switched Usage'!M4583+'Standard Offer Usage'!M4583</f>
        <v>18075.97</v>
      </c>
      <c r="N4583" s="8">
        <f>'Switched Usage'!N4583+'Standard Offer Usage'!N4583</f>
        <v>11178</v>
      </c>
      <c r="O4583" s="7">
        <f>'Switched Usage'!O4583+'Standard Offer Usage'!O4583</f>
        <v>2482057.0300000003</v>
      </c>
      <c r="P4583" s="8">
        <f>'Switched Usage'!P4583+'Standard Offer Usage'!P4583</f>
        <v>731302</v>
      </c>
    </row>
    <row r="4584" spans="1:16" x14ac:dyDescent="0.25">
      <c r="A4584" s="9">
        <v>44387</v>
      </c>
      <c r="B4584" s="4" t="s">
        <v>40</v>
      </c>
      <c r="C4584" s="7">
        <f>'Switched Usage'!C4584+'Standard Offer Usage'!C4584</f>
        <v>970784.55</v>
      </c>
      <c r="D4584" s="8">
        <f>'Switched Usage'!D4584+'Standard Offer Usage'!D4584</f>
        <v>658524</v>
      </c>
      <c r="E4584" s="7">
        <f>'Switched Usage'!E4584+'Standard Offer Usage'!E4584</f>
        <v>692811.13</v>
      </c>
      <c r="F4584" s="8">
        <f>'Switched Usage'!F4584+'Standard Offer Usage'!F4584</f>
        <v>16547</v>
      </c>
      <c r="G4584" s="7">
        <f>'Switched Usage'!G4584+'Standard Offer Usage'!G4584</f>
        <v>73878.709999999992</v>
      </c>
      <c r="H4584" s="8">
        <f>'Switched Usage'!H4584+'Standard Offer Usage'!H4584</f>
        <v>44790</v>
      </c>
      <c r="I4584" s="7">
        <f>'Switched Usage'!I4584+'Standard Offer Usage'!I4584</f>
        <v>218665.74</v>
      </c>
      <c r="J4584" s="8">
        <f>'Switched Usage'!J4584+'Standard Offer Usage'!J4584</f>
        <v>234</v>
      </c>
      <c r="K4584" s="7">
        <f>'Switched Usage'!K4584+'Standard Offer Usage'!K4584</f>
        <v>400624.51999999996</v>
      </c>
      <c r="L4584" s="8">
        <f>'Switched Usage'!L4584+'Standard Offer Usage'!L4584</f>
        <v>29</v>
      </c>
      <c r="M4584" s="7">
        <f>'Switched Usage'!M4584+'Standard Offer Usage'!M4584</f>
        <v>24544.84</v>
      </c>
      <c r="N4584" s="8">
        <f>'Switched Usage'!N4584+'Standard Offer Usage'!N4584</f>
        <v>11178</v>
      </c>
      <c r="O4584" s="7">
        <f>'Switched Usage'!O4584+'Standard Offer Usage'!O4584</f>
        <v>2381309.4900000002</v>
      </c>
      <c r="P4584" s="8">
        <f>'Switched Usage'!P4584+'Standard Offer Usage'!P4584</f>
        <v>731302</v>
      </c>
    </row>
    <row r="4585" spans="1:16" x14ac:dyDescent="0.25">
      <c r="A4585" s="9">
        <v>44387</v>
      </c>
      <c r="B4585" s="4" t="s">
        <v>41</v>
      </c>
      <c r="C4585" s="7">
        <f>'Switched Usage'!C4585+'Standard Offer Usage'!C4585</f>
        <v>885782.22</v>
      </c>
      <c r="D4585" s="8">
        <f>'Switched Usage'!D4585+'Standard Offer Usage'!D4585</f>
        <v>658524</v>
      </c>
      <c r="E4585" s="7">
        <f>'Switched Usage'!E4585+'Standard Offer Usage'!E4585</f>
        <v>656047.62</v>
      </c>
      <c r="F4585" s="8">
        <f>'Switched Usage'!F4585+'Standard Offer Usage'!F4585</f>
        <v>16547</v>
      </c>
      <c r="G4585" s="7">
        <f>'Switched Usage'!G4585+'Standard Offer Usage'!G4585</f>
        <v>70711.48000000001</v>
      </c>
      <c r="H4585" s="8">
        <f>'Switched Usage'!H4585+'Standard Offer Usage'!H4585</f>
        <v>44790</v>
      </c>
      <c r="I4585" s="7">
        <f>'Switched Usage'!I4585+'Standard Offer Usage'!I4585</f>
        <v>213700.1</v>
      </c>
      <c r="J4585" s="8">
        <f>'Switched Usage'!J4585+'Standard Offer Usage'!J4585</f>
        <v>234</v>
      </c>
      <c r="K4585" s="7">
        <f>'Switched Usage'!K4585+'Standard Offer Usage'!K4585</f>
        <v>393789.69</v>
      </c>
      <c r="L4585" s="8">
        <f>'Switched Usage'!L4585+'Standard Offer Usage'!L4585</f>
        <v>29</v>
      </c>
      <c r="M4585" s="7">
        <f>'Switched Usage'!M4585+'Standard Offer Usage'!M4585</f>
        <v>29821.559999999998</v>
      </c>
      <c r="N4585" s="8">
        <f>'Switched Usage'!N4585+'Standard Offer Usage'!N4585</f>
        <v>11178</v>
      </c>
      <c r="O4585" s="7">
        <f>'Switched Usage'!O4585+'Standard Offer Usage'!O4585</f>
        <v>2249852.67</v>
      </c>
      <c r="P4585" s="8">
        <f>'Switched Usage'!P4585+'Standard Offer Usage'!P4585</f>
        <v>731302</v>
      </c>
    </row>
    <row r="4586" spans="1:16" x14ac:dyDescent="0.25">
      <c r="A4586" s="9">
        <v>44387</v>
      </c>
      <c r="B4586" s="4" t="s">
        <v>42</v>
      </c>
      <c r="C4586" s="7">
        <f>'Switched Usage'!C4586+'Standard Offer Usage'!C4586</f>
        <v>788654.11</v>
      </c>
      <c r="D4586" s="8">
        <f>'Switched Usage'!D4586+'Standard Offer Usage'!D4586</f>
        <v>658524</v>
      </c>
      <c r="E4586" s="7">
        <f>'Switched Usage'!E4586+'Standard Offer Usage'!E4586</f>
        <v>647442.63</v>
      </c>
      <c r="F4586" s="8">
        <f>'Switched Usage'!F4586+'Standard Offer Usage'!F4586</f>
        <v>16547</v>
      </c>
      <c r="G4586" s="7">
        <f>'Switched Usage'!G4586+'Standard Offer Usage'!G4586</f>
        <v>67965.710000000006</v>
      </c>
      <c r="H4586" s="8">
        <f>'Switched Usage'!H4586+'Standard Offer Usage'!H4586</f>
        <v>44790</v>
      </c>
      <c r="I4586" s="7">
        <f>'Switched Usage'!I4586+'Standard Offer Usage'!I4586</f>
        <v>210294.5</v>
      </c>
      <c r="J4586" s="8">
        <f>'Switched Usage'!J4586+'Standard Offer Usage'!J4586</f>
        <v>234</v>
      </c>
      <c r="K4586" s="7">
        <f>'Switched Usage'!K4586+'Standard Offer Usage'!K4586</f>
        <v>378966.95</v>
      </c>
      <c r="L4586" s="8">
        <f>'Switched Usage'!L4586+'Standard Offer Usage'!L4586</f>
        <v>29</v>
      </c>
      <c r="M4586" s="7">
        <f>'Switched Usage'!M4586+'Standard Offer Usage'!M4586</f>
        <v>27431.16</v>
      </c>
      <c r="N4586" s="8">
        <f>'Switched Usage'!N4586+'Standard Offer Usage'!N4586</f>
        <v>11178</v>
      </c>
      <c r="O4586" s="7">
        <f>'Switched Usage'!O4586+'Standard Offer Usage'!O4586</f>
        <v>2120755.0599999996</v>
      </c>
      <c r="P4586" s="8">
        <f>'Switched Usage'!P4586+'Standard Offer Usage'!P4586</f>
        <v>731302</v>
      </c>
    </row>
    <row r="4587" spans="1:16" x14ac:dyDescent="0.25">
      <c r="A4587" s="9">
        <v>44388</v>
      </c>
      <c r="B4587" s="4" t="s">
        <v>19</v>
      </c>
      <c r="C4587" s="7">
        <f>'Switched Usage'!C4587+'Standard Offer Usage'!C4587</f>
        <v>710546.61</v>
      </c>
      <c r="D4587" s="8">
        <f>'Switched Usage'!D4587+'Standard Offer Usage'!D4587</f>
        <v>658517</v>
      </c>
      <c r="E4587" s="7">
        <f>'Switched Usage'!E4587+'Standard Offer Usage'!E4587</f>
        <v>625145.94000000006</v>
      </c>
      <c r="F4587" s="8">
        <f>'Switched Usage'!F4587+'Standard Offer Usage'!F4587</f>
        <v>16546</v>
      </c>
      <c r="G4587" s="7">
        <f>'Switched Usage'!G4587+'Standard Offer Usage'!G4587</f>
        <v>66254.320000000007</v>
      </c>
      <c r="H4587" s="8">
        <f>'Switched Usage'!H4587+'Standard Offer Usage'!H4587</f>
        <v>44808</v>
      </c>
      <c r="I4587" s="7">
        <f>'Switched Usage'!I4587+'Standard Offer Usage'!I4587</f>
        <v>210750.95</v>
      </c>
      <c r="J4587" s="8">
        <f>'Switched Usage'!J4587+'Standard Offer Usage'!J4587</f>
        <v>234</v>
      </c>
      <c r="K4587" s="7">
        <f>'Switched Usage'!K4587+'Standard Offer Usage'!K4587</f>
        <v>373819.10000000003</v>
      </c>
      <c r="L4587" s="8">
        <f>'Switched Usage'!L4587+'Standard Offer Usage'!L4587</f>
        <v>29</v>
      </c>
      <c r="M4587" s="7">
        <f>'Switched Usage'!M4587+'Standard Offer Usage'!M4587</f>
        <v>25029.030000000002</v>
      </c>
      <c r="N4587" s="8">
        <f>'Switched Usage'!N4587+'Standard Offer Usage'!N4587</f>
        <v>11177</v>
      </c>
      <c r="O4587" s="7">
        <f>'Switched Usage'!O4587+'Standard Offer Usage'!O4587</f>
        <v>2011545.9500000002</v>
      </c>
      <c r="P4587" s="8">
        <f>'Switched Usage'!P4587+'Standard Offer Usage'!P4587</f>
        <v>731311</v>
      </c>
    </row>
    <row r="4588" spans="1:16" x14ac:dyDescent="0.25">
      <c r="A4588" s="9">
        <v>44388</v>
      </c>
      <c r="B4588" s="4" t="s">
        <v>20</v>
      </c>
      <c r="C4588" s="7">
        <f>'Switched Usage'!C4588+'Standard Offer Usage'!C4588</f>
        <v>662806.5</v>
      </c>
      <c r="D4588" s="8">
        <f>'Switched Usage'!D4588+'Standard Offer Usage'!D4588</f>
        <v>658517</v>
      </c>
      <c r="E4588" s="7">
        <f>'Switched Usage'!E4588+'Standard Offer Usage'!E4588</f>
        <v>649808.59</v>
      </c>
      <c r="F4588" s="8">
        <f>'Switched Usage'!F4588+'Standard Offer Usage'!F4588</f>
        <v>16546</v>
      </c>
      <c r="G4588" s="7">
        <f>'Switched Usage'!G4588+'Standard Offer Usage'!G4588</f>
        <v>65099.369999999995</v>
      </c>
      <c r="H4588" s="8">
        <f>'Switched Usage'!H4588+'Standard Offer Usage'!H4588</f>
        <v>44808</v>
      </c>
      <c r="I4588" s="7">
        <f>'Switched Usage'!I4588+'Standard Offer Usage'!I4588</f>
        <v>209901.09000000003</v>
      </c>
      <c r="J4588" s="8">
        <f>'Switched Usage'!J4588+'Standard Offer Usage'!J4588</f>
        <v>234</v>
      </c>
      <c r="K4588" s="7">
        <f>'Switched Usage'!K4588+'Standard Offer Usage'!K4588</f>
        <v>362579.39</v>
      </c>
      <c r="L4588" s="8">
        <f>'Switched Usage'!L4588+'Standard Offer Usage'!L4588</f>
        <v>29</v>
      </c>
      <c r="M4588" s="7">
        <f>'Switched Usage'!M4588+'Standard Offer Usage'!M4588</f>
        <v>25480.949999999997</v>
      </c>
      <c r="N4588" s="8">
        <f>'Switched Usage'!N4588+'Standard Offer Usage'!N4588</f>
        <v>11177</v>
      </c>
      <c r="O4588" s="7">
        <f>'Switched Usage'!O4588+'Standard Offer Usage'!O4588</f>
        <v>1975675.89</v>
      </c>
      <c r="P4588" s="8">
        <f>'Switched Usage'!P4588+'Standard Offer Usage'!P4588</f>
        <v>731311</v>
      </c>
    </row>
    <row r="4589" spans="1:16" x14ac:dyDescent="0.25">
      <c r="A4589" s="9">
        <v>44388</v>
      </c>
      <c r="B4589" s="4" t="s">
        <v>21</v>
      </c>
      <c r="C4589" s="7">
        <f>'Switched Usage'!C4589+'Standard Offer Usage'!C4589</f>
        <v>624397.91</v>
      </c>
      <c r="D4589" s="8">
        <f>'Switched Usage'!D4589+'Standard Offer Usage'!D4589</f>
        <v>658517</v>
      </c>
      <c r="E4589" s="7">
        <f>'Switched Usage'!E4589+'Standard Offer Usage'!E4589</f>
        <v>620855.25</v>
      </c>
      <c r="F4589" s="8">
        <f>'Switched Usage'!F4589+'Standard Offer Usage'!F4589</f>
        <v>16546</v>
      </c>
      <c r="G4589" s="7">
        <f>'Switched Usage'!G4589+'Standard Offer Usage'!G4589</f>
        <v>64031.649999999994</v>
      </c>
      <c r="H4589" s="8">
        <f>'Switched Usage'!H4589+'Standard Offer Usage'!H4589</f>
        <v>44808</v>
      </c>
      <c r="I4589" s="7">
        <f>'Switched Usage'!I4589+'Standard Offer Usage'!I4589</f>
        <v>207424.72</v>
      </c>
      <c r="J4589" s="8">
        <f>'Switched Usage'!J4589+'Standard Offer Usage'!J4589</f>
        <v>234</v>
      </c>
      <c r="K4589" s="7">
        <f>'Switched Usage'!K4589+'Standard Offer Usage'!K4589</f>
        <v>386314.94</v>
      </c>
      <c r="L4589" s="8">
        <f>'Switched Usage'!L4589+'Standard Offer Usage'!L4589</f>
        <v>29</v>
      </c>
      <c r="M4589" s="7">
        <f>'Switched Usage'!M4589+'Standard Offer Usage'!M4589</f>
        <v>24683.940000000002</v>
      </c>
      <c r="N4589" s="8">
        <f>'Switched Usage'!N4589+'Standard Offer Usage'!N4589</f>
        <v>11177</v>
      </c>
      <c r="O4589" s="7">
        <f>'Switched Usage'!O4589+'Standard Offer Usage'!O4589</f>
        <v>1927708.4100000001</v>
      </c>
      <c r="P4589" s="8">
        <f>'Switched Usage'!P4589+'Standard Offer Usage'!P4589</f>
        <v>731311</v>
      </c>
    </row>
    <row r="4590" spans="1:16" x14ac:dyDescent="0.25">
      <c r="A4590" s="9">
        <v>44388</v>
      </c>
      <c r="B4590" s="4" t="s">
        <v>22</v>
      </c>
      <c r="C4590" s="7">
        <f>'Switched Usage'!C4590+'Standard Offer Usage'!C4590</f>
        <v>601352.26</v>
      </c>
      <c r="D4590" s="8">
        <f>'Switched Usage'!D4590+'Standard Offer Usage'!D4590</f>
        <v>658517</v>
      </c>
      <c r="E4590" s="7">
        <f>'Switched Usage'!E4590+'Standard Offer Usage'!E4590</f>
        <v>599740.73</v>
      </c>
      <c r="F4590" s="8">
        <f>'Switched Usage'!F4590+'Standard Offer Usage'!F4590</f>
        <v>16546</v>
      </c>
      <c r="G4590" s="7">
        <f>'Switched Usage'!G4590+'Standard Offer Usage'!G4590</f>
        <v>63366.29</v>
      </c>
      <c r="H4590" s="8">
        <f>'Switched Usage'!H4590+'Standard Offer Usage'!H4590</f>
        <v>44808</v>
      </c>
      <c r="I4590" s="7">
        <f>'Switched Usage'!I4590+'Standard Offer Usage'!I4590</f>
        <v>204865.56</v>
      </c>
      <c r="J4590" s="8">
        <f>'Switched Usage'!J4590+'Standard Offer Usage'!J4590</f>
        <v>234</v>
      </c>
      <c r="K4590" s="7">
        <f>'Switched Usage'!K4590+'Standard Offer Usage'!K4590</f>
        <v>385980.41</v>
      </c>
      <c r="L4590" s="8">
        <f>'Switched Usage'!L4590+'Standard Offer Usage'!L4590</f>
        <v>29</v>
      </c>
      <c r="M4590" s="7">
        <f>'Switched Usage'!M4590+'Standard Offer Usage'!M4590</f>
        <v>26186.07</v>
      </c>
      <c r="N4590" s="8">
        <f>'Switched Usage'!N4590+'Standard Offer Usage'!N4590</f>
        <v>11177</v>
      </c>
      <c r="O4590" s="7">
        <f>'Switched Usage'!O4590+'Standard Offer Usage'!O4590</f>
        <v>1881491.3199999998</v>
      </c>
      <c r="P4590" s="8">
        <f>'Switched Usage'!P4590+'Standard Offer Usage'!P4590</f>
        <v>731311</v>
      </c>
    </row>
    <row r="4591" spans="1:16" x14ac:dyDescent="0.25">
      <c r="A4591" s="9">
        <v>44388</v>
      </c>
      <c r="B4591" s="4" t="s">
        <v>23</v>
      </c>
      <c r="C4591" s="7">
        <f>'Switched Usage'!C4591+'Standard Offer Usage'!C4591</f>
        <v>582145.55000000005</v>
      </c>
      <c r="D4591" s="8">
        <f>'Switched Usage'!D4591+'Standard Offer Usage'!D4591</f>
        <v>658517</v>
      </c>
      <c r="E4591" s="7">
        <f>'Switched Usage'!E4591+'Standard Offer Usage'!E4591</f>
        <v>643592.72</v>
      </c>
      <c r="F4591" s="8">
        <f>'Switched Usage'!F4591+'Standard Offer Usage'!F4591</f>
        <v>16546</v>
      </c>
      <c r="G4591" s="7">
        <f>'Switched Usage'!G4591+'Standard Offer Usage'!G4591</f>
        <v>63243.659999999996</v>
      </c>
      <c r="H4591" s="8">
        <f>'Switched Usage'!H4591+'Standard Offer Usage'!H4591</f>
        <v>44808</v>
      </c>
      <c r="I4591" s="7">
        <f>'Switched Usage'!I4591+'Standard Offer Usage'!I4591</f>
        <v>200951.53</v>
      </c>
      <c r="J4591" s="8">
        <f>'Switched Usage'!J4591+'Standard Offer Usage'!J4591</f>
        <v>234</v>
      </c>
      <c r="K4591" s="7">
        <f>'Switched Usage'!K4591+'Standard Offer Usage'!K4591</f>
        <v>366748.41</v>
      </c>
      <c r="L4591" s="8">
        <f>'Switched Usage'!L4591+'Standard Offer Usage'!L4591</f>
        <v>29</v>
      </c>
      <c r="M4591" s="7">
        <f>'Switched Usage'!M4591+'Standard Offer Usage'!M4591</f>
        <v>24572.42</v>
      </c>
      <c r="N4591" s="8">
        <f>'Switched Usage'!N4591+'Standard Offer Usage'!N4591</f>
        <v>11177</v>
      </c>
      <c r="O4591" s="7">
        <f>'Switched Usage'!O4591+'Standard Offer Usage'!O4591</f>
        <v>1881254.29</v>
      </c>
      <c r="P4591" s="8">
        <f>'Switched Usage'!P4591+'Standard Offer Usage'!P4591</f>
        <v>731311</v>
      </c>
    </row>
    <row r="4592" spans="1:16" x14ac:dyDescent="0.25">
      <c r="A4592" s="9">
        <v>44388</v>
      </c>
      <c r="B4592" s="4" t="s">
        <v>24</v>
      </c>
      <c r="C4592" s="7">
        <f>'Switched Usage'!C4592+'Standard Offer Usage'!C4592</f>
        <v>575932.91</v>
      </c>
      <c r="D4592" s="8">
        <f>'Switched Usage'!D4592+'Standard Offer Usage'!D4592</f>
        <v>658517</v>
      </c>
      <c r="E4592" s="7">
        <f>'Switched Usage'!E4592+'Standard Offer Usage'!E4592</f>
        <v>640814.35</v>
      </c>
      <c r="F4592" s="8">
        <f>'Switched Usage'!F4592+'Standard Offer Usage'!F4592</f>
        <v>16546</v>
      </c>
      <c r="G4592" s="7">
        <f>'Switched Usage'!G4592+'Standard Offer Usage'!G4592</f>
        <v>62428.05</v>
      </c>
      <c r="H4592" s="8">
        <f>'Switched Usage'!H4592+'Standard Offer Usage'!H4592</f>
        <v>44808</v>
      </c>
      <c r="I4592" s="7">
        <f>'Switched Usage'!I4592+'Standard Offer Usage'!I4592</f>
        <v>200221.08000000002</v>
      </c>
      <c r="J4592" s="8">
        <f>'Switched Usage'!J4592+'Standard Offer Usage'!J4592</f>
        <v>234</v>
      </c>
      <c r="K4592" s="7">
        <f>'Switched Usage'!K4592+'Standard Offer Usage'!K4592</f>
        <v>383192.42</v>
      </c>
      <c r="L4592" s="8">
        <f>'Switched Usage'!L4592+'Standard Offer Usage'!L4592</f>
        <v>29</v>
      </c>
      <c r="M4592" s="7">
        <f>'Switched Usage'!M4592+'Standard Offer Usage'!M4592</f>
        <v>12331.61</v>
      </c>
      <c r="N4592" s="8">
        <f>'Switched Usage'!N4592+'Standard Offer Usage'!N4592</f>
        <v>11177</v>
      </c>
      <c r="O4592" s="7">
        <f>'Switched Usage'!O4592+'Standard Offer Usage'!O4592</f>
        <v>1874920.42</v>
      </c>
      <c r="P4592" s="8">
        <f>'Switched Usage'!P4592+'Standard Offer Usage'!P4592</f>
        <v>731311</v>
      </c>
    </row>
    <row r="4593" spans="1:16" x14ac:dyDescent="0.25">
      <c r="A4593" s="9">
        <v>44388</v>
      </c>
      <c r="B4593" s="4" t="s">
        <v>25</v>
      </c>
      <c r="C4593" s="7">
        <f>'Switched Usage'!C4593+'Standard Offer Usage'!C4593</f>
        <v>611058.39999999991</v>
      </c>
      <c r="D4593" s="8">
        <f>'Switched Usage'!D4593+'Standard Offer Usage'!D4593</f>
        <v>658517</v>
      </c>
      <c r="E4593" s="7">
        <f>'Switched Usage'!E4593+'Standard Offer Usage'!E4593</f>
        <v>657243.2699999999</v>
      </c>
      <c r="F4593" s="8">
        <f>'Switched Usage'!F4593+'Standard Offer Usage'!F4593</f>
        <v>16546</v>
      </c>
      <c r="G4593" s="7">
        <f>'Switched Usage'!G4593+'Standard Offer Usage'!G4593</f>
        <v>60491.07</v>
      </c>
      <c r="H4593" s="8">
        <f>'Switched Usage'!H4593+'Standard Offer Usage'!H4593</f>
        <v>44808</v>
      </c>
      <c r="I4593" s="7">
        <f>'Switched Usage'!I4593+'Standard Offer Usage'!I4593</f>
        <v>200378.85</v>
      </c>
      <c r="J4593" s="8">
        <f>'Switched Usage'!J4593+'Standard Offer Usage'!J4593</f>
        <v>234</v>
      </c>
      <c r="K4593" s="7">
        <f>'Switched Usage'!K4593+'Standard Offer Usage'!K4593</f>
        <v>378699.61</v>
      </c>
      <c r="L4593" s="8">
        <f>'Switched Usage'!L4593+'Standard Offer Usage'!L4593</f>
        <v>29</v>
      </c>
      <c r="M4593" s="7">
        <f>'Switched Usage'!M4593+'Standard Offer Usage'!M4593</f>
        <v>3643.57</v>
      </c>
      <c r="N4593" s="8">
        <f>'Switched Usage'!N4593+'Standard Offer Usage'!N4593</f>
        <v>11177</v>
      </c>
      <c r="O4593" s="7">
        <f>'Switched Usage'!O4593+'Standard Offer Usage'!O4593</f>
        <v>1911514.77</v>
      </c>
      <c r="P4593" s="8">
        <f>'Switched Usage'!P4593+'Standard Offer Usage'!P4593</f>
        <v>731311</v>
      </c>
    </row>
    <row r="4594" spans="1:16" x14ac:dyDescent="0.25">
      <c r="A4594" s="9">
        <v>44388</v>
      </c>
      <c r="B4594" s="4" t="s">
        <v>26</v>
      </c>
      <c r="C4594" s="7">
        <f>'Switched Usage'!C4594+'Standard Offer Usage'!C4594</f>
        <v>658001.69999999995</v>
      </c>
      <c r="D4594" s="8">
        <f>'Switched Usage'!D4594+'Standard Offer Usage'!D4594</f>
        <v>658517</v>
      </c>
      <c r="E4594" s="7">
        <f>'Switched Usage'!E4594+'Standard Offer Usage'!E4594</f>
        <v>686544.28999999992</v>
      </c>
      <c r="F4594" s="8">
        <f>'Switched Usage'!F4594+'Standard Offer Usage'!F4594</f>
        <v>16546</v>
      </c>
      <c r="G4594" s="7">
        <f>'Switched Usage'!G4594+'Standard Offer Usage'!G4594</f>
        <v>62215.479999999996</v>
      </c>
      <c r="H4594" s="8">
        <f>'Switched Usage'!H4594+'Standard Offer Usage'!H4594</f>
        <v>44808</v>
      </c>
      <c r="I4594" s="7">
        <f>'Switched Usage'!I4594+'Standard Offer Usage'!I4594</f>
        <v>199666.41999999998</v>
      </c>
      <c r="J4594" s="8">
        <f>'Switched Usage'!J4594+'Standard Offer Usage'!J4594</f>
        <v>234</v>
      </c>
      <c r="K4594" s="7">
        <f>'Switched Usage'!K4594+'Standard Offer Usage'!K4594</f>
        <v>376097.79</v>
      </c>
      <c r="L4594" s="8">
        <f>'Switched Usage'!L4594+'Standard Offer Usage'!L4594</f>
        <v>29</v>
      </c>
      <c r="M4594" s="7">
        <f>'Switched Usage'!M4594+'Standard Offer Usage'!M4594</f>
        <v>2757.39</v>
      </c>
      <c r="N4594" s="8">
        <f>'Switched Usage'!N4594+'Standard Offer Usage'!N4594</f>
        <v>11177</v>
      </c>
      <c r="O4594" s="7">
        <f>'Switched Usage'!O4594+'Standard Offer Usage'!O4594</f>
        <v>1985283.07</v>
      </c>
      <c r="P4594" s="8">
        <f>'Switched Usage'!P4594+'Standard Offer Usage'!P4594</f>
        <v>731311</v>
      </c>
    </row>
    <row r="4595" spans="1:16" x14ac:dyDescent="0.25">
      <c r="A4595" s="9">
        <v>44388</v>
      </c>
      <c r="B4595" s="4" t="s">
        <v>27</v>
      </c>
      <c r="C4595" s="7">
        <f>'Switched Usage'!C4595+'Standard Offer Usage'!C4595</f>
        <v>741553.47</v>
      </c>
      <c r="D4595" s="8">
        <f>'Switched Usage'!D4595+'Standard Offer Usage'!D4595</f>
        <v>658517</v>
      </c>
      <c r="E4595" s="7">
        <f>'Switched Usage'!E4595+'Standard Offer Usage'!E4595</f>
        <v>716636.47</v>
      </c>
      <c r="F4595" s="8">
        <f>'Switched Usage'!F4595+'Standard Offer Usage'!F4595</f>
        <v>16546</v>
      </c>
      <c r="G4595" s="7">
        <f>'Switched Usage'!G4595+'Standard Offer Usage'!G4595</f>
        <v>65331.600000000006</v>
      </c>
      <c r="H4595" s="8">
        <f>'Switched Usage'!H4595+'Standard Offer Usage'!H4595</f>
        <v>44808</v>
      </c>
      <c r="I4595" s="7">
        <f>'Switched Usage'!I4595+'Standard Offer Usage'!I4595</f>
        <v>201261.41</v>
      </c>
      <c r="J4595" s="8">
        <f>'Switched Usage'!J4595+'Standard Offer Usage'!J4595</f>
        <v>234</v>
      </c>
      <c r="K4595" s="7">
        <f>'Switched Usage'!K4595+'Standard Offer Usage'!K4595</f>
        <v>376778.3</v>
      </c>
      <c r="L4595" s="8">
        <f>'Switched Usage'!L4595+'Standard Offer Usage'!L4595</f>
        <v>29</v>
      </c>
      <c r="M4595" s="7">
        <f>'Switched Usage'!M4595+'Standard Offer Usage'!M4595</f>
        <v>3908.79</v>
      </c>
      <c r="N4595" s="8">
        <f>'Switched Usage'!N4595+'Standard Offer Usage'!N4595</f>
        <v>11177</v>
      </c>
      <c r="O4595" s="7">
        <f>'Switched Usage'!O4595+'Standard Offer Usage'!O4595</f>
        <v>2105470.04</v>
      </c>
      <c r="P4595" s="8">
        <f>'Switched Usage'!P4595+'Standard Offer Usage'!P4595</f>
        <v>731311</v>
      </c>
    </row>
    <row r="4596" spans="1:16" x14ac:dyDescent="0.25">
      <c r="A4596" s="9">
        <v>44388</v>
      </c>
      <c r="B4596" s="4" t="s">
        <v>28</v>
      </c>
      <c r="C4596" s="7">
        <f>'Switched Usage'!C4596+'Standard Offer Usage'!C4596</f>
        <v>793820.9</v>
      </c>
      <c r="D4596" s="8">
        <f>'Switched Usage'!D4596+'Standard Offer Usage'!D4596</f>
        <v>658517</v>
      </c>
      <c r="E4596" s="7">
        <f>'Switched Usage'!E4596+'Standard Offer Usage'!E4596</f>
        <v>737294.28</v>
      </c>
      <c r="F4596" s="8">
        <f>'Switched Usage'!F4596+'Standard Offer Usage'!F4596</f>
        <v>16546</v>
      </c>
      <c r="G4596" s="7">
        <f>'Switched Usage'!G4596+'Standard Offer Usage'!G4596</f>
        <v>69096.12</v>
      </c>
      <c r="H4596" s="8">
        <f>'Switched Usage'!H4596+'Standard Offer Usage'!H4596</f>
        <v>44808</v>
      </c>
      <c r="I4596" s="7">
        <f>'Switched Usage'!I4596+'Standard Offer Usage'!I4596</f>
        <v>202154.54</v>
      </c>
      <c r="J4596" s="8">
        <f>'Switched Usage'!J4596+'Standard Offer Usage'!J4596</f>
        <v>234</v>
      </c>
      <c r="K4596" s="7">
        <f>'Switched Usage'!K4596+'Standard Offer Usage'!K4596</f>
        <v>379288.04</v>
      </c>
      <c r="L4596" s="8">
        <f>'Switched Usage'!L4596+'Standard Offer Usage'!L4596</f>
        <v>29</v>
      </c>
      <c r="M4596" s="7">
        <f>'Switched Usage'!M4596+'Standard Offer Usage'!M4596</f>
        <v>2900.2599999999998</v>
      </c>
      <c r="N4596" s="8">
        <f>'Switched Usage'!N4596+'Standard Offer Usage'!N4596</f>
        <v>11177</v>
      </c>
      <c r="O4596" s="7">
        <f>'Switched Usage'!O4596+'Standard Offer Usage'!O4596</f>
        <v>2184554.14</v>
      </c>
      <c r="P4596" s="8">
        <f>'Switched Usage'!P4596+'Standard Offer Usage'!P4596</f>
        <v>731311</v>
      </c>
    </row>
    <row r="4597" spans="1:16" x14ac:dyDescent="0.25">
      <c r="A4597" s="9">
        <v>44388</v>
      </c>
      <c r="B4597" s="4" t="s">
        <v>29</v>
      </c>
      <c r="C4597" s="7">
        <f>'Switched Usage'!C4597+'Standard Offer Usage'!C4597</f>
        <v>867031.32</v>
      </c>
      <c r="D4597" s="8">
        <f>'Switched Usage'!D4597+'Standard Offer Usage'!D4597</f>
        <v>658517</v>
      </c>
      <c r="E4597" s="7">
        <f>'Switched Usage'!E4597+'Standard Offer Usage'!E4597</f>
        <v>771121.2699999999</v>
      </c>
      <c r="F4597" s="8">
        <f>'Switched Usage'!F4597+'Standard Offer Usage'!F4597</f>
        <v>16546</v>
      </c>
      <c r="G4597" s="7">
        <f>'Switched Usage'!G4597+'Standard Offer Usage'!G4597</f>
        <v>74179.39</v>
      </c>
      <c r="H4597" s="8">
        <f>'Switched Usage'!H4597+'Standard Offer Usage'!H4597</f>
        <v>44808</v>
      </c>
      <c r="I4597" s="7">
        <f>'Switched Usage'!I4597+'Standard Offer Usage'!I4597</f>
        <v>206065.30000000002</v>
      </c>
      <c r="J4597" s="8">
        <f>'Switched Usage'!J4597+'Standard Offer Usage'!J4597</f>
        <v>234</v>
      </c>
      <c r="K4597" s="7">
        <f>'Switched Usage'!K4597+'Standard Offer Usage'!K4597</f>
        <v>378166.01</v>
      </c>
      <c r="L4597" s="8">
        <f>'Switched Usage'!L4597+'Standard Offer Usage'!L4597</f>
        <v>29</v>
      </c>
      <c r="M4597" s="7">
        <f>'Switched Usage'!M4597+'Standard Offer Usage'!M4597</f>
        <v>2669.56</v>
      </c>
      <c r="N4597" s="8">
        <f>'Switched Usage'!N4597+'Standard Offer Usage'!N4597</f>
        <v>11177</v>
      </c>
      <c r="O4597" s="7">
        <f>'Switched Usage'!O4597+'Standard Offer Usage'!O4597</f>
        <v>2299232.8499999996</v>
      </c>
      <c r="P4597" s="8">
        <f>'Switched Usage'!P4597+'Standard Offer Usage'!P4597</f>
        <v>731311</v>
      </c>
    </row>
    <row r="4598" spans="1:16" x14ac:dyDescent="0.25">
      <c r="A4598" s="9">
        <v>44388</v>
      </c>
      <c r="B4598" s="4" t="s">
        <v>30</v>
      </c>
      <c r="C4598" s="7">
        <f>'Switched Usage'!C4598+'Standard Offer Usage'!C4598</f>
        <v>946567.78</v>
      </c>
      <c r="D4598" s="8">
        <f>'Switched Usage'!D4598+'Standard Offer Usage'!D4598</f>
        <v>658517</v>
      </c>
      <c r="E4598" s="7">
        <f>'Switched Usage'!E4598+'Standard Offer Usage'!E4598</f>
        <v>785711.86</v>
      </c>
      <c r="F4598" s="8">
        <f>'Switched Usage'!F4598+'Standard Offer Usage'!F4598</f>
        <v>16546</v>
      </c>
      <c r="G4598" s="7">
        <f>'Switched Usage'!G4598+'Standard Offer Usage'!G4598</f>
        <v>78723.53</v>
      </c>
      <c r="H4598" s="8">
        <f>'Switched Usage'!H4598+'Standard Offer Usage'!H4598</f>
        <v>44808</v>
      </c>
      <c r="I4598" s="7">
        <f>'Switched Usage'!I4598+'Standard Offer Usage'!I4598</f>
        <v>212307.22</v>
      </c>
      <c r="J4598" s="8">
        <f>'Switched Usage'!J4598+'Standard Offer Usage'!J4598</f>
        <v>234</v>
      </c>
      <c r="K4598" s="7">
        <f>'Switched Usage'!K4598+'Standard Offer Usage'!K4598</f>
        <v>380167.5</v>
      </c>
      <c r="L4598" s="8">
        <f>'Switched Usage'!L4598+'Standard Offer Usage'!L4598</f>
        <v>29</v>
      </c>
      <c r="M4598" s="7">
        <f>'Switched Usage'!M4598+'Standard Offer Usage'!M4598</f>
        <v>610.73</v>
      </c>
      <c r="N4598" s="8">
        <f>'Switched Usage'!N4598+'Standard Offer Usage'!N4598</f>
        <v>11177</v>
      </c>
      <c r="O4598" s="7">
        <f>'Switched Usage'!O4598+'Standard Offer Usage'!O4598</f>
        <v>2404088.62</v>
      </c>
      <c r="P4598" s="8">
        <f>'Switched Usage'!P4598+'Standard Offer Usage'!P4598</f>
        <v>731311</v>
      </c>
    </row>
    <row r="4599" spans="1:16" x14ac:dyDescent="0.25">
      <c r="A4599" s="9">
        <v>44388</v>
      </c>
      <c r="B4599" s="4" t="s">
        <v>31</v>
      </c>
      <c r="C4599" s="7">
        <f>'Switched Usage'!C4599+'Standard Offer Usage'!C4599</f>
        <v>1003919.6199999999</v>
      </c>
      <c r="D4599" s="8">
        <f>'Switched Usage'!D4599+'Standard Offer Usage'!D4599</f>
        <v>658517</v>
      </c>
      <c r="E4599" s="7">
        <f>'Switched Usage'!E4599+'Standard Offer Usage'!E4599</f>
        <v>791494.59</v>
      </c>
      <c r="F4599" s="8">
        <f>'Switched Usage'!F4599+'Standard Offer Usage'!F4599</f>
        <v>16546</v>
      </c>
      <c r="G4599" s="7">
        <f>'Switched Usage'!G4599+'Standard Offer Usage'!G4599</f>
        <v>80007.460000000006</v>
      </c>
      <c r="H4599" s="8">
        <f>'Switched Usage'!H4599+'Standard Offer Usage'!H4599</f>
        <v>44808</v>
      </c>
      <c r="I4599" s="7">
        <f>'Switched Usage'!I4599+'Standard Offer Usage'!I4599</f>
        <v>216453.11000000002</v>
      </c>
      <c r="J4599" s="8">
        <f>'Switched Usage'!J4599+'Standard Offer Usage'!J4599</f>
        <v>234</v>
      </c>
      <c r="K4599" s="7">
        <f>'Switched Usage'!K4599+'Standard Offer Usage'!K4599</f>
        <v>379340.79999999999</v>
      </c>
      <c r="L4599" s="8">
        <f>'Switched Usage'!L4599+'Standard Offer Usage'!L4599</f>
        <v>29</v>
      </c>
      <c r="M4599" s="7">
        <f>'Switched Usage'!M4599+'Standard Offer Usage'!M4599</f>
        <v>988.69</v>
      </c>
      <c r="N4599" s="8">
        <f>'Switched Usage'!N4599+'Standard Offer Usage'!N4599</f>
        <v>11177</v>
      </c>
      <c r="O4599" s="7">
        <f>'Switched Usage'!O4599+'Standard Offer Usage'!O4599</f>
        <v>2472204.2699999996</v>
      </c>
      <c r="P4599" s="8">
        <f>'Switched Usage'!P4599+'Standard Offer Usage'!P4599</f>
        <v>731311</v>
      </c>
    </row>
    <row r="4600" spans="1:16" x14ac:dyDescent="0.25">
      <c r="A4600" s="9">
        <v>44388</v>
      </c>
      <c r="B4600" s="4" t="s">
        <v>32</v>
      </c>
      <c r="C4600" s="7">
        <f>'Switched Usage'!C4600+'Standard Offer Usage'!C4600</f>
        <v>1005235.73</v>
      </c>
      <c r="D4600" s="8">
        <f>'Switched Usage'!D4600+'Standard Offer Usage'!D4600</f>
        <v>658517</v>
      </c>
      <c r="E4600" s="7">
        <f>'Switched Usage'!E4600+'Standard Offer Usage'!E4600</f>
        <v>785130.01</v>
      </c>
      <c r="F4600" s="8">
        <f>'Switched Usage'!F4600+'Standard Offer Usage'!F4600</f>
        <v>16546</v>
      </c>
      <c r="G4600" s="7">
        <f>'Switched Usage'!G4600+'Standard Offer Usage'!G4600</f>
        <v>80047.25</v>
      </c>
      <c r="H4600" s="8">
        <f>'Switched Usage'!H4600+'Standard Offer Usage'!H4600</f>
        <v>44808</v>
      </c>
      <c r="I4600" s="7">
        <f>'Switched Usage'!I4600+'Standard Offer Usage'!I4600</f>
        <v>216650.6</v>
      </c>
      <c r="J4600" s="8">
        <f>'Switched Usage'!J4600+'Standard Offer Usage'!J4600</f>
        <v>234</v>
      </c>
      <c r="K4600" s="7">
        <f>'Switched Usage'!K4600+'Standard Offer Usage'!K4600</f>
        <v>378496.22000000003</v>
      </c>
      <c r="L4600" s="8">
        <f>'Switched Usage'!L4600+'Standard Offer Usage'!L4600</f>
        <v>29</v>
      </c>
      <c r="M4600" s="7">
        <f>'Switched Usage'!M4600+'Standard Offer Usage'!M4600</f>
        <v>951.43999999999994</v>
      </c>
      <c r="N4600" s="8">
        <f>'Switched Usage'!N4600+'Standard Offer Usage'!N4600</f>
        <v>11177</v>
      </c>
      <c r="O4600" s="7">
        <f>'Switched Usage'!O4600+'Standard Offer Usage'!O4600</f>
        <v>2466464.63</v>
      </c>
      <c r="P4600" s="8">
        <f>'Switched Usage'!P4600+'Standard Offer Usage'!P4600</f>
        <v>731311</v>
      </c>
    </row>
    <row r="4601" spans="1:16" x14ac:dyDescent="0.25">
      <c r="A4601" s="9">
        <v>44388</v>
      </c>
      <c r="B4601" s="4" t="s">
        <v>33</v>
      </c>
      <c r="C4601" s="7">
        <f>'Switched Usage'!C4601+'Standard Offer Usage'!C4601</f>
        <v>1068260.93</v>
      </c>
      <c r="D4601" s="8">
        <f>'Switched Usage'!D4601+'Standard Offer Usage'!D4601</f>
        <v>658517</v>
      </c>
      <c r="E4601" s="7">
        <f>'Switched Usage'!E4601+'Standard Offer Usage'!E4601</f>
        <v>795426.27</v>
      </c>
      <c r="F4601" s="8">
        <f>'Switched Usage'!F4601+'Standard Offer Usage'!F4601</f>
        <v>16546</v>
      </c>
      <c r="G4601" s="7">
        <f>'Switched Usage'!G4601+'Standard Offer Usage'!G4601</f>
        <v>82803.399999999994</v>
      </c>
      <c r="H4601" s="8">
        <f>'Switched Usage'!H4601+'Standard Offer Usage'!H4601</f>
        <v>44808</v>
      </c>
      <c r="I4601" s="7">
        <f>'Switched Usage'!I4601+'Standard Offer Usage'!I4601</f>
        <v>217652.62</v>
      </c>
      <c r="J4601" s="8">
        <f>'Switched Usage'!J4601+'Standard Offer Usage'!J4601</f>
        <v>234</v>
      </c>
      <c r="K4601" s="7">
        <f>'Switched Usage'!K4601+'Standard Offer Usage'!K4601</f>
        <v>378562.67000000004</v>
      </c>
      <c r="L4601" s="8">
        <f>'Switched Usage'!L4601+'Standard Offer Usage'!L4601</f>
        <v>29</v>
      </c>
      <c r="M4601" s="7">
        <f>'Switched Usage'!M4601+'Standard Offer Usage'!M4601</f>
        <v>1408.54</v>
      </c>
      <c r="N4601" s="8">
        <f>'Switched Usage'!N4601+'Standard Offer Usage'!N4601</f>
        <v>11177</v>
      </c>
      <c r="O4601" s="7">
        <f>'Switched Usage'!O4601+'Standard Offer Usage'!O4601</f>
        <v>2544045.39</v>
      </c>
      <c r="P4601" s="8">
        <f>'Switched Usage'!P4601+'Standard Offer Usage'!P4601</f>
        <v>731311</v>
      </c>
    </row>
    <row r="4602" spans="1:16" x14ac:dyDescent="0.25">
      <c r="A4602" s="9">
        <v>44388</v>
      </c>
      <c r="B4602" s="4" t="s">
        <v>34</v>
      </c>
      <c r="C4602" s="7">
        <f>'Switched Usage'!C4602+'Standard Offer Usage'!C4602</f>
        <v>1171053.0699999998</v>
      </c>
      <c r="D4602" s="8">
        <f>'Switched Usage'!D4602+'Standard Offer Usage'!D4602</f>
        <v>658517</v>
      </c>
      <c r="E4602" s="7">
        <f>'Switched Usage'!E4602+'Standard Offer Usage'!E4602</f>
        <v>798297.01</v>
      </c>
      <c r="F4602" s="8">
        <f>'Switched Usage'!F4602+'Standard Offer Usage'!F4602</f>
        <v>16546</v>
      </c>
      <c r="G4602" s="7">
        <f>'Switched Usage'!G4602+'Standard Offer Usage'!G4602</f>
        <v>85164.37</v>
      </c>
      <c r="H4602" s="8">
        <f>'Switched Usage'!H4602+'Standard Offer Usage'!H4602</f>
        <v>44808</v>
      </c>
      <c r="I4602" s="7">
        <f>'Switched Usage'!I4602+'Standard Offer Usage'!I4602</f>
        <v>219121.40000000002</v>
      </c>
      <c r="J4602" s="8">
        <f>'Switched Usage'!J4602+'Standard Offer Usage'!J4602</f>
        <v>234</v>
      </c>
      <c r="K4602" s="7">
        <f>'Switched Usage'!K4602+'Standard Offer Usage'!K4602</f>
        <v>378588.22</v>
      </c>
      <c r="L4602" s="8">
        <f>'Switched Usage'!L4602+'Standard Offer Usage'!L4602</f>
        <v>29</v>
      </c>
      <c r="M4602" s="7">
        <f>'Switched Usage'!M4602+'Standard Offer Usage'!M4602</f>
        <v>1154.44</v>
      </c>
      <c r="N4602" s="8">
        <f>'Switched Usage'!N4602+'Standard Offer Usage'!N4602</f>
        <v>11177</v>
      </c>
      <c r="O4602" s="7">
        <f>'Switched Usage'!O4602+'Standard Offer Usage'!O4602</f>
        <v>2653321.9299999997</v>
      </c>
      <c r="P4602" s="8">
        <f>'Switched Usage'!P4602+'Standard Offer Usage'!P4602</f>
        <v>731311</v>
      </c>
    </row>
    <row r="4603" spans="1:16" x14ac:dyDescent="0.25">
      <c r="A4603" s="9">
        <v>44388</v>
      </c>
      <c r="B4603" s="4" t="s">
        <v>35</v>
      </c>
      <c r="C4603" s="7">
        <f>'Switched Usage'!C4603+'Standard Offer Usage'!C4603</f>
        <v>1257582.24</v>
      </c>
      <c r="D4603" s="8">
        <f>'Switched Usage'!D4603+'Standard Offer Usage'!D4603</f>
        <v>658517</v>
      </c>
      <c r="E4603" s="7">
        <f>'Switched Usage'!E4603+'Standard Offer Usage'!E4603</f>
        <v>822217.84</v>
      </c>
      <c r="F4603" s="8">
        <f>'Switched Usage'!F4603+'Standard Offer Usage'!F4603</f>
        <v>16546</v>
      </c>
      <c r="G4603" s="7">
        <f>'Switched Usage'!G4603+'Standard Offer Usage'!G4603</f>
        <v>85278.12</v>
      </c>
      <c r="H4603" s="8">
        <f>'Switched Usage'!H4603+'Standard Offer Usage'!H4603</f>
        <v>44808</v>
      </c>
      <c r="I4603" s="7">
        <f>'Switched Usage'!I4603+'Standard Offer Usage'!I4603</f>
        <v>220091.02000000002</v>
      </c>
      <c r="J4603" s="8">
        <f>'Switched Usage'!J4603+'Standard Offer Usage'!J4603</f>
        <v>234</v>
      </c>
      <c r="K4603" s="7">
        <f>'Switched Usage'!K4603+'Standard Offer Usage'!K4603</f>
        <v>370813.98000000004</v>
      </c>
      <c r="L4603" s="8">
        <f>'Switched Usage'!L4603+'Standard Offer Usage'!L4603</f>
        <v>29</v>
      </c>
      <c r="M4603" s="7">
        <f>'Switched Usage'!M4603+'Standard Offer Usage'!M4603</f>
        <v>662.35</v>
      </c>
      <c r="N4603" s="8">
        <f>'Switched Usage'!N4603+'Standard Offer Usage'!N4603</f>
        <v>11177</v>
      </c>
      <c r="O4603" s="7">
        <f>'Switched Usage'!O4603+'Standard Offer Usage'!O4603</f>
        <v>2756613.09</v>
      </c>
      <c r="P4603" s="8">
        <f>'Switched Usage'!P4603+'Standard Offer Usage'!P4603</f>
        <v>731311</v>
      </c>
    </row>
    <row r="4604" spans="1:16" x14ac:dyDescent="0.25">
      <c r="A4604" s="9">
        <v>44388</v>
      </c>
      <c r="B4604" s="4" t="s">
        <v>36</v>
      </c>
      <c r="C4604" s="7">
        <f>'Switched Usage'!C4604+'Standard Offer Usage'!C4604</f>
        <v>1307550.1299999999</v>
      </c>
      <c r="D4604" s="8">
        <f>'Switched Usage'!D4604+'Standard Offer Usage'!D4604</f>
        <v>658517</v>
      </c>
      <c r="E4604" s="7">
        <f>'Switched Usage'!E4604+'Standard Offer Usage'!E4604</f>
        <v>790991.52</v>
      </c>
      <c r="F4604" s="8">
        <f>'Switched Usage'!F4604+'Standard Offer Usage'!F4604</f>
        <v>16546</v>
      </c>
      <c r="G4604" s="7">
        <f>'Switched Usage'!G4604+'Standard Offer Usage'!G4604</f>
        <v>84351.71</v>
      </c>
      <c r="H4604" s="8">
        <f>'Switched Usage'!H4604+'Standard Offer Usage'!H4604</f>
        <v>44808</v>
      </c>
      <c r="I4604" s="7">
        <f>'Switched Usage'!I4604+'Standard Offer Usage'!I4604</f>
        <v>220740.19999999998</v>
      </c>
      <c r="J4604" s="8">
        <f>'Switched Usage'!J4604+'Standard Offer Usage'!J4604</f>
        <v>234</v>
      </c>
      <c r="K4604" s="7">
        <f>'Switched Usage'!K4604+'Standard Offer Usage'!K4604</f>
        <v>385692.77999999997</v>
      </c>
      <c r="L4604" s="8">
        <f>'Switched Usage'!L4604+'Standard Offer Usage'!L4604</f>
        <v>29</v>
      </c>
      <c r="M4604" s="7">
        <f>'Switched Usage'!M4604+'Standard Offer Usage'!M4604</f>
        <v>590.45000000000005</v>
      </c>
      <c r="N4604" s="8">
        <f>'Switched Usage'!N4604+'Standard Offer Usage'!N4604</f>
        <v>11177</v>
      </c>
      <c r="O4604" s="7">
        <f>'Switched Usage'!O4604+'Standard Offer Usage'!O4604</f>
        <v>2789916.79</v>
      </c>
      <c r="P4604" s="8">
        <f>'Switched Usage'!P4604+'Standard Offer Usage'!P4604</f>
        <v>731311</v>
      </c>
    </row>
    <row r="4605" spans="1:16" x14ac:dyDescent="0.25">
      <c r="A4605" s="9">
        <v>44388</v>
      </c>
      <c r="B4605" s="4" t="s">
        <v>37</v>
      </c>
      <c r="C4605" s="7">
        <f>'Switched Usage'!C4605+'Standard Offer Usage'!C4605</f>
        <v>1373915.27</v>
      </c>
      <c r="D4605" s="8">
        <f>'Switched Usage'!D4605+'Standard Offer Usage'!D4605</f>
        <v>658517</v>
      </c>
      <c r="E4605" s="7">
        <f>'Switched Usage'!E4605+'Standard Offer Usage'!E4605</f>
        <v>788194.67</v>
      </c>
      <c r="F4605" s="8">
        <f>'Switched Usage'!F4605+'Standard Offer Usage'!F4605</f>
        <v>16546</v>
      </c>
      <c r="G4605" s="7">
        <f>'Switched Usage'!G4605+'Standard Offer Usage'!G4605</f>
        <v>84545.8</v>
      </c>
      <c r="H4605" s="8">
        <f>'Switched Usage'!H4605+'Standard Offer Usage'!H4605</f>
        <v>44808</v>
      </c>
      <c r="I4605" s="7">
        <f>'Switched Usage'!I4605+'Standard Offer Usage'!I4605</f>
        <v>220399.19</v>
      </c>
      <c r="J4605" s="8">
        <f>'Switched Usage'!J4605+'Standard Offer Usage'!J4605</f>
        <v>234</v>
      </c>
      <c r="K4605" s="7">
        <f>'Switched Usage'!K4605+'Standard Offer Usage'!K4605</f>
        <v>381435.45999999996</v>
      </c>
      <c r="L4605" s="8">
        <f>'Switched Usage'!L4605+'Standard Offer Usage'!L4605</f>
        <v>29</v>
      </c>
      <c r="M4605" s="7">
        <f>'Switched Usage'!M4605+'Standard Offer Usage'!M4605</f>
        <v>3164.4700000000003</v>
      </c>
      <c r="N4605" s="8">
        <f>'Switched Usage'!N4605+'Standard Offer Usage'!N4605</f>
        <v>11177</v>
      </c>
      <c r="O4605" s="7">
        <f>'Switched Usage'!O4605+'Standard Offer Usage'!O4605</f>
        <v>2851654.8600000003</v>
      </c>
      <c r="P4605" s="8">
        <f>'Switched Usage'!P4605+'Standard Offer Usage'!P4605</f>
        <v>731311</v>
      </c>
    </row>
    <row r="4606" spans="1:16" x14ac:dyDescent="0.25">
      <c r="A4606" s="9">
        <v>44388</v>
      </c>
      <c r="B4606" s="4" t="s">
        <v>38</v>
      </c>
      <c r="C4606" s="7">
        <f>'Switched Usage'!C4606+'Standard Offer Usage'!C4606</f>
        <v>1346530.99</v>
      </c>
      <c r="D4606" s="8">
        <f>'Switched Usage'!D4606+'Standard Offer Usage'!D4606</f>
        <v>658517</v>
      </c>
      <c r="E4606" s="7">
        <f>'Switched Usage'!E4606+'Standard Offer Usage'!E4606</f>
        <v>764561.9</v>
      </c>
      <c r="F4606" s="8">
        <f>'Switched Usage'!F4606+'Standard Offer Usage'!F4606</f>
        <v>16546</v>
      </c>
      <c r="G4606" s="7">
        <f>'Switched Usage'!G4606+'Standard Offer Usage'!G4606</f>
        <v>80153.510000000009</v>
      </c>
      <c r="H4606" s="8">
        <f>'Switched Usage'!H4606+'Standard Offer Usage'!H4606</f>
        <v>44808</v>
      </c>
      <c r="I4606" s="7">
        <f>'Switched Usage'!I4606+'Standard Offer Usage'!I4606</f>
        <v>219212.68</v>
      </c>
      <c r="J4606" s="8">
        <f>'Switched Usage'!J4606+'Standard Offer Usage'!J4606</f>
        <v>234</v>
      </c>
      <c r="K4606" s="7">
        <f>'Switched Usage'!K4606+'Standard Offer Usage'!K4606</f>
        <v>382714.92</v>
      </c>
      <c r="L4606" s="8">
        <f>'Switched Usage'!L4606+'Standard Offer Usage'!L4606</f>
        <v>29</v>
      </c>
      <c r="M4606" s="7">
        <f>'Switched Usage'!M4606+'Standard Offer Usage'!M4606</f>
        <v>4548.2300000000005</v>
      </c>
      <c r="N4606" s="8">
        <f>'Switched Usage'!N4606+'Standard Offer Usage'!N4606</f>
        <v>11177</v>
      </c>
      <c r="O4606" s="7">
        <f>'Switched Usage'!O4606+'Standard Offer Usage'!O4606</f>
        <v>2797722.2300000004</v>
      </c>
      <c r="P4606" s="8">
        <f>'Switched Usage'!P4606+'Standard Offer Usage'!P4606</f>
        <v>731311</v>
      </c>
    </row>
    <row r="4607" spans="1:16" x14ac:dyDescent="0.25">
      <c r="A4607" s="9">
        <v>44388</v>
      </c>
      <c r="B4607" s="4" t="s">
        <v>39</v>
      </c>
      <c r="C4607" s="7">
        <f>'Switched Usage'!C4607+'Standard Offer Usage'!C4607</f>
        <v>1283959.45</v>
      </c>
      <c r="D4607" s="8">
        <f>'Switched Usage'!D4607+'Standard Offer Usage'!D4607</f>
        <v>658517</v>
      </c>
      <c r="E4607" s="7">
        <f>'Switched Usage'!E4607+'Standard Offer Usage'!E4607</f>
        <v>751443.07000000007</v>
      </c>
      <c r="F4607" s="8">
        <f>'Switched Usage'!F4607+'Standard Offer Usage'!F4607</f>
        <v>16546</v>
      </c>
      <c r="G4607" s="7">
        <f>'Switched Usage'!G4607+'Standard Offer Usage'!G4607</f>
        <v>79527.45</v>
      </c>
      <c r="H4607" s="8">
        <f>'Switched Usage'!H4607+'Standard Offer Usage'!H4607</f>
        <v>44808</v>
      </c>
      <c r="I4607" s="7">
        <f>'Switched Usage'!I4607+'Standard Offer Usage'!I4607</f>
        <v>219478.03</v>
      </c>
      <c r="J4607" s="8">
        <f>'Switched Usage'!J4607+'Standard Offer Usage'!J4607</f>
        <v>234</v>
      </c>
      <c r="K4607" s="7">
        <f>'Switched Usage'!K4607+'Standard Offer Usage'!K4607</f>
        <v>386646.98000000004</v>
      </c>
      <c r="L4607" s="8">
        <f>'Switched Usage'!L4607+'Standard Offer Usage'!L4607</f>
        <v>29</v>
      </c>
      <c r="M4607" s="7">
        <f>'Switched Usage'!M4607+'Standard Offer Usage'!M4607</f>
        <v>20256.559999999998</v>
      </c>
      <c r="N4607" s="8">
        <f>'Switched Usage'!N4607+'Standard Offer Usage'!N4607</f>
        <v>11177</v>
      </c>
      <c r="O4607" s="7">
        <f>'Switched Usage'!O4607+'Standard Offer Usage'!O4607</f>
        <v>2741311.54</v>
      </c>
      <c r="P4607" s="8">
        <f>'Switched Usage'!P4607+'Standard Offer Usage'!P4607</f>
        <v>731311</v>
      </c>
    </row>
    <row r="4608" spans="1:16" x14ac:dyDescent="0.25">
      <c r="A4608" s="9">
        <v>44388</v>
      </c>
      <c r="B4608" s="4" t="s">
        <v>40</v>
      </c>
      <c r="C4608" s="7">
        <f>'Switched Usage'!C4608+'Standard Offer Usage'!C4608</f>
        <v>1197293.3</v>
      </c>
      <c r="D4608" s="8">
        <f>'Switched Usage'!D4608+'Standard Offer Usage'!D4608</f>
        <v>658517</v>
      </c>
      <c r="E4608" s="7">
        <f>'Switched Usage'!E4608+'Standard Offer Usage'!E4608</f>
        <v>705632.6</v>
      </c>
      <c r="F4608" s="8">
        <f>'Switched Usage'!F4608+'Standard Offer Usage'!F4608</f>
        <v>16546</v>
      </c>
      <c r="G4608" s="7">
        <f>'Switched Usage'!G4608+'Standard Offer Usage'!G4608</f>
        <v>75867.929999999993</v>
      </c>
      <c r="H4608" s="8">
        <f>'Switched Usage'!H4608+'Standard Offer Usage'!H4608</f>
        <v>44808</v>
      </c>
      <c r="I4608" s="7">
        <f>'Switched Usage'!I4608+'Standard Offer Usage'!I4608</f>
        <v>221009.99</v>
      </c>
      <c r="J4608" s="8">
        <f>'Switched Usage'!J4608+'Standard Offer Usage'!J4608</f>
        <v>234</v>
      </c>
      <c r="K4608" s="7">
        <f>'Switched Usage'!K4608+'Standard Offer Usage'!K4608</f>
        <v>394693.93</v>
      </c>
      <c r="L4608" s="8">
        <f>'Switched Usage'!L4608+'Standard Offer Usage'!L4608</f>
        <v>29</v>
      </c>
      <c r="M4608" s="7">
        <f>'Switched Usage'!M4608+'Standard Offer Usage'!M4608</f>
        <v>33075.24</v>
      </c>
      <c r="N4608" s="8">
        <f>'Switched Usage'!N4608+'Standard Offer Usage'!N4608</f>
        <v>11177</v>
      </c>
      <c r="O4608" s="7">
        <f>'Switched Usage'!O4608+'Standard Offer Usage'!O4608</f>
        <v>2627572.9899999998</v>
      </c>
      <c r="P4608" s="8">
        <f>'Switched Usage'!P4608+'Standard Offer Usage'!P4608</f>
        <v>731311</v>
      </c>
    </row>
    <row r="4609" spans="1:16" x14ac:dyDescent="0.25">
      <c r="A4609" s="9">
        <v>44388</v>
      </c>
      <c r="B4609" s="4" t="s">
        <v>41</v>
      </c>
      <c r="C4609" s="7">
        <f>'Switched Usage'!C4609+'Standard Offer Usage'!C4609</f>
        <v>1047054</v>
      </c>
      <c r="D4609" s="8">
        <f>'Switched Usage'!D4609+'Standard Offer Usage'!D4609</f>
        <v>658517</v>
      </c>
      <c r="E4609" s="7">
        <f>'Switched Usage'!E4609+'Standard Offer Usage'!E4609</f>
        <v>705709.03</v>
      </c>
      <c r="F4609" s="8">
        <f>'Switched Usage'!F4609+'Standard Offer Usage'!F4609</f>
        <v>16546</v>
      </c>
      <c r="G4609" s="7">
        <f>'Switched Usage'!G4609+'Standard Offer Usage'!G4609</f>
        <v>72749.87</v>
      </c>
      <c r="H4609" s="8">
        <f>'Switched Usage'!H4609+'Standard Offer Usage'!H4609</f>
        <v>44808</v>
      </c>
      <c r="I4609" s="7">
        <f>'Switched Usage'!I4609+'Standard Offer Usage'!I4609</f>
        <v>217662.05000000002</v>
      </c>
      <c r="J4609" s="8">
        <f>'Switched Usage'!J4609+'Standard Offer Usage'!J4609</f>
        <v>234</v>
      </c>
      <c r="K4609" s="7">
        <f>'Switched Usage'!K4609+'Standard Offer Usage'!K4609</f>
        <v>386667.72000000003</v>
      </c>
      <c r="L4609" s="8">
        <f>'Switched Usage'!L4609+'Standard Offer Usage'!L4609</f>
        <v>29</v>
      </c>
      <c r="M4609" s="7">
        <f>'Switched Usage'!M4609+'Standard Offer Usage'!M4609</f>
        <v>33356.080000000002</v>
      </c>
      <c r="N4609" s="8">
        <f>'Switched Usage'!N4609+'Standard Offer Usage'!N4609</f>
        <v>11177</v>
      </c>
      <c r="O4609" s="7">
        <f>'Switched Usage'!O4609+'Standard Offer Usage'!O4609</f>
        <v>2463198.75</v>
      </c>
      <c r="P4609" s="8">
        <f>'Switched Usage'!P4609+'Standard Offer Usage'!P4609</f>
        <v>731311</v>
      </c>
    </row>
    <row r="4610" spans="1:16" x14ac:dyDescent="0.25">
      <c r="A4610" s="9">
        <v>44388</v>
      </c>
      <c r="B4610" s="4" t="s">
        <v>42</v>
      </c>
      <c r="C4610" s="7">
        <f>'Switched Usage'!C4610+'Standard Offer Usage'!C4610</f>
        <v>913942.05</v>
      </c>
      <c r="D4610" s="8">
        <f>'Switched Usage'!D4610+'Standard Offer Usage'!D4610</f>
        <v>658517</v>
      </c>
      <c r="E4610" s="7">
        <f>'Switched Usage'!E4610+'Standard Offer Usage'!E4610</f>
        <v>698390.6100000001</v>
      </c>
      <c r="F4610" s="8">
        <f>'Switched Usage'!F4610+'Standard Offer Usage'!F4610</f>
        <v>16546</v>
      </c>
      <c r="G4610" s="7">
        <f>'Switched Usage'!G4610+'Standard Offer Usage'!G4610</f>
        <v>69574.27</v>
      </c>
      <c r="H4610" s="8">
        <f>'Switched Usage'!H4610+'Standard Offer Usage'!H4610</f>
        <v>44808</v>
      </c>
      <c r="I4610" s="7">
        <f>'Switched Usage'!I4610+'Standard Offer Usage'!I4610</f>
        <v>216699.15000000002</v>
      </c>
      <c r="J4610" s="8">
        <f>'Switched Usage'!J4610+'Standard Offer Usage'!J4610</f>
        <v>234</v>
      </c>
      <c r="K4610" s="7">
        <f>'Switched Usage'!K4610+'Standard Offer Usage'!K4610</f>
        <v>394431.49</v>
      </c>
      <c r="L4610" s="8">
        <f>'Switched Usage'!L4610+'Standard Offer Usage'!L4610</f>
        <v>29</v>
      </c>
      <c r="M4610" s="7">
        <f>'Switched Usage'!M4610+'Standard Offer Usage'!M4610</f>
        <v>28578.050000000003</v>
      </c>
      <c r="N4610" s="8">
        <f>'Switched Usage'!N4610+'Standard Offer Usage'!N4610</f>
        <v>11177</v>
      </c>
      <c r="O4610" s="7">
        <f>'Switched Usage'!O4610+'Standard Offer Usage'!O4610</f>
        <v>2321615.62</v>
      </c>
      <c r="P4610" s="8">
        <f>'Switched Usage'!P4610+'Standard Offer Usage'!P4610</f>
        <v>731311</v>
      </c>
    </row>
    <row r="4611" spans="1:16" x14ac:dyDescent="0.25">
      <c r="A4611" s="9">
        <v>44389</v>
      </c>
      <c r="B4611" s="4" t="s">
        <v>19</v>
      </c>
      <c r="C4611" s="7">
        <f>'Switched Usage'!C4611+'Standard Offer Usage'!C4611</f>
        <v>914873.24</v>
      </c>
      <c r="D4611" s="8">
        <f>'Switched Usage'!D4611+'Standard Offer Usage'!D4611</f>
        <v>658436</v>
      </c>
      <c r="E4611" s="7">
        <f>'Switched Usage'!E4611+'Standard Offer Usage'!E4611</f>
        <v>693089.82000000007</v>
      </c>
      <c r="F4611" s="8">
        <f>'Switched Usage'!F4611+'Standard Offer Usage'!F4611</f>
        <v>16548</v>
      </c>
      <c r="G4611" s="7">
        <f>'Switched Usage'!G4611+'Standard Offer Usage'!G4611</f>
        <v>71136.37</v>
      </c>
      <c r="H4611" s="8">
        <f>'Switched Usage'!H4611+'Standard Offer Usage'!H4611</f>
        <v>44791</v>
      </c>
      <c r="I4611" s="7">
        <f>'Switched Usage'!I4611+'Standard Offer Usage'!I4611</f>
        <v>215992.24000000002</v>
      </c>
      <c r="J4611" s="8">
        <f>'Switched Usage'!J4611+'Standard Offer Usage'!J4611</f>
        <v>234</v>
      </c>
      <c r="K4611" s="7">
        <f>'Switched Usage'!K4611+'Standard Offer Usage'!K4611</f>
        <v>408893.02999999997</v>
      </c>
      <c r="L4611" s="8">
        <f>'Switched Usage'!L4611+'Standard Offer Usage'!L4611</f>
        <v>29</v>
      </c>
      <c r="M4611" s="7">
        <f>'Switched Usage'!M4611+'Standard Offer Usage'!M4611</f>
        <v>23800.02</v>
      </c>
      <c r="N4611" s="8">
        <f>'Switched Usage'!N4611+'Standard Offer Usage'!N4611</f>
        <v>11177</v>
      </c>
      <c r="O4611" s="7">
        <f>'Switched Usage'!O4611+'Standard Offer Usage'!O4611</f>
        <v>2327784.7200000002</v>
      </c>
      <c r="P4611" s="8">
        <f>'Switched Usage'!P4611+'Standard Offer Usage'!P4611</f>
        <v>731215</v>
      </c>
    </row>
    <row r="4612" spans="1:16" x14ac:dyDescent="0.25">
      <c r="A4612" s="9">
        <v>44389</v>
      </c>
      <c r="B4612" s="4" t="s">
        <v>20</v>
      </c>
      <c r="C4612" s="7">
        <f>'Switched Usage'!C4612+'Standard Offer Usage'!C4612</f>
        <v>728046.32</v>
      </c>
      <c r="D4612" s="8">
        <f>'Switched Usage'!D4612+'Standard Offer Usage'!D4612</f>
        <v>658436</v>
      </c>
      <c r="E4612" s="7">
        <f>'Switched Usage'!E4612+'Standard Offer Usage'!E4612</f>
        <v>652617.11</v>
      </c>
      <c r="F4612" s="8">
        <f>'Switched Usage'!F4612+'Standard Offer Usage'!F4612</f>
        <v>16548</v>
      </c>
      <c r="G4612" s="7">
        <f>'Switched Usage'!G4612+'Standard Offer Usage'!G4612</f>
        <v>66066</v>
      </c>
      <c r="H4612" s="8">
        <f>'Switched Usage'!H4612+'Standard Offer Usage'!H4612</f>
        <v>44791</v>
      </c>
      <c r="I4612" s="7">
        <f>'Switched Usage'!I4612+'Standard Offer Usage'!I4612</f>
        <v>214895.87</v>
      </c>
      <c r="J4612" s="8">
        <f>'Switched Usage'!J4612+'Standard Offer Usage'!J4612</f>
        <v>234</v>
      </c>
      <c r="K4612" s="7">
        <f>'Switched Usage'!K4612+'Standard Offer Usage'!K4612</f>
        <v>405533.01</v>
      </c>
      <c r="L4612" s="8">
        <f>'Switched Usage'!L4612+'Standard Offer Usage'!L4612</f>
        <v>29</v>
      </c>
      <c r="M4612" s="7">
        <f>'Switched Usage'!M4612+'Standard Offer Usage'!M4612</f>
        <v>26784.219999999998</v>
      </c>
      <c r="N4612" s="8">
        <f>'Switched Usage'!N4612+'Standard Offer Usage'!N4612</f>
        <v>11177</v>
      </c>
      <c r="O4612" s="7">
        <f>'Switched Usage'!O4612+'Standard Offer Usage'!O4612</f>
        <v>2093942.5299999998</v>
      </c>
      <c r="P4612" s="8">
        <f>'Switched Usage'!P4612+'Standard Offer Usage'!P4612</f>
        <v>731215</v>
      </c>
    </row>
    <row r="4613" spans="1:16" x14ac:dyDescent="0.25">
      <c r="A4613" s="9">
        <v>44389</v>
      </c>
      <c r="B4613" s="4" t="s">
        <v>21</v>
      </c>
      <c r="C4613" s="7">
        <f>'Switched Usage'!C4613+'Standard Offer Usage'!C4613</f>
        <v>682286.85000000009</v>
      </c>
      <c r="D4613" s="8">
        <f>'Switched Usage'!D4613+'Standard Offer Usage'!D4613</f>
        <v>658436</v>
      </c>
      <c r="E4613" s="7">
        <f>'Switched Usage'!E4613+'Standard Offer Usage'!E4613</f>
        <v>681173.73</v>
      </c>
      <c r="F4613" s="8">
        <f>'Switched Usage'!F4613+'Standard Offer Usage'!F4613</f>
        <v>16548</v>
      </c>
      <c r="G4613" s="7">
        <f>'Switched Usage'!G4613+'Standard Offer Usage'!G4613</f>
        <v>65003.34</v>
      </c>
      <c r="H4613" s="8">
        <f>'Switched Usage'!H4613+'Standard Offer Usage'!H4613</f>
        <v>44791</v>
      </c>
      <c r="I4613" s="7">
        <f>'Switched Usage'!I4613+'Standard Offer Usage'!I4613</f>
        <v>215247.81</v>
      </c>
      <c r="J4613" s="8">
        <f>'Switched Usage'!J4613+'Standard Offer Usage'!J4613</f>
        <v>234</v>
      </c>
      <c r="K4613" s="7">
        <f>'Switched Usage'!K4613+'Standard Offer Usage'!K4613</f>
        <v>386133.86000000004</v>
      </c>
      <c r="L4613" s="8">
        <f>'Switched Usage'!L4613+'Standard Offer Usage'!L4613</f>
        <v>29</v>
      </c>
      <c r="M4613" s="7">
        <f>'Switched Usage'!M4613+'Standard Offer Usage'!M4613</f>
        <v>24488.03</v>
      </c>
      <c r="N4613" s="8">
        <f>'Switched Usage'!N4613+'Standard Offer Usage'!N4613</f>
        <v>11177</v>
      </c>
      <c r="O4613" s="7">
        <f>'Switched Usage'!O4613+'Standard Offer Usage'!O4613</f>
        <v>2054333.6199999999</v>
      </c>
      <c r="P4613" s="8">
        <f>'Switched Usage'!P4613+'Standard Offer Usage'!P4613</f>
        <v>731215</v>
      </c>
    </row>
    <row r="4614" spans="1:16" x14ac:dyDescent="0.25">
      <c r="A4614" s="9">
        <v>44389</v>
      </c>
      <c r="B4614" s="4" t="s">
        <v>22</v>
      </c>
      <c r="C4614" s="7">
        <f>'Switched Usage'!C4614+'Standard Offer Usage'!C4614</f>
        <v>655801.31999999995</v>
      </c>
      <c r="D4614" s="8">
        <f>'Switched Usage'!D4614+'Standard Offer Usage'!D4614</f>
        <v>658436</v>
      </c>
      <c r="E4614" s="7">
        <f>'Switched Usage'!E4614+'Standard Offer Usage'!E4614</f>
        <v>715854.67</v>
      </c>
      <c r="F4614" s="8">
        <f>'Switched Usage'!F4614+'Standard Offer Usage'!F4614</f>
        <v>16548</v>
      </c>
      <c r="G4614" s="7">
        <f>'Switched Usage'!G4614+'Standard Offer Usage'!G4614</f>
        <v>65153.69</v>
      </c>
      <c r="H4614" s="8">
        <f>'Switched Usage'!H4614+'Standard Offer Usage'!H4614</f>
        <v>44791</v>
      </c>
      <c r="I4614" s="7">
        <f>'Switched Usage'!I4614+'Standard Offer Usage'!I4614</f>
        <v>214890.99000000002</v>
      </c>
      <c r="J4614" s="8">
        <f>'Switched Usage'!J4614+'Standard Offer Usage'!J4614</f>
        <v>234</v>
      </c>
      <c r="K4614" s="7">
        <f>'Switched Usage'!K4614+'Standard Offer Usage'!K4614</f>
        <v>389524.73000000004</v>
      </c>
      <c r="L4614" s="8">
        <f>'Switched Usage'!L4614+'Standard Offer Usage'!L4614</f>
        <v>29</v>
      </c>
      <c r="M4614" s="7">
        <f>'Switched Usage'!M4614+'Standard Offer Usage'!M4614</f>
        <v>23180.47</v>
      </c>
      <c r="N4614" s="8">
        <f>'Switched Usage'!N4614+'Standard Offer Usage'!N4614</f>
        <v>11177</v>
      </c>
      <c r="O4614" s="7">
        <f>'Switched Usage'!O4614+'Standard Offer Usage'!O4614</f>
        <v>2064405.87</v>
      </c>
      <c r="P4614" s="8">
        <f>'Switched Usage'!P4614+'Standard Offer Usage'!P4614</f>
        <v>731215</v>
      </c>
    </row>
    <row r="4615" spans="1:16" x14ac:dyDescent="0.25">
      <c r="A4615" s="9">
        <v>44389</v>
      </c>
      <c r="B4615" s="4" t="s">
        <v>23</v>
      </c>
      <c r="C4615" s="7">
        <f>'Switched Usage'!C4615+'Standard Offer Usage'!C4615</f>
        <v>657686.19999999995</v>
      </c>
      <c r="D4615" s="8">
        <f>'Switched Usage'!D4615+'Standard Offer Usage'!D4615</f>
        <v>658436</v>
      </c>
      <c r="E4615" s="7">
        <f>'Switched Usage'!E4615+'Standard Offer Usage'!E4615</f>
        <v>788795.2</v>
      </c>
      <c r="F4615" s="8">
        <f>'Switched Usage'!F4615+'Standard Offer Usage'!F4615</f>
        <v>16548</v>
      </c>
      <c r="G4615" s="7">
        <f>'Switched Usage'!G4615+'Standard Offer Usage'!G4615</f>
        <v>67539.12</v>
      </c>
      <c r="H4615" s="8">
        <f>'Switched Usage'!H4615+'Standard Offer Usage'!H4615</f>
        <v>44791</v>
      </c>
      <c r="I4615" s="7">
        <f>'Switched Usage'!I4615+'Standard Offer Usage'!I4615</f>
        <v>218726.81999999998</v>
      </c>
      <c r="J4615" s="8">
        <f>'Switched Usage'!J4615+'Standard Offer Usage'!J4615</f>
        <v>234</v>
      </c>
      <c r="K4615" s="7">
        <f>'Switched Usage'!K4615+'Standard Offer Usage'!K4615</f>
        <v>392604.8</v>
      </c>
      <c r="L4615" s="8">
        <f>'Switched Usage'!L4615+'Standard Offer Usage'!L4615</f>
        <v>29</v>
      </c>
      <c r="M4615" s="7">
        <f>'Switched Usage'!M4615+'Standard Offer Usage'!M4615</f>
        <v>22489.83</v>
      </c>
      <c r="N4615" s="8">
        <f>'Switched Usage'!N4615+'Standard Offer Usage'!N4615</f>
        <v>11177</v>
      </c>
      <c r="O4615" s="7">
        <f>'Switched Usage'!O4615+'Standard Offer Usage'!O4615</f>
        <v>2147841.9700000002</v>
      </c>
      <c r="P4615" s="8">
        <f>'Switched Usage'!P4615+'Standard Offer Usage'!P4615</f>
        <v>731215</v>
      </c>
    </row>
    <row r="4616" spans="1:16" x14ac:dyDescent="0.25">
      <c r="A4616" s="9">
        <v>44389</v>
      </c>
      <c r="B4616" s="4" t="s">
        <v>24</v>
      </c>
      <c r="C4616" s="7">
        <f>'Switched Usage'!C4616+'Standard Offer Usage'!C4616</f>
        <v>685189.52</v>
      </c>
      <c r="D4616" s="8">
        <f>'Switched Usage'!D4616+'Standard Offer Usage'!D4616</f>
        <v>658436</v>
      </c>
      <c r="E4616" s="7">
        <f>'Switched Usage'!E4616+'Standard Offer Usage'!E4616</f>
        <v>881230.15</v>
      </c>
      <c r="F4616" s="8">
        <f>'Switched Usage'!F4616+'Standard Offer Usage'!F4616</f>
        <v>16548</v>
      </c>
      <c r="G4616" s="7">
        <f>'Switched Usage'!G4616+'Standard Offer Usage'!G4616</f>
        <v>71587.47</v>
      </c>
      <c r="H4616" s="8">
        <f>'Switched Usage'!H4616+'Standard Offer Usage'!H4616</f>
        <v>44791</v>
      </c>
      <c r="I4616" s="7">
        <f>'Switched Usage'!I4616+'Standard Offer Usage'!I4616</f>
        <v>228112.44</v>
      </c>
      <c r="J4616" s="8">
        <f>'Switched Usage'!J4616+'Standard Offer Usage'!J4616</f>
        <v>234</v>
      </c>
      <c r="K4616" s="7">
        <f>'Switched Usage'!K4616+'Standard Offer Usage'!K4616</f>
        <v>386936.99</v>
      </c>
      <c r="L4616" s="8">
        <f>'Switched Usage'!L4616+'Standard Offer Usage'!L4616</f>
        <v>29</v>
      </c>
      <c r="M4616" s="7">
        <f>'Switched Usage'!M4616+'Standard Offer Usage'!M4616</f>
        <v>10845.759999999998</v>
      </c>
      <c r="N4616" s="8">
        <f>'Switched Usage'!N4616+'Standard Offer Usage'!N4616</f>
        <v>11177</v>
      </c>
      <c r="O4616" s="7">
        <f>'Switched Usage'!O4616+'Standard Offer Usage'!O4616</f>
        <v>2263902.33</v>
      </c>
      <c r="P4616" s="8">
        <f>'Switched Usage'!P4616+'Standard Offer Usage'!P4616</f>
        <v>731215</v>
      </c>
    </row>
    <row r="4617" spans="1:16" x14ac:dyDescent="0.25">
      <c r="A4617" s="9">
        <v>44389</v>
      </c>
      <c r="B4617" s="4" t="s">
        <v>25</v>
      </c>
      <c r="C4617" s="7">
        <f>'Switched Usage'!C4617+'Standard Offer Usage'!C4617</f>
        <v>713646.52</v>
      </c>
      <c r="D4617" s="8">
        <f>'Switched Usage'!D4617+'Standard Offer Usage'!D4617</f>
        <v>658436</v>
      </c>
      <c r="E4617" s="7">
        <f>'Switched Usage'!E4617+'Standard Offer Usage'!E4617</f>
        <v>951326.39</v>
      </c>
      <c r="F4617" s="8">
        <f>'Switched Usage'!F4617+'Standard Offer Usage'!F4617</f>
        <v>16548</v>
      </c>
      <c r="G4617" s="7">
        <f>'Switched Usage'!G4617+'Standard Offer Usage'!G4617</f>
        <v>78057.009999999995</v>
      </c>
      <c r="H4617" s="8">
        <f>'Switched Usage'!H4617+'Standard Offer Usage'!H4617</f>
        <v>44791</v>
      </c>
      <c r="I4617" s="7">
        <f>'Switched Usage'!I4617+'Standard Offer Usage'!I4617</f>
        <v>244960.90999999997</v>
      </c>
      <c r="J4617" s="8">
        <f>'Switched Usage'!J4617+'Standard Offer Usage'!J4617</f>
        <v>234</v>
      </c>
      <c r="K4617" s="7">
        <f>'Switched Usage'!K4617+'Standard Offer Usage'!K4617</f>
        <v>367013.29000000004</v>
      </c>
      <c r="L4617" s="8">
        <f>'Switched Usage'!L4617+'Standard Offer Usage'!L4617</f>
        <v>29</v>
      </c>
      <c r="M4617" s="7">
        <f>'Switched Usage'!M4617+'Standard Offer Usage'!M4617</f>
        <v>2760.25</v>
      </c>
      <c r="N4617" s="8">
        <f>'Switched Usage'!N4617+'Standard Offer Usage'!N4617</f>
        <v>11177</v>
      </c>
      <c r="O4617" s="7">
        <f>'Switched Usage'!O4617+'Standard Offer Usage'!O4617</f>
        <v>2357764.37</v>
      </c>
      <c r="P4617" s="8">
        <f>'Switched Usage'!P4617+'Standard Offer Usage'!P4617</f>
        <v>731215</v>
      </c>
    </row>
    <row r="4618" spans="1:16" x14ac:dyDescent="0.25">
      <c r="A4618" s="9">
        <v>44389</v>
      </c>
      <c r="B4618" s="4" t="s">
        <v>26</v>
      </c>
      <c r="C4618" s="7">
        <f>'Switched Usage'!C4618+'Standard Offer Usage'!C4618</f>
        <v>720032.8</v>
      </c>
      <c r="D4618" s="8">
        <f>'Switched Usage'!D4618+'Standard Offer Usage'!D4618</f>
        <v>658436</v>
      </c>
      <c r="E4618" s="7">
        <f>'Switched Usage'!E4618+'Standard Offer Usage'!E4618</f>
        <v>1065931.03</v>
      </c>
      <c r="F4618" s="8">
        <f>'Switched Usage'!F4618+'Standard Offer Usage'!F4618</f>
        <v>16548</v>
      </c>
      <c r="G4618" s="7">
        <f>'Switched Usage'!G4618+'Standard Offer Usage'!G4618</f>
        <v>89747.97</v>
      </c>
      <c r="H4618" s="8">
        <f>'Switched Usage'!H4618+'Standard Offer Usage'!H4618</f>
        <v>44791</v>
      </c>
      <c r="I4618" s="7">
        <f>'Switched Usage'!I4618+'Standard Offer Usage'!I4618</f>
        <v>254781.79</v>
      </c>
      <c r="J4618" s="8">
        <f>'Switched Usage'!J4618+'Standard Offer Usage'!J4618</f>
        <v>234</v>
      </c>
      <c r="K4618" s="7">
        <f>'Switched Usage'!K4618+'Standard Offer Usage'!K4618</f>
        <v>345727.99</v>
      </c>
      <c r="L4618" s="8">
        <f>'Switched Usage'!L4618+'Standard Offer Usage'!L4618</f>
        <v>29</v>
      </c>
      <c r="M4618" s="7">
        <f>'Switched Usage'!M4618+'Standard Offer Usage'!M4618</f>
        <v>550.63</v>
      </c>
      <c r="N4618" s="8">
        <f>'Switched Usage'!N4618+'Standard Offer Usage'!N4618</f>
        <v>11177</v>
      </c>
      <c r="O4618" s="7">
        <f>'Switched Usage'!O4618+'Standard Offer Usage'!O4618</f>
        <v>2476772.21</v>
      </c>
      <c r="P4618" s="8">
        <f>'Switched Usage'!P4618+'Standard Offer Usage'!P4618</f>
        <v>731215</v>
      </c>
    </row>
    <row r="4619" spans="1:16" x14ac:dyDescent="0.25">
      <c r="A4619" s="9">
        <v>44389</v>
      </c>
      <c r="B4619" s="4" t="s">
        <v>27</v>
      </c>
      <c r="C4619" s="7">
        <f>'Switched Usage'!C4619+'Standard Offer Usage'!C4619</f>
        <v>768218.49</v>
      </c>
      <c r="D4619" s="8">
        <f>'Switched Usage'!D4619+'Standard Offer Usage'!D4619</f>
        <v>658436</v>
      </c>
      <c r="E4619" s="7">
        <f>'Switched Usage'!E4619+'Standard Offer Usage'!E4619</f>
        <v>1088884.98</v>
      </c>
      <c r="F4619" s="8">
        <f>'Switched Usage'!F4619+'Standard Offer Usage'!F4619</f>
        <v>16548</v>
      </c>
      <c r="G4619" s="7">
        <f>'Switched Usage'!G4619+'Standard Offer Usage'!G4619</f>
        <v>101550.97</v>
      </c>
      <c r="H4619" s="8">
        <f>'Switched Usage'!H4619+'Standard Offer Usage'!H4619</f>
        <v>44791</v>
      </c>
      <c r="I4619" s="7">
        <f>'Switched Usage'!I4619+'Standard Offer Usage'!I4619</f>
        <v>261155.81999999998</v>
      </c>
      <c r="J4619" s="8">
        <f>'Switched Usage'!J4619+'Standard Offer Usage'!J4619</f>
        <v>234</v>
      </c>
      <c r="K4619" s="7">
        <f>'Switched Usage'!K4619+'Standard Offer Usage'!K4619</f>
        <v>377075.04</v>
      </c>
      <c r="L4619" s="8">
        <f>'Switched Usage'!L4619+'Standard Offer Usage'!L4619</f>
        <v>29</v>
      </c>
      <c r="M4619" s="7">
        <f>'Switched Usage'!M4619+'Standard Offer Usage'!M4619</f>
        <v>579.46</v>
      </c>
      <c r="N4619" s="8">
        <f>'Switched Usage'!N4619+'Standard Offer Usage'!N4619</f>
        <v>11177</v>
      </c>
      <c r="O4619" s="7">
        <f>'Switched Usage'!O4619+'Standard Offer Usage'!O4619</f>
        <v>2597464.7599999998</v>
      </c>
      <c r="P4619" s="8">
        <f>'Switched Usage'!P4619+'Standard Offer Usage'!P4619</f>
        <v>731215</v>
      </c>
    </row>
    <row r="4620" spans="1:16" x14ac:dyDescent="0.25">
      <c r="A4620" s="9">
        <v>44389</v>
      </c>
      <c r="B4620" s="4" t="s">
        <v>28</v>
      </c>
      <c r="C4620" s="7">
        <f>'Switched Usage'!C4620+'Standard Offer Usage'!C4620</f>
        <v>820705.13</v>
      </c>
      <c r="D4620" s="8">
        <f>'Switched Usage'!D4620+'Standard Offer Usage'!D4620</f>
        <v>658436</v>
      </c>
      <c r="E4620" s="7">
        <f>'Switched Usage'!E4620+'Standard Offer Usage'!E4620</f>
        <v>1083798.05</v>
      </c>
      <c r="F4620" s="8">
        <f>'Switched Usage'!F4620+'Standard Offer Usage'!F4620</f>
        <v>16548</v>
      </c>
      <c r="G4620" s="7">
        <f>'Switched Usage'!G4620+'Standard Offer Usage'!G4620</f>
        <v>109805.25</v>
      </c>
      <c r="H4620" s="8">
        <f>'Switched Usage'!H4620+'Standard Offer Usage'!H4620</f>
        <v>44791</v>
      </c>
      <c r="I4620" s="7">
        <f>'Switched Usage'!I4620+'Standard Offer Usage'!I4620</f>
        <v>266733.84999999998</v>
      </c>
      <c r="J4620" s="8">
        <f>'Switched Usage'!J4620+'Standard Offer Usage'!J4620</f>
        <v>234</v>
      </c>
      <c r="K4620" s="7">
        <f>'Switched Usage'!K4620+'Standard Offer Usage'!K4620</f>
        <v>382782.63</v>
      </c>
      <c r="L4620" s="8">
        <f>'Switched Usage'!L4620+'Standard Offer Usage'!L4620</f>
        <v>29</v>
      </c>
      <c r="M4620" s="7">
        <f>'Switched Usage'!M4620+'Standard Offer Usage'!M4620</f>
        <v>293.16000000000003</v>
      </c>
      <c r="N4620" s="8">
        <f>'Switched Usage'!N4620+'Standard Offer Usage'!N4620</f>
        <v>11177</v>
      </c>
      <c r="O4620" s="7">
        <f>'Switched Usage'!O4620+'Standard Offer Usage'!O4620</f>
        <v>2664118.0699999998</v>
      </c>
      <c r="P4620" s="8">
        <f>'Switched Usage'!P4620+'Standard Offer Usage'!P4620</f>
        <v>731215</v>
      </c>
    </row>
    <row r="4621" spans="1:16" x14ac:dyDescent="0.25">
      <c r="A4621" s="9">
        <v>44389</v>
      </c>
      <c r="B4621" s="4" t="s">
        <v>29</v>
      </c>
      <c r="C4621" s="7">
        <f>'Switched Usage'!C4621+'Standard Offer Usage'!C4621</f>
        <v>888788.35</v>
      </c>
      <c r="D4621" s="8">
        <f>'Switched Usage'!D4621+'Standard Offer Usage'!D4621</f>
        <v>658436</v>
      </c>
      <c r="E4621" s="7">
        <f>'Switched Usage'!E4621+'Standard Offer Usage'!E4621</f>
        <v>1122268.76</v>
      </c>
      <c r="F4621" s="8">
        <f>'Switched Usage'!F4621+'Standard Offer Usage'!F4621</f>
        <v>16548</v>
      </c>
      <c r="G4621" s="7">
        <f>'Switched Usage'!G4621+'Standard Offer Usage'!G4621</f>
        <v>115905.87</v>
      </c>
      <c r="H4621" s="8">
        <f>'Switched Usage'!H4621+'Standard Offer Usage'!H4621</f>
        <v>44791</v>
      </c>
      <c r="I4621" s="7">
        <f>'Switched Usage'!I4621+'Standard Offer Usage'!I4621</f>
        <v>273141.07999999996</v>
      </c>
      <c r="J4621" s="8">
        <f>'Switched Usage'!J4621+'Standard Offer Usage'!J4621</f>
        <v>234</v>
      </c>
      <c r="K4621" s="7">
        <f>'Switched Usage'!K4621+'Standard Offer Usage'!K4621</f>
        <v>352797.96</v>
      </c>
      <c r="L4621" s="8">
        <f>'Switched Usage'!L4621+'Standard Offer Usage'!L4621</f>
        <v>29</v>
      </c>
      <c r="M4621" s="7">
        <f>'Switched Usage'!M4621+'Standard Offer Usage'!M4621</f>
        <v>1214.8499999999999</v>
      </c>
      <c r="N4621" s="8">
        <f>'Switched Usage'!N4621+'Standard Offer Usage'!N4621</f>
        <v>11177</v>
      </c>
      <c r="O4621" s="7">
        <f>'Switched Usage'!O4621+'Standard Offer Usage'!O4621</f>
        <v>2754057.33</v>
      </c>
      <c r="P4621" s="8">
        <f>'Switched Usage'!P4621+'Standard Offer Usage'!P4621</f>
        <v>731215</v>
      </c>
    </row>
    <row r="4622" spans="1:16" x14ac:dyDescent="0.25">
      <c r="A4622" s="9">
        <v>44389</v>
      </c>
      <c r="B4622" s="4" t="s">
        <v>30</v>
      </c>
      <c r="C4622" s="7">
        <f>'Switched Usage'!C4622+'Standard Offer Usage'!C4622</f>
        <v>931326.75</v>
      </c>
      <c r="D4622" s="8">
        <f>'Switched Usage'!D4622+'Standard Offer Usage'!D4622</f>
        <v>658436</v>
      </c>
      <c r="E4622" s="7">
        <f>'Switched Usage'!E4622+'Standard Offer Usage'!E4622</f>
        <v>1145395.6299999999</v>
      </c>
      <c r="F4622" s="8">
        <f>'Switched Usage'!F4622+'Standard Offer Usage'!F4622</f>
        <v>16548</v>
      </c>
      <c r="G4622" s="7">
        <f>'Switched Usage'!G4622+'Standard Offer Usage'!G4622</f>
        <v>117387.9</v>
      </c>
      <c r="H4622" s="8">
        <f>'Switched Usage'!H4622+'Standard Offer Usage'!H4622</f>
        <v>44791</v>
      </c>
      <c r="I4622" s="7">
        <f>'Switched Usage'!I4622+'Standard Offer Usage'!I4622</f>
        <v>277344.82999999996</v>
      </c>
      <c r="J4622" s="8">
        <f>'Switched Usage'!J4622+'Standard Offer Usage'!J4622</f>
        <v>234</v>
      </c>
      <c r="K4622" s="7">
        <f>'Switched Usage'!K4622+'Standard Offer Usage'!K4622</f>
        <v>347839.81</v>
      </c>
      <c r="L4622" s="8">
        <f>'Switched Usage'!L4622+'Standard Offer Usage'!L4622</f>
        <v>29</v>
      </c>
      <c r="M4622" s="7">
        <f>'Switched Usage'!M4622+'Standard Offer Usage'!M4622</f>
        <v>3312.29</v>
      </c>
      <c r="N4622" s="8">
        <f>'Switched Usage'!N4622+'Standard Offer Usage'!N4622</f>
        <v>11177</v>
      </c>
      <c r="O4622" s="7">
        <f>'Switched Usage'!O4622+'Standard Offer Usage'!O4622</f>
        <v>2822444.87</v>
      </c>
      <c r="P4622" s="8">
        <f>'Switched Usage'!P4622+'Standard Offer Usage'!P4622</f>
        <v>731215</v>
      </c>
    </row>
    <row r="4623" spans="1:16" x14ac:dyDescent="0.25">
      <c r="A4623" s="9">
        <v>44389</v>
      </c>
      <c r="B4623" s="4" t="s">
        <v>31</v>
      </c>
      <c r="C4623" s="7">
        <f>'Switched Usage'!C4623+'Standard Offer Usage'!C4623</f>
        <v>1023190.6599999999</v>
      </c>
      <c r="D4623" s="8">
        <f>'Switched Usage'!D4623+'Standard Offer Usage'!D4623</f>
        <v>658436</v>
      </c>
      <c r="E4623" s="7">
        <f>'Switched Usage'!E4623+'Standard Offer Usage'!E4623</f>
        <v>1145210.54</v>
      </c>
      <c r="F4623" s="8">
        <f>'Switched Usage'!F4623+'Standard Offer Usage'!F4623</f>
        <v>16548</v>
      </c>
      <c r="G4623" s="7">
        <f>'Switched Usage'!G4623+'Standard Offer Usage'!G4623</f>
        <v>121264.66</v>
      </c>
      <c r="H4623" s="8">
        <f>'Switched Usage'!H4623+'Standard Offer Usage'!H4623</f>
        <v>44791</v>
      </c>
      <c r="I4623" s="7">
        <f>'Switched Usage'!I4623+'Standard Offer Usage'!I4623</f>
        <v>280264.71000000002</v>
      </c>
      <c r="J4623" s="8">
        <f>'Switched Usage'!J4623+'Standard Offer Usage'!J4623</f>
        <v>234</v>
      </c>
      <c r="K4623" s="7">
        <f>'Switched Usage'!K4623+'Standard Offer Usage'!K4623</f>
        <v>361986.18</v>
      </c>
      <c r="L4623" s="8">
        <f>'Switched Usage'!L4623+'Standard Offer Usage'!L4623</f>
        <v>29</v>
      </c>
      <c r="M4623" s="7">
        <f>'Switched Usage'!M4623+'Standard Offer Usage'!M4623</f>
        <v>1011.05</v>
      </c>
      <c r="N4623" s="8">
        <f>'Switched Usage'!N4623+'Standard Offer Usage'!N4623</f>
        <v>11177</v>
      </c>
      <c r="O4623" s="7">
        <f>'Switched Usage'!O4623+'Standard Offer Usage'!O4623</f>
        <v>2932878.24</v>
      </c>
      <c r="P4623" s="8">
        <f>'Switched Usage'!P4623+'Standard Offer Usage'!P4623</f>
        <v>731215</v>
      </c>
    </row>
    <row r="4624" spans="1:16" x14ac:dyDescent="0.25">
      <c r="A4624" s="9">
        <v>44389</v>
      </c>
      <c r="B4624" s="4" t="s">
        <v>32</v>
      </c>
      <c r="C4624" s="7">
        <f>'Switched Usage'!C4624+'Standard Offer Usage'!C4624</f>
        <v>1097165.31</v>
      </c>
      <c r="D4624" s="8">
        <f>'Switched Usage'!D4624+'Standard Offer Usage'!D4624</f>
        <v>658436</v>
      </c>
      <c r="E4624" s="7">
        <f>'Switched Usage'!E4624+'Standard Offer Usage'!E4624</f>
        <v>1141062.98</v>
      </c>
      <c r="F4624" s="8">
        <f>'Switched Usage'!F4624+'Standard Offer Usage'!F4624</f>
        <v>16548</v>
      </c>
      <c r="G4624" s="7">
        <f>'Switched Usage'!G4624+'Standard Offer Usage'!G4624</f>
        <v>125108.25</v>
      </c>
      <c r="H4624" s="8">
        <f>'Switched Usage'!H4624+'Standard Offer Usage'!H4624</f>
        <v>44791</v>
      </c>
      <c r="I4624" s="7">
        <f>'Switched Usage'!I4624+'Standard Offer Usage'!I4624</f>
        <v>282317.90000000002</v>
      </c>
      <c r="J4624" s="8">
        <f>'Switched Usage'!J4624+'Standard Offer Usage'!J4624</f>
        <v>234</v>
      </c>
      <c r="K4624" s="7">
        <f>'Switched Usage'!K4624+'Standard Offer Usage'!K4624</f>
        <v>351956.36</v>
      </c>
      <c r="L4624" s="8">
        <f>'Switched Usage'!L4624+'Standard Offer Usage'!L4624</f>
        <v>29</v>
      </c>
      <c r="M4624" s="7">
        <f>'Switched Usage'!M4624+'Standard Offer Usage'!M4624</f>
        <v>480.73999999999995</v>
      </c>
      <c r="N4624" s="8">
        <f>'Switched Usage'!N4624+'Standard Offer Usage'!N4624</f>
        <v>11177</v>
      </c>
      <c r="O4624" s="7">
        <f>'Switched Usage'!O4624+'Standard Offer Usage'!O4624</f>
        <v>2998067.98</v>
      </c>
      <c r="P4624" s="8">
        <f>'Switched Usage'!P4624+'Standard Offer Usage'!P4624</f>
        <v>731215</v>
      </c>
    </row>
    <row r="4625" spans="1:16" x14ac:dyDescent="0.25">
      <c r="A4625" s="9">
        <v>44389</v>
      </c>
      <c r="B4625" s="4" t="s">
        <v>33</v>
      </c>
      <c r="C4625" s="7">
        <f>'Switched Usage'!C4625+'Standard Offer Usage'!C4625</f>
        <v>1168821.8699999999</v>
      </c>
      <c r="D4625" s="8">
        <f>'Switched Usage'!D4625+'Standard Offer Usage'!D4625</f>
        <v>658436</v>
      </c>
      <c r="E4625" s="7">
        <f>'Switched Usage'!E4625+'Standard Offer Usage'!E4625</f>
        <v>1140637.96</v>
      </c>
      <c r="F4625" s="8">
        <f>'Switched Usage'!F4625+'Standard Offer Usage'!F4625</f>
        <v>16548</v>
      </c>
      <c r="G4625" s="7">
        <f>'Switched Usage'!G4625+'Standard Offer Usage'!G4625</f>
        <v>126654.33</v>
      </c>
      <c r="H4625" s="8">
        <f>'Switched Usage'!H4625+'Standard Offer Usage'!H4625</f>
        <v>44791</v>
      </c>
      <c r="I4625" s="7">
        <f>'Switched Usage'!I4625+'Standard Offer Usage'!I4625</f>
        <v>282864.12999999995</v>
      </c>
      <c r="J4625" s="8">
        <f>'Switched Usage'!J4625+'Standard Offer Usage'!J4625</f>
        <v>234</v>
      </c>
      <c r="K4625" s="7">
        <f>'Switched Usage'!K4625+'Standard Offer Usage'!K4625</f>
        <v>334208.7</v>
      </c>
      <c r="L4625" s="8">
        <f>'Switched Usage'!L4625+'Standard Offer Usage'!L4625</f>
        <v>29</v>
      </c>
      <c r="M4625" s="7">
        <f>'Switched Usage'!M4625+'Standard Offer Usage'!M4625</f>
        <v>2930.38</v>
      </c>
      <c r="N4625" s="8">
        <f>'Switched Usage'!N4625+'Standard Offer Usage'!N4625</f>
        <v>11177</v>
      </c>
      <c r="O4625" s="7">
        <f>'Switched Usage'!O4625+'Standard Offer Usage'!O4625</f>
        <v>3055973.75</v>
      </c>
      <c r="P4625" s="8">
        <f>'Switched Usage'!P4625+'Standard Offer Usage'!P4625</f>
        <v>731215</v>
      </c>
    </row>
    <row r="4626" spans="1:16" x14ac:dyDescent="0.25">
      <c r="A4626" s="9">
        <v>44389</v>
      </c>
      <c r="B4626" s="4" t="s">
        <v>34</v>
      </c>
      <c r="C4626" s="7">
        <f>'Switched Usage'!C4626+'Standard Offer Usage'!C4626</f>
        <v>1286242.44</v>
      </c>
      <c r="D4626" s="8">
        <f>'Switched Usage'!D4626+'Standard Offer Usage'!D4626</f>
        <v>658436</v>
      </c>
      <c r="E4626" s="7">
        <f>'Switched Usage'!E4626+'Standard Offer Usage'!E4626</f>
        <v>1105755.1100000001</v>
      </c>
      <c r="F4626" s="8">
        <f>'Switched Usage'!F4626+'Standard Offer Usage'!F4626</f>
        <v>16548</v>
      </c>
      <c r="G4626" s="7">
        <f>'Switched Usage'!G4626+'Standard Offer Usage'!G4626</f>
        <v>124871.23000000001</v>
      </c>
      <c r="H4626" s="8">
        <f>'Switched Usage'!H4626+'Standard Offer Usage'!H4626</f>
        <v>44791</v>
      </c>
      <c r="I4626" s="7">
        <f>'Switched Usage'!I4626+'Standard Offer Usage'!I4626</f>
        <v>280553.45</v>
      </c>
      <c r="J4626" s="8">
        <f>'Switched Usage'!J4626+'Standard Offer Usage'!J4626</f>
        <v>234</v>
      </c>
      <c r="K4626" s="7">
        <f>'Switched Usage'!K4626+'Standard Offer Usage'!K4626</f>
        <v>339022.26</v>
      </c>
      <c r="L4626" s="8">
        <f>'Switched Usage'!L4626+'Standard Offer Usage'!L4626</f>
        <v>29</v>
      </c>
      <c r="M4626" s="7">
        <f>'Switched Usage'!M4626+'Standard Offer Usage'!M4626</f>
        <v>1436.88</v>
      </c>
      <c r="N4626" s="8">
        <f>'Switched Usage'!N4626+'Standard Offer Usage'!N4626</f>
        <v>11177</v>
      </c>
      <c r="O4626" s="7">
        <f>'Switched Usage'!O4626+'Standard Offer Usage'!O4626</f>
        <v>3137810.9499999997</v>
      </c>
      <c r="P4626" s="8">
        <f>'Switched Usage'!P4626+'Standard Offer Usage'!P4626</f>
        <v>731215</v>
      </c>
    </row>
    <row r="4627" spans="1:16" x14ac:dyDescent="0.25">
      <c r="A4627" s="9">
        <v>44389</v>
      </c>
      <c r="B4627" s="4" t="s">
        <v>35</v>
      </c>
      <c r="C4627" s="7">
        <f>'Switched Usage'!C4627+'Standard Offer Usage'!C4627</f>
        <v>1433324.05</v>
      </c>
      <c r="D4627" s="8">
        <f>'Switched Usage'!D4627+'Standard Offer Usage'!D4627</f>
        <v>658436</v>
      </c>
      <c r="E4627" s="7">
        <f>'Switched Usage'!E4627+'Standard Offer Usage'!E4627</f>
        <v>1050331.26</v>
      </c>
      <c r="F4627" s="8">
        <f>'Switched Usage'!F4627+'Standard Offer Usage'!F4627</f>
        <v>16548</v>
      </c>
      <c r="G4627" s="7">
        <f>'Switched Usage'!G4627+'Standard Offer Usage'!G4627</f>
        <v>115913.81</v>
      </c>
      <c r="H4627" s="8">
        <f>'Switched Usage'!H4627+'Standard Offer Usage'!H4627</f>
        <v>44791</v>
      </c>
      <c r="I4627" s="7">
        <f>'Switched Usage'!I4627+'Standard Offer Usage'!I4627</f>
        <v>274748.12</v>
      </c>
      <c r="J4627" s="8">
        <f>'Switched Usage'!J4627+'Standard Offer Usage'!J4627</f>
        <v>234</v>
      </c>
      <c r="K4627" s="7">
        <f>'Switched Usage'!K4627+'Standard Offer Usage'!K4627</f>
        <v>344726.56</v>
      </c>
      <c r="L4627" s="8">
        <f>'Switched Usage'!L4627+'Standard Offer Usage'!L4627</f>
        <v>29</v>
      </c>
      <c r="M4627" s="7">
        <f>'Switched Usage'!M4627+'Standard Offer Usage'!M4627</f>
        <v>223.96</v>
      </c>
      <c r="N4627" s="8">
        <f>'Switched Usage'!N4627+'Standard Offer Usage'!N4627</f>
        <v>11177</v>
      </c>
      <c r="O4627" s="7">
        <f>'Switched Usage'!O4627+'Standard Offer Usage'!O4627</f>
        <v>3219267.7600000002</v>
      </c>
      <c r="P4627" s="8">
        <f>'Switched Usage'!P4627+'Standard Offer Usage'!P4627</f>
        <v>731215</v>
      </c>
    </row>
    <row r="4628" spans="1:16" x14ac:dyDescent="0.25">
      <c r="A4628" s="9">
        <v>44389</v>
      </c>
      <c r="B4628" s="4" t="s">
        <v>36</v>
      </c>
      <c r="C4628" s="7">
        <f>'Switched Usage'!C4628+'Standard Offer Usage'!C4628</f>
        <v>1502157.06</v>
      </c>
      <c r="D4628" s="8">
        <f>'Switched Usage'!D4628+'Standard Offer Usage'!D4628</f>
        <v>658436</v>
      </c>
      <c r="E4628" s="7">
        <f>'Switched Usage'!E4628+'Standard Offer Usage'!E4628</f>
        <v>1036672.98</v>
      </c>
      <c r="F4628" s="8">
        <f>'Switched Usage'!F4628+'Standard Offer Usage'!F4628</f>
        <v>16548</v>
      </c>
      <c r="G4628" s="7">
        <f>'Switched Usage'!G4628+'Standard Offer Usage'!G4628</f>
        <v>106857.17</v>
      </c>
      <c r="H4628" s="8">
        <f>'Switched Usage'!H4628+'Standard Offer Usage'!H4628</f>
        <v>44791</v>
      </c>
      <c r="I4628" s="7">
        <f>'Switched Usage'!I4628+'Standard Offer Usage'!I4628</f>
        <v>265774.65000000002</v>
      </c>
      <c r="J4628" s="8">
        <f>'Switched Usage'!J4628+'Standard Offer Usage'!J4628</f>
        <v>234</v>
      </c>
      <c r="K4628" s="7">
        <f>'Switched Usage'!K4628+'Standard Offer Usage'!K4628</f>
        <v>344453.58</v>
      </c>
      <c r="L4628" s="8">
        <f>'Switched Usage'!L4628+'Standard Offer Usage'!L4628</f>
        <v>29</v>
      </c>
      <c r="M4628" s="7">
        <f>'Switched Usage'!M4628+'Standard Offer Usage'!M4628</f>
        <v>1175.08</v>
      </c>
      <c r="N4628" s="8">
        <f>'Switched Usage'!N4628+'Standard Offer Usage'!N4628</f>
        <v>11177</v>
      </c>
      <c r="O4628" s="7">
        <f>'Switched Usage'!O4628+'Standard Offer Usage'!O4628</f>
        <v>3257090.52</v>
      </c>
      <c r="P4628" s="8">
        <f>'Switched Usage'!P4628+'Standard Offer Usage'!P4628</f>
        <v>731215</v>
      </c>
    </row>
    <row r="4629" spans="1:16" x14ac:dyDescent="0.25">
      <c r="A4629" s="9">
        <v>44389</v>
      </c>
      <c r="B4629" s="4" t="s">
        <v>37</v>
      </c>
      <c r="C4629" s="7">
        <f>'Switched Usage'!C4629+'Standard Offer Usage'!C4629</f>
        <v>1447384.1600000001</v>
      </c>
      <c r="D4629" s="8">
        <f>'Switched Usage'!D4629+'Standard Offer Usage'!D4629</f>
        <v>658436</v>
      </c>
      <c r="E4629" s="7">
        <f>'Switched Usage'!E4629+'Standard Offer Usage'!E4629</f>
        <v>949159.87</v>
      </c>
      <c r="F4629" s="8">
        <f>'Switched Usage'!F4629+'Standard Offer Usage'!F4629</f>
        <v>16548</v>
      </c>
      <c r="G4629" s="7">
        <f>'Switched Usage'!G4629+'Standard Offer Usage'!G4629</f>
        <v>98427.43</v>
      </c>
      <c r="H4629" s="8">
        <f>'Switched Usage'!H4629+'Standard Offer Usage'!H4629</f>
        <v>44791</v>
      </c>
      <c r="I4629" s="7">
        <f>'Switched Usage'!I4629+'Standard Offer Usage'!I4629</f>
        <v>258643.47</v>
      </c>
      <c r="J4629" s="8">
        <f>'Switched Usage'!J4629+'Standard Offer Usage'!J4629</f>
        <v>234</v>
      </c>
      <c r="K4629" s="7">
        <f>'Switched Usage'!K4629+'Standard Offer Usage'!K4629</f>
        <v>379573.99</v>
      </c>
      <c r="L4629" s="8">
        <f>'Switched Usage'!L4629+'Standard Offer Usage'!L4629</f>
        <v>29</v>
      </c>
      <c r="M4629" s="7">
        <f>'Switched Usage'!M4629+'Standard Offer Usage'!M4629</f>
        <v>751.3</v>
      </c>
      <c r="N4629" s="8">
        <f>'Switched Usage'!N4629+'Standard Offer Usage'!N4629</f>
        <v>11177</v>
      </c>
      <c r="O4629" s="7">
        <f>'Switched Usage'!O4629+'Standard Offer Usage'!O4629</f>
        <v>3133940.2200000007</v>
      </c>
      <c r="P4629" s="8">
        <f>'Switched Usage'!P4629+'Standard Offer Usage'!P4629</f>
        <v>731215</v>
      </c>
    </row>
    <row r="4630" spans="1:16" x14ac:dyDescent="0.25">
      <c r="A4630" s="9">
        <v>44389</v>
      </c>
      <c r="B4630" s="4" t="s">
        <v>38</v>
      </c>
      <c r="C4630" s="7">
        <f>'Switched Usage'!C4630+'Standard Offer Usage'!C4630</f>
        <v>1437080.02</v>
      </c>
      <c r="D4630" s="8">
        <f>'Switched Usage'!D4630+'Standard Offer Usage'!D4630</f>
        <v>658436</v>
      </c>
      <c r="E4630" s="7">
        <f>'Switched Usage'!E4630+'Standard Offer Usage'!E4630</f>
        <v>939113.48</v>
      </c>
      <c r="F4630" s="8">
        <f>'Switched Usage'!F4630+'Standard Offer Usage'!F4630</f>
        <v>16548</v>
      </c>
      <c r="G4630" s="7">
        <f>'Switched Usage'!G4630+'Standard Offer Usage'!G4630</f>
        <v>91275.839999999997</v>
      </c>
      <c r="H4630" s="8">
        <f>'Switched Usage'!H4630+'Standard Offer Usage'!H4630</f>
        <v>44791</v>
      </c>
      <c r="I4630" s="7">
        <f>'Switched Usage'!I4630+'Standard Offer Usage'!I4630</f>
        <v>253229.49</v>
      </c>
      <c r="J4630" s="8">
        <f>'Switched Usage'!J4630+'Standard Offer Usage'!J4630</f>
        <v>234</v>
      </c>
      <c r="K4630" s="7">
        <f>'Switched Usage'!K4630+'Standard Offer Usage'!K4630</f>
        <v>377531.19</v>
      </c>
      <c r="L4630" s="8">
        <f>'Switched Usage'!L4630+'Standard Offer Usage'!L4630</f>
        <v>29</v>
      </c>
      <c r="M4630" s="7">
        <f>'Switched Usage'!M4630+'Standard Offer Usage'!M4630</f>
        <v>3472.8399999999997</v>
      </c>
      <c r="N4630" s="8">
        <f>'Switched Usage'!N4630+'Standard Offer Usage'!N4630</f>
        <v>11177</v>
      </c>
      <c r="O4630" s="7">
        <f>'Switched Usage'!O4630+'Standard Offer Usage'!O4630</f>
        <v>3101702.86</v>
      </c>
      <c r="P4630" s="8">
        <f>'Switched Usage'!P4630+'Standard Offer Usage'!P4630</f>
        <v>731215</v>
      </c>
    </row>
    <row r="4631" spans="1:16" x14ac:dyDescent="0.25">
      <c r="A4631" s="9">
        <v>44389</v>
      </c>
      <c r="B4631" s="4" t="s">
        <v>39</v>
      </c>
      <c r="C4631" s="7">
        <f>'Switched Usage'!C4631+'Standard Offer Usage'!C4631</f>
        <v>1364975.91</v>
      </c>
      <c r="D4631" s="8">
        <f>'Switched Usage'!D4631+'Standard Offer Usage'!D4631</f>
        <v>658436</v>
      </c>
      <c r="E4631" s="7">
        <f>'Switched Usage'!E4631+'Standard Offer Usage'!E4631</f>
        <v>889558.36</v>
      </c>
      <c r="F4631" s="8">
        <f>'Switched Usage'!F4631+'Standard Offer Usage'!F4631</f>
        <v>16548</v>
      </c>
      <c r="G4631" s="7">
        <f>'Switched Usage'!G4631+'Standard Offer Usage'!G4631</f>
        <v>87830.15</v>
      </c>
      <c r="H4631" s="8">
        <f>'Switched Usage'!H4631+'Standard Offer Usage'!H4631</f>
        <v>44791</v>
      </c>
      <c r="I4631" s="7">
        <f>'Switched Usage'!I4631+'Standard Offer Usage'!I4631</f>
        <v>253436.01</v>
      </c>
      <c r="J4631" s="8">
        <f>'Switched Usage'!J4631+'Standard Offer Usage'!J4631</f>
        <v>234</v>
      </c>
      <c r="K4631" s="7">
        <f>'Switched Usage'!K4631+'Standard Offer Usage'!K4631</f>
        <v>396879.41</v>
      </c>
      <c r="L4631" s="8">
        <f>'Switched Usage'!L4631+'Standard Offer Usage'!L4631</f>
        <v>29</v>
      </c>
      <c r="M4631" s="7">
        <f>'Switched Usage'!M4631+'Standard Offer Usage'!M4631</f>
        <v>15629.58</v>
      </c>
      <c r="N4631" s="8">
        <f>'Switched Usage'!N4631+'Standard Offer Usage'!N4631</f>
        <v>11177</v>
      </c>
      <c r="O4631" s="7">
        <f>'Switched Usage'!O4631+'Standard Offer Usage'!O4631</f>
        <v>3008309.42</v>
      </c>
      <c r="P4631" s="8">
        <f>'Switched Usage'!P4631+'Standard Offer Usage'!P4631</f>
        <v>731215</v>
      </c>
    </row>
    <row r="4632" spans="1:16" x14ac:dyDescent="0.25">
      <c r="A4632" s="9">
        <v>44389</v>
      </c>
      <c r="B4632" s="4" t="s">
        <v>40</v>
      </c>
      <c r="C4632" s="7">
        <f>'Switched Usage'!C4632+'Standard Offer Usage'!C4632</f>
        <v>1258421.1800000002</v>
      </c>
      <c r="D4632" s="8">
        <f>'Switched Usage'!D4632+'Standard Offer Usage'!D4632</f>
        <v>658436</v>
      </c>
      <c r="E4632" s="7">
        <f>'Switched Usage'!E4632+'Standard Offer Usage'!E4632</f>
        <v>817668.45</v>
      </c>
      <c r="F4632" s="8">
        <f>'Switched Usage'!F4632+'Standard Offer Usage'!F4632</f>
        <v>16548</v>
      </c>
      <c r="G4632" s="7">
        <f>'Switched Usage'!G4632+'Standard Offer Usage'!G4632</f>
        <v>81870.8</v>
      </c>
      <c r="H4632" s="8">
        <f>'Switched Usage'!H4632+'Standard Offer Usage'!H4632</f>
        <v>44791</v>
      </c>
      <c r="I4632" s="7">
        <f>'Switched Usage'!I4632+'Standard Offer Usage'!I4632</f>
        <v>253080.81</v>
      </c>
      <c r="J4632" s="8">
        <f>'Switched Usage'!J4632+'Standard Offer Usage'!J4632</f>
        <v>234</v>
      </c>
      <c r="K4632" s="7">
        <f>'Switched Usage'!K4632+'Standard Offer Usage'!K4632</f>
        <v>408103.71</v>
      </c>
      <c r="L4632" s="8">
        <f>'Switched Usage'!L4632+'Standard Offer Usage'!L4632</f>
        <v>29</v>
      </c>
      <c r="M4632" s="7">
        <f>'Switched Usage'!M4632+'Standard Offer Usage'!M4632</f>
        <v>27055.980000000003</v>
      </c>
      <c r="N4632" s="8">
        <f>'Switched Usage'!N4632+'Standard Offer Usage'!N4632</f>
        <v>11177</v>
      </c>
      <c r="O4632" s="7">
        <f>'Switched Usage'!O4632+'Standard Offer Usage'!O4632</f>
        <v>2846200.93</v>
      </c>
      <c r="P4632" s="8">
        <f>'Switched Usage'!P4632+'Standard Offer Usage'!P4632</f>
        <v>731215</v>
      </c>
    </row>
    <row r="4633" spans="1:16" x14ac:dyDescent="0.25">
      <c r="A4633" s="9">
        <v>44389</v>
      </c>
      <c r="B4633" s="4" t="s">
        <v>41</v>
      </c>
      <c r="C4633" s="7">
        <f>'Switched Usage'!C4633+'Standard Offer Usage'!C4633</f>
        <v>1091451.82</v>
      </c>
      <c r="D4633" s="8">
        <f>'Switched Usage'!D4633+'Standard Offer Usage'!D4633</f>
        <v>658436</v>
      </c>
      <c r="E4633" s="7">
        <f>'Switched Usage'!E4633+'Standard Offer Usage'!E4633</f>
        <v>767924.3899999999</v>
      </c>
      <c r="F4633" s="8">
        <f>'Switched Usage'!F4633+'Standard Offer Usage'!F4633</f>
        <v>16548</v>
      </c>
      <c r="G4633" s="7">
        <f>'Switched Usage'!G4633+'Standard Offer Usage'!G4633</f>
        <v>76420.22</v>
      </c>
      <c r="H4633" s="8">
        <f>'Switched Usage'!H4633+'Standard Offer Usage'!H4633</f>
        <v>44791</v>
      </c>
      <c r="I4633" s="7">
        <f>'Switched Usage'!I4633+'Standard Offer Usage'!I4633</f>
        <v>245884.67</v>
      </c>
      <c r="J4633" s="8">
        <f>'Switched Usage'!J4633+'Standard Offer Usage'!J4633</f>
        <v>234</v>
      </c>
      <c r="K4633" s="7">
        <f>'Switched Usage'!K4633+'Standard Offer Usage'!K4633</f>
        <v>405681.31</v>
      </c>
      <c r="L4633" s="8">
        <f>'Switched Usage'!L4633+'Standard Offer Usage'!L4633</f>
        <v>29</v>
      </c>
      <c r="M4633" s="7">
        <f>'Switched Usage'!M4633+'Standard Offer Usage'!M4633</f>
        <v>27415.199999999997</v>
      </c>
      <c r="N4633" s="8">
        <f>'Switched Usage'!N4633+'Standard Offer Usage'!N4633</f>
        <v>11177</v>
      </c>
      <c r="O4633" s="7">
        <f>'Switched Usage'!O4633+'Standard Offer Usage'!O4633</f>
        <v>2614777.6100000003</v>
      </c>
      <c r="P4633" s="8">
        <f>'Switched Usage'!P4633+'Standard Offer Usage'!P4633</f>
        <v>731215</v>
      </c>
    </row>
    <row r="4634" spans="1:16" x14ac:dyDescent="0.25">
      <c r="A4634" s="9">
        <v>44389</v>
      </c>
      <c r="B4634" s="4" t="s">
        <v>42</v>
      </c>
      <c r="C4634" s="7">
        <f>'Switched Usage'!C4634+'Standard Offer Usage'!C4634</f>
        <v>936061.09</v>
      </c>
      <c r="D4634" s="8">
        <f>'Switched Usage'!D4634+'Standard Offer Usage'!D4634</f>
        <v>658436</v>
      </c>
      <c r="E4634" s="7">
        <f>'Switched Usage'!E4634+'Standard Offer Usage'!E4634</f>
        <v>743170.74</v>
      </c>
      <c r="F4634" s="8">
        <f>'Switched Usage'!F4634+'Standard Offer Usage'!F4634</f>
        <v>16548</v>
      </c>
      <c r="G4634" s="7">
        <f>'Switched Usage'!G4634+'Standard Offer Usage'!G4634</f>
        <v>72767.81</v>
      </c>
      <c r="H4634" s="8">
        <f>'Switched Usage'!H4634+'Standard Offer Usage'!H4634</f>
        <v>44791</v>
      </c>
      <c r="I4634" s="7">
        <f>'Switched Usage'!I4634+'Standard Offer Usage'!I4634</f>
        <v>239672.55000000002</v>
      </c>
      <c r="J4634" s="8">
        <f>'Switched Usage'!J4634+'Standard Offer Usage'!J4634</f>
        <v>234</v>
      </c>
      <c r="K4634" s="7">
        <f>'Switched Usage'!K4634+'Standard Offer Usage'!K4634</f>
        <v>399375.86</v>
      </c>
      <c r="L4634" s="8">
        <f>'Switched Usage'!L4634+'Standard Offer Usage'!L4634</f>
        <v>29</v>
      </c>
      <c r="M4634" s="7">
        <f>'Switched Usage'!M4634+'Standard Offer Usage'!M4634</f>
        <v>23296.48</v>
      </c>
      <c r="N4634" s="8">
        <f>'Switched Usage'!N4634+'Standard Offer Usage'!N4634</f>
        <v>11177</v>
      </c>
      <c r="O4634" s="7">
        <f>'Switched Usage'!O4634+'Standard Offer Usage'!O4634</f>
        <v>2414344.5299999998</v>
      </c>
      <c r="P4634" s="8">
        <f>'Switched Usage'!P4634+'Standard Offer Usage'!P4634</f>
        <v>731215</v>
      </c>
    </row>
    <row r="4635" spans="1:16" x14ac:dyDescent="0.25">
      <c r="A4635" s="9">
        <v>44390</v>
      </c>
      <c r="B4635" s="4" t="s">
        <v>19</v>
      </c>
      <c r="C4635" s="7">
        <f>'Switched Usage'!C4635+'Standard Offer Usage'!C4635</f>
        <v>832342.8</v>
      </c>
      <c r="D4635" s="8">
        <f>'Switched Usage'!D4635+'Standard Offer Usage'!D4635</f>
        <v>658514</v>
      </c>
      <c r="E4635" s="7">
        <f>'Switched Usage'!E4635+'Standard Offer Usage'!E4635</f>
        <v>736675.13</v>
      </c>
      <c r="F4635" s="8">
        <f>'Switched Usage'!F4635+'Standard Offer Usage'!F4635</f>
        <v>16551</v>
      </c>
      <c r="G4635" s="7">
        <f>'Switched Usage'!G4635+'Standard Offer Usage'!G4635</f>
        <v>70550.2</v>
      </c>
      <c r="H4635" s="8">
        <f>'Switched Usage'!H4635+'Standard Offer Usage'!H4635</f>
        <v>44770</v>
      </c>
      <c r="I4635" s="7">
        <f>'Switched Usage'!I4635+'Standard Offer Usage'!I4635</f>
        <v>237356.93</v>
      </c>
      <c r="J4635" s="8">
        <f>'Switched Usage'!J4635+'Standard Offer Usage'!J4635</f>
        <v>234</v>
      </c>
      <c r="K4635" s="7">
        <f>'Switched Usage'!K4635+'Standard Offer Usage'!K4635</f>
        <v>391890.39999999997</v>
      </c>
      <c r="L4635" s="8">
        <f>'Switched Usage'!L4635+'Standard Offer Usage'!L4635</f>
        <v>29</v>
      </c>
      <c r="M4635" s="7">
        <f>'Switched Usage'!M4635+'Standard Offer Usage'!M4635</f>
        <v>21550.26</v>
      </c>
      <c r="N4635" s="8">
        <f>'Switched Usage'!N4635+'Standard Offer Usage'!N4635</f>
        <v>11177</v>
      </c>
      <c r="O4635" s="7">
        <f>'Switched Usage'!O4635+'Standard Offer Usage'!O4635</f>
        <v>2290365.7200000002</v>
      </c>
      <c r="P4635" s="8">
        <f>'Switched Usage'!P4635+'Standard Offer Usage'!P4635</f>
        <v>731275</v>
      </c>
    </row>
    <row r="4636" spans="1:16" x14ac:dyDescent="0.25">
      <c r="A4636" s="9">
        <v>44390</v>
      </c>
      <c r="B4636" s="4" t="s">
        <v>20</v>
      </c>
      <c r="C4636" s="7">
        <f>'Switched Usage'!C4636+'Standard Offer Usage'!C4636</f>
        <v>762890.93</v>
      </c>
      <c r="D4636" s="8">
        <f>'Switched Usage'!D4636+'Standard Offer Usage'!D4636</f>
        <v>658514</v>
      </c>
      <c r="E4636" s="7">
        <f>'Switched Usage'!E4636+'Standard Offer Usage'!E4636</f>
        <v>719671.03999999992</v>
      </c>
      <c r="F4636" s="8">
        <f>'Switched Usage'!F4636+'Standard Offer Usage'!F4636</f>
        <v>16551</v>
      </c>
      <c r="G4636" s="7">
        <f>'Switched Usage'!G4636+'Standard Offer Usage'!G4636</f>
        <v>69134.48000000001</v>
      </c>
      <c r="H4636" s="8">
        <f>'Switched Usage'!H4636+'Standard Offer Usage'!H4636</f>
        <v>44770</v>
      </c>
      <c r="I4636" s="7">
        <f>'Switched Usage'!I4636+'Standard Offer Usage'!I4636</f>
        <v>236380.58</v>
      </c>
      <c r="J4636" s="8">
        <f>'Switched Usage'!J4636+'Standard Offer Usage'!J4636</f>
        <v>234</v>
      </c>
      <c r="K4636" s="7">
        <f>'Switched Usage'!K4636+'Standard Offer Usage'!K4636</f>
        <v>396382.27999999997</v>
      </c>
      <c r="L4636" s="8">
        <f>'Switched Usage'!L4636+'Standard Offer Usage'!L4636</f>
        <v>29</v>
      </c>
      <c r="M4636" s="7">
        <f>'Switched Usage'!M4636+'Standard Offer Usage'!M4636</f>
        <v>24609.539999999997</v>
      </c>
      <c r="N4636" s="8">
        <f>'Switched Usage'!N4636+'Standard Offer Usage'!N4636</f>
        <v>11177</v>
      </c>
      <c r="O4636" s="7">
        <f>'Switched Usage'!O4636+'Standard Offer Usage'!O4636</f>
        <v>2209068.8499999996</v>
      </c>
      <c r="P4636" s="8">
        <f>'Switched Usage'!P4636+'Standard Offer Usage'!P4636</f>
        <v>731275</v>
      </c>
    </row>
    <row r="4637" spans="1:16" x14ac:dyDescent="0.25">
      <c r="A4637" s="9">
        <v>44390</v>
      </c>
      <c r="B4637" s="4" t="s">
        <v>21</v>
      </c>
      <c r="C4637" s="7">
        <f>'Switched Usage'!C4637+'Standard Offer Usage'!C4637</f>
        <v>715222.06</v>
      </c>
      <c r="D4637" s="8">
        <f>'Switched Usage'!D4637+'Standard Offer Usage'!D4637</f>
        <v>658514</v>
      </c>
      <c r="E4637" s="7">
        <f>'Switched Usage'!E4637+'Standard Offer Usage'!E4637</f>
        <v>714498.28999999992</v>
      </c>
      <c r="F4637" s="8">
        <f>'Switched Usage'!F4637+'Standard Offer Usage'!F4637</f>
        <v>16551</v>
      </c>
      <c r="G4637" s="7">
        <f>'Switched Usage'!G4637+'Standard Offer Usage'!G4637</f>
        <v>67979.81</v>
      </c>
      <c r="H4637" s="8">
        <f>'Switched Usage'!H4637+'Standard Offer Usage'!H4637</f>
        <v>44770</v>
      </c>
      <c r="I4637" s="7">
        <f>'Switched Usage'!I4637+'Standard Offer Usage'!I4637</f>
        <v>231931.09000000003</v>
      </c>
      <c r="J4637" s="8">
        <f>'Switched Usage'!J4637+'Standard Offer Usage'!J4637</f>
        <v>234</v>
      </c>
      <c r="K4637" s="7">
        <f>'Switched Usage'!K4637+'Standard Offer Usage'!K4637</f>
        <v>397640.42000000004</v>
      </c>
      <c r="L4637" s="8">
        <f>'Switched Usage'!L4637+'Standard Offer Usage'!L4637</f>
        <v>29</v>
      </c>
      <c r="M4637" s="7">
        <f>'Switched Usage'!M4637+'Standard Offer Usage'!M4637</f>
        <v>23237.469999999998</v>
      </c>
      <c r="N4637" s="8">
        <f>'Switched Usage'!N4637+'Standard Offer Usage'!N4637</f>
        <v>11177</v>
      </c>
      <c r="O4637" s="7">
        <f>'Switched Usage'!O4637+'Standard Offer Usage'!O4637</f>
        <v>2150509.14</v>
      </c>
      <c r="P4637" s="8">
        <f>'Switched Usage'!P4637+'Standard Offer Usage'!P4637</f>
        <v>731275</v>
      </c>
    </row>
    <row r="4638" spans="1:16" x14ac:dyDescent="0.25">
      <c r="A4638" s="9">
        <v>44390</v>
      </c>
      <c r="B4638" s="4" t="s">
        <v>22</v>
      </c>
      <c r="C4638" s="7">
        <f>'Switched Usage'!C4638+'Standard Offer Usage'!C4638</f>
        <v>685145.22</v>
      </c>
      <c r="D4638" s="8">
        <f>'Switched Usage'!D4638+'Standard Offer Usage'!D4638</f>
        <v>658514</v>
      </c>
      <c r="E4638" s="7">
        <f>'Switched Usage'!E4638+'Standard Offer Usage'!E4638</f>
        <v>747807.82</v>
      </c>
      <c r="F4638" s="8">
        <f>'Switched Usage'!F4638+'Standard Offer Usage'!F4638</f>
        <v>16551</v>
      </c>
      <c r="G4638" s="7">
        <f>'Switched Usage'!G4638+'Standard Offer Usage'!G4638</f>
        <v>67705.58</v>
      </c>
      <c r="H4638" s="8">
        <f>'Switched Usage'!H4638+'Standard Offer Usage'!H4638</f>
        <v>44770</v>
      </c>
      <c r="I4638" s="7">
        <f>'Switched Usage'!I4638+'Standard Offer Usage'!I4638</f>
        <v>228601.83000000002</v>
      </c>
      <c r="J4638" s="8">
        <f>'Switched Usage'!J4638+'Standard Offer Usage'!J4638</f>
        <v>234</v>
      </c>
      <c r="K4638" s="7">
        <f>'Switched Usage'!K4638+'Standard Offer Usage'!K4638</f>
        <v>393407.04</v>
      </c>
      <c r="L4638" s="8">
        <f>'Switched Usage'!L4638+'Standard Offer Usage'!L4638</f>
        <v>29</v>
      </c>
      <c r="M4638" s="7">
        <f>'Switched Usage'!M4638+'Standard Offer Usage'!M4638</f>
        <v>20939.91</v>
      </c>
      <c r="N4638" s="8">
        <f>'Switched Usage'!N4638+'Standard Offer Usage'!N4638</f>
        <v>11177</v>
      </c>
      <c r="O4638" s="7">
        <f>'Switched Usage'!O4638+'Standard Offer Usage'!O4638</f>
        <v>2143607.4</v>
      </c>
      <c r="P4638" s="8">
        <f>'Switched Usage'!P4638+'Standard Offer Usage'!P4638</f>
        <v>731275</v>
      </c>
    </row>
    <row r="4639" spans="1:16" x14ac:dyDescent="0.25">
      <c r="A4639" s="9">
        <v>44390</v>
      </c>
      <c r="B4639" s="4" t="s">
        <v>23</v>
      </c>
      <c r="C4639" s="7">
        <f>'Switched Usage'!C4639+'Standard Offer Usage'!C4639</f>
        <v>685466.13</v>
      </c>
      <c r="D4639" s="8">
        <f>'Switched Usage'!D4639+'Standard Offer Usage'!D4639</f>
        <v>658514</v>
      </c>
      <c r="E4639" s="7">
        <f>'Switched Usage'!E4639+'Standard Offer Usage'!E4639</f>
        <v>812801.81</v>
      </c>
      <c r="F4639" s="8">
        <f>'Switched Usage'!F4639+'Standard Offer Usage'!F4639</f>
        <v>16551</v>
      </c>
      <c r="G4639" s="7">
        <f>'Switched Usage'!G4639+'Standard Offer Usage'!G4639</f>
        <v>69786.86</v>
      </c>
      <c r="H4639" s="8">
        <f>'Switched Usage'!H4639+'Standard Offer Usage'!H4639</f>
        <v>44770</v>
      </c>
      <c r="I4639" s="7">
        <f>'Switched Usage'!I4639+'Standard Offer Usage'!I4639</f>
        <v>230053.46</v>
      </c>
      <c r="J4639" s="8">
        <f>'Switched Usage'!J4639+'Standard Offer Usage'!J4639</f>
        <v>234</v>
      </c>
      <c r="K4639" s="7">
        <f>'Switched Usage'!K4639+'Standard Offer Usage'!K4639</f>
        <v>398008.05</v>
      </c>
      <c r="L4639" s="8">
        <f>'Switched Usage'!L4639+'Standard Offer Usage'!L4639</f>
        <v>29</v>
      </c>
      <c r="M4639" s="7">
        <f>'Switched Usage'!M4639+'Standard Offer Usage'!M4639</f>
        <v>20822.640000000003</v>
      </c>
      <c r="N4639" s="8">
        <f>'Switched Usage'!N4639+'Standard Offer Usage'!N4639</f>
        <v>11177</v>
      </c>
      <c r="O4639" s="7">
        <f>'Switched Usage'!O4639+'Standard Offer Usage'!O4639</f>
        <v>2216938.9500000002</v>
      </c>
      <c r="P4639" s="8">
        <f>'Switched Usage'!P4639+'Standard Offer Usage'!P4639</f>
        <v>731275</v>
      </c>
    </row>
    <row r="4640" spans="1:16" x14ac:dyDescent="0.25">
      <c r="A4640" s="9">
        <v>44390</v>
      </c>
      <c r="B4640" s="4" t="s">
        <v>24</v>
      </c>
      <c r="C4640" s="7">
        <f>'Switched Usage'!C4640+'Standard Offer Usage'!C4640</f>
        <v>709562.9</v>
      </c>
      <c r="D4640" s="8">
        <f>'Switched Usage'!D4640+'Standard Offer Usage'!D4640</f>
        <v>658514</v>
      </c>
      <c r="E4640" s="7">
        <f>'Switched Usage'!E4640+'Standard Offer Usage'!E4640</f>
        <v>922347.7300000001</v>
      </c>
      <c r="F4640" s="8">
        <f>'Switched Usage'!F4640+'Standard Offer Usage'!F4640</f>
        <v>16551</v>
      </c>
      <c r="G4640" s="7">
        <f>'Switched Usage'!G4640+'Standard Offer Usage'!G4640</f>
        <v>73843.39</v>
      </c>
      <c r="H4640" s="8">
        <f>'Switched Usage'!H4640+'Standard Offer Usage'!H4640</f>
        <v>44770</v>
      </c>
      <c r="I4640" s="7">
        <f>'Switched Usage'!I4640+'Standard Offer Usage'!I4640</f>
        <v>236037.97</v>
      </c>
      <c r="J4640" s="8">
        <f>'Switched Usage'!J4640+'Standard Offer Usage'!J4640</f>
        <v>234</v>
      </c>
      <c r="K4640" s="7">
        <f>'Switched Usage'!K4640+'Standard Offer Usage'!K4640</f>
        <v>396026.16000000003</v>
      </c>
      <c r="L4640" s="8">
        <f>'Switched Usage'!L4640+'Standard Offer Usage'!L4640</f>
        <v>29</v>
      </c>
      <c r="M4640" s="7">
        <f>'Switched Usage'!M4640+'Standard Offer Usage'!M4640</f>
        <v>12308.54</v>
      </c>
      <c r="N4640" s="8">
        <f>'Switched Usage'!N4640+'Standard Offer Usage'!N4640</f>
        <v>11177</v>
      </c>
      <c r="O4640" s="7">
        <f>'Switched Usage'!O4640+'Standard Offer Usage'!O4640</f>
        <v>2350126.69</v>
      </c>
      <c r="P4640" s="8">
        <f>'Switched Usage'!P4640+'Standard Offer Usage'!P4640</f>
        <v>731275</v>
      </c>
    </row>
    <row r="4641" spans="1:16" x14ac:dyDescent="0.25">
      <c r="A4641" s="9">
        <v>44390</v>
      </c>
      <c r="B4641" s="4" t="s">
        <v>25</v>
      </c>
      <c r="C4641" s="7">
        <f>'Switched Usage'!C4641+'Standard Offer Usage'!C4641</f>
        <v>732452.26</v>
      </c>
      <c r="D4641" s="8">
        <f>'Switched Usage'!D4641+'Standard Offer Usage'!D4641</f>
        <v>658514</v>
      </c>
      <c r="E4641" s="7">
        <f>'Switched Usage'!E4641+'Standard Offer Usage'!E4641</f>
        <v>984275.51</v>
      </c>
      <c r="F4641" s="8">
        <f>'Switched Usage'!F4641+'Standard Offer Usage'!F4641</f>
        <v>16551</v>
      </c>
      <c r="G4641" s="7">
        <f>'Switched Usage'!G4641+'Standard Offer Usage'!G4641</f>
        <v>80076.430000000008</v>
      </c>
      <c r="H4641" s="8">
        <f>'Switched Usage'!H4641+'Standard Offer Usage'!H4641</f>
        <v>44770</v>
      </c>
      <c r="I4641" s="7">
        <f>'Switched Usage'!I4641+'Standard Offer Usage'!I4641</f>
        <v>251971.55</v>
      </c>
      <c r="J4641" s="8">
        <f>'Switched Usage'!J4641+'Standard Offer Usage'!J4641</f>
        <v>234</v>
      </c>
      <c r="K4641" s="7">
        <f>'Switched Usage'!K4641+'Standard Offer Usage'!K4641</f>
        <v>396338.38</v>
      </c>
      <c r="L4641" s="8">
        <f>'Switched Usage'!L4641+'Standard Offer Usage'!L4641</f>
        <v>29</v>
      </c>
      <c r="M4641" s="7">
        <f>'Switched Usage'!M4641+'Standard Offer Usage'!M4641</f>
        <v>3075.58</v>
      </c>
      <c r="N4641" s="8">
        <f>'Switched Usage'!N4641+'Standard Offer Usage'!N4641</f>
        <v>11177</v>
      </c>
      <c r="O4641" s="7">
        <f>'Switched Usage'!O4641+'Standard Offer Usage'!O4641</f>
        <v>2448189.71</v>
      </c>
      <c r="P4641" s="8">
        <f>'Switched Usage'!P4641+'Standard Offer Usage'!P4641</f>
        <v>731275</v>
      </c>
    </row>
    <row r="4642" spans="1:16" x14ac:dyDescent="0.25">
      <c r="A4642" s="9">
        <v>44390</v>
      </c>
      <c r="B4642" s="4" t="s">
        <v>26</v>
      </c>
      <c r="C4642" s="7">
        <f>'Switched Usage'!C4642+'Standard Offer Usage'!C4642</f>
        <v>739170.83</v>
      </c>
      <c r="D4642" s="8">
        <f>'Switched Usage'!D4642+'Standard Offer Usage'!D4642</f>
        <v>658514</v>
      </c>
      <c r="E4642" s="7">
        <f>'Switched Usage'!E4642+'Standard Offer Usage'!E4642</f>
        <v>1054782.03</v>
      </c>
      <c r="F4642" s="8">
        <f>'Switched Usage'!F4642+'Standard Offer Usage'!F4642</f>
        <v>16551</v>
      </c>
      <c r="G4642" s="7">
        <f>'Switched Usage'!G4642+'Standard Offer Usage'!G4642</f>
        <v>91060.22</v>
      </c>
      <c r="H4642" s="8">
        <f>'Switched Usage'!H4642+'Standard Offer Usage'!H4642</f>
        <v>44770</v>
      </c>
      <c r="I4642" s="7">
        <f>'Switched Usage'!I4642+'Standard Offer Usage'!I4642</f>
        <v>262220.82</v>
      </c>
      <c r="J4642" s="8">
        <f>'Switched Usage'!J4642+'Standard Offer Usage'!J4642</f>
        <v>234</v>
      </c>
      <c r="K4642" s="7">
        <f>'Switched Usage'!K4642+'Standard Offer Usage'!K4642</f>
        <v>388997.60000000003</v>
      </c>
      <c r="L4642" s="8">
        <f>'Switched Usage'!L4642+'Standard Offer Usage'!L4642</f>
        <v>29</v>
      </c>
      <c r="M4642" s="7">
        <f>'Switched Usage'!M4642+'Standard Offer Usage'!M4642</f>
        <v>1852.91</v>
      </c>
      <c r="N4642" s="8">
        <f>'Switched Usage'!N4642+'Standard Offer Usage'!N4642</f>
        <v>11177</v>
      </c>
      <c r="O4642" s="7">
        <f>'Switched Usage'!O4642+'Standard Offer Usage'!O4642</f>
        <v>2538084.41</v>
      </c>
      <c r="P4642" s="8">
        <f>'Switched Usage'!P4642+'Standard Offer Usage'!P4642</f>
        <v>731275</v>
      </c>
    </row>
    <row r="4643" spans="1:16" x14ac:dyDescent="0.25">
      <c r="A4643" s="9">
        <v>44390</v>
      </c>
      <c r="B4643" s="4" t="s">
        <v>27</v>
      </c>
      <c r="C4643" s="7">
        <f>'Switched Usage'!C4643+'Standard Offer Usage'!C4643</f>
        <v>756841.02</v>
      </c>
      <c r="D4643" s="8">
        <f>'Switched Usage'!D4643+'Standard Offer Usage'!D4643</f>
        <v>658514</v>
      </c>
      <c r="E4643" s="7">
        <f>'Switched Usage'!E4643+'Standard Offer Usage'!E4643</f>
        <v>1083681.98</v>
      </c>
      <c r="F4643" s="8">
        <f>'Switched Usage'!F4643+'Standard Offer Usage'!F4643</f>
        <v>16551</v>
      </c>
      <c r="G4643" s="7">
        <f>'Switched Usage'!G4643+'Standard Offer Usage'!G4643</f>
        <v>101513.86</v>
      </c>
      <c r="H4643" s="8">
        <f>'Switched Usage'!H4643+'Standard Offer Usage'!H4643</f>
        <v>44770</v>
      </c>
      <c r="I4643" s="7">
        <f>'Switched Usage'!I4643+'Standard Offer Usage'!I4643</f>
        <v>267976.34999999998</v>
      </c>
      <c r="J4643" s="8">
        <f>'Switched Usage'!J4643+'Standard Offer Usage'!J4643</f>
        <v>234</v>
      </c>
      <c r="K4643" s="7">
        <f>'Switched Usage'!K4643+'Standard Offer Usage'!K4643</f>
        <v>396798.71</v>
      </c>
      <c r="L4643" s="8">
        <f>'Switched Usage'!L4643+'Standard Offer Usage'!L4643</f>
        <v>29</v>
      </c>
      <c r="M4643" s="7">
        <f>'Switched Usage'!M4643+'Standard Offer Usage'!M4643</f>
        <v>865.41000000000008</v>
      </c>
      <c r="N4643" s="8">
        <f>'Switched Usage'!N4643+'Standard Offer Usage'!N4643</f>
        <v>11177</v>
      </c>
      <c r="O4643" s="7">
        <f>'Switched Usage'!O4643+'Standard Offer Usage'!O4643</f>
        <v>2607677.33</v>
      </c>
      <c r="P4643" s="8">
        <f>'Switched Usage'!P4643+'Standard Offer Usage'!P4643</f>
        <v>731275</v>
      </c>
    </row>
    <row r="4644" spans="1:16" x14ac:dyDescent="0.25">
      <c r="A4644" s="9">
        <v>44390</v>
      </c>
      <c r="B4644" s="4" t="s">
        <v>28</v>
      </c>
      <c r="C4644" s="7">
        <f>'Switched Usage'!C4644+'Standard Offer Usage'!C4644</f>
        <v>810495.32000000007</v>
      </c>
      <c r="D4644" s="8">
        <f>'Switched Usage'!D4644+'Standard Offer Usage'!D4644</f>
        <v>658514</v>
      </c>
      <c r="E4644" s="7">
        <f>'Switched Usage'!E4644+'Standard Offer Usage'!E4644</f>
        <v>1120085.47</v>
      </c>
      <c r="F4644" s="8">
        <f>'Switched Usage'!F4644+'Standard Offer Usage'!F4644</f>
        <v>16551</v>
      </c>
      <c r="G4644" s="7">
        <f>'Switched Usage'!G4644+'Standard Offer Usage'!G4644</f>
        <v>111699.09999999999</v>
      </c>
      <c r="H4644" s="8">
        <f>'Switched Usage'!H4644+'Standard Offer Usage'!H4644</f>
        <v>44770</v>
      </c>
      <c r="I4644" s="7">
        <f>'Switched Usage'!I4644+'Standard Offer Usage'!I4644</f>
        <v>273802.35000000003</v>
      </c>
      <c r="J4644" s="8">
        <f>'Switched Usage'!J4644+'Standard Offer Usage'!J4644</f>
        <v>234</v>
      </c>
      <c r="K4644" s="7">
        <f>'Switched Usage'!K4644+'Standard Offer Usage'!K4644</f>
        <v>397791.41</v>
      </c>
      <c r="L4644" s="8">
        <f>'Switched Usage'!L4644+'Standard Offer Usage'!L4644</f>
        <v>29</v>
      </c>
      <c r="M4644" s="7">
        <f>'Switched Usage'!M4644+'Standard Offer Usage'!M4644</f>
        <v>225.15</v>
      </c>
      <c r="N4644" s="8">
        <f>'Switched Usage'!N4644+'Standard Offer Usage'!N4644</f>
        <v>11177</v>
      </c>
      <c r="O4644" s="7">
        <f>'Switched Usage'!O4644+'Standard Offer Usage'!O4644</f>
        <v>2714098.8</v>
      </c>
      <c r="P4644" s="8">
        <f>'Switched Usage'!P4644+'Standard Offer Usage'!P4644</f>
        <v>731275</v>
      </c>
    </row>
    <row r="4645" spans="1:16" x14ac:dyDescent="0.25">
      <c r="A4645" s="9">
        <v>44390</v>
      </c>
      <c r="B4645" s="4" t="s">
        <v>29</v>
      </c>
      <c r="C4645" s="7">
        <f>'Switched Usage'!C4645+'Standard Offer Usage'!C4645</f>
        <v>868184.39</v>
      </c>
      <c r="D4645" s="8">
        <f>'Switched Usage'!D4645+'Standard Offer Usage'!D4645</f>
        <v>658514</v>
      </c>
      <c r="E4645" s="7">
        <f>'Switched Usage'!E4645+'Standard Offer Usage'!E4645</f>
        <v>1117833.6599999999</v>
      </c>
      <c r="F4645" s="8">
        <f>'Switched Usage'!F4645+'Standard Offer Usage'!F4645</f>
        <v>16551</v>
      </c>
      <c r="G4645" s="7">
        <f>'Switched Usage'!G4645+'Standard Offer Usage'!G4645</f>
        <v>119166.23000000001</v>
      </c>
      <c r="H4645" s="8">
        <f>'Switched Usage'!H4645+'Standard Offer Usage'!H4645</f>
        <v>44770</v>
      </c>
      <c r="I4645" s="7">
        <f>'Switched Usage'!I4645+'Standard Offer Usage'!I4645</f>
        <v>277694.95</v>
      </c>
      <c r="J4645" s="8">
        <f>'Switched Usage'!J4645+'Standard Offer Usage'!J4645</f>
        <v>234</v>
      </c>
      <c r="K4645" s="7">
        <f>'Switched Usage'!K4645+'Standard Offer Usage'!K4645</f>
        <v>402665.87</v>
      </c>
      <c r="L4645" s="8">
        <f>'Switched Usage'!L4645+'Standard Offer Usage'!L4645</f>
        <v>29</v>
      </c>
      <c r="M4645" s="7">
        <f>'Switched Usage'!M4645+'Standard Offer Usage'!M4645</f>
        <v>2421.89</v>
      </c>
      <c r="N4645" s="8">
        <f>'Switched Usage'!N4645+'Standard Offer Usage'!N4645</f>
        <v>11177</v>
      </c>
      <c r="O4645" s="7">
        <f>'Switched Usage'!O4645+'Standard Offer Usage'!O4645</f>
        <v>2787848.29</v>
      </c>
      <c r="P4645" s="8">
        <f>'Switched Usage'!P4645+'Standard Offer Usage'!P4645</f>
        <v>731275</v>
      </c>
    </row>
    <row r="4646" spans="1:16" x14ac:dyDescent="0.25">
      <c r="A4646" s="9">
        <v>44390</v>
      </c>
      <c r="B4646" s="4" t="s">
        <v>30</v>
      </c>
      <c r="C4646" s="7">
        <f>'Switched Usage'!C4646+'Standard Offer Usage'!C4646</f>
        <v>1002836.69</v>
      </c>
      <c r="D4646" s="8">
        <f>'Switched Usage'!D4646+'Standard Offer Usage'!D4646</f>
        <v>658514</v>
      </c>
      <c r="E4646" s="7">
        <f>'Switched Usage'!E4646+'Standard Offer Usage'!E4646</f>
        <v>1167176.94</v>
      </c>
      <c r="F4646" s="8">
        <f>'Switched Usage'!F4646+'Standard Offer Usage'!F4646</f>
        <v>16551</v>
      </c>
      <c r="G4646" s="7">
        <f>'Switched Usage'!G4646+'Standard Offer Usage'!G4646</f>
        <v>125039.93</v>
      </c>
      <c r="H4646" s="8">
        <f>'Switched Usage'!H4646+'Standard Offer Usage'!H4646</f>
        <v>44770</v>
      </c>
      <c r="I4646" s="7">
        <f>'Switched Usage'!I4646+'Standard Offer Usage'!I4646</f>
        <v>280584.99</v>
      </c>
      <c r="J4646" s="8">
        <f>'Switched Usage'!J4646+'Standard Offer Usage'!J4646</f>
        <v>234</v>
      </c>
      <c r="K4646" s="7">
        <f>'Switched Usage'!K4646+'Standard Offer Usage'!K4646</f>
        <v>387704.06</v>
      </c>
      <c r="L4646" s="8">
        <f>'Switched Usage'!L4646+'Standard Offer Usage'!L4646</f>
        <v>29</v>
      </c>
      <c r="M4646" s="7">
        <f>'Switched Usage'!M4646+'Standard Offer Usage'!M4646</f>
        <v>841.29</v>
      </c>
      <c r="N4646" s="8">
        <f>'Switched Usage'!N4646+'Standard Offer Usage'!N4646</f>
        <v>11177</v>
      </c>
      <c r="O4646" s="7">
        <f>'Switched Usage'!O4646+'Standard Offer Usage'!O4646</f>
        <v>2964183.9</v>
      </c>
      <c r="P4646" s="8">
        <f>'Switched Usage'!P4646+'Standard Offer Usage'!P4646</f>
        <v>731275</v>
      </c>
    </row>
    <row r="4647" spans="1:16" x14ac:dyDescent="0.25">
      <c r="A4647" s="9">
        <v>44390</v>
      </c>
      <c r="B4647" s="4" t="s">
        <v>31</v>
      </c>
      <c r="C4647" s="7">
        <f>'Switched Usage'!C4647+'Standard Offer Usage'!C4647</f>
        <v>1035089.98</v>
      </c>
      <c r="D4647" s="8">
        <f>'Switched Usage'!D4647+'Standard Offer Usage'!D4647</f>
        <v>658514</v>
      </c>
      <c r="E4647" s="7">
        <f>'Switched Usage'!E4647+'Standard Offer Usage'!E4647</f>
        <v>1170190</v>
      </c>
      <c r="F4647" s="8">
        <f>'Switched Usage'!F4647+'Standard Offer Usage'!F4647</f>
        <v>16551</v>
      </c>
      <c r="G4647" s="7">
        <f>'Switched Usage'!G4647+'Standard Offer Usage'!G4647</f>
        <v>126880.26000000001</v>
      </c>
      <c r="H4647" s="8">
        <f>'Switched Usage'!H4647+'Standard Offer Usage'!H4647</f>
        <v>44770</v>
      </c>
      <c r="I4647" s="7">
        <f>'Switched Usage'!I4647+'Standard Offer Usage'!I4647</f>
        <v>278830.61</v>
      </c>
      <c r="J4647" s="8">
        <f>'Switched Usage'!J4647+'Standard Offer Usage'!J4647</f>
        <v>234</v>
      </c>
      <c r="K4647" s="7">
        <f>'Switched Usage'!K4647+'Standard Offer Usage'!K4647</f>
        <v>399042.8</v>
      </c>
      <c r="L4647" s="8">
        <f>'Switched Usage'!L4647+'Standard Offer Usage'!L4647</f>
        <v>29</v>
      </c>
      <c r="M4647" s="7">
        <f>'Switched Usage'!M4647+'Standard Offer Usage'!M4647</f>
        <v>1314.8700000000001</v>
      </c>
      <c r="N4647" s="8">
        <f>'Switched Usage'!N4647+'Standard Offer Usage'!N4647</f>
        <v>11177</v>
      </c>
      <c r="O4647" s="7">
        <f>'Switched Usage'!O4647+'Standard Offer Usage'!O4647</f>
        <v>3011284.0799999996</v>
      </c>
      <c r="P4647" s="8">
        <f>'Switched Usage'!P4647+'Standard Offer Usage'!P4647</f>
        <v>731275</v>
      </c>
    </row>
    <row r="4648" spans="1:16" x14ac:dyDescent="0.25">
      <c r="A4648" s="9">
        <v>44390</v>
      </c>
      <c r="B4648" s="4" t="s">
        <v>32</v>
      </c>
      <c r="C4648" s="7">
        <f>'Switched Usage'!C4648+'Standard Offer Usage'!C4648</f>
        <v>1073871.1000000001</v>
      </c>
      <c r="D4648" s="8">
        <f>'Switched Usage'!D4648+'Standard Offer Usage'!D4648</f>
        <v>658514</v>
      </c>
      <c r="E4648" s="7">
        <f>'Switched Usage'!E4648+'Standard Offer Usage'!E4648</f>
        <v>1143511.02</v>
      </c>
      <c r="F4648" s="8">
        <f>'Switched Usage'!F4648+'Standard Offer Usage'!F4648</f>
        <v>16551</v>
      </c>
      <c r="G4648" s="7">
        <f>'Switched Usage'!G4648+'Standard Offer Usage'!G4648</f>
        <v>127281.75</v>
      </c>
      <c r="H4648" s="8">
        <f>'Switched Usage'!H4648+'Standard Offer Usage'!H4648</f>
        <v>44770</v>
      </c>
      <c r="I4648" s="7">
        <f>'Switched Usage'!I4648+'Standard Offer Usage'!I4648</f>
        <v>280730.27</v>
      </c>
      <c r="J4648" s="8">
        <f>'Switched Usage'!J4648+'Standard Offer Usage'!J4648</f>
        <v>234</v>
      </c>
      <c r="K4648" s="7">
        <f>'Switched Usage'!K4648+'Standard Offer Usage'!K4648</f>
        <v>401439.36</v>
      </c>
      <c r="L4648" s="8">
        <f>'Switched Usage'!L4648+'Standard Offer Usage'!L4648</f>
        <v>29</v>
      </c>
      <c r="M4648" s="7">
        <f>'Switched Usage'!M4648+'Standard Offer Usage'!M4648</f>
        <v>1324.66</v>
      </c>
      <c r="N4648" s="8">
        <f>'Switched Usage'!N4648+'Standard Offer Usage'!N4648</f>
        <v>11177</v>
      </c>
      <c r="O4648" s="7">
        <f>'Switched Usage'!O4648+'Standard Offer Usage'!O4648</f>
        <v>3028093.2199999997</v>
      </c>
      <c r="P4648" s="8">
        <f>'Switched Usage'!P4648+'Standard Offer Usage'!P4648</f>
        <v>731275</v>
      </c>
    </row>
    <row r="4649" spans="1:16" x14ac:dyDescent="0.25">
      <c r="A4649" s="9">
        <v>44390</v>
      </c>
      <c r="B4649" s="4" t="s">
        <v>33</v>
      </c>
      <c r="C4649" s="7">
        <f>'Switched Usage'!C4649+'Standard Offer Usage'!C4649</f>
        <v>1221441.8900000001</v>
      </c>
      <c r="D4649" s="8">
        <f>'Switched Usage'!D4649+'Standard Offer Usage'!D4649</f>
        <v>658514</v>
      </c>
      <c r="E4649" s="7">
        <f>'Switched Usage'!E4649+'Standard Offer Usage'!E4649</f>
        <v>1142045.81</v>
      </c>
      <c r="F4649" s="8">
        <f>'Switched Usage'!F4649+'Standard Offer Usage'!F4649</f>
        <v>16551</v>
      </c>
      <c r="G4649" s="7">
        <f>'Switched Usage'!G4649+'Standard Offer Usage'!G4649</f>
        <v>131243.39000000001</v>
      </c>
      <c r="H4649" s="8">
        <f>'Switched Usage'!H4649+'Standard Offer Usage'!H4649</f>
        <v>44770</v>
      </c>
      <c r="I4649" s="7">
        <f>'Switched Usage'!I4649+'Standard Offer Usage'!I4649</f>
        <v>279697.12999999995</v>
      </c>
      <c r="J4649" s="8">
        <f>'Switched Usage'!J4649+'Standard Offer Usage'!J4649</f>
        <v>234</v>
      </c>
      <c r="K4649" s="7">
        <f>'Switched Usage'!K4649+'Standard Offer Usage'!K4649</f>
        <v>395477.07999999996</v>
      </c>
      <c r="L4649" s="8">
        <f>'Switched Usage'!L4649+'Standard Offer Usage'!L4649</f>
        <v>29</v>
      </c>
      <c r="M4649" s="7">
        <f>'Switched Usage'!M4649+'Standard Offer Usage'!M4649</f>
        <v>1521.43</v>
      </c>
      <c r="N4649" s="8">
        <f>'Switched Usage'!N4649+'Standard Offer Usage'!N4649</f>
        <v>11177</v>
      </c>
      <c r="O4649" s="7">
        <f>'Switched Usage'!O4649+'Standard Offer Usage'!O4649</f>
        <v>3171426.73</v>
      </c>
      <c r="P4649" s="8">
        <f>'Switched Usage'!P4649+'Standard Offer Usage'!P4649</f>
        <v>731275</v>
      </c>
    </row>
    <row r="4650" spans="1:16" x14ac:dyDescent="0.25">
      <c r="A4650" s="9">
        <v>44390</v>
      </c>
      <c r="B4650" s="4" t="s">
        <v>34</v>
      </c>
      <c r="C4650" s="7">
        <f>'Switched Usage'!C4650+'Standard Offer Usage'!C4650</f>
        <v>1193409.8599999999</v>
      </c>
      <c r="D4650" s="8">
        <f>'Switched Usage'!D4650+'Standard Offer Usage'!D4650</f>
        <v>658514</v>
      </c>
      <c r="E4650" s="7">
        <f>'Switched Usage'!E4650+'Standard Offer Usage'!E4650</f>
        <v>1070126.27</v>
      </c>
      <c r="F4650" s="8">
        <f>'Switched Usage'!F4650+'Standard Offer Usage'!F4650</f>
        <v>16551</v>
      </c>
      <c r="G4650" s="7">
        <f>'Switched Usage'!G4650+'Standard Offer Usage'!G4650</f>
        <v>121138.9</v>
      </c>
      <c r="H4650" s="8">
        <f>'Switched Usage'!H4650+'Standard Offer Usage'!H4650</f>
        <v>44770</v>
      </c>
      <c r="I4650" s="7">
        <f>'Switched Usage'!I4650+'Standard Offer Usage'!I4650</f>
        <v>277733.34999999998</v>
      </c>
      <c r="J4650" s="8">
        <f>'Switched Usage'!J4650+'Standard Offer Usage'!J4650</f>
        <v>234</v>
      </c>
      <c r="K4650" s="7">
        <f>'Switched Usage'!K4650+'Standard Offer Usage'!K4650</f>
        <v>386415.95</v>
      </c>
      <c r="L4650" s="8">
        <f>'Switched Usage'!L4650+'Standard Offer Usage'!L4650</f>
        <v>29</v>
      </c>
      <c r="M4650" s="7">
        <f>'Switched Usage'!M4650+'Standard Offer Usage'!M4650</f>
        <v>1007.5500000000001</v>
      </c>
      <c r="N4650" s="8">
        <f>'Switched Usage'!N4650+'Standard Offer Usage'!N4650</f>
        <v>11177</v>
      </c>
      <c r="O4650" s="7">
        <f>'Switched Usage'!O4650+'Standard Offer Usage'!O4650</f>
        <v>3049782.5</v>
      </c>
      <c r="P4650" s="8">
        <f>'Switched Usage'!P4650+'Standard Offer Usage'!P4650</f>
        <v>731275</v>
      </c>
    </row>
    <row r="4651" spans="1:16" x14ac:dyDescent="0.25">
      <c r="A4651" s="9">
        <v>44390</v>
      </c>
      <c r="B4651" s="4" t="s">
        <v>35</v>
      </c>
      <c r="C4651" s="7">
        <f>'Switched Usage'!C4651+'Standard Offer Usage'!C4651</f>
        <v>1251621.68</v>
      </c>
      <c r="D4651" s="8">
        <f>'Switched Usage'!D4651+'Standard Offer Usage'!D4651</f>
        <v>658514</v>
      </c>
      <c r="E4651" s="7">
        <f>'Switched Usage'!E4651+'Standard Offer Usage'!E4651</f>
        <v>985495.95</v>
      </c>
      <c r="F4651" s="8">
        <f>'Switched Usage'!F4651+'Standard Offer Usage'!F4651</f>
        <v>16551</v>
      </c>
      <c r="G4651" s="7">
        <f>'Switched Usage'!G4651+'Standard Offer Usage'!G4651</f>
        <v>107702.29000000001</v>
      </c>
      <c r="H4651" s="8">
        <f>'Switched Usage'!H4651+'Standard Offer Usage'!H4651</f>
        <v>44770</v>
      </c>
      <c r="I4651" s="7">
        <f>'Switched Usage'!I4651+'Standard Offer Usage'!I4651</f>
        <v>269162.02</v>
      </c>
      <c r="J4651" s="8">
        <f>'Switched Usage'!J4651+'Standard Offer Usage'!J4651</f>
        <v>234</v>
      </c>
      <c r="K4651" s="7">
        <f>'Switched Usage'!K4651+'Standard Offer Usage'!K4651</f>
        <v>389327.36000000004</v>
      </c>
      <c r="L4651" s="8">
        <f>'Switched Usage'!L4651+'Standard Offer Usage'!L4651</f>
        <v>29</v>
      </c>
      <c r="M4651" s="7">
        <f>'Switched Usage'!M4651+'Standard Offer Usage'!M4651</f>
        <v>221.39</v>
      </c>
      <c r="N4651" s="8">
        <f>'Switched Usage'!N4651+'Standard Offer Usage'!N4651</f>
        <v>11177</v>
      </c>
      <c r="O4651" s="7">
        <f>'Switched Usage'!O4651+'Standard Offer Usage'!O4651</f>
        <v>3003530.6900000004</v>
      </c>
      <c r="P4651" s="8">
        <f>'Switched Usage'!P4651+'Standard Offer Usage'!P4651</f>
        <v>731275</v>
      </c>
    </row>
    <row r="4652" spans="1:16" x14ac:dyDescent="0.25">
      <c r="A4652" s="9">
        <v>44390</v>
      </c>
      <c r="B4652" s="4" t="s">
        <v>36</v>
      </c>
      <c r="C4652" s="7">
        <f>'Switched Usage'!C4652+'Standard Offer Usage'!C4652</f>
        <v>1321226.6099999999</v>
      </c>
      <c r="D4652" s="8">
        <f>'Switched Usage'!D4652+'Standard Offer Usage'!D4652</f>
        <v>658514</v>
      </c>
      <c r="E4652" s="7">
        <f>'Switched Usage'!E4652+'Standard Offer Usage'!E4652</f>
        <v>949705.29</v>
      </c>
      <c r="F4652" s="8">
        <f>'Switched Usage'!F4652+'Standard Offer Usage'!F4652</f>
        <v>16551</v>
      </c>
      <c r="G4652" s="7">
        <f>'Switched Usage'!G4652+'Standard Offer Usage'!G4652</f>
        <v>100499.54000000001</v>
      </c>
      <c r="H4652" s="8">
        <f>'Switched Usage'!H4652+'Standard Offer Usage'!H4652</f>
        <v>44770</v>
      </c>
      <c r="I4652" s="7">
        <f>'Switched Usage'!I4652+'Standard Offer Usage'!I4652</f>
        <v>256151.65000000002</v>
      </c>
      <c r="J4652" s="8">
        <f>'Switched Usage'!J4652+'Standard Offer Usage'!J4652</f>
        <v>234</v>
      </c>
      <c r="K4652" s="7">
        <f>'Switched Usage'!K4652+'Standard Offer Usage'!K4652</f>
        <v>386813.57999999996</v>
      </c>
      <c r="L4652" s="8">
        <f>'Switched Usage'!L4652+'Standard Offer Usage'!L4652</f>
        <v>29</v>
      </c>
      <c r="M4652" s="7">
        <f>'Switched Usage'!M4652+'Standard Offer Usage'!M4652</f>
        <v>1406.1100000000001</v>
      </c>
      <c r="N4652" s="8">
        <f>'Switched Usage'!N4652+'Standard Offer Usage'!N4652</f>
        <v>11177</v>
      </c>
      <c r="O4652" s="7">
        <f>'Switched Usage'!O4652+'Standard Offer Usage'!O4652</f>
        <v>3015802.78</v>
      </c>
      <c r="P4652" s="8">
        <f>'Switched Usage'!P4652+'Standard Offer Usage'!P4652</f>
        <v>731275</v>
      </c>
    </row>
    <row r="4653" spans="1:16" x14ac:dyDescent="0.25">
      <c r="A4653" s="9">
        <v>44390</v>
      </c>
      <c r="B4653" s="4" t="s">
        <v>37</v>
      </c>
      <c r="C4653" s="7">
        <f>'Switched Usage'!C4653+'Standard Offer Usage'!C4653</f>
        <v>1277328.9500000002</v>
      </c>
      <c r="D4653" s="8">
        <f>'Switched Usage'!D4653+'Standard Offer Usage'!D4653</f>
        <v>658514</v>
      </c>
      <c r="E4653" s="7">
        <f>'Switched Usage'!E4653+'Standard Offer Usage'!E4653</f>
        <v>908320.5</v>
      </c>
      <c r="F4653" s="8">
        <f>'Switched Usage'!F4653+'Standard Offer Usage'!F4653</f>
        <v>16551</v>
      </c>
      <c r="G4653" s="7">
        <f>'Switched Usage'!G4653+'Standard Offer Usage'!G4653</f>
        <v>92053.59</v>
      </c>
      <c r="H4653" s="8">
        <f>'Switched Usage'!H4653+'Standard Offer Usage'!H4653</f>
        <v>44770</v>
      </c>
      <c r="I4653" s="7">
        <f>'Switched Usage'!I4653+'Standard Offer Usage'!I4653</f>
        <v>252958.27</v>
      </c>
      <c r="J4653" s="8">
        <f>'Switched Usage'!J4653+'Standard Offer Usage'!J4653</f>
        <v>234</v>
      </c>
      <c r="K4653" s="7">
        <f>'Switched Usage'!K4653+'Standard Offer Usage'!K4653</f>
        <v>371589.89</v>
      </c>
      <c r="L4653" s="8">
        <f>'Switched Usage'!L4653+'Standard Offer Usage'!L4653</f>
        <v>29</v>
      </c>
      <c r="M4653" s="7">
        <f>'Switched Usage'!M4653+'Standard Offer Usage'!M4653</f>
        <v>2355.0699999999997</v>
      </c>
      <c r="N4653" s="8">
        <f>'Switched Usage'!N4653+'Standard Offer Usage'!N4653</f>
        <v>11177</v>
      </c>
      <c r="O4653" s="7">
        <f>'Switched Usage'!O4653+'Standard Offer Usage'!O4653</f>
        <v>2904606.2700000005</v>
      </c>
      <c r="P4653" s="8">
        <f>'Switched Usage'!P4653+'Standard Offer Usage'!P4653</f>
        <v>731275</v>
      </c>
    </row>
    <row r="4654" spans="1:16" x14ac:dyDescent="0.25">
      <c r="A4654" s="9">
        <v>44390</v>
      </c>
      <c r="B4654" s="4" t="s">
        <v>38</v>
      </c>
      <c r="C4654" s="7">
        <f>'Switched Usage'!C4654+'Standard Offer Usage'!C4654</f>
        <v>1245992.21</v>
      </c>
      <c r="D4654" s="8">
        <f>'Switched Usage'!D4654+'Standard Offer Usage'!D4654</f>
        <v>658514</v>
      </c>
      <c r="E4654" s="7">
        <f>'Switched Usage'!E4654+'Standard Offer Usage'!E4654</f>
        <v>911622.76</v>
      </c>
      <c r="F4654" s="8">
        <f>'Switched Usage'!F4654+'Standard Offer Usage'!F4654</f>
        <v>16551</v>
      </c>
      <c r="G4654" s="7">
        <f>'Switched Usage'!G4654+'Standard Offer Usage'!G4654</f>
        <v>85058.7</v>
      </c>
      <c r="H4654" s="8">
        <f>'Switched Usage'!H4654+'Standard Offer Usage'!H4654</f>
        <v>44770</v>
      </c>
      <c r="I4654" s="7">
        <f>'Switched Usage'!I4654+'Standard Offer Usage'!I4654</f>
        <v>245970.41</v>
      </c>
      <c r="J4654" s="8">
        <f>'Switched Usage'!J4654+'Standard Offer Usage'!J4654</f>
        <v>234</v>
      </c>
      <c r="K4654" s="7">
        <f>'Switched Usage'!K4654+'Standard Offer Usage'!K4654</f>
        <v>365387.94999999995</v>
      </c>
      <c r="L4654" s="8">
        <f>'Switched Usage'!L4654+'Standard Offer Usage'!L4654</f>
        <v>29</v>
      </c>
      <c r="M4654" s="7">
        <f>'Switched Usage'!M4654+'Standard Offer Usage'!M4654</f>
        <v>3740.77</v>
      </c>
      <c r="N4654" s="8">
        <f>'Switched Usage'!N4654+'Standard Offer Usage'!N4654</f>
        <v>11177</v>
      </c>
      <c r="O4654" s="7">
        <f>'Switched Usage'!O4654+'Standard Offer Usage'!O4654</f>
        <v>2857772.8</v>
      </c>
      <c r="P4654" s="8">
        <f>'Switched Usage'!P4654+'Standard Offer Usage'!P4654</f>
        <v>731275</v>
      </c>
    </row>
    <row r="4655" spans="1:16" x14ac:dyDescent="0.25">
      <c r="A4655" s="9">
        <v>44390</v>
      </c>
      <c r="B4655" s="4" t="s">
        <v>39</v>
      </c>
      <c r="C4655" s="7">
        <f>'Switched Usage'!C4655+'Standard Offer Usage'!C4655</f>
        <v>1201151.3599999999</v>
      </c>
      <c r="D4655" s="8">
        <f>'Switched Usage'!D4655+'Standard Offer Usage'!D4655</f>
        <v>658514</v>
      </c>
      <c r="E4655" s="7">
        <f>'Switched Usage'!E4655+'Standard Offer Usage'!E4655</f>
        <v>860200.91</v>
      </c>
      <c r="F4655" s="8">
        <f>'Switched Usage'!F4655+'Standard Offer Usage'!F4655</f>
        <v>16551</v>
      </c>
      <c r="G4655" s="7">
        <f>'Switched Usage'!G4655+'Standard Offer Usage'!G4655</f>
        <v>82851.58</v>
      </c>
      <c r="H4655" s="8">
        <f>'Switched Usage'!H4655+'Standard Offer Usage'!H4655</f>
        <v>44770</v>
      </c>
      <c r="I4655" s="7">
        <f>'Switched Usage'!I4655+'Standard Offer Usage'!I4655</f>
        <v>241899.84000000003</v>
      </c>
      <c r="J4655" s="8">
        <f>'Switched Usage'!J4655+'Standard Offer Usage'!J4655</f>
        <v>234</v>
      </c>
      <c r="K4655" s="7">
        <f>'Switched Usage'!K4655+'Standard Offer Usage'!K4655</f>
        <v>396948.24</v>
      </c>
      <c r="L4655" s="8">
        <f>'Switched Usage'!L4655+'Standard Offer Usage'!L4655</f>
        <v>29</v>
      </c>
      <c r="M4655" s="7">
        <f>'Switched Usage'!M4655+'Standard Offer Usage'!M4655</f>
        <v>19463.239999999998</v>
      </c>
      <c r="N4655" s="8">
        <f>'Switched Usage'!N4655+'Standard Offer Usage'!N4655</f>
        <v>11177</v>
      </c>
      <c r="O4655" s="7">
        <f>'Switched Usage'!O4655+'Standard Offer Usage'!O4655</f>
        <v>2802515.17</v>
      </c>
      <c r="P4655" s="8">
        <f>'Switched Usage'!P4655+'Standard Offer Usage'!P4655</f>
        <v>731275</v>
      </c>
    </row>
    <row r="4656" spans="1:16" x14ac:dyDescent="0.25">
      <c r="A4656" s="9">
        <v>44390</v>
      </c>
      <c r="B4656" s="4" t="s">
        <v>40</v>
      </c>
      <c r="C4656" s="7">
        <f>'Switched Usage'!C4656+'Standard Offer Usage'!C4656</f>
        <v>1113869.2</v>
      </c>
      <c r="D4656" s="8">
        <f>'Switched Usage'!D4656+'Standard Offer Usage'!D4656</f>
        <v>658514</v>
      </c>
      <c r="E4656" s="7">
        <f>'Switched Usage'!E4656+'Standard Offer Usage'!E4656</f>
        <v>799990.58</v>
      </c>
      <c r="F4656" s="8">
        <f>'Switched Usage'!F4656+'Standard Offer Usage'!F4656</f>
        <v>16551</v>
      </c>
      <c r="G4656" s="7">
        <f>'Switched Usage'!G4656+'Standard Offer Usage'!G4656</f>
        <v>78007.33</v>
      </c>
      <c r="H4656" s="8">
        <f>'Switched Usage'!H4656+'Standard Offer Usage'!H4656</f>
        <v>44770</v>
      </c>
      <c r="I4656" s="7">
        <f>'Switched Usage'!I4656+'Standard Offer Usage'!I4656</f>
        <v>241573.91</v>
      </c>
      <c r="J4656" s="8">
        <f>'Switched Usage'!J4656+'Standard Offer Usage'!J4656</f>
        <v>234</v>
      </c>
      <c r="K4656" s="7">
        <f>'Switched Usage'!K4656+'Standard Offer Usage'!K4656</f>
        <v>408946.26</v>
      </c>
      <c r="L4656" s="8">
        <f>'Switched Usage'!L4656+'Standard Offer Usage'!L4656</f>
        <v>29</v>
      </c>
      <c r="M4656" s="7">
        <f>'Switched Usage'!M4656+'Standard Offer Usage'!M4656</f>
        <v>27846.62</v>
      </c>
      <c r="N4656" s="8">
        <f>'Switched Usage'!N4656+'Standard Offer Usage'!N4656</f>
        <v>11177</v>
      </c>
      <c r="O4656" s="7">
        <f>'Switched Usage'!O4656+'Standard Offer Usage'!O4656</f>
        <v>2670233.9000000004</v>
      </c>
      <c r="P4656" s="8">
        <f>'Switched Usage'!P4656+'Standard Offer Usage'!P4656</f>
        <v>731275</v>
      </c>
    </row>
    <row r="4657" spans="1:16" x14ac:dyDescent="0.25">
      <c r="A4657" s="9">
        <v>44390</v>
      </c>
      <c r="B4657" s="4" t="s">
        <v>41</v>
      </c>
      <c r="C4657" s="7">
        <f>'Switched Usage'!C4657+'Standard Offer Usage'!C4657</f>
        <v>974682.76</v>
      </c>
      <c r="D4657" s="8">
        <f>'Switched Usage'!D4657+'Standard Offer Usage'!D4657</f>
        <v>658514</v>
      </c>
      <c r="E4657" s="7">
        <f>'Switched Usage'!E4657+'Standard Offer Usage'!E4657</f>
        <v>734917.5</v>
      </c>
      <c r="F4657" s="8">
        <f>'Switched Usage'!F4657+'Standard Offer Usage'!F4657</f>
        <v>16551</v>
      </c>
      <c r="G4657" s="7">
        <f>'Switched Usage'!G4657+'Standard Offer Usage'!G4657</f>
        <v>73394.5</v>
      </c>
      <c r="H4657" s="8">
        <f>'Switched Usage'!H4657+'Standard Offer Usage'!H4657</f>
        <v>44770</v>
      </c>
      <c r="I4657" s="7">
        <f>'Switched Usage'!I4657+'Standard Offer Usage'!I4657</f>
        <v>236784.05</v>
      </c>
      <c r="J4657" s="8">
        <f>'Switched Usage'!J4657+'Standard Offer Usage'!J4657</f>
        <v>234</v>
      </c>
      <c r="K4657" s="7">
        <f>'Switched Usage'!K4657+'Standard Offer Usage'!K4657</f>
        <v>408495</v>
      </c>
      <c r="L4657" s="8">
        <f>'Switched Usage'!L4657+'Standard Offer Usage'!L4657</f>
        <v>29</v>
      </c>
      <c r="M4657" s="7">
        <f>'Switched Usage'!M4657+'Standard Offer Usage'!M4657</f>
        <v>28213.759999999998</v>
      </c>
      <c r="N4657" s="8">
        <f>'Switched Usage'!N4657+'Standard Offer Usage'!N4657</f>
        <v>11177</v>
      </c>
      <c r="O4657" s="7">
        <f>'Switched Usage'!O4657+'Standard Offer Usage'!O4657</f>
        <v>2456487.5700000003</v>
      </c>
      <c r="P4657" s="8">
        <f>'Switched Usage'!P4657+'Standard Offer Usage'!P4657</f>
        <v>731275</v>
      </c>
    </row>
    <row r="4658" spans="1:16" x14ac:dyDescent="0.25">
      <c r="A4658" s="9">
        <v>44390</v>
      </c>
      <c r="B4658" s="4" t="s">
        <v>42</v>
      </c>
      <c r="C4658" s="7">
        <f>'Switched Usage'!C4658+'Standard Offer Usage'!C4658</f>
        <v>836766.67</v>
      </c>
      <c r="D4658" s="8">
        <f>'Switched Usage'!D4658+'Standard Offer Usage'!D4658</f>
        <v>658514</v>
      </c>
      <c r="E4658" s="7">
        <f>'Switched Usage'!E4658+'Standard Offer Usage'!E4658</f>
        <v>754301.35</v>
      </c>
      <c r="F4658" s="8">
        <f>'Switched Usage'!F4658+'Standard Offer Usage'!F4658</f>
        <v>16551</v>
      </c>
      <c r="G4658" s="7">
        <f>'Switched Usage'!G4658+'Standard Offer Usage'!G4658</f>
        <v>69724.100000000006</v>
      </c>
      <c r="H4658" s="8">
        <f>'Switched Usage'!H4658+'Standard Offer Usage'!H4658</f>
        <v>44770</v>
      </c>
      <c r="I4658" s="7">
        <f>'Switched Usage'!I4658+'Standard Offer Usage'!I4658</f>
        <v>232297.45</v>
      </c>
      <c r="J4658" s="8">
        <f>'Switched Usage'!J4658+'Standard Offer Usage'!J4658</f>
        <v>234</v>
      </c>
      <c r="K4658" s="7">
        <f>'Switched Usage'!K4658+'Standard Offer Usage'!K4658</f>
        <v>380200.7</v>
      </c>
      <c r="L4658" s="8">
        <f>'Switched Usage'!L4658+'Standard Offer Usage'!L4658</f>
        <v>29</v>
      </c>
      <c r="M4658" s="7">
        <f>'Switched Usage'!M4658+'Standard Offer Usage'!M4658</f>
        <v>25163.279999999999</v>
      </c>
      <c r="N4658" s="8">
        <f>'Switched Usage'!N4658+'Standard Offer Usage'!N4658</f>
        <v>11177</v>
      </c>
      <c r="O4658" s="7">
        <f>'Switched Usage'!O4658+'Standard Offer Usage'!O4658</f>
        <v>2298453.5500000003</v>
      </c>
      <c r="P4658" s="8">
        <f>'Switched Usage'!P4658+'Standard Offer Usage'!P4658</f>
        <v>731275</v>
      </c>
    </row>
    <row r="4659" spans="1:16" x14ac:dyDescent="0.25">
      <c r="A4659" s="9">
        <v>44391</v>
      </c>
      <c r="B4659" s="4" t="s">
        <v>19</v>
      </c>
      <c r="C4659" s="7">
        <f>'Switched Usage'!C4659+'Standard Offer Usage'!C4659</f>
        <v>742054.41999999993</v>
      </c>
      <c r="D4659" s="8">
        <f>'Switched Usage'!D4659+'Standard Offer Usage'!D4659</f>
        <v>658446</v>
      </c>
      <c r="E4659" s="7">
        <f>'Switched Usage'!E4659+'Standard Offer Usage'!E4659</f>
        <v>709312.6</v>
      </c>
      <c r="F4659" s="8">
        <f>'Switched Usage'!F4659+'Standard Offer Usage'!F4659</f>
        <v>16544</v>
      </c>
      <c r="G4659" s="7">
        <f>'Switched Usage'!G4659+'Standard Offer Usage'!G4659</f>
        <v>68082.649999999994</v>
      </c>
      <c r="H4659" s="8">
        <f>'Switched Usage'!H4659+'Standard Offer Usage'!H4659</f>
        <v>44788</v>
      </c>
      <c r="I4659" s="7">
        <f>'Switched Usage'!I4659+'Standard Offer Usage'!I4659</f>
        <v>229575.88</v>
      </c>
      <c r="J4659" s="8">
        <f>'Switched Usage'!J4659+'Standard Offer Usage'!J4659</f>
        <v>234</v>
      </c>
      <c r="K4659" s="7">
        <f>'Switched Usage'!K4659+'Standard Offer Usage'!K4659</f>
        <v>400325.37</v>
      </c>
      <c r="L4659" s="8">
        <f>'Switched Usage'!L4659+'Standard Offer Usage'!L4659</f>
        <v>29</v>
      </c>
      <c r="M4659" s="7">
        <f>'Switched Usage'!M4659+'Standard Offer Usage'!M4659</f>
        <v>24030.93</v>
      </c>
      <c r="N4659" s="8">
        <f>'Switched Usage'!N4659+'Standard Offer Usage'!N4659</f>
        <v>11177</v>
      </c>
      <c r="O4659" s="7">
        <f>'Switched Usage'!O4659+'Standard Offer Usage'!O4659</f>
        <v>2173381.8499999996</v>
      </c>
      <c r="P4659" s="8">
        <f>'Switched Usage'!P4659+'Standard Offer Usage'!P4659</f>
        <v>731218</v>
      </c>
    </row>
    <row r="4660" spans="1:16" x14ac:dyDescent="0.25">
      <c r="A4660" s="9">
        <v>44391</v>
      </c>
      <c r="B4660" s="4" t="s">
        <v>20</v>
      </c>
      <c r="C4660" s="7">
        <f>'Switched Usage'!C4660+'Standard Offer Usage'!C4660</f>
        <v>679093.97</v>
      </c>
      <c r="D4660" s="8">
        <f>'Switched Usage'!D4660+'Standard Offer Usage'!D4660</f>
        <v>658446</v>
      </c>
      <c r="E4660" s="7">
        <f>'Switched Usage'!E4660+'Standard Offer Usage'!E4660</f>
        <v>686599.65999999992</v>
      </c>
      <c r="F4660" s="8">
        <f>'Switched Usage'!F4660+'Standard Offer Usage'!F4660</f>
        <v>16544</v>
      </c>
      <c r="G4660" s="7">
        <f>'Switched Usage'!G4660+'Standard Offer Usage'!G4660</f>
        <v>66672.02</v>
      </c>
      <c r="H4660" s="8">
        <f>'Switched Usage'!H4660+'Standard Offer Usage'!H4660</f>
        <v>44788</v>
      </c>
      <c r="I4660" s="7">
        <f>'Switched Usage'!I4660+'Standard Offer Usage'!I4660</f>
        <v>226811.36</v>
      </c>
      <c r="J4660" s="8">
        <f>'Switched Usage'!J4660+'Standard Offer Usage'!J4660</f>
        <v>234</v>
      </c>
      <c r="K4660" s="7">
        <f>'Switched Usage'!K4660+'Standard Offer Usage'!K4660</f>
        <v>398531.54</v>
      </c>
      <c r="L4660" s="8">
        <f>'Switched Usage'!L4660+'Standard Offer Usage'!L4660</f>
        <v>29</v>
      </c>
      <c r="M4660" s="7">
        <f>'Switched Usage'!M4660+'Standard Offer Usage'!M4660</f>
        <v>26303.68</v>
      </c>
      <c r="N4660" s="8">
        <f>'Switched Usage'!N4660+'Standard Offer Usage'!N4660</f>
        <v>11177</v>
      </c>
      <c r="O4660" s="7">
        <f>'Switched Usage'!O4660+'Standard Offer Usage'!O4660</f>
        <v>2084012.23</v>
      </c>
      <c r="P4660" s="8">
        <f>'Switched Usage'!P4660+'Standard Offer Usage'!P4660</f>
        <v>731218</v>
      </c>
    </row>
    <row r="4661" spans="1:16" x14ac:dyDescent="0.25">
      <c r="A4661" s="9">
        <v>44391</v>
      </c>
      <c r="B4661" s="4" t="s">
        <v>21</v>
      </c>
      <c r="C4661" s="7">
        <f>'Switched Usage'!C4661+'Standard Offer Usage'!C4661</f>
        <v>642680.11</v>
      </c>
      <c r="D4661" s="8">
        <f>'Switched Usage'!D4661+'Standard Offer Usage'!D4661</f>
        <v>658446</v>
      </c>
      <c r="E4661" s="7">
        <f>'Switched Usage'!E4661+'Standard Offer Usage'!E4661</f>
        <v>696978.74</v>
      </c>
      <c r="F4661" s="8">
        <f>'Switched Usage'!F4661+'Standard Offer Usage'!F4661</f>
        <v>16544</v>
      </c>
      <c r="G4661" s="7">
        <f>'Switched Usage'!G4661+'Standard Offer Usage'!G4661</f>
        <v>65479.159999999996</v>
      </c>
      <c r="H4661" s="8">
        <f>'Switched Usage'!H4661+'Standard Offer Usage'!H4661</f>
        <v>44788</v>
      </c>
      <c r="I4661" s="7">
        <f>'Switched Usage'!I4661+'Standard Offer Usage'!I4661</f>
        <v>224018.92</v>
      </c>
      <c r="J4661" s="8">
        <f>'Switched Usage'!J4661+'Standard Offer Usage'!J4661</f>
        <v>234</v>
      </c>
      <c r="K4661" s="7">
        <f>'Switched Usage'!K4661+'Standard Offer Usage'!K4661</f>
        <v>385220.99</v>
      </c>
      <c r="L4661" s="8">
        <f>'Switched Usage'!L4661+'Standard Offer Usage'!L4661</f>
        <v>29</v>
      </c>
      <c r="M4661" s="7">
        <f>'Switched Usage'!M4661+'Standard Offer Usage'!M4661</f>
        <v>28801.129999999997</v>
      </c>
      <c r="N4661" s="8">
        <f>'Switched Usage'!N4661+'Standard Offer Usage'!N4661</f>
        <v>11177</v>
      </c>
      <c r="O4661" s="7">
        <f>'Switched Usage'!O4661+'Standard Offer Usage'!O4661</f>
        <v>2043179.05</v>
      </c>
      <c r="P4661" s="8">
        <f>'Switched Usage'!P4661+'Standard Offer Usage'!P4661</f>
        <v>731218</v>
      </c>
    </row>
    <row r="4662" spans="1:16" x14ac:dyDescent="0.25">
      <c r="A4662" s="9">
        <v>44391</v>
      </c>
      <c r="B4662" s="4" t="s">
        <v>22</v>
      </c>
      <c r="C4662" s="7">
        <f>'Switched Usage'!C4662+'Standard Offer Usage'!C4662</f>
        <v>609323.01</v>
      </c>
      <c r="D4662" s="8">
        <f>'Switched Usage'!D4662+'Standard Offer Usage'!D4662</f>
        <v>658446</v>
      </c>
      <c r="E4662" s="7">
        <f>'Switched Usage'!E4662+'Standard Offer Usage'!E4662</f>
        <v>760914.06</v>
      </c>
      <c r="F4662" s="8">
        <f>'Switched Usage'!F4662+'Standard Offer Usage'!F4662</f>
        <v>16544</v>
      </c>
      <c r="G4662" s="7">
        <f>'Switched Usage'!G4662+'Standard Offer Usage'!G4662</f>
        <v>65233.03</v>
      </c>
      <c r="H4662" s="8">
        <f>'Switched Usage'!H4662+'Standard Offer Usage'!H4662</f>
        <v>44788</v>
      </c>
      <c r="I4662" s="7">
        <f>'Switched Usage'!I4662+'Standard Offer Usage'!I4662</f>
        <v>220996.1</v>
      </c>
      <c r="J4662" s="8">
        <f>'Switched Usage'!J4662+'Standard Offer Usage'!J4662</f>
        <v>234</v>
      </c>
      <c r="K4662" s="7">
        <f>'Switched Usage'!K4662+'Standard Offer Usage'!K4662</f>
        <v>380350.69</v>
      </c>
      <c r="L4662" s="8">
        <f>'Switched Usage'!L4662+'Standard Offer Usage'!L4662</f>
        <v>29</v>
      </c>
      <c r="M4662" s="7">
        <f>'Switched Usage'!M4662+'Standard Offer Usage'!M4662</f>
        <v>21660.97</v>
      </c>
      <c r="N4662" s="8">
        <f>'Switched Usage'!N4662+'Standard Offer Usage'!N4662</f>
        <v>11177</v>
      </c>
      <c r="O4662" s="7">
        <f>'Switched Usage'!O4662+'Standard Offer Usage'!O4662</f>
        <v>2058477.8599999999</v>
      </c>
      <c r="P4662" s="8">
        <f>'Switched Usage'!P4662+'Standard Offer Usage'!P4662</f>
        <v>731218</v>
      </c>
    </row>
    <row r="4663" spans="1:16" x14ac:dyDescent="0.25">
      <c r="A4663" s="9">
        <v>44391</v>
      </c>
      <c r="B4663" s="4" t="s">
        <v>23</v>
      </c>
      <c r="C4663" s="7">
        <f>'Switched Usage'!C4663+'Standard Offer Usage'!C4663</f>
        <v>614598.19999999995</v>
      </c>
      <c r="D4663" s="8">
        <f>'Switched Usage'!D4663+'Standard Offer Usage'!D4663</f>
        <v>658446</v>
      </c>
      <c r="E4663" s="7">
        <f>'Switched Usage'!E4663+'Standard Offer Usage'!E4663</f>
        <v>788990.03</v>
      </c>
      <c r="F4663" s="8">
        <f>'Switched Usage'!F4663+'Standard Offer Usage'!F4663</f>
        <v>16544</v>
      </c>
      <c r="G4663" s="7">
        <f>'Switched Usage'!G4663+'Standard Offer Usage'!G4663</f>
        <v>66934.97</v>
      </c>
      <c r="H4663" s="8">
        <f>'Switched Usage'!H4663+'Standard Offer Usage'!H4663</f>
        <v>44788</v>
      </c>
      <c r="I4663" s="7">
        <f>'Switched Usage'!I4663+'Standard Offer Usage'!I4663</f>
        <v>221162.24000000002</v>
      </c>
      <c r="J4663" s="8">
        <f>'Switched Usage'!J4663+'Standard Offer Usage'!J4663</f>
        <v>234</v>
      </c>
      <c r="K4663" s="7">
        <f>'Switched Usage'!K4663+'Standard Offer Usage'!K4663</f>
        <v>419320.73000000004</v>
      </c>
      <c r="L4663" s="8">
        <f>'Switched Usage'!L4663+'Standard Offer Usage'!L4663</f>
        <v>29</v>
      </c>
      <c r="M4663" s="7">
        <f>'Switched Usage'!M4663+'Standard Offer Usage'!M4663</f>
        <v>25782</v>
      </c>
      <c r="N4663" s="8">
        <f>'Switched Usage'!N4663+'Standard Offer Usage'!N4663</f>
        <v>11177</v>
      </c>
      <c r="O4663" s="7">
        <f>'Switched Usage'!O4663+'Standard Offer Usage'!O4663</f>
        <v>2136788.17</v>
      </c>
      <c r="P4663" s="8">
        <f>'Switched Usage'!P4663+'Standard Offer Usage'!P4663</f>
        <v>731218</v>
      </c>
    </row>
    <row r="4664" spans="1:16" x14ac:dyDescent="0.25">
      <c r="A4664" s="9">
        <v>44391</v>
      </c>
      <c r="B4664" s="4" t="s">
        <v>24</v>
      </c>
      <c r="C4664" s="7">
        <f>'Switched Usage'!C4664+'Standard Offer Usage'!C4664</f>
        <v>630927.97</v>
      </c>
      <c r="D4664" s="8">
        <f>'Switched Usage'!D4664+'Standard Offer Usage'!D4664</f>
        <v>658446</v>
      </c>
      <c r="E4664" s="7">
        <f>'Switched Usage'!E4664+'Standard Offer Usage'!E4664</f>
        <v>884992.47</v>
      </c>
      <c r="F4664" s="8">
        <f>'Switched Usage'!F4664+'Standard Offer Usage'!F4664</f>
        <v>16544</v>
      </c>
      <c r="G4664" s="7">
        <f>'Switched Usage'!G4664+'Standard Offer Usage'!G4664</f>
        <v>68515.240000000005</v>
      </c>
      <c r="H4664" s="8">
        <f>'Switched Usage'!H4664+'Standard Offer Usage'!H4664</f>
        <v>44788</v>
      </c>
      <c r="I4664" s="7">
        <f>'Switched Usage'!I4664+'Standard Offer Usage'!I4664</f>
        <v>228814.22</v>
      </c>
      <c r="J4664" s="8">
        <f>'Switched Usage'!J4664+'Standard Offer Usage'!J4664</f>
        <v>234</v>
      </c>
      <c r="K4664" s="7">
        <f>'Switched Usage'!K4664+'Standard Offer Usage'!K4664</f>
        <v>415888.44</v>
      </c>
      <c r="L4664" s="8">
        <f>'Switched Usage'!L4664+'Standard Offer Usage'!L4664</f>
        <v>29</v>
      </c>
      <c r="M4664" s="7">
        <f>'Switched Usage'!M4664+'Standard Offer Usage'!M4664</f>
        <v>10180.049999999999</v>
      </c>
      <c r="N4664" s="8">
        <f>'Switched Usage'!N4664+'Standard Offer Usage'!N4664</f>
        <v>11177</v>
      </c>
      <c r="O4664" s="7">
        <f>'Switched Usage'!O4664+'Standard Offer Usage'!O4664</f>
        <v>2239318.3899999997</v>
      </c>
      <c r="P4664" s="8">
        <f>'Switched Usage'!P4664+'Standard Offer Usage'!P4664</f>
        <v>731218</v>
      </c>
    </row>
    <row r="4665" spans="1:16" x14ac:dyDescent="0.25">
      <c r="A4665" s="9">
        <v>44391</v>
      </c>
      <c r="B4665" s="4" t="s">
        <v>25</v>
      </c>
      <c r="C4665" s="7">
        <f>'Switched Usage'!C4665+'Standard Offer Usage'!C4665</f>
        <v>656366.37</v>
      </c>
      <c r="D4665" s="8">
        <f>'Switched Usage'!D4665+'Standard Offer Usage'!D4665</f>
        <v>658446</v>
      </c>
      <c r="E4665" s="7">
        <f>'Switched Usage'!E4665+'Standard Offer Usage'!E4665</f>
        <v>970828.82000000007</v>
      </c>
      <c r="F4665" s="8">
        <f>'Switched Usage'!F4665+'Standard Offer Usage'!F4665</f>
        <v>16544</v>
      </c>
      <c r="G4665" s="7">
        <f>'Switched Usage'!G4665+'Standard Offer Usage'!G4665</f>
        <v>75220.08</v>
      </c>
      <c r="H4665" s="8">
        <f>'Switched Usage'!H4665+'Standard Offer Usage'!H4665</f>
        <v>44788</v>
      </c>
      <c r="I4665" s="7">
        <f>'Switched Usage'!I4665+'Standard Offer Usage'!I4665</f>
        <v>241759.53</v>
      </c>
      <c r="J4665" s="8">
        <f>'Switched Usage'!J4665+'Standard Offer Usage'!J4665</f>
        <v>234</v>
      </c>
      <c r="K4665" s="7">
        <f>'Switched Usage'!K4665+'Standard Offer Usage'!K4665</f>
        <v>414764.68</v>
      </c>
      <c r="L4665" s="8">
        <f>'Switched Usage'!L4665+'Standard Offer Usage'!L4665</f>
        <v>29</v>
      </c>
      <c r="M4665" s="7">
        <f>'Switched Usage'!M4665+'Standard Offer Usage'!M4665</f>
        <v>1372.76</v>
      </c>
      <c r="N4665" s="8">
        <f>'Switched Usage'!N4665+'Standard Offer Usage'!N4665</f>
        <v>11177</v>
      </c>
      <c r="O4665" s="7">
        <f>'Switched Usage'!O4665+'Standard Offer Usage'!O4665</f>
        <v>2360312.2400000002</v>
      </c>
      <c r="P4665" s="8">
        <f>'Switched Usage'!P4665+'Standard Offer Usage'!P4665</f>
        <v>731218</v>
      </c>
    </row>
    <row r="4666" spans="1:16" x14ac:dyDescent="0.25">
      <c r="A4666" s="9">
        <v>44391</v>
      </c>
      <c r="B4666" s="4" t="s">
        <v>26</v>
      </c>
      <c r="C4666" s="7">
        <f>'Switched Usage'!C4666+'Standard Offer Usage'!C4666</f>
        <v>688290.84</v>
      </c>
      <c r="D4666" s="8">
        <f>'Switched Usage'!D4666+'Standard Offer Usage'!D4666</f>
        <v>658446</v>
      </c>
      <c r="E4666" s="7">
        <f>'Switched Usage'!E4666+'Standard Offer Usage'!E4666</f>
        <v>1031333.3500000001</v>
      </c>
      <c r="F4666" s="8">
        <f>'Switched Usage'!F4666+'Standard Offer Usage'!F4666</f>
        <v>16544</v>
      </c>
      <c r="G4666" s="7">
        <f>'Switched Usage'!G4666+'Standard Offer Usage'!G4666</f>
        <v>89083.78</v>
      </c>
      <c r="H4666" s="8">
        <f>'Switched Usage'!H4666+'Standard Offer Usage'!H4666</f>
        <v>44788</v>
      </c>
      <c r="I4666" s="7">
        <f>'Switched Usage'!I4666+'Standard Offer Usage'!I4666</f>
        <v>257343.18</v>
      </c>
      <c r="J4666" s="8">
        <f>'Switched Usage'!J4666+'Standard Offer Usage'!J4666</f>
        <v>234</v>
      </c>
      <c r="K4666" s="7">
        <f>'Switched Usage'!K4666+'Standard Offer Usage'!K4666</f>
        <v>418783.64</v>
      </c>
      <c r="L4666" s="8">
        <f>'Switched Usage'!L4666+'Standard Offer Usage'!L4666</f>
        <v>29</v>
      </c>
      <c r="M4666" s="7">
        <f>'Switched Usage'!M4666+'Standard Offer Usage'!M4666</f>
        <v>257.45999999999998</v>
      </c>
      <c r="N4666" s="8">
        <f>'Switched Usage'!N4666+'Standard Offer Usage'!N4666</f>
        <v>11177</v>
      </c>
      <c r="O4666" s="7">
        <f>'Switched Usage'!O4666+'Standard Offer Usage'!O4666</f>
        <v>2485079.6300000004</v>
      </c>
      <c r="P4666" s="8">
        <f>'Switched Usage'!P4666+'Standard Offer Usage'!P4666</f>
        <v>731218</v>
      </c>
    </row>
    <row r="4667" spans="1:16" x14ac:dyDescent="0.25">
      <c r="A4667" s="9">
        <v>44391</v>
      </c>
      <c r="B4667" s="4" t="s">
        <v>27</v>
      </c>
      <c r="C4667" s="7">
        <f>'Switched Usage'!C4667+'Standard Offer Usage'!C4667</f>
        <v>718765.64</v>
      </c>
      <c r="D4667" s="8">
        <f>'Switched Usage'!D4667+'Standard Offer Usage'!D4667</f>
        <v>658446</v>
      </c>
      <c r="E4667" s="7">
        <f>'Switched Usage'!E4667+'Standard Offer Usage'!E4667</f>
        <v>1066316.3500000001</v>
      </c>
      <c r="F4667" s="8">
        <f>'Switched Usage'!F4667+'Standard Offer Usage'!F4667</f>
        <v>16544</v>
      </c>
      <c r="G4667" s="7">
        <f>'Switched Usage'!G4667+'Standard Offer Usage'!G4667</f>
        <v>101509.84999999999</v>
      </c>
      <c r="H4667" s="8">
        <f>'Switched Usage'!H4667+'Standard Offer Usage'!H4667</f>
        <v>44788</v>
      </c>
      <c r="I4667" s="7">
        <f>'Switched Usage'!I4667+'Standard Offer Usage'!I4667</f>
        <v>263349.52999999997</v>
      </c>
      <c r="J4667" s="8">
        <f>'Switched Usage'!J4667+'Standard Offer Usage'!J4667</f>
        <v>234</v>
      </c>
      <c r="K4667" s="7">
        <f>'Switched Usage'!K4667+'Standard Offer Usage'!K4667</f>
        <v>418998.08</v>
      </c>
      <c r="L4667" s="8">
        <f>'Switched Usage'!L4667+'Standard Offer Usage'!L4667</f>
        <v>29</v>
      </c>
      <c r="M4667" s="7">
        <f>'Switched Usage'!M4667+'Standard Offer Usage'!M4667</f>
        <v>1966.8700000000001</v>
      </c>
      <c r="N4667" s="8">
        <f>'Switched Usage'!N4667+'Standard Offer Usage'!N4667</f>
        <v>11177</v>
      </c>
      <c r="O4667" s="7">
        <f>'Switched Usage'!O4667+'Standard Offer Usage'!O4667</f>
        <v>2570809.84</v>
      </c>
      <c r="P4667" s="8">
        <f>'Switched Usage'!P4667+'Standard Offer Usage'!P4667</f>
        <v>731218</v>
      </c>
    </row>
    <row r="4668" spans="1:16" x14ac:dyDescent="0.25">
      <c r="A4668" s="9">
        <v>44391</v>
      </c>
      <c r="B4668" s="4" t="s">
        <v>28</v>
      </c>
      <c r="C4668" s="7">
        <f>'Switched Usage'!C4668+'Standard Offer Usage'!C4668</f>
        <v>841905.05</v>
      </c>
      <c r="D4668" s="8">
        <f>'Switched Usage'!D4668+'Standard Offer Usage'!D4668</f>
        <v>658446</v>
      </c>
      <c r="E4668" s="7">
        <f>'Switched Usage'!E4668+'Standard Offer Usage'!E4668</f>
        <v>1121993.79</v>
      </c>
      <c r="F4668" s="8">
        <f>'Switched Usage'!F4668+'Standard Offer Usage'!F4668</f>
        <v>16544</v>
      </c>
      <c r="G4668" s="7">
        <f>'Switched Usage'!G4668+'Standard Offer Usage'!G4668</f>
        <v>115415.95000000001</v>
      </c>
      <c r="H4668" s="8">
        <f>'Switched Usage'!H4668+'Standard Offer Usage'!H4668</f>
        <v>44788</v>
      </c>
      <c r="I4668" s="7">
        <f>'Switched Usage'!I4668+'Standard Offer Usage'!I4668</f>
        <v>269299.47000000003</v>
      </c>
      <c r="J4668" s="8">
        <f>'Switched Usage'!J4668+'Standard Offer Usage'!J4668</f>
        <v>234</v>
      </c>
      <c r="K4668" s="7">
        <f>'Switched Usage'!K4668+'Standard Offer Usage'!K4668</f>
        <v>408187.23</v>
      </c>
      <c r="L4668" s="8">
        <f>'Switched Usage'!L4668+'Standard Offer Usage'!L4668</f>
        <v>29</v>
      </c>
      <c r="M4668" s="7">
        <f>'Switched Usage'!M4668+'Standard Offer Usage'!M4668</f>
        <v>403.04</v>
      </c>
      <c r="N4668" s="8">
        <f>'Switched Usage'!N4668+'Standard Offer Usage'!N4668</f>
        <v>11177</v>
      </c>
      <c r="O4668" s="7">
        <f>'Switched Usage'!O4668+'Standard Offer Usage'!O4668</f>
        <v>2757204.5300000003</v>
      </c>
      <c r="P4668" s="8">
        <f>'Switched Usage'!P4668+'Standard Offer Usage'!P4668</f>
        <v>731218</v>
      </c>
    </row>
    <row r="4669" spans="1:16" x14ac:dyDescent="0.25">
      <c r="A4669" s="9">
        <v>44391</v>
      </c>
      <c r="B4669" s="4" t="s">
        <v>29</v>
      </c>
      <c r="C4669" s="7">
        <f>'Switched Usage'!C4669+'Standard Offer Usage'!C4669</f>
        <v>923775.3</v>
      </c>
      <c r="D4669" s="8">
        <f>'Switched Usage'!D4669+'Standard Offer Usage'!D4669</f>
        <v>658446</v>
      </c>
      <c r="E4669" s="7">
        <f>'Switched Usage'!E4669+'Standard Offer Usage'!E4669</f>
        <v>1154254.95</v>
      </c>
      <c r="F4669" s="8">
        <f>'Switched Usage'!F4669+'Standard Offer Usage'!F4669</f>
        <v>16544</v>
      </c>
      <c r="G4669" s="7">
        <f>'Switched Usage'!G4669+'Standard Offer Usage'!G4669</f>
        <v>122731.77</v>
      </c>
      <c r="H4669" s="8">
        <f>'Switched Usage'!H4669+'Standard Offer Usage'!H4669</f>
        <v>44788</v>
      </c>
      <c r="I4669" s="7">
        <f>'Switched Usage'!I4669+'Standard Offer Usage'!I4669</f>
        <v>273642.12</v>
      </c>
      <c r="J4669" s="8">
        <f>'Switched Usage'!J4669+'Standard Offer Usage'!J4669</f>
        <v>234</v>
      </c>
      <c r="K4669" s="7">
        <f>'Switched Usage'!K4669+'Standard Offer Usage'!K4669</f>
        <v>399297.08999999997</v>
      </c>
      <c r="L4669" s="8">
        <f>'Switched Usage'!L4669+'Standard Offer Usage'!L4669</f>
        <v>29</v>
      </c>
      <c r="M4669" s="7">
        <f>'Switched Usage'!M4669+'Standard Offer Usage'!M4669</f>
        <v>485.14</v>
      </c>
      <c r="N4669" s="8">
        <f>'Switched Usage'!N4669+'Standard Offer Usage'!N4669</f>
        <v>11177</v>
      </c>
      <c r="O4669" s="7">
        <f>'Switched Usage'!O4669+'Standard Offer Usage'!O4669</f>
        <v>2874162.5700000003</v>
      </c>
      <c r="P4669" s="8">
        <f>'Switched Usage'!P4669+'Standard Offer Usage'!P4669</f>
        <v>731218</v>
      </c>
    </row>
    <row r="4670" spans="1:16" x14ac:dyDescent="0.25">
      <c r="A4670" s="9">
        <v>44391</v>
      </c>
      <c r="B4670" s="4" t="s">
        <v>30</v>
      </c>
      <c r="C4670" s="7">
        <f>'Switched Usage'!C4670+'Standard Offer Usage'!C4670</f>
        <v>999864.56</v>
      </c>
      <c r="D4670" s="8">
        <f>'Switched Usage'!D4670+'Standard Offer Usage'!D4670</f>
        <v>658446</v>
      </c>
      <c r="E4670" s="7">
        <f>'Switched Usage'!E4670+'Standard Offer Usage'!E4670</f>
        <v>1145341.02</v>
      </c>
      <c r="F4670" s="8">
        <f>'Switched Usage'!F4670+'Standard Offer Usage'!F4670</f>
        <v>16544</v>
      </c>
      <c r="G4670" s="7">
        <f>'Switched Usage'!G4670+'Standard Offer Usage'!G4670</f>
        <v>126943.44</v>
      </c>
      <c r="H4670" s="8">
        <f>'Switched Usage'!H4670+'Standard Offer Usage'!H4670</f>
        <v>44788</v>
      </c>
      <c r="I4670" s="7">
        <f>'Switched Usage'!I4670+'Standard Offer Usage'!I4670</f>
        <v>274771.63</v>
      </c>
      <c r="J4670" s="8">
        <f>'Switched Usage'!J4670+'Standard Offer Usage'!J4670</f>
        <v>234</v>
      </c>
      <c r="K4670" s="7">
        <f>'Switched Usage'!K4670+'Standard Offer Usage'!K4670</f>
        <v>406563.94</v>
      </c>
      <c r="L4670" s="8">
        <f>'Switched Usage'!L4670+'Standard Offer Usage'!L4670</f>
        <v>29</v>
      </c>
      <c r="M4670" s="7">
        <f>'Switched Usage'!M4670+'Standard Offer Usage'!M4670</f>
        <v>2606.96</v>
      </c>
      <c r="N4670" s="8">
        <f>'Switched Usage'!N4670+'Standard Offer Usage'!N4670</f>
        <v>11177</v>
      </c>
      <c r="O4670" s="7">
        <f>'Switched Usage'!O4670+'Standard Offer Usage'!O4670</f>
        <v>2955963.67</v>
      </c>
      <c r="P4670" s="8">
        <f>'Switched Usage'!P4670+'Standard Offer Usage'!P4670</f>
        <v>731218</v>
      </c>
    </row>
    <row r="4671" spans="1:16" x14ac:dyDescent="0.25">
      <c r="A4671" s="9">
        <v>44391</v>
      </c>
      <c r="B4671" s="4" t="s">
        <v>31</v>
      </c>
      <c r="C4671" s="7">
        <f>'Switched Usage'!C4671+'Standard Offer Usage'!C4671</f>
        <v>1067331.43</v>
      </c>
      <c r="D4671" s="8">
        <f>'Switched Usage'!D4671+'Standard Offer Usage'!D4671</f>
        <v>658446</v>
      </c>
      <c r="E4671" s="7">
        <f>'Switched Usage'!E4671+'Standard Offer Usage'!E4671</f>
        <v>1178769.25</v>
      </c>
      <c r="F4671" s="8">
        <f>'Switched Usage'!F4671+'Standard Offer Usage'!F4671</f>
        <v>16544</v>
      </c>
      <c r="G4671" s="7">
        <f>'Switched Usage'!G4671+'Standard Offer Usage'!G4671</f>
        <v>131765.26</v>
      </c>
      <c r="H4671" s="8">
        <f>'Switched Usage'!H4671+'Standard Offer Usage'!H4671</f>
        <v>44788</v>
      </c>
      <c r="I4671" s="7">
        <f>'Switched Usage'!I4671+'Standard Offer Usage'!I4671</f>
        <v>270102.43</v>
      </c>
      <c r="J4671" s="8">
        <f>'Switched Usage'!J4671+'Standard Offer Usage'!J4671</f>
        <v>234</v>
      </c>
      <c r="K4671" s="7">
        <f>'Switched Usage'!K4671+'Standard Offer Usage'!K4671</f>
        <v>397286.76</v>
      </c>
      <c r="L4671" s="8">
        <f>'Switched Usage'!L4671+'Standard Offer Usage'!L4671</f>
        <v>29</v>
      </c>
      <c r="M4671" s="7">
        <f>'Switched Usage'!M4671+'Standard Offer Usage'!M4671</f>
        <v>3630.0400000000004</v>
      </c>
      <c r="N4671" s="8">
        <f>'Switched Usage'!N4671+'Standard Offer Usage'!N4671</f>
        <v>11177</v>
      </c>
      <c r="O4671" s="7">
        <f>'Switched Usage'!O4671+'Standard Offer Usage'!O4671</f>
        <v>3048707.1099999994</v>
      </c>
      <c r="P4671" s="8">
        <f>'Switched Usage'!P4671+'Standard Offer Usage'!P4671</f>
        <v>731218</v>
      </c>
    </row>
    <row r="4672" spans="1:16" x14ac:dyDescent="0.25">
      <c r="A4672" s="9">
        <v>44391</v>
      </c>
      <c r="B4672" s="4" t="s">
        <v>32</v>
      </c>
      <c r="C4672" s="7">
        <f>'Switched Usage'!C4672+'Standard Offer Usage'!C4672</f>
        <v>1157373.8400000001</v>
      </c>
      <c r="D4672" s="8">
        <f>'Switched Usage'!D4672+'Standard Offer Usage'!D4672</f>
        <v>658446</v>
      </c>
      <c r="E4672" s="7">
        <f>'Switched Usage'!E4672+'Standard Offer Usage'!E4672</f>
        <v>1181485.94</v>
      </c>
      <c r="F4672" s="8">
        <f>'Switched Usage'!F4672+'Standard Offer Usage'!F4672</f>
        <v>16544</v>
      </c>
      <c r="G4672" s="7">
        <f>'Switched Usage'!G4672+'Standard Offer Usage'!G4672</f>
        <v>134644.43</v>
      </c>
      <c r="H4672" s="8">
        <f>'Switched Usage'!H4672+'Standard Offer Usage'!H4672</f>
        <v>44788</v>
      </c>
      <c r="I4672" s="7">
        <f>'Switched Usage'!I4672+'Standard Offer Usage'!I4672</f>
        <v>277969.12</v>
      </c>
      <c r="J4672" s="8">
        <f>'Switched Usage'!J4672+'Standard Offer Usage'!J4672</f>
        <v>234</v>
      </c>
      <c r="K4672" s="7">
        <f>'Switched Usage'!K4672+'Standard Offer Usage'!K4672</f>
        <v>390438.95999999996</v>
      </c>
      <c r="L4672" s="8">
        <f>'Switched Usage'!L4672+'Standard Offer Usage'!L4672</f>
        <v>29</v>
      </c>
      <c r="M4672" s="7">
        <f>'Switched Usage'!M4672+'Standard Offer Usage'!M4672</f>
        <v>3279.19</v>
      </c>
      <c r="N4672" s="8">
        <f>'Switched Usage'!N4672+'Standard Offer Usage'!N4672</f>
        <v>11177</v>
      </c>
      <c r="O4672" s="7">
        <f>'Switched Usage'!O4672+'Standard Offer Usage'!O4672</f>
        <v>3145030.62</v>
      </c>
      <c r="P4672" s="8">
        <f>'Switched Usage'!P4672+'Standard Offer Usage'!P4672</f>
        <v>731218</v>
      </c>
    </row>
    <row r="4673" spans="1:16" x14ac:dyDescent="0.25">
      <c r="A4673" s="9">
        <v>44391</v>
      </c>
      <c r="B4673" s="4" t="s">
        <v>33</v>
      </c>
      <c r="C4673" s="7">
        <f>'Switched Usage'!C4673+'Standard Offer Usage'!C4673</f>
        <v>1277528.19</v>
      </c>
      <c r="D4673" s="8">
        <f>'Switched Usage'!D4673+'Standard Offer Usage'!D4673</f>
        <v>658446</v>
      </c>
      <c r="E4673" s="7">
        <f>'Switched Usage'!E4673+'Standard Offer Usage'!E4673</f>
        <v>1136152.53</v>
      </c>
      <c r="F4673" s="8">
        <f>'Switched Usage'!F4673+'Standard Offer Usage'!F4673</f>
        <v>16544</v>
      </c>
      <c r="G4673" s="7">
        <f>'Switched Usage'!G4673+'Standard Offer Usage'!G4673</f>
        <v>135742.69</v>
      </c>
      <c r="H4673" s="8">
        <f>'Switched Usage'!H4673+'Standard Offer Usage'!H4673</f>
        <v>44788</v>
      </c>
      <c r="I4673" s="7">
        <f>'Switched Usage'!I4673+'Standard Offer Usage'!I4673</f>
        <v>278418.51</v>
      </c>
      <c r="J4673" s="8">
        <f>'Switched Usage'!J4673+'Standard Offer Usage'!J4673</f>
        <v>234</v>
      </c>
      <c r="K4673" s="7">
        <f>'Switched Usage'!K4673+'Standard Offer Usage'!K4673</f>
        <v>396010.97</v>
      </c>
      <c r="L4673" s="8">
        <f>'Switched Usage'!L4673+'Standard Offer Usage'!L4673</f>
        <v>29</v>
      </c>
      <c r="M4673" s="7">
        <f>'Switched Usage'!M4673+'Standard Offer Usage'!M4673</f>
        <v>3947.5</v>
      </c>
      <c r="N4673" s="8">
        <f>'Switched Usage'!N4673+'Standard Offer Usage'!N4673</f>
        <v>11177</v>
      </c>
      <c r="O4673" s="7">
        <f>'Switched Usage'!O4673+'Standard Offer Usage'!O4673</f>
        <v>3227606.75</v>
      </c>
      <c r="P4673" s="8">
        <f>'Switched Usage'!P4673+'Standard Offer Usage'!P4673</f>
        <v>731218</v>
      </c>
    </row>
    <row r="4674" spans="1:16" x14ac:dyDescent="0.25">
      <c r="A4674" s="9">
        <v>44391</v>
      </c>
      <c r="B4674" s="4" t="s">
        <v>34</v>
      </c>
      <c r="C4674" s="7">
        <f>'Switched Usage'!C4674+'Standard Offer Usage'!C4674</f>
        <v>1366503.97</v>
      </c>
      <c r="D4674" s="8">
        <f>'Switched Usage'!D4674+'Standard Offer Usage'!D4674</f>
        <v>658446</v>
      </c>
      <c r="E4674" s="7">
        <f>'Switched Usage'!E4674+'Standard Offer Usage'!E4674</f>
        <v>1129564.8700000001</v>
      </c>
      <c r="F4674" s="8">
        <f>'Switched Usage'!F4674+'Standard Offer Usage'!F4674</f>
        <v>16544</v>
      </c>
      <c r="G4674" s="7">
        <f>'Switched Usage'!G4674+'Standard Offer Usage'!G4674</f>
        <v>134059.54999999999</v>
      </c>
      <c r="H4674" s="8">
        <f>'Switched Usage'!H4674+'Standard Offer Usage'!H4674</f>
        <v>44788</v>
      </c>
      <c r="I4674" s="7">
        <f>'Switched Usage'!I4674+'Standard Offer Usage'!I4674</f>
        <v>274703.79000000004</v>
      </c>
      <c r="J4674" s="8">
        <f>'Switched Usage'!J4674+'Standard Offer Usage'!J4674</f>
        <v>234</v>
      </c>
      <c r="K4674" s="7">
        <f>'Switched Usage'!K4674+'Standard Offer Usage'!K4674</f>
        <v>382401.3</v>
      </c>
      <c r="L4674" s="8">
        <f>'Switched Usage'!L4674+'Standard Offer Usage'!L4674</f>
        <v>29</v>
      </c>
      <c r="M4674" s="7">
        <f>'Switched Usage'!M4674+'Standard Offer Usage'!M4674</f>
        <v>1571.48</v>
      </c>
      <c r="N4674" s="8">
        <f>'Switched Usage'!N4674+'Standard Offer Usage'!N4674</f>
        <v>11177</v>
      </c>
      <c r="O4674" s="7">
        <f>'Switched Usage'!O4674+'Standard Offer Usage'!O4674</f>
        <v>3288727.88</v>
      </c>
      <c r="P4674" s="8">
        <f>'Switched Usage'!P4674+'Standard Offer Usage'!P4674</f>
        <v>731218</v>
      </c>
    </row>
    <row r="4675" spans="1:16" x14ac:dyDescent="0.25">
      <c r="A4675" s="9">
        <v>44391</v>
      </c>
      <c r="B4675" s="4" t="s">
        <v>35</v>
      </c>
      <c r="C4675" s="7">
        <f>'Switched Usage'!C4675+'Standard Offer Usage'!C4675</f>
        <v>1469069.8</v>
      </c>
      <c r="D4675" s="8">
        <f>'Switched Usage'!D4675+'Standard Offer Usage'!D4675</f>
        <v>658446</v>
      </c>
      <c r="E4675" s="7">
        <f>'Switched Usage'!E4675+'Standard Offer Usage'!E4675</f>
        <v>1054182.7</v>
      </c>
      <c r="F4675" s="8">
        <f>'Switched Usage'!F4675+'Standard Offer Usage'!F4675</f>
        <v>16544</v>
      </c>
      <c r="G4675" s="7">
        <f>'Switched Usage'!G4675+'Standard Offer Usage'!G4675</f>
        <v>123955.54999999999</v>
      </c>
      <c r="H4675" s="8">
        <f>'Switched Usage'!H4675+'Standard Offer Usage'!H4675</f>
        <v>44788</v>
      </c>
      <c r="I4675" s="7">
        <f>'Switched Usage'!I4675+'Standard Offer Usage'!I4675</f>
        <v>269410.83</v>
      </c>
      <c r="J4675" s="8">
        <f>'Switched Usage'!J4675+'Standard Offer Usage'!J4675</f>
        <v>234</v>
      </c>
      <c r="K4675" s="7">
        <f>'Switched Usage'!K4675+'Standard Offer Usage'!K4675</f>
        <v>393907.33</v>
      </c>
      <c r="L4675" s="8">
        <f>'Switched Usage'!L4675+'Standard Offer Usage'!L4675</f>
        <v>29</v>
      </c>
      <c r="M4675" s="7">
        <f>'Switched Usage'!M4675+'Standard Offer Usage'!M4675</f>
        <v>639.7700000000001</v>
      </c>
      <c r="N4675" s="8">
        <f>'Switched Usage'!N4675+'Standard Offer Usage'!N4675</f>
        <v>11177</v>
      </c>
      <c r="O4675" s="7">
        <f>'Switched Usage'!O4675+'Standard Offer Usage'!O4675</f>
        <v>3311134.6</v>
      </c>
      <c r="P4675" s="8">
        <f>'Switched Usage'!P4675+'Standard Offer Usage'!P4675</f>
        <v>731218</v>
      </c>
    </row>
    <row r="4676" spans="1:16" x14ac:dyDescent="0.25">
      <c r="A4676" s="9">
        <v>44391</v>
      </c>
      <c r="B4676" s="4" t="s">
        <v>36</v>
      </c>
      <c r="C4676" s="7">
        <f>'Switched Usage'!C4676+'Standard Offer Usage'!C4676</f>
        <v>1525796.87</v>
      </c>
      <c r="D4676" s="8">
        <f>'Switched Usage'!D4676+'Standard Offer Usage'!D4676</f>
        <v>658446</v>
      </c>
      <c r="E4676" s="7">
        <f>'Switched Usage'!E4676+'Standard Offer Usage'!E4676</f>
        <v>1018272.6200000001</v>
      </c>
      <c r="F4676" s="8">
        <f>'Switched Usage'!F4676+'Standard Offer Usage'!F4676</f>
        <v>16544</v>
      </c>
      <c r="G4676" s="7">
        <f>'Switched Usage'!G4676+'Standard Offer Usage'!G4676</f>
        <v>115011.23999999999</v>
      </c>
      <c r="H4676" s="8">
        <f>'Switched Usage'!H4676+'Standard Offer Usage'!H4676</f>
        <v>44788</v>
      </c>
      <c r="I4676" s="7">
        <f>'Switched Usage'!I4676+'Standard Offer Usage'!I4676</f>
        <v>262930.81</v>
      </c>
      <c r="J4676" s="8">
        <f>'Switched Usage'!J4676+'Standard Offer Usage'!J4676</f>
        <v>234</v>
      </c>
      <c r="K4676" s="7">
        <f>'Switched Usage'!K4676+'Standard Offer Usage'!K4676</f>
        <v>379986.69</v>
      </c>
      <c r="L4676" s="8">
        <f>'Switched Usage'!L4676+'Standard Offer Usage'!L4676</f>
        <v>29</v>
      </c>
      <c r="M4676" s="7">
        <f>'Switched Usage'!M4676+'Standard Offer Usage'!M4676</f>
        <v>659.91</v>
      </c>
      <c r="N4676" s="8">
        <f>'Switched Usage'!N4676+'Standard Offer Usage'!N4676</f>
        <v>11177</v>
      </c>
      <c r="O4676" s="7">
        <f>'Switched Usage'!O4676+'Standard Offer Usage'!O4676</f>
        <v>3302658.1399999997</v>
      </c>
      <c r="P4676" s="8">
        <f>'Switched Usage'!P4676+'Standard Offer Usage'!P4676</f>
        <v>731218</v>
      </c>
    </row>
    <row r="4677" spans="1:16" x14ac:dyDescent="0.25">
      <c r="A4677" s="9">
        <v>44391</v>
      </c>
      <c r="B4677" s="4" t="s">
        <v>37</v>
      </c>
      <c r="C4677" s="7">
        <f>'Switched Usage'!C4677+'Standard Offer Usage'!C4677</f>
        <v>1528278.75</v>
      </c>
      <c r="D4677" s="8">
        <f>'Switched Usage'!D4677+'Standard Offer Usage'!D4677</f>
        <v>658446</v>
      </c>
      <c r="E4677" s="7">
        <f>'Switched Usage'!E4677+'Standard Offer Usage'!E4677</f>
        <v>967295.13</v>
      </c>
      <c r="F4677" s="8">
        <f>'Switched Usage'!F4677+'Standard Offer Usage'!F4677</f>
        <v>16544</v>
      </c>
      <c r="G4677" s="7">
        <f>'Switched Usage'!G4677+'Standard Offer Usage'!G4677</f>
        <v>107578.4</v>
      </c>
      <c r="H4677" s="8">
        <f>'Switched Usage'!H4677+'Standard Offer Usage'!H4677</f>
        <v>44788</v>
      </c>
      <c r="I4677" s="7">
        <f>'Switched Usage'!I4677+'Standard Offer Usage'!I4677</f>
        <v>253957.69999999998</v>
      </c>
      <c r="J4677" s="8">
        <f>'Switched Usage'!J4677+'Standard Offer Usage'!J4677</f>
        <v>234</v>
      </c>
      <c r="K4677" s="7">
        <f>'Switched Usage'!K4677+'Standard Offer Usage'!K4677</f>
        <v>380665.27999999997</v>
      </c>
      <c r="L4677" s="8">
        <f>'Switched Usage'!L4677+'Standard Offer Usage'!L4677</f>
        <v>29</v>
      </c>
      <c r="M4677" s="7">
        <f>'Switched Usage'!M4677+'Standard Offer Usage'!M4677</f>
        <v>2627.28</v>
      </c>
      <c r="N4677" s="8">
        <f>'Switched Usage'!N4677+'Standard Offer Usage'!N4677</f>
        <v>11177</v>
      </c>
      <c r="O4677" s="7">
        <f>'Switched Usage'!O4677+'Standard Offer Usage'!O4677</f>
        <v>3240402.54</v>
      </c>
      <c r="P4677" s="8">
        <f>'Switched Usage'!P4677+'Standard Offer Usage'!P4677</f>
        <v>731218</v>
      </c>
    </row>
    <row r="4678" spans="1:16" x14ac:dyDescent="0.25">
      <c r="A4678" s="9">
        <v>44391</v>
      </c>
      <c r="B4678" s="4" t="s">
        <v>38</v>
      </c>
      <c r="C4678" s="7">
        <f>'Switched Usage'!C4678+'Standard Offer Usage'!C4678</f>
        <v>1485916.8399999999</v>
      </c>
      <c r="D4678" s="8">
        <f>'Switched Usage'!D4678+'Standard Offer Usage'!D4678</f>
        <v>658446</v>
      </c>
      <c r="E4678" s="7">
        <f>'Switched Usage'!E4678+'Standard Offer Usage'!E4678</f>
        <v>956032.47</v>
      </c>
      <c r="F4678" s="8">
        <f>'Switched Usage'!F4678+'Standard Offer Usage'!F4678</f>
        <v>16544</v>
      </c>
      <c r="G4678" s="7">
        <f>'Switched Usage'!G4678+'Standard Offer Usage'!G4678</f>
        <v>98999.13</v>
      </c>
      <c r="H4678" s="8">
        <f>'Switched Usage'!H4678+'Standard Offer Usage'!H4678</f>
        <v>44788</v>
      </c>
      <c r="I4678" s="7">
        <f>'Switched Usage'!I4678+'Standard Offer Usage'!I4678</f>
        <v>249471.31</v>
      </c>
      <c r="J4678" s="8">
        <f>'Switched Usage'!J4678+'Standard Offer Usage'!J4678</f>
        <v>234</v>
      </c>
      <c r="K4678" s="7">
        <f>'Switched Usage'!K4678+'Standard Offer Usage'!K4678</f>
        <v>364759.65</v>
      </c>
      <c r="L4678" s="8">
        <f>'Switched Usage'!L4678+'Standard Offer Usage'!L4678</f>
        <v>29</v>
      </c>
      <c r="M4678" s="7">
        <f>'Switched Usage'!M4678+'Standard Offer Usage'!M4678</f>
        <v>4267.6000000000004</v>
      </c>
      <c r="N4678" s="8">
        <f>'Switched Usage'!N4678+'Standard Offer Usage'!N4678</f>
        <v>11177</v>
      </c>
      <c r="O4678" s="7">
        <f>'Switched Usage'!O4678+'Standard Offer Usage'!O4678</f>
        <v>3159446.9999999995</v>
      </c>
      <c r="P4678" s="8">
        <f>'Switched Usage'!P4678+'Standard Offer Usage'!P4678</f>
        <v>731218</v>
      </c>
    </row>
    <row r="4679" spans="1:16" x14ac:dyDescent="0.25">
      <c r="A4679" s="9">
        <v>44391</v>
      </c>
      <c r="B4679" s="4" t="s">
        <v>39</v>
      </c>
      <c r="C4679" s="7">
        <f>'Switched Usage'!C4679+'Standard Offer Usage'!C4679</f>
        <v>1412109.57</v>
      </c>
      <c r="D4679" s="8">
        <f>'Switched Usage'!D4679+'Standard Offer Usage'!D4679</f>
        <v>658446</v>
      </c>
      <c r="E4679" s="7">
        <f>'Switched Usage'!E4679+'Standard Offer Usage'!E4679</f>
        <v>904598.76</v>
      </c>
      <c r="F4679" s="8">
        <f>'Switched Usage'!F4679+'Standard Offer Usage'!F4679</f>
        <v>16544</v>
      </c>
      <c r="G4679" s="7">
        <f>'Switched Usage'!G4679+'Standard Offer Usage'!G4679</f>
        <v>93527.77</v>
      </c>
      <c r="H4679" s="8">
        <f>'Switched Usage'!H4679+'Standard Offer Usage'!H4679</f>
        <v>44788</v>
      </c>
      <c r="I4679" s="7">
        <f>'Switched Usage'!I4679+'Standard Offer Usage'!I4679</f>
        <v>246985.85</v>
      </c>
      <c r="J4679" s="8">
        <f>'Switched Usage'!J4679+'Standard Offer Usage'!J4679</f>
        <v>234</v>
      </c>
      <c r="K4679" s="7">
        <f>'Switched Usage'!K4679+'Standard Offer Usage'!K4679</f>
        <v>378731.23000000004</v>
      </c>
      <c r="L4679" s="8">
        <f>'Switched Usage'!L4679+'Standard Offer Usage'!L4679</f>
        <v>29</v>
      </c>
      <c r="M4679" s="7">
        <f>'Switched Usage'!M4679+'Standard Offer Usage'!M4679</f>
        <v>20033.379999999997</v>
      </c>
      <c r="N4679" s="8">
        <f>'Switched Usage'!N4679+'Standard Offer Usage'!N4679</f>
        <v>11177</v>
      </c>
      <c r="O4679" s="7">
        <f>'Switched Usage'!O4679+'Standard Offer Usage'!O4679</f>
        <v>3055986.5600000005</v>
      </c>
      <c r="P4679" s="8">
        <f>'Switched Usage'!P4679+'Standard Offer Usage'!P4679</f>
        <v>731218</v>
      </c>
    </row>
    <row r="4680" spans="1:16" x14ac:dyDescent="0.25">
      <c r="A4680" s="9">
        <v>44391</v>
      </c>
      <c r="B4680" s="4" t="s">
        <v>40</v>
      </c>
      <c r="C4680" s="7">
        <f>'Switched Usage'!C4680+'Standard Offer Usage'!C4680</f>
        <v>1301730.3899999999</v>
      </c>
      <c r="D4680" s="8">
        <f>'Switched Usage'!D4680+'Standard Offer Usage'!D4680</f>
        <v>658446</v>
      </c>
      <c r="E4680" s="7">
        <f>'Switched Usage'!E4680+'Standard Offer Usage'!E4680</f>
        <v>843056.6100000001</v>
      </c>
      <c r="F4680" s="8">
        <f>'Switched Usage'!F4680+'Standard Offer Usage'!F4680</f>
        <v>16544</v>
      </c>
      <c r="G4680" s="7">
        <f>'Switched Usage'!G4680+'Standard Offer Usage'!G4680</f>
        <v>85903.33</v>
      </c>
      <c r="H4680" s="8">
        <f>'Switched Usage'!H4680+'Standard Offer Usage'!H4680</f>
        <v>44788</v>
      </c>
      <c r="I4680" s="7">
        <f>'Switched Usage'!I4680+'Standard Offer Usage'!I4680</f>
        <v>246835.53</v>
      </c>
      <c r="J4680" s="8">
        <f>'Switched Usage'!J4680+'Standard Offer Usage'!J4680</f>
        <v>234</v>
      </c>
      <c r="K4680" s="7">
        <f>'Switched Usage'!K4680+'Standard Offer Usage'!K4680</f>
        <v>388554.94</v>
      </c>
      <c r="L4680" s="8">
        <f>'Switched Usage'!L4680+'Standard Offer Usage'!L4680</f>
        <v>29</v>
      </c>
      <c r="M4680" s="7">
        <f>'Switched Usage'!M4680+'Standard Offer Usage'!M4680</f>
        <v>29551.010000000002</v>
      </c>
      <c r="N4680" s="8">
        <f>'Switched Usage'!N4680+'Standard Offer Usage'!N4680</f>
        <v>11177</v>
      </c>
      <c r="O4680" s="7">
        <f>'Switched Usage'!O4680+'Standard Offer Usage'!O4680</f>
        <v>2895631.81</v>
      </c>
      <c r="P4680" s="8">
        <f>'Switched Usage'!P4680+'Standard Offer Usage'!P4680</f>
        <v>731218</v>
      </c>
    </row>
    <row r="4681" spans="1:16" x14ac:dyDescent="0.25">
      <c r="A4681" s="9">
        <v>44391</v>
      </c>
      <c r="B4681" s="4" t="s">
        <v>41</v>
      </c>
      <c r="C4681" s="7">
        <f>'Switched Usage'!C4681+'Standard Offer Usage'!C4681</f>
        <v>1144709.77</v>
      </c>
      <c r="D4681" s="8">
        <f>'Switched Usage'!D4681+'Standard Offer Usage'!D4681</f>
        <v>658446</v>
      </c>
      <c r="E4681" s="7">
        <f>'Switched Usage'!E4681+'Standard Offer Usage'!E4681</f>
        <v>796008.2</v>
      </c>
      <c r="F4681" s="8">
        <f>'Switched Usage'!F4681+'Standard Offer Usage'!F4681</f>
        <v>16544</v>
      </c>
      <c r="G4681" s="7">
        <f>'Switched Usage'!G4681+'Standard Offer Usage'!G4681</f>
        <v>80240.14</v>
      </c>
      <c r="H4681" s="8">
        <f>'Switched Usage'!H4681+'Standard Offer Usage'!H4681</f>
        <v>44788</v>
      </c>
      <c r="I4681" s="7">
        <f>'Switched Usage'!I4681+'Standard Offer Usage'!I4681</f>
        <v>242878.30000000002</v>
      </c>
      <c r="J4681" s="8">
        <f>'Switched Usage'!J4681+'Standard Offer Usage'!J4681</f>
        <v>234</v>
      </c>
      <c r="K4681" s="7">
        <f>'Switched Usage'!K4681+'Standard Offer Usage'!K4681</f>
        <v>392383.44</v>
      </c>
      <c r="L4681" s="8">
        <f>'Switched Usage'!L4681+'Standard Offer Usage'!L4681</f>
        <v>29</v>
      </c>
      <c r="M4681" s="7">
        <f>'Switched Usage'!M4681+'Standard Offer Usage'!M4681</f>
        <v>29192.240000000002</v>
      </c>
      <c r="N4681" s="8">
        <f>'Switched Usage'!N4681+'Standard Offer Usage'!N4681</f>
        <v>11177</v>
      </c>
      <c r="O4681" s="7">
        <f>'Switched Usage'!O4681+'Standard Offer Usage'!O4681</f>
        <v>2685412.09</v>
      </c>
      <c r="P4681" s="8">
        <f>'Switched Usage'!P4681+'Standard Offer Usage'!P4681</f>
        <v>731218</v>
      </c>
    </row>
    <row r="4682" spans="1:16" x14ac:dyDescent="0.25">
      <c r="A4682" s="9">
        <v>44391</v>
      </c>
      <c r="B4682" s="4" t="s">
        <v>42</v>
      </c>
      <c r="C4682" s="7">
        <f>'Switched Usage'!C4682+'Standard Offer Usage'!C4682</f>
        <v>986994.34000000008</v>
      </c>
      <c r="D4682" s="8">
        <f>'Switched Usage'!D4682+'Standard Offer Usage'!D4682</f>
        <v>658446</v>
      </c>
      <c r="E4682" s="7">
        <f>'Switched Usage'!E4682+'Standard Offer Usage'!E4682</f>
        <v>772131.67999999993</v>
      </c>
      <c r="F4682" s="8">
        <f>'Switched Usage'!F4682+'Standard Offer Usage'!F4682</f>
        <v>16544</v>
      </c>
      <c r="G4682" s="7">
        <f>'Switched Usage'!G4682+'Standard Offer Usage'!G4682</f>
        <v>76284.899999999994</v>
      </c>
      <c r="H4682" s="8">
        <f>'Switched Usage'!H4682+'Standard Offer Usage'!H4682</f>
        <v>44788</v>
      </c>
      <c r="I4682" s="7">
        <f>'Switched Usage'!I4682+'Standard Offer Usage'!I4682</f>
        <v>242023.66</v>
      </c>
      <c r="J4682" s="8">
        <f>'Switched Usage'!J4682+'Standard Offer Usage'!J4682</f>
        <v>234</v>
      </c>
      <c r="K4682" s="7">
        <f>'Switched Usage'!K4682+'Standard Offer Usage'!K4682</f>
        <v>387335.29</v>
      </c>
      <c r="L4682" s="8">
        <f>'Switched Usage'!L4682+'Standard Offer Usage'!L4682</f>
        <v>29</v>
      </c>
      <c r="M4682" s="7">
        <f>'Switched Usage'!M4682+'Standard Offer Usage'!M4682</f>
        <v>27712.71</v>
      </c>
      <c r="N4682" s="8">
        <f>'Switched Usage'!N4682+'Standard Offer Usage'!N4682</f>
        <v>11177</v>
      </c>
      <c r="O4682" s="7">
        <f>'Switched Usage'!O4682+'Standard Offer Usage'!O4682</f>
        <v>2492482.58</v>
      </c>
      <c r="P4682" s="8">
        <f>'Switched Usage'!P4682+'Standard Offer Usage'!P4682</f>
        <v>731218</v>
      </c>
    </row>
    <row r="4683" spans="1:16" x14ac:dyDescent="0.25">
      <c r="A4683" s="9">
        <v>44392</v>
      </c>
      <c r="B4683" s="4" t="s">
        <v>19</v>
      </c>
      <c r="C4683" s="7">
        <f>'Switched Usage'!C4683+'Standard Offer Usage'!C4683</f>
        <v>872797.3</v>
      </c>
      <c r="D4683" s="8">
        <f>'Switched Usage'!D4683+'Standard Offer Usage'!D4683</f>
        <v>658499</v>
      </c>
      <c r="E4683" s="7">
        <f>'Switched Usage'!E4683+'Standard Offer Usage'!E4683</f>
        <v>753407.75</v>
      </c>
      <c r="F4683" s="8">
        <f>'Switched Usage'!F4683+'Standard Offer Usage'!F4683</f>
        <v>16540</v>
      </c>
      <c r="G4683" s="7">
        <f>'Switched Usage'!G4683+'Standard Offer Usage'!G4683</f>
        <v>73948.25</v>
      </c>
      <c r="H4683" s="8">
        <f>'Switched Usage'!H4683+'Standard Offer Usage'!H4683</f>
        <v>44778</v>
      </c>
      <c r="I4683" s="7">
        <f>'Switched Usage'!I4683+'Standard Offer Usage'!I4683</f>
        <v>239741.99</v>
      </c>
      <c r="J4683" s="8">
        <f>'Switched Usage'!J4683+'Standard Offer Usage'!J4683</f>
        <v>234</v>
      </c>
      <c r="K4683" s="7">
        <f>'Switched Usage'!K4683+'Standard Offer Usage'!K4683</f>
        <v>390815.92</v>
      </c>
      <c r="L4683" s="8">
        <f>'Switched Usage'!L4683+'Standard Offer Usage'!L4683</f>
        <v>29</v>
      </c>
      <c r="M4683" s="7">
        <f>'Switched Usage'!M4683+'Standard Offer Usage'!M4683</f>
        <v>31911.510000000002</v>
      </c>
      <c r="N4683" s="8">
        <f>'Switched Usage'!N4683+'Standard Offer Usage'!N4683</f>
        <v>11177</v>
      </c>
      <c r="O4683" s="7">
        <f>'Switched Usage'!O4683+'Standard Offer Usage'!O4683</f>
        <v>2362622.7199999997</v>
      </c>
      <c r="P4683" s="8">
        <f>'Switched Usage'!P4683+'Standard Offer Usage'!P4683</f>
        <v>731257</v>
      </c>
    </row>
    <row r="4684" spans="1:16" x14ac:dyDescent="0.25">
      <c r="A4684" s="9">
        <v>44392</v>
      </c>
      <c r="B4684" s="4" t="s">
        <v>20</v>
      </c>
      <c r="C4684" s="7">
        <f>'Switched Usage'!C4684+'Standard Offer Usage'!C4684</f>
        <v>792538.29</v>
      </c>
      <c r="D4684" s="8">
        <f>'Switched Usage'!D4684+'Standard Offer Usage'!D4684</f>
        <v>658523</v>
      </c>
      <c r="E4684" s="7">
        <f>'Switched Usage'!E4684+'Standard Offer Usage'!E4684</f>
        <v>730380.21000000008</v>
      </c>
      <c r="F4684" s="8">
        <f>'Switched Usage'!F4684+'Standard Offer Usage'!F4684</f>
        <v>16540</v>
      </c>
      <c r="G4684" s="7">
        <f>'Switched Usage'!G4684+'Standard Offer Usage'!G4684</f>
        <v>71772.45</v>
      </c>
      <c r="H4684" s="8">
        <f>'Switched Usage'!H4684+'Standard Offer Usage'!H4684</f>
        <v>44778</v>
      </c>
      <c r="I4684" s="7">
        <f>'Switched Usage'!I4684+'Standard Offer Usage'!I4684</f>
        <v>238666.54</v>
      </c>
      <c r="J4684" s="8">
        <f>'Switched Usage'!J4684+'Standard Offer Usage'!J4684</f>
        <v>234</v>
      </c>
      <c r="K4684" s="7">
        <f>'Switched Usage'!K4684+'Standard Offer Usage'!K4684</f>
        <v>396171.7</v>
      </c>
      <c r="L4684" s="8">
        <f>'Switched Usage'!L4684+'Standard Offer Usage'!L4684</f>
        <v>29</v>
      </c>
      <c r="M4684" s="7">
        <f>'Switched Usage'!M4684+'Standard Offer Usage'!M4684</f>
        <v>28207.63</v>
      </c>
      <c r="N4684" s="8">
        <f>'Switched Usage'!N4684+'Standard Offer Usage'!N4684</f>
        <v>11177</v>
      </c>
      <c r="O4684" s="7">
        <f>'Switched Usage'!O4684+'Standard Offer Usage'!O4684</f>
        <v>2257736.8200000003</v>
      </c>
      <c r="P4684" s="8">
        <f>'Switched Usage'!P4684+'Standard Offer Usage'!P4684</f>
        <v>731281</v>
      </c>
    </row>
    <row r="4685" spans="1:16" x14ac:dyDescent="0.25">
      <c r="A4685" s="9">
        <v>44392</v>
      </c>
      <c r="B4685" s="4" t="s">
        <v>21</v>
      </c>
      <c r="C4685" s="7">
        <f>'Switched Usage'!C4685+'Standard Offer Usage'!C4685</f>
        <v>736832.29</v>
      </c>
      <c r="D4685" s="8">
        <f>'Switched Usage'!D4685+'Standard Offer Usage'!D4685</f>
        <v>658523</v>
      </c>
      <c r="E4685" s="7">
        <f>'Switched Usage'!E4685+'Standard Offer Usage'!E4685</f>
        <v>737798.89</v>
      </c>
      <c r="F4685" s="8">
        <f>'Switched Usage'!F4685+'Standard Offer Usage'!F4685</f>
        <v>16540</v>
      </c>
      <c r="G4685" s="7">
        <f>'Switched Usage'!G4685+'Standard Offer Usage'!G4685</f>
        <v>70340.099999999991</v>
      </c>
      <c r="H4685" s="8">
        <f>'Switched Usage'!H4685+'Standard Offer Usage'!H4685</f>
        <v>44778</v>
      </c>
      <c r="I4685" s="7">
        <f>'Switched Usage'!I4685+'Standard Offer Usage'!I4685</f>
        <v>235162.66</v>
      </c>
      <c r="J4685" s="8">
        <f>'Switched Usage'!J4685+'Standard Offer Usage'!J4685</f>
        <v>234</v>
      </c>
      <c r="K4685" s="7">
        <f>'Switched Usage'!K4685+'Standard Offer Usage'!K4685</f>
        <v>396187.95</v>
      </c>
      <c r="L4685" s="8">
        <f>'Switched Usage'!L4685+'Standard Offer Usage'!L4685</f>
        <v>29</v>
      </c>
      <c r="M4685" s="7">
        <f>'Switched Usage'!M4685+'Standard Offer Usage'!M4685</f>
        <v>26866.04</v>
      </c>
      <c r="N4685" s="8">
        <f>'Switched Usage'!N4685+'Standard Offer Usage'!N4685</f>
        <v>11177</v>
      </c>
      <c r="O4685" s="7">
        <f>'Switched Usage'!O4685+'Standard Offer Usage'!O4685</f>
        <v>2203187.9299999997</v>
      </c>
      <c r="P4685" s="8">
        <f>'Switched Usage'!P4685+'Standard Offer Usage'!P4685</f>
        <v>731281</v>
      </c>
    </row>
    <row r="4686" spans="1:16" x14ac:dyDescent="0.25">
      <c r="A4686" s="9">
        <v>44392</v>
      </c>
      <c r="B4686" s="4" t="s">
        <v>22</v>
      </c>
      <c r="C4686" s="7">
        <f>'Switched Usage'!C4686+'Standard Offer Usage'!C4686</f>
        <v>697693.22</v>
      </c>
      <c r="D4686" s="8">
        <f>'Switched Usage'!D4686+'Standard Offer Usage'!D4686</f>
        <v>658523</v>
      </c>
      <c r="E4686" s="7">
        <f>'Switched Usage'!E4686+'Standard Offer Usage'!E4686</f>
        <v>747228.64</v>
      </c>
      <c r="F4686" s="8">
        <f>'Switched Usage'!F4686+'Standard Offer Usage'!F4686</f>
        <v>16540</v>
      </c>
      <c r="G4686" s="7">
        <f>'Switched Usage'!G4686+'Standard Offer Usage'!G4686</f>
        <v>69715.78</v>
      </c>
      <c r="H4686" s="8">
        <f>'Switched Usage'!H4686+'Standard Offer Usage'!H4686</f>
        <v>44778</v>
      </c>
      <c r="I4686" s="7">
        <f>'Switched Usage'!I4686+'Standard Offer Usage'!I4686</f>
        <v>233019.42</v>
      </c>
      <c r="J4686" s="8">
        <f>'Switched Usage'!J4686+'Standard Offer Usage'!J4686</f>
        <v>234</v>
      </c>
      <c r="K4686" s="7">
        <f>'Switched Usage'!K4686+'Standard Offer Usage'!K4686</f>
        <v>406245.12</v>
      </c>
      <c r="L4686" s="8">
        <f>'Switched Usage'!L4686+'Standard Offer Usage'!L4686</f>
        <v>29</v>
      </c>
      <c r="M4686" s="7">
        <f>'Switched Usage'!M4686+'Standard Offer Usage'!M4686</f>
        <v>23594.53</v>
      </c>
      <c r="N4686" s="8">
        <f>'Switched Usage'!N4686+'Standard Offer Usage'!N4686</f>
        <v>11177</v>
      </c>
      <c r="O4686" s="7">
        <f>'Switched Usage'!O4686+'Standard Offer Usage'!O4686</f>
        <v>2177496.71</v>
      </c>
      <c r="P4686" s="8">
        <f>'Switched Usage'!P4686+'Standard Offer Usage'!P4686</f>
        <v>731281</v>
      </c>
    </row>
    <row r="4687" spans="1:16" x14ac:dyDescent="0.25">
      <c r="A4687" s="9">
        <v>44392</v>
      </c>
      <c r="B4687" s="4" t="s">
        <v>23</v>
      </c>
      <c r="C4687" s="7">
        <f>'Switched Usage'!C4687+'Standard Offer Usage'!C4687</f>
        <v>693916.01</v>
      </c>
      <c r="D4687" s="8">
        <f>'Switched Usage'!D4687+'Standard Offer Usage'!D4687</f>
        <v>658523</v>
      </c>
      <c r="E4687" s="7">
        <f>'Switched Usage'!E4687+'Standard Offer Usage'!E4687</f>
        <v>822518.33000000007</v>
      </c>
      <c r="F4687" s="8">
        <f>'Switched Usage'!F4687+'Standard Offer Usage'!F4687</f>
        <v>16540</v>
      </c>
      <c r="G4687" s="7">
        <f>'Switched Usage'!G4687+'Standard Offer Usage'!G4687</f>
        <v>71435.649999999994</v>
      </c>
      <c r="H4687" s="8">
        <f>'Switched Usage'!H4687+'Standard Offer Usage'!H4687</f>
        <v>44778</v>
      </c>
      <c r="I4687" s="7">
        <f>'Switched Usage'!I4687+'Standard Offer Usage'!I4687</f>
        <v>232129.47</v>
      </c>
      <c r="J4687" s="8">
        <f>'Switched Usage'!J4687+'Standard Offer Usage'!J4687</f>
        <v>234</v>
      </c>
      <c r="K4687" s="7">
        <f>'Switched Usage'!K4687+'Standard Offer Usage'!K4687</f>
        <v>405350.17</v>
      </c>
      <c r="L4687" s="8">
        <f>'Switched Usage'!L4687+'Standard Offer Usage'!L4687</f>
        <v>29</v>
      </c>
      <c r="M4687" s="7">
        <f>'Switched Usage'!M4687+'Standard Offer Usage'!M4687</f>
        <v>27688.04</v>
      </c>
      <c r="N4687" s="8">
        <f>'Switched Usage'!N4687+'Standard Offer Usage'!N4687</f>
        <v>11177</v>
      </c>
      <c r="O4687" s="7">
        <f>'Switched Usage'!O4687+'Standard Offer Usage'!O4687</f>
        <v>2253037.67</v>
      </c>
      <c r="P4687" s="8">
        <f>'Switched Usage'!P4687+'Standard Offer Usage'!P4687</f>
        <v>731281</v>
      </c>
    </row>
    <row r="4688" spans="1:16" x14ac:dyDescent="0.25">
      <c r="A4688" s="9">
        <v>44392</v>
      </c>
      <c r="B4688" s="4" t="s">
        <v>24</v>
      </c>
      <c r="C4688" s="7">
        <f>'Switched Usage'!C4688+'Standard Offer Usage'!C4688</f>
        <v>702462.11</v>
      </c>
      <c r="D4688" s="8">
        <f>'Switched Usage'!D4688+'Standard Offer Usage'!D4688</f>
        <v>658523</v>
      </c>
      <c r="E4688" s="7">
        <f>'Switched Usage'!E4688+'Standard Offer Usage'!E4688</f>
        <v>922200.59</v>
      </c>
      <c r="F4688" s="8">
        <f>'Switched Usage'!F4688+'Standard Offer Usage'!F4688</f>
        <v>16540</v>
      </c>
      <c r="G4688" s="7">
        <f>'Switched Usage'!G4688+'Standard Offer Usage'!G4688</f>
        <v>73925.490000000005</v>
      </c>
      <c r="H4688" s="8">
        <f>'Switched Usage'!H4688+'Standard Offer Usage'!H4688</f>
        <v>44778</v>
      </c>
      <c r="I4688" s="7">
        <f>'Switched Usage'!I4688+'Standard Offer Usage'!I4688</f>
        <v>237800.09999999998</v>
      </c>
      <c r="J4688" s="8">
        <f>'Switched Usage'!J4688+'Standard Offer Usage'!J4688</f>
        <v>234</v>
      </c>
      <c r="K4688" s="7">
        <f>'Switched Usage'!K4688+'Standard Offer Usage'!K4688</f>
        <v>407911.67999999999</v>
      </c>
      <c r="L4688" s="8">
        <f>'Switched Usage'!L4688+'Standard Offer Usage'!L4688</f>
        <v>29</v>
      </c>
      <c r="M4688" s="7">
        <f>'Switched Usage'!M4688+'Standard Offer Usage'!M4688</f>
        <v>12241.06</v>
      </c>
      <c r="N4688" s="8">
        <f>'Switched Usage'!N4688+'Standard Offer Usage'!N4688</f>
        <v>11177</v>
      </c>
      <c r="O4688" s="7">
        <f>'Switched Usage'!O4688+'Standard Offer Usage'!O4688</f>
        <v>2356541.0299999998</v>
      </c>
      <c r="P4688" s="8">
        <f>'Switched Usage'!P4688+'Standard Offer Usage'!P4688</f>
        <v>731281</v>
      </c>
    </row>
    <row r="4689" spans="1:16" x14ac:dyDescent="0.25">
      <c r="A4689" s="9">
        <v>44392</v>
      </c>
      <c r="B4689" s="4" t="s">
        <v>25</v>
      </c>
      <c r="C4689" s="7">
        <f>'Switched Usage'!C4689+'Standard Offer Usage'!C4689</f>
        <v>723028.99</v>
      </c>
      <c r="D4689" s="8">
        <f>'Switched Usage'!D4689+'Standard Offer Usage'!D4689</f>
        <v>658523</v>
      </c>
      <c r="E4689" s="7">
        <f>'Switched Usage'!E4689+'Standard Offer Usage'!E4689</f>
        <v>979313.89</v>
      </c>
      <c r="F4689" s="8">
        <f>'Switched Usage'!F4689+'Standard Offer Usage'!F4689</f>
        <v>16540</v>
      </c>
      <c r="G4689" s="7">
        <f>'Switched Usage'!G4689+'Standard Offer Usage'!G4689</f>
        <v>80501.87</v>
      </c>
      <c r="H4689" s="8">
        <f>'Switched Usage'!H4689+'Standard Offer Usage'!H4689</f>
        <v>44778</v>
      </c>
      <c r="I4689" s="7">
        <f>'Switched Usage'!I4689+'Standard Offer Usage'!I4689</f>
        <v>251653.93</v>
      </c>
      <c r="J4689" s="8">
        <f>'Switched Usage'!J4689+'Standard Offer Usage'!J4689</f>
        <v>234</v>
      </c>
      <c r="K4689" s="7">
        <f>'Switched Usage'!K4689+'Standard Offer Usage'!K4689</f>
        <v>416539.85000000003</v>
      </c>
      <c r="L4689" s="8">
        <f>'Switched Usage'!L4689+'Standard Offer Usage'!L4689</f>
        <v>29</v>
      </c>
      <c r="M4689" s="7">
        <f>'Switched Usage'!M4689+'Standard Offer Usage'!M4689</f>
        <v>1781.76</v>
      </c>
      <c r="N4689" s="8">
        <f>'Switched Usage'!N4689+'Standard Offer Usage'!N4689</f>
        <v>11177</v>
      </c>
      <c r="O4689" s="7">
        <f>'Switched Usage'!O4689+'Standard Offer Usage'!O4689</f>
        <v>2452820.29</v>
      </c>
      <c r="P4689" s="8">
        <f>'Switched Usage'!P4689+'Standard Offer Usage'!P4689</f>
        <v>731281</v>
      </c>
    </row>
    <row r="4690" spans="1:16" x14ac:dyDescent="0.25">
      <c r="A4690" s="9">
        <v>44392</v>
      </c>
      <c r="B4690" s="4" t="s">
        <v>26</v>
      </c>
      <c r="C4690" s="7">
        <f>'Switched Usage'!C4690+'Standard Offer Usage'!C4690</f>
        <v>744119.94000000006</v>
      </c>
      <c r="D4690" s="8">
        <f>'Switched Usage'!D4690+'Standard Offer Usage'!D4690</f>
        <v>658523</v>
      </c>
      <c r="E4690" s="7">
        <f>'Switched Usage'!E4690+'Standard Offer Usage'!E4690</f>
        <v>1045850</v>
      </c>
      <c r="F4690" s="8">
        <f>'Switched Usage'!F4690+'Standard Offer Usage'!F4690</f>
        <v>16540</v>
      </c>
      <c r="G4690" s="7">
        <f>'Switched Usage'!G4690+'Standard Offer Usage'!G4690</f>
        <v>93986.58</v>
      </c>
      <c r="H4690" s="8">
        <f>'Switched Usage'!H4690+'Standard Offer Usage'!H4690</f>
        <v>44778</v>
      </c>
      <c r="I4690" s="7">
        <f>'Switched Usage'!I4690+'Standard Offer Usage'!I4690</f>
        <v>265820.64999999997</v>
      </c>
      <c r="J4690" s="8">
        <f>'Switched Usage'!J4690+'Standard Offer Usage'!J4690</f>
        <v>234</v>
      </c>
      <c r="K4690" s="7">
        <f>'Switched Usage'!K4690+'Standard Offer Usage'!K4690</f>
        <v>408795.57</v>
      </c>
      <c r="L4690" s="8">
        <f>'Switched Usage'!L4690+'Standard Offer Usage'!L4690</f>
        <v>29</v>
      </c>
      <c r="M4690" s="7">
        <f>'Switched Usage'!M4690+'Standard Offer Usage'!M4690</f>
        <v>1793.76</v>
      </c>
      <c r="N4690" s="8">
        <f>'Switched Usage'!N4690+'Standard Offer Usage'!N4690</f>
        <v>11177</v>
      </c>
      <c r="O4690" s="7">
        <f>'Switched Usage'!O4690+'Standard Offer Usage'!O4690</f>
        <v>2560278.4999999995</v>
      </c>
      <c r="P4690" s="8">
        <f>'Switched Usage'!P4690+'Standard Offer Usage'!P4690</f>
        <v>731281</v>
      </c>
    </row>
    <row r="4691" spans="1:16" x14ac:dyDescent="0.25">
      <c r="A4691" s="9">
        <v>44392</v>
      </c>
      <c r="B4691" s="4" t="s">
        <v>27</v>
      </c>
      <c r="C4691" s="7">
        <f>'Switched Usage'!C4691+'Standard Offer Usage'!C4691</f>
        <v>812622.73</v>
      </c>
      <c r="D4691" s="8">
        <f>'Switched Usage'!D4691+'Standard Offer Usage'!D4691</f>
        <v>658523</v>
      </c>
      <c r="E4691" s="7">
        <f>'Switched Usage'!E4691+'Standard Offer Usage'!E4691</f>
        <v>1107722.6200000001</v>
      </c>
      <c r="F4691" s="8">
        <f>'Switched Usage'!F4691+'Standard Offer Usage'!F4691</f>
        <v>16540</v>
      </c>
      <c r="G4691" s="7">
        <f>'Switched Usage'!G4691+'Standard Offer Usage'!G4691</f>
        <v>108422.31</v>
      </c>
      <c r="H4691" s="8">
        <f>'Switched Usage'!H4691+'Standard Offer Usage'!H4691</f>
        <v>44778</v>
      </c>
      <c r="I4691" s="7">
        <f>'Switched Usage'!I4691+'Standard Offer Usage'!I4691</f>
        <v>274287.48</v>
      </c>
      <c r="J4691" s="8">
        <f>'Switched Usage'!J4691+'Standard Offer Usage'!J4691</f>
        <v>234</v>
      </c>
      <c r="K4691" s="7">
        <f>'Switched Usage'!K4691+'Standard Offer Usage'!K4691</f>
        <v>407214.81</v>
      </c>
      <c r="L4691" s="8">
        <f>'Switched Usage'!L4691+'Standard Offer Usage'!L4691</f>
        <v>29</v>
      </c>
      <c r="M4691" s="7">
        <f>'Switched Usage'!M4691+'Standard Offer Usage'!M4691</f>
        <v>3098</v>
      </c>
      <c r="N4691" s="8">
        <f>'Switched Usage'!N4691+'Standard Offer Usage'!N4691</f>
        <v>11177</v>
      </c>
      <c r="O4691" s="7">
        <f>'Switched Usage'!O4691+'Standard Offer Usage'!O4691</f>
        <v>2713215.9699999997</v>
      </c>
      <c r="P4691" s="8">
        <f>'Switched Usage'!P4691+'Standard Offer Usage'!P4691</f>
        <v>731281</v>
      </c>
    </row>
    <row r="4692" spans="1:16" x14ac:dyDescent="0.25">
      <c r="A4692" s="9">
        <v>44392</v>
      </c>
      <c r="B4692" s="4" t="s">
        <v>28</v>
      </c>
      <c r="C4692" s="7">
        <f>'Switched Usage'!C4692+'Standard Offer Usage'!C4692</f>
        <v>915363.41</v>
      </c>
      <c r="D4692" s="8">
        <f>'Switched Usage'!D4692+'Standard Offer Usage'!D4692</f>
        <v>658523</v>
      </c>
      <c r="E4692" s="7">
        <f>'Switched Usage'!E4692+'Standard Offer Usage'!E4692</f>
        <v>1165237.6499999999</v>
      </c>
      <c r="F4692" s="8">
        <f>'Switched Usage'!F4692+'Standard Offer Usage'!F4692</f>
        <v>16540</v>
      </c>
      <c r="G4692" s="7">
        <f>'Switched Usage'!G4692+'Standard Offer Usage'!G4692</f>
        <v>122650.78</v>
      </c>
      <c r="H4692" s="8">
        <f>'Switched Usage'!H4692+'Standard Offer Usage'!H4692</f>
        <v>44778</v>
      </c>
      <c r="I4692" s="7">
        <f>'Switched Usage'!I4692+'Standard Offer Usage'!I4692</f>
        <v>278762.2</v>
      </c>
      <c r="J4692" s="8">
        <f>'Switched Usage'!J4692+'Standard Offer Usage'!J4692</f>
        <v>234</v>
      </c>
      <c r="K4692" s="7">
        <f>'Switched Usage'!K4692+'Standard Offer Usage'!K4692</f>
        <v>410975.19999999995</v>
      </c>
      <c r="L4692" s="8">
        <f>'Switched Usage'!L4692+'Standard Offer Usage'!L4692</f>
        <v>29</v>
      </c>
      <c r="M4692" s="7">
        <f>'Switched Usage'!M4692+'Standard Offer Usage'!M4692</f>
        <v>4095.52</v>
      </c>
      <c r="N4692" s="8">
        <f>'Switched Usage'!N4692+'Standard Offer Usage'!N4692</f>
        <v>11177</v>
      </c>
      <c r="O4692" s="7">
        <f>'Switched Usage'!O4692+'Standard Offer Usage'!O4692</f>
        <v>2896883.86</v>
      </c>
      <c r="P4692" s="8">
        <f>'Switched Usage'!P4692+'Standard Offer Usage'!P4692</f>
        <v>731281</v>
      </c>
    </row>
    <row r="4693" spans="1:16" x14ac:dyDescent="0.25">
      <c r="A4693" s="9">
        <v>44392</v>
      </c>
      <c r="B4693" s="4" t="s">
        <v>29</v>
      </c>
      <c r="C4693" s="7">
        <f>'Switched Usage'!C4693+'Standard Offer Usage'!C4693</f>
        <v>1063664.71</v>
      </c>
      <c r="D4693" s="8">
        <f>'Switched Usage'!D4693+'Standard Offer Usage'!D4693</f>
        <v>658523</v>
      </c>
      <c r="E4693" s="7">
        <f>'Switched Usage'!E4693+'Standard Offer Usage'!E4693</f>
        <v>1198046.1100000001</v>
      </c>
      <c r="F4693" s="8">
        <f>'Switched Usage'!F4693+'Standard Offer Usage'!F4693</f>
        <v>16540</v>
      </c>
      <c r="G4693" s="7">
        <f>'Switched Usage'!G4693+'Standard Offer Usage'!G4693</f>
        <v>133842.66999999998</v>
      </c>
      <c r="H4693" s="8">
        <f>'Switched Usage'!H4693+'Standard Offer Usage'!H4693</f>
        <v>44778</v>
      </c>
      <c r="I4693" s="7">
        <f>'Switched Usage'!I4693+'Standard Offer Usage'!I4693</f>
        <v>286553.46000000002</v>
      </c>
      <c r="J4693" s="8">
        <f>'Switched Usage'!J4693+'Standard Offer Usage'!J4693</f>
        <v>234</v>
      </c>
      <c r="K4693" s="7">
        <f>'Switched Usage'!K4693+'Standard Offer Usage'!K4693</f>
        <v>410355.4</v>
      </c>
      <c r="L4693" s="8">
        <f>'Switched Usage'!L4693+'Standard Offer Usage'!L4693</f>
        <v>29</v>
      </c>
      <c r="M4693" s="7">
        <f>'Switched Usage'!M4693+'Standard Offer Usage'!M4693</f>
        <v>3389.77</v>
      </c>
      <c r="N4693" s="8">
        <f>'Switched Usage'!N4693+'Standard Offer Usage'!N4693</f>
        <v>11177</v>
      </c>
      <c r="O4693" s="7">
        <f>'Switched Usage'!O4693+'Standard Offer Usage'!O4693</f>
        <v>3095685.8200000003</v>
      </c>
      <c r="P4693" s="8">
        <f>'Switched Usage'!P4693+'Standard Offer Usage'!P4693</f>
        <v>731281</v>
      </c>
    </row>
    <row r="4694" spans="1:16" x14ac:dyDescent="0.25">
      <c r="A4694" s="9">
        <v>44392</v>
      </c>
      <c r="B4694" s="4" t="s">
        <v>30</v>
      </c>
      <c r="C4694" s="7">
        <f>'Switched Usage'!C4694+'Standard Offer Usage'!C4694</f>
        <v>1177048.94</v>
      </c>
      <c r="D4694" s="8">
        <f>'Switched Usage'!D4694+'Standard Offer Usage'!D4694</f>
        <v>658523</v>
      </c>
      <c r="E4694" s="7">
        <f>'Switched Usage'!E4694+'Standard Offer Usage'!E4694</f>
        <v>1231675.1599999999</v>
      </c>
      <c r="F4694" s="8">
        <f>'Switched Usage'!F4694+'Standard Offer Usage'!F4694</f>
        <v>16540</v>
      </c>
      <c r="G4694" s="7">
        <f>'Switched Usage'!G4694+'Standard Offer Usage'!G4694</f>
        <v>139661.35999999999</v>
      </c>
      <c r="H4694" s="8">
        <f>'Switched Usage'!H4694+'Standard Offer Usage'!H4694</f>
        <v>44778</v>
      </c>
      <c r="I4694" s="7">
        <f>'Switched Usage'!I4694+'Standard Offer Usage'!I4694</f>
        <v>291747.57</v>
      </c>
      <c r="J4694" s="8">
        <f>'Switched Usage'!J4694+'Standard Offer Usage'!J4694</f>
        <v>234</v>
      </c>
      <c r="K4694" s="7">
        <f>'Switched Usage'!K4694+'Standard Offer Usage'!K4694</f>
        <v>404294.77999999997</v>
      </c>
      <c r="L4694" s="8">
        <f>'Switched Usage'!L4694+'Standard Offer Usage'!L4694</f>
        <v>29</v>
      </c>
      <c r="M4694" s="7">
        <f>'Switched Usage'!M4694+'Standard Offer Usage'!M4694</f>
        <v>2902.43</v>
      </c>
      <c r="N4694" s="8">
        <f>'Switched Usage'!N4694+'Standard Offer Usage'!N4694</f>
        <v>11177</v>
      </c>
      <c r="O4694" s="7">
        <f>'Switched Usage'!O4694+'Standard Offer Usage'!O4694</f>
        <v>3247187.8600000003</v>
      </c>
      <c r="P4694" s="8">
        <f>'Switched Usage'!P4694+'Standard Offer Usage'!P4694</f>
        <v>731281</v>
      </c>
    </row>
    <row r="4695" spans="1:16" x14ac:dyDescent="0.25">
      <c r="A4695" s="9">
        <v>44392</v>
      </c>
      <c r="B4695" s="4" t="s">
        <v>31</v>
      </c>
      <c r="C4695" s="7">
        <f>'Switched Usage'!C4695+'Standard Offer Usage'!C4695</f>
        <v>1282423.4099999999</v>
      </c>
      <c r="D4695" s="8">
        <f>'Switched Usage'!D4695+'Standard Offer Usage'!D4695</f>
        <v>658523</v>
      </c>
      <c r="E4695" s="7">
        <f>'Switched Usage'!E4695+'Standard Offer Usage'!E4695</f>
        <v>1246745.3</v>
      </c>
      <c r="F4695" s="8">
        <f>'Switched Usage'!F4695+'Standard Offer Usage'!F4695</f>
        <v>16540</v>
      </c>
      <c r="G4695" s="7">
        <f>'Switched Usage'!G4695+'Standard Offer Usage'!G4695</f>
        <v>145094.99</v>
      </c>
      <c r="H4695" s="8">
        <f>'Switched Usage'!H4695+'Standard Offer Usage'!H4695</f>
        <v>44778</v>
      </c>
      <c r="I4695" s="7">
        <f>'Switched Usage'!I4695+'Standard Offer Usage'!I4695</f>
        <v>294750.59000000003</v>
      </c>
      <c r="J4695" s="8">
        <f>'Switched Usage'!J4695+'Standard Offer Usage'!J4695</f>
        <v>234</v>
      </c>
      <c r="K4695" s="7">
        <f>'Switched Usage'!K4695+'Standard Offer Usage'!K4695</f>
        <v>409453.47000000003</v>
      </c>
      <c r="L4695" s="8">
        <f>'Switched Usage'!L4695+'Standard Offer Usage'!L4695</f>
        <v>29</v>
      </c>
      <c r="M4695" s="7">
        <f>'Switched Usage'!M4695+'Standard Offer Usage'!M4695</f>
        <v>2231.64</v>
      </c>
      <c r="N4695" s="8">
        <f>'Switched Usage'!N4695+'Standard Offer Usage'!N4695</f>
        <v>11177</v>
      </c>
      <c r="O4695" s="7">
        <f>'Switched Usage'!O4695+'Standard Offer Usage'!O4695</f>
        <v>3380589.9199999995</v>
      </c>
      <c r="P4695" s="8">
        <f>'Switched Usage'!P4695+'Standard Offer Usage'!P4695</f>
        <v>731281</v>
      </c>
    </row>
    <row r="4696" spans="1:16" x14ac:dyDescent="0.25">
      <c r="A4696" s="9">
        <v>44392</v>
      </c>
      <c r="B4696" s="4" t="s">
        <v>32</v>
      </c>
      <c r="C4696" s="7">
        <f>'Switched Usage'!C4696+'Standard Offer Usage'!C4696</f>
        <v>1384107.3599999999</v>
      </c>
      <c r="D4696" s="8">
        <f>'Switched Usage'!D4696+'Standard Offer Usage'!D4696</f>
        <v>658523</v>
      </c>
      <c r="E4696" s="7">
        <f>'Switched Usage'!E4696+'Standard Offer Usage'!E4696</f>
        <v>1252902.1399999999</v>
      </c>
      <c r="F4696" s="8">
        <f>'Switched Usage'!F4696+'Standard Offer Usage'!F4696</f>
        <v>16540</v>
      </c>
      <c r="G4696" s="7">
        <f>'Switched Usage'!G4696+'Standard Offer Usage'!G4696</f>
        <v>148988.29</v>
      </c>
      <c r="H4696" s="8">
        <f>'Switched Usage'!H4696+'Standard Offer Usage'!H4696</f>
        <v>44778</v>
      </c>
      <c r="I4696" s="7">
        <f>'Switched Usage'!I4696+'Standard Offer Usage'!I4696</f>
        <v>299587.65999999997</v>
      </c>
      <c r="J4696" s="8">
        <f>'Switched Usage'!J4696+'Standard Offer Usage'!J4696</f>
        <v>234</v>
      </c>
      <c r="K4696" s="7">
        <f>'Switched Usage'!K4696+'Standard Offer Usage'!K4696</f>
        <v>401353.16</v>
      </c>
      <c r="L4696" s="8">
        <f>'Switched Usage'!L4696+'Standard Offer Usage'!L4696</f>
        <v>29</v>
      </c>
      <c r="M4696" s="7">
        <f>'Switched Usage'!M4696+'Standard Offer Usage'!M4696</f>
        <v>1736.52</v>
      </c>
      <c r="N4696" s="8">
        <f>'Switched Usage'!N4696+'Standard Offer Usage'!N4696</f>
        <v>11177</v>
      </c>
      <c r="O4696" s="7">
        <f>'Switched Usage'!O4696+'Standard Offer Usage'!O4696</f>
        <v>3488589.95</v>
      </c>
      <c r="P4696" s="8">
        <f>'Switched Usage'!P4696+'Standard Offer Usage'!P4696</f>
        <v>731281</v>
      </c>
    </row>
    <row r="4697" spans="1:16" x14ac:dyDescent="0.25">
      <c r="A4697" s="9">
        <v>44392</v>
      </c>
      <c r="B4697" s="4" t="s">
        <v>33</v>
      </c>
      <c r="C4697" s="7">
        <f>'Switched Usage'!C4697+'Standard Offer Usage'!C4697</f>
        <v>1457366.26</v>
      </c>
      <c r="D4697" s="8">
        <f>'Switched Usage'!D4697+'Standard Offer Usage'!D4697</f>
        <v>658523</v>
      </c>
      <c r="E4697" s="7">
        <f>'Switched Usage'!E4697+'Standard Offer Usage'!E4697</f>
        <v>1202358.97</v>
      </c>
      <c r="F4697" s="8">
        <f>'Switched Usage'!F4697+'Standard Offer Usage'!F4697</f>
        <v>16540</v>
      </c>
      <c r="G4697" s="7">
        <f>'Switched Usage'!G4697+'Standard Offer Usage'!G4697</f>
        <v>149080.77000000002</v>
      </c>
      <c r="H4697" s="8">
        <f>'Switched Usage'!H4697+'Standard Offer Usage'!H4697</f>
        <v>44778</v>
      </c>
      <c r="I4697" s="7">
        <f>'Switched Usage'!I4697+'Standard Offer Usage'!I4697</f>
        <v>296340.65999999997</v>
      </c>
      <c r="J4697" s="8">
        <f>'Switched Usage'!J4697+'Standard Offer Usage'!J4697</f>
        <v>234</v>
      </c>
      <c r="K4697" s="7">
        <f>'Switched Usage'!K4697+'Standard Offer Usage'!K4697</f>
        <v>402780.93</v>
      </c>
      <c r="L4697" s="8">
        <f>'Switched Usage'!L4697+'Standard Offer Usage'!L4697</f>
        <v>29</v>
      </c>
      <c r="M4697" s="7">
        <f>'Switched Usage'!M4697+'Standard Offer Usage'!M4697</f>
        <v>1879.01</v>
      </c>
      <c r="N4697" s="8">
        <f>'Switched Usage'!N4697+'Standard Offer Usage'!N4697</f>
        <v>11177</v>
      </c>
      <c r="O4697" s="7">
        <f>'Switched Usage'!O4697+'Standard Offer Usage'!O4697</f>
        <v>3509714.42</v>
      </c>
      <c r="P4697" s="8">
        <f>'Switched Usage'!P4697+'Standard Offer Usage'!P4697</f>
        <v>731281</v>
      </c>
    </row>
    <row r="4698" spans="1:16" x14ac:dyDescent="0.25">
      <c r="A4698" s="9">
        <v>44392</v>
      </c>
      <c r="B4698" s="4" t="s">
        <v>34</v>
      </c>
      <c r="C4698" s="7">
        <f>'Switched Usage'!C4698+'Standard Offer Usage'!C4698</f>
        <v>1564299.52</v>
      </c>
      <c r="D4698" s="8">
        <f>'Switched Usage'!D4698+'Standard Offer Usage'!D4698</f>
        <v>658523</v>
      </c>
      <c r="E4698" s="7">
        <f>'Switched Usage'!E4698+'Standard Offer Usage'!E4698</f>
        <v>1167032.8600000001</v>
      </c>
      <c r="F4698" s="8">
        <f>'Switched Usage'!F4698+'Standard Offer Usage'!F4698</f>
        <v>16540</v>
      </c>
      <c r="G4698" s="7">
        <f>'Switched Usage'!G4698+'Standard Offer Usage'!G4698</f>
        <v>145468.03</v>
      </c>
      <c r="H4698" s="8">
        <f>'Switched Usage'!H4698+'Standard Offer Usage'!H4698</f>
        <v>44778</v>
      </c>
      <c r="I4698" s="7">
        <f>'Switched Usage'!I4698+'Standard Offer Usage'!I4698</f>
        <v>290094.78999999998</v>
      </c>
      <c r="J4698" s="8">
        <f>'Switched Usage'!J4698+'Standard Offer Usage'!J4698</f>
        <v>234</v>
      </c>
      <c r="K4698" s="7">
        <f>'Switched Usage'!K4698+'Standard Offer Usage'!K4698</f>
        <v>381421.3</v>
      </c>
      <c r="L4698" s="8">
        <f>'Switched Usage'!L4698+'Standard Offer Usage'!L4698</f>
        <v>29</v>
      </c>
      <c r="M4698" s="7">
        <f>'Switched Usage'!M4698+'Standard Offer Usage'!M4698</f>
        <v>480.89</v>
      </c>
      <c r="N4698" s="8">
        <f>'Switched Usage'!N4698+'Standard Offer Usage'!N4698</f>
        <v>11177</v>
      </c>
      <c r="O4698" s="7">
        <f>'Switched Usage'!O4698+'Standard Offer Usage'!O4698</f>
        <v>3548773.79</v>
      </c>
      <c r="P4698" s="8">
        <f>'Switched Usage'!P4698+'Standard Offer Usage'!P4698</f>
        <v>731281</v>
      </c>
    </row>
    <row r="4699" spans="1:16" x14ac:dyDescent="0.25">
      <c r="A4699" s="9">
        <v>44392</v>
      </c>
      <c r="B4699" s="4" t="s">
        <v>35</v>
      </c>
      <c r="C4699" s="7">
        <f>'Switched Usage'!C4699+'Standard Offer Usage'!C4699</f>
        <v>1665382.4899999998</v>
      </c>
      <c r="D4699" s="8">
        <f>'Switched Usage'!D4699+'Standard Offer Usage'!D4699</f>
        <v>658523</v>
      </c>
      <c r="E4699" s="7">
        <f>'Switched Usage'!E4699+'Standard Offer Usage'!E4699</f>
        <v>1139746.71</v>
      </c>
      <c r="F4699" s="8">
        <f>'Switched Usage'!F4699+'Standard Offer Usage'!F4699</f>
        <v>16540</v>
      </c>
      <c r="G4699" s="7">
        <f>'Switched Usage'!G4699+'Standard Offer Usage'!G4699</f>
        <v>135143.52000000002</v>
      </c>
      <c r="H4699" s="8">
        <f>'Switched Usage'!H4699+'Standard Offer Usage'!H4699</f>
        <v>44778</v>
      </c>
      <c r="I4699" s="7">
        <f>'Switched Usage'!I4699+'Standard Offer Usage'!I4699</f>
        <v>280942.90999999997</v>
      </c>
      <c r="J4699" s="8">
        <f>'Switched Usage'!J4699+'Standard Offer Usage'!J4699</f>
        <v>234</v>
      </c>
      <c r="K4699" s="7">
        <f>'Switched Usage'!K4699+'Standard Offer Usage'!K4699</f>
        <v>370719.98000000004</v>
      </c>
      <c r="L4699" s="8">
        <f>'Switched Usage'!L4699+'Standard Offer Usage'!L4699</f>
        <v>29</v>
      </c>
      <c r="M4699" s="7">
        <f>'Switched Usage'!M4699+'Standard Offer Usage'!M4699</f>
        <v>269.29000000000002</v>
      </c>
      <c r="N4699" s="8">
        <f>'Switched Usage'!N4699+'Standard Offer Usage'!N4699</f>
        <v>11177</v>
      </c>
      <c r="O4699" s="7">
        <f>'Switched Usage'!O4699+'Standard Offer Usage'!O4699</f>
        <v>3592204.8999999994</v>
      </c>
      <c r="P4699" s="8">
        <f>'Switched Usage'!P4699+'Standard Offer Usage'!P4699</f>
        <v>731281</v>
      </c>
    </row>
    <row r="4700" spans="1:16" x14ac:dyDescent="0.25">
      <c r="A4700" s="9">
        <v>44392</v>
      </c>
      <c r="B4700" s="4" t="s">
        <v>36</v>
      </c>
      <c r="C4700" s="7">
        <f>'Switched Usage'!C4700+'Standard Offer Usage'!C4700</f>
        <v>1676747.6600000001</v>
      </c>
      <c r="D4700" s="8">
        <f>'Switched Usage'!D4700+'Standard Offer Usage'!D4700</f>
        <v>658523</v>
      </c>
      <c r="E4700" s="7">
        <f>'Switched Usage'!E4700+'Standard Offer Usage'!E4700</f>
        <v>1077523.1200000001</v>
      </c>
      <c r="F4700" s="8">
        <f>'Switched Usage'!F4700+'Standard Offer Usage'!F4700</f>
        <v>16540</v>
      </c>
      <c r="G4700" s="7">
        <f>'Switched Usage'!G4700+'Standard Offer Usage'!G4700</f>
        <v>124567.79000000001</v>
      </c>
      <c r="H4700" s="8">
        <f>'Switched Usage'!H4700+'Standard Offer Usage'!H4700</f>
        <v>44778</v>
      </c>
      <c r="I4700" s="7">
        <f>'Switched Usage'!I4700+'Standard Offer Usage'!I4700</f>
        <v>273880.31</v>
      </c>
      <c r="J4700" s="8">
        <f>'Switched Usage'!J4700+'Standard Offer Usage'!J4700</f>
        <v>234</v>
      </c>
      <c r="K4700" s="7">
        <f>'Switched Usage'!K4700+'Standard Offer Usage'!K4700</f>
        <v>381695.73</v>
      </c>
      <c r="L4700" s="8">
        <f>'Switched Usage'!L4700+'Standard Offer Usage'!L4700</f>
        <v>29</v>
      </c>
      <c r="M4700" s="7">
        <f>'Switched Usage'!M4700+'Standard Offer Usage'!M4700</f>
        <v>7.83</v>
      </c>
      <c r="N4700" s="8">
        <f>'Switched Usage'!N4700+'Standard Offer Usage'!N4700</f>
        <v>11177</v>
      </c>
      <c r="O4700" s="7">
        <f>'Switched Usage'!O4700+'Standard Offer Usage'!O4700</f>
        <v>3534422.0600000005</v>
      </c>
      <c r="P4700" s="8">
        <f>'Switched Usage'!P4700+'Standard Offer Usage'!P4700</f>
        <v>731281</v>
      </c>
    </row>
    <row r="4701" spans="1:16" x14ac:dyDescent="0.25">
      <c r="A4701" s="9">
        <v>44392</v>
      </c>
      <c r="B4701" s="4" t="s">
        <v>37</v>
      </c>
      <c r="C4701" s="7">
        <f>'Switched Usage'!C4701+'Standard Offer Usage'!C4701</f>
        <v>1691802.9</v>
      </c>
      <c r="D4701" s="8">
        <f>'Switched Usage'!D4701+'Standard Offer Usage'!D4701</f>
        <v>658523</v>
      </c>
      <c r="E4701" s="7">
        <f>'Switched Usage'!E4701+'Standard Offer Usage'!E4701</f>
        <v>1025257.4600000001</v>
      </c>
      <c r="F4701" s="8">
        <f>'Switched Usage'!F4701+'Standard Offer Usage'!F4701</f>
        <v>16540</v>
      </c>
      <c r="G4701" s="7">
        <f>'Switched Usage'!G4701+'Standard Offer Usage'!G4701</f>
        <v>116871.35999999999</v>
      </c>
      <c r="H4701" s="8">
        <f>'Switched Usage'!H4701+'Standard Offer Usage'!H4701</f>
        <v>44778</v>
      </c>
      <c r="I4701" s="7">
        <f>'Switched Usage'!I4701+'Standard Offer Usage'!I4701</f>
        <v>265164.73</v>
      </c>
      <c r="J4701" s="8">
        <f>'Switched Usage'!J4701+'Standard Offer Usage'!J4701</f>
        <v>234</v>
      </c>
      <c r="K4701" s="7">
        <f>'Switched Usage'!K4701+'Standard Offer Usage'!K4701</f>
        <v>394434.68</v>
      </c>
      <c r="L4701" s="8">
        <f>'Switched Usage'!L4701+'Standard Offer Usage'!L4701</f>
        <v>29</v>
      </c>
      <c r="M4701" s="7">
        <f>'Switched Usage'!M4701+'Standard Offer Usage'!M4701</f>
        <v>2228.02</v>
      </c>
      <c r="N4701" s="8">
        <f>'Switched Usage'!N4701+'Standard Offer Usage'!N4701</f>
        <v>11177</v>
      </c>
      <c r="O4701" s="7">
        <f>'Switched Usage'!O4701+'Standard Offer Usage'!O4701</f>
        <v>3495759.15</v>
      </c>
      <c r="P4701" s="8">
        <f>'Switched Usage'!P4701+'Standard Offer Usage'!P4701</f>
        <v>731281</v>
      </c>
    </row>
    <row r="4702" spans="1:16" x14ac:dyDescent="0.25">
      <c r="A4702" s="9">
        <v>44392</v>
      </c>
      <c r="B4702" s="4" t="s">
        <v>38</v>
      </c>
      <c r="C4702" s="7">
        <f>'Switched Usage'!C4702+'Standard Offer Usage'!C4702</f>
        <v>1648102.88</v>
      </c>
      <c r="D4702" s="8">
        <f>'Switched Usage'!D4702+'Standard Offer Usage'!D4702</f>
        <v>658523</v>
      </c>
      <c r="E4702" s="7">
        <f>'Switched Usage'!E4702+'Standard Offer Usage'!E4702</f>
        <v>967627.08</v>
      </c>
      <c r="F4702" s="8">
        <f>'Switched Usage'!F4702+'Standard Offer Usage'!F4702</f>
        <v>16540</v>
      </c>
      <c r="G4702" s="7">
        <f>'Switched Usage'!G4702+'Standard Offer Usage'!G4702</f>
        <v>107391.9</v>
      </c>
      <c r="H4702" s="8">
        <f>'Switched Usage'!H4702+'Standard Offer Usage'!H4702</f>
        <v>44778</v>
      </c>
      <c r="I4702" s="7">
        <f>'Switched Usage'!I4702+'Standard Offer Usage'!I4702</f>
        <v>259949.34</v>
      </c>
      <c r="J4702" s="8">
        <f>'Switched Usage'!J4702+'Standard Offer Usage'!J4702</f>
        <v>234</v>
      </c>
      <c r="K4702" s="7">
        <f>'Switched Usage'!K4702+'Standard Offer Usage'!K4702</f>
        <v>395032.41000000003</v>
      </c>
      <c r="L4702" s="8">
        <f>'Switched Usage'!L4702+'Standard Offer Usage'!L4702</f>
        <v>29</v>
      </c>
      <c r="M4702" s="7">
        <f>'Switched Usage'!M4702+'Standard Offer Usage'!M4702</f>
        <v>4330.2300000000005</v>
      </c>
      <c r="N4702" s="8">
        <f>'Switched Usage'!N4702+'Standard Offer Usage'!N4702</f>
        <v>11177</v>
      </c>
      <c r="O4702" s="7">
        <f>'Switched Usage'!O4702+'Standard Offer Usage'!O4702</f>
        <v>3382433.8400000003</v>
      </c>
      <c r="P4702" s="8">
        <f>'Switched Usage'!P4702+'Standard Offer Usage'!P4702</f>
        <v>731281</v>
      </c>
    </row>
    <row r="4703" spans="1:16" x14ac:dyDescent="0.25">
      <c r="A4703" s="9">
        <v>44392</v>
      </c>
      <c r="B4703" s="4" t="s">
        <v>39</v>
      </c>
      <c r="C4703" s="7">
        <f>'Switched Usage'!C4703+'Standard Offer Usage'!C4703</f>
        <v>1575949.2400000002</v>
      </c>
      <c r="D4703" s="8">
        <f>'Switched Usage'!D4703+'Standard Offer Usage'!D4703</f>
        <v>658523</v>
      </c>
      <c r="E4703" s="7">
        <f>'Switched Usage'!E4703+'Standard Offer Usage'!E4703</f>
        <v>917963.24</v>
      </c>
      <c r="F4703" s="8">
        <f>'Switched Usage'!F4703+'Standard Offer Usage'!F4703</f>
        <v>16540</v>
      </c>
      <c r="G4703" s="7">
        <f>'Switched Usage'!G4703+'Standard Offer Usage'!G4703</f>
        <v>101431.47</v>
      </c>
      <c r="H4703" s="8">
        <f>'Switched Usage'!H4703+'Standard Offer Usage'!H4703</f>
        <v>44778</v>
      </c>
      <c r="I4703" s="7">
        <f>'Switched Usage'!I4703+'Standard Offer Usage'!I4703</f>
        <v>255996.6</v>
      </c>
      <c r="J4703" s="8">
        <f>'Switched Usage'!J4703+'Standard Offer Usage'!J4703</f>
        <v>234</v>
      </c>
      <c r="K4703" s="7">
        <f>'Switched Usage'!K4703+'Standard Offer Usage'!K4703</f>
        <v>380042.56999999995</v>
      </c>
      <c r="L4703" s="8">
        <f>'Switched Usage'!L4703+'Standard Offer Usage'!L4703</f>
        <v>29</v>
      </c>
      <c r="M4703" s="7">
        <f>'Switched Usage'!M4703+'Standard Offer Usage'!M4703</f>
        <v>19381.61</v>
      </c>
      <c r="N4703" s="8">
        <f>'Switched Usage'!N4703+'Standard Offer Usage'!N4703</f>
        <v>11177</v>
      </c>
      <c r="O4703" s="7">
        <f>'Switched Usage'!O4703+'Standard Offer Usage'!O4703</f>
        <v>3250764.7300000004</v>
      </c>
      <c r="P4703" s="8">
        <f>'Switched Usage'!P4703+'Standard Offer Usage'!P4703</f>
        <v>731281</v>
      </c>
    </row>
    <row r="4704" spans="1:16" x14ac:dyDescent="0.25">
      <c r="A4704" s="9">
        <v>44392</v>
      </c>
      <c r="B4704" s="4" t="s">
        <v>40</v>
      </c>
      <c r="C4704" s="7">
        <f>'Switched Usage'!C4704+'Standard Offer Usage'!C4704</f>
        <v>1463039.84</v>
      </c>
      <c r="D4704" s="8">
        <f>'Switched Usage'!D4704+'Standard Offer Usage'!D4704</f>
        <v>658523</v>
      </c>
      <c r="E4704" s="7">
        <f>'Switched Usage'!E4704+'Standard Offer Usage'!E4704</f>
        <v>867413.17999999993</v>
      </c>
      <c r="F4704" s="8">
        <f>'Switched Usage'!F4704+'Standard Offer Usage'!F4704</f>
        <v>16540</v>
      </c>
      <c r="G4704" s="7">
        <f>'Switched Usage'!G4704+'Standard Offer Usage'!G4704</f>
        <v>94023.360000000001</v>
      </c>
      <c r="H4704" s="8">
        <f>'Switched Usage'!H4704+'Standard Offer Usage'!H4704</f>
        <v>44778</v>
      </c>
      <c r="I4704" s="7">
        <f>'Switched Usage'!I4704+'Standard Offer Usage'!I4704</f>
        <v>258019.6</v>
      </c>
      <c r="J4704" s="8">
        <f>'Switched Usage'!J4704+'Standard Offer Usage'!J4704</f>
        <v>234</v>
      </c>
      <c r="K4704" s="7">
        <f>'Switched Usage'!K4704+'Standard Offer Usage'!K4704</f>
        <v>358063.56000000006</v>
      </c>
      <c r="L4704" s="8">
        <f>'Switched Usage'!L4704+'Standard Offer Usage'!L4704</f>
        <v>29</v>
      </c>
      <c r="M4704" s="7">
        <f>'Switched Usage'!M4704+'Standard Offer Usage'!M4704</f>
        <v>28157.72</v>
      </c>
      <c r="N4704" s="8">
        <f>'Switched Usage'!N4704+'Standard Offer Usage'!N4704</f>
        <v>11177</v>
      </c>
      <c r="O4704" s="7">
        <f>'Switched Usage'!O4704+'Standard Offer Usage'!O4704</f>
        <v>3068717.2600000002</v>
      </c>
      <c r="P4704" s="8">
        <f>'Switched Usage'!P4704+'Standard Offer Usage'!P4704</f>
        <v>731281</v>
      </c>
    </row>
    <row r="4705" spans="1:16" x14ac:dyDescent="0.25">
      <c r="A4705" s="9">
        <v>44392</v>
      </c>
      <c r="B4705" s="4" t="s">
        <v>41</v>
      </c>
      <c r="C4705" s="7">
        <f>'Switched Usage'!C4705+'Standard Offer Usage'!C4705</f>
        <v>1291984.3500000001</v>
      </c>
      <c r="D4705" s="8">
        <f>'Switched Usage'!D4705+'Standard Offer Usage'!D4705</f>
        <v>658523</v>
      </c>
      <c r="E4705" s="7">
        <f>'Switched Usage'!E4705+'Standard Offer Usage'!E4705</f>
        <v>836110.12000000011</v>
      </c>
      <c r="F4705" s="8">
        <f>'Switched Usage'!F4705+'Standard Offer Usage'!F4705</f>
        <v>16540</v>
      </c>
      <c r="G4705" s="7">
        <f>'Switched Usage'!G4705+'Standard Offer Usage'!G4705</f>
        <v>87697.73</v>
      </c>
      <c r="H4705" s="8">
        <f>'Switched Usage'!H4705+'Standard Offer Usage'!H4705</f>
        <v>44778</v>
      </c>
      <c r="I4705" s="7">
        <f>'Switched Usage'!I4705+'Standard Offer Usage'!I4705</f>
        <v>253878.8</v>
      </c>
      <c r="J4705" s="8">
        <f>'Switched Usage'!J4705+'Standard Offer Usage'!J4705</f>
        <v>234</v>
      </c>
      <c r="K4705" s="7">
        <f>'Switched Usage'!K4705+'Standard Offer Usage'!K4705</f>
        <v>355886.95999999996</v>
      </c>
      <c r="L4705" s="8">
        <f>'Switched Usage'!L4705+'Standard Offer Usage'!L4705</f>
        <v>29</v>
      </c>
      <c r="M4705" s="7">
        <f>'Switched Usage'!M4705+'Standard Offer Usage'!M4705</f>
        <v>27943.53</v>
      </c>
      <c r="N4705" s="8">
        <f>'Switched Usage'!N4705+'Standard Offer Usage'!N4705</f>
        <v>11177</v>
      </c>
      <c r="O4705" s="7">
        <f>'Switched Usage'!O4705+'Standard Offer Usage'!O4705</f>
        <v>2853501.49</v>
      </c>
      <c r="P4705" s="8">
        <f>'Switched Usage'!P4705+'Standard Offer Usage'!P4705</f>
        <v>731281</v>
      </c>
    </row>
    <row r="4706" spans="1:16" x14ac:dyDescent="0.25">
      <c r="A4706" s="9">
        <v>44392</v>
      </c>
      <c r="B4706" s="4" t="s">
        <v>42</v>
      </c>
      <c r="C4706" s="7">
        <f>'Switched Usage'!C4706+'Standard Offer Usage'!C4706</f>
        <v>1131373</v>
      </c>
      <c r="D4706" s="8">
        <f>'Switched Usage'!D4706+'Standard Offer Usage'!D4706</f>
        <v>658523</v>
      </c>
      <c r="E4706" s="7">
        <f>'Switched Usage'!E4706+'Standard Offer Usage'!E4706</f>
        <v>787240.65</v>
      </c>
      <c r="F4706" s="8">
        <f>'Switched Usage'!F4706+'Standard Offer Usage'!F4706</f>
        <v>16540</v>
      </c>
      <c r="G4706" s="7">
        <f>'Switched Usage'!G4706+'Standard Offer Usage'!G4706</f>
        <v>82690.95</v>
      </c>
      <c r="H4706" s="8">
        <f>'Switched Usage'!H4706+'Standard Offer Usage'!H4706</f>
        <v>44778</v>
      </c>
      <c r="I4706" s="7">
        <f>'Switched Usage'!I4706+'Standard Offer Usage'!I4706</f>
        <v>249612.5</v>
      </c>
      <c r="J4706" s="8">
        <f>'Switched Usage'!J4706+'Standard Offer Usage'!J4706</f>
        <v>234</v>
      </c>
      <c r="K4706" s="7">
        <f>'Switched Usage'!K4706+'Standard Offer Usage'!K4706</f>
        <v>367818.85000000003</v>
      </c>
      <c r="L4706" s="8">
        <f>'Switched Usage'!L4706+'Standard Offer Usage'!L4706</f>
        <v>29</v>
      </c>
      <c r="M4706" s="7">
        <f>'Switched Usage'!M4706+'Standard Offer Usage'!M4706</f>
        <v>30417.52</v>
      </c>
      <c r="N4706" s="8">
        <f>'Switched Usage'!N4706+'Standard Offer Usage'!N4706</f>
        <v>11177</v>
      </c>
      <c r="O4706" s="7">
        <f>'Switched Usage'!O4706+'Standard Offer Usage'!O4706</f>
        <v>2649153.4700000002</v>
      </c>
      <c r="P4706" s="8">
        <f>'Switched Usage'!P4706+'Standard Offer Usage'!P4706</f>
        <v>731281</v>
      </c>
    </row>
    <row r="4707" spans="1:16" x14ac:dyDescent="0.25">
      <c r="A4707" s="9">
        <v>44393</v>
      </c>
      <c r="B4707" s="4" t="s">
        <v>19</v>
      </c>
      <c r="C4707" s="7">
        <f>'Switched Usage'!C4707+'Standard Offer Usage'!C4707</f>
        <v>989696.78</v>
      </c>
      <c r="D4707" s="8">
        <f>'Switched Usage'!D4707+'Standard Offer Usage'!D4707</f>
        <v>658594</v>
      </c>
      <c r="E4707" s="7">
        <f>'Switched Usage'!E4707+'Standard Offer Usage'!E4707</f>
        <v>758131.46000000008</v>
      </c>
      <c r="F4707" s="8">
        <f>'Switched Usage'!F4707+'Standard Offer Usage'!F4707</f>
        <v>16539</v>
      </c>
      <c r="G4707" s="7">
        <f>'Switched Usage'!G4707+'Standard Offer Usage'!G4707</f>
        <v>78532.76999999999</v>
      </c>
      <c r="H4707" s="8">
        <f>'Switched Usage'!H4707+'Standard Offer Usage'!H4707</f>
        <v>44781</v>
      </c>
      <c r="I4707" s="7">
        <f>'Switched Usage'!I4707+'Standard Offer Usage'!I4707</f>
        <v>242954.32</v>
      </c>
      <c r="J4707" s="8">
        <f>'Switched Usage'!J4707+'Standard Offer Usage'!J4707</f>
        <v>234</v>
      </c>
      <c r="K4707" s="7">
        <f>'Switched Usage'!K4707+'Standard Offer Usage'!K4707</f>
        <v>373973.1</v>
      </c>
      <c r="L4707" s="8">
        <f>'Switched Usage'!L4707+'Standard Offer Usage'!L4707</f>
        <v>29</v>
      </c>
      <c r="M4707" s="7">
        <f>'Switched Usage'!M4707+'Standard Offer Usage'!M4707</f>
        <v>30612.52</v>
      </c>
      <c r="N4707" s="8">
        <f>'Switched Usage'!N4707+'Standard Offer Usage'!N4707</f>
        <v>11178</v>
      </c>
      <c r="O4707" s="7">
        <f>'Switched Usage'!O4707+'Standard Offer Usage'!O4707</f>
        <v>2473900.9500000002</v>
      </c>
      <c r="P4707" s="8">
        <f>'Switched Usage'!P4707+'Standard Offer Usage'!P4707</f>
        <v>731355</v>
      </c>
    </row>
    <row r="4708" spans="1:16" x14ac:dyDescent="0.25">
      <c r="A4708" s="9">
        <v>44393</v>
      </c>
      <c r="B4708" s="4" t="s">
        <v>20</v>
      </c>
      <c r="C4708" s="7">
        <f>'Switched Usage'!C4708+'Standard Offer Usage'!C4708</f>
        <v>890840.52</v>
      </c>
      <c r="D4708" s="8">
        <f>'Switched Usage'!D4708+'Standard Offer Usage'!D4708</f>
        <v>658594</v>
      </c>
      <c r="E4708" s="7">
        <f>'Switched Usage'!E4708+'Standard Offer Usage'!E4708</f>
        <v>730846.45</v>
      </c>
      <c r="F4708" s="8">
        <f>'Switched Usage'!F4708+'Standard Offer Usage'!F4708</f>
        <v>16539</v>
      </c>
      <c r="G4708" s="7">
        <f>'Switched Usage'!G4708+'Standard Offer Usage'!G4708</f>
        <v>75626.950000000012</v>
      </c>
      <c r="H4708" s="8">
        <f>'Switched Usage'!H4708+'Standard Offer Usage'!H4708</f>
        <v>44781</v>
      </c>
      <c r="I4708" s="7">
        <f>'Switched Usage'!I4708+'Standard Offer Usage'!I4708</f>
        <v>236299.13999999998</v>
      </c>
      <c r="J4708" s="8">
        <f>'Switched Usage'!J4708+'Standard Offer Usage'!J4708</f>
        <v>234</v>
      </c>
      <c r="K4708" s="7">
        <f>'Switched Usage'!K4708+'Standard Offer Usage'!K4708</f>
        <v>380163.98</v>
      </c>
      <c r="L4708" s="8">
        <f>'Switched Usage'!L4708+'Standard Offer Usage'!L4708</f>
        <v>29</v>
      </c>
      <c r="M4708" s="7">
        <f>'Switched Usage'!M4708+'Standard Offer Usage'!M4708</f>
        <v>31222.77</v>
      </c>
      <c r="N4708" s="8">
        <f>'Switched Usage'!N4708+'Standard Offer Usage'!N4708</f>
        <v>11178</v>
      </c>
      <c r="O4708" s="7">
        <f>'Switched Usage'!O4708+'Standard Offer Usage'!O4708</f>
        <v>2344999.8099999996</v>
      </c>
      <c r="P4708" s="8">
        <f>'Switched Usage'!P4708+'Standard Offer Usage'!P4708</f>
        <v>731355</v>
      </c>
    </row>
    <row r="4709" spans="1:16" x14ac:dyDescent="0.25">
      <c r="A4709" s="9">
        <v>44393</v>
      </c>
      <c r="B4709" s="4" t="s">
        <v>21</v>
      </c>
      <c r="C4709" s="7">
        <f>'Switched Usage'!C4709+'Standard Offer Usage'!C4709</f>
        <v>823736.02</v>
      </c>
      <c r="D4709" s="8">
        <f>'Switched Usage'!D4709+'Standard Offer Usage'!D4709</f>
        <v>658594</v>
      </c>
      <c r="E4709" s="7">
        <f>'Switched Usage'!E4709+'Standard Offer Usage'!E4709</f>
        <v>729231.85000000009</v>
      </c>
      <c r="F4709" s="8">
        <f>'Switched Usage'!F4709+'Standard Offer Usage'!F4709</f>
        <v>16539</v>
      </c>
      <c r="G4709" s="7">
        <f>'Switched Usage'!G4709+'Standard Offer Usage'!G4709</f>
        <v>74103.97</v>
      </c>
      <c r="H4709" s="8">
        <f>'Switched Usage'!H4709+'Standard Offer Usage'!H4709</f>
        <v>44781</v>
      </c>
      <c r="I4709" s="7">
        <f>'Switched Usage'!I4709+'Standard Offer Usage'!I4709</f>
        <v>232575.58000000002</v>
      </c>
      <c r="J4709" s="8">
        <f>'Switched Usage'!J4709+'Standard Offer Usage'!J4709</f>
        <v>234</v>
      </c>
      <c r="K4709" s="7">
        <f>'Switched Usage'!K4709+'Standard Offer Usage'!K4709</f>
        <v>371739.92</v>
      </c>
      <c r="L4709" s="8">
        <f>'Switched Usage'!L4709+'Standard Offer Usage'!L4709</f>
        <v>29</v>
      </c>
      <c r="M4709" s="7">
        <f>'Switched Usage'!M4709+'Standard Offer Usage'!M4709</f>
        <v>28386.240000000002</v>
      </c>
      <c r="N4709" s="8">
        <f>'Switched Usage'!N4709+'Standard Offer Usage'!N4709</f>
        <v>11178</v>
      </c>
      <c r="O4709" s="7">
        <f>'Switched Usage'!O4709+'Standard Offer Usage'!O4709</f>
        <v>2259773.5799999996</v>
      </c>
      <c r="P4709" s="8">
        <f>'Switched Usage'!P4709+'Standard Offer Usage'!P4709</f>
        <v>731355</v>
      </c>
    </row>
    <row r="4710" spans="1:16" x14ac:dyDescent="0.25">
      <c r="A4710" s="9">
        <v>44393</v>
      </c>
      <c r="B4710" s="4" t="s">
        <v>22</v>
      </c>
      <c r="C4710" s="7">
        <f>'Switched Usage'!C4710+'Standard Offer Usage'!C4710</f>
        <v>781678.44</v>
      </c>
      <c r="D4710" s="8">
        <f>'Switched Usage'!D4710+'Standard Offer Usage'!D4710</f>
        <v>658594</v>
      </c>
      <c r="E4710" s="7">
        <f>'Switched Usage'!E4710+'Standard Offer Usage'!E4710</f>
        <v>755046.04999999993</v>
      </c>
      <c r="F4710" s="8">
        <f>'Switched Usage'!F4710+'Standard Offer Usage'!F4710</f>
        <v>16539</v>
      </c>
      <c r="G4710" s="7">
        <f>'Switched Usage'!G4710+'Standard Offer Usage'!G4710</f>
        <v>73460.12</v>
      </c>
      <c r="H4710" s="8">
        <f>'Switched Usage'!H4710+'Standard Offer Usage'!H4710</f>
        <v>44781</v>
      </c>
      <c r="I4710" s="7">
        <f>'Switched Usage'!I4710+'Standard Offer Usage'!I4710</f>
        <v>227558.31</v>
      </c>
      <c r="J4710" s="8">
        <f>'Switched Usage'!J4710+'Standard Offer Usage'!J4710</f>
        <v>234</v>
      </c>
      <c r="K4710" s="7">
        <f>'Switched Usage'!K4710+'Standard Offer Usage'!K4710</f>
        <v>368649.46</v>
      </c>
      <c r="L4710" s="8">
        <f>'Switched Usage'!L4710+'Standard Offer Usage'!L4710</f>
        <v>29</v>
      </c>
      <c r="M4710" s="7">
        <f>'Switched Usage'!M4710+'Standard Offer Usage'!M4710</f>
        <v>31566.71</v>
      </c>
      <c r="N4710" s="8">
        <f>'Switched Usage'!N4710+'Standard Offer Usage'!N4710</f>
        <v>11178</v>
      </c>
      <c r="O4710" s="7">
        <f>'Switched Usage'!O4710+'Standard Offer Usage'!O4710</f>
        <v>2237959.0900000003</v>
      </c>
      <c r="P4710" s="8">
        <f>'Switched Usage'!P4710+'Standard Offer Usage'!P4710</f>
        <v>731355</v>
      </c>
    </row>
    <row r="4711" spans="1:16" x14ac:dyDescent="0.25">
      <c r="A4711" s="9">
        <v>44393</v>
      </c>
      <c r="B4711" s="4" t="s">
        <v>23</v>
      </c>
      <c r="C4711" s="7">
        <f>'Switched Usage'!C4711+'Standard Offer Usage'!C4711</f>
        <v>757721.83</v>
      </c>
      <c r="D4711" s="8">
        <f>'Switched Usage'!D4711+'Standard Offer Usage'!D4711</f>
        <v>658594</v>
      </c>
      <c r="E4711" s="7">
        <f>'Switched Usage'!E4711+'Standard Offer Usage'!E4711</f>
        <v>839560.53</v>
      </c>
      <c r="F4711" s="8">
        <f>'Switched Usage'!F4711+'Standard Offer Usage'!F4711</f>
        <v>16539</v>
      </c>
      <c r="G4711" s="7">
        <f>'Switched Usage'!G4711+'Standard Offer Usage'!G4711</f>
        <v>74782.820000000007</v>
      </c>
      <c r="H4711" s="8">
        <f>'Switched Usage'!H4711+'Standard Offer Usage'!H4711</f>
        <v>44781</v>
      </c>
      <c r="I4711" s="7">
        <f>'Switched Usage'!I4711+'Standard Offer Usage'!I4711</f>
        <v>229719.31</v>
      </c>
      <c r="J4711" s="8">
        <f>'Switched Usage'!J4711+'Standard Offer Usage'!J4711</f>
        <v>234</v>
      </c>
      <c r="K4711" s="7">
        <f>'Switched Usage'!K4711+'Standard Offer Usage'!K4711</f>
        <v>362537.52</v>
      </c>
      <c r="L4711" s="8">
        <f>'Switched Usage'!L4711+'Standard Offer Usage'!L4711</f>
        <v>29</v>
      </c>
      <c r="M4711" s="7">
        <f>'Switched Usage'!M4711+'Standard Offer Usage'!M4711</f>
        <v>26689.49</v>
      </c>
      <c r="N4711" s="8">
        <f>'Switched Usage'!N4711+'Standard Offer Usage'!N4711</f>
        <v>11178</v>
      </c>
      <c r="O4711" s="7">
        <f>'Switched Usage'!O4711+'Standard Offer Usage'!O4711</f>
        <v>2291011.4999999995</v>
      </c>
      <c r="P4711" s="8">
        <f>'Switched Usage'!P4711+'Standard Offer Usage'!P4711</f>
        <v>731355</v>
      </c>
    </row>
    <row r="4712" spans="1:16" x14ac:dyDescent="0.25">
      <c r="A4712" s="9">
        <v>44393</v>
      </c>
      <c r="B4712" s="4" t="s">
        <v>24</v>
      </c>
      <c r="C4712" s="7">
        <f>'Switched Usage'!C4712+'Standard Offer Usage'!C4712</f>
        <v>759782.65</v>
      </c>
      <c r="D4712" s="8">
        <f>'Switched Usage'!D4712+'Standard Offer Usage'!D4712</f>
        <v>658594</v>
      </c>
      <c r="E4712" s="7">
        <f>'Switched Usage'!E4712+'Standard Offer Usage'!E4712</f>
        <v>927787.3899999999</v>
      </c>
      <c r="F4712" s="8">
        <f>'Switched Usage'!F4712+'Standard Offer Usage'!F4712</f>
        <v>16539</v>
      </c>
      <c r="G4712" s="7">
        <f>'Switched Usage'!G4712+'Standard Offer Usage'!G4712</f>
        <v>77064.42</v>
      </c>
      <c r="H4712" s="8">
        <f>'Switched Usage'!H4712+'Standard Offer Usage'!H4712</f>
        <v>44781</v>
      </c>
      <c r="I4712" s="7">
        <f>'Switched Usage'!I4712+'Standard Offer Usage'!I4712</f>
        <v>238193.71999999997</v>
      </c>
      <c r="J4712" s="8">
        <f>'Switched Usage'!J4712+'Standard Offer Usage'!J4712</f>
        <v>234</v>
      </c>
      <c r="K4712" s="7">
        <f>'Switched Usage'!K4712+'Standard Offer Usage'!K4712</f>
        <v>375752.4</v>
      </c>
      <c r="L4712" s="8">
        <f>'Switched Usage'!L4712+'Standard Offer Usage'!L4712</f>
        <v>29</v>
      </c>
      <c r="M4712" s="7">
        <f>'Switched Usage'!M4712+'Standard Offer Usage'!M4712</f>
        <v>12086.05</v>
      </c>
      <c r="N4712" s="8">
        <f>'Switched Usage'!N4712+'Standard Offer Usage'!N4712</f>
        <v>11178</v>
      </c>
      <c r="O4712" s="7">
        <f>'Switched Usage'!O4712+'Standard Offer Usage'!O4712</f>
        <v>2390666.63</v>
      </c>
      <c r="P4712" s="8">
        <f>'Switched Usage'!P4712+'Standard Offer Usage'!P4712</f>
        <v>731355</v>
      </c>
    </row>
    <row r="4713" spans="1:16" x14ac:dyDescent="0.25">
      <c r="A4713" s="9">
        <v>44393</v>
      </c>
      <c r="B4713" s="4" t="s">
        <v>25</v>
      </c>
      <c r="C4713" s="7">
        <f>'Switched Usage'!C4713+'Standard Offer Usage'!C4713</f>
        <v>772079.6100000001</v>
      </c>
      <c r="D4713" s="8">
        <f>'Switched Usage'!D4713+'Standard Offer Usage'!D4713</f>
        <v>658594</v>
      </c>
      <c r="E4713" s="7">
        <f>'Switched Usage'!E4713+'Standard Offer Usage'!E4713</f>
        <v>999804.27</v>
      </c>
      <c r="F4713" s="8">
        <f>'Switched Usage'!F4713+'Standard Offer Usage'!F4713</f>
        <v>16539</v>
      </c>
      <c r="G4713" s="7">
        <f>'Switched Usage'!G4713+'Standard Offer Usage'!G4713</f>
        <v>82400.7</v>
      </c>
      <c r="H4713" s="8">
        <f>'Switched Usage'!H4713+'Standard Offer Usage'!H4713</f>
        <v>44781</v>
      </c>
      <c r="I4713" s="7">
        <f>'Switched Usage'!I4713+'Standard Offer Usage'!I4713</f>
        <v>253492.94999999998</v>
      </c>
      <c r="J4713" s="8">
        <f>'Switched Usage'!J4713+'Standard Offer Usage'!J4713</f>
        <v>234</v>
      </c>
      <c r="K4713" s="7">
        <f>'Switched Usage'!K4713+'Standard Offer Usage'!K4713</f>
        <v>382732.62</v>
      </c>
      <c r="L4713" s="8">
        <f>'Switched Usage'!L4713+'Standard Offer Usage'!L4713</f>
        <v>29</v>
      </c>
      <c r="M4713" s="7">
        <f>'Switched Usage'!M4713+'Standard Offer Usage'!M4713</f>
        <v>1639.95</v>
      </c>
      <c r="N4713" s="8">
        <f>'Switched Usage'!N4713+'Standard Offer Usage'!N4713</f>
        <v>11178</v>
      </c>
      <c r="O4713" s="7">
        <f>'Switched Usage'!O4713+'Standard Offer Usage'!O4713</f>
        <v>2492150.0999999996</v>
      </c>
      <c r="P4713" s="8">
        <f>'Switched Usage'!P4713+'Standard Offer Usage'!P4713</f>
        <v>731355</v>
      </c>
    </row>
    <row r="4714" spans="1:16" x14ac:dyDescent="0.25">
      <c r="A4714" s="9">
        <v>44393</v>
      </c>
      <c r="B4714" s="4" t="s">
        <v>26</v>
      </c>
      <c r="C4714" s="7">
        <f>'Switched Usage'!C4714+'Standard Offer Usage'!C4714</f>
        <v>781420.74</v>
      </c>
      <c r="D4714" s="8">
        <f>'Switched Usage'!D4714+'Standard Offer Usage'!D4714</f>
        <v>658594</v>
      </c>
      <c r="E4714" s="7">
        <f>'Switched Usage'!E4714+'Standard Offer Usage'!E4714</f>
        <v>1052773.6100000001</v>
      </c>
      <c r="F4714" s="8">
        <f>'Switched Usage'!F4714+'Standard Offer Usage'!F4714</f>
        <v>16539</v>
      </c>
      <c r="G4714" s="7">
        <f>'Switched Usage'!G4714+'Standard Offer Usage'!G4714</f>
        <v>94697.7</v>
      </c>
      <c r="H4714" s="8">
        <f>'Switched Usage'!H4714+'Standard Offer Usage'!H4714</f>
        <v>44781</v>
      </c>
      <c r="I4714" s="7">
        <f>'Switched Usage'!I4714+'Standard Offer Usage'!I4714</f>
        <v>267602.95</v>
      </c>
      <c r="J4714" s="8">
        <f>'Switched Usage'!J4714+'Standard Offer Usage'!J4714</f>
        <v>234</v>
      </c>
      <c r="K4714" s="7">
        <f>'Switched Usage'!K4714+'Standard Offer Usage'!K4714</f>
        <v>391401.63</v>
      </c>
      <c r="L4714" s="8">
        <f>'Switched Usage'!L4714+'Standard Offer Usage'!L4714</f>
        <v>29</v>
      </c>
      <c r="M4714" s="7">
        <f>'Switched Usage'!M4714+'Standard Offer Usage'!M4714</f>
        <v>1420.9199999999998</v>
      </c>
      <c r="N4714" s="8">
        <f>'Switched Usage'!N4714+'Standard Offer Usage'!N4714</f>
        <v>11178</v>
      </c>
      <c r="O4714" s="7">
        <f>'Switched Usage'!O4714+'Standard Offer Usage'!O4714</f>
        <v>2589247.8499999996</v>
      </c>
      <c r="P4714" s="8">
        <f>'Switched Usage'!P4714+'Standard Offer Usage'!P4714</f>
        <v>731355</v>
      </c>
    </row>
    <row r="4715" spans="1:16" x14ac:dyDescent="0.25">
      <c r="A4715" s="9">
        <v>44393</v>
      </c>
      <c r="B4715" s="4" t="s">
        <v>27</v>
      </c>
      <c r="C4715" s="7">
        <f>'Switched Usage'!C4715+'Standard Offer Usage'!C4715</f>
        <v>847370.92999999993</v>
      </c>
      <c r="D4715" s="8">
        <f>'Switched Usage'!D4715+'Standard Offer Usage'!D4715</f>
        <v>658594</v>
      </c>
      <c r="E4715" s="7">
        <f>'Switched Usage'!E4715+'Standard Offer Usage'!E4715</f>
        <v>1075363.7</v>
      </c>
      <c r="F4715" s="8">
        <f>'Switched Usage'!F4715+'Standard Offer Usage'!F4715</f>
        <v>16539</v>
      </c>
      <c r="G4715" s="7">
        <f>'Switched Usage'!G4715+'Standard Offer Usage'!G4715</f>
        <v>109758.73</v>
      </c>
      <c r="H4715" s="8">
        <f>'Switched Usage'!H4715+'Standard Offer Usage'!H4715</f>
        <v>44781</v>
      </c>
      <c r="I4715" s="7">
        <f>'Switched Usage'!I4715+'Standard Offer Usage'!I4715</f>
        <v>274926.42000000004</v>
      </c>
      <c r="J4715" s="8">
        <f>'Switched Usage'!J4715+'Standard Offer Usage'!J4715</f>
        <v>234</v>
      </c>
      <c r="K4715" s="7">
        <f>'Switched Usage'!K4715+'Standard Offer Usage'!K4715</f>
        <v>399459.18</v>
      </c>
      <c r="L4715" s="8">
        <f>'Switched Usage'!L4715+'Standard Offer Usage'!L4715</f>
        <v>29</v>
      </c>
      <c r="M4715" s="7">
        <f>'Switched Usage'!M4715+'Standard Offer Usage'!M4715</f>
        <v>3459.8900000000003</v>
      </c>
      <c r="N4715" s="8">
        <f>'Switched Usage'!N4715+'Standard Offer Usage'!N4715</f>
        <v>11178</v>
      </c>
      <c r="O4715" s="7">
        <f>'Switched Usage'!O4715+'Standard Offer Usage'!O4715</f>
        <v>2710169.13</v>
      </c>
      <c r="P4715" s="8">
        <f>'Switched Usage'!P4715+'Standard Offer Usage'!P4715</f>
        <v>731355</v>
      </c>
    </row>
    <row r="4716" spans="1:16" x14ac:dyDescent="0.25">
      <c r="A4716" s="9">
        <v>44393</v>
      </c>
      <c r="B4716" s="4" t="s">
        <v>28</v>
      </c>
      <c r="C4716" s="7">
        <f>'Switched Usage'!C4716+'Standard Offer Usage'!C4716</f>
        <v>952490.12</v>
      </c>
      <c r="D4716" s="8">
        <f>'Switched Usage'!D4716+'Standard Offer Usage'!D4716</f>
        <v>658594</v>
      </c>
      <c r="E4716" s="7">
        <f>'Switched Usage'!E4716+'Standard Offer Usage'!E4716</f>
        <v>1163041.3400000001</v>
      </c>
      <c r="F4716" s="8">
        <f>'Switched Usage'!F4716+'Standard Offer Usage'!F4716</f>
        <v>16539</v>
      </c>
      <c r="G4716" s="7">
        <f>'Switched Usage'!G4716+'Standard Offer Usage'!G4716</f>
        <v>122626.37</v>
      </c>
      <c r="H4716" s="8">
        <f>'Switched Usage'!H4716+'Standard Offer Usage'!H4716</f>
        <v>44781</v>
      </c>
      <c r="I4716" s="7">
        <f>'Switched Usage'!I4716+'Standard Offer Usage'!I4716</f>
        <v>278116.55</v>
      </c>
      <c r="J4716" s="8">
        <f>'Switched Usage'!J4716+'Standard Offer Usage'!J4716</f>
        <v>234</v>
      </c>
      <c r="K4716" s="7">
        <f>'Switched Usage'!K4716+'Standard Offer Usage'!K4716</f>
        <v>379171.32</v>
      </c>
      <c r="L4716" s="8">
        <f>'Switched Usage'!L4716+'Standard Offer Usage'!L4716</f>
        <v>29</v>
      </c>
      <c r="M4716" s="7">
        <f>'Switched Usage'!M4716+'Standard Offer Usage'!M4716</f>
        <v>2672.93</v>
      </c>
      <c r="N4716" s="8">
        <f>'Switched Usage'!N4716+'Standard Offer Usage'!N4716</f>
        <v>11178</v>
      </c>
      <c r="O4716" s="7">
        <f>'Switched Usage'!O4716+'Standard Offer Usage'!O4716</f>
        <v>2897987.5100000002</v>
      </c>
      <c r="P4716" s="8">
        <f>'Switched Usage'!P4716+'Standard Offer Usage'!P4716</f>
        <v>731355</v>
      </c>
    </row>
    <row r="4717" spans="1:16" x14ac:dyDescent="0.25">
      <c r="A4717" s="9">
        <v>44393</v>
      </c>
      <c r="B4717" s="4" t="s">
        <v>29</v>
      </c>
      <c r="C4717" s="7">
        <f>'Switched Usage'!C4717+'Standard Offer Usage'!C4717</f>
        <v>1091042.96</v>
      </c>
      <c r="D4717" s="8">
        <f>'Switched Usage'!D4717+'Standard Offer Usage'!D4717</f>
        <v>658594</v>
      </c>
      <c r="E4717" s="7">
        <f>'Switched Usage'!E4717+'Standard Offer Usage'!E4717</f>
        <v>1175284.75</v>
      </c>
      <c r="F4717" s="8">
        <f>'Switched Usage'!F4717+'Standard Offer Usage'!F4717</f>
        <v>16539</v>
      </c>
      <c r="G4717" s="7">
        <f>'Switched Usage'!G4717+'Standard Offer Usage'!G4717</f>
        <v>132772.19</v>
      </c>
      <c r="H4717" s="8">
        <f>'Switched Usage'!H4717+'Standard Offer Usage'!H4717</f>
        <v>44781</v>
      </c>
      <c r="I4717" s="7">
        <f>'Switched Usage'!I4717+'Standard Offer Usage'!I4717</f>
        <v>285610.02</v>
      </c>
      <c r="J4717" s="8">
        <f>'Switched Usage'!J4717+'Standard Offer Usage'!J4717</f>
        <v>234</v>
      </c>
      <c r="K4717" s="7">
        <f>'Switched Usage'!K4717+'Standard Offer Usage'!K4717</f>
        <v>391676.36</v>
      </c>
      <c r="L4717" s="8">
        <f>'Switched Usage'!L4717+'Standard Offer Usage'!L4717</f>
        <v>29</v>
      </c>
      <c r="M4717" s="7">
        <f>'Switched Usage'!M4717+'Standard Offer Usage'!M4717</f>
        <v>2013.8600000000001</v>
      </c>
      <c r="N4717" s="8">
        <f>'Switched Usage'!N4717+'Standard Offer Usage'!N4717</f>
        <v>11178</v>
      </c>
      <c r="O4717" s="7">
        <f>'Switched Usage'!O4717+'Standard Offer Usage'!O4717</f>
        <v>3078301.34</v>
      </c>
      <c r="P4717" s="8">
        <f>'Switched Usage'!P4717+'Standard Offer Usage'!P4717</f>
        <v>731355</v>
      </c>
    </row>
    <row r="4718" spans="1:16" x14ac:dyDescent="0.25">
      <c r="A4718" s="9">
        <v>44393</v>
      </c>
      <c r="B4718" s="4" t="s">
        <v>30</v>
      </c>
      <c r="C4718" s="7">
        <f>'Switched Usage'!C4718+'Standard Offer Usage'!C4718</f>
        <v>1241963.32</v>
      </c>
      <c r="D4718" s="8">
        <f>'Switched Usage'!D4718+'Standard Offer Usage'!D4718</f>
        <v>658594</v>
      </c>
      <c r="E4718" s="7">
        <f>'Switched Usage'!E4718+'Standard Offer Usage'!E4718</f>
        <v>1195404.28</v>
      </c>
      <c r="F4718" s="8">
        <f>'Switched Usage'!F4718+'Standard Offer Usage'!F4718</f>
        <v>16539</v>
      </c>
      <c r="G4718" s="7">
        <f>'Switched Usage'!G4718+'Standard Offer Usage'!G4718</f>
        <v>139249.51999999999</v>
      </c>
      <c r="H4718" s="8">
        <f>'Switched Usage'!H4718+'Standard Offer Usage'!H4718</f>
        <v>44781</v>
      </c>
      <c r="I4718" s="7">
        <f>'Switched Usage'!I4718+'Standard Offer Usage'!I4718</f>
        <v>288642.38</v>
      </c>
      <c r="J4718" s="8">
        <f>'Switched Usage'!J4718+'Standard Offer Usage'!J4718</f>
        <v>234</v>
      </c>
      <c r="K4718" s="7">
        <f>'Switched Usage'!K4718+'Standard Offer Usage'!K4718</f>
        <v>388024.85</v>
      </c>
      <c r="L4718" s="8">
        <f>'Switched Usage'!L4718+'Standard Offer Usage'!L4718</f>
        <v>29</v>
      </c>
      <c r="M4718" s="7">
        <f>'Switched Usage'!M4718+'Standard Offer Usage'!M4718</f>
        <v>304.28999999999996</v>
      </c>
      <c r="N4718" s="8">
        <f>'Switched Usage'!N4718+'Standard Offer Usage'!N4718</f>
        <v>11178</v>
      </c>
      <c r="O4718" s="7">
        <f>'Switched Usage'!O4718+'Standard Offer Usage'!O4718</f>
        <v>3253588.6399999997</v>
      </c>
      <c r="P4718" s="8">
        <f>'Switched Usage'!P4718+'Standard Offer Usage'!P4718</f>
        <v>731355</v>
      </c>
    </row>
    <row r="4719" spans="1:16" x14ac:dyDescent="0.25">
      <c r="A4719" s="9">
        <v>44393</v>
      </c>
      <c r="B4719" s="4" t="s">
        <v>31</v>
      </c>
      <c r="C4719" s="7">
        <f>'Switched Usage'!C4719+'Standard Offer Usage'!C4719</f>
        <v>1397340.27</v>
      </c>
      <c r="D4719" s="8">
        <f>'Switched Usage'!D4719+'Standard Offer Usage'!D4719</f>
        <v>658594</v>
      </c>
      <c r="E4719" s="7">
        <f>'Switched Usage'!E4719+'Standard Offer Usage'!E4719</f>
        <v>1239918.6300000001</v>
      </c>
      <c r="F4719" s="8">
        <f>'Switched Usage'!F4719+'Standard Offer Usage'!F4719</f>
        <v>16539</v>
      </c>
      <c r="G4719" s="7">
        <f>'Switched Usage'!G4719+'Standard Offer Usage'!G4719</f>
        <v>145244.57</v>
      </c>
      <c r="H4719" s="8">
        <f>'Switched Usage'!H4719+'Standard Offer Usage'!H4719</f>
        <v>44781</v>
      </c>
      <c r="I4719" s="7">
        <f>'Switched Usage'!I4719+'Standard Offer Usage'!I4719</f>
        <v>285674.61</v>
      </c>
      <c r="J4719" s="8">
        <f>'Switched Usage'!J4719+'Standard Offer Usage'!J4719</f>
        <v>234</v>
      </c>
      <c r="K4719" s="7">
        <f>'Switched Usage'!K4719+'Standard Offer Usage'!K4719</f>
        <v>377223.18</v>
      </c>
      <c r="L4719" s="8">
        <f>'Switched Usage'!L4719+'Standard Offer Usage'!L4719</f>
        <v>29</v>
      </c>
      <c r="M4719" s="7">
        <f>'Switched Usage'!M4719+'Standard Offer Usage'!M4719</f>
        <v>3353.0099999999998</v>
      </c>
      <c r="N4719" s="8">
        <f>'Switched Usage'!N4719+'Standard Offer Usage'!N4719</f>
        <v>11178</v>
      </c>
      <c r="O4719" s="7">
        <f>'Switched Usage'!O4719+'Standard Offer Usage'!O4719</f>
        <v>3448754.2700000005</v>
      </c>
      <c r="P4719" s="8">
        <f>'Switched Usage'!P4719+'Standard Offer Usage'!P4719</f>
        <v>731355</v>
      </c>
    </row>
    <row r="4720" spans="1:16" x14ac:dyDescent="0.25">
      <c r="A4720" s="9">
        <v>44393</v>
      </c>
      <c r="B4720" s="4" t="s">
        <v>32</v>
      </c>
      <c r="C4720" s="7">
        <f>'Switched Usage'!C4720+'Standard Offer Usage'!C4720</f>
        <v>1233974.78</v>
      </c>
      <c r="D4720" s="8">
        <f>'Switched Usage'!D4720+'Standard Offer Usage'!D4720</f>
        <v>658594</v>
      </c>
      <c r="E4720" s="7">
        <f>'Switched Usage'!E4720+'Standard Offer Usage'!E4720</f>
        <v>1134665.81</v>
      </c>
      <c r="F4720" s="8">
        <f>'Switched Usage'!F4720+'Standard Offer Usage'!F4720</f>
        <v>16539</v>
      </c>
      <c r="G4720" s="7">
        <f>'Switched Usage'!G4720+'Standard Offer Usage'!G4720</f>
        <v>131876.25</v>
      </c>
      <c r="H4720" s="8">
        <f>'Switched Usage'!H4720+'Standard Offer Usage'!H4720</f>
        <v>44781</v>
      </c>
      <c r="I4720" s="7">
        <f>'Switched Usage'!I4720+'Standard Offer Usage'!I4720</f>
        <v>286908.96000000002</v>
      </c>
      <c r="J4720" s="8">
        <f>'Switched Usage'!J4720+'Standard Offer Usage'!J4720</f>
        <v>234</v>
      </c>
      <c r="K4720" s="7">
        <f>'Switched Usage'!K4720+'Standard Offer Usage'!K4720</f>
        <v>372431.42</v>
      </c>
      <c r="L4720" s="8">
        <f>'Switched Usage'!L4720+'Standard Offer Usage'!L4720</f>
        <v>29</v>
      </c>
      <c r="M4720" s="7">
        <f>'Switched Usage'!M4720+'Standard Offer Usage'!M4720</f>
        <v>992.94</v>
      </c>
      <c r="N4720" s="8">
        <f>'Switched Usage'!N4720+'Standard Offer Usage'!N4720</f>
        <v>11178</v>
      </c>
      <c r="O4720" s="7">
        <f>'Switched Usage'!O4720+'Standard Offer Usage'!O4720</f>
        <v>3160801.46</v>
      </c>
      <c r="P4720" s="8">
        <f>'Switched Usage'!P4720+'Standard Offer Usage'!P4720</f>
        <v>731355</v>
      </c>
    </row>
    <row r="4721" spans="1:16" x14ac:dyDescent="0.25">
      <c r="A4721" s="9">
        <v>44393</v>
      </c>
      <c r="B4721" s="4" t="s">
        <v>33</v>
      </c>
      <c r="C4721" s="7">
        <f>'Switched Usage'!C4721+'Standard Offer Usage'!C4721</f>
        <v>1135494.1299999999</v>
      </c>
      <c r="D4721" s="8">
        <f>'Switched Usage'!D4721+'Standard Offer Usage'!D4721</f>
        <v>658594</v>
      </c>
      <c r="E4721" s="7">
        <f>'Switched Usage'!E4721+'Standard Offer Usage'!E4721</f>
        <v>1018122.62</v>
      </c>
      <c r="F4721" s="8">
        <f>'Switched Usage'!F4721+'Standard Offer Usage'!F4721</f>
        <v>16539</v>
      </c>
      <c r="G4721" s="7">
        <f>'Switched Usage'!G4721+'Standard Offer Usage'!G4721</f>
        <v>118934.47</v>
      </c>
      <c r="H4721" s="8">
        <f>'Switched Usage'!H4721+'Standard Offer Usage'!H4721</f>
        <v>44781</v>
      </c>
      <c r="I4721" s="7">
        <f>'Switched Usage'!I4721+'Standard Offer Usage'!I4721</f>
        <v>273088.57</v>
      </c>
      <c r="J4721" s="8">
        <f>'Switched Usage'!J4721+'Standard Offer Usage'!J4721</f>
        <v>234</v>
      </c>
      <c r="K4721" s="7">
        <f>'Switched Usage'!K4721+'Standard Offer Usage'!K4721</f>
        <v>376577.55</v>
      </c>
      <c r="L4721" s="8">
        <f>'Switched Usage'!L4721+'Standard Offer Usage'!L4721</f>
        <v>29</v>
      </c>
      <c r="M4721" s="7">
        <f>'Switched Usage'!M4721+'Standard Offer Usage'!M4721</f>
        <v>1571.59</v>
      </c>
      <c r="N4721" s="8">
        <f>'Switched Usage'!N4721+'Standard Offer Usage'!N4721</f>
        <v>11178</v>
      </c>
      <c r="O4721" s="7">
        <f>'Switched Usage'!O4721+'Standard Offer Usage'!O4721</f>
        <v>2923788.9299999997</v>
      </c>
      <c r="P4721" s="8">
        <f>'Switched Usage'!P4721+'Standard Offer Usage'!P4721</f>
        <v>731355</v>
      </c>
    </row>
    <row r="4722" spans="1:16" x14ac:dyDescent="0.25">
      <c r="A4722" s="9">
        <v>44393</v>
      </c>
      <c r="B4722" s="4" t="s">
        <v>34</v>
      </c>
      <c r="C4722" s="7">
        <f>'Switched Usage'!C4722+'Standard Offer Usage'!C4722</f>
        <v>1131748.99</v>
      </c>
      <c r="D4722" s="8">
        <f>'Switched Usage'!D4722+'Standard Offer Usage'!D4722</f>
        <v>658594</v>
      </c>
      <c r="E4722" s="7">
        <f>'Switched Usage'!E4722+'Standard Offer Usage'!E4722</f>
        <v>1031642.36</v>
      </c>
      <c r="F4722" s="8">
        <f>'Switched Usage'!F4722+'Standard Offer Usage'!F4722</f>
        <v>16539</v>
      </c>
      <c r="G4722" s="7">
        <f>'Switched Usage'!G4722+'Standard Offer Usage'!G4722</f>
        <v>111198.71</v>
      </c>
      <c r="H4722" s="8">
        <f>'Switched Usage'!H4722+'Standard Offer Usage'!H4722</f>
        <v>44781</v>
      </c>
      <c r="I4722" s="7">
        <f>'Switched Usage'!I4722+'Standard Offer Usage'!I4722</f>
        <v>258416.68000000002</v>
      </c>
      <c r="J4722" s="8">
        <f>'Switched Usage'!J4722+'Standard Offer Usage'!J4722</f>
        <v>234</v>
      </c>
      <c r="K4722" s="7">
        <f>'Switched Usage'!K4722+'Standard Offer Usage'!K4722</f>
        <v>357164.02999999997</v>
      </c>
      <c r="L4722" s="8">
        <f>'Switched Usage'!L4722+'Standard Offer Usage'!L4722</f>
        <v>29</v>
      </c>
      <c r="M4722" s="7">
        <f>'Switched Usage'!M4722+'Standard Offer Usage'!M4722</f>
        <v>1623.4399999999998</v>
      </c>
      <c r="N4722" s="8">
        <f>'Switched Usage'!N4722+'Standard Offer Usage'!N4722</f>
        <v>11178</v>
      </c>
      <c r="O4722" s="7">
        <f>'Switched Usage'!O4722+'Standard Offer Usage'!O4722</f>
        <v>2891794.21</v>
      </c>
      <c r="P4722" s="8">
        <f>'Switched Usage'!P4722+'Standard Offer Usage'!P4722</f>
        <v>731355</v>
      </c>
    </row>
    <row r="4723" spans="1:16" x14ac:dyDescent="0.25">
      <c r="A4723" s="9">
        <v>44393</v>
      </c>
      <c r="B4723" s="4" t="s">
        <v>35</v>
      </c>
      <c r="C4723" s="7">
        <f>'Switched Usage'!C4723+'Standard Offer Usage'!C4723</f>
        <v>1228873.3500000001</v>
      </c>
      <c r="D4723" s="8">
        <f>'Switched Usage'!D4723+'Standard Offer Usage'!D4723</f>
        <v>658594</v>
      </c>
      <c r="E4723" s="7">
        <f>'Switched Usage'!E4723+'Standard Offer Usage'!E4723</f>
        <v>988886.79</v>
      </c>
      <c r="F4723" s="8">
        <f>'Switched Usage'!F4723+'Standard Offer Usage'!F4723</f>
        <v>16539</v>
      </c>
      <c r="G4723" s="7">
        <f>'Switched Usage'!G4723+'Standard Offer Usage'!G4723</f>
        <v>106346.44</v>
      </c>
      <c r="H4723" s="8">
        <f>'Switched Usage'!H4723+'Standard Offer Usage'!H4723</f>
        <v>44781</v>
      </c>
      <c r="I4723" s="7">
        <f>'Switched Usage'!I4723+'Standard Offer Usage'!I4723</f>
        <v>258895.19</v>
      </c>
      <c r="J4723" s="8">
        <f>'Switched Usage'!J4723+'Standard Offer Usage'!J4723</f>
        <v>234</v>
      </c>
      <c r="K4723" s="7">
        <f>'Switched Usage'!K4723+'Standard Offer Usage'!K4723</f>
        <v>387376.39999999997</v>
      </c>
      <c r="L4723" s="8">
        <f>'Switched Usage'!L4723+'Standard Offer Usage'!L4723</f>
        <v>29</v>
      </c>
      <c r="M4723" s="7">
        <f>'Switched Usage'!M4723+'Standard Offer Usage'!M4723</f>
        <v>404.11</v>
      </c>
      <c r="N4723" s="8">
        <f>'Switched Usage'!N4723+'Standard Offer Usage'!N4723</f>
        <v>11178</v>
      </c>
      <c r="O4723" s="7">
        <f>'Switched Usage'!O4723+'Standard Offer Usage'!O4723</f>
        <v>2970782.2800000003</v>
      </c>
      <c r="P4723" s="8">
        <f>'Switched Usage'!P4723+'Standard Offer Usage'!P4723</f>
        <v>731355</v>
      </c>
    </row>
    <row r="4724" spans="1:16" x14ac:dyDescent="0.25">
      <c r="A4724" s="9">
        <v>44393</v>
      </c>
      <c r="B4724" s="4" t="s">
        <v>36</v>
      </c>
      <c r="C4724" s="7">
        <f>'Switched Usage'!C4724+'Standard Offer Usage'!C4724</f>
        <v>1232656.8500000001</v>
      </c>
      <c r="D4724" s="8">
        <f>'Switched Usage'!D4724+'Standard Offer Usage'!D4724</f>
        <v>658594</v>
      </c>
      <c r="E4724" s="7">
        <f>'Switched Usage'!E4724+'Standard Offer Usage'!E4724</f>
        <v>946580.6399999999</v>
      </c>
      <c r="F4724" s="8">
        <f>'Switched Usage'!F4724+'Standard Offer Usage'!F4724</f>
        <v>16539</v>
      </c>
      <c r="G4724" s="7">
        <f>'Switched Usage'!G4724+'Standard Offer Usage'!G4724</f>
        <v>99673.78</v>
      </c>
      <c r="H4724" s="8">
        <f>'Switched Usage'!H4724+'Standard Offer Usage'!H4724</f>
        <v>44781</v>
      </c>
      <c r="I4724" s="7">
        <f>'Switched Usage'!I4724+'Standard Offer Usage'!I4724</f>
        <v>260378.55000000002</v>
      </c>
      <c r="J4724" s="8">
        <f>'Switched Usage'!J4724+'Standard Offer Usage'!J4724</f>
        <v>234</v>
      </c>
      <c r="K4724" s="7">
        <f>'Switched Usage'!K4724+'Standard Offer Usage'!K4724</f>
        <v>386515.44</v>
      </c>
      <c r="L4724" s="8">
        <f>'Switched Usage'!L4724+'Standard Offer Usage'!L4724</f>
        <v>29</v>
      </c>
      <c r="M4724" s="7">
        <f>'Switched Usage'!M4724+'Standard Offer Usage'!M4724</f>
        <v>492.84</v>
      </c>
      <c r="N4724" s="8">
        <f>'Switched Usage'!N4724+'Standard Offer Usage'!N4724</f>
        <v>11178</v>
      </c>
      <c r="O4724" s="7">
        <f>'Switched Usage'!O4724+'Standard Offer Usage'!O4724</f>
        <v>2926273.92</v>
      </c>
      <c r="P4724" s="8">
        <f>'Switched Usage'!P4724+'Standard Offer Usage'!P4724</f>
        <v>731355</v>
      </c>
    </row>
    <row r="4725" spans="1:16" x14ac:dyDescent="0.25">
      <c r="A4725" s="9">
        <v>44393</v>
      </c>
      <c r="B4725" s="4" t="s">
        <v>37</v>
      </c>
      <c r="C4725" s="7">
        <f>'Switched Usage'!C4725+'Standard Offer Usage'!C4725</f>
        <v>1235267.31</v>
      </c>
      <c r="D4725" s="8">
        <f>'Switched Usage'!D4725+'Standard Offer Usage'!D4725</f>
        <v>658594</v>
      </c>
      <c r="E4725" s="7">
        <f>'Switched Usage'!E4725+'Standard Offer Usage'!E4725</f>
        <v>893816.83</v>
      </c>
      <c r="F4725" s="8">
        <f>'Switched Usage'!F4725+'Standard Offer Usage'!F4725</f>
        <v>16539</v>
      </c>
      <c r="G4725" s="7">
        <f>'Switched Usage'!G4725+'Standard Offer Usage'!G4725</f>
        <v>93463.040000000008</v>
      </c>
      <c r="H4725" s="8">
        <f>'Switched Usage'!H4725+'Standard Offer Usage'!H4725</f>
        <v>44781</v>
      </c>
      <c r="I4725" s="7">
        <f>'Switched Usage'!I4725+'Standard Offer Usage'!I4725</f>
        <v>256164.73</v>
      </c>
      <c r="J4725" s="8">
        <f>'Switched Usage'!J4725+'Standard Offer Usage'!J4725</f>
        <v>234</v>
      </c>
      <c r="K4725" s="7">
        <f>'Switched Usage'!K4725+'Standard Offer Usage'!K4725</f>
        <v>384539.32</v>
      </c>
      <c r="L4725" s="8">
        <f>'Switched Usage'!L4725+'Standard Offer Usage'!L4725</f>
        <v>29</v>
      </c>
      <c r="M4725" s="7">
        <f>'Switched Usage'!M4725+'Standard Offer Usage'!M4725</f>
        <v>2347.1800000000003</v>
      </c>
      <c r="N4725" s="8">
        <f>'Switched Usage'!N4725+'Standard Offer Usage'!N4725</f>
        <v>11178</v>
      </c>
      <c r="O4725" s="7">
        <f>'Switched Usage'!O4725+'Standard Offer Usage'!O4725</f>
        <v>2865598.4099999997</v>
      </c>
      <c r="P4725" s="8">
        <f>'Switched Usage'!P4725+'Standard Offer Usage'!P4725</f>
        <v>731355</v>
      </c>
    </row>
    <row r="4726" spans="1:16" x14ac:dyDescent="0.25">
      <c r="A4726" s="9">
        <v>44393</v>
      </c>
      <c r="B4726" s="4" t="s">
        <v>38</v>
      </c>
      <c r="C4726" s="7">
        <f>'Switched Usage'!C4726+'Standard Offer Usage'!C4726</f>
        <v>1193489.96</v>
      </c>
      <c r="D4726" s="8">
        <f>'Switched Usage'!D4726+'Standard Offer Usage'!D4726</f>
        <v>658594</v>
      </c>
      <c r="E4726" s="7">
        <f>'Switched Usage'!E4726+'Standard Offer Usage'!E4726</f>
        <v>870757.79999999993</v>
      </c>
      <c r="F4726" s="8">
        <f>'Switched Usage'!F4726+'Standard Offer Usage'!F4726</f>
        <v>16539</v>
      </c>
      <c r="G4726" s="7">
        <f>'Switched Usage'!G4726+'Standard Offer Usage'!G4726</f>
        <v>87365.440000000002</v>
      </c>
      <c r="H4726" s="8">
        <f>'Switched Usage'!H4726+'Standard Offer Usage'!H4726</f>
        <v>44781</v>
      </c>
      <c r="I4726" s="7">
        <f>'Switched Usage'!I4726+'Standard Offer Usage'!I4726</f>
        <v>250266.34</v>
      </c>
      <c r="J4726" s="8">
        <f>'Switched Usage'!J4726+'Standard Offer Usage'!J4726</f>
        <v>234</v>
      </c>
      <c r="K4726" s="7">
        <f>'Switched Usage'!K4726+'Standard Offer Usage'!K4726</f>
        <v>374135.7</v>
      </c>
      <c r="L4726" s="8">
        <f>'Switched Usage'!L4726+'Standard Offer Usage'!L4726</f>
        <v>29</v>
      </c>
      <c r="M4726" s="7">
        <f>'Switched Usage'!M4726+'Standard Offer Usage'!M4726</f>
        <v>3354.66</v>
      </c>
      <c r="N4726" s="8">
        <f>'Switched Usage'!N4726+'Standard Offer Usage'!N4726</f>
        <v>11178</v>
      </c>
      <c r="O4726" s="7">
        <f>'Switched Usage'!O4726+'Standard Offer Usage'!O4726</f>
        <v>2779369.9000000004</v>
      </c>
      <c r="P4726" s="8">
        <f>'Switched Usage'!P4726+'Standard Offer Usage'!P4726</f>
        <v>731355</v>
      </c>
    </row>
    <row r="4727" spans="1:16" x14ac:dyDescent="0.25">
      <c r="A4727" s="9">
        <v>44393</v>
      </c>
      <c r="B4727" s="4" t="s">
        <v>39</v>
      </c>
      <c r="C4727" s="7">
        <f>'Switched Usage'!C4727+'Standard Offer Usage'!C4727</f>
        <v>1158920.47</v>
      </c>
      <c r="D4727" s="8">
        <f>'Switched Usage'!D4727+'Standard Offer Usage'!D4727</f>
        <v>658594</v>
      </c>
      <c r="E4727" s="7">
        <f>'Switched Usage'!E4727+'Standard Offer Usage'!E4727</f>
        <v>817011.18</v>
      </c>
      <c r="F4727" s="8">
        <f>'Switched Usage'!F4727+'Standard Offer Usage'!F4727</f>
        <v>16539</v>
      </c>
      <c r="G4727" s="7">
        <f>'Switched Usage'!G4727+'Standard Offer Usage'!G4727</f>
        <v>85664.9</v>
      </c>
      <c r="H4727" s="8">
        <f>'Switched Usage'!H4727+'Standard Offer Usage'!H4727</f>
        <v>44781</v>
      </c>
      <c r="I4727" s="7">
        <f>'Switched Usage'!I4727+'Standard Offer Usage'!I4727</f>
        <v>246055.58000000002</v>
      </c>
      <c r="J4727" s="8">
        <f>'Switched Usage'!J4727+'Standard Offer Usage'!J4727</f>
        <v>234</v>
      </c>
      <c r="K4727" s="7">
        <f>'Switched Usage'!K4727+'Standard Offer Usage'!K4727</f>
        <v>377216.62</v>
      </c>
      <c r="L4727" s="8">
        <f>'Switched Usage'!L4727+'Standard Offer Usage'!L4727</f>
        <v>29</v>
      </c>
      <c r="M4727" s="7">
        <f>'Switched Usage'!M4727+'Standard Offer Usage'!M4727</f>
        <v>17364</v>
      </c>
      <c r="N4727" s="8">
        <f>'Switched Usage'!N4727+'Standard Offer Usage'!N4727</f>
        <v>11178</v>
      </c>
      <c r="O4727" s="7">
        <f>'Switched Usage'!O4727+'Standard Offer Usage'!O4727</f>
        <v>2702232.75</v>
      </c>
      <c r="P4727" s="8">
        <f>'Switched Usage'!P4727+'Standard Offer Usage'!P4727</f>
        <v>731355</v>
      </c>
    </row>
    <row r="4728" spans="1:16" x14ac:dyDescent="0.25">
      <c r="A4728" s="9">
        <v>44393</v>
      </c>
      <c r="B4728" s="4" t="s">
        <v>40</v>
      </c>
      <c r="C4728" s="7">
        <f>'Switched Usage'!C4728+'Standard Offer Usage'!C4728</f>
        <v>1088979.75</v>
      </c>
      <c r="D4728" s="8">
        <f>'Switched Usage'!D4728+'Standard Offer Usage'!D4728</f>
        <v>658594</v>
      </c>
      <c r="E4728" s="7">
        <f>'Switched Usage'!E4728+'Standard Offer Usage'!E4728</f>
        <v>778272.75</v>
      </c>
      <c r="F4728" s="8">
        <f>'Switched Usage'!F4728+'Standard Offer Usage'!F4728</f>
        <v>16539</v>
      </c>
      <c r="G4728" s="7">
        <f>'Switched Usage'!G4728+'Standard Offer Usage'!G4728</f>
        <v>80154.48</v>
      </c>
      <c r="H4728" s="8">
        <f>'Switched Usage'!H4728+'Standard Offer Usage'!H4728</f>
        <v>44781</v>
      </c>
      <c r="I4728" s="7">
        <f>'Switched Usage'!I4728+'Standard Offer Usage'!I4728</f>
        <v>245163.84</v>
      </c>
      <c r="J4728" s="8">
        <f>'Switched Usage'!J4728+'Standard Offer Usage'!J4728</f>
        <v>234</v>
      </c>
      <c r="K4728" s="7">
        <f>'Switched Usage'!K4728+'Standard Offer Usage'!K4728</f>
        <v>358299.16000000003</v>
      </c>
      <c r="L4728" s="8">
        <f>'Switched Usage'!L4728+'Standard Offer Usage'!L4728</f>
        <v>29</v>
      </c>
      <c r="M4728" s="7">
        <f>'Switched Usage'!M4728+'Standard Offer Usage'!M4728</f>
        <v>25974.760000000002</v>
      </c>
      <c r="N4728" s="8">
        <f>'Switched Usage'!N4728+'Standard Offer Usage'!N4728</f>
        <v>11178</v>
      </c>
      <c r="O4728" s="7">
        <f>'Switched Usage'!O4728+'Standard Offer Usage'!O4728</f>
        <v>2576844.7400000002</v>
      </c>
      <c r="P4728" s="8">
        <f>'Switched Usage'!P4728+'Standard Offer Usage'!P4728</f>
        <v>731355</v>
      </c>
    </row>
    <row r="4729" spans="1:16" x14ac:dyDescent="0.25">
      <c r="A4729" s="9">
        <v>44393</v>
      </c>
      <c r="B4729" s="4" t="s">
        <v>41</v>
      </c>
      <c r="C4729" s="7">
        <f>'Switched Usage'!C4729+'Standard Offer Usage'!C4729</f>
        <v>985415.12</v>
      </c>
      <c r="D4729" s="8">
        <f>'Switched Usage'!D4729+'Standard Offer Usage'!D4729</f>
        <v>658594</v>
      </c>
      <c r="E4729" s="7">
        <f>'Switched Usage'!E4729+'Standard Offer Usage'!E4729</f>
        <v>736003.84000000008</v>
      </c>
      <c r="F4729" s="8">
        <f>'Switched Usage'!F4729+'Standard Offer Usage'!F4729</f>
        <v>16539</v>
      </c>
      <c r="G4729" s="7">
        <f>'Switched Usage'!G4729+'Standard Offer Usage'!G4729</f>
        <v>76225.959999999992</v>
      </c>
      <c r="H4729" s="8">
        <f>'Switched Usage'!H4729+'Standard Offer Usage'!H4729</f>
        <v>44781</v>
      </c>
      <c r="I4729" s="7">
        <f>'Switched Usage'!I4729+'Standard Offer Usage'!I4729</f>
        <v>234154.4</v>
      </c>
      <c r="J4729" s="8">
        <f>'Switched Usage'!J4729+'Standard Offer Usage'!J4729</f>
        <v>234</v>
      </c>
      <c r="K4729" s="7">
        <f>'Switched Usage'!K4729+'Standard Offer Usage'!K4729</f>
        <v>368252.65</v>
      </c>
      <c r="L4729" s="8">
        <f>'Switched Usage'!L4729+'Standard Offer Usage'!L4729</f>
        <v>29</v>
      </c>
      <c r="M4729" s="7">
        <f>'Switched Usage'!M4729+'Standard Offer Usage'!M4729</f>
        <v>29811.41</v>
      </c>
      <c r="N4729" s="8">
        <f>'Switched Usage'!N4729+'Standard Offer Usage'!N4729</f>
        <v>11178</v>
      </c>
      <c r="O4729" s="7">
        <f>'Switched Usage'!O4729+'Standard Offer Usage'!O4729</f>
        <v>2429863.38</v>
      </c>
      <c r="P4729" s="8">
        <f>'Switched Usage'!P4729+'Standard Offer Usage'!P4729</f>
        <v>731355</v>
      </c>
    </row>
    <row r="4730" spans="1:16" x14ac:dyDescent="0.25">
      <c r="A4730" s="9">
        <v>44393</v>
      </c>
      <c r="B4730" s="4" t="s">
        <v>42</v>
      </c>
      <c r="C4730" s="7">
        <f>'Switched Usage'!C4730+'Standard Offer Usage'!C4730</f>
        <v>869340.92999999993</v>
      </c>
      <c r="D4730" s="8">
        <f>'Switched Usage'!D4730+'Standard Offer Usage'!D4730</f>
        <v>658594</v>
      </c>
      <c r="E4730" s="7">
        <f>'Switched Usage'!E4730+'Standard Offer Usage'!E4730</f>
        <v>684709.13</v>
      </c>
      <c r="F4730" s="8">
        <f>'Switched Usage'!F4730+'Standard Offer Usage'!F4730</f>
        <v>16539</v>
      </c>
      <c r="G4730" s="7">
        <f>'Switched Usage'!G4730+'Standard Offer Usage'!G4730</f>
        <v>72472.87</v>
      </c>
      <c r="H4730" s="8">
        <f>'Switched Usage'!H4730+'Standard Offer Usage'!H4730</f>
        <v>44781</v>
      </c>
      <c r="I4730" s="7">
        <f>'Switched Usage'!I4730+'Standard Offer Usage'!I4730</f>
        <v>229606.44</v>
      </c>
      <c r="J4730" s="8">
        <f>'Switched Usage'!J4730+'Standard Offer Usage'!J4730</f>
        <v>234</v>
      </c>
      <c r="K4730" s="7">
        <f>'Switched Usage'!K4730+'Standard Offer Usage'!K4730</f>
        <v>370627.68</v>
      </c>
      <c r="L4730" s="8">
        <f>'Switched Usage'!L4730+'Standard Offer Usage'!L4730</f>
        <v>29</v>
      </c>
      <c r="M4730" s="7">
        <f>'Switched Usage'!M4730+'Standard Offer Usage'!M4730</f>
        <v>30510.67</v>
      </c>
      <c r="N4730" s="8">
        <f>'Switched Usage'!N4730+'Standard Offer Usage'!N4730</f>
        <v>11178</v>
      </c>
      <c r="O4730" s="7">
        <f>'Switched Usage'!O4730+'Standard Offer Usage'!O4730</f>
        <v>2257267.7200000002</v>
      </c>
      <c r="P4730" s="8">
        <f>'Switched Usage'!P4730+'Standard Offer Usage'!P4730</f>
        <v>731355</v>
      </c>
    </row>
    <row r="4731" spans="1:16" x14ac:dyDescent="0.25">
      <c r="A4731" s="9">
        <v>44394</v>
      </c>
      <c r="B4731" s="4" t="s">
        <v>19</v>
      </c>
      <c r="C4731" s="7">
        <f>'Switched Usage'!C4731+'Standard Offer Usage'!C4731</f>
        <v>775150.10000000009</v>
      </c>
      <c r="D4731" s="8">
        <f>'Switched Usage'!D4731+'Standard Offer Usage'!D4731</f>
        <v>658594</v>
      </c>
      <c r="E4731" s="7">
        <f>'Switched Usage'!E4731+'Standard Offer Usage'!E4731</f>
        <v>679027.65999999992</v>
      </c>
      <c r="F4731" s="8">
        <f>'Switched Usage'!F4731+'Standard Offer Usage'!F4731</f>
        <v>16539</v>
      </c>
      <c r="G4731" s="7">
        <f>'Switched Usage'!G4731+'Standard Offer Usage'!G4731</f>
        <v>70404.27</v>
      </c>
      <c r="H4731" s="8">
        <f>'Switched Usage'!H4731+'Standard Offer Usage'!H4731</f>
        <v>44781</v>
      </c>
      <c r="I4731" s="7">
        <f>'Switched Usage'!I4731+'Standard Offer Usage'!I4731</f>
        <v>220751.11</v>
      </c>
      <c r="J4731" s="8">
        <f>'Switched Usage'!J4731+'Standard Offer Usage'!J4731</f>
        <v>234</v>
      </c>
      <c r="K4731" s="7">
        <f>'Switched Usage'!K4731+'Standard Offer Usage'!K4731</f>
        <v>364827.83</v>
      </c>
      <c r="L4731" s="8">
        <f>'Switched Usage'!L4731+'Standard Offer Usage'!L4731</f>
        <v>29</v>
      </c>
      <c r="M4731" s="7">
        <f>'Switched Usage'!M4731+'Standard Offer Usage'!M4731</f>
        <v>27122.799999999999</v>
      </c>
      <c r="N4731" s="8">
        <f>'Switched Usage'!N4731+'Standard Offer Usage'!N4731</f>
        <v>11178</v>
      </c>
      <c r="O4731" s="7">
        <f>'Switched Usage'!O4731+'Standard Offer Usage'!O4731</f>
        <v>2137283.77</v>
      </c>
      <c r="P4731" s="8">
        <f>'Switched Usage'!P4731+'Standard Offer Usage'!P4731</f>
        <v>731355</v>
      </c>
    </row>
    <row r="4732" spans="1:16" x14ac:dyDescent="0.25">
      <c r="A4732" s="9">
        <v>44394</v>
      </c>
      <c r="B4732" s="4" t="s">
        <v>20</v>
      </c>
      <c r="C4732" s="7">
        <f>'Switched Usage'!C4732+'Standard Offer Usage'!C4732</f>
        <v>715843.44</v>
      </c>
      <c r="D4732" s="8">
        <f>'Switched Usage'!D4732+'Standard Offer Usage'!D4732</f>
        <v>658594</v>
      </c>
      <c r="E4732" s="7">
        <f>'Switched Usage'!E4732+'Standard Offer Usage'!E4732</f>
        <v>668047.97</v>
      </c>
      <c r="F4732" s="8">
        <f>'Switched Usage'!F4732+'Standard Offer Usage'!F4732</f>
        <v>16539</v>
      </c>
      <c r="G4732" s="7">
        <f>'Switched Usage'!G4732+'Standard Offer Usage'!G4732</f>
        <v>68952.790000000008</v>
      </c>
      <c r="H4732" s="8">
        <f>'Switched Usage'!H4732+'Standard Offer Usage'!H4732</f>
        <v>44781</v>
      </c>
      <c r="I4732" s="7">
        <f>'Switched Usage'!I4732+'Standard Offer Usage'!I4732</f>
        <v>222251.42</v>
      </c>
      <c r="J4732" s="8">
        <f>'Switched Usage'!J4732+'Standard Offer Usage'!J4732</f>
        <v>234</v>
      </c>
      <c r="K4732" s="7">
        <f>'Switched Usage'!K4732+'Standard Offer Usage'!K4732</f>
        <v>362791.58</v>
      </c>
      <c r="L4732" s="8">
        <f>'Switched Usage'!L4732+'Standard Offer Usage'!L4732</f>
        <v>29</v>
      </c>
      <c r="M4732" s="7">
        <f>'Switched Usage'!M4732+'Standard Offer Usage'!M4732</f>
        <v>29665.95</v>
      </c>
      <c r="N4732" s="8">
        <f>'Switched Usage'!N4732+'Standard Offer Usage'!N4732</f>
        <v>11178</v>
      </c>
      <c r="O4732" s="7">
        <f>'Switched Usage'!O4732+'Standard Offer Usage'!O4732</f>
        <v>2067553.1499999997</v>
      </c>
      <c r="P4732" s="8">
        <f>'Switched Usage'!P4732+'Standard Offer Usage'!P4732</f>
        <v>731355</v>
      </c>
    </row>
    <row r="4733" spans="1:16" x14ac:dyDescent="0.25">
      <c r="A4733" s="9">
        <v>44394</v>
      </c>
      <c r="B4733" s="4" t="s">
        <v>21</v>
      </c>
      <c r="C4733" s="7">
        <f>'Switched Usage'!C4733+'Standard Offer Usage'!C4733</f>
        <v>678442.82000000007</v>
      </c>
      <c r="D4733" s="8">
        <f>'Switched Usage'!D4733+'Standard Offer Usage'!D4733</f>
        <v>658594</v>
      </c>
      <c r="E4733" s="7">
        <f>'Switched Usage'!E4733+'Standard Offer Usage'!E4733</f>
        <v>663837.66999999993</v>
      </c>
      <c r="F4733" s="8">
        <f>'Switched Usage'!F4733+'Standard Offer Usage'!F4733</f>
        <v>16539</v>
      </c>
      <c r="G4733" s="7">
        <f>'Switched Usage'!G4733+'Standard Offer Usage'!G4733</f>
        <v>67776.070000000007</v>
      </c>
      <c r="H4733" s="8">
        <f>'Switched Usage'!H4733+'Standard Offer Usage'!H4733</f>
        <v>44781</v>
      </c>
      <c r="I4733" s="7">
        <f>'Switched Usage'!I4733+'Standard Offer Usage'!I4733</f>
        <v>220405.62000000002</v>
      </c>
      <c r="J4733" s="8">
        <f>'Switched Usage'!J4733+'Standard Offer Usage'!J4733</f>
        <v>234</v>
      </c>
      <c r="K4733" s="7">
        <f>'Switched Usage'!K4733+'Standard Offer Usage'!K4733</f>
        <v>361933.24000000005</v>
      </c>
      <c r="L4733" s="8">
        <f>'Switched Usage'!L4733+'Standard Offer Usage'!L4733</f>
        <v>29</v>
      </c>
      <c r="M4733" s="7">
        <f>'Switched Usage'!M4733+'Standard Offer Usage'!M4733</f>
        <v>25188.91</v>
      </c>
      <c r="N4733" s="8">
        <f>'Switched Usage'!N4733+'Standard Offer Usage'!N4733</f>
        <v>11178</v>
      </c>
      <c r="O4733" s="7">
        <f>'Switched Usage'!O4733+'Standard Offer Usage'!O4733</f>
        <v>2017584.3299999996</v>
      </c>
      <c r="P4733" s="8">
        <f>'Switched Usage'!P4733+'Standard Offer Usage'!P4733</f>
        <v>731355</v>
      </c>
    </row>
    <row r="4734" spans="1:16" x14ac:dyDescent="0.25">
      <c r="A4734" s="9">
        <v>44394</v>
      </c>
      <c r="B4734" s="4" t="s">
        <v>22</v>
      </c>
      <c r="C4734" s="7">
        <f>'Switched Usage'!C4734+'Standard Offer Usage'!C4734</f>
        <v>656246.07999999996</v>
      </c>
      <c r="D4734" s="8">
        <f>'Switched Usage'!D4734+'Standard Offer Usage'!D4734</f>
        <v>658594</v>
      </c>
      <c r="E4734" s="7">
        <f>'Switched Usage'!E4734+'Standard Offer Usage'!E4734</f>
        <v>673438.33000000007</v>
      </c>
      <c r="F4734" s="8">
        <f>'Switched Usage'!F4734+'Standard Offer Usage'!F4734</f>
        <v>16539</v>
      </c>
      <c r="G4734" s="7">
        <f>'Switched Usage'!G4734+'Standard Offer Usage'!G4734</f>
        <v>67472.7</v>
      </c>
      <c r="H4734" s="8">
        <f>'Switched Usage'!H4734+'Standard Offer Usage'!H4734</f>
        <v>44781</v>
      </c>
      <c r="I4734" s="7">
        <f>'Switched Usage'!I4734+'Standard Offer Usage'!I4734</f>
        <v>218531</v>
      </c>
      <c r="J4734" s="8">
        <f>'Switched Usage'!J4734+'Standard Offer Usage'!J4734</f>
        <v>234</v>
      </c>
      <c r="K4734" s="7">
        <f>'Switched Usage'!K4734+'Standard Offer Usage'!K4734</f>
        <v>358585.48</v>
      </c>
      <c r="L4734" s="8">
        <f>'Switched Usage'!L4734+'Standard Offer Usage'!L4734</f>
        <v>29</v>
      </c>
      <c r="M4734" s="7">
        <f>'Switched Usage'!M4734+'Standard Offer Usage'!M4734</f>
        <v>27025.77</v>
      </c>
      <c r="N4734" s="8">
        <f>'Switched Usage'!N4734+'Standard Offer Usage'!N4734</f>
        <v>11178</v>
      </c>
      <c r="O4734" s="7">
        <f>'Switched Usage'!O4734+'Standard Offer Usage'!O4734</f>
        <v>2001299.3599999999</v>
      </c>
      <c r="P4734" s="8">
        <f>'Switched Usage'!P4734+'Standard Offer Usage'!P4734</f>
        <v>731355</v>
      </c>
    </row>
    <row r="4735" spans="1:16" x14ac:dyDescent="0.25">
      <c r="A4735" s="9">
        <v>44394</v>
      </c>
      <c r="B4735" s="4" t="s">
        <v>23</v>
      </c>
      <c r="C4735" s="7">
        <f>'Switched Usage'!C4735+'Standard Offer Usage'!C4735</f>
        <v>644499.13</v>
      </c>
      <c r="D4735" s="8">
        <f>'Switched Usage'!D4735+'Standard Offer Usage'!D4735</f>
        <v>658594</v>
      </c>
      <c r="E4735" s="7">
        <f>'Switched Usage'!E4735+'Standard Offer Usage'!E4735</f>
        <v>725610.5</v>
      </c>
      <c r="F4735" s="8">
        <f>'Switched Usage'!F4735+'Standard Offer Usage'!F4735</f>
        <v>16539</v>
      </c>
      <c r="G4735" s="7">
        <f>'Switched Usage'!G4735+'Standard Offer Usage'!G4735</f>
        <v>68050.559999999998</v>
      </c>
      <c r="H4735" s="8">
        <f>'Switched Usage'!H4735+'Standard Offer Usage'!H4735</f>
        <v>44781</v>
      </c>
      <c r="I4735" s="7">
        <f>'Switched Usage'!I4735+'Standard Offer Usage'!I4735</f>
        <v>219220.5</v>
      </c>
      <c r="J4735" s="8">
        <f>'Switched Usage'!J4735+'Standard Offer Usage'!J4735</f>
        <v>234</v>
      </c>
      <c r="K4735" s="7">
        <f>'Switched Usage'!K4735+'Standard Offer Usage'!K4735</f>
        <v>353142.47</v>
      </c>
      <c r="L4735" s="8">
        <f>'Switched Usage'!L4735+'Standard Offer Usage'!L4735</f>
        <v>29</v>
      </c>
      <c r="M4735" s="7">
        <f>'Switched Usage'!M4735+'Standard Offer Usage'!M4735</f>
        <v>27346.22</v>
      </c>
      <c r="N4735" s="8">
        <f>'Switched Usage'!N4735+'Standard Offer Usage'!N4735</f>
        <v>11178</v>
      </c>
      <c r="O4735" s="7">
        <f>'Switched Usage'!O4735+'Standard Offer Usage'!O4735</f>
        <v>2037869.38</v>
      </c>
      <c r="P4735" s="8">
        <f>'Switched Usage'!P4735+'Standard Offer Usage'!P4735</f>
        <v>731355</v>
      </c>
    </row>
    <row r="4736" spans="1:16" x14ac:dyDescent="0.25">
      <c r="A4736" s="9">
        <v>44394</v>
      </c>
      <c r="B4736" s="4" t="s">
        <v>24</v>
      </c>
      <c r="C4736" s="7">
        <f>'Switched Usage'!C4736+'Standard Offer Usage'!C4736</f>
        <v>653047.51</v>
      </c>
      <c r="D4736" s="8">
        <f>'Switched Usage'!D4736+'Standard Offer Usage'!D4736</f>
        <v>658594</v>
      </c>
      <c r="E4736" s="7">
        <f>'Switched Usage'!E4736+'Standard Offer Usage'!E4736</f>
        <v>759597.70000000007</v>
      </c>
      <c r="F4736" s="8">
        <f>'Switched Usage'!F4736+'Standard Offer Usage'!F4736</f>
        <v>16539</v>
      </c>
      <c r="G4736" s="7">
        <f>'Switched Usage'!G4736+'Standard Offer Usage'!G4736</f>
        <v>68742.94</v>
      </c>
      <c r="H4736" s="8">
        <f>'Switched Usage'!H4736+'Standard Offer Usage'!H4736</f>
        <v>44781</v>
      </c>
      <c r="I4736" s="7">
        <f>'Switched Usage'!I4736+'Standard Offer Usage'!I4736</f>
        <v>221103.66</v>
      </c>
      <c r="J4736" s="8">
        <f>'Switched Usage'!J4736+'Standard Offer Usage'!J4736</f>
        <v>234</v>
      </c>
      <c r="K4736" s="7">
        <f>'Switched Usage'!K4736+'Standard Offer Usage'!K4736</f>
        <v>371512.60000000003</v>
      </c>
      <c r="L4736" s="8">
        <f>'Switched Usage'!L4736+'Standard Offer Usage'!L4736</f>
        <v>29</v>
      </c>
      <c r="M4736" s="7">
        <f>'Switched Usage'!M4736+'Standard Offer Usage'!M4736</f>
        <v>13956.17</v>
      </c>
      <c r="N4736" s="8">
        <f>'Switched Usage'!N4736+'Standard Offer Usage'!N4736</f>
        <v>11178</v>
      </c>
      <c r="O4736" s="7">
        <f>'Switched Usage'!O4736+'Standard Offer Usage'!O4736</f>
        <v>2087960.58</v>
      </c>
      <c r="P4736" s="8">
        <f>'Switched Usage'!P4736+'Standard Offer Usage'!P4736</f>
        <v>731355</v>
      </c>
    </row>
    <row r="4737" spans="1:16" x14ac:dyDescent="0.25">
      <c r="A4737" s="9">
        <v>44394</v>
      </c>
      <c r="B4737" s="4" t="s">
        <v>25</v>
      </c>
      <c r="C4737" s="7">
        <f>'Switched Usage'!C4737+'Standard Offer Usage'!C4737</f>
        <v>685898.14</v>
      </c>
      <c r="D4737" s="8">
        <f>'Switched Usage'!D4737+'Standard Offer Usage'!D4737</f>
        <v>658594</v>
      </c>
      <c r="E4737" s="7">
        <f>'Switched Usage'!E4737+'Standard Offer Usage'!E4737</f>
        <v>777613.64</v>
      </c>
      <c r="F4737" s="8">
        <f>'Switched Usage'!F4737+'Standard Offer Usage'!F4737</f>
        <v>16539</v>
      </c>
      <c r="G4737" s="7">
        <f>'Switched Usage'!G4737+'Standard Offer Usage'!G4737</f>
        <v>68115.73</v>
      </c>
      <c r="H4737" s="8">
        <f>'Switched Usage'!H4737+'Standard Offer Usage'!H4737</f>
        <v>44781</v>
      </c>
      <c r="I4737" s="7">
        <f>'Switched Usage'!I4737+'Standard Offer Usage'!I4737</f>
        <v>225440.78</v>
      </c>
      <c r="J4737" s="8">
        <f>'Switched Usage'!J4737+'Standard Offer Usage'!J4737</f>
        <v>234</v>
      </c>
      <c r="K4737" s="7">
        <f>'Switched Usage'!K4737+'Standard Offer Usage'!K4737</f>
        <v>381774.55</v>
      </c>
      <c r="L4737" s="8">
        <f>'Switched Usage'!L4737+'Standard Offer Usage'!L4737</f>
        <v>29</v>
      </c>
      <c r="M4737" s="7">
        <f>'Switched Usage'!M4737+'Standard Offer Usage'!M4737</f>
        <v>3982.48</v>
      </c>
      <c r="N4737" s="8">
        <f>'Switched Usage'!N4737+'Standard Offer Usage'!N4737</f>
        <v>11178</v>
      </c>
      <c r="O4737" s="7">
        <f>'Switched Usage'!O4737+'Standard Offer Usage'!O4737</f>
        <v>2142825.3199999998</v>
      </c>
      <c r="P4737" s="8">
        <f>'Switched Usage'!P4737+'Standard Offer Usage'!P4737</f>
        <v>731355</v>
      </c>
    </row>
    <row r="4738" spans="1:16" x14ac:dyDescent="0.25">
      <c r="A4738" s="9">
        <v>44394</v>
      </c>
      <c r="B4738" s="4" t="s">
        <v>26</v>
      </c>
      <c r="C4738" s="7">
        <f>'Switched Usage'!C4738+'Standard Offer Usage'!C4738</f>
        <v>749433.3</v>
      </c>
      <c r="D4738" s="8">
        <f>'Switched Usage'!D4738+'Standard Offer Usage'!D4738</f>
        <v>658594</v>
      </c>
      <c r="E4738" s="7">
        <f>'Switched Usage'!E4738+'Standard Offer Usage'!E4738</f>
        <v>817220.73</v>
      </c>
      <c r="F4738" s="8">
        <f>'Switched Usage'!F4738+'Standard Offer Usage'!F4738</f>
        <v>16539</v>
      </c>
      <c r="G4738" s="7">
        <f>'Switched Usage'!G4738+'Standard Offer Usage'!G4738</f>
        <v>74087.989999999991</v>
      </c>
      <c r="H4738" s="8">
        <f>'Switched Usage'!H4738+'Standard Offer Usage'!H4738</f>
        <v>44781</v>
      </c>
      <c r="I4738" s="7">
        <f>'Switched Usage'!I4738+'Standard Offer Usage'!I4738</f>
        <v>228900.71</v>
      </c>
      <c r="J4738" s="8">
        <f>'Switched Usage'!J4738+'Standard Offer Usage'!J4738</f>
        <v>234</v>
      </c>
      <c r="K4738" s="7">
        <f>'Switched Usage'!K4738+'Standard Offer Usage'!K4738</f>
        <v>379959.03999999998</v>
      </c>
      <c r="L4738" s="8">
        <f>'Switched Usage'!L4738+'Standard Offer Usage'!L4738</f>
        <v>29</v>
      </c>
      <c r="M4738" s="7">
        <f>'Switched Usage'!M4738+'Standard Offer Usage'!M4738</f>
        <v>3536.22</v>
      </c>
      <c r="N4738" s="8">
        <f>'Switched Usage'!N4738+'Standard Offer Usage'!N4738</f>
        <v>11178</v>
      </c>
      <c r="O4738" s="7">
        <f>'Switched Usage'!O4738+'Standard Offer Usage'!O4738</f>
        <v>2253137.9899999998</v>
      </c>
      <c r="P4738" s="8">
        <f>'Switched Usage'!P4738+'Standard Offer Usage'!P4738</f>
        <v>731355</v>
      </c>
    </row>
    <row r="4739" spans="1:16" x14ac:dyDescent="0.25">
      <c r="A4739" s="9">
        <v>44394</v>
      </c>
      <c r="B4739" s="4" t="s">
        <v>27</v>
      </c>
      <c r="C4739" s="7">
        <f>'Switched Usage'!C4739+'Standard Offer Usage'!C4739</f>
        <v>821964.06</v>
      </c>
      <c r="D4739" s="8">
        <f>'Switched Usage'!D4739+'Standard Offer Usage'!D4739</f>
        <v>658594</v>
      </c>
      <c r="E4739" s="7">
        <f>'Switched Usage'!E4739+'Standard Offer Usage'!E4739</f>
        <v>854708.64999999991</v>
      </c>
      <c r="F4739" s="8">
        <f>'Switched Usage'!F4739+'Standard Offer Usage'!F4739</f>
        <v>16539</v>
      </c>
      <c r="G4739" s="7">
        <f>'Switched Usage'!G4739+'Standard Offer Usage'!G4739</f>
        <v>80383.88</v>
      </c>
      <c r="H4739" s="8">
        <f>'Switched Usage'!H4739+'Standard Offer Usage'!H4739</f>
        <v>44781</v>
      </c>
      <c r="I4739" s="7">
        <f>'Switched Usage'!I4739+'Standard Offer Usage'!I4739</f>
        <v>233298.55000000002</v>
      </c>
      <c r="J4739" s="8">
        <f>'Switched Usage'!J4739+'Standard Offer Usage'!J4739</f>
        <v>234</v>
      </c>
      <c r="K4739" s="7">
        <f>'Switched Usage'!K4739+'Standard Offer Usage'!K4739</f>
        <v>375610.5</v>
      </c>
      <c r="L4739" s="8">
        <f>'Switched Usage'!L4739+'Standard Offer Usage'!L4739</f>
        <v>29</v>
      </c>
      <c r="M4739" s="7">
        <f>'Switched Usage'!M4739+'Standard Offer Usage'!M4739</f>
        <v>2129.0699999999997</v>
      </c>
      <c r="N4739" s="8">
        <f>'Switched Usage'!N4739+'Standard Offer Usage'!N4739</f>
        <v>11178</v>
      </c>
      <c r="O4739" s="7">
        <f>'Switched Usage'!O4739+'Standard Offer Usage'!O4739</f>
        <v>2368094.71</v>
      </c>
      <c r="P4739" s="8">
        <f>'Switched Usage'!P4739+'Standard Offer Usage'!P4739</f>
        <v>731355</v>
      </c>
    </row>
    <row r="4740" spans="1:16" x14ac:dyDescent="0.25">
      <c r="A4740" s="9">
        <v>44394</v>
      </c>
      <c r="B4740" s="4" t="s">
        <v>28</v>
      </c>
      <c r="C4740" s="7">
        <f>'Switched Usage'!C4740+'Standard Offer Usage'!C4740</f>
        <v>891441.46</v>
      </c>
      <c r="D4740" s="8">
        <f>'Switched Usage'!D4740+'Standard Offer Usage'!D4740</f>
        <v>658594</v>
      </c>
      <c r="E4740" s="7">
        <f>'Switched Usage'!E4740+'Standard Offer Usage'!E4740</f>
        <v>862175.84</v>
      </c>
      <c r="F4740" s="8">
        <f>'Switched Usage'!F4740+'Standard Offer Usage'!F4740</f>
        <v>16539</v>
      </c>
      <c r="G4740" s="7">
        <f>'Switched Usage'!G4740+'Standard Offer Usage'!G4740</f>
        <v>88706.74</v>
      </c>
      <c r="H4740" s="8">
        <f>'Switched Usage'!H4740+'Standard Offer Usage'!H4740</f>
        <v>44781</v>
      </c>
      <c r="I4740" s="7">
        <f>'Switched Usage'!I4740+'Standard Offer Usage'!I4740</f>
        <v>236180.46</v>
      </c>
      <c r="J4740" s="8">
        <f>'Switched Usage'!J4740+'Standard Offer Usage'!J4740</f>
        <v>234</v>
      </c>
      <c r="K4740" s="7">
        <f>'Switched Usage'!K4740+'Standard Offer Usage'!K4740</f>
        <v>385077.38</v>
      </c>
      <c r="L4740" s="8">
        <f>'Switched Usage'!L4740+'Standard Offer Usage'!L4740</f>
        <v>29</v>
      </c>
      <c r="M4740" s="7">
        <f>'Switched Usage'!M4740+'Standard Offer Usage'!M4740</f>
        <v>281.58000000000004</v>
      </c>
      <c r="N4740" s="8">
        <f>'Switched Usage'!N4740+'Standard Offer Usage'!N4740</f>
        <v>11178</v>
      </c>
      <c r="O4740" s="7">
        <f>'Switched Usage'!O4740+'Standard Offer Usage'!O4740</f>
        <v>2463863.46</v>
      </c>
      <c r="P4740" s="8">
        <f>'Switched Usage'!P4740+'Standard Offer Usage'!P4740</f>
        <v>731355</v>
      </c>
    </row>
    <row r="4741" spans="1:16" x14ac:dyDescent="0.25">
      <c r="A4741" s="9">
        <v>44394</v>
      </c>
      <c r="B4741" s="4" t="s">
        <v>29</v>
      </c>
      <c r="C4741" s="7">
        <f>'Switched Usage'!C4741+'Standard Offer Usage'!C4741</f>
        <v>971064.8600000001</v>
      </c>
      <c r="D4741" s="8">
        <f>'Switched Usage'!D4741+'Standard Offer Usage'!D4741</f>
        <v>658594</v>
      </c>
      <c r="E4741" s="7">
        <f>'Switched Usage'!E4741+'Standard Offer Usage'!E4741</f>
        <v>882447.26</v>
      </c>
      <c r="F4741" s="8">
        <f>'Switched Usage'!F4741+'Standard Offer Usage'!F4741</f>
        <v>16539</v>
      </c>
      <c r="G4741" s="7">
        <f>'Switched Usage'!G4741+'Standard Offer Usage'!G4741</f>
        <v>94144.41</v>
      </c>
      <c r="H4741" s="8">
        <f>'Switched Usage'!H4741+'Standard Offer Usage'!H4741</f>
        <v>44781</v>
      </c>
      <c r="I4741" s="7">
        <f>'Switched Usage'!I4741+'Standard Offer Usage'!I4741</f>
        <v>238669.72</v>
      </c>
      <c r="J4741" s="8">
        <f>'Switched Usage'!J4741+'Standard Offer Usage'!J4741</f>
        <v>234</v>
      </c>
      <c r="K4741" s="7">
        <f>'Switched Usage'!K4741+'Standard Offer Usage'!K4741</f>
        <v>380015.13</v>
      </c>
      <c r="L4741" s="8">
        <f>'Switched Usage'!L4741+'Standard Offer Usage'!L4741</f>
        <v>29</v>
      </c>
      <c r="M4741" s="7">
        <f>'Switched Usage'!M4741+'Standard Offer Usage'!M4741</f>
        <v>294.31</v>
      </c>
      <c r="N4741" s="8">
        <f>'Switched Usage'!N4741+'Standard Offer Usage'!N4741</f>
        <v>11178</v>
      </c>
      <c r="O4741" s="7">
        <f>'Switched Usage'!O4741+'Standard Offer Usage'!O4741</f>
        <v>2566635.6900000004</v>
      </c>
      <c r="P4741" s="8">
        <f>'Switched Usage'!P4741+'Standard Offer Usage'!P4741</f>
        <v>731355</v>
      </c>
    </row>
    <row r="4742" spans="1:16" x14ac:dyDescent="0.25">
      <c r="A4742" s="9">
        <v>44394</v>
      </c>
      <c r="B4742" s="4" t="s">
        <v>30</v>
      </c>
      <c r="C4742" s="7">
        <f>'Switched Usage'!C4742+'Standard Offer Usage'!C4742</f>
        <v>1017536.18</v>
      </c>
      <c r="D4742" s="8">
        <f>'Switched Usage'!D4742+'Standard Offer Usage'!D4742</f>
        <v>658594</v>
      </c>
      <c r="E4742" s="7">
        <f>'Switched Usage'!E4742+'Standard Offer Usage'!E4742</f>
        <v>855720.55</v>
      </c>
      <c r="F4742" s="8">
        <f>'Switched Usage'!F4742+'Standard Offer Usage'!F4742</f>
        <v>16539</v>
      </c>
      <c r="G4742" s="7">
        <f>'Switched Usage'!G4742+'Standard Offer Usage'!G4742</f>
        <v>95667.359999999986</v>
      </c>
      <c r="H4742" s="8">
        <f>'Switched Usage'!H4742+'Standard Offer Usage'!H4742</f>
        <v>44781</v>
      </c>
      <c r="I4742" s="7">
        <f>'Switched Usage'!I4742+'Standard Offer Usage'!I4742</f>
        <v>238656.76</v>
      </c>
      <c r="J4742" s="8">
        <f>'Switched Usage'!J4742+'Standard Offer Usage'!J4742</f>
        <v>234</v>
      </c>
      <c r="K4742" s="7">
        <f>'Switched Usage'!K4742+'Standard Offer Usage'!K4742</f>
        <v>384483.06</v>
      </c>
      <c r="L4742" s="8">
        <f>'Switched Usage'!L4742+'Standard Offer Usage'!L4742</f>
        <v>29</v>
      </c>
      <c r="M4742" s="7">
        <f>'Switched Usage'!M4742+'Standard Offer Usage'!M4742</f>
        <v>380.28999999999996</v>
      </c>
      <c r="N4742" s="8">
        <f>'Switched Usage'!N4742+'Standard Offer Usage'!N4742</f>
        <v>11178</v>
      </c>
      <c r="O4742" s="7">
        <f>'Switched Usage'!O4742+'Standard Offer Usage'!O4742</f>
        <v>2592425.5400000005</v>
      </c>
      <c r="P4742" s="8">
        <f>'Switched Usage'!P4742+'Standard Offer Usage'!P4742</f>
        <v>731355</v>
      </c>
    </row>
    <row r="4743" spans="1:16" x14ac:dyDescent="0.25">
      <c r="A4743" s="9">
        <v>44394</v>
      </c>
      <c r="B4743" s="4" t="s">
        <v>31</v>
      </c>
      <c r="C4743" s="7">
        <f>'Switched Usage'!C4743+'Standard Offer Usage'!C4743</f>
        <v>1072837.6499999999</v>
      </c>
      <c r="D4743" s="8">
        <f>'Switched Usage'!D4743+'Standard Offer Usage'!D4743</f>
        <v>658594</v>
      </c>
      <c r="E4743" s="7">
        <f>'Switched Usage'!E4743+'Standard Offer Usage'!E4743</f>
        <v>891685.85</v>
      </c>
      <c r="F4743" s="8">
        <f>'Switched Usage'!F4743+'Standard Offer Usage'!F4743</f>
        <v>16539</v>
      </c>
      <c r="G4743" s="7">
        <f>'Switched Usage'!G4743+'Standard Offer Usage'!G4743</f>
        <v>98647.37</v>
      </c>
      <c r="H4743" s="8">
        <f>'Switched Usage'!H4743+'Standard Offer Usage'!H4743</f>
        <v>44781</v>
      </c>
      <c r="I4743" s="7">
        <f>'Switched Usage'!I4743+'Standard Offer Usage'!I4743</f>
        <v>237021.45</v>
      </c>
      <c r="J4743" s="8">
        <f>'Switched Usage'!J4743+'Standard Offer Usage'!J4743</f>
        <v>234</v>
      </c>
      <c r="K4743" s="7">
        <f>'Switched Usage'!K4743+'Standard Offer Usage'!K4743</f>
        <v>367592.31</v>
      </c>
      <c r="L4743" s="8">
        <f>'Switched Usage'!L4743+'Standard Offer Usage'!L4743</f>
        <v>29</v>
      </c>
      <c r="M4743" s="7">
        <f>'Switched Usage'!M4743+'Standard Offer Usage'!M4743</f>
        <v>1545.0600000000002</v>
      </c>
      <c r="N4743" s="8">
        <f>'Switched Usage'!N4743+'Standard Offer Usage'!N4743</f>
        <v>11178</v>
      </c>
      <c r="O4743" s="7">
        <f>'Switched Usage'!O4743+'Standard Offer Usage'!O4743</f>
        <v>2669253.89</v>
      </c>
      <c r="P4743" s="8">
        <f>'Switched Usage'!P4743+'Standard Offer Usage'!P4743</f>
        <v>731355</v>
      </c>
    </row>
    <row r="4744" spans="1:16" x14ac:dyDescent="0.25">
      <c r="A4744" s="9">
        <v>44394</v>
      </c>
      <c r="B4744" s="4" t="s">
        <v>32</v>
      </c>
      <c r="C4744" s="7">
        <f>'Switched Usage'!C4744+'Standard Offer Usage'!C4744</f>
        <v>1129530.6599999999</v>
      </c>
      <c r="D4744" s="8">
        <f>'Switched Usage'!D4744+'Standard Offer Usage'!D4744</f>
        <v>658594</v>
      </c>
      <c r="E4744" s="7">
        <f>'Switched Usage'!E4744+'Standard Offer Usage'!E4744</f>
        <v>886874.37999999989</v>
      </c>
      <c r="F4744" s="8">
        <f>'Switched Usage'!F4744+'Standard Offer Usage'!F4744</f>
        <v>16539</v>
      </c>
      <c r="G4744" s="7">
        <f>'Switched Usage'!G4744+'Standard Offer Usage'!G4744</f>
        <v>100769.68</v>
      </c>
      <c r="H4744" s="8">
        <f>'Switched Usage'!H4744+'Standard Offer Usage'!H4744</f>
        <v>44781</v>
      </c>
      <c r="I4744" s="7">
        <f>'Switched Usage'!I4744+'Standard Offer Usage'!I4744</f>
        <v>238168.59999999998</v>
      </c>
      <c r="J4744" s="8">
        <f>'Switched Usage'!J4744+'Standard Offer Usage'!J4744</f>
        <v>234</v>
      </c>
      <c r="K4744" s="7">
        <f>'Switched Usage'!K4744+'Standard Offer Usage'!K4744</f>
        <v>375946.21</v>
      </c>
      <c r="L4744" s="8">
        <f>'Switched Usage'!L4744+'Standard Offer Usage'!L4744</f>
        <v>29</v>
      </c>
      <c r="M4744" s="7">
        <f>'Switched Usage'!M4744+'Standard Offer Usage'!M4744</f>
        <v>2343.1499999999996</v>
      </c>
      <c r="N4744" s="8">
        <f>'Switched Usage'!N4744+'Standard Offer Usage'!N4744</f>
        <v>11178</v>
      </c>
      <c r="O4744" s="7">
        <f>'Switched Usage'!O4744+'Standard Offer Usage'!O4744</f>
        <v>2733517.74</v>
      </c>
      <c r="P4744" s="8">
        <f>'Switched Usage'!P4744+'Standard Offer Usage'!P4744</f>
        <v>731355</v>
      </c>
    </row>
    <row r="4745" spans="1:16" x14ac:dyDescent="0.25">
      <c r="A4745" s="9">
        <v>44394</v>
      </c>
      <c r="B4745" s="4" t="s">
        <v>33</v>
      </c>
      <c r="C4745" s="7">
        <f>'Switched Usage'!C4745+'Standard Offer Usage'!C4745</f>
        <v>1178876.6200000001</v>
      </c>
      <c r="D4745" s="8">
        <f>'Switched Usage'!D4745+'Standard Offer Usage'!D4745</f>
        <v>658594</v>
      </c>
      <c r="E4745" s="7">
        <f>'Switched Usage'!E4745+'Standard Offer Usage'!E4745</f>
        <v>874088.84000000008</v>
      </c>
      <c r="F4745" s="8">
        <f>'Switched Usage'!F4745+'Standard Offer Usage'!F4745</f>
        <v>16539</v>
      </c>
      <c r="G4745" s="7">
        <f>'Switched Usage'!G4745+'Standard Offer Usage'!G4745</f>
        <v>101395.06</v>
      </c>
      <c r="H4745" s="8">
        <f>'Switched Usage'!H4745+'Standard Offer Usage'!H4745</f>
        <v>44781</v>
      </c>
      <c r="I4745" s="7">
        <f>'Switched Usage'!I4745+'Standard Offer Usage'!I4745</f>
        <v>237268.02</v>
      </c>
      <c r="J4745" s="8">
        <f>'Switched Usage'!J4745+'Standard Offer Usage'!J4745</f>
        <v>234</v>
      </c>
      <c r="K4745" s="7">
        <f>'Switched Usage'!K4745+'Standard Offer Usage'!K4745</f>
        <v>381757.04</v>
      </c>
      <c r="L4745" s="8">
        <f>'Switched Usage'!L4745+'Standard Offer Usage'!L4745</f>
        <v>29</v>
      </c>
      <c r="M4745" s="7">
        <f>'Switched Usage'!M4745+'Standard Offer Usage'!M4745</f>
        <v>2274.65</v>
      </c>
      <c r="N4745" s="8">
        <f>'Switched Usage'!N4745+'Standard Offer Usage'!N4745</f>
        <v>11178</v>
      </c>
      <c r="O4745" s="7">
        <f>'Switched Usage'!O4745+'Standard Offer Usage'!O4745</f>
        <v>2775548.6499999994</v>
      </c>
      <c r="P4745" s="8">
        <f>'Switched Usage'!P4745+'Standard Offer Usage'!P4745</f>
        <v>731355</v>
      </c>
    </row>
    <row r="4746" spans="1:16" x14ac:dyDescent="0.25">
      <c r="A4746" s="9">
        <v>44394</v>
      </c>
      <c r="B4746" s="4" t="s">
        <v>34</v>
      </c>
      <c r="C4746" s="7">
        <f>'Switched Usage'!C4746+'Standard Offer Usage'!C4746</f>
        <v>1277300.3799999999</v>
      </c>
      <c r="D4746" s="8">
        <f>'Switched Usage'!D4746+'Standard Offer Usage'!D4746</f>
        <v>658594</v>
      </c>
      <c r="E4746" s="7">
        <f>'Switched Usage'!E4746+'Standard Offer Usage'!E4746</f>
        <v>895119.39</v>
      </c>
      <c r="F4746" s="8">
        <f>'Switched Usage'!F4746+'Standard Offer Usage'!F4746</f>
        <v>16539</v>
      </c>
      <c r="G4746" s="7">
        <f>'Switched Usage'!G4746+'Standard Offer Usage'!G4746</f>
        <v>102967.12</v>
      </c>
      <c r="H4746" s="8">
        <f>'Switched Usage'!H4746+'Standard Offer Usage'!H4746</f>
        <v>44781</v>
      </c>
      <c r="I4746" s="7">
        <f>'Switched Usage'!I4746+'Standard Offer Usage'!I4746</f>
        <v>237157.83</v>
      </c>
      <c r="J4746" s="8">
        <f>'Switched Usage'!J4746+'Standard Offer Usage'!J4746</f>
        <v>234</v>
      </c>
      <c r="K4746" s="7">
        <f>'Switched Usage'!K4746+'Standard Offer Usage'!K4746</f>
        <v>376301.88</v>
      </c>
      <c r="L4746" s="8">
        <f>'Switched Usage'!L4746+'Standard Offer Usage'!L4746</f>
        <v>29</v>
      </c>
      <c r="M4746" s="7">
        <f>'Switched Usage'!M4746+'Standard Offer Usage'!M4746</f>
        <v>1639.67</v>
      </c>
      <c r="N4746" s="8">
        <f>'Switched Usage'!N4746+'Standard Offer Usage'!N4746</f>
        <v>11178</v>
      </c>
      <c r="O4746" s="7">
        <f>'Switched Usage'!O4746+'Standard Offer Usage'!O4746</f>
        <v>2890405.83</v>
      </c>
      <c r="P4746" s="8">
        <f>'Switched Usage'!P4746+'Standard Offer Usage'!P4746</f>
        <v>731355</v>
      </c>
    </row>
    <row r="4747" spans="1:16" x14ac:dyDescent="0.25">
      <c r="A4747" s="9">
        <v>44394</v>
      </c>
      <c r="B4747" s="4" t="s">
        <v>35</v>
      </c>
      <c r="C4747" s="7">
        <f>'Switched Usage'!C4747+'Standard Offer Usage'!C4747</f>
        <v>1344040.5</v>
      </c>
      <c r="D4747" s="8">
        <f>'Switched Usage'!D4747+'Standard Offer Usage'!D4747</f>
        <v>658594</v>
      </c>
      <c r="E4747" s="7">
        <f>'Switched Usage'!E4747+'Standard Offer Usage'!E4747</f>
        <v>881381.41</v>
      </c>
      <c r="F4747" s="8">
        <f>'Switched Usage'!F4747+'Standard Offer Usage'!F4747</f>
        <v>16539</v>
      </c>
      <c r="G4747" s="7">
        <f>'Switched Usage'!G4747+'Standard Offer Usage'!G4747</f>
        <v>101265.68</v>
      </c>
      <c r="H4747" s="8">
        <f>'Switched Usage'!H4747+'Standard Offer Usage'!H4747</f>
        <v>44781</v>
      </c>
      <c r="I4747" s="7">
        <f>'Switched Usage'!I4747+'Standard Offer Usage'!I4747</f>
        <v>237091.29</v>
      </c>
      <c r="J4747" s="8">
        <f>'Switched Usage'!J4747+'Standard Offer Usage'!J4747</f>
        <v>234</v>
      </c>
      <c r="K4747" s="7">
        <f>'Switched Usage'!K4747+'Standard Offer Usage'!K4747</f>
        <v>381879.92</v>
      </c>
      <c r="L4747" s="8">
        <f>'Switched Usage'!L4747+'Standard Offer Usage'!L4747</f>
        <v>29</v>
      </c>
      <c r="M4747" s="7">
        <f>'Switched Usage'!M4747+'Standard Offer Usage'!M4747</f>
        <v>1175.8399999999999</v>
      </c>
      <c r="N4747" s="8">
        <f>'Switched Usage'!N4747+'Standard Offer Usage'!N4747</f>
        <v>11178</v>
      </c>
      <c r="O4747" s="7">
        <f>'Switched Usage'!O4747+'Standard Offer Usage'!O4747</f>
        <v>2946776.96</v>
      </c>
      <c r="P4747" s="8">
        <f>'Switched Usage'!P4747+'Standard Offer Usage'!P4747</f>
        <v>731355</v>
      </c>
    </row>
    <row r="4748" spans="1:16" x14ac:dyDescent="0.25">
      <c r="A4748" s="9">
        <v>44394</v>
      </c>
      <c r="B4748" s="4" t="s">
        <v>36</v>
      </c>
      <c r="C4748" s="7">
        <f>'Switched Usage'!C4748+'Standard Offer Usage'!C4748</f>
        <v>1385311</v>
      </c>
      <c r="D4748" s="8">
        <f>'Switched Usage'!D4748+'Standard Offer Usage'!D4748</f>
        <v>658594</v>
      </c>
      <c r="E4748" s="7">
        <f>'Switched Usage'!E4748+'Standard Offer Usage'!E4748</f>
        <v>865019.32000000007</v>
      </c>
      <c r="F4748" s="8">
        <f>'Switched Usage'!F4748+'Standard Offer Usage'!F4748</f>
        <v>16539</v>
      </c>
      <c r="G4748" s="7">
        <f>'Switched Usage'!G4748+'Standard Offer Usage'!G4748</f>
        <v>99898.77</v>
      </c>
      <c r="H4748" s="8">
        <f>'Switched Usage'!H4748+'Standard Offer Usage'!H4748</f>
        <v>44781</v>
      </c>
      <c r="I4748" s="7">
        <f>'Switched Usage'!I4748+'Standard Offer Usage'!I4748</f>
        <v>237931.74000000002</v>
      </c>
      <c r="J4748" s="8">
        <f>'Switched Usage'!J4748+'Standard Offer Usage'!J4748</f>
        <v>234</v>
      </c>
      <c r="K4748" s="7">
        <f>'Switched Usage'!K4748+'Standard Offer Usage'!K4748</f>
        <v>380984.98</v>
      </c>
      <c r="L4748" s="8">
        <f>'Switched Usage'!L4748+'Standard Offer Usage'!L4748</f>
        <v>29</v>
      </c>
      <c r="M4748" s="7">
        <f>'Switched Usage'!M4748+'Standard Offer Usage'!M4748</f>
        <v>1881.42</v>
      </c>
      <c r="N4748" s="8">
        <f>'Switched Usage'!N4748+'Standard Offer Usage'!N4748</f>
        <v>11178</v>
      </c>
      <c r="O4748" s="7">
        <f>'Switched Usage'!O4748+'Standard Offer Usage'!O4748</f>
        <v>2971027.23</v>
      </c>
      <c r="P4748" s="8">
        <f>'Switched Usage'!P4748+'Standard Offer Usage'!P4748</f>
        <v>731355</v>
      </c>
    </row>
    <row r="4749" spans="1:16" x14ac:dyDescent="0.25">
      <c r="A4749" s="9">
        <v>44394</v>
      </c>
      <c r="B4749" s="4" t="s">
        <v>37</v>
      </c>
      <c r="C4749" s="7">
        <f>'Switched Usage'!C4749+'Standard Offer Usage'!C4749</f>
        <v>1362611</v>
      </c>
      <c r="D4749" s="8">
        <f>'Switched Usage'!D4749+'Standard Offer Usage'!D4749</f>
        <v>658594</v>
      </c>
      <c r="E4749" s="7">
        <f>'Switched Usage'!E4749+'Standard Offer Usage'!E4749</f>
        <v>836690.29999999993</v>
      </c>
      <c r="F4749" s="8">
        <f>'Switched Usage'!F4749+'Standard Offer Usage'!F4749</f>
        <v>16539</v>
      </c>
      <c r="G4749" s="7">
        <f>'Switched Usage'!G4749+'Standard Offer Usage'!G4749</f>
        <v>95679.4</v>
      </c>
      <c r="H4749" s="8">
        <f>'Switched Usage'!H4749+'Standard Offer Usage'!H4749</f>
        <v>44781</v>
      </c>
      <c r="I4749" s="7">
        <f>'Switched Usage'!I4749+'Standard Offer Usage'!I4749</f>
        <v>235659.45</v>
      </c>
      <c r="J4749" s="8">
        <f>'Switched Usage'!J4749+'Standard Offer Usage'!J4749</f>
        <v>234</v>
      </c>
      <c r="K4749" s="7">
        <f>'Switched Usage'!K4749+'Standard Offer Usage'!K4749</f>
        <v>374947.33</v>
      </c>
      <c r="L4749" s="8">
        <f>'Switched Usage'!L4749+'Standard Offer Usage'!L4749</f>
        <v>29</v>
      </c>
      <c r="M4749" s="7">
        <f>'Switched Usage'!M4749+'Standard Offer Usage'!M4749</f>
        <v>1956.18</v>
      </c>
      <c r="N4749" s="8">
        <f>'Switched Usage'!N4749+'Standard Offer Usage'!N4749</f>
        <v>11178</v>
      </c>
      <c r="O4749" s="7">
        <f>'Switched Usage'!O4749+'Standard Offer Usage'!O4749</f>
        <v>2907543.66</v>
      </c>
      <c r="P4749" s="8">
        <f>'Switched Usage'!P4749+'Standard Offer Usage'!P4749</f>
        <v>731355</v>
      </c>
    </row>
    <row r="4750" spans="1:16" x14ac:dyDescent="0.25">
      <c r="A4750" s="9">
        <v>44394</v>
      </c>
      <c r="B4750" s="4" t="s">
        <v>38</v>
      </c>
      <c r="C4750" s="7">
        <f>'Switched Usage'!C4750+'Standard Offer Usage'!C4750</f>
        <v>1321386.94</v>
      </c>
      <c r="D4750" s="8">
        <f>'Switched Usage'!D4750+'Standard Offer Usage'!D4750</f>
        <v>658594</v>
      </c>
      <c r="E4750" s="7">
        <f>'Switched Usage'!E4750+'Standard Offer Usage'!E4750</f>
        <v>836264.39999999991</v>
      </c>
      <c r="F4750" s="8">
        <f>'Switched Usage'!F4750+'Standard Offer Usage'!F4750</f>
        <v>16539</v>
      </c>
      <c r="G4750" s="7">
        <f>'Switched Usage'!G4750+'Standard Offer Usage'!G4750</f>
        <v>90607.34</v>
      </c>
      <c r="H4750" s="8">
        <f>'Switched Usage'!H4750+'Standard Offer Usage'!H4750</f>
        <v>44781</v>
      </c>
      <c r="I4750" s="7">
        <f>'Switched Usage'!I4750+'Standard Offer Usage'!I4750</f>
        <v>233883.78</v>
      </c>
      <c r="J4750" s="8">
        <f>'Switched Usage'!J4750+'Standard Offer Usage'!J4750</f>
        <v>234</v>
      </c>
      <c r="K4750" s="7">
        <f>'Switched Usage'!K4750+'Standard Offer Usage'!K4750</f>
        <v>366721.6</v>
      </c>
      <c r="L4750" s="8">
        <f>'Switched Usage'!L4750+'Standard Offer Usage'!L4750</f>
        <v>29</v>
      </c>
      <c r="M4750" s="7">
        <f>'Switched Usage'!M4750+'Standard Offer Usage'!M4750</f>
        <v>3755.42</v>
      </c>
      <c r="N4750" s="8">
        <f>'Switched Usage'!N4750+'Standard Offer Usage'!N4750</f>
        <v>11178</v>
      </c>
      <c r="O4750" s="7">
        <f>'Switched Usage'!O4750+'Standard Offer Usage'!O4750</f>
        <v>2852619.48</v>
      </c>
      <c r="P4750" s="8">
        <f>'Switched Usage'!P4750+'Standard Offer Usage'!P4750</f>
        <v>731355</v>
      </c>
    </row>
    <row r="4751" spans="1:16" x14ac:dyDescent="0.25">
      <c r="A4751" s="9">
        <v>44394</v>
      </c>
      <c r="B4751" s="4" t="s">
        <v>39</v>
      </c>
      <c r="C4751" s="7">
        <f>'Switched Usage'!C4751+'Standard Offer Usage'!C4751</f>
        <v>1268908.1100000001</v>
      </c>
      <c r="D4751" s="8">
        <f>'Switched Usage'!D4751+'Standard Offer Usage'!D4751</f>
        <v>658594</v>
      </c>
      <c r="E4751" s="7">
        <f>'Switched Usage'!E4751+'Standard Offer Usage'!E4751</f>
        <v>784049.0199999999</v>
      </c>
      <c r="F4751" s="8">
        <f>'Switched Usage'!F4751+'Standard Offer Usage'!F4751</f>
        <v>16539</v>
      </c>
      <c r="G4751" s="7">
        <f>'Switched Usage'!G4751+'Standard Offer Usage'!G4751</f>
        <v>88962.700000000012</v>
      </c>
      <c r="H4751" s="8">
        <f>'Switched Usage'!H4751+'Standard Offer Usage'!H4751</f>
        <v>44781</v>
      </c>
      <c r="I4751" s="7">
        <f>'Switched Usage'!I4751+'Standard Offer Usage'!I4751</f>
        <v>231328.75</v>
      </c>
      <c r="J4751" s="8">
        <f>'Switched Usage'!J4751+'Standard Offer Usage'!J4751</f>
        <v>234</v>
      </c>
      <c r="K4751" s="7">
        <f>'Switched Usage'!K4751+'Standard Offer Usage'!K4751</f>
        <v>385972.74</v>
      </c>
      <c r="L4751" s="8">
        <f>'Switched Usage'!L4751+'Standard Offer Usage'!L4751</f>
        <v>29</v>
      </c>
      <c r="M4751" s="7">
        <f>'Switched Usage'!M4751+'Standard Offer Usage'!M4751</f>
        <v>20414.87</v>
      </c>
      <c r="N4751" s="8">
        <f>'Switched Usage'!N4751+'Standard Offer Usage'!N4751</f>
        <v>11178</v>
      </c>
      <c r="O4751" s="7">
        <f>'Switched Usage'!O4751+'Standard Offer Usage'!O4751</f>
        <v>2779636.19</v>
      </c>
      <c r="P4751" s="8">
        <f>'Switched Usage'!P4751+'Standard Offer Usage'!P4751</f>
        <v>731355</v>
      </c>
    </row>
    <row r="4752" spans="1:16" x14ac:dyDescent="0.25">
      <c r="A4752" s="9">
        <v>44394</v>
      </c>
      <c r="B4752" s="4" t="s">
        <v>40</v>
      </c>
      <c r="C4752" s="7">
        <f>'Switched Usage'!C4752+'Standard Offer Usage'!C4752</f>
        <v>1183316.68</v>
      </c>
      <c r="D4752" s="8">
        <f>'Switched Usage'!D4752+'Standard Offer Usage'!D4752</f>
        <v>658594</v>
      </c>
      <c r="E4752" s="7">
        <f>'Switched Usage'!E4752+'Standard Offer Usage'!E4752</f>
        <v>716917.34000000008</v>
      </c>
      <c r="F4752" s="8">
        <f>'Switched Usage'!F4752+'Standard Offer Usage'!F4752</f>
        <v>16539</v>
      </c>
      <c r="G4752" s="7">
        <f>'Switched Usage'!G4752+'Standard Offer Usage'!G4752</f>
        <v>83492.040000000008</v>
      </c>
      <c r="H4752" s="8">
        <f>'Switched Usage'!H4752+'Standard Offer Usage'!H4752</f>
        <v>44781</v>
      </c>
      <c r="I4752" s="7">
        <f>'Switched Usage'!I4752+'Standard Offer Usage'!I4752</f>
        <v>230248.51</v>
      </c>
      <c r="J4752" s="8">
        <f>'Switched Usage'!J4752+'Standard Offer Usage'!J4752</f>
        <v>234</v>
      </c>
      <c r="K4752" s="7">
        <f>'Switched Usage'!K4752+'Standard Offer Usage'!K4752</f>
        <v>381934.67</v>
      </c>
      <c r="L4752" s="8">
        <f>'Switched Usage'!L4752+'Standard Offer Usage'!L4752</f>
        <v>29</v>
      </c>
      <c r="M4752" s="7">
        <f>'Switched Usage'!M4752+'Standard Offer Usage'!M4752</f>
        <v>28378</v>
      </c>
      <c r="N4752" s="8">
        <f>'Switched Usage'!N4752+'Standard Offer Usage'!N4752</f>
        <v>11178</v>
      </c>
      <c r="O4752" s="7">
        <f>'Switched Usage'!O4752+'Standard Offer Usage'!O4752</f>
        <v>2624287.2400000002</v>
      </c>
      <c r="P4752" s="8">
        <f>'Switched Usage'!P4752+'Standard Offer Usage'!P4752</f>
        <v>731355</v>
      </c>
    </row>
    <row r="4753" spans="1:16" x14ac:dyDescent="0.25">
      <c r="A4753" s="9">
        <v>44394</v>
      </c>
      <c r="B4753" s="4" t="s">
        <v>41</v>
      </c>
      <c r="C4753" s="7">
        <f>'Switched Usage'!C4753+'Standard Offer Usage'!C4753</f>
        <v>1050260.98</v>
      </c>
      <c r="D4753" s="8">
        <f>'Switched Usage'!D4753+'Standard Offer Usage'!D4753</f>
        <v>658594</v>
      </c>
      <c r="E4753" s="7">
        <f>'Switched Usage'!E4753+'Standard Offer Usage'!E4753</f>
        <v>683374.34000000008</v>
      </c>
      <c r="F4753" s="8">
        <f>'Switched Usage'!F4753+'Standard Offer Usage'!F4753</f>
        <v>16539</v>
      </c>
      <c r="G4753" s="7">
        <f>'Switched Usage'!G4753+'Standard Offer Usage'!G4753</f>
        <v>77972.549999999988</v>
      </c>
      <c r="H4753" s="8">
        <f>'Switched Usage'!H4753+'Standard Offer Usage'!H4753</f>
        <v>44781</v>
      </c>
      <c r="I4753" s="7">
        <f>'Switched Usage'!I4753+'Standard Offer Usage'!I4753</f>
        <v>225643.45</v>
      </c>
      <c r="J4753" s="8">
        <f>'Switched Usage'!J4753+'Standard Offer Usage'!J4753</f>
        <v>234</v>
      </c>
      <c r="K4753" s="7">
        <f>'Switched Usage'!K4753+'Standard Offer Usage'!K4753</f>
        <v>358041.17</v>
      </c>
      <c r="L4753" s="8">
        <f>'Switched Usage'!L4753+'Standard Offer Usage'!L4753</f>
        <v>29</v>
      </c>
      <c r="M4753" s="7">
        <f>'Switched Usage'!M4753+'Standard Offer Usage'!M4753</f>
        <v>25707.780000000002</v>
      </c>
      <c r="N4753" s="8">
        <f>'Switched Usage'!N4753+'Standard Offer Usage'!N4753</f>
        <v>11178</v>
      </c>
      <c r="O4753" s="7">
        <f>'Switched Usage'!O4753+'Standard Offer Usage'!O4753</f>
        <v>2421000.27</v>
      </c>
      <c r="P4753" s="8">
        <f>'Switched Usage'!P4753+'Standard Offer Usage'!P4753</f>
        <v>731355</v>
      </c>
    </row>
    <row r="4754" spans="1:16" x14ac:dyDescent="0.25">
      <c r="A4754" s="9">
        <v>44394</v>
      </c>
      <c r="B4754" s="4" t="s">
        <v>42</v>
      </c>
      <c r="C4754" s="7">
        <f>'Switched Usage'!C4754+'Standard Offer Usage'!C4754</f>
        <v>917930.85</v>
      </c>
      <c r="D4754" s="8">
        <f>'Switched Usage'!D4754+'Standard Offer Usage'!D4754</f>
        <v>658594</v>
      </c>
      <c r="E4754" s="7">
        <f>'Switched Usage'!E4754+'Standard Offer Usage'!E4754</f>
        <v>668966.96</v>
      </c>
      <c r="F4754" s="8">
        <f>'Switched Usage'!F4754+'Standard Offer Usage'!F4754</f>
        <v>16539</v>
      </c>
      <c r="G4754" s="7">
        <f>'Switched Usage'!G4754+'Standard Offer Usage'!G4754</f>
        <v>73524.800000000003</v>
      </c>
      <c r="H4754" s="8">
        <f>'Switched Usage'!H4754+'Standard Offer Usage'!H4754</f>
        <v>44781</v>
      </c>
      <c r="I4754" s="7">
        <f>'Switched Usage'!I4754+'Standard Offer Usage'!I4754</f>
        <v>220017.09</v>
      </c>
      <c r="J4754" s="8">
        <f>'Switched Usage'!J4754+'Standard Offer Usage'!J4754</f>
        <v>234</v>
      </c>
      <c r="K4754" s="7">
        <f>'Switched Usage'!K4754+'Standard Offer Usage'!K4754</f>
        <v>342586.46</v>
      </c>
      <c r="L4754" s="8">
        <f>'Switched Usage'!L4754+'Standard Offer Usage'!L4754</f>
        <v>29</v>
      </c>
      <c r="M4754" s="7">
        <f>'Switched Usage'!M4754+'Standard Offer Usage'!M4754</f>
        <v>28630.75</v>
      </c>
      <c r="N4754" s="8">
        <f>'Switched Usage'!N4754+'Standard Offer Usage'!N4754</f>
        <v>11178</v>
      </c>
      <c r="O4754" s="7">
        <f>'Switched Usage'!O4754+'Standard Offer Usage'!O4754</f>
        <v>2251656.91</v>
      </c>
      <c r="P4754" s="8">
        <f>'Switched Usage'!P4754+'Standard Offer Usage'!P4754</f>
        <v>731355</v>
      </c>
    </row>
    <row r="4755" spans="1:16" x14ac:dyDescent="0.25">
      <c r="A4755" s="9">
        <v>44395</v>
      </c>
      <c r="B4755" s="4" t="s">
        <v>19</v>
      </c>
      <c r="C4755" s="7">
        <f>'Switched Usage'!C4755+'Standard Offer Usage'!C4755</f>
        <v>803646.32000000007</v>
      </c>
      <c r="D4755" s="8">
        <f>'Switched Usage'!D4755+'Standard Offer Usage'!D4755</f>
        <v>658598</v>
      </c>
      <c r="E4755" s="7">
        <f>'Switched Usage'!E4755+'Standard Offer Usage'!E4755</f>
        <v>645730.02</v>
      </c>
      <c r="F4755" s="8">
        <f>'Switched Usage'!F4755+'Standard Offer Usage'!F4755</f>
        <v>16540</v>
      </c>
      <c r="G4755" s="7">
        <f>'Switched Usage'!G4755+'Standard Offer Usage'!G4755</f>
        <v>70277.899999999994</v>
      </c>
      <c r="H4755" s="8">
        <f>'Switched Usage'!H4755+'Standard Offer Usage'!H4755</f>
        <v>44793</v>
      </c>
      <c r="I4755" s="7">
        <f>'Switched Usage'!I4755+'Standard Offer Usage'!I4755</f>
        <v>214954.18000000002</v>
      </c>
      <c r="J4755" s="8">
        <f>'Switched Usage'!J4755+'Standard Offer Usage'!J4755</f>
        <v>234</v>
      </c>
      <c r="K4755" s="7">
        <f>'Switched Usage'!K4755+'Standard Offer Usage'!K4755</f>
        <v>345356.69</v>
      </c>
      <c r="L4755" s="8">
        <f>'Switched Usage'!L4755+'Standard Offer Usage'!L4755</f>
        <v>29</v>
      </c>
      <c r="M4755" s="7">
        <f>'Switched Usage'!M4755+'Standard Offer Usage'!M4755</f>
        <v>27066.71</v>
      </c>
      <c r="N4755" s="8">
        <f>'Switched Usage'!N4755+'Standard Offer Usage'!N4755</f>
        <v>11172</v>
      </c>
      <c r="O4755" s="7">
        <f>'Switched Usage'!O4755+'Standard Offer Usage'!O4755</f>
        <v>2107031.8199999998</v>
      </c>
      <c r="P4755" s="8">
        <f>'Switched Usage'!P4755+'Standard Offer Usage'!P4755</f>
        <v>731366</v>
      </c>
    </row>
    <row r="4756" spans="1:16" x14ac:dyDescent="0.25">
      <c r="A4756" s="9">
        <v>44395</v>
      </c>
      <c r="B4756" s="4" t="s">
        <v>20</v>
      </c>
      <c r="C4756" s="7">
        <f>'Switched Usage'!C4756+'Standard Offer Usage'!C4756</f>
        <v>716896.96</v>
      </c>
      <c r="D4756" s="8">
        <f>'Switched Usage'!D4756+'Standard Offer Usage'!D4756</f>
        <v>658598</v>
      </c>
      <c r="E4756" s="7">
        <f>'Switched Usage'!E4756+'Standard Offer Usage'!E4756</f>
        <v>627307.02</v>
      </c>
      <c r="F4756" s="8">
        <f>'Switched Usage'!F4756+'Standard Offer Usage'!F4756</f>
        <v>16540</v>
      </c>
      <c r="G4756" s="7">
        <f>'Switched Usage'!G4756+'Standard Offer Usage'!G4756</f>
        <v>67981.209999999992</v>
      </c>
      <c r="H4756" s="8">
        <f>'Switched Usage'!H4756+'Standard Offer Usage'!H4756</f>
        <v>44793</v>
      </c>
      <c r="I4756" s="7">
        <f>'Switched Usage'!I4756+'Standard Offer Usage'!I4756</f>
        <v>210823.79</v>
      </c>
      <c r="J4756" s="8">
        <f>'Switched Usage'!J4756+'Standard Offer Usage'!J4756</f>
        <v>234</v>
      </c>
      <c r="K4756" s="7">
        <f>'Switched Usage'!K4756+'Standard Offer Usage'!K4756</f>
        <v>348161.2</v>
      </c>
      <c r="L4756" s="8">
        <f>'Switched Usage'!L4756+'Standard Offer Usage'!L4756</f>
        <v>29</v>
      </c>
      <c r="M4756" s="7">
        <f>'Switched Usage'!M4756+'Standard Offer Usage'!M4756</f>
        <v>27874.309999999998</v>
      </c>
      <c r="N4756" s="8">
        <f>'Switched Usage'!N4756+'Standard Offer Usage'!N4756</f>
        <v>11172</v>
      </c>
      <c r="O4756" s="7">
        <f>'Switched Usage'!O4756+'Standard Offer Usage'!O4756</f>
        <v>1999044.49</v>
      </c>
      <c r="P4756" s="8">
        <f>'Switched Usage'!P4756+'Standard Offer Usage'!P4756</f>
        <v>731366</v>
      </c>
    </row>
    <row r="4757" spans="1:16" x14ac:dyDescent="0.25">
      <c r="A4757" s="9">
        <v>44395</v>
      </c>
      <c r="B4757" s="4" t="s">
        <v>21</v>
      </c>
      <c r="C4757" s="7">
        <f>'Switched Usage'!C4757+'Standard Offer Usage'!C4757</f>
        <v>652994.56000000006</v>
      </c>
      <c r="D4757" s="8">
        <f>'Switched Usage'!D4757+'Standard Offer Usage'!D4757</f>
        <v>658598</v>
      </c>
      <c r="E4757" s="7">
        <f>'Switched Usage'!E4757+'Standard Offer Usage'!E4757</f>
        <v>614447.81999999995</v>
      </c>
      <c r="F4757" s="8">
        <f>'Switched Usage'!F4757+'Standard Offer Usage'!F4757</f>
        <v>16540</v>
      </c>
      <c r="G4757" s="7">
        <f>'Switched Usage'!G4757+'Standard Offer Usage'!G4757</f>
        <v>65474.240000000005</v>
      </c>
      <c r="H4757" s="8">
        <f>'Switched Usage'!H4757+'Standard Offer Usage'!H4757</f>
        <v>44793</v>
      </c>
      <c r="I4757" s="7">
        <f>'Switched Usage'!I4757+'Standard Offer Usage'!I4757</f>
        <v>207629.11000000002</v>
      </c>
      <c r="J4757" s="8">
        <f>'Switched Usage'!J4757+'Standard Offer Usage'!J4757</f>
        <v>234</v>
      </c>
      <c r="K4757" s="7">
        <f>'Switched Usage'!K4757+'Standard Offer Usage'!K4757</f>
        <v>347688.81</v>
      </c>
      <c r="L4757" s="8">
        <f>'Switched Usage'!L4757+'Standard Offer Usage'!L4757</f>
        <v>29</v>
      </c>
      <c r="M4757" s="7">
        <f>'Switched Usage'!M4757+'Standard Offer Usage'!M4757</f>
        <v>24611.78</v>
      </c>
      <c r="N4757" s="8">
        <f>'Switched Usage'!N4757+'Standard Offer Usage'!N4757</f>
        <v>11172</v>
      </c>
      <c r="O4757" s="7">
        <f>'Switched Usage'!O4757+'Standard Offer Usage'!O4757</f>
        <v>1912846.3200000003</v>
      </c>
      <c r="P4757" s="8">
        <f>'Switched Usage'!P4757+'Standard Offer Usage'!P4757</f>
        <v>731366</v>
      </c>
    </row>
    <row r="4758" spans="1:16" x14ac:dyDescent="0.25">
      <c r="A4758" s="9">
        <v>44395</v>
      </c>
      <c r="B4758" s="4" t="s">
        <v>22</v>
      </c>
      <c r="C4758" s="7">
        <f>'Switched Usage'!C4758+'Standard Offer Usage'!C4758</f>
        <v>608384.74</v>
      </c>
      <c r="D4758" s="8">
        <f>'Switched Usage'!D4758+'Standard Offer Usage'!D4758</f>
        <v>658598</v>
      </c>
      <c r="E4758" s="7">
        <f>'Switched Usage'!E4758+'Standard Offer Usage'!E4758</f>
        <v>605716.29</v>
      </c>
      <c r="F4758" s="8">
        <f>'Switched Usage'!F4758+'Standard Offer Usage'!F4758</f>
        <v>16540</v>
      </c>
      <c r="G4758" s="7">
        <f>'Switched Usage'!G4758+'Standard Offer Usage'!G4758</f>
        <v>64120.18</v>
      </c>
      <c r="H4758" s="8">
        <f>'Switched Usage'!H4758+'Standard Offer Usage'!H4758</f>
        <v>44793</v>
      </c>
      <c r="I4758" s="7">
        <f>'Switched Usage'!I4758+'Standard Offer Usage'!I4758</f>
        <v>202830.61</v>
      </c>
      <c r="J4758" s="8">
        <f>'Switched Usage'!J4758+'Standard Offer Usage'!J4758</f>
        <v>234</v>
      </c>
      <c r="K4758" s="7">
        <f>'Switched Usage'!K4758+'Standard Offer Usage'!K4758</f>
        <v>348221.51</v>
      </c>
      <c r="L4758" s="8">
        <f>'Switched Usage'!L4758+'Standard Offer Usage'!L4758</f>
        <v>29</v>
      </c>
      <c r="M4758" s="7">
        <f>'Switched Usage'!M4758+'Standard Offer Usage'!M4758</f>
        <v>24046.5</v>
      </c>
      <c r="N4758" s="8">
        <f>'Switched Usage'!N4758+'Standard Offer Usage'!N4758</f>
        <v>11172</v>
      </c>
      <c r="O4758" s="7">
        <f>'Switched Usage'!O4758+'Standard Offer Usage'!O4758</f>
        <v>1853319.83</v>
      </c>
      <c r="P4758" s="8">
        <f>'Switched Usage'!P4758+'Standard Offer Usage'!P4758</f>
        <v>731366</v>
      </c>
    </row>
    <row r="4759" spans="1:16" x14ac:dyDescent="0.25">
      <c r="A4759" s="9">
        <v>44395</v>
      </c>
      <c r="B4759" s="4" t="s">
        <v>23</v>
      </c>
      <c r="C4759" s="7">
        <f>'Switched Usage'!C4759+'Standard Offer Usage'!C4759</f>
        <v>584790.07000000007</v>
      </c>
      <c r="D4759" s="8">
        <f>'Switched Usage'!D4759+'Standard Offer Usage'!D4759</f>
        <v>658598</v>
      </c>
      <c r="E4759" s="7">
        <f>'Switched Usage'!E4759+'Standard Offer Usage'!E4759</f>
        <v>619081.08000000007</v>
      </c>
      <c r="F4759" s="8">
        <f>'Switched Usage'!F4759+'Standard Offer Usage'!F4759</f>
        <v>16540</v>
      </c>
      <c r="G4759" s="7">
        <f>'Switched Usage'!G4759+'Standard Offer Usage'!G4759</f>
        <v>64061.899999999994</v>
      </c>
      <c r="H4759" s="8">
        <f>'Switched Usage'!H4759+'Standard Offer Usage'!H4759</f>
        <v>44793</v>
      </c>
      <c r="I4759" s="7">
        <f>'Switched Usage'!I4759+'Standard Offer Usage'!I4759</f>
        <v>198915.81</v>
      </c>
      <c r="J4759" s="8">
        <f>'Switched Usage'!J4759+'Standard Offer Usage'!J4759</f>
        <v>234</v>
      </c>
      <c r="K4759" s="7">
        <f>'Switched Usage'!K4759+'Standard Offer Usage'!K4759</f>
        <v>341773.78</v>
      </c>
      <c r="L4759" s="8">
        <f>'Switched Usage'!L4759+'Standard Offer Usage'!L4759</f>
        <v>29</v>
      </c>
      <c r="M4759" s="7">
        <f>'Switched Usage'!M4759+'Standard Offer Usage'!M4759</f>
        <v>22488.9</v>
      </c>
      <c r="N4759" s="8">
        <f>'Switched Usage'!N4759+'Standard Offer Usage'!N4759</f>
        <v>11172</v>
      </c>
      <c r="O4759" s="7">
        <f>'Switched Usage'!O4759+'Standard Offer Usage'!O4759</f>
        <v>1831111.54</v>
      </c>
      <c r="P4759" s="8">
        <f>'Switched Usage'!P4759+'Standard Offer Usage'!P4759</f>
        <v>731366</v>
      </c>
    </row>
    <row r="4760" spans="1:16" x14ac:dyDescent="0.25">
      <c r="A4760" s="9">
        <v>44395</v>
      </c>
      <c r="B4760" s="4" t="s">
        <v>24</v>
      </c>
      <c r="C4760" s="7">
        <f>'Switched Usage'!C4760+'Standard Offer Usage'!C4760</f>
        <v>575614.46</v>
      </c>
      <c r="D4760" s="8">
        <f>'Switched Usage'!D4760+'Standard Offer Usage'!D4760</f>
        <v>658598</v>
      </c>
      <c r="E4760" s="7">
        <f>'Switched Usage'!E4760+'Standard Offer Usage'!E4760</f>
        <v>638140.17999999993</v>
      </c>
      <c r="F4760" s="8">
        <f>'Switched Usage'!F4760+'Standard Offer Usage'!F4760</f>
        <v>16540</v>
      </c>
      <c r="G4760" s="7">
        <f>'Switched Usage'!G4760+'Standard Offer Usage'!G4760</f>
        <v>62411.64</v>
      </c>
      <c r="H4760" s="8">
        <f>'Switched Usage'!H4760+'Standard Offer Usage'!H4760</f>
        <v>44793</v>
      </c>
      <c r="I4760" s="7">
        <f>'Switched Usage'!I4760+'Standard Offer Usage'!I4760</f>
        <v>197024.18</v>
      </c>
      <c r="J4760" s="8">
        <f>'Switched Usage'!J4760+'Standard Offer Usage'!J4760</f>
        <v>234</v>
      </c>
      <c r="K4760" s="7">
        <f>'Switched Usage'!K4760+'Standard Offer Usage'!K4760</f>
        <v>337011.57</v>
      </c>
      <c r="L4760" s="8">
        <f>'Switched Usage'!L4760+'Standard Offer Usage'!L4760</f>
        <v>29</v>
      </c>
      <c r="M4760" s="7">
        <f>'Switched Usage'!M4760+'Standard Offer Usage'!M4760</f>
        <v>11693.86</v>
      </c>
      <c r="N4760" s="8">
        <f>'Switched Usage'!N4760+'Standard Offer Usage'!N4760</f>
        <v>11172</v>
      </c>
      <c r="O4760" s="7">
        <f>'Switched Usage'!O4760+'Standard Offer Usage'!O4760</f>
        <v>1821895.8900000001</v>
      </c>
      <c r="P4760" s="8">
        <f>'Switched Usage'!P4760+'Standard Offer Usage'!P4760</f>
        <v>731366</v>
      </c>
    </row>
    <row r="4761" spans="1:16" x14ac:dyDescent="0.25">
      <c r="A4761" s="9">
        <v>44395</v>
      </c>
      <c r="B4761" s="4" t="s">
        <v>25</v>
      </c>
      <c r="C4761" s="7">
        <f>'Switched Usage'!C4761+'Standard Offer Usage'!C4761</f>
        <v>602858.73</v>
      </c>
      <c r="D4761" s="8">
        <f>'Switched Usage'!D4761+'Standard Offer Usage'!D4761</f>
        <v>658598</v>
      </c>
      <c r="E4761" s="7">
        <f>'Switched Usage'!E4761+'Standard Offer Usage'!E4761</f>
        <v>659446.40999999992</v>
      </c>
      <c r="F4761" s="8">
        <f>'Switched Usage'!F4761+'Standard Offer Usage'!F4761</f>
        <v>16540</v>
      </c>
      <c r="G4761" s="7">
        <f>'Switched Usage'!G4761+'Standard Offer Usage'!G4761</f>
        <v>59673.21</v>
      </c>
      <c r="H4761" s="8">
        <f>'Switched Usage'!H4761+'Standard Offer Usage'!H4761</f>
        <v>44793</v>
      </c>
      <c r="I4761" s="7">
        <f>'Switched Usage'!I4761+'Standard Offer Usage'!I4761</f>
        <v>198743.87</v>
      </c>
      <c r="J4761" s="8">
        <f>'Switched Usage'!J4761+'Standard Offer Usage'!J4761</f>
        <v>234</v>
      </c>
      <c r="K4761" s="7">
        <f>'Switched Usage'!K4761+'Standard Offer Usage'!K4761</f>
        <v>334733.06</v>
      </c>
      <c r="L4761" s="8">
        <f>'Switched Usage'!L4761+'Standard Offer Usage'!L4761</f>
        <v>29</v>
      </c>
      <c r="M4761" s="7">
        <f>'Switched Usage'!M4761+'Standard Offer Usage'!M4761</f>
        <v>2514.6999999999998</v>
      </c>
      <c r="N4761" s="8">
        <f>'Switched Usage'!N4761+'Standard Offer Usage'!N4761</f>
        <v>11172</v>
      </c>
      <c r="O4761" s="7">
        <f>'Switched Usage'!O4761+'Standard Offer Usage'!O4761</f>
        <v>1857969.98</v>
      </c>
      <c r="P4761" s="8">
        <f>'Switched Usage'!P4761+'Standard Offer Usage'!P4761</f>
        <v>731366</v>
      </c>
    </row>
    <row r="4762" spans="1:16" x14ac:dyDescent="0.25">
      <c r="A4762" s="9">
        <v>44395</v>
      </c>
      <c r="B4762" s="4" t="s">
        <v>26</v>
      </c>
      <c r="C4762" s="7">
        <f>'Switched Usage'!C4762+'Standard Offer Usage'!C4762</f>
        <v>660638.98</v>
      </c>
      <c r="D4762" s="8">
        <f>'Switched Usage'!D4762+'Standard Offer Usage'!D4762</f>
        <v>658598</v>
      </c>
      <c r="E4762" s="7">
        <f>'Switched Usage'!E4762+'Standard Offer Usage'!E4762</f>
        <v>679251.09</v>
      </c>
      <c r="F4762" s="8">
        <f>'Switched Usage'!F4762+'Standard Offer Usage'!F4762</f>
        <v>16540</v>
      </c>
      <c r="G4762" s="7">
        <f>'Switched Usage'!G4762+'Standard Offer Usage'!G4762</f>
        <v>62287.41</v>
      </c>
      <c r="H4762" s="8">
        <f>'Switched Usage'!H4762+'Standard Offer Usage'!H4762</f>
        <v>44793</v>
      </c>
      <c r="I4762" s="7">
        <f>'Switched Usage'!I4762+'Standard Offer Usage'!I4762</f>
        <v>199547.69</v>
      </c>
      <c r="J4762" s="8">
        <f>'Switched Usage'!J4762+'Standard Offer Usage'!J4762</f>
        <v>234</v>
      </c>
      <c r="K4762" s="7">
        <f>'Switched Usage'!K4762+'Standard Offer Usage'!K4762</f>
        <v>343149.31</v>
      </c>
      <c r="L4762" s="8">
        <f>'Switched Usage'!L4762+'Standard Offer Usage'!L4762</f>
        <v>29</v>
      </c>
      <c r="M4762" s="7">
        <f>'Switched Usage'!M4762+'Standard Offer Usage'!M4762</f>
        <v>641.56000000000006</v>
      </c>
      <c r="N4762" s="8">
        <f>'Switched Usage'!N4762+'Standard Offer Usage'!N4762</f>
        <v>11172</v>
      </c>
      <c r="O4762" s="7">
        <f>'Switched Usage'!O4762+'Standard Offer Usage'!O4762</f>
        <v>1945516.04</v>
      </c>
      <c r="P4762" s="8">
        <f>'Switched Usage'!P4762+'Standard Offer Usage'!P4762</f>
        <v>731366</v>
      </c>
    </row>
    <row r="4763" spans="1:16" x14ac:dyDescent="0.25">
      <c r="A4763" s="9">
        <v>44395</v>
      </c>
      <c r="B4763" s="4" t="s">
        <v>27</v>
      </c>
      <c r="C4763" s="7">
        <f>'Switched Usage'!C4763+'Standard Offer Usage'!C4763</f>
        <v>713250.54</v>
      </c>
      <c r="D4763" s="8">
        <f>'Switched Usage'!D4763+'Standard Offer Usage'!D4763</f>
        <v>658598</v>
      </c>
      <c r="E4763" s="7">
        <f>'Switched Usage'!E4763+'Standard Offer Usage'!E4763</f>
        <v>701581.25</v>
      </c>
      <c r="F4763" s="8">
        <f>'Switched Usage'!F4763+'Standard Offer Usage'!F4763</f>
        <v>16540</v>
      </c>
      <c r="G4763" s="7">
        <f>'Switched Usage'!G4763+'Standard Offer Usage'!G4763</f>
        <v>66880.679999999993</v>
      </c>
      <c r="H4763" s="8">
        <f>'Switched Usage'!H4763+'Standard Offer Usage'!H4763</f>
        <v>44793</v>
      </c>
      <c r="I4763" s="7">
        <f>'Switched Usage'!I4763+'Standard Offer Usage'!I4763</f>
        <v>201109.41</v>
      </c>
      <c r="J4763" s="8">
        <f>'Switched Usage'!J4763+'Standard Offer Usage'!J4763</f>
        <v>234</v>
      </c>
      <c r="K4763" s="7">
        <f>'Switched Usage'!K4763+'Standard Offer Usage'!K4763</f>
        <v>342099.8</v>
      </c>
      <c r="L4763" s="8">
        <f>'Switched Usage'!L4763+'Standard Offer Usage'!L4763</f>
        <v>29</v>
      </c>
      <c r="M4763" s="7">
        <f>'Switched Usage'!M4763+'Standard Offer Usage'!M4763</f>
        <v>2668.7</v>
      </c>
      <c r="N4763" s="8">
        <f>'Switched Usage'!N4763+'Standard Offer Usage'!N4763</f>
        <v>11172</v>
      </c>
      <c r="O4763" s="7">
        <f>'Switched Usage'!O4763+'Standard Offer Usage'!O4763</f>
        <v>2027459.46</v>
      </c>
      <c r="P4763" s="8">
        <f>'Switched Usage'!P4763+'Standard Offer Usage'!P4763</f>
        <v>731366</v>
      </c>
    </row>
    <row r="4764" spans="1:16" x14ac:dyDescent="0.25">
      <c r="A4764" s="9">
        <v>44395</v>
      </c>
      <c r="B4764" s="4" t="s">
        <v>28</v>
      </c>
      <c r="C4764" s="7">
        <f>'Switched Usage'!C4764+'Standard Offer Usage'!C4764</f>
        <v>781003.37</v>
      </c>
      <c r="D4764" s="8">
        <f>'Switched Usage'!D4764+'Standard Offer Usage'!D4764</f>
        <v>658598</v>
      </c>
      <c r="E4764" s="7">
        <f>'Switched Usage'!E4764+'Standard Offer Usage'!E4764</f>
        <v>736230.27</v>
      </c>
      <c r="F4764" s="8">
        <f>'Switched Usage'!F4764+'Standard Offer Usage'!F4764</f>
        <v>16540</v>
      </c>
      <c r="G4764" s="7">
        <f>'Switched Usage'!G4764+'Standard Offer Usage'!G4764</f>
        <v>73841.27</v>
      </c>
      <c r="H4764" s="8">
        <f>'Switched Usage'!H4764+'Standard Offer Usage'!H4764</f>
        <v>44793</v>
      </c>
      <c r="I4764" s="7">
        <f>'Switched Usage'!I4764+'Standard Offer Usage'!I4764</f>
        <v>200957.74</v>
      </c>
      <c r="J4764" s="8">
        <f>'Switched Usage'!J4764+'Standard Offer Usage'!J4764</f>
        <v>234</v>
      </c>
      <c r="K4764" s="7">
        <f>'Switched Usage'!K4764+'Standard Offer Usage'!K4764</f>
        <v>339212.92</v>
      </c>
      <c r="L4764" s="8">
        <f>'Switched Usage'!L4764+'Standard Offer Usage'!L4764</f>
        <v>29</v>
      </c>
      <c r="M4764" s="7">
        <f>'Switched Usage'!M4764+'Standard Offer Usage'!M4764</f>
        <v>5123.5</v>
      </c>
      <c r="N4764" s="8">
        <f>'Switched Usage'!N4764+'Standard Offer Usage'!N4764</f>
        <v>11172</v>
      </c>
      <c r="O4764" s="7">
        <f>'Switched Usage'!O4764+'Standard Offer Usage'!O4764</f>
        <v>2136117.73</v>
      </c>
      <c r="P4764" s="8">
        <f>'Switched Usage'!P4764+'Standard Offer Usage'!P4764</f>
        <v>731366</v>
      </c>
    </row>
    <row r="4765" spans="1:16" x14ac:dyDescent="0.25">
      <c r="A4765" s="9">
        <v>44395</v>
      </c>
      <c r="B4765" s="4" t="s">
        <v>29</v>
      </c>
      <c r="C4765" s="7">
        <f>'Switched Usage'!C4765+'Standard Offer Usage'!C4765</f>
        <v>875558.74</v>
      </c>
      <c r="D4765" s="8">
        <f>'Switched Usage'!D4765+'Standard Offer Usage'!D4765</f>
        <v>658598</v>
      </c>
      <c r="E4765" s="7">
        <f>'Switched Usage'!E4765+'Standard Offer Usage'!E4765</f>
        <v>762665.23</v>
      </c>
      <c r="F4765" s="8">
        <f>'Switched Usage'!F4765+'Standard Offer Usage'!F4765</f>
        <v>16540</v>
      </c>
      <c r="G4765" s="7">
        <f>'Switched Usage'!G4765+'Standard Offer Usage'!G4765</f>
        <v>80693.19</v>
      </c>
      <c r="H4765" s="8">
        <f>'Switched Usage'!H4765+'Standard Offer Usage'!H4765</f>
        <v>44793</v>
      </c>
      <c r="I4765" s="7">
        <f>'Switched Usage'!I4765+'Standard Offer Usage'!I4765</f>
        <v>203161.68</v>
      </c>
      <c r="J4765" s="8">
        <f>'Switched Usage'!J4765+'Standard Offer Usage'!J4765</f>
        <v>234</v>
      </c>
      <c r="K4765" s="7">
        <f>'Switched Usage'!K4765+'Standard Offer Usage'!K4765</f>
        <v>338108.06</v>
      </c>
      <c r="L4765" s="8">
        <f>'Switched Usage'!L4765+'Standard Offer Usage'!L4765</f>
        <v>29</v>
      </c>
      <c r="M4765" s="7">
        <f>'Switched Usage'!M4765+'Standard Offer Usage'!M4765</f>
        <v>4751.04</v>
      </c>
      <c r="N4765" s="8">
        <f>'Switched Usage'!N4765+'Standard Offer Usage'!N4765</f>
        <v>11172</v>
      </c>
      <c r="O4765" s="7">
        <f>'Switched Usage'!O4765+'Standard Offer Usage'!O4765</f>
        <v>2264704.88</v>
      </c>
      <c r="P4765" s="8">
        <f>'Switched Usage'!P4765+'Standard Offer Usage'!P4765</f>
        <v>731366</v>
      </c>
    </row>
    <row r="4766" spans="1:16" x14ac:dyDescent="0.25">
      <c r="A4766" s="9">
        <v>44395</v>
      </c>
      <c r="B4766" s="4" t="s">
        <v>30</v>
      </c>
      <c r="C4766" s="7">
        <f>'Switched Usage'!C4766+'Standard Offer Usage'!C4766</f>
        <v>965337.60000000009</v>
      </c>
      <c r="D4766" s="8">
        <f>'Switched Usage'!D4766+'Standard Offer Usage'!D4766</f>
        <v>658598</v>
      </c>
      <c r="E4766" s="7">
        <f>'Switched Usage'!E4766+'Standard Offer Usage'!E4766</f>
        <v>788189.05</v>
      </c>
      <c r="F4766" s="8">
        <f>'Switched Usage'!F4766+'Standard Offer Usage'!F4766</f>
        <v>16540</v>
      </c>
      <c r="G4766" s="7">
        <f>'Switched Usage'!G4766+'Standard Offer Usage'!G4766</f>
        <v>86383.19</v>
      </c>
      <c r="H4766" s="8">
        <f>'Switched Usage'!H4766+'Standard Offer Usage'!H4766</f>
        <v>44793</v>
      </c>
      <c r="I4766" s="7">
        <f>'Switched Usage'!I4766+'Standard Offer Usage'!I4766</f>
        <v>205765.32</v>
      </c>
      <c r="J4766" s="8">
        <f>'Switched Usage'!J4766+'Standard Offer Usage'!J4766</f>
        <v>234</v>
      </c>
      <c r="K4766" s="7">
        <f>'Switched Usage'!K4766+'Standard Offer Usage'!K4766</f>
        <v>334713.18</v>
      </c>
      <c r="L4766" s="8">
        <f>'Switched Usage'!L4766+'Standard Offer Usage'!L4766</f>
        <v>29</v>
      </c>
      <c r="M4766" s="7">
        <f>'Switched Usage'!M4766+'Standard Offer Usage'!M4766</f>
        <v>3441.41</v>
      </c>
      <c r="N4766" s="8">
        <f>'Switched Usage'!N4766+'Standard Offer Usage'!N4766</f>
        <v>11172</v>
      </c>
      <c r="O4766" s="7">
        <f>'Switched Usage'!O4766+'Standard Offer Usage'!O4766</f>
        <v>2383660.9300000002</v>
      </c>
      <c r="P4766" s="8">
        <f>'Switched Usage'!P4766+'Standard Offer Usage'!P4766</f>
        <v>731366</v>
      </c>
    </row>
    <row r="4767" spans="1:16" x14ac:dyDescent="0.25">
      <c r="A4767" s="9">
        <v>44395</v>
      </c>
      <c r="B4767" s="4" t="s">
        <v>31</v>
      </c>
      <c r="C4767" s="7">
        <f>'Switched Usage'!C4767+'Standard Offer Usage'!C4767</f>
        <v>1058569.05</v>
      </c>
      <c r="D4767" s="8">
        <f>'Switched Usage'!D4767+'Standard Offer Usage'!D4767</f>
        <v>658598</v>
      </c>
      <c r="E4767" s="7">
        <f>'Switched Usage'!E4767+'Standard Offer Usage'!E4767</f>
        <v>813343.57</v>
      </c>
      <c r="F4767" s="8">
        <f>'Switched Usage'!F4767+'Standard Offer Usage'!F4767</f>
        <v>16540</v>
      </c>
      <c r="G4767" s="7">
        <f>'Switched Usage'!G4767+'Standard Offer Usage'!G4767</f>
        <v>89528.44</v>
      </c>
      <c r="H4767" s="8">
        <f>'Switched Usage'!H4767+'Standard Offer Usage'!H4767</f>
        <v>44793</v>
      </c>
      <c r="I4767" s="7">
        <f>'Switched Usage'!I4767+'Standard Offer Usage'!I4767</f>
        <v>210541.96000000002</v>
      </c>
      <c r="J4767" s="8">
        <f>'Switched Usage'!J4767+'Standard Offer Usage'!J4767</f>
        <v>234</v>
      </c>
      <c r="K4767" s="7">
        <f>'Switched Usage'!K4767+'Standard Offer Usage'!K4767</f>
        <v>326054.95</v>
      </c>
      <c r="L4767" s="8">
        <f>'Switched Usage'!L4767+'Standard Offer Usage'!L4767</f>
        <v>29</v>
      </c>
      <c r="M4767" s="7">
        <f>'Switched Usage'!M4767+'Standard Offer Usage'!M4767</f>
        <v>3303.6200000000003</v>
      </c>
      <c r="N4767" s="8">
        <f>'Switched Usage'!N4767+'Standard Offer Usage'!N4767</f>
        <v>11172</v>
      </c>
      <c r="O4767" s="7">
        <f>'Switched Usage'!O4767+'Standard Offer Usage'!O4767</f>
        <v>2501179.5300000003</v>
      </c>
      <c r="P4767" s="8">
        <f>'Switched Usage'!P4767+'Standard Offer Usage'!P4767</f>
        <v>731366</v>
      </c>
    </row>
    <row r="4768" spans="1:16" x14ac:dyDescent="0.25">
      <c r="A4768" s="9">
        <v>44395</v>
      </c>
      <c r="B4768" s="4" t="s">
        <v>32</v>
      </c>
      <c r="C4768" s="7">
        <f>'Switched Usage'!C4768+'Standard Offer Usage'!C4768</f>
        <v>1138602.57</v>
      </c>
      <c r="D4768" s="8">
        <f>'Switched Usage'!D4768+'Standard Offer Usage'!D4768</f>
        <v>658598</v>
      </c>
      <c r="E4768" s="7">
        <f>'Switched Usage'!E4768+'Standard Offer Usage'!E4768</f>
        <v>842178.05999999994</v>
      </c>
      <c r="F4768" s="8">
        <f>'Switched Usage'!F4768+'Standard Offer Usage'!F4768</f>
        <v>16540</v>
      </c>
      <c r="G4768" s="7">
        <f>'Switched Usage'!G4768+'Standard Offer Usage'!G4768</f>
        <v>92573.79</v>
      </c>
      <c r="H4768" s="8">
        <f>'Switched Usage'!H4768+'Standard Offer Usage'!H4768</f>
        <v>44793</v>
      </c>
      <c r="I4768" s="7">
        <f>'Switched Usage'!I4768+'Standard Offer Usage'!I4768</f>
        <v>213255.34</v>
      </c>
      <c r="J4768" s="8">
        <f>'Switched Usage'!J4768+'Standard Offer Usage'!J4768</f>
        <v>234</v>
      </c>
      <c r="K4768" s="7">
        <f>'Switched Usage'!K4768+'Standard Offer Usage'!K4768</f>
        <v>328646.90000000002</v>
      </c>
      <c r="L4768" s="8">
        <f>'Switched Usage'!L4768+'Standard Offer Usage'!L4768</f>
        <v>29</v>
      </c>
      <c r="M4768" s="7">
        <f>'Switched Usage'!M4768+'Standard Offer Usage'!M4768</f>
        <v>3464.45</v>
      </c>
      <c r="N4768" s="8">
        <f>'Switched Usage'!N4768+'Standard Offer Usage'!N4768</f>
        <v>11172</v>
      </c>
      <c r="O4768" s="7">
        <f>'Switched Usage'!O4768+'Standard Offer Usage'!O4768</f>
        <v>2618551.1500000004</v>
      </c>
      <c r="P4768" s="8">
        <f>'Switched Usage'!P4768+'Standard Offer Usage'!P4768</f>
        <v>731366</v>
      </c>
    </row>
    <row r="4769" spans="1:16" x14ac:dyDescent="0.25">
      <c r="A4769" s="9">
        <v>44395</v>
      </c>
      <c r="B4769" s="4" t="s">
        <v>33</v>
      </c>
      <c r="C4769" s="7">
        <f>'Switched Usage'!C4769+'Standard Offer Usage'!C4769</f>
        <v>1239719.3400000001</v>
      </c>
      <c r="D4769" s="8">
        <f>'Switched Usage'!D4769+'Standard Offer Usage'!D4769</f>
        <v>658598</v>
      </c>
      <c r="E4769" s="7">
        <f>'Switched Usage'!E4769+'Standard Offer Usage'!E4769</f>
        <v>831978.7</v>
      </c>
      <c r="F4769" s="8">
        <f>'Switched Usage'!F4769+'Standard Offer Usage'!F4769</f>
        <v>16540</v>
      </c>
      <c r="G4769" s="7">
        <f>'Switched Usage'!G4769+'Standard Offer Usage'!G4769</f>
        <v>95809.05</v>
      </c>
      <c r="H4769" s="8">
        <f>'Switched Usage'!H4769+'Standard Offer Usage'!H4769</f>
        <v>44793</v>
      </c>
      <c r="I4769" s="7">
        <f>'Switched Usage'!I4769+'Standard Offer Usage'!I4769</f>
        <v>215427.73</v>
      </c>
      <c r="J4769" s="8">
        <f>'Switched Usage'!J4769+'Standard Offer Usage'!J4769</f>
        <v>234</v>
      </c>
      <c r="K4769" s="7">
        <f>'Switched Usage'!K4769+'Standard Offer Usage'!K4769</f>
        <v>349026.46</v>
      </c>
      <c r="L4769" s="8">
        <f>'Switched Usage'!L4769+'Standard Offer Usage'!L4769</f>
        <v>29</v>
      </c>
      <c r="M4769" s="7">
        <f>'Switched Usage'!M4769+'Standard Offer Usage'!M4769</f>
        <v>2311.7799999999997</v>
      </c>
      <c r="N4769" s="8">
        <f>'Switched Usage'!N4769+'Standard Offer Usage'!N4769</f>
        <v>11172</v>
      </c>
      <c r="O4769" s="7">
        <f>'Switched Usage'!O4769+'Standard Offer Usage'!O4769</f>
        <v>2734159.6599999997</v>
      </c>
      <c r="P4769" s="8">
        <f>'Switched Usage'!P4769+'Standard Offer Usage'!P4769</f>
        <v>731366</v>
      </c>
    </row>
    <row r="4770" spans="1:16" x14ac:dyDescent="0.25">
      <c r="A4770" s="9">
        <v>44395</v>
      </c>
      <c r="B4770" s="4" t="s">
        <v>34</v>
      </c>
      <c r="C4770" s="7">
        <f>'Switched Usage'!C4770+'Standard Offer Usage'!C4770</f>
        <v>1333299.95</v>
      </c>
      <c r="D4770" s="8">
        <f>'Switched Usage'!D4770+'Standard Offer Usage'!D4770</f>
        <v>658598</v>
      </c>
      <c r="E4770" s="7">
        <f>'Switched Usage'!E4770+'Standard Offer Usage'!E4770</f>
        <v>820429.97000000009</v>
      </c>
      <c r="F4770" s="8">
        <f>'Switched Usage'!F4770+'Standard Offer Usage'!F4770</f>
        <v>16540</v>
      </c>
      <c r="G4770" s="7">
        <f>'Switched Usage'!G4770+'Standard Offer Usage'!G4770</f>
        <v>97627.19</v>
      </c>
      <c r="H4770" s="8">
        <f>'Switched Usage'!H4770+'Standard Offer Usage'!H4770</f>
        <v>44793</v>
      </c>
      <c r="I4770" s="7">
        <f>'Switched Usage'!I4770+'Standard Offer Usage'!I4770</f>
        <v>216835.56000000003</v>
      </c>
      <c r="J4770" s="8">
        <f>'Switched Usage'!J4770+'Standard Offer Usage'!J4770</f>
        <v>234</v>
      </c>
      <c r="K4770" s="7">
        <f>'Switched Usage'!K4770+'Standard Offer Usage'!K4770</f>
        <v>349496.91000000003</v>
      </c>
      <c r="L4770" s="8">
        <f>'Switched Usage'!L4770+'Standard Offer Usage'!L4770</f>
        <v>29</v>
      </c>
      <c r="M4770" s="7">
        <f>'Switched Usage'!M4770+'Standard Offer Usage'!M4770</f>
        <v>1735.6999999999998</v>
      </c>
      <c r="N4770" s="8">
        <f>'Switched Usage'!N4770+'Standard Offer Usage'!N4770</f>
        <v>11172</v>
      </c>
      <c r="O4770" s="7">
        <f>'Switched Usage'!O4770+'Standard Offer Usage'!O4770</f>
        <v>2819340.1200000006</v>
      </c>
      <c r="P4770" s="8">
        <f>'Switched Usage'!P4770+'Standard Offer Usage'!P4770</f>
        <v>731366</v>
      </c>
    </row>
    <row r="4771" spans="1:16" x14ac:dyDescent="0.25">
      <c r="A4771" s="9">
        <v>44395</v>
      </c>
      <c r="B4771" s="4" t="s">
        <v>35</v>
      </c>
      <c r="C4771" s="7">
        <f>'Switched Usage'!C4771+'Standard Offer Usage'!C4771</f>
        <v>1419052.9</v>
      </c>
      <c r="D4771" s="8">
        <f>'Switched Usage'!D4771+'Standard Offer Usage'!D4771</f>
        <v>658598</v>
      </c>
      <c r="E4771" s="7">
        <f>'Switched Usage'!E4771+'Standard Offer Usage'!E4771</f>
        <v>813064.02</v>
      </c>
      <c r="F4771" s="8">
        <f>'Switched Usage'!F4771+'Standard Offer Usage'!F4771</f>
        <v>16540</v>
      </c>
      <c r="G4771" s="7">
        <f>'Switched Usage'!G4771+'Standard Offer Usage'!G4771</f>
        <v>96423.03</v>
      </c>
      <c r="H4771" s="8">
        <f>'Switched Usage'!H4771+'Standard Offer Usage'!H4771</f>
        <v>44793</v>
      </c>
      <c r="I4771" s="7">
        <f>'Switched Usage'!I4771+'Standard Offer Usage'!I4771</f>
        <v>217677</v>
      </c>
      <c r="J4771" s="8">
        <f>'Switched Usage'!J4771+'Standard Offer Usage'!J4771</f>
        <v>234</v>
      </c>
      <c r="K4771" s="7">
        <f>'Switched Usage'!K4771+'Standard Offer Usage'!K4771</f>
        <v>331233.29000000004</v>
      </c>
      <c r="L4771" s="8">
        <f>'Switched Usage'!L4771+'Standard Offer Usage'!L4771</f>
        <v>29</v>
      </c>
      <c r="M4771" s="7">
        <f>'Switched Usage'!M4771+'Standard Offer Usage'!M4771</f>
        <v>1702.61</v>
      </c>
      <c r="N4771" s="8">
        <f>'Switched Usage'!N4771+'Standard Offer Usage'!N4771</f>
        <v>11172</v>
      </c>
      <c r="O4771" s="7">
        <f>'Switched Usage'!O4771+'Standard Offer Usage'!O4771</f>
        <v>2879069.33</v>
      </c>
      <c r="P4771" s="8">
        <f>'Switched Usage'!P4771+'Standard Offer Usage'!P4771</f>
        <v>731366</v>
      </c>
    </row>
    <row r="4772" spans="1:16" x14ac:dyDescent="0.25">
      <c r="A4772" s="9">
        <v>44395</v>
      </c>
      <c r="B4772" s="4" t="s">
        <v>36</v>
      </c>
      <c r="C4772" s="7">
        <f>'Switched Usage'!C4772+'Standard Offer Usage'!C4772</f>
        <v>1450602.43</v>
      </c>
      <c r="D4772" s="8">
        <f>'Switched Usage'!D4772+'Standard Offer Usage'!D4772</f>
        <v>658598</v>
      </c>
      <c r="E4772" s="7">
        <f>'Switched Usage'!E4772+'Standard Offer Usage'!E4772</f>
        <v>801374.33000000007</v>
      </c>
      <c r="F4772" s="8">
        <f>'Switched Usage'!F4772+'Standard Offer Usage'!F4772</f>
        <v>16540</v>
      </c>
      <c r="G4772" s="7">
        <f>'Switched Usage'!G4772+'Standard Offer Usage'!G4772</f>
        <v>94027.94</v>
      </c>
      <c r="H4772" s="8">
        <f>'Switched Usage'!H4772+'Standard Offer Usage'!H4772</f>
        <v>44793</v>
      </c>
      <c r="I4772" s="7">
        <f>'Switched Usage'!I4772+'Standard Offer Usage'!I4772</f>
        <v>217363.75</v>
      </c>
      <c r="J4772" s="8">
        <f>'Switched Usage'!J4772+'Standard Offer Usage'!J4772</f>
        <v>234</v>
      </c>
      <c r="K4772" s="7">
        <f>'Switched Usage'!K4772+'Standard Offer Usage'!K4772</f>
        <v>313568.27999999997</v>
      </c>
      <c r="L4772" s="8">
        <f>'Switched Usage'!L4772+'Standard Offer Usage'!L4772</f>
        <v>29</v>
      </c>
      <c r="M4772" s="7">
        <f>'Switched Usage'!M4772+'Standard Offer Usage'!M4772</f>
        <v>250.10999999999999</v>
      </c>
      <c r="N4772" s="8">
        <f>'Switched Usage'!N4772+'Standard Offer Usage'!N4772</f>
        <v>11172</v>
      </c>
      <c r="O4772" s="7">
        <f>'Switched Usage'!O4772+'Standard Offer Usage'!O4772</f>
        <v>2877174.5600000005</v>
      </c>
      <c r="P4772" s="8">
        <f>'Switched Usage'!P4772+'Standard Offer Usage'!P4772</f>
        <v>731366</v>
      </c>
    </row>
    <row r="4773" spans="1:16" x14ac:dyDescent="0.25">
      <c r="A4773" s="9">
        <v>44395</v>
      </c>
      <c r="B4773" s="4" t="s">
        <v>37</v>
      </c>
      <c r="C4773" s="7">
        <f>'Switched Usage'!C4773+'Standard Offer Usage'!C4773</f>
        <v>1455775.94</v>
      </c>
      <c r="D4773" s="8">
        <f>'Switched Usage'!D4773+'Standard Offer Usage'!D4773</f>
        <v>658598</v>
      </c>
      <c r="E4773" s="7">
        <f>'Switched Usage'!E4773+'Standard Offer Usage'!E4773</f>
        <v>794480.26</v>
      </c>
      <c r="F4773" s="8">
        <f>'Switched Usage'!F4773+'Standard Offer Usage'!F4773</f>
        <v>16540</v>
      </c>
      <c r="G4773" s="7">
        <f>'Switched Usage'!G4773+'Standard Offer Usage'!G4773</f>
        <v>90806.37</v>
      </c>
      <c r="H4773" s="8">
        <f>'Switched Usage'!H4773+'Standard Offer Usage'!H4773</f>
        <v>44793</v>
      </c>
      <c r="I4773" s="7">
        <f>'Switched Usage'!I4773+'Standard Offer Usage'!I4773</f>
        <v>215760.87</v>
      </c>
      <c r="J4773" s="8">
        <f>'Switched Usage'!J4773+'Standard Offer Usage'!J4773</f>
        <v>234</v>
      </c>
      <c r="K4773" s="7">
        <f>'Switched Usage'!K4773+'Standard Offer Usage'!K4773</f>
        <v>303712.48000000004</v>
      </c>
      <c r="L4773" s="8">
        <f>'Switched Usage'!L4773+'Standard Offer Usage'!L4773</f>
        <v>29</v>
      </c>
      <c r="M4773" s="7">
        <f>'Switched Usage'!M4773+'Standard Offer Usage'!M4773</f>
        <v>1934.5</v>
      </c>
      <c r="N4773" s="8">
        <f>'Switched Usage'!N4773+'Standard Offer Usage'!N4773</f>
        <v>11172</v>
      </c>
      <c r="O4773" s="7">
        <f>'Switched Usage'!O4773+'Standard Offer Usage'!O4773</f>
        <v>2862470.42</v>
      </c>
      <c r="P4773" s="8">
        <f>'Switched Usage'!P4773+'Standard Offer Usage'!P4773</f>
        <v>731366</v>
      </c>
    </row>
    <row r="4774" spans="1:16" x14ac:dyDescent="0.25">
      <c r="A4774" s="9">
        <v>44395</v>
      </c>
      <c r="B4774" s="4" t="s">
        <v>38</v>
      </c>
      <c r="C4774" s="7">
        <f>'Switched Usage'!C4774+'Standard Offer Usage'!C4774</f>
        <v>1400115.03</v>
      </c>
      <c r="D4774" s="8">
        <f>'Switched Usage'!D4774+'Standard Offer Usage'!D4774</f>
        <v>658598</v>
      </c>
      <c r="E4774" s="7">
        <f>'Switched Usage'!E4774+'Standard Offer Usage'!E4774</f>
        <v>792813.38</v>
      </c>
      <c r="F4774" s="8">
        <f>'Switched Usage'!F4774+'Standard Offer Usage'!F4774</f>
        <v>16540</v>
      </c>
      <c r="G4774" s="7">
        <f>'Switched Usage'!G4774+'Standard Offer Usage'!G4774</f>
        <v>85374.17</v>
      </c>
      <c r="H4774" s="8">
        <f>'Switched Usage'!H4774+'Standard Offer Usage'!H4774</f>
        <v>44793</v>
      </c>
      <c r="I4774" s="7">
        <f>'Switched Usage'!I4774+'Standard Offer Usage'!I4774</f>
        <v>213955.56</v>
      </c>
      <c r="J4774" s="8">
        <f>'Switched Usage'!J4774+'Standard Offer Usage'!J4774</f>
        <v>234</v>
      </c>
      <c r="K4774" s="7">
        <f>'Switched Usage'!K4774+'Standard Offer Usage'!K4774</f>
        <v>307108.98000000004</v>
      </c>
      <c r="L4774" s="8">
        <f>'Switched Usage'!L4774+'Standard Offer Usage'!L4774</f>
        <v>29</v>
      </c>
      <c r="M4774" s="7">
        <f>'Switched Usage'!M4774+'Standard Offer Usage'!M4774</f>
        <v>3503.98</v>
      </c>
      <c r="N4774" s="8">
        <f>'Switched Usage'!N4774+'Standard Offer Usage'!N4774</f>
        <v>11172</v>
      </c>
      <c r="O4774" s="7">
        <f>'Switched Usage'!O4774+'Standard Offer Usage'!O4774</f>
        <v>2802871.1</v>
      </c>
      <c r="P4774" s="8">
        <f>'Switched Usage'!P4774+'Standard Offer Usage'!P4774</f>
        <v>731366</v>
      </c>
    </row>
    <row r="4775" spans="1:16" x14ac:dyDescent="0.25">
      <c r="A4775" s="9">
        <v>44395</v>
      </c>
      <c r="B4775" s="4" t="s">
        <v>39</v>
      </c>
      <c r="C4775" s="7">
        <f>'Switched Usage'!C4775+'Standard Offer Usage'!C4775</f>
        <v>1332514.42</v>
      </c>
      <c r="D4775" s="8">
        <f>'Switched Usage'!D4775+'Standard Offer Usage'!D4775</f>
        <v>658598</v>
      </c>
      <c r="E4775" s="7">
        <f>'Switched Usage'!E4775+'Standard Offer Usage'!E4775</f>
        <v>731086.56</v>
      </c>
      <c r="F4775" s="8">
        <f>'Switched Usage'!F4775+'Standard Offer Usage'!F4775</f>
        <v>16540</v>
      </c>
      <c r="G4775" s="7">
        <f>'Switched Usage'!G4775+'Standard Offer Usage'!G4775</f>
        <v>83410.55</v>
      </c>
      <c r="H4775" s="8">
        <f>'Switched Usage'!H4775+'Standard Offer Usage'!H4775</f>
        <v>44793</v>
      </c>
      <c r="I4775" s="7">
        <f>'Switched Usage'!I4775+'Standard Offer Usage'!I4775</f>
        <v>213339.96</v>
      </c>
      <c r="J4775" s="8">
        <f>'Switched Usage'!J4775+'Standard Offer Usage'!J4775</f>
        <v>234</v>
      </c>
      <c r="K4775" s="7">
        <f>'Switched Usage'!K4775+'Standard Offer Usage'!K4775</f>
        <v>337811.89</v>
      </c>
      <c r="L4775" s="8">
        <f>'Switched Usage'!L4775+'Standard Offer Usage'!L4775</f>
        <v>29</v>
      </c>
      <c r="M4775" s="7">
        <f>'Switched Usage'!M4775+'Standard Offer Usage'!M4775</f>
        <v>22754.76</v>
      </c>
      <c r="N4775" s="8">
        <f>'Switched Usage'!N4775+'Standard Offer Usage'!N4775</f>
        <v>11172</v>
      </c>
      <c r="O4775" s="7">
        <f>'Switched Usage'!O4775+'Standard Offer Usage'!O4775</f>
        <v>2720918.14</v>
      </c>
      <c r="P4775" s="8">
        <f>'Switched Usage'!P4775+'Standard Offer Usage'!P4775</f>
        <v>731366</v>
      </c>
    </row>
    <row r="4776" spans="1:16" s="16" customFormat="1" x14ac:dyDescent="0.25">
      <c r="A4776" s="12">
        <v>44395</v>
      </c>
      <c r="B4776" s="15" t="s">
        <v>40</v>
      </c>
      <c r="C4776" s="7">
        <f>'Switched Usage'!C4776+'Standard Offer Usage'!C4776</f>
        <v>1198402.6000000001</v>
      </c>
      <c r="D4776" s="8">
        <f>'Switched Usage'!D4776+'Standard Offer Usage'!D4776</f>
        <v>658598</v>
      </c>
      <c r="E4776" s="7">
        <f>'Switched Usage'!E4776+'Standard Offer Usage'!E4776</f>
        <v>717895.93</v>
      </c>
      <c r="F4776" s="8">
        <f>'Switched Usage'!F4776+'Standard Offer Usage'!F4776</f>
        <v>16540</v>
      </c>
      <c r="G4776" s="7">
        <f>'Switched Usage'!G4776+'Standard Offer Usage'!G4776</f>
        <v>77873.39</v>
      </c>
      <c r="H4776" s="8">
        <f>'Switched Usage'!H4776+'Standard Offer Usage'!H4776</f>
        <v>44793</v>
      </c>
      <c r="I4776" s="7">
        <f>'Switched Usage'!I4776+'Standard Offer Usage'!I4776</f>
        <v>215019.2</v>
      </c>
      <c r="J4776" s="8">
        <f>'Switched Usage'!J4776+'Standard Offer Usage'!J4776</f>
        <v>234</v>
      </c>
      <c r="K4776" s="7">
        <f>'Switched Usage'!K4776+'Standard Offer Usage'!K4776</f>
        <v>325029.14</v>
      </c>
      <c r="L4776" s="8">
        <f>'Switched Usage'!L4776+'Standard Offer Usage'!L4776</f>
        <v>29</v>
      </c>
      <c r="M4776" s="7">
        <f>'Switched Usage'!M4776+'Standard Offer Usage'!M4776</f>
        <v>29016.7</v>
      </c>
      <c r="N4776" s="8">
        <f>'Switched Usage'!N4776+'Standard Offer Usage'!N4776</f>
        <v>11172</v>
      </c>
      <c r="O4776" s="7">
        <f>'Switched Usage'!O4776+'Standard Offer Usage'!O4776</f>
        <v>2563236.96</v>
      </c>
      <c r="P4776" s="8">
        <f>'Switched Usage'!P4776+'Standard Offer Usage'!P4776</f>
        <v>731366</v>
      </c>
    </row>
    <row r="4777" spans="1:16" x14ac:dyDescent="0.25">
      <c r="A4777" s="9">
        <v>44395</v>
      </c>
      <c r="B4777" s="4" t="s">
        <v>41</v>
      </c>
      <c r="C4777" s="7">
        <f>'Switched Usage'!C4777+'Standard Offer Usage'!C4777</f>
        <v>1024791.79</v>
      </c>
      <c r="D4777" s="8">
        <f>'Switched Usage'!D4777+'Standard Offer Usage'!D4777</f>
        <v>658598</v>
      </c>
      <c r="E4777" s="7">
        <f>'Switched Usage'!E4777+'Standard Offer Usage'!E4777</f>
        <v>675614.25</v>
      </c>
      <c r="F4777" s="8">
        <f>'Switched Usage'!F4777+'Standard Offer Usage'!F4777</f>
        <v>16540</v>
      </c>
      <c r="G4777" s="7">
        <f>'Switched Usage'!G4777+'Standard Offer Usage'!G4777</f>
        <v>73245.86</v>
      </c>
      <c r="H4777" s="8">
        <f>'Switched Usage'!H4777+'Standard Offer Usage'!H4777</f>
        <v>44793</v>
      </c>
      <c r="I4777" s="7">
        <f>'Switched Usage'!I4777+'Standard Offer Usage'!I4777</f>
        <v>212035.07</v>
      </c>
      <c r="J4777" s="8">
        <f>'Switched Usage'!J4777+'Standard Offer Usage'!J4777</f>
        <v>234</v>
      </c>
      <c r="K4777" s="7">
        <f>'Switched Usage'!K4777+'Standard Offer Usage'!K4777</f>
        <v>339790.72</v>
      </c>
      <c r="L4777" s="8">
        <f>'Switched Usage'!L4777+'Standard Offer Usage'!L4777</f>
        <v>29</v>
      </c>
      <c r="M4777" s="7">
        <f>'Switched Usage'!M4777+'Standard Offer Usage'!M4777</f>
        <v>27799.620000000003</v>
      </c>
      <c r="N4777" s="8">
        <f>'Switched Usage'!N4777+'Standard Offer Usage'!N4777</f>
        <v>11172</v>
      </c>
      <c r="O4777" s="7">
        <f>'Switched Usage'!O4777+'Standard Offer Usage'!O4777</f>
        <v>2353277.31</v>
      </c>
      <c r="P4777" s="8">
        <f>'Switched Usage'!P4777+'Standard Offer Usage'!P4777</f>
        <v>731366</v>
      </c>
    </row>
    <row r="4778" spans="1:16" x14ac:dyDescent="0.25">
      <c r="A4778" s="9">
        <v>44395</v>
      </c>
      <c r="B4778" s="4" t="s">
        <v>42</v>
      </c>
      <c r="C4778" s="7">
        <f>'Switched Usage'!C4778+'Standard Offer Usage'!C4778</f>
        <v>871764.49</v>
      </c>
      <c r="D4778" s="8">
        <f>'Switched Usage'!D4778+'Standard Offer Usage'!D4778</f>
        <v>658598</v>
      </c>
      <c r="E4778" s="7">
        <f>'Switched Usage'!E4778+'Standard Offer Usage'!E4778</f>
        <v>682792.8600000001</v>
      </c>
      <c r="F4778" s="8">
        <f>'Switched Usage'!F4778+'Standard Offer Usage'!F4778</f>
        <v>16540</v>
      </c>
      <c r="G4778" s="7">
        <f>'Switched Usage'!G4778+'Standard Offer Usage'!G4778</f>
        <v>69469.3</v>
      </c>
      <c r="H4778" s="8">
        <f>'Switched Usage'!H4778+'Standard Offer Usage'!H4778</f>
        <v>44793</v>
      </c>
      <c r="I4778" s="7">
        <f>'Switched Usage'!I4778+'Standard Offer Usage'!I4778</f>
        <v>210217.51</v>
      </c>
      <c r="J4778" s="8">
        <f>'Switched Usage'!J4778+'Standard Offer Usage'!J4778</f>
        <v>234</v>
      </c>
      <c r="K4778" s="7">
        <f>'Switched Usage'!K4778+'Standard Offer Usage'!K4778</f>
        <v>337147.23</v>
      </c>
      <c r="L4778" s="8">
        <f>'Switched Usage'!L4778+'Standard Offer Usage'!L4778</f>
        <v>29</v>
      </c>
      <c r="M4778" s="7">
        <f>'Switched Usage'!M4778+'Standard Offer Usage'!M4778</f>
        <v>33368.800000000003</v>
      </c>
      <c r="N4778" s="8">
        <f>'Switched Usage'!N4778+'Standard Offer Usage'!N4778</f>
        <v>11172</v>
      </c>
      <c r="O4778" s="7">
        <f>'Switched Usage'!O4778+'Standard Offer Usage'!O4778</f>
        <v>2204760.1900000004</v>
      </c>
      <c r="P4778" s="8">
        <f>'Switched Usage'!P4778+'Standard Offer Usage'!P4778</f>
        <v>731366</v>
      </c>
    </row>
    <row r="4779" spans="1:16" x14ac:dyDescent="0.25">
      <c r="A4779" s="9">
        <v>44396</v>
      </c>
      <c r="B4779" s="4" t="s">
        <v>19</v>
      </c>
      <c r="C4779" s="7">
        <f>'Switched Usage'!C4779+'Standard Offer Usage'!C4779</f>
        <v>756338.39</v>
      </c>
      <c r="D4779" s="8">
        <f>'Switched Usage'!D4779+'Standard Offer Usage'!D4779</f>
        <v>658395</v>
      </c>
      <c r="E4779" s="7">
        <f>'Switched Usage'!E4779+'Standard Offer Usage'!E4779</f>
        <v>662006.36</v>
      </c>
      <c r="F4779" s="8">
        <f>'Switched Usage'!F4779+'Standard Offer Usage'!F4779</f>
        <v>16534</v>
      </c>
      <c r="G4779" s="7">
        <f>'Switched Usage'!G4779+'Standard Offer Usage'!G4779</f>
        <v>67111.570000000007</v>
      </c>
      <c r="H4779" s="8">
        <f>'Switched Usage'!H4779+'Standard Offer Usage'!H4779</f>
        <v>44778</v>
      </c>
      <c r="I4779" s="7">
        <f>'Switched Usage'!I4779+'Standard Offer Usage'!I4779</f>
        <v>209194.38</v>
      </c>
      <c r="J4779" s="8">
        <f>'Switched Usage'!J4779+'Standard Offer Usage'!J4779</f>
        <v>234</v>
      </c>
      <c r="K4779" s="7">
        <f>'Switched Usage'!K4779+'Standard Offer Usage'!K4779</f>
        <v>355758.22000000003</v>
      </c>
      <c r="L4779" s="8">
        <f>'Switched Usage'!L4779+'Standard Offer Usage'!L4779</f>
        <v>29</v>
      </c>
      <c r="M4779" s="7">
        <f>'Switched Usage'!M4779+'Standard Offer Usage'!M4779</f>
        <v>29311.32</v>
      </c>
      <c r="N4779" s="8">
        <f>'Switched Usage'!N4779+'Standard Offer Usage'!N4779</f>
        <v>11171</v>
      </c>
      <c r="O4779" s="7">
        <f>'Switched Usage'!O4779+'Standard Offer Usage'!O4779</f>
        <v>2079720.2400000002</v>
      </c>
      <c r="P4779" s="8">
        <f>'Switched Usage'!P4779+'Standard Offer Usage'!P4779</f>
        <v>731141</v>
      </c>
    </row>
    <row r="4780" spans="1:16" x14ac:dyDescent="0.25">
      <c r="A4780" s="9">
        <v>44396</v>
      </c>
      <c r="B4780" s="4" t="s">
        <v>20</v>
      </c>
      <c r="C4780" s="7">
        <f>'Switched Usage'!C4780+'Standard Offer Usage'!C4780</f>
        <v>681396.02</v>
      </c>
      <c r="D4780" s="8">
        <f>'Switched Usage'!D4780+'Standard Offer Usage'!D4780</f>
        <v>658389</v>
      </c>
      <c r="E4780" s="7">
        <f>'Switched Usage'!E4780+'Standard Offer Usage'!E4780</f>
        <v>642810.24</v>
      </c>
      <c r="F4780" s="8">
        <f>'Switched Usage'!F4780+'Standard Offer Usage'!F4780</f>
        <v>16534</v>
      </c>
      <c r="G4780" s="7">
        <f>'Switched Usage'!G4780+'Standard Offer Usage'!G4780</f>
        <v>65362.270000000004</v>
      </c>
      <c r="H4780" s="8">
        <f>'Switched Usage'!H4780+'Standard Offer Usage'!H4780</f>
        <v>44778</v>
      </c>
      <c r="I4780" s="7">
        <f>'Switched Usage'!I4780+'Standard Offer Usage'!I4780</f>
        <v>209930.81999999998</v>
      </c>
      <c r="J4780" s="8">
        <f>'Switched Usage'!J4780+'Standard Offer Usage'!J4780</f>
        <v>234</v>
      </c>
      <c r="K4780" s="7">
        <f>'Switched Usage'!K4780+'Standard Offer Usage'!K4780</f>
        <v>365294.47</v>
      </c>
      <c r="L4780" s="8">
        <f>'Switched Usage'!L4780+'Standard Offer Usage'!L4780</f>
        <v>29</v>
      </c>
      <c r="M4780" s="7">
        <f>'Switched Usage'!M4780+'Standard Offer Usage'!M4780</f>
        <v>29898.910000000003</v>
      </c>
      <c r="N4780" s="8">
        <f>'Switched Usage'!N4780+'Standard Offer Usage'!N4780</f>
        <v>11171</v>
      </c>
      <c r="O4780" s="7">
        <f>'Switched Usage'!O4780+'Standard Offer Usage'!O4780</f>
        <v>1994692.7300000002</v>
      </c>
      <c r="P4780" s="8">
        <f>'Switched Usage'!P4780+'Standard Offer Usage'!P4780</f>
        <v>731135</v>
      </c>
    </row>
    <row r="4781" spans="1:16" x14ac:dyDescent="0.25">
      <c r="A4781" s="9">
        <v>44396</v>
      </c>
      <c r="B4781" s="4" t="s">
        <v>21</v>
      </c>
      <c r="C4781" s="7">
        <f>'Switched Usage'!C4781+'Standard Offer Usage'!C4781</f>
        <v>622996.05000000005</v>
      </c>
      <c r="D4781" s="8">
        <f>'Switched Usage'!D4781+'Standard Offer Usage'!D4781</f>
        <v>658389</v>
      </c>
      <c r="E4781" s="7">
        <f>'Switched Usage'!E4781+'Standard Offer Usage'!E4781</f>
        <v>638704.87</v>
      </c>
      <c r="F4781" s="8">
        <f>'Switched Usage'!F4781+'Standard Offer Usage'!F4781</f>
        <v>16534</v>
      </c>
      <c r="G4781" s="7">
        <f>'Switched Usage'!G4781+'Standard Offer Usage'!G4781</f>
        <v>64208.679999999993</v>
      </c>
      <c r="H4781" s="8">
        <f>'Switched Usage'!H4781+'Standard Offer Usage'!H4781</f>
        <v>44778</v>
      </c>
      <c r="I4781" s="7">
        <f>'Switched Usage'!I4781+'Standard Offer Usage'!I4781</f>
        <v>209803.79</v>
      </c>
      <c r="J4781" s="8">
        <f>'Switched Usage'!J4781+'Standard Offer Usage'!J4781</f>
        <v>234</v>
      </c>
      <c r="K4781" s="7">
        <f>'Switched Usage'!K4781+'Standard Offer Usage'!K4781</f>
        <v>361517</v>
      </c>
      <c r="L4781" s="8">
        <f>'Switched Usage'!L4781+'Standard Offer Usage'!L4781</f>
        <v>29</v>
      </c>
      <c r="M4781" s="7">
        <f>'Switched Usage'!M4781+'Standard Offer Usage'!M4781</f>
        <v>30235.559999999998</v>
      </c>
      <c r="N4781" s="8">
        <f>'Switched Usage'!N4781+'Standard Offer Usage'!N4781</f>
        <v>11171</v>
      </c>
      <c r="O4781" s="7">
        <f>'Switched Usage'!O4781+'Standard Offer Usage'!O4781</f>
        <v>1927465.9500000002</v>
      </c>
      <c r="P4781" s="8">
        <f>'Switched Usage'!P4781+'Standard Offer Usage'!P4781</f>
        <v>731135</v>
      </c>
    </row>
    <row r="4782" spans="1:16" x14ac:dyDescent="0.25">
      <c r="A4782" s="9">
        <v>44396</v>
      </c>
      <c r="B4782" s="4" t="s">
        <v>22</v>
      </c>
      <c r="C4782" s="7">
        <f>'Switched Usage'!C4782+'Standard Offer Usage'!C4782</f>
        <v>597856.06000000006</v>
      </c>
      <c r="D4782" s="8">
        <f>'Switched Usage'!D4782+'Standard Offer Usage'!D4782</f>
        <v>658389</v>
      </c>
      <c r="E4782" s="7">
        <f>'Switched Usage'!E4782+'Standard Offer Usage'!E4782</f>
        <v>690583.92</v>
      </c>
      <c r="F4782" s="8">
        <f>'Switched Usage'!F4782+'Standard Offer Usage'!F4782</f>
        <v>16534</v>
      </c>
      <c r="G4782" s="7">
        <f>'Switched Usage'!G4782+'Standard Offer Usage'!G4782</f>
        <v>63756.289999999994</v>
      </c>
      <c r="H4782" s="8">
        <f>'Switched Usage'!H4782+'Standard Offer Usage'!H4782</f>
        <v>44778</v>
      </c>
      <c r="I4782" s="7">
        <f>'Switched Usage'!I4782+'Standard Offer Usage'!I4782</f>
        <v>208016.72</v>
      </c>
      <c r="J4782" s="8">
        <f>'Switched Usage'!J4782+'Standard Offer Usage'!J4782</f>
        <v>234</v>
      </c>
      <c r="K4782" s="7">
        <f>'Switched Usage'!K4782+'Standard Offer Usage'!K4782</f>
        <v>350610.62</v>
      </c>
      <c r="L4782" s="8">
        <f>'Switched Usage'!L4782+'Standard Offer Usage'!L4782</f>
        <v>29</v>
      </c>
      <c r="M4782" s="7">
        <f>'Switched Usage'!M4782+'Standard Offer Usage'!M4782</f>
        <v>27788.129999999997</v>
      </c>
      <c r="N4782" s="8">
        <f>'Switched Usage'!N4782+'Standard Offer Usage'!N4782</f>
        <v>11171</v>
      </c>
      <c r="O4782" s="7">
        <f>'Switched Usage'!O4782+'Standard Offer Usage'!O4782</f>
        <v>1938611.7400000002</v>
      </c>
      <c r="P4782" s="8">
        <f>'Switched Usage'!P4782+'Standard Offer Usage'!P4782</f>
        <v>731135</v>
      </c>
    </row>
    <row r="4783" spans="1:16" x14ac:dyDescent="0.25">
      <c r="A4783" s="9">
        <v>44396</v>
      </c>
      <c r="B4783" s="4" t="s">
        <v>23</v>
      </c>
      <c r="C4783" s="7">
        <f>'Switched Usage'!C4783+'Standard Offer Usage'!C4783</f>
        <v>596697.19999999995</v>
      </c>
      <c r="D4783" s="8">
        <f>'Switched Usage'!D4783+'Standard Offer Usage'!D4783</f>
        <v>658389</v>
      </c>
      <c r="E4783" s="7">
        <f>'Switched Usage'!E4783+'Standard Offer Usage'!E4783</f>
        <v>763712.33</v>
      </c>
      <c r="F4783" s="8">
        <f>'Switched Usage'!F4783+'Standard Offer Usage'!F4783</f>
        <v>16534</v>
      </c>
      <c r="G4783" s="7">
        <f>'Switched Usage'!G4783+'Standard Offer Usage'!G4783</f>
        <v>65362.740000000005</v>
      </c>
      <c r="H4783" s="8">
        <f>'Switched Usage'!H4783+'Standard Offer Usage'!H4783</f>
        <v>44778</v>
      </c>
      <c r="I4783" s="7">
        <f>'Switched Usage'!I4783+'Standard Offer Usage'!I4783</f>
        <v>211286.12000000002</v>
      </c>
      <c r="J4783" s="8">
        <f>'Switched Usage'!J4783+'Standard Offer Usage'!J4783</f>
        <v>234</v>
      </c>
      <c r="K4783" s="7">
        <f>'Switched Usage'!K4783+'Standard Offer Usage'!K4783</f>
        <v>359255.5</v>
      </c>
      <c r="L4783" s="8">
        <f>'Switched Usage'!L4783+'Standard Offer Usage'!L4783</f>
        <v>29</v>
      </c>
      <c r="M4783" s="7">
        <f>'Switched Usage'!M4783+'Standard Offer Usage'!M4783</f>
        <v>27649.9</v>
      </c>
      <c r="N4783" s="8">
        <f>'Switched Usage'!N4783+'Standard Offer Usage'!N4783</f>
        <v>11171</v>
      </c>
      <c r="O4783" s="7">
        <f>'Switched Usage'!O4783+'Standard Offer Usage'!O4783</f>
        <v>2023963.7899999996</v>
      </c>
      <c r="P4783" s="8">
        <f>'Switched Usage'!P4783+'Standard Offer Usage'!P4783</f>
        <v>731135</v>
      </c>
    </row>
    <row r="4784" spans="1:16" x14ac:dyDescent="0.25">
      <c r="A4784" s="9">
        <v>44396</v>
      </c>
      <c r="B4784" s="4" t="s">
        <v>24</v>
      </c>
      <c r="C4784" s="7">
        <f>'Switched Usage'!C4784+'Standard Offer Usage'!C4784</f>
        <v>611686.61</v>
      </c>
      <c r="D4784" s="8">
        <f>'Switched Usage'!D4784+'Standard Offer Usage'!D4784</f>
        <v>658389</v>
      </c>
      <c r="E4784" s="7">
        <f>'Switched Usage'!E4784+'Standard Offer Usage'!E4784</f>
        <v>844651.18</v>
      </c>
      <c r="F4784" s="8">
        <f>'Switched Usage'!F4784+'Standard Offer Usage'!F4784</f>
        <v>16534</v>
      </c>
      <c r="G4784" s="7">
        <f>'Switched Usage'!G4784+'Standard Offer Usage'!G4784</f>
        <v>67557.27</v>
      </c>
      <c r="H4784" s="8">
        <f>'Switched Usage'!H4784+'Standard Offer Usage'!H4784</f>
        <v>44778</v>
      </c>
      <c r="I4784" s="7">
        <f>'Switched Usage'!I4784+'Standard Offer Usage'!I4784</f>
        <v>218422.52000000002</v>
      </c>
      <c r="J4784" s="8">
        <f>'Switched Usage'!J4784+'Standard Offer Usage'!J4784</f>
        <v>234</v>
      </c>
      <c r="K4784" s="7">
        <f>'Switched Usage'!K4784+'Standard Offer Usage'!K4784</f>
        <v>368126.11</v>
      </c>
      <c r="L4784" s="8">
        <f>'Switched Usage'!L4784+'Standard Offer Usage'!L4784</f>
        <v>29</v>
      </c>
      <c r="M4784" s="7">
        <f>'Switched Usage'!M4784+'Standard Offer Usage'!M4784</f>
        <v>12918.25</v>
      </c>
      <c r="N4784" s="8">
        <f>'Switched Usage'!N4784+'Standard Offer Usage'!N4784</f>
        <v>11171</v>
      </c>
      <c r="O4784" s="7">
        <f>'Switched Usage'!O4784+'Standard Offer Usage'!O4784</f>
        <v>2123361.94</v>
      </c>
      <c r="P4784" s="8">
        <f>'Switched Usage'!P4784+'Standard Offer Usage'!P4784</f>
        <v>731135</v>
      </c>
    </row>
    <row r="4785" spans="1:16" x14ac:dyDescent="0.25">
      <c r="A4785" s="9">
        <v>44396</v>
      </c>
      <c r="B4785" s="4" t="s">
        <v>25</v>
      </c>
      <c r="C4785" s="7">
        <f>'Switched Usage'!C4785+'Standard Offer Usage'!C4785</f>
        <v>621361.78</v>
      </c>
      <c r="D4785" s="8">
        <f>'Switched Usage'!D4785+'Standard Offer Usage'!D4785</f>
        <v>658389</v>
      </c>
      <c r="E4785" s="7">
        <f>'Switched Usage'!E4785+'Standard Offer Usage'!E4785</f>
        <v>932837.62</v>
      </c>
      <c r="F4785" s="8">
        <f>'Switched Usage'!F4785+'Standard Offer Usage'!F4785</f>
        <v>16534</v>
      </c>
      <c r="G4785" s="7">
        <f>'Switched Usage'!G4785+'Standard Offer Usage'!G4785</f>
        <v>73068.100000000006</v>
      </c>
      <c r="H4785" s="8">
        <f>'Switched Usage'!H4785+'Standard Offer Usage'!H4785</f>
        <v>44778</v>
      </c>
      <c r="I4785" s="7">
        <f>'Switched Usage'!I4785+'Standard Offer Usage'!I4785</f>
        <v>233681.21</v>
      </c>
      <c r="J4785" s="8">
        <f>'Switched Usage'!J4785+'Standard Offer Usage'!J4785</f>
        <v>234</v>
      </c>
      <c r="K4785" s="7">
        <f>'Switched Usage'!K4785+'Standard Offer Usage'!K4785</f>
        <v>365070.11</v>
      </c>
      <c r="L4785" s="8">
        <f>'Switched Usage'!L4785+'Standard Offer Usage'!L4785</f>
        <v>29</v>
      </c>
      <c r="M4785" s="7">
        <f>'Switched Usage'!M4785+'Standard Offer Usage'!M4785</f>
        <v>1724.34</v>
      </c>
      <c r="N4785" s="8">
        <f>'Switched Usage'!N4785+'Standard Offer Usage'!N4785</f>
        <v>11171</v>
      </c>
      <c r="O4785" s="7">
        <f>'Switched Usage'!O4785+'Standard Offer Usage'!O4785</f>
        <v>2227743.16</v>
      </c>
      <c r="P4785" s="8">
        <f>'Switched Usage'!P4785+'Standard Offer Usage'!P4785</f>
        <v>731135</v>
      </c>
    </row>
    <row r="4786" spans="1:16" x14ac:dyDescent="0.25">
      <c r="A4786" s="9">
        <v>44396</v>
      </c>
      <c r="B4786" s="4" t="s">
        <v>26</v>
      </c>
      <c r="C4786" s="7">
        <f>'Switched Usage'!C4786+'Standard Offer Usage'!C4786</f>
        <v>638786.21</v>
      </c>
      <c r="D4786" s="8">
        <f>'Switched Usage'!D4786+'Standard Offer Usage'!D4786</f>
        <v>658389</v>
      </c>
      <c r="E4786" s="7">
        <f>'Switched Usage'!E4786+'Standard Offer Usage'!E4786</f>
        <v>985701.52</v>
      </c>
      <c r="F4786" s="8">
        <f>'Switched Usage'!F4786+'Standard Offer Usage'!F4786</f>
        <v>16534</v>
      </c>
      <c r="G4786" s="7">
        <f>'Switched Usage'!G4786+'Standard Offer Usage'!G4786</f>
        <v>85615.290000000008</v>
      </c>
      <c r="H4786" s="8">
        <f>'Switched Usage'!H4786+'Standard Offer Usage'!H4786</f>
        <v>44778</v>
      </c>
      <c r="I4786" s="7">
        <f>'Switched Usage'!I4786+'Standard Offer Usage'!I4786</f>
        <v>246677.96</v>
      </c>
      <c r="J4786" s="8">
        <f>'Switched Usage'!J4786+'Standard Offer Usage'!J4786</f>
        <v>234</v>
      </c>
      <c r="K4786" s="7">
        <f>'Switched Usage'!K4786+'Standard Offer Usage'!K4786</f>
        <v>377484.52</v>
      </c>
      <c r="L4786" s="8">
        <f>'Switched Usage'!L4786+'Standard Offer Usage'!L4786</f>
        <v>29</v>
      </c>
      <c r="M4786" s="7">
        <f>'Switched Usage'!M4786+'Standard Offer Usage'!M4786</f>
        <v>656.99</v>
      </c>
      <c r="N4786" s="8">
        <f>'Switched Usage'!N4786+'Standard Offer Usage'!N4786</f>
        <v>11171</v>
      </c>
      <c r="O4786" s="7">
        <f>'Switched Usage'!O4786+'Standard Offer Usage'!O4786</f>
        <v>2334890.25</v>
      </c>
      <c r="P4786" s="8">
        <f>'Switched Usage'!P4786+'Standard Offer Usage'!P4786</f>
        <v>731135</v>
      </c>
    </row>
    <row r="4787" spans="1:16" x14ac:dyDescent="0.25">
      <c r="A4787" s="9">
        <v>44396</v>
      </c>
      <c r="B4787" s="4" t="s">
        <v>27</v>
      </c>
      <c r="C4787" s="7">
        <f>'Switched Usage'!C4787+'Standard Offer Usage'!C4787</f>
        <v>682893.5</v>
      </c>
      <c r="D4787" s="8">
        <f>'Switched Usage'!D4787+'Standard Offer Usage'!D4787</f>
        <v>658389</v>
      </c>
      <c r="E4787" s="7">
        <f>'Switched Usage'!E4787+'Standard Offer Usage'!E4787</f>
        <v>1050466.27</v>
      </c>
      <c r="F4787" s="8">
        <f>'Switched Usage'!F4787+'Standard Offer Usage'!F4787</f>
        <v>16534</v>
      </c>
      <c r="G4787" s="7">
        <f>'Switched Usage'!G4787+'Standard Offer Usage'!G4787</f>
        <v>97974.94</v>
      </c>
      <c r="H4787" s="8">
        <f>'Switched Usage'!H4787+'Standard Offer Usage'!H4787</f>
        <v>44778</v>
      </c>
      <c r="I4787" s="7">
        <f>'Switched Usage'!I4787+'Standard Offer Usage'!I4787</f>
        <v>254064.03</v>
      </c>
      <c r="J4787" s="8">
        <f>'Switched Usage'!J4787+'Standard Offer Usage'!J4787</f>
        <v>234</v>
      </c>
      <c r="K4787" s="7">
        <f>'Switched Usage'!K4787+'Standard Offer Usage'!K4787</f>
        <v>383743.3</v>
      </c>
      <c r="L4787" s="8">
        <f>'Switched Usage'!L4787+'Standard Offer Usage'!L4787</f>
        <v>29</v>
      </c>
      <c r="M4787" s="7">
        <f>'Switched Usage'!M4787+'Standard Offer Usage'!M4787</f>
        <v>2528.8900000000003</v>
      </c>
      <c r="N4787" s="8">
        <f>'Switched Usage'!N4787+'Standard Offer Usage'!N4787</f>
        <v>11171</v>
      </c>
      <c r="O4787" s="7">
        <f>'Switched Usage'!O4787+'Standard Offer Usage'!O4787</f>
        <v>2471546.8699999996</v>
      </c>
      <c r="P4787" s="8">
        <f>'Switched Usage'!P4787+'Standard Offer Usage'!P4787</f>
        <v>731135</v>
      </c>
    </row>
    <row r="4788" spans="1:16" x14ac:dyDescent="0.25">
      <c r="A4788" s="9">
        <v>44396</v>
      </c>
      <c r="B4788" s="4" t="s">
        <v>28</v>
      </c>
      <c r="C4788" s="7">
        <f>'Switched Usage'!C4788+'Standard Offer Usage'!C4788</f>
        <v>764962.52</v>
      </c>
      <c r="D4788" s="8">
        <f>'Switched Usage'!D4788+'Standard Offer Usage'!D4788</f>
        <v>658389</v>
      </c>
      <c r="E4788" s="7">
        <f>'Switched Usage'!E4788+'Standard Offer Usage'!E4788</f>
        <v>1075844.2</v>
      </c>
      <c r="F4788" s="8">
        <f>'Switched Usage'!F4788+'Standard Offer Usage'!F4788</f>
        <v>16534</v>
      </c>
      <c r="G4788" s="7">
        <f>'Switched Usage'!G4788+'Standard Offer Usage'!G4788</f>
        <v>109729.19</v>
      </c>
      <c r="H4788" s="8">
        <f>'Switched Usage'!H4788+'Standard Offer Usage'!H4788</f>
        <v>44778</v>
      </c>
      <c r="I4788" s="7">
        <f>'Switched Usage'!I4788+'Standard Offer Usage'!I4788</f>
        <v>260990.62</v>
      </c>
      <c r="J4788" s="8">
        <f>'Switched Usage'!J4788+'Standard Offer Usage'!J4788</f>
        <v>234</v>
      </c>
      <c r="K4788" s="7">
        <f>'Switched Usage'!K4788+'Standard Offer Usage'!K4788</f>
        <v>397538.29</v>
      </c>
      <c r="L4788" s="8">
        <f>'Switched Usage'!L4788+'Standard Offer Usage'!L4788</f>
        <v>29</v>
      </c>
      <c r="M4788" s="7">
        <f>'Switched Usage'!M4788+'Standard Offer Usage'!M4788</f>
        <v>3734.94</v>
      </c>
      <c r="N4788" s="8">
        <f>'Switched Usage'!N4788+'Standard Offer Usage'!N4788</f>
        <v>11171</v>
      </c>
      <c r="O4788" s="7">
        <f>'Switched Usage'!O4788+'Standard Offer Usage'!O4788</f>
        <v>2612616.54</v>
      </c>
      <c r="P4788" s="8">
        <f>'Switched Usage'!P4788+'Standard Offer Usage'!P4788</f>
        <v>731135</v>
      </c>
    </row>
    <row r="4789" spans="1:16" x14ac:dyDescent="0.25">
      <c r="A4789" s="9">
        <v>44396</v>
      </c>
      <c r="B4789" s="4" t="s">
        <v>29</v>
      </c>
      <c r="C4789" s="7">
        <f>'Switched Usage'!C4789+'Standard Offer Usage'!C4789</f>
        <v>870264.23</v>
      </c>
      <c r="D4789" s="8">
        <f>'Switched Usage'!D4789+'Standard Offer Usage'!D4789</f>
        <v>658389</v>
      </c>
      <c r="E4789" s="7">
        <f>'Switched Usage'!E4789+'Standard Offer Usage'!E4789</f>
        <v>1102535.95</v>
      </c>
      <c r="F4789" s="8">
        <f>'Switched Usage'!F4789+'Standard Offer Usage'!F4789</f>
        <v>16534</v>
      </c>
      <c r="G4789" s="7">
        <f>'Switched Usage'!G4789+'Standard Offer Usage'!G4789</f>
        <v>117786.47</v>
      </c>
      <c r="H4789" s="8">
        <f>'Switched Usage'!H4789+'Standard Offer Usage'!H4789</f>
        <v>44778</v>
      </c>
      <c r="I4789" s="7">
        <f>'Switched Usage'!I4789+'Standard Offer Usage'!I4789</f>
        <v>267384.03000000003</v>
      </c>
      <c r="J4789" s="8">
        <f>'Switched Usage'!J4789+'Standard Offer Usage'!J4789</f>
        <v>234</v>
      </c>
      <c r="K4789" s="7">
        <f>'Switched Usage'!K4789+'Standard Offer Usage'!K4789</f>
        <v>384380.07</v>
      </c>
      <c r="L4789" s="8">
        <f>'Switched Usage'!L4789+'Standard Offer Usage'!L4789</f>
        <v>29</v>
      </c>
      <c r="M4789" s="7">
        <f>'Switched Usage'!M4789+'Standard Offer Usage'!M4789</f>
        <v>3702.84</v>
      </c>
      <c r="N4789" s="8">
        <f>'Switched Usage'!N4789+'Standard Offer Usage'!N4789</f>
        <v>11171</v>
      </c>
      <c r="O4789" s="7">
        <f>'Switched Usage'!O4789+'Standard Offer Usage'!O4789</f>
        <v>2745871.95</v>
      </c>
      <c r="P4789" s="8">
        <f>'Switched Usage'!P4789+'Standard Offer Usage'!P4789</f>
        <v>731135</v>
      </c>
    </row>
    <row r="4790" spans="1:16" x14ac:dyDescent="0.25">
      <c r="A4790" s="9">
        <v>44396</v>
      </c>
      <c r="B4790" s="4" t="s">
        <v>30</v>
      </c>
      <c r="C4790" s="7">
        <f>'Switched Usage'!C4790+'Standard Offer Usage'!C4790</f>
        <v>981954.84</v>
      </c>
      <c r="D4790" s="8">
        <f>'Switched Usage'!D4790+'Standard Offer Usage'!D4790</f>
        <v>658389</v>
      </c>
      <c r="E4790" s="7">
        <f>'Switched Usage'!E4790+'Standard Offer Usage'!E4790</f>
        <v>1146588.73</v>
      </c>
      <c r="F4790" s="8">
        <f>'Switched Usage'!F4790+'Standard Offer Usage'!F4790</f>
        <v>16534</v>
      </c>
      <c r="G4790" s="7">
        <f>'Switched Usage'!G4790+'Standard Offer Usage'!G4790</f>
        <v>123480.27</v>
      </c>
      <c r="H4790" s="8">
        <f>'Switched Usage'!H4790+'Standard Offer Usage'!H4790</f>
        <v>44778</v>
      </c>
      <c r="I4790" s="7">
        <f>'Switched Usage'!I4790+'Standard Offer Usage'!I4790</f>
        <v>268873.43</v>
      </c>
      <c r="J4790" s="8">
        <f>'Switched Usage'!J4790+'Standard Offer Usage'!J4790</f>
        <v>234</v>
      </c>
      <c r="K4790" s="7">
        <f>'Switched Usage'!K4790+'Standard Offer Usage'!K4790</f>
        <v>373602.87</v>
      </c>
      <c r="L4790" s="8">
        <f>'Switched Usage'!L4790+'Standard Offer Usage'!L4790</f>
        <v>29</v>
      </c>
      <c r="M4790" s="7">
        <f>'Switched Usage'!M4790+'Standard Offer Usage'!M4790</f>
        <v>3638.33</v>
      </c>
      <c r="N4790" s="8">
        <f>'Switched Usage'!N4790+'Standard Offer Usage'!N4790</f>
        <v>11171</v>
      </c>
      <c r="O4790" s="7">
        <f>'Switched Usage'!O4790+'Standard Offer Usage'!O4790</f>
        <v>2897959.9899999998</v>
      </c>
      <c r="P4790" s="8">
        <f>'Switched Usage'!P4790+'Standard Offer Usage'!P4790</f>
        <v>731135</v>
      </c>
    </row>
    <row r="4791" spans="1:16" x14ac:dyDescent="0.25">
      <c r="A4791" s="9">
        <v>44396</v>
      </c>
      <c r="B4791" s="4" t="s">
        <v>31</v>
      </c>
      <c r="C4791" s="7">
        <f>'Switched Usage'!C4791+'Standard Offer Usage'!C4791</f>
        <v>1080510.6499999999</v>
      </c>
      <c r="D4791" s="8">
        <f>'Switched Usage'!D4791+'Standard Offer Usage'!D4791</f>
        <v>658389</v>
      </c>
      <c r="E4791" s="7">
        <f>'Switched Usage'!E4791+'Standard Offer Usage'!E4791</f>
        <v>1166052.42</v>
      </c>
      <c r="F4791" s="8">
        <f>'Switched Usage'!F4791+'Standard Offer Usage'!F4791</f>
        <v>16534</v>
      </c>
      <c r="G4791" s="7">
        <f>'Switched Usage'!G4791+'Standard Offer Usage'!G4791</f>
        <v>129043.91999999998</v>
      </c>
      <c r="H4791" s="8">
        <f>'Switched Usage'!H4791+'Standard Offer Usage'!H4791</f>
        <v>44778</v>
      </c>
      <c r="I4791" s="7">
        <f>'Switched Usage'!I4791+'Standard Offer Usage'!I4791</f>
        <v>271291.44</v>
      </c>
      <c r="J4791" s="8">
        <f>'Switched Usage'!J4791+'Standard Offer Usage'!J4791</f>
        <v>234</v>
      </c>
      <c r="K4791" s="7">
        <f>'Switched Usage'!K4791+'Standard Offer Usage'!K4791</f>
        <v>381483.92</v>
      </c>
      <c r="L4791" s="8">
        <f>'Switched Usage'!L4791+'Standard Offer Usage'!L4791</f>
        <v>29</v>
      </c>
      <c r="M4791" s="7">
        <f>'Switched Usage'!M4791+'Standard Offer Usage'!M4791</f>
        <v>3512.58</v>
      </c>
      <c r="N4791" s="8">
        <f>'Switched Usage'!N4791+'Standard Offer Usage'!N4791</f>
        <v>11171</v>
      </c>
      <c r="O4791" s="7">
        <f>'Switched Usage'!O4791+'Standard Offer Usage'!O4791</f>
        <v>3031722.63</v>
      </c>
      <c r="P4791" s="8">
        <f>'Switched Usage'!P4791+'Standard Offer Usage'!P4791</f>
        <v>731135</v>
      </c>
    </row>
    <row r="4792" spans="1:16" x14ac:dyDescent="0.25">
      <c r="A4792" s="9">
        <v>44396</v>
      </c>
      <c r="B4792" s="4" t="s">
        <v>32</v>
      </c>
      <c r="C4792" s="7">
        <f>'Switched Usage'!C4792+'Standard Offer Usage'!C4792</f>
        <v>1165569.26</v>
      </c>
      <c r="D4792" s="8">
        <f>'Switched Usage'!D4792+'Standard Offer Usage'!D4792</f>
        <v>658389</v>
      </c>
      <c r="E4792" s="7">
        <f>'Switched Usage'!E4792+'Standard Offer Usage'!E4792</f>
        <v>1157213.6300000001</v>
      </c>
      <c r="F4792" s="8">
        <f>'Switched Usage'!F4792+'Standard Offer Usage'!F4792</f>
        <v>16534</v>
      </c>
      <c r="G4792" s="7">
        <f>'Switched Usage'!G4792+'Standard Offer Usage'!G4792</f>
        <v>131623.67000000001</v>
      </c>
      <c r="H4792" s="8">
        <f>'Switched Usage'!H4792+'Standard Offer Usage'!H4792</f>
        <v>44778</v>
      </c>
      <c r="I4792" s="7">
        <f>'Switched Usage'!I4792+'Standard Offer Usage'!I4792</f>
        <v>274170.48000000004</v>
      </c>
      <c r="J4792" s="8">
        <f>'Switched Usage'!J4792+'Standard Offer Usage'!J4792</f>
        <v>234</v>
      </c>
      <c r="K4792" s="7">
        <f>'Switched Usage'!K4792+'Standard Offer Usage'!K4792</f>
        <v>384583.49</v>
      </c>
      <c r="L4792" s="8">
        <f>'Switched Usage'!L4792+'Standard Offer Usage'!L4792</f>
        <v>29</v>
      </c>
      <c r="M4792" s="7">
        <f>'Switched Usage'!M4792+'Standard Offer Usage'!M4792</f>
        <v>3000.3</v>
      </c>
      <c r="N4792" s="8">
        <f>'Switched Usage'!N4792+'Standard Offer Usage'!N4792</f>
        <v>11171</v>
      </c>
      <c r="O4792" s="7">
        <f>'Switched Usage'!O4792+'Standard Offer Usage'!O4792</f>
        <v>3116013.6500000004</v>
      </c>
      <c r="P4792" s="8">
        <f>'Switched Usage'!P4792+'Standard Offer Usage'!P4792</f>
        <v>731135</v>
      </c>
    </row>
    <row r="4793" spans="1:16" x14ac:dyDescent="0.25">
      <c r="A4793" s="9">
        <v>44396</v>
      </c>
      <c r="B4793" s="4" t="s">
        <v>33</v>
      </c>
      <c r="C4793" s="7">
        <f>'Switched Usage'!C4793+'Standard Offer Usage'!C4793</f>
        <v>1275727.78</v>
      </c>
      <c r="D4793" s="8">
        <f>'Switched Usage'!D4793+'Standard Offer Usage'!D4793</f>
        <v>658389</v>
      </c>
      <c r="E4793" s="7">
        <f>'Switched Usage'!E4793+'Standard Offer Usage'!E4793</f>
        <v>1107521.95</v>
      </c>
      <c r="F4793" s="8">
        <f>'Switched Usage'!F4793+'Standard Offer Usage'!F4793</f>
        <v>16534</v>
      </c>
      <c r="G4793" s="7">
        <f>'Switched Usage'!G4793+'Standard Offer Usage'!G4793</f>
        <v>130468.26000000001</v>
      </c>
      <c r="H4793" s="8">
        <f>'Switched Usage'!H4793+'Standard Offer Usage'!H4793</f>
        <v>44778</v>
      </c>
      <c r="I4793" s="7">
        <f>'Switched Usage'!I4793+'Standard Offer Usage'!I4793</f>
        <v>273296.16000000003</v>
      </c>
      <c r="J4793" s="8">
        <f>'Switched Usage'!J4793+'Standard Offer Usage'!J4793</f>
        <v>234</v>
      </c>
      <c r="K4793" s="7">
        <f>'Switched Usage'!K4793+'Standard Offer Usage'!K4793</f>
        <v>384249.61000000004</v>
      </c>
      <c r="L4793" s="8">
        <f>'Switched Usage'!L4793+'Standard Offer Usage'!L4793</f>
        <v>29</v>
      </c>
      <c r="M4793" s="7">
        <f>'Switched Usage'!M4793+'Standard Offer Usage'!M4793</f>
        <v>4519.4100000000008</v>
      </c>
      <c r="N4793" s="8">
        <f>'Switched Usage'!N4793+'Standard Offer Usage'!N4793</f>
        <v>11171</v>
      </c>
      <c r="O4793" s="7">
        <f>'Switched Usage'!O4793+'Standard Offer Usage'!O4793</f>
        <v>3175561.47</v>
      </c>
      <c r="P4793" s="8">
        <f>'Switched Usage'!P4793+'Standard Offer Usage'!P4793</f>
        <v>731135</v>
      </c>
    </row>
    <row r="4794" spans="1:16" x14ac:dyDescent="0.25">
      <c r="A4794" s="9">
        <v>44396</v>
      </c>
      <c r="B4794" s="4" t="s">
        <v>34</v>
      </c>
      <c r="C4794" s="7">
        <f>'Switched Usage'!C4794+'Standard Offer Usage'!C4794</f>
        <v>1340750.51</v>
      </c>
      <c r="D4794" s="8">
        <f>'Switched Usage'!D4794+'Standard Offer Usage'!D4794</f>
        <v>658389</v>
      </c>
      <c r="E4794" s="7">
        <f>'Switched Usage'!E4794+'Standard Offer Usage'!E4794</f>
        <v>1080853.6499999999</v>
      </c>
      <c r="F4794" s="8">
        <f>'Switched Usage'!F4794+'Standard Offer Usage'!F4794</f>
        <v>16534</v>
      </c>
      <c r="G4794" s="7">
        <f>'Switched Usage'!G4794+'Standard Offer Usage'!G4794</f>
        <v>128337.96</v>
      </c>
      <c r="H4794" s="8">
        <f>'Switched Usage'!H4794+'Standard Offer Usage'!H4794</f>
        <v>44778</v>
      </c>
      <c r="I4794" s="7">
        <f>'Switched Usage'!I4794+'Standard Offer Usage'!I4794</f>
        <v>268907.96000000002</v>
      </c>
      <c r="J4794" s="8">
        <f>'Switched Usage'!J4794+'Standard Offer Usage'!J4794</f>
        <v>234</v>
      </c>
      <c r="K4794" s="7">
        <f>'Switched Usage'!K4794+'Standard Offer Usage'!K4794</f>
        <v>370805.19</v>
      </c>
      <c r="L4794" s="8">
        <f>'Switched Usage'!L4794+'Standard Offer Usage'!L4794</f>
        <v>29</v>
      </c>
      <c r="M4794" s="7">
        <f>'Switched Usage'!M4794+'Standard Offer Usage'!M4794</f>
        <v>2519.34</v>
      </c>
      <c r="N4794" s="8">
        <f>'Switched Usage'!N4794+'Standard Offer Usage'!N4794</f>
        <v>11171</v>
      </c>
      <c r="O4794" s="7">
        <f>'Switched Usage'!O4794+'Standard Offer Usage'!O4794</f>
        <v>3192051.0300000003</v>
      </c>
      <c r="P4794" s="8">
        <f>'Switched Usage'!P4794+'Standard Offer Usage'!P4794</f>
        <v>731135</v>
      </c>
    </row>
    <row r="4795" spans="1:16" x14ac:dyDescent="0.25">
      <c r="A4795" s="9">
        <v>44396</v>
      </c>
      <c r="B4795" s="4" t="s">
        <v>35</v>
      </c>
      <c r="C4795" s="7">
        <f>'Switched Usage'!C4795+'Standard Offer Usage'!C4795</f>
        <v>1470917.2</v>
      </c>
      <c r="D4795" s="8">
        <f>'Switched Usage'!D4795+'Standard Offer Usage'!D4795</f>
        <v>658389</v>
      </c>
      <c r="E4795" s="7">
        <f>'Switched Usage'!E4795+'Standard Offer Usage'!E4795</f>
        <v>1056435.72</v>
      </c>
      <c r="F4795" s="8">
        <f>'Switched Usage'!F4795+'Standard Offer Usage'!F4795</f>
        <v>16534</v>
      </c>
      <c r="G4795" s="7">
        <f>'Switched Usage'!G4795+'Standard Offer Usage'!G4795</f>
        <v>118069.07999999999</v>
      </c>
      <c r="H4795" s="8">
        <f>'Switched Usage'!H4795+'Standard Offer Usage'!H4795</f>
        <v>44778</v>
      </c>
      <c r="I4795" s="7">
        <f>'Switched Usage'!I4795+'Standard Offer Usage'!I4795</f>
        <v>263596.84999999998</v>
      </c>
      <c r="J4795" s="8">
        <f>'Switched Usage'!J4795+'Standard Offer Usage'!J4795</f>
        <v>234</v>
      </c>
      <c r="K4795" s="7">
        <f>'Switched Usage'!K4795+'Standard Offer Usage'!K4795</f>
        <v>362696.67</v>
      </c>
      <c r="L4795" s="8">
        <f>'Switched Usage'!L4795+'Standard Offer Usage'!L4795</f>
        <v>29</v>
      </c>
      <c r="M4795" s="7">
        <f>'Switched Usage'!M4795+'Standard Offer Usage'!M4795</f>
        <v>126.47</v>
      </c>
      <c r="N4795" s="8">
        <f>'Switched Usage'!N4795+'Standard Offer Usage'!N4795</f>
        <v>11171</v>
      </c>
      <c r="O4795" s="7">
        <f>'Switched Usage'!O4795+'Standard Offer Usage'!O4795</f>
        <v>3271835.79</v>
      </c>
      <c r="P4795" s="8">
        <f>'Switched Usage'!P4795+'Standard Offer Usage'!P4795</f>
        <v>731135</v>
      </c>
    </row>
    <row r="4796" spans="1:16" x14ac:dyDescent="0.25">
      <c r="A4796" s="9">
        <v>44396</v>
      </c>
      <c r="B4796" s="4" t="s">
        <v>36</v>
      </c>
      <c r="C4796" s="7">
        <f>'Switched Usage'!C4796+'Standard Offer Usage'!C4796</f>
        <v>1513156.06</v>
      </c>
      <c r="D4796" s="8">
        <f>'Switched Usage'!D4796+'Standard Offer Usage'!D4796</f>
        <v>658389</v>
      </c>
      <c r="E4796" s="7">
        <f>'Switched Usage'!E4796+'Standard Offer Usage'!E4796</f>
        <v>992243.1</v>
      </c>
      <c r="F4796" s="8">
        <f>'Switched Usage'!F4796+'Standard Offer Usage'!F4796</f>
        <v>16534</v>
      </c>
      <c r="G4796" s="7">
        <f>'Switched Usage'!G4796+'Standard Offer Usage'!G4796</f>
        <v>107634.37</v>
      </c>
      <c r="H4796" s="8">
        <f>'Switched Usage'!H4796+'Standard Offer Usage'!H4796</f>
        <v>44778</v>
      </c>
      <c r="I4796" s="7">
        <f>'Switched Usage'!I4796+'Standard Offer Usage'!I4796</f>
        <v>257693.65</v>
      </c>
      <c r="J4796" s="8">
        <f>'Switched Usage'!J4796+'Standard Offer Usage'!J4796</f>
        <v>234</v>
      </c>
      <c r="K4796" s="7">
        <f>'Switched Usage'!K4796+'Standard Offer Usage'!K4796</f>
        <v>375589.22000000003</v>
      </c>
      <c r="L4796" s="8">
        <f>'Switched Usage'!L4796+'Standard Offer Usage'!L4796</f>
        <v>29</v>
      </c>
      <c r="M4796" s="7">
        <f>'Switched Usage'!M4796+'Standard Offer Usage'!M4796</f>
        <v>1253.4100000000001</v>
      </c>
      <c r="N4796" s="8">
        <f>'Switched Usage'!N4796+'Standard Offer Usage'!N4796</f>
        <v>11171</v>
      </c>
      <c r="O4796" s="7">
        <f>'Switched Usage'!O4796+'Standard Offer Usage'!O4796</f>
        <v>3247569.8099999996</v>
      </c>
      <c r="P4796" s="8">
        <f>'Switched Usage'!P4796+'Standard Offer Usage'!P4796</f>
        <v>731135</v>
      </c>
    </row>
    <row r="4797" spans="1:16" x14ac:dyDescent="0.25">
      <c r="A4797" s="9">
        <v>44396</v>
      </c>
      <c r="B4797" s="4" t="s">
        <v>37</v>
      </c>
      <c r="C4797" s="7">
        <f>'Switched Usage'!C4797+'Standard Offer Usage'!C4797</f>
        <v>1496261.8</v>
      </c>
      <c r="D4797" s="8">
        <f>'Switched Usage'!D4797+'Standard Offer Usage'!D4797</f>
        <v>658389</v>
      </c>
      <c r="E4797" s="7">
        <f>'Switched Usage'!E4797+'Standard Offer Usage'!E4797</f>
        <v>938452.82000000007</v>
      </c>
      <c r="F4797" s="8">
        <f>'Switched Usage'!F4797+'Standard Offer Usage'!F4797</f>
        <v>16534</v>
      </c>
      <c r="G4797" s="7">
        <f>'Switched Usage'!G4797+'Standard Offer Usage'!G4797</f>
        <v>99707.46</v>
      </c>
      <c r="H4797" s="8">
        <f>'Switched Usage'!H4797+'Standard Offer Usage'!H4797</f>
        <v>44778</v>
      </c>
      <c r="I4797" s="7">
        <f>'Switched Usage'!I4797+'Standard Offer Usage'!I4797</f>
        <v>249360.90999999997</v>
      </c>
      <c r="J4797" s="8">
        <f>'Switched Usage'!J4797+'Standard Offer Usage'!J4797</f>
        <v>234</v>
      </c>
      <c r="K4797" s="7">
        <f>'Switched Usage'!K4797+'Standard Offer Usage'!K4797</f>
        <v>383258.17</v>
      </c>
      <c r="L4797" s="8">
        <f>'Switched Usage'!L4797+'Standard Offer Usage'!L4797</f>
        <v>29</v>
      </c>
      <c r="M4797" s="7">
        <f>'Switched Usage'!M4797+'Standard Offer Usage'!M4797</f>
        <v>3781.36</v>
      </c>
      <c r="N4797" s="8">
        <f>'Switched Usage'!N4797+'Standard Offer Usage'!N4797</f>
        <v>11171</v>
      </c>
      <c r="O4797" s="7">
        <f>'Switched Usage'!O4797+'Standard Offer Usage'!O4797</f>
        <v>3170822.52</v>
      </c>
      <c r="P4797" s="8">
        <f>'Switched Usage'!P4797+'Standard Offer Usage'!P4797</f>
        <v>731135</v>
      </c>
    </row>
    <row r="4798" spans="1:16" x14ac:dyDescent="0.25">
      <c r="A4798" s="9">
        <v>44396</v>
      </c>
      <c r="B4798" s="4" t="s">
        <v>38</v>
      </c>
      <c r="C4798" s="7">
        <f>'Switched Usage'!C4798+'Standard Offer Usage'!C4798</f>
        <v>1432751.81</v>
      </c>
      <c r="D4798" s="8">
        <f>'Switched Usage'!D4798+'Standard Offer Usage'!D4798</f>
        <v>658389</v>
      </c>
      <c r="E4798" s="7">
        <f>'Switched Usage'!E4798+'Standard Offer Usage'!E4798</f>
        <v>901044.29999999993</v>
      </c>
      <c r="F4798" s="8">
        <f>'Switched Usage'!F4798+'Standard Offer Usage'!F4798</f>
        <v>16534</v>
      </c>
      <c r="G4798" s="7">
        <f>'Switched Usage'!G4798+'Standard Offer Usage'!G4798</f>
        <v>91819.54</v>
      </c>
      <c r="H4798" s="8">
        <f>'Switched Usage'!H4798+'Standard Offer Usage'!H4798</f>
        <v>44778</v>
      </c>
      <c r="I4798" s="7">
        <f>'Switched Usage'!I4798+'Standard Offer Usage'!I4798</f>
        <v>244249.83</v>
      </c>
      <c r="J4798" s="8">
        <f>'Switched Usage'!J4798+'Standard Offer Usage'!J4798</f>
        <v>234</v>
      </c>
      <c r="K4798" s="7">
        <f>'Switched Usage'!K4798+'Standard Offer Usage'!K4798</f>
        <v>379918.39</v>
      </c>
      <c r="L4798" s="8">
        <f>'Switched Usage'!L4798+'Standard Offer Usage'!L4798</f>
        <v>29</v>
      </c>
      <c r="M4798" s="7">
        <f>'Switched Usage'!M4798+'Standard Offer Usage'!M4798</f>
        <v>4515.0999999999995</v>
      </c>
      <c r="N4798" s="8">
        <f>'Switched Usage'!N4798+'Standard Offer Usage'!N4798</f>
        <v>11171</v>
      </c>
      <c r="O4798" s="7">
        <f>'Switched Usage'!O4798+'Standard Offer Usage'!O4798</f>
        <v>3054298.9699999997</v>
      </c>
      <c r="P4798" s="8">
        <f>'Switched Usage'!P4798+'Standard Offer Usage'!P4798</f>
        <v>731135</v>
      </c>
    </row>
    <row r="4799" spans="1:16" x14ac:dyDescent="0.25">
      <c r="A4799" s="9">
        <v>44396</v>
      </c>
      <c r="B4799" s="4" t="s">
        <v>39</v>
      </c>
      <c r="C4799" s="7">
        <f>'Switched Usage'!C4799+'Standard Offer Usage'!C4799</f>
        <v>1360406.99</v>
      </c>
      <c r="D4799" s="8">
        <f>'Switched Usage'!D4799+'Standard Offer Usage'!D4799</f>
        <v>658389</v>
      </c>
      <c r="E4799" s="7">
        <f>'Switched Usage'!E4799+'Standard Offer Usage'!E4799</f>
        <v>860279.73</v>
      </c>
      <c r="F4799" s="8">
        <f>'Switched Usage'!F4799+'Standard Offer Usage'!F4799</f>
        <v>16534</v>
      </c>
      <c r="G4799" s="7">
        <f>'Switched Usage'!G4799+'Standard Offer Usage'!G4799</f>
        <v>88014.14</v>
      </c>
      <c r="H4799" s="8">
        <f>'Switched Usage'!H4799+'Standard Offer Usage'!H4799</f>
        <v>44778</v>
      </c>
      <c r="I4799" s="7">
        <f>'Switched Usage'!I4799+'Standard Offer Usage'!I4799</f>
        <v>241698.7</v>
      </c>
      <c r="J4799" s="8">
        <f>'Switched Usage'!J4799+'Standard Offer Usage'!J4799</f>
        <v>234</v>
      </c>
      <c r="K4799" s="7">
        <f>'Switched Usage'!K4799+'Standard Offer Usage'!K4799</f>
        <v>380555.12</v>
      </c>
      <c r="L4799" s="8">
        <f>'Switched Usage'!L4799+'Standard Offer Usage'!L4799</f>
        <v>29</v>
      </c>
      <c r="M4799" s="7">
        <f>'Switched Usage'!M4799+'Standard Offer Usage'!M4799</f>
        <v>22641.200000000001</v>
      </c>
      <c r="N4799" s="8">
        <f>'Switched Usage'!N4799+'Standard Offer Usage'!N4799</f>
        <v>11171</v>
      </c>
      <c r="O4799" s="7">
        <f>'Switched Usage'!O4799+'Standard Offer Usage'!O4799</f>
        <v>2953595.88</v>
      </c>
      <c r="P4799" s="8">
        <f>'Switched Usage'!P4799+'Standard Offer Usage'!P4799</f>
        <v>731135</v>
      </c>
    </row>
    <row r="4800" spans="1:16" x14ac:dyDescent="0.25">
      <c r="A4800" s="9">
        <v>44396</v>
      </c>
      <c r="B4800" s="4" t="s">
        <v>40</v>
      </c>
      <c r="C4800" s="7">
        <f>'Switched Usage'!C4800+'Standard Offer Usage'!C4800</f>
        <v>1225480.2</v>
      </c>
      <c r="D4800" s="8">
        <f>'Switched Usage'!D4800+'Standard Offer Usage'!D4800</f>
        <v>658389</v>
      </c>
      <c r="E4800" s="7">
        <f>'Switched Usage'!E4800+'Standard Offer Usage'!E4800</f>
        <v>806161.62</v>
      </c>
      <c r="F4800" s="8">
        <f>'Switched Usage'!F4800+'Standard Offer Usage'!F4800</f>
        <v>16534</v>
      </c>
      <c r="G4800" s="7">
        <f>'Switched Usage'!G4800+'Standard Offer Usage'!G4800</f>
        <v>81303.61</v>
      </c>
      <c r="H4800" s="8">
        <f>'Switched Usage'!H4800+'Standard Offer Usage'!H4800</f>
        <v>44778</v>
      </c>
      <c r="I4800" s="7">
        <f>'Switched Usage'!I4800+'Standard Offer Usage'!I4800</f>
        <v>240375.4</v>
      </c>
      <c r="J4800" s="8">
        <f>'Switched Usage'!J4800+'Standard Offer Usage'!J4800</f>
        <v>234</v>
      </c>
      <c r="K4800" s="7">
        <f>'Switched Usage'!K4800+'Standard Offer Usage'!K4800</f>
        <v>381785.64999999997</v>
      </c>
      <c r="L4800" s="8">
        <f>'Switched Usage'!L4800+'Standard Offer Usage'!L4800</f>
        <v>29</v>
      </c>
      <c r="M4800" s="7">
        <f>'Switched Usage'!M4800+'Standard Offer Usage'!M4800</f>
        <v>26209.059999999998</v>
      </c>
      <c r="N4800" s="8">
        <f>'Switched Usage'!N4800+'Standard Offer Usage'!N4800</f>
        <v>11171</v>
      </c>
      <c r="O4800" s="7">
        <f>'Switched Usage'!O4800+'Standard Offer Usage'!O4800</f>
        <v>2761315.54</v>
      </c>
      <c r="P4800" s="8">
        <f>'Switched Usage'!P4800+'Standard Offer Usage'!P4800</f>
        <v>731135</v>
      </c>
    </row>
    <row r="4801" spans="1:16" x14ac:dyDescent="0.25">
      <c r="A4801" s="9">
        <v>44396</v>
      </c>
      <c r="B4801" s="4" t="s">
        <v>41</v>
      </c>
      <c r="C4801" s="7">
        <f>'Switched Usage'!C4801+'Standard Offer Usage'!C4801</f>
        <v>1045832.47</v>
      </c>
      <c r="D4801" s="8">
        <f>'Switched Usage'!D4801+'Standard Offer Usage'!D4801</f>
        <v>658389</v>
      </c>
      <c r="E4801" s="7">
        <f>'Switched Usage'!E4801+'Standard Offer Usage'!E4801</f>
        <v>743919.30999999994</v>
      </c>
      <c r="F4801" s="8">
        <f>'Switched Usage'!F4801+'Standard Offer Usage'!F4801</f>
        <v>16534</v>
      </c>
      <c r="G4801" s="7">
        <f>'Switched Usage'!G4801+'Standard Offer Usage'!G4801</f>
        <v>75776.62</v>
      </c>
      <c r="H4801" s="8">
        <f>'Switched Usage'!H4801+'Standard Offer Usage'!H4801</f>
        <v>44778</v>
      </c>
      <c r="I4801" s="7">
        <f>'Switched Usage'!I4801+'Standard Offer Usage'!I4801</f>
        <v>235025</v>
      </c>
      <c r="J4801" s="8">
        <f>'Switched Usage'!J4801+'Standard Offer Usage'!J4801</f>
        <v>234</v>
      </c>
      <c r="K4801" s="7">
        <f>'Switched Usage'!K4801+'Standard Offer Usage'!K4801</f>
        <v>389576.17</v>
      </c>
      <c r="L4801" s="8">
        <f>'Switched Usage'!L4801+'Standard Offer Usage'!L4801</f>
        <v>29</v>
      </c>
      <c r="M4801" s="7">
        <f>'Switched Usage'!M4801+'Standard Offer Usage'!M4801</f>
        <v>26347.4</v>
      </c>
      <c r="N4801" s="8">
        <f>'Switched Usage'!N4801+'Standard Offer Usage'!N4801</f>
        <v>11171</v>
      </c>
      <c r="O4801" s="7">
        <f>'Switched Usage'!O4801+'Standard Offer Usage'!O4801</f>
        <v>2516476.9700000002</v>
      </c>
      <c r="P4801" s="8">
        <f>'Switched Usage'!P4801+'Standard Offer Usage'!P4801</f>
        <v>731135</v>
      </c>
    </row>
    <row r="4802" spans="1:16" x14ac:dyDescent="0.25">
      <c r="A4802" s="9">
        <v>44396</v>
      </c>
      <c r="B4802" s="4" t="s">
        <v>42</v>
      </c>
      <c r="C4802" s="7">
        <f>'Switched Usage'!C4802+'Standard Offer Usage'!C4802</f>
        <v>897560.46</v>
      </c>
      <c r="D4802" s="8">
        <f>'Switched Usage'!D4802+'Standard Offer Usage'!D4802</f>
        <v>658389</v>
      </c>
      <c r="E4802" s="7">
        <f>'Switched Usage'!E4802+'Standard Offer Usage'!E4802</f>
        <v>730967.19</v>
      </c>
      <c r="F4802" s="8">
        <f>'Switched Usage'!F4802+'Standard Offer Usage'!F4802</f>
        <v>16534</v>
      </c>
      <c r="G4802" s="7">
        <f>'Switched Usage'!G4802+'Standard Offer Usage'!G4802</f>
        <v>71771.95</v>
      </c>
      <c r="H4802" s="8">
        <f>'Switched Usage'!H4802+'Standard Offer Usage'!H4802</f>
        <v>44778</v>
      </c>
      <c r="I4802" s="7">
        <f>'Switched Usage'!I4802+'Standard Offer Usage'!I4802</f>
        <v>230171.96</v>
      </c>
      <c r="J4802" s="8">
        <f>'Switched Usage'!J4802+'Standard Offer Usage'!J4802</f>
        <v>234</v>
      </c>
      <c r="K4802" s="7">
        <f>'Switched Usage'!K4802+'Standard Offer Usage'!K4802</f>
        <v>374915.21</v>
      </c>
      <c r="L4802" s="8">
        <f>'Switched Usage'!L4802+'Standard Offer Usage'!L4802</f>
        <v>29</v>
      </c>
      <c r="M4802" s="7">
        <f>'Switched Usage'!M4802+'Standard Offer Usage'!M4802</f>
        <v>26825.55</v>
      </c>
      <c r="N4802" s="8">
        <f>'Switched Usage'!N4802+'Standard Offer Usage'!N4802</f>
        <v>11171</v>
      </c>
      <c r="O4802" s="7">
        <f>'Switched Usage'!O4802+'Standard Offer Usage'!O4802</f>
        <v>2332212.3199999998</v>
      </c>
      <c r="P4802" s="8">
        <f>'Switched Usage'!P4802+'Standard Offer Usage'!P4802</f>
        <v>731135</v>
      </c>
    </row>
    <row r="4803" spans="1:16" x14ac:dyDescent="0.25">
      <c r="A4803" s="9">
        <v>44397</v>
      </c>
      <c r="B4803" s="4" t="s">
        <v>19</v>
      </c>
      <c r="C4803" s="7">
        <f>'Switched Usage'!C4803+'Standard Offer Usage'!C4803</f>
        <v>775734.16999999993</v>
      </c>
      <c r="D4803" s="8">
        <f>'Switched Usage'!D4803+'Standard Offer Usage'!D4803</f>
        <v>658587</v>
      </c>
      <c r="E4803" s="7">
        <f>'Switched Usage'!E4803+'Standard Offer Usage'!E4803</f>
        <v>701518.22000000009</v>
      </c>
      <c r="F4803" s="8">
        <f>'Switched Usage'!F4803+'Standard Offer Usage'!F4803</f>
        <v>16533</v>
      </c>
      <c r="G4803" s="7">
        <f>'Switched Usage'!G4803+'Standard Offer Usage'!G4803</f>
        <v>69420.290000000008</v>
      </c>
      <c r="H4803" s="8">
        <f>'Switched Usage'!H4803+'Standard Offer Usage'!H4803</f>
        <v>44805</v>
      </c>
      <c r="I4803" s="7">
        <f>'Switched Usage'!I4803+'Standard Offer Usage'!I4803</f>
        <v>226787.18</v>
      </c>
      <c r="J4803" s="8">
        <f>'Switched Usage'!J4803+'Standard Offer Usage'!J4803</f>
        <v>234</v>
      </c>
      <c r="K4803" s="7">
        <f>'Switched Usage'!K4803+'Standard Offer Usage'!K4803</f>
        <v>378490.5</v>
      </c>
      <c r="L4803" s="8">
        <f>'Switched Usage'!L4803+'Standard Offer Usage'!L4803</f>
        <v>29</v>
      </c>
      <c r="M4803" s="7">
        <f>'Switched Usage'!M4803+'Standard Offer Usage'!M4803</f>
        <v>29393.24</v>
      </c>
      <c r="N4803" s="8">
        <f>'Switched Usage'!N4803+'Standard Offer Usage'!N4803</f>
        <v>11172</v>
      </c>
      <c r="O4803" s="7">
        <f>'Switched Usage'!O4803+'Standard Offer Usage'!O4803</f>
        <v>2181343.6</v>
      </c>
      <c r="P4803" s="8">
        <f>'Switched Usage'!P4803+'Standard Offer Usage'!P4803</f>
        <v>731360</v>
      </c>
    </row>
    <row r="4804" spans="1:16" x14ac:dyDescent="0.25">
      <c r="A4804" s="9">
        <v>44397</v>
      </c>
      <c r="B4804" s="4" t="s">
        <v>20</v>
      </c>
      <c r="C4804" s="7">
        <f>'Switched Usage'!C4804+'Standard Offer Usage'!C4804</f>
        <v>699598.92999999993</v>
      </c>
      <c r="D4804" s="8">
        <f>'Switched Usage'!D4804+'Standard Offer Usage'!D4804</f>
        <v>658582</v>
      </c>
      <c r="E4804" s="7">
        <f>'Switched Usage'!E4804+'Standard Offer Usage'!E4804</f>
        <v>691383.98</v>
      </c>
      <c r="F4804" s="8">
        <f>'Switched Usage'!F4804+'Standard Offer Usage'!F4804</f>
        <v>16533</v>
      </c>
      <c r="G4804" s="7">
        <f>'Switched Usage'!G4804+'Standard Offer Usage'!G4804</f>
        <v>67428.69</v>
      </c>
      <c r="H4804" s="8">
        <f>'Switched Usage'!H4804+'Standard Offer Usage'!H4804</f>
        <v>44805</v>
      </c>
      <c r="I4804" s="7">
        <f>'Switched Usage'!I4804+'Standard Offer Usage'!I4804</f>
        <v>224603.15999999997</v>
      </c>
      <c r="J4804" s="8">
        <f>'Switched Usage'!J4804+'Standard Offer Usage'!J4804</f>
        <v>234</v>
      </c>
      <c r="K4804" s="7">
        <f>'Switched Usage'!K4804+'Standard Offer Usage'!K4804</f>
        <v>374674.26</v>
      </c>
      <c r="L4804" s="8">
        <f>'Switched Usage'!L4804+'Standard Offer Usage'!L4804</f>
        <v>29</v>
      </c>
      <c r="M4804" s="7">
        <f>'Switched Usage'!M4804+'Standard Offer Usage'!M4804</f>
        <v>30567.059999999998</v>
      </c>
      <c r="N4804" s="8">
        <f>'Switched Usage'!N4804+'Standard Offer Usage'!N4804</f>
        <v>11172</v>
      </c>
      <c r="O4804" s="7">
        <f>'Switched Usage'!O4804+'Standard Offer Usage'!O4804</f>
        <v>2088256.0799999998</v>
      </c>
      <c r="P4804" s="8">
        <f>'Switched Usage'!P4804+'Standard Offer Usage'!P4804</f>
        <v>731355</v>
      </c>
    </row>
    <row r="4805" spans="1:16" x14ac:dyDescent="0.25">
      <c r="A4805" s="9">
        <v>44397</v>
      </c>
      <c r="B4805" s="4" t="s">
        <v>21</v>
      </c>
      <c r="C4805" s="7">
        <f>'Switched Usage'!C4805+'Standard Offer Usage'!C4805</f>
        <v>645452.02</v>
      </c>
      <c r="D4805" s="8">
        <f>'Switched Usage'!D4805+'Standard Offer Usage'!D4805</f>
        <v>658582</v>
      </c>
      <c r="E4805" s="7">
        <f>'Switched Usage'!E4805+'Standard Offer Usage'!E4805</f>
        <v>678880.7699999999</v>
      </c>
      <c r="F4805" s="8">
        <f>'Switched Usage'!F4805+'Standard Offer Usage'!F4805</f>
        <v>16533</v>
      </c>
      <c r="G4805" s="7">
        <f>'Switched Usage'!G4805+'Standard Offer Usage'!G4805</f>
        <v>65683.44</v>
      </c>
      <c r="H4805" s="8">
        <f>'Switched Usage'!H4805+'Standard Offer Usage'!H4805</f>
        <v>44805</v>
      </c>
      <c r="I4805" s="7">
        <f>'Switched Usage'!I4805+'Standard Offer Usage'!I4805</f>
        <v>219158.21</v>
      </c>
      <c r="J4805" s="8">
        <f>'Switched Usage'!J4805+'Standard Offer Usage'!J4805</f>
        <v>234</v>
      </c>
      <c r="K4805" s="7">
        <f>'Switched Usage'!K4805+'Standard Offer Usage'!K4805</f>
        <v>377520.82</v>
      </c>
      <c r="L4805" s="8">
        <f>'Switched Usage'!L4805+'Standard Offer Usage'!L4805</f>
        <v>29</v>
      </c>
      <c r="M4805" s="7">
        <f>'Switched Usage'!M4805+'Standard Offer Usage'!M4805</f>
        <v>29126.190000000002</v>
      </c>
      <c r="N4805" s="8">
        <f>'Switched Usage'!N4805+'Standard Offer Usage'!N4805</f>
        <v>11172</v>
      </c>
      <c r="O4805" s="7">
        <f>'Switched Usage'!O4805+'Standard Offer Usage'!O4805</f>
        <v>2015821.4499999997</v>
      </c>
      <c r="P4805" s="8">
        <f>'Switched Usage'!P4805+'Standard Offer Usage'!P4805</f>
        <v>731355</v>
      </c>
    </row>
    <row r="4806" spans="1:16" x14ac:dyDescent="0.25">
      <c r="A4806" s="9">
        <v>44397</v>
      </c>
      <c r="B4806" s="4" t="s">
        <v>22</v>
      </c>
      <c r="C4806" s="7">
        <f>'Switched Usage'!C4806+'Standard Offer Usage'!C4806</f>
        <v>618932.69000000006</v>
      </c>
      <c r="D4806" s="8">
        <f>'Switched Usage'!D4806+'Standard Offer Usage'!D4806</f>
        <v>658582</v>
      </c>
      <c r="E4806" s="7">
        <f>'Switched Usage'!E4806+'Standard Offer Usage'!E4806</f>
        <v>711077.68</v>
      </c>
      <c r="F4806" s="8">
        <f>'Switched Usage'!F4806+'Standard Offer Usage'!F4806</f>
        <v>16533</v>
      </c>
      <c r="G4806" s="7">
        <f>'Switched Usage'!G4806+'Standard Offer Usage'!G4806</f>
        <v>65256.119999999995</v>
      </c>
      <c r="H4806" s="8">
        <f>'Switched Usage'!H4806+'Standard Offer Usage'!H4806</f>
        <v>44805</v>
      </c>
      <c r="I4806" s="7">
        <f>'Switched Usage'!I4806+'Standard Offer Usage'!I4806</f>
        <v>215504.32</v>
      </c>
      <c r="J4806" s="8">
        <f>'Switched Usage'!J4806+'Standard Offer Usage'!J4806</f>
        <v>234</v>
      </c>
      <c r="K4806" s="7">
        <f>'Switched Usage'!K4806+'Standard Offer Usage'!K4806</f>
        <v>370794.58</v>
      </c>
      <c r="L4806" s="8">
        <f>'Switched Usage'!L4806+'Standard Offer Usage'!L4806</f>
        <v>29</v>
      </c>
      <c r="M4806" s="7">
        <f>'Switched Usage'!M4806+'Standard Offer Usage'!M4806</f>
        <v>30252.720000000001</v>
      </c>
      <c r="N4806" s="8">
        <f>'Switched Usage'!N4806+'Standard Offer Usage'!N4806</f>
        <v>11172</v>
      </c>
      <c r="O4806" s="7">
        <f>'Switched Usage'!O4806+'Standard Offer Usage'!O4806</f>
        <v>2011818.11</v>
      </c>
      <c r="P4806" s="8">
        <f>'Switched Usage'!P4806+'Standard Offer Usage'!P4806</f>
        <v>731355</v>
      </c>
    </row>
    <row r="4807" spans="1:16" x14ac:dyDescent="0.25">
      <c r="A4807" s="9">
        <v>44397</v>
      </c>
      <c r="B4807" s="4" t="s">
        <v>23</v>
      </c>
      <c r="C4807" s="7">
        <f>'Switched Usage'!C4807+'Standard Offer Usage'!C4807</f>
        <v>613010.46</v>
      </c>
      <c r="D4807" s="8">
        <f>'Switched Usage'!D4807+'Standard Offer Usage'!D4807</f>
        <v>658582</v>
      </c>
      <c r="E4807" s="7">
        <f>'Switched Usage'!E4807+'Standard Offer Usage'!E4807</f>
        <v>776778.03999999992</v>
      </c>
      <c r="F4807" s="8">
        <f>'Switched Usage'!F4807+'Standard Offer Usage'!F4807</f>
        <v>16533</v>
      </c>
      <c r="G4807" s="7">
        <f>'Switched Usage'!G4807+'Standard Offer Usage'!G4807</f>
        <v>66817.78</v>
      </c>
      <c r="H4807" s="8">
        <f>'Switched Usage'!H4807+'Standard Offer Usage'!H4807</f>
        <v>44805</v>
      </c>
      <c r="I4807" s="7">
        <f>'Switched Usage'!I4807+'Standard Offer Usage'!I4807</f>
        <v>216660</v>
      </c>
      <c r="J4807" s="8">
        <f>'Switched Usage'!J4807+'Standard Offer Usage'!J4807</f>
        <v>234</v>
      </c>
      <c r="K4807" s="7">
        <f>'Switched Usage'!K4807+'Standard Offer Usage'!K4807</f>
        <v>373244.76</v>
      </c>
      <c r="L4807" s="8">
        <f>'Switched Usage'!L4807+'Standard Offer Usage'!L4807</f>
        <v>29</v>
      </c>
      <c r="M4807" s="7">
        <f>'Switched Usage'!M4807+'Standard Offer Usage'!M4807</f>
        <v>29021.579999999998</v>
      </c>
      <c r="N4807" s="8">
        <f>'Switched Usage'!N4807+'Standard Offer Usage'!N4807</f>
        <v>11172</v>
      </c>
      <c r="O4807" s="7">
        <f>'Switched Usage'!O4807+'Standard Offer Usage'!O4807</f>
        <v>2075532.62</v>
      </c>
      <c r="P4807" s="8">
        <f>'Switched Usage'!P4807+'Standard Offer Usage'!P4807</f>
        <v>731355</v>
      </c>
    </row>
    <row r="4808" spans="1:16" x14ac:dyDescent="0.25">
      <c r="A4808" s="9">
        <v>44397</v>
      </c>
      <c r="B4808" s="4" t="s">
        <v>24</v>
      </c>
      <c r="C4808" s="7">
        <f>'Switched Usage'!C4808+'Standard Offer Usage'!C4808</f>
        <v>633913.81000000006</v>
      </c>
      <c r="D4808" s="8">
        <f>'Switched Usage'!D4808+'Standard Offer Usage'!D4808</f>
        <v>658582</v>
      </c>
      <c r="E4808" s="7">
        <f>'Switched Usage'!E4808+'Standard Offer Usage'!E4808</f>
        <v>872697.96</v>
      </c>
      <c r="F4808" s="8">
        <f>'Switched Usage'!F4808+'Standard Offer Usage'!F4808</f>
        <v>16533</v>
      </c>
      <c r="G4808" s="7">
        <f>'Switched Usage'!G4808+'Standard Offer Usage'!G4808</f>
        <v>69472.320000000007</v>
      </c>
      <c r="H4808" s="8">
        <f>'Switched Usage'!H4808+'Standard Offer Usage'!H4808</f>
        <v>44805</v>
      </c>
      <c r="I4808" s="7">
        <f>'Switched Usage'!I4808+'Standard Offer Usage'!I4808</f>
        <v>224591.91</v>
      </c>
      <c r="J4808" s="8">
        <f>'Switched Usage'!J4808+'Standard Offer Usage'!J4808</f>
        <v>234</v>
      </c>
      <c r="K4808" s="7">
        <f>'Switched Usage'!K4808+'Standard Offer Usage'!K4808</f>
        <v>370587.99</v>
      </c>
      <c r="L4808" s="8">
        <f>'Switched Usage'!L4808+'Standard Offer Usage'!L4808</f>
        <v>29</v>
      </c>
      <c r="M4808" s="7">
        <f>'Switched Usage'!M4808+'Standard Offer Usage'!M4808</f>
        <v>14666.44</v>
      </c>
      <c r="N4808" s="8">
        <f>'Switched Usage'!N4808+'Standard Offer Usage'!N4808</f>
        <v>11172</v>
      </c>
      <c r="O4808" s="7">
        <f>'Switched Usage'!O4808+'Standard Offer Usage'!O4808</f>
        <v>2185930.4299999997</v>
      </c>
      <c r="P4808" s="8">
        <f>'Switched Usage'!P4808+'Standard Offer Usage'!P4808</f>
        <v>731355</v>
      </c>
    </row>
    <row r="4809" spans="1:16" x14ac:dyDescent="0.25">
      <c r="A4809" s="9">
        <v>44397</v>
      </c>
      <c r="B4809" s="4" t="s">
        <v>25</v>
      </c>
      <c r="C4809" s="7">
        <f>'Switched Usage'!C4809+'Standard Offer Usage'!C4809</f>
        <v>641618.52</v>
      </c>
      <c r="D4809" s="8">
        <f>'Switched Usage'!D4809+'Standard Offer Usage'!D4809</f>
        <v>658582</v>
      </c>
      <c r="E4809" s="7">
        <f>'Switched Usage'!E4809+'Standard Offer Usage'!E4809</f>
        <v>921376.2</v>
      </c>
      <c r="F4809" s="8">
        <f>'Switched Usage'!F4809+'Standard Offer Usage'!F4809</f>
        <v>16533</v>
      </c>
      <c r="G4809" s="7">
        <f>'Switched Usage'!G4809+'Standard Offer Usage'!G4809</f>
        <v>74765.34</v>
      </c>
      <c r="H4809" s="8">
        <f>'Switched Usage'!H4809+'Standard Offer Usage'!H4809</f>
        <v>44805</v>
      </c>
      <c r="I4809" s="7">
        <f>'Switched Usage'!I4809+'Standard Offer Usage'!I4809</f>
        <v>238048.34</v>
      </c>
      <c r="J4809" s="8">
        <f>'Switched Usage'!J4809+'Standard Offer Usage'!J4809</f>
        <v>234</v>
      </c>
      <c r="K4809" s="7">
        <f>'Switched Usage'!K4809+'Standard Offer Usage'!K4809</f>
        <v>368746.99</v>
      </c>
      <c r="L4809" s="8">
        <f>'Switched Usage'!L4809+'Standard Offer Usage'!L4809</f>
        <v>29</v>
      </c>
      <c r="M4809" s="7">
        <f>'Switched Usage'!M4809+'Standard Offer Usage'!M4809</f>
        <v>1928.48</v>
      </c>
      <c r="N4809" s="8">
        <f>'Switched Usage'!N4809+'Standard Offer Usage'!N4809</f>
        <v>11172</v>
      </c>
      <c r="O4809" s="7">
        <f>'Switched Usage'!O4809+'Standard Offer Usage'!O4809</f>
        <v>2246483.87</v>
      </c>
      <c r="P4809" s="8">
        <f>'Switched Usage'!P4809+'Standard Offer Usage'!P4809</f>
        <v>731355</v>
      </c>
    </row>
    <row r="4810" spans="1:16" x14ac:dyDescent="0.25">
      <c r="A4810" s="9">
        <v>44397</v>
      </c>
      <c r="B4810" s="4" t="s">
        <v>26</v>
      </c>
      <c r="C4810" s="7">
        <f>'Switched Usage'!C4810+'Standard Offer Usage'!C4810</f>
        <v>668928.69999999995</v>
      </c>
      <c r="D4810" s="8">
        <f>'Switched Usage'!D4810+'Standard Offer Usage'!D4810</f>
        <v>658582</v>
      </c>
      <c r="E4810" s="7">
        <f>'Switched Usage'!E4810+'Standard Offer Usage'!E4810</f>
        <v>1013459.38</v>
      </c>
      <c r="F4810" s="8">
        <f>'Switched Usage'!F4810+'Standard Offer Usage'!F4810</f>
        <v>16533</v>
      </c>
      <c r="G4810" s="7">
        <f>'Switched Usage'!G4810+'Standard Offer Usage'!G4810</f>
        <v>88005.55</v>
      </c>
      <c r="H4810" s="8">
        <f>'Switched Usage'!H4810+'Standard Offer Usage'!H4810</f>
        <v>44805</v>
      </c>
      <c r="I4810" s="7">
        <f>'Switched Usage'!I4810+'Standard Offer Usage'!I4810</f>
        <v>249947.21</v>
      </c>
      <c r="J4810" s="8">
        <f>'Switched Usage'!J4810+'Standard Offer Usage'!J4810</f>
        <v>234</v>
      </c>
      <c r="K4810" s="7">
        <f>'Switched Usage'!K4810+'Standard Offer Usage'!K4810</f>
        <v>348343.76999999996</v>
      </c>
      <c r="L4810" s="8">
        <f>'Switched Usage'!L4810+'Standard Offer Usage'!L4810</f>
        <v>29</v>
      </c>
      <c r="M4810" s="7">
        <f>'Switched Usage'!M4810+'Standard Offer Usage'!M4810</f>
        <v>202.65</v>
      </c>
      <c r="N4810" s="8">
        <f>'Switched Usage'!N4810+'Standard Offer Usage'!N4810</f>
        <v>11172</v>
      </c>
      <c r="O4810" s="7">
        <f>'Switched Usage'!O4810+'Standard Offer Usage'!O4810</f>
        <v>2368887.2599999998</v>
      </c>
      <c r="P4810" s="8">
        <f>'Switched Usage'!P4810+'Standard Offer Usage'!P4810</f>
        <v>731355</v>
      </c>
    </row>
    <row r="4811" spans="1:16" x14ac:dyDescent="0.25">
      <c r="A4811" s="9">
        <v>44397</v>
      </c>
      <c r="B4811" s="4" t="s">
        <v>27</v>
      </c>
      <c r="C4811" s="7">
        <f>'Switched Usage'!C4811+'Standard Offer Usage'!C4811</f>
        <v>711956.05</v>
      </c>
      <c r="D4811" s="8">
        <f>'Switched Usage'!D4811+'Standard Offer Usage'!D4811</f>
        <v>658582</v>
      </c>
      <c r="E4811" s="7">
        <f>'Switched Usage'!E4811+'Standard Offer Usage'!E4811</f>
        <v>1070517.1599999999</v>
      </c>
      <c r="F4811" s="8">
        <f>'Switched Usage'!F4811+'Standard Offer Usage'!F4811</f>
        <v>16533</v>
      </c>
      <c r="G4811" s="7">
        <f>'Switched Usage'!G4811+'Standard Offer Usage'!G4811</f>
        <v>101836.87999999999</v>
      </c>
      <c r="H4811" s="8">
        <f>'Switched Usage'!H4811+'Standard Offer Usage'!H4811</f>
        <v>44805</v>
      </c>
      <c r="I4811" s="7">
        <f>'Switched Usage'!I4811+'Standard Offer Usage'!I4811</f>
        <v>258306.17</v>
      </c>
      <c r="J4811" s="8">
        <f>'Switched Usage'!J4811+'Standard Offer Usage'!J4811</f>
        <v>234</v>
      </c>
      <c r="K4811" s="7">
        <f>'Switched Usage'!K4811+'Standard Offer Usage'!K4811</f>
        <v>353812.34</v>
      </c>
      <c r="L4811" s="8">
        <f>'Switched Usage'!L4811+'Standard Offer Usage'!L4811</f>
        <v>29</v>
      </c>
      <c r="M4811" s="7">
        <f>'Switched Usage'!M4811+'Standard Offer Usage'!M4811</f>
        <v>1657.5900000000001</v>
      </c>
      <c r="N4811" s="8">
        <f>'Switched Usage'!N4811+'Standard Offer Usage'!N4811</f>
        <v>11172</v>
      </c>
      <c r="O4811" s="7">
        <f>'Switched Usage'!O4811+'Standard Offer Usage'!O4811</f>
        <v>2498004.87</v>
      </c>
      <c r="P4811" s="8">
        <f>'Switched Usage'!P4811+'Standard Offer Usage'!P4811</f>
        <v>731355</v>
      </c>
    </row>
    <row r="4812" spans="1:16" x14ac:dyDescent="0.25">
      <c r="A4812" s="9">
        <v>44397</v>
      </c>
      <c r="B4812" s="4" t="s">
        <v>28</v>
      </c>
      <c r="C4812" s="7">
        <f>'Switched Usage'!C4812+'Standard Offer Usage'!C4812</f>
        <v>794872.76</v>
      </c>
      <c r="D4812" s="8">
        <f>'Switched Usage'!D4812+'Standard Offer Usage'!D4812</f>
        <v>658582</v>
      </c>
      <c r="E4812" s="7">
        <f>'Switched Usage'!E4812+'Standard Offer Usage'!E4812</f>
        <v>1103813.95</v>
      </c>
      <c r="F4812" s="8">
        <f>'Switched Usage'!F4812+'Standard Offer Usage'!F4812</f>
        <v>16533</v>
      </c>
      <c r="G4812" s="7">
        <f>'Switched Usage'!G4812+'Standard Offer Usage'!G4812</f>
        <v>114621.57</v>
      </c>
      <c r="H4812" s="8">
        <f>'Switched Usage'!H4812+'Standard Offer Usage'!H4812</f>
        <v>44805</v>
      </c>
      <c r="I4812" s="7">
        <f>'Switched Usage'!I4812+'Standard Offer Usage'!I4812</f>
        <v>262888.61</v>
      </c>
      <c r="J4812" s="8">
        <f>'Switched Usage'!J4812+'Standard Offer Usage'!J4812</f>
        <v>234</v>
      </c>
      <c r="K4812" s="7">
        <f>'Switched Usage'!K4812+'Standard Offer Usage'!K4812</f>
        <v>363327.58</v>
      </c>
      <c r="L4812" s="8">
        <f>'Switched Usage'!L4812+'Standard Offer Usage'!L4812</f>
        <v>29</v>
      </c>
      <c r="M4812" s="7">
        <f>'Switched Usage'!M4812+'Standard Offer Usage'!M4812</f>
        <v>2722.11</v>
      </c>
      <c r="N4812" s="8">
        <f>'Switched Usage'!N4812+'Standard Offer Usage'!N4812</f>
        <v>11172</v>
      </c>
      <c r="O4812" s="7">
        <f>'Switched Usage'!O4812+'Standard Offer Usage'!O4812</f>
        <v>2642113.0399999996</v>
      </c>
      <c r="P4812" s="8">
        <f>'Switched Usage'!P4812+'Standard Offer Usage'!P4812</f>
        <v>731355</v>
      </c>
    </row>
    <row r="4813" spans="1:16" x14ac:dyDescent="0.25">
      <c r="A4813" s="9">
        <v>44397</v>
      </c>
      <c r="B4813" s="4" t="s">
        <v>29</v>
      </c>
      <c r="C4813" s="7">
        <f>'Switched Usage'!C4813+'Standard Offer Usage'!C4813</f>
        <v>897851.31</v>
      </c>
      <c r="D4813" s="8">
        <f>'Switched Usage'!D4813+'Standard Offer Usage'!D4813</f>
        <v>658582</v>
      </c>
      <c r="E4813" s="7">
        <f>'Switched Usage'!E4813+'Standard Offer Usage'!E4813</f>
        <v>1138542.73</v>
      </c>
      <c r="F4813" s="8">
        <f>'Switched Usage'!F4813+'Standard Offer Usage'!F4813</f>
        <v>16533</v>
      </c>
      <c r="G4813" s="7">
        <f>'Switched Usage'!G4813+'Standard Offer Usage'!G4813</f>
        <v>123209.11</v>
      </c>
      <c r="H4813" s="8">
        <f>'Switched Usage'!H4813+'Standard Offer Usage'!H4813</f>
        <v>44805</v>
      </c>
      <c r="I4813" s="7">
        <f>'Switched Usage'!I4813+'Standard Offer Usage'!I4813</f>
        <v>271236.90999999997</v>
      </c>
      <c r="J4813" s="8">
        <f>'Switched Usage'!J4813+'Standard Offer Usage'!J4813</f>
        <v>234</v>
      </c>
      <c r="K4813" s="7">
        <f>'Switched Usage'!K4813+'Standard Offer Usage'!K4813</f>
        <v>355311.62</v>
      </c>
      <c r="L4813" s="8">
        <f>'Switched Usage'!L4813+'Standard Offer Usage'!L4813</f>
        <v>29</v>
      </c>
      <c r="M4813" s="7">
        <f>'Switched Usage'!M4813+'Standard Offer Usage'!M4813</f>
        <v>3743.72</v>
      </c>
      <c r="N4813" s="8">
        <f>'Switched Usage'!N4813+'Standard Offer Usage'!N4813</f>
        <v>11172</v>
      </c>
      <c r="O4813" s="7">
        <f>'Switched Usage'!O4813+'Standard Offer Usage'!O4813</f>
        <v>2789711.74</v>
      </c>
      <c r="P4813" s="8">
        <f>'Switched Usage'!P4813+'Standard Offer Usage'!P4813</f>
        <v>731355</v>
      </c>
    </row>
    <row r="4814" spans="1:16" x14ac:dyDescent="0.25">
      <c r="A4814" s="9">
        <v>44397</v>
      </c>
      <c r="B4814" s="4" t="s">
        <v>30</v>
      </c>
      <c r="C4814" s="7">
        <f>'Switched Usage'!C4814+'Standard Offer Usage'!C4814</f>
        <v>1020427.52</v>
      </c>
      <c r="D4814" s="8">
        <f>'Switched Usage'!D4814+'Standard Offer Usage'!D4814</f>
        <v>658582</v>
      </c>
      <c r="E4814" s="7">
        <f>'Switched Usage'!E4814+'Standard Offer Usage'!E4814</f>
        <v>1155189.26</v>
      </c>
      <c r="F4814" s="8">
        <f>'Switched Usage'!F4814+'Standard Offer Usage'!F4814</f>
        <v>16533</v>
      </c>
      <c r="G4814" s="7">
        <f>'Switched Usage'!G4814+'Standard Offer Usage'!G4814</f>
        <v>129559.6</v>
      </c>
      <c r="H4814" s="8">
        <f>'Switched Usage'!H4814+'Standard Offer Usage'!H4814</f>
        <v>44805</v>
      </c>
      <c r="I4814" s="7">
        <f>'Switched Usage'!I4814+'Standard Offer Usage'!I4814</f>
        <v>274143.93</v>
      </c>
      <c r="J4814" s="8">
        <f>'Switched Usage'!J4814+'Standard Offer Usage'!J4814</f>
        <v>234</v>
      </c>
      <c r="K4814" s="7">
        <f>'Switched Usage'!K4814+'Standard Offer Usage'!K4814</f>
        <v>358176.14</v>
      </c>
      <c r="L4814" s="8">
        <f>'Switched Usage'!L4814+'Standard Offer Usage'!L4814</f>
        <v>29</v>
      </c>
      <c r="M4814" s="7">
        <f>'Switched Usage'!M4814+'Standard Offer Usage'!M4814</f>
        <v>3237.5899999999997</v>
      </c>
      <c r="N4814" s="8">
        <f>'Switched Usage'!N4814+'Standard Offer Usage'!N4814</f>
        <v>11172</v>
      </c>
      <c r="O4814" s="7">
        <f>'Switched Usage'!O4814+'Standard Offer Usage'!O4814</f>
        <v>2940575.2199999997</v>
      </c>
      <c r="P4814" s="8">
        <f>'Switched Usage'!P4814+'Standard Offer Usage'!P4814</f>
        <v>731355</v>
      </c>
    </row>
    <row r="4815" spans="1:16" x14ac:dyDescent="0.25">
      <c r="A4815" s="9">
        <v>44397</v>
      </c>
      <c r="B4815" s="4" t="s">
        <v>31</v>
      </c>
      <c r="C4815" s="7">
        <f>'Switched Usage'!C4815+'Standard Offer Usage'!C4815</f>
        <v>1124389.78</v>
      </c>
      <c r="D4815" s="8">
        <f>'Switched Usage'!D4815+'Standard Offer Usage'!D4815</f>
        <v>658582</v>
      </c>
      <c r="E4815" s="7">
        <f>'Switched Usage'!E4815+'Standard Offer Usage'!E4815</f>
        <v>1193681.21</v>
      </c>
      <c r="F4815" s="8">
        <f>'Switched Usage'!F4815+'Standard Offer Usage'!F4815</f>
        <v>16533</v>
      </c>
      <c r="G4815" s="7">
        <f>'Switched Usage'!G4815+'Standard Offer Usage'!G4815</f>
        <v>134826.88999999998</v>
      </c>
      <c r="H4815" s="8">
        <f>'Switched Usage'!H4815+'Standard Offer Usage'!H4815</f>
        <v>44805</v>
      </c>
      <c r="I4815" s="7">
        <f>'Switched Usage'!I4815+'Standard Offer Usage'!I4815</f>
        <v>276903.51999999996</v>
      </c>
      <c r="J4815" s="8">
        <f>'Switched Usage'!J4815+'Standard Offer Usage'!J4815</f>
        <v>234</v>
      </c>
      <c r="K4815" s="7">
        <f>'Switched Usage'!K4815+'Standard Offer Usage'!K4815</f>
        <v>353337.55</v>
      </c>
      <c r="L4815" s="8">
        <f>'Switched Usage'!L4815+'Standard Offer Usage'!L4815</f>
        <v>29</v>
      </c>
      <c r="M4815" s="7">
        <f>'Switched Usage'!M4815+'Standard Offer Usage'!M4815</f>
        <v>2960.15</v>
      </c>
      <c r="N4815" s="8">
        <f>'Switched Usage'!N4815+'Standard Offer Usage'!N4815</f>
        <v>11172</v>
      </c>
      <c r="O4815" s="7">
        <f>'Switched Usage'!O4815+'Standard Offer Usage'!O4815</f>
        <v>3085953.88</v>
      </c>
      <c r="P4815" s="8">
        <f>'Switched Usage'!P4815+'Standard Offer Usage'!P4815</f>
        <v>731355</v>
      </c>
    </row>
    <row r="4816" spans="1:16" x14ac:dyDescent="0.25">
      <c r="A4816" s="9">
        <v>44397</v>
      </c>
      <c r="B4816" s="4" t="s">
        <v>32</v>
      </c>
      <c r="C4816" s="7">
        <f>'Switched Usage'!C4816+'Standard Offer Usage'!C4816</f>
        <v>1216498.24</v>
      </c>
      <c r="D4816" s="8">
        <f>'Switched Usage'!D4816+'Standard Offer Usage'!D4816</f>
        <v>658582</v>
      </c>
      <c r="E4816" s="7">
        <f>'Switched Usage'!E4816+'Standard Offer Usage'!E4816</f>
        <v>1179032.69</v>
      </c>
      <c r="F4816" s="8">
        <f>'Switched Usage'!F4816+'Standard Offer Usage'!F4816</f>
        <v>16533</v>
      </c>
      <c r="G4816" s="7">
        <f>'Switched Usage'!G4816+'Standard Offer Usage'!G4816</f>
        <v>138309.87</v>
      </c>
      <c r="H4816" s="8">
        <f>'Switched Usage'!H4816+'Standard Offer Usage'!H4816</f>
        <v>44805</v>
      </c>
      <c r="I4816" s="7">
        <f>'Switched Usage'!I4816+'Standard Offer Usage'!I4816</f>
        <v>279033.38</v>
      </c>
      <c r="J4816" s="8">
        <f>'Switched Usage'!J4816+'Standard Offer Usage'!J4816</f>
        <v>234</v>
      </c>
      <c r="K4816" s="7">
        <f>'Switched Usage'!K4816+'Standard Offer Usage'!K4816</f>
        <v>360083.20000000001</v>
      </c>
      <c r="L4816" s="8">
        <f>'Switched Usage'!L4816+'Standard Offer Usage'!L4816</f>
        <v>29</v>
      </c>
      <c r="M4816" s="7">
        <f>'Switched Usage'!M4816+'Standard Offer Usage'!M4816</f>
        <v>2699.81</v>
      </c>
      <c r="N4816" s="8">
        <f>'Switched Usage'!N4816+'Standard Offer Usage'!N4816</f>
        <v>11172</v>
      </c>
      <c r="O4816" s="7">
        <f>'Switched Usage'!O4816+'Standard Offer Usage'!O4816</f>
        <v>3175524.7499999995</v>
      </c>
      <c r="P4816" s="8">
        <f>'Switched Usage'!P4816+'Standard Offer Usage'!P4816</f>
        <v>731355</v>
      </c>
    </row>
    <row r="4817" spans="1:16" x14ac:dyDescent="0.25">
      <c r="A4817" s="9">
        <v>44397</v>
      </c>
      <c r="B4817" s="4" t="s">
        <v>33</v>
      </c>
      <c r="C4817" s="7">
        <f>'Switched Usage'!C4817+'Standard Offer Usage'!C4817</f>
        <v>1328698.08</v>
      </c>
      <c r="D4817" s="8">
        <f>'Switched Usage'!D4817+'Standard Offer Usage'!D4817</f>
        <v>658582</v>
      </c>
      <c r="E4817" s="7">
        <f>'Switched Usage'!E4817+'Standard Offer Usage'!E4817</f>
        <v>1163759.18</v>
      </c>
      <c r="F4817" s="8">
        <f>'Switched Usage'!F4817+'Standard Offer Usage'!F4817</f>
        <v>16533</v>
      </c>
      <c r="G4817" s="7">
        <f>'Switched Usage'!G4817+'Standard Offer Usage'!G4817</f>
        <v>138073.04999999999</v>
      </c>
      <c r="H4817" s="8">
        <f>'Switched Usage'!H4817+'Standard Offer Usage'!H4817</f>
        <v>44805</v>
      </c>
      <c r="I4817" s="7">
        <f>'Switched Usage'!I4817+'Standard Offer Usage'!I4817</f>
        <v>276810.57</v>
      </c>
      <c r="J4817" s="8">
        <f>'Switched Usage'!J4817+'Standard Offer Usage'!J4817</f>
        <v>234</v>
      </c>
      <c r="K4817" s="7">
        <f>'Switched Usage'!K4817+'Standard Offer Usage'!K4817</f>
        <v>353261.61</v>
      </c>
      <c r="L4817" s="8">
        <f>'Switched Usage'!L4817+'Standard Offer Usage'!L4817</f>
        <v>29</v>
      </c>
      <c r="M4817" s="7">
        <f>'Switched Usage'!M4817+'Standard Offer Usage'!M4817</f>
        <v>4376.08</v>
      </c>
      <c r="N4817" s="8">
        <f>'Switched Usage'!N4817+'Standard Offer Usage'!N4817</f>
        <v>11172</v>
      </c>
      <c r="O4817" s="7">
        <f>'Switched Usage'!O4817+'Standard Offer Usage'!O4817</f>
        <v>3264763.8900000006</v>
      </c>
      <c r="P4817" s="8">
        <f>'Switched Usage'!P4817+'Standard Offer Usage'!P4817</f>
        <v>731355</v>
      </c>
    </row>
    <row r="4818" spans="1:16" x14ac:dyDescent="0.25">
      <c r="A4818" s="9">
        <v>44397</v>
      </c>
      <c r="B4818" s="4" t="s">
        <v>34</v>
      </c>
      <c r="C4818" s="7">
        <f>'Switched Usage'!C4818+'Standard Offer Usage'!C4818</f>
        <v>1440197.69</v>
      </c>
      <c r="D4818" s="8">
        <f>'Switched Usage'!D4818+'Standard Offer Usage'!D4818</f>
        <v>658582</v>
      </c>
      <c r="E4818" s="7">
        <f>'Switched Usage'!E4818+'Standard Offer Usage'!E4818</f>
        <v>1122419.03</v>
      </c>
      <c r="F4818" s="8">
        <f>'Switched Usage'!F4818+'Standard Offer Usage'!F4818</f>
        <v>16533</v>
      </c>
      <c r="G4818" s="7">
        <f>'Switched Usage'!G4818+'Standard Offer Usage'!G4818</f>
        <v>136897</v>
      </c>
      <c r="H4818" s="8">
        <f>'Switched Usage'!H4818+'Standard Offer Usage'!H4818</f>
        <v>44805</v>
      </c>
      <c r="I4818" s="7">
        <f>'Switched Usage'!I4818+'Standard Offer Usage'!I4818</f>
        <v>276255.5</v>
      </c>
      <c r="J4818" s="8">
        <f>'Switched Usage'!J4818+'Standard Offer Usage'!J4818</f>
        <v>234</v>
      </c>
      <c r="K4818" s="7">
        <f>'Switched Usage'!K4818+'Standard Offer Usage'!K4818</f>
        <v>354316.92000000004</v>
      </c>
      <c r="L4818" s="8">
        <f>'Switched Usage'!L4818+'Standard Offer Usage'!L4818</f>
        <v>29</v>
      </c>
      <c r="M4818" s="7">
        <f>'Switched Usage'!M4818+'Standard Offer Usage'!M4818</f>
        <v>760.04</v>
      </c>
      <c r="N4818" s="8">
        <f>'Switched Usage'!N4818+'Standard Offer Usage'!N4818</f>
        <v>11172</v>
      </c>
      <c r="O4818" s="7">
        <f>'Switched Usage'!O4818+'Standard Offer Usage'!O4818</f>
        <v>3330808.9</v>
      </c>
      <c r="P4818" s="8">
        <f>'Switched Usage'!P4818+'Standard Offer Usage'!P4818</f>
        <v>731355</v>
      </c>
    </row>
    <row r="4819" spans="1:16" x14ac:dyDescent="0.25">
      <c r="A4819" s="9">
        <v>44397</v>
      </c>
      <c r="B4819" s="4" t="s">
        <v>35</v>
      </c>
      <c r="C4819" s="7">
        <f>'Switched Usage'!C4819+'Standard Offer Usage'!C4819</f>
        <v>1544451.52</v>
      </c>
      <c r="D4819" s="8">
        <f>'Switched Usage'!D4819+'Standard Offer Usage'!D4819</f>
        <v>658582</v>
      </c>
      <c r="E4819" s="7">
        <f>'Switched Usage'!E4819+'Standard Offer Usage'!E4819</f>
        <v>1073432.68</v>
      </c>
      <c r="F4819" s="8">
        <f>'Switched Usage'!F4819+'Standard Offer Usage'!F4819</f>
        <v>16533</v>
      </c>
      <c r="G4819" s="7">
        <f>'Switched Usage'!G4819+'Standard Offer Usage'!G4819</f>
        <v>125402.69</v>
      </c>
      <c r="H4819" s="8">
        <f>'Switched Usage'!H4819+'Standard Offer Usage'!H4819</f>
        <v>44805</v>
      </c>
      <c r="I4819" s="7">
        <f>'Switched Usage'!I4819+'Standard Offer Usage'!I4819</f>
        <v>271440.09000000003</v>
      </c>
      <c r="J4819" s="8">
        <f>'Switched Usage'!J4819+'Standard Offer Usage'!J4819</f>
        <v>234</v>
      </c>
      <c r="K4819" s="7">
        <f>'Switched Usage'!K4819+'Standard Offer Usage'!K4819</f>
        <v>343275.73000000004</v>
      </c>
      <c r="L4819" s="8">
        <f>'Switched Usage'!L4819+'Standard Offer Usage'!L4819</f>
        <v>29</v>
      </c>
      <c r="M4819" s="7">
        <f>'Switched Usage'!M4819+'Standard Offer Usage'!M4819</f>
        <v>314.94</v>
      </c>
      <c r="N4819" s="8">
        <f>'Switched Usage'!N4819+'Standard Offer Usage'!N4819</f>
        <v>11172</v>
      </c>
      <c r="O4819" s="7">
        <f>'Switched Usage'!O4819+'Standard Offer Usage'!O4819</f>
        <v>3358317.65</v>
      </c>
      <c r="P4819" s="8">
        <f>'Switched Usage'!P4819+'Standard Offer Usage'!P4819</f>
        <v>731355</v>
      </c>
    </row>
    <row r="4820" spans="1:16" x14ac:dyDescent="0.25">
      <c r="A4820" s="9">
        <v>44397</v>
      </c>
      <c r="B4820" s="4" t="s">
        <v>36</v>
      </c>
      <c r="C4820" s="7">
        <f>'Switched Usage'!C4820+'Standard Offer Usage'!C4820</f>
        <v>1583862.97</v>
      </c>
      <c r="D4820" s="8">
        <f>'Switched Usage'!D4820+'Standard Offer Usage'!D4820</f>
        <v>658582</v>
      </c>
      <c r="E4820" s="7">
        <f>'Switched Usage'!E4820+'Standard Offer Usage'!E4820</f>
        <v>1022331.44</v>
      </c>
      <c r="F4820" s="8">
        <f>'Switched Usage'!F4820+'Standard Offer Usage'!F4820</f>
        <v>16533</v>
      </c>
      <c r="G4820" s="7">
        <f>'Switched Usage'!G4820+'Standard Offer Usage'!G4820</f>
        <v>115045.41</v>
      </c>
      <c r="H4820" s="8">
        <f>'Switched Usage'!H4820+'Standard Offer Usage'!H4820</f>
        <v>44805</v>
      </c>
      <c r="I4820" s="7">
        <f>'Switched Usage'!I4820+'Standard Offer Usage'!I4820</f>
        <v>264613.15000000002</v>
      </c>
      <c r="J4820" s="8">
        <f>'Switched Usage'!J4820+'Standard Offer Usage'!J4820</f>
        <v>234</v>
      </c>
      <c r="K4820" s="7">
        <f>'Switched Usage'!K4820+'Standard Offer Usage'!K4820</f>
        <v>337768.20999999996</v>
      </c>
      <c r="L4820" s="8">
        <f>'Switched Usage'!L4820+'Standard Offer Usage'!L4820</f>
        <v>29</v>
      </c>
      <c r="M4820" s="7">
        <f>'Switched Usage'!M4820+'Standard Offer Usage'!M4820</f>
        <v>1504.9</v>
      </c>
      <c r="N4820" s="8">
        <f>'Switched Usage'!N4820+'Standard Offer Usage'!N4820</f>
        <v>11172</v>
      </c>
      <c r="O4820" s="7">
        <f>'Switched Usage'!O4820+'Standard Offer Usage'!O4820</f>
        <v>3325126.0800000005</v>
      </c>
      <c r="P4820" s="8">
        <f>'Switched Usage'!P4820+'Standard Offer Usage'!P4820</f>
        <v>731355</v>
      </c>
    </row>
    <row r="4821" spans="1:16" x14ac:dyDescent="0.25">
      <c r="A4821" s="9">
        <v>44397</v>
      </c>
      <c r="B4821" s="4" t="s">
        <v>37</v>
      </c>
      <c r="C4821" s="7">
        <f>'Switched Usage'!C4821+'Standard Offer Usage'!C4821</f>
        <v>1550648.5299999998</v>
      </c>
      <c r="D4821" s="8">
        <f>'Switched Usage'!D4821+'Standard Offer Usage'!D4821</f>
        <v>658582</v>
      </c>
      <c r="E4821" s="7">
        <f>'Switched Usage'!E4821+'Standard Offer Usage'!E4821</f>
        <v>976465.55999999994</v>
      </c>
      <c r="F4821" s="8">
        <f>'Switched Usage'!F4821+'Standard Offer Usage'!F4821</f>
        <v>16533</v>
      </c>
      <c r="G4821" s="7">
        <f>'Switched Usage'!G4821+'Standard Offer Usage'!G4821</f>
        <v>106111.18000000001</v>
      </c>
      <c r="H4821" s="8">
        <f>'Switched Usage'!H4821+'Standard Offer Usage'!H4821</f>
        <v>44805</v>
      </c>
      <c r="I4821" s="7">
        <f>'Switched Usage'!I4821+'Standard Offer Usage'!I4821</f>
        <v>255344.12</v>
      </c>
      <c r="J4821" s="8">
        <f>'Switched Usage'!J4821+'Standard Offer Usage'!J4821</f>
        <v>234</v>
      </c>
      <c r="K4821" s="7">
        <f>'Switched Usage'!K4821+'Standard Offer Usage'!K4821</f>
        <v>341800.26</v>
      </c>
      <c r="L4821" s="8">
        <f>'Switched Usage'!L4821+'Standard Offer Usage'!L4821</f>
        <v>29</v>
      </c>
      <c r="M4821" s="7">
        <f>'Switched Usage'!M4821+'Standard Offer Usage'!M4821</f>
        <v>3446.86</v>
      </c>
      <c r="N4821" s="8">
        <f>'Switched Usage'!N4821+'Standard Offer Usage'!N4821</f>
        <v>11172</v>
      </c>
      <c r="O4821" s="7">
        <f>'Switched Usage'!O4821+'Standard Offer Usage'!O4821</f>
        <v>3233816.51</v>
      </c>
      <c r="P4821" s="8">
        <f>'Switched Usage'!P4821+'Standard Offer Usage'!P4821</f>
        <v>731355</v>
      </c>
    </row>
    <row r="4822" spans="1:16" x14ac:dyDescent="0.25">
      <c r="A4822" s="9">
        <v>44397</v>
      </c>
      <c r="B4822" s="4" t="s">
        <v>38</v>
      </c>
      <c r="C4822" s="7">
        <f>'Switched Usage'!C4822+'Standard Offer Usage'!C4822</f>
        <v>1485125.8</v>
      </c>
      <c r="D4822" s="8">
        <f>'Switched Usage'!D4822+'Standard Offer Usage'!D4822</f>
        <v>658582</v>
      </c>
      <c r="E4822" s="7">
        <f>'Switched Usage'!E4822+'Standard Offer Usage'!E4822</f>
        <v>932769.16999999993</v>
      </c>
      <c r="F4822" s="8">
        <f>'Switched Usage'!F4822+'Standard Offer Usage'!F4822</f>
        <v>16533</v>
      </c>
      <c r="G4822" s="7">
        <f>'Switched Usage'!G4822+'Standard Offer Usage'!G4822</f>
        <v>96788.489999999991</v>
      </c>
      <c r="H4822" s="8">
        <f>'Switched Usage'!H4822+'Standard Offer Usage'!H4822</f>
        <v>44805</v>
      </c>
      <c r="I4822" s="7">
        <f>'Switched Usage'!I4822+'Standard Offer Usage'!I4822</f>
        <v>248921.66999999998</v>
      </c>
      <c r="J4822" s="8">
        <f>'Switched Usage'!J4822+'Standard Offer Usage'!J4822</f>
        <v>234</v>
      </c>
      <c r="K4822" s="7">
        <f>'Switched Usage'!K4822+'Standard Offer Usage'!K4822</f>
        <v>350910.86</v>
      </c>
      <c r="L4822" s="8">
        <f>'Switched Usage'!L4822+'Standard Offer Usage'!L4822</f>
        <v>29</v>
      </c>
      <c r="M4822" s="7">
        <f>'Switched Usage'!M4822+'Standard Offer Usage'!M4822</f>
        <v>4076.87</v>
      </c>
      <c r="N4822" s="8">
        <f>'Switched Usage'!N4822+'Standard Offer Usage'!N4822</f>
        <v>11172</v>
      </c>
      <c r="O4822" s="7">
        <f>'Switched Usage'!O4822+'Standard Offer Usage'!O4822</f>
        <v>3118592.8600000003</v>
      </c>
      <c r="P4822" s="8">
        <f>'Switched Usage'!P4822+'Standard Offer Usage'!P4822</f>
        <v>731355</v>
      </c>
    </row>
    <row r="4823" spans="1:16" x14ac:dyDescent="0.25">
      <c r="A4823" s="9">
        <v>44397</v>
      </c>
      <c r="B4823" s="4" t="s">
        <v>39</v>
      </c>
      <c r="C4823" s="7">
        <f>'Switched Usage'!C4823+'Standard Offer Usage'!C4823</f>
        <v>1431946.92</v>
      </c>
      <c r="D4823" s="8">
        <f>'Switched Usage'!D4823+'Standard Offer Usage'!D4823</f>
        <v>658582</v>
      </c>
      <c r="E4823" s="7">
        <f>'Switched Usage'!E4823+'Standard Offer Usage'!E4823</f>
        <v>915511.65</v>
      </c>
      <c r="F4823" s="8">
        <f>'Switched Usage'!F4823+'Standard Offer Usage'!F4823</f>
        <v>16533</v>
      </c>
      <c r="G4823" s="7">
        <f>'Switched Usage'!G4823+'Standard Offer Usage'!G4823</f>
        <v>92456.18</v>
      </c>
      <c r="H4823" s="8">
        <f>'Switched Usage'!H4823+'Standard Offer Usage'!H4823</f>
        <v>44805</v>
      </c>
      <c r="I4823" s="7">
        <f>'Switched Usage'!I4823+'Standard Offer Usage'!I4823</f>
        <v>248108.72</v>
      </c>
      <c r="J4823" s="8">
        <f>'Switched Usage'!J4823+'Standard Offer Usage'!J4823</f>
        <v>234</v>
      </c>
      <c r="K4823" s="7">
        <f>'Switched Usage'!K4823+'Standard Offer Usage'!K4823</f>
        <v>355567.16</v>
      </c>
      <c r="L4823" s="8">
        <f>'Switched Usage'!L4823+'Standard Offer Usage'!L4823</f>
        <v>29</v>
      </c>
      <c r="M4823" s="7">
        <f>'Switched Usage'!M4823+'Standard Offer Usage'!M4823</f>
        <v>21782.829999999998</v>
      </c>
      <c r="N4823" s="8">
        <f>'Switched Usage'!N4823+'Standard Offer Usage'!N4823</f>
        <v>11172</v>
      </c>
      <c r="O4823" s="7">
        <f>'Switched Usage'!O4823+'Standard Offer Usage'!O4823</f>
        <v>3065373.4600000004</v>
      </c>
      <c r="P4823" s="8">
        <f>'Switched Usage'!P4823+'Standard Offer Usage'!P4823</f>
        <v>731355</v>
      </c>
    </row>
    <row r="4824" spans="1:16" x14ac:dyDescent="0.25">
      <c r="A4824" s="9">
        <v>44397</v>
      </c>
      <c r="B4824" s="4" t="s">
        <v>40</v>
      </c>
      <c r="C4824" s="7">
        <f>'Switched Usage'!C4824+'Standard Offer Usage'!C4824</f>
        <v>1296449.97</v>
      </c>
      <c r="D4824" s="8">
        <f>'Switched Usage'!D4824+'Standard Offer Usage'!D4824</f>
        <v>658582</v>
      </c>
      <c r="E4824" s="7">
        <f>'Switched Usage'!E4824+'Standard Offer Usage'!E4824</f>
        <v>821198.8899999999</v>
      </c>
      <c r="F4824" s="8">
        <f>'Switched Usage'!F4824+'Standard Offer Usage'!F4824</f>
        <v>16533</v>
      </c>
      <c r="G4824" s="7">
        <f>'Switched Usage'!G4824+'Standard Offer Usage'!G4824</f>
        <v>85100.99</v>
      </c>
      <c r="H4824" s="8">
        <f>'Switched Usage'!H4824+'Standard Offer Usage'!H4824</f>
        <v>44805</v>
      </c>
      <c r="I4824" s="7">
        <f>'Switched Usage'!I4824+'Standard Offer Usage'!I4824</f>
        <v>246730.8</v>
      </c>
      <c r="J4824" s="8">
        <f>'Switched Usage'!J4824+'Standard Offer Usage'!J4824</f>
        <v>234</v>
      </c>
      <c r="K4824" s="7">
        <f>'Switched Usage'!K4824+'Standard Offer Usage'!K4824</f>
        <v>386427.85</v>
      </c>
      <c r="L4824" s="8">
        <f>'Switched Usage'!L4824+'Standard Offer Usage'!L4824</f>
        <v>29</v>
      </c>
      <c r="M4824" s="7">
        <f>'Switched Usage'!M4824+'Standard Offer Usage'!M4824</f>
        <v>29839.64</v>
      </c>
      <c r="N4824" s="8">
        <f>'Switched Usage'!N4824+'Standard Offer Usage'!N4824</f>
        <v>11172</v>
      </c>
      <c r="O4824" s="7">
        <f>'Switched Usage'!O4824+'Standard Offer Usage'!O4824</f>
        <v>2865748.1399999997</v>
      </c>
      <c r="P4824" s="8">
        <f>'Switched Usage'!P4824+'Standard Offer Usage'!P4824</f>
        <v>731355</v>
      </c>
    </row>
    <row r="4825" spans="1:16" x14ac:dyDescent="0.25">
      <c r="A4825" s="9">
        <v>44397</v>
      </c>
      <c r="B4825" s="4" t="s">
        <v>41</v>
      </c>
      <c r="C4825" s="7">
        <f>'Switched Usage'!C4825+'Standard Offer Usage'!C4825</f>
        <v>1106415.8500000001</v>
      </c>
      <c r="D4825" s="8">
        <f>'Switched Usage'!D4825+'Standard Offer Usage'!D4825</f>
        <v>658582</v>
      </c>
      <c r="E4825" s="7">
        <f>'Switched Usage'!E4825+'Standard Offer Usage'!E4825</f>
        <v>764295.18</v>
      </c>
      <c r="F4825" s="8">
        <f>'Switched Usage'!F4825+'Standard Offer Usage'!F4825</f>
        <v>16533</v>
      </c>
      <c r="G4825" s="7">
        <f>'Switched Usage'!G4825+'Standard Offer Usage'!G4825</f>
        <v>78946.7</v>
      </c>
      <c r="H4825" s="8">
        <f>'Switched Usage'!H4825+'Standard Offer Usage'!H4825</f>
        <v>44805</v>
      </c>
      <c r="I4825" s="7">
        <f>'Switched Usage'!I4825+'Standard Offer Usage'!I4825</f>
        <v>238786.66</v>
      </c>
      <c r="J4825" s="8">
        <f>'Switched Usage'!J4825+'Standard Offer Usage'!J4825</f>
        <v>234</v>
      </c>
      <c r="K4825" s="7">
        <f>'Switched Usage'!K4825+'Standard Offer Usage'!K4825</f>
        <v>387940.81</v>
      </c>
      <c r="L4825" s="8">
        <f>'Switched Usage'!L4825+'Standard Offer Usage'!L4825</f>
        <v>29</v>
      </c>
      <c r="M4825" s="7">
        <f>'Switched Usage'!M4825+'Standard Offer Usage'!M4825</f>
        <v>31878.769999999997</v>
      </c>
      <c r="N4825" s="8">
        <f>'Switched Usage'!N4825+'Standard Offer Usage'!N4825</f>
        <v>11172</v>
      </c>
      <c r="O4825" s="7">
        <f>'Switched Usage'!O4825+'Standard Offer Usage'!O4825</f>
        <v>2608263.9699999997</v>
      </c>
      <c r="P4825" s="8">
        <f>'Switched Usage'!P4825+'Standard Offer Usage'!P4825</f>
        <v>731355</v>
      </c>
    </row>
    <row r="4826" spans="1:16" x14ac:dyDescent="0.25">
      <c r="A4826" s="9">
        <v>44397</v>
      </c>
      <c r="B4826" s="4" t="s">
        <v>42</v>
      </c>
      <c r="C4826" s="7">
        <f>'Switched Usage'!C4826+'Standard Offer Usage'!C4826</f>
        <v>945168.5</v>
      </c>
      <c r="D4826" s="8">
        <f>'Switched Usage'!D4826+'Standard Offer Usage'!D4826</f>
        <v>658582</v>
      </c>
      <c r="E4826" s="7">
        <f>'Switched Usage'!E4826+'Standard Offer Usage'!E4826</f>
        <v>739423.72</v>
      </c>
      <c r="F4826" s="8">
        <f>'Switched Usage'!F4826+'Standard Offer Usage'!F4826</f>
        <v>16533</v>
      </c>
      <c r="G4826" s="7">
        <f>'Switched Usage'!G4826+'Standard Offer Usage'!G4826</f>
        <v>74353.61</v>
      </c>
      <c r="H4826" s="8">
        <f>'Switched Usage'!H4826+'Standard Offer Usage'!H4826</f>
        <v>44805</v>
      </c>
      <c r="I4826" s="7">
        <f>'Switched Usage'!I4826+'Standard Offer Usage'!I4826</f>
        <v>230622.06999999998</v>
      </c>
      <c r="J4826" s="8">
        <f>'Switched Usage'!J4826+'Standard Offer Usage'!J4826</f>
        <v>234</v>
      </c>
      <c r="K4826" s="7">
        <f>'Switched Usage'!K4826+'Standard Offer Usage'!K4826</f>
        <v>380168.12</v>
      </c>
      <c r="L4826" s="8">
        <f>'Switched Usage'!L4826+'Standard Offer Usage'!L4826</f>
        <v>29</v>
      </c>
      <c r="M4826" s="7">
        <f>'Switched Usage'!M4826+'Standard Offer Usage'!M4826</f>
        <v>32020.480000000003</v>
      </c>
      <c r="N4826" s="8">
        <f>'Switched Usage'!N4826+'Standard Offer Usage'!N4826</f>
        <v>11172</v>
      </c>
      <c r="O4826" s="7">
        <f>'Switched Usage'!O4826+'Standard Offer Usage'!O4826</f>
        <v>2401756.5</v>
      </c>
      <c r="P4826" s="8">
        <f>'Switched Usage'!P4826+'Standard Offer Usage'!P4826</f>
        <v>731355</v>
      </c>
    </row>
    <row r="4827" spans="1:16" x14ac:dyDescent="0.25">
      <c r="A4827" s="9">
        <v>44398</v>
      </c>
      <c r="B4827" s="4" t="s">
        <v>19</v>
      </c>
      <c r="C4827" s="7">
        <f>'Switched Usage'!C4827+'Standard Offer Usage'!C4827</f>
        <v>821073.6399999999</v>
      </c>
      <c r="D4827" s="8">
        <f>'Switched Usage'!D4827+'Standard Offer Usage'!D4827</f>
        <v>658562</v>
      </c>
      <c r="E4827" s="7">
        <f>'Switched Usage'!E4827+'Standard Offer Usage'!E4827</f>
        <v>703466.16</v>
      </c>
      <c r="F4827" s="8">
        <f>'Switched Usage'!F4827+'Standard Offer Usage'!F4827</f>
        <v>16531</v>
      </c>
      <c r="G4827" s="7">
        <f>'Switched Usage'!G4827+'Standard Offer Usage'!G4827</f>
        <v>71422.210000000006</v>
      </c>
      <c r="H4827" s="8">
        <f>'Switched Usage'!H4827+'Standard Offer Usage'!H4827</f>
        <v>44804</v>
      </c>
      <c r="I4827" s="7">
        <f>'Switched Usage'!I4827+'Standard Offer Usage'!I4827</f>
        <v>224972.47</v>
      </c>
      <c r="J4827" s="8">
        <f>'Switched Usage'!J4827+'Standard Offer Usage'!J4827</f>
        <v>234</v>
      </c>
      <c r="K4827" s="7">
        <f>'Switched Usage'!K4827+'Standard Offer Usage'!K4827</f>
        <v>382077.09</v>
      </c>
      <c r="L4827" s="8">
        <f>'Switched Usage'!L4827+'Standard Offer Usage'!L4827</f>
        <v>29</v>
      </c>
      <c r="M4827" s="7">
        <f>'Switched Usage'!M4827+'Standard Offer Usage'!M4827</f>
        <v>33471.56</v>
      </c>
      <c r="N4827" s="8">
        <f>'Switched Usage'!N4827+'Standard Offer Usage'!N4827</f>
        <v>11174</v>
      </c>
      <c r="O4827" s="7">
        <f>'Switched Usage'!O4827+'Standard Offer Usage'!O4827</f>
        <v>2236483.13</v>
      </c>
      <c r="P4827" s="8">
        <f>'Switched Usage'!P4827+'Standard Offer Usage'!P4827</f>
        <v>731334</v>
      </c>
    </row>
    <row r="4828" spans="1:16" x14ac:dyDescent="0.25">
      <c r="A4828" s="9">
        <v>44398</v>
      </c>
      <c r="B4828" s="4" t="s">
        <v>20</v>
      </c>
      <c r="C4828" s="7">
        <f>'Switched Usage'!C4828+'Standard Offer Usage'!C4828</f>
        <v>729994.29</v>
      </c>
      <c r="D4828" s="8">
        <f>'Switched Usage'!D4828+'Standard Offer Usage'!D4828</f>
        <v>658562</v>
      </c>
      <c r="E4828" s="7">
        <f>'Switched Usage'!E4828+'Standard Offer Usage'!E4828</f>
        <v>706824.08000000007</v>
      </c>
      <c r="F4828" s="8">
        <f>'Switched Usage'!F4828+'Standard Offer Usage'!F4828</f>
        <v>16531</v>
      </c>
      <c r="G4828" s="7">
        <f>'Switched Usage'!G4828+'Standard Offer Usage'!G4828</f>
        <v>68862.48</v>
      </c>
      <c r="H4828" s="8">
        <f>'Switched Usage'!H4828+'Standard Offer Usage'!H4828</f>
        <v>44787</v>
      </c>
      <c r="I4828" s="7">
        <f>'Switched Usage'!I4828+'Standard Offer Usage'!I4828</f>
        <v>222525.63</v>
      </c>
      <c r="J4828" s="8">
        <f>'Switched Usage'!J4828+'Standard Offer Usage'!J4828</f>
        <v>234</v>
      </c>
      <c r="K4828" s="7">
        <f>'Switched Usage'!K4828+'Standard Offer Usage'!K4828</f>
        <v>371010.59</v>
      </c>
      <c r="L4828" s="8">
        <f>'Switched Usage'!L4828+'Standard Offer Usage'!L4828</f>
        <v>29</v>
      </c>
      <c r="M4828" s="7">
        <f>'Switched Usage'!M4828+'Standard Offer Usage'!M4828</f>
        <v>31663.629999999997</v>
      </c>
      <c r="N4828" s="8">
        <f>'Switched Usage'!N4828+'Standard Offer Usage'!N4828</f>
        <v>11174</v>
      </c>
      <c r="O4828" s="7">
        <f>'Switched Usage'!O4828+'Standard Offer Usage'!O4828</f>
        <v>2130880.7000000002</v>
      </c>
      <c r="P4828" s="8">
        <f>'Switched Usage'!P4828+'Standard Offer Usage'!P4828</f>
        <v>731317</v>
      </c>
    </row>
    <row r="4829" spans="1:16" x14ac:dyDescent="0.25">
      <c r="A4829" s="9">
        <v>44398</v>
      </c>
      <c r="B4829" s="4" t="s">
        <v>21</v>
      </c>
      <c r="C4829" s="7">
        <f>'Switched Usage'!C4829+'Standard Offer Usage'!C4829</f>
        <v>666071.22</v>
      </c>
      <c r="D4829" s="8">
        <f>'Switched Usage'!D4829+'Standard Offer Usage'!D4829</f>
        <v>658562</v>
      </c>
      <c r="E4829" s="7">
        <f>'Switched Usage'!E4829+'Standard Offer Usage'!E4829</f>
        <v>687561.23</v>
      </c>
      <c r="F4829" s="8">
        <f>'Switched Usage'!F4829+'Standard Offer Usage'!F4829</f>
        <v>16531</v>
      </c>
      <c r="G4829" s="7">
        <f>'Switched Usage'!G4829+'Standard Offer Usage'!G4829</f>
        <v>66953.89</v>
      </c>
      <c r="H4829" s="8">
        <f>'Switched Usage'!H4829+'Standard Offer Usage'!H4829</f>
        <v>44787</v>
      </c>
      <c r="I4829" s="7">
        <f>'Switched Usage'!I4829+'Standard Offer Usage'!I4829</f>
        <v>219430.16</v>
      </c>
      <c r="J4829" s="8">
        <f>'Switched Usage'!J4829+'Standard Offer Usage'!J4829</f>
        <v>234</v>
      </c>
      <c r="K4829" s="7">
        <f>'Switched Usage'!K4829+'Standard Offer Usage'!K4829</f>
        <v>383947.12</v>
      </c>
      <c r="L4829" s="8">
        <f>'Switched Usage'!L4829+'Standard Offer Usage'!L4829</f>
        <v>29</v>
      </c>
      <c r="M4829" s="7">
        <f>'Switched Usage'!M4829+'Standard Offer Usage'!M4829</f>
        <v>27981.39</v>
      </c>
      <c r="N4829" s="8">
        <f>'Switched Usage'!N4829+'Standard Offer Usage'!N4829</f>
        <v>11174</v>
      </c>
      <c r="O4829" s="7">
        <f>'Switched Usage'!O4829+'Standard Offer Usage'!O4829</f>
        <v>2051945.0100000002</v>
      </c>
      <c r="P4829" s="8">
        <f>'Switched Usage'!P4829+'Standard Offer Usage'!P4829</f>
        <v>731317</v>
      </c>
    </row>
    <row r="4830" spans="1:16" x14ac:dyDescent="0.25">
      <c r="A4830" s="9">
        <v>44398</v>
      </c>
      <c r="B4830" s="4" t="s">
        <v>22</v>
      </c>
      <c r="C4830" s="7">
        <f>'Switched Usage'!C4830+'Standard Offer Usage'!C4830</f>
        <v>636042.74</v>
      </c>
      <c r="D4830" s="8">
        <f>'Switched Usage'!D4830+'Standard Offer Usage'!D4830</f>
        <v>658562</v>
      </c>
      <c r="E4830" s="7">
        <f>'Switched Usage'!E4830+'Standard Offer Usage'!E4830</f>
        <v>710018.48</v>
      </c>
      <c r="F4830" s="8">
        <f>'Switched Usage'!F4830+'Standard Offer Usage'!F4830</f>
        <v>16531</v>
      </c>
      <c r="G4830" s="7">
        <f>'Switched Usage'!G4830+'Standard Offer Usage'!G4830</f>
        <v>66397.53</v>
      </c>
      <c r="H4830" s="8">
        <f>'Switched Usage'!H4830+'Standard Offer Usage'!H4830</f>
        <v>44787</v>
      </c>
      <c r="I4830" s="7">
        <f>'Switched Usage'!I4830+'Standard Offer Usage'!I4830</f>
        <v>216519.39</v>
      </c>
      <c r="J4830" s="8">
        <f>'Switched Usage'!J4830+'Standard Offer Usage'!J4830</f>
        <v>234</v>
      </c>
      <c r="K4830" s="7">
        <f>'Switched Usage'!K4830+'Standard Offer Usage'!K4830</f>
        <v>381413.39</v>
      </c>
      <c r="L4830" s="8">
        <f>'Switched Usage'!L4830+'Standard Offer Usage'!L4830</f>
        <v>29</v>
      </c>
      <c r="M4830" s="7">
        <f>'Switched Usage'!M4830+'Standard Offer Usage'!M4830</f>
        <v>29583.17</v>
      </c>
      <c r="N4830" s="8">
        <f>'Switched Usage'!N4830+'Standard Offer Usage'!N4830</f>
        <v>11174</v>
      </c>
      <c r="O4830" s="7">
        <f>'Switched Usage'!O4830+'Standard Offer Usage'!O4830</f>
        <v>2039974.7</v>
      </c>
      <c r="P4830" s="8">
        <f>'Switched Usage'!P4830+'Standard Offer Usage'!P4830</f>
        <v>731317</v>
      </c>
    </row>
    <row r="4831" spans="1:16" x14ac:dyDescent="0.25">
      <c r="A4831" s="9">
        <v>44398</v>
      </c>
      <c r="B4831" s="4" t="s">
        <v>23</v>
      </c>
      <c r="C4831" s="7">
        <f>'Switched Usage'!C4831+'Standard Offer Usage'!C4831</f>
        <v>625919.47</v>
      </c>
      <c r="D4831" s="8">
        <f>'Switched Usage'!D4831+'Standard Offer Usage'!D4831</f>
        <v>658562</v>
      </c>
      <c r="E4831" s="7">
        <f>'Switched Usage'!E4831+'Standard Offer Usage'!E4831</f>
        <v>789812.34</v>
      </c>
      <c r="F4831" s="8">
        <f>'Switched Usage'!F4831+'Standard Offer Usage'!F4831</f>
        <v>16531</v>
      </c>
      <c r="G4831" s="7">
        <f>'Switched Usage'!G4831+'Standard Offer Usage'!G4831</f>
        <v>67934.89</v>
      </c>
      <c r="H4831" s="8">
        <f>'Switched Usage'!H4831+'Standard Offer Usage'!H4831</f>
        <v>44787</v>
      </c>
      <c r="I4831" s="7">
        <f>'Switched Usage'!I4831+'Standard Offer Usage'!I4831</f>
        <v>216245.97</v>
      </c>
      <c r="J4831" s="8">
        <f>'Switched Usage'!J4831+'Standard Offer Usage'!J4831</f>
        <v>234</v>
      </c>
      <c r="K4831" s="7">
        <f>'Switched Usage'!K4831+'Standard Offer Usage'!K4831</f>
        <v>380128.33</v>
      </c>
      <c r="L4831" s="8">
        <f>'Switched Usage'!L4831+'Standard Offer Usage'!L4831</f>
        <v>29</v>
      </c>
      <c r="M4831" s="7">
        <f>'Switched Usage'!M4831+'Standard Offer Usage'!M4831</f>
        <v>28682.87</v>
      </c>
      <c r="N4831" s="8">
        <f>'Switched Usage'!N4831+'Standard Offer Usage'!N4831</f>
        <v>11174</v>
      </c>
      <c r="O4831" s="7">
        <f>'Switched Usage'!O4831+'Standard Offer Usage'!O4831</f>
        <v>2108723.8699999996</v>
      </c>
      <c r="P4831" s="8">
        <f>'Switched Usage'!P4831+'Standard Offer Usage'!P4831</f>
        <v>731317</v>
      </c>
    </row>
    <row r="4832" spans="1:16" x14ac:dyDescent="0.25">
      <c r="A4832" s="9">
        <v>44398</v>
      </c>
      <c r="B4832" s="4" t="s">
        <v>24</v>
      </c>
      <c r="C4832" s="7">
        <f>'Switched Usage'!C4832+'Standard Offer Usage'!C4832</f>
        <v>636482.05000000005</v>
      </c>
      <c r="D4832" s="8">
        <f>'Switched Usage'!D4832+'Standard Offer Usage'!D4832</f>
        <v>658562</v>
      </c>
      <c r="E4832" s="7">
        <f>'Switched Usage'!E4832+'Standard Offer Usage'!E4832</f>
        <v>866834.62</v>
      </c>
      <c r="F4832" s="8">
        <f>'Switched Usage'!F4832+'Standard Offer Usage'!F4832</f>
        <v>16531</v>
      </c>
      <c r="G4832" s="7">
        <f>'Switched Usage'!G4832+'Standard Offer Usage'!G4832</f>
        <v>70048.31</v>
      </c>
      <c r="H4832" s="8">
        <f>'Switched Usage'!H4832+'Standard Offer Usage'!H4832</f>
        <v>44787</v>
      </c>
      <c r="I4832" s="7">
        <f>'Switched Usage'!I4832+'Standard Offer Usage'!I4832</f>
        <v>224076.37</v>
      </c>
      <c r="J4832" s="8">
        <f>'Switched Usage'!J4832+'Standard Offer Usage'!J4832</f>
        <v>234</v>
      </c>
      <c r="K4832" s="7">
        <f>'Switched Usage'!K4832+'Standard Offer Usage'!K4832</f>
        <v>388616.45</v>
      </c>
      <c r="L4832" s="8">
        <f>'Switched Usage'!L4832+'Standard Offer Usage'!L4832</f>
        <v>29</v>
      </c>
      <c r="M4832" s="7">
        <f>'Switched Usage'!M4832+'Standard Offer Usage'!M4832</f>
        <v>12210.43</v>
      </c>
      <c r="N4832" s="8">
        <f>'Switched Usage'!N4832+'Standard Offer Usage'!N4832</f>
        <v>11174</v>
      </c>
      <c r="O4832" s="7">
        <f>'Switched Usage'!O4832+'Standard Offer Usage'!O4832</f>
        <v>2198268.23</v>
      </c>
      <c r="P4832" s="8">
        <f>'Switched Usage'!P4832+'Standard Offer Usage'!P4832</f>
        <v>731317</v>
      </c>
    </row>
    <row r="4833" spans="1:16" x14ac:dyDescent="0.25">
      <c r="A4833" s="9">
        <v>44398</v>
      </c>
      <c r="B4833" s="4" t="s">
        <v>25</v>
      </c>
      <c r="C4833" s="7">
        <f>'Switched Usage'!C4833+'Standard Offer Usage'!C4833</f>
        <v>663667.79</v>
      </c>
      <c r="D4833" s="8">
        <f>'Switched Usage'!D4833+'Standard Offer Usage'!D4833</f>
        <v>658562</v>
      </c>
      <c r="E4833" s="7">
        <f>'Switched Usage'!E4833+'Standard Offer Usage'!E4833</f>
        <v>936943.29999999993</v>
      </c>
      <c r="F4833" s="8">
        <f>'Switched Usage'!F4833+'Standard Offer Usage'!F4833</f>
        <v>16531</v>
      </c>
      <c r="G4833" s="7">
        <f>'Switched Usage'!G4833+'Standard Offer Usage'!G4833</f>
        <v>75959.929999999993</v>
      </c>
      <c r="H4833" s="8">
        <f>'Switched Usage'!H4833+'Standard Offer Usage'!H4833</f>
        <v>44787</v>
      </c>
      <c r="I4833" s="7">
        <f>'Switched Usage'!I4833+'Standard Offer Usage'!I4833</f>
        <v>235865.76</v>
      </c>
      <c r="J4833" s="8">
        <f>'Switched Usage'!J4833+'Standard Offer Usage'!J4833</f>
        <v>234</v>
      </c>
      <c r="K4833" s="7">
        <f>'Switched Usage'!K4833+'Standard Offer Usage'!K4833</f>
        <v>384365.30000000005</v>
      </c>
      <c r="L4833" s="8">
        <f>'Switched Usage'!L4833+'Standard Offer Usage'!L4833</f>
        <v>29</v>
      </c>
      <c r="M4833" s="7">
        <f>'Switched Usage'!M4833+'Standard Offer Usage'!M4833</f>
        <v>3358.52</v>
      </c>
      <c r="N4833" s="8">
        <f>'Switched Usage'!N4833+'Standard Offer Usage'!N4833</f>
        <v>11174</v>
      </c>
      <c r="O4833" s="7">
        <f>'Switched Usage'!O4833+'Standard Offer Usage'!O4833</f>
        <v>2300160.6</v>
      </c>
      <c r="P4833" s="8">
        <f>'Switched Usage'!P4833+'Standard Offer Usage'!P4833</f>
        <v>731317</v>
      </c>
    </row>
    <row r="4834" spans="1:16" x14ac:dyDescent="0.25">
      <c r="A4834" s="9">
        <v>44398</v>
      </c>
      <c r="B4834" s="4" t="s">
        <v>26</v>
      </c>
      <c r="C4834" s="7">
        <f>'Switched Usage'!C4834+'Standard Offer Usage'!C4834</f>
        <v>669078.55000000005</v>
      </c>
      <c r="D4834" s="8">
        <f>'Switched Usage'!D4834+'Standard Offer Usage'!D4834</f>
        <v>658562</v>
      </c>
      <c r="E4834" s="7">
        <f>'Switched Usage'!E4834+'Standard Offer Usage'!E4834</f>
        <v>995665.54</v>
      </c>
      <c r="F4834" s="8">
        <f>'Switched Usage'!F4834+'Standard Offer Usage'!F4834</f>
        <v>16531</v>
      </c>
      <c r="G4834" s="7">
        <f>'Switched Usage'!G4834+'Standard Offer Usage'!G4834</f>
        <v>88265.41</v>
      </c>
      <c r="H4834" s="8">
        <f>'Switched Usage'!H4834+'Standard Offer Usage'!H4834</f>
        <v>44787</v>
      </c>
      <c r="I4834" s="7">
        <f>'Switched Usage'!I4834+'Standard Offer Usage'!I4834</f>
        <v>252548.41999999998</v>
      </c>
      <c r="J4834" s="8">
        <f>'Switched Usage'!J4834+'Standard Offer Usage'!J4834</f>
        <v>234</v>
      </c>
      <c r="K4834" s="7">
        <f>'Switched Usage'!K4834+'Standard Offer Usage'!K4834</f>
        <v>370252.45</v>
      </c>
      <c r="L4834" s="8">
        <f>'Switched Usage'!L4834+'Standard Offer Usage'!L4834</f>
        <v>29</v>
      </c>
      <c r="M4834" s="7">
        <f>'Switched Usage'!M4834+'Standard Offer Usage'!M4834</f>
        <v>305.73</v>
      </c>
      <c r="N4834" s="8">
        <f>'Switched Usage'!N4834+'Standard Offer Usage'!N4834</f>
        <v>11174</v>
      </c>
      <c r="O4834" s="7">
        <f>'Switched Usage'!O4834+'Standard Offer Usage'!O4834</f>
        <v>2376101.1</v>
      </c>
      <c r="P4834" s="8">
        <f>'Switched Usage'!P4834+'Standard Offer Usage'!P4834</f>
        <v>731317</v>
      </c>
    </row>
    <row r="4835" spans="1:16" x14ac:dyDescent="0.25">
      <c r="A4835" s="9">
        <v>44398</v>
      </c>
      <c r="B4835" s="4" t="s">
        <v>27</v>
      </c>
      <c r="C4835" s="7">
        <f>'Switched Usage'!C4835+'Standard Offer Usage'!C4835</f>
        <v>717574.5</v>
      </c>
      <c r="D4835" s="8">
        <f>'Switched Usage'!D4835+'Standard Offer Usage'!D4835</f>
        <v>658562</v>
      </c>
      <c r="E4835" s="7">
        <f>'Switched Usage'!E4835+'Standard Offer Usage'!E4835</f>
        <v>1057838.6200000001</v>
      </c>
      <c r="F4835" s="8">
        <f>'Switched Usage'!F4835+'Standard Offer Usage'!F4835</f>
        <v>16531</v>
      </c>
      <c r="G4835" s="7">
        <f>'Switched Usage'!G4835+'Standard Offer Usage'!G4835</f>
        <v>100487.45999999999</v>
      </c>
      <c r="H4835" s="8">
        <f>'Switched Usage'!H4835+'Standard Offer Usage'!H4835</f>
        <v>44787</v>
      </c>
      <c r="I4835" s="7">
        <f>'Switched Usage'!I4835+'Standard Offer Usage'!I4835</f>
        <v>260837.5</v>
      </c>
      <c r="J4835" s="8">
        <f>'Switched Usage'!J4835+'Standard Offer Usage'!J4835</f>
        <v>234</v>
      </c>
      <c r="K4835" s="7">
        <f>'Switched Usage'!K4835+'Standard Offer Usage'!K4835</f>
        <v>363012.06</v>
      </c>
      <c r="L4835" s="8">
        <f>'Switched Usage'!L4835+'Standard Offer Usage'!L4835</f>
        <v>29</v>
      </c>
      <c r="M4835" s="7">
        <f>'Switched Usage'!M4835+'Standard Offer Usage'!M4835</f>
        <v>138.33999999999997</v>
      </c>
      <c r="N4835" s="8">
        <f>'Switched Usage'!N4835+'Standard Offer Usage'!N4835</f>
        <v>11174</v>
      </c>
      <c r="O4835" s="7">
        <f>'Switched Usage'!O4835+'Standard Offer Usage'!O4835</f>
        <v>2499888.4800000004</v>
      </c>
      <c r="P4835" s="8">
        <f>'Switched Usage'!P4835+'Standard Offer Usage'!P4835</f>
        <v>731317</v>
      </c>
    </row>
    <row r="4836" spans="1:16" x14ac:dyDescent="0.25">
      <c r="A4836" s="9">
        <v>44398</v>
      </c>
      <c r="B4836" s="4" t="s">
        <v>28</v>
      </c>
      <c r="C4836" s="7">
        <f>'Switched Usage'!C4836+'Standard Offer Usage'!C4836</f>
        <v>755742.88</v>
      </c>
      <c r="D4836" s="8">
        <f>'Switched Usage'!D4836+'Standard Offer Usage'!D4836</f>
        <v>658562</v>
      </c>
      <c r="E4836" s="7">
        <f>'Switched Usage'!E4836+'Standard Offer Usage'!E4836</f>
        <v>1090775.1499999999</v>
      </c>
      <c r="F4836" s="8">
        <f>'Switched Usage'!F4836+'Standard Offer Usage'!F4836</f>
        <v>16531</v>
      </c>
      <c r="G4836" s="7">
        <f>'Switched Usage'!G4836+'Standard Offer Usage'!G4836</f>
        <v>109391.09</v>
      </c>
      <c r="H4836" s="8">
        <f>'Switched Usage'!H4836+'Standard Offer Usage'!H4836</f>
        <v>44787</v>
      </c>
      <c r="I4836" s="7">
        <f>'Switched Usage'!I4836+'Standard Offer Usage'!I4836</f>
        <v>264499.63</v>
      </c>
      <c r="J4836" s="8">
        <f>'Switched Usage'!J4836+'Standard Offer Usage'!J4836</f>
        <v>234</v>
      </c>
      <c r="K4836" s="7">
        <f>'Switched Usage'!K4836+'Standard Offer Usage'!K4836</f>
        <v>372352.67000000004</v>
      </c>
      <c r="L4836" s="8">
        <f>'Switched Usage'!L4836+'Standard Offer Usage'!L4836</f>
        <v>29</v>
      </c>
      <c r="M4836" s="7">
        <f>'Switched Usage'!M4836+'Standard Offer Usage'!M4836</f>
        <v>101.07000000000001</v>
      </c>
      <c r="N4836" s="8">
        <f>'Switched Usage'!N4836+'Standard Offer Usage'!N4836</f>
        <v>11174</v>
      </c>
      <c r="O4836" s="7">
        <f>'Switched Usage'!O4836+'Standard Offer Usage'!O4836</f>
        <v>2592857.5299999998</v>
      </c>
      <c r="P4836" s="8">
        <f>'Switched Usage'!P4836+'Standard Offer Usage'!P4836</f>
        <v>731317</v>
      </c>
    </row>
    <row r="4837" spans="1:16" x14ac:dyDescent="0.25">
      <c r="A4837" s="9">
        <v>44398</v>
      </c>
      <c r="B4837" s="4" t="s">
        <v>29</v>
      </c>
      <c r="C4837" s="7">
        <f>'Switched Usage'!C4837+'Standard Offer Usage'!C4837</f>
        <v>825041.71</v>
      </c>
      <c r="D4837" s="8">
        <f>'Switched Usage'!D4837+'Standard Offer Usage'!D4837</f>
        <v>658562</v>
      </c>
      <c r="E4837" s="7">
        <f>'Switched Usage'!E4837+'Standard Offer Usage'!E4837</f>
        <v>1099750.01</v>
      </c>
      <c r="F4837" s="8">
        <f>'Switched Usage'!F4837+'Standard Offer Usage'!F4837</f>
        <v>16531</v>
      </c>
      <c r="G4837" s="7">
        <f>'Switched Usage'!G4837+'Standard Offer Usage'!G4837</f>
        <v>115797.09</v>
      </c>
      <c r="H4837" s="8">
        <f>'Switched Usage'!H4837+'Standard Offer Usage'!H4837</f>
        <v>44787</v>
      </c>
      <c r="I4837" s="7">
        <f>'Switched Usage'!I4837+'Standard Offer Usage'!I4837</f>
        <v>268660.78000000003</v>
      </c>
      <c r="J4837" s="8">
        <f>'Switched Usage'!J4837+'Standard Offer Usage'!J4837</f>
        <v>234</v>
      </c>
      <c r="K4837" s="7">
        <f>'Switched Usage'!K4837+'Standard Offer Usage'!K4837</f>
        <v>376122.32</v>
      </c>
      <c r="L4837" s="8">
        <f>'Switched Usage'!L4837+'Standard Offer Usage'!L4837</f>
        <v>29</v>
      </c>
      <c r="M4837" s="7">
        <f>'Switched Usage'!M4837+'Standard Offer Usage'!M4837</f>
        <v>1107.21</v>
      </c>
      <c r="N4837" s="8">
        <f>'Switched Usage'!N4837+'Standard Offer Usage'!N4837</f>
        <v>11174</v>
      </c>
      <c r="O4837" s="7">
        <f>'Switched Usage'!O4837+'Standard Offer Usage'!O4837</f>
        <v>2686479.1199999996</v>
      </c>
      <c r="P4837" s="8">
        <f>'Switched Usage'!P4837+'Standard Offer Usage'!P4837</f>
        <v>731317</v>
      </c>
    </row>
    <row r="4838" spans="1:16" x14ac:dyDescent="0.25">
      <c r="A4838" s="9">
        <v>44398</v>
      </c>
      <c r="B4838" s="4" t="s">
        <v>30</v>
      </c>
      <c r="C4838" s="7">
        <f>'Switched Usage'!C4838+'Standard Offer Usage'!C4838</f>
        <v>877775.99</v>
      </c>
      <c r="D4838" s="8">
        <f>'Switched Usage'!D4838+'Standard Offer Usage'!D4838</f>
        <v>658562</v>
      </c>
      <c r="E4838" s="7">
        <f>'Switched Usage'!E4838+'Standard Offer Usage'!E4838</f>
        <v>1122138.71</v>
      </c>
      <c r="F4838" s="8">
        <f>'Switched Usage'!F4838+'Standard Offer Usage'!F4838</f>
        <v>16531</v>
      </c>
      <c r="G4838" s="7">
        <f>'Switched Usage'!G4838+'Standard Offer Usage'!G4838</f>
        <v>119500.25</v>
      </c>
      <c r="H4838" s="8">
        <f>'Switched Usage'!H4838+'Standard Offer Usage'!H4838</f>
        <v>44787</v>
      </c>
      <c r="I4838" s="7">
        <f>'Switched Usage'!I4838+'Standard Offer Usage'!I4838</f>
        <v>270786.78000000003</v>
      </c>
      <c r="J4838" s="8">
        <f>'Switched Usage'!J4838+'Standard Offer Usage'!J4838</f>
        <v>234</v>
      </c>
      <c r="K4838" s="7">
        <f>'Switched Usage'!K4838+'Standard Offer Usage'!K4838</f>
        <v>368161.62</v>
      </c>
      <c r="L4838" s="8">
        <f>'Switched Usage'!L4838+'Standard Offer Usage'!L4838</f>
        <v>29</v>
      </c>
      <c r="M4838" s="7">
        <f>'Switched Usage'!M4838+'Standard Offer Usage'!M4838</f>
        <v>2481.33</v>
      </c>
      <c r="N4838" s="8">
        <f>'Switched Usage'!N4838+'Standard Offer Usage'!N4838</f>
        <v>11174</v>
      </c>
      <c r="O4838" s="7">
        <f>'Switched Usage'!O4838+'Standard Offer Usage'!O4838</f>
        <v>2760722.94</v>
      </c>
      <c r="P4838" s="8">
        <f>'Switched Usage'!P4838+'Standard Offer Usage'!P4838</f>
        <v>731317</v>
      </c>
    </row>
    <row r="4839" spans="1:16" x14ac:dyDescent="0.25">
      <c r="A4839" s="9">
        <v>44398</v>
      </c>
      <c r="B4839" s="4" t="s">
        <v>31</v>
      </c>
      <c r="C4839" s="7">
        <f>'Switched Usage'!C4839+'Standard Offer Usage'!C4839</f>
        <v>983603.16999999993</v>
      </c>
      <c r="D4839" s="8">
        <f>'Switched Usage'!D4839+'Standard Offer Usage'!D4839</f>
        <v>658562</v>
      </c>
      <c r="E4839" s="7">
        <f>'Switched Usage'!E4839+'Standard Offer Usage'!E4839</f>
        <v>1152407.7</v>
      </c>
      <c r="F4839" s="8">
        <f>'Switched Usage'!F4839+'Standard Offer Usage'!F4839</f>
        <v>16531</v>
      </c>
      <c r="G4839" s="7">
        <f>'Switched Usage'!G4839+'Standard Offer Usage'!G4839</f>
        <v>125506.26</v>
      </c>
      <c r="H4839" s="8">
        <f>'Switched Usage'!H4839+'Standard Offer Usage'!H4839</f>
        <v>44787</v>
      </c>
      <c r="I4839" s="7">
        <f>'Switched Usage'!I4839+'Standard Offer Usage'!I4839</f>
        <v>272860.65000000002</v>
      </c>
      <c r="J4839" s="8">
        <f>'Switched Usage'!J4839+'Standard Offer Usage'!J4839</f>
        <v>234</v>
      </c>
      <c r="K4839" s="7">
        <f>'Switched Usage'!K4839+'Standard Offer Usage'!K4839</f>
        <v>373749.57999999996</v>
      </c>
      <c r="L4839" s="8">
        <f>'Switched Usage'!L4839+'Standard Offer Usage'!L4839</f>
        <v>29</v>
      </c>
      <c r="M4839" s="7">
        <f>'Switched Usage'!M4839+'Standard Offer Usage'!M4839</f>
        <v>2595.9900000000002</v>
      </c>
      <c r="N4839" s="8">
        <f>'Switched Usage'!N4839+'Standard Offer Usage'!N4839</f>
        <v>11174</v>
      </c>
      <c r="O4839" s="7">
        <f>'Switched Usage'!O4839+'Standard Offer Usage'!O4839</f>
        <v>2910595.97</v>
      </c>
      <c r="P4839" s="8">
        <f>'Switched Usage'!P4839+'Standard Offer Usage'!P4839</f>
        <v>731317</v>
      </c>
    </row>
    <row r="4840" spans="1:16" x14ac:dyDescent="0.25">
      <c r="A4840" s="9">
        <v>44398</v>
      </c>
      <c r="B4840" s="4" t="s">
        <v>32</v>
      </c>
      <c r="C4840" s="7">
        <f>'Switched Usage'!C4840+'Standard Offer Usage'!C4840</f>
        <v>1070131.6399999999</v>
      </c>
      <c r="D4840" s="8">
        <f>'Switched Usage'!D4840+'Standard Offer Usage'!D4840</f>
        <v>658562</v>
      </c>
      <c r="E4840" s="7">
        <f>'Switched Usage'!E4840+'Standard Offer Usage'!E4840</f>
        <v>1136097.98</v>
      </c>
      <c r="F4840" s="8">
        <f>'Switched Usage'!F4840+'Standard Offer Usage'!F4840</f>
        <v>16531</v>
      </c>
      <c r="G4840" s="7">
        <f>'Switched Usage'!G4840+'Standard Offer Usage'!G4840</f>
        <v>129518.41</v>
      </c>
      <c r="H4840" s="8">
        <f>'Switched Usage'!H4840+'Standard Offer Usage'!H4840</f>
        <v>44787</v>
      </c>
      <c r="I4840" s="7">
        <f>'Switched Usage'!I4840+'Standard Offer Usage'!I4840</f>
        <v>275190.33999999997</v>
      </c>
      <c r="J4840" s="8">
        <f>'Switched Usage'!J4840+'Standard Offer Usage'!J4840</f>
        <v>234</v>
      </c>
      <c r="K4840" s="7">
        <f>'Switched Usage'!K4840+'Standard Offer Usage'!K4840</f>
        <v>378367.3</v>
      </c>
      <c r="L4840" s="8">
        <f>'Switched Usage'!L4840+'Standard Offer Usage'!L4840</f>
        <v>29</v>
      </c>
      <c r="M4840" s="7">
        <f>'Switched Usage'!M4840+'Standard Offer Usage'!M4840</f>
        <v>2463.3399999999997</v>
      </c>
      <c r="N4840" s="8">
        <f>'Switched Usage'!N4840+'Standard Offer Usage'!N4840</f>
        <v>11174</v>
      </c>
      <c r="O4840" s="7">
        <f>'Switched Usage'!O4840+'Standard Offer Usage'!O4840</f>
        <v>2991648.1500000004</v>
      </c>
      <c r="P4840" s="8">
        <f>'Switched Usage'!P4840+'Standard Offer Usage'!P4840</f>
        <v>731317</v>
      </c>
    </row>
    <row r="4841" spans="1:16" x14ac:dyDescent="0.25">
      <c r="A4841" s="9">
        <v>44398</v>
      </c>
      <c r="B4841" s="4" t="s">
        <v>33</v>
      </c>
      <c r="C4841" s="7">
        <f>'Switched Usage'!C4841+'Standard Offer Usage'!C4841</f>
        <v>1156113.8899999999</v>
      </c>
      <c r="D4841" s="8">
        <f>'Switched Usage'!D4841+'Standard Offer Usage'!D4841</f>
        <v>658562</v>
      </c>
      <c r="E4841" s="7">
        <f>'Switched Usage'!E4841+'Standard Offer Usage'!E4841</f>
        <v>1116455.94</v>
      </c>
      <c r="F4841" s="8">
        <f>'Switched Usage'!F4841+'Standard Offer Usage'!F4841</f>
        <v>16531</v>
      </c>
      <c r="G4841" s="7">
        <f>'Switched Usage'!G4841+'Standard Offer Usage'!G4841</f>
        <v>130175.56</v>
      </c>
      <c r="H4841" s="8">
        <f>'Switched Usage'!H4841+'Standard Offer Usage'!H4841</f>
        <v>44787</v>
      </c>
      <c r="I4841" s="7">
        <f>'Switched Usage'!I4841+'Standard Offer Usage'!I4841</f>
        <v>272360.63</v>
      </c>
      <c r="J4841" s="8">
        <f>'Switched Usage'!J4841+'Standard Offer Usage'!J4841</f>
        <v>234</v>
      </c>
      <c r="K4841" s="7">
        <f>'Switched Usage'!K4841+'Standard Offer Usage'!K4841</f>
        <v>372780.69</v>
      </c>
      <c r="L4841" s="8">
        <f>'Switched Usage'!L4841+'Standard Offer Usage'!L4841</f>
        <v>29</v>
      </c>
      <c r="M4841" s="7">
        <f>'Switched Usage'!M4841+'Standard Offer Usage'!M4841</f>
        <v>1822.94</v>
      </c>
      <c r="N4841" s="8">
        <f>'Switched Usage'!N4841+'Standard Offer Usage'!N4841</f>
        <v>11174</v>
      </c>
      <c r="O4841" s="7">
        <f>'Switched Usage'!O4841+'Standard Offer Usage'!O4841</f>
        <v>3049620.21</v>
      </c>
      <c r="P4841" s="8">
        <f>'Switched Usage'!P4841+'Standard Offer Usage'!P4841</f>
        <v>731317</v>
      </c>
    </row>
    <row r="4842" spans="1:16" x14ac:dyDescent="0.25">
      <c r="A4842" s="9">
        <v>44398</v>
      </c>
      <c r="B4842" s="4" t="s">
        <v>34</v>
      </c>
      <c r="C4842" s="7">
        <f>'Switched Usage'!C4842+'Standard Offer Usage'!C4842</f>
        <v>1237659.79</v>
      </c>
      <c r="D4842" s="8">
        <f>'Switched Usage'!D4842+'Standard Offer Usage'!D4842</f>
        <v>658562</v>
      </c>
      <c r="E4842" s="7">
        <f>'Switched Usage'!E4842+'Standard Offer Usage'!E4842</f>
        <v>1065114.3900000001</v>
      </c>
      <c r="F4842" s="8">
        <f>'Switched Usage'!F4842+'Standard Offer Usage'!F4842</f>
        <v>16531</v>
      </c>
      <c r="G4842" s="7">
        <f>'Switched Usage'!G4842+'Standard Offer Usage'!G4842</f>
        <v>125635.5</v>
      </c>
      <c r="H4842" s="8">
        <f>'Switched Usage'!H4842+'Standard Offer Usage'!H4842</f>
        <v>44787</v>
      </c>
      <c r="I4842" s="7">
        <f>'Switched Usage'!I4842+'Standard Offer Usage'!I4842</f>
        <v>267210.11</v>
      </c>
      <c r="J4842" s="8">
        <f>'Switched Usage'!J4842+'Standard Offer Usage'!J4842</f>
        <v>234</v>
      </c>
      <c r="K4842" s="7">
        <f>'Switched Usage'!K4842+'Standard Offer Usage'!K4842</f>
        <v>374306.56</v>
      </c>
      <c r="L4842" s="8">
        <f>'Switched Usage'!L4842+'Standard Offer Usage'!L4842</f>
        <v>29</v>
      </c>
      <c r="M4842" s="7">
        <f>'Switched Usage'!M4842+'Standard Offer Usage'!M4842</f>
        <v>2749.46</v>
      </c>
      <c r="N4842" s="8">
        <f>'Switched Usage'!N4842+'Standard Offer Usage'!N4842</f>
        <v>11174</v>
      </c>
      <c r="O4842" s="7">
        <f>'Switched Usage'!O4842+'Standard Offer Usage'!O4842</f>
        <v>3072540.9099999992</v>
      </c>
      <c r="P4842" s="8">
        <f>'Switched Usage'!P4842+'Standard Offer Usage'!P4842</f>
        <v>731317</v>
      </c>
    </row>
    <row r="4843" spans="1:16" x14ac:dyDescent="0.25">
      <c r="A4843" s="9">
        <v>44398</v>
      </c>
      <c r="B4843" s="4" t="s">
        <v>35</v>
      </c>
      <c r="C4843" s="7">
        <f>'Switched Usage'!C4843+'Standard Offer Usage'!C4843</f>
        <v>1323487.8999999999</v>
      </c>
      <c r="D4843" s="8">
        <f>'Switched Usage'!D4843+'Standard Offer Usage'!D4843</f>
        <v>658562</v>
      </c>
      <c r="E4843" s="7">
        <f>'Switched Usage'!E4843+'Standard Offer Usage'!E4843</f>
        <v>1032654.55</v>
      </c>
      <c r="F4843" s="8">
        <f>'Switched Usage'!F4843+'Standard Offer Usage'!F4843</f>
        <v>16531</v>
      </c>
      <c r="G4843" s="7">
        <f>'Switched Usage'!G4843+'Standard Offer Usage'!G4843</f>
        <v>115839.47</v>
      </c>
      <c r="H4843" s="8">
        <f>'Switched Usage'!H4843+'Standard Offer Usage'!H4843</f>
        <v>44787</v>
      </c>
      <c r="I4843" s="7">
        <f>'Switched Usage'!I4843+'Standard Offer Usage'!I4843</f>
        <v>260064.53999999998</v>
      </c>
      <c r="J4843" s="8">
        <f>'Switched Usage'!J4843+'Standard Offer Usage'!J4843</f>
        <v>234</v>
      </c>
      <c r="K4843" s="7">
        <f>'Switched Usage'!K4843+'Standard Offer Usage'!K4843</f>
        <v>369631.63999999996</v>
      </c>
      <c r="L4843" s="8">
        <f>'Switched Usage'!L4843+'Standard Offer Usage'!L4843</f>
        <v>29</v>
      </c>
      <c r="M4843" s="7">
        <f>'Switched Usage'!M4843+'Standard Offer Usage'!M4843</f>
        <v>1774.71</v>
      </c>
      <c r="N4843" s="8">
        <f>'Switched Usage'!N4843+'Standard Offer Usage'!N4843</f>
        <v>11174</v>
      </c>
      <c r="O4843" s="7">
        <f>'Switched Usage'!O4843+'Standard Offer Usage'!O4843</f>
        <v>3103365.73</v>
      </c>
      <c r="P4843" s="8">
        <f>'Switched Usage'!P4843+'Standard Offer Usage'!P4843</f>
        <v>731317</v>
      </c>
    </row>
    <row r="4844" spans="1:16" x14ac:dyDescent="0.25">
      <c r="A4844" s="9">
        <v>44398</v>
      </c>
      <c r="B4844" s="4" t="s">
        <v>36</v>
      </c>
      <c r="C4844" s="7">
        <f>'Switched Usage'!C4844+'Standard Offer Usage'!C4844</f>
        <v>1356905.6300000001</v>
      </c>
      <c r="D4844" s="8">
        <f>'Switched Usage'!D4844+'Standard Offer Usage'!D4844</f>
        <v>658562</v>
      </c>
      <c r="E4844" s="7">
        <f>'Switched Usage'!E4844+'Standard Offer Usage'!E4844</f>
        <v>966888.99</v>
      </c>
      <c r="F4844" s="8">
        <f>'Switched Usage'!F4844+'Standard Offer Usage'!F4844</f>
        <v>16531</v>
      </c>
      <c r="G4844" s="7">
        <f>'Switched Usage'!G4844+'Standard Offer Usage'!G4844</f>
        <v>105811.41</v>
      </c>
      <c r="H4844" s="8">
        <f>'Switched Usage'!H4844+'Standard Offer Usage'!H4844</f>
        <v>44787</v>
      </c>
      <c r="I4844" s="7">
        <f>'Switched Usage'!I4844+'Standard Offer Usage'!I4844</f>
        <v>252184.96000000002</v>
      </c>
      <c r="J4844" s="8">
        <f>'Switched Usage'!J4844+'Standard Offer Usage'!J4844</f>
        <v>234</v>
      </c>
      <c r="K4844" s="7">
        <f>'Switched Usage'!K4844+'Standard Offer Usage'!K4844</f>
        <v>385062.23</v>
      </c>
      <c r="L4844" s="8">
        <f>'Switched Usage'!L4844+'Standard Offer Usage'!L4844</f>
        <v>29</v>
      </c>
      <c r="M4844" s="7">
        <f>'Switched Usage'!M4844+'Standard Offer Usage'!M4844</f>
        <v>327.90000000000003</v>
      </c>
      <c r="N4844" s="8">
        <f>'Switched Usage'!N4844+'Standard Offer Usage'!N4844</f>
        <v>11174</v>
      </c>
      <c r="O4844" s="7">
        <f>'Switched Usage'!O4844+'Standard Offer Usage'!O4844</f>
        <v>3067165.0200000005</v>
      </c>
      <c r="P4844" s="8">
        <f>'Switched Usage'!P4844+'Standard Offer Usage'!P4844</f>
        <v>731317</v>
      </c>
    </row>
    <row r="4845" spans="1:16" x14ac:dyDescent="0.25">
      <c r="A4845" s="9">
        <v>44398</v>
      </c>
      <c r="B4845" s="4" t="s">
        <v>37</v>
      </c>
      <c r="C4845" s="7">
        <f>'Switched Usage'!C4845+'Standard Offer Usage'!C4845</f>
        <v>1346656.57</v>
      </c>
      <c r="D4845" s="8">
        <f>'Switched Usage'!D4845+'Standard Offer Usage'!D4845</f>
        <v>658562</v>
      </c>
      <c r="E4845" s="7">
        <f>'Switched Usage'!E4845+'Standard Offer Usage'!E4845</f>
        <v>918194.38</v>
      </c>
      <c r="F4845" s="8">
        <f>'Switched Usage'!F4845+'Standard Offer Usage'!F4845</f>
        <v>16531</v>
      </c>
      <c r="G4845" s="7">
        <f>'Switched Usage'!G4845+'Standard Offer Usage'!G4845</f>
        <v>98200.37000000001</v>
      </c>
      <c r="H4845" s="8">
        <f>'Switched Usage'!H4845+'Standard Offer Usage'!H4845</f>
        <v>44787</v>
      </c>
      <c r="I4845" s="7">
        <f>'Switched Usage'!I4845+'Standard Offer Usage'!I4845</f>
        <v>242011.46</v>
      </c>
      <c r="J4845" s="8">
        <f>'Switched Usage'!J4845+'Standard Offer Usage'!J4845</f>
        <v>234</v>
      </c>
      <c r="K4845" s="7">
        <f>'Switched Usage'!K4845+'Standard Offer Usage'!K4845</f>
        <v>388201.43</v>
      </c>
      <c r="L4845" s="8">
        <f>'Switched Usage'!L4845+'Standard Offer Usage'!L4845</f>
        <v>29</v>
      </c>
      <c r="M4845" s="7">
        <f>'Switched Usage'!M4845+'Standard Offer Usage'!M4845</f>
        <v>2411.2800000000002</v>
      </c>
      <c r="N4845" s="8">
        <f>'Switched Usage'!N4845+'Standard Offer Usage'!N4845</f>
        <v>11174</v>
      </c>
      <c r="O4845" s="7">
        <f>'Switched Usage'!O4845+'Standard Offer Usage'!O4845</f>
        <v>2995675.4899999998</v>
      </c>
      <c r="P4845" s="8">
        <f>'Switched Usage'!P4845+'Standard Offer Usage'!P4845</f>
        <v>731317</v>
      </c>
    </row>
    <row r="4846" spans="1:16" x14ac:dyDescent="0.25">
      <c r="A4846" s="9">
        <v>44398</v>
      </c>
      <c r="B4846" s="4" t="s">
        <v>38</v>
      </c>
      <c r="C4846" s="7">
        <f>'Switched Usage'!C4846+'Standard Offer Usage'!C4846</f>
        <v>1289841.8</v>
      </c>
      <c r="D4846" s="8">
        <f>'Switched Usage'!D4846+'Standard Offer Usage'!D4846</f>
        <v>658562</v>
      </c>
      <c r="E4846" s="7">
        <f>'Switched Usage'!E4846+'Standard Offer Usage'!E4846</f>
        <v>892240.17</v>
      </c>
      <c r="F4846" s="8">
        <f>'Switched Usage'!F4846+'Standard Offer Usage'!F4846</f>
        <v>16531</v>
      </c>
      <c r="G4846" s="7">
        <f>'Switched Usage'!G4846+'Standard Offer Usage'!G4846</f>
        <v>90137.09</v>
      </c>
      <c r="H4846" s="8">
        <f>'Switched Usage'!H4846+'Standard Offer Usage'!H4846</f>
        <v>44787</v>
      </c>
      <c r="I4846" s="7">
        <f>'Switched Usage'!I4846+'Standard Offer Usage'!I4846</f>
        <v>238226.41999999998</v>
      </c>
      <c r="J4846" s="8">
        <f>'Switched Usage'!J4846+'Standard Offer Usage'!J4846</f>
        <v>234</v>
      </c>
      <c r="K4846" s="7">
        <f>'Switched Usage'!K4846+'Standard Offer Usage'!K4846</f>
        <v>376870.69</v>
      </c>
      <c r="L4846" s="8">
        <f>'Switched Usage'!L4846+'Standard Offer Usage'!L4846</f>
        <v>29</v>
      </c>
      <c r="M4846" s="7">
        <f>'Switched Usage'!M4846+'Standard Offer Usage'!M4846</f>
        <v>4016.9500000000003</v>
      </c>
      <c r="N4846" s="8">
        <f>'Switched Usage'!N4846+'Standard Offer Usage'!N4846</f>
        <v>11174</v>
      </c>
      <c r="O4846" s="7">
        <f>'Switched Usage'!O4846+'Standard Offer Usage'!O4846</f>
        <v>2891333.12</v>
      </c>
      <c r="P4846" s="8">
        <f>'Switched Usage'!P4846+'Standard Offer Usage'!P4846</f>
        <v>731317</v>
      </c>
    </row>
    <row r="4847" spans="1:16" x14ac:dyDescent="0.25">
      <c r="A4847" s="9">
        <v>44398</v>
      </c>
      <c r="B4847" s="4" t="s">
        <v>39</v>
      </c>
      <c r="C4847" s="7">
        <f>'Switched Usage'!C4847+'Standard Offer Usage'!C4847</f>
        <v>1230211.57</v>
      </c>
      <c r="D4847" s="8">
        <f>'Switched Usage'!D4847+'Standard Offer Usage'!D4847</f>
        <v>658562</v>
      </c>
      <c r="E4847" s="7">
        <f>'Switched Usage'!E4847+'Standard Offer Usage'!E4847</f>
        <v>853027.52</v>
      </c>
      <c r="F4847" s="8">
        <f>'Switched Usage'!F4847+'Standard Offer Usage'!F4847</f>
        <v>16531</v>
      </c>
      <c r="G4847" s="7">
        <f>'Switched Usage'!G4847+'Standard Offer Usage'!G4847</f>
        <v>85687.989999999991</v>
      </c>
      <c r="H4847" s="8">
        <f>'Switched Usage'!H4847+'Standard Offer Usage'!H4847</f>
        <v>44787</v>
      </c>
      <c r="I4847" s="7">
        <f>'Switched Usage'!I4847+'Standard Offer Usage'!I4847</f>
        <v>234918.12</v>
      </c>
      <c r="J4847" s="8">
        <f>'Switched Usage'!J4847+'Standard Offer Usage'!J4847</f>
        <v>234</v>
      </c>
      <c r="K4847" s="7">
        <f>'Switched Usage'!K4847+'Standard Offer Usage'!K4847</f>
        <v>384592.31</v>
      </c>
      <c r="L4847" s="8">
        <f>'Switched Usage'!L4847+'Standard Offer Usage'!L4847</f>
        <v>29</v>
      </c>
      <c r="M4847" s="7">
        <f>'Switched Usage'!M4847+'Standard Offer Usage'!M4847</f>
        <v>20358.169999999998</v>
      </c>
      <c r="N4847" s="8">
        <f>'Switched Usage'!N4847+'Standard Offer Usage'!N4847</f>
        <v>11174</v>
      </c>
      <c r="O4847" s="7">
        <f>'Switched Usage'!O4847+'Standard Offer Usage'!O4847</f>
        <v>2808795.6799999997</v>
      </c>
      <c r="P4847" s="8">
        <f>'Switched Usage'!P4847+'Standard Offer Usage'!P4847</f>
        <v>731317</v>
      </c>
    </row>
    <row r="4848" spans="1:16" x14ac:dyDescent="0.25">
      <c r="A4848" s="9">
        <v>44398</v>
      </c>
      <c r="B4848" s="4" t="s">
        <v>40</v>
      </c>
      <c r="C4848" s="7">
        <f>'Switched Usage'!C4848+'Standard Offer Usage'!C4848</f>
        <v>1109548.2</v>
      </c>
      <c r="D4848" s="8">
        <f>'Switched Usage'!D4848+'Standard Offer Usage'!D4848</f>
        <v>658562</v>
      </c>
      <c r="E4848" s="7">
        <f>'Switched Usage'!E4848+'Standard Offer Usage'!E4848</f>
        <v>762206.33000000007</v>
      </c>
      <c r="F4848" s="8">
        <f>'Switched Usage'!F4848+'Standard Offer Usage'!F4848</f>
        <v>16531</v>
      </c>
      <c r="G4848" s="7">
        <f>'Switched Usage'!G4848+'Standard Offer Usage'!G4848</f>
        <v>78302.26999999999</v>
      </c>
      <c r="H4848" s="8">
        <f>'Switched Usage'!H4848+'Standard Offer Usage'!H4848</f>
        <v>44787</v>
      </c>
      <c r="I4848" s="7">
        <f>'Switched Usage'!I4848+'Standard Offer Usage'!I4848</f>
        <v>233155.91</v>
      </c>
      <c r="J4848" s="8">
        <f>'Switched Usage'!J4848+'Standard Offer Usage'!J4848</f>
        <v>234</v>
      </c>
      <c r="K4848" s="7">
        <f>'Switched Usage'!K4848+'Standard Offer Usage'!K4848</f>
        <v>396187.22</v>
      </c>
      <c r="L4848" s="8">
        <f>'Switched Usage'!L4848+'Standard Offer Usage'!L4848</f>
        <v>29</v>
      </c>
      <c r="M4848" s="7">
        <f>'Switched Usage'!M4848+'Standard Offer Usage'!M4848</f>
        <v>26519.170000000002</v>
      </c>
      <c r="N4848" s="8">
        <f>'Switched Usage'!N4848+'Standard Offer Usage'!N4848</f>
        <v>11174</v>
      </c>
      <c r="O4848" s="7">
        <f>'Switched Usage'!O4848+'Standard Offer Usage'!O4848</f>
        <v>2605919.1</v>
      </c>
      <c r="P4848" s="8">
        <f>'Switched Usage'!P4848+'Standard Offer Usage'!P4848</f>
        <v>731317</v>
      </c>
    </row>
    <row r="4849" spans="1:16" x14ac:dyDescent="0.25">
      <c r="A4849" s="9">
        <v>44398</v>
      </c>
      <c r="B4849" s="4" t="s">
        <v>41</v>
      </c>
      <c r="C4849" s="7">
        <f>'Switched Usage'!C4849+'Standard Offer Usage'!C4849</f>
        <v>957317.19</v>
      </c>
      <c r="D4849" s="8">
        <f>'Switched Usage'!D4849+'Standard Offer Usage'!D4849</f>
        <v>658562</v>
      </c>
      <c r="E4849" s="7">
        <f>'Switched Usage'!E4849+'Standard Offer Usage'!E4849</f>
        <v>734045.72</v>
      </c>
      <c r="F4849" s="8">
        <f>'Switched Usage'!F4849+'Standard Offer Usage'!F4849</f>
        <v>16531</v>
      </c>
      <c r="G4849" s="7">
        <f>'Switched Usage'!G4849+'Standard Offer Usage'!G4849</f>
        <v>73074.09</v>
      </c>
      <c r="H4849" s="8">
        <f>'Switched Usage'!H4849+'Standard Offer Usage'!H4849</f>
        <v>44787</v>
      </c>
      <c r="I4849" s="7">
        <f>'Switched Usage'!I4849+'Standard Offer Usage'!I4849</f>
        <v>226232.52</v>
      </c>
      <c r="J4849" s="8">
        <f>'Switched Usage'!J4849+'Standard Offer Usage'!J4849</f>
        <v>234</v>
      </c>
      <c r="K4849" s="7">
        <f>'Switched Usage'!K4849+'Standard Offer Usage'!K4849</f>
        <v>380392.53</v>
      </c>
      <c r="L4849" s="8">
        <f>'Switched Usage'!L4849+'Standard Offer Usage'!L4849</f>
        <v>29</v>
      </c>
      <c r="M4849" s="7">
        <f>'Switched Usage'!M4849+'Standard Offer Usage'!M4849</f>
        <v>24513</v>
      </c>
      <c r="N4849" s="8">
        <f>'Switched Usage'!N4849+'Standard Offer Usage'!N4849</f>
        <v>11174</v>
      </c>
      <c r="O4849" s="7">
        <f>'Switched Usage'!O4849+'Standard Offer Usage'!O4849</f>
        <v>2395575.0500000003</v>
      </c>
      <c r="P4849" s="8">
        <f>'Switched Usage'!P4849+'Standard Offer Usage'!P4849</f>
        <v>731317</v>
      </c>
    </row>
    <row r="4850" spans="1:16" x14ac:dyDescent="0.25">
      <c r="A4850" s="9">
        <v>44398</v>
      </c>
      <c r="B4850" s="4" t="s">
        <v>42</v>
      </c>
      <c r="C4850" s="7">
        <f>'Switched Usage'!C4850+'Standard Offer Usage'!C4850</f>
        <v>810245.36999999988</v>
      </c>
      <c r="D4850" s="8">
        <f>'Switched Usage'!D4850+'Standard Offer Usage'!D4850</f>
        <v>658562</v>
      </c>
      <c r="E4850" s="7">
        <f>'Switched Usage'!E4850+'Standard Offer Usage'!E4850</f>
        <v>700410.57</v>
      </c>
      <c r="F4850" s="8">
        <f>'Switched Usage'!F4850+'Standard Offer Usage'!F4850</f>
        <v>16531</v>
      </c>
      <c r="G4850" s="7">
        <f>'Switched Usage'!G4850+'Standard Offer Usage'!G4850</f>
        <v>69122.25</v>
      </c>
      <c r="H4850" s="8">
        <f>'Switched Usage'!H4850+'Standard Offer Usage'!H4850</f>
        <v>44787</v>
      </c>
      <c r="I4850" s="7">
        <f>'Switched Usage'!I4850+'Standard Offer Usage'!I4850</f>
        <v>220149.78</v>
      </c>
      <c r="J4850" s="8">
        <f>'Switched Usage'!J4850+'Standard Offer Usage'!J4850</f>
        <v>234</v>
      </c>
      <c r="K4850" s="7">
        <f>'Switched Usage'!K4850+'Standard Offer Usage'!K4850</f>
        <v>376908.45</v>
      </c>
      <c r="L4850" s="8">
        <f>'Switched Usage'!L4850+'Standard Offer Usage'!L4850</f>
        <v>29</v>
      </c>
      <c r="M4850" s="7">
        <f>'Switched Usage'!M4850+'Standard Offer Usage'!M4850</f>
        <v>25020.53</v>
      </c>
      <c r="N4850" s="8">
        <f>'Switched Usage'!N4850+'Standard Offer Usage'!N4850</f>
        <v>11174</v>
      </c>
      <c r="O4850" s="7">
        <f>'Switched Usage'!O4850+'Standard Offer Usage'!O4850</f>
        <v>2201856.9499999997</v>
      </c>
      <c r="P4850" s="8">
        <f>'Switched Usage'!P4850+'Standard Offer Usage'!P4850</f>
        <v>731317</v>
      </c>
    </row>
    <row r="4851" spans="1:16" x14ac:dyDescent="0.25">
      <c r="A4851" s="9">
        <v>44399</v>
      </c>
      <c r="B4851" s="4" t="s">
        <v>19</v>
      </c>
      <c r="C4851" s="7">
        <f>'Switched Usage'!C4851+'Standard Offer Usage'!C4851</f>
        <v>704042.32</v>
      </c>
      <c r="D4851" s="8">
        <f>'Switched Usage'!D4851+'Standard Offer Usage'!D4851</f>
        <v>658599</v>
      </c>
      <c r="E4851" s="7">
        <f>'Switched Usage'!E4851+'Standard Offer Usage'!E4851</f>
        <v>682482.42</v>
      </c>
      <c r="F4851" s="8">
        <f>'Switched Usage'!F4851+'Standard Offer Usage'!F4851</f>
        <v>16523</v>
      </c>
      <c r="G4851" s="7">
        <f>'Switched Usage'!G4851+'Standard Offer Usage'!G4851</f>
        <v>66590.94</v>
      </c>
      <c r="H4851" s="8">
        <f>'Switched Usage'!H4851+'Standard Offer Usage'!H4851</f>
        <v>44763</v>
      </c>
      <c r="I4851" s="7">
        <f>'Switched Usage'!I4851+'Standard Offer Usage'!I4851</f>
        <v>215702.25</v>
      </c>
      <c r="J4851" s="8">
        <f>'Switched Usage'!J4851+'Standard Offer Usage'!J4851</f>
        <v>235</v>
      </c>
      <c r="K4851" s="7">
        <f>'Switched Usage'!K4851+'Standard Offer Usage'!K4851</f>
        <v>370723.21</v>
      </c>
      <c r="L4851" s="8">
        <f>'Switched Usage'!L4851+'Standard Offer Usage'!L4851</f>
        <v>29</v>
      </c>
      <c r="M4851" s="7">
        <f>'Switched Usage'!M4851+'Standard Offer Usage'!M4851</f>
        <v>30263.3</v>
      </c>
      <c r="N4851" s="8">
        <f>'Switched Usage'!N4851+'Standard Offer Usage'!N4851</f>
        <v>11173</v>
      </c>
      <c r="O4851" s="7">
        <f>'Switched Usage'!O4851+'Standard Offer Usage'!O4851</f>
        <v>2069804.4399999997</v>
      </c>
      <c r="P4851" s="8">
        <f>'Switched Usage'!P4851+'Standard Offer Usage'!P4851</f>
        <v>731322</v>
      </c>
    </row>
    <row r="4852" spans="1:16" x14ac:dyDescent="0.25">
      <c r="A4852" s="9">
        <v>44399</v>
      </c>
      <c r="B4852" s="4" t="s">
        <v>20</v>
      </c>
      <c r="C4852" s="7">
        <f>'Switched Usage'!C4852+'Standard Offer Usage'!C4852</f>
        <v>627461.47</v>
      </c>
      <c r="D4852" s="8">
        <f>'Switched Usage'!D4852+'Standard Offer Usage'!D4852</f>
        <v>658599</v>
      </c>
      <c r="E4852" s="7">
        <f>'Switched Usage'!E4852+'Standard Offer Usage'!E4852</f>
        <v>662883.41</v>
      </c>
      <c r="F4852" s="8">
        <f>'Switched Usage'!F4852+'Standard Offer Usage'!F4852</f>
        <v>16513</v>
      </c>
      <c r="G4852" s="7">
        <f>'Switched Usage'!G4852+'Standard Offer Usage'!G4852</f>
        <v>64295.12</v>
      </c>
      <c r="H4852" s="8">
        <f>'Switched Usage'!H4852+'Standard Offer Usage'!H4852</f>
        <v>44763</v>
      </c>
      <c r="I4852" s="7">
        <f>'Switched Usage'!I4852+'Standard Offer Usage'!I4852</f>
        <v>212073.54</v>
      </c>
      <c r="J4852" s="8">
        <f>'Switched Usage'!J4852+'Standard Offer Usage'!J4852</f>
        <v>235</v>
      </c>
      <c r="K4852" s="7">
        <f>'Switched Usage'!K4852+'Standard Offer Usage'!K4852</f>
        <v>372713.60000000003</v>
      </c>
      <c r="L4852" s="8">
        <f>'Switched Usage'!L4852+'Standard Offer Usage'!L4852</f>
        <v>29</v>
      </c>
      <c r="M4852" s="7">
        <f>'Switched Usage'!M4852+'Standard Offer Usage'!M4852</f>
        <v>27580.1</v>
      </c>
      <c r="N4852" s="8">
        <f>'Switched Usage'!N4852+'Standard Offer Usage'!N4852</f>
        <v>11173</v>
      </c>
      <c r="O4852" s="7">
        <f>'Switched Usage'!O4852+'Standard Offer Usage'!O4852</f>
        <v>1967007.2400000002</v>
      </c>
      <c r="P4852" s="8">
        <f>'Switched Usage'!P4852+'Standard Offer Usage'!P4852</f>
        <v>731312</v>
      </c>
    </row>
    <row r="4853" spans="1:16" x14ac:dyDescent="0.25">
      <c r="A4853" s="9">
        <v>44399</v>
      </c>
      <c r="B4853" s="4" t="s">
        <v>21</v>
      </c>
      <c r="C4853" s="7">
        <f>'Switched Usage'!C4853+'Standard Offer Usage'!C4853</f>
        <v>576392.09000000008</v>
      </c>
      <c r="D4853" s="8">
        <f>'Switched Usage'!D4853+'Standard Offer Usage'!D4853</f>
        <v>658599</v>
      </c>
      <c r="E4853" s="7">
        <f>'Switched Usage'!E4853+'Standard Offer Usage'!E4853</f>
        <v>658427.88</v>
      </c>
      <c r="F4853" s="8">
        <f>'Switched Usage'!F4853+'Standard Offer Usage'!F4853</f>
        <v>16513</v>
      </c>
      <c r="G4853" s="7">
        <f>'Switched Usage'!G4853+'Standard Offer Usage'!G4853</f>
        <v>62698.12</v>
      </c>
      <c r="H4853" s="8">
        <f>'Switched Usage'!H4853+'Standard Offer Usage'!H4853</f>
        <v>44763</v>
      </c>
      <c r="I4853" s="7">
        <f>'Switched Usage'!I4853+'Standard Offer Usage'!I4853</f>
        <v>207553.53</v>
      </c>
      <c r="J4853" s="8">
        <f>'Switched Usage'!J4853+'Standard Offer Usage'!J4853</f>
        <v>235</v>
      </c>
      <c r="K4853" s="7">
        <f>'Switched Usage'!K4853+'Standard Offer Usage'!K4853</f>
        <v>370928.21</v>
      </c>
      <c r="L4853" s="8">
        <f>'Switched Usage'!L4853+'Standard Offer Usage'!L4853</f>
        <v>29</v>
      </c>
      <c r="M4853" s="7">
        <f>'Switched Usage'!M4853+'Standard Offer Usage'!M4853</f>
        <v>25554.84</v>
      </c>
      <c r="N4853" s="8">
        <f>'Switched Usage'!N4853+'Standard Offer Usage'!N4853</f>
        <v>11173</v>
      </c>
      <c r="O4853" s="7">
        <f>'Switched Usage'!O4853+'Standard Offer Usage'!O4853</f>
        <v>1901554.67</v>
      </c>
      <c r="P4853" s="8">
        <f>'Switched Usage'!P4853+'Standard Offer Usage'!P4853</f>
        <v>731312</v>
      </c>
    </row>
    <row r="4854" spans="1:16" x14ac:dyDescent="0.25">
      <c r="A4854" s="9">
        <v>44399</v>
      </c>
      <c r="B4854" s="4" t="s">
        <v>22</v>
      </c>
      <c r="C4854" s="7">
        <f>'Switched Usage'!C4854+'Standard Offer Usage'!C4854</f>
        <v>553675.56000000006</v>
      </c>
      <c r="D4854" s="8">
        <f>'Switched Usage'!D4854+'Standard Offer Usage'!D4854</f>
        <v>658599</v>
      </c>
      <c r="E4854" s="7">
        <f>'Switched Usage'!E4854+'Standard Offer Usage'!E4854</f>
        <v>670319.61</v>
      </c>
      <c r="F4854" s="8">
        <f>'Switched Usage'!F4854+'Standard Offer Usage'!F4854</f>
        <v>16513</v>
      </c>
      <c r="G4854" s="7">
        <f>'Switched Usage'!G4854+'Standard Offer Usage'!G4854</f>
        <v>62297.63</v>
      </c>
      <c r="H4854" s="8">
        <f>'Switched Usage'!H4854+'Standard Offer Usage'!H4854</f>
        <v>44763</v>
      </c>
      <c r="I4854" s="7">
        <f>'Switched Usage'!I4854+'Standard Offer Usage'!I4854</f>
        <v>204649.25</v>
      </c>
      <c r="J4854" s="8">
        <f>'Switched Usage'!J4854+'Standard Offer Usage'!J4854</f>
        <v>235</v>
      </c>
      <c r="K4854" s="7">
        <f>'Switched Usage'!K4854+'Standard Offer Usage'!K4854</f>
        <v>368539.16000000003</v>
      </c>
      <c r="L4854" s="8">
        <f>'Switched Usage'!L4854+'Standard Offer Usage'!L4854</f>
        <v>29</v>
      </c>
      <c r="M4854" s="7">
        <f>'Switched Usage'!M4854+'Standard Offer Usage'!M4854</f>
        <v>27130.16</v>
      </c>
      <c r="N4854" s="8">
        <f>'Switched Usage'!N4854+'Standard Offer Usage'!N4854</f>
        <v>11173</v>
      </c>
      <c r="O4854" s="7">
        <f>'Switched Usage'!O4854+'Standard Offer Usage'!O4854</f>
        <v>1886611.37</v>
      </c>
      <c r="P4854" s="8">
        <f>'Switched Usage'!P4854+'Standard Offer Usage'!P4854</f>
        <v>731312</v>
      </c>
    </row>
    <row r="4855" spans="1:16" x14ac:dyDescent="0.25">
      <c r="A4855" s="9">
        <v>44399</v>
      </c>
      <c r="B4855" s="4" t="s">
        <v>23</v>
      </c>
      <c r="C4855" s="7">
        <f>'Switched Usage'!C4855+'Standard Offer Usage'!C4855</f>
        <v>551473.39</v>
      </c>
      <c r="D4855" s="8">
        <f>'Switched Usage'!D4855+'Standard Offer Usage'!D4855</f>
        <v>658599</v>
      </c>
      <c r="E4855" s="7">
        <f>'Switched Usage'!E4855+'Standard Offer Usage'!E4855</f>
        <v>751341.67999999993</v>
      </c>
      <c r="F4855" s="8">
        <f>'Switched Usage'!F4855+'Standard Offer Usage'!F4855</f>
        <v>16513</v>
      </c>
      <c r="G4855" s="7">
        <f>'Switched Usage'!G4855+'Standard Offer Usage'!G4855</f>
        <v>63587.25</v>
      </c>
      <c r="H4855" s="8">
        <f>'Switched Usage'!H4855+'Standard Offer Usage'!H4855</f>
        <v>44763</v>
      </c>
      <c r="I4855" s="7">
        <f>'Switched Usage'!I4855+'Standard Offer Usage'!I4855</f>
        <v>202870.88</v>
      </c>
      <c r="J4855" s="8">
        <f>'Switched Usage'!J4855+'Standard Offer Usage'!J4855</f>
        <v>235</v>
      </c>
      <c r="K4855" s="7">
        <f>'Switched Usage'!K4855+'Standard Offer Usage'!K4855</f>
        <v>361972.43</v>
      </c>
      <c r="L4855" s="8">
        <f>'Switched Usage'!L4855+'Standard Offer Usage'!L4855</f>
        <v>29</v>
      </c>
      <c r="M4855" s="7">
        <f>'Switched Usage'!M4855+'Standard Offer Usage'!M4855</f>
        <v>26820.850000000002</v>
      </c>
      <c r="N4855" s="8">
        <f>'Switched Usage'!N4855+'Standard Offer Usage'!N4855</f>
        <v>11173</v>
      </c>
      <c r="O4855" s="7">
        <f>'Switched Usage'!O4855+'Standard Offer Usage'!O4855</f>
        <v>1958066.48</v>
      </c>
      <c r="P4855" s="8">
        <f>'Switched Usage'!P4855+'Standard Offer Usage'!P4855</f>
        <v>731312</v>
      </c>
    </row>
    <row r="4856" spans="1:16" x14ac:dyDescent="0.25">
      <c r="A4856" s="9">
        <v>44399</v>
      </c>
      <c r="B4856" s="4" t="s">
        <v>24</v>
      </c>
      <c r="C4856" s="7">
        <f>'Switched Usage'!C4856+'Standard Offer Usage'!C4856</f>
        <v>566487.76</v>
      </c>
      <c r="D4856" s="8">
        <f>'Switched Usage'!D4856+'Standard Offer Usage'!D4856</f>
        <v>658599</v>
      </c>
      <c r="E4856" s="7">
        <f>'Switched Usage'!E4856+'Standard Offer Usage'!E4856</f>
        <v>826936.83</v>
      </c>
      <c r="F4856" s="8">
        <f>'Switched Usage'!F4856+'Standard Offer Usage'!F4856</f>
        <v>16513</v>
      </c>
      <c r="G4856" s="7">
        <f>'Switched Usage'!G4856+'Standard Offer Usage'!G4856</f>
        <v>65394.77</v>
      </c>
      <c r="H4856" s="8">
        <f>'Switched Usage'!H4856+'Standard Offer Usage'!H4856</f>
        <v>44763</v>
      </c>
      <c r="I4856" s="7">
        <f>'Switched Usage'!I4856+'Standard Offer Usage'!I4856</f>
        <v>209819.05000000002</v>
      </c>
      <c r="J4856" s="8">
        <f>'Switched Usage'!J4856+'Standard Offer Usage'!J4856</f>
        <v>235</v>
      </c>
      <c r="K4856" s="7">
        <f>'Switched Usage'!K4856+'Standard Offer Usage'!K4856</f>
        <v>372523.36</v>
      </c>
      <c r="L4856" s="8">
        <f>'Switched Usage'!L4856+'Standard Offer Usage'!L4856</f>
        <v>29</v>
      </c>
      <c r="M4856" s="7">
        <f>'Switched Usage'!M4856+'Standard Offer Usage'!M4856</f>
        <v>12342.73</v>
      </c>
      <c r="N4856" s="8">
        <f>'Switched Usage'!N4856+'Standard Offer Usage'!N4856</f>
        <v>11173</v>
      </c>
      <c r="O4856" s="7">
        <f>'Switched Usage'!O4856+'Standard Offer Usage'!O4856</f>
        <v>2053504.5</v>
      </c>
      <c r="P4856" s="8">
        <f>'Switched Usage'!P4856+'Standard Offer Usage'!P4856</f>
        <v>731312</v>
      </c>
    </row>
    <row r="4857" spans="1:16" x14ac:dyDescent="0.25">
      <c r="A4857" s="9">
        <v>44399</v>
      </c>
      <c r="B4857" s="4" t="s">
        <v>25</v>
      </c>
      <c r="C4857" s="7">
        <f>'Switched Usage'!C4857+'Standard Offer Usage'!C4857</f>
        <v>562199.92999999993</v>
      </c>
      <c r="D4857" s="8">
        <f>'Switched Usage'!D4857+'Standard Offer Usage'!D4857</f>
        <v>658599</v>
      </c>
      <c r="E4857" s="7">
        <f>'Switched Usage'!E4857+'Standard Offer Usage'!E4857</f>
        <v>913518.88</v>
      </c>
      <c r="F4857" s="8">
        <f>'Switched Usage'!F4857+'Standard Offer Usage'!F4857</f>
        <v>16513</v>
      </c>
      <c r="G4857" s="7">
        <f>'Switched Usage'!G4857+'Standard Offer Usage'!G4857</f>
        <v>68649.16</v>
      </c>
      <c r="H4857" s="8">
        <f>'Switched Usage'!H4857+'Standard Offer Usage'!H4857</f>
        <v>44763</v>
      </c>
      <c r="I4857" s="7">
        <f>'Switched Usage'!I4857+'Standard Offer Usage'!I4857</f>
        <v>221728.25</v>
      </c>
      <c r="J4857" s="8">
        <f>'Switched Usage'!J4857+'Standard Offer Usage'!J4857</f>
        <v>235</v>
      </c>
      <c r="K4857" s="7">
        <f>'Switched Usage'!K4857+'Standard Offer Usage'!K4857</f>
        <v>374182.22</v>
      </c>
      <c r="L4857" s="8">
        <f>'Switched Usage'!L4857+'Standard Offer Usage'!L4857</f>
        <v>29</v>
      </c>
      <c r="M4857" s="7">
        <f>'Switched Usage'!M4857+'Standard Offer Usage'!M4857</f>
        <v>114.34</v>
      </c>
      <c r="N4857" s="8">
        <f>'Switched Usage'!N4857+'Standard Offer Usage'!N4857</f>
        <v>11173</v>
      </c>
      <c r="O4857" s="7">
        <f>'Switched Usage'!O4857+'Standard Offer Usage'!O4857</f>
        <v>2140392.7800000003</v>
      </c>
      <c r="P4857" s="8">
        <f>'Switched Usage'!P4857+'Standard Offer Usage'!P4857</f>
        <v>731312</v>
      </c>
    </row>
    <row r="4858" spans="1:16" x14ac:dyDescent="0.25">
      <c r="A4858" s="9">
        <v>44399</v>
      </c>
      <c r="B4858" s="4" t="s">
        <v>26</v>
      </c>
      <c r="C4858" s="7">
        <f>'Switched Usage'!C4858+'Standard Offer Usage'!C4858</f>
        <v>553671.72</v>
      </c>
      <c r="D4858" s="8">
        <f>'Switched Usage'!D4858+'Standard Offer Usage'!D4858</f>
        <v>658599</v>
      </c>
      <c r="E4858" s="7">
        <f>'Switched Usage'!E4858+'Standard Offer Usage'!E4858</f>
        <v>954468.34000000008</v>
      </c>
      <c r="F4858" s="8">
        <f>'Switched Usage'!F4858+'Standard Offer Usage'!F4858</f>
        <v>16513</v>
      </c>
      <c r="G4858" s="7">
        <f>'Switched Usage'!G4858+'Standard Offer Usage'!G4858</f>
        <v>79926.73</v>
      </c>
      <c r="H4858" s="8">
        <f>'Switched Usage'!H4858+'Standard Offer Usage'!H4858</f>
        <v>44763</v>
      </c>
      <c r="I4858" s="7">
        <f>'Switched Usage'!I4858+'Standard Offer Usage'!I4858</f>
        <v>236466.53</v>
      </c>
      <c r="J4858" s="8">
        <f>'Switched Usage'!J4858+'Standard Offer Usage'!J4858</f>
        <v>235</v>
      </c>
      <c r="K4858" s="7">
        <f>'Switched Usage'!K4858+'Standard Offer Usage'!K4858</f>
        <v>399452.01999999996</v>
      </c>
      <c r="L4858" s="8">
        <f>'Switched Usage'!L4858+'Standard Offer Usage'!L4858</f>
        <v>29</v>
      </c>
      <c r="M4858" s="7">
        <f>'Switched Usage'!M4858+'Standard Offer Usage'!M4858</f>
        <v>3836.06</v>
      </c>
      <c r="N4858" s="8">
        <f>'Switched Usage'!N4858+'Standard Offer Usage'!N4858</f>
        <v>11173</v>
      </c>
      <c r="O4858" s="7">
        <f>'Switched Usage'!O4858+'Standard Offer Usage'!O4858</f>
        <v>2227633.1799999997</v>
      </c>
      <c r="P4858" s="8">
        <f>'Switched Usage'!P4858+'Standard Offer Usage'!P4858</f>
        <v>731312</v>
      </c>
    </row>
    <row r="4859" spans="1:16" x14ac:dyDescent="0.25">
      <c r="A4859" s="9">
        <v>44399</v>
      </c>
      <c r="B4859" s="4" t="s">
        <v>27</v>
      </c>
      <c r="C4859" s="7">
        <f>'Switched Usage'!C4859+'Standard Offer Usage'!C4859</f>
        <v>580219.27</v>
      </c>
      <c r="D4859" s="8">
        <f>'Switched Usage'!D4859+'Standard Offer Usage'!D4859</f>
        <v>658599</v>
      </c>
      <c r="E4859" s="7">
        <f>'Switched Usage'!E4859+'Standard Offer Usage'!E4859</f>
        <v>980973.12</v>
      </c>
      <c r="F4859" s="8">
        <f>'Switched Usage'!F4859+'Standard Offer Usage'!F4859</f>
        <v>16513</v>
      </c>
      <c r="G4859" s="7">
        <f>'Switched Usage'!G4859+'Standard Offer Usage'!G4859</f>
        <v>92192.31</v>
      </c>
      <c r="H4859" s="8">
        <f>'Switched Usage'!H4859+'Standard Offer Usage'!H4859</f>
        <v>44763</v>
      </c>
      <c r="I4859" s="7">
        <f>'Switched Usage'!I4859+'Standard Offer Usage'!I4859</f>
        <v>243999.74</v>
      </c>
      <c r="J4859" s="8">
        <f>'Switched Usage'!J4859+'Standard Offer Usage'!J4859</f>
        <v>235</v>
      </c>
      <c r="K4859" s="7">
        <f>'Switched Usage'!K4859+'Standard Offer Usage'!K4859</f>
        <v>412259.51999999996</v>
      </c>
      <c r="L4859" s="8">
        <f>'Switched Usage'!L4859+'Standard Offer Usage'!L4859</f>
        <v>29</v>
      </c>
      <c r="M4859" s="7">
        <f>'Switched Usage'!M4859+'Standard Offer Usage'!M4859</f>
        <v>6187.28</v>
      </c>
      <c r="N4859" s="8">
        <f>'Switched Usage'!N4859+'Standard Offer Usage'!N4859</f>
        <v>11173</v>
      </c>
      <c r="O4859" s="7">
        <f>'Switched Usage'!O4859+'Standard Offer Usage'!O4859</f>
        <v>2315527.6800000002</v>
      </c>
      <c r="P4859" s="8">
        <f>'Switched Usage'!P4859+'Standard Offer Usage'!P4859</f>
        <v>731312</v>
      </c>
    </row>
    <row r="4860" spans="1:16" x14ac:dyDescent="0.25">
      <c r="A4860" s="9">
        <v>44399</v>
      </c>
      <c r="B4860" s="4" t="s">
        <v>28</v>
      </c>
      <c r="C4860" s="7">
        <f>'Switched Usage'!C4860+'Standard Offer Usage'!C4860</f>
        <v>636359.39</v>
      </c>
      <c r="D4860" s="8">
        <f>'Switched Usage'!D4860+'Standard Offer Usage'!D4860</f>
        <v>658599</v>
      </c>
      <c r="E4860" s="7">
        <f>'Switched Usage'!E4860+'Standard Offer Usage'!E4860</f>
        <v>1030679.53</v>
      </c>
      <c r="F4860" s="8">
        <f>'Switched Usage'!F4860+'Standard Offer Usage'!F4860</f>
        <v>16513</v>
      </c>
      <c r="G4860" s="7">
        <f>'Switched Usage'!G4860+'Standard Offer Usage'!G4860</f>
        <v>102838.98</v>
      </c>
      <c r="H4860" s="8">
        <f>'Switched Usage'!H4860+'Standard Offer Usage'!H4860</f>
        <v>44763</v>
      </c>
      <c r="I4860" s="7">
        <f>'Switched Usage'!I4860+'Standard Offer Usage'!I4860</f>
        <v>248895.93000000002</v>
      </c>
      <c r="J4860" s="8">
        <f>'Switched Usage'!J4860+'Standard Offer Usage'!J4860</f>
        <v>235</v>
      </c>
      <c r="K4860" s="7">
        <f>'Switched Usage'!K4860+'Standard Offer Usage'!K4860</f>
        <v>408107.63</v>
      </c>
      <c r="L4860" s="8">
        <f>'Switched Usage'!L4860+'Standard Offer Usage'!L4860</f>
        <v>29</v>
      </c>
      <c r="M4860" s="7">
        <f>'Switched Usage'!M4860+'Standard Offer Usage'!M4860</f>
        <v>8091.38</v>
      </c>
      <c r="N4860" s="8">
        <f>'Switched Usage'!N4860+'Standard Offer Usage'!N4860</f>
        <v>11173</v>
      </c>
      <c r="O4860" s="7">
        <f>'Switched Usage'!O4860+'Standard Offer Usage'!O4860</f>
        <v>2434575.84</v>
      </c>
      <c r="P4860" s="8">
        <f>'Switched Usage'!P4860+'Standard Offer Usage'!P4860</f>
        <v>731312</v>
      </c>
    </row>
    <row r="4861" spans="1:16" x14ac:dyDescent="0.25">
      <c r="A4861" s="9">
        <v>44399</v>
      </c>
      <c r="B4861" s="4" t="s">
        <v>29</v>
      </c>
      <c r="C4861" s="7">
        <f>'Switched Usage'!C4861+'Standard Offer Usage'!C4861</f>
        <v>709383.16</v>
      </c>
      <c r="D4861" s="8">
        <f>'Switched Usage'!D4861+'Standard Offer Usage'!D4861</f>
        <v>658599</v>
      </c>
      <c r="E4861" s="7">
        <f>'Switched Usage'!E4861+'Standard Offer Usage'!E4861</f>
        <v>1039459.97</v>
      </c>
      <c r="F4861" s="8">
        <f>'Switched Usage'!F4861+'Standard Offer Usage'!F4861</f>
        <v>16513</v>
      </c>
      <c r="G4861" s="7">
        <f>'Switched Usage'!G4861+'Standard Offer Usage'!G4861</f>
        <v>110849.26</v>
      </c>
      <c r="H4861" s="8">
        <f>'Switched Usage'!H4861+'Standard Offer Usage'!H4861</f>
        <v>44763</v>
      </c>
      <c r="I4861" s="7">
        <f>'Switched Usage'!I4861+'Standard Offer Usage'!I4861</f>
        <v>253185.06</v>
      </c>
      <c r="J4861" s="8">
        <f>'Switched Usage'!J4861+'Standard Offer Usage'!J4861</f>
        <v>235</v>
      </c>
      <c r="K4861" s="7">
        <f>'Switched Usage'!K4861+'Standard Offer Usage'!K4861</f>
        <v>416927.32999999996</v>
      </c>
      <c r="L4861" s="8">
        <f>'Switched Usage'!L4861+'Standard Offer Usage'!L4861</f>
        <v>29</v>
      </c>
      <c r="M4861" s="7">
        <f>'Switched Usage'!M4861+'Standard Offer Usage'!M4861</f>
        <v>8110.02</v>
      </c>
      <c r="N4861" s="8">
        <f>'Switched Usage'!N4861+'Standard Offer Usage'!N4861</f>
        <v>11173</v>
      </c>
      <c r="O4861" s="7">
        <f>'Switched Usage'!O4861+'Standard Offer Usage'!O4861</f>
        <v>2537516.88</v>
      </c>
      <c r="P4861" s="8">
        <f>'Switched Usage'!P4861+'Standard Offer Usage'!P4861</f>
        <v>731312</v>
      </c>
    </row>
    <row r="4862" spans="1:16" x14ac:dyDescent="0.25">
      <c r="A4862" s="9">
        <v>44399</v>
      </c>
      <c r="B4862" s="4" t="s">
        <v>30</v>
      </c>
      <c r="C4862" s="7">
        <f>'Switched Usage'!C4862+'Standard Offer Usage'!C4862</f>
        <v>796499.95</v>
      </c>
      <c r="D4862" s="8">
        <f>'Switched Usage'!D4862+'Standard Offer Usage'!D4862</f>
        <v>658599</v>
      </c>
      <c r="E4862" s="7">
        <f>'Switched Usage'!E4862+'Standard Offer Usage'!E4862</f>
        <v>1071728.99</v>
      </c>
      <c r="F4862" s="8">
        <f>'Switched Usage'!F4862+'Standard Offer Usage'!F4862</f>
        <v>16513</v>
      </c>
      <c r="G4862" s="7">
        <f>'Switched Usage'!G4862+'Standard Offer Usage'!G4862</f>
        <v>116242.15</v>
      </c>
      <c r="H4862" s="8">
        <f>'Switched Usage'!H4862+'Standard Offer Usage'!H4862</f>
        <v>44763</v>
      </c>
      <c r="I4862" s="7">
        <f>'Switched Usage'!I4862+'Standard Offer Usage'!I4862</f>
        <v>250973.04</v>
      </c>
      <c r="J4862" s="8">
        <f>'Switched Usage'!J4862+'Standard Offer Usage'!J4862</f>
        <v>235</v>
      </c>
      <c r="K4862" s="7">
        <f>'Switched Usage'!K4862+'Standard Offer Usage'!K4862</f>
        <v>419060.29</v>
      </c>
      <c r="L4862" s="8">
        <f>'Switched Usage'!L4862+'Standard Offer Usage'!L4862</f>
        <v>29</v>
      </c>
      <c r="M4862" s="7">
        <f>'Switched Usage'!M4862+'Standard Offer Usage'!M4862</f>
        <v>7385.8799999999992</v>
      </c>
      <c r="N4862" s="8">
        <f>'Switched Usage'!N4862+'Standard Offer Usage'!N4862</f>
        <v>11173</v>
      </c>
      <c r="O4862" s="7">
        <f>'Switched Usage'!O4862+'Standard Offer Usage'!O4862</f>
        <v>2661527.92</v>
      </c>
      <c r="P4862" s="8">
        <f>'Switched Usage'!P4862+'Standard Offer Usage'!P4862</f>
        <v>731312</v>
      </c>
    </row>
    <row r="4863" spans="1:16" x14ac:dyDescent="0.25">
      <c r="A4863" s="9">
        <v>44399</v>
      </c>
      <c r="B4863" s="4" t="s">
        <v>31</v>
      </c>
      <c r="C4863" s="7">
        <f>'Switched Usage'!C4863+'Standard Offer Usage'!C4863</f>
        <v>878709.74</v>
      </c>
      <c r="D4863" s="8">
        <f>'Switched Usage'!D4863+'Standard Offer Usage'!D4863</f>
        <v>658599</v>
      </c>
      <c r="E4863" s="7">
        <f>'Switched Usage'!E4863+'Standard Offer Usage'!E4863</f>
        <v>1097799.92</v>
      </c>
      <c r="F4863" s="8">
        <f>'Switched Usage'!F4863+'Standard Offer Usage'!F4863</f>
        <v>16513</v>
      </c>
      <c r="G4863" s="7">
        <f>'Switched Usage'!G4863+'Standard Offer Usage'!G4863</f>
        <v>120730.06</v>
      </c>
      <c r="H4863" s="8">
        <f>'Switched Usage'!H4863+'Standard Offer Usage'!H4863</f>
        <v>44763</v>
      </c>
      <c r="I4863" s="7">
        <f>'Switched Usage'!I4863+'Standard Offer Usage'!I4863</f>
        <v>254714.78</v>
      </c>
      <c r="J4863" s="8">
        <f>'Switched Usage'!J4863+'Standard Offer Usage'!J4863</f>
        <v>235</v>
      </c>
      <c r="K4863" s="7">
        <f>'Switched Usage'!K4863+'Standard Offer Usage'!K4863</f>
        <v>422829.8</v>
      </c>
      <c r="L4863" s="8">
        <f>'Switched Usage'!L4863+'Standard Offer Usage'!L4863</f>
        <v>29</v>
      </c>
      <c r="M4863" s="7">
        <f>'Switched Usage'!M4863+'Standard Offer Usage'!M4863</f>
        <v>6594.92</v>
      </c>
      <c r="N4863" s="8">
        <f>'Switched Usage'!N4863+'Standard Offer Usage'!N4863</f>
        <v>11173</v>
      </c>
      <c r="O4863" s="7">
        <f>'Switched Usage'!O4863+'Standard Offer Usage'!O4863</f>
        <v>2781055.66</v>
      </c>
      <c r="P4863" s="8">
        <f>'Switched Usage'!P4863+'Standard Offer Usage'!P4863</f>
        <v>731312</v>
      </c>
    </row>
    <row r="4864" spans="1:16" x14ac:dyDescent="0.25">
      <c r="A4864" s="9">
        <v>44399</v>
      </c>
      <c r="B4864" s="4" t="s">
        <v>32</v>
      </c>
      <c r="C4864" s="7">
        <f>'Switched Usage'!C4864+'Standard Offer Usage'!C4864</f>
        <v>956256.46</v>
      </c>
      <c r="D4864" s="8">
        <f>'Switched Usage'!D4864+'Standard Offer Usage'!D4864</f>
        <v>658599</v>
      </c>
      <c r="E4864" s="7">
        <f>'Switched Usage'!E4864+'Standard Offer Usage'!E4864</f>
        <v>1081968.3700000001</v>
      </c>
      <c r="F4864" s="8">
        <f>'Switched Usage'!F4864+'Standard Offer Usage'!F4864</f>
        <v>16513</v>
      </c>
      <c r="G4864" s="7">
        <f>'Switched Usage'!G4864+'Standard Offer Usage'!G4864</f>
        <v>124741.76000000001</v>
      </c>
      <c r="H4864" s="8">
        <f>'Switched Usage'!H4864+'Standard Offer Usage'!H4864</f>
        <v>44763</v>
      </c>
      <c r="I4864" s="7">
        <f>'Switched Usage'!I4864+'Standard Offer Usage'!I4864</f>
        <v>259866.53</v>
      </c>
      <c r="J4864" s="8">
        <f>'Switched Usage'!J4864+'Standard Offer Usage'!J4864</f>
        <v>235</v>
      </c>
      <c r="K4864" s="7">
        <f>'Switched Usage'!K4864+'Standard Offer Usage'!K4864</f>
        <v>426552.85</v>
      </c>
      <c r="L4864" s="8">
        <f>'Switched Usage'!L4864+'Standard Offer Usage'!L4864</f>
        <v>29</v>
      </c>
      <c r="M4864" s="7">
        <f>'Switched Usage'!M4864+'Standard Offer Usage'!M4864</f>
        <v>5694.06</v>
      </c>
      <c r="N4864" s="8">
        <f>'Switched Usage'!N4864+'Standard Offer Usage'!N4864</f>
        <v>11173</v>
      </c>
      <c r="O4864" s="7">
        <f>'Switched Usage'!O4864+'Standard Offer Usage'!O4864</f>
        <v>2854800.67</v>
      </c>
      <c r="P4864" s="8">
        <f>'Switched Usage'!P4864+'Standard Offer Usage'!P4864</f>
        <v>731312</v>
      </c>
    </row>
    <row r="4865" spans="1:16" x14ac:dyDescent="0.25">
      <c r="A4865" s="9">
        <v>44399</v>
      </c>
      <c r="B4865" s="4" t="s">
        <v>33</v>
      </c>
      <c r="C4865" s="7">
        <f>'Switched Usage'!C4865+'Standard Offer Usage'!C4865</f>
        <v>1075827.52</v>
      </c>
      <c r="D4865" s="8">
        <f>'Switched Usage'!D4865+'Standard Offer Usage'!D4865</f>
        <v>658599</v>
      </c>
      <c r="E4865" s="7">
        <f>'Switched Usage'!E4865+'Standard Offer Usage'!E4865</f>
        <v>1092738.0899999999</v>
      </c>
      <c r="F4865" s="8">
        <f>'Switched Usage'!F4865+'Standard Offer Usage'!F4865</f>
        <v>16513</v>
      </c>
      <c r="G4865" s="7">
        <f>'Switched Usage'!G4865+'Standard Offer Usage'!G4865</f>
        <v>127301.83</v>
      </c>
      <c r="H4865" s="8">
        <f>'Switched Usage'!H4865+'Standard Offer Usage'!H4865</f>
        <v>44763</v>
      </c>
      <c r="I4865" s="7">
        <f>'Switched Usage'!I4865+'Standard Offer Usage'!I4865</f>
        <v>260054.96</v>
      </c>
      <c r="J4865" s="8">
        <f>'Switched Usage'!J4865+'Standard Offer Usage'!J4865</f>
        <v>235</v>
      </c>
      <c r="K4865" s="7">
        <f>'Switched Usage'!K4865+'Standard Offer Usage'!K4865</f>
        <v>412714.25</v>
      </c>
      <c r="L4865" s="8">
        <f>'Switched Usage'!L4865+'Standard Offer Usage'!L4865</f>
        <v>29</v>
      </c>
      <c r="M4865" s="7">
        <f>'Switched Usage'!M4865+'Standard Offer Usage'!M4865</f>
        <v>4776.4500000000007</v>
      </c>
      <c r="N4865" s="8">
        <f>'Switched Usage'!N4865+'Standard Offer Usage'!N4865</f>
        <v>11173</v>
      </c>
      <c r="O4865" s="7">
        <f>'Switched Usage'!O4865+'Standard Offer Usage'!O4865</f>
        <v>2973178.7399999998</v>
      </c>
      <c r="P4865" s="8">
        <f>'Switched Usage'!P4865+'Standard Offer Usage'!P4865</f>
        <v>731312</v>
      </c>
    </row>
    <row r="4866" spans="1:16" x14ac:dyDescent="0.25">
      <c r="A4866" s="9">
        <v>44399</v>
      </c>
      <c r="B4866" s="4" t="s">
        <v>34</v>
      </c>
      <c r="C4866" s="7">
        <f>'Switched Usage'!C4866+'Standard Offer Usage'!C4866</f>
        <v>1184776.6400000001</v>
      </c>
      <c r="D4866" s="8">
        <f>'Switched Usage'!D4866+'Standard Offer Usage'!D4866</f>
        <v>658599</v>
      </c>
      <c r="E4866" s="7">
        <f>'Switched Usage'!E4866+'Standard Offer Usage'!E4866</f>
        <v>1036312.97</v>
      </c>
      <c r="F4866" s="8">
        <f>'Switched Usage'!F4866+'Standard Offer Usage'!F4866</f>
        <v>16513</v>
      </c>
      <c r="G4866" s="7">
        <f>'Switched Usage'!G4866+'Standard Offer Usage'!G4866</f>
        <v>123807.69</v>
      </c>
      <c r="H4866" s="8">
        <f>'Switched Usage'!H4866+'Standard Offer Usage'!H4866</f>
        <v>44763</v>
      </c>
      <c r="I4866" s="7">
        <f>'Switched Usage'!I4866+'Standard Offer Usage'!I4866</f>
        <v>254579.09</v>
      </c>
      <c r="J4866" s="8">
        <f>'Switched Usage'!J4866+'Standard Offer Usage'!J4866</f>
        <v>235</v>
      </c>
      <c r="K4866" s="7">
        <f>'Switched Usage'!K4866+'Standard Offer Usage'!K4866</f>
        <v>428400.76</v>
      </c>
      <c r="L4866" s="8">
        <f>'Switched Usage'!L4866+'Standard Offer Usage'!L4866</f>
        <v>29</v>
      </c>
      <c r="M4866" s="7">
        <f>'Switched Usage'!M4866+'Standard Offer Usage'!M4866</f>
        <v>4849.3599999999997</v>
      </c>
      <c r="N4866" s="8">
        <f>'Switched Usage'!N4866+'Standard Offer Usage'!N4866</f>
        <v>11173</v>
      </c>
      <c r="O4866" s="7">
        <f>'Switched Usage'!O4866+'Standard Offer Usage'!O4866</f>
        <v>3032488.59</v>
      </c>
      <c r="P4866" s="8">
        <f>'Switched Usage'!P4866+'Standard Offer Usage'!P4866</f>
        <v>731312</v>
      </c>
    </row>
    <row r="4867" spans="1:16" x14ac:dyDescent="0.25">
      <c r="A4867" s="9">
        <v>44399</v>
      </c>
      <c r="B4867" s="4" t="s">
        <v>35</v>
      </c>
      <c r="C4867" s="7">
        <f>'Switched Usage'!C4867+'Standard Offer Usage'!C4867</f>
        <v>1277557.67</v>
      </c>
      <c r="D4867" s="8">
        <f>'Switched Usage'!D4867+'Standard Offer Usage'!D4867</f>
        <v>658599</v>
      </c>
      <c r="E4867" s="7">
        <f>'Switched Usage'!E4867+'Standard Offer Usage'!E4867</f>
        <v>995848.58</v>
      </c>
      <c r="F4867" s="8">
        <f>'Switched Usage'!F4867+'Standard Offer Usage'!F4867</f>
        <v>16513</v>
      </c>
      <c r="G4867" s="7">
        <f>'Switched Usage'!G4867+'Standard Offer Usage'!G4867</f>
        <v>114990.14000000001</v>
      </c>
      <c r="H4867" s="8">
        <f>'Switched Usage'!H4867+'Standard Offer Usage'!H4867</f>
        <v>44763</v>
      </c>
      <c r="I4867" s="7">
        <f>'Switched Usage'!I4867+'Standard Offer Usage'!I4867</f>
        <v>249168.45</v>
      </c>
      <c r="J4867" s="8">
        <f>'Switched Usage'!J4867+'Standard Offer Usage'!J4867</f>
        <v>235</v>
      </c>
      <c r="K4867" s="7">
        <f>'Switched Usage'!K4867+'Standard Offer Usage'!K4867</f>
        <v>423948.3</v>
      </c>
      <c r="L4867" s="8">
        <f>'Switched Usage'!L4867+'Standard Offer Usage'!L4867</f>
        <v>29</v>
      </c>
      <c r="M4867" s="7">
        <f>'Switched Usage'!M4867+'Standard Offer Usage'!M4867</f>
        <v>3627.05</v>
      </c>
      <c r="N4867" s="8">
        <f>'Switched Usage'!N4867+'Standard Offer Usage'!N4867</f>
        <v>11173</v>
      </c>
      <c r="O4867" s="7">
        <f>'Switched Usage'!O4867+'Standard Offer Usage'!O4867</f>
        <v>3064962.2299999995</v>
      </c>
      <c r="P4867" s="8">
        <f>'Switched Usage'!P4867+'Standard Offer Usage'!P4867</f>
        <v>731312</v>
      </c>
    </row>
    <row r="4868" spans="1:16" x14ac:dyDescent="0.25">
      <c r="A4868" s="9">
        <v>44399</v>
      </c>
      <c r="B4868" s="4" t="s">
        <v>36</v>
      </c>
      <c r="C4868" s="7">
        <f>'Switched Usage'!C4868+'Standard Offer Usage'!C4868</f>
        <v>1308037.05</v>
      </c>
      <c r="D4868" s="8">
        <f>'Switched Usage'!D4868+'Standard Offer Usage'!D4868</f>
        <v>658599</v>
      </c>
      <c r="E4868" s="7">
        <f>'Switched Usage'!E4868+'Standard Offer Usage'!E4868</f>
        <v>927412.08000000007</v>
      </c>
      <c r="F4868" s="8">
        <f>'Switched Usage'!F4868+'Standard Offer Usage'!F4868</f>
        <v>16513</v>
      </c>
      <c r="G4868" s="7">
        <f>'Switched Usage'!G4868+'Standard Offer Usage'!G4868</f>
        <v>105229.79</v>
      </c>
      <c r="H4868" s="8">
        <f>'Switched Usage'!H4868+'Standard Offer Usage'!H4868</f>
        <v>44763</v>
      </c>
      <c r="I4868" s="7">
        <f>'Switched Usage'!I4868+'Standard Offer Usage'!I4868</f>
        <v>244210.69</v>
      </c>
      <c r="J4868" s="8">
        <f>'Switched Usage'!J4868+'Standard Offer Usage'!J4868</f>
        <v>235</v>
      </c>
      <c r="K4868" s="7">
        <f>'Switched Usage'!K4868+'Standard Offer Usage'!K4868</f>
        <v>419547.04000000004</v>
      </c>
      <c r="L4868" s="8">
        <f>'Switched Usage'!L4868+'Standard Offer Usage'!L4868</f>
        <v>29</v>
      </c>
      <c r="M4868" s="7">
        <f>'Switched Usage'!M4868+'Standard Offer Usage'!M4868</f>
        <v>1954.7</v>
      </c>
      <c r="N4868" s="8">
        <f>'Switched Usage'!N4868+'Standard Offer Usage'!N4868</f>
        <v>11173</v>
      </c>
      <c r="O4868" s="7">
        <f>'Switched Usage'!O4868+'Standard Offer Usage'!O4868</f>
        <v>3006295.4499999997</v>
      </c>
      <c r="P4868" s="8">
        <f>'Switched Usage'!P4868+'Standard Offer Usage'!P4868</f>
        <v>731312</v>
      </c>
    </row>
    <row r="4869" spans="1:16" x14ac:dyDescent="0.25">
      <c r="A4869" s="9">
        <v>44399</v>
      </c>
      <c r="B4869" s="4" t="s">
        <v>37</v>
      </c>
      <c r="C4869" s="7">
        <f>'Switched Usage'!C4869+'Standard Offer Usage'!C4869</f>
        <v>1327477.95</v>
      </c>
      <c r="D4869" s="8">
        <f>'Switched Usage'!D4869+'Standard Offer Usage'!D4869</f>
        <v>658599</v>
      </c>
      <c r="E4869" s="7">
        <f>'Switched Usage'!E4869+'Standard Offer Usage'!E4869</f>
        <v>923761.49</v>
      </c>
      <c r="F4869" s="8">
        <f>'Switched Usage'!F4869+'Standard Offer Usage'!F4869</f>
        <v>16513</v>
      </c>
      <c r="G4869" s="7">
        <f>'Switched Usage'!G4869+'Standard Offer Usage'!G4869</f>
        <v>98623.679999999993</v>
      </c>
      <c r="H4869" s="8">
        <f>'Switched Usage'!H4869+'Standard Offer Usage'!H4869</f>
        <v>44763</v>
      </c>
      <c r="I4869" s="7">
        <f>'Switched Usage'!I4869+'Standard Offer Usage'!I4869</f>
        <v>236439.16</v>
      </c>
      <c r="J4869" s="8">
        <f>'Switched Usage'!J4869+'Standard Offer Usage'!J4869</f>
        <v>235</v>
      </c>
      <c r="K4869" s="7">
        <f>'Switched Usage'!K4869+'Standard Offer Usage'!K4869</f>
        <v>402687.52</v>
      </c>
      <c r="L4869" s="8">
        <f>'Switched Usage'!L4869+'Standard Offer Usage'!L4869</f>
        <v>29</v>
      </c>
      <c r="M4869" s="7">
        <f>'Switched Usage'!M4869+'Standard Offer Usage'!M4869</f>
        <v>2366.3100000000004</v>
      </c>
      <c r="N4869" s="8">
        <f>'Switched Usage'!N4869+'Standard Offer Usage'!N4869</f>
        <v>11173</v>
      </c>
      <c r="O4869" s="7">
        <f>'Switched Usage'!O4869+'Standard Offer Usage'!O4869</f>
        <v>2991356.11</v>
      </c>
      <c r="P4869" s="8">
        <f>'Switched Usage'!P4869+'Standard Offer Usage'!P4869</f>
        <v>731312</v>
      </c>
    </row>
    <row r="4870" spans="1:16" x14ac:dyDescent="0.25">
      <c r="A4870" s="9">
        <v>44399</v>
      </c>
      <c r="B4870" s="4" t="s">
        <v>38</v>
      </c>
      <c r="C4870" s="7">
        <f>'Switched Usage'!C4870+'Standard Offer Usage'!C4870</f>
        <v>1244915.51</v>
      </c>
      <c r="D4870" s="8">
        <f>'Switched Usage'!D4870+'Standard Offer Usage'!D4870</f>
        <v>658599</v>
      </c>
      <c r="E4870" s="7">
        <f>'Switched Usage'!E4870+'Standard Offer Usage'!E4870</f>
        <v>876521.22</v>
      </c>
      <c r="F4870" s="8">
        <f>'Switched Usage'!F4870+'Standard Offer Usage'!F4870</f>
        <v>16513</v>
      </c>
      <c r="G4870" s="7">
        <f>'Switched Usage'!G4870+'Standard Offer Usage'!G4870</f>
        <v>89608.16</v>
      </c>
      <c r="H4870" s="8">
        <f>'Switched Usage'!H4870+'Standard Offer Usage'!H4870</f>
        <v>44763</v>
      </c>
      <c r="I4870" s="7">
        <f>'Switched Usage'!I4870+'Standard Offer Usage'!I4870</f>
        <v>231718.63999999998</v>
      </c>
      <c r="J4870" s="8">
        <f>'Switched Usage'!J4870+'Standard Offer Usage'!J4870</f>
        <v>235</v>
      </c>
      <c r="K4870" s="7">
        <f>'Switched Usage'!K4870+'Standard Offer Usage'!K4870</f>
        <v>408554.15</v>
      </c>
      <c r="L4870" s="8">
        <f>'Switched Usage'!L4870+'Standard Offer Usage'!L4870</f>
        <v>29</v>
      </c>
      <c r="M4870" s="7">
        <f>'Switched Usage'!M4870+'Standard Offer Usage'!M4870</f>
        <v>2603.02</v>
      </c>
      <c r="N4870" s="8">
        <f>'Switched Usage'!N4870+'Standard Offer Usage'!N4870</f>
        <v>11173</v>
      </c>
      <c r="O4870" s="7">
        <f>'Switched Usage'!O4870+'Standard Offer Usage'!O4870</f>
        <v>2853920.6999999993</v>
      </c>
      <c r="P4870" s="8">
        <f>'Switched Usage'!P4870+'Standard Offer Usage'!P4870</f>
        <v>731312</v>
      </c>
    </row>
    <row r="4871" spans="1:16" x14ac:dyDescent="0.25">
      <c r="A4871" s="9">
        <v>44399</v>
      </c>
      <c r="B4871" s="4" t="s">
        <v>39</v>
      </c>
      <c r="C4871" s="7">
        <f>'Switched Usage'!C4871+'Standard Offer Usage'!C4871</f>
        <v>1214251.3600000001</v>
      </c>
      <c r="D4871" s="8">
        <f>'Switched Usage'!D4871+'Standard Offer Usage'!D4871</f>
        <v>658599</v>
      </c>
      <c r="E4871" s="7">
        <f>'Switched Usage'!E4871+'Standard Offer Usage'!E4871</f>
        <v>838618.49</v>
      </c>
      <c r="F4871" s="8">
        <f>'Switched Usage'!F4871+'Standard Offer Usage'!F4871</f>
        <v>16513</v>
      </c>
      <c r="G4871" s="7">
        <f>'Switched Usage'!G4871+'Standard Offer Usage'!G4871</f>
        <v>85854.58</v>
      </c>
      <c r="H4871" s="8">
        <f>'Switched Usage'!H4871+'Standard Offer Usage'!H4871</f>
        <v>44763</v>
      </c>
      <c r="I4871" s="7">
        <f>'Switched Usage'!I4871+'Standard Offer Usage'!I4871</f>
        <v>229424.96</v>
      </c>
      <c r="J4871" s="8">
        <f>'Switched Usage'!J4871+'Standard Offer Usage'!J4871</f>
        <v>235</v>
      </c>
      <c r="K4871" s="7">
        <f>'Switched Usage'!K4871+'Standard Offer Usage'!K4871</f>
        <v>410078.71</v>
      </c>
      <c r="L4871" s="8">
        <f>'Switched Usage'!L4871+'Standard Offer Usage'!L4871</f>
        <v>29</v>
      </c>
      <c r="M4871" s="7">
        <f>'Switched Usage'!M4871+'Standard Offer Usage'!M4871</f>
        <v>20678.740000000002</v>
      </c>
      <c r="N4871" s="8">
        <f>'Switched Usage'!N4871+'Standard Offer Usage'!N4871</f>
        <v>11173</v>
      </c>
      <c r="O4871" s="7">
        <f>'Switched Usage'!O4871+'Standard Offer Usage'!O4871</f>
        <v>2798906.84</v>
      </c>
      <c r="P4871" s="8">
        <f>'Switched Usage'!P4871+'Standard Offer Usage'!P4871</f>
        <v>731312</v>
      </c>
    </row>
    <row r="4872" spans="1:16" x14ac:dyDescent="0.25">
      <c r="A4872" s="9">
        <v>44399</v>
      </c>
      <c r="B4872" s="4" t="s">
        <v>40</v>
      </c>
      <c r="C4872" s="7">
        <f>'Switched Usage'!C4872+'Standard Offer Usage'!C4872</f>
        <v>1102351.3</v>
      </c>
      <c r="D4872" s="8">
        <f>'Switched Usage'!D4872+'Standard Offer Usage'!D4872</f>
        <v>658599</v>
      </c>
      <c r="E4872" s="7">
        <f>'Switched Usage'!E4872+'Standard Offer Usage'!E4872</f>
        <v>775327.69000000006</v>
      </c>
      <c r="F4872" s="8">
        <f>'Switched Usage'!F4872+'Standard Offer Usage'!F4872</f>
        <v>16513</v>
      </c>
      <c r="G4872" s="7">
        <f>'Switched Usage'!G4872+'Standard Offer Usage'!G4872</f>
        <v>79004.08</v>
      </c>
      <c r="H4872" s="8">
        <f>'Switched Usage'!H4872+'Standard Offer Usage'!H4872</f>
        <v>44763</v>
      </c>
      <c r="I4872" s="7">
        <f>'Switched Usage'!I4872+'Standard Offer Usage'!I4872</f>
        <v>228696.78</v>
      </c>
      <c r="J4872" s="8">
        <f>'Switched Usage'!J4872+'Standard Offer Usage'!J4872</f>
        <v>235</v>
      </c>
      <c r="K4872" s="7">
        <f>'Switched Usage'!K4872+'Standard Offer Usage'!K4872</f>
        <v>409431.76</v>
      </c>
      <c r="L4872" s="8">
        <f>'Switched Usage'!L4872+'Standard Offer Usage'!L4872</f>
        <v>29</v>
      </c>
      <c r="M4872" s="7">
        <f>'Switched Usage'!M4872+'Standard Offer Usage'!M4872</f>
        <v>25123.200000000001</v>
      </c>
      <c r="N4872" s="8">
        <f>'Switched Usage'!N4872+'Standard Offer Usage'!N4872</f>
        <v>11173</v>
      </c>
      <c r="O4872" s="7">
        <f>'Switched Usage'!O4872+'Standard Offer Usage'!O4872</f>
        <v>2619934.8099999996</v>
      </c>
      <c r="P4872" s="8">
        <f>'Switched Usage'!P4872+'Standard Offer Usage'!P4872</f>
        <v>731312</v>
      </c>
    </row>
    <row r="4873" spans="1:16" x14ac:dyDescent="0.25">
      <c r="A4873" s="9">
        <v>44399</v>
      </c>
      <c r="B4873" s="4" t="s">
        <v>41</v>
      </c>
      <c r="C4873" s="7">
        <f>'Switched Usage'!C4873+'Standard Offer Usage'!C4873</f>
        <v>949911.49</v>
      </c>
      <c r="D4873" s="8">
        <f>'Switched Usage'!D4873+'Standard Offer Usage'!D4873</f>
        <v>658599</v>
      </c>
      <c r="E4873" s="7">
        <f>'Switched Usage'!E4873+'Standard Offer Usage'!E4873</f>
        <v>738389.33000000007</v>
      </c>
      <c r="F4873" s="8">
        <f>'Switched Usage'!F4873+'Standard Offer Usage'!F4873</f>
        <v>16513</v>
      </c>
      <c r="G4873" s="7">
        <f>'Switched Usage'!G4873+'Standard Offer Usage'!G4873</f>
        <v>73818.720000000001</v>
      </c>
      <c r="H4873" s="8">
        <f>'Switched Usage'!H4873+'Standard Offer Usage'!H4873</f>
        <v>44763</v>
      </c>
      <c r="I4873" s="7">
        <f>'Switched Usage'!I4873+'Standard Offer Usage'!I4873</f>
        <v>223400.34999999998</v>
      </c>
      <c r="J4873" s="8">
        <f>'Switched Usage'!J4873+'Standard Offer Usage'!J4873</f>
        <v>235</v>
      </c>
      <c r="K4873" s="7">
        <f>'Switched Usage'!K4873+'Standard Offer Usage'!K4873</f>
        <v>406948.02</v>
      </c>
      <c r="L4873" s="8">
        <f>'Switched Usage'!L4873+'Standard Offer Usage'!L4873</f>
        <v>29</v>
      </c>
      <c r="M4873" s="7">
        <f>'Switched Usage'!M4873+'Standard Offer Usage'!M4873</f>
        <v>28266.21</v>
      </c>
      <c r="N4873" s="8">
        <f>'Switched Usage'!N4873+'Standard Offer Usage'!N4873</f>
        <v>11173</v>
      </c>
      <c r="O4873" s="7">
        <f>'Switched Usage'!O4873+'Standard Offer Usage'!O4873</f>
        <v>2420734.1200000006</v>
      </c>
      <c r="P4873" s="8">
        <f>'Switched Usage'!P4873+'Standard Offer Usage'!P4873</f>
        <v>731312</v>
      </c>
    </row>
    <row r="4874" spans="1:16" x14ac:dyDescent="0.25">
      <c r="A4874" s="9">
        <v>44399</v>
      </c>
      <c r="B4874" s="4" t="s">
        <v>42</v>
      </c>
      <c r="C4874" s="7">
        <f>'Switched Usage'!C4874+'Standard Offer Usage'!C4874</f>
        <v>816401.78</v>
      </c>
      <c r="D4874" s="8">
        <f>'Switched Usage'!D4874+'Standard Offer Usage'!D4874</f>
        <v>658599</v>
      </c>
      <c r="E4874" s="7">
        <f>'Switched Usage'!E4874+'Standard Offer Usage'!E4874</f>
        <v>727280.4800000001</v>
      </c>
      <c r="F4874" s="8">
        <f>'Switched Usage'!F4874+'Standard Offer Usage'!F4874</f>
        <v>16513</v>
      </c>
      <c r="G4874" s="7">
        <f>'Switched Usage'!G4874+'Standard Offer Usage'!G4874</f>
        <v>69883.78</v>
      </c>
      <c r="H4874" s="8">
        <f>'Switched Usage'!H4874+'Standard Offer Usage'!H4874</f>
        <v>44763</v>
      </c>
      <c r="I4874" s="7">
        <f>'Switched Usage'!I4874+'Standard Offer Usage'!I4874</f>
        <v>218827.68000000002</v>
      </c>
      <c r="J4874" s="8">
        <f>'Switched Usage'!J4874+'Standard Offer Usage'!J4874</f>
        <v>235</v>
      </c>
      <c r="K4874" s="7">
        <f>'Switched Usage'!K4874+'Standard Offer Usage'!K4874</f>
        <v>406665.14999999997</v>
      </c>
      <c r="L4874" s="8">
        <f>'Switched Usage'!L4874+'Standard Offer Usage'!L4874</f>
        <v>29</v>
      </c>
      <c r="M4874" s="7">
        <f>'Switched Usage'!M4874+'Standard Offer Usage'!M4874</f>
        <v>24108.269999999997</v>
      </c>
      <c r="N4874" s="8">
        <f>'Switched Usage'!N4874+'Standard Offer Usage'!N4874</f>
        <v>11173</v>
      </c>
      <c r="O4874" s="7">
        <f>'Switched Usage'!O4874+'Standard Offer Usage'!O4874</f>
        <v>2263167.14</v>
      </c>
      <c r="P4874" s="8">
        <f>'Switched Usage'!P4874+'Standard Offer Usage'!P4874</f>
        <v>731312</v>
      </c>
    </row>
    <row r="4875" spans="1:16" x14ac:dyDescent="0.25">
      <c r="A4875" s="9">
        <v>44400</v>
      </c>
      <c r="B4875" s="4" t="s">
        <v>19</v>
      </c>
      <c r="C4875" s="7">
        <f>'Switched Usage'!C4875+'Standard Offer Usage'!C4875</f>
        <v>702794.45</v>
      </c>
      <c r="D4875" s="8">
        <f>'Switched Usage'!D4875+'Standard Offer Usage'!D4875</f>
        <v>658670</v>
      </c>
      <c r="E4875" s="7">
        <f>'Switched Usage'!E4875+'Standard Offer Usage'!E4875</f>
        <v>641954.68999999994</v>
      </c>
      <c r="F4875" s="8">
        <f>'Switched Usage'!F4875+'Standard Offer Usage'!F4875</f>
        <v>16512</v>
      </c>
      <c r="G4875" s="7">
        <f>'Switched Usage'!G4875+'Standard Offer Usage'!G4875</f>
        <v>67295.66</v>
      </c>
      <c r="H4875" s="8">
        <f>'Switched Usage'!H4875+'Standard Offer Usage'!H4875</f>
        <v>44773</v>
      </c>
      <c r="I4875" s="7">
        <f>'Switched Usage'!I4875+'Standard Offer Usage'!I4875</f>
        <v>216629.88999999998</v>
      </c>
      <c r="J4875" s="8">
        <f>'Switched Usage'!J4875+'Standard Offer Usage'!J4875</f>
        <v>235</v>
      </c>
      <c r="K4875" s="7">
        <f>'Switched Usage'!K4875+'Standard Offer Usage'!K4875</f>
        <v>425902.08999999997</v>
      </c>
      <c r="L4875" s="8">
        <f>'Switched Usage'!L4875+'Standard Offer Usage'!L4875</f>
        <v>29</v>
      </c>
      <c r="M4875" s="7">
        <f>'Switched Usage'!M4875+'Standard Offer Usage'!M4875</f>
        <v>25295.460000000003</v>
      </c>
      <c r="N4875" s="8">
        <f>'Switched Usage'!N4875+'Standard Offer Usage'!N4875</f>
        <v>11174</v>
      </c>
      <c r="O4875" s="7">
        <f>'Switched Usage'!O4875+'Standard Offer Usage'!O4875</f>
        <v>2079872.2399999998</v>
      </c>
      <c r="P4875" s="8">
        <f>'Switched Usage'!P4875+'Standard Offer Usage'!P4875</f>
        <v>731393</v>
      </c>
    </row>
    <row r="4876" spans="1:16" x14ac:dyDescent="0.25">
      <c r="A4876" s="9">
        <v>44400</v>
      </c>
      <c r="B4876" s="4" t="s">
        <v>20</v>
      </c>
      <c r="C4876" s="7">
        <f>'Switched Usage'!C4876+'Standard Offer Usage'!C4876</f>
        <v>634897.14</v>
      </c>
      <c r="D4876" s="8">
        <f>'Switched Usage'!D4876+'Standard Offer Usage'!D4876</f>
        <v>658670</v>
      </c>
      <c r="E4876" s="7">
        <f>'Switched Usage'!E4876+'Standard Offer Usage'!E4876</f>
        <v>685398.82000000007</v>
      </c>
      <c r="F4876" s="8">
        <f>'Switched Usage'!F4876+'Standard Offer Usage'!F4876</f>
        <v>16515</v>
      </c>
      <c r="G4876" s="7">
        <f>'Switched Usage'!G4876+'Standard Offer Usage'!G4876</f>
        <v>65449.01</v>
      </c>
      <c r="H4876" s="8">
        <f>'Switched Usage'!H4876+'Standard Offer Usage'!H4876</f>
        <v>44773</v>
      </c>
      <c r="I4876" s="7">
        <f>'Switched Usage'!I4876+'Standard Offer Usage'!I4876</f>
        <v>212281</v>
      </c>
      <c r="J4876" s="8">
        <f>'Switched Usage'!J4876+'Standard Offer Usage'!J4876</f>
        <v>235</v>
      </c>
      <c r="K4876" s="7">
        <f>'Switched Usage'!K4876+'Standard Offer Usage'!K4876</f>
        <v>385668.57</v>
      </c>
      <c r="L4876" s="8">
        <f>'Switched Usage'!L4876+'Standard Offer Usage'!L4876</f>
        <v>29</v>
      </c>
      <c r="M4876" s="7">
        <f>'Switched Usage'!M4876+'Standard Offer Usage'!M4876</f>
        <v>25972.61</v>
      </c>
      <c r="N4876" s="8">
        <f>'Switched Usage'!N4876+'Standard Offer Usage'!N4876</f>
        <v>11174</v>
      </c>
      <c r="O4876" s="7">
        <f>'Switched Usage'!O4876+'Standard Offer Usage'!O4876</f>
        <v>2009667.1500000001</v>
      </c>
      <c r="P4876" s="8">
        <f>'Switched Usage'!P4876+'Standard Offer Usage'!P4876</f>
        <v>731396</v>
      </c>
    </row>
    <row r="4877" spans="1:16" x14ac:dyDescent="0.25">
      <c r="A4877" s="9">
        <v>44400</v>
      </c>
      <c r="B4877" s="4" t="s">
        <v>21</v>
      </c>
      <c r="C4877" s="7">
        <f>'Switched Usage'!C4877+'Standard Offer Usage'!C4877</f>
        <v>591909.89</v>
      </c>
      <c r="D4877" s="8">
        <f>'Switched Usage'!D4877+'Standard Offer Usage'!D4877</f>
        <v>658670</v>
      </c>
      <c r="E4877" s="7">
        <f>'Switched Usage'!E4877+'Standard Offer Usage'!E4877</f>
        <v>681877.71000000008</v>
      </c>
      <c r="F4877" s="8">
        <f>'Switched Usage'!F4877+'Standard Offer Usage'!F4877</f>
        <v>16515</v>
      </c>
      <c r="G4877" s="7">
        <f>'Switched Usage'!G4877+'Standard Offer Usage'!G4877</f>
        <v>64115.360000000001</v>
      </c>
      <c r="H4877" s="8">
        <f>'Switched Usage'!H4877+'Standard Offer Usage'!H4877</f>
        <v>44773</v>
      </c>
      <c r="I4877" s="7">
        <f>'Switched Usage'!I4877+'Standard Offer Usage'!I4877</f>
        <v>208312.26</v>
      </c>
      <c r="J4877" s="8">
        <f>'Switched Usage'!J4877+'Standard Offer Usage'!J4877</f>
        <v>235</v>
      </c>
      <c r="K4877" s="7">
        <f>'Switched Usage'!K4877+'Standard Offer Usage'!K4877</f>
        <v>401182.5</v>
      </c>
      <c r="L4877" s="8">
        <f>'Switched Usage'!L4877+'Standard Offer Usage'!L4877</f>
        <v>29</v>
      </c>
      <c r="M4877" s="7">
        <f>'Switched Usage'!M4877+'Standard Offer Usage'!M4877</f>
        <v>28506.2</v>
      </c>
      <c r="N4877" s="8">
        <f>'Switched Usage'!N4877+'Standard Offer Usage'!N4877</f>
        <v>11174</v>
      </c>
      <c r="O4877" s="7">
        <f>'Switched Usage'!O4877+'Standard Offer Usage'!O4877</f>
        <v>1975903.9200000002</v>
      </c>
      <c r="P4877" s="8">
        <f>'Switched Usage'!P4877+'Standard Offer Usage'!P4877</f>
        <v>731396</v>
      </c>
    </row>
    <row r="4878" spans="1:16" x14ac:dyDescent="0.25">
      <c r="A4878" s="9">
        <v>44400</v>
      </c>
      <c r="B4878" s="4" t="s">
        <v>22</v>
      </c>
      <c r="C4878" s="7">
        <f>'Switched Usage'!C4878+'Standard Offer Usage'!C4878</f>
        <v>562666.28</v>
      </c>
      <c r="D4878" s="8">
        <f>'Switched Usage'!D4878+'Standard Offer Usage'!D4878</f>
        <v>658670</v>
      </c>
      <c r="E4878" s="7">
        <f>'Switched Usage'!E4878+'Standard Offer Usage'!E4878</f>
        <v>672134.13</v>
      </c>
      <c r="F4878" s="8">
        <f>'Switched Usage'!F4878+'Standard Offer Usage'!F4878</f>
        <v>16515</v>
      </c>
      <c r="G4878" s="7">
        <f>'Switched Usage'!G4878+'Standard Offer Usage'!G4878</f>
        <v>63296.84</v>
      </c>
      <c r="H4878" s="8">
        <f>'Switched Usage'!H4878+'Standard Offer Usage'!H4878</f>
        <v>44773</v>
      </c>
      <c r="I4878" s="7">
        <f>'Switched Usage'!I4878+'Standard Offer Usage'!I4878</f>
        <v>204857.31999999998</v>
      </c>
      <c r="J4878" s="8">
        <f>'Switched Usage'!J4878+'Standard Offer Usage'!J4878</f>
        <v>235</v>
      </c>
      <c r="K4878" s="7">
        <f>'Switched Usage'!K4878+'Standard Offer Usage'!K4878</f>
        <v>416994.81</v>
      </c>
      <c r="L4878" s="8">
        <f>'Switched Usage'!L4878+'Standard Offer Usage'!L4878</f>
        <v>29</v>
      </c>
      <c r="M4878" s="7">
        <f>'Switched Usage'!M4878+'Standard Offer Usage'!M4878</f>
        <v>27087.21</v>
      </c>
      <c r="N4878" s="8">
        <f>'Switched Usage'!N4878+'Standard Offer Usage'!N4878</f>
        <v>11174</v>
      </c>
      <c r="O4878" s="7">
        <f>'Switched Usage'!O4878+'Standard Offer Usage'!O4878</f>
        <v>1947036.59</v>
      </c>
      <c r="P4878" s="8">
        <f>'Switched Usage'!P4878+'Standard Offer Usage'!P4878</f>
        <v>731396</v>
      </c>
    </row>
    <row r="4879" spans="1:16" x14ac:dyDescent="0.25">
      <c r="A4879" s="9">
        <v>44400</v>
      </c>
      <c r="B4879" s="4" t="s">
        <v>23</v>
      </c>
      <c r="C4879" s="7">
        <f>'Switched Usage'!C4879+'Standard Offer Usage'!C4879</f>
        <v>556854.03</v>
      </c>
      <c r="D4879" s="8">
        <f>'Switched Usage'!D4879+'Standard Offer Usage'!D4879</f>
        <v>658670</v>
      </c>
      <c r="E4879" s="7">
        <f>'Switched Usage'!E4879+'Standard Offer Usage'!E4879</f>
        <v>749576.16</v>
      </c>
      <c r="F4879" s="8">
        <f>'Switched Usage'!F4879+'Standard Offer Usage'!F4879</f>
        <v>16515</v>
      </c>
      <c r="G4879" s="7">
        <f>'Switched Usage'!G4879+'Standard Offer Usage'!G4879</f>
        <v>64370.67</v>
      </c>
      <c r="H4879" s="8">
        <f>'Switched Usage'!H4879+'Standard Offer Usage'!H4879</f>
        <v>44773</v>
      </c>
      <c r="I4879" s="7">
        <f>'Switched Usage'!I4879+'Standard Offer Usage'!I4879</f>
        <v>204861.48</v>
      </c>
      <c r="J4879" s="8">
        <f>'Switched Usage'!J4879+'Standard Offer Usage'!J4879</f>
        <v>235</v>
      </c>
      <c r="K4879" s="7">
        <f>'Switched Usage'!K4879+'Standard Offer Usage'!K4879</f>
        <v>403805.37</v>
      </c>
      <c r="L4879" s="8">
        <f>'Switched Usage'!L4879+'Standard Offer Usage'!L4879</f>
        <v>29</v>
      </c>
      <c r="M4879" s="7">
        <f>'Switched Usage'!M4879+'Standard Offer Usage'!M4879</f>
        <v>25375.07</v>
      </c>
      <c r="N4879" s="8">
        <f>'Switched Usage'!N4879+'Standard Offer Usage'!N4879</f>
        <v>11174</v>
      </c>
      <c r="O4879" s="7">
        <f>'Switched Usage'!O4879+'Standard Offer Usage'!O4879</f>
        <v>2004842.78</v>
      </c>
      <c r="P4879" s="8">
        <f>'Switched Usage'!P4879+'Standard Offer Usage'!P4879</f>
        <v>731396</v>
      </c>
    </row>
    <row r="4880" spans="1:16" x14ac:dyDescent="0.25">
      <c r="A4880" s="9">
        <v>44400</v>
      </c>
      <c r="B4880" s="4" t="s">
        <v>24</v>
      </c>
      <c r="C4880" s="7">
        <f>'Switched Usage'!C4880+'Standard Offer Usage'!C4880</f>
        <v>574190.78</v>
      </c>
      <c r="D4880" s="8">
        <f>'Switched Usage'!D4880+'Standard Offer Usage'!D4880</f>
        <v>658670</v>
      </c>
      <c r="E4880" s="7">
        <f>'Switched Usage'!E4880+'Standard Offer Usage'!E4880</f>
        <v>836654.16999999993</v>
      </c>
      <c r="F4880" s="8">
        <f>'Switched Usage'!F4880+'Standard Offer Usage'!F4880</f>
        <v>16515</v>
      </c>
      <c r="G4880" s="7">
        <f>'Switched Usage'!G4880+'Standard Offer Usage'!G4880</f>
        <v>65983.23</v>
      </c>
      <c r="H4880" s="8">
        <f>'Switched Usage'!H4880+'Standard Offer Usage'!H4880</f>
        <v>44773</v>
      </c>
      <c r="I4880" s="7">
        <f>'Switched Usage'!I4880+'Standard Offer Usage'!I4880</f>
        <v>210206.45</v>
      </c>
      <c r="J4880" s="8">
        <f>'Switched Usage'!J4880+'Standard Offer Usage'!J4880</f>
        <v>235</v>
      </c>
      <c r="K4880" s="7">
        <f>'Switched Usage'!K4880+'Standard Offer Usage'!K4880</f>
        <v>413477.19</v>
      </c>
      <c r="L4880" s="8">
        <f>'Switched Usage'!L4880+'Standard Offer Usage'!L4880</f>
        <v>29</v>
      </c>
      <c r="M4880" s="7">
        <f>'Switched Usage'!M4880+'Standard Offer Usage'!M4880</f>
        <v>11750.67</v>
      </c>
      <c r="N4880" s="8">
        <f>'Switched Usage'!N4880+'Standard Offer Usage'!N4880</f>
        <v>11174</v>
      </c>
      <c r="O4880" s="7">
        <f>'Switched Usage'!O4880+'Standard Offer Usage'!O4880</f>
        <v>2112262.4900000002</v>
      </c>
      <c r="P4880" s="8">
        <f>'Switched Usage'!P4880+'Standard Offer Usage'!P4880</f>
        <v>731396</v>
      </c>
    </row>
    <row r="4881" spans="1:16" x14ac:dyDescent="0.25">
      <c r="A4881" s="9">
        <v>44400</v>
      </c>
      <c r="B4881" s="4" t="s">
        <v>25</v>
      </c>
      <c r="C4881" s="7">
        <f>'Switched Usage'!C4881+'Standard Offer Usage'!C4881</f>
        <v>589593.93999999994</v>
      </c>
      <c r="D4881" s="8">
        <f>'Switched Usage'!D4881+'Standard Offer Usage'!D4881</f>
        <v>658670</v>
      </c>
      <c r="E4881" s="7">
        <f>'Switched Usage'!E4881+'Standard Offer Usage'!E4881</f>
        <v>886995.46000000008</v>
      </c>
      <c r="F4881" s="8">
        <f>'Switched Usage'!F4881+'Standard Offer Usage'!F4881</f>
        <v>16515</v>
      </c>
      <c r="G4881" s="7">
        <f>'Switched Usage'!G4881+'Standard Offer Usage'!G4881</f>
        <v>70560.240000000005</v>
      </c>
      <c r="H4881" s="8">
        <f>'Switched Usage'!H4881+'Standard Offer Usage'!H4881</f>
        <v>44773</v>
      </c>
      <c r="I4881" s="7">
        <f>'Switched Usage'!I4881+'Standard Offer Usage'!I4881</f>
        <v>222661.6</v>
      </c>
      <c r="J4881" s="8">
        <f>'Switched Usage'!J4881+'Standard Offer Usage'!J4881</f>
        <v>235</v>
      </c>
      <c r="K4881" s="7">
        <f>'Switched Usage'!K4881+'Standard Offer Usage'!K4881</f>
        <v>425146.53</v>
      </c>
      <c r="L4881" s="8">
        <f>'Switched Usage'!L4881+'Standard Offer Usage'!L4881</f>
        <v>29</v>
      </c>
      <c r="M4881" s="7">
        <f>'Switched Usage'!M4881+'Standard Offer Usage'!M4881</f>
        <v>1600.25</v>
      </c>
      <c r="N4881" s="8">
        <f>'Switched Usage'!N4881+'Standard Offer Usage'!N4881</f>
        <v>11174</v>
      </c>
      <c r="O4881" s="7">
        <f>'Switched Usage'!O4881+'Standard Offer Usage'!O4881</f>
        <v>2196558.02</v>
      </c>
      <c r="P4881" s="8">
        <f>'Switched Usage'!P4881+'Standard Offer Usage'!P4881</f>
        <v>731396</v>
      </c>
    </row>
    <row r="4882" spans="1:16" x14ac:dyDescent="0.25">
      <c r="A4882" s="9">
        <v>44400</v>
      </c>
      <c r="B4882" s="4" t="s">
        <v>26</v>
      </c>
      <c r="C4882" s="7">
        <f>'Switched Usage'!C4882+'Standard Offer Usage'!C4882</f>
        <v>608518.41</v>
      </c>
      <c r="D4882" s="8">
        <f>'Switched Usage'!D4882+'Standard Offer Usage'!D4882</f>
        <v>658670</v>
      </c>
      <c r="E4882" s="7">
        <f>'Switched Usage'!E4882+'Standard Offer Usage'!E4882</f>
        <v>945356.89</v>
      </c>
      <c r="F4882" s="8">
        <f>'Switched Usage'!F4882+'Standard Offer Usage'!F4882</f>
        <v>16515</v>
      </c>
      <c r="G4882" s="7">
        <f>'Switched Usage'!G4882+'Standard Offer Usage'!G4882</f>
        <v>81390.11</v>
      </c>
      <c r="H4882" s="8">
        <f>'Switched Usage'!H4882+'Standard Offer Usage'!H4882</f>
        <v>44773</v>
      </c>
      <c r="I4882" s="7">
        <f>'Switched Usage'!I4882+'Standard Offer Usage'!I4882</f>
        <v>234406.77000000002</v>
      </c>
      <c r="J4882" s="8">
        <f>'Switched Usage'!J4882+'Standard Offer Usage'!J4882</f>
        <v>235</v>
      </c>
      <c r="K4882" s="7">
        <f>'Switched Usage'!K4882+'Standard Offer Usage'!K4882</f>
        <v>416356.55</v>
      </c>
      <c r="L4882" s="8">
        <f>'Switched Usage'!L4882+'Standard Offer Usage'!L4882</f>
        <v>29</v>
      </c>
      <c r="M4882" s="7">
        <f>'Switched Usage'!M4882+'Standard Offer Usage'!M4882</f>
        <v>568.25</v>
      </c>
      <c r="N4882" s="8">
        <f>'Switched Usage'!N4882+'Standard Offer Usage'!N4882</f>
        <v>11174</v>
      </c>
      <c r="O4882" s="7">
        <f>'Switched Usage'!O4882+'Standard Offer Usage'!O4882</f>
        <v>2286569.1</v>
      </c>
      <c r="P4882" s="8">
        <f>'Switched Usage'!P4882+'Standard Offer Usage'!P4882</f>
        <v>731396</v>
      </c>
    </row>
    <row r="4883" spans="1:16" x14ac:dyDescent="0.25">
      <c r="A4883" s="9">
        <v>44400</v>
      </c>
      <c r="B4883" s="4" t="s">
        <v>27</v>
      </c>
      <c r="C4883" s="7">
        <f>'Switched Usage'!C4883+'Standard Offer Usage'!C4883</f>
        <v>670078.87</v>
      </c>
      <c r="D4883" s="8">
        <f>'Switched Usage'!D4883+'Standard Offer Usage'!D4883</f>
        <v>658670</v>
      </c>
      <c r="E4883" s="7">
        <f>'Switched Usage'!E4883+'Standard Offer Usage'!E4883</f>
        <v>995477.66999999993</v>
      </c>
      <c r="F4883" s="8">
        <f>'Switched Usage'!F4883+'Standard Offer Usage'!F4883</f>
        <v>16515</v>
      </c>
      <c r="G4883" s="7">
        <f>'Switched Usage'!G4883+'Standard Offer Usage'!G4883</f>
        <v>95250.58</v>
      </c>
      <c r="H4883" s="8">
        <f>'Switched Usage'!H4883+'Standard Offer Usage'!H4883</f>
        <v>44773</v>
      </c>
      <c r="I4883" s="7">
        <f>'Switched Usage'!I4883+'Standard Offer Usage'!I4883</f>
        <v>242495.8</v>
      </c>
      <c r="J4883" s="8">
        <f>'Switched Usage'!J4883+'Standard Offer Usage'!J4883</f>
        <v>235</v>
      </c>
      <c r="K4883" s="7">
        <f>'Switched Usage'!K4883+'Standard Offer Usage'!K4883</f>
        <v>409261.31</v>
      </c>
      <c r="L4883" s="8">
        <f>'Switched Usage'!L4883+'Standard Offer Usage'!L4883</f>
        <v>29</v>
      </c>
      <c r="M4883" s="7">
        <f>'Switched Usage'!M4883+'Standard Offer Usage'!M4883</f>
        <v>1778.98</v>
      </c>
      <c r="N4883" s="8">
        <f>'Switched Usage'!N4883+'Standard Offer Usage'!N4883</f>
        <v>11174</v>
      </c>
      <c r="O4883" s="7">
        <f>'Switched Usage'!O4883+'Standard Offer Usage'!O4883</f>
        <v>2414255.9300000002</v>
      </c>
      <c r="P4883" s="8">
        <f>'Switched Usage'!P4883+'Standard Offer Usage'!P4883</f>
        <v>731396</v>
      </c>
    </row>
    <row r="4884" spans="1:16" x14ac:dyDescent="0.25">
      <c r="A4884" s="9">
        <v>44400</v>
      </c>
      <c r="B4884" s="4" t="s">
        <v>28</v>
      </c>
      <c r="C4884" s="7">
        <f>'Switched Usage'!C4884+'Standard Offer Usage'!C4884</f>
        <v>710576.36</v>
      </c>
      <c r="D4884" s="8">
        <f>'Switched Usage'!D4884+'Standard Offer Usage'!D4884</f>
        <v>658670</v>
      </c>
      <c r="E4884" s="7">
        <f>'Switched Usage'!E4884+'Standard Offer Usage'!E4884</f>
        <v>1048809.17</v>
      </c>
      <c r="F4884" s="8">
        <f>'Switched Usage'!F4884+'Standard Offer Usage'!F4884</f>
        <v>16515</v>
      </c>
      <c r="G4884" s="7">
        <f>'Switched Usage'!G4884+'Standard Offer Usage'!G4884</f>
        <v>106117.93</v>
      </c>
      <c r="H4884" s="8">
        <f>'Switched Usage'!H4884+'Standard Offer Usage'!H4884</f>
        <v>44773</v>
      </c>
      <c r="I4884" s="7">
        <f>'Switched Usage'!I4884+'Standard Offer Usage'!I4884</f>
        <v>248593.94999999998</v>
      </c>
      <c r="J4884" s="8">
        <f>'Switched Usage'!J4884+'Standard Offer Usage'!J4884</f>
        <v>235</v>
      </c>
      <c r="K4884" s="7">
        <f>'Switched Usage'!K4884+'Standard Offer Usage'!K4884</f>
        <v>397708.17</v>
      </c>
      <c r="L4884" s="8">
        <f>'Switched Usage'!L4884+'Standard Offer Usage'!L4884</f>
        <v>29</v>
      </c>
      <c r="M4884" s="7">
        <f>'Switched Usage'!M4884+'Standard Offer Usage'!M4884</f>
        <v>5559.64</v>
      </c>
      <c r="N4884" s="8">
        <f>'Switched Usage'!N4884+'Standard Offer Usage'!N4884</f>
        <v>11174</v>
      </c>
      <c r="O4884" s="7">
        <f>'Switched Usage'!O4884+'Standard Offer Usage'!O4884</f>
        <v>2517092.44</v>
      </c>
      <c r="P4884" s="8">
        <f>'Switched Usage'!P4884+'Standard Offer Usage'!P4884</f>
        <v>731396</v>
      </c>
    </row>
    <row r="4885" spans="1:16" x14ac:dyDescent="0.25">
      <c r="A4885" s="9">
        <v>44400</v>
      </c>
      <c r="B4885" s="4" t="s">
        <v>29</v>
      </c>
      <c r="C4885" s="7">
        <f>'Switched Usage'!C4885+'Standard Offer Usage'!C4885</f>
        <v>799777.78999999992</v>
      </c>
      <c r="D4885" s="8">
        <f>'Switched Usage'!D4885+'Standard Offer Usage'!D4885</f>
        <v>658670</v>
      </c>
      <c r="E4885" s="7">
        <f>'Switched Usage'!E4885+'Standard Offer Usage'!E4885</f>
        <v>1068782.6000000001</v>
      </c>
      <c r="F4885" s="8">
        <f>'Switched Usage'!F4885+'Standard Offer Usage'!F4885</f>
        <v>16515</v>
      </c>
      <c r="G4885" s="7">
        <f>'Switched Usage'!G4885+'Standard Offer Usage'!G4885</f>
        <v>114725.18000000001</v>
      </c>
      <c r="H4885" s="8">
        <f>'Switched Usage'!H4885+'Standard Offer Usage'!H4885</f>
        <v>44773</v>
      </c>
      <c r="I4885" s="7">
        <f>'Switched Usage'!I4885+'Standard Offer Usage'!I4885</f>
        <v>253696.84999999998</v>
      </c>
      <c r="J4885" s="8">
        <f>'Switched Usage'!J4885+'Standard Offer Usage'!J4885</f>
        <v>235</v>
      </c>
      <c r="K4885" s="7">
        <f>'Switched Usage'!K4885+'Standard Offer Usage'!K4885</f>
        <v>406818.43</v>
      </c>
      <c r="L4885" s="8">
        <f>'Switched Usage'!L4885+'Standard Offer Usage'!L4885</f>
        <v>29</v>
      </c>
      <c r="M4885" s="7">
        <f>'Switched Usage'!M4885+'Standard Offer Usage'!M4885</f>
        <v>5832.68</v>
      </c>
      <c r="N4885" s="8">
        <f>'Switched Usage'!N4885+'Standard Offer Usage'!N4885</f>
        <v>11174</v>
      </c>
      <c r="O4885" s="7">
        <f>'Switched Usage'!O4885+'Standard Offer Usage'!O4885</f>
        <v>2649347.3499999996</v>
      </c>
      <c r="P4885" s="8">
        <f>'Switched Usage'!P4885+'Standard Offer Usage'!P4885</f>
        <v>731396</v>
      </c>
    </row>
    <row r="4886" spans="1:16" x14ac:dyDescent="0.25">
      <c r="A4886" s="9">
        <v>44400</v>
      </c>
      <c r="B4886" s="4" t="s">
        <v>30</v>
      </c>
      <c r="C4886" s="7">
        <f>'Switched Usage'!C4886+'Standard Offer Usage'!C4886</f>
        <v>925289.85</v>
      </c>
      <c r="D4886" s="8">
        <f>'Switched Usage'!D4886+'Standard Offer Usage'!D4886</f>
        <v>658670</v>
      </c>
      <c r="E4886" s="7">
        <f>'Switched Usage'!E4886+'Standard Offer Usage'!E4886</f>
        <v>1070538.7</v>
      </c>
      <c r="F4886" s="8">
        <f>'Switched Usage'!F4886+'Standard Offer Usage'!F4886</f>
        <v>16515</v>
      </c>
      <c r="G4886" s="7">
        <f>'Switched Usage'!G4886+'Standard Offer Usage'!G4886</f>
        <v>121790.55</v>
      </c>
      <c r="H4886" s="8">
        <f>'Switched Usage'!H4886+'Standard Offer Usage'!H4886</f>
        <v>44773</v>
      </c>
      <c r="I4886" s="7">
        <f>'Switched Usage'!I4886+'Standard Offer Usage'!I4886</f>
        <v>253409.72</v>
      </c>
      <c r="J4886" s="8">
        <f>'Switched Usage'!J4886+'Standard Offer Usage'!J4886</f>
        <v>235</v>
      </c>
      <c r="K4886" s="7">
        <f>'Switched Usage'!K4886+'Standard Offer Usage'!K4886</f>
        <v>418736.95999999996</v>
      </c>
      <c r="L4886" s="8">
        <f>'Switched Usage'!L4886+'Standard Offer Usage'!L4886</f>
        <v>29</v>
      </c>
      <c r="M4886" s="7">
        <f>'Switched Usage'!M4886+'Standard Offer Usage'!M4886</f>
        <v>4229.3599999999997</v>
      </c>
      <c r="N4886" s="8">
        <f>'Switched Usage'!N4886+'Standard Offer Usage'!N4886</f>
        <v>11174</v>
      </c>
      <c r="O4886" s="7">
        <f>'Switched Usage'!O4886+'Standard Offer Usage'!O4886</f>
        <v>2793787.6399999997</v>
      </c>
      <c r="P4886" s="8">
        <f>'Switched Usage'!P4886+'Standard Offer Usage'!P4886</f>
        <v>731396</v>
      </c>
    </row>
    <row r="4887" spans="1:16" x14ac:dyDescent="0.25">
      <c r="A4887" s="9">
        <v>44400</v>
      </c>
      <c r="B4887" s="4" t="s">
        <v>31</v>
      </c>
      <c r="C4887" s="7">
        <f>'Switched Usage'!C4887+'Standard Offer Usage'!C4887</f>
        <v>1036468.33</v>
      </c>
      <c r="D4887" s="8">
        <f>'Switched Usage'!D4887+'Standard Offer Usage'!D4887</f>
        <v>658670</v>
      </c>
      <c r="E4887" s="7">
        <f>'Switched Usage'!E4887+'Standard Offer Usage'!E4887</f>
        <v>1081779.8399999999</v>
      </c>
      <c r="F4887" s="8">
        <f>'Switched Usage'!F4887+'Standard Offer Usage'!F4887</f>
        <v>16515</v>
      </c>
      <c r="G4887" s="7">
        <f>'Switched Usage'!G4887+'Standard Offer Usage'!G4887</f>
        <v>126335.51</v>
      </c>
      <c r="H4887" s="8">
        <f>'Switched Usage'!H4887+'Standard Offer Usage'!H4887</f>
        <v>44773</v>
      </c>
      <c r="I4887" s="7">
        <f>'Switched Usage'!I4887+'Standard Offer Usage'!I4887</f>
        <v>256767.49</v>
      </c>
      <c r="J4887" s="8">
        <f>'Switched Usage'!J4887+'Standard Offer Usage'!J4887</f>
        <v>235</v>
      </c>
      <c r="K4887" s="7">
        <f>'Switched Usage'!K4887+'Standard Offer Usage'!K4887</f>
        <v>396726.14</v>
      </c>
      <c r="L4887" s="8">
        <f>'Switched Usage'!L4887+'Standard Offer Usage'!L4887</f>
        <v>29</v>
      </c>
      <c r="M4887" s="7">
        <f>'Switched Usage'!M4887+'Standard Offer Usage'!M4887</f>
        <v>4155.24</v>
      </c>
      <c r="N4887" s="8">
        <f>'Switched Usage'!N4887+'Standard Offer Usage'!N4887</f>
        <v>11174</v>
      </c>
      <c r="O4887" s="7">
        <f>'Switched Usage'!O4887+'Standard Offer Usage'!O4887</f>
        <v>2902028.69</v>
      </c>
      <c r="P4887" s="8">
        <f>'Switched Usage'!P4887+'Standard Offer Usage'!P4887</f>
        <v>731396</v>
      </c>
    </row>
    <row r="4888" spans="1:16" x14ac:dyDescent="0.25">
      <c r="A4888" s="9">
        <v>44400</v>
      </c>
      <c r="B4888" s="4" t="s">
        <v>32</v>
      </c>
      <c r="C4888" s="7">
        <f>'Switched Usage'!C4888+'Standard Offer Usage'!C4888</f>
        <v>1157987.99</v>
      </c>
      <c r="D4888" s="8">
        <f>'Switched Usage'!D4888+'Standard Offer Usage'!D4888</f>
        <v>658670</v>
      </c>
      <c r="E4888" s="7">
        <f>'Switched Usage'!E4888+'Standard Offer Usage'!E4888</f>
        <v>1126707.54</v>
      </c>
      <c r="F4888" s="8">
        <f>'Switched Usage'!F4888+'Standard Offer Usage'!F4888</f>
        <v>16515</v>
      </c>
      <c r="G4888" s="7">
        <f>'Switched Usage'!G4888+'Standard Offer Usage'!G4888</f>
        <v>130938.87999999999</v>
      </c>
      <c r="H4888" s="8">
        <f>'Switched Usage'!H4888+'Standard Offer Usage'!H4888</f>
        <v>44773</v>
      </c>
      <c r="I4888" s="7">
        <f>'Switched Usage'!I4888+'Standard Offer Usage'!I4888</f>
        <v>260176.07</v>
      </c>
      <c r="J4888" s="8">
        <f>'Switched Usage'!J4888+'Standard Offer Usage'!J4888</f>
        <v>235</v>
      </c>
      <c r="K4888" s="7">
        <f>'Switched Usage'!K4888+'Standard Offer Usage'!K4888</f>
        <v>364048.76</v>
      </c>
      <c r="L4888" s="8">
        <f>'Switched Usage'!L4888+'Standard Offer Usage'!L4888</f>
        <v>29</v>
      </c>
      <c r="M4888" s="7">
        <f>'Switched Usage'!M4888+'Standard Offer Usage'!M4888</f>
        <v>1975.01</v>
      </c>
      <c r="N4888" s="8">
        <f>'Switched Usage'!N4888+'Standard Offer Usage'!N4888</f>
        <v>11174</v>
      </c>
      <c r="O4888" s="7">
        <f>'Switched Usage'!O4888+'Standard Offer Usage'!O4888</f>
        <v>3041737.35</v>
      </c>
      <c r="P4888" s="8">
        <f>'Switched Usage'!P4888+'Standard Offer Usage'!P4888</f>
        <v>731396</v>
      </c>
    </row>
    <row r="4889" spans="1:16" x14ac:dyDescent="0.25">
      <c r="A4889" s="9">
        <v>44400</v>
      </c>
      <c r="B4889" s="4" t="s">
        <v>33</v>
      </c>
      <c r="C4889" s="7">
        <f>'Switched Usage'!C4889+'Standard Offer Usage'!C4889</f>
        <v>1237817.17</v>
      </c>
      <c r="D4889" s="8">
        <f>'Switched Usage'!D4889+'Standard Offer Usage'!D4889</f>
        <v>658670</v>
      </c>
      <c r="E4889" s="7">
        <f>'Switched Usage'!E4889+'Standard Offer Usage'!E4889</f>
        <v>1092083.8899999999</v>
      </c>
      <c r="F4889" s="8">
        <f>'Switched Usage'!F4889+'Standard Offer Usage'!F4889</f>
        <v>16515</v>
      </c>
      <c r="G4889" s="7">
        <f>'Switched Usage'!G4889+'Standard Offer Usage'!G4889</f>
        <v>130683.65</v>
      </c>
      <c r="H4889" s="8">
        <f>'Switched Usage'!H4889+'Standard Offer Usage'!H4889</f>
        <v>44773</v>
      </c>
      <c r="I4889" s="7">
        <f>'Switched Usage'!I4889+'Standard Offer Usage'!I4889</f>
        <v>260871.18</v>
      </c>
      <c r="J4889" s="8">
        <f>'Switched Usage'!J4889+'Standard Offer Usage'!J4889</f>
        <v>235</v>
      </c>
      <c r="K4889" s="7">
        <f>'Switched Usage'!K4889+'Standard Offer Usage'!K4889</f>
        <v>366744.49</v>
      </c>
      <c r="L4889" s="8">
        <f>'Switched Usage'!L4889+'Standard Offer Usage'!L4889</f>
        <v>29</v>
      </c>
      <c r="M4889" s="7">
        <f>'Switched Usage'!M4889+'Standard Offer Usage'!M4889</f>
        <v>7177.68</v>
      </c>
      <c r="N4889" s="8">
        <f>'Switched Usage'!N4889+'Standard Offer Usage'!N4889</f>
        <v>11174</v>
      </c>
      <c r="O4889" s="7">
        <f>'Switched Usage'!O4889+'Standard Offer Usage'!O4889</f>
        <v>3095025.9</v>
      </c>
      <c r="P4889" s="8">
        <f>'Switched Usage'!P4889+'Standard Offer Usage'!P4889</f>
        <v>731396</v>
      </c>
    </row>
    <row r="4890" spans="1:16" x14ac:dyDescent="0.25">
      <c r="A4890" s="9">
        <v>44400</v>
      </c>
      <c r="B4890" s="4" t="s">
        <v>34</v>
      </c>
      <c r="C4890" s="7">
        <f>'Switched Usage'!C4890+'Standard Offer Usage'!C4890</f>
        <v>1328459.79</v>
      </c>
      <c r="D4890" s="8">
        <f>'Switched Usage'!D4890+'Standard Offer Usage'!D4890</f>
        <v>658670</v>
      </c>
      <c r="E4890" s="7">
        <f>'Switched Usage'!E4890+'Standard Offer Usage'!E4890</f>
        <v>1091790.6600000001</v>
      </c>
      <c r="F4890" s="8">
        <f>'Switched Usage'!F4890+'Standard Offer Usage'!F4890</f>
        <v>16515</v>
      </c>
      <c r="G4890" s="7">
        <f>'Switched Usage'!G4890+'Standard Offer Usage'!G4890</f>
        <v>127896.13999999998</v>
      </c>
      <c r="H4890" s="8">
        <f>'Switched Usage'!H4890+'Standard Offer Usage'!H4890</f>
        <v>44773</v>
      </c>
      <c r="I4890" s="7">
        <f>'Switched Usage'!I4890+'Standard Offer Usage'!I4890</f>
        <v>258834.09</v>
      </c>
      <c r="J4890" s="8">
        <f>'Switched Usage'!J4890+'Standard Offer Usage'!J4890</f>
        <v>235</v>
      </c>
      <c r="K4890" s="7">
        <f>'Switched Usage'!K4890+'Standard Offer Usage'!K4890</f>
        <v>368702.85000000003</v>
      </c>
      <c r="L4890" s="8">
        <f>'Switched Usage'!L4890+'Standard Offer Usage'!L4890</f>
        <v>29</v>
      </c>
      <c r="M4890" s="7">
        <f>'Switched Usage'!M4890+'Standard Offer Usage'!M4890</f>
        <v>3058.88</v>
      </c>
      <c r="N4890" s="8">
        <f>'Switched Usage'!N4890+'Standard Offer Usage'!N4890</f>
        <v>11174</v>
      </c>
      <c r="O4890" s="7">
        <f>'Switched Usage'!O4890+'Standard Offer Usage'!O4890</f>
        <v>3178592.33</v>
      </c>
      <c r="P4890" s="8">
        <f>'Switched Usage'!P4890+'Standard Offer Usage'!P4890</f>
        <v>731396</v>
      </c>
    </row>
    <row r="4891" spans="1:16" x14ac:dyDescent="0.25">
      <c r="A4891" s="9">
        <v>44400</v>
      </c>
      <c r="B4891" s="4" t="s">
        <v>35</v>
      </c>
      <c r="C4891" s="7">
        <f>'Switched Usage'!C4891+'Standard Offer Usage'!C4891</f>
        <v>1402298.2</v>
      </c>
      <c r="D4891" s="8">
        <f>'Switched Usage'!D4891+'Standard Offer Usage'!D4891</f>
        <v>658670</v>
      </c>
      <c r="E4891" s="7">
        <f>'Switched Usage'!E4891+'Standard Offer Usage'!E4891</f>
        <v>1005960.01</v>
      </c>
      <c r="F4891" s="8">
        <f>'Switched Usage'!F4891+'Standard Offer Usage'!F4891</f>
        <v>16515</v>
      </c>
      <c r="G4891" s="7">
        <f>'Switched Usage'!G4891+'Standard Offer Usage'!G4891</f>
        <v>118690.35</v>
      </c>
      <c r="H4891" s="8">
        <f>'Switched Usage'!H4891+'Standard Offer Usage'!H4891</f>
        <v>44773</v>
      </c>
      <c r="I4891" s="7">
        <f>'Switched Usage'!I4891+'Standard Offer Usage'!I4891</f>
        <v>255540.58</v>
      </c>
      <c r="J4891" s="8">
        <f>'Switched Usage'!J4891+'Standard Offer Usage'!J4891</f>
        <v>235</v>
      </c>
      <c r="K4891" s="7">
        <f>'Switched Usage'!K4891+'Standard Offer Usage'!K4891</f>
        <v>401152.36000000004</v>
      </c>
      <c r="L4891" s="8">
        <f>'Switched Usage'!L4891+'Standard Offer Usage'!L4891</f>
        <v>29</v>
      </c>
      <c r="M4891" s="7">
        <f>'Switched Usage'!M4891+'Standard Offer Usage'!M4891</f>
        <v>2787.0899999999997</v>
      </c>
      <c r="N4891" s="8">
        <f>'Switched Usage'!N4891+'Standard Offer Usage'!N4891</f>
        <v>11174</v>
      </c>
      <c r="O4891" s="7">
        <f>'Switched Usage'!O4891+'Standard Offer Usage'!O4891</f>
        <v>3186291.85</v>
      </c>
      <c r="P4891" s="8">
        <f>'Switched Usage'!P4891+'Standard Offer Usage'!P4891</f>
        <v>731396</v>
      </c>
    </row>
    <row r="4892" spans="1:16" x14ac:dyDescent="0.25">
      <c r="A4892" s="9">
        <v>44400</v>
      </c>
      <c r="B4892" s="4" t="s">
        <v>36</v>
      </c>
      <c r="C4892" s="7">
        <f>'Switched Usage'!C4892+'Standard Offer Usage'!C4892</f>
        <v>1450931.53</v>
      </c>
      <c r="D4892" s="8">
        <f>'Switched Usage'!D4892+'Standard Offer Usage'!D4892</f>
        <v>658670</v>
      </c>
      <c r="E4892" s="7">
        <f>'Switched Usage'!E4892+'Standard Offer Usage'!E4892</f>
        <v>986098.8</v>
      </c>
      <c r="F4892" s="8">
        <f>'Switched Usage'!F4892+'Standard Offer Usage'!F4892</f>
        <v>16515</v>
      </c>
      <c r="G4892" s="7">
        <f>'Switched Usage'!G4892+'Standard Offer Usage'!G4892</f>
        <v>111008.48</v>
      </c>
      <c r="H4892" s="8">
        <f>'Switched Usage'!H4892+'Standard Offer Usage'!H4892</f>
        <v>44773</v>
      </c>
      <c r="I4892" s="7">
        <f>'Switched Usage'!I4892+'Standard Offer Usage'!I4892</f>
        <v>251255.74000000002</v>
      </c>
      <c r="J4892" s="8">
        <f>'Switched Usage'!J4892+'Standard Offer Usage'!J4892</f>
        <v>235</v>
      </c>
      <c r="K4892" s="7">
        <f>'Switched Usage'!K4892+'Standard Offer Usage'!K4892</f>
        <v>390691.09</v>
      </c>
      <c r="L4892" s="8">
        <f>'Switched Usage'!L4892+'Standard Offer Usage'!L4892</f>
        <v>29</v>
      </c>
      <c r="M4892" s="7">
        <f>'Switched Usage'!M4892+'Standard Offer Usage'!M4892</f>
        <v>913.58999999999992</v>
      </c>
      <c r="N4892" s="8">
        <f>'Switched Usage'!N4892+'Standard Offer Usage'!N4892</f>
        <v>11174</v>
      </c>
      <c r="O4892" s="7">
        <f>'Switched Usage'!O4892+'Standard Offer Usage'!O4892</f>
        <v>3190854.4099999997</v>
      </c>
      <c r="P4892" s="8">
        <f>'Switched Usage'!P4892+'Standard Offer Usage'!P4892</f>
        <v>731396</v>
      </c>
    </row>
    <row r="4893" spans="1:16" x14ac:dyDescent="0.25">
      <c r="A4893" s="9">
        <v>44400</v>
      </c>
      <c r="B4893" s="4" t="s">
        <v>37</v>
      </c>
      <c r="C4893" s="7">
        <f>'Switched Usage'!C4893+'Standard Offer Usage'!C4893</f>
        <v>1447243.24</v>
      </c>
      <c r="D4893" s="8">
        <f>'Switched Usage'!D4893+'Standard Offer Usage'!D4893</f>
        <v>658670</v>
      </c>
      <c r="E4893" s="7">
        <f>'Switched Usage'!E4893+'Standard Offer Usage'!E4893</f>
        <v>940093.97</v>
      </c>
      <c r="F4893" s="8">
        <f>'Switched Usage'!F4893+'Standard Offer Usage'!F4893</f>
        <v>16515</v>
      </c>
      <c r="G4893" s="7">
        <f>'Switched Usage'!G4893+'Standard Offer Usage'!G4893</f>
        <v>104984.13</v>
      </c>
      <c r="H4893" s="8">
        <f>'Switched Usage'!H4893+'Standard Offer Usage'!H4893</f>
        <v>44773</v>
      </c>
      <c r="I4893" s="7">
        <f>'Switched Usage'!I4893+'Standard Offer Usage'!I4893</f>
        <v>243873.16999999998</v>
      </c>
      <c r="J4893" s="8">
        <f>'Switched Usage'!J4893+'Standard Offer Usage'!J4893</f>
        <v>235</v>
      </c>
      <c r="K4893" s="7">
        <f>'Switched Usage'!K4893+'Standard Offer Usage'!K4893</f>
        <v>406052.06</v>
      </c>
      <c r="L4893" s="8">
        <f>'Switched Usage'!L4893+'Standard Offer Usage'!L4893</f>
        <v>29</v>
      </c>
      <c r="M4893" s="7">
        <f>'Switched Usage'!M4893+'Standard Offer Usage'!M4893</f>
        <v>1493.5900000000001</v>
      </c>
      <c r="N4893" s="8">
        <f>'Switched Usage'!N4893+'Standard Offer Usage'!N4893</f>
        <v>11174</v>
      </c>
      <c r="O4893" s="7">
        <f>'Switched Usage'!O4893+'Standard Offer Usage'!O4893</f>
        <v>3143740.16</v>
      </c>
      <c r="P4893" s="8">
        <f>'Switched Usage'!P4893+'Standard Offer Usage'!P4893</f>
        <v>731396</v>
      </c>
    </row>
    <row r="4894" spans="1:16" x14ac:dyDescent="0.25">
      <c r="A4894" s="9">
        <v>44400</v>
      </c>
      <c r="B4894" s="4" t="s">
        <v>38</v>
      </c>
      <c r="C4894" s="7">
        <f>'Switched Usage'!C4894+'Standard Offer Usage'!C4894</f>
        <v>1399162.04</v>
      </c>
      <c r="D4894" s="8">
        <f>'Switched Usage'!D4894+'Standard Offer Usage'!D4894</f>
        <v>658670</v>
      </c>
      <c r="E4894" s="7">
        <f>'Switched Usage'!E4894+'Standard Offer Usage'!E4894</f>
        <v>901071.24</v>
      </c>
      <c r="F4894" s="8">
        <f>'Switched Usage'!F4894+'Standard Offer Usage'!F4894</f>
        <v>16515</v>
      </c>
      <c r="G4894" s="7">
        <f>'Switched Usage'!G4894+'Standard Offer Usage'!G4894</f>
        <v>97962.64</v>
      </c>
      <c r="H4894" s="8">
        <f>'Switched Usage'!H4894+'Standard Offer Usage'!H4894</f>
        <v>44773</v>
      </c>
      <c r="I4894" s="7">
        <f>'Switched Usage'!I4894+'Standard Offer Usage'!I4894</f>
        <v>240848.25999999998</v>
      </c>
      <c r="J4894" s="8">
        <f>'Switched Usage'!J4894+'Standard Offer Usage'!J4894</f>
        <v>235</v>
      </c>
      <c r="K4894" s="7">
        <f>'Switched Usage'!K4894+'Standard Offer Usage'!K4894</f>
        <v>407899.44999999995</v>
      </c>
      <c r="L4894" s="8">
        <f>'Switched Usage'!L4894+'Standard Offer Usage'!L4894</f>
        <v>29</v>
      </c>
      <c r="M4894" s="7">
        <f>'Switched Usage'!M4894+'Standard Offer Usage'!M4894</f>
        <v>4205.03</v>
      </c>
      <c r="N4894" s="8">
        <f>'Switched Usage'!N4894+'Standard Offer Usage'!N4894</f>
        <v>11174</v>
      </c>
      <c r="O4894" s="7">
        <f>'Switched Usage'!O4894+'Standard Offer Usage'!O4894</f>
        <v>3051148.66</v>
      </c>
      <c r="P4894" s="8">
        <f>'Switched Usage'!P4894+'Standard Offer Usage'!P4894</f>
        <v>731396</v>
      </c>
    </row>
    <row r="4895" spans="1:16" x14ac:dyDescent="0.25">
      <c r="A4895" s="9">
        <v>44400</v>
      </c>
      <c r="B4895" s="4" t="s">
        <v>39</v>
      </c>
      <c r="C4895" s="7">
        <f>'Switched Usage'!C4895+'Standard Offer Usage'!C4895</f>
        <v>1315173.7999999998</v>
      </c>
      <c r="D4895" s="8">
        <f>'Switched Usage'!D4895+'Standard Offer Usage'!D4895</f>
        <v>658670</v>
      </c>
      <c r="E4895" s="7">
        <f>'Switched Usage'!E4895+'Standard Offer Usage'!E4895</f>
        <v>848084.99</v>
      </c>
      <c r="F4895" s="8">
        <f>'Switched Usage'!F4895+'Standard Offer Usage'!F4895</f>
        <v>16515</v>
      </c>
      <c r="G4895" s="7">
        <f>'Switched Usage'!G4895+'Standard Offer Usage'!G4895</f>
        <v>93756.66</v>
      </c>
      <c r="H4895" s="8">
        <f>'Switched Usage'!H4895+'Standard Offer Usage'!H4895</f>
        <v>44773</v>
      </c>
      <c r="I4895" s="7">
        <f>'Switched Usage'!I4895+'Standard Offer Usage'!I4895</f>
        <v>239094.5</v>
      </c>
      <c r="J4895" s="8">
        <f>'Switched Usage'!J4895+'Standard Offer Usage'!J4895</f>
        <v>235</v>
      </c>
      <c r="K4895" s="7">
        <f>'Switched Usage'!K4895+'Standard Offer Usage'!K4895</f>
        <v>409030.35</v>
      </c>
      <c r="L4895" s="8">
        <f>'Switched Usage'!L4895+'Standard Offer Usage'!L4895</f>
        <v>29</v>
      </c>
      <c r="M4895" s="7">
        <f>'Switched Usage'!M4895+'Standard Offer Usage'!M4895</f>
        <v>16122.7</v>
      </c>
      <c r="N4895" s="8">
        <f>'Switched Usage'!N4895+'Standard Offer Usage'!N4895</f>
        <v>11174</v>
      </c>
      <c r="O4895" s="7">
        <f>'Switched Usage'!O4895+'Standard Offer Usage'!O4895</f>
        <v>2921263</v>
      </c>
      <c r="P4895" s="8">
        <f>'Switched Usage'!P4895+'Standard Offer Usage'!P4895</f>
        <v>731396</v>
      </c>
    </row>
    <row r="4896" spans="1:16" x14ac:dyDescent="0.25">
      <c r="A4896" s="9">
        <v>44400</v>
      </c>
      <c r="B4896" s="4" t="s">
        <v>40</v>
      </c>
      <c r="C4896" s="7">
        <f>'Switched Usage'!C4896+'Standard Offer Usage'!C4896</f>
        <v>1219246.3500000001</v>
      </c>
      <c r="D4896" s="8">
        <f>'Switched Usage'!D4896+'Standard Offer Usage'!D4896</f>
        <v>658670</v>
      </c>
      <c r="E4896" s="7">
        <f>'Switched Usage'!E4896+'Standard Offer Usage'!E4896</f>
        <v>783230.96000000008</v>
      </c>
      <c r="F4896" s="8">
        <f>'Switched Usage'!F4896+'Standard Offer Usage'!F4896</f>
        <v>16515</v>
      </c>
      <c r="G4896" s="7">
        <f>'Switched Usage'!G4896+'Standard Offer Usage'!G4896</f>
        <v>86503.67</v>
      </c>
      <c r="H4896" s="8">
        <f>'Switched Usage'!H4896+'Standard Offer Usage'!H4896</f>
        <v>44773</v>
      </c>
      <c r="I4896" s="7">
        <f>'Switched Usage'!I4896+'Standard Offer Usage'!I4896</f>
        <v>237413.31</v>
      </c>
      <c r="J4896" s="8">
        <f>'Switched Usage'!J4896+'Standard Offer Usage'!J4896</f>
        <v>235</v>
      </c>
      <c r="K4896" s="7">
        <f>'Switched Usage'!K4896+'Standard Offer Usage'!K4896</f>
        <v>403866.36000000004</v>
      </c>
      <c r="L4896" s="8">
        <f>'Switched Usage'!L4896+'Standard Offer Usage'!L4896</f>
        <v>29</v>
      </c>
      <c r="M4896" s="7">
        <f>'Switched Usage'!M4896+'Standard Offer Usage'!M4896</f>
        <v>28665.23</v>
      </c>
      <c r="N4896" s="8">
        <f>'Switched Usage'!N4896+'Standard Offer Usage'!N4896</f>
        <v>11174</v>
      </c>
      <c r="O4896" s="7">
        <f>'Switched Usage'!O4896+'Standard Offer Usage'!O4896</f>
        <v>2758925.88</v>
      </c>
      <c r="P4896" s="8">
        <f>'Switched Usage'!P4896+'Standard Offer Usage'!P4896</f>
        <v>731396</v>
      </c>
    </row>
    <row r="4897" spans="1:16" x14ac:dyDescent="0.25">
      <c r="A4897" s="9">
        <v>44400</v>
      </c>
      <c r="B4897" s="4" t="s">
        <v>41</v>
      </c>
      <c r="C4897" s="7">
        <f>'Switched Usage'!C4897+'Standard Offer Usage'!C4897</f>
        <v>1073681.55</v>
      </c>
      <c r="D4897" s="8">
        <f>'Switched Usage'!D4897+'Standard Offer Usage'!D4897</f>
        <v>658670</v>
      </c>
      <c r="E4897" s="7">
        <f>'Switched Usage'!E4897+'Standard Offer Usage'!E4897</f>
        <v>725107.58</v>
      </c>
      <c r="F4897" s="8">
        <f>'Switched Usage'!F4897+'Standard Offer Usage'!F4897</f>
        <v>16515</v>
      </c>
      <c r="G4897" s="7">
        <f>'Switched Usage'!G4897+'Standard Offer Usage'!G4897</f>
        <v>80009.25</v>
      </c>
      <c r="H4897" s="8">
        <f>'Switched Usage'!H4897+'Standard Offer Usage'!H4897</f>
        <v>44773</v>
      </c>
      <c r="I4897" s="7">
        <f>'Switched Usage'!I4897+'Standard Offer Usage'!I4897</f>
        <v>228697.76</v>
      </c>
      <c r="J4897" s="8">
        <f>'Switched Usage'!J4897+'Standard Offer Usage'!J4897</f>
        <v>235</v>
      </c>
      <c r="K4897" s="7">
        <f>'Switched Usage'!K4897+'Standard Offer Usage'!K4897</f>
        <v>402181.94</v>
      </c>
      <c r="L4897" s="8">
        <f>'Switched Usage'!L4897+'Standard Offer Usage'!L4897</f>
        <v>29</v>
      </c>
      <c r="M4897" s="7">
        <f>'Switched Usage'!M4897+'Standard Offer Usage'!M4897</f>
        <v>25188.870000000003</v>
      </c>
      <c r="N4897" s="8">
        <f>'Switched Usage'!N4897+'Standard Offer Usage'!N4897</f>
        <v>11174</v>
      </c>
      <c r="O4897" s="7">
        <f>'Switched Usage'!O4897+'Standard Offer Usage'!O4897</f>
        <v>2534866.9500000002</v>
      </c>
      <c r="P4897" s="8">
        <f>'Switched Usage'!P4897+'Standard Offer Usage'!P4897</f>
        <v>731396</v>
      </c>
    </row>
    <row r="4898" spans="1:16" x14ac:dyDescent="0.25">
      <c r="A4898" s="9">
        <v>44400</v>
      </c>
      <c r="B4898" s="4" t="s">
        <v>42</v>
      </c>
      <c r="C4898" s="7">
        <f>'Switched Usage'!C4898+'Standard Offer Usage'!C4898</f>
        <v>933331.13</v>
      </c>
      <c r="D4898" s="8">
        <f>'Switched Usage'!D4898+'Standard Offer Usage'!D4898</f>
        <v>658670</v>
      </c>
      <c r="E4898" s="7">
        <f>'Switched Usage'!E4898+'Standard Offer Usage'!E4898</f>
        <v>690621.53</v>
      </c>
      <c r="F4898" s="8">
        <f>'Switched Usage'!F4898+'Standard Offer Usage'!F4898</f>
        <v>16515</v>
      </c>
      <c r="G4898" s="7">
        <f>'Switched Usage'!G4898+'Standard Offer Usage'!G4898</f>
        <v>75319.95</v>
      </c>
      <c r="H4898" s="8">
        <f>'Switched Usage'!H4898+'Standard Offer Usage'!H4898</f>
        <v>44773</v>
      </c>
      <c r="I4898" s="7">
        <f>'Switched Usage'!I4898+'Standard Offer Usage'!I4898</f>
        <v>221558.34</v>
      </c>
      <c r="J4898" s="8">
        <f>'Switched Usage'!J4898+'Standard Offer Usage'!J4898</f>
        <v>235</v>
      </c>
      <c r="K4898" s="7">
        <f>'Switched Usage'!K4898+'Standard Offer Usage'!K4898</f>
        <v>393790.45</v>
      </c>
      <c r="L4898" s="8">
        <f>'Switched Usage'!L4898+'Standard Offer Usage'!L4898</f>
        <v>29</v>
      </c>
      <c r="M4898" s="7">
        <f>'Switched Usage'!M4898+'Standard Offer Usage'!M4898</f>
        <v>25919.78</v>
      </c>
      <c r="N4898" s="8">
        <f>'Switched Usage'!N4898+'Standard Offer Usage'!N4898</f>
        <v>11174</v>
      </c>
      <c r="O4898" s="7">
        <f>'Switched Usage'!O4898+'Standard Offer Usage'!O4898</f>
        <v>2340541.1800000002</v>
      </c>
      <c r="P4898" s="8">
        <f>'Switched Usage'!P4898+'Standard Offer Usage'!P4898</f>
        <v>731396</v>
      </c>
    </row>
    <row r="4899" spans="1:16" x14ac:dyDescent="0.25">
      <c r="A4899" s="9">
        <v>44401</v>
      </c>
      <c r="B4899" s="4" t="s">
        <v>19</v>
      </c>
      <c r="C4899" s="7">
        <f>'Switched Usage'!C4899+'Standard Offer Usage'!C4899</f>
        <v>809317.69000000006</v>
      </c>
      <c r="D4899" s="8">
        <f>'Switched Usage'!D4899+'Standard Offer Usage'!D4899</f>
        <v>658670</v>
      </c>
      <c r="E4899" s="7">
        <f>'Switched Usage'!E4899+'Standard Offer Usage'!E4899</f>
        <v>666063.51</v>
      </c>
      <c r="F4899" s="8">
        <f>'Switched Usage'!F4899+'Standard Offer Usage'!F4899</f>
        <v>16515</v>
      </c>
      <c r="G4899" s="7">
        <f>'Switched Usage'!G4899+'Standard Offer Usage'!G4899</f>
        <v>71752.39</v>
      </c>
      <c r="H4899" s="8">
        <f>'Switched Usage'!H4899+'Standard Offer Usage'!H4899</f>
        <v>44773</v>
      </c>
      <c r="I4899" s="7">
        <f>'Switched Usage'!I4899+'Standard Offer Usage'!I4899</f>
        <v>215842.91</v>
      </c>
      <c r="J4899" s="8">
        <f>'Switched Usage'!J4899+'Standard Offer Usage'!J4899</f>
        <v>235</v>
      </c>
      <c r="K4899" s="7">
        <f>'Switched Usage'!K4899+'Standard Offer Usage'!K4899</f>
        <v>390068.36</v>
      </c>
      <c r="L4899" s="8">
        <f>'Switched Usage'!L4899+'Standard Offer Usage'!L4899</f>
        <v>29</v>
      </c>
      <c r="M4899" s="7">
        <f>'Switched Usage'!M4899+'Standard Offer Usage'!M4899</f>
        <v>27990.82</v>
      </c>
      <c r="N4899" s="8">
        <f>'Switched Usage'!N4899+'Standard Offer Usage'!N4899</f>
        <v>11174</v>
      </c>
      <c r="O4899" s="7">
        <f>'Switched Usage'!O4899+'Standard Offer Usage'!O4899</f>
        <v>2181035.6799999997</v>
      </c>
      <c r="P4899" s="8">
        <f>'Switched Usage'!P4899+'Standard Offer Usage'!P4899</f>
        <v>731396</v>
      </c>
    </row>
    <row r="4900" spans="1:16" x14ac:dyDescent="0.25">
      <c r="A4900" s="9">
        <v>44401</v>
      </c>
      <c r="B4900" s="4" t="s">
        <v>20</v>
      </c>
      <c r="C4900" s="7">
        <f>'Switched Usage'!C4900+'Standard Offer Usage'!C4900</f>
        <v>721912.40999999992</v>
      </c>
      <c r="D4900" s="8">
        <f>'Switched Usage'!D4900+'Standard Offer Usage'!D4900</f>
        <v>658670</v>
      </c>
      <c r="E4900" s="7">
        <f>'Switched Usage'!E4900+'Standard Offer Usage'!E4900</f>
        <v>647030.13</v>
      </c>
      <c r="F4900" s="8">
        <f>'Switched Usage'!F4900+'Standard Offer Usage'!F4900</f>
        <v>16515</v>
      </c>
      <c r="G4900" s="7">
        <f>'Switched Usage'!G4900+'Standard Offer Usage'!G4900</f>
        <v>69117.89</v>
      </c>
      <c r="H4900" s="8">
        <f>'Switched Usage'!H4900+'Standard Offer Usage'!H4900</f>
        <v>44773</v>
      </c>
      <c r="I4900" s="7">
        <f>'Switched Usage'!I4900+'Standard Offer Usage'!I4900</f>
        <v>213137.86000000002</v>
      </c>
      <c r="J4900" s="8">
        <f>'Switched Usage'!J4900+'Standard Offer Usage'!J4900</f>
        <v>235</v>
      </c>
      <c r="K4900" s="7">
        <f>'Switched Usage'!K4900+'Standard Offer Usage'!K4900</f>
        <v>385959.14</v>
      </c>
      <c r="L4900" s="8">
        <f>'Switched Usage'!L4900+'Standard Offer Usage'!L4900</f>
        <v>29</v>
      </c>
      <c r="M4900" s="7">
        <f>'Switched Usage'!M4900+'Standard Offer Usage'!M4900</f>
        <v>28897.66</v>
      </c>
      <c r="N4900" s="8">
        <f>'Switched Usage'!N4900+'Standard Offer Usage'!N4900</f>
        <v>11174</v>
      </c>
      <c r="O4900" s="7">
        <f>'Switched Usage'!O4900+'Standard Offer Usage'!O4900</f>
        <v>2066055.0900000003</v>
      </c>
      <c r="P4900" s="8">
        <f>'Switched Usage'!P4900+'Standard Offer Usage'!P4900</f>
        <v>731396</v>
      </c>
    </row>
    <row r="4901" spans="1:16" x14ac:dyDescent="0.25">
      <c r="A4901" s="9">
        <v>44401</v>
      </c>
      <c r="B4901" s="4" t="s">
        <v>21</v>
      </c>
      <c r="C4901" s="7">
        <f>'Switched Usage'!C4901+'Standard Offer Usage'!C4901</f>
        <v>662414.73</v>
      </c>
      <c r="D4901" s="8">
        <f>'Switched Usage'!D4901+'Standard Offer Usage'!D4901</f>
        <v>658670</v>
      </c>
      <c r="E4901" s="7">
        <f>'Switched Usage'!E4901+'Standard Offer Usage'!E4901</f>
        <v>639240.39</v>
      </c>
      <c r="F4901" s="8">
        <f>'Switched Usage'!F4901+'Standard Offer Usage'!F4901</f>
        <v>16515</v>
      </c>
      <c r="G4901" s="7">
        <f>'Switched Usage'!G4901+'Standard Offer Usage'!G4901</f>
        <v>67011.040000000008</v>
      </c>
      <c r="H4901" s="8">
        <f>'Switched Usage'!H4901+'Standard Offer Usage'!H4901</f>
        <v>44773</v>
      </c>
      <c r="I4901" s="7">
        <f>'Switched Usage'!I4901+'Standard Offer Usage'!I4901</f>
        <v>209060.77000000002</v>
      </c>
      <c r="J4901" s="8">
        <f>'Switched Usage'!J4901+'Standard Offer Usage'!J4901</f>
        <v>235</v>
      </c>
      <c r="K4901" s="7">
        <f>'Switched Usage'!K4901+'Standard Offer Usage'!K4901</f>
        <v>383561.57</v>
      </c>
      <c r="L4901" s="8">
        <f>'Switched Usage'!L4901+'Standard Offer Usage'!L4901</f>
        <v>29</v>
      </c>
      <c r="M4901" s="7">
        <f>'Switched Usage'!M4901+'Standard Offer Usage'!M4901</f>
        <v>27444.510000000002</v>
      </c>
      <c r="N4901" s="8">
        <f>'Switched Usage'!N4901+'Standard Offer Usage'!N4901</f>
        <v>11174</v>
      </c>
      <c r="O4901" s="7">
        <f>'Switched Usage'!O4901+'Standard Offer Usage'!O4901</f>
        <v>1988733.0100000002</v>
      </c>
      <c r="P4901" s="8">
        <f>'Switched Usage'!P4901+'Standard Offer Usage'!P4901</f>
        <v>731396</v>
      </c>
    </row>
    <row r="4902" spans="1:16" x14ac:dyDescent="0.25">
      <c r="A4902" s="9">
        <v>44401</v>
      </c>
      <c r="B4902" s="4" t="s">
        <v>22</v>
      </c>
      <c r="C4902" s="7">
        <f>'Switched Usage'!C4902+'Standard Offer Usage'!C4902</f>
        <v>618407.56000000006</v>
      </c>
      <c r="D4902" s="8">
        <f>'Switched Usage'!D4902+'Standard Offer Usage'!D4902</f>
        <v>658670</v>
      </c>
      <c r="E4902" s="7">
        <f>'Switched Usage'!E4902+'Standard Offer Usage'!E4902</f>
        <v>644459.94999999995</v>
      </c>
      <c r="F4902" s="8">
        <f>'Switched Usage'!F4902+'Standard Offer Usage'!F4902</f>
        <v>16515</v>
      </c>
      <c r="G4902" s="7">
        <f>'Switched Usage'!G4902+'Standard Offer Usage'!G4902</f>
        <v>65649.63</v>
      </c>
      <c r="H4902" s="8">
        <f>'Switched Usage'!H4902+'Standard Offer Usage'!H4902</f>
        <v>44773</v>
      </c>
      <c r="I4902" s="7">
        <f>'Switched Usage'!I4902+'Standard Offer Usage'!I4902</f>
        <v>206909.06</v>
      </c>
      <c r="J4902" s="8">
        <f>'Switched Usage'!J4902+'Standard Offer Usage'!J4902</f>
        <v>235</v>
      </c>
      <c r="K4902" s="7">
        <f>'Switched Usage'!K4902+'Standard Offer Usage'!K4902</f>
        <v>382087.52</v>
      </c>
      <c r="L4902" s="8">
        <f>'Switched Usage'!L4902+'Standard Offer Usage'!L4902</f>
        <v>29</v>
      </c>
      <c r="M4902" s="7">
        <f>'Switched Usage'!M4902+'Standard Offer Usage'!M4902</f>
        <v>26662.46</v>
      </c>
      <c r="N4902" s="8">
        <f>'Switched Usage'!N4902+'Standard Offer Usage'!N4902</f>
        <v>11174</v>
      </c>
      <c r="O4902" s="7">
        <f>'Switched Usage'!O4902+'Standard Offer Usage'!O4902</f>
        <v>1944176.18</v>
      </c>
      <c r="P4902" s="8">
        <f>'Switched Usage'!P4902+'Standard Offer Usage'!P4902</f>
        <v>731396</v>
      </c>
    </row>
    <row r="4903" spans="1:16" x14ac:dyDescent="0.25">
      <c r="A4903" s="9">
        <v>44401</v>
      </c>
      <c r="B4903" s="4" t="s">
        <v>23</v>
      </c>
      <c r="C4903" s="7">
        <f>'Switched Usage'!C4903+'Standard Offer Usage'!C4903</f>
        <v>593420.79</v>
      </c>
      <c r="D4903" s="8">
        <f>'Switched Usage'!D4903+'Standard Offer Usage'!D4903</f>
        <v>658670</v>
      </c>
      <c r="E4903" s="7">
        <f>'Switched Usage'!E4903+'Standard Offer Usage'!E4903</f>
        <v>666625.4</v>
      </c>
      <c r="F4903" s="8">
        <f>'Switched Usage'!F4903+'Standard Offer Usage'!F4903</f>
        <v>16515</v>
      </c>
      <c r="G4903" s="7">
        <f>'Switched Usage'!G4903+'Standard Offer Usage'!G4903</f>
        <v>65478.5</v>
      </c>
      <c r="H4903" s="8">
        <f>'Switched Usage'!H4903+'Standard Offer Usage'!H4903</f>
        <v>44773</v>
      </c>
      <c r="I4903" s="7">
        <f>'Switched Usage'!I4903+'Standard Offer Usage'!I4903</f>
        <v>204551.44</v>
      </c>
      <c r="J4903" s="8">
        <f>'Switched Usage'!J4903+'Standard Offer Usage'!J4903</f>
        <v>235</v>
      </c>
      <c r="K4903" s="7">
        <f>'Switched Usage'!K4903+'Standard Offer Usage'!K4903</f>
        <v>383767.64999999997</v>
      </c>
      <c r="L4903" s="8">
        <f>'Switched Usage'!L4903+'Standard Offer Usage'!L4903</f>
        <v>29</v>
      </c>
      <c r="M4903" s="7">
        <f>'Switched Usage'!M4903+'Standard Offer Usage'!M4903</f>
        <v>23296.19</v>
      </c>
      <c r="N4903" s="8">
        <f>'Switched Usage'!N4903+'Standard Offer Usage'!N4903</f>
        <v>11174</v>
      </c>
      <c r="O4903" s="7">
        <f>'Switched Usage'!O4903+'Standard Offer Usage'!O4903</f>
        <v>1937139.9699999997</v>
      </c>
      <c r="P4903" s="8">
        <f>'Switched Usage'!P4903+'Standard Offer Usage'!P4903</f>
        <v>731396</v>
      </c>
    </row>
    <row r="4904" spans="1:16" x14ac:dyDescent="0.25">
      <c r="A4904" s="9">
        <v>44401</v>
      </c>
      <c r="B4904" s="4" t="s">
        <v>24</v>
      </c>
      <c r="C4904" s="7">
        <f>'Switched Usage'!C4904+'Standard Offer Usage'!C4904</f>
        <v>589245.69999999995</v>
      </c>
      <c r="D4904" s="8">
        <f>'Switched Usage'!D4904+'Standard Offer Usage'!D4904</f>
        <v>658670</v>
      </c>
      <c r="E4904" s="7">
        <f>'Switched Usage'!E4904+'Standard Offer Usage'!E4904</f>
        <v>702179.12</v>
      </c>
      <c r="F4904" s="8">
        <f>'Switched Usage'!F4904+'Standard Offer Usage'!F4904</f>
        <v>16515</v>
      </c>
      <c r="G4904" s="7">
        <f>'Switched Usage'!G4904+'Standard Offer Usage'!G4904</f>
        <v>64615.680000000008</v>
      </c>
      <c r="H4904" s="8">
        <f>'Switched Usage'!H4904+'Standard Offer Usage'!H4904</f>
        <v>44773</v>
      </c>
      <c r="I4904" s="7">
        <f>'Switched Usage'!I4904+'Standard Offer Usage'!I4904</f>
        <v>205353.17</v>
      </c>
      <c r="J4904" s="8">
        <f>'Switched Usage'!J4904+'Standard Offer Usage'!J4904</f>
        <v>235</v>
      </c>
      <c r="K4904" s="7">
        <f>'Switched Usage'!K4904+'Standard Offer Usage'!K4904</f>
        <v>384175.68</v>
      </c>
      <c r="L4904" s="8">
        <f>'Switched Usage'!L4904+'Standard Offer Usage'!L4904</f>
        <v>29</v>
      </c>
      <c r="M4904" s="7">
        <f>'Switched Usage'!M4904+'Standard Offer Usage'!M4904</f>
        <v>16082.06</v>
      </c>
      <c r="N4904" s="8">
        <f>'Switched Usage'!N4904+'Standard Offer Usage'!N4904</f>
        <v>11174</v>
      </c>
      <c r="O4904" s="7">
        <f>'Switched Usage'!O4904+'Standard Offer Usage'!O4904</f>
        <v>1961651.4100000001</v>
      </c>
      <c r="P4904" s="8">
        <f>'Switched Usage'!P4904+'Standard Offer Usage'!P4904</f>
        <v>731396</v>
      </c>
    </row>
    <row r="4905" spans="1:16" x14ac:dyDescent="0.25">
      <c r="A4905" s="9">
        <v>44401</v>
      </c>
      <c r="B4905" s="4" t="s">
        <v>25</v>
      </c>
      <c r="C4905" s="7">
        <f>'Switched Usage'!C4905+'Standard Offer Usage'!C4905</f>
        <v>589280.57000000007</v>
      </c>
      <c r="D4905" s="8">
        <f>'Switched Usage'!D4905+'Standard Offer Usage'!D4905</f>
        <v>658670</v>
      </c>
      <c r="E4905" s="7">
        <f>'Switched Usage'!E4905+'Standard Offer Usage'!E4905</f>
        <v>729149.22</v>
      </c>
      <c r="F4905" s="8">
        <f>'Switched Usage'!F4905+'Standard Offer Usage'!F4905</f>
        <v>16515</v>
      </c>
      <c r="G4905" s="7">
        <f>'Switched Usage'!G4905+'Standard Offer Usage'!G4905</f>
        <v>62862.04</v>
      </c>
      <c r="H4905" s="8">
        <f>'Switched Usage'!H4905+'Standard Offer Usage'!H4905</f>
        <v>44773</v>
      </c>
      <c r="I4905" s="7">
        <f>'Switched Usage'!I4905+'Standard Offer Usage'!I4905</f>
        <v>209654.2</v>
      </c>
      <c r="J4905" s="8">
        <f>'Switched Usage'!J4905+'Standard Offer Usage'!J4905</f>
        <v>235</v>
      </c>
      <c r="K4905" s="7">
        <f>'Switched Usage'!K4905+'Standard Offer Usage'!K4905</f>
        <v>382717.82</v>
      </c>
      <c r="L4905" s="8">
        <f>'Switched Usage'!L4905+'Standard Offer Usage'!L4905</f>
        <v>29</v>
      </c>
      <c r="M4905" s="7">
        <f>'Switched Usage'!M4905+'Standard Offer Usage'!M4905</f>
        <v>114.89999999999999</v>
      </c>
      <c r="N4905" s="8">
        <f>'Switched Usage'!N4905+'Standard Offer Usage'!N4905</f>
        <v>11174</v>
      </c>
      <c r="O4905" s="7">
        <f>'Switched Usage'!O4905+'Standard Offer Usage'!O4905</f>
        <v>1973778.75</v>
      </c>
      <c r="P4905" s="8">
        <f>'Switched Usage'!P4905+'Standard Offer Usage'!P4905</f>
        <v>731396</v>
      </c>
    </row>
    <row r="4906" spans="1:16" x14ac:dyDescent="0.25">
      <c r="A4906" s="9">
        <v>44401</v>
      </c>
      <c r="B4906" s="4" t="s">
        <v>26</v>
      </c>
      <c r="C4906" s="7">
        <f>'Switched Usage'!C4906+'Standard Offer Usage'!C4906</f>
        <v>645224.48</v>
      </c>
      <c r="D4906" s="8">
        <f>'Switched Usage'!D4906+'Standard Offer Usage'!D4906</f>
        <v>658670</v>
      </c>
      <c r="E4906" s="7">
        <f>'Switched Usage'!E4906+'Standard Offer Usage'!E4906</f>
        <v>774093.2</v>
      </c>
      <c r="F4906" s="8">
        <f>'Switched Usage'!F4906+'Standard Offer Usage'!F4906</f>
        <v>16515</v>
      </c>
      <c r="G4906" s="7">
        <f>'Switched Usage'!G4906+'Standard Offer Usage'!G4906</f>
        <v>69481.100000000006</v>
      </c>
      <c r="H4906" s="8">
        <f>'Switched Usage'!H4906+'Standard Offer Usage'!H4906</f>
        <v>44773</v>
      </c>
      <c r="I4906" s="7">
        <f>'Switched Usage'!I4906+'Standard Offer Usage'!I4906</f>
        <v>213266.15</v>
      </c>
      <c r="J4906" s="8">
        <f>'Switched Usage'!J4906+'Standard Offer Usage'!J4906</f>
        <v>235</v>
      </c>
      <c r="K4906" s="7">
        <f>'Switched Usage'!K4906+'Standard Offer Usage'!K4906</f>
        <v>389646.87</v>
      </c>
      <c r="L4906" s="8">
        <f>'Switched Usage'!L4906+'Standard Offer Usage'!L4906</f>
        <v>29</v>
      </c>
      <c r="M4906" s="7">
        <f>'Switched Usage'!M4906+'Standard Offer Usage'!M4906</f>
        <v>3635.18</v>
      </c>
      <c r="N4906" s="8">
        <f>'Switched Usage'!N4906+'Standard Offer Usage'!N4906</f>
        <v>11174</v>
      </c>
      <c r="O4906" s="7">
        <f>'Switched Usage'!O4906+'Standard Offer Usage'!O4906</f>
        <v>2095168.6199999996</v>
      </c>
      <c r="P4906" s="8">
        <f>'Switched Usage'!P4906+'Standard Offer Usage'!P4906</f>
        <v>731396</v>
      </c>
    </row>
    <row r="4907" spans="1:16" x14ac:dyDescent="0.25">
      <c r="A4907" s="9">
        <v>44401</v>
      </c>
      <c r="B4907" s="4" t="s">
        <v>27</v>
      </c>
      <c r="C4907" s="7">
        <f>'Switched Usage'!C4907+'Standard Offer Usage'!C4907</f>
        <v>750455.05</v>
      </c>
      <c r="D4907" s="8">
        <f>'Switched Usage'!D4907+'Standard Offer Usage'!D4907</f>
        <v>658670</v>
      </c>
      <c r="E4907" s="7">
        <f>'Switched Usage'!E4907+'Standard Offer Usage'!E4907</f>
        <v>792043.53</v>
      </c>
      <c r="F4907" s="8">
        <f>'Switched Usage'!F4907+'Standard Offer Usage'!F4907</f>
        <v>16515</v>
      </c>
      <c r="G4907" s="7">
        <f>'Switched Usage'!G4907+'Standard Offer Usage'!G4907</f>
        <v>80746.7</v>
      </c>
      <c r="H4907" s="8">
        <f>'Switched Usage'!H4907+'Standard Offer Usage'!H4907</f>
        <v>44773</v>
      </c>
      <c r="I4907" s="7">
        <f>'Switched Usage'!I4907+'Standard Offer Usage'!I4907</f>
        <v>217734.75</v>
      </c>
      <c r="J4907" s="8">
        <f>'Switched Usage'!J4907+'Standard Offer Usage'!J4907</f>
        <v>235</v>
      </c>
      <c r="K4907" s="7">
        <f>'Switched Usage'!K4907+'Standard Offer Usage'!K4907</f>
        <v>401336.10000000003</v>
      </c>
      <c r="L4907" s="8">
        <f>'Switched Usage'!L4907+'Standard Offer Usage'!L4907</f>
        <v>29</v>
      </c>
      <c r="M4907" s="7">
        <f>'Switched Usage'!M4907+'Standard Offer Usage'!M4907</f>
        <v>5131.32</v>
      </c>
      <c r="N4907" s="8">
        <f>'Switched Usage'!N4907+'Standard Offer Usage'!N4907</f>
        <v>11174</v>
      </c>
      <c r="O4907" s="7">
        <f>'Switched Usage'!O4907+'Standard Offer Usage'!O4907</f>
        <v>2247195.69</v>
      </c>
      <c r="P4907" s="8">
        <f>'Switched Usage'!P4907+'Standard Offer Usage'!P4907</f>
        <v>731396</v>
      </c>
    </row>
    <row r="4908" spans="1:16" x14ac:dyDescent="0.25">
      <c r="A4908" s="9">
        <v>44401</v>
      </c>
      <c r="B4908" s="4" t="s">
        <v>28</v>
      </c>
      <c r="C4908" s="7">
        <f>'Switched Usage'!C4908+'Standard Offer Usage'!C4908</f>
        <v>873094.87999999989</v>
      </c>
      <c r="D4908" s="8">
        <f>'Switched Usage'!D4908+'Standard Offer Usage'!D4908</f>
        <v>658670</v>
      </c>
      <c r="E4908" s="7">
        <f>'Switched Usage'!E4908+'Standard Offer Usage'!E4908</f>
        <v>865660.38</v>
      </c>
      <c r="F4908" s="8">
        <f>'Switched Usage'!F4908+'Standard Offer Usage'!F4908</f>
        <v>16515</v>
      </c>
      <c r="G4908" s="7">
        <f>'Switched Usage'!G4908+'Standard Offer Usage'!G4908</f>
        <v>92511.75</v>
      </c>
      <c r="H4908" s="8">
        <f>'Switched Usage'!H4908+'Standard Offer Usage'!H4908</f>
        <v>44773</v>
      </c>
      <c r="I4908" s="7">
        <f>'Switched Usage'!I4908+'Standard Offer Usage'!I4908</f>
        <v>221243.55000000002</v>
      </c>
      <c r="J4908" s="8">
        <f>'Switched Usage'!J4908+'Standard Offer Usage'!J4908</f>
        <v>235</v>
      </c>
      <c r="K4908" s="7">
        <f>'Switched Usage'!K4908+'Standard Offer Usage'!K4908</f>
        <v>380122.57999999996</v>
      </c>
      <c r="L4908" s="8">
        <f>'Switched Usage'!L4908+'Standard Offer Usage'!L4908</f>
        <v>29</v>
      </c>
      <c r="M4908" s="7">
        <f>'Switched Usage'!M4908+'Standard Offer Usage'!M4908</f>
        <v>5528.49</v>
      </c>
      <c r="N4908" s="8">
        <f>'Switched Usage'!N4908+'Standard Offer Usage'!N4908</f>
        <v>11174</v>
      </c>
      <c r="O4908" s="7">
        <f>'Switched Usage'!O4908+'Standard Offer Usage'!O4908</f>
        <v>2437890.3900000006</v>
      </c>
      <c r="P4908" s="8">
        <f>'Switched Usage'!P4908+'Standard Offer Usage'!P4908</f>
        <v>731396</v>
      </c>
    </row>
    <row r="4909" spans="1:16" x14ac:dyDescent="0.25">
      <c r="A4909" s="9">
        <v>44401</v>
      </c>
      <c r="B4909" s="4" t="s">
        <v>29</v>
      </c>
      <c r="C4909" s="7">
        <f>'Switched Usage'!C4909+'Standard Offer Usage'!C4909</f>
        <v>1007052.1599999999</v>
      </c>
      <c r="D4909" s="8">
        <f>'Switched Usage'!D4909+'Standard Offer Usage'!D4909</f>
        <v>658670</v>
      </c>
      <c r="E4909" s="7">
        <f>'Switched Usage'!E4909+'Standard Offer Usage'!E4909</f>
        <v>893799.41</v>
      </c>
      <c r="F4909" s="8">
        <f>'Switched Usage'!F4909+'Standard Offer Usage'!F4909</f>
        <v>16515</v>
      </c>
      <c r="G4909" s="7">
        <f>'Switched Usage'!G4909+'Standard Offer Usage'!G4909</f>
        <v>101540.94</v>
      </c>
      <c r="H4909" s="8">
        <f>'Switched Usage'!H4909+'Standard Offer Usage'!H4909</f>
        <v>44773</v>
      </c>
      <c r="I4909" s="7">
        <f>'Switched Usage'!I4909+'Standard Offer Usage'!I4909</f>
        <v>227006.54</v>
      </c>
      <c r="J4909" s="8">
        <f>'Switched Usage'!J4909+'Standard Offer Usage'!J4909</f>
        <v>235</v>
      </c>
      <c r="K4909" s="7">
        <f>'Switched Usage'!K4909+'Standard Offer Usage'!K4909</f>
        <v>384456.17</v>
      </c>
      <c r="L4909" s="8">
        <f>'Switched Usage'!L4909+'Standard Offer Usage'!L4909</f>
        <v>29</v>
      </c>
      <c r="M4909" s="7">
        <f>'Switched Usage'!M4909+'Standard Offer Usage'!M4909</f>
        <v>4975.6200000000008</v>
      </c>
      <c r="N4909" s="8">
        <f>'Switched Usage'!N4909+'Standard Offer Usage'!N4909</f>
        <v>11174</v>
      </c>
      <c r="O4909" s="7">
        <f>'Switched Usage'!O4909+'Standard Offer Usage'!O4909</f>
        <v>2618586.7199999997</v>
      </c>
      <c r="P4909" s="8">
        <f>'Switched Usage'!P4909+'Standard Offer Usage'!P4909</f>
        <v>731396</v>
      </c>
    </row>
    <row r="4910" spans="1:16" x14ac:dyDescent="0.25">
      <c r="A4910" s="9">
        <v>44401</v>
      </c>
      <c r="B4910" s="4" t="s">
        <v>30</v>
      </c>
      <c r="C4910" s="7">
        <f>'Switched Usage'!C4910+'Standard Offer Usage'!C4910</f>
        <v>1124334.76</v>
      </c>
      <c r="D4910" s="8">
        <f>'Switched Usage'!D4910+'Standard Offer Usage'!D4910</f>
        <v>658670</v>
      </c>
      <c r="E4910" s="7">
        <f>'Switched Usage'!E4910+'Standard Offer Usage'!E4910</f>
        <v>924687.46</v>
      </c>
      <c r="F4910" s="8">
        <f>'Switched Usage'!F4910+'Standard Offer Usage'!F4910</f>
        <v>16515</v>
      </c>
      <c r="G4910" s="7">
        <f>'Switched Usage'!G4910+'Standard Offer Usage'!G4910</f>
        <v>106907.8</v>
      </c>
      <c r="H4910" s="8">
        <f>'Switched Usage'!H4910+'Standard Offer Usage'!H4910</f>
        <v>44773</v>
      </c>
      <c r="I4910" s="7">
        <f>'Switched Usage'!I4910+'Standard Offer Usage'!I4910</f>
        <v>231644.40000000002</v>
      </c>
      <c r="J4910" s="8">
        <f>'Switched Usage'!J4910+'Standard Offer Usage'!J4910</f>
        <v>235</v>
      </c>
      <c r="K4910" s="7">
        <f>'Switched Usage'!K4910+'Standard Offer Usage'!K4910</f>
        <v>386202.17000000004</v>
      </c>
      <c r="L4910" s="8">
        <f>'Switched Usage'!L4910+'Standard Offer Usage'!L4910</f>
        <v>29</v>
      </c>
      <c r="M4910" s="7">
        <f>'Switched Usage'!M4910+'Standard Offer Usage'!M4910</f>
        <v>4613.3100000000004</v>
      </c>
      <c r="N4910" s="8">
        <f>'Switched Usage'!N4910+'Standard Offer Usage'!N4910</f>
        <v>11174</v>
      </c>
      <c r="O4910" s="7">
        <f>'Switched Usage'!O4910+'Standard Offer Usage'!O4910</f>
        <v>2778163.56</v>
      </c>
      <c r="P4910" s="8">
        <f>'Switched Usage'!P4910+'Standard Offer Usage'!P4910</f>
        <v>731396</v>
      </c>
    </row>
    <row r="4911" spans="1:16" x14ac:dyDescent="0.25">
      <c r="A4911" s="9">
        <v>44401</v>
      </c>
      <c r="B4911" s="4" t="s">
        <v>31</v>
      </c>
      <c r="C4911" s="7">
        <f>'Switched Usage'!C4911+'Standard Offer Usage'!C4911</f>
        <v>1245170.49</v>
      </c>
      <c r="D4911" s="8">
        <f>'Switched Usage'!D4911+'Standard Offer Usage'!D4911</f>
        <v>658670</v>
      </c>
      <c r="E4911" s="7">
        <f>'Switched Usage'!E4911+'Standard Offer Usage'!E4911</f>
        <v>925317.96000000008</v>
      </c>
      <c r="F4911" s="8">
        <f>'Switched Usage'!F4911+'Standard Offer Usage'!F4911</f>
        <v>16515</v>
      </c>
      <c r="G4911" s="7">
        <f>'Switched Usage'!G4911+'Standard Offer Usage'!G4911</f>
        <v>111036.28</v>
      </c>
      <c r="H4911" s="8">
        <f>'Switched Usage'!H4911+'Standard Offer Usage'!H4911</f>
        <v>44773</v>
      </c>
      <c r="I4911" s="7">
        <f>'Switched Usage'!I4911+'Standard Offer Usage'!I4911</f>
        <v>234866.39</v>
      </c>
      <c r="J4911" s="8">
        <f>'Switched Usage'!J4911+'Standard Offer Usage'!J4911</f>
        <v>235</v>
      </c>
      <c r="K4911" s="7">
        <f>'Switched Usage'!K4911+'Standard Offer Usage'!K4911</f>
        <v>403953.39</v>
      </c>
      <c r="L4911" s="8">
        <f>'Switched Usage'!L4911+'Standard Offer Usage'!L4911</f>
        <v>29</v>
      </c>
      <c r="M4911" s="7">
        <f>'Switched Usage'!M4911+'Standard Offer Usage'!M4911</f>
        <v>4053.24</v>
      </c>
      <c r="N4911" s="8">
        <f>'Switched Usage'!N4911+'Standard Offer Usage'!N4911</f>
        <v>11174</v>
      </c>
      <c r="O4911" s="7">
        <f>'Switched Usage'!O4911+'Standard Offer Usage'!O4911</f>
        <v>2924198.89</v>
      </c>
      <c r="P4911" s="8">
        <f>'Switched Usage'!P4911+'Standard Offer Usage'!P4911</f>
        <v>731396</v>
      </c>
    </row>
    <row r="4912" spans="1:16" x14ac:dyDescent="0.25">
      <c r="A4912" s="9">
        <v>44401</v>
      </c>
      <c r="B4912" s="4" t="s">
        <v>32</v>
      </c>
      <c r="C4912" s="7">
        <f>'Switched Usage'!C4912+'Standard Offer Usage'!C4912</f>
        <v>1342054.33</v>
      </c>
      <c r="D4912" s="8">
        <f>'Switched Usage'!D4912+'Standard Offer Usage'!D4912</f>
        <v>658670</v>
      </c>
      <c r="E4912" s="7">
        <f>'Switched Usage'!E4912+'Standard Offer Usage'!E4912</f>
        <v>928591.47</v>
      </c>
      <c r="F4912" s="8">
        <f>'Switched Usage'!F4912+'Standard Offer Usage'!F4912</f>
        <v>16515</v>
      </c>
      <c r="G4912" s="7">
        <f>'Switched Usage'!G4912+'Standard Offer Usage'!G4912</f>
        <v>114180.94</v>
      </c>
      <c r="H4912" s="8">
        <f>'Switched Usage'!H4912+'Standard Offer Usage'!H4912</f>
        <v>44773</v>
      </c>
      <c r="I4912" s="7">
        <f>'Switched Usage'!I4912+'Standard Offer Usage'!I4912</f>
        <v>237251.68</v>
      </c>
      <c r="J4912" s="8">
        <f>'Switched Usage'!J4912+'Standard Offer Usage'!J4912</f>
        <v>235</v>
      </c>
      <c r="K4912" s="7">
        <f>'Switched Usage'!K4912+'Standard Offer Usage'!K4912</f>
        <v>411233.99</v>
      </c>
      <c r="L4912" s="8">
        <f>'Switched Usage'!L4912+'Standard Offer Usage'!L4912</f>
        <v>29</v>
      </c>
      <c r="M4912" s="7">
        <f>'Switched Usage'!M4912+'Standard Offer Usage'!M4912</f>
        <v>3830.5899999999997</v>
      </c>
      <c r="N4912" s="8">
        <f>'Switched Usage'!N4912+'Standard Offer Usage'!N4912</f>
        <v>11174</v>
      </c>
      <c r="O4912" s="7">
        <f>'Switched Usage'!O4912+'Standard Offer Usage'!O4912</f>
        <v>3036955.06</v>
      </c>
      <c r="P4912" s="8">
        <f>'Switched Usage'!P4912+'Standard Offer Usage'!P4912</f>
        <v>731396</v>
      </c>
    </row>
    <row r="4913" spans="1:16" x14ac:dyDescent="0.25">
      <c r="A4913" s="9">
        <v>44401</v>
      </c>
      <c r="B4913" s="4" t="s">
        <v>33</v>
      </c>
      <c r="C4913" s="7">
        <f>'Switched Usage'!C4913+'Standard Offer Usage'!C4913</f>
        <v>1436054.19</v>
      </c>
      <c r="D4913" s="8">
        <f>'Switched Usage'!D4913+'Standard Offer Usage'!D4913</f>
        <v>658670</v>
      </c>
      <c r="E4913" s="7">
        <f>'Switched Usage'!E4913+'Standard Offer Usage'!E4913</f>
        <v>936640.07</v>
      </c>
      <c r="F4913" s="8">
        <f>'Switched Usage'!F4913+'Standard Offer Usage'!F4913</f>
        <v>16515</v>
      </c>
      <c r="G4913" s="7">
        <f>'Switched Usage'!G4913+'Standard Offer Usage'!G4913</f>
        <v>116282.54</v>
      </c>
      <c r="H4913" s="8">
        <f>'Switched Usage'!H4913+'Standard Offer Usage'!H4913</f>
        <v>44773</v>
      </c>
      <c r="I4913" s="7">
        <f>'Switched Usage'!I4913+'Standard Offer Usage'!I4913</f>
        <v>238246.72</v>
      </c>
      <c r="J4913" s="8">
        <f>'Switched Usage'!J4913+'Standard Offer Usage'!J4913</f>
        <v>235</v>
      </c>
      <c r="K4913" s="7">
        <f>'Switched Usage'!K4913+'Standard Offer Usage'!K4913</f>
        <v>413402.78</v>
      </c>
      <c r="L4913" s="8">
        <f>'Switched Usage'!L4913+'Standard Offer Usage'!L4913</f>
        <v>29</v>
      </c>
      <c r="M4913" s="7">
        <f>'Switched Usage'!M4913+'Standard Offer Usage'!M4913</f>
        <v>3003.9</v>
      </c>
      <c r="N4913" s="8">
        <f>'Switched Usage'!N4913+'Standard Offer Usage'!N4913</f>
        <v>11174</v>
      </c>
      <c r="O4913" s="7">
        <f>'Switched Usage'!O4913+'Standard Offer Usage'!O4913</f>
        <v>3143482.82</v>
      </c>
      <c r="P4913" s="8">
        <f>'Switched Usage'!P4913+'Standard Offer Usage'!P4913</f>
        <v>731396</v>
      </c>
    </row>
    <row r="4914" spans="1:16" x14ac:dyDescent="0.25">
      <c r="A4914" s="9">
        <v>44401</v>
      </c>
      <c r="B4914" s="4" t="s">
        <v>34</v>
      </c>
      <c r="C4914" s="7">
        <f>'Switched Usage'!C4914+'Standard Offer Usage'!C4914</f>
        <v>1525890.13</v>
      </c>
      <c r="D4914" s="8">
        <f>'Switched Usage'!D4914+'Standard Offer Usage'!D4914</f>
        <v>658670</v>
      </c>
      <c r="E4914" s="7">
        <f>'Switched Usage'!E4914+'Standard Offer Usage'!E4914</f>
        <v>929625.52</v>
      </c>
      <c r="F4914" s="8">
        <f>'Switched Usage'!F4914+'Standard Offer Usage'!F4914</f>
        <v>16515</v>
      </c>
      <c r="G4914" s="7">
        <f>'Switched Usage'!G4914+'Standard Offer Usage'!G4914</f>
        <v>117134.13</v>
      </c>
      <c r="H4914" s="8">
        <f>'Switched Usage'!H4914+'Standard Offer Usage'!H4914</f>
        <v>44773</v>
      </c>
      <c r="I4914" s="7">
        <f>'Switched Usage'!I4914+'Standard Offer Usage'!I4914</f>
        <v>239927.43</v>
      </c>
      <c r="J4914" s="8">
        <f>'Switched Usage'!J4914+'Standard Offer Usage'!J4914</f>
        <v>235</v>
      </c>
      <c r="K4914" s="7">
        <f>'Switched Usage'!K4914+'Standard Offer Usage'!K4914</f>
        <v>415575.16000000003</v>
      </c>
      <c r="L4914" s="8">
        <f>'Switched Usage'!L4914+'Standard Offer Usage'!L4914</f>
        <v>29</v>
      </c>
      <c r="M4914" s="7">
        <f>'Switched Usage'!M4914+'Standard Offer Usage'!M4914</f>
        <v>2322.6999999999998</v>
      </c>
      <c r="N4914" s="8">
        <f>'Switched Usage'!N4914+'Standard Offer Usage'!N4914</f>
        <v>11174</v>
      </c>
      <c r="O4914" s="7">
        <f>'Switched Usage'!O4914+'Standard Offer Usage'!O4914</f>
        <v>3230361.11</v>
      </c>
      <c r="P4914" s="8">
        <f>'Switched Usage'!P4914+'Standard Offer Usage'!P4914</f>
        <v>731396</v>
      </c>
    </row>
    <row r="4915" spans="1:16" x14ac:dyDescent="0.25">
      <c r="A4915" s="9">
        <v>44401</v>
      </c>
      <c r="B4915" s="4" t="s">
        <v>35</v>
      </c>
      <c r="C4915" s="7">
        <f>'Switched Usage'!C4915+'Standard Offer Usage'!C4915</f>
        <v>1575910.3599999999</v>
      </c>
      <c r="D4915" s="8">
        <f>'Switched Usage'!D4915+'Standard Offer Usage'!D4915</f>
        <v>658670</v>
      </c>
      <c r="E4915" s="7">
        <f>'Switched Usage'!E4915+'Standard Offer Usage'!E4915</f>
        <v>940818.05</v>
      </c>
      <c r="F4915" s="8">
        <f>'Switched Usage'!F4915+'Standard Offer Usage'!F4915</f>
        <v>16515</v>
      </c>
      <c r="G4915" s="7">
        <f>'Switched Usage'!G4915+'Standard Offer Usage'!G4915</f>
        <v>115489.79999999999</v>
      </c>
      <c r="H4915" s="8">
        <f>'Switched Usage'!H4915+'Standard Offer Usage'!H4915</f>
        <v>44773</v>
      </c>
      <c r="I4915" s="7">
        <f>'Switched Usage'!I4915+'Standard Offer Usage'!I4915</f>
        <v>242632.49</v>
      </c>
      <c r="J4915" s="8">
        <f>'Switched Usage'!J4915+'Standard Offer Usage'!J4915</f>
        <v>235</v>
      </c>
      <c r="K4915" s="7">
        <f>'Switched Usage'!K4915+'Standard Offer Usage'!K4915</f>
        <v>402845.48</v>
      </c>
      <c r="L4915" s="8">
        <f>'Switched Usage'!L4915+'Standard Offer Usage'!L4915</f>
        <v>29</v>
      </c>
      <c r="M4915" s="7">
        <f>'Switched Usage'!M4915+'Standard Offer Usage'!M4915</f>
        <v>1877.12</v>
      </c>
      <c r="N4915" s="8">
        <f>'Switched Usage'!N4915+'Standard Offer Usage'!N4915</f>
        <v>11174</v>
      </c>
      <c r="O4915" s="7">
        <f>'Switched Usage'!O4915+'Standard Offer Usage'!O4915</f>
        <v>3279481.2</v>
      </c>
      <c r="P4915" s="8">
        <f>'Switched Usage'!P4915+'Standard Offer Usage'!P4915</f>
        <v>731396</v>
      </c>
    </row>
    <row r="4916" spans="1:16" x14ac:dyDescent="0.25">
      <c r="A4916" s="9">
        <v>44401</v>
      </c>
      <c r="B4916" s="4" t="s">
        <v>36</v>
      </c>
      <c r="C4916" s="7">
        <f>'Switched Usage'!C4916+'Standard Offer Usage'!C4916</f>
        <v>1600474.69</v>
      </c>
      <c r="D4916" s="8">
        <f>'Switched Usage'!D4916+'Standard Offer Usage'!D4916</f>
        <v>658670</v>
      </c>
      <c r="E4916" s="7">
        <f>'Switched Usage'!E4916+'Standard Offer Usage'!E4916</f>
        <v>924379.23</v>
      </c>
      <c r="F4916" s="8">
        <f>'Switched Usage'!F4916+'Standard Offer Usage'!F4916</f>
        <v>16515</v>
      </c>
      <c r="G4916" s="7">
        <f>'Switched Usage'!G4916+'Standard Offer Usage'!G4916</f>
        <v>111792.62</v>
      </c>
      <c r="H4916" s="8">
        <f>'Switched Usage'!H4916+'Standard Offer Usage'!H4916</f>
        <v>44773</v>
      </c>
      <c r="I4916" s="7">
        <f>'Switched Usage'!I4916+'Standard Offer Usage'!I4916</f>
        <v>243413.40000000002</v>
      </c>
      <c r="J4916" s="8">
        <f>'Switched Usage'!J4916+'Standard Offer Usage'!J4916</f>
        <v>235</v>
      </c>
      <c r="K4916" s="7">
        <f>'Switched Usage'!K4916+'Standard Offer Usage'!K4916</f>
        <v>410919.43</v>
      </c>
      <c r="L4916" s="8">
        <f>'Switched Usage'!L4916+'Standard Offer Usage'!L4916</f>
        <v>29</v>
      </c>
      <c r="M4916" s="7">
        <f>'Switched Usage'!M4916+'Standard Offer Usage'!M4916</f>
        <v>246.84</v>
      </c>
      <c r="N4916" s="8">
        <f>'Switched Usage'!N4916+'Standard Offer Usage'!N4916</f>
        <v>11174</v>
      </c>
      <c r="O4916" s="7">
        <f>'Switched Usage'!O4916+'Standard Offer Usage'!O4916</f>
        <v>3291226.21</v>
      </c>
      <c r="P4916" s="8">
        <f>'Switched Usage'!P4916+'Standard Offer Usage'!P4916</f>
        <v>731396</v>
      </c>
    </row>
    <row r="4917" spans="1:16" x14ac:dyDescent="0.25">
      <c r="A4917" s="9">
        <v>44401</v>
      </c>
      <c r="B4917" s="4" t="s">
        <v>37</v>
      </c>
      <c r="C4917" s="7">
        <f>'Switched Usage'!C4917+'Standard Offer Usage'!C4917</f>
        <v>1578386.53</v>
      </c>
      <c r="D4917" s="8">
        <f>'Switched Usage'!D4917+'Standard Offer Usage'!D4917</f>
        <v>658670</v>
      </c>
      <c r="E4917" s="7">
        <f>'Switched Usage'!E4917+'Standard Offer Usage'!E4917</f>
        <v>877603.3600000001</v>
      </c>
      <c r="F4917" s="8">
        <f>'Switched Usage'!F4917+'Standard Offer Usage'!F4917</f>
        <v>16515</v>
      </c>
      <c r="G4917" s="7">
        <f>'Switched Usage'!G4917+'Standard Offer Usage'!G4917</f>
        <v>106130.98000000001</v>
      </c>
      <c r="H4917" s="8">
        <f>'Switched Usage'!H4917+'Standard Offer Usage'!H4917</f>
        <v>44773</v>
      </c>
      <c r="I4917" s="7">
        <f>'Switched Usage'!I4917+'Standard Offer Usage'!I4917</f>
        <v>243658.80000000002</v>
      </c>
      <c r="J4917" s="8">
        <f>'Switched Usage'!J4917+'Standard Offer Usage'!J4917</f>
        <v>235</v>
      </c>
      <c r="K4917" s="7">
        <f>'Switched Usage'!K4917+'Standard Offer Usage'!K4917</f>
        <v>417331.16</v>
      </c>
      <c r="L4917" s="8">
        <f>'Switched Usage'!L4917+'Standard Offer Usage'!L4917</f>
        <v>29</v>
      </c>
      <c r="M4917" s="7">
        <f>'Switched Usage'!M4917+'Standard Offer Usage'!M4917</f>
        <v>2938.98</v>
      </c>
      <c r="N4917" s="8">
        <f>'Switched Usage'!N4917+'Standard Offer Usage'!N4917</f>
        <v>11174</v>
      </c>
      <c r="O4917" s="7">
        <f>'Switched Usage'!O4917+'Standard Offer Usage'!O4917</f>
        <v>3226049.81</v>
      </c>
      <c r="P4917" s="8">
        <f>'Switched Usage'!P4917+'Standard Offer Usage'!P4917</f>
        <v>731396</v>
      </c>
    </row>
    <row r="4918" spans="1:16" x14ac:dyDescent="0.25">
      <c r="A4918" s="9">
        <v>44401</v>
      </c>
      <c r="B4918" s="4" t="s">
        <v>38</v>
      </c>
      <c r="C4918" s="7">
        <f>'Switched Usage'!C4918+'Standard Offer Usage'!C4918</f>
        <v>1530584.7000000002</v>
      </c>
      <c r="D4918" s="8">
        <f>'Switched Usage'!D4918+'Standard Offer Usage'!D4918</f>
        <v>658670</v>
      </c>
      <c r="E4918" s="7">
        <f>'Switched Usage'!E4918+'Standard Offer Usage'!E4918</f>
        <v>843831.63</v>
      </c>
      <c r="F4918" s="8">
        <f>'Switched Usage'!F4918+'Standard Offer Usage'!F4918</f>
        <v>16515</v>
      </c>
      <c r="G4918" s="7">
        <f>'Switched Usage'!G4918+'Standard Offer Usage'!G4918</f>
        <v>99923.08</v>
      </c>
      <c r="H4918" s="8">
        <f>'Switched Usage'!H4918+'Standard Offer Usage'!H4918</f>
        <v>44773</v>
      </c>
      <c r="I4918" s="7">
        <f>'Switched Usage'!I4918+'Standard Offer Usage'!I4918</f>
        <v>239493.9</v>
      </c>
      <c r="J4918" s="8">
        <f>'Switched Usage'!J4918+'Standard Offer Usage'!J4918</f>
        <v>235</v>
      </c>
      <c r="K4918" s="7">
        <f>'Switched Usage'!K4918+'Standard Offer Usage'!K4918</f>
        <v>412030.3</v>
      </c>
      <c r="L4918" s="8">
        <f>'Switched Usage'!L4918+'Standard Offer Usage'!L4918</f>
        <v>29</v>
      </c>
      <c r="M4918" s="7">
        <f>'Switched Usage'!M4918+'Standard Offer Usage'!M4918</f>
        <v>4948.3900000000003</v>
      </c>
      <c r="N4918" s="8">
        <f>'Switched Usage'!N4918+'Standard Offer Usage'!N4918</f>
        <v>11174</v>
      </c>
      <c r="O4918" s="7">
        <f>'Switched Usage'!O4918+'Standard Offer Usage'!O4918</f>
        <v>3130812</v>
      </c>
      <c r="P4918" s="8">
        <f>'Switched Usage'!P4918+'Standard Offer Usage'!P4918</f>
        <v>731396</v>
      </c>
    </row>
    <row r="4919" spans="1:16" x14ac:dyDescent="0.25">
      <c r="A4919" s="9">
        <v>44401</v>
      </c>
      <c r="B4919" s="4" t="s">
        <v>39</v>
      </c>
      <c r="C4919" s="7">
        <f>'Switched Usage'!C4919+'Standard Offer Usage'!C4919</f>
        <v>1470443.9100000001</v>
      </c>
      <c r="D4919" s="8">
        <f>'Switched Usage'!D4919+'Standard Offer Usage'!D4919</f>
        <v>658670</v>
      </c>
      <c r="E4919" s="7">
        <f>'Switched Usage'!E4919+'Standard Offer Usage'!E4919</f>
        <v>814453.84</v>
      </c>
      <c r="F4919" s="8">
        <f>'Switched Usage'!F4919+'Standard Offer Usage'!F4919</f>
        <v>16515</v>
      </c>
      <c r="G4919" s="7">
        <f>'Switched Usage'!G4919+'Standard Offer Usage'!G4919</f>
        <v>98534.32</v>
      </c>
      <c r="H4919" s="8">
        <f>'Switched Usage'!H4919+'Standard Offer Usage'!H4919</f>
        <v>44773</v>
      </c>
      <c r="I4919" s="7">
        <f>'Switched Usage'!I4919+'Standard Offer Usage'!I4919</f>
        <v>236655.03999999998</v>
      </c>
      <c r="J4919" s="8">
        <f>'Switched Usage'!J4919+'Standard Offer Usage'!J4919</f>
        <v>235</v>
      </c>
      <c r="K4919" s="7">
        <f>'Switched Usage'!K4919+'Standard Offer Usage'!K4919</f>
        <v>404788.10000000003</v>
      </c>
      <c r="L4919" s="8">
        <f>'Switched Usage'!L4919+'Standard Offer Usage'!L4919</f>
        <v>29</v>
      </c>
      <c r="M4919" s="7">
        <f>'Switched Usage'!M4919+'Standard Offer Usage'!M4919</f>
        <v>25174.63</v>
      </c>
      <c r="N4919" s="8">
        <f>'Switched Usage'!N4919+'Standard Offer Usage'!N4919</f>
        <v>11174</v>
      </c>
      <c r="O4919" s="7">
        <f>'Switched Usage'!O4919+'Standard Offer Usage'!O4919</f>
        <v>3050049.84</v>
      </c>
      <c r="P4919" s="8">
        <f>'Switched Usage'!P4919+'Standard Offer Usage'!P4919</f>
        <v>731396</v>
      </c>
    </row>
    <row r="4920" spans="1:16" x14ac:dyDescent="0.25">
      <c r="A4920" s="9">
        <v>44401</v>
      </c>
      <c r="B4920" s="4" t="s">
        <v>40</v>
      </c>
      <c r="C4920" s="7">
        <f>'Switched Usage'!C4920+'Standard Offer Usage'!C4920</f>
        <v>1375990.91</v>
      </c>
      <c r="D4920" s="8">
        <f>'Switched Usage'!D4920+'Standard Offer Usage'!D4920</f>
        <v>658670</v>
      </c>
      <c r="E4920" s="7">
        <f>'Switched Usage'!E4920+'Standard Offer Usage'!E4920</f>
        <v>752224.1</v>
      </c>
      <c r="F4920" s="8">
        <f>'Switched Usage'!F4920+'Standard Offer Usage'!F4920</f>
        <v>16515</v>
      </c>
      <c r="G4920" s="7">
        <f>'Switched Usage'!G4920+'Standard Offer Usage'!G4920</f>
        <v>92357.75</v>
      </c>
      <c r="H4920" s="8">
        <f>'Switched Usage'!H4920+'Standard Offer Usage'!H4920</f>
        <v>44773</v>
      </c>
      <c r="I4920" s="7">
        <f>'Switched Usage'!I4920+'Standard Offer Usage'!I4920</f>
        <v>235570</v>
      </c>
      <c r="J4920" s="8">
        <f>'Switched Usage'!J4920+'Standard Offer Usage'!J4920</f>
        <v>235</v>
      </c>
      <c r="K4920" s="7">
        <f>'Switched Usage'!K4920+'Standard Offer Usage'!K4920</f>
        <v>393643.35</v>
      </c>
      <c r="L4920" s="8">
        <f>'Switched Usage'!L4920+'Standard Offer Usage'!L4920</f>
        <v>29</v>
      </c>
      <c r="M4920" s="7">
        <f>'Switched Usage'!M4920+'Standard Offer Usage'!M4920</f>
        <v>32263.85</v>
      </c>
      <c r="N4920" s="8">
        <f>'Switched Usage'!N4920+'Standard Offer Usage'!N4920</f>
        <v>11174</v>
      </c>
      <c r="O4920" s="7">
        <f>'Switched Usage'!O4920+'Standard Offer Usage'!O4920</f>
        <v>2882049.96</v>
      </c>
      <c r="P4920" s="8">
        <f>'Switched Usage'!P4920+'Standard Offer Usage'!P4920</f>
        <v>731396</v>
      </c>
    </row>
    <row r="4921" spans="1:16" x14ac:dyDescent="0.25">
      <c r="A4921" s="9">
        <v>44401</v>
      </c>
      <c r="B4921" s="4" t="s">
        <v>41</v>
      </c>
      <c r="C4921" s="7">
        <f>'Switched Usage'!C4921+'Standard Offer Usage'!C4921</f>
        <v>1254540.42</v>
      </c>
      <c r="D4921" s="8">
        <f>'Switched Usage'!D4921+'Standard Offer Usage'!D4921</f>
        <v>658670</v>
      </c>
      <c r="E4921" s="7">
        <f>'Switched Usage'!E4921+'Standard Offer Usage'!E4921</f>
        <v>750034.52</v>
      </c>
      <c r="F4921" s="8">
        <f>'Switched Usage'!F4921+'Standard Offer Usage'!F4921</f>
        <v>16515</v>
      </c>
      <c r="G4921" s="7">
        <f>'Switched Usage'!G4921+'Standard Offer Usage'!G4921</f>
        <v>86980.28</v>
      </c>
      <c r="H4921" s="8">
        <f>'Switched Usage'!H4921+'Standard Offer Usage'!H4921</f>
        <v>44773</v>
      </c>
      <c r="I4921" s="7">
        <f>'Switched Usage'!I4921+'Standard Offer Usage'!I4921</f>
        <v>229626.31</v>
      </c>
      <c r="J4921" s="8">
        <f>'Switched Usage'!J4921+'Standard Offer Usage'!J4921</f>
        <v>235</v>
      </c>
      <c r="K4921" s="7">
        <f>'Switched Usage'!K4921+'Standard Offer Usage'!K4921</f>
        <v>369729.04</v>
      </c>
      <c r="L4921" s="8">
        <f>'Switched Usage'!L4921+'Standard Offer Usage'!L4921</f>
        <v>29</v>
      </c>
      <c r="M4921" s="7">
        <f>'Switched Usage'!M4921+'Standard Offer Usage'!M4921</f>
        <v>34295.19</v>
      </c>
      <c r="N4921" s="8">
        <f>'Switched Usage'!N4921+'Standard Offer Usage'!N4921</f>
        <v>11174</v>
      </c>
      <c r="O4921" s="7">
        <f>'Switched Usage'!O4921+'Standard Offer Usage'!O4921</f>
        <v>2725205.76</v>
      </c>
      <c r="P4921" s="8">
        <f>'Switched Usage'!P4921+'Standard Offer Usage'!P4921</f>
        <v>731396</v>
      </c>
    </row>
    <row r="4922" spans="1:16" x14ac:dyDescent="0.25">
      <c r="A4922" s="9">
        <v>44401</v>
      </c>
      <c r="B4922" s="4" t="s">
        <v>42</v>
      </c>
      <c r="C4922" s="7">
        <f>'Switched Usage'!C4922+'Standard Offer Usage'!C4922</f>
        <v>1123938.69</v>
      </c>
      <c r="D4922" s="8">
        <f>'Switched Usage'!D4922+'Standard Offer Usage'!D4922</f>
        <v>658670</v>
      </c>
      <c r="E4922" s="7">
        <f>'Switched Usage'!E4922+'Standard Offer Usage'!E4922</f>
        <v>727507.91</v>
      </c>
      <c r="F4922" s="8">
        <f>'Switched Usage'!F4922+'Standard Offer Usage'!F4922</f>
        <v>16515</v>
      </c>
      <c r="G4922" s="7">
        <f>'Switched Usage'!G4922+'Standard Offer Usage'!G4922</f>
        <v>83360.740000000005</v>
      </c>
      <c r="H4922" s="8">
        <f>'Switched Usage'!H4922+'Standard Offer Usage'!H4922</f>
        <v>44773</v>
      </c>
      <c r="I4922" s="7">
        <f>'Switched Usage'!I4922+'Standard Offer Usage'!I4922</f>
        <v>224859.96000000002</v>
      </c>
      <c r="J4922" s="8">
        <f>'Switched Usage'!J4922+'Standard Offer Usage'!J4922</f>
        <v>235</v>
      </c>
      <c r="K4922" s="7">
        <f>'Switched Usage'!K4922+'Standard Offer Usage'!K4922</f>
        <v>377713.59</v>
      </c>
      <c r="L4922" s="8">
        <f>'Switched Usage'!L4922+'Standard Offer Usage'!L4922</f>
        <v>29</v>
      </c>
      <c r="M4922" s="7">
        <f>'Switched Usage'!M4922+'Standard Offer Usage'!M4922</f>
        <v>34259.67</v>
      </c>
      <c r="N4922" s="8">
        <f>'Switched Usage'!N4922+'Standard Offer Usage'!N4922</f>
        <v>11174</v>
      </c>
      <c r="O4922" s="7">
        <f>'Switched Usage'!O4922+'Standard Offer Usage'!O4922</f>
        <v>2571640.56</v>
      </c>
      <c r="P4922" s="8">
        <f>'Switched Usage'!P4922+'Standard Offer Usage'!P4922</f>
        <v>731396</v>
      </c>
    </row>
    <row r="4923" spans="1:16" x14ac:dyDescent="0.25">
      <c r="A4923" s="9">
        <v>44402</v>
      </c>
      <c r="B4923" s="4" t="s">
        <v>19</v>
      </c>
      <c r="C4923" s="7">
        <f>'Switched Usage'!C4923+'Standard Offer Usage'!C4923</f>
        <v>1021512.0900000001</v>
      </c>
      <c r="D4923" s="8">
        <f>'Switched Usage'!D4923+'Standard Offer Usage'!D4923</f>
        <v>658694</v>
      </c>
      <c r="E4923" s="7">
        <f>'Switched Usage'!E4923+'Standard Offer Usage'!E4923</f>
        <v>701818.3899999999</v>
      </c>
      <c r="F4923" s="8">
        <f>'Switched Usage'!F4923+'Standard Offer Usage'!F4923</f>
        <v>16516</v>
      </c>
      <c r="G4923" s="7">
        <f>'Switched Usage'!G4923+'Standard Offer Usage'!G4923</f>
        <v>80990.739999999991</v>
      </c>
      <c r="H4923" s="8">
        <f>'Switched Usage'!H4923+'Standard Offer Usage'!H4923</f>
        <v>44781</v>
      </c>
      <c r="I4923" s="7">
        <f>'Switched Usage'!I4923+'Standard Offer Usage'!I4923</f>
        <v>218847.84</v>
      </c>
      <c r="J4923" s="8">
        <f>'Switched Usage'!J4923+'Standard Offer Usage'!J4923</f>
        <v>234</v>
      </c>
      <c r="K4923" s="7">
        <f>'Switched Usage'!K4923+'Standard Offer Usage'!K4923</f>
        <v>385673.78</v>
      </c>
      <c r="L4923" s="8">
        <f>'Switched Usage'!L4923+'Standard Offer Usage'!L4923</f>
        <v>29</v>
      </c>
      <c r="M4923" s="7">
        <f>'Switched Usage'!M4923+'Standard Offer Usage'!M4923</f>
        <v>35312.81</v>
      </c>
      <c r="N4923" s="8">
        <f>'Switched Usage'!N4923+'Standard Offer Usage'!N4923</f>
        <v>11171</v>
      </c>
      <c r="O4923" s="7">
        <f>'Switched Usage'!O4923+'Standard Offer Usage'!O4923</f>
        <v>2444155.65</v>
      </c>
      <c r="P4923" s="8">
        <f>'Switched Usage'!P4923+'Standard Offer Usage'!P4923</f>
        <v>731425</v>
      </c>
    </row>
    <row r="4924" spans="1:16" x14ac:dyDescent="0.25">
      <c r="A4924" s="9">
        <v>44402</v>
      </c>
      <c r="B4924" s="4" t="s">
        <v>20</v>
      </c>
      <c r="C4924" s="7">
        <f>'Switched Usage'!C4924+'Standard Offer Usage'!C4924</f>
        <v>959519.86999999988</v>
      </c>
      <c r="D4924" s="8">
        <f>'Switched Usage'!D4924+'Standard Offer Usage'!D4924</f>
        <v>658694</v>
      </c>
      <c r="E4924" s="7">
        <f>'Switched Usage'!E4924+'Standard Offer Usage'!E4924</f>
        <v>699638.52</v>
      </c>
      <c r="F4924" s="8">
        <f>'Switched Usage'!F4924+'Standard Offer Usage'!F4924</f>
        <v>16516</v>
      </c>
      <c r="G4924" s="7">
        <f>'Switched Usage'!G4924+'Standard Offer Usage'!G4924</f>
        <v>79160.5</v>
      </c>
      <c r="H4924" s="8">
        <f>'Switched Usage'!H4924+'Standard Offer Usage'!H4924</f>
        <v>44781</v>
      </c>
      <c r="I4924" s="7">
        <f>'Switched Usage'!I4924+'Standard Offer Usage'!I4924</f>
        <v>219549.87</v>
      </c>
      <c r="J4924" s="8">
        <f>'Switched Usage'!J4924+'Standard Offer Usage'!J4924</f>
        <v>234</v>
      </c>
      <c r="K4924" s="7">
        <f>'Switched Usage'!K4924+'Standard Offer Usage'!K4924</f>
        <v>379382.02999999997</v>
      </c>
      <c r="L4924" s="8">
        <f>'Switched Usage'!L4924+'Standard Offer Usage'!L4924</f>
        <v>29</v>
      </c>
      <c r="M4924" s="7">
        <f>'Switched Usage'!M4924+'Standard Offer Usage'!M4924</f>
        <v>28085.17</v>
      </c>
      <c r="N4924" s="8">
        <f>'Switched Usage'!N4924+'Standard Offer Usage'!N4924</f>
        <v>11171</v>
      </c>
      <c r="O4924" s="7">
        <f>'Switched Usage'!O4924+'Standard Offer Usage'!O4924</f>
        <v>2365335.9599999995</v>
      </c>
      <c r="P4924" s="8">
        <f>'Switched Usage'!P4924+'Standard Offer Usage'!P4924</f>
        <v>731425</v>
      </c>
    </row>
    <row r="4925" spans="1:16" x14ac:dyDescent="0.25">
      <c r="A4925" s="9">
        <v>44402</v>
      </c>
      <c r="B4925" s="4" t="s">
        <v>21</v>
      </c>
      <c r="C4925" s="7">
        <f>'Switched Usage'!C4925+'Standard Offer Usage'!C4925</f>
        <v>903215.01</v>
      </c>
      <c r="D4925" s="8">
        <f>'Switched Usage'!D4925+'Standard Offer Usage'!D4925</f>
        <v>658694</v>
      </c>
      <c r="E4925" s="7">
        <f>'Switched Usage'!E4925+'Standard Offer Usage'!E4925</f>
        <v>696889.81</v>
      </c>
      <c r="F4925" s="8">
        <f>'Switched Usage'!F4925+'Standard Offer Usage'!F4925</f>
        <v>16516</v>
      </c>
      <c r="G4925" s="7">
        <f>'Switched Usage'!G4925+'Standard Offer Usage'!G4925</f>
        <v>77666.47</v>
      </c>
      <c r="H4925" s="8">
        <f>'Switched Usage'!H4925+'Standard Offer Usage'!H4925</f>
        <v>44781</v>
      </c>
      <c r="I4925" s="7">
        <f>'Switched Usage'!I4925+'Standard Offer Usage'!I4925</f>
        <v>219418.25</v>
      </c>
      <c r="J4925" s="8">
        <f>'Switched Usage'!J4925+'Standard Offer Usage'!J4925</f>
        <v>234</v>
      </c>
      <c r="K4925" s="7">
        <f>'Switched Usage'!K4925+'Standard Offer Usage'!K4925</f>
        <v>380124.7</v>
      </c>
      <c r="L4925" s="8">
        <f>'Switched Usage'!L4925+'Standard Offer Usage'!L4925</f>
        <v>29</v>
      </c>
      <c r="M4925" s="7">
        <f>'Switched Usage'!M4925+'Standard Offer Usage'!M4925</f>
        <v>30452.489999999998</v>
      </c>
      <c r="N4925" s="8">
        <f>'Switched Usage'!N4925+'Standard Offer Usage'!N4925</f>
        <v>11171</v>
      </c>
      <c r="O4925" s="7">
        <f>'Switched Usage'!O4925+'Standard Offer Usage'!O4925</f>
        <v>2307766.73</v>
      </c>
      <c r="P4925" s="8">
        <f>'Switched Usage'!P4925+'Standard Offer Usage'!P4925</f>
        <v>731425</v>
      </c>
    </row>
    <row r="4926" spans="1:16" x14ac:dyDescent="0.25">
      <c r="A4926" s="9">
        <v>44402</v>
      </c>
      <c r="B4926" s="4" t="s">
        <v>22</v>
      </c>
      <c r="C4926" s="7">
        <f>'Switched Usage'!C4926+'Standard Offer Usage'!C4926</f>
        <v>859603.14</v>
      </c>
      <c r="D4926" s="8">
        <f>'Switched Usage'!D4926+'Standard Offer Usage'!D4926</f>
        <v>658694</v>
      </c>
      <c r="E4926" s="7">
        <f>'Switched Usage'!E4926+'Standard Offer Usage'!E4926</f>
        <v>696821.15</v>
      </c>
      <c r="F4926" s="8">
        <f>'Switched Usage'!F4926+'Standard Offer Usage'!F4926</f>
        <v>16516</v>
      </c>
      <c r="G4926" s="7">
        <f>'Switched Usage'!G4926+'Standard Offer Usage'!G4926</f>
        <v>76933.539999999994</v>
      </c>
      <c r="H4926" s="8">
        <f>'Switched Usage'!H4926+'Standard Offer Usage'!H4926</f>
        <v>44781</v>
      </c>
      <c r="I4926" s="7">
        <f>'Switched Usage'!I4926+'Standard Offer Usage'!I4926</f>
        <v>218778.41</v>
      </c>
      <c r="J4926" s="8">
        <f>'Switched Usage'!J4926+'Standard Offer Usage'!J4926</f>
        <v>234</v>
      </c>
      <c r="K4926" s="7">
        <f>'Switched Usage'!K4926+'Standard Offer Usage'!K4926</f>
        <v>382608.49</v>
      </c>
      <c r="L4926" s="8">
        <f>'Switched Usage'!L4926+'Standard Offer Usage'!L4926</f>
        <v>29</v>
      </c>
      <c r="M4926" s="7">
        <f>'Switched Usage'!M4926+'Standard Offer Usage'!M4926</f>
        <v>27362.16</v>
      </c>
      <c r="N4926" s="8">
        <f>'Switched Usage'!N4926+'Standard Offer Usage'!N4926</f>
        <v>11171</v>
      </c>
      <c r="O4926" s="7">
        <f>'Switched Usage'!O4926+'Standard Offer Usage'!O4926</f>
        <v>2262106.8899999997</v>
      </c>
      <c r="P4926" s="8">
        <f>'Switched Usage'!P4926+'Standard Offer Usage'!P4926</f>
        <v>731425</v>
      </c>
    </row>
    <row r="4927" spans="1:16" x14ac:dyDescent="0.25">
      <c r="A4927" s="9">
        <v>44402</v>
      </c>
      <c r="B4927" s="4" t="s">
        <v>23</v>
      </c>
      <c r="C4927" s="7">
        <f>'Switched Usage'!C4927+'Standard Offer Usage'!C4927</f>
        <v>827587.28</v>
      </c>
      <c r="D4927" s="8">
        <f>'Switched Usage'!D4927+'Standard Offer Usage'!D4927</f>
        <v>658694</v>
      </c>
      <c r="E4927" s="7">
        <f>'Switched Usage'!E4927+'Standard Offer Usage'!E4927</f>
        <v>702616.96</v>
      </c>
      <c r="F4927" s="8">
        <f>'Switched Usage'!F4927+'Standard Offer Usage'!F4927</f>
        <v>16516</v>
      </c>
      <c r="G4927" s="7">
        <f>'Switched Usage'!G4927+'Standard Offer Usage'!G4927</f>
        <v>76638.239999999991</v>
      </c>
      <c r="H4927" s="8">
        <f>'Switched Usage'!H4927+'Standard Offer Usage'!H4927</f>
        <v>44781</v>
      </c>
      <c r="I4927" s="7">
        <f>'Switched Usage'!I4927+'Standard Offer Usage'!I4927</f>
        <v>220260.34</v>
      </c>
      <c r="J4927" s="8">
        <f>'Switched Usage'!J4927+'Standard Offer Usage'!J4927</f>
        <v>234</v>
      </c>
      <c r="K4927" s="7">
        <f>'Switched Usage'!K4927+'Standard Offer Usage'!K4927</f>
        <v>380594.87999999995</v>
      </c>
      <c r="L4927" s="8">
        <f>'Switched Usage'!L4927+'Standard Offer Usage'!L4927</f>
        <v>29</v>
      </c>
      <c r="M4927" s="7">
        <f>'Switched Usage'!M4927+'Standard Offer Usage'!M4927</f>
        <v>33221.17</v>
      </c>
      <c r="N4927" s="8">
        <f>'Switched Usage'!N4927+'Standard Offer Usage'!N4927</f>
        <v>11171</v>
      </c>
      <c r="O4927" s="7">
        <f>'Switched Usage'!O4927+'Standard Offer Usage'!O4927</f>
        <v>2240918.8699999996</v>
      </c>
      <c r="P4927" s="8">
        <f>'Switched Usage'!P4927+'Standard Offer Usage'!P4927</f>
        <v>731425</v>
      </c>
    </row>
    <row r="4928" spans="1:16" x14ac:dyDescent="0.25">
      <c r="A4928" s="9">
        <v>44402</v>
      </c>
      <c r="B4928" s="4" t="s">
        <v>24</v>
      </c>
      <c r="C4928" s="7">
        <f>'Switched Usage'!C4928+'Standard Offer Usage'!C4928</f>
        <v>812194.85</v>
      </c>
      <c r="D4928" s="8">
        <f>'Switched Usage'!D4928+'Standard Offer Usage'!D4928</f>
        <v>658694</v>
      </c>
      <c r="E4928" s="7">
        <f>'Switched Usage'!E4928+'Standard Offer Usage'!E4928</f>
        <v>749487.5199999999</v>
      </c>
      <c r="F4928" s="8">
        <f>'Switched Usage'!F4928+'Standard Offer Usage'!F4928</f>
        <v>16516</v>
      </c>
      <c r="G4928" s="7">
        <f>'Switched Usage'!G4928+'Standard Offer Usage'!G4928</f>
        <v>76178.5</v>
      </c>
      <c r="H4928" s="8">
        <f>'Switched Usage'!H4928+'Standard Offer Usage'!H4928</f>
        <v>44781</v>
      </c>
      <c r="I4928" s="7">
        <f>'Switched Usage'!I4928+'Standard Offer Usage'!I4928</f>
        <v>219695.48</v>
      </c>
      <c r="J4928" s="8">
        <f>'Switched Usage'!J4928+'Standard Offer Usage'!J4928</f>
        <v>234</v>
      </c>
      <c r="K4928" s="7">
        <f>'Switched Usage'!K4928+'Standard Offer Usage'!K4928</f>
        <v>372076.67000000004</v>
      </c>
      <c r="L4928" s="8">
        <f>'Switched Usage'!L4928+'Standard Offer Usage'!L4928</f>
        <v>29</v>
      </c>
      <c r="M4928" s="7">
        <f>'Switched Usage'!M4928+'Standard Offer Usage'!M4928</f>
        <v>19725.25</v>
      </c>
      <c r="N4928" s="8">
        <f>'Switched Usage'!N4928+'Standard Offer Usage'!N4928</f>
        <v>11171</v>
      </c>
      <c r="O4928" s="7">
        <f>'Switched Usage'!O4928+'Standard Offer Usage'!O4928</f>
        <v>2249358.27</v>
      </c>
      <c r="P4928" s="8">
        <f>'Switched Usage'!P4928+'Standard Offer Usage'!P4928</f>
        <v>731425</v>
      </c>
    </row>
    <row r="4929" spans="1:16" x14ac:dyDescent="0.25">
      <c r="A4929" s="9">
        <v>44402</v>
      </c>
      <c r="B4929" s="4" t="s">
        <v>25</v>
      </c>
      <c r="C4929" s="7">
        <f>'Switched Usage'!C4929+'Standard Offer Usage'!C4929</f>
        <v>830505.84000000008</v>
      </c>
      <c r="D4929" s="8">
        <f>'Switched Usage'!D4929+'Standard Offer Usage'!D4929</f>
        <v>658694</v>
      </c>
      <c r="E4929" s="7">
        <f>'Switched Usage'!E4929+'Standard Offer Usage'!E4929</f>
        <v>746067.35</v>
      </c>
      <c r="F4929" s="8">
        <f>'Switched Usage'!F4929+'Standard Offer Usage'!F4929</f>
        <v>16516</v>
      </c>
      <c r="G4929" s="7">
        <f>'Switched Usage'!G4929+'Standard Offer Usage'!G4929</f>
        <v>73505.459999999992</v>
      </c>
      <c r="H4929" s="8">
        <f>'Switched Usage'!H4929+'Standard Offer Usage'!H4929</f>
        <v>44781</v>
      </c>
      <c r="I4929" s="7">
        <f>'Switched Usage'!I4929+'Standard Offer Usage'!I4929</f>
        <v>219455.69</v>
      </c>
      <c r="J4929" s="8">
        <f>'Switched Usage'!J4929+'Standard Offer Usage'!J4929</f>
        <v>234</v>
      </c>
      <c r="K4929" s="7">
        <f>'Switched Usage'!K4929+'Standard Offer Usage'!K4929</f>
        <v>391413.46</v>
      </c>
      <c r="L4929" s="8">
        <f>'Switched Usage'!L4929+'Standard Offer Usage'!L4929</f>
        <v>29</v>
      </c>
      <c r="M4929" s="7">
        <f>'Switched Usage'!M4929+'Standard Offer Usage'!M4929</f>
        <v>5389.34</v>
      </c>
      <c r="N4929" s="8">
        <f>'Switched Usage'!N4929+'Standard Offer Usage'!N4929</f>
        <v>11171</v>
      </c>
      <c r="O4929" s="7">
        <f>'Switched Usage'!O4929+'Standard Offer Usage'!O4929</f>
        <v>2266337.14</v>
      </c>
      <c r="P4929" s="8">
        <f>'Switched Usage'!P4929+'Standard Offer Usage'!P4929</f>
        <v>731425</v>
      </c>
    </row>
    <row r="4930" spans="1:16" x14ac:dyDescent="0.25">
      <c r="A4930" s="9">
        <v>44402</v>
      </c>
      <c r="B4930" s="4" t="s">
        <v>26</v>
      </c>
      <c r="C4930" s="7">
        <f>'Switched Usage'!C4930+'Standard Offer Usage'!C4930</f>
        <v>919936.89</v>
      </c>
      <c r="D4930" s="8">
        <f>'Switched Usage'!D4930+'Standard Offer Usage'!D4930</f>
        <v>658694</v>
      </c>
      <c r="E4930" s="7">
        <f>'Switched Usage'!E4930+'Standard Offer Usage'!E4930</f>
        <v>765370.7300000001</v>
      </c>
      <c r="F4930" s="8">
        <f>'Switched Usage'!F4930+'Standard Offer Usage'!F4930</f>
        <v>16516</v>
      </c>
      <c r="G4930" s="7">
        <f>'Switched Usage'!G4930+'Standard Offer Usage'!G4930</f>
        <v>76807.570000000007</v>
      </c>
      <c r="H4930" s="8">
        <f>'Switched Usage'!H4930+'Standard Offer Usage'!H4930</f>
        <v>44781</v>
      </c>
      <c r="I4930" s="7">
        <f>'Switched Usage'!I4930+'Standard Offer Usage'!I4930</f>
        <v>218285.71</v>
      </c>
      <c r="J4930" s="8">
        <f>'Switched Usage'!J4930+'Standard Offer Usage'!J4930</f>
        <v>234</v>
      </c>
      <c r="K4930" s="7">
        <f>'Switched Usage'!K4930+'Standard Offer Usage'!K4930</f>
        <v>394773.60000000003</v>
      </c>
      <c r="L4930" s="8">
        <f>'Switched Usage'!L4930+'Standard Offer Usage'!L4930</f>
        <v>29</v>
      </c>
      <c r="M4930" s="7">
        <f>'Switched Usage'!M4930+'Standard Offer Usage'!M4930</f>
        <v>4757.92</v>
      </c>
      <c r="N4930" s="8">
        <f>'Switched Usage'!N4930+'Standard Offer Usage'!N4930</f>
        <v>11171</v>
      </c>
      <c r="O4930" s="7">
        <f>'Switched Usage'!O4930+'Standard Offer Usage'!O4930</f>
        <v>2379932.42</v>
      </c>
      <c r="P4930" s="8">
        <f>'Switched Usage'!P4930+'Standard Offer Usage'!P4930</f>
        <v>731425</v>
      </c>
    </row>
    <row r="4931" spans="1:16" x14ac:dyDescent="0.25">
      <c r="A4931" s="9">
        <v>44402</v>
      </c>
      <c r="B4931" s="4" t="s">
        <v>27</v>
      </c>
      <c r="C4931" s="7">
        <f>'Switched Usage'!C4931+'Standard Offer Usage'!C4931</f>
        <v>1063106.8799999999</v>
      </c>
      <c r="D4931" s="8">
        <f>'Switched Usage'!D4931+'Standard Offer Usage'!D4931</f>
        <v>658694</v>
      </c>
      <c r="E4931" s="7">
        <f>'Switched Usage'!E4931+'Standard Offer Usage'!E4931</f>
        <v>834956.54</v>
      </c>
      <c r="F4931" s="8">
        <f>'Switched Usage'!F4931+'Standard Offer Usage'!F4931</f>
        <v>16516</v>
      </c>
      <c r="G4931" s="7">
        <f>'Switched Usage'!G4931+'Standard Offer Usage'!G4931</f>
        <v>86041.76999999999</v>
      </c>
      <c r="H4931" s="8">
        <f>'Switched Usage'!H4931+'Standard Offer Usage'!H4931</f>
        <v>44781</v>
      </c>
      <c r="I4931" s="7">
        <f>'Switched Usage'!I4931+'Standard Offer Usage'!I4931</f>
        <v>220641.61</v>
      </c>
      <c r="J4931" s="8">
        <f>'Switched Usage'!J4931+'Standard Offer Usage'!J4931</f>
        <v>234</v>
      </c>
      <c r="K4931" s="7">
        <f>'Switched Usage'!K4931+'Standard Offer Usage'!K4931</f>
        <v>379433.48</v>
      </c>
      <c r="L4931" s="8">
        <f>'Switched Usage'!L4931+'Standard Offer Usage'!L4931</f>
        <v>29</v>
      </c>
      <c r="M4931" s="7">
        <f>'Switched Usage'!M4931+'Standard Offer Usage'!M4931</f>
        <v>3976.14</v>
      </c>
      <c r="N4931" s="8">
        <f>'Switched Usage'!N4931+'Standard Offer Usage'!N4931</f>
        <v>11171</v>
      </c>
      <c r="O4931" s="7">
        <f>'Switched Usage'!O4931+'Standard Offer Usage'!O4931</f>
        <v>2588156.4200000004</v>
      </c>
      <c r="P4931" s="8">
        <f>'Switched Usage'!P4931+'Standard Offer Usage'!P4931</f>
        <v>731425</v>
      </c>
    </row>
    <row r="4932" spans="1:16" x14ac:dyDescent="0.25">
      <c r="A4932" s="9">
        <v>44402</v>
      </c>
      <c r="B4932" s="4" t="s">
        <v>28</v>
      </c>
      <c r="C4932" s="7">
        <f>'Switched Usage'!C4932+'Standard Offer Usage'!C4932</f>
        <v>1206475.57</v>
      </c>
      <c r="D4932" s="8">
        <f>'Switched Usage'!D4932+'Standard Offer Usage'!D4932</f>
        <v>658694</v>
      </c>
      <c r="E4932" s="7">
        <f>'Switched Usage'!E4932+'Standard Offer Usage'!E4932</f>
        <v>888787.55</v>
      </c>
      <c r="F4932" s="8">
        <f>'Switched Usage'!F4932+'Standard Offer Usage'!F4932</f>
        <v>16516</v>
      </c>
      <c r="G4932" s="7">
        <f>'Switched Usage'!G4932+'Standard Offer Usage'!G4932</f>
        <v>95319.540000000008</v>
      </c>
      <c r="H4932" s="8">
        <f>'Switched Usage'!H4932+'Standard Offer Usage'!H4932</f>
        <v>44781</v>
      </c>
      <c r="I4932" s="7">
        <f>'Switched Usage'!I4932+'Standard Offer Usage'!I4932</f>
        <v>225242.25</v>
      </c>
      <c r="J4932" s="8">
        <f>'Switched Usage'!J4932+'Standard Offer Usage'!J4932</f>
        <v>234</v>
      </c>
      <c r="K4932" s="7">
        <f>'Switched Usage'!K4932+'Standard Offer Usage'!K4932</f>
        <v>383973.39999999997</v>
      </c>
      <c r="L4932" s="8">
        <f>'Switched Usage'!L4932+'Standard Offer Usage'!L4932</f>
        <v>29</v>
      </c>
      <c r="M4932" s="7">
        <f>'Switched Usage'!M4932+'Standard Offer Usage'!M4932</f>
        <v>4114.87</v>
      </c>
      <c r="N4932" s="8">
        <f>'Switched Usage'!N4932+'Standard Offer Usage'!N4932</f>
        <v>11171</v>
      </c>
      <c r="O4932" s="7">
        <f>'Switched Usage'!O4932+'Standard Offer Usage'!O4932</f>
        <v>2803913.1799999997</v>
      </c>
      <c r="P4932" s="8">
        <f>'Switched Usage'!P4932+'Standard Offer Usage'!P4932</f>
        <v>731425</v>
      </c>
    </row>
    <row r="4933" spans="1:16" x14ac:dyDescent="0.25">
      <c r="A4933" s="9">
        <v>44402</v>
      </c>
      <c r="B4933" s="4" t="s">
        <v>29</v>
      </c>
      <c r="C4933" s="7">
        <f>'Switched Usage'!C4933+'Standard Offer Usage'!C4933</f>
        <v>1318044.4100000001</v>
      </c>
      <c r="D4933" s="8">
        <f>'Switched Usage'!D4933+'Standard Offer Usage'!D4933</f>
        <v>658694</v>
      </c>
      <c r="E4933" s="7">
        <f>'Switched Usage'!E4933+'Standard Offer Usage'!E4933</f>
        <v>907136.42999999993</v>
      </c>
      <c r="F4933" s="8">
        <f>'Switched Usage'!F4933+'Standard Offer Usage'!F4933</f>
        <v>16516</v>
      </c>
      <c r="G4933" s="7">
        <f>'Switched Usage'!G4933+'Standard Offer Usage'!G4933</f>
        <v>103166.23000000001</v>
      </c>
      <c r="H4933" s="8">
        <f>'Switched Usage'!H4933+'Standard Offer Usage'!H4933</f>
        <v>44781</v>
      </c>
      <c r="I4933" s="7">
        <f>'Switched Usage'!I4933+'Standard Offer Usage'!I4933</f>
        <v>228709.30000000002</v>
      </c>
      <c r="J4933" s="8">
        <f>'Switched Usage'!J4933+'Standard Offer Usage'!J4933</f>
        <v>234</v>
      </c>
      <c r="K4933" s="7">
        <f>'Switched Usage'!K4933+'Standard Offer Usage'!K4933</f>
        <v>396162.11</v>
      </c>
      <c r="L4933" s="8">
        <f>'Switched Usage'!L4933+'Standard Offer Usage'!L4933</f>
        <v>29</v>
      </c>
      <c r="M4933" s="7">
        <f>'Switched Usage'!M4933+'Standard Offer Usage'!M4933</f>
        <v>351.42</v>
      </c>
      <c r="N4933" s="8">
        <f>'Switched Usage'!N4933+'Standard Offer Usage'!N4933</f>
        <v>11171</v>
      </c>
      <c r="O4933" s="7">
        <f>'Switched Usage'!O4933+'Standard Offer Usage'!O4933</f>
        <v>2953569.8999999994</v>
      </c>
      <c r="P4933" s="8">
        <f>'Switched Usage'!P4933+'Standard Offer Usage'!P4933</f>
        <v>731425</v>
      </c>
    </row>
    <row r="4934" spans="1:16" x14ac:dyDescent="0.25">
      <c r="A4934" s="9">
        <v>44402</v>
      </c>
      <c r="B4934" s="4" t="s">
        <v>30</v>
      </c>
      <c r="C4934" s="7">
        <f>'Switched Usage'!C4934+'Standard Offer Usage'!C4934</f>
        <v>1452772.12</v>
      </c>
      <c r="D4934" s="8">
        <f>'Switched Usage'!D4934+'Standard Offer Usage'!D4934</f>
        <v>658694</v>
      </c>
      <c r="E4934" s="7">
        <f>'Switched Usage'!E4934+'Standard Offer Usage'!E4934</f>
        <v>924607.87</v>
      </c>
      <c r="F4934" s="8">
        <f>'Switched Usage'!F4934+'Standard Offer Usage'!F4934</f>
        <v>16516</v>
      </c>
      <c r="G4934" s="7">
        <f>'Switched Usage'!G4934+'Standard Offer Usage'!G4934</f>
        <v>109398.76999999999</v>
      </c>
      <c r="H4934" s="8">
        <f>'Switched Usage'!H4934+'Standard Offer Usage'!H4934</f>
        <v>44781</v>
      </c>
      <c r="I4934" s="7">
        <f>'Switched Usage'!I4934+'Standard Offer Usage'!I4934</f>
        <v>234571.05000000002</v>
      </c>
      <c r="J4934" s="8">
        <f>'Switched Usage'!J4934+'Standard Offer Usage'!J4934</f>
        <v>234</v>
      </c>
      <c r="K4934" s="7">
        <f>'Switched Usage'!K4934+'Standard Offer Usage'!K4934</f>
        <v>397715.69</v>
      </c>
      <c r="L4934" s="8">
        <f>'Switched Usage'!L4934+'Standard Offer Usage'!L4934</f>
        <v>29</v>
      </c>
      <c r="M4934" s="7">
        <f>'Switched Usage'!M4934+'Standard Offer Usage'!M4934</f>
        <v>174.98</v>
      </c>
      <c r="N4934" s="8">
        <f>'Switched Usage'!N4934+'Standard Offer Usage'!N4934</f>
        <v>11171</v>
      </c>
      <c r="O4934" s="7">
        <f>'Switched Usage'!O4934+'Standard Offer Usage'!O4934</f>
        <v>3119231.9</v>
      </c>
      <c r="P4934" s="8">
        <f>'Switched Usage'!P4934+'Standard Offer Usage'!P4934</f>
        <v>731425</v>
      </c>
    </row>
    <row r="4935" spans="1:16" x14ac:dyDescent="0.25">
      <c r="A4935" s="9">
        <v>44402</v>
      </c>
      <c r="B4935" s="4" t="s">
        <v>31</v>
      </c>
      <c r="C4935" s="7">
        <f>'Switched Usage'!C4935+'Standard Offer Usage'!C4935</f>
        <v>1561472.15</v>
      </c>
      <c r="D4935" s="8">
        <f>'Switched Usage'!D4935+'Standard Offer Usage'!D4935</f>
        <v>658694</v>
      </c>
      <c r="E4935" s="7">
        <f>'Switched Usage'!E4935+'Standard Offer Usage'!E4935</f>
        <v>948427.32</v>
      </c>
      <c r="F4935" s="8">
        <f>'Switched Usage'!F4935+'Standard Offer Usage'!F4935</f>
        <v>16516</v>
      </c>
      <c r="G4935" s="7">
        <f>'Switched Usage'!G4935+'Standard Offer Usage'!G4935</f>
        <v>112823.79999999999</v>
      </c>
      <c r="H4935" s="8">
        <f>'Switched Usage'!H4935+'Standard Offer Usage'!H4935</f>
        <v>44781</v>
      </c>
      <c r="I4935" s="7">
        <f>'Switched Usage'!I4935+'Standard Offer Usage'!I4935</f>
        <v>239117.77000000002</v>
      </c>
      <c r="J4935" s="8">
        <f>'Switched Usage'!J4935+'Standard Offer Usage'!J4935</f>
        <v>234</v>
      </c>
      <c r="K4935" s="7">
        <f>'Switched Usage'!K4935+'Standard Offer Usage'!K4935</f>
        <v>390773.67</v>
      </c>
      <c r="L4935" s="8">
        <f>'Switched Usage'!L4935+'Standard Offer Usage'!L4935</f>
        <v>29</v>
      </c>
      <c r="M4935" s="7">
        <f>'Switched Usage'!M4935+'Standard Offer Usage'!M4935</f>
        <v>36.82</v>
      </c>
      <c r="N4935" s="8">
        <f>'Switched Usage'!N4935+'Standard Offer Usage'!N4935</f>
        <v>11171</v>
      </c>
      <c r="O4935" s="7">
        <f>'Switched Usage'!O4935+'Standard Offer Usage'!O4935</f>
        <v>3252651.53</v>
      </c>
      <c r="P4935" s="8">
        <f>'Switched Usage'!P4935+'Standard Offer Usage'!P4935</f>
        <v>731425</v>
      </c>
    </row>
    <row r="4936" spans="1:16" x14ac:dyDescent="0.25">
      <c r="A4936" s="9">
        <v>44402</v>
      </c>
      <c r="B4936" s="4" t="s">
        <v>32</v>
      </c>
      <c r="C4936" s="7">
        <f>'Switched Usage'!C4936+'Standard Offer Usage'!C4936</f>
        <v>1626472.63</v>
      </c>
      <c r="D4936" s="8">
        <f>'Switched Usage'!D4936+'Standard Offer Usage'!D4936</f>
        <v>658694</v>
      </c>
      <c r="E4936" s="7">
        <f>'Switched Usage'!E4936+'Standard Offer Usage'!E4936</f>
        <v>939244.70000000007</v>
      </c>
      <c r="F4936" s="8">
        <f>'Switched Usage'!F4936+'Standard Offer Usage'!F4936</f>
        <v>16516</v>
      </c>
      <c r="G4936" s="7">
        <f>'Switched Usage'!G4936+'Standard Offer Usage'!G4936</f>
        <v>114658.10999999999</v>
      </c>
      <c r="H4936" s="8">
        <f>'Switched Usage'!H4936+'Standard Offer Usage'!H4936</f>
        <v>44781</v>
      </c>
      <c r="I4936" s="7">
        <f>'Switched Usage'!I4936+'Standard Offer Usage'!I4936</f>
        <v>242097.95</v>
      </c>
      <c r="J4936" s="8">
        <f>'Switched Usage'!J4936+'Standard Offer Usage'!J4936</f>
        <v>234</v>
      </c>
      <c r="K4936" s="7">
        <f>'Switched Usage'!K4936+'Standard Offer Usage'!K4936</f>
        <v>393794.44</v>
      </c>
      <c r="L4936" s="8">
        <f>'Switched Usage'!L4936+'Standard Offer Usage'!L4936</f>
        <v>29</v>
      </c>
      <c r="M4936" s="7">
        <f>'Switched Usage'!M4936+'Standard Offer Usage'!M4936</f>
        <v>556.27</v>
      </c>
      <c r="N4936" s="8">
        <f>'Switched Usage'!N4936+'Standard Offer Usage'!N4936</f>
        <v>11171</v>
      </c>
      <c r="O4936" s="7">
        <f>'Switched Usage'!O4936+'Standard Offer Usage'!O4936</f>
        <v>3316796.8000000003</v>
      </c>
      <c r="P4936" s="8">
        <f>'Switched Usage'!P4936+'Standard Offer Usage'!P4936</f>
        <v>731425</v>
      </c>
    </row>
    <row r="4937" spans="1:16" x14ac:dyDescent="0.25">
      <c r="A4937" s="9">
        <v>44402</v>
      </c>
      <c r="B4937" s="4" t="s">
        <v>33</v>
      </c>
      <c r="C4937" s="7">
        <f>'Switched Usage'!C4937+'Standard Offer Usage'!C4937</f>
        <v>1680609.9500000002</v>
      </c>
      <c r="D4937" s="8">
        <f>'Switched Usage'!D4937+'Standard Offer Usage'!D4937</f>
        <v>658694</v>
      </c>
      <c r="E4937" s="7">
        <f>'Switched Usage'!E4937+'Standard Offer Usage'!E4937</f>
        <v>962662.04999999993</v>
      </c>
      <c r="F4937" s="8">
        <f>'Switched Usage'!F4937+'Standard Offer Usage'!F4937</f>
        <v>16516</v>
      </c>
      <c r="G4937" s="7">
        <f>'Switched Usage'!G4937+'Standard Offer Usage'!G4937</f>
        <v>115871.17000000001</v>
      </c>
      <c r="H4937" s="8">
        <f>'Switched Usage'!H4937+'Standard Offer Usage'!H4937</f>
        <v>44781</v>
      </c>
      <c r="I4937" s="7">
        <f>'Switched Usage'!I4937+'Standard Offer Usage'!I4937</f>
        <v>243917.82</v>
      </c>
      <c r="J4937" s="8">
        <f>'Switched Usage'!J4937+'Standard Offer Usage'!J4937</f>
        <v>234</v>
      </c>
      <c r="K4937" s="7">
        <f>'Switched Usage'!K4937+'Standard Offer Usage'!K4937</f>
        <v>385552.81</v>
      </c>
      <c r="L4937" s="8">
        <f>'Switched Usage'!L4937+'Standard Offer Usage'!L4937</f>
        <v>29</v>
      </c>
      <c r="M4937" s="7">
        <f>'Switched Usage'!M4937+'Standard Offer Usage'!M4937</f>
        <v>83.36</v>
      </c>
      <c r="N4937" s="8">
        <f>'Switched Usage'!N4937+'Standard Offer Usage'!N4937</f>
        <v>11171</v>
      </c>
      <c r="O4937" s="7">
        <f>'Switched Usage'!O4937+'Standard Offer Usage'!O4937</f>
        <v>3388693.06</v>
      </c>
      <c r="P4937" s="8">
        <f>'Switched Usage'!P4937+'Standard Offer Usage'!P4937</f>
        <v>731425</v>
      </c>
    </row>
    <row r="4938" spans="1:16" x14ac:dyDescent="0.25">
      <c r="A4938" s="9">
        <v>44402</v>
      </c>
      <c r="B4938" s="4" t="s">
        <v>34</v>
      </c>
      <c r="C4938" s="7">
        <f>'Switched Usage'!C4938+'Standard Offer Usage'!C4938</f>
        <v>1810023.98</v>
      </c>
      <c r="D4938" s="8">
        <f>'Switched Usage'!D4938+'Standard Offer Usage'!D4938</f>
        <v>658694</v>
      </c>
      <c r="E4938" s="7">
        <f>'Switched Usage'!E4938+'Standard Offer Usage'!E4938</f>
        <v>968977.16</v>
      </c>
      <c r="F4938" s="8">
        <f>'Switched Usage'!F4938+'Standard Offer Usage'!F4938</f>
        <v>16516</v>
      </c>
      <c r="G4938" s="7">
        <f>'Switched Usage'!G4938+'Standard Offer Usage'!G4938</f>
        <v>118835.45999999999</v>
      </c>
      <c r="H4938" s="8">
        <f>'Switched Usage'!H4938+'Standard Offer Usage'!H4938</f>
        <v>44781</v>
      </c>
      <c r="I4938" s="7">
        <f>'Switched Usage'!I4938+'Standard Offer Usage'!I4938</f>
        <v>245311.48</v>
      </c>
      <c r="J4938" s="8">
        <f>'Switched Usage'!J4938+'Standard Offer Usage'!J4938</f>
        <v>234</v>
      </c>
      <c r="K4938" s="7">
        <f>'Switched Usage'!K4938+'Standard Offer Usage'!K4938</f>
        <v>395967.26</v>
      </c>
      <c r="L4938" s="8">
        <f>'Switched Usage'!L4938+'Standard Offer Usage'!L4938</f>
        <v>29</v>
      </c>
      <c r="M4938" s="7">
        <f>'Switched Usage'!M4938+'Standard Offer Usage'!M4938</f>
        <v>4106.58</v>
      </c>
      <c r="N4938" s="8">
        <f>'Switched Usage'!N4938+'Standard Offer Usage'!N4938</f>
        <v>11171</v>
      </c>
      <c r="O4938" s="7">
        <f>'Switched Usage'!O4938+'Standard Offer Usage'!O4938</f>
        <v>3543221.92</v>
      </c>
      <c r="P4938" s="8">
        <f>'Switched Usage'!P4938+'Standard Offer Usage'!P4938</f>
        <v>731425</v>
      </c>
    </row>
    <row r="4939" spans="1:16" x14ac:dyDescent="0.25">
      <c r="A4939" s="9">
        <v>44402</v>
      </c>
      <c r="B4939" s="4" t="s">
        <v>35</v>
      </c>
      <c r="C4939" s="7">
        <f>'Switched Usage'!C4939+'Standard Offer Usage'!C4939</f>
        <v>1823871.5699999998</v>
      </c>
      <c r="D4939" s="8">
        <f>'Switched Usage'!D4939+'Standard Offer Usage'!D4939</f>
        <v>658694</v>
      </c>
      <c r="E4939" s="7">
        <f>'Switched Usage'!E4939+'Standard Offer Usage'!E4939</f>
        <v>938643.10000000009</v>
      </c>
      <c r="F4939" s="8">
        <f>'Switched Usage'!F4939+'Standard Offer Usage'!F4939</f>
        <v>16516</v>
      </c>
      <c r="G4939" s="7">
        <f>'Switched Usage'!G4939+'Standard Offer Usage'!G4939</f>
        <v>115657.41</v>
      </c>
      <c r="H4939" s="8">
        <f>'Switched Usage'!H4939+'Standard Offer Usage'!H4939</f>
        <v>44781</v>
      </c>
      <c r="I4939" s="7">
        <f>'Switched Usage'!I4939+'Standard Offer Usage'!I4939</f>
        <v>246943.93</v>
      </c>
      <c r="J4939" s="8">
        <f>'Switched Usage'!J4939+'Standard Offer Usage'!J4939</f>
        <v>234</v>
      </c>
      <c r="K4939" s="7">
        <f>'Switched Usage'!K4939+'Standard Offer Usage'!K4939</f>
        <v>397807.17</v>
      </c>
      <c r="L4939" s="8">
        <f>'Switched Usage'!L4939+'Standard Offer Usage'!L4939</f>
        <v>29</v>
      </c>
      <c r="M4939" s="7">
        <f>'Switched Usage'!M4939+'Standard Offer Usage'!M4939</f>
        <v>1636.7</v>
      </c>
      <c r="N4939" s="8">
        <f>'Switched Usage'!N4939+'Standard Offer Usage'!N4939</f>
        <v>11171</v>
      </c>
      <c r="O4939" s="7">
        <f>'Switched Usage'!O4939+'Standard Offer Usage'!O4939</f>
        <v>3524559.88</v>
      </c>
      <c r="P4939" s="8">
        <f>'Switched Usage'!P4939+'Standard Offer Usage'!P4939</f>
        <v>731425</v>
      </c>
    </row>
    <row r="4940" spans="1:16" x14ac:dyDescent="0.25">
      <c r="A4940" s="9">
        <v>44402</v>
      </c>
      <c r="B4940" s="4" t="s">
        <v>36</v>
      </c>
      <c r="C4940" s="7">
        <f>'Switched Usage'!C4940+'Standard Offer Usage'!C4940</f>
        <v>1817061.22</v>
      </c>
      <c r="D4940" s="8">
        <f>'Switched Usage'!D4940+'Standard Offer Usage'!D4940</f>
        <v>658694</v>
      </c>
      <c r="E4940" s="7">
        <f>'Switched Usage'!E4940+'Standard Offer Usage'!E4940</f>
        <v>909750.99</v>
      </c>
      <c r="F4940" s="8">
        <f>'Switched Usage'!F4940+'Standard Offer Usage'!F4940</f>
        <v>16516</v>
      </c>
      <c r="G4940" s="7">
        <f>'Switched Usage'!G4940+'Standard Offer Usage'!G4940</f>
        <v>112582.88</v>
      </c>
      <c r="H4940" s="8">
        <f>'Switched Usage'!H4940+'Standard Offer Usage'!H4940</f>
        <v>44781</v>
      </c>
      <c r="I4940" s="7">
        <f>'Switched Usage'!I4940+'Standard Offer Usage'!I4940</f>
        <v>247357.01</v>
      </c>
      <c r="J4940" s="8">
        <f>'Switched Usage'!J4940+'Standard Offer Usage'!J4940</f>
        <v>234</v>
      </c>
      <c r="K4940" s="7">
        <f>'Switched Usage'!K4940+'Standard Offer Usage'!K4940</f>
        <v>387238.03</v>
      </c>
      <c r="L4940" s="8">
        <f>'Switched Usage'!L4940+'Standard Offer Usage'!L4940</f>
        <v>29</v>
      </c>
      <c r="M4940" s="7">
        <f>'Switched Usage'!M4940+'Standard Offer Usage'!M4940</f>
        <v>897.09</v>
      </c>
      <c r="N4940" s="8">
        <f>'Switched Usage'!N4940+'Standard Offer Usage'!N4940</f>
        <v>11171</v>
      </c>
      <c r="O4940" s="7">
        <f>'Switched Usage'!O4940+'Standard Offer Usage'!O4940</f>
        <v>3474887.22</v>
      </c>
      <c r="P4940" s="8">
        <f>'Switched Usage'!P4940+'Standard Offer Usage'!P4940</f>
        <v>731425</v>
      </c>
    </row>
    <row r="4941" spans="1:16" x14ac:dyDescent="0.25">
      <c r="A4941" s="9">
        <v>44402</v>
      </c>
      <c r="B4941" s="4" t="s">
        <v>37</v>
      </c>
      <c r="C4941" s="7">
        <f>'Switched Usage'!C4941+'Standard Offer Usage'!C4941</f>
        <v>1822469.87</v>
      </c>
      <c r="D4941" s="8">
        <f>'Switched Usage'!D4941+'Standard Offer Usage'!D4941</f>
        <v>658694</v>
      </c>
      <c r="E4941" s="7">
        <f>'Switched Usage'!E4941+'Standard Offer Usage'!E4941</f>
        <v>895716.16</v>
      </c>
      <c r="F4941" s="8">
        <f>'Switched Usage'!F4941+'Standard Offer Usage'!F4941</f>
        <v>16516</v>
      </c>
      <c r="G4941" s="7">
        <f>'Switched Usage'!G4941+'Standard Offer Usage'!G4941</f>
        <v>107576.73999999999</v>
      </c>
      <c r="H4941" s="8">
        <f>'Switched Usage'!H4941+'Standard Offer Usage'!H4941</f>
        <v>44781</v>
      </c>
      <c r="I4941" s="7">
        <f>'Switched Usage'!I4941+'Standard Offer Usage'!I4941</f>
        <v>245487.96999999997</v>
      </c>
      <c r="J4941" s="8">
        <f>'Switched Usage'!J4941+'Standard Offer Usage'!J4941</f>
        <v>234</v>
      </c>
      <c r="K4941" s="7">
        <f>'Switched Usage'!K4941+'Standard Offer Usage'!K4941</f>
        <v>375772</v>
      </c>
      <c r="L4941" s="8">
        <f>'Switched Usage'!L4941+'Standard Offer Usage'!L4941</f>
        <v>29</v>
      </c>
      <c r="M4941" s="7">
        <f>'Switched Usage'!M4941+'Standard Offer Usage'!M4941</f>
        <v>4873.9399999999996</v>
      </c>
      <c r="N4941" s="8">
        <f>'Switched Usage'!N4941+'Standard Offer Usage'!N4941</f>
        <v>11171</v>
      </c>
      <c r="O4941" s="7">
        <f>'Switched Usage'!O4941+'Standard Offer Usage'!O4941</f>
        <v>3451896.6799999997</v>
      </c>
      <c r="P4941" s="8">
        <f>'Switched Usage'!P4941+'Standard Offer Usage'!P4941</f>
        <v>731425</v>
      </c>
    </row>
    <row r="4942" spans="1:16" x14ac:dyDescent="0.25">
      <c r="A4942" s="9">
        <v>44402</v>
      </c>
      <c r="B4942" s="4" t="s">
        <v>38</v>
      </c>
      <c r="C4942" s="7">
        <f>'Switched Usage'!C4942+'Standard Offer Usage'!C4942</f>
        <v>1765365.1</v>
      </c>
      <c r="D4942" s="8">
        <f>'Switched Usage'!D4942+'Standard Offer Usage'!D4942</f>
        <v>658694</v>
      </c>
      <c r="E4942" s="7">
        <f>'Switched Usage'!E4942+'Standard Offer Usage'!E4942</f>
        <v>856487.76</v>
      </c>
      <c r="F4942" s="8">
        <f>'Switched Usage'!F4942+'Standard Offer Usage'!F4942</f>
        <v>16516</v>
      </c>
      <c r="G4942" s="7">
        <f>'Switched Usage'!G4942+'Standard Offer Usage'!G4942</f>
        <v>101337.11</v>
      </c>
      <c r="H4942" s="8">
        <f>'Switched Usage'!H4942+'Standard Offer Usage'!H4942</f>
        <v>44781</v>
      </c>
      <c r="I4942" s="7">
        <f>'Switched Usage'!I4942+'Standard Offer Usage'!I4942</f>
        <v>242483.03999999998</v>
      </c>
      <c r="J4942" s="8">
        <f>'Switched Usage'!J4942+'Standard Offer Usage'!J4942</f>
        <v>234</v>
      </c>
      <c r="K4942" s="7">
        <f>'Switched Usage'!K4942+'Standard Offer Usage'!K4942</f>
        <v>380653.33999999997</v>
      </c>
      <c r="L4942" s="8">
        <f>'Switched Usage'!L4942+'Standard Offer Usage'!L4942</f>
        <v>29</v>
      </c>
      <c r="M4942" s="7">
        <f>'Switched Usage'!M4942+'Standard Offer Usage'!M4942</f>
        <v>5993.56</v>
      </c>
      <c r="N4942" s="8">
        <f>'Switched Usage'!N4942+'Standard Offer Usage'!N4942</f>
        <v>11171</v>
      </c>
      <c r="O4942" s="7">
        <f>'Switched Usage'!O4942+'Standard Offer Usage'!O4942</f>
        <v>3352319.91</v>
      </c>
      <c r="P4942" s="8">
        <f>'Switched Usage'!P4942+'Standard Offer Usage'!P4942</f>
        <v>731425</v>
      </c>
    </row>
    <row r="4943" spans="1:16" x14ac:dyDescent="0.25">
      <c r="A4943" s="9">
        <v>44402</v>
      </c>
      <c r="B4943" s="4" t="s">
        <v>39</v>
      </c>
      <c r="C4943" s="7">
        <f>'Switched Usage'!C4943+'Standard Offer Usage'!C4943</f>
        <v>1681834.3</v>
      </c>
      <c r="D4943" s="8">
        <f>'Switched Usage'!D4943+'Standard Offer Usage'!D4943</f>
        <v>658694</v>
      </c>
      <c r="E4943" s="7">
        <f>'Switched Usage'!E4943+'Standard Offer Usage'!E4943</f>
        <v>804179.13</v>
      </c>
      <c r="F4943" s="8">
        <f>'Switched Usage'!F4943+'Standard Offer Usage'!F4943</f>
        <v>16516</v>
      </c>
      <c r="G4943" s="7">
        <f>'Switched Usage'!G4943+'Standard Offer Usage'!G4943</f>
        <v>97901.83</v>
      </c>
      <c r="H4943" s="8">
        <f>'Switched Usage'!H4943+'Standard Offer Usage'!H4943</f>
        <v>44781</v>
      </c>
      <c r="I4943" s="7">
        <f>'Switched Usage'!I4943+'Standard Offer Usage'!I4943</f>
        <v>240327.66</v>
      </c>
      <c r="J4943" s="8">
        <f>'Switched Usage'!J4943+'Standard Offer Usage'!J4943</f>
        <v>234</v>
      </c>
      <c r="K4943" s="7">
        <f>'Switched Usage'!K4943+'Standard Offer Usage'!K4943</f>
        <v>383011.67</v>
      </c>
      <c r="L4943" s="8">
        <f>'Switched Usage'!L4943+'Standard Offer Usage'!L4943</f>
        <v>29</v>
      </c>
      <c r="M4943" s="7">
        <f>'Switched Usage'!M4943+'Standard Offer Usage'!M4943</f>
        <v>23584.050000000003</v>
      </c>
      <c r="N4943" s="8">
        <f>'Switched Usage'!N4943+'Standard Offer Usage'!N4943</f>
        <v>11171</v>
      </c>
      <c r="O4943" s="7">
        <f>'Switched Usage'!O4943+'Standard Offer Usage'!O4943</f>
        <v>3230838.64</v>
      </c>
      <c r="P4943" s="8">
        <f>'Switched Usage'!P4943+'Standard Offer Usage'!P4943</f>
        <v>731425</v>
      </c>
    </row>
    <row r="4944" spans="1:16" s="16" customFormat="1" x14ac:dyDescent="0.25">
      <c r="A4944" s="12">
        <v>44402</v>
      </c>
      <c r="B4944" s="15" t="s">
        <v>40</v>
      </c>
      <c r="C4944" s="7">
        <f>'Switched Usage'!C4944+'Standard Offer Usage'!C4944</f>
        <v>1510433.75</v>
      </c>
      <c r="D4944" s="8">
        <f>'Switched Usage'!D4944+'Standard Offer Usage'!D4944</f>
        <v>658694</v>
      </c>
      <c r="E4944" s="7">
        <f>'Switched Usage'!E4944+'Standard Offer Usage'!E4944</f>
        <v>796029.01</v>
      </c>
      <c r="F4944" s="8">
        <f>'Switched Usage'!F4944+'Standard Offer Usage'!F4944</f>
        <v>16516</v>
      </c>
      <c r="G4944" s="7">
        <f>'Switched Usage'!G4944+'Standard Offer Usage'!G4944</f>
        <v>91375.88</v>
      </c>
      <c r="H4944" s="8">
        <f>'Switched Usage'!H4944+'Standard Offer Usage'!H4944</f>
        <v>44781</v>
      </c>
      <c r="I4944" s="7">
        <f>'Switched Usage'!I4944+'Standard Offer Usage'!I4944</f>
        <v>237808.6</v>
      </c>
      <c r="J4944" s="8">
        <f>'Switched Usage'!J4944+'Standard Offer Usage'!J4944</f>
        <v>234</v>
      </c>
      <c r="K4944" s="7">
        <f>'Switched Usage'!K4944+'Standard Offer Usage'!K4944</f>
        <v>367265.74000000005</v>
      </c>
      <c r="L4944" s="8">
        <f>'Switched Usage'!L4944+'Standard Offer Usage'!L4944</f>
        <v>29</v>
      </c>
      <c r="M4944" s="7">
        <f>'Switched Usage'!M4944+'Standard Offer Usage'!M4944</f>
        <v>41046.75</v>
      </c>
      <c r="N4944" s="8">
        <f>'Switched Usage'!N4944+'Standard Offer Usage'!N4944</f>
        <v>11171</v>
      </c>
      <c r="O4944" s="7">
        <f>'Switched Usage'!O4944+'Standard Offer Usage'!O4944</f>
        <v>3043959.7300000004</v>
      </c>
      <c r="P4944" s="8">
        <f>'Switched Usage'!P4944+'Standard Offer Usage'!P4944</f>
        <v>731425</v>
      </c>
    </row>
    <row r="4945" spans="1:16" x14ac:dyDescent="0.25">
      <c r="A4945" s="9">
        <v>44402</v>
      </c>
      <c r="B4945" s="4" t="s">
        <v>41</v>
      </c>
      <c r="C4945" s="7">
        <f>'Switched Usage'!C4945+'Standard Offer Usage'!C4945</f>
        <v>1330422.99</v>
      </c>
      <c r="D4945" s="8">
        <f>'Switched Usage'!D4945+'Standard Offer Usage'!D4945</f>
        <v>658694</v>
      </c>
      <c r="E4945" s="7">
        <f>'Switched Usage'!E4945+'Standard Offer Usage'!E4945</f>
        <v>768046.92999999993</v>
      </c>
      <c r="F4945" s="8">
        <f>'Switched Usage'!F4945+'Standard Offer Usage'!F4945</f>
        <v>16516</v>
      </c>
      <c r="G4945" s="7">
        <f>'Switched Usage'!G4945+'Standard Offer Usage'!G4945</f>
        <v>85699.57</v>
      </c>
      <c r="H4945" s="8">
        <f>'Switched Usage'!H4945+'Standard Offer Usage'!H4945</f>
        <v>44781</v>
      </c>
      <c r="I4945" s="7">
        <f>'Switched Usage'!I4945+'Standard Offer Usage'!I4945</f>
        <v>232230.48</v>
      </c>
      <c r="J4945" s="8">
        <f>'Switched Usage'!J4945+'Standard Offer Usage'!J4945</f>
        <v>234</v>
      </c>
      <c r="K4945" s="7">
        <f>'Switched Usage'!K4945+'Standard Offer Usage'!K4945</f>
        <v>384212.99</v>
      </c>
      <c r="L4945" s="8">
        <f>'Switched Usage'!L4945+'Standard Offer Usage'!L4945</f>
        <v>29</v>
      </c>
      <c r="M4945" s="7">
        <f>'Switched Usage'!M4945+'Standard Offer Usage'!M4945</f>
        <v>33396.43</v>
      </c>
      <c r="N4945" s="8">
        <f>'Switched Usage'!N4945+'Standard Offer Usage'!N4945</f>
        <v>11171</v>
      </c>
      <c r="O4945" s="7">
        <f>'Switched Usage'!O4945+'Standard Offer Usage'!O4945</f>
        <v>2834009.3900000006</v>
      </c>
      <c r="P4945" s="8">
        <f>'Switched Usage'!P4945+'Standard Offer Usage'!P4945</f>
        <v>731425</v>
      </c>
    </row>
    <row r="4946" spans="1:16" x14ac:dyDescent="0.25">
      <c r="A4946" s="9">
        <v>44402</v>
      </c>
      <c r="B4946" s="4" t="s">
        <v>42</v>
      </c>
      <c r="C4946" s="7">
        <f>'Switched Usage'!C4946+'Standard Offer Usage'!C4946</f>
        <v>1164980.21</v>
      </c>
      <c r="D4946" s="8">
        <f>'Switched Usage'!D4946+'Standard Offer Usage'!D4946</f>
        <v>658694</v>
      </c>
      <c r="E4946" s="7">
        <f>'Switched Usage'!E4946+'Standard Offer Usage'!E4946</f>
        <v>717715.58000000007</v>
      </c>
      <c r="F4946" s="8">
        <f>'Switched Usage'!F4946+'Standard Offer Usage'!F4946</f>
        <v>16516</v>
      </c>
      <c r="G4946" s="7">
        <f>'Switched Usage'!G4946+'Standard Offer Usage'!G4946</f>
        <v>81388.39</v>
      </c>
      <c r="H4946" s="8">
        <f>'Switched Usage'!H4946+'Standard Offer Usage'!H4946</f>
        <v>44781</v>
      </c>
      <c r="I4946" s="7">
        <f>'Switched Usage'!I4946+'Standard Offer Usage'!I4946</f>
        <v>227972.89</v>
      </c>
      <c r="J4946" s="8">
        <f>'Switched Usage'!J4946+'Standard Offer Usage'!J4946</f>
        <v>234</v>
      </c>
      <c r="K4946" s="7">
        <f>'Switched Usage'!K4946+'Standard Offer Usage'!K4946</f>
        <v>400497.63</v>
      </c>
      <c r="L4946" s="8">
        <f>'Switched Usage'!L4946+'Standard Offer Usage'!L4946</f>
        <v>29</v>
      </c>
      <c r="M4946" s="7">
        <f>'Switched Usage'!M4946+'Standard Offer Usage'!M4946</f>
        <v>37520.06</v>
      </c>
      <c r="N4946" s="8">
        <f>'Switched Usage'!N4946+'Standard Offer Usage'!N4946</f>
        <v>11171</v>
      </c>
      <c r="O4946" s="7">
        <f>'Switched Usage'!O4946+'Standard Offer Usage'!O4946</f>
        <v>2630074.7599999998</v>
      </c>
      <c r="P4946" s="8">
        <f>'Switched Usage'!P4946+'Standard Offer Usage'!P4946</f>
        <v>731425</v>
      </c>
    </row>
    <row r="4947" spans="1:16" x14ac:dyDescent="0.25">
      <c r="A4947" s="9">
        <v>44403</v>
      </c>
      <c r="B4947" s="4" t="s">
        <v>19</v>
      </c>
      <c r="C4947" s="7">
        <f>'Switched Usage'!C4947+'Standard Offer Usage'!C4947</f>
        <v>1037761.75</v>
      </c>
      <c r="D4947" s="8">
        <f>'Switched Usage'!D4947+'Standard Offer Usage'!D4947</f>
        <v>658522</v>
      </c>
      <c r="E4947" s="7">
        <f>'Switched Usage'!E4947+'Standard Offer Usage'!E4947</f>
        <v>743185.57</v>
      </c>
      <c r="F4947" s="8">
        <f>'Switched Usage'!F4947+'Standard Offer Usage'!F4947</f>
        <v>16518</v>
      </c>
      <c r="G4947" s="7">
        <f>'Switched Usage'!G4947+'Standard Offer Usage'!G4947</f>
        <v>78280.44</v>
      </c>
      <c r="H4947" s="8">
        <f>'Switched Usage'!H4947+'Standard Offer Usage'!H4947</f>
        <v>44771</v>
      </c>
      <c r="I4947" s="7">
        <f>'Switched Usage'!I4947+'Standard Offer Usage'!I4947</f>
        <v>226795.19</v>
      </c>
      <c r="J4947" s="8">
        <f>'Switched Usage'!J4947+'Standard Offer Usage'!J4947</f>
        <v>235</v>
      </c>
      <c r="K4947" s="7">
        <f>'Switched Usage'!K4947+'Standard Offer Usage'!K4947</f>
        <v>382208.25999999995</v>
      </c>
      <c r="L4947" s="8">
        <f>'Switched Usage'!L4947+'Standard Offer Usage'!L4947</f>
        <v>29</v>
      </c>
      <c r="M4947" s="7">
        <f>'Switched Usage'!M4947+'Standard Offer Usage'!M4947</f>
        <v>31514.58</v>
      </c>
      <c r="N4947" s="8">
        <f>'Switched Usage'!N4947+'Standard Offer Usage'!N4947</f>
        <v>11174</v>
      </c>
      <c r="O4947" s="7">
        <f>'Switched Usage'!O4947+'Standard Offer Usage'!O4947</f>
        <v>2499745.7899999996</v>
      </c>
      <c r="P4947" s="8">
        <f>'Switched Usage'!P4947+'Standard Offer Usage'!P4947</f>
        <v>731249</v>
      </c>
    </row>
    <row r="4948" spans="1:16" x14ac:dyDescent="0.25">
      <c r="A4948" s="9">
        <v>44403</v>
      </c>
      <c r="B4948" s="4" t="s">
        <v>20</v>
      </c>
      <c r="C4948" s="7">
        <f>'Switched Usage'!C4948+'Standard Offer Usage'!C4948</f>
        <v>939309.31</v>
      </c>
      <c r="D4948" s="8">
        <f>'Switched Usage'!D4948+'Standard Offer Usage'!D4948</f>
        <v>658522</v>
      </c>
      <c r="E4948" s="7">
        <f>'Switched Usage'!E4948+'Standard Offer Usage'!E4948</f>
        <v>700513.64999999991</v>
      </c>
      <c r="F4948" s="8">
        <f>'Switched Usage'!F4948+'Standard Offer Usage'!F4948</f>
        <v>16518</v>
      </c>
      <c r="G4948" s="7">
        <f>'Switched Usage'!G4948+'Standard Offer Usage'!G4948</f>
        <v>75870.84</v>
      </c>
      <c r="H4948" s="8">
        <f>'Switched Usage'!H4948+'Standard Offer Usage'!H4948</f>
        <v>44771</v>
      </c>
      <c r="I4948" s="7">
        <f>'Switched Usage'!I4948+'Standard Offer Usage'!I4948</f>
        <v>225835.72</v>
      </c>
      <c r="J4948" s="8">
        <f>'Switched Usage'!J4948+'Standard Offer Usage'!J4948</f>
        <v>235</v>
      </c>
      <c r="K4948" s="7">
        <f>'Switched Usage'!K4948+'Standard Offer Usage'!K4948</f>
        <v>403480.04</v>
      </c>
      <c r="L4948" s="8">
        <f>'Switched Usage'!L4948+'Standard Offer Usage'!L4948</f>
        <v>29</v>
      </c>
      <c r="M4948" s="7">
        <f>'Switched Usage'!M4948+'Standard Offer Usage'!M4948</f>
        <v>32960.35</v>
      </c>
      <c r="N4948" s="8">
        <f>'Switched Usage'!N4948+'Standard Offer Usage'!N4948</f>
        <v>11174</v>
      </c>
      <c r="O4948" s="7">
        <f>'Switched Usage'!O4948+'Standard Offer Usage'!O4948</f>
        <v>2377969.9099999997</v>
      </c>
      <c r="P4948" s="8">
        <f>'Switched Usage'!P4948+'Standard Offer Usage'!P4948</f>
        <v>731249</v>
      </c>
    </row>
    <row r="4949" spans="1:16" x14ac:dyDescent="0.25">
      <c r="A4949" s="9">
        <v>44403</v>
      </c>
      <c r="B4949" s="4" t="s">
        <v>21</v>
      </c>
      <c r="C4949" s="7">
        <f>'Switched Usage'!C4949+'Standard Offer Usage'!C4949</f>
        <v>866567.12</v>
      </c>
      <c r="D4949" s="8">
        <f>'Switched Usage'!D4949+'Standard Offer Usage'!D4949</f>
        <v>658522</v>
      </c>
      <c r="E4949" s="7">
        <f>'Switched Usage'!E4949+'Standard Offer Usage'!E4949</f>
        <v>721358.83000000007</v>
      </c>
      <c r="F4949" s="8">
        <f>'Switched Usage'!F4949+'Standard Offer Usage'!F4949</f>
        <v>16518</v>
      </c>
      <c r="G4949" s="7">
        <f>'Switched Usage'!G4949+'Standard Offer Usage'!G4949</f>
        <v>74476.2</v>
      </c>
      <c r="H4949" s="8">
        <f>'Switched Usage'!H4949+'Standard Offer Usage'!H4949</f>
        <v>44771</v>
      </c>
      <c r="I4949" s="7">
        <f>'Switched Usage'!I4949+'Standard Offer Usage'!I4949</f>
        <v>224143.33</v>
      </c>
      <c r="J4949" s="8">
        <f>'Switched Usage'!J4949+'Standard Offer Usage'!J4949</f>
        <v>235</v>
      </c>
      <c r="K4949" s="7">
        <f>'Switched Usage'!K4949+'Standard Offer Usage'!K4949</f>
        <v>388752.36</v>
      </c>
      <c r="L4949" s="8">
        <f>'Switched Usage'!L4949+'Standard Offer Usage'!L4949</f>
        <v>29</v>
      </c>
      <c r="M4949" s="7">
        <f>'Switched Usage'!M4949+'Standard Offer Usage'!M4949</f>
        <v>31489.780000000002</v>
      </c>
      <c r="N4949" s="8">
        <f>'Switched Usage'!N4949+'Standard Offer Usage'!N4949</f>
        <v>11174</v>
      </c>
      <c r="O4949" s="7">
        <f>'Switched Usage'!O4949+'Standard Offer Usage'!O4949</f>
        <v>2306787.62</v>
      </c>
      <c r="P4949" s="8">
        <f>'Switched Usage'!P4949+'Standard Offer Usage'!P4949</f>
        <v>731249</v>
      </c>
    </row>
    <row r="4950" spans="1:16" x14ac:dyDescent="0.25">
      <c r="A4950" s="9">
        <v>44403</v>
      </c>
      <c r="B4950" s="4" t="s">
        <v>22</v>
      </c>
      <c r="C4950" s="7">
        <f>'Switched Usage'!C4950+'Standard Offer Usage'!C4950</f>
        <v>816489.28</v>
      </c>
      <c r="D4950" s="8">
        <f>'Switched Usage'!D4950+'Standard Offer Usage'!D4950</f>
        <v>658522</v>
      </c>
      <c r="E4950" s="7">
        <f>'Switched Usage'!E4950+'Standard Offer Usage'!E4950</f>
        <v>759759.69</v>
      </c>
      <c r="F4950" s="8">
        <f>'Switched Usage'!F4950+'Standard Offer Usage'!F4950</f>
        <v>16518</v>
      </c>
      <c r="G4950" s="7">
        <f>'Switched Usage'!G4950+'Standard Offer Usage'!G4950</f>
        <v>73933.210000000006</v>
      </c>
      <c r="H4950" s="8">
        <f>'Switched Usage'!H4950+'Standard Offer Usage'!H4950</f>
        <v>44771</v>
      </c>
      <c r="I4950" s="7">
        <f>'Switched Usage'!I4950+'Standard Offer Usage'!I4950</f>
        <v>223552.92</v>
      </c>
      <c r="J4950" s="8">
        <f>'Switched Usage'!J4950+'Standard Offer Usage'!J4950</f>
        <v>235</v>
      </c>
      <c r="K4950" s="7">
        <f>'Switched Usage'!K4950+'Standard Offer Usage'!K4950</f>
        <v>389321.45</v>
      </c>
      <c r="L4950" s="8">
        <f>'Switched Usage'!L4950+'Standard Offer Usage'!L4950</f>
        <v>29</v>
      </c>
      <c r="M4950" s="7">
        <f>'Switched Usage'!M4950+'Standard Offer Usage'!M4950</f>
        <v>30237.82</v>
      </c>
      <c r="N4950" s="8">
        <f>'Switched Usage'!N4950+'Standard Offer Usage'!N4950</f>
        <v>11174</v>
      </c>
      <c r="O4950" s="7">
        <f>'Switched Usage'!O4950+'Standard Offer Usage'!O4950</f>
        <v>2293294.3699999996</v>
      </c>
      <c r="P4950" s="8">
        <f>'Switched Usage'!P4950+'Standard Offer Usage'!P4950</f>
        <v>731249</v>
      </c>
    </row>
    <row r="4951" spans="1:16" x14ac:dyDescent="0.25">
      <c r="A4951" s="9">
        <v>44403</v>
      </c>
      <c r="B4951" s="4" t="s">
        <v>23</v>
      </c>
      <c r="C4951" s="7">
        <f>'Switched Usage'!C4951+'Standard Offer Usage'!C4951</f>
        <v>796453.10999999987</v>
      </c>
      <c r="D4951" s="8">
        <f>'Switched Usage'!D4951+'Standard Offer Usage'!D4951</f>
        <v>658522</v>
      </c>
      <c r="E4951" s="7">
        <f>'Switched Usage'!E4951+'Standard Offer Usage'!E4951</f>
        <v>846906.88</v>
      </c>
      <c r="F4951" s="8">
        <f>'Switched Usage'!F4951+'Standard Offer Usage'!F4951</f>
        <v>16518</v>
      </c>
      <c r="G4951" s="7">
        <f>'Switched Usage'!G4951+'Standard Offer Usage'!G4951</f>
        <v>75889.25</v>
      </c>
      <c r="H4951" s="8">
        <f>'Switched Usage'!H4951+'Standard Offer Usage'!H4951</f>
        <v>44771</v>
      </c>
      <c r="I4951" s="7">
        <f>'Switched Usage'!I4951+'Standard Offer Usage'!I4951</f>
        <v>228840.22999999998</v>
      </c>
      <c r="J4951" s="8">
        <f>'Switched Usage'!J4951+'Standard Offer Usage'!J4951</f>
        <v>235</v>
      </c>
      <c r="K4951" s="7">
        <f>'Switched Usage'!K4951+'Standard Offer Usage'!K4951</f>
        <v>390819.85</v>
      </c>
      <c r="L4951" s="8">
        <f>'Switched Usage'!L4951+'Standard Offer Usage'!L4951</f>
        <v>29</v>
      </c>
      <c r="M4951" s="7">
        <f>'Switched Usage'!M4951+'Standard Offer Usage'!M4951</f>
        <v>28259.730000000003</v>
      </c>
      <c r="N4951" s="8">
        <f>'Switched Usage'!N4951+'Standard Offer Usage'!N4951</f>
        <v>11174</v>
      </c>
      <c r="O4951" s="7">
        <f>'Switched Usage'!O4951+'Standard Offer Usage'!O4951</f>
        <v>2367169.0500000003</v>
      </c>
      <c r="P4951" s="8">
        <f>'Switched Usage'!P4951+'Standard Offer Usage'!P4951</f>
        <v>731249</v>
      </c>
    </row>
    <row r="4952" spans="1:16" x14ac:dyDescent="0.25">
      <c r="A4952" s="9">
        <v>44403</v>
      </c>
      <c r="B4952" s="4" t="s">
        <v>24</v>
      </c>
      <c r="C4952" s="7">
        <f>'Switched Usage'!C4952+'Standard Offer Usage'!C4952</f>
        <v>806379.41</v>
      </c>
      <c r="D4952" s="8">
        <f>'Switched Usage'!D4952+'Standard Offer Usage'!D4952</f>
        <v>658522</v>
      </c>
      <c r="E4952" s="7">
        <f>'Switched Usage'!E4952+'Standard Offer Usage'!E4952</f>
        <v>965990.53999999992</v>
      </c>
      <c r="F4952" s="8">
        <f>'Switched Usage'!F4952+'Standard Offer Usage'!F4952</f>
        <v>16518</v>
      </c>
      <c r="G4952" s="7">
        <f>'Switched Usage'!G4952+'Standard Offer Usage'!G4952</f>
        <v>80390.260000000009</v>
      </c>
      <c r="H4952" s="8">
        <f>'Switched Usage'!H4952+'Standard Offer Usage'!H4952</f>
        <v>44771</v>
      </c>
      <c r="I4952" s="7">
        <f>'Switched Usage'!I4952+'Standard Offer Usage'!I4952</f>
        <v>238063.86</v>
      </c>
      <c r="J4952" s="8">
        <f>'Switched Usage'!J4952+'Standard Offer Usage'!J4952</f>
        <v>235</v>
      </c>
      <c r="K4952" s="7">
        <f>'Switched Usage'!K4952+'Standard Offer Usage'!K4952</f>
        <v>398106.64</v>
      </c>
      <c r="L4952" s="8">
        <f>'Switched Usage'!L4952+'Standard Offer Usage'!L4952</f>
        <v>29</v>
      </c>
      <c r="M4952" s="7">
        <f>'Switched Usage'!M4952+'Standard Offer Usage'!M4952</f>
        <v>15496.33</v>
      </c>
      <c r="N4952" s="8">
        <f>'Switched Usage'!N4952+'Standard Offer Usage'!N4952</f>
        <v>11174</v>
      </c>
      <c r="O4952" s="7">
        <f>'Switched Usage'!O4952+'Standard Offer Usage'!O4952</f>
        <v>2504427.04</v>
      </c>
      <c r="P4952" s="8">
        <f>'Switched Usage'!P4952+'Standard Offer Usage'!P4952</f>
        <v>731249</v>
      </c>
    </row>
    <row r="4953" spans="1:16" x14ac:dyDescent="0.25">
      <c r="A4953" s="9">
        <v>44403</v>
      </c>
      <c r="B4953" s="4" t="s">
        <v>25</v>
      </c>
      <c r="C4953" s="7">
        <f>'Switched Usage'!C4953+'Standard Offer Usage'!C4953</f>
        <v>821087.03</v>
      </c>
      <c r="D4953" s="8">
        <f>'Switched Usage'!D4953+'Standard Offer Usage'!D4953</f>
        <v>658522</v>
      </c>
      <c r="E4953" s="7">
        <f>'Switched Usage'!E4953+'Standard Offer Usage'!E4953</f>
        <v>1033685.27</v>
      </c>
      <c r="F4953" s="8">
        <f>'Switched Usage'!F4953+'Standard Offer Usage'!F4953</f>
        <v>16518</v>
      </c>
      <c r="G4953" s="7">
        <f>'Switched Usage'!G4953+'Standard Offer Usage'!G4953</f>
        <v>86420.989999999991</v>
      </c>
      <c r="H4953" s="8">
        <f>'Switched Usage'!H4953+'Standard Offer Usage'!H4953</f>
        <v>44771</v>
      </c>
      <c r="I4953" s="7">
        <f>'Switched Usage'!I4953+'Standard Offer Usage'!I4953</f>
        <v>255353.24000000002</v>
      </c>
      <c r="J4953" s="8">
        <f>'Switched Usage'!J4953+'Standard Offer Usage'!J4953</f>
        <v>235</v>
      </c>
      <c r="K4953" s="7">
        <f>'Switched Usage'!K4953+'Standard Offer Usage'!K4953</f>
        <v>415754.09</v>
      </c>
      <c r="L4953" s="8">
        <f>'Switched Usage'!L4953+'Standard Offer Usage'!L4953</f>
        <v>29</v>
      </c>
      <c r="M4953" s="7">
        <f>'Switched Usage'!M4953+'Standard Offer Usage'!M4953</f>
        <v>3394.8999999999996</v>
      </c>
      <c r="N4953" s="8">
        <f>'Switched Usage'!N4953+'Standard Offer Usage'!N4953</f>
        <v>11174</v>
      </c>
      <c r="O4953" s="7">
        <f>'Switched Usage'!O4953+'Standard Offer Usage'!O4953</f>
        <v>2615695.5199999996</v>
      </c>
      <c r="P4953" s="8">
        <f>'Switched Usage'!P4953+'Standard Offer Usage'!P4953</f>
        <v>731249</v>
      </c>
    </row>
    <row r="4954" spans="1:16" x14ac:dyDescent="0.25">
      <c r="A4954" s="9">
        <v>44403</v>
      </c>
      <c r="B4954" s="4" t="s">
        <v>26</v>
      </c>
      <c r="C4954" s="7">
        <f>'Switched Usage'!C4954+'Standard Offer Usage'!C4954</f>
        <v>848591.06</v>
      </c>
      <c r="D4954" s="8">
        <f>'Switched Usage'!D4954+'Standard Offer Usage'!D4954</f>
        <v>658522</v>
      </c>
      <c r="E4954" s="7">
        <f>'Switched Usage'!E4954+'Standard Offer Usage'!E4954</f>
        <v>1090370.96</v>
      </c>
      <c r="F4954" s="8">
        <f>'Switched Usage'!F4954+'Standard Offer Usage'!F4954</f>
        <v>16518</v>
      </c>
      <c r="G4954" s="7">
        <f>'Switched Usage'!G4954+'Standard Offer Usage'!G4954</f>
        <v>100966.58</v>
      </c>
      <c r="H4954" s="8">
        <f>'Switched Usage'!H4954+'Standard Offer Usage'!H4954</f>
        <v>44771</v>
      </c>
      <c r="I4954" s="7">
        <f>'Switched Usage'!I4954+'Standard Offer Usage'!I4954</f>
        <v>269556.93</v>
      </c>
      <c r="J4954" s="8">
        <f>'Switched Usage'!J4954+'Standard Offer Usage'!J4954</f>
        <v>235</v>
      </c>
      <c r="K4954" s="7">
        <f>'Switched Usage'!K4954+'Standard Offer Usage'!K4954</f>
        <v>421434.85000000003</v>
      </c>
      <c r="L4954" s="8">
        <f>'Switched Usage'!L4954+'Standard Offer Usage'!L4954</f>
        <v>29</v>
      </c>
      <c r="M4954" s="7">
        <f>'Switched Usage'!M4954+'Standard Offer Usage'!M4954</f>
        <v>1679.66</v>
      </c>
      <c r="N4954" s="8">
        <f>'Switched Usage'!N4954+'Standard Offer Usage'!N4954</f>
        <v>11174</v>
      </c>
      <c r="O4954" s="7">
        <f>'Switched Usage'!O4954+'Standard Offer Usage'!O4954</f>
        <v>2732518.6399999997</v>
      </c>
      <c r="P4954" s="8">
        <f>'Switched Usage'!P4954+'Standard Offer Usage'!P4954</f>
        <v>731249</v>
      </c>
    </row>
    <row r="4955" spans="1:16" x14ac:dyDescent="0.25">
      <c r="A4955" s="9">
        <v>44403</v>
      </c>
      <c r="B4955" s="4" t="s">
        <v>27</v>
      </c>
      <c r="C4955" s="7">
        <f>'Switched Usage'!C4955+'Standard Offer Usage'!C4955</f>
        <v>962142.81</v>
      </c>
      <c r="D4955" s="8">
        <f>'Switched Usage'!D4955+'Standard Offer Usage'!D4955</f>
        <v>658522</v>
      </c>
      <c r="E4955" s="7">
        <f>'Switched Usage'!E4955+'Standard Offer Usage'!E4955</f>
        <v>1159414.95</v>
      </c>
      <c r="F4955" s="8">
        <f>'Switched Usage'!F4955+'Standard Offer Usage'!F4955</f>
        <v>16518</v>
      </c>
      <c r="G4955" s="7">
        <f>'Switched Usage'!G4955+'Standard Offer Usage'!G4955</f>
        <v>117482.66</v>
      </c>
      <c r="H4955" s="8">
        <f>'Switched Usage'!H4955+'Standard Offer Usage'!H4955</f>
        <v>44771</v>
      </c>
      <c r="I4955" s="7">
        <f>'Switched Usage'!I4955+'Standard Offer Usage'!I4955</f>
        <v>277158.60000000003</v>
      </c>
      <c r="J4955" s="8">
        <f>'Switched Usage'!J4955+'Standard Offer Usage'!J4955</f>
        <v>235</v>
      </c>
      <c r="K4955" s="7">
        <f>'Switched Usage'!K4955+'Standard Offer Usage'!K4955</f>
        <v>421907.59</v>
      </c>
      <c r="L4955" s="8">
        <f>'Switched Usage'!L4955+'Standard Offer Usage'!L4955</f>
        <v>29</v>
      </c>
      <c r="M4955" s="7">
        <f>'Switched Usage'!M4955+'Standard Offer Usage'!M4955</f>
        <v>3005.8700000000003</v>
      </c>
      <c r="N4955" s="8">
        <f>'Switched Usage'!N4955+'Standard Offer Usage'!N4955</f>
        <v>11174</v>
      </c>
      <c r="O4955" s="7">
        <f>'Switched Usage'!O4955+'Standard Offer Usage'!O4955</f>
        <v>2940966.84</v>
      </c>
      <c r="P4955" s="8">
        <f>'Switched Usage'!P4955+'Standard Offer Usage'!P4955</f>
        <v>731249</v>
      </c>
    </row>
    <row r="4956" spans="1:16" x14ac:dyDescent="0.25">
      <c r="A4956" s="9">
        <v>44403</v>
      </c>
      <c r="B4956" s="4" t="s">
        <v>28</v>
      </c>
      <c r="C4956" s="7">
        <f>'Switched Usage'!C4956+'Standard Offer Usage'!C4956</f>
        <v>1116196.5</v>
      </c>
      <c r="D4956" s="8">
        <f>'Switched Usage'!D4956+'Standard Offer Usage'!D4956</f>
        <v>658522</v>
      </c>
      <c r="E4956" s="7">
        <f>'Switched Usage'!E4956+'Standard Offer Usage'!E4956</f>
        <v>1222067.1800000002</v>
      </c>
      <c r="F4956" s="8">
        <f>'Switched Usage'!F4956+'Standard Offer Usage'!F4956</f>
        <v>16518</v>
      </c>
      <c r="G4956" s="7">
        <f>'Switched Usage'!G4956+'Standard Offer Usage'!G4956</f>
        <v>131600.84</v>
      </c>
      <c r="H4956" s="8">
        <f>'Switched Usage'!H4956+'Standard Offer Usage'!H4956</f>
        <v>44771</v>
      </c>
      <c r="I4956" s="7">
        <f>'Switched Usage'!I4956+'Standard Offer Usage'!I4956</f>
        <v>284263.94</v>
      </c>
      <c r="J4956" s="8">
        <f>'Switched Usage'!J4956+'Standard Offer Usage'!J4956</f>
        <v>235</v>
      </c>
      <c r="K4956" s="7">
        <f>'Switched Usage'!K4956+'Standard Offer Usage'!K4956</f>
        <v>425824.01</v>
      </c>
      <c r="L4956" s="8">
        <f>'Switched Usage'!L4956+'Standard Offer Usage'!L4956</f>
        <v>29</v>
      </c>
      <c r="M4956" s="7">
        <f>'Switched Usage'!M4956+'Standard Offer Usage'!M4956</f>
        <v>2349.5700000000002</v>
      </c>
      <c r="N4956" s="8">
        <f>'Switched Usage'!N4956+'Standard Offer Usage'!N4956</f>
        <v>11174</v>
      </c>
      <c r="O4956" s="7">
        <f>'Switched Usage'!O4956+'Standard Offer Usage'!O4956</f>
        <v>3182188.1999999997</v>
      </c>
      <c r="P4956" s="8">
        <f>'Switched Usage'!P4956+'Standard Offer Usage'!P4956</f>
        <v>731249</v>
      </c>
    </row>
    <row r="4957" spans="1:16" x14ac:dyDescent="0.25">
      <c r="A4957" s="9">
        <v>44403</v>
      </c>
      <c r="B4957" s="4" t="s">
        <v>29</v>
      </c>
      <c r="C4957" s="7">
        <f>'Switched Usage'!C4957+'Standard Offer Usage'!C4957</f>
        <v>1270796.1599999999</v>
      </c>
      <c r="D4957" s="8">
        <f>'Switched Usage'!D4957+'Standard Offer Usage'!D4957</f>
        <v>658522</v>
      </c>
      <c r="E4957" s="7">
        <f>'Switched Usage'!E4957+'Standard Offer Usage'!E4957</f>
        <v>1218493.1199999999</v>
      </c>
      <c r="F4957" s="8">
        <f>'Switched Usage'!F4957+'Standard Offer Usage'!F4957</f>
        <v>16518</v>
      </c>
      <c r="G4957" s="7">
        <f>'Switched Usage'!G4957+'Standard Offer Usage'!G4957</f>
        <v>140334.74</v>
      </c>
      <c r="H4957" s="8">
        <f>'Switched Usage'!H4957+'Standard Offer Usage'!H4957</f>
        <v>44771</v>
      </c>
      <c r="I4957" s="7">
        <f>'Switched Usage'!I4957+'Standard Offer Usage'!I4957</f>
        <v>288918.02999999997</v>
      </c>
      <c r="J4957" s="8">
        <f>'Switched Usage'!J4957+'Standard Offer Usage'!J4957</f>
        <v>235</v>
      </c>
      <c r="K4957" s="7">
        <f>'Switched Usage'!K4957+'Standard Offer Usage'!K4957</f>
        <v>437028.04000000004</v>
      </c>
      <c r="L4957" s="8">
        <f>'Switched Usage'!L4957+'Standard Offer Usage'!L4957</f>
        <v>29</v>
      </c>
      <c r="M4957" s="7">
        <f>'Switched Usage'!M4957+'Standard Offer Usage'!M4957</f>
        <v>1349.18</v>
      </c>
      <c r="N4957" s="8">
        <f>'Switched Usage'!N4957+'Standard Offer Usage'!N4957</f>
        <v>11174</v>
      </c>
      <c r="O4957" s="7">
        <f>'Switched Usage'!O4957+'Standard Offer Usage'!O4957</f>
        <v>3356853.89</v>
      </c>
      <c r="P4957" s="8">
        <f>'Switched Usage'!P4957+'Standard Offer Usage'!P4957</f>
        <v>731249</v>
      </c>
    </row>
    <row r="4958" spans="1:16" x14ac:dyDescent="0.25">
      <c r="A4958" s="9">
        <v>44403</v>
      </c>
      <c r="B4958" s="4" t="s">
        <v>30</v>
      </c>
      <c r="C4958" s="7">
        <f>'Switched Usage'!C4958+'Standard Offer Usage'!C4958</f>
        <v>1382624.84</v>
      </c>
      <c r="D4958" s="8">
        <f>'Switched Usage'!D4958+'Standard Offer Usage'!D4958</f>
        <v>658522</v>
      </c>
      <c r="E4958" s="7">
        <f>'Switched Usage'!E4958+'Standard Offer Usage'!E4958</f>
        <v>1234965.43</v>
      </c>
      <c r="F4958" s="8">
        <f>'Switched Usage'!F4958+'Standard Offer Usage'!F4958</f>
        <v>16518</v>
      </c>
      <c r="G4958" s="7">
        <f>'Switched Usage'!G4958+'Standard Offer Usage'!G4958</f>
        <v>144676.66999999998</v>
      </c>
      <c r="H4958" s="8">
        <f>'Switched Usage'!H4958+'Standard Offer Usage'!H4958</f>
        <v>44771</v>
      </c>
      <c r="I4958" s="7">
        <f>'Switched Usage'!I4958+'Standard Offer Usage'!I4958</f>
        <v>285423.24</v>
      </c>
      <c r="J4958" s="8">
        <f>'Switched Usage'!J4958+'Standard Offer Usage'!J4958</f>
        <v>235</v>
      </c>
      <c r="K4958" s="7">
        <f>'Switched Usage'!K4958+'Standard Offer Usage'!K4958</f>
        <v>425927.81</v>
      </c>
      <c r="L4958" s="8">
        <f>'Switched Usage'!L4958+'Standard Offer Usage'!L4958</f>
        <v>29</v>
      </c>
      <c r="M4958" s="7">
        <f>'Switched Usage'!M4958+'Standard Offer Usage'!M4958</f>
        <v>1340.63</v>
      </c>
      <c r="N4958" s="8">
        <f>'Switched Usage'!N4958+'Standard Offer Usage'!N4958</f>
        <v>11174</v>
      </c>
      <c r="O4958" s="7">
        <f>'Switched Usage'!O4958+'Standard Offer Usage'!O4958</f>
        <v>3474893.66</v>
      </c>
      <c r="P4958" s="8">
        <f>'Switched Usage'!P4958+'Standard Offer Usage'!P4958</f>
        <v>731249</v>
      </c>
    </row>
    <row r="4959" spans="1:16" x14ac:dyDescent="0.25">
      <c r="A4959" s="9">
        <v>44403</v>
      </c>
      <c r="B4959" s="4" t="s">
        <v>31</v>
      </c>
      <c r="C4959" s="7">
        <f>'Switched Usage'!C4959+'Standard Offer Usage'!C4959</f>
        <v>1462308.93</v>
      </c>
      <c r="D4959" s="8">
        <f>'Switched Usage'!D4959+'Standard Offer Usage'!D4959</f>
        <v>658522</v>
      </c>
      <c r="E4959" s="7">
        <f>'Switched Usage'!E4959+'Standard Offer Usage'!E4959</f>
        <v>1254676.25</v>
      </c>
      <c r="F4959" s="8">
        <f>'Switched Usage'!F4959+'Standard Offer Usage'!F4959</f>
        <v>16518</v>
      </c>
      <c r="G4959" s="7">
        <f>'Switched Usage'!G4959+'Standard Offer Usage'!G4959</f>
        <v>148194.04</v>
      </c>
      <c r="H4959" s="8">
        <f>'Switched Usage'!H4959+'Standard Offer Usage'!H4959</f>
        <v>44771</v>
      </c>
      <c r="I4959" s="7">
        <f>'Switched Usage'!I4959+'Standard Offer Usage'!I4959</f>
        <v>285339.51</v>
      </c>
      <c r="J4959" s="8">
        <f>'Switched Usage'!J4959+'Standard Offer Usage'!J4959</f>
        <v>235</v>
      </c>
      <c r="K4959" s="7">
        <f>'Switched Usage'!K4959+'Standard Offer Usage'!K4959</f>
        <v>415570.39</v>
      </c>
      <c r="L4959" s="8">
        <f>'Switched Usage'!L4959+'Standard Offer Usage'!L4959</f>
        <v>29</v>
      </c>
      <c r="M4959" s="7">
        <f>'Switched Usage'!M4959+'Standard Offer Usage'!M4959</f>
        <v>1432.91</v>
      </c>
      <c r="N4959" s="8">
        <f>'Switched Usage'!N4959+'Standard Offer Usage'!N4959</f>
        <v>11174</v>
      </c>
      <c r="O4959" s="7">
        <f>'Switched Usage'!O4959+'Standard Offer Usage'!O4959</f>
        <v>3567452.5899999994</v>
      </c>
      <c r="P4959" s="8">
        <f>'Switched Usage'!P4959+'Standard Offer Usage'!P4959</f>
        <v>731249</v>
      </c>
    </row>
    <row r="4960" spans="1:16" x14ac:dyDescent="0.25">
      <c r="A4960" s="9">
        <v>44403</v>
      </c>
      <c r="B4960" s="4" t="s">
        <v>32</v>
      </c>
      <c r="C4960" s="7">
        <f>'Switched Usage'!C4960+'Standard Offer Usage'!C4960</f>
        <v>1517878.46</v>
      </c>
      <c r="D4960" s="8">
        <f>'Switched Usage'!D4960+'Standard Offer Usage'!D4960</f>
        <v>658522</v>
      </c>
      <c r="E4960" s="7">
        <f>'Switched Usage'!E4960+'Standard Offer Usage'!E4960</f>
        <v>1236678.8999999999</v>
      </c>
      <c r="F4960" s="8">
        <f>'Switched Usage'!F4960+'Standard Offer Usage'!F4960</f>
        <v>16518</v>
      </c>
      <c r="G4960" s="7">
        <f>'Switched Usage'!G4960+'Standard Offer Usage'!G4960</f>
        <v>149992.19</v>
      </c>
      <c r="H4960" s="8">
        <f>'Switched Usage'!H4960+'Standard Offer Usage'!H4960</f>
        <v>44771</v>
      </c>
      <c r="I4960" s="7">
        <f>'Switched Usage'!I4960+'Standard Offer Usage'!I4960</f>
        <v>286928.09999999998</v>
      </c>
      <c r="J4960" s="8">
        <f>'Switched Usage'!J4960+'Standard Offer Usage'!J4960</f>
        <v>235</v>
      </c>
      <c r="K4960" s="7">
        <f>'Switched Usage'!K4960+'Standard Offer Usage'!K4960</f>
        <v>412428.36</v>
      </c>
      <c r="L4960" s="8">
        <f>'Switched Usage'!L4960+'Standard Offer Usage'!L4960</f>
        <v>29</v>
      </c>
      <c r="M4960" s="7">
        <f>'Switched Usage'!M4960+'Standard Offer Usage'!M4960</f>
        <v>2039.53</v>
      </c>
      <c r="N4960" s="8">
        <f>'Switched Usage'!N4960+'Standard Offer Usage'!N4960</f>
        <v>11174</v>
      </c>
      <c r="O4960" s="7">
        <f>'Switched Usage'!O4960+'Standard Offer Usage'!O4960</f>
        <v>3605846.7200000007</v>
      </c>
      <c r="P4960" s="8">
        <f>'Switched Usage'!P4960+'Standard Offer Usage'!P4960</f>
        <v>731249</v>
      </c>
    </row>
    <row r="4961" spans="1:16" x14ac:dyDescent="0.25">
      <c r="A4961" s="9">
        <v>44403</v>
      </c>
      <c r="B4961" s="4" t="s">
        <v>33</v>
      </c>
      <c r="C4961" s="7">
        <f>'Switched Usage'!C4961+'Standard Offer Usage'!C4961</f>
        <v>1610536.57</v>
      </c>
      <c r="D4961" s="8">
        <f>'Switched Usage'!D4961+'Standard Offer Usage'!D4961</f>
        <v>658522</v>
      </c>
      <c r="E4961" s="7">
        <f>'Switched Usage'!E4961+'Standard Offer Usage'!E4961</f>
        <v>1195054.23</v>
      </c>
      <c r="F4961" s="8">
        <f>'Switched Usage'!F4961+'Standard Offer Usage'!F4961</f>
        <v>16518</v>
      </c>
      <c r="G4961" s="7">
        <f>'Switched Usage'!G4961+'Standard Offer Usage'!G4961</f>
        <v>151009.55000000002</v>
      </c>
      <c r="H4961" s="8">
        <f>'Switched Usage'!H4961+'Standard Offer Usage'!H4961</f>
        <v>44771</v>
      </c>
      <c r="I4961" s="7">
        <f>'Switched Usage'!I4961+'Standard Offer Usage'!I4961</f>
        <v>283113.99</v>
      </c>
      <c r="J4961" s="8">
        <f>'Switched Usage'!J4961+'Standard Offer Usage'!J4961</f>
        <v>235</v>
      </c>
      <c r="K4961" s="7">
        <f>'Switched Usage'!K4961+'Standard Offer Usage'!K4961</f>
        <v>406015.16</v>
      </c>
      <c r="L4961" s="8">
        <f>'Switched Usage'!L4961+'Standard Offer Usage'!L4961</f>
        <v>29</v>
      </c>
      <c r="M4961" s="7">
        <f>'Switched Usage'!M4961+'Standard Offer Usage'!M4961</f>
        <v>742.75</v>
      </c>
      <c r="N4961" s="8">
        <f>'Switched Usage'!N4961+'Standard Offer Usage'!N4961</f>
        <v>11174</v>
      </c>
      <c r="O4961" s="7">
        <f>'Switched Usage'!O4961+'Standard Offer Usage'!O4961</f>
        <v>3646436.27</v>
      </c>
      <c r="P4961" s="8">
        <f>'Switched Usage'!P4961+'Standard Offer Usage'!P4961</f>
        <v>731249</v>
      </c>
    </row>
    <row r="4962" spans="1:16" x14ac:dyDescent="0.25">
      <c r="A4962" s="9">
        <v>44403</v>
      </c>
      <c r="B4962" s="4" t="s">
        <v>34</v>
      </c>
      <c r="C4962" s="7">
        <f>'Switched Usage'!C4962+'Standard Offer Usage'!C4962</f>
        <v>1675304</v>
      </c>
      <c r="D4962" s="8">
        <f>'Switched Usage'!D4962+'Standard Offer Usage'!D4962</f>
        <v>658522</v>
      </c>
      <c r="E4962" s="7">
        <f>'Switched Usage'!E4962+'Standard Offer Usage'!E4962</f>
        <v>1173443.45</v>
      </c>
      <c r="F4962" s="8">
        <f>'Switched Usage'!F4962+'Standard Offer Usage'!F4962</f>
        <v>16518</v>
      </c>
      <c r="G4962" s="7">
        <f>'Switched Usage'!G4962+'Standard Offer Usage'!G4962</f>
        <v>145942.54</v>
      </c>
      <c r="H4962" s="8">
        <f>'Switched Usage'!H4962+'Standard Offer Usage'!H4962</f>
        <v>44771</v>
      </c>
      <c r="I4962" s="7">
        <f>'Switched Usage'!I4962+'Standard Offer Usage'!I4962</f>
        <v>273546.01</v>
      </c>
      <c r="J4962" s="8">
        <f>'Switched Usage'!J4962+'Standard Offer Usage'!J4962</f>
        <v>235</v>
      </c>
      <c r="K4962" s="7">
        <f>'Switched Usage'!K4962+'Standard Offer Usage'!K4962</f>
        <v>389443.05</v>
      </c>
      <c r="L4962" s="8">
        <f>'Switched Usage'!L4962+'Standard Offer Usage'!L4962</f>
        <v>29</v>
      </c>
      <c r="M4962" s="7">
        <f>'Switched Usage'!M4962+'Standard Offer Usage'!M4962</f>
        <v>1234.22</v>
      </c>
      <c r="N4962" s="8">
        <f>'Switched Usage'!N4962+'Standard Offer Usage'!N4962</f>
        <v>11174</v>
      </c>
      <c r="O4962" s="7">
        <f>'Switched Usage'!O4962+'Standard Offer Usage'!O4962</f>
        <v>3658853.4699999997</v>
      </c>
      <c r="P4962" s="8">
        <f>'Switched Usage'!P4962+'Standard Offer Usage'!P4962</f>
        <v>731249</v>
      </c>
    </row>
    <row r="4963" spans="1:16" x14ac:dyDescent="0.25">
      <c r="A4963" s="9">
        <v>44403</v>
      </c>
      <c r="B4963" s="4" t="s">
        <v>35</v>
      </c>
      <c r="C4963" s="7">
        <f>'Switched Usage'!C4963+'Standard Offer Usage'!C4963</f>
        <v>1737708.5</v>
      </c>
      <c r="D4963" s="8">
        <f>'Switched Usage'!D4963+'Standard Offer Usage'!D4963</f>
        <v>658522</v>
      </c>
      <c r="E4963" s="7">
        <f>'Switched Usage'!E4963+'Standard Offer Usage'!E4963</f>
        <v>1094551.3500000001</v>
      </c>
      <c r="F4963" s="8">
        <f>'Switched Usage'!F4963+'Standard Offer Usage'!F4963</f>
        <v>16518</v>
      </c>
      <c r="G4963" s="7">
        <f>'Switched Usage'!G4963+'Standard Offer Usage'!G4963</f>
        <v>133063.77000000002</v>
      </c>
      <c r="H4963" s="8">
        <f>'Switched Usage'!H4963+'Standard Offer Usage'!H4963</f>
        <v>44771</v>
      </c>
      <c r="I4963" s="7">
        <f>'Switched Usage'!I4963+'Standard Offer Usage'!I4963</f>
        <v>266387.61</v>
      </c>
      <c r="J4963" s="8">
        <f>'Switched Usage'!J4963+'Standard Offer Usage'!J4963</f>
        <v>235</v>
      </c>
      <c r="K4963" s="7">
        <f>'Switched Usage'!K4963+'Standard Offer Usage'!K4963</f>
        <v>404614.29000000004</v>
      </c>
      <c r="L4963" s="8">
        <f>'Switched Usage'!L4963+'Standard Offer Usage'!L4963</f>
        <v>29</v>
      </c>
      <c r="M4963" s="7">
        <f>'Switched Usage'!M4963+'Standard Offer Usage'!M4963</f>
        <v>1286.22</v>
      </c>
      <c r="N4963" s="8">
        <f>'Switched Usage'!N4963+'Standard Offer Usage'!N4963</f>
        <v>11174</v>
      </c>
      <c r="O4963" s="7">
        <f>'Switched Usage'!O4963+'Standard Offer Usage'!O4963</f>
        <v>3637549.4199999995</v>
      </c>
      <c r="P4963" s="8">
        <f>'Switched Usage'!P4963+'Standard Offer Usage'!P4963</f>
        <v>731249</v>
      </c>
    </row>
    <row r="4964" spans="1:16" x14ac:dyDescent="0.25">
      <c r="A4964" s="9">
        <v>44403</v>
      </c>
      <c r="B4964" s="4" t="s">
        <v>36</v>
      </c>
      <c r="C4964" s="7">
        <f>'Switched Usage'!C4964+'Standard Offer Usage'!C4964</f>
        <v>1775817.98</v>
      </c>
      <c r="D4964" s="8">
        <f>'Switched Usage'!D4964+'Standard Offer Usage'!D4964</f>
        <v>658522</v>
      </c>
      <c r="E4964" s="7">
        <f>'Switched Usage'!E4964+'Standard Offer Usage'!E4964</f>
        <v>1045957.5</v>
      </c>
      <c r="F4964" s="8">
        <f>'Switched Usage'!F4964+'Standard Offer Usage'!F4964</f>
        <v>16518</v>
      </c>
      <c r="G4964" s="7">
        <f>'Switched Usage'!G4964+'Standard Offer Usage'!G4964</f>
        <v>122847.53</v>
      </c>
      <c r="H4964" s="8">
        <f>'Switched Usage'!H4964+'Standard Offer Usage'!H4964</f>
        <v>44771</v>
      </c>
      <c r="I4964" s="7">
        <f>'Switched Usage'!I4964+'Standard Offer Usage'!I4964</f>
        <v>259351.25</v>
      </c>
      <c r="J4964" s="8">
        <f>'Switched Usage'!J4964+'Standard Offer Usage'!J4964</f>
        <v>235</v>
      </c>
      <c r="K4964" s="7">
        <f>'Switched Usage'!K4964+'Standard Offer Usage'!K4964</f>
        <v>404582.41</v>
      </c>
      <c r="L4964" s="8">
        <f>'Switched Usage'!L4964+'Standard Offer Usage'!L4964</f>
        <v>29</v>
      </c>
      <c r="M4964" s="7">
        <f>'Switched Usage'!M4964+'Standard Offer Usage'!M4964</f>
        <v>159.32000000000002</v>
      </c>
      <c r="N4964" s="8">
        <f>'Switched Usage'!N4964+'Standard Offer Usage'!N4964</f>
        <v>11174</v>
      </c>
      <c r="O4964" s="7">
        <f>'Switched Usage'!O4964+'Standard Offer Usage'!O4964</f>
        <v>3608715.9899999998</v>
      </c>
      <c r="P4964" s="8">
        <f>'Switched Usage'!P4964+'Standard Offer Usage'!P4964</f>
        <v>731249</v>
      </c>
    </row>
    <row r="4965" spans="1:16" x14ac:dyDescent="0.25">
      <c r="A4965" s="9">
        <v>44403</v>
      </c>
      <c r="B4965" s="4" t="s">
        <v>37</v>
      </c>
      <c r="C4965" s="7">
        <f>'Switched Usage'!C4965+'Standard Offer Usage'!C4965</f>
        <v>1754942.53</v>
      </c>
      <c r="D4965" s="8">
        <f>'Switched Usage'!D4965+'Standard Offer Usage'!D4965</f>
        <v>658522</v>
      </c>
      <c r="E4965" s="7">
        <f>'Switched Usage'!E4965+'Standard Offer Usage'!E4965</f>
        <v>1003127.21</v>
      </c>
      <c r="F4965" s="8">
        <f>'Switched Usage'!F4965+'Standard Offer Usage'!F4965</f>
        <v>16518</v>
      </c>
      <c r="G4965" s="7">
        <f>'Switched Usage'!G4965+'Standard Offer Usage'!G4965</f>
        <v>114531.20999999999</v>
      </c>
      <c r="H4965" s="8">
        <f>'Switched Usage'!H4965+'Standard Offer Usage'!H4965</f>
        <v>44771</v>
      </c>
      <c r="I4965" s="7">
        <f>'Switched Usage'!I4965+'Standard Offer Usage'!I4965</f>
        <v>252655.74000000002</v>
      </c>
      <c r="J4965" s="8">
        <f>'Switched Usage'!J4965+'Standard Offer Usage'!J4965</f>
        <v>235</v>
      </c>
      <c r="K4965" s="7">
        <f>'Switched Usage'!K4965+'Standard Offer Usage'!K4965</f>
        <v>409662.66</v>
      </c>
      <c r="L4965" s="8">
        <f>'Switched Usage'!L4965+'Standard Offer Usage'!L4965</f>
        <v>29</v>
      </c>
      <c r="M4965" s="7">
        <f>'Switched Usage'!M4965+'Standard Offer Usage'!M4965</f>
        <v>2005.29</v>
      </c>
      <c r="N4965" s="8">
        <f>'Switched Usage'!N4965+'Standard Offer Usage'!N4965</f>
        <v>11174</v>
      </c>
      <c r="O4965" s="7">
        <f>'Switched Usage'!O4965+'Standard Offer Usage'!O4965</f>
        <v>3536924.6399999997</v>
      </c>
      <c r="P4965" s="8">
        <f>'Switched Usage'!P4965+'Standard Offer Usage'!P4965</f>
        <v>731249</v>
      </c>
    </row>
    <row r="4966" spans="1:16" x14ac:dyDescent="0.25">
      <c r="A4966" s="9">
        <v>44403</v>
      </c>
      <c r="B4966" s="4" t="s">
        <v>38</v>
      </c>
      <c r="C4966" s="7">
        <f>'Switched Usage'!C4966+'Standard Offer Usage'!C4966</f>
        <v>1678630.79</v>
      </c>
      <c r="D4966" s="8">
        <f>'Switched Usage'!D4966+'Standard Offer Usage'!D4966</f>
        <v>658522</v>
      </c>
      <c r="E4966" s="7">
        <f>'Switched Usage'!E4966+'Standard Offer Usage'!E4966</f>
        <v>951474.28</v>
      </c>
      <c r="F4966" s="8">
        <f>'Switched Usage'!F4966+'Standard Offer Usage'!F4966</f>
        <v>16518</v>
      </c>
      <c r="G4966" s="7">
        <f>'Switched Usage'!G4966+'Standard Offer Usage'!G4966</f>
        <v>104537.98</v>
      </c>
      <c r="H4966" s="8">
        <f>'Switched Usage'!H4966+'Standard Offer Usage'!H4966</f>
        <v>44771</v>
      </c>
      <c r="I4966" s="7">
        <f>'Switched Usage'!I4966+'Standard Offer Usage'!I4966</f>
        <v>249067.27000000002</v>
      </c>
      <c r="J4966" s="8">
        <f>'Switched Usage'!J4966+'Standard Offer Usage'!J4966</f>
        <v>235</v>
      </c>
      <c r="K4966" s="7">
        <f>'Switched Usage'!K4966+'Standard Offer Usage'!K4966</f>
        <v>414843.5</v>
      </c>
      <c r="L4966" s="8">
        <f>'Switched Usage'!L4966+'Standard Offer Usage'!L4966</f>
        <v>29</v>
      </c>
      <c r="M4966" s="7">
        <f>'Switched Usage'!M4966+'Standard Offer Usage'!M4966</f>
        <v>3472.88</v>
      </c>
      <c r="N4966" s="8">
        <f>'Switched Usage'!N4966+'Standard Offer Usage'!N4966</f>
        <v>11174</v>
      </c>
      <c r="O4966" s="7">
        <f>'Switched Usage'!O4966+'Standard Offer Usage'!O4966</f>
        <v>3402026.6999999997</v>
      </c>
      <c r="P4966" s="8">
        <f>'Switched Usage'!P4966+'Standard Offer Usage'!P4966</f>
        <v>731249</v>
      </c>
    </row>
    <row r="4967" spans="1:16" s="16" customFormat="1" x14ac:dyDescent="0.25">
      <c r="A4967" s="12">
        <v>44403</v>
      </c>
      <c r="B4967" s="15" t="s">
        <v>39</v>
      </c>
      <c r="C4967" s="7">
        <f>'Switched Usage'!C4967+'Standard Offer Usage'!C4967</f>
        <v>1586283.26</v>
      </c>
      <c r="D4967" s="8">
        <f>'Switched Usage'!D4967+'Standard Offer Usage'!D4967</f>
        <v>658522</v>
      </c>
      <c r="E4967" s="7">
        <f>'Switched Usage'!E4967+'Standard Offer Usage'!E4967</f>
        <v>909232.84</v>
      </c>
      <c r="F4967" s="8">
        <f>'Switched Usage'!F4967+'Standard Offer Usage'!F4967</f>
        <v>16518</v>
      </c>
      <c r="G4967" s="7">
        <f>'Switched Usage'!G4967+'Standard Offer Usage'!G4967</f>
        <v>99389.569999999992</v>
      </c>
      <c r="H4967" s="8">
        <f>'Switched Usage'!H4967+'Standard Offer Usage'!H4967</f>
        <v>44771</v>
      </c>
      <c r="I4967" s="7">
        <f>'Switched Usage'!I4967+'Standard Offer Usage'!I4967</f>
        <v>246778.67</v>
      </c>
      <c r="J4967" s="8">
        <f>'Switched Usage'!J4967+'Standard Offer Usage'!J4967</f>
        <v>235</v>
      </c>
      <c r="K4967" s="7">
        <f>'Switched Usage'!K4967+'Standard Offer Usage'!K4967</f>
        <v>416146.92</v>
      </c>
      <c r="L4967" s="8">
        <f>'Switched Usage'!L4967+'Standard Offer Usage'!L4967</f>
        <v>29</v>
      </c>
      <c r="M4967" s="7">
        <f>'Switched Usage'!M4967+'Standard Offer Usage'!M4967</f>
        <v>24486.37</v>
      </c>
      <c r="N4967" s="8">
        <f>'Switched Usage'!N4967+'Standard Offer Usage'!N4967</f>
        <v>11174</v>
      </c>
      <c r="O4967" s="7">
        <f>'Switched Usage'!O4967+'Standard Offer Usage'!O4967</f>
        <v>3282317.63</v>
      </c>
      <c r="P4967" s="8">
        <f>'Switched Usage'!P4967+'Standard Offer Usage'!P4967</f>
        <v>731249</v>
      </c>
    </row>
    <row r="4968" spans="1:16" s="16" customFormat="1" x14ac:dyDescent="0.25">
      <c r="A4968" s="12">
        <v>44403</v>
      </c>
      <c r="B4968" s="15" t="s">
        <v>40</v>
      </c>
      <c r="C4968" s="7">
        <f>'Switched Usage'!C4968+'Standard Offer Usage'!C4968</f>
        <v>1405453.6800000002</v>
      </c>
      <c r="D4968" s="8">
        <f>'Switched Usage'!D4968+'Standard Offer Usage'!D4968</f>
        <v>658522</v>
      </c>
      <c r="E4968" s="7">
        <f>'Switched Usage'!E4968+'Standard Offer Usage'!E4968</f>
        <v>835535.76</v>
      </c>
      <c r="F4968" s="8">
        <f>'Switched Usage'!F4968+'Standard Offer Usage'!F4968</f>
        <v>16518</v>
      </c>
      <c r="G4968" s="7">
        <f>'Switched Usage'!G4968+'Standard Offer Usage'!G4968</f>
        <v>91452.83</v>
      </c>
      <c r="H4968" s="8">
        <f>'Switched Usage'!H4968+'Standard Offer Usage'!H4968</f>
        <v>44771</v>
      </c>
      <c r="I4968" s="7">
        <f>'Switched Usage'!I4968+'Standard Offer Usage'!I4968</f>
        <v>244502.28999999998</v>
      </c>
      <c r="J4968" s="8">
        <f>'Switched Usage'!J4968+'Standard Offer Usage'!J4968</f>
        <v>235</v>
      </c>
      <c r="K4968" s="7">
        <f>'Switched Usage'!K4968+'Standard Offer Usage'!K4968</f>
        <v>420145.44</v>
      </c>
      <c r="L4968" s="8">
        <f>'Switched Usage'!L4968+'Standard Offer Usage'!L4968</f>
        <v>29</v>
      </c>
      <c r="M4968" s="7">
        <f>'Switched Usage'!M4968+'Standard Offer Usage'!M4968</f>
        <v>40771.1</v>
      </c>
      <c r="N4968" s="8">
        <f>'Switched Usage'!N4968+'Standard Offer Usage'!N4968</f>
        <v>11174</v>
      </c>
      <c r="O4968" s="7">
        <f>'Switched Usage'!O4968+'Standard Offer Usage'!O4968</f>
        <v>3037861.1000000006</v>
      </c>
      <c r="P4968" s="8">
        <f>'Switched Usage'!P4968+'Standard Offer Usage'!P4968</f>
        <v>731249</v>
      </c>
    </row>
    <row r="4969" spans="1:16" x14ac:dyDescent="0.25">
      <c r="A4969" s="9">
        <v>44403</v>
      </c>
      <c r="B4969" s="4" t="s">
        <v>41</v>
      </c>
      <c r="C4969" s="7">
        <f>'Switched Usage'!C4969+'Standard Offer Usage'!C4969</f>
        <v>1234876.8800000001</v>
      </c>
      <c r="D4969" s="8">
        <f>'Switched Usage'!D4969+'Standard Offer Usage'!D4969</f>
        <v>658522</v>
      </c>
      <c r="E4969" s="7">
        <f>'Switched Usage'!E4969+'Standard Offer Usage'!E4969</f>
        <v>801681.6399999999</v>
      </c>
      <c r="F4969" s="8">
        <f>'Switched Usage'!F4969+'Standard Offer Usage'!F4969</f>
        <v>16518</v>
      </c>
      <c r="G4969" s="7">
        <f>'Switched Usage'!G4969+'Standard Offer Usage'!G4969</f>
        <v>84497.4</v>
      </c>
      <c r="H4969" s="8">
        <f>'Switched Usage'!H4969+'Standard Offer Usage'!H4969</f>
        <v>44771</v>
      </c>
      <c r="I4969" s="7">
        <f>'Switched Usage'!I4969+'Standard Offer Usage'!I4969</f>
        <v>239147.17</v>
      </c>
      <c r="J4969" s="8">
        <f>'Switched Usage'!J4969+'Standard Offer Usage'!J4969</f>
        <v>235</v>
      </c>
      <c r="K4969" s="7">
        <f>'Switched Usage'!K4969+'Standard Offer Usage'!K4969</f>
        <v>411922.83</v>
      </c>
      <c r="L4969" s="8">
        <f>'Switched Usage'!L4969+'Standard Offer Usage'!L4969</f>
        <v>29</v>
      </c>
      <c r="M4969" s="7">
        <f>'Switched Usage'!M4969+'Standard Offer Usage'!M4969</f>
        <v>31364.76</v>
      </c>
      <c r="N4969" s="8">
        <f>'Switched Usage'!N4969+'Standard Offer Usage'!N4969</f>
        <v>11174</v>
      </c>
      <c r="O4969" s="7">
        <f>'Switched Usage'!O4969+'Standard Offer Usage'!O4969</f>
        <v>2803490.68</v>
      </c>
      <c r="P4969" s="8">
        <f>'Switched Usage'!P4969+'Standard Offer Usage'!P4969</f>
        <v>731249</v>
      </c>
    </row>
    <row r="4970" spans="1:16" x14ac:dyDescent="0.25">
      <c r="A4970" s="9">
        <v>44403</v>
      </c>
      <c r="B4970" s="4" t="s">
        <v>42</v>
      </c>
      <c r="C4970" s="7">
        <f>'Switched Usage'!C4970+'Standard Offer Usage'!C4970</f>
        <v>1057184.33</v>
      </c>
      <c r="D4970" s="8">
        <f>'Switched Usage'!D4970+'Standard Offer Usage'!D4970</f>
        <v>658522</v>
      </c>
      <c r="E4970" s="7">
        <f>'Switched Usage'!E4970+'Standard Offer Usage'!E4970</f>
        <v>763901.81</v>
      </c>
      <c r="F4970" s="8">
        <f>'Switched Usage'!F4970+'Standard Offer Usage'!F4970</f>
        <v>16518</v>
      </c>
      <c r="G4970" s="7">
        <f>'Switched Usage'!G4970+'Standard Offer Usage'!G4970</f>
        <v>79623.77</v>
      </c>
      <c r="H4970" s="8">
        <f>'Switched Usage'!H4970+'Standard Offer Usage'!H4970</f>
        <v>44771</v>
      </c>
      <c r="I4970" s="7">
        <f>'Switched Usage'!I4970+'Standard Offer Usage'!I4970</f>
        <v>233442.95</v>
      </c>
      <c r="J4970" s="8">
        <f>'Switched Usage'!J4970+'Standard Offer Usage'!J4970</f>
        <v>235</v>
      </c>
      <c r="K4970" s="7">
        <f>'Switched Usage'!K4970+'Standard Offer Usage'!K4970</f>
        <v>417555.97</v>
      </c>
      <c r="L4970" s="8">
        <f>'Switched Usage'!L4970+'Standard Offer Usage'!L4970</f>
        <v>29</v>
      </c>
      <c r="M4970" s="7">
        <f>'Switched Usage'!M4970+'Standard Offer Usage'!M4970</f>
        <v>32979.26</v>
      </c>
      <c r="N4970" s="8">
        <f>'Switched Usage'!N4970+'Standard Offer Usage'!N4970</f>
        <v>11174</v>
      </c>
      <c r="O4970" s="7">
        <f>'Switched Usage'!O4970+'Standard Offer Usage'!O4970</f>
        <v>2584688.09</v>
      </c>
      <c r="P4970" s="8">
        <f>'Switched Usage'!P4970+'Standard Offer Usage'!P4970</f>
        <v>731249</v>
      </c>
    </row>
    <row r="4971" spans="1:16" x14ac:dyDescent="0.25">
      <c r="A4971" s="9">
        <v>44404</v>
      </c>
      <c r="B4971" s="4" t="s">
        <v>19</v>
      </c>
      <c r="C4971" s="7">
        <f>'Switched Usage'!C4971+'Standard Offer Usage'!C4971</f>
        <v>910056.67999999993</v>
      </c>
      <c r="D4971" s="8">
        <f>'Switched Usage'!D4971+'Standard Offer Usage'!D4971</f>
        <v>658640</v>
      </c>
      <c r="E4971" s="7">
        <f>'Switched Usage'!E4971+'Standard Offer Usage'!E4971</f>
        <v>728154.18</v>
      </c>
      <c r="F4971" s="8">
        <f>'Switched Usage'!F4971+'Standard Offer Usage'!F4971</f>
        <v>16519</v>
      </c>
      <c r="G4971" s="7">
        <f>'Switched Usage'!G4971+'Standard Offer Usage'!G4971</f>
        <v>75585.509999999995</v>
      </c>
      <c r="H4971" s="8">
        <f>'Switched Usage'!H4971+'Standard Offer Usage'!H4971</f>
        <v>44771</v>
      </c>
      <c r="I4971" s="7">
        <f>'Switched Usage'!I4971+'Standard Offer Usage'!I4971</f>
        <v>230043.69999999998</v>
      </c>
      <c r="J4971" s="8">
        <f>'Switched Usage'!J4971+'Standard Offer Usage'!J4971</f>
        <v>236</v>
      </c>
      <c r="K4971" s="7">
        <f>'Switched Usage'!K4971+'Standard Offer Usage'!K4971</f>
        <v>417145.45</v>
      </c>
      <c r="L4971" s="8">
        <f>'Switched Usage'!L4971+'Standard Offer Usage'!L4971</f>
        <v>29</v>
      </c>
      <c r="M4971" s="7">
        <f>'Switched Usage'!M4971+'Standard Offer Usage'!M4971</f>
        <v>30568.63</v>
      </c>
      <c r="N4971" s="8">
        <f>'Switched Usage'!N4971+'Standard Offer Usage'!N4971</f>
        <v>11172</v>
      </c>
      <c r="O4971" s="7">
        <f>'Switched Usage'!O4971+'Standard Offer Usage'!O4971</f>
        <v>2391554.1500000004</v>
      </c>
      <c r="P4971" s="8">
        <f>'Switched Usage'!P4971+'Standard Offer Usage'!P4971</f>
        <v>731367</v>
      </c>
    </row>
    <row r="4972" spans="1:16" x14ac:dyDescent="0.25">
      <c r="A4972" s="9">
        <v>44404</v>
      </c>
      <c r="B4972" s="4" t="s">
        <v>20</v>
      </c>
      <c r="C4972" s="7">
        <f>'Switched Usage'!C4972+'Standard Offer Usage'!C4972</f>
        <v>807976.06</v>
      </c>
      <c r="D4972" s="8">
        <f>'Switched Usage'!D4972+'Standard Offer Usage'!D4972</f>
        <v>658640</v>
      </c>
      <c r="E4972" s="7">
        <f>'Switched Usage'!E4972+'Standard Offer Usage'!E4972</f>
        <v>716898.97</v>
      </c>
      <c r="F4972" s="8">
        <f>'Switched Usage'!F4972+'Standard Offer Usage'!F4972</f>
        <v>16519</v>
      </c>
      <c r="G4972" s="7">
        <f>'Switched Usage'!G4972+'Standard Offer Usage'!G4972</f>
        <v>72673.38</v>
      </c>
      <c r="H4972" s="8">
        <f>'Switched Usage'!H4972+'Standard Offer Usage'!H4972</f>
        <v>44771</v>
      </c>
      <c r="I4972" s="7">
        <f>'Switched Usage'!I4972+'Standard Offer Usage'!I4972</f>
        <v>228203.41</v>
      </c>
      <c r="J4972" s="8">
        <f>'Switched Usage'!J4972+'Standard Offer Usage'!J4972</f>
        <v>236</v>
      </c>
      <c r="K4972" s="7">
        <f>'Switched Usage'!K4972+'Standard Offer Usage'!K4972</f>
        <v>407612.68</v>
      </c>
      <c r="L4972" s="8">
        <f>'Switched Usage'!L4972+'Standard Offer Usage'!L4972</f>
        <v>29</v>
      </c>
      <c r="M4972" s="7">
        <f>'Switched Usage'!M4972+'Standard Offer Usage'!M4972</f>
        <v>27610.7</v>
      </c>
      <c r="N4972" s="8">
        <f>'Switched Usage'!N4972+'Standard Offer Usage'!N4972</f>
        <v>11172</v>
      </c>
      <c r="O4972" s="7">
        <f>'Switched Usage'!O4972+'Standard Offer Usage'!O4972</f>
        <v>2260975.2000000002</v>
      </c>
      <c r="P4972" s="8">
        <f>'Switched Usage'!P4972+'Standard Offer Usage'!P4972</f>
        <v>731367</v>
      </c>
    </row>
    <row r="4973" spans="1:16" x14ac:dyDescent="0.25">
      <c r="A4973" s="9">
        <v>44404</v>
      </c>
      <c r="B4973" s="4" t="s">
        <v>21</v>
      </c>
      <c r="C4973" s="7">
        <f>'Switched Usage'!C4973+'Standard Offer Usage'!C4973</f>
        <v>731361.54</v>
      </c>
      <c r="D4973" s="8">
        <f>'Switched Usage'!D4973+'Standard Offer Usage'!D4973</f>
        <v>658640</v>
      </c>
      <c r="E4973" s="7">
        <f>'Switched Usage'!E4973+'Standard Offer Usage'!E4973</f>
        <v>698405.77999999991</v>
      </c>
      <c r="F4973" s="8">
        <f>'Switched Usage'!F4973+'Standard Offer Usage'!F4973</f>
        <v>16519</v>
      </c>
      <c r="G4973" s="7">
        <f>'Switched Usage'!G4973+'Standard Offer Usage'!G4973</f>
        <v>70666.12</v>
      </c>
      <c r="H4973" s="8">
        <f>'Switched Usage'!H4973+'Standard Offer Usage'!H4973</f>
        <v>44771</v>
      </c>
      <c r="I4973" s="7">
        <f>'Switched Usage'!I4973+'Standard Offer Usage'!I4973</f>
        <v>222539.11</v>
      </c>
      <c r="J4973" s="8">
        <f>'Switched Usage'!J4973+'Standard Offer Usage'!J4973</f>
        <v>236</v>
      </c>
      <c r="K4973" s="7">
        <f>'Switched Usage'!K4973+'Standard Offer Usage'!K4973</f>
        <v>413418.46</v>
      </c>
      <c r="L4973" s="8">
        <f>'Switched Usage'!L4973+'Standard Offer Usage'!L4973</f>
        <v>29</v>
      </c>
      <c r="M4973" s="7">
        <f>'Switched Usage'!M4973+'Standard Offer Usage'!M4973</f>
        <v>29660.86</v>
      </c>
      <c r="N4973" s="8">
        <f>'Switched Usage'!N4973+'Standard Offer Usage'!N4973</f>
        <v>11172</v>
      </c>
      <c r="O4973" s="7">
        <f>'Switched Usage'!O4973+'Standard Offer Usage'!O4973</f>
        <v>2166051.87</v>
      </c>
      <c r="P4973" s="8">
        <f>'Switched Usage'!P4973+'Standard Offer Usage'!P4973</f>
        <v>731367</v>
      </c>
    </row>
    <row r="4974" spans="1:16" x14ac:dyDescent="0.25">
      <c r="A4974" s="9">
        <v>44404</v>
      </c>
      <c r="B4974" s="4" t="s">
        <v>22</v>
      </c>
      <c r="C4974" s="7">
        <f>'Switched Usage'!C4974+'Standard Offer Usage'!C4974</f>
        <v>685980.11</v>
      </c>
      <c r="D4974" s="8">
        <f>'Switched Usage'!D4974+'Standard Offer Usage'!D4974</f>
        <v>658640</v>
      </c>
      <c r="E4974" s="7">
        <f>'Switched Usage'!E4974+'Standard Offer Usage'!E4974</f>
        <v>724028.76</v>
      </c>
      <c r="F4974" s="8">
        <f>'Switched Usage'!F4974+'Standard Offer Usage'!F4974</f>
        <v>16519</v>
      </c>
      <c r="G4974" s="7">
        <f>'Switched Usage'!G4974+'Standard Offer Usage'!G4974</f>
        <v>69640.38</v>
      </c>
      <c r="H4974" s="8">
        <f>'Switched Usage'!H4974+'Standard Offer Usage'!H4974</f>
        <v>44771</v>
      </c>
      <c r="I4974" s="7">
        <f>'Switched Usage'!I4974+'Standard Offer Usage'!I4974</f>
        <v>219639.28</v>
      </c>
      <c r="J4974" s="8">
        <f>'Switched Usage'!J4974+'Standard Offer Usage'!J4974</f>
        <v>236</v>
      </c>
      <c r="K4974" s="7">
        <f>'Switched Usage'!K4974+'Standard Offer Usage'!K4974</f>
        <v>406235.42</v>
      </c>
      <c r="L4974" s="8">
        <f>'Switched Usage'!L4974+'Standard Offer Usage'!L4974</f>
        <v>29</v>
      </c>
      <c r="M4974" s="7">
        <f>'Switched Usage'!M4974+'Standard Offer Usage'!M4974</f>
        <v>26025.82</v>
      </c>
      <c r="N4974" s="8">
        <f>'Switched Usage'!N4974+'Standard Offer Usage'!N4974</f>
        <v>11172</v>
      </c>
      <c r="O4974" s="7">
        <f>'Switched Usage'!O4974+'Standard Offer Usage'!O4974</f>
        <v>2131549.77</v>
      </c>
      <c r="P4974" s="8">
        <f>'Switched Usage'!P4974+'Standard Offer Usage'!P4974</f>
        <v>731367</v>
      </c>
    </row>
    <row r="4975" spans="1:16" x14ac:dyDescent="0.25">
      <c r="A4975" s="9">
        <v>44404</v>
      </c>
      <c r="B4975" s="4" t="s">
        <v>23</v>
      </c>
      <c r="C4975" s="7">
        <f>'Switched Usage'!C4975+'Standard Offer Usage'!C4975</f>
        <v>659847.59</v>
      </c>
      <c r="D4975" s="8">
        <f>'Switched Usage'!D4975+'Standard Offer Usage'!D4975</f>
        <v>658640</v>
      </c>
      <c r="E4975" s="7">
        <f>'Switched Usage'!E4975+'Standard Offer Usage'!E4975</f>
        <v>786186.05999999994</v>
      </c>
      <c r="F4975" s="8">
        <f>'Switched Usage'!F4975+'Standard Offer Usage'!F4975</f>
        <v>16519</v>
      </c>
      <c r="G4975" s="7">
        <f>'Switched Usage'!G4975+'Standard Offer Usage'!G4975</f>
        <v>70186.33</v>
      </c>
      <c r="H4975" s="8">
        <f>'Switched Usage'!H4975+'Standard Offer Usage'!H4975</f>
        <v>44771</v>
      </c>
      <c r="I4975" s="7">
        <f>'Switched Usage'!I4975+'Standard Offer Usage'!I4975</f>
        <v>220243.69</v>
      </c>
      <c r="J4975" s="8">
        <f>'Switched Usage'!J4975+'Standard Offer Usage'!J4975</f>
        <v>236</v>
      </c>
      <c r="K4975" s="7">
        <f>'Switched Usage'!K4975+'Standard Offer Usage'!K4975</f>
        <v>404785.45</v>
      </c>
      <c r="L4975" s="8">
        <f>'Switched Usage'!L4975+'Standard Offer Usage'!L4975</f>
        <v>29</v>
      </c>
      <c r="M4975" s="7">
        <f>'Switched Usage'!M4975+'Standard Offer Usage'!M4975</f>
        <v>18477.400000000001</v>
      </c>
      <c r="N4975" s="8">
        <f>'Switched Usage'!N4975+'Standard Offer Usage'!N4975</f>
        <v>11172</v>
      </c>
      <c r="O4975" s="7">
        <f>'Switched Usage'!O4975+'Standard Offer Usage'!O4975</f>
        <v>2159726.5199999996</v>
      </c>
      <c r="P4975" s="8">
        <f>'Switched Usage'!P4975+'Standard Offer Usage'!P4975</f>
        <v>731367</v>
      </c>
    </row>
    <row r="4976" spans="1:16" x14ac:dyDescent="0.25">
      <c r="A4976" s="9">
        <v>44404</v>
      </c>
      <c r="B4976" s="4" t="s">
        <v>24</v>
      </c>
      <c r="C4976" s="7">
        <f>'Switched Usage'!C4976+'Standard Offer Usage'!C4976</f>
        <v>669243.55000000005</v>
      </c>
      <c r="D4976" s="8">
        <f>'Switched Usage'!D4976+'Standard Offer Usage'!D4976</f>
        <v>658640</v>
      </c>
      <c r="E4976" s="7">
        <f>'Switched Usage'!E4976+'Standard Offer Usage'!E4976</f>
        <v>899852.27</v>
      </c>
      <c r="F4976" s="8">
        <f>'Switched Usage'!F4976+'Standard Offer Usage'!F4976</f>
        <v>16519</v>
      </c>
      <c r="G4976" s="7">
        <f>'Switched Usage'!G4976+'Standard Offer Usage'!G4976</f>
        <v>72644.070000000007</v>
      </c>
      <c r="H4976" s="8">
        <f>'Switched Usage'!H4976+'Standard Offer Usage'!H4976</f>
        <v>44771</v>
      </c>
      <c r="I4976" s="7">
        <f>'Switched Usage'!I4976+'Standard Offer Usage'!I4976</f>
        <v>225845.44</v>
      </c>
      <c r="J4976" s="8">
        <f>'Switched Usage'!J4976+'Standard Offer Usage'!J4976</f>
        <v>236</v>
      </c>
      <c r="K4976" s="7">
        <f>'Switched Usage'!K4976+'Standard Offer Usage'!K4976</f>
        <v>403805.84</v>
      </c>
      <c r="L4976" s="8">
        <f>'Switched Usage'!L4976+'Standard Offer Usage'!L4976</f>
        <v>29</v>
      </c>
      <c r="M4976" s="7">
        <f>'Switched Usage'!M4976+'Standard Offer Usage'!M4976</f>
        <v>10817.68</v>
      </c>
      <c r="N4976" s="8">
        <f>'Switched Usage'!N4976+'Standard Offer Usage'!N4976</f>
        <v>11172</v>
      </c>
      <c r="O4976" s="7">
        <f>'Switched Usage'!O4976+'Standard Offer Usage'!O4976</f>
        <v>2282208.85</v>
      </c>
      <c r="P4976" s="8">
        <f>'Switched Usage'!P4976+'Standard Offer Usage'!P4976</f>
        <v>731367</v>
      </c>
    </row>
    <row r="4977" spans="1:16" x14ac:dyDescent="0.25">
      <c r="A4977" s="9">
        <v>44404</v>
      </c>
      <c r="B4977" s="4" t="s">
        <v>25</v>
      </c>
      <c r="C4977" s="7">
        <f>'Switched Usage'!C4977+'Standard Offer Usage'!C4977</f>
        <v>673802.02</v>
      </c>
      <c r="D4977" s="8">
        <f>'Switched Usage'!D4977+'Standard Offer Usage'!D4977</f>
        <v>658640</v>
      </c>
      <c r="E4977" s="7">
        <f>'Switched Usage'!E4977+'Standard Offer Usage'!E4977</f>
        <v>936125.52</v>
      </c>
      <c r="F4977" s="8">
        <f>'Switched Usage'!F4977+'Standard Offer Usage'!F4977</f>
        <v>16519</v>
      </c>
      <c r="G4977" s="7">
        <f>'Switched Usage'!G4977+'Standard Offer Usage'!G4977</f>
        <v>78307.570000000007</v>
      </c>
      <c r="H4977" s="8">
        <f>'Switched Usage'!H4977+'Standard Offer Usage'!H4977</f>
        <v>44771</v>
      </c>
      <c r="I4977" s="7">
        <f>'Switched Usage'!I4977+'Standard Offer Usage'!I4977</f>
        <v>240533.83000000002</v>
      </c>
      <c r="J4977" s="8">
        <f>'Switched Usage'!J4977+'Standard Offer Usage'!J4977</f>
        <v>236</v>
      </c>
      <c r="K4977" s="7">
        <f>'Switched Usage'!K4977+'Standard Offer Usage'!K4977</f>
        <v>415599.67000000004</v>
      </c>
      <c r="L4977" s="8">
        <f>'Switched Usage'!L4977+'Standard Offer Usage'!L4977</f>
        <v>29</v>
      </c>
      <c r="M4977" s="7">
        <f>'Switched Usage'!M4977+'Standard Offer Usage'!M4977</f>
        <v>497.66</v>
      </c>
      <c r="N4977" s="8">
        <f>'Switched Usage'!N4977+'Standard Offer Usage'!N4977</f>
        <v>11172</v>
      </c>
      <c r="O4977" s="7">
        <f>'Switched Usage'!O4977+'Standard Offer Usage'!O4977</f>
        <v>2344866.27</v>
      </c>
      <c r="P4977" s="8">
        <f>'Switched Usage'!P4977+'Standard Offer Usage'!P4977</f>
        <v>731367</v>
      </c>
    </row>
    <row r="4978" spans="1:16" x14ac:dyDescent="0.25">
      <c r="A4978" s="9">
        <v>44404</v>
      </c>
      <c r="B4978" s="4" t="s">
        <v>26</v>
      </c>
      <c r="C4978" s="7">
        <f>'Switched Usage'!C4978+'Standard Offer Usage'!C4978</f>
        <v>704587.47</v>
      </c>
      <c r="D4978" s="8">
        <f>'Switched Usage'!D4978+'Standard Offer Usage'!D4978</f>
        <v>658640</v>
      </c>
      <c r="E4978" s="7">
        <f>'Switched Usage'!E4978+'Standard Offer Usage'!E4978</f>
        <v>1030124.19</v>
      </c>
      <c r="F4978" s="8">
        <f>'Switched Usage'!F4978+'Standard Offer Usage'!F4978</f>
        <v>16519</v>
      </c>
      <c r="G4978" s="7">
        <f>'Switched Usage'!G4978+'Standard Offer Usage'!G4978</f>
        <v>92579.8</v>
      </c>
      <c r="H4978" s="8">
        <f>'Switched Usage'!H4978+'Standard Offer Usage'!H4978</f>
        <v>44771</v>
      </c>
      <c r="I4978" s="7">
        <f>'Switched Usage'!I4978+'Standard Offer Usage'!I4978</f>
        <v>256585.85</v>
      </c>
      <c r="J4978" s="8">
        <f>'Switched Usage'!J4978+'Standard Offer Usage'!J4978</f>
        <v>236</v>
      </c>
      <c r="K4978" s="7">
        <f>'Switched Usage'!K4978+'Standard Offer Usage'!K4978</f>
        <v>388162.10000000003</v>
      </c>
      <c r="L4978" s="8">
        <f>'Switched Usage'!L4978+'Standard Offer Usage'!L4978</f>
        <v>29</v>
      </c>
      <c r="M4978" s="7">
        <f>'Switched Usage'!M4978+'Standard Offer Usage'!M4978</f>
        <v>2495.06</v>
      </c>
      <c r="N4978" s="8">
        <f>'Switched Usage'!N4978+'Standard Offer Usage'!N4978</f>
        <v>11172</v>
      </c>
      <c r="O4978" s="7">
        <f>'Switched Usage'!O4978+'Standard Offer Usage'!O4978</f>
        <v>2474412.17</v>
      </c>
      <c r="P4978" s="8">
        <f>'Switched Usage'!P4978+'Standard Offer Usage'!P4978</f>
        <v>731367</v>
      </c>
    </row>
    <row r="4979" spans="1:16" x14ac:dyDescent="0.25">
      <c r="A4979" s="9">
        <v>44404</v>
      </c>
      <c r="B4979" s="4" t="s">
        <v>27</v>
      </c>
      <c r="C4979" s="7">
        <f>'Switched Usage'!C4979+'Standard Offer Usage'!C4979</f>
        <v>779739.46</v>
      </c>
      <c r="D4979" s="8">
        <f>'Switched Usage'!D4979+'Standard Offer Usage'!D4979</f>
        <v>658640</v>
      </c>
      <c r="E4979" s="7">
        <f>'Switched Usage'!E4979+'Standard Offer Usage'!E4979</f>
        <v>1092429.26</v>
      </c>
      <c r="F4979" s="8">
        <f>'Switched Usage'!F4979+'Standard Offer Usage'!F4979</f>
        <v>16519</v>
      </c>
      <c r="G4979" s="7">
        <f>'Switched Usage'!G4979+'Standard Offer Usage'!G4979</f>
        <v>107862.37999999999</v>
      </c>
      <c r="H4979" s="8">
        <f>'Switched Usage'!H4979+'Standard Offer Usage'!H4979</f>
        <v>44771</v>
      </c>
      <c r="I4979" s="7">
        <f>'Switched Usage'!I4979+'Standard Offer Usage'!I4979</f>
        <v>267264.34000000003</v>
      </c>
      <c r="J4979" s="8">
        <f>'Switched Usage'!J4979+'Standard Offer Usage'!J4979</f>
        <v>236</v>
      </c>
      <c r="K4979" s="7">
        <f>'Switched Usage'!K4979+'Standard Offer Usage'!K4979</f>
        <v>389212.48000000004</v>
      </c>
      <c r="L4979" s="8">
        <f>'Switched Usage'!L4979+'Standard Offer Usage'!L4979</f>
        <v>29</v>
      </c>
      <c r="M4979" s="7">
        <f>'Switched Usage'!M4979+'Standard Offer Usage'!M4979</f>
        <v>3810.64</v>
      </c>
      <c r="N4979" s="8">
        <f>'Switched Usage'!N4979+'Standard Offer Usage'!N4979</f>
        <v>11172</v>
      </c>
      <c r="O4979" s="7">
        <f>'Switched Usage'!O4979+'Standard Offer Usage'!O4979</f>
        <v>2640131.7799999998</v>
      </c>
      <c r="P4979" s="8">
        <f>'Switched Usage'!P4979+'Standard Offer Usage'!P4979</f>
        <v>731367</v>
      </c>
    </row>
    <row r="4980" spans="1:16" x14ac:dyDescent="0.25">
      <c r="A4980" s="9">
        <v>44404</v>
      </c>
      <c r="B4980" s="4" t="s">
        <v>28</v>
      </c>
      <c r="C4980" s="7">
        <f>'Switched Usage'!C4980+'Standard Offer Usage'!C4980</f>
        <v>891027.28</v>
      </c>
      <c r="D4980" s="8">
        <f>'Switched Usage'!D4980+'Standard Offer Usage'!D4980</f>
        <v>658640</v>
      </c>
      <c r="E4980" s="7">
        <f>'Switched Usage'!E4980+'Standard Offer Usage'!E4980</f>
        <v>1133564.82</v>
      </c>
      <c r="F4980" s="8">
        <f>'Switched Usage'!F4980+'Standard Offer Usage'!F4980</f>
        <v>16519</v>
      </c>
      <c r="G4980" s="7">
        <f>'Switched Usage'!G4980+'Standard Offer Usage'!G4980</f>
        <v>122467.95</v>
      </c>
      <c r="H4980" s="8">
        <f>'Switched Usage'!H4980+'Standard Offer Usage'!H4980</f>
        <v>44771</v>
      </c>
      <c r="I4980" s="7">
        <f>'Switched Usage'!I4980+'Standard Offer Usage'!I4980</f>
        <v>274329.21000000002</v>
      </c>
      <c r="J4980" s="8">
        <f>'Switched Usage'!J4980+'Standard Offer Usage'!J4980</f>
        <v>236</v>
      </c>
      <c r="K4980" s="7">
        <f>'Switched Usage'!K4980+'Standard Offer Usage'!K4980</f>
        <v>390797.25</v>
      </c>
      <c r="L4980" s="8">
        <f>'Switched Usage'!L4980+'Standard Offer Usage'!L4980</f>
        <v>29</v>
      </c>
      <c r="M4980" s="7">
        <f>'Switched Usage'!M4980+'Standard Offer Usage'!M4980</f>
        <v>4244.5199999999995</v>
      </c>
      <c r="N4980" s="8">
        <f>'Switched Usage'!N4980+'Standard Offer Usage'!N4980</f>
        <v>11172</v>
      </c>
      <c r="O4980" s="7">
        <f>'Switched Usage'!O4980+'Standard Offer Usage'!O4980</f>
        <v>2816222.9700000007</v>
      </c>
      <c r="P4980" s="8">
        <f>'Switched Usage'!P4980+'Standard Offer Usage'!P4980</f>
        <v>731367</v>
      </c>
    </row>
    <row r="4981" spans="1:16" x14ac:dyDescent="0.25">
      <c r="A4981" s="9">
        <v>44404</v>
      </c>
      <c r="B4981" s="4" t="s">
        <v>29</v>
      </c>
      <c r="C4981" s="7">
        <f>'Switched Usage'!C4981+'Standard Offer Usage'!C4981</f>
        <v>1023414.1599999999</v>
      </c>
      <c r="D4981" s="8">
        <f>'Switched Usage'!D4981+'Standard Offer Usage'!D4981</f>
        <v>658640</v>
      </c>
      <c r="E4981" s="7">
        <f>'Switched Usage'!E4981+'Standard Offer Usage'!E4981</f>
        <v>1173259.04</v>
      </c>
      <c r="F4981" s="8">
        <f>'Switched Usage'!F4981+'Standard Offer Usage'!F4981</f>
        <v>16519</v>
      </c>
      <c r="G4981" s="7">
        <f>'Switched Usage'!G4981+'Standard Offer Usage'!G4981</f>
        <v>132246.04999999999</v>
      </c>
      <c r="H4981" s="8">
        <f>'Switched Usage'!H4981+'Standard Offer Usage'!H4981</f>
        <v>44771</v>
      </c>
      <c r="I4981" s="7">
        <f>'Switched Usage'!I4981+'Standard Offer Usage'!I4981</f>
        <v>272584.68</v>
      </c>
      <c r="J4981" s="8">
        <f>'Switched Usage'!J4981+'Standard Offer Usage'!J4981</f>
        <v>236</v>
      </c>
      <c r="K4981" s="7">
        <f>'Switched Usage'!K4981+'Standard Offer Usage'!K4981</f>
        <v>387559.16</v>
      </c>
      <c r="L4981" s="8">
        <f>'Switched Usage'!L4981+'Standard Offer Usage'!L4981</f>
        <v>29</v>
      </c>
      <c r="M4981" s="7">
        <f>'Switched Usage'!M4981+'Standard Offer Usage'!M4981</f>
        <v>4054.66</v>
      </c>
      <c r="N4981" s="8">
        <f>'Switched Usage'!N4981+'Standard Offer Usage'!N4981</f>
        <v>11172</v>
      </c>
      <c r="O4981" s="7">
        <f>'Switched Usage'!O4981+'Standard Offer Usage'!O4981</f>
        <v>2992919.0100000002</v>
      </c>
      <c r="P4981" s="8">
        <f>'Switched Usage'!P4981+'Standard Offer Usage'!P4981</f>
        <v>731367</v>
      </c>
    </row>
    <row r="4982" spans="1:16" x14ac:dyDescent="0.25">
      <c r="A4982" s="9">
        <v>44404</v>
      </c>
      <c r="B4982" s="4" t="s">
        <v>30</v>
      </c>
      <c r="C4982" s="7">
        <f>'Switched Usage'!C4982+'Standard Offer Usage'!C4982</f>
        <v>1165288.26</v>
      </c>
      <c r="D4982" s="8">
        <f>'Switched Usage'!D4982+'Standard Offer Usage'!D4982</f>
        <v>658640</v>
      </c>
      <c r="E4982" s="7">
        <f>'Switched Usage'!E4982+'Standard Offer Usage'!E4982</f>
        <v>1185545.93</v>
      </c>
      <c r="F4982" s="8">
        <f>'Switched Usage'!F4982+'Standard Offer Usage'!F4982</f>
        <v>16519</v>
      </c>
      <c r="G4982" s="7">
        <f>'Switched Usage'!G4982+'Standard Offer Usage'!G4982</f>
        <v>139682.39000000001</v>
      </c>
      <c r="H4982" s="8">
        <f>'Switched Usage'!H4982+'Standard Offer Usage'!H4982</f>
        <v>44771</v>
      </c>
      <c r="I4982" s="7">
        <f>'Switched Usage'!I4982+'Standard Offer Usage'!I4982</f>
        <v>272165.95</v>
      </c>
      <c r="J4982" s="8">
        <f>'Switched Usage'!J4982+'Standard Offer Usage'!J4982</f>
        <v>236</v>
      </c>
      <c r="K4982" s="7">
        <f>'Switched Usage'!K4982+'Standard Offer Usage'!K4982</f>
        <v>387608.73</v>
      </c>
      <c r="L4982" s="8">
        <f>'Switched Usage'!L4982+'Standard Offer Usage'!L4982</f>
        <v>29</v>
      </c>
      <c r="M4982" s="7">
        <f>'Switched Usage'!M4982+'Standard Offer Usage'!M4982</f>
        <v>3422.19</v>
      </c>
      <c r="N4982" s="8">
        <f>'Switched Usage'!N4982+'Standard Offer Usage'!N4982</f>
        <v>11172</v>
      </c>
      <c r="O4982" s="7">
        <f>'Switched Usage'!O4982+'Standard Offer Usage'!O4982</f>
        <v>3153545.71</v>
      </c>
      <c r="P4982" s="8">
        <f>'Switched Usage'!P4982+'Standard Offer Usage'!P4982</f>
        <v>731367</v>
      </c>
    </row>
    <row r="4983" spans="1:16" x14ac:dyDescent="0.25">
      <c r="A4983" s="9">
        <v>44404</v>
      </c>
      <c r="B4983" s="4" t="s">
        <v>31</v>
      </c>
      <c r="C4983" s="7">
        <f>'Switched Usage'!C4983+'Standard Offer Usage'!C4983</f>
        <v>1260996.55</v>
      </c>
      <c r="D4983" s="8">
        <f>'Switched Usage'!D4983+'Standard Offer Usage'!D4983</f>
        <v>658640</v>
      </c>
      <c r="E4983" s="7">
        <f>'Switched Usage'!E4983+'Standard Offer Usage'!E4983</f>
        <v>1208512.46</v>
      </c>
      <c r="F4983" s="8">
        <f>'Switched Usage'!F4983+'Standard Offer Usage'!F4983</f>
        <v>16519</v>
      </c>
      <c r="G4983" s="7">
        <f>'Switched Usage'!G4983+'Standard Offer Usage'!G4983</f>
        <v>143689.5</v>
      </c>
      <c r="H4983" s="8">
        <f>'Switched Usage'!H4983+'Standard Offer Usage'!H4983</f>
        <v>44771</v>
      </c>
      <c r="I4983" s="7">
        <f>'Switched Usage'!I4983+'Standard Offer Usage'!I4983</f>
        <v>273847.89</v>
      </c>
      <c r="J4983" s="8">
        <f>'Switched Usage'!J4983+'Standard Offer Usage'!J4983</f>
        <v>236</v>
      </c>
      <c r="K4983" s="7">
        <f>'Switched Usage'!K4983+'Standard Offer Usage'!K4983</f>
        <v>374441.31</v>
      </c>
      <c r="L4983" s="8">
        <f>'Switched Usage'!L4983+'Standard Offer Usage'!L4983</f>
        <v>29</v>
      </c>
      <c r="M4983" s="7">
        <f>'Switched Usage'!M4983+'Standard Offer Usage'!M4983</f>
        <v>3512.5099999999998</v>
      </c>
      <c r="N4983" s="8">
        <f>'Switched Usage'!N4983+'Standard Offer Usage'!N4983</f>
        <v>11172</v>
      </c>
      <c r="O4983" s="7">
        <f>'Switched Usage'!O4983+'Standard Offer Usage'!O4983</f>
        <v>3264828.06</v>
      </c>
      <c r="P4983" s="8">
        <f>'Switched Usage'!P4983+'Standard Offer Usage'!P4983</f>
        <v>731367</v>
      </c>
    </row>
    <row r="4984" spans="1:16" x14ac:dyDescent="0.25">
      <c r="A4984" s="9">
        <v>44404</v>
      </c>
      <c r="B4984" s="4" t="s">
        <v>32</v>
      </c>
      <c r="C4984" s="7">
        <f>'Switched Usage'!C4984+'Standard Offer Usage'!C4984</f>
        <v>1374117.26</v>
      </c>
      <c r="D4984" s="8">
        <f>'Switched Usage'!D4984+'Standard Offer Usage'!D4984</f>
        <v>658640</v>
      </c>
      <c r="E4984" s="7">
        <f>'Switched Usage'!E4984+'Standard Offer Usage'!E4984</f>
        <v>1217256.81</v>
      </c>
      <c r="F4984" s="8">
        <f>'Switched Usage'!F4984+'Standard Offer Usage'!F4984</f>
        <v>16519</v>
      </c>
      <c r="G4984" s="7">
        <f>'Switched Usage'!G4984+'Standard Offer Usage'!G4984</f>
        <v>147891.63</v>
      </c>
      <c r="H4984" s="8">
        <f>'Switched Usage'!H4984+'Standard Offer Usage'!H4984</f>
        <v>44771</v>
      </c>
      <c r="I4984" s="7">
        <f>'Switched Usage'!I4984+'Standard Offer Usage'!I4984</f>
        <v>281155.56</v>
      </c>
      <c r="J4984" s="8">
        <f>'Switched Usage'!J4984+'Standard Offer Usage'!J4984</f>
        <v>236</v>
      </c>
      <c r="K4984" s="7">
        <f>'Switched Usage'!K4984+'Standard Offer Usage'!K4984</f>
        <v>358372.18</v>
      </c>
      <c r="L4984" s="8">
        <f>'Switched Usage'!L4984+'Standard Offer Usage'!L4984</f>
        <v>29</v>
      </c>
      <c r="M4984" s="7">
        <f>'Switched Usage'!M4984+'Standard Offer Usage'!M4984</f>
        <v>2975.34</v>
      </c>
      <c r="N4984" s="8">
        <f>'Switched Usage'!N4984+'Standard Offer Usage'!N4984</f>
        <v>11172</v>
      </c>
      <c r="O4984" s="7">
        <f>'Switched Usage'!O4984+'Standard Offer Usage'!O4984</f>
        <v>3381622.94</v>
      </c>
      <c r="P4984" s="8">
        <f>'Switched Usage'!P4984+'Standard Offer Usage'!P4984</f>
        <v>731367</v>
      </c>
    </row>
    <row r="4985" spans="1:16" x14ac:dyDescent="0.25">
      <c r="A4985" s="9">
        <v>44404</v>
      </c>
      <c r="B4985" s="4" t="s">
        <v>33</v>
      </c>
      <c r="C4985" s="7">
        <f>'Switched Usage'!C4985+'Standard Offer Usage'!C4985</f>
        <v>1478370.51</v>
      </c>
      <c r="D4985" s="8">
        <f>'Switched Usage'!D4985+'Standard Offer Usage'!D4985</f>
        <v>658640</v>
      </c>
      <c r="E4985" s="7">
        <f>'Switched Usage'!E4985+'Standard Offer Usage'!E4985</f>
        <v>1193655.99</v>
      </c>
      <c r="F4985" s="8">
        <f>'Switched Usage'!F4985+'Standard Offer Usage'!F4985</f>
        <v>16519</v>
      </c>
      <c r="G4985" s="7">
        <f>'Switched Usage'!G4985+'Standard Offer Usage'!G4985</f>
        <v>149831.15</v>
      </c>
      <c r="H4985" s="8">
        <f>'Switched Usage'!H4985+'Standard Offer Usage'!H4985</f>
        <v>44771</v>
      </c>
      <c r="I4985" s="7">
        <f>'Switched Usage'!I4985+'Standard Offer Usage'!I4985</f>
        <v>277378.73000000004</v>
      </c>
      <c r="J4985" s="8">
        <f>'Switched Usage'!J4985+'Standard Offer Usage'!J4985</f>
        <v>236</v>
      </c>
      <c r="K4985" s="7">
        <f>'Switched Usage'!K4985+'Standard Offer Usage'!K4985</f>
        <v>357735.86</v>
      </c>
      <c r="L4985" s="8">
        <f>'Switched Usage'!L4985+'Standard Offer Usage'!L4985</f>
        <v>29</v>
      </c>
      <c r="M4985" s="7">
        <f>'Switched Usage'!M4985+'Standard Offer Usage'!M4985</f>
        <v>2481.67</v>
      </c>
      <c r="N4985" s="8">
        <f>'Switched Usage'!N4985+'Standard Offer Usage'!N4985</f>
        <v>11172</v>
      </c>
      <c r="O4985" s="7">
        <f>'Switched Usage'!O4985+'Standard Offer Usage'!O4985</f>
        <v>3459332.27</v>
      </c>
      <c r="P4985" s="8">
        <f>'Switched Usage'!P4985+'Standard Offer Usage'!P4985</f>
        <v>731367</v>
      </c>
    </row>
    <row r="4986" spans="1:16" x14ac:dyDescent="0.25">
      <c r="A4986" s="9">
        <v>44404</v>
      </c>
      <c r="B4986" s="4" t="s">
        <v>34</v>
      </c>
      <c r="C4986" s="7">
        <f>'Switched Usage'!C4986+'Standard Offer Usage'!C4986</f>
        <v>1570362.81</v>
      </c>
      <c r="D4986" s="8">
        <f>'Switched Usage'!D4986+'Standard Offer Usage'!D4986</f>
        <v>658640</v>
      </c>
      <c r="E4986" s="7">
        <f>'Switched Usage'!E4986+'Standard Offer Usage'!E4986</f>
        <v>1165577.31</v>
      </c>
      <c r="F4986" s="8">
        <f>'Switched Usage'!F4986+'Standard Offer Usage'!F4986</f>
        <v>16519</v>
      </c>
      <c r="G4986" s="7">
        <f>'Switched Usage'!G4986+'Standard Offer Usage'!G4986</f>
        <v>145086.32999999999</v>
      </c>
      <c r="H4986" s="8">
        <f>'Switched Usage'!H4986+'Standard Offer Usage'!H4986</f>
        <v>44771</v>
      </c>
      <c r="I4986" s="7">
        <f>'Switched Usage'!I4986+'Standard Offer Usage'!I4986</f>
        <v>269257.59000000003</v>
      </c>
      <c r="J4986" s="8">
        <f>'Switched Usage'!J4986+'Standard Offer Usage'!J4986</f>
        <v>236</v>
      </c>
      <c r="K4986" s="7">
        <f>'Switched Usage'!K4986+'Standard Offer Usage'!K4986</f>
        <v>360128.82</v>
      </c>
      <c r="L4986" s="8">
        <f>'Switched Usage'!L4986+'Standard Offer Usage'!L4986</f>
        <v>29</v>
      </c>
      <c r="M4986" s="7">
        <f>'Switched Usage'!M4986+'Standard Offer Usage'!M4986</f>
        <v>2327.59</v>
      </c>
      <c r="N4986" s="8">
        <f>'Switched Usage'!N4986+'Standard Offer Usage'!N4986</f>
        <v>11172</v>
      </c>
      <c r="O4986" s="7">
        <f>'Switched Usage'!O4986+'Standard Offer Usage'!O4986</f>
        <v>3512626.3500000006</v>
      </c>
      <c r="P4986" s="8">
        <f>'Switched Usage'!P4986+'Standard Offer Usage'!P4986</f>
        <v>731367</v>
      </c>
    </row>
    <row r="4987" spans="1:16" x14ac:dyDescent="0.25">
      <c r="A4987" s="9">
        <v>44404</v>
      </c>
      <c r="B4987" s="4" t="s">
        <v>35</v>
      </c>
      <c r="C4987" s="7">
        <f>'Switched Usage'!C4987+'Standard Offer Usage'!C4987</f>
        <v>1679715.49</v>
      </c>
      <c r="D4987" s="8">
        <f>'Switched Usage'!D4987+'Standard Offer Usage'!D4987</f>
        <v>658640</v>
      </c>
      <c r="E4987" s="7">
        <f>'Switched Usage'!E4987+'Standard Offer Usage'!E4987</f>
        <v>1104253.54</v>
      </c>
      <c r="F4987" s="8">
        <f>'Switched Usage'!F4987+'Standard Offer Usage'!F4987</f>
        <v>16519</v>
      </c>
      <c r="G4987" s="7">
        <f>'Switched Usage'!G4987+'Standard Offer Usage'!G4987</f>
        <v>134052.4</v>
      </c>
      <c r="H4987" s="8">
        <f>'Switched Usage'!H4987+'Standard Offer Usage'!H4987</f>
        <v>44771</v>
      </c>
      <c r="I4987" s="7">
        <f>'Switched Usage'!I4987+'Standard Offer Usage'!I4987</f>
        <v>262870.34000000003</v>
      </c>
      <c r="J4987" s="8">
        <f>'Switched Usage'!J4987+'Standard Offer Usage'!J4987</f>
        <v>236</v>
      </c>
      <c r="K4987" s="7">
        <f>'Switched Usage'!K4987+'Standard Offer Usage'!K4987</f>
        <v>379147.65</v>
      </c>
      <c r="L4987" s="8">
        <f>'Switched Usage'!L4987+'Standard Offer Usage'!L4987</f>
        <v>29</v>
      </c>
      <c r="M4987" s="7">
        <f>'Switched Usage'!M4987+'Standard Offer Usage'!M4987</f>
        <v>833.3</v>
      </c>
      <c r="N4987" s="8">
        <f>'Switched Usage'!N4987+'Standard Offer Usage'!N4987</f>
        <v>11172</v>
      </c>
      <c r="O4987" s="7">
        <f>'Switched Usage'!O4987+'Standard Offer Usage'!O4987</f>
        <v>3560831.88</v>
      </c>
      <c r="P4987" s="8">
        <f>'Switched Usage'!P4987+'Standard Offer Usage'!P4987</f>
        <v>731367</v>
      </c>
    </row>
    <row r="4988" spans="1:16" x14ac:dyDescent="0.25">
      <c r="A4988" s="9">
        <v>44404</v>
      </c>
      <c r="B4988" s="4" t="s">
        <v>36</v>
      </c>
      <c r="C4988" s="7">
        <f>'Switched Usage'!C4988+'Standard Offer Usage'!C4988</f>
        <v>1711748.38</v>
      </c>
      <c r="D4988" s="8">
        <f>'Switched Usage'!D4988+'Standard Offer Usage'!D4988</f>
        <v>658640</v>
      </c>
      <c r="E4988" s="7">
        <f>'Switched Usage'!E4988+'Standard Offer Usage'!E4988</f>
        <v>1050208.23</v>
      </c>
      <c r="F4988" s="8">
        <f>'Switched Usage'!F4988+'Standard Offer Usage'!F4988</f>
        <v>16519</v>
      </c>
      <c r="G4988" s="7">
        <f>'Switched Usage'!G4988+'Standard Offer Usage'!G4988</f>
        <v>123764.51</v>
      </c>
      <c r="H4988" s="8">
        <f>'Switched Usage'!H4988+'Standard Offer Usage'!H4988</f>
        <v>44771</v>
      </c>
      <c r="I4988" s="7">
        <f>'Switched Usage'!I4988+'Standard Offer Usage'!I4988</f>
        <v>258486.69</v>
      </c>
      <c r="J4988" s="8">
        <f>'Switched Usage'!J4988+'Standard Offer Usage'!J4988</f>
        <v>236</v>
      </c>
      <c r="K4988" s="7">
        <f>'Switched Usage'!K4988+'Standard Offer Usage'!K4988</f>
        <v>383964.1</v>
      </c>
      <c r="L4988" s="8">
        <f>'Switched Usage'!L4988+'Standard Offer Usage'!L4988</f>
        <v>29</v>
      </c>
      <c r="M4988" s="7">
        <f>'Switched Usage'!M4988+'Standard Offer Usage'!M4988</f>
        <v>58.86</v>
      </c>
      <c r="N4988" s="8">
        <f>'Switched Usage'!N4988+'Standard Offer Usage'!N4988</f>
        <v>11172</v>
      </c>
      <c r="O4988" s="7">
        <f>'Switched Usage'!O4988+'Standard Offer Usage'!O4988</f>
        <v>3528230.7699999996</v>
      </c>
      <c r="P4988" s="8">
        <f>'Switched Usage'!P4988+'Standard Offer Usage'!P4988</f>
        <v>731367</v>
      </c>
    </row>
    <row r="4989" spans="1:16" x14ac:dyDescent="0.25">
      <c r="A4989" s="9">
        <v>44404</v>
      </c>
      <c r="B4989" s="4" t="s">
        <v>37</v>
      </c>
      <c r="C4989" s="7">
        <f>'Switched Usage'!C4989+'Standard Offer Usage'!C4989</f>
        <v>1708722.9</v>
      </c>
      <c r="D4989" s="8">
        <f>'Switched Usage'!D4989+'Standard Offer Usage'!D4989</f>
        <v>658640</v>
      </c>
      <c r="E4989" s="7">
        <f>'Switched Usage'!E4989+'Standard Offer Usage'!E4989</f>
        <v>1011362.79</v>
      </c>
      <c r="F4989" s="8">
        <f>'Switched Usage'!F4989+'Standard Offer Usage'!F4989</f>
        <v>16519</v>
      </c>
      <c r="G4989" s="7">
        <f>'Switched Usage'!G4989+'Standard Offer Usage'!G4989</f>
        <v>116160</v>
      </c>
      <c r="H4989" s="8">
        <f>'Switched Usage'!H4989+'Standard Offer Usage'!H4989</f>
        <v>44771</v>
      </c>
      <c r="I4989" s="7">
        <f>'Switched Usage'!I4989+'Standard Offer Usage'!I4989</f>
        <v>256008.26</v>
      </c>
      <c r="J4989" s="8">
        <f>'Switched Usage'!J4989+'Standard Offer Usage'!J4989</f>
        <v>236</v>
      </c>
      <c r="K4989" s="7">
        <f>'Switched Usage'!K4989+'Standard Offer Usage'!K4989</f>
        <v>380896.83</v>
      </c>
      <c r="L4989" s="8">
        <f>'Switched Usage'!L4989+'Standard Offer Usage'!L4989</f>
        <v>29</v>
      </c>
      <c r="M4989" s="7">
        <f>'Switched Usage'!M4989+'Standard Offer Usage'!M4989</f>
        <v>2653.5800000000004</v>
      </c>
      <c r="N4989" s="8">
        <f>'Switched Usage'!N4989+'Standard Offer Usage'!N4989</f>
        <v>11172</v>
      </c>
      <c r="O4989" s="7">
        <f>'Switched Usage'!O4989+'Standard Offer Usage'!O4989</f>
        <v>3475804.3599999994</v>
      </c>
      <c r="P4989" s="8">
        <f>'Switched Usage'!P4989+'Standard Offer Usage'!P4989</f>
        <v>731367</v>
      </c>
    </row>
    <row r="4990" spans="1:16" x14ac:dyDescent="0.25">
      <c r="A4990" s="9">
        <v>44404</v>
      </c>
      <c r="B4990" s="4" t="s">
        <v>38</v>
      </c>
      <c r="C4990" s="7">
        <f>'Switched Usage'!C4990+'Standard Offer Usage'!C4990</f>
        <v>1644452.14</v>
      </c>
      <c r="D4990" s="8">
        <f>'Switched Usage'!D4990+'Standard Offer Usage'!D4990</f>
        <v>658640</v>
      </c>
      <c r="E4990" s="7">
        <f>'Switched Usage'!E4990+'Standard Offer Usage'!E4990</f>
        <v>987432.59</v>
      </c>
      <c r="F4990" s="8">
        <f>'Switched Usage'!F4990+'Standard Offer Usage'!F4990</f>
        <v>16519</v>
      </c>
      <c r="G4990" s="7">
        <f>'Switched Usage'!G4990+'Standard Offer Usage'!G4990</f>
        <v>106371.26000000001</v>
      </c>
      <c r="H4990" s="8">
        <f>'Switched Usage'!H4990+'Standard Offer Usage'!H4990</f>
        <v>44771</v>
      </c>
      <c r="I4990" s="7">
        <f>'Switched Usage'!I4990+'Standard Offer Usage'!I4990</f>
        <v>255186.88999999998</v>
      </c>
      <c r="J4990" s="8">
        <f>'Switched Usage'!J4990+'Standard Offer Usage'!J4990</f>
        <v>236</v>
      </c>
      <c r="K4990" s="7">
        <f>'Switched Usage'!K4990+'Standard Offer Usage'!K4990</f>
        <v>378202.66000000003</v>
      </c>
      <c r="L4990" s="8">
        <f>'Switched Usage'!L4990+'Standard Offer Usage'!L4990</f>
        <v>29</v>
      </c>
      <c r="M4990" s="7">
        <f>'Switched Usage'!M4990+'Standard Offer Usage'!M4990</f>
        <v>3631.34</v>
      </c>
      <c r="N4990" s="8">
        <f>'Switched Usage'!N4990+'Standard Offer Usage'!N4990</f>
        <v>11172</v>
      </c>
      <c r="O4990" s="7">
        <f>'Switched Usage'!O4990+'Standard Offer Usage'!O4990</f>
        <v>3375276.88</v>
      </c>
      <c r="P4990" s="8">
        <f>'Switched Usage'!P4990+'Standard Offer Usage'!P4990</f>
        <v>731367</v>
      </c>
    </row>
    <row r="4991" spans="1:16" x14ac:dyDescent="0.25">
      <c r="A4991" s="9">
        <v>44404</v>
      </c>
      <c r="B4991" s="4" t="s">
        <v>39</v>
      </c>
      <c r="C4991" s="7">
        <f>'Switched Usage'!C4991+'Standard Offer Usage'!C4991</f>
        <v>1555865.5</v>
      </c>
      <c r="D4991" s="8">
        <f>'Switched Usage'!D4991+'Standard Offer Usage'!D4991</f>
        <v>658640</v>
      </c>
      <c r="E4991" s="7">
        <f>'Switched Usage'!E4991+'Standard Offer Usage'!E4991</f>
        <v>899730.63</v>
      </c>
      <c r="F4991" s="8">
        <f>'Switched Usage'!F4991+'Standard Offer Usage'!F4991</f>
        <v>16519</v>
      </c>
      <c r="G4991" s="7">
        <f>'Switched Usage'!G4991+'Standard Offer Usage'!G4991</f>
        <v>100983.77</v>
      </c>
      <c r="H4991" s="8">
        <f>'Switched Usage'!H4991+'Standard Offer Usage'!H4991</f>
        <v>44771</v>
      </c>
      <c r="I4991" s="7">
        <f>'Switched Usage'!I4991+'Standard Offer Usage'!I4991</f>
        <v>253892.86000000002</v>
      </c>
      <c r="J4991" s="8">
        <f>'Switched Usage'!J4991+'Standard Offer Usage'!J4991</f>
        <v>236</v>
      </c>
      <c r="K4991" s="7">
        <f>'Switched Usage'!K4991+'Standard Offer Usage'!K4991</f>
        <v>399295.24</v>
      </c>
      <c r="L4991" s="8">
        <f>'Switched Usage'!L4991+'Standard Offer Usage'!L4991</f>
        <v>29</v>
      </c>
      <c r="M4991" s="7">
        <f>'Switched Usage'!M4991+'Standard Offer Usage'!M4991</f>
        <v>22836.92</v>
      </c>
      <c r="N4991" s="8">
        <f>'Switched Usage'!N4991+'Standard Offer Usage'!N4991</f>
        <v>11172</v>
      </c>
      <c r="O4991" s="7">
        <f>'Switched Usage'!O4991+'Standard Offer Usage'!O4991</f>
        <v>3232604.92</v>
      </c>
      <c r="P4991" s="8">
        <f>'Switched Usage'!P4991+'Standard Offer Usage'!P4991</f>
        <v>731367</v>
      </c>
    </row>
    <row r="4992" spans="1:16" x14ac:dyDescent="0.25">
      <c r="A4992" s="9">
        <v>44404</v>
      </c>
      <c r="B4992" s="4" t="s">
        <v>40</v>
      </c>
      <c r="C4992" s="7">
        <f>'Switched Usage'!C4992+'Standard Offer Usage'!C4992</f>
        <v>1420862.29</v>
      </c>
      <c r="D4992" s="8">
        <f>'Switched Usage'!D4992+'Standard Offer Usage'!D4992</f>
        <v>658640</v>
      </c>
      <c r="E4992" s="7">
        <f>'Switched Usage'!E4992+'Standard Offer Usage'!E4992</f>
        <v>889500.66</v>
      </c>
      <c r="F4992" s="8">
        <f>'Switched Usage'!F4992+'Standard Offer Usage'!F4992</f>
        <v>16519</v>
      </c>
      <c r="G4992" s="7">
        <f>'Switched Usage'!G4992+'Standard Offer Usage'!G4992</f>
        <v>92408.65</v>
      </c>
      <c r="H4992" s="8">
        <f>'Switched Usage'!H4992+'Standard Offer Usage'!H4992</f>
        <v>44771</v>
      </c>
      <c r="I4992" s="7">
        <f>'Switched Usage'!I4992+'Standard Offer Usage'!I4992</f>
        <v>252181.19</v>
      </c>
      <c r="J4992" s="8">
        <f>'Switched Usage'!J4992+'Standard Offer Usage'!J4992</f>
        <v>236</v>
      </c>
      <c r="K4992" s="7">
        <f>'Switched Usage'!K4992+'Standard Offer Usage'!K4992</f>
        <v>384648.25</v>
      </c>
      <c r="L4992" s="8">
        <f>'Switched Usage'!L4992+'Standard Offer Usage'!L4992</f>
        <v>29</v>
      </c>
      <c r="M4992" s="7">
        <f>'Switched Usage'!M4992+'Standard Offer Usage'!M4992</f>
        <v>32395.899999999998</v>
      </c>
      <c r="N4992" s="8">
        <f>'Switched Usage'!N4992+'Standard Offer Usage'!N4992</f>
        <v>11172</v>
      </c>
      <c r="O4992" s="7">
        <f>'Switched Usage'!O4992+'Standard Offer Usage'!O4992</f>
        <v>3071996.94</v>
      </c>
      <c r="P4992" s="8">
        <f>'Switched Usage'!P4992+'Standard Offer Usage'!P4992</f>
        <v>731367</v>
      </c>
    </row>
    <row r="4993" spans="1:16" x14ac:dyDescent="0.25">
      <c r="A4993" s="9">
        <v>44404</v>
      </c>
      <c r="B4993" s="4" t="s">
        <v>41</v>
      </c>
      <c r="C4993" s="7">
        <f>'Switched Usage'!C4993+'Standard Offer Usage'!C4993</f>
        <v>1229504.3500000001</v>
      </c>
      <c r="D4993" s="8">
        <f>'Switched Usage'!D4993+'Standard Offer Usage'!D4993</f>
        <v>658640</v>
      </c>
      <c r="E4993" s="7">
        <f>'Switched Usage'!E4993+'Standard Offer Usage'!E4993</f>
        <v>815009.97</v>
      </c>
      <c r="F4993" s="8">
        <f>'Switched Usage'!F4993+'Standard Offer Usage'!F4993</f>
        <v>16519</v>
      </c>
      <c r="G4993" s="7">
        <f>'Switched Usage'!G4993+'Standard Offer Usage'!G4993</f>
        <v>85471.039999999994</v>
      </c>
      <c r="H4993" s="8">
        <f>'Switched Usage'!H4993+'Standard Offer Usage'!H4993</f>
        <v>44771</v>
      </c>
      <c r="I4993" s="7">
        <f>'Switched Usage'!I4993+'Standard Offer Usage'!I4993</f>
        <v>244724.06000000003</v>
      </c>
      <c r="J4993" s="8">
        <f>'Switched Usage'!J4993+'Standard Offer Usage'!J4993</f>
        <v>236</v>
      </c>
      <c r="K4993" s="7">
        <f>'Switched Usage'!K4993+'Standard Offer Usage'!K4993</f>
        <v>423343.32</v>
      </c>
      <c r="L4993" s="8">
        <f>'Switched Usage'!L4993+'Standard Offer Usage'!L4993</f>
        <v>29</v>
      </c>
      <c r="M4993" s="7">
        <f>'Switched Usage'!M4993+'Standard Offer Usage'!M4993</f>
        <v>28275.68</v>
      </c>
      <c r="N4993" s="8">
        <f>'Switched Usage'!N4993+'Standard Offer Usage'!N4993</f>
        <v>11172</v>
      </c>
      <c r="O4993" s="7">
        <f>'Switched Usage'!O4993+'Standard Offer Usage'!O4993</f>
        <v>2826328.42</v>
      </c>
      <c r="P4993" s="8">
        <f>'Switched Usage'!P4993+'Standard Offer Usage'!P4993</f>
        <v>731367</v>
      </c>
    </row>
    <row r="4994" spans="1:16" x14ac:dyDescent="0.25">
      <c r="A4994" s="9">
        <v>44404</v>
      </c>
      <c r="B4994" s="4" t="s">
        <v>42</v>
      </c>
      <c r="C4994" s="7">
        <f>'Switched Usage'!C4994+'Standard Offer Usage'!C4994</f>
        <v>1058273.8799999999</v>
      </c>
      <c r="D4994" s="8">
        <f>'Switched Usage'!D4994+'Standard Offer Usage'!D4994</f>
        <v>658640</v>
      </c>
      <c r="E4994" s="7">
        <f>'Switched Usage'!E4994+'Standard Offer Usage'!E4994</f>
        <v>760468.08000000007</v>
      </c>
      <c r="F4994" s="8">
        <f>'Switched Usage'!F4994+'Standard Offer Usage'!F4994</f>
        <v>16519</v>
      </c>
      <c r="G4994" s="7">
        <f>'Switched Usage'!G4994+'Standard Offer Usage'!G4994</f>
        <v>80180.75</v>
      </c>
      <c r="H4994" s="8">
        <f>'Switched Usage'!H4994+'Standard Offer Usage'!H4994</f>
        <v>44771</v>
      </c>
      <c r="I4994" s="7">
        <f>'Switched Usage'!I4994+'Standard Offer Usage'!I4994</f>
        <v>240084.7</v>
      </c>
      <c r="J4994" s="8">
        <f>'Switched Usage'!J4994+'Standard Offer Usage'!J4994</f>
        <v>236</v>
      </c>
      <c r="K4994" s="7">
        <f>'Switched Usage'!K4994+'Standard Offer Usage'!K4994</f>
        <v>431673.58</v>
      </c>
      <c r="L4994" s="8">
        <f>'Switched Usage'!L4994+'Standard Offer Usage'!L4994</f>
        <v>29</v>
      </c>
      <c r="M4994" s="7">
        <f>'Switched Usage'!M4994+'Standard Offer Usage'!M4994</f>
        <v>26183.899999999998</v>
      </c>
      <c r="N4994" s="8">
        <f>'Switched Usage'!N4994+'Standard Offer Usage'!N4994</f>
        <v>11172</v>
      </c>
      <c r="O4994" s="7">
        <f>'Switched Usage'!O4994+'Standard Offer Usage'!O4994</f>
        <v>2596864.89</v>
      </c>
      <c r="P4994" s="8">
        <f>'Switched Usage'!P4994+'Standard Offer Usage'!P4994</f>
        <v>731367</v>
      </c>
    </row>
    <row r="4995" spans="1:16" x14ac:dyDescent="0.25">
      <c r="A4995" s="9">
        <v>44405</v>
      </c>
      <c r="B4995" s="4" t="s">
        <v>19</v>
      </c>
      <c r="C4995" s="7">
        <f>'Switched Usage'!C4995+'Standard Offer Usage'!C4995</f>
        <v>924247.64999999991</v>
      </c>
      <c r="D4995" s="8">
        <f>'Switched Usage'!D4995+'Standard Offer Usage'!D4995</f>
        <v>658668</v>
      </c>
      <c r="E4995" s="7">
        <f>'Switched Usage'!E4995+'Standard Offer Usage'!E4995</f>
        <v>733956.1</v>
      </c>
      <c r="F4995" s="8">
        <f>'Switched Usage'!F4995+'Standard Offer Usage'!F4995</f>
        <v>16524</v>
      </c>
      <c r="G4995" s="7">
        <f>'Switched Usage'!G4995+'Standard Offer Usage'!G4995</f>
        <v>76726.34</v>
      </c>
      <c r="H4995" s="8">
        <f>'Switched Usage'!H4995+'Standard Offer Usage'!H4995</f>
        <v>44781</v>
      </c>
      <c r="I4995" s="7">
        <f>'Switched Usage'!I4995+'Standard Offer Usage'!I4995</f>
        <v>237357.64</v>
      </c>
      <c r="J4995" s="8">
        <f>'Switched Usage'!J4995+'Standard Offer Usage'!J4995</f>
        <v>236</v>
      </c>
      <c r="K4995" s="7">
        <f>'Switched Usage'!K4995+'Standard Offer Usage'!K4995</f>
        <v>422507.14999999997</v>
      </c>
      <c r="L4995" s="8">
        <f>'Switched Usage'!L4995+'Standard Offer Usage'!L4995</f>
        <v>29</v>
      </c>
      <c r="M4995" s="7">
        <f>'Switched Usage'!M4995+'Standard Offer Usage'!M4995</f>
        <v>28319.93</v>
      </c>
      <c r="N4995" s="8">
        <f>'Switched Usage'!N4995+'Standard Offer Usage'!N4995</f>
        <v>11175</v>
      </c>
      <c r="O4995" s="7">
        <f>'Switched Usage'!O4995+'Standard Offer Usage'!O4995</f>
        <v>2423114.81</v>
      </c>
      <c r="P4995" s="8">
        <f>'Switched Usage'!P4995+'Standard Offer Usage'!P4995</f>
        <v>731413</v>
      </c>
    </row>
    <row r="4996" spans="1:16" x14ac:dyDescent="0.25">
      <c r="A4996" s="9">
        <v>44405</v>
      </c>
      <c r="B4996" s="4" t="s">
        <v>20</v>
      </c>
      <c r="C4996" s="7">
        <f>'Switched Usage'!C4996+'Standard Offer Usage'!C4996</f>
        <v>829240.55</v>
      </c>
      <c r="D4996" s="8">
        <f>'Switched Usage'!D4996+'Standard Offer Usage'!D4996</f>
        <v>658668</v>
      </c>
      <c r="E4996" s="7">
        <f>'Switched Usage'!E4996+'Standard Offer Usage'!E4996</f>
        <v>716145.57</v>
      </c>
      <c r="F4996" s="8">
        <f>'Switched Usage'!F4996+'Standard Offer Usage'!F4996</f>
        <v>16524</v>
      </c>
      <c r="G4996" s="7">
        <f>'Switched Usage'!G4996+'Standard Offer Usage'!G4996</f>
        <v>74237.210000000006</v>
      </c>
      <c r="H4996" s="8">
        <f>'Switched Usage'!H4996+'Standard Offer Usage'!H4996</f>
        <v>44760</v>
      </c>
      <c r="I4996" s="7">
        <f>'Switched Usage'!I4996+'Standard Offer Usage'!I4996</f>
        <v>233632.84</v>
      </c>
      <c r="J4996" s="8">
        <f>'Switched Usage'!J4996+'Standard Offer Usage'!J4996</f>
        <v>236</v>
      </c>
      <c r="K4996" s="7">
        <f>'Switched Usage'!K4996+'Standard Offer Usage'!K4996</f>
        <v>414265.15</v>
      </c>
      <c r="L4996" s="8">
        <f>'Switched Usage'!L4996+'Standard Offer Usage'!L4996</f>
        <v>29</v>
      </c>
      <c r="M4996" s="7">
        <f>'Switched Usage'!M4996+'Standard Offer Usage'!M4996</f>
        <v>30872.98</v>
      </c>
      <c r="N4996" s="8">
        <f>'Switched Usage'!N4996+'Standard Offer Usage'!N4996</f>
        <v>11175</v>
      </c>
      <c r="O4996" s="7">
        <f>'Switched Usage'!O4996+'Standard Offer Usage'!O4996</f>
        <v>2298394.3000000003</v>
      </c>
      <c r="P4996" s="8">
        <f>'Switched Usage'!P4996+'Standard Offer Usage'!P4996</f>
        <v>731392</v>
      </c>
    </row>
    <row r="4997" spans="1:16" x14ac:dyDescent="0.25">
      <c r="A4997" s="9">
        <v>44405</v>
      </c>
      <c r="B4997" s="4" t="s">
        <v>21</v>
      </c>
      <c r="C4997" s="7">
        <f>'Switched Usage'!C4997+'Standard Offer Usage'!C4997</f>
        <v>747914.97</v>
      </c>
      <c r="D4997" s="8">
        <f>'Switched Usage'!D4997+'Standard Offer Usage'!D4997</f>
        <v>658668</v>
      </c>
      <c r="E4997" s="7">
        <f>'Switched Usage'!E4997+'Standard Offer Usage'!E4997</f>
        <v>713015.76</v>
      </c>
      <c r="F4997" s="8">
        <f>'Switched Usage'!F4997+'Standard Offer Usage'!F4997</f>
        <v>16524</v>
      </c>
      <c r="G4997" s="7">
        <f>'Switched Usage'!G4997+'Standard Offer Usage'!G4997</f>
        <v>71968.23</v>
      </c>
      <c r="H4997" s="8">
        <f>'Switched Usage'!H4997+'Standard Offer Usage'!H4997</f>
        <v>44760</v>
      </c>
      <c r="I4997" s="7">
        <f>'Switched Usage'!I4997+'Standard Offer Usage'!I4997</f>
        <v>227925.28</v>
      </c>
      <c r="J4997" s="8">
        <f>'Switched Usage'!J4997+'Standard Offer Usage'!J4997</f>
        <v>236</v>
      </c>
      <c r="K4997" s="7">
        <f>'Switched Usage'!K4997+'Standard Offer Usage'!K4997</f>
        <v>409413.01</v>
      </c>
      <c r="L4997" s="8">
        <f>'Switched Usage'!L4997+'Standard Offer Usage'!L4997</f>
        <v>29</v>
      </c>
      <c r="M4997" s="7">
        <f>'Switched Usage'!M4997+'Standard Offer Usage'!M4997</f>
        <v>20428.89</v>
      </c>
      <c r="N4997" s="8">
        <f>'Switched Usage'!N4997+'Standard Offer Usage'!N4997</f>
        <v>11175</v>
      </c>
      <c r="O4997" s="7">
        <f>'Switched Usage'!O4997+'Standard Offer Usage'!O4997</f>
        <v>2190666.1399999997</v>
      </c>
      <c r="P4997" s="8">
        <f>'Switched Usage'!P4997+'Standard Offer Usage'!P4997</f>
        <v>731392</v>
      </c>
    </row>
    <row r="4998" spans="1:16" x14ac:dyDescent="0.25">
      <c r="A4998" s="9">
        <v>44405</v>
      </c>
      <c r="B4998" s="4" t="s">
        <v>22</v>
      </c>
      <c r="C4998" s="7">
        <f>'Switched Usage'!C4998+'Standard Offer Usage'!C4998</f>
        <v>713528.29</v>
      </c>
      <c r="D4998" s="8">
        <f>'Switched Usage'!D4998+'Standard Offer Usage'!D4998</f>
        <v>658668</v>
      </c>
      <c r="E4998" s="7">
        <f>'Switched Usage'!E4998+'Standard Offer Usage'!E4998</f>
        <v>738758.52</v>
      </c>
      <c r="F4998" s="8">
        <f>'Switched Usage'!F4998+'Standard Offer Usage'!F4998</f>
        <v>16524</v>
      </c>
      <c r="G4998" s="7">
        <f>'Switched Usage'!G4998+'Standard Offer Usage'!G4998</f>
        <v>71495.010000000009</v>
      </c>
      <c r="H4998" s="8">
        <f>'Switched Usage'!H4998+'Standard Offer Usage'!H4998</f>
        <v>44760</v>
      </c>
      <c r="I4998" s="7">
        <f>'Switched Usage'!I4998+'Standard Offer Usage'!I4998</f>
        <v>224528.88999999998</v>
      </c>
      <c r="J4998" s="8">
        <f>'Switched Usage'!J4998+'Standard Offer Usage'!J4998</f>
        <v>236</v>
      </c>
      <c r="K4998" s="7">
        <f>'Switched Usage'!K4998+'Standard Offer Usage'!K4998</f>
        <v>406657.61</v>
      </c>
      <c r="L4998" s="8">
        <f>'Switched Usage'!L4998+'Standard Offer Usage'!L4998</f>
        <v>29</v>
      </c>
      <c r="M4998" s="7">
        <f>'Switched Usage'!M4998+'Standard Offer Usage'!M4998</f>
        <v>24624.17</v>
      </c>
      <c r="N4998" s="8">
        <f>'Switched Usage'!N4998+'Standard Offer Usage'!N4998</f>
        <v>11175</v>
      </c>
      <c r="O4998" s="7">
        <f>'Switched Usage'!O4998+'Standard Offer Usage'!O4998</f>
        <v>2179592.4900000002</v>
      </c>
      <c r="P4998" s="8">
        <f>'Switched Usage'!P4998+'Standard Offer Usage'!P4998</f>
        <v>731392</v>
      </c>
    </row>
    <row r="4999" spans="1:16" x14ac:dyDescent="0.25">
      <c r="A4999" s="9">
        <v>44405</v>
      </c>
      <c r="B4999" s="4" t="s">
        <v>23</v>
      </c>
      <c r="C4999" s="7">
        <f>'Switched Usage'!C4999+'Standard Offer Usage'!C4999</f>
        <v>693608.44</v>
      </c>
      <c r="D4999" s="8">
        <f>'Switched Usage'!D4999+'Standard Offer Usage'!D4999</f>
        <v>658668</v>
      </c>
      <c r="E4999" s="7">
        <f>'Switched Usage'!E4999+'Standard Offer Usage'!E4999</f>
        <v>825358.22</v>
      </c>
      <c r="F4999" s="8">
        <f>'Switched Usage'!F4999+'Standard Offer Usage'!F4999</f>
        <v>16524</v>
      </c>
      <c r="G4999" s="7">
        <f>'Switched Usage'!G4999+'Standard Offer Usage'!G4999</f>
        <v>72672.899999999994</v>
      </c>
      <c r="H4999" s="8">
        <f>'Switched Usage'!H4999+'Standard Offer Usage'!H4999</f>
        <v>44760</v>
      </c>
      <c r="I4999" s="7">
        <f>'Switched Usage'!I4999+'Standard Offer Usage'!I4999</f>
        <v>226242.85</v>
      </c>
      <c r="J4999" s="8">
        <f>'Switched Usage'!J4999+'Standard Offer Usage'!J4999</f>
        <v>236</v>
      </c>
      <c r="K4999" s="7">
        <f>'Switched Usage'!K4999+'Standard Offer Usage'!K4999</f>
        <v>402584.78</v>
      </c>
      <c r="L4999" s="8">
        <f>'Switched Usage'!L4999+'Standard Offer Usage'!L4999</f>
        <v>29</v>
      </c>
      <c r="M4999" s="7">
        <f>'Switched Usage'!M4999+'Standard Offer Usage'!M4999</f>
        <v>24033.200000000001</v>
      </c>
      <c r="N4999" s="8">
        <f>'Switched Usage'!N4999+'Standard Offer Usage'!N4999</f>
        <v>11175</v>
      </c>
      <c r="O4999" s="7">
        <f>'Switched Usage'!O4999+'Standard Offer Usage'!O4999</f>
        <v>2244500.39</v>
      </c>
      <c r="P4999" s="8">
        <f>'Switched Usage'!P4999+'Standard Offer Usage'!P4999</f>
        <v>731392</v>
      </c>
    </row>
    <row r="5000" spans="1:16" x14ac:dyDescent="0.25">
      <c r="A5000" s="9">
        <v>44405</v>
      </c>
      <c r="B5000" s="4" t="s">
        <v>24</v>
      </c>
      <c r="C5000" s="7">
        <f>'Switched Usage'!C5000+'Standard Offer Usage'!C5000</f>
        <v>701649.59000000008</v>
      </c>
      <c r="D5000" s="8">
        <f>'Switched Usage'!D5000+'Standard Offer Usage'!D5000</f>
        <v>658668</v>
      </c>
      <c r="E5000" s="7">
        <f>'Switched Usage'!E5000+'Standard Offer Usage'!E5000</f>
        <v>915622.12000000011</v>
      </c>
      <c r="F5000" s="8">
        <f>'Switched Usage'!F5000+'Standard Offer Usage'!F5000</f>
        <v>16524</v>
      </c>
      <c r="G5000" s="7">
        <f>'Switched Usage'!G5000+'Standard Offer Usage'!G5000</f>
        <v>75497.570000000007</v>
      </c>
      <c r="H5000" s="8">
        <f>'Switched Usage'!H5000+'Standard Offer Usage'!H5000</f>
        <v>44760</v>
      </c>
      <c r="I5000" s="7">
        <f>'Switched Usage'!I5000+'Standard Offer Usage'!I5000</f>
        <v>233859.55000000002</v>
      </c>
      <c r="J5000" s="8">
        <f>'Switched Usage'!J5000+'Standard Offer Usage'!J5000</f>
        <v>236</v>
      </c>
      <c r="K5000" s="7">
        <f>'Switched Usage'!K5000+'Standard Offer Usage'!K5000</f>
        <v>414984.20999999996</v>
      </c>
      <c r="L5000" s="8">
        <f>'Switched Usage'!L5000+'Standard Offer Usage'!L5000</f>
        <v>29</v>
      </c>
      <c r="M5000" s="7">
        <f>'Switched Usage'!M5000+'Standard Offer Usage'!M5000</f>
        <v>11398.62</v>
      </c>
      <c r="N5000" s="8">
        <f>'Switched Usage'!N5000+'Standard Offer Usage'!N5000</f>
        <v>11175</v>
      </c>
      <c r="O5000" s="7">
        <f>'Switched Usage'!O5000+'Standard Offer Usage'!O5000</f>
        <v>2353011.66</v>
      </c>
      <c r="P5000" s="8">
        <f>'Switched Usage'!P5000+'Standard Offer Usage'!P5000</f>
        <v>731392</v>
      </c>
    </row>
    <row r="5001" spans="1:16" x14ac:dyDescent="0.25">
      <c r="A5001" s="9">
        <v>44405</v>
      </c>
      <c r="B5001" s="4" t="s">
        <v>25</v>
      </c>
      <c r="C5001" s="7">
        <f>'Switched Usage'!C5001+'Standard Offer Usage'!C5001</f>
        <v>713966.62</v>
      </c>
      <c r="D5001" s="8">
        <f>'Switched Usage'!D5001+'Standard Offer Usage'!D5001</f>
        <v>658668</v>
      </c>
      <c r="E5001" s="7">
        <f>'Switched Usage'!E5001+'Standard Offer Usage'!E5001</f>
        <v>985296.79</v>
      </c>
      <c r="F5001" s="8">
        <f>'Switched Usage'!F5001+'Standard Offer Usage'!F5001</f>
        <v>16524</v>
      </c>
      <c r="G5001" s="7">
        <f>'Switched Usage'!G5001+'Standard Offer Usage'!G5001</f>
        <v>81047.76999999999</v>
      </c>
      <c r="H5001" s="8">
        <f>'Switched Usage'!H5001+'Standard Offer Usage'!H5001</f>
        <v>44760</v>
      </c>
      <c r="I5001" s="7">
        <f>'Switched Usage'!I5001+'Standard Offer Usage'!I5001</f>
        <v>247130.4</v>
      </c>
      <c r="J5001" s="8">
        <f>'Switched Usage'!J5001+'Standard Offer Usage'!J5001</f>
        <v>236</v>
      </c>
      <c r="K5001" s="7">
        <f>'Switched Usage'!K5001+'Standard Offer Usage'!K5001</f>
        <v>420578.79</v>
      </c>
      <c r="L5001" s="8">
        <f>'Switched Usage'!L5001+'Standard Offer Usage'!L5001</f>
        <v>29</v>
      </c>
      <c r="M5001" s="7">
        <f>'Switched Usage'!M5001+'Standard Offer Usage'!M5001</f>
        <v>1425.24</v>
      </c>
      <c r="N5001" s="8">
        <f>'Switched Usage'!N5001+'Standard Offer Usage'!N5001</f>
        <v>11175</v>
      </c>
      <c r="O5001" s="7">
        <f>'Switched Usage'!O5001+'Standard Offer Usage'!O5001</f>
        <v>2449445.61</v>
      </c>
      <c r="P5001" s="8">
        <f>'Switched Usage'!P5001+'Standard Offer Usage'!P5001</f>
        <v>731392</v>
      </c>
    </row>
    <row r="5002" spans="1:16" x14ac:dyDescent="0.25">
      <c r="A5002" s="9">
        <v>44405</v>
      </c>
      <c r="B5002" s="4" t="s">
        <v>26</v>
      </c>
      <c r="C5002" s="7">
        <f>'Switched Usage'!C5002+'Standard Offer Usage'!C5002</f>
        <v>746143.94</v>
      </c>
      <c r="D5002" s="8">
        <f>'Switched Usage'!D5002+'Standard Offer Usage'!D5002</f>
        <v>658668</v>
      </c>
      <c r="E5002" s="7">
        <f>'Switched Usage'!E5002+'Standard Offer Usage'!E5002</f>
        <v>1051758.2</v>
      </c>
      <c r="F5002" s="8">
        <f>'Switched Usage'!F5002+'Standard Offer Usage'!F5002</f>
        <v>16524</v>
      </c>
      <c r="G5002" s="7">
        <f>'Switched Usage'!G5002+'Standard Offer Usage'!G5002</f>
        <v>94954.290000000008</v>
      </c>
      <c r="H5002" s="8">
        <f>'Switched Usage'!H5002+'Standard Offer Usage'!H5002</f>
        <v>44760</v>
      </c>
      <c r="I5002" s="7">
        <f>'Switched Usage'!I5002+'Standard Offer Usage'!I5002</f>
        <v>262424.94</v>
      </c>
      <c r="J5002" s="8">
        <f>'Switched Usage'!J5002+'Standard Offer Usage'!J5002</f>
        <v>236</v>
      </c>
      <c r="K5002" s="7">
        <f>'Switched Usage'!K5002+'Standard Offer Usage'!K5002</f>
        <v>418559.00999999995</v>
      </c>
      <c r="L5002" s="8">
        <f>'Switched Usage'!L5002+'Standard Offer Usage'!L5002</f>
        <v>29</v>
      </c>
      <c r="M5002" s="7">
        <f>'Switched Usage'!M5002+'Standard Offer Usage'!M5002</f>
        <v>1704.96</v>
      </c>
      <c r="N5002" s="8">
        <f>'Switched Usage'!N5002+'Standard Offer Usage'!N5002</f>
        <v>11175</v>
      </c>
      <c r="O5002" s="7">
        <f>'Switched Usage'!O5002+'Standard Offer Usage'!O5002</f>
        <v>2575461.7999999998</v>
      </c>
      <c r="P5002" s="8">
        <f>'Switched Usage'!P5002+'Standard Offer Usage'!P5002</f>
        <v>731392</v>
      </c>
    </row>
    <row r="5003" spans="1:16" x14ac:dyDescent="0.25">
      <c r="A5003" s="9">
        <v>44405</v>
      </c>
      <c r="B5003" s="4" t="s">
        <v>27</v>
      </c>
      <c r="C5003" s="7">
        <f>'Switched Usage'!C5003+'Standard Offer Usage'!C5003</f>
        <v>831074.28</v>
      </c>
      <c r="D5003" s="8">
        <f>'Switched Usage'!D5003+'Standard Offer Usage'!D5003</f>
        <v>658668</v>
      </c>
      <c r="E5003" s="7">
        <f>'Switched Usage'!E5003+'Standard Offer Usage'!E5003</f>
        <v>1124129.82</v>
      </c>
      <c r="F5003" s="8">
        <f>'Switched Usage'!F5003+'Standard Offer Usage'!F5003</f>
        <v>16524</v>
      </c>
      <c r="G5003" s="7">
        <f>'Switched Usage'!G5003+'Standard Offer Usage'!G5003</f>
        <v>111529.97</v>
      </c>
      <c r="H5003" s="8">
        <f>'Switched Usage'!H5003+'Standard Offer Usage'!H5003</f>
        <v>44760</v>
      </c>
      <c r="I5003" s="7">
        <f>'Switched Usage'!I5003+'Standard Offer Usage'!I5003</f>
        <v>273797.58</v>
      </c>
      <c r="J5003" s="8">
        <f>'Switched Usage'!J5003+'Standard Offer Usage'!J5003</f>
        <v>236</v>
      </c>
      <c r="K5003" s="7">
        <f>'Switched Usage'!K5003+'Standard Offer Usage'!K5003</f>
        <v>415141.79</v>
      </c>
      <c r="L5003" s="8">
        <f>'Switched Usage'!L5003+'Standard Offer Usage'!L5003</f>
        <v>29</v>
      </c>
      <c r="M5003" s="7">
        <f>'Switched Usage'!M5003+'Standard Offer Usage'!M5003</f>
        <v>3581.7099999999996</v>
      </c>
      <c r="N5003" s="8">
        <f>'Switched Usage'!N5003+'Standard Offer Usage'!N5003</f>
        <v>11175</v>
      </c>
      <c r="O5003" s="7">
        <f>'Switched Usage'!O5003+'Standard Offer Usage'!O5003</f>
        <v>2759079.67</v>
      </c>
      <c r="P5003" s="8">
        <f>'Switched Usage'!P5003+'Standard Offer Usage'!P5003</f>
        <v>731392</v>
      </c>
    </row>
    <row r="5004" spans="1:16" x14ac:dyDescent="0.25">
      <c r="A5004" s="9">
        <v>44405</v>
      </c>
      <c r="B5004" s="4" t="s">
        <v>28</v>
      </c>
      <c r="C5004" s="7">
        <f>'Switched Usage'!C5004+'Standard Offer Usage'!C5004</f>
        <v>953049.37999999989</v>
      </c>
      <c r="D5004" s="8">
        <f>'Switched Usage'!D5004+'Standard Offer Usage'!D5004</f>
        <v>658668</v>
      </c>
      <c r="E5004" s="7">
        <f>'Switched Usage'!E5004+'Standard Offer Usage'!E5004</f>
        <v>1185340.3</v>
      </c>
      <c r="F5004" s="8">
        <f>'Switched Usage'!F5004+'Standard Offer Usage'!F5004</f>
        <v>16524</v>
      </c>
      <c r="G5004" s="7">
        <f>'Switched Usage'!G5004+'Standard Offer Usage'!G5004</f>
        <v>127043.54999999999</v>
      </c>
      <c r="H5004" s="8">
        <f>'Switched Usage'!H5004+'Standard Offer Usage'!H5004</f>
        <v>44760</v>
      </c>
      <c r="I5004" s="7">
        <f>'Switched Usage'!I5004+'Standard Offer Usage'!I5004</f>
        <v>281397.37</v>
      </c>
      <c r="J5004" s="8">
        <f>'Switched Usage'!J5004+'Standard Offer Usage'!J5004</f>
        <v>236</v>
      </c>
      <c r="K5004" s="7">
        <f>'Switched Usage'!K5004+'Standard Offer Usage'!K5004</f>
        <v>419377.26</v>
      </c>
      <c r="L5004" s="8">
        <f>'Switched Usage'!L5004+'Standard Offer Usage'!L5004</f>
        <v>29</v>
      </c>
      <c r="M5004" s="7">
        <f>'Switched Usage'!M5004+'Standard Offer Usage'!M5004</f>
        <v>3969.04</v>
      </c>
      <c r="N5004" s="8">
        <f>'Switched Usage'!N5004+'Standard Offer Usage'!N5004</f>
        <v>11175</v>
      </c>
      <c r="O5004" s="7">
        <f>'Switched Usage'!O5004+'Standard Offer Usage'!O5004</f>
        <v>2969982.4399999995</v>
      </c>
      <c r="P5004" s="8">
        <f>'Switched Usage'!P5004+'Standard Offer Usage'!P5004</f>
        <v>731392</v>
      </c>
    </row>
    <row r="5005" spans="1:16" x14ac:dyDescent="0.25">
      <c r="A5005" s="9">
        <v>44405</v>
      </c>
      <c r="B5005" s="4" t="s">
        <v>29</v>
      </c>
      <c r="C5005" s="7">
        <f>'Switched Usage'!C5005+'Standard Offer Usage'!C5005</f>
        <v>1091999.01</v>
      </c>
      <c r="D5005" s="8">
        <f>'Switched Usage'!D5005+'Standard Offer Usage'!D5005</f>
        <v>658668</v>
      </c>
      <c r="E5005" s="7">
        <f>'Switched Usage'!E5005+'Standard Offer Usage'!E5005</f>
        <v>1179676.8899999999</v>
      </c>
      <c r="F5005" s="8">
        <f>'Switched Usage'!F5005+'Standard Offer Usage'!F5005</f>
        <v>16524</v>
      </c>
      <c r="G5005" s="7">
        <f>'Switched Usage'!G5005+'Standard Offer Usage'!G5005</f>
        <v>136933.02000000002</v>
      </c>
      <c r="H5005" s="8">
        <f>'Switched Usage'!H5005+'Standard Offer Usage'!H5005</f>
        <v>44760</v>
      </c>
      <c r="I5005" s="7">
        <f>'Switched Usage'!I5005+'Standard Offer Usage'!I5005</f>
        <v>287545.5</v>
      </c>
      <c r="J5005" s="8">
        <f>'Switched Usage'!J5005+'Standard Offer Usage'!J5005</f>
        <v>236</v>
      </c>
      <c r="K5005" s="7">
        <f>'Switched Usage'!K5005+'Standard Offer Usage'!K5005</f>
        <v>424741.65</v>
      </c>
      <c r="L5005" s="8">
        <f>'Switched Usage'!L5005+'Standard Offer Usage'!L5005</f>
        <v>29</v>
      </c>
      <c r="M5005" s="7">
        <f>'Switched Usage'!M5005+'Standard Offer Usage'!M5005</f>
        <v>3717.4100000000003</v>
      </c>
      <c r="N5005" s="8">
        <f>'Switched Usage'!N5005+'Standard Offer Usage'!N5005</f>
        <v>11175</v>
      </c>
      <c r="O5005" s="7">
        <f>'Switched Usage'!O5005+'Standard Offer Usage'!O5005</f>
        <v>3124431.34</v>
      </c>
      <c r="P5005" s="8">
        <f>'Switched Usage'!P5005+'Standard Offer Usage'!P5005</f>
        <v>731392</v>
      </c>
    </row>
    <row r="5006" spans="1:16" x14ac:dyDescent="0.25">
      <c r="A5006" s="9">
        <v>44405</v>
      </c>
      <c r="B5006" s="4" t="s">
        <v>30</v>
      </c>
      <c r="C5006" s="7">
        <f>'Switched Usage'!C5006+'Standard Offer Usage'!C5006</f>
        <v>1222468.92</v>
      </c>
      <c r="D5006" s="8">
        <f>'Switched Usage'!D5006+'Standard Offer Usage'!D5006</f>
        <v>658668</v>
      </c>
      <c r="E5006" s="7">
        <f>'Switched Usage'!E5006+'Standard Offer Usage'!E5006</f>
        <v>1247591.06</v>
      </c>
      <c r="F5006" s="8">
        <f>'Switched Usage'!F5006+'Standard Offer Usage'!F5006</f>
        <v>16524</v>
      </c>
      <c r="G5006" s="7">
        <f>'Switched Usage'!G5006+'Standard Offer Usage'!G5006</f>
        <v>142599.13</v>
      </c>
      <c r="H5006" s="8">
        <f>'Switched Usage'!H5006+'Standard Offer Usage'!H5006</f>
        <v>44760</v>
      </c>
      <c r="I5006" s="7">
        <f>'Switched Usage'!I5006+'Standard Offer Usage'!I5006</f>
        <v>286229.89999999997</v>
      </c>
      <c r="J5006" s="8">
        <f>'Switched Usage'!J5006+'Standard Offer Usage'!J5006</f>
        <v>236</v>
      </c>
      <c r="K5006" s="7">
        <f>'Switched Usage'!K5006+'Standard Offer Usage'!K5006</f>
        <v>397825.66</v>
      </c>
      <c r="L5006" s="8">
        <f>'Switched Usage'!L5006+'Standard Offer Usage'!L5006</f>
        <v>29</v>
      </c>
      <c r="M5006" s="7">
        <f>'Switched Usage'!M5006+'Standard Offer Usage'!M5006</f>
        <v>3379.96</v>
      </c>
      <c r="N5006" s="8">
        <f>'Switched Usage'!N5006+'Standard Offer Usage'!N5006</f>
        <v>11175</v>
      </c>
      <c r="O5006" s="7">
        <f>'Switched Usage'!O5006+'Standard Offer Usage'!O5006</f>
        <v>3299929.03</v>
      </c>
      <c r="P5006" s="8">
        <f>'Switched Usage'!P5006+'Standard Offer Usage'!P5006</f>
        <v>731392</v>
      </c>
    </row>
    <row r="5007" spans="1:16" x14ac:dyDescent="0.25">
      <c r="A5007" s="9">
        <v>44405</v>
      </c>
      <c r="B5007" s="4" t="s">
        <v>31</v>
      </c>
      <c r="C5007" s="7">
        <f>'Switched Usage'!C5007+'Standard Offer Usage'!C5007</f>
        <v>1314359.8</v>
      </c>
      <c r="D5007" s="8">
        <f>'Switched Usage'!D5007+'Standard Offer Usage'!D5007</f>
        <v>658668</v>
      </c>
      <c r="E5007" s="7">
        <f>'Switched Usage'!E5007+'Standard Offer Usage'!E5007</f>
        <v>1243934.0299999998</v>
      </c>
      <c r="F5007" s="8">
        <f>'Switched Usage'!F5007+'Standard Offer Usage'!F5007</f>
        <v>16524</v>
      </c>
      <c r="G5007" s="7">
        <f>'Switched Usage'!G5007+'Standard Offer Usage'!G5007</f>
        <v>146685.28</v>
      </c>
      <c r="H5007" s="8">
        <f>'Switched Usage'!H5007+'Standard Offer Usage'!H5007</f>
        <v>44760</v>
      </c>
      <c r="I5007" s="7">
        <f>'Switched Usage'!I5007+'Standard Offer Usage'!I5007</f>
        <v>289966.14</v>
      </c>
      <c r="J5007" s="8">
        <f>'Switched Usage'!J5007+'Standard Offer Usage'!J5007</f>
        <v>236</v>
      </c>
      <c r="K5007" s="7">
        <f>'Switched Usage'!K5007+'Standard Offer Usage'!K5007</f>
        <v>413394.54000000004</v>
      </c>
      <c r="L5007" s="8">
        <f>'Switched Usage'!L5007+'Standard Offer Usage'!L5007</f>
        <v>29</v>
      </c>
      <c r="M5007" s="7">
        <f>'Switched Usage'!M5007+'Standard Offer Usage'!M5007</f>
        <v>3433.21</v>
      </c>
      <c r="N5007" s="8">
        <f>'Switched Usage'!N5007+'Standard Offer Usage'!N5007</f>
        <v>11175</v>
      </c>
      <c r="O5007" s="7">
        <f>'Switched Usage'!O5007+'Standard Offer Usage'!O5007</f>
        <v>3411604.7800000003</v>
      </c>
      <c r="P5007" s="8">
        <f>'Switched Usage'!P5007+'Standard Offer Usage'!P5007</f>
        <v>731392</v>
      </c>
    </row>
    <row r="5008" spans="1:16" x14ac:dyDescent="0.25">
      <c r="A5008" s="9">
        <v>44405</v>
      </c>
      <c r="B5008" s="4" t="s">
        <v>32</v>
      </c>
      <c r="C5008" s="7">
        <f>'Switched Usage'!C5008+'Standard Offer Usage'!C5008</f>
        <v>1416816.3399999999</v>
      </c>
      <c r="D5008" s="8">
        <f>'Switched Usage'!D5008+'Standard Offer Usage'!D5008</f>
        <v>658668</v>
      </c>
      <c r="E5008" s="7">
        <f>'Switched Usage'!E5008+'Standard Offer Usage'!E5008</f>
        <v>1234738.5999999999</v>
      </c>
      <c r="F5008" s="8">
        <f>'Switched Usage'!F5008+'Standard Offer Usage'!F5008</f>
        <v>16524</v>
      </c>
      <c r="G5008" s="7">
        <f>'Switched Usage'!G5008+'Standard Offer Usage'!G5008</f>
        <v>150515.33000000002</v>
      </c>
      <c r="H5008" s="8">
        <f>'Switched Usage'!H5008+'Standard Offer Usage'!H5008</f>
        <v>44760</v>
      </c>
      <c r="I5008" s="7">
        <f>'Switched Usage'!I5008+'Standard Offer Usage'!I5008</f>
        <v>291568.75</v>
      </c>
      <c r="J5008" s="8">
        <f>'Switched Usage'!J5008+'Standard Offer Usage'!J5008</f>
        <v>236</v>
      </c>
      <c r="K5008" s="7">
        <f>'Switched Usage'!K5008+'Standard Offer Usage'!K5008</f>
        <v>402655.41000000003</v>
      </c>
      <c r="L5008" s="8">
        <f>'Switched Usage'!L5008+'Standard Offer Usage'!L5008</f>
        <v>29</v>
      </c>
      <c r="M5008" s="7">
        <f>'Switched Usage'!M5008+'Standard Offer Usage'!M5008</f>
        <v>3316.1</v>
      </c>
      <c r="N5008" s="8">
        <f>'Switched Usage'!N5008+'Standard Offer Usage'!N5008</f>
        <v>11175</v>
      </c>
      <c r="O5008" s="7">
        <f>'Switched Usage'!O5008+'Standard Offer Usage'!O5008</f>
        <v>3499448.0499999989</v>
      </c>
      <c r="P5008" s="8">
        <f>'Switched Usage'!P5008+'Standard Offer Usage'!P5008</f>
        <v>731392</v>
      </c>
    </row>
    <row r="5009" spans="1:16" x14ac:dyDescent="0.25">
      <c r="A5009" s="9">
        <v>44405</v>
      </c>
      <c r="B5009" s="4" t="s">
        <v>33</v>
      </c>
      <c r="C5009" s="7">
        <f>'Switched Usage'!C5009+'Standard Offer Usage'!C5009</f>
        <v>1520323.21</v>
      </c>
      <c r="D5009" s="8">
        <f>'Switched Usage'!D5009+'Standard Offer Usage'!D5009</f>
        <v>658668</v>
      </c>
      <c r="E5009" s="7">
        <f>'Switched Usage'!E5009+'Standard Offer Usage'!E5009</f>
        <v>1227669.8899999999</v>
      </c>
      <c r="F5009" s="8">
        <f>'Switched Usage'!F5009+'Standard Offer Usage'!F5009</f>
        <v>16524</v>
      </c>
      <c r="G5009" s="7">
        <f>'Switched Usage'!G5009+'Standard Offer Usage'!G5009</f>
        <v>151913.75</v>
      </c>
      <c r="H5009" s="8">
        <f>'Switched Usage'!H5009+'Standard Offer Usage'!H5009</f>
        <v>44760</v>
      </c>
      <c r="I5009" s="7">
        <f>'Switched Usage'!I5009+'Standard Offer Usage'!I5009</f>
        <v>287008.33</v>
      </c>
      <c r="J5009" s="8">
        <f>'Switched Usage'!J5009+'Standard Offer Usage'!J5009</f>
        <v>236</v>
      </c>
      <c r="K5009" s="7">
        <f>'Switched Usage'!K5009+'Standard Offer Usage'!K5009</f>
        <v>390041.97</v>
      </c>
      <c r="L5009" s="8">
        <f>'Switched Usage'!L5009+'Standard Offer Usage'!L5009</f>
        <v>29</v>
      </c>
      <c r="M5009" s="7">
        <f>'Switched Usage'!M5009+'Standard Offer Usage'!M5009</f>
        <v>2685.61</v>
      </c>
      <c r="N5009" s="8">
        <f>'Switched Usage'!N5009+'Standard Offer Usage'!N5009</f>
        <v>11175</v>
      </c>
      <c r="O5009" s="7">
        <f>'Switched Usage'!O5009+'Standard Offer Usage'!O5009</f>
        <v>3579511.1799999997</v>
      </c>
      <c r="P5009" s="8">
        <f>'Switched Usage'!P5009+'Standard Offer Usage'!P5009</f>
        <v>731392</v>
      </c>
    </row>
    <row r="5010" spans="1:16" x14ac:dyDescent="0.25">
      <c r="A5010" s="9">
        <v>44405</v>
      </c>
      <c r="B5010" s="4" t="s">
        <v>34</v>
      </c>
      <c r="C5010" s="7">
        <f>'Switched Usage'!C5010+'Standard Offer Usage'!C5010</f>
        <v>1624705.24</v>
      </c>
      <c r="D5010" s="8">
        <f>'Switched Usage'!D5010+'Standard Offer Usage'!D5010</f>
        <v>658668</v>
      </c>
      <c r="E5010" s="7">
        <f>'Switched Usage'!E5010+'Standard Offer Usage'!E5010</f>
        <v>1173110.3</v>
      </c>
      <c r="F5010" s="8">
        <f>'Switched Usage'!F5010+'Standard Offer Usage'!F5010</f>
        <v>16524</v>
      </c>
      <c r="G5010" s="7">
        <f>'Switched Usage'!G5010+'Standard Offer Usage'!G5010</f>
        <v>148526.20000000001</v>
      </c>
      <c r="H5010" s="8">
        <f>'Switched Usage'!H5010+'Standard Offer Usage'!H5010</f>
        <v>44760</v>
      </c>
      <c r="I5010" s="7">
        <f>'Switched Usage'!I5010+'Standard Offer Usage'!I5010</f>
        <v>278451.01</v>
      </c>
      <c r="J5010" s="8">
        <f>'Switched Usage'!J5010+'Standard Offer Usage'!J5010</f>
        <v>236</v>
      </c>
      <c r="K5010" s="7">
        <f>'Switched Usage'!K5010+'Standard Offer Usage'!K5010</f>
        <v>396500.7</v>
      </c>
      <c r="L5010" s="8">
        <f>'Switched Usage'!L5010+'Standard Offer Usage'!L5010</f>
        <v>29</v>
      </c>
      <c r="M5010" s="7">
        <f>'Switched Usage'!M5010+'Standard Offer Usage'!M5010</f>
        <v>1159.6600000000001</v>
      </c>
      <c r="N5010" s="8">
        <f>'Switched Usage'!N5010+'Standard Offer Usage'!N5010</f>
        <v>11175</v>
      </c>
      <c r="O5010" s="7">
        <f>'Switched Usage'!O5010+'Standard Offer Usage'!O5010</f>
        <v>3622396.2899999996</v>
      </c>
      <c r="P5010" s="8">
        <f>'Switched Usage'!P5010+'Standard Offer Usage'!P5010</f>
        <v>731392</v>
      </c>
    </row>
    <row r="5011" spans="1:16" x14ac:dyDescent="0.25">
      <c r="A5011" s="9">
        <v>44405</v>
      </c>
      <c r="B5011" s="4" t="s">
        <v>35</v>
      </c>
      <c r="C5011" s="7">
        <f>'Switched Usage'!C5011+'Standard Offer Usage'!C5011</f>
        <v>1700932.0499999998</v>
      </c>
      <c r="D5011" s="8">
        <f>'Switched Usage'!D5011+'Standard Offer Usage'!D5011</f>
        <v>658668</v>
      </c>
      <c r="E5011" s="7">
        <f>'Switched Usage'!E5011+'Standard Offer Usage'!E5011</f>
        <v>1135347.67</v>
      </c>
      <c r="F5011" s="8">
        <f>'Switched Usage'!F5011+'Standard Offer Usage'!F5011</f>
        <v>16524</v>
      </c>
      <c r="G5011" s="7">
        <f>'Switched Usage'!G5011+'Standard Offer Usage'!G5011</f>
        <v>136618.44</v>
      </c>
      <c r="H5011" s="8">
        <f>'Switched Usage'!H5011+'Standard Offer Usage'!H5011</f>
        <v>44760</v>
      </c>
      <c r="I5011" s="7">
        <f>'Switched Usage'!I5011+'Standard Offer Usage'!I5011</f>
        <v>276428.31</v>
      </c>
      <c r="J5011" s="8">
        <f>'Switched Usage'!J5011+'Standard Offer Usage'!J5011</f>
        <v>236</v>
      </c>
      <c r="K5011" s="7">
        <f>'Switched Usage'!K5011+'Standard Offer Usage'!K5011</f>
        <v>382749.91</v>
      </c>
      <c r="L5011" s="8">
        <f>'Switched Usage'!L5011+'Standard Offer Usage'!L5011</f>
        <v>29</v>
      </c>
      <c r="M5011" s="7">
        <f>'Switched Usage'!M5011+'Standard Offer Usage'!M5011</f>
        <v>935.11</v>
      </c>
      <c r="N5011" s="8">
        <f>'Switched Usage'!N5011+'Standard Offer Usage'!N5011</f>
        <v>11175</v>
      </c>
      <c r="O5011" s="7">
        <f>'Switched Usage'!O5011+'Standard Offer Usage'!O5011</f>
        <v>3632965.6700000004</v>
      </c>
      <c r="P5011" s="8">
        <f>'Switched Usage'!P5011+'Standard Offer Usage'!P5011</f>
        <v>731392</v>
      </c>
    </row>
    <row r="5012" spans="1:16" x14ac:dyDescent="0.25">
      <c r="A5012" s="9">
        <v>44405</v>
      </c>
      <c r="B5012" s="4" t="s">
        <v>36</v>
      </c>
      <c r="C5012" s="7">
        <f>'Switched Usage'!C5012+'Standard Offer Usage'!C5012</f>
        <v>1746000.71</v>
      </c>
      <c r="D5012" s="8">
        <f>'Switched Usage'!D5012+'Standard Offer Usage'!D5012</f>
        <v>658668</v>
      </c>
      <c r="E5012" s="7">
        <f>'Switched Usage'!E5012+'Standard Offer Usage'!E5012</f>
        <v>1067073.95</v>
      </c>
      <c r="F5012" s="8">
        <f>'Switched Usage'!F5012+'Standard Offer Usage'!F5012</f>
        <v>16524</v>
      </c>
      <c r="G5012" s="7">
        <f>'Switched Usage'!G5012+'Standard Offer Usage'!G5012</f>
        <v>126960</v>
      </c>
      <c r="H5012" s="8">
        <f>'Switched Usage'!H5012+'Standard Offer Usage'!H5012</f>
        <v>44760</v>
      </c>
      <c r="I5012" s="7">
        <f>'Switched Usage'!I5012+'Standard Offer Usage'!I5012</f>
        <v>268717.06</v>
      </c>
      <c r="J5012" s="8">
        <f>'Switched Usage'!J5012+'Standard Offer Usage'!J5012</f>
        <v>236</v>
      </c>
      <c r="K5012" s="7">
        <f>'Switched Usage'!K5012+'Standard Offer Usage'!K5012</f>
        <v>391358.5</v>
      </c>
      <c r="L5012" s="8">
        <f>'Switched Usage'!L5012+'Standard Offer Usage'!L5012</f>
        <v>29</v>
      </c>
      <c r="M5012" s="7">
        <f>'Switched Usage'!M5012+'Standard Offer Usage'!M5012</f>
        <v>667.81000000000006</v>
      </c>
      <c r="N5012" s="8">
        <f>'Switched Usage'!N5012+'Standard Offer Usage'!N5012</f>
        <v>11175</v>
      </c>
      <c r="O5012" s="7">
        <f>'Switched Usage'!O5012+'Standard Offer Usage'!O5012</f>
        <v>3600778.0300000003</v>
      </c>
      <c r="P5012" s="8">
        <f>'Switched Usage'!P5012+'Standard Offer Usage'!P5012</f>
        <v>731392</v>
      </c>
    </row>
    <row r="5013" spans="1:16" x14ac:dyDescent="0.25">
      <c r="A5013" s="9">
        <v>44405</v>
      </c>
      <c r="B5013" s="4" t="s">
        <v>37</v>
      </c>
      <c r="C5013" s="7">
        <f>'Switched Usage'!C5013+'Standard Offer Usage'!C5013</f>
        <v>1734967.47</v>
      </c>
      <c r="D5013" s="8">
        <f>'Switched Usage'!D5013+'Standard Offer Usage'!D5013</f>
        <v>658668</v>
      </c>
      <c r="E5013" s="7">
        <f>'Switched Usage'!E5013+'Standard Offer Usage'!E5013</f>
        <v>1042341.3300000001</v>
      </c>
      <c r="F5013" s="8">
        <f>'Switched Usage'!F5013+'Standard Offer Usage'!F5013</f>
        <v>16524</v>
      </c>
      <c r="G5013" s="7">
        <f>'Switched Usage'!G5013+'Standard Offer Usage'!G5013</f>
        <v>119561.1</v>
      </c>
      <c r="H5013" s="8">
        <f>'Switched Usage'!H5013+'Standard Offer Usage'!H5013</f>
        <v>44760</v>
      </c>
      <c r="I5013" s="7">
        <f>'Switched Usage'!I5013+'Standard Offer Usage'!I5013</f>
        <v>260589.62000000002</v>
      </c>
      <c r="J5013" s="8">
        <f>'Switched Usage'!J5013+'Standard Offer Usage'!J5013</f>
        <v>236</v>
      </c>
      <c r="K5013" s="7">
        <f>'Switched Usage'!K5013+'Standard Offer Usage'!K5013</f>
        <v>380147.09</v>
      </c>
      <c r="L5013" s="8">
        <f>'Switched Usage'!L5013+'Standard Offer Usage'!L5013</f>
        <v>29</v>
      </c>
      <c r="M5013" s="7">
        <f>'Switched Usage'!M5013+'Standard Offer Usage'!M5013</f>
        <v>2187.92</v>
      </c>
      <c r="N5013" s="8">
        <f>'Switched Usage'!N5013+'Standard Offer Usage'!N5013</f>
        <v>11175</v>
      </c>
      <c r="O5013" s="7">
        <f>'Switched Usage'!O5013+'Standard Offer Usage'!O5013</f>
        <v>3539794.53</v>
      </c>
      <c r="P5013" s="8">
        <f>'Switched Usage'!P5013+'Standard Offer Usage'!P5013</f>
        <v>731392</v>
      </c>
    </row>
    <row r="5014" spans="1:16" x14ac:dyDescent="0.25">
      <c r="A5014" s="9">
        <v>44405</v>
      </c>
      <c r="B5014" s="4" t="s">
        <v>38</v>
      </c>
      <c r="C5014" s="7">
        <f>'Switched Usage'!C5014+'Standard Offer Usage'!C5014</f>
        <v>1687135.3599999999</v>
      </c>
      <c r="D5014" s="8">
        <f>'Switched Usage'!D5014+'Standard Offer Usage'!D5014</f>
        <v>658668</v>
      </c>
      <c r="E5014" s="7">
        <f>'Switched Usage'!E5014+'Standard Offer Usage'!E5014</f>
        <v>1008151.14</v>
      </c>
      <c r="F5014" s="8">
        <f>'Switched Usage'!F5014+'Standard Offer Usage'!F5014</f>
        <v>16524</v>
      </c>
      <c r="G5014" s="7">
        <f>'Switched Usage'!G5014+'Standard Offer Usage'!G5014</f>
        <v>110546.32999999999</v>
      </c>
      <c r="H5014" s="8">
        <f>'Switched Usage'!H5014+'Standard Offer Usage'!H5014</f>
        <v>44760</v>
      </c>
      <c r="I5014" s="7">
        <f>'Switched Usage'!I5014+'Standard Offer Usage'!I5014</f>
        <v>259571.47</v>
      </c>
      <c r="J5014" s="8">
        <f>'Switched Usage'!J5014+'Standard Offer Usage'!J5014</f>
        <v>236</v>
      </c>
      <c r="K5014" s="7">
        <f>'Switched Usage'!K5014+'Standard Offer Usage'!K5014</f>
        <v>381912.83999999997</v>
      </c>
      <c r="L5014" s="8">
        <f>'Switched Usage'!L5014+'Standard Offer Usage'!L5014</f>
        <v>29</v>
      </c>
      <c r="M5014" s="7">
        <f>'Switched Usage'!M5014+'Standard Offer Usage'!M5014</f>
        <v>3559.7099999999996</v>
      </c>
      <c r="N5014" s="8">
        <f>'Switched Usage'!N5014+'Standard Offer Usage'!N5014</f>
        <v>11175</v>
      </c>
      <c r="O5014" s="7">
        <f>'Switched Usage'!O5014+'Standard Offer Usage'!O5014</f>
        <v>3450876.85</v>
      </c>
      <c r="P5014" s="8">
        <f>'Switched Usage'!P5014+'Standard Offer Usage'!P5014</f>
        <v>731392</v>
      </c>
    </row>
    <row r="5015" spans="1:16" x14ac:dyDescent="0.25">
      <c r="A5015" s="9">
        <v>44405</v>
      </c>
      <c r="B5015" s="4" t="s">
        <v>39</v>
      </c>
      <c r="C5015" s="7">
        <f>'Switched Usage'!C5015+'Standard Offer Usage'!C5015</f>
        <v>1637985.0099999998</v>
      </c>
      <c r="D5015" s="8">
        <f>'Switched Usage'!D5015+'Standard Offer Usage'!D5015</f>
        <v>658668</v>
      </c>
      <c r="E5015" s="7">
        <f>'Switched Usage'!E5015+'Standard Offer Usage'!E5015</f>
        <v>990328.99</v>
      </c>
      <c r="F5015" s="8">
        <f>'Switched Usage'!F5015+'Standard Offer Usage'!F5015</f>
        <v>16524</v>
      </c>
      <c r="G5015" s="7">
        <f>'Switched Usage'!G5015+'Standard Offer Usage'!G5015</f>
        <v>104933.48</v>
      </c>
      <c r="H5015" s="8">
        <f>'Switched Usage'!H5015+'Standard Offer Usage'!H5015</f>
        <v>44760</v>
      </c>
      <c r="I5015" s="7">
        <f>'Switched Usage'!I5015+'Standard Offer Usage'!I5015</f>
        <v>257262.45</v>
      </c>
      <c r="J5015" s="8">
        <f>'Switched Usage'!J5015+'Standard Offer Usage'!J5015</f>
        <v>236</v>
      </c>
      <c r="K5015" s="7">
        <f>'Switched Usage'!K5015+'Standard Offer Usage'!K5015</f>
        <v>394463.73000000004</v>
      </c>
      <c r="L5015" s="8">
        <f>'Switched Usage'!L5015+'Standard Offer Usage'!L5015</f>
        <v>29</v>
      </c>
      <c r="M5015" s="7">
        <f>'Switched Usage'!M5015+'Standard Offer Usage'!M5015</f>
        <v>20597.490000000002</v>
      </c>
      <c r="N5015" s="8">
        <f>'Switched Usage'!N5015+'Standard Offer Usage'!N5015</f>
        <v>11175</v>
      </c>
      <c r="O5015" s="7">
        <f>'Switched Usage'!O5015+'Standard Offer Usage'!O5015</f>
        <v>3405571.15</v>
      </c>
      <c r="P5015" s="8">
        <f>'Switched Usage'!P5015+'Standard Offer Usage'!P5015</f>
        <v>731392</v>
      </c>
    </row>
    <row r="5016" spans="1:16" x14ac:dyDescent="0.25">
      <c r="A5016" s="9">
        <v>44405</v>
      </c>
      <c r="B5016" s="4" t="s">
        <v>40</v>
      </c>
      <c r="C5016" s="7">
        <f>'Switched Usage'!C5016+'Standard Offer Usage'!C5016</f>
        <v>1495374.65</v>
      </c>
      <c r="D5016" s="8">
        <f>'Switched Usage'!D5016+'Standard Offer Usage'!D5016</f>
        <v>658668</v>
      </c>
      <c r="E5016" s="7">
        <f>'Switched Usage'!E5016+'Standard Offer Usage'!E5016</f>
        <v>860090.4</v>
      </c>
      <c r="F5016" s="8">
        <f>'Switched Usage'!F5016+'Standard Offer Usage'!F5016</f>
        <v>16524</v>
      </c>
      <c r="G5016" s="7">
        <f>'Switched Usage'!G5016+'Standard Offer Usage'!G5016</f>
        <v>96249.84</v>
      </c>
      <c r="H5016" s="8">
        <f>'Switched Usage'!H5016+'Standard Offer Usage'!H5016</f>
        <v>44760</v>
      </c>
      <c r="I5016" s="7">
        <f>'Switched Usage'!I5016+'Standard Offer Usage'!I5016</f>
        <v>258126.15</v>
      </c>
      <c r="J5016" s="8">
        <f>'Switched Usage'!J5016+'Standard Offer Usage'!J5016</f>
        <v>236</v>
      </c>
      <c r="K5016" s="7">
        <f>'Switched Usage'!K5016+'Standard Offer Usage'!K5016</f>
        <v>436095.35</v>
      </c>
      <c r="L5016" s="8">
        <f>'Switched Usage'!L5016+'Standard Offer Usage'!L5016</f>
        <v>29</v>
      </c>
      <c r="M5016" s="7">
        <f>'Switched Usage'!M5016+'Standard Offer Usage'!M5016</f>
        <v>27364.01</v>
      </c>
      <c r="N5016" s="8">
        <f>'Switched Usage'!N5016+'Standard Offer Usage'!N5016</f>
        <v>11175</v>
      </c>
      <c r="O5016" s="7">
        <f>'Switched Usage'!O5016+'Standard Offer Usage'!O5016</f>
        <v>3173300.3999999994</v>
      </c>
      <c r="P5016" s="8">
        <f>'Switched Usage'!P5016+'Standard Offer Usage'!P5016</f>
        <v>731392</v>
      </c>
    </row>
    <row r="5017" spans="1:16" x14ac:dyDescent="0.25">
      <c r="A5017" s="9">
        <v>44405</v>
      </c>
      <c r="B5017" s="4" t="s">
        <v>41</v>
      </c>
      <c r="C5017" s="7">
        <f>'Switched Usage'!C5017+'Standard Offer Usage'!C5017</f>
        <v>1317056.6000000001</v>
      </c>
      <c r="D5017" s="8">
        <f>'Switched Usage'!D5017+'Standard Offer Usage'!D5017</f>
        <v>658668</v>
      </c>
      <c r="E5017" s="7">
        <f>'Switched Usage'!E5017+'Standard Offer Usage'!E5017</f>
        <v>811590.53</v>
      </c>
      <c r="F5017" s="8">
        <f>'Switched Usage'!F5017+'Standard Offer Usage'!F5017</f>
        <v>16524</v>
      </c>
      <c r="G5017" s="7">
        <f>'Switched Usage'!G5017+'Standard Offer Usage'!G5017</f>
        <v>89365.33</v>
      </c>
      <c r="H5017" s="8">
        <f>'Switched Usage'!H5017+'Standard Offer Usage'!H5017</f>
        <v>44760</v>
      </c>
      <c r="I5017" s="7">
        <f>'Switched Usage'!I5017+'Standard Offer Usage'!I5017</f>
        <v>254041.91</v>
      </c>
      <c r="J5017" s="8">
        <f>'Switched Usage'!J5017+'Standard Offer Usage'!J5017</f>
        <v>236</v>
      </c>
      <c r="K5017" s="7">
        <f>'Switched Usage'!K5017+'Standard Offer Usage'!K5017</f>
        <v>411984.45</v>
      </c>
      <c r="L5017" s="8">
        <f>'Switched Usage'!L5017+'Standard Offer Usage'!L5017</f>
        <v>29</v>
      </c>
      <c r="M5017" s="7">
        <f>'Switched Usage'!M5017+'Standard Offer Usage'!M5017</f>
        <v>26198</v>
      </c>
      <c r="N5017" s="8">
        <f>'Switched Usage'!N5017+'Standard Offer Usage'!N5017</f>
        <v>11175</v>
      </c>
      <c r="O5017" s="7">
        <f>'Switched Usage'!O5017+'Standard Offer Usage'!O5017</f>
        <v>2910236.8199999994</v>
      </c>
      <c r="P5017" s="8">
        <f>'Switched Usage'!P5017+'Standard Offer Usage'!P5017</f>
        <v>731392</v>
      </c>
    </row>
    <row r="5018" spans="1:16" x14ac:dyDescent="0.25">
      <c r="A5018" s="9">
        <v>44405</v>
      </c>
      <c r="B5018" s="4" t="s">
        <v>42</v>
      </c>
      <c r="C5018" s="7">
        <f>'Switched Usage'!C5018+'Standard Offer Usage'!C5018</f>
        <v>1153432.06</v>
      </c>
      <c r="D5018" s="8">
        <f>'Switched Usage'!D5018+'Standard Offer Usage'!D5018</f>
        <v>658668</v>
      </c>
      <c r="E5018" s="7">
        <f>'Switched Usage'!E5018+'Standard Offer Usage'!E5018</f>
        <v>825745.26</v>
      </c>
      <c r="F5018" s="8">
        <f>'Switched Usage'!F5018+'Standard Offer Usage'!F5018</f>
        <v>16524</v>
      </c>
      <c r="G5018" s="7">
        <f>'Switched Usage'!G5018+'Standard Offer Usage'!G5018</f>
        <v>84305.66</v>
      </c>
      <c r="H5018" s="8">
        <f>'Switched Usage'!H5018+'Standard Offer Usage'!H5018</f>
        <v>44760</v>
      </c>
      <c r="I5018" s="7">
        <f>'Switched Usage'!I5018+'Standard Offer Usage'!I5018</f>
        <v>248020.87</v>
      </c>
      <c r="J5018" s="8">
        <f>'Switched Usage'!J5018+'Standard Offer Usage'!J5018</f>
        <v>236</v>
      </c>
      <c r="K5018" s="7">
        <f>'Switched Usage'!K5018+'Standard Offer Usage'!K5018</f>
        <v>387583.27</v>
      </c>
      <c r="L5018" s="8">
        <f>'Switched Usage'!L5018+'Standard Offer Usage'!L5018</f>
        <v>29</v>
      </c>
      <c r="M5018" s="7">
        <f>'Switched Usage'!M5018+'Standard Offer Usage'!M5018</f>
        <v>26714.74</v>
      </c>
      <c r="N5018" s="8">
        <f>'Switched Usage'!N5018+'Standard Offer Usage'!N5018</f>
        <v>11175</v>
      </c>
      <c r="O5018" s="7">
        <f>'Switched Usage'!O5018+'Standard Offer Usage'!O5018</f>
        <v>2725801.86</v>
      </c>
      <c r="P5018" s="8">
        <f>'Switched Usage'!P5018+'Standard Offer Usage'!P5018</f>
        <v>731392</v>
      </c>
    </row>
    <row r="5019" spans="1:16" x14ac:dyDescent="0.25">
      <c r="A5019" s="9">
        <v>44406</v>
      </c>
      <c r="B5019" s="4" t="s">
        <v>19</v>
      </c>
      <c r="C5019" s="7">
        <f>'Switched Usage'!C5019+'Standard Offer Usage'!C5019</f>
        <v>1017639</v>
      </c>
      <c r="D5019" s="8">
        <f>'Switched Usage'!D5019+'Standard Offer Usage'!D5019</f>
        <v>658660</v>
      </c>
      <c r="E5019" s="7">
        <f>'Switched Usage'!E5019+'Standard Offer Usage'!E5019</f>
        <v>772260.82000000007</v>
      </c>
      <c r="F5019" s="8">
        <f>'Switched Usage'!F5019+'Standard Offer Usage'!F5019</f>
        <v>16523</v>
      </c>
      <c r="G5019" s="7">
        <f>'Switched Usage'!G5019+'Standard Offer Usage'!G5019</f>
        <v>80793.81</v>
      </c>
      <c r="H5019" s="8">
        <f>'Switched Usage'!H5019+'Standard Offer Usage'!H5019</f>
        <v>44753</v>
      </c>
      <c r="I5019" s="7">
        <f>'Switched Usage'!I5019+'Standard Offer Usage'!I5019</f>
        <v>242504.52</v>
      </c>
      <c r="J5019" s="8">
        <f>'Switched Usage'!J5019+'Standard Offer Usage'!J5019</f>
        <v>236</v>
      </c>
      <c r="K5019" s="7">
        <f>'Switched Usage'!K5019+'Standard Offer Usage'!K5019</f>
        <v>413180.82</v>
      </c>
      <c r="L5019" s="8">
        <f>'Switched Usage'!L5019+'Standard Offer Usage'!L5019</f>
        <v>29</v>
      </c>
      <c r="M5019" s="7">
        <f>'Switched Usage'!M5019+'Standard Offer Usage'!M5019</f>
        <v>25970.329999999998</v>
      </c>
      <c r="N5019" s="8">
        <f>'Switched Usage'!N5019+'Standard Offer Usage'!N5019</f>
        <v>11175</v>
      </c>
      <c r="O5019" s="7">
        <f>'Switched Usage'!O5019+'Standard Offer Usage'!O5019</f>
        <v>2552349.3000000003</v>
      </c>
      <c r="P5019" s="8">
        <f>'Switched Usage'!P5019+'Standard Offer Usage'!P5019</f>
        <v>731376</v>
      </c>
    </row>
    <row r="5020" spans="1:16" x14ac:dyDescent="0.25">
      <c r="A5020" s="9">
        <v>44406</v>
      </c>
      <c r="B5020" s="4" t="s">
        <v>20</v>
      </c>
      <c r="C5020" s="7">
        <f>'Switched Usage'!C5020+'Standard Offer Usage'!C5020</f>
        <v>923424.62</v>
      </c>
      <c r="D5020" s="8">
        <f>'Switched Usage'!D5020+'Standard Offer Usage'!D5020</f>
        <v>658660</v>
      </c>
      <c r="E5020" s="7">
        <f>'Switched Usage'!E5020+'Standard Offer Usage'!E5020</f>
        <v>758605.93</v>
      </c>
      <c r="F5020" s="8">
        <f>'Switched Usage'!F5020+'Standard Offer Usage'!F5020</f>
        <v>16523</v>
      </c>
      <c r="G5020" s="7">
        <f>'Switched Usage'!G5020+'Standard Offer Usage'!G5020</f>
        <v>78509.570000000007</v>
      </c>
      <c r="H5020" s="8">
        <f>'Switched Usage'!H5020+'Standard Offer Usage'!H5020</f>
        <v>44753</v>
      </c>
      <c r="I5020" s="7">
        <f>'Switched Usage'!I5020+'Standard Offer Usage'!I5020</f>
        <v>238146.32</v>
      </c>
      <c r="J5020" s="8">
        <f>'Switched Usage'!J5020+'Standard Offer Usage'!J5020</f>
        <v>236</v>
      </c>
      <c r="K5020" s="7">
        <f>'Switched Usage'!K5020+'Standard Offer Usage'!K5020</f>
        <v>411099.08</v>
      </c>
      <c r="L5020" s="8">
        <f>'Switched Usage'!L5020+'Standard Offer Usage'!L5020</f>
        <v>29</v>
      </c>
      <c r="M5020" s="7">
        <f>'Switched Usage'!M5020+'Standard Offer Usage'!M5020</f>
        <v>30509.809999999998</v>
      </c>
      <c r="N5020" s="8">
        <f>'Switched Usage'!N5020+'Standard Offer Usage'!N5020</f>
        <v>11175</v>
      </c>
      <c r="O5020" s="7">
        <f>'Switched Usage'!O5020+'Standard Offer Usage'!O5020</f>
        <v>2440295.33</v>
      </c>
      <c r="P5020" s="8">
        <f>'Switched Usage'!P5020+'Standard Offer Usage'!P5020</f>
        <v>731376</v>
      </c>
    </row>
    <row r="5021" spans="1:16" x14ac:dyDescent="0.25">
      <c r="A5021" s="9">
        <v>44406</v>
      </c>
      <c r="B5021" s="4" t="s">
        <v>21</v>
      </c>
      <c r="C5021" s="7">
        <f>'Switched Usage'!C5021+'Standard Offer Usage'!C5021</f>
        <v>853523.45</v>
      </c>
      <c r="D5021" s="8">
        <f>'Switched Usage'!D5021+'Standard Offer Usage'!D5021</f>
        <v>658660</v>
      </c>
      <c r="E5021" s="7">
        <f>'Switched Usage'!E5021+'Standard Offer Usage'!E5021</f>
        <v>757803.45000000007</v>
      </c>
      <c r="F5021" s="8">
        <f>'Switched Usage'!F5021+'Standard Offer Usage'!F5021</f>
        <v>16523</v>
      </c>
      <c r="G5021" s="7">
        <f>'Switched Usage'!G5021+'Standard Offer Usage'!G5021</f>
        <v>76423.33</v>
      </c>
      <c r="H5021" s="8">
        <f>'Switched Usage'!H5021+'Standard Offer Usage'!H5021</f>
        <v>44753</v>
      </c>
      <c r="I5021" s="7">
        <f>'Switched Usage'!I5021+'Standard Offer Usage'!I5021</f>
        <v>236394.81</v>
      </c>
      <c r="J5021" s="8">
        <f>'Switched Usage'!J5021+'Standard Offer Usage'!J5021</f>
        <v>236</v>
      </c>
      <c r="K5021" s="7">
        <f>'Switched Usage'!K5021+'Standard Offer Usage'!K5021</f>
        <v>411599.2</v>
      </c>
      <c r="L5021" s="8">
        <f>'Switched Usage'!L5021+'Standard Offer Usage'!L5021</f>
        <v>29</v>
      </c>
      <c r="M5021" s="7">
        <f>'Switched Usage'!M5021+'Standard Offer Usage'!M5021</f>
        <v>27233.56</v>
      </c>
      <c r="N5021" s="8">
        <f>'Switched Usage'!N5021+'Standard Offer Usage'!N5021</f>
        <v>11175</v>
      </c>
      <c r="O5021" s="7">
        <f>'Switched Usage'!O5021+'Standard Offer Usage'!O5021</f>
        <v>2362977.8000000003</v>
      </c>
      <c r="P5021" s="8">
        <f>'Switched Usage'!P5021+'Standard Offer Usage'!P5021</f>
        <v>731376</v>
      </c>
    </row>
    <row r="5022" spans="1:16" x14ac:dyDescent="0.25">
      <c r="A5022" s="9">
        <v>44406</v>
      </c>
      <c r="B5022" s="4" t="s">
        <v>22</v>
      </c>
      <c r="C5022" s="7">
        <f>'Switched Usage'!C5022+'Standard Offer Usage'!C5022</f>
        <v>806909.51</v>
      </c>
      <c r="D5022" s="8">
        <f>'Switched Usage'!D5022+'Standard Offer Usage'!D5022</f>
        <v>658660</v>
      </c>
      <c r="E5022" s="7">
        <f>'Switched Usage'!E5022+'Standard Offer Usage'!E5022</f>
        <v>771960.99</v>
      </c>
      <c r="F5022" s="8">
        <f>'Switched Usage'!F5022+'Standard Offer Usage'!F5022</f>
        <v>16523</v>
      </c>
      <c r="G5022" s="7">
        <f>'Switched Usage'!G5022+'Standard Offer Usage'!G5022</f>
        <v>75744.709999999992</v>
      </c>
      <c r="H5022" s="8">
        <f>'Switched Usage'!H5022+'Standard Offer Usage'!H5022</f>
        <v>44753</v>
      </c>
      <c r="I5022" s="7">
        <f>'Switched Usage'!I5022+'Standard Offer Usage'!I5022</f>
        <v>232900.84</v>
      </c>
      <c r="J5022" s="8">
        <f>'Switched Usage'!J5022+'Standard Offer Usage'!J5022</f>
        <v>236</v>
      </c>
      <c r="K5022" s="7">
        <f>'Switched Usage'!K5022+'Standard Offer Usage'!K5022</f>
        <v>415614.89</v>
      </c>
      <c r="L5022" s="8">
        <f>'Switched Usage'!L5022+'Standard Offer Usage'!L5022</f>
        <v>29</v>
      </c>
      <c r="M5022" s="7">
        <f>'Switched Usage'!M5022+'Standard Offer Usage'!M5022</f>
        <v>24124.550000000003</v>
      </c>
      <c r="N5022" s="8">
        <f>'Switched Usage'!N5022+'Standard Offer Usage'!N5022</f>
        <v>11175</v>
      </c>
      <c r="O5022" s="7">
        <f>'Switched Usage'!O5022+'Standard Offer Usage'!O5022</f>
        <v>2327255.4900000002</v>
      </c>
      <c r="P5022" s="8">
        <f>'Switched Usage'!P5022+'Standard Offer Usage'!P5022</f>
        <v>731376</v>
      </c>
    </row>
    <row r="5023" spans="1:16" x14ac:dyDescent="0.25">
      <c r="A5023" s="9">
        <v>44406</v>
      </c>
      <c r="B5023" s="4" t="s">
        <v>23</v>
      </c>
      <c r="C5023" s="7">
        <f>'Switched Usage'!C5023+'Standard Offer Usage'!C5023</f>
        <v>790221.99</v>
      </c>
      <c r="D5023" s="8">
        <f>'Switched Usage'!D5023+'Standard Offer Usage'!D5023</f>
        <v>658660</v>
      </c>
      <c r="E5023" s="7">
        <f>'Switched Usage'!E5023+'Standard Offer Usage'!E5023</f>
        <v>862661.15</v>
      </c>
      <c r="F5023" s="8">
        <f>'Switched Usage'!F5023+'Standard Offer Usage'!F5023</f>
        <v>16523</v>
      </c>
      <c r="G5023" s="7">
        <f>'Switched Usage'!G5023+'Standard Offer Usage'!G5023</f>
        <v>77632.77</v>
      </c>
      <c r="H5023" s="8">
        <f>'Switched Usage'!H5023+'Standard Offer Usage'!H5023</f>
        <v>44753</v>
      </c>
      <c r="I5023" s="7">
        <f>'Switched Usage'!I5023+'Standard Offer Usage'!I5023</f>
        <v>233595.69</v>
      </c>
      <c r="J5023" s="8">
        <f>'Switched Usage'!J5023+'Standard Offer Usage'!J5023</f>
        <v>236</v>
      </c>
      <c r="K5023" s="7">
        <f>'Switched Usage'!K5023+'Standard Offer Usage'!K5023</f>
        <v>410198.42</v>
      </c>
      <c r="L5023" s="8">
        <f>'Switched Usage'!L5023+'Standard Offer Usage'!L5023</f>
        <v>29</v>
      </c>
      <c r="M5023" s="7">
        <f>'Switched Usage'!M5023+'Standard Offer Usage'!M5023</f>
        <v>27534.43</v>
      </c>
      <c r="N5023" s="8">
        <f>'Switched Usage'!N5023+'Standard Offer Usage'!N5023</f>
        <v>11175</v>
      </c>
      <c r="O5023" s="7">
        <f>'Switched Usage'!O5023+'Standard Offer Usage'!O5023</f>
        <v>2401844.4500000002</v>
      </c>
      <c r="P5023" s="8">
        <f>'Switched Usage'!P5023+'Standard Offer Usage'!P5023</f>
        <v>731376</v>
      </c>
    </row>
    <row r="5024" spans="1:16" x14ac:dyDescent="0.25">
      <c r="A5024" s="9">
        <v>44406</v>
      </c>
      <c r="B5024" s="4" t="s">
        <v>24</v>
      </c>
      <c r="C5024" s="7">
        <f>'Switched Usage'!C5024+'Standard Offer Usage'!C5024</f>
        <v>799726.07999999996</v>
      </c>
      <c r="D5024" s="8">
        <f>'Switched Usage'!D5024+'Standard Offer Usage'!D5024</f>
        <v>658660</v>
      </c>
      <c r="E5024" s="7">
        <f>'Switched Usage'!E5024+'Standard Offer Usage'!E5024</f>
        <v>968247.76</v>
      </c>
      <c r="F5024" s="8">
        <f>'Switched Usage'!F5024+'Standard Offer Usage'!F5024</f>
        <v>16523</v>
      </c>
      <c r="G5024" s="7">
        <f>'Switched Usage'!G5024+'Standard Offer Usage'!G5024</f>
        <v>81316.990000000005</v>
      </c>
      <c r="H5024" s="8">
        <f>'Switched Usage'!H5024+'Standard Offer Usage'!H5024</f>
        <v>44753</v>
      </c>
      <c r="I5024" s="7">
        <f>'Switched Usage'!I5024+'Standard Offer Usage'!I5024</f>
        <v>239213.88</v>
      </c>
      <c r="J5024" s="8">
        <f>'Switched Usage'!J5024+'Standard Offer Usage'!J5024</f>
        <v>236</v>
      </c>
      <c r="K5024" s="7">
        <f>'Switched Usage'!K5024+'Standard Offer Usage'!K5024</f>
        <v>422282.84</v>
      </c>
      <c r="L5024" s="8">
        <f>'Switched Usage'!L5024+'Standard Offer Usage'!L5024</f>
        <v>29</v>
      </c>
      <c r="M5024" s="7">
        <f>'Switched Usage'!M5024+'Standard Offer Usage'!M5024</f>
        <v>13358.98</v>
      </c>
      <c r="N5024" s="8">
        <f>'Switched Usage'!N5024+'Standard Offer Usage'!N5024</f>
        <v>11175</v>
      </c>
      <c r="O5024" s="7">
        <f>'Switched Usage'!O5024+'Standard Offer Usage'!O5024</f>
        <v>2524146.5299999998</v>
      </c>
      <c r="P5024" s="8">
        <f>'Switched Usage'!P5024+'Standard Offer Usage'!P5024</f>
        <v>731376</v>
      </c>
    </row>
    <row r="5025" spans="1:16" x14ac:dyDescent="0.25">
      <c r="A5025" s="9">
        <v>44406</v>
      </c>
      <c r="B5025" s="4" t="s">
        <v>25</v>
      </c>
      <c r="C5025" s="7">
        <f>'Switched Usage'!C5025+'Standard Offer Usage'!C5025</f>
        <v>821734.22</v>
      </c>
      <c r="D5025" s="8">
        <f>'Switched Usage'!D5025+'Standard Offer Usage'!D5025</f>
        <v>658660</v>
      </c>
      <c r="E5025" s="7">
        <f>'Switched Usage'!E5025+'Standard Offer Usage'!E5025</f>
        <v>1042393.5700000001</v>
      </c>
      <c r="F5025" s="8">
        <f>'Switched Usage'!F5025+'Standard Offer Usage'!F5025</f>
        <v>16523</v>
      </c>
      <c r="G5025" s="7">
        <f>'Switched Usage'!G5025+'Standard Offer Usage'!G5025</f>
        <v>87813.38</v>
      </c>
      <c r="H5025" s="8">
        <f>'Switched Usage'!H5025+'Standard Offer Usage'!H5025</f>
        <v>44753</v>
      </c>
      <c r="I5025" s="7">
        <f>'Switched Usage'!I5025+'Standard Offer Usage'!I5025</f>
        <v>253904.45</v>
      </c>
      <c r="J5025" s="8">
        <f>'Switched Usage'!J5025+'Standard Offer Usage'!J5025</f>
        <v>236</v>
      </c>
      <c r="K5025" s="7">
        <f>'Switched Usage'!K5025+'Standard Offer Usage'!K5025</f>
        <v>432564.31</v>
      </c>
      <c r="L5025" s="8">
        <f>'Switched Usage'!L5025+'Standard Offer Usage'!L5025</f>
        <v>29</v>
      </c>
      <c r="M5025" s="7">
        <f>'Switched Usage'!M5025+'Standard Offer Usage'!M5025</f>
        <v>3844.3999999999996</v>
      </c>
      <c r="N5025" s="8">
        <f>'Switched Usage'!N5025+'Standard Offer Usage'!N5025</f>
        <v>11175</v>
      </c>
      <c r="O5025" s="7">
        <f>'Switched Usage'!O5025+'Standard Offer Usage'!O5025</f>
        <v>2642254.33</v>
      </c>
      <c r="P5025" s="8">
        <f>'Switched Usage'!P5025+'Standard Offer Usage'!P5025</f>
        <v>731376</v>
      </c>
    </row>
    <row r="5026" spans="1:16" x14ac:dyDescent="0.25">
      <c r="A5026" s="9">
        <v>44406</v>
      </c>
      <c r="B5026" s="4" t="s">
        <v>26</v>
      </c>
      <c r="C5026" s="7">
        <f>'Switched Usage'!C5026+'Standard Offer Usage'!C5026</f>
        <v>829561.67999999993</v>
      </c>
      <c r="D5026" s="8">
        <f>'Switched Usage'!D5026+'Standard Offer Usage'!D5026</f>
        <v>658660</v>
      </c>
      <c r="E5026" s="7">
        <f>'Switched Usage'!E5026+'Standard Offer Usage'!E5026</f>
        <v>1111153.67</v>
      </c>
      <c r="F5026" s="8">
        <f>'Switched Usage'!F5026+'Standard Offer Usage'!F5026</f>
        <v>16523</v>
      </c>
      <c r="G5026" s="7">
        <f>'Switched Usage'!G5026+'Standard Offer Usage'!G5026</f>
        <v>100267.72</v>
      </c>
      <c r="H5026" s="8">
        <f>'Switched Usage'!H5026+'Standard Offer Usage'!H5026</f>
        <v>44753</v>
      </c>
      <c r="I5026" s="7">
        <f>'Switched Usage'!I5026+'Standard Offer Usage'!I5026</f>
        <v>271734.64999999997</v>
      </c>
      <c r="J5026" s="8">
        <f>'Switched Usage'!J5026+'Standard Offer Usage'!J5026</f>
        <v>236</v>
      </c>
      <c r="K5026" s="7">
        <f>'Switched Usage'!K5026+'Standard Offer Usage'!K5026</f>
        <v>434420.3</v>
      </c>
      <c r="L5026" s="8">
        <f>'Switched Usage'!L5026+'Standard Offer Usage'!L5026</f>
        <v>29</v>
      </c>
      <c r="M5026" s="7">
        <f>'Switched Usage'!M5026+'Standard Offer Usage'!M5026</f>
        <v>3040.14</v>
      </c>
      <c r="N5026" s="8">
        <f>'Switched Usage'!N5026+'Standard Offer Usage'!N5026</f>
        <v>11175</v>
      </c>
      <c r="O5026" s="7">
        <f>'Switched Usage'!O5026+'Standard Offer Usage'!O5026</f>
        <v>2750178.16</v>
      </c>
      <c r="P5026" s="8">
        <f>'Switched Usage'!P5026+'Standard Offer Usage'!P5026</f>
        <v>731376</v>
      </c>
    </row>
    <row r="5027" spans="1:16" x14ac:dyDescent="0.25">
      <c r="A5027" s="9">
        <v>44406</v>
      </c>
      <c r="B5027" s="4" t="s">
        <v>27</v>
      </c>
      <c r="C5027" s="7">
        <f>'Switched Usage'!C5027+'Standard Offer Usage'!C5027</f>
        <v>843716.53</v>
      </c>
      <c r="D5027" s="8">
        <f>'Switched Usage'!D5027+'Standard Offer Usage'!D5027</f>
        <v>658660</v>
      </c>
      <c r="E5027" s="7">
        <f>'Switched Usage'!E5027+'Standard Offer Usage'!E5027</f>
        <v>1120260.43</v>
      </c>
      <c r="F5027" s="8">
        <f>'Switched Usage'!F5027+'Standard Offer Usage'!F5027</f>
        <v>16523</v>
      </c>
      <c r="G5027" s="7">
        <f>'Switched Usage'!G5027+'Standard Offer Usage'!G5027</f>
        <v>109875.72</v>
      </c>
      <c r="H5027" s="8">
        <f>'Switched Usage'!H5027+'Standard Offer Usage'!H5027</f>
        <v>44753</v>
      </c>
      <c r="I5027" s="7">
        <f>'Switched Usage'!I5027+'Standard Offer Usage'!I5027</f>
        <v>281118.84999999998</v>
      </c>
      <c r="J5027" s="8">
        <f>'Switched Usage'!J5027+'Standard Offer Usage'!J5027</f>
        <v>236</v>
      </c>
      <c r="K5027" s="7">
        <f>'Switched Usage'!K5027+'Standard Offer Usage'!K5027</f>
        <v>450006.23000000004</v>
      </c>
      <c r="L5027" s="8">
        <f>'Switched Usage'!L5027+'Standard Offer Usage'!L5027</f>
        <v>29</v>
      </c>
      <c r="M5027" s="7">
        <f>'Switched Usage'!M5027+'Standard Offer Usage'!M5027</f>
        <v>1098.77</v>
      </c>
      <c r="N5027" s="8">
        <f>'Switched Usage'!N5027+'Standard Offer Usage'!N5027</f>
        <v>11175</v>
      </c>
      <c r="O5027" s="7">
        <f>'Switched Usage'!O5027+'Standard Offer Usage'!O5027</f>
        <v>2806076.5300000003</v>
      </c>
      <c r="P5027" s="8">
        <f>'Switched Usage'!P5027+'Standard Offer Usage'!P5027</f>
        <v>731376</v>
      </c>
    </row>
    <row r="5028" spans="1:16" x14ac:dyDescent="0.25">
      <c r="A5028" s="9">
        <v>44406</v>
      </c>
      <c r="B5028" s="4" t="s">
        <v>28</v>
      </c>
      <c r="C5028" s="7">
        <f>'Switched Usage'!C5028+'Standard Offer Usage'!C5028</f>
        <v>923627.67999999993</v>
      </c>
      <c r="D5028" s="8">
        <f>'Switched Usage'!D5028+'Standard Offer Usage'!D5028</f>
        <v>658660</v>
      </c>
      <c r="E5028" s="7">
        <f>'Switched Usage'!E5028+'Standard Offer Usage'!E5028</f>
        <v>1169109.6000000001</v>
      </c>
      <c r="F5028" s="8">
        <f>'Switched Usage'!F5028+'Standard Offer Usage'!F5028</f>
        <v>16523</v>
      </c>
      <c r="G5028" s="7">
        <f>'Switched Usage'!G5028+'Standard Offer Usage'!G5028</f>
        <v>123483.97</v>
      </c>
      <c r="H5028" s="8">
        <f>'Switched Usage'!H5028+'Standard Offer Usage'!H5028</f>
        <v>44753</v>
      </c>
      <c r="I5028" s="7">
        <f>'Switched Usage'!I5028+'Standard Offer Usage'!I5028</f>
        <v>284819.75</v>
      </c>
      <c r="J5028" s="8">
        <f>'Switched Usage'!J5028+'Standard Offer Usage'!J5028</f>
        <v>236</v>
      </c>
      <c r="K5028" s="7">
        <f>'Switched Usage'!K5028+'Standard Offer Usage'!K5028</f>
        <v>450029.82</v>
      </c>
      <c r="L5028" s="8">
        <f>'Switched Usage'!L5028+'Standard Offer Usage'!L5028</f>
        <v>29</v>
      </c>
      <c r="M5028" s="7">
        <f>'Switched Usage'!M5028+'Standard Offer Usage'!M5028</f>
        <v>2259</v>
      </c>
      <c r="N5028" s="8">
        <f>'Switched Usage'!N5028+'Standard Offer Usage'!N5028</f>
        <v>11175</v>
      </c>
      <c r="O5028" s="7">
        <f>'Switched Usage'!O5028+'Standard Offer Usage'!O5028</f>
        <v>2953219.1400000006</v>
      </c>
      <c r="P5028" s="8">
        <f>'Switched Usage'!P5028+'Standard Offer Usage'!P5028</f>
        <v>731376</v>
      </c>
    </row>
    <row r="5029" spans="1:16" x14ac:dyDescent="0.25">
      <c r="A5029" s="9">
        <v>44406</v>
      </c>
      <c r="B5029" s="4" t="s">
        <v>29</v>
      </c>
      <c r="C5029" s="7">
        <f>'Switched Usage'!C5029+'Standard Offer Usage'!C5029</f>
        <v>1049043.49</v>
      </c>
      <c r="D5029" s="8">
        <f>'Switched Usage'!D5029+'Standard Offer Usage'!D5029</f>
        <v>658660</v>
      </c>
      <c r="E5029" s="7">
        <f>'Switched Usage'!E5029+'Standard Offer Usage'!E5029</f>
        <v>1189151.8600000001</v>
      </c>
      <c r="F5029" s="8">
        <f>'Switched Usage'!F5029+'Standard Offer Usage'!F5029</f>
        <v>16523</v>
      </c>
      <c r="G5029" s="7">
        <f>'Switched Usage'!G5029+'Standard Offer Usage'!G5029</f>
        <v>134589.12</v>
      </c>
      <c r="H5029" s="8">
        <f>'Switched Usage'!H5029+'Standard Offer Usage'!H5029</f>
        <v>44753</v>
      </c>
      <c r="I5029" s="7">
        <f>'Switched Usage'!I5029+'Standard Offer Usage'!I5029</f>
        <v>291345.13</v>
      </c>
      <c r="J5029" s="8">
        <f>'Switched Usage'!J5029+'Standard Offer Usage'!J5029</f>
        <v>236</v>
      </c>
      <c r="K5029" s="7">
        <f>'Switched Usage'!K5029+'Standard Offer Usage'!K5029</f>
        <v>444393.61</v>
      </c>
      <c r="L5029" s="8">
        <f>'Switched Usage'!L5029+'Standard Offer Usage'!L5029</f>
        <v>29</v>
      </c>
      <c r="M5029" s="7">
        <f>'Switched Usage'!M5029+'Standard Offer Usage'!M5029</f>
        <v>5768.62</v>
      </c>
      <c r="N5029" s="8">
        <f>'Switched Usage'!N5029+'Standard Offer Usage'!N5029</f>
        <v>11175</v>
      </c>
      <c r="O5029" s="7">
        <f>'Switched Usage'!O5029+'Standard Offer Usage'!O5029</f>
        <v>3114009.19</v>
      </c>
      <c r="P5029" s="8">
        <f>'Switched Usage'!P5029+'Standard Offer Usage'!P5029</f>
        <v>731376</v>
      </c>
    </row>
    <row r="5030" spans="1:16" x14ac:dyDescent="0.25">
      <c r="A5030" s="9">
        <v>44406</v>
      </c>
      <c r="B5030" s="4" t="s">
        <v>30</v>
      </c>
      <c r="C5030" s="7">
        <f>'Switched Usage'!C5030+'Standard Offer Usage'!C5030</f>
        <v>1213016.8900000001</v>
      </c>
      <c r="D5030" s="8">
        <f>'Switched Usage'!D5030+'Standard Offer Usage'!D5030</f>
        <v>658660</v>
      </c>
      <c r="E5030" s="7">
        <f>'Switched Usage'!E5030+'Standard Offer Usage'!E5030</f>
        <v>1240660.6400000001</v>
      </c>
      <c r="F5030" s="8">
        <f>'Switched Usage'!F5030+'Standard Offer Usage'!F5030</f>
        <v>16523</v>
      </c>
      <c r="G5030" s="7">
        <f>'Switched Usage'!G5030+'Standard Offer Usage'!G5030</f>
        <v>142643.52000000002</v>
      </c>
      <c r="H5030" s="8">
        <f>'Switched Usage'!H5030+'Standard Offer Usage'!H5030</f>
        <v>44753</v>
      </c>
      <c r="I5030" s="7">
        <f>'Switched Usage'!I5030+'Standard Offer Usage'!I5030</f>
        <v>293489.93</v>
      </c>
      <c r="J5030" s="8">
        <f>'Switched Usage'!J5030+'Standard Offer Usage'!J5030</f>
        <v>236</v>
      </c>
      <c r="K5030" s="7">
        <f>'Switched Usage'!K5030+'Standard Offer Usage'!K5030</f>
        <v>430234.34</v>
      </c>
      <c r="L5030" s="8">
        <f>'Switched Usage'!L5030+'Standard Offer Usage'!L5030</f>
        <v>29</v>
      </c>
      <c r="M5030" s="7">
        <f>'Switched Usage'!M5030+'Standard Offer Usage'!M5030</f>
        <v>4901</v>
      </c>
      <c r="N5030" s="8">
        <f>'Switched Usage'!N5030+'Standard Offer Usage'!N5030</f>
        <v>11175</v>
      </c>
      <c r="O5030" s="7">
        <f>'Switched Usage'!O5030+'Standard Offer Usage'!O5030</f>
        <v>3324706.1999999997</v>
      </c>
      <c r="P5030" s="8">
        <f>'Switched Usage'!P5030+'Standard Offer Usage'!P5030</f>
        <v>731376</v>
      </c>
    </row>
    <row r="5031" spans="1:16" x14ac:dyDescent="0.25">
      <c r="A5031" s="9">
        <v>44406</v>
      </c>
      <c r="B5031" s="4" t="s">
        <v>31</v>
      </c>
      <c r="C5031" s="7">
        <f>'Switched Usage'!C5031+'Standard Offer Usage'!C5031</f>
        <v>1327283.1099999999</v>
      </c>
      <c r="D5031" s="8">
        <f>'Switched Usage'!D5031+'Standard Offer Usage'!D5031</f>
        <v>658660</v>
      </c>
      <c r="E5031" s="7">
        <f>'Switched Usage'!E5031+'Standard Offer Usage'!E5031</f>
        <v>1244446.44</v>
      </c>
      <c r="F5031" s="8">
        <f>'Switched Usage'!F5031+'Standard Offer Usage'!F5031</f>
        <v>16523</v>
      </c>
      <c r="G5031" s="7">
        <f>'Switched Usage'!G5031+'Standard Offer Usage'!G5031</f>
        <v>148260.41999999998</v>
      </c>
      <c r="H5031" s="8">
        <f>'Switched Usage'!H5031+'Standard Offer Usage'!H5031</f>
        <v>44753</v>
      </c>
      <c r="I5031" s="7">
        <f>'Switched Usage'!I5031+'Standard Offer Usage'!I5031</f>
        <v>297674.45999999996</v>
      </c>
      <c r="J5031" s="8">
        <f>'Switched Usage'!J5031+'Standard Offer Usage'!J5031</f>
        <v>236</v>
      </c>
      <c r="K5031" s="7">
        <f>'Switched Usage'!K5031+'Standard Offer Usage'!K5031</f>
        <v>433730.9</v>
      </c>
      <c r="L5031" s="8">
        <f>'Switched Usage'!L5031+'Standard Offer Usage'!L5031</f>
        <v>29</v>
      </c>
      <c r="M5031" s="7">
        <f>'Switched Usage'!M5031+'Standard Offer Usage'!M5031</f>
        <v>3526.5499999999997</v>
      </c>
      <c r="N5031" s="8">
        <f>'Switched Usage'!N5031+'Standard Offer Usage'!N5031</f>
        <v>11175</v>
      </c>
      <c r="O5031" s="7">
        <f>'Switched Usage'!O5031+'Standard Offer Usage'!O5031</f>
        <v>3454749.1</v>
      </c>
      <c r="P5031" s="8">
        <f>'Switched Usage'!P5031+'Standard Offer Usage'!P5031</f>
        <v>731376</v>
      </c>
    </row>
    <row r="5032" spans="1:16" x14ac:dyDescent="0.25">
      <c r="A5032" s="9">
        <v>44406</v>
      </c>
      <c r="B5032" s="4" t="s">
        <v>32</v>
      </c>
      <c r="C5032" s="7">
        <f>'Switched Usage'!C5032+'Standard Offer Usage'!C5032</f>
        <v>1436334.8900000001</v>
      </c>
      <c r="D5032" s="8">
        <f>'Switched Usage'!D5032+'Standard Offer Usage'!D5032</f>
        <v>658660</v>
      </c>
      <c r="E5032" s="7">
        <f>'Switched Usage'!E5032+'Standard Offer Usage'!E5032</f>
        <v>1254392.4100000001</v>
      </c>
      <c r="F5032" s="8">
        <f>'Switched Usage'!F5032+'Standard Offer Usage'!F5032</f>
        <v>16523</v>
      </c>
      <c r="G5032" s="7">
        <f>'Switched Usage'!G5032+'Standard Offer Usage'!G5032</f>
        <v>152138.75</v>
      </c>
      <c r="H5032" s="8">
        <f>'Switched Usage'!H5032+'Standard Offer Usage'!H5032</f>
        <v>44753</v>
      </c>
      <c r="I5032" s="7">
        <f>'Switched Usage'!I5032+'Standard Offer Usage'!I5032</f>
        <v>298174.93</v>
      </c>
      <c r="J5032" s="8">
        <f>'Switched Usage'!J5032+'Standard Offer Usage'!J5032</f>
        <v>236</v>
      </c>
      <c r="K5032" s="7">
        <f>'Switched Usage'!K5032+'Standard Offer Usage'!K5032</f>
        <v>419725.95999999996</v>
      </c>
      <c r="L5032" s="8">
        <f>'Switched Usage'!L5032+'Standard Offer Usage'!L5032</f>
        <v>29</v>
      </c>
      <c r="M5032" s="7">
        <f>'Switched Usage'!M5032+'Standard Offer Usage'!M5032</f>
        <v>2311.0099999999998</v>
      </c>
      <c r="N5032" s="8">
        <f>'Switched Usage'!N5032+'Standard Offer Usage'!N5032</f>
        <v>11175</v>
      </c>
      <c r="O5032" s="7">
        <f>'Switched Usage'!O5032+'Standard Offer Usage'!O5032</f>
        <v>3562964.7100000004</v>
      </c>
      <c r="P5032" s="8">
        <f>'Switched Usage'!P5032+'Standard Offer Usage'!P5032</f>
        <v>731376</v>
      </c>
    </row>
    <row r="5033" spans="1:16" x14ac:dyDescent="0.25">
      <c r="A5033" s="9">
        <v>44406</v>
      </c>
      <c r="B5033" s="4" t="s">
        <v>33</v>
      </c>
      <c r="C5033" s="7">
        <f>'Switched Usage'!C5033+'Standard Offer Usage'!C5033</f>
        <v>1517998.5899999999</v>
      </c>
      <c r="D5033" s="8">
        <f>'Switched Usage'!D5033+'Standard Offer Usage'!D5033</f>
        <v>658660</v>
      </c>
      <c r="E5033" s="7">
        <f>'Switched Usage'!E5033+'Standard Offer Usage'!E5033</f>
        <v>1251106.98</v>
      </c>
      <c r="F5033" s="8">
        <f>'Switched Usage'!F5033+'Standard Offer Usage'!F5033</f>
        <v>16523</v>
      </c>
      <c r="G5033" s="7">
        <f>'Switched Usage'!G5033+'Standard Offer Usage'!G5033</f>
        <v>153434.1</v>
      </c>
      <c r="H5033" s="8">
        <f>'Switched Usage'!H5033+'Standard Offer Usage'!H5033</f>
        <v>44753</v>
      </c>
      <c r="I5033" s="7">
        <f>'Switched Usage'!I5033+'Standard Offer Usage'!I5033</f>
        <v>298439.94</v>
      </c>
      <c r="J5033" s="8">
        <f>'Switched Usage'!J5033+'Standard Offer Usage'!J5033</f>
        <v>236</v>
      </c>
      <c r="K5033" s="7">
        <f>'Switched Usage'!K5033+'Standard Offer Usage'!K5033</f>
        <v>408449.61</v>
      </c>
      <c r="L5033" s="8">
        <f>'Switched Usage'!L5033+'Standard Offer Usage'!L5033</f>
        <v>29</v>
      </c>
      <c r="M5033" s="7">
        <f>'Switched Usage'!M5033+'Standard Offer Usage'!M5033</f>
        <v>3719.47</v>
      </c>
      <c r="N5033" s="8">
        <f>'Switched Usage'!N5033+'Standard Offer Usage'!N5033</f>
        <v>11175</v>
      </c>
      <c r="O5033" s="7">
        <f>'Switched Usage'!O5033+'Standard Offer Usage'!O5033</f>
        <v>3632966.4500000007</v>
      </c>
      <c r="P5033" s="8">
        <f>'Switched Usage'!P5033+'Standard Offer Usage'!P5033</f>
        <v>731376</v>
      </c>
    </row>
    <row r="5034" spans="1:16" x14ac:dyDescent="0.25">
      <c r="A5034" s="9">
        <v>44406</v>
      </c>
      <c r="B5034" s="4" t="s">
        <v>34</v>
      </c>
      <c r="C5034" s="7">
        <f>'Switched Usage'!C5034+'Standard Offer Usage'!C5034</f>
        <v>1589256.22</v>
      </c>
      <c r="D5034" s="8">
        <f>'Switched Usage'!D5034+'Standard Offer Usage'!D5034</f>
        <v>658660</v>
      </c>
      <c r="E5034" s="7">
        <f>'Switched Usage'!E5034+'Standard Offer Usage'!E5034</f>
        <v>1189240.3399999999</v>
      </c>
      <c r="F5034" s="8">
        <f>'Switched Usage'!F5034+'Standard Offer Usage'!F5034</f>
        <v>16523</v>
      </c>
      <c r="G5034" s="7">
        <f>'Switched Usage'!G5034+'Standard Offer Usage'!G5034</f>
        <v>148836.10999999999</v>
      </c>
      <c r="H5034" s="8">
        <f>'Switched Usage'!H5034+'Standard Offer Usage'!H5034</f>
        <v>44753</v>
      </c>
      <c r="I5034" s="7">
        <f>'Switched Usage'!I5034+'Standard Offer Usage'!I5034</f>
        <v>296440.83</v>
      </c>
      <c r="J5034" s="8">
        <f>'Switched Usage'!J5034+'Standard Offer Usage'!J5034</f>
        <v>236</v>
      </c>
      <c r="K5034" s="7">
        <f>'Switched Usage'!K5034+'Standard Offer Usage'!K5034</f>
        <v>415088.55</v>
      </c>
      <c r="L5034" s="8">
        <f>'Switched Usage'!L5034+'Standard Offer Usage'!L5034</f>
        <v>29</v>
      </c>
      <c r="M5034" s="7">
        <f>'Switched Usage'!M5034+'Standard Offer Usage'!M5034</f>
        <v>3305.16</v>
      </c>
      <c r="N5034" s="8">
        <f>'Switched Usage'!N5034+'Standard Offer Usage'!N5034</f>
        <v>11175</v>
      </c>
      <c r="O5034" s="7">
        <f>'Switched Usage'!O5034+'Standard Offer Usage'!O5034</f>
        <v>3642005.2700000005</v>
      </c>
      <c r="P5034" s="8">
        <f>'Switched Usage'!P5034+'Standard Offer Usage'!P5034</f>
        <v>731376</v>
      </c>
    </row>
    <row r="5035" spans="1:16" x14ac:dyDescent="0.25">
      <c r="A5035" s="9">
        <v>44406</v>
      </c>
      <c r="B5035" s="4" t="s">
        <v>35</v>
      </c>
      <c r="C5035" s="7">
        <f>'Switched Usage'!C5035+'Standard Offer Usage'!C5035</f>
        <v>1697331.4500000002</v>
      </c>
      <c r="D5035" s="8">
        <f>'Switched Usage'!D5035+'Standard Offer Usage'!D5035</f>
        <v>658660</v>
      </c>
      <c r="E5035" s="7">
        <f>'Switched Usage'!E5035+'Standard Offer Usage'!E5035</f>
        <v>1140821.67</v>
      </c>
      <c r="F5035" s="8">
        <f>'Switched Usage'!F5035+'Standard Offer Usage'!F5035</f>
        <v>16523</v>
      </c>
      <c r="G5035" s="7">
        <f>'Switched Usage'!G5035+'Standard Offer Usage'!G5035</f>
        <v>135803.21</v>
      </c>
      <c r="H5035" s="8">
        <f>'Switched Usage'!H5035+'Standard Offer Usage'!H5035</f>
        <v>44753</v>
      </c>
      <c r="I5035" s="7">
        <f>'Switched Usage'!I5035+'Standard Offer Usage'!I5035</f>
        <v>288245.59000000003</v>
      </c>
      <c r="J5035" s="8">
        <f>'Switched Usage'!J5035+'Standard Offer Usage'!J5035</f>
        <v>236</v>
      </c>
      <c r="K5035" s="7">
        <f>'Switched Usage'!K5035+'Standard Offer Usage'!K5035</f>
        <v>408609.49</v>
      </c>
      <c r="L5035" s="8">
        <f>'Switched Usage'!L5035+'Standard Offer Usage'!L5035</f>
        <v>29</v>
      </c>
      <c r="M5035" s="7">
        <f>'Switched Usage'!M5035+'Standard Offer Usage'!M5035</f>
        <v>1040.1299999999999</v>
      </c>
      <c r="N5035" s="8">
        <f>'Switched Usage'!N5035+'Standard Offer Usage'!N5035</f>
        <v>11175</v>
      </c>
      <c r="O5035" s="7">
        <f>'Switched Usage'!O5035+'Standard Offer Usage'!O5035</f>
        <v>3671851.54</v>
      </c>
      <c r="P5035" s="8">
        <f>'Switched Usage'!P5035+'Standard Offer Usage'!P5035</f>
        <v>731376</v>
      </c>
    </row>
    <row r="5036" spans="1:16" x14ac:dyDescent="0.25">
      <c r="A5036" s="9">
        <v>44406</v>
      </c>
      <c r="B5036" s="4" t="s">
        <v>36</v>
      </c>
      <c r="C5036" s="7">
        <f>'Switched Usage'!C5036+'Standard Offer Usage'!C5036</f>
        <v>1706999.57</v>
      </c>
      <c r="D5036" s="8">
        <f>'Switched Usage'!D5036+'Standard Offer Usage'!D5036</f>
        <v>658660</v>
      </c>
      <c r="E5036" s="7">
        <f>'Switched Usage'!E5036+'Standard Offer Usage'!E5036</f>
        <v>1078005.48</v>
      </c>
      <c r="F5036" s="8">
        <f>'Switched Usage'!F5036+'Standard Offer Usage'!F5036</f>
        <v>16523</v>
      </c>
      <c r="G5036" s="7">
        <f>'Switched Usage'!G5036+'Standard Offer Usage'!G5036</f>
        <v>123021.48000000001</v>
      </c>
      <c r="H5036" s="8">
        <f>'Switched Usage'!H5036+'Standard Offer Usage'!H5036</f>
        <v>44753</v>
      </c>
      <c r="I5036" s="7">
        <f>'Switched Usage'!I5036+'Standard Offer Usage'!I5036</f>
        <v>281539.08</v>
      </c>
      <c r="J5036" s="8">
        <f>'Switched Usage'!J5036+'Standard Offer Usage'!J5036</f>
        <v>236</v>
      </c>
      <c r="K5036" s="7">
        <f>'Switched Usage'!K5036+'Standard Offer Usage'!K5036</f>
        <v>405469.8</v>
      </c>
      <c r="L5036" s="8">
        <f>'Switched Usage'!L5036+'Standard Offer Usage'!L5036</f>
        <v>29</v>
      </c>
      <c r="M5036" s="7">
        <f>'Switched Usage'!M5036+'Standard Offer Usage'!M5036</f>
        <v>2702.29</v>
      </c>
      <c r="N5036" s="8">
        <f>'Switched Usage'!N5036+'Standard Offer Usage'!N5036</f>
        <v>11175</v>
      </c>
      <c r="O5036" s="7">
        <f>'Switched Usage'!O5036+'Standard Offer Usage'!O5036</f>
        <v>3597737.6999999997</v>
      </c>
      <c r="P5036" s="8">
        <f>'Switched Usage'!P5036+'Standard Offer Usage'!P5036</f>
        <v>731376</v>
      </c>
    </row>
    <row r="5037" spans="1:16" x14ac:dyDescent="0.25">
      <c r="A5037" s="9">
        <v>44406</v>
      </c>
      <c r="B5037" s="4" t="s">
        <v>37</v>
      </c>
      <c r="C5037" s="7">
        <f>'Switched Usage'!C5037+'Standard Offer Usage'!C5037</f>
        <v>1673855.5699999998</v>
      </c>
      <c r="D5037" s="8">
        <f>'Switched Usage'!D5037+'Standard Offer Usage'!D5037</f>
        <v>658660</v>
      </c>
      <c r="E5037" s="7">
        <f>'Switched Usage'!E5037+'Standard Offer Usage'!E5037</f>
        <v>1032331.4299999999</v>
      </c>
      <c r="F5037" s="8">
        <f>'Switched Usage'!F5037+'Standard Offer Usage'!F5037</f>
        <v>16523</v>
      </c>
      <c r="G5037" s="7">
        <f>'Switched Usage'!G5037+'Standard Offer Usage'!G5037</f>
        <v>114145.23</v>
      </c>
      <c r="H5037" s="8">
        <f>'Switched Usage'!H5037+'Standard Offer Usage'!H5037</f>
        <v>44753</v>
      </c>
      <c r="I5037" s="7">
        <f>'Switched Usage'!I5037+'Standard Offer Usage'!I5037</f>
        <v>271592.48000000004</v>
      </c>
      <c r="J5037" s="8">
        <f>'Switched Usage'!J5037+'Standard Offer Usage'!J5037</f>
        <v>236</v>
      </c>
      <c r="K5037" s="7">
        <f>'Switched Usage'!K5037+'Standard Offer Usage'!K5037</f>
        <v>410858.99</v>
      </c>
      <c r="L5037" s="8">
        <f>'Switched Usage'!L5037+'Standard Offer Usage'!L5037</f>
        <v>29</v>
      </c>
      <c r="M5037" s="7">
        <f>'Switched Usage'!M5037+'Standard Offer Usage'!M5037</f>
        <v>3204.35</v>
      </c>
      <c r="N5037" s="8">
        <f>'Switched Usage'!N5037+'Standard Offer Usage'!N5037</f>
        <v>11175</v>
      </c>
      <c r="O5037" s="7">
        <f>'Switched Usage'!O5037+'Standard Offer Usage'!O5037</f>
        <v>3505988.0500000003</v>
      </c>
      <c r="P5037" s="8">
        <f>'Switched Usage'!P5037+'Standard Offer Usage'!P5037</f>
        <v>731376</v>
      </c>
    </row>
    <row r="5038" spans="1:16" x14ac:dyDescent="0.25">
      <c r="A5038" s="9">
        <v>44406</v>
      </c>
      <c r="B5038" s="4" t="s">
        <v>38</v>
      </c>
      <c r="C5038" s="7">
        <f>'Switched Usage'!C5038+'Standard Offer Usage'!C5038</f>
        <v>1628687.27</v>
      </c>
      <c r="D5038" s="8">
        <f>'Switched Usage'!D5038+'Standard Offer Usage'!D5038</f>
        <v>658660</v>
      </c>
      <c r="E5038" s="7">
        <f>'Switched Usage'!E5038+'Standard Offer Usage'!E5038</f>
        <v>987436.4</v>
      </c>
      <c r="F5038" s="8">
        <f>'Switched Usage'!F5038+'Standard Offer Usage'!F5038</f>
        <v>16523</v>
      </c>
      <c r="G5038" s="7">
        <f>'Switched Usage'!G5038+'Standard Offer Usage'!G5038</f>
        <v>107695.36</v>
      </c>
      <c r="H5038" s="8">
        <f>'Switched Usage'!H5038+'Standard Offer Usage'!H5038</f>
        <v>44753</v>
      </c>
      <c r="I5038" s="7">
        <f>'Switched Usage'!I5038+'Standard Offer Usage'!I5038</f>
        <v>267506.94999999995</v>
      </c>
      <c r="J5038" s="8">
        <f>'Switched Usage'!J5038+'Standard Offer Usage'!J5038</f>
        <v>236</v>
      </c>
      <c r="K5038" s="7">
        <f>'Switched Usage'!K5038+'Standard Offer Usage'!K5038</f>
        <v>413971.37</v>
      </c>
      <c r="L5038" s="8">
        <f>'Switched Usage'!L5038+'Standard Offer Usage'!L5038</f>
        <v>29</v>
      </c>
      <c r="M5038" s="7">
        <f>'Switched Usage'!M5038+'Standard Offer Usage'!M5038</f>
        <v>4388.7</v>
      </c>
      <c r="N5038" s="8">
        <f>'Switched Usage'!N5038+'Standard Offer Usage'!N5038</f>
        <v>11175</v>
      </c>
      <c r="O5038" s="7">
        <f>'Switched Usage'!O5038+'Standard Offer Usage'!O5038</f>
        <v>3409686.05</v>
      </c>
      <c r="P5038" s="8">
        <f>'Switched Usage'!P5038+'Standard Offer Usage'!P5038</f>
        <v>731376</v>
      </c>
    </row>
    <row r="5039" spans="1:16" x14ac:dyDescent="0.25">
      <c r="A5039" s="9">
        <v>44406</v>
      </c>
      <c r="B5039" s="4" t="s">
        <v>39</v>
      </c>
      <c r="C5039" s="7">
        <f>'Switched Usage'!C5039+'Standard Offer Usage'!C5039</f>
        <v>1566984.29</v>
      </c>
      <c r="D5039" s="8">
        <f>'Switched Usage'!D5039+'Standard Offer Usage'!D5039</f>
        <v>658660</v>
      </c>
      <c r="E5039" s="7">
        <f>'Switched Usage'!E5039+'Standard Offer Usage'!E5039</f>
        <v>958542.16999999993</v>
      </c>
      <c r="F5039" s="8">
        <f>'Switched Usage'!F5039+'Standard Offer Usage'!F5039</f>
        <v>16523</v>
      </c>
      <c r="G5039" s="7">
        <f>'Switched Usage'!G5039+'Standard Offer Usage'!G5039</f>
        <v>102558.73999999999</v>
      </c>
      <c r="H5039" s="8">
        <f>'Switched Usage'!H5039+'Standard Offer Usage'!H5039</f>
        <v>44753</v>
      </c>
      <c r="I5039" s="7">
        <f>'Switched Usage'!I5039+'Standard Offer Usage'!I5039</f>
        <v>267054.76</v>
      </c>
      <c r="J5039" s="8">
        <f>'Switched Usage'!J5039+'Standard Offer Usage'!J5039</f>
        <v>236</v>
      </c>
      <c r="K5039" s="7">
        <f>'Switched Usage'!K5039+'Standard Offer Usage'!K5039</f>
        <v>403252.32</v>
      </c>
      <c r="L5039" s="8">
        <f>'Switched Usage'!L5039+'Standard Offer Usage'!L5039</f>
        <v>29</v>
      </c>
      <c r="M5039" s="7">
        <f>'Switched Usage'!M5039+'Standard Offer Usage'!M5039</f>
        <v>19325.169999999998</v>
      </c>
      <c r="N5039" s="8">
        <f>'Switched Usage'!N5039+'Standard Offer Usage'!N5039</f>
        <v>11175</v>
      </c>
      <c r="O5039" s="7">
        <f>'Switched Usage'!O5039+'Standard Offer Usage'!O5039</f>
        <v>3317717.4499999997</v>
      </c>
      <c r="P5039" s="8">
        <f>'Switched Usage'!P5039+'Standard Offer Usage'!P5039</f>
        <v>731376</v>
      </c>
    </row>
    <row r="5040" spans="1:16" x14ac:dyDescent="0.25">
      <c r="A5040" s="9">
        <v>44406</v>
      </c>
      <c r="B5040" s="4" t="s">
        <v>40</v>
      </c>
      <c r="C5040" s="7">
        <f>'Switched Usage'!C5040+'Standard Offer Usage'!C5040</f>
        <v>1453579.33</v>
      </c>
      <c r="D5040" s="8">
        <f>'Switched Usage'!D5040+'Standard Offer Usage'!D5040</f>
        <v>658660</v>
      </c>
      <c r="E5040" s="7">
        <f>'Switched Usage'!E5040+'Standard Offer Usage'!E5040</f>
        <v>907981.53</v>
      </c>
      <c r="F5040" s="8">
        <f>'Switched Usage'!F5040+'Standard Offer Usage'!F5040</f>
        <v>16523</v>
      </c>
      <c r="G5040" s="7">
        <f>'Switched Usage'!G5040+'Standard Offer Usage'!G5040</f>
        <v>94887.489999999991</v>
      </c>
      <c r="H5040" s="8">
        <f>'Switched Usage'!H5040+'Standard Offer Usage'!H5040</f>
        <v>44753</v>
      </c>
      <c r="I5040" s="7">
        <f>'Switched Usage'!I5040+'Standard Offer Usage'!I5040</f>
        <v>264867.66000000003</v>
      </c>
      <c r="J5040" s="8">
        <f>'Switched Usage'!J5040+'Standard Offer Usage'!J5040</f>
        <v>236</v>
      </c>
      <c r="K5040" s="7">
        <f>'Switched Usage'!K5040+'Standard Offer Usage'!K5040</f>
        <v>413222.30000000005</v>
      </c>
      <c r="L5040" s="8">
        <f>'Switched Usage'!L5040+'Standard Offer Usage'!L5040</f>
        <v>29</v>
      </c>
      <c r="M5040" s="7">
        <f>'Switched Usage'!M5040+'Standard Offer Usage'!M5040</f>
        <v>28365.67</v>
      </c>
      <c r="N5040" s="8">
        <f>'Switched Usage'!N5040+'Standard Offer Usage'!N5040</f>
        <v>11175</v>
      </c>
      <c r="O5040" s="7">
        <f>'Switched Usage'!O5040+'Standard Offer Usage'!O5040</f>
        <v>3162903.98</v>
      </c>
      <c r="P5040" s="8">
        <f>'Switched Usage'!P5040+'Standard Offer Usage'!P5040</f>
        <v>731376</v>
      </c>
    </row>
    <row r="5041" spans="1:16" x14ac:dyDescent="0.25">
      <c r="A5041" s="9">
        <v>44406</v>
      </c>
      <c r="B5041" s="4" t="s">
        <v>41</v>
      </c>
      <c r="C5041" s="7">
        <f>'Switched Usage'!C5041+'Standard Offer Usage'!C5041</f>
        <v>1300862.8</v>
      </c>
      <c r="D5041" s="8">
        <f>'Switched Usage'!D5041+'Standard Offer Usage'!D5041</f>
        <v>658660</v>
      </c>
      <c r="E5041" s="7">
        <f>'Switched Usage'!E5041+'Standard Offer Usage'!E5041</f>
        <v>828806.6</v>
      </c>
      <c r="F5041" s="8">
        <f>'Switched Usage'!F5041+'Standard Offer Usage'!F5041</f>
        <v>16523</v>
      </c>
      <c r="G5041" s="7">
        <f>'Switched Usage'!G5041+'Standard Offer Usage'!G5041</f>
        <v>89135.39</v>
      </c>
      <c r="H5041" s="8">
        <f>'Switched Usage'!H5041+'Standard Offer Usage'!H5041</f>
        <v>44753</v>
      </c>
      <c r="I5041" s="7">
        <f>'Switched Usage'!I5041+'Standard Offer Usage'!I5041</f>
        <v>256657.41</v>
      </c>
      <c r="J5041" s="8">
        <f>'Switched Usage'!J5041+'Standard Offer Usage'!J5041</f>
        <v>236</v>
      </c>
      <c r="K5041" s="7">
        <f>'Switched Usage'!K5041+'Standard Offer Usage'!K5041</f>
        <v>437099.15</v>
      </c>
      <c r="L5041" s="8">
        <f>'Switched Usage'!L5041+'Standard Offer Usage'!L5041</f>
        <v>29</v>
      </c>
      <c r="M5041" s="7">
        <f>'Switched Usage'!M5041+'Standard Offer Usage'!M5041</f>
        <v>26790.84</v>
      </c>
      <c r="N5041" s="8">
        <f>'Switched Usage'!N5041+'Standard Offer Usage'!N5041</f>
        <v>11175</v>
      </c>
      <c r="O5041" s="7">
        <f>'Switched Usage'!O5041+'Standard Offer Usage'!O5041</f>
        <v>2939352.1900000004</v>
      </c>
      <c r="P5041" s="8">
        <f>'Switched Usage'!P5041+'Standard Offer Usage'!P5041</f>
        <v>731376</v>
      </c>
    </row>
    <row r="5042" spans="1:16" x14ac:dyDescent="0.25">
      <c r="A5042" s="9">
        <v>44406</v>
      </c>
      <c r="B5042" s="4" t="s">
        <v>42</v>
      </c>
      <c r="C5042" s="7">
        <f>'Switched Usage'!C5042+'Standard Offer Usage'!C5042</f>
        <v>1155485</v>
      </c>
      <c r="D5042" s="8">
        <f>'Switched Usage'!D5042+'Standard Offer Usage'!D5042</f>
        <v>658660</v>
      </c>
      <c r="E5042" s="7">
        <f>'Switched Usage'!E5042+'Standard Offer Usage'!E5042</f>
        <v>817044.02999999991</v>
      </c>
      <c r="F5042" s="8">
        <f>'Switched Usage'!F5042+'Standard Offer Usage'!F5042</f>
        <v>16523</v>
      </c>
      <c r="G5042" s="7">
        <f>'Switched Usage'!G5042+'Standard Offer Usage'!G5042</f>
        <v>84739.1</v>
      </c>
      <c r="H5042" s="8">
        <f>'Switched Usage'!H5042+'Standard Offer Usage'!H5042</f>
        <v>44753</v>
      </c>
      <c r="I5042" s="7">
        <f>'Switched Usage'!I5042+'Standard Offer Usage'!I5042</f>
        <v>251716.01</v>
      </c>
      <c r="J5042" s="8">
        <f>'Switched Usage'!J5042+'Standard Offer Usage'!J5042</f>
        <v>236</v>
      </c>
      <c r="K5042" s="7">
        <f>'Switched Usage'!K5042+'Standard Offer Usage'!K5042</f>
        <v>423678.45999999996</v>
      </c>
      <c r="L5042" s="8">
        <f>'Switched Usage'!L5042+'Standard Offer Usage'!L5042</f>
        <v>29</v>
      </c>
      <c r="M5042" s="7">
        <f>'Switched Usage'!M5042+'Standard Offer Usage'!M5042</f>
        <v>26742.09</v>
      </c>
      <c r="N5042" s="8">
        <f>'Switched Usage'!N5042+'Standard Offer Usage'!N5042</f>
        <v>11175</v>
      </c>
      <c r="O5042" s="7">
        <f>'Switched Usage'!O5042+'Standard Offer Usage'!O5042</f>
        <v>2759404.69</v>
      </c>
      <c r="P5042" s="8">
        <f>'Switched Usage'!P5042+'Standard Offer Usage'!P5042</f>
        <v>731376</v>
      </c>
    </row>
    <row r="5043" spans="1:16" x14ac:dyDescent="0.25">
      <c r="A5043" s="9">
        <v>44407</v>
      </c>
      <c r="B5043" s="4" t="s">
        <v>19</v>
      </c>
      <c r="C5043" s="7">
        <f>'Switched Usage'!C5043+'Standard Offer Usage'!C5043</f>
        <v>1034547.76</v>
      </c>
      <c r="D5043" s="8">
        <f>'Switched Usage'!D5043+'Standard Offer Usage'!D5043</f>
        <v>658661</v>
      </c>
      <c r="E5043" s="7">
        <f>'Switched Usage'!E5043+'Standard Offer Usage'!E5043</f>
        <v>778716.97</v>
      </c>
      <c r="F5043" s="8">
        <f>'Switched Usage'!F5043+'Standard Offer Usage'!F5043</f>
        <v>16526</v>
      </c>
      <c r="G5043" s="7">
        <f>'Switched Usage'!G5043+'Standard Offer Usage'!G5043</f>
        <v>81875.100000000006</v>
      </c>
      <c r="H5043" s="8">
        <f>'Switched Usage'!H5043+'Standard Offer Usage'!H5043</f>
        <v>44753</v>
      </c>
      <c r="I5043" s="7">
        <f>'Switched Usage'!I5043+'Standard Offer Usage'!I5043</f>
        <v>248318.44</v>
      </c>
      <c r="J5043" s="8">
        <f>'Switched Usage'!J5043+'Standard Offer Usage'!J5043</f>
        <v>236</v>
      </c>
      <c r="K5043" s="7">
        <f>'Switched Usage'!K5043+'Standard Offer Usage'!K5043</f>
        <v>431872.66000000003</v>
      </c>
      <c r="L5043" s="8">
        <f>'Switched Usage'!L5043+'Standard Offer Usage'!L5043</f>
        <v>29</v>
      </c>
      <c r="M5043" s="7">
        <f>'Switched Usage'!M5043+'Standard Offer Usage'!M5043</f>
        <v>21522.080000000002</v>
      </c>
      <c r="N5043" s="8">
        <f>'Switched Usage'!N5043+'Standard Offer Usage'!N5043</f>
        <v>11176</v>
      </c>
      <c r="O5043" s="7">
        <f>'Switched Usage'!O5043+'Standard Offer Usage'!O5043</f>
        <v>2596853.0099999998</v>
      </c>
      <c r="P5043" s="8">
        <f>'Switched Usage'!P5043+'Standard Offer Usage'!P5043</f>
        <v>731381</v>
      </c>
    </row>
    <row r="5044" spans="1:16" x14ac:dyDescent="0.25">
      <c r="A5044" s="9">
        <v>44407</v>
      </c>
      <c r="B5044" s="4" t="s">
        <v>20</v>
      </c>
      <c r="C5044" s="7">
        <f>'Switched Usage'!C5044+'Standard Offer Usage'!C5044</f>
        <v>951323.87</v>
      </c>
      <c r="D5044" s="8">
        <f>'Switched Usage'!D5044+'Standard Offer Usage'!D5044</f>
        <v>658661</v>
      </c>
      <c r="E5044" s="7">
        <f>'Switched Usage'!E5044+'Standard Offer Usage'!E5044</f>
        <v>755188.32000000007</v>
      </c>
      <c r="F5044" s="8">
        <f>'Switched Usage'!F5044+'Standard Offer Usage'!F5044</f>
        <v>16526</v>
      </c>
      <c r="G5044" s="7">
        <f>'Switched Usage'!G5044+'Standard Offer Usage'!G5044</f>
        <v>79674.44</v>
      </c>
      <c r="H5044" s="8">
        <f>'Switched Usage'!H5044+'Standard Offer Usage'!H5044</f>
        <v>44753</v>
      </c>
      <c r="I5044" s="7">
        <f>'Switched Usage'!I5044+'Standard Offer Usage'!I5044</f>
        <v>245219.15</v>
      </c>
      <c r="J5044" s="8">
        <f>'Switched Usage'!J5044+'Standard Offer Usage'!J5044</f>
        <v>236</v>
      </c>
      <c r="K5044" s="7">
        <f>'Switched Usage'!K5044+'Standard Offer Usage'!K5044</f>
        <v>427092.72000000003</v>
      </c>
      <c r="L5044" s="8">
        <f>'Switched Usage'!L5044+'Standard Offer Usage'!L5044</f>
        <v>29</v>
      </c>
      <c r="M5044" s="7">
        <f>'Switched Usage'!M5044+'Standard Offer Usage'!M5044</f>
        <v>23214.62</v>
      </c>
      <c r="N5044" s="8">
        <f>'Switched Usage'!N5044+'Standard Offer Usage'!N5044</f>
        <v>11176</v>
      </c>
      <c r="O5044" s="7">
        <f>'Switched Usage'!O5044+'Standard Offer Usage'!O5044</f>
        <v>2481713.12</v>
      </c>
      <c r="P5044" s="8">
        <f>'Switched Usage'!P5044+'Standard Offer Usage'!P5044</f>
        <v>731381</v>
      </c>
    </row>
    <row r="5045" spans="1:16" x14ac:dyDescent="0.25">
      <c r="A5045" s="9">
        <v>44407</v>
      </c>
      <c r="B5045" s="4" t="s">
        <v>21</v>
      </c>
      <c r="C5045" s="7">
        <f>'Switched Usage'!C5045+'Standard Offer Usage'!C5045</f>
        <v>885172.36</v>
      </c>
      <c r="D5045" s="8">
        <f>'Switched Usage'!D5045+'Standard Offer Usage'!D5045</f>
        <v>658661</v>
      </c>
      <c r="E5045" s="7">
        <f>'Switched Usage'!E5045+'Standard Offer Usage'!E5045</f>
        <v>777456.01</v>
      </c>
      <c r="F5045" s="8">
        <f>'Switched Usage'!F5045+'Standard Offer Usage'!F5045</f>
        <v>16526</v>
      </c>
      <c r="G5045" s="7">
        <f>'Switched Usage'!G5045+'Standard Offer Usage'!G5045</f>
        <v>77533.2</v>
      </c>
      <c r="H5045" s="8">
        <f>'Switched Usage'!H5045+'Standard Offer Usage'!H5045</f>
        <v>44753</v>
      </c>
      <c r="I5045" s="7">
        <f>'Switched Usage'!I5045+'Standard Offer Usage'!I5045</f>
        <v>240020.03</v>
      </c>
      <c r="J5045" s="8">
        <f>'Switched Usage'!J5045+'Standard Offer Usage'!J5045</f>
        <v>236</v>
      </c>
      <c r="K5045" s="7">
        <f>'Switched Usage'!K5045+'Standard Offer Usage'!K5045</f>
        <v>414416.5</v>
      </c>
      <c r="L5045" s="8">
        <f>'Switched Usage'!L5045+'Standard Offer Usage'!L5045</f>
        <v>29</v>
      </c>
      <c r="M5045" s="7">
        <f>'Switched Usage'!M5045+'Standard Offer Usage'!M5045</f>
        <v>25762.02</v>
      </c>
      <c r="N5045" s="8">
        <f>'Switched Usage'!N5045+'Standard Offer Usage'!N5045</f>
        <v>11176</v>
      </c>
      <c r="O5045" s="7">
        <f>'Switched Usage'!O5045+'Standard Offer Usage'!O5045</f>
        <v>2420360.12</v>
      </c>
      <c r="P5045" s="8">
        <f>'Switched Usage'!P5045+'Standard Offer Usage'!P5045</f>
        <v>731381</v>
      </c>
    </row>
    <row r="5046" spans="1:16" x14ac:dyDescent="0.25">
      <c r="A5046" s="9">
        <v>44407</v>
      </c>
      <c r="B5046" s="4" t="s">
        <v>22</v>
      </c>
      <c r="C5046" s="7">
        <f>'Switched Usage'!C5046+'Standard Offer Usage'!C5046</f>
        <v>833315.3</v>
      </c>
      <c r="D5046" s="8">
        <f>'Switched Usage'!D5046+'Standard Offer Usage'!D5046</f>
        <v>658661</v>
      </c>
      <c r="E5046" s="7">
        <f>'Switched Usage'!E5046+'Standard Offer Usage'!E5046</f>
        <v>774861.91</v>
      </c>
      <c r="F5046" s="8">
        <f>'Switched Usage'!F5046+'Standard Offer Usage'!F5046</f>
        <v>16526</v>
      </c>
      <c r="G5046" s="7">
        <f>'Switched Usage'!G5046+'Standard Offer Usage'!G5046</f>
        <v>76476.81</v>
      </c>
      <c r="H5046" s="8">
        <f>'Switched Usage'!H5046+'Standard Offer Usage'!H5046</f>
        <v>44753</v>
      </c>
      <c r="I5046" s="7">
        <f>'Switched Usage'!I5046+'Standard Offer Usage'!I5046</f>
        <v>233707.6</v>
      </c>
      <c r="J5046" s="8">
        <f>'Switched Usage'!J5046+'Standard Offer Usage'!J5046</f>
        <v>236</v>
      </c>
      <c r="K5046" s="7">
        <f>'Switched Usage'!K5046+'Standard Offer Usage'!K5046</f>
        <v>433427.43</v>
      </c>
      <c r="L5046" s="8">
        <f>'Switched Usage'!L5046+'Standard Offer Usage'!L5046</f>
        <v>29</v>
      </c>
      <c r="M5046" s="7">
        <f>'Switched Usage'!M5046+'Standard Offer Usage'!M5046</f>
        <v>24006.82</v>
      </c>
      <c r="N5046" s="8">
        <f>'Switched Usage'!N5046+'Standard Offer Usage'!N5046</f>
        <v>11176</v>
      </c>
      <c r="O5046" s="7">
        <f>'Switched Usage'!O5046+'Standard Offer Usage'!O5046</f>
        <v>2375795.87</v>
      </c>
      <c r="P5046" s="8">
        <f>'Switched Usage'!P5046+'Standard Offer Usage'!P5046</f>
        <v>731381</v>
      </c>
    </row>
    <row r="5047" spans="1:16" x14ac:dyDescent="0.25">
      <c r="A5047" s="9">
        <v>44407</v>
      </c>
      <c r="B5047" s="4" t="s">
        <v>23</v>
      </c>
      <c r="C5047" s="7">
        <f>'Switched Usage'!C5047+'Standard Offer Usage'!C5047</f>
        <v>810212.10000000009</v>
      </c>
      <c r="D5047" s="8">
        <f>'Switched Usage'!D5047+'Standard Offer Usage'!D5047</f>
        <v>658661</v>
      </c>
      <c r="E5047" s="7">
        <f>'Switched Usage'!E5047+'Standard Offer Usage'!E5047</f>
        <v>849267.12999999989</v>
      </c>
      <c r="F5047" s="8">
        <f>'Switched Usage'!F5047+'Standard Offer Usage'!F5047</f>
        <v>16526</v>
      </c>
      <c r="G5047" s="7">
        <f>'Switched Usage'!G5047+'Standard Offer Usage'!G5047</f>
        <v>77844.02</v>
      </c>
      <c r="H5047" s="8">
        <f>'Switched Usage'!H5047+'Standard Offer Usage'!H5047</f>
        <v>44753</v>
      </c>
      <c r="I5047" s="7">
        <f>'Switched Usage'!I5047+'Standard Offer Usage'!I5047</f>
        <v>233296.78999999998</v>
      </c>
      <c r="J5047" s="8">
        <f>'Switched Usage'!J5047+'Standard Offer Usage'!J5047</f>
        <v>236</v>
      </c>
      <c r="K5047" s="7">
        <f>'Switched Usage'!K5047+'Standard Offer Usage'!K5047</f>
        <v>428378.55000000005</v>
      </c>
      <c r="L5047" s="8">
        <f>'Switched Usage'!L5047+'Standard Offer Usage'!L5047</f>
        <v>29</v>
      </c>
      <c r="M5047" s="7">
        <f>'Switched Usage'!M5047+'Standard Offer Usage'!M5047</f>
        <v>22913.25</v>
      </c>
      <c r="N5047" s="8">
        <f>'Switched Usage'!N5047+'Standard Offer Usage'!N5047</f>
        <v>11176</v>
      </c>
      <c r="O5047" s="7">
        <f>'Switched Usage'!O5047+'Standard Offer Usage'!O5047</f>
        <v>2421911.84</v>
      </c>
      <c r="P5047" s="8">
        <f>'Switched Usage'!P5047+'Standard Offer Usage'!P5047</f>
        <v>731381</v>
      </c>
    </row>
    <row r="5048" spans="1:16" x14ac:dyDescent="0.25">
      <c r="A5048" s="9">
        <v>44407</v>
      </c>
      <c r="B5048" s="4" t="s">
        <v>24</v>
      </c>
      <c r="C5048" s="7">
        <f>'Switched Usage'!C5048+'Standard Offer Usage'!C5048</f>
        <v>810534.66999999993</v>
      </c>
      <c r="D5048" s="8">
        <f>'Switched Usage'!D5048+'Standard Offer Usage'!D5048</f>
        <v>658661</v>
      </c>
      <c r="E5048" s="7">
        <f>'Switched Usage'!E5048+'Standard Offer Usage'!E5048</f>
        <v>941588.62000000011</v>
      </c>
      <c r="F5048" s="8">
        <f>'Switched Usage'!F5048+'Standard Offer Usage'!F5048</f>
        <v>16526</v>
      </c>
      <c r="G5048" s="7">
        <f>'Switched Usage'!G5048+'Standard Offer Usage'!G5048</f>
        <v>80844.789999999994</v>
      </c>
      <c r="H5048" s="8">
        <f>'Switched Usage'!H5048+'Standard Offer Usage'!H5048</f>
        <v>44753</v>
      </c>
      <c r="I5048" s="7">
        <f>'Switched Usage'!I5048+'Standard Offer Usage'!I5048</f>
        <v>237360.16</v>
      </c>
      <c r="J5048" s="8">
        <f>'Switched Usage'!J5048+'Standard Offer Usage'!J5048</f>
        <v>236</v>
      </c>
      <c r="K5048" s="7">
        <f>'Switched Usage'!K5048+'Standard Offer Usage'!K5048</f>
        <v>435819.73000000004</v>
      </c>
      <c r="L5048" s="8">
        <f>'Switched Usage'!L5048+'Standard Offer Usage'!L5048</f>
        <v>29</v>
      </c>
      <c r="M5048" s="7">
        <f>'Switched Usage'!M5048+'Standard Offer Usage'!M5048</f>
        <v>10302.93</v>
      </c>
      <c r="N5048" s="8">
        <f>'Switched Usage'!N5048+'Standard Offer Usage'!N5048</f>
        <v>11176</v>
      </c>
      <c r="O5048" s="7">
        <f>'Switched Usage'!O5048+'Standard Offer Usage'!O5048</f>
        <v>2516450.9</v>
      </c>
      <c r="P5048" s="8">
        <f>'Switched Usage'!P5048+'Standard Offer Usage'!P5048</f>
        <v>731381</v>
      </c>
    </row>
    <row r="5049" spans="1:16" x14ac:dyDescent="0.25">
      <c r="A5049" s="9">
        <v>44407</v>
      </c>
      <c r="B5049" s="4" t="s">
        <v>25</v>
      </c>
      <c r="C5049" s="7">
        <f>'Switched Usage'!C5049+'Standard Offer Usage'!C5049</f>
        <v>820698.54</v>
      </c>
      <c r="D5049" s="8">
        <f>'Switched Usage'!D5049+'Standard Offer Usage'!D5049</f>
        <v>658661</v>
      </c>
      <c r="E5049" s="7">
        <f>'Switched Usage'!E5049+'Standard Offer Usage'!E5049</f>
        <v>996635.38</v>
      </c>
      <c r="F5049" s="8">
        <f>'Switched Usage'!F5049+'Standard Offer Usage'!F5049</f>
        <v>16526</v>
      </c>
      <c r="G5049" s="7">
        <f>'Switched Usage'!G5049+'Standard Offer Usage'!G5049</f>
        <v>85463.95</v>
      </c>
      <c r="H5049" s="8">
        <f>'Switched Usage'!H5049+'Standard Offer Usage'!H5049</f>
        <v>44753</v>
      </c>
      <c r="I5049" s="7">
        <f>'Switched Usage'!I5049+'Standard Offer Usage'!I5049</f>
        <v>249244.33000000002</v>
      </c>
      <c r="J5049" s="8">
        <f>'Switched Usage'!J5049+'Standard Offer Usage'!J5049</f>
        <v>236</v>
      </c>
      <c r="K5049" s="7">
        <f>'Switched Usage'!K5049+'Standard Offer Usage'!K5049</f>
        <v>443802.6</v>
      </c>
      <c r="L5049" s="8">
        <f>'Switched Usage'!L5049+'Standard Offer Usage'!L5049</f>
        <v>29</v>
      </c>
      <c r="M5049" s="7">
        <f>'Switched Usage'!M5049+'Standard Offer Usage'!M5049</f>
        <v>2049.5500000000002</v>
      </c>
      <c r="N5049" s="8">
        <f>'Switched Usage'!N5049+'Standard Offer Usage'!N5049</f>
        <v>11176</v>
      </c>
      <c r="O5049" s="7">
        <f>'Switched Usage'!O5049+'Standard Offer Usage'!O5049</f>
        <v>2597894.3500000006</v>
      </c>
      <c r="P5049" s="8">
        <f>'Switched Usage'!P5049+'Standard Offer Usage'!P5049</f>
        <v>731381</v>
      </c>
    </row>
    <row r="5050" spans="1:16" x14ac:dyDescent="0.25">
      <c r="A5050" s="9">
        <v>44407</v>
      </c>
      <c r="B5050" s="4" t="s">
        <v>26</v>
      </c>
      <c r="C5050" s="7">
        <f>'Switched Usage'!C5050+'Standard Offer Usage'!C5050</f>
        <v>824298.51</v>
      </c>
      <c r="D5050" s="8">
        <f>'Switched Usage'!D5050+'Standard Offer Usage'!D5050</f>
        <v>658661</v>
      </c>
      <c r="E5050" s="7">
        <f>'Switched Usage'!E5050+'Standard Offer Usage'!E5050</f>
        <v>1033866.1799999999</v>
      </c>
      <c r="F5050" s="8">
        <f>'Switched Usage'!F5050+'Standard Offer Usage'!F5050</f>
        <v>16526</v>
      </c>
      <c r="G5050" s="7">
        <f>'Switched Usage'!G5050+'Standard Offer Usage'!G5050</f>
        <v>96134.06</v>
      </c>
      <c r="H5050" s="8">
        <f>'Switched Usage'!H5050+'Standard Offer Usage'!H5050</f>
        <v>44753</v>
      </c>
      <c r="I5050" s="7">
        <f>'Switched Usage'!I5050+'Standard Offer Usage'!I5050</f>
        <v>261392.32</v>
      </c>
      <c r="J5050" s="8">
        <f>'Switched Usage'!J5050+'Standard Offer Usage'!J5050</f>
        <v>236</v>
      </c>
      <c r="K5050" s="7">
        <f>'Switched Usage'!K5050+'Standard Offer Usage'!K5050</f>
        <v>441269.79</v>
      </c>
      <c r="L5050" s="8">
        <f>'Switched Usage'!L5050+'Standard Offer Usage'!L5050</f>
        <v>29</v>
      </c>
      <c r="M5050" s="7">
        <f>'Switched Usage'!M5050+'Standard Offer Usage'!M5050</f>
        <v>1466.0600000000002</v>
      </c>
      <c r="N5050" s="8">
        <f>'Switched Usage'!N5050+'Standard Offer Usage'!N5050</f>
        <v>11176</v>
      </c>
      <c r="O5050" s="7">
        <f>'Switched Usage'!O5050+'Standard Offer Usage'!O5050</f>
        <v>2658355.08</v>
      </c>
      <c r="P5050" s="8">
        <f>'Switched Usage'!P5050+'Standard Offer Usage'!P5050</f>
        <v>731381</v>
      </c>
    </row>
    <row r="5051" spans="1:16" x14ac:dyDescent="0.25">
      <c r="A5051" s="9">
        <v>44407</v>
      </c>
      <c r="B5051" s="4" t="s">
        <v>27</v>
      </c>
      <c r="C5051" s="7">
        <f>'Switched Usage'!C5051+'Standard Offer Usage'!C5051</f>
        <v>856060.6399999999</v>
      </c>
      <c r="D5051" s="8">
        <f>'Switched Usage'!D5051+'Standard Offer Usage'!D5051</f>
        <v>658661</v>
      </c>
      <c r="E5051" s="7">
        <f>'Switched Usage'!E5051+'Standard Offer Usage'!E5051</f>
        <v>1071798.58</v>
      </c>
      <c r="F5051" s="8">
        <f>'Switched Usage'!F5051+'Standard Offer Usage'!F5051</f>
        <v>16526</v>
      </c>
      <c r="G5051" s="7">
        <f>'Switched Usage'!G5051+'Standard Offer Usage'!G5051</f>
        <v>108454.3</v>
      </c>
      <c r="H5051" s="8">
        <f>'Switched Usage'!H5051+'Standard Offer Usage'!H5051</f>
        <v>44753</v>
      </c>
      <c r="I5051" s="7">
        <f>'Switched Usage'!I5051+'Standard Offer Usage'!I5051</f>
        <v>267368.91000000003</v>
      </c>
      <c r="J5051" s="8">
        <f>'Switched Usage'!J5051+'Standard Offer Usage'!J5051</f>
        <v>236</v>
      </c>
      <c r="K5051" s="7">
        <f>'Switched Usage'!K5051+'Standard Offer Usage'!K5051</f>
        <v>435244.41</v>
      </c>
      <c r="L5051" s="8">
        <f>'Switched Usage'!L5051+'Standard Offer Usage'!L5051</f>
        <v>29</v>
      </c>
      <c r="M5051" s="7">
        <f>'Switched Usage'!M5051+'Standard Offer Usage'!M5051</f>
        <v>6054.1500000000005</v>
      </c>
      <c r="N5051" s="8">
        <f>'Switched Usage'!N5051+'Standard Offer Usage'!N5051</f>
        <v>11176</v>
      </c>
      <c r="O5051" s="7">
        <f>'Switched Usage'!O5051+'Standard Offer Usage'!O5051</f>
        <v>2744684.37</v>
      </c>
      <c r="P5051" s="8">
        <f>'Switched Usage'!P5051+'Standard Offer Usage'!P5051</f>
        <v>731381</v>
      </c>
    </row>
    <row r="5052" spans="1:16" x14ac:dyDescent="0.25">
      <c r="A5052" s="9">
        <v>44407</v>
      </c>
      <c r="B5052" s="4" t="s">
        <v>28</v>
      </c>
      <c r="C5052" s="7">
        <f>'Switched Usage'!C5052+'Standard Offer Usage'!C5052</f>
        <v>954702.79</v>
      </c>
      <c r="D5052" s="8">
        <f>'Switched Usage'!D5052+'Standard Offer Usage'!D5052</f>
        <v>658661</v>
      </c>
      <c r="E5052" s="7">
        <f>'Switched Usage'!E5052+'Standard Offer Usage'!E5052</f>
        <v>1103655.75</v>
      </c>
      <c r="F5052" s="8">
        <f>'Switched Usage'!F5052+'Standard Offer Usage'!F5052</f>
        <v>16526</v>
      </c>
      <c r="G5052" s="7">
        <f>'Switched Usage'!G5052+'Standard Offer Usage'!G5052</f>
        <v>120924.44</v>
      </c>
      <c r="H5052" s="8">
        <f>'Switched Usage'!H5052+'Standard Offer Usage'!H5052</f>
        <v>44753</v>
      </c>
      <c r="I5052" s="7">
        <f>'Switched Usage'!I5052+'Standard Offer Usage'!I5052</f>
        <v>270741.62</v>
      </c>
      <c r="J5052" s="8">
        <f>'Switched Usage'!J5052+'Standard Offer Usage'!J5052</f>
        <v>236</v>
      </c>
      <c r="K5052" s="7">
        <f>'Switched Usage'!K5052+'Standard Offer Usage'!K5052</f>
        <v>436899.53</v>
      </c>
      <c r="L5052" s="8">
        <f>'Switched Usage'!L5052+'Standard Offer Usage'!L5052</f>
        <v>29</v>
      </c>
      <c r="M5052" s="7">
        <f>'Switched Usage'!M5052+'Standard Offer Usage'!M5052</f>
        <v>7115.18</v>
      </c>
      <c r="N5052" s="8">
        <f>'Switched Usage'!N5052+'Standard Offer Usage'!N5052</f>
        <v>11176</v>
      </c>
      <c r="O5052" s="7">
        <f>'Switched Usage'!O5052+'Standard Offer Usage'!O5052</f>
        <v>2893690.69</v>
      </c>
      <c r="P5052" s="8">
        <f>'Switched Usage'!P5052+'Standard Offer Usage'!P5052</f>
        <v>731381</v>
      </c>
    </row>
    <row r="5053" spans="1:16" x14ac:dyDescent="0.25">
      <c r="A5053" s="9">
        <v>44407</v>
      </c>
      <c r="B5053" s="4" t="s">
        <v>29</v>
      </c>
      <c r="C5053" s="7">
        <f>'Switched Usage'!C5053+'Standard Offer Usage'!C5053</f>
        <v>1042671.3300000001</v>
      </c>
      <c r="D5053" s="8">
        <f>'Switched Usage'!D5053+'Standard Offer Usage'!D5053</f>
        <v>658661</v>
      </c>
      <c r="E5053" s="7">
        <f>'Switched Usage'!E5053+'Standard Offer Usage'!E5053</f>
        <v>1084268.23</v>
      </c>
      <c r="F5053" s="8">
        <f>'Switched Usage'!F5053+'Standard Offer Usage'!F5053</f>
        <v>16526</v>
      </c>
      <c r="G5053" s="7">
        <f>'Switched Usage'!G5053+'Standard Offer Usage'!G5053</f>
        <v>127973.91</v>
      </c>
      <c r="H5053" s="8">
        <f>'Switched Usage'!H5053+'Standard Offer Usage'!H5053</f>
        <v>44753</v>
      </c>
      <c r="I5053" s="7">
        <f>'Switched Usage'!I5053+'Standard Offer Usage'!I5053</f>
        <v>271063.39</v>
      </c>
      <c r="J5053" s="8">
        <f>'Switched Usage'!J5053+'Standard Offer Usage'!J5053</f>
        <v>236</v>
      </c>
      <c r="K5053" s="7">
        <f>'Switched Usage'!K5053+'Standard Offer Usage'!K5053</f>
        <v>434361.08999999997</v>
      </c>
      <c r="L5053" s="8">
        <f>'Switched Usage'!L5053+'Standard Offer Usage'!L5053</f>
        <v>29</v>
      </c>
      <c r="M5053" s="7">
        <f>'Switched Usage'!M5053+'Standard Offer Usage'!M5053</f>
        <v>6523.5999999999995</v>
      </c>
      <c r="N5053" s="8">
        <f>'Switched Usage'!N5053+'Standard Offer Usage'!N5053</f>
        <v>11176</v>
      </c>
      <c r="O5053" s="7">
        <f>'Switched Usage'!O5053+'Standard Offer Usage'!O5053</f>
        <v>2966541.9099999997</v>
      </c>
      <c r="P5053" s="8">
        <f>'Switched Usage'!P5053+'Standard Offer Usage'!P5053</f>
        <v>731381</v>
      </c>
    </row>
    <row r="5054" spans="1:16" x14ac:dyDescent="0.25">
      <c r="A5054" s="9">
        <v>44407</v>
      </c>
      <c r="B5054" s="4" t="s">
        <v>30</v>
      </c>
      <c r="C5054" s="7">
        <f>'Switched Usage'!C5054+'Standard Offer Usage'!C5054</f>
        <v>1152244.44</v>
      </c>
      <c r="D5054" s="8">
        <f>'Switched Usage'!D5054+'Standard Offer Usage'!D5054</f>
        <v>658661</v>
      </c>
      <c r="E5054" s="7">
        <f>'Switched Usage'!E5054+'Standard Offer Usage'!E5054</f>
        <v>1169789.3299999998</v>
      </c>
      <c r="F5054" s="8">
        <f>'Switched Usage'!F5054+'Standard Offer Usage'!F5054</f>
        <v>16526</v>
      </c>
      <c r="G5054" s="7">
        <f>'Switched Usage'!G5054+'Standard Offer Usage'!G5054</f>
        <v>132927.03</v>
      </c>
      <c r="H5054" s="8">
        <f>'Switched Usage'!H5054+'Standard Offer Usage'!H5054</f>
        <v>44753</v>
      </c>
      <c r="I5054" s="7">
        <f>'Switched Usage'!I5054+'Standard Offer Usage'!I5054</f>
        <v>268072.55</v>
      </c>
      <c r="J5054" s="8">
        <f>'Switched Usage'!J5054+'Standard Offer Usage'!J5054</f>
        <v>236</v>
      </c>
      <c r="K5054" s="7">
        <f>'Switched Usage'!K5054+'Standard Offer Usage'!K5054</f>
        <v>398475.66</v>
      </c>
      <c r="L5054" s="8">
        <f>'Switched Usage'!L5054+'Standard Offer Usage'!L5054</f>
        <v>29</v>
      </c>
      <c r="M5054" s="7">
        <f>'Switched Usage'!M5054+'Standard Offer Usage'!M5054</f>
        <v>4617.13</v>
      </c>
      <c r="N5054" s="8">
        <f>'Switched Usage'!N5054+'Standard Offer Usage'!N5054</f>
        <v>11176</v>
      </c>
      <c r="O5054" s="7">
        <f>'Switched Usage'!O5054+'Standard Offer Usage'!O5054</f>
        <v>3125899.9200000004</v>
      </c>
      <c r="P5054" s="8">
        <f>'Switched Usage'!P5054+'Standard Offer Usage'!P5054</f>
        <v>731381</v>
      </c>
    </row>
    <row r="5055" spans="1:16" x14ac:dyDescent="0.25">
      <c r="A5055" s="9">
        <v>44407</v>
      </c>
      <c r="B5055" s="4" t="s">
        <v>31</v>
      </c>
      <c r="C5055" s="7">
        <f>'Switched Usage'!C5055+'Standard Offer Usage'!C5055</f>
        <v>1220986.51</v>
      </c>
      <c r="D5055" s="8">
        <f>'Switched Usage'!D5055+'Standard Offer Usage'!D5055</f>
        <v>658661</v>
      </c>
      <c r="E5055" s="7">
        <f>'Switched Usage'!E5055+'Standard Offer Usage'!E5055</f>
        <v>1158614.23</v>
      </c>
      <c r="F5055" s="8">
        <f>'Switched Usage'!F5055+'Standard Offer Usage'!F5055</f>
        <v>16526</v>
      </c>
      <c r="G5055" s="7">
        <f>'Switched Usage'!G5055+'Standard Offer Usage'!G5055</f>
        <v>136652.63999999998</v>
      </c>
      <c r="H5055" s="8">
        <f>'Switched Usage'!H5055+'Standard Offer Usage'!H5055</f>
        <v>44753</v>
      </c>
      <c r="I5055" s="7">
        <f>'Switched Usage'!I5055+'Standard Offer Usage'!I5055</f>
        <v>271040.42</v>
      </c>
      <c r="J5055" s="8">
        <f>'Switched Usage'!J5055+'Standard Offer Usage'!J5055</f>
        <v>236</v>
      </c>
      <c r="K5055" s="7">
        <f>'Switched Usage'!K5055+'Standard Offer Usage'!K5055</f>
        <v>418977.7</v>
      </c>
      <c r="L5055" s="8">
        <f>'Switched Usage'!L5055+'Standard Offer Usage'!L5055</f>
        <v>29</v>
      </c>
      <c r="M5055" s="7">
        <f>'Switched Usage'!M5055+'Standard Offer Usage'!M5055</f>
        <v>4608.0999999999995</v>
      </c>
      <c r="N5055" s="8">
        <f>'Switched Usage'!N5055+'Standard Offer Usage'!N5055</f>
        <v>11176</v>
      </c>
      <c r="O5055" s="7">
        <f>'Switched Usage'!O5055+'Standard Offer Usage'!O5055</f>
        <v>3210653.8</v>
      </c>
      <c r="P5055" s="8">
        <f>'Switched Usage'!P5055+'Standard Offer Usage'!P5055</f>
        <v>731381</v>
      </c>
    </row>
    <row r="5056" spans="1:16" x14ac:dyDescent="0.25">
      <c r="A5056" s="9">
        <v>44407</v>
      </c>
      <c r="B5056" s="4" t="s">
        <v>32</v>
      </c>
      <c r="C5056" s="7">
        <f>'Switched Usage'!C5056+'Standard Offer Usage'!C5056</f>
        <v>1268575.1499999999</v>
      </c>
      <c r="D5056" s="8">
        <f>'Switched Usage'!D5056+'Standard Offer Usage'!D5056</f>
        <v>658661</v>
      </c>
      <c r="E5056" s="7">
        <f>'Switched Usage'!E5056+'Standard Offer Usage'!E5056</f>
        <v>1142309.49</v>
      </c>
      <c r="F5056" s="8">
        <f>'Switched Usage'!F5056+'Standard Offer Usage'!F5056</f>
        <v>16526</v>
      </c>
      <c r="G5056" s="7">
        <f>'Switched Usage'!G5056+'Standard Offer Usage'!G5056</f>
        <v>136664.95999999999</v>
      </c>
      <c r="H5056" s="8">
        <f>'Switched Usage'!H5056+'Standard Offer Usage'!H5056</f>
        <v>44753</v>
      </c>
      <c r="I5056" s="7">
        <f>'Switched Usage'!I5056+'Standard Offer Usage'!I5056</f>
        <v>271278.31</v>
      </c>
      <c r="J5056" s="8">
        <f>'Switched Usage'!J5056+'Standard Offer Usage'!J5056</f>
        <v>236</v>
      </c>
      <c r="K5056" s="7">
        <f>'Switched Usage'!K5056+'Standard Offer Usage'!K5056</f>
        <v>417567.45</v>
      </c>
      <c r="L5056" s="8">
        <f>'Switched Usage'!L5056+'Standard Offer Usage'!L5056</f>
        <v>29</v>
      </c>
      <c r="M5056" s="7">
        <f>'Switched Usage'!M5056+'Standard Offer Usage'!M5056</f>
        <v>5350.81</v>
      </c>
      <c r="N5056" s="8">
        <f>'Switched Usage'!N5056+'Standard Offer Usage'!N5056</f>
        <v>11176</v>
      </c>
      <c r="O5056" s="7">
        <f>'Switched Usage'!O5056+'Standard Offer Usage'!O5056</f>
        <v>3241483.99</v>
      </c>
      <c r="P5056" s="8">
        <f>'Switched Usage'!P5056+'Standard Offer Usage'!P5056</f>
        <v>731381</v>
      </c>
    </row>
    <row r="5057" spans="1:16" x14ac:dyDescent="0.25">
      <c r="A5057" s="9">
        <v>44407</v>
      </c>
      <c r="B5057" s="4" t="s">
        <v>33</v>
      </c>
      <c r="C5057" s="7">
        <f>'Switched Usage'!C5057+'Standard Offer Usage'!C5057</f>
        <v>1361622.29</v>
      </c>
      <c r="D5057" s="8">
        <f>'Switched Usage'!D5057+'Standard Offer Usage'!D5057</f>
        <v>658661</v>
      </c>
      <c r="E5057" s="7">
        <f>'Switched Usage'!E5057+'Standard Offer Usage'!E5057</f>
        <v>1083401.22</v>
      </c>
      <c r="F5057" s="8">
        <f>'Switched Usage'!F5057+'Standard Offer Usage'!F5057</f>
        <v>16526</v>
      </c>
      <c r="G5057" s="7">
        <f>'Switched Usage'!G5057+'Standard Offer Usage'!G5057</f>
        <v>132263.69</v>
      </c>
      <c r="H5057" s="8">
        <f>'Switched Usage'!H5057+'Standard Offer Usage'!H5057</f>
        <v>44753</v>
      </c>
      <c r="I5057" s="7">
        <f>'Switched Usage'!I5057+'Standard Offer Usage'!I5057</f>
        <v>264853.86</v>
      </c>
      <c r="J5057" s="8">
        <f>'Switched Usage'!J5057+'Standard Offer Usage'!J5057</f>
        <v>236</v>
      </c>
      <c r="K5057" s="7">
        <f>'Switched Usage'!K5057+'Standard Offer Usage'!K5057</f>
        <v>422515.44</v>
      </c>
      <c r="L5057" s="8">
        <f>'Switched Usage'!L5057+'Standard Offer Usage'!L5057</f>
        <v>29</v>
      </c>
      <c r="M5057" s="7">
        <f>'Switched Usage'!M5057+'Standard Offer Usage'!M5057</f>
        <v>10527.119999999999</v>
      </c>
      <c r="N5057" s="8">
        <f>'Switched Usage'!N5057+'Standard Offer Usage'!N5057</f>
        <v>11176</v>
      </c>
      <c r="O5057" s="7">
        <f>'Switched Usage'!O5057+'Standard Offer Usage'!O5057</f>
        <v>3274667.84</v>
      </c>
      <c r="P5057" s="8">
        <f>'Switched Usage'!P5057+'Standard Offer Usage'!P5057</f>
        <v>731381</v>
      </c>
    </row>
    <row r="5058" spans="1:16" x14ac:dyDescent="0.25">
      <c r="A5058" s="9">
        <v>44407</v>
      </c>
      <c r="B5058" s="4" t="s">
        <v>34</v>
      </c>
      <c r="C5058" s="7">
        <f>'Switched Usage'!C5058+'Standard Offer Usage'!C5058</f>
        <v>1413257.92</v>
      </c>
      <c r="D5058" s="8">
        <f>'Switched Usage'!D5058+'Standard Offer Usage'!D5058</f>
        <v>658661</v>
      </c>
      <c r="E5058" s="7">
        <f>'Switched Usage'!E5058+'Standard Offer Usage'!E5058</f>
        <v>1077282.17</v>
      </c>
      <c r="F5058" s="8">
        <f>'Switched Usage'!F5058+'Standard Offer Usage'!F5058</f>
        <v>16526</v>
      </c>
      <c r="G5058" s="7">
        <f>'Switched Usage'!G5058+'Standard Offer Usage'!G5058</f>
        <v>131487.82999999999</v>
      </c>
      <c r="H5058" s="8">
        <f>'Switched Usage'!H5058+'Standard Offer Usage'!H5058</f>
        <v>44753</v>
      </c>
      <c r="I5058" s="7">
        <f>'Switched Usage'!I5058+'Standard Offer Usage'!I5058</f>
        <v>262250</v>
      </c>
      <c r="J5058" s="8">
        <f>'Switched Usage'!J5058+'Standard Offer Usage'!J5058</f>
        <v>236</v>
      </c>
      <c r="K5058" s="7">
        <f>'Switched Usage'!K5058+'Standard Offer Usage'!K5058</f>
        <v>416566.3</v>
      </c>
      <c r="L5058" s="8">
        <f>'Switched Usage'!L5058+'Standard Offer Usage'!L5058</f>
        <v>29</v>
      </c>
      <c r="M5058" s="7">
        <f>'Switched Usage'!M5058+'Standard Offer Usage'!M5058</f>
        <v>4269.3100000000004</v>
      </c>
      <c r="N5058" s="8">
        <f>'Switched Usage'!N5058+'Standard Offer Usage'!N5058</f>
        <v>11176</v>
      </c>
      <c r="O5058" s="7">
        <f>'Switched Usage'!O5058+'Standard Offer Usage'!O5058</f>
        <v>3304904.35</v>
      </c>
      <c r="P5058" s="8">
        <f>'Switched Usage'!P5058+'Standard Offer Usage'!P5058</f>
        <v>731381</v>
      </c>
    </row>
    <row r="5059" spans="1:16" x14ac:dyDescent="0.25">
      <c r="A5059" s="9">
        <v>44407</v>
      </c>
      <c r="B5059" s="4" t="s">
        <v>35</v>
      </c>
      <c r="C5059" s="7">
        <f>'Switched Usage'!C5059+'Standard Offer Usage'!C5059</f>
        <v>1460456.72</v>
      </c>
      <c r="D5059" s="8">
        <f>'Switched Usage'!D5059+'Standard Offer Usage'!D5059</f>
        <v>658661</v>
      </c>
      <c r="E5059" s="7">
        <f>'Switched Usage'!E5059+'Standard Offer Usage'!E5059</f>
        <v>1006180.01</v>
      </c>
      <c r="F5059" s="8">
        <f>'Switched Usage'!F5059+'Standard Offer Usage'!F5059</f>
        <v>16526</v>
      </c>
      <c r="G5059" s="7">
        <f>'Switched Usage'!G5059+'Standard Offer Usage'!G5059</f>
        <v>121052.70000000001</v>
      </c>
      <c r="H5059" s="8">
        <f>'Switched Usage'!H5059+'Standard Offer Usage'!H5059</f>
        <v>44753</v>
      </c>
      <c r="I5059" s="7">
        <f>'Switched Usage'!I5059+'Standard Offer Usage'!I5059</f>
        <v>255669.09000000003</v>
      </c>
      <c r="J5059" s="8">
        <f>'Switched Usage'!J5059+'Standard Offer Usage'!J5059</f>
        <v>236</v>
      </c>
      <c r="K5059" s="7">
        <f>'Switched Usage'!K5059+'Standard Offer Usage'!K5059</f>
        <v>425802.84</v>
      </c>
      <c r="L5059" s="8">
        <f>'Switched Usage'!L5059+'Standard Offer Usage'!L5059</f>
        <v>29</v>
      </c>
      <c r="M5059" s="7">
        <f>'Switched Usage'!M5059+'Standard Offer Usage'!M5059</f>
        <v>4090.18</v>
      </c>
      <c r="N5059" s="8">
        <f>'Switched Usage'!N5059+'Standard Offer Usage'!N5059</f>
        <v>11176</v>
      </c>
      <c r="O5059" s="7">
        <f>'Switched Usage'!O5059+'Standard Offer Usage'!O5059</f>
        <v>3273051.12</v>
      </c>
      <c r="P5059" s="8">
        <f>'Switched Usage'!P5059+'Standard Offer Usage'!P5059</f>
        <v>731381</v>
      </c>
    </row>
    <row r="5060" spans="1:16" x14ac:dyDescent="0.25">
      <c r="A5060" s="9">
        <v>44407</v>
      </c>
      <c r="B5060" s="4" t="s">
        <v>36</v>
      </c>
      <c r="C5060" s="7">
        <f>'Switched Usage'!C5060+'Standard Offer Usage'!C5060</f>
        <v>1465350.85</v>
      </c>
      <c r="D5060" s="8">
        <f>'Switched Usage'!D5060+'Standard Offer Usage'!D5060</f>
        <v>658661</v>
      </c>
      <c r="E5060" s="7">
        <f>'Switched Usage'!E5060+'Standard Offer Usage'!E5060</f>
        <v>923036.05999999994</v>
      </c>
      <c r="F5060" s="8">
        <f>'Switched Usage'!F5060+'Standard Offer Usage'!F5060</f>
        <v>16526</v>
      </c>
      <c r="G5060" s="7">
        <f>'Switched Usage'!G5060+'Standard Offer Usage'!G5060</f>
        <v>111907.73999999999</v>
      </c>
      <c r="H5060" s="8">
        <f>'Switched Usage'!H5060+'Standard Offer Usage'!H5060</f>
        <v>44753</v>
      </c>
      <c r="I5060" s="7">
        <f>'Switched Usage'!I5060+'Standard Offer Usage'!I5060</f>
        <v>246668.09</v>
      </c>
      <c r="J5060" s="8">
        <f>'Switched Usage'!J5060+'Standard Offer Usage'!J5060</f>
        <v>236</v>
      </c>
      <c r="K5060" s="7">
        <f>'Switched Usage'!K5060+'Standard Offer Usage'!K5060</f>
        <v>421038.35</v>
      </c>
      <c r="L5060" s="8">
        <f>'Switched Usage'!L5060+'Standard Offer Usage'!L5060</f>
        <v>29</v>
      </c>
      <c r="M5060" s="7">
        <f>'Switched Usage'!M5060+'Standard Offer Usage'!M5060</f>
        <v>2481.6400000000003</v>
      </c>
      <c r="N5060" s="8">
        <f>'Switched Usage'!N5060+'Standard Offer Usage'!N5060</f>
        <v>11176</v>
      </c>
      <c r="O5060" s="7">
        <f>'Switched Usage'!O5060+'Standard Offer Usage'!O5060</f>
        <v>3170361.13</v>
      </c>
      <c r="P5060" s="8">
        <f>'Switched Usage'!P5060+'Standard Offer Usage'!P5060</f>
        <v>731381</v>
      </c>
    </row>
    <row r="5061" spans="1:16" x14ac:dyDescent="0.25">
      <c r="A5061" s="9">
        <v>44407</v>
      </c>
      <c r="B5061" s="4" t="s">
        <v>37</v>
      </c>
      <c r="C5061" s="7">
        <f>'Switched Usage'!C5061+'Standard Offer Usage'!C5061</f>
        <v>1438513.32</v>
      </c>
      <c r="D5061" s="8">
        <f>'Switched Usage'!D5061+'Standard Offer Usage'!D5061</f>
        <v>658661</v>
      </c>
      <c r="E5061" s="7">
        <f>'Switched Usage'!E5061+'Standard Offer Usage'!E5061</f>
        <v>893038.02</v>
      </c>
      <c r="F5061" s="8">
        <f>'Switched Usage'!F5061+'Standard Offer Usage'!F5061</f>
        <v>16526</v>
      </c>
      <c r="G5061" s="7">
        <f>'Switched Usage'!G5061+'Standard Offer Usage'!G5061</f>
        <v>104795.73</v>
      </c>
      <c r="H5061" s="8">
        <f>'Switched Usage'!H5061+'Standard Offer Usage'!H5061</f>
        <v>44753</v>
      </c>
      <c r="I5061" s="7">
        <f>'Switched Usage'!I5061+'Standard Offer Usage'!I5061</f>
        <v>234377.06000000003</v>
      </c>
      <c r="J5061" s="8">
        <f>'Switched Usage'!J5061+'Standard Offer Usage'!J5061</f>
        <v>236</v>
      </c>
      <c r="K5061" s="7">
        <f>'Switched Usage'!K5061+'Standard Offer Usage'!K5061</f>
        <v>390776.46</v>
      </c>
      <c r="L5061" s="8">
        <f>'Switched Usage'!L5061+'Standard Offer Usage'!L5061</f>
        <v>29</v>
      </c>
      <c r="M5061" s="7">
        <f>'Switched Usage'!M5061+'Standard Offer Usage'!M5061</f>
        <v>940.23</v>
      </c>
      <c r="N5061" s="8">
        <f>'Switched Usage'!N5061+'Standard Offer Usage'!N5061</f>
        <v>11176</v>
      </c>
      <c r="O5061" s="7">
        <f>'Switched Usage'!O5061+'Standard Offer Usage'!O5061</f>
        <v>3062440.8200000003</v>
      </c>
      <c r="P5061" s="8">
        <f>'Switched Usage'!P5061+'Standard Offer Usage'!P5061</f>
        <v>731381</v>
      </c>
    </row>
    <row r="5062" spans="1:16" x14ac:dyDescent="0.25">
      <c r="A5062" s="9">
        <v>44407</v>
      </c>
      <c r="B5062" s="4" t="s">
        <v>38</v>
      </c>
      <c r="C5062" s="7">
        <f>'Switched Usage'!C5062+'Standard Offer Usage'!C5062</f>
        <v>1351454.95</v>
      </c>
      <c r="D5062" s="8">
        <f>'Switched Usage'!D5062+'Standard Offer Usage'!D5062</f>
        <v>658661</v>
      </c>
      <c r="E5062" s="7">
        <f>'Switched Usage'!E5062+'Standard Offer Usage'!E5062</f>
        <v>890100.43</v>
      </c>
      <c r="F5062" s="8">
        <f>'Switched Usage'!F5062+'Standard Offer Usage'!F5062</f>
        <v>16526</v>
      </c>
      <c r="G5062" s="7">
        <f>'Switched Usage'!G5062+'Standard Offer Usage'!G5062</f>
        <v>96511.57</v>
      </c>
      <c r="H5062" s="8">
        <f>'Switched Usage'!H5062+'Standard Offer Usage'!H5062</f>
        <v>44753</v>
      </c>
      <c r="I5062" s="7">
        <f>'Switched Usage'!I5062+'Standard Offer Usage'!I5062</f>
        <v>228662.37</v>
      </c>
      <c r="J5062" s="8">
        <f>'Switched Usage'!J5062+'Standard Offer Usage'!J5062</f>
        <v>236</v>
      </c>
      <c r="K5062" s="7">
        <f>'Switched Usage'!K5062+'Standard Offer Usage'!K5062</f>
        <v>367498.45</v>
      </c>
      <c r="L5062" s="8">
        <f>'Switched Usage'!L5062+'Standard Offer Usage'!L5062</f>
        <v>29</v>
      </c>
      <c r="M5062" s="7">
        <f>'Switched Usage'!M5062+'Standard Offer Usage'!M5062</f>
        <v>2934.68</v>
      </c>
      <c r="N5062" s="8">
        <f>'Switched Usage'!N5062+'Standard Offer Usage'!N5062</f>
        <v>11176</v>
      </c>
      <c r="O5062" s="7">
        <f>'Switched Usage'!O5062+'Standard Offer Usage'!O5062</f>
        <v>2937162.45</v>
      </c>
      <c r="P5062" s="8">
        <f>'Switched Usage'!P5062+'Standard Offer Usage'!P5062</f>
        <v>731381</v>
      </c>
    </row>
    <row r="5063" spans="1:16" x14ac:dyDescent="0.25">
      <c r="A5063" s="9">
        <v>44407</v>
      </c>
      <c r="B5063" s="4" t="s">
        <v>39</v>
      </c>
      <c r="C5063" s="7">
        <f>'Switched Usage'!C5063+'Standard Offer Usage'!C5063</f>
        <v>1276471.3</v>
      </c>
      <c r="D5063" s="8">
        <f>'Switched Usage'!D5063+'Standard Offer Usage'!D5063</f>
        <v>658661</v>
      </c>
      <c r="E5063" s="7">
        <f>'Switched Usage'!E5063+'Standard Offer Usage'!E5063</f>
        <v>848744</v>
      </c>
      <c r="F5063" s="8">
        <f>'Switched Usage'!F5063+'Standard Offer Usage'!F5063</f>
        <v>16526</v>
      </c>
      <c r="G5063" s="7">
        <f>'Switched Usage'!G5063+'Standard Offer Usage'!G5063</f>
        <v>92447.65</v>
      </c>
      <c r="H5063" s="8">
        <f>'Switched Usage'!H5063+'Standard Offer Usage'!H5063</f>
        <v>44753</v>
      </c>
      <c r="I5063" s="7">
        <f>'Switched Usage'!I5063+'Standard Offer Usage'!I5063</f>
        <v>228669.42</v>
      </c>
      <c r="J5063" s="8">
        <f>'Switched Usage'!J5063+'Standard Offer Usage'!J5063</f>
        <v>236</v>
      </c>
      <c r="K5063" s="7">
        <f>'Switched Usage'!K5063+'Standard Offer Usage'!K5063</f>
        <v>381953.37</v>
      </c>
      <c r="L5063" s="8">
        <f>'Switched Usage'!L5063+'Standard Offer Usage'!L5063</f>
        <v>29</v>
      </c>
      <c r="M5063" s="7">
        <f>'Switched Usage'!M5063+'Standard Offer Usage'!M5063</f>
        <v>16476.63</v>
      </c>
      <c r="N5063" s="8">
        <f>'Switched Usage'!N5063+'Standard Offer Usage'!N5063</f>
        <v>11176</v>
      </c>
      <c r="O5063" s="7">
        <f>'Switched Usage'!O5063+'Standard Offer Usage'!O5063</f>
        <v>2844762.3699999996</v>
      </c>
      <c r="P5063" s="8">
        <f>'Switched Usage'!P5063+'Standard Offer Usage'!P5063</f>
        <v>731381</v>
      </c>
    </row>
    <row r="5064" spans="1:16" x14ac:dyDescent="0.25">
      <c r="A5064" s="9">
        <v>44407</v>
      </c>
      <c r="B5064" s="4" t="s">
        <v>40</v>
      </c>
      <c r="C5064" s="7">
        <f>'Switched Usage'!C5064+'Standard Offer Usage'!C5064</f>
        <v>1174368.02</v>
      </c>
      <c r="D5064" s="8">
        <f>'Switched Usage'!D5064+'Standard Offer Usage'!D5064</f>
        <v>658661</v>
      </c>
      <c r="E5064" s="7">
        <f>'Switched Usage'!E5064+'Standard Offer Usage'!E5064</f>
        <v>762570.94000000006</v>
      </c>
      <c r="F5064" s="8">
        <f>'Switched Usage'!F5064+'Standard Offer Usage'!F5064</f>
        <v>16526</v>
      </c>
      <c r="G5064" s="7">
        <f>'Switched Usage'!G5064+'Standard Offer Usage'!G5064</f>
        <v>85145.22</v>
      </c>
      <c r="H5064" s="8">
        <f>'Switched Usage'!H5064+'Standard Offer Usage'!H5064</f>
        <v>44753</v>
      </c>
      <c r="I5064" s="7">
        <f>'Switched Usage'!I5064+'Standard Offer Usage'!I5064</f>
        <v>227016.44</v>
      </c>
      <c r="J5064" s="8">
        <f>'Switched Usage'!J5064+'Standard Offer Usage'!J5064</f>
        <v>236</v>
      </c>
      <c r="K5064" s="7">
        <f>'Switched Usage'!K5064+'Standard Offer Usage'!K5064</f>
        <v>401079.74</v>
      </c>
      <c r="L5064" s="8">
        <f>'Switched Usage'!L5064+'Standard Offer Usage'!L5064</f>
        <v>29</v>
      </c>
      <c r="M5064" s="7">
        <f>'Switched Usage'!M5064+'Standard Offer Usage'!M5064</f>
        <v>21575.140000000003</v>
      </c>
      <c r="N5064" s="8">
        <f>'Switched Usage'!N5064+'Standard Offer Usage'!N5064</f>
        <v>11176</v>
      </c>
      <c r="O5064" s="7">
        <f>'Switched Usage'!O5064+'Standard Offer Usage'!O5064</f>
        <v>2671755.5000000005</v>
      </c>
      <c r="P5064" s="8">
        <f>'Switched Usage'!P5064+'Standard Offer Usage'!P5064</f>
        <v>731381</v>
      </c>
    </row>
    <row r="5065" spans="1:16" x14ac:dyDescent="0.25">
      <c r="A5065" s="9">
        <v>44407</v>
      </c>
      <c r="B5065" s="4" t="s">
        <v>41</v>
      </c>
      <c r="C5065" s="7">
        <f>'Switched Usage'!C5065+'Standard Offer Usage'!C5065</f>
        <v>1043988.5800000001</v>
      </c>
      <c r="D5065" s="8">
        <f>'Switched Usage'!D5065+'Standard Offer Usage'!D5065</f>
        <v>658661</v>
      </c>
      <c r="E5065" s="7">
        <f>'Switched Usage'!E5065+'Standard Offer Usage'!E5065</f>
        <v>714323.67999999993</v>
      </c>
      <c r="F5065" s="8">
        <f>'Switched Usage'!F5065+'Standard Offer Usage'!F5065</f>
        <v>16526</v>
      </c>
      <c r="G5065" s="7">
        <f>'Switched Usage'!G5065+'Standard Offer Usage'!G5065</f>
        <v>79734.25</v>
      </c>
      <c r="H5065" s="8">
        <f>'Switched Usage'!H5065+'Standard Offer Usage'!H5065</f>
        <v>44753</v>
      </c>
      <c r="I5065" s="7">
        <f>'Switched Usage'!I5065+'Standard Offer Usage'!I5065</f>
        <v>220510.56</v>
      </c>
      <c r="J5065" s="8">
        <f>'Switched Usage'!J5065+'Standard Offer Usage'!J5065</f>
        <v>236</v>
      </c>
      <c r="K5065" s="7">
        <f>'Switched Usage'!K5065+'Standard Offer Usage'!K5065</f>
        <v>393213.61</v>
      </c>
      <c r="L5065" s="8">
        <f>'Switched Usage'!L5065+'Standard Offer Usage'!L5065</f>
        <v>29</v>
      </c>
      <c r="M5065" s="7">
        <f>'Switched Usage'!M5065+'Standard Offer Usage'!M5065</f>
        <v>20670.14</v>
      </c>
      <c r="N5065" s="8">
        <f>'Switched Usage'!N5065+'Standard Offer Usage'!N5065</f>
        <v>11176</v>
      </c>
      <c r="O5065" s="7">
        <f>'Switched Usage'!O5065+'Standard Offer Usage'!O5065</f>
        <v>2472440.8200000003</v>
      </c>
      <c r="P5065" s="8">
        <f>'Switched Usage'!P5065+'Standard Offer Usage'!P5065</f>
        <v>731381</v>
      </c>
    </row>
    <row r="5066" spans="1:16" x14ac:dyDescent="0.25">
      <c r="A5066" s="9">
        <v>44407</v>
      </c>
      <c r="B5066" s="4" t="s">
        <v>42</v>
      </c>
      <c r="C5066" s="7">
        <f>'Switched Usage'!C5066+'Standard Offer Usage'!C5066</f>
        <v>915769.63000000012</v>
      </c>
      <c r="D5066" s="8">
        <f>'Switched Usage'!D5066+'Standard Offer Usage'!D5066</f>
        <v>658661</v>
      </c>
      <c r="E5066" s="7">
        <f>'Switched Usage'!E5066+'Standard Offer Usage'!E5066</f>
        <v>687505.77</v>
      </c>
      <c r="F5066" s="8">
        <f>'Switched Usage'!F5066+'Standard Offer Usage'!F5066</f>
        <v>16526</v>
      </c>
      <c r="G5066" s="7">
        <f>'Switched Usage'!G5066+'Standard Offer Usage'!G5066</f>
        <v>75576.259999999995</v>
      </c>
      <c r="H5066" s="8">
        <f>'Switched Usage'!H5066+'Standard Offer Usage'!H5066</f>
        <v>44753</v>
      </c>
      <c r="I5066" s="7">
        <f>'Switched Usage'!I5066+'Standard Offer Usage'!I5066</f>
        <v>213998.71999999997</v>
      </c>
      <c r="J5066" s="8">
        <f>'Switched Usage'!J5066+'Standard Offer Usage'!J5066</f>
        <v>236</v>
      </c>
      <c r="K5066" s="7">
        <f>'Switched Usage'!K5066+'Standard Offer Usage'!K5066</f>
        <v>384269.91000000003</v>
      </c>
      <c r="L5066" s="8">
        <f>'Switched Usage'!L5066+'Standard Offer Usage'!L5066</f>
        <v>29</v>
      </c>
      <c r="M5066" s="7">
        <f>'Switched Usage'!M5066+'Standard Offer Usage'!M5066</f>
        <v>20864.920000000002</v>
      </c>
      <c r="N5066" s="8">
        <f>'Switched Usage'!N5066+'Standard Offer Usage'!N5066</f>
        <v>11176</v>
      </c>
      <c r="O5066" s="7">
        <f>'Switched Usage'!O5066+'Standard Offer Usage'!O5066</f>
        <v>2297985.2100000004</v>
      </c>
      <c r="P5066" s="8">
        <f>'Switched Usage'!P5066+'Standard Offer Usage'!P5066</f>
        <v>731381</v>
      </c>
    </row>
    <row r="5067" spans="1:16" x14ac:dyDescent="0.25">
      <c r="A5067" s="9">
        <v>44408</v>
      </c>
      <c r="B5067" s="4" t="s">
        <v>19</v>
      </c>
      <c r="C5067" s="7">
        <f>'Switched Usage'!C5067+'Standard Offer Usage'!C5067</f>
        <v>808141.87</v>
      </c>
      <c r="D5067" s="8">
        <f>'Switched Usage'!D5067+'Standard Offer Usage'!D5067</f>
        <v>658661</v>
      </c>
      <c r="E5067" s="7">
        <f>'Switched Usage'!E5067+'Standard Offer Usage'!E5067</f>
        <v>656919.59000000008</v>
      </c>
      <c r="F5067" s="8">
        <f>'Switched Usage'!F5067+'Standard Offer Usage'!F5067</f>
        <v>16526</v>
      </c>
      <c r="G5067" s="7">
        <f>'Switched Usage'!G5067+'Standard Offer Usage'!G5067</f>
        <v>72667.649999999994</v>
      </c>
      <c r="H5067" s="8">
        <f>'Switched Usage'!H5067+'Standard Offer Usage'!H5067</f>
        <v>44753</v>
      </c>
      <c r="I5067" s="7">
        <f>'Switched Usage'!I5067+'Standard Offer Usage'!I5067</f>
        <v>209645.04</v>
      </c>
      <c r="J5067" s="8">
        <f>'Switched Usage'!J5067+'Standard Offer Usage'!J5067</f>
        <v>236</v>
      </c>
      <c r="K5067" s="7">
        <f>'Switched Usage'!K5067+'Standard Offer Usage'!K5067</f>
        <v>381535.69</v>
      </c>
      <c r="L5067" s="8">
        <f>'Switched Usage'!L5067+'Standard Offer Usage'!L5067</f>
        <v>29</v>
      </c>
      <c r="M5067" s="7">
        <f>'Switched Usage'!M5067+'Standard Offer Usage'!M5067</f>
        <v>23070.05</v>
      </c>
      <c r="N5067" s="8">
        <f>'Switched Usage'!N5067+'Standard Offer Usage'!N5067</f>
        <v>11176</v>
      </c>
      <c r="O5067" s="7">
        <f>'Switched Usage'!O5067+'Standard Offer Usage'!O5067</f>
        <v>2151979.89</v>
      </c>
      <c r="P5067" s="8">
        <f>'Switched Usage'!P5067+'Standard Offer Usage'!P5067</f>
        <v>731381</v>
      </c>
    </row>
    <row r="5068" spans="1:16" x14ac:dyDescent="0.25">
      <c r="A5068" s="9">
        <v>44408</v>
      </c>
      <c r="B5068" s="4" t="s">
        <v>20</v>
      </c>
      <c r="C5068" s="7">
        <f>'Switched Usage'!C5068+'Standard Offer Usage'!C5068</f>
        <v>734377.74</v>
      </c>
      <c r="D5068" s="8">
        <f>'Switched Usage'!D5068+'Standard Offer Usage'!D5068</f>
        <v>658661</v>
      </c>
      <c r="E5068" s="7">
        <f>'Switched Usage'!E5068+'Standard Offer Usage'!E5068</f>
        <v>632005.29</v>
      </c>
      <c r="F5068" s="8">
        <f>'Switched Usage'!F5068+'Standard Offer Usage'!F5068</f>
        <v>16526</v>
      </c>
      <c r="G5068" s="7">
        <f>'Switched Usage'!G5068+'Standard Offer Usage'!G5068</f>
        <v>70361.240000000005</v>
      </c>
      <c r="H5068" s="8">
        <f>'Switched Usage'!H5068+'Standard Offer Usage'!H5068</f>
        <v>44753</v>
      </c>
      <c r="I5068" s="7">
        <f>'Switched Usage'!I5068+'Standard Offer Usage'!I5068</f>
        <v>206641.22</v>
      </c>
      <c r="J5068" s="8">
        <f>'Switched Usage'!J5068+'Standard Offer Usage'!J5068</f>
        <v>236</v>
      </c>
      <c r="K5068" s="7">
        <f>'Switched Usage'!K5068+'Standard Offer Usage'!K5068</f>
        <v>370544.07</v>
      </c>
      <c r="L5068" s="8">
        <f>'Switched Usage'!L5068+'Standard Offer Usage'!L5068</f>
        <v>29</v>
      </c>
      <c r="M5068" s="7">
        <f>'Switched Usage'!M5068+'Standard Offer Usage'!M5068</f>
        <v>27583.88</v>
      </c>
      <c r="N5068" s="8">
        <f>'Switched Usage'!N5068+'Standard Offer Usage'!N5068</f>
        <v>11176</v>
      </c>
      <c r="O5068" s="7">
        <f>'Switched Usage'!O5068+'Standard Offer Usage'!O5068</f>
        <v>2041513.44</v>
      </c>
      <c r="P5068" s="8">
        <f>'Switched Usage'!P5068+'Standard Offer Usage'!P5068</f>
        <v>731381</v>
      </c>
    </row>
    <row r="5069" spans="1:16" x14ac:dyDescent="0.25">
      <c r="A5069" s="9">
        <v>44408</v>
      </c>
      <c r="B5069" s="4" t="s">
        <v>21</v>
      </c>
      <c r="C5069" s="7">
        <f>'Switched Usage'!C5069+'Standard Offer Usage'!C5069</f>
        <v>677149.97</v>
      </c>
      <c r="D5069" s="8">
        <f>'Switched Usage'!D5069+'Standard Offer Usage'!D5069</f>
        <v>658661</v>
      </c>
      <c r="E5069" s="7">
        <f>'Switched Usage'!E5069+'Standard Offer Usage'!E5069</f>
        <v>647844.48</v>
      </c>
      <c r="F5069" s="8">
        <f>'Switched Usage'!F5069+'Standard Offer Usage'!F5069</f>
        <v>16526</v>
      </c>
      <c r="G5069" s="7">
        <f>'Switched Usage'!G5069+'Standard Offer Usage'!G5069</f>
        <v>68215.150000000009</v>
      </c>
      <c r="H5069" s="8">
        <f>'Switched Usage'!H5069+'Standard Offer Usage'!H5069</f>
        <v>44753</v>
      </c>
      <c r="I5069" s="7">
        <f>'Switched Usage'!I5069+'Standard Offer Usage'!I5069</f>
        <v>204126.37</v>
      </c>
      <c r="J5069" s="8">
        <f>'Switched Usage'!J5069+'Standard Offer Usage'!J5069</f>
        <v>236</v>
      </c>
      <c r="K5069" s="7">
        <f>'Switched Usage'!K5069+'Standard Offer Usage'!K5069</f>
        <v>349107.16</v>
      </c>
      <c r="L5069" s="8">
        <f>'Switched Usage'!L5069+'Standard Offer Usage'!L5069</f>
        <v>29</v>
      </c>
      <c r="M5069" s="7">
        <f>'Switched Usage'!M5069+'Standard Offer Usage'!M5069</f>
        <v>22730.82</v>
      </c>
      <c r="N5069" s="8">
        <f>'Switched Usage'!N5069+'Standard Offer Usage'!N5069</f>
        <v>11176</v>
      </c>
      <c r="O5069" s="7">
        <f>'Switched Usage'!O5069+'Standard Offer Usage'!O5069</f>
        <v>1969173.95</v>
      </c>
      <c r="P5069" s="8">
        <f>'Switched Usage'!P5069+'Standard Offer Usage'!P5069</f>
        <v>731381</v>
      </c>
    </row>
    <row r="5070" spans="1:16" x14ac:dyDescent="0.25">
      <c r="A5070" s="9">
        <v>44408</v>
      </c>
      <c r="B5070" s="4" t="s">
        <v>22</v>
      </c>
      <c r="C5070" s="7">
        <f>'Switched Usage'!C5070+'Standard Offer Usage'!C5070</f>
        <v>637042.69999999995</v>
      </c>
      <c r="D5070" s="8">
        <f>'Switched Usage'!D5070+'Standard Offer Usage'!D5070</f>
        <v>658661</v>
      </c>
      <c r="E5070" s="7">
        <f>'Switched Usage'!E5070+'Standard Offer Usage'!E5070</f>
        <v>650634.77</v>
      </c>
      <c r="F5070" s="8">
        <f>'Switched Usage'!F5070+'Standard Offer Usage'!F5070</f>
        <v>16526</v>
      </c>
      <c r="G5070" s="7">
        <f>'Switched Usage'!G5070+'Standard Offer Usage'!G5070</f>
        <v>67246.33</v>
      </c>
      <c r="H5070" s="8">
        <f>'Switched Usage'!H5070+'Standard Offer Usage'!H5070</f>
        <v>44753</v>
      </c>
      <c r="I5070" s="7">
        <f>'Switched Usage'!I5070+'Standard Offer Usage'!I5070</f>
        <v>200348.56</v>
      </c>
      <c r="J5070" s="8">
        <f>'Switched Usage'!J5070+'Standard Offer Usage'!J5070</f>
        <v>236</v>
      </c>
      <c r="K5070" s="7">
        <f>'Switched Usage'!K5070+'Standard Offer Usage'!K5070</f>
        <v>356255.75</v>
      </c>
      <c r="L5070" s="8">
        <f>'Switched Usage'!L5070+'Standard Offer Usage'!L5070</f>
        <v>29</v>
      </c>
      <c r="M5070" s="7">
        <f>'Switched Usage'!M5070+'Standard Offer Usage'!M5070</f>
        <v>21781.71</v>
      </c>
      <c r="N5070" s="8">
        <f>'Switched Usage'!N5070+'Standard Offer Usage'!N5070</f>
        <v>11176</v>
      </c>
      <c r="O5070" s="7">
        <f>'Switched Usage'!O5070+'Standard Offer Usage'!O5070</f>
        <v>1933309.82</v>
      </c>
      <c r="P5070" s="8">
        <f>'Switched Usage'!P5070+'Standard Offer Usage'!P5070</f>
        <v>731381</v>
      </c>
    </row>
    <row r="5071" spans="1:16" x14ac:dyDescent="0.25">
      <c r="A5071" s="9">
        <v>44408</v>
      </c>
      <c r="B5071" s="4" t="s">
        <v>23</v>
      </c>
      <c r="C5071" s="7">
        <f>'Switched Usage'!C5071+'Standard Offer Usage'!C5071</f>
        <v>616968.71</v>
      </c>
      <c r="D5071" s="8">
        <f>'Switched Usage'!D5071+'Standard Offer Usage'!D5071</f>
        <v>658661</v>
      </c>
      <c r="E5071" s="7">
        <f>'Switched Usage'!E5071+'Standard Offer Usage'!E5071</f>
        <v>655634.52</v>
      </c>
      <c r="F5071" s="8">
        <f>'Switched Usage'!F5071+'Standard Offer Usage'!F5071</f>
        <v>16526</v>
      </c>
      <c r="G5071" s="7">
        <f>'Switched Usage'!G5071+'Standard Offer Usage'!G5071</f>
        <v>67384.649999999994</v>
      </c>
      <c r="H5071" s="8">
        <f>'Switched Usage'!H5071+'Standard Offer Usage'!H5071</f>
        <v>44753</v>
      </c>
      <c r="I5071" s="7">
        <f>'Switched Usage'!I5071+'Standard Offer Usage'!I5071</f>
        <v>200088.01</v>
      </c>
      <c r="J5071" s="8">
        <f>'Switched Usage'!J5071+'Standard Offer Usage'!J5071</f>
        <v>236</v>
      </c>
      <c r="K5071" s="7">
        <f>'Switched Usage'!K5071+'Standard Offer Usage'!K5071</f>
        <v>361473.37000000005</v>
      </c>
      <c r="L5071" s="8">
        <f>'Switched Usage'!L5071+'Standard Offer Usage'!L5071</f>
        <v>29</v>
      </c>
      <c r="M5071" s="7">
        <f>'Switched Usage'!M5071+'Standard Offer Usage'!M5071</f>
        <v>17673.670000000002</v>
      </c>
      <c r="N5071" s="8">
        <f>'Switched Usage'!N5071+'Standard Offer Usage'!N5071</f>
        <v>11176</v>
      </c>
      <c r="O5071" s="7">
        <f>'Switched Usage'!O5071+'Standard Offer Usage'!O5071</f>
        <v>1919222.93</v>
      </c>
      <c r="P5071" s="8">
        <f>'Switched Usage'!P5071+'Standard Offer Usage'!P5071</f>
        <v>731381</v>
      </c>
    </row>
    <row r="5072" spans="1:16" x14ac:dyDescent="0.25">
      <c r="A5072" s="9">
        <v>44408</v>
      </c>
      <c r="B5072" s="4" t="s">
        <v>24</v>
      </c>
      <c r="C5072" s="7">
        <f>'Switched Usage'!C5072+'Standard Offer Usage'!C5072</f>
        <v>616193.24</v>
      </c>
      <c r="D5072" s="8">
        <f>'Switched Usage'!D5072+'Standard Offer Usage'!D5072</f>
        <v>658661</v>
      </c>
      <c r="E5072" s="7">
        <f>'Switched Usage'!E5072+'Standard Offer Usage'!E5072</f>
        <v>723312.34</v>
      </c>
      <c r="F5072" s="8">
        <f>'Switched Usage'!F5072+'Standard Offer Usage'!F5072</f>
        <v>16526</v>
      </c>
      <c r="G5072" s="7">
        <f>'Switched Usage'!G5072+'Standard Offer Usage'!G5072</f>
        <v>68068.179999999993</v>
      </c>
      <c r="H5072" s="8">
        <f>'Switched Usage'!H5072+'Standard Offer Usage'!H5072</f>
        <v>44753</v>
      </c>
      <c r="I5072" s="7">
        <f>'Switched Usage'!I5072+'Standard Offer Usage'!I5072</f>
        <v>200708.35</v>
      </c>
      <c r="J5072" s="8">
        <f>'Switched Usage'!J5072+'Standard Offer Usage'!J5072</f>
        <v>236</v>
      </c>
      <c r="K5072" s="7">
        <f>'Switched Usage'!K5072+'Standard Offer Usage'!K5072</f>
        <v>350388.22000000003</v>
      </c>
      <c r="L5072" s="8">
        <f>'Switched Usage'!L5072+'Standard Offer Usage'!L5072</f>
        <v>29</v>
      </c>
      <c r="M5072" s="7">
        <f>'Switched Usage'!M5072+'Standard Offer Usage'!M5072</f>
        <v>10907.02</v>
      </c>
      <c r="N5072" s="8">
        <f>'Switched Usage'!N5072+'Standard Offer Usage'!N5072</f>
        <v>11176</v>
      </c>
      <c r="O5072" s="7">
        <f>'Switched Usage'!O5072+'Standard Offer Usage'!O5072</f>
        <v>1969577.35</v>
      </c>
      <c r="P5072" s="8">
        <f>'Switched Usage'!P5072+'Standard Offer Usage'!P5072</f>
        <v>731381</v>
      </c>
    </row>
    <row r="5073" spans="1:16" x14ac:dyDescent="0.25">
      <c r="A5073" s="9">
        <v>44408</v>
      </c>
      <c r="B5073" s="4" t="s">
        <v>25</v>
      </c>
      <c r="C5073" s="7">
        <f>'Switched Usage'!C5073+'Standard Offer Usage'!C5073</f>
        <v>639564.66</v>
      </c>
      <c r="D5073" s="8">
        <f>'Switched Usage'!D5073+'Standard Offer Usage'!D5073</f>
        <v>658661</v>
      </c>
      <c r="E5073" s="7">
        <f>'Switched Usage'!E5073+'Standard Offer Usage'!E5073</f>
        <v>739034.42999999993</v>
      </c>
      <c r="F5073" s="8">
        <f>'Switched Usage'!F5073+'Standard Offer Usage'!F5073</f>
        <v>16526</v>
      </c>
      <c r="G5073" s="7">
        <f>'Switched Usage'!G5073+'Standard Offer Usage'!G5073</f>
        <v>66675.39</v>
      </c>
      <c r="H5073" s="8">
        <f>'Switched Usage'!H5073+'Standard Offer Usage'!H5073</f>
        <v>44753</v>
      </c>
      <c r="I5073" s="7">
        <f>'Switched Usage'!I5073+'Standard Offer Usage'!I5073</f>
        <v>208789.11</v>
      </c>
      <c r="J5073" s="8">
        <f>'Switched Usage'!J5073+'Standard Offer Usage'!J5073</f>
        <v>236</v>
      </c>
      <c r="K5073" s="7">
        <f>'Switched Usage'!K5073+'Standard Offer Usage'!K5073</f>
        <v>363944.12</v>
      </c>
      <c r="L5073" s="8">
        <f>'Switched Usage'!L5073+'Standard Offer Usage'!L5073</f>
        <v>29</v>
      </c>
      <c r="M5073" s="7">
        <f>'Switched Usage'!M5073+'Standard Offer Usage'!M5073</f>
        <v>2806</v>
      </c>
      <c r="N5073" s="8">
        <f>'Switched Usage'!N5073+'Standard Offer Usage'!N5073</f>
        <v>11176</v>
      </c>
      <c r="O5073" s="7">
        <f>'Switched Usage'!O5073+'Standard Offer Usage'!O5073</f>
        <v>2020813.7100000002</v>
      </c>
      <c r="P5073" s="8">
        <f>'Switched Usage'!P5073+'Standard Offer Usage'!P5073</f>
        <v>731381</v>
      </c>
    </row>
    <row r="5074" spans="1:16" x14ac:dyDescent="0.25">
      <c r="A5074" s="9">
        <v>44408</v>
      </c>
      <c r="B5074" s="4" t="s">
        <v>26</v>
      </c>
      <c r="C5074" s="7">
        <f>'Switched Usage'!C5074+'Standard Offer Usage'!C5074</f>
        <v>677672.56</v>
      </c>
      <c r="D5074" s="8">
        <f>'Switched Usage'!D5074+'Standard Offer Usage'!D5074</f>
        <v>658661</v>
      </c>
      <c r="E5074" s="7">
        <f>'Switched Usage'!E5074+'Standard Offer Usage'!E5074</f>
        <v>747537.71</v>
      </c>
      <c r="F5074" s="8">
        <f>'Switched Usage'!F5074+'Standard Offer Usage'!F5074</f>
        <v>16526</v>
      </c>
      <c r="G5074" s="7">
        <f>'Switched Usage'!G5074+'Standard Offer Usage'!G5074</f>
        <v>70318.790000000008</v>
      </c>
      <c r="H5074" s="8">
        <f>'Switched Usage'!H5074+'Standard Offer Usage'!H5074</f>
        <v>44753</v>
      </c>
      <c r="I5074" s="7">
        <f>'Switched Usage'!I5074+'Standard Offer Usage'!I5074</f>
        <v>212921.86</v>
      </c>
      <c r="J5074" s="8">
        <f>'Switched Usage'!J5074+'Standard Offer Usage'!J5074</f>
        <v>236</v>
      </c>
      <c r="K5074" s="7">
        <f>'Switched Usage'!K5074+'Standard Offer Usage'!K5074</f>
        <v>372693.66000000003</v>
      </c>
      <c r="L5074" s="8">
        <f>'Switched Usage'!L5074+'Standard Offer Usage'!L5074</f>
        <v>29</v>
      </c>
      <c r="M5074" s="7">
        <f>'Switched Usage'!M5074+'Standard Offer Usage'!M5074</f>
        <v>670.97</v>
      </c>
      <c r="N5074" s="8">
        <f>'Switched Usage'!N5074+'Standard Offer Usage'!N5074</f>
        <v>11176</v>
      </c>
      <c r="O5074" s="7">
        <f>'Switched Usage'!O5074+'Standard Offer Usage'!O5074</f>
        <v>2081815.5500000003</v>
      </c>
      <c r="P5074" s="8">
        <f>'Switched Usage'!P5074+'Standard Offer Usage'!P5074</f>
        <v>731381</v>
      </c>
    </row>
    <row r="5075" spans="1:16" x14ac:dyDescent="0.25">
      <c r="A5075" s="9">
        <v>44408</v>
      </c>
      <c r="B5075" s="4" t="s">
        <v>27</v>
      </c>
      <c r="C5075" s="7">
        <f>'Switched Usage'!C5075+'Standard Offer Usage'!C5075</f>
        <v>749423.05</v>
      </c>
      <c r="D5075" s="8">
        <f>'Switched Usage'!D5075+'Standard Offer Usage'!D5075</f>
        <v>658661</v>
      </c>
      <c r="E5075" s="7">
        <f>'Switched Usage'!E5075+'Standard Offer Usage'!E5075</f>
        <v>772063.33000000007</v>
      </c>
      <c r="F5075" s="8">
        <f>'Switched Usage'!F5075+'Standard Offer Usage'!F5075</f>
        <v>16526</v>
      </c>
      <c r="G5075" s="7">
        <f>'Switched Usage'!G5075+'Standard Offer Usage'!G5075</f>
        <v>78255.679999999993</v>
      </c>
      <c r="H5075" s="8">
        <f>'Switched Usage'!H5075+'Standard Offer Usage'!H5075</f>
        <v>44753</v>
      </c>
      <c r="I5075" s="7">
        <f>'Switched Usage'!I5075+'Standard Offer Usage'!I5075</f>
        <v>213586.09</v>
      </c>
      <c r="J5075" s="8">
        <f>'Switched Usage'!J5075+'Standard Offer Usage'!J5075</f>
        <v>236</v>
      </c>
      <c r="K5075" s="7">
        <f>'Switched Usage'!K5075+'Standard Offer Usage'!K5075</f>
        <v>366393.62</v>
      </c>
      <c r="L5075" s="8">
        <f>'Switched Usage'!L5075+'Standard Offer Usage'!L5075</f>
        <v>29</v>
      </c>
      <c r="M5075" s="7">
        <f>'Switched Usage'!M5075+'Standard Offer Usage'!M5075</f>
        <v>852.52</v>
      </c>
      <c r="N5075" s="8">
        <f>'Switched Usage'!N5075+'Standard Offer Usage'!N5075</f>
        <v>11176</v>
      </c>
      <c r="O5075" s="7">
        <f>'Switched Usage'!O5075+'Standard Offer Usage'!O5075</f>
        <v>2180532.5299999998</v>
      </c>
      <c r="P5075" s="8">
        <f>'Switched Usage'!P5075+'Standard Offer Usage'!P5075</f>
        <v>731381</v>
      </c>
    </row>
    <row r="5076" spans="1:16" x14ac:dyDescent="0.25">
      <c r="A5076" s="9">
        <v>44408</v>
      </c>
      <c r="B5076" s="4" t="s">
        <v>28</v>
      </c>
      <c r="C5076" s="7">
        <f>'Switched Usage'!C5076+'Standard Offer Usage'!C5076</f>
        <v>809423.21</v>
      </c>
      <c r="D5076" s="8">
        <f>'Switched Usage'!D5076+'Standard Offer Usage'!D5076</f>
        <v>658661</v>
      </c>
      <c r="E5076" s="7">
        <f>'Switched Usage'!E5076+'Standard Offer Usage'!E5076</f>
        <v>843025.15</v>
      </c>
      <c r="F5076" s="8">
        <f>'Switched Usage'!F5076+'Standard Offer Usage'!F5076</f>
        <v>16526</v>
      </c>
      <c r="G5076" s="7">
        <f>'Switched Usage'!G5076+'Standard Offer Usage'!G5076</f>
        <v>86795.12</v>
      </c>
      <c r="H5076" s="8">
        <f>'Switched Usage'!H5076+'Standard Offer Usage'!H5076</f>
        <v>44753</v>
      </c>
      <c r="I5076" s="7">
        <f>'Switched Usage'!I5076+'Standard Offer Usage'!I5076</f>
        <v>216724.33</v>
      </c>
      <c r="J5076" s="8">
        <f>'Switched Usage'!J5076+'Standard Offer Usage'!J5076</f>
        <v>236</v>
      </c>
      <c r="K5076" s="7">
        <f>'Switched Usage'!K5076+'Standard Offer Usage'!K5076</f>
        <v>348533.52999999997</v>
      </c>
      <c r="L5076" s="8">
        <f>'Switched Usage'!L5076+'Standard Offer Usage'!L5076</f>
        <v>29</v>
      </c>
      <c r="M5076" s="7">
        <f>'Switched Usage'!M5076+'Standard Offer Usage'!M5076</f>
        <v>3617.99</v>
      </c>
      <c r="N5076" s="8">
        <f>'Switched Usage'!N5076+'Standard Offer Usage'!N5076</f>
        <v>11176</v>
      </c>
      <c r="O5076" s="7">
        <f>'Switched Usage'!O5076+'Standard Offer Usage'!O5076</f>
        <v>2307942.0499999998</v>
      </c>
      <c r="P5076" s="8">
        <f>'Switched Usage'!P5076+'Standard Offer Usage'!P5076</f>
        <v>731381</v>
      </c>
    </row>
    <row r="5077" spans="1:16" x14ac:dyDescent="0.25">
      <c r="A5077" s="9">
        <v>44408</v>
      </c>
      <c r="B5077" s="4" t="s">
        <v>29</v>
      </c>
      <c r="C5077" s="7">
        <f>'Switched Usage'!C5077+'Standard Offer Usage'!C5077</f>
        <v>890253.58000000007</v>
      </c>
      <c r="D5077" s="8">
        <f>'Switched Usage'!D5077+'Standard Offer Usage'!D5077</f>
        <v>658661</v>
      </c>
      <c r="E5077" s="7">
        <f>'Switched Usage'!E5077+'Standard Offer Usage'!E5077</f>
        <v>834477.39</v>
      </c>
      <c r="F5077" s="8">
        <f>'Switched Usage'!F5077+'Standard Offer Usage'!F5077</f>
        <v>16526</v>
      </c>
      <c r="G5077" s="7">
        <f>'Switched Usage'!G5077+'Standard Offer Usage'!G5077</f>
        <v>93596.610000000015</v>
      </c>
      <c r="H5077" s="8">
        <f>'Switched Usage'!H5077+'Standard Offer Usage'!H5077</f>
        <v>44753</v>
      </c>
      <c r="I5077" s="7">
        <f>'Switched Usage'!I5077+'Standard Offer Usage'!I5077</f>
        <v>220710.88</v>
      </c>
      <c r="J5077" s="8">
        <f>'Switched Usage'!J5077+'Standard Offer Usage'!J5077</f>
        <v>236</v>
      </c>
      <c r="K5077" s="7">
        <f>'Switched Usage'!K5077+'Standard Offer Usage'!K5077</f>
        <v>373575.77</v>
      </c>
      <c r="L5077" s="8">
        <f>'Switched Usage'!L5077+'Standard Offer Usage'!L5077</f>
        <v>29</v>
      </c>
      <c r="M5077" s="7">
        <f>'Switched Usage'!M5077+'Standard Offer Usage'!M5077</f>
        <v>5349.68</v>
      </c>
      <c r="N5077" s="8">
        <f>'Switched Usage'!N5077+'Standard Offer Usage'!N5077</f>
        <v>11176</v>
      </c>
      <c r="O5077" s="7">
        <f>'Switched Usage'!O5077+'Standard Offer Usage'!O5077</f>
        <v>2417701.79</v>
      </c>
      <c r="P5077" s="8">
        <f>'Switched Usage'!P5077+'Standard Offer Usage'!P5077</f>
        <v>731381</v>
      </c>
    </row>
    <row r="5078" spans="1:16" x14ac:dyDescent="0.25">
      <c r="A5078" s="9">
        <v>44408</v>
      </c>
      <c r="B5078" s="4" t="s">
        <v>30</v>
      </c>
      <c r="C5078" s="7">
        <f>'Switched Usage'!C5078+'Standard Offer Usage'!C5078</f>
        <v>1012573.2</v>
      </c>
      <c r="D5078" s="8">
        <f>'Switched Usage'!D5078+'Standard Offer Usage'!D5078</f>
        <v>658661</v>
      </c>
      <c r="E5078" s="7">
        <f>'Switched Usage'!E5078+'Standard Offer Usage'!E5078</f>
        <v>862185.27</v>
      </c>
      <c r="F5078" s="8">
        <f>'Switched Usage'!F5078+'Standard Offer Usage'!F5078</f>
        <v>16526</v>
      </c>
      <c r="G5078" s="7">
        <f>'Switched Usage'!G5078+'Standard Offer Usage'!G5078</f>
        <v>98897.099999999991</v>
      </c>
      <c r="H5078" s="8">
        <f>'Switched Usage'!H5078+'Standard Offer Usage'!H5078</f>
        <v>44753</v>
      </c>
      <c r="I5078" s="7">
        <f>'Switched Usage'!I5078+'Standard Offer Usage'!I5078</f>
        <v>224361.33000000002</v>
      </c>
      <c r="J5078" s="8">
        <f>'Switched Usage'!J5078+'Standard Offer Usage'!J5078</f>
        <v>236</v>
      </c>
      <c r="K5078" s="7">
        <f>'Switched Usage'!K5078+'Standard Offer Usage'!K5078</f>
        <v>373401.49000000005</v>
      </c>
      <c r="L5078" s="8">
        <f>'Switched Usage'!L5078+'Standard Offer Usage'!L5078</f>
        <v>29</v>
      </c>
      <c r="M5078" s="7">
        <f>'Switched Usage'!M5078+'Standard Offer Usage'!M5078</f>
        <v>1809.01</v>
      </c>
      <c r="N5078" s="8">
        <f>'Switched Usage'!N5078+'Standard Offer Usage'!N5078</f>
        <v>11176</v>
      </c>
      <c r="O5078" s="7">
        <f>'Switched Usage'!O5078+'Standard Offer Usage'!O5078</f>
        <v>2573138.7599999998</v>
      </c>
      <c r="P5078" s="8">
        <f>'Switched Usage'!P5078+'Standard Offer Usage'!P5078</f>
        <v>731381</v>
      </c>
    </row>
    <row r="5079" spans="1:16" x14ac:dyDescent="0.25">
      <c r="A5079" s="9">
        <v>44408</v>
      </c>
      <c r="B5079" s="4" t="s">
        <v>31</v>
      </c>
      <c r="C5079" s="7">
        <f>'Switched Usage'!C5079+'Standard Offer Usage'!C5079</f>
        <v>1032682.22</v>
      </c>
      <c r="D5079" s="8">
        <f>'Switched Usage'!D5079+'Standard Offer Usage'!D5079</f>
        <v>658661</v>
      </c>
      <c r="E5079" s="7">
        <f>'Switched Usage'!E5079+'Standard Offer Usage'!E5079</f>
        <v>828350.16999999993</v>
      </c>
      <c r="F5079" s="8">
        <f>'Switched Usage'!F5079+'Standard Offer Usage'!F5079</f>
        <v>16526</v>
      </c>
      <c r="G5079" s="7">
        <f>'Switched Usage'!G5079+'Standard Offer Usage'!G5079</f>
        <v>97379.79</v>
      </c>
      <c r="H5079" s="8">
        <f>'Switched Usage'!H5079+'Standard Offer Usage'!H5079</f>
        <v>44753</v>
      </c>
      <c r="I5079" s="7">
        <f>'Switched Usage'!I5079+'Standard Offer Usage'!I5079</f>
        <v>224275.3</v>
      </c>
      <c r="J5079" s="8">
        <f>'Switched Usage'!J5079+'Standard Offer Usage'!J5079</f>
        <v>236</v>
      </c>
      <c r="K5079" s="7">
        <f>'Switched Usage'!K5079+'Standard Offer Usage'!K5079</f>
        <v>379471.20999999996</v>
      </c>
      <c r="L5079" s="8">
        <f>'Switched Usage'!L5079+'Standard Offer Usage'!L5079</f>
        <v>29</v>
      </c>
      <c r="M5079" s="7">
        <f>'Switched Usage'!M5079+'Standard Offer Usage'!M5079</f>
        <v>1205.17</v>
      </c>
      <c r="N5079" s="8">
        <f>'Switched Usage'!N5079+'Standard Offer Usage'!N5079</f>
        <v>11176</v>
      </c>
      <c r="O5079" s="7">
        <f>'Switched Usage'!O5079+'Standard Offer Usage'!O5079</f>
        <v>2563304.7999999998</v>
      </c>
      <c r="P5079" s="8">
        <f>'Switched Usage'!P5079+'Standard Offer Usage'!P5079</f>
        <v>731381</v>
      </c>
    </row>
    <row r="5080" spans="1:16" x14ac:dyDescent="0.25">
      <c r="A5080" s="9">
        <v>44408</v>
      </c>
      <c r="B5080" s="4" t="s">
        <v>32</v>
      </c>
      <c r="C5080" s="7">
        <f>'Switched Usage'!C5080+'Standard Offer Usage'!C5080</f>
        <v>1031419.56</v>
      </c>
      <c r="D5080" s="8">
        <f>'Switched Usage'!D5080+'Standard Offer Usage'!D5080</f>
        <v>658661</v>
      </c>
      <c r="E5080" s="7">
        <f>'Switched Usage'!E5080+'Standard Offer Usage'!E5080</f>
        <v>835557.58000000007</v>
      </c>
      <c r="F5080" s="8">
        <f>'Switched Usage'!F5080+'Standard Offer Usage'!F5080</f>
        <v>16526</v>
      </c>
      <c r="G5080" s="7">
        <f>'Switched Usage'!G5080+'Standard Offer Usage'!G5080</f>
        <v>94920.75</v>
      </c>
      <c r="H5080" s="8">
        <f>'Switched Usage'!H5080+'Standard Offer Usage'!H5080</f>
        <v>44753</v>
      </c>
      <c r="I5080" s="7">
        <f>'Switched Usage'!I5080+'Standard Offer Usage'!I5080</f>
        <v>225925.01</v>
      </c>
      <c r="J5080" s="8">
        <f>'Switched Usage'!J5080+'Standard Offer Usage'!J5080</f>
        <v>236</v>
      </c>
      <c r="K5080" s="7">
        <f>'Switched Usage'!K5080+'Standard Offer Usage'!K5080</f>
        <v>359938.03</v>
      </c>
      <c r="L5080" s="8">
        <f>'Switched Usage'!L5080+'Standard Offer Usage'!L5080</f>
        <v>29</v>
      </c>
      <c r="M5080" s="7">
        <f>'Switched Usage'!M5080+'Standard Offer Usage'!M5080</f>
        <v>1022.65</v>
      </c>
      <c r="N5080" s="8">
        <f>'Switched Usage'!N5080+'Standard Offer Usage'!N5080</f>
        <v>11176</v>
      </c>
      <c r="O5080" s="7">
        <f>'Switched Usage'!O5080+'Standard Offer Usage'!O5080</f>
        <v>2548733.48</v>
      </c>
      <c r="P5080" s="8">
        <f>'Switched Usage'!P5080+'Standard Offer Usage'!P5080</f>
        <v>731381</v>
      </c>
    </row>
    <row r="5081" spans="1:16" x14ac:dyDescent="0.25">
      <c r="A5081" s="9">
        <v>44408</v>
      </c>
      <c r="B5081" s="4" t="s">
        <v>33</v>
      </c>
      <c r="C5081" s="7">
        <f>'Switched Usage'!C5081+'Standard Offer Usage'!C5081</f>
        <v>1014191.8500000001</v>
      </c>
      <c r="D5081" s="8">
        <f>'Switched Usage'!D5081+'Standard Offer Usage'!D5081</f>
        <v>658661</v>
      </c>
      <c r="E5081" s="7">
        <f>'Switched Usage'!E5081+'Standard Offer Usage'!E5081</f>
        <v>812105.08</v>
      </c>
      <c r="F5081" s="8">
        <f>'Switched Usage'!F5081+'Standard Offer Usage'!F5081</f>
        <v>16526</v>
      </c>
      <c r="G5081" s="7">
        <f>'Switched Usage'!G5081+'Standard Offer Usage'!G5081</f>
        <v>91574.25</v>
      </c>
      <c r="H5081" s="8">
        <f>'Switched Usage'!H5081+'Standard Offer Usage'!H5081</f>
        <v>44753</v>
      </c>
      <c r="I5081" s="7">
        <f>'Switched Usage'!I5081+'Standard Offer Usage'!I5081</f>
        <v>223108.46</v>
      </c>
      <c r="J5081" s="8">
        <f>'Switched Usage'!J5081+'Standard Offer Usage'!J5081</f>
        <v>236</v>
      </c>
      <c r="K5081" s="7">
        <f>'Switched Usage'!K5081+'Standard Offer Usage'!K5081</f>
        <v>371050.37</v>
      </c>
      <c r="L5081" s="8">
        <f>'Switched Usage'!L5081+'Standard Offer Usage'!L5081</f>
        <v>29</v>
      </c>
      <c r="M5081" s="7">
        <f>'Switched Usage'!M5081+'Standard Offer Usage'!M5081</f>
        <v>757.45999999999992</v>
      </c>
      <c r="N5081" s="8">
        <f>'Switched Usage'!N5081+'Standard Offer Usage'!N5081</f>
        <v>11176</v>
      </c>
      <c r="O5081" s="7">
        <f>'Switched Usage'!O5081+'Standard Offer Usage'!O5081</f>
        <v>2512750.35</v>
      </c>
      <c r="P5081" s="8">
        <f>'Switched Usage'!P5081+'Standard Offer Usage'!P5081</f>
        <v>731381</v>
      </c>
    </row>
    <row r="5082" spans="1:16" x14ac:dyDescent="0.25">
      <c r="A5082" s="9">
        <v>44408</v>
      </c>
      <c r="B5082" s="4" t="s">
        <v>34</v>
      </c>
      <c r="C5082" s="7">
        <f>'Switched Usage'!C5082+'Standard Offer Usage'!C5082</f>
        <v>1003737.11</v>
      </c>
      <c r="D5082" s="8">
        <f>'Switched Usage'!D5082+'Standard Offer Usage'!D5082</f>
        <v>658661</v>
      </c>
      <c r="E5082" s="7">
        <f>'Switched Usage'!E5082+'Standard Offer Usage'!E5082</f>
        <v>769344.99</v>
      </c>
      <c r="F5082" s="8">
        <f>'Switched Usage'!F5082+'Standard Offer Usage'!F5082</f>
        <v>16526</v>
      </c>
      <c r="G5082" s="7">
        <f>'Switched Usage'!G5082+'Standard Offer Usage'!G5082</f>
        <v>87218.83</v>
      </c>
      <c r="H5082" s="8">
        <f>'Switched Usage'!H5082+'Standard Offer Usage'!H5082</f>
        <v>44753</v>
      </c>
      <c r="I5082" s="7">
        <f>'Switched Usage'!I5082+'Standard Offer Usage'!I5082</f>
        <v>221162.45</v>
      </c>
      <c r="J5082" s="8">
        <f>'Switched Usage'!J5082+'Standard Offer Usage'!J5082</f>
        <v>236</v>
      </c>
      <c r="K5082" s="7">
        <f>'Switched Usage'!K5082+'Standard Offer Usage'!K5082</f>
        <v>376096.82</v>
      </c>
      <c r="L5082" s="8">
        <f>'Switched Usage'!L5082+'Standard Offer Usage'!L5082</f>
        <v>29</v>
      </c>
      <c r="M5082" s="7">
        <f>'Switched Usage'!M5082+'Standard Offer Usage'!M5082</f>
        <v>33.909999999999997</v>
      </c>
      <c r="N5082" s="8">
        <f>'Switched Usage'!N5082+'Standard Offer Usage'!N5082</f>
        <v>11176</v>
      </c>
      <c r="O5082" s="7">
        <f>'Switched Usage'!O5082+'Standard Offer Usage'!O5082</f>
        <v>2457594.11</v>
      </c>
      <c r="P5082" s="8">
        <f>'Switched Usage'!P5082+'Standard Offer Usage'!P5082</f>
        <v>731381</v>
      </c>
    </row>
    <row r="5083" spans="1:16" x14ac:dyDescent="0.25">
      <c r="A5083" s="9">
        <v>44408</v>
      </c>
      <c r="B5083" s="4" t="s">
        <v>35</v>
      </c>
      <c r="C5083" s="7">
        <f>'Switched Usage'!C5083+'Standard Offer Usage'!C5083</f>
        <v>1007036.96</v>
      </c>
      <c r="D5083" s="8">
        <f>'Switched Usage'!D5083+'Standard Offer Usage'!D5083</f>
        <v>658661</v>
      </c>
      <c r="E5083" s="7">
        <f>'Switched Usage'!E5083+'Standard Offer Usage'!E5083</f>
        <v>752066.66</v>
      </c>
      <c r="F5083" s="8">
        <f>'Switched Usage'!F5083+'Standard Offer Usage'!F5083</f>
        <v>16526</v>
      </c>
      <c r="G5083" s="7">
        <f>'Switched Usage'!G5083+'Standard Offer Usage'!G5083</f>
        <v>83523.360000000001</v>
      </c>
      <c r="H5083" s="8">
        <f>'Switched Usage'!H5083+'Standard Offer Usage'!H5083</f>
        <v>44753</v>
      </c>
      <c r="I5083" s="7">
        <f>'Switched Usage'!I5083+'Standard Offer Usage'!I5083</f>
        <v>214023.57</v>
      </c>
      <c r="J5083" s="8">
        <f>'Switched Usage'!J5083+'Standard Offer Usage'!J5083</f>
        <v>236</v>
      </c>
      <c r="K5083" s="7">
        <f>'Switched Usage'!K5083+'Standard Offer Usage'!K5083</f>
        <v>369388.05</v>
      </c>
      <c r="L5083" s="8">
        <f>'Switched Usage'!L5083+'Standard Offer Usage'!L5083</f>
        <v>29</v>
      </c>
      <c r="M5083" s="7">
        <f>'Switched Usage'!M5083+'Standard Offer Usage'!M5083</f>
        <v>554.09</v>
      </c>
      <c r="N5083" s="8">
        <f>'Switched Usage'!N5083+'Standard Offer Usage'!N5083</f>
        <v>11176</v>
      </c>
      <c r="O5083" s="7">
        <f>'Switched Usage'!O5083+'Standard Offer Usage'!O5083</f>
        <v>2426592.69</v>
      </c>
      <c r="P5083" s="8">
        <f>'Switched Usage'!P5083+'Standard Offer Usage'!P5083</f>
        <v>731381</v>
      </c>
    </row>
    <row r="5084" spans="1:16" x14ac:dyDescent="0.25">
      <c r="A5084" s="9">
        <v>44408</v>
      </c>
      <c r="B5084" s="4" t="s">
        <v>36</v>
      </c>
      <c r="C5084" s="7">
        <f>'Switched Usage'!C5084+'Standard Offer Usage'!C5084</f>
        <v>996401.16</v>
      </c>
      <c r="D5084" s="8">
        <f>'Switched Usage'!D5084+'Standard Offer Usage'!D5084</f>
        <v>658661</v>
      </c>
      <c r="E5084" s="7">
        <f>'Switched Usage'!E5084+'Standard Offer Usage'!E5084</f>
        <v>742035.48</v>
      </c>
      <c r="F5084" s="8">
        <f>'Switched Usage'!F5084+'Standard Offer Usage'!F5084</f>
        <v>16526</v>
      </c>
      <c r="G5084" s="7">
        <f>'Switched Usage'!G5084+'Standard Offer Usage'!G5084</f>
        <v>80539.92</v>
      </c>
      <c r="H5084" s="8">
        <f>'Switched Usage'!H5084+'Standard Offer Usage'!H5084</f>
        <v>44753</v>
      </c>
      <c r="I5084" s="7">
        <f>'Switched Usage'!I5084+'Standard Offer Usage'!I5084</f>
        <v>208953.19</v>
      </c>
      <c r="J5084" s="8">
        <f>'Switched Usage'!J5084+'Standard Offer Usage'!J5084</f>
        <v>236</v>
      </c>
      <c r="K5084" s="7">
        <f>'Switched Usage'!K5084+'Standard Offer Usage'!K5084</f>
        <v>360968.25</v>
      </c>
      <c r="L5084" s="8">
        <f>'Switched Usage'!L5084+'Standard Offer Usage'!L5084</f>
        <v>29</v>
      </c>
      <c r="M5084" s="7">
        <f>'Switched Usage'!M5084+'Standard Offer Usage'!M5084</f>
        <v>3464.83</v>
      </c>
      <c r="N5084" s="8">
        <f>'Switched Usage'!N5084+'Standard Offer Usage'!N5084</f>
        <v>11176</v>
      </c>
      <c r="O5084" s="7">
        <f>'Switched Usage'!O5084+'Standard Offer Usage'!O5084</f>
        <v>2392362.83</v>
      </c>
      <c r="P5084" s="8">
        <f>'Switched Usage'!P5084+'Standard Offer Usage'!P5084</f>
        <v>731381</v>
      </c>
    </row>
    <row r="5085" spans="1:16" x14ac:dyDescent="0.25">
      <c r="A5085" s="9">
        <v>44408</v>
      </c>
      <c r="B5085" s="4" t="s">
        <v>37</v>
      </c>
      <c r="C5085" s="7">
        <f>'Switched Usage'!C5085+'Standard Offer Usage'!C5085</f>
        <v>967849.22</v>
      </c>
      <c r="D5085" s="8">
        <f>'Switched Usage'!D5085+'Standard Offer Usage'!D5085</f>
        <v>658661</v>
      </c>
      <c r="E5085" s="7">
        <f>'Switched Usage'!E5085+'Standard Offer Usage'!E5085</f>
        <v>719345.4</v>
      </c>
      <c r="F5085" s="8">
        <f>'Switched Usage'!F5085+'Standard Offer Usage'!F5085</f>
        <v>16526</v>
      </c>
      <c r="G5085" s="7">
        <f>'Switched Usage'!G5085+'Standard Offer Usage'!G5085</f>
        <v>77300.820000000007</v>
      </c>
      <c r="H5085" s="8">
        <f>'Switched Usage'!H5085+'Standard Offer Usage'!H5085</f>
        <v>44753</v>
      </c>
      <c r="I5085" s="7">
        <f>'Switched Usage'!I5085+'Standard Offer Usage'!I5085</f>
        <v>205964.47</v>
      </c>
      <c r="J5085" s="8">
        <f>'Switched Usage'!J5085+'Standard Offer Usage'!J5085</f>
        <v>236</v>
      </c>
      <c r="K5085" s="7">
        <f>'Switched Usage'!K5085+'Standard Offer Usage'!K5085</f>
        <v>355693.97</v>
      </c>
      <c r="L5085" s="8">
        <f>'Switched Usage'!L5085+'Standard Offer Usage'!L5085</f>
        <v>29</v>
      </c>
      <c r="M5085" s="7">
        <f>'Switched Usage'!M5085+'Standard Offer Usage'!M5085</f>
        <v>1657.85</v>
      </c>
      <c r="N5085" s="8">
        <f>'Switched Usage'!N5085+'Standard Offer Usage'!N5085</f>
        <v>11176</v>
      </c>
      <c r="O5085" s="7">
        <f>'Switched Usage'!O5085+'Standard Offer Usage'!O5085</f>
        <v>2327811.73</v>
      </c>
      <c r="P5085" s="8">
        <f>'Switched Usage'!P5085+'Standard Offer Usage'!P5085</f>
        <v>731381</v>
      </c>
    </row>
    <row r="5086" spans="1:16" x14ac:dyDescent="0.25">
      <c r="A5086" s="9">
        <v>44408</v>
      </c>
      <c r="B5086" s="4" t="s">
        <v>38</v>
      </c>
      <c r="C5086" s="7">
        <f>'Switched Usage'!C5086+'Standard Offer Usage'!C5086</f>
        <v>960007.42999999993</v>
      </c>
      <c r="D5086" s="8">
        <f>'Switched Usage'!D5086+'Standard Offer Usage'!D5086</f>
        <v>658661</v>
      </c>
      <c r="E5086" s="7">
        <f>'Switched Usage'!E5086+'Standard Offer Usage'!E5086</f>
        <v>702353.95</v>
      </c>
      <c r="F5086" s="8">
        <f>'Switched Usage'!F5086+'Standard Offer Usage'!F5086</f>
        <v>16526</v>
      </c>
      <c r="G5086" s="7">
        <f>'Switched Usage'!G5086+'Standard Offer Usage'!G5086</f>
        <v>76504.990000000005</v>
      </c>
      <c r="H5086" s="8">
        <f>'Switched Usage'!H5086+'Standard Offer Usage'!H5086</f>
        <v>44753</v>
      </c>
      <c r="I5086" s="7">
        <f>'Switched Usage'!I5086+'Standard Offer Usage'!I5086</f>
        <v>201488.44</v>
      </c>
      <c r="J5086" s="8">
        <f>'Switched Usage'!J5086+'Standard Offer Usage'!J5086</f>
        <v>236</v>
      </c>
      <c r="K5086" s="7">
        <f>'Switched Usage'!K5086+'Standard Offer Usage'!K5086</f>
        <v>357102.77</v>
      </c>
      <c r="L5086" s="8">
        <f>'Switched Usage'!L5086+'Standard Offer Usage'!L5086</f>
        <v>29</v>
      </c>
      <c r="M5086" s="7">
        <f>'Switched Usage'!M5086+'Standard Offer Usage'!M5086</f>
        <v>2688.02</v>
      </c>
      <c r="N5086" s="8">
        <f>'Switched Usage'!N5086+'Standard Offer Usage'!N5086</f>
        <v>11176</v>
      </c>
      <c r="O5086" s="7">
        <f>'Switched Usage'!O5086+'Standard Offer Usage'!O5086</f>
        <v>2300145.6</v>
      </c>
      <c r="P5086" s="8">
        <f>'Switched Usage'!P5086+'Standard Offer Usage'!P5086</f>
        <v>731381</v>
      </c>
    </row>
    <row r="5087" spans="1:16" x14ac:dyDescent="0.25">
      <c r="A5087" s="9">
        <v>44408</v>
      </c>
      <c r="B5087" s="4" t="s">
        <v>39</v>
      </c>
      <c r="C5087" s="7">
        <f>'Switched Usage'!C5087+'Standard Offer Usage'!C5087</f>
        <v>940697.31</v>
      </c>
      <c r="D5087" s="8">
        <f>'Switched Usage'!D5087+'Standard Offer Usage'!D5087</f>
        <v>658661</v>
      </c>
      <c r="E5087" s="7">
        <f>'Switched Usage'!E5087+'Standard Offer Usage'!E5087</f>
        <v>707388.95</v>
      </c>
      <c r="F5087" s="8">
        <f>'Switched Usage'!F5087+'Standard Offer Usage'!F5087</f>
        <v>16526</v>
      </c>
      <c r="G5087" s="7">
        <f>'Switched Usage'!G5087+'Standard Offer Usage'!G5087</f>
        <v>76785.799999999988</v>
      </c>
      <c r="H5087" s="8">
        <f>'Switched Usage'!H5087+'Standard Offer Usage'!H5087</f>
        <v>44753</v>
      </c>
      <c r="I5087" s="7">
        <f>'Switched Usage'!I5087+'Standard Offer Usage'!I5087</f>
        <v>200482.88</v>
      </c>
      <c r="J5087" s="8">
        <f>'Switched Usage'!J5087+'Standard Offer Usage'!J5087</f>
        <v>236</v>
      </c>
      <c r="K5087" s="7">
        <f>'Switched Usage'!K5087+'Standard Offer Usage'!K5087</f>
        <v>346842.5</v>
      </c>
      <c r="L5087" s="8">
        <f>'Switched Usage'!L5087+'Standard Offer Usage'!L5087</f>
        <v>29</v>
      </c>
      <c r="M5087" s="7">
        <f>'Switched Usage'!M5087+'Standard Offer Usage'!M5087</f>
        <v>11629.900000000001</v>
      </c>
      <c r="N5087" s="8">
        <f>'Switched Usage'!N5087+'Standard Offer Usage'!N5087</f>
        <v>11176</v>
      </c>
      <c r="O5087" s="7">
        <f>'Switched Usage'!O5087+'Standard Offer Usage'!O5087</f>
        <v>2283827.34</v>
      </c>
      <c r="P5087" s="8">
        <f>'Switched Usage'!P5087+'Standard Offer Usage'!P5087</f>
        <v>731381</v>
      </c>
    </row>
    <row r="5088" spans="1:16" x14ac:dyDescent="0.25">
      <c r="A5088" s="9">
        <v>44408</v>
      </c>
      <c r="B5088" s="4" t="s">
        <v>40</v>
      </c>
      <c r="C5088" s="7">
        <f>'Switched Usage'!C5088+'Standard Offer Usage'!C5088</f>
        <v>891048.88000000012</v>
      </c>
      <c r="D5088" s="8">
        <f>'Switched Usage'!D5088+'Standard Offer Usage'!D5088</f>
        <v>658661</v>
      </c>
      <c r="E5088" s="7">
        <f>'Switched Usage'!E5088+'Standard Offer Usage'!E5088</f>
        <v>645602.08000000007</v>
      </c>
      <c r="F5088" s="8">
        <f>'Switched Usage'!F5088+'Standard Offer Usage'!F5088</f>
        <v>16526</v>
      </c>
      <c r="G5088" s="7">
        <f>'Switched Usage'!G5088+'Standard Offer Usage'!G5088</f>
        <v>72739.179999999993</v>
      </c>
      <c r="H5088" s="8">
        <f>'Switched Usage'!H5088+'Standard Offer Usage'!H5088</f>
        <v>44753</v>
      </c>
      <c r="I5088" s="7">
        <f>'Switched Usage'!I5088+'Standard Offer Usage'!I5088</f>
        <v>200327.90999999997</v>
      </c>
      <c r="J5088" s="8">
        <f>'Switched Usage'!J5088+'Standard Offer Usage'!J5088</f>
        <v>236</v>
      </c>
      <c r="K5088" s="7">
        <f>'Switched Usage'!K5088+'Standard Offer Usage'!K5088</f>
        <v>360372.86</v>
      </c>
      <c r="L5088" s="8">
        <f>'Switched Usage'!L5088+'Standard Offer Usage'!L5088</f>
        <v>29</v>
      </c>
      <c r="M5088" s="7">
        <f>'Switched Usage'!M5088+'Standard Offer Usage'!M5088</f>
        <v>18756.89</v>
      </c>
      <c r="N5088" s="8">
        <f>'Switched Usage'!N5088+'Standard Offer Usage'!N5088</f>
        <v>11176</v>
      </c>
      <c r="O5088" s="7">
        <f>'Switched Usage'!O5088+'Standard Offer Usage'!O5088</f>
        <v>2188847.7999999998</v>
      </c>
      <c r="P5088" s="8">
        <f>'Switched Usage'!P5088+'Standard Offer Usage'!P5088</f>
        <v>731381</v>
      </c>
    </row>
    <row r="5089" spans="1:16" x14ac:dyDescent="0.25">
      <c r="A5089" s="5">
        <v>44408</v>
      </c>
      <c r="B5089" s="9" t="s">
        <v>41</v>
      </c>
      <c r="C5089" s="7">
        <f>'Switched Usage'!C5089+'Standard Offer Usage'!C5089</f>
        <v>802869.01</v>
      </c>
      <c r="D5089" s="8">
        <f>'Switched Usage'!D5089+'Standard Offer Usage'!D5089</f>
        <v>658661</v>
      </c>
      <c r="E5089" s="7">
        <f>'Switched Usage'!E5089+'Standard Offer Usage'!E5089</f>
        <v>621631.32999999996</v>
      </c>
      <c r="F5089" s="8">
        <f>'Switched Usage'!F5089+'Standard Offer Usage'!F5089</f>
        <v>16526</v>
      </c>
      <c r="G5089" s="7">
        <f>'Switched Usage'!G5089+'Standard Offer Usage'!G5089</f>
        <v>68783.78</v>
      </c>
      <c r="H5089" s="8">
        <f>'Switched Usage'!H5089+'Standard Offer Usage'!H5089</f>
        <v>44753</v>
      </c>
      <c r="I5089" s="7">
        <f>'Switched Usage'!I5089+'Standard Offer Usage'!I5089</f>
        <v>195445.47</v>
      </c>
      <c r="J5089" s="8">
        <f>'Switched Usage'!J5089+'Standard Offer Usage'!J5089</f>
        <v>236</v>
      </c>
      <c r="K5089" s="7">
        <f>'Switched Usage'!K5089+'Standard Offer Usage'!K5089</f>
        <v>353745.75999999995</v>
      </c>
      <c r="L5089" s="8">
        <f>'Switched Usage'!L5089+'Standard Offer Usage'!L5089</f>
        <v>29</v>
      </c>
      <c r="M5089" s="7">
        <f>'Switched Usage'!M5089+'Standard Offer Usage'!M5089</f>
        <v>20916.34</v>
      </c>
      <c r="N5089" s="8">
        <f>'Switched Usage'!N5089+'Standard Offer Usage'!N5089</f>
        <v>11176</v>
      </c>
      <c r="O5089" s="7">
        <f>'Switched Usage'!O5089+'Standard Offer Usage'!O5089</f>
        <v>2063391.6899999997</v>
      </c>
      <c r="P5089" s="8">
        <f>'Switched Usage'!P5089+'Standard Offer Usage'!P5089</f>
        <v>731381</v>
      </c>
    </row>
    <row r="5090" spans="1:16" x14ac:dyDescent="0.25">
      <c r="A5090" s="9">
        <v>44408</v>
      </c>
      <c r="B5090" s="9" t="s">
        <v>42</v>
      </c>
      <c r="C5090" s="7">
        <f>'Switched Usage'!C5090+'Standard Offer Usage'!C5090</f>
        <v>714689.14</v>
      </c>
      <c r="D5090" s="8">
        <f>'Switched Usage'!D5090+'Standard Offer Usage'!D5090</f>
        <v>658661</v>
      </c>
      <c r="E5090" s="7">
        <f>'Switched Usage'!E5090+'Standard Offer Usage'!E5090</f>
        <v>597660.58000000007</v>
      </c>
      <c r="F5090" s="8">
        <f>'Switched Usage'!F5090+'Standard Offer Usage'!F5090</f>
        <v>16526</v>
      </c>
      <c r="G5090" s="7">
        <f>'Switched Usage'!G5090+'Standard Offer Usage'!G5090</f>
        <v>64828.38</v>
      </c>
      <c r="H5090" s="8">
        <f>'Switched Usage'!H5090+'Standard Offer Usage'!H5090</f>
        <v>44753</v>
      </c>
      <c r="I5090" s="7">
        <f>'Switched Usage'!I5090+'Standard Offer Usage'!I5090</f>
        <v>190563.03</v>
      </c>
      <c r="J5090" s="8">
        <f>'Switched Usage'!J5090+'Standard Offer Usage'!J5090</f>
        <v>236</v>
      </c>
      <c r="K5090" s="7">
        <f>'Switched Usage'!K5090+'Standard Offer Usage'!K5090</f>
        <v>347618.01999999996</v>
      </c>
      <c r="L5090" s="8">
        <f>'Switched Usage'!L5090+'Standard Offer Usage'!L5090</f>
        <v>29</v>
      </c>
      <c r="M5090" s="7">
        <f>'Switched Usage'!M5090+'Standard Offer Usage'!M5090</f>
        <v>23075.79</v>
      </c>
      <c r="N5090" s="8">
        <f>'Switched Usage'!N5090+'Standard Offer Usage'!N5090</f>
        <v>11176</v>
      </c>
      <c r="O5090" s="7">
        <f>'Switched Usage'!O5090+'Standard Offer Usage'!O5090</f>
        <v>1938434.94</v>
      </c>
      <c r="P5090" s="8">
        <f>'Switched Usage'!P5090+'Standard Offer Usage'!P5090</f>
        <v>731381</v>
      </c>
    </row>
    <row r="5091" spans="1:16" x14ac:dyDescent="0.25">
      <c r="A5091" s="9">
        <v>44409</v>
      </c>
      <c r="B5091" s="4" t="s">
        <v>19</v>
      </c>
      <c r="C5091" s="7">
        <f>'Switched Usage'!C5091+'Standard Offer Usage'!C5091</f>
        <v>614014.97</v>
      </c>
      <c r="D5091" s="8">
        <f>'Switched Usage'!D5091+'Standard Offer Usage'!D5091</f>
        <v>658665</v>
      </c>
      <c r="E5091" s="7">
        <f>'Switched Usage'!E5091+'Standard Offer Usage'!E5091</f>
        <v>583010.95000000007</v>
      </c>
      <c r="F5091" s="8">
        <f>'Switched Usage'!F5091+'Standard Offer Usage'!F5091</f>
        <v>16527</v>
      </c>
      <c r="G5091" s="7">
        <f>'Switched Usage'!G5091+'Standard Offer Usage'!G5091</f>
        <v>63544.800000000003</v>
      </c>
      <c r="H5091" s="8">
        <f>'Switched Usage'!H5091+'Standard Offer Usage'!H5091</f>
        <v>44747</v>
      </c>
      <c r="I5091" s="7">
        <f>'Switched Usage'!I5091+'Standard Offer Usage'!I5091</f>
        <v>188572.48</v>
      </c>
      <c r="J5091" s="8">
        <f>'Switched Usage'!J5091+'Standard Offer Usage'!J5091</f>
        <v>236</v>
      </c>
      <c r="K5091" s="7">
        <f>'Switched Usage'!K5091+'Standard Offer Usage'!K5091</f>
        <v>345126.82</v>
      </c>
      <c r="L5091" s="8">
        <f>'Switched Usage'!L5091+'Standard Offer Usage'!L5091</f>
        <v>29</v>
      </c>
      <c r="M5091" s="7">
        <f>'Switched Usage'!M5091+'Standard Offer Usage'!M5091</f>
        <v>28176.77</v>
      </c>
      <c r="N5091" s="8">
        <f>'Switched Usage'!N5091+'Standard Offer Usage'!N5091</f>
        <v>11176</v>
      </c>
      <c r="O5091" s="7">
        <f>'Switched Usage'!O5091+'Standard Offer Usage'!O5091</f>
        <v>1822446.79</v>
      </c>
      <c r="P5091" s="8">
        <f>'Switched Usage'!P5091+'Standard Offer Usage'!P5091</f>
        <v>731380</v>
      </c>
    </row>
    <row r="5092" spans="1:16" x14ac:dyDescent="0.25">
      <c r="A5092" s="9">
        <v>44409</v>
      </c>
      <c r="B5092" s="4" t="s">
        <v>20</v>
      </c>
      <c r="C5092" s="7">
        <f>'Switched Usage'!C5092+'Standard Offer Usage'!C5092</f>
        <v>548295.93999999994</v>
      </c>
      <c r="D5092" s="8">
        <f>'Switched Usage'!D5092+'Standard Offer Usage'!D5092</f>
        <v>658670</v>
      </c>
      <c r="E5092" s="7">
        <f>'Switched Usage'!E5092+'Standard Offer Usage'!E5092</f>
        <v>573395.77999999991</v>
      </c>
      <c r="F5092" s="8">
        <f>'Switched Usage'!F5092+'Standard Offer Usage'!F5092</f>
        <v>16527</v>
      </c>
      <c r="G5092" s="7">
        <f>'Switched Usage'!G5092+'Standard Offer Usage'!G5092</f>
        <v>61577.72</v>
      </c>
      <c r="H5092" s="8">
        <f>'Switched Usage'!H5092+'Standard Offer Usage'!H5092</f>
        <v>44747</v>
      </c>
      <c r="I5092" s="7">
        <f>'Switched Usage'!I5092+'Standard Offer Usage'!I5092</f>
        <v>188071.06</v>
      </c>
      <c r="J5092" s="8">
        <f>'Switched Usage'!J5092+'Standard Offer Usage'!J5092</f>
        <v>236</v>
      </c>
      <c r="K5092" s="7">
        <f>'Switched Usage'!K5092+'Standard Offer Usage'!K5092</f>
        <v>336873.09</v>
      </c>
      <c r="L5092" s="8">
        <f>'Switched Usage'!L5092+'Standard Offer Usage'!L5092</f>
        <v>29</v>
      </c>
      <c r="M5092" s="7">
        <f>'Switched Usage'!M5092+'Standard Offer Usage'!M5092</f>
        <v>22058.510000000002</v>
      </c>
      <c r="N5092" s="8">
        <f>'Switched Usage'!N5092+'Standard Offer Usage'!N5092</f>
        <v>11176</v>
      </c>
      <c r="O5092" s="7">
        <f>'Switched Usage'!O5092+'Standard Offer Usage'!O5092</f>
        <v>1730272.1</v>
      </c>
      <c r="P5092" s="8">
        <f>'Switched Usage'!P5092+'Standard Offer Usage'!P5092</f>
        <v>731385</v>
      </c>
    </row>
    <row r="5093" spans="1:16" x14ac:dyDescent="0.25">
      <c r="A5093" s="9">
        <v>44409</v>
      </c>
      <c r="B5093" s="4" t="s">
        <v>21</v>
      </c>
      <c r="C5093" s="7">
        <f>'Switched Usage'!C5093+'Standard Offer Usage'!C5093</f>
        <v>515481.18</v>
      </c>
      <c r="D5093" s="8">
        <f>'Switched Usage'!D5093+'Standard Offer Usage'!D5093</f>
        <v>658670</v>
      </c>
      <c r="E5093" s="7">
        <f>'Switched Usage'!E5093+'Standard Offer Usage'!E5093</f>
        <v>559597.93999999994</v>
      </c>
      <c r="F5093" s="8">
        <f>'Switched Usage'!F5093+'Standard Offer Usage'!F5093</f>
        <v>16527</v>
      </c>
      <c r="G5093" s="7">
        <f>'Switched Usage'!G5093+'Standard Offer Usage'!G5093</f>
        <v>60541.22</v>
      </c>
      <c r="H5093" s="8">
        <f>'Switched Usage'!H5093+'Standard Offer Usage'!H5093</f>
        <v>44747</v>
      </c>
      <c r="I5093" s="7">
        <f>'Switched Usage'!I5093+'Standard Offer Usage'!I5093</f>
        <v>186800.18999999997</v>
      </c>
      <c r="J5093" s="8">
        <f>'Switched Usage'!J5093+'Standard Offer Usage'!J5093</f>
        <v>236</v>
      </c>
      <c r="K5093" s="7">
        <f>'Switched Usage'!K5093+'Standard Offer Usage'!K5093</f>
        <v>332346.24000000005</v>
      </c>
      <c r="L5093" s="8">
        <f>'Switched Usage'!L5093+'Standard Offer Usage'!L5093</f>
        <v>29</v>
      </c>
      <c r="M5093" s="7">
        <f>'Switched Usage'!M5093+'Standard Offer Usage'!M5093</f>
        <v>26350.809999999998</v>
      </c>
      <c r="N5093" s="8">
        <f>'Switched Usage'!N5093+'Standard Offer Usage'!N5093</f>
        <v>11176</v>
      </c>
      <c r="O5093" s="7">
        <f>'Switched Usage'!O5093+'Standard Offer Usage'!O5093</f>
        <v>1681117.58</v>
      </c>
      <c r="P5093" s="8">
        <f>'Switched Usage'!P5093+'Standard Offer Usage'!P5093</f>
        <v>731385</v>
      </c>
    </row>
    <row r="5094" spans="1:16" x14ac:dyDescent="0.25">
      <c r="A5094" s="9">
        <v>44409</v>
      </c>
      <c r="B5094" s="4" t="s">
        <v>22</v>
      </c>
      <c r="C5094" s="7">
        <f>'Switched Usage'!C5094+'Standard Offer Usage'!C5094</f>
        <v>492494.31999999995</v>
      </c>
      <c r="D5094" s="8">
        <f>'Switched Usage'!D5094+'Standard Offer Usage'!D5094</f>
        <v>658670</v>
      </c>
      <c r="E5094" s="7">
        <f>'Switched Usage'!E5094+'Standard Offer Usage'!E5094</f>
        <v>579032.94999999995</v>
      </c>
      <c r="F5094" s="8">
        <f>'Switched Usage'!F5094+'Standard Offer Usage'!F5094</f>
        <v>16527</v>
      </c>
      <c r="G5094" s="7">
        <f>'Switched Usage'!G5094+'Standard Offer Usage'!G5094</f>
        <v>59697.86</v>
      </c>
      <c r="H5094" s="8">
        <f>'Switched Usage'!H5094+'Standard Offer Usage'!H5094</f>
        <v>44747</v>
      </c>
      <c r="I5094" s="7">
        <f>'Switched Usage'!I5094+'Standard Offer Usage'!I5094</f>
        <v>183342.99</v>
      </c>
      <c r="J5094" s="8">
        <f>'Switched Usage'!J5094+'Standard Offer Usage'!J5094</f>
        <v>236</v>
      </c>
      <c r="K5094" s="7">
        <f>'Switched Usage'!K5094+'Standard Offer Usage'!K5094</f>
        <v>320128.28000000003</v>
      </c>
      <c r="L5094" s="8">
        <f>'Switched Usage'!L5094+'Standard Offer Usage'!L5094</f>
        <v>29</v>
      </c>
      <c r="M5094" s="7">
        <f>'Switched Usage'!M5094+'Standard Offer Usage'!M5094</f>
        <v>27342.26</v>
      </c>
      <c r="N5094" s="8">
        <f>'Switched Usage'!N5094+'Standard Offer Usage'!N5094</f>
        <v>11176</v>
      </c>
      <c r="O5094" s="7">
        <f>'Switched Usage'!O5094+'Standard Offer Usage'!O5094</f>
        <v>1662038.6600000001</v>
      </c>
      <c r="P5094" s="8">
        <f>'Switched Usage'!P5094+'Standard Offer Usage'!P5094</f>
        <v>731385</v>
      </c>
    </row>
    <row r="5095" spans="1:16" x14ac:dyDescent="0.25">
      <c r="A5095" s="9">
        <v>44409</v>
      </c>
      <c r="B5095" s="4" t="s">
        <v>23</v>
      </c>
      <c r="C5095" s="7">
        <f>'Switched Usage'!C5095+'Standard Offer Usage'!C5095</f>
        <v>479746.58</v>
      </c>
      <c r="D5095" s="8">
        <f>'Switched Usage'!D5095+'Standard Offer Usage'!D5095</f>
        <v>658670</v>
      </c>
      <c r="E5095" s="7">
        <f>'Switched Usage'!E5095+'Standard Offer Usage'!E5095</f>
        <v>576243.03</v>
      </c>
      <c r="F5095" s="8">
        <f>'Switched Usage'!F5095+'Standard Offer Usage'!F5095</f>
        <v>16527</v>
      </c>
      <c r="G5095" s="7">
        <f>'Switched Usage'!G5095+'Standard Offer Usage'!G5095</f>
        <v>59639.929999999993</v>
      </c>
      <c r="H5095" s="8">
        <f>'Switched Usage'!H5095+'Standard Offer Usage'!H5095</f>
        <v>44747</v>
      </c>
      <c r="I5095" s="7">
        <f>'Switched Usage'!I5095+'Standard Offer Usage'!I5095</f>
        <v>181280.79</v>
      </c>
      <c r="J5095" s="8">
        <f>'Switched Usage'!J5095+'Standard Offer Usage'!J5095</f>
        <v>236</v>
      </c>
      <c r="K5095" s="7">
        <f>'Switched Usage'!K5095+'Standard Offer Usage'!K5095</f>
        <v>327367.42</v>
      </c>
      <c r="L5095" s="8">
        <f>'Switched Usage'!L5095+'Standard Offer Usage'!L5095</f>
        <v>29</v>
      </c>
      <c r="M5095" s="7">
        <f>'Switched Usage'!M5095+'Standard Offer Usage'!M5095</f>
        <v>23420.129999999997</v>
      </c>
      <c r="N5095" s="8">
        <f>'Switched Usage'!N5095+'Standard Offer Usage'!N5095</f>
        <v>11176</v>
      </c>
      <c r="O5095" s="7">
        <f>'Switched Usage'!O5095+'Standard Offer Usage'!O5095</f>
        <v>1647697.8800000001</v>
      </c>
      <c r="P5095" s="8">
        <f>'Switched Usage'!P5095+'Standard Offer Usage'!P5095</f>
        <v>731385</v>
      </c>
    </row>
    <row r="5096" spans="1:16" x14ac:dyDescent="0.25">
      <c r="A5096" s="9">
        <v>44409</v>
      </c>
      <c r="B5096" s="4" t="s">
        <v>24</v>
      </c>
      <c r="C5096" s="7">
        <f>'Switched Usage'!C5096+'Standard Offer Usage'!C5096</f>
        <v>480698.20999999996</v>
      </c>
      <c r="D5096" s="8">
        <f>'Switched Usage'!D5096+'Standard Offer Usage'!D5096</f>
        <v>658670</v>
      </c>
      <c r="E5096" s="7">
        <f>'Switched Usage'!E5096+'Standard Offer Usage'!E5096</f>
        <v>615323.89</v>
      </c>
      <c r="F5096" s="8">
        <f>'Switched Usage'!F5096+'Standard Offer Usage'!F5096</f>
        <v>16527</v>
      </c>
      <c r="G5096" s="7">
        <f>'Switched Usage'!G5096+'Standard Offer Usage'!G5096</f>
        <v>58001.56</v>
      </c>
      <c r="H5096" s="8">
        <f>'Switched Usage'!H5096+'Standard Offer Usage'!H5096</f>
        <v>44747</v>
      </c>
      <c r="I5096" s="7">
        <f>'Switched Usage'!I5096+'Standard Offer Usage'!I5096</f>
        <v>180948.06999999998</v>
      </c>
      <c r="J5096" s="8">
        <f>'Switched Usage'!J5096+'Standard Offer Usage'!J5096</f>
        <v>236</v>
      </c>
      <c r="K5096" s="7">
        <f>'Switched Usage'!K5096+'Standard Offer Usage'!K5096</f>
        <v>322572.51</v>
      </c>
      <c r="L5096" s="8">
        <f>'Switched Usage'!L5096+'Standard Offer Usage'!L5096</f>
        <v>29</v>
      </c>
      <c r="M5096" s="7">
        <f>'Switched Usage'!M5096+'Standard Offer Usage'!M5096</f>
        <v>14577.42</v>
      </c>
      <c r="N5096" s="8">
        <f>'Switched Usage'!N5096+'Standard Offer Usage'!N5096</f>
        <v>11176</v>
      </c>
      <c r="O5096" s="7">
        <f>'Switched Usage'!O5096+'Standard Offer Usage'!O5096</f>
        <v>1672121.6600000001</v>
      </c>
      <c r="P5096" s="8">
        <f>'Switched Usage'!P5096+'Standard Offer Usage'!P5096</f>
        <v>731385</v>
      </c>
    </row>
    <row r="5097" spans="1:16" x14ac:dyDescent="0.25">
      <c r="A5097" s="9">
        <v>44409</v>
      </c>
      <c r="B5097" s="4" t="s">
        <v>25</v>
      </c>
      <c r="C5097" s="7">
        <f>'Switched Usage'!C5097+'Standard Offer Usage'!C5097</f>
        <v>510508.77999999997</v>
      </c>
      <c r="D5097" s="8">
        <f>'Switched Usage'!D5097+'Standard Offer Usage'!D5097</f>
        <v>658670</v>
      </c>
      <c r="E5097" s="7">
        <f>'Switched Usage'!E5097+'Standard Offer Usage'!E5097</f>
        <v>602700.93000000005</v>
      </c>
      <c r="F5097" s="8">
        <f>'Switched Usage'!F5097+'Standard Offer Usage'!F5097</f>
        <v>16527</v>
      </c>
      <c r="G5097" s="7">
        <f>'Switched Usage'!G5097+'Standard Offer Usage'!G5097</f>
        <v>54701.35</v>
      </c>
      <c r="H5097" s="8">
        <f>'Switched Usage'!H5097+'Standard Offer Usage'!H5097</f>
        <v>44747</v>
      </c>
      <c r="I5097" s="7">
        <f>'Switched Usage'!I5097+'Standard Offer Usage'!I5097</f>
        <v>182242.59</v>
      </c>
      <c r="J5097" s="8">
        <f>'Switched Usage'!J5097+'Standard Offer Usage'!J5097</f>
        <v>236</v>
      </c>
      <c r="K5097" s="7">
        <f>'Switched Usage'!K5097+'Standard Offer Usage'!K5097</f>
        <v>341695</v>
      </c>
      <c r="L5097" s="8">
        <f>'Switched Usage'!L5097+'Standard Offer Usage'!L5097</f>
        <v>29</v>
      </c>
      <c r="M5097" s="7">
        <f>'Switched Usage'!M5097+'Standard Offer Usage'!M5097</f>
        <v>2106.67</v>
      </c>
      <c r="N5097" s="8">
        <f>'Switched Usage'!N5097+'Standard Offer Usage'!N5097</f>
        <v>11176</v>
      </c>
      <c r="O5097" s="7">
        <f>'Switched Usage'!O5097+'Standard Offer Usage'!O5097</f>
        <v>1693955.3199999998</v>
      </c>
      <c r="P5097" s="8">
        <f>'Switched Usage'!P5097+'Standard Offer Usage'!P5097</f>
        <v>731385</v>
      </c>
    </row>
    <row r="5098" spans="1:16" x14ac:dyDescent="0.25">
      <c r="A5098" s="9">
        <v>44409</v>
      </c>
      <c r="B5098" s="4" t="s">
        <v>26</v>
      </c>
      <c r="C5098" s="7">
        <f>'Switched Usage'!C5098+'Standard Offer Usage'!C5098</f>
        <v>595615.32000000007</v>
      </c>
      <c r="D5098" s="8">
        <f>'Switched Usage'!D5098+'Standard Offer Usage'!D5098</f>
        <v>658670</v>
      </c>
      <c r="E5098" s="7">
        <f>'Switched Usage'!E5098+'Standard Offer Usage'!E5098</f>
        <v>644909.47</v>
      </c>
      <c r="F5098" s="8">
        <f>'Switched Usage'!F5098+'Standard Offer Usage'!F5098</f>
        <v>16527</v>
      </c>
      <c r="G5098" s="7">
        <f>'Switched Usage'!G5098+'Standard Offer Usage'!G5098</f>
        <v>58632.56</v>
      </c>
      <c r="H5098" s="8">
        <f>'Switched Usage'!H5098+'Standard Offer Usage'!H5098</f>
        <v>44747</v>
      </c>
      <c r="I5098" s="7">
        <f>'Switched Usage'!I5098+'Standard Offer Usage'!I5098</f>
        <v>181670.74</v>
      </c>
      <c r="J5098" s="8">
        <f>'Switched Usage'!J5098+'Standard Offer Usage'!J5098</f>
        <v>236</v>
      </c>
      <c r="K5098" s="7">
        <f>'Switched Usage'!K5098+'Standard Offer Usage'!K5098</f>
        <v>343396.58</v>
      </c>
      <c r="L5098" s="8">
        <f>'Switched Usage'!L5098+'Standard Offer Usage'!L5098</f>
        <v>29</v>
      </c>
      <c r="M5098" s="7">
        <f>'Switched Usage'!M5098+'Standard Offer Usage'!M5098</f>
        <v>1978.1000000000001</v>
      </c>
      <c r="N5098" s="8">
        <f>'Switched Usage'!N5098+'Standard Offer Usage'!N5098</f>
        <v>11176</v>
      </c>
      <c r="O5098" s="7">
        <f>'Switched Usage'!O5098+'Standard Offer Usage'!O5098</f>
        <v>1826202.77</v>
      </c>
      <c r="P5098" s="8">
        <f>'Switched Usage'!P5098+'Standard Offer Usage'!P5098</f>
        <v>731385</v>
      </c>
    </row>
    <row r="5099" spans="1:16" x14ac:dyDescent="0.25">
      <c r="A5099" s="9">
        <v>44409</v>
      </c>
      <c r="B5099" s="4" t="s">
        <v>27</v>
      </c>
      <c r="C5099" s="7">
        <f>'Switched Usage'!C5099+'Standard Offer Usage'!C5099</f>
        <v>693900.3</v>
      </c>
      <c r="D5099" s="8">
        <f>'Switched Usage'!D5099+'Standard Offer Usage'!D5099</f>
        <v>658670</v>
      </c>
      <c r="E5099" s="7">
        <f>'Switched Usage'!E5099+'Standard Offer Usage'!E5099</f>
        <v>696974.79</v>
      </c>
      <c r="F5099" s="8">
        <f>'Switched Usage'!F5099+'Standard Offer Usage'!F5099</f>
        <v>16527</v>
      </c>
      <c r="G5099" s="7">
        <f>'Switched Usage'!G5099+'Standard Offer Usage'!G5099</f>
        <v>65515.94</v>
      </c>
      <c r="H5099" s="8">
        <f>'Switched Usage'!H5099+'Standard Offer Usage'!H5099</f>
        <v>44747</v>
      </c>
      <c r="I5099" s="7">
        <f>'Switched Usage'!I5099+'Standard Offer Usage'!I5099</f>
        <v>185114.76</v>
      </c>
      <c r="J5099" s="8">
        <f>'Switched Usage'!J5099+'Standard Offer Usage'!J5099</f>
        <v>236</v>
      </c>
      <c r="K5099" s="7">
        <f>'Switched Usage'!K5099+'Standard Offer Usage'!K5099</f>
        <v>342203.45999999996</v>
      </c>
      <c r="L5099" s="8">
        <f>'Switched Usage'!L5099+'Standard Offer Usage'!L5099</f>
        <v>29</v>
      </c>
      <c r="M5099" s="7">
        <f>'Switched Usage'!M5099+'Standard Offer Usage'!M5099</f>
        <v>2079.16</v>
      </c>
      <c r="N5099" s="8">
        <f>'Switched Usage'!N5099+'Standard Offer Usage'!N5099</f>
        <v>11176</v>
      </c>
      <c r="O5099" s="7">
        <f>'Switched Usage'!O5099+'Standard Offer Usage'!O5099</f>
        <v>1985788.41</v>
      </c>
      <c r="P5099" s="8">
        <f>'Switched Usage'!P5099+'Standard Offer Usage'!P5099</f>
        <v>731385</v>
      </c>
    </row>
    <row r="5100" spans="1:16" x14ac:dyDescent="0.25">
      <c r="A5100" s="9">
        <v>44409</v>
      </c>
      <c r="B5100" s="4" t="s">
        <v>28</v>
      </c>
      <c r="C5100" s="7">
        <f>'Switched Usage'!C5100+'Standard Offer Usage'!C5100</f>
        <v>795326.53</v>
      </c>
      <c r="D5100" s="8">
        <f>'Switched Usage'!D5100+'Standard Offer Usage'!D5100</f>
        <v>658670</v>
      </c>
      <c r="E5100" s="7">
        <f>'Switched Usage'!E5100+'Standard Offer Usage'!E5100</f>
        <v>753649.61</v>
      </c>
      <c r="F5100" s="8">
        <f>'Switched Usage'!F5100+'Standard Offer Usage'!F5100</f>
        <v>16527</v>
      </c>
      <c r="G5100" s="7">
        <f>'Switched Usage'!G5100+'Standard Offer Usage'!G5100</f>
        <v>74558.81</v>
      </c>
      <c r="H5100" s="8">
        <f>'Switched Usage'!H5100+'Standard Offer Usage'!H5100</f>
        <v>44747</v>
      </c>
      <c r="I5100" s="7">
        <f>'Switched Usage'!I5100+'Standard Offer Usage'!I5100</f>
        <v>191013.46</v>
      </c>
      <c r="J5100" s="8">
        <f>'Switched Usage'!J5100+'Standard Offer Usage'!J5100</f>
        <v>236</v>
      </c>
      <c r="K5100" s="7">
        <f>'Switched Usage'!K5100+'Standard Offer Usage'!K5100</f>
        <v>341525.13</v>
      </c>
      <c r="L5100" s="8">
        <f>'Switched Usage'!L5100+'Standard Offer Usage'!L5100</f>
        <v>29</v>
      </c>
      <c r="M5100" s="7">
        <f>'Switched Usage'!M5100+'Standard Offer Usage'!M5100</f>
        <v>2650.68</v>
      </c>
      <c r="N5100" s="8">
        <f>'Switched Usage'!N5100+'Standard Offer Usage'!N5100</f>
        <v>11176</v>
      </c>
      <c r="O5100" s="7">
        <f>'Switched Usage'!O5100+'Standard Offer Usage'!O5100</f>
        <v>2158724.2200000002</v>
      </c>
      <c r="P5100" s="8">
        <f>'Switched Usage'!P5100+'Standard Offer Usage'!P5100</f>
        <v>731385</v>
      </c>
    </row>
    <row r="5101" spans="1:16" x14ac:dyDescent="0.25">
      <c r="A5101" s="9">
        <v>44409</v>
      </c>
      <c r="B5101" s="4" t="s">
        <v>29</v>
      </c>
      <c r="C5101" s="7">
        <f>'Switched Usage'!C5101+'Standard Offer Usage'!C5101</f>
        <v>900665.72</v>
      </c>
      <c r="D5101" s="8">
        <f>'Switched Usage'!D5101+'Standard Offer Usage'!D5101</f>
        <v>658670</v>
      </c>
      <c r="E5101" s="7">
        <f>'Switched Usage'!E5101+'Standard Offer Usage'!E5101</f>
        <v>797939.92</v>
      </c>
      <c r="F5101" s="8">
        <f>'Switched Usage'!F5101+'Standard Offer Usage'!F5101</f>
        <v>16527</v>
      </c>
      <c r="G5101" s="7">
        <f>'Switched Usage'!G5101+'Standard Offer Usage'!G5101</f>
        <v>82505.849999999991</v>
      </c>
      <c r="H5101" s="8">
        <f>'Switched Usage'!H5101+'Standard Offer Usage'!H5101</f>
        <v>44747</v>
      </c>
      <c r="I5101" s="7">
        <f>'Switched Usage'!I5101+'Standard Offer Usage'!I5101</f>
        <v>198740.85</v>
      </c>
      <c r="J5101" s="8">
        <f>'Switched Usage'!J5101+'Standard Offer Usage'!J5101</f>
        <v>236</v>
      </c>
      <c r="K5101" s="7">
        <f>'Switched Usage'!K5101+'Standard Offer Usage'!K5101</f>
        <v>339509.38</v>
      </c>
      <c r="L5101" s="8">
        <f>'Switched Usage'!L5101+'Standard Offer Usage'!L5101</f>
        <v>29</v>
      </c>
      <c r="M5101" s="7">
        <f>'Switched Usage'!M5101+'Standard Offer Usage'!M5101</f>
        <v>2099.85</v>
      </c>
      <c r="N5101" s="8">
        <f>'Switched Usage'!N5101+'Standard Offer Usage'!N5101</f>
        <v>11176</v>
      </c>
      <c r="O5101" s="7">
        <f>'Switched Usage'!O5101+'Standard Offer Usage'!O5101</f>
        <v>2321461.5700000003</v>
      </c>
      <c r="P5101" s="8">
        <f>'Switched Usage'!P5101+'Standard Offer Usage'!P5101</f>
        <v>731385</v>
      </c>
    </row>
    <row r="5102" spans="1:16" x14ac:dyDescent="0.25">
      <c r="A5102" s="9">
        <v>44409</v>
      </c>
      <c r="B5102" s="4" t="s">
        <v>30</v>
      </c>
      <c r="C5102" s="7">
        <f>'Switched Usage'!C5102+'Standard Offer Usage'!C5102</f>
        <v>1007891.77</v>
      </c>
      <c r="D5102" s="8">
        <f>'Switched Usage'!D5102+'Standard Offer Usage'!D5102</f>
        <v>658670</v>
      </c>
      <c r="E5102" s="7">
        <f>'Switched Usage'!E5102+'Standard Offer Usage'!E5102</f>
        <v>810266.12</v>
      </c>
      <c r="F5102" s="8">
        <f>'Switched Usage'!F5102+'Standard Offer Usage'!F5102</f>
        <v>16527</v>
      </c>
      <c r="G5102" s="7">
        <f>'Switched Usage'!G5102+'Standard Offer Usage'!G5102</f>
        <v>87843.37</v>
      </c>
      <c r="H5102" s="8">
        <f>'Switched Usage'!H5102+'Standard Offer Usage'!H5102</f>
        <v>44747</v>
      </c>
      <c r="I5102" s="7">
        <f>'Switched Usage'!I5102+'Standard Offer Usage'!I5102</f>
        <v>206170.41</v>
      </c>
      <c r="J5102" s="8">
        <f>'Switched Usage'!J5102+'Standard Offer Usage'!J5102</f>
        <v>236</v>
      </c>
      <c r="K5102" s="7">
        <f>'Switched Usage'!K5102+'Standard Offer Usage'!K5102</f>
        <v>340312.14999999997</v>
      </c>
      <c r="L5102" s="8">
        <f>'Switched Usage'!L5102+'Standard Offer Usage'!L5102</f>
        <v>29</v>
      </c>
      <c r="M5102" s="7">
        <f>'Switched Usage'!M5102+'Standard Offer Usage'!M5102</f>
        <v>1983.12</v>
      </c>
      <c r="N5102" s="8">
        <f>'Switched Usage'!N5102+'Standard Offer Usage'!N5102</f>
        <v>11176</v>
      </c>
      <c r="O5102" s="7">
        <f>'Switched Usage'!O5102+'Standard Offer Usage'!O5102</f>
        <v>2454466.94</v>
      </c>
      <c r="P5102" s="8">
        <f>'Switched Usage'!P5102+'Standard Offer Usage'!P5102</f>
        <v>731385</v>
      </c>
    </row>
    <row r="5103" spans="1:16" x14ac:dyDescent="0.25">
      <c r="A5103" s="9">
        <v>44409</v>
      </c>
      <c r="B5103" s="4" t="s">
        <v>31</v>
      </c>
      <c r="C5103" s="7">
        <f>'Switched Usage'!C5103+'Standard Offer Usage'!C5103</f>
        <v>1106131.96</v>
      </c>
      <c r="D5103" s="8">
        <f>'Switched Usage'!D5103+'Standard Offer Usage'!D5103</f>
        <v>658670</v>
      </c>
      <c r="E5103" s="7">
        <f>'Switched Usage'!E5103+'Standard Offer Usage'!E5103</f>
        <v>824160.32</v>
      </c>
      <c r="F5103" s="8">
        <f>'Switched Usage'!F5103+'Standard Offer Usage'!F5103</f>
        <v>16527</v>
      </c>
      <c r="G5103" s="7">
        <f>'Switched Usage'!G5103+'Standard Offer Usage'!G5103</f>
        <v>90890.69</v>
      </c>
      <c r="H5103" s="8">
        <f>'Switched Usage'!H5103+'Standard Offer Usage'!H5103</f>
        <v>44747</v>
      </c>
      <c r="I5103" s="7">
        <f>'Switched Usage'!I5103+'Standard Offer Usage'!I5103</f>
        <v>209700.91</v>
      </c>
      <c r="J5103" s="8">
        <f>'Switched Usage'!J5103+'Standard Offer Usage'!J5103</f>
        <v>236</v>
      </c>
      <c r="K5103" s="7">
        <f>'Switched Usage'!K5103+'Standard Offer Usage'!K5103</f>
        <v>334559.44</v>
      </c>
      <c r="L5103" s="8">
        <f>'Switched Usage'!L5103+'Standard Offer Usage'!L5103</f>
        <v>29</v>
      </c>
      <c r="M5103" s="7">
        <f>'Switched Usage'!M5103+'Standard Offer Usage'!M5103</f>
        <v>2376.6999999999998</v>
      </c>
      <c r="N5103" s="8">
        <f>'Switched Usage'!N5103+'Standard Offer Usage'!N5103</f>
        <v>11176</v>
      </c>
      <c r="O5103" s="7">
        <f>'Switched Usage'!O5103+'Standard Offer Usage'!O5103</f>
        <v>2567820.02</v>
      </c>
      <c r="P5103" s="8">
        <f>'Switched Usage'!P5103+'Standard Offer Usage'!P5103</f>
        <v>731385</v>
      </c>
    </row>
    <row r="5104" spans="1:16" x14ac:dyDescent="0.25">
      <c r="A5104" s="9">
        <v>44409</v>
      </c>
      <c r="B5104" s="4" t="s">
        <v>32</v>
      </c>
      <c r="C5104" s="7">
        <f>'Switched Usage'!C5104+'Standard Offer Usage'!C5104</f>
        <v>1174848.55</v>
      </c>
      <c r="D5104" s="8">
        <f>'Switched Usage'!D5104+'Standard Offer Usage'!D5104</f>
        <v>658670</v>
      </c>
      <c r="E5104" s="7">
        <f>'Switched Usage'!E5104+'Standard Offer Usage'!E5104</f>
        <v>831115.24</v>
      </c>
      <c r="F5104" s="8">
        <f>'Switched Usage'!F5104+'Standard Offer Usage'!F5104</f>
        <v>16527</v>
      </c>
      <c r="G5104" s="7">
        <f>'Switched Usage'!G5104+'Standard Offer Usage'!G5104</f>
        <v>92258.78</v>
      </c>
      <c r="H5104" s="8">
        <f>'Switched Usage'!H5104+'Standard Offer Usage'!H5104</f>
        <v>44747</v>
      </c>
      <c r="I5104" s="7">
        <f>'Switched Usage'!I5104+'Standard Offer Usage'!I5104</f>
        <v>211462.33000000002</v>
      </c>
      <c r="J5104" s="8">
        <f>'Switched Usage'!J5104+'Standard Offer Usage'!J5104</f>
        <v>236</v>
      </c>
      <c r="K5104" s="7">
        <f>'Switched Usage'!K5104+'Standard Offer Usage'!K5104</f>
        <v>333446.45</v>
      </c>
      <c r="L5104" s="8">
        <f>'Switched Usage'!L5104+'Standard Offer Usage'!L5104</f>
        <v>29</v>
      </c>
      <c r="M5104" s="7">
        <f>'Switched Usage'!M5104+'Standard Offer Usage'!M5104</f>
        <v>2118.25</v>
      </c>
      <c r="N5104" s="8">
        <f>'Switched Usage'!N5104+'Standard Offer Usage'!N5104</f>
        <v>11176</v>
      </c>
      <c r="O5104" s="7">
        <f>'Switched Usage'!O5104+'Standard Offer Usage'!O5104</f>
        <v>2645249.5999999996</v>
      </c>
      <c r="P5104" s="8">
        <f>'Switched Usage'!P5104+'Standard Offer Usage'!P5104</f>
        <v>731385</v>
      </c>
    </row>
    <row r="5105" spans="1:16" x14ac:dyDescent="0.25">
      <c r="A5105" s="9">
        <v>44409</v>
      </c>
      <c r="B5105" s="4" t="s">
        <v>33</v>
      </c>
      <c r="C5105" s="7">
        <f>'Switched Usage'!C5105+'Standard Offer Usage'!C5105</f>
        <v>1185593.53</v>
      </c>
      <c r="D5105" s="8">
        <f>'Switched Usage'!D5105+'Standard Offer Usage'!D5105</f>
        <v>658670</v>
      </c>
      <c r="E5105" s="7">
        <f>'Switched Usage'!E5105+'Standard Offer Usage'!E5105</f>
        <v>808597.03</v>
      </c>
      <c r="F5105" s="8">
        <f>'Switched Usage'!F5105+'Standard Offer Usage'!F5105</f>
        <v>16527</v>
      </c>
      <c r="G5105" s="7">
        <f>'Switched Usage'!G5105+'Standard Offer Usage'!G5105</f>
        <v>87979.11</v>
      </c>
      <c r="H5105" s="8">
        <f>'Switched Usage'!H5105+'Standard Offer Usage'!H5105</f>
        <v>44747</v>
      </c>
      <c r="I5105" s="7">
        <f>'Switched Usage'!I5105+'Standard Offer Usage'!I5105</f>
        <v>213507.74000000002</v>
      </c>
      <c r="J5105" s="8">
        <f>'Switched Usage'!J5105+'Standard Offer Usage'!J5105</f>
        <v>236</v>
      </c>
      <c r="K5105" s="7">
        <f>'Switched Usage'!K5105+'Standard Offer Usage'!K5105</f>
        <v>333180.34000000003</v>
      </c>
      <c r="L5105" s="8">
        <f>'Switched Usage'!L5105+'Standard Offer Usage'!L5105</f>
        <v>29</v>
      </c>
      <c r="M5105" s="7">
        <f>'Switched Usage'!M5105+'Standard Offer Usage'!M5105</f>
        <v>3436.84</v>
      </c>
      <c r="N5105" s="8">
        <f>'Switched Usage'!N5105+'Standard Offer Usage'!N5105</f>
        <v>11176</v>
      </c>
      <c r="O5105" s="7">
        <f>'Switched Usage'!O5105+'Standard Offer Usage'!O5105</f>
        <v>2632294.59</v>
      </c>
      <c r="P5105" s="8">
        <f>'Switched Usage'!P5105+'Standard Offer Usage'!P5105</f>
        <v>731385</v>
      </c>
    </row>
    <row r="5106" spans="1:16" x14ac:dyDescent="0.25">
      <c r="A5106" s="9">
        <v>44409</v>
      </c>
      <c r="B5106" s="4" t="s">
        <v>34</v>
      </c>
      <c r="C5106" s="7">
        <f>'Switched Usage'!C5106+'Standard Offer Usage'!C5106</f>
        <v>1189769.94</v>
      </c>
      <c r="D5106" s="8">
        <f>'Switched Usage'!D5106+'Standard Offer Usage'!D5106</f>
        <v>658670</v>
      </c>
      <c r="E5106" s="7">
        <f>'Switched Usage'!E5106+'Standard Offer Usage'!E5106</f>
        <v>787440.64000000001</v>
      </c>
      <c r="F5106" s="8">
        <f>'Switched Usage'!F5106+'Standard Offer Usage'!F5106</f>
        <v>16527</v>
      </c>
      <c r="G5106" s="7">
        <f>'Switched Usage'!G5106+'Standard Offer Usage'!G5106</f>
        <v>85522.9</v>
      </c>
      <c r="H5106" s="8">
        <f>'Switched Usage'!H5106+'Standard Offer Usage'!H5106</f>
        <v>44747</v>
      </c>
      <c r="I5106" s="7">
        <f>'Switched Usage'!I5106+'Standard Offer Usage'!I5106</f>
        <v>210793.3</v>
      </c>
      <c r="J5106" s="8">
        <f>'Switched Usage'!J5106+'Standard Offer Usage'!J5106</f>
        <v>236</v>
      </c>
      <c r="K5106" s="7">
        <f>'Switched Usage'!K5106+'Standard Offer Usage'!K5106</f>
        <v>342708.32</v>
      </c>
      <c r="L5106" s="8">
        <f>'Switched Usage'!L5106+'Standard Offer Usage'!L5106</f>
        <v>29</v>
      </c>
      <c r="M5106" s="7">
        <f>'Switched Usage'!M5106+'Standard Offer Usage'!M5106</f>
        <v>1753.0900000000001</v>
      </c>
      <c r="N5106" s="8">
        <f>'Switched Usage'!N5106+'Standard Offer Usage'!N5106</f>
        <v>11176</v>
      </c>
      <c r="O5106" s="7">
        <f>'Switched Usage'!O5106+'Standard Offer Usage'!O5106</f>
        <v>2617988.19</v>
      </c>
      <c r="P5106" s="8">
        <f>'Switched Usage'!P5106+'Standard Offer Usage'!P5106</f>
        <v>731385</v>
      </c>
    </row>
    <row r="5107" spans="1:16" x14ac:dyDescent="0.25">
      <c r="A5107" s="9">
        <v>44409</v>
      </c>
      <c r="B5107" s="4" t="s">
        <v>35</v>
      </c>
      <c r="C5107" s="7">
        <f>'Switched Usage'!C5107+'Standard Offer Usage'!C5107</f>
        <v>1259954.51</v>
      </c>
      <c r="D5107" s="8">
        <f>'Switched Usage'!D5107+'Standard Offer Usage'!D5107</f>
        <v>658670</v>
      </c>
      <c r="E5107" s="7">
        <f>'Switched Usage'!E5107+'Standard Offer Usage'!E5107</f>
        <v>779664.70000000007</v>
      </c>
      <c r="F5107" s="8">
        <f>'Switched Usage'!F5107+'Standard Offer Usage'!F5107</f>
        <v>16527</v>
      </c>
      <c r="G5107" s="7">
        <f>'Switched Usage'!G5107+'Standard Offer Usage'!G5107</f>
        <v>85855.290000000008</v>
      </c>
      <c r="H5107" s="8">
        <f>'Switched Usage'!H5107+'Standard Offer Usage'!H5107</f>
        <v>44747</v>
      </c>
      <c r="I5107" s="7">
        <f>'Switched Usage'!I5107+'Standard Offer Usage'!I5107</f>
        <v>212834.78</v>
      </c>
      <c r="J5107" s="8">
        <f>'Switched Usage'!J5107+'Standard Offer Usage'!J5107</f>
        <v>236</v>
      </c>
      <c r="K5107" s="7">
        <f>'Switched Usage'!K5107+'Standard Offer Usage'!K5107</f>
        <v>340194.98000000004</v>
      </c>
      <c r="L5107" s="8">
        <f>'Switched Usage'!L5107+'Standard Offer Usage'!L5107</f>
        <v>29</v>
      </c>
      <c r="M5107" s="7">
        <f>'Switched Usage'!M5107+'Standard Offer Usage'!M5107</f>
        <v>2296.1099999999997</v>
      </c>
      <c r="N5107" s="8">
        <f>'Switched Usage'!N5107+'Standard Offer Usage'!N5107</f>
        <v>11176</v>
      </c>
      <c r="O5107" s="7">
        <f>'Switched Usage'!O5107+'Standard Offer Usage'!O5107</f>
        <v>2680800.37</v>
      </c>
      <c r="P5107" s="8">
        <f>'Switched Usage'!P5107+'Standard Offer Usage'!P5107</f>
        <v>731385</v>
      </c>
    </row>
    <row r="5108" spans="1:16" x14ac:dyDescent="0.25">
      <c r="A5108" s="9">
        <v>44409</v>
      </c>
      <c r="B5108" s="4" t="s">
        <v>36</v>
      </c>
      <c r="C5108" s="7">
        <f>'Switched Usage'!C5108+'Standard Offer Usage'!C5108</f>
        <v>1300418.52</v>
      </c>
      <c r="D5108" s="8">
        <f>'Switched Usage'!D5108+'Standard Offer Usage'!D5108</f>
        <v>658670</v>
      </c>
      <c r="E5108" s="7">
        <f>'Switched Usage'!E5108+'Standard Offer Usage'!E5108</f>
        <v>778471.38</v>
      </c>
      <c r="F5108" s="8">
        <f>'Switched Usage'!F5108+'Standard Offer Usage'!F5108</f>
        <v>16527</v>
      </c>
      <c r="G5108" s="7">
        <f>'Switched Usage'!G5108+'Standard Offer Usage'!G5108</f>
        <v>84619.64</v>
      </c>
      <c r="H5108" s="8">
        <f>'Switched Usage'!H5108+'Standard Offer Usage'!H5108</f>
        <v>44747</v>
      </c>
      <c r="I5108" s="7">
        <f>'Switched Usage'!I5108+'Standard Offer Usage'!I5108</f>
        <v>211962.3</v>
      </c>
      <c r="J5108" s="8">
        <f>'Switched Usage'!J5108+'Standard Offer Usage'!J5108</f>
        <v>236</v>
      </c>
      <c r="K5108" s="7">
        <f>'Switched Usage'!K5108+'Standard Offer Usage'!K5108</f>
        <v>330293.74</v>
      </c>
      <c r="L5108" s="8">
        <f>'Switched Usage'!L5108+'Standard Offer Usage'!L5108</f>
        <v>29</v>
      </c>
      <c r="M5108" s="7">
        <f>'Switched Usage'!M5108+'Standard Offer Usage'!M5108</f>
        <v>3103.34</v>
      </c>
      <c r="N5108" s="8">
        <f>'Switched Usage'!N5108+'Standard Offer Usage'!N5108</f>
        <v>11176</v>
      </c>
      <c r="O5108" s="7">
        <f>'Switched Usage'!O5108+'Standard Offer Usage'!O5108</f>
        <v>2708868.9199999995</v>
      </c>
      <c r="P5108" s="8">
        <f>'Switched Usage'!P5108+'Standard Offer Usage'!P5108</f>
        <v>731385</v>
      </c>
    </row>
    <row r="5109" spans="1:16" x14ac:dyDescent="0.25">
      <c r="A5109" s="9">
        <v>44409</v>
      </c>
      <c r="B5109" s="4" t="s">
        <v>37</v>
      </c>
      <c r="C5109" s="7">
        <f>'Switched Usage'!C5109+'Standard Offer Usage'!C5109</f>
        <v>1244363.28</v>
      </c>
      <c r="D5109" s="8">
        <f>'Switched Usage'!D5109+'Standard Offer Usage'!D5109</f>
        <v>658670</v>
      </c>
      <c r="E5109" s="7">
        <f>'Switched Usage'!E5109+'Standard Offer Usage'!E5109</f>
        <v>737631.09</v>
      </c>
      <c r="F5109" s="8">
        <f>'Switched Usage'!F5109+'Standard Offer Usage'!F5109</f>
        <v>16527</v>
      </c>
      <c r="G5109" s="7">
        <f>'Switched Usage'!G5109+'Standard Offer Usage'!G5109</f>
        <v>80202.94</v>
      </c>
      <c r="H5109" s="8">
        <f>'Switched Usage'!H5109+'Standard Offer Usage'!H5109</f>
        <v>44747</v>
      </c>
      <c r="I5109" s="7">
        <f>'Switched Usage'!I5109+'Standard Offer Usage'!I5109</f>
        <v>206742.85</v>
      </c>
      <c r="J5109" s="8">
        <f>'Switched Usage'!J5109+'Standard Offer Usage'!J5109</f>
        <v>236</v>
      </c>
      <c r="K5109" s="7">
        <f>'Switched Usage'!K5109+'Standard Offer Usage'!K5109</f>
        <v>338259.63</v>
      </c>
      <c r="L5109" s="8">
        <f>'Switched Usage'!L5109+'Standard Offer Usage'!L5109</f>
        <v>29</v>
      </c>
      <c r="M5109" s="7">
        <f>'Switched Usage'!M5109+'Standard Offer Usage'!M5109</f>
        <v>2876.38</v>
      </c>
      <c r="N5109" s="8">
        <f>'Switched Usage'!N5109+'Standard Offer Usage'!N5109</f>
        <v>11176</v>
      </c>
      <c r="O5109" s="7">
        <f>'Switched Usage'!O5109+'Standard Offer Usage'!O5109</f>
        <v>2610076.17</v>
      </c>
      <c r="P5109" s="8">
        <f>'Switched Usage'!P5109+'Standard Offer Usage'!P5109</f>
        <v>731385</v>
      </c>
    </row>
    <row r="5110" spans="1:16" x14ac:dyDescent="0.25">
      <c r="A5110" s="9">
        <v>44409</v>
      </c>
      <c r="B5110" s="4" t="s">
        <v>38</v>
      </c>
      <c r="C5110" s="7">
        <f>'Switched Usage'!C5110+'Standard Offer Usage'!C5110</f>
        <v>1146657.33</v>
      </c>
      <c r="D5110" s="8">
        <f>'Switched Usage'!D5110+'Standard Offer Usage'!D5110</f>
        <v>658670</v>
      </c>
      <c r="E5110" s="7">
        <f>'Switched Usage'!E5110+'Standard Offer Usage'!E5110</f>
        <v>715536.49</v>
      </c>
      <c r="F5110" s="8">
        <f>'Switched Usage'!F5110+'Standard Offer Usage'!F5110</f>
        <v>16527</v>
      </c>
      <c r="G5110" s="7">
        <f>'Switched Usage'!G5110+'Standard Offer Usage'!G5110</f>
        <v>75018.539999999994</v>
      </c>
      <c r="H5110" s="8">
        <f>'Switched Usage'!H5110+'Standard Offer Usage'!H5110</f>
        <v>44747</v>
      </c>
      <c r="I5110" s="7">
        <f>'Switched Usage'!I5110+'Standard Offer Usage'!I5110</f>
        <v>203109.26</v>
      </c>
      <c r="J5110" s="8">
        <f>'Switched Usage'!J5110+'Standard Offer Usage'!J5110</f>
        <v>236</v>
      </c>
      <c r="K5110" s="7">
        <f>'Switched Usage'!K5110+'Standard Offer Usage'!K5110</f>
        <v>337873.53</v>
      </c>
      <c r="L5110" s="8">
        <f>'Switched Usage'!L5110+'Standard Offer Usage'!L5110</f>
        <v>29</v>
      </c>
      <c r="M5110" s="7">
        <f>'Switched Usage'!M5110+'Standard Offer Usage'!M5110</f>
        <v>4253.5199999999995</v>
      </c>
      <c r="N5110" s="8">
        <f>'Switched Usage'!N5110+'Standard Offer Usage'!N5110</f>
        <v>11176</v>
      </c>
      <c r="O5110" s="7">
        <f>'Switched Usage'!O5110+'Standard Offer Usage'!O5110</f>
        <v>2482448.67</v>
      </c>
      <c r="P5110" s="8">
        <f>'Switched Usage'!P5110+'Standard Offer Usage'!P5110</f>
        <v>731385</v>
      </c>
    </row>
    <row r="5111" spans="1:16" x14ac:dyDescent="0.25">
      <c r="A5111" s="9">
        <v>44409</v>
      </c>
      <c r="B5111" s="4" t="s">
        <v>39</v>
      </c>
      <c r="C5111" s="7">
        <f>'Switched Usage'!C5111+'Standard Offer Usage'!C5111</f>
        <v>1098633.73</v>
      </c>
      <c r="D5111" s="8">
        <f>'Switched Usage'!D5111+'Standard Offer Usage'!D5111</f>
        <v>658670</v>
      </c>
      <c r="E5111" s="7">
        <f>'Switched Usage'!E5111+'Standard Offer Usage'!E5111</f>
        <v>695688.11</v>
      </c>
      <c r="F5111" s="8">
        <f>'Switched Usage'!F5111+'Standard Offer Usage'!F5111</f>
        <v>16527</v>
      </c>
      <c r="G5111" s="7">
        <f>'Switched Usage'!G5111+'Standard Offer Usage'!G5111</f>
        <v>74456.63</v>
      </c>
      <c r="H5111" s="8">
        <f>'Switched Usage'!H5111+'Standard Offer Usage'!H5111</f>
        <v>44747</v>
      </c>
      <c r="I5111" s="7">
        <f>'Switched Usage'!I5111+'Standard Offer Usage'!I5111</f>
        <v>200295.61</v>
      </c>
      <c r="J5111" s="8">
        <f>'Switched Usage'!J5111+'Standard Offer Usage'!J5111</f>
        <v>236</v>
      </c>
      <c r="K5111" s="7">
        <f>'Switched Usage'!K5111+'Standard Offer Usage'!K5111</f>
        <v>347847.05</v>
      </c>
      <c r="L5111" s="8">
        <f>'Switched Usage'!L5111+'Standard Offer Usage'!L5111</f>
        <v>29</v>
      </c>
      <c r="M5111" s="7">
        <f>'Switched Usage'!M5111+'Standard Offer Usage'!M5111</f>
        <v>19384.800000000003</v>
      </c>
      <c r="N5111" s="8">
        <f>'Switched Usage'!N5111+'Standard Offer Usage'!N5111</f>
        <v>11176</v>
      </c>
      <c r="O5111" s="7">
        <f>'Switched Usage'!O5111+'Standard Offer Usage'!O5111</f>
        <v>2436305.9299999997</v>
      </c>
      <c r="P5111" s="8">
        <f>'Switched Usage'!P5111+'Standard Offer Usage'!P5111</f>
        <v>731385</v>
      </c>
    </row>
    <row r="5112" spans="1:16" x14ac:dyDescent="0.25">
      <c r="A5112" s="9">
        <v>44409</v>
      </c>
      <c r="B5112" s="4" t="s">
        <v>40</v>
      </c>
      <c r="C5112" s="7">
        <f>'Switched Usage'!C5112+'Standard Offer Usage'!C5112</f>
        <v>971641.3</v>
      </c>
      <c r="D5112" s="8">
        <f>'Switched Usage'!D5112+'Standard Offer Usage'!D5112</f>
        <v>658670</v>
      </c>
      <c r="E5112" s="7">
        <f>'Switched Usage'!E5112+'Standard Offer Usage'!E5112</f>
        <v>639050.33000000007</v>
      </c>
      <c r="F5112" s="8">
        <f>'Switched Usage'!F5112+'Standard Offer Usage'!F5112</f>
        <v>16527</v>
      </c>
      <c r="G5112" s="7">
        <f>'Switched Usage'!G5112+'Standard Offer Usage'!G5112</f>
        <v>69693.03</v>
      </c>
      <c r="H5112" s="8">
        <f>'Switched Usage'!H5112+'Standard Offer Usage'!H5112</f>
        <v>44747</v>
      </c>
      <c r="I5112" s="7">
        <f>'Switched Usage'!I5112+'Standard Offer Usage'!I5112</f>
        <v>199840.38</v>
      </c>
      <c r="J5112" s="8">
        <f>'Switched Usage'!J5112+'Standard Offer Usage'!J5112</f>
        <v>236</v>
      </c>
      <c r="K5112" s="7">
        <f>'Switched Usage'!K5112+'Standard Offer Usage'!K5112</f>
        <v>356666.22000000003</v>
      </c>
      <c r="L5112" s="8">
        <f>'Switched Usage'!L5112+'Standard Offer Usage'!L5112</f>
        <v>29</v>
      </c>
      <c r="M5112" s="7">
        <f>'Switched Usage'!M5112+'Standard Offer Usage'!M5112</f>
        <v>16844.41</v>
      </c>
      <c r="N5112" s="8">
        <f>'Switched Usage'!N5112+'Standard Offer Usage'!N5112</f>
        <v>11176</v>
      </c>
      <c r="O5112" s="7">
        <f>'Switched Usage'!O5112+'Standard Offer Usage'!O5112</f>
        <v>2253735.67</v>
      </c>
      <c r="P5112" s="8">
        <f>'Switched Usage'!P5112+'Standard Offer Usage'!P5112</f>
        <v>731385</v>
      </c>
    </row>
    <row r="5113" spans="1:16" x14ac:dyDescent="0.25">
      <c r="A5113" s="9">
        <v>44409</v>
      </c>
      <c r="B5113" s="4" t="s">
        <v>41</v>
      </c>
      <c r="C5113" s="7">
        <f>'Switched Usage'!C5113+'Standard Offer Usage'!C5113</f>
        <v>822920.66999999993</v>
      </c>
      <c r="D5113" s="8">
        <f>'Switched Usage'!D5113+'Standard Offer Usage'!D5113</f>
        <v>658670</v>
      </c>
      <c r="E5113" s="7">
        <f>'Switched Usage'!E5113+'Standard Offer Usage'!E5113</f>
        <v>639214.25</v>
      </c>
      <c r="F5113" s="8">
        <f>'Switched Usage'!F5113+'Standard Offer Usage'!F5113</f>
        <v>16527</v>
      </c>
      <c r="G5113" s="7">
        <f>'Switched Usage'!G5113+'Standard Offer Usage'!G5113</f>
        <v>65889.62</v>
      </c>
      <c r="H5113" s="8">
        <f>'Switched Usage'!H5113+'Standard Offer Usage'!H5113</f>
        <v>44747</v>
      </c>
      <c r="I5113" s="7">
        <f>'Switched Usage'!I5113+'Standard Offer Usage'!I5113</f>
        <v>194428.23</v>
      </c>
      <c r="J5113" s="8">
        <f>'Switched Usage'!J5113+'Standard Offer Usage'!J5113</f>
        <v>236</v>
      </c>
      <c r="K5113" s="7">
        <f>'Switched Usage'!K5113+'Standard Offer Usage'!K5113</f>
        <v>346250.75</v>
      </c>
      <c r="L5113" s="8">
        <f>'Switched Usage'!L5113+'Standard Offer Usage'!L5113</f>
        <v>29</v>
      </c>
      <c r="M5113" s="7">
        <f>'Switched Usage'!M5113+'Standard Offer Usage'!M5113</f>
        <v>17828.59</v>
      </c>
      <c r="N5113" s="8">
        <f>'Switched Usage'!N5113+'Standard Offer Usage'!N5113</f>
        <v>11176</v>
      </c>
      <c r="O5113" s="7">
        <f>'Switched Usage'!O5113+'Standard Offer Usage'!O5113</f>
        <v>2086532.1099999999</v>
      </c>
      <c r="P5113" s="8">
        <f>'Switched Usage'!P5113+'Standard Offer Usage'!P5113</f>
        <v>731385</v>
      </c>
    </row>
    <row r="5114" spans="1:16" x14ac:dyDescent="0.25">
      <c r="A5114" s="9">
        <v>44409</v>
      </c>
      <c r="B5114" s="4" t="s">
        <v>42</v>
      </c>
      <c r="C5114" s="7">
        <f>'Switched Usage'!C5114+'Standard Offer Usage'!C5114</f>
        <v>690438.2</v>
      </c>
      <c r="D5114" s="8">
        <f>'Switched Usage'!D5114+'Standard Offer Usage'!D5114</f>
        <v>658670</v>
      </c>
      <c r="E5114" s="7">
        <f>'Switched Usage'!E5114+'Standard Offer Usage'!E5114</f>
        <v>610791.57000000007</v>
      </c>
      <c r="F5114" s="8">
        <f>'Switched Usage'!F5114+'Standard Offer Usage'!F5114</f>
        <v>16527</v>
      </c>
      <c r="G5114" s="7">
        <f>'Switched Usage'!G5114+'Standard Offer Usage'!G5114</f>
        <v>62712.209999999992</v>
      </c>
      <c r="H5114" s="8">
        <f>'Switched Usage'!H5114+'Standard Offer Usage'!H5114</f>
        <v>44747</v>
      </c>
      <c r="I5114" s="7">
        <f>'Switched Usage'!I5114+'Standard Offer Usage'!I5114</f>
        <v>191847.29</v>
      </c>
      <c r="J5114" s="8">
        <f>'Switched Usage'!J5114+'Standard Offer Usage'!J5114</f>
        <v>236</v>
      </c>
      <c r="K5114" s="7">
        <f>'Switched Usage'!K5114+'Standard Offer Usage'!K5114</f>
        <v>351629.41</v>
      </c>
      <c r="L5114" s="8">
        <f>'Switched Usage'!L5114+'Standard Offer Usage'!L5114</f>
        <v>29</v>
      </c>
      <c r="M5114" s="7">
        <f>'Switched Usage'!M5114+'Standard Offer Usage'!M5114</f>
        <v>17928.97</v>
      </c>
      <c r="N5114" s="8">
        <f>'Switched Usage'!N5114+'Standard Offer Usage'!N5114</f>
        <v>11176</v>
      </c>
      <c r="O5114" s="7">
        <f>'Switched Usage'!O5114+'Standard Offer Usage'!O5114</f>
        <v>1925347.6500000001</v>
      </c>
      <c r="P5114" s="8">
        <f>'Switched Usage'!P5114+'Standard Offer Usage'!P5114</f>
        <v>731385</v>
      </c>
    </row>
    <row r="5115" spans="1:16" x14ac:dyDescent="0.25">
      <c r="A5115" s="9">
        <v>44410</v>
      </c>
      <c r="B5115" s="4" t="s">
        <v>19</v>
      </c>
      <c r="C5115" s="7">
        <f>'Switched Usage'!C5115+'Standard Offer Usage'!C5115</f>
        <v>594846.88</v>
      </c>
      <c r="D5115" s="8">
        <f>'Switched Usage'!D5115+'Standard Offer Usage'!D5115</f>
        <v>658384</v>
      </c>
      <c r="E5115" s="7">
        <f>'Switched Usage'!E5115+'Standard Offer Usage'!E5115</f>
        <v>599890.35000000009</v>
      </c>
      <c r="F5115" s="8">
        <f>'Switched Usage'!F5115+'Standard Offer Usage'!F5115</f>
        <v>16527</v>
      </c>
      <c r="G5115" s="7">
        <f>'Switched Usage'!G5115+'Standard Offer Usage'!G5115</f>
        <v>60454.020000000004</v>
      </c>
      <c r="H5115" s="8">
        <f>'Switched Usage'!H5115+'Standard Offer Usage'!H5115</f>
        <v>44738</v>
      </c>
      <c r="I5115" s="7">
        <f>'Switched Usage'!I5115+'Standard Offer Usage'!I5115</f>
        <v>190412.49</v>
      </c>
      <c r="J5115" s="8">
        <f>'Switched Usage'!J5115+'Standard Offer Usage'!J5115</f>
        <v>235</v>
      </c>
      <c r="K5115" s="7">
        <f>'Switched Usage'!K5115+'Standard Offer Usage'!K5115</f>
        <v>344732.25</v>
      </c>
      <c r="L5115" s="8">
        <f>'Switched Usage'!L5115+'Standard Offer Usage'!L5115</f>
        <v>29</v>
      </c>
      <c r="M5115" s="7">
        <f>'Switched Usage'!M5115+'Standard Offer Usage'!M5115</f>
        <v>18700.419999999998</v>
      </c>
      <c r="N5115" s="8">
        <f>'Switched Usage'!N5115+'Standard Offer Usage'!N5115</f>
        <v>11176</v>
      </c>
      <c r="O5115" s="7">
        <f>'Switched Usage'!O5115+'Standard Offer Usage'!O5115</f>
        <v>1809036.4100000001</v>
      </c>
      <c r="P5115" s="8">
        <f>'Switched Usage'!P5115+'Standard Offer Usage'!P5115</f>
        <v>731089</v>
      </c>
    </row>
    <row r="5116" spans="1:16" x14ac:dyDescent="0.25">
      <c r="A5116" s="9">
        <v>44410</v>
      </c>
      <c r="B5116" s="4" t="s">
        <v>20</v>
      </c>
      <c r="C5116" s="7">
        <f>'Switched Usage'!C5116+'Standard Offer Usage'!C5116</f>
        <v>539061.36</v>
      </c>
      <c r="D5116" s="8">
        <f>'Switched Usage'!D5116+'Standard Offer Usage'!D5116</f>
        <v>658365</v>
      </c>
      <c r="E5116" s="7">
        <f>'Switched Usage'!E5116+'Standard Offer Usage'!E5116</f>
        <v>596767.22</v>
      </c>
      <c r="F5116" s="8">
        <f>'Switched Usage'!F5116+'Standard Offer Usage'!F5116</f>
        <v>16527</v>
      </c>
      <c r="G5116" s="7">
        <f>'Switched Usage'!G5116+'Standard Offer Usage'!G5116</f>
        <v>59138.83</v>
      </c>
      <c r="H5116" s="8">
        <f>'Switched Usage'!H5116+'Standard Offer Usage'!H5116</f>
        <v>44738</v>
      </c>
      <c r="I5116" s="7">
        <f>'Switched Usage'!I5116+'Standard Offer Usage'!I5116</f>
        <v>188277.64</v>
      </c>
      <c r="J5116" s="8">
        <f>'Switched Usage'!J5116+'Standard Offer Usage'!J5116</f>
        <v>235</v>
      </c>
      <c r="K5116" s="7">
        <f>'Switched Usage'!K5116+'Standard Offer Usage'!K5116</f>
        <v>340491.93</v>
      </c>
      <c r="L5116" s="8">
        <f>'Switched Usage'!L5116+'Standard Offer Usage'!L5116</f>
        <v>29</v>
      </c>
      <c r="M5116" s="7">
        <f>'Switched Usage'!M5116+'Standard Offer Usage'!M5116</f>
        <v>21977.18</v>
      </c>
      <c r="N5116" s="8">
        <f>'Switched Usage'!N5116+'Standard Offer Usage'!N5116</f>
        <v>11176</v>
      </c>
      <c r="O5116" s="7">
        <f>'Switched Usage'!O5116+'Standard Offer Usage'!O5116</f>
        <v>1745714.1600000001</v>
      </c>
      <c r="P5116" s="8">
        <f>'Switched Usage'!P5116+'Standard Offer Usage'!P5116</f>
        <v>731070</v>
      </c>
    </row>
    <row r="5117" spans="1:16" x14ac:dyDescent="0.25">
      <c r="A5117" s="9">
        <v>44410</v>
      </c>
      <c r="B5117" s="4" t="s">
        <v>21</v>
      </c>
      <c r="C5117" s="7">
        <f>'Switched Usage'!C5117+'Standard Offer Usage'!C5117</f>
        <v>500565.5</v>
      </c>
      <c r="D5117" s="8">
        <f>'Switched Usage'!D5117+'Standard Offer Usage'!D5117</f>
        <v>658365</v>
      </c>
      <c r="E5117" s="7">
        <f>'Switched Usage'!E5117+'Standard Offer Usage'!E5117</f>
        <v>600104.38</v>
      </c>
      <c r="F5117" s="8">
        <f>'Switched Usage'!F5117+'Standard Offer Usage'!F5117</f>
        <v>16527</v>
      </c>
      <c r="G5117" s="7">
        <f>'Switched Usage'!G5117+'Standard Offer Usage'!G5117</f>
        <v>58079.040000000001</v>
      </c>
      <c r="H5117" s="8">
        <f>'Switched Usage'!H5117+'Standard Offer Usage'!H5117</f>
        <v>44738</v>
      </c>
      <c r="I5117" s="7">
        <f>'Switched Usage'!I5117+'Standard Offer Usage'!I5117</f>
        <v>187302.89</v>
      </c>
      <c r="J5117" s="8">
        <f>'Switched Usage'!J5117+'Standard Offer Usage'!J5117</f>
        <v>235</v>
      </c>
      <c r="K5117" s="7">
        <f>'Switched Usage'!K5117+'Standard Offer Usage'!K5117</f>
        <v>338239.87</v>
      </c>
      <c r="L5117" s="8">
        <f>'Switched Usage'!L5117+'Standard Offer Usage'!L5117</f>
        <v>29</v>
      </c>
      <c r="M5117" s="7">
        <f>'Switched Usage'!M5117+'Standard Offer Usage'!M5117</f>
        <v>17838.47</v>
      </c>
      <c r="N5117" s="8">
        <f>'Switched Usage'!N5117+'Standard Offer Usage'!N5117</f>
        <v>11176</v>
      </c>
      <c r="O5117" s="7">
        <f>'Switched Usage'!O5117+'Standard Offer Usage'!O5117</f>
        <v>1702130.1500000001</v>
      </c>
      <c r="P5117" s="8">
        <f>'Switched Usage'!P5117+'Standard Offer Usage'!P5117</f>
        <v>731070</v>
      </c>
    </row>
    <row r="5118" spans="1:16" x14ac:dyDescent="0.25">
      <c r="A5118" s="9">
        <v>44410</v>
      </c>
      <c r="B5118" s="4" t="s">
        <v>22</v>
      </c>
      <c r="C5118" s="7">
        <f>'Switched Usage'!C5118+'Standard Offer Usage'!C5118</f>
        <v>488917.24</v>
      </c>
      <c r="D5118" s="8">
        <f>'Switched Usage'!D5118+'Standard Offer Usage'!D5118</f>
        <v>658365</v>
      </c>
      <c r="E5118" s="7">
        <f>'Switched Usage'!E5118+'Standard Offer Usage'!E5118</f>
        <v>620503.81999999995</v>
      </c>
      <c r="F5118" s="8">
        <f>'Switched Usage'!F5118+'Standard Offer Usage'!F5118</f>
        <v>16527</v>
      </c>
      <c r="G5118" s="7">
        <f>'Switched Usage'!G5118+'Standard Offer Usage'!G5118</f>
        <v>58075.23</v>
      </c>
      <c r="H5118" s="8">
        <f>'Switched Usage'!H5118+'Standard Offer Usage'!H5118</f>
        <v>44738</v>
      </c>
      <c r="I5118" s="7">
        <f>'Switched Usage'!I5118+'Standard Offer Usage'!I5118</f>
        <v>186573.55</v>
      </c>
      <c r="J5118" s="8">
        <f>'Switched Usage'!J5118+'Standard Offer Usage'!J5118</f>
        <v>235</v>
      </c>
      <c r="K5118" s="7">
        <f>'Switched Usage'!K5118+'Standard Offer Usage'!K5118</f>
        <v>337163.17</v>
      </c>
      <c r="L5118" s="8">
        <f>'Switched Usage'!L5118+'Standard Offer Usage'!L5118</f>
        <v>29</v>
      </c>
      <c r="M5118" s="7">
        <f>'Switched Usage'!M5118+'Standard Offer Usage'!M5118</f>
        <v>20614.04</v>
      </c>
      <c r="N5118" s="8">
        <f>'Switched Usage'!N5118+'Standard Offer Usage'!N5118</f>
        <v>11176</v>
      </c>
      <c r="O5118" s="7">
        <f>'Switched Usage'!O5118+'Standard Offer Usage'!O5118</f>
        <v>1711847.05</v>
      </c>
      <c r="P5118" s="8">
        <f>'Switched Usage'!P5118+'Standard Offer Usage'!P5118</f>
        <v>731070</v>
      </c>
    </row>
    <row r="5119" spans="1:16" x14ac:dyDescent="0.25">
      <c r="A5119" s="9">
        <v>44410</v>
      </c>
      <c r="B5119" s="4" t="s">
        <v>23</v>
      </c>
      <c r="C5119" s="7">
        <f>'Switched Usage'!C5119+'Standard Offer Usage'!C5119</f>
        <v>493463.94</v>
      </c>
      <c r="D5119" s="8">
        <f>'Switched Usage'!D5119+'Standard Offer Usage'!D5119</f>
        <v>658365</v>
      </c>
      <c r="E5119" s="7">
        <f>'Switched Usage'!E5119+'Standard Offer Usage'!E5119</f>
        <v>695294.72000000009</v>
      </c>
      <c r="F5119" s="8">
        <f>'Switched Usage'!F5119+'Standard Offer Usage'!F5119</f>
        <v>16527</v>
      </c>
      <c r="G5119" s="7">
        <f>'Switched Usage'!G5119+'Standard Offer Usage'!G5119</f>
        <v>59477.57</v>
      </c>
      <c r="H5119" s="8">
        <f>'Switched Usage'!H5119+'Standard Offer Usage'!H5119</f>
        <v>44738</v>
      </c>
      <c r="I5119" s="7">
        <f>'Switched Usage'!I5119+'Standard Offer Usage'!I5119</f>
        <v>188329.75999999998</v>
      </c>
      <c r="J5119" s="8">
        <f>'Switched Usage'!J5119+'Standard Offer Usage'!J5119</f>
        <v>235</v>
      </c>
      <c r="K5119" s="7">
        <f>'Switched Usage'!K5119+'Standard Offer Usage'!K5119</f>
        <v>331137.91999999998</v>
      </c>
      <c r="L5119" s="8">
        <f>'Switched Usage'!L5119+'Standard Offer Usage'!L5119</f>
        <v>29</v>
      </c>
      <c r="M5119" s="7">
        <f>'Switched Usage'!M5119+'Standard Offer Usage'!M5119</f>
        <v>18687.7</v>
      </c>
      <c r="N5119" s="8">
        <f>'Switched Usage'!N5119+'Standard Offer Usage'!N5119</f>
        <v>11176</v>
      </c>
      <c r="O5119" s="7">
        <f>'Switched Usage'!O5119+'Standard Offer Usage'!O5119</f>
        <v>1786391.61</v>
      </c>
      <c r="P5119" s="8">
        <f>'Switched Usage'!P5119+'Standard Offer Usage'!P5119</f>
        <v>731070</v>
      </c>
    </row>
    <row r="5120" spans="1:16" x14ac:dyDescent="0.25">
      <c r="A5120" s="9">
        <v>44410</v>
      </c>
      <c r="B5120" s="4" t="s">
        <v>24</v>
      </c>
      <c r="C5120" s="7">
        <f>'Switched Usage'!C5120+'Standard Offer Usage'!C5120</f>
        <v>512764.38</v>
      </c>
      <c r="D5120" s="8">
        <f>'Switched Usage'!D5120+'Standard Offer Usage'!D5120</f>
        <v>658365</v>
      </c>
      <c r="E5120" s="7">
        <f>'Switched Usage'!E5120+'Standard Offer Usage'!E5120</f>
        <v>794529.97</v>
      </c>
      <c r="F5120" s="8">
        <f>'Switched Usage'!F5120+'Standard Offer Usage'!F5120</f>
        <v>16527</v>
      </c>
      <c r="G5120" s="7">
        <f>'Switched Usage'!G5120+'Standard Offer Usage'!G5120</f>
        <v>61691.53</v>
      </c>
      <c r="H5120" s="8">
        <f>'Switched Usage'!H5120+'Standard Offer Usage'!H5120</f>
        <v>44738</v>
      </c>
      <c r="I5120" s="7">
        <f>'Switched Usage'!I5120+'Standard Offer Usage'!I5120</f>
        <v>194639.36000000002</v>
      </c>
      <c r="J5120" s="8">
        <f>'Switched Usage'!J5120+'Standard Offer Usage'!J5120</f>
        <v>235</v>
      </c>
      <c r="K5120" s="7">
        <f>'Switched Usage'!K5120+'Standard Offer Usage'!K5120</f>
        <v>333896.18</v>
      </c>
      <c r="L5120" s="8">
        <f>'Switched Usage'!L5120+'Standard Offer Usage'!L5120</f>
        <v>29</v>
      </c>
      <c r="M5120" s="7">
        <f>'Switched Usage'!M5120+'Standard Offer Usage'!M5120</f>
        <v>8286.9500000000007</v>
      </c>
      <c r="N5120" s="8">
        <f>'Switched Usage'!N5120+'Standard Offer Usage'!N5120</f>
        <v>11176</v>
      </c>
      <c r="O5120" s="7">
        <f>'Switched Usage'!O5120+'Standard Offer Usage'!O5120</f>
        <v>1905808.3699999999</v>
      </c>
      <c r="P5120" s="8">
        <f>'Switched Usage'!P5120+'Standard Offer Usage'!P5120</f>
        <v>731070</v>
      </c>
    </row>
    <row r="5121" spans="1:16" x14ac:dyDescent="0.25">
      <c r="A5121" s="9">
        <v>44410</v>
      </c>
      <c r="B5121" s="4" t="s">
        <v>25</v>
      </c>
      <c r="C5121" s="7">
        <f>'Switched Usage'!C5121+'Standard Offer Usage'!C5121</f>
        <v>539678.24</v>
      </c>
      <c r="D5121" s="8">
        <f>'Switched Usage'!D5121+'Standard Offer Usage'!D5121</f>
        <v>658365</v>
      </c>
      <c r="E5121" s="7">
        <f>'Switched Usage'!E5121+'Standard Offer Usage'!E5121</f>
        <v>865147.73</v>
      </c>
      <c r="F5121" s="8">
        <f>'Switched Usage'!F5121+'Standard Offer Usage'!F5121</f>
        <v>16527</v>
      </c>
      <c r="G5121" s="7">
        <f>'Switched Usage'!G5121+'Standard Offer Usage'!G5121</f>
        <v>65814.179999999993</v>
      </c>
      <c r="H5121" s="8">
        <f>'Switched Usage'!H5121+'Standard Offer Usage'!H5121</f>
        <v>44738</v>
      </c>
      <c r="I5121" s="7">
        <f>'Switched Usage'!I5121+'Standard Offer Usage'!I5121</f>
        <v>209320.30000000002</v>
      </c>
      <c r="J5121" s="8">
        <f>'Switched Usage'!J5121+'Standard Offer Usage'!J5121</f>
        <v>235</v>
      </c>
      <c r="K5121" s="7">
        <f>'Switched Usage'!K5121+'Standard Offer Usage'!K5121</f>
        <v>349642.42</v>
      </c>
      <c r="L5121" s="8">
        <f>'Switched Usage'!L5121+'Standard Offer Usage'!L5121</f>
        <v>29</v>
      </c>
      <c r="M5121" s="7">
        <f>'Switched Usage'!M5121+'Standard Offer Usage'!M5121</f>
        <v>1883.07</v>
      </c>
      <c r="N5121" s="8">
        <f>'Switched Usage'!N5121+'Standard Offer Usage'!N5121</f>
        <v>11176</v>
      </c>
      <c r="O5121" s="7">
        <f>'Switched Usage'!O5121+'Standard Offer Usage'!O5121</f>
        <v>2031485.94</v>
      </c>
      <c r="P5121" s="8">
        <f>'Switched Usage'!P5121+'Standard Offer Usage'!P5121</f>
        <v>731070</v>
      </c>
    </row>
    <row r="5122" spans="1:16" x14ac:dyDescent="0.25">
      <c r="A5122" s="9">
        <v>44410</v>
      </c>
      <c r="B5122" s="4" t="s">
        <v>26</v>
      </c>
      <c r="C5122" s="7">
        <f>'Switched Usage'!C5122+'Standard Offer Usage'!C5122</f>
        <v>557415.14</v>
      </c>
      <c r="D5122" s="8">
        <f>'Switched Usage'!D5122+'Standard Offer Usage'!D5122</f>
        <v>658365</v>
      </c>
      <c r="E5122" s="7">
        <f>'Switched Usage'!E5122+'Standard Offer Usage'!E5122</f>
        <v>921430.42</v>
      </c>
      <c r="F5122" s="8">
        <f>'Switched Usage'!F5122+'Standard Offer Usage'!F5122</f>
        <v>16527</v>
      </c>
      <c r="G5122" s="7">
        <f>'Switched Usage'!G5122+'Standard Offer Usage'!G5122</f>
        <v>76772.350000000006</v>
      </c>
      <c r="H5122" s="8">
        <f>'Switched Usage'!H5122+'Standard Offer Usage'!H5122</f>
        <v>44738</v>
      </c>
      <c r="I5122" s="7">
        <f>'Switched Usage'!I5122+'Standard Offer Usage'!I5122</f>
        <v>225467.26</v>
      </c>
      <c r="J5122" s="8">
        <f>'Switched Usage'!J5122+'Standard Offer Usage'!J5122</f>
        <v>235</v>
      </c>
      <c r="K5122" s="7">
        <f>'Switched Usage'!K5122+'Standard Offer Usage'!K5122</f>
        <v>362936.68</v>
      </c>
      <c r="L5122" s="8">
        <f>'Switched Usage'!L5122+'Standard Offer Usage'!L5122</f>
        <v>29</v>
      </c>
      <c r="M5122" s="7">
        <f>'Switched Usage'!M5122+'Standard Offer Usage'!M5122</f>
        <v>818.4799999999999</v>
      </c>
      <c r="N5122" s="8">
        <f>'Switched Usage'!N5122+'Standard Offer Usage'!N5122</f>
        <v>11176</v>
      </c>
      <c r="O5122" s="7">
        <f>'Switched Usage'!O5122+'Standard Offer Usage'!O5122</f>
        <v>2144800.23</v>
      </c>
      <c r="P5122" s="8">
        <f>'Switched Usage'!P5122+'Standard Offer Usage'!P5122</f>
        <v>731070</v>
      </c>
    </row>
    <row r="5123" spans="1:16" x14ac:dyDescent="0.25">
      <c r="A5123" s="9">
        <v>44410</v>
      </c>
      <c r="B5123" s="4" t="s">
        <v>27</v>
      </c>
      <c r="C5123" s="7">
        <f>'Switched Usage'!C5123+'Standard Offer Usage'!C5123</f>
        <v>613784.56000000006</v>
      </c>
      <c r="D5123" s="8">
        <f>'Switched Usage'!D5123+'Standard Offer Usage'!D5123</f>
        <v>658365</v>
      </c>
      <c r="E5123" s="7">
        <f>'Switched Usage'!E5123+'Standard Offer Usage'!E5123</f>
        <v>983645.17</v>
      </c>
      <c r="F5123" s="8">
        <f>'Switched Usage'!F5123+'Standard Offer Usage'!F5123</f>
        <v>16527</v>
      </c>
      <c r="G5123" s="7">
        <f>'Switched Usage'!G5123+'Standard Offer Usage'!G5123</f>
        <v>89120.8</v>
      </c>
      <c r="H5123" s="8">
        <f>'Switched Usage'!H5123+'Standard Offer Usage'!H5123</f>
        <v>44738</v>
      </c>
      <c r="I5123" s="7">
        <f>'Switched Usage'!I5123+'Standard Offer Usage'!I5123</f>
        <v>236550.11000000002</v>
      </c>
      <c r="J5123" s="8">
        <f>'Switched Usage'!J5123+'Standard Offer Usage'!J5123</f>
        <v>235</v>
      </c>
      <c r="K5123" s="7">
        <f>'Switched Usage'!K5123+'Standard Offer Usage'!K5123</f>
        <v>368408.42</v>
      </c>
      <c r="L5123" s="8">
        <f>'Switched Usage'!L5123+'Standard Offer Usage'!L5123</f>
        <v>29</v>
      </c>
      <c r="M5123" s="7">
        <f>'Switched Usage'!M5123+'Standard Offer Usage'!M5123</f>
        <v>598.37</v>
      </c>
      <c r="N5123" s="8">
        <f>'Switched Usage'!N5123+'Standard Offer Usage'!N5123</f>
        <v>11176</v>
      </c>
      <c r="O5123" s="7">
        <f>'Switched Usage'!O5123+'Standard Offer Usage'!O5123</f>
        <v>2292107.4300000002</v>
      </c>
      <c r="P5123" s="8">
        <f>'Switched Usage'!P5123+'Standard Offer Usage'!P5123</f>
        <v>731070</v>
      </c>
    </row>
    <row r="5124" spans="1:16" x14ac:dyDescent="0.25">
      <c r="A5124" s="9">
        <v>44410</v>
      </c>
      <c r="B5124" s="4" t="s">
        <v>28</v>
      </c>
      <c r="C5124" s="7">
        <f>'Switched Usage'!C5124+'Standard Offer Usage'!C5124</f>
        <v>672914.38</v>
      </c>
      <c r="D5124" s="8">
        <f>'Switched Usage'!D5124+'Standard Offer Usage'!D5124</f>
        <v>658365</v>
      </c>
      <c r="E5124" s="7">
        <f>'Switched Usage'!E5124+'Standard Offer Usage'!E5124</f>
        <v>1036056.5700000001</v>
      </c>
      <c r="F5124" s="8">
        <f>'Switched Usage'!F5124+'Standard Offer Usage'!F5124</f>
        <v>16527</v>
      </c>
      <c r="G5124" s="7">
        <f>'Switched Usage'!G5124+'Standard Offer Usage'!G5124</f>
        <v>99365.53</v>
      </c>
      <c r="H5124" s="8">
        <f>'Switched Usage'!H5124+'Standard Offer Usage'!H5124</f>
        <v>44738</v>
      </c>
      <c r="I5124" s="7">
        <f>'Switched Usage'!I5124+'Standard Offer Usage'!I5124</f>
        <v>243688.01</v>
      </c>
      <c r="J5124" s="8">
        <f>'Switched Usage'!J5124+'Standard Offer Usage'!J5124</f>
        <v>235</v>
      </c>
      <c r="K5124" s="7">
        <f>'Switched Usage'!K5124+'Standard Offer Usage'!K5124</f>
        <v>373645.62</v>
      </c>
      <c r="L5124" s="8">
        <f>'Switched Usage'!L5124+'Standard Offer Usage'!L5124</f>
        <v>29</v>
      </c>
      <c r="M5124" s="7">
        <f>'Switched Usage'!M5124+'Standard Offer Usage'!M5124</f>
        <v>441.93</v>
      </c>
      <c r="N5124" s="8">
        <f>'Switched Usage'!N5124+'Standard Offer Usage'!N5124</f>
        <v>11176</v>
      </c>
      <c r="O5124" s="7">
        <f>'Switched Usage'!O5124+'Standard Offer Usage'!O5124</f>
        <v>2426112.04</v>
      </c>
      <c r="P5124" s="8">
        <f>'Switched Usage'!P5124+'Standard Offer Usage'!P5124</f>
        <v>731070</v>
      </c>
    </row>
    <row r="5125" spans="1:16" x14ac:dyDescent="0.25">
      <c r="A5125" s="9">
        <v>44410</v>
      </c>
      <c r="B5125" s="4" t="s">
        <v>29</v>
      </c>
      <c r="C5125" s="7">
        <f>'Switched Usage'!C5125+'Standard Offer Usage'!C5125</f>
        <v>741220.53</v>
      </c>
      <c r="D5125" s="8">
        <f>'Switched Usage'!D5125+'Standard Offer Usage'!D5125</f>
        <v>658365</v>
      </c>
      <c r="E5125" s="7">
        <f>'Switched Usage'!E5125+'Standard Offer Usage'!E5125</f>
        <v>1040389.93</v>
      </c>
      <c r="F5125" s="8">
        <f>'Switched Usage'!F5125+'Standard Offer Usage'!F5125</f>
        <v>16527</v>
      </c>
      <c r="G5125" s="7">
        <f>'Switched Usage'!G5125+'Standard Offer Usage'!G5125</f>
        <v>106547.1</v>
      </c>
      <c r="H5125" s="8">
        <f>'Switched Usage'!H5125+'Standard Offer Usage'!H5125</f>
        <v>44738</v>
      </c>
      <c r="I5125" s="7">
        <f>'Switched Usage'!I5125+'Standard Offer Usage'!I5125</f>
        <v>250803.25</v>
      </c>
      <c r="J5125" s="8">
        <f>'Switched Usage'!J5125+'Standard Offer Usage'!J5125</f>
        <v>235</v>
      </c>
      <c r="K5125" s="7">
        <f>'Switched Usage'!K5125+'Standard Offer Usage'!K5125</f>
        <v>379273.68</v>
      </c>
      <c r="L5125" s="8">
        <f>'Switched Usage'!L5125+'Standard Offer Usage'!L5125</f>
        <v>29</v>
      </c>
      <c r="M5125" s="7">
        <f>'Switched Usage'!M5125+'Standard Offer Usage'!M5125</f>
        <v>600.44000000000005</v>
      </c>
      <c r="N5125" s="8">
        <f>'Switched Usage'!N5125+'Standard Offer Usage'!N5125</f>
        <v>11176</v>
      </c>
      <c r="O5125" s="7">
        <f>'Switched Usage'!O5125+'Standard Offer Usage'!O5125</f>
        <v>2518834.9299999997</v>
      </c>
      <c r="P5125" s="8">
        <f>'Switched Usage'!P5125+'Standard Offer Usage'!P5125</f>
        <v>731070</v>
      </c>
    </row>
    <row r="5126" spans="1:16" x14ac:dyDescent="0.25">
      <c r="A5126" s="9">
        <v>44410</v>
      </c>
      <c r="B5126" s="4" t="s">
        <v>30</v>
      </c>
      <c r="C5126" s="7">
        <f>'Switched Usage'!C5126+'Standard Offer Usage'!C5126</f>
        <v>808322.21</v>
      </c>
      <c r="D5126" s="8">
        <f>'Switched Usage'!D5126+'Standard Offer Usage'!D5126</f>
        <v>658365</v>
      </c>
      <c r="E5126" s="7">
        <f>'Switched Usage'!E5126+'Standard Offer Usage'!E5126</f>
        <v>1070047.01</v>
      </c>
      <c r="F5126" s="8">
        <f>'Switched Usage'!F5126+'Standard Offer Usage'!F5126</f>
        <v>16527</v>
      </c>
      <c r="G5126" s="7">
        <f>'Switched Usage'!G5126+'Standard Offer Usage'!G5126</f>
        <v>110722.51</v>
      </c>
      <c r="H5126" s="8">
        <f>'Switched Usage'!H5126+'Standard Offer Usage'!H5126</f>
        <v>44738</v>
      </c>
      <c r="I5126" s="7">
        <f>'Switched Usage'!I5126+'Standard Offer Usage'!I5126</f>
        <v>247536.72</v>
      </c>
      <c r="J5126" s="8">
        <f>'Switched Usage'!J5126+'Standard Offer Usage'!J5126</f>
        <v>235</v>
      </c>
      <c r="K5126" s="7">
        <f>'Switched Usage'!K5126+'Standard Offer Usage'!K5126</f>
        <v>373534.86</v>
      </c>
      <c r="L5126" s="8">
        <f>'Switched Usage'!L5126+'Standard Offer Usage'!L5126</f>
        <v>29</v>
      </c>
      <c r="M5126" s="7">
        <f>'Switched Usage'!M5126+'Standard Offer Usage'!M5126</f>
        <v>471.99</v>
      </c>
      <c r="N5126" s="8">
        <f>'Switched Usage'!N5126+'Standard Offer Usage'!N5126</f>
        <v>11176</v>
      </c>
      <c r="O5126" s="7">
        <f>'Switched Usage'!O5126+'Standard Offer Usage'!O5126</f>
        <v>2610635.3000000003</v>
      </c>
      <c r="P5126" s="8">
        <f>'Switched Usage'!P5126+'Standard Offer Usage'!P5126</f>
        <v>731070</v>
      </c>
    </row>
    <row r="5127" spans="1:16" x14ac:dyDescent="0.25">
      <c r="A5127" s="9">
        <v>44410</v>
      </c>
      <c r="B5127" s="4" t="s">
        <v>31</v>
      </c>
      <c r="C5127" s="7">
        <f>'Switched Usage'!C5127+'Standard Offer Usage'!C5127</f>
        <v>866989.19</v>
      </c>
      <c r="D5127" s="8">
        <f>'Switched Usage'!D5127+'Standard Offer Usage'!D5127</f>
        <v>658365</v>
      </c>
      <c r="E5127" s="7">
        <f>'Switched Usage'!E5127+'Standard Offer Usage'!E5127</f>
        <v>1082678.21</v>
      </c>
      <c r="F5127" s="8">
        <f>'Switched Usage'!F5127+'Standard Offer Usage'!F5127</f>
        <v>16527</v>
      </c>
      <c r="G5127" s="7">
        <f>'Switched Usage'!G5127+'Standard Offer Usage'!G5127</f>
        <v>113927.94</v>
      </c>
      <c r="H5127" s="8">
        <f>'Switched Usage'!H5127+'Standard Offer Usage'!H5127</f>
        <v>44738</v>
      </c>
      <c r="I5127" s="7">
        <f>'Switched Usage'!I5127+'Standard Offer Usage'!I5127</f>
        <v>248598.83</v>
      </c>
      <c r="J5127" s="8">
        <f>'Switched Usage'!J5127+'Standard Offer Usage'!J5127</f>
        <v>235</v>
      </c>
      <c r="K5127" s="7">
        <f>'Switched Usage'!K5127+'Standard Offer Usage'!K5127</f>
        <v>376331.1</v>
      </c>
      <c r="L5127" s="8">
        <f>'Switched Usage'!L5127+'Standard Offer Usage'!L5127</f>
        <v>29</v>
      </c>
      <c r="M5127" s="7">
        <f>'Switched Usage'!M5127+'Standard Offer Usage'!M5127</f>
        <v>558.82000000000005</v>
      </c>
      <c r="N5127" s="8">
        <f>'Switched Usage'!N5127+'Standard Offer Usage'!N5127</f>
        <v>11176</v>
      </c>
      <c r="O5127" s="7">
        <f>'Switched Usage'!O5127+'Standard Offer Usage'!O5127</f>
        <v>2689084.09</v>
      </c>
      <c r="P5127" s="8">
        <f>'Switched Usage'!P5127+'Standard Offer Usage'!P5127</f>
        <v>731070</v>
      </c>
    </row>
    <row r="5128" spans="1:16" x14ac:dyDescent="0.25">
      <c r="A5128" s="9">
        <v>44410</v>
      </c>
      <c r="B5128" s="4" t="s">
        <v>32</v>
      </c>
      <c r="C5128" s="7">
        <f>'Switched Usage'!C5128+'Standard Offer Usage'!C5128</f>
        <v>935959.48</v>
      </c>
      <c r="D5128" s="8">
        <f>'Switched Usage'!D5128+'Standard Offer Usage'!D5128</f>
        <v>658365</v>
      </c>
      <c r="E5128" s="7">
        <f>'Switched Usage'!E5128+'Standard Offer Usage'!E5128</f>
        <v>1074297.42</v>
      </c>
      <c r="F5128" s="8">
        <f>'Switched Usage'!F5128+'Standard Offer Usage'!F5128</f>
        <v>16527</v>
      </c>
      <c r="G5128" s="7">
        <f>'Switched Usage'!G5128+'Standard Offer Usage'!G5128</f>
        <v>116872.45999999999</v>
      </c>
      <c r="H5128" s="8">
        <f>'Switched Usage'!H5128+'Standard Offer Usage'!H5128</f>
        <v>44738</v>
      </c>
      <c r="I5128" s="7">
        <f>'Switched Usage'!I5128+'Standard Offer Usage'!I5128</f>
        <v>251299.86</v>
      </c>
      <c r="J5128" s="8">
        <f>'Switched Usage'!J5128+'Standard Offer Usage'!J5128</f>
        <v>235</v>
      </c>
      <c r="K5128" s="7">
        <f>'Switched Usage'!K5128+'Standard Offer Usage'!K5128</f>
        <v>373018.55000000005</v>
      </c>
      <c r="L5128" s="8">
        <f>'Switched Usage'!L5128+'Standard Offer Usage'!L5128</f>
        <v>29</v>
      </c>
      <c r="M5128" s="7">
        <f>'Switched Usage'!M5128+'Standard Offer Usage'!M5128</f>
        <v>1003.2700000000001</v>
      </c>
      <c r="N5128" s="8">
        <f>'Switched Usage'!N5128+'Standard Offer Usage'!N5128</f>
        <v>11176</v>
      </c>
      <c r="O5128" s="7">
        <f>'Switched Usage'!O5128+'Standard Offer Usage'!O5128</f>
        <v>2752451.04</v>
      </c>
      <c r="P5128" s="8">
        <f>'Switched Usage'!P5128+'Standard Offer Usage'!P5128</f>
        <v>731070</v>
      </c>
    </row>
    <row r="5129" spans="1:16" x14ac:dyDescent="0.25">
      <c r="A5129" s="9">
        <v>44410</v>
      </c>
      <c r="B5129" s="4" t="s">
        <v>33</v>
      </c>
      <c r="C5129" s="7">
        <f>'Switched Usage'!C5129+'Standard Offer Usage'!C5129</f>
        <v>1023165.65</v>
      </c>
      <c r="D5129" s="8">
        <f>'Switched Usage'!D5129+'Standard Offer Usage'!D5129</f>
        <v>658365</v>
      </c>
      <c r="E5129" s="7">
        <f>'Switched Usage'!E5129+'Standard Offer Usage'!E5129</f>
        <v>1068026.44</v>
      </c>
      <c r="F5129" s="8">
        <f>'Switched Usage'!F5129+'Standard Offer Usage'!F5129</f>
        <v>16527</v>
      </c>
      <c r="G5129" s="7">
        <f>'Switched Usage'!G5129+'Standard Offer Usage'!G5129</f>
        <v>118224.54999999999</v>
      </c>
      <c r="H5129" s="8">
        <f>'Switched Usage'!H5129+'Standard Offer Usage'!H5129</f>
        <v>44738</v>
      </c>
      <c r="I5129" s="7">
        <f>'Switched Usage'!I5129+'Standard Offer Usage'!I5129</f>
        <v>249996.59</v>
      </c>
      <c r="J5129" s="8">
        <f>'Switched Usage'!J5129+'Standard Offer Usage'!J5129</f>
        <v>235</v>
      </c>
      <c r="K5129" s="7">
        <f>'Switched Usage'!K5129+'Standard Offer Usage'!K5129</f>
        <v>364355.47</v>
      </c>
      <c r="L5129" s="8">
        <f>'Switched Usage'!L5129+'Standard Offer Usage'!L5129</f>
        <v>29</v>
      </c>
      <c r="M5129" s="7">
        <f>'Switched Usage'!M5129+'Standard Offer Usage'!M5129</f>
        <v>1675.78</v>
      </c>
      <c r="N5129" s="8">
        <f>'Switched Usage'!N5129+'Standard Offer Usage'!N5129</f>
        <v>11176</v>
      </c>
      <c r="O5129" s="7">
        <f>'Switched Usage'!O5129+'Standard Offer Usage'!O5129</f>
        <v>2825444.48</v>
      </c>
      <c r="P5129" s="8">
        <f>'Switched Usage'!P5129+'Standard Offer Usage'!P5129</f>
        <v>731070</v>
      </c>
    </row>
    <row r="5130" spans="1:16" x14ac:dyDescent="0.25">
      <c r="A5130" s="9">
        <v>44410</v>
      </c>
      <c r="B5130" s="4" t="s">
        <v>34</v>
      </c>
      <c r="C5130" s="7">
        <f>'Switched Usage'!C5130+'Standard Offer Usage'!C5130</f>
        <v>1117964.6300000001</v>
      </c>
      <c r="D5130" s="8">
        <f>'Switched Usage'!D5130+'Standard Offer Usage'!D5130</f>
        <v>658365</v>
      </c>
      <c r="E5130" s="7">
        <f>'Switched Usage'!E5130+'Standard Offer Usage'!E5130</f>
        <v>1018851.13</v>
      </c>
      <c r="F5130" s="8">
        <f>'Switched Usage'!F5130+'Standard Offer Usage'!F5130</f>
        <v>16527</v>
      </c>
      <c r="G5130" s="7">
        <f>'Switched Usage'!G5130+'Standard Offer Usage'!G5130</f>
        <v>115199.53</v>
      </c>
      <c r="H5130" s="8">
        <f>'Switched Usage'!H5130+'Standard Offer Usage'!H5130</f>
        <v>44738</v>
      </c>
      <c r="I5130" s="7">
        <f>'Switched Usage'!I5130+'Standard Offer Usage'!I5130</f>
        <v>248213</v>
      </c>
      <c r="J5130" s="8">
        <f>'Switched Usage'!J5130+'Standard Offer Usage'!J5130</f>
        <v>235</v>
      </c>
      <c r="K5130" s="7">
        <f>'Switched Usage'!K5130+'Standard Offer Usage'!K5130</f>
        <v>368442.52</v>
      </c>
      <c r="L5130" s="8">
        <f>'Switched Usage'!L5130+'Standard Offer Usage'!L5130</f>
        <v>29</v>
      </c>
      <c r="M5130" s="7">
        <f>'Switched Usage'!M5130+'Standard Offer Usage'!M5130</f>
        <v>1419.16</v>
      </c>
      <c r="N5130" s="8">
        <f>'Switched Usage'!N5130+'Standard Offer Usage'!N5130</f>
        <v>11176</v>
      </c>
      <c r="O5130" s="7">
        <f>'Switched Usage'!O5130+'Standard Offer Usage'!O5130</f>
        <v>2870089.9699999997</v>
      </c>
      <c r="P5130" s="8">
        <f>'Switched Usage'!P5130+'Standard Offer Usage'!P5130</f>
        <v>731070</v>
      </c>
    </row>
    <row r="5131" spans="1:16" x14ac:dyDescent="0.25">
      <c r="A5131" s="9">
        <v>44410</v>
      </c>
      <c r="B5131" s="4" t="s">
        <v>35</v>
      </c>
      <c r="C5131" s="7">
        <f>'Switched Usage'!C5131+'Standard Offer Usage'!C5131</f>
        <v>1222226.79</v>
      </c>
      <c r="D5131" s="8">
        <f>'Switched Usage'!D5131+'Standard Offer Usage'!D5131</f>
        <v>658365</v>
      </c>
      <c r="E5131" s="7">
        <f>'Switched Usage'!E5131+'Standard Offer Usage'!E5131</f>
        <v>967583.24</v>
      </c>
      <c r="F5131" s="8">
        <f>'Switched Usage'!F5131+'Standard Offer Usage'!F5131</f>
        <v>16527</v>
      </c>
      <c r="G5131" s="7">
        <f>'Switched Usage'!G5131+'Standard Offer Usage'!G5131</f>
        <v>104967.56999999999</v>
      </c>
      <c r="H5131" s="8">
        <f>'Switched Usage'!H5131+'Standard Offer Usage'!H5131</f>
        <v>44738</v>
      </c>
      <c r="I5131" s="7">
        <f>'Switched Usage'!I5131+'Standard Offer Usage'!I5131</f>
        <v>243975.33</v>
      </c>
      <c r="J5131" s="8">
        <f>'Switched Usage'!J5131+'Standard Offer Usage'!J5131</f>
        <v>235</v>
      </c>
      <c r="K5131" s="7">
        <f>'Switched Usage'!K5131+'Standard Offer Usage'!K5131</f>
        <v>369301.11000000004</v>
      </c>
      <c r="L5131" s="8">
        <f>'Switched Usage'!L5131+'Standard Offer Usage'!L5131</f>
        <v>29</v>
      </c>
      <c r="M5131" s="7">
        <f>'Switched Usage'!M5131+'Standard Offer Usage'!M5131</f>
        <v>1744.5</v>
      </c>
      <c r="N5131" s="8">
        <f>'Switched Usage'!N5131+'Standard Offer Usage'!N5131</f>
        <v>11176</v>
      </c>
      <c r="O5131" s="7">
        <f>'Switched Usage'!O5131+'Standard Offer Usage'!O5131</f>
        <v>2909798.54</v>
      </c>
      <c r="P5131" s="8">
        <f>'Switched Usage'!P5131+'Standard Offer Usage'!P5131</f>
        <v>731070</v>
      </c>
    </row>
    <row r="5132" spans="1:16" x14ac:dyDescent="0.25">
      <c r="A5132" s="9">
        <v>44410</v>
      </c>
      <c r="B5132" s="4" t="s">
        <v>36</v>
      </c>
      <c r="C5132" s="7">
        <f>'Switched Usage'!C5132+'Standard Offer Usage'!C5132</f>
        <v>1271123.6499999999</v>
      </c>
      <c r="D5132" s="8">
        <f>'Switched Usage'!D5132+'Standard Offer Usage'!D5132</f>
        <v>658365</v>
      </c>
      <c r="E5132" s="7">
        <f>'Switched Usage'!E5132+'Standard Offer Usage'!E5132</f>
        <v>899303.92999999993</v>
      </c>
      <c r="F5132" s="8">
        <f>'Switched Usage'!F5132+'Standard Offer Usage'!F5132</f>
        <v>16527</v>
      </c>
      <c r="G5132" s="7">
        <f>'Switched Usage'!G5132+'Standard Offer Usage'!G5132</f>
        <v>96396.12</v>
      </c>
      <c r="H5132" s="8">
        <f>'Switched Usage'!H5132+'Standard Offer Usage'!H5132</f>
        <v>44738</v>
      </c>
      <c r="I5132" s="7">
        <f>'Switched Usage'!I5132+'Standard Offer Usage'!I5132</f>
        <v>236710.48</v>
      </c>
      <c r="J5132" s="8">
        <f>'Switched Usage'!J5132+'Standard Offer Usage'!J5132</f>
        <v>235</v>
      </c>
      <c r="K5132" s="7">
        <f>'Switched Usage'!K5132+'Standard Offer Usage'!K5132</f>
        <v>373990.45</v>
      </c>
      <c r="L5132" s="8">
        <f>'Switched Usage'!L5132+'Standard Offer Usage'!L5132</f>
        <v>29</v>
      </c>
      <c r="M5132" s="7">
        <f>'Switched Usage'!M5132+'Standard Offer Usage'!M5132</f>
        <v>2541.59</v>
      </c>
      <c r="N5132" s="8">
        <f>'Switched Usage'!N5132+'Standard Offer Usage'!N5132</f>
        <v>11176</v>
      </c>
      <c r="O5132" s="7">
        <f>'Switched Usage'!O5132+'Standard Offer Usage'!O5132</f>
        <v>2880066.2199999997</v>
      </c>
      <c r="P5132" s="8">
        <f>'Switched Usage'!P5132+'Standard Offer Usage'!P5132</f>
        <v>731070</v>
      </c>
    </row>
    <row r="5133" spans="1:16" x14ac:dyDescent="0.25">
      <c r="A5133" s="9">
        <v>44410</v>
      </c>
      <c r="B5133" s="4" t="s">
        <v>37</v>
      </c>
      <c r="C5133" s="7">
        <f>'Switched Usage'!C5133+'Standard Offer Usage'!C5133</f>
        <v>1233897.33</v>
      </c>
      <c r="D5133" s="8">
        <f>'Switched Usage'!D5133+'Standard Offer Usage'!D5133</f>
        <v>658365</v>
      </c>
      <c r="E5133" s="7">
        <f>'Switched Usage'!E5133+'Standard Offer Usage'!E5133</f>
        <v>875667.87</v>
      </c>
      <c r="F5133" s="8">
        <f>'Switched Usage'!F5133+'Standard Offer Usage'!F5133</f>
        <v>16527</v>
      </c>
      <c r="G5133" s="7">
        <f>'Switched Usage'!G5133+'Standard Offer Usage'!G5133</f>
        <v>89372.38</v>
      </c>
      <c r="H5133" s="8">
        <f>'Switched Usage'!H5133+'Standard Offer Usage'!H5133</f>
        <v>44738</v>
      </c>
      <c r="I5133" s="7">
        <f>'Switched Usage'!I5133+'Standard Offer Usage'!I5133</f>
        <v>229532.3</v>
      </c>
      <c r="J5133" s="8">
        <f>'Switched Usage'!J5133+'Standard Offer Usage'!J5133</f>
        <v>235</v>
      </c>
      <c r="K5133" s="7">
        <f>'Switched Usage'!K5133+'Standard Offer Usage'!K5133</f>
        <v>357992.83</v>
      </c>
      <c r="L5133" s="8">
        <f>'Switched Usage'!L5133+'Standard Offer Usage'!L5133</f>
        <v>29</v>
      </c>
      <c r="M5133" s="7">
        <f>'Switched Usage'!M5133+'Standard Offer Usage'!M5133</f>
        <v>3057.3799999999997</v>
      </c>
      <c r="N5133" s="8">
        <f>'Switched Usage'!N5133+'Standard Offer Usage'!N5133</f>
        <v>11176</v>
      </c>
      <c r="O5133" s="7">
        <f>'Switched Usage'!O5133+'Standard Offer Usage'!O5133</f>
        <v>2789520.0900000003</v>
      </c>
      <c r="P5133" s="8">
        <f>'Switched Usage'!P5133+'Standard Offer Usage'!P5133</f>
        <v>731070</v>
      </c>
    </row>
    <row r="5134" spans="1:16" x14ac:dyDescent="0.25">
      <c r="A5134" s="9">
        <v>44410</v>
      </c>
      <c r="B5134" s="4" t="s">
        <v>38</v>
      </c>
      <c r="C5134" s="7">
        <f>'Switched Usage'!C5134+'Standard Offer Usage'!C5134</f>
        <v>1142185.46</v>
      </c>
      <c r="D5134" s="8">
        <f>'Switched Usage'!D5134+'Standard Offer Usage'!D5134</f>
        <v>658365</v>
      </c>
      <c r="E5134" s="7">
        <f>'Switched Usage'!E5134+'Standard Offer Usage'!E5134</f>
        <v>838172.35</v>
      </c>
      <c r="F5134" s="8">
        <f>'Switched Usage'!F5134+'Standard Offer Usage'!F5134</f>
        <v>16527</v>
      </c>
      <c r="G5134" s="7">
        <f>'Switched Usage'!G5134+'Standard Offer Usage'!G5134</f>
        <v>81537.72</v>
      </c>
      <c r="H5134" s="8">
        <f>'Switched Usage'!H5134+'Standard Offer Usage'!H5134</f>
        <v>44738</v>
      </c>
      <c r="I5134" s="7">
        <f>'Switched Usage'!I5134+'Standard Offer Usage'!I5134</f>
        <v>224102.52</v>
      </c>
      <c r="J5134" s="8">
        <f>'Switched Usage'!J5134+'Standard Offer Usage'!J5134</f>
        <v>235</v>
      </c>
      <c r="K5134" s="7">
        <f>'Switched Usage'!K5134+'Standard Offer Usage'!K5134</f>
        <v>362695.84</v>
      </c>
      <c r="L5134" s="8">
        <f>'Switched Usage'!L5134+'Standard Offer Usage'!L5134</f>
        <v>29</v>
      </c>
      <c r="M5134" s="7">
        <f>'Switched Usage'!M5134+'Standard Offer Usage'!M5134</f>
        <v>5723.83</v>
      </c>
      <c r="N5134" s="8">
        <f>'Switched Usage'!N5134+'Standard Offer Usage'!N5134</f>
        <v>11176</v>
      </c>
      <c r="O5134" s="7">
        <f>'Switched Usage'!O5134+'Standard Offer Usage'!O5134</f>
        <v>2654417.7199999997</v>
      </c>
      <c r="P5134" s="8">
        <f>'Switched Usage'!P5134+'Standard Offer Usage'!P5134</f>
        <v>731070</v>
      </c>
    </row>
    <row r="5135" spans="1:16" x14ac:dyDescent="0.25">
      <c r="A5135" s="9">
        <v>44410</v>
      </c>
      <c r="B5135" s="4" t="s">
        <v>39</v>
      </c>
      <c r="C5135" s="7">
        <f>'Switched Usage'!C5135+'Standard Offer Usage'!C5135</f>
        <v>1077984.8</v>
      </c>
      <c r="D5135" s="8">
        <f>'Switched Usage'!D5135+'Standard Offer Usage'!D5135</f>
        <v>658365</v>
      </c>
      <c r="E5135" s="7">
        <f>'Switched Usage'!E5135+'Standard Offer Usage'!E5135</f>
        <v>790540.70000000007</v>
      </c>
      <c r="F5135" s="8">
        <f>'Switched Usage'!F5135+'Standard Offer Usage'!F5135</f>
        <v>16527</v>
      </c>
      <c r="G5135" s="7">
        <f>'Switched Usage'!G5135+'Standard Offer Usage'!G5135</f>
        <v>77887.490000000005</v>
      </c>
      <c r="H5135" s="8">
        <f>'Switched Usage'!H5135+'Standard Offer Usage'!H5135</f>
        <v>44738</v>
      </c>
      <c r="I5135" s="7">
        <f>'Switched Usage'!I5135+'Standard Offer Usage'!I5135</f>
        <v>223524.67</v>
      </c>
      <c r="J5135" s="8">
        <f>'Switched Usage'!J5135+'Standard Offer Usage'!J5135</f>
        <v>235</v>
      </c>
      <c r="K5135" s="7">
        <f>'Switched Usage'!K5135+'Standard Offer Usage'!K5135</f>
        <v>367562.19</v>
      </c>
      <c r="L5135" s="8">
        <f>'Switched Usage'!L5135+'Standard Offer Usage'!L5135</f>
        <v>29</v>
      </c>
      <c r="M5135" s="7">
        <f>'Switched Usage'!M5135+'Standard Offer Usage'!M5135</f>
        <v>16102.77</v>
      </c>
      <c r="N5135" s="8">
        <f>'Switched Usage'!N5135+'Standard Offer Usage'!N5135</f>
        <v>11176</v>
      </c>
      <c r="O5135" s="7">
        <f>'Switched Usage'!O5135+'Standard Offer Usage'!O5135</f>
        <v>2553602.62</v>
      </c>
      <c r="P5135" s="8">
        <f>'Switched Usage'!P5135+'Standard Offer Usage'!P5135</f>
        <v>731070</v>
      </c>
    </row>
    <row r="5136" spans="1:16" x14ac:dyDescent="0.25">
      <c r="A5136" s="9">
        <v>44410</v>
      </c>
      <c r="B5136" s="4" t="s">
        <v>40</v>
      </c>
      <c r="C5136" s="7">
        <f>'Switched Usage'!C5136+'Standard Offer Usage'!C5136</f>
        <v>962123.44000000006</v>
      </c>
      <c r="D5136" s="8">
        <f>'Switched Usage'!D5136+'Standard Offer Usage'!D5136</f>
        <v>658365</v>
      </c>
      <c r="E5136" s="7">
        <f>'Switched Usage'!E5136+'Standard Offer Usage'!E5136</f>
        <v>727969.54</v>
      </c>
      <c r="F5136" s="8">
        <f>'Switched Usage'!F5136+'Standard Offer Usage'!F5136</f>
        <v>16527</v>
      </c>
      <c r="G5136" s="7">
        <f>'Switched Usage'!G5136+'Standard Offer Usage'!G5136</f>
        <v>72142.67</v>
      </c>
      <c r="H5136" s="8">
        <f>'Switched Usage'!H5136+'Standard Offer Usage'!H5136</f>
        <v>44738</v>
      </c>
      <c r="I5136" s="7">
        <f>'Switched Usage'!I5136+'Standard Offer Usage'!I5136</f>
        <v>222810.50999999998</v>
      </c>
      <c r="J5136" s="8">
        <f>'Switched Usage'!J5136+'Standard Offer Usage'!J5136</f>
        <v>235</v>
      </c>
      <c r="K5136" s="7">
        <f>'Switched Usage'!K5136+'Standard Offer Usage'!K5136</f>
        <v>364948.56</v>
      </c>
      <c r="L5136" s="8">
        <f>'Switched Usage'!L5136+'Standard Offer Usage'!L5136</f>
        <v>29</v>
      </c>
      <c r="M5136" s="7">
        <f>'Switched Usage'!M5136+'Standard Offer Usage'!M5136</f>
        <v>15734.81</v>
      </c>
      <c r="N5136" s="8">
        <f>'Switched Usage'!N5136+'Standard Offer Usage'!N5136</f>
        <v>11176</v>
      </c>
      <c r="O5136" s="7">
        <f>'Switched Usage'!O5136+'Standard Offer Usage'!O5136</f>
        <v>2365729.5300000003</v>
      </c>
      <c r="P5136" s="8">
        <f>'Switched Usage'!P5136+'Standard Offer Usage'!P5136</f>
        <v>731070</v>
      </c>
    </row>
    <row r="5137" spans="1:16" x14ac:dyDescent="0.25">
      <c r="A5137" s="9">
        <v>44410</v>
      </c>
      <c r="B5137" s="4" t="s">
        <v>41</v>
      </c>
      <c r="C5137" s="7">
        <f>'Switched Usage'!C5137+'Standard Offer Usage'!C5137</f>
        <v>808735.38000000012</v>
      </c>
      <c r="D5137" s="8">
        <f>'Switched Usage'!D5137+'Standard Offer Usage'!D5137</f>
        <v>658365</v>
      </c>
      <c r="E5137" s="7">
        <f>'Switched Usage'!E5137+'Standard Offer Usage'!E5137</f>
        <v>696110.29</v>
      </c>
      <c r="F5137" s="8">
        <f>'Switched Usage'!F5137+'Standard Offer Usage'!F5137</f>
        <v>16527</v>
      </c>
      <c r="G5137" s="7">
        <f>'Switched Usage'!G5137+'Standard Offer Usage'!G5137</f>
        <v>67515.320000000007</v>
      </c>
      <c r="H5137" s="8">
        <f>'Switched Usage'!H5137+'Standard Offer Usage'!H5137</f>
        <v>44738</v>
      </c>
      <c r="I5137" s="7">
        <f>'Switched Usage'!I5137+'Standard Offer Usage'!I5137</f>
        <v>216777.13</v>
      </c>
      <c r="J5137" s="8">
        <f>'Switched Usage'!J5137+'Standard Offer Usage'!J5137</f>
        <v>235</v>
      </c>
      <c r="K5137" s="7">
        <f>'Switched Usage'!K5137+'Standard Offer Usage'!K5137</f>
        <v>357377.33999999997</v>
      </c>
      <c r="L5137" s="8">
        <f>'Switched Usage'!L5137+'Standard Offer Usage'!L5137</f>
        <v>29</v>
      </c>
      <c r="M5137" s="7">
        <f>'Switched Usage'!M5137+'Standard Offer Usage'!M5137</f>
        <v>14934.98</v>
      </c>
      <c r="N5137" s="8">
        <f>'Switched Usage'!N5137+'Standard Offer Usage'!N5137</f>
        <v>11176</v>
      </c>
      <c r="O5137" s="7">
        <f>'Switched Usage'!O5137+'Standard Offer Usage'!O5137</f>
        <v>2161450.44</v>
      </c>
      <c r="P5137" s="8">
        <f>'Switched Usage'!P5137+'Standard Offer Usage'!P5137</f>
        <v>731070</v>
      </c>
    </row>
    <row r="5138" spans="1:16" x14ac:dyDescent="0.25">
      <c r="A5138" s="9">
        <v>44410</v>
      </c>
      <c r="B5138" s="4" t="s">
        <v>42</v>
      </c>
      <c r="C5138" s="7">
        <f>'Switched Usage'!C5138+'Standard Offer Usage'!C5138</f>
        <v>682491.03</v>
      </c>
      <c r="D5138" s="8">
        <f>'Switched Usage'!D5138+'Standard Offer Usage'!D5138</f>
        <v>658365</v>
      </c>
      <c r="E5138" s="7">
        <f>'Switched Usage'!E5138+'Standard Offer Usage'!E5138</f>
        <v>673630.25</v>
      </c>
      <c r="F5138" s="8">
        <f>'Switched Usage'!F5138+'Standard Offer Usage'!F5138</f>
        <v>16527</v>
      </c>
      <c r="G5138" s="7">
        <f>'Switched Usage'!G5138+'Standard Offer Usage'!G5138</f>
        <v>64240.729999999996</v>
      </c>
      <c r="H5138" s="8">
        <f>'Switched Usage'!H5138+'Standard Offer Usage'!H5138</f>
        <v>44738</v>
      </c>
      <c r="I5138" s="7">
        <f>'Switched Usage'!I5138+'Standard Offer Usage'!I5138</f>
        <v>212653.25</v>
      </c>
      <c r="J5138" s="8">
        <f>'Switched Usage'!J5138+'Standard Offer Usage'!J5138</f>
        <v>235</v>
      </c>
      <c r="K5138" s="7">
        <f>'Switched Usage'!K5138+'Standard Offer Usage'!K5138</f>
        <v>350909.01</v>
      </c>
      <c r="L5138" s="8">
        <f>'Switched Usage'!L5138+'Standard Offer Usage'!L5138</f>
        <v>29</v>
      </c>
      <c r="M5138" s="7">
        <f>'Switched Usage'!M5138+'Standard Offer Usage'!M5138</f>
        <v>18339.91</v>
      </c>
      <c r="N5138" s="8">
        <f>'Switched Usage'!N5138+'Standard Offer Usage'!N5138</f>
        <v>11176</v>
      </c>
      <c r="O5138" s="7">
        <f>'Switched Usage'!O5138+'Standard Offer Usage'!O5138</f>
        <v>2002264.1800000002</v>
      </c>
      <c r="P5138" s="8">
        <f>'Switched Usage'!P5138+'Standard Offer Usage'!P5138</f>
        <v>731070</v>
      </c>
    </row>
    <row r="5139" spans="1:16" x14ac:dyDescent="0.25">
      <c r="A5139" s="9">
        <v>44411</v>
      </c>
      <c r="B5139" s="4" t="s">
        <v>19</v>
      </c>
      <c r="C5139" s="7">
        <f>'Switched Usage'!C5139+'Standard Offer Usage'!C5139</f>
        <v>591543.11</v>
      </c>
      <c r="D5139" s="8">
        <f>'Switched Usage'!D5139+'Standard Offer Usage'!D5139</f>
        <v>658611</v>
      </c>
      <c r="E5139" s="7">
        <f>'Switched Usage'!E5139+'Standard Offer Usage'!E5139</f>
        <v>652612.09</v>
      </c>
      <c r="F5139" s="8">
        <f>'Switched Usage'!F5139+'Standard Offer Usage'!F5139</f>
        <v>16529</v>
      </c>
      <c r="G5139" s="7">
        <f>'Switched Usage'!G5139+'Standard Offer Usage'!G5139</f>
        <v>61925.039999999994</v>
      </c>
      <c r="H5139" s="8">
        <f>'Switched Usage'!H5139+'Standard Offer Usage'!H5139</f>
        <v>44741</v>
      </c>
      <c r="I5139" s="7">
        <f>'Switched Usage'!I5139+'Standard Offer Usage'!I5139</f>
        <v>208776.66999999998</v>
      </c>
      <c r="J5139" s="8">
        <f>'Switched Usage'!J5139+'Standard Offer Usage'!J5139</f>
        <v>235</v>
      </c>
      <c r="K5139" s="7">
        <f>'Switched Usage'!K5139+'Standard Offer Usage'!K5139</f>
        <v>349497.31</v>
      </c>
      <c r="L5139" s="8">
        <f>'Switched Usage'!L5139+'Standard Offer Usage'!L5139</f>
        <v>29</v>
      </c>
      <c r="M5139" s="7">
        <f>'Switched Usage'!M5139+'Standard Offer Usage'!M5139</f>
        <v>16456.060000000001</v>
      </c>
      <c r="N5139" s="8">
        <f>'Switched Usage'!N5139+'Standard Offer Usage'!N5139</f>
        <v>11173</v>
      </c>
      <c r="O5139" s="7">
        <f>'Switched Usage'!O5139+'Standard Offer Usage'!O5139</f>
        <v>1880810.28</v>
      </c>
      <c r="P5139" s="8">
        <f>'Switched Usage'!P5139+'Standard Offer Usage'!P5139</f>
        <v>731318</v>
      </c>
    </row>
    <row r="5140" spans="1:16" x14ac:dyDescent="0.25">
      <c r="A5140" s="9">
        <v>44411</v>
      </c>
      <c r="B5140" s="4" t="s">
        <v>20</v>
      </c>
      <c r="C5140" s="7">
        <f>'Switched Usage'!C5140+'Standard Offer Usage'!C5140</f>
        <v>534355.82999999996</v>
      </c>
      <c r="D5140" s="8">
        <f>'Switched Usage'!D5140+'Standard Offer Usage'!D5140</f>
        <v>658611</v>
      </c>
      <c r="E5140" s="7">
        <f>'Switched Usage'!E5140+'Standard Offer Usage'!E5140</f>
        <v>631612.37</v>
      </c>
      <c r="F5140" s="8">
        <f>'Switched Usage'!F5140+'Standard Offer Usage'!F5140</f>
        <v>16529</v>
      </c>
      <c r="G5140" s="7">
        <f>'Switched Usage'!G5140+'Standard Offer Usage'!G5140</f>
        <v>60289.619999999995</v>
      </c>
      <c r="H5140" s="8">
        <f>'Switched Usage'!H5140+'Standard Offer Usage'!H5140</f>
        <v>44741</v>
      </c>
      <c r="I5140" s="7">
        <f>'Switched Usage'!I5140+'Standard Offer Usage'!I5140</f>
        <v>205992.25999999998</v>
      </c>
      <c r="J5140" s="8">
        <f>'Switched Usage'!J5140+'Standard Offer Usage'!J5140</f>
        <v>235</v>
      </c>
      <c r="K5140" s="7">
        <f>'Switched Usage'!K5140+'Standard Offer Usage'!K5140</f>
        <v>348418.89999999997</v>
      </c>
      <c r="L5140" s="8">
        <f>'Switched Usage'!L5140+'Standard Offer Usage'!L5140</f>
        <v>29</v>
      </c>
      <c r="M5140" s="7">
        <f>'Switched Usage'!M5140+'Standard Offer Usage'!M5140</f>
        <v>15939.66</v>
      </c>
      <c r="N5140" s="8">
        <f>'Switched Usage'!N5140+'Standard Offer Usage'!N5140</f>
        <v>11173</v>
      </c>
      <c r="O5140" s="7">
        <f>'Switched Usage'!O5140+'Standard Offer Usage'!O5140</f>
        <v>1796608.64</v>
      </c>
      <c r="P5140" s="8">
        <f>'Switched Usage'!P5140+'Standard Offer Usage'!P5140</f>
        <v>731318</v>
      </c>
    </row>
    <row r="5141" spans="1:16" x14ac:dyDescent="0.25">
      <c r="A5141" s="9">
        <v>44411</v>
      </c>
      <c r="B5141" s="4" t="s">
        <v>21</v>
      </c>
      <c r="C5141" s="7">
        <f>'Switched Usage'!C5141+'Standard Offer Usage'!C5141</f>
        <v>500949.68</v>
      </c>
      <c r="D5141" s="8">
        <f>'Switched Usage'!D5141+'Standard Offer Usage'!D5141</f>
        <v>658611</v>
      </c>
      <c r="E5141" s="7">
        <f>'Switched Usage'!E5141+'Standard Offer Usage'!E5141</f>
        <v>627812.80000000005</v>
      </c>
      <c r="F5141" s="8">
        <f>'Switched Usage'!F5141+'Standard Offer Usage'!F5141</f>
        <v>16529</v>
      </c>
      <c r="G5141" s="7">
        <f>'Switched Usage'!G5141+'Standard Offer Usage'!G5141</f>
        <v>59226.11</v>
      </c>
      <c r="H5141" s="8">
        <f>'Switched Usage'!H5141+'Standard Offer Usage'!H5141</f>
        <v>44741</v>
      </c>
      <c r="I5141" s="7">
        <f>'Switched Usage'!I5141+'Standard Offer Usage'!I5141</f>
        <v>200374.06</v>
      </c>
      <c r="J5141" s="8">
        <f>'Switched Usage'!J5141+'Standard Offer Usage'!J5141</f>
        <v>235</v>
      </c>
      <c r="K5141" s="7">
        <f>'Switched Usage'!K5141+'Standard Offer Usage'!K5141</f>
        <v>344836.77</v>
      </c>
      <c r="L5141" s="8">
        <f>'Switched Usage'!L5141+'Standard Offer Usage'!L5141</f>
        <v>29</v>
      </c>
      <c r="M5141" s="7">
        <f>'Switched Usage'!M5141+'Standard Offer Usage'!M5141</f>
        <v>15707.39</v>
      </c>
      <c r="N5141" s="8">
        <f>'Switched Usage'!N5141+'Standard Offer Usage'!N5141</f>
        <v>11173</v>
      </c>
      <c r="O5141" s="7">
        <f>'Switched Usage'!O5141+'Standard Offer Usage'!O5141</f>
        <v>1748906.8100000003</v>
      </c>
      <c r="P5141" s="8">
        <f>'Switched Usage'!P5141+'Standard Offer Usage'!P5141</f>
        <v>731318</v>
      </c>
    </row>
    <row r="5142" spans="1:16" x14ac:dyDescent="0.25">
      <c r="A5142" s="9">
        <v>44411</v>
      </c>
      <c r="B5142" s="4" t="s">
        <v>22</v>
      </c>
      <c r="C5142" s="7">
        <f>'Switched Usage'!C5142+'Standard Offer Usage'!C5142</f>
        <v>486261.45999999996</v>
      </c>
      <c r="D5142" s="8">
        <f>'Switched Usage'!D5142+'Standard Offer Usage'!D5142</f>
        <v>658611</v>
      </c>
      <c r="E5142" s="7">
        <f>'Switched Usage'!E5142+'Standard Offer Usage'!E5142</f>
        <v>654482.99</v>
      </c>
      <c r="F5142" s="8">
        <f>'Switched Usage'!F5142+'Standard Offer Usage'!F5142</f>
        <v>16529</v>
      </c>
      <c r="G5142" s="7">
        <f>'Switched Usage'!G5142+'Standard Offer Usage'!G5142</f>
        <v>58967.85</v>
      </c>
      <c r="H5142" s="8">
        <f>'Switched Usage'!H5142+'Standard Offer Usage'!H5142</f>
        <v>44741</v>
      </c>
      <c r="I5142" s="7">
        <f>'Switched Usage'!I5142+'Standard Offer Usage'!I5142</f>
        <v>197084.41</v>
      </c>
      <c r="J5142" s="8">
        <f>'Switched Usage'!J5142+'Standard Offer Usage'!J5142</f>
        <v>235</v>
      </c>
      <c r="K5142" s="7">
        <f>'Switched Usage'!K5142+'Standard Offer Usage'!K5142</f>
        <v>339882.68</v>
      </c>
      <c r="L5142" s="8">
        <f>'Switched Usage'!L5142+'Standard Offer Usage'!L5142</f>
        <v>29</v>
      </c>
      <c r="M5142" s="7">
        <f>'Switched Usage'!M5142+'Standard Offer Usage'!M5142</f>
        <v>15939.68</v>
      </c>
      <c r="N5142" s="8">
        <f>'Switched Usage'!N5142+'Standard Offer Usage'!N5142</f>
        <v>11173</v>
      </c>
      <c r="O5142" s="7">
        <f>'Switched Usage'!O5142+'Standard Offer Usage'!O5142</f>
        <v>1752619.07</v>
      </c>
      <c r="P5142" s="8">
        <f>'Switched Usage'!P5142+'Standard Offer Usage'!P5142</f>
        <v>731318</v>
      </c>
    </row>
    <row r="5143" spans="1:16" x14ac:dyDescent="0.25">
      <c r="A5143" s="9">
        <v>44411</v>
      </c>
      <c r="B5143" s="4" t="s">
        <v>23</v>
      </c>
      <c r="C5143" s="7">
        <f>'Switched Usage'!C5143+'Standard Offer Usage'!C5143</f>
        <v>491745.08999999997</v>
      </c>
      <c r="D5143" s="8">
        <f>'Switched Usage'!D5143+'Standard Offer Usage'!D5143</f>
        <v>658611</v>
      </c>
      <c r="E5143" s="7">
        <f>'Switched Usage'!E5143+'Standard Offer Usage'!E5143</f>
        <v>713702.13</v>
      </c>
      <c r="F5143" s="8">
        <f>'Switched Usage'!F5143+'Standard Offer Usage'!F5143</f>
        <v>16529</v>
      </c>
      <c r="G5143" s="7">
        <f>'Switched Usage'!G5143+'Standard Offer Usage'!G5143</f>
        <v>60186.539999999994</v>
      </c>
      <c r="H5143" s="8">
        <f>'Switched Usage'!H5143+'Standard Offer Usage'!H5143</f>
        <v>44741</v>
      </c>
      <c r="I5143" s="7">
        <f>'Switched Usage'!I5143+'Standard Offer Usage'!I5143</f>
        <v>197605.12</v>
      </c>
      <c r="J5143" s="8">
        <f>'Switched Usage'!J5143+'Standard Offer Usage'!J5143</f>
        <v>235</v>
      </c>
      <c r="K5143" s="7">
        <f>'Switched Usage'!K5143+'Standard Offer Usage'!K5143</f>
        <v>343637.97000000003</v>
      </c>
      <c r="L5143" s="8">
        <f>'Switched Usage'!L5143+'Standard Offer Usage'!L5143</f>
        <v>29</v>
      </c>
      <c r="M5143" s="7">
        <f>'Switched Usage'!M5143+'Standard Offer Usage'!M5143</f>
        <v>15096.029999999999</v>
      </c>
      <c r="N5143" s="8">
        <f>'Switched Usage'!N5143+'Standard Offer Usage'!N5143</f>
        <v>11173</v>
      </c>
      <c r="O5143" s="7">
        <f>'Switched Usage'!O5143+'Standard Offer Usage'!O5143</f>
        <v>1821972.8800000004</v>
      </c>
      <c r="P5143" s="8">
        <f>'Switched Usage'!P5143+'Standard Offer Usage'!P5143</f>
        <v>731318</v>
      </c>
    </row>
    <row r="5144" spans="1:16" x14ac:dyDescent="0.25">
      <c r="A5144" s="9">
        <v>44411</v>
      </c>
      <c r="B5144" s="4" t="s">
        <v>24</v>
      </c>
      <c r="C5144" s="7">
        <f>'Switched Usage'!C5144+'Standard Offer Usage'!C5144</f>
        <v>518457.96</v>
      </c>
      <c r="D5144" s="8">
        <f>'Switched Usage'!D5144+'Standard Offer Usage'!D5144</f>
        <v>658611</v>
      </c>
      <c r="E5144" s="7">
        <f>'Switched Usage'!E5144+'Standard Offer Usage'!E5144</f>
        <v>817276.57</v>
      </c>
      <c r="F5144" s="8">
        <f>'Switched Usage'!F5144+'Standard Offer Usage'!F5144</f>
        <v>16529</v>
      </c>
      <c r="G5144" s="7">
        <f>'Switched Usage'!G5144+'Standard Offer Usage'!G5144</f>
        <v>62724.070000000007</v>
      </c>
      <c r="H5144" s="8">
        <f>'Switched Usage'!H5144+'Standard Offer Usage'!H5144</f>
        <v>44741</v>
      </c>
      <c r="I5144" s="7">
        <f>'Switched Usage'!I5144+'Standard Offer Usage'!I5144</f>
        <v>203513.69</v>
      </c>
      <c r="J5144" s="8">
        <f>'Switched Usage'!J5144+'Standard Offer Usage'!J5144</f>
        <v>235</v>
      </c>
      <c r="K5144" s="7">
        <f>'Switched Usage'!K5144+'Standard Offer Usage'!K5144</f>
        <v>346058.95</v>
      </c>
      <c r="L5144" s="8">
        <f>'Switched Usage'!L5144+'Standard Offer Usage'!L5144</f>
        <v>29</v>
      </c>
      <c r="M5144" s="7">
        <f>'Switched Usage'!M5144+'Standard Offer Usage'!M5144</f>
        <v>11063.34</v>
      </c>
      <c r="N5144" s="8">
        <f>'Switched Usage'!N5144+'Standard Offer Usage'!N5144</f>
        <v>11173</v>
      </c>
      <c r="O5144" s="7">
        <f>'Switched Usage'!O5144+'Standard Offer Usage'!O5144</f>
        <v>1959094.58</v>
      </c>
      <c r="P5144" s="8">
        <f>'Switched Usage'!P5144+'Standard Offer Usage'!P5144</f>
        <v>731318</v>
      </c>
    </row>
    <row r="5145" spans="1:16" x14ac:dyDescent="0.25">
      <c r="A5145" s="9">
        <v>44411</v>
      </c>
      <c r="B5145" s="4" t="s">
        <v>25</v>
      </c>
      <c r="C5145" s="7">
        <f>'Switched Usage'!C5145+'Standard Offer Usage'!C5145</f>
        <v>535036.60000000009</v>
      </c>
      <c r="D5145" s="8">
        <f>'Switched Usage'!D5145+'Standard Offer Usage'!D5145</f>
        <v>658611</v>
      </c>
      <c r="E5145" s="7">
        <f>'Switched Usage'!E5145+'Standard Offer Usage'!E5145</f>
        <v>841228.29</v>
      </c>
      <c r="F5145" s="8">
        <f>'Switched Usage'!F5145+'Standard Offer Usage'!F5145</f>
        <v>16529</v>
      </c>
      <c r="G5145" s="7">
        <f>'Switched Usage'!G5145+'Standard Offer Usage'!G5145</f>
        <v>66398.009999999995</v>
      </c>
      <c r="H5145" s="8">
        <f>'Switched Usage'!H5145+'Standard Offer Usage'!H5145</f>
        <v>44741</v>
      </c>
      <c r="I5145" s="7">
        <f>'Switched Usage'!I5145+'Standard Offer Usage'!I5145</f>
        <v>215703.46000000002</v>
      </c>
      <c r="J5145" s="8">
        <f>'Switched Usage'!J5145+'Standard Offer Usage'!J5145</f>
        <v>235</v>
      </c>
      <c r="K5145" s="7">
        <f>'Switched Usage'!K5145+'Standard Offer Usage'!K5145</f>
        <v>363183.21</v>
      </c>
      <c r="L5145" s="8">
        <f>'Switched Usage'!L5145+'Standard Offer Usage'!L5145</f>
        <v>29</v>
      </c>
      <c r="M5145" s="7">
        <f>'Switched Usage'!M5145+'Standard Offer Usage'!M5145</f>
        <v>264.72000000000003</v>
      </c>
      <c r="N5145" s="8">
        <f>'Switched Usage'!N5145+'Standard Offer Usage'!N5145</f>
        <v>11173</v>
      </c>
      <c r="O5145" s="7">
        <f>'Switched Usage'!O5145+'Standard Offer Usage'!O5145</f>
        <v>2021776.7300000002</v>
      </c>
      <c r="P5145" s="8">
        <f>'Switched Usage'!P5145+'Standard Offer Usage'!P5145</f>
        <v>731318</v>
      </c>
    </row>
    <row r="5146" spans="1:16" x14ac:dyDescent="0.25">
      <c r="A5146" s="9">
        <v>44411</v>
      </c>
      <c r="B5146" s="4" t="s">
        <v>26</v>
      </c>
      <c r="C5146" s="7">
        <f>'Switched Usage'!C5146+'Standard Offer Usage'!C5146</f>
        <v>572489.19999999995</v>
      </c>
      <c r="D5146" s="8">
        <f>'Switched Usage'!D5146+'Standard Offer Usage'!D5146</f>
        <v>658611</v>
      </c>
      <c r="E5146" s="7">
        <f>'Switched Usage'!E5146+'Standard Offer Usage'!E5146</f>
        <v>928486.71000000008</v>
      </c>
      <c r="F5146" s="8">
        <f>'Switched Usage'!F5146+'Standard Offer Usage'!F5146</f>
        <v>16529</v>
      </c>
      <c r="G5146" s="7">
        <f>'Switched Usage'!G5146+'Standard Offer Usage'!G5146</f>
        <v>79631.539999999994</v>
      </c>
      <c r="H5146" s="8">
        <f>'Switched Usage'!H5146+'Standard Offer Usage'!H5146</f>
        <v>44741</v>
      </c>
      <c r="I5146" s="7">
        <f>'Switched Usage'!I5146+'Standard Offer Usage'!I5146</f>
        <v>228979.47</v>
      </c>
      <c r="J5146" s="8">
        <f>'Switched Usage'!J5146+'Standard Offer Usage'!J5146</f>
        <v>235</v>
      </c>
      <c r="K5146" s="7">
        <f>'Switched Usage'!K5146+'Standard Offer Usage'!K5146</f>
        <v>337396.61</v>
      </c>
      <c r="L5146" s="8">
        <f>'Switched Usage'!L5146+'Standard Offer Usage'!L5146</f>
        <v>29</v>
      </c>
      <c r="M5146" s="7">
        <f>'Switched Usage'!M5146+'Standard Offer Usage'!M5146</f>
        <v>113.43</v>
      </c>
      <c r="N5146" s="8">
        <f>'Switched Usage'!N5146+'Standard Offer Usage'!N5146</f>
        <v>11173</v>
      </c>
      <c r="O5146" s="7">
        <f>'Switched Usage'!O5146+'Standard Offer Usage'!O5146</f>
        <v>2147096.96</v>
      </c>
      <c r="P5146" s="8">
        <f>'Switched Usage'!P5146+'Standard Offer Usage'!P5146</f>
        <v>731318</v>
      </c>
    </row>
    <row r="5147" spans="1:16" x14ac:dyDescent="0.25">
      <c r="A5147" s="9">
        <v>44411</v>
      </c>
      <c r="B5147" s="4" t="s">
        <v>27</v>
      </c>
      <c r="C5147" s="7">
        <f>'Switched Usage'!C5147+'Standard Offer Usage'!C5147</f>
        <v>620899.98</v>
      </c>
      <c r="D5147" s="8">
        <f>'Switched Usage'!D5147+'Standard Offer Usage'!D5147</f>
        <v>658611</v>
      </c>
      <c r="E5147" s="7">
        <f>'Switched Usage'!E5147+'Standard Offer Usage'!E5147</f>
        <v>995912.34000000008</v>
      </c>
      <c r="F5147" s="8">
        <f>'Switched Usage'!F5147+'Standard Offer Usage'!F5147</f>
        <v>16529</v>
      </c>
      <c r="G5147" s="7">
        <f>'Switched Usage'!G5147+'Standard Offer Usage'!G5147</f>
        <v>92686.85</v>
      </c>
      <c r="H5147" s="8">
        <f>'Switched Usage'!H5147+'Standard Offer Usage'!H5147</f>
        <v>44741</v>
      </c>
      <c r="I5147" s="7">
        <f>'Switched Usage'!I5147+'Standard Offer Usage'!I5147</f>
        <v>238572.76</v>
      </c>
      <c r="J5147" s="8">
        <f>'Switched Usage'!J5147+'Standard Offer Usage'!J5147</f>
        <v>235</v>
      </c>
      <c r="K5147" s="7">
        <f>'Switched Usage'!K5147+'Standard Offer Usage'!K5147</f>
        <v>328585.33999999997</v>
      </c>
      <c r="L5147" s="8">
        <f>'Switched Usage'!L5147+'Standard Offer Usage'!L5147</f>
        <v>29</v>
      </c>
      <c r="M5147" s="7">
        <f>'Switched Usage'!M5147+'Standard Offer Usage'!M5147</f>
        <v>127.82</v>
      </c>
      <c r="N5147" s="8">
        <f>'Switched Usage'!N5147+'Standard Offer Usage'!N5147</f>
        <v>11173</v>
      </c>
      <c r="O5147" s="7">
        <f>'Switched Usage'!O5147+'Standard Offer Usage'!O5147</f>
        <v>2276778.83</v>
      </c>
      <c r="P5147" s="8">
        <f>'Switched Usage'!P5147+'Standard Offer Usage'!P5147</f>
        <v>731318</v>
      </c>
    </row>
    <row r="5148" spans="1:16" x14ac:dyDescent="0.25">
      <c r="A5148" s="9">
        <v>44411</v>
      </c>
      <c r="B5148" s="4" t="s">
        <v>28</v>
      </c>
      <c r="C5148" s="7">
        <f>'Switched Usage'!C5148+'Standard Offer Usage'!C5148</f>
        <v>697309.42</v>
      </c>
      <c r="D5148" s="8">
        <f>'Switched Usage'!D5148+'Standard Offer Usage'!D5148</f>
        <v>658611</v>
      </c>
      <c r="E5148" s="7">
        <f>'Switched Usage'!E5148+'Standard Offer Usage'!E5148</f>
        <v>1060224.9000000001</v>
      </c>
      <c r="F5148" s="8">
        <f>'Switched Usage'!F5148+'Standard Offer Usage'!F5148</f>
        <v>16529</v>
      </c>
      <c r="G5148" s="7">
        <f>'Switched Usage'!G5148+'Standard Offer Usage'!G5148</f>
        <v>105897.08</v>
      </c>
      <c r="H5148" s="8">
        <f>'Switched Usage'!H5148+'Standard Offer Usage'!H5148</f>
        <v>44741</v>
      </c>
      <c r="I5148" s="7">
        <f>'Switched Usage'!I5148+'Standard Offer Usage'!I5148</f>
        <v>244994.95</v>
      </c>
      <c r="J5148" s="8">
        <f>'Switched Usage'!J5148+'Standard Offer Usage'!J5148</f>
        <v>235</v>
      </c>
      <c r="K5148" s="7">
        <f>'Switched Usage'!K5148+'Standard Offer Usage'!K5148</f>
        <v>328523.61</v>
      </c>
      <c r="L5148" s="8">
        <f>'Switched Usage'!L5148+'Standard Offer Usage'!L5148</f>
        <v>29</v>
      </c>
      <c r="M5148" s="7">
        <f>'Switched Usage'!M5148+'Standard Offer Usage'!M5148</f>
        <v>847.38</v>
      </c>
      <c r="N5148" s="8">
        <f>'Switched Usage'!N5148+'Standard Offer Usage'!N5148</f>
        <v>11173</v>
      </c>
      <c r="O5148" s="7">
        <f>'Switched Usage'!O5148+'Standard Offer Usage'!O5148</f>
        <v>2437797.3400000003</v>
      </c>
      <c r="P5148" s="8">
        <f>'Switched Usage'!P5148+'Standard Offer Usage'!P5148</f>
        <v>731318</v>
      </c>
    </row>
    <row r="5149" spans="1:16" x14ac:dyDescent="0.25">
      <c r="A5149" s="9">
        <v>44411</v>
      </c>
      <c r="B5149" s="4" t="s">
        <v>29</v>
      </c>
      <c r="C5149" s="7">
        <f>'Switched Usage'!C5149+'Standard Offer Usage'!C5149</f>
        <v>766217.88</v>
      </c>
      <c r="D5149" s="8">
        <f>'Switched Usage'!D5149+'Standard Offer Usage'!D5149</f>
        <v>658611</v>
      </c>
      <c r="E5149" s="7">
        <f>'Switched Usage'!E5149+'Standard Offer Usage'!E5149</f>
        <v>1071678.47</v>
      </c>
      <c r="F5149" s="8">
        <f>'Switched Usage'!F5149+'Standard Offer Usage'!F5149</f>
        <v>16529</v>
      </c>
      <c r="G5149" s="7">
        <f>'Switched Usage'!G5149+'Standard Offer Usage'!G5149</f>
        <v>113823.58</v>
      </c>
      <c r="H5149" s="8">
        <f>'Switched Usage'!H5149+'Standard Offer Usage'!H5149</f>
        <v>44741</v>
      </c>
      <c r="I5149" s="7">
        <f>'Switched Usage'!I5149+'Standard Offer Usage'!I5149</f>
        <v>249764.92</v>
      </c>
      <c r="J5149" s="8">
        <f>'Switched Usage'!J5149+'Standard Offer Usage'!J5149</f>
        <v>235</v>
      </c>
      <c r="K5149" s="7">
        <f>'Switched Usage'!K5149+'Standard Offer Usage'!K5149</f>
        <v>333377.90999999997</v>
      </c>
      <c r="L5149" s="8">
        <f>'Switched Usage'!L5149+'Standard Offer Usage'!L5149</f>
        <v>29</v>
      </c>
      <c r="M5149" s="7">
        <f>'Switched Usage'!M5149+'Standard Offer Usage'!M5149</f>
        <v>106.72</v>
      </c>
      <c r="N5149" s="8">
        <f>'Switched Usage'!N5149+'Standard Offer Usage'!N5149</f>
        <v>11173</v>
      </c>
      <c r="O5149" s="7">
        <f>'Switched Usage'!O5149+'Standard Offer Usage'!O5149</f>
        <v>2534964.2400000002</v>
      </c>
      <c r="P5149" s="8">
        <f>'Switched Usage'!P5149+'Standard Offer Usage'!P5149</f>
        <v>731318</v>
      </c>
    </row>
    <row r="5150" spans="1:16" x14ac:dyDescent="0.25">
      <c r="A5150" s="9">
        <v>44411</v>
      </c>
      <c r="B5150" s="4" t="s">
        <v>30</v>
      </c>
      <c r="C5150" s="7">
        <f>'Switched Usage'!C5150+'Standard Offer Usage'!C5150</f>
        <v>852622.9</v>
      </c>
      <c r="D5150" s="8">
        <f>'Switched Usage'!D5150+'Standard Offer Usage'!D5150</f>
        <v>658611</v>
      </c>
      <c r="E5150" s="7">
        <f>'Switched Usage'!E5150+'Standard Offer Usage'!E5150</f>
        <v>1091298.83</v>
      </c>
      <c r="F5150" s="8">
        <f>'Switched Usage'!F5150+'Standard Offer Usage'!F5150</f>
        <v>16529</v>
      </c>
      <c r="G5150" s="7">
        <f>'Switched Usage'!G5150+'Standard Offer Usage'!G5150</f>
        <v>118408.07</v>
      </c>
      <c r="H5150" s="8">
        <f>'Switched Usage'!H5150+'Standard Offer Usage'!H5150</f>
        <v>44741</v>
      </c>
      <c r="I5150" s="7">
        <f>'Switched Usage'!I5150+'Standard Offer Usage'!I5150</f>
        <v>247872.93</v>
      </c>
      <c r="J5150" s="8">
        <f>'Switched Usage'!J5150+'Standard Offer Usage'!J5150</f>
        <v>235</v>
      </c>
      <c r="K5150" s="7">
        <f>'Switched Usage'!K5150+'Standard Offer Usage'!K5150</f>
        <v>328930.52999999997</v>
      </c>
      <c r="L5150" s="8">
        <f>'Switched Usage'!L5150+'Standard Offer Usage'!L5150</f>
        <v>29</v>
      </c>
      <c r="M5150" s="7">
        <f>'Switched Usage'!M5150+'Standard Offer Usage'!M5150</f>
        <v>1050.1600000000001</v>
      </c>
      <c r="N5150" s="8">
        <f>'Switched Usage'!N5150+'Standard Offer Usage'!N5150</f>
        <v>11173</v>
      </c>
      <c r="O5150" s="7">
        <f>'Switched Usage'!O5150+'Standard Offer Usage'!O5150</f>
        <v>2640183.42</v>
      </c>
      <c r="P5150" s="8">
        <f>'Switched Usage'!P5150+'Standard Offer Usage'!P5150</f>
        <v>731318</v>
      </c>
    </row>
    <row r="5151" spans="1:16" x14ac:dyDescent="0.25">
      <c r="A5151" s="9">
        <v>44411</v>
      </c>
      <c r="B5151" s="4" t="s">
        <v>31</v>
      </c>
      <c r="C5151" s="7">
        <f>'Switched Usage'!C5151+'Standard Offer Usage'!C5151</f>
        <v>917774.77</v>
      </c>
      <c r="D5151" s="8">
        <f>'Switched Usage'!D5151+'Standard Offer Usage'!D5151</f>
        <v>658611</v>
      </c>
      <c r="E5151" s="7">
        <f>'Switched Usage'!E5151+'Standard Offer Usage'!E5151</f>
        <v>1113477.8799999999</v>
      </c>
      <c r="F5151" s="8">
        <f>'Switched Usage'!F5151+'Standard Offer Usage'!F5151</f>
        <v>16529</v>
      </c>
      <c r="G5151" s="7">
        <f>'Switched Usage'!G5151+'Standard Offer Usage'!G5151</f>
        <v>121819</v>
      </c>
      <c r="H5151" s="8">
        <f>'Switched Usage'!H5151+'Standard Offer Usage'!H5151</f>
        <v>44741</v>
      </c>
      <c r="I5151" s="7">
        <f>'Switched Usage'!I5151+'Standard Offer Usage'!I5151</f>
        <v>249113.69</v>
      </c>
      <c r="J5151" s="8">
        <f>'Switched Usage'!J5151+'Standard Offer Usage'!J5151</f>
        <v>235</v>
      </c>
      <c r="K5151" s="7">
        <f>'Switched Usage'!K5151+'Standard Offer Usage'!K5151</f>
        <v>322772.41000000003</v>
      </c>
      <c r="L5151" s="8">
        <f>'Switched Usage'!L5151+'Standard Offer Usage'!L5151</f>
        <v>29</v>
      </c>
      <c r="M5151" s="7">
        <f>'Switched Usage'!M5151+'Standard Offer Usage'!M5151</f>
        <v>666.43000000000006</v>
      </c>
      <c r="N5151" s="8">
        <f>'Switched Usage'!N5151+'Standard Offer Usage'!N5151</f>
        <v>11173</v>
      </c>
      <c r="O5151" s="7">
        <f>'Switched Usage'!O5151+'Standard Offer Usage'!O5151</f>
        <v>2725624.18</v>
      </c>
      <c r="P5151" s="8">
        <f>'Switched Usage'!P5151+'Standard Offer Usage'!P5151</f>
        <v>731318</v>
      </c>
    </row>
    <row r="5152" spans="1:16" x14ac:dyDescent="0.25">
      <c r="A5152" s="9">
        <v>44411</v>
      </c>
      <c r="B5152" s="4" t="s">
        <v>32</v>
      </c>
      <c r="C5152" s="7">
        <f>'Switched Usage'!C5152+'Standard Offer Usage'!C5152</f>
        <v>989084.63000000012</v>
      </c>
      <c r="D5152" s="8">
        <f>'Switched Usage'!D5152+'Standard Offer Usage'!D5152</f>
        <v>658611</v>
      </c>
      <c r="E5152" s="7">
        <f>'Switched Usage'!E5152+'Standard Offer Usage'!E5152</f>
        <v>1103802.45</v>
      </c>
      <c r="F5152" s="8">
        <f>'Switched Usage'!F5152+'Standard Offer Usage'!F5152</f>
        <v>16529</v>
      </c>
      <c r="G5152" s="7">
        <f>'Switched Usage'!G5152+'Standard Offer Usage'!G5152</f>
        <v>125212.82999999999</v>
      </c>
      <c r="H5152" s="8">
        <f>'Switched Usage'!H5152+'Standard Offer Usage'!H5152</f>
        <v>44741</v>
      </c>
      <c r="I5152" s="7">
        <f>'Switched Usage'!I5152+'Standard Offer Usage'!I5152</f>
        <v>250335.51</v>
      </c>
      <c r="J5152" s="8">
        <f>'Switched Usage'!J5152+'Standard Offer Usage'!J5152</f>
        <v>235</v>
      </c>
      <c r="K5152" s="7">
        <f>'Switched Usage'!K5152+'Standard Offer Usage'!K5152</f>
        <v>324951.79000000004</v>
      </c>
      <c r="L5152" s="8">
        <f>'Switched Usage'!L5152+'Standard Offer Usage'!L5152</f>
        <v>29</v>
      </c>
      <c r="M5152" s="7">
        <f>'Switched Usage'!M5152+'Standard Offer Usage'!M5152</f>
        <v>667.2</v>
      </c>
      <c r="N5152" s="8">
        <f>'Switched Usage'!N5152+'Standard Offer Usage'!N5152</f>
        <v>11173</v>
      </c>
      <c r="O5152" s="7">
        <f>'Switched Usage'!O5152+'Standard Offer Usage'!O5152</f>
        <v>2794054.41</v>
      </c>
      <c r="P5152" s="8">
        <f>'Switched Usage'!P5152+'Standard Offer Usage'!P5152</f>
        <v>731318</v>
      </c>
    </row>
    <row r="5153" spans="1:16" x14ac:dyDescent="0.25">
      <c r="A5153" s="9">
        <v>44411</v>
      </c>
      <c r="B5153" s="4" t="s">
        <v>33</v>
      </c>
      <c r="C5153" s="7">
        <f>'Switched Usage'!C5153+'Standard Offer Usage'!C5153</f>
        <v>1071350.1200000001</v>
      </c>
      <c r="D5153" s="8">
        <f>'Switched Usage'!D5153+'Standard Offer Usage'!D5153</f>
        <v>658611</v>
      </c>
      <c r="E5153" s="7">
        <f>'Switched Usage'!E5153+'Standard Offer Usage'!E5153</f>
        <v>1092796.05</v>
      </c>
      <c r="F5153" s="8">
        <f>'Switched Usage'!F5153+'Standard Offer Usage'!F5153</f>
        <v>16529</v>
      </c>
      <c r="G5153" s="7">
        <f>'Switched Usage'!G5153+'Standard Offer Usage'!G5153</f>
        <v>125555.08</v>
      </c>
      <c r="H5153" s="8">
        <f>'Switched Usage'!H5153+'Standard Offer Usage'!H5153</f>
        <v>44741</v>
      </c>
      <c r="I5153" s="7">
        <f>'Switched Usage'!I5153+'Standard Offer Usage'!I5153</f>
        <v>250977.54</v>
      </c>
      <c r="J5153" s="8">
        <f>'Switched Usage'!J5153+'Standard Offer Usage'!J5153</f>
        <v>235</v>
      </c>
      <c r="K5153" s="7">
        <f>'Switched Usage'!K5153+'Standard Offer Usage'!K5153</f>
        <v>317736.03999999998</v>
      </c>
      <c r="L5153" s="8">
        <f>'Switched Usage'!L5153+'Standard Offer Usage'!L5153</f>
        <v>29</v>
      </c>
      <c r="M5153" s="7">
        <f>'Switched Usage'!M5153+'Standard Offer Usage'!M5153</f>
        <v>999.61</v>
      </c>
      <c r="N5153" s="8">
        <f>'Switched Usage'!N5153+'Standard Offer Usage'!N5153</f>
        <v>11173</v>
      </c>
      <c r="O5153" s="7">
        <f>'Switched Usage'!O5153+'Standard Offer Usage'!O5153</f>
        <v>2859414.4400000004</v>
      </c>
      <c r="P5153" s="8">
        <f>'Switched Usage'!P5153+'Standard Offer Usage'!P5153</f>
        <v>731318</v>
      </c>
    </row>
    <row r="5154" spans="1:16" x14ac:dyDescent="0.25">
      <c r="A5154" s="9">
        <v>44411</v>
      </c>
      <c r="B5154" s="4" t="s">
        <v>34</v>
      </c>
      <c r="C5154" s="7">
        <f>'Switched Usage'!C5154+'Standard Offer Usage'!C5154</f>
        <v>1165471.33</v>
      </c>
      <c r="D5154" s="8">
        <f>'Switched Usage'!D5154+'Standard Offer Usage'!D5154</f>
        <v>658611</v>
      </c>
      <c r="E5154" s="7">
        <f>'Switched Usage'!E5154+'Standard Offer Usage'!E5154</f>
        <v>1044521.23</v>
      </c>
      <c r="F5154" s="8">
        <f>'Switched Usage'!F5154+'Standard Offer Usage'!F5154</f>
        <v>16529</v>
      </c>
      <c r="G5154" s="7">
        <f>'Switched Usage'!G5154+'Standard Offer Usage'!G5154</f>
        <v>121349.71</v>
      </c>
      <c r="H5154" s="8">
        <f>'Switched Usage'!H5154+'Standard Offer Usage'!H5154</f>
        <v>44741</v>
      </c>
      <c r="I5154" s="7">
        <f>'Switched Usage'!I5154+'Standard Offer Usage'!I5154</f>
        <v>247682.97</v>
      </c>
      <c r="J5154" s="8">
        <f>'Switched Usage'!J5154+'Standard Offer Usage'!J5154</f>
        <v>235</v>
      </c>
      <c r="K5154" s="7">
        <f>'Switched Usage'!K5154+'Standard Offer Usage'!K5154</f>
        <v>326909.73</v>
      </c>
      <c r="L5154" s="8">
        <f>'Switched Usage'!L5154+'Standard Offer Usage'!L5154</f>
        <v>29</v>
      </c>
      <c r="M5154" s="7">
        <f>'Switched Usage'!M5154+'Standard Offer Usage'!M5154</f>
        <v>1066.73</v>
      </c>
      <c r="N5154" s="8">
        <f>'Switched Usage'!N5154+'Standard Offer Usage'!N5154</f>
        <v>11173</v>
      </c>
      <c r="O5154" s="7">
        <f>'Switched Usage'!O5154+'Standard Offer Usage'!O5154</f>
        <v>2907001.7</v>
      </c>
      <c r="P5154" s="8">
        <f>'Switched Usage'!P5154+'Standard Offer Usage'!P5154</f>
        <v>731318</v>
      </c>
    </row>
    <row r="5155" spans="1:16" x14ac:dyDescent="0.25">
      <c r="A5155" s="9">
        <v>44411</v>
      </c>
      <c r="B5155" s="4" t="s">
        <v>35</v>
      </c>
      <c r="C5155" s="7">
        <f>'Switched Usage'!C5155+'Standard Offer Usage'!C5155</f>
        <v>1270301.44</v>
      </c>
      <c r="D5155" s="8">
        <f>'Switched Usage'!D5155+'Standard Offer Usage'!D5155</f>
        <v>658611</v>
      </c>
      <c r="E5155" s="7">
        <f>'Switched Usage'!E5155+'Standard Offer Usage'!E5155</f>
        <v>982198.60000000009</v>
      </c>
      <c r="F5155" s="8">
        <f>'Switched Usage'!F5155+'Standard Offer Usage'!F5155</f>
        <v>16529</v>
      </c>
      <c r="G5155" s="7">
        <f>'Switched Usage'!G5155+'Standard Offer Usage'!G5155</f>
        <v>111071.78</v>
      </c>
      <c r="H5155" s="8">
        <f>'Switched Usage'!H5155+'Standard Offer Usage'!H5155</f>
        <v>44741</v>
      </c>
      <c r="I5155" s="7">
        <f>'Switched Usage'!I5155+'Standard Offer Usage'!I5155</f>
        <v>243266.18</v>
      </c>
      <c r="J5155" s="8">
        <f>'Switched Usage'!J5155+'Standard Offer Usage'!J5155</f>
        <v>235</v>
      </c>
      <c r="K5155" s="7">
        <f>'Switched Usage'!K5155+'Standard Offer Usage'!K5155</f>
        <v>334211.40999999997</v>
      </c>
      <c r="L5155" s="8">
        <f>'Switched Usage'!L5155+'Standard Offer Usage'!L5155</f>
        <v>29</v>
      </c>
      <c r="M5155" s="7">
        <f>'Switched Usage'!M5155+'Standard Offer Usage'!M5155</f>
        <v>1561.22</v>
      </c>
      <c r="N5155" s="8">
        <f>'Switched Usage'!N5155+'Standard Offer Usage'!N5155</f>
        <v>11173</v>
      </c>
      <c r="O5155" s="7">
        <f>'Switched Usage'!O5155+'Standard Offer Usage'!O5155</f>
        <v>2942610.63</v>
      </c>
      <c r="P5155" s="8">
        <f>'Switched Usage'!P5155+'Standard Offer Usage'!P5155</f>
        <v>731318</v>
      </c>
    </row>
    <row r="5156" spans="1:16" x14ac:dyDescent="0.25">
      <c r="A5156" s="9">
        <v>44411</v>
      </c>
      <c r="B5156" s="4" t="s">
        <v>36</v>
      </c>
      <c r="C5156" s="7">
        <f>'Switched Usage'!C5156+'Standard Offer Usage'!C5156</f>
        <v>1311338.2</v>
      </c>
      <c r="D5156" s="8">
        <f>'Switched Usage'!D5156+'Standard Offer Usage'!D5156</f>
        <v>658611</v>
      </c>
      <c r="E5156" s="7">
        <f>'Switched Usage'!E5156+'Standard Offer Usage'!E5156</f>
        <v>930010.31</v>
      </c>
      <c r="F5156" s="8">
        <f>'Switched Usage'!F5156+'Standard Offer Usage'!F5156</f>
        <v>16529</v>
      </c>
      <c r="G5156" s="7">
        <f>'Switched Usage'!G5156+'Standard Offer Usage'!G5156</f>
        <v>101737.70000000001</v>
      </c>
      <c r="H5156" s="8">
        <f>'Switched Usage'!H5156+'Standard Offer Usage'!H5156</f>
        <v>44741</v>
      </c>
      <c r="I5156" s="7">
        <f>'Switched Usage'!I5156+'Standard Offer Usage'!I5156</f>
        <v>236182.35</v>
      </c>
      <c r="J5156" s="8">
        <f>'Switched Usage'!J5156+'Standard Offer Usage'!J5156</f>
        <v>235</v>
      </c>
      <c r="K5156" s="7">
        <f>'Switched Usage'!K5156+'Standard Offer Usage'!K5156</f>
        <v>334248.37</v>
      </c>
      <c r="L5156" s="8">
        <f>'Switched Usage'!L5156+'Standard Offer Usage'!L5156</f>
        <v>29</v>
      </c>
      <c r="M5156" s="7">
        <f>'Switched Usage'!M5156+'Standard Offer Usage'!M5156</f>
        <v>2211.5300000000002</v>
      </c>
      <c r="N5156" s="8">
        <f>'Switched Usage'!N5156+'Standard Offer Usage'!N5156</f>
        <v>11173</v>
      </c>
      <c r="O5156" s="7">
        <f>'Switched Usage'!O5156+'Standard Offer Usage'!O5156</f>
        <v>2915728.46</v>
      </c>
      <c r="P5156" s="8">
        <f>'Switched Usage'!P5156+'Standard Offer Usage'!P5156</f>
        <v>731318</v>
      </c>
    </row>
    <row r="5157" spans="1:16" x14ac:dyDescent="0.25">
      <c r="A5157" s="9">
        <v>44411</v>
      </c>
      <c r="B5157" s="4" t="s">
        <v>37</v>
      </c>
      <c r="C5157" s="7">
        <f>'Switched Usage'!C5157+'Standard Offer Usage'!C5157</f>
        <v>1260682.8</v>
      </c>
      <c r="D5157" s="8">
        <f>'Switched Usage'!D5157+'Standard Offer Usage'!D5157</f>
        <v>658611</v>
      </c>
      <c r="E5157" s="7">
        <f>'Switched Usage'!E5157+'Standard Offer Usage'!E5157</f>
        <v>883950.77</v>
      </c>
      <c r="F5157" s="8">
        <f>'Switched Usage'!F5157+'Standard Offer Usage'!F5157</f>
        <v>16529</v>
      </c>
      <c r="G5157" s="7">
        <f>'Switched Usage'!G5157+'Standard Offer Usage'!G5157</f>
        <v>93279.69</v>
      </c>
      <c r="H5157" s="8">
        <f>'Switched Usage'!H5157+'Standard Offer Usage'!H5157</f>
        <v>44741</v>
      </c>
      <c r="I5157" s="7">
        <f>'Switched Usage'!I5157+'Standard Offer Usage'!I5157</f>
        <v>229626.85</v>
      </c>
      <c r="J5157" s="8">
        <f>'Switched Usage'!J5157+'Standard Offer Usage'!J5157</f>
        <v>235</v>
      </c>
      <c r="K5157" s="7">
        <f>'Switched Usage'!K5157+'Standard Offer Usage'!K5157</f>
        <v>331140.90000000002</v>
      </c>
      <c r="L5157" s="8">
        <f>'Switched Usage'!L5157+'Standard Offer Usage'!L5157</f>
        <v>29</v>
      </c>
      <c r="M5157" s="7">
        <f>'Switched Usage'!M5157+'Standard Offer Usage'!M5157</f>
        <v>1880.55</v>
      </c>
      <c r="N5157" s="8">
        <f>'Switched Usage'!N5157+'Standard Offer Usage'!N5157</f>
        <v>11173</v>
      </c>
      <c r="O5157" s="7">
        <f>'Switched Usage'!O5157+'Standard Offer Usage'!O5157</f>
        <v>2800561.5600000005</v>
      </c>
      <c r="P5157" s="8">
        <f>'Switched Usage'!P5157+'Standard Offer Usage'!P5157</f>
        <v>731318</v>
      </c>
    </row>
    <row r="5158" spans="1:16" x14ac:dyDescent="0.25">
      <c r="A5158" s="9">
        <v>44411</v>
      </c>
      <c r="B5158" s="4" t="s">
        <v>38</v>
      </c>
      <c r="C5158" s="7">
        <f>'Switched Usage'!C5158+'Standard Offer Usage'!C5158</f>
        <v>1176154.6200000001</v>
      </c>
      <c r="D5158" s="8">
        <f>'Switched Usage'!D5158+'Standard Offer Usage'!D5158</f>
        <v>658611</v>
      </c>
      <c r="E5158" s="7">
        <f>'Switched Usage'!E5158+'Standard Offer Usage'!E5158</f>
        <v>863135.97</v>
      </c>
      <c r="F5158" s="8">
        <f>'Switched Usage'!F5158+'Standard Offer Usage'!F5158</f>
        <v>16529</v>
      </c>
      <c r="G5158" s="7">
        <f>'Switched Usage'!G5158+'Standard Offer Usage'!G5158</f>
        <v>84625.26</v>
      </c>
      <c r="H5158" s="8">
        <f>'Switched Usage'!H5158+'Standard Offer Usage'!H5158</f>
        <v>44741</v>
      </c>
      <c r="I5158" s="7">
        <f>'Switched Usage'!I5158+'Standard Offer Usage'!I5158</f>
        <v>223471.29</v>
      </c>
      <c r="J5158" s="8">
        <f>'Switched Usage'!J5158+'Standard Offer Usage'!J5158</f>
        <v>235</v>
      </c>
      <c r="K5158" s="7">
        <f>'Switched Usage'!K5158+'Standard Offer Usage'!K5158</f>
        <v>330426.83</v>
      </c>
      <c r="L5158" s="8">
        <f>'Switched Usage'!L5158+'Standard Offer Usage'!L5158</f>
        <v>29</v>
      </c>
      <c r="M5158" s="7">
        <f>'Switched Usage'!M5158+'Standard Offer Usage'!M5158</f>
        <v>4238.13</v>
      </c>
      <c r="N5158" s="8">
        <f>'Switched Usage'!N5158+'Standard Offer Usage'!N5158</f>
        <v>11173</v>
      </c>
      <c r="O5158" s="7">
        <f>'Switched Usage'!O5158+'Standard Offer Usage'!O5158</f>
        <v>2682052.1</v>
      </c>
      <c r="P5158" s="8">
        <f>'Switched Usage'!P5158+'Standard Offer Usage'!P5158</f>
        <v>731318</v>
      </c>
    </row>
    <row r="5159" spans="1:16" x14ac:dyDescent="0.25">
      <c r="A5159" s="9">
        <v>44411</v>
      </c>
      <c r="B5159" s="4" t="s">
        <v>39</v>
      </c>
      <c r="C5159" s="7">
        <f>'Switched Usage'!C5159+'Standard Offer Usage'!C5159</f>
        <v>1117687.42</v>
      </c>
      <c r="D5159" s="8">
        <f>'Switched Usage'!D5159+'Standard Offer Usage'!D5159</f>
        <v>658611</v>
      </c>
      <c r="E5159" s="7">
        <f>'Switched Usage'!E5159+'Standard Offer Usage'!E5159</f>
        <v>820409.32</v>
      </c>
      <c r="F5159" s="8">
        <f>'Switched Usage'!F5159+'Standard Offer Usage'!F5159</f>
        <v>16529</v>
      </c>
      <c r="G5159" s="7">
        <f>'Switched Usage'!G5159+'Standard Offer Usage'!G5159</f>
        <v>80675.37</v>
      </c>
      <c r="H5159" s="8">
        <f>'Switched Usage'!H5159+'Standard Offer Usage'!H5159</f>
        <v>44741</v>
      </c>
      <c r="I5159" s="7">
        <f>'Switched Usage'!I5159+'Standard Offer Usage'!I5159</f>
        <v>222836.88999999998</v>
      </c>
      <c r="J5159" s="8">
        <f>'Switched Usage'!J5159+'Standard Offer Usage'!J5159</f>
        <v>235</v>
      </c>
      <c r="K5159" s="7">
        <f>'Switched Usage'!K5159+'Standard Offer Usage'!K5159</f>
        <v>347860.44</v>
      </c>
      <c r="L5159" s="8">
        <f>'Switched Usage'!L5159+'Standard Offer Usage'!L5159</f>
        <v>29</v>
      </c>
      <c r="M5159" s="7">
        <f>'Switched Usage'!M5159+'Standard Offer Usage'!M5159</f>
        <v>11874.630000000001</v>
      </c>
      <c r="N5159" s="8">
        <f>'Switched Usage'!N5159+'Standard Offer Usage'!N5159</f>
        <v>11173</v>
      </c>
      <c r="O5159" s="7">
        <f>'Switched Usage'!O5159+'Standard Offer Usage'!O5159</f>
        <v>2601344.0699999998</v>
      </c>
      <c r="P5159" s="8">
        <f>'Switched Usage'!P5159+'Standard Offer Usage'!P5159</f>
        <v>731318</v>
      </c>
    </row>
    <row r="5160" spans="1:16" x14ac:dyDescent="0.25">
      <c r="A5160" s="9">
        <v>44411</v>
      </c>
      <c r="B5160" s="4" t="s">
        <v>40</v>
      </c>
      <c r="C5160" s="7">
        <f>'Switched Usage'!C5160+'Standard Offer Usage'!C5160</f>
        <v>1003279.39</v>
      </c>
      <c r="D5160" s="8">
        <f>'Switched Usage'!D5160+'Standard Offer Usage'!D5160</f>
        <v>658611</v>
      </c>
      <c r="E5160" s="7">
        <f>'Switched Usage'!E5160+'Standard Offer Usage'!E5160</f>
        <v>735851.55</v>
      </c>
      <c r="F5160" s="8">
        <f>'Switched Usage'!F5160+'Standard Offer Usage'!F5160</f>
        <v>16529</v>
      </c>
      <c r="G5160" s="7">
        <f>'Switched Usage'!G5160+'Standard Offer Usage'!G5160</f>
        <v>74358.84</v>
      </c>
      <c r="H5160" s="8">
        <f>'Switched Usage'!H5160+'Standard Offer Usage'!H5160</f>
        <v>44741</v>
      </c>
      <c r="I5160" s="7">
        <f>'Switched Usage'!I5160+'Standard Offer Usage'!I5160</f>
        <v>222201.73</v>
      </c>
      <c r="J5160" s="8">
        <f>'Switched Usage'!J5160+'Standard Offer Usage'!J5160</f>
        <v>235</v>
      </c>
      <c r="K5160" s="7">
        <f>'Switched Usage'!K5160+'Standard Offer Usage'!K5160</f>
        <v>365929.77999999997</v>
      </c>
      <c r="L5160" s="8">
        <f>'Switched Usage'!L5160+'Standard Offer Usage'!L5160</f>
        <v>29</v>
      </c>
      <c r="M5160" s="7">
        <f>'Switched Usage'!M5160+'Standard Offer Usage'!M5160</f>
        <v>15675.599999999999</v>
      </c>
      <c r="N5160" s="8">
        <f>'Switched Usage'!N5160+'Standard Offer Usage'!N5160</f>
        <v>11173</v>
      </c>
      <c r="O5160" s="7">
        <f>'Switched Usage'!O5160+'Standard Offer Usage'!O5160</f>
        <v>2417296.8899999997</v>
      </c>
      <c r="P5160" s="8">
        <f>'Switched Usage'!P5160+'Standard Offer Usage'!P5160</f>
        <v>731318</v>
      </c>
    </row>
    <row r="5161" spans="1:16" x14ac:dyDescent="0.25">
      <c r="A5161" s="9">
        <v>44411</v>
      </c>
      <c r="B5161" s="4" t="s">
        <v>41</v>
      </c>
      <c r="C5161" s="7">
        <f>'Switched Usage'!C5161+'Standard Offer Usage'!C5161</f>
        <v>847552.7</v>
      </c>
      <c r="D5161" s="8">
        <f>'Switched Usage'!D5161+'Standard Offer Usage'!D5161</f>
        <v>658611</v>
      </c>
      <c r="E5161" s="7">
        <f>'Switched Usage'!E5161+'Standard Offer Usage'!E5161</f>
        <v>712343.73</v>
      </c>
      <c r="F5161" s="8">
        <f>'Switched Usage'!F5161+'Standard Offer Usage'!F5161</f>
        <v>16529</v>
      </c>
      <c r="G5161" s="7">
        <f>'Switched Usage'!G5161+'Standard Offer Usage'!G5161</f>
        <v>69314.010000000009</v>
      </c>
      <c r="H5161" s="8">
        <f>'Switched Usage'!H5161+'Standard Offer Usage'!H5161</f>
        <v>44741</v>
      </c>
      <c r="I5161" s="7">
        <f>'Switched Usage'!I5161+'Standard Offer Usage'!I5161</f>
        <v>214673.55</v>
      </c>
      <c r="J5161" s="8">
        <f>'Switched Usage'!J5161+'Standard Offer Usage'!J5161</f>
        <v>235</v>
      </c>
      <c r="K5161" s="7">
        <f>'Switched Usage'!K5161+'Standard Offer Usage'!K5161</f>
        <v>357424.8</v>
      </c>
      <c r="L5161" s="8">
        <f>'Switched Usage'!L5161+'Standard Offer Usage'!L5161</f>
        <v>29</v>
      </c>
      <c r="M5161" s="7">
        <f>'Switched Usage'!M5161+'Standard Offer Usage'!M5161</f>
        <v>15794.8</v>
      </c>
      <c r="N5161" s="8">
        <f>'Switched Usage'!N5161+'Standard Offer Usage'!N5161</f>
        <v>11173</v>
      </c>
      <c r="O5161" s="7">
        <f>'Switched Usage'!O5161+'Standard Offer Usage'!O5161</f>
        <v>2217103.5900000003</v>
      </c>
      <c r="P5161" s="8">
        <f>'Switched Usage'!P5161+'Standard Offer Usage'!P5161</f>
        <v>731318</v>
      </c>
    </row>
    <row r="5162" spans="1:16" x14ac:dyDescent="0.25">
      <c r="A5162" s="9">
        <v>44411</v>
      </c>
      <c r="B5162" s="4" t="s">
        <v>42</v>
      </c>
      <c r="C5162" s="7">
        <f>'Switched Usage'!C5162+'Standard Offer Usage'!C5162</f>
        <v>709443.34</v>
      </c>
      <c r="D5162" s="8">
        <f>'Switched Usage'!D5162+'Standard Offer Usage'!D5162</f>
        <v>658611</v>
      </c>
      <c r="E5162" s="7">
        <f>'Switched Usage'!E5162+'Standard Offer Usage'!E5162</f>
        <v>690670.34</v>
      </c>
      <c r="F5162" s="8">
        <f>'Switched Usage'!F5162+'Standard Offer Usage'!F5162</f>
        <v>16529</v>
      </c>
      <c r="G5162" s="7">
        <f>'Switched Usage'!G5162+'Standard Offer Usage'!G5162</f>
        <v>65456.740000000005</v>
      </c>
      <c r="H5162" s="8">
        <f>'Switched Usage'!H5162+'Standard Offer Usage'!H5162</f>
        <v>44741</v>
      </c>
      <c r="I5162" s="7">
        <f>'Switched Usage'!I5162+'Standard Offer Usage'!I5162</f>
        <v>212382.26</v>
      </c>
      <c r="J5162" s="8">
        <f>'Switched Usage'!J5162+'Standard Offer Usage'!J5162</f>
        <v>235</v>
      </c>
      <c r="K5162" s="7">
        <f>'Switched Usage'!K5162+'Standard Offer Usage'!K5162</f>
        <v>357947.61</v>
      </c>
      <c r="L5162" s="8">
        <f>'Switched Usage'!L5162+'Standard Offer Usage'!L5162</f>
        <v>29</v>
      </c>
      <c r="M5162" s="7">
        <f>'Switched Usage'!M5162+'Standard Offer Usage'!M5162</f>
        <v>14967.07</v>
      </c>
      <c r="N5162" s="8">
        <f>'Switched Usage'!N5162+'Standard Offer Usage'!N5162</f>
        <v>11173</v>
      </c>
      <c r="O5162" s="7">
        <f>'Switched Usage'!O5162+'Standard Offer Usage'!O5162</f>
        <v>2050867.3599999999</v>
      </c>
      <c r="P5162" s="8">
        <f>'Switched Usage'!P5162+'Standard Offer Usage'!P5162</f>
        <v>731318</v>
      </c>
    </row>
    <row r="5163" spans="1:16" x14ac:dyDescent="0.25">
      <c r="A5163" s="9">
        <v>44412</v>
      </c>
      <c r="B5163" s="4" t="s">
        <v>19</v>
      </c>
      <c r="C5163" s="7">
        <f>'Switched Usage'!C5163+'Standard Offer Usage'!C5163</f>
        <v>616272.5</v>
      </c>
      <c r="D5163" s="8">
        <f>'Switched Usage'!D5163+'Standard Offer Usage'!D5163</f>
        <v>658586</v>
      </c>
      <c r="E5163" s="7">
        <f>'Switched Usage'!E5163+'Standard Offer Usage'!E5163</f>
        <v>635416.93000000005</v>
      </c>
      <c r="F5163" s="8">
        <f>'Switched Usage'!F5163+'Standard Offer Usage'!F5163</f>
        <v>16517</v>
      </c>
      <c r="G5163" s="7">
        <f>'Switched Usage'!G5163+'Standard Offer Usage'!G5163</f>
        <v>63121.990000000005</v>
      </c>
      <c r="H5163" s="8">
        <f>'Switched Usage'!H5163+'Standard Offer Usage'!H5163</f>
        <v>44742</v>
      </c>
      <c r="I5163" s="7">
        <f>'Switched Usage'!I5163+'Standard Offer Usage'!I5163</f>
        <v>208254.51</v>
      </c>
      <c r="J5163" s="8">
        <f>'Switched Usage'!J5163+'Standard Offer Usage'!J5163</f>
        <v>235</v>
      </c>
      <c r="K5163" s="7">
        <f>'Switched Usage'!K5163+'Standard Offer Usage'!K5163</f>
        <v>371098.14999999997</v>
      </c>
      <c r="L5163" s="8">
        <f>'Switched Usage'!L5163+'Standard Offer Usage'!L5163</f>
        <v>29</v>
      </c>
      <c r="M5163" s="7">
        <f>'Switched Usage'!M5163+'Standard Offer Usage'!M5163</f>
        <v>14818.25</v>
      </c>
      <c r="N5163" s="8">
        <f>'Switched Usage'!N5163+'Standard Offer Usage'!N5163</f>
        <v>11173</v>
      </c>
      <c r="O5163" s="7">
        <f>'Switched Usage'!O5163+'Standard Offer Usage'!O5163</f>
        <v>1908982.33</v>
      </c>
      <c r="P5163" s="8">
        <f>'Switched Usage'!P5163+'Standard Offer Usage'!P5163</f>
        <v>731282</v>
      </c>
    </row>
    <row r="5164" spans="1:16" x14ac:dyDescent="0.25">
      <c r="A5164" s="9">
        <v>44412</v>
      </c>
      <c r="B5164" s="4" t="s">
        <v>20</v>
      </c>
      <c r="C5164" s="7">
        <f>'Switched Usage'!C5164+'Standard Offer Usage'!C5164</f>
        <v>555227.79</v>
      </c>
      <c r="D5164" s="8">
        <f>'Switched Usage'!D5164+'Standard Offer Usage'!D5164</f>
        <v>658587</v>
      </c>
      <c r="E5164" s="7">
        <f>'Switched Usage'!E5164+'Standard Offer Usage'!E5164</f>
        <v>621125.99</v>
      </c>
      <c r="F5164" s="8">
        <f>'Switched Usage'!F5164+'Standard Offer Usage'!F5164</f>
        <v>16517</v>
      </c>
      <c r="G5164" s="7">
        <f>'Switched Usage'!G5164+'Standard Offer Usage'!G5164</f>
        <v>61358.58</v>
      </c>
      <c r="H5164" s="8">
        <f>'Switched Usage'!H5164+'Standard Offer Usage'!H5164</f>
        <v>44742</v>
      </c>
      <c r="I5164" s="7">
        <f>'Switched Usage'!I5164+'Standard Offer Usage'!I5164</f>
        <v>205603.19</v>
      </c>
      <c r="J5164" s="8">
        <f>'Switched Usage'!J5164+'Standard Offer Usage'!J5164</f>
        <v>235</v>
      </c>
      <c r="K5164" s="7">
        <f>'Switched Usage'!K5164+'Standard Offer Usage'!K5164</f>
        <v>353571.97000000003</v>
      </c>
      <c r="L5164" s="8">
        <f>'Switched Usage'!L5164+'Standard Offer Usage'!L5164</f>
        <v>29</v>
      </c>
      <c r="M5164" s="7">
        <f>'Switched Usage'!M5164+'Standard Offer Usage'!M5164</f>
        <v>15864.869999999999</v>
      </c>
      <c r="N5164" s="8">
        <f>'Switched Usage'!N5164+'Standard Offer Usage'!N5164</f>
        <v>11173</v>
      </c>
      <c r="O5164" s="7">
        <f>'Switched Usage'!O5164+'Standard Offer Usage'!O5164</f>
        <v>1812752.3900000001</v>
      </c>
      <c r="P5164" s="8">
        <f>'Switched Usage'!P5164+'Standard Offer Usage'!P5164</f>
        <v>731283</v>
      </c>
    </row>
    <row r="5165" spans="1:16" x14ac:dyDescent="0.25">
      <c r="A5165" s="9">
        <v>44412</v>
      </c>
      <c r="B5165" s="4" t="s">
        <v>21</v>
      </c>
      <c r="C5165" s="7">
        <f>'Switched Usage'!C5165+'Standard Offer Usage'!C5165</f>
        <v>513841.22</v>
      </c>
      <c r="D5165" s="8">
        <f>'Switched Usage'!D5165+'Standard Offer Usage'!D5165</f>
        <v>658587</v>
      </c>
      <c r="E5165" s="7">
        <f>'Switched Usage'!E5165+'Standard Offer Usage'!E5165</f>
        <v>631607.80999999994</v>
      </c>
      <c r="F5165" s="8">
        <f>'Switched Usage'!F5165+'Standard Offer Usage'!F5165</f>
        <v>16517</v>
      </c>
      <c r="G5165" s="7">
        <f>'Switched Usage'!G5165+'Standard Offer Usage'!G5165</f>
        <v>60196.22</v>
      </c>
      <c r="H5165" s="8">
        <f>'Switched Usage'!H5165+'Standard Offer Usage'!H5165</f>
        <v>44742</v>
      </c>
      <c r="I5165" s="7">
        <f>'Switched Usage'!I5165+'Standard Offer Usage'!I5165</f>
        <v>199961.48</v>
      </c>
      <c r="J5165" s="8">
        <f>'Switched Usage'!J5165+'Standard Offer Usage'!J5165</f>
        <v>235</v>
      </c>
      <c r="K5165" s="7">
        <f>'Switched Usage'!K5165+'Standard Offer Usage'!K5165</f>
        <v>340996.58</v>
      </c>
      <c r="L5165" s="8">
        <f>'Switched Usage'!L5165+'Standard Offer Usage'!L5165</f>
        <v>29</v>
      </c>
      <c r="M5165" s="7">
        <f>'Switched Usage'!M5165+'Standard Offer Usage'!M5165</f>
        <v>12635.050000000001</v>
      </c>
      <c r="N5165" s="8">
        <f>'Switched Usage'!N5165+'Standard Offer Usage'!N5165</f>
        <v>11173</v>
      </c>
      <c r="O5165" s="7">
        <f>'Switched Usage'!O5165+'Standard Offer Usage'!O5165</f>
        <v>1759238.36</v>
      </c>
      <c r="P5165" s="8">
        <f>'Switched Usage'!P5165+'Standard Offer Usage'!P5165</f>
        <v>731283</v>
      </c>
    </row>
    <row r="5166" spans="1:16" x14ac:dyDescent="0.25">
      <c r="A5166" s="9">
        <v>44412</v>
      </c>
      <c r="B5166" s="4" t="s">
        <v>22</v>
      </c>
      <c r="C5166" s="7">
        <f>'Switched Usage'!C5166+'Standard Offer Usage'!C5166</f>
        <v>497759.57</v>
      </c>
      <c r="D5166" s="8">
        <f>'Switched Usage'!D5166+'Standard Offer Usage'!D5166</f>
        <v>658587</v>
      </c>
      <c r="E5166" s="7">
        <f>'Switched Usage'!E5166+'Standard Offer Usage'!E5166</f>
        <v>653160.48</v>
      </c>
      <c r="F5166" s="8">
        <f>'Switched Usage'!F5166+'Standard Offer Usage'!F5166</f>
        <v>16517</v>
      </c>
      <c r="G5166" s="7">
        <f>'Switched Usage'!G5166+'Standard Offer Usage'!G5166</f>
        <v>59806.869999999995</v>
      </c>
      <c r="H5166" s="8">
        <f>'Switched Usage'!H5166+'Standard Offer Usage'!H5166</f>
        <v>44742</v>
      </c>
      <c r="I5166" s="7">
        <f>'Switched Usage'!I5166+'Standard Offer Usage'!I5166</f>
        <v>196564.04</v>
      </c>
      <c r="J5166" s="8">
        <f>'Switched Usage'!J5166+'Standard Offer Usage'!J5166</f>
        <v>235</v>
      </c>
      <c r="K5166" s="7">
        <f>'Switched Usage'!K5166+'Standard Offer Usage'!K5166</f>
        <v>343061.31</v>
      </c>
      <c r="L5166" s="8">
        <f>'Switched Usage'!L5166+'Standard Offer Usage'!L5166</f>
        <v>29</v>
      </c>
      <c r="M5166" s="7">
        <f>'Switched Usage'!M5166+'Standard Offer Usage'!M5166</f>
        <v>14691.13</v>
      </c>
      <c r="N5166" s="8">
        <f>'Switched Usage'!N5166+'Standard Offer Usage'!N5166</f>
        <v>11173</v>
      </c>
      <c r="O5166" s="7">
        <f>'Switched Usage'!O5166+'Standard Offer Usage'!O5166</f>
        <v>1765043.3999999994</v>
      </c>
      <c r="P5166" s="8">
        <f>'Switched Usage'!P5166+'Standard Offer Usage'!P5166</f>
        <v>731283</v>
      </c>
    </row>
    <row r="5167" spans="1:16" x14ac:dyDescent="0.25">
      <c r="A5167" s="9">
        <v>44412</v>
      </c>
      <c r="B5167" s="4" t="s">
        <v>23</v>
      </c>
      <c r="C5167" s="7">
        <f>'Switched Usage'!C5167+'Standard Offer Usage'!C5167</f>
        <v>503328.37</v>
      </c>
      <c r="D5167" s="8">
        <f>'Switched Usage'!D5167+'Standard Offer Usage'!D5167</f>
        <v>658587</v>
      </c>
      <c r="E5167" s="7">
        <f>'Switched Usage'!E5167+'Standard Offer Usage'!E5167</f>
        <v>712086.14</v>
      </c>
      <c r="F5167" s="8">
        <f>'Switched Usage'!F5167+'Standard Offer Usage'!F5167</f>
        <v>16517</v>
      </c>
      <c r="G5167" s="7">
        <f>'Switched Usage'!G5167+'Standard Offer Usage'!G5167</f>
        <v>61162.569999999992</v>
      </c>
      <c r="H5167" s="8">
        <f>'Switched Usage'!H5167+'Standard Offer Usage'!H5167</f>
        <v>44742</v>
      </c>
      <c r="I5167" s="7">
        <f>'Switched Usage'!I5167+'Standard Offer Usage'!I5167</f>
        <v>198844.7</v>
      </c>
      <c r="J5167" s="8">
        <f>'Switched Usage'!J5167+'Standard Offer Usage'!J5167</f>
        <v>235</v>
      </c>
      <c r="K5167" s="7">
        <f>'Switched Usage'!K5167+'Standard Offer Usage'!K5167</f>
        <v>345641.07</v>
      </c>
      <c r="L5167" s="8">
        <f>'Switched Usage'!L5167+'Standard Offer Usage'!L5167</f>
        <v>29</v>
      </c>
      <c r="M5167" s="7">
        <f>'Switched Usage'!M5167+'Standard Offer Usage'!M5167</f>
        <v>16356.27</v>
      </c>
      <c r="N5167" s="8">
        <f>'Switched Usage'!N5167+'Standard Offer Usage'!N5167</f>
        <v>11173</v>
      </c>
      <c r="O5167" s="7">
        <f>'Switched Usage'!O5167+'Standard Offer Usage'!O5167</f>
        <v>1837419.12</v>
      </c>
      <c r="P5167" s="8">
        <f>'Switched Usage'!P5167+'Standard Offer Usage'!P5167</f>
        <v>731283</v>
      </c>
    </row>
    <row r="5168" spans="1:16" x14ac:dyDescent="0.25">
      <c r="A5168" s="9">
        <v>44412</v>
      </c>
      <c r="B5168" s="4" t="s">
        <v>24</v>
      </c>
      <c r="C5168" s="7">
        <f>'Switched Usage'!C5168+'Standard Offer Usage'!C5168</f>
        <v>519748.29000000004</v>
      </c>
      <c r="D5168" s="8">
        <f>'Switched Usage'!D5168+'Standard Offer Usage'!D5168</f>
        <v>658587</v>
      </c>
      <c r="E5168" s="7">
        <f>'Switched Usage'!E5168+'Standard Offer Usage'!E5168</f>
        <v>800615.8899999999</v>
      </c>
      <c r="F5168" s="8">
        <f>'Switched Usage'!F5168+'Standard Offer Usage'!F5168</f>
        <v>16517</v>
      </c>
      <c r="G5168" s="7">
        <f>'Switched Usage'!G5168+'Standard Offer Usage'!G5168</f>
        <v>63095.86</v>
      </c>
      <c r="H5168" s="8">
        <f>'Switched Usage'!H5168+'Standard Offer Usage'!H5168</f>
        <v>44742</v>
      </c>
      <c r="I5168" s="7">
        <f>'Switched Usage'!I5168+'Standard Offer Usage'!I5168</f>
        <v>203353.34</v>
      </c>
      <c r="J5168" s="8">
        <f>'Switched Usage'!J5168+'Standard Offer Usage'!J5168</f>
        <v>235</v>
      </c>
      <c r="K5168" s="7">
        <f>'Switched Usage'!K5168+'Standard Offer Usage'!K5168</f>
        <v>347031.33999999997</v>
      </c>
      <c r="L5168" s="8">
        <f>'Switched Usage'!L5168+'Standard Offer Usage'!L5168</f>
        <v>29</v>
      </c>
      <c r="M5168" s="7">
        <f>'Switched Usage'!M5168+'Standard Offer Usage'!M5168</f>
        <v>5129.0099999999993</v>
      </c>
      <c r="N5168" s="8">
        <f>'Switched Usage'!N5168+'Standard Offer Usage'!N5168</f>
        <v>11173</v>
      </c>
      <c r="O5168" s="7">
        <f>'Switched Usage'!O5168+'Standard Offer Usage'!O5168</f>
        <v>1938973.73</v>
      </c>
      <c r="P5168" s="8">
        <f>'Switched Usage'!P5168+'Standard Offer Usage'!P5168</f>
        <v>731283</v>
      </c>
    </row>
    <row r="5169" spans="1:16" x14ac:dyDescent="0.25">
      <c r="A5169" s="9">
        <v>44412</v>
      </c>
      <c r="B5169" s="4" t="s">
        <v>25</v>
      </c>
      <c r="C5169" s="7">
        <f>'Switched Usage'!C5169+'Standard Offer Usage'!C5169</f>
        <v>545614.54</v>
      </c>
      <c r="D5169" s="8">
        <f>'Switched Usage'!D5169+'Standard Offer Usage'!D5169</f>
        <v>658587</v>
      </c>
      <c r="E5169" s="7">
        <f>'Switched Usage'!E5169+'Standard Offer Usage'!E5169</f>
        <v>872418.65999999992</v>
      </c>
      <c r="F5169" s="8">
        <f>'Switched Usage'!F5169+'Standard Offer Usage'!F5169</f>
        <v>16517</v>
      </c>
      <c r="G5169" s="7">
        <f>'Switched Usage'!G5169+'Standard Offer Usage'!G5169</f>
        <v>67119.760000000009</v>
      </c>
      <c r="H5169" s="8">
        <f>'Switched Usage'!H5169+'Standard Offer Usage'!H5169</f>
        <v>44742</v>
      </c>
      <c r="I5169" s="7">
        <f>'Switched Usage'!I5169+'Standard Offer Usage'!I5169</f>
        <v>214171</v>
      </c>
      <c r="J5169" s="8">
        <f>'Switched Usage'!J5169+'Standard Offer Usage'!J5169</f>
        <v>235</v>
      </c>
      <c r="K5169" s="7">
        <f>'Switched Usage'!K5169+'Standard Offer Usage'!K5169</f>
        <v>351061.14999999997</v>
      </c>
      <c r="L5169" s="8">
        <f>'Switched Usage'!L5169+'Standard Offer Usage'!L5169</f>
        <v>29</v>
      </c>
      <c r="M5169" s="7">
        <f>'Switched Usage'!M5169+'Standard Offer Usage'!M5169</f>
        <v>425.37</v>
      </c>
      <c r="N5169" s="8">
        <f>'Switched Usage'!N5169+'Standard Offer Usage'!N5169</f>
        <v>11173</v>
      </c>
      <c r="O5169" s="7">
        <f>'Switched Usage'!O5169+'Standard Offer Usage'!O5169</f>
        <v>2050810.4800000002</v>
      </c>
      <c r="P5169" s="8">
        <f>'Switched Usage'!P5169+'Standard Offer Usage'!P5169</f>
        <v>731283</v>
      </c>
    </row>
    <row r="5170" spans="1:16" x14ac:dyDescent="0.25">
      <c r="A5170" s="9">
        <v>44412</v>
      </c>
      <c r="B5170" s="4" t="s">
        <v>26</v>
      </c>
      <c r="C5170" s="7">
        <f>'Switched Usage'!C5170+'Standard Offer Usage'!C5170</f>
        <v>583774.35</v>
      </c>
      <c r="D5170" s="8">
        <f>'Switched Usage'!D5170+'Standard Offer Usage'!D5170</f>
        <v>658587</v>
      </c>
      <c r="E5170" s="7">
        <f>'Switched Usage'!E5170+'Standard Offer Usage'!E5170</f>
        <v>943294.48</v>
      </c>
      <c r="F5170" s="8">
        <f>'Switched Usage'!F5170+'Standard Offer Usage'!F5170</f>
        <v>16517</v>
      </c>
      <c r="G5170" s="7">
        <f>'Switched Usage'!G5170+'Standard Offer Usage'!G5170</f>
        <v>80028.290000000008</v>
      </c>
      <c r="H5170" s="8">
        <f>'Switched Usage'!H5170+'Standard Offer Usage'!H5170</f>
        <v>44742</v>
      </c>
      <c r="I5170" s="7">
        <f>'Switched Usage'!I5170+'Standard Offer Usage'!I5170</f>
        <v>229617.4</v>
      </c>
      <c r="J5170" s="8">
        <f>'Switched Usage'!J5170+'Standard Offer Usage'!J5170</f>
        <v>235</v>
      </c>
      <c r="K5170" s="7">
        <f>'Switched Usage'!K5170+'Standard Offer Usage'!K5170</f>
        <v>352602.62</v>
      </c>
      <c r="L5170" s="8">
        <f>'Switched Usage'!L5170+'Standard Offer Usage'!L5170</f>
        <v>29</v>
      </c>
      <c r="M5170" s="7">
        <f>'Switched Usage'!M5170+'Standard Offer Usage'!M5170</f>
        <v>344.16</v>
      </c>
      <c r="N5170" s="8">
        <f>'Switched Usage'!N5170+'Standard Offer Usage'!N5170</f>
        <v>11173</v>
      </c>
      <c r="O5170" s="7">
        <f>'Switched Usage'!O5170+'Standard Offer Usage'!O5170</f>
        <v>2189661.3000000003</v>
      </c>
      <c r="P5170" s="8">
        <f>'Switched Usage'!P5170+'Standard Offer Usage'!P5170</f>
        <v>731283</v>
      </c>
    </row>
    <row r="5171" spans="1:16" x14ac:dyDescent="0.25">
      <c r="A5171" s="9">
        <v>44412</v>
      </c>
      <c r="B5171" s="4" t="s">
        <v>27</v>
      </c>
      <c r="C5171" s="7">
        <f>'Switched Usage'!C5171+'Standard Offer Usage'!C5171</f>
        <v>632092.87</v>
      </c>
      <c r="D5171" s="8">
        <f>'Switched Usage'!D5171+'Standard Offer Usage'!D5171</f>
        <v>658587</v>
      </c>
      <c r="E5171" s="7">
        <f>'Switched Usage'!E5171+'Standard Offer Usage'!E5171</f>
        <v>988334.82000000007</v>
      </c>
      <c r="F5171" s="8">
        <f>'Switched Usage'!F5171+'Standard Offer Usage'!F5171</f>
        <v>16517</v>
      </c>
      <c r="G5171" s="7">
        <f>'Switched Usage'!G5171+'Standard Offer Usage'!G5171</f>
        <v>93142.18</v>
      </c>
      <c r="H5171" s="8">
        <f>'Switched Usage'!H5171+'Standard Offer Usage'!H5171</f>
        <v>44742</v>
      </c>
      <c r="I5171" s="7">
        <f>'Switched Usage'!I5171+'Standard Offer Usage'!I5171</f>
        <v>239220.59999999998</v>
      </c>
      <c r="J5171" s="8">
        <f>'Switched Usage'!J5171+'Standard Offer Usage'!J5171</f>
        <v>235</v>
      </c>
      <c r="K5171" s="7">
        <f>'Switched Usage'!K5171+'Standard Offer Usage'!K5171</f>
        <v>359458.97000000003</v>
      </c>
      <c r="L5171" s="8">
        <f>'Switched Usage'!L5171+'Standard Offer Usage'!L5171</f>
        <v>29</v>
      </c>
      <c r="M5171" s="7">
        <f>'Switched Usage'!M5171+'Standard Offer Usage'!M5171</f>
        <v>32.839999999999996</v>
      </c>
      <c r="N5171" s="8">
        <f>'Switched Usage'!N5171+'Standard Offer Usage'!N5171</f>
        <v>11173</v>
      </c>
      <c r="O5171" s="7">
        <f>'Switched Usage'!O5171+'Standard Offer Usage'!O5171</f>
        <v>2312282.2800000003</v>
      </c>
      <c r="P5171" s="8">
        <f>'Switched Usage'!P5171+'Standard Offer Usage'!P5171</f>
        <v>731283</v>
      </c>
    </row>
    <row r="5172" spans="1:16" x14ac:dyDescent="0.25">
      <c r="A5172" s="9">
        <v>44412</v>
      </c>
      <c r="B5172" s="4" t="s">
        <v>28</v>
      </c>
      <c r="C5172" s="7">
        <f>'Switched Usage'!C5172+'Standard Offer Usage'!C5172</f>
        <v>700912.09</v>
      </c>
      <c r="D5172" s="8">
        <f>'Switched Usage'!D5172+'Standard Offer Usage'!D5172</f>
        <v>658587</v>
      </c>
      <c r="E5172" s="7">
        <f>'Switched Usage'!E5172+'Standard Offer Usage'!E5172</f>
        <v>1055824.2</v>
      </c>
      <c r="F5172" s="8">
        <f>'Switched Usage'!F5172+'Standard Offer Usage'!F5172</f>
        <v>16517</v>
      </c>
      <c r="G5172" s="7">
        <f>'Switched Usage'!G5172+'Standard Offer Usage'!G5172</f>
        <v>105421.51000000001</v>
      </c>
      <c r="H5172" s="8">
        <f>'Switched Usage'!H5172+'Standard Offer Usage'!H5172</f>
        <v>44742</v>
      </c>
      <c r="I5172" s="7">
        <f>'Switched Usage'!I5172+'Standard Offer Usage'!I5172</f>
        <v>244764.07</v>
      </c>
      <c r="J5172" s="8">
        <f>'Switched Usage'!J5172+'Standard Offer Usage'!J5172</f>
        <v>235</v>
      </c>
      <c r="K5172" s="7">
        <f>'Switched Usage'!K5172+'Standard Offer Usage'!K5172</f>
        <v>351721.65</v>
      </c>
      <c r="L5172" s="8">
        <f>'Switched Usage'!L5172+'Standard Offer Usage'!L5172</f>
        <v>29</v>
      </c>
      <c r="M5172" s="7">
        <f>'Switched Usage'!M5172+'Standard Offer Usage'!M5172</f>
        <v>663.4</v>
      </c>
      <c r="N5172" s="8">
        <f>'Switched Usage'!N5172+'Standard Offer Usage'!N5172</f>
        <v>11173</v>
      </c>
      <c r="O5172" s="7">
        <f>'Switched Usage'!O5172+'Standard Offer Usage'!O5172</f>
        <v>2459306.92</v>
      </c>
      <c r="P5172" s="8">
        <f>'Switched Usage'!P5172+'Standard Offer Usage'!P5172</f>
        <v>731283</v>
      </c>
    </row>
    <row r="5173" spans="1:16" x14ac:dyDescent="0.25">
      <c r="A5173" s="9">
        <v>44412</v>
      </c>
      <c r="B5173" s="4" t="s">
        <v>29</v>
      </c>
      <c r="C5173" s="7">
        <f>'Switched Usage'!C5173+'Standard Offer Usage'!C5173</f>
        <v>778006.72</v>
      </c>
      <c r="D5173" s="8">
        <f>'Switched Usage'!D5173+'Standard Offer Usage'!D5173</f>
        <v>658587</v>
      </c>
      <c r="E5173" s="7">
        <f>'Switched Usage'!E5173+'Standard Offer Usage'!E5173</f>
        <v>1067042.81</v>
      </c>
      <c r="F5173" s="8">
        <f>'Switched Usage'!F5173+'Standard Offer Usage'!F5173</f>
        <v>16517</v>
      </c>
      <c r="G5173" s="7">
        <f>'Switched Usage'!G5173+'Standard Offer Usage'!G5173</f>
        <v>114172.17000000001</v>
      </c>
      <c r="H5173" s="8">
        <f>'Switched Usage'!H5173+'Standard Offer Usage'!H5173</f>
        <v>44742</v>
      </c>
      <c r="I5173" s="7">
        <f>'Switched Usage'!I5173+'Standard Offer Usage'!I5173</f>
        <v>249226.6</v>
      </c>
      <c r="J5173" s="8">
        <f>'Switched Usage'!J5173+'Standard Offer Usage'!J5173</f>
        <v>235</v>
      </c>
      <c r="K5173" s="7">
        <f>'Switched Usage'!K5173+'Standard Offer Usage'!K5173</f>
        <v>358606.74</v>
      </c>
      <c r="L5173" s="8">
        <f>'Switched Usage'!L5173+'Standard Offer Usage'!L5173</f>
        <v>29</v>
      </c>
      <c r="M5173" s="7">
        <f>'Switched Usage'!M5173+'Standard Offer Usage'!M5173</f>
        <v>34.700000000000003</v>
      </c>
      <c r="N5173" s="8">
        <f>'Switched Usage'!N5173+'Standard Offer Usage'!N5173</f>
        <v>11173</v>
      </c>
      <c r="O5173" s="7">
        <f>'Switched Usage'!O5173+'Standard Offer Usage'!O5173</f>
        <v>2567088.04</v>
      </c>
      <c r="P5173" s="8">
        <f>'Switched Usage'!P5173+'Standard Offer Usage'!P5173</f>
        <v>731283</v>
      </c>
    </row>
    <row r="5174" spans="1:16" x14ac:dyDescent="0.25">
      <c r="A5174" s="9">
        <v>44412</v>
      </c>
      <c r="B5174" s="4" t="s">
        <v>30</v>
      </c>
      <c r="C5174" s="7">
        <f>'Switched Usage'!C5174+'Standard Offer Usage'!C5174</f>
        <v>873086.92</v>
      </c>
      <c r="D5174" s="8">
        <f>'Switched Usage'!D5174+'Standard Offer Usage'!D5174</f>
        <v>658587</v>
      </c>
      <c r="E5174" s="7">
        <f>'Switched Usage'!E5174+'Standard Offer Usage'!E5174</f>
        <v>1094665.83</v>
      </c>
      <c r="F5174" s="8">
        <f>'Switched Usage'!F5174+'Standard Offer Usage'!F5174</f>
        <v>16517</v>
      </c>
      <c r="G5174" s="7">
        <f>'Switched Usage'!G5174+'Standard Offer Usage'!G5174</f>
        <v>119935.17000000001</v>
      </c>
      <c r="H5174" s="8">
        <f>'Switched Usage'!H5174+'Standard Offer Usage'!H5174</f>
        <v>44742</v>
      </c>
      <c r="I5174" s="7">
        <f>'Switched Usage'!I5174+'Standard Offer Usage'!I5174</f>
        <v>250242.52000000002</v>
      </c>
      <c r="J5174" s="8">
        <f>'Switched Usage'!J5174+'Standard Offer Usage'!J5174</f>
        <v>235</v>
      </c>
      <c r="K5174" s="7">
        <f>'Switched Usage'!K5174+'Standard Offer Usage'!K5174</f>
        <v>347724.73</v>
      </c>
      <c r="L5174" s="8">
        <f>'Switched Usage'!L5174+'Standard Offer Usage'!L5174</f>
        <v>29</v>
      </c>
      <c r="M5174" s="7">
        <f>'Switched Usage'!M5174+'Standard Offer Usage'!M5174</f>
        <v>356.16</v>
      </c>
      <c r="N5174" s="8">
        <f>'Switched Usage'!N5174+'Standard Offer Usage'!N5174</f>
        <v>11173</v>
      </c>
      <c r="O5174" s="7">
        <f>'Switched Usage'!O5174+'Standard Offer Usage'!O5174</f>
        <v>2686011.33</v>
      </c>
      <c r="P5174" s="8">
        <f>'Switched Usage'!P5174+'Standard Offer Usage'!P5174</f>
        <v>731283</v>
      </c>
    </row>
    <row r="5175" spans="1:16" x14ac:dyDescent="0.25">
      <c r="A5175" s="9">
        <v>44412</v>
      </c>
      <c r="B5175" s="4" t="s">
        <v>31</v>
      </c>
      <c r="C5175" s="7">
        <f>'Switched Usage'!C5175+'Standard Offer Usage'!C5175</f>
        <v>936959.64999999991</v>
      </c>
      <c r="D5175" s="8">
        <f>'Switched Usage'!D5175+'Standard Offer Usage'!D5175</f>
        <v>658587</v>
      </c>
      <c r="E5175" s="7">
        <f>'Switched Usage'!E5175+'Standard Offer Usage'!E5175</f>
        <v>1116742.3500000001</v>
      </c>
      <c r="F5175" s="8">
        <f>'Switched Usage'!F5175+'Standard Offer Usage'!F5175</f>
        <v>16517</v>
      </c>
      <c r="G5175" s="7">
        <f>'Switched Usage'!G5175+'Standard Offer Usage'!G5175</f>
        <v>122593.91</v>
      </c>
      <c r="H5175" s="8">
        <f>'Switched Usage'!H5175+'Standard Offer Usage'!H5175</f>
        <v>44742</v>
      </c>
      <c r="I5175" s="7">
        <f>'Switched Usage'!I5175+'Standard Offer Usage'!I5175</f>
        <v>253315.18</v>
      </c>
      <c r="J5175" s="8">
        <f>'Switched Usage'!J5175+'Standard Offer Usage'!J5175</f>
        <v>235</v>
      </c>
      <c r="K5175" s="7">
        <f>'Switched Usage'!K5175+'Standard Offer Usage'!K5175</f>
        <v>339031.16</v>
      </c>
      <c r="L5175" s="8">
        <f>'Switched Usage'!L5175+'Standard Offer Usage'!L5175</f>
        <v>29</v>
      </c>
      <c r="M5175" s="7">
        <f>'Switched Usage'!M5175+'Standard Offer Usage'!M5175</f>
        <v>374.47</v>
      </c>
      <c r="N5175" s="8">
        <f>'Switched Usage'!N5175+'Standard Offer Usage'!N5175</f>
        <v>11173</v>
      </c>
      <c r="O5175" s="7">
        <f>'Switched Usage'!O5175+'Standard Offer Usage'!O5175</f>
        <v>2769016.72</v>
      </c>
      <c r="P5175" s="8">
        <f>'Switched Usage'!P5175+'Standard Offer Usage'!P5175</f>
        <v>731283</v>
      </c>
    </row>
    <row r="5176" spans="1:16" x14ac:dyDescent="0.25">
      <c r="A5176" s="9">
        <v>44412</v>
      </c>
      <c r="B5176" s="4" t="s">
        <v>32</v>
      </c>
      <c r="C5176" s="7">
        <f>'Switched Usage'!C5176+'Standard Offer Usage'!C5176</f>
        <v>1012755.7</v>
      </c>
      <c r="D5176" s="8">
        <f>'Switched Usage'!D5176+'Standard Offer Usage'!D5176</f>
        <v>658587</v>
      </c>
      <c r="E5176" s="7">
        <f>'Switched Usage'!E5176+'Standard Offer Usage'!E5176</f>
        <v>1115261.6000000001</v>
      </c>
      <c r="F5176" s="8">
        <f>'Switched Usage'!F5176+'Standard Offer Usage'!F5176</f>
        <v>16517</v>
      </c>
      <c r="G5176" s="7">
        <f>'Switched Usage'!G5176+'Standard Offer Usage'!G5176</f>
        <v>125358.72</v>
      </c>
      <c r="H5176" s="8">
        <f>'Switched Usage'!H5176+'Standard Offer Usage'!H5176</f>
        <v>44742</v>
      </c>
      <c r="I5176" s="7">
        <f>'Switched Usage'!I5176+'Standard Offer Usage'!I5176</f>
        <v>254932.99</v>
      </c>
      <c r="J5176" s="8">
        <f>'Switched Usage'!J5176+'Standard Offer Usage'!J5176</f>
        <v>235</v>
      </c>
      <c r="K5176" s="7">
        <f>'Switched Usage'!K5176+'Standard Offer Usage'!K5176</f>
        <v>340528.76</v>
      </c>
      <c r="L5176" s="8">
        <f>'Switched Usage'!L5176+'Standard Offer Usage'!L5176</f>
        <v>29</v>
      </c>
      <c r="M5176" s="7">
        <f>'Switched Usage'!M5176+'Standard Offer Usage'!M5176</f>
        <v>584.58000000000004</v>
      </c>
      <c r="N5176" s="8">
        <f>'Switched Usage'!N5176+'Standard Offer Usage'!N5176</f>
        <v>11173</v>
      </c>
      <c r="O5176" s="7">
        <f>'Switched Usage'!O5176+'Standard Offer Usage'!O5176</f>
        <v>2849422.3499999996</v>
      </c>
      <c r="P5176" s="8">
        <f>'Switched Usage'!P5176+'Standard Offer Usage'!P5176</f>
        <v>731283</v>
      </c>
    </row>
    <row r="5177" spans="1:16" x14ac:dyDescent="0.25">
      <c r="A5177" s="9">
        <v>44412</v>
      </c>
      <c r="B5177" s="4" t="s">
        <v>33</v>
      </c>
      <c r="C5177" s="7">
        <f>'Switched Usage'!C5177+'Standard Offer Usage'!C5177</f>
        <v>1095271.28</v>
      </c>
      <c r="D5177" s="8">
        <f>'Switched Usage'!D5177+'Standard Offer Usage'!D5177</f>
        <v>658587</v>
      </c>
      <c r="E5177" s="7">
        <f>'Switched Usage'!E5177+'Standard Offer Usage'!E5177</f>
        <v>1091563.24</v>
      </c>
      <c r="F5177" s="8">
        <f>'Switched Usage'!F5177+'Standard Offer Usage'!F5177</f>
        <v>16517</v>
      </c>
      <c r="G5177" s="7">
        <f>'Switched Usage'!G5177+'Standard Offer Usage'!G5177</f>
        <v>126418.48</v>
      </c>
      <c r="H5177" s="8">
        <f>'Switched Usage'!H5177+'Standard Offer Usage'!H5177</f>
        <v>44742</v>
      </c>
      <c r="I5177" s="7">
        <f>'Switched Usage'!I5177+'Standard Offer Usage'!I5177</f>
        <v>254618.95</v>
      </c>
      <c r="J5177" s="8">
        <f>'Switched Usage'!J5177+'Standard Offer Usage'!J5177</f>
        <v>235</v>
      </c>
      <c r="K5177" s="7">
        <f>'Switched Usage'!K5177+'Standard Offer Usage'!K5177</f>
        <v>345464.33999999997</v>
      </c>
      <c r="L5177" s="8">
        <f>'Switched Usage'!L5177+'Standard Offer Usage'!L5177</f>
        <v>29</v>
      </c>
      <c r="M5177" s="7">
        <f>'Switched Usage'!M5177+'Standard Offer Usage'!M5177</f>
        <v>1323.71</v>
      </c>
      <c r="N5177" s="8">
        <f>'Switched Usage'!N5177+'Standard Offer Usage'!N5177</f>
        <v>11173</v>
      </c>
      <c r="O5177" s="7">
        <f>'Switched Usage'!O5177+'Standard Offer Usage'!O5177</f>
        <v>2914660</v>
      </c>
      <c r="P5177" s="8">
        <f>'Switched Usage'!P5177+'Standard Offer Usage'!P5177</f>
        <v>731283</v>
      </c>
    </row>
    <row r="5178" spans="1:16" x14ac:dyDescent="0.25">
      <c r="A5178" s="9">
        <v>44412</v>
      </c>
      <c r="B5178" s="4" t="s">
        <v>34</v>
      </c>
      <c r="C5178" s="7">
        <f>'Switched Usage'!C5178+'Standard Offer Usage'!C5178</f>
        <v>1150845.21</v>
      </c>
      <c r="D5178" s="8">
        <f>'Switched Usage'!D5178+'Standard Offer Usage'!D5178</f>
        <v>658587</v>
      </c>
      <c r="E5178" s="7">
        <f>'Switched Usage'!E5178+'Standard Offer Usage'!E5178</f>
        <v>1036401.14</v>
      </c>
      <c r="F5178" s="8">
        <f>'Switched Usage'!F5178+'Standard Offer Usage'!F5178</f>
        <v>16517</v>
      </c>
      <c r="G5178" s="7">
        <f>'Switched Usage'!G5178+'Standard Offer Usage'!G5178</f>
        <v>121018.56</v>
      </c>
      <c r="H5178" s="8">
        <f>'Switched Usage'!H5178+'Standard Offer Usage'!H5178</f>
        <v>44742</v>
      </c>
      <c r="I5178" s="7">
        <f>'Switched Usage'!I5178+'Standard Offer Usage'!I5178</f>
        <v>251474.31</v>
      </c>
      <c r="J5178" s="8">
        <f>'Switched Usage'!J5178+'Standard Offer Usage'!J5178</f>
        <v>235</v>
      </c>
      <c r="K5178" s="7">
        <f>'Switched Usage'!K5178+'Standard Offer Usage'!K5178</f>
        <v>347030.92</v>
      </c>
      <c r="L5178" s="8">
        <f>'Switched Usage'!L5178+'Standard Offer Usage'!L5178</f>
        <v>29</v>
      </c>
      <c r="M5178" s="7">
        <f>'Switched Usage'!M5178+'Standard Offer Usage'!M5178</f>
        <v>1250.1599999999999</v>
      </c>
      <c r="N5178" s="8">
        <f>'Switched Usage'!N5178+'Standard Offer Usage'!N5178</f>
        <v>11173</v>
      </c>
      <c r="O5178" s="7">
        <f>'Switched Usage'!O5178+'Standard Offer Usage'!O5178</f>
        <v>2908020.3000000003</v>
      </c>
      <c r="P5178" s="8">
        <f>'Switched Usage'!P5178+'Standard Offer Usage'!P5178</f>
        <v>731283</v>
      </c>
    </row>
    <row r="5179" spans="1:16" x14ac:dyDescent="0.25">
      <c r="A5179" s="9">
        <v>44412</v>
      </c>
      <c r="B5179" s="4" t="s">
        <v>35</v>
      </c>
      <c r="C5179" s="7">
        <f>'Switched Usage'!C5179+'Standard Offer Usage'!C5179</f>
        <v>1229678.3500000001</v>
      </c>
      <c r="D5179" s="8">
        <f>'Switched Usage'!D5179+'Standard Offer Usage'!D5179</f>
        <v>658587</v>
      </c>
      <c r="E5179" s="7">
        <f>'Switched Usage'!E5179+'Standard Offer Usage'!E5179</f>
        <v>967478.95</v>
      </c>
      <c r="F5179" s="8">
        <f>'Switched Usage'!F5179+'Standard Offer Usage'!F5179</f>
        <v>16517</v>
      </c>
      <c r="G5179" s="7">
        <f>'Switched Usage'!G5179+'Standard Offer Usage'!G5179</f>
        <v>109267.01</v>
      </c>
      <c r="H5179" s="8">
        <f>'Switched Usage'!H5179+'Standard Offer Usage'!H5179</f>
        <v>44742</v>
      </c>
      <c r="I5179" s="7">
        <f>'Switched Usage'!I5179+'Standard Offer Usage'!I5179</f>
        <v>244657.12</v>
      </c>
      <c r="J5179" s="8">
        <f>'Switched Usage'!J5179+'Standard Offer Usage'!J5179</f>
        <v>235</v>
      </c>
      <c r="K5179" s="7">
        <f>'Switched Usage'!K5179+'Standard Offer Usage'!K5179</f>
        <v>345910.46</v>
      </c>
      <c r="L5179" s="8">
        <f>'Switched Usage'!L5179+'Standard Offer Usage'!L5179</f>
        <v>29</v>
      </c>
      <c r="M5179" s="7">
        <f>'Switched Usage'!M5179+'Standard Offer Usage'!M5179</f>
        <v>2051.23</v>
      </c>
      <c r="N5179" s="8">
        <f>'Switched Usage'!N5179+'Standard Offer Usage'!N5179</f>
        <v>11173</v>
      </c>
      <c r="O5179" s="7">
        <f>'Switched Usage'!O5179+'Standard Offer Usage'!O5179</f>
        <v>2899043.12</v>
      </c>
      <c r="P5179" s="8">
        <f>'Switched Usage'!P5179+'Standard Offer Usage'!P5179</f>
        <v>731283</v>
      </c>
    </row>
    <row r="5180" spans="1:16" x14ac:dyDescent="0.25">
      <c r="A5180" s="9">
        <v>44412</v>
      </c>
      <c r="B5180" s="4" t="s">
        <v>36</v>
      </c>
      <c r="C5180" s="7">
        <f>'Switched Usage'!C5180+'Standard Offer Usage'!C5180</f>
        <v>1269119.6299999999</v>
      </c>
      <c r="D5180" s="8">
        <f>'Switched Usage'!D5180+'Standard Offer Usage'!D5180</f>
        <v>658587</v>
      </c>
      <c r="E5180" s="7">
        <f>'Switched Usage'!E5180+'Standard Offer Usage'!E5180</f>
        <v>940862.37000000011</v>
      </c>
      <c r="F5180" s="8">
        <f>'Switched Usage'!F5180+'Standard Offer Usage'!F5180</f>
        <v>16517</v>
      </c>
      <c r="G5180" s="7">
        <f>'Switched Usage'!G5180+'Standard Offer Usage'!G5180</f>
        <v>100305.25</v>
      </c>
      <c r="H5180" s="8">
        <f>'Switched Usage'!H5180+'Standard Offer Usage'!H5180</f>
        <v>44742</v>
      </c>
      <c r="I5180" s="7">
        <f>'Switched Usage'!I5180+'Standard Offer Usage'!I5180</f>
        <v>237890.59</v>
      </c>
      <c r="J5180" s="8">
        <f>'Switched Usage'!J5180+'Standard Offer Usage'!J5180</f>
        <v>235</v>
      </c>
      <c r="K5180" s="7">
        <f>'Switched Usage'!K5180+'Standard Offer Usage'!K5180</f>
        <v>331819.81</v>
      </c>
      <c r="L5180" s="8">
        <f>'Switched Usage'!L5180+'Standard Offer Usage'!L5180</f>
        <v>29</v>
      </c>
      <c r="M5180" s="7">
        <f>'Switched Usage'!M5180+'Standard Offer Usage'!M5180</f>
        <v>2344.9</v>
      </c>
      <c r="N5180" s="8">
        <f>'Switched Usage'!N5180+'Standard Offer Usage'!N5180</f>
        <v>11173</v>
      </c>
      <c r="O5180" s="7">
        <f>'Switched Usage'!O5180+'Standard Offer Usage'!O5180</f>
        <v>2882342.55</v>
      </c>
      <c r="P5180" s="8">
        <f>'Switched Usage'!P5180+'Standard Offer Usage'!P5180</f>
        <v>731283</v>
      </c>
    </row>
    <row r="5181" spans="1:16" x14ac:dyDescent="0.25">
      <c r="A5181" s="9">
        <v>44412</v>
      </c>
      <c r="B5181" s="4" t="s">
        <v>37</v>
      </c>
      <c r="C5181" s="7">
        <f>'Switched Usage'!C5181+'Standard Offer Usage'!C5181</f>
        <v>1219719.1600000001</v>
      </c>
      <c r="D5181" s="8">
        <f>'Switched Usage'!D5181+'Standard Offer Usage'!D5181</f>
        <v>658587</v>
      </c>
      <c r="E5181" s="7">
        <f>'Switched Usage'!E5181+'Standard Offer Usage'!E5181</f>
        <v>882842.67</v>
      </c>
      <c r="F5181" s="8">
        <f>'Switched Usage'!F5181+'Standard Offer Usage'!F5181</f>
        <v>16517</v>
      </c>
      <c r="G5181" s="7">
        <f>'Switched Usage'!G5181+'Standard Offer Usage'!G5181</f>
        <v>92000.75</v>
      </c>
      <c r="H5181" s="8">
        <f>'Switched Usage'!H5181+'Standard Offer Usage'!H5181</f>
        <v>44742</v>
      </c>
      <c r="I5181" s="7">
        <f>'Switched Usage'!I5181+'Standard Offer Usage'!I5181</f>
        <v>230292.68</v>
      </c>
      <c r="J5181" s="8">
        <f>'Switched Usage'!J5181+'Standard Offer Usage'!J5181</f>
        <v>235</v>
      </c>
      <c r="K5181" s="7">
        <f>'Switched Usage'!K5181+'Standard Offer Usage'!K5181</f>
        <v>343537.9</v>
      </c>
      <c r="L5181" s="8">
        <f>'Switched Usage'!L5181+'Standard Offer Usage'!L5181</f>
        <v>29</v>
      </c>
      <c r="M5181" s="7">
        <f>'Switched Usage'!M5181+'Standard Offer Usage'!M5181</f>
        <v>1973.4499999999998</v>
      </c>
      <c r="N5181" s="8">
        <f>'Switched Usage'!N5181+'Standard Offer Usage'!N5181</f>
        <v>11173</v>
      </c>
      <c r="O5181" s="7">
        <f>'Switched Usage'!O5181+'Standard Offer Usage'!O5181</f>
        <v>2770366.6099999994</v>
      </c>
      <c r="P5181" s="8">
        <f>'Switched Usage'!P5181+'Standard Offer Usage'!P5181</f>
        <v>731283</v>
      </c>
    </row>
    <row r="5182" spans="1:16" x14ac:dyDescent="0.25">
      <c r="A5182" s="9">
        <v>44412</v>
      </c>
      <c r="B5182" s="4" t="s">
        <v>38</v>
      </c>
      <c r="C5182" s="7">
        <f>'Switched Usage'!C5182+'Standard Offer Usage'!C5182</f>
        <v>1170281.6599999999</v>
      </c>
      <c r="D5182" s="8">
        <f>'Switched Usage'!D5182+'Standard Offer Usage'!D5182</f>
        <v>658587</v>
      </c>
      <c r="E5182" s="7">
        <f>'Switched Usage'!E5182+'Standard Offer Usage'!E5182</f>
        <v>867476.12</v>
      </c>
      <c r="F5182" s="8">
        <f>'Switched Usage'!F5182+'Standard Offer Usage'!F5182</f>
        <v>16517</v>
      </c>
      <c r="G5182" s="7">
        <f>'Switched Usage'!G5182+'Standard Offer Usage'!G5182</f>
        <v>85600.7</v>
      </c>
      <c r="H5182" s="8">
        <f>'Switched Usage'!H5182+'Standard Offer Usage'!H5182</f>
        <v>44742</v>
      </c>
      <c r="I5182" s="7">
        <f>'Switched Usage'!I5182+'Standard Offer Usage'!I5182</f>
        <v>225823.43</v>
      </c>
      <c r="J5182" s="8">
        <f>'Switched Usage'!J5182+'Standard Offer Usage'!J5182</f>
        <v>235</v>
      </c>
      <c r="K5182" s="7">
        <f>'Switched Usage'!K5182+'Standard Offer Usage'!K5182</f>
        <v>341199.70999999996</v>
      </c>
      <c r="L5182" s="8">
        <f>'Switched Usage'!L5182+'Standard Offer Usage'!L5182</f>
        <v>29</v>
      </c>
      <c r="M5182" s="7">
        <f>'Switched Usage'!M5182+'Standard Offer Usage'!M5182</f>
        <v>3216.95</v>
      </c>
      <c r="N5182" s="8">
        <f>'Switched Usage'!N5182+'Standard Offer Usage'!N5182</f>
        <v>11173</v>
      </c>
      <c r="O5182" s="7">
        <f>'Switched Usage'!O5182+'Standard Offer Usage'!O5182</f>
        <v>2693598.57</v>
      </c>
      <c r="P5182" s="8">
        <f>'Switched Usage'!P5182+'Standard Offer Usage'!P5182</f>
        <v>731283</v>
      </c>
    </row>
    <row r="5183" spans="1:16" x14ac:dyDescent="0.25">
      <c r="A5183" s="9">
        <v>44412</v>
      </c>
      <c r="B5183" s="4" t="s">
        <v>39</v>
      </c>
      <c r="C5183" s="7">
        <f>'Switched Usage'!C5183+'Standard Offer Usage'!C5183</f>
        <v>1148503.2</v>
      </c>
      <c r="D5183" s="8">
        <f>'Switched Usage'!D5183+'Standard Offer Usage'!D5183</f>
        <v>658587</v>
      </c>
      <c r="E5183" s="7">
        <f>'Switched Usage'!E5183+'Standard Offer Usage'!E5183</f>
        <v>827667.61</v>
      </c>
      <c r="F5183" s="8">
        <f>'Switched Usage'!F5183+'Standard Offer Usage'!F5183</f>
        <v>16517</v>
      </c>
      <c r="G5183" s="7">
        <f>'Switched Usage'!G5183+'Standard Offer Usage'!G5183</f>
        <v>82125.39</v>
      </c>
      <c r="H5183" s="8">
        <f>'Switched Usage'!H5183+'Standard Offer Usage'!H5183</f>
        <v>44742</v>
      </c>
      <c r="I5183" s="7">
        <f>'Switched Usage'!I5183+'Standard Offer Usage'!I5183</f>
        <v>224026.9</v>
      </c>
      <c r="J5183" s="8">
        <f>'Switched Usage'!J5183+'Standard Offer Usage'!J5183</f>
        <v>235</v>
      </c>
      <c r="K5183" s="7">
        <f>'Switched Usage'!K5183+'Standard Offer Usage'!K5183</f>
        <v>359819.69</v>
      </c>
      <c r="L5183" s="8">
        <f>'Switched Usage'!L5183+'Standard Offer Usage'!L5183</f>
        <v>29</v>
      </c>
      <c r="M5183" s="7">
        <f>'Switched Usage'!M5183+'Standard Offer Usage'!M5183</f>
        <v>12577.73</v>
      </c>
      <c r="N5183" s="8">
        <f>'Switched Usage'!N5183+'Standard Offer Usage'!N5183</f>
        <v>11173</v>
      </c>
      <c r="O5183" s="7">
        <f>'Switched Usage'!O5183+'Standard Offer Usage'!O5183</f>
        <v>2654720.52</v>
      </c>
      <c r="P5183" s="8">
        <f>'Switched Usage'!P5183+'Standard Offer Usage'!P5183</f>
        <v>731283</v>
      </c>
    </row>
    <row r="5184" spans="1:16" x14ac:dyDescent="0.25">
      <c r="A5184" s="9">
        <v>44412</v>
      </c>
      <c r="B5184" s="4" t="s">
        <v>40</v>
      </c>
      <c r="C5184" s="7">
        <f>'Switched Usage'!C5184+'Standard Offer Usage'!C5184</f>
        <v>1045700.8300000001</v>
      </c>
      <c r="D5184" s="8">
        <f>'Switched Usage'!D5184+'Standard Offer Usage'!D5184</f>
        <v>658587</v>
      </c>
      <c r="E5184" s="7">
        <f>'Switched Usage'!E5184+'Standard Offer Usage'!E5184</f>
        <v>740948.30999999994</v>
      </c>
      <c r="F5184" s="8">
        <f>'Switched Usage'!F5184+'Standard Offer Usage'!F5184</f>
        <v>16517</v>
      </c>
      <c r="G5184" s="7">
        <f>'Switched Usage'!G5184+'Standard Offer Usage'!G5184</f>
        <v>76236.350000000006</v>
      </c>
      <c r="H5184" s="8">
        <f>'Switched Usage'!H5184+'Standard Offer Usage'!H5184</f>
        <v>44742</v>
      </c>
      <c r="I5184" s="7">
        <f>'Switched Usage'!I5184+'Standard Offer Usage'!I5184</f>
        <v>227302.08</v>
      </c>
      <c r="J5184" s="8">
        <f>'Switched Usage'!J5184+'Standard Offer Usage'!J5184</f>
        <v>235</v>
      </c>
      <c r="K5184" s="7">
        <f>'Switched Usage'!K5184+'Standard Offer Usage'!K5184</f>
        <v>371720.59</v>
      </c>
      <c r="L5184" s="8">
        <f>'Switched Usage'!L5184+'Standard Offer Usage'!L5184</f>
        <v>29</v>
      </c>
      <c r="M5184" s="7">
        <f>'Switched Usage'!M5184+'Standard Offer Usage'!M5184</f>
        <v>14844.880000000001</v>
      </c>
      <c r="N5184" s="8">
        <f>'Switched Usage'!N5184+'Standard Offer Usage'!N5184</f>
        <v>11173</v>
      </c>
      <c r="O5184" s="7">
        <f>'Switched Usage'!O5184+'Standard Offer Usage'!O5184</f>
        <v>2476753.04</v>
      </c>
      <c r="P5184" s="8">
        <f>'Switched Usage'!P5184+'Standard Offer Usage'!P5184</f>
        <v>731283</v>
      </c>
    </row>
    <row r="5185" spans="1:16" x14ac:dyDescent="0.25">
      <c r="A5185" s="9">
        <v>44412</v>
      </c>
      <c r="B5185" s="4" t="s">
        <v>41</v>
      </c>
      <c r="C5185" s="7">
        <f>'Switched Usage'!C5185+'Standard Offer Usage'!C5185</f>
        <v>894941.37999999989</v>
      </c>
      <c r="D5185" s="8">
        <f>'Switched Usage'!D5185+'Standard Offer Usage'!D5185</f>
        <v>658587</v>
      </c>
      <c r="E5185" s="7">
        <f>'Switched Usage'!E5185+'Standard Offer Usage'!E5185</f>
        <v>713517.21</v>
      </c>
      <c r="F5185" s="8">
        <f>'Switched Usage'!F5185+'Standard Offer Usage'!F5185</f>
        <v>16517</v>
      </c>
      <c r="G5185" s="7">
        <f>'Switched Usage'!G5185+'Standard Offer Usage'!G5185</f>
        <v>71311.08</v>
      </c>
      <c r="H5185" s="8">
        <f>'Switched Usage'!H5185+'Standard Offer Usage'!H5185</f>
        <v>44742</v>
      </c>
      <c r="I5185" s="7">
        <f>'Switched Usage'!I5185+'Standard Offer Usage'!I5185</f>
        <v>222035.31</v>
      </c>
      <c r="J5185" s="8">
        <f>'Switched Usage'!J5185+'Standard Offer Usage'!J5185</f>
        <v>235</v>
      </c>
      <c r="K5185" s="7">
        <f>'Switched Usage'!K5185+'Standard Offer Usage'!K5185</f>
        <v>356330.25</v>
      </c>
      <c r="L5185" s="8">
        <f>'Switched Usage'!L5185+'Standard Offer Usage'!L5185</f>
        <v>29</v>
      </c>
      <c r="M5185" s="7">
        <f>'Switched Usage'!M5185+'Standard Offer Usage'!M5185</f>
        <v>13868.12</v>
      </c>
      <c r="N5185" s="8">
        <f>'Switched Usage'!N5185+'Standard Offer Usage'!N5185</f>
        <v>11173</v>
      </c>
      <c r="O5185" s="7">
        <f>'Switched Usage'!O5185+'Standard Offer Usage'!O5185</f>
        <v>2272003.3499999996</v>
      </c>
      <c r="P5185" s="8">
        <f>'Switched Usage'!P5185+'Standard Offer Usage'!P5185</f>
        <v>731283</v>
      </c>
    </row>
    <row r="5186" spans="1:16" x14ac:dyDescent="0.25">
      <c r="A5186" s="9">
        <v>44412</v>
      </c>
      <c r="B5186" s="4" t="s">
        <v>42</v>
      </c>
      <c r="C5186" s="7">
        <f>'Switched Usage'!C5186+'Standard Offer Usage'!C5186</f>
        <v>758628.08</v>
      </c>
      <c r="D5186" s="8">
        <f>'Switched Usage'!D5186+'Standard Offer Usage'!D5186</f>
        <v>658587</v>
      </c>
      <c r="E5186" s="7">
        <f>'Switched Usage'!E5186+'Standard Offer Usage'!E5186</f>
        <v>695069.51</v>
      </c>
      <c r="F5186" s="8">
        <f>'Switched Usage'!F5186+'Standard Offer Usage'!F5186</f>
        <v>16517</v>
      </c>
      <c r="G5186" s="7">
        <f>'Switched Usage'!G5186+'Standard Offer Usage'!G5186</f>
        <v>67532.34</v>
      </c>
      <c r="H5186" s="8">
        <f>'Switched Usage'!H5186+'Standard Offer Usage'!H5186</f>
        <v>44742</v>
      </c>
      <c r="I5186" s="7">
        <f>'Switched Usage'!I5186+'Standard Offer Usage'!I5186</f>
        <v>217837.53000000003</v>
      </c>
      <c r="J5186" s="8">
        <f>'Switched Usage'!J5186+'Standard Offer Usage'!J5186</f>
        <v>235</v>
      </c>
      <c r="K5186" s="7">
        <f>'Switched Usage'!K5186+'Standard Offer Usage'!K5186</f>
        <v>350337.77</v>
      </c>
      <c r="L5186" s="8">
        <f>'Switched Usage'!L5186+'Standard Offer Usage'!L5186</f>
        <v>29</v>
      </c>
      <c r="M5186" s="7">
        <f>'Switched Usage'!M5186+'Standard Offer Usage'!M5186</f>
        <v>17803.22</v>
      </c>
      <c r="N5186" s="8">
        <f>'Switched Usage'!N5186+'Standard Offer Usage'!N5186</f>
        <v>11173</v>
      </c>
      <c r="O5186" s="7">
        <f>'Switched Usage'!O5186+'Standard Offer Usage'!O5186</f>
        <v>2107208.4500000002</v>
      </c>
      <c r="P5186" s="8">
        <f>'Switched Usage'!P5186+'Standard Offer Usage'!P5186</f>
        <v>731283</v>
      </c>
    </row>
    <row r="5187" spans="1:16" x14ac:dyDescent="0.25">
      <c r="A5187" s="9">
        <v>44413</v>
      </c>
      <c r="B5187" s="4" t="s">
        <v>19</v>
      </c>
      <c r="C5187" s="7">
        <f>'Switched Usage'!C5187+'Standard Offer Usage'!C5187</f>
        <v>658183.14</v>
      </c>
      <c r="D5187" s="8">
        <f>'Switched Usage'!D5187+'Standard Offer Usage'!D5187</f>
        <v>658542</v>
      </c>
      <c r="E5187" s="7">
        <f>'Switched Usage'!E5187+'Standard Offer Usage'!E5187</f>
        <v>667265.68999999994</v>
      </c>
      <c r="F5187" s="8">
        <f>'Switched Usage'!F5187+'Standard Offer Usage'!F5187</f>
        <v>16519</v>
      </c>
      <c r="G5187" s="7">
        <f>'Switched Usage'!G5187+'Standard Offer Usage'!G5187</f>
        <v>64857.130000000005</v>
      </c>
      <c r="H5187" s="8">
        <f>'Switched Usage'!H5187+'Standard Offer Usage'!H5187</f>
        <v>44730</v>
      </c>
      <c r="I5187" s="7">
        <f>'Switched Usage'!I5187+'Standard Offer Usage'!I5187</f>
        <v>213656.46000000002</v>
      </c>
      <c r="J5187" s="8">
        <f>'Switched Usage'!J5187+'Standard Offer Usage'!J5187</f>
        <v>235</v>
      </c>
      <c r="K5187" s="7">
        <f>'Switched Usage'!K5187+'Standard Offer Usage'!K5187</f>
        <v>353652.69</v>
      </c>
      <c r="L5187" s="8">
        <f>'Switched Usage'!L5187+'Standard Offer Usage'!L5187</f>
        <v>29</v>
      </c>
      <c r="M5187" s="7">
        <f>'Switched Usage'!M5187+'Standard Offer Usage'!M5187</f>
        <v>15005.43</v>
      </c>
      <c r="N5187" s="8">
        <f>'Switched Usage'!N5187+'Standard Offer Usage'!N5187</f>
        <v>11174</v>
      </c>
      <c r="O5187" s="7">
        <f>'Switched Usage'!O5187+'Standard Offer Usage'!O5187</f>
        <v>1972620.54</v>
      </c>
      <c r="P5187" s="8">
        <f>'Switched Usage'!P5187+'Standard Offer Usage'!P5187</f>
        <v>731229</v>
      </c>
    </row>
    <row r="5188" spans="1:16" x14ac:dyDescent="0.25">
      <c r="A5188" s="9">
        <v>44413</v>
      </c>
      <c r="B5188" s="4" t="s">
        <v>20</v>
      </c>
      <c r="C5188" s="7">
        <f>'Switched Usage'!C5188+'Standard Offer Usage'!C5188</f>
        <v>586838.25</v>
      </c>
      <c r="D5188" s="8">
        <f>'Switched Usage'!D5188+'Standard Offer Usage'!D5188</f>
        <v>658542</v>
      </c>
      <c r="E5188" s="7">
        <f>'Switched Usage'!E5188+'Standard Offer Usage'!E5188</f>
        <v>645632.48</v>
      </c>
      <c r="F5188" s="8">
        <f>'Switched Usage'!F5188+'Standard Offer Usage'!F5188</f>
        <v>16519</v>
      </c>
      <c r="G5188" s="7">
        <f>'Switched Usage'!G5188+'Standard Offer Usage'!G5188</f>
        <v>62871.69</v>
      </c>
      <c r="H5188" s="8">
        <f>'Switched Usage'!H5188+'Standard Offer Usage'!H5188</f>
        <v>44730</v>
      </c>
      <c r="I5188" s="7">
        <f>'Switched Usage'!I5188+'Standard Offer Usage'!I5188</f>
        <v>210852.42</v>
      </c>
      <c r="J5188" s="8">
        <f>'Switched Usage'!J5188+'Standard Offer Usage'!J5188</f>
        <v>235</v>
      </c>
      <c r="K5188" s="7">
        <f>'Switched Usage'!K5188+'Standard Offer Usage'!K5188</f>
        <v>355773.7</v>
      </c>
      <c r="L5188" s="8">
        <f>'Switched Usage'!L5188+'Standard Offer Usage'!L5188</f>
        <v>29</v>
      </c>
      <c r="M5188" s="7">
        <f>'Switched Usage'!M5188+'Standard Offer Usage'!M5188</f>
        <v>15552.199999999999</v>
      </c>
      <c r="N5188" s="8">
        <f>'Switched Usage'!N5188+'Standard Offer Usage'!N5188</f>
        <v>11174</v>
      </c>
      <c r="O5188" s="7">
        <f>'Switched Usage'!O5188+'Standard Offer Usage'!O5188</f>
        <v>1877520.74</v>
      </c>
      <c r="P5188" s="8">
        <f>'Switched Usage'!P5188+'Standard Offer Usage'!P5188</f>
        <v>731229</v>
      </c>
    </row>
    <row r="5189" spans="1:16" x14ac:dyDescent="0.25">
      <c r="A5189" s="9">
        <v>44413</v>
      </c>
      <c r="B5189" s="4" t="s">
        <v>21</v>
      </c>
      <c r="C5189" s="7">
        <f>'Switched Usage'!C5189+'Standard Offer Usage'!C5189</f>
        <v>547309.25</v>
      </c>
      <c r="D5189" s="8">
        <f>'Switched Usage'!D5189+'Standard Offer Usage'!D5189</f>
        <v>658542</v>
      </c>
      <c r="E5189" s="7">
        <f>'Switched Usage'!E5189+'Standard Offer Usage'!E5189</f>
        <v>644041.6100000001</v>
      </c>
      <c r="F5189" s="8">
        <f>'Switched Usage'!F5189+'Standard Offer Usage'!F5189</f>
        <v>16519</v>
      </c>
      <c r="G5189" s="7">
        <f>'Switched Usage'!G5189+'Standard Offer Usage'!G5189</f>
        <v>61669.91</v>
      </c>
      <c r="H5189" s="8">
        <f>'Switched Usage'!H5189+'Standard Offer Usage'!H5189</f>
        <v>44730</v>
      </c>
      <c r="I5189" s="7">
        <f>'Switched Usage'!I5189+'Standard Offer Usage'!I5189</f>
        <v>207383.87</v>
      </c>
      <c r="J5189" s="8">
        <f>'Switched Usage'!J5189+'Standard Offer Usage'!J5189</f>
        <v>235</v>
      </c>
      <c r="K5189" s="7">
        <f>'Switched Usage'!K5189+'Standard Offer Usage'!K5189</f>
        <v>354956.97</v>
      </c>
      <c r="L5189" s="8">
        <f>'Switched Usage'!L5189+'Standard Offer Usage'!L5189</f>
        <v>29</v>
      </c>
      <c r="M5189" s="7">
        <f>'Switched Usage'!M5189+'Standard Offer Usage'!M5189</f>
        <v>15512.05</v>
      </c>
      <c r="N5189" s="8">
        <f>'Switched Usage'!N5189+'Standard Offer Usage'!N5189</f>
        <v>11174</v>
      </c>
      <c r="O5189" s="7">
        <f>'Switched Usage'!O5189+'Standard Offer Usage'!O5189</f>
        <v>1830873.6600000001</v>
      </c>
      <c r="P5189" s="8">
        <f>'Switched Usage'!P5189+'Standard Offer Usage'!P5189</f>
        <v>731229</v>
      </c>
    </row>
    <row r="5190" spans="1:16" x14ac:dyDescent="0.25">
      <c r="A5190" s="9">
        <v>44413</v>
      </c>
      <c r="B5190" s="4" t="s">
        <v>22</v>
      </c>
      <c r="C5190" s="7">
        <f>'Switched Usage'!C5190+'Standard Offer Usage'!C5190</f>
        <v>526937.84</v>
      </c>
      <c r="D5190" s="8">
        <f>'Switched Usage'!D5190+'Standard Offer Usage'!D5190</f>
        <v>658542</v>
      </c>
      <c r="E5190" s="7">
        <f>'Switched Usage'!E5190+'Standard Offer Usage'!E5190</f>
        <v>667230.77</v>
      </c>
      <c r="F5190" s="8">
        <f>'Switched Usage'!F5190+'Standard Offer Usage'!F5190</f>
        <v>16519</v>
      </c>
      <c r="G5190" s="7">
        <f>'Switched Usage'!G5190+'Standard Offer Usage'!G5190</f>
        <v>61432.99</v>
      </c>
      <c r="H5190" s="8">
        <f>'Switched Usage'!H5190+'Standard Offer Usage'!H5190</f>
        <v>44730</v>
      </c>
      <c r="I5190" s="7">
        <f>'Switched Usage'!I5190+'Standard Offer Usage'!I5190</f>
        <v>201591.58</v>
      </c>
      <c r="J5190" s="8">
        <f>'Switched Usage'!J5190+'Standard Offer Usage'!J5190</f>
        <v>235</v>
      </c>
      <c r="K5190" s="7">
        <f>'Switched Usage'!K5190+'Standard Offer Usage'!K5190</f>
        <v>357527.26999999996</v>
      </c>
      <c r="L5190" s="8">
        <f>'Switched Usage'!L5190+'Standard Offer Usage'!L5190</f>
        <v>29</v>
      </c>
      <c r="M5190" s="7">
        <f>'Switched Usage'!M5190+'Standard Offer Usage'!M5190</f>
        <v>18074.96</v>
      </c>
      <c r="N5190" s="8">
        <f>'Switched Usage'!N5190+'Standard Offer Usage'!N5190</f>
        <v>11174</v>
      </c>
      <c r="O5190" s="7">
        <f>'Switched Usage'!O5190+'Standard Offer Usage'!O5190</f>
        <v>1832795.41</v>
      </c>
      <c r="P5190" s="8">
        <f>'Switched Usage'!P5190+'Standard Offer Usage'!P5190</f>
        <v>731229</v>
      </c>
    </row>
    <row r="5191" spans="1:16" x14ac:dyDescent="0.25">
      <c r="A5191" s="9">
        <v>44413</v>
      </c>
      <c r="B5191" s="4" t="s">
        <v>23</v>
      </c>
      <c r="C5191" s="7">
        <f>'Switched Usage'!C5191+'Standard Offer Usage'!C5191</f>
        <v>525265.27</v>
      </c>
      <c r="D5191" s="8">
        <f>'Switched Usage'!D5191+'Standard Offer Usage'!D5191</f>
        <v>658542</v>
      </c>
      <c r="E5191" s="7">
        <f>'Switched Usage'!E5191+'Standard Offer Usage'!E5191</f>
        <v>722550.61</v>
      </c>
      <c r="F5191" s="8">
        <f>'Switched Usage'!F5191+'Standard Offer Usage'!F5191</f>
        <v>16519</v>
      </c>
      <c r="G5191" s="7">
        <f>'Switched Usage'!G5191+'Standard Offer Usage'!G5191</f>
        <v>62649.729999999996</v>
      </c>
      <c r="H5191" s="8">
        <f>'Switched Usage'!H5191+'Standard Offer Usage'!H5191</f>
        <v>44730</v>
      </c>
      <c r="I5191" s="7">
        <f>'Switched Usage'!I5191+'Standard Offer Usage'!I5191</f>
        <v>202817.8</v>
      </c>
      <c r="J5191" s="8">
        <f>'Switched Usage'!J5191+'Standard Offer Usage'!J5191</f>
        <v>235</v>
      </c>
      <c r="K5191" s="7">
        <f>'Switched Usage'!K5191+'Standard Offer Usage'!K5191</f>
        <v>358233.91</v>
      </c>
      <c r="L5191" s="8">
        <f>'Switched Usage'!L5191+'Standard Offer Usage'!L5191</f>
        <v>29</v>
      </c>
      <c r="M5191" s="7">
        <f>'Switched Usage'!M5191+'Standard Offer Usage'!M5191</f>
        <v>14936.240000000002</v>
      </c>
      <c r="N5191" s="8">
        <f>'Switched Usage'!N5191+'Standard Offer Usage'!N5191</f>
        <v>11174</v>
      </c>
      <c r="O5191" s="7">
        <f>'Switched Usage'!O5191+'Standard Offer Usage'!O5191</f>
        <v>1886453.56</v>
      </c>
      <c r="P5191" s="8">
        <f>'Switched Usage'!P5191+'Standard Offer Usage'!P5191</f>
        <v>731229</v>
      </c>
    </row>
    <row r="5192" spans="1:16" x14ac:dyDescent="0.25">
      <c r="A5192" s="9">
        <v>44413</v>
      </c>
      <c r="B5192" s="4" t="s">
        <v>24</v>
      </c>
      <c r="C5192" s="7">
        <f>'Switched Usage'!C5192+'Standard Offer Usage'!C5192</f>
        <v>549896.25</v>
      </c>
      <c r="D5192" s="8">
        <f>'Switched Usage'!D5192+'Standard Offer Usage'!D5192</f>
        <v>658542</v>
      </c>
      <c r="E5192" s="7">
        <f>'Switched Usage'!E5192+'Standard Offer Usage'!E5192</f>
        <v>831871.20000000007</v>
      </c>
      <c r="F5192" s="8">
        <f>'Switched Usage'!F5192+'Standard Offer Usage'!F5192</f>
        <v>16519</v>
      </c>
      <c r="G5192" s="7">
        <f>'Switched Usage'!G5192+'Standard Offer Usage'!G5192</f>
        <v>65786.64</v>
      </c>
      <c r="H5192" s="8">
        <f>'Switched Usage'!H5192+'Standard Offer Usage'!H5192</f>
        <v>44730</v>
      </c>
      <c r="I5192" s="7">
        <f>'Switched Usage'!I5192+'Standard Offer Usage'!I5192</f>
        <v>208167.91</v>
      </c>
      <c r="J5192" s="8">
        <f>'Switched Usage'!J5192+'Standard Offer Usage'!J5192</f>
        <v>235</v>
      </c>
      <c r="K5192" s="7">
        <f>'Switched Usage'!K5192+'Standard Offer Usage'!K5192</f>
        <v>352737.7</v>
      </c>
      <c r="L5192" s="8">
        <f>'Switched Usage'!L5192+'Standard Offer Usage'!L5192</f>
        <v>29</v>
      </c>
      <c r="M5192" s="7">
        <f>'Switched Usage'!M5192+'Standard Offer Usage'!M5192</f>
        <v>10221.81</v>
      </c>
      <c r="N5192" s="8">
        <f>'Switched Usage'!N5192+'Standard Offer Usage'!N5192</f>
        <v>11174</v>
      </c>
      <c r="O5192" s="7">
        <f>'Switched Usage'!O5192+'Standard Offer Usage'!O5192</f>
        <v>2018681.51</v>
      </c>
      <c r="P5192" s="8">
        <f>'Switched Usage'!P5192+'Standard Offer Usage'!P5192</f>
        <v>731229</v>
      </c>
    </row>
    <row r="5193" spans="1:16" x14ac:dyDescent="0.25">
      <c r="A5193" s="9">
        <v>44413</v>
      </c>
      <c r="B5193" s="4" t="s">
        <v>25</v>
      </c>
      <c r="C5193" s="7">
        <f>'Switched Usage'!C5193+'Standard Offer Usage'!C5193</f>
        <v>570265.59</v>
      </c>
      <c r="D5193" s="8">
        <f>'Switched Usage'!D5193+'Standard Offer Usage'!D5193</f>
        <v>658542</v>
      </c>
      <c r="E5193" s="7">
        <f>'Switched Usage'!E5193+'Standard Offer Usage'!E5193</f>
        <v>892717.58</v>
      </c>
      <c r="F5193" s="8">
        <f>'Switched Usage'!F5193+'Standard Offer Usage'!F5193</f>
        <v>16519</v>
      </c>
      <c r="G5193" s="7">
        <f>'Switched Usage'!G5193+'Standard Offer Usage'!G5193</f>
        <v>69300.94</v>
      </c>
      <c r="H5193" s="8">
        <f>'Switched Usage'!H5193+'Standard Offer Usage'!H5193</f>
        <v>44730</v>
      </c>
      <c r="I5193" s="7">
        <f>'Switched Usage'!I5193+'Standard Offer Usage'!I5193</f>
        <v>222712.56</v>
      </c>
      <c r="J5193" s="8">
        <f>'Switched Usage'!J5193+'Standard Offer Usage'!J5193</f>
        <v>235</v>
      </c>
      <c r="K5193" s="7">
        <f>'Switched Usage'!K5193+'Standard Offer Usage'!K5193</f>
        <v>361265.13</v>
      </c>
      <c r="L5193" s="8">
        <f>'Switched Usage'!L5193+'Standard Offer Usage'!L5193</f>
        <v>29</v>
      </c>
      <c r="M5193" s="7">
        <f>'Switched Usage'!M5193+'Standard Offer Usage'!M5193</f>
        <v>515.02</v>
      </c>
      <c r="N5193" s="8">
        <f>'Switched Usage'!N5193+'Standard Offer Usage'!N5193</f>
        <v>11174</v>
      </c>
      <c r="O5193" s="7">
        <f>'Switched Usage'!O5193+'Standard Offer Usage'!O5193</f>
        <v>2116776.8199999998</v>
      </c>
      <c r="P5193" s="8">
        <f>'Switched Usage'!P5193+'Standard Offer Usage'!P5193</f>
        <v>731229</v>
      </c>
    </row>
    <row r="5194" spans="1:16" x14ac:dyDescent="0.25">
      <c r="A5194" s="9">
        <v>44413</v>
      </c>
      <c r="B5194" s="4" t="s">
        <v>26</v>
      </c>
      <c r="C5194" s="7">
        <f>'Switched Usage'!C5194+'Standard Offer Usage'!C5194</f>
        <v>607423.71</v>
      </c>
      <c r="D5194" s="8">
        <f>'Switched Usage'!D5194+'Standard Offer Usage'!D5194</f>
        <v>658542</v>
      </c>
      <c r="E5194" s="7">
        <f>'Switched Usage'!E5194+'Standard Offer Usage'!E5194</f>
        <v>955163.55</v>
      </c>
      <c r="F5194" s="8">
        <f>'Switched Usage'!F5194+'Standard Offer Usage'!F5194</f>
        <v>16519</v>
      </c>
      <c r="G5194" s="7">
        <f>'Switched Usage'!G5194+'Standard Offer Usage'!G5194</f>
        <v>82130.350000000006</v>
      </c>
      <c r="H5194" s="8">
        <f>'Switched Usage'!H5194+'Standard Offer Usage'!H5194</f>
        <v>44730</v>
      </c>
      <c r="I5194" s="7">
        <f>'Switched Usage'!I5194+'Standard Offer Usage'!I5194</f>
        <v>236189.38</v>
      </c>
      <c r="J5194" s="8">
        <f>'Switched Usage'!J5194+'Standard Offer Usage'!J5194</f>
        <v>235</v>
      </c>
      <c r="K5194" s="7">
        <f>'Switched Usage'!K5194+'Standard Offer Usage'!K5194</f>
        <v>362072.17</v>
      </c>
      <c r="L5194" s="8">
        <f>'Switched Usage'!L5194+'Standard Offer Usage'!L5194</f>
        <v>29</v>
      </c>
      <c r="M5194" s="7">
        <f>'Switched Usage'!M5194+'Standard Offer Usage'!M5194</f>
        <v>272.35000000000002</v>
      </c>
      <c r="N5194" s="8">
        <f>'Switched Usage'!N5194+'Standard Offer Usage'!N5194</f>
        <v>11174</v>
      </c>
      <c r="O5194" s="7">
        <f>'Switched Usage'!O5194+'Standard Offer Usage'!O5194</f>
        <v>2243238.1700000004</v>
      </c>
      <c r="P5194" s="8">
        <f>'Switched Usage'!P5194+'Standard Offer Usage'!P5194</f>
        <v>731229</v>
      </c>
    </row>
    <row r="5195" spans="1:16" x14ac:dyDescent="0.25">
      <c r="A5195" s="9">
        <v>44413</v>
      </c>
      <c r="B5195" s="4" t="s">
        <v>27</v>
      </c>
      <c r="C5195" s="7">
        <f>'Switched Usage'!C5195+'Standard Offer Usage'!C5195</f>
        <v>693287.64</v>
      </c>
      <c r="D5195" s="8">
        <f>'Switched Usage'!D5195+'Standard Offer Usage'!D5195</f>
        <v>658542</v>
      </c>
      <c r="E5195" s="7">
        <f>'Switched Usage'!E5195+'Standard Offer Usage'!E5195</f>
        <v>1034173.87</v>
      </c>
      <c r="F5195" s="8">
        <f>'Switched Usage'!F5195+'Standard Offer Usage'!F5195</f>
        <v>16519</v>
      </c>
      <c r="G5195" s="7">
        <f>'Switched Usage'!G5195+'Standard Offer Usage'!G5195</f>
        <v>97799.260000000009</v>
      </c>
      <c r="H5195" s="8">
        <f>'Switched Usage'!H5195+'Standard Offer Usage'!H5195</f>
        <v>44730</v>
      </c>
      <c r="I5195" s="7">
        <f>'Switched Usage'!I5195+'Standard Offer Usage'!I5195</f>
        <v>243428.02</v>
      </c>
      <c r="J5195" s="8">
        <f>'Switched Usage'!J5195+'Standard Offer Usage'!J5195</f>
        <v>235</v>
      </c>
      <c r="K5195" s="7">
        <f>'Switched Usage'!K5195+'Standard Offer Usage'!K5195</f>
        <v>360319.75</v>
      </c>
      <c r="L5195" s="8">
        <f>'Switched Usage'!L5195+'Standard Offer Usage'!L5195</f>
        <v>29</v>
      </c>
      <c r="M5195" s="7">
        <f>'Switched Usage'!M5195+'Standard Offer Usage'!M5195</f>
        <v>981.61</v>
      </c>
      <c r="N5195" s="8">
        <f>'Switched Usage'!N5195+'Standard Offer Usage'!N5195</f>
        <v>11174</v>
      </c>
      <c r="O5195" s="7">
        <f>'Switched Usage'!O5195+'Standard Offer Usage'!O5195</f>
        <v>2429990.1500000004</v>
      </c>
      <c r="P5195" s="8">
        <f>'Switched Usage'!P5195+'Standard Offer Usage'!P5195</f>
        <v>731229</v>
      </c>
    </row>
    <row r="5196" spans="1:16" x14ac:dyDescent="0.25">
      <c r="A5196" s="9">
        <v>44413</v>
      </c>
      <c r="B5196" s="4" t="s">
        <v>28</v>
      </c>
      <c r="C5196" s="7">
        <f>'Switched Usage'!C5196+'Standard Offer Usage'!C5196</f>
        <v>789255.63</v>
      </c>
      <c r="D5196" s="8">
        <f>'Switched Usage'!D5196+'Standard Offer Usage'!D5196</f>
        <v>658542</v>
      </c>
      <c r="E5196" s="7">
        <f>'Switched Usage'!E5196+'Standard Offer Usage'!E5196</f>
        <v>1094182.9100000001</v>
      </c>
      <c r="F5196" s="8">
        <f>'Switched Usage'!F5196+'Standard Offer Usage'!F5196</f>
        <v>16519</v>
      </c>
      <c r="G5196" s="7">
        <f>'Switched Usage'!G5196+'Standard Offer Usage'!G5196</f>
        <v>112369.05</v>
      </c>
      <c r="H5196" s="8">
        <f>'Switched Usage'!H5196+'Standard Offer Usage'!H5196</f>
        <v>44730</v>
      </c>
      <c r="I5196" s="7">
        <f>'Switched Usage'!I5196+'Standard Offer Usage'!I5196</f>
        <v>254856</v>
      </c>
      <c r="J5196" s="8">
        <f>'Switched Usage'!J5196+'Standard Offer Usage'!J5196</f>
        <v>235</v>
      </c>
      <c r="K5196" s="7">
        <f>'Switched Usage'!K5196+'Standard Offer Usage'!K5196</f>
        <v>361868.06</v>
      </c>
      <c r="L5196" s="8">
        <f>'Switched Usage'!L5196+'Standard Offer Usage'!L5196</f>
        <v>29</v>
      </c>
      <c r="M5196" s="7">
        <f>'Switched Usage'!M5196+'Standard Offer Usage'!M5196</f>
        <v>512.04</v>
      </c>
      <c r="N5196" s="8">
        <f>'Switched Usage'!N5196+'Standard Offer Usage'!N5196</f>
        <v>11174</v>
      </c>
      <c r="O5196" s="7">
        <f>'Switched Usage'!O5196+'Standard Offer Usage'!O5196</f>
        <v>2613043.69</v>
      </c>
      <c r="P5196" s="8">
        <f>'Switched Usage'!P5196+'Standard Offer Usage'!P5196</f>
        <v>731229</v>
      </c>
    </row>
    <row r="5197" spans="1:16" x14ac:dyDescent="0.25">
      <c r="A5197" s="9">
        <v>44413</v>
      </c>
      <c r="B5197" s="4" t="s">
        <v>29</v>
      </c>
      <c r="C5197" s="7">
        <f>'Switched Usage'!C5197+'Standard Offer Usage'!C5197</f>
        <v>918812.57000000007</v>
      </c>
      <c r="D5197" s="8">
        <f>'Switched Usage'!D5197+'Standard Offer Usage'!D5197</f>
        <v>658542</v>
      </c>
      <c r="E5197" s="7">
        <f>'Switched Usage'!E5197+'Standard Offer Usage'!E5197</f>
        <v>1156369.78</v>
      </c>
      <c r="F5197" s="8">
        <f>'Switched Usage'!F5197+'Standard Offer Usage'!F5197</f>
        <v>16519</v>
      </c>
      <c r="G5197" s="7">
        <f>'Switched Usage'!G5197+'Standard Offer Usage'!G5197</f>
        <v>123867.01999999999</v>
      </c>
      <c r="H5197" s="8">
        <f>'Switched Usage'!H5197+'Standard Offer Usage'!H5197</f>
        <v>44730</v>
      </c>
      <c r="I5197" s="7">
        <f>'Switched Usage'!I5197+'Standard Offer Usage'!I5197</f>
        <v>260690.46</v>
      </c>
      <c r="J5197" s="8">
        <f>'Switched Usage'!J5197+'Standard Offer Usage'!J5197</f>
        <v>235</v>
      </c>
      <c r="K5197" s="7">
        <f>'Switched Usage'!K5197+'Standard Offer Usage'!K5197</f>
        <v>363225.42000000004</v>
      </c>
      <c r="L5197" s="8">
        <f>'Switched Usage'!L5197+'Standard Offer Usage'!L5197</f>
        <v>29</v>
      </c>
      <c r="M5197" s="7">
        <f>'Switched Usage'!M5197+'Standard Offer Usage'!M5197</f>
        <v>1324.0700000000002</v>
      </c>
      <c r="N5197" s="8">
        <f>'Switched Usage'!N5197+'Standard Offer Usage'!N5197</f>
        <v>11174</v>
      </c>
      <c r="O5197" s="7">
        <f>'Switched Usage'!O5197+'Standard Offer Usage'!O5197</f>
        <v>2824289.3200000003</v>
      </c>
      <c r="P5197" s="8">
        <f>'Switched Usage'!P5197+'Standard Offer Usage'!P5197</f>
        <v>731229</v>
      </c>
    </row>
    <row r="5198" spans="1:16" x14ac:dyDescent="0.25">
      <c r="A5198" s="9">
        <v>44413</v>
      </c>
      <c r="B5198" s="4" t="s">
        <v>30</v>
      </c>
      <c r="C5198" s="7">
        <f>'Switched Usage'!C5198+'Standard Offer Usage'!C5198</f>
        <v>1037349.45</v>
      </c>
      <c r="D5198" s="8">
        <f>'Switched Usage'!D5198+'Standard Offer Usage'!D5198</f>
        <v>658542</v>
      </c>
      <c r="E5198" s="7">
        <f>'Switched Usage'!E5198+'Standard Offer Usage'!E5198</f>
        <v>1172341.6599999999</v>
      </c>
      <c r="F5198" s="8">
        <f>'Switched Usage'!F5198+'Standard Offer Usage'!F5198</f>
        <v>16519</v>
      </c>
      <c r="G5198" s="7">
        <f>'Switched Usage'!G5198+'Standard Offer Usage'!G5198</f>
        <v>130166.22</v>
      </c>
      <c r="H5198" s="8">
        <f>'Switched Usage'!H5198+'Standard Offer Usage'!H5198</f>
        <v>44730</v>
      </c>
      <c r="I5198" s="7">
        <f>'Switched Usage'!I5198+'Standard Offer Usage'!I5198</f>
        <v>262005.46</v>
      </c>
      <c r="J5198" s="8">
        <f>'Switched Usage'!J5198+'Standard Offer Usage'!J5198</f>
        <v>235</v>
      </c>
      <c r="K5198" s="7">
        <f>'Switched Usage'!K5198+'Standard Offer Usage'!K5198</f>
        <v>384937.21</v>
      </c>
      <c r="L5198" s="8">
        <f>'Switched Usage'!L5198+'Standard Offer Usage'!L5198</f>
        <v>29</v>
      </c>
      <c r="M5198" s="7">
        <f>'Switched Usage'!M5198+'Standard Offer Usage'!M5198</f>
        <v>1580.28</v>
      </c>
      <c r="N5198" s="8">
        <f>'Switched Usage'!N5198+'Standard Offer Usage'!N5198</f>
        <v>11174</v>
      </c>
      <c r="O5198" s="7">
        <f>'Switched Usage'!O5198+'Standard Offer Usage'!O5198</f>
        <v>2988380.2799999993</v>
      </c>
      <c r="P5198" s="8">
        <f>'Switched Usage'!P5198+'Standard Offer Usage'!P5198</f>
        <v>731229</v>
      </c>
    </row>
    <row r="5199" spans="1:16" x14ac:dyDescent="0.25">
      <c r="A5199" s="9">
        <v>44413</v>
      </c>
      <c r="B5199" s="4" t="s">
        <v>31</v>
      </c>
      <c r="C5199" s="7">
        <f>'Switched Usage'!C5199+'Standard Offer Usage'!C5199</f>
        <v>1135339.42</v>
      </c>
      <c r="D5199" s="8">
        <f>'Switched Usage'!D5199+'Standard Offer Usage'!D5199</f>
        <v>658542</v>
      </c>
      <c r="E5199" s="7">
        <f>'Switched Usage'!E5199+'Standard Offer Usage'!E5199</f>
        <v>1184636.51</v>
      </c>
      <c r="F5199" s="8">
        <f>'Switched Usage'!F5199+'Standard Offer Usage'!F5199</f>
        <v>16519</v>
      </c>
      <c r="G5199" s="7">
        <f>'Switched Usage'!G5199+'Standard Offer Usage'!G5199</f>
        <v>134670.03999999998</v>
      </c>
      <c r="H5199" s="8">
        <f>'Switched Usage'!H5199+'Standard Offer Usage'!H5199</f>
        <v>44730</v>
      </c>
      <c r="I5199" s="7">
        <f>'Switched Usage'!I5199+'Standard Offer Usage'!I5199</f>
        <v>264510.14999999997</v>
      </c>
      <c r="J5199" s="8">
        <f>'Switched Usage'!J5199+'Standard Offer Usage'!J5199</f>
        <v>235</v>
      </c>
      <c r="K5199" s="7">
        <f>'Switched Usage'!K5199+'Standard Offer Usage'!K5199</f>
        <v>396341.5</v>
      </c>
      <c r="L5199" s="8">
        <f>'Switched Usage'!L5199+'Standard Offer Usage'!L5199</f>
        <v>29</v>
      </c>
      <c r="M5199" s="7">
        <f>'Switched Usage'!M5199+'Standard Offer Usage'!M5199</f>
        <v>1559.01</v>
      </c>
      <c r="N5199" s="8">
        <f>'Switched Usage'!N5199+'Standard Offer Usage'!N5199</f>
        <v>11174</v>
      </c>
      <c r="O5199" s="7">
        <f>'Switched Usage'!O5199+'Standard Offer Usage'!O5199</f>
        <v>3117056.63</v>
      </c>
      <c r="P5199" s="8">
        <f>'Switched Usage'!P5199+'Standard Offer Usage'!P5199</f>
        <v>731229</v>
      </c>
    </row>
    <row r="5200" spans="1:16" x14ac:dyDescent="0.25">
      <c r="A5200" s="9">
        <v>44413</v>
      </c>
      <c r="B5200" s="4" t="s">
        <v>32</v>
      </c>
      <c r="C5200" s="7">
        <f>'Switched Usage'!C5200+'Standard Offer Usage'!C5200</f>
        <v>1240662.8900000001</v>
      </c>
      <c r="D5200" s="8">
        <f>'Switched Usage'!D5200+'Standard Offer Usage'!D5200</f>
        <v>658542</v>
      </c>
      <c r="E5200" s="7">
        <f>'Switched Usage'!E5200+'Standard Offer Usage'!E5200</f>
        <v>1185414.56</v>
      </c>
      <c r="F5200" s="8">
        <f>'Switched Usage'!F5200+'Standard Offer Usage'!F5200</f>
        <v>16519</v>
      </c>
      <c r="G5200" s="7">
        <f>'Switched Usage'!G5200+'Standard Offer Usage'!G5200</f>
        <v>138564.94</v>
      </c>
      <c r="H5200" s="8">
        <f>'Switched Usage'!H5200+'Standard Offer Usage'!H5200</f>
        <v>44730</v>
      </c>
      <c r="I5200" s="7">
        <f>'Switched Usage'!I5200+'Standard Offer Usage'!I5200</f>
        <v>263909.45</v>
      </c>
      <c r="J5200" s="8">
        <f>'Switched Usage'!J5200+'Standard Offer Usage'!J5200</f>
        <v>235</v>
      </c>
      <c r="K5200" s="7">
        <f>'Switched Usage'!K5200+'Standard Offer Usage'!K5200</f>
        <v>402903.62</v>
      </c>
      <c r="L5200" s="8">
        <f>'Switched Usage'!L5200+'Standard Offer Usage'!L5200</f>
        <v>29</v>
      </c>
      <c r="M5200" s="7">
        <f>'Switched Usage'!M5200+'Standard Offer Usage'!M5200</f>
        <v>2151.7200000000003</v>
      </c>
      <c r="N5200" s="8">
        <f>'Switched Usage'!N5200+'Standard Offer Usage'!N5200</f>
        <v>11174</v>
      </c>
      <c r="O5200" s="7">
        <f>'Switched Usage'!O5200+'Standard Offer Usage'!O5200</f>
        <v>3233607.1799999997</v>
      </c>
      <c r="P5200" s="8">
        <f>'Switched Usage'!P5200+'Standard Offer Usage'!P5200</f>
        <v>731229</v>
      </c>
    </row>
    <row r="5201" spans="1:16" x14ac:dyDescent="0.25">
      <c r="A5201" s="9">
        <v>44413</v>
      </c>
      <c r="B5201" s="4" t="s">
        <v>33</v>
      </c>
      <c r="C5201" s="7">
        <f>'Switched Usage'!C5201+'Standard Offer Usage'!C5201</f>
        <v>1347948.5</v>
      </c>
      <c r="D5201" s="8">
        <f>'Switched Usage'!D5201+'Standard Offer Usage'!D5201</f>
        <v>658542</v>
      </c>
      <c r="E5201" s="7">
        <f>'Switched Usage'!E5201+'Standard Offer Usage'!E5201</f>
        <v>1167009.7599999998</v>
      </c>
      <c r="F5201" s="8">
        <f>'Switched Usage'!F5201+'Standard Offer Usage'!F5201</f>
        <v>16519</v>
      </c>
      <c r="G5201" s="7">
        <f>'Switched Usage'!G5201+'Standard Offer Usage'!G5201</f>
        <v>140106.06</v>
      </c>
      <c r="H5201" s="8">
        <f>'Switched Usage'!H5201+'Standard Offer Usage'!H5201</f>
        <v>44730</v>
      </c>
      <c r="I5201" s="7">
        <f>'Switched Usage'!I5201+'Standard Offer Usage'!I5201</f>
        <v>265438.90999999997</v>
      </c>
      <c r="J5201" s="8">
        <f>'Switched Usage'!J5201+'Standard Offer Usage'!J5201</f>
        <v>235</v>
      </c>
      <c r="K5201" s="7">
        <f>'Switched Usage'!K5201+'Standard Offer Usage'!K5201</f>
        <v>403260.15999999997</v>
      </c>
      <c r="L5201" s="8">
        <f>'Switched Usage'!L5201+'Standard Offer Usage'!L5201</f>
        <v>29</v>
      </c>
      <c r="M5201" s="7">
        <f>'Switched Usage'!M5201+'Standard Offer Usage'!M5201</f>
        <v>2650.4300000000003</v>
      </c>
      <c r="N5201" s="8">
        <f>'Switched Usage'!N5201+'Standard Offer Usage'!N5201</f>
        <v>11174</v>
      </c>
      <c r="O5201" s="7">
        <f>'Switched Usage'!O5201+'Standard Offer Usage'!O5201</f>
        <v>3326413.8199999994</v>
      </c>
      <c r="P5201" s="8">
        <f>'Switched Usage'!P5201+'Standard Offer Usage'!P5201</f>
        <v>731229</v>
      </c>
    </row>
    <row r="5202" spans="1:16" x14ac:dyDescent="0.25">
      <c r="A5202" s="9">
        <v>44413</v>
      </c>
      <c r="B5202" s="4" t="s">
        <v>34</v>
      </c>
      <c r="C5202" s="7">
        <f>'Switched Usage'!C5202+'Standard Offer Usage'!C5202</f>
        <v>1443047.7</v>
      </c>
      <c r="D5202" s="8">
        <f>'Switched Usage'!D5202+'Standard Offer Usage'!D5202</f>
        <v>658542</v>
      </c>
      <c r="E5202" s="7">
        <f>'Switched Usage'!E5202+'Standard Offer Usage'!E5202</f>
        <v>1103864.29</v>
      </c>
      <c r="F5202" s="8">
        <f>'Switched Usage'!F5202+'Standard Offer Usage'!F5202</f>
        <v>16519</v>
      </c>
      <c r="G5202" s="7">
        <f>'Switched Usage'!G5202+'Standard Offer Usage'!G5202</f>
        <v>136268.01</v>
      </c>
      <c r="H5202" s="8">
        <f>'Switched Usage'!H5202+'Standard Offer Usage'!H5202</f>
        <v>44730</v>
      </c>
      <c r="I5202" s="7">
        <f>'Switched Usage'!I5202+'Standard Offer Usage'!I5202</f>
        <v>262816.08</v>
      </c>
      <c r="J5202" s="8">
        <f>'Switched Usage'!J5202+'Standard Offer Usage'!J5202</f>
        <v>235</v>
      </c>
      <c r="K5202" s="7">
        <f>'Switched Usage'!K5202+'Standard Offer Usage'!K5202</f>
        <v>405997.08999999997</v>
      </c>
      <c r="L5202" s="8">
        <f>'Switched Usage'!L5202+'Standard Offer Usage'!L5202</f>
        <v>29</v>
      </c>
      <c r="M5202" s="7">
        <f>'Switched Usage'!M5202+'Standard Offer Usage'!M5202</f>
        <v>2777.15</v>
      </c>
      <c r="N5202" s="8">
        <f>'Switched Usage'!N5202+'Standard Offer Usage'!N5202</f>
        <v>11174</v>
      </c>
      <c r="O5202" s="7">
        <f>'Switched Usage'!O5202+'Standard Offer Usage'!O5202</f>
        <v>3354770.3200000003</v>
      </c>
      <c r="P5202" s="8">
        <f>'Switched Usage'!P5202+'Standard Offer Usage'!P5202</f>
        <v>731229</v>
      </c>
    </row>
    <row r="5203" spans="1:16" x14ac:dyDescent="0.25">
      <c r="A5203" s="9">
        <v>44413</v>
      </c>
      <c r="B5203" s="4" t="s">
        <v>35</v>
      </c>
      <c r="C5203" s="7">
        <f>'Switched Usage'!C5203+'Standard Offer Usage'!C5203</f>
        <v>1515104.37</v>
      </c>
      <c r="D5203" s="8">
        <f>'Switched Usage'!D5203+'Standard Offer Usage'!D5203</f>
        <v>658542</v>
      </c>
      <c r="E5203" s="7">
        <f>'Switched Usage'!E5203+'Standard Offer Usage'!E5203</f>
        <v>1057628.8999999999</v>
      </c>
      <c r="F5203" s="8">
        <f>'Switched Usage'!F5203+'Standard Offer Usage'!F5203</f>
        <v>16519</v>
      </c>
      <c r="G5203" s="7">
        <f>'Switched Usage'!G5203+'Standard Offer Usage'!G5203</f>
        <v>124275.94</v>
      </c>
      <c r="H5203" s="8">
        <f>'Switched Usage'!H5203+'Standard Offer Usage'!H5203</f>
        <v>44730</v>
      </c>
      <c r="I5203" s="7">
        <f>'Switched Usage'!I5203+'Standard Offer Usage'!I5203</f>
        <v>257686.8</v>
      </c>
      <c r="J5203" s="8">
        <f>'Switched Usage'!J5203+'Standard Offer Usage'!J5203</f>
        <v>235</v>
      </c>
      <c r="K5203" s="7">
        <f>'Switched Usage'!K5203+'Standard Offer Usage'!K5203</f>
        <v>392688.49</v>
      </c>
      <c r="L5203" s="8">
        <f>'Switched Usage'!L5203+'Standard Offer Usage'!L5203</f>
        <v>29</v>
      </c>
      <c r="M5203" s="7">
        <f>'Switched Usage'!M5203+'Standard Offer Usage'!M5203</f>
        <v>2583.1600000000003</v>
      </c>
      <c r="N5203" s="8">
        <f>'Switched Usage'!N5203+'Standard Offer Usage'!N5203</f>
        <v>11174</v>
      </c>
      <c r="O5203" s="7">
        <f>'Switched Usage'!O5203+'Standard Offer Usage'!O5203</f>
        <v>3349967.66</v>
      </c>
      <c r="P5203" s="8">
        <f>'Switched Usage'!P5203+'Standard Offer Usage'!P5203</f>
        <v>731229</v>
      </c>
    </row>
    <row r="5204" spans="1:16" x14ac:dyDescent="0.25">
      <c r="A5204" s="9">
        <v>44413</v>
      </c>
      <c r="B5204" s="4" t="s">
        <v>36</v>
      </c>
      <c r="C5204" s="7">
        <f>'Switched Usage'!C5204+'Standard Offer Usage'!C5204</f>
        <v>1526419.77</v>
      </c>
      <c r="D5204" s="8">
        <f>'Switched Usage'!D5204+'Standard Offer Usage'!D5204</f>
        <v>658542</v>
      </c>
      <c r="E5204" s="7">
        <f>'Switched Usage'!E5204+'Standard Offer Usage'!E5204</f>
        <v>990586.57</v>
      </c>
      <c r="F5204" s="8">
        <f>'Switched Usage'!F5204+'Standard Offer Usage'!F5204</f>
        <v>16519</v>
      </c>
      <c r="G5204" s="7">
        <f>'Switched Usage'!G5204+'Standard Offer Usage'!G5204</f>
        <v>113174.08</v>
      </c>
      <c r="H5204" s="8">
        <f>'Switched Usage'!H5204+'Standard Offer Usage'!H5204</f>
        <v>44730</v>
      </c>
      <c r="I5204" s="7">
        <f>'Switched Usage'!I5204+'Standard Offer Usage'!I5204</f>
        <v>251177.97</v>
      </c>
      <c r="J5204" s="8">
        <f>'Switched Usage'!J5204+'Standard Offer Usage'!J5204</f>
        <v>235</v>
      </c>
      <c r="K5204" s="7">
        <f>'Switched Usage'!K5204+'Standard Offer Usage'!K5204</f>
        <v>393710.47</v>
      </c>
      <c r="L5204" s="8">
        <f>'Switched Usage'!L5204+'Standard Offer Usage'!L5204</f>
        <v>29</v>
      </c>
      <c r="M5204" s="7">
        <f>'Switched Usage'!M5204+'Standard Offer Usage'!M5204</f>
        <v>2814.8799999999997</v>
      </c>
      <c r="N5204" s="8">
        <f>'Switched Usage'!N5204+'Standard Offer Usage'!N5204</f>
        <v>11174</v>
      </c>
      <c r="O5204" s="7">
        <f>'Switched Usage'!O5204+'Standard Offer Usage'!O5204</f>
        <v>3277883.74</v>
      </c>
      <c r="P5204" s="8">
        <f>'Switched Usage'!P5204+'Standard Offer Usage'!P5204</f>
        <v>731229</v>
      </c>
    </row>
    <row r="5205" spans="1:16" x14ac:dyDescent="0.25">
      <c r="A5205" s="9">
        <v>44413</v>
      </c>
      <c r="B5205" s="4" t="s">
        <v>37</v>
      </c>
      <c r="C5205" s="7">
        <f>'Switched Usage'!C5205+'Standard Offer Usage'!C5205</f>
        <v>1491074.56</v>
      </c>
      <c r="D5205" s="8">
        <f>'Switched Usage'!D5205+'Standard Offer Usage'!D5205</f>
        <v>658542</v>
      </c>
      <c r="E5205" s="7">
        <f>'Switched Usage'!E5205+'Standard Offer Usage'!E5205</f>
        <v>969166.89999999991</v>
      </c>
      <c r="F5205" s="8">
        <f>'Switched Usage'!F5205+'Standard Offer Usage'!F5205</f>
        <v>16519</v>
      </c>
      <c r="G5205" s="7">
        <f>'Switched Usage'!G5205+'Standard Offer Usage'!G5205</f>
        <v>105089.93</v>
      </c>
      <c r="H5205" s="8">
        <f>'Switched Usage'!H5205+'Standard Offer Usage'!H5205</f>
        <v>44730</v>
      </c>
      <c r="I5205" s="7">
        <f>'Switched Usage'!I5205+'Standard Offer Usage'!I5205</f>
        <v>240028.62</v>
      </c>
      <c r="J5205" s="8">
        <f>'Switched Usage'!J5205+'Standard Offer Usage'!J5205</f>
        <v>235</v>
      </c>
      <c r="K5205" s="7">
        <f>'Switched Usage'!K5205+'Standard Offer Usage'!K5205</f>
        <v>388816.98</v>
      </c>
      <c r="L5205" s="8">
        <f>'Switched Usage'!L5205+'Standard Offer Usage'!L5205</f>
        <v>29</v>
      </c>
      <c r="M5205" s="7">
        <f>'Switched Usage'!M5205+'Standard Offer Usage'!M5205</f>
        <v>3668.0899999999997</v>
      </c>
      <c r="N5205" s="8">
        <f>'Switched Usage'!N5205+'Standard Offer Usage'!N5205</f>
        <v>11174</v>
      </c>
      <c r="O5205" s="7">
        <f>'Switched Usage'!O5205+'Standard Offer Usage'!O5205</f>
        <v>3197845.08</v>
      </c>
      <c r="P5205" s="8">
        <f>'Switched Usage'!P5205+'Standard Offer Usage'!P5205</f>
        <v>731229</v>
      </c>
    </row>
    <row r="5206" spans="1:16" x14ac:dyDescent="0.25">
      <c r="A5206" s="9">
        <v>44413</v>
      </c>
      <c r="B5206" s="4" t="s">
        <v>38</v>
      </c>
      <c r="C5206" s="7">
        <f>'Switched Usage'!C5206+'Standard Offer Usage'!C5206</f>
        <v>1407493.14</v>
      </c>
      <c r="D5206" s="8">
        <f>'Switched Usage'!D5206+'Standard Offer Usage'!D5206</f>
        <v>658542</v>
      </c>
      <c r="E5206" s="7">
        <f>'Switched Usage'!E5206+'Standard Offer Usage'!E5206</f>
        <v>923810.18</v>
      </c>
      <c r="F5206" s="8">
        <f>'Switched Usage'!F5206+'Standard Offer Usage'!F5206</f>
        <v>16519</v>
      </c>
      <c r="G5206" s="7">
        <f>'Switched Usage'!G5206+'Standard Offer Usage'!G5206</f>
        <v>96734.81</v>
      </c>
      <c r="H5206" s="8">
        <f>'Switched Usage'!H5206+'Standard Offer Usage'!H5206</f>
        <v>44730</v>
      </c>
      <c r="I5206" s="7">
        <f>'Switched Usage'!I5206+'Standard Offer Usage'!I5206</f>
        <v>237480.84999999998</v>
      </c>
      <c r="J5206" s="8">
        <f>'Switched Usage'!J5206+'Standard Offer Usage'!J5206</f>
        <v>235</v>
      </c>
      <c r="K5206" s="7">
        <f>'Switched Usage'!K5206+'Standard Offer Usage'!K5206</f>
        <v>403244.88</v>
      </c>
      <c r="L5206" s="8">
        <f>'Switched Usage'!L5206+'Standard Offer Usage'!L5206</f>
        <v>29</v>
      </c>
      <c r="M5206" s="7">
        <f>'Switched Usage'!M5206+'Standard Offer Usage'!M5206</f>
        <v>6830.57</v>
      </c>
      <c r="N5206" s="8">
        <f>'Switched Usage'!N5206+'Standard Offer Usage'!N5206</f>
        <v>11174</v>
      </c>
      <c r="O5206" s="7">
        <f>'Switched Usage'!O5206+'Standard Offer Usage'!O5206</f>
        <v>3075594.43</v>
      </c>
      <c r="P5206" s="8">
        <f>'Switched Usage'!P5206+'Standard Offer Usage'!P5206</f>
        <v>731229</v>
      </c>
    </row>
    <row r="5207" spans="1:16" x14ac:dyDescent="0.25">
      <c r="A5207" s="9">
        <v>44413</v>
      </c>
      <c r="B5207" s="4" t="s">
        <v>39</v>
      </c>
      <c r="C5207" s="7">
        <f>'Switched Usage'!C5207+'Standard Offer Usage'!C5207</f>
        <v>1339466.6100000001</v>
      </c>
      <c r="D5207" s="8">
        <f>'Switched Usage'!D5207+'Standard Offer Usage'!D5207</f>
        <v>658542</v>
      </c>
      <c r="E5207" s="7">
        <f>'Switched Usage'!E5207+'Standard Offer Usage'!E5207</f>
        <v>873480.46</v>
      </c>
      <c r="F5207" s="8">
        <f>'Switched Usage'!F5207+'Standard Offer Usage'!F5207</f>
        <v>16519</v>
      </c>
      <c r="G5207" s="7">
        <f>'Switched Usage'!G5207+'Standard Offer Usage'!G5207</f>
        <v>90804.53</v>
      </c>
      <c r="H5207" s="8">
        <f>'Switched Usage'!H5207+'Standard Offer Usage'!H5207</f>
        <v>44730</v>
      </c>
      <c r="I5207" s="7">
        <f>'Switched Usage'!I5207+'Standard Offer Usage'!I5207</f>
        <v>238132.57</v>
      </c>
      <c r="J5207" s="8">
        <f>'Switched Usage'!J5207+'Standard Offer Usage'!J5207</f>
        <v>235</v>
      </c>
      <c r="K5207" s="7">
        <f>'Switched Usage'!K5207+'Standard Offer Usage'!K5207</f>
        <v>412819.88</v>
      </c>
      <c r="L5207" s="8">
        <f>'Switched Usage'!L5207+'Standard Offer Usage'!L5207</f>
        <v>29</v>
      </c>
      <c r="M5207" s="7">
        <f>'Switched Usage'!M5207+'Standard Offer Usage'!M5207</f>
        <v>21275.57</v>
      </c>
      <c r="N5207" s="8">
        <f>'Switched Usage'!N5207+'Standard Offer Usage'!N5207</f>
        <v>11174</v>
      </c>
      <c r="O5207" s="7">
        <f>'Switched Usage'!O5207+'Standard Offer Usage'!O5207</f>
        <v>2975979.62</v>
      </c>
      <c r="P5207" s="8">
        <f>'Switched Usage'!P5207+'Standard Offer Usage'!P5207</f>
        <v>731229</v>
      </c>
    </row>
    <row r="5208" spans="1:16" x14ac:dyDescent="0.25">
      <c r="A5208" s="9">
        <v>44413</v>
      </c>
      <c r="B5208" s="4" t="s">
        <v>40</v>
      </c>
      <c r="C5208" s="7">
        <f>'Switched Usage'!C5208+'Standard Offer Usage'!C5208</f>
        <v>1206727.29</v>
      </c>
      <c r="D5208" s="8">
        <f>'Switched Usage'!D5208+'Standard Offer Usage'!D5208</f>
        <v>658542</v>
      </c>
      <c r="E5208" s="7">
        <f>'Switched Usage'!E5208+'Standard Offer Usage'!E5208</f>
        <v>780971.37</v>
      </c>
      <c r="F5208" s="8">
        <f>'Switched Usage'!F5208+'Standard Offer Usage'!F5208</f>
        <v>16519</v>
      </c>
      <c r="G5208" s="7">
        <f>'Switched Usage'!G5208+'Standard Offer Usage'!G5208</f>
        <v>82954.880000000005</v>
      </c>
      <c r="H5208" s="8">
        <f>'Switched Usage'!H5208+'Standard Offer Usage'!H5208</f>
        <v>44730</v>
      </c>
      <c r="I5208" s="7">
        <f>'Switched Usage'!I5208+'Standard Offer Usage'!I5208</f>
        <v>239216.61</v>
      </c>
      <c r="J5208" s="8">
        <f>'Switched Usage'!J5208+'Standard Offer Usage'!J5208</f>
        <v>235</v>
      </c>
      <c r="K5208" s="7">
        <f>'Switched Usage'!K5208+'Standard Offer Usage'!K5208</f>
        <v>421194.49</v>
      </c>
      <c r="L5208" s="8">
        <f>'Switched Usage'!L5208+'Standard Offer Usage'!L5208</f>
        <v>29</v>
      </c>
      <c r="M5208" s="7">
        <f>'Switched Usage'!M5208+'Standard Offer Usage'!M5208</f>
        <v>22610.54</v>
      </c>
      <c r="N5208" s="8">
        <f>'Switched Usage'!N5208+'Standard Offer Usage'!N5208</f>
        <v>11174</v>
      </c>
      <c r="O5208" s="7">
        <f>'Switched Usage'!O5208+'Standard Offer Usage'!O5208</f>
        <v>2753675.1799999997</v>
      </c>
      <c r="P5208" s="8">
        <f>'Switched Usage'!P5208+'Standard Offer Usage'!P5208</f>
        <v>731229</v>
      </c>
    </row>
    <row r="5209" spans="1:16" x14ac:dyDescent="0.25">
      <c r="A5209" s="9">
        <v>44413</v>
      </c>
      <c r="B5209" s="4" t="s">
        <v>41</v>
      </c>
      <c r="C5209" s="7">
        <f>'Switched Usage'!C5209+'Standard Offer Usage'!C5209</f>
        <v>1039902.69</v>
      </c>
      <c r="D5209" s="8">
        <f>'Switched Usage'!D5209+'Standard Offer Usage'!D5209</f>
        <v>658542</v>
      </c>
      <c r="E5209" s="7">
        <f>'Switched Usage'!E5209+'Standard Offer Usage'!E5209</f>
        <v>764797.77</v>
      </c>
      <c r="F5209" s="8">
        <f>'Switched Usage'!F5209+'Standard Offer Usage'!F5209</f>
        <v>16519</v>
      </c>
      <c r="G5209" s="7">
        <f>'Switched Usage'!G5209+'Standard Offer Usage'!G5209</f>
        <v>77104.73</v>
      </c>
      <c r="H5209" s="8">
        <f>'Switched Usage'!H5209+'Standard Offer Usage'!H5209</f>
        <v>44730</v>
      </c>
      <c r="I5209" s="7">
        <f>'Switched Usage'!I5209+'Standard Offer Usage'!I5209</f>
        <v>232337.84</v>
      </c>
      <c r="J5209" s="8">
        <f>'Switched Usage'!J5209+'Standard Offer Usage'!J5209</f>
        <v>235</v>
      </c>
      <c r="K5209" s="7">
        <f>'Switched Usage'!K5209+'Standard Offer Usage'!K5209</f>
        <v>406218.74000000005</v>
      </c>
      <c r="L5209" s="8">
        <f>'Switched Usage'!L5209+'Standard Offer Usage'!L5209</f>
        <v>29</v>
      </c>
      <c r="M5209" s="7">
        <f>'Switched Usage'!M5209+'Standard Offer Usage'!M5209</f>
        <v>20272.21</v>
      </c>
      <c r="N5209" s="8">
        <f>'Switched Usage'!N5209+'Standard Offer Usage'!N5209</f>
        <v>11174</v>
      </c>
      <c r="O5209" s="7">
        <f>'Switched Usage'!O5209+'Standard Offer Usage'!O5209</f>
        <v>2540633.98</v>
      </c>
      <c r="P5209" s="8">
        <f>'Switched Usage'!P5209+'Standard Offer Usage'!P5209</f>
        <v>731229</v>
      </c>
    </row>
    <row r="5210" spans="1:16" x14ac:dyDescent="0.25">
      <c r="A5210" s="9">
        <v>44413</v>
      </c>
      <c r="B5210" s="4" t="s">
        <v>42</v>
      </c>
      <c r="C5210" s="7">
        <f>'Switched Usage'!C5210+'Standard Offer Usage'!C5210</f>
        <v>880736.96</v>
      </c>
      <c r="D5210" s="8">
        <f>'Switched Usage'!D5210+'Standard Offer Usage'!D5210</f>
        <v>658542</v>
      </c>
      <c r="E5210" s="7">
        <f>'Switched Usage'!E5210+'Standard Offer Usage'!E5210</f>
        <v>716834.42999999993</v>
      </c>
      <c r="F5210" s="8">
        <f>'Switched Usage'!F5210+'Standard Offer Usage'!F5210</f>
        <v>16519</v>
      </c>
      <c r="G5210" s="7">
        <f>'Switched Usage'!G5210+'Standard Offer Usage'!G5210</f>
        <v>72608.97</v>
      </c>
      <c r="H5210" s="8">
        <f>'Switched Usage'!H5210+'Standard Offer Usage'!H5210</f>
        <v>44730</v>
      </c>
      <c r="I5210" s="7">
        <f>'Switched Usage'!I5210+'Standard Offer Usage'!I5210</f>
        <v>227591.63999999998</v>
      </c>
      <c r="J5210" s="8">
        <f>'Switched Usage'!J5210+'Standard Offer Usage'!J5210</f>
        <v>235</v>
      </c>
      <c r="K5210" s="7">
        <f>'Switched Usage'!K5210+'Standard Offer Usage'!K5210</f>
        <v>417149.18</v>
      </c>
      <c r="L5210" s="8">
        <f>'Switched Usage'!L5210+'Standard Offer Usage'!L5210</f>
        <v>29</v>
      </c>
      <c r="M5210" s="7">
        <f>'Switched Usage'!M5210+'Standard Offer Usage'!M5210</f>
        <v>18003.260000000002</v>
      </c>
      <c r="N5210" s="8">
        <f>'Switched Usage'!N5210+'Standard Offer Usage'!N5210</f>
        <v>11174</v>
      </c>
      <c r="O5210" s="7">
        <f>'Switched Usage'!O5210+'Standard Offer Usage'!O5210</f>
        <v>2332924.4399999995</v>
      </c>
      <c r="P5210" s="8">
        <f>'Switched Usage'!P5210+'Standard Offer Usage'!P5210</f>
        <v>731229</v>
      </c>
    </row>
    <row r="5211" spans="1:16" x14ac:dyDescent="0.25">
      <c r="A5211" s="9">
        <v>44414</v>
      </c>
      <c r="B5211" s="4" t="s">
        <v>19</v>
      </c>
      <c r="C5211" s="7">
        <f>'Switched Usage'!C5211+'Standard Offer Usage'!C5211</f>
        <v>776869.31</v>
      </c>
      <c r="D5211" s="8">
        <f>'Switched Usage'!D5211+'Standard Offer Usage'!D5211</f>
        <v>658655</v>
      </c>
      <c r="E5211" s="7">
        <f>'Switched Usage'!E5211+'Standard Offer Usage'!E5211</f>
        <v>701103.93</v>
      </c>
      <c r="F5211" s="8">
        <f>'Switched Usage'!F5211+'Standard Offer Usage'!F5211</f>
        <v>16518</v>
      </c>
      <c r="G5211" s="7">
        <f>'Switched Usage'!G5211+'Standard Offer Usage'!G5211</f>
        <v>70222.81</v>
      </c>
      <c r="H5211" s="8">
        <f>'Switched Usage'!H5211+'Standard Offer Usage'!H5211</f>
        <v>44737</v>
      </c>
      <c r="I5211" s="7">
        <f>'Switched Usage'!I5211+'Standard Offer Usage'!I5211</f>
        <v>224015.16</v>
      </c>
      <c r="J5211" s="8">
        <f>'Switched Usage'!J5211+'Standard Offer Usage'!J5211</f>
        <v>235</v>
      </c>
      <c r="K5211" s="7">
        <f>'Switched Usage'!K5211+'Standard Offer Usage'!K5211</f>
        <v>415267.76</v>
      </c>
      <c r="L5211" s="8">
        <f>'Switched Usage'!L5211+'Standard Offer Usage'!L5211</f>
        <v>29</v>
      </c>
      <c r="M5211" s="7">
        <f>'Switched Usage'!M5211+'Standard Offer Usage'!M5211</f>
        <v>24615.390000000003</v>
      </c>
      <c r="N5211" s="8">
        <f>'Switched Usage'!N5211+'Standard Offer Usage'!N5211</f>
        <v>11174</v>
      </c>
      <c r="O5211" s="7">
        <f>'Switched Usage'!O5211+'Standard Offer Usage'!O5211</f>
        <v>2212094.36</v>
      </c>
      <c r="P5211" s="8">
        <f>'Switched Usage'!P5211+'Standard Offer Usage'!P5211</f>
        <v>731348</v>
      </c>
    </row>
    <row r="5212" spans="1:16" x14ac:dyDescent="0.25">
      <c r="A5212" s="9">
        <v>44414</v>
      </c>
      <c r="B5212" s="4" t="s">
        <v>20</v>
      </c>
      <c r="C5212" s="7">
        <f>'Switched Usage'!C5212+'Standard Offer Usage'!C5212</f>
        <v>697068.02</v>
      </c>
      <c r="D5212" s="8">
        <f>'Switched Usage'!D5212+'Standard Offer Usage'!D5212</f>
        <v>658668</v>
      </c>
      <c r="E5212" s="7">
        <f>'Switched Usage'!E5212+'Standard Offer Usage'!E5212</f>
        <v>670137.52</v>
      </c>
      <c r="F5212" s="8">
        <f>'Switched Usage'!F5212+'Standard Offer Usage'!F5212</f>
        <v>16519</v>
      </c>
      <c r="G5212" s="7">
        <f>'Switched Usage'!G5212+'Standard Offer Usage'!G5212</f>
        <v>68076.070000000007</v>
      </c>
      <c r="H5212" s="8">
        <f>'Switched Usage'!H5212+'Standard Offer Usage'!H5212</f>
        <v>44737</v>
      </c>
      <c r="I5212" s="7">
        <f>'Switched Usage'!I5212+'Standard Offer Usage'!I5212</f>
        <v>220421.87</v>
      </c>
      <c r="J5212" s="8">
        <f>'Switched Usage'!J5212+'Standard Offer Usage'!J5212</f>
        <v>235</v>
      </c>
      <c r="K5212" s="7">
        <f>'Switched Usage'!K5212+'Standard Offer Usage'!K5212</f>
        <v>420185.95999999996</v>
      </c>
      <c r="L5212" s="8">
        <f>'Switched Usage'!L5212+'Standard Offer Usage'!L5212</f>
        <v>29</v>
      </c>
      <c r="M5212" s="7">
        <f>'Switched Usage'!M5212+'Standard Offer Usage'!M5212</f>
        <v>27142.880000000001</v>
      </c>
      <c r="N5212" s="8">
        <f>'Switched Usage'!N5212+'Standard Offer Usage'!N5212</f>
        <v>11174</v>
      </c>
      <c r="O5212" s="7">
        <f>'Switched Usage'!O5212+'Standard Offer Usage'!O5212</f>
        <v>2103032.3199999998</v>
      </c>
      <c r="P5212" s="8">
        <f>'Switched Usage'!P5212+'Standard Offer Usage'!P5212</f>
        <v>731362</v>
      </c>
    </row>
    <row r="5213" spans="1:16" x14ac:dyDescent="0.25">
      <c r="A5213" s="9">
        <v>44414</v>
      </c>
      <c r="B5213" s="4" t="s">
        <v>21</v>
      </c>
      <c r="C5213" s="7">
        <f>'Switched Usage'!C5213+'Standard Offer Usage'!C5213</f>
        <v>642920.30000000005</v>
      </c>
      <c r="D5213" s="8">
        <f>'Switched Usage'!D5213+'Standard Offer Usage'!D5213</f>
        <v>658668</v>
      </c>
      <c r="E5213" s="7">
        <f>'Switched Usage'!E5213+'Standard Offer Usage'!E5213</f>
        <v>666792.68000000005</v>
      </c>
      <c r="F5213" s="8">
        <f>'Switched Usage'!F5213+'Standard Offer Usage'!F5213</f>
        <v>16519</v>
      </c>
      <c r="G5213" s="7">
        <f>'Switched Usage'!G5213+'Standard Offer Usage'!G5213</f>
        <v>66638.2</v>
      </c>
      <c r="H5213" s="8">
        <f>'Switched Usage'!H5213+'Standard Offer Usage'!H5213</f>
        <v>44737</v>
      </c>
      <c r="I5213" s="7">
        <f>'Switched Usage'!I5213+'Standard Offer Usage'!I5213</f>
        <v>216045.63</v>
      </c>
      <c r="J5213" s="8">
        <f>'Switched Usage'!J5213+'Standard Offer Usage'!J5213</f>
        <v>235</v>
      </c>
      <c r="K5213" s="7">
        <f>'Switched Usage'!K5213+'Standard Offer Usage'!K5213</f>
        <v>409938.42000000004</v>
      </c>
      <c r="L5213" s="8">
        <f>'Switched Usage'!L5213+'Standard Offer Usage'!L5213</f>
        <v>29</v>
      </c>
      <c r="M5213" s="7">
        <f>'Switched Usage'!M5213+'Standard Offer Usage'!M5213</f>
        <v>27205.059999999998</v>
      </c>
      <c r="N5213" s="8">
        <f>'Switched Usage'!N5213+'Standard Offer Usage'!N5213</f>
        <v>11174</v>
      </c>
      <c r="O5213" s="7">
        <f>'Switched Usage'!O5213+'Standard Offer Usage'!O5213</f>
        <v>2029540.29</v>
      </c>
      <c r="P5213" s="8">
        <f>'Switched Usage'!P5213+'Standard Offer Usage'!P5213</f>
        <v>731362</v>
      </c>
    </row>
    <row r="5214" spans="1:16" x14ac:dyDescent="0.25">
      <c r="A5214" s="9">
        <v>44414</v>
      </c>
      <c r="B5214" s="4" t="s">
        <v>22</v>
      </c>
      <c r="C5214" s="7">
        <f>'Switched Usage'!C5214+'Standard Offer Usage'!C5214</f>
        <v>605969.65</v>
      </c>
      <c r="D5214" s="8">
        <f>'Switched Usage'!D5214+'Standard Offer Usage'!D5214</f>
        <v>658668</v>
      </c>
      <c r="E5214" s="7">
        <f>'Switched Usage'!E5214+'Standard Offer Usage'!E5214</f>
        <v>695366.90999999992</v>
      </c>
      <c r="F5214" s="8">
        <f>'Switched Usage'!F5214+'Standard Offer Usage'!F5214</f>
        <v>16519</v>
      </c>
      <c r="G5214" s="7">
        <f>'Switched Usage'!G5214+'Standard Offer Usage'!G5214</f>
        <v>65722.39</v>
      </c>
      <c r="H5214" s="8">
        <f>'Switched Usage'!H5214+'Standard Offer Usage'!H5214</f>
        <v>44737</v>
      </c>
      <c r="I5214" s="7">
        <f>'Switched Usage'!I5214+'Standard Offer Usage'!I5214</f>
        <v>211106.73</v>
      </c>
      <c r="J5214" s="8">
        <f>'Switched Usage'!J5214+'Standard Offer Usage'!J5214</f>
        <v>235</v>
      </c>
      <c r="K5214" s="7">
        <f>'Switched Usage'!K5214+'Standard Offer Usage'!K5214</f>
        <v>404019.16</v>
      </c>
      <c r="L5214" s="8">
        <f>'Switched Usage'!L5214+'Standard Offer Usage'!L5214</f>
        <v>29</v>
      </c>
      <c r="M5214" s="7">
        <f>'Switched Usage'!M5214+'Standard Offer Usage'!M5214</f>
        <v>24728.38</v>
      </c>
      <c r="N5214" s="8">
        <f>'Switched Usage'!N5214+'Standard Offer Usage'!N5214</f>
        <v>11174</v>
      </c>
      <c r="O5214" s="7">
        <f>'Switched Usage'!O5214+'Standard Offer Usage'!O5214</f>
        <v>2006913.2200000002</v>
      </c>
      <c r="P5214" s="8">
        <f>'Switched Usage'!P5214+'Standard Offer Usage'!P5214</f>
        <v>731362</v>
      </c>
    </row>
    <row r="5215" spans="1:16" x14ac:dyDescent="0.25">
      <c r="A5215" s="9">
        <v>44414</v>
      </c>
      <c r="B5215" s="4" t="s">
        <v>23</v>
      </c>
      <c r="C5215" s="7">
        <f>'Switched Usage'!C5215+'Standard Offer Usage'!C5215</f>
        <v>595966.62</v>
      </c>
      <c r="D5215" s="8">
        <f>'Switched Usage'!D5215+'Standard Offer Usage'!D5215</f>
        <v>658668</v>
      </c>
      <c r="E5215" s="7">
        <f>'Switched Usage'!E5215+'Standard Offer Usage'!E5215</f>
        <v>762640.29</v>
      </c>
      <c r="F5215" s="8">
        <f>'Switched Usage'!F5215+'Standard Offer Usage'!F5215</f>
        <v>16519</v>
      </c>
      <c r="G5215" s="7">
        <f>'Switched Usage'!G5215+'Standard Offer Usage'!G5215</f>
        <v>66794.86</v>
      </c>
      <c r="H5215" s="8">
        <f>'Switched Usage'!H5215+'Standard Offer Usage'!H5215</f>
        <v>44737</v>
      </c>
      <c r="I5215" s="7">
        <f>'Switched Usage'!I5215+'Standard Offer Usage'!I5215</f>
        <v>211264.39</v>
      </c>
      <c r="J5215" s="8">
        <f>'Switched Usage'!J5215+'Standard Offer Usage'!J5215</f>
        <v>235</v>
      </c>
      <c r="K5215" s="7">
        <f>'Switched Usage'!K5215+'Standard Offer Usage'!K5215</f>
        <v>405069.12</v>
      </c>
      <c r="L5215" s="8">
        <f>'Switched Usage'!L5215+'Standard Offer Usage'!L5215</f>
        <v>29</v>
      </c>
      <c r="M5215" s="7">
        <f>'Switched Usage'!M5215+'Standard Offer Usage'!M5215</f>
        <v>24034.109999999997</v>
      </c>
      <c r="N5215" s="8">
        <f>'Switched Usage'!N5215+'Standard Offer Usage'!N5215</f>
        <v>11174</v>
      </c>
      <c r="O5215" s="7">
        <f>'Switched Usage'!O5215+'Standard Offer Usage'!O5215</f>
        <v>2065769.39</v>
      </c>
      <c r="P5215" s="8">
        <f>'Switched Usage'!P5215+'Standard Offer Usage'!P5215</f>
        <v>731362</v>
      </c>
    </row>
    <row r="5216" spans="1:16" x14ac:dyDescent="0.25">
      <c r="A5216" s="9">
        <v>44414</v>
      </c>
      <c r="B5216" s="4" t="s">
        <v>24</v>
      </c>
      <c r="C5216" s="7">
        <f>'Switched Usage'!C5216+'Standard Offer Usage'!C5216</f>
        <v>610364.52</v>
      </c>
      <c r="D5216" s="8">
        <f>'Switched Usage'!D5216+'Standard Offer Usage'!D5216</f>
        <v>658668</v>
      </c>
      <c r="E5216" s="7">
        <f>'Switched Usage'!E5216+'Standard Offer Usage'!E5216</f>
        <v>850074.1</v>
      </c>
      <c r="F5216" s="8">
        <f>'Switched Usage'!F5216+'Standard Offer Usage'!F5216</f>
        <v>16519</v>
      </c>
      <c r="G5216" s="7">
        <f>'Switched Usage'!G5216+'Standard Offer Usage'!G5216</f>
        <v>69912.160000000003</v>
      </c>
      <c r="H5216" s="8">
        <f>'Switched Usage'!H5216+'Standard Offer Usage'!H5216</f>
        <v>44737</v>
      </c>
      <c r="I5216" s="7">
        <f>'Switched Usage'!I5216+'Standard Offer Usage'!I5216</f>
        <v>218096.86</v>
      </c>
      <c r="J5216" s="8">
        <f>'Switched Usage'!J5216+'Standard Offer Usage'!J5216</f>
        <v>235</v>
      </c>
      <c r="K5216" s="7">
        <f>'Switched Usage'!K5216+'Standard Offer Usage'!K5216</f>
        <v>410391.67000000004</v>
      </c>
      <c r="L5216" s="8">
        <f>'Switched Usage'!L5216+'Standard Offer Usage'!L5216</f>
        <v>29</v>
      </c>
      <c r="M5216" s="7">
        <f>'Switched Usage'!M5216+'Standard Offer Usage'!M5216</f>
        <v>18225.27</v>
      </c>
      <c r="N5216" s="8">
        <f>'Switched Usage'!N5216+'Standard Offer Usage'!N5216</f>
        <v>11174</v>
      </c>
      <c r="O5216" s="7">
        <f>'Switched Usage'!O5216+'Standard Offer Usage'!O5216</f>
        <v>2177064.58</v>
      </c>
      <c r="P5216" s="8">
        <f>'Switched Usage'!P5216+'Standard Offer Usage'!P5216</f>
        <v>731362</v>
      </c>
    </row>
    <row r="5217" spans="1:16" x14ac:dyDescent="0.25">
      <c r="A5217" s="9">
        <v>44414</v>
      </c>
      <c r="B5217" s="4" t="s">
        <v>25</v>
      </c>
      <c r="C5217" s="7">
        <f>'Switched Usage'!C5217+'Standard Offer Usage'!C5217</f>
        <v>637141.05000000005</v>
      </c>
      <c r="D5217" s="8">
        <f>'Switched Usage'!D5217+'Standard Offer Usage'!D5217</f>
        <v>658668</v>
      </c>
      <c r="E5217" s="7">
        <f>'Switched Usage'!E5217+'Standard Offer Usage'!E5217</f>
        <v>926114.32000000007</v>
      </c>
      <c r="F5217" s="8">
        <f>'Switched Usage'!F5217+'Standard Offer Usage'!F5217</f>
        <v>16519</v>
      </c>
      <c r="G5217" s="7">
        <f>'Switched Usage'!G5217+'Standard Offer Usage'!G5217</f>
        <v>73566.86</v>
      </c>
      <c r="H5217" s="8">
        <f>'Switched Usage'!H5217+'Standard Offer Usage'!H5217</f>
        <v>44737</v>
      </c>
      <c r="I5217" s="7">
        <f>'Switched Usage'!I5217+'Standard Offer Usage'!I5217</f>
        <v>230235.98</v>
      </c>
      <c r="J5217" s="8">
        <f>'Switched Usage'!J5217+'Standard Offer Usage'!J5217</f>
        <v>235</v>
      </c>
      <c r="K5217" s="7">
        <f>'Switched Usage'!K5217+'Standard Offer Usage'!K5217</f>
        <v>413348.86</v>
      </c>
      <c r="L5217" s="8">
        <f>'Switched Usage'!L5217+'Standard Offer Usage'!L5217</f>
        <v>29</v>
      </c>
      <c r="M5217" s="7">
        <f>'Switched Usage'!M5217+'Standard Offer Usage'!M5217</f>
        <v>3626.44</v>
      </c>
      <c r="N5217" s="8">
        <f>'Switched Usage'!N5217+'Standard Offer Usage'!N5217</f>
        <v>11174</v>
      </c>
      <c r="O5217" s="7">
        <f>'Switched Usage'!O5217+'Standard Offer Usage'!O5217</f>
        <v>2284033.5100000002</v>
      </c>
      <c r="P5217" s="8">
        <f>'Switched Usage'!P5217+'Standard Offer Usage'!P5217</f>
        <v>731362</v>
      </c>
    </row>
    <row r="5218" spans="1:16" x14ac:dyDescent="0.25">
      <c r="A5218" s="9">
        <v>44414</v>
      </c>
      <c r="B5218" s="4" t="s">
        <v>26</v>
      </c>
      <c r="C5218" s="7">
        <f>'Switched Usage'!C5218+'Standard Offer Usage'!C5218</f>
        <v>688053.7</v>
      </c>
      <c r="D5218" s="8">
        <f>'Switched Usage'!D5218+'Standard Offer Usage'!D5218</f>
        <v>658668</v>
      </c>
      <c r="E5218" s="7">
        <f>'Switched Usage'!E5218+'Standard Offer Usage'!E5218</f>
        <v>989192.91</v>
      </c>
      <c r="F5218" s="8">
        <f>'Switched Usage'!F5218+'Standard Offer Usage'!F5218</f>
        <v>16519</v>
      </c>
      <c r="G5218" s="7">
        <f>'Switched Usage'!G5218+'Standard Offer Usage'!G5218</f>
        <v>86402.680000000008</v>
      </c>
      <c r="H5218" s="8">
        <f>'Switched Usage'!H5218+'Standard Offer Usage'!H5218</f>
        <v>44737</v>
      </c>
      <c r="I5218" s="7">
        <f>'Switched Usage'!I5218+'Standard Offer Usage'!I5218</f>
        <v>242547.79</v>
      </c>
      <c r="J5218" s="8">
        <f>'Switched Usage'!J5218+'Standard Offer Usage'!J5218</f>
        <v>235</v>
      </c>
      <c r="K5218" s="7">
        <f>'Switched Usage'!K5218+'Standard Offer Usage'!K5218</f>
        <v>425789.51</v>
      </c>
      <c r="L5218" s="8">
        <f>'Switched Usage'!L5218+'Standard Offer Usage'!L5218</f>
        <v>29</v>
      </c>
      <c r="M5218" s="7">
        <f>'Switched Usage'!M5218+'Standard Offer Usage'!M5218</f>
        <v>1857.71</v>
      </c>
      <c r="N5218" s="8">
        <f>'Switched Usage'!N5218+'Standard Offer Usage'!N5218</f>
        <v>11174</v>
      </c>
      <c r="O5218" s="7">
        <f>'Switched Usage'!O5218+'Standard Offer Usage'!O5218</f>
        <v>2433844.2999999998</v>
      </c>
      <c r="P5218" s="8">
        <f>'Switched Usage'!P5218+'Standard Offer Usage'!P5218</f>
        <v>731362</v>
      </c>
    </row>
    <row r="5219" spans="1:16" x14ac:dyDescent="0.25">
      <c r="A5219" s="9">
        <v>44414</v>
      </c>
      <c r="B5219" s="4" t="s">
        <v>27</v>
      </c>
      <c r="C5219" s="7">
        <f>'Switched Usage'!C5219+'Standard Offer Usage'!C5219</f>
        <v>692917.52</v>
      </c>
      <c r="D5219" s="8">
        <f>'Switched Usage'!D5219+'Standard Offer Usage'!D5219</f>
        <v>658668</v>
      </c>
      <c r="E5219" s="7">
        <f>'Switched Usage'!E5219+'Standard Offer Usage'!E5219</f>
        <v>1009490.67</v>
      </c>
      <c r="F5219" s="8">
        <f>'Switched Usage'!F5219+'Standard Offer Usage'!F5219</f>
        <v>16519</v>
      </c>
      <c r="G5219" s="7">
        <f>'Switched Usage'!G5219+'Standard Offer Usage'!G5219</f>
        <v>96313.85</v>
      </c>
      <c r="H5219" s="8">
        <f>'Switched Usage'!H5219+'Standard Offer Usage'!H5219</f>
        <v>44737</v>
      </c>
      <c r="I5219" s="7">
        <f>'Switched Usage'!I5219+'Standard Offer Usage'!I5219</f>
        <v>250882.99</v>
      </c>
      <c r="J5219" s="8">
        <f>'Switched Usage'!J5219+'Standard Offer Usage'!J5219</f>
        <v>235</v>
      </c>
      <c r="K5219" s="7">
        <f>'Switched Usage'!K5219+'Standard Offer Usage'!K5219</f>
        <v>433782.64</v>
      </c>
      <c r="L5219" s="8">
        <f>'Switched Usage'!L5219+'Standard Offer Usage'!L5219</f>
        <v>29</v>
      </c>
      <c r="M5219" s="7">
        <f>'Switched Usage'!M5219+'Standard Offer Usage'!M5219</f>
        <v>5684.16</v>
      </c>
      <c r="N5219" s="8">
        <f>'Switched Usage'!N5219+'Standard Offer Usage'!N5219</f>
        <v>11174</v>
      </c>
      <c r="O5219" s="7">
        <f>'Switched Usage'!O5219+'Standard Offer Usage'!O5219</f>
        <v>2488793.3499999996</v>
      </c>
      <c r="P5219" s="8">
        <f>'Switched Usage'!P5219+'Standard Offer Usage'!P5219</f>
        <v>731362</v>
      </c>
    </row>
    <row r="5220" spans="1:16" x14ac:dyDescent="0.25">
      <c r="A5220" s="9">
        <v>44414</v>
      </c>
      <c r="B5220" s="4" t="s">
        <v>28</v>
      </c>
      <c r="C5220" s="7">
        <f>'Switched Usage'!C5220+'Standard Offer Usage'!C5220</f>
        <v>878863.19</v>
      </c>
      <c r="D5220" s="8">
        <f>'Switched Usage'!D5220+'Standard Offer Usage'!D5220</f>
        <v>658668</v>
      </c>
      <c r="E5220" s="7">
        <f>'Switched Usage'!E5220+'Standard Offer Usage'!E5220</f>
        <v>1096241.51</v>
      </c>
      <c r="F5220" s="8">
        <f>'Switched Usage'!F5220+'Standard Offer Usage'!F5220</f>
        <v>16519</v>
      </c>
      <c r="G5220" s="7">
        <f>'Switched Usage'!G5220+'Standard Offer Usage'!G5220</f>
        <v>114964.29000000001</v>
      </c>
      <c r="H5220" s="8">
        <f>'Switched Usage'!H5220+'Standard Offer Usage'!H5220</f>
        <v>44737</v>
      </c>
      <c r="I5220" s="7">
        <f>'Switched Usage'!I5220+'Standard Offer Usage'!I5220</f>
        <v>257968.90000000002</v>
      </c>
      <c r="J5220" s="8">
        <f>'Switched Usage'!J5220+'Standard Offer Usage'!J5220</f>
        <v>235</v>
      </c>
      <c r="K5220" s="7">
        <f>'Switched Usage'!K5220+'Standard Offer Usage'!K5220</f>
        <v>432433.21</v>
      </c>
      <c r="L5220" s="8">
        <f>'Switched Usage'!L5220+'Standard Offer Usage'!L5220</f>
        <v>29</v>
      </c>
      <c r="M5220" s="7">
        <f>'Switched Usage'!M5220+'Standard Offer Usage'!M5220</f>
        <v>2584.09</v>
      </c>
      <c r="N5220" s="8">
        <f>'Switched Usage'!N5220+'Standard Offer Usage'!N5220</f>
        <v>11174</v>
      </c>
      <c r="O5220" s="7">
        <f>'Switched Usage'!O5220+'Standard Offer Usage'!O5220</f>
        <v>2783055.19</v>
      </c>
      <c r="P5220" s="8">
        <f>'Switched Usage'!P5220+'Standard Offer Usage'!P5220</f>
        <v>731362</v>
      </c>
    </row>
    <row r="5221" spans="1:16" x14ac:dyDescent="0.25">
      <c r="A5221" s="9">
        <v>44414</v>
      </c>
      <c r="B5221" s="4" t="s">
        <v>29</v>
      </c>
      <c r="C5221" s="7">
        <f>'Switched Usage'!C5221+'Standard Offer Usage'!C5221</f>
        <v>889994.38000000012</v>
      </c>
      <c r="D5221" s="8">
        <f>'Switched Usage'!D5221+'Standard Offer Usage'!D5221</f>
        <v>658668</v>
      </c>
      <c r="E5221" s="7">
        <f>'Switched Usage'!E5221+'Standard Offer Usage'!E5221</f>
        <v>1087842.8899999999</v>
      </c>
      <c r="F5221" s="8">
        <f>'Switched Usage'!F5221+'Standard Offer Usage'!F5221</f>
        <v>16519</v>
      </c>
      <c r="G5221" s="7">
        <f>'Switched Usage'!G5221+'Standard Offer Usage'!G5221</f>
        <v>118768.19</v>
      </c>
      <c r="H5221" s="8">
        <f>'Switched Usage'!H5221+'Standard Offer Usage'!H5221</f>
        <v>44737</v>
      </c>
      <c r="I5221" s="7">
        <f>'Switched Usage'!I5221+'Standard Offer Usage'!I5221</f>
        <v>260314.51</v>
      </c>
      <c r="J5221" s="8">
        <f>'Switched Usage'!J5221+'Standard Offer Usage'!J5221</f>
        <v>235</v>
      </c>
      <c r="K5221" s="7">
        <f>'Switched Usage'!K5221+'Standard Offer Usage'!K5221</f>
        <v>429075.87</v>
      </c>
      <c r="L5221" s="8">
        <f>'Switched Usage'!L5221+'Standard Offer Usage'!L5221</f>
        <v>29</v>
      </c>
      <c r="M5221" s="7">
        <f>'Switched Usage'!M5221+'Standard Offer Usage'!M5221</f>
        <v>5503.73</v>
      </c>
      <c r="N5221" s="8">
        <f>'Switched Usage'!N5221+'Standard Offer Usage'!N5221</f>
        <v>11174</v>
      </c>
      <c r="O5221" s="7">
        <f>'Switched Usage'!O5221+'Standard Offer Usage'!O5221</f>
        <v>2791229.93</v>
      </c>
      <c r="P5221" s="8">
        <f>'Switched Usage'!P5221+'Standard Offer Usage'!P5221</f>
        <v>731362</v>
      </c>
    </row>
    <row r="5222" spans="1:16" x14ac:dyDescent="0.25">
      <c r="A5222" s="9">
        <v>44414</v>
      </c>
      <c r="B5222" s="4" t="s">
        <v>30</v>
      </c>
      <c r="C5222" s="7">
        <f>'Switched Usage'!C5222+'Standard Offer Usage'!C5222</f>
        <v>1126019.75</v>
      </c>
      <c r="D5222" s="8">
        <f>'Switched Usage'!D5222+'Standard Offer Usage'!D5222</f>
        <v>658668</v>
      </c>
      <c r="E5222" s="7">
        <f>'Switched Usage'!E5222+'Standard Offer Usage'!E5222</f>
        <v>1153975.31</v>
      </c>
      <c r="F5222" s="8">
        <f>'Switched Usage'!F5222+'Standard Offer Usage'!F5222</f>
        <v>16519</v>
      </c>
      <c r="G5222" s="7">
        <f>'Switched Usage'!G5222+'Standard Offer Usage'!G5222</f>
        <v>130756.05</v>
      </c>
      <c r="H5222" s="8">
        <f>'Switched Usage'!H5222+'Standard Offer Usage'!H5222</f>
        <v>44737</v>
      </c>
      <c r="I5222" s="7">
        <f>'Switched Usage'!I5222+'Standard Offer Usage'!I5222</f>
        <v>261988.21</v>
      </c>
      <c r="J5222" s="8">
        <f>'Switched Usage'!J5222+'Standard Offer Usage'!J5222</f>
        <v>235</v>
      </c>
      <c r="K5222" s="7">
        <f>'Switched Usage'!K5222+'Standard Offer Usage'!K5222</f>
        <v>421765.55</v>
      </c>
      <c r="L5222" s="8">
        <f>'Switched Usage'!L5222+'Standard Offer Usage'!L5222</f>
        <v>29</v>
      </c>
      <c r="M5222" s="7">
        <f>'Switched Usage'!M5222+'Standard Offer Usage'!M5222</f>
        <v>3071.6099999999997</v>
      </c>
      <c r="N5222" s="8">
        <f>'Switched Usage'!N5222+'Standard Offer Usage'!N5222</f>
        <v>11174</v>
      </c>
      <c r="O5222" s="7">
        <f>'Switched Usage'!O5222+'Standard Offer Usage'!O5222</f>
        <v>3097576.4800000004</v>
      </c>
      <c r="P5222" s="8">
        <f>'Switched Usage'!P5222+'Standard Offer Usage'!P5222</f>
        <v>731362</v>
      </c>
    </row>
    <row r="5223" spans="1:16" x14ac:dyDescent="0.25">
      <c r="A5223" s="9">
        <v>44414</v>
      </c>
      <c r="B5223" s="4" t="s">
        <v>31</v>
      </c>
      <c r="C5223" s="7">
        <f>'Switched Usage'!C5223+'Standard Offer Usage'!C5223</f>
        <v>1231653.6599999999</v>
      </c>
      <c r="D5223" s="8">
        <f>'Switched Usage'!D5223+'Standard Offer Usage'!D5223</f>
        <v>658668</v>
      </c>
      <c r="E5223" s="7">
        <f>'Switched Usage'!E5223+'Standard Offer Usage'!E5223</f>
        <v>1176403.05</v>
      </c>
      <c r="F5223" s="8">
        <f>'Switched Usage'!F5223+'Standard Offer Usage'!F5223</f>
        <v>16519</v>
      </c>
      <c r="G5223" s="7">
        <f>'Switched Usage'!G5223+'Standard Offer Usage'!G5223</f>
        <v>135334.49</v>
      </c>
      <c r="H5223" s="8">
        <f>'Switched Usage'!H5223+'Standard Offer Usage'!H5223</f>
        <v>44737</v>
      </c>
      <c r="I5223" s="7">
        <f>'Switched Usage'!I5223+'Standard Offer Usage'!I5223</f>
        <v>262864.51</v>
      </c>
      <c r="J5223" s="8">
        <f>'Switched Usage'!J5223+'Standard Offer Usage'!J5223</f>
        <v>235</v>
      </c>
      <c r="K5223" s="7">
        <f>'Switched Usage'!K5223+'Standard Offer Usage'!K5223</f>
        <v>419714.9</v>
      </c>
      <c r="L5223" s="8">
        <f>'Switched Usage'!L5223+'Standard Offer Usage'!L5223</f>
        <v>29</v>
      </c>
      <c r="M5223" s="7">
        <f>'Switched Usage'!M5223+'Standard Offer Usage'!M5223</f>
        <v>3232.89</v>
      </c>
      <c r="N5223" s="8">
        <f>'Switched Usage'!N5223+'Standard Offer Usage'!N5223</f>
        <v>11174</v>
      </c>
      <c r="O5223" s="7">
        <f>'Switched Usage'!O5223+'Standard Offer Usage'!O5223</f>
        <v>3229203.5</v>
      </c>
      <c r="P5223" s="8">
        <f>'Switched Usage'!P5223+'Standard Offer Usage'!P5223</f>
        <v>731362</v>
      </c>
    </row>
    <row r="5224" spans="1:16" x14ac:dyDescent="0.25">
      <c r="A5224" s="9">
        <v>44414</v>
      </c>
      <c r="B5224" s="4" t="s">
        <v>32</v>
      </c>
      <c r="C5224" s="7">
        <f>'Switched Usage'!C5224+'Standard Offer Usage'!C5224</f>
        <v>1328243.05</v>
      </c>
      <c r="D5224" s="8">
        <f>'Switched Usage'!D5224+'Standard Offer Usage'!D5224</f>
        <v>658668</v>
      </c>
      <c r="E5224" s="7">
        <f>'Switched Usage'!E5224+'Standard Offer Usage'!E5224</f>
        <v>1158560.8900000001</v>
      </c>
      <c r="F5224" s="8">
        <f>'Switched Usage'!F5224+'Standard Offer Usage'!F5224</f>
        <v>16519</v>
      </c>
      <c r="G5224" s="7">
        <f>'Switched Usage'!G5224+'Standard Offer Usage'!G5224</f>
        <v>137890.21000000002</v>
      </c>
      <c r="H5224" s="8">
        <f>'Switched Usage'!H5224+'Standard Offer Usage'!H5224</f>
        <v>44737</v>
      </c>
      <c r="I5224" s="7">
        <f>'Switched Usage'!I5224+'Standard Offer Usage'!I5224</f>
        <v>264115.07</v>
      </c>
      <c r="J5224" s="8">
        <f>'Switched Usage'!J5224+'Standard Offer Usage'!J5224</f>
        <v>235</v>
      </c>
      <c r="K5224" s="7">
        <f>'Switched Usage'!K5224+'Standard Offer Usage'!K5224</f>
        <v>419967.32</v>
      </c>
      <c r="L5224" s="8">
        <f>'Switched Usage'!L5224+'Standard Offer Usage'!L5224</f>
        <v>29</v>
      </c>
      <c r="M5224" s="7">
        <f>'Switched Usage'!M5224+'Standard Offer Usage'!M5224</f>
        <v>3483.17</v>
      </c>
      <c r="N5224" s="8">
        <f>'Switched Usage'!N5224+'Standard Offer Usage'!N5224</f>
        <v>11174</v>
      </c>
      <c r="O5224" s="7">
        <f>'Switched Usage'!O5224+'Standard Offer Usage'!O5224</f>
        <v>3312259.7100000004</v>
      </c>
      <c r="P5224" s="8">
        <f>'Switched Usage'!P5224+'Standard Offer Usage'!P5224</f>
        <v>731362</v>
      </c>
    </row>
    <row r="5225" spans="1:16" x14ac:dyDescent="0.25">
      <c r="A5225" s="9">
        <v>44414</v>
      </c>
      <c r="B5225" s="4" t="s">
        <v>33</v>
      </c>
      <c r="C5225" s="7">
        <f>'Switched Usage'!C5225+'Standard Offer Usage'!C5225</f>
        <v>1341442.1099999999</v>
      </c>
      <c r="D5225" s="8">
        <f>'Switched Usage'!D5225+'Standard Offer Usage'!D5225</f>
        <v>658668</v>
      </c>
      <c r="E5225" s="7">
        <f>'Switched Usage'!E5225+'Standard Offer Usage'!E5225</f>
        <v>1132160.8799999999</v>
      </c>
      <c r="F5225" s="8">
        <f>'Switched Usage'!F5225+'Standard Offer Usage'!F5225</f>
        <v>16519</v>
      </c>
      <c r="G5225" s="7">
        <f>'Switched Usage'!G5225+'Standard Offer Usage'!G5225</f>
        <v>134477.91999999998</v>
      </c>
      <c r="H5225" s="8">
        <f>'Switched Usage'!H5225+'Standard Offer Usage'!H5225</f>
        <v>44737</v>
      </c>
      <c r="I5225" s="7">
        <f>'Switched Usage'!I5225+'Standard Offer Usage'!I5225</f>
        <v>262902.38</v>
      </c>
      <c r="J5225" s="8">
        <f>'Switched Usage'!J5225+'Standard Offer Usage'!J5225</f>
        <v>235</v>
      </c>
      <c r="K5225" s="7">
        <f>'Switched Usage'!K5225+'Standard Offer Usage'!K5225</f>
        <v>408506.19</v>
      </c>
      <c r="L5225" s="8">
        <f>'Switched Usage'!L5225+'Standard Offer Usage'!L5225</f>
        <v>29</v>
      </c>
      <c r="M5225" s="7">
        <f>'Switched Usage'!M5225+'Standard Offer Usage'!M5225</f>
        <v>556.65</v>
      </c>
      <c r="N5225" s="8">
        <f>'Switched Usage'!N5225+'Standard Offer Usage'!N5225</f>
        <v>11174</v>
      </c>
      <c r="O5225" s="7">
        <f>'Switched Usage'!O5225+'Standard Offer Usage'!O5225</f>
        <v>3280018.8699999996</v>
      </c>
      <c r="P5225" s="8">
        <f>'Switched Usage'!P5225+'Standard Offer Usage'!P5225</f>
        <v>731362</v>
      </c>
    </row>
    <row r="5226" spans="1:16" x14ac:dyDescent="0.25">
      <c r="A5226" s="9">
        <v>44414</v>
      </c>
      <c r="B5226" s="4" t="s">
        <v>34</v>
      </c>
      <c r="C5226" s="7">
        <f>'Switched Usage'!C5226+'Standard Offer Usage'!C5226</f>
        <v>1505250.3900000001</v>
      </c>
      <c r="D5226" s="8">
        <f>'Switched Usage'!D5226+'Standard Offer Usage'!D5226</f>
        <v>658668</v>
      </c>
      <c r="E5226" s="7">
        <f>'Switched Usage'!E5226+'Standard Offer Usage'!E5226</f>
        <v>1093612.32</v>
      </c>
      <c r="F5226" s="8">
        <f>'Switched Usage'!F5226+'Standard Offer Usage'!F5226</f>
        <v>16519</v>
      </c>
      <c r="G5226" s="7">
        <f>'Switched Usage'!G5226+'Standard Offer Usage'!G5226</f>
        <v>133438.53999999998</v>
      </c>
      <c r="H5226" s="8">
        <f>'Switched Usage'!H5226+'Standard Offer Usage'!H5226</f>
        <v>44737</v>
      </c>
      <c r="I5226" s="7">
        <f>'Switched Usage'!I5226+'Standard Offer Usage'!I5226</f>
        <v>260648.02</v>
      </c>
      <c r="J5226" s="8">
        <f>'Switched Usage'!J5226+'Standard Offer Usage'!J5226</f>
        <v>235</v>
      </c>
      <c r="K5226" s="7">
        <f>'Switched Usage'!K5226+'Standard Offer Usage'!K5226</f>
        <v>417517.48000000004</v>
      </c>
      <c r="L5226" s="8">
        <f>'Switched Usage'!L5226+'Standard Offer Usage'!L5226</f>
        <v>29</v>
      </c>
      <c r="M5226" s="7">
        <f>'Switched Usage'!M5226+'Standard Offer Usage'!M5226</f>
        <v>3662.68</v>
      </c>
      <c r="N5226" s="8">
        <f>'Switched Usage'!N5226+'Standard Offer Usage'!N5226</f>
        <v>11174</v>
      </c>
      <c r="O5226" s="7">
        <f>'Switched Usage'!O5226+'Standard Offer Usage'!O5226</f>
        <v>3414129.43</v>
      </c>
      <c r="P5226" s="8">
        <f>'Switched Usage'!P5226+'Standard Offer Usage'!P5226</f>
        <v>731362</v>
      </c>
    </row>
    <row r="5227" spans="1:16" x14ac:dyDescent="0.25">
      <c r="A5227" s="9">
        <v>44414</v>
      </c>
      <c r="B5227" s="4" t="s">
        <v>35</v>
      </c>
      <c r="C5227" s="7">
        <f>'Switched Usage'!C5227+'Standard Offer Usage'!C5227</f>
        <v>1546649.54</v>
      </c>
      <c r="D5227" s="8">
        <f>'Switched Usage'!D5227+'Standard Offer Usage'!D5227</f>
        <v>658668</v>
      </c>
      <c r="E5227" s="7">
        <f>'Switched Usage'!E5227+'Standard Offer Usage'!E5227</f>
        <v>1027988.5</v>
      </c>
      <c r="F5227" s="8">
        <f>'Switched Usage'!F5227+'Standard Offer Usage'!F5227</f>
        <v>16519</v>
      </c>
      <c r="G5227" s="7">
        <f>'Switched Usage'!G5227+'Standard Offer Usage'!G5227</f>
        <v>121813.54999999999</v>
      </c>
      <c r="H5227" s="8">
        <f>'Switched Usage'!H5227+'Standard Offer Usage'!H5227</f>
        <v>44737</v>
      </c>
      <c r="I5227" s="7">
        <f>'Switched Usage'!I5227+'Standard Offer Usage'!I5227</f>
        <v>252764.91</v>
      </c>
      <c r="J5227" s="8">
        <f>'Switched Usage'!J5227+'Standard Offer Usage'!J5227</f>
        <v>235</v>
      </c>
      <c r="K5227" s="7">
        <f>'Switched Usage'!K5227+'Standard Offer Usage'!K5227</f>
        <v>415204.62</v>
      </c>
      <c r="L5227" s="8">
        <f>'Switched Usage'!L5227+'Standard Offer Usage'!L5227</f>
        <v>29</v>
      </c>
      <c r="M5227" s="7">
        <f>'Switched Usage'!M5227+'Standard Offer Usage'!M5227</f>
        <v>4076.33</v>
      </c>
      <c r="N5227" s="8">
        <f>'Switched Usage'!N5227+'Standard Offer Usage'!N5227</f>
        <v>11174</v>
      </c>
      <c r="O5227" s="7">
        <f>'Switched Usage'!O5227+'Standard Offer Usage'!O5227</f>
        <v>3368497.4499999997</v>
      </c>
      <c r="P5227" s="8">
        <f>'Switched Usage'!P5227+'Standard Offer Usage'!P5227</f>
        <v>731362</v>
      </c>
    </row>
    <row r="5228" spans="1:16" x14ac:dyDescent="0.25">
      <c r="A5228" s="9">
        <v>44414</v>
      </c>
      <c r="B5228" s="4" t="s">
        <v>36</v>
      </c>
      <c r="C5228" s="7">
        <f>'Switched Usage'!C5228+'Standard Offer Usage'!C5228</f>
        <v>1504300.04</v>
      </c>
      <c r="D5228" s="8">
        <f>'Switched Usage'!D5228+'Standard Offer Usage'!D5228</f>
        <v>658668</v>
      </c>
      <c r="E5228" s="7">
        <f>'Switched Usage'!E5228+'Standard Offer Usage'!E5228</f>
        <v>959720.65</v>
      </c>
      <c r="F5228" s="8">
        <f>'Switched Usage'!F5228+'Standard Offer Usage'!F5228</f>
        <v>16519</v>
      </c>
      <c r="G5228" s="7">
        <f>'Switched Usage'!G5228+'Standard Offer Usage'!G5228</f>
        <v>109954.79000000001</v>
      </c>
      <c r="H5228" s="8">
        <f>'Switched Usage'!H5228+'Standard Offer Usage'!H5228</f>
        <v>44737</v>
      </c>
      <c r="I5228" s="7">
        <f>'Switched Usage'!I5228+'Standard Offer Usage'!I5228</f>
        <v>244389.79</v>
      </c>
      <c r="J5228" s="8">
        <f>'Switched Usage'!J5228+'Standard Offer Usage'!J5228</f>
        <v>235</v>
      </c>
      <c r="K5228" s="7">
        <f>'Switched Usage'!K5228+'Standard Offer Usage'!K5228</f>
        <v>407115.68</v>
      </c>
      <c r="L5228" s="8">
        <f>'Switched Usage'!L5228+'Standard Offer Usage'!L5228</f>
        <v>29</v>
      </c>
      <c r="M5228" s="7">
        <f>'Switched Usage'!M5228+'Standard Offer Usage'!M5228</f>
        <v>3724.99</v>
      </c>
      <c r="N5228" s="8">
        <f>'Switched Usage'!N5228+'Standard Offer Usage'!N5228</f>
        <v>11174</v>
      </c>
      <c r="O5228" s="7">
        <f>'Switched Usage'!O5228+'Standard Offer Usage'!O5228</f>
        <v>3229205.9400000004</v>
      </c>
      <c r="P5228" s="8">
        <f>'Switched Usage'!P5228+'Standard Offer Usage'!P5228</f>
        <v>731362</v>
      </c>
    </row>
    <row r="5229" spans="1:16" x14ac:dyDescent="0.25">
      <c r="A5229" s="9">
        <v>44414</v>
      </c>
      <c r="B5229" s="4" t="s">
        <v>37</v>
      </c>
      <c r="C5229" s="7">
        <f>'Switched Usage'!C5229+'Standard Offer Usage'!C5229</f>
        <v>1438548.32</v>
      </c>
      <c r="D5229" s="8">
        <f>'Switched Usage'!D5229+'Standard Offer Usage'!D5229</f>
        <v>658668</v>
      </c>
      <c r="E5229" s="7">
        <f>'Switched Usage'!E5229+'Standard Offer Usage'!E5229</f>
        <v>923385.65999999992</v>
      </c>
      <c r="F5229" s="8">
        <f>'Switched Usage'!F5229+'Standard Offer Usage'!F5229</f>
        <v>16519</v>
      </c>
      <c r="G5229" s="7">
        <f>'Switched Usage'!G5229+'Standard Offer Usage'!G5229</f>
        <v>101675.04999999999</v>
      </c>
      <c r="H5229" s="8">
        <f>'Switched Usage'!H5229+'Standard Offer Usage'!H5229</f>
        <v>44737</v>
      </c>
      <c r="I5229" s="7">
        <f>'Switched Usage'!I5229+'Standard Offer Usage'!I5229</f>
        <v>234373.25</v>
      </c>
      <c r="J5229" s="8">
        <f>'Switched Usage'!J5229+'Standard Offer Usage'!J5229</f>
        <v>235</v>
      </c>
      <c r="K5229" s="7">
        <f>'Switched Usage'!K5229+'Standard Offer Usage'!K5229</f>
        <v>398185.27</v>
      </c>
      <c r="L5229" s="8">
        <f>'Switched Usage'!L5229+'Standard Offer Usage'!L5229</f>
        <v>29</v>
      </c>
      <c r="M5229" s="7">
        <f>'Switched Usage'!M5229+'Standard Offer Usage'!M5229</f>
        <v>3941.73</v>
      </c>
      <c r="N5229" s="8">
        <f>'Switched Usage'!N5229+'Standard Offer Usage'!N5229</f>
        <v>11174</v>
      </c>
      <c r="O5229" s="7">
        <f>'Switched Usage'!O5229+'Standard Offer Usage'!O5229</f>
        <v>3100109.2800000003</v>
      </c>
      <c r="P5229" s="8">
        <f>'Switched Usage'!P5229+'Standard Offer Usage'!P5229</f>
        <v>731362</v>
      </c>
    </row>
    <row r="5230" spans="1:16" x14ac:dyDescent="0.25">
      <c r="A5230" s="9">
        <v>44414</v>
      </c>
      <c r="B5230" s="4" t="s">
        <v>38</v>
      </c>
      <c r="C5230" s="7">
        <f>'Switched Usage'!C5230+'Standard Offer Usage'!C5230</f>
        <v>1354996.79</v>
      </c>
      <c r="D5230" s="8">
        <f>'Switched Usage'!D5230+'Standard Offer Usage'!D5230</f>
        <v>658668</v>
      </c>
      <c r="E5230" s="7">
        <f>'Switched Usage'!E5230+'Standard Offer Usage'!E5230</f>
        <v>894045.49</v>
      </c>
      <c r="F5230" s="8">
        <f>'Switched Usage'!F5230+'Standard Offer Usage'!F5230</f>
        <v>16519</v>
      </c>
      <c r="G5230" s="7">
        <f>'Switched Usage'!G5230+'Standard Offer Usage'!G5230</f>
        <v>95967.92</v>
      </c>
      <c r="H5230" s="8">
        <f>'Switched Usage'!H5230+'Standard Offer Usage'!H5230</f>
        <v>44737</v>
      </c>
      <c r="I5230" s="7">
        <f>'Switched Usage'!I5230+'Standard Offer Usage'!I5230</f>
        <v>229584.12</v>
      </c>
      <c r="J5230" s="8">
        <f>'Switched Usage'!J5230+'Standard Offer Usage'!J5230</f>
        <v>235</v>
      </c>
      <c r="K5230" s="7">
        <f>'Switched Usage'!K5230+'Standard Offer Usage'!K5230</f>
        <v>398109.43</v>
      </c>
      <c r="L5230" s="8">
        <f>'Switched Usage'!L5230+'Standard Offer Usage'!L5230</f>
        <v>29</v>
      </c>
      <c r="M5230" s="7">
        <f>'Switched Usage'!M5230+'Standard Offer Usage'!M5230</f>
        <v>7258.02</v>
      </c>
      <c r="N5230" s="8">
        <f>'Switched Usage'!N5230+'Standard Offer Usage'!N5230</f>
        <v>11174</v>
      </c>
      <c r="O5230" s="7">
        <f>'Switched Usage'!O5230+'Standard Offer Usage'!O5230</f>
        <v>2979961.77</v>
      </c>
      <c r="P5230" s="8">
        <f>'Switched Usage'!P5230+'Standard Offer Usage'!P5230</f>
        <v>731362</v>
      </c>
    </row>
    <row r="5231" spans="1:16" x14ac:dyDescent="0.25">
      <c r="A5231" s="9">
        <v>44414</v>
      </c>
      <c r="B5231" s="4" t="s">
        <v>39</v>
      </c>
      <c r="C5231" s="7">
        <f>'Switched Usage'!C5231+'Standard Offer Usage'!C5231</f>
        <v>1303145.99</v>
      </c>
      <c r="D5231" s="8">
        <f>'Switched Usage'!D5231+'Standard Offer Usage'!D5231</f>
        <v>658668</v>
      </c>
      <c r="E5231" s="7">
        <f>'Switched Usage'!E5231+'Standard Offer Usage'!E5231</f>
        <v>856854.21</v>
      </c>
      <c r="F5231" s="8">
        <f>'Switched Usage'!F5231+'Standard Offer Usage'!F5231</f>
        <v>16519</v>
      </c>
      <c r="G5231" s="7">
        <f>'Switched Usage'!G5231+'Standard Offer Usage'!G5231</f>
        <v>92861.15</v>
      </c>
      <c r="H5231" s="8">
        <f>'Switched Usage'!H5231+'Standard Offer Usage'!H5231</f>
        <v>44737</v>
      </c>
      <c r="I5231" s="7">
        <f>'Switched Usage'!I5231+'Standard Offer Usage'!I5231</f>
        <v>229165.49000000002</v>
      </c>
      <c r="J5231" s="8">
        <f>'Switched Usage'!J5231+'Standard Offer Usage'!J5231</f>
        <v>235</v>
      </c>
      <c r="K5231" s="7">
        <f>'Switched Usage'!K5231+'Standard Offer Usage'!K5231</f>
        <v>402466.87000000005</v>
      </c>
      <c r="L5231" s="8">
        <f>'Switched Usage'!L5231+'Standard Offer Usage'!L5231</f>
        <v>29</v>
      </c>
      <c r="M5231" s="7">
        <f>'Switched Usage'!M5231+'Standard Offer Usage'!M5231</f>
        <v>24787.760000000002</v>
      </c>
      <c r="N5231" s="8">
        <f>'Switched Usage'!N5231+'Standard Offer Usage'!N5231</f>
        <v>11174</v>
      </c>
      <c r="O5231" s="7">
        <f>'Switched Usage'!O5231+'Standard Offer Usage'!O5231</f>
        <v>2909281.4699999997</v>
      </c>
      <c r="P5231" s="8">
        <f>'Switched Usage'!P5231+'Standard Offer Usage'!P5231</f>
        <v>731362</v>
      </c>
    </row>
    <row r="5232" spans="1:16" x14ac:dyDescent="0.25">
      <c r="A5232" s="9">
        <v>44414</v>
      </c>
      <c r="B5232" s="4" t="s">
        <v>40</v>
      </c>
      <c r="C5232" s="7">
        <f>'Switched Usage'!C5232+'Standard Offer Usage'!C5232</f>
        <v>1209382.6499999999</v>
      </c>
      <c r="D5232" s="8">
        <f>'Switched Usage'!D5232+'Standard Offer Usage'!D5232</f>
        <v>658668</v>
      </c>
      <c r="E5232" s="7">
        <f>'Switched Usage'!E5232+'Standard Offer Usage'!E5232</f>
        <v>783126.15</v>
      </c>
      <c r="F5232" s="8">
        <f>'Switched Usage'!F5232+'Standard Offer Usage'!F5232</f>
        <v>16519</v>
      </c>
      <c r="G5232" s="7">
        <f>'Switched Usage'!G5232+'Standard Offer Usage'!G5232</f>
        <v>85703.8</v>
      </c>
      <c r="H5232" s="8">
        <f>'Switched Usage'!H5232+'Standard Offer Usage'!H5232</f>
        <v>44737</v>
      </c>
      <c r="I5232" s="7">
        <f>'Switched Usage'!I5232+'Standard Offer Usage'!I5232</f>
        <v>229327.55</v>
      </c>
      <c r="J5232" s="8">
        <f>'Switched Usage'!J5232+'Standard Offer Usage'!J5232</f>
        <v>235</v>
      </c>
      <c r="K5232" s="7">
        <f>'Switched Usage'!K5232+'Standard Offer Usage'!K5232</f>
        <v>411170.33</v>
      </c>
      <c r="L5232" s="8">
        <f>'Switched Usage'!L5232+'Standard Offer Usage'!L5232</f>
        <v>29</v>
      </c>
      <c r="M5232" s="7">
        <f>'Switched Usage'!M5232+'Standard Offer Usage'!M5232</f>
        <v>25180.22</v>
      </c>
      <c r="N5232" s="8">
        <f>'Switched Usage'!N5232+'Standard Offer Usage'!N5232</f>
        <v>11174</v>
      </c>
      <c r="O5232" s="7">
        <f>'Switched Usage'!O5232+'Standard Offer Usage'!O5232</f>
        <v>2743890.7</v>
      </c>
      <c r="P5232" s="8">
        <f>'Switched Usage'!P5232+'Standard Offer Usage'!P5232</f>
        <v>731362</v>
      </c>
    </row>
    <row r="5233" spans="1:16" x14ac:dyDescent="0.25">
      <c r="A5233" s="9">
        <v>44414</v>
      </c>
      <c r="B5233" s="4" t="s">
        <v>41</v>
      </c>
      <c r="C5233" s="7">
        <f>'Switched Usage'!C5233+'Standard Offer Usage'!C5233</f>
        <v>1067548.77</v>
      </c>
      <c r="D5233" s="8">
        <f>'Switched Usage'!D5233+'Standard Offer Usage'!D5233</f>
        <v>658668</v>
      </c>
      <c r="E5233" s="7">
        <f>'Switched Usage'!E5233+'Standard Offer Usage'!E5233</f>
        <v>737861.54</v>
      </c>
      <c r="F5233" s="8">
        <f>'Switched Usage'!F5233+'Standard Offer Usage'!F5233</f>
        <v>16519</v>
      </c>
      <c r="G5233" s="7">
        <f>'Switched Usage'!G5233+'Standard Offer Usage'!G5233</f>
        <v>79782.01999999999</v>
      </c>
      <c r="H5233" s="8">
        <f>'Switched Usage'!H5233+'Standard Offer Usage'!H5233</f>
        <v>44737</v>
      </c>
      <c r="I5233" s="7">
        <f>'Switched Usage'!I5233+'Standard Offer Usage'!I5233</f>
        <v>222493.40000000002</v>
      </c>
      <c r="J5233" s="8">
        <f>'Switched Usage'!J5233+'Standard Offer Usage'!J5233</f>
        <v>235</v>
      </c>
      <c r="K5233" s="7">
        <f>'Switched Usage'!K5233+'Standard Offer Usage'!K5233</f>
        <v>412758.44</v>
      </c>
      <c r="L5233" s="8">
        <f>'Switched Usage'!L5233+'Standard Offer Usage'!L5233</f>
        <v>29</v>
      </c>
      <c r="M5233" s="7">
        <f>'Switched Usage'!M5233+'Standard Offer Usage'!M5233</f>
        <v>22623.79</v>
      </c>
      <c r="N5233" s="8">
        <f>'Switched Usage'!N5233+'Standard Offer Usage'!N5233</f>
        <v>11174</v>
      </c>
      <c r="O5233" s="7">
        <f>'Switched Usage'!O5233+'Standard Offer Usage'!O5233</f>
        <v>2543067.96</v>
      </c>
      <c r="P5233" s="8">
        <f>'Switched Usage'!P5233+'Standard Offer Usage'!P5233</f>
        <v>731362</v>
      </c>
    </row>
    <row r="5234" spans="1:16" x14ac:dyDescent="0.25">
      <c r="A5234" s="9">
        <v>44414</v>
      </c>
      <c r="B5234" s="4" t="s">
        <v>42</v>
      </c>
      <c r="C5234" s="7">
        <f>'Switched Usage'!C5234+'Standard Offer Usage'!C5234</f>
        <v>946459.67999999993</v>
      </c>
      <c r="D5234" s="8">
        <f>'Switched Usage'!D5234+'Standard Offer Usage'!D5234</f>
        <v>658668</v>
      </c>
      <c r="E5234" s="7">
        <f>'Switched Usage'!E5234+'Standard Offer Usage'!E5234</f>
        <v>697379.66999999993</v>
      </c>
      <c r="F5234" s="8">
        <f>'Switched Usage'!F5234+'Standard Offer Usage'!F5234</f>
        <v>16519</v>
      </c>
      <c r="G5234" s="7">
        <f>'Switched Usage'!G5234+'Standard Offer Usage'!G5234</f>
        <v>75914.03</v>
      </c>
      <c r="H5234" s="8">
        <f>'Switched Usage'!H5234+'Standard Offer Usage'!H5234</f>
        <v>44737</v>
      </c>
      <c r="I5234" s="7">
        <f>'Switched Usage'!I5234+'Standard Offer Usage'!I5234</f>
        <v>217274.66999999998</v>
      </c>
      <c r="J5234" s="8">
        <f>'Switched Usage'!J5234+'Standard Offer Usage'!J5234</f>
        <v>235</v>
      </c>
      <c r="K5234" s="7">
        <f>'Switched Usage'!K5234+'Standard Offer Usage'!K5234</f>
        <v>416082.71</v>
      </c>
      <c r="L5234" s="8">
        <f>'Switched Usage'!L5234+'Standard Offer Usage'!L5234</f>
        <v>29</v>
      </c>
      <c r="M5234" s="7">
        <f>'Switched Usage'!M5234+'Standard Offer Usage'!M5234</f>
        <v>25985.219999999998</v>
      </c>
      <c r="N5234" s="8">
        <f>'Switched Usage'!N5234+'Standard Offer Usage'!N5234</f>
        <v>11174</v>
      </c>
      <c r="O5234" s="7">
        <f>'Switched Usage'!O5234+'Standard Offer Usage'!O5234</f>
        <v>2379095.98</v>
      </c>
      <c r="P5234" s="8">
        <f>'Switched Usage'!P5234+'Standard Offer Usage'!P5234</f>
        <v>731362</v>
      </c>
    </row>
    <row r="5235" spans="1:16" x14ac:dyDescent="0.25">
      <c r="A5235" s="9">
        <v>44415</v>
      </c>
      <c r="B5235" s="4" t="s">
        <v>19</v>
      </c>
      <c r="C5235" s="7">
        <f>'Switched Usage'!C5235+'Standard Offer Usage'!C5235</f>
        <v>829216.29</v>
      </c>
      <c r="D5235" s="8">
        <f>'Switched Usage'!D5235+'Standard Offer Usage'!D5235</f>
        <v>658668</v>
      </c>
      <c r="E5235" s="7">
        <f>'Switched Usage'!E5235+'Standard Offer Usage'!E5235</f>
        <v>670493.41999999993</v>
      </c>
      <c r="F5235" s="8">
        <f>'Switched Usage'!F5235+'Standard Offer Usage'!F5235</f>
        <v>16519</v>
      </c>
      <c r="G5235" s="7">
        <f>'Switched Usage'!G5235+'Standard Offer Usage'!G5235</f>
        <v>72682.87</v>
      </c>
      <c r="H5235" s="8">
        <f>'Switched Usage'!H5235+'Standard Offer Usage'!H5235</f>
        <v>44737</v>
      </c>
      <c r="I5235" s="7">
        <f>'Switched Usage'!I5235+'Standard Offer Usage'!I5235</f>
        <v>215185.99000000002</v>
      </c>
      <c r="J5235" s="8">
        <f>'Switched Usage'!J5235+'Standard Offer Usage'!J5235</f>
        <v>235</v>
      </c>
      <c r="K5235" s="7">
        <f>'Switched Usage'!K5235+'Standard Offer Usage'!K5235</f>
        <v>410912.01</v>
      </c>
      <c r="L5235" s="8">
        <f>'Switched Usage'!L5235+'Standard Offer Usage'!L5235</f>
        <v>29</v>
      </c>
      <c r="M5235" s="7">
        <f>'Switched Usage'!M5235+'Standard Offer Usage'!M5235</f>
        <v>22347.899999999998</v>
      </c>
      <c r="N5235" s="8">
        <f>'Switched Usage'!N5235+'Standard Offer Usage'!N5235</f>
        <v>11174</v>
      </c>
      <c r="O5235" s="7">
        <f>'Switched Usage'!O5235+'Standard Offer Usage'!O5235</f>
        <v>2220838.4799999995</v>
      </c>
      <c r="P5235" s="8">
        <f>'Switched Usage'!P5235+'Standard Offer Usage'!P5235</f>
        <v>731362</v>
      </c>
    </row>
    <row r="5236" spans="1:16" x14ac:dyDescent="0.25">
      <c r="A5236" s="9">
        <v>44415</v>
      </c>
      <c r="B5236" s="4" t="s">
        <v>20</v>
      </c>
      <c r="C5236" s="7">
        <f>'Switched Usage'!C5236+'Standard Offer Usage'!C5236</f>
        <v>756083.85</v>
      </c>
      <c r="D5236" s="8">
        <f>'Switched Usage'!D5236+'Standard Offer Usage'!D5236</f>
        <v>658668</v>
      </c>
      <c r="E5236" s="7">
        <f>'Switched Usage'!E5236+'Standard Offer Usage'!E5236</f>
        <v>655956.8600000001</v>
      </c>
      <c r="F5236" s="8">
        <f>'Switched Usage'!F5236+'Standard Offer Usage'!F5236</f>
        <v>16519</v>
      </c>
      <c r="G5236" s="7">
        <f>'Switched Usage'!G5236+'Standard Offer Usage'!G5236</f>
        <v>70512</v>
      </c>
      <c r="H5236" s="8">
        <f>'Switched Usage'!H5236+'Standard Offer Usage'!H5236</f>
        <v>44737</v>
      </c>
      <c r="I5236" s="7">
        <f>'Switched Usage'!I5236+'Standard Offer Usage'!I5236</f>
        <v>212818.23</v>
      </c>
      <c r="J5236" s="8">
        <f>'Switched Usage'!J5236+'Standard Offer Usage'!J5236</f>
        <v>235</v>
      </c>
      <c r="K5236" s="7">
        <f>'Switched Usage'!K5236+'Standard Offer Usage'!K5236</f>
        <v>404166.18</v>
      </c>
      <c r="L5236" s="8">
        <f>'Switched Usage'!L5236+'Standard Offer Usage'!L5236</f>
        <v>29</v>
      </c>
      <c r="M5236" s="7">
        <f>'Switched Usage'!M5236+'Standard Offer Usage'!M5236</f>
        <v>27751.56</v>
      </c>
      <c r="N5236" s="8">
        <f>'Switched Usage'!N5236+'Standard Offer Usage'!N5236</f>
        <v>11174</v>
      </c>
      <c r="O5236" s="7">
        <f>'Switched Usage'!O5236+'Standard Offer Usage'!O5236</f>
        <v>2127288.6800000002</v>
      </c>
      <c r="P5236" s="8">
        <f>'Switched Usage'!P5236+'Standard Offer Usage'!P5236</f>
        <v>731362</v>
      </c>
    </row>
    <row r="5237" spans="1:16" x14ac:dyDescent="0.25">
      <c r="A5237" s="9">
        <v>44415</v>
      </c>
      <c r="B5237" s="4" t="s">
        <v>21</v>
      </c>
      <c r="C5237" s="7">
        <f>'Switched Usage'!C5237+'Standard Offer Usage'!C5237</f>
        <v>697107.3</v>
      </c>
      <c r="D5237" s="8">
        <f>'Switched Usage'!D5237+'Standard Offer Usage'!D5237</f>
        <v>658668</v>
      </c>
      <c r="E5237" s="7">
        <f>'Switched Usage'!E5237+'Standard Offer Usage'!E5237</f>
        <v>654472.9</v>
      </c>
      <c r="F5237" s="8">
        <f>'Switched Usage'!F5237+'Standard Offer Usage'!F5237</f>
        <v>16519</v>
      </c>
      <c r="G5237" s="7">
        <f>'Switched Usage'!G5237+'Standard Offer Usage'!G5237</f>
        <v>69078.14</v>
      </c>
      <c r="H5237" s="8">
        <f>'Switched Usage'!H5237+'Standard Offer Usage'!H5237</f>
        <v>44737</v>
      </c>
      <c r="I5237" s="7">
        <f>'Switched Usage'!I5237+'Standard Offer Usage'!I5237</f>
        <v>211041.19999999998</v>
      </c>
      <c r="J5237" s="8">
        <f>'Switched Usage'!J5237+'Standard Offer Usage'!J5237</f>
        <v>235</v>
      </c>
      <c r="K5237" s="7">
        <f>'Switched Usage'!K5237+'Standard Offer Usage'!K5237</f>
        <v>397052.91</v>
      </c>
      <c r="L5237" s="8">
        <f>'Switched Usage'!L5237+'Standard Offer Usage'!L5237</f>
        <v>29</v>
      </c>
      <c r="M5237" s="7">
        <f>'Switched Usage'!M5237+'Standard Offer Usage'!M5237</f>
        <v>29104.54</v>
      </c>
      <c r="N5237" s="8">
        <f>'Switched Usage'!N5237+'Standard Offer Usage'!N5237</f>
        <v>11174</v>
      </c>
      <c r="O5237" s="7">
        <f>'Switched Usage'!O5237+'Standard Offer Usage'!O5237</f>
        <v>2057856.9899999998</v>
      </c>
      <c r="P5237" s="8">
        <f>'Switched Usage'!P5237+'Standard Offer Usage'!P5237</f>
        <v>731362</v>
      </c>
    </row>
    <row r="5238" spans="1:16" x14ac:dyDescent="0.25">
      <c r="A5238" s="9">
        <v>44415</v>
      </c>
      <c r="B5238" s="4" t="s">
        <v>22</v>
      </c>
      <c r="C5238" s="7">
        <f>'Switched Usage'!C5238+'Standard Offer Usage'!C5238</f>
        <v>658548.06000000006</v>
      </c>
      <c r="D5238" s="8">
        <f>'Switched Usage'!D5238+'Standard Offer Usage'!D5238</f>
        <v>658668</v>
      </c>
      <c r="E5238" s="7">
        <f>'Switched Usage'!E5238+'Standard Offer Usage'!E5238</f>
        <v>643400.95999999996</v>
      </c>
      <c r="F5238" s="8">
        <f>'Switched Usage'!F5238+'Standard Offer Usage'!F5238</f>
        <v>16519</v>
      </c>
      <c r="G5238" s="7">
        <f>'Switched Usage'!G5238+'Standard Offer Usage'!G5238</f>
        <v>67902.739999999991</v>
      </c>
      <c r="H5238" s="8">
        <f>'Switched Usage'!H5238+'Standard Offer Usage'!H5238</f>
        <v>44737</v>
      </c>
      <c r="I5238" s="7">
        <f>'Switched Usage'!I5238+'Standard Offer Usage'!I5238</f>
        <v>207083.75</v>
      </c>
      <c r="J5238" s="8">
        <f>'Switched Usage'!J5238+'Standard Offer Usage'!J5238</f>
        <v>235</v>
      </c>
      <c r="K5238" s="7">
        <f>'Switched Usage'!K5238+'Standard Offer Usage'!K5238</f>
        <v>399635.31</v>
      </c>
      <c r="L5238" s="8">
        <f>'Switched Usage'!L5238+'Standard Offer Usage'!L5238</f>
        <v>29</v>
      </c>
      <c r="M5238" s="7">
        <f>'Switched Usage'!M5238+'Standard Offer Usage'!M5238</f>
        <v>26467.059999999998</v>
      </c>
      <c r="N5238" s="8">
        <f>'Switched Usage'!N5238+'Standard Offer Usage'!N5238</f>
        <v>11174</v>
      </c>
      <c r="O5238" s="7">
        <f>'Switched Usage'!O5238+'Standard Offer Usage'!O5238</f>
        <v>2003037.88</v>
      </c>
      <c r="P5238" s="8">
        <f>'Switched Usage'!P5238+'Standard Offer Usage'!P5238</f>
        <v>731362</v>
      </c>
    </row>
    <row r="5239" spans="1:16" x14ac:dyDescent="0.25">
      <c r="A5239" s="9">
        <v>44415</v>
      </c>
      <c r="B5239" s="4" t="s">
        <v>23</v>
      </c>
      <c r="C5239" s="7">
        <f>'Switched Usage'!C5239+'Standard Offer Usage'!C5239</f>
        <v>637807.51</v>
      </c>
      <c r="D5239" s="8">
        <f>'Switched Usage'!D5239+'Standard Offer Usage'!D5239</f>
        <v>658668</v>
      </c>
      <c r="E5239" s="7">
        <f>'Switched Usage'!E5239+'Standard Offer Usage'!E5239</f>
        <v>712268.3600000001</v>
      </c>
      <c r="F5239" s="8">
        <f>'Switched Usage'!F5239+'Standard Offer Usage'!F5239</f>
        <v>16519</v>
      </c>
      <c r="G5239" s="7">
        <f>'Switched Usage'!G5239+'Standard Offer Usage'!G5239</f>
        <v>68364.44</v>
      </c>
      <c r="H5239" s="8">
        <f>'Switched Usage'!H5239+'Standard Offer Usage'!H5239</f>
        <v>44737</v>
      </c>
      <c r="I5239" s="7">
        <f>'Switched Usage'!I5239+'Standard Offer Usage'!I5239</f>
        <v>206174.02000000002</v>
      </c>
      <c r="J5239" s="8">
        <f>'Switched Usage'!J5239+'Standard Offer Usage'!J5239</f>
        <v>235</v>
      </c>
      <c r="K5239" s="7">
        <f>'Switched Usage'!K5239+'Standard Offer Usage'!K5239</f>
        <v>383712.83999999997</v>
      </c>
      <c r="L5239" s="8">
        <f>'Switched Usage'!L5239+'Standard Offer Usage'!L5239</f>
        <v>29</v>
      </c>
      <c r="M5239" s="7">
        <f>'Switched Usage'!M5239+'Standard Offer Usage'!M5239</f>
        <v>25537.11</v>
      </c>
      <c r="N5239" s="8">
        <f>'Switched Usage'!N5239+'Standard Offer Usage'!N5239</f>
        <v>11174</v>
      </c>
      <c r="O5239" s="7">
        <f>'Switched Usage'!O5239+'Standard Offer Usage'!O5239</f>
        <v>2033864.28</v>
      </c>
      <c r="P5239" s="8">
        <f>'Switched Usage'!P5239+'Standard Offer Usage'!P5239</f>
        <v>731362</v>
      </c>
    </row>
    <row r="5240" spans="1:16" x14ac:dyDescent="0.25">
      <c r="A5240" s="9">
        <v>44415</v>
      </c>
      <c r="B5240" s="4" t="s">
        <v>24</v>
      </c>
      <c r="C5240" s="7">
        <f>'Switched Usage'!C5240+'Standard Offer Usage'!C5240</f>
        <v>635738.42000000004</v>
      </c>
      <c r="D5240" s="8">
        <f>'Switched Usage'!D5240+'Standard Offer Usage'!D5240</f>
        <v>658668</v>
      </c>
      <c r="E5240" s="7">
        <f>'Switched Usage'!E5240+'Standard Offer Usage'!E5240</f>
        <v>730850.63</v>
      </c>
      <c r="F5240" s="8">
        <f>'Switched Usage'!F5240+'Standard Offer Usage'!F5240</f>
        <v>16519</v>
      </c>
      <c r="G5240" s="7">
        <f>'Switched Usage'!G5240+'Standard Offer Usage'!G5240</f>
        <v>69034.989999999991</v>
      </c>
      <c r="H5240" s="8">
        <f>'Switched Usage'!H5240+'Standard Offer Usage'!H5240</f>
        <v>44737</v>
      </c>
      <c r="I5240" s="7">
        <f>'Switched Usage'!I5240+'Standard Offer Usage'!I5240</f>
        <v>207559.76</v>
      </c>
      <c r="J5240" s="8">
        <f>'Switched Usage'!J5240+'Standard Offer Usage'!J5240</f>
        <v>235</v>
      </c>
      <c r="K5240" s="7">
        <f>'Switched Usage'!K5240+'Standard Offer Usage'!K5240</f>
        <v>408082.27999999997</v>
      </c>
      <c r="L5240" s="8">
        <f>'Switched Usage'!L5240+'Standard Offer Usage'!L5240</f>
        <v>29</v>
      </c>
      <c r="M5240" s="7">
        <f>'Switched Usage'!M5240+'Standard Offer Usage'!M5240</f>
        <v>21056.989999999998</v>
      </c>
      <c r="N5240" s="8">
        <f>'Switched Usage'!N5240+'Standard Offer Usage'!N5240</f>
        <v>11174</v>
      </c>
      <c r="O5240" s="7">
        <f>'Switched Usage'!O5240+'Standard Offer Usage'!O5240</f>
        <v>2072323.0699999998</v>
      </c>
      <c r="P5240" s="8">
        <f>'Switched Usage'!P5240+'Standard Offer Usage'!P5240</f>
        <v>731362</v>
      </c>
    </row>
    <row r="5241" spans="1:16" x14ac:dyDescent="0.25">
      <c r="A5241" s="9">
        <v>44415</v>
      </c>
      <c r="B5241" s="4" t="s">
        <v>25</v>
      </c>
      <c r="C5241" s="7">
        <f>'Switched Usage'!C5241+'Standard Offer Usage'!C5241</f>
        <v>661979.31000000006</v>
      </c>
      <c r="D5241" s="8">
        <f>'Switched Usage'!D5241+'Standard Offer Usage'!D5241</f>
        <v>658668</v>
      </c>
      <c r="E5241" s="7">
        <f>'Switched Usage'!E5241+'Standard Offer Usage'!E5241</f>
        <v>761441.12</v>
      </c>
      <c r="F5241" s="8">
        <f>'Switched Usage'!F5241+'Standard Offer Usage'!F5241</f>
        <v>16519</v>
      </c>
      <c r="G5241" s="7">
        <f>'Switched Usage'!G5241+'Standard Offer Usage'!G5241</f>
        <v>67228.62</v>
      </c>
      <c r="H5241" s="8">
        <f>'Switched Usage'!H5241+'Standard Offer Usage'!H5241</f>
        <v>44737</v>
      </c>
      <c r="I5241" s="7">
        <f>'Switched Usage'!I5241+'Standard Offer Usage'!I5241</f>
        <v>212366.52000000002</v>
      </c>
      <c r="J5241" s="8">
        <f>'Switched Usage'!J5241+'Standard Offer Usage'!J5241</f>
        <v>235</v>
      </c>
      <c r="K5241" s="7">
        <f>'Switched Usage'!K5241+'Standard Offer Usage'!K5241</f>
        <v>408096.91000000003</v>
      </c>
      <c r="L5241" s="8">
        <f>'Switched Usage'!L5241+'Standard Offer Usage'!L5241</f>
        <v>29</v>
      </c>
      <c r="M5241" s="7">
        <f>'Switched Usage'!M5241+'Standard Offer Usage'!M5241</f>
        <v>4298.01</v>
      </c>
      <c r="N5241" s="8">
        <f>'Switched Usage'!N5241+'Standard Offer Usage'!N5241</f>
        <v>11174</v>
      </c>
      <c r="O5241" s="7">
        <f>'Switched Usage'!O5241+'Standard Offer Usage'!O5241</f>
        <v>2115410.4900000002</v>
      </c>
      <c r="P5241" s="8">
        <f>'Switched Usage'!P5241+'Standard Offer Usage'!P5241</f>
        <v>731362</v>
      </c>
    </row>
    <row r="5242" spans="1:16" x14ac:dyDescent="0.25">
      <c r="A5242" s="9">
        <v>44415</v>
      </c>
      <c r="B5242" s="4" t="s">
        <v>26</v>
      </c>
      <c r="C5242" s="7">
        <f>'Switched Usage'!C5242+'Standard Offer Usage'!C5242</f>
        <v>750651.77</v>
      </c>
      <c r="D5242" s="8">
        <f>'Switched Usage'!D5242+'Standard Offer Usage'!D5242</f>
        <v>658668</v>
      </c>
      <c r="E5242" s="7">
        <f>'Switched Usage'!E5242+'Standard Offer Usage'!E5242</f>
        <v>791838.16</v>
      </c>
      <c r="F5242" s="8">
        <f>'Switched Usage'!F5242+'Standard Offer Usage'!F5242</f>
        <v>16519</v>
      </c>
      <c r="G5242" s="7">
        <f>'Switched Usage'!G5242+'Standard Offer Usage'!G5242</f>
        <v>73447.09</v>
      </c>
      <c r="H5242" s="8">
        <f>'Switched Usage'!H5242+'Standard Offer Usage'!H5242</f>
        <v>44737</v>
      </c>
      <c r="I5242" s="7">
        <f>'Switched Usage'!I5242+'Standard Offer Usage'!I5242</f>
        <v>214329.53999999998</v>
      </c>
      <c r="J5242" s="8">
        <f>'Switched Usage'!J5242+'Standard Offer Usage'!J5242</f>
        <v>235</v>
      </c>
      <c r="K5242" s="7">
        <f>'Switched Usage'!K5242+'Standard Offer Usage'!K5242</f>
        <v>416320.41</v>
      </c>
      <c r="L5242" s="8">
        <f>'Switched Usage'!L5242+'Standard Offer Usage'!L5242</f>
        <v>29</v>
      </c>
      <c r="M5242" s="7">
        <f>'Switched Usage'!M5242+'Standard Offer Usage'!M5242</f>
        <v>3241.08</v>
      </c>
      <c r="N5242" s="8">
        <f>'Switched Usage'!N5242+'Standard Offer Usage'!N5242</f>
        <v>11174</v>
      </c>
      <c r="O5242" s="7">
        <f>'Switched Usage'!O5242+'Standard Offer Usage'!O5242</f>
        <v>2249828.0500000003</v>
      </c>
      <c r="P5242" s="8">
        <f>'Switched Usage'!P5242+'Standard Offer Usage'!P5242</f>
        <v>731362</v>
      </c>
    </row>
    <row r="5243" spans="1:16" x14ac:dyDescent="0.25">
      <c r="A5243" s="9">
        <v>44415</v>
      </c>
      <c r="B5243" s="4" t="s">
        <v>27</v>
      </c>
      <c r="C5243" s="7">
        <f>'Switched Usage'!C5243+'Standard Offer Usage'!C5243</f>
        <v>879450.79</v>
      </c>
      <c r="D5243" s="8">
        <f>'Switched Usage'!D5243+'Standard Offer Usage'!D5243</f>
        <v>658668</v>
      </c>
      <c r="E5243" s="7">
        <f>'Switched Usage'!E5243+'Standard Offer Usage'!E5243</f>
        <v>842554.87</v>
      </c>
      <c r="F5243" s="8">
        <f>'Switched Usage'!F5243+'Standard Offer Usage'!F5243</f>
        <v>16519</v>
      </c>
      <c r="G5243" s="7">
        <f>'Switched Usage'!G5243+'Standard Offer Usage'!G5243</f>
        <v>84304.41</v>
      </c>
      <c r="H5243" s="8">
        <f>'Switched Usage'!H5243+'Standard Offer Usage'!H5243</f>
        <v>44737</v>
      </c>
      <c r="I5243" s="7">
        <f>'Switched Usage'!I5243+'Standard Offer Usage'!I5243</f>
        <v>219713.52</v>
      </c>
      <c r="J5243" s="8">
        <f>'Switched Usage'!J5243+'Standard Offer Usage'!J5243</f>
        <v>235</v>
      </c>
      <c r="K5243" s="7">
        <f>'Switched Usage'!K5243+'Standard Offer Usage'!K5243</f>
        <v>410310.40000000002</v>
      </c>
      <c r="L5243" s="8">
        <f>'Switched Usage'!L5243+'Standard Offer Usage'!L5243</f>
        <v>29</v>
      </c>
      <c r="M5243" s="7">
        <f>'Switched Usage'!M5243+'Standard Offer Usage'!M5243</f>
        <v>3474.4100000000003</v>
      </c>
      <c r="N5243" s="8">
        <f>'Switched Usage'!N5243+'Standard Offer Usage'!N5243</f>
        <v>11174</v>
      </c>
      <c r="O5243" s="7">
        <f>'Switched Usage'!O5243+'Standard Offer Usage'!O5243</f>
        <v>2439808.4</v>
      </c>
      <c r="P5243" s="8">
        <f>'Switched Usage'!P5243+'Standard Offer Usage'!P5243</f>
        <v>731362</v>
      </c>
    </row>
    <row r="5244" spans="1:16" x14ac:dyDescent="0.25">
      <c r="A5244" s="9">
        <v>44415</v>
      </c>
      <c r="B5244" s="4" t="s">
        <v>28</v>
      </c>
      <c r="C5244" s="7">
        <f>'Switched Usage'!C5244+'Standard Offer Usage'!C5244</f>
        <v>1007211.41</v>
      </c>
      <c r="D5244" s="8">
        <f>'Switched Usage'!D5244+'Standard Offer Usage'!D5244</f>
        <v>658668</v>
      </c>
      <c r="E5244" s="7">
        <f>'Switched Usage'!E5244+'Standard Offer Usage'!E5244</f>
        <v>901181.34</v>
      </c>
      <c r="F5244" s="8">
        <f>'Switched Usage'!F5244+'Standard Offer Usage'!F5244</f>
        <v>16519</v>
      </c>
      <c r="G5244" s="7">
        <f>'Switched Usage'!G5244+'Standard Offer Usage'!G5244</f>
        <v>96242.19</v>
      </c>
      <c r="H5244" s="8">
        <f>'Switched Usage'!H5244+'Standard Offer Usage'!H5244</f>
        <v>44737</v>
      </c>
      <c r="I5244" s="7">
        <f>'Switched Usage'!I5244+'Standard Offer Usage'!I5244</f>
        <v>221136.53999999998</v>
      </c>
      <c r="J5244" s="8">
        <f>'Switched Usage'!J5244+'Standard Offer Usage'!J5244</f>
        <v>235</v>
      </c>
      <c r="K5244" s="7">
        <f>'Switched Usage'!K5244+'Standard Offer Usage'!K5244</f>
        <v>409949.23000000004</v>
      </c>
      <c r="L5244" s="8">
        <f>'Switched Usage'!L5244+'Standard Offer Usage'!L5244</f>
        <v>29</v>
      </c>
      <c r="M5244" s="7">
        <f>'Switched Usage'!M5244+'Standard Offer Usage'!M5244</f>
        <v>3151.52</v>
      </c>
      <c r="N5244" s="8">
        <f>'Switched Usage'!N5244+'Standard Offer Usage'!N5244</f>
        <v>11174</v>
      </c>
      <c r="O5244" s="7">
        <f>'Switched Usage'!O5244+'Standard Offer Usage'!O5244</f>
        <v>2638872.23</v>
      </c>
      <c r="P5244" s="8">
        <f>'Switched Usage'!P5244+'Standard Offer Usage'!P5244</f>
        <v>731362</v>
      </c>
    </row>
    <row r="5245" spans="1:16" x14ac:dyDescent="0.25">
      <c r="A5245" s="9">
        <v>44415</v>
      </c>
      <c r="B5245" s="4" t="s">
        <v>29</v>
      </c>
      <c r="C5245" s="7">
        <f>'Switched Usage'!C5245+'Standard Offer Usage'!C5245</f>
        <v>1107811.8800000001</v>
      </c>
      <c r="D5245" s="8">
        <f>'Switched Usage'!D5245+'Standard Offer Usage'!D5245</f>
        <v>658668</v>
      </c>
      <c r="E5245" s="7">
        <f>'Switched Usage'!E5245+'Standard Offer Usage'!E5245</f>
        <v>884662.87</v>
      </c>
      <c r="F5245" s="8">
        <f>'Switched Usage'!F5245+'Standard Offer Usage'!F5245</f>
        <v>16519</v>
      </c>
      <c r="G5245" s="7">
        <f>'Switched Usage'!G5245+'Standard Offer Usage'!G5245</f>
        <v>103111.6</v>
      </c>
      <c r="H5245" s="8">
        <f>'Switched Usage'!H5245+'Standard Offer Usage'!H5245</f>
        <v>44737</v>
      </c>
      <c r="I5245" s="7">
        <f>'Switched Usage'!I5245+'Standard Offer Usage'!I5245</f>
        <v>225894.75999999998</v>
      </c>
      <c r="J5245" s="8">
        <f>'Switched Usage'!J5245+'Standard Offer Usage'!J5245</f>
        <v>235</v>
      </c>
      <c r="K5245" s="7">
        <f>'Switched Usage'!K5245+'Standard Offer Usage'!K5245</f>
        <v>416643.86</v>
      </c>
      <c r="L5245" s="8">
        <f>'Switched Usage'!L5245+'Standard Offer Usage'!L5245</f>
        <v>29</v>
      </c>
      <c r="M5245" s="7">
        <f>'Switched Usage'!M5245+'Standard Offer Usage'!M5245</f>
        <v>2510.65</v>
      </c>
      <c r="N5245" s="8">
        <f>'Switched Usage'!N5245+'Standard Offer Usage'!N5245</f>
        <v>11174</v>
      </c>
      <c r="O5245" s="7">
        <f>'Switched Usage'!O5245+'Standard Offer Usage'!O5245</f>
        <v>2740635.62</v>
      </c>
      <c r="P5245" s="8">
        <f>'Switched Usage'!P5245+'Standard Offer Usage'!P5245</f>
        <v>731362</v>
      </c>
    </row>
    <row r="5246" spans="1:16" x14ac:dyDescent="0.25">
      <c r="A5246" s="9">
        <v>44415</v>
      </c>
      <c r="B5246" s="4" t="s">
        <v>30</v>
      </c>
      <c r="C5246" s="7">
        <f>'Switched Usage'!C5246+'Standard Offer Usage'!C5246</f>
        <v>1255405.3499999999</v>
      </c>
      <c r="D5246" s="8">
        <f>'Switched Usage'!D5246+'Standard Offer Usage'!D5246</f>
        <v>658668</v>
      </c>
      <c r="E5246" s="7">
        <f>'Switched Usage'!E5246+'Standard Offer Usage'!E5246</f>
        <v>943421.89</v>
      </c>
      <c r="F5246" s="8">
        <f>'Switched Usage'!F5246+'Standard Offer Usage'!F5246</f>
        <v>16519</v>
      </c>
      <c r="G5246" s="7">
        <f>'Switched Usage'!G5246+'Standard Offer Usage'!G5246</f>
        <v>109268.87999999999</v>
      </c>
      <c r="H5246" s="8">
        <f>'Switched Usage'!H5246+'Standard Offer Usage'!H5246</f>
        <v>44737</v>
      </c>
      <c r="I5246" s="7">
        <f>'Switched Usage'!I5246+'Standard Offer Usage'!I5246</f>
        <v>227345.21000000002</v>
      </c>
      <c r="J5246" s="8">
        <f>'Switched Usage'!J5246+'Standard Offer Usage'!J5246</f>
        <v>235</v>
      </c>
      <c r="K5246" s="7">
        <f>'Switched Usage'!K5246+'Standard Offer Usage'!K5246</f>
        <v>393558.57</v>
      </c>
      <c r="L5246" s="8">
        <f>'Switched Usage'!L5246+'Standard Offer Usage'!L5246</f>
        <v>29</v>
      </c>
      <c r="M5246" s="7">
        <f>'Switched Usage'!M5246+'Standard Offer Usage'!M5246</f>
        <v>2905.61</v>
      </c>
      <c r="N5246" s="8">
        <f>'Switched Usage'!N5246+'Standard Offer Usage'!N5246</f>
        <v>11174</v>
      </c>
      <c r="O5246" s="7">
        <f>'Switched Usage'!O5246+'Standard Offer Usage'!O5246</f>
        <v>2931905.51</v>
      </c>
      <c r="P5246" s="8">
        <f>'Switched Usage'!P5246+'Standard Offer Usage'!P5246</f>
        <v>731362</v>
      </c>
    </row>
    <row r="5247" spans="1:16" x14ac:dyDescent="0.25">
      <c r="A5247" s="9">
        <v>44415</v>
      </c>
      <c r="B5247" s="4" t="s">
        <v>31</v>
      </c>
      <c r="C5247" s="7">
        <f>'Switched Usage'!C5247+'Standard Offer Usage'!C5247</f>
        <v>1371493.1099999999</v>
      </c>
      <c r="D5247" s="8">
        <f>'Switched Usage'!D5247+'Standard Offer Usage'!D5247</f>
        <v>658668</v>
      </c>
      <c r="E5247" s="7">
        <f>'Switched Usage'!E5247+'Standard Offer Usage'!E5247</f>
        <v>930949.55</v>
      </c>
      <c r="F5247" s="8">
        <f>'Switched Usage'!F5247+'Standard Offer Usage'!F5247</f>
        <v>16519</v>
      </c>
      <c r="G5247" s="7">
        <f>'Switched Usage'!G5247+'Standard Offer Usage'!G5247</f>
        <v>113340.32</v>
      </c>
      <c r="H5247" s="8">
        <f>'Switched Usage'!H5247+'Standard Offer Usage'!H5247</f>
        <v>44737</v>
      </c>
      <c r="I5247" s="7">
        <f>'Switched Usage'!I5247+'Standard Offer Usage'!I5247</f>
        <v>228429.83</v>
      </c>
      <c r="J5247" s="8">
        <f>'Switched Usage'!J5247+'Standard Offer Usage'!J5247</f>
        <v>235</v>
      </c>
      <c r="K5247" s="7">
        <f>'Switched Usage'!K5247+'Standard Offer Usage'!K5247</f>
        <v>409112.68</v>
      </c>
      <c r="L5247" s="8">
        <f>'Switched Usage'!L5247+'Standard Offer Usage'!L5247</f>
        <v>29</v>
      </c>
      <c r="M5247" s="7">
        <f>'Switched Usage'!M5247+'Standard Offer Usage'!M5247</f>
        <v>2962.53</v>
      </c>
      <c r="N5247" s="8">
        <f>'Switched Usage'!N5247+'Standard Offer Usage'!N5247</f>
        <v>11174</v>
      </c>
      <c r="O5247" s="7">
        <f>'Switched Usage'!O5247+'Standard Offer Usage'!O5247</f>
        <v>3056288.0199999996</v>
      </c>
      <c r="P5247" s="8">
        <f>'Switched Usage'!P5247+'Standard Offer Usage'!P5247</f>
        <v>731362</v>
      </c>
    </row>
    <row r="5248" spans="1:16" x14ac:dyDescent="0.25">
      <c r="A5248" s="9">
        <v>44415</v>
      </c>
      <c r="B5248" s="4" t="s">
        <v>32</v>
      </c>
      <c r="C5248" s="7">
        <f>'Switched Usage'!C5248+'Standard Offer Usage'!C5248</f>
        <v>1476657.5</v>
      </c>
      <c r="D5248" s="8">
        <f>'Switched Usage'!D5248+'Standard Offer Usage'!D5248</f>
        <v>658668</v>
      </c>
      <c r="E5248" s="7">
        <f>'Switched Usage'!E5248+'Standard Offer Usage'!E5248</f>
        <v>941173.2</v>
      </c>
      <c r="F5248" s="8">
        <f>'Switched Usage'!F5248+'Standard Offer Usage'!F5248</f>
        <v>16519</v>
      </c>
      <c r="G5248" s="7">
        <f>'Switched Usage'!G5248+'Standard Offer Usage'!G5248</f>
        <v>116786.87</v>
      </c>
      <c r="H5248" s="8">
        <f>'Switched Usage'!H5248+'Standard Offer Usage'!H5248</f>
        <v>44737</v>
      </c>
      <c r="I5248" s="7">
        <f>'Switched Usage'!I5248+'Standard Offer Usage'!I5248</f>
        <v>229318.69999999998</v>
      </c>
      <c r="J5248" s="8">
        <f>'Switched Usage'!J5248+'Standard Offer Usage'!J5248</f>
        <v>235</v>
      </c>
      <c r="K5248" s="7">
        <f>'Switched Usage'!K5248+'Standard Offer Usage'!K5248</f>
        <v>401067.72000000003</v>
      </c>
      <c r="L5248" s="8">
        <f>'Switched Usage'!L5248+'Standard Offer Usage'!L5248</f>
        <v>29</v>
      </c>
      <c r="M5248" s="7">
        <f>'Switched Usage'!M5248+'Standard Offer Usage'!M5248</f>
        <v>3008.95</v>
      </c>
      <c r="N5248" s="8">
        <f>'Switched Usage'!N5248+'Standard Offer Usage'!N5248</f>
        <v>11174</v>
      </c>
      <c r="O5248" s="7">
        <f>'Switched Usage'!O5248+'Standard Offer Usage'!O5248</f>
        <v>3168012.94</v>
      </c>
      <c r="P5248" s="8">
        <f>'Switched Usage'!P5248+'Standard Offer Usage'!P5248</f>
        <v>731362</v>
      </c>
    </row>
    <row r="5249" spans="1:16" x14ac:dyDescent="0.25">
      <c r="A5249" s="9">
        <v>44415</v>
      </c>
      <c r="B5249" s="4" t="s">
        <v>33</v>
      </c>
      <c r="C5249" s="7">
        <f>'Switched Usage'!C5249+'Standard Offer Usage'!C5249</f>
        <v>1573467.71</v>
      </c>
      <c r="D5249" s="8">
        <f>'Switched Usage'!D5249+'Standard Offer Usage'!D5249</f>
        <v>658668</v>
      </c>
      <c r="E5249" s="7">
        <f>'Switched Usage'!E5249+'Standard Offer Usage'!E5249</f>
        <v>968063.13</v>
      </c>
      <c r="F5249" s="8">
        <f>'Switched Usage'!F5249+'Standard Offer Usage'!F5249</f>
        <v>16519</v>
      </c>
      <c r="G5249" s="7">
        <f>'Switched Usage'!G5249+'Standard Offer Usage'!G5249</f>
        <v>118702.25</v>
      </c>
      <c r="H5249" s="8">
        <f>'Switched Usage'!H5249+'Standard Offer Usage'!H5249</f>
        <v>44737</v>
      </c>
      <c r="I5249" s="7">
        <f>'Switched Usage'!I5249+'Standard Offer Usage'!I5249</f>
        <v>229615.81999999998</v>
      </c>
      <c r="J5249" s="8">
        <f>'Switched Usage'!J5249+'Standard Offer Usage'!J5249</f>
        <v>235</v>
      </c>
      <c r="K5249" s="7">
        <f>'Switched Usage'!K5249+'Standard Offer Usage'!K5249</f>
        <v>395230.38</v>
      </c>
      <c r="L5249" s="8">
        <f>'Switched Usage'!L5249+'Standard Offer Usage'!L5249</f>
        <v>29</v>
      </c>
      <c r="M5249" s="7">
        <f>'Switched Usage'!M5249+'Standard Offer Usage'!M5249</f>
        <v>3228.41</v>
      </c>
      <c r="N5249" s="8">
        <f>'Switched Usage'!N5249+'Standard Offer Usage'!N5249</f>
        <v>11174</v>
      </c>
      <c r="O5249" s="7">
        <f>'Switched Usage'!O5249+'Standard Offer Usage'!O5249</f>
        <v>3288307.7</v>
      </c>
      <c r="P5249" s="8">
        <f>'Switched Usage'!P5249+'Standard Offer Usage'!P5249</f>
        <v>731362</v>
      </c>
    </row>
    <row r="5250" spans="1:16" x14ac:dyDescent="0.25">
      <c r="A5250" s="9">
        <v>44415</v>
      </c>
      <c r="B5250" s="4" t="s">
        <v>34</v>
      </c>
      <c r="C5250" s="7">
        <f>'Switched Usage'!C5250+'Standard Offer Usage'!C5250</f>
        <v>1633716.8499999999</v>
      </c>
      <c r="D5250" s="8">
        <f>'Switched Usage'!D5250+'Standard Offer Usage'!D5250</f>
        <v>658668</v>
      </c>
      <c r="E5250" s="7">
        <f>'Switched Usage'!E5250+'Standard Offer Usage'!E5250</f>
        <v>946718.03</v>
      </c>
      <c r="F5250" s="8">
        <f>'Switched Usage'!F5250+'Standard Offer Usage'!F5250</f>
        <v>16519</v>
      </c>
      <c r="G5250" s="7">
        <f>'Switched Usage'!G5250+'Standard Offer Usage'!G5250</f>
        <v>118093.28</v>
      </c>
      <c r="H5250" s="8">
        <f>'Switched Usage'!H5250+'Standard Offer Usage'!H5250</f>
        <v>44737</v>
      </c>
      <c r="I5250" s="7">
        <f>'Switched Usage'!I5250+'Standard Offer Usage'!I5250</f>
        <v>232725.47</v>
      </c>
      <c r="J5250" s="8">
        <f>'Switched Usage'!J5250+'Standard Offer Usage'!J5250</f>
        <v>235</v>
      </c>
      <c r="K5250" s="7">
        <f>'Switched Usage'!K5250+'Standard Offer Usage'!K5250</f>
        <v>408045.69</v>
      </c>
      <c r="L5250" s="8">
        <f>'Switched Usage'!L5250+'Standard Offer Usage'!L5250</f>
        <v>29</v>
      </c>
      <c r="M5250" s="7">
        <f>'Switched Usage'!M5250+'Standard Offer Usage'!M5250</f>
        <v>3697.55</v>
      </c>
      <c r="N5250" s="8">
        <f>'Switched Usage'!N5250+'Standard Offer Usage'!N5250</f>
        <v>11174</v>
      </c>
      <c r="O5250" s="7">
        <f>'Switched Usage'!O5250+'Standard Offer Usage'!O5250</f>
        <v>3342996.8699999996</v>
      </c>
      <c r="P5250" s="8">
        <f>'Switched Usage'!P5250+'Standard Offer Usage'!P5250</f>
        <v>731362</v>
      </c>
    </row>
    <row r="5251" spans="1:16" x14ac:dyDescent="0.25">
      <c r="A5251" s="9">
        <v>44415</v>
      </c>
      <c r="B5251" s="4" t="s">
        <v>35</v>
      </c>
      <c r="C5251" s="7">
        <f>'Switched Usage'!C5251+'Standard Offer Usage'!C5251</f>
        <v>1665309.6</v>
      </c>
      <c r="D5251" s="8">
        <f>'Switched Usage'!D5251+'Standard Offer Usage'!D5251</f>
        <v>658668</v>
      </c>
      <c r="E5251" s="7">
        <f>'Switched Usage'!E5251+'Standard Offer Usage'!E5251</f>
        <v>943244.82000000007</v>
      </c>
      <c r="F5251" s="8">
        <f>'Switched Usage'!F5251+'Standard Offer Usage'!F5251</f>
        <v>16519</v>
      </c>
      <c r="G5251" s="7">
        <f>'Switched Usage'!G5251+'Standard Offer Usage'!G5251</f>
        <v>115656.5</v>
      </c>
      <c r="H5251" s="8">
        <f>'Switched Usage'!H5251+'Standard Offer Usage'!H5251</f>
        <v>44737</v>
      </c>
      <c r="I5251" s="7">
        <f>'Switched Usage'!I5251+'Standard Offer Usage'!I5251</f>
        <v>233153.84</v>
      </c>
      <c r="J5251" s="8">
        <f>'Switched Usage'!J5251+'Standard Offer Usage'!J5251</f>
        <v>235</v>
      </c>
      <c r="K5251" s="7">
        <f>'Switched Usage'!K5251+'Standard Offer Usage'!K5251</f>
        <v>404882.03</v>
      </c>
      <c r="L5251" s="8">
        <f>'Switched Usage'!L5251+'Standard Offer Usage'!L5251</f>
        <v>29</v>
      </c>
      <c r="M5251" s="7">
        <f>'Switched Usage'!M5251+'Standard Offer Usage'!M5251</f>
        <v>4062.13</v>
      </c>
      <c r="N5251" s="8">
        <f>'Switched Usage'!N5251+'Standard Offer Usage'!N5251</f>
        <v>11174</v>
      </c>
      <c r="O5251" s="7">
        <f>'Switched Usage'!O5251+'Standard Offer Usage'!O5251</f>
        <v>3366308.92</v>
      </c>
      <c r="P5251" s="8">
        <f>'Switched Usage'!P5251+'Standard Offer Usage'!P5251</f>
        <v>731362</v>
      </c>
    </row>
    <row r="5252" spans="1:16" x14ac:dyDescent="0.25">
      <c r="A5252" s="9">
        <v>44415</v>
      </c>
      <c r="B5252" s="4" t="s">
        <v>36</v>
      </c>
      <c r="C5252" s="7">
        <f>'Switched Usage'!C5252+'Standard Offer Usage'!C5252</f>
        <v>1607764.87</v>
      </c>
      <c r="D5252" s="8">
        <f>'Switched Usage'!D5252+'Standard Offer Usage'!D5252</f>
        <v>658668</v>
      </c>
      <c r="E5252" s="7">
        <f>'Switched Usage'!E5252+'Standard Offer Usage'!E5252</f>
        <v>884736.28</v>
      </c>
      <c r="F5252" s="8">
        <f>'Switched Usage'!F5252+'Standard Offer Usage'!F5252</f>
        <v>16519</v>
      </c>
      <c r="G5252" s="7">
        <f>'Switched Usage'!G5252+'Standard Offer Usage'!G5252</f>
        <v>108276.73999999999</v>
      </c>
      <c r="H5252" s="8">
        <f>'Switched Usage'!H5252+'Standard Offer Usage'!H5252</f>
        <v>44737</v>
      </c>
      <c r="I5252" s="7">
        <f>'Switched Usage'!I5252+'Standard Offer Usage'!I5252</f>
        <v>232297.04</v>
      </c>
      <c r="J5252" s="8">
        <f>'Switched Usage'!J5252+'Standard Offer Usage'!J5252</f>
        <v>235</v>
      </c>
      <c r="K5252" s="7">
        <f>'Switched Usage'!K5252+'Standard Offer Usage'!K5252</f>
        <v>410459.22</v>
      </c>
      <c r="L5252" s="8">
        <f>'Switched Usage'!L5252+'Standard Offer Usage'!L5252</f>
        <v>29</v>
      </c>
      <c r="M5252" s="7">
        <f>'Switched Usage'!M5252+'Standard Offer Usage'!M5252</f>
        <v>4341.6200000000008</v>
      </c>
      <c r="N5252" s="8">
        <f>'Switched Usage'!N5252+'Standard Offer Usage'!N5252</f>
        <v>11174</v>
      </c>
      <c r="O5252" s="7">
        <f>'Switched Usage'!O5252+'Standard Offer Usage'!O5252</f>
        <v>3247875.7700000005</v>
      </c>
      <c r="P5252" s="8">
        <f>'Switched Usage'!P5252+'Standard Offer Usage'!P5252</f>
        <v>731362</v>
      </c>
    </row>
    <row r="5253" spans="1:16" x14ac:dyDescent="0.25">
      <c r="A5253" s="9">
        <v>44415</v>
      </c>
      <c r="B5253" s="4" t="s">
        <v>37</v>
      </c>
      <c r="C5253" s="7">
        <f>'Switched Usage'!C5253+'Standard Offer Usage'!C5253</f>
        <v>1493986.5</v>
      </c>
      <c r="D5253" s="8">
        <f>'Switched Usage'!D5253+'Standard Offer Usage'!D5253</f>
        <v>658668</v>
      </c>
      <c r="E5253" s="7">
        <f>'Switched Usage'!E5253+'Standard Offer Usage'!E5253</f>
        <v>855487.87000000011</v>
      </c>
      <c r="F5253" s="8">
        <f>'Switched Usage'!F5253+'Standard Offer Usage'!F5253</f>
        <v>16519</v>
      </c>
      <c r="G5253" s="7">
        <f>'Switched Usage'!G5253+'Standard Offer Usage'!G5253</f>
        <v>100272.56</v>
      </c>
      <c r="H5253" s="8">
        <f>'Switched Usage'!H5253+'Standard Offer Usage'!H5253</f>
        <v>44737</v>
      </c>
      <c r="I5253" s="7">
        <f>'Switched Usage'!I5253+'Standard Offer Usage'!I5253</f>
        <v>229564.38</v>
      </c>
      <c r="J5253" s="8">
        <f>'Switched Usage'!J5253+'Standard Offer Usage'!J5253</f>
        <v>235</v>
      </c>
      <c r="K5253" s="7">
        <f>'Switched Usage'!K5253+'Standard Offer Usage'!K5253</f>
        <v>396990.20999999996</v>
      </c>
      <c r="L5253" s="8">
        <f>'Switched Usage'!L5253+'Standard Offer Usage'!L5253</f>
        <v>29</v>
      </c>
      <c r="M5253" s="7">
        <f>'Switched Usage'!M5253+'Standard Offer Usage'!M5253</f>
        <v>3581.0299999999997</v>
      </c>
      <c r="N5253" s="8">
        <f>'Switched Usage'!N5253+'Standard Offer Usage'!N5253</f>
        <v>11174</v>
      </c>
      <c r="O5253" s="7">
        <f>'Switched Usage'!O5253+'Standard Offer Usage'!O5253</f>
        <v>3079882.5500000003</v>
      </c>
      <c r="P5253" s="8">
        <f>'Switched Usage'!P5253+'Standard Offer Usage'!P5253</f>
        <v>731362</v>
      </c>
    </row>
    <row r="5254" spans="1:16" x14ac:dyDescent="0.25">
      <c r="A5254" s="9">
        <v>44415</v>
      </c>
      <c r="B5254" s="4" t="s">
        <v>38</v>
      </c>
      <c r="C5254" s="7">
        <f>'Switched Usage'!C5254+'Standard Offer Usage'!C5254</f>
        <v>1414280.8399999999</v>
      </c>
      <c r="D5254" s="8">
        <f>'Switched Usage'!D5254+'Standard Offer Usage'!D5254</f>
        <v>658668</v>
      </c>
      <c r="E5254" s="7">
        <f>'Switched Usage'!E5254+'Standard Offer Usage'!E5254</f>
        <v>820588.29999999993</v>
      </c>
      <c r="F5254" s="8">
        <f>'Switched Usage'!F5254+'Standard Offer Usage'!F5254</f>
        <v>16519</v>
      </c>
      <c r="G5254" s="7">
        <f>'Switched Usage'!G5254+'Standard Offer Usage'!G5254</f>
        <v>96083.41</v>
      </c>
      <c r="H5254" s="8">
        <f>'Switched Usage'!H5254+'Standard Offer Usage'!H5254</f>
        <v>44737</v>
      </c>
      <c r="I5254" s="7">
        <f>'Switched Usage'!I5254+'Standard Offer Usage'!I5254</f>
        <v>223759.75</v>
      </c>
      <c r="J5254" s="8">
        <f>'Switched Usage'!J5254+'Standard Offer Usage'!J5254</f>
        <v>235</v>
      </c>
      <c r="K5254" s="7">
        <f>'Switched Usage'!K5254+'Standard Offer Usage'!K5254</f>
        <v>402155.63</v>
      </c>
      <c r="L5254" s="8">
        <f>'Switched Usage'!L5254+'Standard Offer Usage'!L5254</f>
        <v>29</v>
      </c>
      <c r="M5254" s="7">
        <f>'Switched Usage'!M5254+'Standard Offer Usage'!M5254</f>
        <v>7535.89</v>
      </c>
      <c r="N5254" s="8">
        <f>'Switched Usage'!N5254+'Standard Offer Usage'!N5254</f>
        <v>11174</v>
      </c>
      <c r="O5254" s="7">
        <f>'Switched Usage'!O5254+'Standard Offer Usage'!O5254</f>
        <v>2964403.82</v>
      </c>
      <c r="P5254" s="8">
        <f>'Switched Usage'!P5254+'Standard Offer Usage'!P5254</f>
        <v>731362</v>
      </c>
    </row>
    <row r="5255" spans="1:16" x14ac:dyDescent="0.25">
      <c r="A5255" s="9">
        <v>44415</v>
      </c>
      <c r="B5255" s="4" t="s">
        <v>39</v>
      </c>
      <c r="C5255" s="7">
        <f>'Switched Usage'!C5255+'Standard Offer Usage'!C5255</f>
        <v>1347201.63</v>
      </c>
      <c r="D5255" s="8">
        <f>'Switched Usage'!D5255+'Standard Offer Usage'!D5255</f>
        <v>658668</v>
      </c>
      <c r="E5255" s="7">
        <f>'Switched Usage'!E5255+'Standard Offer Usage'!E5255</f>
        <v>763105.96</v>
      </c>
      <c r="F5255" s="8">
        <f>'Switched Usage'!F5255+'Standard Offer Usage'!F5255</f>
        <v>16519</v>
      </c>
      <c r="G5255" s="7">
        <f>'Switched Usage'!G5255+'Standard Offer Usage'!G5255</f>
        <v>92835.790000000008</v>
      </c>
      <c r="H5255" s="8">
        <f>'Switched Usage'!H5255+'Standard Offer Usage'!H5255</f>
        <v>44737</v>
      </c>
      <c r="I5255" s="7">
        <f>'Switched Usage'!I5255+'Standard Offer Usage'!I5255</f>
        <v>220539.66</v>
      </c>
      <c r="J5255" s="8">
        <f>'Switched Usage'!J5255+'Standard Offer Usage'!J5255</f>
        <v>235</v>
      </c>
      <c r="K5255" s="7">
        <f>'Switched Usage'!K5255+'Standard Offer Usage'!K5255</f>
        <v>403561.99</v>
      </c>
      <c r="L5255" s="8">
        <f>'Switched Usage'!L5255+'Standard Offer Usage'!L5255</f>
        <v>29</v>
      </c>
      <c r="M5255" s="7">
        <f>'Switched Usage'!M5255+'Standard Offer Usage'!M5255</f>
        <v>24637.379999999997</v>
      </c>
      <c r="N5255" s="8">
        <f>'Switched Usage'!N5255+'Standard Offer Usage'!N5255</f>
        <v>11174</v>
      </c>
      <c r="O5255" s="7">
        <f>'Switched Usage'!O5255+'Standard Offer Usage'!O5255</f>
        <v>2851882.41</v>
      </c>
      <c r="P5255" s="8">
        <f>'Switched Usage'!P5255+'Standard Offer Usage'!P5255</f>
        <v>731362</v>
      </c>
    </row>
    <row r="5256" spans="1:16" x14ac:dyDescent="0.25">
      <c r="A5256" s="9">
        <v>44415</v>
      </c>
      <c r="B5256" s="4" t="s">
        <v>40</v>
      </c>
      <c r="C5256" s="7">
        <f>'Switched Usage'!C5256+'Standard Offer Usage'!C5256</f>
        <v>1248850.97</v>
      </c>
      <c r="D5256" s="8">
        <f>'Switched Usage'!D5256+'Standard Offer Usage'!D5256</f>
        <v>658668</v>
      </c>
      <c r="E5256" s="7">
        <f>'Switched Usage'!E5256+'Standard Offer Usage'!E5256</f>
        <v>771352.66</v>
      </c>
      <c r="F5256" s="8">
        <f>'Switched Usage'!F5256+'Standard Offer Usage'!F5256</f>
        <v>16519</v>
      </c>
      <c r="G5256" s="7">
        <f>'Switched Usage'!G5256+'Standard Offer Usage'!G5256</f>
        <v>86564.55</v>
      </c>
      <c r="H5256" s="8">
        <f>'Switched Usage'!H5256+'Standard Offer Usage'!H5256</f>
        <v>44737</v>
      </c>
      <c r="I5256" s="7">
        <f>'Switched Usage'!I5256+'Standard Offer Usage'!I5256</f>
        <v>220563.34000000003</v>
      </c>
      <c r="J5256" s="8">
        <f>'Switched Usage'!J5256+'Standard Offer Usage'!J5256</f>
        <v>235</v>
      </c>
      <c r="K5256" s="7">
        <f>'Switched Usage'!K5256+'Standard Offer Usage'!K5256</f>
        <v>377411.94999999995</v>
      </c>
      <c r="L5256" s="8">
        <f>'Switched Usage'!L5256+'Standard Offer Usage'!L5256</f>
        <v>29</v>
      </c>
      <c r="M5256" s="7">
        <f>'Switched Usage'!M5256+'Standard Offer Usage'!M5256</f>
        <v>22196.54</v>
      </c>
      <c r="N5256" s="8">
        <f>'Switched Usage'!N5256+'Standard Offer Usage'!N5256</f>
        <v>11174</v>
      </c>
      <c r="O5256" s="7">
        <f>'Switched Usage'!O5256+'Standard Offer Usage'!O5256</f>
        <v>2726940.0100000002</v>
      </c>
      <c r="P5256" s="8">
        <f>'Switched Usage'!P5256+'Standard Offer Usage'!P5256</f>
        <v>731362</v>
      </c>
    </row>
    <row r="5257" spans="1:16" x14ac:dyDescent="0.25">
      <c r="A5257" s="9">
        <v>44415</v>
      </c>
      <c r="B5257" s="4" t="s">
        <v>41</v>
      </c>
      <c r="C5257" s="7">
        <f>'Switched Usage'!C5257+'Standard Offer Usage'!C5257</f>
        <v>1116139.8399999999</v>
      </c>
      <c r="D5257" s="8">
        <f>'Switched Usage'!D5257+'Standard Offer Usage'!D5257</f>
        <v>658668</v>
      </c>
      <c r="E5257" s="7">
        <f>'Switched Usage'!E5257+'Standard Offer Usage'!E5257</f>
        <v>700220.13</v>
      </c>
      <c r="F5257" s="8">
        <f>'Switched Usage'!F5257+'Standard Offer Usage'!F5257</f>
        <v>16519</v>
      </c>
      <c r="G5257" s="7">
        <f>'Switched Usage'!G5257+'Standard Offer Usage'!G5257</f>
        <v>80900.739999999991</v>
      </c>
      <c r="H5257" s="8">
        <f>'Switched Usage'!H5257+'Standard Offer Usage'!H5257</f>
        <v>44737</v>
      </c>
      <c r="I5257" s="7">
        <f>'Switched Usage'!I5257+'Standard Offer Usage'!I5257</f>
        <v>215468.68</v>
      </c>
      <c r="J5257" s="8">
        <f>'Switched Usage'!J5257+'Standard Offer Usage'!J5257</f>
        <v>235</v>
      </c>
      <c r="K5257" s="7">
        <f>'Switched Usage'!K5257+'Standard Offer Usage'!K5257</f>
        <v>409712.38</v>
      </c>
      <c r="L5257" s="8">
        <f>'Switched Usage'!L5257+'Standard Offer Usage'!L5257</f>
        <v>29</v>
      </c>
      <c r="M5257" s="7">
        <f>'Switched Usage'!M5257+'Standard Offer Usage'!M5257</f>
        <v>25948.890000000003</v>
      </c>
      <c r="N5257" s="8">
        <f>'Switched Usage'!N5257+'Standard Offer Usage'!N5257</f>
        <v>11174</v>
      </c>
      <c r="O5257" s="7">
        <f>'Switched Usage'!O5257+'Standard Offer Usage'!O5257</f>
        <v>2548390.6599999997</v>
      </c>
      <c r="P5257" s="8">
        <f>'Switched Usage'!P5257+'Standard Offer Usage'!P5257</f>
        <v>731362</v>
      </c>
    </row>
    <row r="5258" spans="1:16" x14ac:dyDescent="0.25">
      <c r="A5258" s="9">
        <v>44415</v>
      </c>
      <c r="B5258" s="4" t="s">
        <v>42</v>
      </c>
      <c r="C5258" s="7">
        <f>'Switched Usage'!C5258+'Standard Offer Usage'!C5258</f>
        <v>971512.90999999992</v>
      </c>
      <c r="D5258" s="8">
        <f>'Switched Usage'!D5258+'Standard Offer Usage'!D5258</f>
        <v>658668</v>
      </c>
      <c r="E5258" s="7">
        <f>'Switched Usage'!E5258+'Standard Offer Usage'!E5258</f>
        <v>677247.92</v>
      </c>
      <c r="F5258" s="8">
        <f>'Switched Usage'!F5258+'Standard Offer Usage'!F5258</f>
        <v>16519</v>
      </c>
      <c r="G5258" s="7">
        <f>'Switched Usage'!G5258+'Standard Offer Usage'!G5258</f>
        <v>76358.899999999994</v>
      </c>
      <c r="H5258" s="8">
        <f>'Switched Usage'!H5258+'Standard Offer Usage'!H5258</f>
        <v>44737</v>
      </c>
      <c r="I5258" s="7">
        <f>'Switched Usage'!I5258+'Standard Offer Usage'!I5258</f>
        <v>212223.34</v>
      </c>
      <c r="J5258" s="8">
        <f>'Switched Usage'!J5258+'Standard Offer Usage'!J5258</f>
        <v>235</v>
      </c>
      <c r="K5258" s="7">
        <f>'Switched Usage'!K5258+'Standard Offer Usage'!K5258</f>
        <v>405555.61000000004</v>
      </c>
      <c r="L5258" s="8">
        <f>'Switched Usage'!L5258+'Standard Offer Usage'!L5258</f>
        <v>29</v>
      </c>
      <c r="M5258" s="7">
        <f>'Switched Usage'!M5258+'Standard Offer Usage'!M5258</f>
        <v>22599.759999999998</v>
      </c>
      <c r="N5258" s="8">
        <f>'Switched Usage'!N5258+'Standard Offer Usage'!N5258</f>
        <v>11174</v>
      </c>
      <c r="O5258" s="7">
        <f>'Switched Usage'!O5258+'Standard Offer Usage'!O5258</f>
        <v>2365498.44</v>
      </c>
      <c r="P5258" s="8">
        <f>'Switched Usage'!P5258+'Standard Offer Usage'!P5258</f>
        <v>731362</v>
      </c>
    </row>
    <row r="5259" spans="1:16" x14ac:dyDescent="0.25">
      <c r="A5259" s="9">
        <v>44416</v>
      </c>
      <c r="B5259" s="4" t="s">
        <v>19</v>
      </c>
      <c r="C5259" s="7">
        <f>'Switched Usage'!C5259+'Standard Offer Usage'!C5259</f>
        <v>861261.82000000007</v>
      </c>
      <c r="D5259" s="8">
        <f>'Switched Usage'!D5259+'Standard Offer Usage'!D5259</f>
        <v>658745</v>
      </c>
      <c r="E5259" s="7">
        <f>'Switched Usage'!E5259+'Standard Offer Usage'!E5259</f>
        <v>649155.88</v>
      </c>
      <c r="F5259" s="8">
        <f>'Switched Usage'!F5259+'Standard Offer Usage'!F5259</f>
        <v>16513</v>
      </c>
      <c r="G5259" s="7">
        <f>'Switched Usage'!G5259+'Standard Offer Usage'!G5259</f>
        <v>73593.14</v>
      </c>
      <c r="H5259" s="8">
        <f>'Switched Usage'!H5259+'Standard Offer Usage'!H5259</f>
        <v>44752</v>
      </c>
      <c r="I5259" s="7">
        <f>'Switched Usage'!I5259+'Standard Offer Usage'!I5259</f>
        <v>210224.80000000002</v>
      </c>
      <c r="J5259" s="8">
        <f>'Switched Usage'!J5259+'Standard Offer Usage'!J5259</f>
        <v>235</v>
      </c>
      <c r="K5259" s="7">
        <f>'Switched Usage'!K5259+'Standard Offer Usage'!K5259</f>
        <v>406592.81</v>
      </c>
      <c r="L5259" s="8">
        <f>'Switched Usage'!L5259+'Standard Offer Usage'!L5259</f>
        <v>29</v>
      </c>
      <c r="M5259" s="7">
        <f>'Switched Usage'!M5259+'Standard Offer Usage'!M5259</f>
        <v>26673.63</v>
      </c>
      <c r="N5259" s="8">
        <f>'Switched Usage'!N5259+'Standard Offer Usage'!N5259</f>
        <v>11174</v>
      </c>
      <c r="O5259" s="7">
        <f>'Switched Usage'!O5259+'Standard Offer Usage'!O5259</f>
        <v>2227502.0800000001</v>
      </c>
      <c r="P5259" s="8">
        <f>'Switched Usage'!P5259+'Standard Offer Usage'!P5259</f>
        <v>731448</v>
      </c>
    </row>
    <row r="5260" spans="1:16" x14ac:dyDescent="0.25">
      <c r="A5260" s="9">
        <v>44416</v>
      </c>
      <c r="B5260" s="4" t="s">
        <v>20</v>
      </c>
      <c r="C5260" s="7">
        <f>'Switched Usage'!C5260+'Standard Offer Usage'!C5260</f>
        <v>777303.48</v>
      </c>
      <c r="D5260" s="8">
        <f>'Switched Usage'!D5260+'Standard Offer Usage'!D5260</f>
        <v>658745</v>
      </c>
      <c r="E5260" s="7">
        <f>'Switched Usage'!E5260+'Standard Offer Usage'!E5260</f>
        <v>630091.58000000007</v>
      </c>
      <c r="F5260" s="8">
        <f>'Switched Usage'!F5260+'Standard Offer Usage'!F5260</f>
        <v>16513</v>
      </c>
      <c r="G5260" s="7">
        <f>'Switched Usage'!G5260+'Standard Offer Usage'!G5260</f>
        <v>71319.540000000008</v>
      </c>
      <c r="H5260" s="8">
        <f>'Switched Usage'!H5260+'Standard Offer Usage'!H5260</f>
        <v>44752</v>
      </c>
      <c r="I5260" s="7">
        <f>'Switched Usage'!I5260+'Standard Offer Usage'!I5260</f>
        <v>208915.6</v>
      </c>
      <c r="J5260" s="8">
        <f>'Switched Usage'!J5260+'Standard Offer Usage'!J5260</f>
        <v>235</v>
      </c>
      <c r="K5260" s="7">
        <f>'Switched Usage'!K5260+'Standard Offer Usage'!K5260</f>
        <v>398619.76</v>
      </c>
      <c r="L5260" s="8">
        <f>'Switched Usage'!L5260+'Standard Offer Usage'!L5260</f>
        <v>29</v>
      </c>
      <c r="M5260" s="7">
        <f>'Switched Usage'!M5260+'Standard Offer Usage'!M5260</f>
        <v>28264.47</v>
      </c>
      <c r="N5260" s="8">
        <f>'Switched Usage'!N5260+'Standard Offer Usage'!N5260</f>
        <v>11174</v>
      </c>
      <c r="O5260" s="7">
        <f>'Switched Usage'!O5260+'Standard Offer Usage'!O5260</f>
        <v>2114514.4299999997</v>
      </c>
      <c r="P5260" s="8">
        <f>'Switched Usage'!P5260+'Standard Offer Usage'!P5260</f>
        <v>731448</v>
      </c>
    </row>
    <row r="5261" spans="1:16" x14ac:dyDescent="0.25">
      <c r="A5261" s="9">
        <v>44416</v>
      </c>
      <c r="B5261" s="4" t="s">
        <v>21</v>
      </c>
      <c r="C5261" s="7">
        <f>'Switched Usage'!C5261+'Standard Offer Usage'!C5261</f>
        <v>708584.80999999994</v>
      </c>
      <c r="D5261" s="8">
        <f>'Switched Usage'!D5261+'Standard Offer Usage'!D5261</f>
        <v>658745</v>
      </c>
      <c r="E5261" s="7">
        <f>'Switched Usage'!E5261+'Standard Offer Usage'!E5261</f>
        <v>638266.21000000008</v>
      </c>
      <c r="F5261" s="8">
        <f>'Switched Usage'!F5261+'Standard Offer Usage'!F5261</f>
        <v>16513</v>
      </c>
      <c r="G5261" s="7">
        <f>'Switched Usage'!G5261+'Standard Offer Usage'!G5261</f>
        <v>68961.47</v>
      </c>
      <c r="H5261" s="8">
        <f>'Switched Usage'!H5261+'Standard Offer Usage'!H5261</f>
        <v>44752</v>
      </c>
      <c r="I5261" s="7">
        <f>'Switched Usage'!I5261+'Standard Offer Usage'!I5261</f>
        <v>207798.8</v>
      </c>
      <c r="J5261" s="8">
        <f>'Switched Usage'!J5261+'Standard Offer Usage'!J5261</f>
        <v>235</v>
      </c>
      <c r="K5261" s="7">
        <f>'Switched Usage'!K5261+'Standard Offer Usage'!K5261</f>
        <v>385479.23</v>
      </c>
      <c r="L5261" s="8">
        <f>'Switched Usage'!L5261+'Standard Offer Usage'!L5261</f>
        <v>29</v>
      </c>
      <c r="M5261" s="7">
        <f>'Switched Usage'!M5261+'Standard Offer Usage'!M5261</f>
        <v>25262.010000000002</v>
      </c>
      <c r="N5261" s="8">
        <f>'Switched Usage'!N5261+'Standard Offer Usage'!N5261</f>
        <v>11174</v>
      </c>
      <c r="O5261" s="7">
        <f>'Switched Usage'!O5261+'Standard Offer Usage'!O5261</f>
        <v>2034352.53</v>
      </c>
      <c r="P5261" s="8">
        <f>'Switched Usage'!P5261+'Standard Offer Usage'!P5261</f>
        <v>731448</v>
      </c>
    </row>
    <row r="5262" spans="1:16" x14ac:dyDescent="0.25">
      <c r="A5262" s="9">
        <v>44416</v>
      </c>
      <c r="B5262" s="4" t="s">
        <v>22</v>
      </c>
      <c r="C5262" s="7">
        <f>'Switched Usage'!C5262+'Standard Offer Usage'!C5262</f>
        <v>661938.80000000005</v>
      </c>
      <c r="D5262" s="8">
        <f>'Switched Usage'!D5262+'Standard Offer Usage'!D5262</f>
        <v>658745</v>
      </c>
      <c r="E5262" s="7">
        <f>'Switched Usage'!E5262+'Standard Offer Usage'!E5262</f>
        <v>620116.99</v>
      </c>
      <c r="F5262" s="8">
        <f>'Switched Usage'!F5262+'Standard Offer Usage'!F5262</f>
        <v>16513</v>
      </c>
      <c r="G5262" s="7">
        <f>'Switched Usage'!G5262+'Standard Offer Usage'!G5262</f>
        <v>67734.210000000006</v>
      </c>
      <c r="H5262" s="8">
        <f>'Switched Usage'!H5262+'Standard Offer Usage'!H5262</f>
        <v>44752</v>
      </c>
      <c r="I5262" s="7">
        <f>'Switched Usage'!I5262+'Standard Offer Usage'!I5262</f>
        <v>206931.63</v>
      </c>
      <c r="J5262" s="8">
        <f>'Switched Usage'!J5262+'Standard Offer Usage'!J5262</f>
        <v>235</v>
      </c>
      <c r="K5262" s="7">
        <f>'Switched Usage'!K5262+'Standard Offer Usage'!K5262</f>
        <v>389785.62999999995</v>
      </c>
      <c r="L5262" s="8">
        <f>'Switched Usage'!L5262+'Standard Offer Usage'!L5262</f>
        <v>29</v>
      </c>
      <c r="M5262" s="7">
        <f>'Switched Usage'!M5262+'Standard Offer Usage'!M5262</f>
        <v>24170.54</v>
      </c>
      <c r="N5262" s="8">
        <f>'Switched Usage'!N5262+'Standard Offer Usage'!N5262</f>
        <v>11174</v>
      </c>
      <c r="O5262" s="7">
        <f>'Switched Usage'!O5262+'Standard Offer Usage'!O5262</f>
        <v>1970677.8</v>
      </c>
      <c r="P5262" s="8">
        <f>'Switched Usage'!P5262+'Standard Offer Usage'!P5262</f>
        <v>731448</v>
      </c>
    </row>
    <row r="5263" spans="1:16" x14ac:dyDescent="0.25">
      <c r="A5263" s="9">
        <v>44416</v>
      </c>
      <c r="B5263" s="4" t="s">
        <v>23</v>
      </c>
      <c r="C5263" s="7">
        <f>'Switched Usage'!C5263+'Standard Offer Usage'!C5263</f>
        <v>634245.6</v>
      </c>
      <c r="D5263" s="8">
        <f>'Switched Usage'!D5263+'Standard Offer Usage'!D5263</f>
        <v>658745</v>
      </c>
      <c r="E5263" s="7">
        <f>'Switched Usage'!E5263+'Standard Offer Usage'!E5263</f>
        <v>648837.13</v>
      </c>
      <c r="F5263" s="8">
        <f>'Switched Usage'!F5263+'Standard Offer Usage'!F5263</f>
        <v>16513</v>
      </c>
      <c r="G5263" s="7">
        <f>'Switched Usage'!G5263+'Standard Offer Usage'!G5263</f>
        <v>67501.239999999991</v>
      </c>
      <c r="H5263" s="8">
        <f>'Switched Usage'!H5263+'Standard Offer Usage'!H5263</f>
        <v>44752</v>
      </c>
      <c r="I5263" s="7">
        <f>'Switched Usage'!I5263+'Standard Offer Usage'!I5263</f>
        <v>203760.74000000002</v>
      </c>
      <c r="J5263" s="8">
        <f>'Switched Usage'!J5263+'Standard Offer Usage'!J5263</f>
        <v>235</v>
      </c>
      <c r="K5263" s="7">
        <f>'Switched Usage'!K5263+'Standard Offer Usage'!K5263</f>
        <v>380556.51</v>
      </c>
      <c r="L5263" s="8">
        <f>'Switched Usage'!L5263+'Standard Offer Usage'!L5263</f>
        <v>29</v>
      </c>
      <c r="M5263" s="7">
        <f>'Switched Usage'!M5263+'Standard Offer Usage'!M5263</f>
        <v>24838.33</v>
      </c>
      <c r="N5263" s="8">
        <f>'Switched Usage'!N5263+'Standard Offer Usage'!N5263</f>
        <v>11174</v>
      </c>
      <c r="O5263" s="7">
        <f>'Switched Usage'!O5263+'Standard Offer Usage'!O5263</f>
        <v>1959739.5499999998</v>
      </c>
      <c r="P5263" s="8">
        <f>'Switched Usage'!P5263+'Standard Offer Usage'!P5263</f>
        <v>731448</v>
      </c>
    </row>
    <row r="5264" spans="1:16" x14ac:dyDescent="0.25">
      <c r="A5264" s="9">
        <v>44416</v>
      </c>
      <c r="B5264" s="4" t="s">
        <v>24</v>
      </c>
      <c r="C5264" s="7">
        <f>'Switched Usage'!C5264+'Standard Offer Usage'!C5264</f>
        <v>622123.4</v>
      </c>
      <c r="D5264" s="8">
        <f>'Switched Usage'!D5264+'Standard Offer Usage'!D5264</f>
        <v>658745</v>
      </c>
      <c r="E5264" s="7">
        <f>'Switched Usage'!E5264+'Standard Offer Usage'!E5264</f>
        <v>675309.52</v>
      </c>
      <c r="F5264" s="8">
        <f>'Switched Usage'!F5264+'Standard Offer Usage'!F5264</f>
        <v>16513</v>
      </c>
      <c r="G5264" s="7">
        <f>'Switched Usage'!G5264+'Standard Offer Usage'!G5264</f>
        <v>66607.97</v>
      </c>
      <c r="H5264" s="8">
        <f>'Switched Usage'!H5264+'Standard Offer Usage'!H5264</f>
        <v>44752</v>
      </c>
      <c r="I5264" s="7">
        <f>'Switched Usage'!I5264+'Standard Offer Usage'!I5264</f>
        <v>202932.74</v>
      </c>
      <c r="J5264" s="8">
        <f>'Switched Usage'!J5264+'Standard Offer Usage'!J5264</f>
        <v>235</v>
      </c>
      <c r="K5264" s="7">
        <f>'Switched Usage'!K5264+'Standard Offer Usage'!K5264</f>
        <v>386716.33</v>
      </c>
      <c r="L5264" s="8">
        <f>'Switched Usage'!L5264+'Standard Offer Usage'!L5264</f>
        <v>29</v>
      </c>
      <c r="M5264" s="7">
        <f>'Switched Usage'!M5264+'Standard Offer Usage'!M5264</f>
        <v>18733.84</v>
      </c>
      <c r="N5264" s="8">
        <f>'Switched Usage'!N5264+'Standard Offer Usage'!N5264</f>
        <v>11174</v>
      </c>
      <c r="O5264" s="7">
        <f>'Switched Usage'!O5264+'Standard Offer Usage'!O5264</f>
        <v>1972423.7999999998</v>
      </c>
      <c r="P5264" s="8">
        <f>'Switched Usage'!P5264+'Standard Offer Usage'!P5264</f>
        <v>731448</v>
      </c>
    </row>
    <row r="5265" spans="1:16" x14ac:dyDescent="0.25">
      <c r="A5265" s="9">
        <v>44416</v>
      </c>
      <c r="B5265" s="4" t="s">
        <v>25</v>
      </c>
      <c r="C5265" s="7">
        <f>'Switched Usage'!C5265+'Standard Offer Usage'!C5265</f>
        <v>666017.55000000005</v>
      </c>
      <c r="D5265" s="8">
        <f>'Switched Usage'!D5265+'Standard Offer Usage'!D5265</f>
        <v>658745</v>
      </c>
      <c r="E5265" s="7">
        <f>'Switched Usage'!E5265+'Standard Offer Usage'!E5265</f>
        <v>682519.95000000007</v>
      </c>
      <c r="F5265" s="8">
        <f>'Switched Usage'!F5265+'Standard Offer Usage'!F5265</f>
        <v>16513</v>
      </c>
      <c r="G5265" s="7">
        <f>'Switched Usage'!G5265+'Standard Offer Usage'!G5265</f>
        <v>64138.37</v>
      </c>
      <c r="H5265" s="8">
        <f>'Switched Usage'!H5265+'Standard Offer Usage'!H5265</f>
        <v>44752</v>
      </c>
      <c r="I5265" s="7">
        <f>'Switched Usage'!I5265+'Standard Offer Usage'!I5265</f>
        <v>203345.49000000002</v>
      </c>
      <c r="J5265" s="8">
        <f>'Switched Usage'!J5265+'Standard Offer Usage'!J5265</f>
        <v>235</v>
      </c>
      <c r="K5265" s="7">
        <f>'Switched Usage'!K5265+'Standard Offer Usage'!K5265</f>
        <v>399521.95</v>
      </c>
      <c r="L5265" s="8">
        <f>'Switched Usage'!L5265+'Standard Offer Usage'!L5265</f>
        <v>29</v>
      </c>
      <c r="M5265" s="7">
        <f>'Switched Usage'!M5265+'Standard Offer Usage'!M5265</f>
        <v>5290.88</v>
      </c>
      <c r="N5265" s="8">
        <f>'Switched Usage'!N5265+'Standard Offer Usage'!N5265</f>
        <v>11174</v>
      </c>
      <c r="O5265" s="7">
        <f>'Switched Usage'!O5265+'Standard Offer Usage'!O5265</f>
        <v>2020834.19</v>
      </c>
      <c r="P5265" s="8">
        <f>'Switched Usage'!P5265+'Standard Offer Usage'!P5265</f>
        <v>731448</v>
      </c>
    </row>
    <row r="5266" spans="1:16" x14ac:dyDescent="0.25">
      <c r="A5266" s="9">
        <v>44416</v>
      </c>
      <c r="B5266" s="4" t="s">
        <v>26</v>
      </c>
      <c r="C5266" s="7">
        <f>'Switched Usage'!C5266+'Standard Offer Usage'!C5266</f>
        <v>785720.62</v>
      </c>
      <c r="D5266" s="8">
        <f>'Switched Usage'!D5266+'Standard Offer Usage'!D5266</f>
        <v>658745</v>
      </c>
      <c r="E5266" s="7">
        <f>'Switched Usage'!E5266+'Standard Offer Usage'!E5266</f>
        <v>728189.68</v>
      </c>
      <c r="F5266" s="8">
        <f>'Switched Usage'!F5266+'Standard Offer Usage'!F5266</f>
        <v>16513</v>
      </c>
      <c r="G5266" s="7">
        <f>'Switched Usage'!G5266+'Standard Offer Usage'!G5266</f>
        <v>70051.55</v>
      </c>
      <c r="H5266" s="8">
        <f>'Switched Usage'!H5266+'Standard Offer Usage'!H5266</f>
        <v>44752</v>
      </c>
      <c r="I5266" s="7">
        <f>'Switched Usage'!I5266+'Standard Offer Usage'!I5266</f>
        <v>204758.16</v>
      </c>
      <c r="J5266" s="8">
        <f>'Switched Usage'!J5266+'Standard Offer Usage'!J5266</f>
        <v>235</v>
      </c>
      <c r="K5266" s="7">
        <f>'Switched Usage'!K5266+'Standard Offer Usage'!K5266</f>
        <v>402636.58999999997</v>
      </c>
      <c r="L5266" s="8">
        <f>'Switched Usage'!L5266+'Standard Offer Usage'!L5266</f>
        <v>29</v>
      </c>
      <c r="M5266" s="7">
        <f>'Switched Usage'!M5266+'Standard Offer Usage'!M5266</f>
        <v>3295.39</v>
      </c>
      <c r="N5266" s="8">
        <f>'Switched Usage'!N5266+'Standard Offer Usage'!N5266</f>
        <v>11174</v>
      </c>
      <c r="O5266" s="7">
        <f>'Switched Usage'!O5266+'Standard Offer Usage'!O5266</f>
        <v>2194651.9899999998</v>
      </c>
      <c r="P5266" s="8">
        <f>'Switched Usage'!P5266+'Standard Offer Usage'!P5266</f>
        <v>731448</v>
      </c>
    </row>
    <row r="5267" spans="1:16" x14ac:dyDescent="0.25">
      <c r="A5267" s="9">
        <v>44416</v>
      </c>
      <c r="B5267" s="4" t="s">
        <v>27</v>
      </c>
      <c r="C5267" s="7">
        <f>'Switched Usage'!C5267+'Standard Offer Usage'!C5267</f>
        <v>950892.42</v>
      </c>
      <c r="D5267" s="8">
        <f>'Switched Usage'!D5267+'Standard Offer Usage'!D5267</f>
        <v>658745</v>
      </c>
      <c r="E5267" s="7">
        <f>'Switched Usage'!E5267+'Standard Offer Usage'!E5267</f>
        <v>774237.02</v>
      </c>
      <c r="F5267" s="8">
        <f>'Switched Usage'!F5267+'Standard Offer Usage'!F5267</f>
        <v>16513</v>
      </c>
      <c r="G5267" s="7">
        <f>'Switched Usage'!G5267+'Standard Offer Usage'!G5267</f>
        <v>79449.279999999999</v>
      </c>
      <c r="H5267" s="8">
        <f>'Switched Usage'!H5267+'Standard Offer Usage'!H5267</f>
        <v>44752</v>
      </c>
      <c r="I5267" s="7">
        <f>'Switched Usage'!I5267+'Standard Offer Usage'!I5267</f>
        <v>209283.27</v>
      </c>
      <c r="J5267" s="8">
        <f>'Switched Usage'!J5267+'Standard Offer Usage'!J5267</f>
        <v>235</v>
      </c>
      <c r="K5267" s="7">
        <f>'Switched Usage'!K5267+'Standard Offer Usage'!K5267</f>
        <v>400364.59</v>
      </c>
      <c r="L5267" s="8">
        <f>'Switched Usage'!L5267+'Standard Offer Usage'!L5267</f>
        <v>29</v>
      </c>
      <c r="M5267" s="7">
        <f>'Switched Usage'!M5267+'Standard Offer Usage'!M5267</f>
        <v>3643.3399999999997</v>
      </c>
      <c r="N5267" s="8">
        <f>'Switched Usage'!N5267+'Standard Offer Usage'!N5267</f>
        <v>11174</v>
      </c>
      <c r="O5267" s="7">
        <f>'Switched Usage'!O5267+'Standard Offer Usage'!O5267</f>
        <v>2417869.9200000004</v>
      </c>
      <c r="P5267" s="8">
        <f>'Switched Usage'!P5267+'Standard Offer Usage'!P5267</f>
        <v>731448</v>
      </c>
    </row>
    <row r="5268" spans="1:16" x14ac:dyDescent="0.25">
      <c r="A5268" s="9">
        <v>44416</v>
      </c>
      <c r="B5268" s="4" t="s">
        <v>28</v>
      </c>
      <c r="C5268" s="7">
        <f>'Switched Usage'!C5268+'Standard Offer Usage'!C5268</f>
        <v>1119482.7</v>
      </c>
      <c r="D5268" s="8">
        <f>'Switched Usage'!D5268+'Standard Offer Usage'!D5268</f>
        <v>658745</v>
      </c>
      <c r="E5268" s="7">
        <f>'Switched Usage'!E5268+'Standard Offer Usage'!E5268</f>
        <v>854267.88</v>
      </c>
      <c r="F5268" s="8">
        <f>'Switched Usage'!F5268+'Standard Offer Usage'!F5268</f>
        <v>16513</v>
      </c>
      <c r="G5268" s="7">
        <f>'Switched Usage'!G5268+'Standard Offer Usage'!G5268</f>
        <v>90952.87</v>
      </c>
      <c r="H5268" s="8">
        <f>'Switched Usage'!H5268+'Standard Offer Usage'!H5268</f>
        <v>44752</v>
      </c>
      <c r="I5268" s="7">
        <f>'Switched Usage'!I5268+'Standard Offer Usage'!I5268</f>
        <v>215243.72</v>
      </c>
      <c r="J5268" s="8">
        <f>'Switched Usage'!J5268+'Standard Offer Usage'!J5268</f>
        <v>235</v>
      </c>
      <c r="K5268" s="7">
        <f>'Switched Usage'!K5268+'Standard Offer Usage'!K5268</f>
        <v>383647.9</v>
      </c>
      <c r="L5268" s="8">
        <f>'Switched Usage'!L5268+'Standard Offer Usage'!L5268</f>
        <v>29</v>
      </c>
      <c r="M5268" s="7">
        <f>'Switched Usage'!M5268+'Standard Offer Usage'!M5268</f>
        <v>3115.07</v>
      </c>
      <c r="N5268" s="8">
        <f>'Switched Usage'!N5268+'Standard Offer Usage'!N5268</f>
        <v>11174</v>
      </c>
      <c r="O5268" s="7">
        <f>'Switched Usage'!O5268+'Standard Offer Usage'!O5268</f>
        <v>2666710.1399999997</v>
      </c>
      <c r="P5268" s="8">
        <f>'Switched Usage'!P5268+'Standard Offer Usage'!P5268</f>
        <v>731448</v>
      </c>
    </row>
    <row r="5269" spans="1:16" x14ac:dyDescent="0.25">
      <c r="A5269" s="9">
        <v>44416</v>
      </c>
      <c r="B5269" s="4" t="s">
        <v>29</v>
      </c>
      <c r="C5269" s="7">
        <f>'Switched Usage'!C5269+'Standard Offer Usage'!C5269</f>
        <v>1301672.69</v>
      </c>
      <c r="D5269" s="8">
        <f>'Switched Usage'!D5269+'Standard Offer Usage'!D5269</f>
        <v>658745</v>
      </c>
      <c r="E5269" s="7">
        <f>'Switched Usage'!E5269+'Standard Offer Usage'!E5269</f>
        <v>906251.47000000009</v>
      </c>
      <c r="F5269" s="8">
        <f>'Switched Usage'!F5269+'Standard Offer Usage'!F5269</f>
        <v>16513</v>
      </c>
      <c r="G5269" s="7">
        <f>'Switched Usage'!G5269+'Standard Offer Usage'!G5269</f>
        <v>101331.34</v>
      </c>
      <c r="H5269" s="8">
        <f>'Switched Usage'!H5269+'Standard Offer Usage'!H5269</f>
        <v>44752</v>
      </c>
      <c r="I5269" s="7">
        <f>'Switched Usage'!I5269+'Standard Offer Usage'!I5269</f>
        <v>220510.95</v>
      </c>
      <c r="J5269" s="8">
        <f>'Switched Usage'!J5269+'Standard Offer Usage'!J5269</f>
        <v>235</v>
      </c>
      <c r="K5269" s="7">
        <f>'Switched Usage'!K5269+'Standard Offer Usage'!K5269</f>
        <v>386190.01</v>
      </c>
      <c r="L5269" s="8">
        <f>'Switched Usage'!L5269+'Standard Offer Usage'!L5269</f>
        <v>29</v>
      </c>
      <c r="M5269" s="7">
        <f>'Switched Usage'!M5269+'Standard Offer Usage'!M5269</f>
        <v>3292.02</v>
      </c>
      <c r="N5269" s="8">
        <f>'Switched Usage'!N5269+'Standard Offer Usage'!N5269</f>
        <v>11174</v>
      </c>
      <c r="O5269" s="7">
        <f>'Switched Usage'!O5269+'Standard Offer Usage'!O5269</f>
        <v>2919248.48</v>
      </c>
      <c r="P5269" s="8">
        <f>'Switched Usage'!P5269+'Standard Offer Usage'!P5269</f>
        <v>731448</v>
      </c>
    </row>
    <row r="5270" spans="1:16" x14ac:dyDescent="0.25">
      <c r="A5270" s="9">
        <v>44416</v>
      </c>
      <c r="B5270" s="4" t="s">
        <v>30</v>
      </c>
      <c r="C5270" s="7">
        <f>'Switched Usage'!C5270+'Standard Offer Usage'!C5270</f>
        <v>1441597.93</v>
      </c>
      <c r="D5270" s="8">
        <f>'Switched Usage'!D5270+'Standard Offer Usage'!D5270</f>
        <v>658745</v>
      </c>
      <c r="E5270" s="7">
        <f>'Switched Usage'!E5270+'Standard Offer Usage'!E5270</f>
        <v>918293.82000000007</v>
      </c>
      <c r="F5270" s="8">
        <f>'Switched Usage'!F5270+'Standard Offer Usage'!F5270</f>
        <v>16513</v>
      </c>
      <c r="G5270" s="7">
        <f>'Switched Usage'!G5270+'Standard Offer Usage'!G5270</f>
        <v>107463.98999999999</v>
      </c>
      <c r="H5270" s="8">
        <f>'Switched Usage'!H5270+'Standard Offer Usage'!H5270</f>
        <v>44752</v>
      </c>
      <c r="I5270" s="7">
        <f>'Switched Usage'!I5270+'Standard Offer Usage'!I5270</f>
        <v>225155.1</v>
      </c>
      <c r="J5270" s="8">
        <f>'Switched Usage'!J5270+'Standard Offer Usage'!J5270</f>
        <v>235</v>
      </c>
      <c r="K5270" s="7">
        <f>'Switched Usage'!K5270+'Standard Offer Usage'!K5270</f>
        <v>394495.01999999996</v>
      </c>
      <c r="L5270" s="8">
        <f>'Switched Usage'!L5270+'Standard Offer Usage'!L5270</f>
        <v>29</v>
      </c>
      <c r="M5270" s="7">
        <f>'Switched Usage'!M5270+'Standard Offer Usage'!M5270</f>
        <v>3262.35</v>
      </c>
      <c r="N5270" s="8">
        <f>'Switched Usage'!N5270+'Standard Offer Usage'!N5270</f>
        <v>11174</v>
      </c>
      <c r="O5270" s="7">
        <f>'Switched Usage'!O5270+'Standard Offer Usage'!O5270</f>
        <v>3090268.21</v>
      </c>
      <c r="P5270" s="8">
        <f>'Switched Usage'!P5270+'Standard Offer Usage'!P5270</f>
        <v>731448</v>
      </c>
    </row>
    <row r="5271" spans="1:16" x14ac:dyDescent="0.25">
      <c r="A5271" s="9">
        <v>44416</v>
      </c>
      <c r="B5271" s="4" t="s">
        <v>31</v>
      </c>
      <c r="C5271" s="7">
        <f>'Switched Usage'!C5271+'Standard Offer Usage'!C5271</f>
        <v>1554071.7799999998</v>
      </c>
      <c r="D5271" s="8">
        <f>'Switched Usage'!D5271+'Standard Offer Usage'!D5271</f>
        <v>658745</v>
      </c>
      <c r="E5271" s="7">
        <f>'Switched Usage'!E5271+'Standard Offer Usage'!E5271</f>
        <v>925486.8</v>
      </c>
      <c r="F5271" s="8">
        <f>'Switched Usage'!F5271+'Standard Offer Usage'!F5271</f>
        <v>16513</v>
      </c>
      <c r="G5271" s="7">
        <f>'Switched Usage'!G5271+'Standard Offer Usage'!G5271</f>
        <v>110377.78</v>
      </c>
      <c r="H5271" s="8">
        <f>'Switched Usage'!H5271+'Standard Offer Usage'!H5271</f>
        <v>44752</v>
      </c>
      <c r="I5271" s="7">
        <f>'Switched Usage'!I5271+'Standard Offer Usage'!I5271</f>
        <v>228968.97999999998</v>
      </c>
      <c r="J5271" s="8">
        <f>'Switched Usage'!J5271+'Standard Offer Usage'!J5271</f>
        <v>235</v>
      </c>
      <c r="K5271" s="7">
        <f>'Switched Usage'!K5271+'Standard Offer Usage'!K5271</f>
        <v>392783.20999999996</v>
      </c>
      <c r="L5271" s="8">
        <f>'Switched Usage'!L5271+'Standard Offer Usage'!L5271</f>
        <v>29</v>
      </c>
      <c r="M5271" s="7">
        <f>'Switched Usage'!M5271+'Standard Offer Usage'!M5271</f>
        <v>3029.0499999999997</v>
      </c>
      <c r="N5271" s="8">
        <f>'Switched Usage'!N5271+'Standard Offer Usage'!N5271</f>
        <v>11174</v>
      </c>
      <c r="O5271" s="7">
        <f>'Switched Usage'!O5271+'Standard Offer Usage'!O5271</f>
        <v>3214717.6000000006</v>
      </c>
      <c r="P5271" s="8">
        <f>'Switched Usage'!P5271+'Standard Offer Usage'!P5271</f>
        <v>731448</v>
      </c>
    </row>
    <row r="5272" spans="1:16" x14ac:dyDescent="0.25">
      <c r="A5272" s="9">
        <v>44416</v>
      </c>
      <c r="B5272" s="4" t="s">
        <v>32</v>
      </c>
      <c r="C5272" s="7">
        <f>'Switched Usage'!C5272+'Standard Offer Usage'!C5272</f>
        <v>1663434.2999999998</v>
      </c>
      <c r="D5272" s="8">
        <f>'Switched Usage'!D5272+'Standard Offer Usage'!D5272</f>
        <v>658745</v>
      </c>
      <c r="E5272" s="7">
        <f>'Switched Usage'!E5272+'Standard Offer Usage'!E5272</f>
        <v>944275.08</v>
      </c>
      <c r="F5272" s="8">
        <f>'Switched Usage'!F5272+'Standard Offer Usage'!F5272</f>
        <v>16513</v>
      </c>
      <c r="G5272" s="7">
        <f>'Switched Usage'!G5272+'Standard Offer Usage'!G5272</f>
        <v>113890.44</v>
      </c>
      <c r="H5272" s="8">
        <f>'Switched Usage'!H5272+'Standard Offer Usage'!H5272</f>
        <v>44752</v>
      </c>
      <c r="I5272" s="7">
        <f>'Switched Usage'!I5272+'Standard Offer Usage'!I5272</f>
        <v>230126.93</v>
      </c>
      <c r="J5272" s="8">
        <f>'Switched Usage'!J5272+'Standard Offer Usage'!J5272</f>
        <v>235</v>
      </c>
      <c r="K5272" s="7">
        <f>'Switched Usage'!K5272+'Standard Offer Usage'!K5272</f>
        <v>388594.08</v>
      </c>
      <c r="L5272" s="8">
        <f>'Switched Usage'!L5272+'Standard Offer Usage'!L5272</f>
        <v>29</v>
      </c>
      <c r="M5272" s="7">
        <f>'Switched Usage'!M5272+'Standard Offer Usage'!M5272</f>
        <v>3824.5099999999998</v>
      </c>
      <c r="N5272" s="8">
        <f>'Switched Usage'!N5272+'Standard Offer Usage'!N5272</f>
        <v>11174</v>
      </c>
      <c r="O5272" s="7">
        <f>'Switched Usage'!O5272+'Standard Offer Usage'!O5272</f>
        <v>3344145.3399999994</v>
      </c>
      <c r="P5272" s="8">
        <f>'Switched Usage'!P5272+'Standard Offer Usage'!P5272</f>
        <v>731448</v>
      </c>
    </row>
    <row r="5273" spans="1:16" x14ac:dyDescent="0.25">
      <c r="A5273" s="9">
        <v>44416</v>
      </c>
      <c r="B5273" s="4" t="s">
        <v>33</v>
      </c>
      <c r="C5273" s="7">
        <f>'Switched Usage'!C5273+'Standard Offer Usage'!C5273</f>
        <v>1750443.79</v>
      </c>
      <c r="D5273" s="8">
        <f>'Switched Usage'!D5273+'Standard Offer Usage'!D5273</f>
        <v>658745</v>
      </c>
      <c r="E5273" s="7">
        <f>'Switched Usage'!E5273+'Standard Offer Usage'!E5273</f>
        <v>953136.26</v>
      </c>
      <c r="F5273" s="8">
        <f>'Switched Usage'!F5273+'Standard Offer Usage'!F5273</f>
        <v>16513</v>
      </c>
      <c r="G5273" s="7">
        <f>'Switched Usage'!G5273+'Standard Offer Usage'!G5273</f>
        <v>116415.93</v>
      </c>
      <c r="H5273" s="8">
        <f>'Switched Usage'!H5273+'Standard Offer Usage'!H5273</f>
        <v>44752</v>
      </c>
      <c r="I5273" s="7">
        <f>'Switched Usage'!I5273+'Standard Offer Usage'!I5273</f>
        <v>230481.63999999998</v>
      </c>
      <c r="J5273" s="8">
        <f>'Switched Usage'!J5273+'Standard Offer Usage'!J5273</f>
        <v>235</v>
      </c>
      <c r="K5273" s="7">
        <f>'Switched Usage'!K5273+'Standard Offer Usage'!K5273</f>
        <v>389031.24</v>
      </c>
      <c r="L5273" s="8">
        <f>'Switched Usage'!L5273+'Standard Offer Usage'!L5273</f>
        <v>29</v>
      </c>
      <c r="M5273" s="7">
        <f>'Switched Usage'!M5273+'Standard Offer Usage'!M5273</f>
        <v>4057</v>
      </c>
      <c r="N5273" s="8">
        <f>'Switched Usage'!N5273+'Standard Offer Usage'!N5273</f>
        <v>11174</v>
      </c>
      <c r="O5273" s="7">
        <f>'Switched Usage'!O5273+'Standard Offer Usage'!O5273</f>
        <v>3443565.86</v>
      </c>
      <c r="P5273" s="8">
        <f>'Switched Usage'!P5273+'Standard Offer Usage'!P5273</f>
        <v>731448</v>
      </c>
    </row>
    <row r="5274" spans="1:16" x14ac:dyDescent="0.25">
      <c r="A5274" s="9">
        <v>44416</v>
      </c>
      <c r="B5274" s="4" t="s">
        <v>34</v>
      </c>
      <c r="C5274" s="7">
        <f>'Switched Usage'!C5274+'Standard Offer Usage'!C5274</f>
        <v>1817563.88</v>
      </c>
      <c r="D5274" s="8">
        <f>'Switched Usage'!D5274+'Standard Offer Usage'!D5274</f>
        <v>658745</v>
      </c>
      <c r="E5274" s="7">
        <f>'Switched Usage'!E5274+'Standard Offer Usage'!E5274</f>
        <v>933982.01</v>
      </c>
      <c r="F5274" s="8">
        <f>'Switched Usage'!F5274+'Standard Offer Usage'!F5274</f>
        <v>16513</v>
      </c>
      <c r="G5274" s="7">
        <f>'Switched Usage'!G5274+'Standard Offer Usage'!G5274</f>
        <v>116557.81</v>
      </c>
      <c r="H5274" s="8">
        <f>'Switched Usage'!H5274+'Standard Offer Usage'!H5274</f>
        <v>44752</v>
      </c>
      <c r="I5274" s="7">
        <f>'Switched Usage'!I5274+'Standard Offer Usage'!I5274</f>
        <v>231565.64</v>
      </c>
      <c r="J5274" s="8">
        <f>'Switched Usage'!J5274+'Standard Offer Usage'!J5274</f>
        <v>235</v>
      </c>
      <c r="K5274" s="7">
        <f>'Switched Usage'!K5274+'Standard Offer Usage'!K5274</f>
        <v>391885.95999999996</v>
      </c>
      <c r="L5274" s="8">
        <f>'Switched Usage'!L5274+'Standard Offer Usage'!L5274</f>
        <v>29</v>
      </c>
      <c r="M5274" s="7">
        <f>'Switched Usage'!M5274+'Standard Offer Usage'!M5274</f>
        <v>4063.15</v>
      </c>
      <c r="N5274" s="8">
        <f>'Switched Usage'!N5274+'Standard Offer Usage'!N5274</f>
        <v>11174</v>
      </c>
      <c r="O5274" s="7">
        <f>'Switched Usage'!O5274+'Standard Offer Usage'!O5274</f>
        <v>3495618.45</v>
      </c>
      <c r="P5274" s="8">
        <f>'Switched Usage'!P5274+'Standard Offer Usage'!P5274</f>
        <v>731448</v>
      </c>
    </row>
    <row r="5275" spans="1:16" x14ac:dyDescent="0.25">
      <c r="A5275" s="9">
        <v>44416</v>
      </c>
      <c r="B5275" s="4" t="s">
        <v>35</v>
      </c>
      <c r="C5275" s="7">
        <f>'Switched Usage'!C5275+'Standard Offer Usage'!C5275</f>
        <v>1874127.92</v>
      </c>
      <c r="D5275" s="8">
        <f>'Switched Usage'!D5275+'Standard Offer Usage'!D5275</f>
        <v>658745</v>
      </c>
      <c r="E5275" s="7">
        <f>'Switched Usage'!E5275+'Standard Offer Usage'!E5275</f>
        <v>934045.25</v>
      </c>
      <c r="F5275" s="8">
        <f>'Switched Usage'!F5275+'Standard Offer Usage'!F5275</f>
        <v>16513</v>
      </c>
      <c r="G5275" s="7">
        <f>'Switched Usage'!G5275+'Standard Offer Usage'!G5275</f>
        <v>114629.79999999999</v>
      </c>
      <c r="H5275" s="8">
        <f>'Switched Usage'!H5275+'Standard Offer Usage'!H5275</f>
        <v>44752</v>
      </c>
      <c r="I5275" s="7">
        <f>'Switched Usage'!I5275+'Standard Offer Usage'!I5275</f>
        <v>231424.93</v>
      </c>
      <c r="J5275" s="8">
        <f>'Switched Usage'!J5275+'Standard Offer Usage'!J5275</f>
        <v>235</v>
      </c>
      <c r="K5275" s="7">
        <f>'Switched Usage'!K5275+'Standard Offer Usage'!K5275</f>
        <v>377101.04</v>
      </c>
      <c r="L5275" s="8">
        <f>'Switched Usage'!L5275+'Standard Offer Usage'!L5275</f>
        <v>29</v>
      </c>
      <c r="M5275" s="7">
        <f>'Switched Usage'!M5275+'Standard Offer Usage'!M5275</f>
        <v>4344.58</v>
      </c>
      <c r="N5275" s="8">
        <f>'Switched Usage'!N5275+'Standard Offer Usage'!N5275</f>
        <v>11174</v>
      </c>
      <c r="O5275" s="7">
        <f>'Switched Usage'!O5275+'Standard Offer Usage'!O5275</f>
        <v>3535673.5200000005</v>
      </c>
      <c r="P5275" s="8">
        <f>'Switched Usage'!P5275+'Standard Offer Usage'!P5275</f>
        <v>731448</v>
      </c>
    </row>
    <row r="5276" spans="1:16" x14ac:dyDescent="0.25">
      <c r="A5276" s="9">
        <v>44416</v>
      </c>
      <c r="B5276" s="4" t="s">
        <v>36</v>
      </c>
      <c r="C5276" s="7">
        <f>'Switched Usage'!C5276+'Standard Offer Usage'!C5276</f>
        <v>1877257.67</v>
      </c>
      <c r="D5276" s="8">
        <f>'Switched Usage'!D5276+'Standard Offer Usage'!D5276</f>
        <v>658745</v>
      </c>
      <c r="E5276" s="7">
        <f>'Switched Usage'!E5276+'Standard Offer Usage'!E5276</f>
        <v>927672.2</v>
      </c>
      <c r="F5276" s="8">
        <f>'Switched Usage'!F5276+'Standard Offer Usage'!F5276</f>
        <v>16513</v>
      </c>
      <c r="G5276" s="7">
        <f>'Switched Usage'!G5276+'Standard Offer Usage'!G5276</f>
        <v>110704.45000000001</v>
      </c>
      <c r="H5276" s="8">
        <f>'Switched Usage'!H5276+'Standard Offer Usage'!H5276</f>
        <v>44752</v>
      </c>
      <c r="I5276" s="7">
        <f>'Switched Usage'!I5276+'Standard Offer Usage'!I5276</f>
        <v>230496.77</v>
      </c>
      <c r="J5276" s="8">
        <f>'Switched Usage'!J5276+'Standard Offer Usage'!J5276</f>
        <v>235</v>
      </c>
      <c r="K5276" s="7">
        <f>'Switched Usage'!K5276+'Standard Offer Usage'!K5276</f>
        <v>372613.02999999997</v>
      </c>
      <c r="L5276" s="8">
        <f>'Switched Usage'!L5276+'Standard Offer Usage'!L5276</f>
        <v>29</v>
      </c>
      <c r="M5276" s="7">
        <f>'Switched Usage'!M5276+'Standard Offer Usage'!M5276</f>
        <v>5410.61</v>
      </c>
      <c r="N5276" s="8">
        <f>'Switched Usage'!N5276+'Standard Offer Usage'!N5276</f>
        <v>11174</v>
      </c>
      <c r="O5276" s="7">
        <f>'Switched Usage'!O5276+'Standard Offer Usage'!O5276</f>
        <v>3524154.73</v>
      </c>
      <c r="P5276" s="8">
        <f>'Switched Usage'!P5276+'Standard Offer Usage'!P5276</f>
        <v>731448</v>
      </c>
    </row>
    <row r="5277" spans="1:16" x14ac:dyDescent="0.25">
      <c r="A5277" s="9">
        <v>44416</v>
      </c>
      <c r="B5277" s="4" t="s">
        <v>37</v>
      </c>
      <c r="C5277" s="7">
        <f>'Switched Usage'!C5277+'Standard Offer Usage'!C5277</f>
        <v>1813750.6600000001</v>
      </c>
      <c r="D5277" s="8">
        <f>'Switched Usage'!D5277+'Standard Offer Usage'!D5277</f>
        <v>658745</v>
      </c>
      <c r="E5277" s="7">
        <f>'Switched Usage'!E5277+'Standard Offer Usage'!E5277</f>
        <v>883895.19000000006</v>
      </c>
      <c r="F5277" s="8">
        <f>'Switched Usage'!F5277+'Standard Offer Usage'!F5277</f>
        <v>16513</v>
      </c>
      <c r="G5277" s="7">
        <f>'Switched Usage'!G5277+'Standard Offer Usage'!G5277</f>
        <v>104584.03</v>
      </c>
      <c r="H5277" s="8">
        <f>'Switched Usage'!H5277+'Standard Offer Usage'!H5277</f>
        <v>44752</v>
      </c>
      <c r="I5277" s="7">
        <f>'Switched Usage'!I5277+'Standard Offer Usage'!I5277</f>
        <v>229400.31</v>
      </c>
      <c r="J5277" s="8">
        <f>'Switched Usage'!J5277+'Standard Offer Usage'!J5277</f>
        <v>235</v>
      </c>
      <c r="K5277" s="7">
        <f>'Switched Usage'!K5277+'Standard Offer Usage'!K5277</f>
        <v>387259.12</v>
      </c>
      <c r="L5277" s="8">
        <f>'Switched Usage'!L5277+'Standard Offer Usage'!L5277</f>
        <v>29</v>
      </c>
      <c r="M5277" s="7">
        <f>'Switched Usage'!M5277+'Standard Offer Usage'!M5277</f>
        <v>5089.42</v>
      </c>
      <c r="N5277" s="8">
        <f>'Switched Usage'!N5277+'Standard Offer Usage'!N5277</f>
        <v>11174</v>
      </c>
      <c r="O5277" s="7">
        <f>'Switched Usage'!O5277+'Standard Offer Usage'!O5277</f>
        <v>3423978.73</v>
      </c>
      <c r="P5277" s="8">
        <f>'Switched Usage'!P5277+'Standard Offer Usage'!P5277</f>
        <v>731448</v>
      </c>
    </row>
    <row r="5278" spans="1:16" x14ac:dyDescent="0.25">
      <c r="A5278" s="9">
        <v>44416</v>
      </c>
      <c r="B5278" s="4" t="s">
        <v>38</v>
      </c>
      <c r="C5278" s="7">
        <f>'Switched Usage'!C5278+'Standard Offer Usage'!C5278</f>
        <v>1720608.9900000002</v>
      </c>
      <c r="D5278" s="8">
        <f>'Switched Usage'!D5278+'Standard Offer Usage'!D5278</f>
        <v>658745</v>
      </c>
      <c r="E5278" s="7">
        <f>'Switched Usage'!E5278+'Standard Offer Usage'!E5278</f>
        <v>831463.73</v>
      </c>
      <c r="F5278" s="8">
        <f>'Switched Usage'!F5278+'Standard Offer Usage'!F5278</f>
        <v>16513</v>
      </c>
      <c r="G5278" s="7">
        <f>'Switched Usage'!G5278+'Standard Offer Usage'!G5278</f>
        <v>99489.58</v>
      </c>
      <c r="H5278" s="8">
        <f>'Switched Usage'!H5278+'Standard Offer Usage'!H5278</f>
        <v>44752</v>
      </c>
      <c r="I5278" s="7">
        <f>'Switched Usage'!I5278+'Standard Offer Usage'!I5278</f>
        <v>228385.34000000003</v>
      </c>
      <c r="J5278" s="8">
        <f>'Switched Usage'!J5278+'Standard Offer Usage'!J5278</f>
        <v>235</v>
      </c>
      <c r="K5278" s="7">
        <f>'Switched Usage'!K5278+'Standard Offer Usage'!K5278</f>
        <v>393242.1</v>
      </c>
      <c r="L5278" s="8">
        <f>'Switched Usage'!L5278+'Standard Offer Usage'!L5278</f>
        <v>29</v>
      </c>
      <c r="M5278" s="7">
        <f>'Switched Usage'!M5278+'Standard Offer Usage'!M5278</f>
        <v>9771.7199999999993</v>
      </c>
      <c r="N5278" s="8">
        <f>'Switched Usage'!N5278+'Standard Offer Usage'!N5278</f>
        <v>11174</v>
      </c>
      <c r="O5278" s="7">
        <f>'Switched Usage'!O5278+'Standard Offer Usage'!O5278</f>
        <v>3282961.46</v>
      </c>
      <c r="P5278" s="8">
        <f>'Switched Usage'!P5278+'Standard Offer Usage'!P5278</f>
        <v>731448</v>
      </c>
    </row>
    <row r="5279" spans="1:16" x14ac:dyDescent="0.25">
      <c r="A5279" s="9">
        <v>44416</v>
      </c>
      <c r="B5279" s="4" t="s">
        <v>39</v>
      </c>
      <c r="C5279" s="7">
        <f>'Switched Usage'!C5279+'Standard Offer Usage'!C5279</f>
        <v>1638299.6400000001</v>
      </c>
      <c r="D5279" s="8">
        <f>'Switched Usage'!D5279+'Standard Offer Usage'!D5279</f>
        <v>658745</v>
      </c>
      <c r="E5279" s="7">
        <f>'Switched Usage'!E5279+'Standard Offer Usage'!E5279</f>
        <v>819572.66999999993</v>
      </c>
      <c r="F5279" s="8">
        <f>'Switched Usage'!F5279+'Standard Offer Usage'!F5279</f>
        <v>16513</v>
      </c>
      <c r="G5279" s="7">
        <f>'Switched Usage'!G5279+'Standard Offer Usage'!G5279</f>
        <v>96176.68</v>
      </c>
      <c r="H5279" s="8">
        <f>'Switched Usage'!H5279+'Standard Offer Usage'!H5279</f>
        <v>44752</v>
      </c>
      <c r="I5279" s="7">
        <f>'Switched Usage'!I5279+'Standard Offer Usage'!I5279</f>
        <v>228340.81</v>
      </c>
      <c r="J5279" s="8">
        <f>'Switched Usage'!J5279+'Standard Offer Usage'!J5279</f>
        <v>235</v>
      </c>
      <c r="K5279" s="7">
        <f>'Switched Usage'!K5279+'Standard Offer Usage'!K5279</f>
        <v>380879.92</v>
      </c>
      <c r="L5279" s="8">
        <f>'Switched Usage'!L5279+'Standard Offer Usage'!L5279</f>
        <v>29</v>
      </c>
      <c r="M5279" s="7">
        <f>'Switched Usage'!M5279+'Standard Offer Usage'!M5279</f>
        <v>27424.920000000002</v>
      </c>
      <c r="N5279" s="8">
        <f>'Switched Usage'!N5279+'Standard Offer Usage'!N5279</f>
        <v>11174</v>
      </c>
      <c r="O5279" s="7">
        <f>'Switched Usage'!O5279+'Standard Offer Usage'!O5279</f>
        <v>3190694.6400000006</v>
      </c>
      <c r="P5279" s="8">
        <f>'Switched Usage'!P5279+'Standard Offer Usage'!P5279</f>
        <v>731448</v>
      </c>
    </row>
    <row r="5280" spans="1:16" x14ac:dyDescent="0.25">
      <c r="A5280" s="9">
        <v>44416</v>
      </c>
      <c r="B5280" s="4" t="s">
        <v>40</v>
      </c>
      <c r="C5280" s="7">
        <f>'Switched Usage'!C5280+'Standard Offer Usage'!C5280</f>
        <v>1480940.64</v>
      </c>
      <c r="D5280" s="8">
        <f>'Switched Usage'!D5280+'Standard Offer Usage'!D5280</f>
        <v>658745</v>
      </c>
      <c r="E5280" s="7">
        <f>'Switched Usage'!E5280+'Standard Offer Usage'!E5280</f>
        <v>761448.55999999994</v>
      </c>
      <c r="F5280" s="8">
        <f>'Switched Usage'!F5280+'Standard Offer Usage'!F5280</f>
        <v>16513</v>
      </c>
      <c r="G5280" s="7">
        <f>'Switched Usage'!G5280+'Standard Offer Usage'!G5280</f>
        <v>89610.01999999999</v>
      </c>
      <c r="H5280" s="8">
        <f>'Switched Usage'!H5280+'Standard Offer Usage'!H5280</f>
        <v>44752</v>
      </c>
      <c r="I5280" s="7">
        <f>'Switched Usage'!I5280+'Standard Offer Usage'!I5280</f>
        <v>228106.27000000002</v>
      </c>
      <c r="J5280" s="8">
        <f>'Switched Usage'!J5280+'Standard Offer Usage'!J5280</f>
        <v>235</v>
      </c>
      <c r="K5280" s="7">
        <f>'Switched Usage'!K5280+'Standard Offer Usage'!K5280</f>
        <v>388506.12</v>
      </c>
      <c r="L5280" s="8">
        <f>'Switched Usage'!L5280+'Standard Offer Usage'!L5280</f>
        <v>29</v>
      </c>
      <c r="M5280" s="7">
        <f>'Switched Usage'!M5280+'Standard Offer Usage'!M5280</f>
        <v>25859.96</v>
      </c>
      <c r="N5280" s="8">
        <f>'Switched Usage'!N5280+'Standard Offer Usage'!N5280</f>
        <v>11174</v>
      </c>
      <c r="O5280" s="7">
        <f>'Switched Usage'!O5280+'Standard Offer Usage'!O5280</f>
        <v>2974471.57</v>
      </c>
      <c r="P5280" s="8">
        <f>'Switched Usage'!P5280+'Standard Offer Usage'!P5280</f>
        <v>731448</v>
      </c>
    </row>
    <row r="5281" spans="1:16" x14ac:dyDescent="0.25">
      <c r="A5281" s="9">
        <v>44416</v>
      </c>
      <c r="B5281" s="4" t="s">
        <v>41</v>
      </c>
      <c r="C5281" s="7">
        <f>'Switched Usage'!C5281+'Standard Offer Usage'!C5281</f>
        <v>1298128.6299999999</v>
      </c>
      <c r="D5281" s="8">
        <f>'Switched Usage'!D5281+'Standard Offer Usage'!D5281</f>
        <v>658745</v>
      </c>
      <c r="E5281" s="7">
        <f>'Switched Usage'!E5281+'Standard Offer Usage'!E5281</f>
        <v>750073.49</v>
      </c>
      <c r="F5281" s="8">
        <f>'Switched Usage'!F5281+'Standard Offer Usage'!F5281</f>
        <v>16513</v>
      </c>
      <c r="G5281" s="7">
        <f>'Switched Usage'!G5281+'Standard Offer Usage'!G5281</f>
        <v>84159.9</v>
      </c>
      <c r="H5281" s="8">
        <f>'Switched Usage'!H5281+'Standard Offer Usage'!H5281</f>
        <v>44752</v>
      </c>
      <c r="I5281" s="7">
        <f>'Switched Usage'!I5281+'Standard Offer Usage'!I5281</f>
        <v>223447.55000000002</v>
      </c>
      <c r="J5281" s="8">
        <f>'Switched Usage'!J5281+'Standard Offer Usage'!J5281</f>
        <v>235</v>
      </c>
      <c r="K5281" s="7">
        <f>'Switched Usage'!K5281+'Standard Offer Usage'!K5281</f>
        <v>380565.82</v>
      </c>
      <c r="L5281" s="8">
        <f>'Switched Usage'!L5281+'Standard Offer Usage'!L5281</f>
        <v>29</v>
      </c>
      <c r="M5281" s="7">
        <f>'Switched Usage'!M5281+'Standard Offer Usage'!M5281</f>
        <v>27104.25</v>
      </c>
      <c r="N5281" s="8">
        <f>'Switched Usage'!N5281+'Standard Offer Usage'!N5281</f>
        <v>11174</v>
      </c>
      <c r="O5281" s="7">
        <f>'Switched Usage'!O5281+'Standard Offer Usage'!O5281</f>
        <v>2763479.64</v>
      </c>
      <c r="P5281" s="8">
        <f>'Switched Usage'!P5281+'Standard Offer Usage'!P5281</f>
        <v>731448</v>
      </c>
    </row>
    <row r="5282" spans="1:16" x14ac:dyDescent="0.25">
      <c r="A5282" s="9">
        <v>44416</v>
      </c>
      <c r="B5282" s="4" t="s">
        <v>42</v>
      </c>
      <c r="C5282" s="7">
        <f>'Switched Usage'!C5282+'Standard Offer Usage'!C5282</f>
        <v>1134361.3599999999</v>
      </c>
      <c r="D5282" s="8">
        <f>'Switched Usage'!D5282+'Standard Offer Usage'!D5282</f>
        <v>658745</v>
      </c>
      <c r="E5282" s="7">
        <f>'Switched Usage'!E5282+'Standard Offer Usage'!E5282</f>
        <v>728451.1</v>
      </c>
      <c r="F5282" s="8">
        <f>'Switched Usage'!F5282+'Standard Offer Usage'!F5282</f>
        <v>16513</v>
      </c>
      <c r="G5282" s="7">
        <f>'Switched Usage'!G5282+'Standard Offer Usage'!G5282</f>
        <v>79770.98</v>
      </c>
      <c r="H5282" s="8">
        <f>'Switched Usage'!H5282+'Standard Offer Usage'!H5282</f>
        <v>44752</v>
      </c>
      <c r="I5282" s="7">
        <f>'Switched Usage'!I5282+'Standard Offer Usage'!I5282</f>
        <v>221779.65000000002</v>
      </c>
      <c r="J5282" s="8">
        <f>'Switched Usage'!J5282+'Standard Offer Usage'!J5282</f>
        <v>235</v>
      </c>
      <c r="K5282" s="7">
        <f>'Switched Usage'!K5282+'Standard Offer Usage'!K5282</f>
        <v>383562.02999999997</v>
      </c>
      <c r="L5282" s="8">
        <f>'Switched Usage'!L5282+'Standard Offer Usage'!L5282</f>
        <v>29</v>
      </c>
      <c r="M5282" s="7">
        <f>'Switched Usage'!M5282+'Standard Offer Usage'!M5282</f>
        <v>27739.02</v>
      </c>
      <c r="N5282" s="8">
        <f>'Switched Usage'!N5282+'Standard Offer Usage'!N5282</f>
        <v>11174</v>
      </c>
      <c r="O5282" s="7">
        <f>'Switched Usage'!O5282+'Standard Offer Usage'!O5282</f>
        <v>2575664.1399999997</v>
      </c>
      <c r="P5282" s="8">
        <f>'Switched Usage'!P5282+'Standard Offer Usage'!P5282</f>
        <v>731448</v>
      </c>
    </row>
    <row r="5283" spans="1:16" x14ac:dyDescent="0.25">
      <c r="A5283" s="9">
        <v>44417</v>
      </c>
      <c r="B5283" s="4" t="s">
        <v>19</v>
      </c>
      <c r="C5283" s="7">
        <f>'Switched Usage'!C5283+'Standard Offer Usage'!C5283</f>
        <v>996577.95</v>
      </c>
      <c r="D5283" s="8">
        <f>'Switched Usage'!D5283+'Standard Offer Usage'!D5283</f>
        <v>658571</v>
      </c>
      <c r="E5283" s="7">
        <f>'Switched Usage'!E5283+'Standard Offer Usage'!E5283</f>
        <v>711355.9</v>
      </c>
      <c r="F5283" s="8">
        <f>'Switched Usage'!F5283+'Standard Offer Usage'!F5283</f>
        <v>16511</v>
      </c>
      <c r="G5283" s="7">
        <f>'Switched Usage'!G5283+'Standard Offer Usage'!G5283</f>
        <v>76585.740000000005</v>
      </c>
      <c r="H5283" s="8">
        <f>'Switched Usage'!H5283+'Standard Offer Usage'!H5283</f>
        <v>44712</v>
      </c>
      <c r="I5283" s="7">
        <f>'Switched Usage'!I5283+'Standard Offer Usage'!I5283</f>
        <v>220113.66999999998</v>
      </c>
      <c r="J5283" s="8">
        <f>'Switched Usage'!J5283+'Standard Offer Usage'!J5283</f>
        <v>235</v>
      </c>
      <c r="K5283" s="7">
        <f>'Switched Usage'!K5283+'Standard Offer Usage'!K5283</f>
        <v>383935.04000000004</v>
      </c>
      <c r="L5283" s="8">
        <f>'Switched Usage'!L5283+'Standard Offer Usage'!L5283</f>
        <v>29</v>
      </c>
      <c r="M5283" s="7">
        <f>'Switched Usage'!M5283+'Standard Offer Usage'!M5283</f>
        <v>27962.54</v>
      </c>
      <c r="N5283" s="8">
        <f>'Switched Usage'!N5283+'Standard Offer Usage'!N5283</f>
        <v>11173</v>
      </c>
      <c r="O5283" s="7">
        <f>'Switched Usage'!O5283+'Standard Offer Usage'!O5283</f>
        <v>2416530.8400000003</v>
      </c>
      <c r="P5283" s="8">
        <f>'Switched Usage'!P5283+'Standard Offer Usage'!P5283</f>
        <v>731231</v>
      </c>
    </row>
    <row r="5284" spans="1:16" x14ac:dyDescent="0.25">
      <c r="A5284" s="9">
        <v>44417</v>
      </c>
      <c r="B5284" s="4" t="s">
        <v>20</v>
      </c>
      <c r="C5284" s="7">
        <f>'Switched Usage'!C5284+'Standard Offer Usage'!C5284</f>
        <v>894761.34</v>
      </c>
      <c r="D5284" s="8">
        <f>'Switched Usage'!D5284+'Standard Offer Usage'!D5284</f>
        <v>658572</v>
      </c>
      <c r="E5284" s="7">
        <f>'Switched Usage'!E5284+'Standard Offer Usage'!E5284</f>
        <v>703822.15</v>
      </c>
      <c r="F5284" s="8">
        <f>'Switched Usage'!F5284+'Standard Offer Usage'!F5284</f>
        <v>16511</v>
      </c>
      <c r="G5284" s="7">
        <f>'Switched Usage'!G5284+'Standard Offer Usage'!G5284</f>
        <v>74057.97</v>
      </c>
      <c r="H5284" s="8">
        <f>'Switched Usage'!H5284+'Standard Offer Usage'!H5284</f>
        <v>44712</v>
      </c>
      <c r="I5284" s="7">
        <f>'Switched Usage'!I5284+'Standard Offer Usage'!I5284</f>
        <v>219770.12</v>
      </c>
      <c r="J5284" s="8">
        <f>'Switched Usage'!J5284+'Standard Offer Usage'!J5284</f>
        <v>235</v>
      </c>
      <c r="K5284" s="7">
        <f>'Switched Usage'!K5284+'Standard Offer Usage'!K5284</f>
        <v>380704.89999999997</v>
      </c>
      <c r="L5284" s="8">
        <f>'Switched Usage'!L5284+'Standard Offer Usage'!L5284</f>
        <v>29</v>
      </c>
      <c r="M5284" s="7">
        <f>'Switched Usage'!M5284+'Standard Offer Usage'!M5284</f>
        <v>19962.16</v>
      </c>
      <c r="N5284" s="8">
        <f>'Switched Usage'!N5284+'Standard Offer Usage'!N5284</f>
        <v>11173</v>
      </c>
      <c r="O5284" s="7">
        <f>'Switched Usage'!O5284+'Standard Offer Usage'!O5284</f>
        <v>2293078.64</v>
      </c>
      <c r="P5284" s="8">
        <f>'Switched Usage'!P5284+'Standard Offer Usage'!P5284</f>
        <v>731232</v>
      </c>
    </row>
    <row r="5285" spans="1:16" x14ac:dyDescent="0.25">
      <c r="A5285" s="9">
        <v>44417</v>
      </c>
      <c r="B5285" s="4" t="s">
        <v>21</v>
      </c>
      <c r="C5285" s="7">
        <f>'Switched Usage'!C5285+'Standard Offer Usage'!C5285</f>
        <v>843207.88</v>
      </c>
      <c r="D5285" s="8">
        <f>'Switched Usage'!D5285+'Standard Offer Usage'!D5285</f>
        <v>658572</v>
      </c>
      <c r="E5285" s="7">
        <f>'Switched Usage'!E5285+'Standard Offer Usage'!E5285</f>
        <v>698962.07</v>
      </c>
      <c r="F5285" s="8">
        <f>'Switched Usage'!F5285+'Standard Offer Usage'!F5285</f>
        <v>16511</v>
      </c>
      <c r="G5285" s="7">
        <f>'Switched Usage'!G5285+'Standard Offer Usage'!G5285</f>
        <v>73068.94</v>
      </c>
      <c r="H5285" s="8">
        <f>'Switched Usage'!H5285+'Standard Offer Usage'!H5285</f>
        <v>44712</v>
      </c>
      <c r="I5285" s="7">
        <f>'Switched Usage'!I5285+'Standard Offer Usage'!I5285</f>
        <v>218407.62000000002</v>
      </c>
      <c r="J5285" s="8">
        <f>'Switched Usage'!J5285+'Standard Offer Usage'!J5285</f>
        <v>235</v>
      </c>
      <c r="K5285" s="7">
        <f>'Switched Usage'!K5285+'Standard Offer Usage'!K5285</f>
        <v>381500.26999999996</v>
      </c>
      <c r="L5285" s="8">
        <f>'Switched Usage'!L5285+'Standard Offer Usage'!L5285</f>
        <v>29</v>
      </c>
      <c r="M5285" s="7">
        <f>'Switched Usage'!M5285+'Standard Offer Usage'!M5285</f>
        <v>29047.18</v>
      </c>
      <c r="N5285" s="8">
        <f>'Switched Usage'!N5285+'Standard Offer Usage'!N5285</f>
        <v>11173</v>
      </c>
      <c r="O5285" s="7">
        <f>'Switched Usage'!O5285+'Standard Offer Usage'!O5285</f>
        <v>2244193.96</v>
      </c>
      <c r="P5285" s="8">
        <f>'Switched Usage'!P5285+'Standard Offer Usage'!P5285</f>
        <v>731232</v>
      </c>
    </row>
    <row r="5286" spans="1:16" x14ac:dyDescent="0.25">
      <c r="A5286" s="9">
        <v>44417</v>
      </c>
      <c r="B5286" s="4" t="s">
        <v>22</v>
      </c>
      <c r="C5286" s="7">
        <f>'Switched Usage'!C5286+'Standard Offer Usage'!C5286</f>
        <v>794167.8600000001</v>
      </c>
      <c r="D5286" s="8">
        <f>'Switched Usage'!D5286+'Standard Offer Usage'!D5286</f>
        <v>658572</v>
      </c>
      <c r="E5286" s="7">
        <f>'Switched Usage'!E5286+'Standard Offer Usage'!E5286</f>
        <v>757803.21</v>
      </c>
      <c r="F5286" s="8">
        <f>'Switched Usage'!F5286+'Standard Offer Usage'!F5286</f>
        <v>16511</v>
      </c>
      <c r="G5286" s="7">
        <f>'Switched Usage'!G5286+'Standard Offer Usage'!G5286</f>
        <v>72611.710000000006</v>
      </c>
      <c r="H5286" s="8">
        <f>'Switched Usage'!H5286+'Standard Offer Usage'!H5286</f>
        <v>44712</v>
      </c>
      <c r="I5286" s="7">
        <f>'Switched Usage'!I5286+'Standard Offer Usage'!I5286</f>
        <v>216680.69</v>
      </c>
      <c r="J5286" s="8">
        <f>'Switched Usage'!J5286+'Standard Offer Usage'!J5286</f>
        <v>235</v>
      </c>
      <c r="K5286" s="7">
        <f>'Switched Usage'!K5286+'Standard Offer Usage'!K5286</f>
        <v>366622.72000000003</v>
      </c>
      <c r="L5286" s="8">
        <f>'Switched Usage'!L5286+'Standard Offer Usage'!L5286</f>
        <v>29</v>
      </c>
      <c r="M5286" s="7">
        <f>'Switched Usage'!M5286+'Standard Offer Usage'!M5286</f>
        <v>25874.58</v>
      </c>
      <c r="N5286" s="8">
        <f>'Switched Usage'!N5286+'Standard Offer Usage'!N5286</f>
        <v>11173</v>
      </c>
      <c r="O5286" s="7">
        <f>'Switched Usage'!O5286+'Standard Offer Usage'!O5286</f>
        <v>2233760.77</v>
      </c>
      <c r="P5286" s="8">
        <f>'Switched Usage'!P5286+'Standard Offer Usage'!P5286</f>
        <v>731232</v>
      </c>
    </row>
    <row r="5287" spans="1:16" x14ac:dyDescent="0.25">
      <c r="A5287" s="9">
        <v>44417</v>
      </c>
      <c r="B5287" s="4" t="s">
        <v>23</v>
      </c>
      <c r="C5287" s="7">
        <f>'Switched Usage'!C5287+'Standard Offer Usage'!C5287</f>
        <v>770679.62</v>
      </c>
      <c r="D5287" s="8">
        <f>'Switched Usage'!D5287+'Standard Offer Usage'!D5287</f>
        <v>658572</v>
      </c>
      <c r="E5287" s="7">
        <f>'Switched Usage'!E5287+'Standard Offer Usage'!E5287</f>
        <v>809426.08</v>
      </c>
      <c r="F5287" s="8">
        <f>'Switched Usage'!F5287+'Standard Offer Usage'!F5287</f>
        <v>16511</v>
      </c>
      <c r="G5287" s="7">
        <f>'Switched Usage'!G5287+'Standard Offer Usage'!G5287</f>
        <v>74328.929999999993</v>
      </c>
      <c r="H5287" s="8">
        <f>'Switched Usage'!H5287+'Standard Offer Usage'!H5287</f>
        <v>44712</v>
      </c>
      <c r="I5287" s="7">
        <f>'Switched Usage'!I5287+'Standard Offer Usage'!I5287</f>
        <v>219661.31</v>
      </c>
      <c r="J5287" s="8">
        <f>'Switched Usage'!J5287+'Standard Offer Usage'!J5287</f>
        <v>235</v>
      </c>
      <c r="K5287" s="7">
        <f>'Switched Usage'!K5287+'Standard Offer Usage'!K5287</f>
        <v>375853.7</v>
      </c>
      <c r="L5287" s="8">
        <f>'Switched Usage'!L5287+'Standard Offer Usage'!L5287</f>
        <v>29</v>
      </c>
      <c r="M5287" s="7">
        <f>'Switched Usage'!M5287+'Standard Offer Usage'!M5287</f>
        <v>22973.85</v>
      </c>
      <c r="N5287" s="8">
        <f>'Switched Usage'!N5287+'Standard Offer Usage'!N5287</f>
        <v>11173</v>
      </c>
      <c r="O5287" s="7">
        <f>'Switched Usage'!O5287+'Standard Offer Usage'!O5287</f>
        <v>2272923.4900000002</v>
      </c>
      <c r="P5287" s="8">
        <f>'Switched Usage'!P5287+'Standard Offer Usage'!P5287</f>
        <v>731232</v>
      </c>
    </row>
    <row r="5288" spans="1:16" x14ac:dyDescent="0.25">
      <c r="A5288" s="9">
        <v>44417</v>
      </c>
      <c r="B5288" s="4" t="s">
        <v>24</v>
      </c>
      <c r="C5288" s="7">
        <f>'Switched Usage'!C5288+'Standard Offer Usage'!C5288</f>
        <v>781618.1</v>
      </c>
      <c r="D5288" s="8">
        <f>'Switched Usage'!D5288+'Standard Offer Usage'!D5288</f>
        <v>658572</v>
      </c>
      <c r="E5288" s="7">
        <f>'Switched Usage'!E5288+'Standard Offer Usage'!E5288</f>
        <v>960550.27</v>
      </c>
      <c r="F5288" s="8">
        <f>'Switched Usage'!F5288+'Standard Offer Usage'!F5288</f>
        <v>16511</v>
      </c>
      <c r="G5288" s="7">
        <f>'Switched Usage'!G5288+'Standard Offer Usage'!G5288</f>
        <v>79429.66</v>
      </c>
      <c r="H5288" s="8">
        <f>'Switched Usage'!H5288+'Standard Offer Usage'!H5288</f>
        <v>44712</v>
      </c>
      <c r="I5288" s="7">
        <f>'Switched Usage'!I5288+'Standard Offer Usage'!I5288</f>
        <v>227664.63</v>
      </c>
      <c r="J5288" s="8">
        <f>'Switched Usage'!J5288+'Standard Offer Usage'!J5288</f>
        <v>235</v>
      </c>
      <c r="K5288" s="7">
        <f>'Switched Usage'!K5288+'Standard Offer Usage'!K5288</f>
        <v>358836.25</v>
      </c>
      <c r="L5288" s="8">
        <f>'Switched Usage'!L5288+'Standard Offer Usage'!L5288</f>
        <v>29</v>
      </c>
      <c r="M5288" s="7">
        <f>'Switched Usage'!M5288+'Standard Offer Usage'!M5288</f>
        <v>22004.18</v>
      </c>
      <c r="N5288" s="8">
        <f>'Switched Usage'!N5288+'Standard Offer Usage'!N5288</f>
        <v>11173</v>
      </c>
      <c r="O5288" s="7">
        <f>'Switched Usage'!O5288+'Standard Offer Usage'!O5288</f>
        <v>2430103.09</v>
      </c>
      <c r="P5288" s="8">
        <f>'Switched Usage'!P5288+'Standard Offer Usage'!P5288</f>
        <v>731232</v>
      </c>
    </row>
    <row r="5289" spans="1:16" x14ac:dyDescent="0.25">
      <c r="A5289" s="9">
        <v>44417</v>
      </c>
      <c r="B5289" s="4" t="s">
        <v>25</v>
      </c>
      <c r="C5289" s="7">
        <f>'Switched Usage'!C5289+'Standard Offer Usage'!C5289</f>
        <v>788595.8</v>
      </c>
      <c r="D5289" s="8">
        <f>'Switched Usage'!D5289+'Standard Offer Usage'!D5289</f>
        <v>658572</v>
      </c>
      <c r="E5289" s="7">
        <f>'Switched Usage'!E5289+'Standard Offer Usage'!E5289</f>
        <v>1026144.6499999999</v>
      </c>
      <c r="F5289" s="8">
        <f>'Switched Usage'!F5289+'Standard Offer Usage'!F5289</f>
        <v>16511</v>
      </c>
      <c r="G5289" s="7">
        <f>'Switched Usage'!G5289+'Standard Offer Usage'!G5289</f>
        <v>84471.83</v>
      </c>
      <c r="H5289" s="8">
        <f>'Switched Usage'!H5289+'Standard Offer Usage'!H5289</f>
        <v>44712</v>
      </c>
      <c r="I5289" s="7">
        <f>'Switched Usage'!I5289+'Standard Offer Usage'!I5289</f>
        <v>246423.06</v>
      </c>
      <c r="J5289" s="8">
        <f>'Switched Usage'!J5289+'Standard Offer Usage'!J5289</f>
        <v>235</v>
      </c>
      <c r="K5289" s="7">
        <f>'Switched Usage'!K5289+'Standard Offer Usage'!K5289</f>
        <v>381078.84</v>
      </c>
      <c r="L5289" s="8">
        <f>'Switched Usage'!L5289+'Standard Offer Usage'!L5289</f>
        <v>29</v>
      </c>
      <c r="M5289" s="7">
        <f>'Switched Usage'!M5289+'Standard Offer Usage'!M5289</f>
        <v>3049.77</v>
      </c>
      <c r="N5289" s="8">
        <f>'Switched Usage'!N5289+'Standard Offer Usage'!N5289</f>
        <v>11173</v>
      </c>
      <c r="O5289" s="7">
        <f>'Switched Usage'!O5289+'Standard Offer Usage'!O5289</f>
        <v>2529763.9500000002</v>
      </c>
      <c r="P5289" s="8">
        <f>'Switched Usage'!P5289+'Standard Offer Usage'!P5289</f>
        <v>731232</v>
      </c>
    </row>
    <row r="5290" spans="1:16" x14ac:dyDescent="0.25">
      <c r="A5290" s="9">
        <v>44417</v>
      </c>
      <c r="B5290" s="4" t="s">
        <v>26</v>
      </c>
      <c r="C5290" s="7">
        <f>'Switched Usage'!C5290+'Standard Offer Usage'!C5290</f>
        <v>841375.91</v>
      </c>
      <c r="D5290" s="8">
        <f>'Switched Usage'!D5290+'Standard Offer Usage'!D5290</f>
        <v>658572</v>
      </c>
      <c r="E5290" s="7">
        <f>'Switched Usage'!E5290+'Standard Offer Usage'!E5290</f>
        <v>1094415.08</v>
      </c>
      <c r="F5290" s="8">
        <f>'Switched Usage'!F5290+'Standard Offer Usage'!F5290</f>
        <v>16511</v>
      </c>
      <c r="G5290" s="7">
        <f>'Switched Usage'!G5290+'Standard Offer Usage'!G5290</f>
        <v>98068.28</v>
      </c>
      <c r="H5290" s="8">
        <f>'Switched Usage'!H5290+'Standard Offer Usage'!H5290</f>
        <v>44712</v>
      </c>
      <c r="I5290" s="7">
        <f>'Switched Usage'!I5290+'Standard Offer Usage'!I5290</f>
        <v>258784.64000000001</v>
      </c>
      <c r="J5290" s="8">
        <f>'Switched Usage'!J5290+'Standard Offer Usage'!J5290</f>
        <v>235</v>
      </c>
      <c r="K5290" s="7">
        <f>'Switched Usage'!K5290+'Standard Offer Usage'!K5290</f>
        <v>401502.57</v>
      </c>
      <c r="L5290" s="8">
        <f>'Switched Usage'!L5290+'Standard Offer Usage'!L5290</f>
        <v>29</v>
      </c>
      <c r="M5290" s="7">
        <f>'Switched Usage'!M5290+'Standard Offer Usage'!M5290</f>
        <v>3075.52</v>
      </c>
      <c r="N5290" s="8">
        <f>'Switched Usage'!N5290+'Standard Offer Usage'!N5290</f>
        <v>11173</v>
      </c>
      <c r="O5290" s="7">
        <f>'Switched Usage'!O5290+'Standard Offer Usage'!O5290</f>
        <v>2697222</v>
      </c>
      <c r="P5290" s="8">
        <f>'Switched Usage'!P5290+'Standard Offer Usage'!P5290</f>
        <v>731232</v>
      </c>
    </row>
    <row r="5291" spans="1:16" x14ac:dyDescent="0.25">
      <c r="A5291" s="9">
        <v>44417</v>
      </c>
      <c r="B5291" s="4" t="s">
        <v>27</v>
      </c>
      <c r="C5291" s="7">
        <f>'Switched Usage'!C5291+'Standard Offer Usage'!C5291</f>
        <v>928244.2</v>
      </c>
      <c r="D5291" s="8">
        <f>'Switched Usage'!D5291+'Standard Offer Usage'!D5291</f>
        <v>658572</v>
      </c>
      <c r="E5291" s="7">
        <f>'Switched Usage'!E5291+'Standard Offer Usage'!E5291</f>
        <v>1128449.94</v>
      </c>
      <c r="F5291" s="8">
        <f>'Switched Usage'!F5291+'Standard Offer Usage'!F5291</f>
        <v>16511</v>
      </c>
      <c r="G5291" s="7">
        <f>'Switched Usage'!G5291+'Standard Offer Usage'!G5291</f>
        <v>112250.73999999999</v>
      </c>
      <c r="H5291" s="8">
        <f>'Switched Usage'!H5291+'Standard Offer Usage'!H5291</f>
        <v>44712</v>
      </c>
      <c r="I5291" s="7">
        <f>'Switched Usage'!I5291+'Standard Offer Usage'!I5291</f>
        <v>265524.40000000002</v>
      </c>
      <c r="J5291" s="8">
        <f>'Switched Usage'!J5291+'Standard Offer Usage'!J5291</f>
        <v>235</v>
      </c>
      <c r="K5291" s="7">
        <f>'Switched Usage'!K5291+'Standard Offer Usage'!K5291</f>
        <v>420001.17000000004</v>
      </c>
      <c r="L5291" s="8">
        <f>'Switched Usage'!L5291+'Standard Offer Usage'!L5291</f>
        <v>29</v>
      </c>
      <c r="M5291" s="7">
        <f>'Switched Usage'!M5291+'Standard Offer Usage'!M5291</f>
        <v>2754.33</v>
      </c>
      <c r="N5291" s="8">
        <f>'Switched Usage'!N5291+'Standard Offer Usage'!N5291</f>
        <v>11173</v>
      </c>
      <c r="O5291" s="7">
        <f>'Switched Usage'!O5291+'Standard Offer Usage'!O5291</f>
        <v>2857224.78</v>
      </c>
      <c r="P5291" s="8">
        <f>'Switched Usage'!P5291+'Standard Offer Usage'!P5291</f>
        <v>731232</v>
      </c>
    </row>
    <row r="5292" spans="1:16" x14ac:dyDescent="0.25">
      <c r="A5292" s="9">
        <v>44417</v>
      </c>
      <c r="B5292" s="4" t="s">
        <v>28</v>
      </c>
      <c r="C5292" s="7">
        <f>'Switched Usage'!C5292+'Standard Offer Usage'!C5292</f>
        <v>1048551.01</v>
      </c>
      <c r="D5292" s="8">
        <f>'Switched Usage'!D5292+'Standard Offer Usage'!D5292</f>
        <v>658572</v>
      </c>
      <c r="E5292" s="7">
        <f>'Switched Usage'!E5292+'Standard Offer Usage'!E5292</f>
        <v>1190430.2</v>
      </c>
      <c r="F5292" s="8">
        <f>'Switched Usage'!F5292+'Standard Offer Usage'!F5292</f>
        <v>16511</v>
      </c>
      <c r="G5292" s="7">
        <f>'Switched Usage'!G5292+'Standard Offer Usage'!G5292</f>
        <v>124957.61</v>
      </c>
      <c r="H5292" s="8">
        <f>'Switched Usage'!H5292+'Standard Offer Usage'!H5292</f>
        <v>44712</v>
      </c>
      <c r="I5292" s="7">
        <f>'Switched Usage'!I5292+'Standard Offer Usage'!I5292</f>
        <v>271072.37</v>
      </c>
      <c r="J5292" s="8">
        <f>'Switched Usage'!J5292+'Standard Offer Usage'!J5292</f>
        <v>235</v>
      </c>
      <c r="K5292" s="7">
        <f>'Switched Usage'!K5292+'Standard Offer Usage'!K5292</f>
        <v>415113.52</v>
      </c>
      <c r="L5292" s="8">
        <f>'Switched Usage'!L5292+'Standard Offer Usage'!L5292</f>
        <v>29</v>
      </c>
      <c r="M5292" s="7">
        <f>'Switched Usage'!M5292+'Standard Offer Usage'!M5292</f>
        <v>3003.95</v>
      </c>
      <c r="N5292" s="8">
        <f>'Switched Usage'!N5292+'Standard Offer Usage'!N5292</f>
        <v>11173</v>
      </c>
      <c r="O5292" s="7">
        <f>'Switched Usage'!O5292+'Standard Offer Usage'!O5292</f>
        <v>3053128.66</v>
      </c>
      <c r="P5292" s="8">
        <f>'Switched Usage'!P5292+'Standard Offer Usage'!P5292</f>
        <v>731232</v>
      </c>
    </row>
    <row r="5293" spans="1:16" x14ac:dyDescent="0.25">
      <c r="A5293" s="9">
        <v>44417</v>
      </c>
      <c r="B5293" s="4" t="s">
        <v>29</v>
      </c>
      <c r="C5293" s="7">
        <f>'Switched Usage'!C5293+'Standard Offer Usage'!C5293</f>
        <v>1062070.71</v>
      </c>
      <c r="D5293" s="8">
        <f>'Switched Usage'!D5293+'Standard Offer Usage'!D5293</f>
        <v>658572</v>
      </c>
      <c r="E5293" s="7">
        <f>'Switched Usage'!E5293+'Standard Offer Usage'!E5293</f>
        <v>1153645.52</v>
      </c>
      <c r="F5293" s="8">
        <f>'Switched Usage'!F5293+'Standard Offer Usage'!F5293</f>
        <v>16511</v>
      </c>
      <c r="G5293" s="7">
        <f>'Switched Usage'!G5293+'Standard Offer Usage'!G5293</f>
        <v>126348.46</v>
      </c>
      <c r="H5293" s="8">
        <f>'Switched Usage'!H5293+'Standard Offer Usage'!H5293</f>
        <v>44712</v>
      </c>
      <c r="I5293" s="7">
        <f>'Switched Usage'!I5293+'Standard Offer Usage'!I5293</f>
        <v>275333.75</v>
      </c>
      <c r="J5293" s="8">
        <f>'Switched Usage'!J5293+'Standard Offer Usage'!J5293</f>
        <v>235</v>
      </c>
      <c r="K5293" s="7">
        <f>'Switched Usage'!K5293+'Standard Offer Usage'!K5293</f>
        <v>416633.02999999997</v>
      </c>
      <c r="L5293" s="8">
        <f>'Switched Usage'!L5293+'Standard Offer Usage'!L5293</f>
        <v>29</v>
      </c>
      <c r="M5293" s="7">
        <f>'Switched Usage'!M5293+'Standard Offer Usage'!M5293</f>
        <v>1314.23</v>
      </c>
      <c r="N5293" s="8">
        <f>'Switched Usage'!N5293+'Standard Offer Usage'!N5293</f>
        <v>11173</v>
      </c>
      <c r="O5293" s="7">
        <f>'Switched Usage'!O5293+'Standard Offer Usage'!O5293</f>
        <v>3035281.3200000003</v>
      </c>
      <c r="P5293" s="8">
        <f>'Switched Usage'!P5293+'Standard Offer Usage'!P5293</f>
        <v>731232</v>
      </c>
    </row>
    <row r="5294" spans="1:16" x14ac:dyDescent="0.25">
      <c r="A5294" s="9">
        <v>44417</v>
      </c>
      <c r="B5294" s="4" t="s">
        <v>30</v>
      </c>
      <c r="C5294" s="7">
        <f>'Switched Usage'!C5294+'Standard Offer Usage'!C5294</f>
        <v>1165313.6599999999</v>
      </c>
      <c r="D5294" s="8">
        <f>'Switched Usage'!D5294+'Standard Offer Usage'!D5294</f>
        <v>658572</v>
      </c>
      <c r="E5294" s="7">
        <f>'Switched Usage'!E5294+'Standard Offer Usage'!E5294</f>
        <v>1200598.6100000001</v>
      </c>
      <c r="F5294" s="8">
        <f>'Switched Usage'!F5294+'Standard Offer Usage'!F5294</f>
        <v>16511</v>
      </c>
      <c r="G5294" s="7">
        <f>'Switched Usage'!G5294+'Standard Offer Usage'!G5294</f>
        <v>129343.24</v>
      </c>
      <c r="H5294" s="8">
        <f>'Switched Usage'!H5294+'Standard Offer Usage'!H5294</f>
        <v>44712</v>
      </c>
      <c r="I5294" s="7">
        <f>'Switched Usage'!I5294+'Standard Offer Usage'!I5294</f>
        <v>274815.27</v>
      </c>
      <c r="J5294" s="8">
        <f>'Switched Usage'!J5294+'Standard Offer Usage'!J5294</f>
        <v>235</v>
      </c>
      <c r="K5294" s="7">
        <f>'Switched Usage'!K5294+'Standard Offer Usage'!K5294</f>
        <v>393772.38</v>
      </c>
      <c r="L5294" s="8">
        <f>'Switched Usage'!L5294+'Standard Offer Usage'!L5294</f>
        <v>29</v>
      </c>
      <c r="M5294" s="7">
        <f>'Switched Usage'!M5294+'Standard Offer Usage'!M5294</f>
        <v>3318.0600000000004</v>
      </c>
      <c r="N5294" s="8">
        <f>'Switched Usage'!N5294+'Standard Offer Usage'!N5294</f>
        <v>11173</v>
      </c>
      <c r="O5294" s="7">
        <f>'Switched Usage'!O5294+'Standard Offer Usage'!O5294</f>
        <v>3167161.2199999997</v>
      </c>
      <c r="P5294" s="8">
        <f>'Switched Usage'!P5294+'Standard Offer Usage'!P5294</f>
        <v>731232</v>
      </c>
    </row>
    <row r="5295" spans="1:16" x14ac:dyDescent="0.25">
      <c r="A5295" s="9">
        <v>44417</v>
      </c>
      <c r="B5295" s="4" t="s">
        <v>31</v>
      </c>
      <c r="C5295" s="7">
        <f>'Switched Usage'!C5295+'Standard Offer Usage'!C5295</f>
        <v>1198026.27</v>
      </c>
      <c r="D5295" s="8">
        <f>'Switched Usage'!D5295+'Standard Offer Usage'!D5295</f>
        <v>658572</v>
      </c>
      <c r="E5295" s="7">
        <f>'Switched Usage'!E5295+'Standard Offer Usage'!E5295</f>
        <v>1191448.54</v>
      </c>
      <c r="F5295" s="8">
        <f>'Switched Usage'!F5295+'Standard Offer Usage'!F5295</f>
        <v>16511</v>
      </c>
      <c r="G5295" s="7">
        <f>'Switched Usage'!G5295+'Standard Offer Usage'!G5295</f>
        <v>130096.13</v>
      </c>
      <c r="H5295" s="8">
        <f>'Switched Usage'!H5295+'Standard Offer Usage'!H5295</f>
        <v>44712</v>
      </c>
      <c r="I5295" s="7">
        <f>'Switched Usage'!I5295+'Standard Offer Usage'!I5295</f>
        <v>274983.96000000002</v>
      </c>
      <c r="J5295" s="8">
        <f>'Switched Usage'!J5295+'Standard Offer Usage'!J5295</f>
        <v>235</v>
      </c>
      <c r="K5295" s="7">
        <f>'Switched Usage'!K5295+'Standard Offer Usage'!K5295</f>
        <v>402205.12</v>
      </c>
      <c r="L5295" s="8">
        <f>'Switched Usage'!L5295+'Standard Offer Usage'!L5295</f>
        <v>29</v>
      </c>
      <c r="M5295" s="7">
        <f>'Switched Usage'!M5295+'Standard Offer Usage'!M5295</f>
        <v>4379.58</v>
      </c>
      <c r="N5295" s="8">
        <f>'Switched Usage'!N5295+'Standard Offer Usage'!N5295</f>
        <v>11173</v>
      </c>
      <c r="O5295" s="7">
        <f>'Switched Usage'!O5295+'Standard Offer Usage'!O5295</f>
        <v>3201139.6</v>
      </c>
      <c r="P5295" s="8">
        <f>'Switched Usage'!P5295+'Standard Offer Usage'!P5295</f>
        <v>731232</v>
      </c>
    </row>
    <row r="5296" spans="1:16" x14ac:dyDescent="0.25">
      <c r="A5296" s="9">
        <v>44417</v>
      </c>
      <c r="B5296" s="4" t="s">
        <v>32</v>
      </c>
      <c r="C5296" s="7">
        <f>'Switched Usage'!C5296+'Standard Offer Usage'!C5296</f>
        <v>1159362.8799999999</v>
      </c>
      <c r="D5296" s="8">
        <f>'Switched Usage'!D5296+'Standard Offer Usage'!D5296</f>
        <v>658572</v>
      </c>
      <c r="E5296" s="7">
        <f>'Switched Usage'!E5296+'Standard Offer Usage'!E5296</f>
        <v>1177152.75</v>
      </c>
      <c r="F5296" s="8">
        <f>'Switched Usage'!F5296+'Standard Offer Usage'!F5296</f>
        <v>16511</v>
      </c>
      <c r="G5296" s="7">
        <f>'Switched Usage'!G5296+'Standard Offer Usage'!G5296</f>
        <v>126287.62000000001</v>
      </c>
      <c r="H5296" s="8">
        <f>'Switched Usage'!H5296+'Standard Offer Usage'!H5296</f>
        <v>44712</v>
      </c>
      <c r="I5296" s="7">
        <f>'Switched Usage'!I5296+'Standard Offer Usage'!I5296</f>
        <v>276026.39</v>
      </c>
      <c r="J5296" s="8">
        <f>'Switched Usage'!J5296+'Standard Offer Usage'!J5296</f>
        <v>235</v>
      </c>
      <c r="K5296" s="7">
        <f>'Switched Usage'!K5296+'Standard Offer Usage'!K5296</f>
        <v>391432.10000000003</v>
      </c>
      <c r="L5296" s="8">
        <f>'Switched Usage'!L5296+'Standard Offer Usage'!L5296</f>
        <v>29</v>
      </c>
      <c r="M5296" s="7">
        <f>'Switched Usage'!M5296+'Standard Offer Usage'!M5296</f>
        <v>2906.87</v>
      </c>
      <c r="N5296" s="8">
        <f>'Switched Usage'!N5296+'Standard Offer Usage'!N5296</f>
        <v>11173</v>
      </c>
      <c r="O5296" s="7">
        <f>'Switched Usage'!O5296+'Standard Offer Usage'!O5296</f>
        <v>3133168.61</v>
      </c>
      <c r="P5296" s="8">
        <f>'Switched Usage'!P5296+'Standard Offer Usage'!P5296</f>
        <v>731232</v>
      </c>
    </row>
    <row r="5297" spans="1:16" x14ac:dyDescent="0.25">
      <c r="A5297" s="9">
        <v>44417</v>
      </c>
      <c r="B5297" s="4" t="s">
        <v>33</v>
      </c>
      <c r="C5297" s="7">
        <f>'Switched Usage'!C5297+'Standard Offer Usage'!C5297</f>
        <v>1161980.07</v>
      </c>
      <c r="D5297" s="8">
        <f>'Switched Usage'!D5297+'Standard Offer Usage'!D5297</f>
        <v>658572</v>
      </c>
      <c r="E5297" s="7">
        <f>'Switched Usage'!E5297+'Standard Offer Usage'!E5297</f>
        <v>1122386.78</v>
      </c>
      <c r="F5297" s="8">
        <f>'Switched Usage'!F5297+'Standard Offer Usage'!F5297</f>
        <v>16511</v>
      </c>
      <c r="G5297" s="7">
        <f>'Switched Usage'!G5297+'Standard Offer Usage'!G5297</f>
        <v>122795.11</v>
      </c>
      <c r="H5297" s="8">
        <f>'Switched Usage'!H5297+'Standard Offer Usage'!H5297</f>
        <v>44712</v>
      </c>
      <c r="I5297" s="7">
        <f>'Switched Usage'!I5297+'Standard Offer Usage'!I5297</f>
        <v>274282.86</v>
      </c>
      <c r="J5297" s="8">
        <f>'Switched Usage'!J5297+'Standard Offer Usage'!J5297</f>
        <v>235</v>
      </c>
      <c r="K5297" s="7">
        <f>'Switched Usage'!K5297+'Standard Offer Usage'!K5297</f>
        <v>401827.44999999995</v>
      </c>
      <c r="L5297" s="8">
        <f>'Switched Usage'!L5297+'Standard Offer Usage'!L5297</f>
        <v>29</v>
      </c>
      <c r="M5297" s="7">
        <f>'Switched Usage'!M5297+'Standard Offer Usage'!M5297</f>
        <v>3630.94</v>
      </c>
      <c r="N5297" s="8">
        <f>'Switched Usage'!N5297+'Standard Offer Usage'!N5297</f>
        <v>11173</v>
      </c>
      <c r="O5297" s="7">
        <f>'Switched Usage'!O5297+'Standard Offer Usage'!O5297</f>
        <v>3086903.2100000004</v>
      </c>
      <c r="P5297" s="8">
        <f>'Switched Usage'!P5297+'Standard Offer Usage'!P5297</f>
        <v>731232</v>
      </c>
    </row>
    <row r="5298" spans="1:16" x14ac:dyDescent="0.25">
      <c r="A5298" s="9">
        <v>44417</v>
      </c>
      <c r="B5298" s="4" t="s">
        <v>34</v>
      </c>
      <c r="C5298" s="7">
        <f>'Switched Usage'!C5298+'Standard Offer Usage'!C5298</f>
        <v>1191160.4100000001</v>
      </c>
      <c r="D5298" s="8">
        <f>'Switched Usage'!D5298+'Standard Offer Usage'!D5298</f>
        <v>658572</v>
      </c>
      <c r="E5298" s="7">
        <f>'Switched Usage'!E5298+'Standard Offer Usage'!E5298</f>
        <v>1058415.04</v>
      </c>
      <c r="F5298" s="8">
        <f>'Switched Usage'!F5298+'Standard Offer Usage'!F5298</f>
        <v>16511</v>
      </c>
      <c r="G5298" s="7">
        <f>'Switched Usage'!G5298+'Standard Offer Usage'!G5298</f>
        <v>116136.83</v>
      </c>
      <c r="H5298" s="8">
        <f>'Switched Usage'!H5298+'Standard Offer Usage'!H5298</f>
        <v>44712</v>
      </c>
      <c r="I5298" s="7">
        <f>'Switched Usage'!I5298+'Standard Offer Usage'!I5298</f>
        <v>271536.99</v>
      </c>
      <c r="J5298" s="8">
        <f>'Switched Usage'!J5298+'Standard Offer Usage'!J5298</f>
        <v>235</v>
      </c>
      <c r="K5298" s="7">
        <f>'Switched Usage'!K5298+'Standard Offer Usage'!K5298</f>
        <v>397965.1</v>
      </c>
      <c r="L5298" s="8">
        <f>'Switched Usage'!L5298+'Standard Offer Usage'!L5298</f>
        <v>29</v>
      </c>
      <c r="M5298" s="7">
        <f>'Switched Usage'!M5298+'Standard Offer Usage'!M5298</f>
        <v>2658.9900000000002</v>
      </c>
      <c r="N5298" s="8">
        <f>'Switched Usage'!N5298+'Standard Offer Usage'!N5298</f>
        <v>11173</v>
      </c>
      <c r="O5298" s="7">
        <f>'Switched Usage'!O5298+'Standard Offer Usage'!O5298</f>
        <v>3037873.3599999994</v>
      </c>
      <c r="P5298" s="8">
        <f>'Switched Usage'!P5298+'Standard Offer Usage'!P5298</f>
        <v>731232</v>
      </c>
    </row>
    <row r="5299" spans="1:16" x14ac:dyDescent="0.25">
      <c r="A5299" s="9">
        <v>44417</v>
      </c>
      <c r="B5299" s="4" t="s">
        <v>35</v>
      </c>
      <c r="C5299" s="7">
        <f>'Switched Usage'!C5299+'Standard Offer Usage'!C5299</f>
        <v>1273753.69</v>
      </c>
      <c r="D5299" s="8">
        <f>'Switched Usage'!D5299+'Standard Offer Usage'!D5299</f>
        <v>658572</v>
      </c>
      <c r="E5299" s="7">
        <f>'Switched Usage'!E5299+'Standard Offer Usage'!E5299</f>
        <v>993437.04</v>
      </c>
      <c r="F5299" s="8">
        <f>'Switched Usage'!F5299+'Standard Offer Usage'!F5299</f>
        <v>16511</v>
      </c>
      <c r="G5299" s="7">
        <f>'Switched Usage'!G5299+'Standard Offer Usage'!G5299</f>
        <v>105247.86</v>
      </c>
      <c r="H5299" s="8">
        <f>'Switched Usage'!H5299+'Standard Offer Usage'!H5299</f>
        <v>44712</v>
      </c>
      <c r="I5299" s="7">
        <f>'Switched Usage'!I5299+'Standard Offer Usage'!I5299</f>
        <v>264097.38</v>
      </c>
      <c r="J5299" s="8">
        <f>'Switched Usage'!J5299+'Standard Offer Usage'!J5299</f>
        <v>235</v>
      </c>
      <c r="K5299" s="7">
        <f>'Switched Usage'!K5299+'Standard Offer Usage'!K5299</f>
        <v>404063.87</v>
      </c>
      <c r="L5299" s="8">
        <f>'Switched Usage'!L5299+'Standard Offer Usage'!L5299</f>
        <v>29</v>
      </c>
      <c r="M5299" s="7">
        <f>'Switched Usage'!M5299+'Standard Offer Usage'!M5299</f>
        <v>3275.56</v>
      </c>
      <c r="N5299" s="8">
        <f>'Switched Usage'!N5299+'Standard Offer Usage'!N5299</f>
        <v>11173</v>
      </c>
      <c r="O5299" s="7">
        <f>'Switched Usage'!O5299+'Standard Offer Usage'!O5299</f>
        <v>3043875.4</v>
      </c>
      <c r="P5299" s="8">
        <f>'Switched Usage'!P5299+'Standard Offer Usage'!P5299</f>
        <v>731232</v>
      </c>
    </row>
    <row r="5300" spans="1:16" x14ac:dyDescent="0.25">
      <c r="A5300" s="9">
        <v>44417</v>
      </c>
      <c r="B5300" s="4" t="s">
        <v>36</v>
      </c>
      <c r="C5300" s="7">
        <f>'Switched Usage'!C5300+'Standard Offer Usage'!C5300</f>
        <v>1293349.97</v>
      </c>
      <c r="D5300" s="8">
        <f>'Switched Usage'!D5300+'Standard Offer Usage'!D5300</f>
        <v>658572</v>
      </c>
      <c r="E5300" s="7">
        <f>'Switched Usage'!E5300+'Standard Offer Usage'!E5300</f>
        <v>929792.51</v>
      </c>
      <c r="F5300" s="8">
        <f>'Switched Usage'!F5300+'Standard Offer Usage'!F5300</f>
        <v>16511</v>
      </c>
      <c r="G5300" s="7">
        <f>'Switched Usage'!G5300+'Standard Offer Usage'!G5300</f>
        <v>94804.29</v>
      </c>
      <c r="H5300" s="8">
        <f>'Switched Usage'!H5300+'Standard Offer Usage'!H5300</f>
        <v>44712</v>
      </c>
      <c r="I5300" s="7">
        <f>'Switched Usage'!I5300+'Standard Offer Usage'!I5300</f>
        <v>257703.27000000002</v>
      </c>
      <c r="J5300" s="8">
        <f>'Switched Usage'!J5300+'Standard Offer Usage'!J5300</f>
        <v>235</v>
      </c>
      <c r="K5300" s="7">
        <f>'Switched Usage'!K5300+'Standard Offer Usage'!K5300</f>
        <v>396447.84</v>
      </c>
      <c r="L5300" s="8">
        <f>'Switched Usage'!L5300+'Standard Offer Usage'!L5300</f>
        <v>29</v>
      </c>
      <c r="M5300" s="7">
        <f>'Switched Usage'!M5300+'Standard Offer Usage'!M5300</f>
        <v>2899.42</v>
      </c>
      <c r="N5300" s="8">
        <f>'Switched Usage'!N5300+'Standard Offer Usage'!N5300</f>
        <v>11173</v>
      </c>
      <c r="O5300" s="7">
        <f>'Switched Usage'!O5300+'Standard Offer Usage'!O5300</f>
        <v>2974997.3</v>
      </c>
      <c r="P5300" s="8">
        <f>'Switched Usage'!P5300+'Standard Offer Usage'!P5300</f>
        <v>731232</v>
      </c>
    </row>
    <row r="5301" spans="1:16" x14ac:dyDescent="0.25">
      <c r="A5301" s="9">
        <v>44417</v>
      </c>
      <c r="B5301" s="4" t="s">
        <v>37</v>
      </c>
      <c r="C5301" s="7">
        <f>'Switched Usage'!C5301+'Standard Offer Usage'!C5301</f>
        <v>1264641.3899999999</v>
      </c>
      <c r="D5301" s="8">
        <f>'Switched Usage'!D5301+'Standard Offer Usage'!D5301</f>
        <v>658572</v>
      </c>
      <c r="E5301" s="7">
        <f>'Switched Usage'!E5301+'Standard Offer Usage'!E5301</f>
        <v>913508.62</v>
      </c>
      <c r="F5301" s="8">
        <f>'Switched Usage'!F5301+'Standard Offer Usage'!F5301</f>
        <v>16511</v>
      </c>
      <c r="G5301" s="7">
        <f>'Switched Usage'!G5301+'Standard Offer Usage'!G5301</f>
        <v>88411.3</v>
      </c>
      <c r="H5301" s="8">
        <f>'Switched Usage'!H5301+'Standard Offer Usage'!H5301</f>
        <v>44712</v>
      </c>
      <c r="I5301" s="7">
        <f>'Switched Usage'!I5301+'Standard Offer Usage'!I5301</f>
        <v>247855.96</v>
      </c>
      <c r="J5301" s="8">
        <f>'Switched Usage'!J5301+'Standard Offer Usage'!J5301</f>
        <v>235</v>
      </c>
      <c r="K5301" s="7">
        <f>'Switched Usage'!K5301+'Standard Offer Usage'!K5301</f>
        <v>384109.48</v>
      </c>
      <c r="L5301" s="8">
        <f>'Switched Usage'!L5301+'Standard Offer Usage'!L5301</f>
        <v>29</v>
      </c>
      <c r="M5301" s="7">
        <f>'Switched Usage'!M5301+'Standard Offer Usage'!M5301</f>
        <v>3037.4300000000003</v>
      </c>
      <c r="N5301" s="8">
        <f>'Switched Usage'!N5301+'Standard Offer Usage'!N5301</f>
        <v>11173</v>
      </c>
      <c r="O5301" s="7">
        <f>'Switched Usage'!O5301+'Standard Offer Usage'!O5301</f>
        <v>2901564.1799999997</v>
      </c>
      <c r="P5301" s="8">
        <f>'Switched Usage'!P5301+'Standard Offer Usage'!P5301</f>
        <v>731232</v>
      </c>
    </row>
    <row r="5302" spans="1:16" x14ac:dyDescent="0.25">
      <c r="A5302" s="9">
        <v>44417</v>
      </c>
      <c r="B5302" s="4" t="s">
        <v>38</v>
      </c>
      <c r="C5302" s="7">
        <f>'Switched Usage'!C5302+'Standard Offer Usage'!C5302</f>
        <v>1229752.31</v>
      </c>
      <c r="D5302" s="8">
        <f>'Switched Usage'!D5302+'Standard Offer Usage'!D5302</f>
        <v>658572</v>
      </c>
      <c r="E5302" s="7">
        <f>'Switched Usage'!E5302+'Standard Offer Usage'!E5302</f>
        <v>887961.83000000007</v>
      </c>
      <c r="F5302" s="8">
        <f>'Switched Usage'!F5302+'Standard Offer Usage'!F5302</f>
        <v>16511</v>
      </c>
      <c r="G5302" s="7">
        <f>'Switched Usage'!G5302+'Standard Offer Usage'!G5302</f>
        <v>84040.51</v>
      </c>
      <c r="H5302" s="8">
        <f>'Switched Usage'!H5302+'Standard Offer Usage'!H5302</f>
        <v>44712</v>
      </c>
      <c r="I5302" s="7">
        <f>'Switched Usage'!I5302+'Standard Offer Usage'!I5302</f>
        <v>243778.25</v>
      </c>
      <c r="J5302" s="8">
        <f>'Switched Usage'!J5302+'Standard Offer Usage'!J5302</f>
        <v>235</v>
      </c>
      <c r="K5302" s="7">
        <f>'Switched Usage'!K5302+'Standard Offer Usage'!K5302</f>
        <v>391424.7</v>
      </c>
      <c r="L5302" s="8">
        <f>'Switched Usage'!L5302+'Standard Offer Usage'!L5302</f>
        <v>29</v>
      </c>
      <c r="M5302" s="7">
        <f>'Switched Usage'!M5302+'Standard Offer Usage'!M5302</f>
        <v>5487.53</v>
      </c>
      <c r="N5302" s="8">
        <f>'Switched Usage'!N5302+'Standard Offer Usage'!N5302</f>
        <v>11173</v>
      </c>
      <c r="O5302" s="7">
        <f>'Switched Usage'!O5302+'Standard Offer Usage'!O5302</f>
        <v>2842445.13</v>
      </c>
      <c r="P5302" s="8">
        <f>'Switched Usage'!P5302+'Standard Offer Usage'!P5302</f>
        <v>731232</v>
      </c>
    </row>
    <row r="5303" spans="1:16" x14ac:dyDescent="0.25">
      <c r="A5303" s="9">
        <v>44417</v>
      </c>
      <c r="B5303" s="4" t="s">
        <v>39</v>
      </c>
      <c r="C5303" s="7">
        <f>'Switched Usage'!C5303+'Standard Offer Usage'!C5303</f>
        <v>1206345.08</v>
      </c>
      <c r="D5303" s="8">
        <f>'Switched Usage'!D5303+'Standard Offer Usage'!D5303</f>
        <v>658572</v>
      </c>
      <c r="E5303" s="7">
        <f>'Switched Usage'!E5303+'Standard Offer Usage'!E5303</f>
        <v>865745.68</v>
      </c>
      <c r="F5303" s="8">
        <f>'Switched Usage'!F5303+'Standard Offer Usage'!F5303</f>
        <v>16511</v>
      </c>
      <c r="G5303" s="7">
        <f>'Switched Usage'!G5303+'Standard Offer Usage'!G5303</f>
        <v>82030.070000000007</v>
      </c>
      <c r="H5303" s="8">
        <f>'Switched Usage'!H5303+'Standard Offer Usage'!H5303</f>
        <v>44712</v>
      </c>
      <c r="I5303" s="7">
        <f>'Switched Usage'!I5303+'Standard Offer Usage'!I5303</f>
        <v>240928.02</v>
      </c>
      <c r="J5303" s="8">
        <f>'Switched Usage'!J5303+'Standard Offer Usage'!J5303</f>
        <v>235</v>
      </c>
      <c r="K5303" s="7">
        <f>'Switched Usage'!K5303+'Standard Offer Usage'!K5303</f>
        <v>401520.08</v>
      </c>
      <c r="L5303" s="8">
        <f>'Switched Usage'!L5303+'Standard Offer Usage'!L5303</f>
        <v>29</v>
      </c>
      <c r="M5303" s="7">
        <f>'Switched Usage'!M5303+'Standard Offer Usage'!M5303</f>
        <v>18273.47</v>
      </c>
      <c r="N5303" s="8">
        <f>'Switched Usage'!N5303+'Standard Offer Usage'!N5303</f>
        <v>11173</v>
      </c>
      <c r="O5303" s="7">
        <f>'Switched Usage'!O5303+'Standard Offer Usage'!O5303</f>
        <v>2814842.4000000004</v>
      </c>
      <c r="P5303" s="8">
        <f>'Switched Usage'!P5303+'Standard Offer Usage'!P5303</f>
        <v>731232</v>
      </c>
    </row>
    <row r="5304" spans="1:16" x14ac:dyDescent="0.25">
      <c r="A5304" s="9">
        <v>44417</v>
      </c>
      <c r="B5304" s="4" t="s">
        <v>40</v>
      </c>
      <c r="C5304" s="7">
        <f>'Switched Usage'!C5304+'Standard Offer Usage'!C5304</f>
        <v>1120789.78</v>
      </c>
      <c r="D5304" s="8">
        <f>'Switched Usage'!D5304+'Standard Offer Usage'!D5304</f>
        <v>658572</v>
      </c>
      <c r="E5304" s="7">
        <f>'Switched Usage'!E5304+'Standard Offer Usage'!E5304</f>
        <v>807129.26</v>
      </c>
      <c r="F5304" s="8">
        <f>'Switched Usage'!F5304+'Standard Offer Usage'!F5304</f>
        <v>16511</v>
      </c>
      <c r="G5304" s="7">
        <f>'Switched Usage'!G5304+'Standard Offer Usage'!G5304</f>
        <v>77678.260000000009</v>
      </c>
      <c r="H5304" s="8">
        <f>'Switched Usage'!H5304+'Standard Offer Usage'!H5304</f>
        <v>44712</v>
      </c>
      <c r="I5304" s="7">
        <f>'Switched Usage'!I5304+'Standard Offer Usage'!I5304</f>
        <v>244005.32</v>
      </c>
      <c r="J5304" s="8">
        <f>'Switched Usage'!J5304+'Standard Offer Usage'!J5304</f>
        <v>235</v>
      </c>
      <c r="K5304" s="7">
        <f>'Switched Usage'!K5304+'Standard Offer Usage'!K5304</f>
        <v>412753.84</v>
      </c>
      <c r="L5304" s="8">
        <f>'Switched Usage'!L5304+'Standard Offer Usage'!L5304</f>
        <v>29</v>
      </c>
      <c r="M5304" s="7">
        <f>'Switched Usage'!M5304+'Standard Offer Usage'!M5304</f>
        <v>21567.56</v>
      </c>
      <c r="N5304" s="8">
        <f>'Switched Usage'!N5304+'Standard Offer Usage'!N5304</f>
        <v>11173</v>
      </c>
      <c r="O5304" s="7">
        <f>'Switched Usage'!O5304+'Standard Offer Usage'!O5304</f>
        <v>2683924.0200000005</v>
      </c>
      <c r="P5304" s="8">
        <f>'Switched Usage'!P5304+'Standard Offer Usage'!P5304</f>
        <v>731232</v>
      </c>
    </row>
    <row r="5305" spans="1:16" x14ac:dyDescent="0.25">
      <c r="A5305" s="9">
        <v>44417</v>
      </c>
      <c r="B5305" s="4" t="s">
        <v>41</v>
      </c>
      <c r="C5305" s="7">
        <f>'Switched Usage'!C5305+'Standard Offer Usage'!C5305</f>
        <v>983834.52</v>
      </c>
      <c r="D5305" s="8">
        <f>'Switched Usage'!D5305+'Standard Offer Usage'!D5305</f>
        <v>658572</v>
      </c>
      <c r="E5305" s="7">
        <f>'Switched Usage'!E5305+'Standard Offer Usage'!E5305</f>
        <v>766397.31</v>
      </c>
      <c r="F5305" s="8">
        <f>'Switched Usage'!F5305+'Standard Offer Usage'!F5305</f>
        <v>16511</v>
      </c>
      <c r="G5305" s="7">
        <f>'Switched Usage'!G5305+'Standard Offer Usage'!G5305</f>
        <v>73913.290000000008</v>
      </c>
      <c r="H5305" s="8">
        <f>'Switched Usage'!H5305+'Standard Offer Usage'!H5305</f>
        <v>44712</v>
      </c>
      <c r="I5305" s="7">
        <f>'Switched Usage'!I5305+'Standard Offer Usage'!I5305</f>
        <v>242155.99</v>
      </c>
      <c r="J5305" s="8">
        <f>'Switched Usage'!J5305+'Standard Offer Usage'!J5305</f>
        <v>235</v>
      </c>
      <c r="K5305" s="7">
        <f>'Switched Usage'!K5305+'Standard Offer Usage'!K5305</f>
        <v>416180.03</v>
      </c>
      <c r="L5305" s="8">
        <f>'Switched Usage'!L5305+'Standard Offer Usage'!L5305</f>
        <v>29</v>
      </c>
      <c r="M5305" s="7">
        <f>'Switched Usage'!M5305+'Standard Offer Usage'!M5305</f>
        <v>19784.73</v>
      </c>
      <c r="N5305" s="8">
        <f>'Switched Usage'!N5305+'Standard Offer Usage'!N5305</f>
        <v>11173</v>
      </c>
      <c r="O5305" s="7">
        <f>'Switched Usage'!O5305+'Standard Offer Usage'!O5305</f>
        <v>2502265.8699999996</v>
      </c>
      <c r="P5305" s="8">
        <f>'Switched Usage'!P5305+'Standard Offer Usage'!P5305</f>
        <v>731232</v>
      </c>
    </row>
    <row r="5306" spans="1:16" x14ac:dyDescent="0.25">
      <c r="A5306" s="9">
        <v>44417</v>
      </c>
      <c r="B5306" s="4" t="s">
        <v>42</v>
      </c>
      <c r="C5306" s="7">
        <f>'Switched Usage'!C5306+'Standard Offer Usage'!C5306</f>
        <v>861917.05</v>
      </c>
      <c r="D5306" s="8">
        <f>'Switched Usage'!D5306+'Standard Offer Usage'!D5306</f>
        <v>658572</v>
      </c>
      <c r="E5306" s="7">
        <f>'Switched Usage'!E5306+'Standard Offer Usage'!E5306</f>
        <v>740411.43</v>
      </c>
      <c r="F5306" s="8">
        <f>'Switched Usage'!F5306+'Standard Offer Usage'!F5306</f>
        <v>16511</v>
      </c>
      <c r="G5306" s="7">
        <f>'Switched Usage'!G5306+'Standard Offer Usage'!G5306</f>
        <v>70983.12</v>
      </c>
      <c r="H5306" s="8">
        <f>'Switched Usage'!H5306+'Standard Offer Usage'!H5306</f>
        <v>44712</v>
      </c>
      <c r="I5306" s="7">
        <f>'Switched Usage'!I5306+'Standard Offer Usage'!I5306</f>
        <v>239198.23</v>
      </c>
      <c r="J5306" s="8">
        <f>'Switched Usage'!J5306+'Standard Offer Usage'!J5306</f>
        <v>235</v>
      </c>
      <c r="K5306" s="7">
        <f>'Switched Usage'!K5306+'Standard Offer Usage'!K5306</f>
        <v>412919.77999999997</v>
      </c>
      <c r="L5306" s="8">
        <f>'Switched Usage'!L5306+'Standard Offer Usage'!L5306</f>
        <v>29</v>
      </c>
      <c r="M5306" s="7">
        <f>'Switched Usage'!M5306+'Standard Offer Usage'!M5306</f>
        <v>19162.219999999998</v>
      </c>
      <c r="N5306" s="8">
        <f>'Switched Usage'!N5306+'Standard Offer Usage'!N5306</f>
        <v>11173</v>
      </c>
      <c r="O5306" s="7">
        <f>'Switched Usage'!O5306+'Standard Offer Usage'!O5306</f>
        <v>2344591.83</v>
      </c>
      <c r="P5306" s="8">
        <f>'Switched Usage'!P5306+'Standard Offer Usage'!P5306</f>
        <v>731232</v>
      </c>
    </row>
    <row r="5307" spans="1:16" x14ac:dyDescent="0.25">
      <c r="A5307" s="9">
        <v>44418</v>
      </c>
      <c r="B5307" s="4" t="s">
        <v>19</v>
      </c>
      <c r="C5307" s="7">
        <f>'Switched Usage'!C5307+'Standard Offer Usage'!C5307</f>
        <v>774160.08000000007</v>
      </c>
      <c r="D5307" s="8">
        <f>'Switched Usage'!D5307+'Standard Offer Usage'!D5307</f>
        <v>658653</v>
      </c>
      <c r="E5307" s="7">
        <f>'Switched Usage'!E5307+'Standard Offer Usage'!E5307</f>
        <v>720009.28</v>
      </c>
      <c r="F5307" s="8">
        <f>'Switched Usage'!F5307+'Standard Offer Usage'!F5307</f>
        <v>16516</v>
      </c>
      <c r="G5307" s="7">
        <f>'Switched Usage'!G5307+'Standard Offer Usage'!G5307</f>
        <v>69499.48000000001</v>
      </c>
      <c r="H5307" s="8">
        <f>'Switched Usage'!H5307+'Standard Offer Usage'!H5307</f>
        <v>44712</v>
      </c>
      <c r="I5307" s="7">
        <f>'Switched Usage'!I5307+'Standard Offer Usage'!I5307</f>
        <v>235980.32</v>
      </c>
      <c r="J5307" s="8">
        <f>'Switched Usage'!J5307+'Standard Offer Usage'!J5307</f>
        <v>235</v>
      </c>
      <c r="K5307" s="7">
        <f>'Switched Usage'!K5307+'Standard Offer Usage'!K5307</f>
        <v>411978.81</v>
      </c>
      <c r="L5307" s="8">
        <f>'Switched Usage'!L5307+'Standard Offer Usage'!L5307</f>
        <v>29</v>
      </c>
      <c r="M5307" s="7">
        <f>'Switched Usage'!M5307+'Standard Offer Usage'!M5307</f>
        <v>18826.830000000002</v>
      </c>
      <c r="N5307" s="8">
        <f>'Switched Usage'!N5307+'Standard Offer Usage'!N5307</f>
        <v>11167</v>
      </c>
      <c r="O5307" s="7">
        <f>'Switched Usage'!O5307+'Standard Offer Usage'!O5307</f>
        <v>2230454.8000000003</v>
      </c>
      <c r="P5307" s="8">
        <f>'Switched Usage'!P5307+'Standard Offer Usage'!P5307</f>
        <v>731312</v>
      </c>
    </row>
    <row r="5308" spans="1:16" x14ac:dyDescent="0.25">
      <c r="A5308" s="9">
        <v>44418</v>
      </c>
      <c r="B5308" s="4" t="s">
        <v>20</v>
      </c>
      <c r="C5308" s="7">
        <f>'Switched Usage'!C5308+'Standard Offer Usage'!C5308</f>
        <v>715342.49</v>
      </c>
      <c r="D5308" s="8">
        <f>'Switched Usage'!D5308+'Standard Offer Usage'!D5308</f>
        <v>658641</v>
      </c>
      <c r="E5308" s="7">
        <f>'Switched Usage'!E5308+'Standard Offer Usage'!E5308</f>
        <v>696842.35</v>
      </c>
      <c r="F5308" s="8">
        <f>'Switched Usage'!F5308+'Standard Offer Usage'!F5308</f>
        <v>16516</v>
      </c>
      <c r="G5308" s="7">
        <f>'Switched Usage'!G5308+'Standard Offer Usage'!G5308</f>
        <v>68295.28</v>
      </c>
      <c r="H5308" s="8">
        <f>'Switched Usage'!H5308+'Standard Offer Usage'!H5308</f>
        <v>44712</v>
      </c>
      <c r="I5308" s="7">
        <f>'Switched Usage'!I5308+'Standard Offer Usage'!I5308</f>
        <v>234876.47</v>
      </c>
      <c r="J5308" s="8">
        <f>'Switched Usage'!J5308+'Standard Offer Usage'!J5308</f>
        <v>235</v>
      </c>
      <c r="K5308" s="7">
        <f>'Switched Usage'!K5308+'Standard Offer Usage'!K5308</f>
        <v>407234.58999999997</v>
      </c>
      <c r="L5308" s="8">
        <f>'Switched Usage'!L5308+'Standard Offer Usage'!L5308</f>
        <v>29</v>
      </c>
      <c r="M5308" s="7">
        <f>'Switched Usage'!M5308+'Standard Offer Usage'!M5308</f>
        <v>18467.53</v>
      </c>
      <c r="N5308" s="8">
        <f>'Switched Usage'!N5308+'Standard Offer Usage'!N5308</f>
        <v>11167</v>
      </c>
      <c r="O5308" s="7">
        <f>'Switched Usage'!O5308+'Standard Offer Usage'!O5308</f>
        <v>2141058.71</v>
      </c>
      <c r="P5308" s="8">
        <f>'Switched Usage'!P5308+'Standard Offer Usage'!P5308</f>
        <v>731300</v>
      </c>
    </row>
    <row r="5309" spans="1:16" x14ac:dyDescent="0.25">
      <c r="A5309" s="9">
        <v>44418</v>
      </c>
      <c r="B5309" s="4" t="s">
        <v>21</v>
      </c>
      <c r="C5309" s="7">
        <f>'Switched Usage'!C5309+'Standard Offer Usage'!C5309</f>
        <v>686442.25</v>
      </c>
      <c r="D5309" s="8">
        <f>'Switched Usage'!D5309+'Standard Offer Usage'!D5309</f>
        <v>658641</v>
      </c>
      <c r="E5309" s="7">
        <f>'Switched Usage'!E5309+'Standard Offer Usage'!E5309</f>
        <v>705099.15</v>
      </c>
      <c r="F5309" s="8">
        <f>'Switched Usage'!F5309+'Standard Offer Usage'!F5309</f>
        <v>16516</v>
      </c>
      <c r="G5309" s="7">
        <f>'Switched Usage'!G5309+'Standard Offer Usage'!G5309</f>
        <v>67901.509999999995</v>
      </c>
      <c r="H5309" s="8">
        <f>'Switched Usage'!H5309+'Standard Offer Usage'!H5309</f>
        <v>44712</v>
      </c>
      <c r="I5309" s="7">
        <f>'Switched Usage'!I5309+'Standard Offer Usage'!I5309</f>
        <v>230257.48</v>
      </c>
      <c r="J5309" s="8">
        <f>'Switched Usage'!J5309+'Standard Offer Usage'!J5309</f>
        <v>235</v>
      </c>
      <c r="K5309" s="7">
        <f>'Switched Usage'!K5309+'Standard Offer Usage'!K5309</f>
        <v>394726.3</v>
      </c>
      <c r="L5309" s="8">
        <f>'Switched Usage'!L5309+'Standard Offer Usage'!L5309</f>
        <v>29</v>
      </c>
      <c r="M5309" s="7">
        <f>'Switched Usage'!M5309+'Standard Offer Usage'!M5309</f>
        <v>21340.880000000001</v>
      </c>
      <c r="N5309" s="8">
        <f>'Switched Usage'!N5309+'Standard Offer Usage'!N5309</f>
        <v>11167</v>
      </c>
      <c r="O5309" s="7">
        <f>'Switched Usage'!O5309+'Standard Offer Usage'!O5309</f>
        <v>2105767.5699999998</v>
      </c>
      <c r="P5309" s="8">
        <f>'Switched Usage'!P5309+'Standard Offer Usage'!P5309</f>
        <v>731300</v>
      </c>
    </row>
    <row r="5310" spans="1:16" x14ac:dyDescent="0.25">
      <c r="A5310" s="9">
        <v>44418</v>
      </c>
      <c r="B5310" s="4" t="s">
        <v>22</v>
      </c>
      <c r="C5310" s="7">
        <f>'Switched Usage'!C5310+'Standard Offer Usage'!C5310</f>
        <v>666673.38</v>
      </c>
      <c r="D5310" s="8">
        <f>'Switched Usage'!D5310+'Standard Offer Usage'!D5310</f>
        <v>658641</v>
      </c>
      <c r="E5310" s="7">
        <f>'Switched Usage'!E5310+'Standard Offer Usage'!E5310</f>
        <v>732335.5</v>
      </c>
      <c r="F5310" s="8">
        <f>'Switched Usage'!F5310+'Standard Offer Usage'!F5310</f>
        <v>16516</v>
      </c>
      <c r="G5310" s="7">
        <f>'Switched Usage'!G5310+'Standard Offer Usage'!G5310</f>
        <v>67958.52</v>
      </c>
      <c r="H5310" s="8">
        <f>'Switched Usage'!H5310+'Standard Offer Usage'!H5310</f>
        <v>44712</v>
      </c>
      <c r="I5310" s="7">
        <f>'Switched Usage'!I5310+'Standard Offer Usage'!I5310</f>
        <v>227325.25</v>
      </c>
      <c r="J5310" s="8">
        <f>'Switched Usage'!J5310+'Standard Offer Usage'!J5310</f>
        <v>235</v>
      </c>
      <c r="K5310" s="7">
        <f>'Switched Usage'!K5310+'Standard Offer Usage'!K5310</f>
        <v>386516.66000000003</v>
      </c>
      <c r="L5310" s="8">
        <f>'Switched Usage'!L5310+'Standard Offer Usage'!L5310</f>
        <v>29</v>
      </c>
      <c r="M5310" s="7">
        <f>'Switched Usage'!M5310+'Standard Offer Usage'!M5310</f>
        <v>17746.84</v>
      </c>
      <c r="N5310" s="8">
        <f>'Switched Usage'!N5310+'Standard Offer Usage'!N5310</f>
        <v>11167</v>
      </c>
      <c r="O5310" s="7">
        <f>'Switched Usage'!O5310+'Standard Offer Usage'!O5310</f>
        <v>2098556.15</v>
      </c>
      <c r="P5310" s="8">
        <f>'Switched Usage'!P5310+'Standard Offer Usage'!P5310</f>
        <v>731300</v>
      </c>
    </row>
    <row r="5311" spans="1:16" x14ac:dyDescent="0.25">
      <c r="A5311" s="9">
        <v>44418</v>
      </c>
      <c r="B5311" s="4" t="s">
        <v>23</v>
      </c>
      <c r="C5311" s="7">
        <f>'Switched Usage'!C5311+'Standard Offer Usage'!C5311</f>
        <v>668538.55000000005</v>
      </c>
      <c r="D5311" s="8">
        <f>'Switched Usage'!D5311+'Standard Offer Usage'!D5311</f>
        <v>658641</v>
      </c>
      <c r="E5311" s="7">
        <f>'Switched Usage'!E5311+'Standard Offer Usage'!E5311</f>
        <v>814149.47</v>
      </c>
      <c r="F5311" s="8">
        <f>'Switched Usage'!F5311+'Standard Offer Usage'!F5311</f>
        <v>16516</v>
      </c>
      <c r="G5311" s="7">
        <f>'Switched Usage'!G5311+'Standard Offer Usage'!G5311</f>
        <v>70106.990000000005</v>
      </c>
      <c r="H5311" s="8">
        <f>'Switched Usage'!H5311+'Standard Offer Usage'!H5311</f>
        <v>44712</v>
      </c>
      <c r="I5311" s="7">
        <f>'Switched Usage'!I5311+'Standard Offer Usage'!I5311</f>
        <v>228627.49</v>
      </c>
      <c r="J5311" s="8">
        <f>'Switched Usage'!J5311+'Standard Offer Usage'!J5311</f>
        <v>235</v>
      </c>
      <c r="K5311" s="7">
        <f>'Switched Usage'!K5311+'Standard Offer Usage'!K5311</f>
        <v>375851.46</v>
      </c>
      <c r="L5311" s="8">
        <f>'Switched Usage'!L5311+'Standard Offer Usage'!L5311</f>
        <v>29</v>
      </c>
      <c r="M5311" s="7">
        <f>'Switched Usage'!M5311+'Standard Offer Usage'!M5311</f>
        <v>14743.93</v>
      </c>
      <c r="N5311" s="8">
        <f>'Switched Usage'!N5311+'Standard Offer Usage'!N5311</f>
        <v>11167</v>
      </c>
      <c r="O5311" s="7">
        <f>'Switched Usage'!O5311+'Standard Offer Usage'!O5311</f>
        <v>2172017.8899999997</v>
      </c>
      <c r="P5311" s="8">
        <f>'Switched Usage'!P5311+'Standard Offer Usage'!P5311</f>
        <v>731300</v>
      </c>
    </row>
    <row r="5312" spans="1:16" x14ac:dyDescent="0.25">
      <c r="A5312" s="9">
        <v>44418</v>
      </c>
      <c r="B5312" s="4" t="s">
        <v>24</v>
      </c>
      <c r="C5312" s="7">
        <f>'Switched Usage'!C5312+'Standard Offer Usage'!C5312</f>
        <v>705652.39</v>
      </c>
      <c r="D5312" s="8">
        <f>'Switched Usage'!D5312+'Standard Offer Usage'!D5312</f>
        <v>658641</v>
      </c>
      <c r="E5312" s="7">
        <f>'Switched Usage'!E5312+'Standard Offer Usage'!E5312</f>
        <v>945500.78999999992</v>
      </c>
      <c r="F5312" s="8">
        <f>'Switched Usage'!F5312+'Standard Offer Usage'!F5312</f>
        <v>16516</v>
      </c>
      <c r="G5312" s="7">
        <f>'Switched Usage'!G5312+'Standard Offer Usage'!G5312</f>
        <v>75180.38</v>
      </c>
      <c r="H5312" s="8">
        <f>'Switched Usage'!H5312+'Standard Offer Usage'!H5312</f>
        <v>44712</v>
      </c>
      <c r="I5312" s="7">
        <f>'Switched Usage'!I5312+'Standard Offer Usage'!I5312</f>
        <v>235376.52</v>
      </c>
      <c r="J5312" s="8">
        <f>'Switched Usage'!J5312+'Standard Offer Usage'!J5312</f>
        <v>235</v>
      </c>
      <c r="K5312" s="7">
        <f>'Switched Usage'!K5312+'Standard Offer Usage'!K5312</f>
        <v>371153.89</v>
      </c>
      <c r="L5312" s="8">
        <f>'Switched Usage'!L5312+'Standard Offer Usage'!L5312</f>
        <v>29</v>
      </c>
      <c r="M5312" s="7">
        <f>'Switched Usage'!M5312+'Standard Offer Usage'!M5312</f>
        <v>12921.05</v>
      </c>
      <c r="N5312" s="8">
        <f>'Switched Usage'!N5312+'Standard Offer Usage'!N5312</f>
        <v>11167</v>
      </c>
      <c r="O5312" s="7">
        <f>'Switched Usage'!O5312+'Standard Offer Usage'!O5312</f>
        <v>2345785.0200000005</v>
      </c>
      <c r="P5312" s="8">
        <f>'Switched Usage'!P5312+'Standard Offer Usage'!P5312</f>
        <v>731300</v>
      </c>
    </row>
    <row r="5313" spans="1:16" x14ac:dyDescent="0.25">
      <c r="A5313" s="9">
        <v>44418</v>
      </c>
      <c r="B5313" s="4" t="s">
        <v>25</v>
      </c>
      <c r="C5313" s="7">
        <f>'Switched Usage'!C5313+'Standard Offer Usage'!C5313</f>
        <v>748890.10000000009</v>
      </c>
      <c r="D5313" s="8">
        <f>'Switched Usage'!D5313+'Standard Offer Usage'!D5313</f>
        <v>658641</v>
      </c>
      <c r="E5313" s="7">
        <f>'Switched Usage'!E5313+'Standard Offer Usage'!E5313</f>
        <v>979535.77</v>
      </c>
      <c r="F5313" s="8">
        <f>'Switched Usage'!F5313+'Standard Offer Usage'!F5313</f>
        <v>16516</v>
      </c>
      <c r="G5313" s="7">
        <f>'Switched Usage'!G5313+'Standard Offer Usage'!G5313</f>
        <v>81455.040000000008</v>
      </c>
      <c r="H5313" s="8">
        <f>'Switched Usage'!H5313+'Standard Offer Usage'!H5313</f>
        <v>44712</v>
      </c>
      <c r="I5313" s="7">
        <f>'Switched Usage'!I5313+'Standard Offer Usage'!I5313</f>
        <v>246911.89</v>
      </c>
      <c r="J5313" s="8">
        <f>'Switched Usage'!J5313+'Standard Offer Usage'!J5313</f>
        <v>235</v>
      </c>
      <c r="K5313" s="7">
        <f>'Switched Usage'!K5313+'Standard Offer Usage'!K5313</f>
        <v>391241.24</v>
      </c>
      <c r="L5313" s="8">
        <f>'Switched Usage'!L5313+'Standard Offer Usage'!L5313</f>
        <v>29</v>
      </c>
      <c r="M5313" s="7">
        <f>'Switched Usage'!M5313+'Standard Offer Usage'!M5313</f>
        <v>3019.36</v>
      </c>
      <c r="N5313" s="8">
        <f>'Switched Usage'!N5313+'Standard Offer Usage'!N5313</f>
        <v>11167</v>
      </c>
      <c r="O5313" s="7">
        <f>'Switched Usage'!O5313+'Standard Offer Usage'!O5313</f>
        <v>2451053.4000000004</v>
      </c>
      <c r="P5313" s="8">
        <f>'Switched Usage'!P5313+'Standard Offer Usage'!P5313</f>
        <v>731300</v>
      </c>
    </row>
    <row r="5314" spans="1:16" x14ac:dyDescent="0.25">
      <c r="A5314" s="9">
        <v>44418</v>
      </c>
      <c r="B5314" s="4" t="s">
        <v>26</v>
      </c>
      <c r="C5314" s="7">
        <f>'Switched Usage'!C5314+'Standard Offer Usage'!C5314</f>
        <v>821058.05</v>
      </c>
      <c r="D5314" s="8">
        <f>'Switched Usage'!D5314+'Standard Offer Usage'!D5314</f>
        <v>658641</v>
      </c>
      <c r="E5314" s="7">
        <f>'Switched Usage'!E5314+'Standard Offer Usage'!E5314</f>
        <v>1093585.3</v>
      </c>
      <c r="F5314" s="8">
        <f>'Switched Usage'!F5314+'Standard Offer Usage'!F5314</f>
        <v>16516</v>
      </c>
      <c r="G5314" s="7">
        <f>'Switched Usage'!G5314+'Standard Offer Usage'!G5314</f>
        <v>97674.22</v>
      </c>
      <c r="H5314" s="8">
        <f>'Switched Usage'!H5314+'Standard Offer Usage'!H5314</f>
        <v>44712</v>
      </c>
      <c r="I5314" s="7">
        <f>'Switched Usage'!I5314+'Standard Offer Usage'!I5314</f>
        <v>263223.90000000002</v>
      </c>
      <c r="J5314" s="8">
        <f>'Switched Usage'!J5314+'Standard Offer Usage'!J5314</f>
        <v>235</v>
      </c>
      <c r="K5314" s="7">
        <f>'Switched Usage'!K5314+'Standard Offer Usage'!K5314</f>
        <v>357272.79000000004</v>
      </c>
      <c r="L5314" s="8">
        <f>'Switched Usage'!L5314+'Standard Offer Usage'!L5314</f>
        <v>29</v>
      </c>
      <c r="M5314" s="7">
        <f>'Switched Usage'!M5314+'Standard Offer Usage'!M5314</f>
        <v>2344.9</v>
      </c>
      <c r="N5314" s="8">
        <f>'Switched Usage'!N5314+'Standard Offer Usage'!N5314</f>
        <v>11167</v>
      </c>
      <c r="O5314" s="7">
        <f>'Switched Usage'!O5314+'Standard Offer Usage'!O5314</f>
        <v>2635159.16</v>
      </c>
      <c r="P5314" s="8">
        <f>'Switched Usage'!P5314+'Standard Offer Usage'!P5314</f>
        <v>731300</v>
      </c>
    </row>
    <row r="5315" spans="1:16" x14ac:dyDescent="0.25">
      <c r="A5315" s="9">
        <v>44418</v>
      </c>
      <c r="B5315" s="4" t="s">
        <v>27</v>
      </c>
      <c r="C5315" s="7">
        <f>'Switched Usage'!C5315+'Standard Offer Usage'!C5315</f>
        <v>864008.81</v>
      </c>
      <c r="D5315" s="8">
        <f>'Switched Usage'!D5315+'Standard Offer Usage'!D5315</f>
        <v>658641</v>
      </c>
      <c r="E5315" s="7">
        <f>'Switched Usage'!E5315+'Standard Offer Usage'!E5315</f>
        <v>1118099.3400000001</v>
      </c>
      <c r="F5315" s="8">
        <f>'Switched Usage'!F5315+'Standard Offer Usage'!F5315</f>
        <v>16516</v>
      </c>
      <c r="G5315" s="7">
        <f>'Switched Usage'!G5315+'Standard Offer Usage'!G5315</f>
        <v>109311.77</v>
      </c>
      <c r="H5315" s="8">
        <f>'Switched Usage'!H5315+'Standard Offer Usage'!H5315</f>
        <v>44712</v>
      </c>
      <c r="I5315" s="7">
        <f>'Switched Usage'!I5315+'Standard Offer Usage'!I5315</f>
        <v>272790.81</v>
      </c>
      <c r="J5315" s="8">
        <f>'Switched Usage'!J5315+'Standard Offer Usage'!J5315</f>
        <v>235</v>
      </c>
      <c r="K5315" s="7">
        <f>'Switched Usage'!K5315+'Standard Offer Usage'!K5315</f>
        <v>360782.26</v>
      </c>
      <c r="L5315" s="8">
        <f>'Switched Usage'!L5315+'Standard Offer Usage'!L5315</f>
        <v>29</v>
      </c>
      <c r="M5315" s="7">
        <f>'Switched Usage'!M5315+'Standard Offer Usage'!M5315</f>
        <v>3312.77</v>
      </c>
      <c r="N5315" s="8">
        <f>'Switched Usage'!N5315+'Standard Offer Usage'!N5315</f>
        <v>11167</v>
      </c>
      <c r="O5315" s="7">
        <f>'Switched Usage'!O5315+'Standard Offer Usage'!O5315</f>
        <v>2728305.76</v>
      </c>
      <c r="P5315" s="8">
        <f>'Switched Usage'!P5315+'Standard Offer Usage'!P5315</f>
        <v>731300</v>
      </c>
    </row>
    <row r="5316" spans="1:16" x14ac:dyDescent="0.25">
      <c r="A5316" s="9">
        <v>44418</v>
      </c>
      <c r="B5316" s="4" t="s">
        <v>28</v>
      </c>
      <c r="C5316" s="7">
        <f>'Switched Usage'!C5316+'Standard Offer Usage'!C5316</f>
        <v>865563.37</v>
      </c>
      <c r="D5316" s="8">
        <f>'Switched Usage'!D5316+'Standard Offer Usage'!D5316</f>
        <v>658641</v>
      </c>
      <c r="E5316" s="7">
        <f>'Switched Usage'!E5316+'Standard Offer Usage'!E5316</f>
        <v>1130056.8800000001</v>
      </c>
      <c r="F5316" s="8">
        <f>'Switched Usage'!F5316+'Standard Offer Usage'!F5316</f>
        <v>16516</v>
      </c>
      <c r="G5316" s="7">
        <f>'Switched Usage'!G5316+'Standard Offer Usage'!G5316</f>
        <v>115301.01999999999</v>
      </c>
      <c r="H5316" s="8">
        <f>'Switched Usage'!H5316+'Standard Offer Usage'!H5316</f>
        <v>44712</v>
      </c>
      <c r="I5316" s="7">
        <f>'Switched Usage'!I5316+'Standard Offer Usage'!I5316</f>
        <v>272716.85000000003</v>
      </c>
      <c r="J5316" s="8">
        <f>'Switched Usage'!J5316+'Standard Offer Usage'!J5316</f>
        <v>235</v>
      </c>
      <c r="K5316" s="7">
        <f>'Switched Usage'!K5316+'Standard Offer Usage'!K5316</f>
        <v>355477.05</v>
      </c>
      <c r="L5316" s="8">
        <f>'Switched Usage'!L5316+'Standard Offer Usage'!L5316</f>
        <v>29</v>
      </c>
      <c r="M5316" s="7">
        <f>'Switched Usage'!M5316+'Standard Offer Usage'!M5316</f>
        <v>2974.18</v>
      </c>
      <c r="N5316" s="8">
        <f>'Switched Usage'!N5316+'Standard Offer Usage'!N5316</f>
        <v>11167</v>
      </c>
      <c r="O5316" s="7">
        <f>'Switched Usage'!O5316+'Standard Offer Usage'!O5316</f>
        <v>2742089.35</v>
      </c>
      <c r="P5316" s="8">
        <f>'Switched Usage'!P5316+'Standard Offer Usage'!P5316</f>
        <v>731300</v>
      </c>
    </row>
    <row r="5317" spans="1:16" x14ac:dyDescent="0.25">
      <c r="A5317" s="9">
        <v>44418</v>
      </c>
      <c r="B5317" s="4" t="s">
        <v>29</v>
      </c>
      <c r="C5317" s="7">
        <f>'Switched Usage'!C5317+'Standard Offer Usage'!C5317</f>
        <v>889004.88</v>
      </c>
      <c r="D5317" s="8">
        <f>'Switched Usage'!D5317+'Standard Offer Usage'!D5317</f>
        <v>658641</v>
      </c>
      <c r="E5317" s="7">
        <f>'Switched Usage'!E5317+'Standard Offer Usage'!E5317</f>
        <v>1150722.3299999998</v>
      </c>
      <c r="F5317" s="8">
        <f>'Switched Usage'!F5317+'Standard Offer Usage'!F5317</f>
        <v>16516</v>
      </c>
      <c r="G5317" s="7">
        <f>'Switched Usage'!G5317+'Standard Offer Usage'!G5317</f>
        <v>118618.66</v>
      </c>
      <c r="H5317" s="8">
        <f>'Switched Usage'!H5317+'Standard Offer Usage'!H5317</f>
        <v>44712</v>
      </c>
      <c r="I5317" s="7">
        <f>'Switched Usage'!I5317+'Standard Offer Usage'!I5317</f>
        <v>272132.47000000003</v>
      </c>
      <c r="J5317" s="8">
        <f>'Switched Usage'!J5317+'Standard Offer Usage'!J5317</f>
        <v>235</v>
      </c>
      <c r="K5317" s="7">
        <f>'Switched Usage'!K5317+'Standard Offer Usage'!K5317</f>
        <v>345618.74</v>
      </c>
      <c r="L5317" s="8">
        <f>'Switched Usage'!L5317+'Standard Offer Usage'!L5317</f>
        <v>29</v>
      </c>
      <c r="M5317" s="7">
        <f>'Switched Usage'!M5317+'Standard Offer Usage'!M5317</f>
        <v>2244.1699999999996</v>
      </c>
      <c r="N5317" s="8">
        <f>'Switched Usage'!N5317+'Standard Offer Usage'!N5317</f>
        <v>11167</v>
      </c>
      <c r="O5317" s="7">
        <f>'Switched Usage'!O5317+'Standard Offer Usage'!O5317</f>
        <v>2778341.25</v>
      </c>
      <c r="P5317" s="8">
        <f>'Switched Usage'!P5317+'Standard Offer Usage'!P5317</f>
        <v>731300</v>
      </c>
    </row>
    <row r="5318" spans="1:16" x14ac:dyDescent="0.25">
      <c r="A5318" s="9">
        <v>44418</v>
      </c>
      <c r="B5318" s="4" t="s">
        <v>30</v>
      </c>
      <c r="C5318" s="7">
        <f>'Switched Usage'!C5318+'Standard Offer Usage'!C5318</f>
        <v>946176.27</v>
      </c>
      <c r="D5318" s="8">
        <f>'Switched Usage'!D5318+'Standard Offer Usage'!D5318</f>
        <v>658641</v>
      </c>
      <c r="E5318" s="7">
        <f>'Switched Usage'!E5318+'Standard Offer Usage'!E5318</f>
        <v>1156537.47</v>
      </c>
      <c r="F5318" s="8">
        <f>'Switched Usage'!F5318+'Standard Offer Usage'!F5318</f>
        <v>16516</v>
      </c>
      <c r="G5318" s="7">
        <f>'Switched Usage'!G5318+'Standard Offer Usage'!G5318</f>
        <v>121137.01</v>
      </c>
      <c r="H5318" s="8">
        <f>'Switched Usage'!H5318+'Standard Offer Usage'!H5318</f>
        <v>44712</v>
      </c>
      <c r="I5318" s="7">
        <f>'Switched Usage'!I5318+'Standard Offer Usage'!I5318</f>
        <v>273325.65000000002</v>
      </c>
      <c r="J5318" s="8">
        <f>'Switched Usage'!J5318+'Standard Offer Usage'!J5318</f>
        <v>235</v>
      </c>
      <c r="K5318" s="7">
        <f>'Switched Usage'!K5318+'Standard Offer Usage'!K5318</f>
        <v>347524.70999999996</v>
      </c>
      <c r="L5318" s="8">
        <f>'Switched Usage'!L5318+'Standard Offer Usage'!L5318</f>
        <v>29</v>
      </c>
      <c r="M5318" s="7">
        <f>'Switched Usage'!M5318+'Standard Offer Usage'!M5318</f>
        <v>1124.18</v>
      </c>
      <c r="N5318" s="8">
        <f>'Switched Usage'!N5318+'Standard Offer Usage'!N5318</f>
        <v>11167</v>
      </c>
      <c r="O5318" s="7">
        <f>'Switched Usage'!O5318+'Standard Offer Usage'!O5318</f>
        <v>2845825.29</v>
      </c>
      <c r="P5318" s="8">
        <f>'Switched Usage'!P5318+'Standard Offer Usage'!P5318</f>
        <v>731300</v>
      </c>
    </row>
    <row r="5319" spans="1:16" x14ac:dyDescent="0.25">
      <c r="A5319" s="9">
        <v>44418</v>
      </c>
      <c r="B5319" s="4" t="s">
        <v>31</v>
      </c>
      <c r="C5319" s="7">
        <f>'Switched Usage'!C5319+'Standard Offer Usage'!C5319</f>
        <v>1068407.18</v>
      </c>
      <c r="D5319" s="8">
        <f>'Switched Usage'!D5319+'Standard Offer Usage'!D5319</f>
        <v>658641</v>
      </c>
      <c r="E5319" s="7">
        <f>'Switched Usage'!E5319+'Standard Offer Usage'!E5319</f>
        <v>1192299.3400000001</v>
      </c>
      <c r="F5319" s="8">
        <f>'Switched Usage'!F5319+'Standard Offer Usage'!F5319</f>
        <v>16516</v>
      </c>
      <c r="G5319" s="7">
        <f>'Switched Usage'!G5319+'Standard Offer Usage'!G5319</f>
        <v>128690.34</v>
      </c>
      <c r="H5319" s="8">
        <f>'Switched Usage'!H5319+'Standard Offer Usage'!H5319</f>
        <v>44712</v>
      </c>
      <c r="I5319" s="7">
        <f>'Switched Usage'!I5319+'Standard Offer Usage'!I5319</f>
        <v>273287.70999999996</v>
      </c>
      <c r="J5319" s="8">
        <f>'Switched Usage'!J5319+'Standard Offer Usage'!J5319</f>
        <v>235</v>
      </c>
      <c r="K5319" s="7">
        <f>'Switched Usage'!K5319+'Standard Offer Usage'!K5319</f>
        <v>346514.11</v>
      </c>
      <c r="L5319" s="8">
        <f>'Switched Usage'!L5319+'Standard Offer Usage'!L5319</f>
        <v>29</v>
      </c>
      <c r="M5319" s="7">
        <f>'Switched Usage'!M5319+'Standard Offer Usage'!M5319</f>
        <v>2245.1499999999996</v>
      </c>
      <c r="N5319" s="8">
        <f>'Switched Usage'!N5319+'Standard Offer Usage'!N5319</f>
        <v>11167</v>
      </c>
      <c r="O5319" s="7">
        <f>'Switched Usage'!O5319+'Standard Offer Usage'!O5319</f>
        <v>3011443.83</v>
      </c>
      <c r="P5319" s="8">
        <f>'Switched Usage'!P5319+'Standard Offer Usage'!P5319</f>
        <v>731300</v>
      </c>
    </row>
    <row r="5320" spans="1:16" x14ac:dyDescent="0.25">
      <c r="A5320" s="9">
        <v>44418</v>
      </c>
      <c r="B5320" s="4" t="s">
        <v>32</v>
      </c>
      <c r="C5320" s="7">
        <f>'Switched Usage'!C5320+'Standard Offer Usage'!C5320</f>
        <v>1180615.08</v>
      </c>
      <c r="D5320" s="8">
        <f>'Switched Usage'!D5320+'Standard Offer Usage'!D5320</f>
        <v>658641</v>
      </c>
      <c r="E5320" s="7">
        <f>'Switched Usage'!E5320+'Standard Offer Usage'!E5320</f>
        <v>1218432.6299999999</v>
      </c>
      <c r="F5320" s="8">
        <f>'Switched Usage'!F5320+'Standard Offer Usage'!F5320</f>
        <v>16516</v>
      </c>
      <c r="G5320" s="7">
        <f>'Switched Usage'!G5320+'Standard Offer Usage'!G5320</f>
        <v>134980.1</v>
      </c>
      <c r="H5320" s="8">
        <f>'Switched Usage'!H5320+'Standard Offer Usage'!H5320</f>
        <v>44712</v>
      </c>
      <c r="I5320" s="7">
        <f>'Switched Usage'!I5320+'Standard Offer Usage'!I5320</f>
        <v>278485.7</v>
      </c>
      <c r="J5320" s="8">
        <f>'Switched Usage'!J5320+'Standard Offer Usage'!J5320</f>
        <v>235</v>
      </c>
      <c r="K5320" s="7">
        <f>'Switched Usage'!K5320+'Standard Offer Usage'!K5320</f>
        <v>335799.48</v>
      </c>
      <c r="L5320" s="8">
        <f>'Switched Usage'!L5320+'Standard Offer Usage'!L5320</f>
        <v>29</v>
      </c>
      <c r="M5320" s="7">
        <f>'Switched Usage'!M5320+'Standard Offer Usage'!M5320</f>
        <v>1884.92</v>
      </c>
      <c r="N5320" s="8">
        <f>'Switched Usage'!N5320+'Standard Offer Usage'!N5320</f>
        <v>11167</v>
      </c>
      <c r="O5320" s="7">
        <f>'Switched Usage'!O5320+'Standard Offer Usage'!O5320</f>
        <v>3150197.91</v>
      </c>
      <c r="P5320" s="8">
        <f>'Switched Usage'!P5320+'Standard Offer Usage'!P5320</f>
        <v>731300</v>
      </c>
    </row>
    <row r="5321" spans="1:16" x14ac:dyDescent="0.25">
      <c r="A5321" s="9">
        <v>44418</v>
      </c>
      <c r="B5321" s="4" t="s">
        <v>33</v>
      </c>
      <c r="C5321" s="7">
        <f>'Switched Usage'!C5321+'Standard Offer Usage'!C5321</f>
        <v>1307239.69</v>
      </c>
      <c r="D5321" s="8">
        <f>'Switched Usage'!D5321+'Standard Offer Usage'!D5321</f>
        <v>658641</v>
      </c>
      <c r="E5321" s="7">
        <f>'Switched Usage'!E5321+'Standard Offer Usage'!E5321</f>
        <v>1220438.0900000001</v>
      </c>
      <c r="F5321" s="8">
        <f>'Switched Usage'!F5321+'Standard Offer Usage'!F5321</f>
        <v>16516</v>
      </c>
      <c r="G5321" s="7">
        <f>'Switched Usage'!G5321+'Standard Offer Usage'!G5321</f>
        <v>138265.85999999999</v>
      </c>
      <c r="H5321" s="8">
        <f>'Switched Usage'!H5321+'Standard Offer Usage'!H5321</f>
        <v>44712</v>
      </c>
      <c r="I5321" s="7">
        <f>'Switched Usage'!I5321+'Standard Offer Usage'!I5321</f>
        <v>281949.08999999997</v>
      </c>
      <c r="J5321" s="8">
        <f>'Switched Usage'!J5321+'Standard Offer Usage'!J5321</f>
        <v>235</v>
      </c>
      <c r="K5321" s="7">
        <f>'Switched Usage'!K5321+'Standard Offer Usage'!K5321</f>
        <v>332122.12</v>
      </c>
      <c r="L5321" s="8">
        <f>'Switched Usage'!L5321+'Standard Offer Usage'!L5321</f>
        <v>29</v>
      </c>
      <c r="M5321" s="7">
        <f>'Switched Usage'!M5321+'Standard Offer Usage'!M5321</f>
        <v>2440.81</v>
      </c>
      <c r="N5321" s="8">
        <f>'Switched Usage'!N5321+'Standard Offer Usage'!N5321</f>
        <v>11167</v>
      </c>
      <c r="O5321" s="7">
        <f>'Switched Usage'!O5321+'Standard Offer Usage'!O5321</f>
        <v>3282455.66</v>
      </c>
      <c r="P5321" s="8">
        <f>'Switched Usage'!P5321+'Standard Offer Usage'!P5321</f>
        <v>731300</v>
      </c>
    </row>
    <row r="5322" spans="1:16" x14ac:dyDescent="0.25">
      <c r="A5322" s="9">
        <v>44418</v>
      </c>
      <c r="B5322" s="4" t="s">
        <v>34</v>
      </c>
      <c r="C5322" s="7">
        <f>'Switched Usage'!C5322+'Standard Offer Usage'!C5322</f>
        <v>1450881.1</v>
      </c>
      <c r="D5322" s="8">
        <f>'Switched Usage'!D5322+'Standard Offer Usage'!D5322</f>
        <v>658641</v>
      </c>
      <c r="E5322" s="7">
        <f>'Switched Usage'!E5322+'Standard Offer Usage'!E5322</f>
        <v>1165291.32</v>
      </c>
      <c r="F5322" s="8">
        <f>'Switched Usage'!F5322+'Standard Offer Usage'!F5322</f>
        <v>16516</v>
      </c>
      <c r="G5322" s="7">
        <f>'Switched Usage'!G5322+'Standard Offer Usage'!G5322</f>
        <v>137225.24</v>
      </c>
      <c r="H5322" s="8">
        <f>'Switched Usage'!H5322+'Standard Offer Usage'!H5322</f>
        <v>44712</v>
      </c>
      <c r="I5322" s="7">
        <f>'Switched Usage'!I5322+'Standard Offer Usage'!I5322</f>
        <v>279780.25</v>
      </c>
      <c r="J5322" s="8">
        <f>'Switched Usage'!J5322+'Standard Offer Usage'!J5322</f>
        <v>235</v>
      </c>
      <c r="K5322" s="7">
        <f>'Switched Usage'!K5322+'Standard Offer Usage'!K5322</f>
        <v>350546.56</v>
      </c>
      <c r="L5322" s="8">
        <f>'Switched Usage'!L5322+'Standard Offer Usage'!L5322</f>
        <v>29</v>
      </c>
      <c r="M5322" s="7">
        <f>'Switched Usage'!M5322+'Standard Offer Usage'!M5322</f>
        <v>2949.68</v>
      </c>
      <c r="N5322" s="8">
        <f>'Switched Usage'!N5322+'Standard Offer Usage'!N5322</f>
        <v>11167</v>
      </c>
      <c r="O5322" s="7">
        <f>'Switched Usage'!O5322+'Standard Offer Usage'!O5322</f>
        <v>3386674.15</v>
      </c>
      <c r="P5322" s="8">
        <f>'Switched Usage'!P5322+'Standard Offer Usage'!P5322</f>
        <v>731300</v>
      </c>
    </row>
    <row r="5323" spans="1:16" x14ac:dyDescent="0.25">
      <c r="A5323" s="9">
        <v>44418</v>
      </c>
      <c r="B5323" s="4" t="s">
        <v>35</v>
      </c>
      <c r="C5323" s="7">
        <f>'Switched Usage'!C5323+'Standard Offer Usage'!C5323</f>
        <v>1579025.23</v>
      </c>
      <c r="D5323" s="8">
        <f>'Switched Usage'!D5323+'Standard Offer Usage'!D5323</f>
        <v>658641</v>
      </c>
      <c r="E5323" s="7">
        <f>'Switched Usage'!E5323+'Standard Offer Usage'!E5323</f>
        <v>1133029.23</v>
      </c>
      <c r="F5323" s="8">
        <f>'Switched Usage'!F5323+'Standard Offer Usage'!F5323</f>
        <v>16516</v>
      </c>
      <c r="G5323" s="7">
        <f>'Switched Usage'!G5323+'Standard Offer Usage'!G5323</f>
        <v>126519.67999999999</v>
      </c>
      <c r="H5323" s="8">
        <f>'Switched Usage'!H5323+'Standard Offer Usage'!H5323</f>
        <v>44712</v>
      </c>
      <c r="I5323" s="7">
        <f>'Switched Usage'!I5323+'Standard Offer Usage'!I5323</f>
        <v>278967.17000000004</v>
      </c>
      <c r="J5323" s="8">
        <f>'Switched Usage'!J5323+'Standard Offer Usage'!J5323</f>
        <v>235</v>
      </c>
      <c r="K5323" s="7">
        <f>'Switched Usage'!K5323+'Standard Offer Usage'!K5323</f>
        <v>347022.91</v>
      </c>
      <c r="L5323" s="8">
        <f>'Switched Usage'!L5323+'Standard Offer Usage'!L5323</f>
        <v>29</v>
      </c>
      <c r="M5323" s="7">
        <f>'Switched Usage'!M5323+'Standard Offer Usage'!M5323</f>
        <v>3009.2</v>
      </c>
      <c r="N5323" s="8">
        <f>'Switched Usage'!N5323+'Standard Offer Usage'!N5323</f>
        <v>11167</v>
      </c>
      <c r="O5323" s="7">
        <f>'Switched Usage'!O5323+'Standard Offer Usage'!O5323</f>
        <v>3467573.42</v>
      </c>
      <c r="P5323" s="8">
        <f>'Switched Usage'!P5323+'Standard Offer Usage'!P5323</f>
        <v>731300</v>
      </c>
    </row>
    <row r="5324" spans="1:16" x14ac:dyDescent="0.25">
      <c r="A5324" s="9">
        <v>44418</v>
      </c>
      <c r="B5324" s="4" t="s">
        <v>36</v>
      </c>
      <c r="C5324" s="7">
        <f>'Switched Usage'!C5324+'Standard Offer Usage'!C5324</f>
        <v>1644731.25</v>
      </c>
      <c r="D5324" s="8">
        <f>'Switched Usage'!D5324+'Standard Offer Usage'!D5324</f>
        <v>658641</v>
      </c>
      <c r="E5324" s="7">
        <f>'Switched Usage'!E5324+'Standard Offer Usage'!E5324</f>
        <v>1071657.47</v>
      </c>
      <c r="F5324" s="8">
        <f>'Switched Usage'!F5324+'Standard Offer Usage'!F5324</f>
        <v>16516</v>
      </c>
      <c r="G5324" s="7">
        <f>'Switched Usage'!G5324+'Standard Offer Usage'!G5324</f>
        <v>117980.26</v>
      </c>
      <c r="H5324" s="8">
        <f>'Switched Usage'!H5324+'Standard Offer Usage'!H5324</f>
        <v>44712</v>
      </c>
      <c r="I5324" s="7">
        <f>'Switched Usage'!I5324+'Standard Offer Usage'!I5324</f>
        <v>275669.58999999997</v>
      </c>
      <c r="J5324" s="8">
        <f>'Switched Usage'!J5324+'Standard Offer Usage'!J5324</f>
        <v>235</v>
      </c>
      <c r="K5324" s="7">
        <f>'Switched Usage'!K5324+'Standard Offer Usage'!K5324</f>
        <v>362867.58</v>
      </c>
      <c r="L5324" s="8">
        <f>'Switched Usage'!L5324+'Standard Offer Usage'!L5324</f>
        <v>29</v>
      </c>
      <c r="M5324" s="7">
        <f>'Switched Usage'!M5324+'Standard Offer Usage'!M5324</f>
        <v>3178.85</v>
      </c>
      <c r="N5324" s="8">
        <f>'Switched Usage'!N5324+'Standard Offer Usage'!N5324</f>
        <v>11167</v>
      </c>
      <c r="O5324" s="7">
        <f>'Switched Usage'!O5324+'Standard Offer Usage'!O5324</f>
        <v>3476085</v>
      </c>
      <c r="P5324" s="8">
        <f>'Switched Usage'!P5324+'Standard Offer Usage'!P5324</f>
        <v>731300</v>
      </c>
    </row>
    <row r="5325" spans="1:16" x14ac:dyDescent="0.25">
      <c r="A5325" s="9">
        <v>44418</v>
      </c>
      <c r="B5325" s="4" t="s">
        <v>37</v>
      </c>
      <c r="C5325" s="7">
        <f>'Switched Usage'!C5325+'Standard Offer Usage'!C5325</f>
        <v>1639760.41</v>
      </c>
      <c r="D5325" s="8">
        <f>'Switched Usage'!D5325+'Standard Offer Usage'!D5325</f>
        <v>658641</v>
      </c>
      <c r="E5325" s="7">
        <f>'Switched Usage'!E5325+'Standard Offer Usage'!E5325</f>
        <v>1040550.4099999999</v>
      </c>
      <c r="F5325" s="8">
        <f>'Switched Usage'!F5325+'Standard Offer Usage'!F5325</f>
        <v>16516</v>
      </c>
      <c r="G5325" s="7">
        <f>'Switched Usage'!G5325+'Standard Offer Usage'!G5325</f>
        <v>110494.57</v>
      </c>
      <c r="H5325" s="8">
        <f>'Switched Usage'!H5325+'Standard Offer Usage'!H5325</f>
        <v>44712</v>
      </c>
      <c r="I5325" s="7">
        <f>'Switched Usage'!I5325+'Standard Offer Usage'!I5325</f>
        <v>268850.98</v>
      </c>
      <c r="J5325" s="8">
        <f>'Switched Usage'!J5325+'Standard Offer Usage'!J5325</f>
        <v>235</v>
      </c>
      <c r="K5325" s="7">
        <f>'Switched Usage'!K5325+'Standard Offer Usage'!K5325</f>
        <v>363048.93999999994</v>
      </c>
      <c r="L5325" s="8">
        <f>'Switched Usage'!L5325+'Standard Offer Usage'!L5325</f>
        <v>29</v>
      </c>
      <c r="M5325" s="7">
        <f>'Switched Usage'!M5325+'Standard Offer Usage'!M5325</f>
        <v>3799.88</v>
      </c>
      <c r="N5325" s="8">
        <f>'Switched Usage'!N5325+'Standard Offer Usage'!N5325</f>
        <v>11167</v>
      </c>
      <c r="O5325" s="7">
        <f>'Switched Usage'!O5325+'Standard Offer Usage'!O5325</f>
        <v>3426505.1899999995</v>
      </c>
      <c r="P5325" s="8">
        <f>'Switched Usage'!P5325+'Standard Offer Usage'!P5325</f>
        <v>731300</v>
      </c>
    </row>
    <row r="5326" spans="1:16" x14ac:dyDescent="0.25">
      <c r="A5326" s="9">
        <v>44418</v>
      </c>
      <c r="B5326" s="4" t="s">
        <v>38</v>
      </c>
      <c r="C5326" s="7">
        <f>'Switched Usage'!C5326+'Standard Offer Usage'!C5326</f>
        <v>1577679.9</v>
      </c>
      <c r="D5326" s="8">
        <f>'Switched Usage'!D5326+'Standard Offer Usage'!D5326</f>
        <v>658641</v>
      </c>
      <c r="E5326" s="7">
        <f>'Switched Usage'!E5326+'Standard Offer Usage'!E5326</f>
        <v>1012179.3500000001</v>
      </c>
      <c r="F5326" s="8">
        <f>'Switched Usage'!F5326+'Standard Offer Usage'!F5326</f>
        <v>16516</v>
      </c>
      <c r="G5326" s="7">
        <f>'Switched Usage'!G5326+'Standard Offer Usage'!G5326</f>
        <v>103493.32</v>
      </c>
      <c r="H5326" s="8">
        <f>'Switched Usage'!H5326+'Standard Offer Usage'!H5326</f>
        <v>44712</v>
      </c>
      <c r="I5326" s="7">
        <f>'Switched Usage'!I5326+'Standard Offer Usage'!I5326</f>
        <v>268957.07</v>
      </c>
      <c r="J5326" s="8">
        <f>'Switched Usage'!J5326+'Standard Offer Usage'!J5326</f>
        <v>235</v>
      </c>
      <c r="K5326" s="7">
        <f>'Switched Usage'!K5326+'Standard Offer Usage'!K5326</f>
        <v>366285.4</v>
      </c>
      <c r="L5326" s="8">
        <f>'Switched Usage'!L5326+'Standard Offer Usage'!L5326</f>
        <v>29</v>
      </c>
      <c r="M5326" s="7">
        <f>'Switched Usage'!M5326+'Standard Offer Usage'!M5326</f>
        <v>8110.85</v>
      </c>
      <c r="N5326" s="8">
        <f>'Switched Usage'!N5326+'Standard Offer Usage'!N5326</f>
        <v>11167</v>
      </c>
      <c r="O5326" s="7">
        <f>'Switched Usage'!O5326+'Standard Offer Usage'!O5326</f>
        <v>3336705.8899999997</v>
      </c>
      <c r="P5326" s="8">
        <f>'Switched Usage'!P5326+'Standard Offer Usage'!P5326</f>
        <v>731300</v>
      </c>
    </row>
    <row r="5327" spans="1:16" x14ac:dyDescent="0.25">
      <c r="A5327" s="9">
        <v>44418</v>
      </c>
      <c r="B5327" s="4" t="s">
        <v>39</v>
      </c>
      <c r="C5327" s="7">
        <f>'Switched Usage'!C5327+'Standard Offer Usage'!C5327</f>
        <v>1520209.37</v>
      </c>
      <c r="D5327" s="8">
        <f>'Switched Usage'!D5327+'Standard Offer Usage'!D5327</f>
        <v>658641</v>
      </c>
      <c r="E5327" s="7">
        <f>'Switched Usage'!E5327+'Standard Offer Usage'!E5327</f>
        <v>943224.21</v>
      </c>
      <c r="F5327" s="8">
        <f>'Switched Usage'!F5327+'Standard Offer Usage'!F5327</f>
        <v>16516</v>
      </c>
      <c r="G5327" s="7">
        <f>'Switched Usage'!G5327+'Standard Offer Usage'!G5327</f>
        <v>97734.32</v>
      </c>
      <c r="H5327" s="8">
        <f>'Switched Usage'!H5327+'Standard Offer Usage'!H5327</f>
        <v>44712</v>
      </c>
      <c r="I5327" s="7">
        <f>'Switched Usage'!I5327+'Standard Offer Usage'!I5327</f>
        <v>266779.52000000002</v>
      </c>
      <c r="J5327" s="8">
        <f>'Switched Usage'!J5327+'Standard Offer Usage'!J5327</f>
        <v>235</v>
      </c>
      <c r="K5327" s="7">
        <f>'Switched Usage'!K5327+'Standard Offer Usage'!K5327</f>
        <v>389326.5</v>
      </c>
      <c r="L5327" s="8">
        <f>'Switched Usage'!L5327+'Standard Offer Usage'!L5327</f>
        <v>29</v>
      </c>
      <c r="M5327" s="7">
        <f>'Switched Usage'!M5327+'Standard Offer Usage'!M5327</f>
        <v>19948.440000000002</v>
      </c>
      <c r="N5327" s="8">
        <f>'Switched Usage'!N5327+'Standard Offer Usage'!N5327</f>
        <v>11167</v>
      </c>
      <c r="O5327" s="7">
        <f>'Switched Usage'!O5327+'Standard Offer Usage'!O5327</f>
        <v>3237222.3600000003</v>
      </c>
      <c r="P5327" s="8">
        <f>'Switched Usage'!P5327+'Standard Offer Usage'!P5327</f>
        <v>731300</v>
      </c>
    </row>
    <row r="5328" spans="1:16" x14ac:dyDescent="0.25">
      <c r="A5328" s="9">
        <v>44418</v>
      </c>
      <c r="B5328" s="4" t="s">
        <v>40</v>
      </c>
      <c r="C5328" s="7">
        <f>'Switched Usage'!C5328+'Standard Offer Usage'!C5328</f>
        <v>1408347.6</v>
      </c>
      <c r="D5328" s="8">
        <f>'Switched Usage'!D5328+'Standard Offer Usage'!D5328</f>
        <v>658641</v>
      </c>
      <c r="E5328" s="7">
        <f>'Switched Usage'!E5328+'Standard Offer Usage'!E5328</f>
        <v>866733.31</v>
      </c>
      <c r="F5328" s="8">
        <f>'Switched Usage'!F5328+'Standard Offer Usage'!F5328</f>
        <v>16516</v>
      </c>
      <c r="G5328" s="7">
        <f>'Switched Usage'!G5328+'Standard Offer Usage'!G5328</f>
        <v>90641.74</v>
      </c>
      <c r="H5328" s="8">
        <f>'Switched Usage'!H5328+'Standard Offer Usage'!H5328</f>
        <v>44712</v>
      </c>
      <c r="I5328" s="7">
        <f>'Switched Usage'!I5328+'Standard Offer Usage'!I5328</f>
        <v>264657.43</v>
      </c>
      <c r="J5328" s="8">
        <f>'Switched Usage'!J5328+'Standard Offer Usage'!J5328</f>
        <v>235</v>
      </c>
      <c r="K5328" s="7">
        <f>'Switched Usage'!K5328+'Standard Offer Usage'!K5328</f>
        <v>397759.22</v>
      </c>
      <c r="L5328" s="8">
        <f>'Switched Usage'!L5328+'Standard Offer Usage'!L5328</f>
        <v>29</v>
      </c>
      <c r="M5328" s="7">
        <f>'Switched Usage'!M5328+'Standard Offer Usage'!M5328</f>
        <v>24806.39</v>
      </c>
      <c r="N5328" s="8">
        <f>'Switched Usage'!N5328+'Standard Offer Usage'!N5328</f>
        <v>11167</v>
      </c>
      <c r="O5328" s="7">
        <f>'Switched Usage'!O5328+'Standard Offer Usage'!O5328</f>
        <v>3052945.69</v>
      </c>
      <c r="P5328" s="8">
        <f>'Switched Usage'!P5328+'Standard Offer Usage'!P5328</f>
        <v>731300</v>
      </c>
    </row>
    <row r="5329" spans="1:16" x14ac:dyDescent="0.25">
      <c r="A5329" s="9">
        <v>44418</v>
      </c>
      <c r="B5329" s="4" t="s">
        <v>41</v>
      </c>
      <c r="C5329" s="7">
        <f>'Switched Usage'!C5329+'Standard Offer Usage'!C5329</f>
        <v>1251775.29</v>
      </c>
      <c r="D5329" s="8">
        <f>'Switched Usage'!D5329+'Standard Offer Usage'!D5329</f>
        <v>658641</v>
      </c>
      <c r="E5329" s="7">
        <f>'Switched Usage'!E5329+'Standard Offer Usage'!E5329</f>
        <v>828061.68</v>
      </c>
      <c r="F5329" s="8">
        <f>'Switched Usage'!F5329+'Standard Offer Usage'!F5329</f>
        <v>16516</v>
      </c>
      <c r="G5329" s="7">
        <f>'Switched Usage'!G5329+'Standard Offer Usage'!G5329</f>
        <v>85075.01</v>
      </c>
      <c r="H5329" s="8">
        <f>'Switched Usage'!H5329+'Standard Offer Usage'!H5329</f>
        <v>44712</v>
      </c>
      <c r="I5329" s="7">
        <f>'Switched Usage'!I5329+'Standard Offer Usage'!I5329</f>
        <v>258099.47999999998</v>
      </c>
      <c r="J5329" s="8">
        <f>'Switched Usage'!J5329+'Standard Offer Usage'!J5329</f>
        <v>235</v>
      </c>
      <c r="K5329" s="7">
        <f>'Switched Usage'!K5329+'Standard Offer Usage'!K5329</f>
        <v>390951.25999999995</v>
      </c>
      <c r="L5329" s="8">
        <f>'Switched Usage'!L5329+'Standard Offer Usage'!L5329</f>
        <v>29</v>
      </c>
      <c r="M5329" s="7">
        <f>'Switched Usage'!M5329+'Standard Offer Usage'!M5329</f>
        <v>23692.63</v>
      </c>
      <c r="N5329" s="8">
        <f>'Switched Usage'!N5329+'Standard Offer Usage'!N5329</f>
        <v>11167</v>
      </c>
      <c r="O5329" s="7">
        <f>'Switched Usage'!O5329+'Standard Offer Usage'!O5329</f>
        <v>2837655.35</v>
      </c>
      <c r="P5329" s="8">
        <f>'Switched Usage'!P5329+'Standard Offer Usage'!P5329</f>
        <v>731300</v>
      </c>
    </row>
    <row r="5330" spans="1:16" x14ac:dyDescent="0.25">
      <c r="A5330" s="9">
        <v>44418</v>
      </c>
      <c r="B5330" s="4" t="s">
        <v>42</v>
      </c>
      <c r="C5330" s="7">
        <f>'Switched Usage'!C5330+'Standard Offer Usage'!C5330</f>
        <v>1118838.2</v>
      </c>
      <c r="D5330" s="8">
        <f>'Switched Usage'!D5330+'Standard Offer Usage'!D5330</f>
        <v>658641</v>
      </c>
      <c r="E5330" s="7">
        <f>'Switched Usage'!E5330+'Standard Offer Usage'!E5330</f>
        <v>811592.92</v>
      </c>
      <c r="F5330" s="8">
        <f>'Switched Usage'!F5330+'Standard Offer Usage'!F5330</f>
        <v>16516</v>
      </c>
      <c r="G5330" s="7">
        <f>'Switched Usage'!G5330+'Standard Offer Usage'!G5330</f>
        <v>81882.73000000001</v>
      </c>
      <c r="H5330" s="8">
        <f>'Switched Usage'!H5330+'Standard Offer Usage'!H5330</f>
        <v>44712</v>
      </c>
      <c r="I5330" s="7">
        <f>'Switched Usage'!I5330+'Standard Offer Usage'!I5330</f>
        <v>256152.31</v>
      </c>
      <c r="J5330" s="8">
        <f>'Switched Usage'!J5330+'Standard Offer Usage'!J5330</f>
        <v>235</v>
      </c>
      <c r="K5330" s="7">
        <f>'Switched Usage'!K5330+'Standard Offer Usage'!K5330</f>
        <v>381288.17</v>
      </c>
      <c r="L5330" s="8">
        <f>'Switched Usage'!L5330+'Standard Offer Usage'!L5330</f>
        <v>29</v>
      </c>
      <c r="M5330" s="7">
        <f>'Switched Usage'!M5330+'Standard Offer Usage'!M5330</f>
        <v>23742.649999999998</v>
      </c>
      <c r="N5330" s="8">
        <f>'Switched Usage'!N5330+'Standard Offer Usage'!N5330</f>
        <v>11167</v>
      </c>
      <c r="O5330" s="7">
        <f>'Switched Usage'!O5330+'Standard Offer Usage'!O5330</f>
        <v>2673496.9800000004</v>
      </c>
      <c r="P5330" s="8">
        <f>'Switched Usage'!P5330+'Standard Offer Usage'!P5330</f>
        <v>731300</v>
      </c>
    </row>
    <row r="5331" spans="1:16" x14ac:dyDescent="0.25">
      <c r="A5331" s="9">
        <v>44419</v>
      </c>
      <c r="B5331" s="4" t="s">
        <v>19</v>
      </c>
      <c r="C5331" s="7">
        <f>'Switched Usage'!C5331+'Standard Offer Usage'!C5331</f>
        <v>1018613.25</v>
      </c>
      <c r="D5331" s="8">
        <f>'Switched Usage'!D5331+'Standard Offer Usage'!D5331</f>
        <v>658659</v>
      </c>
      <c r="E5331" s="7">
        <f>'Switched Usage'!E5331+'Standard Offer Usage'!E5331</f>
        <v>790710.38</v>
      </c>
      <c r="F5331" s="8">
        <f>'Switched Usage'!F5331+'Standard Offer Usage'!F5331</f>
        <v>16515</v>
      </c>
      <c r="G5331" s="7">
        <f>'Switched Usage'!G5331+'Standard Offer Usage'!G5331</f>
        <v>79712.56</v>
      </c>
      <c r="H5331" s="8">
        <f>'Switched Usage'!H5331+'Standard Offer Usage'!H5331</f>
        <v>44742</v>
      </c>
      <c r="I5331" s="7">
        <f>'Switched Usage'!I5331+'Standard Offer Usage'!I5331</f>
        <v>250672.55000000002</v>
      </c>
      <c r="J5331" s="8">
        <f>'Switched Usage'!J5331+'Standard Offer Usage'!J5331</f>
        <v>234</v>
      </c>
      <c r="K5331" s="7">
        <f>'Switched Usage'!K5331+'Standard Offer Usage'!K5331</f>
        <v>384953.14999999997</v>
      </c>
      <c r="L5331" s="8">
        <f>'Switched Usage'!L5331+'Standard Offer Usage'!L5331</f>
        <v>29</v>
      </c>
      <c r="M5331" s="7">
        <f>'Switched Usage'!M5331+'Standard Offer Usage'!M5331</f>
        <v>23665.89</v>
      </c>
      <c r="N5331" s="8">
        <f>'Switched Usage'!N5331+'Standard Offer Usage'!N5331</f>
        <v>11165</v>
      </c>
      <c r="O5331" s="7">
        <f>'Switched Usage'!O5331+'Standard Offer Usage'!O5331</f>
        <v>2548327.7799999998</v>
      </c>
      <c r="P5331" s="8">
        <f>'Switched Usage'!P5331+'Standard Offer Usage'!P5331</f>
        <v>731344</v>
      </c>
    </row>
    <row r="5332" spans="1:16" x14ac:dyDescent="0.25">
      <c r="A5332" s="9">
        <v>44419</v>
      </c>
      <c r="B5332" s="4" t="s">
        <v>20</v>
      </c>
      <c r="C5332" s="7">
        <f>'Switched Usage'!C5332+'Standard Offer Usage'!C5332</f>
        <v>941611.91</v>
      </c>
      <c r="D5332" s="8">
        <f>'Switched Usage'!D5332+'Standard Offer Usage'!D5332</f>
        <v>658674</v>
      </c>
      <c r="E5332" s="7">
        <f>'Switched Usage'!E5332+'Standard Offer Usage'!E5332</f>
        <v>772208.08000000007</v>
      </c>
      <c r="F5332" s="8">
        <f>'Switched Usage'!F5332+'Standard Offer Usage'!F5332</f>
        <v>16515</v>
      </c>
      <c r="G5332" s="7">
        <f>'Switched Usage'!G5332+'Standard Offer Usage'!G5332</f>
        <v>77837.53</v>
      </c>
      <c r="H5332" s="8">
        <f>'Switched Usage'!H5332+'Standard Offer Usage'!H5332</f>
        <v>44742</v>
      </c>
      <c r="I5332" s="7">
        <f>'Switched Usage'!I5332+'Standard Offer Usage'!I5332</f>
        <v>250291.01</v>
      </c>
      <c r="J5332" s="8">
        <f>'Switched Usage'!J5332+'Standard Offer Usage'!J5332</f>
        <v>234</v>
      </c>
      <c r="K5332" s="7">
        <f>'Switched Usage'!K5332+'Standard Offer Usage'!K5332</f>
        <v>383204.01999999996</v>
      </c>
      <c r="L5332" s="8">
        <f>'Switched Usage'!L5332+'Standard Offer Usage'!L5332</f>
        <v>29</v>
      </c>
      <c r="M5332" s="7">
        <f>'Switched Usage'!M5332+'Standard Offer Usage'!M5332</f>
        <v>21028.97</v>
      </c>
      <c r="N5332" s="8">
        <f>'Switched Usage'!N5332+'Standard Offer Usage'!N5332</f>
        <v>11165</v>
      </c>
      <c r="O5332" s="7">
        <f>'Switched Usage'!O5332+'Standard Offer Usage'!O5332</f>
        <v>2446181.52</v>
      </c>
      <c r="P5332" s="8">
        <f>'Switched Usage'!P5332+'Standard Offer Usage'!P5332</f>
        <v>731359</v>
      </c>
    </row>
    <row r="5333" spans="1:16" x14ac:dyDescent="0.25">
      <c r="A5333" s="9">
        <v>44419</v>
      </c>
      <c r="B5333" s="4" t="s">
        <v>21</v>
      </c>
      <c r="C5333" s="7">
        <f>'Switched Usage'!C5333+'Standard Offer Usage'!C5333</f>
        <v>890874.3600000001</v>
      </c>
      <c r="D5333" s="8">
        <f>'Switched Usage'!D5333+'Standard Offer Usage'!D5333</f>
        <v>658674</v>
      </c>
      <c r="E5333" s="7">
        <f>'Switched Usage'!E5333+'Standard Offer Usage'!E5333</f>
        <v>771286.66</v>
      </c>
      <c r="F5333" s="8">
        <f>'Switched Usage'!F5333+'Standard Offer Usage'!F5333</f>
        <v>16515</v>
      </c>
      <c r="G5333" s="7">
        <f>'Switched Usage'!G5333+'Standard Offer Usage'!G5333</f>
        <v>76447.289999999994</v>
      </c>
      <c r="H5333" s="8">
        <f>'Switched Usage'!H5333+'Standard Offer Usage'!H5333</f>
        <v>44742</v>
      </c>
      <c r="I5333" s="7">
        <f>'Switched Usage'!I5333+'Standard Offer Usage'!I5333</f>
        <v>245270.11000000002</v>
      </c>
      <c r="J5333" s="8">
        <f>'Switched Usage'!J5333+'Standard Offer Usage'!J5333</f>
        <v>234</v>
      </c>
      <c r="K5333" s="7">
        <f>'Switched Usage'!K5333+'Standard Offer Usage'!K5333</f>
        <v>381710.13</v>
      </c>
      <c r="L5333" s="8">
        <f>'Switched Usage'!L5333+'Standard Offer Usage'!L5333</f>
        <v>29</v>
      </c>
      <c r="M5333" s="7">
        <f>'Switched Usage'!M5333+'Standard Offer Usage'!M5333</f>
        <v>24821.56</v>
      </c>
      <c r="N5333" s="8">
        <f>'Switched Usage'!N5333+'Standard Offer Usage'!N5333</f>
        <v>11165</v>
      </c>
      <c r="O5333" s="7">
        <f>'Switched Usage'!O5333+'Standard Offer Usage'!O5333</f>
        <v>2390410.11</v>
      </c>
      <c r="P5333" s="8">
        <f>'Switched Usage'!P5333+'Standard Offer Usage'!P5333</f>
        <v>731359</v>
      </c>
    </row>
    <row r="5334" spans="1:16" x14ac:dyDescent="0.25">
      <c r="A5334" s="9">
        <v>44419</v>
      </c>
      <c r="B5334" s="4" t="s">
        <v>22</v>
      </c>
      <c r="C5334" s="7">
        <f>'Switched Usage'!C5334+'Standard Offer Usage'!C5334</f>
        <v>841427.63</v>
      </c>
      <c r="D5334" s="8">
        <f>'Switched Usage'!D5334+'Standard Offer Usage'!D5334</f>
        <v>658674</v>
      </c>
      <c r="E5334" s="7">
        <f>'Switched Usage'!E5334+'Standard Offer Usage'!E5334</f>
        <v>793755.28</v>
      </c>
      <c r="F5334" s="8">
        <f>'Switched Usage'!F5334+'Standard Offer Usage'!F5334</f>
        <v>16515</v>
      </c>
      <c r="G5334" s="7">
        <f>'Switched Usage'!G5334+'Standard Offer Usage'!G5334</f>
        <v>75649.48</v>
      </c>
      <c r="H5334" s="8">
        <f>'Switched Usage'!H5334+'Standard Offer Usage'!H5334</f>
        <v>44742</v>
      </c>
      <c r="I5334" s="7">
        <f>'Switched Usage'!I5334+'Standard Offer Usage'!I5334</f>
        <v>240342.42</v>
      </c>
      <c r="J5334" s="8">
        <f>'Switched Usage'!J5334+'Standard Offer Usage'!J5334</f>
        <v>234</v>
      </c>
      <c r="K5334" s="7">
        <f>'Switched Usage'!K5334+'Standard Offer Usage'!K5334</f>
        <v>383280.96</v>
      </c>
      <c r="L5334" s="8">
        <f>'Switched Usage'!L5334+'Standard Offer Usage'!L5334</f>
        <v>29</v>
      </c>
      <c r="M5334" s="7">
        <f>'Switched Usage'!M5334+'Standard Offer Usage'!M5334</f>
        <v>23407.030000000002</v>
      </c>
      <c r="N5334" s="8">
        <f>'Switched Usage'!N5334+'Standard Offer Usage'!N5334</f>
        <v>11165</v>
      </c>
      <c r="O5334" s="7">
        <f>'Switched Usage'!O5334+'Standard Offer Usage'!O5334</f>
        <v>2357862.7999999998</v>
      </c>
      <c r="P5334" s="8">
        <f>'Switched Usage'!P5334+'Standard Offer Usage'!P5334</f>
        <v>731359</v>
      </c>
    </row>
    <row r="5335" spans="1:16" x14ac:dyDescent="0.25">
      <c r="A5335" s="9">
        <v>44419</v>
      </c>
      <c r="B5335" s="4" t="s">
        <v>23</v>
      </c>
      <c r="C5335" s="7">
        <f>'Switched Usage'!C5335+'Standard Offer Usage'!C5335</f>
        <v>832526.73</v>
      </c>
      <c r="D5335" s="8">
        <f>'Switched Usage'!D5335+'Standard Offer Usage'!D5335</f>
        <v>658674</v>
      </c>
      <c r="E5335" s="7">
        <f>'Switched Usage'!E5335+'Standard Offer Usage'!E5335</f>
        <v>873765.65999999992</v>
      </c>
      <c r="F5335" s="8">
        <f>'Switched Usage'!F5335+'Standard Offer Usage'!F5335</f>
        <v>16515</v>
      </c>
      <c r="G5335" s="7">
        <f>'Switched Usage'!G5335+'Standard Offer Usage'!G5335</f>
        <v>78059.53</v>
      </c>
      <c r="H5335" s="8">
        <f>'Switched Usage'!H5335+'Standard Offer Usage'!H5335</f>
        <v>44742</v>
      </c>
      <c r="I5335" s="7">
        <f>'Switched Usage'!I5335+'Standard Offer Usage'!I5335</f>
        <v>241923.21</v>
      </c>
      <c r="J5335" s="8">
        <f>'Switched Usage'!J5335+'Standard Offer Usage'!J5335</f>
        <v>234</v>
      </c>
      <c r="K5335" s="7">
        <f>'Switched Usage'!K5335+'Standard Offer Usage'!K5335</f>
        <v>380803.07</v>
      </c>
      <c r="L5335" s="8">
        <f>'Switched Usage'!L5335+'Standard Offer Usage'!L5335</f>
        <v>29</v>
      </c>
      <c r="M5335" s="7">
        <f>'Switched Usage'!M5335+'Standard Offer Usage'!M5335</f>
        <v>22289.71</v>
      </c>
      <c r="N5335" s="8">
        <f>'Switched Usage'!N5335+'Standard Offer Usage'!N5335</f>
        <v>11165</v>
      </c>
      <c r="O5335" s="7">
        <f>'Switched Usage'!O5335+'Standard Offer Usage'!O5335</f>
        <v>2429367.91</v>
      </c>
      <c r="P5335" s="8">
        <f>'Switched Usage'!P5335+'Standard Offer Usage'!P5335</f>
        <v>731359</v>
      </c>
    </row>
    <row r="5336" spans="1:16" x14ac:dyDescent="0.25">
      <c r="A5336" s="9">
        <v>44419</v>
      </c>
      <c r="B5336" s="4" t="s">
        <v>24</v>
      </c>
      <c r="C5336" s="7">
        <f>'Switched Usage'!C5336+'Standard Offer Usage'!C5336</f>
        <v>846312.05</v>
      </c>
      <c r="D5336" s="8">
        <f>'Switched Usage'!D5336+'Standard Offer Usage'!D5336</f>
        <v>658674</v>
      </c>
      <c r="E5336" s="7">
        <f>'Switched Usage'!E5336+'Standard Offer Usage'!E5336</f>
        <v>1002651.49</v>
      </c>
      <c r="F5336" s="8">
        <f>'Switched Usage'!F5336+'Standard Offer Usage'!F5336</f>
        <v>16515</v>
      </c>
      <c r="G5336" s="7">
        <f>'Switched Usage'!G5336+'Standard Offer Usage'!G5336</f>
        <v>83213.11</v>
      </c>
      <c r="H5336" s="8">
        <f>'Switched Usage'!H5336+'Standard Offer Usage'!H5336</f>
        <v>44742</v>
      </c>
      <c r="I5336" s="7">
        <f>'Switched Usage'!I5336+'Standard Offer Usage'!I5336</f>
        <v>248998.84</v>
      </c>
      <c r="J5336" s="8">
        <f>'Switched Usage'!J5336+'Standard Offer Usage'!J5336</f>
        <v>234</v>
      </c>
      <c r="K5336" s="7">
        <f>'Switched Usage'!K5336+'Standard Offer Usage'!K5336</f>
        <v>379995.5</v>
      </c>
      <c r="L5336" s="8">
        <f>'Switched Usage'!L5336+'Standard Offer Usage'!L5336</f>
        <v>29</v>
      </c>
      <c r="M5336" s="7">
        <f>'Switched Usage'!M5336+'Standard Offer Usage'!M5336</f>
        <v>15698.15</v>
      </c>
      <c r="N5336" s="8">
        <f>'Switched Usage'!N5336+'Standard Offer Usage'!N5336</f>
        <v>11165</v>
      </c>
      <c r="O5336" s="7">
        <f>'Switched Usage'!O5336+'Standard Offer Usage'!O5336</f>
        <v>2576869.1399999997</v>
      </c>
      <c r="P5336" s="8">
        <f>'Switched Usage'!P5336+'Standard Offer Usage'!P5336</f>
        <v>731359</v>
      </c>
    </row>
    <row r="5337" spans="1:16" x14ac:dyDescent="0.25">
      <c r="A5337" s="9">
        <v>44419</v>
      </c>
      <c r="B5337" s="4" t="s">
        <v>25</v>
      </c>
      <c r="C5337" s="7">
        <f>'Switched Usage'!C5337+'Standard Offer Usage'!C5337</f>
        <v>884290.85</v>
      </c>
      <c r="D5337" s="8">
        <f>'Switched Usage'!D5337+'Standard Offer Usage'!D5337</f>
        <v>658674</v>
      </c>
      <c r="E5337" s="7">
        <f>'Switched Usage'!E5337+'Standard Offer Usage'!E5337</f>
        <v>1073310.21</v>
      </c>
      <c r="F5337" s="8">
        <f>'Switched Usage'!F5337+'Standard Offer Usage'!F5337</f>
        <v>16515</v>
      </c>
      <c r="G5337" s="7">
        <f>'Switched Usage'!G5337+'Standard Offer Usage'!G5337</f>
        <v>89666.209999999992</v>
      </c>
      <c r="H5337" s="8">
        <f>'Switched Usage'!H5337+'Standard Offer Usage'!H5337</f>
        <v>44742</v>
      </c>
      <c r="I5337" s="7">
        <f>'Switched Usage'!I5337+'Standard Offer Usage'!I5337</f>
        <v>263921.62</v>
      </c>
      <c r="J5337" s="8">
        <f>'Switched Usage'!J5337+'Standard Offer Usage'!J5337</f>
        <v>234</v>
      </c>
      <c r="K5337" s="7">
        <f>'Switched Usage'!K5337+'Standard Offer Usage'!K5337</f>
        <v>392520.83</v>
      </c>
      <c r="L5337" s="8">
        <f>'Switched Usage'!L5337+'Standard Offer Usage'!L5337</f>
        <v>29</v>
      </c>
      <c r="M5337" s="7">
        <f>'Switched Usage'!M5337+'Standard Offer Usage'!M5337</f>
        <v>4465.92</v>
      </c>
      <c r="N5337" s="8">
        <f>'Switched Usage'!N5337+'Standard Offer Usage'!N5337</f>
        <v>11165</v>
      </c>
      <c r="O5337" s="7">
        <f>'Switched Usage'!O5337+'Standard Offer Usage'!O5337</f>
        <v>2708175.64</v>
      </c>
      <c r="P5337" s="8">
        <f>'Switched Usage'!P5337+'Standard Offer Usage'!P5337</f>
        <v>731359</v>
      </c>
    </row>
    <row r="5338" spans="1:16" x14ac:dyDescent="0.25">
      <c r="A5338" s="9">
        <v>44419</v>
      </c>
      <c r="B5338" s="4" t="s">
        <v>26</v>
      </c>
      <c r="C5338" s="7">
        <f>'Switched Usage'!C5338+'Standard Offer Usage'!C5338</f>
        <v>943078.78</v>
      </c>
      <c r="D5338" s="8">
        <f>'Switched Usage'!D5338+'Standard Offer Usage'!D5338</f>
        <v>658674</v>
      </c>
      <c r="E5338" s="7">
        <f>'Switched Usage'!E5338+'Standard Offer Usage'!E5338</f>
        <v>1131197.19</v>
      </c>
      <c r="F5338" s="8">
        <f>'Switched Usage'!F5338+'Standard Offer Usage'!F5338</f>
        <v>16515</v>
      </c>
      <c r="G5338" s="7">
        <f>'Switched Usage'!G5338+'Standard Offer Usage'!G5338</f>
        <v>105195.88</v>
      </c>
      <c r="H5338" s="8">
        <f>'Switched Usage'!H5338+'Standard Offer Usage'!H5338</f>
        <v>44742</v>
      </c>
      <c r="I5338" s="7">
        <f>'Switched Usage'!I5338+'Standard Offer Usage'!I5338</f>
        <v>279758.8</v>
      </c>
      <c r="J5338" s="8">
        <f>'Switched Usage'!J5338+'Standard Offer Usage'!J5338</f>
        <v>234</v>
      </c>
      <c r="K5338" s="7">
        <f>'Switched Usage'!K5338+'Standard Offer Usage'!K5338</f>
        <v>388729.13999999996</v>
      </c>
      <c r="L5338" s="8">
        <f>'Switched Usage'!L5338+'Standard Offer Usage'!L5338</f>
        <v>29</v>
      </c>
      <c r="M5338" s="7">
        <f>'Switched Usage'!M5338+'Standard Offer Usage'!M5338</f>
        <v>3510.56</v>
      </c>
      <c r="N5338" s="8">
        <f>'Switched Usage'!N5338+'Standard Offer Usage'!N5338</f>
        <v>11165</v>
      </c>
      <c r="O5338" s="7">
        <f>'Switched Usage'!O5338+'Standard Offer Usage'!O5338</f>
        <v>2851470.35</v>
      </c>
      <c r="P5338" s="8">
        <f>'Switched Usage'!P5338+'Standard Offer Usage'!P5338</f>
        <v>731359</v>
      </c>
    </row>
    <row r="5339" spans="1:16" x14ac:dyDescent="0.25">
      <c r="A5339" s="9">
        <v>44419</v>
      </c>
      <c r="B5339" s="4" t="s">
        <v>27</v>
      </c>
      <c r="C5339" s="7">
        <f>'Switched Usage'!C5339+'Standard Offer Usage'!C5339</f>
        <v>1014210.85</v>
      </c>
      <c r="D5339" s="8">
        <f>'Switched Usage'!D5339+'Standard Offer Usage'!D5339</f>
        <v>658674</v>
      </c>
      <c r="E5339" s="7">
        <f>'Switched Usage'!E5339+'Standard Offer Usage'!E5339</f>
        <v>1203746.55</v>
      </c>
      <c r="F5339" s="8">
        <f>'Switched Usage'!F5339+'Standard Offer Usage'!F5339</f>
        <v>16515</v>
      </c>
      <c r="G5339" s="7">
        <f>'Switched Usage'!G5339+'Standard Offer Usage'!G5339</f>
        <v>120715.13999999998</v>
      </c>
      <c r="H5339" s="8">
        <f>'Switched Usage'!H5339+'Standard Offer Usage'!H5339</f>
        <v>44742</v>
      </c>
      <c r="I5339" s="7">
        <f>'Switched Usage'!I5339+'Standard Offer Usage'!I5339</f>
        <v>285712.27999999997</v>
      </c>
      <c r="J5339" s="8">
        <f>'Switched Usage'!J5339+'Standard Offer Usage'!J5339</f>
        <v>234</v>
      </c>
      <c r="K5339" s="7">
        <f>'Switched Usage'!K5339+'Standard Offer Usage'!K5339</f>
        <v>376402.48</v>
      </c>
      <c r="L5339" s="8">
        <f>'Switched Usage'!L5339+'Standard Offer Usage'!L5339</f>
        <v>29</v>
      </c>
      <c r="M5339" s="7">
        <f>'Switched Usage'!M5339+'Standard Offer Usage'!M5339</f>
        <v>1678.04</v>
      </c>
      <c r="N5339" s="8">
        <f>'Switched Usage'!N5339+'Standard Offer Usage'!N5339</f>
        <v>11165</v>
      </c>
      <c r="O5339" s="7">
        <f>'Switched Usage'!O5339+'Standard Offer Usage'!O5339</f>
        <v>3002383.1399999997</v>
      </c>
      <c r="P5339" s="8">
        <f>'Switched Usage'!P5339+'Standard Offer Usage'!P5339</f>
        <v>731359</v>
      </c>
    </row>
    <row r="5340" spans="1:16" x14ac:dyDescent="0.25">
      <c r="A5340" s="9">
        <v>44419</v>
      </c>
      <c r="B5340" s="4" t="s">
        <v>28</v>
      </c>
      <c r="C5340" s="7">
        <f>'Switched Usage'!C5340+'Standard Offer Usage'!C5340</f>
        <v>1220154.73</v>
      </c>
      <c r="D5340" s="8">
        <f>'Switched Usage'!D5340+'Standard Offer Usage'!D5340</f>
        <v>658674</v>
      </c>
      <c r="E5340" s="7">
        <f>'Switched Usage'!E5340+'Standard Offer Usage'!E5340</f>
        <v>1286832.69</v>
      </c>
      <c r="F5340" s="8">
        <f>'Switched Usage'!F5340+'Standard Offer Usage'!F5340</f>
        <v>16515</v>
      </c>
      <c r="G5340" s="7">
        <f>'Switched Usage'!G5340+'Standard Offer Usage'!G5340</f>
        <v>139775.35999999999</v>
      </c>
      <c r="H5340" s="8">
        <f>'Switched Usage'!H5340+'Standard Offer Usage'!H5340</f>
        <v>44742</v>
      </c>
      <c r="I5340" s="7">
        <f>'Switched Usage'!I5340+'Standard Offer Usage'!I5340</f>
        <v>293880.56</v>
      </c>
      <c r="J5340" s="8">
        <f>'Switched Usage'!J5340+'Standard Offer Usage'!J5340</f>
        <v>234</v>
      </c>
      <c r="K5340" s="7">
        <f>'Switched Usage'!K5340+'Standard Offer Usage'!K5340</f>
        <v>382943.29</v>
      </c>
      <c r="L5340" s="8">
        <f>'Switched Usage'!L5340+'Standard Offer Usage'!L5340</f>
        <v>29</v>
      </c>
      <c r="M5340" s="7">
        <f>'Switched Usage'!M5340+'Standard Offer Usage'!M5340</f>
        <v>2562.2200000000003</v>
      </c>
      <c r="N5340" s="8">
        <f>'Switched Usage'!N5340+'Standard Offer Usage'!N5340</f>
        <v>11165</v>
      </c>
      <c r="O5340" s="7">
        <f>'Switched Usage'!O5340+'Standard Offer Usage'!O5340</f>
        <v>3326148.8499999996</v>
      </c>
      <c r="P5340" s="8">
        <f>'Switched Usage'!P5340+'Standard Offer Usage'!P5340</f>
        <v>731359</v>
      </c>
    </row>
    <row r="5341" spans="1:16" x14ac:dyDescent="0.25">
      <c r="A5341" s="9">
        <v>44419</v>
      </c>
      <c r="B5341" s="4" t="s">
        <v>29</v>
      </c>
      <c r="C5341" s="7">
        <f>'Switched Usage'!C5341+'Standard Offer Usage'!C5341</f>
        <v>1384969.17</v>
      </c>
      <c r="D5341" s="8">
        <f>'Switched Usage'!D5341+'Standard Offer Usage'!D5341</f>
        <v>658674</v>
      </c>
      <c r="E5341" s="7">
        <f>'Switched Usage'!E5341+'Standard Offer Usage'!E5341</f>
        <v>1295027.58</v>
      </c>
      <c r="F5341" s="8">
        <f>'Switched Usage'!F5341+'Standard Offer Usage'!F5341</f>
        <v>16515</v>
      </c>
      <c r="G5341" s="7">
        <f>'Switched Usage'!G5341+'Standard Offer Usage'!G5341</f>
        <v>150565.9</v>
      </c>
      <c r="H5341" s="8">
        <f>'Switched Usage'!H5341+'Standard Offer Usage'!H5341</f>
        <v>44742</v>
      </c>
      <c r="I5341" s="7">
        <f>'Switched Usage'!I5341+'Standard Offer Usage'!I5341</f>
        <v>297446.59000000003</v>
      </c>
      <c r="J5341" s="8">
        <f>'Switched Usage'!J5341+'Standard Offer Usage'!J5341</f>
        <v>234</v>
      </c>
      <c r="K5341" s="7">
        <f>'Switched Usage'!K5341+'Standard Offer Usage'!K5341</f>
        <v>395454.08</v>
      </c>
      <c r="L5341" s="8">
        <f>'Switched Usage'!L5341+'Standard Offer Usage'!L5341</f>
        <v>29</v>
      </c>
      <c r="M5341" s="7">
        <f>'Switched Usage'!M5341+'Standard Offer Usage'!M5341</f>
        <v>3633.49</v>
      </c>
      <c r="N5341" s="8">
        <f>'Switched Usage'!N5341+'Standard Offer Usage'!N5341</f>
        <v>11165</v>
      </c>
      <c r="O5341" s="7">
        <f>'Switched Usage'!O5341+'Standard Offer Usage'!O5341</f>
        <v>3527096.8100000005</v>
      </c>
      <c r="P5341" s="8">
        <f>'Switched Usage'!P5341+'Standard Offer Usage'!P5341</f>
        <v>731359</v>
      </c>
    </row>
    <row r="5342" spans="1:16" x14ac:dyDescent="0.25">
      <c r="A5342" s="9">
        <v>44419</v>
      </c>
      <c r="B5342" s="4" t="s">
        <v>30</v>
      </c>
      <c r="C5342" s="7">
        <f>'Switched Usage'!C5342+'Standard Offer Usage'!C5342</f>
        <v>1519069.77</v>
      </c>
      <c r="D5342" s="8">
        <f>'Switched Usage'!D5342+'Standard Offer Usage'!D5342</f>
        <v>658674</v>
      </c>
      <c r="E5342" s="7">
        <f>'Switched Usage'!E5342+'Standard Offer Usage'!E5342</f>
        <v>1323333.82</v>
      </c>
      <c r="F5342" s="8">
        <f>'Switched Usage'!F5342+'Standard Offer Usage'!F5342</f>
        <v>16515</v>
      </c>
      <c r="G5342" s="7">
        <f>'Switched Usage'!G5342+'Standard Offer Usage'!G5342</f>
        <v>156786.78</v>
      </c>
      <c r="H5342" s="8">
        <f>'Switched Usage'!H5342+'Standard Offer Usage'!H5342</f>
        <v>44742</v>
      </c>
      <c r="I5342" s="7">
        <f>'Switched Usage'!I5342+'Standard Offer Usage'!I5342</f>
        <v>295536.09000000003</v>
      </c>
      <c r="J5342" s="8">
        <f>'Switched Usage'!J5342+'Standard Offer Usage'!J5342</f>
        <v>234</v>
      </c>
      <c r="K5342" s="7">
        <f>'Switched Usage'!K5342+'Standard Offer Usage'!K5342</f>
        <v>385578.30000000005</v>
      </c>
      <c r="L5342" s="8">
        <f>'Switched Usage'!L5342+'Standard Offer Usage'!L5342</f>
        <v>29</v>
      </c>
      <c r="M5342" s="7">
        <f>'Switched Usage'!M5342+'Standard Offer Usage'!M5342</f>
        <v>4158.96</v>
      </c>
      <c r="N5342" s="8">
        <f>'Switched Usage'!N5342+'Standard Offer Usage'!N5342</f>
        <v>11165</v>
      </c>
      <c r="O5342" s="7">
        <f>'Switched Usage'!O5342+'Standard Offer Usage'!O5342</f>
        <v>3684463.7199999997</v>
      </c>
      <c r="P5342" s="8">
        <f>'Switched Usage'!P5342+'Standard Offer Usage'!P5342</f>
        <v>731359</v>
      </c>
    </row>
    <row r="5343" spans="1:16" x14ac:dyDescent="0.25">
      <c r="A5343" s="9">
        <v>44419</v>
      </c>
      <c r="B5343" s="4" t="s">
        <v>31</v>
      </c>
      <c r="C5343" s="7">
        <f>'Switched Usage'!C5343+'Standard Offer Usage'!C5343</f>
        <v>1619314.54</v>
      </c>
      <c r="D5343" s="8">
        <f>'Switched Usage'!D5343+'Standard Offer Usage'!D5343</f>
        <v>658674</v>
      </c>
      <c r="E5343" s="7">
        <f>'Switched Usage'!E5343+'Standard Offer Usage'!E5343</f>
        <v>1355234.08</v>
      </c>
      <c r="F5343" s="8">
        <f>'Switched Usage'!F5343+'Standard Offer Usage'!F5343</f>
        <v>16515</v>
      </c>
      <c r="G5343" s="7">
        <f>'Switched Usage'!G5343+'Standard Offer Usage'!G5343</f>
        <v>160974.13</v>
      </c>
      <c r="H5343" s="8">
        <f>'Switched Usage'!H5343+'Standard Offer Usage'!H5343</f>
        <v>44742</v>
      </c>
      <c r="I5343" s="7">
        <f>'Switched Usage'!I5343+'Standard Offer Usage'!I5343</f>
        <v>297725.28000000003</v>
      </c>
      <c r="J5343" s="8">
        <f>'Switched Usage'!J5343+'Standard Offer Usage'!J5343</f>
        <v>234</v>
      </c>
      <c r="K5343" s="7">
        <f>'Switched Usage'!K5343+'Standard Offer Usage'!K5343</f>
        <v>376615.37</v>
      </c>
      <c r="L5343" s="8">
        <f>'Switched Usage'!L5343+'Standard Offer Usage'!L5343</f>
        <v>29</v>
      </c>
      <c r="M5343" s="7">
        <f>'Switched Usage'!M5343+'Standard Offer Usage'!M5343</f>
        <v>4440.9699999999993</v>
      </c>
      <c r="N5343" s="8">
        <f>'Switched Usage'!N5343+'Standard Offer Usage'!N5343</f>
        <v>11165</v>
      </c>
      <c r="O5343" s="7">
        <f>'Switched Usage'!O5343+'Standard Offer Usage'!O5343</f>
        <v>3814304.3699999996</v>
      </c>
      <c r="P5343" s="8">
        <f>'Switched Usage'!P5343+'Standard Offer Usage'!P5343</f>
        <v>731359</v>
      </c>
    </row>
    <row r="5344" spans="1:16" x14ac:dyDescent="0.25">
      <c r="A5344" s="9">
        <v>44419</v>
      </c>
      <c r="B5344" s="4" t="s">
        <v>32</v>
      </c>
      <c r="C5344" s="7">
        <f>'Switched Usage'!C5344+'Standard Offer Usage'!C5344</f>
        <v>1730087.43</v>
      </c>
      <c r="D5344" s="8">
        <f>'Switched Usage'!D5344+'Standard Offer Usage'!D5344</f>
        <v>658674</v>
      </c>
      <c r="E5344" s="7">
        <f>'Switched Usage'!E5344+'Standard Offer Usage'!E5344</f>
        <v>1320686.25</v>
      </c>
      <c r="F5344" s="8">
        <f>'Switched Usage'!F5344+'Standard Offer Usage'!F5344</f>
        <v>16515</v>
      </c>
      <c r="G5344" s="7">
        <f>'Switched Usage'!G5344+'Standard Offer Usage'!G5344</f>
        <v>165729.41</v>
      </c>
      <c r="H5344" s="8">
        <f>'Switched Usage'!H5344+'Standard Offer Usage'!H5344</f>
        <v>44742</v>
      </c>
      <c r="I5344" s="7">
        <f>'Switched Usage'!I5344+'Standard Offer Usage'!I5344</f>
        <v>300535.51</v>
      </c>
      <c r="J5344" s="8">
        <f>'Switched Usage'!J5344+'Standard Offer Usage'!J5344</f>
        <v>234</v>
      </c>
      <c r="K5344" s="7">
        <f>'Switched Usage'!K5344+'Standard Offer Usage'!K5344</f>
        <v>375821.50999999995</v>
      </c>
      <c r="L5344" s="8">
        <f>'Switched Usage'!L5344+'Standard Offer Usage'!L5344</f>
        <v>29</v>
      </c>
      <c r="M5344" s="7">
        <f>'Switched Usage'!M5344+'Standard Offer Usage'!M5344</f>
        <v>5000.01</v>
      </c>
      <c r="N5344" s="8">
        <f>'Switched Usage'!N5344+'Standard Offer Usage'!N5344</f>
        <v>11165</v>
      </c>
      <c r="O5344" s="7">
        <f>'Switched Usage'!O5344+'Standard Offer Usage'!O5344</f>
        <v>3897860.1200000006</v>
      </c>
      <c r="P5344" s="8">
        <f>'Switched Usage'!P5344+'Standard Offer Usage'!P5344</f>
        <v>731359</v>
      </c>
    </row>
    <row r="5345" spans="1:16" x14ac:dyDescent="0.25">
      <c r="A5345" s="9">
        <v>44419</v>
      </c>
      <c r="B5345" s="4" t="s">
        <v>33</v>
      </c>
      <c r="C5345" s="7">
        <f>'Switched Usage'!C5345+'Standard Offer Usage'!C5345</f>
        <v>1793557.9300000002</v>
      </c>
      <c r="D5345" s="8">
        <f>'Switched Usage'!D5345+'Standard Offer Usage'!D5345</f>
        <v>658674</v>
      </c>
      <c r="E5345" s="7">
        <f>'Switched Usage'!E5345+'Standard Offer Usage'!E5345</f>
        <v>1314643.82</v>
      </c>
      <c r="F5345" s="8">
        <f>'Switched Usage'!F5345+'Standard Offer Usage'!F5345</f>
        <v>16515</v>
      </c>
      <c r="G5345" s="7">
        <f>'Switched Usage'!G5345+'Standard Offer Usage'!G5345</f>
        <v>165219.42000000001</v>
      </c>
      <c r="H5345" s="8">
        <f>'Switched Usage'!H5345+'Standard Offer Usage'!H5345</f>
        <v>44742</v>
      </c>
      <c r="I5345" s="7">
        <f>'Switched Usage'!I5345+'Standard Offer Usage'!I5345</f>
        <v>300595.25</v>
      </c>
      <c r="J5345" s="8">
        <f>'Switched Usage'!J5345+'Standard Offer Usage'!J5345</f>
        <v>234</v>
      </c>
      <c r="K5345" s="7">
        <f>'Switched Usage'!K5345+'Standard Offer Usage'!K5345</f>
        <v>337821.89</v>
      </c>
      <c r="L5345" s="8">
        <f>'Switched Usage'!L5345+'Standard Offer Usage'!L5345</f>
        <v>29</v>
      </c>
      <c r="M5345" s="7">
        <f>'Switched Usage'!M5345+'Standard Offer Usage'!M5345</f>
        <v>4087.03</v>
      </c>
      <c r="N5345" s="8">
        <f>'Switched Usage'!N5345+'Standard Offer Usage'!N5345</f>
        <v>11165</v>
      </c>
      <c r="O5345" s="7">
        <f>'Switched Usage'!O5345+'Standard Offer Usage'!O5345</f>
        <v>3915925.34</v>
      </c>
      <c r="P5345" s="8">
        <f>'Switched Usage'!P5345+'Standard Offer Usage'!P5345</f>
        <v>731359</v>
      </c>
    </row>
    <row r="5346" spans="1:16" x14ac:dyDescent="0.25">
      <c r="A5346" s="9">
        <v>44419</v>
      </c>
      <c r="B5346" s="4" t="s">
        <v>34</v>
      </c>
      <c r="C5346" s="7">
        <f>'Switched Usage'!C5346+'Standard Offer Usage'!C5346</f>
        <v>1876760.77</v>
      </c>
      <c r="D5346" s="8">
        <f>'Switched Usage'!D5346+'Standard Offer Usage'!D5346</f>
        <v>658674</v>
      </c>
      <c r="E5346" s="7">
        <f>'Switched Usage'!E5346+'Standard Offer Usage'!E5346</f>
        <v>1275207.99</v>
      </c>
      <c r="F5346" s="8">
        <f>'Switched Usage'!F5346+'Standard Offer Usage'!F5346</f>
        <v>16515</v>
      </c>
      <c r="G5346" s="7">
        <f>'Switched Usage'!G5346+'Standard Offer Usage'!G5346</f>
        <v>159892.18</v>
      </c>
      <c r="H5346" s="8">
        <f>'Switched Usage'!H5346+'Standard Offer Usage'!H5346</f>
        <v>44742</v>
      </c>
      <c r="I5346" s="7">
        <f>'Switched Usage'!I5346+'Standard Offer Usage'!I5346</f>
        <v>292748.06</v>
      </c>
      <c r="J5346" s="8">
        <f>'Switched Usage'!J5346+'Standard Offer Usage'!J5346</f>
        <v>234</v>
      </c>
      <c r="K5346" s="7">
        <f>'Switched Usage'!K5346+'Standard Offer Usage'!K5346</f>
        <v>338206.01</v>
      </c>
      <c r="L5346" s="8">
        <f>'Switched Usage'!L5346+'Standard Offer Usage'!L5346</f>
        <v>29</v>
      </c>
      <c r="M5346" s="7">
        <f>'Switched Usage'!M5346+'Standard Offer Usage'!M5346</f>
        <v>4571.4599999999991</v>
      </c>
      <c r="N5346" s="8">
        <f>'Switched Usage'!N5346+'Standard Offer Usage'!N5346</f>
        <v>11165</v>
      </c>
      <c r="O5346" s="7">
        <f>'Switched Usage'!O5346+'Standard Offer Usage'!O5346</f>
        <v>3947386.4699999997</v>
      </c>
      <c r="P5346" s="8">
        <f>'Switched Usage'!P5346+'Standard Offer Usage'!P5346</f>
        <v>731359</v>
      </c>
    </row>
    <row r="5347" spans="1:16" x14ac:dyDescent="0.25">
      <c r="A5347" s="9">
        <v>44419</v>
      </c>
      <c r="B5347" s="4" t="s">
        <v>35</v>
      </c>
      <c r="C5347" s="7">
        <f>'Switched Usage'!C5347+'Standard Offer Usage'!C5347</f>
        <v>1946280.63</v>
      </c>
      <c r="D5347" s="8">
        <f>'Switched Usage'!D5347+'Standard Offer Usage'!D5347</f>
        <v>658674</v>
      </c>
      <c r="E5347" s="7">
        <f>'Switched Usage'!E5347+'Standard Offer Usage'!E5347</f>
        <v>1198361.6400000001</v>
      </c>
      <c r="F5347" s="8">
        <f>'Switched Usage'!F5347+'Standard Offer Usage'!F5347</f>
        <v>16515</v>
      </c>
      <c r="G5347" s="7">
        <f>'Switched Usage'!G5347+'Standard Offer Usage'!G5347</f>
        <v>146930.29999999999</v>
      </c>
      <c r="H5347" s="8">
        <f>'Switched Usage'!H5347+'Standard Offer Usage'!H5347</f>
        <v>44742</v>
      </c>
      <c r="I5347" s="7">
        <f>'Switched Usage'!I5347+'Standard Offer Usage'!I5347</f>
        <v>287205.38</v>
      </c>
      <c r="J5347" s="8">
        <f>'Switched Usage'!J5347+'Standard Offer Usage'!J5347</f>
        <v>234</v>
      </c>
      <c r="K5347" s="7">
        <f>'Switched Usage'!K5347+'Standard Offer Usage'!K5347</f>
        <v>347785.74</v>
      </c>
      <c r="L5347" s="8">
        <f>'Switched Usage'!L5347+'Standard Offer Usage'!L5347</f>
        <v>29</v>
      </c>
      <c r="M5347" s="7">
        <f>'Switched Usage'!M5347+'Standard Offer Usage'!M5347</f>
        <v>4420.13</v>
      </c>
      <c r="N5347" s="8">
        <f>'Switched Usage'!N5347+'Standard Offer Usage'!N5347</f>
        <v>11165</v>
      </c>
      <c r="O5347" s="7">
        <f>'Switched Usage'!O5347+'Standard Offer Usage'!O5347</f>
        <v>3930983.8200000003</v>
      </c>
      <c r="P5347" s="8">
        <f>'Switched Usage'!P5347+'Standard Offer Usage'!P5347</f>
        <v>731359</v>
      </c>
    </row>
    <row r="5348" spans="1:16" x14ac:dyDescent="0.25">
      <c r="A5348" s="9">
        <v>44419</v>
      </c>
      <c r="B5348" s="4" t="s">
        <v>36</v>
      </c>
      <c r="C5348" s="7">
        <f>'Switched Usage'!C5348+'Standard Offer Usage'!C5348</f>
        <v>1971008.75</v>
      </c>
      <c r="D5348" s="8">
        <f>'Switched Usage'!D5348+'Standard Offer Usage'!D5348</f>
        <v>658674</v>
      </c>
      <c r="E5348" s="7">
        <f>'Switched Usage'!E5348+'Standard Offer Usage'!E5348</f>
        <v>1125052.69</v>
      </c>
      <c r="F5348" s="8">
        <f>'Switched Usage'!F5348+'Standard Offer Usage'!F5348</f>
        <v>16515</v>
      </c>
      <c r="G5348" s="7">
        <f>'Switched Usage'!G5348+'Standard Offer Usage'!G5348</f>
        <v>136125.42000000001</v>
      </c>
      <c r="H5348" s="8">
        <f>'Switched Usage'!H5348+'Standard Offer Usage'!H5348</f>
        <v>44742</v>
      </c>
      <c r="I5348" s="7">
        <f>'Switched Usage'!I5348+'Standard Offer Usage'!I5348</f>
        <v>279709.42000000004</v>
      </c>
      <c r="J5348" s="8">
        <f>'Switched Usage'!J5348+'Standard Offer Usage'!J5348</f>
        <v>234</v>
      </c>
      <c r="K5348" s="7">
        <f>'Switched Usage'!K5348+'Standard Offer Usage'!K5348</f>
        <v>348486.57999999996</v>
      </c>
      <c r="L5348" s="8">
        <f>'Switched Usage'!L5348+'Standard Offer Usage'!L5348</f>
        <v>29</v>
      </c>
      <c r="M5348" s="7">
        <f>'Switched Usage'!M5348+'Standard Offer Usage'!M5348</f>
        <v>4843.42</v>
      </c>
      <c r="N5348" s="8">
        <f>'Switched Usage'!N5348+'Standard Offer Usage'!N5348</f>
        <v>11165</v>
      </c>
      <c r="O5348" s="7">
        <f>'Switched Usage'!O5348+'Standard Offer Usage'!O5348</f>
        <v>3865226.2799999993</v>
      </c>
      <c r="P5348" s="8">
        <f>'Switched Usage'!P5348+'Standard Offer Usage'!P5348</f>
        <v>731359</v>
      </c>
    </row>
    <row r="5349" spans="1:16" x14ac:dyDescent="0.25">
      <c r="A5349" s="9">
        <v>44419</v>
      </c>
      <c r="B5349" s="4" t="s">
        <v>37</v>
      </c>
      <c r="C5349" s="7">
        <f>'Switched Usage'!C5349+'Standard Offer Usage'!C5349</f>
        <v>1920984.4</v>
      </c>
      <c r="D5349" s="8">
        <f>'Switched Usage'!D5349+'Standard Offer Usage'!D5349</f>
        <v>658674</v>
      </c>
      <c r="E5349" s="7">
        <f>'Switched Usage'!E5349+'Standard Offer Usage'!E5349</f>
        <v>1100577.46</v>
      </c>
      <c r="F5349" s="8">
        <f>'Switched Usage'!F5349+'Standard Offer Usage'!F5349</f>
        <v>16515</v>
      </c>
      <c r="G5349" s="7">
        <f>'Switched Usage'!G5349+'Standard Offer Usage'!G5349</f>
        <v>126819.31</v>
      </c>
      <c r="H5349" s="8">
        <f>'Switched Usage'!H5349+'Standard Offer Usage'!H5349</f>
        <v>44742</v>
      </c>
      <c r="I5349" s="7">
        <f>'Switched Usage'!I5349+'Standard Offer Usage'!I5349</f>
        <v>270535.77999999997</v>
      </c>
      <c r="J5349" s="8">
        <f>'Switched Usage'!J5349+'Standard Offer Usage'!J5349</f>
        <v>234</v>
      </c>
      <c r="K5349" s="7">
        <f>'Switched Usage'!K5349+'Standard Offer Usage'!K5349</f>
        <v>333703.61</v>
      </c>
      <c r="L5349" s="8">
        <f>'Switched Usage'!L5349+'Standard Offer Usage'!L5349</f>
        <v>29</v>
      </c>
      <c r="M5349" s="7">
        <f>'Switched Usage'!M5349+'Standard Offer Usage'!M5349</f>
        <v>5061.6399999999994</v>
      </c>
      <c r="N5349" s="8">
        <f>'Switched Usage'!N5349+'Standard Offer Usage'!N5349</f>
        <v>11165</v>
      </c>
      <c r="O5349" s="7">
        <f>'Switched Usage'!O5349+'Standard Offer Usage'!O5349</f>
        <v>3757682.1999999997</v>
      </c>
      <c r="P5349" s="8">
        <f>'Switched Usage'!P5349+'Standard Offer Usage'!P5349</f>
        <v>731359</v>
      </c>
    </row>
    <row r="5350" spans="1:16" x14ac:dyDescent="0.25">
      <c r="A5350" s="9">
        <v>44419</v>
      </c>
      <c r="B5350" s="4" t="s">
        <v>38</v>
      </c>
      <c r="C5350" s="7">
        <f>'Switched Usage'!C5350+'Standard Offer Usage'!C5350</f>
        <v>1816722.9500000002</v>
      </c>
      <c r="D5350" s="8">
        <f>'Switched Usage'!D5350+'Standard Offer Usage'!D5350</f>
        <v>658674</v>
      </c>
      <c r="E5350" s="7">
        <f>'Switched Usage'!E5350+'Standard Offer Usage'!E5350</f>
        <v>1046780.27</v>
      </c>
      <c r="F5350" s="8">
        <f>'Switched Usage'!F5350+'Standard Offer Usage'!F5350</f>
        <v>16515</v>
      </c>
      <c r="G5350" s="7">
        <f>'Switched Usage'!G5350+'Standard Offer Usage'!G5350</f>
        <v>117304.48</v>
      </c>
      <c r="H5350" s="8">
        <f>'Switched Usage'!H5350+'Standard Offer Usage'!H5350</f>
        <v>44742</v>
      </c>
      <c r="I5350" s="7">
        <f>'Switched Usage'!I5350+'Standard Offer Usage'!I5350</f>
        <v>266646.68</v>
      </c>
      <c r="J5350" s="8">
        <f>'Switched Usage'!J5350+'Standard Offer Usage'!J5350</f>
        <v>234</v>
      </c>
      <c r="K5350" s="7">
        <f>'Switched Usage'!K5350+'Standard Offer Usage'!K5350</f>
        <v>339970.62</v>
      </c>
      <c r="L5350" s="8">
        <f>'Switched Usage'!L5350+'Standard Offer Usage'!L5350</f>
        <v>29</v>
      </c>
      <c r="M5350" s="7">
        <f>'Switched Usage'!M5350+'Standard Offer Usage'!M5350</f>
        <v>8575.85</v>
      </c>
      <c r="N5350" s="8">
        <f>'Switched Usage'!N5350+'Standard Offer Usage'!N5350</f>
        <v>11165</v>
      </c>
      <c r="O5350" s="7">
        <f>'Switched Usage'!O5350+'Standard Offer Usage'!O5350</f>
        <v>3596000.85</v>
      </c>
      <c r="P5350" s="8">
        <f>'Switched Usage'!P5350+'Standard Offer Usage'!P5350</f>
        <v>731359</v>
      </c>
    </row>
    <row r="5351" spans="1:16" x14ac:dyDescent="0.25">
      <c r="A5351" s="9">
        <v>44419</v>
      </c>
      <c r="B5351" s="4" t="s">
        <v>39</v>
      </c>
      <c r="C5351" s="7">
        <f>'Switched Usage'!C5351+'Standard Offer Usage'!C5351</f>
        <v>1773003.75</v>
      </c>
      <c r="D5351" s="8">
        <f>'Switched Usage'!D5351+'Standard Offer Usage'!D5351</f>
        <v>658674</v>
      </c>
      <c r="E5351" s="7">
        <f>'Switched Usage'!E5351+'Standard Offer Usage'!E5351</f>
        <v>1005369.74</v>
      </c>
      <c r="F5351" s="8">
        <f>'Switched Usage'!F5351+'Standard Offer Usage'!F5351</f>
        <v>16515</v>
      </c>
      <c r="G5351" s="7">
        <f>'Switched Usage'!G5351+'Standard Offer Usage'!G5351</f>
        <v>110731.17</v>
      </c>
      <c r="H5351" s="8">
        <f>'Switched Usage'!H5351+'Standard Offer Usage'!H5351</f>
        <v>44742</v>
      </c>
      <c r="I5351" s="7">
        <f>'Switched Usage'!I5351+'Standard Offer Usage'!I5351</f>
        <v>266434.02</v>
      </c>
      <c r="J5351" s="8">
        <f>'Switched Usage'!J5351+'Standard Offer Usage'!J5351</f>
        <v>234</v>
      </c>
      <c r="K5351" s="7">
        <f>'Switched Usage'!K5351+'Standard Offer Usage'!K5351</f>
        <v>342696.67</v>
      </c>
      <c r="L5351" s="8">
        <f>'Switched Usage'!L5351+'Standard Offer Usage'!L5351</f>
        <v>29</v>
      </c>
      <c r="M5351" s="7">
        <f>'Switched Usage'!M5351+'Standard Offer Usage'!M5351</f>
        <v>28425.32</v>
      </c>
      <c r="N5351" s="8">
        <f>'Switched Usage'!N5351+'Standard Offer Usage'!N5351</f>
        <v>11165</v>
      </c>
      <c r="O5351" s="7">
        <f>'Switched Usage'!O5351+'Standard Offer Usage'!O5351</f>
        <v>3526660.67</v>
      </c>
      <c r="P5351" s="8">
        <f>'Switched Usage'!P5351+'Standard Offer Usage'!P5351</f>
        <v>731359</v>
      </c>
    </row>
    <row r="5352" spans="1:16" x14ac:dyDescent="0.25">
      <c r="A5352" s="9">
        <v>44419</v>
      </c>
      <c r="B5352" s="4" t="s">
        <v>40</v>
      </c>
      <c r="C5352" s="7">
        <f>'Switched Usage'!C5352+'Standard Offer Usage'!C5352</f>
        <v>1638074.2000000002</v>
      </c>
      <c r="D5352" s="8">
        <f>'Switched Usage'!D5352+'Standard Offer Usage'!D5352</f>
        <v>658674</v>
      </c>
      <c r="E5352" s="7">
        <f>'Switched Usage'!E5352+'Standard Offer Usage'!E5352</f>
        <v>939846.55999999994</v>
      </c>
      <c r="F5352" s="8">
        <f>'Switched Usage'!F5352+'Standard Offer Usage'!F5352</f>
        <v>16515</v>
      </c>
      <c r="G5352" s="7">
        <f>'Switched Usage'!G5352+'Standard Offer Usage'!G5352</f>
        <v>102194.13</v>
      </c>
      <c r="H5352" s="8">
        <f>'Switched Usage'!H5352+'Standard Offer Usage'!H5352</f>
        <v>44742</v>
      </c>
      <c r="I5352" s="7">
        <f>'Switched Usage'!I5352+'Standard Offer Usage'!I5352</f>
        <v>268353.53999999998</v>
      </c>
      <c r="J5352" s="8">
        <f>'Switched Usage'!J5352+'Standard Offer Usage'!J5352</f>
        <v>234</v>
      </c>
      <c r="K5352" s="7">
        <f>'Switched Usage'!K5352+'Standard Offer Usage'!K5352</f>
        <v>355903.8</v>
      </c>
      <c r="L5352" s="8">
        <f>'Switched Usage'!L5352+'Standard Offer Usage'!L5352</f>
        <v>29</v>
      </c>
      <c r="M5352" s="7">
        <f>'Switched Usage'!M5352+'Standard Offer Usage'!M5352</f>
        <v>25741.879999999997</v>
      </c>
      <c r="N5352" s="8">
        <f>'Switched Usage'!N5352+'Standard Offer Usage'!N5352</f>
        <v>11165</v>
      </c>
      <c r="O5352" s="7">
        <f>'Switched Usage'!O5352+'Standard Offer Usage'!O5352</f>
        <v>3330114.1099999994</v>
      </c>
      <c r="P5352" s="8">
        <f>'Switched Usage'!P5352+'Standard Offer Usage'!P5352</f>
        <v>731359</v>
      </c>
    </row>
    <row r="5353" spans="1:16" x14ac:dyDescent="0.25">
      <c r="A5353" s="9">
        <v>44419</v>
      </c>
      <c r="B5353" s="4" t="s">
        <v>41</v>
      </c>
      <c r="C5353" s="7">
        <f>'Switched Usage'!C5353+'Standard Offer Usage'!C5353</f>
        <v>1480057.43</v>
      </c>
      <c r="D5353" s="8">
        <f>'Switched Usage'!D5353+'Standard Offer Usage'!D5353</f>
        <v>658674</v>
      </c>
      <c r="E5353" s="7">
        <f>'Switched Usage'!E5353+'Standard Offer Usage'!E5353</f>
        <v>891432.14999999991</v>
      </c>
      <c r="F5353" s="8">
        <f>'Switched Usage'!F5353+'Standard Offer Usage'!F5353</f>
        <v>16515</v>
      </c>
      <c r="G5353" s="7">
        <f>'Switched Usage'!G5353+'Standard Offer Usage'!G5353</f>
        <v>96374.94</v>
      </c>
      <c r="H5353" s="8">
        <f>'Switched Usage'!H5353+'Standard Offer Usage'!H5353</f>
        <v>44742</v>
      </c>
      <c r="I5353" s="7">
        <f>'Switched Usage'!I5353+'Standard Offer Usage'!I5353</f>
        <v>264194.01</v>
      </c>
      <c r="J5353" s="8">
        <f>'Switched Usage'!J5353+'Standard Offer Usage'!J5353</f>
        <v>234</v>
      </c>
      <c r="K5353" s="7">
        <f>'Switched Usage'!K5353+'Standard Offer Usage'!K5353</f>
        <v>368821.70999999996</v>
      </c>
      <c r="L5353" s="8">
        <f>'Switched Usage'!L5353+'Standard Offer Usage'!L5353</f>
        <v>29</v>
      </c>
      <c r="M5353" s="7">
        <f>'Switched Usage'!M5353+'Standard Offer Usage'!M5353</f>
        <v>27852.35</v>
      </c>
      <c r="N5353" s="8">
        <f>'Switched Usage'!N5353+'Standard Offer Usage'!N5353</f>
        <v>11165</v>
      </c>
      <c r="O5353" s="7">
        <f>'Switched Usage'!O5353+'Standard Offer Usage'!O5353</f>
        <v>3128732.59</v>
      </c>
      <c r="P5353" s="8">
        <f>'Switched Usage'!P5353+'Standard Offer Usage'!P5353</f>
        <v>731359</v>
      </c>
    </row>
    <row r="5354" spans="1:16" x14ac:dyDescent="0.25">
      <c r="A5354" s="9">
        <v>44419</v>
      </c>
      <c r="B5354" s="4" t="s">
        <v>42</v>
      </c>
      <c r="C5354" s="7">
        <f>'Switched Usage'!C5354+'Standard Offer Usage'!C5354</f>
        <v>1330133.3999999999</v>
      </c>
      <c r="D5354" s="8">
        <f>'Switched Usage'!D5354+'Standard Offer Usage'!D5354</f>
        <v>658674</v>
      </c>
      <c r="E5354" s="7">
        <f>'Switched Usage'!E5354+'Standard Offer Usage'!E5354</f>
        <v>845262.73</v>
      </c>
      <c r="F5354" s="8">
        <f>'Switched Usage'!F5354+'Standard Offer Usage'!F5354</f>
        <v>16515</v>
      </c>
      <c r="G5354" s="7">
        <f>'Switched Usage'!G5354+'Standard Offer Usage'!G5354</f>
        <v>91292.6</v>
      </c>
      <c r="H5354" s="8">
        <f>'Switched Usage'!H5354+'Standard Offer Usage'!H5354</f>
        <v>44742</v>
      </c>
      <c r="I5354" s="7">
        <f>'Switched Usage'!I5354+'Standard Offer Usage'!I5354</f>
        <v>259696.87000000002</v>
      </c>
      <c r="J5354" s="8">
        <f>'Switched Usage'!J5354+'Standard Offer Usage'!J5354</f>
        <v>234</v>
      </c>
      <c r="K5354" s="7">
        <f>'Switched Usage'!K5354+'Standard Offer Usage'!K5354</f>
        <v>376910.81</v>
      </c>
      <c r="L5354" s="8">
        <f>'Switched Usage'!L5354+'Standard Offer Usage'!L5354</f>
        <v>29</v>
      </c>
      <c r="M5354" s="7">
        <f>'Switched Usage'!M5354+'Standard Offer Usage'!M5354</f>
        <v>28282.43</v>
      </c>
      <c r="N5354" s="8">
        <f>'Switched Usage'!N5354+'Standard Offer Usage'!N5354</f>
        <v>11165</v>
      </c>
      <c r="O5354" s="7">
        <f>'Switched Usage'!O5354+'Standard Offer Usage'!O5354</f>
        <v>2931578.84</v>
      </c>
      <c r="P5354" s="8">
        <f>'Switched Usage'!P5354+'Standard Offer Usage'!P5354</f>
        <v>731359</v>
      </c>
    </row>
    <row r="5355" spans="1:16" x14ac:dyDescent="0.25">
      <c r="A5355" s="9">
        <v>44420</v>
      </c>
      <c r="B5355" s="4" t="s">
        <v>19</v>
      </c>
      <c r="C5355" s="7">
        <f>'Switched Usage'!C5355+'Standard Offer Usage'!C5355</f>
        <v>1191236.78</v>
      </c>
      <c r="D5355" s="8">
        <f>'Switched Usage'!D5355+'Standard Offer Usage'!D5355</f>
        <v>658872</v>
      </c>
      <c r="E5355" s="7">
        <f>'Switched Usage'!E5355+'Standard Offer Usage'!E5355</f>
        <v>818871.45</v>
      </c>
      <c r="F5355" s="8">
        <f>'Switched Usage'!F5355+'Standard Offer Usage'!F5355</f>
        <v>16510</v>
      </c>
      <c r="G5355" s="7">
        <f>'Switched Usage'!G5355+'Standard Offer Usage'!G5355</f>
        <v>87548.61</v>
      </c>
      <c r="H5355" s="8">
        <f>'Switched Usage'!H5355+'Standard Offer Usage'!H5355</f>
        <v>44775</v>
      </c>
      <c r="I5355" s="7">
        <f>'Switched Usage'!I5355+'Standard Offer Usage'!I5355</f>
        <v>255233.71000000002</v>
      </c>
      <c r="J5355" s="8">
        <f>'Switched Usage'!J5355+'Standard Offer Usage'!J5355</f>
        <v>234</v>
      </c>
      <c r="K5355" s="7">
        <f>'Switched Usage'!K5355+'Standard Offer Usage'!K5355</f>
        <v>372558.91</v>
      </c>
      <c r="L5355" s="8">
        <f>'Switched Usage'!L5355+'Standard Offer Usage'!L5355</f>
        <v>29</v>
      </c>
      <c r="M5355" s="7">
        <f>'Switched Usage'!M5355+'Standard Offer Usage'!M5355</f>
        <v>23559.34</v>
      </c>
      <c r="N5355" s="8">
        <f>'Switched Usage'!N5355+'Standard Offer Usage'!N5355</f>
        <v>11165</v>
      </c>
      <c r="O5355" s="7">
        <f>'Switched Usage'!O5355+'Standard Offer Usage'!O5355</f>
        <v>2749008.8</v>
      </c>
      <c r="P5355" s="8">
        <f>'Switched Usage'!P5355+'Standard Offer Usage'!P5355</f>
        <v>731585</v>
      </c>
    </row>
    <row r="5356" spans="1:16" x14ac:dyDescent="0.25">
      <c r="A5356" s="9">
        <v>44420</v>
      </c>
      <c r="B5356" s="4" t="s">
        <v>20</v>
      </c>
      <c r="C5356" s="7">
        <f>'Switched Usage'!C5356+'Standard Offer Usage'!C5356</f>
        <v>1099786.96</v>
      </c>
      <c r="D5356" s="8">
        <f>'Switched Usage'!D5356+'Standard Offer Usage'!D5356</f>
        <v>658872</v>
      </c>
      <c r="E5356" s="7">
        <f>'Switched Usage'!E5356+'Standard Offer Usage'!E5356</f>
        <v>797917.42</v>
      </c>
      <c r="F5356" s="8">
        <f>'Switched Usage'!F5356+'Standard Offer Usage'!F5356</f>
        <v>16510</v>
      </c>
      <c r="G5356" s="7">
        <f>'Switched Usage'!G5356+'Standard Offer Usage'!G5356</f>
        <v>84825.12</v>
      </c>
      <c r="H5356" s="8">
        <f>'Switched Usage'!H5356+'Standard Offer Usage'!H5356</f>
        <v>44775</v>
      </c>
      <c r="I5356" s="7">
        <f>'Switched Usage'!I5356+'Standard Offer Usage'!I5356</f>
        <v>252663.27</v>
      </c>
      <c r="J5356" s="8">
        <f>'Switched Usage'!J5356+'Standard Offer Usage'!J5356</f>
        <v>234</v>
      </c>
      <c r="K5356" s="7">
        <f>'Switched Usage'!K5356+'Standard Offer Usage'!K5356</f>
        <v>368972.44</v>
      </c>
      <c r="L5356" s="8">
        <f>'Switched Usage'!L5356+'Standard Offer Usage'!L5356</f>
        <v>29</v>
      </c>
      <c r="M5356" s="7">
        <f>'Switched Usage'!M5356+'Standard Offer Usage'!M5356</f>
        <v>26621.37</v>
      </c>
      <c r="N5356" s="8">
        <f>'Switched Usage'!N5356+'Standard Offer Usage'!N5356</f>
        <v>11165</v>
      </c>
      <c r="O5356" s="7">
        <f>'Switched Usage'!O5356+'Standard Offer Usage'!O5356</f>
        <v>2630786.58</v>
      </c>
      <c r="P5356" s="8">
        <f>'Switched Usage'!P5356+'Standard Offer Usage'!P5356</f>
        <v>731585</v>
      </c>
    </row>
    <row r="5357" spans="1:16" x14ac:dyDescent="0.25">
      <c r="A5357" s="9">
        <v>44420</v>
      </c>
      <c r="B5357" s="4" t="s">
        <v>21</v>
      </c>
      <c r="C5357" s="7">
        <f>'Switched Usage'!C5357+'Standard Offer Usage'!C5357</f>
        <v>1015018.1000000001</v>
      </c>
      <c r="D5357" s="8">
        <f>'Switched Usage'!D5357+'Standard Offer Usage'!D5357</f>
        <v>658872</v>
      </c>
      <c r="E5357" s="7">
        <f>'Switched Usage'!E5357+'Standard Offer Usage'!E5357</f>
        <v>789578.37</v>
      </c>
      <c r="F5357" s="8">
        <f>'Switched Usage'!F5357+'Standard Offer Usage'!F5357</f>
        <v>16510</v>
      </c>
      <c r="G5357" s="7">
        <f>'Switched Usage'!G5357+'Standard Offer Usage'!G5357</f>
        <v>82428.53</v>
      </c>
      <c r="H5357" s="8">
        <f>'Switched Usage'!H5357+'Standard Offer Usage'!H5357</f>
        <v>44775</v>
      </c>
      <c r="I5357" s="7">
        <f>'Switched Usage'!I5357+'Standard Offer Usage'!I5357</f>
        <v>247333.9</v>
      </c>
      <c r="J5357" s="8">
        <f>'Switched Usage'!J5357+'Standard Offer Usage'!J5357</f>
        <v>234</v>
      </c>
      <c r="K5357" s="7">
        <f>'Switched Usage'!K5357+'Standard Offer Usage'!K5357</f>
        <v>368707.67</v>
      </c>
      <c r="L5357" s="8">
        <f>'Switched Usage'!L5357+'Standard Offer Usage'!L5357</f>
        <v>29</v>
      </c>
      <c r="M5357" s="7">
        <f>'Switched Usage'!M5357+'Standard Offer Usage'!M5357</f>
        <v>24827.059999999998</v>
      </c>
      <c r="N5357" s="8">
        <f>'Switched Usage'!N5357+'Standard Offer Usage'!N5357</f>
        <v>11165</v>
      </c>
      <c r="O5357" s="7">
        <f>'Switched Usage'!O5357+'Standard Offer Usage'!O5357</f>
        <v>2527893.63</v>
      </c>
      <c r="P5357" s="8">
        <f>'Switched Usage'!P5357+'Standard Offer Usage'!P5357</f>
        <v>731585</v>
      </c>
    </row>
    <row r="5358" spans="1:16" x14ac:dyDescent="0.25">
      <c r="A5358" s="9">
        <v>44420</v>
      </c>
      <c r="B5358" s="4" t="s">
        <v>22</v>
      </c>
      <c r="C5358" s="7">
        <f>'Switched Usage'!C5358+'Standard Offer Usage'!C5358</f>
        <v>954826.40999999992</v>
      </c>
      <c r="D5358" s="8">
        <f>'Switched Usage'!D5358+'Standard Offer Usage'!D5358</f>
        <v>658872</v>
      </c>
      <c r="E5358" s="7">
        <f>'Switched Usage'!E5358+'Standard Offer Usage'!E5358</f>
        <v>823364.31</v>
      </c>
      <c r="F5358" s="8">
        <f>'Switched Usage'!F5358+'Standard Offer Usage'!F5358</f>
        <v>16510</v>
      </c>
      <c r="G5358" s="7">
        <f>'Switched Usage'!G5358+'Standard Offer Usage'!G5358</f>
        <v>81470.28</v>
      </c>
      <c r="H5358" s="8">
        <f>'Switched Usage'!H5358+'Standard Offer Usage'!H5358</f>
        <v>44775</v>
      </c>
      <c r="I5358" s="7">
        <f>'Switched Usage'!I5358+'Standard Offer Usage'!I5358</f>
        <v>242375.35</v>
      </c>
      <c r="J5358" s="8">
        <f>'Switched Usage'!J5358+'Standard Offer Usage'!J5358</f>
        <v>234</v>
      </c>
      <c r="K5358" s="7">
        <f>'Switched Usage'!K5358+'Standard Offer Usage'!K5358</f>
        <v>366175.62</v>
      </c>
      <c r="L5358" s="8">
        <f>'Switched Usage'!L5358+'Standard Offer Usage'!L5358</f>
        <v>29</v>
      </c>
      <c r="M5358" s="7">
        <f>'Switched Usage'!M5358+'Standard Offer Usage'!M5358</f>
        <v>19376.280000000002</v>
      </c>
      <c r="N5358" s="8">
        <f>'Switched Usage'!N5358+'Standard Offer Usage'!N5358</f>
        <v>11165</v>
      </c>
      <c r="O5358" s="7">
        <f>'Switched Usage'!O5358+'Standard Offer Usage'!O5358</f>
        <v>2487588.25</v>
      </c>
      <c r="P5358" s="8">
        <f>'Switched Usage'!P5358+'Standard Offer Usage'!P5358</f>
        <v>731585</v>
      </c>
    </row>
    <row r="5359" spans="1:16" x14ac:dyDescent="0.25">
      <c r="A5359" s="9">
        <v>44420</v>
      </c>
      <c r="B5359" s="4" t="s">
        <v>23</v>
      </c>
      <c r="C5359" s="7">
        <f>'Switched Usage'!C5359+'Standard Offer Usage'!C5359</f>
        <v>931480.94000000006</v>
      </c>
      <c r="D5359" s="8">
        <f>'Switched Usage'!D5359+'Standard Offer Usage'!D5359</f>
        <v>658872</v>
      </c>
      <c r="E5359" s="7">
        <f>'Switched Usage'!E5359+'Standard Offer Usage'!E5359</f>
        <v>894554.47000000009</v>
      </c>
      <c r="F5359" s="8">
        <f>'Switched Usage'!F5359+'Standard Offer Usage'!F5359</f>
        <v>16510</v>
      </c>
      <c r="G5359" s="7">
        <f>'Switched Usage'!G5359+'Standard Offer Usage'!G5359</f>
        <v>83053.23</v>
      </c>
      <c r="H5359" s="8">
        <f>'Switched Usage'!H5359+'Standard Offer Usage'!H5359</f>
        <v>44775</v>
      </c>
      <c r="I5359" s="7">
        <f>'Switched Usage'!I5359+'Standard Offer Usage'!I5359</f>
        <v>243162.93</v>
      </c>
      <c r="J5359" s="8">
        <f>'Switched Usage'!J5359+'Standard Offer Usage'!J5359</f>
        <v>234</v>
      </c>
      <c r="K5359" s="7">
        <f>'Switched Usage'!K5359+'Standard Offer Usage'!K5359</f>
        <v>369744.33999999997</v>
      </c>
      <c r="L5359" s="8">
        <f>'Switched Usage'!L5359+'Standard Offer Usage'!L5359</f>
        <v>29</v>
      </c>
      <c r="M5359" s="7">
        <f>'Switched Usage'!M5359+'Standard Offer Usage'!M5359</f>
        <v>20354.36</v>
      </c>
      <c r="N5359" s="8">
        <f>'Switched Usage'!N5359+'Standard Offer Usage'!N5359</f>
        <v>11165</v>
      </c>
      <c r="O5359" s="7">
        <f>'Switched Usage'!O5359+'Standard Offer Usage'!O5359</f>
        <v>2542350.2700000005</v>
      </c>
      <c r="P5359" s="8">
        <f>'Switched Usage'!P5359+'Standard Offer Usage'!P5359</f>
        <v>731585</v>
      </c>
    </row>
    <row r="5360" spans="1:16" x14ac:dyDescent="0.25">
      <c r="A5360" s="9">
        <v>44420</v>
      </c>
      <c r="B5360" s="4" t="s">
        <v>24</v>
      </c>
      <c r="C5360" s="7">
        <f>'Switched Usage'!C5360+'Standard Offer Usage'!C5360</f>
        <v>935792.16</v>
      </c>
      <c r="D5360" s="8">
        <f>'Switched Usage'!D5360+'Standard Offer Usage'!D5360</f>
        <v>658872</v>
      </c>
      <c r="E5360" s="7">
        <f>'Switched Usage'!E5360+'Standard Offer Usage'!E5360</f>
        <v>1039979.26</v>
      </c>
      <c r="F5360" s="8">
        <f>'Switched Usage'!F5360+'Standard Offer Usage'!F5360</f>
        <v>16510</v>
      </c>
      <c r="G5360" s="7">
        <f>'Switched Usage'!G5360+'Standard Offer Usage'!G5360</f>
        <v>87796.540000000008</v>
      </c>
      <c r="H5360" s="8">
        <f>'Switched Usage'!H5360+'Standard Offer Usage'!H5360</f>
        <v>44775</v>
      </c>
      <c r="I5360" s="7">
        <f>'Switched Usage'!I5360+'Standard Offer Usage'!I5360</f>
        <v>249635.15</v>
      </c>
      <c r="J5360" s="8">
        <f>'Switched Usage'!J5360+'Standard Offer Usage'!J5360</f>
        <v>234</v>
      </c>
      <c r="K5360" s="7">
        <f>'Switched Usage'!K5360+'Standard Offer Usage'!K5360</f>
        <v>366837.17</v>
      </c>
      <c r="L5360" s="8">
        <f>'Switched Usage'!L5360+'Standard Offer Usage'!L5360</f>
        <v>29</v>
      </c>
      <c r="M5360" s="7">
        <f>'Switched Usage'!M5360+'Standard Offer Usage'!M5360</f>
        <v>17607.34</v>
      </c>
      <c r="N5360" s="8">
        <f>'Switched Usage'!N5360+'Standard Offer Usage'!N5360</f>
        <v>11165</v>
      </c>
      <c r="O5360" s="7">
        <f>'Switched Usage'!O5360+'Standard Offer Usage'!O5360</f>
        <v>2697647.62</v>
      </c>
      <c r="P5360" s="8">
        <f>'Switched Usage'!P5360+'Standard Offer Usage'!P5360</f>
        <v>731585</v>
      </c>
    </row>
    <row r="5361" spans="1:16" x14ac:dyDescent="0.25">
      <c r="A5361" s="9">
        <v>44420</v>
      </c>
      <c r="B5361" s="4" t="s">
        <v>25</v>
      </c>
      <c r="C5361" s="7">
        <f>'Switched Usage'!C5361+'Standard Offer Usage'!C5361</f>
        <v>964771.61999999988</v>
      </c>
      <c r="D5361" s="8">
        <f>'Switched Usage'!D5361+'Standard Offer Usage'!D5361</f>
        <v>658872</v>
      </c>
      <c r="E5361" s="7">
        <f>'Switched Usage'!E5361+'Standard Offer Usage'!E5361</f>
        <v>1097401.6200000001</v>
      </c>
      <c r="F5361" s="8">
        <f>'Switched Usage'!F5361+'Standard Offer Usage'!F5361</f>
        <v>16510</v>
      </c>
      <c r="G5361" s="7">
        <f>'Switched Usage'!G5361+'Standard Offer Usage'!G5361</f>
        <v>94737.239999999991</v>
      </c>
      <c r="H5361" s="8">
        <f>'Switched Usage'!H5361+'Standard Offer Usage'!H5361</f>
        <v>44775</v>
      </c>
      <c r="I5361" s="7">
        <f>'Switched Usage'!I5361+'Standard Offer Usage'!I5361</f>
        <v>264049.82</v>
      </c>
      <c r="J5361" s="8">
        <f>'Switched Usage'!J5361+'Standard Offer Usage'!J5361</f>
        <v>234</v>
      </c>
      <c r="K5361" s="7">
        <f>'Switched Usage'!K5361+'Standard Offer Usage'!K5361</f>
        <v>402597.60000000003</v>
      </c>
      <c r="L5361" s="8">
        <f>'Switched Usage'!L5361+'Standard Offer Usage'!L5361</f>
        <v>29</v>
      </c>
      <c r="M5361" s="7">
        <f>'Switched Usage'!M5361+'Standard Offer Usage'!M5361</f>
        <v>4647.51</v>
      </c>
      <c r="N5361" s="8">
        <f>'Switched Usage'!N5361+'Standard Offer Usage'!N5361</f>
        <v>11165</v>
      </c>
      <c r="O5361" s="7">
        <f>'Switched Usage'!O5361+'Standard Offer Usage'!O5361</f>
        <v>2828205.4099999997</v>
      </c>
      <c r="P5361" s="8">
        <f>'Switched Usage'!P5361+'Standard Offer Usage'!P5361</f>
        <v>731585</v>
      </c>
    </row>
    <row r="5362" spans="1:16" x14ac:dyDescent="0.25">
      <c r="A5362" s="9">
        <v>44420</v>
      </c>
      <c r="B5362" s="4" t="s">
        <v>26</v>
      </c>
      <c r="C5362" s="7">
        <f>'Switched Usage'!C5362+'Standard Offer Usage'!C5362</f>
        <v>1038614.3200000001</v>
      </c>
      <c r="D5362" s="8">
        <f>'Switched Usage'!D5362+'Standard Offer Usage'!D5362</f>
        <v>658872</v>
      </c>
      <c r="E5362" s="7">
        <f>'Switched Usage'!E5362+'Standard Offer Usage'!E5362</f>
        <v>1164531.4500000002</v>
      </c>
      <c r="F5362" s="8">
        <f>'Switched Usage'!F5362+'Standard Offer Usage'!F5362</f>
        <v>16510</v>
      </c>
      <c r="G5362" s="7">
        <f>'Switched Usage'!G5362+'Standard Offer Usage'!G5362</f>
        <v>112062.84</v>
      </c>
      <c r="H5362" s="8">
        <f>'Switched Usage'!H5362+'Standard Offer Usage'!H5362</f>
        <v>44775</v>
      </c>
      <c r="I5362" s="7">
        <f>'Switched Usage'!I5362+'Standard Offer Usage'!I5362</f>
        <v>279115.68</v>
      </c>
      <c r="J5362" s="8">
        <f>'Switched Usage'!J5362+'Standard Offer Usage'!J5362</f>
        <v>234</v>
      </c>
      <c r="K5362" s="7">
        <f>'Switched Usage'!K5362+'Standard Offer Usage'!K5362</f>
        <v>410349.24</v>
      </c>
      <c r="L5362" s="8">
        <f>'Switched Usage'!L5362+'Standard Offer Usage'!L5362</f>
        <v>29</v>
      </c>
      <c r="M5362" s="7">
        <f>'Switched Usage'!M5362+'Standard Offer Usage'!M5362</f>
        <v>2735.88</v>
      </c>
      <c r="N5362" s="8">
        <f>'Switched Usage'!N5362+'Standard Offer Usage'!N5362</f>
        <v>11165</v>
      </c>
      <c r="O5362" s="7">
        <f>'Switched Usage'!O5362+'Standard Offer Usage'!O5362</f>
        <v>3007409.41</v>
      </c>
      <c r="P5362" s="8">
        <f>'Switched Usage'!P5362+'Standard Offer Usage'!P5362</f>
        <v>731585</v>
      </c>
    </row>
    <row r="5363" spans="1:16" x14ac:dyDescent="0.25">
      <c r="A5363" s="9">
        <v>44420</v>
      </c>
      <c r="B5363" s="4" t="s">
        <v>27</v>
      </c>
      <c r="C5363" s="7">
        <f>'Switched Usage'!C5363+'Standard Offer Usage'!C5363</f>
        <v>1173569.01</v>
      </c>
      <c r="D5363" s="8">
        <f>'Switched Usage'!D5363+'Standard Offer Usage'!D5363</f>
        <v>658872</v>
      </c>
      <c r="E5363" s="7">
        <f>'Switched Usage'!E5363+'Standard Offer Usage'!E5363</f>
        <v>1236916.8800000001</v>
      </c>
      <c r="F5363" s="8">
        <f>'Switched Usage'!F5363+'Standard Offer Usage'!F5363</f>
        <v>16510</v>
      </c>
      <c r="G5363" s="7">
        <f>'Switched Usage'!G5363+'Standard Offer Usage'!G5363</f>
        <v>130126.27</v>
      </c>
      <c r="H5363" s="8">
        <f>'Switched Usage'!H5363+'Standard Offer Usage'!H5363</f>
        <v>44775</v>
      </c>
      <c r="I5363" s="7">
        <f>'Switched Usage'!I5363+'Standard Offer Usage'!I5363</f>
        <v>287593.26</v>
      </c>
      <c r="J5363" s="8">
        <f>'Switched Usage'!J5363+'Standard Offer Usage'!J5363</f>
        <v>234</v>
      </c>
      <c r="K5363" s="7">
        <f>'Switched Usage'!K5363+'Standard Offer Usage'!K5363</f>
        <v>404601.75999999995</v>
      </c>
      <c r="L5363" s="8">
        <f>'Switched Usage'!L5363+'Standard Offer Usage'!L5363</f>
        <v>29</v>
      </c>
      <c r="M5363" s="7">
        <f>'Switched Usage'!M5363+'Standard Offer Usage'!M5363</f>
        <v>3322.11</v>
      </c>
      <c r="N5363" s="8">
        <f>'Switched Usage'!N5363+'Standard Offer Usage'!N5363</f>
        <v>11165</v>
      </c>
      <c r="O5363" s="7">
        <f>'Switched Usage'!O5363+'Standard Offer Usage'!O5363</f>
        <v>3236129.2899999991</v>
      </c>
      <c r="P5363" s="8">
        <f>'Switched Usage'!P5363+'Standard Offer Usage'!P5363</f>
        <v>731585</v>
      </c>
    </row>
    <row r="5364" spans="1:16" x14ac:dyDescent="0.25">
      <c r="A5364" s="9">
        <v>44420</v>
      </c>
      <c r="B5364" s="4" t="s">
        <v>28</v>
      </c>
      <c r="C5364" s="7">
        <f>'Switched Usage'!C5364+'Standard Offer Usage'!C5364</f>
        <v>1306794.8599999999</v>
      </c>
      <c r="D5364" s="8">
        <f>'Switched Usage'!D5364+'Standard Offer Usage'!D5364</f>
        <v>658872</v>
      </c>
      <c r="E5364" s="7">
        <f>'Switched Usage'!E5364+'Standard Offer Usage'!E5364</f>
        <v>1292555.25</v>
      </c>
      <c r="F5364" s="8">
        <f>'Switched Usage'!F5364+'Standard Offer Usage'!F5364</f>
        <v>16510</v>
      </c>
      <c r="G5364" s="7">
        <f>'Switched Usage'!G5364+'Standard Offer Usage'!G5364</f>
        <v>144748.56</v>
      </c>
      <c r="H5364" s="8">
        <f>'Switched Usage'!H5364+'Standard Offer Usage'!H5364</f>
        <v>44775</v>
      </c>
      <c r="I5364" s="7">
        <f>'Switched Usage'!I5364+'Standard Offer Usage'!I5364</f>
        <v>294688.07</v>
      </c>
      <c r="J5364" s="8">
        <f>'Switched Usage'!J5364+'Standard Offer Usage'!J5364</f>
        <v>234</v>
      </c>
      <c r="K5364" s="7">
        <f>'Switched Usage'!K5364+'Standard Offer Usage'!K5364</f>
        <v>398918.39</v>
      </c>
      <c r="L5364" s="8">
        <f>'Switched Usage'!L5364+'Standard Offer Usage'!L5364</f>
        <v>29</v>
      </c>
      <c r="M5364" s="7">
        <f>'Switched Usage'!M5364+'Standard Offer Usage'!M5364</f>
        <v>3279.51</v>
      </c>
      <c r="N5364" s="8">
        <f>'Switched Usage'!N5364+'Standard Offer Usage'!N5364</f>
        <v>11165</v>
      </c>
      <c r="O5364" s="7">
        <f>'Switched Usage'!O5364+'Standard Offer Usage'!O5364</f>
        <v>3440984.6399999997</v>
      </c>
      <c r="P5364" s="8">
        <f>'Switched Usage'!P5364+'Standard Offer Usage'!P5364</f>
        <v>731585</v>
      </c>
    </row>
    <row r="5365" spans="1:16" x14ac:dyDescent="0.25">
      <c r="A5365" s="9">
        <v>44420</v>
      </c>
      <c r="B5365" s="4" t="s">
        <v>29</v>
      </c>
      <c r="C5365" s="7">
        <f>'Switched Usage'!C5365+'Standard Offer Usage'!C5365</f>
        <v>1460169.8399999999</v>
      </c>
      <c r="D5365" s="8">
        <f>'Switched Usage'!D5365+'Standard Offer Usage'!D5365</f>
        <v>658872</v>
      </c>
      <c r="E5365" s="7">
        <f>'Switched Usage'!E5365+'Standard Offer Usage'!E5365</f>
        <v>1320241.3999999999</v>
      </c>
      <c r="F5365" s="8">
        <f>'Switched Usage'!F5365+'Standard Offer Usage'!F5365</f>
        <v>16510</v>
      </c>
      <c r="G5365" s="7">
        <f>'Switched Usage'!G5365+'Standard Offer Usage'!G5365</f>
        <v>155322.25</v>
      </c>
      <c r="H5365" s="8">
        <f>'Switched Usage'!H5365+'Standard Offer Usage'!H5365</f>
        <v>44775</v>
      </c>
      <c r="I5365" s="7">
        <f>'Switched Usage'!I5365+'Standard Offer Usage'!I5365</f>
        <v>298412.59999999998</v>
      </c>
      <c r="J5365" s="8">
        <f>'Switched Usage'!J5365+'Standard Offer Usage'!J5365</f>
        <v>234</v>
      </c>
      <c r="K5365" s="7">
        <f>'Switched Usage'!K5365+'Standard Offer Usage'!K5365</f>
        <v>400630.89</v>
      </c>
      <c r="L5365" s="8">
        <f>'Switched Usage'!L5365+'Standard Offer Usage'!L5365</f>
        <v>29</v>
      </c>
      <c r="M5365" s="7">
        <f>'Switched Usage'!M5365+'Standard Offer Usage'!M5365</f>
        <v>3070.09</v>
      </c>
      <c r="N5365" s="8">
        <f>'Switched Usage'!N5365+'Standard Offer Usage'!N5365</f>
        <v>11165</v>
      </c>
      <c r="O5365" s="7">
        <f>'Switched Usage'!O5365+'Standard Offer Usage'!O5365</f>
        <v>3637847.07</v>
      </c>
      <c r="P5365" s="8">
        <f>'Switched Usage'!P5365+'Standard Offer Usage'!P5365</f>
        <v>731585</v>
      </c>
    </row>
    <row r="5366" spans="1:16" x14ac:dyDescent="0.25">
      <c r="A5366" s="9">
        <v>44420</v>
      </c>
      <c r="B5366" s="4" t="s">
        <v>30</v>
      </c>
      <c r="C5366" s="7">
        <f>'Switched Usage'!C5366+'Standard Offer Usage'!C5366</f>
        <v>1614857.52</v>
      </c>
      <c r="D5366" s="8">
        <f>'Switched Usage'!D5366+'Standard Offer Usage'!D5366</f>
        <v>658872</v>
      </c>
      <c r="E5366" s="7">
        <f>'Switched Usage'!E5366+'Standard Offer Usage'!E5366</f>
        <v>1340622.77</v>
      </c>
      <c r="F5366" s="8">
        <f>'Switched Usage'!F5366+'Standard Offer Usage'!F5366</f>
        <v>16510</v>
      </c>
      <c r="G5366" s="7">
        <f>'Switched Usage'!G5366+'Standard Offer Usage'!G5366</f>
        <v>162201.76999999999</v>
      </c>
      <c r="H5366" s="8">
        <f>'Switched Usage'!H5366+'Standard Offer Usage'!H5366</f>
        <v>44775</v>
      </c>
      <c r="I5366" s="7">
        <f>'Switched Usage'!I5366+'Standard Offer Usage'!I5366</f>
        <v>298651.98</v>
      </c>
      <c r="J5366" s="8">
        <f>'Switched Usage'!J5366+'Standard Offer Usage'!J5366</f>
        <v>234</v>
      </c>
      <c r="K5366" s="7">
        <f>'Switched Usage'!K5366+'Standard Offer Usage'!K5366</f>
        <v>400129.89</v>
      </c>
      <c r="L5366" s="8">
        <f>'Switched Usage'!L5366+'Standard Offer Usage'!L5366</f>
        <v>29</v>
      </c>
      <c r="M5366" s="7">
        <f>'Switched Usage'!M5366+'Standard Offer Usage'!M5366</f>
        <v>3857.42</v>
      </c>
      <c r="N5366" s="8">
        <f>'Switched Usage'!N5366+'Standard Offer Usage'!N5366</f>
        <v>11165</v>
      </c>
      <c r="O5366" s="7">
        <f>'Switched Usage'!O5366+'Standard Offer Usage'!O5366</f>
        <v>3820321.3500000006</v>
      </c>
      <c r="P5366" s="8">
        <f>'Switched Usage'!P5366+'Standard Offer Usage'!P5366</f>
        <v>731585</v>
      </c>
    </row>
    <row r="5367" spans="1:16" x14ac:dyDescent="0.25">
      <c r="A5367" s="9">
        <v>44420</v>
      </c>
      <c r="B5367" s="4" t="s">
        <v>31</v>
      </c>
      <c r="C5367" s="7">
        <f>'Switched Usage'!C5367+'Standard Offer Usage'!C5367</f>
        <v>1741664.66</v>
      </c>
      <c r="D5367" s="8">
        <f>'Switched Usage'!D5367+'Standard Offer Usage'!D5367</f>
        <v>658872</v>
      </c>
      <c r="E5367" s="7">
        <f>'Switched Usage'!E5367+'Standard Offer Usage'!E5367</f>
        <v>1369344.5999999999</v>
      </c>
      <c r="F5367" s="8">
        <f>'Switched Usage'!F5367+'Standard Offer Usage'!F5367</f>
        <v>16510</v>
      </c>
      <c r="G5367" s="7">
        <f>'Switched Usage'!G5367+'Standard Offer Usage'!G5367</f>
        <v>168616.39</v>
      </c>
      <c r="H5367" s="8">
        <f>'Switched Usage'!H5367+'Standard Offer Usage'!H5367</f>
        <v>44775</v>
      </c>
      <c r="I5367" s="7">
        <f>'Switched Usage'!I5367+'Standard Offer Usage'!I5367</f>
        <v>301090.89</v>
      </c>
      <c r="J5367" s="8">
        <f>'Switched Usage'!J5367+'Standard Offer Usage'!J5367</f>
        <v>234</v>
      </c>
      <c r="K5367" s="7">
        <f>'Switched Usage'!K5367+'Standard Offer Usage'!K5367</f>
        <v>390696</v>
      </c>
      <c r="L5367" s="8">
        <f>'Switched Usage'!L5367+'Standard Offer Usage'!L5367</f>
        <v>29</v>
      </c>
      <c r="M5367" s="7">
        <f>'Switched Usage'!M5367+'Standard Offer Usage'!M5367</f>
        <v>4372.99</v>
      </c>
      <c r="N5367" s="8">
        <f>'Switched Usage'!N5367+'Standard Offer Usage'!N5367</f>
        <v>11165</v>
      </c>
      <c r="O5367" s="7">
        <f>'Switched Usage'!O5367+'Standard Offer Usage'!O5367</f>
        <v>3975785.5300000003</v>
      </c>
      <c r="P5367" s="8">
        <f>'Switched Usage'!P5367+'Standard Offer Usage'!P5367</f>
        <v>731585</v>
      </c>
    </row>
    <row r="5368" spans="1:16" x14ac:dyDescent="0.25">
      <c r="A5368" s="9">
        <v>44420</v>
      </c>
      <c r="B5368" s="4" t="s">
        <v>32</v>
      </c>
      <c r="C5368" s="7">
        <f>'Switched Usage'!C5368+'Standard Offer Usage'!C5368</f>
        <v>1847036.56</v>
      </c>
      <c r="D5368" s="8">
        <f>'Switched Usage'!D5368+'Standard Offer Usage'!D5368</f>
        <v>658872</v>
      </c>
      <c r="E5368" s="7">
        <f>'Switched Usage'!E5368+'Standard Offer Usage'!E5368</f>
        <v>1366810.6</v>
      </c>
      <c r="F5368" s="8">
        <f>'Switched Usage'!F5368+'Standard Offer Usage'!F5368</f>
        <v>16510</v>
      </c>
      <c r="G5368" s="7">
        <f>'Switched Usage'!G5368+'Standard Offer Usage'!G5368</f>
        <v>173407.73</v>
      </c>
      <c r="H5368" s="8">
        <f>'Switched Usage'!H5368+'Standard Offer Usage'!H5368</f>
        <v>44775</v>
      </c>
      <c r="I5368" s="7">
        <f>'Switched Usage'!I5368+'Standard Offer Usage'!I5368</f>
        <v>304243.45</v>
      </c>
      <c r="J5368" s="8">
        <f>'Switched Usage'!J5368+'Standard Offer Usage'!J5368</f>
        <v>234</v>
      </c>
      <c r="K5368" s="7">
        <f>'Switched Usage'!K5368+'Standard Offer Usage'!K5368</f>
        <v>380479.12</v>
      </c>
      <c r="L5368" s="8">
        <f>'Switched Usage'!L5368+'Standard Offer Usage'!L5368</f>
        <v>29</v>
      </c>
      <c r="M5368" s="7">
        <f>'Switched Usage'!M5368+'Standard Offer Usage'!M5368</f>
        <v>4783.29</v>
      </c>
      <c r="N5368" s="8">
        <f>'Switched Usage'!N5368+'Standard Offer Usage'!N5368</f>
        <v>11165</v>
      </c>
      <c r="O5368" s="7">
        <f>'Switched Usage'!O5368+'Standard Offer Usage'!O5368</f>
        <v>4076760.75</v>
      </c>
      <c r="P5368" s="8">
        <f>'Switched Usage'!P5368+'Standard Offer Usage'!P5368</f>
        <v>731585</v>
      </c>
    </row>
    <row r="5369" spans="1:16" x14ac:dyDescent="0.25">
      <c r="A5369" s="9">
        <v>44420</v>
      </c>
      <c r="B5369" s="4" t="s">
        <v>33</v>
      </c>
      <c r="C5369" s="7">
        <f>'Switched Usage'!C5369+'Standard Offer Usage'!C5369</f>
        <v>1943389.85</v>
      </c>
      <c r="D5369" s="8">
        <f>'Switched Usage'!D5369+'Standard Offer Usage'!D5369</f>
        <v>658872</v>
      </c>
      <c r="E5369" s="7">
        <f>'Switched Usage'!E5369+'Standard Offer Usage'!E5369</f>
        <v>1347183.01</v>
      </c>
      <c r="F5369" s="8">
        <f>'Switched Usage'!F5369+'Standard Offer Usage'!F5369</f>
        <v>16510</v>
      </c>
      <c r="G5369" s="7">
        <f>'Switched Usage'!G5369+'Standard Offer Usage'!G5369</f>
        <v>173644.61</v>
      </c>
      <c r="H5369" s="8">
        <f>'Switched Usage'!H5369+'Standard Offer Usage'!H5369</f>
        <v>44775</v>
      </c>
      <c r="I5369" s="7">
        <f>'Switched Usage'!I5369+'Standard Offer Usage'!I5369</f>
        <v>306300.25</v>
      </c>
      <c r="J5369" s="8">
        <f>'Switched Usage'!J5369+'Standard Offer Usage'!J5369</f>
        <v>234</v>
      </c>
      <c r="K5369" s="7">
        <f>'Switched Usage'!K5369+'Standard Offer Usage'!K5369</f>
        <v>364194.06</v>
      </c>
      <c r="L5369" s="8">
        <f>'Switched Usage'!L5369+'Standard Offer Usage'!L5369</f>
        <v>29</v>
      </c>
      <c r="M5369" s="7">
        <f>'Switched Usage'!M5369+'Standard Offer Usage'!M5369</f>
        <v>4546.92</v>
      </c>
      <c r="N5369" s="8">
        <f>'Switched Usage'!N5369+'Standard Offer Usage'!N5369</f>
        <v>11165</v>
      </c>
      <c r="O5369" s="7">
        <f>'Switched Usage'!O5369+'Standard Offer Usage'!O5369</f>
        <v>4139258.7</v>
      </c>
      <c r="P5369" s="8">
        <f>'Switched Usage'!P5369+'Standard Offer Usage'!P5369</f>
        <v>731585</v>
      </c>
    </row>
    <row r="5370" spans="1:16" x14ac:dyDescent="0.25">
      <c r="A5370" s="9">
        <v>44420</v>
      </c>
      <c r="B5370" s="4" t="s">
        <v>34</v>
      </c>
      <c r="C5370" s="7">
        <f>'Switched Usage'!C5370+'Standard Offer Usage'!C5370</f>
        <v>2012455.35</v>
      </c>
      <c r="D5370" s="8">
        <f>'Switched Usage'!D5370+'Standard Offer Usage'!D5370</f>
        <v>658872</v>
      </c>
      <c r="E5370" s="7">
        <f>'Switched Usage'!E5370+'Standard Offer Usage'!E5370</f>
        <v>1284952.26</v>
      </c>
      <c r="F5370" s="8">
        <f>'Switched Usage'!F5370+'Standard Offer Usage'!F5370</f>
        <v>16510</v>
      </c>
      <c r="G5370" s="7">
        <f>'Switched Usage'!G5370+'Standard Offer Usage'!G5370</f>
        <v>168141.14</v>
      </c>
      <c r="H5370" s="8">
        <f>'Switched Usage'!H5370+'Standard Offer Usage'!H5370</f>
        <v>44775</v>
      </c>
      <c r="I5370" s="7">
        <f>'Switched Usage'!I5370+'Standard Offer Usage'!I5370</f>
        <v>298900.90999999997</v>
      </c>
      <c r="J5370" s="8">
        <f>'Switched Usage'!J5370+'Standard Offer Usage'!J5370</f>
        <v>234</v>
      </c>
      <c r="K5370" s="7">
        <f>'Switched Usage'!K5370+'Standard Offer Usage'!K5370</f>
        <v>367851.01</v>
      </c>
      <c r="L5370" s="8">
        <f>'Switched Usage'!L5370+'Standard Offer Usage'!L5370</f>
        <v>29</v>
      </c>
      <c r="M5370" s="7">
        <f>'Switched Usage'!M5370+'Standard Offer Usage'!M5370</f>
        <v>4385.9800000000005</v>
      </c>
      <c r="N5370" s="8">
        <f>'Switched Usage'!N5370+'Standard Offer Usage'!N5370</f>
        <v>11165</v>
      </c>
      <c r="O5370" s="7">
        <f>'Switched Usage'!O5370+'Standard Offer Usage'!O5370</f>
        <v>4136686.6499999994</v>
      </c>
      <c r="P5370" s="8">
        <f>'Switched Usage'!P5370+'Standard Offer Usage'!P5370</f>
        <v>731585</v>
      </c>
    </row>
    <row r="5371" spans="1:16" x14ac:dyDescent="0.25">
      <c r="A5371" s="9">
        <v>44420</v>
      </c>
      <c r="B5371" s="4" t="s">
        <v>35</v>
      </c>
      <c r="C5371" s="7">
        <f>'Switched Usage'!C5371+'Standard Offer Usage'!C5371</f>
        <v>2087232.81</v>
      </c>
      <c r="D5371" s="8">
        <f>'Switched Usage'!D5371+'Standard Offer Usage'!D5371</f>
        <v>658872</v>
      </c>
      <c r="E5371" s="7">
        <f>'Switched Usage'!E5371+'Standard Offer Usage'!E5371</f>
        <v>1227942.8799999999</v>
      </c>
      <c r="F5371" s="8">
        <f>'Switched Usage'!F5371+'Standard Offer Usage'!F5371</f>
        <v>16510</v>
      </c>
      <c r="G5371" s="7">
        <f>'Switched Usage'!G5371+'Standard Offer Usage'!G5371</f>
        <v>155215.44</v>
      </c>
      <c r="H5371" s="8">
        <f>'Switched Usage'!H5371+'Standard Offer Usage'!H5371</f>
        <v>44775</v>
      </c>
      <c r="I5371" s="7">
        <f>'Switched Usage'!I5371+'Standard Offer Usage'!I5371</f>
        <v>292196.49</v>
      </c>
      <c r="J5371" s="8">
        <f>'Switched Usage'!J5371+'Standard Offer Usage'!J5371</f>
        <v>234</v>
      </c>
      <c r="K5371" s="7">
        <f>'Switched Usage'!K5371+'Standard Offer Usage'!K5371</f>
        <v>365057.28000000003</v>
      </c>
      <c r="L5371" s="8">
        <f>'Switched Usage'!L5371+'Standard Offer Usage'!L5371</f>
        <v>29</v>
      </c>
      <c r="M5371" s="7">
        <f>'Switched Usage'!M5371+'Standard Offer Usage'!M5371</f>
        <v>5468.43</v>
      </c>
      <c r="N5371" s="8">
        <f>'Switched Usage'!N5371+'Standard Offer Usage'!N5371</f>
        <v>11165</v>
      </c>
      <c r="O5371" s="7">
        <f>'Switched Usage'!O5371+'Standard Offer Usage'!O5371</f>
        <v>4133113.3299999996</v>
      </c>
      <c r="P5371" s="8">
        <f>'Switched Usage'!P5371+'Standard Offer Usage'!P5371</f>
        <v>731585</v>
      </c>
    </row>
    <row r="5372" spans="1:16" x14ac:dyDescent="0.25">
      <c r="A5372" s="9">
        <v>44420</v>
      </c>
      <c r="B5372" s="4" t="s">
        <v>36</v>
      </c>
      <c r="C5372" s="7">
        <f>'Switched Usage'!C5372+'Standard Offer Usage'!C5372</f>
        <v>2076879.5699999998</v>
      </c>
      <c r="D5372" s="8">
        <f>'Switched Usage'!D5372+'Standard Offer Usage'!D5372</f>
        <v>658872</v>
      </c>
      <c r="E5372" s="7">
        <f>'Switched Usage'!E5372+'Standard Offer Usage'!E5372</f>
        <v>1176637.7899999998</v>
      </c>
      <c r="F5372" s="8">
        <f>'Switched Usage'!F5372+'Standard Offer Usage'!F5372</f>
        <v>16510</v>
      </c>
      <c r="G5372" s="7">
        <f>'Switched Usage'!G5372+'Standard Offer Usage'!G5372</f>
        <v>142919.29999999999</v>
      </c>
      <c r="H5372" s="8">
        <f>'Switched Usage'!H5372+'Standard Offer Usage'!H5372</f>
        <v>44775</v>
      </c>
      <c r="I5372" s="7">
        <f>'Switched Usage'!I5372+'Standard Offer Usage'!I5372</f>
        <v>282450.34000000003</v>
      </c>
      <c r="J5372" s="8">
        <f>'Switched Usage'!J5372+'Standard Offer Usage'!J5372</f>
        <v>234</v>
      </c>
      <c r="K5372" s="7">
        <f>'Switched Usage'!K5372+'Standard Offer Usage'!K5372</f>
        <v>366879.19</v>
      </c>
      <c r="L5372" s="8">
        <f>'Switched Usage'!L5372+'Standard Offer Usage'!L5372</f>
        <v>29</v>
      </c>
      <c r="M5372" s="7">
        <f>'Switched Usage'!M5372+'Standard Offer Usage'!M5372</f>
        <v>5389.83</v>
      </c>
      <c r="N5372" s="8">
        <f>'Switched Usage'!N5372+'Standard Offer Usage'!N5372</f>
        <v>11165</v>
      </c>
      <c r="O5372" s="7">
        <f>'Switched Usage'!O5372+'Standard Offer Usage'!O5372</f>
        <v>4051156.0199999996</v>
      </c>
      <c r="P5372" s="8">
        <f>'Switched Usage'!P5372+'Standard Offer Usage'!P5372</f>
        <v>731585</v>
      </c>
    </row>
    <row r="5373" spans="1:16" x14ac:dyDescent="0.25">
      <c r="A5373" s="9">
        <v>44420</v>
      </c>
      <c r="B5373" s="4" t="s">
        <v>37</v>
      </c>
      <c r="C5373" s="7">
        <f>'Switched Usage'!C5373+'Standard Offer Usage'!C5373</f>
        <v>2008604.73</v>
      </c>
      <c r="D5373" s="8">
        <f>'Switched Usage'!D5373+'Standard Offer Usage'!D5373</f>
        <v>658872</v>
      </c>
      <c r="E5373" s="7">
        <f>'Switched Usage'!E5373+'Standard Offer Usage'!E5373</f>
        <v>1122781.51</v>
      </c>
      <c r="F5373" s="8">
        <f>'Switched Usage'!F5373+'Standard Offer Usage'!F5373</f>
        <v>16510</v>
      </c>
      <c r="G5373" s="7">
        <f>'Switched Usage'!G5373+'Standard Offer Usage'!G5373</f>
        <v>132351.54999999999</v>
      </c>
      <c r="H5373" s="8">
        <f>'Switched Usage'!H5373+'Standard Offer Usage'!H5373</f>
        <v>44775</v>
      </c>
      <c r="I5373" s="7">
        <f>'Switched Usage'!I5373+'Standard Offer Usage'!I5373</f>
        <v>273904.25999999995</v>
      </c>
      <c r="J5373" s="8">
        <f>'Switched Usage'!J5373+'Standard Offer Usage'!J5373</f>
        <v>234</v>
      </c>
      <c r="K5373" s="7">
        <f>'Switched Usage'!K5373+'Standard Offer Usage'!K5373</f>
        <v>375615.81</v>
      </c>
      <c r="L5373" s="8">
        <f>'Switched Usage'!L5373+'Standard Offer Usage'!L5373</f>
        <v>29</v>
      </c>
      <c r="M5373" s="7">
        <f>'Switched Usage'!M5373+'Standard Offer Usage'!M5373</f>
        <v>5669.52</v>
      </c>
      <c r="N5373" s="8">
        <f>'Switched Usage'!N5373+'Standard Offer Usage'!N5373</f>
        <v>11165</v>
      </c>
      <c r="O5373" s="7">
        <f>'Switched Usage'!O5373+'Standard Offer Usage'!O5373</f>
        <v>3918927.38</v>
      </c>
      <c r="P5373" s="8">
        <f>'Switched Usage'!P5373+'Standard Offer Usage'!P5373</f>
        <v>731585</v>
      </c>
    </row>
    <row r="5374" spans="1:16" x14ac:dyDescent="0.25">
      <c r="A5374" s="9">
        <v>44420</v>
      </c>
      <c r="B5374" s="4" t="s">
        <v>38</v>
      </c>
      <c r="C5374" s="7">
        <f>'Switched Usage'!C5374+'Standard Offer Usage'!C5374</f>
        <v>1922418.08</v>
      </c>
      <c r="D5374" s="8">
        <f>'Switched Usage'!D5374+'Standard Offer Usage'!D5374</f>
        <v>658872</v>
      </c>
      <c r="E5374" s="7">
        <f>'Switched Usage'!E5374+'Standard Offer Usage'!E5374</f>
        <v>1070695.75</v>
      </c>
      <c r="F5374" s="8">
        <f>'Switched Usage'!F5374+'Standard Offer Usage'!F5374</f>
        <v>16510</v>
      </c>
      <c r="G5374" s="7">
        <f>'Switched Usage'!G5374+'Standard Offer Usage'!G5374</f>
        <v>124265.92</v>
      </c>
      <c r="H5374" s="8">
        <f>'Switched Usage'!H5374+'Standard Offer Usage'!H5374</f>
        <v>44775</v>
      </c>
      <c r="I5374" s="7">
        <f>'Switched Usage'!I5374+'Standard Offer Usage'!I5374</f>
        <v>269413.13</v>
      </c>
      <c r="J5374" s="8">
        <f>'Switched Usage'!J5374+'Standard Offer Usage'!J5374</f>
        <v>234</v>
      </c>
      <c r="K5374" s="7">
        <f>'Switched Usage'!K5374+'Standard Offer Usage'!K5374</f>
        <v>382650.13</v>
      </c>
      <c r="L5374" s="8">
        <f>'Switched Usage'!L5374+'Standard Offer Usage'!L5374</f>
        <v>29</v>
      </c>
      <c r="M5374" s="7">
        <f>'Switched Usage'!M5374+'Standard Offer Usage'!M5374</f>
        <v>11324.25</v>
      </c>
      <c r="N5374" s="8">
        <f>'Switched Usage'!N5374+'Standard Offer Usage'!N5374</f>
        <v>11165</v>
      </c>
      <c r="O5374" s="7">
        <f>'Switched Usage'!O5374+'Standard Offer Usage'!O5374</f>
        <v>3780767.26</v>
      </c>
      <c r="P5374" s="8">
        <f>'Switched Usage'!P5374+'Standard Offer Usage'!P5374</f>
        <v>731585</v>
      </c>
    </row>
    <row r="5375" spans="1:16" x14ac:dyDescent="0.25">
      <c r="A5375" s="9">
        <v>44420</v>
      </c>
      <c r="B5375" s="4" t="s">
        <v>39</v>
      </c>
      <c r="C5375" s="7">
        <f>'Switched Usage'!C5375+'Standard Offer Usage'!C5375</f>
        <v>1815908.42</v>
      </c>
      <c r="D5375" s="8">
        <f>'Switched Usage'!D5375+'Standard Offer Usage'!D5375</f>
        <v>658872</v>
      </c>
      <c r="E5375" s="7">
        <f>'Switched Usage'!E5375+'Standard Offer Usage'!E5375</f>
        <v>1000204.77</v>
      </c>
      <c r="F5375" s="8">
        <f>'Switched Usage'!F5375+'Standard Offer Usage'!F5375</f>
        <v>16510</v>
      </c>
      <c r="G5375" s="7">
        <f>'Switched Usage'!G5375+'Standard Offer Usage'!G5375</f>
        <v>115500.08000000002</v>
      </c>
      <c r="H5375" s="8">
        <f>'Switched Usage'!H5375+'Standard Offer Usage'!H5375</f>
        <v>44775</v>
      </c>
      <c r="I5375" s="7">
        <f>'Switched Usage'!I5375+'Standard Offer Usage'!I5375</f>
        <v>268316.18</v>
      </c>
      <c r="J5375" s="8">
        <f>'Switched Usage'!J5375+'Standard Offer Usage'!J5375</f>
        <v>234</v>
      </c>
      <c r="K5375" s="7">
        <f>'Switched Usage'!K5375+'Standard Offer Usage'!K5375</f>
        <v>385218.59</v>
      </c>
      <c r="L5375" s="8">
        <f>'Switched Usage'!L5375+'Standard Offer Usage'!L5375</f>
        <v>29</v>
      </c>
      <c r="M5375" s="7">
        <f>'Switched Usage'!M5375+'Standard Offer Usage'!M5375</f>
        <v>28230.42</v>
      </c>
      <c r="N5375" s="8">
        <f>'Switched Usage'!N5375+'Standard Offer Usage'!N5375</f>
        <v>11165</v>
      </c>
      <c r="O5375" s="7">
        <f>'Switched Usage'!O5375+'Standard Offer Usage'!O5375</f>
        <v>3613378.46</v>
      </c>
      <c r="P5375" s="8">
        <f>'Switched Usage'!P5375+'Standard Offer Usage'!P5375</f>
        <v>731585</v>
      </c>
    </row>
    <row r="5376" spans="1:16" x14ac:dyDescent="0.25">
      <c r="A5376" s="9">
        <v>44420</v>
      </c>
      <c r="B5376" s="4" t="s">
        <v>40</v>
      </c>
      <c r="C5376" s="7">
        <f>'Switched Usage'!C5376+'Standard Offer Usage'!C5376</f>
        <v>1656861.02</v>
      </c>
      <c r="D5376" s="8">
        <f>'Switched Usage'!D5376+'Standard Offer Usage'!D5376</f>
        <v>658872</v>
      </c>
      <c r="E5376" s="7">
        <f>'Switched Usage'!E5376+'Standard Offer Usage'!E5376</f>
        <v>893732.1100000001</v>
      </c>
      <c r="F5376" s="8">
        <f>'Switched Usage'!F5376+'Standard Offer Usage'!F5376</f>
        <v>16510</v>
      </c>
      <c r="G5376" s="7">
        <f>'Switched Usage'!G5376+'Standard Offer Usage'!G5376</f>
        <v>104467.5</v>
      </c>
      <c r="H5376" s="8">
        <f>'Switched Usage'!H5376+'Standard Offer Usage'!H5376</f>
        <v>44775</v>
      </c>
      <c r="I5376" s="7">
        <f>'Switched Usage'!I5376+'Standard Offer Usage'!I5376</f>
        <v>265301.5</v>
      </c>
      <c r="J5376" s="8">
        <f>'Switched Usage'!J5376+'Standard Offer Usage'!J5376</f>
        <v>234</v>
      </c>
      <c r="K5376" s="7">
        <f>'Switched Usage'!K5376+'Standard Offer Usage'!K5376</f>
        <v>388406</v>
      </c>
      <c r="L5376" s="8">
        <f>'Switched Usage'!L5376+'Standard Offer Usage'!L5376</f>
        <v>29</v>
      </c>
      <c r="M5376" s="7">
        <f>'Switched Usage'!M5376+'Standard Offer Usage'!M5376</f>
        <v>32469.67</v>
      </c>
      <c r="N5376" s="8">
        <f>'Switched Usage'!N5376+'Standard Offer Usage'!N5376</f>
        <v>11165</v>
      </c>
      <c r="O5376" s="7">
        <f>'Switched Usage'!O5376+'Standard Offer Usage'!O5376</f>
        <v>3341237.8000000003</v>
      </c>
      <c r="P5376" s="8">
        <f>'Switched Usage'!P5376+'Standard Offer Usage'!P5376</f>
        <v>731585</v>
      </c>
    </row>
    <row r="5377" spans="1:16" x14ac:dyDescent="0.25">
      <c r="A5377" s="9">
        <v>44420</v>
      </c>
      <c r="B5377" s="4" t="s">
        <v>41</v>
      </c>
      <c r="C5377" s="7">
        <f>'Switched Usage'!C5377+'Standard Offer Usage'!C5377</f>
        <v>1462712.26</v>
      </c>
      <c r="D5377" s="8">
        <f>'Switched Usage'!D5377+'Standard Offer Usage'!D5377</f>
        <v>658872</v>
      </c>
      <c r="E5377" s="7">
        <f>'Switched Usage'!E5377+'Standard Offer Usage'!E5377</f>
        <v>861513.61</v>
      </c>
      <c r="F5377" s="8">
        <f>'Switched Usage'!F5377+'Standard Offer Usage'!F5377</f>
        <v>16510</v>
      </c>
      <c r="G5377" s="7">
        <f>'Switched Usage'!G5377+'Standard Offer Usage'!G5377</f>
        <v>96285.35</v>
      </c>
      <c r="H5377" s="8">
        <f>'Switched Usage'!H5377+'Standard Offer Usage'!H5377</f>
        <v>44775</v>
      </c>
      <c r="I5377" s="7">
        <f>'Switched Usage'!I5377+'Standard Offer Usage'!I5377</f>
        <v>252177.48</v>
      </c>
      <c r="J5377" s="8">
        <f>'Switched Usage'!J5377+'Standard Offer Usage'!J5377</f>
        <v>234</v>
      </c>
      <c r="K5377" s="7">
        <f>'Switched Usage'!K5377+'Standard Offer Usage'!K5377</f>
        <v>377504.21</v>
      </c>
      <c r="L5377" s="8">
        <f>'Switched Usage'!L5377+'Standard Offer Usage'!L5377</f>
        <v>29</v>
      </c>
      <c r="M5377" s="7">
        <f>'Switched Usage'!M5377+'Standard Offer Usage'!M5377</f>
        <v>30591.96</v>
      </c>
      <c r="N5377" s="8">
        <f>'Switched Usage'!N5377+'Standard Offer Usage'!N5377</f>
        <v>11165</v>
      </c>
      <c r="O5377" s="7">
        <f>'Switched Usage'!O5377+'Standard Offer Usage'!O5377</f>
        <v>3080784.87</v>
      </c>
      <c r="P5377" s="8">
        <f>'Switched Usage'!P5377+'Standard Offer Usage'!P5377</f>
        <v>731585</v>
      </c>
    </row>
    <row r="5378" spans="1:16" x14ac:dyDescent="0.25">
      <c r="A5378" s="9">
        <v>44420</v>
      </c>
      <c r="B5378" s="4" t="s">
        <v>42</v>
      </c>
      <c r="C5378" s="7">
        <f>'Switched Usage'!C5378+'Standard Offer Usage'!C5378</f>
        <v>1286188.67</v>
      </c>
      <c r="D5378" s="8">
        <f>'Switched Usage'!D5378+'Standard Offer Usage'!D5378</f>
        <v>658872</v>
      </c>
      <c r="E5378" s="7">
        <f>'Switched Usage'!E5378+'Standard Offer Usage'!E5378</f>
        <v>818019.03</v>
      </c>
      <c r="F5378" s="8">
        <f>'Switched Usage'!F5378+'Standard Offer Usage'!F5378</f>
        <v>16510</v>
      </c>
      <c r="G5378" s="7">
        <f>'Switched Usage'!G5378+'Standard Offer Usage'!G5378</f>
        <v>90295.28</v>
      </c>
      <c r="H5378" s="8">
        <f>'Switched Usage'!H5378+'Standard Offer Usage'!H5378</f>
        <v>44775</v>
      </c>
      <c r="I5378" s="7">
        <f>'Switched Usage'!I5378+'Standard Offer Usage'!I5378</f>
        <v>246113.68000000002</v>
      </c>
      <c r="J5378" s="8">
        <f>'Switched Usage'!J5378+'Standard Offer Usage'!J5378</f>
        <v>234</v>
      </c>
      <c r="K5378" s="7">
        <f>'Switched Usage'!K5378+'Standard Offer Usage'!K5378</f>
        <v>384367.21</v>
      </c>
      <c r="L5378" s="8">
        <f>'Switched Usage'!L5378+'Standard Offer Usage'!L5378</f>
        <v>29</v>
      </c>
      <c r="M5378" s="7">
        <f>'Switched Usage'!M5378+'Standard Offer Usage'!M5378</f>
        <v>29146.789999999997</v>
      </c>
      <c r="N5378" s="8">
        <f>'Switched Usage'!N5378+'Standard Offer Usage'!N5378</f>
        <v>11165</v>
      </c>
      <c r="O5378" s="7">
        <f>'Switched Usage'!O5378+'Standard Offer Usage'!O5378</f>
        <v>2854130.6599999997</v>
      </c>
      <c r="P5378" s="8">
        <f>'Switched Usage'!P5378+'Standard Offer Usage'!P5378</f>
        <v>731585</v>
      </c>
    </row>
    <row r="5379" spans="1:16" x14ac:dyDescent="0.25">
      <c r="A5379" s="9">
        <v>44421</v>
      </c>
      <c r="B5379" s="4" t="s">
        <v>19</v>
      </c>
      <c r="C5379" s="7">
        <f>'Switched Usage'!C5379+'Standard Offer Usage'!C5379</f>
        <v>1145043.21</v>
      </c>
      <c r="D5379" s="8">
        <f>'Switched Usage'!D5379+'Standard Offer Usage'!D5379</f>
        <v>658943</v>
      </c>
      <c r="E5379" s="7">
        <f>'Switched Usage'!E5379+'Standard Offer Usage'!E5379</f>
        <v>784392.73</v>
      </c>
      <c r="F5379" s="8">
        <f>'Switched Usage'!F5379+'Standard Offer Usage'!F5379</f>
        <v>16511</v>
      </c>
      <c r="G5379" s="7">
        <f>'Switched Usage'!G5379+'Standard Offer Usage'!G5379</f>
        <v>86378.35</v>
      </c>
      <c r="H5379" s="8">
        <f>'Switched Usage'!H5379+'Standard Offer Usage'!H5379</f>
        <v>44775</v>
      </c>
      <c r="I5379" s="7">
        <f>'Switched Usage'!I5379+'Standard Offer Usage'!I5379</f>
        <v>241517.37999999998</v>
      </c>
      <c r="J5379" s="8">
        <f>'Switched Usage'!J5379+'Standard Offer Usage'!J5379</f>
        <v>234</v>
      </c>
      <c r="K5379" s="7">
        <f>'Switched Usage'!K5379+'Standard Offer Usage'!K5379</f>
        <v>383504.06</v>
      </c>
      <c r="L5379" s="8">
        <f>'Switched Usage'!L5379+'Standard Offer Usage'!L5379</f>
        <v>29</v>
      </c>
      <c r="M5379" s="7">
        <f>'Switched Usage'!M5379+'Standard Offer Usage'!M5379</f>
        <v>29530.81</v>
      </c>
      <c r="N5379" s="8">
        <f>'Switched Usage'!N5379+'Standard Offer Usage'!N5379</f>
        <v>11165</v>
      </c>
      <c r="O5379" s="7">
        <f>'Switched Usage'!O5379+'Standard Offer Usage'!O5379</f>
        <v>2670366.54</v>
      </c>
      <c r="P5379" s="8">
        <f>'Switched Usage'!P5379+'Standard Offer Usage'!P5379</f>
        <v>731657</v>
      </c>
    </row>
    <row r="5380" spans="1:16" x14ac:dyDescent="0.25">
      <c r="A5380" s="9">
        <v>44421</v>
      </c>
      <c r="B5380" s="4" t="s">
        <v>20</v>
      </c>
      <c r="C5380" s="7">
        <f>'Switched Usage'!C5380+'Standard Offer Usage'!C5380</f>
        <v>1026577.4000000001</v>
      </c>
      <c r="D5380" s="8">
        <f>'Switched Usage'!D5380+'Standard Offer Usage'!D5380</f>
        <v>658946</v>
      </c>
      <c r="E5380" s="7">
        <f>'Switched Usage'!E5380+'Standard Offer Usage'!E5380</f>
        <v>747202.10000000009</v>
      </c>
      <c r="F5380" s="8">
        <f>'Switched Usage'!F5380+'Standard Offer Usage'!F5380</f>
        <v>16511</v>
      </c>
      <c r="G5380" s="7">
        <f>'Switched Usage'!G5380+'Standard Offer Usage'!G5380</f>
        <v>82742.81</v>
      </c>
      <c r="H5380" s="8">
        <f>'Switched Usage'!H5380+'Standard Offer Usage'!H5380</f>
        <v>44775</v>
      </c>
      <c r="I5380" s="7">
        <f>'Switched Usage'!I5380+'Standard Offer Usage'!I5380</f>
        <v>237848.58000000002</v>
      </c>
      <c r="J5380" s="8">
        <f>'Switched Usage'!J5380+'Standard Offer Usage'!J5380</f>
        <v>234</v>
      </c>
      <c r="K5380" s="7">
        <f>'Switched Usage'!K5380+'Standard Offer Usage'!K5380</f>
        <v>380085.99</v>
      </c>
      <c r="L5380" s="8">
        <f>'Switched Usage'!L5380+'Standard Offer Usage'!L5380</f>
        <v>29</v>
      </c>
      <c r="M5380" s="7">
        <f>'Switched Usage'!M5380+'Standard Offer Usage'!M5380</f>
        <v>27567.34</v>
      </c>
      <c r="N5380" s="8">
        <f>'Switched Usage'!N5380+'Standard Offer Usage'!N5380</f>
        <v>11165</v>
      </c>
      <c r="O5380" s="7">
        <f>'Switched Usage'!O5380+'Standard Offer Usage'!O5380</f>
        <v>2502024.2200000002</v>
      </c>
      <c r="P5380" s="8">
        <f>'Switched Usage'!P5380+'Standard Offer Usage'!P5380</f>
        <v>731660</v>
      </c>
    </row>
    <row r="5381" spans="1:16" x14ac:dyDescent="0.25">
      <c r="A5381" s="9">
        <v>44421</v>
      </c>
      <c r="B5381" s="4" t="s">
        <v>21</v>
      </c>
      <c r="C5381" s="7">
        <f>'Switched Usage'!C5381+'Standard Offer Usage'!C5381</f>
        <v>935704.85</v>
      </c>
      <c r="D5381" s="8">
        <f>'Switched Usage'!D5381+'Standard Offer Usage'!D5381</f>
        <v>658946</v>
      </c>
      <c r="E5381" s="7">
        <f>'Switched Usage'!E5381+'Standard Offer Usage'!E5381</f>
        <v>757986.9</v>
      </c>
      <c r="F5381" s="8">
        <f>'Switched Usage'!F5381+'Standard Offer Usage'!F5381</f>
        <v>16511</v>
      </c>
      <c r="G5381" s="7">
        <f>'Switched Usage'!G5381+'Standard Offer Usage'!G5381</f>
        <v>80056.2</v>
      </c>
      <c r="H5381" s="8">
        <f>'Switched Usage'!H5381+'Standard Offer Usage'!H5381</f>
        <v>44775</v>
      </c>
      <c r="I5381" s="7">
        <f>'Switched Usage'!I5381+'Standard Offer Usage'!I5381</f>
        <v>231208.67</v>
      </c>
      <c r="J5381" s="8">
        <f>'Switched Usage'!J5381+'Standard Offer Usage'!J5381</f>
        <v>234</v>
      </c>
      <c r="K5381" s="7">
        <f>'Switched Usage'!K5381+'Standard Offer Usage'!K5381</f>
        <v>366940.06</v>
      </c>
      <c r="L5381" s="8">
        <f>'Switched Usage'!L5381+'Standard Offer Usage'!L5381</f>
        <v>29</v>
      </c>
      <c r="M5381" s="7">
        <f>'Switched Usage'!M5381+'Standard Offer Usage'!M5381</f>
        <v>26310.39</v>
      </c>
      <c r="N5381" s="8">
        <f>'Switched Usage'!N5381+'Standard Offer Usage'!N5381</f>
        <v>11165</v>
      </c>
      <c r="O5381" s="7">
        <f>'Switched Usage'!O5381+'Standard Offer Usage'!O5381</f>
        <v>2398207.0700000003</v>
      </c>
      <c r="P5381" s="8">
        <f>'Switched Usage'!P5381+'Standard Offer Usage'!P5381</f>
        <v>731660</v>
      </c>
    </row>
    <row r="5382" spans="1:16" x14ac:dyDescent="0.25">
      <c r="A5382" s="9">
        <v>44421</v>
      </c>
      <c r="B5382" s="4" t="s">
        <v>22</v>
      </c>
      <c r="C5382" s="7">
        <f>'Switched Usage'!C5382+'Standard Offer Usage'!C5382</f>
        <v>880903.1</v>
      </c>
      <c r="D5382" s="8">
        <f>'Switched Usage'!D5382+'Standard Offer Usage'!D5382</f>
        <v>658946</v>
      </c>
      <c r="E5382" s="7">
        <f>'Switched Usage'!E5382+'Standard Offer Usage'!E5382</f>
        <v>783191.27999999991</v>
      </c>
      <c r="F5382" s="8">
        <f>'Switched Usage'!F5382+'Standard Offer Usage'!F5382</f>
        <v>16511</v>
      </c>
      <c r="G5382" s="7">
        <f>'Switched Usage'!G5382+'Standard Offer Usage'!G5382</f>
        <v>79261.75</v>
      </c>
      <c r="H5382" s="8">
        <f>'Switched Usage'!H5382+'Standard Offer Usage'!H5382</f>
        <v>44775</v>
      </c>
      <c r="I5382" s="7">
        <f>'Switched Usage'!I5382+'Standard Offer Usage'!I5382</f>
        <v>226342.1</v>
      </c>
      <c r="J5382" s="8">
        <f>'Switched Usage'!J5382+'Standard Offer Usage'!J5382</f>
        <v>234</v>
      </c>
      <c r="K5382" s="7">
        <f>'Switched Usage'!K5382+'Standard Offer Usage'!K5382</f>
        <v>369729.97000000003</v>
      </c>
      <c r="L5382" s="8">
        <f>'Switched Usage'!L5382+'Standard Offer Usage'!L5382</f>
        <v>29</v>
      </c>
      <c r="M5382" s="7">
        <f>'Switched Usage'!M5382+'Standard Offer Usage'!M5382</f>
        <v>24960.54</v>
      </c>
      <c r="N5382" s="8">
        <f>'Switched Usage'!N5382+'Standard Offer Usage'!N5382</f>
        <v>11165</v>
      </c>
      <c r="O5382" s="7">
        <f>'Switched Usage'!O5382+'Standard Offer Usage'!O5382</f>
        <v>2364388.7400000002</v>
      </c>
      <c r="P5382" s="8">
        <f>'Switched Usage'!P5382+'Standard Offer Usage'!P5382</f>
        <v>731660</v>
      </c>
    </row>
    <row r="5383" spans="1:16" x14ac:dyDescent="0.25">
      <c r="A5383" s="9">
        <v>44421</v>
      </c>
      <c r="B5383" s="4" t="s">
        <v>23</v>
      </c>
      <c r="C5383" s="7">
        <f>'Switched Usage'!C5383+'Standard Offer Usage'!C5383</f>
        <v>850051.3</v>
      </c>
      <c r="D5383" s="8">
        <f>'Switched Usage'!D5383+'Standard Offer Usage'!D5383</f>
        <v>658946</v>
      </c>
      <c r="E5383" s="7">
        <f>'Switched Usage'!E5383+'Standard Offer Usage'!E5383</f>
        <v>856218.07</v>
      </c>
      <c r="F5383" s="8">
        <f>'Switched Usage'!F5383+'Standard Offer Usage'!F5383</f>
        <v>16511</v>
      </c>
      <c r="G5383" s="7">
        <f>'Switched Usage'!G5383+'Standard Offer Usage'!G5383</f>
        <v>80452.760000000009</v>
      </c>
      <c r="H5383" s="8">
        <f>'Switched Usage'!H5383+'Standard Offer Usage'!H5383</f>
        <v>44775</v>
      </c>
      <c r="I5383" s="7">
        <f>'Switched Usage'!I5383+'Standard Offer Usage'!I5383</f>
        <v>227663.71</v>
      </c>
      <c r="J5383" s="8">
        <f>'Switched Usage'!J5383+'Standard Offer Usage'!J5383</f>
        <v>234</v>
      </c>
      <c r="K5383" s="7">
        <f>'Switched Usage'!K5383+'Standard Offer Usage'!K5383</f>
        <v>370527.12</v>
      </c>
      <c r="L5383" s="8">
        <f>'Switched Usage'!L5383+'Standard Offer Usage'!L5383</f>
        <v>29</v>
      </c>
      <c r="M5383" s="7">
        <f>'Switched Usage'!M5383+'Standard Offer Usage'!M5383</f>
        <v>18602.400000000001</v>
      </c>
      <c r="N5383" s="8">
        <f>'Switched Usage'!N5383+'Standard Offer Usage'!N5383</f>
        <v>11165</v>
      </c>
      <c r="O5383" s="7">
        <f>'Switched Usage'!O5383+'Standard Offer Usage'!O5383</f>
        <v>2403515.36</v>
      </c>
      <c r="P5383" s="8">
        <f>'Switched Usage'!P5383+'Standard Offer Usage'!P5383</f>
        <v>731660</v>
      </c>
    </row>
    <row r="5384" spans="1:16" x14ac:dyDescent="0.25">
      <c r="A5384" s="9">
        <v>44421</v>
      </c>
      <c r="B5384" s="4" t="s">
        <v>24</v>
      </c>
      <c r="C5384" s="7">
        <f>'Switched Usage'!C5384+'Standard Offer Usage'!C5384</f>
        <v>860188.53</v>
      </c>
      <c r="D5384" s="8">
        <f>'Switched Usage'!D5384+'Standard Offer Usage'!D5384</f>
        <v>658946</v>
      </c>
      <c r="E5384" s="7">
        <f>'Switched Usage'!E5384+'Standard Offer Usage'!E5384</f>
        <v>985654.97</v>
      </c>
      <c r="F5384" s="8">
        <f>'Switched Usage'!F5384+'Standard Offer Usage'!F5384</f>
        <v>16511</v>
      </c>
      <c r="G5384" s="7">
        <f>'Switched Usage'!G5384+'Standard Offer Usage'!G5384</f>
        <v>85647.360000000001</v>
      </c>
      <c r="H5384" s="8">
        <f>'Switched Usage'!H5384+'Standard Offer Usage'!H5384</f>
        <v>44775</v>
      </c>
      <c r="I5384" s="7">
        <f>'Switched Usage'!I5384+'Standard Offer Usage'!I5384</f>
        <v>233951.22</v>
      </c>
      <c r="J5384" s="8">
        <f>'Switched Usage'!J5384+'Standard Offer Usage'!J5384</f>
        <v>234</v>
      </c>
      <c r="K5384" s="7">
        <f>'Switched Usage'!K5384+'Standard Offer Usage'!K5384</f>
        <v>374830.75</v>
      </c>
      <c r="L5384" s="8">
        <f>'Switched Usage'!L5384+'Standard Offer Usage'!L5384</f>
        <v>29</v>
      </c>
      <c r="M5384" s="7">
        <f>'Switched Usage'!M5384+'Standard Offer Usage'!M5384</f>
        <v>17494.12</v>
      </c>
      <c r="N5384" s="8">
        <f>'Switched Usage'!N5384+'Standard Offer Usage'!N5384</f>
        <v>11165</v>
      </c>
      <c r="O5384" s="7">
        <f>'Switched Usage'!O5384+'Standard Offer Usage'!O5384</f>
        <v>2557766.9500000002</v>
      </c>
      <c r="P5384" s="8">
        <f>'Switched Usage'!P5384+'Standard Offer Usage'!P5384</f>
        <v>731660</v>
      </c>
    </row>
    <row r="5385" spans="1:16" x14ac:dyDescent="0.25">
      <c r="A5385" s="9">
        <v>44421</v>
      </c>
      <c r="B5385" s="4" t="s">
        <v>25</v>
      </c>
      <c r="C5385" s="7">
        <f>'Switched Usage'!C5385+'Standard Offer Usage'!C5385</f>
        <v>872898.78</v>
      </c>
      <c r="D5385" s="8">
        <f>'Switched Usage'!D5385+'Standard Offer Usage'!D5385</f>
        <v>658946</v>
      </c>
      <c r="E5385" s="7">
        <f>'Switched Usage'!E5385+'Standard Offer Usage'!E5385</f>
        <v>1035126.56</v>
      </c>
      <c r="F5385" s="8">
        <f>'Switched Usage'!F5385+'Standard Offer Usage'!F5385</f>
        <v>16511</v>
      </c>
      <c r="G5385" s="7">
        <f>'Switched Usage'!G5385+'Standard Offer Usage'!G5385</f>
        <v>90271.790000000008</v>
      </c>
      <c r="H5385" s="8">
        <f>'Switched Usage'!H5385+'Standard Offer Usage'!H5385</f>
        <v>44775</v>
      </c>
      <c r="I5385" s="7">
        <f>'Switched Usage'!I5385+'Standard Offer Usage'!I5385</f>
        <v>251241.77</v>
      </c>
      <c r="J5385" s="8">
        <f>'Switched Usage'!J5385+'Standard Offer Usage'!J5385</f>
        <v>234</v>
      </c>
      <c r="K5385" s="7">
        <f>'Switched Usage'!K5385+'Standard Offer Usage'!K5385</f>
        <v>398390.26</v>
      </c>
      <c r="L5385" s="8">
        <f>'Switched Usage'!L5385+'Standard Offer Usage'!L5385</f>
        <v>29</v>
      </c>
      <c r="M5385" s="7">
        <f>'Switched Usage'!M5385+'Standard Offer Usage'!M5385</f>
        <v>3916.3100000000004</v>
      </c>
      <c r="N5385" s="8">
        <f>'Switched Usage'!N5385+'Standard Offer Usage'!N5385</f>
        <v>11165</v>
      </c>
      <c r="O5385" s="7">
        <f>'Switched Usage'!O5385+'Standard Offer Usage'!O5385</f>
        <v>2651845.4699999997</v>
      </c>
      <c r="P5385" s="8">
        <f>'Switched Usage'!P5385+'Standard Offer Usage'!P5385</f>
        <v>731660</v>
      </c>
    </row>
    <row r="5386" spans="1:16" x14ac:dyDescent="0.25">
      <c r="A5386" s="9">
        <v>44421</v>
      </c>
      <c r="B5386" s="4" t="s">
        <v>26</v>
      </c>
      <c r="C5386" s="7">
        <f>'Switched Usage'!C5386+'Standard Offer Usage'!C5386</f>
        <v>911101.1100000001</v>
      </c>
      <c r="D5386" s="8">
        <f>'Switched Usage'!D5386+'Standard Offer Usage'!D5386</f>
        <v>658946</v>
      </c>
      <c r="E5386" s="7">
        <f>'Switched Usage'!E5386+'Standard Offer Usage'!E5386</f>
        <v>1092987.75</v>
      </c>
      <c r="F5386" s="8">
        <f>'Switched Usage'!F5386+'Standard Offer Usage'!F5386</f>
        <v>16511</v>
      </c>
      <c r="G5386" s="7">
        <f>'Switched Usage'!G5386+'Standard Offer Usage'!G5386</f>
        <v>103457.41</v>
      </c>
      <c r="H5386" s="8">
        <f>'Switched Usage'!H5386+'Standard Offer Usage'!H5386</f>
        <v>44775</v>
      </c>
      <c r="I5386" s="7">
        <f>'Switched Usage'!I5386+'Standard Offer Usage'!I5386</f>
        <v>265020.19</v>
      </c>
      <c r="J5386" s="8">
        <f>'Switched Usage'!J5386+'Standard Offer Usage'!J5386</f>
        <v>234</v>
      </c>
      <c r="K5386" s="7">
        <f>'Switched Usage'!K5386+'Standard Offer Usage'!K5386</f>
        <v>401891.35</v>
      </c>
      <c r="L5386" s="8">
        <f>'Switched Usage'!L5386+'Standard Offer Usage'!L5386</f>
        <v>29</v>
      </c>
      <c r="M5386" s="7">
        <f>'Switched Usage'!M5386+'Standard Offer Usage'!M5386</f>
        <v>1613.26</v>
      </c>
      <c r="N5386" s="8">
        <f>'Switched Usage'!N5386+'Standard Offer Usage'!N5386</f>
        <v>11165</v>
      </c>
      <c r="O5386" s="7">
        <f>'Switched Usage'!O5386+'Standard Offer Usage'!O5386</f>
        <v>2776071.07</v>
      </c>
      <c r="P5386" s="8">
        <f>'Switched Usage'!P5386+'Standard Offer Usage'!P5386</f>
        <v>731660</v>
      </c>
    </row>
    <row r="5387" spans="1:16" x14ac:dyDescent="0.25">
      <c r="A5387" s="9">
        <v>44421</v>
      </c>
      <c r="B5387" s="4" t="s">
        <v>27</v>
      </c>
      <c r="C5387" s="7">
        <f>'Switched Usage'!C5387+'Standard Offer Usage'!C5387</f>
        <v>1072601.8</v>
      </c>
      <c r="D5387" s="8">
        <f>'Switched Usage'!D5387+'Standard Offer Usage'!D5387</f>
        <v>658946</v>
      </c>
      <c r="E5387" s="7">
        <f>'Switched Usage'!E5387+'Standard Offer Usage'!E5387</f>
        <v>1156690.25</v>
      </c>
      <c r="F5387" s="8">
        <f>'Switched Usage'!F5387+'Standard Offer Usage'!F5387</f>
        <v>16511</v>
      </c>
      <c r="G5387" s="7">
        <f>'Switched Usage'!G5387+'Standard Offer Usage'!G5387</f>
        <v>123648.67</v>
      </c>
      <c r="H5387" s="8">
        <f>'Switched Usage'!H5387+'Standard Offer Usage'!H5387</f>
        <v>44775</v>
      </c>
      <c r="I5387" s="7">
        <f>'Switched Usage'!I5387+'Standard Offer Usage'!I5387</f>
        <v>272456.45</v>
      </c>
      <c r="J5387" s="8">
        <f>'Switched Usage'!J5387+'Standard Offer Usage'!J5387</f>
        <v>234</v>
      </c>
      <c r="K5387" s="7">
        <f>'Switched Usage'!K5387+'Standard Offer Usage'!K5387</f>
        <v>398639.27</v>
      </c>
      <c r="L5387" s="8">
        <f>'Switched Usage'!L5387+'Standard Offer Usage'!L5387</f>
        <v>29</v>
      </c>
      <c r="M5387" s="7">
        <f>'Switched Usage'!M5387+'Standard Offer Usage'!M5387</f>
        <v>3090.8</v>
      </c>
      <c r="N5387" s="8">
        <f>'Switched Usage'!N5387+'Standard Offer Usage'!N5387</f>
        <v>11165</v>
      </c>
      <c r="O5387" s="7">
        <f>'Switched Usage'!O5387+'Standard Offer Usage'!O5387</f>
        <v>3027127.2399999998</v>
      </c>
      <c r="P5387" s="8">
        <f>'Switched Usage'!P5387+'Standard Offer Usage'!P5387</f>
        <v>731660</v>
      </c>
    </row>
    <row r="5388" spans="1:16" x14ac:dyDescent="0.25">
      <c r="A5388" s="9">
        <v>44421</v>
      </c>
      <c r="B5388" s="4" t="s">
        <v>28</v>
      </c>
      <c r="C5388" s="7">
        <f>'Switched Usage'!C5388+'Standard Offer Usage'!C5388</f>
        <v>1249222.0899999999</v>
      </c>
      <c r="D5388" s="8">
        <f>'Switched Usage'!D5388+'Standard Offer Usage'!D5388</f>
        <v>658946</v>
      </c>
      <c r="E5388" s="7">
        <f>'Switched Usage'!E5388+'Standard Offer Usage'!E5388</f>
        <v>1261827.2</v>
      </c>
      <c r="F5388" s="8">
        <f>'Switched Usage'!F5388+'Standard Offer Usage'!F5388</f>
        <v>16511</v>
      </c>
      <c r="G5388" s="7">
        <f>'Switched Usage'!G5388+'Standard Offer Usage'!G5388</f>
        <v>140493.78</v>
      </c>
      <c r="H5388" s="8">
        <f>'Switched Usage'!H5388+'Standard Offer Usage'!H5388</f>
        <v>44775</v>
      </c>
      <c r="I5388" s="7">
        <f>'Switched Usage'!I5388+'Standard Offer Usage'!I5388</f>
        <v>283135.84999999998</v>
      </c>
      <c r="J5388" s="8">
        <f>'Switched Usage'!J5388+'Standard Offer Usage'!J5388</f>
        <v>234</v>
      </c>
      <c r="K5388" s="7">
        <f>'Switched Usage'!K5388+'Standard Offer Usage'!K5388</f>
        <v>368154.54</v>
      </c>
      <c r="L5388" s="8">
        <f>'Switched Usage'!L5388+'Standard Offer Usage'!L5388</f>
        <v>29</v>
      </c>
      <c r="M5388" s="7">
        <f>'Switched Usage'!M5388+'Standard Offer Usage'!M5388</f>
        <v>3413.64</v>
      </c>
      <c r="N5388" s="8">
        <f>'Switched Usage'!N5388+'Standard Offer Usage'!N5388</f>
        <v>11165</v>
      </c>
      <c r="O5388" s="7">
        <f>'Switched Usage'!O5388+'Standard Offer Usage'!O5388</f>
        <v>3306247.1</v>
      </c>
      <c r="P5388" s="8">
        <f>'Switched Usage'!P5388+'Standard Offer Usage'!P5388</f>
        <v>731660</v>
      </c>
    </row>
    <row r="5389" spans="1:16" x14ac:dyDescent="0.25">
      <c r="A5389" s="9">
        <v>44421</v>
      </c>
      <c r="B5389" s="4" t="s">
        <v>29</v>
      </c>
      <c r="C5389" s="7">
        <f>'Switched Usage'!C5389+'Standard Offer Usage'!C5389</f>
        <v>1417829.62</v>
      </c>
      <c r="D5389" s="8">
        <f>'Switched Usage'!D5389+'Standard Offer Usage'!D5389</f>
        <v>658946</v>
      </c>
      <c r="E5389" s="7">
        <f>'Switched Usage'!E5389+'Standard Offer Usage'!E5389</f>
        <v>1294033.04</v>
      </c>
      <c r="F5389" s="8">
        <f>'Switched Usage'!F5389+'Standard Offer Usage'!F5389</f>
        <v>16511</v>
      </c>
      <c r="G5389" s="7">
        <f>'Switched Usage'!G5389+'Standard Offer Usage'!G5389</f>
        <v>151831.35999999999</v>
      </c>
      <c r="H5389" s="8">
        <f>'Switched Usage'!H5389+'Standard Offer Usage'!H5389</f>
        <v>44775</v>
      </c>
      <c r="I5389" s="7">
        <f>'Switched Usage'!I5389+'Standard Offer Usage'!I5389</f>
        <v>288873.77999999997</v>
      </c>
      <c r="J5389" s="8">
        <f>'Switched Usage'!J5389+'Standard Offer Usage'!J5389</f>
        <v>234</v>
      </c>
      <c r="K5389" s="7">
        <f>'Switched Usage'!K5389+'Standard Offer Usage'!K5389</f>
        <v>372339.32</v>
      </c>
      <c r="L5389" s="8">
        <f>'Switched Usage'!L5389+'Standard Offer Usage'!L5389</f>
        <v>29</v>
      </c>
      <c r="M5389" s="7">
        <f>'Switched Usage'!M5389+'Standard Offer Usage'!M5389</f>
        <v>3591.93</v>
      </c>
      <c r="N5389" s="8">
        <f>'Switched Usage'!N5389+'Standard Offer Usage'!N5389</f>
        <v>11165</v>
      </c>
      <c r="O5389" s="7">
        <f>'Switched Usage'!O5389+'Standard Offer Usage'!O5389</f>
        <v>3528499.0500000007</v>
      </c>
      <c r="P5389" s="8">
        <f>'Switched Usage'!P5389+'Standard Offer Usage'!P5389</f>
        <v>731660</v>
      </c>
    </row>
    <row r="5390" spans="1:16" x14ac:dyDescent="0.25">
      <c r="A5390" s="9">
        <v>44421</v>
      </c>
      <c r="B5390" s="4" t="s">
        <v>30</v>
      </c>
      <c r="C5390" s="7">
        <f>'Switched Usage'!C5390+'Standard Offer Usage'!C5390</f>
        <v>1544665.8399999999</v>
      </c>
      <c r="D5390" s="8">
        <f>'Switched Usage'!D5390+'Standard Offer Usage'!D5390</f>
        <v>658946</v>
      </c>
      <c r="E5390" s="7">
        <f>'Switched Usage'!E5390+'Standard Offer Usage'!E5390</f>
        <v>1328641.96</v>
      </c>
      <c r="F5390" s="8">
        <f>'Switched Usage'!F5390+'Standard Offer Usage'!F5390</f>
        <v>16511</v>
      </c>
      <c r="G5390" s="7">
        <f>'Switched Usage'!G5390+'Standard Offer Usage'!G5390</f>
        <v>157376.57999999999</v>
      </c>
      <c r="H5390" s="8">
        <f>'Switched Usage'!H5390+'Standard Offer Usage'!H5390</f>
        <v>44775</v>
      </c>
      <c r="I5390" s="7">
        <f>'Switched Usage'!I5390+'Standard Offer Usage'!I5390</f>
        <v>289420.65999999997</v>
      </c>
      <c r="J5390" s="8">
        <f>'Switched Usage'!J5390+'Standard Offer Usage'!J5390</f>
        <v>234</v>
      </c>
      <c r="K5390" s="7">
        <f>'Switched Usage'!K5390+'Standard Offer Usage'!K5390</f>
        <v>375923.43999999994</v>
      </c>
      <c r="L5390" s="8">
        <f>'Switched Usage'!L5390+'Standard Offer Usage'!L5390</f>
        <v>29</v>
      </c>
      <c r="M5390" s="7">
        <f>'Switched Usage'!M5390+'Standard Offer Usage'!M5390</f>
        <v>3778.5499999999997</v>
      </c>
      <c r="N5390" s="8">
        <f>'Switched Usage'!N5390+'Standard Offer Usage'!N5390</f>
        <v>11165</v>
      </c>
      <c r="O5390" s="7">
        <f>'Switched Usage'!O5390+'Standard Offer Usage'!O5390</f>
        <v>3699807.0300000003</v>
      </c>
      <c r="P5390" s="8">
        <f>'Switched Usage'!P5390+'Standard Offer Usage'!P5390</f>
        <v>731660</v>
      </c>
    </row>
    <row r="5391" spans="1:16" x14ac:dyDescent="0.25">
      <c r="A5391" s="9">
        <v>44421</v>
      </c>
      <c r="B5391" s="4" t="s">
        <v>31</v>
      </c>
      <c r="C5391" s="7">
        <f>'Switched Usage'!C5391+'Standard Offer Usage'!C5391</f>
        <v>1639921.43</v>
      </c>
      <c r="D5391" s="8">
        <f>'Switched Usage'!D5391+'Standard Offer Usage'!D5391</f>
        <v>658946</v>
      </c>
      <c r="E5391" s="7">
        <f>'Switched Usage'!E5391+'Standard Offer Usage'!E5391</f>
        <v>1319282.69</v>
      </c>
      <c r="F5391" s="8">
        <f>'Switched Usage'!F5391+'Standard Offer Usage'!F5391</f>
        <v>16511</v>
      </c>
      <c r="G5391" s="7">
        <f>'Switched Usage'!G5391+'Standard Offer Usage'!G5391</f>
        <v>160588.72999999998</v>
      </c>
      <c r="H5391" s="8">
        <f>'Switched Usage'!H5391+'Standard Offer Usage'!H5391</f>
        <v>44775</v>
      </c>
      <c r="I5391" s="7">
        <f>'Switched Usage'!I5391+'Standard Offer Usage'!I5391</f>
        <v>293949.11</v>
      </c>
      <c r="J5391" s="8">
        <f>'Switched Usage'!J5391+'Standard Offer Usage'!J5391</f>
        <v>234</v>
      </c>
      <c r="K5391" s="7">
        <f>'Switched Usage'!K5391+'Standard Offer Usage'!K5391</f>
        <v>393844.94</v>
      </c>
      <c r="L5391" s="8">
        <f>'Switched Usage'!L5391+'Standard Offer Usage'!L5391</f>
        <v>29</v>
      </c>
      <c r="M5391" s="7">
        <f>'Switched Usage'!M5391+'Standard Offer Usage'!M5391</f>
        <v>5073.47</v>
      </c>
      <c r="N5391" s="8">
        <f>'Switched Usage'!N5391+'Standard Offer Usage'!N5391</f>
        <v>11165</v>
      </c>
      <c r="O5391" s="7">
        <f>'Switched Usage'!O5391+'Standard Offer Usage'!O5391</f>
        <v>3812660.37</v>
      </c>
      <c r="P5391" s="8">
        <f>'Switched Usage'!P5391+'Standard Offer Usage'!P5391</f>
        <v>731660</v>
      </c>
    </row>
    <row r="5392" spans="1:16" x14ac:dyDescent="0.25">
      <c r="A5392" s="9">
        <v>44421</v>
      </c>
      <c r="B5392" s="4" t="s">
        <v>32</v>
      </c>
      <c r="C5392" s="7">
        <f>'Switched Usage'!C5392+'Standard Offer Usage'!C5392</f>
        <v>1653117.69</v>
      </c>
      <c r="D5392" s="8">
        <f>'Switched Usage'!D5392+'Standard Offer Usage'!D5392</f>
        <v>658946</v>
      </c>
      <c r="E5392" s="7">
        <f>'Switched Usage'!E5392+'Standard Offer Usage'!E5392</f>
        <v>1266562.1399999999</v>
      </c>
      <c r="F5392" s="8">
        <f>'Switched Usage'!F5392+'Standard Offer Usage'!F5392</f>
        <v>16511</v>
      </c>
      <c r="G5392" s="7">
        <f>'Switched Usage'!G5392+'Standard Offer Usage'!G5392</f>
        <v>157506.79999999999</v>
      </c>
      <c r="H5392" s="8">
        <f>'Switched Usage'!H5392+'Standard Offer Usage'!H5392</f>
        <v>44775</v>
      </c>
      <c r="I5392" s="7">
        <f>'Switched Usage'!I5392+'Standard Offer Usage'!I5392</f>
        <v>294544.15000000002</v>
      </c>
      <c r="J5392" s="8">
        <f>'Switched Usage'!J5392+'Standard Offer Usage'!J5392</f>
        <v>234</v>
      </c>
      <c r="K5392" s="7">
        <f>'Switched Usage'!K5392+'Standard Offer Usage'!K5392</f>
        <v>387772.91000000003</v>
      </c>
      <c r="L5392" s="8">
        <f>'Switched Usage'!L5392+'Standard Offer Usage'!L5392</f>
        <v>29</v>
      </c>
      <c r="M5392" s="7">
        <f>'Switched Usage'!M5392+'Standard Offer Usage'!M5392</f>
        <v>4866.6399999999994</v>
      </c>
      <c r="N5392" s="8">
        <f>'Switched Usage'!N5392+'Standard Offer Usage'!N5392</f>
        <v>11165</v>
      </c>
      <c r="O5392" s="7">
        <f>'Switched Usage'!O5392+'Standard Offer Usage'!O5392</f>
        <v>3764370.3299999996</v>
      </c>
      <c r="P5392" s="8">
        <f>'Switched Usage'!P5392+'Standard Offer Usage'!P5392</f>
        <v>731660</v>
      </c>
    </row>
    <row r="5393" spans="1:16" x14ac:dyDescent="0.25">
      <c r="A5393" s="9">
        <v>44421</v>
      </c>
      <c r="B5393" s="4" t="s">
        <v>33</v>
      </c>
      <c r="C5393" s="7">
        <f>'Switched Usage'!C5393+'Standard Offer Usage'!C5393</f>
        <v>1658266.54</v>
      </c>
      <c r="D5393" s="8">
        <f>'Switched Usage'!D5393+'Standard Offer Usage'!D5393</f>
        <v>658946</v>
      </c>
      <c r="E5393" s="7">
        <f>'Switched Usage'!E5393+'Standard Offer Usage'!E5393</f>
        <v>1198350.9200000002</v>
      </c>
      <c r="F5393" s="8">
        <f>'Switched Usage'!F5393+'Standard Offer Usage'!F5393</f>
        <v>16511</v>
      </c>
      <c r="G5393" s="7">
        <f>'Switched Usage'!G5393+'Standard Offer Usage'!G5393</f>
        <v>152575</v>
      </c>
      <c r="H5393" s="8">
        <f>'Switched Usage'!H5393+'Standard Offer Usage'!H5393</f>
        <v>44775</v>
      </c>
      <c r="I5393" s="7">
        <f>'Switched Usage'!I5393+'Standard Offer Usage'!I5393</f>
        <v>289171.89</v>
      </c>
      <c r="J5393" s="8">
        <f>'Switched Usage'!J5393+'Standard Offer Usage'!J5393</f>
        <v>234</v>
      </c>
      <c r="K5393" s="7">
        <f>'Switched Usage'!K5393+'Standard Offer Usage'!K5393</f>
        <v>370100.19</v>
      </c>
      <c r="L5393" s="8">
        <f>'Switched Usage'!L5393+'Standard Offer Usage'!L5393</f>
        <v>29</v>
      </c>
      <c r="M5393" s="7">
        <f>'Switched Usage'!M5393+'Standard Offer Usage'!M5393</f>
        <v>4765.26</v>
      </c>
      <c r="N5393" s="8">
        <f>'Switched Usage'!N5393+'Standard Offer Usage'!N5393</f>
        <v>11165</v>
      </c>
      <c r="O5393" s="7">
        <f>'Switched Usage'!O5393+'Standard Offer Usage'!O5393</f>
        <v>3673229.8000000003</v>
      </c>
      <c r="P5393" s="8">
        <f>'Switched Usage'!P5393+'Standard Offer Usage'!P5393</f>
        <v>731660</v>
      </c>
    </row>
    <row r="5394" spans="1:16" x14ac:dyDescent="0.25">
      <c r="A5394" s="9">
        <v>44421</v>
      </c>
      <c r="B5394" s="4" t="s">
        <v>34</v>
      </c>
      <c r="C5394" s="7">
        <f>'Switched Usage'!C5394+'Standard Offer Usage'!C5394</f>
        <v>1696691.7799999998</v>
      </c>
      <c r="D5394" s="8">
        <f>'Switched Usage'!D5394+'Standard Offer Usage'!D5394</f>
        <v>658946</v>
      </c>
      <c r="E5394" s="7">
        <f>'Switched Usage'!E5394+'Standard Offer Usage'!E5394</f>
        <v>1158153.44</v>
      </c>
      <c r="F5394" s="8">
        <f>'Switched Usage'!F5394+'Standard Offer Usage'!F5394</f>
        <v>16511</v>
      </c>
      <c r="G5394" s="7">
        <f>'Switched Usage'!G5394+'Standard Offer Usage'!G5394</f>
        <v>145925.28</v>
      </c>
      <c r="H5394" s="8">
        <f>'Switched Usage'!H5394+'Standard Offer Usage'!H5394</f>
        <v>44775</v>
      </c>
      <c r="I5394" s="7">
        <f>'Switched Usage'!I5394+'Standard Offer Usage'!I5394</f>
        <v>274671.26</v>
      </c>
      <c r="J5394" s="8">
        <f>'Switched Usage'!J5394+'Standard Offer Usage'!J5394</f>
        <v>234</v>
      </c>
      <c r="K5394" s="7">
        <f>'Switched Usage'!K5394+'Standard Offer Usage'!K5394</f>
        <v>351923.56</v>
      </c>
      <c r="L5394" s="8">
        <f>'Switched Usage'!L5394+'Standard Offer Usage'!L5394</f>
        <v>29</v>
      </c>
      <c r="M5394" s="7">
        <f>'Switched Usage'!M5394+'Standard Offer Usage'!M5394</f>
        <v>3989.05</v>
      </c>
      <c r="N5394" s="8">
        <f>'Switched Usage'!N5394+'Standard Offer Usage'!N5394</f>
        <v>11165</v>
      </c>
      <c r="O5394" s="7">
        <f>'Switched Usage'!O5394+'Standard Offer Usage'!O5394</f>
        <v>3631354.3699999996</v>
      </c>
      <c r="P5394" s="8">
        <f>'Switched Usage'!P5394+'Standard Offer Usage'!P5394</f>
        <v>731660</v>
      </c>
    </row>
    <row r="5395" spans="1:16" x14ac:dyDescent="0.25">
      <c r="A5395" s="9">
        <v>44421</v>
      </c>
      <c r="B5395" s="4" t="s">
        <v>35</v>
      </c>
      <c r="C5395" s="7">
        <f>'Switched Usage'!C5395+'Standard Offer Usage'!C5395</f>
        <v>1732562.06</v>
      </c>
      <c r="D5395" s="8">
        <f>'Switched Usage'!D5395+'Standard Offer Usage'!D5395</f>
        <v>658946</v>
      </c>
      <c r="E5395" s="7">
        <f>'Switched Usage'!E5395+'Standard Offer Usage'!E5395</f>
        <v>1150830.28</v>
      </c>
      <c r="F5395" s="8">
        <f>'Switched Usage'!F5395+'Standard Offer Usage'!F5395</f>
        <v>16511</v>
      </c>
      <c r="G5395" s="7">
        <f>'Switched Usage'!G5395+'Standard Offer Usage'!G5395</f>
        <v>133637.49</v>
      </c>
      <c r="H5395" s="8">
        <f>'Switched Usage'!H5395+'Standard Offer Usage'!H5395</f>
        <v>44775</v>
      </c>
      <c r="I5395" s="7">
        <f>'Switched Usage'!I5395+'Standard Offer Usage'!I5395</f>
        <v>262963.01</v>
      </c>
      <c r="J5395" s="8">
        <f>'Switched Usage'!J5395+'Standard Offer Usage'!J5395</f>
        <v>234</v>
      </c>
      <c r="K5395" s="7">
        <f>'Switched Usage'!K5395+'Standard Offer Usage'!K5395</f>
        <v>351488.02</v>
      </c>
      <c r="L5395" s="8">
        <f>'Switched Usage'!L5395+'Standard Offer Usage'!L5395</f>
        <v>29</v>
      </c>
      <c r="M5395" s="7">
        <f>'Switched Usage'!M5395+'Standard Offer Usage'!M5395</f>
        <v>4516.09</v>
      </c>
      <c r="N5395" s="8">
        <f>'Switched Usage'!N5395+'Standard Offer Usage'!N5395</f>
        <v>11165</v>
      </c>
      <c r="O5395" s="7">
        <f>'Switched Usage'!O5395+'Standard Offer Usage'!O5395</f>
        <v>3635996.95</v>
      </c>
      <c r="P5395" s="8">
        <f>'Switched Usage'!P5395+'Standard Offer Usage'!P5395</f>
        <v>731660</v>
      </c>
    </row>
    <row r="5396" spans="1:16" x14ac:dyDescent="0.25">
      <c r="A5396" s="9">
        <v>44421</v>
      </c>
      <c r="B5396" s="4" t="s">
        <v>36</v>
      </c>
      <c r="C5396" s="7">
        <f>'Switched Usage'!C5396+'Standard Offer Usage'!C5396</f>
        <v>1763688.04</v>
      </c>
      <c r="D5396" s="8">
        <f>'Switched Usage'!D5396+'Standard Offer Usage'!D5396</f>
        <v>658946</v>
      </c>
      <c r="E5396" s="7">
        <f>'Switched Usage'!E5396+'Standard Offer Usage'!E5396</f>
        <v>1060586.95</v>
      </c>
      <c r="F5396" s="8">
        <f>'Switched Usage'!F5396+'Standard Offer Usage'!F5396</f>
        <v>16511</v>
      </c>
      <c r="G5396" s="7">
        <f>'Switched Usage'!G5396+'Standard Offer Usage'!G5396</f>
        <v>125385.49</v>
      </c>
      <c r="H5396" s="8">
        <f>'Switched Usage'!H5396+'Standard Offer Usage'!H5396</f>
        <v>44775</v>
      </c>
      <c r="I5396" s="7">
        <f>'Switched Usage'!I5396+'Standard Offer Usage'!I5396</f>
        <v>259155.55</v>
      </c>
      <c r="J5396" s="8">
        <f>'Switched Usage'!J5396+'Standard Offer Usage'!J5396</f>
        <v>234</v>
      </c>
      <c r="K5396" s="7">
        <f>'Switched Usage'!K5396+'Standard Offer Usage'!K5396</f>
        <v>385555.11</v>
      </c>
      <c r="L5396" s="8">
        <f>'Switched Usage'!L5396+'Standard Offer Usage'!L5396</f>
        <v>29</v>
      </c>
      <c r="M5396" s="7">
        <f>'Switched Usage'!M5396+'Standard Offer Usage'!M5396</f>
        <v>4630.2700000000004</v>
      </c>
      <c r="N5396" s="8">
        <f>'Switched Usage'!N5396+'Standard Offer Usage'!N5396</f>
        <v>11165</v>
      </c>
      <c r="O5396" s="7">
        <f>'Switched Usage'!O5396+'Standard Offer Usage'!O5396</f>
        <v>3599001.4099999997</v>
      </c>
      <c r="P5396" s="8">
        <f>'Switched Usage'!P5396+'Standard Offer Usage'!P5396</f>
        <v>731660</v>
      </c>
    </row>
    <row r="5397" spans="1:16" x14ac:dyDescent="0.25">
      <c r="A5397" s="9">
        <v>44421</v>
      </c>
      <c r="B5397" s="4" t="s">
        <v>37</v>
      </c>
      <c r="C5397" s="7">
        <f>'Switched Usage'!C5397+'Standard Offer Usage'!C5397</f>
        <v>1703885.1</v>
      </c>
      <c r="D5397" s="8">
        <f>'Switched Usage'!D5397+'Standard Offer Usage'!D5397</f>
        <v>658946</v>
      </c>
      <c r="E5397" s="7">
        <f>'Switched Usage'!E5397+'Standard Offer Usage'!E5397</f>
        <v>999055.96</v>
      </c>
      <c r="F5397" s="8">
        <f>'Switched Usage'!F5397+'Standard Offer Usage'!F5397</f>
        <v>16511</v>
      </c>
      <c r="G5397" s="7">
        <f>'Switched Usage'!G5397+'Standard Offer Usage'!G5397</f>
        <v>117880.56</v>
      </c>
      <c r="H5397" s="8">
        <f>'Switched Usage'!H5397+'Standard Offer Usage'!H5397</f>
        <v>44775</v>
      </c>
      <c r="I5397" s="7">
        <f>'Switched Usage'!I5397+'Standard Offer Usage'!I5397</f>
        <v>254635.8</v>
      </c>
      <c r="J5397" s="8">
        <f>'Switched Usage'!J5397+'Standard Offer Usage'!J5397</f>
        <v>234</v>
      </c>
      <c r="K5397" s="7">
        <f>'Switched Usage'!K5397+'Standard Offer Usage'!K5397</f>
        <v>378745.89999999997</v>
      </c>
      <c r="L5397" s="8">
        <f>'Switched Usage'!L5397+'Standard Offer Usage'!L5397</f>
        <v>29</v>
      </c>
      <c r="M5397" s="7">
        <f>'Switched Usage'!M5397+'Standard Offer Usage'!M5397</f>
        <v>4496.04</v>
      </c>
      <c r="N5397" s="8">
        <f>'Switched Usage'!N5397+'Standard Offer Usage'!N5397</f>
        <v>11165</v>
      </c>
      <c r="O5397" s="7">
        <f>'Switched Usage'!O5397+'Standard Offer Usage'!O5397</f>
        <v>3458699.3600000003</v>
      </c>
      <c r="P5397" s="8">
        <f>'Switched Usage'!P5397+'Standard Offer Usage'!P5397</f>
        <v>731660</v>
      </c>
    </row>
    <row r="5398" spans="1:16" x14ac:dyDescent="0.25">
      <c r="A5398" s="9">
        <v>44421</v>
      </c>
      <c r="B5398" s="4" t="s">
        <v>38</v>
      </c>
      <c r="C5398" s="7">
        <f>'Switched Usage'!C5398+'Standard Offer Usage'!C5398</f>
        <v>1626127.55</v>
      </c>
      <c r="D5398" s="8">
        <f>'Switched Usage'!D5398+'Standard Offer Usage'!D5398</f>
        <v>658946</v>
      </c>
      <c r="E5398" s="7">
        <f>'Switched Usage'!E5398+'Standard Offer Usage'!E5398</f>
        <v>1001855.35</v>
      </c>
      <c r="F5398" s="8">
        <f>'Switched Usage'!F5398+'Standard Offer Usage'!F5398</f>
        <v>16511</v>
      </c>
      <c r="G5398" s="7">
        <f>'Switched Usage'!G5398+'Standard Offer Usage'!G5398</f>
        <v>114216.51000000001</v>
      </c>
      <c r="H5398" s="8">
        <f>'Switched Usage'!H5398+'Standard Offer Usage'!H5398</f>
        <v>44775</v>
      </c>
      <c r="I5398" s="7">
        <f>'Switched Usage'!I5398+'Standard Offer Usage'!I5398</f>
        <v>251326.33</v>
      </c>
      <c r="J5398" s="8">
        <f>'Switched Usage'!J5398+'Standard Offer Usage'!J5398</f>
        <v>234</v>
      </c>
      <c r="K5398" s="7">
        <f>'Switched Usage'!K5398+'Standard Offer Usage'!K5398</f>
        <v>355252.41</v>
      </c>
      <c r="L5398" s="8">
        <f>'Switched Usage'!L5398+'Standard Offer Usage'!L5398</f>
        <v>29</v>
      </c>
      <c r="M5398" s="7">
        <f>'Switched Usage'!M5398+'Standard Offer Usage'!M5398</f>
        <v>11437.43</v>
      </c>
      <c r="N5398" s="8">
        <f>'Switched Usage'!N5398+'Standard Offer Usage'!N5398</f>
        <v>11165</v>
      </c>
      <c r="O5398" s="7">
        <f>'Switched Usage'!O5398+'Standard Offer Usage'!O5398</f>
        <v>3360215.5800000005</v>
      </c>
      <c r="P5398" s="8">
        <f>'Switched Usage'!P5398+'Standard Offer Usage'!P5398</f>
        <v>731660</v>
      </c>
    </row>
    <row r="5399" spans="1:16" x14ac:dyDescent="0.25">
      <c r="A5399" s="9">
        <v>44421</v>
      </c>
      <c r="B5399" s="4" t="s">
        <v>39</v>
      </c>
      <c r="C5399" s="7">
        <f>'Switched Usage'!C5399+'Standard Offer Usage'!C5399</f>
        <v>1545363.37</v>
      </c>
      <c r="D5399" s="8">
        <f>'Switched Usage'!D5399+'Standard Offer Usage'!D5399</f>
        <v>658946</v>
      </c>
      <c r="E5399" s="7">
        <f>'Switched Usage'!E5399+'Standard Offer Usage'!E5399</f>
        <v>916969.2</v>
      </c>
      <c r="F5399" s="8">
        <f>'Switched Usage'!F5399+'Standard Offer Usage'!F5399</f>
        <v>16511</v>
      </c>
      <c r="G5399" s="7">
        <f>'Switched Usage'!G5399+'Standard Offer Usage'!G5399</f>
        <v>105863.97</v>
      </c>
      <c r="H5399" s="8">
        <f>'Switched Usage'!H5399+'Standard Offer Usage'!H5399</f>
        <v>44775</v>
      </c>
      <c r="I5399" s="7">
        <f>'Switched Usage'!I5399+'Standard Offer Usage'!I5399</f>
        <v>251712.7</v>
      </c>
      <c r="J5399" s="8">
        <f>'Switched Usage'!J5399+'Standard Offer Usage'!J5399</f>
        <v>234</v>
      </c>
      <c r="K5399" s="7">
        <f>'Switched Usage'!K5399+'Standard Offer Usage'!K5399</f>
        <v>363742.51</v>
      </c>
      <c r="L5399" s="8">
        <f>'Switched Usage'!L5399+'Standard Offer Usage'!L5399</f>
        <v>29</v>
      </c>
      <c r="M5399" s="7">
        <f>'Switched Usage'!M5399+'Standard Offer Usage'!M5399</f>
        <v>32293.739999999998</v>
      </c>
      <c r="N5399" s="8">
        <f>'Switched Usage'!N5399+'Standard Offer Usage'!N5399</f>
        <v>11165</v>
      </c>
      <c r="O5399" s="7">
        <f>'Switched Usage'!O5399+'Standard Offer Usage'!O5399</f>
        <v>3215945.4899999998</v>
      </c>
      <c r="P5399" s="8">
        <f>'Switched Usage'!P5399+'Standard Offer Usage'!P5399</f>
        <v>731660</v>
      </c>
    </row>
    <row r="5400" spans="1:16" x14ac:dyDescent="0.25">
      <c r="A5400" s="9">
        <v>44421</v>
      </c>
      <c r="B5400" s="4" t="s">
        <v>40</v>
      </c>
      <c r="C5400" s="7">
        <f>'Switched Usage'!C5400+'Standard Offer Usage'!C5400</f>
        <v>1394711.28</v>
      </c>
      <c r="D5400" s="8">
        <f>'Switched Usage'!D5400+'Standard Offer Usage'!D5400</f>
        <v>658946</v>
      </c>
      <c r="E5400" s="7">
        <f>'Switched Usage'!E5400+'Standard Offer Usage'!E5400</f>
        <v>845074.79999999993</v>
      </c>
      <c r="F5400" s="8">
        <f>'Switched Usage'!F5400+'Standard Offer Usage'!F5400</f>
        <v>16511</v>
      </c>
      <c r="G5400" s="7">
        <f>'Switched Usage'!G5400+'Standard Offer Usage'!G5400</f>
        <v>95530.75</v>
      </c>
      <c r="H5400" s="8">
        <f>'Switched Usage'!H5400+'Standard Offer Usage'!H5400</f>
        <v>44775</v>
      </c>
      <c r="I5400" s="7">
        <f>'Switched Usage'!I5400+'Standard Offer Usage'!I5400</f>
        <v>245164.51</v>
      </c>
      <c r="J5400" s="8">
        <f>'Switched Usage'!J5400+'Standard Offer Usage'!J5400</f>
        <v>234</v>
      </c>
      <c r="K5400" s="7">
        <f>'Switched Usage'!K5400+'Standard Offer Usage'!K5400</f>
        <v>365357.44</v>
      </c>
      <c r="L5400" s="8">
        <f>'Switched Usage'!L5400+'Standard Offer Usage'!L5400</f>
        <v>29</v>
      </c>
      <c r="M5400" s="7">
        <f>'Switched Usage'!M5400+'Standard Offer Usage'!M5400</f>
        <v>30430.3</v>
      </c>
      <c r="N5400" s="8">
        <f>'Switched Usage'!N5400+'Standard Offer Usage'!N5400</f>
        <v>11165</v>
      </c>
      <c r="O5400" s="7">
        <f>'Switched Usage'!O5400+'Standard Offer Usage'!O5400</f>
        <v>2976269.08</v>
      </c>
      <c r="P5400" s="8">
        <f>'Switched Usage'!P5400+'Standard Offer Usage'!P5400</f>
        <v>731660</v>
      </c>
    </row>
    <row r="5401" spans="1:16" x14ac:dyDescent="0.25">
      <c r="A5401" s="9">
        <v>44421</v>
      </c>
      <c r="B5401" s="4" t="s">
        <v>41</v>
      </c>
      <c r="C5401" s="7">
        <f>'Switched Usage'!C5401+'Standard Offer Usage'!C5401</f>
        <v>1244025.9100000001</v>
      </c>
      <c r="D5401" s="8">
        <f>'Switched Usage'!D5401+'Standard Offer Usage'!D5401</f>
        <v>658946</v>
      </c>
      <c r="E5401" s="7">
        <f>'Switched Usage'!E5401+'Standard Offer Usage'!E5401</f>
        <v>792252.64</v>
      </c>
      <c r="F5401" s="8">
        <f>'Switched Usage'!F5401+'Standard Offer Usage'!F5401</f>
        <v>16511</v>
      </c>
      <c r="G5401" s="7">
        <f>'Switched Usage'!G5401+'Standard Offer Usage'!G5401</f>
        <v>89174.92</v>
      </c>
      <c r="H5401" s="8">
        <f>'Switched Usage'!H5401+'Standard Offer Usage'!H5401</f>
        <v>44775</v>
      </c>
      <c r="I5401" s="7">
        <f>'Switched Usage'!I5401+'Standard Offer Usage'!I5401</f>
        <v>232135.25</v>
      </c>
      <c r="J5401" s="8">
        <f>'Switched Usage'!J5401+'Standard Offer Usage'!J5401</f>
        <v>234</v>
      </c>
      <c r="K5401" s="7">
        <f>'Switched Usage'!K5401+'Standard Offer Usage'!K5401</f>
        <v>381870.07999999996</v>
      </c>
      <c r="L5401" s="8">
        <f>'Switched Usage'!L5401+'Standard Offer Usage'!L5401</f>
        <v>29</v>
      </c>
      <c r="M5401" s="7">
        <f>'Switched Usage'!M5401+'Standard Offer Usage'!M5401</f>
        <v>32442.6</v>
      </c>
      <c r="N5401" s="8">
        <f>'Switched Usage'!N5401+'Standard Offer Usage'!N5401</f>
        <v>11165</v>
      </c>
      <c r="O5401" s="7">
        <f>'Switched Usage'!O5401+'Standard Offer Usage'!O5401</f>
        <v>2771901.4000000004</v>
      </c>
      <c r="P5401" s="8">
        <f>'Switched Usage'!P5401+'Standard Offer Usage'!P5401</f>
        <v>731660</v>
      </c>
    </row>
    <row r="5402" spans="1:16" x14ac:dyDescent="0.25">
      <c r="A5402" s="9">
        <v>44421</v>
      </c>
      <c r="B5402" s="4" t="s">
        <v>42</v>
      </c>
      <c r="C5402" s="7">
        <f>'Switched Usage'!C5402+'Standard Offer Usage'!C5402</f>
        <v>1090441.22</v>
      </c>
      <c r="D5402" s="8">
        <f>'Switched Usage'!D5402+'Standard Offer Usage'!D5402</f>
        <v>658946</v>
      </c>
      <c r="E5402" s="7">
        <f>'Switched Usage'!E5402+'Standard Offer Usage'!E5402</f>
        <v>734769.7</v>
      </c>
      <c r="F5402" s="8">
        <f>'Switched Usage'!F5402+'Standard Offer Usage'!F5402</f>
        <v>16511</v>
      </c>
      <c r="G5402" s="7">
        <f>'Switched Usage'!G5402+'Standard Offer Usage'!G5402</f>
        <v>84205.35</v>
      </c>
      <c r="H5402" s="8">
        <f>'Switched Usage'!H5402+'Standard Offer Usage'!H5402</f>
        <v>44775</v>
      </c>
      <c r="I5402" s="7">
        <f>'Switched Usage'!I5402+'Standard Offer Usage'!I5402</f>
        <v>225319.83</v>
      </c>
      <c r="J5402" s="8">
        <f>'Switched Usage'!J5402+'Standard Offer Usage'!J5402</f>
        <v>234</v>
      </c>
      <c r="K5402" s="7">
        <f>'Switched Usage'!K5402+'Standard Offer Usage'!K5402</f>
        <v>390956.56</v>
      </c>
      <c r="L5402" s="8">
        <f>'Switched Usage'!L5402+'Standard Offer Usage'!L5402</f>
        <v>29</v>
      </c>
      <c r="M5402" s="7">
        <f>'Switched Usage'!M5402+'Standard Offer Usage'!M5402</f>
        <v>30058.960000000003</v>
      </c>
      <c r="N5402" s="8">
        <f>'Switched Usage'!N5402+'Standard Offer Usage'!N5402</f>
        <v>11165</v>
      </c>
      <c r="O5402" s="7">
        <f>'Switched Usage'!O5402+'Standard Offer Usage'!O5402</f>
        <v>2555751.62</v>
      </c>
      <c r="P5402" s="8">
        <f>'Switched Usage'!P5402+'Standard Offer Usage'!P5402</f>
        <v>731660</v>
      </c>
    </row>
    <row r="5403" spans="1:16" x14ac:dyDescent="0.25">
      <c r="A5403" s="9">
        <v>44422</v>
      </c>
      <c r="B5403" s="4" t="s">
        <v>19</v>
      </c>
      <c r="C5403" s="7">
        <f>'Switched Usage'!C5403+'Standard Offer Usage'!C5403</f>
        <v>975924.20000000007</v>
      </c>
      <c r="D5403" s="8">
        <f>'Switched Usage'!D5403+'Standard Offer Usage'!D5403</f>
        <v>658946</v>
      </c>
      <c r="E5403" s="7">
        <f>'Switched Usage'!E5403+'Standard Offer Usage'!E5403</f>
        <v>709446.62</v>
      </c>
      <c r="F5403" s="8">
        <f>'Switched Usage'!F5403+'Standard Offer Usage'!F5403</f>
        <v>16511</v>
      </c>
      <c r="G5403" s="7">
        <f>'Switched Usage'!G5403+'Standard Offer Usage'!G5403</f>
        <v>80913.72</v>
      </c>
      <c r="H5403" s="8">
        <f>'Switched Usage'!H5403+'Standard Offer Usage'!H5403</f>
        <v>44775</v>
      </c>
      <c r="I5403" s="7">
        <f>'Switched Usage'!I5403+'Standard Offer Usage'!I5403</f>
        <v>221447.94</v>
      </c>
      <c r="J5403" s="8">
        <f>'Switched Usage'!J5403+'Standard Offer Usage'!J5403</f>
        <v>234</v>
      </c>
      <c r="K5403" s="7">
        <f>'Switched Usage'!K5403+'Standard Offer Usage'!K5403</f>
        <v>382564.61</v>
      </c>
      <c r="L5403" s="8">
        <f>'Switched Usage'!L5403+'Standard Offer Usage'!L5403</f>
        <v>29</v>
      </c>
      <c r="M5403" s="7">
        <f>'Switched Usage'!M5403+'Standard Offer Usage'!M5403</f>
        <v>31716.02</v>
      </c>
      <c r="N5403" s="8">
        <f>'Switched Usage'!N5403+'Standard Offer Usage'!N5403</f>
        <v>11165</v>
      </c>
      <c r="O5403" s="7">
        <f>'Switched Usage'!O5403+'Standard Offer Usage'!O5403</f>
        <v>2402013.11</v>
      </c>
      <c r="P5403" s="8">
        <f>'Switched Usage'!P5403+'Standard Offer Usage'!P5403</f>
        <v>731660</v>
      </c>
    </row>
    <row r="5404" spans="1:16" x14ac:dyDescent="0.25">
      <c r="A5404" s="9">
        <v>44422</v>
      </c>
      <c r="B5404" s="4" t="s">
        <v>20</v>
      </c>
      <c r="C5404" s="7">
        <f>'Switched Usage'!C5404+'Standard Offer Usage'!C5404</f>
        <v>882174.6399999999</v>
      </c>
      <c r="D5404" s="8">
        <f>'Switched Usage'!D5404+'Standard Offer Usage'!D5404</f>
        <v>658946</v>
      </c>
      <c r="E5404" s="7">
        <f>'Switched Usage'!E5404+'Standard Offer Usage'!E5404</f>
        <v>699091.7</v>
      </c>
      <c r="F5404" s="8">
        <f>'Switched Usage'!F5404+'Standard Offer Usage'!F5404</f>
        <v>16511</v>
      </c>
      <c r="G5404" s="7">
        <f>'Switched Usage'!G5404+'Standard Offer Usage'!G5404</f>
        <v>78778.95</v>
      </c>
      <c r="H5404" s="8">
        <f>'Switched Usage'!H5404+'Standard Offer Usage'!H5404</f>
        <v>44775</v>
      </c>
      <c r="I5404" s="7">
        <f>'Switched Usage'!I5404+'Standard Offer Usage'!I5404</f>
        <v>220315.91</v>
      </c>
      <c r="J5404" s="8">
        <f>'Switched Usage'!J5404+'Standard Offer Usage'!J5404</f>
        <v>234</v>
      </c>
      <c r="K5404" s="7">
        <f>'Switched Usage'!K5404+'Standard Offer Usage'!K5404</f>
        <v>371306.20999999996</v>
      </c>
      <c r="L5404" s="8">
        <f>'Switched Usage'!L5404+'Standard Offer Usage'!L5404</f>
        <v>29</v>
      </c>
      <c r="M5404" s="7">
        <f>'Switched Usage'!M5404+'Standard Offer Usage'!M5404</f>
        <v>29361.809999999998</v>
      </c>
      <c r="N5404" s="8">
        <f>'Switched Usage'!N5404+'Standard Offer Usage'!N5404</f>
        <v>11165</v>
      </c>
      <c r="O5404" s="7">
        <f>'Switched Usage'!O5404+'Standard Offer Usage'!O5404</f>
        <v>2281029.2199999997</v>
      </c>
      <c r="P5404" s="8">
        <f>'Switched Usage'!P5404+'Standard Offer Usage'!P5404</f>
        <v>731660</v>
      </c>
    </row>
    <row r="5405" spans="1:16" x14ac:dyDescent="0.25">
      <c r="A5405" s="9">
        <v>44422</v>
      </c>
      <c r="B5405" s="4" t="s">
        <v>21</v>
      </c>
      <c r="C5405" s="7">
        <f>'Switched Usage'!C5405+'Standard Offer Usage'!C5405</f>
        <v>814523.13</v>
      </c>
      <c r="D5405" s="8">
        <f>'Switched Usage'!D5405+'Standard Offer Usage'!D5405</f>
        <v>658946</v>
      </c>
      <c r="E5405" s="7">
        <f>'Switched Usage'!E5405+'Standard Offer Usage'!E5405</f>
        <v>686331.78999999992</v>
      </c>
      <c r="F5405" s="8">
        <f>'Switched Usage'!F5405+'Standard Offer Usage'!F5405</f>
        <v>16511</v>
      </c>
      <c r="G5405" s="7">
        <f>'Switched Usage'!G5405+'Standard Offer Usage'!G5405</f>
        <v>76462.789999999994</v>
      </c>
      <c r="H5405" s="8">
        <f>'Switched Usage'!H5405+'Standard Offer Usage'!H5405</f>
        <v>44775</v>
      </c>
      <c r="I5405" s="7">
        <f>'Switched Usage'!I5405+'Standard Offer Usage'!I5405</f>
        <v>219180.54</v>
      </c>
      <c r="J5405" s="8">
        <f>'Switched Usage'!J5405+'Standard Offer Usage'!J5405</f>
        <v>234</v>
      </c>
      <c r="K5405" s="7">
        <f>'Switched Usage'!K5405+'Standard Offer Usage'!K5405</f>
        <v>368914.41</v>
      </c>
      <c r="L5405" s="8">
        <f>'Switched Usage'!L5405+'Standard Offer Usage'!L5405</f>
        <v>29</v>
      </c>
      <c r="M5405" s="7">
        <f>'Switched Usage'!M5405+'Standard Offer Usage'!M5405</f>
        <v>27287.85</v>
      </c>
      <c r="N5405" s="8">
        <f>'Switched Usage'!N5405+'Standard Offer Usage'!N5405</f>
        <v>11165</v>
      </c>
      <c r="O5405" s="7">
        <f>'Switched Usage'!O5405+'Standard Offer Usage'!O5405</f>
        <v>2192700.5099999998</v>
      </c>
      <c r="P5405" s="8">
        <f>'Switched Usage'!P5405+'Standard Offer Usage'!P5405</f>
        <v>731660</v>
      </c>
    </row>
    <row r="5406" spans="1:16" x14ac:dyDescent="0.25">
      <c r="A5406" s="9">
        <v>44422</v>
      </c>
      <c r="B5406" s="4" t="s">
        <v>22</v>
      </c>
      <c r="C5406" s="7">
        <f>'Switched Usage'!C5406+'Standard Offer Usage'!C5406</f>
        <v>771446.02</v>
      </c>
      <c r="D5406" s="8">
        <f>'Switched Usage'!D5406+'Standard Offer Usage'!D5406</f>
        <v>658946</v>
      </c>
      <c r="E5406" s="7">
        <f>'Switched Usage'!E5406+'Standard Offer Usage'!E5406</f>
        <v>693187.88</v>
      </c>
      <c r="F5406" s="8">
        <f>'Switched Usage'!F5406+'Standard Offer Usage'!F5406</f>
        <v>16511</v>
      </c>
      <c r="G5406" s="7">
        <f>'Switched Usage'!G5406+'Standard Offer Usage'!G5406</f>
        <v>75403.56</v>
      </c>
      <c r="H5406" s="8">
        <f>'Switched Usage'!H5406+'Standard Offer Usage'!H5406</f>
        <v>44775</v>
      </c>
      <c r="I5406" s="7">
        <f>'Switched Usage'!I5406+'Standard Offer Usage'!I5406</f>
        <v>214529.65</v>
      </c>
      <c r="J5406" s="8">
        <f>'Switched Usage'!J5406+'Standard Offer Usage'!J5406</f>
        <v>234</v>
      </c>
      <c r="K5406" s="7">
        <f>'Switched Usage'!K5406+'Standard Offer Usage'!K5406</f>
        <v>368783.22</v>
      </c>
      <c r="L5406" s="8">
        <f>'Switched Usage'!L5406+'Standard Offer Usage'!L5406</f>
        <v>29</v>
      </c>
      <c r="M5406" s="7">
        <f>'Switched Usage'!M5406+'Standard Offer Usage'!M5406</f>
        <v>29476.22</v>
      </c>
      <c r="N5406" s="8">
        <f>'Switched Usage'!N5406+'Standard Offer Usage'!N5406</f>
        <v>11165</v>
      </c>
      <c r="O5406" s="7">
        <f>'Switched Usage'!O5406+'Standard Offer Usage'!O5406</f>
        <v>2152826.5499999998</v>
      </c>
      <c r="P5406" s="8">
        <f>'Switched Usage'!P5406+'Standard Offer Usage'!P5406</f>
        <v>731660</v>
      </c>
    </row>
    <row r="5407" spans="1:16" x14ac:dyDescent="0.25">
      <c r="A5407" s="9">
        <v>44422</v>
      </c>
      <c r="B5407" s="4" t="s">
        <v>23</v>
      </c>
      <c r="C5407" s="7">
        <f>'Switched Usage'!C5407+'Standard Offer Usage'!C5407</f>
        <v>731783.84</v>
      </c>
      <c r="D5407" s="8">
        <f>'Switched Usage'!D5407+'Standard Offer Usage'!D5407</f>
        <v>658946</v>
      </c>
      <c r="E5407" s="7">
        <f>'Switched Usage'!E5407+'Standard Offer Usage'!E5407</f>
        <v>723923.18</v>
      </c>
      <c r="F5407" s="8">
        <f>'Switched Usage'!F5407+'Standard Offer Usage'!F5407</f>
        <v>16511</v>
      </c>
      <c r="G5407" s="7">
        <f>'Switched Usage'!G5407+'Standard Offer Usage'!G5407</f>
        <v>75067.740000000005</v>
      </c>
      <c r="H5407" s="8">
        <f>'Switched Usage'!H5407+'Standard Offer Usage'!H5407</f>
        <v>44775</v>
      </c>
      <c r="I5407" s="7">
        <f>'Switched Usage'!I5407+'Standard Offer Usage'!I5407</f>
        <v>213359.31</v>
      </c>
      <c r="J5407" s="8">
        <f>'Switched Usage'!J5407+'Standard Offer Usage'!J5407</f>
        <v>234</v>
      </c>
      <c r="K5407" s="7">
        <f>'Switched Usage'!K5407+'Standard Offer Usage'!K5407</f>
        <v>366870.46</v>
      </c>
      <c r="L5407" s="8">
        <f>'Switched Usage'!L5407+'Standard Offer Usage'!L5407</f>
        <v>29</v>
      </c>
      <c r="M5407" s="7">
        <f>'Switched Usage'!M5407+'Standard Offer Usage'!M5407</f>
        <v>21310.79</v>
      </c>
      <c r="N5407" s="8">
        <f>'Switched Usage'!N5407+'Standard Offer Usage'!N5407</f>
        <v>11165</v>
      </c>
      <c r="O5407" s="7">
        <f>'Switched Usage'!O5407+'Standard Offer Usage'!O5407</f>
        <v>2132315.3199999998</v>
      </c>
      <c r="P5407" s="8">
        <f>'Switched Usage'!P5407+'Standard Offer Usage'!P5407</f>
        <v>731660</v>
      </c>
    </row>
    <row r="5408" spans="1:16" x14ac:dyDescent="0.25">
      <c r="A5408" s="9">
        <v>44422</v>
      </c>
      <c r="B5408" s="4" t="s">
        <v>24</v>
      </c>
      <c r="C5408" s="7">
        <f>'Switched Usage'!C5408+'Standard Offer Usage'!C5408</f>
        <v>729301.91</v>
      </c>
      <c r="D5408" s="8">
        <f>'Switched Usage'!D5408+'Standard Offer Usage'!D5408</f>
        <v>658946</v>
      </c>
      <c r="E5408" s="7">
        <f>'Switched Usage'!E5408+'Standard Offer Usage'!E5408</f>
        <v>776201.07000000007</v>
      </c>
      <c r="F5408" s="8">
        <f>'Switched Usage'!F5408+'Standard Offer Usage'!F5408</f>
        <v>16511</v>
      </c>
      <c r="G5408" s="7">
        <f>'Switched Usage'!G5408+'Standard Offer Usage'!G5408</f>
        <v>75993.799999999988</v>
      </c>
      <c r="H5408" s="8">
        <f>'Switched Usage'!H5408+'Standard Offer Usage'!H5408</f>
        <v>44775</v>
      </c>
      <c r="I5408" s="7">
        <f>'Switched Usage'!I5408+'Standard Offer Usage'!I5408</f>
        <v>214220.06</v>
      </c>
      <c r="J5408" s="8">
        <f>'Switched Usage'!J5408+'Standard Offer Usage'!J5408</f>
        <v>234</v>
      </c>
      <c r="K5408" s="7">
        <f>'Switched Usage'!K5408+'Standard Offer Usage'!K5408</f>
        <v>369894.32</v>
      </c>
      <c r="L5408" s="8">
        <f>'Switched Usage'!L5408+'Standard Offer Usage'!L5408</f>
        <v>29</v>
      </c>
      <c r="M5408" s="7">
        <f>'Switched Usage'!M5408+'Standard Offer Usage'!M5408</f>
        <v>22986.91</v>
      </c>
      <c r="N5408" s="8">
        <f>'Switched Usage'!N5408+'Standard Offer Usage'!N5408</f>
        <v>11165</v>
      </c>
      <c r="O5408" s="7">
        <f>'Switched Usage'!O5408+'Standard Offer Usage'!O5408</f>
        <v>2188598.0699999998</v>
      </c>
      <c r="P5408" s="8">
        <f>'Switched Usage'!P5408+'Standard Offer Usage'!P5408</f>
        <v>731660</v>
      </c>
    </row>
    <row r="5409" spans="1:16" x14ac:dyDescent="0.25">
      <c r="A5409" s="9">
        <v>44422</v>
      </c>
      <c r="B5409" s="4" t="s">
        <v>25</v>
      </c>
      <c r="C5409" s="7">
        <f>'Switched Usage'!C5409+'Standard Offer Usage'!C5409</f>
        <v>754991.36</v>
      </c>
      <c r="D5409" s="8">
        <f>'Switched Usage'!D5409+'Standard Offer Usage'!D5409</f>
        <v>658946</v>
      </c>
      <c r="E5409" s="7">
        <f>'Switched Usage'!E5409+'Standard Offer Usage'!E5409</f>
        <v>792560.45</v>
      </c>
      <c r="F5409" s="8">
        <f>'Switched Usage'!F5409+'Standard Offer Usage'!F5409</f>
        <v>16511</v>
      </c>
      <c r="G5409" s="7">
        <f>'Switched Usage'!G5409+'Standard Offer Usage'!G5409</f>
        <v>73697.850000000006</v>
      </c>
      <c r="H5409" s="8">
        <f>'Switched Usage'!H5409+'Standard Offer Usage'!H5409</f>
        <v>44775</v>
      </c>
      <c r="I5409" s="7">
        <f>'Switched Usage'!I5409+'Standard Offer Usage'!I5409</f>
        <v>217449.95</v>
      </c>
      <c r="J5409" s="8">
        <f>'Switched Usage'!J5409+'Standard Offer Usage'!J5409</f>
        <v>234</v>
      </c>
      <c r="K5409" s="7">
        <f>'Switched Usage'!K5409+'Standard Offer Usage'!K5409</f>
        <v>383348.89</v>
      </c>
      <c r="L5409" s="8">
        <f>'Switched Usage'!L5409+'Standard Offer Usage'!L5409</f>
        <v>29</v>
      </c>
      <c r="M5409" s="7">
        <f>'Switched Usage'!M5409+'Standard Offer Usage'!M5409</f>
        <v>5589.55</v>
      </c>
      <c r="N5409" s="8">
        <f>'Switched Usage'!N5409+'Standard Offer Usage'!N5409</f>
        <v>11165</v>
      </c>
      <c r="O5409" s="7">
        <f>'Switched Usage'!O5409+'Standard Offer Usage'!O5409</f>
        <v>2227638.0499999998</v>
      </c>
      <c r="P5409" s="8">
        <f>'Switched Usage'!P5409+'Standard Offer Usage'!P5409</f>
        <v>731660</v>
      </c>
    </row>
    <row r="5410" spans="1:16" x14ac:dyDescent="0.25">
      <c r="A5410" s="9">
        <v>44422</v>
      </c>
      <c r="B5410" s="4" t="s">
        <v>26</v>
      </c>
      <c r="C5410" s="7">
        <f>'Switched Usage'!C5410+'Standard Offer Usage'!C5410</f>
        <v>815898.1399999999</v>
      </c>
      <c r="D5410" s="8">
        <f>'Switched Usage'!D5410+'Standard Offer Usage'!D5410</f>
        <v>658946</v>
      </c>
      <c r="E5410" s="7">
        <f>'Switched Usage'!E5410+'Standard Offer Usage'!E5410</f>
        <v>800772.6</v>
      </c>
      <c r="F5410" s="8">
        <f>'Switched Usage'!F5410+'Standard Offer Usage'!F5410</f>
        <v>16511</v>
      </c>
      <c r="G5410" s="7">
        <f>'Switched Usage'!G5410+'Standard Offer Usage'!G5410</f>
        <v>78641.790000000008</v>
      </c>
      <c r="H5410" s="8">
        <f>'Switched Usage'!H5410+'Standard Offer Usage'!H5410</f>
        <v>44775</v>
      </c>
      <c r="I5410" s="7">
        <f>'Switched Usage'!I5410+'Standard Offer Usage'!I5410</f>
        <v>218984.6</v>
      </c>
      <c r="J5410" s="8">
        <f>'Switched Usage'!J5410+'Standard Offer Usage'!J5410</f>
        <v>234</v>
      </c>
      <c r="K5410" s="7">
        <f>'Switched Usage'!K5410+'Standard Offer Usage'!K5410</f>
        <v>394737.07</v>
      </c>
      <c r="L5410" s="8">
        <f>'Switched Usage'!L5410+'Standard Offer Usage'!L5410</f>
        <v>29</v>
      </c>
      <c r="M5410" s="7">
        <f>'Switched Usage'!M5410+'Standard Offer Usage'!M5410</f>
        <v>3164.25</v>
      </c>
      <c r="N5410" s="8">
        <f>'Switched Usage'!N5410+'Standard Offer Usage'!N5410</f>
        <v>11165</v>
      </c>
      <c r="O5410" s="7">
        <f>'Switched Usage'!O5410+'Standard Offer Usage'!O5410</f>
        <v>2312198.4499999997</v>
      </c>
      <c r="P5410" s="8">
        <f>'Switched Usage'!P5410+'Standard Offer Usage'!P5410</f>
        <v>731660</v>
      </c>
    </row>
    <row r="5411" spans="1:16" x14ac:dyDescent="0.25">
      <c r="A5411" s="9">
        <v>44422</v>
      </c>
      <c r="B5411" s="4" t="s">
        <v>27</v>
      </c>
      <c r="C5411" s="7">
        <f>'Switched Usage'!C5411+'Standard Offer Usage'!C5411</f>
        <v>902666.58000000007</v>
      </c>
      <c r="D5411" s="8">
        <f>'Switched Usage'!D5411+'Standard Offer Usage'!D5411</f>
        <v>658946</v>
      </c>
      <c r="E5411" s="7">
        <f>'Switched Usage'!E5411+'Standard Offer Usage'!E5411</f>
        <v>828528.52</v>
      </c>
      <c r="F5411" s="8">
        <f>'Switched Usage'!F5411+'Standard Offer Usage'!F5411</f>
        <v>16511</v>
      </c>
      <c r="G5411" s="7">
        <f>'Switched Usage'!G5411+'Standard Offer Usage'!G5411</f>
        <v>86784.89</v>
      </c>
      <c r="H5411" s="8">
        <f>'Switched Usage'!H5411+'Standard Offer Usage'!H5411</f>
        <v>44775</v>
      </c>
      <c r="I5411" s="7">
        <f>'Switched Usage'!I5411+'Standard Offer Usage'!I5411</f>
        <v>219560.66999999998</v>
      </c>
      <c r="J5411" s="8">
        <f>'Switched Usage'!J5411+'Standard Offer Usage'!J5411</f>
        <v>234</v>
      </c>
      <c r="K5411" s="7">
        <f>'Switched Usage'!K5411+'Standard Offer Usage'!K5411</f>
        <v>386867.68</v>
      </c>
      <c r="L5411" s="8">
        <f>'Switched Usage'!L5411+'Standard Offer Usage'!L5411</f>
        <v>29</v>
      </c>
      <c r="M5411" s="7">
        <f>'Switched Usage'!M5411+'Standard Offer Usage'!M5411</f>
        <v>5030.9900000000007</v>
      </c>
      <c r="N5411" s="8">
        <f>'Switched Usage'!N5411+'Standard Offer Usage'!N5411</f>
        <v>11165</v>
      </c>
      <c r="O5411" s="7">
        <f>'Switched Usage'!O5411+'Standard Offer Usage'!O5411</f>
        <v>2429439.33</v>
      </c>
      <c r="P5411" s="8">
        <f>'Switched Usage'!P5411+'Standard Offer Usage'!P5411</f>
        <v>731660</v>
      </c>
    </row>
    <row r="5412" spans="1:16" x14ac:dyDescent="0.25">
      <c r="A5412" s="9">
        <v>44422</v>
      </c>
      <c r="B5412" s="4" t="s">
        <v>28</v>
      </c>
      <c r="C5412" s="7">
        <f>'Switched Usage'!C5412+'Standard Offer Usage'!C5412</f>
        <v>1012810.56</v>
      </c>
      <c r="D5412" s="8">
        <f>'Switched Usage'!D5412+'Standard Offer Usage'!D5412</f>
        <v>658946</v>
      </c>
      <c r="E5412" s="7">
        <f>'Switched Usage'!E5412+'Standard Offer Usage'!E5412</f>
        <v>891505.5</v>
      </c>
      <c r="F5412" s="8">
        <f>'Switched Usage'!F5412+'Standard Offer Usage'!F5412</f>
        <v>16511</v>
      </c>
      <c r="G5412" s="7">
        <f>'Switched Usage'!G5412+'Standard Offer Usage'!G5412</f>
        <v>97072.75</v>
      </c>
      <c r="H5412" s="8">
        <f>'Switched Usage'!H5412+'Standard Offer Usage'!H5412</f>
        <v>44775</v>
      </c>
      <c r="I5412" s="7">
        <f>'Switched Usage'!I5412+'Standard Offer Usage'!I5412</f>
        <v>216751.3</v>
      </c>
      <c r="J5412" s="8">
        <f>'Switched Usage'!J5412+'Standard Offer Usage'!J5412</f>
        <v>234</v>
      </c>
      <c r="K5412" s="7">
        <f>'Switched Usage'!K5412+'Standard Offer Usage'!K5412</f>
        <v>377241.91000000003</v>
      </c>
      <c r="L5412" s="8">
        <f>'Switched Usage'!L5412+'Standard Offer Usage'!L5412</f>
        <v>29</v>
      </c>
      <c r="M5412" s="7">
        <f>'Switched Usage'!M5412+'Standard Offer Usage'!M5412</f>
        <v>4572.1899999999996</v>
      </c>
      <c r="N5412" s="8">
        <f>'Switched Usage'!N5412+'Standard Offer Usage'!N5412</f>
        <v>11165</v>
      </c>
      <c r="O5412" s="7">
        <f>'Switched Usage'!O5412+'Standard Offer Usage'!O5412</f>
        <v>2599954.21</v>
      </c>
      <c r="P5412" s="8">
        <f>'Switched Usage'!P5412+'Standard Offer Usage'!P5412</f>
        <v>731660</v>
      </c>
    </row>
    <row r="5413" spans="1:16" x14ac:dyDescent="0.25">
      <c r="A5413" s="9">
        <v>44422</v>
      </c>
      <c r="B5413" s="4" t="s">
        <v>29</v>
      </c>
      <c r="C5413" s="7">
        <f>'Switched Usage'!C5413+'Standard Offer Usage'!C5413</f>
        <v>1126728.29</v>
      </c>
      <c r="D5413" s="8">
        <f>'Switched Usage'!D5413+'Standard Offer Usage'!D5413</f>
        <v>658946</v>
      </c>
      <c r="E5413" s="7">
        <f>'Switched Usage'!E5413+'Standard Offer Usage'!E5413</f>
        <v>897736.95000000007</v>
      </c>
      <c r="F5413" s="8">
        <f>'Switched Usage'!F5413+'Standard Offer Usage'!F5413</f>
        <v>16511</v>
      </c>
      <c r="G5413" s="7">
        <f>'Switched Usage'!G5413+'Standard Offer Usage'!G5413</f>
        <v>104984.91</v>
      </c>
      <c r="H5413" s="8">
        <f>'Switched Usage'!H5413+'Standard Offer Usage'!H5413</f>
        <v>44775</v>
      </c>
      <c r="I5413" s="7">
        <f>'Switched Usage'!I5413+'Standard Offer Usage'!I5413</f>
        <v>218298.94</v>
      </c>
      <c r="J5413" s="8">
        <f>'Switched Usage'!J5413+'Standard Offer Usage'!J5413</f>
        <v>234</v>
      </c>
      <c r="K5413" s="7">
        <f>'Switched Usage'!K5413+'Standard Offer Usage'!K5413</f>
        <v>392269.78</v>
      </c>
      <c r="L5413" s="8">
        <f>'Switched Usage'!L5413+'Standard Offer Usage'!L5413</f>
        <v>29</v>
      </c>
      <c r="M5413" s="7">
        <f>'Switched Usage'!M5413+'Standard Offer Usage'!M5413</f>
        <v>4220.3399999999992</v>
      </c>
      <c r="N5413" s="8">
        <f>'Switched Usage'!N5413+'Standard Offer Usage'!N5413</f>
        <v>11165</v>
      </c>
      <c r="O5413" s="7">
        <f>'Switched Usage'!O5413+'Standard Offer Usage'!O5413</f>
        <v>2744239.21</v>
      </c>
      <c r="P5413" s="8">
        <f>'Switched Usage'!P5413+'Standard Offer Usage'!P5413</f>
        <v>731660</v>
      </c>
    </row>
    <row r="5414" spans="1:16" x14ac:dyDescent="0.25">
      <c r="A5414" s="9">
        <v>44422</v>
      </c>
      <c r="B5414" s="4" t="s">
        <v>30</v>
      </c>
      <c r="C5414" s="7">
        <f>'Switched Usage'!C5414+'Standard Offer Usage'!C5414</f>
        <v>1231840.06</v>
      </c>
      <c r="D5414" s="8">
        <f>'Switched Usage'!D5414+'Standard Offer Usage'!D5414</f>
        <v>658946</v>
      </c>
      <c r="E5414" s="7">
        <f>'Switched Usage'!E5414+'Standard Offer Usage'!E5414</f>
        <v>905938.37</v>
      </c>
      <c r="F5414" s="8">
        <f>'Switched Usage'!F5414+'Standard Offer Usage'!F5414</f>
        <v>16511</v>
      </c>
      <c r="G5414" s="7">
        <f>'Switched Usage'!G5414+'Standard Offer Usage'!G5414</f>
        <v>109372.9</v>
      </c>
      <c r="H5414" s="8">
        <f>'Switched Usage'!H5414+'Standard Offer Usage'!H5414</f>
        <v>44775</v>
      </c>
      <c r="I5414" s="7">
        <f>'Switched Usage'!I5414+'Standard Offer Usage'!I5414</f>
        <v>223420.29</v>
      </c>
      <c r="J5414" s="8">
        <f>'Switched Usage'!J5414+'Standard Offer Usage'!J5414</f>
        <v>234</v>
      </c>
      <c r="K5414" s="7">
        <f>'Switched Usage'!K5414+'Standard Offer Usage'!K5414</f>
        <v>386851.83</v>
      </c>
      <c r="L5414" s="8">
        <f>'Switched Usage'!L5414+'Standard Offer Usage'!L5414</f>
        <v>29</v>
      </c>
      <c r="M5414" s="7">
        <f>'Switched Usage'!M5414+'Standard Offer Usage'!M5414</f>
        <v>4195.91</v>
      </c>
      <c r="N5414" s="8">
        <f>'Switched Usage'!N5414+'Standard Offer Usage'!N5414</f>
        <v>11165</v>
      </c>
      <c r="O5414" s="7">
        <f>'Switched Usage'!O5414+'Standard Offer Usage'!O5414</f>
        <v>2861619.3600000003</v>
      </c>
      <c r="P5414" s="8">
        <f>'Switched Usage'!P5414+'Standard Offer Usage'!P5414</f>
        <v>731660</v>
      </c>
    </row>
    <row r="5415" spans="1:16" x14ac:dyDescent="0.25">
      <c r="A5415" s="9">
        <v>44422</v>
      </c>
      <c r="B5415" s="4" t="s">
        <v>31</v>
      </c>
      <c r="C5415" s="7">
        <f>'Switched Usage'!C5415+'Standard Offer Usage'!C5415</f>
        <v>1300650.79</v>
      </c>
      <c r="D5415" s="8">
        <f>'Switched Usage'!D5415+'Standard Offer Usage'!D5415</f>
        <v>658946</v>
      </c>
      <c r="E5415" s="7">
        <f>'Switched Usage'!E5415+'Standard Offer Usage'!E5415</f>
        <v>899493.82</v>
      </c>
      <c r="F5415" s="8">
        <f>'Switched Usage'!F5415+'Standard Offer Usage'!F5415</f>
        <v>16511</v>
      </c>
      <c r="G5415" s="7">
        <f>'Switched Usage'!G5415+'Standard Offer Usage'!G5415</f>
        <v>111176.95999999999</v>
      </c>
      <c r="H5415" s="8">
        <f>'Switched Usage'!H5415+'Standard Offer Usage'!H5415</f>
        <v>44775</v>
      </c>
      <c r="I5415" s="7">
        <f>'Switched Usage'!I5415+'Standard Offer Usage'!I5415</f>
        <v>226498.91</v>
      </c>
      <c r="J5415" s="8">
        <f>'Switched Usage'!J5415+'Standard Offer Usage'!J5415</f>
        <v>234</v>
      </c>
      <c r="K5415" s="7">
        <f>'Switched Usage'!K5415+'Standard Offer Usage'!K5415</f>
        <v>377944.19</v>
      </c>
      <c r="L5415" s="8">
        <f>'Switched Usage'!L5415+'Standard Offer Usage'!L5415</f>
        <v>29</v>
      </c>
      <c r="M5415" s="7">
        <f>'Switched Usage'!M5415+'Standard Offer Usage'!M5415</f>
        <v>3610.3399999999997</v>
      </c>
      <c r="N5415" s="8">
        <f>'Switched Usage'!N5415+'Standard Offer Usage'!N5415</f>
        <v>11165</v>
      </c>
      <c r="O5415" s="7">
        <f>'Switched Usage'!O5415+'Standard Offer Usage'!O5415</f>
        <v>2919375.0100000002</v>
      </c>
      <c r="P5415" s="8">
        <f>'Switched Usage'!P5415+'Standard Offer Usage'!P5415</f>
        <v>731660</v>
      </c>
    </row>
    <row r="5416" spans="1:16" x14ac:dyDescent="0.25">
      <c r="A5416" s="9">
        <v>44422</v>
      </c>
      <c r="B5416" s="4" t="s">
        <v>32</v>
      </c>
      <c r="C5416" s="7">
        <f>'Switched Usage'!C5416+'Standard Offer Usage'!C5416</f>
        <v>1371061.72</v>
      </c>
      <c r="D5416" s="8">
        <f>'Switched Usage'!D5416+'Standard Offer Usage'!D5416</f>
        <v>658946</v>
      </c>
      <c r="E5416" s="7">
        <f>'Switched Usage'!E5416+'Standard Offer Usage'!E5416</f>
        <v>912801.98</v>
      </c>
      <c r="F5416" s="8">
        <f>'Switched Usage'!F5416+'Standard Offer Usage'!F5416</f>
        <v>16511</v>
      </c>
      <c r="G5416" s="7">
        <f>'Switched Usage'!G5416+'Standard Offer Usage'!G5416</f>
        <v>113145.53</v>
      </c>
      <c r="H5416" s="8">
        <f>'Switched Usage'!H5416+'Standard Offer Usage'!H5416</f>
        <v>44775</v>
      </c>
      <c r="I5416" s="7">
        <f>'Switched Usage'!I5416+'Standard Offer Usage'!I5416</f>
        <v>228718.85</v>
      </c>
      <c r="J5416" s="8">
        <f>'Switched Usage'!J5416+'Standard Offer Usage'!J5416</f>
        <v>234</v>
      </c>
      <c r="K5416" s="7">
        <f>'Switched Usage'!K5416+'Standard Offer Usage'!K5416</f>
        <v>360276.39</v>
      </c>
      <c r="L5416" s="8">
        <f>'Switched Usage'!L5416+'Standard Offer Usage'!L5416</f>
        <v>29</v>
      </c>
      <c r="M5416" s="7">
        <f>'Switched Usage'!M5416+'Standard Offer Usage'!M5416</f>
        <v>3021.11</v>
      </c>
      <c r="N5416" s="8">
        <f>'Switched Usage'!N5416+'Standard Offer Usage'!N5416</f>
        <v>11165</v>
      </c>
      <c r="O5416" s="7">
        <f>'Switched Usage'!O5416+'Standard Offer Usage'!O5416</f>
        <v>2989025.58</v>
      </c>
      <c r="P5416" s="8">
        <f>'Switched Usage'!P5416+'Standard Offer Usage'!P5416</f>
        <v>731660</v>
      </c>
    </row>
    <row r="5417" spans="1:16" x14ac:dyDescent="0.25">
      <c r="A5417" s="9">
        <v>44422</v>
      </c>
      <c r="B5417" s="4" t="s">
        <v>33</v>
      </c>
      <c r="C5417" s="7">
        <f>'Switched Usage'!C5417+'Standard Offer Usage'!C5417</f>
        <v>1455975.96</v>
      </c>
      <c r="D5417" s="8">
        <f>'Switched Usage'!D5417+'Standard Offer Usage'!D5417</f>
        <v>658946</v>
      </c>
      <c r="E5417" s="7">
        <f>'Switched Usage'!E5417+'Standard Offer Usage'!E5417</f>
        <v>912271.24</v>
      </c>
      <c r="F5417" s="8">
        <f>'Switched Usage'!F5417+'Standard Offer Usage'!F5417</f>
        <v>16511</v>
      </c>
      <c r="G5417" s="7">
        <f>'Switched Usage'!G5417+'Standard Offer Usage'!G5417</f>
        <v>114420.25</v>
      </c>
      <c r="H5417" s="8">
        <f>'Switched Usage'!H5417+'Standard Offer Usage'!H5417</f>
        <v>44775</v>
      </c>
      <c r="I5417" s="7">
        <f>'Switched Usage'!I5417+'Standard Offer Usage'!I5417</f>
        <v>228351.93</v>
      </c>
      <c r="J5417" s="8">
        <f>'Switched Usage'!J5417+'Standard Offer Usage'!J5417</f>
        <v>234</v>
      </c>
      <c r="K5417" s="7">
        <f>'Switched Usage'!K5417+'Standard Offer Usage'!K5417</f>
        <v>359125.77</v>
      </c>
      <c r="L5417" s="8">
        <f>'Switched Usage'!L5417+'Standard Offer Usage'!L5417</f>
        <v>29</v>
      </c>
      <c r="M5417" s="7">
        <f>'Switched Usage'!M5417+'Standard Offer Usage'!M5417</f>
        <v>3955.44</v>
      </c>
      <c r="N5417" s="8">
        <f>'Switched Usage'!N5417+'Standard Offer Usage'!N5417</f>
        <v>11165</v>
      </c>
      <c r="O5417" s="7">
        <f>'Switched Usage'!O5417+'Standard Offer Usage'!O5417</f>
        <v>3074100.59</v>
      </c>
      <c r="P5417" s="8">
        <f>'Switched Usage'!P5417+'Standard Offer Usage'!P5417</f>
        <v>731660</v>
      </c>
    </row>
    <row r="5418" spans="1:16" x14ac:dyDescent="0.25">
      <c r="A5418" s="9">
        <v>44422</v>
      </c>
      <c r="B5418" s="4" t="s">
        <v>34</v>
      </c>
      <c r="C5418" s="7">
        <f>'Switched Usage'!C5418+'Standard Offer Usage'!C5418</f>
        <v>1499684.25</v>
      </c>
      <c r="D5418" s="8">
        <f>'Switched Usage'!D5418+'Standard Offer Usage'!D5418</f>
        <v>658946</v>
      </c>
      <c r="E5418" s="7">
        <f>'Switched Usage'!E5418+'Standard Offer Usage'!E5418</f>
        <v>897719.4</v>
      </c>
      <c r="F5418" s="8">
        <f>'Switched Usage'!F5418+'Standard Offer Usage'!F5418</f>
        <v>16511</v>
      </c>
      <c r="G5418" s="7">
        <f>'Switched Usage'!G5418+'Standard Offer Usage'!G5418</f>
        <v>113205.87000000001</v>
      </c>
      <c r="H5418" s="8">
        <f>'Switched Usage'!H5418+'Standard Offer Usage'!H5418</f>
        <v>44775</v>
      </c>
      <c r="I5418" s="7">
        <f>'Switched Usage'!I5418+'Standard Offer Usage'!I5418</f>
        <v>223574.5</v>
      </c>
      <c r="J5418" s="8">
        <f>'Switched Usage'!J5418+'Standard Offer Usage'!J5418</f>
        <v>234</v>
      </c>
      <c r="K5418" s="7">
        <f>'Switched Usage'!K5418+'Standard Offer Usage'!K5418</f>
        <v>362205.23000000004</v>
      </c>
      <c r="L5418" s="8">
        <f>'Switched Usage'!L5418+'Standard Offer Usage'!L5418</f>
        <v>29</v>
      </c>
      <c r="M5418" s="7">
        <f>'Switched Usage'!M5418+'Standard Offer Usage'!M5418</f>
        <v>3289.4900000000002</v>
      </c>
      <c r="N5418" s="8">
        <f>'Switched Usage'!N5418+'Standard Offer Usage'!N5418</f>
        <v>11165</v>
      </c>
      <c r="O5418" s="7">
        <f>'Switched Usage'!O5418+'Standard Offer Usage'!O5418</f>
        <v>3099678.7399999998</v>
      </c>
      <c r="P5418" s="8">
        <f>'Switched Usage'!P5418+'Standard Offer Usage'!P5418</f>
        <v>731660</v>
      </c>
    </row>
    <row r="5419" spans="1:16" x14ac:dyDescent="0.25">
      <c r="A5419" s="9">
        <v>44422</v>
      </c>
      <c r="B5419" s="4" t="s">
        <v>35</v>
      </c>
      <c r="C5419" s="7">
        <f>'Switched Usage'!C5419+'Standard Offer Usage'!C5419</f>
        <v>1550836.1</v>
      </c>
      <c r="D5419" s="8">
        <f>'Switched Usage'!D5419+'Standard Offer Usage'!D5419</f>
        <v>658946</v>
      </c>
      <c r="E5419" s="7">
        <f>'Switched Usage'!E5419+'Standard Offer Usage'!E5419</f>
        <v>885464.4</v>
      </c>
      <c r="F5419" s="8">
        <f>'Switched Usage'!F5419+'Standard Offer Usage'!F5419</f>
        <v>16511</v>
      </c>
      <c r="G5419" s="7">
        <f>'Switched Usage'!G5419+'Standard Offer Usage'!G5419</f>
        <v>111421.73999999999</v>
      </c>
      <c r="H5419" s="8">
        <f>'Switched Usage'!H5419+'Standard Offer Usage'!H5419</f>
        <v>44775</v>
      </c>
      <c r="I5419" s="7">
        <f>'Switched Usage'!I5419+'Standard Offer Usage'!I5419</f>
        <v>218655.23</v>
      </c>
      <c r="J5419" s="8">
        <f>'Switched Usage'!J5419+'Standard Offer Usage'!J5419</f>
        <v>234</v>
      </c>
      <c r="K5419" s="7">
        <f>'Switched Usage'!K5419+'Standard Offer Usage'!K5419</f>
        <v>361727.42</v>
      </c>
      <c r="L5419" s="8">
        <f>'Switched Usage'!L5419+'Standard Offer Usage'!L5419</f>
        <v>29</v>
      </c>
      <c r="M5419" s="7">
        <f>'Switched Usage'!M5419+'Standard Offer Usage'!M5419</f>
        <v>4538.8999999999996</v>
      </c>
      <c r="N5419" s="8">
        <f>'Switched Usage'!N5419+'Standard Offer Usage'!N5419</f>
        <v>11165</v>
      </c>
      <c r="O5419" s="7">
        <f>'Switched Usage'!O5419+'Standard Offer Usage'!O5419</f>
        <v>3132643.79</v>
      </c>
      <c r="P5419" s="8">
        <f>'Switched Usage'!P5419+'Standard Offer Usage'!P5419</f>
        <v>731660</v>
      </c>
    </row>
    <row r="5420" spans="1:16" x14ac:dyDescent="0.25">
      <c r="A5420" s="9">
        <v>44422</v>
      </c>
      <c r="B5420" s="4" t="s">
        <v>36</v>
      </c>
      <c r="C5420" s="7">
        <f>'Switched Usage'!C5420+'Standard Offer Usage'!C5420</f>
        <v>1506884.53</v>
      </c>
      <c r="D5420" s="8">
        <f>'Switched Usage'!D5420+'Standard Offer Usage'!D5420</f>
        <v>658946</v>
      </c>
      <c r="E5420" s="7">
        <f>'Switched Usage'!E5420+'Standard Offer Usage'!E5420</f>
        <v>872295.35000000009</v>
      </c>
      <c r="F5420" s="8">
        <f>'Switched Usage'!F5420+'Standard Offer Usage'!F5420</f>
        <v>16511</v>
      </c>
      <c r="G5420" s="7">
        <f>'Switched Usage'!G5420+'Standard Offer Usage'!G5420</f>
        <v>106315</v>
      </c>
      <c r="H5420" s="8">
        <f>'Switched Usage'!H5420+'Standard Offer Usage'!H5420</f>
        <v>44775</v>
      </c>
      <c r="I5420" s="7">
        <f>'Switched Usage'!I5420+'Standard Offer Usage'!I5420</f>
        <v>215151.36000000002</v>
      </c>
      <c r="J5420" s="8">
        <f>'Switched Usage'!J5420+'Standard Offer Usage'!J5420</f>
        <v>234</v>
      </c>
      <c r="K5420" s="7">
        <f>'Switched Usage'!K5420+'Standard Offer Usage'!K5420</f>
        <v>357353.07</v>
      </c>
      <c r="L5420" s="8">
        <f>'Switched Usage'!L5420+'Standard Offer Usage'!L5420</f>
        <v>29</v>
      </c>
      <c r="M5420" s="7">
        <f>'Switched Usage'!M5420+'Standard Offer Usage'!M5420</f>
        <v>3548.52</v>
      </c>
      <c r="N5420" s="8">
        <f>'Switched Usage'!N5420+'Standard Offer Usage'!N5420</f>
        <v>11165</v>
      </c>
      <c r="O5420" s="7">
        <f>'Switched Usage'!O5420+'Standard Offer Usage'!O5420</f>
        <v>3061547.83</v>
      </c>
      <c r="P5420" s="8">
        <f>'Switched Usage'!P5420+'Standard Offer Usage'!P5420</f>
        <v>731660</v>
      </c>
    </row>
    <row r="5421" spans="1:16" x14ac:dyDescent="0.25">
      <c r="A5421" s="9">
        <v>44422</v>
      </c>
      <c r="B5421" s="4" t="s">
        <v>37</v>
      </c>
      <c r="C5421" s="7">
        <f>'Switched Usage'!C5421+'Standard Offer Usage'!C5421</f>
        <v>1422899.48</v>
      </c>
      <c r="D5421" s="8">
        <f>'Switched Usage'!D5421+'Standard Offer Usage'!D5421</f>
        <v>658946</v>
      </c>
      <c r="E5421" s="7">
        <f>'Switched Usage'!E5421+'Standard Offer Usage'!E5421</f>
        <v>811536.12</v>
      </c>
      <c r="F5421" s="8">
        <f>'Switched Usage'!F5421+'Standard Offer Usage'!F5421</f>
        <v>16511</v>
      </c>
      <c r="G5421" s="7">
        <f>'Switched Usage'!G5421+'Standard Offer Usage'!G5421</f>
        <v>99866.400000000009</v>
      </c>
      <c r="H5421" s="8">
        <f>'Switched Usage'!H5421+'Standard Offer Usage'!H5421</f>
        <v>44775</v>
      </c>
      <c r="I5421" s="7">
        <f>'Switched Usage'!I5421+'Standard Offer Usage'!I5421</f>
        <v>214398.31</v>
      </c>
      <c r="J5421" s="8">
        <f>'Switched Usage'!J5421+'Standard Offer Usage'!J5421</f>
        <v>234</v>
      </c>
      <c r="K5421" s="7">
        <f>'Switched Usage'!K5421+'Standard Offer Usage'!K5421</f>
        <v>363899.36</v>
      </c>
      <c r="L5421" s="8">
        <f>'Switched Usage'!L5421+'Standard Offer Usage'!L5421</f>
        <v>29</v>
      </c>
      <c r="M5421" s="7">
        <f>'Switched Usage'!M5421+'Standard Offer Usage'!M5421</f>
        <v>4075.4300000000003</v>
      </c>
      <c r="N5421" s="8">
        <f>'Switched Usage'!N5421+'Standard Offer Usage'!N5421</f>
        <v>11165</v>
      </c>
      <c r="O5421" s="7">
        <f>'Switched Usage'!O5421+'Standard Offer Usage'!O5421</f>
        <v>2916675.1</v>
      </c>
      <c r="P5421" s="8">
        <f>'Switched Usage'!P5421+'Standard Offer Usage'!P5421</f>
        <v>731660</v>
      </c>
    </row>
    <row r="5422" spans="1:16" x14ac:dyDescent="0.25">
      <c r="A5422" s="9">
        <v>44422</v>
      </c>
      <c r="B5422" s="4" t="s">
        <v>38</v>
      </c>
      <c r="C5422" s="7">
        <f>'Switched Usage'!C5422+'Standard Offer Usage'!C5422</f>
        <v>1320434.1499999999</v>
      </c>
      <c r="D5422" s="8">
        <f>'Switched Usage'!D5422+'Standard Offer Usage'!D5422</f>
        <v>658946</v>
      </c>
      <c r="E5422" s="7">
        <f>'Switched Usage'!E5422+'Standard Offer Usage'!E5422</f>
        <v>805646.70000000007</v>
      </c>
      <c r="F5422" s="8">
        <f>'Switched Usage'!F5422+'Standard Offer Usage'!F5422</f>
        <v>16511</v>
      </c>
      <c r="G5422" s="7">
        <f>'Switched Usage'!G5422+'Standard Offer Usage'!G5422</f>
        <v>94201.9</v>
      </c>
      <c r="H5422" s="8">
        <f>'Switched Usage'!H5422+'Standard Offer Usage'!H5422</f>
        <v>44775</v>
      </c>
      <c r="I5422" s="7">
        <f>'Switched Usage'!I5422+'Standard Offer Usage'!I5422</f>
        <v>211690.02</v>
      </c>
      <c r="J5422" s="8">
        <f>'Switched Usage'!J5422+'Standard Offer Usage'!J5422</f>
        <v>234</v>
      </c>
      <c r="K5422" s="7">
        <f>'Switched Usage'!K5422+'Standard Offer Usage'!K5422</f>
        <v>343370.92000000004</v>
      </c>
      <c r="L5422" s="8">
        <f>'Switched Usage'!L5422+'Standard Offer Usage'!L5422</f>
        <v>29</v>
      </c>
      <c r="M5422" s="7">
        <f>'Switched Usage'!M5422+'Standard Offer Usage'!M5422</f>
        <v>9185.35</v>
      </c>
      <c r="N5422" s="8">
        <f>'Switched Usage'!N5422+'Standard Offer Usage'!N5422</f>
        <v>11165</v>
      </c>
      <c r="O5422" s="7">
        <f>'Switched Usage'!O5422+'Standard Offer Usage'!O5422</f>
        <v>2784529.04</v>
      </c>
      <c r="P5422" s="8">
        <f>'Switched Usage'!P5422+'Standard Offer Usage'!P5422</f>
        <v>731660</v>
      </c>
    </row>
    <row r="5423" spans="1:16" x14ac:dyDescent="0.25">
      <c r="A5423" s="9">
        <v>44422</v>
      </c>
      <c r="B5423" s="4" t="s">
        <v>39</v>
      </c>
      <c r="C5423" s="7">
        <f>'Switched Usage'!C5423+'Standard Offer Usage'!C5423</f>
        <v>1268190.8199999998</v>
      </c>
      <c r="D5423" s="8">
        <f>'Switched Usage'!D5423+'Standard Offer Usage'!D5423</f>
        <v>658946</v>
      </c>
      <c r="E5423" s="7">
        <f>'Switched Usage'!E5423+'Standard Offer Usage'!E5423</f>
        <v>776728.59</v>
      </c>
      <c r="F5423" s="8">
        <f>'Switched Usage'!F5423+'Standard Offer Usage'!F5423</f>
        <v>16511</v>
      </c>
      <c r="G5423" s="7">
        <f>'Switched Usage'!G5423+'Standard Offer Usage'!G5423</f>
        <v>91981.97</v>
      </c>
      <c r="H5423" s="8">
        <f>'Switched Usage'!H5423+'Standard Offer Usage'!H5423</f>
        <v>44775</v>
      </c>
      <c r="I5423" s="7">
        <f>'Switched Usage'!I5423+'Standard Offer Usage'!I5423</f>
        <v>210353.53</v>
      </c>
      <c r="J5423" s="8">
        <f>'Switched Usage'!J5423+'Standard Offer Usage'!J5423</f>
        <v>234</v>
      </c>
      <c r="K5423" s="7">
        <f>'Switched Usage'!K5423+'Standard Offer Usage'!K5423</f>
        <v>349186.83999999997</v>
      </c>
      <c r="L5423" s="8">
        <f>'Switched Usage'!L5423+'Standard Offer Usage'!L5423</f>
        <v>29</v>
      </c>
      <c r="M5423" s="7">
        <f>'Switched Usage'!M5423+'Standard Offer Usage'!M5423</f>
        <v>25306.449999999997</v>
      </c>
      <c r="N5423" s="8">
        <f>'Switched Usage'!N5423+'Standard Offer Usage'!N5423</f>
        <v>11165</v>
      </c>
      <c r="O5423" s="7">
        <f>'Switched Usage'!O5423+'Standard Offer Usage'!O5423</f>
        <v>2721748.2</v>
      </c>
      <c r="P5423" s="8">
        <f>'Switched Usage'!P5423+'Standard Offer Usage'!P5423</f>
        <v>731660</v>
      </c>
    </row>
    <row r="5424" spans="1:16" x14ac:dyDescent="0.25">
      <c r="A5424" s="9">
        <v>44422</v>
      </c>
      <c r="B5424" s="4" t="s">
        <v>40</v>
      </c>
      <c r="C5424" s="7">
        <f>'Switched Usage'!C5424+'Standard Offer Usage'!C5424</f>
        <v>1178151.19</v>
      </c>
      <c r="D5424" s="8">
        <f>'Switched Usage'!D5424+'Standard Offer Usage'!D5424</f>
        <v>658946</v>
      </c>
      <c r="E5424" s="7">
        <f>'Switched Usage'!E5424+'Standard Offer Usage'!E5424</f>
        <v>697703.05</v>
      </c>
      <c r="F5424" s="8">
        <f>'Switched Usage'!F5424+'Standard Offer Usage'!F5424</f>
        <v>16511</v>
      </c>
      <c r="G5424" s="7">
        <f>'Switched Usage'!G5424+'Standard Offer Usage'!G5424</f>
        <v>85871.71</v>
      </c>
      <c r="H5424" s="8">
        <f>'Switched Usage'!H5424+'Standard Offer Usage'!H5424</f>
        <v>44775</v>
      </c>
      <c r="I5424" s="7">
        <f>'Switched Usage'!I5424+'Standard Offer Usage'!I5424</f>
        <v>209357.91</v>
      </c>
      <c r="J5424" s="8">
        <f>'Switched Usage'!J5424+'Standard Offer Usage'!J5424</f>
        <v>234</v>
      </c>
      <c r="K5424" s="7">
        <f>'Switched Usage'!K5424+'Standard Offer Usage'!K5424</f>
        <v>360951.13</v>
      </c>
      <c r="L5424" s="8">
        <f>'Switched Usage'!L5424+'Standard Offer Usage'!L5424</f>
        <v>29</v>
      </c>
      <c r="M5424" s="7">
        <f>'Switched Usage'!M5424+'Standard Offer Usage'!M5424</f>
        <v>27501.200000000001</v>
      </c>
      <c r="N5424" s="8">
        <f>'Switched Usage'!N5424+'Standard Offer Usage'!N5424</f>
        <v>11165</v>
      </c>
      <c r="O5424" s="7">
        <f>'Switched Usage'!O5424+'Standard Offer Usage'!O5424</f>
        <v>2559536.19</v>
      </c>
      <c r="P5424" s="8">
        <f>'Switched Usage'!P5424+'Standard Offer Usage'!P5424</f>
        <v>731660</v>
      </c>
    </row>
    <row r="5425" spans="1:16" x14ac:dyDescent="0.25">
      <c r="A5425" s="9">
        <v>44422</v>
      </c>
      <c r="B5425" s="4" t="s">
        <v>41</v>
      </c>
      <c r="C5425" s="7">
        <f>'Switched Usage'!C5425+'Standard Offer Usage'!C5425</f>
        <v>1061567.55</v>
      </c>
      <c r="D5425" s="8">
        <f>'Switched Usage'!D5425+'Standard Offer Usage'!D5425</f>
        <v>658946</v>
      </c>
      <c r="E5425" s="7">
        <f>'Switched Usage'!E5425+'Standard Offer Usage'!E5425</f>
        <v>680285.94</v>
      </c>
      <c r="F5425" s="8">
        <f>'Switched Usage'!F5425+'Standard Offer Usage'!F5425</f>
        <v>16511</v>
      </c>
      <c r="G5425" s="7">
        <f>'Switched Usage'!G5425+'Standard Offer Usage'!G5425</f>
        <v>81464.649999999994</v>
      </c>
      <c r="H5425" s="8">
        <f>'Switched Usage'!H5425+'Standard Offer Usage'!H5425</f>
        <v>44775</v>
      </c>
      <c r="I5425" s="7">
        <f>'Switched Usage'!I5425+'Standard Offer Usage'!I5425</f>
        <v>203086.08000000002</v>
      </c>
      <c r="J5425" s="8">
        <f>'Switched Usage'!J5425+'Standard Offer Usage'!J5425</f>
        <v>234</v>
      </c>
      <c r="K5425" s="7">
        <f>'Switched Usage'!K5425+'Standard Offer Usage'!K5425</f>
        <v>344271.48</v>
      </c>
      <c r="L5425" s="8">
        <f>'Switched Usage'!L5425+'Standard Offer Usage'!L5425</f>
        <v>29</v>
      </c>
      <c r="M5425" s="7">
        <f>'Switched Usage'!M5425+'Standard Offer Usage'!M5425</f>
        <v>32103.439999999999</v>
      </c>
      <c r="N5425" s="8">
        <f>'Switched Usage'!N5425+'Standard Offer Usage'!N5425</f>
        <v>11165</v>
      </c>
      <c r="O5425" s="7">
        <f>'Switched Usage'!O5425+'Standard Offer Usage'!O5425</f>
        <v>2402779.14</v>
      </c>
      <c r="P5425" s="8">
        <f>'Switched Usage'!P5425+'Standard Offer Usage'!P5425</f>
        <v>731660</v>
      </c>
    </row>
    <row r="5426" spans="1:16" x14ac:dyDescent="0.25">
      <c r="A5426" s="9">
        <v>44422</v>
      </c>
      <c r="B5426" s="4" t="s">
        <v>42</v>
      </c>
      <c r="C5426" s="7">
        <f>'Switched Usage'!C5426+'Standard Offer Usage'!C5426</f>
        <v>933125.27</v>
      </c>
      <c r="D5426" s="8">
        <f>'Switched Usage'!D5426+'Standard Offer Usage'!D5426</f>
        <v>658946</v>
      </c>
      <c r="E5426" s="7">
        <f>'Switched Usage'!E5426+'Standard Offer Usage'!E5426</f>
        <v>678346.60000000009</v>
      </c>
      <c r="F5426" s="8">
        <f>'Switched Usage'!F5426+'Standard Offer Usage'!F5426</f>
        <v>16511</v>
      </c>
      <c r="G5426" s="7">
        <f>'Switched Usage'!G5426+'Standard Offer Usage'!G5426</f>
        <v>77287.12</v>
      </c>
      <c r="H5426" s="8">
        <f>'Switched Usage'!H5426+'Standard Offer Usage'!H5426</f>
        <v>44775</v>
      </c>
      <c r="I5426" s="7">
        <f>'Switched Usage'!I5426+'Standard Offer Usage'!I5426</f>
        <v>199644.72</v>
      </c>
      <c r="J5426" s="8">
        <f>'Switched Usage'!J5426+'Standard Offer Usage'!J5426</f>
        <v>234</v>
      </c>
      <c r="K5426" s="7">
        <f>'Switched Usage'!K5426+'Standard Offer Usage'!K5426</f>
        <v>340028.04</v>
      </c>
      <c r="L5426" s="8">
        <f>'Switched Usage'!L5426+'Standard Offer Usage'!L5426</f>
        <v>29</v>
      </c>
      <c r="M5426" s="7">
        <f>'Switched Usage'!M5426+'Standard Offer Usage'!M5426</f>
        <v>27877.89</v>
      </c>
      <c r="N5426" s="8">
        <f>'Switched Usage'!N5426+'Standard Offer Usage'!N5426</f>
        <v>11165</v>
      </c>
      <c r="O5426" s="7">
        <f>'Switched Usage'!O5426+'Standard Offer Usage'!O5426</f>
        <v>2256309.6399999997</v>
      </c>
      <c r="P5426" s="8">
        <f>'Switched Usage'!P5426+'Standard Offer Usage'!P5426</f>
        <v>731660</v>
      </c>
    </row>
    <row r="5427" spans="1:16" x14ac:dyDescent="0.25">
      <c r="A5427" s="9">
        <v>44423</v>
      </c>
      <c r="B5427" s="4" t="s">
        <v>19</v>
      </c>
      <c r="C5427" s="7">
        <f>'Switched Usage'!C5427+'Standard Offer Usage'!C5427</f>
        <v>814456.64999999991</v>
      </c>
      <c r="D5427" s="8">
        <f>'Switched Usage'!D5427+'Standard Offer Usage'!D5427</f>
        <v>658971</v>
      </c>
      <c r="E5427" s="7">
        <f>'Switched Usage'!E5427+'Standard Offer Usage'!E5427</f>
        <v>627740.63</v>
      </c>
      <c r="F5427" s="8">
        <f>'Switched Usage'!F5427+'Standard Offer Usage'!F5427</f>
        <v>16513</v>
      </c>
      <c r="G5427" s="7">
        <f>'Switched Usage'!G5427+'Standard Offer Usage'!G5427</f>
        <v>74458.8</v>
      </c>
      <c r="H5427" s="8">
        <f>'Switched Usage'!H5427+'Standard Offer Usage'!H5427</f>
        <v>44781</v>
      </c>
      <c r="I5427" s="7">
        <f>'Switched Usage'!I5427+'Standard Offer Usage'!I5427</f>
        <v>196920.03</v>
      </c>
      <c r="J5427" s="8">
        <f>'Switched Usage'!J5427+'Standard Offer Usage'!J5427</f>
        <v>234</v>
      </c>
      <c r="K5427" s="7">
        <f>'Switched Usage'!K5427+'Standard Offer Usage'!K5427</f>
        <v>360025.5</v>
      </c>
      <c r="L5427" s="8">
        <f>'Switched Usage'!L5427+'Standard Offer Usage'!L5427</f>
        <v>29</v>
      </c>
      <c r="M5427" s="7">
        <f>'Switched Usage'!M5427+'Standard Offer Usage'!M5427</f>
        <v>29598.15</v>
      </c>
      <c r="N5427" s="8">
        <f>'Switched Usage'!N5427+'Standard Offer Usage'!N5427</f>
        <v>11163</v>
      </c>
      <c r="O5427" s="7">
        <f>'Switched Usage'!O5427+'Standard Offer Usage'!O5427</f>
        <v>2103199.7599999998</v>
      </c>
      <c r="P5427" s="8">
        <f>'Switched Usage'!P5427+'Standard Offer Usage'!P5427</f>
        <v>731691</v>
      </c>
    </row>
    <row r="5428" spans="1:16" x14ac:dyDescent="0.25">
      <c r="A5428" s="9">
        <v>44423</v>
      </c>
      <c r="B5428" s="4" t="s">
        <v>20</v>
      </c>
      <c r="C5428" s="7">
        <f>'Switched Usage'!C5428+'Standard Offer Usage'!C5428</f>
        <v>742342.94000000006</v>
      </c>
      <c r="D5428" s="8">
        <f>'Switched Usage'!D5428+'Standard Offer Usage'!D5428</f>
        <v>658971</v>
      </c>
      <c r="E5428" s="7">
        <f>'Switched Usage'!E5428+'Standard Offer Usage'!E5428</f>
        <v>621455.89</v>
      </c>
      <c r="F5428" s="8">
        <f>'Switched Usage'!F5428+'Standard Offer Usage'!F5428</f>
        <v>16513</v>
      </c>
      <c r="G5428" s="7">
        <f>'Switched Usage'!G5428+'Standard Offer Usage'!G5428</f>
        <v>73080.67</v>
      </c>
      <c r="H5428" s="8">
        <f>'Switched Usage'!H5428+'Standard Offer Usage'!H5428</f>
        <v>44781</v>
      </c>
      <c r="I5428" s="7">
        <f>'Switched Usage'!I5428+'Standard Offer Usage'!I5428</f>
        <v>194552.95999999999</v>
      </c>
      <c r="J5428" s="8">
        <f>'Switched Usage'!J5428+'Standard Offer Usage'!J5428</f>
        <v>234</v>
      </c>
      <c r="K5428" s="7">
        <f>'Switched Usage'!K5428+'Standard Offer Usage'!K5428</f>
        <v>347858.17</v>
      </c>
      <c r="L5428" s="8">
        <f>'Switched Usage'!L5428+'Standard Offer Usage'!L5428</f>
        <v>29</v>
      </c>
      <c r="M5428" s="7">
        <f>'Switched Usage'!M5428+'Standard Offer Usage'!M5428</f>
        <v>39487.43</v>
      </c>
      <c r="N5428" s="8">
        <f>'Switched Usage'!N5428+'Standard Offer Usage'!N5428</f>
        <v>11163</v>
      </c>
      <c r="O5428" s="7">
        <f>'Switched Usage'!O5428+'Standard Offer Usage'!O5428</f>
        <v>2018778.0599999998</v>
      </c>
      <c r="P5428" s="8">
        <f>'Switched Usage'!P5428+'Standard Offer Usage'!P5428</f>
        <v>731691</v>
      </c>
    </row>
    <row r="5429" spans="1:16" x14ac:dyDescent="0.25">
      <c r="A5429" s="9">
        <v>44423</v>
      </c>
      <c r="B5429" s="4" t="s">
        <v>21</v>
      </c>
      <c r="C5429" s="7">
        <f>'Switched Usage'!C5429+'Standard Offer Usage'!C5429</f>
        <v>681124.97</v>
      </c>
      <c r="D5429" s="8">
        <f>'Switched Usage'!D5429+'Standard Offer Usage'!D5429</f>
        <v>658971</v>
      </c>
      <c r="E5429" s="7">
        <f>'Switched Usage'!E5429+'Standard Offer Usage'!E5429</f>
        <v>617992.41</v>
      </c>
      <c r="F5429" s="8">
        <f>'Switched Usage'!F5429+'Standard Offer Usage'!F5429</f>
        <v>16513</v>
      </c>
      <c r="G5429" s="7">
        <f>'Switched Usage'!G5429+'Standard Offer Usage'!G5429</f>
        <v>70153.34</v>
      </c>
      <c r="H5429" s="8">
        <f>'Switched Usage'!H5429+'Standard Offer Usage'!H5429</f>
        <v>44781</v>
      </c>
      <c r="I5429" s="7">
        <f>'Switched Usage'!I5429+'Standard Offer Usage'!I5429</f>
        <v>190572.9</v>
      </c>
      <c r="J5429" s="8">
        <f>'Switched Usage'!J5429+'Standard Offer Usage'!J5429</f>
        <v>234</v>
      </c>
      <c r="K5429" s="7">
        <f>'Switched Usage'!K5429+'Standard Offer Usage'!K5429</f>
        <v>343393.55</v>
      </c>
      <c r="L5429" s="8">
        <f>'Switched Usage'!L5429+'Standard Offer Usage'!L5429</f>
        <v>29</v>
      </c>
      <c r="M5429" s="7">
        <f>'Switched Usage'!M5429+'Standard Offer Usage'!M5429</f>
        <v>34300.31</v>
      </c>
      <c r="N5429" s="8">
        <f>'Switched Usage'!N5429+'Standard Offer Usage'!N5429</f>
        <v>11163</v>
      </c>
      <c r="O5429" s="7">
        <f>'Switched Usage'!O5429+'Standard Offer Usage'!O5429</f>
        <v>1937537.4799999997</v>
      </c>
      <c r="P5429" s="8">
        <f>'Switched Usage'!P5429+'Standard Offer Usage'!P5429</f>
        <v>731691</v>
      </c>
    </row>
    <row r="5430" spans="1:16" x14ac:dyDescent="0.25">
      <c r="A5430" s="9">
        <v>44423</v>
      </c>
      <c r="B5430" s="4" t="s">
        <v>22</v>
      </c>
      <c r="C5430" s="7">
        <f>'Switched Usage'!C5430+'Standard Offer Usage'!C5430</f>
        <v>638883.93999999994</v>
      </c>
      <c r="D5430" s="8">
        <f>'Switched Usage'!D5430+'Standard Offer Usage'!D5430</f>
        <v>658971</v>
      </c>
      <c r="E5430" s="7">
        <f>'Switched Usage'!E5430+'Standard Offer Usage'!E5430</f>
        <v>628512.41999999993</v>
      </c>
      <c r="F5430" s="8">
        <f>'Switched Usage'!F5430+'Standard Offer Usage'!F5430</f>
        <v>16513</v>
      </c>
      <c r="G5430" s="7">
        <f>'Switched Usage'!G5430+'Standard Offer Usage'!G5430</f>
        <v>68595.06</v>
      </c>
      <c r="H5430" s="8">
        <f>'Switched Usage'!H5430+'Standard Offer Usage'!H5430</f>
        <v>44781</v>
      </c>
      <c r="I5430" s="7">
        <f>'Switched Usage'!I5430+'Standard Offer Usage'!I5430</f>
        <v>188819.37</v>
      </c>
      <c r="J5430" s="8">
        <f>'Switched Usage'!J5430+'Standard Offer Usage'!J5430</f>
        <v>234</v>
      </c>
      <c r="K5430" s="7">
        <f>'Switched Usage'!K5430+'Standard Offer Usage'!K5430</f>
        <v>341740.5</v>
      </c>
      <c r="L5430" s="8">
        <f>'Switched Usage'!L5430+'Standard Offer Usage'!L5430</f>
        <v>29</v>
      </c>
      <c r="M5430" s="7">
        <f>'Switched Usage'!M5430+'Standard Offer Usage'!M5430</f>
        <v>34168.57</v>
      </c>
      <c r="N5430" s="8">
        <f>'Switched Usage'!N5430+'Standard Offer Usage'!N5430</f>
        <v>11163</v>
      </c>
      <c r="O5430" s="7">
        <f>'Switched Usage'!O5430+'Standard Offer Usage'!O5430</f>
        <v>1900719.86</v>
      </c>
      <c r="P5430" s="8">
        <f>'Switched Usage'!P5430+'Standard Offer Usage'!P5430</f>
        <v>731691</v>
      </c>
    </row>
    <row r="5431" spans="1:16" x14ac:dyDescent="0.25">
      <c r="A5431" s="9">
        <v>44423</v>
      </c>
      <c r="B5431" s="4" t="s">
        <v>23</v>
      </c>
      <c r="C5431" s="7">
        <f>'Switched Usage'!C5431+'Standard Offer Usage'!C5431</f>
        <v>610756.62</v>
      </c>
      <c r="D5431" s="8">
        <f>'Switched Usage'!D5431+'Standard Offer Usage'!D5431</f>
        <v>658971</v>
      </c>
      <c r="E5431" s="7">
        <f>'Switched Usage'!E5431+'Standard Offer Usage'!E5431</f>
        <v>621270.5</v>
      </c>
      <c r="F5431" s="8">
        <f>'Switched Usage'!F5431+'Standard Offer Usage'!F5431</f>
        <v>16513</v>
      </c>
      <c r="G5431" s="7">
        <f>'Switched Usage'!G5431+'Standard Offer Usage'!G5431</f>
        <v>68040.34</v>
      </c>
      <c r="H5431" s="8">
        <f>'Switched Usage'!H5431+'Standard Offer Usage'!H5431</f>
        <v>44781</v>
      </c>
      <c r="I5431" s="7">
        <f>'Switched Usage'!I5431+'Standard Offer Usage'!I5431</f>
        <v>186037.24</v>
      </c>
      <c r="J5431" s="8">
        <f>'Switched Usage'!J5431+'Standard Offer Usage'!J5431</f>
        <v>234</v>
      </c>
      <c r="K5431" s="7">
        <f>'Switched Usage'!K5431+'Standard Offer Usage'!K5431</f>
        <v>357263.51</v>
      </c>
      <c r="L5431" s="8">
        <f>'Switched Usage'!L5431+'Standard Offer Usage'!L5431</f>
        <v>29</v>
      </c>
      <c r="M5431" s="7">
        <f>'Switched Usage'!M5431+'Standard Offer Usage'!M5431</f>
        <v>33212.229999999996</v>
      </c>
      <c r="N5431" s="8">
        <f>'Switched Usage'!N5431+'Standard Offer Usage'!N5431</f>
        <v>11163</v>
      </c>
      <c r="O5431" s="7">
        <f>'Switched Usage'!O5431+'Standard Offer Usage'!O5431</f>
        <v>1876580.44</v>
      </c>
      <c r="P5431" s="8">
        <f>'Switched Usage'!P5431+'Standard Offer Usage'!P5431</f>
        <v>731691</v>
      </c>
    </row>
    <row r="5432" spans="1:16" x14ac:dyDescent="0.25">
      <c r="A5432" s="9">
        <v>44423</v>
      </c>
      <c r="B5432" s="4" t="s">
        <v>24</v>
      </c>
      <c r="C5432" s="7">
        <f>'Switched Usage'!C5432+'Standard Offer Usage'!C5432</f>
        <v>604566.73</v>
      </c>
      <c r="D5432" s="8">
        <f>'Switched Usage'!D5432+'Standard Offer Usage'!D5432</f>
        <v>658971</v>
      </c>
      <c r="E5432" s="7">
        <f>'Switched Usage'!E5432+'Standard Offer Usage'!E5432</f>
        <v>634643.98</v>
      </c>
      <c r="F5432" s="8">
        <f>'Switched Usage'!F5432+'Standard Offer Usage'!F5432</f>
        <v>16513</v>
      </c>
      <c r="G5432" s="7">
        <f>'Switched Usage'!G5432+'Standard Offer Usage'!G5432</f>
        <v>68216.62</v>
      </c>
      <c r="H5432" s="8">
        <f>'Switched Usage'!H5432+'Standard Offer Usage'!H5432</f>
        <v>44781</v>
      </c>
      <c r="I5432" s="7">
        <f>'Switched Usage'!I5432+'Standard Offer Usage'!I5432</f>
        <v>184471.66</v>
      </c>
      <c r="J5432" s="8">
        <f>'Switched Usage'!J5432+'Standard Offer Usage'!J5432</f>
        <v>234</v>
      </c>
      <c r="K5432" s="7">
        <f>'Switched Usage'!K5432+'Standard Offer Usage'!K5432</f>
        <v>359582.21</v>
      </c>
      <c r="L5432" s="8">
        <f>'Switched Usage'!L5432+'Standard Offer Usage'!L5432</f>
        <v>29</v>
      </c>
      <c r="M5432" s="7">
        <f>'Switched Usage'!M5432+'Standard Offer Usage'!M5432</f>
        <v>27742.71</v>
      </c>
      <c r="N5432" s="8">
        <f>'Switched Usage'!N5432+'Standard Offer Usage'!N5432</f>
        <v>11163</v>
      </c>
      <c r="O5432" s="7">
        <f>'Switched Usage'!O5432+'Standard Offer Usage'!O5432</f>
        <v>1879223.9100000001</v>
      </c>
      <c r="P5432" s="8">
        <f>'Switched Usage'!P5432+'Standard Offer Usage'!P5432</f>
        <v>731691</v>
      </c>
    </row>
    <row r="5433" spans="1:16" x14ac:dyDescent="0.25">
      <c r="A5433" s="9">
        <v>44423</v>
      </c>
      <c r="B5433" s="4" t="s">
        <v>25</v>
      </c>
      <c r="C5433" s="7">
        <f>'Switched Usage'!C5433+'Standard Offer Usage'!C5433</f>
        <v>632483.06000000006</v>
      </c>
      <c r="D5433" s="8">
        <f>'Switched Usage'!D5433+'Standard Offer Usage'!D5433</f>
        <v>658971</v>
      </c>
      <c r="E5433" s="7">
        <f>'Switched Usage'!E5433+'Standard Offer Usage'!E5433</f>
        <v>659028.97</v>
      </c>
      <c r="F5433" s="8">
        <f>'Switched Usage'!F5433+'Standard Offer Usage'!F5433</f>
        <v>16513</v>
      </c>
      <c r="G5433" s="7">
        <f>'Switched Usage'!G5433+'Standard Offer Usage'!G5433</f>
        <v>65484.92</v>
      </c>
      <c r="H5433" s="8">
        <f>'Switched Usage'!H5433+'Standard Offer Usage'!H5433</f>
        <v>44781</v>
      </c>
      <c r="I5433" s="7">
        <f>'Switched Usage'!I5433+'Standard Offer Usage'!I5433</f>
        <v>184847.57</v>
      </c>
      <c r="J5433" s="8">
        <f>'Switched Usage'!J5433+'Standard Offer Usage'!J5433</f>
        <v>234</v>
      </c>
      <c r="K5433" s="7">
        <f>'Switched Usage'!K5433+'Standard Offer Usage'!K5433</f>
        <v>352946.44</v>
      </c>
      <c r="L5433" s="8">
        <f>'Switched Usage'!L5433+'Standard Offer Usage'!L5433</f>
        <v>29</v>
      </c>
      <c r="M5433" s="7">
        <f>'Switched Usage'!M5433+'Standard Offer Usage'!M5433</f>
        <v>8433.64</v>
      </c>
      <c r="N5433" s="8">
        <f>'Switched Usage'!N5433+'Standard Offer Usage'!N5433</f>
        <v>11163</v>
      </c>
      <c r="O5433" s="7">
        <f>'Switched Usage'!O5433+'Standard Offer Usage'!O5433</f>
        <v>1903224.5999999999</v>
      </c>
      <c r="P5433" s="8">
        <f>'Switched Usage'!P5433+'Standard Offer Usage'!P5433</f>
        <v>731691</v>
      </c>
    </row>
    <row r="5434" spans="1:16" x14ac:dyDescent="0.25">
      <c r="A5434" s="9">
        <v>44423</v>
      </c>
      <c r="B5434" s="4" t="s">
        <v>26</v>
      </c>
      <c r="C5434" s="7">
        <f>'Switched Usage'!C5434+'Standard Offer Usage'!C5434</f>
        <v>693203.98</v>
      </c>
      <c r="D5434" s="8">
        <f>'Switched Usage'!D5434+'Standard Offer Usage'!D5434</f>
        <v>658971</v>
      </c>
      <c r="E5434" s="7">
        <f>'Switched Usage'!E5434+'Standard Offer Usage'!E5434</f>
        <v>678463.97</v>
      </c>
      <c r="F5434" s="8">
        <f>'Switched Usage'!F5434+'Standard Offer Usage'!F5434</f>
        <v>16513</v>
      </c>
      <c r="G5434" s="7">
        <f>'Switched Usage'!G5434+'Standard Offer Usage'!G5434</f>
        <v>65174.9</v>
      </c>
      <c r="H5434" s="8">
        <f>'Switched Usage'!H5434+'Standard Offer Usage'!H5434</f>
        <v>44781</v>
      </c>
      <c r="I5434" s="7">
        <f>'Switched Usage'!I5434+'Standard Offer Usage'!I5434</f>
        <v>185272.41999999998</v>
      </c>
      <c r="J5434" s="8">
        <f>'Switched Usage'!J5434+'Standard Offer Usage'!J5434</f>
        <v>234</v>
      </c>
      <c r="K5434" s="7">
        <f>'Switched Usage'!K5434+'Standard Offer Usage'!K5434</f>
        <v>359806.92</v>
      </c>
      <c r="L5434" s="8">
        <f>'Switched Usage'!L5434+'Standard Offer Usage'!L5434</f>
        <v>29</v>
      </c>
      <c r="M5434" s="7">
        <f>'Switched Usage'!M5434+'Standard Offer Usage'!M5434</f>
        <v>5750.9100000000008</v>
      </c>
      <c r="N5434" s="8">
        <f>'Switched Usage'!N5434+'Standard Offer Usage'!N5434</f>
        <v>11163</v>
      </c>
      <c r="O5434" s="7">
        <f>'Switched Usage'!O5434+'Standard Offer Usage'!O5434</f>
        <v>1987673.1</v>
      </c>
      <c r="P5434" s="8">
        <f>'Switched Usage'!P5434+'Standard Offer Usage'!P5434</f>
        <v>731691</v>
      </c>
    </row>
    <row r="5435" spans="1:16" x14ac:dyDescent="0.25">
      <c r="A5435" s="9">
        <v>44423</v>
      </c>
      <c r="B5435" s="4" t="s">
        <v>27</v>
      </c>
      <c r="C5435" s="7">
        <f>'Switched Usage'!C5435+'Standard Offer Usage'!C5435</f>
        <v>744686.4</v>
      </c>
      <c r="D5435" s="8">
        <f>'Switched Usage'!D5435+'Standard Offer Usage'!D5435</f>
        <v>658971</v>
      </c>
      <c r="E5435" s="7">
        <f>'Switched Usage'!E5435+'Standard Offer Usage'!E5435</f>
        <v>685426.67</v>
      </c>
      <c r="F5435" s="8">
        <f>'Switched Usage'!F5435+'Standard Offer Usage'!F5435</f>
        <v>16513</v>
      </c>
      <c r="G5435" s="7">
        <f>'Switched Usage'!G5435+'Standard Offer Usage'!G5435</f>
        <v>67170.720000000001</v>
      </c>
      <c r="H5435" s="8">
        <f>'Switched Usage'!H5435+'Standard Offer Usage'!H5435</f>
        <v>44781</v>
      </c>
      <c r="I5435" s="7">
        <f>'Switched Usage'!I5435+'Standard Offer Usage'!I5435</f>
        <v>182994.38</v>
      </c>
      <c r="J5435" s="8">
        <f>'Switched Usage'!J5435+'Standard Offer Usage'!J5435</f>
        <v>234</v>
      </c>
      <c r="K5435" s="7">
        <f>'Switched Usage'!K5435+'Standard Offer Usage'!K5435</f>
        <v>369368.21</v>
      </c>
      <c r="L5435" s="8">
        <f>'Switched Usage'!L5435+'Standard Offer Usage'!L5435</f>
        <v>29</v>
      </c>
      <c r="M5435" s="7">
        <f>'Switched Usage'!M5435+'Standard Offer Usage'!M5435</f>
        <v>4455.6799999999994</v>
      </c>
      <c r="N5435" s="8">
        <f>'Switched Usage'!N5435+'Standard Offer Usage'!N5435</f>
        <v>11163</v>
      </c>
      <c r="O5435" s="7">
        <f>'Switched Usage'!O5435+'Standard Offer Usage'!O5435</f>
        <v>2054102.06</v>
      </c>
      <c r="P5435" s="8">
        <f>'Switched Usage'!P5435+'Standard Offer Usage'!P5435</f>
        <v>731691</v>
      </c>
    </row>
    <row r="5436" spans="1:16" x14ac:dyDescent="0.25">
      <c r="A5436" s="9">
        <v>44423</v>
      </c>
      <c r="B5436" s="4" t="s">
        <v>28</v>
      </c>
      <c r="C5436" s="7">
        <f>'Switched Usage'!C5436+'Standard Offer Usage'!C5436</f>
        <v>796329.51</v>
      </c>
      <c r="D5436" s="8">
        <f>'Switched Usage'!D5436+'Standard Offer Usage'!D5436</f>
        <v>658971</v>
      </c>
      <c r="E5436" s="7">
        <f>'Switched Usage'!E5436+'Standard Offer Usage'!E5436</f>
        <v>714286.82</v>
      </c>
      <c r="F5436" s="8">
        <f>'Switched Usage'!F5436+'Standard Offer Usage'!F5436</f>
        <v>16513</v>
      </c>
      <c r="G5436" s="7">
        <f>'Switched Usage'!G5436+'Standard Offer Usage'!G5436</f>
        <v>71505.899999999994</v>
      </c>
      <c r="H5436" s="8">
        <f>'Switched Usage'!H5436+'Standard Offer Usage'!H5436</f>
        <v>44781</v>
      </c>
      <c r="I5436" s="7">
        <f>'Switched Usage'!I5436+'Standard Offer Usage'!I5436</f>
        <v>185271.96</v>
      </c>
      <c r="J5436" s="8">
        <f>'Switched Usage'!J5436+'Standard Offer Usage'!J5436</f>
        <v>234</v>
      </c>
      <c r="K5436" s="7">
        <f>'Switched Usage'!K5436+'Standard Offer Usage'!K5436</f>
        <v>362713.67</v>
      </c>
      <c r="L5436" s="8">
        <f>'Switched Usage'!L5436+'Standard Offer Usage'!L5436</f>
        <v>29</v>
      </c>
      <c r="M5436" s="7">
        <f>'Switched Usage'!M5436+'Standard Offer Usage'!M5436</f>
        <v>4551.2</v>
      </c>
      <c r="N5436" s="8">
        <f>'Switched Usage'!N5436+'Standard Offer Usage'!N5436</f>
        <v>11163</v>
      </c>
      <c r="O5436" s="7">
        <f>'Switched Usage'!O5436+'Standard Offer Usage'!O5436</f>
        <v>2134659.06</v>
      </c>
      <c r="P5436" s="8">
        <f>'Switched Usage'!P5436+'Standard Offer Usage'!P5436</f>
        <v>731691</v>
      </c>
    </row>
    <row r="5437" spans="1:16" x14ac:dyDescent="0.25">
      <c r="A5437" s="9">
        <v>44423</v>
      </c>
      <c r="B5437" s="4" t="s">
        <v>29</v>
      </c>
      <c r="C5437" s="7">
        <f>'Switched Usage'!C5437+'Standard Offer Usage'!C5437</f>
        <v>835390.83000000007</v>
      </c>
      <c r="D5437" s="8">
        <f>'Switched Usage'!D5437+'Standard Offer Usage'!D5437</f>
        <v>658971</v>
      </c>
      <c r="E5437" s="7">
        <f>'Switched Usage'!E5437+'Standard Offer Usage'!E5437</f>
        <v>734079.32000000007</v>
      </c>
      <c r="F5437" s="8">
        <f>'Switched Usage'!F5437+'Standard Offer Usage'!F5437</f>
        <v>16513</v>
      </c>
      <c r="G5437" s="7">
        <f>'Switched Usage'!G5437+'Standard Offer Usage'!G5437</f>
        <v>75200.23</v>
      </c>
      <c r="H5437" s="8">
        <f>'Switched Usage'!H5437+'Standard Offer Usage'!H5437</f>
        <v>44781</v>
      </c>
      <c r="I5437" s="7">
        <f>'Switched Usage'!I5437+'Standard Offer Usage'!I5437</f>
        <v>189696.04</v>
      </c>
      <c r="J5437" s="8">
        <f>'Switched Usage'!J5437+'Standard Offer Usage'!J5437</f>
        <v>234</v>
      </c>
      <c r="K5437" s="7">
        <f>'Switched Usage'!K5437+'Standard Offer Usage'!K5437</f>
        <v>357475.43000000005</v>
      </c>
      <c r="L5437" s="8">
        <f>'Switched Usage'!L5437+'Standard Offer Usage'!L5437</f>
        <v>29</v>
      </c>
      <c r="M5437" s="7">
        <f>'Switched Usage'!M5437+'Standard Offer Usage'!M5437</f>
        <v>2849.0099999999998</v>
      </c>
      <c r="N5437" s="8">
        <f>'Switched Usage'!N5437+'Standard Offer Usage'!N5437</f>
        <v>11163</v>
      </c>
      <c r="O5437" s="7">
        <f>'Switched Usage'!O5437+'Standard Offer Usage'!O5437</f>
        <v>2194690.8600000003</v>
      </c>
      <c r="P5437" s="8">
        <f>'Switched Usage'!P5437+'Standard Offer Usage'!P5437</f>
        <v>731691</v>
      </c>
    </row>
    <row r="5438" spans="1:16" x14ac:dyDescent="0.25">
      <c r="A5438" s="9">
        <v>44423</v>
      </c>
      <c r="B5438" s="4" t="s">
        <v>30</v>
      </c>
      <c r="C5438" s="7">
        <f>'Switched Usage'!C5438+'Standard Offer Usage'!C5438</f>
        <v>924992.44000000006</v>
      </c>
      <c r="D5438" s="8">
        <f>'Switched Usage'!D5438+'Standard Offer Usage'!D5438</f>
        <v>658971</v>
      </c>
      <c r="E5438" s="7">
        <f>'Switched Usage'!E5438+'Standard Offer Usage'!E5438</f>
        <v>761510.19000000006</v>
      </c>
      <c r="F5438" s="8">
        <f>'Switched Usage'!F5438+'Standard Offer Usage'!F5438</f>
        <v>16513</v>
      </c>
      <c r="G5438" s="7">
        <f>'Switched Usage'!G5438+'Standard Offer Usage'!G5438</f>
        <v>80435.929999999993</v>
      </c>
      <c r="H5438" s="8">
        <f>'Switched Usage'!H5438+'Standard Offer Usage'!H5438</f>
        <v>44781</v>
      </c>
      <c r="I5438" s="7">
        <f>'Switched Usage'!I5438+'Standard Offer Usage'!I5438</f>
        <v>192131.34</v>
      </c>
      <c r="J5438" s="8">
        <f>'Switched Usage'!J5438+'Standard Offer Usage'!J5438</f>
        <v>234</v>
      </c>
      <c r="K5438" s="7">
        <f>'Switched Usage'!K5438+'Standard Offer Usage'!K5438</f>
        <v>360550.51</v>
      </c>
      <c r="L5438" s="8">
        <f>'Switched Usage'!L5438+'Standard Offer Usage'!L5438</f>
        <v>29</v>
      </c>
      <c r="M5438" s="7">
        <f>'Switched Usage'!M5438+'Standard Offer Usage'!M5438</f>
        <v>5127.68</v>
      </c>
      <c r="N5438" s="8">
        <f>'Switched Usage'!N5438+'Standard Offer Usage'!N5438</f>
        <v>11163</v>
      </c>
      <c r="O5438" s="7">
        <f>'Switched Usage'!O5438+'Standard Offer Usage'!O5438</f>
        <v>2324748.0900000003</v>
      </c>
      <c r="P5438" s="8">
        <f>'Switched Usage'!P5438+'Standard Offer Usage'!P5438</f>
        <v>731691</v>
      </c>
    </row>
    <row r="5439" spans="1:16" x14ac:dyDescent="0.25">
      <c r="A5439" s="9">
        <v>44423</v>
      </c>
      <c r="B5439" s="4" t="s">
        <v>31</v>
      </c>
      <c r="C5439" s="7">
        <f>'Switched Usage'!C5439+'Standard Offer Usage'!C5439</f>
        <v>991686</v>
      </c>
      <c r="D5439" s="8">
        <f>'Switched Usage'!D5439+'Standard Offer Usage'!D5439</f>
        <v>658971</v>
      </c>
      <c r="E5439" s="7">
        <f>'Switched Usage'!E5439+'Standard Offer Usage'!E5439</f>
        <v>780867.1100000001</v>
      </c>
      <c r="F5439" s="8">
        <f>'Switched Usage'!F5439+'Standard Offer Usage'!F5439</f>
        <v>16513</v>
      </c>
      <c r="G5439" s="7">
        <f>'Switched Usage'!G5439+'Standard Offer Usage'!G5439</f>
        <v>84382.18</v>
      </c>
      <c r="H5439" s="8">
        <f>'Switched Usage'!H5439+'Standard Offer Usage'!H5439</f>
        <v>44781</v>
      </c>
      <c r="I5439" s="7">
        <f>'Switched Usage'!I5439+'Standard Offer Usage'!I5439</f>
        <v>195424.34</v>
      </c>
      <c r="J5439" s="8">
        <f>'Switched Usage'!J5439+'Standard Offer Usage'!J5439</f>
        <v>234</v>
      </c>
      <c r="K5439" s="7">
        <f>'Switched Usage'!K5439+'Standard Offer Usage'!K5439</f>
        <v>361725.14</v>
      </c>
      <c r="L5439" s="8">
        <f>'Switched Usage'!L5439+'Standard Offer Usage'!L5439</f>
        <v>29</v>
      </c>
      <c r="M5439" s="7">
        <f>'Switched Usage'!M5439+'Standard Offer Usage'!M5439</f>
        <v>3058.69</v>
      </c>
      <c r="N5439" s="8">
        <f>'Switched Usage'!N5439+'Standard Offer Usage'!N5439</f>
        <v>11163</v>
      </c>
      <c r="O5439" s="7">
        <f>'Switched Usage'!O5439+'Standard Offer Usage'!O5439</f>
        <v>2417143.46</v>
      </c>
      <c r="P5439" s="8">
        <f>'Switched Usage'!P5439+'Standard Offer Usage'!P5439</f>
        <v>731691</v>
      </c>
    </row>
    <row r="5440" spans="1:16" x14ac:dyDescent="0.25">
      <c r="A5440" s="9">
        <v>44423</v>
      </c>
      <c r="B5440" s="4" t="s">
        <v>32</v>
      </c>
      <c r="C5440" s="7">
        <f>'Switched Usage'!C5440+'Standard Offer Usage'!C5440</f>
        <v>1054236.8700000001</v>
      </c>
      <c r="D5440" s="8">
        <f>'Switched Usage'!D5440+'Standard Offer Usage'!D5440</f>
        <v>658971</v>
      </c>
      <c r="E5440" s="7">
        <f>'Switched Usage'!E5440+'Standard Offer Usage'!E5440</f>
        <v>784181.63</v>
      </c>
      <c r="F5440" s="8">
        <f>'Switched Usage'!F5440+'Standard Offer Usage'!F5440</f>
        <v>16513</v>
      </c>
      <c r="G5440" s="7">
        <f>'Switched Usage'!G5440+'Standard Offer Usage'!G5440</f>
        <v>87149.739999999991</v>
      </c>
      <c r="H5440" s="8">
        <f>'Switched Usage'!H5440+'Standard Offer Usage'!H5440</f>
        <v>44781</v>
      </c>
      <c r="I5440" s="7">
        <f>'Switched Usage'!I5440+'Standard Offer Usage'!I5440</f>
        <v>199740.6</v>
      </c>
      <c r="J5440" s="8">
        <f>'Switched Usage'!J5440+'Standard Offer Usage'!J5440</f>
        <v>234</v>
      </c>
      <c r="K5440" s="7">
        <f>'Switched Usage'!K5440+'Standard Offer Usage'!K5440</f>
        <v>358722.96</v>
      </c>
      <c r="L5440" s="8">
        <f>'Switched Usage'!L5440+'Standard Offer Usage'!L5440</f>
        <v>29</v>
      </c>
      <c r="M5440" s="7">
        <f>'Switched Usage'!M5440+'Standard Offer Usage'!M5440</f>
        <v>3382.41</v>
      </c>
      <c r="N5440" s="8">
        <f>'Switched Usage'!N5440+'Standard Offer Usage'!N5440</f>
        <v>11163</v>
      </c>
      <c r="O5440" s="7">
        <f>'Switched Usage'!O5440+'Standard Offer Usage'!O5440</f>
        <v>2487414.21</v>
      </c>
      <c r="P5440" s="8">
        <f>'Switched Usage'!P5440+'Standard Offer Usage'!P5440</f>
        <v>731691</v>
      </c>
    </row>
    <row r="5441" spans="1:16" x14ac:dyDescent="0.25">
      <c r="A5441" s="9">
        <v>44423</v>
      </c>
      <c r="B5441" s="4" t="s">
        <v>33</v>
      </c>
      <c r="C5441" s="7">
        <f>'Switched Usage'!C5441+'Standard Offer Usage'!C5441</f>
        <v>1112585.03</v>
      </c>
      <c r="D5441" s="8">
        <f>'Switched Usage'!D5441+'Standard Offer Usage'!D5441</f>
        <v>658971</v>
      </c>
      <c r="E5441" s="7">
        <f>'Switched Usage'!E5441+'Standard Offer Usage'!E5441</f>
        <v>800267.57000000007</v>
      </c>
      <c r="F5441" s="8">
        <f>'Switched Usage'!F5441+'Standard Offer Usage'!F5441</f>
        <v>16513</v>
      </c>
      <c r="G5441" s="7">
        <f>'Switched Usage'!G5441+'Standard Offer Usage'!G5441</f>
        <v>88213.569999999992</v>
      </c>
      <c r="H5441" s="8">
        <f>'Switched Usage'!H5441+'Standard Offer Usage'!H5441</f>
        <v>44781</v>
      </c>
      <c r="I5441" s="7">
        <f>'Switched Usage'!I5441+'Standard Offer Usage'!I5441</f>
        <v>201716.64</v>
      </c>
      <c r="J5441" s="8">
        <f>'Switched Usage'!J5441+'Standard Offer Usage'!J5441</f>
        <v>234</v>
      </c>
      <c r="K5441" s="7">
        <f>'Switched Usage'!K5441+'Standard Offer Usage'!K5441</f>
        <v>349526.87</v>
      </c>
      <c r="L5441" s="8">
        <f>'Switched Usage'!L5441+'Standard Offer Usage'!L5441</f>
        <v>29</v>
      </c>
      <c r="M5441" s="7">
        <f>'Switched Usage'!M5441+'Standard Offer Usage'!M5441</f>
        <v>3849.98</v>
      </c>
      <c r="N5441" s="8">
        <f>'Switched Usage'!N5441+'Standard Offer Usage'!N5441</f>
        <v>11163</v>
      </c>
      <c r="O5441" s="7">
        <f>'Switched Usage'!O5441+'Standard Offer Usage'!O5441</f>
        <v>2556159.66</v>
      </c>
      <c r="P5441" s="8">
        <f>'Switched Usage'!P5441+'Standard Offer Usage'!P5441</f>
        <v>731691</v>
      </c>
    </row>
    <row r="5442" spans="1:16" x14ac:dyDescent="0.25">
      <c r="A5442" s="9">
        <v>44423</v>
      </c>
      <c r="B5442" s="4" t="s">
        <v>34</v>
      </c>
      <c r="C5442" s="7">
        <f>'Switched Usage'!C5442+'Standard Offer Usage'!C5442</f>
        <v>1134269.98</v>
      </c>
      <c r="D5442" s="8">
        <f>'Switched Usage'!D5442+'Standard Offer Usage'!D5442</f>
        <v>658971</v>
      </c>
      <c r="E5442" s="7">
        <f>'Switched Usage'!E5442+'Standard Offer Usage'!E5442</f>
        <v>787064.11</v>
      </c>
      <c r="F5442" s="8">
        <f>'Switched Usage'!F5442+'Standard Offer Usage'!F5442</f>
        <v>16513</v>
      </c>
      <c r="G5442" s="7">
        <f>'Switched Usage'!G5442+'Standard Offer Usage'!G5442</f>
        <v>85534.59</v>
      </c>
      <c r="H5442" s="8">
        <f>'Switched Usage'!H5442+'Standard Offer Usage'!H5442</f>
        <v>44781</v>
      </c>
      <c r="I5442" s="7">
        <f>'Switched Usage'!I5442+'Standard Offer Usage'!I5442</f>
        <v>203922.28</v>
      </c>
      <c r="J5442" s="8">
        <f>'Switched Usage'!J5442+'Standard Offer Usage'!J5442</f>
        <v>234</v>
      </c>
      <c r="K5442" s="7">
        <f>'Switched Usage'!K5442+'Standard Offer Usage'!K5442</f>
        <v>349759.39</v>
      </c>
      <c r="L5442" s="8">
        <f>'Switched Usage'!L5442+'Standard Offer Usage'!L5442</f>
        <v>29</v>
      </c>
      <c r="M5442" s="7">
        <f>'Switched Usage'!M5442+'Standard Offer Usage'!M5442</f>
        <v>4035.3</v>
      </c>
      <c r="N5442" s="8">
        <f>'Switched Usage'!N5442+'Standard Offer Usage'!N5442</f>
        <v>11163</v>
      </c>
      <c r="O5442" s="7">
        <f>'Switched Usage'!O5442+'Standard Offer Usage'!O5442</f>
        <v>2564585.65</v>
      </c>
      <c r="P5442" s="8">
        <f>'Switched Usage'!P5442+'Standard Offer Usage'!P5442</f>
        <v>731691</v>
      </c>
    </row>
    <row r="5443" spans="1:16" x14ac:dyDescent="0.25">
      <c r="A5443" s="9">
        <v>44423</v>
      </c>
      <c r="B5443" s="4" t="s">
        <v>35</v>
      </c>
      <c r="C5443" s="7">
        <f>'Switched Usage'!C5443+'Standard Offer Usage'!C5443</f>
        <v>1162553.48</v>
      </c>
      <c r="D5443" s="8">
        <f>'Switched Usage'!D5443+'Standard Offer Usage'!D5443</f>
        <v>658971</v>
      </c>
      <c r="E5443" s="7">
        <f>'Switched Usage'!E5443+'Standard Offer Usage'!E5443</f>
        <v>750921.87</v>
      </c>
      <c r="F5443" s="8">
        <f>'Switched Usage'!F5443+'Standard Offer Usage'!F5443</f>
        <v>16513</v>
      </c>
      <c r="G5443" s="7">
        <f>'Switched Usage'!G5443+'Standard Offer Usage'!G5443</f>
        <v>82805.81</v>
      </c>
      <c r="H5443" s="8">
        <f>'Switched Usage'!H5443+'Standard Offer Usage'!H5443</f>
        <v>44781</v>
      </c>
      <c r="I5443" s="7">
        <f>'Switched Usage'!I5443+'Standard Offer Usage'!I5443</f>
        <v>201532.68999999997</v>
      </c>
      <c r="J5443" s="8">
        <f>'Switched Usage'!J5443+'Standard Offer Usage'!J5443</f>
        <v>234</v>
      </c>
      <c r="K5443" s="7">
        <f>'Switched Usage'!K5443+'Standard Offer Usage'!K5443</f>
        <v>353019.69</v>
      </c>
      <c r="L5443" s="8">
        <f>'Switched Usage'!L5443+'Standard Offer Usage'!L5443</f>
        <v>29</v>
      </c>
      <c r="M5443" s="7">
        <f>'Switched Usage'!M5443+'Standard Offer Usage'!M5443</f>
        <v>3655.52</v>
      </c>
      <c r="N5443" s="8">
        <f>'Switched Usage'!N5443+'Standard Offer Usage'!N5443</f>
        <v>11163</v>
      </c>
      <c r="O5443" s="7">
        <f>'Switched Usage'!O5443+'Standard Offer Usage'!O5443</f>
        <v>2554489.06</v>
      </c>
      <c r="P5443" s="8">
        <f>'Switched Usage'!P5443+'Standard Offer Usage'!P5443</f>
        <v>731691</v>
      </c>
    </row>
    <row r="5444" spans="1:16" x14ac:dyDescent="0.25">
      <c r="A5444" s="9">
        <v>44423</v>
      </c>
      <c r="B5444" s="4" t="s">
        <v>36</v>
      </c>
      <c r="C5444" s="7">
        <f>'Switched Usage'!C5444+'Standard Offer Usage'!C5444</f>
        <v>1180850.83</v>
      </c>
      <c r="D5444" s="8">
        <f>'Switched Usage'!D5444+'Standard Offer Usage'!D5444</f>
        <v>658971</v>
      </c>
      <c r="E5444" s="7">
        <f>'Switched Usage'!E5444+'Standard Offer Usage'!E5444</f>
        <v>758039.97</v>
      </c>
      <c r="F5444" s="8">
        <f>'Switched Usage'!F5444+'Standard Offer Usage'!F5444</f>
        <v>16513</v>
      </c>
      <c r="G5444" s="7">
        <f>'Switched Usage'!G5444+'Standard Offer Usage'!G5444</f>
        <v>80818.37</v>
      </c>
      <c r="H5444" s="8">
        <f>'Switched Usage'!H5444+'Standard Offer Usage'!H5444</f>
        <v>44781</v>
      </c>
      <c r="I5444" s="7">
        <f>'Switched Usage'!I5444+'Standard Offer Usage'!I5444</f>
        <v>200686.58000000002</v>
      </c>
      <c r="J5444" s="8">
        <f>'Switched Usage'!J5444+'Standard Offer Usage'!J5444</f>
        <v>234</v>
      </c>
      <c r="K5444" s="7">
        <f>'Switched Usage'!K5444+'Standard Offer Usage'!K5444</f>
        <v>334399.71999999997</v>
      </c>
      <c r="L5444" s="8">
        <f>'Switched Usage'!L5444+'Standard Offer Usage'!L5444</f>
        <v>29</v>
      </c>
      <c r="M5444" s="7">
        <f>'Switched Usage'!M5444+'Standard Offer Usage'!M5444</f>
        <v>4307.75</v>
      </c>
      <c r="N5444" s="8">
        <f>'Switched Usage'!N5444+'Standard Offer Usage'!N5444</f>
        <v>11163</v>
      </c>
      <c r="O5444" s="7">
        <f>'Switched Usage'!O5444+'Standard Offer Usage'!O5444</f>
        <v>2559103.2199999997</v>
      </c>
      <c r="P5444" s="8">
        <f>'Switched Usage'!P5444+'Standard Offer Usage'!P5444</f>
        <v>731691</v>
      </c>
    </row>
    <row r="5445" spans="1:16" x14ac:dyDescent="0.25">
      <c r="A5445" s="9">
        <v>44423</v>
      </c>
      <c r="B5445" s="4" t="s">
        <v>37</v>
      </c>
      <c r="C5445" s="7">
        <f>'Switched Usage'!C5445+'Standard Offer Usage'!C5445</f>
        <v>1150398.8999999999</v>
      </c>
      <c r="D5445" s="8">
        <f>'Switched Usage'!D5445+'Standard Offer Usage'!D5445</f>
        <v>658971</v>
      </c>
      <c r="E5445" s="7">
        <f>'Switched Usage'!E5445+'Standard Offer Usage'!E5445</f>
        <v>747210.44</v>
      </c>
      <c r="F5445" s="8">
        <f>'Switched Usage'!F5445+'Standard Offer Usage'!F5445</f>
        <v>16513</v>
      </c>
      <c r="G5445" s="7">
        <f>'Switched Usage'!G5445+'Standard Offer Usage'!G5445</f>
        <v>77364.62</v>
      </c>
      <c r="H5445" s="8">
        <f>'Switched Usage'!H5445+'Standard Offer Usage'!H5445</f>
        <v>44781</v>
      </c>
      <c r="I5445" s="7">
        <f>'Switched Usage'!I5445+'Standard Offer Usage'!I5445</f>
        <v>200373.65000000002</v>
      </c>
      <c r="J5445" s="8">
        <f>'Switched Usage'!J5445+'Standard Offer Usage'!J5445</f>
        <v>234</v>
      </c>
      <c r="K5445" s="7">
        <f>'Switched Usage'!K5445+'Standard Offer Usage'!K5445</f>
        <v>339018.27999999997</v>
      </c>
      <c r="L5445" s="8">
        <f>'Switched Usage'!L5445+'Standard Offer Usage'!L5445</f>
        <v>29</v>
      </c>
      <c r="M5445" s="7">
        <f>'Switched Usage'!M5445+'Standard Offer Usage'!M5445</f>
        <v>4345.41</v>
      </c>
      <c r="N5445" s="8">
        <f>'Switched Usage'!N5445+'Standard Offer Usage'!N5445</f>
        <v>11163</v>
      </c>
      <c r="O5445" s="7">
        <f>'Switched Usage'!O5445+'Standard Offer Usage'!O5445</f>
        <v>2518711.2999999998</v>
      </c>
      <c r="P5445" s="8">
        <f>'Switched Usage'!P5445+'Standard Offer Usage'!P5445</f>
        <v>731691</v>
      </c>
    </row>
    <row r="5446" spans="1:16" x14ac:dyDescent="0.25">
      <c r="A5446" s="9">
        <v>44423</v>
      </c>
      <c r="B5446" s="4" t="s">
        <v>38</v>
      </c>
      <c r="C5446" s="7">
        <f>'Switched Usage'!C5446+'Standard Offer Usage'!C5446</f>
        <v>1144303.55</v>
      </c>
      <c r="D5446" s="8">
        <f>'Switched Usage'!D5446+'Standard Offer Usage'!D5446</f>
        <v>658971</v>
      </c>
      <c r="E5446" s="7">
        <f>'Switched Usage'!E5446+'Standard Offer Usage'!E5446</f>
        <v>730301.41</v>
      </c>
      <c r="F5446" s="8">
        <f>'Switched Usage'!F5446+'Standard Offer Usage'!F5446</f>
        <v>16513</v>
      </c>
      <c r="G5446" s="7">
        <f>'Switched Usage'!G5446+'Standard Offer Usage'!G5446</f>
        <v>78451.350000000006</v>
      </c>
      <c r="H5446" s="8">
        <f>'Switched Usage'!H5446+'Standard Offer Usage'!H5446</f>
        <v>44781</v>
      </c>
      <c r="I5446" s="7">
        <f>'Switched Usage'!I5446+'Standard Offer Usage'!I5446</f>
        <v>199133.78</v>
      </c>
      <c r="J5446" s="8">
        <f>'Switched Usage'!J5446+'Standard Offer Usage'!J5446</f>
        <v>234</v>
      </c>
      <c r="K5446" s="7">
        <f>'Switched Usage'!K5446+'Standard Offer Usage'!K5446</f>
        <v>358517.8</v>
      </c>
      <c r="L5446" s="8">
        <f>'Switched Usage'!L5446+'Standard Offer Usage'!L5446</f>
        <v>29</v>
      </c>
      <c r="M5446" s="7">
        <f>'Switched Usage'!M5446+'Standard Offer Usage'!M5446</f>
        <v>9371.08</v>
      </c>
      <c r="N5446" s="8">
        <f>'Switched Usage'!N5446+'Standard Offer Usage'!N5446</f>
        <v>11163</v>
      </c>
      <c r="O5446" s="7">
        <f>'Switched Usage'!O5446+'Standard Offer Usage'!O5446</f>
        <v>2520078.9700000002</v>
      </c>
      <c r="P5446" s="8">
        <f>'Switched Usage'!P5446+'Standard Offer Usage'!P5446</f>
        <v>731691</v>
      </c>
    </row>
    <row r="5447" spans="1:16" x14ac:dyDescent="0.25">
      <c r="A5447" s="9">
        <v>44423</v>
      </c>
      <c r="B5447" s="4" t="s">
        <v>39</v>
      </c>
      <c r="C5447" s="7">
        <f>'Switched Usage'!C5447+'Standard Offer Usage'!C5447</f>
        <v>1125237.49</v>
      </c>
      <c r="D5447" s="8">
        <f>'Switched Usage'!D5447+'Standard Offer Usage'!D5447</f>
        <v>658971</v>
      </c>
      <c r="E5447" s="7">
        <f>'Switched Usage'!E5447+'Standard Offer Usage'!E5447</f>
        <v>689343.35</v>
      </c>
      <c r="F5447" s="8">
        <f>'Switched Usage'!F5447+'Standard Offer Usage'!F5447</f>
        <v>16513</v>
      </c>
      <c r="G5447" s="7">
        <f>'Switched Usage'!G5447+'Standard Offer Usage'!G5447</f>
        <v>77343.710000000006</v>
      </c>
      <c r="H5447" s="8">
        <f>'Switched Usage'!H5447+'Standard Offer Usage'!H5447</f>
        <v>44781</v>
      </c>
      <c r="I5447" s="7">
        <f>'Switched Usage'!I5447+'Standard Offer Usage'!I5447</f>
        <v>201091.73</v>
      </c>
      <c r="J5447" s="8">
        <f>'Switched Usage'!J5447+'Standard Offer Usage'!J5447</f>
        <v>234</v>
      </c>
      <c r="K5447" s="7">
        <f>'Switched Usage'!K5447+'Standard Offer Usage'!K5447</f>
        <v>365267.85</v>
      </c>
      <c r="L5447" s="8">
        <f>'Switched Usage'!L5447+'Standard Offer Usage'!L5447</f>
        <v>29</v>
      </c>
      <c r="M5447" s="7">
        <f>'Switched Usage'!M5447+'Standard Offer Usage'!M5447</f>
        <v>24130.07</v>
      </c>
      <c r="N5447" s="8">
        <f>'Switched Usage'!N5447+'Standard Offer Usage'!N5447</f>
        <v>11163</v>
      </c>
      <c r="O5447" s="7">
        <f>'Switched Usage'!O5447+'Standard Offer Usage'!O5447</f>
        <v>2482414.2000000002</v>
      </c>
      <c r="P5447" s="8">
        <f>'Switched Usage'!P5447+'Standard Offer Usage'!P5447</f>
        <v>731691</v>
      </c>
    </row>
    <row r="5448" spans="1:16" x14ac:dyDescent="0.25">
      <c r="A5448" s="9">
        <v>44423</v>
      </c>
      <c r="B5448" s="4" t="s">
        <v>40</v>
      </c>
      <c r="C5448" s="7">
        <f>'Switched Usage'!C5448+'Standard Offer Usage'!C5448</f>
        <v>1033161.8</v>
      </c>
      <c r="D5448" s="8">
        <f>'Switched Usage'!D5448+'Standard Offer Usage'!D5448</f>
        <v>658971</v>
      </c>
      <c r="E5448" s="7">
        <f>'Switched Usage'!E5448+'Standard Offer Usage'!E5448</f>
        <v>671963.79</v>
      </c>
      <c r="F5448" s="8">
        <f>'Switched Usage'!F5448+'Standard Offer Usage'!F5448</f>
        <v>16513</v>
      </c>
      <c r="G5448" s="7">
        <f>'Switched Usage'!G5448+'Standard Offer Usage'!G5448</f>
        <v>74209.209999999992</v>
      </c>
      <c r="H5448" s="8">
        <f>'Switched Usage'!H5448+'Standard Offer Usage'!H5448</f>
        <v>44781</v>
      </c>
      <c r="I5448" s="7">
        <f>'Switched Usage'!I5448+'Standard Offer Usage'!I5448</f>
        <v>201331.31</v>
      </c>
      <c r="J5448" s="8">
        <f>'Switched Usage'!J5448+'Standard Offer Usage'!J5448</f>
        <v>234</v>
      </c>
      <c r="K5448" s="7">
        <f>'Switched Usage'!K5448+'Standard Offer Usage'!K5448</f>
        <v>351845.52</v>
      </c>
      <c r="L5448" s="8">
        <f>'Switched Usage'!L5448+'Standard Offer Usage'!L5448</f>
        <v>29</v>
      </c>
      <c r="M5448" s="7">
        <f>'Switched Usage'!M5448+'Standard Offer Usage'!M5448</f>
        <v>29185.45</v>
      </c>
      <c r="N5448" s="8">
        <f>'Switched Usage'!N5448+'Standard Offer Usage'!N5448</f>
        <v>11163</v>
      </c>
      <c r="O5448" s="7">
        <f>'Switched Usage'!O5448+'Standard Offer Usage'!O5448</f>
        <v>2361697.08</v>
      </c>
      <c r="P5448" s="8">
        <f>'Switched Usage'!P5448+'Standard Offer Usage'!P5448</f>
        <v>731691</v>
      </c>
    </row>
    <row r="5449" spans="1:16" x14ac:dyDescent="0.25">
      <c r="A5449" s="9">
        <v>44423</v>
      </c>
      <c r="B5449" s="4" t="s">
        <v>41</v>
      </c>
      <c r="C5449" s="7">
        <f>'Switched Usage'!C5449+'Standard Offer Usage'!C5449</f>
        <v>901156.09</v>
      </c>
      <c r="D5449" s="8">
        <f>'Switched Usage'!D5449+'Standard Offer Usage'!D5449</f>
        <v>658971</v>
      </c>
      <c r="E5449" s="7">
        <f>'Switched Usage'!E5449+'Standard Offer Usage'!E5449</f>
        <v>675673.59000000008</v>
      </c>
      <c r="F5449" s="8">
        <f>'Switched Usage'!F5449+'Standard Offer Usage'!F5449</f>
        <v>16513</v>
      </c>
      <c r="G5449" s="7">
        <f>'Switched Usage'!G5449+'Standard Offer Usage'!G5449</f>
        <v>71070.740000000005</v>
      </c>
      <c r="H5449" s="8">
        <f>'Switched Usage'!H5449+'Standard Offer Usage'!H5449</f>
        <v>44781</v>
      </c>
      <c r="I5449" s="7">
        <f>'Switched Usage'!I5449+'Standard Offer Usage'!I5449</f>
        <v>201178.62999999998</v>
      </c>
      <c r="J5449" s="8">
        <f>'Switched Usage'!J5449+'Standard Offer Usage'!J5449</f>
        <v>234</v>
      </c>
      <c r="K5449" s="7">
        <f>'Switched Usage'!K5449+'Standard Offer Usage'!K5449</f>
        <v>342805.43</v>
      </c>
      <c r="L5449" s="8">
        <f>'Switched Usage'!L5449+'Standard Offer Usage'!L5449</f>
        <v>29</v>
      </c>
      <c r="M5449" s="7">
        <f>'Switched Usage'!M5449+'Standard Offer Usage'!M5449</f>
        <v>26100.93</v>
      </c>
      <c r="N5449" s="8">
        <f>'Switched Usage'!N5449+'Standard Offer Usage'!N5449</f>
        <v>11163</v>
      </c>
      <c r="O5449" s="7">
        <f>'Switched Usage'!O5449+'Standard Offer Usage'!O5449</f>
        <v>2217985.41</v>
      </c>
      <c r="P5449" s="8">
        <f>'Switched Usage'!P5449+'Standard Offer Usage'!P5449</f>
        <v>731691</v>
      </c>
    </row>
    <row r="5450" spans="1:16" x14ac:dyDescent="0.25">
      <c r="A5450" s="9">
        <v>44423</v>
      </c>
      <c r="B5450" s="4" t="s">
        <v>42</v>
      </c>
      <c r="C5450" s="7">
        <f>'Switched Usage'!C5450+'Standard Offer Usage'!C5450</f>
        <v>781071.02</v>
      </c>
      <c r="D5450" s="8">
        <f>'Switched Usage'!D5450+'Standard Offer Usage'!D5450</f>
        <v>658971</v>
      </c>
      <c r="E5450" s="7">
        <f>'Switched Usage'!E5450+'Standard Offer Usage'!E5450</f>
        <v>654165.05000000005</v>
      </c>
      <c r="F5450" s="8">
        <f>'Switched Usage'!F5450+'Standard Offer Usage'!F5450</f>
        <v>16513</v>
      </c>
      <c r="G5450" s="7">
        <f>'Switched Usage'!G5450+'Standard Offer Usage'!G5450</f>
        <v>68636.94</v>
      </c>
      <c r="H5450" s="8">
        <f>'Switched Usage'!H5450+'Standard Offer Usage'!H5450</f>
        <v>44781</v>
      </c>
      <c r="I5450" s="7">
        <f>'Switched Usage'!I5450+'Standard Offer Usage'!I5450</f>
        <v>199354.56999999998</v>
      </c>
      <c r="J5450" s="8">
        <f>'Switched Usage'!J5450+'Standard Offer Usage'!J5450</f>
        <v>234</v>
      </c>
      <c r="K5450" s="7">
        <f>'Switched Usage'!K5450+'Standard Offer Usage'!K5450</f>
        <v>355176.08999999997</v>
      </c>
      <c r="L5450" s="8">
        <f>'Switched Usage'!L5450+'Standard Offer Usage'!L5450</f>
        <v>29</v>
      </c>
      <c r="M5450" s="7">
        <f>'Switched Usage'!M5450+'Standard Offer Usage'!M5450</f>
        <v>27604.76</v>
      </c>
      <c r="N5450" s="8">
        <f>'Switched Usage'!N5450+'Standard Offer Usage'!N5450</f>
        <v>11163</v>
      </c>
      <c r="O5450" s="7">
        <f>'Switched Usage'!O5450+'Standard Offer Usage'!O5450</f>
        <v>2086008.43</v>
      </c>
      <c r="P5450" s="8">
        <f>'Switched Usage'!P5450+'Standard Offer Usage'!P5450</f>
        <v>731691</v>
      </c>
    </row>
    <row r="5451" spans="1:16" x14ac:dyDescent="0.25">
      <c r="A5451" s="9">
        <v>44424</v>
      </c>
      <c r="B5451" s="4" t="s">
        <v>19</v>
      </c>
      <c r="C5451" s="7">
        <f>'Switched Usage'!C5451+'Standard Offer Usage'!C5451</f>
        <v>693991.05</v>
      </c>
      <c r="D5451" s="8">
        <f>'Switched Usage'!D5451+'Standard Offer Usage'!D5451</f>
        <v>658581</v>
      </c>
      <c r="E5451" s="7">
        <f>'Switched Usage'!E5451+'Standard Offer Usage'!E5451</f>
        <v>647122.65</v>
      </c>
      <c r="F5451" s="8">
        <f>'Switched Usage'!F5451+'Standard Offer Usage'!F5451</f>
        <v>16514</v>
      </c>
      <c r="G5451" s="7">
        <f>'Switched Usage'!G5451+'Standard Offer Usage'!G5451</f>
        <v>66975.58</v>
      </c>
      <c r="H5451" s="8">
        <f>'Switched Usage'!H5451+'Standard Offer Usage'!H5451</f>
        <v>44776</v>
      </c>
      <c r="I5451" s="7">
        <f>'Switched Usage'!I5451+'Standard Offer Usage'!I5451</f>
        <v>199484.58</v>
      </c>
      <c r="J5451" s="8">
        <f>'Switched Usage'!J5451+'Standard Offer Usage'!J5451</f>
        <v>234</v>
      </c>
      <c r="K5451" s="7">
        <f>'Switched Usage'!K5451+'Standard Offer Usage'!K5451</f>
        <v>355296.52</v>
      </c>
      <c r="L5451" s="8">
        <f>'Switched Usage'!L5451+'Standard Offer Usage'!L5451</f>
        <v>29</v>
      </c>
      <c r="M5451" s="7">
        <f>'Switched Usage'!M5451+'Standard Offer Usage'!M5451</f>
        <v>25763.62</v>
      </c>
      <c r="N5451" s="8">
        <f>'Switched Usage'!N5451+'Standard Offer Usage'!N5451</f>
        <v>11165</v>
      </c>
      <c r="O5451" s="7">
        <f>'Switched Usage'!O5451+'Standard Offer Usage'!O5451</f>
        <v>1988634</v>
      </c>
      <c r="P5451" s="8">
        <f>'Switched Usage'!P5451+'Standard Offer Usage'!P5451</f>
        <v>731299</v>
      </c>
    </row>
    <row r="5452" spans="1:16" x14ac:dyDescent="0.25">
      <c r="A5452" s="9">
        <v>44424</v>
      </c>
      <c r="B5452" s="4" t="s">
        <v>20</v>
      </c>
      <c r="C5452" s="7">
        <f>'Switched Usage'!C5452+'Standard Offer Usage'!C5452</f>
        <v>644161.73</v>
      </c>
      <c r="D5452" s="8">
        <f>'Switched Usage'!D5452+'Standard Offer Usage'!D5452</f>
        <v>658592</v>
      </c>
      <c r="E5452" s="7">
        <f>'Switched Usage'!E5452+'Standard Offer Usage'!E5452</f>
        <v>642590.39</v>
      </c>
      <c r="F5452" s="8">
        <f>'Switched Usage'!F5452+'Standard Offer Usage'!F5452</f>
        <v>16511</v>
      </c>
      <c r="G5452" s="7">
        <f>'Switched Usage'!G5452+'Standard Offer Usage'!G5452</f>
        <v>66233.440000000002</v>
      </c>
      <c r="H5452" s="8">
        <f>'Switched Usage'!H5452+'Standard Offer Usage'!H5452</f>
        <v>44777</v>
      </c>
      <c r="I5452" s="7">
        <f>'Switched Usage'!I5452+'Standard Offer Usage'!I5452</f>
        <v>197950.66999999998</v>
      </c>
      <c r="J5452" s="8">
        <f>'Switched Usage'!J5452+'Standard Offer Usage'!J5452</f>
        <v>234</v>
      </c>
      <c r="K5452" s="7">
        <f>'Switched Usage'!K5452+'Standard Offer Usage'!K5452</f>
        <v>355300.77999999997</v>
      </c>
      <c r="L5452" s="8">
        <f>'Switched Usage'!L5452+'Standard Offer Usage'!L5452</f>
        <v>29</v>
      </c>
      <c r="M5452" s="7">
        <f>'Switched Usage'!M5452+'Standard Offer Usage'!M5452</f>
        <v>32575.29</v>
      </c>
      <c r="N5452" s="8">
        <f>'Switched Usage'!N5452+'Standard Offer Usage'!N5452</f>
        <v>11165</v>
      </c>
      <c r="O5452" s="7">
        <f>'Switched Usage'!O5452+'Standard Offer Usage'!O5452</f>
        <v>1938812.2999999998</v>
      </c>
      <c r="P5452" s="8">
        <f>'Switched Usage'!P5452+'Standard Offer Usage'!P5452</f>
        <v>731308</v>
      </c>
    </row>
    <row r="5453" spans="1:16" x14ac:dyDescent="0.25">
      <c r="A5453" s="9">
        <v>44424</v>
      </c>
      <c r="B5453" s="4" t="s">
        <v>21</v>
      </c>
      <c r="C5453" s="7">
        <f>'Switched Usage'!C5453+'Standard Offer Usage'!C5453</f>
        <v>601203.64</v>
      </c>
      <c r="D5453" s="8">
        <f>'Switched Usage'!D5453+'Standard Offer Usage'!D5453</f>
        <v>658592</v>
      </c>
      <c r="E5453" s="7">
        <f>'Switched Usage'!E5453+'Standard Offer Usage'!E5453</f>
        <v>646736.43999999994</v>
      </c>
      <c r="F5453" s="8">
        <f>'Switched Usage'!F5453+'Standard Offer Usage'!F5453</f>
        <v>16511</v>
      </c>
      <c r="G5453" s="7">
        <f>'Switched Usage'!G5453+'Standard Offer Usage'!G5453</f>
        <v>64956.600000000006</v>
      </c>
      <c r="H5453" s="8">
        <f>'Switched Usage'!H5453+'Standard Offer Usage'!H5453</f>
        <v>44777</v>
      </c>
      <c r="I5453" s="7">
        <f>'Switched Usage'!I5453+'Standard Offer Usage'!I5453</f>
        <v>197711.43999999997</v>
      </c>
      <c r="J5453" s="8">
        <f>'Switched Usage'!J5453+'Standard Offer Usage'!J5453</f>
        <v>234</v>
      </c>
      <c r="K5453" s="7">
        <f>'Switched Usage'!K5453+'Standard Offer Usage'!K5453</f>
        <v>350039.43</v>
      </c>
      <c r="L5453" s="8">
        <f>'Switched Usage'!L5453+'Standard Offer Usage'!L5453</f>
        <v>29</v>
      </c>
      <c r="M5453" s="7">
        <f>'Switched Usage'!M5453+'Standard Offer Usage'!M5453</f>
        <v>26645.13</v>
      </c>
      <c r="N5453" s="8">
        <f>'Switched Usage'!N5453+'Standard Offer Usage'!N5453</f>
        <v>11165</v>
      </c>
      <c r="O5453" s="7">
        <f>'Switched Usage'!O5453+'Standard Offer Usage'!O5453</f>
        <v>1887292.6800000002</v>
      </c>
      <c r="P5453" s="8">
        <f>'Switched Usage'!P5453+'Standard Offer Usage'!P5453</f>
        <v>731308</v>
      </c>
    </row>
    <row r="5454" spans="1:16" x14ac:dyDescent="0.25">
      <c r="A5454" s="9">
        <v>44424</v>
      </c>
      <c r="B5454" s="4" t="s">
        <v>22</v>
      </c>
      <c r="C5454" s="7">
        <f>'Switched Usage'!C5454+'Standard Offer Usage'!C5454</f>
        <v>586795.30000000005</v>
      </c>
      <c r="D5454" s="8">
        <f>'Switched Usage'!D5454+'Standard Offer Usage'!D5454</f>
        <v>658592</v>
      </c>
      <c r="E5454" s="7">
        <f>'Switched Usage'!E5454+'Standard Offer Usage'!E5454</f>
        <v>683661.04999999993</v>
      </c>
      <c r="F5454" s="8">
        <f>'Switched Usage'!F5454+'Standard Offer Usage'!F5454</f>
        <v>16511</v>
      </c>
      <c r="G5454" s="7">
        <f>'Switched Usage'!G5454+'Standard Offer Usage'!G5454</f>
        <v>65138.11</v>
      </c>
      <c r="H5454" s="8">
        <f>'Switched Usage'!H5454+'Standard Offer Usage'!H5454</f>
        <v>44777</v>
      </c>
      <c r="I5454" s="7">
        <f>'Switched Usage'!I5454+'Standard Offer Usage'!I5454</f>
        <v>197211.02000000002</v>
      </c>
      <c r="J5454" s="8">
        <f>'Switched Usage'!J5454+'Standard Offer Usage'!J5454</f>
        <v>234</v>
      </c>
      <c r="K5454" s="7">
        <f>'Switched Usage'!K5454+'Standard Offer Usage'!K5454</f>
        <v>346685.52999999997</v>
      </c>
      <c r="L5454" s="8">
        <f>'Switched Usage'!L5454+'Standard Offer Usage'!L5454</f>
        <v>29</v>
      </c>
      <c r="M5454" s="7">
        <f>'Switched Usage'!M5454+'Standard Offer Usage'!M5454</f>
        <v>28408.34</v>
      </c>
      <c r="N5454" s="8">
        <f>'Switched Usage'!N5454+'Standard Offer Usage'!N5454</f>
        <v>11165</v>
      </c>
      <c r="O5454" s="7">
        <f>'Switched Usage'!O5454+'Standard Offer Usage'!O5454</f>
        <v>1907899.35</v>
      </c>
      <c r="P5454" s="8">
        <f>'Switched Usage'!P5454+'Standard Offer Usage'!P5454</f>
        <v>731308</v>
      </c>
    </row>
    <row r="5455" spans="1:16" x14ac:dyDescent="0.25">
      <c r="A5455" s="9">
        <v>44424</v>
      </c>
      <c r="B5455" s="4" t="s">
        <v>23</v>
      </c>
      <c r="C5455" s="7">
        <f>'Switched Usage'!C5455+'Standard Offer Usage'!C5455</f>
        <v>595632.66</v>
      </c>
      <c r="D5455" s="8">
        <f>'Switched Usage'!D5455+'Standard Offer Usage'!D5455</f>
        <v>658592</v>
      </c>
      <c r="E5455" s="7">
        <f>'Switched Usage'!E5455+'Standard Offer Usage'!E5455</f>
        <v>770227.66</v>
      </c>
      <c r="F5455" s="8">
        <f>'Switched Usage'!F5455+'Standard Offer Usage'!F5455</f>
        <v>16511</v>
      </c>
      <c r="G5455" s="7">
        <f>'Switched Usage'!G5455+'Standard Offer Usage'!G5455</f>
        <v>67372.78</v>
      </c>
      <c r="H5455" s="8">
        <f>'Switched Usage'!H5455+'Standard Offer Usage'!H5455</f>
        <v>44777</v>
      </c>
      <c r="I5455" s="7">
        <f>'Switched Usage'!I5455+'Standard Offer Usage'!I5455</f>
        <v>201133.00999999998</v>
      </c>
      <c r="J5455" s="8">
        <f>'Switched Usage'!J5455+'Standard Offer Usage'!J5455</f>
        <v>234</v>
      </c>
      <c r="K5455" s="7">
        <f>'Switched Usage'!K5455+'Standard Offer Usage'!K5455</f>
        <v>343340.91000000003</v>
      </c>
      <c r="L5455" s="8">
        <f>'Switched Usage'!L5455+'Standard Offer Usage'!L5455</f>
        <v>29</v>
      </c>
      <c r="M5455" s="7">
        <f>'Switched Usage'!M5455+'Standard Offer Usage'!M5455</f>
        <v>29457.68</v>
      </c>
      <c r="N5455" s="8">
        <f>'Switched Usage'!N5455+'Standard Offer Usage'!N5455</f>
        <v>11165</v>
      </c>
      <c r="O5455" s="7">
        <f>'Switched Usage'!O5455+'Standard Offer Usage'!O5455</f>
        <v>2007164.7000000002</v>
      </c>
      <c r="P5455" s="8">
        <f>'Switched Usage'!P5455+'Standard Offer Usage'!P5455</f>
        <v>731308</v>
      </c>
    </row>
    <row r="5456" spans="1:16" x14ac:dyDescent="0.25">
      <c r="A5456" s="9">
        <v>44424</v>
      </c>
      <c r="B5456" s="4" t="s">
        <v>24</v>
      </c>
      <c r="C5456" s="7">
        <f>'Switched Usage'!C5456+'Standard Offer Usage'!C5456</f>
        <v>630163.67000000004</v>
      </c>
      <c r="D5456" s="8">
        <f>'Switched Usage'!D5456+'Standard Offer Usage'!D5456</f>
        <v>658592</v>
      </c>
      <c r="E5456" s="7">
        <f>'Switched Usage'!E5456+'Standard Offer Usage'!E5456</f>
        <v>887919.52</v>
      </c>
      <c r="F5456" s="8">
        <f>'Switched Usage'!F5456+'Standard Offer Usage'!F5456</f>
        <v>16511</v>
      </c>
      <c r="G5456" s="7">
        <f>'Switched Usage'!G5456+'Standard Offer Usage'!G5456</f>
        <v>72221.429999999993</v>
      </c>
      <c r="H5456" s="8">
        <f>'Switched Usage'!H5456+'Standard Offer Usage'!H5456</f>
        <v>44777</v>
      </c>
      <c r="I5456" s="7">
        <f>'Switched Usage'!I5456+'Standard Offer Usage'!I5456</f>
        <v>209090.38999999998</v>
      </c>
      <c r="J5456" s="8">
        <f>'Switched Usage'!J5456+'Standard Offer Usage'!J5456</f>
        <v>234</v>
      </c>
      <c r="K5456" s="7">
        <f>'Switched Usage'!K5456+'Standard Offer Usage'!K5456</f>
        <v>349535.93</v>
      </c>
      <c r="L5456" s="8">
        <f>'Switched Usage'!L5456+'Standard Offer Usage'!L5456</f>
        <v>29</v>
      </c>
      <c r="M5456" s="7">
        <f>'Switched Usage'!M5456+'Standard Offer Usage'!M5456</f>
        <v>19169.18</v>
      </c>
      <c r="N5456" s="8">
        <f>'Switched Usage'!N5456+'Standard Offer Usage'!N5456</f>
        <v>11165</v>
      </c>
      <c r="O5456" s="7">
        <f>'Switched Usage'!O5456+'Standard Offer Usage'!O5456</f>
        <v>2168100.12</v>
      </c>
      <c r="P5456" s="8">
        <f>'Switched Usage'!P5456+'Standard Offer Usage'!P5456</f>
        <v>731308</v>
      </c>
    </row>
    <row r="5457" spans="1:16" x14ac:dyDescent="0.25">
      <c r="A5457" s="9">
        <v>44424</v>
      </c>
      <c r="B5457" s="4" t="s">
        <v>25</v>
      </c>
      <c r="C5457" s="7">
        <f>'Switched Usage'!C5457+'Standard Offer Usage'!C5457</f>
        <v>661867.48</v>
      </c>
      <c r="D5457" s="8">
        <f>'Switched Usage'!D5457+'Standard Offer Usage'!D5457</f>
        <v>658592</v>
      </c>
      <c r="E5457" s="7">
        <f>'Switched Usage'!E5457+'Standard Offer Usage'!E5457</f>
        <v>964178.43</v>
      </c>
      <c r="F5457" s="8">
        <f>'Switched Usage'!F5457+'Standard Offer Usage'!F5457</f>
        <v>16511</v>
      </c>
      <c r="G5457" s="7">
        <f>'Switched Usage'!G5457+'Standard Offer Usage'!G5457</f>
        <v>78342</v>
      </c>
      <c r="H5457" s="8">
        <f>'Switched Usage'!H5457+'Standard Offer Usage'!H5457</f>
        <v>44777</v>
      </c>
      <c r="I5457" s="7">
        <f>'Switched Usage'!I5457+'Standard Offer Usage'!I5457</f>
        <v>225857.77000000002</v>
      </c>
      <c r="J5457" s="8">
        <f>'Switched Usage'!J5457+'Standard Offer Usage'!J5457</f>
        <v>234</v>
      </c>
      <c r="K5457" s="7">
        <f>'Switched Usage'!K5457+'Standard Offer Usage'!K5457</f>
        <v>363524.00999999995</v>
      </c>
      <c r="L5457" s="8">
        <f>'Switched Usage'!L5457+'Standard Offer Usage'!L5457</f>
        <v>29</v>
      </c>
      <c r="M5457" s="7">
        <f>'Switched Usage'!M5457+'Standard Offer Usage'!M5457</f>
        <v>5954.6</v>
      </c>
      <c r="N5457" s="8">
        <f>'Switched Usage'!N5457+'Standard Offer Usage'!N5457</f>
        <v>11165</v>
      </c>
      <c r="O5457" s="7">
        <f>'Switched Usage'!O5457+'Standard Offer Usage'!O5457</f>
        <v>2299724.29</v>
      </c>
      <c r="P5457" s="8">
        <f>'Switched Usage'!P5457+'Standard Offer Usage'!P5457</f>
        <v>731308</v>
      </c>
    </row>
    <row r="5458" spans="1:16" x14ac:dyDescent="0.25">
      <c r="A5458" s="9">
        <v>44424</v>
      </c>
      <c r="B5458" s="4" t="s">
        <v>26</v>
      </c>
      <c r="C5458" s="7">
        <f>'Switched Usage'!C5458+'Standard Offer Usage'!C5458</f>
        <v>674333.07000000007</v>
      </c>
      <c r="D5458" s="8">
        <f>'Switched Usage'!D5458+'Standard Offer Usage'!D5458</f>
        <v>658592</v>
      </c>
      <c r="E5458" s="7">
        <f>'Switched Usage'!E5458+'Standard Offer Usage'!E5458</f>
        <v>1010028.16</v>
      </c>
      <c r="F5458" s="8">
        <f>'Switched Usage'!F5458+'Standard Offer Usage'!F5458</f>
        <v>16511</v>
      </c>
      <c r="G5458" s="7">
        <f>'Switched Usage'!G5458+'Standard Offer Usage'!G5458</f>
        <v>87455.84</v>
      </c>
      <c r="H5458" s="8">
        <f>'Switched Usage'!H5458+'Standard Offer Usage'!H5458</f>
        <v>44777</v>
      </c>
      <c r="I5458" s="7">
        <f>'Switched Usage'!I5458+'Standard Offer Usage'!I5458</f>
        <v>241489.19</v>
      </c>
      <c r="J5458" s="8">
        <f>'Switched Usage'!J5458+'Standard Offer Usage'!J5458</f>
        <v>234</v>
      </c>
      <c r="K5458" s="7">
        <f>'Switched Usage'!K5458+'Standard Offer Usage'!K5458</f>
        <v>368283</v>
      </c>
      <c r="L5458" s="8">
        <f>'Switched Usage'!L5458+'Standard Offer Usage'!L5458</f>
        <v>29</v>
      </c>
      <c r="M5458" s="7">
        <f>'Switched Usage'!M5458+'Standard Offer Usage'!M5458</f>
        <v>3875.39</v>
      </c>
      <c r="N5458" s="8">
        <f>'Switched Usage'!N5458+'Standard Offer Usage'!N5458</f>
        <v>11165</v>
      </c>
      <c r="O5458" s="7">
        <f>'Switched Usage'!O5458+'Standard Offer Usage'!O5458</f>
        <v>2385464.65</v>
      </c>
      <c r="P5458" s="8">
        <f>'Switched Usage'!P5458+'Standard Offer Usage'!P5458</f>
        <v>731308</v>
      </c>
    </row>
    <row r="5459" spans="1:16" x14ac:dyDescent="0.25">
      <c r="A5459" s="9">
        <v>44424</v>
      </c>
      <c r="B5459" s="4" t="s">
        <v>27</v>
      </c>
      <c r="C5459" s="7">
        <f>'Switched Usage'!C5459+'Standard Offer Usage'!C5459</f>
        <v>696702.41</v>
      </c>
      <c r="D5459" s="8">
        <f>'Switched Usage'!D5459+'Standard Offer Usage'!D5459</f>
        <v>658592</v>
      </c>
      <c r="E5459" s="7">
        <f>'Switched Usage'!E5459+'Standard Offer Usage'!E5459</f>
        <v>1041903</v>
      </c>
      <c r="F5459" s="8">
        <f>'Switched Usage'!F5459+'Standard Offer Usage'!F5459</f>
        <v>16511</v>
      </c>
      <c r="G5459" s="7">
        <f>'Switched Usage'!G5459+'Standard Offer Usage'!G5459</f>
        <v>96261.27</v>
      </c>
      <c r="H5459" s="8">
        <f>'Switched Usage'!H5459+'Standard Offer Usage'!H5459</f>
        <v>44777</v>
      </c>
      <c r="I5459" s="7">
        <f>'Switched Usage'!I5459+'Standard Offer Usage'!I5459</f>
        <v>246561.96</v>
      </c>
      <c r="J5459" s="8">
        <f>'Switched Usage'!J5459+'Standard Offer Usage'!J5459</f>
        <v>234</v>
      </c>
      <c r="K5459" s="7">
        <f>'Switched Usage'!K5459+'Standard Offer Usage'!K5459</f>
        <v>371630.49000000005</v>
      </c>
      <c r="L5459" s="8">
        <f>'Switched Usage'!L5459+'Standard Offer Usage'!L5459</f>
        <v>29</v>
      </c>
      <c r="M5459" s="7">
        <f>'Switched Usage'!M5459+'Standard Offer Usage'!M5459</f>
        <v>3856.08</v>
      </c>
      <c r="N5459" s="8">
        <f>'Switched Usage'!N5459+'Standard Offer Usage'!N5459</f>
        <v>11165</v>
      </c>
      <c r="O5459" s="7">
        <f>'Switched Usage'!O5459+'Standard Offer Usage'!O5459</f>
        <v>2456915.21</v>
      </c>
      <c r="P5459" s="8">
        <f>'Switched Usage'!P5459+'Standard Offer Usage'!P5459</f>
        <v>731308</v>
      </c>
    </row>
    <row r="5460" spans="1:16" x14ac:dyDescent="0.25">
      <c r="A5460" s="9">
        <v>44424</v>
      </c>
      <c r="B5460" s="4" t="s">
        <v>28</v>
      </c>
      <c r="C5460" s="7">
        <f>'Switched Usage'!C5460+'Standard Offer Usage'!C5460</f>
        <v>727408.02</v>
      </c>
      <c r="D5460" s="8">
        <f>'Switched Usage'!D5460+'Standard Offer Usage'!D5460</f>
        <v>658592</v>
      </c>
      <c r="E5460" s="7">
        <f>'Switched Usage'!E5460+'Standard Offer Usage'!E5460</f>
        <v>1062661</v>
      </c>
      <c r="F5460" s="8">
        <f>'Switched Usage'!F5460+'Standard Offer Usage'!F5460</f>
        <v>16511</v>
      </c>
      <c r="G5460" s="7">
        <f>'Switched Usage'!G5460+'Standard Offer Usage'!G5460</f>
        <v>102720.03</v>
      </c>
      <c r="H5460" s="8">
        <f>'Switched Usage'!H5460+'Standard Offer Usage'!H5460</f>
        <v>44777</v>
      </c>
      <c r="I5460" s="7">
        <f>'Switched Usage'!I5460+'Standard Offer Usage'!I5460</f>
        <v>253011.66</v>
      </c>
      <c r="J5460" s="8">
        <f>'Switched Usage'!J5460+'Standard Offer Usage'!J5460</f>
        <v>234</v>
      </c>
      <c r="K5460" s="7">
        <f>'Switched Usage'!K5460+'Standard Offer Usage'!K5460</f>
        <v>369351.60000000003</v>
      </c>
      <c r="L5460" s="8">
        <f>'Switched Usage'!L5460+'Standard Offer Usage'!L5460</f>
        <v>29</v>
      </c>
      <c r="M5460" s="7">
        <f>'Switched Usage'!M5460+'Standard Offer Usage'!M5460</f>
        <v>3022.78</v>
      </c>
      <c r="N5460" s="8">
        <f>'Switched Usage'!N5460+'Standard Offer Usage'!N5460</f>
        <v>11165</v>
      </c>
      <c r="O5460" s="7">
        <f>'Switched Usage'!O5460+'Standard Offer Usage'!O5460</f>
        <v>2518175.09</v>
      </c>
      <c r="P5460" s="8">
        <f>'Switched Usage'!P5460+'Standard Offer Usage'!P5460</f>
        <v>731308</v>
      </c>
    </row>
    <row r="5461" spans="1:16" x14ac:dyDescent="0.25">
      <c r="A5461" s="9">
        <v>44424</v>
      </c>
      <c r="B5461" s="4" t="s">
        <v>29</v>
      </c>
      <c r="C5461" s="7">
        <f>'Switched Usage'!C5461+'Standard Offer Usage'!C5461</f>
        <v>788329.77</v>
      </c>
      <c r="D5461" s="8">
        <f>'Switched Usage'!D5461+'Standard Offer Usage'!D5461</f>
        <v>658592</v>
      </c>
      <c r="E5461" s="7">
        <f>'Switched Usage'!E5461+'Standard Offer Usage'!E5461</f>
        <v>1083991.32</v>
      </c>
      <c r="F5461" s="8">
        <f>'Switched Usage'!F5461+'Standard Offer Usage'!F5461</f>
        <v>16511</v>
      </c>
      <c r="G5461" s="7">
        <f>'Switched Usage'!G5461+'Standard Offer Usage'!G5461</f>
        <v>108022.6</v>
      </c>
      <c r="H5461" s="8">
        <f>'Switched Usage'!H5461+'Standard Offer Usage'!H5461</f>
        <v>44777</v>
      </c>
      <c r="I5461" s="7">
        <f>'Switched Usage'!I5461+'Standard Offer Usage'!I5461</f>
        <v>256929.56</v>
      </c>
      <c r="J5461" s="8">
        <f>'Switched Usage'!J5461+'Standard Offer Usage'!J5461</f>
        <v>234</v>
      </c>
      <c r="K5461" s="7">
        <f>'Switched Usage'!K5461+'Standard Offer Usage'!K5461</f>
        <v>365618.28</v>
      </c>
      <c r="L5461" s="8">
        <f>'Switched Usage'!L5461+'Standard Offer Usage'!L5461</f>
        <v>29</v>
      </c>
      <c r="M5461" s="7">
        <f>'Switched Usage'!M5461+'Standard Offer Usage'!M5461</f>
        <v>3259.76</v>
      </c>
      <c r="N5461" s="8">
        <f>'Switched Usage'!N5461+'Standard Offer Usage'!N5461</f>
        <v>11165</v>
      </c>
      <c r="O5461" s="7">
        <f>'Switched Usage'!O5461+'Standard Offer Usage'!O5461</f>
        <v>2606151.29</v>
      </c>
      <c r="P5461" s="8">
        <f>'Switched Usage'!P5461+'Standard Offer Usage'!P5461</f>
        <v>731308</v>
      </c>
    </row>
    <row r="5462" spans="1:16" x14ac:dyDescent="0.25">
      <c r="A5462" s="9">
        <v>44424</v>
      </c>
      <c r="B5462" s="4" t="s">
        <v>30</v>
      </c>
      <c r="C5462" s="7">
        <f>'Switched Usage'!C5462+'Standard Offer Usage'!C5462</f>
        <v>845989.82</v>
      </c>
      <c r="D5462" s="8">
        <f>'Switched Usage'!D5462+'Standard Offer Usage'!D5462</f>
        <v>658592</v>
      </c>
      <c r="E5462" s="7">
        <f>'Switched Usage'!E5462+'Standard Offer Usage'!E5462</f>
        <v>1132371.8500000001</v>
      </c>
      <c r="F5462" s="8">
        <f>'Switched Usage'!F5462+'Standard Offer Usage'!F5462</f>
        <v>16511</v>
      </c>
      <c r="G5462" s="7">
        <f>'Switched Usage'!G5462+'Standard Offer Usage'!G5462</f>
        <v>111796.62999999999</v>
      </c>
      <c r="H5462" s="8">
        <f>'Switched Usage'!H5462+'Standard Offer Usage'!H5462</f>
        <v>44777</v>
      </c>
      <c r="I5462" s="7">
        <f>'Switched Usage'!I5462+'Standard Offer Usage'!I5462</f>
        <v>257585.12</v>
      </c>
      <c r="J5462" s="8">
        <f>'Switched Usage'!J5462+'Standard Offer Usage'!J5462</f>
        <v>234</v>
      </c>
      <c r="K5462" s="7">
        <f>'Switched Usage'!K5462+'Standard Offer Usage'!K5462</f>
        <v>363403.7</v>
      </c>
      <c r="L5462" s="8">
        <f>'Switched Usage'!L5462+'Standard Offer Usage'!L5462</f>
        <v>29</v>
      </c>
      <c r="M5462" s="7">
        <f>'Switched Usage'!M5462+'Standard Offer Usage'!M5462</f>
        <v>2534.2200000000003</v>
      </c>
      <c r="N5462" s="8">
        <f>'Switched Usage'!N5462+'Standard Offer Usage'!N5462</f>
        <v>11165</v>
      </c>
      <c r="O5462" s="7">
        <f>'Switched Usage'!O5462+'Standard Offer Usage'!O5462</f>
        <v>2713681.34</v>
      </c>
      <c r="P5462" s="8">
        <f>'Switched Usage'!P5462+'Standard Offer Usage'!P5462</f>
        <v>731308</v>
      </c>
    </row>
    <row r="5463" spans="1:16" x14ac:dyDescent="0.25">
      <c r="A5463" s="9">
        <v>44424</v>
      </c>
      <c r="B5463" s="4" t="s">
        <v>31</v>
      </c>
      <c r="C5463" s="7">
        <f>'Switched Usage'!C5463+'Standard Offer Usage'!C5463</f>
        <v>913534.89</v>
      </c>
      <c r="D5463" s="8">
        <f>'Switched Usage'!D5463+'Standard Offer Usage'!D5463</f>
        <v>658592</v>
      </c>
      <c r="E5463" s="7">
        <f>'Switched Usage'!E5463+'Standard Offer Usage'!E5463</f>
        <v>1140863.44</v>
      </c>
      <c r="F5463" s="8">
        <f>'Switched Usage'!F5463+'Standard Offer Usage'!F5463</f>
        <v>16511</v>
      </c>
      <c r="G5463" s="7">
        <f>'Switched Usage'!G5463+'Standard Offer Usage'!G5463</f>
        <v>116662.01999999999</v>
      </c>
      <c r="H5463" s="8">
        <f>'Switched Usage'!H5463+'Standard Offer Usage'!H5463</f>
        <v>44777</v>
      </c>
      <c r="I5463" s="7">
        <f>'Switched Usage'!I5463+'Standard Offer Usage'!I5463</f>
        <v>261501.73</v>
      </c>
      <c r="J5463" s="8">
        <f>'Switched Usage'!J5463+'Standard Offer Usage'!J5463</f>
        <v>234</v>
      </c>
      <c r="K5463" s="7">
        <f>'Switched Usage'!K5463+'Standard Offer Usage'!K5463</f>
        <v>384533.84</v>
      </c>
      <c r="L5463" s="8">
        <f>'Switched Usage'!L5463+'Standard Offer Usage'!L5463</f>
        <v>29</v>
      </c>
      <c r="M5463" s="7">
        <f>'Switched Usage'!M5463+'Standard Offer Usage'!M5463</f>
        <v>1683.63</v>
      </c>
      <c r="N5463" s="8">
        <f>'Switched Usage'!N5463+'Standard Offer Usage'!N5463</f>
        <v>11165</v>
      </c>
      <c r="O5463" s="7">
        <f>'Switched Usage'!O5463+'Standard Offer Usage'!O5463</f>
        <v>2818779.5500000003</v>
      </c>
      <c r="P5463" s="8">
        <f>'Switched Usage'!P5463+'Standard Offer Usage'!P5463</f>
        <v>731308</v>
      </c>
    </row>
    <row r="5464" spans="1:16" x14ac:dyDescent="0.25">
      <c r="A5464" s="9">
        <v>44424</v>
      </c>
      <c r="B5464" s="4" t="s">
        <v>32</v>
      </c>
      <c r="C5464" s="7">
        <f>'Switched Usage'!C5464+'Standard Offer Usage'!C5464</f>
        <v>1007551.74</v>
      </c>
      <c r="D5464" s="8">
        <f>'Switched Usage'!D5464+'Standard Offer Usage'!D5464</f>
        <v>658592</v>
      </c>
      <c r="E5464" s="7">
        <f>'Switched Usage'!E5464+'Standard Offer Usage'!E5464</f>
        <v>1154898.01</v>
      </c>
      <c r="F5464" s="8">
        <f>'Switched Usage'!F5464+'Standard Offer Usage'!F5464</f>
        <v>16511</v>
      </c>
      <c r="G5464" s="7">
        <f>'Switched Usage'!G5464+'Standard Offer Usage'!G5464</f>
        <v>122310.71</v>
      </c>
      <c r="H5464" s="8">
        <f>'Switched Usage'!H5464+'Standard Offer Usage'!H5464</f>
        <v>44777</v>
      </c>
      <c r="I5464" s="7">
        <f>'Switched Usage'!I5464+'Standard Offer Usage'!I5464</f>
        <v>266192.08</v>
      </c>
      <c r="J5464" s="8">
        <f>'Switched Usage'!J5464+'Standard Offer Usage'!J5464</f>
        <v>234</v>
      </c>
      <c r="K5464" s="7">
        <f>'Switched Usage'!K5464+'Standard Offer Usage'!K5464</f>
        <v>382222.82</v>
      </c>
      <c r="L5464" s="8">
        <f>'Switched Usage'!L5464+'Standard Offer Usage'!L5464</f>
        <v>29</v>
      </c>
      <c r="M5464" s="7">
        <f>'Switched Usage'!M5464+'Standard Offer Usage'!M5464</f>
        <v>1366.71</v>
      </c>
      <c r="N5464" s="8">
        <f>'Switched Usage'!N5464+'Standard Offer Usage'!N5464</f>
        <v>11165</v>
      </c>
      <c r="O5464" s="7">
        <f>'Switched Usage'!O5464+'Standard Offer Usage'!O5464</f>
        <v>2934542.07</v>
      </c>
      <c r="P5464" s="8">
        <f>'Switched Usage'!P5464+'Standard Offer Usage'!P5464</f>
        <v>731308</v>
      </c>
    </row>
    <row r="5465" spans="1:16" x14ac:dyDescent="0.25">
      <c r="A5465" s="9">
        <v>44424</v>
      </c>
      <c r="B5465" s="4" t="s">
        <v>33</v>
      </c>
      <c r="C5465" s="7">
        <f>'Switched Usage'!C5465+'Standard Offer Usage'!C5465</f>
        <v>1118048.3500000001</v>
      </c>
      <c r="D5465" s="8">
        <f>'Switched Usage'!D5465+'Standard Offer Usage'!D5465</f>
        <v>658592</v>
      </c>
      <c r="E5465" s="7">
        <f>'Switched Usage'!E5465+'Standard Offer Usage'!E5465</f>
        <v>1145830.24</v>
      </c>
      <c r="F5465" s="8">
        <f>'Switched Usage'!F5465+'Standard Offer Usage'!F5465</f>
        <v>16511</v>
      </c>
      <c r="G5465" s="7">
        <f>'Switched Usage'!G5465+'Standard Offer Usage'!G5465</f>
        <v>125143.04000000001</v>
      </c>
      <c r="H5465" s="8">
        <f>'Switched Usage'!H5465+'Standard Offer Usage'!H5465</f>
        <v>44777</v>
      </c>
      <c r="I5465" s="7">
        <f>'Switched Usage'!I5465+'Standard Offer Usage'!I5465</f>
        <v>267992.14</v>
      </c>
      <c r="J5465" s="8">
        <f>'Switched Usage'!J5465+'Standard Offer Usage'!J5465</f>
        <v>234</v>
      </c>
      <c r="K5465" s="7">
        <f>'Switched Usage'!K5465+'Standard Offer Usage'!K5465</f>
        <v>382665.93</v>
      </c>
      <c r="L5465" s="8">
        <f>'Switched Usage'!L5465+'Standard Offer Usage'!L5465</f>
        <v>29</v>
      </c>
      <c r="M5465" s="7">
        <f>'Switched Usage'!M5465+'Standard Offer Usage'!M5465</f>
        <v>2222.65</v>
      </c>
      <c r="N5465" s="8">
        <f>'Switched Usage'!N5465+'Standard Offer Usage'!N5465</f>
        <v>11165</v>
      </c>
      <c r="O5465" s="7">
        <f>'Switched Usage'!O5465+'Standard Offer Usage'!O5465</f>
        <v>3041902.3499999996</v>
      </c>
      <c r="P5465" s="8">
        <f>'Switched Usage'!P5465+'Standard Offer Usage'!P5465</f>
        <v>731308</v>
      </c>
    </row>
    <row r="5466" spans="1:16" x14ac:dyDescent="0.25">
      <c r="A5466" s="9">
        <v>44424</v>
      </c>
      <c r="B5466" s="4" t="s">
        <v>34</v>
      </c>
      <c r="C5466" s="7">
        <f>'Switched Usage'!C5466+'Standard Offer Usage'!C5466</f>
        <v>1212168.3999999999</v>
      </c>
      <c r="D5466" s="8">
        <f>'Switched Usage'!D5466+'Standard Offer Usage'!D5466</f>
        <v>658592</v>
      </c>
      <c r="E5466" s="7">
        <f>'Switched Usage'!E5466+'Standard Offer Usage'!E5466</f>
        <v>1068307.82</v>
      </c>
      <c r="F5466" s="8">
        <f>'Switched Usage'!F5466+'Standard Offer Usage'!F5466</f>
        <v>16511</v>
      </c>
      <c r="G5466" s="7">
        <f>'Switched Usage'!G5466+'Standard Offer Usage'!G5466</f>
        <v>120184.38</v>
      </c>
      <c r="H5466" s="8">
        <f>'Switched Usage'!H5466+'Standard Offer Usage'!H5466</f>
        <v>44777</v>
      </c>
      <c r="I5466" s="7">
        <f>'Switched Usage'!I5466+'Standard Offer Usage'!I5466</f>
        <v>267502.69</v>
      </c>
      <c r="J5466" s="8">
        <f>'Switched Usage'!J5466+'Standard Offer Usage'!J5466</f>
        <v>234</v>
      </c>
      <c r="K5466" s="7">
        <f>'Switched Usage'!K5466+'Standard Offer Usage'!K5466</f>
        <v>386425.51999999996</v>
      </c>
      <c r="L5466" s="8">
        <f>'Switched Usage'!L5466+'Standard Offer Usage'!L5466</f>
        <v>29</v>
      </c>
      <c r="M5466" s="7">
        <f>'Switched Usage'!M5466+'Standard Offer Usage'!M5466</f>
        <v>3266.7999999999997</v>
      </c>
      <c r="N5466" s="8">
        <f>'Switched Usage'!N5466+'Standard Offer Usage'!N5466</f>
        <v>11165</v>
      </c>
      <c r="O5466" s="7">
        <f>'Switched Usage'!O5466+'Standard Offer Usage'!O5466</f>
        <v>3057855.61</v>
      </c>
      <c r="P5466" s="8">
        <f>'Switched Usage'!P5466+'Standard Offer Usage'!P5466</f>
        <v>731308</v>
      </c>
    </row>
    <row r="5467" spans="1:16" x14ac:dyDescent="0.25">
      <c r="A5467" s="9">
        <v>44424</v>
      </c>
      <c r="B5467" s="4" t="s">
        <v>35</v>
      </c>
      <c r="C5467" s="7">
        <f>'Switched Usage'!C5467+'Standard Offer Usage'!C5467</f>
        <v>1285440.4100000001</v>
      </c>
      <c r="D5467" s="8">
        <f>'Switched Usage'!D5467+'Standard Offer Usage'!D5467</f>
        <v>658592</v>
      </c>
      <c r="E5467" s="7">
        <f>'Switched Usage'!E5467+'Standard Offer Usage'!E5467</f>
        <v>1004772.72</v>
      </c>
      <c r="F5467" s="8">
        <f>'Switched Usage'!F5467+'Standard Offer Usage'!F5467</f>
        <v>16511</v>
      </c>
      <c r="G5467" s="7">
        <f>'Switched Usage'!G5467+'Standard Offer Usage'!G5467</f>
        <v>107074.48999999999</v>
      </c>
      <c r="H5467" s="8">
        <f>'Switched Usage'!H5467+'Standard Offer Usage'!H5467</f>
        <v>44777</v>
      </c>
      <c r="I5467" s="7">
        <f>'Switched Usage'!I5467+'Standard Offer Usage'!I5467</f>
        <v>262265.64</v>
      </c>
      <c r="J5467" s="8">
        <f>'Switched Usage'!J5467+'Standard Offer Usage'!J5467</f>
        <v>234</v>
      </c>
      <c r="K5467" s="7">
        <f>'Switched Usage'!K5467+'Standard Offer Usage'!K5467</f>
        <v>368401.61</v>
      </c>
      <c r="L5467" s="8">
        <f>'Switched Usage'!L5467+'Standard Offer Usage'!L5467</f>
        <v>29</v>
      </c>
      <c r="M5467" s="7">
        <f>'Switched Usage'!M5467+'Standard Offer Usage'!M5467</f>
        <v>3742.76</v>
      </c>
      <c r="N5467" s="8">
        <f>'Switched Usage'!N5467+'Standard Offer Usage'!N5467</f>
        <v>11165</v>
      </c>
      <c r="O5467" s="7">
        <f>'Switched Usage'!O5467+'Standard Offer Usage'!O5467</f>
        <v>3031697.63</v>
      </c>
      <c r="P5467" s="8">
        <f>'Switched Usage'!P5467+'Standard Offer Usage'!P5467</f>
        <v>731308</v>
      </c>
    </row>
    <row r="5468" spans="1:16" x14ac:dyDescent="0.25">
      <c r="A5468" s="9">
        <v>44424</v>
      </c>
      <c r="B5468" s="4" t="s">
        <v>36</v>
      </c>
      <c r="C5468" s="7">
        <f>'Switched Usage'!C5468+'Standard Offer Usage'!C5468</f>
        <v>1281537.17</v>
      </c>
      <c r="D5468" s="8">
        <f>'Switched Usage'!D5468+'Standard Offer Usage'!D5468</f>
        <v>658592</v>
      </c>
      <c r="E5468" s="7">
        <f>'Switched Usage'!E5468+'Standard Offer Usage'!E5468</f>
        <v>954095.64999999991</v>
      </c>
      <c r="F5468" s="8">
        <f>'Switched Usage'!F5468+'Standard Offer Usage'!F5468</f>
        <v>16511</v>
      </c>
      <c r="G5468" s="7">
        <f>'Switched Usage'!G5468+'Standard Offer Usage'!G5468</f>
        <v>95630.87</v>
      </c>
      <c r="H5468" s="8">
        <f>'Switched Usage'!H5468+'Standard Offer Usage'!H5468</f>
        <v>44777</v>
      </c>
      <c r="I5468" s="7">
        <f>'Switched Usage'!I5468+'Standard Offer Usage'!I5468</f>
        <v>256186.23</v>
      </c>
      <c r="J5468" s="8">
        <f>'Switched Usage'!J5468+'Standard Offer Usage'!J5468</f>
        <v>234</v>
      </c>
      <c r="K5468" s="7">
        <f>'Switched Usage'!K5468+'Standard Offer Usage'!K5468</f>
        <v>356126.18</v>
      </c>
      <c r="L5468" s="8">
        <f>'Switched Usage'!L5468+'Standard Offer Usage'!L5468</f>
        <v>29</v>
      </c>
      <c r="M5468" s="7">
        <f>'Switched Usage'!M5468+'Standard Offer Usage'!M5468</f>
        <v>2869.8599999999997</v>
      </c>
      <c r="N5468" s="8">
        <f>'Switched Usage'!N5468+'Standard Offer Usage'!N5468</f>
        <v>11165</v>
      </c>
      <c r="O5468" s="7">
        <f>'Switched Usage'!O5468+'Standard Offer Usage'!O5468</f>
        <v>2946445.96</v>
      </c>
      <c r="P5468" s="8">
        <f>'Switched Usage'!P5468+'Standard Offer Usage'!P5468</f>
        <v>731308</v>
      </c>
    </row>
    <row r="5469" spans="1:16" x14ac:dyDescent="0.25">
      <c r="A5469" s="9">
        <v>44424</v>
      </c>
      <c r="B5469" s="4" t="s">
        <v>37</v>
      </c>
      <c r="C5469" s="7">
        <f>'Switched Usage'!C5469+'Standard Offer Usage'!C5469</f>
        <v>1268572.42</v>
      </c>
      <c r="D5469" s="8">
        <f>'Switched Usage'!D5469+'Standard Offer Usage'!D5469</f>
        <v>658592</v>
      </c>
      <c r="E5469" s="7">
        <f>'Switched Usage'!E5469+'Standard Offer Usage'!E5469</f>
        <v>911879.28</v>
      </c>
      <c r="F5469" s="8">
        <f>'Switched Usage'!F5469+'Standard Offer Usage'!F5469</f>
        <v>16511</v>
      </c>
      <c r="G5469" s="7">
        <f>'Switched Usage'!G5469+'Standard Offer Usage'!G5469</f>
        <v>88935.03</v>
      </c>
      <c r="H5469" s="8">
        <f>'Switched Usage'!H5469+'Standard Offer Usage'!H5469</f>
        <v>44777</v>
      </c>
      <c r="I5469" s="7">
        <f>'Switched Usage'!I5469+'Standard Offer Usage'!I5469</f>
        <v>246467.05</v>
      </c>
      <c r="J5469" s="8">
        <f>'Switched Usage'!J5469+'Standard Offer Usage'!J5469</f>
        <v>234</v>
      </c>
      <c r="K5469" s="7">
        <f>'Switched Usage'!K5469+'Standard Offer Usage'!K5469</f>
        <v>365809.2</v>
      </c>
      <c r="L5469" s="8">
        <f>'Switched Usage'!L5469+'Standard Offer Usage'!L5469</f>
        <v>29</v>
      </c>
      <c r="M5469" s="7">
        <f>'Switched Usage'!M5469+'Standard Offer Usage'!M5469</f>
        <v>3740.8399999999997</v>
      </c>
      <c r="N5469" s="8">
        <f>'Switched Usage'!N5469+'Standard Offer Usage'!N5469</f>
        <v>11165</v>
      </c>
      <c r="O5469" s="7">
        <f>'Switched Usage'!O5469+'Standard Offer Usage'!O5469</f>
        <v>2885403.8200000003</v>
      </c>
      <c r="P5469" s="8">
        <f>'Switched Usage'!P5469+'Standard Offer Usage'!P5469</f>
        <v>731308</v>
      </c>
    </row>
    <row r="5470" spans="1:16" x14ac:dyDescent="0.25">
      <c r="A5470" s="9">
        <v>44424</v>
      </c>
      <c r="B5470" s="4" t="s">
        <v>38</v>
      </c>
      <c r="C5470" s="7">
        <f>'Switched Usage'!C5470+'Standard Offer Usage'!C5470</f>
        <v>1248324.3199999998</v>
      </c>
      <c r="D5470" s="8">
        <f>'Switched Usage'!D5470+'Standard Offer Usage'!D5470</f>
        <v>658592</v>
      </c>
      <c r="E5470" s="7">
        <f>'Switched Usage'!E5470+'Standard Offer Usage'!E5470</f>
        <v>908684.71000000008</v>
      </c>
      <c r="F5470" s="8">
        <f>'Switched Usage'!F5470+'Standard Offer Usage'!F5470</f>
        <v>16511</v>
      </c>
      <c r="G5470" s="7">
        <f>'Switched Usage'!G5470+'Standard Offer Usage'!G5470</f>
        <v>86505.47</v>
      </c>
      <c r="H5470" s="8">
        <f>'Switched Usage'!H5470+'Standard Offer Usage'!H5470</f>
        <v>44777</v>
      </c>
      <c r="I5470" s="7">
        <f>'Switched Usage'!I5470+'Standard Offer Usage'!I5470</f>
        <v>244735.53</v>
      </c>
      <c r="J5470" s="8">
        <f>'Switched Usage'!J5470+'Standard Offer Usage'!J5470</f>
        <v>234</v>
      </c>
      <c r="K5470" s="7">
        <f>'Switched Usage'!K5470+'Standard Offer Usage'!K5470</f>
        <v>364535.62</v>
      </c>
      <c r="L5470" s="8">
        <f>'Switched Usage'!L5470+'Standard Offer Usage'!L5470</f>
        <v>29</v>
      </c>
      <c r="M5470" s="7">
        <f>'Switched Usage'!M5470+'Standard Offer Usage'!M5470</f>
        <v>8962.6</v>
      </c>
      <c r="N5470" s="8">
        <f>'Switched Usage'!N5470+'Standard Offer Usage'!N5470</f>
        <v>11165</v>
      </c>
      <c r="O5470" s="7">
        <f>'Switched Usage'!O5470+'Standard Offer Usage'!O5470</f>
        <v>2861748.2500000005</v>
      </c>
      <c r="P5470" s="8">
        <f>'Switched Usage'!P5470+'Standard Offer Usage'!P5470</f>
        <v>731308</v>
      </c>
    </row>
    <row r="5471" spans="1:16" x14ac:dyDescent="0.25">
      <c r="A5471" s="9">
        <v>44424</v>
      </c>
      <c r="B5471" s="4" t="s">
        <v>39</v>
      </c>
      <c r="C5471" s="7">
        <f>'Switched Usage'!C5471+'Standard Offer Usage'!C5471</f>
        <v>1218681.83</v>
      </c>
      <c r="D5471" s="8">
        <f>'Switched Usage'!D5471+'Standard Offer Usage'!D5471</f>
        <v>658592</v>
      </c>
      <c r="E5471" s="7">
        <f>'Switched Usage'!E5471+'Standard Offer Usage'!E5471</f>
        <v>845573.98</v>
      </c>
      <c r="F5471" s="8">
        <f>'Switched Usage'!F5471+'Standard Offer Usage'!F5471</f>
        <v>16511</v>
      </c>
      <c r="G5471" s="7">
        <f>'Switched Usage'!G5471+'Standard Offer Usage'!G5471</f>
        <v>83248.48000000001</v>
      </c>
      <c r="H5471" s="8">
        <f>'Switched Usage'!H5471+'Standard Offer Usage'!H5471</f>
        <v>44777</v>
      </c>
      <c r="I5471" s="7">
        <f>'Switched Usage'!I5471+'Standard Offer Usage'!I5471</f>
        <v>245242.62000000002</v>
      </c>
      <c r="J5471" s="8">
        <f>'Switched Usage'!J5471+'Standard Offer Usage'!J5471</f>
        <v>234</v>
      </c>
      <c r="K5471" s="7">
        <f>'Switched Usage'!K5471+'Standard Offer Usage'!K5471</f>
        <v>379771.46</v>
      </c>
      <c r="L5471" s="8">
        <f>'Switched Usage'!L5471+'Standard Offer Usage'!L5471</f>
        <v>29</v>
      </c>
      <c r="M5471" s="7">
        <f>'Switched Usage'!M5471+'Standard Offer Usage'!M5471</f>
        <v>24599.350000000002</v>
      </c>
      <c r="N5471" s="8">
        <f>'Switched Usage'!N5471+'Standard Offer Usage'!N5471</f>
        <v>11165</v>
      </c>
      <c r="O5471" s="7">
        <f>'Switched Usage'!O5471+'Standard Offer Usage'!O5471</f>
        <v>2797117.7199999997</v>
      </c>
      <c r="P5471" s="8">
        <f>'Switched Usage'!P5471+'Standard Offer Usage'!P5471</f>
        <v>731308</v>
      </c>
    </row>
    <row r="5472" spans="1:16" x14ac:dyDescent="0.25">
      <c r="A5472" s="9">
        <v>44424</v>
      </c>
      <c r="B5472" s="4" t="s">
        <v>40</v>
      </c>
      <c r="C5472" s="7">
        <f>'Switched Usage'!C5472+'Standard Offer Usage'!C5472</f>
        <v>1113504.4099999999</v>
      </c>
      <c r="D5472" s="8">
        <f>'Switched Usage'!D5472+'Standard Offer Usage'!D5472</f>
        <v>658592</v>
      </c>
      <c r="E5472" s="7">
        <f>'Switched Usage'!E5472+'Standard Offer Usage'!E5472</f>
        <v>806244.49</v>
      </c>
      <c r="F5472" s="8">
        <f>'Switched Usage'!F5472+'Standard Offer Usage'!F5472</f>
        <v>16511</v>
      </c>
      <c r="G5472" s="7">
        <f>'Switched Usage'!G5472+'Standard Offer Usage'!G5472</f>
        <v>78007.81</v>
      </c>
      <c r="H5472" s="8">
        <f>'Switched Usage'!H5472+'Standard Offer Usage'!H5472</f>
        <v>44777</v>
      </c>
      <c r="I5472" s="7">
        <f>'Switched Usage'!I5472+'Standard Offer Usage'!I5472</f>
        <v>243866.5</v>
      </c>
      <c r="J5472" s="8">
        <f>'Switched Usage'!J5472+'Standard Offer Usage'!J5472</f>
        <v>234</v>
      </c>
      <c r="K5472" s="7">
        <f>'Switched Usage'!K5472+'Standard Offer Usage'!K5472</f>
        <v>371761.37</v>
      </c>
      <c r="L5472" s="8">
        <f>'Switched Usage'!L5472+'Standard Offer Usage'!L5472</f>
        <v>29</v>
      </c>
      <c r="M5472" s="7">
        <f>'Switched Usage'!M5472+'Standard Offer Usage'!M5472</f>
        <v>27328.11</v>
      </c>
      <c r="N5472" s="8">
        <f>'Switched Usage'!N5472+'Standard Offer Usage'!N5472</f>
        <v>11165</v>
      </c>
      <c r="O5472" s="7">
        <f>'Switched Usage'!O5472+'Standard Offer Usage'!O5472</f>
        <v>2640712.6900000004</v>
      </c>
      <c r="P5472" s="8">
        <f>'Switched Usage'!P5472+'Standard Offer Usage'!P5472</f>
        <v>731308</v>
      </c>
    </row>
    <row r="5473" spans="1:16" x14ac:dyDescent="0.25">
      <c r="A5473" s="9">
        <v>44424</v>
      </c>
      <c r="B5473" s="4" t="s">
        <v>41</v>
      </c>
      <c r="C5473" s="7">
        <f>'Switched Usage'!C5473+'Standard Offer Usage'!C5473</f>
        <v>972341.3</v>
      </c>
      <c r="D5473" s="8">
        <f>'Switched Usage'!D5473+'Standard Offer Usage'!D5473</f>
        <v>658592</v>
      </c>
      <c r="E5473" s="7">
        <f>'Switched Usage'!E5473+'Standard Offer Usage'!E5473</f>
        <v>768904.94</v>
      </c>
      <c r="F5473" s="8">
        <f>'Switched Usage'!F5473+'Standard Offer Usage'!F5473</f>
        <v>16511</v>
      </c>
      <c r="G5473" s="7">
        <f>'Switched Usage'!G5473+'Standard Offer Usage'!G5473</f>
        <v>74400.399999999994</v>
      </c>
      <c r="H5473" s="8">
        <f>'Switched Usage'!H5473+'Standard Offer Usage'!H5473</f>
        <v>44777</v>
      </c>
      <c r="I5473" s="7">
        <f>'Switched Usage'!I5473+'Standard Offer Usage'!I5473</f>
        <v>241144.4</v>
      </c>
      <c r="J5473" s="8">
        <f>'Switched Usage'!J5473+'Standard Offer Usage'!J5473</f>
        <v>234</v>
      </c>
      <c r="K5473" s="7">
        <f>'Switched Usage'!K5473+'Standard Offer Usage'!K5473</f>
        <v>373951.71</v>
      </c>
      <c r="L5473" s="8">
        <f>'Switched Usage'!L5473+'Standard Offer Usage'!L5473</f>
        <v>29</v>
      </c>
      <c r="M5473" s="7">
        <f>'Switched Usage'!M5473+'Standard Offer Usage'!M5473</f>
        <v>27370.61</v>
      </c>
      <c r="N5473" s="8">
        <f>'Switched Usage'!N5473+'Standard Offer Usage'!N5473</f>
        <v>11165</v>
      </c>
      <c r="O5473" s="7">
        <f>'Switched Usage'!O5473+'Standard Offer Usage'!O5473</f>
        <v>2458113.3600000003</v>
      </c>
      <c r="P5473" s="8">
        <f>'Switched Usage'!P5473+'Standard Offer Usage'!P5473</f>
        <v>731308</v>
      </c>
    </row>
    <row r="5474" spans="1:16" x14ac:dyDescent="0.25">
      <c r="A5474" s="9">
        <v>44424</v>
      </c>
      <c r="B5474" s="4" t="s">
        <v>42</v>
      </c>
      <c r="C5474" s="7">
        <f>'Switched Usage'!C5474+'Standard Offer Usage'!C5474</f>
        <v>846958.62</v>
      </c>
      <c r="D5474" s="8">
        <f>'Switched Usage'!D5474+'Standard Offer Usage'!D5474</f>
        <v>658592</v>
      </c>
      <c r="E5474" s="7">
        <f>'Switched Usage'!E5474+'Standard Offer Usage'!E5474</f>
        <v>748599.57</v>
      </c>
      <c r="F5474" s="8">
        <f>'Switched Usage'!F5474+'Standard Offer Usage'!F5474</f>
        <v>16511</v>
      </c>
      <c r="G5474" s="7">
        <f>'Switched Usage'!G5474+'Standard Offer Usage'!G5474</f>
        <v>71453.77</v>
      </c>
      <c r="H5474" s="8">
        <f>'Switched Usage'!H5474+'Standard Offer Usage'!H5474</f>
        <v>44777</v>
      </c>
      <c r="I5474" s="7">
        <f>'Switched Usage'!I5474+'Standard Offer Usage'!I5474</f>
        <v>236696.01</v>
      </c>
      <c r="J5474" s="8">
        <f>'Switched Usage'!J5474+'Standard Offer Usage'!J5474</f>
        <v>234</v>
      </c>
      <c r="K5474" s="7">
        <f>'Switched Usage'!K5474+'Standard Offer Usage'!K5474</f>
        <v>376658.73</v>
      </c>
      <c r="L5474" s="8">
        <f>'Switched Usage'!L5474+'Standard Offer Usage'!L5474</f>
        <v>29</v>
      </c>
      <c r="M5474" s="7">
        <f>'Switched Usage'!M5474+'Standard Offer Usage'!M5474</f>
        <v>25117.48</v>
      </c>
      <c r="N5474" s="8">
        <f>'Switched Usage'!N5474+'Standard Offer Usage'!N5474</f>
        <v>11165</v>
      </c>
      <c r="O5474" s="7">
        <f>'Switched Usage'!O5474+'Standard Offer Usage'!O5474</f>
        <v>2305484.1799999997</v>
      </c>
      <c r="P5474" s="8">
        <f>'Switched Usage'!P5474+'Standard Offer Usage'!P5474</f>
        <v>731308</v>
      </c>
    </row>
    <row r="5475" spans="1:16" x14ac:dyDescent="0.25">
      <c r="A5475" s="9">
        <v>44425</v>
      </c>
      <c r="B5475" s="4" t="s">
        <v>19</v>
      </c>
      <c r="C5475" s="7">
        <f>'Switched Usage'!C5475+'Standard Offer Usage'!C5475</f>
        <v>764789.02</v>
      </c>
      <c r="D5475" s="8">
        <f>'Switched Usage'!D5475+'Standard Offer Usage'!D5475</f>
        <v>658627</v>
      </c>
      <c r="E5475" s="7">
        <f>'Switched Usage'!E5475+'Standard Offer Usage'!E5475</f>
        <v>711175.67</v>
      </c>
      <c r="F5475" s="8">
        <f>'Switched Usage'!F5475+'Standard Offer Usage'!F5475</f>
        <v>16516</v>
      </c>
      <c r="G5475" s="7">
        <f>'Switched Usage'!G5475+'Standard Offer Usage'!G5475</f>
        <v>70072.69</v>
      </c>
      <c r="H5475" s="8">
        <f>'Switched Usage'!H5475+'Standard Offer Usage'!H5475</f>
        <v>44765</v>
      </c>
      <c r="I5475" s="7">
        <f>'Switched Usage'!I5475+'Standard Offer Usage'!I5475</f>
        <v>233658.53</v>
      </c>
      <c r="J5475" s="8">
        <f>'Switched Usage'!J5475+'Standard Offer Usage'!J5475</f>
        <v>234</v>
      </c>
      <c r="K5475" s="7">
        <f>'Switched Usage'!K5475+'Standard Offer Usage'!K5475</f>
        <v>385319.75</v>
      </c>
      <c r="L5475" s="8">
        <f>'Switched Usage'!L5475+'Standard Offer Usage'!L5475</f>
        <v>29</v>
      </c>
      <c r="M5475" s="7">
        <f>'Switched Usage'!M5475+'Standard Offer Usage'!M5475</f>
        <v>29099.710000000003</v>
      </c>
      <c r="N5475" s="8">
        <f>'Switched Usage'!N5475+'Standard Offer Usage'!N5475</f>
        <v>11164</v>
      </c>
      <c r="O5475" s="7">
        <f>'Switched Usage'!O5475+'Standard Offer Usage'!O5475</f>
        <v>2194115.3699999996</v>
      </c>
      <c r="P5475" s="8">
        <f>'Switched Usage'!P5475+'Standard Offer Usage'!P5475</f>
        <v>731335</v>
      </c>
    </row>
    <row r="5476" spans="1:16" x14ac:dyDescent="0.25">
      <c r="A5476" s="9">
        <v>44425</v>
      </c>
      <c r="B5476" s="4" t="s">
        <v>20</v>
      </c>
      <c r="C5476" s="7">
        <f>'Switched Usage'!C5476+'Standard Offer Usage'!C5476</f>
        <v>699858.29</v>
      </c>
      <c r="D5476" s="8">
        <f>'Switched Usage'!D5476+'Standard Offer Usage'!D5476</f>
        <v>658627</v>
      </c>
      <c r="E5476" s="7">
        <f>'Switched Usage'!E5476+'Standard Offer Usage'!E5476</f>
        <v>691748</v>
      </c>
      <c r="F5476" s="8">
        <f>'Switched Usage'!F5476+'Standard Offer Usage'!F5476</f>
        <v>16516</v>
      </c>
      <c r="G5476" s="7">
        <f>'Switched Usage'!G5476+'Standard Offer Usage'!G5476</f>
        <v>68663.87</v>
      </c>
      <c r="H5476" s="8">
        <f>'Switched Usage'!H5476+'Standard Offer Usage'!H5476</f>
        <v>44765</v>
      </c>
      <c r="I5476" s="7">
        <f>'Switched Usage'!I5476+'Standard Offer Usage'!I5476</f>
        <v>232332.83000000002</v>
      </c>
      <c r="J5476" s="8">
        <f>'Switched Usage'!J5476+'Standard Offer Usage'!J5476</f>
        <v>234</v>
      </c>
      <c r="K5476" s="7">
        <f>'Switched Usage'!K5476+'Standard Offer Usage'!K5476</f>
        <v>371531.43</v>
      </c>
      <c r="L5476" s="8">
        <f>'Switched Usage'!L5476+'Standard Offer Usage'!L5476</f>
        <v>29</v>
      </c>
      <c r="M5476" s="7">
        <f>'Switched Usage'!M5476+'Standard Offer Usage'!M5476</f>
        <v>27693.059999999998</v>
      </c>
      <c r="N5476" s="8">
        <f>'Switched Usage'!N5476+'Standard Offer Usage'!N5476</f>
        <v>11164</v>
      </c>
      <c r="O5476" s="7">
        <f>'Switched Usage'!O5476+'Standard Offer Usage'!O5476</f>
        <v>2091827.48</v>
      </c>
      <c r="P5476" s="8">
        <f>'Switched Usage'!P5476+'Standard Offer Usage'!P5476</f>
        <v>731335</v>
      </c>
    </row>
    <row r="5477" spans="1:16" x14ac:dyDescent="0.25">
      <c r="A5477" s="9">
        <v>44425</v>
      </c>
      <c r="B5477" s="4" t="s">
        <v>21</v>
      </c>
      <c r="C5477" s="7">
        <f>'Switched Usage'!C5477+'Standard Offer Usage'!C5477</f>
        <v>655116.21</v>
      </c>
      <c r="D5477" s="8">
        <f>'Switched Usage'!D5477+'Standard Offer Usage'!D5477</f>
        <v>658627</v>
      </c>
      <c r="E5477" s="7">
        <f>'Switched Usage'!E5477+'Standard Offer Usage'!E5477</f>
        <v>704878.15</v>
      </c>
      <c r="F5477" s="8">
        <f>'Switched Usage'!F5477+'Standard Offer Usage'!F5477</f>
        <v>16516</v>
      </c>
      <c r="G5477" s="7">
        <f>'Switched Usage'!G5477+'Standard Offer Usage'!G5477</f>
        <v>67540.56</v>
      </c>
      <c r="H5477" s="8">
        <f>'Switched Usage'!H5477+'Standard Offer Usage'!H5477</f>
        <v>44765</v>
      </c>
      <c r="I5477" s="7">
        <f>'Switched Usage'!I5477+'Standard Offer Usage'!I5477</f>
        <v>226883.27</v>
      </c>
      <c r="J5477" s="8">
        <f>'Switched Usage'!J5477+'Standard Offer Usage'!J5477</f>
        <v>234</v>
      </c>
      <c r="K5477" s="7">
        <f>'Switched Usage'!K5477+'Standard Offer Usage'!K5477</f>
        <v>358312.82</v>
      </c>
      <c r="L5477" s="8">
        <f>'Switched Usage'!L5477+'Standard Offer Usage'!L5477</f>
        <v>29</v>
      </c>
      <c r="M5477" s="7">
        <f>'Switched Usage'!M5477+'Standard Offer Usage'!M5477</f>
        <v>26636.39</v>
      </c>
      <c r="N5477" s="8">
        <f>'Switched Usage'!N5477+'Standard Offer Usage'!N5477</f>
        <v>11164</v>
      </c>
      <c r="O5477" s="7">
        <f>'Switched Usage'!O5477+'Standard Offer Usage'!O5477</f>
        <v>2039367.4</v>
      </c>
      <c r="P5477" s="8">
        <f>'Switched Usage'!P5477+'Standard Offer Usage'!P5477</f>
        <v>731335</v>
      </c>
    </row>
    <row r="5478" spans="1:16" x14ac:dyDescent="0.25">
      <c r="A5478" s="9">
        <v>44425</v>
      </c>
      <c r="B5478" s="4" t="s">
        <v>22</v>
      </c>
      <c r="C5478" s="7">
        <f>'Switched Usage'!C5478+'Standard Offer Usage'!C5478</f>
        <v>635941.41</v>
      </c>
      <c r="D5478" s="8">
        <f>'Switched Usage'!D5478+'Standard Offer Usage'!D5478</f>
        <v>658627</v>
      </c>
      <c r="E5478" s="7">
        <f>'Switched Usage'!E5478+'Standard Offer Usage'!E5478</f>
        <v>732573.3</v>
      </c>
      <c r="F5478" s="8">
        <f>'Switched Usage'!F5478+'Standard Offer Usage'!F5478</f>
        <v>16516</v>
      </c>
      <c r="G5478" s="7">
        <f>'Switched Usage'!G5478+'Standard Offer Usage'!G5478</f>
        <v>67446.100000000006</v>
      </c>
      <c r="H5478" s="8">
        <f>'Switched Usage'!H5478+'Standard Offer Usage'!H5478</f>
        <v>44765</v>
      </c>
      <c r="I5478" s="7">
        <f>'Switched Usage'!I5478+'Standard Offer Usage'!I5478</f>
        <v>221688.64</v>
      </c>
      <c r="J5478" s="8">
        <f>'Switched Usage'!J5478+'Standard Offer Usage'!J5478</f>
        <v>234</v>
      </c>
      <c r="K5478" s="7">
        <f>'Switched Usage'!K5478+'Standard Offer Usage'!K5478</f>
        <v>362405.42000000004</v>
      </c>
      <c r="L5478" s="8">
        <f>'Switched Usage'!L5478+'Standard Offer Usage'!L5478</f>
        <v>29</v>
      </c>
      <c r="M5478" s="7">
        <f>'Switched Usage'!M5478+'Standard Offer Usage'!M5478</f>
        <v>26006.67</v>
      </c>
      <c r="N5478" s="8">
        <f>'Switched Usage'!N5478+'Standard Offer Usage'!N5478</f>
        <v>11164</v>
      </c>
      <c r="O5478" s="7">
        <f>'Switched Usage'!O5478+'Standard Offer Usage'!O5478</f>
        <v>2046061.5399999998</v>
      </c>
      <c r="P5478" s="8">
        <f>'Switched Usage'!P5478+'Standard Offer Usage'!P5478</f>
        <v>731335</v>
      </c>
    </row>
    <row r="5479" spans="1:16" x14ac:dyDescent="0.25">
      <c r="A5479" s="9">
        <v>44425</v>
      </c>
      <c r="B5479" s="4" t="s">
        <v>23</v>
      </c>
      <c r="C5479" s="7">
        <f>'Switched Usage'!C5479+'Standard Offer Usage'!C5479</f>
        <v>645703.59</v>
      </c>
      <c r="D5479" s="8">
        <f>'Switched Usage'!D5479+'Standard Offer Usage'!D5479</f>
        <v>658627</v>
      </c>
      <c r="E5479" s="7">
        <f>'Switched Usage'!E5479+'Standard Offer Usage'!E5479</f>
        <v>808507.99</v>
      </c>
      <c r="F5479" s="8">
        <f>'Switched Usage'!F5479+'Standard Offer Usage'!F5479</f>
        <v>16516</v>
      </c>
      <c r="G5479" s="7">
        <f>'Switched Usage'!G5479+'Standard Offer Usage'!G5479</f>
        <v>69407.569999999992</v>
      </c>
      <c r="H5479" s="8">
        <f>'Switched Usage'!H5479+'Standard Offer Usage'!H5479</f>
        <v>44765</v>
      </c>
      <c r="I5479" s="7">
        <f>'Switched Usage'!I5479+'Standard Offer Usage'!I5479</f>
        <v>225047.37</v>
      </c>
      <c r="J5479" s="8">
        <f>'Switched Usage'!J5479+'Standard Offer Usage'!J5479</f>
        <v>234</v>
      </c>
      <c r="K5479" s="7">
        <f>'Switched Usage'!K5479+'Standard Offer Usage'!K5479</f>
        <v>365042.77</v>
      </c>
      <c r="L5479" s="8">
        <f>'Switched Usage'!L5479+'Standard Offer Usage'!L5479</f>
        <v>29</v>
      </c>
      <c r="M5479" s="7">
        <f>'Switched Usage'!M5479+'Standard Offer Usage'!M5479</f>
        <v>27379.25</v>
      </c>
      <c r="N5479" s="8">
        <f>'Switched Usage'!N5479+'Standard Offer Usage'!N5479</f>
        <v>11164</v>
      </c>
      <c r="O5479" s="7">
        <f>'Switched Usage'!O5479+'Standard Offer Usage'!O5479</f>
        <v>2141088.54</v>
      </c>
      <c r="P5479" s="8">
        <f>'Switched Usage'!P5479+'Standard Offer Usage'!P5479</f>
        <v>731335</v>
      </c>
    </row>
    <row r="5480" spans="1:16" x14ac:dyDescent="0.25">
      <c r="A5480" s="9">
        <v>44425</v>
      </c>
      <c r="B5480" s="4" t="s">
        <v>24</v>
      </c>
      <c r="C5480" s="7">
        <f>'Switched Usage'!C5480+'Standard Offer Usage'!C5480</f>
        <v>680005.07000000007</v>
      </c>
      <c r="D5480" s="8">
        <f>'Switched Usage'!D5480+'Standard Offer Usage'!D5480</f>
        <v>658627</v>
      </c>
      <c r="E5480" s="7">
        <f>'Switched Usage'!E5480+'Standard Offer Usage'!E5480</f>
        <v>947145.6399999999</v>
      </c>
      <c r="F5480" s="8">
        <f>'Switched Usage'!F5480+'Standard Offer Usage'!F5480</f>
        <v>16516</v>
      </c>
      <c r="G5480" s="7">
        <f>'Switched Usage'!G5480+'Standard Offer Usage'!G5480</f>
        <v>74495.399999999994</v>
      </c>
      <c r="H5480" s="8">
        <f>'Switched Usage'!H5480+'Standard Offer Usage'!H5480</f>
        <v>44765</v>
      </c>
      <c r="I5480" s="7">
        <f>'Switched Usage'!I5480+'Standard Offer Usage'!I5480</f>
        <v>233111.71000000002</v>
      </c>
      <c r="J5480" s="8">
        <f>'Switched Usage'!J5480+'Standard Offer Usage'!J5480</f>
        <v>234</v>
      </c>
      <c r="K5480" s="7">
        <f>'Switched Usage'!K5480+'Standard Offer Usage'!K5480</f>
        <v>369737.35</v>
      </c>
      <c r="L5480" s="8">
        <f>'Switched Usage'!L5480+'Standard Offer Usage'!L5480</f>
        <v>29</v>
      </c>
      <c r="M5480" s="7">
        <f>'Switched Usage'!M5480+'Standard Offer Usage'!M5480</f>
        <v>17782.47</v>
      </c>
      <c r="N5480" s="8">
        <f>'Switched Usage'!N5480+'Standard Offer Usage'!N5480</f>
        <v>11164</v>
      </c>
      <c r="O5480" s="7">
        <f>'Switched Usage'!O5480+'Standard Offer Usage'!O5480</f>
        <v>2322277.64</v>
      </c>
      <c r="P5480" s="8">
        <f>'Switched Usage'!P5480+'Standard Offer Usage'!P5480</f>
        <v>731335</v>
      </c>
    </row>
    <row r="5481" spans="1:16" x14ac:dyDescent="0.25">
      <c r="A5481" s="9">
        <v>44425</v>
      </c>
      <c r="B5481" s="4" t="s">
        <v>25</v>
      </c>
      <c r="C5481" s="7">
        <f>'Switched Usage'!C5481+'Standard Offer Usage'!C5481</f>
        <v>719844.04</v>
      </c>
      <c r="D5481" s="8">
        <f>'Switched Usage'!D5481+'Standard Offer Usage'!D5481</f>
        <v>658627</v>
      </c>
      <c r="E5481" s="7">
        <f>'Switched Usage'!E5481+'Standard Offer Usage'!E5481</f>
        <v>979141.67999999993</v>
      </c>
      <c r="F5481" s="8">
        <f>'Switched Usage'!F5481+'Standard Offer Usage'!F5481</f>
        <v>16516</v>
      </c>
      <c r="G5481" s="7">
        <f>'Switched Usage'!G5481+'Standard Offer Usage'!G5481</f>
        <v>80311.239999999991</v>
      </c>
      <c r="H5481" s="8">
        <f>'Switched Usage'!H5481+'Standard Offer Usage'!H5481</f>
        <v>44765</v>
      </c>
      <c r="I5481" s="7">
        <f>'Switched Usage'!I5481+'Standard Offer Usage'!I5481</f>
        <v>248582.77000000002</v>
      </c>
      <c r="J5481" s="8">
        <f>'Switched Usage'!J5481+'Standard Offer Usage'!J5481</f>
        <v>234</v>
      </c>
      <c r="K5481" s="7">
        <f>'Switched Usage'!K5481+'Standard Offer Usage'!K5481</f>
        <v>396831.83999999997</v>
      </c>
      <c r="L5481" s="8">
        <f>'Switched Usage'!L5481+'Standard Offer Usage'!L5481</f>
        <v>29</v>
      </c>
      <c r="M5481" s="7">
        <f>'Switched Usage'!M5481+'Standard Offer Usage'!M5481</f>
        <v>5869.18</v>
      </c>
      <c r="N5481" s="8">
        <f>'Switched Usage'!N5481+'Standard Offer Usage'!N5481</f>
        <v>11164</v>
      </c>
      <c r="O5481" s="7">
        <f>'Switched Usage'!O5481+'Standard Offer Usage'!O5481</f>
        <v>2430580.75</v>
      </c>
      <c r="P5481" s="8">
        <f>'Switched Usage'!P5481+'Standard Offer Usage'!P5481</f>
        <v>731335</v>
      </c>
    </row>
    <row r="5482" spans="1:16" x14ac:dyDescent="0.25">
      <c r="A5482" s="9">
        <v>44425</v>
      </c>
      <c r="B5482" s="4" t="s">
        <v>26</v>
      </c>
      <c r="C5482" s="7">
        <f>'Switched Usage'!C5482+'Standard Offer Usage'!C5482</f>
        <v>729618.72</v>
      </c>
      <c r="D5482" s="8">
        <f>'Switched Usage'!D5482+'Standard Offer Usage'!D5482</f>
        <v>658627</v>
      </c>
      <c r="E5482" s="7">
        <f>'Switched Usage'!E5482+'Standard Offer Usage'!E5482</f>
        <v>1050874.73</v>
      </c>
      <c r="F5482" s="8">
        <f>'Switched Usage'!F5482+'Standard Offer Usage'!F5482</f>
        <v>16516</v>
      </c>
      <c r="G5482" s="7">
        <f>'Switched Usage'!G5482+'Standard Offer Usage'!G5482</f>
        <v>91778.59</v>
      </c>
      <c r="H5482" s="8">
        <f>'Switched Usage'!H5482+'Standard Offer Usage'!H5482</f>
        <v>44765</v>
      </c>
      <c r="I5482" s="7">
        <f>'Switched Usage'!I5482+'Standard Offer Usage'!I5482</f>
        <v>263720.77999999997</v>
      </c>
      <c r="J5482" s="8">
        <f>'Switched Usage'!J5482+'Standard Offer Usage'!J5482</f>
        <v>234</v>
      </c>
      <c r="K5482" s="7">
        <f>'Switched Usage'!K5482+'Standard Offer Usage'!K5482</f>
        <v>370577.99</v>
      </c>
      <c r="L5482" s="8">
        <f>'Switched Usage'!L5482+'Standard Offer Usage'!L5482</f>
        <v>29</v>
      </c>
      <c r="M5482" s="7">
        <f>'Switched Usage'!M5482+'Standard Offer Usage'!M5482</f>
        <v>3624.58</v>
      </c>
      <c r="N5482" s="8">
        <f>'Switched Usage'!N5482+'Standard Offer Usage'!N5482</f>
        <v>11164</v>
      </c>
      <c r="O5482" s="7">
        <f>'Switched Usage'!O5482+'Standard Offer Usage'!O5482</f>
        <v>2510195.3900000006</v>
      </c>
      <c r="P5482" s="8">
        <f>'Switched Usage'!P5482+'Standard Offer Usage'!P5482</f>
        <v>731335</v>
      </c>
    </row>
    <row r="5483" spans="1:16" x14ac:dyDescent="0.25">
      <c r="A5483" s="9">
        <v>44425</v>
      </c>
      <c r="B5483" s="4" t="s">
        <v>27</v>
      </c>
      <c r="C5483" s="7">
        <f>'Switched Usage'!C5483+'Standard Offer Usage'!C5483</f>
        <v>752056.77</v>
      </c>
      <c r="D5483" s="8">
        <f>'Switched Usage'!D5483+'Standard Offer Usage'!D5483</f>
        <v>658627</v>
      </c>
      <c r="E5483" s="7">
        <f>'Switched Usage'!E5483+'Standard Offer Usage'!E5483</f>
        <v>1091295.02</v>
      </c>
      <c r="F5483" s="8">
        <f>'Switched Usage'!F5483+'Standard Offer Usage'!F5483</f>
        <v>16516</v>
      </c>
      <c r="G5483" s="7">
        <f>'Switched Usage'!G5483+'Standard Offer Usage'!G5483</f>
        <v>102270.29000000001</v>
      </c>
      <c r="H5483" s="8">
        <f>'Switched Usage'!H5483+'Standard Offer Usage'!H5483</f>
        <v>44765</v>
      </c>
      <c r="I5483" s="7">
        <f>'Switched Usage'!I5483+'Standard Offer Usage'!I5483</f>
        <v>273403.31</v>
      </c>
      <c r="J5483" s="8">
        <f>'Switched Usage'!J5483+'Standard Offer Usage'!J5483</f>
        <v>234</v>
      </c>
      <c r="K5483" s="7">
        <f>'Switched Usage'!K5483+'Standard Offer Usage'!K5483</f>
        <v>354329.29000000004</v>
      </c>
      <c r="L5483" s="8">
        <f>'Switched Usage'!L5483+'Standard Offer Usage'!L5483</f>
        <v>29</v>
      </c>
      <c r="M5483" s="7">
        <f>'Switched Usage'!M5483+'Standard Offer Usage'!M5483</f>
        <v>2934.59</v>
      </c>
      <c r="N5483" s="8">
        <f>'Switched Usage'!N5483+'Standard Offer Usage'!N5483</f>
        <v>11164</v>
      </c>
      <c r="O5483" s="7">
        <f>'Switched Usage'!O5483+'Standard Offer Usage'!O5483</f>
        <v>2576289.27</v>
      </c>
      <c r="P5483" s="8">
        <f>'Switched Usage'!P5483+'Standard Offer Usage'!P5483</f>
        <v>731335</v>
      </c>
    </row>
    <row r="5484" spans="1:16" x14ac:dyDescent="0.25">
      <c r="A5484" s="9">
        <v>44425</v>
      </c>
      <c r="B5484" s="4" t="s">
        <v>28</v>
      </c>
      <c r="C5484" s="7">
        <f>'Switched Usage'!C5484+'Standard Offer Usage'!C5484</f>
        <v>820384.92</v>
      </c>
      <c r="D5484" s="8">
        <f>'Switched Usage'!D5484+'Standard Offer Usage'!D5484</f>
        <v>658627</v>
      </c>
      <c r="E5484" s="7">
        <f>'Switched Usage'!E5484+'Standard Offer Usage'!E5484</f>
        <v>1132052.72</v>
      </c>
      <c r="F5484" s="8">
        <f>'Switched Usage'!F5484+'Standard Offer Usage'!F5484</f>
        <v>16516</v>
      </c>
      <c r="G5484" s="7">
        <f>'Switched Usage'!G5484+'Standard Offer Usage'!G5484</f>
        <v>113226.84</v>
      </c>
      <c r="H5484" s="8">
        <f>'Switched Usage'!H5484+'Standard Offer Usage'!H5484</f>
        <v>44765</v>
      </c>
      <c r="I5484" s="7">
        <f>'Switched Usage'!I5484+'Standard Offer Usage'!I5484</f>
        <v>273196.40000000002</v>
      </c>
      <c r="J5484" s="8">
        <f>'Switched Usage'!J5484+'Standard Offer Usage'!J5484</f>
        <v>234</v>
      </c>
      <c r="K5484" s="7">
        <f>'Switched Usage'!K5484+'Standard Offer Usage'!K5484</f>
        <v>349889.98</v>
      </c>
      <c r="L5484" s="8">
        <f>'Switched Usage'!L5484+'Standard Offer Usage'!L5484</f>
        <v>29</v>
      </c>
      <c r="M5484" s="7">
        <f>'Switched Usage'!M5484+'Standard Offer Usage'!M5484</f>
        <v>3354.8</v>
      </c>
      <c r="N5484" s="8">
        <f>'Switched Usage'!N5484+'Standard Offer Usage'!N5484</f>
        <v>11164</v>
      </c>
      <c r="O5484" s="7">
        <f>'Switched Usage'!O5484+'Standard Offer Usage'!O5484</f>
        <v>2692105.66</v>
      </c>
      <c r="P5484" s="8">
        <f>'Switched Usage'!P5484+'Standard Offer Usage'!P5484</f>
        <v>731335</v>
      </c>
    </row>
    <row r="5485" spans="1:16" x14ac:dyDescent="0.25">
      <c r="A5485" s="9">
        <v>44425</v>
      </c>
      <c r="B5485" s="4" t="s">
        <v>29</v>
      </c>
      <c r="C5485" s="7">
        <f>'Switched Usage'!C5485+'Standard Offer Usage'!C5485</f>
        <v>898938.60000000009</v>
      </c>
      <c r="D5485" s="8">
        <f>'Switched Usage'!D5485+'Standard Offer Usage'!D5485</f>
        <v>658627</v>
      </c>
      <c r="E5485" s="7">
        <f>'Switched Usage'!E5485+'Standard Offer Usage'!E5485</f>
        <v>1157350.08</v>
      </c>
      <c r="F5485" s="8">
        <f>'Switched Usage'!F5485+'Standard Offer Usage'!F5485</f>
        <v>16516</v>
      </c>
      <c r="G5485" s="7">
        <f>'Switched Usage'!G5485+'Standard Offer Usage'!G5485</f>
        <v>121005.81</v>
      </c>
      <c r="H5485" s="8">
        <f>'Switched Usage'!H5485+'Standard Offer Usage'!H5485</f>
        <v>44765</v>
      </c>
      <c r="I5485" s="7">
        <f>'Switched Usage'!I5485+'Standard Offer Usage'!I5485</f>
        <v>273241.95999999996</v>
      </c>
      <c r="J5485" s="8">
        <f>'Switched Usage'!J5485+'Standard Offer Usage'!J5485</f>
        <v>234</v>
      </c>
      <c r="K5485" s="7">
        <f>'Switched Usage'!K5485+'Standard Offer Usage'!K5485</f>
        <v>346670.14999999997</v>
      </c>
      <c r="L5485" s="8">
        <f>'Switched Usage'!L5485+'Standard Offer Usage'!L5485</f>
        <v>29</v>
      </c>
      <c r="M5485" s="7">
        <f>'Switched Usage'!M5485+'Standard Offer Usage'!M5485</f>
        <v>2825</v>
      </c>
      <c r="N5485" s="8">
        <f>'Switched Usage'!N5485+'Standard Offer Usage'!N5485</f>
        <v>11164</v>
      </c>
      <c r="O5485" s="7">
        <f>'Switched Usage'!O5485+'Standard Offer Usage'!O5485</f>
        <v>2800031.6000000006</v>
      </c>
      <c r="P5485" s="8">
        <f>'Switched Usage'!P5485+'Standard Offer Usage'!P5485</f>
        <v>731335</v>
      </c>
    </row>
    <row r="5486" spans="1:16" x14ac:dyDescent="0.25">
      <c r="A5486" s="9">
        <v>44425</v>
      </c>
      <c r="B5486" s="4" t="s">
        <v>30</v>
      </c>
      <c r="C5486" s="7">
        <f>'Switched Usage'!C5486+'Standard Offer Usage'!C5486</f>
        <v>995090.52</v>
      </c>
      <c r="D5486" s="8">
        <f>'Switched Usage'!D5486+'Standard Offer Usage'!D5486</f>
        <v>658627</v>
      </c>
      <c r="E5486" s="7">
        <f>'Switched Usage'!E5486+'Standard Offer Usage'!E5486</f>
        <v>1200667.06</v>
      </c>
      <c r="F5486" s="8">
        <f>'Switched Usage'!F5486+'Standard Offer Usage'!F5486</f>
        <v>16516</v>
      </c>
      <c r="G5486" s="7">
        <f>'Switched Usage'!G5486+'Standard Offer Usage'!G5486</f>
        <v>126321.73999999999</v>
      </c>
      <c r="H5486" s="8">
        <f>'Switched Usage'!H5486+'Standard Offer Usage'!H5486</f>
        <v>44765</v>
      </c>
      <c r="I5486" s="7">
        <f>'Switched Usage'!I5486+'Standard Offer Usage'!I5486</f>
        <v>272001.03999999998</v>
      </c>
      <c r="J5486" s="8">
        <f>'Switched Usage'!J5486+'Standard Offer Usage'!J5486</f>
        <v>234</v>
      </c>
      <c r="K5486" s="7">
        <f>'Switched Usage'!K5486+'Standard Offer Usage'!K5486</f>
        <v>340110</v>
      </c>
      <c r="L5486" s="8">
        <f>'Switched Usage'!L5486+'Standard Offer Usage'!L5486</f>
        <v>29</v>
      </c>
      <c r="M5486" s="7">
        <f>'Switched Usage'!M5486+'Standard Offer Usage'!M5486</f>
        <v>1936.28</v>
      </c>
      <c r="N5486" s="8">
        <f>'Switched Usage'!N5486+'Standard Offer Usage'!N5486</f>
        <v>11164</v>
      </c>
      <c r="O5486" s="7">
        <f>'Switched Usage'!O5486+'Standard Offer Usage'!O5486</f>
        <v>2936126.64</v>
      </c>
      <c r="P5486" s="8">
        <f>'Switched Usage'!P5486+'Standard Offer Usage'!P5486</f>
        <v>731335</v>
      </c>
    </row>
    <row r="5487" spans="1:16" x14ac:dyDescent="0.25">
      <c r="A5487" s="9">
        <v>44425</v>
      </c>
      <c r="B5487" s="4" t="s">
        <v>31</v>
      </c>
      <c r="C5487" s="7">
        <f>'Switched Usage'!C5487+'Standard Offer Usage'!C5487</f>
        <v>1120097.75</v>
      </c>
      <c r="D5487" s="8">
        <f>'Switched Usage'!D5487+'Standard Offer Usage'!D5487</f>
        <v>658627</v>
      </c>
      <c r="E5487" s="7">
        <f>'Switched Usage'!E5487+'Standard Offer Usage'!E5487</f>
        <v>1221352.1000000001</v>
      </c>
      <c r="F5487" s="8">
        <f>'Switched Usage'!F5487+'Standard Offer Usage'!F5487</f>
        <v>16516</v>
      </c>
      <c r="G5487" s="7">
        <f>'Switched Usage'!G5487+'Standard Offer Usage'!G5487</f>
        <v>133033.67000000001</v>
      </c>
      <c r="H5487" s="8">
        <f>'Switched Usage'!H5487+'Standard Offer Usage'!H5487</f>
        <v>44765</v>
      </c>
      <c r="I5487" s="7">
        <f>'Switched Usage'!I5487+'Standard Offer Usage'!I5487</f>
        <v>276080.16000000003</v>
      </c>
      <c r="J5487" s="8">
        <f>'Switched Usage'!J5487+'Standard Offer Usage'!J5487</f>
        <v>234</v>
      </c>
      <c r="K5487" s="7">
        <f>'Switched Usage'!K5487+'Standard Offer Usage'!K5487</f>
        <v>347334.08999999997</v>
      </c>
      <c r="L5487" s="8">
        <f>'Switched Usage'!L5487+'Standard Offer Usage'!L5487</f>
        <v>29</v>
      </c>
      <c r="M5487" s="7">
        <f>'Switched Usage'!M5487+'Standard Offer Usage'!M5487</f>
        <v>3090.9</v>
      </c>
      <c r="N5487" s="8">
        <f>'Switched Usage'!N5487+'Standard Offer Usage'!N5487</f>
        <v>11164</v>
      </c>
      <c r="O5487" s="7">
        <f>'Switched Usage'!O5487+'Standard Offer Usage'!O5487</f>
        <v>3100988.6700000009</v>
      </c>
      <c r="P5487" s="8">
        <f>'Switched Usage'!P5487+'Standard Offer Usage'!P5487</f>
        <v>731335</v>
      </c>
    </row>
    <row r="5488" spans="1:16" x14ac:dyDescent="0.25">
      <c r="A5488" s="9">
        <v>44425</v>
      </c>
      <c r="B5488" s="4" t="s">
        <v>32</v>
      </c>
      <c r="C5488" s="7">
        <f>'Switched Usage'!C5488+'Standard Offer Usage'!C5488</f>
        <v>1224158.92</v>
      </c>
      <c r="D5488" s="8">
        <f>'Switched Usage'!D5488+'Standard Offer Usage'!D5488</f>
        <v>658627</v>
      </c>
      <c r="E5488" s="7">
        <f>'Switched Usage'!E5488+'Standard Offer Usage'!E5488</f>
        <v>1228839.8499999999</v>
      </c>
      <c r="F5488" s="8">
        <f>'Switched Usage'!F5488+'Standard Offer Usage'!F5488</f>
        <v>16516</v>
      </c>
      <c r="G5488" s="7">
        <f>'Switched Usage'!G5488+'Standard Offer Usage'!G5488</f>
        <v>138250.89000000001</v>
      </c>
      <c r="H5488" s="8">
        <f>'Switched Usage'!H5488+'Standard Offer Usage'!H5488</f>
        <v>44765</v>
      </c>
      <c r="I5488" s="7">
        <f>'Switched Usage'!I5488+'Standard Offer Usage'!I5488</f>
        <v>277304.56</v>
      </c>
      <c r="J5488" s="8">
        <f>'Switched Usage'!J5488+'Standard Offer Usage'!J5488</f>
        <v>234</v>
      </c>
      <c r="K5488" s="7">
        <f>'Switched Usage'!K5488+'Standard Offer Usage'!K5488</f>
        <v>346598.64</v>
      </c>
      <c r="L5488" s="8">
        <f>'Switched Usage'!L5488+'Standard Offer Usage'!L5488</f>
        <v>29</v>
      </c>
      <c r="M5488" s="7">
        <f>'Switched Usage'!M5488+'Standard Offer Usage'!M5488</f>
        <v>3403.44</v>
      </c>
      <c r="N5488" s="8">
        <f>'Switched Usage'!N5488+'Standard Offer Usage'!N5488</f>
        <v>11164</v>
      </c>
      <c r="O5488" s="7">
        <f>'Switched Usage'!O5488+'Standard Offer Usage'!O5488</f>
        <v>3218556.3000000003</v>
      </c>
      <c r="P5488" s="8">
        <f>'Switched Usage'!P5488+'Standard Offer Usage'!P5488</f>
        <v>731335</v>
      </c>
    </row>
    <row r="5489" spans="1:16" x14ac:dyDescent="0.25">
      <c r="A5489" s="9">
        <v>44425</v>
      </c>
      <c r="B5489" s="4" t="s">
        <v>33</v>
      </c>
      <c r="C5489" s="7">
        <f>'Switched Usage'!C5489+'Standard Offer Usage'!C5489</f>
        <v>1302675.8399999999</v>
      </c>
      <c r="D5489" s="8">
        <f>'Switched Usage'!D5489+'Standard Offer Usage'!D5489</f>
        <v>658627</v>
      </c>
      <c r="E5489" s="7">
        <f>'Switched Usage'!E5489+'Standard Offer Usage'!E5489</f>
        <v>1195698.46</v>
      </c>
      <c r="F5489" s="8">
        <f>'Switched Usage'!F5489+'Standard Offer Usage'!F5489</f>
        <v>16516</v>
      </c>
      <c r="G5489" s="7">
        <f>'Switched Usage'!G5489+'Standard Offer Usage'!G5489</f>
        <v>137802.32</v>
      </c>
      <c r="H5489" s="8">
        <f>'Switched Usage'!H5489+'Standard Offer Usage'!H5489</f>
        <v>44765</v>
      </c>
      <c r="I5489" s="7">
        <f>'Switched Usage'!I5489+'Standard Offer Usage'!I5489</f>
        <v>279688.28999999998</v>
      </c>
      <c r="J5489" s="8">
        <f>'Switched Usage'!J5489+'Standard Offer Usage'!J5489</f>
        <v>234</v>
      </c>
      <c r="K5489" s="7">
        <f>'Switched Usage'!K5489+'Standard Offer Usage'!K5489</f>
        <v>344441.88</v>
      </c>
      <c r="L5489" s="8">
        <f>'Switched Usage'!L5489+'Standard Offer Usage'!L5489</f>
        <v>29</v>
      </c>
      <c r="M5489" s="7">
        <f>'Switched Usage'!M5489+'Standard Offer Usage'!M5489</f>
        <v>3513</v>
      </c>
      <c r="N5489" s="8">
        <f>'Switched Usage'!N5489+'Standard Offer Usage'!N5489</f>
        <v>11164</v>
      </c>
      <c r="O5489" s="7">
        <f>'Switched Usage'!O5489+'Standard Offer Usage'!O5489</f>
        <v>3263819.79</v>
      </c>
      <c r="P5489" s="8">
        <f>'Switched Usage'!P5489+'Standard Offer Usage'!P5489</f>
        <v>731335</v>
      </c>
    </row>
    <row r="5490" spans="1:16" x14ac:dyDescent="0.25">
      <c r="A5490" s="9">
        <v>44425</v>
      </c>
      <c r="B5490" s="4" t="s">
        <v>34</v>
      </c>
      <c r="C5490" s="7">
        <f>'Switched Usage'!C5490+'Standard Offer Usage'!C5490</f>
        <v>1340272.43</v>
      </c>
      <c r="D5490" s="8">
        <f>'Switched Usage'!D5490+'Standard Offer Usage'!D5490</f>
        <v>658627</v>
      </c>
      <c r="E5490" s="7">
        <f>'Switched Usage'!E5490+'Standard Offer Usage'!E5490</f>
        <v>1127443.04</v>
      </c>
      <c r="F5490" s="8">
        <f>'Switched Usage'!F5490+'Standard Offer Usage'!F5490</f>
        <v>16516</v>
      </c>
      <c r="G5490" s="7">
        <f>'Switched Usage'!G5490+'Standard Offer Usage'!G5490</f>
        <v>128451.64</v>
      </c>
      <c r="H5490" s="8">
        <f>'Switched Usage'!H5490+'Standard Offer Usage'!H5490</f>
        <v>44765</v>
      </c>
      <c r="I5490" s="7">
        <f>'Switched Usage'!I5490+'Standard Offer Usage'!I5490</f>
        <v>278120.86</v>
      </c>
      <c r="J5490" s="8">
        <f>'Switched Usage'!J5490+'Standard Offer Usage'!J5490</f>
        <v>234</v>
      </c>
      <c r="K5490" s="7">
        <f>'Switched Usage'!K5490+'Standard Offer Usage'!K5490</f>
        <v>339964.09</v>
      </c>
      <c r="L5490" s="8">
        <f>'Switched Usage'!L5490+'Standard Offer Usage'!L5490</f>
        <v>29</v>
      </c>
      <c r="M5490" s="7">
        <f>'Switched Usage'!M5490+'Standard Offer Usage'!M5490</f>
        <v>3783.71</v>
      </c>
      <c r="N5490" s="8">
        <f>'Switched Usage'!N5490+'Standard Offer Usage'!N5490</f>
        <v>11164</v>
      </c>
      <c r="O5490" s="7">
        <f>'Switched Usage'!O5490+'Standard Offer Usage'!O5490</f>
        <v>3218035.77</v>
      </c>
      <c r="P5490" s="8">
        <f>'Switched Usage'!P5490+'Standard Offer Usage'!P5490</f>
        <v>731335</v>
      </c>
    </row>
    <row r="5491" spans="1:16" x14ac:dyDescent="0.25">
      <c r="A5491" s="9">
        <v>44425</v>
      </c>
      <c r="B5491" s="4" t="s">
        <v>35</v>
      </c>
      <c r="C5491" s="7">
        <f>'Switched Usage'!C5491+'Standard Offer Usage'!C5491</f>
        <v>1316507.08</v>
      </c>
      <c r="D5491" s="8">
        <f>'Switched Usage'!D5491+'Standard Offer Usage'!D5491</f>
        <v>658627</v>
      </c>
      <c r="E5491" s="7">
        <f>'Switched Usage'!E5491+'Standard Offer Usage'!E5491</f>
        <v>1014442.25</v>
      </c>
      <c r="F5491" s="8">
        <f>'Switched Usage'!F5491+'Standard Offer Usage'!F5491</f>
        <v>16516</v>
      </c>
      <c r="G5491" s="7">
        <f>'Switched Usage'!G5491+'Standard Offer Usage'!G5491</f>
        <v>110454.21</v>
      </c>
      <c r="H5491" s="8">
        <f>'Switched Usage'!H5491+'Standard Offer Usage'!H5491</f>
        <v>44765</v>
      </c>
      <c r="I5491" s="7">
        <f>'Switched Usage'!I5491+'Standard Offer Usage'!I5491</f>
        <v>268813.37</v>
      </c>
      <c r="J5491" s="8">
        <f>'Switched Usage'!J5491+'Standard Offer Usage'!J5491</f>
        <v>234</v>
      </c>
      <c r="K5491" s="7">
        <f>'Switched Usage'!K5491+'Standard Offer Usage'!K5491</f>
        <v>356613.67000000004</v>
      </c>
      <c r="L5491" s="8">
        <f>'Switched Usage'!L5491+'Standard Offer Usage'!L5491</f>
        <v>29</v>
      </c>
      <c r="M5491" s="7">
        <f>'Switched Usage'!M5491+'Standard Offer Usage'!M5491</f>
        <v>2120</v>
      </c>
      <c r="N5491" s="8">
        <f>'Switched Usage'!N5491+'Standard Offer Usage'!N5491</f>
        <v>11164</v>
      </c>
      <c r="O5491" s="7">
        <f>'Switched Usage'!O5491+'Standard Offer Usage'!O5491</f>
        <v>3068950.58</v>
      </c>
      <c r="P5491" s="8">
        <f>'Switched Usage'!P5491+'Standard Offer Usage'!P5491</f>
        <v>731335</v>
      </c>
    </row>
    <row r="5492" spans="1:16" x14ac:dyDescent="0.25">
      <c r="A5492" s="9">
        <v>44425</v>
      </c>
      <c r="B5492" s="4" t="s">
        <v>36</v>
      </c>
      <c r="C5492" s="7">
        <f>'Switched Usage'!C5492+'Standard Offer Usage'!C5492</f>
        <v>1307331.8799999999</v>
      </c>
      <c r="D5492" s="8">
        <f>'Switched Usage'!D5492+'Standard Offer Usage'!D5492</f>
        <v>658627</v>
      </c>
      <c r="E5492" s="7">
        <f>'Switched Usage'!E5492+'Standard Offer Usage'!E5492</f>
        <v>970064.70000000007</v>
      </c>
      <c r="F5492" s="8">
        <f>'Switched Usage'!F5492+'Standard Offer Usage'!F5492</f>
        <v>16516</v>
      </c>
      <c r="G5492" s="7">
        <f>'Switched Usage'!G5492+'Standard Offer Usage'!G5492</f>
        <v>99061.76999999999</v>
      </c>
      <c r="H5492" s="8">
        <f>'Switched Usage'!H5492+'Standard Offer Usage'!H5492</f>
        <v>44765</v>
      </c>
      <c r="I5492" s="7">
        <f>'Switched Usage'!I5492+'Standard Offer Usage'!I5492</f>
        <v>258882.69</v>
      </c>
      <c r="J5492" s="8">
        <f>'Switched Usage'!J5492+'Standard Offer Usage'!J5492</f>
        <v>234</v>
      </c>
      <c r="K5492" s="7">
        <f>'Switched Usage'!K5492+'Standard Offer Usage'!K5492</f>
        <v>352850.11</v>
      </c>
      <c r="L5492" s="8">
        <f>'Switched Usage'!L5492+'Standard Offer Usage'!L5492</f>
        <v>29</v>
      </c>
      <c r="M5492" s="7">
        <f>'Switched Usage'!M5492+'Standard Offer Usage'!M5492</f>
        <v>1286.44</v>
      </c>
      <c r="N5492" s="8">
        <f>'Switched Usage'!N5492+'Standard Offer Usage'!N5492</f>
        <v>11164</v>
      </c>
      <c r="O5492" s="7">
        <f>'Switched Usage'!O5492+'Standard Offer Usage'!O5492</f>
        <v>2989477.59</v>
      </c>
      <c r="P5492" s="8">
        <f>'Switched Usage'!P5492+'Standard Offer Usage'!P5492</f>
        <v>731335</v>
      </c>
    </row>
    <row r="5493" spans="1:16" x14ac:dyDescent="0.25">
      <c r="A5493" s="9">
        <v>44425</v>
      </c>
      <c r="B5493" s="4" t="s">
        <v>37</v>
      </c>
      <c r="C5493" s="7">
        <f>'Switched Usage'!C5493+'Standard Offer Usage'!C5493</f>
        <v>1314106.81</v>
      </c>
      <c r="D5493" s="8">
        <f>'Switched Usage'!D5493+'Standard Offer Usage'!D5493</f>
        <v>658627</v>
      </c>
      <c r="E5493" s="7">
        <f>'Switched Usage'!E5493+'Standard Offer Usage'!E5493</f>
        <v>945307.42999999993</v>
      </c>
      <c r="F5493" s="8">
        <f>'Switched Usage'!F5493+'Standard Offer Usage'!F5493</f>
        <v>16516</v>
      </c>
      <c r="G5493" s="7">
        <f>'Switched Usage'!G5493+'Standard Offer Usage'!G5493</f>
        <v>94376.73</v>
      </c>
      <c r="H5493" s="8">
        <f>'Switched Usage'!H5493+'Standard Offer Usage'!H5493</f>
        <v>44765</v>
      </c>
      <c r="I5493" s="7">
        <f>'Switched Usage'!I5493+'Standard Offer Usage'!I5493</f>
        <v>250740.08000000002</v>
      </c>
      <c r="J5493" s="8">
        <f>'Switched Usage'!J5493+'Standard Offer Usage'!J5493</f>
        <v>234</v>
      </c>
      <c r="K5493" s="7">
        <f>'Switched Usage'!K5493+'Standard Offer Usage'!K5493</f>
        <v>363119.05</v>
      </c>
      <c r="L5493" s="8">
        <f>'Switched Usage'!L5493+'Standard Offer Usage'!L5493</f>
        <v>29</v>
      </c>
      <c r="M5493" s="7">
        <f>'Switched Usage'!M5493+'Standard Offer Usage'!M5493</f>
        <v>5413.03</v>
      </c>
      <c r="N5493" s="8">
        <f>'Switched Usage'!N5493+'Standard Offer Usage'!N5493</f>
        <v>11164</v>
      </c>
      <c r="O5493" s="7">
        <f>'Switched Usage'!O5493+'Standard Offer Usage'!O5493</f>
        <v>2973063.13</v>
      </c>
      <c r="P5493" s="8">
        <f>'Switched Usage'!P5493+'Standard Offer Usage'!P5493</f>
        <v>731335</v>
      </c>
    </row>
    <row r="5494" spans="1:16" x14ac:dyDescent="0.25">
      <c r="A5494" s="9">
        <v>44425</v>
      </c>
      <c r="B5494" s="4" t="s">
        <v>38</v>
      </c>
      <c r="C5494" s="7">
        <f>'Switched Usage'!C5494+'Standard Offer Usage'!C5494</f>
        <v>1293413.93</v>
      </c>
      <c r="D5494" s="8">
        <f>'Switched Usage'!D5494+'Standard Offer Usage'!D5494</f>
        <v>658627</v>
      </c>
      <c r="E5494" s="7">
        <f>'Switched Usage'!E5494+'Standard Offer Usage'!E5494</f>
        <v>927618.11</v>
      </c>
      <c r="F5494" s="8">
        <f>'Switched Usage'!F5494+'Standard Offer Usage'!F5494</f>
        <v>16516</v>
      </c>
      <c r="G5494" s="7">
        <f>'Switched Usage'!G5494+'Standard Offer Usage'!G5494</f>
        <v>91107.71</v>
      </c>
      <c r="H5494" s="8">
        <f>'Switched Usage'!H5494+'Standard Offer Usage'!H5494</f>
        <v>44765</v>
      </c>
      <c r="I5494" s="7">
        <f>'Switched Usage'!I5494+'Standard Offer Usage'!I5494</f>
        <v>248767.99</v>
      </c>
      <c r="J5494" s="8">
        <f>'Switched Usage'!J5494+'Standard Offer Usage'!J5494</f>
        <v>234</v>
      </c>
      <c r="K5494" s="7">
        <f>'Switched Usage'!K5494+'Standard Offer Usage'!K5494</f>
        <v>372829.76</v>
      </c>
      <c r="L5494" s="8">
        <f>'Switched Usage'!L5494+'Standard Offer Usage'!L5494</f>
        <v>29</v>
      </c>
      <c r="M5494" s="7">
        <f>'Switched Usage'!M5494+'Standard Offer Usage'!M5494</f>
        <v>9058.84</v>
      </c>
      <c r="N5494" s="8">
        <f>'Switched Usage'!N5494+'Standard Offer Usage'!N5494</f>
        <v>11164</v>
      </c>
      <c r="O5494" s="7">
        <f>'Switched Usage'!O5494+'Standard Offer Usage'!O5494</f>
        <v>2942796.3400000003</v>
      </c>
      <c r="P5494" s="8">
        <f>'Switched Usage'!P5494+'Standard Offer Usage'!P5494</f>
        <v>731335</v>
      </c>
    </row>
    <row r="5495" spans="1:16" x14ac:dyDescent="0.25">
      <c r="A5495" s="9">
        <v>44425</v>
      </c>
      <c r="B5495" s="4" t="s">
        <v>39</v>
      </c>
      <c r="C5495" s="7">
        <f>'Switched Usage'!C5495+'Standard Offer Usage'!C5495</f>
        <v>1260449.3699999999</v>
      </c>
      <c r="D5495" s="8">
        <f>'Switched Usage'!D5495+'Standard Offer Usage'!D5495</f>
        <v>658627</v>
      </c>
      <c r="E5495" s="7">
        <f>'Switched Usage'!E5495+'Standard Offer Usage'!E5495</f>
        <v>860317.2</v>
      </c>
      <c r="F5495" s="8">
        <f>'Switched Usage'!F5495+'Standard Offer Usage'!F5495</f>
        <v>16516</v>
      </c>
      <c r="G5495" s="7">
        <f>'Switched Usage'!G5495+'Standard Offer Usage'!G5495</f>
        <v>86504.06</v>
      </c>
      <c r="H5495" s="8">
        <f>'Switched Usage'!H5495+'Standard Offer Usage'!H5495</f>
        <v>44765</v>
      </c>
      <c r="I5495" s="7">
        <f>'Switched Usage'!I5495+'Standard Offer Usage'!I5495</f>
        <v>248558.80000000002</v>
      </c>
      <c r="J5495" s="8">
        <f>'Switched Usage'!J5495+'Standard Offer Usage'!J5495</f>
        <v>234</v>
      </c>
      <c r="K5495" s="7">
        <f>'Switched Usage'!K5495+'Standard Offer Usage'!K5495</f>
        <v>390590.77999999997</v>
      </c>
      <c r="L5495" s="8">
        <f>'Switched Usage'!L5495+'Standard Offer Usage'!L5495</f>
        <v>29</v>
      </c>
      <c r="M5495" s="7">
        <f>'Switched Usage'!M5495+'Standard Offer Usage'!M5495</f>
        <v>26845.15</v>
      </c>
      <c r="N5495" s="8">
        <f>'Switched Usage'!N5495+'Standard Offer Usage'!N5495</f>
        <v>11164</v>
      </c>
      <c r="O5495" s="7">
        <f>'Switched Usage'!O5495+'Standard Offer Usage'!O5495</f>
        <v>2873265.3600000003</v>
      </c>
      <c r="P5495" s="8">
        <f>'Switched Usage'!P5495+'Standard Offer Usage'!P5495</f>
        <v>731335</v>
      </c>
    </row>
    <row r="5496" spans="1:16" x14ac:dyDescent="0.25">
      <c r="A5496" s="9">
        <v>44425</v>
      </c>
      <c r="B5496" s="4" t="s">
        <v>40</v>
      </c>
      <c r="C5496" s="7">
        <f>'Switched Usage'!C5496+'Standard Offer Usage'!C5496</f>
        <v>1146865.3999999999</v>
      </c>
      <c r="D5496" s="8">
        <f>'Switched Usage'!D5496+'Standard Offer Usage'!D5496</f>
        <v>658627</v>
      </c>
      <c r="E5496" s="7">
        <f>'Switched Usage'!E5496+'Standard Offer Usage'!E5496</f>
        <v>825112.96</v>
      </c>
      <c r="F5496" s="8">
        <f>'Switched Usage'!F5496+'Standard Offer Usage'!F5496</f>
        <v>16516</v>
      </c>
      <c r="G5496" s="7">
        <f>'Switched Usage'!G5496+'Standard Offer Usage'!G5496</f>
        <v>80204.31</v>
      </c>
      <c r="H5496" s="8">
        <f>'Switched Usage'!H5496+'Standard Offer Usage'!H5496</f>
        <v>44765</v>
      </c>
      <c r="I5496" s="7">
        <f>'Switched Usage'!I5496+'Standard Offer Usage'!I5496</f>
        <v>247599.16</v>
      </c>
      <c r="J5496" s="8">
        <f>'Switched Usage'!J5496+'Standard Offer Usage'!J5496</f>
        <v>234</v>
      </c>
      <c r="K5496" s="7">
        <f>'Switched Usage'!K5496+'Standard Offer Usage'!K5496</f>
        <v>384121.43</v>
      </c>
      <c r="L5496" s="8">
        <f>'Switched Usage'!L5496+'Standard Offer Usage'!L5496</f>
        <v>29</v>
      </c>
      <c r="M5496" s="7">
        <f>'Switched Usage'!M5496+'Standard Offer Usage'!M5496</f>
        <v>25628.880000000001</v>
      </c>
      <c r="N5496" s="8">
        <f>'Switched Usage'!N5496+'Standard Offer Usage'!N5496</f>
        <v>11164</v>
      </c>
      <c r="O5496" s="7">
        <f>'Switched Usage'!O5496+'Standard Offer Usage'!O5496</f>
        <v>2709532.14</v>
      </c>
      <c r="P5496" s="8">
        <f>'Switched Usage'!P5496+'Standard Offer Usage'!P5496</f>
        <v>731335</v>
      </c>
    </row>
    <row r="5497" spans="1:16" x14ac:dyDescent="0.25">
      <c r="A5497" s="9">
        <v>44425</v>
      </c>
      <c r="B5497" s="4" t="s">
        <v>41</v>
      </c>
      <c r="C5497" s="7">
        <f>'Switched Usage'!C5497+'Standard Offer Usage'!C5497</f>
        <v>1001766.06</v>
      </c>
      <c r="D5497" s="8">
        <f>'Switched Usage'!D5497+'Standard Offer Usage'!D5497</f>
        <v>658627</v>
      </c>
      <c r="E5497" s="7">
        <f>'Switched Usage'!E5497+'Standard Offer Usage'!E5497</f>
        <v>754204.95000000007</v>
      </c>
      <c r="F5497" s="8">
        <f>'Switched Usage'!F5497+'Standard Offer Usage'!F5497</f>
        <v>16516</v>
      </c>
      <c r="G5497" s="7">
        <f>'Switched Usage'!G5497+'Standard Offer Usage'!G5497</f>
        <v>76028.31</v>
      </c>
      <c r="H5497" s="8">
        <f>'Switched Usage'!H5497+'Standard Offer Usage'!H5497</f>
        <v>44765</v>
      </c>
      <c r="I5497" s="7">
        <f>'Switched Usage'!I5497+'Standard Offer Usage'!I5497</f>
        <v>242453.08000000002</v>
      </c>
      <c r="J5497" s="8">
        <f>'Switched Usage'!J5497+'Standard Offer Usage'!J5497</f>
        <v>234</v>
      </c>
      <c r="K5497" s="7">
        <f>'Switched Usage'!K5497+'Standard Offer Usage'!K5497</f>
        <v>399743.02</v>
      </c>
      <c r="L5497" s="8">
        <f>'Switched Usage'!L5497+'Standard Offer Usage'!L5497</f>
        <v>29</v>
      </c>
      <c r="M5497" s="7">
        <f>'Switched Usage'!M5497+'Standard Offer Usage'!M5497</f>
        <v>26783.55</v>
      </c>
      <c r="N5497" s="8">
        <f>'Switched Usage'!N5497+'Standard Offer Usage'!N5497</f>
        <v>11164</v>
      </c>
      <c r="O5497" s="7">
        <f>'Switched Usage'!O5497+'Standard Offer Usage'!O5497</f>
        <v>2500978.9700000002</v>
      </c>
      <c r="P5497" s="8">
        <f>'Switched Usage'!P5497+'Standard Offer Usage'!P5497</f>
        <v>731335</v>
      </c>
    </row>
    <row r="5498" spans="1:16" x14ac:dyDescent="0.25">
      <c r="A5498" s="9">
        <v>44425</v>
      </c>
      <c r="B5498" s="4" t="s">
        <v>42</v>
      </c>
      <c r="C5498" s="7">
        <f>'Switched Usage'!C5498+'Standard Offer Usage'!C5498</f>
        <v>870975.47</v>
      </c>
      <c r="D5498" s="8">
        <f>'Switched Usage'!D5498+'Standard Offer Usage'!D5498</f>
        <v>658627</v>
      </c>
      <c r="E5498" s="7">
        <f>'Switched Usage'!E5498+'Standard Offer Usage'!E5498</f>
        <v>740966</v>
      </c>
      <c r="F5498" s="8">
        <f>'Switched Usage'!F5498+'Standard Offer Usage'!F5498</f>
        <v>16516</v>
      </c>
      <c r="G5498" s="7">
        <f>'Switched Usage'!G5498+'Standard Offer Usage'!G5498</f>
        <v>73009.399999999994</v>
      </c>
      <c r="H5498" s="8">
        <f>'Switched Usage'!H5498+'Standard Offer Usage'!H5498</f>
        <v>44765</v>
      </c>
      <c r="I5498" s="7">
        <f>'Switched Usage'!I5498+'Standard Offer Usage'!I5498</f>
        <v>239918.36000000002</v>
      </c>
      <c r="J5498" s="8">
        <f>'Switched Usage'!J5498+'Standard Offer Usage'!J5498</f>
        <v>234</v>
      </c>
      <c r="K5498" s="7">
        <f>'Switched Usage'!K5498+'Standard Offer Usage'!K5498</f>
        <v>380009.73000000004</v>
      </c>
      <c r="L5498" s="8">
        <f>'Switched Usage'!L5498+'Standard Offer Usage'!L5498</f>
        <v>29</v>
      </c>
      <c r="M5498" s="7">
        <f>'Switched Usage'!M5498+'Standard Offer Usage'!M5498</f>
        <v>26865.050000000003</v>
      </c>
      <c r="N5498" s="8">
        <f>'Switched Usage'!N5498+'Standard Offer Usage'!N5498</f>
        <v>11164</v>
      </c>
      <c r="O5498" s="7">
        <f>'Switched Usage'!O5498+'Standard Offer Usage'!O5498</f>
        <v>2331744.0099999998</v>
      </c>
      <c r="P5498" s="8">
        <f>'Switched Usage'!P5498+'Standard Offer Usage'!P5498</f>
        <v>731335</v>
      </c>
    </row>
    <row r="5499" spans="1:16" x14ac:dyDescent="0.25">
      <c r="A5499" s="9">
        <v>44426</v>
      </c>
      <c r="B5499" s="4" t="s">
        <v>19</v>
      </c>
      <c r="C5499" s="7">
        <f>'Switched Usage'!C5499+'Standard Offer Usage'!C5499</f>
        <v>782606.08</v>
      </c>
      <c r="D5499" s="8">
        <f>'Switched Usage'!D5499+'Standard Offer Usage'!D5499</f>
        <v>658623</v>
      </c>
      <c r="E5499" s="7">
        <f>'Switched Usage'!E5499+'Standard Offer Usage'!E5499</f>
        <v>724537.5</v>
      </c>
      <c r="F5499" s="8">
        <f>'Switched Usage'!F5499+'Standard Offer Usage'!F5499</f>
        <v>16520</v>
      </c>
      <c r="G5499" s="7">
        <f>'Switched Usage'!G5499+'Standard Offer Usage'!G5499</f>
        <v>71081</v>
      </c>
      <c r="H5499" s="8">
        <f>'Switched Usage'!H5499+'Standard Offer Usage'!H5499</f>
        <v>44779</v>
      </c>
      <c r="I5499" s="7">
        <f>'Switched Usage'!I5499+'Standard Offer Usage'!I5499</f>
        <v>235676.63999999998</v>
      </c>
      <c r="J5499" s="8">
        <f>'Switched Usage'!J5499+'Standard Offer Usage'!J5499</f>
        <v>234</v>
      </c>
      <c r="K5499" s="7">
        <f>'Switched Usage'!K5499+'Standard Offer Usage'!K5499</f>
        <v>377437.89</v>
      </c>
      <c r="L5499" s="8">
        <f>'Switched Usage'!L5499+'Standard Offer Usage'!L5499</f>
        <v>29</v>
      </c>
      <c r="M5499" s="7">
        <f>'Switched Usage'!M5499+'Standard Offer Usage'!M5499</f>
        <v>28892.350000000002</v>
      </c>
      <c r="N5499" s="8">
        <f>'Switched Usage'!N5499+'Standard Offer Usage'!N5499</f>
        <v>11162</v>
      </c>
      <c r="O5499" s="7">
        <f>'Switched Usage'!O5499+'Standard Offer Usage'!O5499</f>
        <v>2220231.4599999995</v>
      </c>
      <c r="P5499" s="8">
        <f>'Switched Usage'!P5499+'Standard Offer Usage'!P5499</f>
        <v>731347</v>
      </c>
    </row>
    <row r="5500" spans="1:16" x14ac:dyDescent="0.25">
      <c r="A5500" s="9">
        <v>44426</v>
      </c>
      <c r="B5500" s="4" t="s">
        <v>20</v>
      </c>
      <c r="C5500" s="7">
        <f>'Switched Usage'!C5500+'Standard Offer Usage'!C5500</f>
        <v>713706.94</v>
      </c>
      <c r="D5500" s="8">
        <f>'Switched Usage'!D5500+'Standard Offer Usage'!D5500</f>
        <v>658623</v>
      </c>
      <c r="E5500" s="7">
        <f>'Switched Usage'!E5500+'Standard Offer Usage'!E5500</f>
        <v>702597.65</v>
      </c>
      <c r="F5500" s="8">
        <f>'Switched Usage'!F5500+'Standard Offer Usage'!F5500</f>
        <v>16520</v>
      </c>
      <c r="G5500" s="7">
        <f>'Switched Usage'!G5500+'Standard Offer Usage'!G5500</f>
        <v>69310.559999999998</v>
      </c>
      <c r="H5500" s="8">
        <f>'Switched Usage'!H5500+'Standard Offer Usage'!H5500</f>
        <v>44796</v>
      </c>
      <c r="I5500" s="7">
        <f>'Switched Usage'!I5500+'Standard Offer Usage'!I5500</f>
        <v>235409.62000000002</v>
      </c>
      <c r="J5500" s="8">
        <f>'Switched Usage'!J5500+'Standard Offer Usage'!J5500</f>
        <v>234</v>
      </c>
      <c r="K5500" s="7">
        <f>'Switched Usage'!K5500+'Standard Offer Usage'!K5500</f>
        <v>374945.73</v>
      </c>
      <c r="L5500" s="8">
        <f>'Switched Usage'!L5500+'Standard Offer Usage'!L5500</f>
        <v>29</v>
      </c>
      <c r="M5500" s="7">
        <f>'Switched Usage'!M5500+'Standard Offer Usage'!M5500</f>
        <v>28184.85</v>
      </c>
      <c r="N5500" s="8">
        <f>'Switched Usage'!N5500+'Standard Offer Usage'!N5500</f>
        <v>11162</v>
      </c>
      <c r="O5500" s="7">
        <f>'Switched Usage'!O5500+'Standard Offer Usage'!O5500</f>
        <v>2124155.35</v>
      </c>
      <c r="P5500" s="8">
        <f>'Switched Usage'!P5500+'Standard Offer Usage'!P5500</f>
        <v>731364</v>
      </c>
    </row>
    <row r="5501" spans="1:16" x14ac:dyDescent="0.25">
      <c r="A5501" s="9">
        <v>44426</v>
      </c>
      <c r="B5501" s="4" t="s">
        <v>21</v>
      </c>
      <c r="C5501" s="7">
        <f>'Switched Usage'!C5501+'Standard Offer Usage'!C5501</f>
        <v>673917.6</v>
      </c>
      <c r="D5501" s="8">
        <f>'Switched Usage'!D5501+'Standard Offer Usage'!D5501</f>
        <v>658623</v>
      </c>
      <c r="E5501" s="7">
        <f>'Switched Usage'!E5501+'Standard Offer Usage'!E5501</f>
        <v>717680.96</v>
      </c>
      <c r="F5501" s="8">
        <f>'Switched Usage'!F5501+'Standard Offer Usage'!F5501</f>
        <v>16520</v>
      </c>
      <c r="G5501" s="7">
        <f>'Switched Usage'!G5501+'Standard Offer Usage'!G5501</f>
        <v>68492.98000000001</v>
      </c>
      <c r="H5501" s="8">
        <f>'Switched Usage'!H5501+'Standard Offer Usage'!H5501</f>
        <v>44796</v>
      </c>
      <c r="I5501" s="7">
        <f>'Switched Usage'!I5501+'Standard Offer Usage'!I5501</f>
        <v>231309.31</v>
      </c>
      <c r="J5501" s="8">
        <f>'Switched Usage'!J5501+'Standard Offer Usage'!J5501</f>
        <v>234</v>
      </c>
      <c r="K5501" s="7">
        <f>'Switched Usage'!K5501+'Standard Offer Usage'!K5501</f>
        <v>370709.01999999996</v>
      </c>
      <c r="L5501" s="8">
        <f>'Switched Usage'!L5501+'Standard Offer Usage'!L5501</f>
        <v>29</v>
      </c>
      <c r="M5501" s="7">
        <f>'Switched Usage'!M5501+'Standard Offer Usage'!M5501</f>
        <v>33328.33</v>
      </c>
      <c r="N5501" s="8">
        <f>'Switched Usage'!N5501+'Standard Offer Usage'!N5501</f>
        <v>11162</v>
      </c>
      <c r="O5501" s="7">
        <f>'Switched Usage'!O5501+'Standard Offer Usage'!O5501</f>
        <v>2095438.2</v>
      </c>
      <c r="P5501" s="8">
        <f>'Switched Usage'!P5501+'Standard Offer Usage'!P5501</f>
        <v>731364</v>
      </c>
    </row>
    <row r="5502" spans="1:16" x14ac:dyDescent="0.25">
      <c r="A5502" s="9">
        <v>44426</v>
      </c>
      <c r="B5502" s="4" t="s">
        <v>22</v>
      </c>
      <c r="C5502" s="7">
        <f>'Switched Usage'!C5502+'Standard Offer Usage'!C5502</f>
        <v>651617.67999999993</v>
      </c>
      <c r="D5502" s="8">
        <f>'Switched Usage'!D5502+'Standard Offer Usage'!D5502</f>
        <v>658623</v>
      </c>
      <c r="E5502" s="7">
        <f>'Switched Usage'!E5502+'Standard Offer Usage'!E5502</f>
        <v>737231.68</v>
      </c>
      <c r="F5502" s="8">
        <f>'Switched Usage'!F5502+'Standard Offer Usage'!F5502</f>
        <v>16520</v>
      </c>
      <c r="G5502" s="7">
        <f>'Switched Usage'!G5502+'Standard Offer Usage'!G5502</f>
        <v>68328.960000000006</v>
      </c>
      <c r="H5502" s="8">
        <f>'Switched Usage'!H5502+'Standard Offer Usage'!H5502</f>
        <v>44796</v>
      </c>
      <c r="I5502" s="7">
        <f>'Switched Usage'!I5502+'Standard Offer Usage'!I5502</f>
        <v>226766.19</v>
      </c>
      <c r="J5502" s="8">
        <f>'Switched Usage'!J5502+'Standard Offer Usage'!J5502</f>
        <v>234</v>
      </c>
      <c r="K5502" s="7">
        <f>'Switched Usage'!K5502+'Standard Offer Usage'!K5502</f>
        <v>385024.29</v>
      </c>
      <c r="L5502" s="8">
        <f>'Switched Usage'!L5502+'Standard Offer Usage'!L5502</f>
        <v>29</v>
      </c>
      <c r="M5502" s="7">
        <f>'Switched Usage'!M5502+'Standard Offer Usage'!M5502</f>
        <v>30290.63</v>
      </c>
      <c r="N5502" s="8">
        <f>'Switched Usage'!N5502+'Standard Offer Usage'!N5502</f>
        <v>11162</v>
      </c>
      <c r="O5502" s="7">
        <f>'Switched Usage'!O5502+'Standard Offer Usage'!O5502</f>
        <v>2099259.4300000002</v>
      </c>
      <c r="P5502" s="8">
        <f>'Switched Usage'!P5502+'Standard Offer Usage'!P5502</f>
        <v>731364</v>
      </c>
    </row>
    <row r="5503" spans="1:16" x14ac:dyDescent="0.25">
      <c r="A5503" s="9">
        <v>44426</v>
      </c>
      <c r="B5503" s="4" t="s">
        <v>23</v>
      </c>
      <c r="C5503" s="7">
        <f>'Switched Usage'!C5503+'Standard Offer Usage'!C5503</f>
        <v>659171.99</v>
      </c>
      <c r="D5503" s="8">
        <f>'Switched Usage'!D5503+'Standard Offer Usage'!D5503</f>
        <v>658623</v>
      </c>
      <c r="E5503" s="7">
        <f>'Switched Usage'!E5503+'Standard Offer Usage'!E5503</f>
        <v>815634.85000000009</v>
      </c>
      <c r="F5503" s="8">
        <f>'Switched Usage'!F5503+'Standard Offer Usage'!F5503</f>
        <v>16520</v>
      </c>
      <c r="G5503" s="7">
        <f>'Switched Usage'!G5503+'Standard Offer Usage'!G5503</f>
        <v>70352.960000000006</v>
      </c>
      <c r="H5503" s="8">
        <f>'Switched Usage'!H5503+'Standard Offer Usage'!H5503</f>
        <v>44796</v>
      </c>
      <c r="I5503" s="7">
        <f>'Switched Usage'!I5503+'Standard Offer Usage'!I5503</f>
        <v>227051.39</v>
      </c>
      <c r="J5503" s="8">
        <f>'Switched Usage'!J5503+'Standard Offer Usage'!J5503</f>
        <v>234</v>
      </c>
      <c r="K5503" s="7">
        <f>'Switched Usage'!K5503+'Standard Offer Usage'!K5503</f>
        <v>392870.05000000005</v>
      </c>
      <c r="L5503" s="8">
        <f>'Switched Usage'!L5503+'Standard Offer Usage'!L5503</f>
        <v>29</v>
      </c>
      <c r="M5503" s="7">
        <f>'Switched Usage'!M5503+'Standard Offer Usage'!M5503</f>
        <v>29588.47</v>
      </c>
      <c r="N5503" s="8">
        <f>'Switched Usage'!N5503+'Standard Offer Usage'!N5503</f>
        <v>11162</v>
      </c>
      <c r="O5503" s="7">
        <f>'Switched Usage'!O5503+'Standard Offer Usage'!O5503</f>
        <v>2194669.71</v>
      </c>
      <c r="P5503" s="8">
        <f>'Switched Usage'!P5503+'Standard Offer Usage'!P5503</f>
        <v>731364</v>
      </c>
    </row>
    <row r="5504" spans="1:16" x14ac:dyDescent="0.25">
      <c r="A5504" s="9">
        <v>44426</v>
      </c>
      <c r="B5504" s="4" t="s">
        <v>24</v>
      </c>
      <c r="C5504" s="7">
        <f>'Switched Usage'!C5504+'Standard Offer Usage'!C5504</f>
        <v>704075.04</v>
      </c>
      <c r="D5504" s="8">
        <f>'Switched Usage'!D5504+'Standard Offer Usage'!D5504</f>
        <v>658623</v>
      </c>
      <c r="E5504" s="7">
        <f>'Switched Usage'!E5504+'Standard Offer Usage'!E5504</f>
        <v>912770.09000000008</v>
      </c>
      <c r="F5504" s="8">
        <f>'Switched Usage'!F5504+'Standard Offer Usage'!F5504</f>
        <v>16520</v>
      </c>
      <c r="G5504" s="7">
        <f>'Switched Usage'!G5504+'Standard Offer Usage'!G5504</f>
        <v>75003.3</v>
      </c>
      <c r="H5504" s="8">
        <f>'Switched Usage'!H5504+'Standard Offer Usage'!H5504</f>
        <v>44796</v>
      </c>
      <c r="I5504" s="7">
        <f>'Switched Usage'!I5504+'Standard Offer Usage'!I5504</f>
        <v>234052.27</v>
      </c>
      <c r="J5504" s="8">
        <f>'Switched Usage'!J5504+'Standard Offer Usage'!J5504</f>
        <v>234</v>
      </c>
      <c r="K5504" s="7">
        <f>'Switched Usage'!K5504+'Standard Offer Usage'!K5504</f>
        <v>401861.98</v>
      </c>
      <c r="L5504" s="8">
        <f>'Switched Usage'!L5504+'Standard Offer Usage'!L5504</f>
        <v>29</v>
      </c>
      <c r="M5504" s="7">
        <f>'Switched Usage'!M5504+'Standard Offer Usage'!M5504</f>
        <v>24509.14</v>
      </c>
      <c r="N5504" s="8">
        <f>'Switched Usage'!N5504+'Standard Offer Usage'!N5504</f>
        <v>11162</v>
      </c>
      <c r="O5504" s="7">
        <f>'Switched Usage'!O5504+'Standard Offer Usage'!O5504</f>
        <v>2352271.8200000003</v>
      </c>
      <c r="P5504" s="8">
        <f>'Switched Usage'!P5504+'Standard Offer Usage'!P5504</f>
        <v>731364</v>
      </c>
    </row>
    <row r="5505" spans="1:16" x14ac:dyDescent="0.25">
      <c r="A5505" s="9">
        <v>44426</v>
      </c>
      <c r="B5505" s="4" t="s">
        <v>25</v>
      </c>
      <c r="C5505" s="7">
        <f>'Switched Usage'!C5505+'Standard Offer Usage'!C5505</f>
        <v>724415.32000000007</v>
      </c>
      <c r="D5505" s="8">
        <f>'Switched Usage'!D5505+'Standard Offer Usage'!D5505</f>
        <v>658623</v>
      </c>
      <c r="E5505" s="7">
        <f>'Switched Usage'!E5505+'Standard Offer Usage'!E5505</f>
        <v>970596.57</v>
      </c>
      <c r="F5505" s="8">
        <f>'Switched Usage'!F5505+'Standard Offer Usage'!F5505</f>
        <v>16520</v>
      </c>
      <c r="G5505" s="7">
        <f>'Switched Usage'!G5505+'Standard Offer Usage'!G5505</f>
        <v>79526.61</v>
      </c>
      <c r="H5505" s="8">
        <f>'Switched Usage'!H5505+'Standard Offer Usage'!H5505</f>
        <v>44796</v>
      </c>
      <c r="I5505" s="7">
        <f>'Switched Usage'!I5505+'Standard Offer Usage'!I5505</f>
        <v>244199.38999999998</v>
      </c>
      <c r="J5505" s="8">
        <f>'Switched Usage'!J5505+'Standard Offer Usage'!J5505</f>
        <v>234</v>
      </c>
      <c r="K5505" s="7">
        <f>'Switched Usage'!K5505+'Standard Offer Usage'!K5505</f>
        <v>402265.19</v>
      </c>
      <c r="L5505" s="8">
        <f>'Switched Usage'!L5505+'Standard Offer Usage'!L5505</f>
        <v>29</v>
      </c>
      <c r="M5505" s="7">
        <f>'Switched Usage'!M5505+'Standard Offer Usage'!M5505</f>
        <v>6231.4800000000005</v>
      </c>
      <c r="N5505" s="8">
        <f>'Switched Usage'!N5505+'Standard Offer Usage'!N5505</f>
        <v>11162</v>
      </c>
      <c r="O5505" s="7">
        <f>'Switched Usage'!O5505+'Standard Offer Usage'!O5505</f>
        <v>2427234.56</v>
      </c>
      <c r="P5505" s="8">
        <f>'Switched Usage'!P5505+'Standard Offer Usage'!P5505</f>
        <v>731364</v>
      </c>
    </row>
    <row r="5506" spans="1:16" x14ac:dyDescent="0.25">
      <c r="A5506" s="9">
        <v>44426</v>
      </c>
      <c r="B5506" s="4" t="s">
        <v>26</v>
      </c>
      <c r="C5506" s="7">
        <f>'Switched Usage'!C5506+'Standard Offer Usage'!C5506</f>
        <v>750783.87</v>
      </c>
      <c r="D5506" s="8">
        <f>'Switched Usage'!D5506+'Standard Offer Usage'!D5506</f>
        <v>658623</v>
      </c>
      <c r="E5506" s="7">
        <f>'Switched Usage'!E5506+'Standard Offer Usage'!E5506</f>
        <v>1063018.01</v>
      </c>
      <c r="F5506" s="8">
        <f>'Switched Usage'!F5506+'Standard Offer Usage'!F5506</f>
        <v>16520</v>
      </c>
      <c r="G5506" s="7">
        <f>'Switched Usage'!G5506+'Standard Offer Usage'!G5506</f>
        <v>92667.14</v>
      </c>
      <c r="H5506" s="8">
        <f>'Switched Usage'!H5506+'Standard Offer Usage'!H5506</f>
        <v>44796</v>
      </c>
      <c r="I5506" s="7">
        <f>'Switched Usage'!I5506+'Standard Offer Usage'!I5506</f>
        <v>259653.66999999998</v>
      </c>
      <c r="J5506" s="8">
        <f>'Switched Usage'!J5506+'Standard Offer Usage'!J5506</f>
        <v>234</v>
      </c>
      <c r="K5506" s="7">
        <f>'Switched Usage'!K5506+'Standard Offer Usage'!K5506</f>
        <v>379029.95</v>
      </c>
      <c r="L5506" s="8">
        <f>'Switched Usage'!L5506+'Standard Offer Usage'!L5506</f>
        <v>29</v>
      </c>
      <c r="M5506" s="7">
        <f>'Switched Usage'!M5506+'Standard Offer Usage'!M5506</f>
        <v>2601.12</v>
      </c>
      <c r="N5506" s="8">
        <f>'Switched Usage'!N5506+'Standard Offer Usage'!N5506</f>
        <v>11162</v>
      </c>
      <c r="O5506" s="7">
        <f>'Switched Usage'!O5506+'Standard Offer Usage'!O5506</f>
        <v>2547753.7599999998</v>
      </c>
      <c r="P5506" s="8">
        <f>'Switched Usage'!P5506+'Standard Offer Usage'!P5506</f>
        <v>731364</v>
      </c>
    </row>
    <row r="5507" spans="1:16" x14ac:dyDescent="0.25">
      <c r="A5507" s="9">
        <v>44426</v>
      </c>
      <c r="B5507" s="4" t="s">
        <v>27</v>
      </c>
      <c r="C5507" s="7">
        <f>'Switched Usage'!C5507+'Standard Offer Usage'!C5507</f>
        <v>779140.94</v>
      </c>
      <c r="D5507" s="8">
        <f>'Switched Usage'!D5507+'Standard Offer Usage'!D5507</f>
        <v>658623</v>
      </c>
      <c r="E5507" s="7">
        <f>'Switched Usage'!E5507+'Standard Offer Usage'!E5507</f>
        <v>1130496.07</v>
      </c>
      <c r="F5507" s="8">
        <f>'Switched Usage'!F5507+'Standard Offer Usage'!F5507</f>
        <v>16520</v>
      </c>
      <c r="G5507" s="7">
        <f>'Switched Usage'!G5507+'Standard Offer Usage'!G5507</f>
        <v>105532.09</v>
      </c>
      <c r="H5507" s="8">
        <f>'Switched Usage'!H5507+'Standard Offer Usage'!H5507</f>
        <v>44796</v>
      </c>
      <c r="I5507" s="7">
        <f>'Switched Usage'!I5507+'Standard Offer Usage'!I5507</f>
        <v>264518.90000000002</v>
      </c>
      <c r="J5507" s="8">
        <f>'Switched Usage'!J5507+'Standard Offer Usage'!J5507</f>
        <v>234</v>
      </c>
      <c r="K5507" s="7">
        <f>'Switched Usage'!K5507+'Standard Offer Usage'!K5507</f>
        <v>384728.91</v>
      </c>
      <c r="L5507" s="8">
        <f>'Switched Usage'!L5507+'Standard Offer Usage'!L5507</f>
        <v>29</v>
      </c>
      <c r="M5507" s="7">
        <f>'Switched Usage'!M5507+'Standard Offer Usage'!M5507</f>
        <v>5133.6899999999996</v>
      </c>
      <c r="N5507" s="8">
        <f>'Switched Usage'!N5507+'Standard Offer Usage'!N5507</f>
        <v>11162</v>
      </c>
      <c r="O5507" s="7">
        <f>'Switched Usage'!O5507+'Standard Offer Usage'!O5507</f>
        <v>2669299.6399999997</v>
      </c>
      <c r="P5507" s="8">
        <f>'Switched Usage'!P5507+'Standard Offer Usage'!P5507</f>
        <v>731364</v>
      </c>
    </row>
    <row r="5508" spans="1:16" x14ac:dyDescent="0.25">
      <c r="A5508" s="9">
        <v>44426</v>
      </c>
      <c r="B5508" s="4" t="s">
        <v>28</v>
      </c>
      <c r="C5508" s="7">
        <f>'Switched Usage'!C5508+'Standard Offer Usage'!C5508</f>
        <v>980906.33000000007</v>
      </c>
      <c r="D5508" s="8">
        <f>'Switched Usage'!D5508+'Standard Offer Usage'!D5508</f>
        <v>658623</v>
      </c>
      <c r="E5508" s="7">
        <f>'Switched Usage'!E5508+'Standard Offer Usage'!E5508</f>
        <v>1178406.98</v>
      </c>
      <c r="F5508" s="8">
        <f>'Switched Usage'!F5508+'Standard Offer Usage'!F5508</f>
        <v>16520</v>
      </c>
      <c r="G5508" s="7">
        <f>'Switched Usage'!G5508+'Standard Offer Usage'!G5508</f>
        <v>124908.67</v>
      </c>
      <c r="H5508" s="8">
        <f>'Switched Usage'!H5508+'Standard Offer Usage'!H5508</f>
        <v>44796</v>
      </c>
      <c r="I5508" s="7">
        <f>'Switched Usage'!I5508+'Standard Offer Usage'!I5508</f>
        <v>270066.29000000004</v>
      </c>
      <c r="J5508" s="8">
        <f>'Switched Usage'!J5508+'Standard Offer Usage'!J5508</f>
        <v>234</v>
      </c>
      <c r="K5508" s="7">
        <f>'Switched Usage'!K5508+'Standard Offer Usage'!K5508</f>
        <v>413307.20999999996</v>
      </c>
      <c r="L5508" s="8">
        <f>'Switched Usage'!L5508+'Standard Offer Usage'!L5508</f>
        <v>29</v>
      </c>
      <c r="M5508" s="7">
        <f>'Switched Usage'!M5508+'Standard Offer Usage'!M5508</f>
        <v>3460.81</v>
      </c>
      <c r="N5508" s="8">
        <f>'Switched Usage'!N5508+'Standard Offer Usage'!N5508</f>
        <v>11162</v>
      </c>
      <c r="O5508" s="7">
        <f>'Switched Usage'!O5508+'Standard Offer Usage'!O5508</f>
        <v>2971056.29</v>
      </c>
      <c r="P5508" s="8">
        <f>'Switched Usage'!P5508+'Standard Offer Usage'!P5508</f>
        <v>731364</v>
      </c>
    </row>
    <row r="5509" spans="1:16" x14ac:dyDescent="0.25">
      <c r="A5509" s="9">
        <v>44426</v>
      </c>
      <c r="B5509" s="4" t="s">
        <v>29</v>
      </c>
      <c r="C5509" s="7">
        <f>'Switched Usage'!C5509+'Standard Offer Usage'!C5509</f>
        <v>1100954.96</v>
      </c>
      <c r="D5509" s="8">
        <f>'Switched Usage'!D5509+'Standard Offer Usage'!D5509</f>
        <v>658623</v>
      </c>
      <c r="E5509" s="7">
        <f>'Switched Usage'!E5509+'Standard Offer Usage'!E5509</f>
        <v>1203511.74</v>
      </c>
      <c r="F5509" s="8">
        <f>'Switched Usage'!F5509+'Standard Offer Usage'!F5509</f>
        <v>16520</v>
      </c>
      <c r="G5509" s="7">
        <f>'Switched Usage'!G5509+'Standard Offer Usage'!G5509</f>
        <v>133735.5</v>
      </c>
      <c r="H5509" s="8">
        <f>'Switched Usage'!H5509+'Standard Offer Usage'!H5509</f>
        <v>44796</v>
      </c>
      <c r="I5509" s="7">
        <f>'Switched Usage'!I5509+'Standard Offer Usage'!I5509</f>
        <v>275214.8</v>
      </c>
      <c r="J5509" s="8">
        <f>'Switched Usage'!J5509+'Standard Offer Usage'!J5509</f>
        <v>234</v>
      </c>
      <c r="K5509" s="7">
        <f>'Switched Usage'!K5509+'Standard Offer Usage'!K5509</f>
        <v>398652.14</v>
      </c>
      <c r="L5509" s="8">
        <f>'Switched Usage'!L5509+'Standard Offer Usage'!L5509</f>
        <v>29</v>
      </c>
      <c r="M5509" s="7">
        <f>'Switched Usage'!M5509+'Standard Offer Usage'!M5509</f>
        <v>3796.29</v>
      </c>
      <c r="N5509" s="8">
        <f>'Switched Usage'!N5509+'Standard Offer Usage'!N5509</f>
        <v>11162</v>
      </c>
      <c r="O5509" s="7">
        <f>'Switched Usage'!O5509+'Standard Offer Usage'!O5509</f>
        <v>3115865.4299999997</v>
      </c>
      <c r="P5509" s="8">
        <f>'Switched Usage'!P5509+'Standard Offer Usage'!P5509</f>
        <v>731364</v>
      </c>
    </row>
    <row r="5510" spans="1:16" x14ac:dyDescent="0.25">
      <c r="A5510" s="9">
        <v>44426</v>
      </c>
      <c r="B5510" s="4" t="s">
        <v>30</v>
      </c>
      <c r="C5510" s="7">
        <f>'Switched Usage'!C5510+'Standard Offer Usage'!C5510</f>
        <v>1224493.3900000001</v>
      </c>
      <c r="D5510" s="8">
        <f>'Switched Usage'!D5510+'Standard Offer Usage'!D5510</f>
        <v>658623</v>
      </c>
      <c r="E5510" s="7">
        <f>'Switched Usage'!E5510+'Standard Offer Usage'!E5510</f>
        <v>1272128.55</v>
      </c>
      <c r="F5510" s="8">
        <f>'Switched Usage'!F5510+'Standard Offer Usage'!F5510</f>
        <v>16520</v>
      </c>
      <c r="G5510" s="7">
        <f>'Switched Usage'!G5510+'Standard Offer Usage'!G5510</f>
        <v>139075.56</v>
      </c>
      <c r="H5510" s="8">
        <f>'Switched Usage'!H5510+'Standard Offer Usage'!H5510</f>
        <v>44796</v>
      </c>
      <c r="I5510" s="7">
        <f>'Switched Usage'!I5510+'Standard Offer Usage'!I5510</f>
        <v>276522.53999999998</v>
      </c>
      <c r="J5510" s="8">
        <f>'Switched Usage'!J5510+'Standard Offer Usage'!J5510</f>
        <v>234</v>
      </c>
      <c r="K5510" s="7">
        <f>'Switched Usage'!K5510+'Standard Offer Usage'!K5510</f>
        <v>377036.24000000005</v>
      </c>
      <c r="L5510" s="8">
        <f>'Switched Usage'!L5510+'Standard Offer Usage'!L5510</f>
        <v>29</v>
      </c>
      <c r="M5510" s="7">
        <f>'Switched Usage'!M5510+'Standard Offer Usage'!M5510</f>
        <v>3664.16</v>
      </c>
      <c r="N5510" s="8">
        <f>'Switched Usage'!N5510+'Standard Offer Usage'!N5510</f>
        <v>11162</v>
      </c>
      <c r="O5510" s="7">
        <f>'Switched Usage'!O5510+'Standard Offer Usage'!O5510</f>
        <v>3292920.4400000004</v>
      </c>
      <c r="P5510" s="8">
        <f>'Switched Usage'!P5510+'Standard Offer Usage'!P5510</f>
        <v>731364</v>
      </c>
    </row>
    <row r="5511" spans="1:16" x14ac:dyDescent="0.25">
      <c r="A5511" s="9">
        <v>44426</v>
      </c>
      <c r="B5511" s="4" t="s">
        <v>31</v>
      </c>
      <c r="C5511" s="7">
        <f>'Switched Usage'!C5511+'Standard Offer Usage'!C5511</f>
        <v>1287899.8999999999</v>
      </c>
      <c r="D5511" s="8">
        <f>'Switched Usage'!D5511+'Standard Offer Usage'!D5511</f>
        <v>658623</v>
      </c>
      <c r="E5511" s="7">
        <f>'Switched Usage'!E5511+'Standard Offer Usage'!E5511</f>
        <v>1243523.02</v>
      </c>
      <c r="F5511" s="8">
        <f>'Switched Usage'!F5511+'Standard Offer Usage'!F5511</f>
        <v>16520</v>
      </c>
      <c r="G5511" s="7">
        <f>'Switched Usage'!G5511+'Standard Offer Usage'!G5511</f>
        <v>142238.18</v>
      </c>
      <c r="H5511" s="8">
        <f>'Switched Usage'!H5511+'Standard Offer Usage'!H5511</f>
        <v>44796</v>
      </c>
      <c r="I5511" s="7">
        <f>'Switched Usage'!I5511+'Standard Offer Usage'!I5511</f>
        <v>280635.83</v>
      </c>
      <c r="J5511" s="8">
        <f>'Switched Usage'!J5511+'Standard Offer Usage'!J5511</f>
        <v>234</v>
      </c>
      <c r="K5511" s="7">
        <f>'Switched Usage'!K5511+'Standard Offer Usage'!K5511</f>
        <v>399044.03</v>
      </c>
      <c r="L5511" s="8">
        <f>'Switched Usage'!L5511+'Standard Offer Usage'!L5511</f>
        <v>29</v>
      </c>
      <c r="M5511" s="7">
        <f>'Switched Usage'!M5511+'Standard Offer Usage'!M5511</f>
        <v>1156.95</v>
      </c>
      <c r="N5511" s="8">
        <f>'Switched Usage'!N5511+'Standard Offer Usage'!N5511</f>
        <v>11162</v>
      </c>
      <c r="O5511" s="7">
        <f>'Switched Usage'!O5511+'Standard Offer Usage'!O5511</f>
        <v>3354497.91</v>
      </c>
      <c r="P5511" s="8">
        <f>'Switched Usage'!P5511+'Standard Offer Usage'!P5511</f>
        <v>731364</v>
      </c>
    </row>
    <row r="5512" spans="1:16" x14ac:dyDescent="0.25">
      <c r="A5512" s="9">
        <v>44426</v>
      </c>
      <c r="B5512" s="4" t="s">
        <v>32</v>
      </c>
      <c r="C5512" s="7">
        <f>'Switched Usage'!C5512+'Standard Offer Usage'!C5512</f>
        <v>1410456.98</v>
      </c>
      <c r="D5512" s="8">
        <f>'Switched Usage'!D5512+'Standard Offer Usage'!D5512</f>
        <v>658623</v>
      </c>
      <c r="E5512" s="7">
        <f>'Switched Usage'!E5512+'Standard Offer Usage'!E5512</f>
        <v>1265823.1200000001</v>
      </c>
      <c r="F5512" s="8">
        <f>'Switched Usage'!F5512+'Standard Offer Usage'!F5512</f>
        <v>16520</v>
      </c>
      <c r="G5512" s="7">
        <f>'Switched Usage'!G5512+'Standard Offer Usage'!G5512</f>
        <v>147709.75</v>
      </c>
      <c r="H5512" s="8">
        <f>'Switched Usage'!H5512+'Standard Offer Usage'!H5512</f>
        <v>44796</v>
      </c>
      <c r="I5512" s="7">
        <f>'Switched Usage'!I5512+'Standard Offer Usage'!I5512</f>
        <v>283946.56</v>
      </c>
      <c r="J5512" s="8">
        <f>'Switched Usage'!J5512+'Standard Offer Usage'!J5512</f>
        <v>234</v>
      </c>
      <c r="K5512" s="7">
        <f>'Switched Usage'!K5512+'Standard Offer Usage'!K5512</f>
        <v>387099.49</v>
      </c>
      <c r="L5512" s="8">
        <f>'Switched Usage'!L5512+'Standard Offer Usage'!L5512</f>
        <v>29</v>
      </c>
      <c r="M5512" s="7">
        <f>'Switched Usage'!M5512+'Standard Offer Usage'!M5512</f>
        <v>3146.0099999999998</v>
      </c>
      <c r="N5512" s="8">
        <f>'Switched Usage'!N5512+'Standard Offer Usage'!N5512</f>
        <v>11162</v>
      </c>
      <c r="O5512" s="7">
        <f>'Switched Usage'!O5512+'Standard Offer Usage'!O5512</f>
        <v>3498181.91</v>
      </c>
      <c r="P5512" s="8">
        <f>'Switched Usage'!P5512+'Standard Offer Usage'!P5512</f>
        <v>731364</v>
      </c>
    </row>
    <row r="5513" spans="1:16" x14ac:dyDescent="0.25">
      <c r="A5513" s="9">
        <v>44426</v>
      </c>
      <c r="B5513" s="4" t="s">
        <v>33</v>
      </c>
      <c r="C5513" s="7">
        <f>'Switched Usage'!C5513+'Standard Offer Usage'!C5513</f>
        <v>1570584.33</v>
      </c>
      <c r="D5513" s="8">
        <f>'Switched Usage'!D5513+'Standard Offer Usage'!D5513</f>
        <v>658623</v>
      </c>
      <c r="E5513" s="7">
        <f>'Switched Usage'!E5513+'Standard Offer Usage'!E5513</f>
        <v>1261672.48</v>
      </c>
      <c r="F5513" s="8">
        <f>'Switched Usage'!F5513+'Standard Offer Usage'!F5513</f>
        <v>16520</v>
      </c>
      <c r="G5513" s="7">
        <f>'Switched Usage'!G5513+'Standard Offer Usage'!G5513</f>
        <v>151970.79</v>
      </c>
      <c r="H5513" s="8">
        <f>'Switched Usage'!H5513+'Standard Offer Usage'!H5513</f>
        <v>44796</v>
      </c>
      <c r="I5513" s="7">
        <f>'Switched Usage'!I5513+'Standard Offer Usage'!I5513</f>
        <v>283756.19</v>
      </c>
      <c r="J5513" s="8">
        <f>'Switched Usage'!J5513+'Standard Offer Usage'!J5513</f>
        <v>234</v>
      </c>
      <c r="K5513" s="7">
        <f>'Switched Usage'!K5513+'Standard Offer Usage'!K5513</f>
        <v>385158.70999999996</v>
      </c>
      <c r="L5513" s="8">
        <f>'Switched Usage'!L5513+'Standard Offer Usage'!L5513</f>
        <v>29</v>
      </c>
      <c r="M5513" s="7">
        <f>'Switched Usage'!M5513+'Standard Offer Usage'!M5513</f>
        <v>6577.03</v>
      </c>
      <c r="N5513" s="8">
        <f>'Switched Usage'!N5513+'Standard Offer Usage'!N5513</f>
        <v>11162</v>
      </c>
      <c r="O5513" s="7">
        <f>'Switched Usage'!O5513+'Standard Offer Usage'!O5513</f>
        <v>3659719.5299999993</v>
      </c>
      <c r="P5513" s="8">
        <f>'Switched Usage'!P5513+'Standard Offer Usage'!P5513</f>
        <v>731364</v>
      </c>
    </row>
    <row r="5514" spans="1:16" x14ac:dyDescent="0.25">
      <c r="A5514" s="9">
        <v>44426</v>
      </c>
      <c r="B5514" s="4" t="s">
        <v>34</v>
      </c>
      <c r="C5514" s="7">
        <f>'Switched Usage'!C5514+'Standard Offer Usage'!C5514</f>
        <v>1655458.43</v>
      </c>
      <c r="D5514" s="8">
        <f>'Switched Usage'!D5514+'Standard Offer Usage'!D5514</f>
        <v>658623</v>
      </c>
      <c r="E5514" s="7">
        <f>'Switched Usage'!E5514+'Standard Offer Usage'!E5514</f>
        <v>1228088.74</v>
      </c>
      <c r="F5514" s="8">
        <f>'Switched Usage'!F5514+'Standard Offer Usage'!F5514</f>
        <v>16520</v>
      </c>
      <c r="G5514" s="7">
        <f>'Switched Usage'!G5514+'Standard Offer Usage'!G5514</f>
        <v>146723.68</v>
      </c>
      <c r="H5514" s="8">
        <f>'Switched Usage'!H5514+'Standard Offer Usage'!H5514</f>
        <v>44796</v>
      </c>
      <c r="I5514" s="7">
        <f>'Switched Usage'!I5514+'Standard Offer Usage'!I5514</f>
        <v>282296.5</v>
      </c>
      <c r="J5514" s="8">
        <f>'Switched Usage'!J5514+'Standard Offer Usage'!J5514</f>
        <v>234</v>
      </c>
      <c r="K5514" s="7">
        <f>'Switched Usage'!K5514+'Standard Offer Usage'!K5514</f>
        <v>383628.84</v>
      </c>
      <c r="L5514" s="8">
        <f>'Switched Usage'!L5514+'Standard Offer Usage'!L5514</f>
        <v>29</v>
      </c>
      <c r="M5514" s="7">
        <f>'Switched Usage'!M5514+'Standard Offer Usage'!M5514</f>
        <v>4761.8100000000004</v>
      </c>
      <c r="N5514" s="8">
        <f>'Switched Usage'!N5514+'Standard Offer Usage'!N5514</f>
        <v>11162</v>
      </c>
      <c r="O5514" s="7">
        <f>'Switched Usage'!O5514+'Standard Offer Usage'!O5514</f>
        <v>3700957.9999999995</v>
      </c>
      <c r="P5514" s="8">
        <f>'Switched Usage'!P5514+'Standard Offer Usage'!P5514</f>
        <v>731364</v>
      </c>
    </row>
    <row r="5515" spans="1:16" x14ac:dyDescent="0.25">
      <c r="A5515" s="9">
        <v>44426</v>
      </c>
      <c r="B5515" s="4" t="s">
        <v>35</v>
      </c>
      <c r="C5515" s="7">
        <f>'Switched Usage'!C5515+'Standard Offer Usage'!C5515</f>
        <v>1725468.99</v>
      </c>
      <c r="D5515" s="8">
        <f>'Switched Usage'!D5515+'Standard Offer Usage'!D5515</f>
        <v>658623</v>
      </c>
      <c r="E5515" s="7">
        <f>'Switched Usage'!E5515+'Standard Offer Usage'!E5515</f>
        <v>1139247.3400000001</v>
      </c>
      <c r="F5515" s="8">
        <f>'Switched Usage'!F5515+'Standard Offer Usage'!F5515</f>
        <v>16520</v>
      </c>
      <c r="G5515" s="7">
        <f>'Switched Usage'!G5515+'Standard Offer Usage'!G5515</f>
        <v>133939.21000000002</v>
      </c>
      <c r="H5515" s="8">
        <f>'Switched Usage'!H5515+'Standard Offer Usage'!H5515</f>
        <v>44796</v>
      </c>
      <c r="I5515" s="7">
        <f>'Switched Usage'!I5515+'Standard Offer Usage'!I5515</f>
        <v>275811.94</v>
      </c>
      <c r="J5515" s="8">
        <f>'Switched Usage'!J5515+'Standard Offer Usage'!J5515</f>
        <v>234</v>
      </c>
      <c r="K5515" s="7">
        <f>'Switched Usage'!K5515+'Standard Offer Usage'!K5515</f>
        <v>410195.08</v>
      </c>
      <c r="L5515" s="8">
        <f>'Switched Usage'!L5515+'Standard Offer Usage'!L5515</f>
        <v>29</v>
      </c>
      <c r="M5515" s="7">
        <f>'Switched Usage'!M5515+'Standard Offer Usage'!M5515</f>
        <v>5115.1600000000008</v>
      </c>
      <c r="N5515" s="8">
        <f>'Switched Usage'!N5515+'Standard Offer Usage'!N5515</f>
        <v>11162</v>
      </c>
      <c r="O5515" s="7">
        <f>'Switched Usage'!O5515+'Standard Offer Usage'!O5515</f>
        <v>3689777.72</v>
      </c>
      <c r="P5515" s="8">
        <f>'Switched Usage'!P5515+'Standard Offer Usage'!P5515</f>
        <v>731364</v>
      </c>
    </row>
    <row r="5516" spans="1:16" x14ac:dyDescent="0.25">
      <c r="A5516" s="9">
        <v>44426</v>
      </c>
      <c r="B5516" s="4" t="s">
        <v>36</v>
      </c>
      <c r="C5516" s="7">
        <f>'Switched Usage'!C5516+'Standard Offer Usage'!C5516</f>
        <v>1729673.1600000001</v>
      </c>
      <c r="D5516" s="8">
        <f>'Switched Usage'!D5516+'Standard Offer Usage'!D5516</f>
        <v>658623</v>
      </c>
      <c r="E5516" s="7">
        <f>'Switched Usage'!E5516+'Standard Offer Usage'!E5516</f>
        <v>1054271.94</v>
      </c>
      <c r="F5516" s="8">
        <f>'Switched Usage'!F5516+'Standard Offer Usage'!F5516</f>
        <v>16520</v>
      </c>
      <c r="G5516" s="7">
        <f>'Switched Usage'!G5516+'Standard Offer Usage'!G5516</f>
        <v>122611.24</v>
      </c>
      <c r="H5516" s="8">
        <f>'Switched Usage'!H5516+'Standard Offer Usage'!H5516</f>
        <v>44796</v>
      </c>
      <c r="I5516" s="7">
        <f>'Switched Usage'!I5516+'Standard Offer Usage'!I5516</f>
        <v>270399.08</v>
      </c>
      <c r="J5516" s="8">
        <f>'Switched Usage'!J5516+'Standard Offer Usage'!J5516</f>
        <v>234</v>
      </c>
      <c r="K5516" s="7">
        <f>'Switched Usage'!K5516+'Standard Offer Usage'!K5516</f>
        <v>410941.72</v>
      </c>
      <c r="L5516" s="8">
        <f>'Switched Usage'!L5516+'Standard Offer Usage'!L5516</f>
        <v>29</v>
      </c>
      <c r="M5516" s="7">
        <f>'Switched Usage'!M5516+'Standard Offer Usage'!M5516</f>
        <v>4314.99</v>
      </c>
      <c r="N5516" s="8">
        <f>'Switched Usage'!N5516+'Standard Offer Usage'!N5516</f>
        <v>11162</v>
      </c>
      <c r="O5516" s="7">
        <f>'Switched Usage'!O5516+'Standard Offer Usage'!O5516</f>
        <v>3592212.1299999994</v>
      </c>
      <c r="P5516" s="8">
        <f>'Switched Usage'!P5516+'Standard Offer Usage'!P5516</f>
        <v>731364</v>
      </c>
    </row>
    <row r="5517" spans="1:16" x14ac:dyDescent="0.25">
      <c r="A5517" s="9">
        <v>44426</v>
      </c>
      <c r="B5517" s="4" t="s">
        <v>37</v>
      </c>
      <c r="C5517" s="7">
        <f>'Switched Usage'!C5517+'Standard Offer Usage'!C5517</f>
        <v>1732778.52</v>
      </c>
      <c r="D5517" s="8">
        <f>'Switched Usage'!D5517+'Standard Offer Usage'!D5517</f>
        <v>658623</v>
      </c>
      <c r="E5517" s="7">
        <f>'Switched Usage'!E5517+'Standard Offer Usage'!E5517</f>
        <v>1019188.95</v>
      </c>
      <c r="F5517" s="8">
        <f>'Switched Usage'!F5517+'Standard Offer Usage'!F5517</f>
        <v>16520</v>
      </c>
      <c r="G5517" s="7">
        <f>'Switched Usage'!G5517+'Standard Offer Usage'!G5517</f>
        <v>115155.3</v>
      </c>
      <c r="H5517" s="8">
        <f>'Switched Usage'!H5517+'Standard Offer Usage'!H5517</f>
        <v>44796</v>
      </c>
      <c r="I5517" s="7">
        <f>'Switched Usage'!I5517+'Standard Offer Usage'!I5517</f>
        <v>260000.57</v>
      </c>
      <c r="J5517" s="8">
        <f>'Switched Usage'!J5517+'Standard Offer Usage'!J5517</f>
        <v>234</v>
      </c>
      <c r="K5517" s="7">
        <f>'Switched Usage'!K5517+'Standard Offer Usage'!K5517</f>
        <v>397825.83</v>
      </c>
      <c r="L5517" s="8">
        <f>'Switched Usage'!L5517+'Standard Offer Usage'!L5517</f>
        <v>29</v>
      </c>
      <c r="M5517" s="7">
        <f>'Switched Usage'!M5517+'Standard Offer Usage'!M5517</f>
        <v>8070.97</v>
      </c>
      <c r="N5517" s="8">
        <f>'Switched Usage'!N5517+'Standard Offer Usage'!N5517</f>
        <v>11162</v>
      </c>
      <c r="O5517" s="7">
        <f>'Switched Usage'!O5517+'Standard Offer Usage'!O5517</f>
        <v>3533020.1400000006</v>
      </c>
      <c r="P5517" s="8">
        <f>'Switched Usage'!P5517+'Standard Offer Usage'!P5517</f>
        <v>731364</v>
      </c>
    </row>
    <row r="5518" spans="1:16" x14ac:dyDescent="0.25">
      <c r="A5518" s="9">
        <v>44426</v>
      </c>
      <c r="B5518" s="4" t="s">
        <v>38</v>
      </c>
      <c r="C5518" s="7">
        <f>'Switched Usage'!C5518+'Standard Offer Usage'!C5518</f>
        <v>1657962.54</v>
      </c>
      <c r="D5518" s="8">
        <f>'Switched Usage'!D5518+'Standard Offer Usage'!D5518</f>
        <v>658623</v>
      </c>
      <c r="E5518" s="7">
        <f>'Switched Usage'!E5518+'Standard Offer Usage'!E5518</f>
        <v>1008286.7000000001</v>
      </c>
      <c r="F5518" s="8">
        <f>'Switched Usage'!F5518+'Standard Offer Usage'!F5518</f>
        <v>16520</v>
      </c>
      <c r="G5518" s="7">
        <f>'Switched Usage'!G5518+'Standard Offer Usage'!G5518</f>
        <v>108028.01000000001</v>
      </c>
      <c r="H5518" s="8">
        <f>'Switched Usage'!H5518+'Standard Offer Usage'!H5518</f>
        <v>44796</v>
      </c>
      <c r="I5518" s="7">
        <f>'Switched Usage'!I5518+'Standard Offer Usage'!I5518</f>
        <v>256132.36000000002</v>
      </c>
      <c r="J5518" s="8">
        <f>'Switched Usage'!J5518+'Standard Offer Usage'!J5518</f>
        <v>234</v>
      </c>
      <c r="K5518" s="7">
        <f>'Switched Usage'!K5518+'Standard Offer Usage'!K5518</f>
        <v>384426.61</v>
      </c>
      <c r="L5518" s="8">
        <f>'Switched Usage'!L5518+'Standard Offer Usage'!L5518</f>
        <v>29</v>
      </c>
      <c r="M5518" s="7">
        <f>'Switched Usage'!M5518+'Standard Offer Usage'!M5518</f>
        <v>15038.65</v>
      </c>
      <c r="N5518" s="8">
        <f>'Switched Usage'!N5518+'Standard Offer Usage'!N5518</f>
        <v>11162</v>
      </c>
      <c r="O5518" s="7">
        <f>'Switched Usage'!O5518+'Standard Offer Usage'!O5518</f>
        <v>3429874.87</v>
      </c>
      <c r="P5518" s="8">
        <f>'Switched Usage'!P5518+'Standard Offer Usage'!P5518</f>
        <v>731364</v>
      </c>
    </row>
    <row r="5519" spans="1:16" x14ac:dyDescent="0.25">
      <c r="A5519" s="9">
        <v>44426</v>
      </c>
      <c r="B5519" s="4" t="s">
        <v>39</v>
      </c>
      <c r="C5519" s="7">
        <f>'Switched Usage'!C5519+'Standard Offer Usage'!C5519</f>
        <v>1577107.29</v>
      </c>
      <c r="D5519" s="8">
        <f>'Switched Usage'!D5519+'Standard Offer Usage'!D5519</f>
        <v>658623</v>
      </c>
      <c r="E5519" s="7">
        <f>'Switched Usage'!E5519+'Standard Offer Usage'!E5519</f>
        <v>954994.41</v>
      </c>
      <c r="F5519" s="8">
        <f>'Switched Usage'!F5519+'Standard Offer Usage'!F5519</f>
        <v>16520</v>
      </c>
      <c r="G5519" s="7">
        <f>'Switched Usage'!G5519+'Standard Offer Usage'!G5519</f>
        <v>100018.8</v>
      </c>
      <c r="H5519" s="8">
        <f>'Switched Usage'!H5519+'Standard Offer Usage'!H5519</f>
        <v>44796</v>
      </c>
      <c r="I5519" s="7">
        <f>'Switched Usage'!I5519+'Standard Offer Usage'!I5519</f>
        <v>256447.67</v>
      </c>
      <c r="J5519" s="8">
        <f>'Switched Usage'!J5519+'Standard Offer Usage'!J5519</f>
        <v>234</v>
      </c>
      <c r="K5519" s="7">
        <f>'Switched Usage'!K5519+'Standard Offer Usage'!K5519</f>
        <v>401574.23000000004</v>
      </c>
      <c r="L5519" s="8">
        <f>'Switched Usage'!L5519+'Standard Offer Usage'!L5519</f>
        <v>29</v>
      </c>
      <c r="M5519" s="7">
        <f>'Switched Usage'!M5519+'Standard Offer Usage'!M5519</f>
        <v>33644.65</v>
      </c>
      <c r="N5519" s="8">
        <f>'Switched Usage'!N5519+'Standard Offer Usage'!N5519</f>
        <v>11162</v>
      </c>
      <c r="O5519" s="7">
        <f>'Switched Usage'!O5519+'Standard Offer Usage'!O5519</f>
        <v>3323787.05</v>
      </c>
      <c r="P5519" s="8">
        <f>'Switched Usage'!P5519+'Standard Offer Usage'!P5519</f>
        <v>731364</v>
      </c>
    </row>
    <row r="5520" spans="1:16" x14ac:dyDescent="0.25">
      <c r="A5520" s="9">
        <v>44426</v>
      </c>
      <c r="B5520" s="4" t="s">
        <v>40</v>
      </c>
      <c r="C5520" s="7">
        <f>'Switched Usage'!C5520+'Standard Offer Usage'!C5520</f>
        <v>1439337.42</v>
      </c>
      <c r="D5520" s="8">
        <f>'Switched Usage'!D5520+'Standard Offer Usage'!D5520</f>
        <v>658623</v>
      </c>
      <c r="E5520" s="7">
        <f>'Switched Usage'!E5520+'Standard Offer Usage'!E5520</f>
        <v>858390.33000000007</v>
      </c>
      <c r="F5520" s="8">
        <f>'Switched Usage'!F5520+'Standard Offer Usage'!F5520</f>
        <v>16520</v>
      </c>
      <c r="G5520" s="7">
        <f>'Switched Usage'!G5520+'Standard Offer Usage'!G5520</f>
        <v>92493.59</v>
      </c>
      <c r="H5520" s="8">
        <f>'Switched Usage'!H5520+'Standard Offer Usage'!H5520</f>
        <v>44796</v>
      </c>
      <c r="I5520" s="7">
        <f>'Switched Usage'!I5520+'Standard Offer Usage'!I5520</f>
        <v>254939.35</v>
      </c>
      <c r="J5520" s="8">
        <f>'Switched Usage'!J5520+'Standard Offer Usage'!J5520</f>
        <v>234</v>
      </c>
      <c r="K5520" s="7">
        <f>'Switched Usage'!K5520+'Standard Offer Usage'!K5520</f>
        <v>426848.06</v>
      </c>
      <c r="L5520" s="8">
        <f>'Switched Usage'!L5520+'Standard Offer Usage'!L5520</f>
        <v>29</v>
      </c>
      <c r="M5520" s="7">
        <f>'Switched Usage'!M5520+'Standard Offer Usage'!M5520</f>
        <v>41012.47</v>
      </c>
      <c r="N5520" s="8">
        <f>'Switched Usage'!N5520+'Standard Offer Usage'!N5520</f>
        <v>11162</v>
      </c>
      <c r="O5520" s="7">
        <f>'Switched Usage'!O5520+'Standard Offer Usage'!O5520</f>
        <v>3113021.22</v>
      </c>
      <c r="P5520" s="8">
        <f>'Switched Usage'!P5520+'Standard Offer Usage'!P5520</f>
        <v>731364</v>
      </c>
    </row>
    <row r="5521" spans="1:16" x14ac:dyDescent="0.25">
      <c r="A5521" s="9">
        <v>44426</v>
      </c>
      <c r="B5521" s="4" t="s">
        <v>41</v>
      </c>
      <c r="C5521" s="7">
        <f>'Switched Usage'!C5521+'Standard Offer Usage'!C5521</f>
        <v>1265456.02</v>
      </c>
      <c r="D5521" s="8">
        <f>'Switched Usage'!D5521+'Standard Offer Usage'!D5521</f>
        <v>658623</v>
      </c>
      <c r="E5521" s="7">
        <f>'Switched Usage'!E5521+'Standard Offer Usage'!E5521</f>
        <v>816136.94000000006</v>
      </c>
      <c r="F5521" s="8">
        <f>'Switched Usage'!F5521+'Standard Offer Usage'!F5521</f>
        <v>16520</v>
      </c>
      <c r="G5521" s="7">
        <f>'Switched Usage'!G5521+'Standard Offer Usage'!G5521</f>
        <v>86932.59</v>
      </c>
      <c r="H5521" s="8">
        <f>'Switched Usage'!H5521+'Standard Offer Usage'!H5521</f>
        <v>44796</v>
      </c>
      <c r="I5521" s="7">
        <f>'Switched Usage'!I5521+'Standard Offer Usage'!I5521</f>
        <v>250943.34</v>
      </c>
      <c r="J5521" s="8">
        <f>'Switched Usage'!J5521+'Standard Offer Usage'!J5521</f>
        <v>234</v>
      </c>
      <c r="K5521" s="7">
        <f>'Switched Usage'!K5521+'Standard Offer Usage'!K5521</f>
        <v>416154.36</v>
      </c>
      <c r="L5521" s="8">
        <f>'Switched Usage'!L5521+'Standard Offer Usage'!L5521</f>
        <v>29</v>
      </c>
      <c r="M5521" s="7">
        <f>'Switched Usage'!M5521+'Standard Offer Usage'!M5521</f>
        <v>40864.92</v>
      </c>
      <c r="N5521" s="8">
        <f>'Switched Usage'!N5521+'Standard Offer Usage'!N5521</f>
        <v>11162</v>
      </c>
      <c r="O5521" s="7">
        <f>'Switched Usage'!O5521+'Standard Offer Usage'!O5521</f>
        <v>2876488.17</v>
      </c>
      <c r="P5521" s="8">
        <f>'Switched Usage'!P5521+'Standard Offer Usage'!P5521</f>
        <v>731364</v>
      </c>
    </row>
    <row r="5522" spans="1:16" x14ac:dyDescent="0.25">
      <c r="A5522" s="9">
        <v>44426</v>
      </c>
      <c r="B5522" s="4" t="s">
        <v>42</v>
      </c>
      <c r="C5522" s="7">
        <f>'Switched Usage'!C5522+'Standard Offer Usage'!C5522</f>
        <v>1132674.67</v>
      </c>
      <c r="D5522" s="8">
        <f>'Switched Usage'!D5522+'Standard Offer Usage'!D5522</f>
        <v>658623</v>
      </c>
      <c r="E5522" s="7">
        <f>'Switched Usage'!E5522+'Standard Offer Usage'!E5522</f>
        <v>810911.61</v>
      </c>
      <c r="F5522" s="8">
        <f>'Switched Usage'!F5522+'Standard Offer Usage'!F5522</f>
        <v>16520</v>
      </c>
      <c r="G5522" s="7">
        <f>'Switched Usage'!G5522+'Standard Offer Usage'!G5522</f>
        <v>83588.010000000009</v>
      </c>
      <c r="H5522" s="8">
        <f>'Switched Usage'!H5522+'Standard Offer Usage'!H5522</f>
        <v>44796</v>
      </c>
      <c r="I5522" s="7">
        <f>'Switched Usage'!I5522+'Standard Offer Usage'!I5522</f>
        <v>247506.25</v>
      </c>
      <c r="J5522" s="8">
        <f>'Switched Usage'!J5522+'Standard Offer Usage'!J5522</f>
        <v>234</v>
      </c>
      <c r="K5522" s="7">
        <f>'Switched Usage'!K5522+'Standard Offer Usage'!K5522</f>
        <v>402391.06</v>
      </c>
      <c r="L5522" s="8">
        <f>'Switched Usage'!L5522+'Standard Offer Usage'!L5522</f>
        <v>29</v>
      </c>
      <c r="M5522" s="7">
        <f>'Switched Usage'!M5522+'Standard Offer Usage'!M5522</f>
        <v>48425.270000000004</v>
      </c>
      <c r="N5522" s="8">
        <f>'Switched Usage'!N5522+'Standard Offer Usage'!N5522</f>
        <v>11162</v>
      </c>
      <c r="O5522" s="7">
        <f>'Switched Usage'!O5522+'Standard Offer Usage'!O5522</f>
        <v>2725496.87</v>
      </c>
      <c r="P5522" s="8">
        <f>'Switched Usage'!P5522+'Standard Offer Usage'!P5522</f>
        <v>731364</v>
      </c>
    </row>
    <row r="5523" spans="1:16" x14ac:dyDescent="0.25">
      <c r="A5523" s="9">
        <v>44427</v>
      </c>
      <c r="B5523" s="4" t="s">
        <v>19</v>
      </c>
      <c r="C5523" s="7">
        <f>'Switched Usage'!C5523+'Standard Offer Usage'!C5523</f>
        <v>1016836.23</v>
      </c>
      <c r="D5523" s="8">
        <f>'Switched Usage'!D5523+'Standard Offer Usage'!D5523</f>
        <v>658743</v>
      </c>
      <c r="E5523" s="7">
        <f>'Switched Usage'!E5523+'Standard Offer Usage'!E5523</f>
        <v>762297.98</v>
      </c>
      <c r="F5523" s="8">
        <f>'Switched Usage'!F5523+'Standard Offer Usage'!F5523</f>
        <v>16526</v>
      </c>
      <c r="G5523" s="7">
        <f>'Switched Usage'!G5523+'Standard Offer Usage'!G5523</f>
        <v>81068.53</v>
      </c>
      <c r="H5523" s="8">
        <f>'Switched Usage'!H5523+'Standard Offer Usage'!H5523</f>
        <v>44797</v>
      </c>
      <c r="I5523" s="7">
        <f>'Switched Usage'!I5523+'Standard Offer Usage'!I5523</f>
        <v>244906.17</v>
      </c>
      <c r="J5523" s="8">
        <f>'Switched Usage'!J5523+'Standard Offer Usage'!J5523</f>
        <v>234</v>
      </c>
      <c r="K5523" s="7">
        <f>'Switched Usage'!K5523+'Standard Offer Usage'!K5523</f>
        <v>409035.54</v>
      </c>
      <c r="L5523" s="8">
        <f>'Switched Usage'!L5523+'Standard Offer Usage'!L5523</f>
        <v>29</v>
      </c>
      <c r="M5523" s="7">
        <f>'Switched Usage'!M5523+'Standard Offer Usage'!M5523</f>
        <v>45715.67</v>
      </c>
      <c r="N5523" s="8">
        <f>'Switched Usage'!N5523+'Standard Offer Usage'!N5523</f>
        <v>11161</v>
      </c>
      <c r="O5523" s="7">
        <f>'Switched Usage'!O5523+'Standard Offer Usage'!O5523</f>
        <v>2559860.1199999996</v>
      </c>
      <c r="P5523" s="8">
        <f>'Switched Usage'!P5523+'Standard Offer Usage'!P5523</f>
        <v>731490</v>
      </c>
    </row>
    <row r="5524" spans="1:16" x14ac:dyDescent="0.25">
      <c r="A5524" s="9">
        <v>44427</v>
      </c>
      <c r="B5524" s="4" t="s">
        <v>20</v>
      </c>
      <c r="C5524" s="7">
        <f>'Switched Usage'!C5524+'Standard Offer Usage'!C5524</f>
        <v>941155.6100000001</v>
      </c>
      <c r="D5524" s="8">
        <f>'Switched Usage'!D5524+'Standard Offer Usage'!D5524</f>
        <v>658743</v>
      </c>
      <c r="E5524" s="7">
        <f>'Switched Usage'!E5524+'Standard Offer Usage'!E5524</f>
        <v>768763.94</v>
      </c>
      <c r="F5524" s="8">
        <f>'Switched Usage'!F5524+'Standard Offer Usage'!F5524</f>
        <v>16526</v>
      </c>
      <c r="G5524" s="7">
        <f>'Switched Usage'!G5524+'Standard Offer Usage'!G5524</f>
        <v>79332</v>
      </c>
      <c r="H5524" s="8">
        <f>'Switched Usage'!H5524+'Standard Offer Usage'!H5524</f>
        <v>44723</v>
      </c>
      <c r="I5524" s="7">
        <f>'Switched Usage'!I5524+'Standard Offer Usage'!I5524</f>
        <v>244159.45</v>
      </c>
      <c r="J5524" s="8">
        <f>'Switched Usage'!J5524+'Standard Offer Usage'!J5524</f>
        <v>234</v>
      </c>
      <c r="K5524" s="7">
        <f>'Switched Usage'!K5524+'Standard Offer Usage'!K5524</f>
        <v>389776.91</v>
      </c>
      <c r="L5524" s="8">
        <f>'Switched Usage'!L5524+'Standard Offer Usage'!L5524</f>
        <v>29</v>
      </c>
      <c r="M5524" s="7">
        <f>'Switched Usage'!M5524+'Standard Offer Usage'!M5524</f>
        <v>48531.700000000004</v>
      </c>
      <c r="N5524" s="8">
        <f>'Switched Usage'!N5524+'Standard Offer Usage'!N5524</f>
        <v>11161</v>
      </c>
      <c r="O5524" s="7">
        <f>'Switched Usage'!O5524+'Standard Offer Usage'!O5524</f>
        <v>2471719.6100000003</v>
      </c>
      <c r="P5524" s="8">
        <f>'Switched Usage'!P5524+'Standard Offer Usage'!P5524</f>
        <v>731416</v>
      </c>
    </row>
    <row r="5525" spans="1:16" x14ac:dyDescent="0.25">
      <c r="A5525" s="9">
        <v>44427</v>
      </c>
      <c r="B5525" s="4" t="s">
        <v>21</v>
      </c>
      <c r="C5525" s="7">
        <f>'Switched Usage'!C5525+'Standard Offer Usage'!C5525</f>
        <v>887226</v>
      </c>
      <c r="D5525" s="8">
        <f>'Switched Usage'!D5525+'Standard Offer Usage'!D5525</f>
        <v>658743</v>
      </c>
      <c r="E5525" s="7">
        <f>'Switched Usage'!E5525+'Standard Offer Usage'!E5525</f>
        <v>766276.55</v>
      </c>
      <c r="F5525" s="8">
        <f>'Switched Usage'!F5525+'Standard Offer Usage'!F5525</f>
        <v>16526</v>
      </c>
      <c r="G5525" s="7">
        <f>'Switched Usage'!G5525+'Standard Offer Usage'!G5525</f>
        <v>77915.649999999994</v>
      </c>
      <c r="H5525" s="8">
        <f>'Switched Usage'!H5525+'Standard Offer Usage'!H5525</f>
        <v>44723</v>
      </c>
      <c r="I5525" s="7">
        <f>'Switched Usage'!I5525+'Standard Offer Usage'!I5525</f>
        <v>241478.83</v>
      </c>
      <c r="J5525" s="8">
        <f>'Switched Usage'!J5525+'Standard Offer Usage'!J5525</f>
        <v>234</v>
      </c>
      <c r="K5525" s="7">
        <f>'Switched Usage'!K5525+'Standard Offer Usage'!K5525</f>
        <v>397081.01</v>
      </c>
      <c r="L5525" s="8">
        <f>'Switched Usage'!L5525+'Standard Offer Usage'!L5525</f>
        <v>29</v>
      </c>
      <c r="M5525" s="7">
        <f>'Switched Usage'!M5525+'Standard Offer Usage'!M5525</f>
        <v>50113.43</v>
      </c>
      <c r="N5525" s="8">
        <f>'Switched Usage'!N5525+'Standard Offer Usage'!N5525</f>
        <v>11161</v>
      </c>
      <c r="O5525" s="7">
        <f>'Switched Usage'!O5525+'Standard Offer Usage'!O5525</f>
        <v>2420091.4699999997</v>
      </c>
      <c r="P5525" s="8">
        <f>'Switched Usage'!P5525+'Standard Offer Usage'!P5525</f>
        <v>731416</v>
      </c>
    </row>
    <row r="5526" spans="1:16" x14ac:dyDescent="0.25">
      <c r="A5526" s="9">
        <v>44427</v>
      </c>
      <c r="B5526" s="4" t="s">
        <v>22</v>
      </c>
      <c r="C5526" s="7">
        <f>'Switched Usage'!C5526+'Standard Offer Usage'!C5526</f>
        <v>852813.2</v>
      </c>
      <c r="D5526" s="8">
        <f>'Switched Usage'!D5526+'Standard Offer Usage'!D5526</f>
        <v>658743</v>
      </c>
      <c r="E5526" s="7">
        <f>'Switched Usage'!E5526+'Standard Offer Usage'!E5526</f>
        <v>794992.71</v>
      </c>
      <c r="F5526" s="8">
        <f>'Switched Usage'!F5526+'Standard Offer Usage'!F5526</f>
        <v>16526</v>
      </c>
      <c r="G5526" s="7">
        <f>'Switched Usage'!G5526+'Standard Offer Usage'!G5526</f>
        <v>77754.549999999988</v>
      </c>
      <c r="H5526" s="8">
        <f>'Switched Usage'!H5526+'Standard Offer Usage'!H5526</f>
        <v>44723</v>
      </c>
      <c r="I5526" s="7">
        <f>'Switched Usage'!I5526+'Standard Offer Usage'!I5526</f>
        <v>238630.81</v>
      </c>
      <c r="J5526" s="8">
        <f>'Switched Usage'!J5526+'Standard Offer Usage'!J5526</f>
        <v>234</v>
      </c>
      <c r="K5526" s="7">
        <f>'Switched Usage'!K5526+'Standard Offer Usage'!K5526</f>
        <v>400426.12</v>
      </c>
      <c r="L5526" s="8">
        <f>'Switched Usage'!L5526+'Standard Offer Usage'!L5526</f>
        <v>29</v>
      </c>
      <c r="M5526" s="7">
        <f>'Switched Usage'!M5526+'Standard Offer Usage'!M5526</f>
        <v>49655.19</v>
      </c>
      <c r="N5526" s="8">
        <f>'Switched Usage'!N5526+'Standard Offer Usage'!N5526</f>
        <v>11161</v>
      </c>
      <c r="O5526" s="7">
        <f>'Switched Usage'!O5526+'Standard Offer Usage'!O5526</f>
        <v>2414272.58</v>
      </c>
      <c r="P5526" s="8">
        <f>'Switched Usage'!P5526+'Standard Offer Usage'!P5526</f>
        <v>731416</v>
      </c>
    </row>
    <row r="5527" spans="1:16" x14ac:dyDescent="0.25">
      <c r="A5527" s="9">
        <v>44427</v>
      </c>
      <c r="B5527" s="4" t="s">
        <v>23</v>
      </c>
      <c r="C5527" s="7">
        <f>'Switched Usage'!C5527+'Standard Offer Usage'!C5527</f>
        <v>838730.33000000007</v>
      </c>
      <c r="D5527" s="8">
        <f>'Switched Usage'!D5527+'Standard Offer Usage'!D5527</f>
        <v>658743</v>
      </c>
      <c r="E5527" s="7">
        <f>'Switched Usage'!E5527+'Standard Offer Usage'!E5527</f>
        <v>859966.90999999992</v>
      </c>
      <c r="F5527" s="8">
        <f>'Switched Usage'!F5527+'Standard Offer Usage'!F5527</f>
        <v>16526</v>
      </c>
      <c r="G5527" s="7">
        <f>'Switched Usage'!G5527+'Standard Offer Usage'!G5527</f>
        <v>79206.47</v>
      </c>
      <c r="H5527" s="8">
        <f>'Switched Usage'!H5527+'Standard Offer Usage'!H5527</f>
        <v>44723</v>
      </c>
      <c r="I5527" s="7">
        <f>'Switched Usage'!I5527+'Standard Offer Usage'!I5527</f>
        <v>242377.77</v>
      </c>
      <c r="J5527" s="8">
        <f>'Switched Usage'!J5527+'Standard Offer Usage'!J5527</f>
        <v>234</v>
      </c>
      <c r="K5527" s="7">
        <f>'Switched Usage'!K5527+'Standard Offer Usage'!K5527</f>
        <v>403708.93000000005</v>
      </c>
      <c r="L5527" s="8">
        <f>'Switched Usage'!L5527+'Standard Offer Usage'!L5527</f>
        <v>29</v>
      </c>
      <c r="M5527" s="7">
        <f>'Switched Usage'!M5527+'Standard Offer Usage'!M5527</f>
        <v>46059.11</v>
      </c>
      <c r="N5527" s="8">
        <f>'Switched Usage'!N5527+'Standard Offer Usage'!N5527</f>
        <v>11161</v>
      </c>
      <c r="O5527" s="7">
        <f>'Switched Usage'!O5527+'Standard Offer Usage'!O5527</f>
        <v>2470049.5199999996</v>
      </c>
      <c r="P5527" s="8">
        <f>'Switched Usage'!P5527+'Standard Offer Usage'!P5527</f>
        <v>731416</v>
      </c>
    </row>
    <row r="5528" spans="1:16" x14ac:dyDescent="0.25">
      <c r="A5528" s="9">
        <v>44427</v>
      </c>
      <c r="B5528" s="4" t="s">
        <v>24</v>
      </c>
      <c r="C5528" s="7">
        <f>'Switched Usage'!C5528+'Standard Offer Usage'!C5528</f>
        <v>880989.63000000012</v>
      </c>
      <c r="D5528" s="8">
        <f>'Switched Usage'!D5528+'Standard Offer Usage'!D5528</f>
        <v>658743</v>
      </c>
      <c r="E5528" s="7">
        <f>'Switched Usage'!E5528+'Standard Offer Usage'!E5528</f>
        <v>974070.44000000006</v>
      </c>
      <c r="F5528" s="8">
        <f>'Switched Usage'!F5528+'Standard Offer Usage'!F5528</f>
        <v>16526</v>
      </c>
      <c r="G5528" s="7">
        <f>'Switched Usage'!G5528+'Standard Offer Usage'!G5528</f>
        <v>84400.66</v>
      </c>
      <c r="H5528" s="8">
        <f>'Switched Usage'!H5528+'Standard Offer Usage'!H5528</f>
        <v>44723</v>
      </c>
      <c r="I5528" s="7">
        <f>'Switched Usage'!I5528+'Standard Offer Usage'!I5528</f>
        <v>248723.68</v>
      </c>
      <c r="J5528" s="8">
        <f>'Switched Usage'!J5528+'Standard Offer Usage'!J5528</f>
        <v>234</v>
      </c>
      <c r="K5528" s="7">
        <f>'Switched Usage'!K5528+'Standard Offer Usage'!K5528</f>
        <v>401395.95</v>
      </c>
      <c r="L5528" s="8">
        <f>'Switched Usage'!L5528+'Standard Offer Usage'!L5528</f>
        <v>29</v>
      </c>
      <c r="M5528" s="7">
        <f>'Switched Usage'!M5528+'Standard Offer Usage'!M5528</f>
        <v>40901.86</v>
      </c>
      <c r="N5528" s="8">
        <f>'Switched Usage'!N5528+'Standard Offer Usage'!N5528</f>
        <v>11161</v>
      </c>
      <c r="O5528" s="7">
        <f>'Switched Usage'!O5528+'Standard Offer Usage'!O5528</f>
        <v>2630482.2200000002</v>
      </c>
      <c r="P5528" s="8">
        <f>'Switched Usage'!P5528+'Standard Offer Usage'!P5528</f>
        <v>731416</v>
      </c>
    </row>
    <row r="5529" spans="1:16" x14ac:dyDescent="0.25">
      <c r="A5529" s="9">
        <v>44427</v>
      </c>
      <c r="B5529" s="4" t="s">
        <v>25</v>
      </c>
      <c r="C5529" s="7">
        <f>'Switched Usage'!C5529+'Standard Offer Usage'!C5529</f>
        <v>888087.23</v>
      </c>
      <c r="D5529" s="8">
        <f>'Switched Usage'!D5529+'Standard Offer Usage'!D5529</f>
        <v>658743</v>
      </c>
      <c r="E5529" s="7">
        <f>'Switched Usage'!E5529+'Standard Offer Usage'!E5529</f>
        <v>1039396.8</v>
      </c>
      <c r="F5529" s="8">
        <f>'Switched Usage'!F5529+'Standard Offer Usage'!F5529</f>
        <v>16526</v>
      </c>
      <c r="G5529" s="7">
        <f>'Switched Usage'!G5529+'Standard Offer Usage'!G5529</f>
        <v>90361.5</v>
      </c>
      <c r="H5529" s="8">
        <f>'Switched Usage'!H5529+'Standard Offer Usage'!H5529</f>
        <v>44723</v>
      </c>
      <c r="I5529" s="7">
        <f>'Switched Usage'!I5529+'Standard Offer Usage'!I5529</f>
        <v>261249.77</v>
      </c>
      <c r="J5529" s="8">
        <f>'Switched Usage'!J5529+'Standard Offer Usage'!J5529</f>
        <v>234</v>
      </c>
      <c r="K5529" s="7">
        <f>'Switched Usage'!K5529+'Standard Offer Usage'!K5529</f>
        <v>404660.54000000004</v>
      </c>
      <c r="L5529" s="8">
        <f>'Switched Usage'!L5529+'Standard Offer Usage'!L5529</f>
        <v>29</v>
      </c>
      <c r="M5529" s="7">
        <f>'Switched Usage'!M5529+'Standard Offer Usage'!M5529</f>
        <v>11751.730000000001</v>
      </c>
      <c r="N5529" s="8">
        <f>'Switched Usage'!N5529+'Standard Offer Usage'!N5529</f>
        <v>11161</v>
      </c>
      <c r="O5529" s="7">
        <f>'Switched Usage'!O5529+'Standard Offer Usage'!O5529</f>
        <v>2695507.57</v>
      </c>
      <c r="P5529" s="8">
        <f>'Switched Usage'!P5529+'Standard Offer Usage'!P5529</f>
        <v>731416</v>
      </c>
    </row>
    <row r="5530" spans="1:16" x14ac:dyDescent="0.25">
      <c r="A5530" s="9">
        <v>44427</v>
      </c>
      <c r="B5530" s="4" t="s">
        <v>26</v>
      </c>
      <c r="C5530" s="7">
        <f>'Switched Usage'!C5530+'Standard Offer Usage'!C5530</f>
        <v>856642.24</v>
      </c>
      <c r="D5530" s="8">
        <f>'Switched Usage'!D5530+'Standard Offer Usage'!D5530</f>
        <v>658743</v>
      </c>
      <c r="E5530" s="7">
        <f>'Switched Usage'!E5530+'Standard Offer Usage'!E5530</f>
        <v>1120356.46</v>
      </c>
      <c r="F5530" s="8">
        <f>'Switched Usage'!F5530+'Standard Offer Usage'!F5530</f>
        <v>16526</v>
      </c>
      <c r="G5530" s="7">
        <f>'Switched Usage'!G5530+'Standard Offer Usage'!G5530</f>
        <v>99408.760000000009</v>
      </c>
      <c r="H5530" s="8">
        <f>'Switched Usage'!H5530+'Standard Offer Usage'!H5530</f>
        <v>44723</v>
      </c>
      <c r="I5530" s="7">
        <f>'Switched Usage'!I5530+'Standard Offer Usage'!I5530</f>
        <v>270677.11</v>
      </c>
      <c r="J5530" s="8">
        <f>'Switched Usage'!J5530+'Standard Offer Usage'!J5530</f>
        <v>234</v>
      </c>
      <c r="K5530" s="7">
        <f>'Switched Usage'!K5530+'Standard Offer Usage'!K5530</f>
        <v>397535.74</v>
      </c>
      <c r="L5530" s="8">
        <f>'Switched Usage'!L5530+'Standard Offer Usage'!L5530</f>
        <v>29</v>
      </c>
      <c r="M5530" s="7">
        <f>'Switched Usage'!M5530+'Standard Offer Usage'!M5530</f>
        <v>7168.3</v>
      </c>
      <c r="N5530" s="8">
        <f>'Switched Usage'!N5530+'Standard Offer Usage'!N5530</f>
        <v>11161</v>
      </c>
      <c r="O5530" s="7">
        <f>'Switched Usage'!O5530+'Standard Offer Usage'!O5530</f>
        <v>2751788.61</v>
      </c>
      <c r="P5530" s="8">
        <f>'Switched Usage'!P5530+'Standard Offer Usage'!P5530</f>
        <v>731416</v>
      </c>
    </row>
    <row r="5531" spans="1:16" x14ac:dyDescent="0.25">
      <c r="A5531" s="9">
        <v>44427</v>
      </c>
      <c r="B5531" s="4" t="s">
        <v>27</v>
      </c>
      <c r="C5531" s="7">
        <f>'Switched Usage'!C5531+'Standard Offer Usage'!C5531</f>
        <v>855968.07000000007</v>
      </c>
      <c r="D5531" s="8">
        <f>'Switched Usage'!D5531+'Standard Offer Usage'!D5531</f>
        <v>658743</v>
      </c>
      <c r="E5531" s="7">
        <f>'Switched Usage'!E5531+'Standard Offer Usage'!E5531</f>
        <v>1142285.01</v>
      </c>
      <c r="F5531" s="8">
        <f>'Switched Usage'!F5531+'Standard Offer Usage'!F5531</f>
        <v>16526</v>
      </c>
      <c r="G5531" s="7">
        <f>'Switched Usage'!G5531+'Standard Offer Usage'!G5531</f>
        <v>109267.40999999999</v>
      </c>
      <c r="H5531" s="8">
        <f>'Switched Usage'!H5531+'Standard Offer Usage'!H5531</f>
        <v>44723</v>
      </c>
      <c r="I5531" s="7">
        <f>'Switched Usage'!I5531+'Standard Offer Usage'!I5531</f>
        <v>275248.94</v>
      </c>
      <c r="J5531" s="8">
        <f>'Switched Usage'!J5531+'Standard Offer Usage'!J5531</f>
        <v>234</v>
      </c>
      <c r="K5531" s="7">
        <f>'Switched Usage'!K5531+'Standard Offer Usage'!K5531</f>
        <v>422456.58</v>
      </c>
      <c r="L5531" s="8">
        <f>'Switched Usage'!L5531+'Standard Offer Usage'!L5531</f>
        <v>29</v>
      </c>
      <c r="M5531" s="7">
        <f>'Switched Usage'!M5531+'Standard Offer Usage'!M5531</f>
        <v>7810.79</v>
      </c>
      <c r="N5531" s="8">
        <f>'Switched Usage'!N5531+'Standard Offer Usage'!N5531</f>
        <v>11161</v>
      </c>
      <c r="O5531" s="7">
        <f>'Switched Usage'!O5531+'Standard Offer Usage'!O5531</f>
        <v>2813036.8</v>
      </c>
      <c r="P5531" s="8">
        <f>'Switched Usage'!P5531+'Standard Offer Usage'!P5531</f>
        <v>731416</v>
      </c>
    </row>
    <row r="5532" spans="1:16" x14ac:dyDescent="0.25">
      <c r="A5532" s="9">
        <v>44427</v>
      </c>
      <c r="B5532" s="4" t="s">
        <v>28</v>
      </c>
      <c r="C5532" s="7">
        <f>'Switched Usage'!C5532+'Standard Offer Usage'!C5532</f>
        <v>873497.81</v>
      </c>
      <c r="D5532" s="8">
        <f>'Switched Usage'!D5532+'Standard Offer Usage'!D5532</f>
        <v>658743</v>
      </c>
      <c r="E5532" s="7">
        <f>'Switched Usage'!E5532+'Standard Offer Usage'!E5532</f>
        <v>1154379.3199999998</v>
      </c>
      <c r="F5532" s="8">
        <f>'Switched Usage'!F5532+'Standard Offer Usage'!F5532</f>
        <v>16526</v>
      </c>
      <c r="G5532" s="7">
        <f>'Switched Usage'!G5532+'Standard Offer Usage'!G5532</f>
        <v>117266.76</v>
      </c>
      <c r="H5532" s="8">
        <f>'Switched Usage'!H5532+'Standard Offer Usage'!H5532</f>
        <v>44723</v>
      </c>
      <c r="I5532" s="7">
        <f>'Switched Usage'!I5532+'Standard Offer Usage'!I5532</f>
        <v>278458.90999999997</v>
      </c>
      <c r="J5532" s="8">
        <f>'Switched Usage'!J5532+'Standard Offer Usage'!J5532</f>
        <v>234</v>
      </c>
      <c r="K5532" s="7">
        <f>'Switched Usage'!K5532+'Standard Offer Usage'!K5532</f>
        <v>433796.51</v>
      </c>
      <c r="L5532" s="8">
        <f>'Switched Usage'!L5532+'Standard Offer Usage'!L5532</f>
        <v>29</v>
      </c>
      <c r="M5532" s="7">
        <f>'Switched Usage'!M5532+'Standard Offer Usage'!M5532</f>
        <v>8883.48</v>
      </c>
      <c r="N5532" s="8">
        <f>'Switched Usage'!N5532+'Standard Offer Usage'!N5532</f>
        <v>11161</v>
      </c>
      <c r="O5532" s="7">
        <f>'Switched Usage'!O5532+'Standard Offer Usage'!O5532</f>
        <v>2866282.79</v>
      </c>
      <c r="P5532" s="8">
        <f>'Switched Usage'!P5532+'Standard Offer Usage'!P5532</f>
        <v>731416</v>
      </c>
    </row>
    <row r="5533" spans="1:16" x14ac:dyDescent="0.25">
      <c r="A5533" s="9">
        <v>44427</v>
      </c>
      <c r="B5533" s="4" t="s">
        <v>29</v>
      </c>
      <c r="C5533" s="7">
        <f>'Switched Usage'!C5533+'Standard Offer Usage'!C5533</f>
        <v>896977.57000000007</v>
      </c>
      <c r="D5533" s="8">
        <f>'Switched Usage'!D5533+'Standard Offer Usage'!D5533</f>
        <v>658743</v>
      </c>
      <c r="E5533" s="7">
        <f>'Switched Usage'!E5533+'Standard Offer Usage'!E5533</f>
        <v>1159441.54</v>
      </c>
      <c r="F5533" s="8">
        <f>'Switched Usage'!F5533+'Standard Offer Usage'!F5533</f>
        <v>16526</v>
      </c>
      <c r="G5533" s="7">
        <f>'Switched Usage'!G5533+'Standard Offer Usage'!G5533</f>
        <v>120297.5</v>
      </c>
      <c r="H5533" s="8">
        <f>'Switched Usage'!H5533+'Standard Offer Usage'!H5533</f>
        <v>44723</v>
      </c>
      <c r="I5533" s="7">
        <f>'Switched Usage'!I5533+'Standard Offer Usage'!I5533</f>
        <v>279409.01</v>
      </c>
      <c r="J5533" s="8">
        <f>'Switched Usage'!J5533+'Standard Offer Usage'!J5533</f>
        <v>234</v>
      </c>
      <c r="K5533" s="7">
        <f>'Switched Usage'!K5533+'Standard Offer Usage'!K5533</f>
        <v>429045.11</v>
      </c>
      <c r="L5533" s="8">
        <f>'Switched Usage'!L5533+'Standard Offer Usage'!L5533</f>
        <v>29</v>
      </c>
      <c r="M5533" s="7">
        <f>'Switched Usage'!M5533+'Standard Offer Usage'!M5533</f>
        <v>6757.78</v>
      </c>
      <c r="N5533" s="8">
        <f>'Switched Usage'!N5533+'Standard Offer Usage'!N5533</f>
        <v>11161</v>
      </c>
      <c r="O5533" s="7">
        <f>'Switched Usage'!O5533+'Standard Offer Usage'!O5533</f>
        <v>2891928.5100000002</v>
      </c>
      <c r="P5533" s="8">
        <f>'Switched Usage'!P5533+'Standard Offer Usage'!P5533</f>
        <v>731416</v>
      </c>
    </row>
    <row r="5534" spans="1:16" x14ac:dyDescent="0.25">
      <c r="A5534" s="9">
        <v>44427</v>
      </c>
      <c r="B5534" s="4" t="s">
        <v>30</v>
      </c>
      <c r="C5534" s="7">
        <f>'Switched Usage'!C5534+'Standard Offer Usage'!C5534</f>
        <v>967521.47</v>
      </c>
      <c r="D5534" s="8">
        <f>'Switched Usage'!D5534+'Standard Offer Usage'!D5534</f>
        <v>658743</v>
      </c>
      <c r="E5534" s="7">
        <f>'Switched Usage'!E5534+'Standard Offer Usage'!E5534</f>
        <v>1191328.6099999999</v>
      </c>
      <c r="F5534" s="8">
        <f>'Switched Usage'!F5534+'Standard Offer Usage'!F5534</f>
        <v>16526</v>
      </c>
      <c r="G5534" s="7">
        <f>'Switched Usage'!G5534+'Standard Offer Usage'!G5534</f>
        <v>123937.54999999999</v>
      </c>
      <c r="H5534" s="8">
        <f>'Switched Usage'!H5534+'Standard Offer Usage'!H5534</f>
        <v>44723</v>
      </c>
      <c r="I5534" s="7">
        <f>'Switched Usage'!I5534+'Standard Offer Usage'!I5534</f>
        <v>276234.33999999997</v>
      </c>
      <c r="J5534" s="8">
        <f>'Switched Usage'!J5534+'Standard Offer Usage'!J5534</f>
        <v>234</v>
      </c>
      <c r="K5534" s="7">
        <f>'Switched Usage'!K5534+'Standard Offer Usage'!K5534</f>
        <v>432144.38</v>
      </c>
      <c r="L5534" s="8">
        <f>'Switched Usage'!L5534+'Standard Offer Usage'!L5534</f>
        <v>29</v>
      </c>
      <c r="M5534" s="7">
        <f>'Switched Usage'!M5534+'Standard Offer Usage'!M5534</f>
        <v>6640</v>
      </c>
      <c r="N5534" s="8">
        <f>'Switched Usage'!N5534+'Standard Offer Usage'!N5534</f>
        <v>11161</v>
      </c>
      <c r="O5534" s="7">
        <f>'Switched Usage'!O5534+'Standard Offer Usage'!O5534</f>
        <v>2997806.3499999996</v>
      </c>
      <c r="P5534" s="8">
        <f>'Switched Usage'!P5534+'Standard Offer Usage'!P5534</f>
        <v>731416</v>
      </c>
    </row>
    <row r="5535" spans="1:16" x14ac:dyDescent="0.25">
      <c r="A5535" s="9">
        <v>44427</v>
      </c>
      <c r="B5535" s="4" t="s">
        <v>31</v>
      </c>
      <c r="C5535" s="7">
        <f>'Switched Usage'!C5535+'Standard Offer Usage'!C5535</f>
        <v>1090524.05</v>
      </c>
      <c r="D5535" s="8">
        <f>'Switched Usage'!D5535+'Standard Offer Usage'!D5535</f>
        <v>658743</v>
      </c>
      <c r="E5535" s="7">
        <f>'Switched Usage'!E5535+'Standard Offer Usage'!E5535</f>
        <v>1204282.8599999999</v>
      </c>
      <c r="F5535" s="8">
        <f>'Switched Usage'!F5535+'Standard Offer Usage'!F5535</f>
        <v>16526</v>
      </c>
      <c r="G5535" s="7">
        <f>'Switched Usage'!G5535+'Standard Offer Usage'!G5535</f>
        <v>132176.16999999998</v>
      </c>
      <c r="H5535" s="8">
        <f>'Switched Usage'!H5535+'Standard Offer Usage'!H5535</f>
        <v>44723</v>
      </c>
      <c r="I5535" s="7">
        <f>'Switched Usage'!I5535+'Standard Offer Usage'!I5535</f>
        <v>277704.91000000003</v>
      </c>
      <c r="J5535" s="8">
        <f>'Switched Usage'!J5535+'Standard Offer Usage'!J5535</f>
        <v>234</v>
      </c>
      <c r="K5535" s="7">
        <f>'Switched Usage'!K5535+'Standard Offer Usage'!K5535</f>
        <v>445129.05000000005</v>
      </c>
      <c r="L5535" s="8">
        <f>'Switched Usage'!L5535+'Standard Offer Usage'!L5535</f>
        <v>29</v>
      </c>
      <c r="M5535" s="7">
        <f>'Switched Usage'!M5535+'Standard Offer Usage'!M5535</f>
        <v>4513.57</v>
      </c>
      <c r="N5535" s="8">
        <f>'Switched Usage'!N5535+'Standard Offer Usage'!N5535</f>
        <v>11161</v>
      </c>
      <c r="O5535" s="7">
        <f>'Switched Usage'!O5535+'Standard Offer Usage'!O5535</f>
        <v>3154330.6100000003</v>
      </c>
      <c r="P5535" s="8">
        <f>'Switched Usage'!P5535+'Standard Offer Usage'!P5535</f>
        <v>731416</v>
      </c>
    </row>
    <row r="5536" spans="1:16" x14ac:dyDescent="0.25">
      <c r="A5536" s="9">
        <v>44427</v>
      </c>
      <c r="B5536" s="4" t="s">
        <v>32</v>
      </c>
      <c r="C5536" s="7">
        <f>'Switched Usage'!C5536+'Standard Offer Usage'!C5536</f>
        <v>1209510.3999999999</v>
      </c>
      <c r="D5536" s="8">
        <f>'Switched Usage'!D5536+'Standard Offer Usage'!D5536</f>
        <v>658743</v>
      </c>
      <c r="E5536" s="7">
        <f>'Switched Usage'!E5536+'Standard Offer Usage'!E5536</f>
        <v>1231847.78</v>
      </c>
      <c r="F5536" s="8">
        <f>'Switched Usage'!F5536+'Standard Offer Usage'!F5536</f>
        <v>16526</v>
      </c>
      <c r="G5536" s="7">
        <f>'Switched Usage'!G5536+'Standard Offer Usage'!G5536</f>
        <v>138363.41</v>
      </c>
      <c r="H5536" s="8">
        <f>'Switched Usage'!H5536+'Standard Offer Usage'!H5536</f>
        <v>44723</v>
      </c>
      <c r="I5536" s="7">
        <f>'Switched Usage'!I5536+'Standard Offer Usage'!I5536</f>
        <v>279329.05</v>
      </c>
      <c r="J5536" s="8">
        <f>'Switched Usage'!J5536+'Standard Offer Usage'!J5536</f>
        <v>234</v>
      </c>
      <c r="K5536" s="7">
        <f>'Switched Usage'!K5536+'Standard Offer Usage'!K5536</f>
        <v>435963.88</v>
      </c>
      <c r="L5536" s="8">
        <f>'Switched Usage'!L5536+'Standard Offer Usage'!L5536</f>
        <v>29</v>
      </c>
      <c r="M5536" s="7">
        <f>'Switched Usage'!M5536+'Standard Offer Usage'!M5536</f>
        <v>3155.45</v>
      </c>
      <c r="N5536" s="8">
        <f>'Switched Usage'!N5536+'Standard Offer Usage'!N5536</f>
        <v>11161</v>
      </c>
      <c r="O5536" s="7">
        <f>'Switched Usage'!O5536+'Standard Offer Usage'!O5536</f>
        <v>3298169.97</v>
      </c>
      <c r="P5536" s="8">
        <f>'Switched Usage'!P5536+'Standard Offer Usage'!P5536</f>
        <v>731416</v>
      </c>
    </row>
    <row r="5537" spans="1:16" x14ac:dyDescent="0.25">
      <c r="A5537" s="9">
        <v>44427</v>
      </c>
      <c r="B5537" s="4" t="s">
        <v>33</v>
      </c>
      <c r="C5537" s="7">
        <f>'Switched Usage'!C5537+'Standard Offer Usage'!C5537</f>
        <v>1371171.87</v>
      </c>
      <c r="D5537" s="8">
        <f>'Switched Usage'!D5537+'Standard Offer Usage'!D5537</f>
        <v>658743</v>
      </c>
      <c r="E5537" s="7">
        <f>'Switched Usage'!E5537+'Standard Offer Usage'!E5537</f>
        <v>1209841.72</v>
      </c>
      <c r="F5537" s="8">
        <f>'Switched Usage'!F5537+'Standard Offer Usage'!F5537</f>
        <v>16526</v>
      </c>
      <c r="G5537" s="7">
        <f>'Switched Usage'!G5537+'Standard Offer Usage'!G5537</f>
        <v>142270.27000000002</v>
      </c>
      <c r="H5537" s="8">
        <f>'Switched Usage'!H5537+'Standard Offer Usage'!H5537</f>
        <v>44723</v>
      </c>
      <c r="I5537" s="7">
        <f>'Switched Usage'!I5537+'Standard Offer Usage'!I5537</f>
        <v>281142.93</v>
      </c>
      <c r="J5537" s="8">
        <f>'Switched Usage'!J5537+'Standard Offer Usage'!J5537</f>
        <v>234</v>
      </c>
      <c r="K5537" s="7">
        <f>'Switched Usage'!K5537+'Standard Offer Usage'!K5537</f>
        <v>442983.14</v>
      </c>
      <c r="L5537" s="8">
        <f>'Switched Usage'!L5537+'Standard Offer Usage'!L5537</f>
        <v>29</v>
      </c>
      <c r="M5537" s="7">
        <f>'Switched Usage'!M5537+'Standard Offer Usage'!M5537</f>
        <v>4014.64</v>
      </c>
      <c r="N5537" s="8">
        <f>'Switched Usage'!N5537+'Standard Offer Usage'!N5537</f>
        <v>11161</v>
      </c>
      <c r="O5537" s="7">
        <f>'Switched Usage'!O5537+'Standard Offer Usage'!O5537</f>
        <v>3451424.5699999994</v>
      </c>
      <c r="P5537" s="8">
        <f>'Switched Usage'!P5537+'Standard Offer Usage'!P5537</f>
        <v>731416</v>
      </c>
    </row>
    <row r="5538" spans="1:16" x14ac:dyDescent="0.25">
      <c r="A5538" s="9">
        <v>44427</v>
      </c>
      <c r="B5538" s="4" t="s">
        <v>34</v>
      </c>
      <c r="C5538" s="7">
        <f>'Switched Usage'!C5538+'Standard Offer Usage'!C5538</f>
        <v>1512944.9300000002</v>
      </c>
      <c r="D5538" s="8">
        <f>'Switched Usage'!D5538+'Standard Offer Usage'!D5538</f>
        <v>658743</v>
      </c>
      <c r="E5538" s="7">
        <f>'Switched Usage'!E5538+'Standard Offer Usage'!E5538</f>
        <v>1132332.3700000001</v>
      </c>
      <c r="F5538" s="8">
        <f>'Switched Usage'!F5538+'Standard Offer Usage'!F5538</f>
        <v>16526</v>
      </c>
      <c r="G5538" s="7">
        <f>'Switched Usage'!G5538+'Standard Offer Usage'!G5538</f>
        <v>139912.41</v>
      </c>
      <c r="H5538" s="8">
        <f>'Switched Usage'!H5538+'Standard Offer Usage'!H5538</f>
        <v>44723</v>
      </c>
      <c r="I5538" s="7">
        <f>'Switched Usage'!I5538+'Standard Offer Usage'!I5538</f>
        <v>279233.65999999997</v>
      </c>
      <c r="J5538" s="8">
        <f>'Switched Usage'!J5538+'Standard Offer Usage'!J5538</f>
        <v>234</v>
      </c>
      <c r="K5538" s="7">
        <f>'Switched Usage'!K5538+'Standard Offer Usage'!K5538</f>
        <v>440434.11</v>
      </c>
      <c r="L5538" s="8">
        <f>'Switched Usage'!L5538+'Standard Offer Usage'!L5538</f>
        <v>29</v>
      </c>
      <c r="M5538" s="7">
        <f>'Switched Usage'!M5538+'Standard Offer Usage'!M5538</f>
        <v>4691.07</v>
      </c>
      <c r="N5538" s="8">
        <f>'Switched Usage'!N5538+'Standard Offer Usage'!N5538</f>
        <v>11161</v>
      </c>
      <c r="O5538" s="7">
        <f>'Switched Usage'!O5538+'Standard Offer Usage'!O5538</f>
        <v>3509548.5500000003</v>
      </c>
      <c r="P5538" s="8">
        <f>'Switched Usage'!P5538+'Standard Offer Usage'!P5538</f>
        <v>731416</v>
      </c>
    </row>
    <row r="5539" spans="1:16" x14ac:dyDescent="0.25">
      <c r="A5539" s="9">
        <v>44427</v>
      </c>
      <c r="B5539" s="4" t="s">
        <v>35</v>
      </c>
      <c r="C5539" s="7">
        <f>'Switched Usage'!C5539+'Standard Offer Usage'!C5539</f>
        <v>1590537.57</v>
      </c>
      <c r="D5539" s="8">
        <f>'Switched Usage'!D5539+'Standard Offer Usage'!D5539</f>
        <v>658743</v>
      </c>
      <c r="E5539" s="7">
        <f>'Switched Usage'!E5539+'Standard Offer Usage'!E5539</f>
        <v>1101504.82</v>
      </c>
      <c r="F5539" s="8">
        <f>'Switched Usage'!F5539+'Standard Offer Usage'!F5539</f>
        <v>16526</v>
      </c>
      <c r="G5539" s="7">
        <f>'Switched Usage'!G5539+'Standard Offer Usage'!G5539</f>
        <v>127877.88</v>
      </c>
      <c r="H5539" s="8">
        <f>'Switched Usage'!H5539+'Standard Offer Usage'!H5539</f>
        <v>44723</v>
      </c>
      <c r="I5539" s="7">
        <f>'Switched Usage'!I5539+'Standard Offer Usage'!I5539</f>
        <v>272847.13</v>
      </c>
      <c r="J5539" s="8">
        <f>'Switched Usage'!J5539+'Standard Offer Usage'!J5539</f>
        <v>234</v>
      </c>
      <c r="K5539" s="7">
        <f>'Switched Usage'!K5539+'Standard Offer Usage'!K5539</f>
        <v>407493.25</v>
      </c>
      <c r="L5539" s="8">
        <f>'Switched Usage'!L5539+'Standard Offer Usage'!L5539</f>
        <v>29</v>
      </c>
      <c r="M5539" s="7">
        <f>'Switched Usage'!M5539+'Standard Offer Usage'!M5539</f>
        <v>4462.5</v>
      </c>
      <c r="N5539" s="8">
        <f>'Switched Usage'!N5539+'Standard Offer Usage'!N5539</f>
        <v>11161</v>
      </c>
      <c r="O5539" s="7">
        <f>'Switched Usage'!O5539+'Standard Offer Usage'!O5539</f>
        <v>3504723.1500000004</v>
      </c>
      <c r="P5539" s="8">
        <f>'Switched Usage'!P5539+'Standard Offer Usage'!P5539</f>
        <v>731416</v>
      </c>
    </row>
    <row r="5540" spans="1:16" x14ac:dyDescent="0.25">
      <c r="A5540" s="9">
        <v>44427</v>
      </c>
      <c r="B5540" s="4" t="s">
        <v>36</v>
      </c>
      <c r="C5540" s="7">
        <f>'Switched Usage'!C5540+'Standard Offer Usage'!C5540</f>
        <v>1588984.44</v>
      </c>
      <c r="D5540" s="8">
        <f>'Switched Usage'!D5540+'Standard Offer Usage'!D5540</f>
        <v>658743</v>
      </c>
      <c r="E5540" s="7">
        <f>'Switched Usage'!E5540+'Standard Offer Usage'!E5540</f>
        <v>1040947.0900000001</v>
      </c>
      <c r="F5540" s="8">
        <f>'Switched Usage'!F5540+'Standard Offer Usage'!F5540</f>
        <v>16526</v>
      </c>
      <c r="G5540" s="7">
        <f>'Switched Usage'!G5540+'Standard Offer Usage'!G5540</f>
        <v>116147.02</v>
      </c>
      <c r="H5540" s="8">
        <f>'Switched Usage'!H5540+'Standard Offer Usage'!H5540</f>
        <v>44723</v>
      </c>
      <c r="I5540" s="7">
        <f>'Switched Usage'!I5540+'Standard Offer Usage'!I5540</f>
        <v>266468.19</v>
      </c>
      <c r="J5540" s="8">
        <f>'Switched Usage'!J5540+'Standard Offer Usage'!J5540</f>
        <v>234</v>
      </c>
      <c r="K5540" s="7">
        <f>'Switched Usage'!K5540+'Standard Offer Usage'!K5540</f>
        <v>404399.8</v>
      </c>
      <c r="L5540" s="8">
        <f>'Switched Usage'!L5540+'Standard Offer Usage'!L5540</f>
        <v>29</v>
      </c>
      <c r="M5540" s="7">
        <f>'Switched Usage'!M5540+'Standard Offer Usage'!M5540</f>
        <v>4708.55</v>
      </c>
      <c r="N5540" s="8">
        <f>'Switched Usage'!N5540+'Standard Offer Usage'!N5540</f>
        <v>11161</v>
      </c>
      <c r="O5540" s="7">
        <f>'Switched Usage'!O5540+'Standard Offer Usage'!O5540</f>
        <v>3421655.0900000003</v>
      </c>
      <c r="P5540" s="8">
        <f>'Switched Usage'!P5540+'Standard Offer Usage'!P5540</f>
        <v>731416</v>
      </c>
    </row>
    <row r="5541" spans="1:16" x14ac:dyDescent="0.25">
      <c r="A5541" s="9">
        <v>44427</v>
      </c>
      <c r="B5541" s="4" t="s">
        <v>37</v>
      </c>
      <c r="C5541" s="7">
        <f>'Switched Usage'!C5541+'Standard Offer Usage'!C5541</f>
        <v>1516380.34</v>
      </c>
      <c r="D5541" s="8">
        <f>'Switched Usage'!D5541+'Standard Offer Usage'!D5541</f>
        <v>658743</v>
      </c>
      <c r="E5541" s="7">
        <f>'Switched Usage'!E5541+'Standard Offer Usage'!E5541</f>
        <v>1003048.0199999999</v>
      </c>
      <c r="F5541" s="8">
        <f>'Switched Usage'!F5541+'Standard Offer Usage'!F5541</f>
        <v>16526</v>
      </c>
      <c r="G5541" s="7">
        <f>'Switched Usage'!G5541+'Standard Offer Usage'!G5541</f>
        <v>106863.01</v>
      </c>
      <c r="H5541" s="8">
        <f>'Switched Usage'!H5541+'Standard Offer Usage'!H5541</f>
        <v>44723</v>
      </c>
      <c r="I5541" s="7">
        <f>'Switched Usage'!I5541+'Standard Offer Usage'!I5541</f>
        <v>257324.9</v>
      </c>
      <c r="J5541" s="8">
        <f>'Switched Usage'!J5541+'Standard Offer Usage'!J5541</f>
        <v>234</v>
      </c>
      <c r="K5541" s="7">
        <f>'Switched Usage'!K5541+'Standard Offer Usage'!K5541</f>
        <v>410664.49</v>
      </c>
      <c r="L5541" s="8">
        <f>'Switched Usage'!L5541+'Standard Offer Usage'!L5541</f>
        <v>29</v>
      </c>
      <c r="M5541" s="7">
        <f>'Switched Usage'!M5541+'Standard Offer Usage'!M5541</f>
        <v>4415.6000000000004</v>
      </c>
      <c r="N5541" s="8">
        <f>'Switched Usage'!N5541+'Standard Offer Usage'!N5541</f>
        <v>11161</v>
      </c>
      <c r="O5541" s="7">
        <f>'Switched Usage'!O5541+'Standard Offer Usage'!O5541</f>
        <v>3298696.36</v>
      </c>
      <c r="P5541" s="8">
        <f>'Switched Usage'!P5541+'Standard Offer Usage'!P5541</f>
        <v>731416</v>
      </c>
    </row>
    <row r="5542" spans="1:16" x14ac:dyDescent="0.25">
      <c r="A5542" s="9">
        <v>44427</v>
      </c>
      <c r="B5542" s="4" t="s">
        <v>38</v>
      </c>
      <c r="C5542" s="7">
        <f>'Switched Usage'!C5542+'Standard Offer Usage'!C5542</f>
        <v>1465121.73</v>
      </c>
      <c r="D5542" s="8">
        <f>'Switched Usage'!D5542+'Standard Offer Usage'!D5542</f>
        <v>658743</v>
      </c>
      <c r="E5542" s="7">
        <f>'Switched Usage'!E5542+'Standard Offer Usage'!E5542</f>
        <v>963113.52</v>
      </c>
      <c r="F5542" s="8">
        <f>'Switched Usage'!F5542+'Standard Offer Usage'!F5542</f>
        <v>16526</v>
      </c>
      <c r="G5542" s="7">
        <f>'Switched Usage'!G5542+'Standard Offer Usage'!G5542</f>
        <v>100856.87</v>
      </c>
      <c r="H5542" s="8">
        <f>'Switched Usage'!H5542+'Standard Offer Usage'!H5542</f>
        <v>44723</v>
      </c>
      <c r="I5542" s="7">
        <f>'Switched Usage'!I5542+'Standard Offer Usage'!I5542</f>
        <v>252454.87</v>
      </c>
      <c r="J5542" s="8">
        <f>'Switched Usage'!J5542+'Standard Offer Usage'!J5542</f>
        <v>234</v>
      </c>
      <c r="K5542" s="7">
        <f>'Switched Usage'!K5542+'Standard Offer Usage'!K5542</f>
        <v>428341.39999999997</v>
      </c>
      <c r="L5542" s="8">
        <f>'Switched Usage'!L5542+'Standard Offer Usage'!L5542</f>
        <v>29</v>
      </c>
      <c r="M5542" s="7">
        <f>'Switched Usage'!M5542+'Standard Offer Usage'!M5542</f>
        <v>9485.65</v>
      </c>
      <c r="N5542" s="8">
        <f>'Switched Usage'!N5542+'Standard Offer Usage'!N5542</f>
        <v>11161</v>
      </c>
      <c r="O5542" s="7">
        <f>'Switched Usage'!O5542+'Standard Offer Usage'!O5542</f>
        <v>3219374.0399999996</v>
      </c>
      <c r="P5542" s="8">
        <f>'Switched Usage'!P5542+'Standard Offer Usage'!P5542</f>
        <v>731416</v>
      </c>
    </row>
    <row r="5543" spans="1:16" x14ac:dyDescent="0.25">
      <c r="A5543" s="9">
        <v>44427</v>
      </c>
      <c r="B5543" s="4" t="s">
        <v>39</v>
      </c>
      <c r="C5543" s="7">
        <f>'Switched Usage'!C5543+'Standard Offer Usage'!C5543</f>
        <v>1407928.64</v>
      </c>
      <c r="D5543" s="8">
        <f>'Switched Usage'!D5543+'Standard Offer Usage'!D5543</f>
        <v>658743</v>
      </c>
      <c r="E5543" s="7">
        <f>'Switched Usage'!E5543+'Standard Offer Usage'!E5543</f>
        <v>897786.13</v>
      </c>
      <c r="F5543" s="8">
        <f>'Switched Usage'!F5543+'Standard Offer Usage'!F5543</f>
        <v>16526</v>
      </c>
      <c r="G5543" s="7">
        <f>'Switched Usage'!G5543+'Standard Offer Usage'!G5543</f>
        <v>94035.4</v>
      </c>
      <c r="H5543" s="8">
        <f>'Switched Usage'!H5543+'Standard Offer Usage'!H5543</f>
        <v>44723</v>
      </c>
      <c r="I5543" s="7">
        <f>'Switched Usage'!I5543+'Standard Offer Usage'!I5543</f>
        <v>251530.56999999998</v>
      </c>
      <c r="J5543" s="8">
        <f>'Switched Usage'!J5543+'Standard Offer Usage'!J5543</f>
        <v>234</v>
      </c>
      <c r="K5543" s="7">
        <f>'Switched Usage'!K5543+'Standard Offer Usage'!K5543</f>
        <v>437295.78</v>
      </c>
      <c r="L5543" s="8">
        <f>'Switched Usage'!L5543+'Standard Offer Usage'!L5543</f>
        <v>29</v>
      </c>
      <c r="M5543" s="7">
        <f>'Switched Usage'!M5543+'Standard Offer Usage'!M5543</f>
        <v>29997.93</v>
      </c>
      <c r="N5543" s="8">
        <f>'Switched Usage'!N5543+'Standard Offer Usage'!N5543</f>
        <v>11161</v>
      </c>
      <c r="O5543" s="7">
        <f>'Switched Usage'!O5543+'Standard Offer Usage'!O5543</f>
        <v>3118574.4499999997</v>
      </c>
      <c r="P5543" s="8">
        <f>'Switched Usage'!P5543+'Standard Offer Usage'!P5543</f>
        <v>731416</v>
      </c>
    </row>
    <row r="5544" spans="1:16" x14ac:dyDescent="0.25">
      <c r="A5544" s="9">
        <v>44427</v>
      </c>
      <c r="B5544" s="4" t="s">
        <v>40</v>
      </c>
      <c r="C5544" s="7">
        <f>'Switched Usage'!C5544+'Standard Offer Usage'!C5544</f>
        <v>1259484.3700000001</v>
      </c>
      <c r="D5544" s="8">
        <f>'Switched Usage'!D5544+'Standard Offer Usage'!D5544</f>
        <v>658743</v>
      </c>
      <c r="E5544" s="7">
        <f>'Switched Usage'!E5544+'Standard Offer Usage'!E5544</f>
        <v>827771.73</v>
      </c>
      <c r="F5544" s="8">
        <f>'Switched Usage'!F5544+'Standard Offer Usage'!F5544</f>
        <v>16526</v>
      </c>
      <c r="G5544" s="7">
        <f>'Switched Usage'!G5544+'Standard Offer Usage'!G5544</f>
        <v>85911.56</v>
      </c>
      <c r="H5544" s="8">
        <f>'Switched Usage'!H5544+'Standard Offer Usage'!H5544</f>
        <v>44723</v>
      </c>
      <c r="I5544" s="7">
        <f>'Switched Usage'!I5544+'Standard Offer Usage'!I5544</f>
        <v>251074.63999999998</v>
      </c>
      <c r="J5544" s="8">
        <f>'Switched Usage'!J5544+'Standard Offer Usage'!J5544</f>
        <v>234</v>
      </c>
      <c r="K5544" s="7">
        <f>'Switched Usage'!K5544+'Standard Offer Usage'!K5544</f>
        <v>433328.51</v>
      </c>
      <c r="L5544" s="8">
        <f>'Switched Usage'!L5544+'Standard Offer Usage'!L5544</f>
        <v>29</v>
      </c>
      <c r="M5544" s="7">
        <f>'Switched Usage'!M5544+'Standard Offer Usage'!M5544</f>
        <v>28120.11</v>
      </c>
      <c r="N5544" s="8">
        <f>'Switched Usage'!N5544+'Standard Offer Usage'!N5544</f>
        <v>11161</v>
      </c>
      <c r="O5544" s="7">
        <f>'Switched Usage'!O5544+'Standard Offer Usage'!O5544</f>
        <v>2885690.92</v>
      </c>
      <c r="P5544" s="8">
        <f>'Switched Usage'!P5544+'Standard Offer Usage'!P5544</f>
        <v>731416</v>
      </c>
    </row>
    <row r="5545" spans="1:16" x14ac:dyDescent="0.25">
      <c r="A5545" s="9">
        <v>44427</v>
      </c>
      <c r="B5545" s="4" t="s">
        <v>41</v>
      </c>
      <c r="C5545" s="7">
        <f>'Switched Usage'!C5545+'Standard Offer Usage'!C5545</f>
        <v>1074487.3400000001</v>
      </c>
      <c r="D5545" s="8">
        <f>'Switched Usage'!D5545+'Standard Offer Usage'!D5545</f>
        <v>658743</v>
      </c>
      <c r="E5545" s="7">
        <f>'Switched Usage'!E5545+'Standard Offer Usage'!E5545</f>
        <v>778205.98</v>
      </c>
      <c r="F5545" s="8">
        <f>'Switched Usage'!F5545+'Standard Offer Usage'!F5545</f>
        <v>16526</v>
      </c>
      <c r="G5545" s="7">
        <f>'Switched Usage'!G5545+'Standard Offer Usage'!G5545</f>
        <v>80048.740000000005</v>
      </c>
      <c r="H5545" s="8">
        <f>'Switched Usage'!H5545+'Standard Offer Usage'!H5545</f>
        <v>44723</v>
      </c>
      <c r="I5545" s="7">
        <f>'Switched Usage'!I5545+'Standard Offer Usage'!I5545</f>
        <v>246374.86</v>
      </c>
      <c r="J5545" s="8">
        <f>'Switched Usage'!J5545+'Standard Offer Usage'!J5545</f>
        <v>234</v>
      </c>
      <c r="K5545" s="7">
        <f>'Switched Usage'!K5545+'Standard Offer Usage'!K5545</f>
        <v>423008.73000000004</v>
      </c>
      <c r="L5545" s="8">
        <f>'Switched Usage'!L5545+'Standard Offer Usage'!L5545</f>
        <v>29</v>
      </c>
      <c r="M5545" s="7">
        <f>'Switched Usage'!M5545+'Standard Offer Usage'!M5545</f>
        <v>21343.33</v>
      </c>
      <c r="N5545" s="8">
        <f>'Switched Usage'!N5545+'Standard Offer Usage'!N5545</f>
        <v>11161</v>
      </c>
      <c r="O5545" s="7">
        <f>'Switched Usage'!O5545+'Standard Offer Usage'!O5545</f>
        <v>2623468.9800000004</v>
      </c>
      <c r="P5545" s="8">
        <f>'Switched Usage'!P5545+'Standard Offer Usage'!P5545</f>
        <v>731416</v>
      </c>
    </row>
    <row r="5546" spans="1:16" x14ac:dyDescent="0.25">
      <c r="A5546" s="9">
        <v>44427</v>
      </c>
      <c r="B5546" s="4" t="s">
        <v>42</v>
      </c>
      <c r="C5546" s="7">
        <f>'Switched Usage'!C5546+'Standard Offer Usage'!C5546</f>
        <v>935937.72</v>
      </c>
      <c r="D5546" s="8">
        <f>'Switched Usage'!D5546+'Standard Offer Usage'!D5546</f>
        <v>658743</v>
      </c>
      <c r="E5546" s="7">
        <f>'Switched Usage'!E5546+'Standard Offer Usage'!E5546</f>
        <v>769231.82</v>
      </c>
      <c r="F5546" s="8">
        <f>'Switched Usage'!F5546+'Standard Offer Usage'!F5546</f>
        <v>16526</v>
      </c>
      <c r="G5546" s="7">
        <f>'Switched Usage'!G5546+'Standard Offer Usage'!G5546</f>
        <v>76306.070000000007</v>
      </c>
      <c r="H5546" s="8">
        <f>'Switched Usage'!H5546+'Standard Offer Usage'!H5546</f>
        <v>44723</v>
      </c>
      <c r="I5546" s="7">
        <f>'Switched Usage'!I5546+'Standard Offer Usage'!I5546</f>
        <v>242997.84000000003</v>
      </c>
      <c r="J5546" s="8">
        <f>'Switched Usage'!J5546+'Standard Offer Usage'!J5546</f>
        <v>234</v>
      </c>
      <c r="K5546" s="7">
        <f>'Switched Usage'!K5546+'Standard Offer Usage'!K5546</f>
        <v>409579.98000000004</v>
      </c>
      <c r="L5546" s="8">
        <f>'Switched Usage'!L5546+'Standard Offer Usage'!L5546</f>
        <v>29</v>
      </c>
      <c r="M5546" s="7">
        <f>'Switched Usage'!M5546+'Standard Offer Usage'!M5546</f>
        <v>27028.33</v>
      </c>
      <c r="N5546" s="8">
        <f>'Switched Usage'!N5546+'Standard Offer Usage'!N5546</f>
        <v>11161</v>
      </c>
      <c r="O5546" s="7">
        <f>'Switched Usage'!O5546+'Standard Offer Usage'!O5546</f>
        <v>2461081.7599999998</v>
      </c>
      <c r="P5546" s="8">
        <f>'Switched Usage'!P5546+'Standard Offer Usage'!P5546</f>
        <v>731416</v>
      </c>
    </row>
    <row r="5547" spans="1:16" x14ac:dyDescent="0.25">
      <c r="A5547" s="9">
        <v>44428</v>
      </c>
      <c r="B5547" s="4" t="s">
        <v>19</v>
      </c>
      <c r="C5547" s="7">
        <f>'Switched Usage'!C5547+'Standard Offer Usage'!C5547</f>
        <v>826194.62999999989</v>
      </c>
      <c r="D5547" s="8">
        <f>'Switched Usage'!D5547+'Standard Offer Usage'!D5547</f>
        <v>658843</v>
      </c>
      <c r="E5547" s="7">
        <f>'Switched Usage'!E5547+'Standard Offer Usage'!E5547</f>
        <v>719978.86</v>
      </c>
      <c r="F5547" s="8">
        <f>'Switched Usage'!F5547+'Standard Offer Usage'!F5547</f>
        <v>16527</v>
      </c>
      <c r="G5547" s="7">
        <f>'Switched Usage'!G5547+'Standard Offer Usage'!G5547</f>
        <v>73594.69</v>
      </c>
      <c r="H5547" s="8">
        <f>'Switched Usage'!H5547+'Standard Offer Usage'!H5547</f>
        <v>44723</v>
      </c>
      <c r="I5547" s="7">
        <f>'Switched Usage'!I5547+'Standard Offer Usage'!I5547</f>
        <v>239814.11000000002</v>
      </c>
      <c r="J5547" s="8">
        <f>'Switched Usage'!J5547+'Standard Offer Usage'!J5547</f>
        <v>234</v>
      </c>
      <c r="K5547" s="7">
        <f>'Switched Usage'!K5547+'Standard Offer Usage'!K5547</f>
        <v>420356.59</v>
      </c>
      <c r="L5547" s="8">
        <f>'Switched Usage'!L5547+'Standard Offer Usage'!L5547</f>
        <v>29</v>
      </c>
      <c r="M5547" s="7">
        <f>'Switched Usage'!M5547+'Standard Offer Usage'!M5547</f>
        <v>27489.14</v>
      </c>
      <c r="N5547" s="8">
        <f>'Switched Usage'!N5547+'Standard Offer Usage'!N5547</f>
        <v>11161</v>
      </c>
      <c r="O5547" s="7">
        <f>'Switched Usage'!O5547+'Standard Offer Usage'!O5547</f>
        <v>2307428.02</v>
      </c>
      <c r="P5547" s="8">
        <f>'Switched Usage'!P5547+'Standard Offer Usage'!P5547</f>
        <v>731517</v>
      </c>
    </row>
    <row r="5548" spans="1:16" x14ac:dyDescent="0.25">
      <c r="A5548" s="9">
        <v>44428</v>
      </c>
      <c r="B5548" s="4" t="s">
        <v>20</v>
      </c>
      <c r="C5548" s="7">
        <f>'Switched Usage'!C5548+'Standard Offer Usage'!C5548</f>
        <v>747362.52</v>
      </c>
      <c r="D5548" s="8">
        <f>'Switched Usage'!D5548+'Standard Offer Usage'!D5548</f>
        <v>658843</v>
      </c>
      <c r="E5548" s="7">
        <f>'Switched Usage'!E5548+'Standard Offer Usage'!E5548</f>
        <v>700912.96</v>
      </c>
      <c r="F5548" s="8">
        <f>'Switched Usage'!F5548+'Standard Offer Usage'!F5548</f>
        <v>16527</v>
      </c>
      <c r="G5548" s="7">
        <f>'Switched Usage'!G5548+'Standard Offer Usage'!G5548</f>
        <v>71495.72</v>
      </c>
      <c r="H5548" s="8">
        <f>'Switched Usage'!H5548+'Standard Offer Usage'!H5548</f>
        <v>44723</v>
      </c>
      <c r="I5548" s="7">
        <f>'Switched Usage'!I5548+'Standard Offer Usage'!I5548</f>
        <v>237526.72</v>
      </c>
      <c r="J5548" s="8">
        <f>'Switched Usage'!J5548+'Standard Offer Usage'!J5548</f>
        <v>234</v>
      </c>
      <c r="K5548" s="7">
        <f>'Switched Usage'!K5548+'Standard Offer Usage'!K5548</f>
        <v>408966.62</v>
      </c>
      <c r="L5548" s="8">
        <f>'Switched Usage'!L5548+'Standard Offer Usage'!L5548</f>
        <v>29</v>
      </c>
      <c r="M5548" s="7">
        <f>'Switched Usage'!M5548+'Standard Offer Usage'!M5548</f>
        <v>28123.43</v>
      </c>
      <c r="N5548" s="8">
        <f>'Switched Usage'!N5548+'Standard Offer Usage'!N5548</f>
        <v>11161</v>
      </c>
      <c r="O5548" s="7">
        <f>'Switched Usage'!O5548+'Standard Offer Usage'!O5548</f>
        <v>2194387.9700000002</v>
      </c>
      <c r="P5548" s="8">
        <f>'Switched Usage'!P5548+'Standard Offer Usage'!P5548</f>
        <v>731517</v>
      </c>
    </row>
    <row r="5549" spans="1:16" x14ac:dyDescent="0.25">
      <c r="A5549" s="9">
        <v>44428</v>
      </c>
      <c r="B5549" s="4" t="s">
        <v>21</v>
      </c>
      <c r="C5549" s="7">
        <f>'Switched Usage'!C5549+'Standard Offer Usage'!C5549</f>
        <v>694621.20000000007</v>
      </c>
      <c r="D5549" s="8">
        <f>'Switched Usage'!D5549+'Standard Offer Usage'!D5549</f>
        <v>658843</v>
      </c>
      <c r="E5549" s="7">
        <f>'Switched Usage'!E5549+'Standard Offer Usage'!E5549</f>
        <v>716918.22</v>
      </c>
      <c r="F5549" s="8">
        <f>'Switched Usage'!F5549+'Standard Offer Usage'!F5549</f>
        <v>16527</v>
      </c>
      <c r="G5549" s="7">
        <f>'Switched Usage'!G5549+'Standard Offer Usage'!G5549</f>
        <v>70127.5</v>
      </c>
      <c r="H5549" s="8">
        <f>'Switched Usage'!H5549+'Standard Offer Usage'!H5549</f>
        <v>44723</v>
      </c>
      <c r="I5549" s="7">
        <f>'Switched Usage'!I5549+'Standard Offer Usage'!I5549</f>
        <v>231816.27000000002</v>
      </c>
      <c r="J5549" s="8">
        <f>'Switched Usage'!J5549+'Standard Offer Usage'!J5549</f>
        <v>234</v>
      </c>
      <c r="K5549" s="7">
        <f>'Switched Usage'!K5549+'Standard Offer Usage'!K5549</f>
        <v>398242.4</v>
      </c>
      <c r="L5549" s="8">
        <f>'Switched Usage'!L5549+'Standard Offer Usage'!L5549</f>
        <v>29</v>
      </c>
      <c r="M5549" s="7">
        <f>'Switched Usage'!M5549+'Standard Offer Usage'!M5549</f>
        <v>32223.059999999998</v>
      </c>
      <c r="N5549" s="8">
        <f>'Switched Usage'!N5549+'Standard Offer Usage'!N5549</f>
        <v>11161</v>
      </c>
      <c r="O5549" s="7">
        <f>'Switched Usage'!O5549+'Standard Offer Usage'!O5549</f>
        <v>2143948.65</v>
      </c>
      <c r="P5549" s="8">
        <f>'Switched Usage'!P5549+'Standard Offer Usage'!P5549</f>
        <v>731517</v>
      </c>
    </row>
    <row r="5550" spans="1:16" x14ac:dyDescent="0.25">
      <c r="A5550" s="9">
        <v>44428</v>
      </c>
      <c r="B5550" s="4" t="s">
        <v>22</v>
      </c>
      <c r="C5550" s="7">
        <f>'Switched Usage'!C5550+'Standard Offer Usage'!C5550</f>
        <v>662079.76</v>
      </c>
      <c r="D5550" s="8">
        <f>'Switched Usage'!D5550+'Standard Offer Usage'!D5550</f>
        <v>658843</v>
      </c>
      <c r="E5550" s="7">
        <f>'Switched Usage'!E5550+'Standard Offer Usage'!E5550</f>
        <v>731965.30999999994</v>
      </c>
      <c r="F5550" s="8">
        <f>'Switched Usage'!F5550+'Standard Offer Usage'!F5550</f>
        <v>16527</v>
      </c>
      <c r="G5550" s="7">
        <f>'Switched Usage'!G5550+'Standard Offer Usage'!G5550</f>
        <v>69511.08</v>
      </c>
      <c r="H5550" s="8">
        <f>'Switched Usage'!H5550+'Standard Offer Usage'!H5550</f>
        <v>44723</v>
      </c>
      <c r="I5550" s="7">
        <f>'Switched Usage'!I5550+'Standard Offer Usage'!I5550</f>
        <v>225129.78999999998</v>
      </c>
      <c r="J5550" s="8">
        <f>'Switched Usage'!J5550+'Standard Offer Usage'!J5550</f>
        <v>234</v>
      </c>
      <c r="K5550" s="7">
        <f>'Switched Usage'!K5550+'Standard Offer Usage'!K5550</f>
        <v>406427.94</v>
      </c>
      <c r="L5550" s="8">
        <f>'Switched Usage'!L5550+'Standard Offer Usage'!L5550</f>
        <v>29</v>
      </c>
      <c r="M5550" s="7">
        <f>'Switched Usage'!M5550+'Standard Offer Usage'!M5550</f>
        <v>29017.41</v>
      </c>
      <c r="N5550" s="8">
        <f>'Switched Usage'!N5550+'Standard Offer Usage'!N5550</f>
        <v>11161</v>
      </c>
      <c r="O5550" s="7">
        <f>'Switched Usage'!O5550+'Standard Offer Usage'!O5550</f>
        <v>2124131.29</v>
      </c>
      <c r="P5550" s="8">
        <f>'Switched Usage'!P5550+'Standard Offer Usage'!P5550</f>
        <v>731517</v>
      </c>
    </row>
    <row r="5551" spans="1:16" x14ac:dyDescent="0.25">
      <c r="A5551" s="9">
        <v>44428</v>
      </c>
      <c r="B5551" s="4" t="s">
        <v>23</v>
      </c>
      <c r="C5551" s="7">
        <f>'Switched Usage'!C5551+'Standard Offer Usage'!C5551</f>
        <v>660277.21</v>
      </c>
      <c r="D5551" s="8">
        <f>'Switched Usage'!D5551+'Standard Offer Usage'!D5551</f>
        <v>658843</v>
      </c>
      <c r="E5551" s="7">
        <f>'Switched Usage'!E5551+'Standard Offer Usage'!E5551</f>
        <v>800373.09</v>
      </c>
      <c r="F5551" s="8">
        <f>'Switched Usage'!F5551+'Standard Offer Usage'!F5551</f>
        <v>16527</v>
      </c>
      <c r="G5551" s="7">
        <f>'Switched Usage'!G5551+'Standard Offer Usage'!G5551</f>
        <v>71024.41</v>
      </c>
      <c r="H5551" s="8">
        <f>'Switched Usage'!H5551+'Standard Offer Usage'!H5551</f>
        <v>44723</v>
      </c>
      <c r="I5551" s="7">
        <f>'Switched Usage'!I5551+'Standard Offer Usage'!I5551</f>
        <v>229163.18</v>
      </c>
      <c r="J5551" s="8">
        <f>'Switched Usage'!J5551+'Standard Offer Usage'!J5551</f>
        <v>234</v>
      </c>
      <c r="K5551" s="7">
        <f>'Switched Usage'!K5551+'Standard Offer Usage'!K5551</f>
        <v>403138.29000000004</v>
      </c>
      <c r="L5551" s="8">
        <f>'Switched Usage'!L5551+'Standard Offer Usage'!L5551</f>
        <v>29</v>
      </c>
      <c r="M5551" s="7">
        <f>'Switched Usage'!M5551+'Standard Offer Usage'!M5551</f>
        <v>27642.14</v>
      </c>
      <c r="N5551" s="8">
        <f>'Switched Usage'!N5551+'Standard Offer Usage'!N5551</f>
        <v>11161</v>
      </c>
      <c r="O5551" s="7">
        <f>'Switched Usage'!O5551+'Standard Offer Usage'!O5551</f>
        <v>2191618.3199999998</v>
      </c>
      <c r="P5551" s="8">
        <f>'Switched Usage'!P5551+'Standard Offer Usage'!P5551</f>
        <v>731517</v>
      </c>
    </row>
    <row r="5552" spans="1:16" x14ac:dyDescent="0.25">
      <c r="A5552" s="9">
        <v>44428</v>
      </c>
      <c r="B5552" s="4" t="s">
        <v>24</v>
      </c>
      <c r="C5552" s="7">
        <f>'Switched Usage'!C5552+'Standard Offer Usage'!C5552</f>
        <v>695894.24</v>
      </c>
      <c r="D5552" s="8">
        <f>'Switched Usage'!D5552+'Standard Offer Usage'!D5552</f>
        <v>658843</v>
      </c>
      <c r="E5552" s="7">
        <f>'Switched Usage'!E5552+'Standard Offer Usage'!E5552</f>
        <v>909556.71</v>
      </c>
      <c r="F5552" s="8">
        <f>'Switched Usage'!F5552+'Standard Offer Usage'!F5552</f>
        <v>16527</v>
      </c>
      <c r="G5552" s="7">
        <f>'Switched Usage'!G5552+'Standard Offer Usage'!G5552</f>
        <v>75031.62</v>
      </c>
      <c r="H5552" s="8">
        <f>'Switched Usage'!H5552+'Standard Offer Usage'!H5552</f>
        <v>44723</v>
      </c>
      <c r="I5552" s="7">
        <f>'Switched Usage'!I5552+'Standard Offer Usage'!I5552</f>
        <v>235083.03999999998</v>
      </c>
      <c r="J5552" s="8">
        <f>'Switched Usage'!J5552+'Standard Offer Usage'!J5552</f>
        <v>234</v>
      </c>
      <c r="K5552" s="7">
        <f>'Switched Usage'!K5552+'Standard Offer Usage'!K5552</f>
        <v>405277.83999999997</v>
      </c>
      <c r="L5552" s="8">
        <f>'Switched Usage'!L5552+'Standard Offer Usage'!L5552</f>
        <v>29</v>
      </c>
      <c r="M5552" s="7">
        <f>'Switched Usage'!M5552+'Standard Offer Usage'!M5552</f>
        <v>18628.260000000002</v>
      </c>
      <c r="N5552" s="8">
        <f>'Switched Usage'!N5552+'Standard Offer Usage'!N5552</f>
        <v>11161</v>
      </c>
      <c r="O5552" s="7">
        <f>'Switched Usage'!O5552+'Standard Offer Usage'!O5552</f>
        <v>2339471.71</v>
      </c>
      <c r="P5552" s="8">
        <f>'Switched Usage'!P5552+'Standard Offer Usage'!P5552</f>
        <v>731517</v>
      </c>
    </row>
    <row r="5553" spans="1:16" x14ac:dyDescent="0.25">
      <c r="A5553" s="9">
        <v>44428</v>
      </c>
      <c r="B5553" s="4" t="s">
        <v>25</v>
      </c>
      <c r="C5553" s="7">
        <f>'Switched Usage'!C5553+'Standard Offer Usage'!C5553</f>
        <v>713905.71</v>
      </c>
      <c r="D5553" s="8">
        <f>'Switched Usage'!D5553+'Standard Offer Usage'!D5553</f>
        <v>658843</v>
      </c>
      <c r="E5553" s="7">
        <f>'Switched Usage'!E5553+'Standard Offer Usage'!E5553</f>
        <v>973519.67999999993</v>
      </c>
      <c r="F5553" s="8">
        <f>'Switched Usage'!F5553+'Standard Offer Usage'!F5553</f>
        <v>16527</v>
      </c>
      <c r="G5553" s="7">
        <f>'Switched Usage'!G5553+'Standard Offer Usage'!G5553</f>
        <v>78472.55</v>
      </c>
      <c r="H5553" s="8">
        <f>'Switched Usage'!H5553+'Standard Offer Usage'!H5553</f>
        <v>44723</v>
      </c>
      <c r="I5553" s="7">
        <f>'Switched Usage'!I5553+'Standard Offer Usage'!I5553</f>
        <v>247636.02</v>
      </c>
      <c r="J5553" s="8">
        <f>'Switched Usage'!J5553+'Standard Offer Usage'!J5553</f>
        <v>234</v>
      </c>
      <c r="K5553" s="7">
        <f>'Switched Usage'!K5553+'Standard Offer Usage'!K5553</f>
        <v>416008.56</v>
      </c>
      <c r="L5553" s="8">
        <f>'Switched Usage'!L5553+'Standard Offer Usage'!L5553</f>
        <v>29</v>
      </c>
      <c r="M5553" s="7">
        <f>'Switched Usage'!M5553+'Standard Offer Usage'!M5553</f>
        <v>3304.74</v>
      </c>
      <c r="N5553" s="8">
        <f>'Switched Usage'!N5553+'Standard Offer Usage'!N5553</f>
        <v>11161</v>
      </c>
      <c r="O5553" s="7">
        <f>'Switched Usage'!O5553+'Standard Offer Usage'!O5553</f>
        <v>2432847.2599999998</v>
      </c>
      <c r="P5553" s="8">
        <f>'Switched Usage'!P5553+'Standard Offer Usage'!P5553</f>
        <v>731517</v>
      </c>
    </row>
    <row r="5554" spans="1:16" x14ac:dyDescent="0.25">
      <c r="A5554" s="9">
        <v>44428</v>
      </c>
      <c r="B5554" s="4" t="s">
        <v>26</v>
      </c>
      <c r="C5554" s="7">
        <f>'Switched Usage'!C5554+'Standard Offer Usage'!C5554</f>
        <v>771457.88</v>
      </c>
      <c r="D5554" s="8">
        <f>'Switched Usage'!D5554+'Standard Offer Usage'!D5554</f>
        <v>658843</v>
      </c>
      <c r="E5554" s="7">
        <f>'Switched Usage'!E5554+'Standard Offer Usage'!E5554</f>
        <v>1067278.1499999999</v>
      </c>
      <c r="F5554" s="8">
        <f>'Switched Usage'!F5554+'Standard Offer Usage'!F5554</f>
        <v>16527</v>
      </c>
      <c r="G5554" s="7">
        <f>'Switched Usage'!G5554+'Standard Offer Usage'!G5554</f>
        <v>93716.9</v>
      </c>
      <c r="H5554" s="8">
        <f>'Switched Usage'!H5554+'Standard Offer Usage'!H5554</f>
        <v>44723</v>
      </c>
      <c r="I5554" s="7">
        <f>'Switched Usage'!I5554+'Standard Offer Usage'!I5554</f>
        <v>256961.98</v>
      </c>
      <c r="J5554" s="8">
        <f>'Switched Usage'!J5554+'Standard Offer Usage'!J5554</f>
        <v>234</v>
      </c>
      <c r="K5554" s="7">
        <f>'Switched Usage'!K5554+'Standard Offer Usage'!K5554</f>
        <v>420808.44</v>
      </c>
      <c r="L5554" s="8">
        <f>'Switched Usage'!L5554+'Standard Offer Usage'!L5554</f>
        <v>29</v>
      </c>
      <c r="M5554" s="7">
        <f>'Switched Usage'!M5554+'Standard Offer Usage'!M5554</f>
        <v>3832.95</v>
      </c>
      <c r="N5554" s="8">
        <f>'Switched Usage'!N5554+'Standard Offer Usage'!N5554</f>
        <v>11161</v>
      </c>
      <c r="O5554" s="7">
        <f>'Switched Usage'!O5554+'Standard Offer Usage'!O5554</f>
        <v>2614056.3000000003</v>
      </c>
      <c r="P5554" s="8">
        <f>'Switched Usage'!P5554+'Standard Offer Usage'!P5554</f>
        <v>731517</v>
      </c>
    </row>
    <row r="5555" spans="1:16" x14ac:dyDescent="0.25">
      <c r="A5555" s="9">
        <v>44428</v>
      </c>
      <c r="B5555" s="4" t="s">
        <v>27</v>
      </c>
      <c r="C5555" s="7">
        <f>'Switched Usage'!C5555+'Standard Offer Usage'!C5555</f>
        <v>868181.4</v>
      </c>
      <c r="D5555" s="8">
        <f>'Switched Usage'!D5555+'Standard Offer Usage'!D5555</f>
        <v>658843</v>
      </c>
      <c r="E5555" s="7">
        <f>'Switched Usage'!E5555+'Standard Offer Usage'!E5555</f>
        <v>1143267.25</v>
      </c>
      <c r="F5555" s="8">
        <f>'Switched Usage'!F5555+'Standard Offer Usage'!F5555</f>
        <v>16527</v>
      </c>
      <c r="G5555" s="7">
        <f>'Switched Usage'!G5555+'Standard Offer Usage'!G5555</f>
        <v>110133.58</v>
      </c>
      <c r="H5555" s="8">
        <f>'Switched Usage'!H5555+'Standard Offer Usage'!H5555</f>
        <v>44723</v>
      </c>
      <c r="I5555" s="7">
        <f>'Switched Usage'!I5555+'Standard Offer Usage'!I5555</f>
        <v>262812.46999999997</v>
      </c>
      <c r="J5555" s="8">
        <f>'Switched Usage'!J5555+'Standard Offer Usage'!J5555</f>
        <v>234</v>
      </c>
      <c r="K5555" s="7">
        <f>'Switched Usage'!K5555+'Standard Offer Usage'!K5555</f>
        <v>428236.56</v>
      </c>
      <c r="L5555" s="8">
        <f>'Switched Usage'!L5555+'Standard Offer Usage'!L5555</f>
        <v>29</v>
      </c>
      <c r="M5555" s="7">
        <f>'Switched Usage'!M5555+'Standard Offer Usage'!M5555</f>
        <v>3198.06</v>
      </c>
      <c r="N5555" s="8">
        <f>'Switched Usage'!N5555+'Standard Offer Usage'!N5555</f>
        <v>11161</v>
      </c>
      <c r="O5555" s="7">
        <f>'Switched Usage'!O5555+'Standard Offer Usage'!O5555</f>
        <v>2815829.3200000003</v>
      </c>
      <c r="P5555" s="8">
        <f>'Switched Usage'!P5555+'Standard Offer Usage'!P5555</f>
        <v>731517</v>
      </c>
    </row>
    <row r="5556" spans="1:16" x14ac:dyDescent="0.25">
      <c r="A5556" s="9">
        <v>44428</v>
      </c>
      <c r="B5556" s="4" t="s">
        <v>28</v>
      </c>
      <c r="C5556" s="7">
        <f>'Switched Usage'!C5556+'Standard Offer Usage'!C5556</f>
        <v>997696.35</v>
      </c>
      <c r="D5556" s="8">
        <f>'Switched Usage'!D5556+'Standard Offer Usage'!D5556</f>
        <v>658843</v>
      </c>
      <c r="E5556" s="7">
        <f>'Switched Usage'!E5556+'Standard Offer Usage'!E5556</f>
        <v>1202172.22</v>
      </c>
      <c r="F5556" s="8">
        <f>'Switched Usage'!F5556+'Standard Offer Usage'!F5556</f>
        <v>16527</v>
      </c>
      <c r="G5556" s="7">
        <f>'Switched Usage'!G5556+'Standard Offer Usage'!G5556</f>
        <v>125986.5</v>
      </c>
      <c r="H5556" s="8">
        <f>'Switched Usage'!H5556+'Standard Offer Usage'!H5556</f>
        <v>44723</v>
      </c>
      <c r="I5556" s="7">
        <f>'Switched Usage'!I5556+'Standard Offer Usage'!I5556</f>
        <v>268906.62</v>
      </c>
      <c r="J5556" s="8">
        <f>'Switched Usage'!J5556+'Standard Offer Usage'!J5556</f>
        <v>234</v>
      </c>
      <c r="K5556" s="7">
        <f>'Switched Usage'!K5556+'Standard Offer Usage'!K5556</f>
        <v>437106.76</v>
      </c>
      <c r="L5556" s="8">
        <f>'Switched Usage'!L5556+'Standard Offer Usage'!L5556</f>
        <v>29</v>
      </c>
      <c r="M5556" s="7">
        <f>'Switched Usage'!M5556+'Standard Offer Usage'!M5556</f>
        <v>3347.81</v>
      </c>
      <c r="N5556" s="8">
        <f>'Switched Usage'!N5556+'Standard Offer Usage'!N5556</f>
        <v>11161</v>
      </c>
      <c r="O5556" s="7">
        <f>'Switched Usage'!O5556+'Standard Offer Usage'!O5556</f>
        <v>3035216.26</v>
      </c>
      <c r="P5556" s="8">
        <f>'Switched Usage'!P5556+'Standard Offer Usage'!P5556</f>
        <v>731517</v>
      </c>
    </row>
    <row r="5557" spans="1:16" x14ac:dyDescent="0.25">
      <c r="A5557" s="9">
        <v>44428</v>
      </c>
      <c r="B5557" s="4" t="s">
        <v>29</v>
      </c>
      <c r="C5557" s="7">
        <f>'Switched Usage'!C5557+'Standard Offer Usage'!C5557</f>
        <v>1137683.26</v>
      </c>
      <c r="D5557" s="8">
        <f>'Switched Usage'!D5557+'Standard Offer Usage'!D5557</f>
        <v>658843</v>
      </c>
      <c r="E5557" s="7">
        <f>'Switched Usage'!E5557+'Standard Offer Usage'!E5557</f>
        <v>1227162.0999999999</v>
      </c>
      <c r="F5557" s="8">
        <f>'Switched Usage'!F5557+'Standard Offer Usage'!F5557</f>
        <v>16527</v>
      </c>
      <c r="G5557" s="7">
        <f>'Switched Usage'!G5557+'Standard Offer Usage'!G5557</f>
        <v>135700.83000000002</v>
      </c>
      <c r="H5557" s="8">
        <f>'Switched Usage'!H5557+'Standard Offer Usage'!H5557</f>
        <v>44723</v>
      </c>
      <c r="I5557" s="7">
        <f>'Switched Usage'!I5557+'Standard Offer Usage'!I5557</f>
        <v>275877.95</v>
      </c>
      <c r="J5557" s="8">
        <f>'Switched Usage'!J5557+'Standard Offer Usage'!J5557</f>
        <v>234</v>
      </c>
      <c r="K5557" s="7">
        <f>'Switched Usage'!K5557+'Standard Offer Usage'!K5557</f>
        <v>437421.42</v>
      </c>
      <c r="L5557" s="8">
        <f>'Switched Usage'!L5557+'Standard Offer Usage'!L5557</f>
        <v>29</v>
      </c>
      <c r="M5557" s="7">
        <f>'Switched Usage'!M5557+'Standard Offer Usage'!M5557</f>
        <v>3786.02</v>
      </c>
      <c r="N5557" s="8">
        <f>'Switched Usage'!N5557+'Standard Offer Usage'!N5557</f>
        <v>11161</v>
      </c>
      <c r="O5557" s="7">
        <f>'Switched Usage'!O5557+'Standard Offer Usage'!O5557</f>
        <v>3217631.5799999996</v>
      </c>
      <c r="P5557" s="8">
        <f>'Switched Usage'!P5557+'Standard Offer Usage'!P5557</f>
        <v>731517</v>
      </c>
    </row>
    <row r="5558" spans="1:16" x14ac:dyDescent="0.25">
      <c r="A5558" s="9">
        <v>44428</v>
      </c>
      <c r="B5558" s="4" t="s">
        <v>30</v>
      </c>
      <c r="C5558" s="7">
        <f>'Switched Usage'!C5558+'Standard Offer Usage'!C5558</f>
        <v>1253205.55</v>
      </c>
      <c r="D5558" s="8">
        <f>'Switched Usage'!D5558+'Standard Offer Usage'!D5558</f>
        <v>658843</v>
      </c>
      <c r="E5558" s="7">
        <f>'Switched Usage'!E5558+'Standard Offer Usage'!E5558</f>
        <v>1233105.26</v>
      </c>
      <c r="F5558" s="8">
        <f>'Switched Usage'!F5558+'Standard Offer Usage'!F5558</f>
        <v>16527</v>
      </c>
      <c r="G5558" s="7">
        <f>'Switched Usage'!G5558+'Standard Offer Usage'!G5558</f>
        <v>140357.24</v>
      </c>
      <c r="H5558" s="8">
        <f>'Switched Usage'!H5558+'Standard Offer Usage'!H5558</f>
        <v>44723</v>
      </c>
      <c r="I5558" s="7">
        <f>'Switched Usage'!I5558+'Standard Offer Usage'!I5558</f>
        <v>274297.15999999997</v>
      </c>
      <c r="J5558" s="8">
        <f>'Switched Usage'!J5558+'Standard Offer Usage'!J5558</f>
        <v>234</v>
      </c>
      <c r="K5558" s="7">
        <f>'Switched Usage'!K5558+'Standard Offer Usage'!K5558</f>
        <v>438656.57</v>
      </c>
      <c r="L5558" s="8">
        <f>'Switched Usage'!L5558+'Standard Offer Usage'!L5558</f>
        <v>29</v>
      </c>
      <c r="M5558" s="7">
        <f>'Switched Usage'!M5558+'Standard Offer Usage'!M5558</f>
        <v>2902.27</v>
      </c>
      <c r="N5558" s="8">
        <f>'Switched Usage'!N5558+'Standard Offer Usage'!N5558</f>
        <v>11161</v>
      </c>
      <c r="O5558" s="7">
        <f>'Switched Usage'!O5558+'Standard Offer Usage'!O5558</f>
        <v>3342524.05</v>
      </c>
      <c r="P5558" s="8">
        <f>'Switched Usage'!P5558+'Standard Offer Usage'!P5558</f>
        <v>731517</v>
      </c>
    </row>
    <row r="5559" spans="1:16" x14ac:dyDescent="0.25">
      <c r="A5559" s="9">
        <v>44428</v>
      </c>
      <c r="B5559" s="4" t="s">
        <v>31</v>
      </c>
      <c r="C5559" s="7">
        <f>'Switched Usage'!C5559+'Standard Offer Usage'!C5559</f>
        <v>1368565.35</v>
      </c>
      <c r="D5559" s="8">
        <f>'Switched Usage'!D5559+'Standard Offer Usage'!D5559</f>
        <v>658843</v>
      </c>
      <c r="E5559" s="7">
        <f>'Switched Usage'!E5559+'Standard Offer Usage'!E5559</f>
        <v>1250570.97</v>
      </c>
      <c r="F5559" s="8">
        <f>'Switched Usage'!F5559+'Standard Offer Usage'!F5559</f>
        <v>16527</v>
      </c>
      <c r="G5559" s="7">
        <f>'Switched Usage'!G5559+'Standard Offer Usage'!G5559</f>
        <v>145114.17000000001</v>
      </c>
      <c r="H5559" s="8">
        <f>'Switched Usage'!H5559+'Standard Offer Usage'!H5559</f>
        <v>44723</v>
      </c>
      <c r="I5559" s="7">
        <f>'Switched Usage'!I5559+'Standard Offer Usage'!I5559</f>
        <v>278718.44</v>
      </c>
      <c r="J5559" s="8">
        <f>'Switched Usage'!J5559+'Standard Offer Usage'!J5559</f>
        <v>234</v>
      </c>
      <c r="K5559" s="7">
        <f>'Switched Usage'!K5559+'Standard Offer Usage'!K5559</f>
        <v>430301.97000000003</v>
      </c>
      <c r="L5559" s="8">
        <f>'Switched Usage'!L5559+'Standard Offer Usage'!L5559</f>
        <v>29</v>
      </c>
      <c r="M5559" s="7">
        <f>'Switched Usage'!M5559+'Standard Offer Usage'!M5559</f>
        <v>3758.35</v>
      </c>
      <c r="N5559" s="8">
        <f>'Switched Usage'!N5559+'Standard Offer Usage'!N5559</f>
        <v>11161</v>
      </c>
      <c r="O5559" s="7">
        <f>'Switched Usage'!O5559+'Standard Offer Usage'!O5559</f>
        <v>3477029.2500000005</v>
      </c>
      <c r="P5559" s="8">
        <f>'Switched Usage'!P5559+'Standard Offer Usage'!P5559</f>
        <v>731517</v>
      </c>
    </row>
    <row r="5560" spans="1:16" x14ac:dyDescent="0.25">
      <c r="A5560" s="9">
        <v>44428</v>
      </c>
      <c r="B5560" s="4" t="s">
        <v>32</v>
      </c>
      <c r="C5560" s="7">
        <f>'Switched Usage'!C5560+'Standard Offer Usage'!C5560</f>
        <v>1473694.71</v>
      </c>
      <c r="D5560" s="8">
        <f>'Switched Usage'!D5560+'Standard Offer Usage'!D5560</f>
        <v>658843</v>
      </c>
      <c r="E5560" s="7">
        <f>'Switched Usage'!E5560+'Standard Offer Usage'!E5560</f>
        <v>1233044.8799999999</v>
      </c>
      <c r="F5560" s="8">
        <f>'Switched Usage'!F5560+'Standard Offer Usage'!F5560</f>
        <v>16527</v>
      </c>
      <c r="G5560" s="7">
        <f>'Switched Usage'!G5560+'Standard Offer Usage'!G5560</f>
        <v>148491.94</v>
      </c>
      <c r="H5560" s="8">
        <f>'Switched Usage'!H5560+'Standard Offer Usage'!H5560</f>
        <v>44723</v>
      </c>
      <c r="I5560" s="7">
        <f>'Switched Usage'!I5560+'Standard Offer Usage'!I5560</f>
        <v>277508.39</v>
      </c>
      <c r="J5560" s="8">
        <f>'Switched Usage'!J5560+'Standard Offer Usage'!J5560</f>
        <v>234</v>
      </c>
      <c r="K5560" s="7">
        <f>'Switched Usage'!K5560+'Standard Offer Usage'!K5560</f>
        <v>426667.12</v>
      </c>
      <c r="L5560" s="8">
        <f>'Switched Usage'!L5560+'Standard Offer Usage'!L5560</f>
        <v>29</v>
      </c>
      <c r="M5560" s="7">
        <f>'Switched Usage'!M5560+'Standard Offer Usage'!M5560</f>
        <v>4309.47</v>
      </c>
      <c r="N5560" s="8">
        <f>'Switched Usage'!N5560+'Standard Offer Usage'!N5560</f>
        <v>11161</v>
      </c>
      <c r="O5560" s="7">
        <f>'Switched Usage'!O5560+'Standard Offer Usage'!O5560</f>
        <v>3563716.5100000007</v>
      </c>
      <c r="P5560" s="8">
        <f>'Switched Usage'!P5560+'Standard Offer Usage'!P5560</f>
        <v>731517</v>
      </c>
    </row>
    <row r="5561" spans="1:16" x14ac:dyDescent="0.25">
      <c r="A5561" s="9">
        <v>44428</v>
      </c>
      <c r="B5561" s="4" t="s">
        <v>33</v>
      </c>
      <c r="C5561" s="7">
        <f>'Switched Usage'!C5561+'Standard Offer Usage'!C5561</f>
        <v>1568645.3399999999</v>
      </c>
      <c r="D5561" s="8">
        <f>'Switched Usage'!D5561+'Standard Offer Usage'!D5561</f>
        <v>658843</v>
      </c>
      <c r="E5561" s="7">
        <f>'Switched Usage'!E5561+'Standard Offer Usage'!E5561</f>
        <v>1210929.93</v>
      </c>
      <c r="F5561" s="8">
        <f>'Switched Usage'!F5561+'Standard Offer Usage'!F5561</f>
        <v>16527</v>
      </c>
      <c r="G5561" s="7">
        <f>'Switched Usage'!G5561+'Standard Offer Usage'!G5561</f>
        <v>147864.24</v>
      </c>
      <c r="H5561" s="8">
        <f>'Switched Usage'!H5561+'Standard Offer Usage'!H5561</f>
        <v>44723</v>
      </c>
      <c r="I5561" s="7">
        <f>'Switched Usage'!I5561+'Standard Offer Usage'!I5561</f>
        <v>271763.74</v>
      </c>
      <c r="J5561" s="8">
        <f>'Switched Usage'!J5561+'Standard Offer Usage'!J5561</f>
        <v>234</v>
      </c>
      <c r="K5561" s="7">
        <f>'Switched Usage'!K5561+'Standard Offer Usage'!K5561</f>
        <v>413765.22</v>
      </c>
      <c r="L5561" s="8">
        <f>'Switched Usage'!L5561+'Standard Offer Usage'!L5561</f>
        <v>29</v>
      </c>
      <c r="M5561" s="7">
        <f>'Switched Usage'!M5561+'Standard Offer Usage'!M5561</f>
        <v>3959.94</v>
      </c>
      <c r="N5561" s="8">
        <f>'Switched Usage'!N5561+'Standard Offer Usage'!N5561</f>
        <v>11161</v>
      </c>
      <c r="O5561" s="7">
        <f>'Switched Usage'!O5561+'Standard Offer Usage'!O5561</f>
        <v>3616928.4099999997</v>
      </c>
      <c r="P5561" s="8">
        <f>'Switched Usage'!P5561+'Standard Offer Usage'!P5561</f>
        <v>731517</v>
      </c>
    </row>
    <row r="5562" spans="1:16" x14ac:dyDescent="0.25">
      <c r="A5562" s="9">
        <v>44428</v>
      </c>
      <c r="B5562" s="4" t="s">
        <v>34</v>
      </c>
      <c r="C5562" s="7">
        <f>'Switched Usage'!C5562+'Standard Offer Usage'!C5562</f>
        <v>1670648.3900000001</v>
      </c>
      <c r="D5562" s="8">
        <f>'Switched Usage'!D5562+'Standard Offer Usage'!D5562</f>
        <v>658843</v>
      </c>
      <c r="E5562" s="7">
        <f>'Switched Usage'!E5562+'Standard Offer Usage'!E5562</f>
        <v>1166580.5799999998</v>
      </c>
      <c r="F5562" s="8">
        <f>'Switched Usage'!F5562+'Standard Offer Usage'!F5562</f>
        <v>16527</v>
      </c>
      <c r="G5562" s="7">
        <f>'Switched Usage'!G5562+'Standard Offer Usage'!G5562</f>
        <v>143351.87</v>
      </c>
      <c r="H5562" s="8">
        <f>'Switched Usage'!H5562+'Standard Offer Usage'!H5562</f>
        <v>44723</v>
      </c>
      <c r="I5562" s="7">
        <f>'Switched Usage'!I5562+'Standard Offer Usage'!I5562</f>
        <v>268355.15999999997</v>
      </c>
      <c r="J5562" s="8">
        <f>'Switched Usage'!J5562+'Standard Offer Usage'!J5562</f>
        <v>234</v>
      </c>
      <c r="K5562" s="7">
        <f>'Switched Usage'!K5562+'Standard Offer Usage'!K5562</f>
        <v>413047.45</v>
      </c>
      <c r="L5562" s="8">
        <f>'Switched Usage'!L5562+'Standard Offer Usage'!L5562</f>
        <v>29</v>
      </c>
      <c r="M5562" s="7">
        <f>'Switched Usage'!M5562+'Standard Offer Usage'!M5562</f>
        <v>4739.92</v>
      </c>
      <c r="N5562" s="8">
        <f>'Switched Usage'!N5562+'Standard Offer Usage'!N5562</f>
        <v>11161</v>
      </c>
      <c r="O5562" s="7">
        <f>'Switched Usage'!O5562+'Standard Offer Usage'!O5562</f>
        <v>3666723.3699999992</v>
      </c>
      <c r="P5562" s="8">
        <f>'Switched Usage'!P5562+'Standard Offer Usage'!P5562</f>
        <v>731517</v>
      </c>
    </row>
    <row r="5563" spans="1:16" x14ac:dyDescent="0.25">
      <c r="A5563" s="9">
        <v>44428</v>
      </c>
      <c r="B5563" s="4" t="s">
        <v>35</v>
      </c>
      <c r="C5563" s="7">
        <f>'Switched Usage'!C5563+'Standard Offer Usage'!C5563</f>
        <v>1722088.85</v>
      </c>
      <c r="D5563" s="8">
        <f>'Switched Usage'!D5563+'Standard Offer Usage'!D5563</f>
        <v>658843</v>
      </c>
      <c r="E5563" s="7">
        <f>'Switched Usage'!E5563+'Standard Offer Usage'!E5563</f>
        <v>1095904.06</v>
      </c>
      <c r="F5563" s="8">
        <f>'Switched Usage'!F5563+'Standard Offer Usage'!F5563</f>
        <v>16527</v>
      </c>
      <c r="G5563" s="7">
        <f>'Switched Usage'!G5563+'Standard Offer Usage'!G5563</f>
        <v>131726.94</v>
      </c>
      <c r="H5563" s="8">
        <f>'Switched Usage'!H5563+'Standard Offer Usage'!H5563</f>
        <v>44723</v>
      </c>
      <c r="I5563" s="7">
        <f>'Switched Usage'!I5563+'Standard Offer Usage'!I5563</f>
        <v>264731.12</v>
      </c>
      <c r="J5563" s="8">
        <f>'Switched Usage'!J5563+'Standard Offer Usage'!J5563</f>
        <v>234</v>
      </c>
      <c r="K5563" s="7">
        <f>'Switched Usage'!K5563+'Standard Offer Usage'!K5563</f>
        <v>416198.11</v>
      </c>
      <c r="L5563" s="8">
        <f>'Switched Usage'!L5563+'Standard Offer Usage'!L5563</f>
        <v>29</v>
      </c>
      <c r="M5563" s="7">
        <f>'Switched Usage'!M5563+'Standard Offer Usage'!M5563</f>
        <v>5181.34</v>
      </c>
      <c r="N5563" s="8">
        <f>'Switched Usage'!N5563+'Standard Offer Usage'!N5563</f>
        <v>11161</v>
      </c>
      <c r="O5563" s="7">
        <f>'Switched Usage'!O5563+'Standard Offer Usage'!O5563</f>
        <v>3635830.42</v>
      </c>
      <c r="P5563" s="8">
        <f>'Switched Usage'!P5563+'Standard Offer Usage'!P5563</f>
        <v>731517</v>
      </c>
    </row>
    <row r="5564" spans="1:16" x14ac:dyDescent="0.25">
      <c r="A5564" s="9">
        <v>44428</v>
      </c>
      <c r="B5564" s="4" t="s">
        <v>36</v>
      </c>
      <c r="C5564" s="7">
        <f>'Switched Usage'!C5564+'Standard Offer Usage'!C5564</f>
        <v>1679463.6600000001</v>
      </c>
      <c r="D5564" s="8">
        <f>'Switched Usage'!D5564+'Standard Offer Usage'!D5564</f>
        <v>658843</v>
      </c>
      <c r="E5564" s="7">
        <f>'Switched Usage'!E5564+'Standard Offer Usage'!E5564</f>
        <v>1025030</v>
      </c>
      <c r="F5564" s="8">
        <f>'Switched Usage'!F5564+'Standard Offer Usage'!F5564</f>
        <v>16527</v>
      </c>
      <c r="G5564" s="7">
        <f>'Switched Usage'!G5564+'Standard Offer Usage'!G5564</f>
        <v>120352.62</v>
      </c>
      <c r="H5564" s="8">
        <f>'Switched Usage'!H5564+'Standard Offer Usage'!H5564</f>
        <v>44723</v>
      </c>
      <c r="I5564" s="7">
        <f>'Switched Usage'!I5564+'Standard Offer Usage'!I5564</f>
        <v>257749.88999999998</v>
      </c>
      <c r="J5564" s="8">
        <f>'Switched Usage'!J5564+'Standard Offer Usage'!J5564</f>
        <v>234</v>
      </c>
      <c r="K5564" s="7">
        <f>'Switched Usage'!K5564+'Standard Offer Usage'!K5564</f>
        <v>411926.97</v>
      </c>
      <c r="L5564" s="8">
        <f>'Switched Usage'!L5564+'Standard Offer Usage'!L5564</f>
        <v>29</v>
      </c>
      <c r="M5564" s="7">
        <f>'Switched Usage'!M5564+'Standard Offer Usage'!M5564</f>
        <v>4511.59</v>
      </c>
      <c r="N5564" s="8">
        <f>'Switched Usage'!N5564+'Standard Offer Usage'!N5564</f>
        <v>11161</v>
      </c>
      <c r="O5564" s="7">
        <f>'Switched Usage'!O5564+'Standard Offer Usage'!O5564</f>
        <v>3499034.73</v>
      </c>
      <c r="P5564" s="8">
        <f>'Switched Usage'!P5564+'Standard Offer Usage'!P5564</f>
        <v>731517</v>
      </c>
    </row>
    <row r="5565" spans="1:16" x14ac:dyDescent="0.25">
      <c r="A5565" s="9">
        <v>44428</v>
      </c>
      <c r="B5565" s="4" t="s">
        <v>37</v>
      </c>
      <c r="C5565" s="7">
        <f>'Switched Usage'!C5565+'Standard Offer Usage'!C5565</f>
        <v>1596734.31</v>
      </c>
      <c r="D5565" s="8">
        <f>'Switched Usage'!D5565+'Standard Offer Usage'!D5565</f>
        <v>658843</v>
      </c>
      <c r="E5565" s="7">
        <f>'Switched Usage'!E5565+'Standard Offer Usage'!E5565</f>
        <v>999501.52</v>
      </c>
      <c r="F5565" s="8">
        <f>'Switched Usage'!F5565+'Standard Offer Usage'!F5565</f>
        <v>16527</v>
      </c>
      <c r="G5565" s="7">
        <f>'Switched Usage'!G5565+'Standard Offer Usage'!G5565</f>
        <v>112502.69</v>
      </c>
      <c r="H5565" s="8">
        <f>'Switched Usage'!H5565+'Standard Offer Usage'!H5565</f>
        <v>44723</v>
      </c>
      <c r="I5565" s="7">
        <f>'Switched Usage'!I5565+'Standard Offer Usage'!I5565</f>
        <v>250139.56</v>
      </c>
      <c r="J5565" s="8">
        <f>'Switched Usage'!J5565+'Standard Offer Usage'!J5565</f>
        <v>234</v>
      </c>
      <c r="K5565" s="7">
        <f>'Switched Usage'!K5565+'Standard Offer Usage'!K5565</f>
        <v>404203.73</v>
      </c>
      <c r="L5565" s="8">
        <f>'Switched Usage'!L5565+'Standard Offer Usage'!L5565</f>
        <v>29</v>
      </c>
      <c r="M5565" s="7">
        <f>'Switched Usage'!M5565+'Standard Offer Usage'!M5565</f>
        <v>4942.6400000000003</v>
      </c>
      <c r="N5565" s="8">
        <f>'Switched Usage'!N5565+'Standard Offer Usage'!N5565</f>
        <v>11161</v>
      </c>
      <c r="O5565" s="7">
        <f>'Switched Usage'!O5565+'Standard Offer Usage'!O5565</f>
        <v>3368024.4499999997</v>
      </c>
      <c r="P5565" s="8">
        <f>'Switched Usage'!P5565+'Standard Offer Usage'!P5565</f>
        <v>731517</v>
      </c>
    </row>
    <row r="5566" spans="1:16" x14ac:dyDescent="0.25">
      <c r="A5566" s="9">
        <v>44428</v>
      </c>
      <c r="B5566" s="4" t="s">
        <v>38</v>
      </c>
      <c r="C5566" s="7">
        <f>'Switched Usage'!C5566+'Standard Offer Usage'!C5566</f>
        <v>1483464.78</v>
      </c>
      <c r="D5566" s="8">
        <f>'Switched Usage'!D5566+'Standard Offer Usage'!D5566</f>
        <v>658843</v>
      </c>
      <c r="E5566" s="7">
        <f>'Switched Usage'!E5566+'Standard Offer Usage'!E5566</f>
        <v>946200.19</v>
      </c>
      <c r="F5566" s="8">
        <f>'Switched Usage'!F5566+'Standard Offer Usage'!F5566</f>
        <v>16527</v>
      </c>
      <c r="G5566" s="7">
        <f>'Switched Usage'!G5566+'Standard Offer Usage'!G5566</f>
        <v>105843.34999999999</v>
      </c>
      <c r="H5566" s="8">
        <f>'Switched Usage'!H5566+'Standard Offer Usage'!H5566</f>
        <v>44723</v>
      </c>
      <c r="I5566" s="7">
        <f>'Switched Usage'!I5566+'Standard Offer Usage'!I5566</f>
        <v>245794.40000000002</v>
      </c>
      <c r="J5566" s="8">
        <f>'Switched Usage'!J5566+'Standard Offer Usage'!J5566</f>
        <v>234</v>
      </c>
      <c r="K5566" s="7">
        <f>'Switched Usage'!K5566+'Standard Offer Usage'!K5566</f>
        <v>419179.83</v>
      </c>
      <c r="L5566" s="8">
        <f>'Switched Usage'!L5566+'Standard Offer Usage'!L5566</f>
        <v>29</v>
      </c>
      <c r="M5566" s="7">
        <f>'Switched Usage'!M5566+'Standard Offer Usage'!M5566</f>
        <v>8055.41</v>
      </c>
      <c r="N5566" s="8">
        <f>'Switched Usage'!N5566+'Standard Offer Usage'!N5566</f>
        <v>11161</v>
      </c>
      <c r="O5566" s="7">
        <f>'Switched Usage'!O5566+'Standard Offer Usage'!O5566</f>
        <v>3208537.96</v>
      </c>
      <c r="P5566" s="8">
        <f>'Switched Usage'!P5566+'Standard Offer Usage'!P5566</f>
        <v>731517</v>
      </c>
    </row>
    <row r="5567" spans="1:16" x14ac:dyDescent="0.25">
      <c r="A5567" s="9">
        <v>44428</v>
      </c>
      <c r="B5567" s="4" t="s">
        <v>39</v>
      </c>
      <c r="C5567" s="7">
        <f>'Switched Usage'!C5567+'Standard Offer Usage'!C5567</f>
        <v>1427344.12</v>
      </c>
      <c r="D5567" s="8">
        <f>'Switched Usage'!D5567+'Standard Offer Usage'!D5567</f>
        <v>658843</v>
      </c>
      <c r="E5567" s="7">
        <f>'Switched Usage'!E5567+'Standard Offer Usage'!E5567</f>
        <v>902581.21000000008</v>
      </c>
      <c r="F5567" s="8">
        <f>'Switched Usage'!F5567+'Standard Offer Usage'!F5567</f>
        <v>16527</v>
      </c>
      <c r="G5567" s="7">
        <f>'Switched Usage'!G5567+'Standard Offer Usage'!G5567</f>
        <v>100353.81999999999</v>
      </c>
      <c r="H5567" s="8">
        <f>'Switched Usage'!H5567+'Standard Offer Usage'!H5567</f>
        <v>44723</v>
      </c>
      <c r="I5567" s="7">
        <f>'Switched Usage'!I5567+'Standard Offer Usage'!I5567</f>
        <v>243741.73</v>
      </c>
      <c r="J5567" s="8">
        <f>'Switched Usage'!J5567+'Standard Offer Usage'!J5567</f>
        <v>234</v>
      </c>
      <c r="K5567" s="7">
        <f>'Switched Usage'!K5567+'Standard Offer Usage'!K5567</f>
        <v>423033.11</v>
      </c>
      <c r="L5567" s="8">
        <f>'Switched Usage'!L5567+'Standard Offer Usage'!L5567</f>
        <v>29</v>
      </c>
      <c r="M5567" s="7">
        <f>'Switched Usage'!M5567+'Standard Offer Usage'!M5567</f>
        <v>27270.22</v>
      </c>
      <c r="N5567" s="8">
        <f>'Switched Usage'!N5567+'Standard Offer Usage'!N5567</f>
        <v>11161</v>
      </c>
      <c r="O5567" s="7">
        <f>'Switched Usage'!O5567+'Standard Offer Usage'!O5567</f>
        <v>3124324.2100000004</v>
      </c>
      <c r="P5567" s="8">
        <f>'Switched Usage'!P5567+'Standard Offer Usage'!P5567</f>
        <v>731517</v>
      </c>
    </row>
    <row r="5568" spans="1:16" x14ac:dyDescent="0.25">
      <c r="A5568" s="9">
        <v>44428</v>
      </c>
      <c r="B5568" s="4" t="s">
        <v>40</v>
      </c>
      <c r="C5568" s="7">
        <f>'Switched Usage'!C5568+'Standard Offer Usage'!C5568</f>
        <v>1299258.9100000001</v>
      </c>
      <c r="D5568" s="8">
        <f>'Switched Usage'!D5568+'Standard Offer Usage'!D5568</f>
        <v>658843</v>
      </c>
      <c r="E5568" s="7">
        <f>'Switched Usage'!E5568+'Standard Offer Usage'!E5568</f>
        <v>818381.98</v>
      </c>
      <c r="F5568" s="8">
        <f>'Switched Usage'!F5568+'Standard Offer Usage'!F5568</f>
        <v>16527</v>
      </c>
      <c r="G5568" s="7">
        <f>'Switched Usage'!G5568+'Standard Offer Usage'!G5568</f>
        <v>92013.87</v>
      </c>
      <c r="H5568" s="8">
        <f>'Switched Usage'!H5568+'Standard Offer Usage'!H5568</f>
        <v>44723</v>
      </c>
      <c r="I5568" s="7">
        <f>'Switched Usage'!I5568+'Standard Offer Usage'!I5568</f>
        <v>241925.14</v>
      </c>
      <c r="J5568" s="8">
        <f>'Switched Usage'!J5568+'Standard Offer Usage'!J5568</f>
        <v>234</v>
      </c>
      <c r="K5568" s="7">
        <f>'Switched Usage'!K5568+'Standard Offer Usage'!K5568</f>
        <v>432582.04</v>
      </c>
      <c r="L5568" s="8">
        <f>'Switched Usage'!L5568+'Standard Offer Usage'!L5568</f>
        <v>29</v>
      </c>
      <c r="M5568" s="7">
        <f>'Switched Usage'!M5568+'Standard Offer Usage'!M5568</f>
        <v>20408.13</v>
      </c>
      <c r="N5568" s="8">
        <f>'Switched Usage'!N5568+'Standard Offer Usage'!N5568</f>
        <v>11161</v>
      </c>
      <c r="O5568" s="7">
        <f>'Switched Usage'!O5568+'Standard Offer Usage'!O5568</f>
        <v>2904570.0700000003</v>
      </c>
      <c r="P5568" s="8">
        <f>'Switched Usage'!P5568+'Standard Offer Usage'!P5568</f>
        <v>731517</v>
      </c>
    </row>
    <row r="5569" spans="1:16" x14ac:dyDescent="0.25">
      <c r="A5569" s="9">
        <v>44428</v>
      </c>
      <c r="B5569" s="4" t="s">
        <v>41</v>
      </c>
      <c r="C5569" s="7">
        <f>'Switched Usage'!C5569+'Standard Offer Usage'!C5569</f>
        <v>1180441.57</v>
      </c>
      <c r="D5569" s="8">
        <f>'Switched Usage'!D5569+'Standard Offer Usage'!D5569</f>
        <v>658843</v>
      </c>
      <c r="E5569" s="7">
        <f>'Switched Usage'!E5569+'Standard Offer Usage'!E5569</f>
        <v>770169.64</v>
      </c>
      <c r="F5569" s="8">
        <f>'Switched Usage'!F5569+'Standard Offer Usage'!F5569</f>
        <v>16527</v>
      </c>
      <c r="G5569" s="7">
        <f>'Switched Usage'!G5569+'Standard Offer Usage'!G5569</f>
        <v>85957.92</v>
      </c>
      <c r="H5569" s="8">
        <f>'Switched Usage'!H5569+'Standard Offer Usage'!H5569</f>
        <v>44723</v>
      </c>
      <c r="I5569" s="7">
        <f>'Switched Usage'!I5569+'Standard Offer Usage'!I5569</f>
        <v>237551.13999999998</v>
      </c>
      <c r="J5569" s="8">
        <f>'Switched Usage'!J5569+'Standard Offer Usage'!J5569</f>
        <v>234</v>
      </c>
      <c r="K5569" s="7">
        <f>'Switched Usage'!K5569+'Standard Offer Usage'!K5569</f>
        <v>425468.85</v>
      </c>
      <c r="L5569" s="8">
        <f>'Switched Usage'!L5569+'Standard Offer Usage'!L5569</f>
        <v>29</v>
      </c>
      <c r="M5569" s="7">
        <f>'Switched Usage'!M5569+'Standard Offer Usage'!M5569</f>
        <v>25868.93</v>
      </c>
      <c r="N5569" s="8">
        <f>'Switched Usage'!N5569+'Standard Offer Usage'!N5569</f>
        <v>11161</v>
      </c>
      <c r="O5569" s="7">
        <f>'Switched Usage'!O5569+'Standard Offer Usage'!O5569</f>
        <v>2725458.0500000003</v>
      </c>
      <c r="P5569" s="8">
        <f>'Switched Usage'!P5569+'Standard Offer Usage'!P5569</f>
        <v>731517</v>
      </c>
    </row>
    <row r="5570" spans="1:16" x14ac:dyDescent="0.25">
      <c r="A5570" s="9">
        <v>44428</v>
      </c>
      <c r="B5570" s="4" t="s">
        <v>42</v>
      </c>
      <c r="C5570" s="7">
        <f>'Switched Usage'!C5570+'Standard Offer Usage'!C5570</f>
        <v>1040551.9299999999</v>
      </c>
      <c r="D5570" s="8">
        <f>'Switched Usage'!D5570+'Standard Offer Usage'!D5570</f>
        <v>658843</v>
      </c>
      <c r="E5570" s="7">
        <f>'Switched Usage'!E5570+'Standard Offer Usage'!E5570</f>
        <v>737817.21</v>
      </c>
      <c r="F5570" s="8">
        <f>'Switched Usage'!F5570+'Standard Offer Usage'!F5570</f>
        <v>16527</v>
      </c>
      <c r="G5570" s="7">
        <f>'Switched Usage'!G5570+'Standard Offer Usage'!G5570</f>
        <v>81235.56</v>
      </c>
      <c r="H5570" s="8">
        <f>'Switched Usage'!H5570+'Standard Offer Usage'!H5570</f>
        <v>44723</v>
      </c>
      <c r="I5570" s="7">
        <f>'Switched Usage'!I5570+'Standard Offer Usage'!I5570</f>
        <v>232679.32</v>
      </c>
      <c r="J5570" s="8">
        <f>'Switched Usage'!J5570+'Standard Offer Usage'!J5570</f>
        <v>234</v>
      </c>
      <c r="K5570" s="7">
        <f>'Switched Usage'!K5570+'Standard Offer Usage'!K5570</f>
        <v>419789.79</v>
      </c>
      <c r="L5570" s="8">
        <f>'Switched Usage'!L5570+'Standard Offer Usage'!L5570</f>
        <v>29</v>
      </c>
      <c r="M5570" s="7">
        <f>'Switched Usage'!M5570+'Standard Offer Usage'!M5570</f>
        <v>27698.449999999997</v>
      </c>
      <c r="N5570" s="8">
        <f>'Switched Usage'!N5570+'Standard Offer Usage'!N5570</f>
        <v>11161</v>
      </c>
      <c r="O5570" s="7">
        <f>'Switched Usage'!O5570+'Standard Offer Usage'!O5570</f>
        <v>2539772.2599999998</v>
      </c>
      <c r="P5570" s="8">
        <f>'Switched Usage'!P5570+'Standard Offer Usage'!P5570</f>
        <v>731517</v>
      </c>
    </row>
    <row r="5571" spans="1:16" x14ac:dyDescent="0.25">
      <c r="A5571" s="9">
        <v>44429</v>
      </c>
      <c r="B5571" s="4" t="s">
        <v>19</v>
      </c>
      <c r="C5571" s="7">
        <f>'Switched Usage'!C5571+'Standard Offer Usage'!C5571</f>
        <v>914377.79</v>
      </c>
      <c r="D5571" s="8">
        <f>'Switched Usage'!D5571+'Standard Offer Usage'!D5571</f>
        <v>658843</v>
      </c>
      <c r="E5571" s="7">
        <f>'Switched Usage'!E5571+'Standard Offer Usage'!E5571</f>
        <v>709978.35</v>
      </c>
      <c r="F5571" s="8">
        <f>'Switched Usage'!F5571+'Standard Offer Usage'!F5571</f>
        <v>16527</v>
      </c>
      <c r="G5571" s="7">
        <f>'Switched Usage'!G5571+'Standard Offer Usage'!G5571</f>
        <v>77583.649999999994</v>
      </c>
      <c r="H5571" s="8">
        <f>'Switched Usage'!H5571+'Standard Offer Usage'!H5571</f>
        <v>44723</v>
      </c>
      <c r="I5571" s="7">
        <f>'Switched Usage'!I5571+'Standard Offer Usage'!I5571</f>
        <v>226390.46</v>
      </c>
      <c r="J5571" s="8">
        <f>'Switched Usage'!J5571+'Standard Offer Usage'!J5571</f>
        <v>234</v>
      </c>
      <c r="K5571" s="7">
        <f>'Switched Usage'!K5571+'Standard Offer Usage'!K5571</f>
        <v>421551.43000000005</v>
      </c>
      <c r="L5571" s="8">
        <f>'Switched Usage'!L5571+'Standard Offer Usage'!L5571</f>
        <v>29</v>
      </c>
      <c r="M5571" s="7">
        <f>'Switched Usage'!M5571+'Standard Offer Usage'!M5571</f>
        <v>29205.949999999997</v>
      </c>
      <c r="N5571" s="8">
        <f>'Switched Usage'!N5571+'Standard Offer Usage'!N5571</f>
        <v>11161</v>
      </c>
      <c r="O5571" s="7">
        <f>'Switched Usage'!O5571+'Standard Offer Usage'!O5571</f>
        <v>2379087.63</v>
      </c>
      <c r="P5571" s="8">
        <f>'Switched Usage'!P5571+'Standard Offer Usage'!P5571</f>
        <v>731517</v>
      </c>
    </row>
    <row r="5572" spans="1:16" x14ac:dyDescent="0.25">
      <c r="A5572" s="9">
        <v>44429</v>
      </c>
      <c r="B5572" s="4" t="s">
        <v>20</v>
      </c>
      <c r="C5572" s="7">
        <f>'Switched Usage'!C5572+'Standard Offer Usage'!C5572</f>
        <v>822538.11</v>
      </c>
      <c r="D5572" s="8">
        <f>'Switched Usage'!D5572+'Standard Offer Usage'!D5572</f>
        <v>658843</v>
      </c>
      <c r="E5572" s="7">
        <f>'Switched Usage'!E5572+'Standard Offer Usage'!E5572</f>
        <v>676408.66999999993</v>
      </c>
      <c r="F5572" s="8">
        <f>'Switched Usage'!F5572+'Standard Offer Usage'!F5572</f>
        <v>16527</v>
      </c>
      <c r="G5572" s="7">
        <f>'Switched Usage'!G5572+'Standard Offer Usage'!G5572</f>
        <v>75026.290000000008</v>
      </c>
      <c r="H5572" s="8">
        <f>'Switched Usage'!H5572+'Standard Offer Usage'!H5572</f>
        <v>44723</v>
      </c>
      <c r="I5572" s="7">
        <f>'Switched Usage'!I5572+'Standard Offer Usage'!I5572</f>
        <v>222937.09999999998</v>
      </c>
      <c r="J5572" s="8">
        <f>'Switched Usage'!J5572+'Standard Offer Usage'!J5572</f>
        <v>234</v>
      </c>
      <c r="K5572" s="7">
        <f>'Switched Usage'!K5572+'Standard Offer Usage'!K5572</f>
        <v>420723.61</v>
      </c>
      <c r="L5572" s="8">
        <f>'Switched Usage'!L5572+'Standard Offer Usage'!L5572</f>
        <v>29</v>
      </c>
      <c r="M5572" s="7">
        <f>'Switched Usage'!M5572+'Standard Offer Usage'!M5572</f>
        <v>32449.190000000002</v>
      </c>
      <c r="N5572" s="8">
        <f>'Switched Usage'!N5572+'Standard Offer Usage'!N5572</f>
        <v>11161</v>
      </c>
      <c r="O5572" s="7">
        <f>'Switched Usage'!O5572+'Standard Offer Usage'!O5572</f>
        <v>2250082.9700000002</v>
      </c>
      <c r="P5572" s="8">
        <f>'Switched Usage'!P5572+'Standard Offer Usage'!P5572</f>
        <v>731517</v>
      </c>
    </row>
    <row r="5573" spans="1:16" x14ac:dyDescent="0.25">
      <c r="A5573" s="9">
        <v>44429</v>
      </c>
      <c r="B5573" s="4" t="s">
        <v>21</v>
      </c>
      <c r="C5573" s="7">
        <f>'Switched Usage'!C5573+'Standard Offer Usage'!C5573</f>
        <v>753344.34000000008</v>
      </c>
      <c r="D5573" s="8">
        <f>'Switched Usage'!D5573+'Standard Offer Usage'!D5573</f>
        <v>658843</v>
      </c>
      <c r="E5573" s="7">
        <f>'Switched Usage'!E5573+'Standard Offer Usage'!E5573</f>
        <v>671789.79</v>
      </c>
      <c r="F5573" s="8">
        <f>'Switched Usage'!F5573+'Standard Offer Usage'!F5573</f>
        <v>16527</v>
      </c>
      <c r="G5573" s="7">
        <f>'Switched Usage'!G5573+'Standard Offer Usage'!G5573</f>
        <v>72553.039999999994</v>
      </c>
      <c r="H5573" s="8">
        <f>'Switched Usage'!H5573+'Standard Offer Usage'!H5573</f>
        <v>44723</v>
      </c>
      <c r="I5573" s="7">
        <f>'Switched Usage'!I5573+'Standard Offer Usage'!I5573</f>
        <v>219779.25</v>
      </c>
      <c r="J5573" s="8">
        <f>'Switched Usage'!J5573+'Standard Offer Usage'!J5573</f>
        <v>234</v>
      </c>
      <c r="K5573" s="7">
        <f>'Switched Usage'!K5573+'Standard Offer Usage'!K5573</f>
        <v>405553.45</v>
      </c>
      <c r="L5573" s="8">
        <f>'Switched Usage'!L5573+'Standard Offer Usage'!L5573</f>
        <v>29</v>
      </c>
      <c r="M5573" s="7">
        <f>'Switched Usage'!M5573+'Standard Offer Usage'!M5573</f>
        <v>32810.229999999996</v>
      </c>
      <c r="N5573" s="8">
        <f>'Switched Usage'!N5573+'Standard Offer Usage'!N5573</f>
        <v>11161</v>
      </c>
      <c r="O5573" s="7">
        <f>'Switched Usage'!O5573+'Standard Offer Usage'!O5573</f>
        <v>2155830.1</v>
      </c>
      <c r="P5573" s="8">
        <f>'Switched Usage'!P5573+'Standard Offer Usage'!P5573</f>
        <v>731517</v>
      </c>
    </row>
    <row r="5574" spans="1:16" x14ac:dyDescent="0.25">
      <c r="A5574" s="9">
        <v>44429</v>
      </c>
      <c r="B5574" s="4" t="s">
        <v>22</v>
      </c>
      <c r="C5574" s="7">
        <f>'Switched Usage'!C5574+'Standard Offer Usage'!C5574</f>
        <v>697382.37</v>
      </c>
      <c r="D5574" s="8">
        <f>'Switched Usage'!D5574+'Standard Offer Usage'!D5574</f>
        <v>658843</v>
      </c>
      <c r="E5574" s="7">
        <f>'Switched Usage'!E5574+'Standard Offer Usage'!E5574</f>
        <v>671847.15999999992</v>
      </c>
      <c r="F5574" s="8">
        <f>'Switched Usage'!F5574+'Standard Offer Usage'!F5574</f>
        <v>16527</v>
      </c>
      <c r="G5574" s="7">
        <f>'Switched Usage'!G5574+'Standard Offer Usage'!G5574</f>
        <v>70979.17</v>
      </c>
      <c r="H5574" s="8">
        <f>'Switched Usage'!H5574+'Standard Offer Usage'!H5574</f>
        <v>44723</v>
      </c>
      <c r="I5574" s="7">
        <f>'Switched Usage'!I5574+'Standard Offer Usage'!I5574</f>
        <v>215803.65</v>
      </c>
      <c r="J5574" s="8">
        <f>'Switched Usage'!J5574+'Standard Offer Usage'!J5574</f>
        <v>234</v>
      </c>
      <c r="K5574" s="7">
        <f>'Switched Usage'!K5574+'Standard Offer Usage'!K5574</f>
        <v>398863.29000000004</v>
      </c>
      <c r="L5574" s="8">
        <f>'Switched Usage'!L5574+'Standard Offer Usage'!L5574</f>
        <v>29</v>
      </c>
      <c r="M5574" s="7">
        <f>'Switched Usage'!M5574+'Standard Offer Usage'!M5574</f>
        <v>26738.739999999998</v>
      </c>
      <c r="N5574" s="8">
        <f>'Switched Usage'!N5574+'Standard Offer Usage'!N5574</f>
        <v>11161</v>
      </c>
      <c r="O5574" s="7">
        <f>'Switched Usage'!O5574+'Standard Offer Usage'!O5574</f>
        <v>2081614.3800000001</v>
      </c>
      <c r="P5574" s="8">
        <f>'Switched Usage'!P5574+'Standard Offer Usage'!P5574</f>
        <v>731517</v>
      </c>
    </row>
    <row r="5575" spans="1:16" x14ac:dyDescent="0.25">
      <c r="A5575" s="9">
        <v>44429</v>
      </c>
      <c r="B5575" s="4" t="s">
        <v>23</v>
      </c>
      <c r="C5575" s="7">
        <f>'Switched Usage'!C5575+'Standard Offer Usage'!C5575</f>
        <v>672993.9</v>
      </c>
      <c r="D5575" s="8">
        <f>'Switched Usage'!D5575+'Standard Offer Usage'!D5575</f>
        <v>658843</v>
      </c>
      <c r="E5575" s="7">
        <f>'Switched Usage'!E5575+'Standard Offer Usage'!E5575</f>
        <v>703339.84000000008</v>
      </c>
      <c r="F5575" s="8">
        <f>'Switched Usage'!F5575+'Standard Offer Usage'!F5575</f>
        <v>16527</v>
      </c>
      <c r="G5575" s="7">
        <f>'Switched Usage'!G5575+'Standard Offer Usage'!G5575</f>
        <v>71254.69</v>
      </c>
      <c r="H5575" s="8">
        <f>'Switched Usage'!H5575+'Standard Offer Usage'!H5575</f>
        <v>44723</v>
      </c>
      <c r="I5575" s="7">
        <f>'Switched Usage'!I5575+'Standard Offer Usage'!I5575</f>
        <v>212516.43999999997</v>
      </c>
      <c r="J5575" s="8">
        <f>'Switched Usage'!J5575+'Standard Offer Usage'!J5575</f>
        <v>234</v>
      </c>
      <c r="K5575" s="7">
        <f>'Switched Usage'!K5575+'Standard Offer Usage'!K5575</f>
        <v>393364.34</v>
      </c>
      <c r="L5575" s="8">
        <f>'Switched Usage'!L5575+'Standard Offer Usage'!L5575</f>
        <v>29</v>
      </c>
      <c r="M5575" s="7">
        <f>'Switched Usage'!M5575+'Standard Offer Usage'!M5575</f>
        <v>32955.17</v>
      </c>
      <c r="N5575" s="8">
        <f>'Switched Usage'!N5575+'Standard Offer Usage'!N5575</f>
        <v>11161</v>
      </c>
      <c r="O5575" s="7">
        <f>'Switched Usage'!O5575+'Standard Offer Usage'!O5575</f>
        <v>2086424.38</v>
      </c>
      <c r="P5575" s="8">
        <f>'Switched Usage'!P5575+'Standard Offer Usage'!P5575</f>
        <v>731517</v>
      </c>
    </row>
    <row r="5576" spans="1:16" x14ac:dyDescent="0.25">
      <c r="A5576" s="9">
        <v>44429</v>
      </c>
      <c r="B5576" s="4" t="s">
        <v>24</v>
      </c>
      <c r="C5576" s="7">
        <f>'Switched Usage'!C5576+'Standard Offer Usage'!C5576</f>
        <v>656965.68999999994</v>
      </c>
      <c r="D5576" s="8">
        <f>'Switched Usage'!D5576+'Standard Offer Usage'!D5576</f>
        <v>658843</v>
      </c>
      <c r="E5576" s="7">
        <f>'Switched Usage'!E5576+'Standard Offer Usage'!E5576</f>
        <v>761875.39</v>
      </c>
      <c r="F5576" s="8">
        <f>'Switched Usage'!F5576+'Standard Offer Usage'!F5576</f>
        <v>16527</v>
      </c>
      <c r="G5576" s="7">
        <f>'Switched Usage'!G5576+'Standard Offer Usage'!G5576</f>
        <v>71423.199999999997</v>
      </c>
      <c r="H5576" s="8">
        <f>'Switched Usage'!H5576+'Standard Offer Usage'!H5576</f>
        <v>44723</v>
      </c>
      <c r="I5576" s="7">
        <f>'Switched Usage'!I5576+'Standard Offer Usage'!I5576</f>
        <v>212864.17</v>
      </c>
      <c r="J5576" s="8">
        <f>'Switched Usage'!J5576+'Standard Offer Usage'!J5576</f>
        <v>234</v>
      </c>
      <c r="K5576" s="7">
        <f>'Switched Usage'!K5576+'Standard Offer Usage'!K5576</f>
        <v>389790.64</v>
      </c>
      <c r="L5576" s="8">
        <f>'Switched Usage'!L5576+'Standard Offer Usage'!L5576</f>
        <v>29</v>
      </c>
      <c r="M5576" s="7">
        <f>'Switched Usage'!M5576+'Standard Offer Usage'!M5576</f>
        <v>23325.72</v>
      </c>
      <c r="N5576" s="8">
        <f>'Switched Usage'!N5576+'Standard Offer Usage'!N5576</f>
        <v>11161</v>
      </c>
      <c r="O5576" s="7">
        <f>'Switched Usage'!O5576+'Standard Offer Usage'!O5576</f>
        <v>2116244.81</v>
      </c>
      <c r="P5576" s="8">
        <f>'Switched Usage'!P5576+'Standard Offer Usage'!P5576</f>
        <v>731517</v>
      </c>
    </row>
    <row r="5577" spans="1:16" x14ac:dyDescent="0.25">
      <c r="A5577" s="9">
        <v>44429</v>
      </c>
      <c r="B5577" s="4" t="s">
        <v>25</v>
      </c>
      <c r="C5577" s="7">
        <f>'Switched Usage'!C5577+'Standard Offer Usage'!C5577</f>
        <v>690689.29</v>
      </c>
      <c r="D5577" s="8">
        <f>'Switched Usage'!D5577+'Standard Offer Usage'!D5577</f>
        <v>658843</v>
      </c>
      <c r="E5577" s="7">
        <f>'Switched Usage'!E5577+'Standard Offer Usage'!E5577</f>
        <v>764881.32000000007</v>
      </c>
      <c r="F5577" s="8">
        <f>'Switched Usage'!F5577+'Standard Offer Usage'!F5577</f>
        <v>16527</v>
      </c>
      <c r="G5577" s="7">
        <f>'Switched Usage'!G5577+'Standard Offer Usage'!G5577</f>
        <v>69412.37</v>
      </c>
      <c r="H5577" s="8">
        <f>'Switched Usage'!H5577+'Standard Offer Usage'!H5577</f>
        <v>44723</v>
      </c>
      <c r="I5577" s="7">
        <f>'Switched Usage'!I5577+'Standard Offer Usage'!I5577</f>
        <v>218207.2</v>
      </c>
      <c r="J5577" s="8">
        <f>'Switched Usage'!J5577+'Standard Offer Usage'!J5577</f>
        <v>234</v>
      </c>
      <c r="K5577" s="7">
        <f>'Switched Usage'!K5577+'Standard Offer Usage'!K5577</f>
        <v>404818.39</v>
      </c>
      <c r="L5577" s="8">
        <f>'Switched Usage'!L5577+'Standard Offer Usage'!L5577</f>
        <v>29</v>
      </c>
      <c r="M5577" s="7">
        <f>'Switched Usage'!M5577+'Standard Offer Usage'!M5577</f>
        <v>6000.81</v>
      </c>
      <c r="N5577" s="8">
        <f>'Switched Usage'!N5577+'Standard Offer Usage'!N5577</f>
        <v>11161</v>
      </c>
      <c r="O5577" s="7">
        <f>'Switched Usage'!O5577+'Standard Offer Usage'!O5577</f>
        <v>2154009.38</v>
      </c>
      <c r="P5577" s="8">
        <f>'Switched Usage'!P5577+'Standard Offer Usage'!P5577</f>
        <v>731517</v>
      </c>
    </row>
    <row r="5578" spans="1:16" x14ac:dyDescent="0.25">
      <c r="A5578" s="9">
        <v>44429</v>
      </c>
      <c r="B5578" s="4" t="s">
        <v>26</v>
      </c>
      <c r="C5578" s="7">
        <f>'Switched Usage'!C5578+'Standard Offer Usage'!C5578</f>
        <v>807150.72</v>
      </c>
      <c r="D5578" s="8">
        <f>'Switched Usage'!D5578+'Standard Offer Usage'!D5578</f>
        <v>658843</v>
      </c>
      <c r="E5578" s="7">
        <f>'Switched Usage'!E5578+'Standard Offer Usage'!E5578</f>
        <v>820437.13</v>
      </c>
      <c r="F5578" s="8">
        <f>'Switched Usage'!F5578+'Standard Offer Usage'!F5578</f>
        <v>16527</v>
      </c>
      <c r="G5578" s="7">
        <f>'Switched Usage'!G5578+'Standard Offer Usage'!G5578</f>
        <v>78155.429999999993</v>
      </c>
      <c r="H5578" s="8">
        <f>'Switched Usage'!H5578+'Standard Offer Usage'!H5578</f>
        <v>44723</v>
      </c>
      <c r="I5578" s="7">
        <f>'Switched Usage'!I5578+'Standard Offer Usage'!I5578</f>
        <v>223324.22</v>
      </c>
      <c r="J5578" s="8">
        <f>'Switched Usage'!J5578+'Standard Offer Usage'!J5578</f>
        <v>234</v>
      </c>
      <c r="K5578" s="7">
        <f>'Switched Usage'!K5578+'Standard Offer Usage'!K5578</f>
        <v>398253.85000000003</v>
      </c>
      <c r="L5578" s="8">
        <f>'Switched Usage'!L5578+'Standard Offer Usage'!L5578</f>
        <v>29</v>
      </c>
      <c r="M5578" s="7">
        <f>'Switched Usage'!M5578+'Standard Offer Usage'!M5578</f>
        <v>3540.27</v>
      </c>
      <c r="N5578" s="8">
        <f>'Switched Usage'!N5578+'Standard Offer Usage'!N5578</f>
        <v>11161</v>
      </c>
      <c r="O5578" s="7">
        <f>'Switched Usage'!O5578+'Standard Offer Usage'!O5578</f>
        <v>2330861.6199999996</v>
      </c>
      <c r="P5578" s="8">
        <f>'Switched Usage'!P5578+'Standard Offer Usage'!P5578</f>
        <v>731517</v>
      </c>
    </row>
    <row r="5579" spans="1:16" x14ac:dyDescent="0.25">
      <c r="A5579" s="9">
        <v>44429</v>
      </c>
      <c r="B5579" s="4" t="s">
        <v>27</v>
      </c>
      <c r="C5579" s="7">
        <f>'Switched Usage'!C5579+'Standard Offer Usage'!C5579</f>
        <v>971561.54999999993</v>
      </c>
      <c r="D5579" s="8">
        <f>'Switched Usage'!D5579+'Standard Offer Usage'!D5579</f>
        <v>658843</v>
      </c>
      <c r="E5579" s="7">
        <f>'Switched Usage'!E5579+'Standard Offer Usage'!E5579</f>
        <v>906689.31</v>
      </c>
      <c r="F5579" s="8">
        <f>'Switched Usage'!F5579+'Standard Offer Usage'!F5579</f>
        <v>16527</v>
      </c>
      <c r="G5579" s="7">
        <f>'Switched Usage'!G5579+'Standard Offer Usage'!G5579</f>
        <v>91338.15</v>
      </c>
      <c r="H5579" s="8">
        <f>'Switched Usage'!H5579+'Standard Offer Usage'!H5579</f>
        <v>44723</v>
      </c>
      <c r="I5579" s="7">
        <f>'Switched Usage'!I5579+'Standard Offer Usage'!I5579</f>
        <v>229888.05000000002</v>
      </c>
      <c r="J5579" s="8">
        <f>'Switched Usage'!J5579+'Standard Offer Usage'!J5579</f>
        <v>234</v>
      </c>
      <c r="K5579" s="7">
        <f>'Switched Usage'!K5579+'Standard Offer Usage'!K5579</f>
        <v>393539.19999999995</v>
      </c>
      <c r="L5579" s="8">
        <f>'Switched Usage'!L5579+'Standard Offer Usage'!L5579</f>
        <v>29</v>
      </c>
      <c r="M5579" s="7">
        <f>'Switched Usage'!M5579+'Standard Offer Usage'!M5579</f>
        <v>4170.17</v>
      </c>
      <c r="N5579" s="8">
        <f>'Switched Usage'!N5579+'Standard Offer Usage'!N5579</f>
        <v>11161</v>
      </c>
      <c r="O5579" s="7">
        <f>'Switched Usage'!O5579+'Standard Offer Usage'!O5579</f>
        <v>2597186.4300000002</v>
      </c>
      <c r="P5579" s="8">
        <f>'Switched Usage'!P5579+'Standard Offer Usage'!P5579</f>
        <v>731517</v>
      </c>
    </row>
    <row r="5580" spans="1:16" x14ac:dyDescent="0.25">
      <c r="A5580" s="9">
        <v>44429</v>
      </c>
      <c r="B5580" s="4" t="s">
        <v>28</v>
      </c>
      <c r="C5580" s="7">
        <f>'Switched Usage'!C5580+'Standard Offer Usage'!C5580</f>
        <v>1125531.68</v>
      </c>
      <c r="D5580" s="8">
        <f>'Switched Usage'!D5580+'Standard Offer Usage'!D5580</f>
        <v>658843</v>
      </c>
      <c r="E5580" s="7">
        <f>'Switched Usage'!E5580+'Standard Offer Usage'!E5580</f>
        <v>928068.4</v>
      </c>
      <c r="F5580" s="8">
        <f>'Switched Usage'!F5580+'Standard Offer Usage'!F5580</f>
        <v>16527</v>
      </c>
      <c r="G5580" s="7">
        <f>'Switched Usage'!G5580+'Standard Offer Usage'!G5580</f>
        <v>104539.29</v>
      </c>
      <c r="H5580" s="8">
        <f>'Switched Usage'!H5580+'Standard Offer Usage'!H5580</f>
        <v>44723</v>
      </c>
      <c r="I5580" s="7">
        <f>'Switched Usage'!I5580+'Standard Offer Usage'!I5580</f>
        <v>232722.35</v>
      </c>
      <c r="J5580" s="8">
        <f>'Switched Usage'!J5580+'Standard Offer Usage'!J5580</f>
        <v>234</v>
      </c>
      <c r="K5580" s="7">
        <f>'Switched Usage'!K5580+'Standard Offer Usage'!K5580</f>
        <v>420375.59</v>
      </c>
      <c r="L5580" s="8">
        <f>'Switched Usage'!L5580+'Standard Offer Usage'!L5580</f>
        <v>29</v>
      </c>
      <c r="M5580" s="7">
        <f>'Switched Usage'!M5580+'Standard Offer Usage'!M5580</f>
        <v>3412.7400000000002</v>
      </c>
      <c r="N5580" s="8">
        <f>'Switched Usage'!N5580+'Standard Offer Usage'!N5580</f>
        <v>11161</v>
      </c>
      <c r="O5580" s="7">
        <f>'Switched Usage'!O5580+'Standard Offer Usage'!O5580</f>
        <v>2814650.05</v>
      </c>
      <c r="P5580" s="8">
        <f>'Switched Usage'!P5580+'Standard Offer Usage'!P5580</f>
        <v>731517</v>
      </c>
    </row>
    <row r="5581" spans="1:16" x14ac:dyDescent="0.25">
      <c r="A5581" s="9">
        <v>44429</v>
      </c>
      <c r="B5581" s="4" t="s">
        <v>29</v>
      </c>
      <c r="C5581" s="7">
        <f>'Switched Usage'!C5581+'Standard Offer Usage'!C5581</f>
        <v>1289084.8899999999</v>
      </c>
      <c r="D5581" s="8">
        <f>'Switched Usage'!D5581+'Standard Offer Usage'!D5581</f>
        <v>658843</v>
      </c>
      <c r="E5581" s="7">
        <f>'Switched Usage'!E5581+'Standard Offer Usage'!E5581</f>
        <v>952261.11</v>
      </c>
      <c r="F5581" s="8">
        <f>'Switched Usage'!F5581+'Standard Offer Usage'!F5581</f>
        <v>16527</v>
      </c>
      <c r="G5581" s="7">
        <f>'Switched Usage'!G5581+'Standard Offer Usage'!G5581</f>
        <v>114168.01</v>
      </c>
      <c r="H5581" s="8">
        <f>'Switched Usage'!H5581+'Standard Offer Usage'!H5581</f>
        <v>44723</v>
      </c>
      <c r="I5581" s="7">
        <f>'Switched Usage'!I5581+'Standard Offer Usage'!I5581</f>
        <v>236188.74</v>
      </c>
      <c r="J5581" s="8">
        <f>'Switched Usage'!J5581+'Standard Offer Usage'!J5581</f>
        <v>234</v>
      </c>
      <c r="K5581" s="7">
        <f>'Switched Usage'!K5581+'Standard Offer Usage'!K5581</f>
        <v>418272.8</v>
      </c>
      <c r="L5581" s="8">
        <f>'Switched Usage'!L5581+'Standard Offer Usage'!L5581</f>
        <v>29</v>
      </c>
      <c r="M5581" s="7">
        <f>'Switched Usage'!M5581+'Standard Offer Usage'!M5581</f>
        <v>3850.08</v>
      </c>
      <c r="N5581" s="8">
        <f>'Switched Usage'!N5581+'Standard Offer Usage'!N5581</f>
        <v>11161</v>
      </c>
      <c r="O5581" s="7">
        <f>'Switched Usage'!O5581+'Standard Offer Usage'!O5581</f>
        <v>3013825.63</v>
      </c>
      <c r="P5581" s="8">
        <f>'Switched Usage'!P5581+'Standard Offer Usage'!P5581</f>
        <v>731517</v>
      </c>
    </row>
    <row r="5582" spans="1:16" x14ac:dyDescent="0.25">
      <c r="A5582" s="9">
        <v>44429</v>
      </c>
      <c r="B5582" s="4" t="s">
        <v>30</v>
      </c>
      <c r="C5582" s="7">
        <f>'Switched Usage'!C5582+'Standard Offer Usage'!C5582</f>
        <v>1430202.94</v>
      </c>
      <c r="D5582" s="8">
        <f>'Switched Usage'!D5582+'Standard Offer Usage'!D5582</f>
        <v>658843</v>
      </c>
      <c r="E5582" s="7">
        <f>'Switched Usage'!E5582+'Standard Offer Usage'!E5582</f>
        <v>965147.54999999993</v>
      </c>
      <c r="F5582" s="8">
        <f>'Switched Usage'!F5582+'Standard Offer Usage'!F5582</f>
        <v>16527</v>
      </c>
      <c r="G5582" s="7">
        <f>'Switched Usage'!G5582+'Standard Offer Usage'!G5582</f>
        <v>119583.85</v>
      </c>
      <c r="H5582" s="8">
        <f>'Switched Usage'!H5582+'Standard Offer Usage'!H5582</f>
        <v>44723</v>
      </c>
      <c r="I5582" s="7">
        <f>'Switched Usage'!I5582+'Standard Offer Usage'!I5582</f>
        <v>238903.30000000002</v>
      </c>
      <c r="J5582" s="8">
        <f>'Switched Usage'!J5582+'Standard Offer Usage'!J5582</f>
        <v>234</v>
      </c>
      <c r="K5582" s="7">
        <f>'Switched Usage'!K5582+'Standard Offer Usage'!K5582</f>
        <v>408475.27</v>
      </c>
      <c r="L5582" s="8">
        <f>'Switched Usage'!L5582+'Standard Offer Usage'!L5582</f>
        <v>29</v>
      </c>
      <c r="M5582" s="7">
        <f>'Switched Usage'!M5582+'Standard Offer Usage'!M5582</f>
        <v>4262.6899999999996</v>
      </c>
      <c r="N5582" s="8">
        <f>'Switched Usage'!N5582+'Standard Offer Usage'!N5582</f>
        <v>11161</v>
      </c>
      <c r="O5582" s="7">
        <f>'Switched Usage'!O5582+'Standard Offer Usage'!O5582</f>
        <v>3166575.5999999996</v>
      </c>
      <c r="P5582" s="8">
        <f>'Switched Usage'!P5582+'Standard Offer Usage'!P5582</f>
        <v>731517</v>
      </c>
    </row>
    <row r="5583" spans="1:16" x14ac:dyDescent="0.25">
      <c r="A5583" s="9">
        <v>44429</v>
      </c>
      <c r="B5583" s="4" t="s">
        <v>31</v>
      </c>
      <c r="C5583" s="7">
        <f>'Switched Usage'!C5583+'Standard Offer Usage'!C5583</f>
        <v>1531249.53</v>
      </c>
      <c r="D5583" s="8">
        <f>'Switched Usage'!D5583+'Standard Offer Usage'!D5583</f>
        <v>658843</v>
      </c>
      <c r="E5583" s="7">
        <f>'Switched Usage'!E5583+'Standard Offer Usage'!E5583</f>
        <v>1001961.29</v>
      </c>
      <c r="F5583" s="8">
        <f>'Switched Usage'!F5583+'Standard Offer Usage'!F5583</f>
        <v>16527</v>
      </c>
      <c r="G5583" s="7">
        <f>'Switched Usage'!G5583+'Standard Offer Usage'!G5583</f>
        <v>122423.92000000001</v>
      </c>
      <c r="H5583" s="8">
        <f>'Switched Usage'!H5583+'Standard Offer Usage'!H5583</f>
        <v>44723</v>
      </c>
      <c r="I5583" s="7">
        <f>'Switched Usage'!I5583+'Standard Offer Usage'!I5583</f>
        <v>242005.88999999998</v>
      </c>
      <c r="J5583" s="8">
        <f>'Switched Usage'!J5583+'Standard Offer Usage'!J5583</f>
        <v>234</v>
      </c>
      <c r="K5583" s="7">
        <f>'Switched Usage'!K5583+'Standard Offer Usage'!K5583</f>
        <v>395346.65</v>
      </c>
      <c r="L5583" s="8">
        <f>'Switched Usage'!L5583+'Standard Offer Usage'!L5583</f>
        <v>29</v>
      </c>
      <c r="M5583" s="7">
        <f>'Switched Usage'!M5583+'Standard Offer Usage'!M5583</f>
        <v>3557.3599999999997</v>
      </c>
      <c r="N5583" s="8">
        <f>'Switched Usage'!N5583+'Standard Offer Usage'!N5583</f>
        <v>11161</v>
      </c>
      <c r="O5583" s="7">
        <f>'Switched Usage'!O5583+'Standard Offer Usage'!O5583</f>
        <v>3296544.6400000006</v>
      </c>
      <c r="P5583" s="8">
        <f>'Switched Usage'!P5583+'Standard Offer Usage'!P5583</f>
        <v>731517</v>
      </c>
    </row>
    <row r="5584" spans="1:16" x14ac:dyDescent="0.25">
      <c r="A5584" s="9">
        <v>44429</v>
      </c>
      <c r="B5584" s="4" t="s">
        <v>32</v>
      </c>
      <c r="C5584" s="7">
        <f>'Switched Usage'!C5584+'Standard Offer Usage'!C5584</f>
        <v>1634163.17</v>
      </c>
      <c r="D5584" s="8">
        <f>'Switched Usage'!D5584+'Standard Offer Usage'!D5584</f>
        <v>658843</v>
      </c>
      <c r="E5584" s="7">
        <f>'Switched Usage'!E5584+'Standard Offer Usage'!E5584</f>
        <v>994477.7</v>
      </c>
      <c r="F5584" s="8">
        <f>'Switched Usage'!F5584+'Standard Offer Usage'!F5584</f>
        <v>16527</v>
      </c>
      <c r="G5584" s="7">
        <f>'Switched Usage'!G5584+'Standard Offer Usage'!G5584</f>
        <v>125425.17000000001</v>
      </c>
      <c r="H5584" s="8">
        <f>'Switched Usage'!H5584+'Standard Offer Usage'!H5584</f>
        <v>44723</v>
      </c>
      <c r="I5584" s="7">
        <f>'Switched Usage'!I5584+'Standard Offer Usage'!I5584</f>
        <v>244288.43</v>
      </c>
      <c r="J5584" s="8">
        <f>'Switched Usage'!J5584+'Standard Offer Usage'!J5584</f>
        <v>234</v>
      </c>
      <c r="K5584" s="7">
        <f>'Switched Usage'!K5584+'Standard Offer Usage'!K5584</f>
        <v>413272.37</v>
      </c>
      <c r="L5584" s="8">
        <f>'Switched Usage'!L5584+'Standard Offer Usage'!L5584</f>
        <v>29</v>
      </c>
      <c r="M5584" s="7">
        <f>'Switched Usage'!M5584+'Standard Offer Usage'!M5584</f>
        <v>4399.29</v>
      </c>
      <c r="N5584" s="8">
        <f>'Switched Usage'!N5584+'Standard Offer Usage'!N5584</f>
        <v>11161</v>
      </c>
      <c r="O5584" s="7">
        <f>'Switched Usage'!O5584+'Standard Offer Usage'!O5584</f>
        <v>3416026.13</v>
      </c>
      <c r="P5584" s="8">
        <f>'Switched Usage'!P5584+'Standard Offer Usage'!P5584</f>
        <v>731517</v>
      </c>
    </row>
    <row r="5585" spans="1:16" x14ac:dyDescent="0.25">
      <c r="A5585" s="9">
        <v>44429</v>
      </c>
      <c r="B5585" s="4" t="s">
        <v>33</v>
      </c>
      <c r="C5585" s="7">
        <f>'Switched Usage'!C5585+'Standard Offer Usage'!C5585</f>
        <v>1715678.28</v>
      </c>
      <c r="D5585" s="8">
        <f>'Switched Usage'!D5585+'Standard Offer Usage'!D5585</f>
        <v>658843</v>
      </c>
      <c r="E5585" s="7">
        <f>'Switched Usage'!E5585+'Standard Offer Usage'!E5585</f>
        <v>969939.55</v>
      </c>
      <c r="F5585" s="8">
        <f>'Switched Usage'!F5585+'Standard Offer Usage'!F5585</f>
        <v>16527</v>
      </c>
      <c r="G5585" s="7">
        <f>'Switched Usage'!G5585+'Standard Offer Usage'!G5585</f>
        <v>126354.13</v>
      </c>
      <c r="H5585" s="8">
        <f>'Switched Usage'!H5585+'Standard Offer Usage'!H5585</f>
        <v>44723</v>
      </c>
      <c r="I5585" s="7">
        <f>'Switched Usage'!I5585+'Standard Offer Usage'!I5585</f>
        <v>243992.83</v>
      </c>
      <c r="J5585" s="8">
        <f>'Switched Usage'!J5585+'Standard Offer Usage'!J5585</f>
        <v>234</v>
      </c>
      <c r="K5585" s="7">
        <f>'Switched Usage'!K5585+'Standard Offer Usage'!K5585</f>
        <v>419704.98</v>
      </c>
      <c r="L5585" s="8">
        <f>'Switched Usage'!L5585+'Standard Offer Usage'!L5585</f>
        <v>29</v>
      </c>
      <c r="M5585" s="7">
        <f>'Switched Usage'!M5585+'Standard Offer Usage'!M5585</f>
        <v>4826.6100000000006</v>
      </c>
      <c r="N5585" s="8">
        <f>'Switched Usage'!N5585+'Standard Offer Usage'!N5585</f>
        <v>11161</v>
      </c>
      <c r="O5585" s="7">
        <f>'Switched Usage'!O5585+'Standard Offer Usage'!O5585</f>
        <v>3480496.38</v>
      </c>
      <c r="P5585" s="8">
        <f>'Switched Usage'!P5585+'Standard Offer Usage'!P5585</f>
        <v>731517</v>
      </c>
    </row>
    <row r="5586" spans="1:16" x14ac:dyDescent="0.25">
      <c r="A5586" s="9">
        <v>44429</v>
      </c>
      <c r="B5586" s="4" t="s">
        <v>34</v>
      </c>
      <c r="C5586" s="7">
        <f>'Switched Usage'!C5586+'Standard Offer Usage'!C5586</f>
        <v>1755964.63</v>
      </c>
      <c r="D5586" s="8">
        <f>'Switched Usage'!D5586+'Standard Offer Usage'!D5586</f>
        <v>658843</v>
      </c>
      <c r="E5586" s="7">
        <f>'Switched Usage'!E5586+'Standard Offer Usage'!E5586</f>
        <v>969773.91</v>
      </c>
      <c r="F5586" s="8">
        <f>'Switched Usage'!F5586+'Standard Offer Usage'!F5586</f>
        <v>16527</v>
      </c>
      <c r="G5586" s="7">
        <f>'Switched Usage'!G5586+'Standard Offer Usage'!G5586</f>
        <v>125186.49</v>
      </c>
      <c r="H5586" s="8">
        <f>'Switched Usage'!H5586+'Standard Offer Usage'!H5586</f>
        <v>44723</v>
      </c>
      <c r="I5586" s="7">
        <f>'Switched Usage'!I5586+'Standard Offer Usage'!I5586</f>
        <v>243112.48</v>
      </c>
      <c r="J5586" s="8">
        <f>'Switched Usage'!J5586+'Standard Offer Usage'!J5586</f>
        <v>234</v>
      </c>
      <c r="K5586" s="7">
        <f>'Switched Usage'!K5586+'Standard Offer Usage'!K5586</f>
        <v>403709.34</v>
      </c>
      <c r="L5586" s="8">
        <f>'Switched Usage'!L5586+'Standard Offer Usage'!L5586</f>
        <v>29</v>
      </c>
      <c r="M5586" s="7">
        <f>'Switched Usage'!M5586+'Standard Offer Usage'!M5586</f>
        <v>4404.58</v>
      </c>
      <c r="N5586" s="8">
        <f>'Switched Usage'!N5586+'Standard Offer Usage'!N5586</f>
        <v>11161</v>
      </c>
      <c r="O5586" s="7">
        <f>'Switched Usage'!O5586+'Standard Offer Usage'!O5586</f>
        <v>3502151.4300000006</v>
      </c>
      <c r="P5586" s="8">
        <f>'Switched Usage'!P5586+'Standard Offer Usage'!P5586</f>
        <v>731517</v>
      </c>
    </row>
    <row r="5587" spans="1:16" x14ac:dyDescent="0.25">
      <c r="A5587" s="9">
        <v>44429</v>
      </c>
      <c r="B5587" s="4" t="s">
        <v>35</v>
      </c>
      <c r="C5587" s="7">
        <f>'Switched Usage'!C5587+'Standard Offer Usage'!C5587</f>
        <v>1791892.96</v>
      </c>
      <c r="D5587" s="8">
        <f>'Switched Usage'!D5587+'Standard Offer Usage'!D5587</f>
        <v>658843</v>
      </c>
      <c r="E5587" s="7">
        <f>'Switched Usage'!E5587+'Standard Offer Usage'!E5587</f>
        <v>962038.92999999993</v>
      </c>
      <c r="F5587" s="8">
        <f>'Switched Usage'!F5587+'Standard Offer Usage'!F5587</f>
        <v>16527</v>
      </c>
      <c r="G5587" s="7">
        <f>'Switched Usage'!G5587+'Standard Offer Usage'!G5587</f>
        <v>122422.32</v>
      </c>
      <c r="H5587" s="8">
        <f>'Switched Usage'!H5587+'Standard Offer Usage'!H5587</f>
        <v>44723</v>
      </c>
      <c r="I5587" s="7">
        <f>'Switched Usage'!I5587+'Standard Offer Usage'!I5587</f>
        <v>243035.59</v>
      </c>
      <c r="J5587" s="8">
        <f>'Switched Usage'!J5587+'Standard Offer Usage'!J5587</f>
        <v>234</v>
      </c>
      <c r="K5587" s="7">
        <f>'Switched Usage'!K5587+'Standard Offer Usage'!K5587</f>
        <v>394531.81</v>
      </c>
      <c r="L5587" s="8">
        <f>'Switched Usage'!L5587+'Standard Offer Usage'!L5587</f>
        <v>29</v>
      </c>
      <c r="M5587" s="7">
        <f>'Switched Usage'!M5587+'Standard Offer Usage'!M5587</f>
        <v>5920.24</v>
      </c>
      <c r="N5587" s="8">
        <f>'Switched Usage'!N5587+'Standard Offer Usage'!N5587</f>
        <v>11161</v>
      </c>
      <c r="O5587" s="7">
        <f>'Switched Usage'!O5587+'Standard Offer Usage'!O5587</f>
        <v>3519841.85</v>
      </c>
      <c r="P5587" s="8">
        <f>'Switched Usage'!P5587+'Standard Offer Usage'!P5587</f>
        <v>731517</v>
      </c>
    </row>
    <row r="5588" spans="1:16" x14ac:dyDescent="0.25">
      <c r="A5588" s="9">
        <v>44429</v>
      </c>
      <c r="B5588" s="4" t="s">
        <v>36</v>
      </c>
      <c r="C5588" s="7">
        <f>'Switched Usage'!C5588+'Standard Offer Usage'!C5588</f>
        <v>1762083.0100000002</v>
      </c>
      <c r="D5588" s="8">
        <f>'Switched Usage'!D5588+'Standard Offer Usage'!D5588</f>
        <v>658843</v>
      </c>
      <c r="E5588" s="7">
        <f>'Switched Usage'!E5588+'Standard Offer Usage'!E5588</f>
        <v>933563.02</v>
      </c>
      <c r="F5588" s="8">
        <f>'Switched Usage'!F5588+'Standard Offer Usage'!F5588</f>
        <v>16527</v>
      </c>
      <c r="G5588" s="7">
        <f>'Switched Usage'!G5588+'Standard Offer Usage'!G5588</f>
        <v>117281.44</v>
      </c>
      <c r="H5588" s="8">
        <f>'Switched Usage'!H5588+'Standard Offer Usage'!H5588</f>
        <v>44723</v>
      </c>
      <c r="I5588" s="7">
        <f>'Switched Usage'!I5588+'Standard Offer Usage'!I5588</f>
        <v>241050.27000000002</v>
      </c>
      <c r="J5588" s="8">
        <f>'Switched Usage'!J5588+'Standard Offer Usage'!J5588</f>
        <v>234</v>
      </c>
      <c r="K5588" s="7">
        <f>'Switched Usage'!K5588+'Standard Offer Usage'!K5588</f>
        <v>389368.81</v>
      </c>
      <c r="L5588" s="8">
        <f>'Switched Usage'!L5588+'Standard Offer Usage'!L5588</f>
        <v>29</v>
      </c>
      <c r="M5588" s="7">
        <f>'Switched Usage'!M5588+'Standard Offer Usage'!M5588</f>
        <v>5118.7599999999993</v>
      </c>
      <c r="N5588" s="8">
        <f>'Switched Usage'!N5588+'Standard Offer Usage'!N5588</f>
        <v>11161</v>
      </c>
      <c r="O5588" s="7">
        <f>'Switched Usage'!O5588+'Standard Offer Usage'!O5588</f>
        <v>3448465.3099999996</v>
      </c>
      <c r="P5588" s="8">
        <f>'Switched Usage'!P5588+'Standard Offer Usage'!P5588</f>
        <v>731517</v>
      </c>
    </row>
    <row r="5589" spans="1:16" x14ac:dyDescent="0.25">
      <c r="A5589" s="9">
        <v>44429</v>
      </c>
      <c r="B5589" s="4" t="s">
        <v>37</v>
      </c>
      <c r="C5589" s="7">
        <f>'Switched Usage'!C5589+'Standard Offer Usage'!C5589</f>
        <v>1659389.0299999998</v>
      </c>
      <c r="D5589" s="8">
        <f>'Switched Usage'!D5589+'Standard Offer Usage'!D5589</f>
        <v>658843</v>
      </c>
      <c r="E5589" s="7">
        <f>'Switched Usage'!E5589+'Standard Offer Usage'!E5589</f>
        <v>913453.29</v>
      </c>
      <c r="F5589" s="8">
        <f>'Switched Usage'!F5589+'Standard Offer Usage'!F5589</f>
        <v>16527</v>
      </c>
      <c r="G5589" s="7">
        <f>'Switched Usage'!G5589+'Standard Offer Usage'!G5589</f>
        <v>110068.85999999999</v>
      </c>
      <c r="H5589" s="8">
        <f>'Switched Usage'!H5589+'Standard Offer Usage'!H5589</f>
        <v>44723</v>
      </c>
      <c r="I5589" s="7">
        <f>'Switched Usage'!I5589+'Standard Offer Usage'!I5589</f>
        <v>237442.2</v>
      </c>
      <c r="J5589" s="8">
        <f>'Switched Usage'!J5589+'Standard Offer Usage'!J5589</f>
        <v>234</v>
      </c>
      <c r="K5589" s="7">
        <f>'Switched Usage'!K5589+'Standard Offer Usage'!K5589</f>
        <v>386522.71</v>
      </c>
      <c r="L5589" s="8">
        <f>'Switched Usage'!L5589+'Standard Offer Usage'!L5589</f>
        <v>29</v>
      </c>
      <c r="M5589" s="7">
        <f>'Switched Usage'!M5589+'Standard Offer Usage'!M5589</f>
        <v>4972.63</v>
      </c>
      <c r="N5589" s="8">
        <f>'Switched Usage'!N5589+'Standard Offer Usage'!N5589</f>
        <v>11161</v>
      </c>
      <c r="O5589" s="7">
        <f>'Switched Usage'!O5589+'Standard Offer Usage'!O5589</f>
        <v>3311848.7199999997</v>
      </c>
      <c r="P5589" s="8">
        <f>'Switched Usage'!P5589+'Standard Offer Usage'!P5589</f>
        <v>731517</v>
      </c>
    </row>
    <row r="5590" spans="1:16" x14ac:dyDescent="0.25">
      <c r="A5590" s="9">
        <v>44429</v>
      </c>
      <c r="B5590" s="4" t="s">
        <v>38</v>
      </c>
      <c r="C5590" s="7">
        <f>'Switched Usage'!C5590+'Standard Offer Usage'!C5590</f>
        <v>1562082.65</v>
      </c>
      <c r="D5590" s="8">
        <f>'Switched Usage'!D5590+'Standard Offer Usage'!D5590</f>
        <v>658843</v>
      </c>
      <c r="E5590" s="7">
        <f>'Switched Usage'!E5590+'Standard Offer Usage'!E5590</f>
        <v>882270.98</v>
      </c>
      <c r="F5590" s="8">
        <f>'Switched Usage'!F5590+'Standard Offer Usage'!F5590</f>
        <v>16527</v>
      </c>
      <c r="G5590" s="7">
        <f>'Switched Usage'!G5590+'Standard Offer Usage'!G5590</f>
        <v>106300.88</v>
      </c>
      <c r="H5590" s="8">
        <f>'Switched Usage'!H5590+'Standard Offer Usage'!H5590</f>
        <v>44723</v>
      </c>
      <c r="I5590" s="7">
        <f>'Switched Usage'!I5590+'Standard Offer Usage'!I5590</f>
        <v>236341.17</v>
      </c>
      <c r="J5590" s="8">
        <f>'Switched Usage'!J5590+'Standard Offer Usage'!J5590</f>
        <v>234</v>
      </c>
      <c r="K5590" s="7">
        <f>'Switched Usage'!K5590+'Standard Offer Usage'!K5590</f>
        <v>400166.5</v>
      </c>
      <c r="L5590" s="8">
        <f>'Switched Usage'!L5590+'Standard Offer Usage'!L5590</f>
        <v>29</v>
      </c>
      <c r="M5590" s="7">
        <f>'Switched Usage'!M5590+'Standard Offer Usage'!M5590</f>
        <v>9637.8799999999992</v>
      </c>
      <c r="N5590" s="8">
        <f>'Switched Usage'!N5590+'Standard Offer Usage'!N5590</f>
        <v>11161</v>
      </c>
      <c r="O5590" s="7">
        <f>'Switched Usage'!O5590+'Standard Offer Usage'!O5590</f>
        <v>3196800.0599999996</v>
      </c>
      <c r="P5590" s="8">
        <f>'Switched Usage'!P5590+'Standard Offer Usage'!P5590</f>
        <v>731517</v>
      </c>
    </row>
    <row r="5591" spans="1:16" x14ac:dyDescent="0.25">
      <c r="A5591" s="9">
        <v>44429</v>
      </c>
      <c r="B5591" s="4" t="s">
        <v>39</v>
      </c>
      <c r="C5591" s="7">
        <f>'Switched Usage'!C5591+'Standard Offer Usage'!C5591</f>
        <v>1483062.83</v>
      </c>
      <c r="D5591" s="8">
        <f>'Switched Usage'!D5591+'Standard Offer Usage'!D5591</f>
        <v>658843</v>
      </c>
      <c r="E5591" s="7">
        <f>'Switched Usage'!E5591+'Standard Offer Usage'!E5591</f>
        <v>838604.34000000008</v>
      </c>
      <c r="F5591" s="8">
        <f>'Switched Usage'!F5591+'Standard Offer Usage'!F5591</f>
        <v>16527</v>
      </c>
      <c r="G5591" s="7">
        <f>'Switched Usage'!G5591+'Standard Offer Usage'!G5591</f>
        <v>100809.56</v>
      </c>
      <c r="H5591" s="8">
        <f>'Switched Usage'!H5591+'Standard Offer Usage'!H5591</f>
        <v>44723</v>
      </c>
      <c r="I5591" s="7">
        <f>'Switched Usage'!I5591+'Standard Offer Usage'!I5591</f>
        <v>235824.67</v>
      </c>
      <c r="J5591" s="8">
        <f>'Switched Usage'!J5591+'Standard Offer Usage'!J5591</f>
        <v>234</v>
      </c>
      <c r="K5591" s="7">
        <f>'Switched Usage'!K5591+'Standard Offer Usage'!K5591</f>
        <v>411799.61000000004</v>
      </c>
      <c r="L5591" s="8">
        <f>'Switched Usage'!L5591+'Standard Offer Usage'!L5591</f>
        <v>29</v>
      </c>
      <c r="M5591" s="7">
        <f>'Switched Usage'!M5591+'Standard Offer Usage'!M5591</f>
        <v>23416.629999999997</v>
      </c>
      <c r="N5591" s="8">
        <f>'Switched Usage'!N5591+'Standard Offer Usage'!N5591</f>
        <v>11161</v>
      </c>
      <c r="O5591" s="7">
        <f>'Switched Usage'!O5591+'Standard Offer Usage'!O5591</f>
        <v>3093517.64</v>
      </c>
      <c r="P5591" s="8">
        <f>'Switched Usage'!P5591+'Standard Offer Usage'!P5591</f>
        <v>731517</v>
      </c>
    </row>
    <row r="5592" spans="1:16" x14ac:dyDescent="0.25">
      <c r="A5592" s="9">
        <v>44429</v>
      </c>
      <c r="B5592" s="4" t="s">
        <v>40</v>
      </c>
      <c r="C5592" s="7">
        <f>'Switched Usage'!C5592+'Standard Offer Usage'!C5592</f>
        <v>1376138.35</v>
      </c>
      <c r="D5592" s="8">
        <f>'Switched Usage'!D5592+'Standard Offer Usage'!D5592</f>
        <v>658843</v>
      </c>
      <c r="E5592" s="7">
        <f>'Switched Usage'!E5592+'Standard Offer Usage'!E5592</f>
        <v>776779.88</v>
      </c>
      <c r="F5592" s="8">
        <f>'Switched Usage'!F5592+'Standard Offer Usage'!F5592</f>
        <v>16527</v>
      </c>
      <c r="G5592" s="7">
        <f>'Switched Usage'!G5592+'Standard Offer Usage'!G5592</f>
        <v>93802.32</v>
      </c>
      <c r="H5592" s="8">
        <f>'Switched Usage'!H5592+'Standard Offer Usage'!H5592</f>
        <v>44723</v>
      </c>
      <c r="I5592" s="7">
        <f>'Switched Usage'!I5592+'Standard Offer Usage'!I5592</f>
        <v>233895.09</v>
      </c>
      <c r="J5592" s="8">
        <f>'Switched Usage'!J5592+'Standard Offer Usage'!J5592</f>
        <v>234</v>
      </c>
      <c r="K5592" s="7">
        <f>'Switched Usage'!K5592+'Standard Offer Usage'!K5592</f>
        <v>421741.37</v>
      </c>
      <c r="L5592" s="8">
        <f>'Switched Usage'!L5592+'Standard Offer Usage'!L5592</f>
        <v>29</v>
      </c>
      <c r="M5592" s="7">
        <f>'Switched Usage'!M5592+'Standard Offer Usage'!M5592</f>
        <v>27225.07</v>
      </c>
      <c r="N5592" s="8">
        <f>'Switched Usage'!N5592+'Standard Offer Usage'!N5592</f>
        <v>11161</v>
      </c>
      <c r="O5592" s="7">
        <f>'Switched Usage'!O5592+'Standard Offer Usage'!O5592</f>
        <v>2929582.0800000001</v>
      </c>
      <c r="P5592" s="8">
        <f>'Switched Usage'!P5592+'Standard Offer Usage'!P5592</f>
        <v>731517</v>
      </c>
    </row>
    <row r="5593" spans="1:16" x14ac:dyDescent="0.25">
      <c r="A5593" s="9">
        <v>44429</v>
      </c>
      <c r="B5593" s="4" t="s">
        <v>41</v>
      </c>
      <c r="C5593" s="7">
        <f>'Switched Usage'!C5593+'Standard Offer Usage'!C5593</f>
        <v>1222023.9300000002</v>
      </c>
      <c r="D5593" s="8">
        <f>'Switched Usage'!D5593+'Standard Offer Usage'!D5593</f>
        <v>658843</v>
      </c>
      <c r="E5593" s="7">
        <f>'Switched Usage'!E5593+'Standard Offer Usage'!E5593</f>
        <v>717228.38</v>
      </c>
      <c r="F5593" s="8">
        <f>'Switched Usage'!F5593+'Standard Offer Usage'!F5593</f>
        <v>16527</v>
      </c>
      <c r="G5593" s="7">
        <f>'Switched Usage'!G5593+'Standard Offer Usage'!G5593</f>
        <v>87213.98000000001</v>
      </c>
      <c r="H5593" s="8">
        <f>'Switched Usage'!H5593+'Standard Offer Usage'!H5593</f>
        <v>44723</v>
      </c>
      <c r="I5593" s="7">
        <f>'Switched Usage'!I5593+'Standard Offer Usage'!I5593</f>
        <v>226783.49</v>
      </c>
      <c r="J5593" s="8">
        <f>'Switched Usage'!J5593+'Standard Offer Usage'!J5593</f>
        <v>234</v>
      </c>
      <c r="K5593" s="7">
        <f>'Switched Usage'!K5593+'Standard Offer Usage'!K5593</f>
        <v>421942.2</v>
      </c>
      <c r="L5593" s="8">
        <f>'Switched Usage'!L5593+'Standard Offer Usage'!L5593</f>
        <v>29</v>
      </c>
      <c r="M5593" s="7">
        <f>'Switched Usage'!M5593+'Standard Offer Usage'!M5593</f>
        <v>24450.59</v>
      </c>
      <c r="N5593" s="8">
        <f>'Switched Usage'!N5593+'Standard Offer Usage'!N5593</f>
        <v>11161</v>
      </c>
      <c r="O5593" s="7">
        <f>'Switched Usage'!O5593+'Standard Offer Usage'!O5593</f>
        <v>2699642.5700000003</v>
      </c>
      <c r="P5593" s="8">
        <f>'Switched Usage'!P5593+'Standard Offer Usage'!P5593</f>
        <v>731517</v>
      </c>
    </row>
    <row r="5594" spans="1:16" x14ac:dyDescent="0.25">
      <c r="A5594" s="9">
        <v>44429</v>
      </c>
      <c r="B5594" s="4" t="s">
        <v>42</v>
      </c>
      <c r="C5594" s="7">
        <f>'Switched Usage'!C5594+'Standard Offer Usage'!C5594</f>
        <v>1083077.3599999999</v>
      </c>
      <c r="D5594" s="8">
        <f>'Switched Usage'!D5594+'Standard Offer Usage'!D5594</f>
        <v>658843</v>
      </c>
      <c r="E5594" s="7">
        <f>'Switched Usage'!E5594+'Standard Offer Usage'!E5594</f>
        <v>684599.96000000008</v>
      </c>
      <c r="F5594" s="8">
        <f>'Switched Usage'!F5594+'Standard Offer Usage'!F5594</f>
        <v>16527</v>
      </c>
      <c r="G5594" s="7">
        <f>'Switched Usage'!G5594+'Standard Offer Usage'!G5594</f>
        <v>82910.759999999995</v>
      </c>
      <c r="H5594" s="8">
        <f>'Switched Usage'!H5594+'Standard Offer Usage'!H5594</f>
        <v>44723</v>
      </c>
      <c r="I5594" s="7">
        <f>'Switched Usage'!I5594+'Standard Offer Usage'!I5594</f>
        <v>222862.58</v>
      </c>
      <c r="J5594" s="8">
        <f>'Switched Usage'!J5594+'Standard Offer Usage'!J5594</f>
        <v>234</v>
      </c>
      <c r="K5594" s="7">
        <f>'Switched Usage'!K5594+'Standard Offer Usage'!K5594</f>
        <v>400269.84</v>
      </c>
      <c r="L5594" s="8">
        <f>'Switched Usage'!L5594+'Standard Offer Usage'!L5594</f>
        <v>29</v>
      </c>
      <c r="M5594" s="7">
        <f>'Switched Usage'!M5594+'Standard Offer Usage'!M5594</f>
        <v>32809.83</v>
      </c>
      <c r="N5594" s="8">
        <f>'Switched Usage'!N5594+'Standard Offer Usage'!N5594</f>
        <v>11161</v>
      </c>
      <c r="O5594" s="7">
        <f>'Switched Usage'!O5594+'Standard Offer Usage'!O5594</f>
        <v>2506530.33</v>
      </c>
      <c r="P5594" s="8">
        <f>'Switched Usage'!P5594+'Standard Offer Usage'!P5594</f>
        <v>731517</v>
      </c>
    </row>
    <row r="5595" spans="1:16" x14ac:dyDescent="0.25">
      <c r="A5595" s="9">
        <v>44430</v>
      </c>
      <c r="B5595" s="4" t="s">
        <v>19</v>
      </c>
      <c r="C5595" s="7">
        <f>'Switched Usage'!C5595+'Standard Offer Usage'!C5595</f>
        <v>954645.08</v>
      </c>
      <c r="D5595" s="8">
        <f>'Switched Usage'!D5595+'Standard Offer Usage'!D5595</f>
        <v>658858</v>
      </c>
      <c r="E5595" s="7">
        <f>'Switched Usage'!E5595+'Standard Offer Usage'!E5595</f>
        <v>694450.03</v>
      </c>
      <c r="F5595" s="8">
        <f>'Switched Usage'!F5595+'Standard Offer Usage'!F5595</f>
        <v>16528</v>
      </c>
      <c r="G5595" s="7">
        <f>'Switched Usage'!G5595+'Standard Offer Usage'!G5595</f>
        <v>79301.100000000006</v>
      </c>
      <c r="H5595" s="8">
        <f>'Switched Usage'!H5595+'Standard Offer Usage'!H5595</f>
        <v>44729</v>
      </c>
      <c r="I5595" s="7">
        <f>'Switched Usage'!I5595+'Standard Offer Usage'!I5595</f>
        <v>219382.66999999998</v>
      </c>
      <c r="J5595" s="8">
        <f>'Switched Usage'!J5595+'Standard Offer Usage'!J5595</f>
        <v>234</v>
      </c>
      <c r="K5595" s="7">
        <f>'Switched Usage'!K5595+'Standard Offer Usage'!K5595</f>
        <v>375318.31</v>
      </c>
      <c r="L5595" s="8">
        <f>'Switched Usage'!L5595+'Standard Offer Usage'!L5595</f>
        <v>29</v>
      </c>
      <c r="M5595" s="7">
        <f>'Switched Usage'!M5595+'Standard Offer Usage'!M5595</f>
        <v>31800.489999999998</v>
      </c>
      <c r="N5595" s="8">
        <f>'Switched Usage'!N5595+'Standard Offer Usage'!N5595</f>
        <v>11160</v>
      </c>
      <c r="O5595" s="7">
        <f>'Switched Usage'!O5595+'Standard Offer Usage'!O5595</f>
        <v>2354897.6800000002</v>
      </c>
      <c r="P5595" s="8">
        <f>'Switched Usage'!P5595+'Standard Offer Usage'!P5595</f>
        <v>731538</v>
      </c>
    </row>
    <row r="5596" spans="1:16" x14ac:dyDescent="0.25">
      <c r="A5596" s="9">
        <v>44430</v>
      </c>
      <c r="B5596" s="4" t="s">
        <v>20</v>
      </c>
      <c r="C5596" s="7">
        <f>'Switched Usage'!C5596+'Standard Offer Usage'!C5596</f>
        <v>859313.78</v>
      </c>
      <c r="D5596" s="8">
        <f>'Switched Usage'!D5596+'Standard Offer Usage'!D5596</f>
        <v>658858</v>
      </c>
      <c r="E5596" s="7">
        <f>'Switched Usage'!E5596+'Standard Offer Usage'!E5596</f>
        <v>684761.25</v>
      </c>
      <c r="F5596" s="8">
        <f>'Switched Usage'!F5596+'Standard Offer Usage'!F5596</f>
        <v>16528</v>
      </c>
      <c r="G5596" s="7">
        <f>'Switched Usage'!G5596+'Standard Offer Usage'!G5596</f>
        <v>76465.08</v>
      </c>
      <c r="H5596" s="8">
        <f>'Switched Usage'!H5596+'Standard Offer Usage'!H5596</f>
        <v>44729</v>
      </c>
      <c r="I5596" s="7">
        <f>'Switched Usage'!I5596+'Standard Offer Usage'!I5596</f>
        <v>216390.77</v>
      </c>
      <c r="J5596" s="8">
        <f>'Switched Usage'!J5596+'Standard Offer Usage'!J5596</f>
        <v>234</v>
      </c>
      <c r="K5596" s="7">
        <f>'Switched Usage'!K5596+'Standard Offer Usage'!K5596</f>
        <v>385540.11000000004</v>
      </c>
      <c r="L5596" s="8">
        <f>'Switched Usage'!L5596+'Standard Offer Usage'!L5596</f>
        <v>29</v>
      </c>
      <c r="M5596" s="7">
        <f>'Switched Usage'!M5596+'Standard Offer Usage'!M5596</f>
        <v>33652.870000000003</v>
      </c>
      <c r="N5596" s="8">
        <f>'Switched Usage'!N5596+'Standard Offer Usage'!N5596</f>
        <v>11160</v>
      </c>
      <c r="O5596" s="7">
        <f>'Switched Usage'!O5596+'Standard Offer Usage'!O5596</f>
        <v>2256123.8600000003</v>
      </c>
      <c r="P5596" s="8">
        <f>'Switched Usage'!P5596+'Standard Offer Usage'!P5596</f>
        <v>731538</v>
      </c>
    </row>
    <row r="5597" spans="1:16" x14ac:dyDescent="0.25">
      <c r="A5597" s="9">
        <v>44430</v>
      </c>
      <c r="B5597" s="4" t="s">
        <v>21</v>
      </c>
      <c r="C5597" s="7">
        <f>'Switched Usage'!C5597+'Standard Offer Usage'!C5597</f>
        <v>786360.67</v>
      </c>
      <c r="D5597" s="8">
        <f>'Switched Usage'!D5597+'Standard Offer Usage'!D5597</f>
        <v>658858</v>
      </c>
      <c r="E5597" s="7">
        <f>'Switched Usage'!E5597+'Standard Offer Usage'!E5597</f>
        <v>657209.17999999993</v>
      </c>
      <c r="F5597" s="8">
        <f>'Switched Usage'!F5597+'Standard Offer Usage'!F5597</f>
        <v>16528</v>
      </c>
      <c r="G5597" s="7">
        <f>'Switched Usage'!G5597+'Standard Offer Usage'!G5597</f>
        <v>74267.22</v>
      </c>
      <c r="H5597" s="8">
        <f>'Switched Usage'!H5597+'Standard Offer Usage'!H5597</f>
        <v>44729</v>
      </c>
      <c r="I5597" s="7">
        <f>'Switched Usage'!I5597+'Standard Offer Usage'!I5597</f>
        <v>211920.27</v>
      </c>
      <c r="J5597" s="8">
        <f>'Switched Usage'!J5597+'Standard Offer Usage'!J5597</f>
        <v>234</v>
      </c>
      <c r="K5597" s="7">
        <f>'Switched Usage'!K5597+'Standard Offer Usage'!K5597</f>
        <v>401273.37999999995</v>
      </c>
      <c r="L5597" s="8">
        <f>'Switched Usage'!L5597+'Standard Offer Usage'!L5597</f>
        <v>29</v>
      </c>
      <c r="M5597" s="7">
        <f>'Switched Usage'!M5597+'Standard Offer Usage'!M5597</f>
        <v>30951.89</v>
      </c>
      <c r="N5597" s="8">
        <f>'Switched Usage'!N5597+'Standard Offer Usage'!N5597</f>
        <v>11160</v>
      </c>
      <c r="O5597" s="7">
        <f>'Switched Usage'!O5597+'Standard Offer Usage'!O5597</f>
        <v>2161982.61</v>
      </c>
      <c r="P5597" s="8">
        <f>'Switched Usage'!P5597+'Standard Offer Usage'!P5597</f>
        <v>731538</v>
      </c>
    </row>
    <row r="5598" spans="1:16" x14ac:dyDescent="0.25">
      <c r="A5598" s="9">
        <v>44430</v>
      </c>
      <c r="B5598" s="4" t="s">
        <v>22</v>
      </c>
      <c r="C5598" s="7">
        <f>'Switched Usage'!C5598+'Standard Offer Usage'!C5598</f>
        <v>727864.89999999991</v>
      </c>
      <c r="D5598" s="8">
        <f>'Switched Usage'!D5598+'Standard Offer Usage'!D5598</f>
        <v>658858</v>
      </c>
      <c r="E5598" s="7">
        <f>'Switched Usage'!E5598+'Standard Offer Usage'!E5598</f>
        <v>660345.66</v>
      </c>
      <c r="F5598" s="8">
        <f>'Switched Usage'!F5598+'Standard Offer Usage'!F5598</f>
        <v>16528</v>
      </c>
      <c r="G5598" s="7">
        <f>'Switched Usage'!G5598+'Standard Offer Usage'!G5598</f>
        <v>72704.23</v>
      </c>
      <c r="H5598" s="8">
        <f>'Switched Usage'!H5598+'Standard Offer Usage'!H5598</f>
        <v>44729</v>
      </c>
      <c r="I5598" s="7">
        <f>'Switched Usage'!I5598+'Standard Offer Usage'!I5598</f>
        <v>208600.43</v>
      </c>
      <c r="J5598" s="8">
        <f>'Switched Usage'!J5598+'Standard Offer Usage'!J5598</f>
        <v>234</v>
      </c>
      <c r="K5598" s="7">
        <f>'Switched Usage'!K5598+'Standard Offer Usage'!K5598</f>
        <v>396597.71</v>
      </c>
      <c r="L5598" s="8">
        <f>'Switched Usage'!L5598+'Standard Offer Usage'!L5598</f>
        <v>29</v>
      </c>
      <c r="M5598" s="7">
        <f>'Switched Usage'!M5598+'Standard Offer Usage'!M5598</f>
        <v>28728.03</v>
      </c>
      <c r="N5598" s="8">
        <f>'Switched Usage'!N5598+'Standard Offer Usage'!N5598</f>
        <v>11160</v>
      </c>
      <c r="O5598" s="7">
        <f>'Switched Usage'!O5598+'Standard Offer Usage'!O5598</f>
        <v>2094840.9599999997</v>
      </c>
      <c r="P5598" s="8">
        <f>'Switched Usage'!P5598+'Standard Offer Usage'!P5598</f>
        <v>731538</v>
      </c>
    </row>
    <row r="5599" spans="1:16" x14ac:dyDescent="0.25">
      <c r="A5599" s="9">
        <v>44430</v>
      </c>
      <c r="B5599" s="4" t="s">
        <v>23</v>
      </c>
      <c r="C5599" s="7">
        <f>'Switched Usage'!C5599+'Standard Offer Usage'!C5599</f>
        <v>697782.47</v>
      </c>
      <c r="D5599" s="8">
        <f>'Switched Usage'!D5599+'Standard Offer Usage'!D5599</f>
        <v>658858</v>
      </c>
      <c r="E5599" s="7">
        <f>'Switched Usage'!E5599+'Standard Offer Usage'!E5599</f>
        <v>671121.80999999994</v>
      </c>
      <c r="F5599" s="8">
        <f>'Switched Usage'!F5599+'Standard Offer Usage'!F5599</f>
        <v>16528</v>
      </c>
      <c r="G5599" s="7">
        <f>'Switched Usage'!G5599+'Standard Offer Usage'!G5599</f>
        <v>72347.33</v>
      </c>
      <c r="H5599" s="8">
        <f>'Switched Usage'!H5599+'Standard Offer Usage'!H5599</f>
        <v>44729</v>
      </c>
      <c r="I5599" s="7">
        <f>'Switched Usage'!I5599+'Standard Offer Usage'!I5599</f>
        <v>207026.97</v>
      </c>
      <c r="J5599" s="8">
        <f>'Switched Usage'!J5599+'Standard Offer Usage'!J5599</f>
        <v>234</v>
      </c>
      <c r="K5599" s="7">
        <f>'Switched Usage'!K5599+'Standard Offer Usage'!K5599</f>
        <v>397583.14</v>
      </c>
      <c r="L5599" s="8">
        <f>'Switched Usage'!L5599+'Standard Offer Usage'!L5599</f>
        <v>29</v>
      </c>
      <c r="M5599" s="7">
        <f>'Switched Usage'!M5599+'Standard Offer Usage'!M5599</f>
        <v>31627.52</v>
      </c>
      <c r="N5599" s="8">
        <f>'Switched Usage'!N5599+'Standard Offer Usage'!N5599</f>
        <v>11160</v>
      </c>
      <c r="O5599" s="7">
        <f>'Switched Usage'!O5599+'Standard Offer Usage'!O5599</f>
        <v>2077489.2400000002</v>
      </c>
      <c r="P5599" s="8">
        <f>'Switched Usage'!P5599+'Standard Offer Usage'!P5599</f>
        <v>731538</v>
      </c>
    </row>
    <row r="5600" spans="1:16" x14ac:dyDescent="0.25">
      <c r="A5600" s="9">
        <v>44430</v>
      </c>
      <c r="B5600" s="4" t="s">
        <v>24</v>
      </c>
      <c r="C5600" s="7">
        <f>'Switched Usage'!C5600+'Standard Offer Usage'!C5600</f>
        <v>679697.44</v>
      </c>
      <c r="D5600" s="8">
        <f>'Switched Usage'!D5600+'Standard Offer Usage'!D5600</f>
        <v>658858</v>
      </c>
      <c r="E5600" s="7">
        <f>'Switched Usage'!E5600+'Standard Offer Usage'!E5600</f>
        <v>691339.21</v>
      </c>
      <c r="F5600" s="8">
        <f>'Switched Usage'!F5600+'Standard Offer Usage'!F5600</f>
        <v>16528</v>
      </c>
      <c r="G5600" s="7">
        <f>'Switched Usage'!G5600+'Standard Offer Usage'!G5600</f>
        <v>72142.509999999995</v>
      </c>
      <c r="H5600" s="8">
        <f>'Switched Usage'!H5600+'Standard Offer Usage'!H5600</f>
        <v>44729</v>
      </c>
      <c r="I5600" s="7">
        <f>'Switched Usage'!I5600+'Standard Offer Usage'!I5600</f>
        <v>207679.72</v>
      </c>
      <c r="J5600" s="8">
        <f>'Switched Usage'!J5600+'Standard Offer Usage'!J5600</f>
        <v>234</v>
      </c>
      <c r="K5600" s="7">
        <f>'Switched Usage'!K5600+'Standard Offer Usage'!K5600</f>
        <v>395122.69</v>
      </c>
      <c r="L5600" s="8">
        <f>'Switched Usage'!L5600+'Standard Offer Usage'!L5600</f>
        <v>29</v>
      </c>
      <c r="M5600" s="7">
        <f>'Switched Usage'!M5600+'Standard Offer Usage'!M5600</f>
        <v>24404.420000000002</v>
      </c>
      <c r="N5600" s="8">
        <f>'Switched Usage'!N5600+'Standard Offer Usage'!N5600</f>
        <v>11160</v>
      </c>
      <c r="O5600" s="7">
        <f>'Switched Usage'!O5600+'Standard Offer Usage'!O5600</f>
        <v>2070385.9899999998</v>
      </c>
      <c r="P5600" s="8">
        <f>'Switched Usage'!P5600+'Standard Offer Usage'!P5600</f>
        <v>731538</v>
      </c>
    </row>
    <row r="5601" spans="1:16" x14ac:dyDescent="0.25">
      <c r="A5601" s="9">
        <v>44430</v>
      </c>
      <c r="B5601" s="4" t="s">
        <v>25</v>
      </c>
      <c r="C5601" s="7">
        <f>'Switched Usage'!C5601+'Standard Offer Usage'!C5601</f>
        <v>715564.76</v>
      </c>
      <c r="D5601" s="8">
        <f>'Switched Usage'!D5601+'Standard Offer Usage'!D5601</f>
        <v>658858</v>
      </c>
      <c r="E5601" s="7">
        <f>'Switched Usage'!E5601+'Standard Offer Usage'!E5601</f>
        <v>723373.06</v>
      </c>
      <c r="F5601" s="8">
        <f>'Switched Usage'!F5601+'Standard Offer Usage'!F5601</f>
        <v>16528</v>
      </c>
      <c r="G5601" s="7">
        <f>'Switched Usage'!G5601+'Standard Offer Usage'!G5601</f>
        <v>68417.94</v>
      </c>
      <c r="H5601" s="8">
        <f>'Switched Usage'!H5601+'Standard Offer Usage'!H5601</f>
        <v>44729</v>
      </c>
      <c r="I5601" s="7">
        <f>'Switched Usage'!I5601+'Standard Offer Usage'!I5601</f>
        <v>209710.16</v>
      </c>
      <c r="J5601" s="8">
        <f>'Switched Usage'!J5601+'Standard Offer Usage'!J5601</f>
        <v>234</v>
      </c>
      <c r="K5601" s="7">
        <f>'Switched Usage'!K5601+'Standard Offer Usage'!K5601</f>
        <v>392260.8</v>
      </c>
      <c r="L5601" s="8">
        <f>'Switched Usage'!L5601+'Standard Offer Usage'!L5601</f>
        <v>29</v>
      </c>
      <c r="M5601" s="7">
        <f>'Switched Usage'!M5601+'Standard Offer Usage'!M5601</f>
        <v>7640.07</v>
      </c>
      <c r="N5601" s="8">
        <f>'Switched Usage'!N5601+'Standard Offer Usage'!N5601</f>
        <v>11160</v>
      </c>
      <c r="O5601" s="7">
        <f>'Switched Usage'!O5601+'Standard Offer Usage'!O5601</f>
        <v>2116966.79</v>
      </c>
      <c r="P5601" s="8">
        <f>'Switched Usage'!P5601+'Standard Offer Usage'!P5601</f>
        <v>731538</v>
      </c>
    </row>
    <row r="5602" spans="1:16" x14ac:dyDescent="0.25">
      <c r="A5602" s="9">
        <v>44430</v>
      </c>
      <c r="B5602" s="4" t="s">
        <v>26</v>
      </c>
      <c r="C5602" s="7">
        <f>'Switched Usage'!C5602+'Standard Offer Usage'!C5602</f>
        <v>836379.17999999993</v>
      </c>
      <c r="D5602" s="8">
        <f>'Switched Usage'!D5602+'Standard Offer Usage'!D5602</f>
        <v>658858</v>
      </c>
      <c r="E5602" s="7">
        <f>'Switched Usage'!E5602+'Standard Offer Usage'!E5602</f>
        <v>761613.63</v>
      </c>
      <c r="F5602" s="8">
        <f>'Switched Usage'!F5602+'Standard Offer Usage'!F5602</f>
        <v>16528</v>
      </c>
      <c r="G5602" s="7">
        <f>'Switched Usage'!G5602+'Standard Offer Usage'!G5602</f>
        <v>73351.08</v>
      </c>
      <c r="H5602" s="8">
        <f>'Switched Usage'!H5602+'Standard Offer Usage'!H5602</f>
        <v>44729</v>
      </c>
      <c r="I5602" s="7">
        <f>'Switched Usage'!I5602+'Standard Offer Usage'!I5602</f>
        <v>210957.66999999998</v>
      </c>
      <c r="J5602" s="8">
        <f>'Switched Usage'!J5602+'Standard Offer Usage'!J5602</f>
        <v>234</v>
      </c>
      <c r="K5602" s="7">
        <f>'Switched Usage'!K5602+'Standard Offer Usage'!K5602</f>
        <v>412502.21</v>
      </c>
      <c r="L5602" s="8">
        <f>'Switched Usage'!L5602+'Standard Offer Usage'!L5602</f>
        <v>29</v>
      </c>
      <c r="M5602" s="7">
        <f>'Switched Usage'!M5602+'Standard Offer Usage'!M5602</f>
        <v>4026.6800000000003</v>
      </c>
      <c r="N5602" s="8">
        <f>'Switched Usage'!N5602+'Standard Offer Usage'!N5602</f>
        <v>11160</v>
      </c>
      <c r="O5602" s="7">
        <f>'Switched Usage'!O5602+'Standard Offer Usage'!O5602</f>
        <v>2298830.4499999997</v>
      </c>
      <c r="P5602" s="8">
        <f>'Switched Usage'!P5602+'Standard Offer Usage'!P5602</f>
        <v>731538</v>
      </c>
    </row>
    <row r="5603" spans="1:16" x14ac:dyDescent="0.25">
      <c r="A5603" s="9">
        <v>44430</v>
      </c>
      <c r="B5603" s="4" t="s">
        <v>27</v>
      </c>
      <c r="C5603" s="7">
        <f>'Switched Usage'!C5603+'Standard Offer Usage'!C5603</f>
        <v>1017157.0700000001</v>
      </c>
      <c r="D5603" s="8">
        <f>'Switched Usage'!D5603+'Standard Offer Usage'!D5603</f>
        <v>658858</v>
      </c>
      <c r="E5603" s="7">
        <f>'Switched Usage'!E5603+'Standard Offer Usage'!E5603</f>
        <v>803877.58000000007</v>
      </c>
      <c r="F5603" s="8">
        <f>'Switched Usage'!F5603+'Standard Offer Usage'!F5603</f>
        <v>16528</v>
      </c>
      <c r="G5603" s="7">
        <f>'Switched Usage'!G5603+'Standard Offer Usage'!G5603</f>
        <v>83648.700000000012</v>
      </c>
      <c r="H5603" s="8">
        <f>'Switched Usage'!H5603+'Standard Offer Usage'!H5603</f>
        <v>44729</v>
      </c>
      <c r="I5603" s="7">
        <f>'Switched Usage'!I5603+'Standard Offer Usage'!I5603</f>
        <v>214863.42</v>
      </c>
      <c r="J5603" s="8">
        <f>'Switched Usage'!J5603+'Standard Offer Usage'!J5603</f>
        <v>234</v>
      </c>
      <c r="K5603" s="7">
        <f>'Switched Usage'!K5603+'Standard Offer Usage'!K5603</f>
        <v>427518.02</v>
      </c>
      <c r="L5603" s="8">
        <f>'Switched Usage'!L5603+'Standard Offer Usage'!L5603</f>
        <v>29</v>
      </c>
      <c r="M5603" s="7">
        <f>'Switched Usage'!M5603+'Standard Offer Usage'!M5603</f>
        <v>3653.48</v>
      </c>
      <c r="N5603" s="8">
        <f>'Switched Usage'!N5603+'Standard Offer Usage'!N5603</f>
        <v>11160</v>
      </c>
      <c r="O5603" s="7">
        <f>'Switched Usage'!O5603+'Standard Offer Usage'!O5603</f>
        <v>2550718.27</v>
      </c>
      <c r="P5603" s="8">
        <f>'Switched Usage'!P5603+'Standard Offer Usage'!P5603</f>
        <v>731538</v>
      </c>
    </row>
    <row r="5604" spans="1:16" x14ac:dyDescent="0.25">
      <c r="A5604" s="9">
        <v>44430</v>
      </c>
      <c r="B5604" s="4" t="s">
        <v>28</v>
      </c>
      <c r="C5604" s="7">
        <f>'Switched Usage'!C5604+'Standard Offer Usage'!C5604</f>
        <v>1215012.45</v>
      </c>
      <c r="D5604" s="8">
        <f>'Switched Usage'!D5604+'Standard Offer Usage'!D5604</f>
        <v>658858</v>
      </c>
      <c r="E5604" s="7">
        <f>'Switched Usage'!E5604+'Standard Offer Usage'!E5604</f>
        <v>864710.07000000007</v>
      </c>
      <c r="F5604" s="8">
        <f>'Switched Usage'!F5604+'Standard Offer Usage'!F5604</f>
        <v>16528</v>
      </c>
      <c r="G5604" s="7">
        <f>'Switched Usage'!G5604+'Standard Offer Usage'!G5604</f>
        <v>96075.08</v>
      </c>
      <c r="H5604" s="8">
        <f>'Switched Usage'!H5604+'Standard Offer Usage'!H5604</f>
        <v>44729</v>
      </c>
      <c r="I5604" s="7">
        <f>'Switched Usage'!I5604+'Standard Offer Usage'!I5604</f>
        <v>222609.83</v>
      </c>
      <c r="J5604" s="8">
        <f>'Switched Usage'!J5604+'Standard Offer Usage'!J5604</f>
        <v>234</v>
      </c>
      <c r="K5604" s="7">
        <f>'Switched Usage'!K5604+'Standard Offer Usage'!K5604</f>
        <v>418502.67000000004</v>
      </c>
      <c r="L5604" s="8">
        <f>'Switched Usage'!L5604+'Standard Offer Usage'!L5604</f>
        <v>29</v>
      </c>
      <c r="M5604" s="7">
        <f>'Switched Usage'!M5604+'Standard Offer Usage'!M5604</f>
        <v>4654.01</v>
      </c>
      <c r="N5604" s="8">
        <f>'Switched Usage'!N5604+'Standard Offer Usage'!N5604</f>
        <v>11160</v>
      </c>
      <c r="O5604" s="7">
        <f>'Switched Usage'!O5604+'Standard Offer Usage'!O5604</f>
        <v>2821564.11</v>
      </c>
      <c r="P5604" s="8">
        <f>'Switched Usage'!P5604+'Standard Offer Usage'!P5604</f>
        <v>731538</v>
      </c>
    </row>
    <row r="5605" spans="1:16" x14ac:dyDescent="0.25">
      <c r="A5605" s="9">
        <v>44430</v>
      </c>
      <c r="B5605" s="4" t="s">
        <v>29</v>
      </c>
      <c r="C5605" s="7">
        <f>'Switched Usage'!C5605+'Standard Offer Usage'!C5605</f>
        <v>1391207.48</v>
      </c>
      <c r="D5605" s="8">
        <f>'Switched Usage'!D5605+'Standard Offer Usage'!D5605</f>
        <v>658858</v>
      </c>
      <c r="E5605" s="7">
        <f>'Switched Usage'!E5605+'Standard Offer Usage'!E5605</f>
        <v>913545.47000000009</v>
      </c>
      <c r="F5605" s="8">
        <f>'Switched Usage'!F5605+'Standard Offer Usage'!F5605</f>
        <v>16528</v>
      </c>
      <c r="G5605" s="7">
        <f>'Switched Usage'!G5605+'Standard Offer Usage'!G5605</f>
        <v>106265.23999999999</v>
      </c>
      <c r="H5605" s="8">
        <f>'Switched Usage'!H5605+'Standard Offer Usage'!H5605</f>
        <v>44729</v>
      </c>
      <c r="I5605" s="7">
        <f>'Switched Usage'!I5605+'Standard Offer Usage'!I5605</f>
        <v>228584.08000000002</v>
      </c>
      <c r="J5605" s="8">
        <f>'Switched Usage'!J5605+'Standard Offer Usage'!J5605</f>
        <v>234</v>
      </c>
      <c r="K5605" s="7">
        <f>'Switched Usage'!K5605+'Standard Offer Usage'!K5605</f>
        <v>407157.01</v>
      </c>
      <c r="L5605" s="8">
        <f>'Switched Usage'!L5605+'Standard Offer Usage'!L5605</f>
        <v>29</v>
      </c>
      <c r="M5605" s="7">
        <f>'Switched Usage'!M5605+'Standard Offer Usage'!M5605</f>
        <v>4011.54</v>
      </c>
      <c r="N5605" s="8">
        <f>'Switched Usage'!N5605+'Standard Offer Usage'!N5605</f>
        <v>11160</v>
      </c>
      <c r="O5605" s="7">
        <f>'Switched Usage'!O5605+'Standard Offer Usage'!O5605</f>
        <v>3050770.8200000003</v>
      </c>
      <c r="P5605" s="8">
        <f>'Switched Usage'!P5605+'Standard Offer Usage'!P5605</f>
        <v>731538</v>
      </c>
    </row>
    <row r="5606" spans="1:16" x14ac:dyDescent="0.25">
      <c r="A5606" s="9">
        <v>44430</v>
      </c>
      <c r="B5606" s="4" t="s">
        <v>30</v>
      </c>
      <c r="C5606" s="7">
        <f>'Switched Usage'!C5606+'Standard Offer Usage'!C5606</f>
        <v>1555211.46</v>
      </c>
      <c r="D5606" s="8">
        <f>'Switched Usage'!D5606+'Standard Offer Usage'!D5606</f>
        <v>658858</v>
      </c>
      <c r="E5606" s="7">
        <f>'Switched Usage'!E5606+'Standard Offer Usage'!E5606</f>
        <v>929227.21</v>
      </c>
      <c r="F5606" s="8">
        <f>'Switched Usage'!F5606+'Standard Offer Usage'!F5606</f>
        <v>16528</v>
      </c>
      <c r="G5606" s="7">
        <f>'Switched Usage'!G5606+'Standard Offer Usage'!G5606</f>
        <v>112977.28</v>
      </c>
      <c r="H5606" s="8">
        <f>'Switched Usage'!H5606+'Standard Offer Usage'!H5606</f>
        <v>44729</v>
      </c>
      <c r="I5606" s="7">
        <f>'Switched Usage'!I5606+'Standard Offer Usage'!I5606</f>
        <v>232091.22</v>
      </c>
      <c r="J5606" s="8">
        <f>'Switched Usage'!J5606+'Standard Offer Usage'!J5606</f>
        <v>234</v>
      </c>
      <c r="K5606" s="7">
        <f>'Switched Usage'!K5606+'Standard Offer Usage'!K5606</f>
        <v>402534.89999999997</v>
      </c>
      <c r="L5606" s="8">
        <f>'Switched Usage'!L5606+'Standard Offer Usage'!L5606</f>
        <v>29</v>
      </c>
      <c r="M5606" s="7">
        <f>'Switched Usage'!M5606+'Standard Offer Usage'!M5606</f>
        <v>4803.2599999999993</v>
      </c>
      <c r="N5606" s="8">
        <f>'Switched Usage'!N5606+'Standard Offer Usage'!N5606</f>
        <v>11160</v>
      </c>
      <c r="O5606" s="7">
        <f>'Switched Usage'!O5606+'Standard Offer Usage'!O5606</f>
        <v>3236845.33</v>
      </c>
      <c r="P5606" s="8">
        <f>'Switched Usage'!P5606+'Standard Offer Usage'!P5606</f>
        <v>731538</v>
      </c>
    </row>
    <row r="5607" spans="1:16" x14ac:dyDescent="0.25">
      <c r="A5607" s="9">
        <v>44430</v>
      </c>
      <c r="B5607" s="4" t="s">
        <v>31</v>
      </c>
      <c r="C5607" s="7">
        <f>'Switched Usage'!C5607+'Standard Offer Usage'!C5607</f>
        <v>1659765.73</v>
      </c>
      <c r="D5607" s="8">
        <f>'Switched Usage'!D5607+'Standard Offer Usage'!D5607</f>
        <v>658858</v>
      </c>
      <c r="E5607" s="7">
        <f>'Switched Usage'!E5607+'Standard Offer Usage'!E5607</f>
        <v>942420.59</v>
      </c>
      <c r="F5607" s="8">
        <f>'Switched Usage'!F5607+'Standard Offer Usage'!F5607</f>
        <v>16528</v>
      </c>
      <c r="G5607" s="7">
        <f>'Switched Usage'!G5607+'Standard Offer Usage'!G5607</f>
        <v>116086.16</v>
      </c>
      <c r="H5607" s="8">
        <f>'Switched Usage'!H5607+'Standard Offer Usage'!H5607</f>
        <v>44729</v>
      </c>
      <c r="I5607" s="7">
        <f>'Switched Usage'!I5607+'Standard Offer Usage'!I5607</f>
        <v>233498.11000000002</v>
      </c>
      <c r="J5607" s="8">
        <f>'Switched Usage'!J5607+'Standard Offer Usage'!J5607</f>
        <v>234</v>
      </c>
      <c r="K5607" s="7">
        <f>'Switched Usage'!K5607+'Standard Offer Usage'!K5607</f>
        <v>390423.54</v>
      </c>
      <c r="L5607" s="8">
        <f>'Switched Usage'!L5607+'Standard Offer Usage'!L5607</f>
        <v>29</v>
      </c>
      <c r="M5607" s="7">
        <f>'Switched Usage'!M5607+'Standard Offer Usage'!M5607</f>
        <v>3835.96</v>
      </c>
      <c r="N5607" s="8">
        <f>'Switched Usage'!N5607+'Standard Offer Usage'!N5607</f>
        <v>11160</v>
      </c>
      <c r="O5607" s="7">
        <f>'Switched Usage'!O5607+'Standard Offer Usage'!O5607</f>
        <v>3346030.0900000003</v>
      </c>
      <c r="P5607" s="8">
        <f>'Switched Usage'!P5607+'Standard Offer Usage'!P5607</f>
        <v>731538</v>
      </c>
    </row>
    <row r="5608" spans="1:16" x14ac:dyDescent="0.25">
      <c r="A5608" s="9">
        <v>44430</v>
      </c>
      <c r="B5608" s="4" t="s">
        <v>32</v>
      </c>
      <c r="C5608" s="7">
        <f>'Switched Usage'!C5608+'Standard Offer Usage'!C5608</f>
        <v>1755075.77</v>
      </c>
      <c r="D5608" s="8">
        <f>'Switched Usage'!D5608+'Standard Offer Usage'!D5608</f>
        <v>658858</v>
      </c>
      <c r="E5608" s="7">
        <f>'Switched Usage'!E5608+'Standard Offer Usage'!E5608</f>
        <v>941381.85000000009</v>
      </c>
      <c r="F5608" s="8">
        <f>'Switched Usage'!F5608+'Standard Offer Usage'!F5608</f>
        <v>16528</v>
      </c>
      <c r="G5608" s="7">
        <f>'Switched Usage'!G5608+'Standard Offer Usage'!G5608</f>
        <v>118978.45</v>
      </c>
      <c r="H5608" s="8">
        <f>'Switched Usage'!H5608+'Standard Offer Usage'!H5608</f>
        <v>44729</v>
      </c>
      <c r="I5608" s="7">
        <f>'Switched Usage'!I5608+'Standard Offer Usage'!I5608</f>
        <v>235305.88</v>
      </c>
      <c r="J5608" s="8">
        <f>'Switched Usage'!J5608+'Standard Offer Usage'!J5608</f>
        <v>234</v>
      </c>
      <c r="K5608" s="7">
        <f>'Switched Usage'!K5608+'Standard Offer Usage'!K5608</f>
        <v>382608.08999999997</v>
      </c>
      <c r="L5608" s="8">
        <f>'Switched Usage'!L5608+'Standard Offer Usage'!L5608</f>
        <v>29</v>
      </c>
      <c r="M5608" s="7">
        <f>'Switched Usage'!M5608+'Standard Offer Usage'!M5608</f>
        <v>4484.87</v>
      </c>
      <c r="N5608" s="8">
        <f>'Switched Usage'!N5608+'Standard Offer Usage'!N5608</f>
        <v>11160</v>
      </c>
      <c r="O5608" s="7">
        <f>'Switched Usage'!O5608+'Standard Offer Usage'!O5608</f>
        <v>3437834.91</v>
      </c>
      <c r="P5608" s="8">
        <f>'Switched Usage'!P5608+'Standard Offer Usage'!P5608</f>
        <v>731538</v>
      </c>
    </row>
    <row r="5609" spans="1:16" x14ac:dyDescent="0.25">
      <c r="A5609" s="9">
        <v>44430</v>
      </c>
      <c r="B5609" s="4" t="s">
        <v>33</v>
      </c>
      <c r="C5609" s="7">
        <f>'Switched Usage'!C5609+'Standard Offer Usage'!C5609</f>
        <v>1840650.1</v>
      </c>
      <c r="D5609" s="8">
        <f>'Switched Usage'!D5609+'Standard Offer Usage'!D5609</f>
        <v>658858</v>
      </c>
      <c r="E5609" s="7">
        <f>'Switched Usage'!E5609+'Standard Offer Usage'!E5609</f>
        <v>963206.67</v>
      </c>
      <c r="F5609" s="8">
        <f>'Switched Usage'!F5609+'Standard Offer Usage'!F5609</f>
        <v>16528</v>
      </c>
      <c r="G5609" s="7">
        <f>'Switched Usage'!G5609+'Standard Offer Usage'!G5609</f>
        <v>121270.8</v>
      </c>
      <c r="H5609" s="8">
        <f>'Switched Usage'!H5609+'Standard Offer Usage'!H5609</f>
        <v>44729</v>
      </c>
      <c r="I5609" s="7">
        <f>'Switched Usage'!I5609+'Standard Offer Usage'!I5609</f>
        <v>236792.23</v>
      </c>
      <c r="J5609" s="8">
        <f>'Switched Usage'!J5609+'Standard Offer Usage'!J5609</f>
        <v>234</v>
      </c>
      <c r="K5609" s="7">
        <f>'Switched Usage'!K5609+'Standard Offer Usage'!K5609</f>
        <v>365763.44</v>
      </c>
      <c r="L5609" s="8">
        <f>'Switched Usage'!L5609+'Standard Offer Usage'!L5609</f>
        <v>29</v>
      </c>
      <c r="M5609" s="7">
        <f>'Switched Usage'!M5609+'Standard Offer Usage'!M5609</f>
        <v>5236.5999999999995</v>
      </c>
      <c r="N5609" s="8">
        <f>'Switched Usage'!N5609+'Standard Offer Usage'!N5609</f>
        <v>11160</v>
      </c>
      <c r="O5609" s="7">
        <f>'Switched Usage'!O5609+'Standard Offer Usage'!O5609</f>
        <v>3532919.84</v>
      </c>
      <c r="P5609" s="8">
        <f>'Switched Usage'!P5609+'Standard Offer Usage'!P5609</f>
        <v>731538</v>
      </c>
    </row>
    <row r="5610" spans="1:16" x14ac:dyDescent="0.25">
      <c r="A5610" s="9">
        <v>44430</v>
      </c>
      <c r="B5610" s="4" t="s">
        <v>34</v>
      </c>
      <c r="C5610" s="7">
        <f>'Switched Usage'!C5610+'Standard Offer Usage'!C5610</f>
        <v>1896720.4500000002</v>
      </c>
      <c r="D5610" s="8">
        <f>'Switched Usage'!D5610+'Standard Offer Usage'!D5610</f>
        <v>658858</v>
      </c>
      <c r="E5610" s="7">
        <f>'Switched Usage'!E5610+'Standard Offer Usage'!E5610</f>
        <v>971862.77</v>
      </c>
      <c r="F5610" s="8">
        <f>'Switched Usage'!F5610+'Standard Offer Usage'!F5610</f>
        <v>16528</v>
      </c>
      <c r="G5610" s="7">
        <f>'Switched Usage'!G5610+'Standard Offer Usage'!G5610</f>
        <v>121539.28</v>
      </c>
      <c r="H5610" s="8">
        <f>'Switched Usage'!H5610+'Standard Offer Usage'!H5610</f>
        <v>44729</v>
      </c>
      <c r="I5610" s="7">
        <f>'Switched Usage'!I5610+'Standard Offer Usage'!I5610</f>
        <v>236847.92</v>
      </c>
      <c r="J5610" s="8">
        <f>'Switched Usage'!J5610+'Standard Offer Usage'!J5610</f>
        <v>234</v>
      </c>
      <c r="K5610" s="7">
        <f>'Switched Usage'!K5610+'Standard Offer Usage'!K5610</f>
        <v>365271.93</v>
      </c>
      <c r="L5610" s="8">
        <f>'Switched Usage'!L5610+'Standard Offer Usage'!L5610</f>
        <v>29</v>
      </c>
      <c r="M5610" s="7">
        <f>'Switched Usage'!M5610+'Standard Offer Usage'!M5610</f>
        <v>4954.92</v>
      </c>
      <c r="N5610" s="8">
        <f>'Switched Usage'!N5610+'Standard Offer Usage'!N5610</f>
        <v>11160</v>
      </c>
      <c r="O5610" s="7">
        <f>'Switched Usage'!O5610+'Standard Offer Usage'!O5610</f>
        <v>3597197.2700000005</v>
      </c>
      <c r="P5610" s="8">
        <f>'Switched Usage'!P5610+'Standard Offer Usage'!P5610</f>
        <v>731538</v>
      </c>
    </row>
    <row r="5611" spans="1:16" x14ac:dyDescent="0.25">
      <c r="A5611" s="9">
        <v>44430</v>
      </c>
      <c r="B5611" s="4" t="s">
        <v>35</v>
      </c>
      <c r="C5611" s="7">
        <f>'Switched Usage'!C5611+'Standard Offer Usage'!C5611</f>
        <v>1963207.02</v>
      </c>
      <c r="D5611" s="8">
        <f>'Switched Usage'!D5611+'Standard Offer Usage'!D5611</f>
        <v>658858</v>
      </c>
      <c r="E5611" s="7">
        <f>'Switched Usage'!E5611+'Standard Offer Usage'!E5611</f>
        <v>979681.96</v>
      </c>
      <c r="F5611" s="8">
        <f>'Switched Usage'!F5611+'Standard Offer Usage'!F5611</f>
        <v>16528</v>
      </c>
      <c r="G5611" s="7">
        <f>'Switched Usage'!G5611+'Standard Offer Usage'!G5611</f>
        <v>119542.67</v>
      </c>
      <c r="H5611" s="8">
        <f>'Switched Usage'!H5611+'Standard Offer Usage'!H5611</f>
        <v>44729</v>
      </c>
      <c r="I5611" s="7">
        <f>'Switched Usage'!I5611+'Standard Offer Usage'!I5611</f>
        <v>236139.62</v>
      </c>
      <c r="J5611" s="8">
        <f>'Switched Usage'!J5611+'Standard Offer Usage'!J5611</f>
        <v>234</v>
      </c>
      <c r="K5611" s="7">
        <f>'Switched Usage'!K5611+'Standard Offer Usage'!K5611</f>
        <v>373771.29</v>
      </c>
      <c r="L5611" s="8">
        <f>'Switched Usage'!L5611+'Standard Offer Usage'!L5611</f>
        <v>29</v>
      </c>
      <c r="M5611" s="7">
        <f>'Switched Usage'!M5611+'Standard Offer Usage'!M5611</f>
        <v>5361.44</v>
      </c>
      <c r="N5611" s="8">
        <f>'Switched Usage'!N5611+'Standard Offer Usage'!N5611</f>
        <v>11160</v>
      </c>
      <c r="O5611" s="7">
        <f>'Switched Usage'!O5611+'Standard Offer Usage'!O5611</f>
        <v>3677703.9999999995</v>
      </c>
      <c r="P5611" s="8">
        <f>'Switched Usage'!P5611+'Standard Offer Usage'!P5611</f>
        <v>731538</v>
      </c>
    </row>
    <row r="5612" spans="1:16" x14ac:dyDescent="0.25">
      <c r="A5612" s="9">
        <v>44430</v>
      </c>
      <c r="B5612" s="4" t="s">
        <v>36</v>
      </c>
      <c r="C5612" s="7">
        <f>'Switched Usage'!C5612+'Standard Offer Usage'!C5612</f>
        <v>1961129.67</v>
      </c>
      <c r="D5612" s="8">
        <f>'Switched Usage'!D5612+'Standard Offer Usage'!D5612</f>
        <v>658858</v>
      </c>
      <c r="E5612" s="7">
        <f>'Switched Usage'!E5612+'Standard Offer Usage'!E5612</f>
        <v>920139.52</v>
      </c>
      <c r="F5612" s="8">
        <f>'Switched Usage'!F5612+'Standard Offer Usage'!F5612</f>
        <v>16528</v>
      </c>
      <c r="G5612" s="7">
        <f>'Switched Usage'!G5612+'Standard Offer Usage'!G5612</f>
        <v>115486.02</v>
      </c>
      <c r="H5612" s="8">
        <f>'Switched Usage'!H5612+'Standard Offer Usage'!H5612</f>
        <v>44729</v>
      </c>
      <c r="I5612" s="7">
        <f>'Switched Usage'!I5612+'Standard Offer Usage'!I5612</f>
        <v>234204.94</v>
      </c>
      <c r="J5612" s="8">
        <f>'Switched Usage'!J5612+'Standard Offer Usage'!J5612</f>
        <v>234</v>
      </c>
      <c r="K5612" s="7">
        <f>'Switched Usage'!K5612+'Standard Offer Usage'!K5612</f>
        <v>402246.38</v>
      </c>
      <c r="L5612" s="8">
        <f>'Switched Usage'!L5612+'Standard Offer Usage'!L5612</f>
        <v>29</v>
      </c>
      <c r="M5612" s="7">
        <f>'Switched Usage'!M5612+'Standard Offer Usage'!M5612</f>
        <v>5473.44</v>
      </c>
      <c r="N5612" s="8">
        <f>'Switched Usage'!N5612+'Standard Offer Usage'!N5612</f>
        <v>11160</v>
      </c>
      <c r="O5612" s="7">
        <f>'Switched Usage'!O5612+'Standard Offer Usage'!O5612</f>
        <v>3638679.9699999997</v>
      </c>
      <c r="P5612" s="8">
        <f>'Switched Usage'!P5612+'Standard Offer Usage'!P5612</f>
        <v>731538</v>
      </c>
    </row>
    <row r="5613" spans="1:16" x14ac:dyDescent="0.25">
      <c r="A5613" s="9">
        <v>44430</v>
      </c>
      <c r="B5613" s="4" t="s">
        <v>37</v>
      </c>
      <c r="C5613" s="7">
        <f>'Switched Usage'!C5613+'Standard Offer Usage'!C5613</f>
        <v>1891848.98</v>
      </c>
      <c r="D5613" s="8">
        <f>'Switched Usage'!D5613+'Standard Offer Usage'!D5613</f>
        <v>658858</v>
      </c>
      <c r="E5613" s="7">
        <f>'Switched Usage'!E5613+'Standard Offer Usage'!E5613</f>
        <v>887327.78</v>
      </c>
      <c r="F5613" s="8">
        <f>'Switched Usage'!F5613+'Standard Offer Usage'!F5613</f>
        <v>16528</v>
      </c>
      <c r="G5613" s="7">
        <f>'Switched Usage'!G5613+'Standard Offer Usage'!G5613</f>
        <v>109700.82</v>
      </c>
      <c r="H5613" s="8">
        <f>'Switched Usage'!H5613+'Standard Offer Usage'!H5613</f>
        <v>44729</v>
      </c>
      <c r="I5613" s="7">
        <f>'Switched Usage'!I5613+'Standard Offer Usage'!I5613</f>
        <v>232941.65</v>
      </c>
      <c r="J5613" s="8">
        <f>'Switched Usage'!J5613+'Standard Offer Usage'!J5613</f>
        <v>234</v>
      </c>
      <c r="K5613" s="7">
        <f>'Switched Usage'!K5613+'Standard Offer Usage'!K5613</f>
        <v>396265.12</v>
      </c>
      <c r="L5613" s="8">
        <f>'Switched Usage'!L5613+'Standard Offer Usage'!L5613</f>
        <v>29</v>
      </c>
      <c r="M5613" s="7">
        <f>'Switched Usage'!M5613+'Standard Offer Usage'!M5613</f>
        <v>5725.2300000000005</v>
      </c>
      <c r="N5613" s="8">
        <f>'Switched Usage'!N5613+'Standard Offer Usage'!N5613</f>
        <v>11160</v>
      </c>
      <c r="O5613" s="7">
        <f>'Switched Usage'!O5613+'Standard Offer Usage'!O5613</f>
        <v>3523809.58</v>
      </c>
      <c r="P5613" s="8">
        <f>'Switched Usage'!P5613+'Standard Offer Usage'!P5613</f>
        <v>731538</v>
      </c>
    </row>
    <row r="5614" spans="1:16" x14ac:dyDescent="0.25">
      <c r="A5614" s="9">
        <v>44430</v>
      </c>
      <c r="B5614" s="4" t="s">
        <v>38</v>
      </c>
      <c r="C5614" s="7">
        <f>'Switched Usage'!C5614+'Standard Offer Usage'!C5614</f>
        <v>1806968.4100000001</v>
      </c>
      <c r="D5614" s="8">
        <f>'Switched Usage'!D5614+'Standard Offer Usage'!D5614</f>
        <v>658858</v>
      </c>
      <c r="E5614" s="7">
        <f>'Switched Usage'!E5614+'Standard Offer Usage'!E5614</f>
        <v>884366.41999999993</v>
      </c>
      <c r="F5614" s="8">
        <f>'Switched Usage'!F5614+'Standard Offer Usage'!F5614</f>
        <v>16528</v>
      </c>
      <c r="G5614" s="7">
        <f>'Switched Usage'!G5614+'Standard Offer Usage'!G5614</f>
        <v>104498.09000000001</v>
      </c>
      <c r="H5614" s="8">
        <f>'Switched Usage'!H5614+'Standard Offer Usage'!H5614</f>
        <v>44729</v>
      </c>
      <c r="I5614" s="7">
        <f>'Switched Usage'!I5614+'Standard Offer Usage'!I5614</f>
        <v>232886.13999999998</v>
      </c>
      <c r="J5614" s="8">
        <f>'Switched Usage'!J5614+'Standard Offer Usage'!J5614</f>
        <v>234</v>
      </c>
      <c r="K5614" s="7">
        <f>'Switched Usage'!K5614+'Standard Offer Usage'!K5614</f>
        <v>387263.04000000004</v>
      </c>
      <c r="L5614" s="8">
        <f>'Switched Usage'!L5614+'Standard Offer Usage'!L5614</f>
        <v>29</v>
      </c>
      <c r="M5614" s="7">
        <f>'Switched Usage'!M5614+'Standard Offer Usage'!M5614</f>
        <v>11353.119999999999</v>
      </c>
      <c r="N5614" s="8">
        <f>'Switched Usage'!N5614+'Standard Offer Usage'!N5614</f>
        <v>11160</v>
      </c>
      <c r="O5614" s="7">
        <f>'Switched Usage'!O5614+'Standard Offer Usage'!O5614</f>
        <v>3427335.2199999997</v>
      </c>
      <c r="P5614" s="8">
        <f>'Switched Usage'!P5614+'Standard Offer Usage'!P5614</f>
        <v>731538</v>
      </c>
    </row>
    <row r="5615" spans="1:16" x14ac:dyDescent="0.25">
      <c r="A5615" s="9">
        <v>44430</v>
      </c>
      <c r="B5615" s="4" t="s">
        <v>39</v>
      </c>
      <c r="C5615" s="7">
        <f>'Switched Usage'!C5615+'Standard Offer Usage'!C5615</f>
        <v>1701088.3900000001</v>
      </c>
      <c r="D5615" s="8">
        <f>'Switched Usage'!D5615+'Standard Offer Usage'!D5615</f>
        <v>658858</v>
      </c>
      <c r="E5615" s="7">
        <f>'Switched Usage'!E5615+'Standard Offer Usage'!E5615</f>
        <v>829897.8899999999</v>
      </c>
      <c r="F5615" s="8">
        <f>'Switched Usage'!F5615+'Standard Offer Usage'!F5615</f>
        <v>16528</v>
      </c>
      <c r="G5615" s="7">
        <f>'Switched Usage'!G5615+'Standard Offer Usage'!G5615</f>
        <v>98777.15</v>
      </c>
      <c r="H5615" s="8">
        <f>'Switched Usage'!H5615+'Standard Offer Usage'!H5615</f>
        <v>44729</v>
      </c>
      <c r="I5615" s="7">
        <f>'Switched Usage'!I5615+'Standard Offer Usage'!I5615</f>
        <v>231190.41999999998</v>
      </c>
      <c r="J5615" s="8">
        <f>'Switched Usage'!J5615+'Standard Offer Usage'!J5615</f>
        <v>234</v>
      </c>
      <c r="K5615" s="7">
        <f>'Switched Usage'!K5615+'Standard Offer Usage'!K5615</f>
        <v>410866.85000000003</v>
      </c>
      <c r="L5615" s="8">
        <f>'Switched Usage'!L5615+'Standard Offer Usage'!L5615</f>
        <v>29</v>
      </c>
      <c r="M5615" s="7">
        <f>'Switched Usage'!M5615+'Standard Offer Usage'!M5615</f>
        <v>31635.599999999999</v>
      </c>
      <c r="N5615" s="8">
        <f>'Switched Usage'!N5615+'Standard Offer Usage'!N5615</f>
        <v>11160</v>
      </c>
      <c r="O5615" s="7">
        <f>'Switched Usage'!O5615+'Standard Offer Usage'!O5615</f>
        <v>3303456.3</v>
      </c>
      <c r="P5615" s="8">
        <f>'Switched Usage'!P5615+'Standard Offer Usage'!P5615</f>
        <v>731538</v>
      </c>
    </row>
    <row r="5616" spans="1:16" x14ac:dyDescent="0.25">
      <c r="A5616" s="9">
        <v>44430</v>
      </c>
      <c r="B5616" s="4" t="s">
        <v>40</v>
      </c>
      <c r="C5616" s="7">
        <f>'Switched Usage'!C5616+'Standard Offer Usage'!C5616</f>
        <v>1514086.9100000001</v>
      </c>
      <c r="D5616" s="8">
        <f>'Switched Usage'!D5616+'Standard Offer Usage'!D5616</f>
        <v>658858</v>
      </c>
      <c r="E5616" s="7">
        <f>'Switched Usage'!E5616+'Standard Offer Usage'!E5616</f>
        <v>783711.65</v>
      </c>
      <c r="F5616" s="8">
        <f>'Switched Usage'!F5616+'Standard Offer Usage'!F5616</f>
        <v>16528</v>
      </c>
      <c r="G5616" s="7">
        <f>'Switched Usage'!G5616+'Standard Offer Usage'!G5616</f>
        <v>91776.92</v>
      </c>
      <c r="H5616" s="8">
        <f>'Switched Usage'!H5616+'Standard Offer Usage'!H5616</f>
        <v>44729</v>
      </c>
      <c r="I5616" s="7">
        <f>'Switched Usage'!I5616+'Standard Offer Usage'!I5616</f>
        <v>229223.03</v>
      </c>
      <c r="J5616" s="8">
        <f>'Switched Usage'!J5616+'Standard Offer Usage'!J5616</f>
        <v>234</v>
      </c>
      <c r="K5616" s="7">
        <f>'Switched Usage'!K5616+'Standard Offer Usage'!K5616</f>
        <v>420104.51</v>
      </c>
      <c r="L5616" s="8">
        <f>'Switched Usage'!L5616+'Standard Offer Usage'!L5616</f>
        <v>29</v>
      </c>
      <c r="M5616" s="7">
        <f>'Switched Usage'!M5616+'Standard Offer Usage'!M5616</f>
        <v>29117.620000000003</v>
      </c>
      <c r="N5616" s="8">
        <f>'Switched Usage'!N5616+'Standard Offer Usage'!N5616</f>
        <v>11160</v>
      </c>
      <c r="O5616" s="7">
        <f>'Switched Usage'!O5616+'Standard Offer Usage'!O5616</f>
        <v>3068020.64</v>
      </c>
      <c r="P5616" s="8">
        <f>'Switched Usage'!P5616+'Standard Offer Usage'!P5616</f>
        <v>731538</v>
      </c>
    </row>
    <row r="5617" spans="1:16" x14ac:dyDescent="0.25">
      <c r="A5617" s="9">
        <v>44430</v>
      </c>
      <c r="B5617" s="4" t="s">
        <v>41</v>
      </c>
      <c r="C5617" s="7">
        <f>'Switched Usage'!C5617+'Standard Offer Usage'!C5617</f>
        <v>1314902.05</v>
      </c>
      <c r="D5617" s="8">
        <f>'Switched Usage'!D5617+'Standard Offer Usage'!D5617</f>
        <v>658858</v>
      </c>
      <c r="E5617" s="7">
        <f>'Switched Usage'!E5617+'Standard Offer Usage'!E5617</f>
        <v>756934.28</v>
      </c>
      <c r="F5617" s="8">
        <f>'Switched Usage'!F5617+'Standard Offer Usage'!F5617</f>
        <v>16528</v>
      </c>
      <c r="G5617" s="7">
        <f>'Switched Usage'!G5617+'Standard Offer Usage'!G5617</f>
        <v>86313.71</v>
      </c>
      <c r="H5617" s="8">
        <f>'Switched Usage'!H5617+'Standard Offer Usage'!H5617</f>
        <v>44729</v>
      </c>
      <c r="I5617" s="7">
        <f>'Switched Usage'!I5617+'Standard Offer Usage'!I5617</f>
        <v>226733.03</v>
      </c>
      <c r="J5617" s="8">
        <f>'Switched Usage'!J5617+'Standard Offer Usage'!J5617</f>
        <v>234</v>
      </c>
      <c r="K5617" s="7">
        <f>'Switched Usage'!K5617+'Standard Offer Usage'!K5617</f>
        <v>424220.11</v>
      </c>
      <c r="L5617" s="8">
        <f>'Switched Usage'!L5617+'Standard Offer Usage'!L5617</f>
        <v>29</v>
      </c>
      <c r="M5617" s="7">
        <f>'Switched Usage'!M5617+'Standard Offer Usage'!M5617</f>
        <v>30765.7</v>
      </c>
      <c r="N5617" s="8">
        <f>'Switched Usage'!N5617+'Standard Offer Usage'!N5617</f>
        <v>11160</v>
      </c>
      <c r="O5617" s="7">
        <f>'Switched Usage'!O5617+'Standard Offer Usage'!O5617</f>
        <v>2839868.88</v>
      </c>
      <c r="P5617" s="8">
        <f>'Switched Usage'!P5617+'Standard Offer Usage'!P5617</f>
        <v>731538</v>
      </c>
    </row>
    <row r="5618" spans="1:16" x14ac:dyDescent="0.25">
      <c r="A5618" s="9">
        <v>44430</v>
      </c>
      <c r="B5618" s="4" t="s">
        <v>42</v>
      </c>
      <c r="C5618" s="7">
        <f>'Switched Usage'!C5618+'Standard Offer Usage'!C5618</f>
        <v>1140144.77</v>
      </c>
      <c r="D5618" s="8">
        <f>'Switched Usage'!D5618+'Standard Offer Usage'!D5618</f>
        <v>658858</v>
      </c>
      <c r="E5618" s="7">
        <f>'Switched Usage'!E5618+'Standard Offer Usage'!E5618</f>
        <v>739704.61</v>
      </c>
      <c r="F5618" s="8">
        <f>'Switched Usage'!F5618+'Standard Offer Usage'!F5618</f>
        <v>16528</v>
      </c>
      <c r="G5618" s="7">
        <f>'Switched Usage'!G5618+'Standard Offer Usage'!G5618</f>
        <v>81876.010000000009</v>
      </c>
      <c r="H5618" s="8">
        <f>'Switched Usage'!H5618+'Standard Offer Usage'!H5618</f>
        <v>44729</v>
      </c>
      <c r="I5618" s="7">
        <f>'Switched Usage'!I5618+'Standard Offer Usage'!I5618</f>
        <v>223636.84</v>
      </c>
      <c r="J5618" s="8">
        <f>'Switched Usage'!J5618+'Standard Offer Usage'!J5618</f>
        <v>234</v>
      </c>
      <c r="K5618" s="7">
        <f>'Switched Usage'!K5618+'Standard Offer Usage'!K5618</f>
        <v>426461.97</v>
      </c>
      <c r="L5618" s="8">
        <f>'Switched Usage'!L5618+'Standard Offer Usage'!L5618</f>
        <v>29</v>
      </c>
      <c r="M5618" s="7">
        <f>'Switched Usage'!M5618+'Standard Offer Usage'!M5618</f>
        <v>28155.910000000003</v>
      </c>
      <c r="N5618" s="8">
        <f>'Switched Usage'!N5618+'Standard Offer Usage'!N5618</f>
        <v>11160</v>
      </c>
      <c r="O5618" s="7">
        <f>'Switched Usage'!O5618+'Standard Offer Usage'!O5618</f>
        <v>2639980.1100000003</v>
      </c>
      <c r="P5618" s="8">
        <f>'Switched Usage'!P5618+'Standard Offer Usage'!P5618</f>
        <v>731538</v>
      </c>
    </row>
    <row r="5619" spans="1:16" x14ac:dyDescent="0.25">
      <c r="A5619" s="9">
        <v>44431</v>
      </c>
      <c r="B5619" s="4" t="s">
        <v>19</v>
      </c>
      <c r="C5619" s="7">
        <f>'Switched Usage'!C5619+'Standard Offer Usage'!C5619</f>
        <v>1002301.8</v>
      </c>
      <c r="D5619" s="8">
        <f>'Switched Usage'!D5619+'Standard Offer Usage'!D5619</f>
        <v>658707</v>
      </c>
      <c r="E5619" s="7">
        <f>'Switched Usage'!E5619+'Standard Offer Usage'!E5619</f>
        <v>721494.21000000008</v>
      </c>
      <c r="F5619" s="8">
        <f>'Switched Usage'!F5619+'Standard Offer Usage'!F5619</f>
        <v>16527</v>
      </c>
      <c r="G5619" s="7">
        <f>'Switched Usage'!G5619+'Standard Offer Usage'!G5619</f>
        <v>78759.47</v>
      </c>
      <c r="H5619" s="8">
        <f>'Switched Usage'!H5619+'Standard Offer Usage'!H5619</f>
        <v>44729</v>
      </c>
      <c r="I5619" s="7">
        <f>'Switched Usage'!I5619+'Standard Offer Usage'!I5619</f>
        <v>221653.65000000002</v>
      </c>
      <c r="J5619" s="8">
        <f>'Switched Usage'!J5619+'Standard Offer Usage'!J5619</f>
        <v>234</v>
      </c>
      <c r="K5619" s="7">
        <f>'Switched Usage'!K5619+'Standard Offer Usage'!K5619</f>
        <v>430816.21</v>
      </c>
      <c r="L5619" s="8">
        <f>'Switched Usage'!L5619+'Standard Offer Usage'!L5619</f>
        <v>29</v>
      </c>
      <c r="M5619" s="7">
        <f>'Switched Usage'!M5619+'Standard Offer Usage'!M5619</f>
        <v>28624.25</v>
      </c>
      <c r="N5619" s="8">
        <f>'Switched Usage'!N5619+'Standard Offer Usage'!N5619</f>
        <v>11159</v>
      </c>
      <c r="O5619" s="7">
        <f>'Switched Usage'!O5619+'Standard Offer Usage'!O5619</f>
        <v>2483649.5900000003</v>
      </c>
      <c r="P5619" s="8">
        <f>'Switched Usage'!P5619+'Standard Offer Usage'!P5619</f>
        <v>731385</v>
      </c>
    </row>
    <row r="5620" spans="1:16" x14ac:dyDescent="0.25">
      <c r="A5620" s="9">
        <v>44431</v>
      </c>
      <c r="B5620" s="4" t="s">
        <v>20</v>
      </c>
      <c r="C5620" s="7">
        <f>'Switched Usage'!C5620+'Standard Offer Usage'!C5620</f>
        <v>906843.71</v>
      </c>
      <c r="D5620" s="8">
        <f>'Switched Usage'!D5620+'Standard Offer Usage'!D5620</f>
        <v>658627</v>
      </c>
      <c r="E5620" s="7">
        <f>'Switched Usage'!E5620+'Standard Offer Usage'!E5620</f>
        <v>705144.12</v>
      </c>
      <c r="F5620" s="8">
        <f>'Switched Usage'!F5620+'Standard Offer Usage'!F5620</f>
        <v>16527</v>
      </c>
      <c r="G5620" s="7">
        <f>'Switched Usage'!G5620+'Standard Offer Usage'!G5620</f>
        <v>76470.45</v>
      </c>
      <c r="H5620" s="8">
        <f>'Switched Usage'!H5620+'Standard Offer Usage'!H5620</f>
        <v>44725</v>
      </c>
      <c r="I5620" s="7">
        <f>'Switched Usage'!I5620+'Standard Offer Usage'!I5620</f>
        <v>219757.34</v>
      </c>
      <c r="J5620" s="8">
        <f>'Switched Usage'!J5620+'Standard Offer Usage'!J5620</f>
        <v>234</v>
      </c>
      <c r="K5620" s="7">
        <f>'Switched Usage'!K5620+'Standard Offer Usage'!K5620</f>
        <v>431400.67</v>
      </c>
      <c r="L5620" s="8">
        <f>'Switched Usage'!L5620+'Standard Offer Usage'!L5620</f>
        <v>29</v>
      </c>
      <c r="M5620" s="7">
        <f>'Switched Usage'!M5620+'Standard Offer Usage'!M5620</f>
        <v>28219.45</v>
      </c>
      <c r="N5620" s="8">
        <f>'Switched Usage'!N5620+'Standard Offer Usage'!N5620</f>
        <v>11159</v>
      </c>
      <c r="O5620" s="7">
        <f>'Switched Usage'!O5620+'Standard Offer Usage'!O5620</f>
        <v>2367835.7400000002</v>
      </c>
      <c r="P5620" s="8">
        <f>'Switched Usage'!P5620+'Standard Offer Usage'!P5620</f>
        <v>731301</v>
      </c>
    </row>
    <row r="5621" spans="1:16" x14ac:dyDescent="0.25">
      <c r="A5621" s="9">
        <v>44431</v>
      </c>
      <c r="B5621" s="4" t="s">
        <v>21</v>
      </c>
      <c r="C5621" s="7">
        <f>'Switched Usage'!C5621+'Standard Offer Usage'!C5621</f>
        <v>840119.55</v>
      </c>
      <c r="D5621" s="8">
        <f>'Switched Usage'!D5621+'Standard Offer Usage'!D5621</f>
        <v>658627</v>
      </c>
      <c r="E5621" s="7">
        <f>'Switched Usage'!E5621+'Standard Offer Usage'!E5621</f>
        <v>717938.33</v>
      </c>
      <c r="F5621" s="8">
        <f>'Switched Usage'!F5621+'Standard Offer Usage'!F5621</f>
        <v>16527</v>
      </c>
      <c r="G5621" s="7">
        <f>'Switched Usage'!G5621+'Standard Offer Usage'!G5621</f>
        <v>75000.39</v>
      </c>
      <c r="H5621" s="8">
        <f>'Switched Usage'!H5621+'Standard Offer Usage'!H5621</f>
        <v>44725</v>
      </c>
      <c r="I5621" s="7">
        <f>'Switched Usage'!I5621+'Standard Offer Usage'!I5621</f>
        <v>218063.03</v>
      </c>
      <c r="J5621" s="8">
        <f>'Switched Usage'!J5621+'Standard Offer Usage'!J5621</f>
        <v>234</v>
      </c>
      <c r="K5621" s="7">
        <f>'Switched Usage'!K5621+'Standard Offer Usage'!K5621</f>
        <v>422417.22000000003</v>
      </c>
      <c r="L5621" s="8">
        <f>'Switched Usage'!L5621+'Standard Offer Usage'!L5621</f>
        <v>29</v>
      </c>
      <c r="M5621" s="7">
        <f>'Switched Usage'!M5621+'Standard Offer Usage'!M5621</f>
        <v>28898.75</v>
      </c>
      <c r="N5621" s="8">
        <f>'Switched Usage'!N5621+'Standard Offer Usage'!N5621</f>
        <v>11159</v>
      </c>
      <c r="O5621" s="7">
        <f>'Switched Usage'!O5621+'Standard Offer Usage'!O5621</f>
        <v>2302437.27</v>
      </c>
      <c r="P5621" s="8">
        <f>'Switched Usage'!P5621+'Standard Offer Usage'!P5621</f>
        <v>731301</v>
      </c>
    </row>
    <row r="5622" spans="1:16" x14ac:dyDescent="0.25">
      <c r="A5622" s="9">
        <v>44431</v>
      </c>
      <c r="B5622" s="4" t="s">
        <v>22</v>
      </c>
      <c r="C5622" s="7">
        <f>'Switched Usage'!C5622+'Standard Offer Usage'!C5622</f>
        <v>792948.25</v>
      </c>
      <c r="D5622" s="8">
        <f>'Switched Usage'!D5622+'Standard Offer Usage'!D5622</f>
        <v>658627</v>
      </c>
      <c r="E5622" s="7">
        <f>'Switched Usage'!E5622+'Standard Offer Usage'!E5622</f>
        <v>763912.77</v>
      </c>
      <c r="F5622" s="8">
        <f>'Switched Usage'!F5622+'Standard Offer Usage'!F5622</f>
        <v>16527</v>
      </c>
      <c r="G5622" s="7">
        <f>'Switched Usage'!G5622+'Standard Offer Usage'!G5622</f>
        <v>74404.31</v>
      </c>
      <c r="H5622" s="8">
        <f>'Switched Usage'!H5622+'Standard Offer Usage'!H5622</f>
        <v>44725</v>
      </c>
      <c r="I5622" s="7">
        <f>'Switched Usage'!I5622+'Standard Offer Usage'!I5622</f>
        <v>218164.56</v>
      </c>
      <c r="J5622" s="8">
        <f>'Switched Usage'!J5622+'Standard Offer Usage'!J5622</f>
        <v>234</v>
      </c>
      <c r="K5622" s="7">
        <f>'Switched Usage'!K5622+'Standard Offer Usage'!K5622</f>
        <v>416288.33</v>
      </c>
      <c r="L5622" s="8">
        <f>'Switched Usage'!L5622+'Standard Offer Usage'!L5622</f>
        <v>29</v>
      </c>
      <c r="M5622" s="7">
        <f>'Switched Usage'!M5622+'Standard Offer Usage'!M5622</f>
        <v>28125.9</v>
      </c>
      <c r="N5622" s="8">
        <f>'Switched Usage'!N5622+'Standard Offer Usage'!N5622</f>
        <v>11159</v>
      </c>
      <c r="O5622" s="7">
        <f>'Switched Usage'!O5622+'Standard Offer Usage'!O5622</f>
        <v>2293844.12</v>
      </c>
      <c r="P5622" s="8">
        <f>'Switched Usage'!P5622+'Standard Offer Usage'!P5622</f>
        <v>731301</v>
      </c>
    </row>
    <row r="5623" spans="1:16" x14ac:dyDescent="0.25">
      <c r="A5623" s="9">
        <v>44431</v>
      </c>
      <c r="B5623" s="4" t="s">
        <v>23</v>
      </c>
      <c r="C5623" s="7">
        <f>'Switched Usage'!C5623+'Standard Offer Usage'!C5623</f>
        <v>780038.95</v>
      </c>
      <c r="D5623" s="8">
        <f>'Switched Usage'!D5623+'Standard Offer Usage'!D5623</f>
        <v>658627</v>
      </c>
      <c r="E5623" s="7">
        <f>'Switched Usage'!E5623+'Standard Offer Usage'!E5623</f>
        <v>850358.20000000007</v>
      </c>
      <c r="F5623" s="8">
        <f>'Switched Usage'!F5623+'Standard Offer Usage'!F5623</f>
        <v>16527</v>
      </c>
      <c r="G5623" s="7">
        <f>'Switched Usage'!G5623+'Standard Offer Usage'!G5623</f>
        <v>76130.63</v>
      </c>
      <c r="H5623" s="8">
        <f>'Switched Usage'!H5623+'Standard Offer Usage'!H5623</f>
        <v>44725</v>
      </c>
      <c r="I5623" s="7">
        <f>'Switched Usage'!I5623+'Standard Offer Usage'!I5623</f>
        <v>222668.61</v>
      </c>
      <c r="J5623" s="8">
        <f>'Switched Usage'!J5623+'Standard Offer Usage'!J5623</f>
        <v>234</v>
      </c>
      <c r="K5623" s="7">
        <f>'Switched Usage'!K5623+'Standard Offer Usage'!K5623</f>
        <v>420936.13</v>
      </c>
      <c r="L5623" s="8">
        <f>'Switched Usage'!L5623+'Standard Offer Usage'!L5623</f>
        <v>29</v>
      </c>
      <c r="M5623" s="7">
        <f>'Switched Usage'!M5623+'Standard Offer Usage'!M5623</f>
        <v>28231.35</v>
      </c>
      <c r="N5623" s="8">
        <f>'Switched Usage'!N5623+'Standard Offer Usage'!N5623</f>
        <v>11159</v>
      </c>
      <c r="O5623" s="7">
        <f>'Switched Usage'!O5623+'Standard Offer Usage'!O5623</f>
        <v>2378363.87</v>
      </c>
      <c r="P5623" s="8">
        <f>'Switched Usage'!P5623+'Standard Offer Usage'!P5623</f>
        <v>731301</v>
      </c>
    </row>
    <row r="5624" spans="1:16" x14ac:dyDescent="0.25">
      <c r="A5624" s="9">
        <v>44431</v>
      </c>
      <c r="B5624" s="4" t="s">
        <v>24</v>
      </c>
      <c r="C5624" s="7">
        <f>'Switched Usage'!C5624+'Standard Offer Usage'!C5624</f>
        <v>810552.2</v>
      </c>
      <c r="D5624" s="8">
        <f>'Switched Usage'!D5624+'Standard Offer Usage'!D5624</f>
        <v>658627</v>
      </c>
      <c r="E5624" s="7">
        <f>'Switched Usage'!E5624+'Standard Offer Usage'!E5624</f>
        <v>958715.22</v>
      </c>
      <c r="F5624" s="8">
        <f>'Switched Usage'!F5624+'Standard Offer Usage'!F5624</f>
        <v>16527</v>
      </c>
      <c r="G5624" s="7">
        <f>'Switched Usage'!G5624+'Standard Offer Usage'!G5624</f>
        <v>81432.429999999993</v>
      </c>
      <c r="H5624" s="8">
        <f>'Switched Usage'!H5624+'Standard Offer Usage'!H5624</f>
        <v>44725</v>
      </c>
      <c r="I5624" s="7">
        <f>'Switched Usage'!I5624+'Standard Offer Usage'!I5624</f>
        <v>232276.07</v>
      </c>
      <c r="J5624" s="8">
        <f>'Switched Usage'!J5624+'Standard Offer Usage'!J5624</f>
        <v>234</v>
      </c>
      <c r="K5624" s="7">
        <f>'Switched Usage'!K5624+'Standard Offer Usage'!K5624</f>
        <v>434376.13999999996</v>
      </c>
      <c r="L5624" s="8">
        <f>'Switched Usage'!L5624+'Standard Offer Usage'!L5624</f>
        <v>29</v>
      </c>
      <c r="M5624" s="7">
        <f>'Switched Usage'!M5624+'Standard Offer Usage'!M5624</f>
        <v>23772.080000000002</v>
      </c>
      <c r="N5624" s="8">
        <f>'Switched Usage'!N5624+'Standard Offer Usage'!N5624</f>
        <v>11159</v>
      </c>
      <c r="O5624" s="7">
        <f>'Switched Usage'!O5624+'Standard Offer Usage'!O5624</f>
        <v>2541124.1399999997</v>
      </c>
      <c r="P5624" s="8">
        <f>'Switched Usage'!P5624+'Standard Offer Usage'!P5624</f>
        <v>731301</v>
      </c>
    </row>
    <row r="5625" spans="1:16" x14ac:dyDescent="0.25">
      <c r="A5625" s="9">
        <v>44431</v>
      </c>
      <c r="B5625" s="4" t="s">
        <v>25</v>
      </c>
      <c r="C5625" s="7">
        <f>'Switched Usage'!C5625+'Standard Offer Usage'!C5625</f>
        <v>828337.95</v>
      </c>
      <c r="D5625" s="8">
        <f>'Switched Usage'!D5625+'Standard Offer Usage'!D5625</f>
        <v>658627</v>
      </c>
      <c r="E5625" s="7">
        <f>'Switched Usage'!E5625+'Standard Offer Usage'!E5625</f>
        <v>1040284.38</v>
      </c>
      <c r="F5625" s="8">
        <f>'Switched Usage'!F5625+'Standard Offer Usage'!F5625</f>
        <v>16527</v>
      </c>
      <c r="G5625" s="7">
        <f>'Switched Usage'!G5625+'Standard Offer Usage'!G5625</f>
        <v>86429.540000000008</v>
      </c>
      <c r="H5625" s="8">
        <f>'Switched Usage'!H5625+'Standard Offer Usage'!H5625</f>
        <v>44725</v>
      </c>
      <c r="I5625" s="7">
        <f>'Switched Usage'!I5625+'Standard Offer Usage'!I5625</f>
        <v>250274.05</v>
      </c>
      <c r="J5625" s="8">
        <f>'Switched Usage'!J5625+'Standard Offer Usage'!J5625</f>
        <v>234</v>
      </c>
      <c r="K5625" s="7">
        <f>'Switched Usage'!K5625+'Standard Offer Usage'!K5625</f>
        <v>444122.06</v>
      </c>
      <c r="L5625" s="8">
        <f>'Switched Usage'!L5625+'Standard Offer Usage'!L5625</f>
        <v>29</v>
      </c>
      <c r="M5625" s="7">
        <f>'Switched Usage'!M5625+'Standard Offer Usage'!M5625</f>
        <v>6603.59</v>
      </c>
      <c r="N5625" s="8">
        <f>'Switched Usage'!N5625+'Standard Offer Usage'!N5625</f>
        <v>11159</v>
      </c>
      <c r="O5625" s="7">
        <f>'Switched Usage'!O5625+'Standard Offer Usage'!O5625</f>
        <v>2656051.5700000003</v>
      </c>
      <c r="P5625" s="8">
        <f>'Switched Usage'!P5625+'Standard Offer Usage'!P5625</f>
        <v>731301</v>
      </c>
    </row>
    <row r="5626" spans="1:16" x14ac:dyDescent="0.25">
      <c r="A5626" s="9">
        <v>44431</v>
      </c>
      <c r="B5626" s="4" t="s">
        <v>26</v>
      </c>
      <c r="C5626" s="7">
        <f>'Switched Usage'!C5626+'Standard Offer Usage'!C5626</f>
        <v>875272.6100000001</v>
      </c>
      <c r="D5626" s="8">
        <f>'Switched Usage'!D5626+'Standard Offer Usage'!D5626</f>
        <v>658627</v>
      </c>
      <c r="E5626" s="7">
        <f>'Switched Usage'!E5626+'Standard Offer Usage'!E5626</f>
        <v>1122927.3399999999</v>
      </c>
      <c r="F5626" s="8">
        <f>'Switched Usage'!F5626+'Standard Offer Usage'!F5626</f>
        <v>16527</v>
      </c>
      <c r="G5626" s="7">
        <f>'Switched Usage'!G5626+'Standard Offer Usage'!G5626</f>
        <v>102413.83</v>
      </c>
      <c r="H5626" s="8">
        <f>'Switched Usage'!H5626+'Standard Offer Usage'!H5626</f>
        <v>44725</v>
      </c>
      <c r="I5626" s="7">
        <f>'Switched Usage'!I5626+'Standard Offer Usage'!I5626</f>
        <v>263770.42</v>
      </c>
      <c r="J5626" s="8">
        <f>'Switched Usage'!J5626+'Standard Offer Usage'!J5626</f>
        <v>234</v>
      </c>
      <c r="K5626" s="7">
        <f>'Switched Usage'!K5626+'Standard Offer Usage'!K5626</f>
        <v>451957.58</v>
      </c>
      <c r="L5626" s="8">
        <f>'Switched Usage'!L5626+'Standard Offer Usage'!L5626</f>
        <v>29</v>
      </c>
      <c r="M5626" s="7">
        <f>'Switched Usage'!M5626+'Standard Offer Usage'!M5626</f>
        <v>4398.1400000000003</v>
      </c>
      <c r="N5626" s="8">
        <f>'Switched Usage'!N5626+'Standard Offer Usage'!N5626</f>
        <v>11159</v>
      </c>
      <c r="O5626" s="7">
        <f>'Switched Usage'!O5626+'Standard Offer Usage'!O5626</f>
        <v>2820739.92</v>
      </c>
      <c r="P5626" s="8">
        <f>'Switched Usage'!P5626+'Standard Offer Usage'!P5626</f>
        <v>731301</v>
      </c>
    </row>
    <row r="5627" spans="1:16" x14ac:dyDescent="0.25">
      <c r="A5627" s="9">
        <v>44431</v>
      </c>
      <c r="B5627" s="4" t="s">
        <v>27</v>
      </c>
      <c r="C5627" s="7">
        <f>'Switched Usage'!C5627+'Standard Offer Usage'!C5627</f>
        <v>986717.25</v>
      </c>
      <c r="D5627" s="8">
        <f>'Switched Usage'!D5627+'Standard Offer Usage'!D5627</f>
        <v>658627</v>
      </c>
      <c r="E5627" s="7">
        <f>'Switched Usage'!E5627+'Standard Offer Usage'!E5627</f>
        <v>1199351.71</v>
      </c>
      <c r="F5627" s="8">
        <f>'Switched Usage'!F5627+'Standard Offer Usage'!F5627</f>
        <v>16527</v>
      </c>
      <c r="G5627" s="7">
        <f>'Switched Usage'!G5627+'Standard Offer Usage'!G5627</f>
        <v>119229.4</v>
      </c>
      <c r="H5627" s="8">
        <f>'Switched Usage'!H5627+'Standard Offer Usage'!H5627</f>
        <v>44725</v>
      </c>
      <c r="I5627" s="7">
        <f>'Switched Usage'!I5627+'Standard Offer Usage'!I5627</f>
        <v>273599.14</v>
      </c>
      <c r="J5627" s="8">
        <f>'Switched Usage'!J5627+'Standard Offer Usage'!J5627</f>
        <v>234</v>
      </c>
      <c r="K5627" s="7">
        <f>'Switched Usage'!K5627+'Standard Offer Usage'!K5627</f>
        <v>450596.86</v>
      </c>
      <c r="L5627" s="8">
        <f>'Switched Usage'!L5627+'Standard Offer Usage'!L5627</f>
        <v>29</v>
      </c>
      <c r="M5627" s="7">
        <f>'Switched Usage'!M5627+'Standard Offer Usage'!M5627</f>
        <v>3714.26</v>
      </c>
      <c r="N5627" s="8">
        <f>'Switched Usage'!N5627+'Standard Offer Usage'!N5627</f>
        <v>11159</v>
      </c>
      <c r="O5627" s="7">
        <f>'Switched Usage'!O5627+'Standard Offer Usage'!O5627</f>
        <v>3033208.62</v>
      </c>
      <c r="P5627" s="8">
        <f>'Switched Usage'!P5627+'Standard Offer Usage'!P5627</f>
        <v>731301</v>
      </c>
    </row>
    <row r="5628" spans="1:16" x14ac:dyDescent="0.25">
      <c r="A5628" s="9">
        <v>44431</v>
      </c>
      <c r="B5628" s="4" t="s">
        <v>28</v>
      </c>
      <c r="C5628" s="7">
        <f>'Switched Usage'!C5628+'Standard Offer Usage'!C5628</f>
        <v>1148370.04</v>
      </c>
      <c r="D5628" s="8">
        <f>'Switched Usage'!D5628+'Standard Offer Usage'!D5628</f>
        <v>658627</v>
      </c>
      <c r="E5628" s="7">
        <f>'Switched Usage'!E5628+'Standard Offer Usage'!E5628</f>
        <v>1260234.3</v>
      </c>
      <c r="F5628" s="8">
        <f>'Switched Usage'!F5628+'Standard Offer Usage'!F5628</f>
        <v>16527</v>
      </c>
      <c r="G5628" s="7">
        <f>'Switched Usage'!G5628+'Standard Offer Usage'!G5628</f>
        <v>135017.33000000002</v>
      </c>
      <c r="H5628" s="8">
        <f>'Switched Usage'!H5628+'Standard Offer Usage'!H5628</f>
        <v>44725</v>
      </c>
      <c r="I5628" s="7">
        <f>'Switched Usage'!I5628+'Standard Offer Usage'!I5628</f>
        <v>279084</v>
      </c>
      <c r="J5628" s="8">
        <f>'Switched Usage'!J5628+'Standard Offer Usage'!J5628</f>
        <v>234</v>
      </c>
      <c r="K5628" s="7">
        <f>'Switched Usage'!K5628+'Standard Offer Usage'!K5628</f>
        <v>454503.89999999997</v>
      </c>
      <c r="L5628" s="8">
        <f>'Switched Usage'!L5628+'Standard Offer Usage'!L5628</f>
        <v>29</v>
      </c>
      <c r="M5628" s="7">
        <f>'Switched Usage'!M5628+'Standard Offer Usage'!M5628</f>
        <v>3988.12</v>
      </c>
      <c r="N5628" s="8">
        <f>'Switched Usage'!N5628+'Standard Offer Usage'!N5628</f>
        <v>11159</v>
      </c>
      <c r="O5628" s="7">
        <f>'Switched Usage'!O5628+'Standard Offer Usage'!O5628</f>
        <v>3281197.6900000004</v>
      </c>
      <c r="P5628" s="8">
        <f>'Switched Usage'!P5628+'Standard Offer Usage'!P5628</f>
        <v>731301</v>
      </c>
    </row>
    <row r="5629" spans="1:16" x14ac:dyDescent="0.25">
      <c r="A5629" s="9">
        <v>44431</v>
      </c>
      <c r="B5629" s="4" t="s">
        <v>29</v>
      </c>
      <c r="C5629" s="7">
        <f>'Switched Usage'!C5629+'Standard Offer Usage'!C5629</f>
        <v>1323481.95</v>
      </c>
      <c r="D5629" s="8">
        <f>'Switched Usage'!D5629+'Standard Offer Usage'!D5629</f>
        <v>658627</v>
      </c>
      <c r="E5629" s="7">
        <f>'Switched Usage'!E5629+'Standard Offer Usage'!E5629</f>
        <v>1299180.69</v>
      </c>
      <c r="F5629" s="8">
        <f>'Switched Usage'!F5629+'Standard Offer Usage'!F5629</f>
        <v>16527</v>
      </c>
      <c r="G5629" s="7">
        <f>'Switched Usage'!G5629+'Standard Offer Usage'!G5629</f>
        <v>145995.51</v>
      </c>
      <c r="H5629" s="8">
        <f>'Switched Usage'!H5629+'Standard Offer Usage'!H5629</f>
        <v>44725</v>
      </c>
      <c r="I5629" s="7">
        <f>'Switched Usage'!I5629+'Standard Offer Usage'!I5629</f>
        <v>285547.41000000003</v>
      </c>
      <c r="J5629" s="8">
        <f>'Switched Usage'!J5629+'Standard Offer Usage'!J5629</f>
        <v>234</v>
      </c>
      <c r="K5629" s="7">
        <f>'Switched Usage'!K5629+'Standard Offer Usage'!K5629</f>
        <v>446770.89</v>
      </c>
      <c r="L5629" s="8">
        <f>'Switched Usage'!L5629+'Standard Offer Usage'!L5629</f>
        <v>29</v>
      </c>
      <c r="M5629" s="7">
        <f>'Switched Usage'!M5629+'Standard Offer Usage'!M5629</f>
        <v>3574.9</v>
      </c>
      <c r="N5629" s="8">
        <f>'Switched Usage'!N5629+'Standard Offer Usage'!N5629</f>
        <v>11159</v>
      </c>
      <c r="O5629" s="7">
        <f>'Switched Usage'!O5629+'Standard Offer Usage'!O5629</f>
        <v>3504551.3499999996</v>
      </c>
      <c r="P5629" s="8">
        <f>'Switched Usage'!P5629+'Standard Offer Usage'!P5629</f>
        <v>731301</v>
      </c>
    </row>
    <row r="5630" spans="1:16" x14ac:dyDescent="0.25">
      <c r="A5630" s="9">
        <v>44431</v>
      </c>
      <c r="B5630" s="4" t="s">
        <v>30</v>
      </c>
      <c r="C5630" s="7">
        <f>'Switched Usage'!C5630+'Standard Offer Usage'!C5630</f>
        <v>1495638.98</v>
      </c>
      <c r="D5630" s="8">
        <f>'Switched Usage'!D5630+'Standard Offer Usage'!D5630</f>
        <v>658627</v>
      </c>
      <c r="E5630" s="7">
        <f>'Switched Usage'!E5630+'Standard Offer Usage'!E5630</f>
        <v>1342057.1600000001</v>
      </c>
      <c r="F5630" s="8">
        <f>'Switched Usage'!F5630+'Standard Offer Usage'!F5630</f>
        <v>16527</v>
      </c>
      <c r="G5630" s="7">
        <f>'Switched Usage'!G5630+'Standard Offer Usage'!G5630</f>
        <v>152665.41999999998</v>
      </c>
      <c r="H5630" s="8">
        <f>'Switched Usage'!H5630+'Standard Offer Usage'!H5630</f>
        <v>44725</v>
      </c>
      <c r="I5630" s="7">
        <f>'Switched Usage'!I5630+'Standard Offer Usage'!I5630</f>
        <v>287205.59000000003</v>
      </c>
      <c r="J5630" s="8">
        <f>'Switched Usage'!J5630+'Standard Offer Usage'!J5630</f>
        <v>234</v>
      </c>
      <c r="K5630" s="7">
        <f>'Switched Usage'!K5630+'Standard Offer Usage'!K5630</f>
        <v>438932.47</v>
      </c>
      <c r="L5630" s="8">
        <f>'Switched Usage'!L5630+'Standard Offer Usage'!L5630</f>
        <v>29</v>
      </c>
      <c r="M5630" s="7">
        <f>'Switched Usage'!M5630+'Standard Offer Usage'!M5630</f>
        <v>4297.66</v>
      </c>
      <c r="N5630" s="8">
        <f>'Switched Usage'!N5630+'Standard Offer Usage'!N5630</f>
        <v>11159</v>
      </c>
      <c r="O5630" s="7">
        <f>'Switched Usage'!O5630+'Standard Offer Usage'!O5630</f>
        <v>3720797.2800000003</v>
      </c>
      <c r="P5630" s="8">
        <f>'Switched Usage'!P5630+'Standard Offer Usage'!P5630</f>
        <v>731301</v>
      </c>
    </row>
    <row r="5631" spans="1:16" x14ac:dyDescent="0.25">
      <c r="A5631" s="9">
        <v>44431</v>
      </c>
      <c r="B5631" s="4" t="s">
        <v>31</v>
      </c>
      <c r="C5631" s="7">
        <f>'Switched Usage'!C5631+'Standard Offer Usage'!C5631</f>
        <v>1581271.8399999999</v>
      </c>
      <c r="D5631" s="8">
        <f>'Switched Usage'!D5631+'Standard Offer Usage'!D5631</f>
        <v>658627</v>
      </c>
      <c r="E5631" s="7">
        <f>'Switched Usage'!E5631+'Standard Offer Usage'!E5631</f>
        <v>1353926.58</v>
      </c>
      <c r="F5631" s="8">
        <f>'Switched Usage'!F5631+'Standard Offer Usage'!F5631</f>
        <v>16527</v>
      </c>
      <c r="G5631" s="7">
        <f>'Switched Usage'!G5631+'Standard Offer Usage'!G5631</f>
        <v>155992.57</v>
      </c>
      <c r="H5631" s="8">
        <f>'Switched Usage'!H5631+'Standard Offer Usage'!H5631</f>
        <v>44725</v>
      </c>
      <c r="I5631" s="7">
        <f>'Switched Usage'!I5631+'Standard Offer Usage'!I5631</f>
        <v>288654.76</v>
      </c>
      <c r="J5631" s="8">
        <f>'Switched Usage'!J5631+'Standard Offer Usage'!J5631</f>
        <v>234</v>
      </c>
      <c r="K5631" s="7">
        <f>'Switched Usage'!K5631+'Standard Offer Usage'!K5631</f>
        <v>449851.14</v>
      </c>
      <c r="L5631" s="8">
        <f>'Switched Usage'!L5631+'Standard Offer Usage'!L5631</f>
        <v>29</v>
      </c>
      <c r="M5631" s="7">
        <f>'Switched Usage'!M5631+'Standard Offer Usage'!M5631</f>
        <v>2507.71</v>
      </c>
      <c r="N5631" s="8">
        <f>'Switched Usage'!N5631+'Standard Offer Usage'!N5631</f>
        <v>11159</v>
      </c>
      <c r="O5631" s="7">
        <f>'Switched Usage'!O5631+'Standard Offer Usage'!O5631</f>
        <v>3832204.6</v>
      </c>
      <c r="P5631" s="8">
        <f>'Switched Usage'!P5631+'Standard Offer Usage'!P5631</f>
        <v>731301</v>
      </c>
    </row>
    <row r="5632" spans="1:16" x14ac:dyDescent="0.25">
      <c r="A5632" s="9">
        <v>44431</v>
      </c>
      <c r="B5632" s="4" t="s">
        <v>32</v>
      </c>
      <c r="C5632" s="7">
        <f>'Switched Usage'!C5632+'Standard Offer Usage'!C5632</f>
        <v>1709529.3</v>
      </c>
      <c r="D5632" s="8">
        <f>'Switched Usage'!D5632+'Standard Offer Usage'!D5632</f>
        <v>658627</v>
      </c>
      <c r="E5632" s="7">
        <f>'Switched Usage'!E5632+'Standard Offer Usage'!E5632</f>
        <v>1344380.84</v>
      </c>
      <c r="F5632" s="8">
        <f>'Switched Usage'!F5632+'Standard Offer Usage'!F5632</f>
        <v>16527</v>
      </c>
      <c r="G5632" s="7">
        <f>'Switched Usage'!G5632+'Standard Offer Usage'!G5632</f>
        <v>160996.43</v>
      </c>
      <c r="H5632" s="8">
        <f>'Switched Usage'!H5632+'Standard Offer Usage'!H5632</f>
        <v>44725</v>
      </c>
      <c r="I5632" s="7">
        <f>'Switched Usage'!I5632+'Standard Offer Usage'!I5632</f>
        <v>292596.33</v>
      </c>
      <c r="J5632" s="8">
        <f>'Switched Usage'!J5632+'Standard Offer Usage'!J5632</f>
        <v>234</v>
      </c>
      <c r="K5632" s="7">
        <f>'Switched Usage'!K5632+'Standard Offer Usage'!K5632</f>
        <v>460244.53</v>
      </c>
      <c r="L5632" s="8">
        <f>'Switched Usage'!L5632+'Standard Offer Usage'!L5632</f>
        <v>29</v>
      </c>
      <c r="M5632" s="7">
        <f>'Switched Usage'!M5632+'Standard Offer Usage'!M5632</f>
        <v>4927.82</v>
      </c>
      <c r="N5632" s="8">
        <f>'Switched Usage'!N5632+'Standard Offer Usage'!N5632</f>
        <v>11159</v>
      </c>
      <c r="O5632" s="7">
        <f>'Switched Usage'!O5632+'Standard Offer Usage'!O5632</f>
        <v>3972675.25</v>
      </c>
      <c r="P5632" s="8">
        <f>'Switched Usage'!P5632+'Standard Offer Usage'!P5632</f>
        <v>731301</v>
      </c>
    </row>
    <row r="5633" spans="1:16" x14ac:dyDescent="0.25">
      <c r="A5633" s="9">
        <v>44431</v>
      </c>
      <c r="B5633" s="4" t="s">
        <v>33</v>
      </c>
      <c r="C5633" s="7">
        <f>'Switched Usage'!C5633+'Standard Offer Usage'!C5633</f>
        <v>1794578.7400000002</v>
      </c>
      <c r="D5633" s="8">
        <f>'Switched Usage'!D5633+'Standard Offer Usage'!D5633</f>
        <v>658627</v>
      </c>
      <c r="E5633" s="7">
        <f>'Switched Usage'!E5633+'Standard Offer Usage'!E5633</f>
        <v>1305441.75</v>
      </c>
      <c r="F5633" s="8">
        <f>'Switched Usage'!F5633+'Standard Offer Usage'!F5633</f>
        <v>16527</v>
      </c>
      <c r="G5633" s="7">
        <f>'Switched Usage'!G5633+'Standard Offer Usage'!G5633</f>
        <v>160921.59</v>
      </c>
      <c r="H5633" s="8">
        <f>'Switched Usage'!H5633+'Standard Offer Usage'!H5633</f>
        <v>44725</v>
      </c>
      <c r="I5633" s="7">
        <f>'Switched Usage'!I5633+'Standard Offer Usage'!I5633</f>
        <v>292467.97000000003</v>
      </c>
      <c r="J5633" s="8">
        <f>'Switched Usage'!J5633+'Standard Offer Usage'!J5633</f>
        <v>234</v>
      </c>
      <c r="K5633" s="7">
        <f>'Switched Usage'!K5633+'Standard Offer Usage'!K5633</f>
        <v>454384.00999999995</v>
      </c>
      <c r="L5633" s="8">
        <f>'Switched Usage'!L5633+'Standard Offer Usage'!L5633</f>
        <v>29</v>
      </c>
      <c r="M5633" s="7">
        <f>'Switched Usage'!M5633+'Standard Offer Usage'!M5633</f>
        <v>4416.7</v>
      </c>
      <c r="N5633" s="8">
        <f>'Switched Usage'!N5633+'Standard Offer Usage'!N5633</f>
        <v>11159</v>
      </c>
      <c r="O5633" s="7">
        <f>'Switched Usage'!O5633+'Standard Offer Usage'!O5633</f>
        <v>4012210.76</v>
      </c>
      <c r="P5633" s="8">
        <f>'Switched Usage'!P5633+'Standard Offer Usage'!P5633</f>
        <v>731301</v>
      </c>
    </row>
    <row r="5634" spans="1:16" x14ac:dyDescent="0.25">
      <c r="A5634" s="9">
        <v>44431</v>
      </c>
      <c r="B5634" s="4" t="s">
        <v>34</v>
      </c>
      <c r="C5634" s="7">
        <f>'Switched Usage'!C5634+'Standard Offer Usage'!C5634</f>
        <v>1911861.57</v>
      </c>
      <c r="D5634" s="8">
        <f>'Switched Usage'!D5634+'Standard Offer Usage'!D5634</f>
        <v>658627</v>
      </c>
      <c r="E5634" s="7">
        <f>'Switched Usage'!E5634+'Standard Offer Usage'!E5634</f>
        <v>1272510.69</v>
      </c>
      <c r="F5634" s="8">
        <f>'Switched Usage'!F5634+'Standard Offer Usage'!F5634</f>
        <v>16527</v>
      </c>
      <c r="G5634" s="7">
        <f>'Switched Usage'!G5634+'Standard Offer Usage'!G5634</f>
        <v>157219.37</v>
      </c>
      <c r="H5634" s="8">
        <f>'Switched Usage'!H5634+'Standard Offer Usage'!H5634</f>
        <v>44725</v>
      </c>
      <c r="I5634" s="7">
        <f>'Switched Usage'!I5634+'Standard Offer Usage'!I5634</f>
        <v>287542.64999999997</v>
      </c>
      <c r="J5634" s="8">
        <f>'Switched Usage'!J5634+'Standard Offer Usage'!J5634</f>
        <v>234</v>
      </c>
      <c r="K5634" s="7">
        <f>'Switched Usage'!K5634+'Standard Offer Usage'!K5634</f>
        <v>444922.49</v>
      </c>
      <c r="L5634" s="8">
        <f>'Switched Usage'!L5634+'Standard Offer Usage'!L5634</f>
        <v>29</v>
      </c>
      <c r="M5634" s="7">
        <f>'Switched Usage'!M5634+'Standard Offer Usage'!M5634</f>
        <v>5498.5</v>
      </c>
      <c r="N5634" s="8">
        <f>'Switched Usage'!N5634+'Standard Offer Usage'!N5634</f>
        <v>11159</v>
      </c>
      <c r="O5634" s="7">
        <f>'Switched Usage'!O5634+'Standard Offer Usage'!O5634</f>
        <v>4079555.2699999996</v>
      </c>
      <c r="P5634" s="8">
        <f>'Switched Usage'!P5634+'Standard Offer Usage'!P5634</f>
        <v>731301</v>
      </c>
    </row>
    <row r="5635" spans="1:16" x14ac:dyDescent="0.25">
      <c r="A5635" s="9">
        <v>44431</v>
      </c>
      <c r="B5635" s="4" t="s">
        <v>35</v>
      </c>
      <c r="C5635" s="7">
        <f>'Switched Usage'!C5635+'Standard Offer Usage'!C5635</f>
        <v>1998173.64</v>
      </c>
      <c r="D5635" s="8">
        <f>'Switched Usage'!D5635+'Standard Offer Usage'!D5635</f>
        <v>658627</v>
      </c>
      <c r="E5635" s="7">
        <f>'Switched Usage'!E5635+'Standard Offer Usage'!E5635</f>
        <v>1177612.73</v>
      </c>
      <c r="F5635" s="8">
        <f>'Switched Usage'!F5635+'Standard Offer Usage'!F5635</f>
        <v>16527</v>
      </c>
      <c r="G5635" s="7">
        <f>'Switched Usage'!G5635+'Standard Offer Usage'!G5635</f>
        <v>144022.56</v>
      </c>
      <c r="H5635" s="8">
        <f>'Switched Usage'!H5635+'Standard Offer Usage'!H5635</f>
        <v>44725</v>
      </c>
      <c r="I5635" s="7">
        <f>'Switched Usage'!I5635+'Standard Offer Usage'!I5635</f>
        <v>282486.19999999995</v>
      </c>
      <c r="J5635" s="8">
        <f>'Switched Usage'!J5635+'Standard Offer Usage'!J5635</f>
        <v>234</v>
      </c>
      <c r="K5635" s="7">
        <f>'Switched Usage'!K5635+'Standard Offer Usage'!K5635</f>
        <v>445024.4</v>
      </c>
      <c r="L5635" s="8">
        <f>'Switched Usage'!L5635+'Standard Offer Usage'!L5635</f>
        <v>29</v>
      </c>
      <c r="M5635" s="7">
        <f>'Switched Usage'!M5635+'Standard Offer Usage'!M5635</f>
        <v>5942.81</v>
      </c>
      <c r="N5635" s="8">
        <f>'Switched Usage'!N5635+'Standard Offer Usage'!N5635</f>
        <v>11159</v>
      </c>
      <c r="O5635" s="7">
        <f>'Switched Usage'!O5635+'Standard Offer Usage'!O5635</f>
        <v>4053262.34</v>
      </c>
      <c r="P5635" s="8">
        <f>'Switched Usage'!P5635+'Standard Offer Usage'!P5635</f>
        <v>731301</v>
      </c>
    </row>
    <row r="5636" spans="1:16" x14ac:dyDescent="0.25">
      <c r="A5636" s="9">
        <v>44431</v>
      </c>
      <c r="B5636" s="4" t="s">
        <v>36</v>
      </c>
      <c r="C5636" s="7">
        <f>'Switched Usage'!C5636+'Standard Offer Usage'!C5636</f>
        <v>2002612.7400000002</v>
      </c>
      <c r="D5636" s="8">
        <f>'Switched Usage'!D5636+'Standard Offer Usage'!D5636</f>
        <v>658627</v>
      </c>
      <c r="E5636" s="7">
        <f>'Switched Usage'!E5636+'Standard Offer Usage'!E5636</f>
        <v>1149625.24</v>
      </c>
      <c r="F5636" s="8">
        <f>'Switched Usage'!F5636+'Standard Offer Usage'!F5636</f>
        <v>16527</v>
      </c>
      <c r="G5636" s="7">
        <f>'Switched Usage'!G5636+'Standard Offer Usage'!G5636</f>
        <v>130995.34</v>
      </c>
      <c r="H5636" s="8">
        <f>'Switched Usage'!H5636+'Standard Offer Usage'!H5636</f>
        <v>44725</v>
      </c>
      <c r="I5636" s="7">
        <f>'Switched Usage'!I5636+'Standard Offer Usage'!I5636</f>
        <v>274764.23</v>
      </c>
      <c r="J5636" s="8">
        <f>'Switched Usage'!J5636+'Standard Offer Usage'!J5636</f>
        <v>234</v>
      </c>
      <c r="K5636" s="7">
        <f>'Switched Usage'!K5636+'Standard Offer Usage'!K5636</f>
        <v>418160.66</v>
      </c>
      <c r="L5636" s="8">
        <f>'Switched Usage'!L5636+'Standard Offer Usage'!L5636</f>
        <v>29</v>
      </c>
      <c r="M5636" s="7">
        <f>'Switched Usage'!M5636+'Standard Offer Usage'!M5636</f>
        <v>5997.38</v>
      </c>
      <c r="N5636" s="8">
        <f>'Switched Usage'!N5636+'Standard Offer Usage'!N5636</f>
        <v>11159</v>
      </c>
      <c r="O5636" s="7">
        <f>'Switched Usage'!O5636+'Standard Offer Usage'!O5636</f>
        <v>3982155.59</v>
      </c>
      <c r="P5636" s="8">
        <f>'Switched Usage'!P5636+'Standard Offer Usage'!P5636</f>
        <v>731301</v>
      </c>
    </row>
    <row r="5637" spans="1:16" x14ac:dyDescent="0.25">
      <c r="A5637" s="9">
        <v>44431</v>
      </c>
      <c r="B5637" s="4" t="s">
        <v>37</v>
      </c>
      <c r="C5637" s="7">
        <f>'Switched Usage'!C5637+'Standard Offer Usage'!C5637</f>
        <v>1918669.3</v>
      </c>
      <c r="D5637" s="8">
        <f>'Switched Usage'!D5637+'Standard Offer Usage'!D5637</f>
        <v>658627</v>
      </c>
      <c r="E5637" s="7">
        <f>'Switched Usage'!E5637+'Standard Offer Usage'!E5637</f>
        <v>1064697.0699999998</v>
      </c>
      <c r="F5637" s="8">
        <f>'Switched Usage'!F5637+'Standard Offer Usage'!F5637</f>
        <v>16527</v>
      </c>
      <c r="G5637" s="7">
        <f>'Switched Usage'!G5637+'Standard Offer Usage'!G5637</f>
        <v>119755.23000000001</v>
      </c>
      <c r="H5637" s="8">
        <f>'Switched Usage'!H5637+'Standard Offer Usage'!H5637</f>
        <v>44725</v>
      </c>
      <c r="I5637" s="7">
        <f>'Switched Usage'!I5637+'Standard Offer Usage'!I5637</f>
        <v>266040.40000000002</v>
      </c>
      <c r="J5637" s="8">
        <f>'Switched Usage'!J5637+'Standard Offer Usage'!J5637</f>
        <v>234</v>
      </c>
      <c r="K5637" s="7">
        <f>'Switched Usage'!K5637+'Standard Offer Usage'!K5637</f>
        <v>434579.86</v>
      </c>
      <c r="L5637" s="8">
        <f>'Switched Usage'!L5637+'Standard Offer Usage'!L5637</f>
        <v>29</v>
      </c>
      <c r="M5637" s="7">
        <f>'Switched Usage'!M5637+'Standard Offer Usage'!M5637</f>
        <v>5633.73</v>
      </c>
      <c r="N5637" s="8">
        <f>'Switched Usage'!N5637+'Standard Offer Usage'!N5637</f>
        <v>11159</v>
      </c>
      <c r="O5637" s="7">
        <f>'Switched Usage'!O5637+'Standard Offer Usage'!O5637</f>
        <v>3809375.59</v>
      </c>
      <c r="P5637" s="8">
        <f>'Switched Usage'!P5637+'Standard Offer Usage'!P5637</f>
        <v>731301</v>
      </c>
    </row>
    <row r="5638" spans="1:16" x14ac:dyDescent="0.25">
      <c r="A5638" s="9">
        <v>44431</v>
      </c>
      <c r="B5638" s="4" t="s">
        <v>38</v>
      </c>
      <c r="C5638" s="7">
        <f>'Switched Usage'!C5638+'Standard Offer Usage'!C5638</f>
        <v>1829833.8699999999</v>
      </c>
      <c r="D5638" s="8">
        <f>'Switched Usage'!D5638+'Standard Offer Usage'!D5638</f>
        <v>658627</v>
      </c>
      <c r="E5638" s="7">
        <f>'Switched Usage'!E5638+'Standard Offer Usage'!E5638</f>
        <v>1041631.63</v>
      </c>
      <c r="F5638" s="8">
        <f>'Switched Usage'!F5638+'Standard Offer Usage'!F5638</f>
        <v>16527</v>
      </c>
      <c r="G5638" s="7">
        <f>'Switched Usage'!G5638+'Standard Offer Usage'!G5638</f>
        <v>113182.9</v>
      </c>
      <c r="H5638" s="8">
        <f>'Switched Usage'!H5638+'Standard Offer Usage'!H5638</f>
        <v>44725</v>
      </c>
      <c r="I5638" s="7">
        <f>'Switched Usage'!I5638+'Standard Offer Usage'!I5638</f>
        <v>261271.09999999998</v>
      </c>
      <c r="J5638" s="8">
        <f>'Switched Usage'!J5638+'Standard Offer Usage'!J5638</f>
        <v>234</v>
      </c>
      <c r="K5638" s="7">
        <f>'Switched Usage'!K5638+'Standard Offer Usage'!K5638</f>
        <v>430711.32</v>
      </c>
      <c r="L5638" s="8">
        <f>'Switched Usage'!L5638+'Standard Offer Usage'!L5638</f>
        <v>29</v>
      </c>
      <c r="M5638" s="7">
        <f>'Switched Usage'!M5638+'Standard Offer Usage'!M5638</f>
        <v>12330.61</v>
      </c>
      <c r="N5638" s="8">
        <f>'Switched Usage'!N5638+'Standard Offer Usage'!N5638</f>
        <v>11159</v>
      </c>
      <c r="O5638" s="7">
        <f>'Switched Usage'!O5638+'Standard Offer Usage'!O5638</f>
        <v>3688961.4299999997</v>
      </c>
      <c r="P5638" s="8">
        <f>'Switched Usage'!P5638+'Standard Offer Usage'!P5638</f>
        <v>731301</v>
      </c>
    </row>
    <row r="5639" spans="1:16" x14ac:dyDescent="0.25">
      <c r="A5639" s="9">
        <v>44431</v>
      </c>
      <c r="B5639" s="4" t="s">
        <v>39</v>
      </c>
      <c r="C5639" s="7">
        <f>'Switched Usage'!C5639+'Standard Offer Usage'!C5639</f>
        <v>1718409.56</v>
      </c>
      <c r="D5639" s="8">
        <f>'Switched Usage'!D5639+'Standard Offer Usage'!D5639</f>
        <v>658627</v>
      </c>
      <c r="E5639" s="7">
        <f>'Switched Usage'!E5639+'Standard Offer Usage'!E5639</f>
        <v>966266.46000000008</v>
      </c>
      <c r="F5639" s="8">
        <f>'Switched Usage'!F5639+'Standard Offer Usage'!F5639</f>
        <v>16527</v>
      </c>
      <c r="G5639" s="7">
        <f>'Switched Usage'!G5639+'Standard Offer Usage'!G5639</f>
        <v>104263.14</v>
      </c>
      <c r="H5639" s="8">
        <f>'Switched Usage'!H5639+'Standard Offer Usage'!H5639</f>
        <v>44725</v>
      </c>
      <c r="I5639" s="7">
        <f>'Switched Usage'!I5639+'Standard Offer Usage'!I5639</f>
        <v>260474.00999999998</v>
      </c>
      <c r="J5639" s="8">
        <f>'Switched Usage'!J5639+'Standard Offer Usage'!J5639</f>
        <v>234</v>
      </c>
      <c r="K5639" s="7">
        <f>'Switched Usage'!K5639+'Standard Offer Usage'!K5639</f>
        <v>444338</v>
      </c>
      <c r="L5639" s="8">
        <f>'Switched Usage'!L5639+'Standard Offer Usage'!L5639</f>
        <v>29</v>
      </c>
      <c r="M5639" s="7">
        <f>'Switched Usage'!M5639+'Standard Offer Usage'!M5639</f>
        <v>28427.5</v>
      </c>
      <c r="N5639" s="8">
        <f>'Switched Usage'!N5639+'Standard Offer Usage'!N5639</f>
        <v>11159</v>
      </c>
      <c r="O5639" s="7">
        <f>'Switched Usage'!O5639+'Standard Offer Usage'!O5639</f>
        <v>3522178.6700000004</v>
      </c>
      <c r="P5639" s="8">
        <f>'Switched Usage'!P5639+'Standard Offer Usage'!P5639</f>
        <v>731301</v>
      </c>
    </row>
    <row r="5640" spans="1:16" x14ac:dyDescent="0.25">
      <c r="A5640" s="9">
        <v>44431</v>
      </c>
      <c r="B5640" s="4" t="s">
        <v>40</v>
      </c>
      <c r="C5640" s="7">
        <f>'Switched Usage'!C5640+'Standard Offer Usage'!C5640</f>
        <v>1545695.46</v>
      </c>
      <c r="D5640" s="8">
        <f>'Switched Usage'!D5640+'Standard Offer Usage'!D5640</f>
        <v>658627</v>
      </c>
      <c r="E5640" s="7">
        <f>'Switched Usage'!E5640+'Standard Offer Usage'!E5640</f>
        <v>884048.71</v>
      </c>
      <c r="F5640" s="8">
        <f>'Switched Usage'!F5640+'Standard Offer Usage'!F5640</f>
        <v>16527</v>
      </c>
      <c r="G5640" s="7">
        <f>'Switched Usage'!G5640+'Standard Offer Usage'!G5640</f>
        <v>96467.489999999991</v>
      </c>
      <c r="H5640" s="8">
        <f>'Switched Usage'!H5640+'Standard Offer Usage'!H5640</f>
        <v>44725</v>
      </c>
      <c r="I5640" s="7">
        <f>'Switched Usage'!I5640+'Standard Offer Usage'!I5640</f>
        <v>262224.40000000002</v>
      </c>
      <c r="J5640" s="8">
        <f>'Switched Usage'!J5640+'Standard Offer Usage'!J5640</f>
        <v>234</v>
      </c>
      <c r="K5640" s="7">
        <f>'Switched Usage'!K5640+'Standard Offer Usage'!K5640</f>
        <v>443260.83</v>
      </c>
      <c r="L5640" s="8">
        <f>'Switched Usage'!L5640+'Standard Offer Usage'!L5640</f>
        <v>29</v>
      </c>
      <c r="M5640" s="7">
        <f>'Switched Usage'!M5640+'Standard Offer Usage'!M5640</f>
        <v>33505.089999999997</v>
      </c>
      <c r="N5640" s="8">
        <f>'Switched Usage'!N5640+'Standard Offer Usage'!N5640</f>
        <v>11159</v>
      </c>
      <c r="O5640" s="7">
        <f>'Switched Usage'!O5640+'Standard Offer Usage'!O5640</f>
        <v>3265201.9799999995</v>
      </c>
      <c r="P5640" s="8">
        <f>'Switched Usage'!P5640+'Standard Offer Usage'!P5640</f>
        <v>731301</v>
      </c>
    </row>
    <row r="5641" spans="1:16" x14ac:dyDescent="0.25">
      <c r="A5641" s="9">
        <v>44431</v>
      </c>
      <c r="B5641" s="4" t="s">
        <v>41</v>
      </c>
      <c r="C5641" s="7">
        <f>'Switched Usage'!C5641+'Standard Offer Usage'!C5641</f>
        <v>1354129.91</v>
      </c>
      <c r="D5641" s="8">
        <f>'Switched Usage'!D5641+'Standard Offer Usage'!D5641</f>
        <v>658627</v>
      </c>
      <c r="E5641" s="7">
        <f>'Switched Usage'!E5641+'Standard Offer Usage'!E5641</f>
        <v>854450.97</v>
      </c>
      <c r="F5641" s="8">
        <f>'Switched Usage'!F5641+'Standard Offer Usage'!F5641</f>
        <v>16527</v>
      </c>
      <c r="G5641" s="7">
        <f>'Switched Usage'!G5641+'Standard Offer Usage'!G5641</f>
        <v>90486.82</v>
      </c>
      <c r="H5641" s="8">
        <f>'Switched Usage'!H5641+'Standard Offer Usage'!H5641</f>
        <v>44725</v>
      </c>
      <c r="I5641" s="7">
        <f>'Switched Usage'!I5641+'Standard Offer Usage'!I5641</f>
        <v>258589.44</v>
      </c>
      <c r="J5641" s="8">
        <f>'Switched Usage'!J5641+'Standard Offer Usage'!J5641</f>
        <v>234</v>
      </c>
      <c r="K5641" s="7">
        <f>'Switched Usage'!K5641+'Standard Offer Usage'!K5641</f>
        <v>426097.46</v>
      </c>
      <c r="L5641" s="8">
        <f>'Switched Usage'!L5641+'Standard Offer Usage'!L5641</f>
        <v>29</v>
      </c>
      <c r="M5641" s="7">
        <f>'Switched Usage'!M5641+'Standard Offer Usage'!M5641</f>
        <v>31083.399999999998</v>
      </c>
      <c r="N5641" s="8">
        <f>'Switched Usage'!N5641+'Standard Offer Usage'!N5641</f>
        <v>11159</v>
      </c>
      <c r="O5641" s="7">
        <f>'Switched Usage'!O5641+'Standard Offer Usage'!O5641</f>
        <v>3014838</v>
      </c>
      <c r="P5641" s="8">
        <f>'Switched Usage'!P5641+'Standard Offer Usage'!P5641</f>
        <v>731301</v>
      </c>
    </row>
    <row r="5642" spans="1:16" x14ac:dyDescent="0.25">
      <c r="A5642" s="9">
        <v>44431</v>
      </c>
      <c r="B5642" s="4" t="s">
        <v>42</v>
      </c>
      <c r="C5642" s="7">
        <f>'Switched Usage'!C5642+'Standard Offer Usage'!C5642</f>
        <v>1175948</v>
      </c>
      <c r="D5642" s="8">
        <f>'Switched Usage'!D5642+'Standard Offer Usage'!D5642</f>
        <v>658627</v>
      </c>
      <c r="E5642" s="7">
        <f>'Switched Usage'!E5642+'Standard Offer Usage'!E5642</f>
        <v>824210.02</v>
      </c>
      <c r="F5642" s="8">
        <f>'Switched Usage'!F5642+'Standard Offer Usage'!F5642</f>
        <v>16527</v>
      </c>
      <c r="G5642" s="7">
        <f>'Switched Usage'!G5642+'Standard Offer Usage'!G5642</f>
        <v>85277.68</v>
      </c>
      <c r="H5642" s="8">
        <f>'Switched Usage'!H5642+'Standard Offer Usage'!H5642</f>
        <v>44725</v>
      </c>
      <c r="I5642" s="7">
        <f>'Switched Usage'!I5642+'Standard Offer Usage'!I5642</f>
        <v>254456.36000000002</v>
      </c>
      <c r="J5642" s="8">
        <f>'Switched Usage'!J5642+'Standard Offer Usage'!J5642</f>
        <v>234</v>
      </c>
      <c r="K5642" s="7">
        <f>'Switched Usage'!K5642+'Standard Offer Usage'!K5642</f>
        <v>424829.86</v>
      </c>
      <c r="L5642" s="8">
        <f>'Switched Usage'!L5642+'Standard Offer Usage'!L5642</f>
        <v>29</v>
      </c>
      <c r="M5642" s="7">
        <f>'Switched Usage'!M5642+'Standard Offer Usage'!M5642</f>
        <v>22517.839999999997</v>
      </c>
      <c r="N5642" s="8">
        <f>'Switched Usage'!N5642+'Standard Offer Usage'!N5642</f>
        <v>11159</v>
      </c>
      <c r="O5642" s="7">
        <f>'Switched Usage'!O5642+'Standard Offer Usage'!O5642</f>
        <v>2787239.7600000002</v>
      </c>
      <c r="P5642" s="8">
        <f>'Switched Usage'!P5642+'Standard Offer Usage'!P5642</f>
        <v>731301</v>
      </c>
    </row>
    <row r="5643" spans="1:16" x14ac:dyDescent="0.25">
      <c r="A5643" s="9">
        <v>44432</v>
      </c>
      <c r="B5643" s="4" t="s">
        <v>19</v>
      </c>
      <c r="C5643" s="7">
        <f>'Switched Usage'!C5643+'Standard Offer Usage'!C5643</f>
        <v>1060025.02</v>
      </c>
      <c r="D5643" s="8">
        <f>'Switched Usage'!D5643+'Standard Offer Usage'!D5643</f>
        <v>658628</v>
      </c>
      <c r="E5643" s="7">
        <f>'Switched Usage'!E5643+'Standard Offer Usage'!E5643</f>
        <v>791086.85</v>
      </c>
      <c r="F5643" s="8">
        <f>'Switched Usage'!F5643+'Standard Offer Usage'!F5643</f>
        <v>16519</v>
      </c>
      <c r="G5643" s="7">
        <f>'Switched Usage'!G5643+'Standard Offer Usage'!G5643</f>
        <v>82193.740000000005</v>
      </c>
      <c r="H5643" s="8">
        <f>'Switched Usage'!H5643+'Standard Offer Usage'!H5643</f>
        <v>44725</v>
      </c>
      <c r="I5643" s="7">
        <f>'Switched Usage'!I5643+'Standard Offer Usage'!I5643</f>
        <v>250699.62</v>
      </c>
      <c r="J5643" s="8">
        <f>'Switched Usage'!J5643+'Standard Offer Usage'!J5643</f>
        <v>234</v>
      </c>
      <c r="K5643" s="7">
        <f>'Switched Usage'!K5643+'Standard Offer Usage'!K5643</f>
        <v>430401.06</v>
      </c>
      <c r="L5643" s="8">
        <f>'Switched Usage'!L5643+'Standard Offer Usage'!L5643</f>
        <v>29</v>
      </c>
      <c r="M5643" s="7">
        <f>'Switched Usage'!M5643+'Standard Offer Usage'!M5643</f>
        <v>28812.31</v>
      </c>
      <c r="N5643" s="8">
        <f>'Switched Usage'!N5643+'Standard Offer Usage'!N5643</f>
        <v>11158</v>
      </c>
      <c r="O5643" s="7">
        <f>'Switched Usage'!O5643+'Standard Offer Usage'!O5643</f>
        <v>2643218.5999999996</v>
      </c>
      <c r="P5643" s="8">
        <f>'Switched Usage'!P5643+'Standard Offer Usage'!P5643</f>
        <v>731293</v>
      </c>
    </row>
    <row r="5644" spans="1:16" x14ac:dyDescent="0.25">
      <c r="A5644" s="9">
        <v>44432</v>
      </c>
      <c r="B5644" s="4" t="s">
        <v>20</v>
      </c>
      <c r="C5644" s="7">
        <f>'Switched Usage'!C5644+'Standard Offer Usage'!C5644</f>
        <v>969865.56</v>
      </c>
      <c r="D5644" s="8">
        <f>'Switched Usage'!D5644+'Standard Offer Usage'!D5644</f>
        <v>658627</v>
      </c>
      <c r="E5644" s="7">
        <f>'Switched Usage'!E5644+'Standard Offer Usage'!E5644</f>
        <v>752519.53999999992</v>
      </c>
      <c r="F5644" s="8">
        <f>'Switched Usage'!F5644+'Standard Offer Usage'!F5644</f>
        <v>16517</v>
      </c>
      <c r="G5644" s="7">
        <f>'Switched Usage'!G5644+'Standard Offer Usage'!G5644</f>
        <v>79869.210000000006</v>
      </c>
      <c r="H5644" s="8">
        <f>'Switched Usage'!H5644+'Standard Offer Usage'!H5644</f>
        <v>44725</v>
      </c>
      <c r="I5644" s="7">
        <f>'Switched Usage'!I5644+'Standard Offer Usage'!I5644</f>
        <v>248777.21</v>
      </c>
      <c r="J5644" s="8">
        <f>'Switched Usage'!J5644+'Standard Offer Usage'!J5644</f>
        <v>234</v>
      </c>
      <c r="K5644" s="7">
        <f>'Switched Usage'!K5644+'Standard Offer Usage'!K5644</f>
        <v>424178.95</v>
      </c>
      <c r="L5644" s="8">
        <f>'Switched Usage'!L5644+'Standard Offer Usage'!L5644</f>
        <v>29</v>
      </c>
      <c r="M5644" s="7">
        <f>'Switched Usage'!M5644+'Standard Offer Usage'!M5644</f>
        <v>28914.14</v>
      </c>
      <c r="N5644" s="8">
        <f>'Switched Usage'!N5644+'Standard Offer Usage'!N5644</f>
        <v>11158</v>
      </c>
      <c r="O5644" s="7">
        <f>'Switched Usage'!O5644+'Standard Offer Usage'!O5644</f>
        <v>2504124.6100000003</v>
      </c>
      <c r="P5644" s="8">
        <f>'Switched Usage'!P5644+'Standard Offer Usage'!P5644</f>
        <v>731290</v>
      </c>
    </row>
    <row r="5645" spans="1:16" x14ac:dyDescent="0.25">
      <c r="A5645" s="9">
        <v>44432</v>
      </c>
      <c r="B5645" s="4" t="s">
        <v>21</v>
      </c>
      <c r="C5645" s="7">
        <f>'Switched Usage'!C5645+'Standard Offer Usage'!C5645</f>
        <v>897563.36</v>
      </c>
      <c r="D5645" s="8">
        <f>'Switched Usage'!D5645+'Standard Offer Usage'!D5645</f>
        <v>658627</v>
      </c>
      <c r="E5645" s="7">
        <f>'Switched Usage'!E5645+'Standard Offer Usage'!E5645</f>
        <v>774681.71000000008</v>
      </c>
      <c r="F5645" s="8">
        <f>'Switched Usage'!F5645+'Standard Offer Usage'!F5645</f>
        <v>16517</v>
      </c>
      <c r="G5645" s="7">
        <f>'Switched Usage'!G5645+'Standard Offer Usage'!G5645</f>
        <v>78010.12</v>
      </c>
      <c r="H5645" s="8">
        <f>'Switched Usage'!H5645+'Standard Offer Usage'!H5645</f>
        <v>44725</v>
      </c>
      <c r="I5645" s="7">
        <f>'Switched Usage'!I5645+'Standard Offer Usage'!I5645</f>
        <v>242089.74</v>
      </c>
      <c r="J5645" s="8">
        <f>'Switched Usage'!J5645+'Standard Offer Usage'!J5645</f>
        <v>234</v>
      </c>
      <c r="K5645" s="7">
        <f>'Switched Usage'!K5645+'Standard Offer Usage'!K5645</f>
        <v>402509.33</v>
      </c>
      <c r="L5645" s="8">
        <f>'Switched Usage'!L5645+'Standard Offer Usage'!L5645</f>
        <v>29</v>
      </c>
      <c r="M5645" s="7">
        <f>'Switched Usage'!M5645+'Standard Offer Usage'!M5645</f>
        <v>29191.32</v>
      </c>
      <c r="N5645" s="8">
        <f>'Switched Usage'!N5645+'Standard Offer Usage'!N5645</f>
        <v>11158</v>
      </c>
      <c r="O5645" s="7">
        <f>'Switched Usage'!O5645+'Standard Offer Usage'!O5645</f>
        <v>2424045.58</v>
      </c>
      <c r="P5645" s="8">
        <f>'Switched Usage'!P5645+'Standard Offer Usage'!P5645</f>
        <v>731290</v>
      </c>
    </row>
    <row r="5646" spans="1:16" x14ac:dyDescent="0.25">
      <c r="A5646" s="9">
        <v>44432</v>
      </c>
      <c r="B5646" s="4" t="s">
        <v>22</v>
      </c>
      <c r="C5646" s="7">
        <f>'Switched Usage'!C5646+'Standard Offer Usage'!C5646</f>
        <v>851278.49</v>
      </c>
      <c r="D5646" s="8">
        <f>'Switched Usage'!D5646+'Standard Offer Usage'!D5646</f>
        <v>658627</v>
      </c>
      <c r="E5646" s="7">
        <f>'Switched Usage'!E5646+'Standard Offer Usage'!E5646</f>
        <v>799876.15</v>
      </c>
      <c r="F5646" s="8">
        <f>'Switched Usage'!F5646+'Standard Offer Usage'!F5646</f>
        <v>16517</v>
      </c>
      <c r="G5646" s="7">
        <f>'Switched Usage'!G5646+'Standard Offer Usage'!G5646</f>
        <v>77587</v>
      </c>
      <c r="H5646" s="8">
        <f>'Switched Usage'!H5646+'Standard Offer Usage'!H5646</f>
        <v>44725</v>
      </c>
      <c r="I5646" s="7">
        <f>'Switched Usage'!I5646+'Standard Offer Usage'!I5646</f>
        <v>238962.69</v>
      </c>
      <c r="J5646" s="8">
        <f>'Switched Usage'!J5646+'Standard Offer Usage'!J5646</f>
        <v>234</v>
      </c>
      <c r="K5646" s="7">
        <f>'Switched Usage'!K5646+'Standard Offer Usage'!K5646</f>
        <v>404473.10000000003</v>
      </c>
      <c r="L5646" s="8">
        <f>'Switched Usage'!L5646+'Standard Offer Usage'!L5646</f>
        <v>29</v>
      </c>
      <c r="M5646" s="7">
        <f>'Switched Usage'!M5646+'Standard Offer Usage'!M5646</f>
        <v>31068.06</v>
      </c>
      <c r="N5646" s="8">
        <f>'Switched Usage'!N5646+'Standard Offer Usage'!N5646</f>
        <v>11158</v>
      </c>
      <c r="O5646" s="7">
        <f>'Switched Usage'!O5646+'Standard Offer Usage'!O5646</f>
        <v>2403245.4900000002</v>
      </c>
      <c r="P5646" s="8">
        <f>'Switched Usage'!P5646+'Standard Offer Usage'!P5646</f>
        <v>731290</v>
      </c>
    </row>
    <row r="5647" spans="1:16" x14ac:dyDescent="0.25">
      <c r="A5647" s="9">
        <v>44432</v>
      </c>
      <c r="B5647" s="4" t="s">
        <v>23</v>
      </c>
      <c r="C5647" s="7">
        <f>'Switched Usage'!C5647+'Standard Offer Usage'!C5647</f>
        <v>832369.73</v>
      </c>
      <c r="D5647" s="8">
        <f>'Switched Usage'!D5647+'Standard Offer Usage'!D5647</f>
        <v>658627</v>
      </c>
      <c r="E5647" s="7">
        <f>'Switched Usage'!E5647+'Standard Offer Usage'!E5647</f>
        <v>873736.98</v>
      </c>
      <c r="F5647" s="8">
        <f>'Switched Usage'!F5647+'Standard Offer Usage'!F5647</f>
        <v>16517</v>
      </c>
      <c r="G5647" s="7">
        <f>'Switched Usage'!G5647+'Standard Offer Usage'!G5647</f>
        <v>79056.78</v>
      </c>
      <c r="H5647" s="8">
        <f>'Switched Usage'!H5647+'Standard Offer Usage'!H5647</f>
        <v>44725</v>
      </c>
      <c r="I5647" s="7">
        <f>'Switched Usage'!I5647+'Standard Offer Usage'!I5647</f>
        <v>241429.6</v>
      </c>
      <c r="J5647" s="8">
        <f>'Switched Usage'!J5647+'Standard Offer Usage'!J5647</f>
        <v>234</v>
      </c>
      <c r="K5647" s="7">
        <f>'Switched Usage'!K5647+'Standard Offer Usage'!K5647</f>
        <v>403441.58999999997</v>
      </c>
      <c r="L5647" s="8">
        <f>'Switched Usage'!L5647+'Standard Offer Usage'!L5647</f>
        <v>29</v>
      </c>
      <c r="M5647" s="7">
        <f>'Switched Usage'!M5647+'Standard Offer Usage'!M5647</f>
        <v>27870.59</v>
      </c>
      <c r="N5647" s="8">
        <f>'Switched Usage'!N5647+'Standard Offer Usage'!N5647</f>
        <v>11158</v>
      </c>
      <c r="O5647" s="7">
        <f>'Switched Usage'!O5647+'Standard Offer Usage'!O5647</f>
        <v>2457905.27</v>
      </c>
      <c r="P5647" s="8">
        <f>'Switched Usage'!P5647+'Standard Offer Usage'!P5647</f>
        <v>731290</v>
      </c>
    </row>
    <row r="5648" spans="1:16" x14ac:dyDescent="0.25">
      <c r="A5648" s="9">
        <v>44432</v>
      </c>
      <c r="B5648" s="4" t="s">
        <v>24</v>
      </c>
      <c r="C5648" s="7">
        <f>'Switched Usage'!C5648+'Standard Offer Usage'!C5648</f>
        <v>861709.59</v>
      </c>
      <c r="D5648" s="8">
        <f>'Switched Usage'!D5648+'Standard Offer Usage'!D5648</f>
        <v>658627</v>
      </c>
      <c r="E5648" s="7">
        <f>'Switched Usage'!E5648+'Standard Offer Usage'!E5648</f>
        <v>999748.44</v>
      </c>
      <c r="F5648" s="8">
        <f>'Switched Usage'!F5648+'Standard Offer Usage'!F5648</f>
        <v>16517</v>
      </c>
      <c r="G5648" s="7">
        <f>'Switched Usage'!G5648+'Standard Offer Usage'!G5648</f>
        <v>84601.63</v>
      </c>
      <c r="H5648" s="8">
        <f>'Switched Usage'!H5648+'Standard Offer Usage'!H5648</f>
        <v>44725</v>
      </c>
      <c r="I5648" s="7">
        <f>'Switched Usage'!I5648+'Standard Offer Usage'!I5648</f>
        <v>247802.43000000002</v>
      </c>
      <c r="J5648" s="8">
        <f>'Switched Usage'!J5648+'Standard Offer Usage'!J5648</f>
        <v>234</v>
      </c>
      <c r="K5648" s="7">
        <f>'Switched Usage'!K5648+'Standard Offer Usage'!K5648</f>
        <v>403949.16000000003</v>
      </c>
      <c r="L5648" s="8">
        <f>'Switched Usage'!L5648+'Standard Offer Usage'!L5648</f>
        <v>29</v>
      </c>
      <c r="M5648" s="7">
        <f>'Switched Usage'!M5648+'Standard Offer Usage'!M5648</f>
        <v>23872.06</v>
      </c>
      <c r="N5648" s="8">
        <f>'Switched Usage'!N5648+'Standard Offer Usage'!N5648</f>
        <v>11158</v>
      </c>
      <c r="O5648" s="7">
        <f>'Switched Usage'!O5648+'Standard Offer Usage'!O5648</f>
        <v>2621683.31</v>
      </c>
      <c r="P5648" s="8">
        <f>'Switched Usage'!P5648+'Standard Offer Usage'!P5648</f>
        <v>731290</v>
      </c>
    </row>
    <row r="5649" spans="1:16" x14ac:dyDescent="0.25">
      <c r="A5649" s="9">
        <v>44432</v>
      </c>
      <c r="B5649" s="4" t="s">
        <v>25</v>
      </c>
      <c r="C5649" s="7">
        <f>'Switched Usage'!C5649+'Standard Offer Usage'!C5649</f>
        <v>870418.74</v>
      </c>
      <c r="D5649" s="8">
        <f>'Switched Usage'!D5649+'Standard Offer Usage'!D5649</f>
        <v>658627</v>
      </c>
      <c r="E5649" s="7">
        <f>'Switched Usage'!E5649+'Standard Offer Usage'!E5649</f>
        <v>1034769.71</v>
      </c>
      <c r="F5649" s="8">
        <f>'Switched Usage'!F5649+'Standard Offer Usage'!F5649</f>
        <v>16517</v>
      </c>
      <c r="G5649" s="7">
        <f>'Switched Usage'!G5649+'Standard Offer Usage'!G5649</f>
        <v>89945.02</v>
      </c>
      <c r="H5649" s="8">
        <f>'Switched Usage'!H5649+'Standard Offer Usage'!H5649</f>
        <v>44725</v>
      </c>
      <c r="I5649" s="7">
        <f>'Switched Usage'!I5649+'Standard Offer Usage'!I5649</f>
        <v>266388.40999999997</v>
      </c>
      <c r="J5649" s="8">
        <f>'Switched Usage'!J5649+'Standard Offer Usage'!J5649</f>
        <v>234</v>
      </c>
      <c r="K5649" s="7">
        <f>'Switched Usage'!K5649+'Standard Offer Usage'!K5649</f>
        <v>414553.38</v>
      </c>
      <c r="L5649" s="8">
        <f>'Switched Usage'!L5649+'Standard Offer Usage'!L5649</f>
        <v>29</v>
      </c>
      <c r="M5649" s="7">
        <f>'Switched Usage'!M5649+'Standard Offer Usage'!M5649</f>
        <v>5784.7</v>
      </c>
      <c r="N5649" s="8">
        <f>'Switched Usage'!N5649+'Standard Offer Usage'!N5649</f>
        <v>11158</v>
      </c>
      <c r="O5649" s="7">
        <f>'Switched Usage'!O5649+'Standard Offer Usage'!O5649</f>
        <v>2681859.9599999995</v>
      </c>
      <c r="P5649" s="8">
        <f>'Switched Usage'!P5649+'Standard Offer Usage'!P5649</f>
        <v>731290</v>
      </c>
    </row>
    <row r="5650" spans="1:16" x14ac:dyDescent="0.25">
      <c r="A5650" s="9">
        <v>44432</v>
      </c>
      <c r="B5650" s="4" t="s">
        <v>26</v>
      </c>
      <c r="C5650" s="7">
        <f>'Switched Usage'!C5650+'Standard Offer Usage'!C5650</f>
        <v>916782.85</v>
      </c>
      <c r="D5650" s="8">
        <f>'Switched Usage'!D5650+'Standard Offer Usage'!D5650</f>
        <v>658627</v>
      </c>
      <c r="E5650" s="7">
        <f>'Switched Usage'!E5650+'Standard Offer Usage'!E5650</f>
        <v>1127007.4099999999</v>
      </c>
      <c r="F5650" s="8">
        <f>'Switched Usage'!F5650+'Standard Offer Usage'!F5650</f>
        <v>16517</v>
      </c>
      <c r="G5650" s="7">
        <f>'Switched Usage'!G5650+'Standard Offer Usage'!G5650</f>
        <v>106257.59</v>
      </c>
      <c r="H5650" s="8">
        <f>'Switched Usage'!H5650+'Standard Offer Usage'!H5650</f>
        <v>44725</v>
      </c>
      <c r="I5650" s="7">
        <f>'Switched Usage'!I5650+'Standard Offer Usage'!I5650</f>
        <v>279549.93</v>
      </c>
      <c r="J5650" s="8">
        <f>'Switched Usage'!J5650+'Standard Offer Usage'!J5650</f>
        <v>234</v>
      </c>
      <c r="K5650" s="7">
        <f>'Switched Usage'!K5650+'Standard Offer Usage'!K5650</f>
        <v>384893.43</v>
      </c>
      <c r="L5650" s="8">
        <f>'Switched Usage'!L5650+'Standard Offer Usage'!L5650</f>
        <v>29</v>
      </c>
      <c r="M5650" s="7">
        <f>'Switched Usage'!M5650+'Standard Offer Usage'!M5650</f>
        <v>4046.8100000000004</v>
      </c>
      <c r="N5650" s="8">
        <f>'Switched Usage'!N5650+'Standard Offer Usage'!N5650</f>
        <v>11158</v>
      </c>
      <c r="O5650" s="7">
        <f>'Switched Usage'!O5650+'Standard Offer Usage'!O5650</f>
        <v>2818538.0199999996</v>
      </c>
      <c r="P5650" s="8">
        <f>'Switched Usage'!P5650+'Standard Offer Usage'!P5650</f>
        <v>731290</v>
      </c>
    </row>
    <row r="5651" spans="1:16" x14ac:dyDescent="0.25">
      <c r="A5651" s="9">
        <v>44432</v>
      </c>
      <c r="B5651" s="4" t="s">
        <v>27</v>
      </c>
      <c r="C5651" s="7">
        <f>'Switched Usage'!C5651+'Standard Offer Usage'!C5651</f>
        <v>1034295.56</v>
      </c>
      <c r="D5651" s="8">
        <f>'Switched Usage'!D5651+'Standard Offer Usage'!D5651</f>
        <v>658627</v>
      </c>
      <c r="E5651" s="7">
        <f>'Switched Usage'!E5651+'Standard Offer Usage'!E5651</f>
        <v>1256719.2</v>
      </c>
      <c r="F5651" s="8">
        <f>'Switched Usage'!F5651+'Standard Offer Usage'!F5651</f>
        <v>16517</v>
      </c>
      <c r="G5651" s="7">
        <f>'Switched Usage'!G5651+'Standard Offer Usage'!G5651</f>
        <v>124418.47</v>
      </c>
      <c r="H5651" s="8">
        <f>'Switched Usage'!H5651+'Standard Offer Usage'!H5651</f>
        <v>44725</v>
      </c>
      <c r="I5651" s="7">
        <f>'Switched Usage'!I5651+'Standard Offer Usage'!I5651</f>
        <v>285692.34999999998</v>
      </c>
      <c r="J5651" s="8">
        <f>'Switched Usage'!J5651+'Standard Offer Usage'!J5651</f>
        <v>234</v>
      </c>
      <c r="K5651" s="7">
        <f>'Switched Usage'!K5651+'Standard Offer Usage'!K5651</f>
        <v>362585.83</v>
      </c>
      <c r="L5651" s="8">
        <f>'Switched Usage'!L5651+'Standard Offer Usage'!L5651</f>
        <v>29</v>
      </c>
      <c r="M5651" s="7">
        <f>'Switched Usage'!M5651+'Standard Offer Usage'!M5651</f>
        <v>3971.9700000000003</v>
      </c>
      <c r="N5651" s="8">
        <f>'Switched Usage'!N5651+'Standard Offer Usage'!N5651</f>
        <v>11158</v>
      </c>
      <c r="O5651" s="7">
        <f>'Switched Usage'!O5651+'Standard Offer Usage'!O5651</f>
        <v>3067683.38</v>
      </c>
      <c r="P5651" s="8">
        <f>'Switched Usage'!P5651+'Standard Offer Usage'!P5651</f>
        <v>731290</v>
      </c>
    </row>
    <row r="5652" spans="1:16" x14ac:dyDescent="0.25">
      <c r="A5652" s="9">
        <v>44432</v>
      </c>
      <c r="B5652" s="4" t="s">
        <v>28</v>
      </c>
      <c r="C5652" s="7">
        <f>'Switched Usage'!C5652+'Standard Offer Usage'!C5652</f>
        <v>1177186.82</v>
      </c>
      <c r="D5652" s="8">
        <f>'Switched Usage'!D5652+'Standard Offer Usage'!D5652</f>
        <v>658627</v>
      </c>
      <c r="E5652" s="7">
        <f>'Switched Usage'!E5652+'Standard Offer Usage'!E5652</f>
        <v>1278282.43</v>
      </c>
      <c r="F5652" s="8">
        <f>'Switched Usage'!F5652+'Standard Offer Usage'!F5652</f>
        <v>16517</v>
      </c>
      <c r="G5652" s="7">
        <f>'Switched Usage'!G5652+'Standard Offer Usage'!G5652</f>
        <v>139100.54</v>
      </c>
      <c r="H5652" s="8">
        <f>'Switched Usage'!H5652+'Standard Offer Usage'!H5652</f>
        <v>44725</v>
      </c>
      <c r="I5652" s="7">
        <f>'Switched Usage'!I5652+'Standard Offer Usage'!I5652</f>
        <v>293283.80000000005</v>
      </c>
      <c r="J5652" s="8">
        <f>'Switched Usage'!J5652+'Standard Offer Usage'!J5652</f>
        <v>234</v>
      </c>
      <c r="K5652" s="7">
        <f>'Switched Usage'!K5652+'Standard Offer Usage'!K5652</f>
        <v>389103.05000000005</v>
      </c>
      <c r="L5652" s="8">
        <f>'Switched Usage'!L5652+'Standard Offer Usage'!L5652</f>
        <v>29</v>
      </c>
      <c r="M5652" s="7">
        <f>'Switched Usage'!M5652+'Standard Offer Usage'!M5652</f>
        <v>2725.31</v>
      </c>
      <c r="N5652" s="8">
        <f>'Switched Usage'!N5652+'Standard Offer Usage'!N5652</f>
        <v>11158</v>
      </c>
      <c r="O5652" s="7">
        <f>'Switched Usage'!O5652+'Standard Offer Usage'!O5652</f>
        <v>3279681.95</v>
      </c>
      <c r="P5652" s="8">
        <f>'Switched Usage'!P5652+'Standard Offer Usage'!P5652</f>
        <v>731290</v>
      </c>
    </row>
    <row r="5653" spans="1:16" x14ac:dyDescent="0.25">
      <c r="A5653" s="9">
        <v>44432</v>
      </c>
      <c r="B5653" s="4" t="s">
        <v>29</v>
      </c>
      <c r="C5653" s="7">
        <f>'Switched Usage'!C5653+'Standard Offer Usage'!C5653</f>
        <v>1361194.99</v>
      </c>
      <c r="D5653" s="8">
        <f>'Switched Usage'!D5653+'Standard Offer Usage'!D5653</f>
        <v>658627</v>
      </c>
      <c r="E5653" s="7">
        <f>'Switched Usage'!E5653+'Standard Offer Usage'!E5653</f>
        <v>1306156.52</v>
      </c>
      <c r="F5653" s="8">
        <f>'Switched Usage'!F5653+'Standard Offer Usage'!F5653</f>
        <v>16517</v>
      </c>
      <c r="G5653" s="7">
        <f>'Switched Usage'!G5653+'Standard Offer Usage'!G5653</f>
        <v>150768.76</v>
      </c>
      <c r="H5653" s="8">
        <f>'Switched Usage'!H5653+'Standard Offer Usage'!H5653</f>
        <v>44725</v>
      </c>
      <c r="I5653" s="7">
        <f>'Switched Usage'!I5653+'Standard Offer Usage'!I5653</f>
        <v>294254.19</v>
      </c>
      <c r="J5653" s="8">
        <f>'Switched Usage'!J5653+'Standard Offer Usage'!J5653</f>
        <v>234</v>
      </c>
      <c r="K5653" s="7">
        <f>'Switched Usage'!K5653+'Standard Offer Usage'!K5653</f>
        <v>386843.56</v>
      </c>
      <c r="L5653" s="8">
        <f>'Switched Usage'!L5653+'Standard Offer Usage'!L5653</f>
        <v>29</v>
      </c>
      <c r="M5653" s="7">
        <f>'Switched Usage'!M5653+'Standard Offer Usage'!M5653</f>
        <v>4136.57</v>
      </c>
      <c r="N5653" s="8">
        <f>'Switched Usage'!N5653+'Standard Offer Usage'!N5653</f>
        <v>11158</v>
      </c>
      <c r="O5653" s="7">
        <f>'Switched Usage'!O5653+'Standard Offer Usage'!O5653</f>
        <v>3503354.59</v>
      </c>
      <c r="P5653" s="8">
        <f>'Switched Usage'!P5653+'Standard Offer Usage'!P5653</f>
        <v>731290</v>
      </c>
    </row>
    <row r="5654" spans="1:16" x14ac:dyDescent="0.25">
      <c r="A5654" s="9">
        <v>44432</v>
      </c>
      <c r="B5654" s="4" t="s">
        <v>30</v>
      </c>
      <c r="C5654" s="7">
        <f>'Switched Usage'!C5654+'Standard Offer Usage'!C5654</f>
        <v>1517467.21</v>
      </c>
      <c r="D5654" s="8">
        <f>'Switched Usage'!D5654+'Standard Offer Usage'!D5654</f>
        <v>658627</v>
      </c>
      <c r="E5654" s="7">
        <f>'Switched Usage'!E5654+'Standard Offer Usage'!E5654</f>
        <v>1348305.5999999999</v>
      </c>
      <c r="F5654" s="8">
        <f>'Switched Usage'!F5654+'Standard Offer Usage'!F5654</f>
        <v>16517</v>
      </c>
      <c r="G5654" s="7">
        <f>'Switched Usage'!G5654+'Standard Offer Usage'!G5654</f>
        <v>156809.29999999999</v>
      </c>
      <c r="H5654" s="8">
        <f>'Switched Usage'!H5654+'Standard Offer Usage'!H5654</f>
        <v>44725</v>
      </c>
      <c r="I5654" s="7">
        <f>'Switched Usage'!I5654+'Standard Offer Usage'!I5654</f>
        <v>288655.70999999996</v>
      </c>
      <c r="J5654" s="8">
        <f>'Switched Usage'!J5654+'Standard Offer Usage'!J5654</f>
        <v>234</v>
      </c>
      <c r="K5654" s="7">
        <f>'Switched Usage'!K5654+'Standard Offer Usage'!K5654</f>
        <v>378420.68</v>
      </c>
      <c r="L5654" s="8">
        <f>'Switched Usage'!L5654+'Standard Offer Usage'!L5654</f>
        <v>29</v>
      </c>
      <c r="M5654" s="7">
        <f>'Switched Usage'!M5654+'Standard Offer Usage'!M5654</f>
        <v>4272.6899999999996</v>
      </c>
      <c r="N5654" s="8">
        <f>'Switched Usage'!N5654+'Standard Offer Usage'!N5654</f>
        <v>11158</v>
      </c>
      <c r="O5654" s="7">
        <f>'Switched Usage'!O5654+'Standard Offer Usage'!O5654</f>
        <v>3693931.1900000004</v>
      </c>
      <c r="P5654" s="8">
        <f>'Switched Usage'!P5654+'Standard Offer Usage'!P5654</f>
        <v>731290</v>
      </c>
    </row>
    <row r="5655" spans="1:16" x14ac:dyDescent="0.25">
      <c r="A5655" s="9">
        <v>44432</v>
      </c>
      <c r="B5655" s="4" t="s">
        <v>31</v>
      </c>
      <c r="C5655" s="7">
        <f>'Switched Usage'!C5655+'Standard Offer Usage'!C5655</f>
        <v>1640070.6800000002</v>
      </c>
      <c r="D5655" s="8">
        <f>'Switched Usage'!D5655+'Standard Offer Usage'!D5655</f>
        <v>658627</v>
      </c>
      <c r="E5655" s="7">
        <f>'Switched Usage'!E5655+'Standard Offer Usage'!E5655</f>
        <v>1361810.9000000001</v>
      </c>
      <c r="F5655" s="8">
        <f>'Switched Usage'!F5655+'Standard Offer Usage'!F5655</f>
        <v>16517</v>
      </c>
      <c r="G5655" s="7">
        <f>'Switched Usage'!G5655+'Standard Offer Usage'!G5655</f>
        <v>161913.47</v>
      </c>
      <c r="H5655" s="8">
        <f>'Switched Usage'!H5655+'Standard Offer Usage'!H5655</f>
        <v>44725</v>
      </c>
      <c r="I5655" s="7">
        <f>'Switched Usage'!I5655+'Standard Offer Usage'!I5655</f>
        <v>293238.36</v>
      </c>
      <c r="J5655" s="8">
        <f>'Switched Usage'!J5655+'Standard Offer Usage'!J5655</f>
        <v>234</v>
      </c>
      <c r="K5655" s="7">
        <f>'Switched Usage'!K5655+'Standard Offer Usage'!K5655</f>
        <v>373379.70999999996</v>
      </c>
      <c r="L5655" s="8">
        <f>'Switched Usage'!L5655+'Standard Offer Usage'!L5655</f>
        <v>29</v>
      </c>
      <c r="M5655" s="7">
        <f>'Switched Usage'!M5655+'Standard Offer Usage'!M5655</f>
        <v>4311.49</v>
      </c>
      <c r="N5655" s="8">
        <f>'Switched Usage'!N5655+'Standard Offer Usage'!N5655</f>
        <v>11158</v>
      </c>
      <c r="O5655" s="7">
        <f>'Switched Usage'!O5655+'Standard Offer Usage'!O5655</f>
        <v>3834724.6099999994</v>
      </c>
      <c r="P5655" s="8">
        <f>'Switched Usage'!P5655+'Standard Offer Usage'!P5655</f>
        <v>731290</v>
      </c>
    </row>
    <row r="5656" spans="1:16" x14ac:dyDescent="0.25">
      <c r="A5656" s="9">
        <v>44432</v>
      </c>
      <c r="B5656" s="4" t="s">
        <v>32</v>
      </c>
      <c r="C5656" s="7">
        <f>'Switched Usage'!C5656+'Standard Offer Usage'!C5656</f>
        <v>1727000.54</v>
      </c>
      <c r="D5656" s="8">
        <f>'Switched Usage'!D5656+'Standard Offer Usage'!D5656</f>
        <v>658627</v>
      </c>
      <c r="E5656" s="7">
        <f>'Switched Usage'!E5656+'Standard Offer Usage'!E5656</f>
        <v>1363335.6800000002</v>
      </c>
      <c r="F5656" s="8">
        <f>'Switched Usage'!F5656+'Standard Offer Usage'!F5656</f>
        <v>16517</v>
      </c>
      <c r="G5656" s="7">
        <f>'Switched Usage'!G5656+'Standard Offer Usage'!G5656</f>
        <v>164898.04999999999</v>
      </c>
      <c r="H5656" s="8">
        <f>'Switched Usage'!H5656+'Standard Offer Usage'!H5656</f>
        <v>44725</v>
      </c>
      <c r="I5656" s="7">
        <f>'Switched Usage'!I5656+'Standard Offer Usage'!I5656</f>
        <v>292957.57999999996</v>
      </c>
      <c r="J5656" s="8">
        <f>'Switched Usage'!J5656+'Standard Offer Usage'!J5656</f>
        <v>234</v>
      </c>
      <c r="K5656" s="7">
        <f>'Switched Usage'!K5656+'Standard Offer Usage'!K5656</f>
        <v>368989.94</v>
      </c>
      <c r="L5656" s="8">
        <f>'Switched Usage'!L5656+'Standard Offer Usage'!L5656</f>
        <v>29</v>
      </c>
      <c r="M5656" s="7">
        <f>'Switched Usage'!M5656+'Standard Offer Usage'!M5656</f>
        <v>3561.33</v>
      </c>
      <c r="N5656" s="8">
        <f>'Switched Usage'!N5656+'Standard Offer Usage'!N5656</f>
        <v>11158</v>
      </c>
      <c r="O5656" s="7">
        <f>'Switched Usage'!O5656+'Standard Offer Usage'!O5656</f>
        <v>3920743.1199999992</v>
      </c>
      <c r="P5656" s="8">
        <f>'Switched Usage'!P5656+'Standard Offer Usage'!P5656</f>
        <v>731290</v>
      </c>
    </row>
    <row r="5657" spans="1:16" x14ac:dyDescent="0.25">
      <c r="A5657" s="9">
        <v>44432</v>
      </c>
      <c r="B5657" s="4" t="s">
        <v>33</v>
      </c>
      <c r="C5657" s="7">
        <f>'Switched Usage'!C5657+'Standard Offer Usage'!C5657</f>
        <v>1873900.47</v>
      </c>
      <c r="D5657" s="8">
        <f>'Switched Usage'!D5657+'Standard Offer Usage'!D5657</f>
        <v>658627</v>
      </c>
      <c r="E5657" s="7">
        <f>'Switched Usage'!E5657+'Standard Offer Usage'!E5657</f>
        <v>1337893.47</v>
      </c>
      <c r="F5657" s="8">
        <f>'Switched Usage'!F5657+'Standard Offer Usage'!F5657</f>
        <v>16517</v>
      </c>
      <c r="G5657" s="7">
        <f>'Switched Usage'!G5657+'Standard Offer Usage'!G5657</f>
        <v>167746.67000000001</v>
      </c>
      <c r="H5657" s="8">
        <f>'Switched Usage'!H5657+'Standard Offer Usage'!H5657</f>
        <v>44725</v>
      </c>
      <c r="I5657" s="7">
        <f>'Switched Usage'!I5657+'Standard Offer Usage'!I5657</f>
        <v>293365.2</v>
      </c>
      <c r="J5657" s="8">
        <f>'Switched Usage'!J5657+'Standard Offer Usage'!J5657</f>
        <v>234</v>
      </c>
      <c r="K5657" s="7">
        <f>'Switched Usage'!K5657+'Standard Offer Usage'!K5657</f>
        <v>373340.66</v>
      </c>
      <c r="L5657" s="8">
        <f>'Switched Usage'!L5657+'Standard Offer Usage'!L5657</f>
        <v>29</v>
      </c>
      <c r="M5657" s="7">
        <f>'Switched Usage'!M5657+'Standard Offer Usage'!M5657</f>
        <v>5643.4400000000005</v>
      </c>
      <c r="N5657" s="8">
        <f>'Switched Usage'!N5657+'Standard Offer Usage'!N5657</f>
        <v>11158</v>
      </c>
      <c r="O5657" s="7">
        <f>'Switched Usage'!O5657+'Standard Offer Usage'!O5657</f>
        <v>4051889.91</v>
      </c>
      <c r="P5657" s="8">
        <f>'Switched Usage'!P5657+'Standard Offer Usage'!P5657</f>
        <v>731290</v>
      </c>
    </row>
    <row r="5658" spans="1:16" x14ac:dyDescent="0.25">
      <c r="A5658" s="9">
        <v>44432</v>
      </c>
      <c r="B5658" s="4" t="s">
        <v>34</v>
      </c>
      <c r="C5658" s="7">
        <f>'Switched Usage'!C5658+'Standard Offer Usage'!C5658</f>
        <v>1966237.81</v>
      </c>
      <c r="D5658" s="8">
        <f>'Switched Usage'!D5658+'Standard Offer Usage'!D5658</f>
        <v>658627</v>
      </c>
      <c r="E5658" s="7">
        <f>'Switched Usage'!E5658+'Standard Offer Usage'!E5658</f>
        <v>1290890.54</v>
      </c>
      <c r="F5658" s="8">
        <f>'Switched Usage'!F5658+'Standard Offer Usage'!F5658</f>
        <v>16517</v>
      </c>
      <c r="G5658" s="7">
        <f>'Switched Usage'!G5658+'Standard Offer Usage'!G5658</f>
        <v>163011.87</v>
      </c>
      <c r="H5658" s="8">
        <f>'Switched Usage'!H5658+'Standard Offer Usage'!H5658</f>
        <v>44725</v>
      </c>
      <c r="I5658" s="7">
        <f>'Switched Usage'!I5658+'Standard Offer Usage'!I5658</f>
        <v>285357.31</v>
      </c>
      <c r="J5658" s="8">
        <f>'Switched Usage'!J5658+'Standard Offer Usage'!J5658</f>
        <v>234</v>
      </c>
      <c r="K5658" s="7">
        <f>'Switched Usage'!K5658+'Standard Offer Usage'!K5658</f>
        <v>378101.24</v>
      </c>
      <c r="L5658" s="8">
        <f>'Switched Usage'!L5658+'Standard Offer Usage'!L5658</f>
        <v>29</v>
      </c>
      <c r="M5658" s="7">
        <f>'Switched Usage'!M5658+'Standard Offer Usage'!M5658</f>
        <v>5057.6600000000008</v>
      </c>
      <c r="N5658" s="8">
        <f>'Switched Usage'!N5658+'Standard Offer Usage'!N5658</f>
        <v>11158</v>
      </c>
      <c r="O5658" s="7">
        <f>'Switched Usage'!O5658+'Standard Offer Usage'!O5658</f>
        <v>4088656.4299999997</v>
      </c>
      <c r="P5658" s="8">
        <f>'Switched Usage'!P5658+'Standard Offer Usage'!P5658</f>
        <v>731290</v>
      </c>
    </row>
    <row r="5659" spans="1:16" x14ac:dyDescent="0.25">
      <c r="A5659" s="9">
        <v>44432</v>
      </c>
      <c r="B5659" s="4" t="s">
        <v>35</v>
      </c>
      <c r="C5659" s="7">
        <f>'Switched Usage'!C5659+'Standard Offer Usage'!C5659</f>
        <v>2010613.7000000002</v>
      </c>
      <c r="D5659" s="8">
        <f>'Switched Usage'!D5659+'Standard Offer Usage'!D5659</f>
        <v>658627</v>
      </c>
      <c r="E5659" s="7">
        <f>'Switched Usage'!E5659+'Standard Offer Usage'!E5659</f>
        <v>1214367.44</v>
      </c>
      <c r="F5659" s="8">
        <f>'Switched Usage'!F5659+'Standard Offer Usage'!F5659</f>
        <v>16517</v>
      </c>
      <c r="G5659" s="7">
        <f>'Switched Usage'!G5659+'Standard Offer Usage'!G5659</f>
        <v>148661.20000000001</v>
      </c>
      <c r="H5659" s="8">
        <f>'Switched Usage'!H5659+'Standard Offer Usage'!H5659</f>
        <v>44725</v>
      </c>
      <c r="I5659" s="7">
        <f>'Switched Usage'!I5659+'Standard Offer Usage'!I5659</f>
        <v>279066.74</v>
      </c>
      <c r="J5659" s="8">
        <f>'Switched Usage'!J5659+'Standard Offer Usage'!J5659</f>
        <v>234</v>
      </c>
      <c r="K5659" s="7">
        <f>'Switched Usage'!K5659+'Standard Offer Usage'!K5659</f>
        <v>387990.61</v>
      </c>
      <c r="L5659" s="8">
        <f>'Switched Usage'!L5659+'Standard Offer Usage'!L5659</f>
        <v>29</v>
      </c>
      <c r="M5659" s="7">
        <f>'Switched Usage'!M5659+'Standard Offer Usage'!M5659</f>
        <v>3489.81</v>
      </c>
      <c r="N5659" s="8">
        <f>'Switched Usage'!N5659+'Standard Offer Usage'!N5659</f>
        <v>11158</v>
      </c>
      <c r="O5659" s="7">
        <f>'Switched Usage'!O5659+'Standard Offer Usage'!O5659</f>
        <v>4044189.4999999995</v>
      </c>
      <c r="P5659" s="8">
        <f>'Switched Usage'!P5659+'Standard Offer Usage'!P5659</f>
        <v>731290</v>
      </c>
    </row>
    <row r="5660" spans="1:16" x14ac:dyDescent="0.25">
      <c r="A5660" s="9">
        <v>44432</v>
      </c>
      <c r="B5660" s="4" t="s">
        <v>36</v>
      </c>
      <c r="C5660" s="7">
        <f>'Switched Usage'!C5660+'Standard Offer Usage'!C5660</f>
        <v>2032646.9000000001</v>
      </c>
      <c r="D5660" s="8">
        <f>'Switched Usage'!D5660+'Standard Offer Usage'!D5660</f>
        <v>658627</v>
      </c>
      <c r="E5660" s="7">
        <f>'Switched Usage'!E5660+'Standard Offer Usage'!E5660</f>
        <v>1176415.3700000001</v>
      </c>
      <c r="F5660" s="8">
        <f>'Switched Usage'!F5660+'Standard Offer Usage'!F5660</f>
        <v>16517</v>
      </c>
      <c r="G5660" s="7">
        <f>'Switched Usage'!G5660+'Standard Offer Usage'!G5660</f>
        <v>136783.99</v>
      </c>
      <c r="H5660" s="8">
        <f>'Switched Usage'!H5660+'Standard Offer Usage'!H5660</f>
        <v>44725</v>
      </c>
      <c r="I5660" s="7">
        <f>'Switched Usage'!I5660+'Standard Offer Usage'!I5660</f>
        <v>272782.05</v>
      </c>
      <c r="J5660" s="8">
        <f>'Switched Usage'!J5660+'Standard Offer Usage'!J5660</f>
        <v>234</v>
      </c>
      <c r="K5660" s="7">
        <f>'Switched Usage'!K5660+'Standard Offer Usage'!K5660</f>
        <v>393749.11000000004</v>
      </c>
      <c r="L5660" s="8">
        <f>'Switched Usage'!L5660+'Standard Offer Usage'!L5660</f>
        <v>29</v>
      </c>
      <c r="M5660" s="7">
        <f>'Switched Usage'!M5660+'Standard Offer Usage'!M5660</f>
        <v>4073.21</v>
      </c>
      <c r="N5660" s="8">
        <f>'Switched Usage'!N5660+'Standard Offer Usage'!N5660</f>
        <v>11158</v>
      </c>
      <c r="O5660" s="7">
        <f>'Switched Usage'!O5660+'Standard Offer Usage'!O5660</f>
        <v>4016450.63</v>
      </c>
      <c r="P5660" s="8">
        <f>'Switched Usage'!P5660+'Standard Offer Usage'!P5660</f>
        <v>731290</v>
      </c>
    </row>
    <row r="5661" spans="1:16" x14ac:dyDescent="0.25">
      <c r="A5661" s="9">
        <v>44432</v>
      </c>
      <c r="B5661" s="4" t="s">
        <v>37</v>
      </c>
      <c r="C5661" s="7">
        <f>'Switched Usage'!C5661+'Standard Offer Usage'!C5661</f>
        <v>1979018.1800000002</v>
      </c>
      <c r="D5661" s="8">
        <f>'Switched Usage'!D5661+'Standard Offer Usage'!D5661</f>
        <v>658627</v>
      </c>
      <c r="E5661" s="7">
        <f>'Switched Usage'!E5661+'Standard Offer Usage'!E5661</f>
        <v>1096879.72</v>
      </c>
      <c r="F5661" s="8">
        <f>'Switched Usage'!F5661+'Standard Offer Usage'!F5661</f>
        <v>16517</v>
      </c>
      <c r="G5661" s="7">
        <f>'Switched Usage'!G5661+'Standard Offer Usage'!G5661</f>
        <v>127564.48000000001</v>
      </c>
      <c r="H5661" s="8">
        <f>'Switched Usage'!H5661+'Standard Offer Usage'!H5661</f>
        <v>44725</v>
      </c>
      <c r="I5661" s="7">
        <f>'Switched Usage'!I5661+'Standard Offer Usage'!I5661</f>
        <v>268418.68</v>
      </c>
      <c r="J5661" s="8">
        <f>'Switched Usage'!J5661+'Standard Offer Usage'!J5661</f>
        <v>234</v>
      </c>
      <c r="K5661" s="7">
        <f>'Switched Usage'!K5661+'Standard Offer Usage'!K5661</f>
        <v>412435.69</v>
      </c>
      <c r="L5661" s="8">
        <f>'Switched Usage'!L5661+'Standard Offer Usage'!L5661</f>
        <v>29</v>
      </c>
      <c r="M5661" s="7">
        <f>'Switched Usage'!M5661+'Standard Offer Usage'!M5661</f>
        <v>4620.66</v>
      </c>
      <c r="N5661" s="8">
        <f>'Switched Usage'!N5661+'Standard Offer Usage'!N5661</f>
        <v>11158</v>
      </c>
      <c r="O5661" s="7">
        <f>'Switched Usage'!O5661+'Standard Offer Usage'!O5661</f>
        <v>3888937.4100000006</v>
      </c>
      <c r="P5661" s="8">
        <f>'Switched Usage'!P5661+'Standard Offer Usage'!P5661</f>
        <v>731290</v>
      </c>
    </row>
    <row r="5662" spans="1:16" x14ac:dyDescent="0.25">
      <c r="A5662" s="9">
        <v>44432</v>
      </c>
      <c r="B5662" s="4" t="s">
        <v>38</v>
      </c>
      <c r="C5662" s="7">
        <f>'Switched Usage'!C5662+'Standard Offer Usage'!C5662</f>
        <v>1919091.04</v>
      </c>
      <c r="D5662" s="8">
        <f>'Switched Usage'!D5662+'Standard Offer Usage'!D5662</f>
        <v>658627</v>
      </c>
      <c r="E5662" s="7">
        <f>'Switched Usage'!E5662+'Standard Offer Usage'!E5662</f>
        <v>1084159.1399999999</v>
      </c>
      <c r="F5662" s="8">
        <f>'Switched Usage'!F5662+'Standard Offer Usage'!F5662</f>
        <v>16517</v>
      </c>
      <c r="G5662" s="7">
        <f>'Switched Usage'!G5662+'Standard Offer Usage'!G5662</f>
        <v>120661.73</v>
      </c>
      <c r="H5662" s="8">
        <f>'Switched Usage'!H5662+'Standard Offer Usage'!H5662</f>
        <v>44725</v>
      </c>
      <c r="I5662" s="7">
        <f>'Switched Usage'!I5662+'Standard Offer Usage'!I5662</f>
        <v>263944.57</v>
      </c>
      <c r="J5662" s="8">
        <f>'Switched Usage'!J5662+'Standard Offer Usage'!J5662</f>
        <v>234</v>
      </c>
      <c r="K5662" s="7">
        <f>'Switched Usage'!K5662+'Standard Offer Usage'!K5662</f>
        <v>404600</v>
      </c>
      <c r="L5662" s="8">
        <f>'Switched Usage'!L5662+'Standard Offer Usage'!L5662</f>
        <v>29</v>
      </c>
      <c r="M5662" s="7">
        <f>'Switched Usage'!M5662+'Standard Offer Usage'!M5662</f>
        <v>11938.15</v>
      </c>
      <c r="N5662" s="8">
        <f>'Switched Usage'!N5662+'Standard Offer Usage'!N5662</f>
        <v>11158</v>
      </c>
      <c r="O5662" s="7">
        <f>'Switched Usage'!O5662+'Standard Offer Usage'!O5662</f>
        <v>3804394.63</v>
      </c>
      <c r="P5662" s="8">
        <f>'Switched Usage'!P5662+'Standard Offer Usage'!P5662</f>
        <v>731290</v>
      </c>
    </row>
    <row r="5663" spans="1:16" x14ac:dyDescent="0.25">
      <c r="A5663" s="9">
        <v>44432</v>
      </c>
      <c r="B5663" s="4" t="s">
        <v>39</v>
      </c>
      <c r="C5663" s="7">
        <f>'Switched Usage'!C5663+'Standard Offer Usage'!C5663</f>
        <v>1810627.6099999999</v>
      </c>
      <c r="D5663" s="8">
        <f>'Switched Usage'!D5663+'Standard Offer Usage'!D5663</f>
        <v>658627</v>
      </c>
      <c r="E5663" s="7">
        <f>'Switched Usage'!E5663+'Standard Offer Usage'!E5663</f>
        <v>996994.38</v>
      </c>
      <c r="F5663" s="8">
        <f>'Switched Usage'!F5663+'Standard Offer Usage'!F5663</f>
        <v>16517</v>
      </c>
      <c r="G5663" s="7">
        <f>'Switched Usage'!G5663+'Standard Offer Usage'!G5663</f>
        <v>110314.32999999999</v>
      </c>
      <c r="H5663" s="8">
        <f>'Switched Usage'!H5663+'Standard Offer Usage'!H5663</f>
        <v>44725</v>
      </c>
      <c r="I5663" s="7">
        <f>'Switched Usage'!I5663+'Standard Offer Usage'!I5663</f>
        <v>263485.77999999997</v>
      </c>
      <c r="J5663" s="8">
        <f>'Switched Usage'!J5663+'Standard Offer Usage'!J5663</f>
        <v>234</v>
      </c>
      <c r="K5663" s="7">
        <f>'Switched Usage'!K5663+'Standard Offer Usage'!K5663</f>
        <v>425948.45999999996</v>
      </c>
      <c r="L5663" s="8">
        <f>'Switched Usage'!L5663+'Standard Offer Usage'!L5663</f>
        <v>29</v>
      </c>
      <c r="M5663" s="7">
        <f>'Switched Usage'!M5663+'Standard Offer Usage'!M5663</f>
        <v>28307.1</v>
      </c>
      <c r="N5663" s="8">
        <f>'Switched Usage'!N5663+'Standard Offer Usage'!N5663</f>
        <v>11158</v>
      </c>
      <c r="O5663" s="7">
        <f>'Switched Usage'!O5663+'Standard Offer Usage'!O5663</f>
        <v>3635677.66</v>
      </c>
      <c r="P5663" s="8">
        <f>'Switched Usage'!P5663+'Standard Offer Usage'!P5663</f>
        <v>731290</v>
      </c>
    </row>
    <row r="5664" spans="1:16" x14ac:dyDescent="0.25">
      <c r="A5664" s="9">
        <v>44432</v>
      </c>
      <c r="B5664" s="4" t="s">
        <v>40</v>
      </c>
      <c r="C5664" s="7">
        <f>'Switched Usage'!C5664+'Standard Offer Usage'!C5664</f>
        <v>1626100.13</v>
      </c>
      <c r="D5664" s="8">
        <f>'Switched Usage'!D5664+'Standard Offer Usage'!D5664</f>
        <v>658627</v>
      </c>
      <c r="E5664" s="7">
        <f>'Switched Usage'!E5664+'Standard Offer Usage'!E5664</f>
        <v>912959.3600000001</v>
      </c>
      <c r="F5664" s="8">
        <f>'Switched Usage'!F5664+'Standard Offer Usage'!F5664</f>
        <v>16517</v>
      </c>
      <c r="G5664" s="7">
        <f>'Switched Usage'!G5664+'Standard Offer Usage'!G5664</f>
        <v>100302.88</v>
      </c>
      <c r="H5664" s="8">
        <f>'Switched Usage'!H5664+'Standard Offer Usage'!H5664</f>
        <v>44725</v>
      </c>
      <c r="I5664" s="7">
        <f>'Switched Usage'!I5664+'Standard Offer Usage'!I5664</f>
        <v>264081.56</v>
      </c>
      <c r="J5664" s="8">
        <f>'Switched Usage'!J5664+'Standard Offer Usage'!J5664</f>
        <v>234</v>
      </c>
      <c r="K5664" s="7">
        <f>'Switched Usage'!K5664+'Standard Offer Usage'!K5664</f>
        <v>428103.16</v>
      </c>
      <c r="L5664" s="8">
        <f>'Switched Usage'!L5664+'Standard Offer Usage'!L5664</f>
        <v>29</v>
      </c>
      <c r="M5664" s="7">
        <f>'Switched Usage'!M5664+'Standard Offer Usage'!M5664</f>
        <v>23868.01</v>
      </c>
      <c r="N5664" s="8">
        <f>'Switched Usage'!N5664+'Standard Offer Usage'!N5664</f>
        <v>11158</v>
      </c>
      <c r="O5664" s="7">
        <f>'Switched Usage'!O5664+'Standard Offer Usage'!O5664</f>
        <v>3355415.1</v>
      </c>
      <c r="P5664" s="8">
        <f>'Switched Usage'!P5664+'Standard Offer Usage'!P5664</f>
        <v>731290</v>
      </c>
    </row>
    <row r="5665" spans="1:16" x14ac:dyDescent="0.25">
      <c r="A5665" s="9">
        <v>44432</v>
      </c>
      <c r="B5665" s="4" t="s">
        <v>41</v>
      </c>
      <c r="C5665" s="7">
        <f>'Switched Usage'!C5665+'Standard Offer Usage'!C5665</f>
        <v>1453452.5699999998</v>
      </c>
      <c r="D5665" s="8">
        <f>'Switched Usage'!D5665+'Standard Offer Usage'!D5665</f>
        <v>658627</v>
      </c>
      <c r="E5665" s="7">
        <f>'Switched Usage'!E5665+'Standard Offer Usage'!E5665</f>
        <v>885598.64</v>
      </c>
      <c r="F5665" s="8">
        <f>'Switched Usage'!F5665+'Standard Offer Usage'!F5665</f>
        <v>16517</v>
      </c>
      <c r="G5665" s="7">
        <f>'Switched Usage'!G5665+'Standard Offer Usage'!G5665</f>
        <v>94409.22</v>
      </c>
      <c r="H5665" s="8">
        <f>'Switched Usage'!H5665+'Standard Offer Usage'!H5665</f>
        <v>44725</v>
      </c>
      <c r="I5665" s="7">
        <f>'Switched Usage'!I5665+'Standard Offer Usage'!I5665</f>
        <v>258764.2</v>
      </c>
      <c r="J5665" s="8">
        <f>'Switched Usage'!J5665+'Standard Offer Usage'!J5665</f>
        <v>234</v>
      </c>
      <c r="K5665" s="7">
        <f>'Switched Usage'!K5665+'Standard Offer Usage'!K5665</f>
        <v>421701.06999999995</v>
      </c>
      <c r="L5665" s="8">
        <f>'Switched Usage'!L5665+'Standard Offer Usage'!L5665</f>
        <v>29</v>
      </c>
      <c r="M5665" s="7">
        <f>'Switched Usage'!M5665+'Standard Offer Usage'!M5665</f>
        <v>34242.89</v>
      </c>
      <c r="N5665" s="8">
        <f>'Switched Usage'!N5665+'Standard Offer Usage'!N5665</f>
        <v>11158</v>
      </c>
      <c r="O5665" s="7">
        <f>'Switched Usage'!O5665+'Standard Offer Usage'!O5665</f>
        <v>3148168.59</v>
      </c>
      <c r="P5665" s="8">
        <f>'Switched Usage'!P5665+'Standard Offer Usage'!P5665</f>
        <v>731290</v>
      </c>
    </row>
    <row r="5666" spans="1:16" x14ac:dyDescent="0.25">
      <c r="A5666" s="9">
        <v>44432</v>
      </c>
      <c r="B5666" s="4" t="s">
        <v>42</v>
      </c>
      <c r="C5666" s="7">
        <f>'Switched Usage'!C5666+'Standard Offer Usage'!C5666</f>
        <v>1271268.1399999999</v>
      </c>
      <c r="D5666" s="8">
        <f>'Switched Usage'!D5666+'Standard Offer Usage'!D5666</f>
        <v>658627</v>
      </c>
      <c r="E5666" s="7">
        <f>'Switched Usage'!E5666+'Standard Offer Usage'!E5666</f>
        <v>825569.47</v>
      </c>
      <c r="F5666" s="8">
        <f>'Switched Usage'!F5666+'Standard Offer Usage'!F5666</f>
        <v>16517</v>
      </c>
      <c r="G5666" s="7">
        <f>'Switched Usage'!G5666+'Standard Offer Usage'!G5666</f>
        <v>88852.049999999988</v>
      </c>
      <c r="H5666" s="8">
        <f>'Switched Usage'!H5666+'Standard Offer Usage'!H5666</f>
        <v>44725</v>
      </c>
      <c r="I5666" s="7">
        <f>'Switched Usage'!I5666+'Standard Offer Usage'!I5666</f>
        <v>255474.65</v>
      </c>
      <c r="J5666" s="8">
        <f>'Switched Usage'!J5666+'Standard Offer Usage'!J5666</f>
        <v>234</v>
      </c>
      <c r="K5666" s="7">
        <f>'Switched Usage'!K5666+'Standard Offer Usage'!K5666</f>
        <v>428705.44</v>
      </c>
      <c r="L5666" s="8">
        <f>'Switched Usage'!L5666+'Standard Offer Usage'!L5666</f>
        <v>29</v>
      </c>
      <c r="M5666" s="7">
        <f>'Switched Usage'!M5666+'Standard Offer Usage'!M5666</f>
        <v>23038.54</v>
      </c>
      <c r="N5666" s="8">
        <f>'Switched Usage'!N5666+'Standard Offer Usage'!N5666</f>
        <v>11158</v>
      </c>
      <c r="O5666" s="7">
        <f>'Switched Usage'!O5666+'Standard Offer Usage'!O5666</f>
        <v>2892908.2899999996</v>
      </c>
      <c r="P5666" s="8">
        <f>'Switched Usage'!P5666+'Standard Offer Usage'!P5666</f>
        <v>731290</v>
      </c>
    </row>
    <row r="5667" spans="1:16" x14ac:dyDescent="0.25">
      <c r="A5667" s="9">
        <v>44433</v>
      </c>
      <c r="B5667" s="4" t="s">
        <v>19</v>
      </c>
      <c r="C5667" s="7">
        <f>'Switched Usage'!C5667+'Standard Offer Usage'!C5667</f>
        <v>1147852.26</v>
      </c>
      <c r="D5667" s="8">
        <f>'Switched Usage'!D5667+'Standard Offer Usage'!D5667</f>
        <v>658514</v>
      </c>
      <c r="E5667" s="7">
        <f>'Switched Usage'!E5667+'Standard Offer Usage'!E5667</f>
        <v>823044.97</v>
      </c>
      <c r="F5667" s="8">
        <f>'Switched Usage'!F5667+'Standard Offer Usage'!F5667</f>
        <v>16516</v>
      </c>
      <c r="G5667" s="7">
        <f>'Switched Usage'!G5667+'Standard Offer Usage'!G5667</f>
        <v>85782.290000000008</v>
      </c>
      <c r="H5667" s="8">
        <f>'Switched Usage'!H5667+'Standard Offer Usage'!H5667</f>
        <v>44743</v>
      </c>
      <c r="I5667" s="7">
        <f>'Switched Usage'!I5667+'Standard Offer Usage'!I5667</f>
        <v>251647.4</v>
      </c>
      <c r="J5667" s="8">
        <f>'Switched Usage'!J5667+'Standard Offer Usage'!J5667</f>
        <v>234</v>
      </c>
      <c r="K5667" s="7">
        <f>'Switched Usage'!K5667+'Standard Offer Usage'!K5667</f>
        <v>417223.1</v>
      </c>
      <c r="L5667" s="8">
        <f>'Switched Usage'!L5667+'Standard Offer Usage'!L5667</f>
        <v>29</v>
      </c>
      <c r="M5667" s="7">
        <f>'Switched Usage'!M5667+'Standard Offer Usage'!M5667</f>
        <v>25720.47</v>
      </c>
      <c r="N5667" s="8">
        <f>'Switched Usage'!N5667+'Standard Offer Usage'!N5667</f>
        <v>11157</v>
      </c>
      <c r="O5667" s="7">
        <f>'Switched Usage'!O5667+'Standard Offer Usage'!O5667</f>
        <v>2751270.4899999998</v>
      </c>
      <c r="P5667" s="8">
        <f>'Switched Usage'!P5667+'Standard Offer Usage'!P5667</f>
        <v>731193</v>
      </c>
    </row>
    <row r="5668" spans="1:16" x14ac:dyDescent="0.25">
      <c r="A5668" s="9">
        <v>44433</v>
      </c>
      <c r="B5668" s="4" t="s">
        <v>20</v>
      </c>
      <c r="C5668" s="7">
        <f>'Switched Usage'!C5668+'Standard Offer Usage'!C5668</f>
        <v>1049770.92</v>
      </c>
      <c r="D5668" s="8">
        <f>'Switched Usage'!D5668+'Standard Offer Usage'!D5668</f>
        <v>658667</v>
      </c>
      <c r="E5668" s="7">
        <f>'Switched Usage'!E5668+'Standard Offer Usage'!E5668</f>
        <v>795475.14999999991</v>
      </c>
      <c r="F5668" s="8">
        <f>'Switched Usage'!F5668+'Standard Offer Usage'!F5668</f>
        <v>16516</v>
      </c>
      <c r="G5668" s="7">
        <f>'Switched Usage'!G5668+'Standard Offer Usage'!G5668</f>
        <v>83232.55</v>
      </c>
      <c r="H5668" s="8">
        <f>'Switched Usage'!H5668+'Standard Offer Usage'!H5668</f>
        <v>44729</v>
      </c>
      <c r="I5668" s="7">
        <f>'Switched Usage'!I5668+'Standard Offer Usage'!I5668</f>
        <v>250142.31999999998</v>
      </c>
      <c r="J5668" s="8">
        <f>'Switched Usage'!J5668+'Standard Offer Usage'!J5668</f>
        <v>234</v>
      </c>
      <c r="K5668" s="7">
        <f>'Switched Usage'!K5668+'Standard Offer Usage'!K5668</f>
        <v>425233.89999999997</v>
      </c>
      <c r="L5668" s="8">
        <f>'Switched Usage'!L5668+'Standard Offer Usage'!L5668</f>
        <v>29</v>
      </c>
      <c r="M5668" s="7">
        <f>'Switched Usage'!M5668+'Standard Offer Usage'!M5668</f>
        <v>24380.77</v>
      </c>
      <c r="N5668" s="8">
        <f>'Switched Usage'!N5668+'Standard Offer Usage'!N5668</f>
        <v>11157</v>
      </c>
      <c r="O5668" s="7">
        <f>'Switched Usage'!O5668+'Standard Offer Usage'!O5668</f>
        <v>2628235.6099999994</v>
      </c>
      <c r="P5668" s="8">
        <f>'Switched Usage'!P5668+'Standard Offer Usage'!P5668</f>
        <v>731332</v>
      </c>
    </row>
    <row r="5669" spans="1:16" x14ac:dyDescent="0.25">
      <c r="A5669" s="9">
        <v>44433</v>
      </c>
      <c r="B5669" s="4" t="s">
        <v>21</v>
      </c>
      <c r="C5669" s="7">
        <f>'Switched Usage'!C5669+'Standard Offer Usage'!C5669</f>
        <v>978147.58000000007</v>
      </c>
      <c r="D5669" s="8">
        <f>'Switched Usage'!D5669+'Standard Offer Usage'!D5669</f>
        <v>658667</v>
      </c>
      <c r="E5669" s="7">
        <f>'Switched Usage'!E5669+'Standard Offer Usage'!E5669</f>
        <v>792445.11</v>
      </c>
      <c r="F5669" s="8">
        <f>'Switched Usage'!F5669+'Standard Offer Usage'!F5669</f>
        <v>16516</v>
      </c>
      <c r="G5669" s="7">
        <f>'Switched Usage'!G5669+'Standard Offer Usage'!G5669</f>
        <v>81590.460000000006</v>
      </c>
      <c r="H5669" s="8">
        <f>'Switched Usage'!H5669+'Standard Offer Usage'!H5669</f>
        <v>44729</v>
      </c>
      <c r="I5669" s="7">
        <f>'Switched Usage'!I5669+'Standard Offer Usage'!I5669</f>
        <v>246705.38999999998</v>
      </c>
      <c r="J5669" s="8">
        <f>'Switched Usage'!J5669+'Standard Offer Usage'!J5669</f>
        <v>234</v>
      </c>
      <c r="K5669" s="7">
        <f>'Switched Usage'!K5669+'Standard Offer Usage'!K5669</f>
        <v>423925.45999999996</v>
      </c>
      <c r="L5669" s="8">
        <f>'Switched Usage'!L5669+'Standard Offer Usage'!L5669</f>
        <v>29</v>
      </c>
      <c r="M5669" s="7">
        <f>'Switched Usage'!M5669+'Standard Offer Usage'!M5669</f>
        <v>24299.78</v>
      </c>
      <c r="N5669" s="8">
        <f>'Switched Usage'!N5669+'Standard Offer Usage'!N5669</f>
        <v>11157</v>
      </c>
      <c r="O5669" s="7">
        <f>'Switched Usage'!O5669+'Standard Offer Usage'!O5669</f>
        <v>2547113.7800000003</v>
      </c>
      <c r="P5669" s="8">
        <f>'Switched Usage'!P5669+'Standard Offer Usage'!P5669</f>
        <v>731332</v>
      </c>
    </row>
    <row r="5670" spans="1:16" x14ac:dyDescent="0.25">
      <c r="A5670" s="9">
        <v>44433</v>
      </c>
      <c r="B5670" s="4" t="s">
        <v>22</v>
      </c>
      <c r="C5670" s="7">
        <f>'Switched Usage'!C5670+'Standard Offer Usage'!C5670</f>
        <v>933659.24</v>
      </c>
      <c r="D5670" s="8">
        <f>'Switched Usage'!D5670+'Standard Offer Usage'!D5670</f>
        <v>658667</v>
      </c>
      <c r="E5670" s="7">
        <f>'Switched Usage'!E5670+'Standard Offer Usage'!E5670</f>
        <v>820249.39</v>
      </c>
      <c r="F5670" s="8">
        <f>'Switched Usage'!F5670+'Standard Offer Usage'!F5670</f>
        <v>16516</v>
      </c>
      <c r="G5670" s="7">
        <f>'Switched Usage'!G5670+'Standard Offer Usage'!G5670</f>
        <v>81209.11</v>
      </c>
      <c r="H5670" s="8">
        <f>'Switched Usage'!H5670+'Standard Offer Usage'!H5670</f>
        <v>44729</v>
      </c>
      <c r="I5670" s="7">
        <f>'Switched Usage'!I5670+'Standard Offer Usage'!I5670</f>
        <v>244868.05</v>
      </c>
      <c r="J5670" s="8">
        <f>'Switched Usage'!J5670+'Standard Offer Usage'!J5670</f>
        <v>234</v>
      </c>
      <c r="K5670" s="7">
        <f>'Switched Usage'!K5670+'Standard Offer Usage'!K5670</f>
        <v>420425.92</v>
      </c>
      <c r="L5670" s="8">
        <f>'Switched Usage'!L5670+'Standard Offer Usage'!L5670</f>
        <v>29</v>
      </c>
      <c r="M5670" s="7">
        <f>'Switched Usage'!M5670+'Standard Offer Usage'!M5670</f>
        <v>26703.84</v>
      </c>
      <c r="N5670" s="8">
        <f>'Switched Usage'!N5670+'Standard Offer Usage'!N5670</f>
        <v>11157</v>
      </c>
      <c r="O5670" s="7">
        <f>'Switched Usage'!O5670+'Standard Offer Usage'!O5670</f>
        <v>2527115.5499999998</v>
      </c>
      <c r="P5670" s="8">
        <f>'Switched Usage'!P5670+'Standard Offer Usage'!P5670</f>
        <v>731332</v>
      </c>
    </row>
    <row r="5671" spans="1:16" x14ac:dyDescent="0.25">
      <c r="A5671" s="9">
        <v>44433</v>
      </c>
      <c r="B5671" s="4" t="s">
        <v>23</v>
      </c>
      <c r="C5671" s="7">
        <f>'Switched Usage'!C5671+'Standard Offer Usage'!C5671</f>
        <v>916487.55999999994</v>
      </c>
      <c r="D5671" s="8">
        <f>'Switched Usage'!D5671+'Standard Offer Usage'!D5671</f>
        <v>658667</v>
      </c>
      <c r="E5671" s="7">
        <f>'Switched Usage'!E5671+'Standard Offer Usage'!E5671</f>
        <v>901412.04</v>
      </c>
      <c r="F5671" s="8">
        <f>'Switched Usage'!F5671+'Standard Offer Usage'!F5671</f>
        <v>16516</v>
      </c>
      <c r="G5671" s="7">
        <f>'Switched Usage'!G5671+'Standard Offer Usage'!G5671</f>
        <v>83440.83</v>
      </c>
      <c r="H5671" s="8">
        <f>'Switched Usage'!H5671+'Standard Offer Usage'!H5671</f>
        <v>44729</v>
      </c>
      <c r="I5671" s="7">
        <f>'Switched Usage'!I5671+'Standard Offer Usage'!I5671</f>
        <v>245750.22</v>
      </c>
      <c r="J5671" s="8">
        <f>'Switched Usage'!J5671+'Standard Offer Usage'!J5671</f>
        <v>234</v>
      </c>
      <c r="K5671" s="7">
        <f>'Switched Usage'!K5671+'Standard Offer Usage'!K5671</f>
        <v>418283.00999999995</v>
      </c>
      <c r="L5671" s="8">
        <f>'Switched Usage'!L5671+'Standard Offer Usage'!L5671</f>
        <v>29</v>
      </c>
      <c r="M5671" s="7">
        <f>'Switched Usage'!M5671+'Standard Offer Usage'!M5671</f>
        <v>24425.82</v>
      </c>
      <c r="N5671" s="8">
        <f>'Switched Usage'!N5671+'Standard Offer Usage'!N5671</f>
        <v>11157</v>
      </c>
      <c r="O5671" s="7">
        <f>'Switched Usage'!O5671+'Standard Offer Usage'!O5671</f>
        <v>2589799.48</v>
      </c>
      <c r="P5671" s="8">
        <f>'Switched Usage'!P5671+'Standard Offer Usage'!P5671</f>
        <v>731332</v>
      </c>
    </row>
    <row r="5672" spans="1:16" x14ac:dyDescent="0.25">
      <c r="A5672" s="9">
        <v>44433</v>
      </c>
      <c r="B5672" s="4" t="s">
        <v>24</v>
      </c>
      <c r="C5672" s="7">
        <f>'Switched Usage'!C5672+'Standard Offer Usage'!C5672</f>
        <v>947624.68</v>
      </c>
      <c r="D5672" s="8">
        <f>'Switched Usage'!D5672+'Standard Offer Usage'!D5672</f>
        <v>658667</v>
      </c>
      <c r="E5672" s="7">
        <f>'Switched Usage'!E5672+'Standard Offer Usage'!E5672</f>
        <v>1011761.49</v>
      </c>
      <c r="F5672" s="8">
        <f>'Switched Usage'!F5672+'Standard Offer Usage'!F5672</f>
        <v>16516</v>
      </c>
      <c r="G5672" s="7">
        <f>'Switched Usage'!G5672+'Standard Offer Usage'!G5672</f>
        <v>89343.260000000009</v>
      </c>
      <c r="H5672" s="8">
        <f>'Switched Usage'!H5672+'Standard Offer Usage'!H5672</f>
        <v>44729</v>
      </c>
      <c r="I5672" s="7">
        <f>'Switched Usage'!I5672+'Standard Offer Usage'!I5672</f>
        <v>251595.07</v>
      </c>
      <c r="J5672" s="8">
        <f>'Switched Usage'!J5672+'Standard Offer Usage'!J5672</f>
        <v>234</v>
      </c>
      <c r="K5672" s="7">
        <f>'Switched Usage'!K5672+'Standard Offer Usage'!K5672</f>
        <v>423689.25</v>
      </c>
      <c r="L5672" s="8">
        <f>'Switched Usage'!L5672+'Standard Offer Usage'!L5672</f>
        <v>29</v>
      </c>
      <c r="M5672" s="7">
        <f>'Switched Usage'!M5672+'Standard Offer Usage'!M5672</f>
        <v>18537.02</v>
      </c>
      <c r="N5672" s="8">
        <f>'Switched Usage'!N5672+'Standard Offer Usage'!N5672</f>
        <v>11157</v>
      </c>
      <c r="O5672" s="7">
        <f>'Switched Usage'!O5672+'Standard Offer Usage'!O5672</f>
        <v>2742550.77</v>
      </c>
      <c r="P5672" s="8">
        <f>'Switched Usage'!P5672+'Standard Offer Usage'!P5672</f>
        <v>731332</v>
      </c>
    </row>
    <row r="5673" spans="1:16" x14ac:dyDescent="0.25">
      <c r="A5673" s="9">
        <v>44433</v>
      </c>
      <c r="B5673" s="4" t="s">
        <v>25</v>
      </c>
      <c r="C5673" s="7">
        <f>'Switched Usage'!C5673+'Standard Offer Usage'!C5673</f>
        <v>965091.54</v>
      </c>
      <c r="D5673" s="8">
        <f>'Switched Usage'!D5673+'Standard Offer Usage'!D5673</f>
        <v>658667</v>
      </c>
      <c r="E5673" s="7">
        <f>'Switched Usage'!E5673+'Standard Offer Usage'!E5673</f>
        <v>1106926.4099999999</v>
      </c>
      <c r="F5673" s="8">
        <f>'Switched Usage'!F5673+'Standard Offer Usage'!F5673</f>
        <v>16516</v>
      </c>
      <c r="G5673" s="7">
        <f>'Switched Usage'!G5673+'Standard Offer Usage'!G5673</f>
        <v>94664.14</v>
      </c>
      <c r="H5673" s="8">
        <f>'Switched Usage'!H5673+'Standard Offer Usage'!H5673</f>
        <v>44729</v>
      </c>
      <c r="I5673" s="7">
        <f>'Switched Usage'!I5673+'Standard Offer Usage'!I5673</f>
        <v>267736.91000000003</v>
      </c>
      <c r="J5673" s="8">
        <f>'Switched Usage'!J5673+'Standard Offer Usage'!J5673</f>
        <v>234</v>
      </c>
      <c r="K5673" s="7">
        <f>'Switched Usage'!K5673+'Standard Offer Usage'!K5673</f>
        <v>423269.02</v>
      </c>
      <c r="L5673" s="8">
        <f>'Switched Usage'!L5673+'Standard Offer Usage'!L5673</f>
        <v>29</v>
      </c>
      <c r="M5673" s="7">
        <f>'Switched Usage'!M5673+'Standard Offer Usage'!M5673</f>
        <v>5516.71</v>
      </c>
      <c r="N5673" s="8">
        <f>'Switched Usage'!N5673+'Standard Offer Usage'!N5673</f>
        <v>11157</v>
      </c>
      <c r="O5673" s="7">
        <f>'Switched Usage'!O5673+'Standard Offer Usage'!O5673</f>
        <v>2863204.73</v>
      </c>
      <c r="P5673" s="8">
        <f>'Switched Usage'!P5673+'Standard Offer Usage'!P5673</f>
        <v>731332</v>
      </c>
    </row>
    <row r="5674" spans="1:16" x14ac:dyDescent="0.25">
      <c r="A5674" s="9">
        <v>44433</v>
      </c>
      <c r="B5674" s="4" t="s">
        <v>26</v>
      </c>
      <c r="C5674" s="7">
        <f>'Switched Usage'!C5674+'Standard Offer Usage'!C5674</f>
        <v>988715.32000000007</v>
      </c>
      <c r="D5674" s="8">
        <f>'Switched Usage'!D5674+'Standard Offer Usage'!D5674</f>
        <v>658667</v>
      </c>
      <c r="E5674" s="7">
        <f>'Switched Usage'!E5674+'Standard Offer Usage'!E5674</f>
        <v>1179009.92</v>
      </c>
      <c r="F5674" s="8">
        <f>'Switched Usage'!F5674+'Standard Offer Usage'!F5674</f>
        <v>16516</v>
      </c>
      <c r="G5674" s="7">
        <f>'Switched Usage'!G5674+'Standard Offer Usage'!G5674</f>
        <v>109882.65</v>
      </c>
      <c r="H5674" s="8">
        <f>'Switched Usage'!H5674+'Standard Offer Usage'!H5674</f>
        <v>44729</v>
      </c>
      <c r="I5674" s="7">
        <f>'Switched Usage'!I5674+'Standard Offer Usage'!I5674</f>
        <v>281977.45999999996</v>
      </c>
      <c r="J5674" s="8">
        <f>'Switched Usage'!J5674+'Standard Offer Usage'!J5674</f>
        <v>234</v>
      </c>
      <c r="K5674" s="7">
        <f>'Switched Usage'!K5674+'Standard Offer Usage'!K5674</f>
        <v>433621.43</v>
      </c>
      <c r="L5674" s="8">
        <f>'Switched Usage'!L5674+'Standard Offer Usage'!L5674</f>
        <v>29</v>
      </c>
      <c r="M5674" s="7">
        <f>'Switched Usage'!M5674+'Standard Offer Usage'!M5674</f>
        <v>3355.03</v>
      </c>
      <c r="N5674" s="8">
        <f>'Switched Usage'!N5674+'Standard Offer Usage'!N5674</f>
        <v>11157</v>
      </c>
      <c r="O5674" s="7">
        <f>'Switched Usage'!O5674+'Standard Offer Usage'!O5674</f>
        <v>2996561.8099999996</v>
      </c>
      <c r="P5674" s="8">
        <f>'Switched Usage'!P5674+'Standard Offer Usage'!P5674</f>
        <v>731332</v>
      </c>
    </row>
    <row r="5675" spans="1:16" x14ac:dyDescent="0.25">
      <c r="A5675" s="9">
        <v>44433</v>
      </c>
      <c r="B5675" s="4" t="s">
        <v>27</v>
      </c>
      <c r="C5675" s="7">
        <f>'Switched Usage'!C5675+'Standard Offer Usage'!C5675</f>
        <v>1038530.27</v>
      </c>
      <c r="D5675" s="8">
        <f>'Switched Usage'!D5675+'Standard Offer Usage'!D5675</f>
        <v>658667</v>
      </c>
      <c r="E5675" s="7">
        <f>'Switched Usage'!E5675+'Standard Offer Usage'!E5675</f>
        <v>1231351.02</v>
      </c>
      <c r="F5675" s="8">
        <f>'Switched Usage'!F5675+'Standard Offer Usage'!F5675</f>
        <v>16516</v>
      </c>
      <c r="G5675" s="7">
        <f>'Switched Usage'!G5675+'Standard Offer Usage'!G5675</f>
        <v>123660.45000000001</v>
      </c>
      <c r="H5675" s="8">
        <f>'Switched Usage'!H5675+'Standard Offer Usage'!H5675</f>
        <v>44729</v>
      </c>
      <c r="I5675" s="7">
        <f>'Switched Usage'!I5675+'Standard Offer Usage'!I5675</f>
        <v>290368.39</v>
      </c>
      <c r="J5675" s="8">
        <f>'Switched Usage'!J5675+'Standard Offer Usage'!J5675</f>
        <v>234</v>
      </c>
      <c r="K5675" s="7">
        <f>'Switched Usage'!K5675+'Standard Offer Usage'!K5675</f>
        <v>434894.62</v>
      </c>
      <c r="L5675" s="8">
        <f>'Switched Usage'!L5675+'Standard Offer Usage'!L5675</f>
        <v>29</v>
      </c>
      <c r="M5675" s="7">
        <f>'Switched Usage'!M5675+'Standard Offer Usage'!M5675</f>
        <v>3400.3300000000004</v>
      </c>
      <c r="N5675" s="8">
        <f>'Switched Usage'!N5675+'Standard Offer Usage'!N5675</f>
        <v>11157</v>
      </c>
      <c r="O5675" s="7">
        <f>'Switched Usage'!O5675+'Standard Offer Usage'!O5675</f>
        <v>3122205.08</v>
      </c>
      <c r="P5675" s="8">
        <f>'Switched Usage'!P5675+'Standard Offer Usage'!P5675</f>
        <v>731332</v>
      </c>
    </row>
    <row r="5676" spans="1:16" x14ac:dyDescent="0.25">
      <c r="A5676" s="9">
        <v>44433</v>
      </c>
      <c r="B5676" s="4" t="s">
        <v>28</v>
      </c>
      <c r="C5676" s="7">
        <f>'Switched Usage'!C5676+'Standard Offer Usage'!C5676</f>
        <v>1147506.3199999998</v>
      </c>
      <c r="D5676" s="8">
        <f>'Switched Usage'!D5676+'Standard Offer Usage'!D5676</f>
        <v>658667</v>
      </c>
      <c r="E5676" s="7">
        <f>'Switched Usage'!E5676+'Standard Offer Usage'!E5676</f>
        <v>1301865.8499999999</v>
      </c>
      <c r="F5676" s="8">
        <f>'Switched Usage'!F5676+'Standard Offer Usage'!F5676</f>
        <v>16516</v>
      </c>
      <c r="G5676" s="7">
        <f>'Switched Usage'!G5676+'Standard Offer Usage'!G5676</f>
        <v>138507.34</v>
      </c>
      <c r="H5676" s="8">
        <f>'Switched Usage'!H5676+'Standard Offer Usage'!H5676</f>
        <v>44729</v>
      </c>
      <c r="I5676" s="7">
        <f>'Switched Usage'!I5676+'Standard Offer Usage'!I5676</f>
        <v>293370.98</v>
      </c>
      <c r="J5676" s="8">
        <f>'Switched Usage'!J5676+'Standard Offer Usage'!J5676</f>
        <v>234</v>
      </c>
      <c r="K5676" s="7">
        <f>'Switched Usage'!K5676+'Standard Offer Usage'!K5676</f>
        <v>436646.03</v>
      </c>
      <c r="L5676" s="8">
        <f>'Switched Usage'!L5676+'Standard Offer Usage'!L5676</f>
        <v>29</v>
      </c>
      <c r="M5676" s="7">
        <f>'Switched Usage'!M5676+'Standard Offer Usage'!M5676</f>
        <v>3767.66</v>
      </c>
      <c r="N5676" s="8">
        <f>'Switched Usage'!N5676+'Standard Offer Usage'!N5676</f>
        <v>11157</v>
      </c>
      <c r="O5676" s="7">
        <f>'Switched Usage'!O5676+'Standard Offer Usage'!O5676</f>
        <v>3321664.18</v>
      </c>
      <c r="P5676" s="8">
        <f>'Switched Usage'!P5676+'Standard Offer Usage'!P5676</f>
        <v>731332</v>
      </c>
    </row>
    <row r="5677" spans="1:16" x14ac:dyDescent="0.25">
      <c r="A5677" s="9">
        <v>44433</v>
      </c>
      <c r="B5677" s="4" t="s">
        <v>29</v>
      </c>
      <c r="C5677" s="7">
        <f>'Switched Usage'!C5677+'Standard Offer Usage'!C5677</f>
        <v>1207130.49</v>
      </c>
      <c r="D5677" s="8">
        <f>'Switched Usage'!D5677+'Standard Offer Usage'!D5677</f>
        <v>658667</v>
      </c>
      <c r="E5677" s="7">
        <f>'Switched Usage'!E5677+'Standard Offer Usage'!E5677</f>
        <v>1257396.5699999998</v>
      </c>
      <c r="F5677" s="8">
        <f>'Switched Usage'!F5677+'Standard Offer Usage'!F5677</f>
        <v>16516</v>
      </c>
      <c r="G5677" s="7">
        <f>'Switched Usage'!G5677+'Standard Offer Usage'!G5677</f>
        <v>143020.01</v>
      </c>
      <c r="H5677" s="8">
        <f>'Switched Usage'!H5677+'Standard Offer Usage'!H5677</f>
        <v>44729</v>
      </c>
      <c r="I5677" s="7">
        <f>'Switched Usage'!I5677+'Standard Offer Usage'!I5677</f>
        <v>298358.90999999997</v>
      </c>
      <c r="J5677" s="8">
        <f>'Switched Usage'!J5677+'Standard Offer Usage'!J5677</f>
        <v>234</v>
      </c>
      <c r="K5677" s="7">
        <f>'Switched Usage'!K5677+'Standard Offer Usage'!K5677</f>
        <v>449123.36</v>
      </c>
      <c r="L5677" s="8">
        <f>'Switched Usage'!L5677+'Standard Offer Usage'!L5677</f>
        <v>29</v>
      </c>
      <c r="M5677" s="7">
        <f>'Switched Usage'!M5677+'Standard Offer Usage'!M5677</f>
        <v>4570.43</v>
      </c>
      <c r="N5677" s="8">
        <f>'Switched Usage'!N5677+'Standard Offer Usage'!N5677</f>
        <v>11157</v>
      </c>
      <c r="O5677" s="7">
        <f>'Switched Usage'!O5677+'Standard Offer Usage'!O5677</f>
        <v>3359599.77</v>
      </c>
      <c r="P5677" s="8">
        <f>'Switched Usage'!P5677+'Standard Offer Usage'!P5677</f>
        <v>731332</v>
      </c>
    </row>
    <row r="5678" spans="1:16" x14ac:dyDescent="0.25">
      <c r="A5678" s="9">
        <v>44433</v>
      </c>
      <c r="B5678" s="4" t="s">
        <v>30</v>
      </c>
      <c r="C5678" s="7">
        <f>'Switched Usage'!C5678+'Standard Offer Usage'!C5678</f>
        <v>1217597.03</v>
      </c>
      <c r="D5678" s="8">
        <f>'Switched Usage'!D5678+'Standard Offer Usage'!D5678</f>
        <v>658667</v>
      </c>
      <c r="E5678" s="7">
        <f>'Switched Usage'!E5678+'Standard Offer Usage'!E5678</f>
        <v>1238374.3500000001</v>
      </c>
      <c r="F5678" s="8">
        <f>'Switched Usage'!F5678+'Standard Offer Usage'!F5678</f>
        <v>16516</v>
      </c>
      <c r="G5678" s="7">
        <f>'Switched Usage'!G5678+'Standard Offer Usage'!G5678</f>
        <v>139532.4</v>
      </c>
      <c r="H5678" s="8">
        <f>'Switched Usage'!H5678+'Standard Offer Usage'!H5678</f>
        <v>44729</v>
      </c>
      <c r="I5678" s="7">
        <f>'Switched Usage'!I5678+'Standard Offer Usage'!I5678</f>
        <v>292541.34999999998</v>
      </c>
      <c r="J5678" s="8">
        <f>'Switched Usage'!J5678+'Standard Offer Usage'!J5678</f>
        <v>234</v>
      </c>
      <c r="K5678" s="7">
        <f>'Switched Usage'!K5678+'Standard Offer Usage'!K5678</f>
        <v>422909.44</v>
      </c>
      <c r="L5678" s="8">
        <f>'Switched Usage'!L5678+'Standard Offer Usage'!L5678</f>
        <v>29</v>
      </c>
      <c r="M5678" s="7">
        <f>'Switched Usage'!M5678+'Standard Offer Usage'!M5678</f>
        <v>4094.96</v>
      </c>
      <c r="N5678" s="8">
        <f>'Switched Usage'!N5678+'Standard Offer Usage'!N5678</f>
        <v>11157</v>
      </c>
      <c r="O5678" s="7">
        <f>'Switched Usage'!O5678+'Standard Offer Usage'!O5678</f>
        <v>3315049.5300000003</v>
      </c>
      <c r="P5678" s="8">
        <f>'Switched Usage'!P5678+'Standard Offer Usage'!P5678</f>
        <v>731332</v>
      </c>
    </row>
    <row r="5679" spans="1:16" x14ac:dyDescent="0.25">
      <c r="A5679" s="9">
        <v>44433</v>
      </c>
      <c r="B5679" s="4" t="s">
        <v>31</v>
      </c>
      <c r="C5679" s="7">
        <f>'Switched Usage'!C5679+'Standard Offer Usage'!C5679</f>
        <v>1250559.6400000001</v>
      </c>
      <c r="D5679" s="8">
        <f>'Switched Usage'!D5679+'Standard Offer Usage'!D5679</f>
        <v>658667</v>
      </c>
      <c r="E5679" s="7">
        <f>'Switched Usage'!E5679+'Standard Offer Usage'!E5679</f>
        <v>1273794.77</v>
      </c>
      <c r="F5679" s="8">
        <f>'Switched Usage'!F5679+'Standard Offer Usage'!F5679</f>
        <v>16516</v>
      </c>
      <c r="G5679" s="7">
        <f>'Switched Usage'!G5679+'Standard Offer Usage'!G5679</f>
        <v>140933.57</v>
      </c>
      <c r="H5679" s="8">
        <f>'Switched Usage'!H5679+'Standard Offer Usage'!H5679</f>
        <v>44729</v>
      </c>
      <c r="I5679" s="7">
        <f>'Switched Usage'!I5679+'Standard Offer Usage'!I5679</f>
        <v>286873.5</v>
      </c>
      <c r="J5679" s="8">
        <f>'Switched Usage'!J5679+'Standard Offer Usage'!J5679</f>
        <v>234</v>
      </c>
      <c r="K5679" s="7">
        <f>'Switched Usage'!K5679+'Standard Offer Usage'!K5679</f>
        <v>411646.19</v>
      </c>
      <c r="L5679" s="8">
        <f>'Switched Usage'!L5679+'Standard Offer Usage'!L5679</f>
        <v>29</v>
      </c>
      <c r="M5679" s="7">
        <f>'Switched Usage'!M5679+'Standard Offer Usage'!M5679</f>
        <v>3681.86</v>
      </c>
      <c r="N5679" s="8">
        <f>'Switched Usage'!N5679+'Standard Offer Usage'!N5679</f>
        <v>11157</v>
      </c>
      <c r="O5679" s="7">
        <f>'Switched Usage'!O5679+'Standard Offer Usage'!O5679</f>
        <v>3367489.5300000007</v>
      </c>
      <c r="P5679" s="8">
        <f>'Switched Usage'!P5679+'Standard Offer Usage'!P5679</f>
        <v>731332</v>
      </c>
    </row>
    <row r="5680" spans="1:16" x14ac:dyDescent="0.25">
      <c r="A5680" s="9">
        <v>44433</v>
      </c>
      <c r="B5680" s="4" t="s">
        <v>32</v>
      </c>
      <c r="C5680" s="7">
        <f>'Switched Usage'!C5680+'Standard Offer Usage'!C5680</f>
        <v>1276514.3899999999</v>
      </c>
      <c r="D5680" s="8">
        <f>'Switched Usage'!D5680+'Standard Offer Usage'!D5680</f>
        <v>658667</v>
      </c>
      <c r="E5680" s="7">
        <f>'Switched Usage'!E5680+'Standard Offer Usage'!E5680</f>
        <v>1244973.56</v>
      </c>
      <c r="F5680" s="8">
        <f>'Switched Usage'!F5680+'Standard Offer Usage'!F5680</f>
        <v>16516</v>
      </c>
      <c r="G5680" s="7">
        <f>'Switched Usage'!G5680+'Standard Offer Usage'!G5680</f>
        <v>141199.01</v>
      </c>
      <c r="H5680" s="8">
        <f>'Switched Usage'!H5680+'Standard Offer Usage'!H5680</f>
        <v>44729</v>
      </c>
      <c r="I5680" s="7">
        <f>'Switched Usage'!I5680+'Standard Offer Usage'!I5680</f>
        <v>285680.08</v>
      </c>
      <c r="J5680" s="8">
        <f>'Switched Usage'!J5680+'Standard Offer Usage'!J5680</f>
        <v>234</v>
      </c>
      <c r="K5680" s="7">
        <f>'Switched Usage'!K5680+'Standard Offer Usage'!K5680</f>
        <v>419574.04000000004</v>
      </c>
      <c r="L5680" s="8">
        <f>'Switched Usage'!L5680+'Standard Offer Usage'!L5680</f>
        <v>29</v>
      </c>
      <c r="M5680" s="7">
        <f>'Switched Usage'!M5680+'Standard Offer Usage'!M5680</f>
        <v>2178.9299999999998</v>
      </c>
      <c r="N5680" s="8">
        <f>'Switched Usage'!N5680+'Standard Offer Usage'!N5680</f>
        <v>11157</v>
      </c>
      <c r="O5680" s="7">
        <f>'Switched Usage'!O5680+'Standard Offer Usage'!O5680</f>
        <v>3370120.0100000002</v>
      </c>
      <c r="P5680" s="8">
        <f>'Switched Usage'!P5680+'Standard Offer Usage'!P5680</f>
        <v>731332</v>
      </c>
    </row>
    <row r="5681" spans="1:16" x14ac:dyDescent="0.25">
      <c r="A5681" s="9">
        <v>44433</v>
      </c>
      <c r="B5681" s="4" t="s">
        <v>33</v>
      </c>
      <c r="C5681" s="7">
        <f>'Switched Usage'!C5681+'Standard Offer Usage'!C5681</f>
        <v>1380248.3</v>
      </c>
      <c r="D5681" s="8">
        <f>'Switched Usage'!D5681+'Standard Offer Usage'!D5681</f>
        <v>658667</v>
      </c>
      <c r="E5681" s="7">
        <f>'Switched Usage'!E5681+'Standard Offer Usage'!E5681</f>
        <v>1190331.5900000001</v>
      </c>
      <c r="F5681" s="8">
        <f>'Switched Usage'!F5681+'Standard Offer Usage'!F5681</f>
        <v>16516</v>
      </c>
      <c r="G5681" s="7">
        <f>'Switched Usage'!G5681+'Standard Offer Usage'!G5681</f>
        <v>142814.74</v>
      </c>
      <c r="H5681" s="8">
        <f>'Switched Usage'!H5681+'Standard Offer Usage'!H5681</f>
        <v>44729</v>
      </c>
      <c r="I5681" s="7">
        <f>'Switched Usage'!I5681+'Standard Offer Usage'!I5681</f>
        <v>285842.58</v>
      </c>
      <c r="J5681" s="8">
        <f>'Switched Usage'!J5681+'Standard Offer Usage'!J5681</f>
        <v>234</v>
      </c>
      <c r="K5681" s="7">
        <f>'Switched Usage'!K5681+'Standard Offer Usage'!K5681</f>
        <v>411460.56</v>
      </c>
      <c r="L5681" s="8">
        <f>'Switched Usage'!L5681+'Standard Offer Usage'!L5681</f>
        <v>29</v>
      </c>
      <c r="M5681" s="7">
        <f>'Switched Usage'!M5681+'Standard Offer Usage'!M5681</f>
        <v>2182.38</v>
      </c>
      <c r="N5681" s="8">
        <f>'Switched Usage'!N5681+'Standard Offer Usage'!N5681</f>
        <v>11157</v>
      </c>
      <c r="O5681" s="7">
        <f>'Switched Usage'!O5681+'Standard Offer Usage'!O5681</f>
        <v>3412880.15</v>
      </c>
      <c r="P5681" s="8">
        <f>'Switched Usage'!P5681+'Standard Offer Usage'!P5681</f>
        <v>731332</v>
      </c>
    </row>
    <row r="5682" spans="1:16" x14ac:dyDescent="0.25">
      <c r="A5682" s="9">
        <v>44433</v>
      </c>
      <c r="B5682" s="4" t="s">
        <v>34</v>
      </c>
      <c r="C5682" s="7">
        <f>'Switched Usage'!C5682+'Standard Offer Usage'!C5682</f>
        <v>1481489.21</v>
      </c>
      <c r="D5682" s="8">
        <f>'Switched Usage'!D5682+'Standard Offer Usage'!D5682</f>
        <v>658667</v>
      </c>
      <c r="E5682" s="7">
        <f>'Switched Usage'!E5682+'Standard Offer Usage'!E5682</f>
        <v>1204050.9100000001</v>
      </c>
      <c r="F5682" s="8">
        <f>'Switched Usage'!F5682+'Standard Offer Usage'!F5682</f>
        <v>16516</v>
      </c>
      <c r="G5682" s="7">
        <f>'Switched Usage'!G5682+'Standard Offer Usage'!G5682</f>
        <v>138901.97999999998</v>
      </c>
      <c r="H5682" s="8">
        <f>'Switched Usage'!H5682+'Standard Offer Usage'!H5682</f>
        <v>44729</v>
      </c>
      <c r="I5682" s="7">
        <f>'Switched Usage'!I5682+'Standard Offer Usage'!I5682</f>
        <v>279590.02999999997</v>
      </c>
      <c r="J5682" s="8">
        <f>'Switched Usage'!J5682+'Standard Offer Usage'!J5682</f>
        <v>234</v>
      </c>
      <c r="K5682" s="7">
        <f>'Switched Usage'!K5682+'Standard Offer Usage'!K5682</f>
        <v>373391.39999999997</v>
      </c>
      <c r="L5682" s="8">
        <f>'Switched Usage'!L5682+'Standard Offer Usage'!L5682</f>
        <v>29</v>
      </c>
      <c r="M5682" s="7">
        <f>'Switched Usage'!M5682+'Standard Offer Usage'!M5682</f>
        <v>2425.3200000000002</v>
      </c>
      <c r="N5682" s="8">
        <f>'Switched Usage'!N5682+'Standard Offer Usage'!N5682</f>
        <v>11157</v>
      </c>
      <c r="O5682" s="7">
        <f>'Switched Usage'!O5682+'Standard Offer Usage'!O5682</f>
        <v>3479848.8500000006</v>
      </c>
      <c r="P5682" s="8">
        <f>'Switched Usage'!P5682+'Standard Offer Usage'!P5682</f>
        <v>731332</v>
      </c>
    </row>
    <row r="5683" spans="1:16" x14ac:dyDescent="0.25">
      <c r="A5683" s="9">
        <v>44433</v>
      </c>
      <c r="B5683" s="4" t="s">
        <v>35</v>
      </c>
      <c r="C5683" s="7">
        <f>'Switched Usage'!C5683+'Standard Offer Usage'!C5683</f>
        <v>1610513.16</v>
      </c>
      <c r="D5683" s="8">
        <f>'Switched Usage'!D5683+'Standard Offer Usage'!D5683</f>
        <v>658667</v>
      </c>
      <c r="E5683" s="7">
        <f>'Switched Usage'!E5683+'Standard Offer Usage'!E5683</f>
        <v>1129654.5</v>
      </c>
      <c r="F5683" s="8">
        <f>'Switched Usage'!F5683+'Standard Offer Usage'!F5683</f>
        <v>16516</v>
      </c>
      <c r="G5683" s="7">
        <f>'Switched Usage'!G5683+'Standard Offer Usage'!G5683</f>
        <v>128830.54000000001</v>
      </c>
      <c r="H5683" s="8">
        <f>'Switched Usage'!H5683+'Standard Offer Usage'!H5683</f>
        <v>44729</v>
      </c>
      <c r="I5683" s="7">
        <f>'Switched Usage'!I5683+'Standard Offer Usage'!I5683</f>
        <v>275659.45</v>
      </c>
      <c r="J5683" s="8">
        <f>'Switched Usage'!J5683+'Standard Offer Usage'!J5683</f>
        <v>234</v>
      </c>
      <c r="K5683" s="7">
        <f>'Switched Usage'!K5683+'Standard Offer Usage'!K5683</f>
        <v>394057.54</v>
      </c>
      <c r="L5683" s="8">
        <f>'Switched Usage'!L5683+'Standard Offer Usage'!L5683</f>
        <v>29</v>
      </c>
      <c r="M5683" s="7">
        <f>'Switched Usage'!M5683+'Standard Offer Usage'!M5683</f>
        <v>4386.59</v>
      </c>
      <c r="N5683" s="8">
        <f>'Switched Usage'!N5683+'Standard Offer Usage'!N5683</f>
        <v>11157</v>
      </c>
      <c r="O5683" s="7">
        <f>'Switched Usage'!O5683+'Standard Offer Usage'!O5683</f>
        <v>3543101.7800000003</v>
      </c>
      <c r="P5683" s="8">
        <f>'Switched Usage'!P5683+'Standard Offer Usage'!P5683</f>
        <v>731332</v>
      </c>
    </row>
    <row r="5684" spans="1:16" x14ac:dyDescent="0.25">
      <c r="A5684" s="9">
        <v>44433</v>
      </c>
      <c r="B5684" s="4" t="s">
        <v>36</v>
      </c>
      <c r="C5684" s="7">
        <f>'Switched Usage'!C5684+'Standard Offer Usage'!C5684</f>
        <v>1634045.42</v>
      </c>
      <c r="D5684" s="8">
        <f>'Switched Usage'!D5684+'Standard Offer Usage'!D5684</f>
        <v>658667</v>
      </c>
      <c r="E5684" s="7">
        <f>'Switched Usage'!E5684+'Standard Offer Usage'!E5684</f>
        <v>1092697.23</v>
      </c>
      <c r="F5684" s="8">
        <f>'Switched Usage'!F5684+'Standard Offer Usage'!F5684</f>
        <v>16516</v>
      </c>
      <c r="G5684" s="7">
        <f>'Switched Usage'!G5684+'Standard Offer Usage'!G5684</f>
        <v>117005.54000000001</v>
      </c>
      <c r="H5684" s="8">
        <f>'Switched Usage'!H5684+'Standard Offer Usage'!H5684</f>
        <v>44729</v>
      </c>
      <c r="I5684" s="7">
        <f>'Switched Usage'!I5684+'Standard Offer Usage'!I5684</f>
        <v>272206.38</v>
      </c>
      <c r="J5684" s="8">
        <f>'Switched Usage'!J5684+'Standard Offer Usage'!J5684</f>
        <v>234</v>
      </c>
      <c r="K5684" s="7">
        <f>'Switched Usage'!K5684+'Standard Offer Usage'!K5684</f>
        <v>386744.54</v>
      </c>
      <c r="L5684" s="8">
        <f>'Switched Usage'!L5684+'Standard Offer Usage'!L5684</f>
        <v>29</v>
      </c>
      <c r="M5684" s="7">
        <f>'Switched Usage'!M5684+'Standard Offer Usage'!M5684</f>
        <v>4126.74</v>
      </c>
      <c r="N5684" s="8">
        <f>'Switched Usage'!N5684+'Standard Offer Usage'!N5684</f>
        <v>11157</v>
      </c>
      <c r="O5684" s="7">
        <f>'Switched Usage'!O5684+'Standard Offer Usage'!O5684</f>
        <v>3506825.8499999996</v>
      </c>
      <c r="P5684" s="8">
        <f>'Switched Usage'!P5684+'Standard Offer Usage'!P5684</f>
        <v>731332</v>
      </c>
    </row>
    <row r="5685" spans="1:16" x14ac:dyDescent="0.25">
      <c r="A5685" s="9">
        <v>44433</v>
      </c>
      <c r="B5685" s="4" t="s">
        <v>37</v>
      </c>
      <c r="C5685" s="7">
        <f>'Switched Usage'!C5685+'Standard Offer Usage'!C5685</f>
        <v>1599077.1400000001</v>
      </c>
      <c r="D5685" s="8">
        <f>'Switched Usage'!D5685+'Standard Offer Usage'!D5685</f>
        <v>658667</v>
      </c>
      <c r="E5685" s="7">
        <f>'Switched Usage'!E5685+'Standard Offer Usage'!E5685</f>
        <v>1034536.63</v>
      </c>
      <c r="F5685" s="8">
        <f>'Switched Usage'!F5685+'Standard Offer Usage'!F5685</f>
        <v>16516</v>
      </c>
      <c r="G5685" s="7">
        <f>'Switched Usage'!G5685+'Standard Offer Usage'!G5685</f>
        <v>109467.84</v>
      </c>
      <c r="H5685" s="8">
        <f>'Switched Usage'!H5685+'Standard Offer Usage'!H5685</f>
        <v>44729</v>
      </c>
      <c r="I5685" s="7">
        <f>'Switched Usage'!I5685+'Standard Offer Usage'!I5685</f>
        <v>267130.23999999999</v>
      </c>
      <c r="J5685" s="8">
        <f>'Switched Usage'!J5685+'Standard Offer Usage'!J5685</f>
        <v>234</v>
      </c>
      <c r="K5685" s="7">
        <f>'Switched Usage'!K5685+'Standard Offer Usage'!K5685</f>
        <v>402409.81</v>
      </c>
      <c r="L5685" s="8">
        <f>'Switched Usage'!L5685+'Standard Offer Usage'!L5685</f>
        <v>29</v>
      </c>
      <c r="M5685" s="7">
        <f>'Switched Usage'!M5685+'Standard Offer Usage'!M5685</f>
        <v>3859.87</v>
      </c>
      <c r="N5685" s="8">
        <f>'Switched Usage'!N5685+'Standard Offer Usage'!N5685</f>
        <v>11157</v>
      </c>
      <c r="O5685" s="7">
        <f>'Switched Usage'!O5685+'Standard Offer Usage'!O5685</f>
        <v>3416481.5300000003</v>
      </c>
      <c r="P5685" s="8">
        <f>'Switched Usage'!P5685+'Standard Offer Usage'!P5685</f>
        <v>731332</v>
      </c>
    </row>
    <row r="5686" spans="1:16" x14ac:dyDescent="0.25">
      <c r="A5686" s="9">
        <v>44433</v>
      </c>
      <c r="B5686" s="4" t="s">
        <v>38</v>
      </c>
      <c r="C5686" s="7">
        <f>'Switched Usage'!C5686+'Standard Offer Usage'!C5686</f>
        <v>1549558.04</v>
      </c>
      <c r="D5686" s="8">
        <f>'Switched Usage'!D5686+'Standard Offer Usage'!D5686</f>
        <v>658667</v>
      </c>
      <c r="E5686" s="7">
        <f>'Switched Usage'!E5686+'Standard Offer Usage'!E5686</f>
        <v>994257.77</v>
      </c>
      <c r="F5686" s="8">
        <f>'Switched Usage'!F5686+'Standard Offer Usage'!F5686</f>
        <v>16516</v>
      </c>
      <c r="G5686" s="7">
        <f>'Switched Usage'!G5686+'Standard Offer Usage'!G5686</f>
        <v>104208.17</v>
      </c>
      <c r="H5686" s="8">
        <f>'Switched Usage'!H5686+'Standard Offer Usage'!H5686</f>
        <v>44729</v>
      </c>
      <c r="I5686" s="7">
        <f>'Switched Usage'!I5686+'Standard Offer Usage'!I5686</f>
        <v>259719.88</v>
      </c>
      <c r="J5686" s="8">
        <f>'Switched Usage'!J5686+'Standard Offer Usage'!J5686</f>
        <v>234</v>
      </c>
      <c r="K5686" s="7">
        <f>'Switched Usage'!K5686+'Standard Offer Usage'!K5686</f>
        <v>410742.57999999996</v>
      </c>
      <c r="L5686" s="8">
        <f>'Switched Usage'!L5686+'Standard Offer Usage'!L5686</f>
        <v>29</v>
      </c>
      <c r="M5686" s="7">
        <f>'Switched Usage'!M5686+'Standard Offer Usage'!M5686</f>
        <v>8055.7800000000007</v>
      </c>
      <c r="N5686" s="8">
        <f>'Switched Usage'!N5686+'Standard Offer Usage'!N5686</f>
        <v>11157</v>
      </c>
      <c r="O5686" s="7">
        <f>'Switched Usage'!O5686+'Standard Offer Usage'!O5686</f>
        <v>3326542.2199999997</v>
      </c>
      <c r="P5686" s="8">
        <f>'Switched Usage'!P5686+'Standard Offer Usage'!P5686</f>
        <v>731332</v>
      </c>
    </row>
    <row r="5687" spans="1:16" x14ac:dyDescent="0.25">
      <c r="A5687" s="9">
        <v>44433</v>
      </c>
      <c r="B5687" s="4" t="s">
        <v>39</v>
      </c>
      <c r="C5687" s="7">
        <f>'Switched Usage'!C5687+'Standard Offer Usage'!C5687</f>
        <v>1490721.1</v>
      </c>
      <c r="D5687" s="8">
        <f>'Switched Usage'!D5687+'Standard Offer Usage'!D5687</f>
        <v>658667</v>
      </c>
      <c r="E5687" s="7">
        <f>'Switched Usage'!E5687+'Standard Offer Usage'!E5687</f>
        <v>929775.35</v>
      </c>
      <c r="F5687" s="8">
        <f>'Switched Usage'!F5687+'Standard Offer Usage'!F5687</f>
        <v>16516</v>
      </c>
      <c r="G5687" s="7">
        <f>'Switched Usage'!G5687+'Standard Offer Usage'!G5687</f>
        <v>96749.33</v>
      </c>
      <c r="H5687" s="8">
        <f>'Switched Usage'!H5687+'Standard Offer Usage'!H5687</f>
        <v>44729</v>
      </c>
      <c r="I5687" s="7">
        <f>'Switched Usage'!I5687+'Standard Offer Usage'!I5687</f>
        <v>260002.16999999998</v>
      </c>
      <c r="J5687" s="8">
        <f>'Switched Usage'!J5687+'Standard Offer Usage'!J5687</f>
        <v>234</v>
      </c>
      <c r="K5687" s="7">
        <f>'Switched Usage'!K5687+'Standard Offer Usage'!K5687</f>
        <v>408015.18</v>
      </c>
      <c r="L5687" s="8">
        <f>'Switched Usage'!L5687+'Standard Offer Usage'!L5687</f>
        <v>29</v>
      </c>
      <c r="M5687" s="7">
        <f>'Switched Usage'!M5687+'Standard Offer Usage'!M5687</f>
        <v>28029.85</v>
      </c>
      <c r="N5687" s="8">
        <f>'Switched Usage'!N5687+'Standard Offer Usage'!N5687</f>
        <v>11157</v>
      </c>
      <c r="O5687" s="7">
        <f>'Switched Usage'!O5687+'Standard Offer Usage'!O5687</f>
        <v>3213292.9800000004</v>
      </c>
      <c r="P5687" s="8">
        <f>'Switched Usage'!P5687+'Standard Offer Usage'!P5687</f>
        <v>731332</v>
      </c>
    </row>
    <row r="5688" spans="1:16" x14ac:dyDescent="0.25">
      <c r="A5688" s="9">
        <v>44433</v>
      </c>
      <c r="B5688" s="4" t="s">
        <v>40</v>
      </c>
      <c r="C5688" s="7">
        <f>'Switched Usage'!C5688+'Standard Offer Usage'!C5688</f>
        <v>1337886.02</v>
      </c>
      <c r="D5688" s="8">
        <f>'Switched Usage'!D5688+'Standard Offer Usage'!D5688</f>
        <v>658667</v>
      </c>
      <c r="E5688" s="7">
        <f>'Switched Usage'!E5688+'Standard Offer Usage'!E5688</f>
        <v>882185.45</v>
      </c>
      <c r="F5688" s="8">
        <f>'Switched Usage'!F5688+'Standard Offer Usage'!F5688</f>
        <v>16516</v>
      </c>
      <c r="G5688" s="7">
        <f>'Switched Usage'!G5688+'Standard Offer Usage'!G5688</f>
        <v>88500.63</v>
      </c>
      <c r="H5688" s="8">
        <f>'Switched Usage'!H5688+'Standard Offer Usage'!H5688</f>
        <v>44729</v>
      </c>
      <c r="I5688" s="7">
        <f>'Switched Usage'!I5688+'Standard Offer Usage'!I5688</f>
        <v>258448.52</v>
      </c>
      <c r="J5688" s="8">
        <f>'Switched Usage'!J5688+'Standard Offer Usage'!J5688</f>
        <v>234</v>
      </c>
      <c r="K5688" s="7">
        <f>'Switched Usage'!K5688+'Standard Offer Usage'!K5688</f>
        <v>399468.74</v>
      </c>
      <c r="L5688" s="8">
        <f>'Switched Usage'!L5688+'Standard Offer Usage'!L5688</f>
        <v>29</v>
      </c>
      <c r="M5688" s="7">
        <f>'Switched Usage'!M5688+'Standard Offer Usage'!M5688</f>
        <v>26937.850000000002</v>
      </c>
      <c r="N5688" s="8">
        <f>'Switched Usage'!N5688+'Standard Offer Usage'!N5688</f>
        <v>11157</v>
      </c>
      <c r="O5688" s="7">
        <f>'Switched Usage'!O5688+'Standard Offer Usage'!O5688</f>
        <v>2993427.21</v>
      </c>
      <c r="P5688" s="8">
        <f>'Switched Usage'!P5688+'Standard Offer Usage'!P5688</f>
        <v>731332</v>
      </c>
    </row>
    <row r="5689" spans="1:16" x14ac:dyDescent="0.25">
      <c r="A5689" s="9">
        <v>44433</v>
      </c>
      <c r="B5689" s="4" t="s">
        <v>41</v>
      </c>
      <c r="C5689" s="7">
        <f>'Switched Usage'!C5689+'Standard Offer Usage'!C5689</f>
        <v>1169019.3</v>
      </c>
      <c r="D5689" s="8">
        <f>'Switched Usage'!D5689+'Standard Offer Usage'!D5689</f>
        <v>658667</v>
      </c>
      <c r="E5689" s="7">
        <f>'Switched Usage'!E5689+'Standard Offer Usage'!E5689</f>
        <v>831477.03</v>
      </c>
      <c r="F5689" s="8">
        <f>'Switched Usage'!F5689+'Standard Offer Usage'!F5689</f>
        <v>16516</v>
      </c>
      <c r="G5689" s="7">
        <f>'Switched Usage'!G5689+'Standard Offer Usage'!G5689</f>
        <v>83243.64</v>
      </c>
      <c r="H5689" s="8">
        <f>'Switched Usage'!H5689+'Standard Offer Usage'!H5689</f>
        <v>44729</v>
      </c>
      <c r="I5689" s="7">
        <f>'Switched Usage'!I5689+'Standard Offer Usage'!I5689</f>
        <v>252678.55000000002</v>
      </c>
      <c r="J5689" s="8">
        <f>'Switched Usage'!J5689+'Standard Offer Usage'!J5689</f>
        <v>234</v>
      </c>
      <c r="K5689" s="7">
        <f>'Switched Usage'!K5689+'Standard Offer Usage'!K5689</f>
        <v>408300.86</v>
      </c>
      <c r="L5689" s="8">
        <f>'Switched Usage'!L5689+'Standard Offer Usage'!L5689</f>
        <v>29</v>
      </c>
      <c r="M5689" s="7">
        <f>'Switched Usage'!M5689+'Standard Offer Usage'!M5689</f>
        <v>27739.89</v>
      </c>
      <c r="N5689" s="8">
        <f>'Switched Usage'!N5689+'Standard Offer Usage'!N5689</f>
        <v>11157</v>
      </c>
      <c r="O5689" s="7">
        <f>'Switched Usage'!O5689+'Standard Offer Usage'!O5689</f>
        <v>2772459.27</v>
      </c>
      <c r="P5689" s="8">
        <f>'Switched Usage'!P5689+'Standard Offer Usage'!P5689</f>
        <v>731332</v>
      </c>
    </row>
    <row r="5690" spans="1:16" x14ac:dyDescent="0.25">
      <c r="A5690" s="9">
        <v>44433</v>
      </c>
      <c r="B5690" s="4" t="s">
        <v>42</v>
      </c>
      <c r="C5690" s="7">
        <f>'Switched Usage'!C5690+'Standard Offer Usage'!C5690</f>
        <v>1014917.27</v>
      </c>
      <c r="D5690" s="8">
        <f>'Switched Usage'!D5690+'Standard Offer Usage'!D5690</f>
        <v>658667</v>
      </c>
      <c r="E5690" s="7">
        <f>'Switched Usage'!E5690+'Standard Offer Usage'!E5690</f>
        <v>794669</v>
      </c>
      <c r="F5690" s="8">
        <f>'Switched Usage'!F5690+'Standard Offer Usage'!F5690</f>
        <v>16516</v>
      </c>
      <c r="G5690" s="7">
        <f>'Switched Usage'!G5690+'Standard Offer Usage'!G5690</f>
        <v>78810.81</v>
      </c>
      <c r="H5690" s="8">
        <f>'Switched Usage'!H5690+'Standard Offer Usage'!H5690</f>
        <v>44729</v>
      </c>
      <c r="I5690" s="7">
        <f>'Switched Usage'!I5690+'Standard Offer Usage'!I5690</f>
        <v>248216.47999999998</v>
      </c>
      <c r="J5690" s="8">
        <f>'Switched Usage'!J5690+'Standard Offer Usage'!J5690</f>
        <v>234</v>
      </c>
      <c r="K5690" s="7">
        <f>'Switched Usage'!K5690+'Standard Offer Usage'!K5690</f>
        <v>408620.44999999995</v>
      </c>
      <c r="L5690" s="8">
        <f>'Switched Usage'!L5690+'Standard Offer Usage'!L5690</f>
        <v>29</v>
      </c>
      <c r="M5690" s="7">
        <f>'Switched Usage'!M5690+'Standard Offer Usage'!M5690</f>
        <v>21536.14</v>
      </c>
      <c r="N5690" s="8">
        <f>'Switched Usage'!N5690+'Standard Offer Usage'!N5690</f>
        <v>11157</v>
      </c>
      <c r="O5690" s="7">
        <f>'Switched Usage'!O5690+'Standard Offer Usage'!O5690</f>
        <v>2566770.1500000004</v>
      </c>
      <c r="P5690" s="8">
        <f>'Switched Usage'!P5690+'Standard Offer Usage'!P5690</f>
        <v>731332</v>
      </c>
    </row>
    <row r="5691" spans="1:16" x14ac:dyDescent="0.25">
      <c r="A5691" s="9">
        <v>44434</v>
      </c>
      <c r="B5691" s="4" t="s">
        <v>19</v>
      </c>
      <c r="C5691" s="7">
        <f>'Switched Usage'!C5691+'Standard Offer Usage'!C5691</f>
        <v>916340.94</v>
      </c>
      <c r="D5691" s="8">
        <f>'Switched Usage'!D5691+'Standard Offer Usage'!D5691</f>
        <v>658787</v>
      </c>
      <c r="E5691" s="7">
        <f>'Switched Usage'!E5691+'Standard Offer Usage'!E5691</f>
        <v>771314.45</v>
      </c>
      <c r="F5691" s="8">
        <f>'Switched Usage'!F5691+'Standard Offer Usage'!F5691</f>
        <v>16513</v>
      </c>
      <c r="G5691" s="7">
        <f>'Switched Usage'!G5691+'Standard Offer Usage'!G5691</f>
        <v>76795.56</v>
      </c>
      <c r="H5691" s="8">
        <f>'Switched Usage'!H5691+'Standard Offer Usage'!H5691</f>
        <v>44733</v>
      </c>
      <c r="I5691" s="7">
        <f>'Switched Usage'!I5691+'Standard Offer Usage'!I5691</f>
        <v>241997.31000000003</v>
      </c>
      <c r="J5691" s="8">
        <f>'Switched Usage'!J5691+'Standard Offer Usage'!J5691</f>
        <v>234</v>
      </c>
      <c r="K5691" s="7">
        <f>'Switched Usage'!K5691+'Standard Offer Usage'!K5691</f>
        <v>409037.82999999996</v>
      </c>
      <c r="L5691" s="8">
        <f>'Switched Usage'!L5691+'Standard Offer Usage'!L5691</f>
        <v>29</v>
      </c>
      <c r="M5691" s="7">
        <f>'Switched Usage'!M5691+'Standard Offer Usage'!M5691</f>
        <v>27064.47</v>
      </c>
      <c r="N5691" s="8">
        <f>'Switched Usage'!N5691+'Standard Offer Usage'!N5691</f>
        <v>11155</v>
      </c>
      <c r="O5691" s="7">
        <f>'Switched Usage'!O5691+'Standard Offer Usage'!O5691</f>
        <v>2442550.5599999996</v>
      </c>
      <c r="P5691" s="8">
        <f>'Switched Usage'!P5691+'Standard Offer Usage'!P5691</f>
        <v>731451</v>
      </c>
    </row>
    <row r="5692" spans="1:16" x14ac:dyDescent="0.25">
      <c r="A5692" s="9">
        <v>44434</v>
      </c>
      <c r="B5692" s="4" t="s">
        <v>20</v>
      </c>
      <c r="C5692" s="7">
        <f>'Switched Usage'!C5692+'Standard Offer Usage'!C5692</f>
        <v>839885.11</v>
      </c>
      <c r="D5692" s="8">
        <f>'Switched Usage'!D5692+'Standard Offer Usage'!D5692</f>
        <v>658729</v>
      </c>
      <c r="E5692" s="7">
        <f>'Switched Usage'!E5692+'Standard Offer Usage'!E5692</f>
        <v>761452.42999999993</v>
      </c>
      <c r="F5692" s="8">
        <f>'Switched Usage'!F5692+'Standard Offer Usage'!F5692</f>
        <v>16513</v>
      </c>
      <c r="G5692" s="7">
        <f>'Switched Usage'!G5692+'Standard Offer Usage'!G5692</f>
        <v>74873.3</v>
      </c>
      <c r="H5692" s="8">
        <f>'Switched Usage'!H5692+'Standard Offer Usage'!H5692</f>
        <v>44739</v>
      </c>
      <c r="I5692" s="7">
        <f>'Switched Usage'!I5692+'Standard Offer Usage'!I5692</f>
        <v>239124.59000000003</v>
      </c>
      <c r="J5692" s="8">
        <f>'Switched Usage'!J5692+'Standard Offer Usage'!J5692</f>
        <v>234</v>
      </c>
      <c r="K5692" s="7">
        <f>'Switched Usage'!K5692+'Standard Offer Usage'!K5692</f>
        <v>404031.82</v>
      </c>
      <c r="L5692" s="8">
        <f>'Switched Usage'!L5692+'Standard Offer Usage'!L5692</f>
        <v>29</v>
      </c>
      <c r="M5692" s="7">
        <f>'Switched Usage'!M5692+'Standard Offer Usage'!M5692</f>
        <v>29933.789999999997</v>
      </c>
      <c r="N5692" s="8">
        <f>'Switched Usage'!N5692+'Standard Offer Usage'!N5692</f>
        <v>11155</v>
      </c>
      <c r="O5692" s="7">
        <f>'Switched Usage'!O5692+'Standard Offer Usage'!O5692</f>
        <v>2349301.04</v>
      </c>
      <c r="P5692" s="8">
        <f>'Switched Usage'!P5692+'Standard Offer Usage'!P5692</f>
        <v>731399</v>
      </c>
    </row>
    <row r="5693" spans="1:16" x14ac:dyDescent="0.25">
      <c r="A5693" s="9">
        <v>44434</v>
      </c>
      <c r="B5693" s="4" t="s">
        <v>21</v>
      </c>
      <c r="C5693" s="7">
        <f>'Switched Usage'!C5693+'Standard Offer Usage'!C5693</f>
        <v>786434.44</v>
      </c>
      <c r="D5693" s="8">
        <f>'Switched Usage'!D5693+'Standard Offer Usage'!D5693</f>
        <v>658729</v>
      </c>
      <c r="E5693" s="7">
        <f>'Switched Usage'!E5693+'Standard Offer Usage'!E5693</f>
        <v>772594.96</v>
      </c>
      <c r="F5693" s="8">
        <f>'Switched Usage'!F5693+'Standard Offer Usage'!F5693</f>
        <v>16513</v>
      </c>
      <c r="G5693" s="7">
        <f>'Switched Usage'!G5693+'Standard Offer Usage'!G5693</f>
        <v>73377.81</v>
      </c>
      <c r="H5693" s="8">
        <f>'Switched Usage'!H5693+'Standard Offer Usage'!H5693</f>
        <v>44739</v>
      </c>
      <c r="I5693" s="7">
        <f>'Switched Usage'!I5693+'Standard Offer Usage'!I5693</f>
        <v>236356.34</v>
      </c>
      <c r="J5693" s="8">
        <f>'Switched Usage'!J5693+'Standard Offer Usage'!J5693</f>
        <v>234</v>
      </c>
      <c r="K5693" s="7">
        <f>'Switched Usage'!K5693+'Standard Offer Usage'!K5693</f>
        <v>406203.12</v>
      </c>
      <c r="L5693" s="8">
        <f>'Switched Usage'!L5693+'Standard Offer Usage'!L5693</f>
        <v>29</v>
      </c>
      <c r="M5693" s="7">
        <f>'Switched Usage'!M5693+'Standard Offer Usage'!M5693</f>
        <v>29945.809999999998</v>
      </c>
      <c r="N5693" s="8">
        <f>'Switched Usage'!N5693+'Standard Offer Usage'!N5693</f>
        <v>11155</v>
      </c>
      <c r="O5693" s="7">
        <f>'Switched Usage'!O5693+'Standard Offer Usage'!O5693</f>
        <v>2304912.48</v>
      </c>
      <c r="P5693" s="8">
        <f>'Switched Usage'!P5693+'Standard Offer Usage'!P5693</f>
        <v>731399</v>
      </c>
    </row>
    <row r="5694" spans="1:16" x14ac:dyDescent="0.25">
      <c r="A5694" s="9">
        <v>44434</v>
      </c>
      <c r="B5694" s="4" t="s">
        <v>22</v>
      </c>
      <c r="C5694" s="7">
        <f>'Switched Usage'!C5694+'Standard Offer Usage'!C5694</f>
        <v>752244.36</v>
      </c>
      <c r="D5694" s="8">
        <f>'Switched Usage'!D5694+'Standard Offer Usage'!D5694</f>
        <v>658729</v>
      </c>
      <c r="E5694" s="7">
        <f>'Switched Usage'!E5694+'Standard Offer Usage'!E5694</f>
        <v>781503.37</v>
      </c>
      <c r="F5694" s="8">
        <f>'Switched Usage'!F5694+'Standard Offer Usage'!F5694</f>
        <v>16513</v>
      </c>
      <c r="G5694" s="7">
        <f>'Switched Usage'!G5694+'Standard Offer Usage'!G5694</f>
        <v>73131.25</v>
      </c>
      <c r="H5694" s="8">
        <f>'Switched Usage'!H5694+'Standard Offer Usage'!H5694</f>
        <v>44739</v>
      </c>
      <c r="I5694" s="7">
        <f>'Switched Usage'!I5694+'Standard Offer Usage'!I5694</f>
        <v>233371.25999999998</v>
      </c>
      <c r="J5694" s="8">
        <f>'Switched Usage'!J5694+'Standard Offer Usage'!J5694</f>
        <v>234</v>
      </c>
      <c r="K5694" s="7">
        <f>'Switched Usage'!K5694+'Standard Offer Usage'!K5694</f>
        <v>421489.79</v>
      </c>
      <c r="L5694" s="8">
        <f>'Switched Usage'!L5694+'Standard Offer Usage'!L5694</f>
        <v>29</v>
      </c>
      <c r="M5694" s="7">
        <f>'Switched Usage'!M5694+'Standard Offer Usage'!M5694</f>
        <v>28142.629999999997</v>
      </c>
      <c r="N5694" s="8">
        <f>'Switched Usage'!N5694+'Standard Offer Usage'!N5694</f>
        <v>11155</v>
      </c>
      <c r="O5694" s="7">
        <f>'Switched Usage'!O5694+'Standard Offer Usage'!O5694</f>
        <v>2289882.66</v>
      </c>
      <c r="P5694" s="8">
        <f>'Switched Usage'!P5694+'Standard Offer Usage'!P5694</f>
        <v>731399</v>
      </c>
    </row>
    <row r="5695" spans="1:16" x14ac:dyDescent="0.25">
      <c r="A5695" s="9">
        <v>44434</v>
      </c>
      <c r="B5695" s="4" t="s">
        <v>23</v>
      </c>
      <c r="C5695" s="7">
        <f>'Switched Usage'!C5695+'Standard Offer Usage'!C5695</f>
        <v>750698.24</v>
      </c>
      <c r="D5695" s="8">
        <f>'Switched Usage'!D5695+'Standard Offer Usage'!D5695</f>
        <v>658729</v>
      </c>
      <c r="E5695" s="7">
        <f>'Switched Usage'!E5695+'Standard Offer Usage'!E5695</f>
        <v>863061.79</v>
      </c>
      <c r="F5695" s="8">
        <f>'Switched Usage'!F5695+'Standard Offer Usage'!F5695</f>
        <v>16513</v>
      </c>
      <c r="G5695" s="7">
        <f>'Switched Usage'!G5695+'Standard Offer Usage'!G5695</f>
        <v>74947.77</v>
      </c>
      <c r="H5695" s="8">
        <f>'Switched Usage'!H5695+'Standard Offer Usage'!H5695</f>
        <v>44739</v>
      </c>
      <c r="I5695" s="7">
        <f>'Switched Usage'!I5695+'Standard Offer Usage'!I5695</f>
        <v>235311.18</v>
      </c>
      <c r="J5695" s="8">
        <f>'Switched Usage'!J5695+'Standard Offer Usage'!J5695</f>
        <v>234</v>
      </c>
      <c r="K5695" s="7">
        <f>'Switched Usage'!K5695+'Standard Offer Usage'!K5695</f>
        <v>419997.83</v>
      </c>
      <c r="L5695" s="8">
        <f>'Switched Usage'!L5695+'Standard Offer Usage'!L5695</f>
        <v>29</v>
      </c>
      <c r="M5695" s="7">
        <f>'Switched Usage'!M5695+'Standard Offer Usage'!M5695</f>
        <v>26365.88</v>
      </c>
      <c r="N5695" s="8">
        <f>'Switched Usage'!N5695+'Standard Offer Usage'!N5695</f>
        <v>11155</v>
      </c>
      <c r="O5695" s="7">
        <f>'Switched Usage'!O5695+'Standard Offer Usage'!O5695</f>
        <v>2370382.69</v>
      </c>
      <c r="P5695" s="8">
        <f>'Switched Usage'!P5695+'Standard Offer Usage'!P5695</f>
        <v>731399</v>
      </c>
    </row>
    <row r="5696" spans="1:16" x14ac:dyDescent="0.25">
      <c r="A5696" s="9">
        <v>44434</v>
      </c>
      <c r="B5696" s="4" t="s">
        <v>24</v>
      </c>
      <c r="C5696" s="7">
        <f>'Switched Usage'!C5696+'Standard Offer Usage'!C5696</f>
        <v>798353.79</v>
      </c>
      <c r="D5696" s="8">
        <f>'Switched Usage'!D5696+'Standard Offer Usage'!D5696</f>
        <v>658729</v>
      </c>
      <c r="E5696" s="7">
        <f>'Switched Usage'!E5696+'Standard Offer Usage'!E5696</f>
        <v>962148.62</v>
      </c>
      <c r="F5696" s="8">
        <f>'Switched Usage'!F5696+'Standard Offer Usage'!F5696</f>
        <v>16513</v>
      </c>
      <c r="G5696" s="7">
        <f>'Switched Usage'!G5696+'Standard Offer Usage'!G5696</f>
        <v>80603.070000000007</v>
      </c>
      <c r="H5696" s="8">
        <f>'Switched Usage'!H5696+'Standard Offer Usage'!H5696</f>
        <v>44739</v>
      </c>
      <c r="I5696" s="7">
        <f>'Switched Usage'!I5696+'Standard Offer Usage'!I5696</f>
        <v>241204.86</v>
      </c>
      <c r="J5696" s="8">
        <f>'Switched Usage'!J5696+'Standard Offer Usage'!J5696</f>
        <v>234</v>
      </c>
      <c r="K5696" s="7">
        <f>'Switched Usage'!K5696+'Standard Offer Usage'!K5696</f>
        <v>429497.52999999997</v>
      </c>
      <c r="L5696" s="8">
        <f>'Switched Usage'!L5696+'Standard Offer Usage'!L5696</f>
        <v>29</v>
      </c>
      <c r="M5696" s="7">
        <f>'Switched Usage'!M5696+'Standard Offer Usage'!M5696</f>
        <v>22916.739999999998</v>
      </c>
      <c r="N5696" s="8">
        <f>'Switched Usage'!N5696+'Standard Offer Usage'!N5696</f>
        <v>11155</v>
      </c>
      <c r="O5696" s="7">
        <f>'Switched Usage'!O5696+'Standard Offer Usage'!O5696</f>
        <v>2534724.6100000003</v>
      </c>
      <c r="P5696" s="8">
        <f>'Switched Usage'!P5696+'Standard Offer Usage'!P5696</f>
        <v>731399</v>
      </c>
    </row>
    <row r="5697" spans="1:16" x14ac:dyDescent="0.25">
      <c r="A5697" s="9">
        <v>44434</v>
      </c>
      <c r="B5697" s="4" t="s">
        <v>25</v>
      </c>
      <c r="C5697" s="7">
        <f>'Switched Usage'!C5697+'Standard Offer Usage'!C5697</f>
        <v>826494.44</v>
      </c>
      <c r="D5697" s="8">
        <f>'Switched Usage'!D5697+'Standard Offer Usage'!D5697</f>
        <v>658729</v>
      </c>
      <c r="E5697" s="7">
        <f>'Switched Usage'!E5697+'Standard Offer Usage'!E5697</f>
        <v>1055193.74</v>
      </c>
      <c r="F5697" s="8">
        <f>'Switched Usage'!F5697+'Standard Offer Usage'!F5697</f>
        <v>16513</v>
      </c>
      <c r="G5697" s="7">
        <f>'Switched Usage'!G5697+'Standard Offer Usage'!G5697</f>
        <v>86104.28</v>
      </c>
      <c r="H5697" s="8">
        <f>'Switched Usage'!H5697+'Standard Offer Usage'!H5697</f>
        <v>44739</v>
      </c>
      <c r="I5697" s="7">
        <f>'Switched Usage'!I5697+'Standard Offer Usage'!I5697</f>
        <v>255538.84999999998</v>
      </c>
      <c r="J5697" s="8">
        <f>'Switched Usage'!J5697+'Standard Offer Usage'!J5697</f>
        <v>234</v>
      </c>
      <c r="K5697" s="7">
        <f>'Switched Usage'!K5697+'Standard Offer Usage'!K5697</f>
        <v>428528.53</v>
      </c>
      <c r="L5697" s="8">
        <f>'Switched Usage'!L5697+'Standard Offer Usage'!L5697</f>
        <v>29</v>
      </c>
      <c r="M5697" s="7">
        <f>'Switched Usage'!M5697+'Standard Offer Usage'!M5697</f>
        <v>6408.46</v>
      </c>
      <c r="N5697" s="8">
        <f>'Switched Usage'!N5697+'Standard Offer Usage'!N5697</f>
        <v>11155</v>
      </c>
      <c r="O5697" s="7">
        <f>'Switched Usage'!O5697+'Standard Offer Usage'!O5697</f>
        <v>2658268.3000000007</v>
      </c>
      <c r="P5697" s="8">
        <f>'Switched Usage'!P5697+'Standard Offer Usage'!P5697</f>
        <v>731399</v>
      </c>
    </row>
    <row r="5698" spans="1:16" x14ac:dyDescent="0.25">
      <c r="A5698" s="9">
        <v>44434</v>
      </c>
      <c r="B5698" s="4" t="s">
        <v>26</v>
      </c>
      <c r="C5698" s="7">
        <f>'Switched Usage'!C5698+'Standard Offer Usage'!C5698</f>
        <v>870577.52</v>
      </c>
      <c r="D5698" s="8">
        <f>'Switched Usage'!D5698+'Standard Offer Usage'!D5698</f>
        <v>658729</v>
      </c>
      <c r="E5698" s="7">
        <f>'Switched Usage'!E5698+'Standard Offer Usage'!E5698</f>
        <v>1133485.3599999999</v>
      </c>
      <c r="F5698" s="8">
        <f>'Switched Usage'!F5698+'Standard Offer Usage'!F5698</f>
        <v>16513</v>
      </c>
      <c r="G5698" s="7">
        <f>'Switched Usage'!G5698+'Standard Offer Usage'!G5698</f>
        <v>102234.63</v>
      </c>
      <c r="H5698" s="8">
        <f>'Switched Usage'!H5698+'Standard Offer Usage'!H5698</f>
        <v>44739</v>
      </c>
      <c r="I5698" s="7">
        <f>'Switched Usage'!I5698+'Standard Offer Usage'!I5698</f>
        <v>267429.18</v>
      </c>
      <c r="J5698" s="8">
        <f>'Switched Usage'!J5698+'Standard Offer Usage'!J5698</f>
        <v>234</v>
      </c>
      <c r="K5698" s="7">
        <f>'Switched Usage'!K5698+'Standard Offer Usage'!K5698</f>
        <v>440552.35000000003</v>
      </c>
      <c r="L5698" s="8">
        <f>'Switched Usage'!L5698+'Standard Offer Usage'!L5698</f>
        <v>29</v>
      </c>
      <c r="M5698" s="7">
        <f>'Switched Usage'!M5698+'Standard Offer Usage'!M5698</f>
        <v>3837.29</v>
      </c>
      <c r="N5698" s="8">
        <f>'Switched Usage'!N5698+'Standard Offer Usage'!N5698</f>
        <v>11155</v>
      </c>
      <c r="O5698" s="7">
        <f>'Switched Usage'!O5698+'Standard Offer Usage'!O5698</f>
        <v>2818116.3299999996</v>
      </c>
      <c r="P5698" s="8">
        <f>'Switched Usage'!P5698+'Standard Offer Usage'!P5698</f>
        <v>731399</v>
      </c>
    </row>
    <row r="5699" spans="1:16" x14ac:dyDescent="0.25">
      <c r="A5699" s="9">
        <v>44434</v>
      </c>
      <c r="B5699" s="4" t="s">
        <v>27</v>
      </c>
      <c r="C5699" s="7">
        <f>'Switched Usage'!C5699+'Standard Offer Usage'!C5699</f>
        <v>980503.05</v>
      </c>
      <c r="D5699" s="8">
        <f>'Switched Usage'!D5699+'Standard Offer Usage'!D5699</f>
        <v>658729</v>
      </c>
      <c r="E5699" s="7">
        <f>'Switched Usage'!E5699+'Standard Offer Usage'!E5699</f>
        <v>1214315.17</v>
      </c>
      <c r="F5699" s="8">
        <f>'Switched Usage'!F5699+'Standard Offer Usage'!F5699</f>
        <v>16513</v>
      </c>
      <c r="G5699" s="7">
        <f>'Switched Usage'!G5699+'Standard Offer Usage'!G5699</f>
        <v>120076.34</v>
      </c>
      <c r="H5699" s="8">
        <f>'Switched Usage'!H5699+'Standard Offer Usage'!H5699</f>
        <v>44739</v>
      </c>
      <c r="I5699" s="7">
        <f>'Switched Usage'!I5699+'Standard Offer Usage'!I5699</f>
        <v>277646.44</v>
      </c>
      <c r="J5699" s="8">
        <f>'Switched Usage'!J5699+'Standard Offer Usage'!J5699</f>
        <v>234</v>
      </c>
      <c r="K5699" s="7">
        <f>'Switched Usage'!K5699+'Standard Offer Usage'!K5699</f>
        <v>438561.70999999996</v>
      </c>
      <c r="L5699" s="8">
        <f>'Switched Usage'!L5699+'Standard Offer Usage'!L5699</f>
        <v>29</v>
      </c>
      <c r="M5699" s="7">
        <f>'Switched Usage'!M5699+'Standard Offer Usage'!M5699</f>
        <v>4224.46</v>
      </c>
      <c r="N5699" s="8">
        <f>'Switched Usage'!N5699+'Standard Offer Usage'!N5699</f>
        <v>11155</v>
      </c>
      <c r="O5699" s="7">
        <f>'Switched Usage'!O5699+'Standard Offer Usage'!O5699</f>
        <v>3035327.17</v>
      </c>
      <c r="P5699" s="8">
        <f>'Switched Usage'!P5699+'Standard Offer Usage'!P5699</f>
        <v>731399</v>
      </c>
    </row>
    <row r="5700" spans="1:16" x14ac:dyDescent="0.25">
      <c r="A5700" s="9">
        <v>44434</v>
      </c>
      <c r="B5700" s="4" t="s">
        <v>28</v>
      </c>
      <c r="C5700" s="7">
        <f>'Switched Usage'!C5700+'Standard Offer Usage'!C5700</f>
        <v>1130983.99</v>
      </c>
      <c r="D5700" s="8">
        <f>'Switched Usage'!D5700+'Standard Offer Usage'!D5700</f>
        <v>658729</v>
      </c>
      <c r="E5700" s="7">
        <f>'Switched Usage'!E5700+'Standard Offer Usage'!E5700</f>
        <v>1284481.53</v>
      </c>
      <c r="F5700" s="8">
        <f>'Switched Usage'!F5700+'Standard Offer Usage'!F5700</f>
        <v>16513</v>
      </c>
      <c r="G5700" s="7">
        <f>'Switched Usage'!G5700+'Standard Offer Usage'!G5700</f>
        <v>136529.32</v>
      </c>
      <c r="H5700" s="8">
        <f>'Switched Usage'!H5700+'Standard Offer Usage'!H5700</f>
        <v>44739</v>
      </c>
      <c r="I5700" s="7">
        <f>'Switched Usage'!I5700+'Standard Offer Usage'!I5700</f>
        <v>287015.01</v>
      </c>
      <c r="J5700" s="8">
        <f>'Switched Usage'!J5700+'Standard Offer Usage'!J5700</f>
        <v>234</v>
      </c>
      <c r="K5700" s="7">
        <f>'Switched Usage'!K5700+'Standard Offer Usage'!K5700</f>
        <v>439065.09</v>
      </c>
      <c r="L5700" s="8">
        <f>'Switched Usage'!L5700+'Standard Offer Usage'!L5700</f>
        <v>29</v>
      </c>
      <c r="M5700" s="7">
        <f>'Switched Usage'!M5700+'Standard Offer Usage'!M5700</f>
        <v>3770.7599999999998</v>
      </c>
      <c r="N5700" s="8">
        <f>'Switched Usage'!N5700+'Standard Offer Usage'!N5700</f>
        <v>11155</v>
      </c>
      <c r="O5700" s="7">
        <f>'Switched Usage'!O5700+'Standard Offer Usage'!O5700</f>
        <v>3281845.7</v>
      </c>
      <c r="P5700" s="8">
        <f>'Switched Usage'!P5700+'Standard Offer Usage'!P5700</f>
        <v>731399</v>
      </c>
    </row>
    <row r="5701" spans="1:16" x14ac:dyDescent="0.25">
      <c r="A5701" s="9">
        <v>44434</v>
      </c>
      <c r="B5701" s="4" t="s">
        <v>29</v>
      </c>
      <c r="C5701" s="7">
        <f>'Switched Usage'!C5701+'Standard Offer Usage'!C5701</f>
        <v>1298735.08</v>
      </c>
      <c r="D5701" s="8">
        <f>'Switched Usage'!D5701+'Standard Offer Usage'!D5701</f>
        <v>658729</v>
      </c>
      <c r="E5701" s="7">
        <f>'Switched Usage'!E5701+'Standard Offer Usage'!E5701</f>
        <v>1306122.7699999998</v>
      </c>
      <c r="F5701" s="8">
        <f>'Switched Usage'!F5701+'Standard Offer Usage'!F5701</f>
        <v>16513</v>
      </c>
      <c r="G5701" s="7">
        <f>'Switched Usage'!G5701+'Standard Offer Usage'!G5701</f>
        <v>148171.9</v>
      </c>
      <c r="H5701" s="8">
        <f>'Switched Usage'!H5701+'Standard Offer Usage'!H5701</f>
        <v>44739</v>
      </c>
      <c r="I5701" s="7">
        <f>'Switched Usage'!I5701+'Standard Offer Usage'!I5701</f>
        <v>293241.51</v>
      </c>
      <c r="J5701" s="8">
        <f>'Switched Usage'!J5701+'Standard Offer Usage'!J5701</f>
        <v>234</v>
      </c>
      <c r="K5701" s="7">
        <f>'Switched Usage'!K5701+'Standard Offer Usage'!K5701</f>
        <v>446693.65</v>
      </c>
      <c r="L5701" s="8">
        <f>'Switched Usage'!L5701+'Standard Offer Usage'!L5701</f>
        <v>29</v>
      </c>
      <c r="M5701" s="7">
        <f>'Switched Usage'!M5701+'Standard Offer Usage'!M5701</f>
        <v>3374.43</v>
      </c>
      <c r="N5701" s="8">
        <f>'Switched Usage'!N5701+'Standard Offer Usage'!N5701</f>
        <v>11155</v>
      </c>
      <c r="O5701" s="7">
        <f>'Switched Usage'!O5701+'Standard Offer Usage'!O5701</f>
        <v>3496339.34</v>
      </c>
      <c r="P5701" s="8">
        <f>'Switched Usage'!P5701+'Standard Offer Usage'!P5701</f>
        <v>731399</v>
      </c>
    </row>
    <row r="5702" spans="1:16" x14ac:dyDescent="0.25">
      <c r="A5702" s="9">
        <v>44434</v>
      </c>
      <c r="B5702" s="4" t="s">
        <v>30</v>
      </c>
      <c r="C5702" s="7">
        <f>'Switched Usage'!C5702+'Standard Offer Usage'!C5702</f>
        <v>1477940.03</v>
      </c>
      <c r="D5702" s="8">
        <f>'Switched Usage'!D5702+'Standard Offer Usage'!D5702</f>
        <v>658729</v>
      </c>
      <c r="E5702" s="7">
        <f>'Switched Usage'!E5702+'Standard Offer Usage'!E5702</f>
        <v>1351085.8</v>
      </c>
      <c r="F5702" s="8">
        <f>'Switched Usage'!F5702+'Standard Offer Usage'!F5702</f>
        <v>16513</v>
      </c>
      <c r="G5702" s="7">
        <f>'Switched Usage'!G5702+'Standard Offer Usage'!G5702</f>
        <v>155590.19</v>
      </c>
      <c r="H5702" s="8">
        <f>'Switched Usage'!H5702+'Standard Offer Usage'!H5702</f>
        <v>44739</v>
      </c>
      <c r="I5702" s="7">
        <f>'Switched Usage'!I5702+'Standard Offer Usage'!I5702</f>
        <v>293177.84000000003</v>
      </c>
      <c r="J5702" s="8">
        <f>'Switched Usage'!J5702+'Standard Offer Usage'!J5702</f>
        <v>234</v>
      </c>
      <c r="K5702" s="7">
        <f>'Switched Usage'!K5702+'Standard Offer Usage'!K5702</f>
        <v>439561.86</v>
      </c>
      <c r="L5702" s="8">
        <f>'Switched Usage'!L5702+'Standard Offer Usage'!L5702</f>
        <v>29</v>
      </c>
      <c r="M5702" s="7">
        <f>'Switched Usage'!M5702+'Standard Offer Usage'!M5702</f>
        <v>4780.37</v>
      </c>
      <c r="N5702" s="8">
        <f>'Switched Usage'!N5702+'Standard Offer Usage'!N5702</f>
        <v>11155</v>
      </c>
      <c r="O5702" s="7">
        <f>'Switched Usage'!O5702+'Standard Offer Usage'!O5702</f>
        <v>3722136.09</v>
      </c>
      <c r="P5702" s="8">
        <f>'Switched Usage'!P5702+'Standard Offer Usage'!P5702</f>
        <v>731399</v>
      </c>
    </row>
    <row r="5703" spans="1:16" x14ac:dyDescent="0.25">
      <c r="A5703" s="9">
        <v>44434</v>
      </c>
      <c r="B5703" s="4" t="s">
        <v>31</v>
      </c>
      <c r="C5703" s="7">
        <f>'Switched Usage'!C5703+'Standard Offer Usage'!C5703</f>
        <v>1605961.6400000001</v>
      </c>
      <c r="D5703" s="8">
        <f>'Switched Usage'!D5703+'Standard Offer Usage'!D5703</f>
        <v>658729</v>
      </c>
      <c r="E5703" s="7">
        <f>'Switched Usage'!E5703+'Standard Offer Usage'!E5703</f>
        <v>1358356.52</v>
      </c>
      <c r="F5703" s="8">
        <f>'Switched Usage'!F5703+'Standard Offer Usage'!F5703</f>
        <v>16513</v>
      </c>
      <c r="G5703" s="7">
        <f>'Switched Usage'!G5703+'Standard Offer Usage'!G5703</f>
        <v>161138.37</v>
      </c>
      <c r="H5703" s="8">
        <f>'Switched Usage'!H5703+'Standard Offer Usage'!H5703</f>
        <v>44739</v>
      </c>
      <c r="I5703" s="7">
        <f>'Switched Usage'!I5703+'Standard Offer Usage'!I5703</f>
        <v>296655.22000000003</v>
      </c>
      <c r="J5703" s="8">
        <f>'Switched Usage'!J5703+'Standard Offer Usage'!J5703</f>
        <v>234</v>
      </c>
      <c r="K5703" s="7">
        <f>'Switched Usage'!K5703+'Standard Offer Usage'!K5703</f>
        <v>440631.82</v>
      </c>
      <c r="L5703" s="8">
        <f>'Switched Usage'!L5703+'Standard Offer Usage'!L5703</f>
        <v>29</v>
      </c>
      <c r="M5703" s="7">
        <f>'Switched Usage'!M5703+'Standard Offer Usage'!M5703</f>
        <v>4351.05</v>
      </c>
      <c r="N5703" s="8">
        <f>'Switched Usage'!N5703+'Standard Offer Usage'!N5703</f>
        <v>11155</v>
      </c>
      <c r="O5703" s="7">
        <f>'Switched Usage'!O5703+'Standard Offer Usage'!O5703</f>
        <v>3867094.62</v>
      </c>
      <c r="P5703" s="8">
        <f>'Switched Usage'!P5703+'Standard Offer Usage'!P5703</f>
        <v>731399</v>
      </c>
    </row>
    <row r="5704" spans="1:16" x14ac:dyDescent="0.25">
      <c r="A5704" s="9">
        <v>44434</v>
      </c>
      <c r="B5704" s="4" t="s">
        <v>32</v>
      </c>
      <c r="C5704" s="7">
        <f>'Switched Usage'!C5704+'Standard Offer Usage'!C5704</f>
        <v>1711833.59</v>
      </c>
      <c r="D5704" s="8">
        <f>'Switched Usage'!D5704+'Standard Offer Usage'!D5704</f>
        <v>658729</v>
      </c>
      <c r="E5704" s="7">
        <f>'Switched Usage'!E5704+'Standard Offer Usage'!E5704</f>
        <v>1327092.1300000001</v>
      </c>
      <c r="F5704" s="8">
        <f>'Switched Usage'!F5704+'Standard Offer Usage'!F5704</f>
        <v>16513</v>
      </c>
      <c r="G5704" s="7">
        <f>'Switched Usage'!G5704+'Standard Offer Usage'!G5704</f>
        <v>165015.66</v>
      </c>
      <c r="H5704" s="8">
        <f>'Switched Usage'!H5704+'Standard Offer Usage'!H5704</f>
        <v>44739</v>
      </c>
      <c r="I5704" s="7">
        <f>'Switched Usage'!I5704+'Standard Offer Usage'!I5704</f>
        <v>298630.74000000005</v>
      </c>
      <c r="J5704" s="8">
        <f>'Switched Usage'!J5704+'Standard Offer Usage'!J5704</f>
        <v>234</v>
      </c>
      <c r="K5704" s="7">
        <f>'Switched Usage'!K5704+'Standard Offer Usage'!K5704</f>
        <v>429828.07</v>
      </c>
      <c r="L5704" s="8">
        <f>'Switched Usage'!L5704+'Standard Offer Usage'!L5704</f>
        <v>29</v>
      </c>
      <c r="M5704" s="7">
        <f>'Switched Usage'!M5704+'Standard Offer Usage'!M5704</f>
        <v>4616.8900000000003</v>
      </c>
      <c r="N5704" s="8">
        <f>'Switched Usage'!N5704+'Standard Offer Usage'!N5704</f>
        <v>11155</v>
      </c>
      <c r="O5704" s="7">
        <f>'Switched Usage'!O5704+'Standard Offer Usage'!O5704</f>
        <v>3937017.08</v>
      </c>
      <c r="P5704" s="8">
        <f>'Switched Usage'!P5704+'Standard Offer Usage'!P5704</f>
        <v>731399</v>
      </c>
    </row>
    <row r="5705" spans="1:16" x14ac:dyDescent="0.25">
      <c r="A5705" s="9">
        <v>44434</v>
      </c>
      <c r="B5705" s="4" t="s">
        <v>33</v>
      </c>
      <c r="C5705" s="7">
        <f>'Switched Usage'!C5705+'Standard Offer Usage'!C5705</f>
        <v>1742812.2799999998</v>
      </c>
      <c r="D5705" s="8">
        <f>'Switched Usage'!D5705+'Standard Offer Usage'!D5705</f>
        <v>658729</v>
      </c>
      <c r="E5705" s="7">
        <f>'Switched Usage'!E5705+'Standard Offer Usage'!E5705</f>
        <v>1287440.1499999999</v>
      </c>
      <c r="F5705" s="8">
        <f>'Switched Usage'!F5705+'Standard Offer Usage'!F5705</f>
        <v>16513</v>
      </c>
      <c r="G5705" s="7">
        <f>'Switched Usage'!G5705+'Standard Offer Usage'!G5705</f>
        <v>161791.17000000001</v>
      </c>
      <c r="H5705" s="8">
        <f>'Switched Usage'!H5705+'Standard Offer Usage'!H5705</f>
        <v>44739</v>
      </c>
      <c r="I5705" s="7">
        <f>'Switched Usage'!I5705+'Standard Offer Usage'!I5705</f>
        <v>295662.05</v>
      </c>
      <c r="J5705" s="8">
        <f>'Switched Usage'!J5705+'Standard Offer Usage'!J5705</f>
        <v>234</v>
      </c>
      <c r="K5705" s="7">
        <f>'Switched Usage'!K5705+'Standard Offer Usage'!K5705</f>
        <v>395196.58</v>
      </c>
      <c r="L5705" s="8">
        <f>'Switched Usage'!L5705+'Standard Offer Usage'!L5705</f>
        <v>29</v>
      </c>
      <c r="M5705" s="7">
        <f>'Switched Usage'!M5705+'Standard Offer Usage'!M5705</f>
        <v>4894.76</v>
      </c>
      <c r="N5705" s="8">
        <f>'Switched Usage'!N5705+'Standard Offer Usage'!N5705</f>
        <v>11155</v>
      </c>
      <c r="O5705" s="7">
        <f>'Switched Usage'!O5705+'Standard Offer Usage'!O5705</f>
        <v>3887796.9899999993</v>
      </c>
      <c r="P5705" s="8">
        <f>'Switched Usage'!P5705+'Standard Offer Usage'!P5705</f>
        <v>731399</v>
      </c>
    </row>
    <row r="5706" spans="1:16" x14ac:dyDescent="0.25">
      <c r="A5706" s="9">
        <v>44434</v>
      </c>
      <c r="B5706" s="4" t="s">
        <v>34</v>
      </c>
      <c r="C5706" s="7">
        <f>'Switched Usage'!C5706+'Standard Offer Usage'!C5706</f>
        <v>1622274.0999999999</v>
      </c>
      <c r="D5706" s="8">
        <f>'Switched Usage'!D5706+'Standard Offer Usage'!D5706</f>
        <v>658729</v>
      </c>
      <c r="E5706" s="7">
        <f>'Switched Usage'!E5706+'Standard Offer Usage'!E5706</f>
        <v>1168786.9200000002</v>
      </c>
      <c r="F5706" s="8">
        <f>'Switched Usage'!F5706+'Standard Offer Usage'!F5706</f>
        <v>16513</v>
      </c>
      <c r="G5706" s="7">
        <f>'Switched Usage'!G5706+'Standard Offer Usage'!G5706</f>
        <v>141559.1</v>
      </c>
      <c r="H5706" s="8">
        <f>'Switched Usage'!H5706+'Standard Offer Usage'!H5706</f>
        <v>44739</v>
      </c>
      <c r="I5706" s="7">
        <f>'Switched Usage'!I5706+'Standard Offer Usage'!I5706</f>
        <v>288686.55000000005</v>
      </c>
      <c r="J5706" s="8">
        <f>'Switched Usage'!J5706+'Standard Offer Usage'!J5706</f>
        <v>234</v>
      </c>
      <c r="K5706" s="7">
        <f>'Switched Usage'!K5706+'Standard Offer Usage'!K5706</f>
        <v>378969.14999999997</v>
      </c>
      <c r="L5706" s="8">
        <f>'Switched Usage'!L5706+'Standard Offer Usage'!L5706</f>
        <v>29</v>
      </c>
      <c r="M5706" s="7">
        <f>'Switched Usage'!M5706+'Standard Offer Usage'!M5706</f>
        <v>4900.24</v>
      </c>
      <c r="N5706" s="8">
        <f>'Switched Usage'!N5706+'Standard Offer Usage'!N5706</f>
        <v>11155</v>
      </c>
      <c r="O5706" s="7">
        <f>'Switched Usage'!O5706+'Standard Offer Usage'!O5706</f>
        <v>3605176.0599999996</v>
      </c>
      <c r="P5706" s="8">
        <f>'Switched Usage'!P5706+'Standard Offer Usage'!P5706</f>
        <v>731399</v>
      </c>
    </row>
    <row r="5707" spans="1:16" x14ac:dyDescent="0.25">
      <c r="A5707" s="9">
        <v>44434</v>
      </c>
      <c r="B5707" s="4" t="s">
        <v>35</v>
      </c>
      <c r="C5707" s="7">
        <f>'Switched Usage'!C5707+'Standard Offer Usage'!C5707</f>
        <v>1543523.52</v>
      </c>
      <c r="D5707" s="8">
        <f>'Switched Usage'!D5707+'Standard Offer Usage'!D5707</f>
        <v>658729</v>
      </c>
      <c r="E5707" s="7">
        <f>'Switched Usage'!E5707+'Standard Offer Usage'!E5707</f>
        <v>1063355.8600000001</v>
      </c>
      <c r="F5707" s="8">
        <f>'Switched Usage'!F5707+'Standard Offer Usage'!F5707</f>
        <v>16513</v>
      </c>
      <c r="G5707" s="7">
        <f>'Switched Usage'!G5707+'Standard Offer Usage'!G5707</f>
        <v>120309.23999999999</v>
      </c>
      <c r="H5707" s="8">
        <f>'Switched Usage'!H5707+'Standard Offer Usage'!H5707</f>
        <v>44739</v>
      </c>
      <c r="I5707" s="7">
        <f>'Switched Usage'!I5707+'Standard Offer Usage'!I5707</f>
        <v>268135.8</v>
      </c>
      <c r="J5707" s="8">
        <f>'Switched Usage'!J5707+'Standard Offer Usage'!J5707</f>
        <v>234</v>
      </c>
      <c r="K5707" s="7">
        <f>'Switched Usage'!K5707+'Standard Offer Usage'!K5707</f>
        <v>397379.19</v>
      </c>
      <c r="L5707" s="8">
        <f>'Switched Usage'!L5707+'Standard Offer Usage'!L5707</f>
        <v>29</v>
      </c>
      <c r="M5707" s="7">
        <f>'Switched Usage'!M5707+'Standard Offer Usage'!M5707</f>
        <v>5531.68</v>
      </c>
      <c r="N5707" s="8">
        <f>'Switched Usage'!N5707+'Standard Offer Usage'!N5707</f>
        <v>11155</v>
      </c>
      <c r="O5707" s="7">
        <f>'Switched Usage'!O5707+'Standard Offer Usage'!O5707</f>
        <v>3398235.29</v>
      </c>
      <c r="P5707" s="8">
        <f>'Switched Usage'!P5707+'Standard Offer Usage'!P5707</f>
        <v>731399</v>
      </c>
    </row>
    <row r="5708" spans="1:16" x14ac:dyDescent="0.25">
      <c r="A5708" s="9">
        <v>44434</v>
      </c>
      <c r="B5708" s="4" t="s">
        <v>36</v>
      </c>
      <c r="C5708" s="7">
        <f>'Switched Usage'!C5708+'Standard Offer Usage'!C5708</f>
        <v>1469183.71</v>
      </c>
      <c r="D5708" s="8">
        <f>'Switched Usage'!D5708+'Standard Offer Usage'!D5708</f>
        <v>658729</v>
      </c>
      <c r="E5708" s="7">
        <f>'Switched Usage'!E5708+'Standard Offer Usage'!E5708</f>
        <v>998596.15999999992</v>
      </c>
      <c r="F5708" s="8">
        <f>'Switched Usage'!F5708+'Standard Offer Usage'!F5708</f>
        <v>16513</v>
      </c>
      <c r="G5708" s="7">
        <f>'Switched Usage'!G5708+'Standard Offer Usage'!G5708</f>
        <v>106134.11</v>
      </c>
      <c r="H5708" s="8">
        <f>'Switched Usage'!H5708+'Standard Offer Usage'!H5708</f>
        <v>44739</v>
      </c>
      <c r="I5708" s="7">
        <f>'Switched Usage'!I5708+'Standard Offer Usage'!I5708</f>
        <v>258068.95</v>
      </c>
      <c r="J5708" s="8">
        <f>'Switched Usage'!J5708+'Standard Offer Usage'!J5708</f>
        <v>234</v>
      </c>
      <c r="K5708" s="7">
        <f>'Switched Usage'!K5708+'Standard Offer Usage'!K5708</f>
        <v>403129.26</v>
      </c>
      <c r="L5708" s="8">
        <f>'Switched Usage'!L5708+'Standard Offer Usage'!L5708</f>
        <v>29</v>
      </c>
      <c r="M5708" s="7">
        <f>'Switched Usage'!M5708+'Standard Offer Usage'!M5708</f>
        <v>4116.7700000000004</v>
      </c>
      <c r="N5708" s="8">
        <f>'Switched Usage'!N5708+'Standard Offer Usage'!N5708</f>
        <v>11155</v>
      </c>
      <c r="O5708" s="7">
        <f>'Switched Usage'!O5708+'Standard Offer Usage'!O5708</f>
        <v>3239228.9600000004</v>
      </c>
      <c r="P5708" s="8">
        <f>'Switched Usage'!P5708+'Standard Offer Usage'!P5708</f>
        <v>731399</v>
      </c>
    </row>
    <row r="5709" spans="1:16" x14ac:dyDescent="0.25">
      <c r="A5709" s="9">
        <v>44434</v>
      </c>
      <c r="B5709" s="4" t="s">
        <v>37</v>
      </c>
      <c r="C5709" s="7">
        <f>'Switched Usage'!C5709+'Standard Offer Usage'!C5709</f>
        <v>1398497.95</v>
      </c>
      <c r="D5709" s="8">
        <f>'Switched Usage'!D5709+'Standard Offer Usage'!D5709</f>
        <v>658729</v>
      </c>
      <c r="E5709" s="7">
        <f>'Switched Usage'!E5709+'Standard Offer Usage'!E5709</f>
        <v>950985.67</v>
      </c>
      <c r="F5709" s="8">
        <f>'Switched Usage'!F5709+'Standard Offer Usage'!F5709</f>
        <v>16513</v>
      </c>
      <c r="G5709" s="7">
        <f>'Switched Usage'!G5709+'Standard Offer Usage'!G5709</f>
        <v>99304.88</v>
      </c>
      <c r="H5709" s="8">
        <f>'Switched Usage'!H5709+'Standard Offer Usage'!H5709</f>
        <v>44739</v>
      </c>
      <c r="I5709" s="7">
        <f>'Switched Usage'!I5709+'Standard Offer Usage'!I5709</f>
        <v>249615.77</v>
      </c>
      <c r="J5709" s="8">
        <f>'Switched Usage'!J5709+'Standard Offer Usage'!J5709</f>
        <v>234</v>
      </c>
      <c r="K5709" s="7">
        <f>'Switched Usage'!K5709+'Standard Offer Usage'!K5709</f>
        <v>412854.26999999996</v>
      </c>
      <c r="L5709" s="8">
        <f>'Switched Usage'!L5709+'Standard Offer Usage'!L5709</f>
        <v>29</v>
      </c>
      <c r="M5709" s="7">
        <f>'Switched Usage'!M5709+'Standard Offer Usage'!M5709</f>
        <v>3319.9</v>
      </c>
      <c r="N5709" s="8">
        <f>'Switched Usage'!N5709+'Standard Offer Usage'!N5709</f>
        <v>11155</v>
      </c>
      <c r="O5709" s="7">
        <f>'Switched Usage'!O5709+'Standard Offer Usage'!O5709</f>
        <v>3114578.44</v>
      </c>
      <c r="P5709" s="8">
        <f>'Switched Usage'!P5709+'Standard Offer Usage'!P5709</f>
        <v>731399</v>
      </c>
    </row>
    <row r="5710" spans="1:16" x14ac:dyDescent="0.25">
      <c r="A5710" s="9">
        <v>44434</v>
      </c>
      <c r="B5710" s="4" t="s">
        <v>38</v>
      </c>
      <c r="C5710" s="7">
        <f>'Switched Usage'!C5710+'Standard Offer Usage'!C5710</f>
        <v>1377848.5</v>
      </c>
      <c r="D5710" s="8">
        <f>'Switched Usage'!D5710+'Standard Offer Usage'!D5710</f>
        <v>658729</v>
      </c>
      <c r="E5710" s="7">
        <f>'Switched Usage'!E5710+'Standard Offer Usage'!E5710</f>
        <v>932229.54</v>
      </c>
      <c r="F5710" s="8">
        <f>'Switched Usage'!F5710+'Standard Offer Usage'!F5710</f>
        <v>16513</v>
      </c>
      <c r="G5710" s="7">
        <f>'Switched Usage'!G5710+'Standard Offer Usage'!G5710</f>
        <v>97455.81</v>
      </c>
      <c r="H5710" s="8">
        <f>'Switched Usage'!H5710+'Standard Offer Usage'!H5710</f>
        <v>44739</v>
      </c>
      <c r="I5710" s="7">
        <f>'Switched Usage'!I5710+'Standard Offer Usage'!I5710</f>
        <v>244318.55000000002</v>
      </c>
      <c r="J5710" s="8">
        <f>'Switched Usage'!J5710+'Standard Offer Usage'!J5710</f>
        <v>234</v>
      </c>
      <c r="K5710" s="7">
        <f>'Switched Usage'!K5710+'Standard Offer Usage'!K5710</f>
        <v>412827.48</v>
      </c>
      <c r="L5710" s="8">
        <f>'Switched Usage'!L5710+'Standard Offer Usage'!L5710</f>
        <v>29</v>
      </c>
      <c r="M5710" s="7">
        <f>'Switched Usage'!M5710+'Standard Offer Usage'!M5710</f>
        <v>10742.72</v>
      </c>
      <c r="N5710" s="8">
        <f>'Switched Usage'!N5710+'Standard Offer Usage'!N5710</f>
        <v>11155</v>
      </c>
      <c r="O5710" s="7">
        <f>'Switched Usage'!O5710+'Standard Offer Usage'!O5710</f>
        <v>3075422.5999999996</v>
      </c>
      <c r="P5710" s="8">
        <f>'Switched Usage'!P5710+'Standard Offer Usage'!P5710</f>
        <v>731399</v>
      </c>
    </row>
    <row r="5711" spans="1:16" x14ac:dyDescent="0.25">
      <c r="A5711" s="9">
        <v>44434</v>
      </c>
      <c r="B5711" s="4" t="s">
        <v>39</v>
      </c>
      <c r="C5711" s="7">
        <f>'Switched Usage'!C5711+'Standard Offer Usage'!C5711</f>
        <v>1306214.97</v>
      </c>
      <c r="D5711" s="8">
        <f>'Switched Usage'!D5711+'Standard Offer Usage'!D5711</f>
        <v>658729</v>
      </c>
      <c r="E5711" s="7">
        <f>'Switched Usage'!E5711+'Standard Offer Usage'!E5711</f>
        <v>917346.35</v>
      </c>
      <c r="F5711" s="8">
        <f>'Switched Usage'!F5711+'Standard Offer Usage'!F5711</f>
        <v>16513</v>
      </c>
      <c r="G5711" s="7">
        <f>'Switched Usage'!G5711+'Standard Offer Usage'!G5711</f>
        <v>89019.53</v>
      </c>
      <c r="H5711" s="8">
        <f>'Switched Usage'!H5711+'Standard Offer Usage'!H5711</f>
        <v>44739</v>
      </c>
      <c r="I5711" s="7">
        <f>'Switched Usage'!I5711+'Standard Offer Usage'!I5711</f>
        <v>245981.63</v>
      </c>
      <c r="J5711" s="8">
        <f>'Switched Usage'!J5711+'Standard Offer Usage'!J5711</f>
        <v>234</v>
      </c>
      <c r="K5711" s="7">
        <f>'Switched Usage'!K5711+'Standard Offer Usage'!K5711</f>
        <v>403906.33999999997</v>
      </c>
      <c r="L5711" s="8">
        <f>'Switched Usage'!L5711+'Standard Offer Usage'!L5711</f>
        <v>29</v>
      </c>
      <c r="M5711" s="7">
        <f>'Switched Usage'!M5711+'Standard Offer Usage'!M5711</f>
        <v>21857.850000000002</v>
      </c>
      <c r="N5711" s="8">
        <f>'Switched Usage'!N5711+'Standard Offer Usage'!N5711</f>
        <v>11155</v>
      </c>
      <c r="O5711" s="7">
        <f>'Switched Usage'!O5711+'Standard Offer Usage'!O5711</f>
        <v>2984326.67</v>
      </c>
      <c r="P5711" s="8">
        <f>'Switched Usage'!P5711+'Standard Offer Usage'!P5711</f>
        <v>731399</v>
      </c>
    </row>
    <row r="5712" spans="1:16" x14ac:dyDescent="0.25">
      <c r="A5712" s="9">
        <v>44434</v>
      </c>
      <c r="B5712" s="4" t="s">
        <v>40</v>
      </c>
      <c r="C5712" s="7">
        <f>'Switched Usage'!C5712+'Standard Offer Usage'!C5712</f>
        <v>1183778.4100000001</v>
      </c>
      <c r="D5712" s="8">
        <f>'Switched Usage'!D5712+'Standard Offer Usage'!D5712</f>
        <v>658729</v>
      </c>
      <c r="E5712" s="7">
        <f>'Switched Usage'!E5712+'Standard Offer Usage'!E5712</f>
        <v>823551.48</v>
      </c>
      <c r="F5712" s="8">
        <f>'Switched Usage'!F5712+'Standard Offer Usage'!F5712</f>
        <v>16513</v>
      </c>
      <c r="G5712" s="7">
        <f>'Switched Usage'!G5712+'Standard Offer Usage'!G5712</f>
        <v>82882.58</v>
      </c>
      <c r="H5712" s="8">
        <f>'Switched Usage'!H5712+'Standard Offer Usage'!H5712</f>
        <v>44739</v>
      </c>
      <c r="I5712" s="7">
        <f>'Switched Usage'!I5712+'Standard Offer Usage'!I5712</f>
        <v>246254.75</v>
      </c>
      <c r="J5712" s="8">
        <f>'Switched Usage'!J5712+'Standard Offer Usage'!J5712</f>
        <v>234</v>
      </c>
      <c r="K5712" s="7">
        <f>'Switched Usage'!K5712+'Standard Offer Usage'!K5712</f>
        <v>438201.05</v>
      </c>
      <c r="L5712" s="8">
        <f>'Switched Usage'!L5712+'Standard Offer Usage'!L5712</f>
        <v>29</v>
      </c>
      <c r="M5712" s="7">
        <f>'Switched Usage'!M5712+'Standard Offer Usage'!M5712</f>
        <v>25028.5</v>
      </c>
      <c r="N5712" s="8">
        <f>'Switched Usage'!N5712+'Standard Offer Usage'!N5712</f>
        <v>11155</v>
      </c>
      <c r="O5712" s="7">
        <f>'Switched Usage'!O5712+'Standard Offer Usage'!O5712</f>
        <v>2799696.7700000005</v>
      </c>
      <c r="P5712" s="8">
        <f>'Switched Usage'!P5712+'Standard Offer Usage'!P5712</f>
        <v>731399</v>
      </c>
    </row>
    <row r="5713" spans="1:16" x14ac:dyDescent="0.25">
      <c r="A5713" s="9">
        <v>44434</v>
      </c>
      <c r="B5713" s="4" t="s">
        <v>41</v>
      </c>
      <c r="C5713" s="7">
        <f>'Switched Usage'!C5713+'Standard Offer Usage'!C5713</f>
        <v>1037616.62</v>
      </c>
      <c r="D5713" s="8">
        <f>'Switched Usage'!D5713+'Standard Offer Usage'!D5713</f>
        <v>658729</v>
      </c>
      <c r="E5713" s="7">
        <f>'Switched Usage'!E5713+'Standard Offer Usage'!E5713</f>
        <v>788310.82000000007</v>
      </c>
      <c r="F5713" s="8">
        <f>'Switched Usage'!F5713+'Standard Offer Usage'!F5713</f>
        <v>16513</v>
      </c>
      <c r="G5713" s="7">
        <f>'Switched Usage'!G5713+'Standard Offer Usage'!G5713</f>
        <v>78566.78</v>
      </c>
      <c r="H5713" s="8">
        <f>'Switched Usage'!H5713+'Standard Offer Usage'!H5713</f>
        <v>44739</v>
      </c>
      <c r="I5713" s="7">
        <f>'Switched Usage'!I5713+'Standard Offer Usage'!I5713</f>
        <v>244123.93</v>
      </c>
      <c r="J5713" s="8">
        <f>'Switched Usage'!J5713+'Standard Offer Usage'!J5713</f>
        <v>234</v>
      </c>
      <c r="K5713" s="7">
        <f>'Switched Usage'!K5713+'Standard Offer Usage'!K5713</f>
        <v>430292.58</v>
      </c>
      <c r="L5713" s="8">
        <f>'Switched Usage'!L5713+'Standard Offer Usage'!L5713</f>
        <v>29</v>
      </c>
      <c r="M5713" s="7">
        <f>'Switched Usage'!M5713+'Standard Offer Usage'!M5713</f>
        <v>23630.19</v>
      </c>
      <c r="N5713" s="8">
        <f>'Switched Usage'!N5713+'Standard Offer Usage'!N5713</f>
        <v>11155</v>
      </c>
      <c r="O5713" s="7">
        <f>'Switched Usage'!O5713+'Standard Offer Usage'!O5713</f>
        <v>2602540.92</v>
      </c>
      <c r="P5713" s="8">
        <f>'Switched Usage'!P5713+'Standard Offer Usage'!P5713</f>
        <v>731399</v>
      </c>
    </row>
    <row r="5714" spans="1:16" x14ac:dyDescent="0.25">
      <c r="A5714" s="9">
        <v>44434</v>
      </c>
      <c r="B5714" s="4" t="s">
        <v>42</v>
      </c>
      <c r="C5714" s="7">
        <f>'Switched Usage'!C5714+'Standard Offer Usage'!C5714</f>
        <v>914632.4</v>
      </c>
      <c r="D5714" s="8">
        <f>'Switched Usage'!D5714+'Standard Offer Usage'!D5714</f>
        <v>658729</v>
      </c>
      <c r="E5714" s="7">
        <f>'Switched Usage'!E5714+'Standard Offer Usage'!E5714</f>
        <v>758634.91</v>
      </c>
      <c r="F5714" s="8">
        <f>'Switched Usage'!F5714+'Standard Offer Usage'!F5714</f>
        <v>16513</v>
      </c>
      <c r="G5714" s="7">
        <f>'Switched Usage'!G5714+'Standard Offer Usage'!G5714</f>
        <v>75494.040000000008</v>
      </c>
      <c r="H5714" s="8">
        <f>'Switched Usage'!H5714+'Standard Offer Usage'!H5714</f>
        <v>44739</v>
      </c>
      <c r="I5714" s="7">
        <f>'Switched Usage'!I5714+'Standard Offer Usage'!I5714</f>
        <v>240818.11000000002</v>
      </c>
      <c r="J5714" s="8">
        <f>'Switched Usage'!J5714+'Standard Offer Usage'!J5714</f>
        <v>234</v>
      </c>
      <c r="K5714" s="7">
        <f>'Switched Usage'!K5714+'Standard Offer Usage'!K5714</f>
        <v>425396.86</v>
      </c>
      <c r="L5714" s="8">
        <f>'Switched Usage'!L5714+'Standard Offer Usage'!L5714</f>
        <v>29</v>
      </c>
      <c r="M5714" s="7">
        <f>'Switched Usage'!M5714+'Standard Offer Usage'!M5714</f>
        <v>24845.38</v>
      </c>
      <c r="N5714" s="8">
        <f>'Switched Usage'!N5714+'Standard Offer Usage'!N5714</f>
        <v>11155</v>
      </c>
      <c r="O5714" s="7">
        <f>'Switched Usage'!O5714+'Standard Offer Usage'!O5714</f>
        <v>2439821.7000000002</v>
      </c>
      <c r="P5714" s="8">
        <f>'Switched Usage'!P5714+'Standard Offer Usage'!P5714</f>
        <v>731399</v>
      </c>
    </row>
    <row r="5715" spans="1:16" x14ac:dyDescent="0.25">
      <c r="A5715" s="9">
        <v>44435</v>
      </c>
      <c r="B5715" s="4" t="s">
        <v>19</v>
      </c>
      <c r="C5715" s="7">
        <f>'Switched Usage'!C5715+'Standard Offer Usage'!C5715</f>
        <v>822339.12</v>
      </c>
      <c r="D5715" s="8">
        <f>'Switched Usage'!D5715+'Standard Offer Usage'!D5715</f>
        <v>658738</v>
      </c>
      <c r="E5715" s="7">
        <f>'Switched Usage'!E5715+'Standard Offer Usage'!E5715</f>
        <v>747798.3</v>
      </c>
      <c r="F5715" s="8">
        <f>'Switched Usage'!F5715+'Standard Offer Usage'!F5715</f>
        <v>16513</v>
      </c>
      <c r="G5715" s="7">
        <f>'Switched Usage'!G5715+'Standard Offer Usage'!G5715</f>
        <v>73361.89</v>
      </c>
      <c r="H5715" s="8">
        <f>'Switched Usage'!H5715+'Standard Offer Usage'!H5715</f>
        <v>44736</v>
      </c>
      <c r="I5715" s="7">
        <f>'Switched Usage'!I5715+'Standard Offer Usage'!I5715</f>
        <v>238253.97</v>
      </c>
      <c r="J5715" s="8">
        <f>'Switched Usage'!J5715+'Standard Offer Usage'!J5715</f>
        <v>234</v>
      </c>
      <c r="K5715" s="7">
        <f>'Switched Usage'!K5715+'Standard Offer Usage'!K5715</f>
        <v>417195.68</v>
      </c>
      <c r="L5715" s="8">
        <f>'Switched Usage'!L5715+'Standard Offer Usage'!L5715</f>
        <v>29</v>
      </c>
      <c r="M5715" s="7">
        <f>'Switched Usage'!M5715+'Standard Offer Usage'!M5715</f>
        <v>27871.29</v>
      </c>
      <c r="N5715" s="8">
        <f>'Switched Usage'!N5715+'Standard Offer Usage'!N5715</f>
        <v>11155</v>
      </c>
      <c r="O5715" s="7">
        <f>'Switched Usage'!O5715+'Standard Offer Usage'!O5715</f>
        <v>2326820.25</v>
      </c>
      <c r="P5715" s="8">
        <f>'Switched Usage'!P5715+'Standard Offer Usage'!P5715</f>
        <v>731405</v>
      </c>
    </row>
    <row r="5716" spans="1:16" x14ac:dyDescent="0.25">
      <c r="A5716" s="9">
        <v>44435</v>
      </c>
      <c r="B5716" s="4" t="s">
        <v>20</v>
      </c>
      <c r="C5716" s="7">
        <f>'Switched Usage'!C5716+'Standard Offer Usage'!C5716</f>
        <v>752066.06</v>
      </c>
      <c r="D5716" s="8">
        <f>'Switched Usage'!D5716+'Standard Offer Usage'!D5716</f>
        <v>658738</v>
      </c>
      <c r="E5716" s="7">
        <f>'Switched Usage'!E5716+'Standard Offer Usage'!E5716</f>
        <v>721318.71000000008</v>
      </c>
      <c r="F5716" s="8">
        <f>'Switched Usage'!F5716+'Standard Offer Usage'!F5716</f>
        <v>16513</v>
      </c>
      <c r="G5716" s="7">
        <f>'Switched Usage'!G5716+'Standard Offer Usage'!G5716</f>
        <v>71594.069999999992</v>
      </c>
      <c r="H5716" s="8">
        <f>'Switched Usage'!H5716+'Standard Offer Usage'!H5716</f>
        <v>44736</v>
      </c>
      <c r="I5716" s="7">
        <f>'Switched Usage'!I5716+'Standard Offer Usage'!I5716</f>
        <v>236569.27000000002</v>
      </c>
      <c r="J5716" s="8">
        <f>'Switched Usage'!J5716+'Standard Offer Usage'!J5716</f>
        <v>234</v>
      </c>
      <c r="K5716" s="7">
        <f>'Switched Usage'!K5716+'Standard Offer Usage'!K5716</f>
        <v>417219.18</v>
      </c>
      <c r="L5716" s="8">
        <f>'Switched Usage'!L5716+'Standard Offer Usage'!L5716</f>
        <v>29</v>
      </c>
      <c r="M5716" s="7">
        <f>'Switched Usage'!M5716+'Standard Offer Usage'!M5716</f>
        <v>24968.699999999997</v>
      </c>
      <c r="N5716" s="8">
        <f>'Switched Usage'!N5716+'Standard Offer Usage'!N5716</f>
        <v>11156</v>
      </c>
      <c r="O5716" s="7">
        <f>'Switched Usage'!O5716+'Standard Offer Usage'!O5716</f>
        <v>2223735.9900000002</v>
      </c>
      <c r="P5716" s="8">
        <f>'Switched Usage'!P5716+'Standard Offer Usage'!P5716</f>
        <v>731406</v>
      </c>
    </row>
    <row r="5717" spans="1:16" x14ac:dyDescent="0.25">
      <c r="A5717" s="9">
        <v>44435</v>
      </c>
      <c r="B5717" s="4" t="s">
        <v>21</v>
      </c>
      <c r="C5717" s="7">
        <f>'Switched Usage'!C5717+'Standard Offer Usage'!C5717</f>
        <v>715439</v>
      </c>
      <c r="D5717" s="8">
        <f>'Switched Usage'!D5717+'Standard Offer Usage'!D5717</f>
        <v>658738</v>
      </c>
      <c r="E5717" s="7">
        <f>'Switched Usage'!E5717+'Standard Offer Usage'!E5717</f>
        <v>724002.34000000008</v>
      </c>
      <c r="F5717" s="8">
        <f>'Switched Usage'!F5717+'Standard Offer Usage'!F5717</f>
        <v>16513</v>
      </c>
      <c r="G5717" s="7">
        <f>'Switched Usage'!G5717+'Standard Offer Usage'!G5717</f>
        <v>70670.31</v>
      </c>
      <c r="H5717" s="8">
        <f>'Switched Usage'!H5717+'Standard Offer Usage'!H5717</f>
        <v>44736</v>
      </c>
      <c r="I5717" s="7">
        <f>'Switched Usage'!I5717+'Standard Offer Usage'!I5717</f>
        <v>230084.48000000001</v>
      </c>
      <c r="J5717" s="8">
        <f>'Switched Usage'!J5717+'Standard Offer Usage'!J5717</f>
        <v>234</v>
      </c>
      <c r="K5717" s="7">
        <f>'Switched Usage'!K5717+'Standard Offer Usage'!K5717</f>
        <v>413718.74</v>
      </c>
      <c r="L5717" s="8">
        <f>'Switched Usage'!L5717+'Standard Offer Usage'!L5717</f>
        <v>29</v>
      </c>
      <c r="M5717" s="7">
        <f>'Switched Usage'!M5717+'Standard Offer Usage'!M5717</f>
        <v>30685.08</v>
      </c>
      <c r="N5717" s="8">
        <f>'Switched Usage'!N5717+'Standard Offer Usage'!N5717</f>
        <v>11156</v>
      </c>
      <c r="O5717" s="7">
        <f>'Switched Usage'!O5717+'Standard Offer Usage'!O5717</f>
        <v>2184599.9499999997</v>
      </c>
      <c r="P5717" s="8">
        <f>'Switched Usage'!P5717+'Standard Offer Usage'!P5717</f>
        <v>731406</v>
      </c>
    </row>
    <row r="5718" spans="1:16" x14ac:dyDescent="0.25">
      <c r="A5718" s="9">
        <v>44435</v>
      </c>
      <c r="B5718" s="4" t="s">
        <v>22</v>
      </c>
      <c r="C5718" s="7">
        <f>'Switched Usage'!C5718+'Standard Offer Usage'!C5718</f>
        <v>682473.23</v>
      </c>
      <c r="D5718" s="8">
        <f>'Switched Usage'!D5718+'Standard Offer Usage'!D5718</f>
        <v>658738</v>
      </c>
      <c r="E5718" s="7">
        <f>'Switched Usage'!E5718+'Standard Offer Usage'!E5718</f>
        <v>737923.64</v>
      </c>
      <c r="F5718" s="8">
        <f>'Switched Usage'!F5718+'Standard Offer Usage'!F5718</f>
        <v>16513</v>
      </c>
      <c r="G5718" s="7">
        <f>'Switched Usage'!G5718+'Standard Offer Usage'!G5718</f>
        <v>69894.33</v>
      </c>
      <c r="H5718" s="8">
        <f>'Switched Usage'!H5718+'Standard Offer Usage'!H5718</f>
        <v>44736</v>
      </c>
      <c r="I5718" s="7">
        <f>'Switched Usage'!I5718+'Standard Offer Usage'!I5718</f>
        <v>224793.25</v>
      </c>
      <c r="J5718" s="8">
        <f>'Switched Usage'!J5718+'Standard Offer Usage'!J5718</f>
        <v>234</v>
      </c>
      <c r="K5718" s="7">
        <f>'Switched Usage'!K5718+'Standard Offer Usage'!K5718</f>
        <v>411353.09</v>
      </c>
      <c r="L5718" s="8">
        <f>'Switched Usage'!L5718+'Standard Offer Usage'!L5718</f>
        <v>29</v>
      </c>
      <c r="M5718" s="7">
        <f>'Switched Usage'!M5718+'Standard Offer Usage'!M5718</f>
        <v>26387.57</v>
      </c>
      <c r="N5718" s="8">
        <f>'Switched Usage'!N5718+'Standard Offer Usage'!N5718</f>
        <v>11156</v>
      </c>
      <c r="O5718" s="7">
        <f>'Switched Usage'!O5718+'Standard Offer Usage'!O5718</f>
        <v>2152825.11</v>
      </c>
      <c r="P5718" s="8">
        <f>'Switched Usage'!P5718+'Standard Offer Usage'!P5718</f>
        <v>731406</v>
      </c>
    </row>
    <row r="5719" spans="1:16" x14ac:dyDescent="0.25">
      <c r="A5719" s="9">
        <v>44435</v>
      </c>
      <c r="B5719" s="4" t="s">
        <v>23</v>
      </c>
      <c r="C5719" s="7">
        <f>'Switched Usage'!C5719+'Standard Offer Usage'!C5719</f>
        <v>687205.17999999993</v>
      </c>
      <c r="D5719" s="8">
        <f>'Switched Usage'!D5719+'Standard Offer Usage'!D5719</f>
        <v>658738</v>
      </c>
      <c r="E5719" s="7">
        <f>'Switched Usage'!E5719+'Standard Offer Usage'!E5719</f>
        <v>834921.36</v>
      </c>
      <c r="F5719" s="8">
        <f>'Switched Usage'!F5719+'Standard Offer Usage'!F5719</f>
        <v>16513</v>
      </c>
      <c r="G5719" s="7">
        <f>'Switched Usage'!G5719+'Standard Offer Usage'!G5719</f>
        <v>71770.960000000006</v>
      </c>
      <c r="H5719" s="8">
        <f>'Switched Usage'!H5719+'Standard Offer Usage'!H5719</f>
        <v>44736</v>
      </c>
      <c r="I5719" s="7">
        <f>'Switched Usage'!I5719+'Standard Offer Usage'!I5719</f>
        <v>225029.75</v>
      </c>
      <c r="J5719" s="8">
        <f>'Switched Usage'!J5719+'Standard Offer Usage'!J5719</f>
        <v>234</v>
      </c>
      <c r="K5719" s="7">
        <f>'Switched Usage'!K5719+'Standard Offer Usage'!K5719</f>
        <v>399457.82</v>
      </c>
      <c r="L5719" s="8">
        <f>'Switched Usage'!L5719+'Standard Offer Usage'!L5719</f>
        <v>29</v>
      </c>
      <c r="M5719" s="7">
        <f>'Switched Usage'!M5719+'Standard Offer Usage'!M5719</f>
        <v>27807.4</v>
      </c>
      <c r="N5719" s="8">
        <f>'Switched Usage'!N5719+'Standard Offer Usage'!N5719</f>
        <v>11156</v>
      </c>
      <c r="O5719" s="7">
        <f>'Switched Usage'!O5719+'Standard Offer Usage'!O5719</f>
        <v>2246192.4699999997</v>
      </c>
      <c r="P5719" s="8">
        <f>'Switched Usage'!P5719+'Standard Offer Usage'!P5719</f>
        <v>731406</v>
      </c>
    </row>
    <row r="5720" spans="1:16" x14ac:dyDescent="0.25">
      <c r="A5720" s="9">
        <v>44435</v>
      </c>
      <c r="B5720" s="4" t="s">
        <v>24</v>
      </c>
      <c r="C5720" s="7">
        <f>'Switched Usage'!C5720+'Standard Offer Usage'!C5720</f>
        <v>733326.25</v>
      </c>
      <c r="D5720" s="8">
        <f>'Switched Usage'!D5720+'Standard Offer Usage'!D5720</f>
        <v>658738</v>
      </c>
      <c r="E5720" s="7">
        <f>'Switched Usage'!E5720+'Standard Offer Usage'!E5720</f>
        <v>928712.49</v>
      </c>
      <c r="F5720" s="8">
        <f>'Switched Usage'!F5720+'Standard Offer Usage'!F5720</f>
        <v>16513</v>
      </c>
      <c r="G5720" s="7">
        <f>'Switched Usage'!G5720+'Standard Offer Usage'!G5720</f>
        <v>76976.62</v>
      </c>
      <c r="H5720" s="8">
        <f>'Switched Usage'!H5720+'Standard Offer Usage'!H5720</f>
        <v>44736</v>
      </c>
      <c r="I5720" s="7">
        <f>'Switched Usage'!I5720+'Standard Offer Usage'!I5720</f>
        <v>233984.69999999998</v>
      </c>
      <c r="J5720" s="8">
        <f>'Switched Usage'!J5720+'Standard Offer Usage'!J5720</f>
        <v>234</v>
      </c>
      <c r="K5720" s="7">
        <f>'Switched Usage'!K5720+'Standard Offer Usage'!K5720</f>
        <v>412457.82</v>
      </c>
      <c r="L5720" s="8">
        <f>'Switched Usage'!L5720+'Standard Offer Usage'!L5720</f>
        <v>29</v>
      </c>
      <c r="M5720" s="7">
        <f>'Switched Usage'!M5720+'Standard Offer Usage'!M5720</f>
        <v>23307.69</v>
      </c>
      <c r="N5720" s="8">
        <f>'Switched Usage'!N5720+'Standard Offer Usage'!N5720</f>
        <v>11156</v>
      </c>
      <c r="O5720" s="7">
        <f>'Switched Usage'!O5720+'Standard Offer Usage'!O5720</f>
        <v>2408765.5700000003</v>
      </c>
      <c r="P5720" s="8">
        <f>'Switched Usage'!P5720+'Standard Offer Usage'!P5720</f>
        <v>731406</v>
      </c>
    </row>
    <row r="5721" spans="1:16" x14ac:dyDescent="0.25">
      <c r="A5721" s="9">
        <v>44435</v>
      </c>
      <c r="B5721" s="4" t="s">
        <v>25</v>
      </c>
      <c r="C5721" s="7">
        <f>'Switched Usage'!C5721+'Standard Offer Usage'!C5721</f>
        <v>761047.48</v>
      </c>
      <c r="D5721" s="8">
        <f>'Switched Usage'!D5721+'Standard Offer Usage'!D5721</f>
        <v>658738</v>
      </c>
      <c r="E5721" s="7">
        <f>'Switched Usage'!E5721+'Standard Offer Usage'!E5721</f>
        <v>986457.96</v>
      </c>
      <c r="F5721" s="8">
        <f>'Switched Usage'!F5721+'Standard Offer Usage'!F5721</f>
        <v>16513</v>
      </c>
      <c r="G5721" s="7">
        <f>'Switched Usage'!G5721+'Standard Offer Usage'!G5721</f>
        <v>81977.98</v>
      </c>
      <c r="H5721" s="8">
        <f>'Switched Usage'!H5721+'Standard Offer Usage'!H5721</f>
        <v>44736</v>
      </c>
      <c r="I5721" s="7">
        <f>'Switched Usage'!I5721+'Standard Offer Usage'!I5721</f>
        <v>247073.39</v>
      </c>
      <c r="J5721" s="8">
        <f>'Switched Usage'!J5721+'Standard Offer Usage'!J5721</f>
        <v>234</v>
      </c>
      <c r="K5721" s="7">
        <f>'Switched Usage'!K5721+'Standard Offer Usage'!K5721</f>
        <v>420806.5</v>
      </c>
      <c r="L5721" s="8">
        <f>'Switched Usage'!L5721+'Standard Offer Usage'!L5721</f>
        <v>29</v>
      </c>
      <c r="M5721" s="7">
        <f>'Switched Usage'!M5721+'Standard Offer Usage'!M5721</f>
        <v>5187.4799999999996</v>
      </c>
      <c r="N5721" s="8">
        <f>'Switched Usage'!N5721+'Standard Offer Usage'!N5721</f>
        <v>11156</v>
      </c>
      <c r="O5721" s="7">
        <f>'Switched Usage'!O5721+'Standard Offer Usage'!O5721</f>
        <v>2502550.79</v>
      </c>
      <c r="P5721" s="8">
        <f>'Switched Usage'!P5721+'Standard Offer Usage'!P5721</f>
        <v>731406</v>
      </c>
    </row>
    <row r="5722" spans="1:16" x14ac:dyDescent="0.25">
      <c r="A5722" s="9">
        <v>44435</v>
      </c>
      <c r="B5722" s="4" t="s">
        <v>26</v>
      </c>
      <c r="C5722" s="7">
        <f>'Switched Usage'!C5722+'Standard Offer Usage'!C5722</f>
        <v>799154.91</v>
      </c>
      <c r="D5722" s="8">
        <f>'Switched Usage'!D5722+'Standard Offer Usage'!D5722</f>
        <v>658738</v>
      </c>
      <c r="E5722" s="7">
        <f>'Switched Usage'!E5722+'Standard Offer Usage'!E5722</f>
        <v>1086268.93</v>
      </c>
      <c r="F5722" s="8">
        <f>'Switched Usage'!F5722+'Standard Offer Usage'!F5722</f>
        <v>16513</v>
      </c>
      <c r="G5722" s="7">
        <f>'Switched Usage'!G5722+'Standard Offer Usage'!G5722</f>
        <v>95906.48</v>
      </c>
      <c r="H5722" s="8">
        <f>'Switched Usage'!H5722+'Standard Offer Usage'!H5722</f>
        <v>44736</v>
      </c>
      <c r="I5722" s="7">
        <f>'Switched Usage'!I5722+'Standard Offer Usage'!I5722</f>
        <v>258101.53</v>
      </c>
      <c r="J5722" s="8">
        <f>'Switched Usage'!J5722+'Standard Offer Usage'!J5722</f>
        <v>234</v>
      </c>
      <c r="K5722" s="7">
        <f>'Switched Usage'!K5722+'Standard Offer Usage'!K5722</f>
        <v>413286.19</v>
      </c>
      <c r="L5722" s="8">
        <f>'Switched Usage'!L5722+'Standard Offer Usage'!L5722</f>
        <v>29</v>
      </c>
      <c r="M5722" s="7">
        <f>'Switched Usage'!M5722+'Standard Offer Usage'!M5722</f>
        <v>3685.23</v>
      </c>
      <c r="N5722" s="8">
        <f>'Switched Usage'!N5722+'Standard Offer Usage'!N5722</f>
        <v>11156</v>
      </c>
      <c r="O5722" s="7">
        <f>'Switched Usage'!O5722+'Standard Offer Usage'!O5722</f>
        <v>2656403.27</v>
      </c>
      <c r="P5722" s="8">
        <f>'Switched Usage'!P5722+'Standard Offer Usage'!P5722</f>
        <v>731406</v>
      </c>
    </row>
    <row r="5723" spans="1:16" x14ac:dyDescent="0.25">
      <c r="A5723" s="9">
        <v>44435</v>
      </c>
      <c r="B5723" s="4" t="s">
        <v>27</v>
      </c>
      <c r="C5723" s="7">
        <f>'Switched Usage'!C5723+'Standard Offer Usage'!C5723</f>
        <v>903210.02</v>
      </c>
      <c r="D5723" s="8">
        <f>'Switched Usage'!D5723+'Standard Offer Usage'!D5723</f>
        <v>658738</v>
      </c>
      <c r="E5723" s="7">
        <f>'Switched Usage'!E5723+'Standard Offer Usage'!E5723</f>
        <v>1146244.0799999998</v>
      </c>
      <c r="F5723" s="8">
        <f>'Switched Usage'!F5723+'Standard Offer Usage'!F5723</f>
        <v>16513</v>
      </c>
      <c r="G5723" s="7">
        <f>'Switched Usage'!G5723+'Standard Offer Usage'!G5723</f>
        <v>112888.09</v>
      </c>
      <c r="H5723" s="8">
        <f>'Switched Usage'!H5723+'Standard Offer Usage'!H5723</f>
        <v>44736</v>
      </c>
      <c r="I5723" s="7">
        <f>'Switched Usage'!I5723+'Standard Offer Usage'!I5723</f>
        <v>263653.27</v>
      </c>
      <c r="J5723" s="8">
        <f>'Switched Usage'!J5723+'Standard Offer Usage'!J5723</f>
        <v>234</v>
      </c>
      <c r="K5723" s="7">
        <f>'Switched Usage'!K5723+'Standard Offer Usage'!K5723</f>
        <v>429210.00999999995</v>
      </c>
      <c r="L5723" s="8">
        <f>'Switched Usage'!L5723+'Standard Offer Usage'!L5723</f>
        <v>29</v>
      </c>
      <c r="M5723" s="7">
        <f>'Switched Usage'!M5723+'Standard Offer Usage'!M5723</f>
        <v>3608.87</v>
      </c>
      <c r="N5723" s="8">
        <f>'Switched Usage'!N5723+'Standard Offer Usage'!N5723</f>
        <v>11156</v>
      </c>
      <c r="O5723" s="7">
        <f>'Switched Usage'!O5723+'Standard Offer Usage'!O5723</f>
        <v>2858814.34</v>
      </c>
      <c r="P5723" s="8">
        <f>'Switched Usage'!P5723+'Standard Offer Usage'!P5723</f>
        <v>731406</v>
      </c>
    </row>
    <row r="5724" spans="1:16" x14ac:dyDescent="0.25">
      <c r="A5724" s="9">
        <v>44435</v>
      </c>
      <c r="B5724" s="4" t="s">
        <v>28</v>
      </c>
      <c r="C5724" s="7">
        <f>'Switched Usage'!C5724+'Standard Offer Usage'!C5724</f>
        <v>1041234.85</v>
      </c>
      <c r="D5724" s="8">
        <f>'Switched Usage'!D5724+'Standard Offer Usage'!D5724</f>
        <v>658738</v>
      </c>
      <c r="E5724" s="7">
        <f>'Switched Usage'!E5724+'Standard Offer Usage'!E5724</f>
        <v>1212502.1600000001</v>
      </c>
      <c r="F5724" s="8">
        <f>'Switched Usage'!F5724+'Standard Offer Usage'!F5724</f>
        <v>16513</v>
      </c>
      <c r="G5724" s="7">
        <f>'Switched Usage'!G5724+'Standard Offer Usage'!G5724</f>
        <v>128916.82999999999</v>
      </c>
      <c r="H5724" s="8">
        <f>'Switched Usage'!H5724+'Standard Offer Usage'!H5724</f>
        <v>44736</v>
      </c>
      <c r="I5724" s="7">
        <f>'Switched Usage'!I5724+'Standard Offer Usage'!I5724</f>
        <v>270466.13</v>
      </c>
      <c r="J5724" s="8">
        <f>'Switched Usage'!J5724+'Standard Offer Usage'!J5724</f>
        <v>234</v>
      </c>
      <c r="K5724" s="7">
        <f>'Switched Usage'!K5724+'Standard Offer Usage'!K5724</f>
        <v>431158.73</v>
      </c>
      <c r="L5724" s="8">
        <f>'Switched Usage'!L5724+'Standard Offer Usage'!L5724</f>
        <v>29</v>
      </c>
      <c r="M5724" s="7">
        <f>'Switched Usage'!M5724+'Standard Offer Usage'!M5724</f>
        <v>3190.35</v>
      </c>
      <c r="N5724" s="8">
        <f>'Switched Usage'!N5724+'Standard Offer Usage'!N5724</f>
        <v>11156</v>
      </c>
      <c r="O5724" s="7">
        <f>'Switched Usage'!O5724+'Standard Offer Usage'!O5724</f>
        <v>3087469.05</v>
      </c>
      <c r="P5724" s="8">
        <f>'Switched Usage'!P5724+'Standard Offer Usage'!P5724</f>
        <v>731406</v>
      </c>
    </row>
    <row r="5725" spans="1:16" x14ac:dyDescent="0.25">
      <c r="A5725" s="9">
        <v>44435</v>
      </c>
      <c r="B5725" s="4" t="s">
        <v>29</v>
      </c>
      <c r="C5725" s="7">
        <f>'Switched Usage'!C5725+'Standard Offer Usage'!C5725</f>
        <v>1219247.92</v>
      </c>
      <c r="D5725" s="8">
        <f>'Switched Usage'!D5725+'Standard Offer Usage'!D5725</f>
        <v>658738</v>
      </c>
      <c r="E5725" s="7">
        <f>'Switched Usage'!E5725+'Standard Offer Usage'!E5725</f>
        <v>1231583.96</v>
      </c>
      <c r="F5725" s="8">
        <f>'Switched Usage'!F5725+'Standard Offer Usage'!F5725</f>
        <v>16513</v>
      </c>
      <c r="G5725" s="7">
        <f>'Switched Usage'!G5725+'Standard Offer Usage'!G5725</f>
        <v>141366.48000000001</v>
      </c>
      <c r="H5725" s="8">
        <f>'Switched Usage'!H5725+'Standard Offer Usage'!H5725</f>
        <v>44736</v>
      </c>
      <c r="I5725" s="7">
        <f>'Switched Usage'!I5725+'Standard Offer Usage'!I5725</f>
        <v>277358.02</v>
      </c>
      <c r="J5725" s="8">
        <f>'Switched Usage'!J5725+'Standard Offer Usage'!J5725</f>
        <v>234</v>
      </c>
      <c r="K5725" s="7">
        <f>'Switched Usage'!K5725+'Standard Offer Usage'!K5725</f>
        <v>428866.99</v>
      </c>
      <c r="L5725" s="8">
        <f>'Switched Usage'!L5725+'Standard Offer Usage'!L5725</f>
        <v>29</v>
      </c>
      <c r="M5725" s="7">
        <f>'Switched Usage'!M5725+'Standard Offer Usage'!M5725</f>
        <v>3568.72</v>
      </c>
      <c r="N5725" s="8">
        <f>'Switched Usage'!N5725+'Standard Offer Usage'!N5725</f>
        <v>11156</v>
      </c>
      <c r="O5725" s="7">
        <f>'Switched Usage'!O5725+'Standard Offer Usage'!O5725</f>
        <v>3301992.0900000003</v>
      </c>
      <c r="P5725" s="8">
        <f>'Switched Usage'!P5725+'Standard Offer Usage'!P5725</f>
        <v>731406</v>
      </c>
    </row>
    <row r="5726" spans="1:16" x14ac:dyDescent="0.25">
      <c r="A5726" s="9">
        <v>44435</v>
      </c>
      <c r="B5726" s="4" t="s">
        <v>30</v>
      </c>
      <c r="C5726" s="7">
        <f>'Switched Usage'!C5726+'Standard Offer Usage'!C5726</f>
        <v>1397144.3</v>
      </c>
      <c r="D5726" s="8">
        <f>'Switched Usage'!D5726+'Standard Offer Usage'!D5726</f>
        <v>658738</v>
      </c>
      <c r="E5726" s="7">
        <f>'Switched Usage'!E5726+'Standard Offer Usage'!E5726</f>
        <v>1302441.02</v>
      </c>
      <c r="F5726" s="8">
        <f>'Switched Usage'!F5726+'Standard Offer Usage'!F5726</f>
        <v>16513</v>
      </c>
      <c r="G5726" s="7">
        <f>'Switched Usage'!G5726+'Standard Offer Usage'!G5726</f>
        <v>149839.07</v>
      </c>
      <c r="H5726" s="8">
        <f>'Switched Usage'!H5726+'Standard Offer Usage'!H5726</f>
        <v>44736</v>
      </c>
      <c r="I5726" s="7">
        <f>'Switched Usage'!I5726+'Standard Offer Usage'!I5726</f>
        <v>280049.38</v>
      </c>
      <c r="J5726" s="8">
        <f>'Switched Usage'!J5726+'Standard Offer Usage'!J5726</f>
        <v>234</v>
      </c>
      <c r="K5726" s="7">
        <f>'Switched Usage'!K5726+'Standard Offer Usage'!K5726</f>
        <v>395471.11</v>
      </c>
      <c r="L5726" s="8">
        <f>'Switched Usage'!L5726+'Standard Offer Usage'!L5726</f>
        <v>29</v>
      </c>
      <c r="M5726" s="7">
        <f>'Switched Usage'!M5726+'Standard Offer Usage'!M5726</f>
        <v>3466.1600000000003</v>
      </c>
      <c r="N5726" s="8">
        <f>'Switched Usage'!N5726+'Standard Offer Usage'!N5726</f>
        <v>11156</v>
      </c>
      <c r="O5726" s="7">
        <f>'Switched Usage'!O5726+'Standard Offer Usage'!O5726</f>
        <v>3528411.0399999996</v>
      </c>
      <c r="P5726" s="8">
        <f>'Switched Usage'!P5726+'Standard Offer Usage'!P5726</f>
        <v>731406</v>
      </c>
    </row>
    <row r="5727" spans="1:16" x14ac:dyDescent="0.25">
      <c r="A5727" s="9">
        <v>44435</v>
      </c>
      <c r="B5727" s="4" t="s">
        <v>31</v>
      </c>
      <c r="C5727" s="7">
        <f>'Switched Usage'!C5727+'Standard Offer Usage'!C5727</f>
        <v>1542729.97</v>
      </c>
      <c r="D5727" s="8">
        <f>'Switched Usage'!D5727+'Standard Offer Usage'!D5727</f>
        <v>658738</v>
      </c>
      <c r="E5727" s="7">
        <f>'Switched Usage'!E5727+'Standard Offer Usage'!E5727</f>
        <v>1331612.04</v>
      </c>
      <c r="F5727" s="8">
        <f>'Switched Usage'!F5727+'Standard Offer Usage'!F5727</f>
        <v>16513</v>
      </c>
      <c r="G5727" s="7">
        <f>'Switched Usage'!G5727+'Standard Offer Usage'!G5727</f>
        <v>156062.26</v>
      </c>
      <c r="H5727" s="8">
        <f>'Switched Usage'!H5727+'Standard Offer Usage'!H5727</f>
        <v>44736</v>
      </c>
      <c r="I5727" s="7">
        <f>'Switched Usage'!I5727+'Standard Offer Usage'!I5727</f>
        <v>284937.68</v>
      </c>
      <c r="J5727" s="8">
        <f>'Switched Usage'!J5727+'Standard Offer Usage'!J5727</f>
        <v>234</v>
      </c>
      <c r="K5727" s="7">
        <f>'Switched Usage'!K5727+'Standard Offer Usage'!K5727</f>
        <v>392987.05</v>
      </c>
      <c r="L5727" s="8">
        <f>'Switched Usage'!L5727+'Standard Offer Usage'!L5727</f>
        <v>29</v>
      </c>
      <c r="M5727" s="7">
        <f>'Switched Usage'!M5727+'Standard Offer Usage'!M5727</f>
        <v>3583.4</v>
      </c>
      <c r="N5727" s="8">
        <f>'Switched Usage'!N5727+'Standard Offer Usage'!N5727</f>
        <v>11156</v>
      </c>
      <c r="O5727" s="7">
        <f>'Switched Usage'!O5727+'Standard Offer Usage'!O5727</f>
        <v>3711912.4000000004</v>
      </c>
      <c r="P5727" s="8">
        <f>'Switched Usage'!P5727+'Standard Offer Usage'!P5727</f>
        <v>731406</v>
      </c>
    </row>
    <row r="5728" spans="1:16" x14ac:dyDescent="0.25">
      <c r="A5728" s="9">
        <v>44435</v>
      </c>
      <c r="B5728" s="4" t="s">
        <v>32</v>
      </c>
      <c r="C5728" s="7">
        <f>'Switched Usage'!C5728+'Standard Offer Usage'!C5728</f>
        <v>1646407.77</v>
      </c>
      <c r="D5728" s="8">
        <f>'Switched Usage'!D5728+'Standard Offer Usage'!D5728</f>
        <v>658738</v>
      </c>
      <c r="E5728" s="7">
        <f>'Switched Usage'!E5728+'Standard Offer Usage'!E5728</f>
        <v>1314737.7000000002</v>
      </c>
      <c r="F5728" s="8">
        <f>'Switched Usage'!F5728+'Standard Offer Usage'!F5728</f>
        <v>16513</v>
      </c>
      <c r="G5728" s="7">
        <f>'Switched Usage'!G5728+'Standard Offer Usage'!G5728</f>
        <v>158350.98000000001</v>
      </c>
      <c r="H5728" s="8">
        <f>'Switched Usage'!H5728+'Standard Offer Usage'!H5728</f>
        <v>44736</v>
      </c>
      <c r="I5728" s="7">
        <f>'Switched Usage'!I5728+'Standard Offer Usage'!I5728</f>
        <v>285666.06</v>
      </c>
      <c r="J5728" s="8">
        <f>'Switched Usage'!J5728+'Standard Offer Usage'!J5728</f>
        <v>234</v>
      </c>
      <c r="K5728" s="7">
        <f>'Switched Usage'!K5728+'Standard Offer Usage'!K5728</f>
        <v>402698.43</v>
      </c>
      <c r="L5728" s="8">
        <f>'Switched Usage'!L5728+'Standard Offer Usage'!L5728</f>
        <v>29</v>
      </c>
      <c r="M5728" s="7">
        <f>'Switched Usage'!M5728+'Standard Offer Usage'!M5728</f>
        <v>3479.4500000000003</v>
      </c>
      <c r="N5728" s="8">
        <f>'Switched Usage'!N5728+'Standard Offer Usage'!N5728</f>
        <v>11156</v>
      </c>
      <c r="O5728" s="7">
        <f>'Switched Usage'!O5728+'Standard Offer Usage'!O5728</f>
        <v>3811340.3899999997</v>
      </c>
      <c r="P5728" s="8">
        <f>'Switched Usage'!P5728+'Standard Offer Usage'!P5728</f>
        <v>731406</v>
      </c>
    </row>
    <row r="5729" spans="1:16" x14ac:dyDescent="0.25">
      <c r="A5729" s="9">
        <v>44435</v>
      </c>
      <c r="B5729" s="4" t="s">
        <v>33</v>
      </c>
      <c r="C5729" s="7">
        <f>'Switched Usage'!C5729+'Standard Offer Usage'!C5729</f>
        <v>1748838.2</v>
      </c>
      <c r="D5729" s="8">
        <f>'Switched Usage'!D5729+'Standard Offer Usage'!D5729</f>
        <v>658738</v>
      </c>
      <c r="E5729" s="7">
        <f>'Switched Usage'!E5729+'Standard Offer Usage'!E5729</f>
        <v>1258205.96</v>
      </c>
      <c r="F5729" s="8">
        <f>'Switched Usage'!F5729+'Standard Offer Usage'!F5729</f>
        <v>16513</v>
      </c>
      <c r="G5729" s="7">
        <f>'Switched Usage'!G5729+'Standard Offer Usage'!G5729</f>
        <v>158171.60999999999</v>
      </c>
      <c r="H5729" s="8">
        <f>'Switched Usage'!H5729+'Standard Offer Usage'!H5729</f>
        <v>44736</v>
      </c>
      <c r="I5729" s="7">
        <f>'Switched Usage'!I5729+'Standard Offer Usage'!I5729</f>
        <v>283473.40000000002</v>
      </c>
      <c r="J5729" s="8">
        <f>'Switched Usage'!J5729+'Standard Offer Usage'!J5729</f>
        <v>234</v>
      </c>
      <c r="K5729" s="7">
        <f>'Switched Usage'!K5729+'Standard Offer Usage'!K5729</f>
        <v>408491.72000000003</v>
      </c>
      <c r="L5729" s="8">
        <f>'Switched Usage'!L5729+'Standard Offer Usage'!L5729</f>
        <v>29</v>
      </c>
      <c r="M5729" s="7">
        <f>'Switched Usage'!M5729+'Standard Offer Usage'!M5729</f>
        <v>4957.1399999999994</v>
      </c>
      <c r="N5729" s="8">
        <f>'Switched Usage'!N5729+'Standard Offer Usage'!N5729</f>
        <v>11156</v>
      </c>
      <c r="O5729" s="7">
        <f>'Switched Usage'!O5729+'Standard Offer Usage'!O5729</f>
        <v>3862138.0300000003</v>
      </c>
      <c r="P5729" s="8">
        <f>'Switched Usage'!P5729+'Standard Offer Usage'!P5729</f>
        <v>731406</v>
      </c>
    </row>
    <row r="5730" spans="1:16" x14ac:dyDescent="0.25">
      <c r="A5730" s="9">
        <v>44435</v>
      </c>
      <c r="B5730" s="4" t="s">
        <v>34</v>
      </c>
      <c r="C5730" s="7">
        <f>'Switched Usage'!C5730+'Standard Offer Usage'!C5730</f>
        <v>1815966.1099999999</v>
      </c>
      <c r="D5730" s="8">
        <f>'Switched Usage'!D5730+'Standard Offer Usage'!D5730</f>
        <v>658738</v>
      </c>
      <c r="E5730" s="7">
        <f>'Switched Usage'!E5730+'Standard Offer Usage'!E5730</f>
        <v>1210535.4000000001</v>
      </c>
      <c r="F5730" s="8">
        <f>'Switched Usage'!F5730+'Standard Offer Usage'!F5730</f>
        <v>16513</v>
      </c>
      <c r="G5730" s="7">
        <f>'Switched Usage'!G5730+'Standard Offer Usage'!G5730</f>
        <v>150095.15</v>
      </c>
      <c r="H5730" s="8">
        <f>'Switched Usage'!H5730+'Standard Offer Usage'!H5730</f>
        <v>44736</v>
      </c>
      <c r="I5730" s="7">
        <f>'Switched Usage'!I5730+'Standard Offer Usage'!I5730</f>
        <v>275884.33</v>
      </c>
      <c r="J5730" s="8">
        <f>'Switched Usage'!J5730+'Standard Offer Usage'!J5730</f>
        <v>234</v>
      </c>
      <c r="K5730" s="7">
        <f>'Switched Usage'!K5730+'Standard Offer Usage'!K5730</f>
        <v>397048.62</v>
      </c>
      <c r="L5730" s="8">
        <f>'Switched Usage'!L5730+'Standard Offer Usage'!L5730</f>
        <v>29</v>
      </c>
      <c r="M5730" s="7">
        <f>'Switched Usage'!M5730+'Standard Offer Usage'!M5730</f>
        <v>4506.32</v>
      </c>
      <c r="N5730" s="8">
        <f>'Switched Usage'!N5730+'Standard Offer Usage'!N5730</f>
        <v>11156</v>
      </c>
      <c r="O5730" s="7">
        <f>'Switched Usage'!O5730+'Standard Offer Usage'!O5730</f>
        <v>3854035.9299999997</v>
      </c>
      <c r="P5730" s="8">
        <f>'Switched Usage'!P5730+'Standard Offer Usage'!P5730</f>
        <v>731406</v>
      </c>
    </row>
    <row r="5731" spans="1:16" x14ac:dyDescent="0.25">
      <c r="A5731" s="9">
        <v>44435</v>
      </c>
      <c r="B5731" s="4" t="s">
        <v>35</v>
      </c>
      <c r="C5731" s="7">
        <f>'Switched Usage'!C5731+'Standard Offer Usage'!C5731</f>
        <v>1791295.04</v>
      </c>
      <c r="D5731" s="8">
        <f>'Switched Usage'!D5731+'Standard Offer Usage'!D5731</f>
        <v>658738</v>
      </c>
      <c r="E5731" s="7">
        <f>'Switched Usage'!E5731+'Standard Offer Usage'!E5731</f>
        <v>1119459.3800000001</v>
      </c>
      <c r="F5731" s="8">
        <f>'Switched Usage'!F5731+'Standard Offer Usage'!F5731</f>
        <v>16513</v>
      </c>
      <c r="G5731" s="7">
        <f>'Switched Usage'!G5731+'Standard Offer Usage'!G5731</f>
        <v>133519.70000000001</v>
      </c>
      <c r="H5731" s="8">
        <f>'Switched Usage'!H5731+'Standard Offer Usage'!H5731</f>
        <v>44736</v>
      </c>
      <c r="I5731" s="7">
        <f>'Switched Usage'!I5731+'Standard Offer Usage'!I5731</f>
        <v>269230.61</v>
      </c>
      <c r="J5731" s="8">
        <f>'Switched Usage'!J5731+'Standard Offer Usage'!J5731</f>
        <v>234</v>
      </c>
      <c r="K5731" s="7">
        <f>'Switched Usage'!K5731+'Standard Offer Usage'!K5731</f>
        <v>398658.62</v>
      </c>
      <c r="L5731" s="8">
        <f>'Switched Usage'!L5731+'Standard Offer Usage'!L5731</f>
        <v>29</v>
      </c>
      <c r="M5731" s="7">
        <f>'Switched Usage'!M5731+'Standard Offer Usage'!M5731</f>
        <v>7055.41</v>
      </c>
      <c r="N5731" s="8">
        <f>'Switched Usage'!N5731+'Standard Offer Usage'!N5731</f>
        <v>11156</v>
      </c>
      <c r="O5731" s="7">
        <f>'Switched Usage'!O5731+'Standard Offer Usage'!O5731</f>
        <v>3719218.76</v>
      </c>
      <c r="P5731" s="8">
        <f>'Switched Usage'!P5731+'Standard Offer Usage'!P5731</f>
        <v>731406</v>
      </c>
    </row>
    <row r="5732" spans="1:16" x14ac:dyDescent="0.25">
      <c r="A5732" s="9">
        <v>44435</v>
      </c>
      <c r="B5732" s="4" t="s">
        <v>36</v>
      </c>
      <c r="C5732" s="7">
        <f>'Switched Usage'!C5732+'Standard Offer Usage'!C5732</f>
        <v>1609277.88</v>
      </c>
      <c r="D5732" s="8">
        <f>'Switched Usage'!D5732+'Standard Offer Usage'!D5732</f>
        <v>658738</v>
      </c>
      <c r="E5732" s="7">
        <f>'Switched Usage'!E5732+'Standard Offer Usage'!E5732</f>
        <v>968718.21000000008</v>
      </c>
      <c r="F5732" s="8">
        <f>'Switched Usage'!F5732+'Standard Offer Usage'!F5732</f>
        <v>16513</v>
      </c>
      <c r="G5732" s="7">
        <f>'Switched Usage'!G5732+'Standard Offer Usage'!G5732</f>
        <v>113025.4</v>
      </c>
      <c r="H5732" s="8">
        <f>'Switched Usage'!H5732+'Standard Offer Usage'!H5732</f>
        <v>44736</v>
      </c>
      <c r="I5732" s="7">
        <f>'Switched Usage'!I5732+'Standard Offer Usage'!I5732</f>
        <v>262914.83999999997</v>
      </c>
      <c r="J5732" s="8">
        <f>'Switched Usage'!J5732+'Standard Offer Usage'!J5732</f>
        <v>234</v>
      </c>
      <c r="K5732" s="7">
        <f>'Switched Usage'!K5732+'Standard Offer Usage'!K5732</f>
        <v>391066.48</v>
      </c>
      <c r="L5732" s="8">
        <f>'Switched Usage'!L5732+'Standard Offer Usage'!L5732</f>
        <v>29</v>
      </c>
      <c r="M5732" s="7">
        <f>'Switched Usage'!M5732+'Standard Offer Usage'!M5732</f>
        <v>5743.14</v>
      </c>
      <c r="N5732" s="8">
        <f>'Switched Usage'!N5732+'Standard Offer Usage'!N5732</f>
        <v>11156</v>
      </c>
      <c r="O5732" s="7">
        <f>'Switched Usage'!O5732+'Standard Offer Usage'!O5732</f>
        <v>3350745.9499999997</v>
      </c>
      <c r="P5732" s="8">
        <f>'Switched Usage'!P5732+'Standard Offer Usage'!P5732</f>
        <v>731406</v>
      </c>
    </row>
    <row r="5733" spans="1:16" x14ac:dyDescent="0.25">
      <c r="A5733" s="9">
        <v>44435</v>
      </c>
      <c r="B5733" s="4" t="s">
        <v>37</v>
      </c>
      <c r="C5733" s="7">
        <f>'Switched Usage'!C5733+'Standard Offer Usage'!C5733</f>
        <v>1462041.77</v>
      </c>
      <c r="D5733" s="8">
        <f>'Switched Usage'!D5733+'Standard Offer Usage'!D5733</f>
        <v>658738</v>
      </c>
      <c r="E5733" s="7">
        <f>'Switched Usage'!E5733+'Standard Offer Usage'!E5733</f>
        <v>924434.17</v>
      </c>
      <c r="F5733" s="8">
        <f>'Switched Usage'!F5733+'Standard Offer Usage'!F5733</f>
        <v>16513</v>
      </c>
      <c r="G5733" s="7">
        <f>'Switched Usage'!G5733+'Standard Offer Usage'!G5733</f>
        <v>102309.97</v>
      </c>
      <c r="H5733" s="8">
        <f>'Switched Usage'!H5733+'Standard Offer Usage'!H5733</f>
        <v>44736</v>
      </c>
      <c r="I5733" s="7">
        <f>'Switched Usage'!I5733+'Standard Offer Usage'!I5733</f>
        <v>244548.92</v>
      </c>
      <c r="J5733" s="8">
        <f>'Switched Usage'!J5733+'Standard Offer Usage'!J5733</f>
        <v>234</v>
      </c>
      <c r="K5733" s="7">
        <f>'Switched Usage'!K5733+'Standard Offer Usage'!K5733</f>
        <v>371910.48000000004</v>
      </c>
      <c r="L5733" s="8">
        <f>'Switched Usage'!L5733+'Standard Offer Usage'!L5733</f>
        <v>29</v>
      </c>
      <c r="M5733" s="7">
        <f>'Switched Usage'!M5733+'Standard Offer Usage'!M5733</f>
        <v>4433.75</v>
      </c>
      <c r="N5733" s="8">
        <f>'Switched Usage'!N5733+'Standard Offer Usage'!N5733</f>
        <v>11156</v>
      </c>
      <c r="O5733" s="7">
        <f>'Switched Usage'!O5733+'Standard Offer Usage'!O5733</f>
        <v>3109679.0599999996</v>
      </c>
      <c r="P5733" s="8">
        <f>'Switched Usage'!P5733+'Standard Offer Usage'!P5733</f>
        <v>731406</v>
      </c>
    </row>
    <row r="5734" spans="1:16" x14ac:dyDescent="0.25">
      <c r="A5734" s="9">
        <v>44435</v>
      </c>
      <c r="B5734" s="4" t="s">
        <v>38</v>
      </c>
      <c r="C5734" s="7">
        <f>'Switched Usage'!C5734+'Standard Offer Usage'!C5734</f>
        <v>1392651.22</v>
      </c>
      <c r="D5734" s="8">
        <f>'Switched Usage'!D5734+'Standard Offer Usage'!D5734</f>
        <v>658738</v>
      </c>
      <c r="E5734" s="7">
        <f>'Switched Usage'!E5734+'Standard Offer Usage'!E5734</f>
        <v>925984.65</v>
      </c>
      <c r="F5734" s="8">
        <f>'Switched Usage'!F5734+'Standard Offer Usage'!F5734</f>
        <v>16513</v>
      </c>
      <c r="G5734" s="7">
        <f>'Switched Usage'!G5734+'Standard Offer Usage'!G5734</f>
        <v>98714.9</v>
      </c>
      <c r="H5734" s="8">
        <f>'Switched Usage'!H5734+'Standard Offer Usage'!H5734</f>
        <v>44736</v>
      </c>
      <c r="I5734" s="7">
        <f>'Switched Usage'!I5734+'Standard Offer Usage'!I5734</f>
        <v>236002.99</v>
      </c>
      <c r="J5734" s="8">
        <f>'Switched Usage'!J5734+'Standard Offer Usage'!J5734</f>
        <v>234</v>
      </c>
      <c r="K5734" s="7">
        <f>'Switched Usage'!K5734+'Standard Offer Usage'!K5734</f>
        <v>362734.51</v>
      </c>
      <c r="L5734" s="8">
        <f>'Switched Usage'!L5734+'Standard Offer Usage'!L5734</f>
        <v>29</v>
      </c>
      <c r="M5734" s="7">
        <f>'Switched Usage'!M5734+'Standard Offer Usage'!M5734</f>
        <v>9602.27</v>
      </c>
      <c r="N5734" s="8">
        <f>'Switched Usage'!N5734+'Standard Offer Usage'!N5734</f>
        <v>11156</v>
      </c>
      <c r="O5734" s="7">
        <f>'Switched Usage'!O5734+'Standard Offer Usage'!O5734</f>
        <v>3025690.5400000005</v>
      </c>
      <c r="P5734" s="8">
        <f>'Switched Usage'!P5734+'Standard Offer Usage'!P5734</f>
        <v>731406</v>
      </c>
    </row>
    <row r="5735" spans="1:16" x14ac:dyDescent="0.25">
      <c r="A5735" s="9">
        <v>44435</v>
      </c>
      <c r="B5735" s="4" t="s">
        <v>39</v>
      </c>
      <c r="C5735" s="7">
        <f>'Switched Usage'!C5735+'Standard Offer Usage'!C5735</f>
        <v>1322774.21</v>
      </c>
      <c r="D5735" s="8">
        <f>'Switched Usage'!D5735+'Standard Offer Usage'!D5735</f>
        <v>658738</v>
      </c>
      <c r="E5735" s="7">
        <f>'Switched Usage'!E5735+'Standard Offer Usage'!E5735</f>
        <v>887012.86</v>
      </c>
      <c r="F5735" s="8">
        <f>'Switched Usage'!F5735+'Standard Offer Usage'!F5735</f>
        <v>16513</v>
      </c>
      <c r="G5735" s="7">
        <f>'Switched Usage'!G5735+'Standard Offer Usage'!G5735</f>
        <v>93733.68</v>
      </c>
      <c r="H5735" s="8">
        <f>'Switched Usage'!H5735+'Standard Offer Usage'!H5735</f>
        <v>44736</v>
      </c>
      <c r="I5735" s="7">
        <f>'Switched Usage'!I5735+'Standard Offer Usage'!I5735</f>
        <v>237156.52</v>
      </c>
      <c r="J5735" s="8">
        <f>'Switched Usage'!J5735+'Standard Offer Usage'!J5735</f>
        <v>234</v>
      </c>
      <c r="K5735" s="7">
        <f>'Switched Usage'!K5735+'Standard Offer Usage'!K5735</f>
        <v>369847.48000000004</v>
      </c>
      <c r="L5735" s="8">
        <f>'Switched Usage'!L5735+'Standard Offer Usage'!L5735</f>
        <v>29</v>
      </c>
      <c r="M5735" s="7">
        <f>'Switched Usage'!M5735+'Standard Offer Usage'!M5735</f>
        <v>25857.82</v>
      </c>
      <c r="N5735" s="8">
        <f>'Switched Usage'!N5735+'Standard Offer Usage'!N5735</f>
        <v>11156</v>
      </c>
      <c r="O5735" s="7">
        <f>'Switched Usage'!O5735+'Standard Offer Usage'!O5735</f>
        <v>2936382.5700000003</v>
      </c>
      <c r="P5735" s="8">
        <f>'Switched Usage'!P5735+'Standard Offer Usage'!P5735</f>
        <v>731406</v>
      </c>
    </row>
    <row r="5736" spans="1:16" x14ac:dyDescent="0.25">
      <c r="A5736" s="9">
        <v>44435</v>
      </c>
      <c r="B5736" s="4" t="s">
        <v>40</v>
      </c>
      <c r="C5736" s="7">
        <f>'Switched Usage'!C5736+'Standard Offer Usage'!C5736</f>
        <v>1218809.47</v>
      </c>
      <c r="D5736" s="8">
        <f>'Switched Usage'!D5736+'Standard Offer Usage'!D5736</f>
        <v>658738</v>
      </c>
      <c r="E5736" s="7">
        <f>'Switched Usage'!E5736+'Standard Offer Usage'!E5736</f>
        <v>816379.71</v>
      </c>
      <c r="F5736" s="8">
        <f>'Switched Usage'!F5736+'Standard Offer Usage'!F5736</f>
        <v>16513</v>
      </c>
      <c r="G5736" s="7">
        <f>'Switched Usage'!G5736+'Standard Offer Usage'!G5736</f>
        <v>87617.790000000008</v>
      </c>
      <c r="H5736" s="8">
        <f>'Switched Usage'!H5736+'Standard Offer Usage'!H5736</f>
        <v>44736</v>
      </c>
      <c r="I5736" s="7">
        <f>'Switched Usage'!I5736+'Standard Offer Usage'!I5736</f>
        <v>240575.59</v>
      </c>
      <c r="J5736" s="8">
        <f>'Switched Usage'!J5736+'Standard Offer Usage'!J5736</f>
        <v>234</v>
      </c>
      <c r="K5736" s="7">
        <f>'Switched Usage'!K5736+'Standard Offer Usage'!K5736</f>
        <v>380217.85000000003</v>
      </c>
      <c r="L5736" s="8">
        <f>'Switched Usage'!L5736+'Standard Offer Usage'!L5736</f>
        <v>29</v>
      </c>
      <c r="M5736" s="7">
        <f>'Switched Usage'!M5736+'Standard Offer Usage'!M5736</f>
        <v>24808.33</v>
      </c>
      <c r="N5736" s="8">
        <f>'Switched Usage'!N5736+'Standard Offer Usage'!N5736</f>
        <v>11156</v>
      </c>
      <c r="O5736" s="7">
        <f>'Switched Usage'!O5736+'Standard Offer Usage'!O5736</f>
        <v>2768408.7399999998</v>
      </c>
      <c r="P5736" s="8">
        <f>'Switched Usage'!P5736+'Standard Offer Usage'!P5736</f>
        <v>731406</v>
      </c>
    </row>
    <row r="5737" spans="1:16" x14ac:dyDescent="0.25">
      <c r="A5737" s="9">
        <v>44435</v>
      </c>
      <c r="B5737" s="4" t="s">
        <v>41</v>
      </c>
      <c r="C5737" s="7">
        <f>'Switched Usage'!C5737+'Standard Offer Usage'!C5737</f>
        <v>1115119.45</v>
      </c>
      <c r="D5737" s="8">
        <f>'Switched Usage'!D5737+'Standard Offer Usage'!D5737</f>
        <v>658738</v>
      </c>
      <c r="E5737" s="7">
        <f>'Switched Usage'!E5737+'Standard Offer Usage'!E5737</f>
        <v>770866.36</v>
      </c>
      <c r="F5737" s="8">
        <f>'Switched Usage'!F5737+'Standard Offer Usage'!F5737</f>
        <v>16513</v>
      </c>
      <c r="G5737" s="7">
        <f>'Switched Usage'!G5737+'Standard Offer Usage'!G5737</f>
        <v>82746.09</v>
      </c>
      <c r="H5737" s="8">
        <f>'Switched Usage'!H5737+'Standard Offer Usage'!H5737</f>
        <v>44736</v>
      </c>
      <c r="I5737" s="7">
        <f>'Switched Usage'!I5737+'Standard Offer Usage'!I5737</f>
        <v>235831.54</v>
      </c>
      <c r="J5737" s="8">
        <f>'Switched Usage'!J5737+'Standard Offer Usage'!J5737</f>
        <v>234</v>
      </c>
      <c r="K5737" s="7">
        <f>'Switched Usage'!K5737+'Standard Offer Usage'!K5737</f>
        <v>381938.2</v>
      </c>
      <c r="L5737" s="8">
        <f>'Switched Usage'!L5737+'Standard Offer Usage'!L5737</f>
        <v>29</v>
      </c>
      <c r="M5737" s="7">
        <f>'Switched Usage'!M5737+'Standard Offer Usage'!M5737</f>
        <v>27829.68</v>
      </c>
      <c r="N5737" s="8">
        <f>'Switched Usage'!N5737+'Standard Offer Usage'!N5737</f>
        <v>11156</v>
      </c>
      <c r="O5737" s="7">
        <f>'Switched Usage'!O5737+'Standard Offer Usage'!O5737</f>
        <v>2614331.3199999998</v>
      </c>
      <c r="P5737" s="8">
        <f>'Switched Usage'!P5737+'Standard Offer Usage'!P5737</f>
        <v>731406</v>
      </c>
    </row>
    <row r="5738" spans="1:16" x14ac:dyDescent="0.25">
      <c r="A5738" s="9">
        <v>44435</v>
      </c>
      <c r="B5738" s="4" t="s">
        <v>42</v>
      </c>
      <c r="C5738" s="7">
        <f>'Switched Usage'!C5738+'Standard Offer Usage'!C5738</f>
        <v>991130.03</v>
      </c>
      <c r="D5738" s="8">
        <f>'Switched Usage'!D5738+'Standard Offer Usage'!D5738</f>
        <v>658738</v>
      </c>
      <c r="E5738" s="7">
        <f>'Switched Usage'!E5738+'Standard Offer Usage'!E5738</f>
        <v>726365.04999999993</v>
      </c>
      <c r="F5738" s="8">
        <f>'Switched Usage'!F5738+'Standard Offer Usage'!F5738</f>
        <v>16513</v>
      </c>
      <c r="G5738" s="7">
        <f>'Switched Usage'!G5738+'Standard Offer Usage'!G5738</f>
        <v>78173.95</v>
      </c>
      <c r="H5738" s="8">
        <f>'Switched Usage'!H5738+'Standard Offer Usage'!H5738</f>
        <v>44736</v>
      </c>
      <c r="I5738" s="7">
        <f>'Switched Usage'!I5738+'Standard Offer Usage'!I5738</f>
        <v>231107.53</v>
      </c>
      <c r="J5738" s="8">
        <f>'Switched Usage'!J5738+'Standard Offer Usage'!J5738</f>
        <v>234</v>
      </c>
      <c r="K5738" s="7">
        <f>'Switched Usage'!K5738+'Standard Offer Usage'!K5738</f>
        <v>381222.22000000003</v>
      </c>
      <c r="L5738" s="8">
        <f>'Switched Usage'!L5738+'Standard Offer Usage'!L5738</f>
        <v>29</v>
      </c>
      <c r="M5738" s="7">
        <f>'Switched Usage'!M5738+'Standard Offer Usage'!M5738</f>
        <v>22875.239999999998</v>
      </c>
      <c r="N5738" s="8">
        <f>'Switched Usage'!N5738+'Standard Offer Usage'!N5738</f>
        <v>11156</v>
      </c>
      <c r="O5738" s="7">
        <f>'Switched Usage'!O5738+'Standard Offer Usage'!O5738</f>
        <v>2430874.02</v>
      </c>
      <c r="P5738" s="8">
        <f>'Switched Usage'!P5738+'Standard Offer Usage'!P5738</f>
        <v>731406</v>
      </c>
    </row>
    <row r="5739" spans="1:16" x14ac:dyDescent="0.25">
      <c r="A5739" s="9">
        <v>44436</v>
      </c>
      <c r="B5739" s="4" t="s">
        <v>19</v>
      </c>
      <c r="C5739" s="7">
        <f>'Switched Usage'!C5739+'Standard Offer Usage'!C5739</f>
        <v>883905.34000000008</v>
      </c>
      <c r="D5739" s="8">
        <f>'Switched Usage'!D5739+'Standard Offer Usage'!D5739</f>
        <v>658738</v>
      </c>
      <c r="E5739" s="7">
        <f>'Switched Usage'!E5739+'Standard Offer Usage'!E5739</f>
        <v>694294.13</v>
      </c>
      <c r="F5739" s="8">
        <f>'Switched Usage'!F5739+'Standard Offer Usage'!F5739</f>
        <v>16513</v>
      </c>
      <c r="G5739" s="7">
        <f>'Switched Usage'!G5739+'Standard Offer Usage'!G5739</f>
        <v>75241.19</v>
      </c>
      <c r="H5739" s="8">
        <f>'Switched Usage'!H5739+'Standard Offer Usage'!H5739</f>
        <v>44736</v>
      </c>
      <c r="I5739" s="7">
        <f>'Switched Usage'!I5739+'Standard Offer Usage'!I5739</f>
        <v>226206.09</v>
      </c>
      <c r="J5739" s="8">
        <f>'Switched Usage'!J5739+'Standard Offer Usage'!J5739</f>
        <v>234</v>
      </c>
      <c r="K5739" s="7">
        <f>'Switched Usage'!K5739+'Standard Offer Usage'!K5739</f>
        <v>373743.05</v>
      </c>
      <c r="L5739" s="8">
        <f>'Switched Usage'!L5739+'Standard Offer Usage'!L5739</f>
        <v>29</v>
      </c>
      <c r="M5739" s="7">
        <f>'Switched Usage'!M5739+'Standard Offer Usage'!M5739</f>
        <v>20730.84</v>
      </c>
      <c r="N5739" s="8">
        <f>'Switched Usage'!N5739+'Standard Offer Usage'!N5739</f>
        <v>11156</v>
      </c>
      <c r="O5739" s="7">
        <f>'Switched Usage'!O5739+'Standard Offer Usage'!O5739</f>
        <v>2274120.6399999997</v>
      </c>
      <c r="P5739" s="8">
        <f>'Switched Usage'!P5739+'Standard Offer Usage'!P5739</f>
        <v>731406</v>
      </c>
    </row>
    <row r="5740" spans="1:16" x14ac:dyDescent="0.25">
      <c r="A5740" s="9">
        <v>44436</v>
      </c>
      <c r="B5740" s="4" t="s">
        <v>20</v>
      </c>
      <c r="C5740" s="7">
        <f>'Switched Usage'!C5740+'Standard Offer Usage'!C5740</f>
        <v>818490.07000000007</v>
      </c>
      <c r="D5740" s="8">
        <f>'Switched Usage'!D5740+'Standard Offer Usage'!D5740</f>
        <v>658738</v>
      </c>
      <c r="E5740" s="7">
        <f>'Switched Usage'!E5740+'Standard Offer Usage'!E5740</f>
        <v>710591.39</v>
      </c>
      <c r="F5740" s="8">
        <f>'Switched Usage'!F5740+'Standard Offer Usage'!F5740</f>
        <v>16513</v>
      </c>
      <c r="G5740" s="7">
        <f>'Switched Usage'!G5740+'Standard Offer Usage'!G5740</f>
        <v>73880.52</v>
      </c>
      <c r="H5740" s="8">
        <f>'Switched Usage'!H5740+'Standard Offer Usage'!H5740</f>
        <v>44736</v>
      </c>
      <c r="I5740" s="7">
        <f>'Switched Usage'!I5740+'Standard Offer Usage'!I5740</f>
        <v>222773.23</v>
      </c>
      <c r="J5740" s="8">
        <f>'Switched Usage'!J5740+'Standard Offer Usage'!J5740</f>
        <v>234</v>
      </c>
      <c r="K5740" s="7">
        <f>'Switched Usage'!K5740+'Standard Offer Usage'!K5740</f>
        <v>358673.11</v>
      </c>
      <c r="L5740" s="8">
        <f>'Switched Usage'!L5740+'Standard Offer Usage'!L5740</f>
        <v>29</v>
      </c>
      <c r="M5740" s="7">
        <f>'Switched Usage'!M5740+'Standard Offer Usage'!M5740</f>
        <v>32808.49</v>
      </c>
      <c r="N5740" s="8">
        <f>'Switched Usage'!N5740+'Standard Offer Usage'!N5740</f>
        <v>11156</v>
      </c>
      <c r="O5740" s="7">
        <f>'Switched Usage'!O5740+'Standard Offer Usage'!O5740</f>
        <v>2217216.8099999996</v>
      </c>
      <c r="P5740" s="8">
        <f>'Switched Usage'!P5740+'Standard Offer Usage'!P5740</f>
        <v>731406</v>
      </c>
    </row>
    <row r="5741" spans="1:16" x14ac:dyDescent="0.25">
      <c r="A5741" s="9">
        <v>44436</v>
      </c>
      <c r="B5741" s="4" t="s">
        <v>21</v>
      </c>
      <c r="C5741" s="7">
        <f>'Switched Usage'!C5741+'Standard Offer Usage'!C5741</f>
        <v>770767.32000000007</v>
      </c>
      <c r="D5741" s="8">
        <f>'Switched Usage'!D5741+'Standard Offer Usage'!D5741</f>
        <v>658738</v>
      </c>
      <c r="E5741" s="7">
        <f>'Switched Usage'!E5741+'Standard Offer Usage'!E5741</f>
        <v>694474.27</v>
      </c>
      <c r="F5741" s="8">
        <f>'Switched Usage'!F5741+'Standard Offer Usage'!F5741</f>
        <v>16513</v>
      </c>
      <c r="G5741" s="7">
        <f>'Switched Usage'!G5741+'Standard Offer Usage'!G5741</f>
        <v>72518.55</v>
      </c>
      <c r="H5741" s="8">
        <f>'Switched Usage'!H5741+'Standard Offer Usage'!H5741</f>
        <v>44736</v>
      </c>
      <c r="I5741" s="7">
        <f>'Switched Usage'!I5741+'Standard Offer Usage'!I5741</f>
        <v>219516.63999999998</v>
      </c>
      <c r="J5741" s="8">
        <f>'Switched Usage'!J5741+'Standard Offer Usage'!J5741</f>
        <v>234</v>
      </c>
      <c r="K5741" s="7">
        <f>'Switched Usage'!K5741+'Standard Offer Usage'!K5741</f>
        <v>368348.88</v>
      </c>
      <c r="L5741" s="8">
        <f>'Switched Usage'!L5741+'Standard Offer Usage'!L5741</f>
        <v>29</v>
      </c>
      <c r="M5741" s="7">
        <f>'Switched Usage'!M5741+'Standard Offer Usage'!M5741</f>
        <v>32636.71</v>
      </c>
      <c r="N5741" s="8">
        <f>'Switched Usage'!N5741+'Standard Offer Usage'!N5741</f>
        <v>11156</v>
      </c>
      <c r="O5741" s="7">
        <f>'Switched Usage'!O5741+'Standard Offer Usage'!O5741</f>
        <v>2158262.37</v>
      </c>
      <c r="P5741" s="8">
        <f>'Switched Usage'!P5741+'Standard Offer Usage'!P5741</f>
        <v>731406</v>
      </c>
    </row>
    <row r="5742" spans="1:16" x14ac:dyDescent="0.25">
      <c r="A5742" s="9">
        <v>44436</v>
      </c>
      <c r="B5742" s="4" t="s">
        <v>22</v>
      </c>
      <c r="C5742" s="7">
        <f>'Switched Usage'!C5742+'Standard Offer Usage'!C5742</f>
        <v>738240.5</v>
      </c>
      <c r="D5742" s="8">
        <f>'Switched Usage'!D5742+'Standard Offer Usage'!D5742</f>
        <v>658738</v>
      </c>
      <c r="E5742" s="7">
        <f>'Switched Usage'!E5742+'Standard Offer Usage'!E5742</f>
        <v>707341.23</v>
      </c>
      <c r="F5742" s="8">
        <f>'Switched Usage'!F5742+'Standard Offer Usage'!F5742</f>
        <v>16513</v>
      </c>
      <c r="G5742" s="7">
        <f>'Switched Usage'!G5742+'Standard Offer Usage'!G5742</f>
        <v>72025.489999999991</v>
      </c>
      <c r="H5742" s="8">
        <f>'Switched Usage'!H5742+'Standard Offer Usage'!H5742</f>
        <v>44736</v>
      </c>
      <c r="I5742" s="7">
        <f>'Switched Usage'!I5742+'Standard Offer Usage'!I5742</f>
        <v>218520.85</v>
      </c>
      <c r="J5742" s="8">
        <f>'Switched Usage'!J5742+'Standard Offer Usage'!J5742</f>
        <v>234</v>
      </c>
      <c r="K5742" s="7">
        <f>'Switched Usage'!K5742+'Standard Offer Usage'!K5742</f>
        <v>365724.15999999997</v>
      </c>
      <c r="L5742" s="8">
        <f>'Switched Usage'!L5742+'Standard Offer Usage'!L5742</f>
        <v>29</v>
      </c>
      <c r="M5742" s="7">
        <f>'Switched Usage'!M5742+'Standard Offer Usage'!M5742</f>
        <v>34411.770000000004</v>
      </c>
      <c r="N5742" s="8">
        <f>'Switched Usage'!N5742+'Standard Offer Usage'!N5742</f>
        <v>11156</v>
      </c>
      <c r="O5742" s="7">
        <f>'Switched Usage'!O5742+'Standard Offer Usage'!O5742</f>
        <v>2136264</v>
      </c>
      <c r="P5742" s="8">
        <f>'Switched Usage'!P5742+'Standard Offer Usage'!P5742</f>
        <v>731406</v>
      </c>
    </row>
    <row r="5743" spans="1:16" x14ac:dyDescent="0.25">
      <c r="A5743" s="9">
        <v>44436</v>
      </c>
      <c r="B5743" s="4" t="s">
        <v>23</v>
      </c>
      <c r="C5743" s="7">
        <f>'Switched Usage'!C5743+'Standard Offer Usage'!C5743</f>
        <v>709308.62</v>
      </c>
      <c r="D5743" s="8">
        <f>'Switched Usage'!D5743+'Standard Offer Usage'!D5743</f>
        <v>658738</v>
      </c>
      <c r="E5743" s="7">
        <f>'Switched Usage'!E5743+'Standard Offer Usage'!E5743</f>
        <v>711771.02</v>
      </c>
      <c r="F5743" s="8">
        <f>'Switched Usage'!F5743+'Standard Offer Usage'!F5743</f>
        <v>16513</v>
      </c>
      <c r="G5743" s="7">
        <f>'Switched Usage'!G5743+'Standard Offer Usage'!G5743</f>
        <v>72046.63</v>
      </c>
      <c r="H5743" s="8">
        <f>'Switched Usage'!H5743+'Standard Offer Usage'!H5743</f>
        <v>44736</v>
      </c>
      <c r="I5743" s="7">
        <f>'Switched Usage'!I5743+'Standard Offer Usage'!I5743</f>
        <v>217819.66999999998</v>
      </c>
      <c r="J5743" s="8">
        <f>'Switched Usage'!J5743+'Standard Offer Usage'!J5743</f>
        <v>234</v>
      </c>
      <c r="K5743" s="7">
        <f>'Switched Usage'!K5743+'Standard Offer Usage'!K5743</f>
        <v>369589.01999999996</v>
      </c>
      <c r="L5743" s="8">
        <f>'Switched Usage'!L5743+'Standard Offer Usage'!L5743</f>
        <v>29</v>
      </c>
      <c r="M5743" s="7">
        <f>'Switched Usage'!M5743+'Standard Offer Usage'!M5743</f>
        <v>28769.39</v>
      </c>
      <c r="N5743" s="8">
        <f>'Switched Usage'!N5743+'Standard Offer Usage'!N5743</f>
        <v>11156</v>
      </c>
      <c r="O5743" s="7">
        <f>'Switched Usage'!O5743+'Standard Offer Usage'!O5743</f>
        <v>2109304.35</v>
      </c>
      <c r="P5743" s="8">
        <f>'Switched Usage'!P5743+'Standard Offer Usage'!P5743</f>
        <v>731406</v>
      </c>
    </row>
    <row r="5744" spans="1:16" x14ac:dyDescent="0.25">
      <c r="A5744" s="9">
        <v>44436</v>
      </c>
      <c r="B5744" s="4" t="s">
        <v>24</v>
      </c>
      <c r="C5744" s="7">
        <f>'Switched Usage'!C5744+'Standard Offer Usage'!C5744</f>
        <v>710345.31</v>
      </c>
      <c r="D5744" s="8">
        <f>'Switched Usage'!D5744+'Standard Offer Usage'!D5744</f>
        <v>658738</v>
      </c>
      <c r="E5744" s="7">
        <f>'Switched Usage'!E5744+'Standard Offer Usage'!E5744</f>
        <v>799849.61</v>
      </c>
      <c r="F5744" s="8">
        <f>'Switched Usage'!F5744+'Standard Offer Usage'!F5744</f>
        <v>16513</v>
      </c>
      <c r="G5744" s="7">
        <f>'Switched Usage'!G5744+'Standard Offer Usage'!G5744</f>
        <v>73739.64</v>
      </c>
      <c r="H5744" s="8">
        <f>'Switched Usage'!H5744+'Standard Offer Usage'!H5744</f>
        <v>44736</v>
      </c>
      <c r="I5744" s="7">
        <f>'Switched Usage'!I5744+'Standard Offer Usage'!I5744</f>
        <v>217234.62999999998</v>
      </c>
      <c r="J5744" s="8">
        <f>'Switched Usage'!J5744+'Standard Offer Usage'!J5744</f>
        <v>234</v>
      </c>
      <c r="K5744" s="7">
        <f>'Switched Usage'!K5744+'Standard Offer Usage'!K5744</f>
        <v>354906.86000000004</v>
      </c>
      <c r="L5744" s="8">
        <f>'Switched Usage'!L5744+'Standard Offer Usage'!L5744</f>
        <v>29</v>
      </c>
      <c r="M5744" s="7">
        <f>'Switched Usage'!M5744+'Standard Offer Usage'!M5744</f>
        <v>26534.379999999997</v>
      </c>
      <c r="N5744" s="8">
        <f>'Switched Usage'!N5744+'Standard Offer Usage'!N5744</f>
        <v>11156</v>
      </c>
      <c r="O5744" s="7">
        <f>'Switched Usage'!O5744+'Standard Offer Usage'!O5744</f>
        <v>2182610.4299999997</v>
      </c>
      <c r="P5744" s="8">
        <f>'Switched Usage'!P5744+'Standard Offer Usage'!P5744</f>
        <v>731406</v>
      </c>
    </row>
    <row r="5745" spans="1:16" x14ac:dyDescent="0.25">
      <c r="A5745" s="9">
        <v>44436</v>
      </c>
      <c r="B5745" s="4" t="s">
        <v>25</v>
      </c>
      <c r="C5745" s="7">
        <f>'Switched Usage'!C5745+'Standard Offer Usage'!C5745</f>
        <v>747225.05</v>
      </c>
      <c r="D5745" s="8">
        <f>'Switched Usage'!D5745+'Standard Offer Usage'!D5745</f>
        <v>658738</v>
      </c>
      <c r="E5745" s="7">
        <f>'Switched Usage'!E5745+'Standard Offer Usage'!E5745</f>
        <v>807442</v>
      </c>
      <c r="F5745" s="8">
        <f>'Switched Usage'!F5745+'Standard Offer Usage'!F5745</f>
        <v>16513</v>
      </c>
      <c r="G5745" s="7">
        <f>'Switched Usage'!G5745+'Standard Offer Usage'!G5745</f>
        <v>72727.98</v>
      </c>
      <c r="H5745" s="8">
        <f>'Switched Usage'!H5745+'Standard Offer Usage'!H5745</f>
        <v>44736</v>
      </c>
      <c r="I5745" s="7">
        <f>'Switched Usage'!I5745+'Standard Offer Usage'!I5745</f>
        <v>222401.47</v>
      </c>
      <c r="J5745" s="8">
        <f>'Switched Usage'!J5745+'Standard Offer Usage'!J5745</f>
        <v>234</v>
      </c>
      <c r="K5745" s="7">
        <f>'Switched Usage'!K5745+'Standard Offer Usage'!K5745</f>
        <v>381532.33</v>
      </c>
      <c r="L5745" s="8">
        <f>'Switched Usage'!L5745+'Standard Offer Usage'!L5745</f>
        <v>29</v>
      </c>
      <c r="M5745" s="7">
        <f>'Switched Usage'!M5745+'Standard Offer Usage'!M5745</f>
        <v>5355.63</v>
      </c>
      <c r="N5745" s="8">
        <f>'Switched Usage'!N5745+'Standard Offer Usage'!N5745</f>
        <v>11156</v>
      </c>
      <c r="O5745" s="7">
        <f>'Switched Usage'!O5745+'Standard Offer Usage'!O5745</f>
        <v>2236684.4600000004</v>
      </c>
      <c r="P5745" s="8">
        <f>'Switched Usage'!P5745+'Standard Offer Usage'!P5745</f>
        <v>731406</v>
      </c>
    </row>
    <row r="5746" spans="1:16" x14ac:dyDescent="0.25">
      <c r="A5746" s="9">
        <v>44436</v>
      </c>
      <c r="B5746" s="4" t="s">
        <v>26</v>
      </c>
      <c r="C5746" s="7">
        <f>'Switched Usage'!C5746+'Standard Offer Usage'!C5746</f>
        <v>837629.45</v>
      </c>
      <c r="D5746" s="8">
        <f>'Switched Usage'!D5746+'Standard Offer Usage'!D5746</f>
        <v>658738</v>
      </c>
      <c r="E5746" s="7">
        <f>'Switched Usage'!E5746+'Standard Offer Usage'!E5746</f>
        <v>838699.4</v>
      </c>
      <c r="F5746" s="8">
        <f>'Switched Usage'!F5746+'Standard Offer Usage'!F5746</f>
        <v>16513</v>
      </c>
      <c r="G5746" s="7">
        <f>'Switched Usage'!G5746+'Standard Offer Usage'!G5746</f>
        <v>78654.45</v>
      </c>
      <c r="H5746" s="8">
        <f>'Switched Usage'!H5746+'Standard Offer Usage'!H5746</f>
        <v>44736</v>
      </c>
      <c r="I5746" s="7">
        <f>'Switched Usage'!I5746+'Standard Offer Usage'!I5746</f>
        <v>227517.41</v>
      </c>
      <c r="J5746" s="8">
        <f>'Switched Usage'!J5746+'Standard Offer Usage'!J5746</f>
        <v>234</v>
      </c>
      <c r="K5746" s="7">
        <f>'Switched Usage'!K5746+'Standard Offer Usage'!K5746</f>
        <v>387739.73</v>
      </c>
      <c r="L5746" s="8">
        <f>'Switched Usage'!L5746+'Standard Offer Usage'!L5746</f>
        <v>29</v>
      </c>
      <c r="M5746" s="7">
        <f>'Switched Usage'!M5746+'Standard Offer Usage'!M5746</f>
        <v>4533.3499999999995</v>
      </c>
      <c r="N5746" s="8">
        <f>'Switched Usage'!N5746+'Standard Offer Usage'!N5746</f>
        <v>11156</v>
      </c>
      <c r="O5746" s="7">
        <f>'Switched Usage'!O5746+'Standard Offer Usage'!O5746</f>
        <v>2374773.79</v>
      </c>
      <c r="P5746" s="8">
        <f>'Switched Usage'!P5746+'Standard Offer Usage'!P5746</f>
        <v>731406</v>
      </c>
    </row>
    <row r="5747" spans="1:16" x14ac:dyDescent="0.25">
      <c r="A5747" s="9">
        <v>44436</v>
      </c>
      <c r="B5747" s="4" t="s">
        <v>27</v>
      </c>
      <c r="C5747" s="7">
        <f>'Switched Usage'!C5747+'Standard Offer Usage'!C5747</f>
        <v>938603.54</v>
      </c>
      <c r="D5747" s="8">
        <f>'Switched Usage'!D5747+'Standard Offer Usage'!D5747</f>
        <v>658738</v>
      </c>
      <c r="E5747" s="7">
        <f>'Switched Usage'!E5747+'Standard Offer Usage'!E5747</f>
        <v>870430.26</v>
      </c>
      <c r="F5747" s="8">
        <f>'Switched Usage'!F5747+'Standard Offer Usage'!F5747</f>
        <v>16513</v>
      </c>
      <c r="G5747" s="7">
        <f>'Switched Usage'!G5747+'Standard Offer Usage'!G5747</f>
        <v>87466.35</v>
      </c>
      <c r="H5747" s="8">
        <f>'Switched Usage'!H5747+'Standard Offer Usage'!H5747</f>
        <v>44736</v>
      </c>
      <c r="I5747" s="7">
        <f>'Switched Usage'!I5747+'Standard Offer Usage'!I5747</f>
        <v>230725.26</v>
      </c>
      <c r="J5747" s="8">
        <f>'Switched Usage'!J5747+'Standard Offer Usage'!J5747</f>
        <v>234</v>
      </c>
      <c r="K5747" s="7">
        <f>'Switched Usage'!K5747+'Standard Offer Usage'!K5747</f>
        <v>386559.46</v>
      </c>
      <c r="L5747" s="8">
        <f>'Switched Usage'!L5747+'Standard Offer Usage'!L5747</f>
        <v>29</v>
      </c>
      <c r="M5747" s="7">
        <f>'Switched Usage'!M5747+'Standard Offer Usage'!M5747</f>
        <v>3733.1400000000003</v>
      </c>
      <c r="N5747" s="8">
        <f>'Switched Usage'!N5747+'Standard Offer Usage'!N5747</f>
        <v>11156</v>
      </c>
      <c r="O5747" s="7">
        <f>'Switched Usage'!O5747+'Standard Offer Usage'!O5747</f>
        <v>2517518.0100000002</v>
      </c>
      <c r="P5747" s="8">
        <f>'Switched Usage'!P5747+'Standard Offer Usage'!P5747</f>
        <v>731406</v>
      </c>
    </row>
    <row r="5748" spans="1:16" x14ac:dyDescent="0.25">
      <c r="A5748" s="9">
        <v>44436</v>
      </c>
      <c r="B5748" s="4" t="s">
        <v>28</v>
      </c>
      <c r="C5748" s="7">
        <f>'Switched Usage'!C5748+'Standard Offer Usage'!C5748</f>
        <v>1105394.8900000001</v>
      </c>
      <c r="D5748" s="8">
        <f>'Switched Usage'!D5748+'Standard Offer Usage'!D5748</f>
        <v>658738</v>
      </c>
      <c r="E5748" s="7">
        <f>'Switched Usage'!E5748+'Standard Offer Usage'!E5748</f>
        <v>916176.26</v>
      </c>
      <c r="F5748" s="8">
        <f>'Switched Usage'!F5748+'Standard Offer Usage'!F5748</f>
        <v>16513</v>
      </c>
      <c r="G5748" s="7">
        <f>'Switched Usage'!G5748+'Standard Offer Usage'!G5748</f>
        <v>102070.5</v>
      </c>
      <c r="H5748" s="8">
        <f>'Switched Usage'!H5748+'Standard Offer Usage'!H5748</f>
        <v>44736</v>
      </c>
      <c r="I5748" s="7">
        <f>'Switched Usage'!I5748+'Standard Offer Usage'!I5748</f>
        <v>234551.87</v>
      </c>
      <c r="J5748" s="8">
        <f>'Switched Usage'!J5748+'Standard Offer Usage'!J5748</f>
        <v>234</v>
      </c>
      <c r="K5748" s="7">
        <f>'Switched Usage'!K5748+'Standard Offer Usage'!K5748</f>
        <v>376252.02</v>
      </c>
      <c r="L5748" s="8">
        <f>'Switched Usage'!L5748+'Standard Offer Usage'!L5748</f>
        <v>29</v>
      </c>
      <c r="M5748" s="7">
        <f>'Switched Usage'!M5748+'Standard Offer Usage'!M5748</f>
        <v>3786.67</v>
      </c>
      <c r="N5748" s="8">
        <f>'Switched Usage'!N5748+'Standard Offer Usage'!N5748</f>
        <v>11156</v>
      </c>
      <c r="O5748" s="7">
        <f>'Switched Usage'!O5748+'Standard Offer Usage'!O5748</f>
        <v>2738232.21</v>
      </c>
      <c r="P5748" s="8">
        <f>'Switched Usage'!P5748+'Standard Offer Usage'!P5748</f>
        <v>731406</v>
      </c>
    </row>
    <row r="5749" spans="1:16" x14ac:dyDescent="0.25">
      <c r="A5749" s="9">
        <v>44436</v>
      </c>
      <c r="B5749" s="4" t="s">
        <v>29</v>
      </c>
      <c r="C5749" s="7">
        <f>'Switched Usage'!C5749+'Standard Offer Usage'!C5749</f>
        <v>1308682.05</v>
      </c>
      <c r="D5749" s="8">
        <f>'Switched Usage'!D5749+'Standard Offer Usage'!D5749</f>
        <v>658738</v>
      </c>
      <c r="E5749" s="7">
        <f>'Switched Usage'!E5749+'Standard Offer Usage'!E5749</f>
        <v>1010861.48</v>
      </c>
      <c r="F5749" s="8">
        <f>'Switched Usage'!F5749+'Standard Offer Usage'!F5749</f>
        <v>16513</v>
      </c>
      <c r="G5749" s="7">
        <f>'Switched Usage'!G5749+'Standard Offer Usage'!G5749</f>
        <v>114446.23999999999</v>
      </c>
      <c r="H5749" s="8">
        <f>'Switched Usage'!H5749+'Standard Offer Usage'!H5749</f>
        <v>44736</v>
      </c>
      <c r="I5749" s="7">
        <f>'Switched Usage'!I5749+'Standard Offer Usage'!I5749</f>
        <v>240621.22</v>
      </c>
      <c r="J5749" s="8">
        <f>'Switched Usage'!J5749+'Standard Offer Usage'!J5749</f>
        <v>234</v>
      </c>
      <c r="K5749" s="7">
        <f>'Switched Usage'!K5749+'Standard Offer Usage'!K5749</f>
        <v>354382.37</v>
      </c>
      <c r="L5749" s="8">
        <f>'Switched Usage'!L5749+'Standard Offer Usage'!L5749</f>
        <v>29</v>
      </c>
      <c r="M5749" s="7">
        <f>'Switched Usage'!M5749+'Standard Offer Usage'!M5749</f>
        <v>3458.02</v>
      </c>
      <c r="N5749" s="8">
        <f>'Switched Usage'!N5749+'Standard Offer Usage'!N5749</f>
        <v>11156</v>
      </c>
      <c r="O5749" s="7">
        <f>'Switched Usage'!O5749+'Standard Offer Usage'!O5749</f>
        <v>3032451.3800000004</v>
      </c>
      <c r="P5749" s="8">
        <f>'Switched Usage'!P5749+'Standard Offer Usage'!P5749</f>
        <v>731406</v>
      </c>
    </row>
    <row r="5750" spans="1:16" x14ac:dyDescent="0.25">
      <c r="A5750" s="9">
        <v>44436</v>
      </c>
      <c r="B5750" s="4" t="s">
        <v>30</v>
      </c>
      <c r="C5750" s="7">
        <f>'Switched Usage'!C5750+'Standard Offer Usage'!C5750</f>
        <v>1492052.09</v>
      </c>
      <c r="D5750" s="8">
        <f>'Switched Usage'!D5750+'Standard Offer Usage'!D5750</f>
        <v>658738</v>
      </c>
      <c r="E5750" s="7">
        <f>'Switched Usage'!E5750+'Standard Offer Usage'!E5750</f>
        <v>1039418.29</v>
      </c>
      <c r="F5750" s="8">
        <f>'Switched Usage'!F5750+'Standard Offer Usage'!F5750</f>
        <v>16513</v>
      </c>
      <c r="G5750" s="7">
        <f>'Switched Usage'!G5750+'Standard Offer Usage'!G5750</f>
        <v>122208.19</v>
      </c>
      <c r="H5750" s="8">
        <f>'Switched Usage'!H5750+'Standard Offer Usage'!H5750</f>
        <v>44736</v>
      </c>
      <c r="I5750" s="7">
        <f>'Switched Usage'!I5750+'Standard Offer Usage'!I5750</f>
        <v>248637.18000000002</v>
      </c>
      <c r="J5750" s="8">
        <f>'Switched Usage'!J5750+'Standard Offer Usage'!J5750</f>
        <v>234</v>
      </c>
      <c r="K5750" s="7">
        <f>'Switched Usage'!K5750+'Standard Offer Usage'!K5750</f>
        <v>373954.98</v>
      </c>
      <c r="L5750" s="8">
        <f>'Switched Usage'!L5750+'Standard Offer Usage'!L5750</f>
        <v>29</v>
      </c>
      <c r="M5750" s="7">
        <f>'Switched Usage'!M5750+'Standard Offer Usage'!M5750</f>
        <v>4030.73</v>
      </c>
      <c r="N5750" s="8">
        <f>'Switched Usage'!N5750+'Standard Offer Usage'!N5750</f>
        <v>11156</v>
      </c>
      <c r="O5750" s="7">
        <f>'Switched Usage'!O5750+'Standard Offer Usage'!O5750</f>
        <v>3280301.46</v>
      </c>
      <c r="P5750" s="8">
        <f>'Switched Usage'!P5750+'Standard Offer Usage'!P5750</f>
        <v>731406</v>
      </c>
    </row>
    <row r="5751" spans="1:16" x14ac:dyDescent="0.25">
      <c r="A5751" s="9">
        <v>44436</v>
      </c>
      <c r="B5751" s="4" t="s">
        <v>31</v>
      </c>
      <c r="C5751" s="7">
        <f>'Switched Usage'!C5751+'Standard Offer Usage'!C5751</f>
        <v>1611931.03</v>
      </c>
      <c r="D5751" s="8">
        <f>'Switched Usage'!D5751+'Standard Offer Usage'!D5751</f>
        <v>658738</v>
      </c>
      <c r="E5751" s="7">
        <f>'Switched Usage'!E5751+'Standard Offer Usage'!E5751</f>
        <v>982287.84</v>
      </c>
      <c r="F5751" s="8">
        <f>'Switched Usage'!F5751+'Standard Offer Usage'!F5751</f>
        <v>16513</v>
      </c>
      <c r="G5751" s="7">
        <f>'Switched Usage'!G5751+'Standard Offer Usage'!G5751</f>
        <v>125740.35</v>
      </c>
      <c r="H5751" s="8">
        <f>'Switched Usage'!H5751+'Standard Offer Usage'!H5751</f>
        <v>44736</v>
      </c>
      <c r="I5751" s="7">
        <f>'Switched Usage'!I5751+'Standard Offer Usage'!I5751</f>
        <v>251714.66999999998</v>
      </c>
      <c r="J5751" s="8">
        <f>'Switched Usage'!J5751+'Standard Offer Usage'!J5751</f>
        <v>234</v>
      </c>
      <c r="K5751" s="7">
        <f>'Switched Usage'!K5751+'Standard Offer Usage'!K5751</f>
        <v>400854.63</v>
      </c>
      <c r="L5751" s="8">
        <f>'Switched Usage'!L5751+'Standard Offer Usage'!L5751</f>
        <v>29</v>
      </c>
      <c r="M5751" s="7">
        <f>'Switched Usage'!M5751+'Standard Offer Usage'!M5751</f>
        <v>3073.75</v>
      </c>
      <c r="N5751" s="8">
        <f>'Switched Usage'!N5751+'Standard Offer Usage'!N5751</f>
        <v>11156</v>
      </c>
      <c r="O5751" s="7">
        <f>'Switched Usage'!O5751+'Standard Offer Usage'!O5751</f>
        <v>3375602.2700000005</v>
      </c>
      <c r="P5751" s="8">
        <f>'Switched Usage'!P5751+'Standard Offer Usage'!P5751</f>
        <v>731406</v>
      </c>
    </row>
    <row r="5752" spans="1:16" x14ac:dyDescent="0.25">
      <c r="A5752" s="9">
        <v>44436</v>
      </c>
      <c r="B5752" s="4" t="s">
        <v>32</v>
      </c>
      <c r="C5752" s="7">
        <f>'Switched Usage'!C5752+'Standard Offer Usage'!C5752</f>
        <v>1735729.35</v>
      </c>
      <c r="D5752" s="8">
        <f>'Switched Usage'!D5752+'Standard Offer Usage'!D5752</f>
        <v>658738</v>
      </c>
      <c r="E5752" s="7">
        <f>'Switched Usage'!E5752+'Standard Offer Usage'!E5752</f>
        <v>1024475.05</v>
      </c>
      <c r="F5752" s="8">
        <f>'Switched Usage'!F5752+'Standard Offer Usage'!F5752</f>
        <v>16513</v>
      </c>
      <c r="G5752" s="7">
        <f>'Switched Usage'!G5752+'Standard Offer Usage'!G5752</f>
        <v>129232.64000000001</v>
      </c>
      <c r="H5752" s="8">
        <f>'Switched Usage'!H5752+'Standard Offer Usage'!H5752</f>
        <v>44736</v>
      </c>
      <c r="I5752" s="7">
        <f>'Switched Usage'!I5752+'Standard Offer Usage'!I5752</f>
        <v>254276.6</v>
      </c>
      <c r="J5752" s="8">
        <f>'Switched Usage'!J5752+'Standard Offer Usage'!J5752</f>
        <v>234</v>
      </c>
      <c r="K5752" s="7">
        <f>'Switched Usage'!K5752+'Standard Offer Usage'!K5752</f>
        <v>364768.32</v>
      </c>
      <c r="L5752" s="8">
        <f>'Switched Usage'!L5752+'Standard Offer Usage'!L5752</f>
        <v>29</v>
      </c>
      <c r="M5752" s="7">
        <f>'Switched Usage'!M5752+'Standard Offer Usage'!M5752</f>
        <v>4198.99</v>
      </c>
      <c r="N5752" s="8">
        <f>'Switched Usage'!N5752+'Standard Offer Usage'!N5752</f>
        <v>11156</v>
      </c>
      <c r="O5752" s="7">
        <f>'Switched Usage'!O5752+'Standard Offer Usage'!O5752</f>
        <v>3512680.95</v>
      </c>
      <c r="P5752" s="8">
        <f>'Switched Usage'!P5752+'Standard Offer Usage'!P5752</f>
        <v>731406</v>
      </c>
    </row>
    <row r="5753" spans="1:16" x14ac:dyDescent="0.25">
      <c r="A5753" s="9">
        <v>44436</v>
      </c>
      <c r="B5753" s="4" t="s">
        <v>33</v>
      </c>
      <c r="C5753" s="7">
        <f>'Switched Usage'!C5753+'Standard Offer Usage'!C5753</f>
        <v>1840587.29</v>
      </c>
      <c r="D5753" s="8">
        <f>'Switched Usage'!D5753+'Standard Offer Usage'!D5753</f>
        <v>658738</v>
      </c>
      <c r="E5753" s="7">
        <f>'Switched Usage'!E5753+'Standard Offer Usage'!E5753</f>
        <v>1029062.79</v>
      </c>
      <c r="F5753" s="8">
        <f>'Switched Usage'!F5753+'Standard Offer Usage'!F5753</f>
        <v>16513</v>
      </c>
      <c r="G5753" s="7">
        <f>'Switched Usage'!G5753+'Standard Offer Usage'!G5753</f>
        <v>131581.52000000002</v>
      </c>
      <c r="H5753" s="8">
        <f>'Switched Usage'!H5753+'Standard Offer Usage'!H5753</f>
        <v>44736</v>
      </c>
      <c r="I5753" s="7">
        <f>'Switched Usage'!I5753+'Standard Offer Usage'!I5753</f>
        <v>253239.48</v>
      </c>
      <c r="J5753" s="8">
        <f>'Switched Usage'!J5753+'Standard Offer Usage'!J5753</f>
        <v>234</v>
      </c>
      <c r="K5753" s="7">
        <f>'Switched Usage'!K5753+'Standard Offer Usage'!K5753</f>
        <v>365959.41000000003</v>
      </c>
      <c r="L5753" s="8">
        <f>'Switched Usage'!L5753+'Standard Offer Usage'!L5753</f>
        <v>29</v>
      </c>
      <c r="M5753" s="7">
        <f>'Switched Usage'!M5753+'Standard Offer Usage'!M5753</f>
        <v>5157.91</v>
      </c>
      <c r="N5753" s="8">
        <f>'Switched Usage'!N5753+'Standard Offer Usage'!N5753</f>
        <v>11156</v>
      </c>
      <c r="O5753" s="7">
        <f>'Switched Usage'!O5753+'Standard Offer Usage'!O5753</f>
        <v>3625588.4</v>
      </c>
      <c r="P5753" s="8">
        <f>'Switched Usage'!P5753+'Standard Offer Usage'!P5753</f>
        <v>731406</v>
      </c>
    </row>
    <row r="5754" spans="1:16" x14ac:dyDescent="0.25">
      <c r="A5754" s="9">
        <v>44436</v>
      </c>
      <c r="B5754" s="4" t="s">
        <v>34</v>
      </c>
      <c r="C5754" s="7">
        <f>'Switched Usage'!C5754+'Standard Offer Usage'!C5754</f>
        <v>1879714.86</v>
      </c>
      <c r="D5754" s="8">
        <f>'Switched Usage'!D5754+'Standard Offer Usage'!D5754</f>
        <v>658738</v>
      </c>
      <c r="E5754" s="7">
        <f>'Switched Usage'!E5754+'Standard Offer Usage'!E5754</f>
        <v>1024156.16</v>
      </c>
      <c r="F5754" s="8">
        <f>'Switched Usage'!F5754+'Standard Offer Usage'!F5754</f>
        <v>16513</v>
      </c>
      <c r="G5754" s="7">
        <f>'Switched Usage'!G5754+'Standard Offer Usage'!G5754</f>
        <v>130054.32</v>
      </c>
      <c r="H5754" s="8">
        <f>'Switched Usage'!H5754+'Standard Offer Usage'!H5754</f>
        <v>44736</v>
      </c>
      <c r="I5754" s="7">
        <f>'Switched Usage'!I5754+'Standard Offer Usage'!I5754</f>
        <v>252985.99</v>
      </c>
      <c r="J5754" s="8">
        <f>'Switched Usage'!J5754+'Standard Offer Usage'!J5754</f>
        <v>234</v>
      </c>
      <c r="K5754" s="7">
        <f>'Switched Usage'!K5754+'Standard Offer Usage'!K5754</f>
        <v>366397.2</v>
      </c>
      <c r="L5754" s="8">
        <f>'Switched Usage'!L5754+'Standard Offer Usage'!L5754</f>
        <v>29</v>
      </c>
      <c r="M5754" s="7">
        <f>'Switched Usage'!M5754+'Standard Offer Usage'!M5754</f>
        <v>4834.57</v>
      </c>
      <c r="N5754" s="8">
        <f>'Switched Usage'!N5754+'Standard Offer Usage'!N5754</f>
        <v>11156</v>
      </c>
      <c r="O5754" s="7">
        <f>'Switched Usage'!O5754+'Standard Offer Usage'!O5754</f>
        <v>3658143.1000000006</v>
      </c>
      <c r="P5754" s="8">
        <f>'Switched Usage'!P5754+'Standard Offer Usage'!P5754</f>
        <v>731406</v>
      </c>
    </row>
    <row r="5755" spans="1:16" x14ac:dyDescent="0.25">
      <c r="A5755" s="9">
        <v>44436</v>
      </c>
      <c r="B5755" s="4" t="s">
        <v>35</v>
      </c>
      <c r="C5755" s="7">
        <f>'Switched Usage'!C5755+'Standard Offer Usage'!C5755</f>
        <v>1899015.73</v>
      </c>
      <c r="D5755" s="8">
        <f>'Switched Usage'!D5755+'Standard Offer Usage'!D5755</f>
        <v>658738</v>
      </c>
      <c r="E5755" s="7">
        <f>'Switched Usage'!E5755+'Standard Offer Usage'!E5755</f>
        <v>977037.99</v>
      </c>
      <c r="F5755" s="8">
        <f>'Switched Usage'!F5755+'Standard Offer Usage'!F5755</f>
        <v>16513</v>
      </c>
      <c r="G5755" s="7">
        <f>'Switched Usage'!G5755+'Standard Offer Usage'!G5755</f>
        <v>125844.01</v>
      </c>
      <c r="H5755" s="8">
        <f>'Switched Usage'!H5755+'Standard Offer Usage'!H5755</f>
        <v>44736</v>
      </c>
      <c r="I5755" s="7">
        <f>'Switched Usage'!I5755+'Standard Offer Usage'!I5755</f>
        <v>253167.32</v>
      </c>
      <c r="J5755" s="8">
        <f>'Switched Usage'!J5755+'Standard Offer Usage'!J5755</f>
        <v>234</v>
      </c>
      <c r="K5755" s="7">
        <f>'Switched Usage'!K5755+'Standard Offer Usage'!K5755</f>
        <v>371018.93</v>
      </c>
      <c r="L5755" s="8">
        <f>'Switched Usage'!L5755+'Standard Offer Usage'!L5755</f>
        <v>29</v>
      </c>
      <c r="M5755" s="7">
        <f>'Switched Usage'!M5755+'Standard Offer Usage'!M5755</f>
        <v>4915.8099999999995</v>
      </c>
      <c r="N5755" s="8">
        <f>'Switched Usage'!N5755+'Standard Offer Usage'!N5755</f>
        <v>11156</v>
      </c>
      <c r="O5755" s="7">
        <f>'Switched Usage'!O5755+'Standard Offer Usage'!O5755</f>
        <v>3630999.7900000005</v>
      </c>
      <c r="P5755" s="8">
        <f>'Switched Usage'!P5755+'Standard Offer Usage'!P5755</f>
        <v>731406</v>
      </c>
    </row>
    <row r="5756" spans="1:16" x14ac:dyDescent="0.25">
      <c r="A5756" s="9">
        <v>44436</v>
      </c>
      <c r="B5756" s="4" t="s">
        <v>36</v>
      </c>
      <c r="C5756" s="7">
        <f>'Switched Usage'!C5756+'Standard Offer Usage'!C5756</f>
        <v>1849501.58</v>
      </c>
      <c r="D5756" s="8">
        <f>'Switched Usage'!D5756+'Standard Offer Usage'!D5756</f>
        <v>658738</v>
      </c>
      <c r="E5756" s="7">
        <f>'Switched Usage'!E5756+'Standard Offer Usage'!E5756</f>
        <v>960794.28</v>
      </c>
      <c r="F5756" s="8">
        <f>'Switched Usage'!F5756+'Standard Offer Usage'!F5756</f>
        <v>16513</v>
      </c>
      <c r="G5756" s="7">
        <f>'Switched Usage'!G5756+'Standard Offer Usage'!G5756</f>
        <v>119405.09</v>
      </c>
      <c r="H5756" s="8">
        <f>'Switched Usage'!H5756+'Standard Offer Usage'!H5756</f>
        <v>44736</v>
      </c>
      <c r="I5756" s="7">
        <f>'Switched Usage'!I5756+'Standard Offer Usage'!I5756</f>
        <v>249325.92</v>
      </c>
      <c r="J5756" s="8">
        <f>'Switched Usage'!J5756+'Standard Offer Usage'!J5756</f>
        <v>234</v>
      </c>
      <c r="K5756" s="7">
        <f>'Switched Usage'!K5756+'Standard Offer Usage'!K5756</f>
        <v>351305.25</v>
      </c>
      <c r="L5756" s="8">
        <f>'Switched Usage'!L5756+'Standard Offer Usage'!L5756</f>
        <v>29</v>
      </c>
      <c r="M5756" s="7">
        <f>'Switched Usage'!M5756+'Standard Offer Usage'!M5756</f>
        <v>5430.72</v>
      </c>
      <c r="N5756" s="8">
        <f>'Switched Usage'!N5756+'Standard Offer Usage'!N5756</f>
        <v>11156</v>
      </c>
      <c r="O5756" s="7">
        <f>'Switched Usage'!O5756+'Standard Offer Usage'!O5756</f>
        <v>3535762.8400000003</v>
      </c>
      <c r="P5756" s="8">
        <f>'Switched Usage'!P5756+'Standard Offer Usage'!P5756</f>
        <v>731406</v>
      </c>
    </row>
    <row r="5757" spans="1:16" x14ac:dyDescent="0.25">
      <c r="A5757" s="9">
        <v>44436</v>
      </c>
      <c r="B5757" s="4" t="s">
        <v>37</v>
      </c>
      <c r="C5757" s="7">
        <f>'Switched Usage'!C5757+'Standard Offer Usage'!C5757</f>
        <v>1740884.62</v>
      </c>
      <c r="D5757" s="8">
        <f>'Switched Usage'!D5757+'Standard Offer Usage'!D5757</f>
        <v>658738</v>
      </c>
      <c r="E5757" s="7">
        <f>'Switched Usage'!E5757+'Standard Offer Usage'!E5757</f>
        <v>922657.84</v>
      </c>
      <c r="F5757" s="8">
        <f>'Switched Usage'!F5757+'Standard Offer Usage'!F5757</f>
        <v>16513</v>
      </c>
      <c r="G5757" s="7">
        <f>'Switched Usage'!G5757+'Standard Offer Usage'!G5757</f>
        <v>111073.06999999999</v>
      </c>
      <c r="H5757" s="8">
        <f>'Switched Usage'!H5757+'Standard Offer Usage'!H5757</f>
        <v>44736</v>
      </c>
      <c r="I5757" s="7">
        <f>'Switched Usage'!I5757+'Standard Offer Usage'!I5757</f>
        <v>245309.91999999998</v>
      </c>
      <c r="J5757" s="8">
        <f>'Switched Usage'!J5757+'Standard Offer Usage'!J5757</f>
        <v>234</v>
      </c>
      <c r="K5757" s="7">
        <f>'Switched Usage'!K5757+'Standard Offer Usage'!K5757</f>
        <v>349775.51</v>
      </c>
      <c r="L5757" s="8">
        <f>'Switched Usage'!L5757+'Standard Offer Usage'!L5757</f>
        <v>29</v>
      </c>
      <c r="M5757" s="7">
        <f>'Switched Usage'!M5757+'Standard Offer Usage'!M5757</f>
        <v>4129.28</v>
      </c>
      <c r="N5757" s="8">
        <f>'Switched Usage'!N5757+'Standard Offer Usage'!N5757</f>
        <v>11156</v>
      </c>
      <c r="O5757" s="7">
        <f>'Switched Usage'!O5757+'Standard Offer Usage'!O5757</f>
        <v>3373830.24</v>
      </c>
      <c r="P5757" s="8">
        <f>'Switched Usage'!P5757+'Standard Offer Usage'!P5757</f>
        <v>731406</v>
      </c>
    </row>
    <row r="5758" spans="1:16" x14ac:dyDescent="0.25">
      <c r="A5758" s="9">
        <v>44436</v>
      </c>
      <c r="B5758" s="4" t="s">
        <v>38</v>
      </c>
      <c r="C5758" s="7">
        <f>'Switched Usage'!C5758+'Standard Offer Usage'!C5758</f>
        <v>1664515.78</v>
      </c>
      <c r="D5758" s="8">
        <f>'Switched Usage'!D5758+'Standard Offer Usage'!D5758</f>
        <v>658738</v>
      </c>
      <c r="E5758" s="7">
        <f>'Switched Usage'!E5758+'Standard Offer Usage'!E5758</f>
        <v>910259.05999999994</v>
      </c>
      <c r="F5758" s="8">
        <f>'Switched Usage'!F5758+'Standard Offer Usage'!F5758</f>
        <v>16513</v>
      </c>
      <c r="G5758" s="7">
        <f>'Switched Usage'!G5758+'Standard Offer Usage'!G5758</f>
        <v>108058.99</v>
      </c>
      <c r="H5758" s="8">
        <f>'Switched Usage'!H5758+'Standard Offer Usage'!H5758</f>
        <v>44736</v>
      </c>
      <c r="I5758" s="7">
        <f>'Switched Usage'!I5758+'Standard Offer Usage'!I5758</f>
        <v>241186.09</v>
      </c>
      <c r="J5758" s="8">
        <f>'Switched Usage'!J5758+'Standard Offer Usage'!J5758</f>
        <v>234</v>
      </c>
      <c r="K5758" s="7">
        <f>'Switched Usage'!K5758+'Standard Offer Usage'!K5758</f>
        <v>356610.74</v>
      </c>
      <c r="L5758" s="8">
        <f>'Switched Usage'!L5758+'Standard Offer Usage'!L5758</f>
        <v>29</v>
      </c>
      <c r="M5758" s="7">
        <f>'Switched Usage'!M5758+'Standard Offer Usage'!M5758</f>
        <v>9863.27</v>
      </c>
      <c r="N5758" s="8">
        <f>'Switched Usage'!N5758+'Standard Offer Usage'!N5758</f>
        <v>11156</v>
      </c>
      <c r="O5758" s="7">
        <f>'Switched Usage'!O5758+'Standard Offer Usage'!O5758</f>
        <v>3290493.93</v>
      </c>
      <c r="P5758" s="8">
        <f>'Switched Usage'!P5758+'Standard Offer Usage'!P5758</f>
        <v>731406</v>
      </c>
    </row>
    <row r="5759" spans="1:16" x14ac:dyDescent="0.25">
      <c r="A5759" s="9">
        <v>44436</v>
      </c>
      <c r="B5759" s="4" t="s">
        <v>39</v>
      </c>
      <c r="C5759" s="7">
        <f>'Switched Usage'!C5759+'Standard Offer Usage'!C5759</f>
        <v>1576626.42</v>
      </c>
      <c r="D5759" s="8">
        <f>'Switched Usage'!D5759+'Standard Offer Usage'!D5759</f>
        <v>658738</v>
      </c>
      <c r="E5759" s="7">
        <f>'Switched Usage'!E5759+'Standard Offer Usage'!E5759</f>
        <v>860334.02</v>
      </c>
      <c r="F5759" s="8">
        <f>'Switched Usage'!F5759+'Standard Offer Usage'!F5759</f>
        <v>16513</v>
      </c>
      <c r="G5759" s="7">
        <f>'Switched Usage'!G5759+'Standard Offer Usage'!G5759</f>
        <v>102165.89</v>
      </c>
      <c r="H5759" s="8">
        <f>'Switched Usage'!H5759+'Standard Offer Usage'!H5759</f>
        <v>44736</v>
      </c>
      <c r="I5759" s="7">
        <f>'Switched Usage'!I5759+'Standard Offer Usage'!I5759</f>
        <v>240380.25</v>
      </c>
      <c r="J5759" s="8">
        <f>'Switched Usage'!J5759+'Standard Offer Usage'!J5759</f>
        <v>234</v>
      </c>
      <c r="K5759" s="7">
        <f>'Switched Usage'!K5759+'Standard Offer Usage'!K5759</f>
        <v>368171.76</v>
      </c>
      <c r="L5759" s="8">
        <f>'Switched Usage'!L5759+'Standard Offer Usage'!L5759</f>
        <v>29</v>
      </c>
      <c r="M5759" s="7">
        <f>'Switched Usage'!M5759+'Standard Offer Usage'!M5759</f>
        <v>25686.47</v>
      </c>
      <c r="N5759" s="8">
        <f>'Switched Usage'!N5759+'Standard Offer Usage'!N5759</f>
        <v>11156</v>
      </c>
      <c r="O5759" s="7">
        <f>'Switched Usage'!O5759+'Standard Offer Usage'!O5759</f>
        <v>3173364.81</v>
      </c>
      <c r="P5759" s="8">
        <f>'Switched Usage'!P5759+'Standard Offer Usage'!P5759</f>
        <v>731406</v>
      </c>
    </row>
    <row r="5760" spans="1:16" x14ac:dyDescent="0.25">
      <c r="A5760" s="9">
        <v>44436</v>
      </c>
      <c r="B5760" s="4" t="s">
        <v>40</v>
      </c>
      <c r="C5760" s="7">
        <f>'Switched Usage'!C5760+'Standard Offer Usage'!C5760</f>
        <v>1460550.95</v>
      </c>
      <c r="D5760" s="8">
        <f>'Switched Usage'!D5760+'Standard Offer Usage'!D5760</f>
        <v>658738</v>
      </c>
      <c r="E5760" s="7">
        <f>'Switched Usage'!E5760+'Standard Offer Usage'!E5760</f>
        <v>793492.81</v>
      </c>
      <c r="F5760" s="8">
        <f>'Switched Usage'!F5760+'Standard Offer Usage'!F5760</f>
        <v>16513</v>
      </c>
      <c r="G5760" s="7">
        <f>'Switched Usage'!G5760+'Standard Offer Usage'!G5760</f>
        <v>95081.73000000001</v>
      </c>
      <c r="H5760" s="8">
        <f>'Switched Usage'!H5760+'Standard Offer Usage'!H5760</f>
        <v>44736</v>
      </c>
      <c r="I5760" s="7">
        <f>'Switched Usage'!I5760+'Standard Offer Usage'!I5760</f>
        <v>239654.16</v>
      </c>
      <c r="J5760" s="8">
        <f>'Switched Usage'!J5760+'Standard Offer Usage'!J5760</f>
        <v>234</v>
      </c>
      <c r="K5760" s="7">
        <f>'Switched Usage'!K5760+'Standard Offer Usage'!K5760</f>
        <v>371527.13</v>
      </c>
      <c r="L5760" s="8">
        <f>'Switched Usage'!L5760+'Standard Offer Usage'!L5760</f>
        <v>29</v>
      </c>
      <c r="M5760" s="7">
        <f>'Switched Usage'!M5760+'Standard Offer Usage'!M5760</f>
        <v>25408.34</v>
      </c>
      <c r="N5760" s="8">
        <f>'Switched Usage'!N5760+'Standard Offer Usage'!N5760</f>
        <v>11156</v>
      </c>
      <c r="O5760" s="7">
        <f>'Switched Usage'!O5760+'Standard Offer Usage'!O5760</f>
        <v>2985715.12</v>
      </c>
      <c r="P5760" s="8">
        <f>'Switched Usage'!P5760+'Standard Offer Usage'!P5760</f>
        <v>731406</v>
      </c>
    </row>
    <row r="5761" spans="1:16" x14ac:dyDescent="0.25">
      <c r="A5761" s="9">
        <v>44436</v>
      </c>
      <c r="B5761" s="4" t="s">
        <v>41</v>
      </c>
      <c r="C5761" s="7">
        <f>'Switched Usage'!C5761+'Standard Offer Usage'!C5761</f>
        <v>1319364.6599999999</v>
      </c>
      <c r="D5761" s="8">
        <f>'Switched Usage'!D5761+'Standard Offer Usage'!D5761</f>
        <v>658738</v>
      </c>
      <c r="E5761" s="7">
        <f>'Switched Usage'!E5761+'Standard Offer Usage'!E5761</f>
        <v>755342.94000000006</v>
      </c>
      <c r="F5761" s="8">
        <f>'Switched Usage'!F5761+'Standard Offer Usage'!F5761</f>
        <v>16513</v>
      </c>
      <c r="G5761" s="7">
        <f>'Switched Usage'!G5761+'Standard Offer Usage'!G5761</f>
        <v>89742.35</v>
      </c>
      <c r="H5761" s="8">
        <f>'Switched Usage'!H5761+'Standard Offer Usage'!H5761</f>
        <v>44736</v>
      </c>
      <c r="I5761" s="7">
        <f>'Switched Usage'!I5761+'Standard Offer Usage'!I5761</f>
        <v>234316.6</v>
      </c>
      <c r="J5761" s="8">
        <f>'Switched Usage'!J5761+'Standard Offer Usage'!J5761</f>
        <v>234</v>
      </c>
      <c r="K5761" s="7">
        <f>'Switched Usage'!K5761+'Standard Offer Usage'!K5761</f>
        <v>361331.71</v>
      </c>
      <c r="L5761" s="8">
        <f>'Switched Usage'!L5761+'Standard Offer Usage'!L5761</f>
        <v>29</v>
      </c>
      <c r="M5761" s="7">
        <f>'Switched Usage'!M5761+'Standard Offer Usage'!M5761</f>
        <v>23372.34</v>
      </c>
      <c r="N5761" s="8">
        <f>'Switched Usage'!N5761+'Standard Offer Usage'!N5761</f>
        <v>11156</v>
      </c>
      <c r="O5761" s="7">
        <f>'Switched Usage'!O5761+'Standard Offer Usage'!O5761</f>
        <v>2783470.5999999996</v>
      </c>
      <c r="P5761" s="8">
        <f>'Switched Usage'!P5761+'Standard Offer Usage'!P5761</f>
        <v>731406</v>
      </c>
    </row>
    <row r="5762" spans="1:16" x14ac:dyDescent="0.25">
      <c r="A5762" s="9">
        <v>44436</v>
      </c>
      <c r="B5762" s="4" t="s">
        <v>42</v>
      </c>
      <c r="C5762" s="7">
        <f>'Switched Usage'!C5762+'Standard Offer Usage'!C5762</f>
        <v>1177080.58</v>
      </c>
      <c r="D5762" s="8">
        <f>'Switched Usage'!D5762+'Standard Offer Usage'!D5762</f>
        <v>658738</v>
      </c>
      <c r="E5762" s="7">
        <f>'Switched Usage'!E5762+'Standard Offer Usage'!E5762</f>
        <v>745224.28999999992</v>
      </c>
      <c r="F5762" s="8">
        <f>'Switched Usage'!F5762+'Standard Offer Usage'!F5762</f>
        <v>16513</v>
      </c>
      <c r="G5762" s="7">
        <f>'Switched Usage'!G5762+'Standard Offer Usage'!G5762</f>
        <v>85379.5</v>
      </c>
      <c r="H5762" s="8">
        <f>'Switched Usage'!H5762+'Standard Offer Usage'!H5762</f>
        <v>44736</v>
      </c>
      <c r="I5762" s="7">
        <f>'Switched Usage'!I5762+'Standard Offer Usage'!I5762</f>
        <v>230374.24</v>
      </c>
      <c r="J5762" s="8">
        <f>'Switched Usage'!J5762+'Standard Offer Usage'!J5762</f>
        <v>234</v>
      </c>
      <c r="K5762" s="7">
        <f>'Switched Usage'!K5762+'Standard Offer Usage'!K5762</f>
        <v>351782.55</v>
      </c>
      <c r="L5762" s="8">
        <f>'Switched Usage'!L5762+'Standard Offer Usage'!L5762</f>
        <v>29</v>
      </c>
      <c r="M5762" s="7">
        <f>'Switched Usage'!M5762+'Standard Offer Usage'!M5762</f>
        <v>24439.85</v>
      </c>
      <c r="N5762" s="8">
        <f>'Switched Usage'!N5762+'Standard Offer Usage'!N5762</f>
        <v>11156</v>
      </c>
      <c r="O5762" s="7">
        <f>'Switched Usage'!O5762+'Standard Offer Usage'!O5762</f>
        <v>2614281.0099999998</v>
      </c>
      <c r="P5762" s="8">
        <f>'Switched Usage'!P5762+'Standard Offer Usage'!P5762</f>
        <v>731406</v>
      </c>
    </row>
    <row r="5763" spans="1:16" x14ac:dyDescent="0.25">
      <c r="A5763" s="9">
        <v>44437</v>
      </c>
      <c r="B5763" s="4" t="s">
        <v>19</v>
      </c>
      <c r="C5763" s="7">
        <f>'Switched Usage'!C5763+'Standard Offer Usage'!C5763</f>
        <v>1059492.6299999999</v>
      </c>
      <c r="D5763" s="8">
        <f>'Switched Usage'!D5763+'Standard Offer Usage'!D5763</f>
        <v>658786</v>
      </c>
      <c r="E5763" s="7">
        <f>'Switched Usage'!E5763+'Standard Offer Usage'!E5763</f>
        <v>720860.13</v>
      </c>
      <c r="F5763" s="8">
        <f>'Switched Usage'!F5763+'Standard Offer Usage'!F5763</f>
        <v>16517</v>
      </c>
      <c r="G5763" s="7">
        <f>'Switched Usage'!G5763+'Standard Offer Usage'!G5763</f>
        <v>82410.179999999993</v>
      </c>
      <c r="H5763" s="8">
        <f>'Switched Usage'!H5763+'Standard Offer Usage'!H5763</f>
        <v>44743</v>
      </c>
      <c r="I5763" s="7">
        <f>'Switched Usage'!I5763+'Standard Offer Usage'!I5763</f>
        <v>228108.69999999998</v>
      </c>
      <c r="J5763" s="8">
        <f>'Switched Usage'!J5763+'Standard Offer Usage'!J5763</f>
        <v>234</v>
      </c>
      <c r="K5763" s="7">
        <f>'Switched Usage'!K5763+'Standard Offer Usage'!K5763</f>
        <v>358153.83</v>
      </c>
      <c r="L5763" s="8">
        <f>'Switched Usage'!L5763+'Standard Offer Usage'!L5763</f>
        <v>29</v>
      </c>
      <c r="M5763" s="7">
        <f>'Switched Usage'!M5763+'Standard Offer Usage'!M5763</f>
        <v>27885.75</v>
      </c>
      <c r="N5763" s="8">
        <f>'Switched Usage'!N5763+'Standard Offer Usage'!N5763</f>
        <v>11156</v>
      </c>
      <c r="O5763" s="7">
        <f>'Switched Usage'!O5763+'Standard Offer Usage'!O5763</f>
        <v>2476911.2199999997</v>
      </c>
      <c r="P5763" s="8">
        <f>'Switched Usage'!P5763+'Standard Offer Usage'!P5763</f>
        <v>731465</v>
      </c>
    </row>
    <row r="5764" spans="1:16" x14ac:dyDescent="0.25">
      <c r="A5764" s="9">
        <v>44437</v>
      </c>
      <c r="B5764" s="4" t="s">
        <v>20</v>
      </c>
      <c r="C5764" s="7">
        <f>'Switched Usage'!C5764+'Standard Offer Usage'!C5764</f>
        <v>972353.34</v>
      </c>
      <c r="D5764" s="8">
        <f>'Switched Usage'!D5764+'Standard Offer Usage'!D5764</f>
        <v>658786</v>
      </c>
      <c r="E5764" s="7">
        <f>'Switched Usage'!E5764+'Standard Offer Usage'!E5764</f>
        <v>708269.04</v>
      </c>
      <c r="F5764" s="8">
        <f>'Switched Usage'!F5764+'Standard Offer Usage'!F5764</f>
        <v>16517</v>
      </c>
      <c r="G5764" s="7">
        <f>'Switched Usage'!G5764+'Standard Offer Usage'!G5764</f>
        <v>79863.7</v>
      </c>
      <c r="H5764" s="8">
        <f>'Switched Usage'!H5764+'Standard Offer Usage'!H5764</f>
        <v>44743</v>
      </c>
      <c r="I5764" s="7">
        <f>'Switched Usage'!I5764+'Standard Offer Usage'!I5764</f>
        <v>226555.00999999998</v>
      </c>
      <c r="J5764" s="8">
        <f>'Switched Usage'!J5764+'Standard Offer Usage'!J5764</f>
        <v>234</v>
      </c>
      <c r="K5764" s="7">
        <f>'Switched Usage'!K5764+'Standard Offer Usage'!K5764</f>
        <v>357474.07</v>
      </c>
      <c r="L5764" s="8">
        <f>'Switched Usage'!L5764+'Standard Offer Usage'!L5764</f>
        <v>29</v>
      </c>
      <c r="M5764" s="7">
        <f>'Switched Usage'!M5764+'Standard Offer Usage'!M5764</f>
        <v>30152.52</v>
      </c>
      <c r="N5764" s="8">
        <f>'Switched Usage'!N5764+'Standard Offer Usage'!N5764</f>
        <v>11156</v>
      </c>
      <c r="O5764" s="7">
        <f>'Switched Usage'!O5764+'Standard Offer Usage'!O5764</f>
        <v>2374667.6799999997</v>
      </c>
      <c r="P5764" s="8">
        <f>'Switched Usage'!P5764+'Standard Offer Usage'!P5764</f>
        <v>731465</v>
      </c>
    </row>
    <row r="5765" spans="1:16" x14ac:dyDescent="0.25">
      <c r="A5765" s="9">
        <v>44437</v>
      </c>
      <c r="B5765" s="4" t="s">
        <v>21</v>
      </c>
      <c r="C5765" s="7">
        <f>'Switched Usage'!C5765+'Standard Offer Usage'!C5765</f>
        <v>907571.67999999993</v>
      </c>
      <c r="D5765" s="8">
        <f>'Switched Usage'!D5765+'Standard Offer Usage'!D5765</f>
        <v>658786</v>
      </c>
      <c r="E5765" s="7">
        <f>'Switched Usage'!E5765+'Standard Offer Usage'!E5765</f>
        <v>700376.40999999992</v>
      </c>
      <c r="F5765" s="8">
        <f>'Switched Usage'!F5765+'Standard Offer Usage'!F5765</f>
        <v>16517</v>
      </c>
      <c r="G5765" s="7">
        <f>'Switched Usage'!G5765+'Standard Offer Usage'!G5765</f>
        <v>78168.049999999988</v>
      </c>
      <c r="H5765" s="8">
        <f>'Switched Usage'!H5765+'Standard Offer Usage'!H5765</f>
        <v>44743</v>
      </c>
      <c r="I5765" s="7">
        <f>'Switched Usage'!I5765+'Standard Offer Usage'!I5765</f>
        <v>223028.53</v>
      </c>
      <c r="J5765" s="8">
        <f>'Switched Usage'!J5765+'Standard Offer Usage'!J5765</f>
        <v>234</v>
      </c>
      <c r="K5765" s="7">
        <f>'Switched Usage'!K5765+'Standard Offer Usage'!K5765</f>
        <v>357293.69999999995</v>
      </c>
      <c r="L5765" s="8">
        <f>'Switched Usage'!L5765+'Standard Offer Usage'!L5765</f>
        <v>29</v>
      </c>
      <c r="M5765" s="7">
        <f>'Switched Usage'!M5765+'Standard Offer Usage'!M5765</f>
        <v>31714.080000000002</v>
      </c>
      <c r="N5765" s="8">
        <f>'Switched Usage'!N5765+'Standard Offer Usage'!N5765</f>
        <v>11156</v>
      </c>
      <c r="O5765" s="7">
        <f>'Switched Usage'!O5765+'Standard Offer Usage'!O5765</f>
        <v>2298152.4499999997</v>
      </c>
      <c r="P5765" s="8">
        <f>'Switched Usage'!P5765+'Standard Offer Usage'!P5765</f>
        <v>731465</v>
      </c>
    </row>
    <row r="5766" spans="1:16" x14ac:dyDescent="0.25">
      <c r="A5766" s="9">
        <v>44437</v>
      </c>
      <c r="B5766" s="4" t="s">
        <v>22</v>
      </c>
      <c r="C5766" s="7">
        <f>'Switched Usage'!C5766+'Standard Offer Usage'!C5766</f>
        <v>855091.59</v>
      </c>
      <c r="D5766" s="8">
        <f>'Switched Usage'!D5766+'Standard Offer Usage'!D5766</f>
        <v>658786</v>
      </c>
      <c r="E5766" s="7">
        <f>'Switched Usage'!E5766+'Standard Offer Usage'!E5766</f>
        <v>705854.01</v>
      </c>
      <c r="F5766" s="8">
        <f>'Switched Usage'!F5766+'Standard Offer Usage'!F5766</f>
        <v>16517</v>
      </c>
      <c r="G5766" s="7">
        <f>'Switched Usage'!G5766+'Standard Offer Usage'!G5766</f>
        <v>76940.95</v>
      </c>
      <c r="H5766" s="8">
        <f>'Switched Usage'!H5766+'Standard Offer Usage'!H5766</f>
        <v>44743</v>
      </c>
      <c r="I5766" s="7">
        <f>'Switched Usage'!I5766+'Standard Offer Usage'!I5766</f>
        <v>220497.37</v>
      </c>
      <c r="J5766" s="8">
        <f>'Switched Usage'!J5766+'Standard Offer Usage'!J5766</f>
        <v>234</v>
      </c>
      <c r="K5766" s="7">
        <f>'Switched Usage'!K5766+'Standard Offer Usage'!K5766</f>
        <v>355627.04</v>
      </c>
      <c r="L5766" s="8">
        <f>'Switched Usage'!L5766+'Standard Offer Usage'!L5766</f>
        <v>29</v>
      </c>
      <c r="M5766" s="7">
        <f>'Switched Usage'!M5766+'Standard Offer Usage'!M5766</f>
        <v>32504.92</v>
      </c>
      <c r="N5766" s="8">
        <f>'Switched Usage'!N5766+'Standard Offer Usage'!N5766</f>
        <v>11156</v>
      </c>
      <c r="O5766" s="7">
        <f>'Switched Usage'!O5766+'Standard Offer Usage'!O5766</f>
        <v>2246515.8800000004</v>
      </c>
      <c r="P5766" s="8">
        <f>'Switched Usage'!P5766+'Standard Offer Usage'!P5766</f>
        <v>731465</v>
      </c>
    </row>
    <row r="5767" spans="1:16" x14ac:dyDescent="0.25">
      <c r="A5767" s="9">
        <v>44437</v>
      </c>
      <c r="B5767" s="4" t="s">
        <v>23</v>
      </c>
      <c r="C5767" s="7">
        <f>'Switched Usage'!C5767+'Standard Offer Usage'!C5767</f>
        <v>819507.24</v>
      </c>
      <c r="D5767" s="8">
        <f>'Switched Usage'!D5767+'Standard Offer Usage'!D5767</f>
        <v>658786</v>
      </c>
      <c r="E5767" s="7">
        <f>'Switched Usage'!E5767+'Standard Offer Usage'!E5767</f>
        <v>710584.79</v>
      </c>
      <c r="F5767" s="8">
        <f>'Switched Usage'!F5767+'Standard Offer Usage'!F5767</f>
        <v>16517</v>
      </c>
      <c r="G5767" s="7">
        <f>'Switched Usage'!G5767+'Standard Offer Usage'!G5767</f>
        <v>76855.199999999997</v>
      </c>
      <c r="H5767" s="8">
        <f>'Switched Usage'!H5767+'Standard Offer Usage'!H5767</f>
        <v>44743</v>
      </c>
      <c r="I5767" s="7">
        <f>'Switched Usage'!I5767+'Standard Offer Usage'!I5767</f>
        <v>219302.35</v>
      </c>
      <c r="J5767" s="8">
        <f>'Switched Usage'!J5767+'Standard Offer Usage'!J5767</f>
        <v>234</v>
      </c>
      <c r="K5767" s="7">
        <f>'Switched Usage'!K5767+'Standard Offer Usage'!K5767</f>
        <v>357446.08</v>
      </c>
      <c r="L5767" s="8">
        <f>'Switched Usage'!L5767+'Standard Offer Usage'!L5767</f>
        <v>29</v>
      </c>
      <c r="M5767" s="7">
        <f>'Switched Usage'!M5767+'Standard Offer Usage'!M5767</f>
        <v>31966.22</v>
      </c>
      <c r="N5767" s="8">
        <f>'Switched Usage'!N5767+'Standard Offer Usage'!N5767</f>
        <v>11156</v>
      </c>
      <c r="O5767" s="7">
        <f>'Switched Usage'!O5767+'Standard Offer Usage'!O5767</f>
        <v>2215661.88</v>
      </c>
      <c r="P5767" s="8">
        <f>'Switched Usage'!P5767+'Standard Offer Usage'!P5767</f>
        <v>731465</v>
      </c>
    </row>
    <row r="5768" spans="1:16" x14ac:dyDescent="0.25">
      <c r="A5768" s="9">
        <v>44437</v>
      </c>
      <c r="B5768" s="4" t="s">
        <v>24</v>
      </c>
      <c r="C5768" s="7">
        <f>'Switched Usage'!C5768+'Standard Offer Usage'!C5768</f>
        <v>802224.57000000007</v>
      </c>
      <c r="D5768" s="8">
        <f>'Switched Usage'!D5768+'Standard Offer Usage'!D5768</f>
        <v>658786</v>
      </c>
      <c r="E5768" s="7">
        <f>'Switched Usage'!E5768+'Standard Offer Usage'!E5768</f>
        <v>752155.59</v>
      </c>
      <c r="F5768" s="8">
        <f>'Switched Usage'!F5768+'Standard Offer Usage'!F5768</f>
        <v>16517</v>
      </c>
      <c r="G5768" s="7">
        <f>'Switched Usage'!G5768+'Standard Offer Usage'!G5768</f>
        <v>77471.790000000008</v>
      </c>
      <c r="H5768" s="8">
        <f>'Switched Usage'!H5768+'Standard Offer Usage'!H5768</f>
        <v>44743</v>
      </c>
      <c r="I5768" s="7">
        <f>'Switched Usage'!I5768+'Standard Offer Usage'!I5768</f>
        <v>219215.04</v>
      </c>
      <c r="J5768" s="8">
        <f>'Switched Usage'!J5768+'Standard Offer Usage'!J5768</f>
        <v>234</v>
      </c>
      <c r="K5768" s="7">
        <f>'Switched Usage'!K5768+'Standard Offer Usage'!K5768</f>
        <v>348133.18</v>
      </c>
      <c r="L5768" s="8">
        <f>'Switched Usage'!L5768+'Standard Offer Usage'!L5768</f>
        <v>29</v>
      </c>
      <c r="M5768" s="7">
        <f>'Switched Usage'!M5768+'Standard Offer Usage'!M5768</f>
        <v>26123.69</v>
      </c>
      <c r="N5768" s="8">
        <f>'Switched Usage'!N5768+'Standard Offer Usage'!N5768</f>
        <v>11156</v>
      </c>
      <c r="O5768" s="7">
        <f>'Switched Usage'!O5768+'Standard Offer Usage'!O5768</f>
        <v>2225323.86</v>
      </c>
      <c r="P5768" s="8">
        <f>'Switched Usage'!P5768+'Standard Offer Usage'!P5768</f>
        <v>731465</v>
      </c>
    </row>
    <row r="5769" spans="1:16" x14ac:dyDescent="0.25">
      <c r="A5769" s="9">
        <v>44437</v>
      </c>
      <c r="B5769" s="4" t="s">
        <v>25</v>
      </c>
      <c r="C5769" s="7">
        <f>'Switched Usage'!C5769+'Standard Offer Usage'!C5769</f>
        <v>827521.63</v>
      </c>
      <c r="D5769" s="8">
        <f>'Switched Usage'!D5769+'Standard Offer Usage'!D5769</f>
        <v>658786</v>
      </c>
      <c r="E5769" s="7">
        <f>'Switched Usage'!E5769+'Standard Offer Usage'!E5769</f>
        <v>765894.27999999991</v>
      </c>
      <c r="F5769" s="8">
        <f>'Switched Usage'!F5769+'Standard Offer Usage'!F5769</f>
        <v>16517</v>
      </c>
      <c r="G5769" s="7">
        <f>'Switched Usage'!G5769+'Standard Offer Usage'!G5769</f>
        <v>74187.77</v>
      </c>
      <c r="H5769" s="8">
        <f>'Switched Usage'!H5769+'Standard Offer Usage'!H5769</f>
        <v>44743</v>
      </c>
      <c r="I5769" s="7">
        <f>'Switched Usage'!I5769+'Standard Offer Usage'!I5769</f>
        <v>220225.27</v>
      </c>
      <c r="J5769" s="8">
        <f>'Switched Usage'!J5769+'Standard Offer Usage'!J5769</f>
        <v>234</v>
      </c>
      <c r="K5769" s="7">
        <f>'Switched Usage'!K5769+'Standard Offer Usage'!K5769</f>
        <v>358204.52</v>
      </c>
      <c r="L5769" s="8">
        <f>'Switched Usage'!L5769+'Standard Offer Usage'!L5769</f>
        <v>29</v>
      </c>
      <c r="M5769" s="7">
        <f>'Switched Usage'!M5769+'Standard Offer Usage'!M5769</f>
        <v>7124.54</v>
      </c>
      <c r="N5769" s="8">
        <f>'Switched Usage'!N5769+'Standard Offer Usage'!N5769</f>
        <v>11156</v>
      </c>
      <c r="O5769" s="7">
        <f>'Switched Usage'!O5769+'Standard Offer Usage'!O5769</f>
        <v>2253158.0099999998</v>
      </c>
      <c r="P5769" s="8">
        <f>'Switched Usage'!P5769+'Standard Offer Usage'!P5769</f>
        <v>731465</v>
      </c>
    </row>
    <row r="5770" spans="1:16" x14ac:dyDescent="0.25">
      <c r="A5770" s="9">
        <v>44437</v>
      </c>
      <c r="B5770" s="4" t="s">
        <v>26</v>
      </c>
      <c r="C5770" s="7">
        <f>'Switched Usage'!C5770+'Standard Offer Usage'!C5770</f>
        <v>927577.56</v>
      </c>
      <c r="D5770" s="8">
        <f>'Switched Usage'!D5770+'Standard Offer Usage'!D5770</f>
        <v>658786</v>
      </c>
      <c r="E5770" s="7">
        <f>'Switched Usage'!E5770+'Standard Offer Usage'!E5770</f>
        <v>794124.77</v>
      </c>
      <c r="F5770" s="8">
        <f>'Switched Usage'!F5770+'Standard Offer Usage'!F5770</f>
        <v>16517</v>
      </c>
      <c r="G5770" s="7">
        <f>'Switched Usage'!G5770+'Standard Offer Usage'!G5770</f>
        <v>76104.100000000006</v>
      </c>
      <c r="H5770" s="8">
        <f>'Switched Usage'!H5770+'Standard Offer Usage'!H5770</f>
        <v>44743</v>
      </c>
      <c r="I5770" s="7">
        <f>'Switched Usage'!I5770+'Standard Offer Usage'!I5770</f>
        <v>222012.64</v>
      </c>
      <c r="J5770" s="8">
        <f>'Switched Usage'!J5770+'Standard Offer Usage'!J5770</f>
        <v>234</v>
      </c>
      <c r="K5770" s="7">
        <f>'Switched Usage'!K5770+'Standard Offer Usage'!K5770</f>
        <v>369582.79</v>
      </c>
      <c r="L5770" s="8">
        <f>'Switched Usage'!L5770+'Standard Offer Usage'!L5770</f>
        <v>29</v>
      </c>
      <c r="M5770" s="7">
        <f>'Switched Usage'!M5770+'Standard Offer Usage'!M5770</f>
        <v>4903.4800000000005</v>
      </c>
      <c r="N5770" s="8">
        <f>'Switched Usage'!N5770+'Standard Offer Usage'!N5770</f>
        <v>11156</v>
      </c>
      <c r="O5770" s="7">
        <f>'Switched Usage'!O5770+'Standard Offer Usage'!O5770</f>
        <v>2394305.3400000003</v>
      </c>
      <c r="P5770" s="8">
        <f>'Switched Usage'!P5770+'Standard Offer Usage'!P5770</f>
        <v>731465</v>
      </c>
    </row>
    <row r="5771" spans="1:16" x14ac:dyDescent="0.25">
      <c r="A5771" s="9">
        <v>44437</v>
      </c>
      <c r="B5771" s="4" t="s">
        <v>27</v>
      </c>
      <c r="C5771" s="7">
        <f>'Switched Usage'!C5771+'Standard Offer Usage'!C5771</f>
        <v>1043563.9199999999</v>
      </c>
      <c r="D5771" s="8">
        <f>'Switched Usage'!D5771+'Standard Offer Usage'!D5771</f>
        <v>658786</v>
      </c>
      <c r="E5771" s="7">
        <f>'Switched Usage'!E5771+'Standard Offer Usage'!E5771</f>
        <v>811146.37</v>
      </c>
      <c r="F5771" s="8">
        <f>'Switched Usage'!F5771+'Standard Offer Usage'!F5771</f>
        <v>16517</v>
      </c>
      <c r="G5771" s="7">
        <f>'Switched Usage'!G5771+'Standard Offer Usage'!G5771</f>
        <v>82435.19</v>
      </c>
      <c r="H5771" s="8">
        <f>'Switched Usage'!H5771+'Standard Offer Usage'!H5771</f>
        <v>44743</v>
      </c>
      <c r="I5771" s="7">
        <f>'Switched Usage'!I5771+'Standard Offer Usage'!I5771</f>
        <v>225617.41</v>
      </c>
      <c r="J5771" s="8">
        <f>'Switched Usage'!J5771+'Standard Offer Usage'!J5771</f>
        <v>234</v>
      </c>
      <c r="K5771" s="7">
        <f>'Switched Usage'!K5771+'Standard Offer Usage'!K5771</f>
        <v>375500.15</v>
      </c>
      <c r="L5771" s="8">
        <f>'Switched Usage'!L5771+'Standard Offer Usage'!L5771</f>
        <v>29</v>
      </c>
      <c r="M5771" s="7">
        <f>'Switched Usage'!M5771+'Standard Offer Usage'!M5771</f>
        <v>3825.55</v>
      </c>
      <c r="N5771" s="8">
        <f>'Switched Usage'!N5771+'Standard Offer Usage'!N5771</f>
        <v>11156</v>
      </c>
      <c r="O5771" s="7">
        <f>'Switched Usage'!O5771+'Standard Offer Usage'!O5771</f>
        <v>2542088.5900000003</v>
      </c>
      <c r="P5771" s="8">
        <f>'Switched Usage'!P5771+'Standard Offer Usage'!P5771</f>
        <v>731465</v>
      </c>
    </row>
    <row r="5772" spans="1:16" x14ac:dyDescent="0.25">
      <c r="A5772" s="9">
        <v>44437</v>
      </c>
      <c r="B5772" s="4" t="s">
        <v>28</v>
      </c>
      <c r="C5772" s="7">
        <f>'Switched Usage'!C5772+'Standard Offer Usage'!C5772</f>
        <v>1241617.6400000001</v>
      </c>
      <c r="D5772" s="8">
        <f>'Switched Usage'!D5772+'Standard Offer Usage'!D5772</f>
        <v>658786</v>
      </c>
      <c r="E5772" s="7">
        <f>'Switched Usage'!E5772+'Standard Offer Usage'!E5772</f>
        <v>893964.35</v>
      </c>
      <c r="F5772" s="8">
        <f>'Switched Usage'!F5772+'Standard Offer Usage'!F5772</f>
        <v>16517</v>
      </c>
      <c r="G5772" s="7">
        <f>'Switched Usage'!G5772+'Standard Offer Usage'!G5772</f>
        <v>95265.75</v>
      </c>
      <c r="H5772" s="8">
        <f>'Switched Usage'!H5772+'Standard Offer Usage'!H5772</f>
        <v>44743</v>
      </c>
      <c r="I5772" s="7">
        <f>'Switched Usage'!I5772+'Standard Offer Usage'!I5772</f>
        <v>226842.04</v>
      </c>
      <c r="J5772" s="8">
        <f>'Switched Usage'!J5772+'Standard Offer Usage'!J5772</f>
        <v>234</v>
      </c>
      <c r="K5772" s="7">
        <f>'Switched Usage'!K5772+'Standard Offer Usage'!K5772</f>
        <v>364854.14</v>
      </c>
      <c r="L5772" s="8">
        <f>'Switched Usage'!L5772+'Standard Offer Usage'!L5772</f>
        <v>29</v>
      </c>
      <c r="M5772" s="7">
        <f>'Switched Usage'!M5772+'Standard Offer Usage'!M5772</f>
        <v>4710.9000000000005</v>
      </c>
      <c r="N5772" s="8">
        <f>'Switched Usage'!N5772+'Standard Offer Usage'!N5772</f>
        <v>11156</v>
      </c>
      <c r="O5772" s="7">
        <f>'Switched Usage'!O5772+'Standard Offer Usage'!O5772</f>
        <v>2827254.8199999994</v>
      </c>
      <c r="P5772" s="8">
        <f>'Switched Usage'!P5772+'Standard Offer Usage'!P5772</f>
        <v>731465</v>
      </c>
    </row>
    <row r="5773" spans="1:16" x14ac:dyDescent="0.25">
      <c r="A5773" s="9">
        <v>44437</v>
      </c>
      <c r="B5773" s="4" t="s">
        <v>29</v>
      </c>
      <c r="C5773" s="7">
        <f>'Switched Usage'!C5773+'Standard Offer Usage'!C5773</f>
        <v>1457469.21</v>
      </c>
      <c r="D5773" s="8">
        <f>'Switched Usage'!D5773+'Standard Offer Usage'!D5773</f>
        <v>658786</v>
      </c>
      <c r="E5773" s="7">
        <f>'Switched Usage'!E5773+'Standard Offer Usage'!E5773</f>
        <v>935119.65999999992</v>
      </c>
      <c r="F5773" s="8">
        <f>'Switched Usage'!F5773+'Standard Offer Usage'!F5773</f>
        <v>16517</v>
      </c>
      <c r="G5773" s="7">
        <f>'Switched Usage'!G5773+'Standard Offer Usage'!G5773</f>
        <v>107558.5</v>
      </c>
      <c r="H5773" s="8">
        <f>'Switched Usage'!H5773+'Standard Offer Usage'!H5773</f>
        <v>44743</v>
      </c>
      <c r="I5773" s="7">
        <f>'Switched Usage'!I5773+'Standard Offer Usage'!I5773</f>
        <v>230182.50999999998</v>
      </c>
      <c r="J5773" s="8">
        <f>'Switched Usage'!J5773+'Standard Offer Usage'!J5773</f>
        <v>234</v>
      </c>
      <c r="K5773" s="7">
        <f>'Switched Usage'!K5773+'Standard Offer Usage'!K5773</f>
        <v>373445.93000000005</v>
      </c>
      <c r="L5773" s="8">
        <f>'Switched Usage'!L5773+'Standard Offer Usage'!L5773</f>
        <v>29</v>
      </c>
      <c r="M5773" s="7">
        <f>'Switched Usage'!M5773+'Standard Offer Usage'!M5773</f>
        <v>4469.13</v>
      </c>
      <c r="N5773" s="8">
        <f>'Switched Usage'!N5773+'Standard Offer Usage'!N5773</f>
        <v>11156</v>
      </c>
      <c r="O5773" s="7">
        <f>'Switched Usage'!O5773+'Standard Offer Usage'!O5773</f>
        <v>3108244.9399999995</v>
      </c>
      <c r="P5773" s="8">
        <f>'Switched Usage'!P5773+'Standard Offer Usage'!P5773</f>
        <v>731465</v>
      </c>
    </row>
    <row r="5774" spans="1:16" x14ac:dyDescent="0.25">
      <c r="A5774" s="9">
        <v>44437</v>
      </c>
      <c r="B5774" s="4" t="s">
        <v>30</v>
      </c>
      <c r="C5774" s="7">
        <f>'Switched Usage'!C5774+'Standard Offer Usage'!C5774</f>
        <v>1625719.63</v>
      </c>
      <c r="D5774" s="8">
        <f>'Switched Usage'!D5774+'Standard Offer Usage'!D5774</f>
        <v>658786</v>
      </c>
      <c r="E5774" s="7">
        <f>'Switched Usage'!E5774+'Standard Offer Usage'!E5774</f>
        <v>981621.41999999993</v>
      </c>
      <c r="F5774" s="8">
        <f>'Switched Usage'!F5774+'Standard Offer Usage'!F5774</f>
        <v>16517</v>
      </c>
      <c r="G5774" s="7">
        <f>'Switched Usage'!G5774+'Standard Offer Usage'!G5774</f>
        <v>114681.74</v>
      </c>
      <c r="H5774" s="8">
        <f>'Switched Usage'!H5774+'Standard Offer Usage'!H5774</f>
        <v>44743</v>
      </c>
      <c r="I5774" s="7">
        <f>'Switched Usage'!I5774+'Standard Offer Usage'!I5774</f>
        <v>236488.28</v>
      </c>
      <c r="J5774" s="8">
        <f>'Switched Usage'!J5774+'Standard Offer Usage'!J5774</f>
        <v>234</v>
      </c>
      <c r="K5774" s="7">
        <f>'Switched Usage'!K5774+'Standard Offer Usage'!K5774</f>
        <v>363624.95</v>
      </c>
      <c r="L5774" s="8">
        <f>'Switched Usage'!L5774+'Standard Offer Usage'!L5774</f>
        <v>29</v>
      </c>
      <c r="M5774" s="7">
        <f>'Switched Usage'!M5774+'Standard Offer Usage'!M5774</f>
        <v>5453.51</v>
      </c>
      <c r="N5774" s="8">
        <f>'Switched Usage'!N5774+'Standard Offer Usage'!N5774</f>
        <v>11156</v>
      </c>
      <c r="O5774" s="7">
        <f>'Switched Usage'!O5774+'Standard Offer Usage'!O5774</f>
        <v>3327589.5300000003</v>
      </c>
      <c r="P5774" s="8">
        <f>'Switched Usage'!P5774+'Standard Offer Usage'!P5774</f>
        <v>731465</v>
      </c>
    </row>
    <row r="5775" spans="1:16" x14ac:dyDescent="0.25">
      <c r="A5775" s="9">
        <v>44437</v>
      </c>
      <c r="B5775" s="4" t="s">
        <v>31</v>
      </c>
      <c r="C5775" s="7">
        <f>'Switched Usage'!C5775+'Standard Offer Usage'!C5775</f>
        <v>1729152.41</v>
      </c>
      <c r="D5775" s="8">
        <f>'Switched Usage'!D5775+'Standard Offer Usage'!D5775</f>
        <v>658786</v>
      </c>
      <c r="E5775" s="7">
        <f>'Switched Usage'!E5775+'Standard Offer Usage'!E5775</f>
        <v>975866.23</v>
      </c>
      <c r="F5775" s="8">
        <f>'Switched Usage'!F5775+'Standard Offer Usage'!F5775</f>
        <v>16517</v>
      </c>
      <c r="G5775" s="7">
        <f>'Switched Usage'!G5775+'Standard Offer Usage'!G5775</f>
        <v>116423.59999999999</v>
      </c>
      <c r="H5775" s="8">
        <f>'Switched Usage'!H5775+'Standard Offer Usage'!H5775</f>
        <v>44743</v>
      </c>
      <c r="I5775" s="7">
        <f>'Switched Usage'!I5775+'Standard Offer Usage'!I5775</f>
        <v>240133.16</v>
      </c>
      <c r="J5775" s="8">
        <f>'Switched Usage'!J5775+'Standard Offer Usage'!J5775</f>
        <v>234</v>
      </c>
      <c r="K5775" s="7">
        <f>'Switched Usage'!K5775+'Standard Offer Usage'!K5775</f>
        <v>367607.30000000005</v>
      </c>
      <c r="L5775" s="8">
        <f>'Switched Usage'!L5775+'Standard Offer Usage'!L5775</f>
        <v>29</v>
      </c>
      <c r="M5775" s="7">
        <f>'Switched Usage'!M5775+'Standard Offer Usage'!M5775</f>
        <v>4520.42</v>
      </c>
      <c r="N5775" s="8">
        <f>'Switched Usage'!N5775+'Standard Offer Usage'!N5775</f>
        <v>11156</v>
      </c>
      <c r="O5775" s="7">
        <f>'Switched Usage'!O5775+'Standard Offer Usage'!O5775</f>
        <v>3433703.1199999996</v>
      </c>
      <c r="P5775" s="8">
        <f>'Switched Usage'!P5775+'Standard Offer Usage'!P5775</f>
        <v>731465</v>
      </c>
    </row>
    <row r="5776" spans="1:16" x14ac:dyDescent="0.25">
      <c r="A5776" s="9">
        <v>44437</v>
      </c>
      <c r="B5776" s="4" t="s">
        <v>32</v>
      </c>
      <c r="C5776" s="7">
        <f>'Switched Usage'!C5776+'Standard Offer Usage'!C5776</f>
        <v>1800647.8399999999</v>
      </c>
      <c r="D5776" s="8">
        <f>'Switched Usage'!D5776+'Standard Offer Usage'!D5776</f>
        <v>658786</v>
      </c>
      <c r="E5776" s="7">
        <f>'Switched Usage'!E5776+'Standard Offer Usage'!E5776</f>
        <v>978950.08000000007</v>
      </c>
      <c r="F5776" s="8">
        <f>'Switched Usage'!F5776+'Standard Offer Usage'!F5776</f>
        <v>16517</v>
      </c>
      <c r="G5776" s="7">
        <f>'Switched Usage'!G5776+'Standard Offer Usage'!G5776</f>
        <v>117336.04</v>
      </c>
      <c r="H5776" s="8">
        <f>'Switched Usage'!H5776+'Standard Offer Usage'!H5776</f>
        <v>44743</v>
      </c>
      <c r="I5776" s="7">
        <f>'Switched Usage'!I5776+'Standard Offer Usage'!I5776</f>
        <v>243098.23999999999</v>
      </c>
      <c r="J5776" s="8">
        <f>'Switched Usage'!J5776+'Standard Offer Usage'!J5776</f>
        <v>234</v>
      </c>
      <c r="K5776" s="7">
        <f>'Switched Usage'!K5776+'Standard Offer Usage'!K5776</f>
        <v>360629.32</v>
      </c>
      <c r="L5776" s="8">
        <f>'Switched Usage'!L5776+'Standard Offer Usage'!L5776</f>
        <v>29</v>
      </c>
      <c r="M5776" s="7">
        <f>'Switched Usage'!M5776+'Standard Offer Usage'!M5776</f>
        <v>4359.4400000000005</v>
      </c>
      <c r="N5776" s="8">
        <f>'Switched Usage'!N5776+'Standard Offer Usage'!N5776</f>
        <v>11156</v>
      </c>
      <c r="O5776" s="7">
        <f>'Switched Usage'!O5776+'Standard Offer Usage'!O5776</f>
        <v>3505020.96</v>
      </c>
      <c r="P5776" s="8">
        <f>'Switched Usage'!P5776+'Standard Offer Usage'!P5776</f>
        <v>731465</v>
      </c>
    </row>
    <row r="5777" spans="1:16" x14ac:dyDescent="0.25">
      <c r="A5777" s="9">
        <v>44437</v>
      </c>
      <c r="B5777" s="4" t="s">
        <v>33</v>
      </c>
      <c r="C5777" s="7">
        <f>'Switched Usage'!C5777+'Standard Offer Usage'!C5777</f>
        <v>1900034.91</v>
      </c>
      <c r="D5777" s="8">
        <f>'Switched Usage'!D5777+'Standard Offer Usage'!D5777</f>
        <v>658786</v>
      </c>
      <c r="E5777" s="7">
        <f>'Switched Usage'!E5777+'Standard Offer Usage'!E5777</f>
        <v>993954.48</v>
      </c>
      <c r="F5777" s="8">
        <f>'Switched Usage'!F5777+'Standard Offer Usage'!F5777</f>
        <v>16517</v>
      </c>
      <c r="G5777" s="7">
        <f>'Switched Usage'!G5777+'Standard Offer Usage'!G5777</f>
        <v>121094.04</v>
      </c>
      <c r="H5777" s="8">
        <f>'Switched Usage'!H5777+'Standard Offer Usage'!H5777</f>
        <v>44743</v>
      </c>
      <c r="I5777" s="7">
        <f>'Switched Usage'!I5777+'Standard Offer Usage'!I5777</f>
        <v>241165.95</v>
      </c>
      <c r="J5777" s="8">
        <f>'Switched Usage'!J5777+'Standard Offer Usage'!J5777</f>
        <v>234</v>
      </c>
      <c r="K5777" s="7">
        <f>'Switched Usage'!K5777+'Standard Offer Usage'!K5777</f>
        <v>367020.05</v>
      </c>
      <c r="L5777" s="8">
        <f>'Switched Usage'!L5777+'Standard Offer Usage'!L5777</f>
        <v>29</v>
      </c>
      <c r="M5777" s="7">
        <f>'Switched Usage'!M5777+'Standard Offer Usage'!M5777</f>
        <v>5447.5999999999995</v>
      </c>
      <c r="N5777" s="8">
        <f>'Switched Usage'!N5777+'Standard Offer Usage'!N5777</f>
        <v>11156</v>
      </c>
      <c r="O5777" s="7">
        <f>'Switched Usage'!O5777+'Standard Offer Usage'!O5777</f>
        <v>3628717.0300000003</v>
      </c>
      <c r="P5777" s="8">
        <f>'Switched Usage'!P5777+'Standard Offer Usage'!P5777</f>
        <v>731465</v>
      </c>
    </row>
    <row r="5778" spans="1:16" x14ac:dyDescent="0.25">
      <c r="A5778" s="9">
        <v>44437</v>
      </c>
      <c r="B5778" s="4" t="s">
        <v>34</v>
      </c>
      <c r="C5778" s="7">
        <f>'Switched Usage'!C5778+'Standard Offer Usage'!C5778</f>
        <v>1945818.8599999999</v>
      </c>
      <c r="D5778" s="8">
        <f>'Switched Usage'!D5778+'Standard Offer Usage'!D5778</f>
        <v>658786</v>
      </c>
      <c r="E5778" s="7">
        <f>'Switched Usage'!E5778+'Standard Offer Usage'!E5778</f>
        <v>996698.09</v>
      </c>
      <c r="F5778" s="8">
        <f>'Switched Usage'!F5778+'Standard Offer Usage'!F5778</f>
        <v>16517</v>
      </c>
      <c r="G5778" s="7">
        <f>'Switched Usage'!G5778+'Standard Offer Usage'!G5778</f>
        <v>120697.73999999999</v>
      </c>
      <c r="H5778" s="8">
        <f>'Switched Usage'!H5778+'Standard Offer Usage'!H5778</f>
        <v>44743</v>
      </c>
      <c r="I5778" s="7">
        <f>'Switched Usage'!I5778+'Standard Offer Usage'!I5778</f>
        <v>243743.66</v>
      </c>
      <c r="J5778" s="8">
        <f>'Switched Usage'!J5778+'Standard Offer Usage'!J5778</f>
        <v>234</v>
      </c>
      <c r="K5778" s="7">
        <f>'Switched Usage'!K5778+'Standard Offer Usage'!K5778</f>
        <v>367988.53</v>
      </c>
      <c r="L5778" s="8">
        <f>'Switched Usage'!L5778+'Standard Offer Usage'!L5778</f>
        <v>29</v>
      </c>
      <c r="M5778" s="7">
        <f>'Switched Usage'!M5778+'Standard Offer Usage'!M5778</f>
        <v>4646.54</v>
      </c>
      <c r="N5778" s="8">
        <f>'Switched Usage'!N5778+'Standard Offer Usage'!N5778</f>
        <v>11156</v>
      </c>
      <c r="O5778" s="7">
        <f>'Switched Usage'!O5778+'Standard Offer Usage'!O5778</f>
        <v>3679593.42</v>
      </c>
      <c r="P5778" s="8">
        <f>'Switched Usage'!P5778+'Standard Offer Usage'!P5778</f>
        <v>731465</v>
      </c>
    </row>
    <row r="5779" spans="1:16" x14ac:dyDescent="0.25">
      <c r="A5779" s="9">
        <v>44437</v>
      </c>
      <c r="B5779" s="4" t="s">
        <v>35</v>
      </c>
      <c r="C5779" s="7">
        <f>'Switched Usage'!C5779+'Standard Offer Usage'!C5779</f>
        <v>2017156.08</v>
      </c>
      <c r="D5779" s="8">
        <f>'Switched Usage'!D5779+'Standard Offer Usage'!D5779</f>
        <v>658786</v>
      </c>
      <c r="E5779" s="7">
        <f>'Switched Usage'!E5779+'Standard Offer Usage'!E5779</f>
        <v>978783.4</v>
      </c>
      <c r="F5779" s="8">
        <f>'Switched Usage'!F5779+'Standard Offer Usage'!F5779</f>
        <v>16517</v>
      </c>
      <c r="G5779" s="7">
        <f>'Switched Usage'!G5779+'Standard Offer Usage'!G5779</f>
        <v>119866.86</v>
      </c>
      <c r="H5779" s="8">
        <f>'Switched Usage'!H5779+'Standard Offer Usage'!H5779</f>
        <v>44743</v>
      </c>
      <c r="I5779" s="7">
        <f>'Switched Usage'!I5779+'Standard Offer Usage'!I5779</f>
        <v>244443.11000000002</v>
      </c>
      <c r="J5779" s="8">
        <f>'Switched Usage'!J5779+'Standard Offer Usage'!J5779</f>
        <v>234</v>
      </c>
      <c r="K5779" s="7">
        <f>'Switched Usage'!K5779+'Standard Offer Usage'!K5779</f>
        <v>375654.37</v>
      </c>
      <c r="L5779" s="8">
        <f>'Switched Usage'!L5779+'Standard Offer Usage'!L5779</f>
        <v>29</v>
      </c>
      <c r="M5779" s="7">
        <f>'Switched Usage'!M5779+'Standard Offer Usage'!M5779</f>
        <v>5750.97</v>
      </c>
      <c r="N5779" s="8">
        <f>'Switched Usage'!N5779+'Standard Offer Usage'!N5779</f>
        <v>11156</v>
      </c>
      <c r="O5779" s="7">
        <f>'Switched Usage'!O5779+'Standard Offer Usage'!O5779</f>
        <v>3741654.79</v>
      </c>
      <c r="P5779" s="8">
        <f>'Switched Usage'!P5779+'Standard Offer Usage'!P5779</f>
        <v>731465</v>
      </c>
    </row>
    <row r="5780" spans="1:16" x14ac:dyDescent="0.25">
      <c r="A5780" s="9">
        <v>44437</v>
      </c>
      <c r="B5780" s="4" t="s">
        <v>36</v>
      </c>
      <c r="C5780" s="7">
        <f>'Switched Usage'!C5780+'Standard Offer Usage'!C5780</f>
        <v>2011955.57</v>
      </c>
      <c r="D5780" s="8">
        <f>'Switched Usage'!D5780+'Standard Offer Usage'!D5780</f>
        <v>658786</v>
      </c>
      <c r="E5780" s="7">
        <f>'Switched Usage'!E5780+'Standard Offer Usage'!E5780</f>
        <v>950265.04</v>
      </c>
      <c r="F5780" s="8">
        <f>'Switched Usage'!F5780+'Standard Offer Usage'!F5780</f>
        <v>16517</v>
      </c>
      <c r="G5780" s="7">
        <f>'Switched Usage'!G5780+'Standard Offer Usage'!G5780</f>
        <v>116385.70000000001</v>
      </c>
      <c r="H5780" s="8">
        <f>'Switched Usage'!H5780+'Standard Offer Usage'!H5780</f>
        <v>44743</v>
      </c>
      <c r="I5780" s="7">
        <f>'Switched Usage'!I5780+'Standard Offer Usage'!I5780</f>
        <v>243851</v>
      </c>
      <c r="J5780" s="8">
        <f>'Switched Usage'!J5780+'Standard Offer Usage'!J5780</f>
        <v>234</v>
      </c>
      <c r="K5780" s="7">
        <f>'Switched Usage'!K5780+'Standard Offer Usage'!K5780</f>
        <v>372074.11000000004</v>
      </c>
      <c r="L5780" s="8">
        <f>'Switched Usage'!L5780+'Standard Offer Usage'!L5780</f>
        <v>29</v>
      </c>
      <c r="M5780" s="7">
        <f>'Switched Usage'!M5780+'Standard Offer Usage'!M5780</f>
        <v>6348.83</v>
      </c>
      <c r="N5780" s="8">
        <f>'Switched Usage'!N5780+'Standard Offer Usage'!N5780</f>
        <v>11156</v>
      </c>
      <c r="O5780" s="7">
        <f>'Switched Usage'!O5780+'Standard Offer Usage'!O5780</f>
        <v>3700880.2499999995</v>
      </c>
      <c r="P5780" s="8">
        <f>'Switched Usage'!P5780+'Standard Offer Usage'!P5780</f>
        <v>731465</v>
      </c>
    </row>
    <row r="5781" spans="1:16" x14ac:dyDescent="0.25">
      <c r="A5781" s="9">
        <v>44437</v>
      </c>
      <c r="B5781" s="4" t="s">
        <v>37</v>
      </c>
      <c r="C5781" s="7">
        <f>'Switched Usage'!C5781+'Standard Offer Usage'!C5781</f>
        <v>1931217.83</v>
      </c>
      <c r="D5781" s="8">
        <f>'Switched Usage'!D5781+'Standard Offer Usage'!D5781</f>
        <v>658786</v>
      </c>
      <c r="E5781" s="7">
        <f>'Switched Usage'!E5781+'Standard Offer Usage'!E5781</f>
        <v>901420.46</v>
      </c>
      <c r="F5781" s="8">
        <f>'Switched Usage'!F5781+'Standard Offer Usage'!F5781</f>
        <v>16517</v>
      </c>
      <c r="G5781" s="7">
        <f>'Switched Usage'!G5781+'Standard Offer Usage'!G5781</f>
        <v>109648.20999999999</v>
      </c>
      <c r="H5781" s="8">
        <f>'Switched Usage'!H5781+'Standard Offer Usage'!H5781</f>
        <v>44743</v>
      </c>
      <c r="I5781" s="7">
        <f>'Switched Usage'!I5781+'Standard Offer Usage'!I5781</f>
        <v>241363.47</v>
      </c>
      <c r="J5781" s="8">
        <f>'Switched Usage'!J5781+'Standard Offer Usage'!J5781</f>
        <v>234</v>
      </c>
      <c r="K5781" s="7">
        <f>'Switched Usage'!K5781+'Standard Offer Usage'!K5781</f>
        <v>367547.92</v>
      </c>
      <c r="L5781" s="8">
        <f>'Switched Usage'!L5781+'Standard Offer Usage'!L5781</f>
        <v>29</v>
      </c>
      <c r="M5781" s="7">
        <f>'Switched Usage'!M5781+'Standard Offer Usage'!M5781</f>
        <v>5473.61</v>
      </c>
      <c r="N5781" s="8">
        <f>'Switched Usage'!N5781+'Standard Offer Usage'!N5781</f>
        <v>11156</v>
      </c>
      <c r="O5781" s="7">
        <f>'Switched Usage'!O5781+'Standard Offer Usage'!O5781</f>
        <v>3556671.5</v>
      </c>
      <c r="P5781" s="8">
        <f>'Switched Usage'!P5781+'Standard Offer Usage'!P5781</f>
        <v>731465</v>
      </c>
    </row>
    <row r="5782" spans="1:16" x14ac:dyDescent="0.25">
      <c r="A5782" s="9">
        <v>44437</v>
      </c>
      <c r="B5782" s="4" t="s">
        <v>38</v>
      </c>
      <c r="C5782" s="7">
        <f>'Switched Usage'!C5782+'Standard Offer Usage'!C5782</f>
        <v>1858598.1</v>
      </c>
      <c r="D5782" s="8">
        <f>'Switched Usage'!D5782+'Standard Offer Usage'!D5782</f>
        <v>658786</v>
      </c>
      <c r="E5782" s="7">
        <f>'Switched Usage'!E5782+'Standard Offer Usage'!E5782</f>
        <v>892093.03999999992</v>
      </c>
      <c r="F5782" s="8">
        <f>'Switched Usage'!F5782+'Standard Offer Usage'!F5782</f>
        <v>16517</v>
      </c>
      <c r="G5782" s="7">
        <f>'Switched Usage'!G5782+'Standard Offer Usage'!G5782</f>
        <v>105445.99</v>
      </c>
      <c r="H5782" s="8">
        <f>'Switched Usage'!H5782+'Standard Offer Usage'!H5782</f>
        <v>44743</v>
      </c>
      <c r="I5782" s="7">
        <f>'Switched Usage'!I5782+'Standard Offer Usage'!I5782</f>
        <v>239819.44</v>
      </c>
      <c r="J5782" s="8">
        <f>'Switched Usage'!J5782+'Standard Offer Usage'!J5782</f>
        <v>234</v>
      </c>
      <c r="K5782" s="7">
        <f>'Switched Usage'!K5782+'Standard Offer Usage'!K5782</f>
        <v>352924.69</v>
      </c>
      <c r="L5782" s="8">
        <f>'Switched Usage'!L5782+'Standard Offer Usage'!L5782</f>
        <v>29</v>
      </c>
      <c r="M5782" s="7">
        <f>'Switched Usage'!M5782+'Standard Offer Usage'!M5782</f>
        <v>10856.02</v>
      </c>
      <c r="N5782" s="8">
        <f>'Switched Usage'!N5782+'Standard Offer Usage'!N5782</f>
        <v>11156</v>
      </c>
      <c r="O5782" s="7">
        <f>'Switched Usage'!O5782+'Standard Offer Usage'!O5782</f>
        <v>3459737.2800000003</v>
      </c>
      <c r="P5782" s="8">
        <f>'Switched Usage'!P5782+'Standard Offer Usage'!P5782</f>
        <v>731465</v>
      </c>
    </row>
    <row r="5783" spans="1:16" x14ac:dyDescent="0.25">
      <c r="A5783" s="9">
        <v>44437</v>
      </c>
      <c r="B5783" s="4" t="s">
        <v>39</v>
      </c>
      <c r="C5783" s="7">
        <f>'Switched Usage'!C5783+'Standard Offer Usage'!C5783</f>
        <v>1741537.92</v>
      </c>
      <c r="D5783" s="8">
        <f>'Switched Usage'!D5783+'Standard Offer Usage'!D5783</f>
        <v>658786</v>
      </c>
      <c r="E5783" s="7">
        <f>'Switched Usage'!E5783+'Standard Offer Usage'!E5783</f>
        <v>822251.10000000009</v>
      </c>
      <c r="F5783" s="8">
        <f>'Switched Usage'!F5783+'Standard Offer Usage'!F5783</f>
        <v>16517</v>
      </c>
      <c r="G5783" s="7">
        <f>'Switched Usage'!G5783+'Standard Offer Usage'!G5783</f>
        <v>99256.14</v>
      </c>
      <c r="H5783" s="8">
        <f>'Switched Usage'!H5783+'Standard Offer Usage'!H5783</f>
        <v>44743</v>
      </c>
      <c r="I5783" s="7">
        <f>'Switched Usage'!I5783+'Standard Offer Usage'!I5783</f>
        <v>236415.36000000002</v>
      </c>
      <c r="J5783" s="8">
        <f>'Switched Usage'!J5783+'Standard Offer Usage'!J5783</f>
        <v>234</v>
      </c>
      <c r="K5783" s="7">
        <f>'Switched Usage'!K5783+'Standard Offer Usage'!K5783</f>
        <v>361952.69</v>
      </c>
      <c r="L5783" s="8">
        <f>'Switched Usage'!L5783+'Standard Offer Usage'!L5783</f>
        <v>29</v>
      </c>
      <c r="M5783" s="7">
        <f>'Switched Usage'!M5783+'Standard Offer Usage'!M5783</f>
        <v>29591.3</v>
      </c>
      <c r="N5783" s="8">
        <f>'Switched Usage'!N5783+'Standard Offer Usage'!N5783</f>
        <v>11156</v>
      </c>
      <c r="O5783" s="7">
        <f>'Switched Usage'!O5783+'Standard Offer Usage'!O5783</f>
        <v>3291004.5100000007</v>
      </c>
      <c r="P5783" s="8">
        <f>'Switched Usage'!P5783+'Standard Offer Usage'!P5783</f>
        <v>731465</v>
      </c>
    </row>
    <row r="5784" spans="1:16" x14ac:dyDescent="0.25">
      <c r="A5784" s="9">
        <v>44437</v>
      </c>
      <c r="B5784" s="4" t="s">
        <v>40</v>
      </c>
      <c r="C5784" s="7">
        <f>'Switched Usage'!C5784+'Standard Offer Usage'!C5784</f>
        <v>1573537.1</v>
      </c>
      <c r="D5784" s="8">
        <f>'Switched Usage'!D5784+'Standard Offer Usage'!D5784</f>
        <v>658786</v>
      </c>
      <c r="E5784" s="7">
        <f>'Switched Usage'!E5784+'Standard Offer Usage'!E5784</f>
        <v>808659.3600000001</v>
      </c>
      <c r="F5784" s="8">
        <f>'Switched Usage'!F5784+'Standard Offer Usage'!F5784</f>
        <v>16517</v>
      </c>
      <c r="G5784" s="7">
        <f>'Switched Usage'!G5784+'Standard Offer Usage'!G5784</f>
        <v>92887.489999999991</v>
      </c>
      <c r="H5784" s="8">
        <f>'Switched Usage'!H5784+'Standard Offer Usage'!H5784</f>
        <v>44743</v>
      </c>
      <c r="I5784" s="7">
        <f>'Switched Usage'!I5784+'Standard Offer Usage'!I5784</f>
        <v>234946.37</v>
      </c>
      <c r="J5784" s="8">
        <f>'Switched Usage'!J5784+'Standard Offer Usage'!J5784</f>
        <v>234</v>
      </c>
      <c r="K5784" s="7">
        <f>'Switched Usage'!K5784+'Standard Offer Usage'!K5784</f>
        <v>338681.12</v>
      </c>
      <c r="L5784" s="8">
        <f>'Switched Usage'!L5784+'Standard Offer Usage'!L5784</f>
        <v>29</v>
      </c>
      <c r="M5784" s="7">
        <f>'Switched Usage'!M5784+'Standard Offer Usage'!M5784</f>
        <v>29446.19</v>
      </c>
      <c r="N5784" s="8">
        <f>'Switched Usage'!N5784+'Standard Offer Usage'!N5784</f>
        <v>11156</v>
      </c>
      <c r="O5784" s="7">
        <f>'Switched Usage'!O5784+'Standard Offer Usage'!O5784</f>
        <v>3078157.6300000004</v>
      </c>
      <c r="P5784" s="8">
        <f>'Switched Usage'!P5784+'Standard Offer Usage'!P5784</f>
        <v>731465</v>
      </c>
    </row>
    <row r="5785" spans="1:16" x14ac:dyDescent="0.25">
      <c r="A5785" s="9">
        <v>44437</v>
      </c>
      <c r="B5785" s="4" t="s">
        <v>41</v>
      </c>
      <c r="C5785" s="7">
        <f>'Switched Usage'!C5785+'Standard Offer Usage'!C5785</f>
        <v>1392345.56</v>
      </c>
      <c r="D5785" s="8">
        <f>'Switched Usage'!D5785+'Standard Offer Usage'!D5785</f>
        <v>658786</v>
      </c>
      <c r="E5785" s="7">
        <f>'Switched Usage'!E5785+'Standard Offer Usage'!E5785</f>
        <v>787216.52999999991</v>
      </c>
      <c r="F5785" s="8">
        <f>'Switched Usage'!F5785+'Standard Offer Usage'!F5785</f>
        <v>16517</v>
      </c>
      <c r="G5785" s="7">
        <f>'Switched Usage'!G5785+'Standard Offer Usage'!G5785</f>
        <v>88390.46</v>
      </c>
      <c r="H5785" s="8">
        <f>'Switched Usage'!H5785+'Standard Offer Usage'!H5785</f>
        <v>44743</v>
      </c>
      <c r="I5785" s="7">
        <f>'Switched Usage'!I5785+'Standard Offer Usage'!I5785</f>
        <v>233388.56</v>
      </c>
      <c r="J5785" s="8">
        <f>'Switched Usage'!J5785+'Standard Offer Usage'!J5785</f>
        <v>234</v>
      </c>
      <c r="K5785" s="7">
        <f>'Switched Usage'!K5785+'Standard Offer Usage'!K5785</f>
        <v>338210.99000000005</v>
      </c>
      <c r="L5785" s="8">
        <f>'Switched Usage'!L5785+'Standard Offer Usage'!L5785</f>
        <v>29</v>
      </c>
      <c r="M5785" s="7">
        <f>'Switched Usage'!M5785+'Standard Offer Usage'!M5785</f>
        <v>27859.06</v>
      </c>
      <c r="N5785" s="8">
        <f>'Switched Usage'!N5785+'Standard Offer Usage'!N5785</f>
        <v>11156</v>
      </c>
      <c r="O5785" s="7">
        <f>'Switched Usage'!O5785+'Standard Offer Usage'!O5785</f>
        <v>2867411.16</v>
      </c>
      <c r="P5785" s="8">
        <f>'Switched Usage'!P5785+'Standard Offer Usage'!P5785</f>
        <v>731465</v>
      </c>
    </row>
    <row r="5786" spans="1:16" x14ac:dyDescent="0.25">
      <c r="A5786" s="9">
        <v>44437</v>
      </c>
      <c r="B5786" s="4" t="s">
        <v>42</v>
      </c>
      <c r="C5786" s="7">
        <f>'Switched Usage'!C5786+'Standard Offer Usage'!C5786</f>
        <v>1227788.1200000001</v>
      </c>
      <c r="D5786" s="8">
        <f>'Switched Usage'!D5786+'Standard Offer Usage'!D5786</f>
        <v>658786</v>
      </c>
      <c r="E5786" s="7">
        <f>'Switched Usage'!E5786+'Standard Offer Usage'!E5786</f>
        <v>792845.42</v>
      </c>
      <c r="F5786" s="8">
        <f>'Switched Usage'!F5786+'Standard Offer Usage'!F5786</f>
        <v>16517</v>
      </c>
      <c r="G5786" s="7">
        <f>'Switched Usage'!G5786+'Standard Offer Usage'!G5786</f>
        <v>84351.72</v>
      </c>
      <c r="H5786" s="8">
        <f>'Switched Usage'!H5786+'Standard Offer Usage'!H5786</f>
        <v>44743</v>
      </c>
      <c r="I5786" s="7">
        <f>'Switched Usage'!I5786+'Standard Offer Usage'!I5786</f>
        <v>230977.99000000002</v>
      </c>
      <c r="J5786" s="8">
        <f>'Switched Usage'!J5786+'Standard Offer Usage'!J5786</f>
        <v>234</v>
      </c>
      <c r="K5786" s="7">
        <f>'Switched Usage'!K5786+'Standard Offer Usage'!K5786</f>
        <v>340564.62</v>
      </c>
      <c r="L5786" s="8">
        <f>'Switched Usage'!L5786+'Standard Offer Usage'!L5786</f>
        <v>29</v>
      </c>
      <c r="M5786" s="7">
        <f>'Switched Usage'!M5786+'Standard Offer Usage'!M5786</f>
        <v>27047.54</v>
      </c>
      <c r="N5786" s="8">
        <f>'Switched Usage'!N5786+'Standard Offer Usage'!N5786</f>
        <v>11156</v>
      </c>
      <c r="O5786" s="7">
        <f>'Switched Usage'!O5786+'Standard Offer Usage'!O5786</f>
        <v>2703575.41</v>
      </c>
      <c r="P5786" s="8">
        <f>'Switched Usage'!P5786+'Standard Offer Usage'!P5786</f>
        <v>731465</v>
      </c>
    </row>
    <row r="5787" spans="1:16" x14ac:dyDescent="0.25">
      <c r="A5787" s="9">
        <v>44438</v>
      </c>
      <c r="B5787" s="4" t="s">
        <v>19</v>
      </c>
      <c r="C5787" s="7">
        <f>'Switched Usage'!C5787+'Standard Offer Usage'!C5787</f>
        <v>1110940.8999999999</v>
      </c>
      <c r="D5787" s="8">
        <f>'Switched Usage'!D5787+'Standard Offer Usage'!D5787</f>
        <v>658645</v>
      </c>
      <c r="E5787" s="7">
        <f>'Switched Usage'!E5787+'Standard Offer Usage'!E5787</f>
        <v>750823.2</v>
      </c>
      <c r="F5787" s="8">
        <f>'Switched Usage'!F5787+'Standard Offer Usage'!F5787</f>
        <v>16515</v>
      </c>
      <c r="G5787" s="7">
        <f>'Switched Usage'!G5787+'Standard Offer Usage'!G5787</f>
        <v>81865.450000000012</v>
      </c>
      <c r="H5787" s="8">
        <f>'Switched Usage'!H5787+'Standard Offer Usage'!H5787</f>
        <v>44735</v>
      </c>
      <c r="I5787" s="7">
        <f>'Switched Usage'!I5787+'Standard Offer Usage'!I5787</f>
        <v>230609.89</v>
      </c>
      <c r="J5787" s="8">
        <f>'Switched Usage'!J5787+'Standard Offer Usage'!J5787</f>
        <v>234</v>
      </c>
      <c r="K5787" s="7">
        <f>'Switched Usage'!K5787+'Standard Offer Usage'!K5787</f>
        <v>363229.59</v>
      </c>
      <c r="L5787" s="8">
        <f>'Switched Usage'!L5787+'Standard Offer Usage'!L5787</f>
        <v>29</v>
      </c>
      <c r="M5787" s="7">
        <f>'Switched Usage'!M5787+'Standard Offer Usage'!M5787</f>
        <v>27823.58</v>
      </c>
      <c r="N5787" s="8">
        <f>'Switched Usage'!N5787+'Standard Offer Usage'!N5787</f>
        <v>11152</v>
      </c>
      <c r="O5787" s="7">
        <f>'Switched Usage'!O5787+'Standard Offer Usage'!O5787</f>
        <v>2565292.61</v>
      </c>
      <c r="P5787" s="8">
        <f>'Switched Usage'!P5787+'Standard Offer Usage'!P5787</f>
        <v>731310</v>
      </c>
    </row>
    <row r="5788" spans="1:16" x14ac:dyDescent="0.25">
      <c r="A5788" s="9">
        <v>44438</v>
      </c>
      <c r="B5788" s="4" t="s">
        <v>20</v>
      </c>
      <c r="C5788" s="7">
        <f>'Switched Usage'!C5788+'Standard Offer Usage'!C5788</f>
        <v>1028490.8200000001</v>
      </c>
      <c r="D5788" s="8">
        <f>'Switched Usage'!D5788+'Standard Offer Usage'!D5788</f>
        <v>658645</v>
      </c>
      <c r="E5788" s="7">
        <f>'Switched Usage'!E5788+'Standard Offer Usage'!E5788</f>
        <v>746555.58000000007</v>
      </c>
      <c r="F5788" s="8">
        <f>'Switched Usage'!F5788+'Standard Offer Usage'!F5788</f>
        <v>16515</v>
      </c>
      <c r="G5788" s="7">
        <f>'Switched Usage'!G5788+'Standard Offer Usage'!G5788</f>
        <v>80031.81</v>
      </c>
      <c r="H5788" s="8">
        <f>'Switched Usage'!H5788+'Standard Offer Usage'!H5788</f>
        <v>44735</v>
      </c>
      <c r="I5788" s="7">
        <f>'Switched Usage'!I5788+'Standard Offer Usage'!I5788</f>
        <v>230488.41</v>
      </c>
      <c r="J5788" s="8">
        <f>'Switched Usage'!J5788+'Standard Offer Usage'!J5788</f>
        <v>234</v>
      </c>
      <c r="K5788" s="7">
        <f>'Switched Usage'!K5788+'Standard Offer Usage'!K5788</f>
        <v>355121.99</v>
      </c>
      <c r="L5788" s="8">
        <f>'Switched Usage'!L5788+'Standard Offer Usage'!L5788</f>
        <v>29</v>
      </c>
      <c r="M5788" s="7">
        <f>'Switched Usage'!M5788+'Standard Offer Usage'!M5788</f>
        <v>31391.27</v>
      </c>
      <c r="N5788" s="8">
        <f>'Switched Usage'!N5788+'Standard Offer Usage'!N5788</f>
        <v>11152</v>
      </c>
      <c r="O5788" s="7">
        <f>'Switched Usage'!O5788+'Standard Offer Usage'!O5788</f>
        <v>2472079.8800000004</v>
      </c>
      <c r="P5788" s="8">
        <f>'Switched Usage'!P5788+'Standard Offer Usage'!P5788</f>
        <v>731310</v>
      </c>
    </row>
    <row r="5789" spans="1:16" x14ac:dyDescent="0.25">
      <c r="A5789" s="9">
        <v>44438</v>
      </c>
      <c r="B5789" s="4" t="s">
        <v>21</v>
      </c>
      <c r="C5789" s="7">
        <f>'Switched Usage'!C5789+'Standard Offer Usage'!C5789</f>
        <v>952147.2</v>
      </c>
      <c r="D5789" s="8">
        <f>'Switched Usage'!D5789+'Standard Offer Usage'!D5789</f>
        <v>658645</v>
      </c>
      <c r="E5789" s="7">
        <f>'Switched Usage'!E5789+'Standard Offer Usage'!E5789</f>
        <v>756256.95</v>
      </c>
      <c r="F5789" s="8">
        <f>'Switched Usage'!F5789+'Standard Offer Usage'!F5789</f>
        <v>16515</v>
      </c>
      <c r="G5789" s="7">
        <f>'Switched Usage'!G5789+'Standard Offer Usage'!G5789</f>
        <v>77699.81</v>
      </c>
      <c r="H5789" s="8">
        <f>'Switched Usage'!H5789+'Standard Offer Usage'!H5789</f>
        <v>44735</v>
      </c>
      <c r="I5789" s="7">
        <f>'Switched Usage'!I5789+'Standard Offer Usage'!I5789</f>
        <v>230320.9</v>
      </c>
      <c r="J5789" s="8">
        <f>'Switched Usage'!J5789+'Standard Offer Usage'!J5789</f>
        <v>234</v>
      </c>
      <c r="K5789" s="7">
        <f>'Switched Usage'!K5789+'Standard Offer Usage'!K5789</f>
        <v>347585.44</v>
      </c>
      <c r="L5789" s="8">
        <f>'Switched Usage'!L5789+'Standard Offer Usage'!L5789</f>
        <v>29</v>
      </c>
      <c r="M5789" s="7">
        <f>'Switched Usage'!M5789+'Standard Offer Usage'!M5789</f>
        <v>24137.43</v>
      </c>
      <c r="N5789" s="8">
        <f>'Switched Usage'!N5789+'Standard Offer Usage'!N5789</f>
        <v>11152</v>
      </c>
      <c r="O5789" s="7">
        <f>'Switched Usage'!O5789+'Standard Offer Usage'!O5789</f>
        <v>2388147.7299999995</v>
      </c>
      <c r="P5789" s="8">
        <f>'Switched Usage'!P5789+'Standard Offer Usage'!P5789</f>
        <v>731310</v>
      </c>
    </row>
    <row r="5790" spans="1:16" x14ac:dyDescent="0.25">
      <c r="A5790" s="9">
        <v>44438</v>
      </c>
      <c r="B5790" s="4" t="s">
        <v>22</v>
      </c>
      <c r="C5790" s="7">
        <f>'Switched Usage'!C5790+'Standard Offer Usage'!C5790</f>
        <v>887755.52</v>
      </c>
      <c r="D5790" s="8">
        <f>'Switched Usage'!D5790+'Standard Offer Usage'!D5790</f>
        <v>658645</v>
      </c>
      <c r="E5790" s="7">
        <f>'Switched Usage'!E5790+'Standard Offer Usage'!E5790</f>
        <v>769502.64</v>
      </c>
      <c r="F5790" s="8">
        <f>'Switched Usage'!F5790+'Standard Offer Usage'!F5790</f>
        <v>16515</v>
      </c>
      <c r="G5790" s="7">
        <f>'Switched Usage'!G5790+'Standard Offer Usage'!G5790</f>
        <v>76212.010000000009</v>
      </c>
      <c r="H5790" s="8">
        <f>'Switched Usage'!H5790+'Standard Offer Usage'!H5790</f>
        <v>44735</v>
      </c>
      <c r="I5790" s="7">
        <f>'Switched Usage'!I5790+'Standard Offer Usage'!I5790</f>
        <v>228524.85</v>
      </c>
      <c r="J5790" s="8">
        <f>'Switched Usage'!J5790+'Standard Offer Usage'!J5790</f>
        <v>234</v>
      </c>
      <c r="K5790" s="7">
        <f>'Switched Usage'!K5790+'Standard Offer Usage'!K5790</f>
        <v>351799.86000000004</v>
      </c>
      <c r="L5790" s="8">
        <f>'Switched Usage'!L5790+'Standard Offer Usage'!L5790</f>
        <v>29</v>
      </c>
      <c r="M5790" s="7">
        <f>'Switched Usage'!M5790+'Standard Offer Usage'!M5790</f>
        <v>27290.82</v>
      </c>
      <c r="N5790" s="8">
        <f>'Switched Usage'!N5790+'Standard Offer Usage'!N5790</f>
        <v>11152</v>
      </c>
      <c r="O5790" s="7">
        <f>'Switched Usage'!O5790+'Standard Offer Usage'!O5790</f>
        <v>2341085.7000000002</v>
      </c>
      <c r="P5790" s="8">
        <f>'Switched Usage'!P5790+'Standard Offer Usage'!P5790</f>
        <v>731310</v>
      </c>
    </row>
    <row r="5791" spans="1:16" x14ac:dyDescent="0.25">
      <c r="A5791" s="9">
        <v>44438</v>
      </c>
      <c r="B5791" s="4" t="s">
        <v>23</v>
      </c>
      <c r="C5791" s="7">
        <f>'Switched Usage'!C5791+'Standard Offer Usage'!C5791</f>
        <v>854782.54</v>
      </c>
      <c r="D5791" s="8">
        <f>'Switched Usage'!D5791+'Standard Offer Usage'!D5791</f>
        <v>658645</v>
      </c>
      <c r="E5791" s="7">
        <f>'Switched Usage'!E5791+'Standard Offer Usage'!E5791</f>
        <v>853494.67</v>
      </c>
      <c r="F5791" s="8">
        <f>'Switched Usage'!F5791+'Standard Offer Usage'!F5791</f>
        <v>16515</v>
      </c>
      <c r="G5791" s="7">
        <f>'Switched Usage'!G5791+'Standard Offer Usage'!G5791</f>
        <v>76864.73000000001</v>
      </c>
      <c r="H5791" s="8">
        <f>'Switched Usage'!H5791+'Standard Offer Usage'!H5791</f>
        <v>44735</v>
      </c>
      <c r="I5791" s="7">
        <f>'Switched Usage'!I5791+'Standard Offer Usage'!I5791</f>
        <v>225500.83</v>
      </c>
      <c r="J5791" s="8">
        <f>'Switched Usage'!J5791+'Standard Offer Usage'!J5791</f>
        <v>234</v>
      </c>
      <c r="K5791" s="7">
        <f>'Switched Usage'!K5791+'Standard Offer Usage'!K5791</f>
        <v>354968.36</v>
      </c>
      <c r="L5791" s="8">
        <f>'Switched Usage'!L5791+'Standard Offer Usage'!L5791</f>
        <v>29</v>
      </c>
      <c r="M5791" s="7">
        <f>'Switched Usage'!M5791+'Standard Offer Usage'!M5791</f>
        <v>27667.08</v>
      </c>
      <c r="N5791" s="8">
        <f>'Switched Usage'!N5791+'Standard Offer Usage'!N5791</f>
        <v>11152</v>
      </c>
      <c r="O5791" s="7">
        <f>'Switched Usage'!O5791+'Standard Offer Usage'!O5791</f>
        <v>2393278.21</v>
      </c>
      <c r="P5791" s="8">
        <f>'Switched Usage'!P5791+'Standard Offer Usage'!P5791</f>
        <v>731310</v>
      </c>
    </row>
    <row r="5792" spans="1:16" x14ac:dyDescent="0.25">
      <c r="A5792" s="9">
        <v>44438</v>
      </c>
      <c r="B5792" s="4" t="s">
        <v>24</v>
      </c>
      <c r="C5792" s="7">
        <f>'Switched Usage'!C5792+'Standard Offer Usage'!C5792</f>
        <v>874046.9</v>
      </c>
      <c r="D5792" s="8">
        <f>'Switched Usage'!D5792+'Standard Offer Usage'!D5792</f>
        <v>658645</v>
      </c>
      <c r="E5792" s="7">
        <f>'Switched Usage'!E5792+'Standard Offer Usage'!E5792</f>
        <v>968322.95</v>
      </c>
      <c r="F5792" s="8">
        <f>'Switched Usage'!F5792+'Standard Offer Usage'!F5792</f>
        <v>16515</v>
      </c>
      <c r="G5792" s="7">
        <f>'Switched Usage'!G5792+'Standard Offer Usage'!G5792</f>
        <v>82570.39</v>
      </c>
      <c r="H5792" s="8">
        <f>'Switched Usage'!H5792+'Standard Offer Usage'!H5792</f>
        <v>44735</v>
      </c>
      <c r="I5792" s="7">
        <f>'Switched Usage'!I5792+'Standard Offer Usage'!I5792</f>
        <v>235650.72</v>
      </c>
      <c r="J5792" s="8">
        <f>'Switched Usage'!J5792+'Standard Offer Usage'!J5792</f>
        <v>234</v>
      </c>
      <c r="K5792" s="7">
        <f>'Switched Usage'!K5792+'Standard Offer Usage'!K5792</f>
        <v>363008.73000000004</v>
      </c>
      <c r="L5792" s="8">
        <f>'Switched Usage'!L5792+'Standard Offer Usage'!L5792</f>
        <v>29</v>
      </c>
      <c r="M5792" s="7">
        <f>'Switched Usage'!M5792+'Standard Offer Usage'!M5792</f>
        <v>25637.58</v>
      </c>
      <c r="N5792" s="8">
        <f>'Switched Usage'!N5792+'Standard Offer Usage'!N5792</f>
        <v>11152</v>
      </c>
      <c r="O5792" s="7">
        <f>'Switched Usage'!O5792+'Standard Offer Usage'!O5792</f>
        <v>2549237.27</v>
      </c>
      <c r="P5792" s="8">
        <f>'Switched Usage'!P5792+'Standard Offer Usage'!P5792</f>
        <v>731310</v>
      </c>
    </row>
    <row r="5793" spans="1:16" x14ac:dyDescent="0.25">
      <c r="A5793" s="9">
        <v>44438</v>
      </c>
      <c r="B5793" s="4" t="s">
        <v>25</v>
      </c>
      <c r="C5793" s="7">
        <f>'Switched Usage'!C5793+'Standard Offer Usage'!C5793</f>
        <v>872592.14</v>
      </c>
      <c r="D5793" s="8">
        <f>'Switched Usage'!D5793+'Standard Offer Usage'!D5793</f>
        <v>658645</v>
      </c>
      <c r="E5793" s="7">
        <f>'Switched Usage'!E5793+'Standard Offer Usage'!E5793</f>
        <v>1043473.8899999999</v>
      </c>
      <c r="F5793" s="8">
        <f>'Switched Usage'!F5793+'Standard Offer Usage'!F5793</f>
        <v>16515</v>
      </c>
      <c r="G5793" s="7">
        <f>'Switched Usage'!G5793+'Standard Offer Usage'!G5793</f>
        <v>87543.489999999991</v>
      </c>
      <c r="H5793" s="8">
        <f>'Switched Usage'!H5793+'Standard Offer Usage'!H5793</f>
        <v>44735</v>
      </c>
      <c r="I5793" s="7">
        <f>'Switched Usage'!I5793+'Standard Offer Usage'!I5793</f>
        <v>252733.86</v>
      </c>
      <c r="J5793" s="8">
        <f>'Switched Usage'!J5793+'Standard Offer Usage'!J5793</f>
        <v>234</v>
      </c>
      <c r="K5793" s="7">
        <f>'Switched Usage'!K5793+'Standard Offer Usage'!K5793</f>
        <v>377982.08999999997</v>
      </c>
      <c r="L5793" s="8">
        <f>'Switched Usage'!L5793+'Standard Offer Usage'!L5793</f>
        <v>29</v>
      </c>
      <c r="M5793" s="7">
        <f>'Switched Usage'!M5793+'Standard Offer Usage'!M5793</f>
        <v>4522.01</v>
      </c>
      <c r="N5793" s="8">
        <f>'Switched Usage'!N5793+'Standard Offer Usage'!N5793</f>
        <v>11152</v>
      </c>
      <c r="O5793" s="7">
        <f>'Switched Usage'!O5793+'Standard Offer Usage'!O5793</f>
        <v>2638847.48</v>
      </c>
      <c r="P5793" s="8">
        <f>'Switched Usage'!P5793+'Standard Offer Usage'!P5793</f>
        <v>731310</v>
      </c>
    </row>
    <row r="5794" spans="1:16" x14ac:dyDescent="0.25">
      <c r="A5794" s="9">
        <v>44438</v>
      </c>
      <c r="B5794" s="4" t="s">
        <v>26</v>
      </c>
      <c r="C5794" s="7">
        <f>'Switched Usage'!C5794+'Standard Offer Usage'!C5794</f>
        <v>864066.62000000011</v>
      </c>
      <c r="D5794" s="8">
        <f>'Switched Usage'!D5794+'Standard Offer Usage'!D5794</f>
        <v>658645</v>
      </c>
      <c r="E5794" s="7">
        <f>'Switched Usage'!E5794+'Standard Offer Usage'!E5794</f>
        <v>1082233.46</v>
      </c>
      <c r="F5794" s="8">
        <f>'Switched Usage'!F5794+'Standard Offer Usage'!F5794</f>
        <v>16515</v>
      </c>
      <c r="G5794" s="7">
        <f>'Switched Usage'!G5794+'Standard Offer Usage'!G5794</f>
        <v>98563.6</v>
      </c>
      <c r="H5794" s="8">
        <f>'Switched Usage'!H5794+'Standard Offer Usage'!H5794</f>
        <v>44735</v>
      </c>
      <c r="I5794" s="7">
        <f>'Switched Usage'!I5794+'Standard Offer Usage'!I5794</f>
        <v>265105.57</v>
      </c>
      <c r="J5794" s="8">
        <f>'Switched Usage'!J5794+'Standard Offer Usage'!J5794</f>
        <v>234</v>
      </c>
      <c r="K5794" s="7">
        <f>'Switched Usage'!K5794+'Standard Offer Usage'!K5794</f>
        <v>393193.57</v>
      </c>
      <c r="L5794" s="8">
        <f>'Switched Usage'!L5794+'Standard Offer Usage'!L5794</f>
        <v>29</v>
      </c>
      <c r="M5794" s="7">
        <f>'Switched Usage'!M5794+'Standard Offer Usage'!M5794</f>
        <v>2057.1</v>
      </c>
      <c r="N5794" s="8">
        <f>'Switched Usage'!N5794+'Standard Offer Usage'!N5794</f>
        <v>11152</v>
      </c>
      <c r="O5794" s="7">
        <f>'Switched Usage'!O5794+'Standard Offer Usage'!O5794</f>
        <v>2705219.92</v>
      </c>
      <c r="P5794" s="8">
        <f>'Switched Usage'!P5794+'Standard Offer Usage'!P5794</f>
        <v>731310</v>
      </c>
    </row>
    <row r="5795" spans="1:16" x14ac:dyDescent="0.25">
      <c r="A5795" s="9">
        <v>44438</v>
      </c>
      <c r="B5795" s="4" t="s">
        <v>27</v>
      </c>
      <c r="C5795" s="7">
        <f>'Switched Usage'!C5795+'Standard Offer Usage'!C5795</f>
        <v>870955.79</v>
      </c>
      <c r="D5795" s="8">
        <f>'Switched Usage'!D5795+'Standard Offer Usage'!D5795</f>
        <v>658645</v>
      </c>
      <c r="E5795" s="7">
        <f>'Switched Usage'!E5795+'Standard Offer Usage'!E5795</f>
        <v>1144364.82</v>
      </c>
      <c r="F5795" s="8">
        <f>'Switched Usage'!F5795+'Standard Offer Usage'!F5795</f>
        <v>16515</v>
      </c>
      <c r="G5795" s="7">
        <f>'Switched Usage'!G5795+'Standard Offer Usage'!G5795</f>
        <v>109357.42</v>
      </c>
      <c r="H5795" s="8">
        <f>'Switched Usage'!H5795+'Standard Offer Usage'!H5795</f>
        <v>44735</v>
      </c>
      <c r="I5795" s="7">
        <f>'Switched Usage'!I5795+'Standard Offer Usage'!I5795</f>
        <v>273797.01999999996</v>
      </c>
      <c r="J5795" s="8">
        <f>'Switched Usage'!J5795+'Standard Offer Usage'!J5795</f>
        <v>234</v>
      </c>
      <c r="K5795" s="7">
        <f>'Switched Usage'!K5795+'Standard Offer Usage'!K5795</f>
        <v>384148.31</v>
      </c>
      <c r="L5795" s="8">
        <f>'Switched Usage'!L5795+'Standard Offer Usage'!L5795</f>
        <v>29</v>
      </c>
      <c r="M5795" s="7">
        <f>'Switched Usage'!M5795+'Standard Offer Usage'!M5795</f>
        <v>4078.98</v>
      </c>
      <c r="N5795" s="8">
        <f>'Switched Usage'!N5795+'Standard Offer Usage'!N5795</f>
        <v>11152</v>
      </c>
      <c r="O5795" s="7">
        <f>'Switched Usage'!O5795+'Standard Offer Usage'!O5795</f>
        <v>2786702.34</v>
      </c>
      <c r="P5795" s="8">
        <f>'Switched Usage'!P5795+'Standard Offer Usage'!P5795</f>
        <v>731310</v>
      </c>
    </row>
    <row r="5796" spans="1:16" x14ac:dyDescent="0.25">
      <c r="A5796" s="9">
        <v>44438</v>
      </c>
      <c r="B5796" s="4" t="s">
        <v>28</v>
      </c>
      <c r="C5796" s="7">
        <f>'Switched Usage'!C5796+'Standard Offer Usage'!C5796</f>
        <v>870493.4</v>
      </c>
      <c r="D5796" s="8">
        <f>'Switched Usage'!D5796+'Standard Offer Usage'!D5796</f>
        <v>658645</v>
      </c>
      <c r="E5796" s="7">
        <f>'Switched Usage'!E5796+'Standard Offer Usage'!E5796</f>
        <v>1140058.43</v>
      </c>
      <c r="F5796" s="8">
        <f>'Switched Usage'!F5796+'Standard Offer Usage'!F5796</f>
        <v>16515</v>
      </c>
      <c r="G5796" s="7">
        <f>'Switched Usage'!G5796+'Standard Offer Usage'!G5796</f>
        <v>114386.97</v>
      </c>
      <c r="H5796" s="8">
        <f>'Switched Usage'!H5796+'Standard Offer Usage'!H5796</f>
        <v>44735</v>
      </c>
      <c r="I5796" s="7">
        <f>'Switched Usage'!I5796+'Standard Offer Usage'!I5796</f>
        <v>278529.45999999996</v>
      </c>
      <c r="J5796" s="8">
        <f>'Switched Usage'!J5796+'Standard Offer Usage'!J5796</f>
        <v>234</v>
      </c>
      <c r="K5796" s="7">
        <f>'Switched Usage'!K5796+'Standard Offer Usage'!K5796</f>
        <v>396287.3</v>
      </c>
      <c r="L5796" s="8">
        <f>'Switched Usage'!L5796+'Standard Offer Usage'!L5796</f>
        <v>29</v>
      </c>
      <c r="M5796" s="7">
        <f>'Switched Usage'!M5796+'Standard Offer Usage'!M5796</f>
        <v>3340.82</v>
      </c>
      <c r="N5796" s="8">
        <f>'Switched Usage'!N5796+'Standard Offer Usage'!N5796</f>
        <v>11152</v>
      </c>
      <c r="O5796" s="7">
        <f>'Switched Usage'!O5796+'Standard Offer Usage'!O5796</f>
        <v>2803096.38</v>
      </c>
      <c r="P5796" s="8">
        <f>'Switched Usage'!P5796+'Standard Offer Usage'!P5796</f>
        <v>731310</v>
      </c>
    </row>
    <row r="5797" spans="1:16" x14ac:dyDescent="0.25">
      <c r="A5797" s="9">
        <v>44438</v>
      </c>
      <c r="B5797" s="4" t="s">
        <v>29</v>
      </c>
      <c r="C5797" s="7">
        <f>'Switched Usage'!C5797+'Standard Offer Usage'!C5797</f>
        <v>905392.09000000008</v>
      </c>
      <c r="D5797" s="8">
        <f>'Switched Usage'!D5797+'Standard Offer Usage'!D5797</f>
        <v>658645</v>
      </c>
      <c r="E5797" s="7">
        <f>'Switched Usage'!E5797+'Standard Offer Usage'!E5797</f>
        <v>1138458.01</v>
      </c>
      <c r="F5797" s="8">
        <f>'Switched Usage'!F5797+'Standard Offer Usage'!F5797</f>
        <v>16515</v>
      </c>
      <c r="G5797" s="7">
        <f>'Switched Usage'!G5797+'Standard Offer Usage'!G5797</f>
        <v>117272.29999999999</v>
      </c>
      <c r="H5797" s="8">
        <f>'Switched Usage'!H5797+'Standard Offer Usage'!H5797</f>
        <v>44735</v>
      </c>
      <c r="I5797" s="7">
        <f>'Switched Usage'!I5797+'Standard Offer Usage'!I5797</f>
        <v>280836.55</v>
      </c>
      <c r="J5797" s="8">
        <f>'Switched Usage'!J5797+'Standard Offer Usage'!J5797</f>
        <v>234</v>
      </c>
      <c r="K5797" s="7">
        <f>'Switched Usage'!K5797+'Standard Offer Usage'!K5797</f>
        <v>390176.81</v>
      </c>
      <c r="L5797" s="8">
        <f>'Switched Usage'!L5797+'Standard Offer Usage'!L5797</f>
        <v>29</v>
      </c>
      <c r="M5797" s="7">
        <f>'Switched Usage'!M5797+'Standard Offer Usage'!M5797</f>
        <v>3324.71</v>
      </c>
      <c r="N5797" s="8">
        <f>'Switched Usage'!N5797+'Standard Offer Usage'!N5797</f>
        <v>11152</v>
      </c>
      <c r="O5797" s="7">
        <f>'Switched Usage'!O5797+'Standard Offer Usage'!O5797</f>
        <v>2835460.4699999997</v>
      </c>
      <c r="P5797" s="8">
        <f>'Switched Usage'!P5797+'Standard Offer Usage'!P5797</f>
        <v>731310</v>
      </c>
    </row>
    <row r="5798" spans="1:16" x14ac:dyDescent="0.25">
      <c r="A5798" s="9">
        <v>44438</v>
      </c>
      <c r="B5798" s="4" t="s">
        <v>30</v>
      </c>
      <c r="C5798" s="7">
        <f>'Switched Usage'!C5798+'Standard Offer Usage'!C5798</f>
        <v>947844.65999999992</v>
      </c>
      <c r="D5798" s="8">
        <f>'Switched Usage'!D5798+'Standard Offer Usage'!D5798</f>
        <v>658645</v>
      </c>
      <c r="E5798" s="7">
        <f>'Switched Usage'!E5798+'Standard Offer Usage'!E5798</f>
        <v>1159857.55</v>
      </c>
      <c r="F5798" s="8">
        <f>'Switched Usage'!F5798+'Standard Offer Usage'!F5798</f>
        <v>16515</v>
      </c>
      <c r="G5798" s="7">
        <f>'Switched Usage'!G5798+'Standard Offer Usage'!G5798</f>
        <v>118581.54000000001</v>
      </c>
      <c r="H5798" s="8">
        <f>'Switched Usage'!H5798+'Standard Offer Usage'!H5798</f>
        <v>44735</v>
      </c>
      <c r="I5798" s="7">
        <f>'Switched Usage'!I5798+'Standard Offer Usage'!I5798</f>
        <v>277322.88</v>
      </c>
      <c r="J5798" s="8">
        <f>'Switched Usage'!J5798+'Standard Offer Usage'!J5798</f>
        <v>234</v>
      </c>
      <c r="K5798" s="7">
        <f>'Switched Usage'!K5798+'Standard Offer Usage'!K5798</f>
        <v>379796.49</v>
      </c>
      <c r="L5798" s="8">
        <f>'Switched Usage'!L5798+'Standard Offer Usage'!L5798</f>
        <v>29</v>
      </c>
      <c r="M5798" s="7">
        <f>'Switched Usage'!M5798+'Standard Offer Usage'!M5798</f>
        <v>3083.3799999999997</v>
      </c>
      <c r="N5798" s="8">
        <f>'Switched Usage'!N5798+'Standard Offer Usage'!N5798</f>
        <v>11152</v>
      </c>
      <c r="O5798" s="7">
        <f>'Switched Usage'!O5798+'Standard Offer Usage'!O5798</f>
        <v>2886486.5000000005</v>
      </c>
      <c r="P5798" s="8">
        <f>'Switched Usage'!P5798+'Standard Offer Usage'!P5798</f>
        <v>731310</v>
      </c>
    </row>
    <row r="5799" spans="1:16" x14ac:dyDescent="0.25">
      <c r="A5799" s="9">
        <v>44438</v>
      </c>
      <c r="B5799" s="4" t="s">
        <v>31</v>
      </c>
      <c r="C5799" s="7">
        <f>'Switched Usage'!C5799+'Standard Offer Usage'!C5799</f>
        <v>977242.63</v>
      </c>
      <c r="D5799" s="8">
        <f>'Switched Usage'!D5799+'Standard Offer Usage'!D5799</f>
        <v>658645</v>
      </c>
      <c r="E5799" s="7">
        <f>'Switched Usage'!E5799+'Standard Offer Usage'!E5799</f>
        <v>1179265.48</v>
      </c>
      <c r="F5799" s="8">
        <f>'Switched Usage'!F5799+'Standard Offer Usage'!F5799</f>
        <v>16515</v>
      </c>
      <c r="G5799" s="7">
        <f>'Switched Usage'!G5799+'Standard Offer Usage'!G5799</f>
        <v>120223.79999999999</v>
      </c>
      <c r="H5799" s="8">
        <f>'Switched Usage'!H5799+'Standard Offer Usage'!H5799</f>
        <v>44735</v>
      </c>
      <c r="I5799" s="7">
        <f>'Switched Usage'!I5799+'Standard Offer Usage'!I5799</f>
        <v>279580.49000000005</v>
      </c>
      <c r="J5799" s="8">
        <f>'Switched Usage'!J5799+'Standard Offer Usage'!J5799</f>
        <v>234</v>
      </c>
      <c r="K5799" s="7">
        <f>'Switched Usage'!K5799+'Standard Offer Usage'!K5799</f>
        <v>379389.26999999996</v>
      </c>
      <c r="L5799" s="8">
        <f>'Switched Usage'!L5799+'Standard Offer Usage'!L5799</f>
        <v>29</v>
      </c>
      <c r="M5799" s="7">
        <f>'Switched Usage'!M5799+'Standard Offer Usage'!M5799</f>
        <v>2833.46</v>
      </c>
      <c r="N5799" s="8">
        <f>'Switched Usage'!N5799+'Standard Offer Usage'!N5799</f>
        <v>11152</v>
      </c>
      <c r="O5799" s="7">
        <f>'Switched Usage'!O5799+'Standard Offer Usage'!O5799</f>
        <v>2938535.1299999994</v>
      </c>
      <c r="P5799" s="8">
        <f>'Switched Usage'!P5799+'Standard Offer Usage'!P5799</f>
        <v>731310</v>
      </c>
    </row>
    <row r="5800" spans="1:16" x14ac:dyDescent="0.25">
      <c r="A5800" s="9">
        <v>44438</v>
      </c>
      <c r="B5800" s="4" t="s">
        <v>32</v>
      </c>
      <c r="C5800" s="7">
        <f>'Switched Usage'!C5800+'Standard Offer Usage'!C5800</f>
        <v>989831.08000000007</v>
      </c>
      <c r="D5800" s="8">
        <f>'Switched Usage'!D5800+'Standard Offer Usage'!D5800</f>
        <v>658645</v>
      </c>
      <c r="E5800" s="7">
        <f>'Switched Usage'!E5800+'Standard Offer Usage'!E5800</f>
        <v>1148549.69</v>
      </c>
      <c r="F5800" s="8">
        <f>'Switched Usage'!F5800+'Standard Offer Usage'!F5800</f>
        <v>16515</v>
      </c>
      <c r="G5800" s="7">
        <f>'Switched Usage'!G5800+'Standard Offer Usage'!G5800</f>
        <v>119915.76000000001</v>
      </c>
      <c r="H5800" s="8">
        <f>'Switched Usage'!H5800+'Standard Offer Usage'!H5800</f>
        <v>44735</v>
      </c>
      <c r="I5800" s="7">
        <f>'Switched Usage'!I5800+'Standard Offer Usage'!I5800</f>
        <v>280540.79999999999</v>
      </c>
      <c r="J5800" s="8">
        <f>'Switched Usage'!J5800+'Standard Offer Usage'!J5800</f>
        <v>234</v>
      </c>
      <c r="K5800" s="7">
        <f>'Switched Usage'!K5800+'Standard Offer Usage'!K5800</f>
        <v>388233.8</v>
      </c>
      <c r="L5800" s="8">
        <f>'Switched Usage'!L5800+'Standard Offer Usage'!L5800</f>
        <v>29</v>
      </c>
      <c r="M5800" s="7">
        <f>'Switched Usage'!M5800+'Standard Offer Usage'!M5800</f>
        <v>2100.94</v>
      </c>
      <c r="N5800" s="8">
        <f>'Switched Usage'!N5800+'Standard Offer Usage'!N5800</f>
        <v>11152</v>
      </c>
      <c r="O5800" s="7">
        <f>'Switched Usage'!O5800+'Standard Offer Usage'!O5800</f>
        <v>2929172.0700000003</v>
      </c>
      <c r="P5800" s="8">
        <f>'Switched Usage'!P5800+'Standard Offer Usage'!P5800</f>
        <v>731310</v>
      </c>
    </row>
    <row r="5801" spans="1:16" x14ac:dyDescent="0.25">
      <c r="A5801" s="9">
        <v>44438</v>
      </c>
      <c r="B5801" s="4" t="s">
        <v>33</v>
      </c>
      <c r="C5801" s="7">
        <f>'Switched Usage'!C5801+'Standard Offer Usage'!C5801</f>
        <v>1037206.52</v>
      </c>
      <c r="D5801" s="8">
        <f>'Switched Usage'!D5801+'Standard Offer Usage'!D5801</f>
        <v>658645</v>
      </c>
      <c r="E5801" s="7">
        <f>'Switched Usage'!E5801+'Standard Offer Usage'!E5801</f>
        <v>1086853.6299999999</v>
      </c>
      <c r="F5801" s="8">
        <f>'Switched Usage'!F5801+'Standard Offer Usage'!F5801</f>
        <v>16515</v>
      </c>
      <c r="G5801" s="7">
        <f>'Switched Usage'!G5801+'Standard Offer Usage'!G5801</f>
        <v>118781.36000000002</v>
      </c>
      <c r="H5801" s="8">
        <f>'Switched Usage'!H5801+'Standard Offer Usage'!H5801</f>
        <v>44735</v>
      </c>
      <c r="I5801" s="7">
        <f>'Switched Usage'!I5801+'Standard Offer Usage'!I5801</f>
        <v>280464.38</v>
      </c>
      <c r="J5801" s="8">
        <f>'Switched Usage'!J5801+'Standard Offer Usage'!J5801</f>
        <v>234</v>
      </c>
      <c r="K5801" s="7">
        <f>'Switched Usage'!K5801+'Standard Offer Usage'!K5801</f>
        <v>381046.95</v>
      </c>
      <c r="L5801" s="8">
        <f>'Switched Usage'!L5801+'Standard Offer Usage'!L5801</f>
        <v>29</v>
      </c>
      <c r="M5801" s="7">
        <f>'Switched Usage'!M5801+'Standard Offer Usage'!M5801</f>
        <v>3365.5099999999998</v>
      </c>
      <c r="N5801" s="8">
        <f>'Switched Usage'!N5801+'Standard Offer Usage'!N5801</f>
        <v>11152</v>
      </c>
      <c r="O5801" s="7">
        <f>'Switched Usage'!O5801+'Standard Offer Usage'!O5801</f>
        <v>2907718.35</v>
      </c>
      <c r="P5801" s="8">
        <f>'Switched Usage'!P5801+'Standard Offer Usage'!P5801</f>
        <v>731310</v>
      </c>
    </row>
    <row r="5802" spans="1:16" x14ac:dyDescent="0.25">
      <c r="A5802" s="9">
        <v>44438</v>
      </c>
      <c r="B5802" s="4" t="s">
        <v>34</v>
      </c>
      <c r="C5802" s="7">
        <f>'Switched Usage'!C5802+'Standard Offer Usage'!C5802</f>
        <v>1114934.8600000001</v>
      </c>
      <c r="D5802" s="8">
        <f>'Switched Usage'!D5802+'Standard Offer Usage'!D5802</f>
        <v>658645</v>
      </c>
      <c r="E5802" s="7">
        <f>'Switched Usage'!E5802+'Standard Offer Usage'!E5802</f>
        <v>1083471.26</v>
      </c>
      <c r="F5802" s="8">
        <f>'Switched Usage'!F5802+'Standard Offer Usage'!F5802</f>
        <v>16515</v>
      </c>
      <c r="G5802" s="7">
        <f>'Switched Usage'!G5802+'Standard Offer Usage'!G5802</f>
        <v>113522.12</v>
      </c>
      <c r="H5802" s="8">
        <f>'Switched Usage'!H5802+'Standard Offer Usage'!H5802</f>
        <v>44735</v>
      </c>
      <c r="I5802" s="7">
        <f>'Switched Usage'!I5802+'Standard Offer Usage'!I5802</f>
        <v>275144.48000000004</v>
      </c>
      <c r="J5802" s="8">
        <f>'Switched Usage'!J5802+'Standard Offer Usage'!J5802</f>
        <v>234</v>
      </c>
      <c r="K5802" s="7">
        <f>'Switched Usage'!K5802+'Standard Offer Usage'!K5802</f>
        <v>346417.66</v>
      </c>
      <c r="L5802" s="8">
        <f>'Switched Usage'!L5802+'Standard Offer Usage'!L5802</f>
        <v>29</v>
      </c>
      <c r="M5802" s="7">
        <f>'Switched Usage'!M5802+'Standard Offer Usage'!M5802</f>
        <v>3002.11</v>
      </c>
      <c r="N5802" s="8">
        <f>'Switched Usage'!N5802+'Standard Offer Usage'!N5802</f>
        <v>11152</v>
      </c>
      <c r="O5802" s="7">
        <f>'Switched Usage'!O5802+'Standard Offer Usage'!O5802</f>
        <v>2936492.4899999998</v>
      </c>
      <c r="P5802" s="8">
        <f>'Switched Usage'!P5802+'Standard Offer Usage'!P5802</f>
        <v>731310</v>
      </c>
    </row>
    <row r="5803" spans="1:16" x14ac:dyDescent="0.25">
      <c r="A5803" s="9">
        <v>44438</v>
      </c>
      <c r="B5803" s="4" t="s">
        <v>35</v>
      </c>
      <c r="C5803" s="7">
        <f>'Switched Usage'!C5803+'Standard Offer Usage'!C5803</f>
        <v>1213696.97</v>
      </c>
      <c r="D5803" s="8">
        <f>'Switched Usage'!D5803+'Standard Offer Usage'!D5803</f>
        <v>658645</v>
      </c>
      <c r="E5803" s="7">
        <f>'Switched Usage'!E5803+'Standard Offer Usage'!E5803</f>
        <v>994041.71000000008</v>
      </c>
      <c r="F5803" s="8">
        <f>'Switched Usage'!F5803+'Standard Offer Usage'!F5803</f>
        <v>16515</v>
      </c>
      <c r="G5803" s="7">
        <f>'Switched Usage'!G5803+'Standard Offer Usage'!G5803</f>
        <v>102072.41</v>
      </c>
      <c r="H5803" s="8">
        <f>'Switched Usage'!H5803+'Standard Offer Usage'!H5803</f>
        <v>44735</v>
      </c>
      <c r="I5803" s="7">
        <f>'Switched Usage'!I5803+'Standard Offer Usage'!I5803</f>
        <v>265670.03999999998</v>
      </c>
      <c r="J5803" s="8">
        <f>'Switched Usage'!J5803+'Standard Offer Usage'!J5803</f>
        <v>234</v>
      </c>
      <c r="K5803" s="7">
        <f>'Switched Usage'!K5803+'Standard Offer Usage'!K5803</f>
        <v>371691.87</v>
      </c>
      <c r="L5803" s="8">
        <f>'Switched Usage'!L5803+'Standard Offer Usage'!L5803</f>
        <v>29</v>
      </c>
      <c r="M5803" s="7">
        <f>'Switched Usage'!M5803+'Standard Offer Usage'!M5803</f>
        <v>3130.0699999999997</v>
      </c>
      <c r="N5803" s="8">
        <f>'Switched Usage'!N5803+'Standard Offer Usage'!N5803</f>
        <v>11152</v>
      </c>
      <c r="O5803" s="7">
        <f>'Switched Usage'!O5803+'Standard Offer Usage'!O5803</f>
        <v>2950303.0700000003</v>
      </c>
      <c r="P5803" s="8">
        <f>'Switched Usage'!P5803+'Standard Offer Usage'!P5803</f>
        <v>731310</v>
      </c>
    </row>
    <row r="5804" spans="1:16" x14ac:dyDescent="0.25">
      <c r="A5804" s="9">
        <v>44438</v>
      </c>
      <c r="B5804" s="4" t="s">
        <v>36</v>
      </c>
      <c r="C5804" s="7">
        <f>'Switched Usage'!C5804+'Standard Offer Usage'!C5804</f>
        <v>1272180.75</v>
      </c>
      <c r="D5804" s="8">
        <f>'Switched Usage'!D5804+'Standard Offer Usage'!D5804</f>
        <v>658645</v>
      </c>
      <c r="E5804" s="7">
        <f>'Switched Usage'!E5804+'Standard Offer Usage'!E5804</f>
        <v>943276.74</v>
      </c>
      <c r="F5804" s="8">
        <f>'Switched Usage'!F5804+'Standard Offer Usage'!F5804</f>
        <v>16515</v>
      </c>
      <c r="G5804" s="7">
        <f>'Switched Usage'!G5804+'Standard Offer Usage'!G5804</f>
        <v>93545.32</v>
      </c>
      <c r="H5804" s="8">
        <f>'Switched Usage'!H5804+'Standard Offer Usage'!H5804</f>
        <v>44735</v>
      </c>
      <c r="I5804" s="7">
        <f>'Switched Usage'!I5804+'Standard Offer Usage'!I5804</f>
        <v>257375.31</v>
      </c>
      <c r="J5804" s="8">
        <f>'Switched Usage'!J5804+'Standard Offer Usage'!J5804</f>
        <v>234</v>
      </c>
      <c r="K5804" s="7">
        <f>'Switched Usage'!K5804+'Standard Offer Usage'!K5804</f>
        <v>369596.6</v>
      </c>
      <c r="L5804" s="8">
        <f>'Switched Usage'!L5804+'Standard Offer Usage'!L5804</f>
        <v>29</v>
      </c>
      <c r="M5804" s="7">
        <f>'Switched Usage'!M5804+'Standard Offer Usage'!M5804</f>
        <v>3495.5800000000004</v>
      </c>
      <c r="N5804" s="8">
        <f>'Switched Usage'!N5804+'Standard Offer Usage'!N5804</f>
        <v>11152</v>
      </c>
      <c r="O5804" s="7">
        <f>'Switched Usage'!O5804+'Standard Offer Usage'!O5804</f>
        <v>2939470.3</v>
      </c>
      <c r="P5804" s="8">
        <f>'Switched Usage'!P5804+'Standard Offer Usage'!P5804</f>
        <v>731310</v>
      </c>
    </row>
    <row r="5805" spans="1:16" x14ac:dyDescent="0.25">
      <c r="A5805" s="9">
        <v>44438</v>
      </c>
      <c r="B5805" s="4" t="s">
        <v>37</v>
      </c>
      <c r="C5805" s="7">
        <f>'Switched Usage'!C5805+'Standard Offer Usage'!C5805</f>
        <v>1236625.9099999999</v>
      </c>
      <c r="D5805" s="8">
        <f>'Switched Usage'!D5805+'Standard Offer Usage'!D5805</f>
        <v>658645</v>
      </c>
      <c r="E5805" s="7">
        <f>'Switched Usage'!E5805+'Standard Offer Usage'!E5805</f>
        <v>895902.98</v>
      </c>
      <c r="F5805" s="8">
        <f>'Switched Usage'!F5805+'Standard Offer Usage'!F5805</f>
        <v>16515</v>
      </c>
      <c r="G5805" s="7">
        <f>'Switched Usage'!G5805+'Standard Offer Usage'!G5805</f>
        <v>87420.08</v>
      </c>
      <c r="H5805" s="8">
        <f>'Switched Usage'!H5805+'Standard Offer Usage'!H5805</f>
        <v>44735</v>
      </c>
      <c r="I5805" s="7">
        <f>'Switched Usage'!I5805+'Standard Offer Usage'!I5805</f>
        <v>247724.31</v>
      </c>
      <c r="J5805" s="8">
        <f>'Switched Usage'!J5805+'Standard Offer Usage'!J5805</f>
        <v>234</v>
      </c>
      <c r="K5805" s="7">
        <f>'Switched Usage'!K5805+'Standard Offer Usage'!K5805</f>
        <v>365956.99</v>
      </c>
      <c r="L5805" s="8">
        <f>'Switched Usage'!L5805+'Standard Offer Usage'!L5805</f>
        <v>29</v>
      </c>
      <c r="M5805" s="7">
        <f>'Switched Usage'!M5805+'Standard Offer Usage'!M5805</f>
        <v>2604.37</v>
      </c>
      <c r="N5805" s="8">
        <f>'Switched Usage'!N5805+'Standard Offer Usage'!N5805</f>
        <v>11152</v>
      </c>
      <c r="O5805" s="7">
        <f>'Switched Usage'!O5805+'Standard Offer Usage'!O5805</f>
        <v>2836234.6399999997</v>
      </c>
      <c r="P5805" s="8">
        <f>'Switched Usage'!P5805+'Standard Offer Usage'!P5805</f>
        <v>731310</v>
      </c>
    </row>
    <row r="5806" spans="1:16" x14ac:dyDescent="0.25">
      <c r="A5806" s="9">
        <v>44438</v>
      </c>
      <c r="B5806" s="4" t="s">
        <v>38</v>
      </c>
      <c r="C5806" s="7">
        <f>'Switched Usage'!C5806+'Standard Offer Usage'!C5806</f>
        <v>1258853.47</v>
      </c>
      <c r="D5806" s="8">
        <f>'Switched Usage'!D5806+'Standard Offer Usage'!D5806</f>
        <v>658645</v>
      </c>
      <c r="E5806" s="7">
        <f>'Switched Usage'!E5806+'Standard Offer Usage'!E5806</f>
        <v>914890.79</v>
      </c>
      <c r="F5806" s="8">
        <f>'Switched Usage'!F5806+'Standard Offer Usage'!F5806</f>
        <v>16515</v>
      </c>
      <c r="G5806" s="7">
        <f>'Switched Usage'!G5806+'Standard Offer Usage'!G5806</f>
        <v>87278.2</v>
      </c>
      <c r="H5806" s="8">
        <f>'Switched Usage'!H5806+'Standard Offer Usage'!H5806</f>
        <v>44735</v>
      </c>
      <c r="I5806" s="7">
        <f>'Switched Usage'!I5806+'Standard Offer Usage'!I5806</f>
        <v>244289.89</v>
      </c>
      <c r="J5806" s="8">
        <f>'Switched Usage'!J5806+'Standard Offer Usage'!J5806</f>
        <v>234</v>
      </c>
      <c r="K5806" s="7">
        <f>'Switched Usage'!K5806+'Standard Offer Usage'!K5806</f>
        <v>354293.54000000004</v>
      </c>
      <c r="L5806" s="8">
        <f>'Switched Usage'!L5806+'Standard Offer Usage'!L5806</f>
        <v>29</v>
      </c>
      <c r="M5806" s="7">
        <f>'Switched Usage'!M5806+'Standard Offer Usage'!M5806</f>
        <v>9332.9</v>
      </c>
      <c r="N5806" s="8">
        <f>'Switched Usage'!N5806+'Standard Offer Usage'!N5806</f>
        <v>11152</v>
      </c>
      <c r="O5806" s="7">
        <f>'Switched Usage'!O5806+'Standard Offer Usage'!O5806</f>
        <v>2868938.79</v>
      </c>
      <c r="P5806" s="8">
        <f>'Switched Usage'!P5806+'Standard Offer Usage'!P5806</f>
        <v>731310</v>
      </c>
    </row>
    <row r="5807" spans="1:16" x14ac:dyDescent="0.25">
      <c r="A5807" s="9">
        <v>44438</v>
      </c>
      <c r="B5807" s="4" t="s">
        <v>39</v>
      </c>
      <c r="C5807" s="7">
        <f>'Switched Usage'!C5807+'Standard Offer Usage'!C5807</f>
        <v>1200075.96</v>
      </c>
      <c r="D5807" s="8">
        <f>'Switched Usage'!D5807+'Standard Offer Usage'!D5807</f>
        <v>658645</v>
      </c>
      <c r="E5807" s="7">
        <f>'Switched Usage'!E5807+'Standard Offer Usage'!E5807</f>
        <v>861068.47</v>
      </c>
      <c r="F5807" s="8">
        <f>'Switched Usage'!F5807+'Standard Offer Usage'!F5807</f>
        <v>16515</v>
      </c>
      <c r="G5807" s="7">
        <f>'Switched Usage'!G5807+'Standard Offer Usage'!G5807</f>
        <v>81164.460000000006</v>
      </c>
      <c r="H5807" s="8">
        <f>'Switched Usage'!H5807+'Standard Offer Usage'!H5807</f>
        <v>44735</v>
      </c>
      <c r="I5807" s="7">
        <f>'Switched Usage'!I5807+'Standard Offer Usage'!I5807</f>
        <v>244907.75</v>
      </c>
      <c r="J5807" s="8">
        <f>'Switched Usage'!J5807+'Standard Offer Usage'!J5807</f>
        <v>234</v>
      </c>
      <c r="K5807" s="7">
        <f>'Switched Usage'!K5807+'Standard Offer Usage'!K5807</f>
        <v>369883.08</v>
      </c>
      <c r="L5807" s="8">
        <f>'Switched Usage'!L5807+'Standard Offer Usage'!L5807</f>
        <v>29</v>
      </c>
      <c r="M5807" s="7">
        <f>'Switched Usage'!M5807+'Standard Offer Usage'!M5807</f>
        <v>24081.47</v>
      </c>
      <c r="N5807" s="8">
        <f>'Switched Usage'!N5807+'Standard Offer Usage'!N5807</f>
        <v>11152</v>
      </c>
      <c r="O5807" s="7">
        <f>'Switched Usage'!O5807+'Standard Offer Usage'!O5807</f>
        <v>2781181.19</v>
      </c>
      <c r="P5807" s="8">
        <f>'Switched Usage'!P5807+'Standard Offer Usage'!P5807</f>
        <v>731310</v>
      </c>
    </row>
    <row r="5808" spans="1:16" x14ac:dyDescent="0.25">
      <c r="A5808" s="9">
        <v>44438</v>
      </c>
      <c r="B5808" s="4" t="s">
        <v>40</v>
      </c>
      <c r="C5808" s="7">
        <f>'Switched Usage'!C5808+'Standard Offer Usage'!C5808</f>
        <v>1080794.76</v>
      </c>
      <c r="D5808" s="8">
        <f>'Switched Usage'!D5808+'Standard Offer Usage'!D5808</f>
        <v>658645</v>
      </c>
      <c r="E5808" s="7">
        <f>'Switched Usage'!E5808+'Standard Offer Usage'!E5808</f>
        <v>777614.09000000008</v>
      </c>
      <c r="F5808" s="8">
        <f>'Switched Usage'!F5808+'Standard Offer Usage'!F5808</f>
        <v>16515</v>
      </c>
      <c r="G5808" s="7">
        <f>'Switched Usage'!G5808+'Standard Offer Usage'!G5808</f>
        <v>75900.89</v>
      </c>
      <c r="H5808" s="8">
        <f>'Switched Usage'!H5808+'Standard Offer Usage'!H5808</f>
        <v>44735</v>
      </c>
      <c r="I5808" s="7">
        <f>'Switched Usage'!I5808+'Standard Offer Usage'!I5808</f>
        <v>244900.46</v>
      </c>
      <c r="J5808" s="8">
        <f>'Switched Usage'!J5808+'Standard Offer Usage'!J5808</f>
        <v>234</v>
      </c>
      <c r="K5808" s="7">
        <f>'Switched Usage'!K5808+'Standard Offer Usage'!K5808</f>
        <v>377903.15</v>
      </c>
      <c r="L5808" s="8">
        <f>'Switched Usage'!L5808+'Standard Offer Usage'!L5808</f>
        <v>29</v>
      </c>
      <c r="M5808" s="7">
        <f>'Switched Usage'!M5808+'Standard Offer Usage'!M5808</f>
        <v>23538.2</v>
      </c>
      <c r="N5808" s="8">
        <f>'Switched Usage'!N5808+'Standard Offer Usage'!N5808</f>
        <v>11152</v>
      </c>
      <c r="O5808" s="7">
        <f>'Switched Usage'!O5808+'Standard Offer Usage'!O5808</f>
        <v>2580651.5499999998</v>
      </c>
      <c r="P5808" s="8">
        <f>'Switched Usage'!P5808+'Standard Offer Usage'!P5808</f>
        <v>731310</v>
      </c>
    </row>
    <row r="5809" spans="1:16" x14ac:dyDescent="0.25">
      <c r="A5809" s="9">
        <v>44438</v>
      </c>
      <c r="B5809" s="4" t="s">
        <v>41</v>
      </c>
      <c r="C5809" s="7">
        <f>'Switched Usage'!C5809+'Standard Offer Usage'!C5809</f>
        <v>942525.51</v>
      </c>
      <c r="D5809" s="8">
        <f>'Switched Usage'!D5809+'Standard Offer Usage'!D5809</f>
        <v>658645</v>
      </c>
      <c r="E5809" s="7">
        <f>'Switched Usage'!E5809+'Standard Offer Usage'!E5809</f>
        <v>762192.48</v>
      </c>
      <c r="F5809" s="8">
        <f>'Switched Usage'!F5809+'Standard Offer Usage'!F5809</f>
        <v>16515</v>
      </c>
      <c r="G5809" s="7">
        <f>'Switched Usage'!G5809+'Standard Offer Usage'!G5809</f>
        <v>72503.399999999994</v>
      </c>
      <c r="H5809" s="8">
        <f>'Switched Usage'!H5809+'Standard Offer Usage'!H5809</f>
        <v>44735</v>
      </c>
      <c r="I5809" s="7">
        <f>'Switched Usage'!I5809+'Standard Offer Usage'!I5809</f>
        <v>241099.54</v>
      </c>
      <c r="J5809" s="8">
        <f>'Switched Usage'!J5809+'Standard Offer Usage'!J5809</f>
        <v>234</v>
      </c>
      <c r="K5809" s="7">
        <f>'Switched Usage'!K5809+'Standard Offer Usage'!K5809</f>
        <v>352293.77</v>
      </c>
      <c r="L5809" s="8">
        <f>'Switched Usage'!L5809+'Standard Offer Usage'!L5809</f>
        <v>29</v>
      </c>
      <c r="M5809" s="7">
        <f>'Switched Usage'!M5809+'Standard Offer Usage'!M5809</f>
        <v>23489.38</v>
      </c>
      <c r="N5809" s="8">
        <f>'Switched Usage'!N5809+'Standard Offer Usage'!N5809</f>
        <v>11152</v>
      </c>
      <c r="O5809" s="7">
        <f>'Switched Usage'!O5809+'Standard Offer Usage'!O5809</f>
        <v>2394104.08</v>
      </c>
      <c r="P5809" s="8">
        <f>'Switched Usage'!P5809+'Standard Offer Usage'!P5809</f>
        <v>731310</v>
      </c>
    </row>
    <row r="5810" spans="1:16" x14ac:dyDescent="0.25">
      <c r="A5810" s="9">
        <v>44438</v>
      </c>
      <c r="B5810" s="4" t="s">
        <v>42</v>
      </c>
      <c r="C5810" s="7">
        <f>'Switched Usage'!C5810+'Standard Offer Usage'!C5810</f>
        <v>827529.14999999991</v>
      </c>
      <c r="D5810" s="8">
        <f>'Switched Usage'!D5810+'Standard Offer Usage'!D5810</f>
        <v>658645</v>
      </c>
      <c r="E5810" s="7">
        <f>'Switched Usage'!E5810+'Standard Offer Usage'!E5810</f>
        <v>753116.87</v>
      </c>
      <c r="F5810" s="8">
        <f>'Switched Usage'!F5810+'Standard Offer Usage'!F5810</f>
        <v>16515</v>
      </c>
      <c r="G5810" s="7">
        <f>'Switched Usage'!G5810+'Standard Offer Usage'!G5810</f>
        <v>69984.12</v>
      </c>
      <c r="H5810" s="8">
        <f>'Switched Usage'!H5810+'Standard Offer Usage'!H5810</f>
        <v>44735</v>
      </c>
      <c r="I5810" s="7">
        <f>'Switched Usage'!I5810+'Standard Offer Usage'!I5810</f>
        <v>238838.93000000002</v>
      </c>
      <c r="J5810" s="8">
        <f>'Switched Usage'!J5810+'Standard Offer Usage'!J5810</f>
        <v>234</v>
      </c>
      <c r="K5810" s="7">
        <f>'Switched Usage'!K5810+'Standard Offer Usage'!K5810</f>
        <v>344786.20999999996</v>
      </c>
      <c r="L5810" s="8">
        <f>'Switched Usage'!L5810+'Standard Offer Usage'!L5810</f>
        <v>29</v>
      </c>
      <c r="M5810" s="7">
        <f>'Switched Usage'!M5810+'Standard Offer Usage'!M5810</f>
        <v>22993.27</v>
      </c>
      <c r="N5810" s="8">
        <f>'Switched Usage'!N5810+'Standard Offer Usage'!N5810</f>
        <v>11152</v>
      </c>
      <c r="O5810" s="7">
        <f>'Switched Usage'!O5810+'Standard Offer Usage'!O5810</f>
        <v>2257248.5499999998</v>
      </c>
      <c r="P5810" s="8">
        <f>'Switched Usage'!P5810+'Standard Offer Usage'!P5810</f>
        <v>731310</v>
      </c>
    </row>
    <row r="5811" spans="1:16" x14ac:dyDescent="0.25">
      <c r="A5811" s="9">
        <v>44439</v>
      </c>
      <c r="B5811" s="4" t="s">
        <v>19</v>
      </c>
      <c r="C5811" s="7">
        <f>'Switched Usage'!C5811+'Standard Offer Usage'!C5811</f>
        <v>750302.66999999993</v>
      </c>
      <c r="D5811" s="8">
        <f>'Switched Usage'!D5811+'Standard Offer Usage'!D5811</f>
        <v>658579</v>
      </c>
      <c r="E5811" s="7">
        <f>'Switched Usage'!E5811+'Standard Offer Usage'!E5811</f>
        <v>731662.52</v>
      </c>
      <c r="F5811" s="8">
        <f>'Switched Usage'!F5811+'Standard Offer Usage'!F5811</f>
        <v>16503</v>
      </c>
      <c r="G5811" s="7">
        <f>'Switched Usage'!G5811+'Standard Offer Usage'!G5811</f>
        <v>68777.2</v>
      </c>
      <c r="H5811" s="8">
        <f>'Switched Usage'!H5811+'Standard Offer Usage'!H5811</f>
        <v>44738</v>
      </c>
      <c r="I5811" s="7">
        <f>'Switched Usage'!I5811+'Standard Offer Usage'!I5811</f>
        <v>236187.74000000002</v>
      </c>
      <c r="J5811" s="8">
        <f>'Switched Usage'!J5811+'Standard Offer Usage'!J5811</f>
        <v>234</v>
      </c>
      <c r="K5811" s="7">
        <f>'Switched Usage'!K5811+'Standard Offer Usage'!K5811</f>
        <v>354615.89999999997</v>
      </c>
      <c r="L5811" s="8">
        <f>'Switched Usage'!L5811+'Standard Offer Usage'!L5811</f>
        <v>29</v>
      </c>
      <c r="M5811" s="7">
        <f>'Switched Usage'!M5811+'Standard Offer Usage'!M5811</f>
        <v>25064.98</v>
      </c>
      <c r="N5811" s="8">
        <f>'Switched Usage'!N5811+'Standard Offer Usage'!N5811</f>
        <v>11159</v>
      </c>
      <c r="O5811" s="7">
        <f>'Switched Usage'!O5811+'Standard Offer Usage'!O5811</f>
        <v>2166611.0099999998</v>
      </c>
      <c r="P5811" s="8">
        <f>'Switched Usage'!P5811+'Standard Offer Usage'!P5811</f>
        <v>731242</v>
      </c>
    </row>
    <row r="5812" spans="1:16" x14ac:dyDescent="0.25">
      <c r="A5812" s="9">
        <v>44439</v>
      </c>
      <c r="B5812" s="4" t="s">
        <v>20</v>
      </c>
      <c r="C5812" s="7">
        <f>'Switched Usage'!C5812+'Standard Offer Usage'!C5812</f>
        <v>701543.01</v>
      </c>
      <c r="D5812" s="8">
        <f>'Switched Usage'!D5812+'Standard Offer Usage'!D5812</f>
        <v>658579</v>
      </c>
      <c r="E5812" s="7">
        <f>'Switched Usage'!E5812+'Standard Offer Usage'!E5812</f>
        <v>701402.14999999991</v>
      </c>
      <c r="F5812" s="8">
        <f>'Switched Usage'!F5812+'Standard Offer Usage'!F5812</f>
        <v>16503</v>
      </c>
      <c r="G5812" s="7">
        <f>'Switched Usage'!G5812+'Standard Offer Usage'!G5812</f>
        <v>67845.77</v>
      </c>
      <c r="H5812" s="8">
        <f>'Switched Usage'!H5812+'Standard Offer Usage'!H5812</f>
        <v>44738</v>
      </c>
      <c r="I5812" s="7">
        <f>'Switched Usage'!I5812+'Standard Offer Usage'!I5812</f>
        <v>233939.99</v>
      </c>
      <c r="J5812" s="8">
        <f>'Switched Usage'!J5812+'Standard Offer Usage'!J5812</f>
        <v>234</v>
      </c>
      <c r="K5812" s="7">
        <f>'Switched Usage'!K5812+'Standard Offer Usage'!K5812</f>
        <v>359246.60000000003</v>
      </c>
      <c r="L5812" s="8">
        <f>'Switched Usage'!L5812+'Standard Offer Usage'!L5812</f>
        <v>29</v>
      </c>
      <c r="M5812" s="7">
        <f>'Switched Usage'!M5812+'Standard Offer Usage'!M5812</f>
        <v>26735.83</v>
      </c>
      <c r="N5812" s="8">
        <f>'Switched Usage'!N5812+'Standard Offer Usage'!N5812</f>
        <v>11159</v>
      </c>
      <c r="O5812" s="7">
        <f>'Switched Usage'!O5812+'Standard Offer Usage'!O5812</f>
        <v>2090713.3499999996</v>
      </c>
      <c r="P5812" s="8">
        <f>'Switched Usage'!P5812+'Standard Offer Usage'!P5812</f>
        <v>731242</v>
      </c>
    </row>
    <row r="5813" spans="1:16" x14ac:dyDescent="0.25">
      <c r="A5813" s="9">
        <v>44439</v>
      </c>
      <c r="B5813" s="4" t="s">
        <v>21</v>
      </c>
      <c r="C5813" s="7">
        <f>'Switched Usage'!C5813+'Standard Offer Usage'!C5813</f>
        <v>669278.76</v>
      </c>
      <c r="D5813" s="8">
        <f>'Switched Usage'!D5813+'Standard Offer Usage'!D5813</f>
        <v>658579</v>
      </c>
      <c r="E5813" s="7">
        <f>'Switched Usage'!E5813+'Standard Offer Usage'!E5813</f>
        <v>720347.7699999999</v>
      </c>
      <c r="F5813" s="8">
        <f>'Switched Usage'!F5813+'Standard Offer Usage'!F5813</f>
        <v>16503</v>
      </c>
      <c r="G5813" s="7">
        <f>'Switched Usage'!G5813+'Standard Offer Usage'!G5813</f>
        <v>67247.81</v>
      </c>
      <c r="H5813" s="8">
        <f>'Switched Usage'!H5813+'Standard Offer Usage'!H5813</f>
        <v>44738</v>
      </c>
      <c r="I5813" s="7">
        <f>'Switched Usage'!I5813+'Standard Offer Usage'!I5813</f>
        <v>229711.27000000002</v>
      </c>
      <c r="J5813" s="8">
        <f>'Switched Usage'!J5813+'Standard Offer Usage'!J5813</f>
        <v>234</v>
      </c>
      <c r="K5813" s="7">
        <f>'Switched Usage'!K5813+'Standard Offer Usage'!K5813</f>
        <v>347206.32999999996</v>
      </c>
      <c r="L5813" s="8">
        <f>'Switched Usage'!L5813+'Standard Offer Usage'!L5813</f>
        <v>29</v>
      </c>
      <c r="M5813" s="7">
        <f>'Switched Usage'!M5813+'Standard Offer Usage'!M5813</f>
        <v>27028.85</v>
      </c>
      <c r="N5813" s="8">
        <f>'Switched Usage'!N5813+'Standard Offer Usage'!N5813</f>
        <v>11159</v>
      </c>
      <c r="O5813" s="7">
        <f>'Switched Usage'!O5813+'Standard Offer Usage'!O5813</f>
        <v>2060820.79</v>
      </c>
      <c r="P5813" s="8">
        <f>'Switched Usage'!P5813+'Standard Offer Usage'!P5813</f>
        <v>731242</v>
      </c>
    </row>
    <row r="5814" spans="1:16" x14ac:dyDescent="0.25">
      <c r="A5814" s="9">
        <v>44439</v>
      </c>
      <c r="B5814" s="4" t="s">
        <v>22</v>
      </c>
      <c r="C5814" s="7">
        <f>'Switched Usage'!C5814+'Standard Offer Usage'!C5814</f>
        <v>661164.24</v>
      </c>
      <c r="D5814" s="8">
        <f>'Switched Usage'!D5814+'Standard Offer Usage'!D5814</f>
        <v>658579</v>
      </c>
      <c r="E5814" s="7">
        <f>'Switched Usage'!E5814+'Standard Offer Usage'!E5814</f>
        <v>744721.52</v>
      </c>
      <c r="F5814" s="8">
        <f>'Switched Usage'!F5814+'Standard Offer Usage'!F5814</f>
        <v>16503</v>
      </c>
      <c r="G5814" s="7">
        <f>'Switched Usage'!G5814+'Standard Offer Usage'!G5814</f>
        <v>67629.919999999998</v>
      </c>
      <c r="H5814" s="8">
        <f>'Switched Usage'!H5814+'Standard Offer Usage'!H5814</f>
        <v>44738</v>
      </c>
      <c r="I5814" s="7">
        <f>'Switched Usage'!I5814+'Standard Offer Usage'!I5814</f>
        <v>226440.36</v>
      </c>
      <c r="J5814" s="8">
        <f>'Switched Usage'!J5814+'Standard Offer Usage'!J5814</f>
        <v>234</v>
      </c>
      <c r="K5814" s="7">
        <f>'Switched Usage'!K5814+'Standard Offer Usage'!K5814</f>
        <v>351605.51999999996</v>
      </c>
      <c r="L5814" s="8">
        <f>'Switched Usage'!L5814+'Standard Offer Usage'!L5814</f>
        <v>29</v>
      </c>
      <c r="M5814" s="7">
        <f>'Switched Usage'!M5814+'Standard Offer Usage'!M5814</f>
        <v>26628.5</v>
      </c>
      <c r="N5814" s="8">
        <f>'Switched Usage'!N5814+'Standard Offer Usage'!N5814</f>
        <v>11159</v>
      </c>
      <c r="O5814" s="7">
        <f>'Switched Usage'!O5814+'Standard Offer Usage'!O5814</f>
        <v>2078190.06</v>
      </c>
      <c r="P5814" s="8">
        <f>'Switched Usage'!P5814+'Standard Offer Usage'!P5814</f>
        <v>731242</v>
      </c>
    </row>
    <row r="5815" spans="1:16" x14ac:dyDescent="0.25">
      <c r="A5815" s="9">
        <v>44439</v>
      </c>
      <c r="B5815" s="4" t="s">
        <v>23</v>
      </c>
      <c r="C5815" s="7">
        <f>'Switched Usage'!C5815+'Standard Offer Usage'!C5815</f>
        <v>669503.14</v>
      </c>
      <c r="D5815" s="8">
        <f>'Switched Usage'!D5815+'Standard Offer Usage'!D5815</f>
        <v>658579</v>
      </c>
      <c r="E5815" s="7">
        <f>'Switched Usage'!E5815+'Standard Offer Usage'!E5815</f>
        <v>825524.12</v>
      </c>
      <c r="F5815" s="8">
        <f>'Switched Usage'!F5815+'Standard Offer Usage'!F5815</f>
        <v>16503</v>
      </c>
      <c r="G5815" s="7">
        <f>'Switched Usage'!G5815+'Standard Offer Usage'!G5815</f>
        <v>69441.39</v>
      </c>
      <c r="H5815" s="8">
        <f>'Switched Usage'!H5815+'Standard Offer Usage'!H5815</f>
        <v>44738</v>
      </c>
      <c r="I5815" s="7">
        <f>'Switched Usage'!I5815+'Standard Offer Usage'!I5815</f>
        <v>229270.95</v>
      </c>
      <c r="J5815" s="8">
        <f>'Switched Usage'!J5815+'Standard Offer Usage'!J5815</f>
        <v>234</v>
      </c>
      <c r="K5815" s="7">
        <f>'Switched Usage'!K5815+'Standard Offer Usage'!K5815</f>
        <v>350108.49</v>
      </c>
      <c r="L5815" s="8">
        <f>'Switched Usage'!L5815+'Standard Offer Usage'!L5815</f>
        <v>29</v>
      </c>
      <c r="M5815" s="7">
        <f>'Switched Usage'!M5815+'Standard Offer Usage'!M5815</f>
        <v>20719.509999999998</v>
      </c>
      <c r="N5815" s="8">
        <f>'Switched Usage'!N5815+'Standard Offer Usage'!N5815</f>
        <v>11159</v>
      </c>
      <c r="O5815" s="7">
        <f>'Switched Usage'!O5815+'Standard Offer Usage'!O5815</f>
        <v>2164567.5999999996</v>
      </c>
      <c r="P5815" s="8">
        <f>'Switched Usage'!P5815+'Standard Offer Usage'!P5815</f>
        <v>731242</v>
      </c>
    </row>
    <row r="5816" spans="1:16" x14ac:dyDescent="0.25">
      <c r="A5816" s="9">
        <v>44439</v>
      </c>
      <c r="B5816" s="4" t="s">
        <v>24</v>
      </c>
      <c r="C5816" s="7">
        <f>'Switched Usage'!C5816+'Standard Offer Usage'!C5816</f>
        <v>734464.88</v>
      </c>
      <c r="D5816" s="8">
        <f>'Switched Usage'!D5816+'Standard Offer Usage'!D5816</f>
        <v>658579</v>
      </c>
      <c r="E5816" s="7">
        <f>'Switched Usage'!E5816+'Standard Offer Usage'!E5816</f>
        <v>935865.74</v>
      </c>
      <c r="F5816" s="8">
        <f>'Switched Usage'!F5816+'Standard Offer Usage'!F5816</f>
        <v>16503</v>
      </c>
      <c r="G5816" s="7">
        <f>'Switched Usage'!G5816+'Standard Offer Usage'!G5816</f>
        <v>76078.040000000008</v>
      </c>
      <c r="H5816" s="8">
        <f>'Switched Usage'!H5816+'Standard Offer Usage'!H5816</f>
        <v>44738</v>
      </c>
      <c r="I5816" s="7">
        <f>'Switched Usage'!I5816+'Standard Offer Usage'!I5816</f>
        <v>235702.77</v>
      </c>
      <c r="J5816" s="8">
        <f>'Switched Usage'!J5816+'Standard Offer Usage'!J5816</f>
        <v>234</v>
      </c>
      <c r="K5816" s="7">
        <f>'Switched Usage'!K5816+'Standard Offer Usage'!K5816</f>
        <v>360904.97000000003</v>
      </c>
      <c r="L5816" s="8">
        <f>'Switched Usage'!L5816+'Standard Offer Usage'!L5816</f>
        <v>29</v>
      </c>
      <c r="M5816" s="7">
        <f>'Switched Usage'!M5816+'Standard Offer Usage'!M5816</f>
        <v>21474.300000000003</v>
      </c>
      <c r="N5816" s="8">
        <f>'Switched Usage'!N5816+'Standard Offer Usage'!N5816</f>
        <v>11159</v>
      </c>
      <c r="O5816" s="7">
        <f>'Switched Usage'!O5816+'Standard Offer Usage'!O5816</f>
        <v>2364490.6999999997</v>
      </c>
      <c r="P5816" s="8">
        <f>'Switched Usage'!P5816+'Standard Offer Usage'!P5816</f>
        <v>731242</v>
      </c>
    </row>
    <row r="5817" spans="1:16" x14ac:dyDescent="0.25">
      <c r="A5817" s="9">
        <v>44439</v>
      </c>
      <c r="B5817" s="4" t="s">
        <v>25</v>
      </c>
      <c r="C5817" s="7">
        <f>'Switched Usage'!C5817+'Standard Offer Usage'!C5817</f>
        <v>763533.28</v>
      </c>
      <c r="D5817" s="8">
        <f>'Switched Usage'!D5817+'Standard Offer Usage'!D5817</f>
        <v>658579</v>
      </c>
      <c r="E5817" s="7">
        <f>'Switched Usage'!E5817+'Standard Offer Usage'!E5817</f>
        <v>1013418.83</v>
      </c>
      <c r="F5817" s="8">
        <f>'Switched Usage'!F5817+'Standard Offer Usage'!F5817</f>
        <v>16503</v>
      </c>
      <c r="G5817" s="7">
        <f>'Switched Usage'!G5817+'Standard Offer Usage'!G5817</f>
        <v>83238.720000000001</v>
      </c>
      <c r="H5817" s="8">
        <f>'Switched Usage'!H5817+'Standard Offer Usage'!H5817</f>
        <v>44738</v>
      </c>
      <c r="I5817" s="7">
        <f>'Switched Usage'!I5817+'Standard Offer Usage'!I5817</f>
        <v>252623.53</v>
      </c>
      <c r="J5817" s="8">
        <f>'Switched Usage'!J5817+'Standard Offer Usage'!J5817</f>
        <v>234</v>
      </c>
      <c r="K5817" s="7">
        <f>'Switched Usage'!K5817+'Standard Offer Usage'!K5817</f>
        <v>362668.66000000003</v>
      </c>
      <c r="L5817" s="8">
        <f>'Switched Usage'!L5817+'Standard Offer Usage'!L5817</f>
        <v>29</v>
      </c>
      <c r="M5817" s="7">
        <f>'Switched Usage'!M5817+'Standard Offer Usage'!M5817</f>
        <v>5564.59</v>
      </c>
      <c r="N5817" s="8">
        <f>'Switched Usage'!N5817+'Standard Offer Usage'!N5817</f>
        <v>11159</v>
      </c>
      <c r="O5817" s="7">
        <f>'Switched Usage'!O5817+'Standard Offer Usage'!O5817</f>
        <v>2481047.6100000003</v>
      </c>
      <c r="P5817" s="8">
        <f>'Switched Usage'!P5817+'Standard Offer Usage'!P5817</f>
        <v>731242</v>
      </c>
    </row>
    <row r="5818" spans="1:16" x14ac:dyDescent="0.25">
      <c r="A5818" s="9">
        <v>44439</v>
      </c>
      <c r="B5818" s="4" t="s">
        <v>26</v>
      </c>
      <c r="C5818" s="7">
        <f>'Switched Usage'!C5818+'Standard Offer Usage'!C5818</f>
        <v>758467.66999999993</v>
      </c>
      <c r="D5818" s="8">
        <f>'Switched Usage'!D5818+'Standard Offer Usage'!D5818</f>
        <v>658579</v>
      </c>
      <c r="E5818" s="7">
        <f>'Switched Usage'!E5818+'Standard Offer Usage'!E5818</f>
        <v>1100057.27</v>
      </c>
      <c r="F5818" s="8">
        <f>'Switched Usage'!F5818+'Standard Offer Usage'!F5818</f>
        <v>16503</v>
      </c>
      <c r="G5818" s="7">
        <f>'Switched Usage'!G5818+'Standard Offer Usage'!G5818</f>
        <v>93834.25</v>
      </c>
      <c r="H5818" s="8">
        <f>'Switched Usage'!H5818+'Standard Offer Usage'!H5818</f>
        <v>44738</v>
      </c>
      <c r="I5818" s="7">
        <f>'Switched Usage'!I5818+'Standard Offer Usage'!I5818</f>
        <v>265102.57</v>
      </c>
      <c r="J5818" s="8">
        <f>'Switched Usage'!J5818+'Standard Offer Usage'!J5818</f>
        <v>234</v>
      </c>
      <c r="K5818" s="7">
        <f>'Switched Usage'!K5818+'Standard Offer Usage'!K5818</f>
        <v>357459.51</v>
      </c>
      <c r="L5818" s="8">
        <f>'Switched Usage'!L5818+'Standard Offer Usage'!L5818</f>
        <v>29</v>
      </c>
      <c r="M5818" s="7">
        <f>'Switched Usage'!M5818+'Standard Offer Usage'!M5818</f>
        <v>3991.06</v>
      </c>
      <c r="N5818" s="8">
        <f>'Switched Usage'!N5818+'Standard Offer Usage'!N5818</f>
        <v>11159</v>
      </c>
      <c r="O5818" s="7">
        <f>'Switched Usage'!O5818+'Standard Offer Usage'!O5818</f>
        <v>2578912.33</v>
      </c>
      <c r="P5818" s="8">
        <f>'Switched Usage'!P5818+'Standard Offer Usage'!P5818</f>
        <v>731242</v>
      </c>
    </row>
    <row r="5819" spans="1:16" x14ac:dyDescent="0.25">
      <c r="A5819" s="9">
        <v>44439</v>
      </c>
      <c r="B5819" s="4" t="s">
        <v>27</v>
      </c>
      <c r="C5819" s="7">
        <f>'Switched Usage'!C5819+'Standard Offer Usage'!C5819</f>
        <v>758146.81</v>
      </c>
      <c r="D5819" s="8">
        <f>'Switched Usage'!D5819+'Standard Offer Usage'!D5819</f>
        <v>658579</v>
      </c>
      <c r="E5819" s="7">
        <f>'Switched Usage'!E5819+'Standard Offer Usage'!E5819</f>
        <v>1127928.57</v>
      </c>
      <c r="F5819" s="8">
        <f>'Switched Usage'!F5819+'Standard Offer Usage'!F5819</f>
        <v>16503</v>
      </c>
      <c r="G5819" s="7">
        <f>'Switched Usage'!G5819+'Standard Offer Usage'!G5819</f>
        <v>102961.76000000001</v>
      </c>
      <c r="H5819" s="8">
        <f>'Switched Usage'!H5819+'Standard Offer Usage'!H5819</f>
        <v>44738</v>
      </c>
      <c r="I5819" s="7">
        <f>'Switched Usage'!I5819+'Standard Offer Usage'!I5819</f>
        <v>271900.81999999995</v>
      </c>
      <c r="J5819" s="8">
        <f>'Switched Usage'!J5819+'Standard Offer Usage'!J5819</f>
        <v>234</v>
      </c>
      <c r="K5819" s="7">
        <f>'Switched Usage'!K5819+'Standard Offer Usage'!K5819</f>
        <v>379231.57</v>
      </c>
      <c r="L5819" s="8">
        <f>'Switched Usage'!L5819+'Standard Offer Usage'!L5819</f>
        <v>29</v>
      </c>
      <c r="M5819" s="7">
        <f>'Switched Usage'!M5819+'Standard Offer Usage'!M5819</f>
        <v>3731.1</v>
      </c>
      <c r="N5819" s="8">
        <f>'Switched Usage'!N5819+'Standard Offer Usage'!N5819</f>
        <v>11159</v>
      </c>
      <c r="O5819" s="7">
        <f>'Switched Usage'!O5819+'Standard Offer Usage'!O5819</f>
        <v>2643900.63</v>
      </c>
      <c r="P5819" s="8">
        <f>'Switched Usage'!P5819+'Standard Offer Usage'!P5819</f>
        <v>731242</v>
      </c>
    </row>
    <row r="5820" spans="1:16" x14ac:dyDescent="0.25">
      <c r="A5820" s="9">
        <v>44439</v>
      </c>
      <c r="B5820" s="4" t="s">
        <v>28</v>
      </c>
      <c r="C5820" s="7">
        <f>'Switched Usage'!C5820+'Standard Offer Usage'!C5820</f>
        <v>774265.62</v>
      </c>
      <c r="D5820" s="8">
        <f>'Switched Usage'!D5820+'Standard Offer Usage'!D5820</f>
        <v>658579</v>
      </c>
      <c r="E5820" s="7">
        <f>'Switched Usage'!E5820+'Standard Offer Usage'!E5820</f>
        <v>1128578.6399999999</v>
      </c>
      <c r="F5820" s="8">
        <f>'Switched Usage'!F5820+'Standard Offer Usage'!F5820</f>
        <v>16503</v>
      </c>
      <c r="G5820" s="7">
        <f>'Switched Usage'!G5820+'Standard Offer Usage'!G5820</f>
        <v>110712.59</v>
      </c>
      <c r="H5820" s="8">
        <f>'Switched Usage'!H5820+'Standard Offer Usage'!H5820</f>
        <v>44738</v>
      </c>
      <c r="I5820" s="7">
        <f>'Switched Usage'!I5820+'Standard Offer Usage'!I5820</f>
        <v>271859.53999999998</v>
      </c>
      <c r="J5820" s="8">
        <f>'Switched Usage'!J5820+'Standard Offer Usage'!J5820</f>
        <v>234</v>
      </c>
      <c r="K5820" s="7">
        <f>'Switched Usage'!K5820+'Standard Offer Usage'!K5820</f>
        <v>401223.5</v>
      </c>
      <c r="L5820" s="8">
        <f>'Switched Usage'!L5820+'Standard Offer Usage'!L5820</f>
        <v>29</v>
      </c>
      <c r="M5820" s="7">
        <f>'Switched Usage'!M5820+'Standard Offer Usage'!M5820</f>
        <v>2938.91</v>
      </c>
      <c r="N5820" s="8">
        <f>'Switched Usage'!N5820+'Standard Offer Usage'!N5820</f>
        <v>11159</v>
      </c>
      <c r="O5820" s="7">
        <f>'Switched Usage'!O5820+'Standard Offer Usage'!O5820</f>
        <v>2689578.8</v>
      </c>
      <c r="P5820" s="8">
        <f>'Switched Usage'!P5820+'Standard Offer Usage'!P5820</f>
        <v>731242</v>
      </c>
    </row>
    <row r="5821" spans="1:16" x14ac:dyDescent="0.25">
      <c r="A5821" s="9">
        <v>44439</v>
      </c>
      <c r="B5821" s="4" t="s">
        <v>29</v>
      </c>
      <c r="C5821" s="7">
        <f>'Switched Usage'!C5821+'Standard Offer Usage'!C5821</f>
        <v>818388.96</v>
      </c>
      <c r="D5821" s="8">
        <f>'Switched Usage'!D5821+'Standard Offer Usage'!D5821</f>
        <v>658579</v>
      </c>
      <c r="E5821" s="7">
        <f>'Switched Usage'!E5821+'Standard Offer Usage'!E5821</f>
        <v>1101965.6000000001</v>
      </c>
      <c r="F5821" s="8">
        <f>'Switched Usage'!F5821+'Standard Offer Usage'!F5821</f>
        <v>16503</v>
      </c>
      <c r="G5821" s="7">
        <f>'Switched Usage'!G5821+'Standard Offer Usage'!G5821</f>
        <v>115772.1</v>
      </c>
      <c r="H5821" s="8">
        <f>'Switched Usage'!H5821+'Standard Offer Usage'!H5821</f>
        <v>44738</v>
      </c>
      <c r="I5821" s="7">
        <f>'Switched Usage'!I5821+'Standard Offer Usage'!I5821</f>
        <v>272371.14</v>
      </c>
      <c r="J5821" s="8">
        <f>'Switched Usage'!J5821+'Standard Offer Usage'!J5821</f>
        <v>234</v>
      </c>
      <c r="K5821" s="7">
        <f>'Switched Usage'!K5821+'Standard Offer Usage'!K5821</f>
        <v>397340.23</v>
      </c>
      <c r="L5821" s="8">
        <f>'Switched Usage'!L5821+'Standard Offer Usage'!L5821</f>
        <v>29</v>
      </c>
      <c r="M5821" s="7">
        <f>'Switched Usage'!M5821+'Standard Offer Usage'!M5821</f>
        <v>2505.8500000000004</v>
      </c>
      <c r="N5821" s="8">
        <f>'Switched Usage'!N5821+'Standard Offer Usage'!N5821</f>
        <v>11159</v>
      </c>
      <c r="O5821" s="7">
        <f>'Switched Usage'!O5821+'Standard Offer Usage'!O5821</f>
        <v>2708343.88</v>
      </c>
      <c r="P5821" s="8">
        <f>'Switched Usage'!P5821+'Standard Offer Usage'!P5821</f>
        <v>731242</v>
      </c>
    </row>
    <row r="5822" spans="1:16" x14ac:dyDescent="0.25">
      <c r="A5822" s="9">
        <v>44439</v>
      </c>
      <c r="B5822" s="4" t="s">
        <v>30</v>
      </c>
      <c r="C5822" s="7">
        <f>'Switched Usage'!C5822+'Standard Offer Usage'!C5822</f>
        <v>906641.3</v>
      </c>
      <c r="D5822" s="8">
        <f>'Switched Usage'!D5822+'Standard Offer Usage'!D5822</f>
        <v>658579</v>
      </c>
      <c r="E5822" s="7">
        <f>'Switched Usage'!E5822+'Standard Offer Usage'!E5822</f>
        <v>1190694.8500000001</v>
      </c>
      <c r="F5822" s="8">
        <f>'Switched Usage'!F5822+'Standard Offer Usage'!F5822</f>
        <v>16503</v>
      </c>
      <c r="G5822" s="7">
        <f>'Switched Usage'!G5822+'Standard Offer Usage'!G5822</f>
        <v>120866.69</v>
      </c>
      <c r="H5822" s="8">
        <f>'Switched Usage'!H5822+'Standard Offer Usage'!H5822</f>
        <v>44738</v>
      </c>
      <c r="I5822" s="7">
        <f>'Switched Usage'!I5822+'Standard Offer Usage'!I5822</f>
        <v>269951.34999999998</v>
      </c>
      <c r="J5822" s="8">
        <f>'Switched Usage'!J5822+'Standard Offer Usage'!J5822</f>
        <v>234</v>
      </c>
      <c r="K5822" s="7">
        <f>'Switched Usage'!K5822+'Standard Offer Usage'!K5822</f>
        <v>358955.36</v>
      </c>
      <c r="L5822" s="8">
        <f>'Switched Usage'!L5822+'Standard Offer Usage'!L5822</f>
        <v>29</v>
      </c>
      <c r="M5822" s="7">
        <f>'Switched Usage'!M5822+'Standard Offer Usage'!M5822</f>
        <v>2088.0100000000002</v>
      </c>
      <c r="N5822" s="8">
        <f>'Switched Usage'!N5822+'Standard Offer Usage'!N5822</f>
        <v>11159</v>
      </c>
      <c r="O5822" s="7">
        <f>'Switched Usage'!O5822+'Standard Offer Usage'!O5822</f>
        <v>2849197.5600000005</v>
      </c>
      <c r="P5822" s="8">
        <f>'Switched Usage'!P5822+'Standard Offer Usage'!P5822</f>
        <v>731242</v>
      </c>
    </row>
    <row r="5823" spans="1:16" x14ac:dyDescent="0.25">
      <c r="A5823" s="9">
        <v>44439</v>
      </c>
      <c r="B5823" s="4" t="s">
        <v>31</v>
      </c>
      <c r="C5823" s="7">
        <f>'Switched Usage'!C5823+'Standard Offer Usage'!C5823</f>
        <v>995569.94</v>
      </c>
      <c r="D5823" s="8">
        <f>'Switched Usage'!D5823+'Standard Offer Usage'!D5823</f>
        <v>658579</v>
      </c>
      <c r="E5823" s="7">
        <f>'Switched Usage'!E5823+'Standard Offer Usage'!E5823</f>
        <v>1166298.6600000001</v>
      </c>
      <c r="F5823" s="8">
        <f>'Switched Usage'!F5823+'Standard Offer Usage'!F5823</f>
        <v>16503</v>
      </c>
      <c r="G5823" s="7">
        <f>'Switched Usage'!G5823+'Standard Offer Usage'!G5823</f>
        <v>125907.98000000001</v>
      </c>
      <c r="H5823" s="8">
        <f>'Switched Usage'!H5823+'Standard Offer Usage'!H5823</f>
        <v>44738</v>
      </c>
      <c r="I5823" s="7">
        <f>'Switched Usage'!I5823+'Standard Offer Usage'!I5823</f>
        <v>271051.08</v>
      </c>
      <c r="J5823" s="8">
        <f>'Switched Usage'!J5823+'Standard Offer Usage'!J5823</f>
        <v>234</v>
      </c>
      <c r="K5823" s="7">
        <f>'Switched Usage'!K5823+'Standard Offer Usage'!K5823</f>
        <v>389340.57999999996</v>
      </c>
      <c r="L5823" s="8">
        <f>'Switched Usage'!L5823+'Standard Offer Usage'!L5823</f>
        <v>29</v>
      </c>
      <c r="M5823" s="7">
        <f>'Switched Usage'!M5823+'Standard Offer Usage'!M5823</f>
        <v>1983.69</v>
      </c>
      <c r="N5823" s="8">
        <f>'Switched Usage'!N5823+'Standard Offer Usage'!N5823</f>
        <v>11159</v>
      </c>
      <c r="O5823" s="7">
        <f>'Switched Usage'!O5823+'Standard Offer Usage'!O5823</f>
        <v>2950151.93</v>
      </c>
      <c r="P5823" s="8">
        <f>'Switched Usage'!P5823+'Standard Offer Usage'!P5823</f>
        <v>731242</v>
      </c>
    </row>
    <row r="5824" spans="1:16" x14ac:dyDescent="0.25">
      <c r="A5824" s="9">
        <v>44439</v>
      </c>
      <c r="B5824" s="4" t="s">
        <v>32</v>
      </c>
      <c r="C5824" s="7">
        <f>'Switched Usage'!C5824+'Standard Offer Usage'!C5824</f>
        <v>1066058.21</v>
      </c>
      <c r="D5824" s="8">
        <f>'Switched Usage'!D5824+'Standard Offer Usage'!D5824</f>
        <v>658579</v>
      </c>
      <c r="E5824" s="7">
        <f>'Switched Usage'!E5824+'Standard Offer Usage'!E5824</f>
        <v>1142237.3899999999</v>
      </c>
      <c r="F5824" s="8">
        <f>'Switched Usage'!F5824+'Standard Offer Usage'!F5824</f>
        <v>16503</v>
      </c>
      <c r="G5824" s="7">
        <f>'Switched Usage'!G5824+'Standard Offer Usage'!G5824</f>
        <v>128770.70000000001</v>
      </c>
      <c r="H5824" s="8">
        <f>'Switched Usage'!H5824+'Standard Offer Usage'!H5824</f>
        <v>44738</v>
      </c>
      <c r="I5824" s="7">
        <f>'Switched Usage'!I5824+'Standard Offer Usage'!I5824</f>
        <v>272547.96999999997</v>
      </c>
      <c r="J5824" s="8">
        <f>'Switched Usage'!J5824+'Standard Offer Usage'!J5824</f>
        <v>234</v>
      </c>
      <c r="K5824" s="7">
        <f>'Switched Usage'!K5824+'Standard Offer Usage'!K5824</f>
        <v>376039.1</v>
      </c>
      <c r="L5824" s="8">
        <f>'Switched Usage'!L5824+'Standard Offer Usage'!L5824</f>
        <v>29</v>
      </c>
      <c r="M5824" s="7">
        <f>'Switched Usage'!M5824+'Standard Offer Usage'!M5824</f>
        <v>2620.8799999999997</v>
      </c>
      <c r="N5824" s="8">
        <f>'Switched Usage'!N5824+'Standard Offer Usage'!N5824</f>
        <v>11159</v>
      </c>
      <c r="O5824" s="7">
        <f>'Switched Usage'!O5824+'Standard Offer Usage'!O5824</f>
        <v>2988274.2500000005</v>
      </c>
      <c r="P5824" s="8">
        <f>'Switched Usage'!P5824+'Standard Offer Usage'!P5824</f>
        <v>731242</v>
      </c>
    </row>
    <row r="5825" spans="1:16" x14ac:dyDescent="0.25">
      <c r="A5825" s="9">
        <v>44439</v>
      </c>
      <c r="B5825" s="4" t="s">
        <v>33</v>
      </c>
      <c r="C5825" s="7">
        <f>'Switched Usage'!C5825+'Standard Offer Usage'!C5825</f>
        <v>1114311.6799999999</v>
      </c>
      <c r="D5825" s="8">
        <f>'Switched Usage'!D5825+'Standard Offer Usage'!D5825</f>
        <v>658579</v>
      </c>
      <c r="E5825" s="7">
        <f>'Switched Usage'!E5825+'Standard Offer Usage'!E5825</f>
        <v>1116229.02</v>
      </c>
      <c r="F5825" s="8">
        <f>'Switched Usage'!F5825+'Standard Offer Usage'!F5825</f>
        <v>16503</v>
      </c>
      <c r="G5825" s="7">
        <f>'Switched Usage'!G5825+'Standard Offer Usage'!G5825</f>
        <v>126849.04000000001</v>
      </c>
      <c r="H5825" s="8">
        <f>'Switched Usage'!H5825+'Standard Offer Usage'!H5825</f>
        <v>44738</v>
      </c>
      <c r="I5825" s="7">
        <f>'Switched Usage'!I5825+'Standard Offer Usage'!I5825</f>
        <v>270230.14999999997</v>
      </c>
      <c r="J5825" s="8">
        <f>'Switched Usage'!J5825+'Standard Offer Usage'!J5825</f>
        <v>234</v>
      </c>
      <c r="K5825" s="7">
        <f>'Switched Usage'!K5825+'Standard Offer Usage'!K5825</f>
        <v>355323.26999999996</v>
      </c>
      <c r="L5825" s="8">
        <f>'Switched Usage'!L5825+'Standard Offer Usage'!L5825</f>
        <v>29</v>
      </c>
      <c r="M5825" s="7">
        <f>'Switched Usage'!M5825+'Standard Offer Usage'!M5825</f>
        <v>2969.58</v>
      </c>
      <c r="N5825" s="8">
        <f>'Switched Usage'!N5825+'Standard Offer Usage'!N5825</f>
        <v>11159</v>
      </c>
      <c r="O5825" s="7">
        <f>'Switched Usage'!O5825+'Standard Offer Usage'!O5825</f>
        <v>2985912.74</v>
      </c>
      <c r="P5825" s="8">
        <f>'Switched Usage'!P5825+'Standard Offer Usage'!P5825</f>
        <v>731242</v>
      </c>
    </row>
    <row r="5826" spans="1:16" x14ac:dyDescent="0.25">
      <c r="A5826" s="9">
        <v>44439</v>
      </c>
      <c r="B5826" s="4" t="s">
        <v>34</v>
      </c>
      <c r="C5826" s="7">
        <f>'Switched Usage'!C5826+'Standard Offer Usage'!C5826</f>
        <v>1174746.53</v>
      </c>
      <c r="D5826" s="8">
        <f>'Switched Usage'!D5826+'Standard Offer Usage'!D5826</f>
        <v>658579</v>
      </c>
      <c r="E5826" s="7">
        <f>'Switched Usage'!E5826+'Standard Offer Usage'!E5826</f>
        <v>1089153.23</v>
      </c>
      <c r="F5826" s="8">
        <f>'Switched Usage'!F5826+'Standard Offer Usage'!F5826</f>
        <v>16503</v>
      </c>
      <c r="G5826" s="7">
        <f>'Switched Usage'!G5826+'Standard Offer Usage'!G5826</f>
        <v>120118.76000000001</v>
      </c>
      <c r="H5826" s="8">
        <f>'Switched Usage'!H5826+'Standard Offer Usage'!H5826</f>
        <v>44738</v>
      </c>
      <c r="I5826" s="7">
        <f>'Switched Usage'!I5826+'Standard Offer Usage'!I5826</f>
        <v>262801.33</v>
      </c>
      <c r="J5826" s="8">
        <f>'Switched Usage'!J5826+'Standard Offer Usage'!J5826</f>
        <v>234</v>
      </c>
      <c r="K5826" s="7">
        <f>'Switched Usage'!K5826+'Standard Offer Usage'!K5826</f>
        <v>352398.77</v>
      </c>
      <c r="L5826" s="8">
        <f>'Switched Usage'!L5826+'Standard Offer Usage'!L5826</f>
        <v>29</v>
      </c>
      <c r="M5826" s="7">
        <f>'Switched Usage'!M5826+'Standard Offer Usage'!M5826</f>
        <v>3677.75</v>
      </c>
      <c r="N5826" s="8">
        <f>'Switched Usage'!N5826+'Standard Offer Usage'!N5826</f>
        <v>11159</v>
      </c>
      <c r="O5826" s="7">
        <f>'Switched Usage'!O5826+'Standard Offer Usage'!O5826</f>
        <v>3002896.37</v>
      </c>
      <c r="P5826" s="8">
        <f>'Switched Usage'!P5826+'Standard Offer Usage'!P5826</f>
        <v>731242</v>
      </c>
    </row>
    <row r="5827" spans="1:16" x14ac:dyDescent="0.25">
      <c r="A5827" s="9">
        <v>44439</v>
      </c>
      <c r="B5827" s="4" t="s">
        <v>35</v>
      </c>
      <c r="C5827" s="7">
        <f>'Switched Usage'!C5827+'Standard Offer Usage'!C5827</f>
        <v>1205353.57</v>
      </c>
      <c r="D5827" s="8">
        <f>'Switched Usage'!D5827+'Standard Offer Usage'!D5827</f>
        <v>658579</v>
      </c>
      <c r="E5827" s="7">
        <f>'Switched Usage'!E5827+'Standard Offer Usage'!E5827</f>
        <v>1019320.3</v>
      </c>
      <c r="F5827" s="8">
        <f>'Switched Usage'!F5827+'Standard Offer Usage'!F5827</f>
        <v>16503</v>
      </c>
      <c r="G5827" s="7">
        <f>'Switched Usage'!G5827+'Standard Offer Usage'!G5827</f>
        <v>105012.63</v>
      </c>
      <c r="H5827" s="8">
        <f>'Switched Usage'!H5827+'Standard Offer Usage'!H5827</f>
        <v>44738</v>
      </c>
      <c r="I5827" s="7">
        <f>'Switched Usage'!I5827+'Standard Offer Usage'!I5827</f>
        <v>260174.4</v>
      </c>
      <c r="J5827" s="8">
        <f>'Switched Usage'!J5827+'Standard Offer Usage'!J5827</f>
        <v>234</v>
      </c>
      <c r="K5827" s="7">
        <f>'Switched Usage'!K5827+'Standard Offer Usage'!K5827</f>
        <v>366062.81</v>
      </c>
      <c r="L5827" s="8">
        <f>'Switched Usage'!L5827+'Standard Offer Usage'!L5827</f>
        <v>29</v>
      </c>
      <c r="M5827" s="7">
        <f>'Switched Usage'!M5827+'Standard Offer Usage'!M5827</f>
        <v>3485.5</v>
      </c>
      <c r="N5827" s="8">
        <f>'Switched Usage'!N5827+'Standard Offer Usage'!N5827</f>
        <v>11159</v>
      </c>
      <c r="O5827" s="7">
        <f>'Switched Usage'!O5827+'Standard Offer Usage'!O5827</f>
        <v>2959409.2100000004</v>
      </c>
      <c r="P5827" s="8">
        <f>'Switched Usage'!P5827+'Standard Offer Usage'!P5827</f>
        <v>731242</v>
      </c>
    </row>
    <row r="5828" spans="1:16" x14ac:dyDescent="0.25">
      <c r="A5828" s="9">
        <v>44439</v>
      </c>
      <c r="B5828" s="4" t="s">
        <v>36</v>
      </c>
      <c r="C5828" s="7">
        <f>'Switched Usage'!C5828+'Standard Offer Usage'!C5828</f>
        <v>1187089.74</v>
      </c>
      <c r="D5828" s="8">
        <f>'Switched Usage'!D5828+'Standard Offer Usage'!D5828</f>
        <v>658579</v>
      </c>
      <c r="E5828" s="7">
        <f>'Switched Usage'!E5828+'Standard Offer Usage'!E5828</f>
        <v>928543.6</v>
      </c>
      <c r="F5828" s="8">
        <f>'Switched Usage'!F5828+'Standard Offer Usage'!F5828</f>
        <v>16503</v>
      </c>
      <c r="G5828" s="7">
        <f>'Switched Usage'!G5828+'Standard Offer Usage'!G5828</f>
        <v>92160.62</v>
      </c>
      <c r="H5828" s="8">
        <f>'Switched Usage'!H5828+'Standard Offer Usage'!H5828</f>
        <v>44738</v>
      </c>
      <c r="I5828" s="7">
        <f>'Switched Usage'!I5828+'Standard Offer Usage'!I5828</f>
        <v>251717.7</v>
      </c>
      <c r="J5828" s="8">
        <f>'Switched Usage'!J5828+'Standard Offer Usage'!J5828</f>
        <v>234</v>
      </c>
      <c r="K5828" s="7">
        <f>'Switched Usage'!K5828+'Standard Offer Usage'!K5828</f>
        <v>388809.12000000005</v>
      </c>
      <c r="L5828" s="8">
        <f>'Switched Usage'!L5828+'Standard Offer Usage'!L5828</f>
        <v>29</v>
      </c>
      <c r="M5828" s="7">
        <f>'Switched Usage'!M5828+'Standard Offer Usage'!M5828</f>
        <v>2974.8</v>
      </c>
      <c r="N5828" s="8">
        <f>'Switched Usage'!N5828+'Standard Offer Usage'!N5828</f>
        <v>11159</v>
      </c>
      <c r="O5828" s="7">
        <f>'Switched Usage'!O5828+'Standard Offer Usage'!O5828</f>
        <v>2851295.58</v>
      </c>
      <c r="P5828" s="8">
        <f>'Switched Usage'!P5828+'Standard Offer Usage'!P5828</f>
        <v>731242</v>
      </c>
    </row>
    <row r="5829" spans="1:16" x14ac:dyDescent="0.25">
      <c r="A5829" s="9">
        <v>44439</v>
      </c>
      <c r="B5829" s="4" t="s">
        <v>37</v>
      </c>
      <c r="C5829" s="7">
        <f>'Switched Usage'!C5829+'Standard Offer Usage'!C5829</f>
        <v>1163634.68</v>
      </c>
      <c r="D5829" s="8">
        <f>'Switched Usage'!D5829+'Standard Offer Usage'!D5829</f>
        <v>658579</v>
      </c>
      <c r="E5829" s="7">
        <f>'Switched Usage'!E5829+'Standard Offer Usage'!E5829</f>
        <v>891585.84</v>
      </c>
      <c r="F5829" s="8">
        <f>'Switched Usage'!F5829+'Standard Offer Usage'!F5829</f>
        <v>16503</v>
      </c>
      <c r="G5829" s="7">
        <f>'Switched Usage'!G5829+'Standard Offer Usage'!G5829</f>
        <v>86430.91</v>
      </c>
      <c r="H5829" s="8">
        <f>'Switched Usage'!H5829+'Standard Offer Usage'!H5829</f>
        <v>44738</v>
      </c>
      <c r="I5829" s="7">
        <f>'Switched Usage'!I5829+'Standard Offer Usage'!I5829</f>
        <v>240566.58</v>
      </c>
      <c r="J5829" s="8">
        <f>'Switched Usage'!J5829+'Standard Offer Usage'!J5829</f>
        <v>234</v>
      </c>
      <c r="K5829" s="7">
        <f>'Switched Usage'!K5829+'Standard Offer Usage'!K5829</f>
        <v>395753.1</v>
      </c>
      <c r="L5829" s="8">
        <f>'Switched Usage'!L5829+'Standard Offer Usage'!L5829</f>
        <v>29</v>
      </c>
      <c r="M5829" s="7">
        <f>'Switched Usage'!M5829+'Standard Offer Usage'!M5829</f>
        <v>3688.6</v>
      </c>
      <c r="N5829" s="8">
        <f>'Switched Usage'!N5829+'Standard Offer Usage'!N5829</f>
        <v>11159</v>
      </c>
      <c r="O5829" s="7">
        <f>'Switched Usage'!O5829+'Standard Offer Usage'!O5829</f>
        <v>2781659.71</v>
      </c>
      <c r="P5829" s="8">
        <f>'Switched Usage'!P5829+'Standard Offer Usage'!P5829</f>
        <v>731242</v>
      </c>
    </row>
    <row r="5830" spans="1:16" x14ac:dyDescent="0.25">
      <c r="A5830" s="9">
        <v>44439</v>
      </c>
      <c r="B5830" s="4" t="s">
        <v>38</v>
      </c>
      <c r="C5830" s="7">
        <f>'Switched Usage'!C5830+'Standard Offer Usage'!C5830</f>
        <v>1164603.06</v>
      </c>
      <c r="D5830" s="8">
        <f>'Switched Usage'!D5830+'Standard Offer Usage'!D5830</f>
        <v>658579</v>
      </c>
      <c r="E5830" s="7">
        <f>'Switched Usage'!E5830+'Standard Offer Usage'!E5830</f>
        <v>891138.19</v>
      </c>
      <c r="F5830" s="8">
        <f>'Switched Usage'!F5830+'Standard Offer Usage'!F5830</f>
        <v>16503</v>
      </c>
      <c r="G5830" s="7">
        <f>'Switched Usage'!G5830+'Standard Offer Usage'!G5830</f>
        <v>84564.82</v>
      </c>
      <c r="H5830" s="8">
        <f>'Switched Usage'!H5830+'Standard Offer Usage'!H5830</f>
        <v>44738</v>
      </c>
      <c r="I5830" s="7">
        <f>'Switched Usage'!I5830+'Standard Offer Usage'!I5830</f>
        <v>237182.24</v>
      </c>
      <c r="J5830" s="8">
        <f>'Switched Usage'!J5830+'Standard Offer Usage'!J5830</f>
        <v>234</v>
      </c>
      <c r="K5830" s="7">
        <f>'Switched Usage'!K5830+'Standard Offer Usage'!K5830</f>
        <v>396592.14999999997</v>
      </c>
      <c r="L5830" s="8">
        <f>'Switched Usage'!L5830+'Standard Offer Usage'!L5830</f>
        <v>29</v>
      </c>
      <c r="M5830" s="7">
        <f>'Switched Usage'!M5830+'Standard Offer Usage'!M5830</f>
        <v>10193.68</v>
      </c>
      <c r="N5830" s="8">
        <f>'Switched Usage'!N5830+'Standard Offer Usage'!N5830</f>
        <v>11159</v>
      </c>
      <c r="O5830" s="7">
        <f>'Switched Usage'!O5830+'Standard Offer Usage'!O5830</f>
        <v>2784274.1400000006</v>
      </c>
      <c r="P5830" s="8">
        <f>'Switched Usage'!P5830+'Standard Offer Usage'!P5830</f>
        <v>731242</v>
      </c>
    </row>
    <row r="5831" spans="1:16" x14ac:dyDescent="0.25">
      <c r="A5831" s="9">
        <v>44439</v>
      </c>
      <c r="B5831" s="4" t="s">
        <v>39</v>
      </c>
      <c r="C5831" s="7">
        <f>'Switched Usage'!C5831+'Standard Offer Usage'!C5831</f>
        <v>1104282.1000000001</v>
      </c>
      <c r="D5831" s="8">
        <f>'Switched Usage'!D5831+'Standard Offer Usage'!D5831</f>
        <v>658579</v>
      </c>
      <c r="E5831" s="7">
        <f>'Switched Usage'!E5831+'Standard Offer Usage'!E5831</f>
        <v>825694.87000000011</v>
      </c>
      <c r="F5831" s="8">
        <f>'Switched Usage'!F5831+'Standard Offer Usage'!F5831</f>
        <v>16503</v>
      </c>
      <c r="G5831" s="7">
        <f>'Switched Usage'!G5831+'Standard Offer Usage'!G5831</f>
        <v>78257.05</v>
      </c>
      <c r="H5831" s="8">
        <f>'Switched Usage'!H5831+'Standard Offer Usage'!H5831</f>
        <v>44738</v>
      </c>
      <c r="I5831" s="7">
        <f>'Switched Usage'!I5831+'Standard Offer Usage'!I5831</f>
        <v>236611.12</v>
      </c>
      <c r="J5831" s="8">
        <f>'Switched Usage'!J5831+'Standard Offer Usage'!J5831</f>
        <v>234</v>
      </c>
      <c r="K5831" s="7">
        <f>'Switched Usage'!K5831+'Standard Offer Usage'!K5831</f>
        <v>411290.43000000005</v>
      </c>
      <c r="L5831" s="8">
        <f>'Switched Usage'!L5831+'Standard Offer Usage'!L5831</f>
        <v>29</v>
      </c>
      <c r="M5831" s="7">
        <f>'Switched Usage'!M5831+'Standard Offer Usage'!M5831</f>
        <v>23504.02</v>
      </c>
      <c r="N5831" s="8">
        <f>'Switched Usage'!N5831+'Standard Offer Usage'!N5831</f>
        <v>11159</v>
      </c>
      <c r="O5831" s="7">
        <f>'Switched Usage'!O5831+'Standard Offer Usage'!O5831</f>
        <v>2679639.59</v>
      </c>
      <c r="P5831" s="8">
        <f>'Switched Usage'!P5831+'Standard Offer Usage'!P5831</f>
        <v>731242</v>
      </c>
    </row>
    <row r="5832" spans="1:16" x14ac:dyDescent="0.25">
      <c r="A5832" s="9">
        <v>44439</v>
      </c>
      <c r="B5832" s="4" t="s">
        <v>40</v>
      </c>
      <c r="C5832" s="7">
        <f>'Switched Usage'!C5832+'Standard Offer Usage'!C5832</f>
        <v>1003294.9099999999</v>
      </c>
      <c r="D5832" s="8">
        <f>'Switched Usage'!D5832+'Standard Offer Usage'!D5832</f>
        <v>658579</v>
      </c>
      <c r="E5832" s="7">
        <f>'Switched Usage'!E5832+'Standard Offer Usage'!E5832</f>
        <v>776970.84000000008</v>
      </c>
      <c r="F5832" s="8">
        <f>'Switched Usage'!F5832+'Standard Offer Usage'!F5832</f>
        <v>16503</v>
      </c>
      <c r="G5832" s="7">
        <f>'Switched Usage'!G5832+'Standard Offer Usage'!G5832</f>
        <v>73523.03</v>
      </c>
      <c r="H5832" s="8">
        <f>'Switched Usage'!H5832+'Standard Offer Usage'!H5832</f>
        <v>44738</v>
      </c>
      <c r="I5832" s="7">
        <f>'Switched Usage'!I5832+'Standard Offer Usage'!I5832</f>
        <v>236686.71</v>
      </c>
      <c r="J5832" s="8">
        <f>'Switched Usage'!J5832+'Standard Offer Usage'!J5832</f>
        <v>234</v>
      </c>
      <c r="K5832" s="7">
        <f>'Switched Usage'!K5832+'Standard Offer Usage'!K5832</f>
        <v>406318.47</v>
      </c>
      <c r="L5832" s="8">
        <f>'Switched Usage'!L5832+'Standard Offer Usage'!L5832</f>
        <v>29</v>
      </c>
      <c r="M5832" s="7">
        <f>'Switched Usage'!M5832+'Standard Offer Usage'!M5832</f>
        <v>22645.54</v>
      </c>
      <c r="N5832" s="8">
        <f>'Switched Usage'!N5832+'Standard Offer Usage'!N5832</f>
        <v>11159</v>
      </c>
      <c r="O5832" s="7">
        <f>'Switched Usage'!O5832+'Standard Offer Usage'!O5832</f>
        <v>2519439.5</v>
      </c>
      <c r="P5832" s="8">
        <f>'Switched Usage'!P5832+'Standard Offer Usage'!P5832</f>
        <v>731242</v>
      </c>
    </row>
    <row r="5833" spans="1:16" x14ac:dyDescent="0.25">
      <c r="A5833" s="9">
        <v>44439</v>
      </c>
      <c r="B5833" s="4" t="s">
        <v>41</v>
      </c>
      <c r="C5833" s="7">
        <f>'Switched Usage'!C5833+'Standard Offer Usage'!C5833</f>
        <v>876157.27</v>
      </c>
      <c r="D5833" s="8">
        <f>'Switched Usage'!D5833+'Standard Offer Usage'!D5833</f>
        <v>658579</v>
      </c>
      <c r="E5833" s="7">
        <f>'Switched Usage'!E5833+'Standard Offer Usage'!E5833</f>
        <v>736934.58</v>
      </c>
      <c r="F5833" s="8">
        <f>'Switched Usage'!F5833+'Standard Offer Usage'!F5833</f>
        <v>16503</v>
      </c>
      <c r="G5833" s="7">
        <f>'Switched Usage'!G5833+'Standard Offer Usage'!G5833</f>
        <v>70310.180000000008</v>
      </c>
      <c r="H5833" s="8">
        <f>'Switched Usage'!H5833+'Standard Offer Usage'!H5833</f>
        <v>44738</v>
      </c>
      <c r="I5833" s="7">
        <f>'Switched Usage'!I5833+'Standard Offer Usage'!I5833</f>
        <v>232746.97</v>
      </c>
      <c r="J5833" s="8">
        <f>'Switched Usage'!J5833+'Standard Offer Usage'!J5833</f>
        <v>234</v>
      </c>
      <c r="K5833" s="7">
        <f>'Switched Usage'!K5833+'Standard Offer Usage'!K5833</f>
        <v>402953.82</v>
      </c>
      <c r="L5833" s="8">
        <f>'Switched Usage'!L5833+'Standard Offer Usage'!L5833</f>
        <v>29</v>
      </c>
      <c r="M5833" s="7">
        <f>'Switched Usage'!M5833+'Standard Offer Usage'!M5833</f>
        <v>20988.34</v>
      </c>
      <c r="N5833" s="8">
        <f>'Switched Usage'!N5833+'Standard Offer Usage'!N5833</f>
        <v>11159</v>
      </c>
      <c r="O5833" s="7">
        <f>'Switched Usage'!O5833+'Standard Offer Usage'!O5833</f>
        <v>2340091.16</v>
      </c>
      <c r="P5833" s="8">
        <f>'Switched Usage'!P5833+'Standard Offer Usage'!P5833</f>
        <v>731242</v>
      </c>
    </row>
    <row r="5834" spans="1:16" x14ac:dyDescent="0.25">
      <c r="A5834" s="9">
        <v>44439</v>
      </c>
      <c r="B5834" s="4" t="s">
        <v>42</v>
      </c>
      <c r="C5834" s="7">
        <f>'Switched Usage'!C5834+'Standard Offer Usage'!C5834</f>
        <v>749019.63</v>
      </c>
      <c r="D5834" s="8">
        <f>'Switched Usage'!D5834+'Standard Offer Usage'!D5834</f>
        <v>658579</v>
      </c>
      <c r="E5834" s="7">
        <f>'Switched Usage'!E5834+'Standard Offer Usage'!E5834</f>
        <v>696898.32</v>
      </c>
      <c r="F5834" s="8">
        <f>'Switched Usage'!F5834+'Standard Offer Usage'!F5834</f>
        <v>16503</v>
      </c>
      <c r="G5834" s="7">
        <f>'Switched Usage'!G5834+'Standard Offer Usage'!G5834</f>
        <v>67097.33</v>
      </c>
      <c r="H5834" s="8">
        <f>'Switched Usage'!H5834+'Standard Offer Usage'!H5834</f>
        <v>44738</v>
      </c>
      <c r="I5834" s="7">
        <f>'Switched Usage'!I5834+'Standard Offer Usage'!I5834</f>
        <v>230810.55</v>
      </c>
      <c r="J5834" s="8">
        <f>'Switched Usage'!J5834+'Standard Offer Usage'!J5834</f>
        <v>234</v>
      </c>
      <c r="K5834" s="7">
        <f>'Switched Usage'!K5834+'Standard Offer Usage'!K5834</f>
        <v>399589.17000000004</v>
      </c>
      <c r="L5834" s="8">
        <f>'Switched Usage'!L5834+'Standard Offer Usage'!L5834</f>
        <v>29</v>
      </c>
      <c r="M5834" s="7">
        <f>'Switched Usage'!M5834+'Standard Offer Usage'!M5834</f>
        <v>19331.14</v>
      </c>
      <c r="N5834" s="8">
        <f>'Switched Usage'!N5834+'Standard Offer Usage'!N5834</f>
        <v>11159</v>
      </c>
      <c r="O5834" s="7">
        <f>'Switched Usage'!O5834+'Standard Offer Usage'!O5834</f>
        <v>2162746.1399999997</v>
      </c>
      <c r="P5834" s="8">
        <f>'Switched Usage'!P5834+'Standard Offer Usage'!P5834</f>
        <v>731242</v>
      </c>
    </row>
    <row r="5835" spans="1:16" x14ac:dyDescent="0.25">
      <c r="A5835" s="9">
        <v>44440</v>
      </c>
      <c r="B5835" s="4" t="s">
        <v>19</v>
      </c>
      <c r="C5835" s="7">
        <f>'Switched Usage'!C5835+'Standard Offer Usage'!C5835</f>
        <v>694956.56</v>
      </c>
      <c r="D5835" s="8">
        <f>'Switched Usage'!D5835+'Standard Offer Usage'!D5835</f>
        <v>658541</v>
      </c>
      <c r="E5835" s="7">
        <f>'Switched Usage'!E5835+'Standard Offer Usage'!E5835</f>
        <v>717075.84000000008</v>
      </c>
      <c r="F5835" s="8">
        <f>'Switched Usage'!F5835+'Standard Offer Usage'!F5835</f>
        <v>16494</v>
      </c>
      <c r="G5835" s="7">
        <f>'Switched Usage'!G5835+'Standard Offer Usage'!G5835</f>
        <v>66687.73</v>
      </c>
      <c r="H5835" s="8">
        <f>'Switched Usage'!H5835+'Standard Offer Usage'!H5835</f>
        <v>44754</v>
      </c>
      <c r="I5835" s="7">
        <f>'Switched Usage'!I5835+'Standard Offer Usage'!I5835</f>
        <v>227193.66999999998</v>
      </c>
      <c r="J5835" s="8">
        <f>'Switched Usage'!J5835+'Standard Offer Usage'!J5835</f>
        <v>234</v>
      </c>
      <c r="K5835" s="7">
        <f>'Switched Usage'!K5835+'Standard Offer Usage'!K5835</f>
        <v>391594.83999999997</v>
      </c>
      <c r="L5835" s="8">
        <f>'Switched Usage'!L5835+'Standard Offer Usage'!L5835</f>
        <v>29</v>
      </c>
      <c r="M5835" s="7">
        <f>'Switched Usage'!M5835+'Standard Offer Usage'!M5835</f>
        <v>25057.61</v>
      </c>
      <c r="N5835" s="8">
        <f>'Switched Usage'!N5835+'Standard Offer Usage'!N5835</f>
        <v>11166</v>
      </c>
      <c r="O5835" s="7">
        <f>'Switched Usage'!O5835+'Standard Offer Usage'!O5835</f>
        <v>2122566.25</v>
      </c>
      <c r="P5835" s="8">
        <f>'Switched Usage'!P5835+'Standard Offer Usage'!P5835</f>
        <v>731218</v>
      </c>
    </row>
    <row r="5836" spans="1:16" x14ac:dyDescent="0.25">
      <c r="A5836" s="9">
        <v>44440</v>
      </c>
      <c r="B5836" s="4" t="s">
        <v>20</v>
      </c>
      <c r="C5836" s="7">
        <f>'Switched Usage'!C5836+'Standard Offer Usage'!C5836</f>
        <v>650260.47</v>
      </c>
      <c r="D5836" s="8">
        <f>'Switched Usage'!D5836+'Standard Offer Usage'!D5836</f>
        <v>658475</v>
      </c>
      <c r="E5836" s="7">
        <f>'Switched Usage'!E5836+'Standard Offer Usage'!E5836</f>
        <v>684521.09</v>
      </c>
      <c r="F5836" s="8">
        <f>'Switched Usage'!F5836+'Standard Offer Usage'!F5836</f>
        <v>16495</v>
      </c>
      <c r="G5836" s="7">
        <f>'Switched Usage'!G5836+'Standard Offer Usage'!G5836</f>
        <v>65657.52</v>
      </c>
      <c r="H5836" s="8">
        <f>'Switched Usage'!H5836+'Standard Offer Usage'!H5836</f>
        <v>44754</v>
      </c>
      <c r="I5836" s="7">
        <f>'Switched Usage'!I5836+'Standard Offer Usage'!I5836</f>
        <v>224897.82</v>
      </c>
      <c r="J5836" s="8">
        <f>'Switched Usage'!J5836+'Standard Offer Usage'!J5836</f>
        <v>234</v>
      </c>
      <c r="K5836" s="7">
        <f>'Switched Usage'!K5836+'Standard Offer Usage'!K5836</f>
        <v>404687.91</v>
      </c>
      <c r="L5836" s="8">
        <f>'Switched Usage'!L5836+'Standard Offer Usage'!L5836</f>
        <v>29</v>
      </c>
      <c r="M5836" s="7">
        <f>'Switched Usage'!M5836+'Standard Offer Usage'!M5836</f>
        <v>27592.75</v>
      </c>
      <c r="N5836" s="8">
        <f>'Switched Usage'!N5836+'Standard Offer Usage'!N5836</f>
        <v>11166</v>
      </c>
      <c r="O5836" s="7">
        <f>'Switched Usage'!O5836+'Standard Offer Usage'!O5836</f>
        <v>2057617.56</v>
      </c>
      <c r="P5836" s="8">
        <f>'Switched Usage'!P5836+'Standard Offer Usage'!P5836</f>
        <v>731153</v>
      </c>
    </row>
    <row r="5837" spans="1:16" x14ac:dyDescent="0.25">
      <c r="A5837" s="9">
        <v>44440</v>
      </c>
      <c r="B5837" s="4" t="s">
        <v>21</v>
      </c>
      <c r="C5837" s="7">
        <f>'Switched Usage'!C5837+'Standard Offer Usage'!C5837</f>
        <v>618024.89</v>
      </c>
      <c r="D5837" s="8">
        <f>'Switched Usage'!D5837+'Standard Offer Usage'!D5837</f>
        <v>658475</v>
      </c>
      <c r="E5837" s="7">
        <f>'Switched Usage'!E5837+'Standard Offer Usage'!E5837</f>
        <v>675830.87</v>
      </c>
      <c r="F5837" s="8">
        <f>'Switched Usage'!F5837+'Standard Offer Usage'!F5837</f>
        <v>16495</v>
      </c>
      <c r="G5837" s="7">
        <f>'Switched Usage'!G5837+'Standard Offer Usage'!G5837</f>
        <v>64647.71</v>
      </c>
      <c r="H5837" s="8">
        <f>'Switched Usage'!H5837+'Standard Offer Usage'!H5837</f>
        <v>44754</v>
      </c>
      <c r="I5837" s="7">
        <f>'Switched Usage'!I5837+'Standard Offer Usage'!I5837</f>
        <v>220307.78</v>
      </c>
      <c r="J5837" s="8">
        <f>'Switched Usage'!J5837+'Standard Offer Usage'!J5837</f>
        <v>234</v>
      </c>
      <c r="K5837" s="7">
        <f>'Switched Usage'!K5837+'Standard Offer Usage'!K5837</f>
        <v>398856.94999999995</v>
      </c>
      <c r="L5837" s="8">
        <f>'Switched Usage'!L5837+'Standard Offer Usage'!L5837</f>
        <v>29</v>
      </c>
      <c r="M5837" s="7">
        <f>'Switched Usage'!M5837+'Standard Offer Usage'!M5837</f>
        <v>24018.190000000002</v>
      </c>
      <c r="N5837" s="8">
        <f>'Switched Usage'!N5837+'Standard Offer Usage'!N5837</f>
        <v>11166</v>
      </c>
      <c r="O5837" s="7">
        <f>'Switched Usage'!O5837+'Standard Offer Usage'!O5837</f>
        <v>2001686.39</v>
      </c>
      <c r="P5837" s="8">
        <f>'Switched Usage'!P5837+'Standard Offer Usage'!P5837</f>
        <v>731153</v>
      </c>
    </row>
    <row r="5838" spans="1:16" x14ac:dyDescent="0.25">
      <c r="A5838" s="9">
        <v>44440</v>
      </c>
      <c r="B5838" s="4" t="s">
        <v>22</v>
      </c>
      <c r="C5838" s="7">
        <f>'Switched Usage'!C5838+'Standard Offer Usage'!C5838</f>
        <v>605477.63</v>
      </c>
      <c r="D5838" s="8">
        <f>'Switched Usage'!D5838+'Standard Offer Usage'!D5838</f>
        <v>658475</v>
      </c>
      <c r="E5838" s="7">
        <f>'Switched Usage'!E5838+'Standard Offer Usage'!E5838</f>
        <v>731772.02</v>
      </c>
      <c r="F5838" s="8">
        <f>'Switched Usage'!F5838+'Standard Offer Usage'!F5838</f>
        <v>16495</v>
      </c>
      <c r="G5838" s="7">
        <f>'Switched Usage'!G5838+'Standard Offer Usage'!G5838</f>
        <v>64625.47</v>
      </c>
      <c r="H5838" s="8">
        <f>'Switched Usage'!H5838+'Standard Offer Usage'!H5838</f>
        <v>44754</v>
      </c>
      <c r="I5838" s="7">
        <f>'Switched Usage'!I5838+'Standard Offer Usage'!I5838</f>
        <v>217318.53</v>
      </c>
      <c r="J5838" s="8">
        <f>'Switched Usage'!J5838+'Standard Offer Usage'!J5838</f>
        <v>234</v>
      </c>
      <c r="K5838" s="7">
        <f>'Switched Usage'!K5838+'Standard Offer Usage'!K5838</f>
        <v>384329.56000000006</v>
      </c>
      <c r="L5838" s="8">
        <f>'Switched Usage'!L5838+'Standard Offer Usage'!L5838</f>
        <v>29</v>
      </c>
      <c r="M5838" s="7">
        <f>'Switched Usage'!M5838+'Standard Offer Usage'!M5838</f>
        <v>23835.51</v>
      </c>
      <c r="N5838" s="8">
        <f>'Switched Usage'!N5838+'Standard Offer Usage'!N5838</f>
        <v>11166</v>
      </c>
      <c r="O5838" s="7">
        <f>'Switched Usage'!O5838+'Standard Offer Usage'!O5838</f>
        <v>2027358.7200000002</v>
      </c>
      <c r="P5838" s="8">
        <f>'Switched Usage'!P5838+'Standard Offer Usage'!P5838</f>
        <v>731153</v>
      </c>
    </row>
    <row r="5839" spans="1:16" x14ac:dyDescent="0.25">
      <c r="A5839" s="9">
        <v>44440</v>
      </c>
      <c r="B5839" s="4" t="s">
        <v>23</v>
      </c>
      <c r="C5839" s="7">
        <f>'Switched Usage'!C5839+'Standard Offer Usage'!C5839</f>
        <v>603291.47</v>
      </c>
      <c r="D5839" s="8">
        <f>'Switched Usage'!D5839+'Standard Offer Usage'!D5839</f>
        <v>658475</v>
      </c>
      <c r="E5839" s="7">
        <f>'Switched Usage'!E5839+'Standard Offer Usage'!E5839</f>
        <v>739822.3</v>
      </c>
      <c r="F5839" s="8">
        <f>'Switched Usage'!F5839+'Standard Offer Usage'!F5839</f>
        <v>16495</v>
      </c>
      <c r="G5839" s="7">
        <f>'Switched Usage'!G5839+'Standard Offer Usage'!G5839</f>
        <v>65317.64</v>
      </c>
      <c r="H5839" s="8">
        <f>'Switched Usage'!H5839+'Standard Offer Usage'!H5839</f>
        <v>44754</v>
      </c>
      <c r="I5839" s="7">
        <f>'Switched Usage'!I5839+'Standard Offer Usage'!I5839</f>
        <v>218805.09</v>
      </c>
      <c r="J5839" s="8">
        <f>'Switched Usage'!J5839+'Standard Offer Usage'!J5839</f>
        <v>234</v>
      </c>
      <c r="K5839" s="7">
        <f>'Switched Usage'!K5839+'Standard Offer Usage'!K5839</f>
        <v>402156.18000000005</v>
      </c>
      <c r="L5839" s="8">
        <f>'Switched Usage'!L5839+'Standard Offer Usage'!L5839</f>
        <v>29</v>
      </c>
      <c r="M5839" s="7">
        <f>'Switched Usage'!M5839+'Standard Offer Usage'!M5839</f>
        <v>13876.820000000002</v>
      </c>
      <c r="N5839" s="8">
        <f>'Switched Usage'!N5839+'Standard Offer Usage'!N5839</f>
        <v>11166</v>
      </c>
      <c r="O5839" s="7">
        <f>'Switched Usage'!O5839+'Standard Offer Usage'!O5839</f>
        <v>2043269.5</v>
      </c>
      <c r="P5839" s="8">
        <f>'Switched Usage'!P5839+'Standard Offer Usage'!P5839</f>
        <v>731153</v>
      </c>
    </row>
    <row r="5840" spans="1:16" x14ac:dyDescent="0.25">
      <c r="A5840" s="9">
        <v>44440</v>
      </c>
      <c r="B5840" s="4" t="s">
        <v>24</v>
      </c>
      <c r="C5840" s="7">
        <f>'Switched Usage'!C5840+'Standard Offer Usage'!C5840</f>
        <v>654273.58000000007</v>
      </c>
      <c r="D5840" s="8">
        <f>'Switched Usage'!D5840+'Standard Offer Usage'!D5840</f>
        <v>658475</v>
      </c>
      <c r="E5840" s="7">
        <f>'Switched Usage'!E5840+'Standard Offer Usage'!E5840</f>
        <v>851279.27</v>
      </c>
      <c r="F5840" s="8">
        <f>'Switched Usage'!F5840+'Standard Offer Usage'!F5840</f>
        <v>16495</v>
      </c>
      <c r="G5840" s="7">
        <f>'Switched Usage'!G5840+'Standard Offer Usage'!G5840</f>
        <v>70077.790000000008</v>
      </c>
      <c r="H5840" s="8">
        <f>'Switched Usage'!H5840+'Standard Offer Usage'!H5840</f>
        <v>44754</v>
      </c>
      <c r="I5840" s="7">
        <f>'Switched Usage'!I5840+'Standard Offer Usage'!I5840</f>
        <v>220625.40000000002</v>
      </c>
      <c r="J5840" s="8">
        <f>'Switched Usage'!J5840+'Standard Offer Usage'!J5840</f>
        <v>234</v>
      </c>
      <c r="K5840" s="7">
        <f>'Switched Usage'!K5840+'Standard Offer Usage'!K5840</f>
        <v>378243.39</v>
      </c>
      <c r="L5840" s="8">
        <f>'Switched Usage'!L5840+'Standard Offer Usage'!L5840</f>
        <v>29</v>
      </c>
      <c r="M5840" s="7">
        <f>'Switched Usage'!M5840+'Standard Offer Usage'!M5840</f>
        <v>19087</v>
      </c>
      <c r="N5840" s="8">
        <f>'Switched Usage'!N5840+'Standard Offer Usage'!N5840</f>
        <v>11166</v>
      </c>
      <c r="O5840" s="7">
        <f>'Switched Usage'!O5840+'Standard Offer Usage'!O5840</f>
        <v>2193586.4299999997</v>
      </c>
      <c r="P5840" s="8">
        <f>'Switched Usage'!P5840+'Standard Offer Usage'!P5840</f>
        <v>731153</v>
      </c>
    </row>
    <row r="5841" spans="1:16" x14ac:dyDescent="0.25">
      <c r="A5841" s="9">
        <v>44440</v>
      </c>
      <c r="B5841" s="4" t="s">
        <v>25</v>
      </c>
      <c r="C5841" s="7">
        <f>'Switched Usage'!C5841+'Standard Offer Usage'!C5841</f>
        <v>677505.57000000007</v>
      </c>
      <c r="D5841" s="8">
        <f>'Switched Usage'!D5841+'Standard Offer Usage'!D5841</f>
        <v>658475</v>
      </c>
      <c r="E5841" s="7">
        <f>'Switched Usage'!E5841+'Standard Offer Usage'!E5841</f>
        <v>999308.55999999994</v>
      </c>
      <c r="F5841" s="8">
        <f>'Switched Usage'!F5841+'Standard Offer Usage'!F5841</f>
        <v>16495</v>
      </c>
      <c r="G5841" s="7">
        <f>'Switched Usage'!G5841+'Standard Offer Usage'!G5841</f>
        <v>74923.039999999994</v>
      </c>
      <c r="H5841" s="8">
        <f>'Switched Usage'!H5841+'Standard Offer Usage'!H5841</f>
        <v>44754</v>
      </c>
      <c r="I5841" s="7">
        <f>'Switched Usage'!I5841+'Standard Offer Usage'!I5841</f>
        <v>227817.95</v>
      </c>
      <c r="J5841" s="8">
        <f>'Switched Usage'!J5841+'Standard Offer Usage'!J5841</f>
        <v>234</v>
      </c>
      <c r="K5841" s="7">
        <f>'Switched Usage'!K5841+'Standard Offer Usage'!K5841</f>
        <v>366308.39</v>
      </c>
      <c r="L5841" s="8">
        <f>'Switched Usage'!L5841+'Standard Offer Usage'!L5841</f>
        <v>29</v>
      </c>
      <c r="M5841" s="7">
        <f>'Switched Usage'!M5841+'Standard Offer Usage'!M5841</f>
        <v>9322.1200000000008</v>
      </c>
      <c r="N5841" s="8">
        <f>'Switched Usage'!N5841+'Standard Offer Usage'!N5841</f>
        <v>11166</v>
      </c>
      <c r="O5841" s="7">
        <f>'Switched Usage'!O5841+'Standard Offer Usage'!O5841</f>
        <v>2355185.63</v>
      </c>
      <c r="P5841" s="8">
        <f>'Switched Usage'!P5841+'Standard Offer Usage'!P5841</f>
        <v>731153</v>
      </c>
    </row>
    <row r="5842" spans="1:16" x14ac:dyDescent="0.25">
      <c r="A5842" s="9">
        <v>44440</v>
      </c>
      <c r="B5842" s="4" t="s">
        <v>26</v>
      </c>
      <c r="C5842" s="7">
        <f>'Switched Usage'!C5842+'Standard Offer Usage'!C5842</f>
        <v>679053.14</v>
      </c>
      <c r="D5842" s="8">
        <f>'Switched Usage'!D5842+'Standard Offer Usage'!D5842</f>
        <v>658475</v>
      </c>
      <c r="E5842" s="7">
        <f>'Switched Usage'!E5842+'Standard Offer Usage'!E5842</f>
        <v>1005663.33</v>
      </c>
      <c r="F5842" s="8">
        <f>'Switched Usage'!F5842+'Standard Offer Usage'!F5842</f>
        <v>16495</v>
      </c>
      <c r="G5842" s="7">
        <f>'Switched Usage'!G5842+'Standard Offer Usage'!G5842</f>
        <v>85259.34</v>
      </c>
      <c r="H5842" s="8">
        <f>'Switched Usage'!H5842+'Standard Offer Usage'!H5842</f>
        <v>44754</v>
      </c>
      <c r="I5842" s="7">
        <f>'Switched Usage'!I5842+'Standard Offer Usage'!I5842</f>
        <v>245811.08000000002</v>
      </c>
      <c r="J5842" s="8">
        <f>'Switched Usage'!J5842+'Standard Offer Usage'!J5842</f>
        <v>234</v>
      </c>
      <c r="K5842" s="7">
        <f>'Switched Usage'!K5842+'Standard Offer Usage'!K5842</f>
        <v>409626.73</v>
      </c>
      <c r="L5842" s="8">
        <f>'Switched Usage'!L5842+'Standard Offer Usage'!L5842</f>
        <v>29</v>
      </c>
      <c r="M5842" s="7">
        <f>'Switched Usage'!M5842+'Standard Offer Usage'!M5842</f>
        <v>1860.8</v>
      </c>
      <c r="N5842" s="8">
        <f>'Switched Usage'!N5842+'Standard Offer Usage'!N5842</f>
        <v>11166</v>
      </c>
      <c r="O5842" s="7">
        <f>'Switched Usage'!O5842+'Standard Offer Usage'!O5842</f>
        <v>2427274.42</v>
      </c>
      <c r="P5842" s="8">
        <f>'Switched Usage'!P5842+'Standard Offer Usage'!P5842</f>
        <v>731153</v>
      </c>
    </row>
    <row r="5843" spans="1:16" x14ac:dyDescent="0.25">
      <c r="A5843" s="9">
        <v>44440</v>
      </c>
      <c r="B5843" s="4" t="s">
        <v>27</v>
      </c>
      <c r="C5843" s="7">
        <f>'Switched Usage'!C5843+'Standard Offer Usage'!C5843</f>
        <v>736109.75</v>
      </c>
      <c r="D5843" s="8">
        <f>'Switched Usage'!D5843+'Standard Offer Usage'!D5843</f>
        <v>658475</v>
      </c>
      <c r="E5843" s="7">
        <f>'Switched Usage'!E5843+'Standard Offer Usage'!E5843</f>
        <v>1081982.49</v>
      </c>
      <c r="F5843" s="8">
        <f>'Switched Usage'!F5843+'Standard Offer Usage'!F5843</f>
        <v>16495</v>
      </c>
      <c r="G5843" s="7">
        <f>'Switched Usage'!G5843+'Standard Offer Usage'!G5843</f>
        <v>98985.64</v>
      </c>
      <c r="H5843" s="8">
        <f>'Switched Usage'!H5843+'Standard Offer Usage'!H5843</f>
        <v>44754</v>
      </c>
      <c r="I5843" s="7">
        <f>'Switched Usage'!I5843+'Standard Offer Usage'!I5843</f>
        <v>252205.44999999998</v>
      </c>
      <c r="J5843" s="8">
        <f>'Switched Usage'!J5843+'Standard Offer Usage'!J5843</f>
        <v>234</v>
      </c>
      <c r="K5843" s="7">
        <f>'Switched Usage'!K5843+'Standard Offer Usage'!K5843</f>
        <v>408243.08</v>
      </c>
      <c r="L5843" s="8">
        <f>'Switched Usage'!L5843+'Standard Offer Usage'!L5843</f>
        <v>29</v>
      </c>
      <c r="M5843" s="7">
        <f>'Switched Usage'!M5843+'Standard Offer Usage'!M5843</f>
        <v>2192.69</v>
      </c>
      <c r="N5843" s="8">
        <f>'Switched Usage'!N5843+'Standard Offer Usage'!N5843</f>
        <v>11166</v>
      </c>
      <c r="O5843" s="7">
        <f>'Switched Usage'!O5843+'Standard Offer Usage'!O5843</f>
        <v>2579719.1</v>
      </c>
      <c r="P5843" s="8">
        <f>'Switched Usage'!P5843+'Standard Offer Usage'!P5843</f>
        <v>731153</v>
      </c>
    </row>
    <row r="5844" spans="1:16" x14ac:dyDescent="0.25">
      <c r="A5844" s="9">
        <v>44440</v>
      </c>
      <c r="B5844" s="4" t="s">
        <v>28</v>
      </c>
      <c r="C5844" s="7">
        <f>'Switched Usage'!C5844+'Standard Offer Usage'!C5844</f>
        <v>797953.05</v>
      </c>
      <c r="D5844" s="8">
        <f>'Switched Usage'!D5844+'Standard Offer Usage'!D5844</f>
        <v>658475</v>
      </c>
      <c r="E5844" s="7">
        <f>'Switched Usage'!E5844+'Standard Offer Usage'!E5844</f>
        <v>1096468.03</v>
      </c>
      <c r="F5844" s="8">
        <f>'Switched Usage'!F5844+'Standard Offer Usage'!F5844</f>
        <v>16495</v>
      </c>
      <c r="G5844" s="7">
        <f>'Switched Usage'!G5844+'Standard Offer Usage'!G5844</f>
        <v>109534.11</v>
      </c>
      <c r="H5844" s="8">
        <f>'Switched Usage'!H5844+'Standard Offer Usage'!H5844</f>
        <v>44754</v>
      </c>
      <c r="I5844" s="7">
        <f>'Switched Usage'!I5844+'Standard Offer Usage'!I5844</f>
        <v>254590.65</v>
      </c>
      <c r="J5844" s="8">
        <f>'Switched Usage'!J5844+'Standard Offer Usage'!J5844</f>
        <v>234</v>
      </c>
      <c r="K5844" s="7">
        <f>'Switched Usage'!K5844+'Standard Offer Usage'!K5844</f>
        <v>424663.36</v>
      </c>
      <c r="L5844" s="8">
        <f>'Switched Usage'!L5844+'Standard Offer Usage'!L5844</f>
        <v>29</v>
      </c>
      <c r="M5844" s="7">
        <f>'Switched Usage'!M5844+'Standard Offer Usage'!M5844</f>
        <v>1812.8600000000001</v>
      </c>
      <c r="N5844" s="8">
        <f>'Switched Usage'!N5844+'Standard Offer Usage'!N5844</f>
        <v>11166</v>
      </c>
      <c r="O5844" s="7">
        <f>'Switched Usage'!O5844+'Standard Offer Usage'!O5844</f>
        <v>2685022.06</v>
      </c>
      <c r="P5844" s="8">
        <f>'Switched Usage'!P5844+'Standard Offer Usage'!P5844</f>
        <v>731153</v>
      </c>
    </row>
    <row r="5845" spans="1:16" x14ac:dyDescent="0.25">
      <c r="A5845" s="9">
        <v>44440</v>
      </c>
      <c r="B5845" s="4" t="s">
        <v>29</v>
      </c>
      <c r="C5845" s="7">
        <f>'Switched Usage'!C5845+'Standard Offer Usage'!C5845</f>
        <v>880484.91</v>
      </c>
      <c r="D5845" s="8">
        <f>'Switched Usage'!D5845+'Standard Offer Usage'!D5845</f>
        <v>658475</v>
      </c>
      <c r="E5845" s="7">
        <f>'Switched Usage'!E5845+'Standard Offer Usage'!E5845</f>
        <v>1144841.02</v>
      </c>
      <c r="F5845" s="8">
        <f>'Switched Usage'!F5845+'Standard Offer Usage'!F5845</f>
        <v>16495</v>
      </c>
      <c r="G5845" s="7">
        <f>'Switched Usage'!G5845+'Standard Offer Usage'!G5845</f>
        <v>117801.89</v>
      </c>
      <c r="H5845" s="8">
        <f>'Switched Usage'!H5845+'Standard Offer Usage'!H5845</f>
        <v>44754</v>
      </c>
      <c r="I5845" s="7">
        <f>'Switched Usage'!I5845+'Standard Offer Usage'!I5845</f>
        <v>259997.96</v>
      </c>
      <c r="J5845" s="8">
        <f>'Switched Usage'!J5845+'Standard Offer Usage'!J5845</f>
        <v>234</v>
      </c>
      <c r="K5845" s="7">
        <f>'Switched Usage'!K5845+'Standard Offer Usage'!K5845</f>
        <v>407057.11</v>
      </c>
      <c r="L5845" s="8">
        <f>'Switched Usage'!L5845+'Standard Offer Usage'!L5845</f>
        <v>29</v>
      </c>
      <c r="M5845" s="7">
        <f>'Switched Usage'!M5845+'Standard Offer Usage'!M5845</f>
        <v>2493.85</v>
      </c>
      <c r="N5845" s="8">
        <f>'Switched Usage'!N5845+'Standard Offer Usage'!N5845</f>
        <v>11166</v>
      </c>
      <c r="O5845" s="7">
        <f>'Switched Usage'!O5845+'Standard Offer Usage'!O5845</f>
        <v>2812676.74</v>
      </c>
      <c r="P5845" s="8">
        <f>'Switched Usage'!P5845+'Standard Offer Usage'!P5845</f>
        <v>731153</v>
      </c>
    </row>
    <row r="5846" spans="1:16" x14ac:dyDescent="0.25">
      <c r="A5846" s="9">
        <v>44440</v>
      </c>
      <c r="B5846" s="4" t="s">
        <v>30</v>
      </c>
      <c r="C5846" s="7">
        <f>'Switched Usage'!C5846+'Standard Offer Usage'!C5846</f>
        <v>946356.8</v>
      </c>
      <c r="D5846" s="8">
        <f>'Switched Usage'!D5846+'Standard Offer Usage'!D5846</f>
        <v>658475</v>
      </c>
      <c r="E5846" s="7">
        <f>'Switched Usage'!E5846+'Standard Offer Usage'!E5846</f>
        <v>1135978.67</v>
      </c>
      <c r="F5846" s="8">
        <f>'Switched Usage'!F5846+'Standard Offer Usage'!F5846</f>
        <v>16495</v>
      </c>
      <c r="G5846" s="7">
        <f>'Switched Usage'!G5846+'Standard Offer Usage'!G5846</f>
        <v>120844.43</v>
      </c>
      <c r="H5846" s="8">
        <f>'Switched Usage'!H5846+'Standard Offer Usage'!H5846</f>
        <v>44754</v>
      </c>
      <c r="I5846" s="7">
        <f>'Switched Usage'!I5846+'Standard Offer Usage'!I5846</f>
        <v>260099.36</v>
      </c>
      <c r="J5846" s="8">
        <f>'Switched Usage'!J5846+'Standard Offer Usage'!J5846</f>
        <v>234</v>
      </c>
      <c r="K5846" s="7">
        <f>'Switched Usage'!K5846+'Standard Offer Usage'!K5846</f>
        <v>419338.39</v>
      </c>
      <c r="L5846" s="8">
        <f>'Switched Usage'!L5846+'Standard Offer Usage'!L5846</f>
        <v>29</v>
      </c>
      <c r="M5846" s="7">
        <f>'Switched Usage'!M5846+'Standard Offer Usage'!M5846</f>
        <v>785.3</v>
      </c>
      <c r="N5846" s="8">
        <f>'Switched Usage'!N5846+'Standard Offer Usage'!N5846</f>
        <v>11166</v>
      </c>
      <c r="O5846" s="7">
        <f>'Switched Usage'!O5846+'Standard Offer Usage'!O5846</f>
        <v>2883402.95</v>
      </c>
      <c r="P5846" s="8">
        <f>'Switched Usage'!P5846+'Standard Offer Usage'!P5846</f>
        <v>731153</v>
      </c>
    </row>
    <row r="5847" spans="1:16" x14ac:dyDescent="0.25">
      <c r="A5847" s="9">
        <v>44440</v>
      </c>
      <c r="B5847" s="4" t="s">
        <v>31</v>
      </c>
      <c r="C5847" s="7">
        <f>'Switched Usage'!C5847+'Standard Offer Usage'!C5847</f>
        <v>1008889</v>
      </c>
      <c r="D5847" s="8">
        <f>'Switched Usage'!D5847+'Standard Offer Usage'!D5847</f>
        <v>658475</v>
      </c>
      <c r="E5847" s="7">
        <f>'Switched Usage'!E5847+'Standard Offer Usage'!E5847</f>
        <v>1169692.68</v>
      </c>
      <c r="F5847" s="8">
        <f>'Switched Usage'!F5847+'Standard Offer Usage'!F5847</f>
        <v>16495</v>
      </c>
      <c r="G5847" s="7">
        <f>'Switched Usage'!G5847+'Standard Offer Usage'!G5847</f>
        <v>124847.95</v>
      </c>
      <c r="H5847" s="8">
        <f>'Switched Usage'!H5847+'Standard Offer Usage'!H5847</f>
        <v>44754</v>
      </c>
      <c r="I5847" s="7">
        <f>'Switched Usage'!I5847+'Standard Offer Usage'!I5847</f>
        <v>262237.92</v>
      </c>
      <c r="J5847" s="8">
        <f>'Switched Usage'!J5847+'Standard Offer Usage'!J5847</f>
        <v>234</v>
      </c>
      <c r="K5847" s="7">
        <f>'Switched Usage'!K5847+'Standard Offer Usage'!K5847</f>
        <v>410691.68000000005</v>
      </c>
      <c r="L5847" s="8">
        <f>'Switched Usage'!L5847+'Standard Offer Usage'!L5847</f>
        <v>29</v>
      </c>
      <c r="M5847" s="7">
        <f>'Switched Usage'!M5847+'Standard Offer Usage'!M5847</f>
        <v>1972.1000000000001</v>
      </c>
      <c r="N5847" s="8">
        <f>'Switched Usage'!N5847+'Standard Offer Usage'!N5847</f>
        <v>11166</v>
      </c>
      <c r="O5847" s="7">
        <f>'Switched Usage'!O5847+'Standard Offer Usage'!O5847</f>
        <v>2978331.33</v>
      </c>
      <c r="P5847" s="8">
        <f>'Switched Usage'!P5847+'Standard Offer Usage'!P5847</f>
        <v>731153</v>
      </c>
    </row>
    <row r="5848" spans="1:16" x14ac:dyDescent="0.25">
      <c r="A5848" s="9">
        <v>44440</v>
      </c>
      <c r="B5848" s="4" t="s">
        <v>32</v>
      </c>
      <c r="C5848" s="7">
        <f>'Switched Usage'!C5848+'Standard Offer Usage'!C5848</f>
        <v>1068244.56</v>
      </c>
      <c r="D5848" s="8">
        <f>'Switched Usage'!D5848+'Standard Offer Usage'!D5848</f>
        <v>658475</v>
      </c>
      <c r="E5848" s="7">
        <f>'Switched Usage'!E5848+'Standard Offer Usage'!E5848</f>
        <v>1113333.79</v>
      </c>
      <c r="F5848" s="8">
        <f>'Switched Usage'!F5848+'Standard Offer Usage'!F5848</f>
        <v>16495</v>
      </c>
      <c r="G5848" s="7">
        <f>'Switched Usage'!G5848+'Standard Offer Usage'!G5848</f>
        <v>127209.06</v>
      </c>
      <c r="H5848" s="8">
        <f>'Switched Usage'!H5848+'Standard Offer Usage'!H5848</f>
        <v>44754</v>
      </c>
      <c r="I5848" s="7">
        <f>'Switched Usage'!I5848+'Standard Offer Usage'!I5848</f>
        <v>263900.64</v>
      </c>
      <c r="J5848" s="8">
        <f>'Switched Usage'!J5848+'Standard Offer Usage'!J5848</f>
        <v>234</v>
      </c>
      <c r="K5848" s="7">
        <f>'Switched Usage'!K5848+'Standard Offer Usage'!K5848</f>
        <v>418507.60000000003</v>
      </c>
      <c r="L5848" s="8">
        <f>'Switched Usage'!L5848+'Standard Offer Usage'!L5848</f>
        <v>29</v>
      </c>
      <c r="M5848" s="7">
        <f>'Switched Usage'!M5848+'Standard Offer Usage'!M5848</f>
        <v>1839.6499999999999</v>
      </c>
      <c r="N5848" s="8">
        <f>'Switched Usage'!N5848+'Standard Offer Usage'!N5848</f>
        <v>11166</v>
      </c>
      <c r="O5848" s="7">
        <f>'Switched Usage'!O5848+'Standard Offer Usage'!O5848</f>
        <v>2993035.3</v>
      </c>
      <c r="P5848" s="8">
        <f>'Switched Usage'!P5848+'Standard Offer Usage'!P5848</f>
        <v>731153</v>
      </c>
    </row>
    <row r="5849" spans="1:16" x14ac:dyDescent="0.25">
      <c r="A5849" s="9">
        <v>44440</v>
      </c>
      <c r="B5849" s="4" t="s">
        <v>33</v>
      </c>
      <c r="C5849" s="7">
        <f>'Switched Usage'!C5849+'Standard Offer Usage'!C5849</f>
        <v>1147126.03</v>
      </c>
      <c r="D5849" s="8">
        <f>'Switched Usage'!D5849+'Standard Offer Usage'!D5849</f>
        <v>658475</v>
      </c>
      <c r="E5849" s="7">
        <f>'Switched Usage'!E5849+'Standard Offer Usage'!E5849</f>
        <v>1141416.18</v>
      </c>
      <c r="F5849" s="8">
        <f>'Switched Usage'!F5849+'Standard Offer Usage'!F5849</f>
        <v>16495</v>
      </c>
      <c r="G5849" s="7">
        <f>'Switched Usage'!G5849+'Standard Offer Usage'!G5849</f>
        <v>127592.65</v>
      </c>
      <c r="H5849" s="8">
        <f>'Switched Usage'!H5849+'Standard Offer Usage'!H5849</f>
        <v>44754</v>
      </c>
      <c r="I5849" s="7">
        <f>'Switched Usage'!I5849+'Standard Offer Usage'!I5849</f>
        <v>262339.22000000003</v>
      </c>
      <c r="J5849" s="8">
        <f>'Switched Usage'!J5849+'Standard Offer Usage'!J5849</f>
        <v>234</v>
      </c>
      <c r="K5849" s="7">
        <f>'Switched Usage'!K5849+'Standard Offer Usage'!K5849</f>
        <v>374603.87</v>
      </c>
      <c r="L5849" s="8">
        <f>'Switched Usage'!L5849+'Standard Offer Usage'!L5849</f>
        <v>29</v>
      </c>
      <c r="M5849" s="7">
        <f>'Switched Usage'!M5849+'Standard Offer Usage'!M5849</f>
        <v>2019.52</v>
      </c>
      <c r="N5849" s="8">
        <f>'Switched Usage'!N5849+'Standard Offer Usage'!N5849</f>
        <v>11166</v>
      </c>
      <c r="O5849" s="7">
        <f>'Switched Usage'!O5849+'Standard Offer Usage'!O5849</f>
        <v>3055097.4700000007</v>
      </c>
      <c r="P5849" s="8">
        <f>'Switched Usage'!P5849+'Standard Offer Usage'!P5849</f>
        <v>731153</v>
      </c>
    </row>
    <row r="5850" spans="1:16" x14ac:dyDescent="0.25">
      <c r="A5850" s="9">
        <v>44440</v>
      </c>
      <c r="B5850" s="4" t="s">
        <v>34</v>
      </c>
      <c r="C5850" s="7">
        <f>'Switched Usage'!C5850+'Standard Offer Usage'!C5850</f>
        <v>1232259.97</v>
      </c>
      <c r="D5850" s="8">
        <f>'Switched Usage'!D5850+'Standard Offer Usage'!D5850</f>
        <v>658475</v>
      </c>
      <c r="E5850" s="7">
        <f>'Switched Usage'!E5850+'Standard Offer Usage'!E5850</f>
        <v>1103828.8</v>
      </c>
      <c r="F5850" s="8">
        <f>'Switched Usage'!F5850+'Standard Offer Usage'!F5850</f>
        <v>16495</v>
      </c>
      <c r="G5850" s="7">
        <f>'Switched Usage'!G5850+'Standard Offer Usage'!G5850</f>
        <v>123192.68</v>
      </c>
      <c r="H5850" s="8">
        <f>'Switched Usage'!H5850+'Standard Offer Usage'!H5850</f>
        <v>44754</v>
      </c>
      <c r="I5850" s="7">
        <f>'Switched Usage'!I5850+'Standard Offer Usage'!I5850</f>
        <v>258830.69</v>
      </c>
      <c r="J5850" s="8">
        <f>'Switched Usage'!J5850+'Standard Offer Usage'!J5850</f>
        <v>234</v>
      </c>
      <c r="K5850" s="7">
        <f>'Switched Usage'!K5850+'Standard Offer Usage'!K5850</f>
        <v>386517.21</v>
      </c>
      <c r="L5850" s="8">
        <f>'Switched Usage'!L5850+'Standard Offer Usage'!L5850</f>
        <v>29</v>
      </c>
      <c r="M5850" s="7">
        <f>'Switched Usage'!M5850+'Standard Offer Usage'!M5850</f>
        <v>1443.61</v>
      </c>
      <c r="N5850" s="8">
        <f>'Switched Usage'!N5850+'Standard Offer Usage'!N5850</f>
        <v>11166</v>
      </c>
      <c r="O5850" s="7">
        <f>'Switched Usage'!O5850+'Standard Offer Usage'!O5850</f>
        <v>3106072.9600000004</v>
      </c>
      <c r="P5850" s="8">
        <f>'Switched Usage'!P5850+'Standard Offer Usage'!P5850</f>
        <v>731153</v>
      </c>
    </row>
    <row r="5851" spans="1:16" x14ac:dyDescent="0.25">
      <c r="A5851" s="9">
        <v>44440</v>
      </c>
      <c r="B5851" s="4" t="s">
        <v>35</v>
      </c>
      <c r="C5851" s="7">
        <f>'Switched Usage'!C5851+'Standard Offer Usage'!C5851</f>
        <v>1323683.4100000001</v>
      </c>
      <c r="D5851" s="8">
        <f>'Switched Usage'!D5851+'Standard Offer Usage'!D5851</f>
        <v>658475</v>
      </c>
      <c r="E5851" s="7">
        <f>'Switched Usage'!E5851+'Standard Offer Usage'!E5851</f>
        <v>1025043.24</v>
      </c>
      <c r="F5851" s="8">
        <f>'Switched Usage'!F5851+'Standard Offer Usage'!F5851</f>
        <v>16495</v>
      </c>
      <c r="G5851" s="7">
        <f>'Switched Usage'!G5851+'Standard Offer Usage'!G5851</f>
        <v>113044.71</v>
      </c>
      <c r="H5851" s="8">
        <f>'Switched Usage'!H5851+'Standard Offer Usage'!H5851</f>
        <v>44754</v>
      </c>
      <c r="I5851" s="7">
        <f>'Switched Usage'!I5851+'Standard Offer Usage'!I5851</f>
        <v>251148.93</v>
      </c>
      <c r="J5851" s="8">
        <f>'Switched Usage'!J5851+'Standard Offer Usage'!J5851</f>
        <v>234</v>
      </c>
      <c r="K5851" s="7">
        <f>'Switched Usage'!K5851+'Standard Offer Usage'!K5851</f>
        <v>415357.99</v>
      </c>
      <c r="L5851" s="8">
        <f>'Switched Usage'!L5851+'Standard Offer Usage'!L5851</f>
        <v>29</v>
      </c>
      <c r="M5851" s="7">
        <f>'Switched Usage'!M5851+'Standard Offer Usage'!M5851</f>
        <v>2963.7200000000003</v>
      </c>
      <c r="N5851" s="8">
        <f>'Switched Usage'!N5851+'Standard Offer Usage'!N5851</f>
        <v>11166</v>
      </c>
      <c r="O5851" s="7">
        <f>'Switched Usage'!O5851+'Standard Offer Usage'!O5851</f>
        <v>3131241.9999999995</v>
      </c>
      <c r="P5851" s="8">
        <f>'Switched Usage'!P5851+'Standard Offer Usage'!P5851</f>
        <v>731153</v>
      </c>
    </row>
    <row r="5852" spans="1:16" x14ac:dyDescent="0.25">
      <c r="A5852" s="9">
        <v>44440</v>
      </c>
      <c r="B5852" s="4" t="s">
        <v>36</v>
      </c>
      <c r="C5852" s="7">
        <f>'Switched Usage'!C5852+'Standard Offer Usage'!C5852</f>
        <v>1322925.96</v>
      </c>
      <c r="D5852" s="8">
        <f>'Switched Usage'!D5852+'Standard Offer Usage'!D5852</f>
        <v>658475</v>
      </c>
      <c r="E5852" s="7">
        <f>'Switched Usage'!E5852+'Standard Offer Usage'!E5852</f>
        <v>950599.75</v>
      </c>
      <c r="F5852" s="8">
        <f>'Switched Usage'!F5852+'Standard Offer Usage'!F5852</f>
        <v>16495</v>
      </c>
      <c r="G5852" s="7">
        <f>'Switched Usage'!G5852+'Standard Offer Usage'!G5852</f>
        <v>102570.69</v>
      </c>
      <c r="H5852" s="8">
        <f>'Switched Usage'!H5852+'Standard Offer Usage'!H5852</f>
        <v>44754</v>
      </c>
      <c r="I5852" s="7">
        <f>'Switched Usage'!I5852+'Standard Offer Usage'!I5852</f>
        <v>243900.46000000002</v>
      </c>
      <c r="J5852" s="8">
        <f>'Switched Usage'!J5852+'Standard Offer Usage'!J5852</f>
        <v>234</v>
      </c>
      <c r="K5852" s="7">
        <f>'Switched Usage'!K5852+'Standard Offer Usage'!K5852</f>
        <v>417723.01</v>
      </c>
      <c r="L5852" s="8">
        <f>'Switched Usage'!L5852+'Standard Offer Usage'!L5852</f>
        <v>29</v>
      </c>
      <c r="M5852" s="7">
        <f>'Switched Usage'!M5852+'Standard Offer Usage'!M5852</f>
        <v>2820.8999999999996</v>
      </c>
      <c r="N5852" s="8">
        <f>'Switched Usage'!N5852+'Standard Offer Usage'!N5852</f>
        <v>11166</v>
      </c>
      <c r="O5852" s="7">
        <f>'Switched Usage'!O5852+'Standard Offer Usage'!O5852</f>
        <v>3040540.7700000005</v>
      </c>
      <c r="P5852" s="8">
        <f>'Switched Usage'!P5852+'Standard Offer Usage'!P5852</f>
        <v>731153</v>
      </c>
    </row>
    <row r="5853" spans="1:16" x14ac:dyDescent="0.25">
      <c r="A5853" s="9">
        <v>44440</v>
      </c>
      <c r="B5853" s="4" t="s">
        <v>37</v>
      </c>
      <c r="C5853" s="7">
        <f>'Switched Usage'!C5853+'Standard Offer Usage'!C5853</f>
        <v>1244268.1499999999</v>
      </c>
      <c r="D5853" s="8">
        <f>'Switched Usage'!D5853+'Standard Offer Usage'!D5853</f>
        <v>658475</v>
      </c>
      <c r="E5853" s="7">
        <f>'Switched Usage'!E5853+'Standard Offer Usage'!E5853</f>
        <v>891695.35</v>
      </c>
      <c r="F5853" s="8">
        <f>'Switched Usage'!F5853+'Standard Offer Usage'!F5853</f>
        <v>16495</v>
      </c>
      <c r="G5853" s="7">
        <f>'Switched Usage'!G5853+'Standard Offer Usage'!G5853</f>
        <v>93722.85</v>
      </c>
      <c r="H5853" s="8">
        <f>'Switched Usage'!H5853+'Standard Offer Usage'!H5853</f>
        <v>44754</v>
      </c>
      <c r="I5853" s="7">
        <f>'Switched Usage'!I5853+'Standard Offer Usage'!I5853</f>
        <v>233463.2</v>
      </c>
      <c r="J5853" s="8">
        <f>'Switched Usage'!J5853+'Standard Offer Usage'!J5853</f>
        <v>234</v>
      </c>
      <c r="K5853" s="7">
        <f>'Switched Usage'!K5853+'Standard Offer Usage'!K5853</f>
        <v>408745.7</v>
      </c>
      <c r="L5853" s="8">
        <f>'Switched Usage'!L5853+'Standard Offer Usage'!L5853</f>
        <v>29</v>
      </c>
      <c r="M5853" s="7">
        <f>'Switched Usage'!M5853+'Standard Offer Usage'!M5853</f>
        <v>3831.63</v>
      </c>
      <c r="N5853" s="8">
        <f>'Switched Usage'!N5853+'Standard Offer Usage'!N5853</f>
        <v>11166</v>
      </c>
      <c r="O5853" s="7">
        <f>'Switched Usage'!O5853+'Standard Offer Usage'!O5853</f>
        <v>2875726.88</v>
      </c>
      <c r="P5853" s="8">
        <f>'Switched Usage'!P5853+'Standard Offer Usage'!P5853</f>
        <v>731153</v>
      </c>
    </row>
    <row r="5854" spans="1:16" x14ac:dyDescent="0.25">
      <c r="A5854" s="9">
        <v>44440</v>
      </c>
      <c r="B5854" s="4" t="s">
        <v>38</v>
      </c>
      <c r="C5854" s="7">
        <f>'Switched Usage'!C5854+'Standard Offer Usage'!C5854</f>
        <v>1180829.69</v>
      </c>
      <c r="D5854" s="8">
        <f>'Switched Usage'!D5854+'Standard Offer Usage'!D5854</f>
        <v>658475</v>
      </c>
      <c r="E5854" s="7">
        <f>'Switched Usage'!E5854+'Standard Offer Usage'!E5854</f>
        <v>852483.40999999992</v>
      </c>
      <c r="F5854" s="8">
        <f>'Switched Usage'!F5854+'Standard Offer Usage'!F5854</f>
        <v>16495</v>
      </c>
      <c r="G5854" s="7">
        <f>'Switched Usage'!G5854+'Standard Offer Usage'!G5854</f>
        <v>87441.600000000006</v>
      </c>
      <c r="H5854" s="8">
        <f>'Switched Usage'!H5854+'Standard Offer Usage'!H5854</f>
        <v>44754</v>
      </c>
      <c r="I5854" s="7">
        <f>'Switched Usage'!I5854+'Standard Offer Usage'!I5854</f>
        <v>226120.77</v>
      </c>
      <c r="J5854" s="8">
        <f>'Switched Usage'!J5854+'Standard Offer Usage'!J5854</f>
        <v>234</v>
      </c>
      <c r="K5854" s="7">
        <f>'Switched Usage'!K5854+'Standard Offer Usage'!K5854</f>
        <v>396851.29</v>
      </c>
      <c r="L5854" s="8">
        <f>'Switched Usage'!L5854+'Standard Offer Usage'!L5854</f>
        <v>29</v>
      </c>
      <c r="M5854" s="7">
        <f>'Switched Usage'!M5854+'Standard Offer Usage'!M5854</f>
        <v>13572.849999999999</v>
      </c>
      <c r="N5854" s="8">
        <f>'Switched Usage'!N5854+'Standard Offer Usage'!N5854</f>
        <v>11166</v>
      </c>
      <c r="O5854" s="7">
        <f>'Switched Usage'!O5854+'Standard Offer Usage'!O5854</f>
        <v>2757299.6100000003</v>
      </c>
      <c r="P5854" s="8">
        <f>'Switched Usage'!P5854+'Standard Offer Usage'!P5854</f>
        <v>731153</v>
      </c>
    </row>
    <row r="5855" spans="1:16" x14ac:dyDescent="0.25">
      <c r="A5855" s="9">
        <v>44440</v>
      </c>
      <c r="B5855" s="4" t="s">
        <v>39</v>
      </c>
      <c r="C5855" s="7">
        <f>'Switched Usage'!C5855+'Standard Offer Usage'!C5855</f>
        <v>1117241</v>
      </c>
      <c r="D5855" s="8">
        <f>'Switched Usage'!D5855+'Standard Offer Usage'!D5855</f>
        <v>658475</v>
      </c>
      <c r="E5855" s="7">
        <f>'Switched Usage'!E5855+'Standard Offer Usage'!E5855</f>
        <v>815652.17</v>
      </c>
      <c r="F5855" s="8">
        <f>'Switched Usage'!F5855+'Standard Offer Usage'!F5855</f>
        <v>16495</v>
      </c>
      <c r="G5855" s="7">
        <f>'Switched Usage'!G5855+'Standard Offer Usage'!G5855</f>
        <v>79331.259999999995</v>
      </c>
      <c r="H5855" s="8">
        <f>'Switched Usage'!H5855+'Standard Offer Usage'!H5855</f>
        <v>44754</v>
      </c>
      <c r="I5855" s="7">
        <f>'Switched Usage'!I5855+'Standard Offer Usage'!I5855</f>
        <v>222537.34000000003</v>
      </c>
      <c r="J5855" s="8">
        <f>'Switched Usage'!J5855+'Standard Offer Usage'!J5855</f>
        <v>234</v>
      </c>
      <c r="K5855" s="7">
        <f>'Switched Usage'!K5855+'Standard Offer Usage'!K5855</f>
        <v>386346.15</v>
      </c>
      <c r="L5855" s="8">
        <f>'Switched Usage'!L5855+'Standard Offer Usage'!L5855</f>
        <v>29</v>
      </c>
      <c r="M5855" s="7">
        <f>'Switched Usage'!M5855+'Standard Offer Usage'!M5855</f>
        <v>18450.490000000002</v>
      </c>
      <c r="N5855" s="8">
        <f>'Switched Usage'!N5855+'Standard Offer Usage'!N5855</f>
        <v>11166</v>
      </c>
      <c r="O5855" s="7">
        <f>'Switched Usage'!O5855+'Standard Offer Usage'!O5855</f>
        <v>2639558.41</v>
      </c>
      <c r="P5855" s="8">
        <f>'Switched Usage'!P5855+'Standard Offer Usage'!P5855</f>
        <v>731153</v>
      </c>
    </row>
    <row r="5856" spans="1:16" x14ac:dyDescent="0.25">
      <c r="A5856" s="9">
        <v>44440</v>
      </c>
      <c r="B5856" s="4" t="s">
        <v>40</v>
      </c>
      <c r="C5856" s="7">
        <f>'Switched Usage'!C5856+'Standard Offer Usage'!C5856</f>
        <v>971096.80999999994</v>
      </c>
      <c r="D5856" s="8">
        <f>'Switched Usage'!D5856+'Standard Offer Usage'!D5856</f>
        <v>658475</v>
      </c>
      <c r="E5856" s="7">
        <f>'Switched Usage'!E5856+'Standard Offer Usage'!E5856</f>
        <v>752713.97</v>
      </c>
      <c r="F5856" s="8">
        <f>'Switched Usage'!F5856+'Standard Offer Usage'!F5856</f>
        <v>16495</v>
      </c>
      <c r="G5856" s="7">
        <f>'Switched Usage'!G5856+'Standard Offer Usage'!G5856</f>
        <v>71784.989999999991</v>
      </c>
      <c r="H5856" s="8">
        <f>'Switched Usage'!H5856+'Standard Offer Usage'!H5856</f>
        <v>44754</v>
      </c>
      <c r="I5856" s="7">
        <f>'Switched Usage'!I5856+'Standard Offer Usage'!I5856</f>
        <v>219344.96000000002</v>
      </c>
      <c r="J5856" s="8">
        <f>'Switched Usage'!J5856+'Standard Offer Usage'!J5856</f>
        <v>234</v>
      </c>
      <c r="K5856" s="7">
        <f>'Switched Usage'!K5856+'Standard Offer Usage'!K5856</f>
        <v>397207.26999999996</v>
      </c>
      <c r="L5856" s="8">
        <f>'Switched Usage'!L5856+'Standard Offer Usage'!L5856</f>
        <v>29</v>
      </c>
      <c r="M5856" s="7">
        <f>'Switched Usage'!M5856+'Standard Offer Usage'!M5856</f>
        <v>16636.93</v>
      </c>
      <c r="N5856" s="8">
        <f>'Switched Usage'!N5856+'Standard Offer Usage'!N5856</f>
        <v>11166</v>
      </c>
      <c r="O5856" s="7">
        <f>'Switched Usage'!O5856+'Standard Offer Usage'!O5856</f>
        <v>2428784.9299999997</v>
      </c>
      <c r="P5856" s="8">
        <f>'Switched Usage'!P5856+'Standard Offer Usage'!P5856</f>
        <v>731153</v>
      </c>
    </row>
    <row r="5857" spans="1:16" x14ac:dyDescent="0.25">
      <c r="A5857" s="9">
        <v>44440</v>
      </c>
      <c r="B5857" s="4" t="s">
        <v>41</v>
      </c>
      <c r="C5857" s="7">
        <f>'Switched Usage'!C5857+'Standard Offer Usage'!C5857</f>
        <v>817548.56</v>
      </c>
      <c r="D5857" s="8">
        <f>'Switched Usage'!D5857+'Standard Offer Usage'!D5857</f>
        <v>658475</v>
      </c>
      <c r="E5857" s="7">
        <f>'Switched Usage'!E5857+'Standard Offer Usage'!E5857</f>
        <v>708825.95</v>
      </c>
      <c r="F5857" s="8">
        <f>'Switched Usage'!F5857+'Standard Offer Usage'!F5857</f>
        <v>16495</v>
      </c>
      <c r="G5857" s="7">
        <f>'Switched Usage'!G5857+'Standard Offer Usage'!G5857</f>
        <v>67414.14</v>
      </c>
      <c r="H5857" s="8">
        <f>'Switched Usage'!H5857+'Standard Offer Usage'!H5857</f>
        <v>44754</v>
      </c>
      <c r="I5857" s="7">
        <f>'Switched Usage'!I5857+'Standard Offer Usage'!I5857</f>
        <v>213871.47</v>
      </c>
      <c r="J5857" s="8">
        <f>'Switched Usage'!J5857+'Standard Offer Usage'!J5857</f>
        <v>234</v>
      </c>
      <c r="K5857" s="7">
        <f>'Switched Usage'!K5857+'Standard Offer Usage'!K5857</f>
        <v>404608.15</v>
      </c>
      <c r="L5857" s="8">
        <f>'Switched Usage'!L5857+'Standard Offer Usage'!L5857</f>
        <v>29</v>
      </c>
      <c r="M5857" s="7">
        <f>'Switched Usage'!M5857+'Standard Offer Usage'!M5857</f>
        <v>21323.08</v>
      </c>
      <c r="N5857" s="8">
        <f>'Switched Usage'!N5857+'Standard Offer Usage'!N5857</f>
        <v>11166</v>
      </c>
      <c r="O5857" s="7">
        <f>'Switched Usage'!O5857+'Standard Offer Usage'!O5857</f>
        <v>2233591.35</v>
      </c>
      <c r="P5857" s="8">
        <f>'Switched Usage'!P5857+'Standard Offer Usage'!P5857</f>
        <v>731153</v>
      </c>
    </row>
    <row r="5858" spans="1:16" x14ac:dyDescent="0.25">
      <c r="A5858" s="9">
        <v>44440</v>
      </c>
      <c r="B5858" s="4" t="s">
        <v>42</v>
      </c>
      <c r="C5858" s="7">
        <f>'Switched Usage'!C5858+'Standard Offer Usage'!C5858</f>
        <v>681460.53</v>
      </c>
      <c r="D5858" s="8">
        <f>'Switched Usage'!D5858+'Standard Offer Usage'!D5858</f>
        <v>658475</v>
      </c>
      <c r="E5858" s="7">
        <f>'Switched Usage'!E5858+'Standard Offer Usage'!E5858</f>
        <v>656608.26</v>
      </c>
      <c r="F5858" s="8">
        <f>'Switched Usage'!F5858+'Standard Offer Usage'!F5858</f>
        <v>16495</v>
      </c>
      <c r="G5858" s="7">
        <f>'Switched Usage'!G5858+'Standard Offer Usage'!G5858</f>
        <v>63686.770000000004</v>
      </c>
      <c r="H5858" s="8">
        <f>'Switched Usage'!H5858+'Standard Offer Usage'!H5858</f>
        <v>44754</v>
      </c>
      <c r="I5858" s="7">
        <f>'Switched Usage'!I5858+'Standard Offer Usage'!I5858</f>
        <v>209307.15</v>
      </c>
      <c r="J5858" s="8">
        <f>'Switched Usage'!J5858+'Standard Offer Usage'!J5858</f>
        <v>234</v>
      </c>
      <c r="K5858" s="7">
        <f>'Switched Usage'!K5858+'Standard Offer Usage'!K5858</f>
        <v>407361.67000000004</v>
      </c>
      <c r="L5858" s="8">
        <f>'Switched Usage'!L5858+'Standard Offer Usage'!L5858</f>
        <v>29</v>
      </c>
      <c r="M5858" s="7">
        <f>'Switched Usage'!M5858+'Standard Offer Usage'!M5858</f>
        <v>18354</v>
      </c>
      <c r="N5858" s="8">
        <f>'Switched Usage'!N5858+'Standard Offer Usage'!N5858</f>
        <v>11166</v>
      </c>
      <c r="O5858" s="7">
        <f>'Switched Usage'!O5858+'Standard Offer Usage'!O5858</f>
        <v>2036778.3800000001</v>
      </c>
      <c r="P5858" s="8">
        <f>'Switched Usage'!P5858+'Standard Offer Usage'!P5858</f>
        <v>731153</v>
      </c>
    </row>
    <row r="5859" spans="1:16" x14ac:dyDescent="0.25">
      <c r="A5859" s="9">
        <v>44441</v>
      </c>
      <c r="B5859" s="4" t="s">
        <v>19</v>
      </c>
      <c r="C5859" s="7">
        <f>'Switched Usage'!C5859+'Standard Offer Usage'!C5859</f>
        <v>597075.4</v>
      </c>
      <c r="D5859" s="8">
        <f>'Switched Usage'!D5859+'Standard Offer Usage'!D5859</f>
        <v>658488</v>
      </c>
      <c r="E5859" s="7">
        <f>'Switched Usage'!E5859+'Standard Offer Usage'!E5859</f>
        <v>647254.81999999995</v>
      </c>
      <c r="F5859" s="8">
        <f>'Switched Usage'!F5859+'Standard Offer Usage'!F5859</f>
        <v>16492</v>
      </c>
      <c r="G5859" s="7">
        <f>'Switched Usage'!G5859+'Standard Offer Usage'!G5859</f>
        <v>61658.83</v>
      </c>
      <c r="H5859" s="8">
        <f>'Switched Usage'!H5859+'Standard Offer Usage'!H5859</f>
        <v>44751</v>
      </c>
      <c r="I5859" s="7">
        <f>'Switched Usage'!I5859+'Standard Offer Usage'!I5859</f>
        <v>205651.02</v>
      </c>
      <c r="J5859" s="8">
        <f>'Switched Usage'!J5859+'Standard Offer Usage'!J5859</f>
        <v>234</v>
      </c>
      <c r="K5859" s="7">
        <f>'Switched Usage'!K5859+'Standard Offer Usage'!K5859</f>
        <v>390491.64</v>
      </c>
      <c r="L5859" s="8">
        <f>'Switched Usage'!L5859+'Standard Offer Usage'!L5859</f>
        <v>29</v>
      </c>
      <c r="M5859" s="7">
        <f>'Switched Usage'!M5859+'Standard Offer Usage'!M5859</f>
        <v>20956.32</v>
      </c>
      <c r="N5859" s="8">
        <f>'Switched Usage'!N5859+'Standard Offer Usage'!N5859</f>
        <v>11168</v>
      </c>
      <c r="O5859" s="7">
        <f>'Switched Usage'!O5859+'Standard Offer Usage'!O5859</f>
        <v>1923088.03</v>
      </c>
      <c r="P5859" s="8">
        <f>'Switched Usage'!P5859+'Standard Offer Usage'!P5859</f>
        <v>731162</v>
      </c>
    </row>
    <row r="5860" spans="1:16" x14ac:dyDescent="0.25">
      <c r="A5860" s="9">
        <v>44441</v>
      </c>
      <c r="B5860" s="4" t="s">
        <v>20</v>
      </c>
      <c r="C5860" s="7">
        <f>'Switched Usage'!C5860+'Standard Offer Usage'!C5860</f>
        <v>542748.84000000008</v>
      </c>
      <c r="D5860" s="8">
        <f>'Switched Usage'!D5860+'Standard Offer Usage'!D5860</f>
        <v>658497</v>
      </c>
      <c r="E5860" s="7">
        <f>'Switched Usage'!E5860+'Standard Offer Usage'!E5860</f>
        <v>624793.19999999995</v>
      </c>
      <c r="F5860" s="8">
        <f>'Switched Usage'!F5860+'Standard Offer Usage'!F5860</f>
        <v>16492</v>
      </c>
      <c r="G5860" s="7">
        <f>'Switched Usage'!G5860+'Standard Offer Usage'!G5860</f>
        <v>60111.47</v>
      </c>
      <c r="H5860" s="8">
        <f>'Switched Usage'!H5860+'Standard Offer Usage'!H5860</f>
        <v>44751</v>
      </c>
      <c r="I5860" s="7">
        <f>'Switched Usage'!I5860+'Standard Offer Usage'!I5860</f>
        <v>203122.85</v>
      </c>
      <c r="J5860" s="8">
        <f>'Switched Usage'!J5860+'Standard Offer Usage'!J5860</f>
        <v>234</v>
      </c>
      <c r="K5860" s="7">
        <f>'Switched Usage'!K5860+'Standard Offer Usage'!K5860</f>
        <v>387889.5</v>
      </c>
      <c r="L5860" s="8">
        <f>'Switched Usage'!L5860+'Standard Offer Usage'!L5860</f>
        <v>29</v>
      </c>
      <c r="M5860" s="7">
        <f>'Switched Usage'!M5860+'Standard Offer Usage'!M5860</f>
        <v>20978.54</v>
      </c>
      <c r="N5860" s="8">
        <f>'Switched Usage'!N5860+'Standard Offer Usage'!N5860</f>
        <v>11168</v>
      </c>
      <c r="O5860" s="7">
        <f>'Switched Usage'!O5860+'Standard Offer Usage'!O5860</f>
        <v>1839644.4</v>
      </c>
      <c r="P5860" s="8">
        <f>'Switched Usage'!P5860+'Standard Offer Usage'!P5860</f>
        <v>731171</v>
      </c>
    </row>
    <row r="5861" spans="1:16" x14ac:dyDescent="0.25">
      <c r="A5861" s="9">
        <v>44441</v>
      </c>
      <c r="B5861" s="4" t="s">
        <v>21</v>
      </c>
      <c r="C5861" s="7">
        <f>'Switched Usage'!C5861+'Standard Offer Usage'!C5861</f>
        <v>510239.22000000003</v>
      </c>
      <c r="D5861" s="8">
        <f>'Switched Usage'!D5861+'Standard Offer Usage'!D5861</f>
        <v>658497</v>
      </c>
      <c r="E5861" s="7">
        <f>'Switched Usage'!E5861+'Standard Offer Usage'!E5861</f>
        <v>612329.91999999993</v>
      </c>
      <c r="F5861" s="8">
        <f>'Switched Usage'!F5861+'Standard Offer Usage'!F5861</f>
        <v>16492</v>
      </c>
      <c r="G5861" s="7">
        <f>'Switched Usage'!G5861+'Standard Offer Usage'!G5861</f>
        <v>59108.36</v>
      </c>
      <c r="H5861" s="8">
        <f>'Switched Usage'!H5861+'Standard Offer Usage'!H5861</f>
        <v>44751</v>
      </c>
      <c r="I5861" s="7">
        <f>'Switched Usage'!I5861+'Standard Offer Usage'!I5861</f>
        <v>198086.2</v>
      </c>
      <c r="J5861" s="8">
        <f>'Switched Usage'!J5861+'Standard Offer Usage'!J5861</f>
        <v>234</v>
      </c>
      <c r="K5861" s="7">
        <f>'Switched Usage'!K5861+'Standard Offer Usage'!K5861</f>
        <v>380851.61000000004</v>
      </c>
      <c r="L5861" s="8">
        <f>'Switched Usage'!L5861+'Standard Offer Usage'!L5861</f>
        <v>29</v>
      </c>
      <c r="M5861" s="7">
        <f>'Switched Usage'!M5861+'Standard Offer Usage'!M5861</f>
        <v>21257.62</v>
      </c>
      <c r="N5861" s="8">
        <f>'Switched Usage'!N5861+'Standard Offer Usage'!N5861</f>
        <v>11168</v>
      </c>
      <c r="O5861" s="7">
        <f>'Switched Usage'!O5861+'Standard Offer Usage'!O5861</f>
        <v>1781872.9300000002</v>
      </c>
      <c r="P5861" s="8">
        <f>'Switched Usage'!P5861+'Standard Offer Usage'!P5861</f>
        <v>731171</v>
      </c>
    </row>
    <row r="5862" spans="1:16" x14ac:dyDescent="0.25">
      <c r="A5862" s="9">
        <v>44441</v>
      </c>
      <c r="B5862" s="4" t="s">
        <v>22</v>
      </c>
      <c r="C5862" s="7">
        <f>'Switched Usage'!C5862+'Standard Offer Usage'!C5862</f>
        <v>495299.99</v>
      </c>
      <c r="D5862" s="8">
        <f>'Switched Usage'!D5862+'Standard Offer Usage'!D5862</f>
        <v>658497</v>
      </c>
      <c r="E5862" s="7">
        <f>'Switched Usage'!E5862+'Standard Offer Usage'!E5862</f>
        <v>663177.29999999993</v>
      </c>
      <c r="F5862" s="8">
        <f>'Switched Usage'!F5862+'Standard Offer Usage'!F5862</f>
        <v>16492</v>
      </c>
      <c r="G5862" s="7">
        <f>'Switched Usage'!G5862+'Standard Offer Usage'!G5862</f>
        <v>58894.409999999996</v>
      </c>
      <c r="H5862" s="8">
        <f>'Switched Usage'!H5862+'Standard Offer Usage'!H5862</f>
        <v>44751</v>
      </c>
      <c r="I5862" s="7">
        <f>'Switched Usage'!I5862+'Standard Offer Usage'!I5862</f>
        <v>194095.28999999998</v>
      </c>
      <c r="J5862" s="8">
        <f>'Switched Usage'!J5862+'Standard Offer Usage'!J5862</f>
        <v>234</v>
      </c>
      <c r="K5862" s="7">
        <f>'Switched Usage'!K5862+'Standard Offer Usage'!K5862</f>
        <v>362573.12</v>
      </c>
      <c r="L5862" s="8">
        <f>'Switched Usage'!L5862+'Standard Offer Usage'!L5862</f>
        <v>29</v>
      </c>
      <c r="M5862" s="7">
        <f>'Switched Usage'!M5862+'Standard Offer Usage'!M5862</f>
        <v>18812.16</v>
      </c>
      <c r="N5862" s="8">
        <f>'Switched Usage'!N5862+'Standard Offer Usage'!N5862</f>
        <v>11168</v>
      </c>
      <c r="O5862" s="7">
        <f>'Switched Usage'!O5862+'Standard Offer Usage'!O5862</f>
        <v>1792852.2699999998</v>
      </c>
      <c r="P5862" s="8">
        <f>'Switched Usage'!P5862+'Standard Offer Usage'!P5862</f>
        <v>731171</v>
      </c>
    </row>
    <row r="5863" spans="1:16" x14ac:dyDescent="0.25">
      <c r="A5863" s="9">
        <v>44441</v>
      </c>
      <c r="B5863" s="4" t="s">
        <v>23</v>
      </c>
      <c r="C5863" s="7">
        <f>'Switched Usage'!C5863+'Standard Offer Usage'!C5863</f>
        <v>507786.97</v>
      </c>
      <c r="D5863" s="8">
        <f>'Switched Usage'!D5863+'Standard Offer Usage'!D5863</f>
        <v>658497</v>
      </c>
      <c r="E5863" s="7">
        <f>'Switched Usage'!E5863+'Standard Offer Usage'!E5863</f>
        <v>718108.16000000003</v>
      </c>
      <c r="F5863" s="8">
        <f>'Switched Usage'!F5863+'Standard Offer Usage'!F5863</f>
        <v>16492</v>
      </c>
      <c r="G5863" s="7">
        <f>'Switched Usage'!G5863+'Standard Offer Usage'!G5863</f>
        <v>60247.509999999995</v>
      </c>
      <c r="H5863" s="8">
        <f>'Switched Usage'!H5863+'Standard Offer Usage'!H5863</f>
        <v>44751</v>
      </c>
      <c r="I5863" s="7">
        <f>'Switched Usage'!I5863+'Standard Offer Usage'!I5863</f>
        <v>192587.13</v>
      </c>
      <c r="J5863" s="8">
        <f>'Switched Usage'!J5863+'Standard Offer Usage'!J5863</f>
        <v>234</v>
      </c>
      <c r="K5863" s="7">
        <f>'Switched Usage'!K5863+'Standard Offer Usage'!K5863</f>
        <v>376243.51</v>
      </c>
      <c r="L5863" s="8">
        <f>'Switched Usage'!L5863+'Standard Offer Usage'!L5863</f>
        <v>29</v>
      </c>
      <c r="M5863" s="7">
        <f>'Switched Usage'!M5863+'Standard Offer Usage'!M5863</f>
        <v>18079.82</v>
      </c>
      <c r="N5863" s="8">
        <f>'Switched Usage'!N5863+'Standard Offer Usage'!N5863</f>
        <v>11168</v>
      </c>
      <c r="O5863" s="7">
        <f>'Switched Usage'!O5863+'Standard Offer Usage'!O5863</f>
        <v>1873053.1</v>
      </c>
      <c r="P5863" s="8">
        <f>'Switched Usage'!P5863+'Standard Offer Usage'!P5863</f>
        <v>731171</v>
      </c>
    </row>
    <row r="5864" spans="1:16" x14ac:dyDescent="0.25">
      <c r="A5864" s="9">
        <v>44441</v>
      </c>
      <c r="B5864" s="4" t="s">
        <v>24</v>
      </c>
      <c r="C5864" s="7">
        <f>'Switched Usage'!C5864+'Standard Offer Usage'!C5864</f>
        <v>562569.87</v>
      </c>
      <c r="D5864" s="8">
        <f>'Switched Usage'!D5864+'Standard Offer Usage'!D5864</f>
        <v>658497</v>
      </c>
      <c r="E5864" s="7">
        <f>'Switched Usage'!E5864+'Standard Offer Usage'!E5864</f>
        <v>837218.76</v>
      </c>
      <c r="F5864" s="8">
        <f>'Switched Usage'!F5864+'Standard Offer Usage'!F5864</f>
        <v>16492</v>
      </c>
      <c r="G5864" s="7">
        <f>'Switched Usage'!G5864+'Standard Offer Usage'!G5864</f>
        <v>64533.899999999994</v>
      </c>
      <c r="H5864" s="8">
        <f>'Switched Usage'!H5864+'Standard Offer Usage'!H5864</f>
        <v>44751</v>
      </c>
      <c r="I5864" s="7">
        <f>'Switched Usage'!I5864+'Standard Offer Usage'!I5864</f>
        <v>199862.83000000002</v>
      </c>
      <c r="J5864" s="8">
        <f>'Switched Usage'!J5864+'Standard Offer Usage'!J5864</f>
        <v>234</v>
      </c>
      <c r="K5864" s="7">
        <f>'Switched Usage'!K5864+'Standard Offer Usage'!K5864</f>
        <v>382266.74</v>
      </c>
      <c r="L5864" s="8">
        <f>'Switched Usage'!L5864+'Standard Offer Usage'!L5864</f>
        <v>29</v>
      </c>
      <c r="M5864" s="7">
        <f>'Switched Usage'!M5864+'Standard Offer Usage'!M5864</f>
        <v>18743.16</v>
      </c>
      <c r="N5864" s="8">
        <f>'Switched Usage'!N5864+'Standard Offer Usage'!N5864</f>
        <v>11168</v>
      </c>
      <c r="O5864" s="7">
        <f>'Switched Usage'!O5864+'Standard Offer Usage'!O5864</f>
        <v>2065195.2599999998</v>
      </c>
      <c r="P5864" s="8">
        <f>'Switched Usage'!P5864+'Standard Offer Usage'!P5864</f>
        <v>731171</v>
      </c>
    </row>
    <row r="5865" spans="1:16" x14ac:dyDescent="0.25">
      <c r="A5865" s="9">
        <v>44441</v>
      </c>
      <c r="B5865" s="4" t="s">
        <v>25</v>
      </c>
      <c r="C5865" s="7">
        <f>'Switched Usage'!C5865+'Standard Offer Usage'!C5865</f>
        <v>583273.71</v>
      </c>
      <c r="D5865" s="8">
        <f>'Switched Usage'!D5865+'Standard Offer Usage'!D5865</f>
        <v>658497</v>
      </c>
      <c r="E5865" s="7">
        <f>'Switched Usage'!E5865+'Standard Offer Usage'!E5865</f>
        <v>876672.04999999993</v>
      </c>
      <c r="F5865" s="8">
        <f>'Switched Usage'!F5865+'Standard Offer Usage'!F5865</f>
        <v>16492</v>
      </c>
      <c r="G5865" s="7">
        <f>'Switched Usage'!G5865+'Standard Offer Usage'!G5865</f>
        <v>67585.149999999994</v>
      </c>
      <c r="H5865" s="8">
        <f>'Switched Usage'!H5865+'Standard Offer Usage'!H5865</f>
        <v>44751</v>
      </c>
      <c r="I5865" s="7">
        <f>'Switched Usage'!I5865+'Standard Offer Usage'!I5865</f>
        <v>216931.81</v>
      </c>
      <c r="J5865" s="8">
        <f>'Switched Usage'!J5865+'Standard Offer Usage'!J5865</f>
        <v>234</v>
      </c>
      <c r="K5865" s="7">
        <f>'Switched Usage'!K5865+'Standard Offer Usage'!K5865</f>
        <v>404615.60000000003</v>
      </c>
      <c r="L5865" s="8">
        <f>'Switched Usage'!L5865+'Standard Offer Usage'!L5865</f>
        <v>29</v>
      </c>
      <c r="M5865" s="7">
        <f>'Switched Usage'!M5865+'Standard Offer Usage'!M5865</f>
        <v>6016.46</v>
      </c>
      <c r="N5865" s="8">
        <f>'Switched Usage'!N5865+'Standard Offer Usage'!N5865</f>
        <v>11168</v>
      </c>
      <c r="O5865" s="7">
        <f>'Switched Usage'!O5865+'Standard Offer Usage'!O5865</f>
        <v>2155094.7799999998</v>
      </c>
      <c r="P5865" s="8">
        <f>'Switched Usage'!P5865+'Standard Offer Usage'!P5865</f>
        <v>731171</v>
      </c>
    </row>
    <row r="5866" spans="1:16" x14ac:dyDescent="0.25">
      <c r="A5866" s="9">
        <v>44441</v>
      </c>
      <c r="B5866" s="4" t="s">
        <v>26</v>
      </c>
      <c r="C5866" s="7">
        <f>'Switched Usage'!C5866+'Standard Offer Usage'!C5866</f>
        <v>581607.21</v>
      </c>
      <c r="D5866" s="8">
        <f>'Switched Usage'!D5866+'Standard Offer Usage'!D5866</f>
        <v>658497</v>
      </c>
      <c r="E5866" s="7">
        <f>'Switched Usage'!E5866+'Standard Offer Usage'!E5866</f>
        <v>940949.21</v>
      </c>
      <c r="F5866" s="8">
        <f>'Switched Usage'!F5866+'Standard Offer Usage'!F5866</f>
        <v>16492</v>
      </c>
      <c r="G5866" s="7">
        <f>'Switched Usage'!G5866+'Standard Offer Usage'!G5866</f>
        <v>77420.009999999995</v>
      </c>
      <c r="H5866" s="8">
        <f>'Switched Usage'!H5866+'Standard Offer Usage'!H5866</f>
        <v>44751</v>
      </c>
      <c r="I5866" s="7">
        <f>'Switched Usage'!I5866+'Standard Offer Usage'!I5866</f>
        <v>226252.76</v>
      </c>
      <c r="J5866" s="8">
        <f>'Switched Usage'!J5866+'Standard Offer Usage'!J5866</f>
        <v>234</v>
      </c>
      <c r="K5866" s="7">
        <f>'Switched Usage'!K5866+'Standard Offer Usage'!K5866</f>
        <v>406362.91</v>
      </c>
      <c r="L5866" s="8">
        <f>'Switched Usage'!L5866+'Standard Offer Usage'!L5866</f>
        <v>29</v>
      </c>
      <c r="M5866" s="7">
        <f>'Switched Usage'!M5866+'Standard Offer Usage'!M5866</f>
        <v>424.65999999999997</v>
      </c>
      <c r="N5866" s="8">
        <f>'Switched Usage'!N5866+'Standard Offer Usage'!N5866</f>
        <v>11168</v>
      </c>
      <c r="O5866" s="7">
        <f>'Switched Usage'!O5866+'Standard Offer Usage'!O5866</f>
        <v>2233016.7600000002</v>
      </c>
      <c r="P5866" s="8">
        <f>'Switched Usage'!P5866+'Standard Offer Usage'!P5866</f>
        <v>731171</v>
      </c>
    </row>
    <row r="5867" spans="1:16" x14ac:dyDescent="0.25">
      <c r="A5867" s="9">
        <v>44441</v>
      </c>
      <c r="B5867" s="4" t="s">
        <v>27</v>
      </c>
      <c r="C5867" s="7">
        <f>'Switched Usage'!C5867+'Standard Offer Usage'!C5867</f>
        <v>612828.1</v>
      </c>
      <c r="D5867" s="8">
        <f>'Switched Usage'!D5867+'Standard Offer Usage'!D5867</f>
        <v>658497</v>
      </c>
      <c r="E5867" s="7">
        <f>'Switched Usage'!E5867+'Standard Offer Usage'!E5867</f>
        <v>994934.53999999992</v>
      </c>
      <c r="F5867" s="8">
        <f>'Switched Usage'!F5867+'Standard Offer Usage'!F5867</f>
        <v>16492</v>
      </c>
      <c r="G5867" s="7">
        <f>'Switched Usage'!G5867+'Standard Offer Usage'!G5867</f>
        <v>89823.09</v>
      </c>
      <c r="H5867" s="8">
        <f>'Switched Usage'!H5867+'Standard Offer Usage'!H5867</f>
        <v>44751</v>
      </c>
      <c r="I5867" s="7">
        <f>'Switched Usage'!I5867+'Standard Offer Usage'!I5867</f>
        <v>237153.58000000002</v>
      </c>
      <c r="J5867" s="8">
        <f>'Switched Usage'!J5867+'Standard Offer Usage'!J5867</f>
        <v>234</v>
      </c>
      <c r="K5867" s="7">
        <f>'Switched Usage'!K5867+'Standard Offer Usage'!K5867</f>
        <v>406225.94</v>
      </c>
      <c r="L5867" s="8">
        <f>'Switched Usage'!L5867+'Standard Offer Usage'!L5867</f>
        <v>29</v>
      </c>
      <c r="M5867" s="7">
        <f>'Switched Usage'!M5867+'Standard Offer Usage'!M5867</f>
        <v>998.62</v>
      </c>
      <c r="N5867" s="8">
        <f>'Switched Usage'!N5867+'Standard Offer Usage'!N5867</f>
        <v>11168</v>
      </c>
      <c r="O5867" s="7">
        <f>'Switched Usage'!O5867+'Standard Offer Usage'!O5867</f>
        <v>2341963.87</v>
      </c>
      <c r="P5867" s="8">
        <f>'Switched Usage'!P5867+'Standard Offer Usage'!P5867</f>
        <v>731171</v>
      </c>
    </row>
    <row r="5868" spans="1:16" x14ac:dyDescent="0.25">
      <c r="A5868" s="9">
        <v>44441</v>
      </c>
      <c r="B5868" s="4" t="s">
        <v>28</v>
      </c>
      <c r="C5868" s="7">
        <f>'Switched Usage'!C5868+'Standard Offer Usage'!C5868</f>
        <v>662447.92000000004</v>
      </c>
      <c r="D5868" s="8">
        <f>'Switched Usage'!D5868+'Standard Offer Usage'!D5868</f>
        <v>658497</v>
      </c>
      <c r="E5868" s="7">
        <f>'Switched Usage'!E5868+'Standard Offer Usage'!E5868</f>
        <v>1063409.92</v>
      </c>
      <c r="F5868" s="8">
        <f>'Switched Usage'!F5868+'Standard Offer Usage'!F5868</f>
        <v>16492</v>
      </c>
      <c r="G5868" s="7">
        <f>'Switched Usage'!G5868+'Standard Offer Usage'!G5868</f>
        <v>101355.79</v>
      </c>
      <c r="H5868" s="8">
        <f>'Switched Usage'!H5868+'Standard Offer Usage'!H5868</f>
        <v>44751</v>
      </c>
      <c r="I5868" s="7">
        <f>'Switched Usage'!I5868+'Standard Offer Usage'!I5868</f>
        <v>241588.06999999998</v>
      </c>
      <c r="J5868" s="8">
        <f>'Switched Usage'!J5868+'Standard Offer Usage'!J5868</f>
        <v>234</v>
      </c>
      <c r="K5868" s="7">
        <f>'Switched Usage'!K5868+'Standard Offer Usage'!K5868</f>
        <v>404475.52</v>
      </c>
      <c r="L5868" s="8">
        <f>'Switched Usage'!L5868+'Standard Offer Usage'!L5868</f>
        <v>29</v>
      </c>
      <c r="M5868" s="7">
        <f>'Switched Usage'!M5868+'Standard Offer Usage'!M5868</f>
        <v>1685.3500000000001</v>
      </c>
      <c r="N5868" s="8">
        <f>'Switched Usage'!N5868+'Standard Offer Usage'!N5868</f>
        <v>11168</v>
      </c>
      <c r="O5868" s="7">
        <f>'Switched Usage'!O5868+'Standard Offer Usage'!O5868</f>
        <v>2474962.5700000003</v>
      </c>
      <c r="P5868" s="8">
        <f>'Switched Usage'!P5868+'Standard Offer Usage'!P5868</f>
        <v>731171</v>
      </c>
    </row>
    <row r="5869" spans="1:16" x14ac:dyDescent="0.25">
      <c r="A5869" s="9">
        <v>44441</v>
      </c>
      <c r="B5869" s="4" t="s">
        <v>29</v>
      </c>
      <c r="C5869" s="7">
        <f>'Switched Usage'!C5869+'Standard Offer Usage'!C5869</f>
        <v>715647.46</v>
      </c>
      <c r="D5869" s="8">
        <f>'Switched Usage'!D5869+'Standard Offer Usage'!D5869</f>
        <v>658497</v>
      </c>
      <c r="E5869" s="7">
        <f>'Switched Usage'!E5869+'Standard Offer Usage'!E5869</f>
        <v>1051711.3700000001</v>
      </c>
      <c r="F5869" s="8">
        <f>'Switched Usage'!F5869+'Standard Offer Usage'!F5869</f>
        <v>16492</v>
      </c>
      <c r="G5869" s="7">
        <f>'Switched Usage'!G5869+'Standard Offer Usage'!G5869</f>
        <v>108968.99</v>
      </c>
      <c r="H5869" s="8">
        <f>'Switched Usage'!H5869+'Standard Offer Usage'!H5869</f>
        <v>44751</v>
      </c>
      <c r="I5869" s="7">
        <f>'Switched Usage'!I5869+'Standard Offer Usage'!I5869</f>
        <v>246044.06</v>
      </c>
      <c r="J5869" s="8">
        <f>'Switched Usage'!J5869+'Standard Offer Usage'!J5869</f>
        <v>234</v>
      </c>
      <c r="K5869" s="7">
        <f>'Switched Usage'!K5869+'Standard Offer Usage'!K5869</f>
        <v>411932.06</v>
      </c>
      <c r="L5869" s="8">
        <f>'Switched Usage'!L5869+'Standard Offer Usage'!L5869</f>
        <v>29</v>
      </c>
      <c r="M5869" s="7">
        <f>'Switched Usage'!M5869+'Standard Offer Usage'!M5869</f>
        <v>848.66</v>
      </c>
      <c r="N5869" s="8">
        <f>'Switched Usage'!N5869+'Standard Offer Usage'!N5869</f>
        <v>11168</v>
      </c>
      <c r="O5869" s="7">
        <f>'Switched Usage'!O5869+'Standard Offer Usage'!O5869</f>
        <v>2535152.6</v>
      </c>
      <c r="P5869" s="8">
        <f>'Switched Usage'!P5869+'Standard Offer Usage'!P5869</f>
        <v>731171</v>
      </c>
    </row>
    <row r="5870" spans="1:16" x14ac:dyDescent="0.25">
      <c r="A5870" s="9">
        <v>44441</v>
      </c>
      <c r="B5870" s="4" t="s">
        <v>30</v>
      </c>
      <c r="C5870" s="7">
        <f>'Switched Usage'!C5870+'Standard Offer Usage'!C5870</f>
        <v>777842.04</v>
      </c>
      <c r="D5870" s="8">
        <f>'Switched Usage'!D5870+'Standard Offer Usage'!D5870</f>
        <v>658497</v>
      </c>
      <c r="E5870" s="7">
        <f>'Switched Usage'!E5870+'Standard Offer Usage'!E5870</f>
        <v>1110564.95</v>
      </c>
      <c r="F5870" s="8">
        <f>'Switched Usage'!F5870+'Standard Offer Usage'!F5870</f>
        <v>16492</v>
      </c>
      <c r="G5870" s="7">
        <f>'Switched Usage'!G5870+'Standard Offer Usage'!G5870</f>
        <v>112693.18</v>
      </c>
      <c r="H5870" s="8">
        <f>'Switched Usage'!H5870+'Standard Offer Usage'!H5870</f>
        <v>44751</v>
      </c>
      <c r="I5870" s="7">
        <f>'Switched Usage'!I5870+'Standard Offer Usage'!I5870</f>
        <v>245778.69</v>
      </c>
      <c r="J5870" s="8">
        <f>'Switched Usage'!J5870+'Standard Offer Usage'!J5870</f>
        <v>234</v>
      </c>
      <c r="K5870" s="7">
        <f>'Switched Usage'!K5870+'Standard Offer Usage'!K5870</f>
        <v>388975.45999999996</v>
      </c>
      <c r="L5870" s="8">
        <f>'Switched Usage'!L5870+'Standard Offer Usage'!L5870</f>
        <v>29</v>
      </c>
      <c r="M5870" s="7">
        <f>'Switched Usage'!M5870+'Standard Offer Usage'!M5870</f>
        <v>600.69000000000005</v>
      </c>
      <c r="N5870" s="8">
        <f>'Switched Usage'!N5870+'Standard Offer Usage'!N5870</f>
        <v>11168</v>
      </c>
      <c r="O5870" s="7">
        <f>'Switched Usage'!O5870+'Standard Offer Usage'!O5870</f>
        <v>2636455.0099999998</v>
      </c>
      <c r="P5870" s="8">
        <f>'Switched Usage'!P5870+'Standard Offer Usage'!P5870</f>
        <v>731171</v>
      </c>
    </row>
    <row r="5871" spans="1:16" x14ac:dyDescent="0.25">
      <c r="A5871" s="9">
        <v>44441</v>
      </c>
      <c r="B5871" s="4" t="s">
        <v>31</v>
      </c>
      <c r="C5871" s="7">
        <f>'Switched Usage'!C5871+'Standard Offer Usage'!C5871</f>
        <v>839335.08</v>
      </c>
      <c r="D5871" s="8">
        <f>'Switched Usage'!D5871+'Standard Offer Usage'!D5871</f>
        <v>658497</v>
      </c>
      <c r="E5871" s="7">
        <f>'Switched Usage'!E5871+'Standard Offer Usage'!E5871</f>
        <v>1113490.8999999999</v>
      </c>
      <c r="F5871" s="8">
        <f>'Switched Usage'!F5871+'Standard Offer Usage'!F5871</f>
        <v>16492</v>
      </c>
      <c r="G5871" s="7">
        <f>'Switched Usage'!G5871+'Standard Offer Usage'!G5871</f>
        <v>116854.89000000001</v>
      </c>
      <c r="H5871" s="8">
        <f>'Switched Usage'!H5871+'Standard Offer Usage'!H5871</f>
        <v>44751</v>
      </c>
      <c r="I5871" s="7">
        <f>'Switched Usage'!I5871+'Standard Offer Usage'!I5871</f>
        <v>245352.97</v>
      </c>
      <c r="J5871" s="8">
        <f>'Switched Usage'!J5871+'Standard Offer Usage'!J5871</f>
        <v>234</v>
      </c>
      <c r="K5871" s="7">
        <f>'Switched Usage'!K5871+'Standard Offer Usage'!K5871</f>
        <v>412707.67</v>
      </c>
      <c r="L5871" s="8">
        <f>'Switched Usage'!L5871+'Standard Offer Usage'!L5871</f>
        <v>29</v>
      </c>
      <c r="M5871" s="7">
        <f>'Switched Usage'!M5871+'Standard Offer Usage'!M5871</f>
        <v>67.180000000000007</v>
      </c>
      <c r="N5871" s="8">
        <f>'Switched Usage'!N5871+'Standard Offer Usage'!N5871</f>
        <v>11168</v>
      </c>
      <c r="O5871" s="7">
        <f>'Switched Usage'!O5871+'Standard Offer Usage'!O5871</f>
        <v>2727808.69</v>
      </c>
      <c r="P5871" s="8">
        <f>'Switched Usage'!P5871+'Standard Offer Usage'!P5871</f>
        <v>731171</v>
      </c>
    </row>
    <row r="5872" spans="1:16" x14ac:dyDescent="0.25">
      <c r="A5872" s="9">
        <v>44441</v>
      </c>
      <c r="B5872" s="4" t="s">
        <v>32</v>
      </c>
      <c r="C5872" s="7">
        <f>'Switched Usage'!C5872+'Standard Offer Usage'!C5872</f>
        <v>922305.21</v>
      </c>
      <c r="D5872" s="8">
        <f>'Switched Usage'!D5872+'Standard Offer Usage'!D5872</f>
        <v>658497</v>
      </c>
      <c r="E5872" s="7">
        <f>'Switched Usage'!E5872+'Standard Offer Usage'!E5872</f>
        <v>1100898.3700000001</v>
      </c>
      <c r="F5872" s="8">
        <f>'Switched Usage'!F5872+'Standard Offer Usage'!F5872</f>
        <v>16492</v>
      </c>
      <c r="G5872" s="7">
        <f>'Switched Usage'!G5872+'Standard Offer Usage'!G5872</f>
        <v>120880.75</v>
      </c>
      <c r="H5872" s="8">
        <f>'Switched Usage'!H5872+'Standard Offer Usage'!H5872</f>
        <v>44751</v>
      </c>
      <c r="I5872" s="7">
        <f>'Switched Usage'!I5872+'Standard Offer Usage'!I5872</f>
        <v>246221.19</v>
      </c>
      <c r="J5872" s="8">
        <f>'Switched Usage'!J5872+'Standard Offer Usage'!J5872</f>
        <v>234</v>
      </c>
      <c r="K5872" s="7">
        <f>'Switched Usage'!K5872+'Standard Offer Usage'!K5872</f>
        <v>420096.53</v>
      </c>
      <c r="L5872" s="8">
        <f>'Switched Usage'!L5872+'Standard Offer Usage'!L5872</f>
        <v>29</v>
      </c>
      <c r="M5872" s="7">
        <f>'Switched Usage'!M5872+'Standard Offer Usage'!M5872</f>
        <v>1012.28</v>
      </c>
      <c r="N5872" s="8">
        <f>'Switched Usage'!N5872+'Standard Offer Usage'!N5872</f>
        <v>11168</v>
      </c>
      <c r="O5872" s="7">
        <f>'Switched Usage'!O5872+'Standard Offer Usage'!O5872</f>
        <v>2811414.3300000005</v>
      </c>
      <c r="P5872" s="8">
        <f>'Switched Usage'!P5872+'Standard Offer Usage'!P5872</f>
        <v>731171</v>
      </c>
    </row>
    <row r="5873" spans="1:16" x14ac:dyDescent="0.25">
      <c r="A5873" s="9">
        <v>44441</v>
      </c>
      <c r="B5873" s="4" t="s">
        <v>33</v>
      </c>
      <c r="C5873" s="7">
        <f>'Switched Usage'!C5873+'Standard Offer Usage'!C5873</f>
        <v>1026910.45</v>
      </c>
      <c r="D5873" s="8">
        <f>'Switched Usage'!D5873+'Standard Offer Usage'!D5873</f>
        <v>658497</v>
      </c>
      <c r="E5873" s="7">
        <f>'Switched Usage'!E5873+'Standard Offer Usage'!E5873</f>
        <v>1075647.23</v>
      </c>
      <c r="F5873" s="8">
        <f>'Switched Usage'!F5873+'Standard Offer Usage'!F5873</f>
        <v>16492</v>
      </c>
      <c r="G5873" s="7">
        <f>'Switched Usage'!G5873+'Standard Offer Usage'!G5873</f>
        <v>122753</v>
      </c>
      <c r="H5873" s="8">
        <f>'Switched Usage'!H5873+'Standard Offer Usage'!H5873</f>
        <v>44751</v>
      </c>
      <c r="I5873" s="7">
        <f>'Switched Usage'!I5873+'Standard Offer Usage'!I5873</f>
        <v>244310.80000000002</v>
      </c>
      <c r="J5873" s="8">
        <f>'Switched Usage'!J5873+'Standard Offer Usage'!J5873</f>
        <v>234</v>
      </c>
      <c r="K5873" s="7">
        <f>'Switched Usage'!K5873+'Standard Offer Usage'!K5873</f>
        <v>416220.73</v>
      </c>
      <c r="L5873" s="8">
        <f>'Switched Usage'!L5873+'Standard Offer Usage'!L5873</f>
        <v>29</v>
      </c>
      <c r="M5873" s="7">
        <f>'Switched Usage'!M5873+'Standard Offer Usage'!M5873</f>
        <v>1293.22</v>
      </c>
      <c r="N5873" s="8">
        <f>'Switched Usage'!N5873+'Standard Offer Usage'!N5873</f>
        <v>11168</v>
      </c>
      <c r="O5873" s="7">
        <f>'Switched Usage'!O5873+'Standard Offer Usage'!O5873</f>
        <v>2887135.4299999997</v>
      </c>
      <c r="P5873" s="8">
        <f>'Switched Usage'!P5873+'Standard Offer Usage'!P5873</f>
        <v>731171</v>
      </c>
    </row>
    <row r="5874" spans="1:16" x14ac:dyDescent="0.25">
      <c r="A5874" s="9">
        <v>44441</v>
      </c>
      <c r="B5874" s="4" t="s">
        <v>34</v>
      </c>
      <c r="C5874" s="7">
        <f>'Switched Usage'!C5874+'Standard Offer Usage'!C5874</f>
        <v>1141191.1199999999</v>
      </c>
      <c r="D5874" s="8">
        <f>'Switched Usage'!D5874+'Standard Offer Usage'!D5874</f>
        <v>658497</v>
      </c>
      <c r="E5874" s="7">
        <f>'Switched Usage'!E5874+'Standard Offer Usage'!E5874</f>
        <v>1033979.72</v>
      </c>
      <c r="F5874" s="8">
        <f>'Switched Usage'!F5874+'Standard Offer Usage'!F5874</f>
        <v>16492</v>
      </c>
      <c r="G5874" s="7">
        <f>'Switched Usage'!G5874+'Standard Offer Usage'!G5874</f>
        <v>120188.7</v>
      </c>
      <c r="H5874" s="8">
        <f>'Switched Usage'!H5874+'Standard Offer Usage'!H5874</f>
        <v>44751</v>
      </c>
      <c r="I5874" s="7">
        <f>'Switched Usage'!I5874+'Standard Offer Usage'!I5874</f>
        <v>239561.07</v>
      </c>
      <c r="J5874" s="8">
        <f>'Switched Usage'!J5874+'Standard Offer Usage'!J5874</f>
        <v>234</v>
      </c>
      <c r="K5874" s="7">
        <f>'Switched Usage'!K5874+'Standard Offer Usage'!K5874</f>
        <v>410856.38999999996</v>
      </c>
      <c r="L5874" s="8">
        <f>'Switched Usage'!L5874+'Standard Offer Usage'!L5874</f>
        <v>29</v>
      </c>
      <c r="M5874" s="7">
        <f>'Switched Usage'!M5874+'Standard Offer Usage'!M5874</f>
        <v>1412.08</v>
      </c>
      <c r="N5874" s="8">
        <f>'Switched Usage'!N5874+'Standard Offer Usage'!N5874</f>
        <v>11168</v>
      </c>
      <c r="O5874" s="7">
        <f>'Switched Usage'!O5874+'Standard Offer Usage'!O5874</f>
        <v>2947189.08</v>
      </c>
      <c r="P5874" s="8">
        <f>'Switched Usage'!P5874+'Standard Offer Usage'!P5874</f>
        <v>731171</v>
      </c>
    </row>
    <row r="5875" spans="1:16" x14ac:dyDescent="0.25">
      <c r="A5875" s="9">
        <v>44441</v>
      </c>
      <c r="B5875" s="4" t="s">
        <v>35</v>
      </c>
      <c r="C5875" s="7">
        <f>'Switched Usage'!C5875+'Standard Offer Usage'!C5875</f>
        <v>1234014.76</v>
      </c>
      <c r="D5875" s="8">
        <f>'Switched Usage'!D5875+'Standard Offer Usage'!D5875</f>
        <v>658497</v>
      </c>
      <c r="E5875" s="7">
        <f>'Switched Usage'!E5875+'Standard Offer Usage'!E5875</f>
        <v>983294.24</v>
      </c>
      <c r="F5875" s="8">
        <f>'Switched Usage'!F5875+'Standard Offer Usage'!F5875</f>
        <v>16492</v>
      </c>
      <c r="G5875" s="7">
        <f>'Switched Usage'!G5875+'Standard Offer Usage'!G5875</f>
        <v>110307.16</v>
      </c>
      <c r="H5875" s="8">
        <f>'Switched Usage'!H5875+'Standard Offer Usage'!H5875</f>
        <v>44751</v>
      </c>
      <c r="I5875" s="7">
        <f>'Switched Usage'!I5875+'Standard Offer Usage'!I5875</f>
        <v>234537.62999999998</v>
      </c>
      <c r="J5875" s="8">
        <f>'Switched Usage'!J5875+'Standard Offer Usage'!J5875</f>
        <v>234</v>
      </c>
      <c r="K5875" s="7">
        <f>'Switched Usage'!K5875+'Standard Offer Usage'!K5875</f>
        <v>405645.75</v>
      </c>
      <c r="L5875" s="8">
        <f>'Switched Usage'!L5875+'Standard Offer Usage'!L5875</f>
        <v>29</v>
      </c>
      <c r="M5875" s="7">
        <f>'Switched Usage'!M5875+'Standard Offer Usage'!M5875</f>
        <v>2000.0500000000002</v>
      </c>
      <c r="N5875" s="8">
        <f>'Switched Usage'!N5875+'Standard Offer Usage'!N5875</f>
        <v>11168</v>
      </c>
      <c r="O5875" s="7">
        <f>'Switched Usage'!O5875+'Standard Offer Usage'!O5875</f>
        <v>2969799.59</v>
      </c>
      <c r="P5875" s="8">
        <f>'Switched Usage'!P5875+'Standard Offer Usage'!P5875</f>
        <v>731171</v>
      </c>
    </row>
    <row r="5876" spans="1:16" x14ac:dyDescent="0.25">
      <c r="A5876" s="9">
        <v>44441</v>
      </c>
      <c r="B5876" s="4" t="s">
        <v>36</v>
      </c>
      <c r="C5876" s="7">
        <f>'Switched Usage'!C5876+'Standard Offer Usage'!C5876</f>
        <v>1241818.52</v>
      </c>
      <c r="D5876" s="8">
        <f>'Switched Usage'!D5876+'Standard Offer Usage'!D5876</f>
        <v>658497</v>
      </c>
      <c r="E5876" s="7">
        <f>'Switched Usage'!E5876+'Standard Offer Usage'!E5876</f>
        <v>916569.23</v>
      </c>
      <c r="F5876" s="8">
        <f>'Switched Usage'!F5876+'Standard Offer Usage'!F5876</f>
        <v>16492</v>
      </c>
      <c r="G5876" s="7">
        <f>'Switched Usage'!G5876+'Standard Offer Usage'!G5876</f>
        <v>100515.6</v>
      </c>
      <c r="H5876" s="8">
        <f>'Switched Usage'!H5876+'Standard Offer Usage'!H5876</f>
        <v>44751</v>
      </c>
      <c r="I5876" s="7">
        <f>'Switched Usage'!I5876+'Standard Offer Usage'!I5876</f>
        <v>225878.72</v>
      </c>
      <c r="J5876" s="8">
        <f>'Switched Usage'!J5876+'Standard Offer Usage'!J5876</f>
        <v>234</v>
      </c>
      <c r="K5876" s="7">
        <f>'Switched Usage'!K5876+'Standard Offer Usage'!K5876</f>
        <v>405485.19</v>
      </c>
      <c r="L5876" s="8">
        <f>'Switched Usage'!L5876+'Standard Offer Usage'!L5876</f>
        <v>29</v>
      </c>
      <c r="M5876" s="7">
        <f>'Switched Usage'!M5876+'Standard Offer Usage'!M5876</f>
        <v>2590.2800000000002</v>
      </c>
      <c r="N5876" s="8">
        <f>'Switched Usage'!N5876+'Standard Offer Usage'!N5876</f>
        <v>11168</v>
      </c>
      <c r="O5876" s="7">
        <f>'Switched Usage'!O5876+'Standard Offer Usage'!O5876</f>
        <v>2892857.54</v>
      </c>
      <c r="P5876" s="8">
        <f>'Switched Usage'!P5876+'Standard Offer Usage'!P5876</f>
        <v>731171</v>
      </c>
    </row>
    <row r="5877" spans="1:16" x14ac:dyDescent="0.25">
      <c r="A5877" s="9">
        <v>44441</v>
      </c>
      <c r="B5877" s="4" t="s">
        <v>37</v>
      </c>
      <c r="C5877" s="7">
        <f>'Switched Usage'!C5877+'Standard Offer Usage'!C5877</f>
        <v>1149877.44</v>
      </c>
      <c r="D5877" s="8">
        <f>'Switched Usage'!D5877+'Standard Offer Usage'!D5877</f>
        <v>658497</v>
      </c>
      <c r="E5877" s="7">
        <f>'Switched Usage'!E5877+'Standard Offer Usage'!E5877</f>
        <v>875904.34000000008</v>
      </c>
      <c r="F5877" s="8">
        <f>'Switched Usage'!F5877+'Standard Offer Usage'!F5877</f>
        <v>16492</v>
      </c>
      <c r="G5877" s="7">
        <f>'Switched Usage'!G5877+'Standard Offer Usage'!G5877</f>
        <v>90950.739999999991</v>
      </c>
      <c r="H5877" s="8">
        <f>'Switched Usage'!H5877+'Standard Offer Usage'!H5877</f>
        <v>44751</v>
      </c>
      <c r="I5877" s="7">
        <f>'Switched Usage'!I5877+'Standard Offer Usage'!I5877</f>
        <v>217676.78</v>
      </c>
      <c r="J5877" s="8">
        <f>'Switched Usage'!J5877+'Standard Offer Usage'!J5877</f>
        <v>234</v>
      </c>
      <c r="K5877" s="7">
        <f>'Switched Usage'!K5877+'Standard Offer Usage'!K5877</f>
        <v>392967.37</v>
      </c>
      <c r="L5877" s="8">
        <f>'Switched Usage'!L5877+'Standard Offer Usage'!L5877</f>
        <v>29</v>
      </c>
      <c r="M5877" s="7">
        <f>'Switched Usage'!M5877+'Standard Offer Usage'!M5877</f>
        <v>3167.5</v>
      </c>
      <c r="N5877" s="8">
        <f>'Switched Usage'!N5877+'Standard Offer Usage'!N5877</f>
        <v>11168</v>
      </c>
      <c r="O5877" s="7">
        <f>'Switched Usage'!O5877+'Standard Offer Usage'!O5877</f>
        <v>2730544.1700000004</v>
      </c>
      <c r="P5877" s="8">
        <f>'Switched Usage'!P5877+'Standard Offer Usage'!P5877</f>
        <v>731171</v>
      </c>
    </row>
    <row r="5878" spans="1:16" x14ac:dyDescent="0.25">
      <c r="A5878" s="9">
        <v>44441</v>
      </c>
      <c r="B5878" s="4" t="s">
        <v>38</v>
      </c>
      <c r="C5878" s="7">
        <f>'Switched Usage'!C5878+'Standard Offer Usage'!C5878</f>
        <v>1094345.24</v>
      </c>
      <c r="D5878" s="8">
        <f>'Switched Usage'!D5878+'Standard Offer Usage'!D5878</f>
        <v>658497</v>
      </c>
      <c r="E5878" s="7">
        <f>'Switched Usage'!E5878+'Standard Offer Usage'!E5878</f>
        <v>851474.32000000007</v>
      </c>
      <c r="F5878" s="8">
        <f>'Switched Usage'!F5878+'Standard Offer Usage'!F5878</f>
        <v>16492</v>
      </c>
      <c r="G5878" s="7">
        <f>'Switched Usage'!G5878+'Standard Offer Usage'!G5878</f>
        <v>86160.91</v>
      </c>
      <c r="H5878" s="8">
        <f>'Switched Usage'!H5878+'Standard Offer Usage'!H5878</f>
        <v>44751</v>
      </c>
      <c r="I5878" s="7">
        <f>'Switched Usage'!I5878+'Standard Offer Usage'!I5878</f>
        <v>213069.89</v>
      </c>
      <c r="J5878" s="8">
        <f>'Switched Usage'!J5878+'Standard Offer Usage'!J5878</f>
        <v>234</v>
      </c>
      <c r="K5878" s="7">
        <f>'Switched Usage'!K5878+'Standard Offer Usage'!K5878</f>
        <v>394791.6</v>
      </c>
      <c r="L5878" s="8">
        <f>'Switched Usage'!L5878+'Standard Offer Usage'!L5878</f>
        <v>29</v>
      </c>
      <c r="M5878" s="7">
        <f>'Switched Usage'!M5878+'Standard Offer Usage'!M5878</f>
        <v>12832.46</v>
      </c>
      <c r="N5878" s="8">
        <f>'Switched Usage'!N5878+'Standard Offer Usage'!N5878</f>
        <v>11168</v>
      </c>
      <c r="O5878" s="7">
        <f>'Switched Usage'!O5878+'Standard Offer Usage'!O5878</f>
        <v>2652674.4200000004</v>
      </c>
      <c r="P5878" s="8">
        <f>'Switched Usage'!P5878+'Standard Offer Usage'!P5878</f>
        <v>731171</v>
      </c>
    </row>
    <row r="5879" spans="1:16" x14ac:dyDescent="0.25">
      <c r="A5879" s="9">
        <v>44441</v>
      </c>
      <c r="B5879" s="4" t="s">
        <v>39</v>
      </c>
      <c r="C5879" s="7">
        <f>'Switched Usage'!C5879+'Standard Offer Usage'!C5879</f>
        <v>1025805.49</v>
      </c>
      <c r="D5879" s="8">
        <f>'Switched Usage'!D5879+'Standard Offer Usage'!D5879</f>
        <v>658497</v>
      </c>
      <c r="E5879" s="7">
        <f>'Switched Usage'!E5879+'Standard Offer Usage'!E5879</f>
        <v>774297.02999999991</v>
      </c>
      <c r="F5879" s="8">
        <f>'Switched Usage'!F5879+'Standard Offer Usage'!F5879</f>
        <v>16492</v>
      </c>
      <c r="G5879" s="7">
        <f>'Switched Usage'!G5879+'Standard Offer Usage'!G5879</f>
        <v>76996.42</v>
      </c>
      <c r="H5879" s="8">
        <f>'Switched Usage'!H5879+'Standard Offer Usage'!H5879</f>
        <v>44751</v>
      </c>
      <c r="I5879" s="7">
        <f>'Switched Usage'!I5879+'Standard Offer Usage'!I5879</f>
        <v>210398.19</v>
      </c>
      <c r="J5879" s="8">
        <f>'Switched Usage'!J5879+'Standard Offer Usage'!J5879</f>
        <v>234</v>
      </c>
      <c r="K5879" s="7">
        <f>'Switched Usage'!K5879+'Standard Offer Usage'!K5879</f>
        <v>410826.07</v>
      </c>
      <c r="L5879" s="8">
        <f>'Switched Usage'!L5879+'Standard Offer Usage'!L5879</f>
        <v>29</v>
      </c>
      <c r="M5879" s="7">
        <f>'Switched Usage'!M5879+'Standard Offer Usage'!M5879</f>
        <v>16868.77</v>
      </c>
      <c r="N5879" s="8">
        <f>'Switched Usage'!N5879+'Standard Offer Usage'!N5879</f>
        <v>11168</v>
      </c>
      <c r="O5879" s="7">
        <f>'Switched Usage'!O5879+'Standard Offer Usage'!O5879</f>
        <v>2515191.9700000002</v>
      </c>
      <c r="P5879" s="8">
        <f>'Switched Usage'!P5879+'Standard Offer Usage'!P5879</f>
        <v>731171</v>
      </c>
    </row>
    <row r="5880" spans="1:16" x14ac:dyDescent="0.25">
      <c r="A5880" s="9">
        <v>44441</v>
      </c>
      <c r="B5880" s="4" t="s">
        <v>40</v>
      </c>
      <c r="C5880" s="7">
        <f>'Switched Usage'!C5880+'Standard Offer Usage'!C5880</f>
        <v>899178.8</v>
      </c>
      <c r="D5880" s="8">
        <f>'Switched Usage'!D5880+'Standard Offer Usage'!D5880</f>
        <v>658497</v>
      </c>
      <c r="E5880" s="7">
        <f>'Switched Usage'!E5880+'Standard Offer Usage'!E5880</f>
        <v>714210.39</v>
      </c>
      <c r="F5880" s="8">
        <f>'Switched Usage'!F5880+'Standard Offer Usage'!F5880</f>
        <v>16492</v>
      </c>
      <c r="G5880" s="7">
        <f>'Switched Usage'!G5880+'Standard Offer Usage'!G5880</f>
        <v>70586.2</v>
      </c>
      <c r="H5880" s="8">
        <f>'Switched Usage'!H5880+'Standard Offer Usage'!H5880</f>
        <v>44751</v>
      </c>
      <c r="I5880" s="7">
        <f>'Switched Usage'!I5880+'Standard Offer Usage'!I5880</f>
        <v>208615.02000000002</v>
      </c>
      <c r="J5880" s="8">
        <f>'Switched Usage'!J5880+'Standard Offer Usage'!J5880</f>
        <v>234</v>
      </c>
      <c r="K5880" s="7">
        <f>'Switched Usage'!K5880+'Standard Offer Usage'!K5880</f>
        <v>403552.10000000003</v>
      </c>
      <c r="L5880" s="8">
        <f>'Switched Usage'!L5880+'Standard Offer Usage'!L5880</f>
        <v>29</v>
      </c>
      <c r="M5880" s="7">
        <f>'Switched Usage'!M5880+'Standard Offer Usage'!M5880</f>
        <v>17888.38</v>
      </c>
      <c r="N5880" s="8">
        <f>'Switched Usage'!N5880+'Standard Offer Usage'!N5880</f>
        <v>11168</v>
      </c>
      <c r="O5880" s="7">
        <f>'Switched Usage'!O5880+'Standard Offer Usage'!O5880</f>
        <v>2314030.89</v>
      </c>
      <c r="P5880" s="8">
        <f>'Switched Usage'!P5880+'Standard Offer Usage'!P5880</f>
        <v>731171</v>
      </c>
    </row>
    <row r="5881" spans="1:16" x14ac:dyDescent="0.25">
      <c r="A5881" s="9">
        <v>44441</v>
      </c>
      <c r="B5881" s="4" t="s">
        <v>41</v>
      </c>
      <c r="C5881" s="7">
        <f>'Switched Usage'!C5881+'Standard Offer Usage'!C5881</f>
        <v>760128.3</v>
      </c>
      <c r="D5881" s="8">
        <f>'Switched Usage'!D5881+'Standard Offer Usage'!D5881</f>
        <v>658497</v>
      </c>
      <c r="E5881" s="7">
        <f>'Switched Usage'!E5881+'Standard Offer Usage'!E5881</f>
        <v>674678.96000000008</v>
      </c>
      <c r="F5881" s="8">
        <f>'Switched Usage'!F5881+'Standard Offer Usage'!F5881</f>
        <v>16492</v>
      </c>
      <c r="G5881" s="7">
        <f>'Switched Usage'!G5881+'Standard Offer Usage'!G5881</f>
        <v>66048.09</v>
      </c>
      <c r="H5881" s="8">
        <f>'Switched Usage'!H5881+'Standard Offer Usage'!H5881</f>
        <v>44751</v>
      </c>
      <c r="I5881" s="7">
        <f>'Switched Usage'!I5881+'Standard Offer Usage'!I5881</f>
        <v>207047.96</v>
      </c>
      <c r="J5881" s="8">
        <f>'Switched Usage'!J5881+'Standard Offer Usage'!J5881</f>
        <v>234</v>
      </c>
      <c r="K5881" s="7">
        <f>'Switched Usage'!K5881+'Standard Offer Usage'!K5881</f>
        <v>392318.57999999996</v>
      </c>
      <c r="L5881" s="8">
        <f>'Switched Usage'!L5881+'Standard Offer Usage'!L5881</f>
        <v>29</v>
      </c>
      <c r="M5881" s="7">
        <f>'Switched Usage'!M5881+'Standard Offer Usage'!M5881</f>
        <v>16793.420000000002</v>
      </c>
      <c r="N5881" s="8">
        <f>'Switched Usage'!N5881+'Standard Offer Usage'!N5881</f>
        <v>11168</v>
      </c>
      <c r="O5881" s="7">
        <f>'Switched Usage'!O5881+'Standard Offer Usage'!O5881</f>
        <v>2117015.31</v>
      </c>
      <c r="P5881" s="8">
        <f>'Switched Usage'!P5881+'Standard Offer Usage'!P5881</f>
        <v>731171</v>
      </c>
    </row>
    <row r="5882" spans="1:16" x14ac:dyDescent="0.25">
      <c r="A5882" s="9">
        <v>44441</v>
      </c>
      <c r="B5882" s="4" t="s">
        <v>42</v>
      </c>
      <c r="C5882" s="7">
        <f>'Switched Usage'!C5882+'Standard Offer Usage'!C5882</f>
        <v>651593.03</v>
      </c>
      <c r="D5882" s="8">
        <f>'Switched Usage'!D5882+'Standard Offer Usage'!D5882</f>
        <v>658497</v>
      </c>
      <c r="E5882" s="7">
        <f>'Switched Usage'!E5882+'Standard Offer Usage'!E5882</f>
        <v>639533.49000000011</v>
      </c>
      <c r="F5882" s="8">
        <f>'Switched Usage'!F5882+'Standard Offer Usage'!F5882</f>
        <v>16492</v>
      </c>
      <c r="G5882" s="7">
        <f>'Switched Usage'!G5882+'Standard Offer Usage'!G5882</f>
        <v>63463.299999999996</v>
      </c>
      <c r="H5882" s="8">
        <f>'Switched Usage'!H5882+'Standard Offer Usage'!H5882</f>
        <v>44751</v>
      </c>
      <c r="I5882" s="7">
        <f>'Switched Usage'!I5882+'Standard Offer Usage'!I5882</f>
        <v>204266.05</v>
      </c>
      <c r="J5882" s="8">
        <f>'Switched Usage'!J5882+'Standard Offer Usage'!J5882</f>
        <v>234</v>
      </c>
      <c r="K5882" s="7">
        <f>'Switched Usage'!K5882+'Standard Offer Usage'!K5882</f>
        <v>381897.57</v>
      </c>
      <c r="L5882" s="8">
        <f>'Switched Usage'!L5882+'Standard Offer Usage'!L5882</f>
        <v>29</v>
      </c>
      <c r="M5882" s="7">
        <f>'Switched Usage'!M5882+'Standard Offer Usage'!M5882</f>
        <v>21297.78</v>
      </c>
      <c r="N5882" s="8">
        <f>'Switched Usage'!N5882+'Standard Offer Usage'!N5882</f>
        <v>11168</v>
      </c>
      <c r="O5882" s="7">
        <f>'Switched Usage'!O5882+'Standard Offer Usage'!O5882</f>
        <v>1962051.2200000002</v>
      </c>
      <c r="P5882" s="8">
        <f>'Switched Usage'!P5882+'Standard Offer Usage'!P5882</f>
        <v>731171</v>
      </c>
    </row>
    <row r="5883" spans="1:16" x14ac:dyDescent="0.25">
      <c r="A5883" s="9">
        <v>44442</v>
      </c>
      <c r="B5883" s="4" t="s">
        <v>19</v>
      </c>
      <c r="C5883" s="7">
        <f>'Switched Usage'!C5883+'Standard Offer Usage'!C5883</f>
        <v>579874.96</v>
      </c>
      <c r="D5883" s="8">
        <f>'Switched Usage'!D5883+'Standard Offer Usage'!D5883</f>
        <v>658620</v>
      </c>
      <c r="E5883" s="7">
        <f>'Switched Usage'!E5883+'Standard Offer Usage'!E5883</f>
        <v>639449.82999999996</v>
      </c>
      <c r="F5883" s="8">
        <f>'Switched Usage'!F5883+'Standard Offer Usage'!F5883</f>
        <v>16492</v>
      </c>
      <c r="G5883" s="7">
        <f>'Switched Usage'!G5883+'Standard Offer Usage'!G5883</f>
        <v>61651.270000000004</v>
      </c>
      <c r="H5883" s="8">
        <f>'Switched Usage'!H5883+'Standard Offer Usage'!H5883</f>
        <v>44756</v>
      </c>
      <c r="I5883" s="7">
        <f>'Switched Usage'!I5883+'Standard Offer Usage'!I5883</f>
        <v>202279.94</v>
      </c>
      <c r="J5883" s="8">
        <f>'Switched Usage'!J5883+'Standard Offer Usage'!J5883</f>
        <v>234</v>
      </c>
      <c r="K5883" s="7">
        <f>'Switched Usage'!K5883+'Standard Offer Usage'!K5883</f>
        <v>361804.72000000003</v>
      </c>
      <c r="L5883" s="8">
        <f>'Switched Usage'!L5883+'Standard Offer Usage'!L5883</f>
        <v>29</v>
      </c>
      <c r="M5883" s="7">
        <f>'Switched Usage'!M5883+'Standard Offer Usage'!M5883</f>
        <v>22221.47</v>
      </c>
      <c r="N5883" s="8">
        <f>'Switched Usage'!N5883+'Standard Offer Usage'!N5883</f>
        <v>11170</v>
      </c>
      <c r="O5883" s="7">
        <f>'Switched Usage'!O5883+'Standard Offer Usage'!O5883</f>
        <v>1867282.1900000002</v>
      </c>
      <c r="P5883" s="8">
        <f>'Switched Usage'!P5883+'Standard Offer Usage'!P5883</f>
        <v>731301</v>
      </c>
    </row>
    <row r="5884" spans="1:16" x14ac:dyDescent="0.25">
      <c r="A5884" s="9">
        <v>44442</v>
      </c>
      <c r="B5884" s="4" t="s">
        <v>20</v>
      </c>
      <c r="C5884" s="7">
        <f>'Switched Usage'!C5884+'Standard Offer Usage'!C5884</f>
        <v>532565.30000000005</v>
      </c>
      <c r="D5884" s="8">
        <f>'Switched Usage'!D5884+'Standard Offer Usage'!D5884</f>
        <v>658633</v>
      </c>
      <c r="E5884" s="7">
        <f>'Switched Usage'!E5884+'Standard Offer Usage'!E5884</f>
        <v>622160.08000000007</v>
      </c>
      <c r="F5884" s="8">
        <f>'Switched Usage'!F5884+'Standard Offer Usage'!F5884</f>
        <v>16492</v>
      </c>
      <c r="G5884" s="7">
        <f>'Switched Usage'!G5884+'Standard Offer Usage'!G5884</f>
        <v>60332.91</v>
      </c>
      <c r="H5884" s="8">
        <f>'Switched Usage'!H5884+'Standard Offer Usage'!H5884</f>
        <v>44857</v>
      </c>
      <c r="I5884" s="7">
        <f>'Switched Usage'!I5884+'Standard Offer Usage'!I5884</f>
        <v>200630.09999999998</v>
      </c>
      <c r="J5884" s="8">
        <f>'Switched Usage'!J5884+'Standard Offer Usage'!J5884</f>
        <v>234</v>
      </c>
      <c r="K5884" s="7">
        <f>'Switched Usage'!K5884+'Standard Offer Usage'!K5884</f>
        <v>360276.5</v>
      </c>
      <c r="L5884" s="8">
        <f>'Switched Usage'!L5884+'Standard Offer Usage'!L5884</f>
        <v>29</v>
      </c>
      <c r="M5884" s="7">
        <f>'Switched Usage'!M5884+'Standard Offer Usage'!M5884</f>
        <v>21686.190000000002</v>
      </c>
      <c r="N5884" s="8">
        <f>'Switched Usage'!N5884+'Standard Offer Usage'!N5884</f>
        <v>11170</v>
      </c>
      <c r="O5884" s="7">
        <f>'Switched Usage'!O5884+'Standard Offer Usage'!O5884</f>
        <v>1797651.0800000003</v>
      </c>
      <c r="P5884" s="8">
        <f>'Switched Usage'!P5884+'Standard Offer Usage'!P5884</f>
        <v>731415</v>
      </c>
    </row>
    <row r="5885" spans="1:16" x14ac:dyDescent="0.25">
      <c r="A5885" s="9">
        <v>44442</v>
      </c>
      <c r="B5885" s="4" t="s">
        <v>21</v>
      </c>
      <c r="C5885" s="7">
        <f>'Switched Usage'!C5885+'Standard Offer Usage'!C5885</f>
        <v>505440.11</v>
      </c>
      <c r="D5885" s="8">
        <f>'Switched Usage'!D5885+'Standard Offer Usage'!D5885</f>
        <v>658633</v>
      </c>
      <c r="E5885" s="7">
        <f>'Switched Usage'!E5885+'Standard Offer Usage'!E5885</f>
        <v>623166.21</v>
      </c>
      <c r="F5885" s="8">
        <f>'Switched Usage'!F5885+'Standard Offer Usage'!F5885</f>
        <v>16492</v>
      </c>
      <c r="G5885" s="7">
        <f>'Switched Usage'!G5885+'Standard Offer Usage'!G5885</f>
        <v>59459.31</v>
      </c>
      <c r="H5885" s="8">
        <f>'Switched Usage'!H5885+'Standard Offer Usage'!H5885</f>
        <v>44857</v>
      </c>
      <c r="I5885" s="7">
        <f>'Switched Usage'!I5885+'Standard Offer Usage'!I5885</f>
        <v>195877.72</v>
      </c>
      <c r="J5885" s="8">
        <f>'Switched Usage'!J5885+'Standard Offer Usage'!J5885</f>
        <v>234</v>
      </c>
      <c r="K5885" s="7">
        <f>'Switched Usage'!K5885+'Standard Offer Usage'!K5885</f>
        <v>358797.72000000003</v>
      </c>
      <c r="L5885" s="8">
        <f>'Switched Usage'!L5885+'Standard Offer Usage'!L5885</f>
        <v>29</v>
      </c>
      <c r="M5885" s="7">
        <f>'Switched Usage'!M5885+'Standard Offer Usage'!M5885</f>
        <v>22860.6</v>
      </c>
      <c r="N5885" s="8">
        <f>'Switched Usage'!N5885+'Standard Offer Usage'!N5885</f>
        <v>11170</v>
      </c>
      <c r="O5885" s="7">
        <f>'Switched Usage'!O5885+'Standard Offer Usage'!O5885</f>
        <v>1765601.67</v>
      </c>
      <c r="P5885" s="8">
        <f>'Switched Usage'!P5885+'Standard Offer Usage'!P5885</f>
        <v>731415</v>
      </c>
    </row>
    <row r="5886" spans="1:16" x14ac:dyDescent="0.25">
      <c r="A5886" s="9">
        <v>44442</v>
      </c>
      <c r="B5886" s="4" t="s">
        <v>22</v>
      </c>
      <c r="C5886" s="7">
        <f>'Switched Usage'!C5886+'Standard Offer Usage'!C5886</f>
        <v>494693.16</v>
      </c>
      <c r="D5886" s="8">
        <f>'Switched Usage'!D5886+'Standard Offer Usage'!D5886</f>
        <v>658633</v>
      </c>
      <c r="E5886" s="7">
        <f>'Switched Usage'!E5886+'Standard Offer Usage'!E5886</f>
        <v>641971.24</v>
      </c>
      <c r="F5886" s="8">
        <f>'Switched Usage'!F5886+'Standard Offer Usage'!F5886</f>
        <v>16492</v>
      </c>
      <c r="G5886" s="7">
        <f>'Switched Usage'!G5886+'Standard Offer Usage'!G5886</f>
        <v>59376.11</v>
      </c>
      <c r="H5886" s="8">
        <f>'Switched Usage'!H5886+'Standard Offer Usage'!H5886</f>
        <v>44857</v>
      </c>
      <c r="I5886" s="7">
        <f>'Switched Usage'!I5886+'Standard Offer Usage'!I5886</f>
        <v>192287.06</v>
      </c>
      <c r="J5886" s="8">
        <f>'Switched Usage'!J5886+'Standard Offer Usage'!J5886</f>
        <v>234</v>
      </c>
      <c r="K5886" s="7">
        <f>'Switched Usage'!K5886+'Standard Offer Usage'!K5886</f>
        <v>359312.18</v>
      </c>
      <c r="L5886" s="8">
        <f>'Switched Usage'!L5886+'Standard Offer Usage'!L5886</f>
        <v>29</v>
      </c>
      <c r="M5886" s="7">
        <f>'Switched Usage'!M5886+'Standard Offer Usage'!M5886</f>
        <v>24547.21</v>
      </c>
      <c r="N5886" s="8">
        <f>'Switched Usage'!N5886+'Standard Offer Usage'!N5886</f>
        <v>11170</v>
      </c>
      <c r="O5886" s="7">
        <f>'Switched Usage'!O5886+'Standard Offer Usage'!O5886</f>
        <v>1772186.96</v>
      </c>
      <c r="P5886" s="8">
        <f>'Switched Usage'!P5886+'Standard Offer Usage'!P5886</f>
        <v>731415</v>
      </c>
    </row>
    <row r="5887" spans="1:16" x14ac:dyDescent="0.25">
      <c r="A5887" s="9">
        <v>44442</v>
      </c>
      <c r="B5887" s="4" t="s">
        <v>23</v>
      </c>
      <c r="C5887" s="7">
        <f>'Switched Usage'!C5887+'Standard Offer Usage'!C5887</f>
        <v>500673.68999999994</v>
      </c>
      <c r="D5887" s="8">
        <f>'Switched Usage'!D5887+'Standard Offer Usage'!D5887</f>
        <v>658633</v>
      </c>
      <c r="E5887" s="7">
        <f>'Switched Usage'!E5887+'Standard Offer Usage'!E5887</f>
        <v>695830.14</v>
      </c>
      <c r="F5887" s="8">
        <f>'Switched Usage'!F5887+'Standard Offer Usage'!F5887</f>
        <v>16492</v>
      </c>
      <c r="G5887" s="7">
        <f>'Switched Usage'!G5887+'Standard Offer Usage'!G5887</f>
        <v>60269.78</v>
      </c>
      <c r="H5887" s="8">
        <f>'Switched Usage'!H5887+'Standard Offer Usage'!H5887</f>
        <v>44857</v>
      </c>
      <c r="I5887" s="7">
        <f>'Switched Usage'!I5887+'Standard Offer Usage'!I5887</f>
        <v>193520.53</v>
      </c>
      <c r="J5887" s="8">
        <f>'Switched Usage'!J5887+'Standard Offer Usage'!J5887</f>
        <v>234</v>
      </c>
      <c r="K5887" s="7">
        <f>'Switched Usage'!K5887+'Standard Offer Usage'!K5887</f>
        <v>357490.26</v>
      </c>
      <c r="L5887" s="8">
        <f>'Switched Usage'!L5887+'Standard Offer Usage'!L5887</f>
        <v>29</v>
      </c>
      <c r="M5887" s="7">
        <f>'Switched Usage'!M5887+'Standard Offer Usage'!M5887</f>
        <v>22756.2</v>
      </c>
      <c r="N5887" s="8">
        <f>'Switched Usage'!N5887+'Standard Offer Usage'!N5887</f>
        <v>11170</v>
      </c>
      <c r="O5887" s="7">
        <f>'Switched Usage'!O5887+'Standard Offer Usage'!O5887</f>
        <v>1830540.6</v>
      </c>
      <c r="P5887" s="8">
        <f>'Switched Usage'!P5887+'Standard Offer Usage'!P5887</f>
        <v>731415</v>
      </c>
    </row>
    <row r="5888" spans="1:16" x14ac:dyDescent="0.25">
      <c r="A5888" s="9">
        <v>44442</v>
      </c>
      <c r="B5888" s="4" t="s">
        <v>24</v>
      </c>
      <c r="C5888" s="7">
        <f>'Switched Usage'!C5888+'Standard Offer Usage'!C5888</f>
        <v>546881.31000000006</v>
      </c>
      <c r="D5888" s="8">
        <f>'Switched Usage'!D5888+'Standard Offer Usage'!D5888</f>
        <v>658633</v>
      </c>
      <c r="E5888" s="7">
        <f>'Switched Usage'!E5888+'Standard Offer Usage'!E5888</f>
        <v>789658.36</v>
      </c>
      <c r="F5888" s="8">
        <f>'Switched Usage'!F5888+'Standard Offer Usage'!F5888</f>
        <v>16492</v>
      </c>
      <c r="G5888" s="7">
        <f>'Switched Usage'!G5888+'Standard Offer Usage'!G5888</f>
        <v>63948.43</v>
      </c>
      <c r="H5888" s="8">
        <f>'Switched Usage'!H5888+'Standard Offer Usage'!H5888</f>
        <v>44857</v>
      </c>
      <c r="I5888" s="7">
        <f>'Switched Usage'!I5888+'Standard Offer Usage'!I5888</f>
        <v>196575.3</v>
      </c>
      <c r="J5888" s="8">
        <f>'Switched Usage'!J5888+'Standard Offer Usage'!J5888</f>
        <v>234</v>
      </c>
      <c r="K5888" s="7">
        <f>'Switched Usage'!K5888+'Standard Offer Usage'!K5888</f>
        <v>360043.22000000003</v>
      </c>
      <c r="L5888" s="8">
        <f>'Switched Usage'!L5888+'Standard Offer Usage'!L5888</f>
        <v>29</v>
      </c>
      <c r="M5888" s="7">
        <f>'Switched Usage'!M5888+'Standard Offer Usage'!M5888</f>
        <v>18022.97</v>
      </c>
      <c r="N5888" s="8">
        <f>'Switched Usage'!N5888+'Standard Offer Usage'!N5888</f>
        <v>11170</v>
      </c>
      <c r="O5888" s="7">
        <f>'Switched Usage'!O5888+'Standard Offer Usage'!O5888</f>
        <v>1975129.5899999999</v>
      </c>
      <c r="P5888" s="8">
        <f>'Switched Usage'!P5888+'Standard Offer Usage'!P5888</f>
        <v>731415</v>
      </c>
    </row>
    <row r="5889" spans="1:16" x14ac:dyDescent="0.25">
      <c r="A5889" s="9">
        <v>44442</v>
      </c>
      <c r="B5889" s="4" t="s">
        <v>25</v>
      </c>
      <c r="C5889" s="7">
        <f>'Switched Usage'!C5889+'Standard Offer Usage'!C5889</f>
        <v>569824.16999999993</v>
      </c>
      <c r="D5889" s="8">
        <f>'Switched Usage'!D5889+'Standard Offer Usage'!D5889</f>
        <v>658633</v>
      </c>
      <c r="E5889" s="7">
        <f>'Switched Usage'!E5889+'Standard Offer Usage'!E5889</f>
        <v>838734</v>
      </c>
      <c r="F5889" s="8">
        <f>'Switched Usage'!F5889+'Standard Offer Usage'!F5889</f>
        <v>16492</v>
      </c>
      <c r="G5889" s="7">
        <f>'Switched Usage'!G5889+'Standard Offer Usage'!G5889</f>
        <v>65866.399999999994</v>
      </c>
      <c r="H5889" s="8">
        <f>'Switched Usage'!H5889+'Standard Offer Usage'!H5889</f>
        <v>44857</v>
      </c>
      <c r="I5889" s="7">
        <f>'Switched Usage'!I5889+'Standard Offer Usage'!I5889</f>
        <v>208066.96</v>
      </c>
      <c r="J5889" s="8">
        <f>'Switched Usage'!J5889+'Standard Offer Usage'!J5889</f>
        <v>234</v>
      </c>
      <c r="K5889" s="7">
        <f>'Switched Usage'!K5889+'Standard Offer Usage'!K5889</f>
        <v>370963.81</v>
      </c>
      <c r="L5889" s="8">
        <f>'Switched Usage'!L5889+'Standard Offer Usage'!L5889</f>
        <v>29</v>
      </c>
      <c r="M5889" s="7">
        <f>'Switched Usage'!M5889+'Standard Offer Usage'!M5889</f>
        <v>5572.32</v>
      </c>
      <c r="N5889" s="8">
        <f>'Switched Usage'!N5889+'Standard Offer Usage'!N5889</f>
        <v>11170</v>
      </c>
      <c r="O5889" s="7">
        <f>'Switched Usage'!O5889+'Standard Offer Usage'!O5889</f>
        <v>2059027.6599999997</v>
      </c>
      <c r="P5889" s="8">
        <f>'Switched Usage'!P5889+'Standard Offer Usage'!P5889</f>
        <v>731415</v>
      </c>
    </row>
    <row r="5890" spans="1:16" x14ac:dyDescent="0.25">
      <c r="A5890" s="9">
        <v>44442</v>
      </c>
      <c r="B5890" s="4" t="s">
        <v>26</v>
      </c>
      <c r="C5890" s="7">
        <f>'Switched Usage'!C5890+'Standard Offer Usage'!C5890</f>
        <v>580979.42000000004</v>
      </c>
      <c r="D5890" s="8">
        <f>'Switched Usage'!D5890+'Standard Offer Usage'!D5890</f>
        <v>658633</v>
      </c>
      <c r="E5890" s="7">
        <f>'Switched Usage'!E5890+'Standard Offer Usage'!E5890</f>
        <v>912705.74</v>
      </c>
      <c r="F5890" s="8">
        <f>'Switched Usage'!F5890+'Standard Offer Usage'!F5890</f>
        <v>16492</v>
      </c>
      <c r="G5890" s="7">
        <f>'Switched Usage'!G5890+'Standard Offer Usage'!G5890</f>
        <v>74788.97</v>
      </c>
      <c r="H5890" s="8">
        <f>'Switched Usage'!H5890+'Standard Offer Usage'!H5890</f>
        <v>44857</v>
      </c>
      <c r="I5890" s="7">
        <f>'Switched Usage'!I5890+'Standard Offer Usage'!I5890</f>
        <v>215943.26</v>
      </c>
      <c r="J5890" s="8">
        <f>'Switched Usage'!J5890+'Standard Offer Usage'!J5890</f>
        <v>234</v>
      </c>
      <c r="K5890" s="7">
        <f>'Switched Usage'!K5890+'Standard Offer Usage'!K5890</f>
        <v>374955.72</v>
      </c>
      <c r="L5890" s="8">
        <f>'Switched Usage'!L5890+'Standard Offer Usage'!L5890</f>
        <v>29</v>
      </c>
      <c r="M5890" s="7">
        <f>'Switched Usage'!M5890+'Standard Offer Usage'!M5890</f>
        <v>1408.77</v>
      </c>
      <c r="N5890" s="8">
        <f>'Switched Usage'!N5890+'Standard Offer Usage'!N5890</f>
        <v>11170</v>
      </c>
      <c r="O5890" s="7">
        <f>'Switched Usage'!O5890+'Standard Offer Usage'!O5890</f>
        <v>2160781.88</v>
      </c>
      <c r="P5890" s="8">
        <f>'Switched Usage'!P5890+'Standard Offer Usage'!P5890</f>
        <v>731415</v>
      </c>
    </row>
    <row r="5891" spans="1:16" x14ac:dyDescent="0.25">
      <c r="A5891" s="9">
        <v>44442</v>
      </c>
      <c r="B5891" s="4" t="s">
        <v>27</v>
      </c>
      <c r="C5891" s="7">
        <f>'Switched Usage'!C5891+'Standard Offer Usage'!C5891</f>
        <v>610155.16</v>
      </c>
      <c r="D5891" s="8">
        <f>'Switched Usage'!D5891+'Standard Offer Usage'!D5891</f>
        <v>658633</v>
      </c>
      <c r="E5891" s="7">
        <f>'Switched Usage'!E5891+'Standard Offer Usage'!E5891</f>
        <v>954175.85000000009</v>
      </c>
      <c r="F5891" s="8">
        <f>'Switched Usage'!F5891+'Standard Offer Usage'!F5891</f>
        <v>16492</v>
      </c>
      <c r="G5891" s="7">
        <f>'Switched Usage'!G5891+'Standard Offer Usage'!G5891</f>
        <v>86165.42</v>
      </c>
      <c r="H5891" s="8">
        <f>'Switched Usage'!H5891+'Standard Offer Usage'!H5891</f>
        <v>44857</v>
      </c>
      <c r="I5891" s="7">
        <f>'Switched Usage'!I5891+'Standard Offer Usage'!I5891</f>
        <v>220307.37</v>
      </c>
      <c r="J5891" s="8">
        <f>'Switched Usage'!J5891+'Standard Offer Usage'!J5891</f>
        <v>234</v>
      </c>
      <c r="K5891" s="7">
        <f>'Switched Usage'!K5891+'Standard Offer Usage'!K5891</f>
        <v>392831.58</v>
      </c>
      <c r="L5891" s="8">
        <f>'Switched Usage'!L5891+'Standard Offer Usage'!L5891</f>
        <v>29</v>
      </c>
      <c r="M5891" s="7">
        <f>'Switched Usage'!M5891+'Standard Offer Usage'!M5891</f>
        <v>444.52</v>
      </c>
      <c r="N5891" s="8">
        <f>'Switched Usage'!N5891+'Standard Offer Usage'!N5891</f>
        <v>11170</v>
      </c>
      <c r="O5891" s="7">
        <f>'Switched Usage'!O5891+'Standard Offer Usage'!O5891</f>
        <v>2264079.9</v>
      </c>
      <c r="P5891" s="8">
        <f>'Switched Usage'!P5891+'Standard Offer Usage'!P5891</f>
        <v>731415</v>
      </c>
    </row>
    <row r="5892" spans="1:16" x14ac:dyDescent="0.25">
      <c r="A5892" s="9">
        <v>44442</v>
      </c>
      <c r="B5892" s="4" t="s">
        <v>28</v>
      </c>
      <c r="C5892" s="7">
        <f>'Switched Usage'!C5892+'Standard Offer Usage'!C5892</f>
        <v>656275.69000000006</v>
      </c>
      <c r="D5892" s="8">
        <f>'Switched Usage'!D5892+'Standard Offer Usage'!D5892</f>
        <v>658633</v>
      </c>
      <c r="E5892" s="7">
        <f>'Switched Usage'!E5892+'Standard Offer Usage'!E5892</f>
        <v>989573.47000000009</v>
      </c>
      <c r="F5892" s="8">
        <f>'Switched Usage'!F5892+'Standard Offer Usage'!F5892</f>
        <v>16492</v>
      </c>
      <c r="G5892" s="7">
        <f>'Switched Usage'!G5892+'Standard Offer Usage'!G5892</f>
        <v>96684.2</v>
      </c>
      <c r="H5892" s="8">
        <f>'Switched Usage'!H5892+'Standard Offer Usage'!H5892</f>
        <v>44857</v>
      </c>
      <c r="I5892" s="7">
        <f>'Switched Usage'!I5892+'Standard Offer Usage'!I5892</f>
        <v>225235.46</v>
      </c>
      <c r="J5892" s="8">
        <f>'Switched Usage'!J5892+'Standard Offer Usage'!J5892</f>
        <v>234</v>
      </c>
      <c r="K5892" s="7">
        <f>'Switched Usage'!K5892+'Standard Offer Usage'!K5892</f>
        <v>402387.06</v>
      </c>
      <c r="L5892" s="8">
        <f>'Switched Usage'!L5892+'Standard Offer Usage'!L5892</f>
        <v>29</v>
      </c>
      <c r="M5892" s="7">
        <f>'Switched Usage'!M5892+'Standard Offer Usage'!M5892</f>
        <v>364.93</v>
      </c>
      <c r="N5892" s="8">
        <f>'Switched Usage'!N5892+'Standard Offer Usage'!N5892</f>
        <v>11170</v>
      </c>
      <c r="O5892" s="7">
        <f>'Switched Usage'!O5892+'Standard Offer Usage'!O5892</f>
        <v>2370520.81</v>
      </c>
      <c r="P5892" s="8">
        <f>'Switched Usage'!P5892+'Standard Offer Usage'!P5892</f>
        <v>731415</v>
      </c>
    </row>
    <row r="5893" spans="1:16" x14ac:dyDescent="0.25">
      <c r="A5893" s="9">
        <v>44442</v>
      </c>
      <c r="B5893" s="4" t="s">
        <v>29</v>
      </c>
      <c r="C5893" s="7">
        <f>'Switched Usage'!C5893+'Standard Offer Usage'!C5893</f>
        <v>710191.87</v>
      </c>
      <c r="D5893" s="8">
        <f>'Switched Usage'!D5893+'Standard Offer Usage'!D5893</f>
        <v>658633</v>
      </c>
      <c r="E5893" s="7">
        <f>'Switched Usage'!E5893+'Standard Offer Usage'!E5893</f>
        <v>1030554.61</v>
      </c>
      <c r="F5893" s="8">
        <f>'Switched Usage'!F5893+'Standard Offer Usage'!F5893</f>
        <v>16492</v>
      </c>
      <c r="G5893" s="7">
        <f>'Switched Usage'!G5893+'Standard Offer Usage'!G5893</f>
        <v>103800.34999999999</v>
      </c>
      <c r="H5893" s="8">
        <f>'Switched Usage'!H5893+'Standard Offer Usage'!H5893</f>
        <v>44857</v>
      </c>
      <c r="I5893" s="7">
        <f>'Switched Usage'!I5893+'Standard Offer Usage'!I5893</f>
        <v>228139.92</v>
      </c>
      <c r="J5893" s="8">
        <f>'Switched Usage'!J5893+'Standard Offer Usage'!J5893</f>
        <v>234</v>
      </c>
      <c r="K5893" s="7">
        <f>'Switched Usage'!K5893+'Standard Offer Usage'!K5893</f>
        <v>400399.47</v>
      </c>
      <c r="L5893" s="8">
        <f>'Switched Usage'!L5893+'Standard Offer Usage'!L5893</f>
        <v>29</v>
      </c>
      <c r="M5893" s="7">
        <f>'Switched Usage'!M5893+'Standard Offer Usage'!M5893</f>
        <v>509.21</v>
      </c>
      <c r="N5893" s="8">
        <f>'Switched Usage'!N5893+'Standard Offer Usage'!N5893</f>
        <v>11170</v>
      </c>
      <c r="O5893" s="7">
        <f>'Switched Usage'!O5893+'Standard Offer Usage'!O5893</f>
        <v>2473595.4300000002</v>
      </c>
      <c r="P5893" s="8">
        <f>'Switched Usage'!P5893+'Standard Offer Usage'!P5893</f>
        <v>731415</v>
      </c>
    </row>
    <row r="5894" spans="1:16" x14ac:dyDescent="0.25">
      <c r="A5894" s="9">
        <v>44442</v>
      </c>
      <c r="B5894" s="4" t="s">
        <v>30</v>
      </c>
      <c r="C5894" s="7">
        <f>'Switched Usage'!C5894+'Standard Offer Usage'!C5894</f>
        <v>771081.1399999999</v>
      </c>
      <c r="D5894" s="8">
        <f>'Switched Usage'!D5894+'Standard Offer Usage'!D5894</f>
        <v>658633</v>
      </c>
      <c r="E5894" s="7">
        <f>'Switched Usage'!E5894+'Standard Offer Usage'!E5894</f>
        <v>1032022.3600000001</v>
      </c>
      <c r="F5894" s="8">
        <f>'Switched Usage'!F5894+'Standard Offer Usage'!F5894</f>
        <v>16492</v>
      </c>
      <c r="G5894" s="7">
        <f>'Switched Usage'!G5894+'Standard Offer Usage'!G5894</f>
        <v>108150.94</v>
      </c>
      <c r="H5894" s="8">
        <f>'Switched Usage'!H5894+'Standard Offer Usage'!H5894</f>
        <v>44857</v>
      </c>
      <c r="I5894" s="7">
        <f>'Switched Usage'!I5894+'Standard Offer Usage'!I5894</f>
        <v>229158.84</v>
      </c>
      <c r="J5894" s="8">
        <f>'Switched Usage'!J5894+'Standard Offer Usage'!J5894</f>
        <v>234</v>
      </c>
      <c r="K5894" s="7">
        <f>'Switched Usage'!K5894+'Standard Offer Usage'!K5894</f>
        <v>414333.91000000003</v>
      </c>
      <c r="L5894" s="8">
        <f>'Switched Usage'!L5894+'Standard Offer Usage'!L5894</f>
        <v>29</v>
      </c>
      <c r="M5894" s="7">
        <f>'Switched Usage'!M5894+'Standard Offer Usage'!M5894</f>
        <v>88.509999999999991</v>
      </c>
      <c r="N5894" s="8">
        <f>'Switched Usage'!N5894+'Standard Offer Usage'!N5894</f>
        <v>11170</v>
      </c>
      <c r="O5894" s="7">
        <f>'Switched Usage'!O5894+'Standard Offer Usage'!O5894</f>
        <v>2554835.7000000002</v>
      </c>
      <c r="P5894" s="8">
        <f>'Switched Usage'!P5894+'Standard Offer Usage'!P5894</f>
        <v>731415</v>
      </c>
    </row>
    <row r="5895" spans="1:16" x14ac:dyDescent="0.25">
      <c r="A5895" s="9">
        <v>44442</v>
      </c>
      <c r="B5895" s="4" t="s">
        <v>31</v>
      </c>
      <c r="C5895" s="7">
        <f>'Switched Usage'!C5895+'Standard Offer Usage'!C5895</f>
        <v>845931.59000000008</v>
      </c>
      <c r="D5895" s="8">
        <f>'Switched Usage'!D5895+'Standard Offer Usage'!D5895</f>
        <v>658633</v>
      </c>
      <c r="E5895" s="7">
        <f>'Switched Usage'!E5895+'Standard Offer Usage'!E5895</f>
        <v>1056113.56</v>
      </c>
      <c r="F5895" s="8">
        <f>'Switched Usage'!F5895+'Standard Offer Usage'!F5895</f>
        <v>16492</v>
      </c>
      <c r="G5895" s="7">
        <f>'Switched Usage'!G5895+'Standard Offer Usage'!G5895</f>
        <v>113246.23</v>
      </c>
      <c r="H5895" s="8">
        <f>'Switched Usage'!H5895+'Standard Offer Usage'!H5895</f>
        <v>44857</v>
      </c>
      <c r="I5895" s="7">
        <f>'Switched Usage'!I5895+'Standard Offer Usage'!I5895</f>
        <v>231360.38999999998</v>
      </c>
      <c r="J5895" s="8">
        <f>'Switched Usage'!J5895+'Standard Offer Usage'!J5895</f>
        <v>234</v>
      </c>
      <c r="K5895" s="7">
        <f>'Switched Usage'!K5895+'Standard Offer Usage'!K5895</f>
        <v>411849.39999999997</v>
      </c>
      <c r="L5895" s="8">
        <f>'Switched Usage'!L5895+'Standard Offer Usage'!L5895</f>
        <v>29</v>
      </c>
      <c r="M5895" s="7">
        <f>'Switched Usage'!M5895+'Standard Offer Usage'!M5895</f>
        <v>1055.55</v>
      </c>
      <c r="N5895" s="8">
        <f>'Switched Usage'!N5895+'Standard Offer Usage'!N5895</f>
        <v>11170</v>
      </c>
      <c r="O5895" s="7">
        <f>'Switched Usage'!O5895+'Standard Offer Usage'!O5895</f>
        <v>2659556.7200000002</v>
      </c>
      <c r="P5895" s="8">
        <f>'Switched Usage'!P5895+'Standard Offer Usage'!P5895</f>
        <v>731415</v>
      </c>
    </row>
    <row r="5896" spans="1:16" x14ac:dyDescent="0.25">
      <c r="A5896" s="9">
        <v>44442</v>
      </c>
      <c r="B5896" s="4" t="s">
        <v>32</v>
      </c>
      <c r="C5896" s="7">
        <f>'Switched Usage'!C5896+'Standard Offer Usage'!C5896</f>
        <v>920523.41999999993</v>
      </c>
      <c r="D5896" s="8">
        <f>'Switched Usage'!D5896+'Standard Offer Usage'!D5896</f>
        <v>658633</v>
      </c>
      <c r="E5896" s="7">
        <f>'Switched Usage'!E5896+'Standard Offer Usage'!E5896</f>
        <v>1021512.9400000001</v>
      </c>
      <c r="F5896" s="8">
        <f>'Switched Usage'!F5896+'Standard Offer Usage'!F5896</f>
        <v>16492</v>
      </c>
      <c r="G5896" s="7">
        <f>'Switched Usage'!G5896+'Standard Offer Usage'!G5896</f>
        <v>115868.63</v>
      </c>
      <c r="H5896" s="8">
        <f>'Switched Usage'!H5896+'Standard Offer Usage'!H5896</f>
        <v>44857</v>
      </c>
      <c r="I5896" s="7">
        <f>'Switched Usage'!I5896+'Standard Offer Usage'!I5896</f>
        <v>231971.41</v>
      </c>
      <c r="J5896" s="8">
        <f>'Switched Usage'!J5896+'Standard Offer Usage'!J5896</f>
        <v>234</v>
      </c>
      <c r="K5896" s="7">
        <f>'Switched Usage'!K5896+'Standard Offer Usage'!K5896</f>
        <v>413517.10000000003</v>
      </c>
      <c r="L5896" s="8">
        <f>'Switched Usage'!L5896+'Standard Offer Usage'!L5896</f>
        <v>29</v>
      </c>
      <c r="M5896" s="7">
        <f>'Switched Usage'!M5896+'Standard Offer Usage'!M5896</f>
        <v>587.68999999999994</v>
      </c>
      <c r="N5896" s="8">
        <f>'Switched Usage'!N5896+'Standard Offer Usage'!N5896</f>
        <v>11170</v>
      </c>
      <c r="O5896" s="7">
        <f>'Switched Usage'!O5896+'Standard Offer Usage'!O5896</f>
        <v>2703981.1899999995</v>
      </c>
      <c r="P5896" s="8">
        <f>'Switched Usage'!P5896+'Standard Offer Usage'!P5896</f>
        <v>731415</v>
      </c>
    </row>
    <row r="5897" spans="1:16" x14ac:dyDescent="0.25">
      <c r="A5897" s="9">
        <v>44442</v>
      </c>
      <c r="B5897" s="4" t="s">
        <v>33</v>
      </c>
      <c r="C5897" s="7">
        <f>'Switched Usage'!C5897+'Standard Offer Usage'!C5897</f>
        <v>1009778.8</v>
      </c>
      <c r="D5897" s="8">
        <f>'Switched Usage'!D5897+'Standard Offer Usage'!D5897</f>
        <v>658633</v>
      </c>
      <c r="E5897" s="7">
        <f>'Switched Usage'!E5897+'Standard Offer Usage'!E5897</f>
        <v>1031258.67</v>
      </c>
      <c r="F5897" s="8">
        <f>'Switched Usage'!F5897+'Standard Offer Usage'!F5897</f>
        <v>16492</v>
      </c>
      <c r="G5897" s="7">
        <f>'Switched Usage'!G5897+'Standard Offer Usage'!G5897</f>
        <v>115730.09</v>
      </c>
      <c r="H5897" s="8">
        <f>'Switched Usage'!H5897+'Standard Offer Usage'!H5897</f>
        <v>44857</v>
      </c>
      <c r="I5897" s="7">
        <f>'Switched Usage'!I5897+'Standard Offer Usage'!I5897</f>
        <v>230366.01</v>
      </c>
      <c r="J5897" s="8">
        <f>'Switched Usage'!J5897+'Standard Offer Usage'!J5897</f>
        <v>234</v>
      </c>
      <c r="K5897" s="7">
        <f>'Switched Usage'!K5897+'Standard Offer Usage'!K5897</f>
        <v>387918.95999999996</v>
      </c>
      <c r="L5897" s="8">
        <f>'Switched Usage'!L5897+'Standard Offer Usage'!L5897</f>
        <v>29</v>
      </c>
      <c r="M5897" s="7">
        <f>'Switched Usage'!M5897+'Standard Offer Usage'!M5897</f>
        <v>322.42</v>
      </c>
      <c r="N5897" s="8">
        <f>'Switched Usage'!N5897+'Standard Offer Usage'!N5897</f>
        <v>11170</v>
      </c>
      <c r="O5897" s="7">
        <f>'Switched Usage'!O5897+'Standard Offer Usage'!O5897</f>
        <v>2775374.95</v>
      </c>
      <c r="P5897" s="8">
        <f>'Switched Usage'!P5897+'Standard Offer Usage'!P5897</f>
        <v>731415</v>
      </c>
    </row>
    <row r="5898" spans="1:16" x14ac:dyDescent="0.25">
      <c r="A5898" s="9">
        <v>44442</v>
      </c>
      <c r="B5898" s="4" t="s">
        <v>34</v>
      </c>
      <c r="C5898" s="7">
        <f>'Switched Usage'!C5898+'Standard Offer Usage'!C5898</f>
        <v>1095320.47</v>
      </c>
      <c r="D5898" s="8">
        <f>'Switched Usage'!D5898+'Standard Offer Usage'!D5898</f>
        <v>658633</v>
      </c>
      <c r="E5898" s="7">
        <f>'Switched Usage'!E5898+'Standard Offer Usage'!E5898</f>
        <v>950835.13</v>
      </c>
      <c r="F5898" s="8">
        <f>'Switched Usage'!F5898+'Standard Offer Usage'!F5898</f>
        <v>16492</v>
      </c>
      <c r="G5898" s="7">
        <f>'Switched Usage'!G5898+'Standard Offer Usage'!G5898</f>
        <v>111953.48999999999</v>
      </c>
      <c r="H5898" s="8">
        <f>'Switched Usage'!H5898+'Standard Offer Usage'!H5898</f>
        <v>44857</v>
      </c>
      <c r="I5898" s="7">
        <f>'Switched Usage'!I5898+'Standard Offer Usage'!I5898</f>
        <v>226183</v>
      </c>
      <c r="J5898" s="8">
        <f>'Switched Usage'!J5898+'Standard Offer Usage'!J5898</f>
        <v>234</v>
      </c>
      <c r="K5898" s="7">
        <f>'Switched Usage'!K5898+'Standard Offer Usage'!K5898</f>
        <v>404597.27</v>
      </c>
      <c r="L5898" s="8">
        <f>'Switched Usage'!L5898+'Standard Offer Usage'!L5898</f>
        <v>29</v>
      </c>
      <c r="M5898" s="7">
        <f>'Switched Usage'!M5898+'Standard Offer Usage'!M5898</f>
        <v>741.67</v>
      </c>
      <c r="N5898" s="8">
        <f>'Switched Usage'!N5898+'Standard Offer Usage'!N5898</f>
        <v>11170</v>
      </c>
      <c r="O5898" s="7">
        <f>'Switched Usage'!O5898+'Standard Offer Usage'!O5898</f>
        <v>2789631.0300000003</v>
      </c>
      <c r="P5898" s="8">
        <f>'Switched Usage'!P5898+'Standard Offer Usage'!P5898</f>
        <v>731415</v>
      </c>
    </row>
    <row r="5899" spans="1:16" x14ac:dyDescent="0.25">
      <c r="A5899" s="9">
        <v>44442</v>
      </c>
      <c r="B5899" s="4" t="s">
        <v>35</v>
      </c>
      <c r="C5899" s="7">
        <f>'Switched Usage'!C5899+'Standard Offer Usage'!C5899</f>
        <v>1148295.26</v>
      </c>
      <c r="D5899" s="8">
        <f>'Switched Usage'!D5899+'Standard Offer Usage'!D5899</f>
        <v>658633</v>
      </c>
      <c r="E5899" s="7">
        <f>'Switched Usage'!E5899+'Standard Offer Usage'!E5899</f>
        <v>928060.21</v>
      </c>
      <c r="F5899" s="8">
        <f>'Switched Usage'!F5899+'Standard Offer Usage'!F5899</f>
        <v>16492</v>
      </c>
      <c r="G5899" s="7">
        <f>'Switched Usage'!G5899+'Standard Offer Usage'!G5899</f>
        <v>103057.8</v>
      </c>
      <c r="H5899" s="8">
        <f>'Switched Usage'!H5899+'Standard Offer Usage'!H5899</f>
        <v>44857</v>
      </c>
      <c r="I5899" s="7">
        <f>'Switched Usage'!I5899+'Standard Offer Usage'!I5899</f>
        <v>222285.91999999998</v>
      </c>
      <c r="J5899" s="8">
        <f>'Switched Usage'!J5899+'Standard Offer Usage'!J5899</f>
        <v>234</v>
      </c>
      <c r="K5899" s="7">
        <f>'Switched Usage'!K5899+'Standard Offer Usage'!K5899</f>
        <v>382578.85</v>
      </c>
      <c r="L5899" s="8">
        <f>'Switched Usage'!L5899+'Standard Offer Usage'!L5899</f>
        <v>29</v>
      </c>
      <c r="M5899" s="7">
        <f>'Switched Usage'!M5899+'Standard Offer Usage'!M5899</f>
        <v>1396.34</v>
      </c>
      <c r="N5899" s="8">
        <f>'Switched Usage'!N5899+'Standard Offer Usage'!N5899</f>
        <v>11170</v>
      </c>
      <c r="O5899" s="7">
        <f>'Switched Usage'!O5899+'Standard Offer Usage'!O5899</f>
        <v>2785674.38</v>
      </c>
      <c r="P5899" s="8">
        <f>'Switched Usage'!P5899+'Standard Offer Usage'!P5899</f>
        <v>731415</v>
      </c>
    </row>
    <row r="5900" spans="1:16" x14ac:dyDescent="0.25">
      <c r="A5900" s="9">
        <v>44442</v>
      </c>
      <c r="B5900" s="4" t="s">
        <v>36</v>
      </c>
      <c r="C5900" s="7">
        <f>'Switched Usage'!C5900+'Standard Offer Usage'!C5900</f>
        <v>1112619.8999999999</v>
      </c>
      <c r="D5900" s="8">
        <f>'Switched Usage'!D5900+'Standard Offer Usage'!D5900</f>
        <v>658633</v>
      </c>
      <c r="E5900" s="7">
        <f>'Switched Usage'!E5900+'Standard Offer Usage'!E5900</f>
        <v>884115.28</v>
      </c>
      <c r="F5900" s="8">
        <f>'Switched Usage'!F5900+'Standard Offer Usage'!F5900</f>
        <v>16492</v>
      </c>
      <c r="G5900" s="7">
        <f>'Switched Usage'!G5900+'Standard Offer Usage'!G5900</f>
        <v>93075.56</v>
      </c>
      <c r="H5900" s="8">
        <f>'Switched Usage'!H5900+'Standard Offer Usage'!H5900</f>
        <v>44857</v>
      </c>
      <c r="I5900" s="7">
        <f>'Switched Usage'!I5900+'Standard Offer Usage'!I5900</f>
        <v>219261.54</v>
      </c>
      <c r="J5900" s="8">
        <f>'Switched Usage'!J5900+'Standard Offer Usage'!J5900</f>
        <v>234</v>
      </c>
      <c r="K5900" s="7">
        <f>'Switched Usage'!K5900+'Standard Offer Usage'!K5900</f>
        <v>382975.51</v>
      </c>
      <c r="L5900" s="8">
        <f>'Switched Usage'!L5900+'Standard Offer Usage'!L5900</f>
        <v>29</v>
      </c>
      <c r="M5900" s="7">
        <f>'Switched Usage'!M5900+'Standard Offer Usage'!M5900</f>
        <v>2230.6</v>
      </c>
      <c r="N5900" s="8">
        <f>'Switched Usage'!N5900+'Standard Offer Usage'!N5900</f>
        <v>11170</v>
      </c>
      <c r="O5900" s="7">
        <f>'Switched Usage'!O5900+'Standard Offer Usage'!O5900</f>
        <v>2694278.3899999997</v>
      </c>
      <c r="P5900" s="8">
        <f>'Switched Usage'!P5900+'Standard Offer Usage'!P5900</f>
        <v>731415</v>
      </c>
    </row>
    <row r="5901" spans="1:16" x14ac:dyDescent="0.25">
      <c r="A5901" s="9">
        <v>44442</v>
      </c>
      <c r="B5901" s="4" t="s">
        <v>37</v>
      </c>
      <c r="C5901" s="7">
        <f>'Switched Usage'!C5901+'Standard Offer Usage'!C5901</f>
        <v>1022583.19</v>
      </c>
      <c r="D5901" s="8">
        <f>'Switched Usage'!D5901+'Standard Offer Usage'!D5901</f>
        <v>658633</v>
      </c>
      <c r="E5901" s="7">
        <f>'Switched Usage'!E5901+'Standard Offer Usage'!E5901</f>
        <v>812644.07</v>
      </c>
      <c r="F5901" s="8">
        <f>'Switched Usage'!F5901+'Standard Offer Usage'!F5901</f>
        <v>16492</v>
      </c>
      <c r="G5901" s="7">
        <f>'Switched Usage'!G5901+'Standard Offer Usage'!G5901</f>
        <v>85020.09</v>
      </c>
      <c r="H5901" s="8">
        <f>'Switched Usage'!H5901+'Standard Offer Usage'!H5901</f>
        <v>44857</v>
      </c>
      <c r="I5901" s="7">
        <f>'Switched Usage'!I5901+'Standard Offer Usage'!I5901</f>
        <v>211788.72</v>
      </c>
      <c r="J5901" s="8">
        <f>'Switched Usage'!J5901+'Standard Offer Usage'!J5901</f>
        <v>234</v>
      </c>
      <c r="K5901" s="7">
        <f>'Switched Usage'!K5901+'Standard Offer Usage'!K5901</f>
        <v>397991.49</v>
      </c>
      <c r="L5901" s="8">
        <f>'Switched Usage'!L5901+'Standard Offer Usage'!L5901</f>
        <v>29</v>
      </c>
      <c r="M5901" s="7">
        <f>'Switched Usage'!M5901+'Standard Offer Usage'!M5901</f>
        <v>2079.71</v>
      </c>
      <c r="N5901" s="8">
        <f>'Switched Usage'!N5901+'Standard Offer Usage'!N5901</f>
        <v>11170</v>
      </c>
      <c r="O5901" s="7">
        <f>'Switched Usage'!O5901+'Standard Offer Usage'!O5901</f>
        <v>2532107.27</v>
      </c>
      <c r="P5901" s="8">
        <f>'Switched Usage'!P5901+'Standard Offer Usage'!P5901</f>
        <v>731415</v>
      </c>
    </row>
    <row r="5902" spans="1:16" x14ac:dyDescent="0.25">
      <c r="A5902" s="9">
        <v>44442</v>
      </c>
      <c r="B5902" s="4" t="s">
        <v>38</v>
      </c>
      <c r="C5902" s="7">
        <f>'Switched Usage'!C5902+'Standard Offer Usage'!C5902</f>
        <v>995666.15</v>
      </c>
      <c r="D5902" s="8">
        <f>'Switched Usage'!D5902+'Standard Offer Usage'!D5902</f>
        <v>658633</v>
      </c>
      <c r="E5902" s="7">
        <f>'Switched Usage'!E5902+'Standard Offer Usage'!E5902</f>
        <v>811644.69000000006</v>
      </c>
      <c r="F5902" s="8">
        <f>'Switched Usage'!F5902+'Standard Offer Usage'!F5902</f>
        <v>16492</v>
      </c>
      <c r="G5902" s="7">
        <f>'Switched Usage'!G5902+'Standard Offer Usage'!G5902</f>
        <v>84093.42</v>
      </c>
      <c r="H5902" s="8">
        <f>'Switched Usage'!H5902+'Standard Offer Usage'!H5902</f>
        <v>44857</v>
      </c>
      <c r="I5902" s="7">
        <f>'Switched Usage'!I5902+'Standard Offer Usage'!I5902</f>
        <v>206936.19</v>
      </c>
      <c r="J5902" s="8">
        <f>'Switched Usage'!J5902+'Standard Offer Usage'!J5902</f>
        <v>234</v>
      </c>
      <c r="K5902" s="7">
        <f>'Switched Usage'!K5902+'Standard Offer Usage'!K5902</f>
        <v>392502.01</v>
      </c>
      <c r="L5902" s="8">
        <f>'Switched Usage'!L5902+'Standard Offer Usage'!L5902</f>
        <v>29</v>
      </c>
      <c r="M5902" s="7">
        <f>'Switched Usage'!M5902+'Standard Offer Usage'!M5902</f>
        <v>8913.42</v>
      </c>
      <c r="N5902" s="8">
        <f>'Switched Usage'!N5902+'Standard Offer Usage'!N5902</f>
        <v>11170</v>
      </c>
      <c r="O5902" s="7">
        <f>'Switched Usage'!O5902+'Standard Offer Usage'!O5902</f>
        <v>2499755.88</v>
      </c>
      <c r="P5902" s="8">
        <f>'Switched Usage'!P5902+'Standard Offer Usage'!P5902</f>
        <v>731415</v>
      </c>
    </row>
    <row r="5903" spans="1:16" x14ac:dyDescent="0.25">
      <c r="A5903" s="9">
        <v>44442</v>
      </c>
      <c r="B5903" s="4" t="s">
        <v>39</v>
      </c>
      <c r="C5903" s="7">
        <f>'Switched Usage'!C5903+'Standard Offer Usage'!C5903</f>
        <v>969585.2</v>
      </c>
      <c r="D5903" s="8">
        <f>'Switched Usage'!D5903+'Standard Offer Usage'!D5903</f>
        <v>658633</v>
      </c>
      <c r="E5903" s="7">
        <f>'Switched Usage'!E5903+'Standard Offer Usage'!E5903</f>
        <v>748370.82</v>
      </c>
      <c r="F5903" s="8">
        <f>'Switched Usage'!F5903+'Standard Offer Usage'!F5903</f>
        <v>16492</v>
      </c>
      <c r="G5903" s="7">
        <f>'Switched Usage'!G5903+'Standard Offer Usage'!G5903</f>
        <v>78842.41</v>
      </c>
      <c r="H5903" s="8">
        <f>'Switched Usage'!H5903+'Standard Offer Usage'!H5903</f>
        <v>44857</v>
      </c>
      <c r="I5903" s="7">
        <f>'Switched Usage'!I5903+'Standard Offer Usage'!I5903</f>
        <v>206335.42</v>
      </c>
      <c r="J5903" s="8">
        <f>'Switched Usage'!J5903+'Standard Offer Usage'!J5903</f>
        <v>234</v>
      </c>
      <c r="K5903" s="7">
        <f>'Switched Usage'!K5903+'Standard Offer Usage'!K5903</f>
        <v>403217.20999999996</v>
      </c>
      <c r="L5903" s="8">
        <f>'Switched Usage'!L5903+'Standard Offer Usage'!L5903</f>
        <v>29</v>
      </c>
      <c r="M5903" s="7">
        <f>'Switched Usage'!M5903+'Standard Offer Usage'!M5903</f>
        <v>15667.380000000001</v>
      </c>
      <c r="N5903" s="8">
        <f>'Switched Usage'!N5903+'Standard Offer Usage'!N5903</f>
        <v>11170</v>
      </c>
      <c r="O5903" s="7">
        <f>'Switched Usage'!O5903+'Standard Offer Usage'!O5903</f>
        <v>2422018.44</v>
      </c>
      <c r="P5903" s="8">
        <f>'Switched Usage'!P5903+'Standard Offer Usage'!P5903</f>
        <v>731415</v>
      </c>
    </row>
    <row r="5904" spans="1:16" x14ac:dyDescent="0.25">
      <c r="A5904" s="9">
        <v>44442</v>
      </c>
      <c r="B5904" s="4" t="s">
        <v>40</v>
      </c>
      <c r="C5904" s="7">
        <f>'Switched Usage'!C5904+'Standard Offer Usage'!C5904</f>
        <v>889649.79</v>
      </c>
      <c r="D5904" s="8">
        <f>'Switched Usage'!D5904+'Standard Offer Usage'!D5904</f>
        <v>658633</v>
      </c>
      <c r="E5904" s="7">
        <f>'Switched Usage'!E5904+'Standard Offer Usage'!E5904</f>
        <v>679697.55999999994</v>
      </c>
      <c r="F5904" s="8">
        <f>'Switched Usage'!F5904+'Standard Offer Usage'!F5904</f>
        <v>16492</v>
      </c>
      <c r="G5904" s="7">
        <f>'Switched Usage'!G5904+'Standard Offer Usage'!G5904</f>
        <v>73020.83</v>
      </c>
      <c r="H5904" s="8">
        <f>'Switched Usage'!H5904+'Standard Offer Usage'!H5904</f>
        <v>44857</v>
      </c>
      <c r="I5904" s="7">
        <f>'Switched Usage'!I5904+'Standard Offer Usage'!I5904</f>
        <v>203329.88</v>
      </c>
      <c r="J5904" s="8">
        <f>'Switched Usage'!J5904+'Standard Offer Usage'!J5904</f>
        <v>234</v>
      </c>
      <c r="K5904" s="7">
        <f>'Switched Usage'!K5904+'Standard Offer Usage'!K5904</f>
        <v>396618.45999999996</v>
      </c>
      <c r="L5904" s="8">
        <f>'Switched Usage'!L5904+'Standard Offer Usage'!L5904</f>
        <v>29</v>
      </c>
      <c r="M5904" s="7">
        <f>'Switched Usage'!M5904+'Standard Offer Usage'!M5904</f>
        <v>13641.36</v>
      </c>
      <c r="N5904" s="8">
        <f>'Switched Usage'!N5904+'Standard Offer Usage'!N5904</f>
        <v>11170</v>
      </c>
      <c r="O5904" s="7">
        <f>'Switched Usage'!O5904+'Standard Offer Usage'!O5904</f>
        <v>2255957.88</v>
      </c>
      <c r="P5904" s="8">
        <f>'Switched Usage'!P5904+'Standard Offer Usage'!P5904</f>
        <v>731415</v>
      </c>
    </row>
    <row r="5905" spans="1:16" x14ac:dyDescent="0.25">
      <c r="A5905" s="9">
        <v>44442</v>
      </c>
      <c r="B5905" s="4" t="s">
        <v>41</v>
      </c>
      <c r="C5905" s="7">
        <f>'Switched Usage'!C5905+'Standard Offer Usage'!C5905</f>
        <v>794203.6</v>
      </c>
      <c r="D5905" s="8">
        <f>'Switched Usage'!D5905+'Standard Offer Usage'!D5905</f>
        <v>658633</v>
      </c>
      <c r="E5905" s="7">
        <f>'Switched Usage'!E5905+'Standard Offer Usage'!E5905</f>
        <v>672125.3</v>
      </c>
      <c r="F5905" s="8">
        <f>'Switched Usage'!F5905+'Standard Offer Usage'!F5905</f>
        <v>16492</v>
      </c>
      <c r="G5905" s="7">
        <f>'Switched Usage'!G5905+'Standard Offer Usage'!G5905</f>
        <v>68722.78</v>
      </c>
      <c r="H5905" s="8">
        <f>'Switched Usage'!H5905+'Standard Offer Usage'!H5905</f>
        <v>44857</v>
      </c>
      <c r="I5905" s="7">
        <f>'Switched Usage'!I5905+'Standard Offer Usage'!I5905</f>
        <v>199672.63999999998</v>
      </c>
      <c r="J5905" s="8">
        <f>'Switched Usage'!J5905+'Standard Offer Usage'!J5905</f>
        <v>234</v>
      </c>
      <c r="K5905" s="7">
        <f>'Switched Usage'!K5905+'Standard Offer Usage'!K5905</f>
        <v>374114.37</v>
      </c>
      <c r="L5905" s="8">
        <f>'Switched Usage'!L5905+'Standard Offer Usage'!L5905</f>
        <v>29</v>
      </c>
      <c r="M5905" s="7">
        <f>'Switched Usage'!M5905+'Standard Offer Usage'!M5905</f>
        <v>16931.84</v>
      </c>
      <c r="N5905" s="8">
        <f>'Switched Usage'!N5905+'Standard Offer Usage'!N5905</f>
        <v>11170</v>
      </c>
      <c r="O5905" s="7">
        <f>'Switched Usage'!O5905+'Standard Offer Usage'!O5905</f>
        <v>2125770.5300000003</v>
      </c>
      <c r="P5905" s="8">
        <f>'Switched Usage'!P5905+'Standard Offer Usage'!P5905</f>
        <v>731415</v>
      </c>
    </row>
    <row r="5906" spans="1:16" x14ac:dyDescent="0.25">
      <c r="A5906" s="9">
        <v>44442</v>
      </c>
      <c r="B5906" s="4" t="s">
        <v>42</v>
      </c>
      <c r="C5906" s="7">
        <f>'Switched Usage'!C5906+'Standard Offer Usage'!C5906</f>
        <v>702285.8</v>
      </c>
      <c r="D5906" s="8">
        <f>'Switched Usage'!D5906+'Standard Offer Usage'!D5906</f>
        <v>658633</v>
      </c>
      <c r="E5906" s="7">
        <f>'Switched Usage'!E5906+'Standard Offer Usage'!E5906</f>
        <v>625522.94999999995</v>
      </c>
      <c r="F5906" s="8">
        <f>'Switched Usage'!F5906+'Standard Offer Usage'!F5906</f>
        <v>16492</v>
      </c>
      <c r="G5906" s="7">
        <f>'Switched Usage'!G5906+'Standard Offer Usage'!G5906</f>
        <v>65961.72</v>
      </c>
      <c r="H5906" s="8">
        <f>'Switched Usage'!H5906+'Standard Offer Usage'!H5906</f>
        <v>44857</v>
      </c>
      <c r="I5906" s="7">
        <f>'Switched Usage'!I5906+'Standard Offer Usage'!I5906</f>
        <v>195155.59</v>
      </c>
      <c r="J5906" s="8">
        <f>'Switched Usage'!J5906+'Standard Offer Usage'!J5906</f>
        <v>234</v>
      </c>
      <c r="K5906" s="7">
        <f>'Switched Usage'!K5906+'Standard Offer Usage'!K5906</f>
        <v>388879.06000000006</v>
      </c>
      <c r="L5906" s="8">
        <f>'Switched Usage'!L5906+'Standard Offer Usage'!L5906</f>
        <v>29</v>
      </c>
      <c r="M5906" s="7">
        <f>'Switched Usage'!M5906+'Standard Offer Usage'!M5906</f>
        <v>21643.43</v>
      </c>
      <c r="N5906" s="8">
        <f>'Switched Usage'!N5906+'Standard Offer Usage'!N5906</f>
        <v>11170</v>
      </c>
      <c r="O5906" s="7">
        <f>'Switched Usage'!O5906+'Standard Offer Usage'!O5906</f>
        <v>1999448.5499999998</v>
      </c>
      <c r="P5906" s="8">
        <f>'Switched Usage'!P5906+'Standard Offer Usage'!P5906</f>
        <v>731415</v>
      </c>
    </row>
    <row r="5907" spans="1:16" x14ac:dyDescent="0.25">
      <c r="A5907" s="9">
        <v>44443</v>
      </c>
      <c r="B5907" s="4" t="s">
        <v>19</v>
      </c>
      <c r="C5907" s="7">
        <f>'Switched Usage'!C5907+'Standard Offer Usage'!C5907</f>
        <v>617003.85</v>
      </c>
      <c r="D5907" s="8">
        <f>'Switched Usage'!D5907+'Standard Offer Usage'!D5907</f>
        <v>658633</v>
      </c>
      <c r="E5907" s="7">
        <f>'Switched Usage'!E5907+'Standard Offer Usage'!E5907</f>
        <v>593837.67000000004</v>
      </c>
      <c r="F5907" s="8">
        <f>'Switched Usage'!F5907+'Standard Offer Usage'!F5907</f>
        <v>16492</v>
      </c>
      <c r="G5907" s="7">
        <f>'Switched Usage'!G5907+'Standard Offer Usage'!G5907</f>
        <v>63542.729999999996</v>
      </c>
      <c r="H5907" s="8">
        <f>'Switched Usage'!H5907+'Standard Offer Usage'!H5907</f>
        <v>44857</v>
      </c>
      <c r="I5907" s="7">
        <f>'Switched Usage'!I5907+'Standard Offer Usage'!I5907</f>
        <v>193240.03</v>
      </c>
      <c r="J5907" s="8">
        <f>'Switched Usage'!J5907+'Standard Offer Usage'!J5907</f>
        <v>234</v>
      </c>
      <c r="K5907" s="7">
        <f>'Switched Usage'!K5907+'Standard Offer Usage'!K5907</f>
        <v>384255.2</v>
      </c>
      <c r="L5907" s="8">
        <f>'Switched Usage'!L5907+'Standard Offer Usage'!L5907</f>
        <v>29</v>
      </c>
      <c r="M5907" s="7">
        <f>'Switched Usage'!M5907+'Standard Offer Usage'!M5907</f>
        <v>15776.9</v>
      </c>
      <c r="N5907" s="8">
        <f>'Switched Usage'!N5907+'Standard Offer Usage'!N5907</f>
        <v>11170</v>
      </c>
      <c r="O5907" s="7">
        <f>'Switched Usage'!O5907+'Standard Offer Usage'!O5907</f>
        <v>1867656.38</v>
      </c>
      <c r="P5907" s="8">
        <f>'Switched Usage'!P5907+'Standard Offer Usage'!P5907</f>
        <v>731415</v>
      </c>
    </row>
    <row r="5908" spans="1:16" x14ac:dyDescent="0.25">
      <c r="A5908" s="9">
        <v>44443</v>
      </c>
      <c r="B5908" s="4" t="s">
        <v>20</v>
      </c>
      <c r="C5908" s="7">
        <f>'Switched Usage'!C5908+'Standard Offer Usage'!C5908</f>
        <v>572122.19999999995</v>
      </c>
      <c r="D5908" s="8">
        <f>'Switched Usage'!D5908+'Standard Offer Usage'!D5908</f>
        <v>658633</v>
      </c>
      <c r="E5908" s="7">
        <f>'Switched Usage'!E5908+'Standard Offer Usage'!E5908</f>
        <v>580970.30000000005</v>
      </c>
      <c r="F5908" s="8">
        <f>'Switched Usage'!F5908+'Standard Offer Usage'!F5908</f>
        <v>16492</v>
      </c>
      <c r="G5908" s="7">
        <f>'Switched Usage'!G5908+'Standard Offer Usage'!G5908</f>
        <v>62234.22</v>
      </c>
      <c r="H5908" s="8">
        <f>'Switched Usage'!H5908+'Standard Offer Usage'!H5908</f>
        <v>44857</v>
      </c>
      <c r="I5908" s="7">
        <f>'Switched Usage'!I5908+'Standard Offer Usage'!I5908</f>
        <v>189861.72</v>
      </c>
      <c r="J5908" s="8">
        <f>'Switched Usage'!J5908+'Standard Offer Usage'!J5908</f>
        <v>234</v>
      </c>
      <c r="K5908" s="7">
        <f>'Switched Usage'!K5908+'Standard Offer Usage'!K5908</f>
        <v>371796.98</v>
      </c>
      <c r="L5908" s="8">
        <f>'Switched Usage'!L5908+'Standard Offer Usage'!L5908</f>
        <v>29</v>
      </c>
      <c r="M5908" s="7">
        <f>'Switched Usage'!M5908+'Standard Offer Usage'!M5908</f>
        <v>23643.55</v>
      </c>
      <c r="N5908" s="8">
        <f>'Switched Usage'!N5908+'Standard Offer Usage'!N5908</f>
        <v>11170</v>
      </c>
      <c r="O5908" s="7">
        <f>'Switched Usage'!O5908+'Standard Offer Usage'!O5908</f>
        <v>1800628.9700000002</v>
      </c>
      <c r="P5908" s="8">
        <f>'Switched Usage'!P5908+'Standard Offer Usage'!P5908</f>
        <v>731415</v>
      </c>
    </row>
    <row r="5909" spans="1:16" x14ac:dyDescent="0.25">
      <c r="A5909" s="9">
        <v>44443</v>
      </c>
      <c r="B5909" s="4" t="s">
        <v>21</v>
      </c>
      <c r="C5909" s="7">
        <f>'Switched Usage'!C5909+'Standard Offer Usage'!C5909</f>
        <v>541094.65999999992</v>
      </c>
      <c r="D5909" s="8">
        <f>'Switched Usage'!D5909+'Standard Offer Usage'!D5909</f>
        <v>658633</v>
      </c>
      <c r="E5909" s="7">
        <f>'Switched Usage'!E5909+'Standard Offer Usage'!E5909</f>
        <v>596930.51</v>
      </c>
      <c r="F5909" s="8">
        <f>'Switched Usage'!F5909+'Standard Offer Usage'!F5909</f>
        <v>16492</v>
      </c>
      <c r="G5909" s="7">
        <f>'Switched Usage'!G5909+'Standard Offer Usage'!G5909</f>
        <v>61092.950000000004</v>
      </c>
      <c r="H5909" s="8">
        <f>'Switched Usage'!H5909+'Standard Offer Usage'!H5909</f>
        <v>44857</v>
      </c>
      <c r="I5909" s="7">
        <f>'Switched Usage'!I5909+'Standard Offer Usage'!I5909</f>
        <v>187300.50999999998</v>
      </c>
      <c r="J5909" s="8">
        <f>'Switched Usage'!J5909+'Standard Offer Usage'!J5909</f>
        <v>234</v>
      </c>
      <c r="K5909" s="7">
        <f>'Switched Usage'!K5909+'Standard Offer Usage'!K5909</f>
        <v>355424.32</v>
      </c>
      <c r="L5909" s="8">
        <f>'Switched Usage'!L5909+'Standard Offer Usage'!L5909</f>
        <v>29</v>
      </c>
      <c r="M5909" s="7">
        <f>'Switched Usage'!M5909+'Standard Offer Usage'!M5909</f>
        <v>22577.210000000003</v>
      </c>
      <c r="N5909" s="8">
        <f>'Switched Usage'!N5909+'Standard Offer Usage'!N5909</f>
        <v>11170</v>
      </c>
      <c r="O5909" s="7">
        <f>'Switched Usage'!O5909+'Standard Offer Usage'!O5909</f>
        <v>1764420.1600000001</v>
      </c>
      <c r="P5909" s="8">
        <f>'Switched Usage'!P5909+'Standard Offer Usage'!P5909</f>
        <v>731415</v>
      </c>
    </row>
    <row r="5910" spans="1:16" x14ac:dyDescent="0.25">
      <c r="A5910" s="9">
        <v>44443</v>
      </c>
      <c r="B5910" s="4" t="s">
        <v>22</v>
      </c>
      <c r="C5910" s="7">
        <f>'Switched Usage'!C5910+'Standard Offer Usage'!C5910</f>
        <v>524983.46</v>
      </c>
      <c r="D5910" s="8">
        <f>'Switched Usage'!D5910+'Standard Offer Usage'!D5910</f>
        <v>658633</v>
      </c>
      <c r="E5910" s="7">
        <f>'Switched Usage'!E5910+'Standard Offer Usage'!E5910</f>
        <v>595343.24</v>
      </c>
      <c r="F5910" s="8">
        <f>'Switched Usage'!F5910+'Standard Offer Usage'!F5910</f>
        <v>16492</v>
      </c>
      <c r="G5910" s="7">
        <f>'Switched Usage'!G5910+'Standard Offer Usage'!G5910</f>
        <v>60976.639999999999</v>
      </c>
      <c r="H5910" s="8">
        <f>'Switched Usage'!H5910+'Standard Offer Usage'!H5910</f>
        <v>44857</v>
      </c>
      <c r="I5910" s="7">
        <f>'Switched Usage'!I5910+'Standard Offer Usage'!I5910</f>
        <v>184647.63</v>
      </c>
      <c r="J5910" s="8">
        <f>'Switched Usage'!J5910+'Standard Offer Usage'!J5910</f>
        <v>234</v>
      </c>
      <c r="K5910" s="7">
        <f>'Switched Usage'!K5910+'Standard Offer Usage'!K5910</f>
        <v>364386.38</v>
      </c>
      <c r="L5910" s="8">
        <f>'Switched Usage'!L5910+'Standard Offer Usage'!L5910</f>
        <v>29</v>
      </c>
      <c r="M5910" s="7">
        <f>'Switched Usage'!M5910+'Standard Offer Usage'!M5910</f>
        <v>25565.99</v>
      </c>
      <c r="N5910" s="8">
        <f>'Switched Usage'!N5910+'Standard Offer Usage'!N5910</f>
        <v>11170</v>
      </c>
      <c r="O5910" s="7">
        <f>'Switched Usage'!O5910+'Standard Offer Usage'!O5910</f>
        <v>1755903.3400000003</v>
      </c>
      <c r="P5910" s="8">
        <f>'Switched Usage'!P5910+'Standard Offer Usage'!P5910</f>
        <v>731415</v>
      </c>
    </row>
    <row r="5911" spans="1:16" x14ac:dyDescent="0.25">
      <c r="A5911" s="9">
        <v>44443</v>
      </c>
      <c r="B5911" s="4" t="s">
        <v>23</v>
      </c>
      <c r="C5911" s="7">
        <f>'Switched Usage'!C5911+'Standard Offer Usage'!C5911</f>
        <v>514795.83999999997</v>
      </c>
      <c r="D5911" s="8">
        <f>'Switched Usage'!D5911+'Standard Offer Usage'!D5911</f>
        <v>658633</v>
      </c>
      <c r="E5911" s="7">
        <f>'Switched Usage'!E5911+'Standard Offer Usage'!E5911</f>
        <v>606681.89</v>
      </c>
      <c r="F5911" s="8">
        <f>'Switched Usage'!F5911+'Standard Offer Usage'!F5911</f>
        <v>16492</v>
      </c>
      <c r="G5911" s="7">
        <f>'Switched Usage'!G5911+'Standard Offer Usage'!G5911</f>
        <v>61285.759999999995</v>
      </c>
      <c r="H5911" s="8">
        <f>'Switched Usage'!H5911+'Standard Offer Usage'!H5911</f>
        <v>44857</v>
      </c>
      <c r="I5911" s="7">
        <f>'Switched Usage'!I5911+'Standard Offer Usage'!I5911</f>
        <v>182946.2</v>
      </c>
      <c r="J5911" s="8">
        <f>'Switched Usage'!J5911+'Standard Offer Usage'!J5911</f>
        <v>234</v>
      </c>
      <c r="K5911" s="7">
        <f>'Switched Usage'!K5911+'Standard Offer Usage'!K5911</f>
        <v>368108.98</v>
      </c>
      <c r="L5911" s="8">
        <f>'Switched Usage'!L5911+'Standard Offer Usage'!L5911</f>
        <v>29</v>
      </c>
      <c r="M5911" s="7">
        <f>'Switched Usage'!M5911+'Standard Offer Usage'!M5911</f>
        <v>24682.04</v>
      </c>
      <c r="N5911" s="8">
        <f>'Switched Usage'!N5911+'Standard Offer Usage'!N5911</f>
        <v>11170</v>
      </c>
      <c r="O5911" s="7">
        <f>'Switched Usage'!O5911+'Standard Offer Usage'!O5911</f>
        <v>1758500.71</v>
      </c>
      <c r="P5911" s="8">
        <f>'Switched Usage'!P5911+'Standard Offer Usage'!P5911</f>
        <v>731415</v>
      </c>
    </row>
    <row r="5912" spans="1:16" x14ac:dyDescent="0.25">
      <c r="A5912" s="9">
        <v>44443</v>
      </c>
      <c r="B5912" s="4" t="s">
        <v>24</v>
      </c>
      <c r="C5912" s="7">
        <f>'Switched Usage'!C5912+'Standard Offer Usage'!C5912</f>
        <v>520580.04000000004</v>
      </c>
      <c r="D5912" s="8">
        <f>'Switched Usage'!D5912+'Standard Offer Usage'!D5912</f>
        <v>658633</v>
      </c>
      <c r="E5912" s="7">
        <f>'Switched Usage'!E5912+'Standard Offer Usage'!E5912</f>
        <v>657718.23</v>
      </c>
      <c r="F5912" s="8">
        <f>'Switched Usage'!F5912+'Standard Offer Usage'!F5912</f>
        <v>16492</v>
      </c>
      <c r="G5912" s="7">
        <f>'Switched Usage'!G5912+'Standard Offer Usage'!G5912</f>
        <v>62358.759999999995</v>
      </c>
      <c r="H5912" s="8">
        <f>'Switched Usage'!H5912+'Standard Offer Usage'!H5912</f>
        <v>44857</v>
      </c>
      <c r="I5912" s="7">
        <f>'Switched Usage'!I5912+'Standard Offer Usage'!I5912</f>
        <v>182965.61</v>
      </c>
      <c r="J5912" s="8">
        <f>'Switched Usage'!J5912+'Standard Offer Usage'!J5912</f>
        <v>234</v>
      </c>
      <c r="K5912" s="7">
        <f>'Switched Usage'!K5912+'Standard Offer Usage'!K5912</f>
        <v>364959.89999999997</v>
      </c>
      <c r="L5912" s="8">
        <f>'Switched Usage'!L5912+'Standard Offer Usage'!L5912</f>
        <v>29</v>
      </c>
      <c r="M5912" s="7">
        <f>'Switched Usage'!M5912+'Standard Offer Usage'!M5912</f>
        <v>24147.13</v>
      </c>
      <c r="N5912" s="8">
        <f>'Switched Usage'!N5912+'Standard Offer Usage'!N5912</f>
        <v>11170</v>
      </c>
      <c r="O5912" s="7">
        <f>'Switched Usage'!O5912+'Standard Offer Usage'!O5912</f>
        <v>1812729.6699999997</v>
      </c>
      <c r="P5912" s="8">
        <f>'Switched Usage'!P5912+'Standard Offer Usage'!P5912</f>
        <v>731415</v>
      </c>
    </row>
    <row r="5913" spans="1:16" x14ac:dyDescent="0.25">
      <c r="A5913" s="9">
        <v>44443</v>
      </c>
      <c r="B5913" s="4" t="s">
        <v>25</v>
      </c>
      <c r="C5913" s="7">
        <f>'Switched Usage'!C5913+'Standard Offer Usage'!C5913</f>
        <v>550279.19000000006</v>
      </c>
      <c r="D5913" s="8">
        <f>'Switched Usage'!D5913+'Standard Offer Usage'!D5913</f>
        <v>658633</v>
      </c>
      <c r="E5913" s="7">
        <f>'Switched Usage'!E5913+'Standard Offer Usage'!E5913</f>
        <v>655149.90999999992</v>
      </c>
      <c r="F5913" s="8">
        <f>'Switched Usage'!F5913+'Standard Offer Usage'!F5913</f>
        <v>16492</v>
      </c>
      <c r="G5913" s="7">
        <f>'Switched Usage'!G5913+'Standard Offer Usage'!G5913</f>
        <v>60266.91</v>
      </c>
      <c r="H5913" s="8">
        <f>'Switched Usage'!H5913+'Standard Offer Usage'!H5913</f>
        <v>44857</v>
      </c>
      <c r="I5913" s="7">
        <f>'Switched Usage'!I5913+'Standard Offer Usage'!I5913</f>
        <v>186980.9</v>
      </c>
      <c r="J5913" s="8">
        <f>'Switched Usage'!J5913+'Standard Offer Usage'!J5913</f>
        <v>234</v>
      </c>
      <c r="K5913" s="7">
        <f>'Switched Usage'!K5913+'Standard Offer Usage'!K5913</f>
        <v>380246.02999999997</v>
      </c>
      <c r="L5913" s="8">
        <f>'Switched Usage'!L5913+'Standard Offer Usage'!L5913</f>
        <v>29</v>
      </c>
      <c r="M5913" s="7">
        <f>'Switched Usage'!M5913+'Standard Offer Usage'!M5913</f>
        <v>7918.76</v>
      </c>
      <c r="N5913" s="8">
        <f>'Switched Usage'!N5913+'Standard Offer Usage'!N5913</f>
        <v>11170</v>
      </c>
      <c r="O5913" s="7">
        <f>'Switched Usage'!O5913+'Standard Offer Usage'!O5913</f>
        <v>1840841.7</v>
      </c>
      <c r="P5913" s="8">
        <f>'Switched Usage'!P5913+'Standard Offer Usage'!P5913</f>
        <v>731415</v>
      </c>
    </row>
    <row r="5914" spans="1:16" x14ac:dyDescent="0.25">
      <c r="A5914" s="9">
        <v>44443</v>
      </c>
      <c r="B5914" s="4" t="s">
        <v>26</v>
      </c>
      <c r="C5914" s="7">
        <f>'Switched Usage'!C5914+'Standard Offer Usage'!C5914</f>
        <v>616817.9</v>
      </c>
      <c r="D5914" s="8">
        <f>'Switched Usage'!D5914+'Standard Offer Usage'!D5914</f>
        <v>658633</v>
      </c>
      <c r="E5914" s="7">
        <f>'Switched Usage'!E5914+'Standard Offer Usage'!E5914</f>
        <v>680794.39</v>
      </c>
      <c r="F5914" s="8">
        <f>'Switched Usage'!F5914+'Standard Offer Usage'!F5914</f>
        <v>16492</v>
      </c>
      <c r="G5914" s="7">
        <f>'Switched Usage'!G5914+'Standard Offer Usage'!G5914</f>
        <v>62766.149999999994</v>
      </c>
      <c r="H5914" s="8">
        <f>'Switched Usage'!H5914+'Standard Offer Usage'!H5914</f>
        <v>44857</v>
      </c>
      <c r="I5914" s="7">
        <f>'Switched Usage'!I5914+'Standard Offer Usage'!I5914</f>
        <v>188431.08</v>
      </c>
      <c r="J5914" s="8">
        <f>'Switched Usage'!J5914+'Standard Offer Usage'!J5914</f>
        <v>234</v>
      </c>
      <c r="K5914" s="7">
        <f>'Switched Usage'!K5914+'Standard Offer Usage'!K5914</f>
        <v>380799.87</v>
      </c>
      <c r="L5914" s="8">
        <f>'Switched Usage'!L5914+'Standard Offer Usage'!L5914</f>
        <v>29</v>
      </c>
      <c r="M5914" s="7">
        <f>'Switched Usage'!M5914+'Standard Offer Usage'!M5914</f>
        <v>2158.08</v>
      </c>
      <c r="N5914" s="8">
        <f>'Switched Usage'!N5914+'Standard Offer Usage'!N5914</f>
        <v>11170</v>
      </c>
      <c r="O5914" s="7">
        <f>'Switched Usage'!O5914+'Standard Offer Usage'!O5914</f>
        <v>1931767.47</v>
      </c>
      <c r="P5914" s="8">
        <f>'Switched Usage'!P5914+'Standard Offer Usage'!P5914</f>
        <v>731415</v>
      </c>
    </row>
    <row r="5915" spans="1:16" x14ac:dyDescent="0.25">
      <c r="A5915" s="9">
        <v>44443</v>
      </c>
      <c r="B5915" s="4" t="s">
        <v>27</v>
      </c>
      <c r="C5915" s="7">
        <f>'Switched Usage'!C5915+'Standard Offer Usage'!C5915</f>
        <v>702102.75</v>
      </c>
      <c r="D5915" s="8">
        <f>'Switched Usage'!D5915+'Standard Offer Usage'!D5915</f>
        <v>658633</v>
      </c>
      <c r="E5915" s="7">
        <f>'Switched Usage'!E5915+'Standard Offer Usage'!E5915</f>
        <v>724323.26</v>
      </c>
      <c r="F5915" s="8">
        <f>'Switched Usage'!F5915+'Standard Offer Usage'!F5915</f>
        <v>16492</v>
      </c>
      <c r="G5915" s="7">
        <f>'Switched Usage'!G5915+'Standard Offer Usage'!G5915</f>
        <v>70091.899999999994</v>
      </c>
      <c r="H5915" s="8">
        <f>'Switched Usage'!H5915+'Standard Offer Usage'!H5915</f>
        <v>44857</v>
      </c>
      <c r="I5915" s="7">
        <f>'Switched Usage'!I5915+'Standard Offer Usage'!I5915</f>
        <v>191217.53</v>
      </c>
      <c r="J5915" s="8">
        <f>'Switched Usage'!J5915+'Standard Offer Usage'!J5915</f>
        <v>234</v>
      </c>
      <c r="K5915" s="7">
        <f>'Switched Usage'!K5915+'Standard Offer Usage'!K5915</f>
        <v>380153.01</v>
      </c>
      <c r="L5915" s="8">
        <f>'Switched Usage'!L5915+'Standard Offer Usage'!L5915</f>
        <v>29</v>
      </c>
      <c r="M5915" s="7">
        <f>'Switched Usage'!M5915+'Standard Offer Usage'!M5915</f>
        <v>2557.16</v>
      </c>
      <c r="N5915" s="8">
        <f>'Switched Usage'!N5915+'Standard Offer Usage'!N5915</f>
        <v>11170</v>
      </c>
      <c r="O5915" s="7">
        <f>'Switched Usage'!O5915+'Standard Offer Usage'!O5915</f>
        <v>2070445.6099999999</v>
      </c>
      <c r="P5915" s="8">
        <f>'Switched Usage'!P5915+'Standard Offer Usage'!P5915</f>
        <v>731415</v>
      </c>
    </row>
    <row r="5916" spans="1:16" x14ac:dyDescent="0.25">
      <c r="A5916" s="9">
        <v>44443</v>
      </c>
      <c r="B5916" s="4" t="s">
        <v>28</v>
      </c>
      <c r="C5916" s="7">
        <f>'Switched Usage'!C5916+'Standard Offer Usage'!C5916</f>
        <v>759281.43</v>
      </c>
      <c r="D5916" s="8">
        <f>'Switched Usage'!D5916+'Standard Offer Usage'!D5916</f>
        <v>658633</v>
      </c>
      <c r="E5916" s="7">
        <f>'Switched Usage'!E5916+'Standard Offer Usage'!E5916</f>
        <v>747526.63</v>
      </c>
      <c r="F5916" s="8">
        <f>'Switched Usage'!F5916+'Standard Offer Usage'!F5916</f>
        <v>16492</v>
      </c>
      <c r="G5916" s="7">
        <f>'Switched Usage'!G5916+'Standard Offer Usage'!G5916</f>
        <v>77472.45</v>
      </c>
      <c r="H5916" s="8">
        <f>'Switched Usage'!H5916+'Standard Offer Usage'!H5916</f>
        <v>44857</v>
      </c>
      <c r="I5916" s="7">
        <f>'Switched Usage'!I5916+'Standard Offer Usage'!I5916</f>
        <v>194220.83</v>
      </c>
      <c r="J5916" s="8">
        <f>'Switched Usage'!J5916+'Standard Offer Usage'!J5916</f>
        <v>234</v>
      </c>
      <c r="K5916" s="7">
        <f>'Switched Usage'!K5916+'Standard Offer Usage'!K5916</f>
        <v>383970.92</v>
      </c>
      <c r="L5916" s="8">
        <f>'Switched Usage'!L5916+'Standard Offer Usage'!L5916</f>
        <v>29</v>
      </c>
      <c r="M5916" s="7">
        <f>'Switched Usage'!M5916+'Standard Offer Usage'!M5916</f>
        <v>2246.38</v>
      </c>
      <c r="N5916" s="8">
        <f>'Switched Usage'!N5916+'Standard Offer Usage'!N5916</f>
        <v>11170</v>
      </c>
      <c r="O5916" s="7">
        <f>'Switched Usage'!O5916+'Standard Offer Usage'!O5916</f>
        <v>2164718.6399999997</v>
      </c>
      <c r="P5916" s="8">
        <f>'Switched Usage'!P5916+'Standard Offer Usage'!P5916</f>
        <v>731415</v>
      </c>
    </row>
    <row r="5917" spans="1:16" x14ac:dyDescent="0.25">
      <c r="A5917" s="9">
        <v>44443</v>
      </c>
      <c r="B5917" s="4" t="s">
        <v>29</v>
      </c>
      <c r="C5917" s="7">
        <f>'Switched Usage'!C5917+'Standard Offer Usage'!C5917</f>
        <v>818047.37</v>
      </c>
      <c r="D5917" s="8">
        <f>'Switched Usage'!D5917+'Standard Offer Usage'!D5917</f>
        <v>658633</v>
      </c>
      <c r="E5917" s="7">
        <f>'Switched Usage'!E5917+'Standard Offer Usage'!E5917</f>
        <v>790438.2</v>
      </c>
      <c r="F5917" s="8">
        <f>'Switched Usage'!F5917+'Standard Offer Usage'!F5917</f>
        <v>16492</v>
      </c>
      <c r="G5917" s="7">
        <f>'Switched Usage'!G5917+'Standard Offer Usage'!G5917</f>
        <v>82973.39</v>
      </c>
      <c r="H5917" s="8">
        <f>'Switched Usage'!H5917+'Standard Offer Usage'!H5917</f>
        <v>44857</v>
      </c>
      <c r="I5917" s="7">
        <f>'Switched Usage'!I5917+'Standard Offer Usage'!I5917</f>
        <v>199948.33000000002</v>
      </c>
      <c r="J5917" s="8">
        <f>'Switched Usage'!J5917+'Standard Offer Usage'!J5917</f>
        <v>234</v>
      </c>
      <c r="K5917" s="7">
        <f>'Switched Usage'!K5917+'Standard Offer Usage'!K5917</f>
        <v>375722.66</v>
      </c>
      <c r="L5917" s="8">
        <f>'Switched Usage'!L5917+'Standard Offer Usage'!L5917</f>
        <v>29</v>
      </c>
      <c r="M5917" s="7">
        <f>'Switched Usage'!M5917+'Standard Offer Usage'!M5917</f>
        <v>1839.31</v>
      </c>
      <c r="N5917" s="8">
        <f>'Switched Usage'!N5917+'Standard Offer Usage'!N5917</f>
        <v>11170</v>
      </c>
      <c r="O5917" s="7">
        <f>'Switched Usage'!O5917+'Standard Offer Usage'!O5917</f>
        <v>2268969.2599999998</v>
      </c>
      <c r="P5917" s="8">
        <f>'Switched Usage'!P5917+'Standard Offer Usage'!P5917</f>
        <v>731415</v>
      </c>
    </row>
    <row r="5918" spans="1:16" x14ac:dyDescent="0.25">
      <c r="A5918" s="9">
        <v>44443</v>
      </c>
      <c r="B5918" s="4" t="s">
        <v>30</v>
      </c>
      <c r="C5918" s="7">
        <f>'Switched Usage'!C5918+'Standard Offer Usage'!C5918</f>
        <v>926970.74</v>
      </c>
      <c r="D5918" s="8">
        <f>'Switched Usage'!D5918+'Standard Offer Usage'!D5918</f>
        <v>658633</v>
      </c>
      <c r="E5918" s="7">
        <f>'Switched Usage'!E5918+'Standard Offer Usage'!E5918</f>
        <v>810001.67999999993</v>
      </c>
      <c r="F5918" s="8">
        <f>'Switched Usage'!F5918+'Standard Offer Usage'!F5918</f>
        <v>16492</v>
      </c>
      <c r="G5918" s="7">
        <f>'Switched Usage'!G5918+'Standard Offer Usage'!G5918</f>
        <v>89925.700000000012</v>
      </c>
      <c r="H5918" s="8">
        <f>'Switched Usage'!H5918+'Standard Offer Usage'!H5918</f>
        <v>44857</v>
      </c>
      <c r="I5918" s="7">
        <f>'Switched Usage'!I5918+'Standard Offer Usage'!I5918</f>
        <v>203749.97</v>
      </c>
      <c r="J5918" s="8">
        <f>'Switched Usage'!J5918+'Standard Offer Usage'!J5918</f>
        <v>234</v>
      </c>
      <c r="K5918" s="7">
        <f>'Switched Usage'!K5918+'Standard Offer Usage'!K5918</f>
        <v>389344.76</v>
      </c>
      <c r="L5918" s="8">
        <f>'Switched Usage'!L5918+'Standard Offer Usage'!L5918</f>
        <v>29</v>
      </c>
      <c r="M5918" s="7">
        <f>'Switched Usage'!M5918+'Standard Offer Usage'!M5918</f>
        <v>1192.92</v>
      </c>
      <c r="N5918" s="8">
        <f>'Switched Usage'!N5918+'Standard Offer Usage'!N5918</f>
        <v>11170</v>
      </c>
      <c r="O5918" s="7">
        <f>'Switched Usage'!O5918+'Standard Offer Usage'!O5918</f>
        <v>2421185.77</v>
      </c>
      <c r="P5918" s="8">
        <f>'Switched Usage'!P5918+'Standard Offer Usage'!P5918</f>
        <v>731415</v>
      </c>
    </row>
    <row r="5919" spans="1:16" x14ac:dyDescent="0.25">
      <c r="A5919" s="9">
        <v>44443</v>
      </c>
      <c r="B5919" s="4" t="s">
        <v>31</v>
      </c>
      <c r="C5919" s="7">
        <f>'Switched Usage'!C5919+'Standard Offer Usage'!C5919</f>
        <v>1026861.56</v>
      </c>
      <c r="D5919" s="8">
        <f>'Switched Usage'!D5919+'Standard Offer Usage'!D5919</f>
        <v>658633</v>
      </c>
      <c r="E5919" s="7">
        <f>'Switched Usage'!E5919+'Standard Offer Usage'!E5919</f>
        <v>827482.14</v>
      </c>
      <c r="F5919" s="8">
        <f>'Switched Usage'!F5919+'Standard Offer Usage'!F5919</f>
        <v>16492</v>
      </c>
      <c r="G5919" s="7">
        <f>'Switched Usage'!G5919+'Standard Offer Usage'!G5919</f>
        <v>94416.25</v>
      </c>
      <c r="H5919" s="8">
        <f>'Switched Usage'!H5919+'Standard Offer Usage'!H5919</f>
        <v>44857</v>
      </c>
      <c r="I5919" s="7">
        <f>'Switched Usage'!I5919+'Standard Offer Usage'!I5919</f>
        <v>209495.15</v>
      </c>
      <c r="J5919" s="8">
        <f>'Switched Usage'!J5919+'Standard Offer Usage'!J5919</f>
        <v>234</v>
      </c>
      <c r="K5919" s="7">
        <f>'Switched Usage'!K5919+'Standard Offer Usage'!K5919</f>
        <v>387858.07999999996</v>
      </c>
      <c r="L5919" s="8">
        <f>'Switched Usage'!L5919+'Standard Offer Usage'!L5919</f>
        <v>29</v>
      </c>
      <c r="M5919" s="7">
        <f>'Switched Usage'!M5919+'Standard Offer Usage'!M5919</f>
        <v>2052.44</v>
      </c>
      <c r="N5919" s="8">
        <f>'Switched Usage'!N5919+'Standard Offer Usage'!N5919</f>
        <v>11170</v>
      </c>
      <c r="O5919" s="7">
        <f>'Switched Usage'!O5919+'Standard Offer Usage'!O5919</f>
        <v>2548165.62</v>
      </c>
      <c r="P5919" s="8">
        <f>'Switched Usage'!P5919+'Standard Offer Usage'!P5919</f>
        <v>731415</v>
      </c>
    </row>
    <row r="5920" spans="1:16" x14ac:dyDescent="0.25">
      <c r="A5920" s="9">
        <v>44443</v>
      </c>
      <c r="B5920" s="4" t="s">
        <v>32</v>
      </c>
      <c r="C5920" s="7">
        <f>'Switched Usage'!C5920+'Standard Offer Usage'!C5920</f>
        <v>1111991.04</v>
      </c>
      <c r="D5920" s="8">
        <f>'Switched Usage'!D5920+'Standard Offer Usage'!D5920</f>
        <v>658633</v>
      </c>
      <c r="E5920" s="7">
        <f>'Switched Usage'!E5920+'Standard Offer Usage'!E5920</f>
        <v>844680.44000000006</v>
      </c>
      <c r="F5920" s="8">
        <f>'Switched Usage'!F5920+'Standard Offer Usage'!F5920</f>
        <v>16492</v>
      </c>
      <c r="G5920" s="7">
        <f>'Switched Usage'!G5920+'Standard Offer Usage'!G5920</f>
        <v>97769.600000000006</v>
      </c>
      <c r="H5920" s="8">
        <f>'Switched Usage'!H5920+'Standard Offer Usage'!H5920</f>
        <v>44857</v>
      </c>
      <c r="I5920" s="7">
        <f>'Switched Usage'!I5920+'Standard Offer Usage'!I5920</f>
        <v>212001.31</v>
      </c>
      <c r="J5920" s="8">
        <f>'Switched Usage'!J5920+'Standard Offer Usage'!J5920</f>
        <v>234</v>
      </c>
      <c r="K5920" s="7">
        <f>'Switched Usage'!K5920+'Standard Offer Usage'!K5920</f>
        <v>388548.66</v>
      </c>
      <c r="L5920" s="8">
        <f>'Switched Usage'!L5920+'Standard Offer Usage'!L5920</f>
        <v>29</v>
      </c>
      <c r="M5920" s="7">
        <f>'Switched Usage'!M5920+'Standard Offer Usage'!M5920</f>
        <v>2273.8199999999997</v>
      </c>
      <c r="N5920" s="8">
        <f>'Switched Usage'!N5920+'Standard Offer Usage'!N5920</f>
        <v>11170</v>
      </c>
      <c r="O5920" s="7">
        <f>'Switched Usage'!O5920+'Standard Offer Usage'!O5920</f>
        <v>2657264.8700000006</v>
      </c>
      <c r="P5920" s="8">
        <f>'Switched Usage'!P5920+'Standard Offer Usage'!P5920</f>
        <v>731415</v>
      </c>
    </row>
    <row r="5921" spans="1:16" x14ac:dyDescent="0.25">
      <c r="A5921" s="9">
        <v>44443</v>
      </c>
      <c r="B5921" s="4" t="s">
        <v>33</v>
      </c>
      <c r="C5921" s="7">
        <f>'Switched Usage'!C5921+'Standard Offer Usage'!C5921</f>
        <v>1142017.47</v>
      </c>
      <c r="D5921" s="8">
        <f>'Switched Usage'!D5921+'Standard Offer Usage'!D5921</f>
        <v>658633</v>
      </c>
      <c r="E5921" s="7">
        <f>'Switched Usage'!E5921+'Standard Offer Usage'!E5921</f>
        <v>826469.67</v>
      </c>
      <c r="F5921" s="8">
        <f>'Switched Usage'!F5921+'Standard Offer Usage'!F5921</f>
        <v>16492</v>
      </c>
      <c r="G5921" s="7">
        <f>'Switched Usage'!G5921+'Standard Offer Usage'!G5921</f>
        <v>96463.15</v>
      </c>
      <c r="H5921" s="8">
        <f>'Switched Usage'!H5921+'Standard Offer Usage'!H5921</f>
        <v>44857</v>
      </c>
      <c r="I5921" s="7">
        <f>'Switched Usage'!I5921+'Standard Offer Usage'!I5921</f>
        <v>215255.41</v>
      </c>
      <c r="J5921" s="8">
        <f>'Switched Usage'!J5921+'Standard Offer Usage'!J5921</f>
        <v>234</v>
      </c>
      <c r="K5921" s="7">
        <f>'Switched Usage'!K5921+'Standard Offer Usage'!K5921</f>
        <v>393761.19</v>
      </c>
      <c r="L5921" s="8">
        <f>'Switched Usage'!L5921+'Standard Offer Usage'!L5921</f>
        <v>29</v>
      </c>
      <c r="M5921" s="7">
        <f>'Switched Usage'!M5921+'Standard Offer Usage'!M5921</f>
        <v>2546.31</v>
      </c>
      <c r="N5921" s="8">
        <f>'Switched Usage'!N5921+'Standard Offer Usage'!N5921</f>
        <v>11170</v>
      </c>
      <c r="O5921" s="7">
        <f>'Switched Usage'!O5921+'Standard Offer Usage'!O5921</f>
        <v>2676513.2000000002</v>
      </c>
      <c r="P5921" s="8">
        <f>'Switched Usage'!P5921+'Standard Offer Usage'!P5921</f>
        <v>731415</v>
      </c>
    </row>
    <row r="5922" spans="1:16" x14ac:dyDescent="0.25">
      <c r="A5922" s="9">
        <v>44443</v>
      </c>
      <c r="B5922" s="4" t="s">
        <v>34</v>
      </c>
      <c r="C5922" s="7">
        <f>'Switched Usage'!C5922+'Standard Offer Usage'!C5922</f>
        <v>1143837.33</v>
      </c>
      <c r="D5922" s="8">
        <f>'Switched Usage'!D5922+'Standard Offer Usage'!D5922</f>
        <v>658633</v>
      </c>
      <c r="E5922" s="7">
        <f>'Switched Usage'!E5922+'Standard Offer Usage'!E5922</f>
        <v>809501.35</v>
      </c>
      <c r="F5922" s="8">
        <f>'Switched Usage'!F5922+'Standard Offer Usage'!F5922</f>
        <v>16492</v>
      </c>
      <c r="G5922" s="7">
        <f>'Switched Usage'!G5922+'Standard Offer Usage'!G5922</f>
        <v>93052.97</v>
      </c>
      <c r="H5922" s="8">
        <f>'Switched Usage'!H5922+'Standard Offer Usage'!H5922</f>
        <v>44857</v>
      </c>
      <c r="I5922" s="7">
        <f>'Switched Usage'!I5922+'Standard Offer Usage'!I5922</f>
        <v>214864.62999999998</v>
      </c>
      <c r="J5922" s="8">
        <f>'Switched Usage'!J5922+'Standard Offer Usage'!J5922</f>
        <v>234</v>
      </c>
      <c r="K5922" s="7">
        <f>'Switched Usage'!K5922+'Standard Offer Usage'!K5922</f>
        <v>393275.06</v>
      </c>
      <c r="L5922" s="8">
        <f>'Switched Usage'!L5922+'Standard Offer Usage'!L5922</f>
        <v>29</v>
      </c>
      <c r="M5922" s="7">
        <f>'Switched Usage'!M5922+'Standard Offer Usage'!M5922</f>
        <v>2062.0699999999997</v>
      </c>
      <c r="N5922" s="8">
        <f>'Switched Usage'!N5922+'Standard Offer Usage'!N5922</f>
        <v>11170</v>
      </c>
      <c r="O5922" s="7">
        <f>'Switched Usage'!O5922+'Standard Offer Usage'!O5922</f>
        <v>2656593.41</v>
      </c>
      <c r="P5922" s="8">
        <f>'Switched Usage'!P5922+'Standard Offer Usage'!P5922</f>
        <v>731415</v>
      </c>
    </row>
    <row r="5923" spans="1:16" x14ac:dyDescent="0.25">
      <c r="A5923" s="9">
        <v>44443</v>
      </c>
      <c r="B5923" s="4" t="s">
        <v>35</v>
      </c>
      <c r="C5923" s="7">
        <f>'Switched Usage'!C5923+'Standard Offer Usage'!C5923</f>
        <v>1132403.1600000001</v>
      </c>
      <c r="D5923" s="8">
        <f>'Switched Usage'!D5923+'Standard Offer Usage'!D5923</f>
        <v>658633</v>
      </c>
      <c r="E5923" s="7">
        <f>'Switched Usage'!E5923+'Standard Offer Usage'!E5923</f>
        <v>782450.42</v>
      </c>
      <c r="F5923" s="8">
        <f>'Switched Usage'!F5923+'Standard Offer Usage'!F5923</f>
        <v>16492</v>
      </c>
      <c r="G5923" s="7">
        <f>'Switched Usage'!G5923+'Standard Offer Usage'!G5923</f>
        <v>88105.459999999992</v>
      </c>
      <c r="H5923" s="8">
        <f>'Switched Usage'!H5923+'Standard Offer Usage'!H5923</f>
        <v>44857</v>
      </c>
      <c r="I5923" s="7">
        <f>'Switched Usage'!I5923+'Standard Offer Usage'!I5923</f>
        <v>215034.50999999998</v>
      </c>
      <c r="J5923" s="8">
        <f>'Switched Usage'!J5923+'Standard Offer Usage'!J5923</f>
        <v>234</v>
      </c>
      <c r="K5923" s="7">
        <f>'Switched Usage'!K5923+'Standard Offer Usage'!K5923</f>
        <v>392423.29</v>
      </c>
      <c r="L5923" s="8">
        <f>'Switched Usage'!L5923+'Standard Offer Usage'!L5923</f>
        <v>29</v>
      </c>
      <c r="M5923" s="7">
        <f>'Switched Usage'!M5923+'Standard Offer Usage'!M5923</f>
        <v>2622.5</v>
      </c>
      <c r="N5923" s="8">
        <f>'Switched Usage'!N5923+'Standard Offer Usage'!N5923</f>
        <v>11170</v>
      </c>
      <c r="O5923" s="7">
        <f>'Switched Usage'!O5923+'Standard Offer Usage'!O5923</f>
        <v>2613039.34</v>
      </c>
      <c r="P5923" s="8">
        <f>'Switched Usage'!P5923+'Standard Offer Usage'!P5923</f>
        <v>731415</v>
      </c>
    </row>
    <row r="5924" spans="1:16" x14ac:dyDescent="0.25">
      <c r="A5924" s="9">
        <v>44443</v>
      </c>
      <c r="B5924" s="4" t="s">
        <v>36</v>
      </c>
      <c r="C5924" s="7">
        <f>'Switched Usage'!C5924+'Standard Offer Usage'!C5924</f>
        <v>1103166.1000000001</v>
      </c>
      <c r="D5924" s="8">
        <f>'Switched Usage'!D5924+'Standard Offer Usage'!D5924</f>
        <v>658633</v>
      </c>
      <c r="E5924" s="7">
        <f>'Switched Usage'!E5924+'Standard Offer Usage'!E5924</f>
        <v>763965.23</v>
      </c>
      <c r="F5924" s="8">
        <f>'Switched Usage'!F5924+'Standard Offer Usage'!F5924</f>
        <v>16492</v>
      </c>
      <c r="G5924" s="7">
        <f>'Switched Usage'!G5924+'Standard Offer Usage'!G5924</f>
        <v>83757.350000000006</v>
      </c>
      <c r="H5924" s="8">
        <f>'Switched Usage'!H5924+'Standard Offer Usage'!H5924</f>
        <v>44857</v>
      </c>
      <c r="I5924" s="7">
        <f>'Switched Usage'!I5924+'Standard Offer Usage'!I5924</f>
        <v>213437.68</v>
      </c>
      <c r="J5924" s="8">
        <f>'Switched Usage'!J5924+'Standard Offer Usage'!J5924</f>
        <v>234</v>
      </c>
      <c r="K5924" s="7">
        <f>'Switched Usage'!K5924+'Standard Offer Usage'!K5924</f>
        <v>385421.93</v>
      </c>
      <c r="L5924" s="8">
        <f>'Switched Usage'!L5924+'Standard Offer Usage'!L5924</f>
        <v>29</v>
      </c>
      <c r="M5924" s="7">
        <f>'Switched Usage'!M5924+'Standard Offer Usage'!M5924</f>
        <v>2111.9599999999996</v>
      </c>
      <c r="N5924" s="8">
        <f>'Switched Usage'!N5924+'Standard Offer Usage'!N5924</f>
        <v>11170</v>
      </c>
      <c r="O5924" s="7">
        <f>'Switched Usage'!O5924+'Standard Offer Usage'!O5924</f>
        <v>2551860.25</v>
      </c>
      <c r="P5924" s="8">
        <f>'Switched Usage'!P5924+'Standard Offer Usage'!P5924</f>
        <v>731415</v>
      </c>
    </row>
    <row r="5925" spans="1:16" x14ac:dyDescent="0.25">
      <c r="A5925" s="9">
        <v>44443</v>
      </c>
      <c r="B5925" s="4" t="s">
        <v>37</v>
      </c>
      <c r="C5925" s="7">
        <f>'Switched Usage'!C5925+'Standard Offer Usage'!C5925</f>
        <v>1071616.33</v>
      </c>
      <c r="D5925" s="8">
        <f>'Switched Usage'!D5925+'Standard Offer Usage'!D5925</f>
        <v>658633</v>
      </c>
      <c r="E5925" s="7">
        <f>'Switched Usage'!E5925+'Standard Offer Usage'!E5925</f>
        <v>735183.61</v>
      </c>
      <c r="F5925" s="8">
        <f>'Switched Usage'!F5925+'Standard Offer Usage'!F5925</f>
        <v>16492</v>
      </c>
      <c r="G5925" s="7">
        <f>'Switched Usage'!G5925+'Standard Offer Usage'!G5925</f>
        <v>81133.08</v>
      </c>
      <c r="H5925" s="8">
        <f>'Switched Usage'!H5925+'Standard Offer Usage'!H5925</f>
        <v>44857</v>
      </c>
      <c r="I5925" s="7">
        <f>'Switched Usage'!I5925+'Standard Offer Usage'!I5925</f>
        <v>211532.21</v>
      </c>
      <c r="J5925" s="8">
        <f>'Switched Usage'!J5925+'Standard Offer Usage'!J5925</f>
        <v>234</v>
      </c>
      <c r="K5925" s="7">
        <f>'Switched Usage'!K5925+'Standard Offer Usage'!K5925</f>
        <v>386022.87</v>
      </c>
      <c r="L5925" s="8">
        <f>'Switched Usage'!L5925+'Standard Offer Usage'!L5925</f>
        <v>29</v>
      </c>
      <c r="M5925" s="7">
        <f>'Switched Usage'!M5925+'Standard Offer Usage'!M5925</f>
        <v>3893.74</v>
      </c>
      <c r="N5925" s="8">
        <f>'Switched Usage'!N5925+'Standard Offer Usage'!N5925</f>
        <v>11170</v>
      </c>
      <c r="O5925" s="7">
        <f>'Switched Usage'!O5925+'Standard Offer Usage'!O5925</f>
        <v>2489381.84</v>
      </c>
      <c r="P5925" s="8">
        <f>'Switched Usage'!P5925+'Standard Offer Usage'!P5925</f>
        <v>731415</v>
      </c>
    </row>
    <row r="5926" spans="1:16" x14ac:dyDescent="0.25">
      <c r="A5926" s="9">
        <v>44443</v>
      </c>
      <c r="B5926" s="4" t="s">
        <v>38</v>
      </c>
      <c r="C5926" s="7">
        <f>'Switched Usage'!C5926+'Standard Offer Usage'!C5926</f>
        <v>1036752.64</v>
      </c>
      <c r="D5926" s="8">
        <f>'Switched Usage'!D5926+'Standard Offer Usage'!D5926</f>
        <v>658633</v>
      </c>
      <c r="E5926" s="7">
        <f>'Switched Usage'!E5926+'Standard Offer Usage'!E5926</f>
        <v>742052.46</v>
      </c>
      <c r="F5926" s="8">
        <f>'Switched Usage'!F5926+'Standard Offer Usage'!F5926</f>
        <v>16492</v>
      </c>
      <c r="G5926" s="7">
        <f>'Switched Usage'!G5926+'Standard Offer Usage'!G5926</f>
        <v>80972.930000000008</v>
      </c>
      <c r="H5926" s="8">
        <f>'Switched Usage'!H5926+'Standard Offer Usage'!H5926</f>
        <v>44857</v>
      </c>
      <c r="I5926" s="7">
        <f>'Switched Usage'!I5926+'Standard Offer Usage'!I5926</f>
        <v>209867.41</v>
      </c>
      <c r="J5926" s="8">
        <f>'Switched Usage'!J5926+'Standard Offer Usage'!J5926</f>
        <v>234</v>
      </c>
      <c r="K5926" s="7">
        <f>'Switched Usage'!K5926+'Standard Offer Usage'!K5926</f>
        <v>378788.14</v>
      </c>
      <c r="L5926" s="8">
        <f>'Switched Usage'!L5926+'Standard Offer Usage'!L5926</f>
        <v>29</v>
      </c>
      <c r="M5926" s="7">
        <f>'Switched Usage'!M5926+'Standard Offer Usage'!M5926</f>
        <v>12712.18</v>
      </c>
      <c r="N5926" s="8">
        <f>'Switched Usage'!N5926+'Standard Offer Usage'!N5926</f>
        <v>11170</v>
      </c>
      <c r="O5926" s="7">
        <f>'Switched Usage'!O5926+'Standard Offer Usage'!O5926</f>
        <v>2461145.7599999998</v>
      </c>
      <c r="P5926" s="8">
        <f>'Switched Usage'!P5926+'Standard Offer Usage'!P5926</f>
        <v>731415</v>
      </c>
    </row>
    <row r="5927" spans="1:16" x14ac:dyDescent="0.25">
      <c r="A5927" s="9">
        <v>44443</v>
      </c>
      <c r="B5927" s="4" t="s">
        <v>39</v>
      </c>
      <c r="C5927" s="7">
        <f>'Switched Usage'!C5927+'Standard Offer Usage'!C5927</f>
        <v>1007969.25</v>
      </c>
      <c r="D5927" s="8">
        <f>'Switched Usage'!D5927+'Standard Offer Usage'!D5927</f>
        <v>658633</v>
      </c>
      <c r="E5927" s="7">
        <f>'Switched Usage'!E5927+'Standard Offer Usage'!E5927</f>
        <v>692480.25</v>
      </c>
      <c r="F5927" s="8">
        <f>'Switched Usage'!F5927+'Standard Offer Usage'!F5927</f>
        <v>16492</v>
      </c>
      <c r="G5927" s="7">
        <f>'Switched Usage'!G5927+'Standard Offer Usage'!G5927</f>
        <v>77089.5</v>
      </c>
      <c r="H5927" s="8">
        <f>'Switched Usage'!H5927+'Standard Offer Usage'!H5927</f>
        <v>44857</v>
      </c>
      <c r="I5927" s="7">
        <f>'Switched Usage'!I5927+'Standard Offer Usage'!I5927</f>
        <v>208036.55000000002</v>
      </c>
      <c r="J5927" s="8">
        <f>'Switched Usage'!J5927+'Standard Offer Usage'!J5927</f>
        <v>234</v>
      </c>
      <c r="K5927" s="7">
        <f>'Switched Usage'!K5927+'Standard Offer Usage'!K5927</f>
        <v>393305.74</v>
      </c>
      <c r="L5927" s="8">
        <f>'Switched Usage'!L5927+'Standard Offer Usage'!L5927</f>
        <v>29</v>
      </c>
      <c r="M5927" s="7">
        <f>'Switched Usage'!M5927+'Standard Offer Usage'!M5927</f>
        <v>17028.57</v>
      </c>
      <c r="N5927" s="8">
        <f>'Switched Usage'!N5927+'Standard Offer Usage'!N5927</f>
        <v>11170</v>
      </c>
      <c r="O5927" s="7">
        <f>'Switched Usage'!O5927+'Standard Offer Usage'!O5927</f>
        <v>2395909.86</v>
      </c>
      <c r="P5927" s="8">
        <f>'Switched Usage'!P5927+'Standard Offer Usage'!P5927</f>
        <v>731415</v>
      </c>
    </row>
    <row r="5928" spans="1:16" x14ac:dyDescent="0.25">
      <c r="A5928" s="9">
        <v>44443</v>
      </c>
      <c r="B5928" s="4" t="s">
        <v>40</v>
      </c>
      <c r="C5928" s="7">
        <f>'Switched Usage'!C5928+'Standard Offer Usage'!C5928</f>
        <v>945795.21</v>
      </c>
      <c r="D5928" s="8">
        <f>'Switched Usage'!D5928+'Standard Offer Usage'!D5928</f>
        <v>658633</v>
      </c>
      <c r="E5928" s="7">
        <f>'Switched Usage'!E5928+'Standard Offer Usage'!E5928</f>
        <v>666133.14</v>
      </c>
      <c r="F5928" s="8">
        <f>'Switched Usage'!F5928+'Standard Offer Usage'!F5928</f>
        <v>16492</v>
      </c>
      <c r="G5928" s="7">
        <f>'Switched Usage'!G5928+'Standard Offer Usage'!G5928</f>
        <v>73140.489999999991</v>
      </c>
      <c r="H5928" s="8">
        <f>'Switched Usage'!H5928+'Standard Offer Usage'!H5928</f>
        <v>44857</v>
      </c>
      <c r="I5928" s="7">
        <f>'Switched Usage'!I5928+'Standard Offer Usage'!I5928</f>
        <v>206445.25999999998</v>
      </c>
      <c r="J5928" s="8">
        <f>'Switched Usage'!J5928+'Standard Offer Usage'!J5928</f>
        <v>234</v>
      </c>
      <c r="K5928" s="7">
        <f>'Switched Usage'!K5928+'Standard Offer Usage'!K5928</f>
        <v>387781.54</v>
      </c>
      <c r="L5928" s="8">
        <f>'Switched Usage'!L5928+'Standard Offer Usage'!L5928</f>
        <v>29</v>
      </c>
      <c r="M5928" s="7">
        <f>'Switched Usage'!M5928+'Standard Offer Usage'!M5928</f>
        <v>16871.760000000002</v>
      </c>
      <c r="N5928" s="8">
        <f>'Switched Usage'!N5928+'Standard Offer Usage'!N5928</f>
        <v>11170</v>
      </c>
      <c r="O5928" s="7">
        <f>'Switched Usage'!O5928+'Standard Offer Usage'!O5928</f>
        <v>2296167.4</v>
      </c>
      <c r="P5928" s="8">
        <f>'Switched Usage'!P5928+'Standard Offer Usage'!P5928</f>
        <v>731415</v>
      </c>
    </row>
    <row r="5929" spans="1:16" x14ac:dyDescent="0.25">
      <c r="A5929" s="9">
        <v>44443</v>
      </c>
      <c r="B5929" s="4" t="s">
        <v>41</v>
      </c>
      <c r="C5929" s="7">
        <f>'Switched Usage'!C5929+'Standard Offer Usage'!C5929</f>
        <v>872761.72</v>
      </c>
      <c r="D5929" s="8">
        <f>'Switched Usage'!D5929+'Standard Offer Usage'!D5929</f>
        <v>658633</v>
      </c>
      <c r="E5929" s="7">
        <f>'Switched Usage'!E5929+'Standard Offer Usage'!E5929</f>
        <v>637522.88</v>
      </c>
      <c r="F5929" s="8">
        <f>'Switched Usage'!F5929+'Standard Offer Usage'!F5929</f>
        <v>16492</v>
      </c>
      <c r="G5929" s="7">
        <f>'Switched Usage'!G5929+'Standard Offer Usage'!G5929</f>
        <v>70807.63</v>
      </c>
      <c r="H5929" s="8">
        <f>'Switched Usage'!H5929+'Standard Offer Usage'!H5929</f>
        <v>44857</v>
      </c>
      <c r="I5929" s="7">
        <f>'Switched Usage'!I5929+'Standard Offer Usage'!I5929</f>
        <v>202816.94</v>
      </c>
      <c r="J5929" s="8">
        <f>'Switched Usage'!J5929+'Standard Offer Usage'!J5929</f>
        <v>234</v>
      </c>
      <c r="K5929" s="7">
        <f>'Switched Usage'!K5929+'Standard Offer Usage'!K5929</f>
        <v>391555.5</v>
      </c>
      <c r="L5929" s="8">
        <f>'Switched Usage'!L5929+'Standard Offer Usage'!L5929</f>
        <v>29</v>
      </c>
      <c r="M5929" s="7">
        <f>'Switched Usage'!M5929+'Standard Offer Usage'!M5929</f>
        <v>21937.45</v>
      </c>
      <c r="N5929" s="8">
        <f>'Switched Usage'!N5929+'Standard Offer Usage'!N5929</f>
        <v>11170</v>
      </c>
      <c r="O5929" s="7">
        <f>'Switched Usage'!O5929+'Standard Offer Usage'!O5929</f>
        <v>2197402.12</v>
      </c>
      <c r="P5929" s="8">
        <f>'Switched Usage'!P5929+'Standard Offer Usage'!P5929</f>
        <v>731415</v>
      </c>
    </row>
    <row r="5930" spans="1:16" x14ac:dyDescent="0.25">
      <c r="A5930" s="9">
        <v>44443</v>
      </c>
      <c r="B5930" s="4" t="s">
        <v>42</v>
      </c>
      <c r="C5930" s="7">
        <f>'Switched Usage'!C5930+'Standard Offer Usage'!C5930</f>
        <v>776865.34000000008</v>
      </c>
      <c r="D5930" s="8">
        <f>'Switched Usage'!D5930+'Standard Offer Usage'!D5930</f>
        <v>658633</v>
      </c>
      <c r="E5930" s="7">
        <f>'Switched Usage'!E5930+'Standard Offer Usage'!E5930</f>
        <v>622452.44000000006</v>
      </c>
      <c r="F5930" s="8">
        <f>'Switched Usage'!F5930+'Standard Offer Usage'!F5930</f>
        <v>16492</v>
      </c>
      <c r="G5930" s="7">
        <f>'Switched Usage'!G5930+'Standard Offer Usage'!G5930</f>
        <v>68495.38</v>
      </c>
      <c r="H5930" s="8">
        <f>'Switched Usage'!H5930+'Standard Offer Usage'!H5930</f>
        <v>44857</v>
      </c>
      <c r="I5930" s="7">
        <f>'Switched Usage'!I5930+'Standard Offer Usage'!I5930</f>
        <v>200421.41</v>
      </c>
      <c r="J5930" s="8">
        <f>'Switched Usage'!J5930+'Standard Offer Usage'!J5930</f>
        <v>234</v>
      </c>
      <c r="K5930" s="7">
        <f>'Switched Usage'!K5930+'Standard Offer Usage'!K5930</f>
        <v>386558.86000000004</v>
      </c>
      <c r="L5930" s="8">
        <f>'Switched Usage'!L5930+'Standard Offer Usage'!L5930</f>
        <v>29</v>
      </c>
      <c r="M5930" s="7">
        <f>'Switched Usage'!M5930+'Standard Offer Usage'!M5930</f>
        <v>25460.75</v>
      </c>
      <c r="N5930" s="8">
        <f>'Switched Usage'!N5930+'Standard Offer Usage'!N5930</f>
        <v>11170</v>
      </c>
      <c r="O5930" s="7">
        <f>'Switched Usage'!O5930+'Standard Offer Usage'!O5930</f>
        <v>2080254.18</v>
      </c>
      <c r="P5930" s="8">
        <f>'Switched Usage'!P5930+'Standard Offer Usage'!P5930</f>
        <v>731415</v>
      </c>
    </row>
    <row r="5931" spans="1:16" x14ac:dyDescent="0.25">
      <c r="A5931" s="9">
        <v>44444</v>
      </c>
      <c r="B5931" s="4" t="s">
        <v>19</v>
      </c>
      <c r="C5931" s="7">
        <f>'Switched Usage'!C5931+'Standard Offer Usage'!C5931</f>
        <v>692851.74</v>
      </c>
      <c r="D5931" s="8">
        <f>'Switched Usage'!D5931+'Standard Offer Usage'!D5931</f>
        <v>658633</v>
      </c>
      <c r="E5931" s="7">
        <f>'Switched Usage'!E5931+'Standard Offer Usage'!E5931</f>
        <v>583185.22</v>
      </c>
      <c r="F5931" s="8">
        <f>'Switched Usage'!F5931+'Standard Offer Usage'!F5931</f>
        <v>16492</v>
      </c>
      <c r="G5931" s="7">
        <f>'Switched Usage'!G5931+'Standard Offer Usage'!G5931</f>
        <v>66333.039999999994</v>
      </c>
      <c r="H5931" s="8">
        <f>'Switched Usage'!H5931+'Standard Offer Usage'!H5931</f>
        <v>44857</v>
      </c>
      <c r="I5931" s="7">
        <f>'Switched Usage'!I5931+'Standard Offer Usage'!I5931</f>
        <v>200556.67</v>
      </c>
      <c r="J5931" s="8">
        <f>'Switched Usage'!J5931+'Standard Offer Usage'!J5931</f>
        <v>234</v>
      </c>
      <c r="K5931" s="7">
        <f>'Switched Usage'!K5931+'Standard Offer Usage'!K5931</f>
        <v>382260.47999999998</v>
      </c>
      <c r="L5931" s="8">
        <f>'Switched Usage'!L5931+'Standard Offer Usage'!L5931</f>
        <v>29</v>
      </c>
      <c r="M5931" s="7">
        <f>'Switched Usage'!M5931+'Standard Offer Usage'!M5931</f>
        <v>23811.149999999998</v>
      </c>
      <c r="N5931" s="8">
        <f>'Switched Usage'!N5931+'Standard Offer Usage'!N5931</f>
        <v>11170</v>
      </c>
      <c r="O5931" s="7">
        <f>'Switched Usage'!O5931+'Standard Offer Usage'!O5931</f>
        <v>1948998.2999999998</v>
      </c>
      <c r="P5931" s="8">
        <f>'Switched Usage'!P5931+'Standard Offer Usage'!P5931</f>
        <v>731415</v>
      </c>
    </row>
    <row r="5932" spans="1:16" x14ac:dyDescent="0.25">
      <c r="A5932" s="9">
        <v>44444</v>
      </c>
      <c r="B5932" s="4" t="s">
        <v>20</v>
      </c>
      <c r="C5932" s="7">
        <f>'Switched Usage'!C5932+'Standard Offer Usage'!C5932</f>
        <v>644642.09000000008</v>
      </c>
      <c r="D5932" s="8">
        <f>'Switched Usage'!D5932+'Standard Offer Usage'!D5932</f>
        <v>658633</v>
      </c>
      <c r="E5932" s="7">
        <f>'Switched Usage'!E5932+'Standard Offer Usage'!E5932</f>
        <v>606583.29999999993</v>
      </c>
      <c r="F5932" s="8">
        <f>'Switched Usage'!F5932+'Standard Offer Usage'!F5932</f>
        <v>16492</v>
      </c>
      <c r="G5932" s="7">
        <f>'Switched Usage'!G5932+'Standard Offer Usage'!G5932</f>
        <v>65119.62</v>
      </c>
      <c r="H5932" s="8">
        <f>'Switched Usage'!H5932+'Standard Offer Usage'!H5932</f>
        <v>44857</v>
      </c>
      <c r="I5932" s="7">
        <f>'Switched Usage'!I5932+'Standard Offer Usage'!I5932</f>
        <v>200631.46</v>
      </c>
      <c r="J5932" s="8">
        <f>'Switched Usage'!J5932+'Standard Offer Usage'!J5932</f>
        <v>234</v>
      </c>
      <c r="K5932" s="7">
        <f>'Switched Usage'!K5932+'Standard Offer Usage'!K5932</f>
        <v>351360.26</v>
      </c>
      <c r="L5932" s="8">
        <f>'Switched Usage'!L5932+'Standard Offer Usage'!L5932</f>
        <v>29</v>
      </c>
      <c r="M5932" s="7">
        <f>'Switched Usage'!M5932+'Standard Offer Usage'!M5932</f>
        <v>28964.739999999998</v>
      </c>
      <c r="N5932" s="8">
        <f>'Switched Usage'!N5932+'Standard Offer Usage'!N5932</f>
        <v>11170</v>
      </c>
      <c r="O5932" s="7">
        <f>'Switched Usage'!O5932+'Standard Offer Usage'!O5932</f>
        <v>1897301.47</v>
      </c>
      <c r="P5932" s="8">
        <f>'Switched Usage'!P5932+'Standard Offer Usage'!P5932</f>
        <v>731415</v>
      </c>
    </row>
    <row r="5933" spans="1:16" x14ac:dyDescent="0.25">
      <c r="A5933" s="9">
        <v>44444</v>
      </c>
      <c r="B5933" s="4" t="s">
        <v>21</v>
      </c>
      <c r="C5933" s="7">
        <f>'Switched Usage'!C5933+'Standard Offer Usage'!C5933</f>
        <v>611311.37</v>
      </c>
      <c r="D5933" s="8">
        <f>'Switched Usage'!D5933+'Standard Offer Usage'!D5933</f>
        <v>658633</v>
      </c>
      <c r="E5933" s="7">
        <f>'Switched Usage'!E5933+'Standard Offer Usage'!E5933</f>
        <v>607655.97</v>
      </c>
      <c r="F5933" s="8">
        <f>'Switched Usage'!F5933+'Standard Offer Usage'!F5933</f>
        <v>16492</v>
      </c>
      <c r="G5933" s="7">
        <f>'Switched Usage'!G5933+'Standard Offer Usage'!G5933</f>
        <v>63993.7</v>
      </c>
      <c r="H5933" s="8">
        <f>'Switched Usage'!H5933+'Standard Offer Usage'!H5933</f>
        <v>44857</v>
      </c>
      <c r="I5933" s="7">
        <f>'Switched Usage'!I5933+'Standard Offer Usage'!I5933</f>
        <v>198787.58</v>
      </c>
      <c r="J5933" s="8">
        <f>'Switched Usage'!J5933+'Standard Offer Usage'!J5933</f>
        <v>234</v>
      </c>
      <c r="K5933" s="7">
        <f>'Switched Usage'!K5933+'Standard Offer Usage'!K5933</f>
        <v>351313.17</v>
      </c>
      <c r="L5933" s="8">
        <f>'Switched Usage'!L5933+'Standard Offer Usage'!L5933</f>
        <v>29</v>
      </c>
      <c r="M5933" s="7">
        <f>'Switched Usage'!M5933+'Standard Offer Usage'!M5933</f>
        <v>28075.870000000003</v>
      </c>
      <c r="N5933" s="8">
        <f>'Switched Usage'!N5933+'Standard Offer Usage'!N5933</f>
        <v>11170</v>
      </c>
      <c r="O5933" s="7">
        <f>'Switched Usage'!O5933+'Standard Offer Usage'!O5933</f>
        <v>1861137.6600000001</v>
      </c>
      <c r="P5933" s="8">
        <f>'Switched Usage'!P5933+'Standard Offer Usage'!P5933</f>
        <v>731415</v>
      </c>
    </row>
    <row r="5934" spans="1:16" x14ac:dyDescent="0.25">
      <c r="A5934" s="9">
        <v>44444</v>
      </c>
      <c r="B5934" s="4" t="s">
        <v>22</v>
      </c>
      <c r="C5934" s="7">
        <f>'Switched Usage'!C5934+'Standard Offer Usage'!C5934</f>
        <v>587523.71</v>
      </c>
      <c r="D5934" s="8">
        <f>'Switched Usage'!D5934+'Standard Offer Usage'!D5934</f>
        <v>658633</v>
      </c>
      <c r="E5934" s="7">
        <f>'Switched Usage'!E5934+'Standard Offer Usage'!E5934</f>
        <v>602565.65</v>
      </c>
      <c r="F5934" s="8">
        <f>'Switched Usage'!F5934+'Standard Offer Usage'!F5934</f>
        <v>16492</v>
      </c>
      <c r="G5934" s="7">
        <f>'Switched Usage'!G5934+'Standard Offer Usage'!G5934</f>
        <v>63210.43</v>
      </c>
      <c r="H5934" s="8">
        <f>'Switched Usage'!H5934+'Standard Offer Usage'!H5934</f>
        <v>44857</v>
      </c>
      <c r="I5934" s="7">
        <f>'Switched Usage'!I5934+'Standard Offer Usage'!I5934</f>
        <v>196654.81</v>
      </c>
      <c r="J5934" s="8">
        <f>'Switched Usage'!J5934+'Standard Offer Usage'!J5934</f>
        <v>234</v>
      </c>
      <c r="K5934" s="7">
        <f>'Switched Usage'!K5934+'Standard Offer Usage'!K5934</f>
        <v>357827.75</v>
      </c>
      <c r="L5934" s="8">
        <f>'Switched Usage'!L5934+'Standard Offer Usage'!L5934</f>
        <v>29</v>
      </c>
      <c r="M5934" s="7">
        <f>'Switched Usage'!M5934+'Standard Offer Usage'!M5934</f>
        <v>23090.27</v>
      </c>
      <c r="N5934" s="8">
        <f>'Switched Usage'!N5934+'Standard Offer Usage'!N5934</f>
        <v>11170</v>
      </c>
      <c r="O5934" s="7">
        <f>'Switched Usage'!O5934+'Standard Offer Usage'!O5934</f>
        <v>1830872.62</v>
      </c>
      <c r="P5934" s="8">
        <f>'Switched Usage'!P5934+'Standard Offer Usage'!P5934</f>
        <v>731415</v>
      </c>
    </row>
    <row r="5935" spans="1:16" x14ac:dyDescent="0.25">
      <c r="A5935" s="9">
        <v>44444</v>
      </c>
      <c r="B5935" s="4" t="s">
        <v>23</v>
      </c>
      <c r="C5935" s="7">
        <f>'Switched Usage'!C5935+'Standard Offer Usage'!C5935</f>
        <v>580319.85</v>
      </c>
      <c r="D5935" s="8">
        <f>'Switched Usage'!D5935+'Standard Offer Usage'!D5935</f>
        <v>658633</v>
      </c>
      <c r="E5935" s="7">
        <f>'Switched Usage'!E5935+'Standard Offer Usage'!E5935</f>
        <v>621365.75</v>
      </c>
      <c r="F5935" s="8">
        <f>'Switched Usage'!F5935+'Standard Offer Usage'!F5935</f>
        <v>16492</v>
      </c>
      <c r="G5935" s="7">
        <f>'Switched Usage'!G5935+'Standard Offer Usage'!G5935</f>
        <v>63928.89</v>
      </c>
      <c r="H5935" s="8">
        <f>'Switched Usage'!H5935+'Standard Offer Usage'!H5935</f>
        <v>44857</v>
      </c>
      <c r="I5935" s="7">
        <f>'Switched Usage'!I5935+'Standard Offer Usage'!I5935</f>
        <v>196004.59</v>
      </c>
      <c r="J5935" s="8">
        <f>'Switched Usage'!J5935+'Standard Offer Usage'!J5935</f>
        <v>234</v>
      </c>
      <c r="K5935" s="7">
        <f>'Switched Usage'!K5935+'Standard Offer Usage'!K5935</f>
        <v>356326.59</v>
      </c>
      <c r="L5935" s="8">
        <f>'Switched Usage'!L5935+'Standard Offer Usage'!L5935</f>
        <v>29</v>
      </c>
      <c r="M5935" s="7">
        <f>'Switched Usage'!M5935+'Standard Offer Usage'!M5935</f>
        <v>27250.720000000001</v>
      </c>
      <c r="N5935" s="8">
        <f>'Switched Usage'!N5935+'Standard Offer Usage'!N5935</f>
        <v>11170</v>
      </c>
      <c r="O5935" s="7">
        <f>'Switched Usage'!O5935+'Standard Offer Usage'!O5935</f>
        <v>1845196.3900000001</v>
      </c>
      <c r="P5935" s="8">
        <f>'Switched Usage'!P5935+'Standard Offer Usage'!P5935</f>
        <v>731415</v>
      </c>
    </row>
    <row r="5936" spans="1:16" x14ac:dyDescent="0.25">
      <c r="A5936" s="9">
        <v>44444</v>
      </c>
      <c r="B5936" s="4" t="s">
        <v>24</v>
      </c>
      <c r="C5936" s="7">
        <f>'Switched Usage'!C5936+'Standard Offer Usage'!C5936</f>
        <v>583405.92999999993</v>
      </c>
      <c r="D5936" s="8">
        <f>'Switched Usage'!D5936+'Standard Offer Usage'!D5936</f>
        <v>658633</v>
      </c>
      <c r="E5936" s="7">
        <f>'Switched Usage'!E5936+'Standard Offer Usage'!E5936</f>
        <v>628747.5</v>
      </c>
      <c r="F5936" s="8">
        <f>'Switched Usage'!F5936+'Standard Offer Usage'!F5936</f>
        <v>16492</v>
      </c>
      <c r="G5936" s="7">
        <f>'Switched Usage'!G5936+'Standard Offer Usage'!G5936</f>
        <v>64695.840000000004</v>
      </c>
      <c r="H5936" s="8">
        <f>'Switched Usage'!H5936+'Standard Offer Usage'!H5936</f>
        <v>44857</v>
      </c>
      <c r="I5936" s="7">
        <f>'Switched Usage'!I5936+'Standard Offer Usage'!I5936</f>
        <v>195618.82</v>
      </c>
      <c r="J5936" s="8">
        <f>'Switched Usage'!J5936+'Standard Offer Usage'!J5936</f>
        <v>234</v>
      </c>
      <c r="K5936" s="7">
        <f>'Switched Usage'!K5936+'Standard Offer Usage'!K5936</f>
        <v>359404.66000000003</v>
      </c>
      <c r="L5936" s="8">
        <f>'Switched Usage'!L5936+'Standard Offer Usage'!L5936</f>
        <v>29</v>
      </c>
      <c r="M5936" s="7">
        <f>'Switched Usage'!M5936+'Standard Offer Usage'!M5936</f>
        <v>24561.14</v>
      </c>
      <c r="N5936" s="8">
        <f>'Switched Usage'!N5936+'Standard Offer Usage'!N5936</f>
        <v>11170</v>
      </c>
      <c r="O5936" s="7">
        <f>'Switched Usage'!O5936+'Standard Offer Usage'!O5936</f>
        <v>1856433.8900000001</v>
      </c>
      <c r="P5936" s="8">
        <f>'Switched Usage'!P5936+'Standard Offer Usage'!P5936</f>
        <v>731415</v>
      </c>
    </row>
    <row r="5937" spans="1:16" x14ac:dyDescent="0.25">
      <c r="A5937" s="9">
        <v>44444</v>
      </c>
      <c r="B5937" s="4" t="s">
        <v>25</v>
      </c>
      <c r="C5937" s="7">
        <f>'Switched Usage'!C5937+'Standard Offer Usage'!C5937</f>
        <v>623783.89</v>
      </c>
      <c r="D5937" s="8">
        <f>'Switched Usage'!D5937+'Standard Offer Usage'!D5937</f>
        <v>658633</v>
      </c>
      <c r="E5937" s="7">
        <f>'Switched Usage'!E5937+'Standard Offer Usage'!E5937</f>
        <v>682007.87</v>
      </c>
      <c r="F5937" s="8">
        <f>'Switched Usage'!F5937+'Standard Offer Usage'!F5937</f>
        <v>16492</v>
      </c>
      <c r="G5937" s="7">
        <f>'Switched Usage'!G5937+'Standard Offer Usage'!G5937</f>
        <v>64325.710000000006</v>
      </c>
      <c r="H5937" s="8">
        <f>'Switched Usage'!H5937+'Standard Offer Usage'!H5937</f>
        <v>44857</v>
      </c>
      <c r="I5937" s="7">
        <f>'Switched Usage'!I5937+'Standard Offer Usage'!I5937</f>
        <v>197090.76</v>
      </c>
      <c r="J5937" s="8">
        <f>'Switched Usage'!J5937+'Standard Offer Usage'!J5937</f>
        <v>234</v>
      </c>
      <c r="K5937" s="7">
        <f>'Switched Usage'!K5937+'Standard Offer Usage'!K5937</f>
        <v>344686.68</v>
      </c>
      <c r="L5937" s="8">
        <f>'Switched Usage'!L5937+'Standard Offer Usage'!L5937</f>
        <v>29</v>
      </c>
      <c r="M5937" s="7">
        <f>'Switched Usage'!M5937+'Standard Offer Usage'!M5937</f>
        <v>14043.97</v>
      </c>
      <c r="N5937" s="8">
        <f>'Switched Usage'!N5937+'Standard Offer Usage'!N5937</f>
        <v>11170</v>
      </c>
      <c r="O5937" s="7">
        <f>'Switched Usage'!O5937+'Standard Offer Usage'!O5937</f>
        <v>1925938.8800000004</v>
      </c>
      <c r="P5937" s="8">
        <f>'Switched Usage'!P5937+'Standard Offer Usage'!P5937</f>
        <v>731415</v>
      </c>
    </row>
    <row r="5938" spans="1:16" x14ac:dyDescent="0.25">
      <c r="A5938" s="9">
        <v>44444</v>
      </c>
      <c r="B5938" s="4" t="s">
        <v>26</v>
      </c>
      <c r="C5938" s="7">
        <f>'Switched Usage'!C5938+'Standard Offer Usage'!C5938</f>
        <v>690670.27</v>
      </c>
      <c r="D5938" s="8">
        <f>'Switched Usage'!D5938+'Standard Offer Usage'!D5938</f>
        <v>658633</v>
      </c>
      <c r="E5938" s="7">
        <f>'Switched Usage'!E5938+'Standard Offer Usage'!E5938</f>
        <v>658325.91999999993</v>
      </c>
      <c r="F5938" s="8">
        <f>'Switched Usage'!F5938+'Standard Offer Usage'!F5938</f>
        <v>16492</v>
      </c>
      <c r="G5938" s="7">
        <f>'Switched Usage'!G5938+'Standard Offer Usage'!G5938</f>
        <v>62882.509999999995</v>
      </c>
      <c r="H5938" s="8">
        <f>'Switched Usage'!H5938+'Standard Offer Usage'!H5938</f>
        <v>44857</v>
      </c>
      <c r="I5938" s="7">
        <f>'Switched Usage'!I5938+'Standard Offer Usage'!I5938</f>
        <v>199464.29</v>
      </c>
      <c r="J5938" s="8">
        <f>'Switched Usage'!J5938+'Standard Offer Usage'!J5938</f>
        <v>234</v>
      </c>
      <c r="K5938" s="7">
        <f>'Switched Usage'!K5938+'Standard Offer Usage'!K5938</f>
        <v>365537.22000000003</v>
      </c>
      <c r="L5938" s="8">
        <f>'Switched Usage'!L5938+'Standard Offer Usage'!L5938</f>
        <v>29</v>
      </c>
      <c r="M5938" s="7">
        <f>'Switched Usage'!M5938+'Standard Offer Usage'!M5938</f>
        <v>4240.09</v>
      </c>
      <c r="N5938" s="8">
        <f>'Switched Usage'!N5938+'Standard Offer Usage'!N5938</f>
        <v>11170</v>
      </c>
      <c r="O5938" s="7">
        <f>'Switched Usage'!O5938+'Standard Offer Usage'!O5938</f>
        <v>1981120.3</v>
      </c>
      <c r="P5938" s="8">
        <f>'Switched Usage'!P5938+'Standard Offer Usage'!P5938</f>
        <v>731415</v>
      </c>
    </row>
    <row r="5939" spans="1:16" x14ac:dyDescent="0.25">
      <c r="A5939" s="9">
        <v>44444</v>
      </c>
      <c r="B5939" s="4" t="s">
        <v>27</v>
      </c>
      <c r="C5939" s="7">
        <f>'Switched Usage'!C5939+'Standard Offer Usage'!C5939</f>
        <v>771856.8899999999</v>
      </c>
      <c r="D5939" s="8">
        <f>'Switched Usage'!D5939+'Standard Offer Usage'!D5939</f>
        <v>658633</v>
      </c>
      <c r="E5939" s="7">
        <f>'Switched Usage'!E5939+'Standard Offer Usage'!E5939</f>
        <v>699675.57000000007</v>
      </c>
      <c r="F5939" s="8">
        <f>'Switched Usage'!F5939+'Standard Offer Usage'!F5939</f>
        <v>16492</v>
      </c>
      <c r="G5939" s="7">
        <f>'Switched Usage'!G5939+'Standard Offer Usage'!G5939</f>
        <v>65292.210000000006</v>
      </c>
      <c r="H5939" s="8">
        <f>'Switched Usage'!H5939+'Standard Offer Usage'!H5939</f>
        <v>44857</v>
      </c>
      <c r="I5939" s="7">
        <f>'Switched Usage'!I5939+'Standard Offer Usage'!I5939</f>
        <v>199896.15</v>
      </c>
      <c r="J5939" s="8">
        <f>'Switched Usage'!J5939+'Standard Offer Usage'!J5939</f>
        <v>234</v>
      </c>
      <c r="K5939" s="7">
        <f>'Switched Usage'!K5939+'Standard Offer Usage'!K5939</f>
        <v>350385.84</v>
      </c>
      <c r="L5939" s="8">
        <f>'Switched Usage'!L5939+'Standard Offer Usage'!L5939</f>
        <v>29</v>
      </c>
      <c r="M5939" s="7">
        <f>'Switched Usage'!M5939+'Standard Offer Usage'!M5939</f>
        <v>3325.27</v>
      </c>
      <c r="N5939" s="8">
        <f>'Switched Usage'!N5939+'Standard Offer Usage'!N5939</f>
        <v>11170</v>
      </c>
      <c r="O5939" s="7">
        <f>'Switched Usage'!O5939+'Standard Offer Usage'!O5939</f>
        <v>2090431.9300000002</v>
      </c>
      <c r="P5939" s="8">
        <f>'Switched Usage'!P5939+'Standard Offer Usage'!P5939</f>
        <v>731415</v>
      </c>
    </row>
    <row r="5940" spans="1:16" x14ac:dyDescent="0.25">
      <c r="A5940" s="9">
        <v>44444</v>
      </c>
      <c r="B5940" s="4" t="s">
        <v>28</v>
      </c>
      <c r="C5940" s="7">
        <f>'Switched Usage'!C5940+'Standard Offer Usage'!C5940</f>
        <v>843359.33</v>
      </c>
      <c r="D5940" s="8">
        <f>'Switched Usage'!D5940+'Standard Offer Usage'!D5940</f>
        <v>658633</v>
      </c>
      <c r="E5940" s="7">
        <f>'Switched Usage'!E5940+'Standard Offer Usage'!E5940</f>
        <v>734936.22</v>
      </c>
      <c r="F5940" s="8">
        <f>'Switched Usage'!F5940+'Standard Offer Usage'!F5940</f>
        <v>16492</v>
      </c>
      <c r="G5940" s="7">
        <f>'Switched Usage'!G5940+'Standard Offer Usage'!G5940</f>
        <v>70752.52</v>
      </c>
      <c r="H5940" s="8">
        <f>'Switched Usage'!H5940+'Standard Offer Usage'!H5940</f>
        <v>44857</v>
      </c>
      <c r="I5940" s="7">
        <f>'Switched Usage'!I5940+'Standard Offer Usage'!I5940</f>
        <v>200483.94999999998</v>
      </c>
      <c r="J5940" s="8">
        <f>'Switched Usage'!J5940+'Standard Offer Usage'!J5940</f>
        <v>234</v>
      </c>
      <c r="K5940" s="7">
        <f>'Switched Usage'!K5940+'Standard Offer Usage'!K5940</f>
        <v>355953.09</v>
      </c>
      <c r="L5940" s="8">
        <f>'Switched Usage'!L5940+'Standard Offer Usage'!L5940</f>
        <v>29</v>
      </c>
      <c r="M5940" s="7">
        <f>'Switched Usage'!M5940+'Standard Offer Usage'!M5940</f>
        <v>367.83</v>
      </c>
      <c r="N5940" s="8">
        <f>'Switched Usage'!N5940+'Standard Offer Usage'!N5940</f>
        <v>11170</v>
      </c>
      <c r="O5940" s="7">
        <f>'Switched Usage'!O5940+'Standard Offer Usage'!O5940</f>
        <v>2205852.9400000004</v>
      </c>
      <c r="P5940" s="8">
        <f>'Switched Usage'!P5940+'Standard Offer Usage'!P5940</f>
        <v>731415</v>
      </c>
    </row>
    <row r="5941" spans="1:16" x14ac:dyDescent="0.25">
      <c r="A5941" s="9">
        <v>44444</v>
      </c>
      <c r="B5941" s="4" t="s">
        <v>29</v>
      </c>
      <c r="C5941" s="7">
        <f>'Switched Usage'!C5941+'Standard Offer Usage'!C5941</f>
        <v>941704.56</v>
      </c>
      <c r="D5941" s="8">
        <f>'Switched Usage'!D5941+'Standard Offer Usage'!D5941</f>
        <v>658633</v>
      </c>
      <c r="E5941" s="7">
        <f>'Switched Usage'!E5941+'Standard Offer Usage'!E5941</f>
        <v>750365.98</v>
      </c>
      <c r="F5941" s="8">
        <f>'Switched Usage'!F5941+'Standard Offer Usage'!F5941</f>
        <v>16492</v>
      </c>
      <c r="G5941" s="7">
        <f>'Switched Usage'!G5941+'Standard Offer Usage'!G5941</f>
        <v>77322.38</v>
      </c>
      <c r="H5941" s="8">
        <f>'Switched Usage'!H5941+'Standard Offer Usage'!H5941</f>
        <v>44857</v>
      </c>
      <c r="I5941" s="7">
        <f>'Switched Usage'!I5941+'Standard Offer Usage'!I5941</f>
        <v>204011.61</v>
      </c>
      <c r="J5941" s="8">
        <f>'Switched Usage'!J5941+'Standard Offer Usage'!J5941</f>
        <v>234</v>
      </c>
      <c r="K5941" s="7">
        <f>'Switched Usage'!K5941+'Standard Offer Usage'!K5941</f>
        <v>368760.54</v>
      </c>
      <c r="L5941" s="8">
        <f>'Switched Usage'!L5941+'Standard Offer Usage'!L5941</f>
        <v>29</v>
      </c>
      <c r="M5941" s="7">
        <f>'Switched Usage'!M5941+'Standard Offer Usage'!M5941</f>
        <v>1434.1</v>
      </c>
      <c r="N5941" s="8">
        <f>'Switched Usage'!N5941+'Standard Offer Usage'!N5941</f>
        <v>11170</v>
      </c>
      <c r="O5941" s="7">
        <f>'Switched Usage'!O5941+'Standard Offer Usage'!O5941</f>
        <v>2343599.17</v>
      </c>
      <c r="P5941" s="8">
        <f>'Switched Usage'!P5941+'Standard Offer Usage'!P5941</f>
        <v>731415</v>
      </c>
    </row>
    <row r="5942" spans="1:16" x14ac:dyDescent="0.25">
      <c r="A5942" s="9">
        <v>44444</v>
      </c>
      <c r="B5942" s="4" t="s">
        <v>30</v>
      </c>
      <c r="C5942" s="7">
        <f>'Switched Usage'!C5942+'Standard Offer Usage'!C5942</f>
        <v>1011578.5700000001</v>
      </c>
      <c r="D5942" s="8">
        <f>'Switched Usage'!D5942+'Standard Offer Usage'!D5942</f>
        <v>658633</v>
      </c>
      <c r="E5942" s="7">
        <f>'Switched Usage'!E5942+'Standard Offer Usage'!E5942</f>
        <v>726878.37</v>
      </c>
      <c r="F5942" s="8">
        <f>'Switched Usage'!F5942+'Standard Offer Usage'!F5942</f>
        <v>16492</v>
      </c>
      <c r="G5942" s="7">
        <f>'Switched Usage'!G5942+'Standard Offer Usage'!G5942</f>
        <v>81125.95</v>
      </c>
      <c r="H5942" s="8">
        <f>'Switched Usage'!H5942+'Standard Offer Usage'!H5942</f>
        <v>44857</v>
      </c>
      <c r="I5942" s="7">
        <f>'Switched Usage'!I5942+'Standard Offer Usage'!I5942</f>
        <v>206227.31</v>
      </c>
      <c r="J5942" s="8">
        <f>'Switched Usage'!J5942+'Standard Offer Usage'!J5942</f>
        <v>234</v>
      </c>
      <c r="K5942" s="7">
        <f>'Switched Usage'!K5942+'Standard Offer Usage'!K5942</f>
        <v>366563.75</v>
      </c>
      <c r="L5942" s="8">
        <f>'Switched Usage'!L5942+'Standard Offer Usage'!L5942</f>
        <v>29</v>
      </c>
      <c r="M5942" s="7">
        <f>'Switched Usage'!M5942+'Standard Offer Usage'!M5942</f>
        <v>542.09</v>
      </c>
      <c r="N5942" s="8">
        <f>'Switched Usage'!N5942+'Standard Offer Usage'!N5942</f>
        <v>11170</v>
      </c>
      <c r="O5942" s="7">
        <f>'Switched Usage'!O5942+'Standard Offer Usage'!O5942</f>
        <v>2392916.04</v>
      </c>
      <c r="P5942" s="8">
        <f>'Switched Usage'!P5942+'Standard Offer Usage'!P5942</f>
        <v>731415</v>
      </c>
    </row>
    <row r="5943" spans="1:16" x14ac:dyDescent="0.25">
      <c r="A5943" s="9">
        <v>44444</v>
      </c>
      <c r="B5943" s="4" t="s">
        <v>31</v>
      </c>
      <c r="C5943" s="7">
        <f>'Switched Usage'!C5943+'Standard Offer Usage'!C5943</f>
        <v>1088245.68</v>
      </c>
      <c r="D5943" s="8">
        <f>'Switched Usage'!D5943+'Standard Offer Usage'!D5943</f>
        <v>658633</v>
      </c>
      <c r="E5943" s="7">
        <f>'Switched Usage'!E5943+'Standard Offer Usage'!E5943</f>
        <v>796457.58</v>
      </c>
      <c r="F5943" s="8">
        <f>'Switched Usage'!F5943+'Standard Offer Usage'!F5943</f>
        <v>16492</v>
      </c>
      <c r="G5943" s="7">
        <f>'Switched Usage'!G5943+'Standard Offer Usage'!G5943</f>
        <v>83619.700000000012</v>
      </c>
      <c r="H5943" s="8">
        <f>'Switched Usage'!H5943+'Standard Offer Usage'!H5943</f>
        <v>44857</v>
      </c>
      <c r="I5943" s="7">
        <f>'Switched Usage'!I5943+'Standard Offer Usage'!I5943</f>
        <v>206179.71</v>
      </c>
      <c r="J5943" s="8">
        <f>'Switched Usage'!J5943+'Standard Offer Usage'!J5943</f>
        <v>234</v>
      </c>
      <c r="K5943" s="7">
        <f>'Switched Usage'!K5943+'Standard Offer Usage'!K5943</f>
        <v>331813.42</v>
      </c>
      <c r="L5943" s="8">
        <f>'Switched Usage'!L5943+'Standard Offer Usage'!L5943</f>
        <v>29</v>
      </c>
      <c r="M5943" s="7">
        <f>'Switched Usage'!M5943+'Standard Offer Usage'!M5943</f>
        <v>1366.57</v>
      </c>
      <c r="N5943" s="8">
        <f>'Switched Usage'!N5943+'Standard Offer Usage'!N5943</f>
        <v>11170</v>
      </c>
      <c r="O5943" s="7">
        <f>'Switched Usage'!O5943+'Standard Offer Usage'!O5943</f>
        <v>2507682.66</v>
      </c>
      <c r="P5943" s="8">
        <f>'Switched Usage'!P5943+'Standard Offer Usage'!P5943</f>
        <v>731415</v>
      </c>
    </row>
    <row r="5944" spans="1:16" x14ac:dyDescent="0.25">
      <c r="A5944" s="9">
        <v>44444</v>
      </c>
      <c r="B5944" s="4" t="s">
        <v>32</v>
      </c>
      <c r="C5944" s="7">
        <f>'Switched Usage'!C5944+'Standard Offer Usage'!C5944</f>
        <v>1146291.8399999999</v>
      </c>
      <c r="D5944" s="8">
        <f>'Switched Usage'!D5944+'Standard Offer Usage'!D5944</f>
        <v>658633</v>
      </c>
      <c r="E5944" s="7">
        <f>'Switched Usage'!E5944+'Standard Offer Usage'!E5944</f>
        <v>774977.35</v>
      </c>
      <c r="F5944" s="8">
        <f>'Switched Usage'!F5944+'Standard Offer Usage'!F5944</f>
        <v>16492</v>
      </c>
      <c r="G5944" s="7">
        <f>'Switched Usage'!G5944+'Standard Offer Usage'!G5944</f>
        <v>85822.41</v>
      </c>
      <c r="H5944" s="8">
        <f>'Switched Usage'!H5944+'Standard Offer Usage'!H5944</f>
        <v>44857</v>
      </c>
      <c r="I5944" s="7">
        <f>'Switched Usage'!I5944+'Standard Offer Usage'!I5944</f>
        <v>206190.75</v>
      </c>
      <c r="J5944" s="8">
        <f>'Switched Usage'!J5944+'Standard Offer Usage'!J5944</f>
        <v>234</v>
      </c>
      <c r="K5944" s="7">
        <f>'Switched Usage'!K5944+'Standard Offer Usage'!K5944</f>
        <v>354543.95999999996</v>
      </c>
      <c r="L5944" s="8">
        <f>'Switched Usage'!L5944+'Standard Offer Usage'!L5944</f>
        <v>29</v>
      </c>
      <c r="M5944" s="7">
        <f>'Switched Usage'!M5944+'Standard Offer Usage'!M5944</f>
        <v>712.67</v>
      </c>
      <c r="N5944" s="8">
        <f>'Switched Usage'!N5944+'Standard Offer Usage'!N5944</f>
        <v>11170</v>
      </c>
      <c r="O5944" s="7">
        <f>'Switched Usage'!O5944+'Standard Offer Usage'!O5944</f>
        <v>2568538.98</v>
      </c>
      <c r="P5944" s="8">
        <f>'Switched Usage'!P5944+'Standard Offer Usage'!P5944</f>
        <v>731415</v>
      </c>
    </row>
    <row r="5945" spans="1:16" x14ac:dyDescent="0.25">
      <c r="A5945" s="9">
        <v>44444</v>
      </c>
      <c r="B5945" s="4" t="s">
        <v>33</v>
      </c>
      <c r="C5945" s="7">
        <f>'Switched Usage'!C5945+'Standard Offer Usage'!C5945</f>
        <v>1185378.52</v>
      </c>
      <c r="D5945" s="8">
        <f>'Switched Usage'!D5945+'Standard Offer Usage'!D5945</f>
        <v>658633</v>
      </c>
      <c r="E5945" s="7">
        <f>'Switched Usage'!E5945+'Standard Offer Usage'!E5945</f>
        <v>774958.32000000007</v>
      </c>
      <c r="F5945" s="8">
        <f>'Switched Usage'!F5945+'Standard Offer Usage'!F5945</f>
        <v>16492</v>
      </c>
      <c r="G5945" s="7">
        <f>'Switched Usage'!G5945+'Standard Offer Usage'!G5945</f>
        <v>86690.9</v>
      </c>
      <c r="H5945" s="8">
        <f>'Switched Usage'!H5945+'Standard Offer Usage'!H5945</f>
        <v>44857</v>
      </c>
      <c r="I5945" s="7">
        <f>'Switched Usage'!I5945+'Standard Offer Usage'!I5945</f>
        <v>205776.71</v>
      </c>
      <c r="J5945" s="8">
        <f>'Switched Usage'!J5945+'Standard Offer Usage'!J5945</f>
        <v>234</v>
      </c>
      <c r="K5945" s="7">
        <f>'Switched Usage'!K5945+'Standard Offer Usage'!K5945</f>
        <v>349553.82999999996</v>
      </c>
      <c r="L5945" s="8">
        <f>'Switched Usage'!L5945+'Standard Offer Usage'!L5945</f>
        <v>29</v>
      </c>
      <c r="M5945" s="7">
        <f>'Switched Usage'!M5945+'Standard Offer Usage'!M5945</f>
        <v>1025.6099999999999</v>
      </c>
      <c r="N5945" s="8">
        <f>'Switched Usage'!N5945+'Standard Offer Usage'!N5945</f>
        <v>11170</v>
      </c>
      <c r="O5945" s="7">
        <f>'Switched Usage'!O5945+'Standard Offer Usage'!O5945</f>
        <v>2603331.9300000002</v>
      </c>
      <c r="P5945" s="8">
        <f>'Switched Usage'!P5945+'Standard Offer Usage'!P5945</f>
        <v>731415</v>
      </c>
    </row>
    <row r="5946" spans="1:16" x14ac:dyDescent="0.25">
      <c r="A5946" s="9">
        <v>44444</v>
      </c>
      <c r="B5946" s="4" t="s">
        <v>34</v>
      </c>
      <c r="C5946" s="7">
        <f>'Switched Usage'!C5946+'Standard Offer Usage'!C5946</f>
        <v>1270016.52</v>
      </c>
      <c r="D5946" s="8">
        <f>'Switched Usage'!D5946+'Standard Offer Usage'!D5946</f>
        <v>658633</v>
      </c>
      <c r="E5946" s="7">
        <f>'Switched Usage'!E5946+'Standard Offer Usage'!E5946</f>
        <v>777390.23</v>
      </c>
      <c r="F5946" s="8">
        <f>'Switched Usage'!F5946+'Standard Offer Usage'!F5946</f>
        <v>16492</v>
      </c>
      <c r="G5946" s="7">
        <f>'Switched Usage'!G5946+'Standard Offer Usage'!G5946</f>
        <v>88388.2</v>
      </c>
      <c r="H5946" s="8">
        <f>'Switched Usage'!H5946+'Standard Offer Usage'!H5946</f>
        <v>44857</v>
      </c>
      <c r="I5946" s="7">
        <f>'Switched Usage'!I5946+'Standard Offer Usage'!I5946</f>
        <v>205391.58</v>
      </c>
      <c r="J5946" s="8">
        <f>'Switched Usage'!J5946+'Standard Offer Usage'!J5946</f>
        <v>234</v>
      </c>
      <c r="K5946" s="7">
        <f>'Switched Usage'!K5946+'Standard Offer Usage'!K5946</f>
        <v>346082.47</v>
      </c>
      <c r="L5946" s="8">
        <f>'Switched Usage'!L5946+'Standard Offer Usage'!L5946</f>
        <v>29</v>
      </c>
      <c r="M5946" s="7">
        <f>'Switched Usage'!M5946+'Standard Offer Usage'!M5946</f>
        <v>1602.34</v>
      </c>
      <c r="N5946" s="8">
        <f>'Switched Usage'!N5946+'Standard Offer Usage'!N5946</f>
        <v>11170</v>
      </c>
      <c r="O5946" s="7">
        <f>'Switched Usage'!O5946+'Standard Offer Usage'!O5946</f>
        <v>2688871.34</v>
      </c>
      <c r="P5946" s="8">
        <f>'Switched Usage'!P5946+'Standard Offer Usage'!P5946</f>
        <v>731415</v>
      </c>
    </row>
    <row r="5947" spans="1:16" x14ac:dyDescent="0.25">
      <c r="A5947" s="9">
        <v>44444</v>
      </c>
      <c r="B5947" s="4" t="s">
        <v>35</v>
      </c>
      <c r="C5947" s="7">
        <f>'Switched Usage'!C5947+'Standard Offer Usage'!C5947</f>
        <v>1340171.69</v>
      </c>
      <c r="D5947" s="8">
        <f>'Switched Usage'!D5947+'Standard Offer Usage'!D5947</f>
        <v>658633</v>
      </c>
      <c r="E5947" s="7">
        <f>'Switched Usage'!E5947+'Standard Offer Usage'!E5947</f>
        <v>776489.21</v>
      </c>
      <c r="F5947" s="8">
        <f>'Switched Usage'!F5947+'Standard Offer Usage'!F5947</f>
        <v>16492</v>
      </c>
      <c r="G5947" s="7">
        <f>'Switched Usage'!G5947+'Standard Offer Usage'!G5947</f>
        <v>88909.81</v>
      </c>
      <c r="H5947" s="8">
        <f>'Switched Usage'!H5947+'Standard Offer Usage'!H5947</f>
        <v>44857</v>
      </c>
      <c r="I5947" s="7">
        <f>'Switched Usage'!I5947+'Standard Offer Usage'!I5947</f>
        <v>201057.1</v>
      </c>
      <c r="J5947" s="8">
        <f>'Switched Usage'!J5947+'Standard Offer Usage'!J5947</f>
        <v>234</v>
      </c>
      <c r="K5947" s="7">
        <f>'Switched Usage'!K5947+'Standard Offer Usage'!K5947</f>
        <v>345324.03</v>
      </c>
      <c r="L5947" s="8">
        <f>'Switched Usage'!L5947+'Standard Offer Usage'!L5947</f>
        <v>29</v>
      </c>
      <c r="M5947" s="7">
        <f>'Switched Usage'!M5947+'Standard Offer Usage'!M5947</f>
        <v>4822.05</v>
      </c>
      <c r="N5947" s="8">
        <f>'Switched Usage'!N5947+'Standard Offer Usage'!N5947</f>
        <v>11170</v>
      </c>
      <c r="O5947" s="7">
        <f>'Switched Usage'!O5947+'Standard Offer Usage'!O5947</f>
        <v>2756773.8900000006</v>
      </c>
      <c r="P5947" s="8">
        <f>'Switched Usage'!P5947+'Standard Offer Usage'!P5947</f>
        <v>731415</v>
      </c>
    </row>
    <row r="5948" spans="1:16" x14ac:dyDescent="0.25">
      <c r="A5948" s="9">
        <v>44444</v>
      </c>
      <c r="B5948" s="4" t="s">
        <v>36</v>
      </c>
      <c r="C5948" s="7">
        <f>'Switched Usage'!C5948+'Standard Offer Usage'!C5948</f>
        <v>1280230.08</v>
      </c>
      <c r="D5948" s="8">
        <f>'Switched Usage'!D5948+'Standard Offer Usage'!D5948</f>
        <v>658633</v>
      </c>
      <c r="E5948" s="7">
        <f>'Switched Usage'!E5948+'Standard Offer Usage'!E5948</f>
        <v>740467.32000000007</v>
      </c>
      <c r="F5948" s="8">
        <f>'Switched Usage'!F5948+'Standard Offer Usage'!F5948</f>
        <v>16492</v>
      </c>
      <c r="G5948" s="7">
        <f>'Switched Usage'!G5948+'Standard Offer Usage'!G5948</f>
        <v>83852.95</v>
      </c>
      <c r="H5948" s="8">
        <f>'Switched Usage'!H5948+'Standard Offer Usage'!H5948</f>
        <v>44857</v>
      </c>
      <c r="I5948" s="7">
        <f>'Switched Usage'!I5948+'Standard Offer Usage'!I5948</f>
        <v>197612.09000000003</v>
      </c>
      <c r="J5948" s="8">
        <f>'Switched Usage'!J5948+'Standard Offer Usage'!J5948</f>
        <v>234</v>
      </c>
      <c r="K5948" s="7">
        <f>'Switched Usage'!K5948+'Standard Offer Usage'!K5948</f>
        <v>345551.71</v>
      </c>
      <c r="L5948" s="8">
        <f>'Switched Usage'!L5948+'Standard Offer Usage'!L5948</f>
        <v>29</v>
      </c>
      <c r="M5948" s="7">
        <f>'Switched Usage'!M5948+'Standard Offer Usage'!M5948</f>
        <v>2951.3900000000003</v>
      </c>
      <c r="N5948" s="8">
        <f>'Switched Usage'!N5948+'Standard Offer Usage'!N5948</f>
        <v>11170</v>
      </c>
      <c r="O5948" s="7">
        <f>'Switched Usage'!O5948+'Standard Offer Usage'!O5948</f>
        <v>2650665.54</v>
      </c>
      <c r="P5948" s="8">
        <f>'Switched Usage'!P5948+'Standard Offer Usage'!P5948</f>
        <v>731415</v>
      </c>
    </row>
    <row r="5949" spans="1:16" x14ac:dyDescent="0.25">
      <c r="A5949" s="9">
        <v>44444</v>
      </c>
      <c r="B5949" s="4" t="s">
        <v>37</v>
      </c>
      <c r="C5949" s="7">
        <f>'Switched Usage'!C5949+'Standard Offer Usage'!C5949</f>
        <v>1215214.8</v>
      </c>
      <c r="D5949" s="8">
        <f>'Switched Usage'!D5949+'Standard Offer Usage'!D5949</f>
        <v>658633</v>
      </c>
      <c r="E5949" s="7">
        <f>'Switched Usage'!E5949+'Standard Offer Usage'!E5949</f>
        <v>723670.07000000007</v>
      </c>
      <c r="F5949" s="8">
        <f>'Switched Usage'!F5949+'Standard Offer Usage'!F5949</f>
        <v>16492</v>
      </c>
      <c r="G5949" s="7">
        <f>'Switched Usage'!G5949+'Standard Offer Usage'!G5949</f>
        <v>80240.97</v>
      </c>
      <c r="H5949" s="8">
        <f>'Switched Usage'!H5949+'Standard Offer Usage'!H5949</f>
        <v>44857</v>
      </c>
      <c r="I5949" s="7">
        <f>'Switched Usage'!I5949+'Standard Offer Usage'!I5949</f>
        <v>193718.53</v>
      </c>
      <c r="J5949" s="8">
        <f>'Switched Usage'!J5949+'Standard Offer Usage'!J5949</f>
        <v>234</v>
      </c>
      <c r="K5949" s="7">
        <f>'Switched Usage'!K5949+'Standard Offer Usage'!K5949</f>
        <v>345021.28</v>
      </c>
      <c r="L5949" s="8">
        <f>'Switched Usage'!L5949+'Standard Offer Usage'!L5949</f>
        <v>29</v>
      </c>
      <c r="M5949" s="7">
        <f>'Switched Usage'!M5949+'Standard Offer Usage'!M5949</f>
        <v>9721.48</v>
      </c>
      <c r="N5949" s="8">
        <f>'Switched Usage'!N5949+'Standard Offer Usage'!N5949</f>
        <v>11170</v>
      </c>
      <c r="O5949" s="7">
        <f>'Switched Usage'!O5949+'Standard Offer Usage'!O5949</f>
        <v>2567587.13</v>
      </c>
      <c r="P5949" s="8">
        <f>'Switched Usage'!P5949+'Standard Offer Usage'!P5949</f>
        <v>731415</v>
      </c>
    </row>
    <row r="5950" spans="1:16" x14ac:dyDescent="0.25">
      <c r="A5950" s="9">
        <v>44444</v>
      </c>
      <c r="B5950" s="4" t="s">
        <v>38</v>
      </c>
      <c r="C5950" s="7">
        <f>'Switched Usage'!C5950+'Standard Offer Usage'!C5950</f>
        <v>1089745.4300000002</v>
      </c>
      <c r="D5950" s="8">
        <f>'Switched Usage'!D5950+'Standard Offer Usage'!D5950</f>
        <v>658633</v>
      </c>
      <c r="E5950" s="7">
        <f>'Switched Usage'!E5950+'Standard Offer Usage'!E5950</f>
        <v>685506.1399999999</v>
      </c>
      <c r="F5950" s="8">
        <f>'Switched Usage'!F5950+'Standard Offer Usage'!F5950</f>
        <v>16492</v>
      </c>
      <c r="G5950" s="7">
        <f>'Switched Usage'!G5950+'Standard Offer Usage'!G5950</f>
        <v>77176.790000000008</v>
      </c>
      <c r="H5950" s="8">
        <f>'Switched Usage'!H5950+'Standard Offer Usage'!H5950</f>
        <v>44857</v>
      </c>
      <c r="I5950" s="7">
        <f>'Switched Usage'!I5950+'Standard Offer Usage'!I5950</f>
        <v>191672.19</v>
      </c>
      <c r="J5950" s="8">
        <f>'Switched Usage'!J5950+'Standard Offer Usage'!J5950</f>
        <v>234</v>
      </c>
      <c r="K5950" s="7">
        <f>'Switched Usage'!K5950+'Standard Offer Usage'!K5950</f>
        <v>346690.89</v>
      </c>
      <c r="L5950" s="8">
        <f>'Switched Usage'!L5950+'Standard Offer Usage'!L5950</f>
        <v>29</v>
      </c>
      <c r="M5950" s="7">
        <f>'Switched Usage'!M5950+'Standard Offer Usage'!M5950</f>
        <v>19820.27</v>
      </c>
      <c r="N5950" s="8">
        <f>'Switched Usage'!N5950+'Standard Offer Usage'!N5950</f>
        <v>11170</v>
      </c>
      <c r="O5950" s="7">
        <f>'Switched Usage'!O5950+'Standard Offer Usage'!O5950</f>
        <v>2410611.71</v>
      </c>
      <c r="P5950" s="8">
        <f>'Switched Usage'!P5950+'Standard Offer Usage'!P5950</f>
        <v>731415</v>
      </c>
    </row>
    <row r="5951" spans="1:16" x14ac:dyDescent="0.25">
      <c r="A5951" s="9">
        <v>44444</v>
      </c>
      <c r="B5951" s="4" t="s">
        <v>39</v>
      </c>
      <c r="C5951" s="7">
        <f>'Switched Usage'!C5951+'Standard Offer Usage'!C5951</f>
        <v>1001467.7</v>
      </c>
      <c r="D5951" s="8">
        <f>'Switched Usage'!D5951+'Standard Offer Usage'!D5951</f>
        <v>658633</v>
      </c>
      <c r="E5951" s="7">
        <f>'Switched Usage'!E5951+'Standard Offer Usage'!E5951</f>
        <v>643925.67999999993</v>
      </c>
      <c r="F5951" s="8">
        <f>'Switched Usage'!F5951+'Standard Offer Usage'!F5951</f>
        <v>16492</v>
      </c>
      <c r="G5951" s="7">
        <f>'Switched Usage'!G5951+'Standard Offer Usage'!G5951</f>
        <v>72009.539999999994</v>
      </c>
      <c r="H5951" s="8">
        <f>'Switched Usage'!H5951+'Standard Offer Usage'!H5951</f>
        <v>44857</v>
      </c>
      <c r="I5951" s="7">
        <f>'Switched Usage'!I5951+'Standard Offer Usage'!I5951</f>
        <v>190209.61</v>
      </c>
      <c r="J5951" s="8">
        <f>'Switched Usage'!J5951+'Standard Offer Usage'!J5951</f>
        <v>234</v>
      </c>
      <c r="K5951" s="7">
        <f>'Switched Usage'!K5951+'Standard Offer Usage'!K5951</f>
        <v>343982.21</v>
      </c>
      <c r="L5951" s="8">
        <f>'Switched Usage'!L5951+'Standard Offer Usage'!L5951</f>
        <v>29</v>
      </c>
      <c r="M5951" s="7">
        <f>'Switched Usage'!M5951+'Standard Offer Usage'!M5951</f>
        <v>17488.400000000001</v>
      </c>
      <c r="N5951" s="8">
        <f>'Switched Usage'!N5951+'Standard Offer Usage'!N5951</f>
        <v>11170</v>
      </c>
      <c r="O5951" s="7">
        <f>'Switched Usage'!O5951+'Standard Offer Usage'!O5951</f>
        <v>2269083.14</v>
      </c>
      <c r="P5951" s="8">
        <f>'Switched Usage'!P5951+'Standard Offer Usage'!P5951</f>
        <v>731415</v>
      </c>
    </row>
    <row r="5952" spans="1:16" x14ac:dyDescent="0.25">
      <c r="A5952" s="9">
        <v>44444</v>
      </c>
      <c r="B5952" s="4" t="s">
        <v>40</v>
      </c>
      <c r="C5952" s="7">
        <f>'Switched Usage'!C5952+'Standard Offer Usage'!C5952</f>
        <v>906831.31</v>
      </c>
      <c r="D5952" s="8">
        <f>'Switched Usage'!D5952+'Standard Offer Usage'!D5952</f>
        <v>658633</v>
      </c>
      <c r="E5952" s="7">
        <f>'Switched Usage'!E5952+'Standard Offer Usage'!E5952</f>
        <v>620173.54999999993</v>
      </c>
      <c r="F5952" s="8">
        <f>'Switched Usage'!F5952+'Standard Offer Usage'!F5952</f>
        <v>16492</v>
      </c>
      <c r="G5952" s="7">
        <f>'Switched Usage'!G5952+'Standard Offer Usage'!G5952</f>
        <v>67888.36</v>
      </c>
      <c r="H5952" s="8">
        <f>'Switched Usage'!H5952+'Standard Offer Usage'!H5952</f>
        <v>44857</v>
      </c>
      <c r="I5952" s="7">
        <f>'Switched Usage'!I5952+'Standard Offer Usage'!I5952</f>
        <v>187886.5</v>
      </c>
      <c r="J5952" s="8">
        <f>'Switched Usage'!J5952+'Standard Offer Usage'!J5952</f>
        <v>234</v>
      </c>
      <c r="K5952" s="7">
        <f>'Switched Usage'!K5952+'Standard Offer Usage'!K5952</f>
        <v>338135.35000000003</v>
      </c>
      <c r="L5952" s="8">
        <f>'Switched Usage'!L5952+'Standard Offer Usage'!L5952</f>
        <v>29</v>
      </c>
      <c r="M5952" s="7">
        <f>'Switched Usage'!M5952+'Standard Offer Usage'!M5952</f>
        <v>19129.240000000002</v>
      </c>
      <c r="N5952" s="8">
        <f>'Switched Usage'!N5952+'Standard Offer Usage'!N5952</f>
        <v>11170</v>
      </c>
      <c r="O5952" s="7">
        <f>'Switched Usage'!O5952+'Standard Offer Usage'!O5952</f>
        <v>2140044.31</v>
      </c>
      <c r="P5952" s="8">
        <f>'Switched Usage'!P5952+'Standard Offer Usage'!P5952</f>
        <v>731415</v>
      </c>
    </row>
    <row r="5953" spans="1:16" x14ac:dyDescent="0.25">
      <c r="A5953" s="9">
        <v>44444</v>
      </c>
      <c r="B5953" s="4" t="s">
        <v>41</v>
      </c>
      <c r="C5953" s="7">
        <f>'Switched Usage'!C5953+'Standard Offer Usage'!C5953</f>
        <v>795338.91999999993</v>
      </c>
      <c r="D5953" s="8">
        <f>'Switched Usage'!D5953+'Standard Offer Usage'!D5953</f>
        <v>658633</v>
      </c>
      <c r="E5953" s="7">
        <f>'Switched Usage'!E5953+'Standard Offer Usage'!E5953</f>
        <v>598380.43999999994</v>
      </c>
      <c r="F5953" s="8">
        <f>'Switched Usage'!F5953+'Standard Offer Usage'!F5953</f>
        <v>16492</v>
      </c>
      <c r="G5953" s="7">
        <f>'Switched Usage'!G5953+'Standard Offer Usage'!G5953</f>
        <v>64616.18</v>
      </c>
      <c r="H5953" s="8">
        <f>'Switched Usage'!H5953+'Standard Offer Usage'!H5953</f>
        <v>44857</v>
      </c>
      <c r="I5953" s="7">
        <f>'Switched Usage'!I5953+'Standard Offer Usage'!I5953</f>
        <v>183004.97999999998</v>
      </c>
      <c r="J5953" s="8">
        <f>'Switched Usage'!J5953+'Standard Offer Usage'!J5953</f>
        <v>234</v>
      </c>
      <c r="K5953" s="7">
        <f>'Switched Usage'!K5953+'Standard Offer Usage'!K5953</f>
        <v>342099.53</v>
      </c>
      <c r="L5953" s="8">
        <f>'Switched Usage'!L5953+'Standard Offer Usage'!L5953</f>
        <v>29</v>
      </c>
      <c r="M5953" s="7">
        <f>'Switched Usage'!M5953+'Standard Offer Usage'!M5953</f>
        <v>21031.26</v>
      </c>
      <c r="N5953" s="8">
        <f>'Switched Usage'!N5953+'Standard Offer Usage'!N5953</f>
        <v>11170</v>
      </c>
      <c r="O5953" s="7">
        <f>'Switched Usage'!O5953+'Standard Offer Usage'!O5953</f>
        <v>2004471.31</v>
      </c>
      <c r="P5953" s="8">
        <f>'Switched Usage'!P5953+'Standard Offer Usage'!P5953</f>
        <v>731415</v>
      </c>
    </row>
    <row r="5954" spans="1:16" x14ac:dyDescent="0.25">
      <c r="A5954" s="9">
        <v>44444</v>
      </c>
      <c r="B5954" s="4" t="s">
        <v>42</v>
      </c>
      <c r="C5954" s="7">
        <f>'Switched Usage'!C5954+'Standard Offer Usage'!C5954</f>
        <v>683378.68</v>
      </c>
      <c r="D5954" s="8">
        <f>'Switched Usage'!D5954+'Standard Offer Usage'!D5954</f>
        <v>658633</v>
      </c>
      <c r="E5954" s="7">
        <f>'Switched Usage'!E5954+'Standard Offer Usage'!E5954</f>
        <v>582803.51</v>
      </c>
      <c r="F5954" s="8">
        <f>'Switched Usage'!F5954+'Standard Offer Usage'!F5954</f>
        <v>16492</v>
      </c>
      <c r="G5954" s="7">
        <f>'Switched Usage'!G5954+'Standard Offer Usage'!G5954</f>
        <v>61630.65</v>
      </c>
      <c r="H5954" s="8">
        <f>'Switched Usage'!H5954+'Standard Offer Usage'!H5954</f>
        <v>44857</v>
      </c>
      <c r="I5954" s="7">
        <f>'Switched Usage'!I5954+'Standard Offer Usage'!I5954</f>
        <v>180241.79</v>
      </c>
      <c r="J5954" s="8">
        <f>'Switched Usage'!J5954+'Standard Offer Usage'!J5954</f>
        <v>234</v>
      </c>
      <c r="K5954" s="7">
        <f>'Switched Usage'!K5954+'Standard Offer Usage'!K5954</f>
        <v>348777.57</v>
      </c>
      <c r="L5954" s="8">
        <f>'Switched Usage'!L5954+'Standard Offer Usage'!L5954</f>
        <v>29</v>
      </c>
      <c r="M5954" s="7">
        <f>'Switched Usage'!M5954+'Standard Offer Usage'!M5954</f>
        <v>18210.34</v>
      </c>
      <c r="N5954" s="8">
        <f>'Switched Usage'!N5954+'Standard Offer Usage'!N5954</f>
        <v>11170</v>
      </c>
      <c r="O5954" s="7">
        <f>'Switched Usage'!O5954+'Standard Offer Usage'!O5954</f>
        <v>1875042.5399999998</v>
      </c>
      <c r="P5954" s="8">
        <f>'Switched Usage'!P5954+'Standard Offer Usage'!P5954</f>
        <v>731415</v>
      </c>
    </row>
    <row r="5955" spans="1:16" x14ac:dyDescent="0.25">
      <c r="A5955" s="9">
        <v>44445</v>
      </c>
      <c r="B5955" s="4" t="s">
        <v>19</v>
      </c>
      <c r="C5955" s="7">
        <f>'Switched Usage'!C5955+'Standard Offer Usage'!C5955</f>
        <v>604814.27</v>
      </c>
      <c r="D5955" s="8">
        <f>'Switched Usage'!D5955+'Standard Offer Usage'!D5955</f>
        <v>658607</v>
      </c>
      <c r="E5955" s="7">
        <f>'Switched Usage'!E5955+'Standard Offer Usage'!E5955</f>
        <v>566531.5</v>
      </c>
      <c r="F5955" s="8">
        <f>'Switched Usage'!F5955+'Standard Offer Usage'!F5955</f>
        <v>16491</v>
      </c>
      <c r="G5955" s="7">
        <f>'Switched Usage'!G5955+'Standard Offer Usage'!G5955</f>
        <v>60338.819999999992</v>
      </c>
      <c r="H5955" s="8">
        <f>'Switched Usage'!H5955+'Standard Offer Usage'!H5955</f>
        <v>44883</v>
      </c>
      <c r="I5955" s="7">
        <f>'Switched Usage'!I5955+'Standard Offer Usage'!I5955</f>
        <v>177358.63</v>
      </c>
      <c r="J5955" s="8">
        <f>'Switched Usage'!J5955+'Standard Offer Usage'!J5955</f>
        <v>234</v>
      </c>
      <c r="K5955" s="7">
        <f>'Switched Usage'!K5955+'Standard Offer Usage'!K5955</f>
        <v>361225.36</v>
      </c>
      <c r="L5955" s="8">
        <f>'Switched Usage'!L5955+'Standard Offer Usage'!L5955</f>
        <v>29</v>
      </c>
      <c r="M5955" s="7">
        <f>'Switched Usage'!M5955+'Standard Offer Usage'!M5955</f>
        <v>29230.9</v>
      </c>
      <c r="N5955" s="8">
        <f>'Switched Usage'!N5955+'Standard Offer Usage'!N5955</f>
        <v>11171</v>
      </c>
      <c r="O5955" s="7">
        <f>'Switched Usage'!O5955+'Standard Offer Usage'!O5955</f>
        <v>1799499.4800000002</v>
      </c>
      <c r="P5955" s="8">
        <f>'Switched Usage'!P5955+'Standard Offer Usage'!P5955</f>
        <v>731415</v>
      </c>
    </row>
    <row r="5956" spans="1:16" x14ac:dyDescent="0.25">
      <c r="A5956" s="9">
        <v>44445</v>
      </c>
      <c r="B5956" s="4" t="s">
        <v>20</v>
      </c>
      <c r="C5956" s="7">
        <f>'Switched Usage'!C5956+'Standard Offer Usage'!C5956</f>
        <v>543845.79</v>
      </c>
      <c r="D5956" s="8">
        <f>'Switched Usage'!D5956+'Standard Offer Usage'!D5956</f>
        <v>658607</v>
      </c>
      <c r="E5956" s="7">
        <f>'Switched Usage'!E5956+'Standard Offer Usage'!E5956</f>
        <v>561350.38</v>
      </c>
      <c r="F5956" s="8">
        <f>'Switched Usage'!F5956+'Standard Offer Usage'!F5956</f>
        <v>16491</v>
      </c>
      <c r="G5956" s="7">
        <f>'Switched Usage'!G5956+'Standard Offer Usage'!G5956</f>
        <v>58577.97</v>
      </c>
      <c r="H5956" s="8">
        <f>'Switched Usage'!H5956+'Standard Offer Usage'!H5956</f>
        <v>44883</v>
      </c>
      <c r="I5956" s="7">
        <f>'Switched Usage'!I5956+'Standard Offer Usage'!I5956</f>
        <v>176217.22</v>
      </c>
      <c r="J5956" s="8">
        <f>'Switched Usage'!J5956+'Standard Offer Usage'!J5956</f>
        <v>234</v>
      </c>
      <c r="K5956" s="7">
        <f>'Switched Usage'!K5956+'Standard Offer Usage'!K5956</f>
        <v>364448.06</v>
      </c>
      <c r="L5956" s="8">
        <f>'Switched Usage'!L5956+'Standard Offer Usage'!L5956</f>
        <v>29</v>
      </c>
      <c r="M5956" s="7">
        <f>'Switched Usage'!M5956+'Standard Offer Usage'!M5956</f>
        <v>24812.350000000002</v>
      </c>
      <c r="N5956" s="8">
        <f>'Switched Usage'!N5956+'Standard Offer Usage'!N5956</f>
        <v>11171</v>
      </c>
      <c r="O5956" s="7">
        <f>'Switched Usage'!O5956+'Standard Offer Usage'!O5956</f>
        <v>1729251.77</v>
      </c>
      <c r="P5956" s="8">
        <f>'Switched Usage'!P5956+'Standard Offer Usage'!P5956</f>
        <v>731415</v>
      </c>
    </row>
    <row r="5957" spans="1:16" x14ac:dyDescent="0.25">
      <c r="A5957" s="9">
        <v>44445</v>
      </c>
      <c r="B5957" s="4" t="s">
        <v>21</v>
      </c>
      <c r="C5957" s="7">
        <f>'Switched Usage'!C5957+'Standard Offer Usage'!C5957</f>
        <v>505757.35000000003</v>
      </c>
      <c r="D5957" s="8">
        <f>'Switched Usage'!D5957+'Standard Offer Usage'!D5957</f>
        <v>658607</v>
      </c>
      <c r="E5957" s="7">
        <f>'Switched Usage'!E5957+'Standard Offer Usage'!E5957</f>
        <v>555733.79</v>
      </c>
      <c r="F5957" s="8">
        <f>'Switched Usage'!F5957+'Standard Offer Usage'!F5957</f>
        <v>16491</v>
      </c>
      <c r="G5957" s="7">
        <f>'Switched Usage'!G5957+'Standard Offer Usage'!G5957</f>
        <v>57565.43</v>
      </c>
      <c r="H5957" s="8">
        <f>'Switched Usage'!H5957+'Standard Offer Usage'!H5957</f>
        <v>44883</v>
      </c>
      <c r="I5957" s="7">
        <f>'Switched Usage'!I5957+'Standard Offer Usage'!I5957</f>
        <v>176341.81</v>
      </c>
      <c r="J5957" s="8">
        <f>'Switched Usage'!J5957+'Standard Offer Usage'!J5957</f>
        <v>234</v>
      </c>
      <c r="K5957" s="7">
        <f>'Switched Usage'!K5957+'Standard Offer Usage'!K5957</f>
        <v>369373.31</v>
      </c>
      <c r="L5957" s="8">
        <f>'Switched Usage'!L5957+'Standard Offer Usage'!L5957</f>
        <v>29</v>
      </c>
      <c r="M5957" s="7">
        <f>'Switched Usage'!M5957+'Standard Offer Usage'!M5957</f>
        <v>22830.59</v>
      </c>
      <c r="N5957" s="8">
        <f>'Switched Usage'!N5957+'Standard Offer Usage'!N5957</f>
        <v>11171</v>
      </c>
      <c r="O5957" s="7">
        <f>'Switched Usage'!O5957+'Standard Offer Usage'!O5957</f>
        <v>1687602.2799999998</v>
      </c>
      <c r="P5957" s="8">
        <f>'Switched Usage'!P5957+'Standard Offer Usage'!P5957</f>
        <v>731415</v>
      </c>
    </row>
    <row r="5958" spans="1:16" x14ac:dyDescent="0.25">
      <c r="A5958" s="9">
        <v>44445</v>
      </c>
      <c r="B5958" s="4" t="s">
        <v>22</v>
      </c>
      <c r="C5958" s="7">
        <f>'Switched Usage'!C5958+'Standard Offer Usage'!C5958</f>
        <v>487803.77</v>
      </c>
      <c r="D5958" s="8">
        <f>'Switched Usage'!D5958+'Standard Offer Usage'!D5958</f>
        <v>658607</v>
      </c>
      <c r="E5958" s="7">
        <f>'Switched Usage'!E5958+'Standard Offer Usage'!E5958</f>
        <v>562138.74</v>
      </c>
      <c r="F5958" s="8">
        <f>'Switched Usage'!F5958+'Standard Offer Usage'!F5958</f>
        <v>16491</v>
      </c>
      <c r="G5958" s="7">
        <f>'Switched Usage'!G5958+'Standard Offer Usage'!G5958</f>
        <v>57590.29</v>
      </c>
      <c r="H5958" s="8">
        <f>'Switched Usage'!H5958+'Standard Offer Usage'!H5958</f>
        <v>44883</v>
      </c>
      <c r="I5958" s="7">
        <f>'Switched Usage'!I5958+'Standard Offer Usage'!I5958</f>
        <v>175277.2</v>
      </c>
      <c r="J5958" s="8">
        <f>'Switched Usage'!J5958+'Standard Offer Usage'!J5958</f>
        <v>234</v>
      </c>
      <c r="K5958" s="7">
        <f>'Switched Usage'!K5958+'Standard Offer Usage'!K5958</f>
        <v>370154.07999999996</v>
      </c>
      <c r="L5958" s="8">
        <f>'Switched Usage'!L5958+'Standard Offer Usage'!L5958</f>
        <v>29</v>
      </c>
      <c r="M5958" s="7">
        <f>'Switched Usage'!M5958+'Standard Offer Usage'!M5958</f>
        <v>27287.390000000003</v>
      </c>
      <c r="N5958" s="8">
        <f>'Switched Usage'!N5958+'Standard Offer Usage'!N5958</f>
        <v>11171</v>
      </c>
      <c r="O5958" s="7">
        <f>'Switched Usage'!O5958+'Standard Offer Usage'!O5958</f>
        <v>1680251.47</v>
      </c>
      <c r="P5958" s="8">
        <f>'Switched Usage'!P5958+'Standard Offer Usage'!P5958</f>
        <v>731415</v>
      </c>
    </row>
    <row r="5959" spans="1:16" x14ac:dyDescent="0.25">
      <c r="A5959" s="9">
        <v>44445</v>
      </c>
      <c r="B5959" s="4" t="s">
        <v>23</v>
      </c>
      <c r="C5959" s="7">
        <f>'Switched Usage'!C5959+'Standard Offer Usage'!C5959</f>
        <v>480954.31000000006</v>
      </c>
      <c r="D5959" s="8">
        <f>'Switched Usage'!D5959+'Standard Offer Usage'!D5959</f>
        <v>658607</v>
      </c>
      <c r="E5959" s="7">
        <f>'Switched Usage'!E5959+'Standard Offer Usage'!E5959</f>
        <v>593102.12</v>
      </c>
      <c r="F5959" s="8">
        <f>'Switched Usage'!F5959+'Standard Offer Usage'!F5959</f>
        <v>16491</v>
      </c>
      <c r="G5959" s="7">
        <f>'Switched Usage'!G5959+'Standard Offer Usage'!G5959</f>
        <v>58309.520000000004</v>
      </c>
      <c r="H5959" s="8">
        <f>'Switched Usage'!H5959+'Standard Offer Usage'!H5959</f>
        <v>44883</v>
      </c>
      <c r="I5959" s="7">
        <f>'Switched Usage'!I5959+'Standard Offer Usage'!I5959</f>
        <v>175006.75</v>
      </c>
      <c r="J5959" s="8">
        <f>'Switched Usage'!J5959+'Standard Offer Usage'!J5959</f>
        <v>234</v>
      </c>
      <c r="K5959" s="7">
        <f>'Switched Usage'!K5959+'Standard Offer Usage'!K5959</f>
        <v>364164.72</v>
      </c>
      <c r="L5959" s="8">
        <f>'Switched Usage'!L5959+'Standard Offer Usage'!L5959</f>
        <v>29</v>
      </c>
      <c r="M5959" s="7">
        <f>'Switched Usage'!M5959+'Standard Offer Usage'!M5959</f>
        <v>29150.37</v>
      </c>
      <c r="N5959" s="8">
        <f>'Switched Usage'!N5959+'Standard Offer Usage'!N5959</f>
        <v>11171</v>
      </c>
      <c r="O5959" s="7">
        <f>'Switched Usage'!O5959+'Standard Offer Usage'!O5959</f>
        <v>1700687.7899999998</v>
      </c>
      <c r="P5959" s="8">
        <f>'Switched Usage'!P5959+'Standard Offer Usage'!P5959</f>
        <v>731415</v>
      </c>
    </row>
    <row r="5960" spans="1:16" x14ac:dyDescent="0.25">
      <c r="A5960" s="9">
        <v>44445</v>
      </c>
      <c r="B5960" s="4" t="s">
        <v>24</v>
      </c>
      <c r="C5960" s="7">
        <f>'Switched Usage'!C5960+'Standard Offer Usage'!C5960</f>
        <v>482998.04000000004</v>
      </c>
      <c r="D5960" s="8">
        <f>'Switched Usage'!D5960+'Standard Offer Usage'!D5960</f>
        <v>658607</v>
      </c>
      <c r="E5960" s="7">
        <f>'Switched Usage'!E5960+'Standard Offer Usage'!E5960</f>
        <v>618675.15</v>
      </c>
      <c r="F5960" s="8">
        <f>'Switched Usage'!F5960+'Standard Offer Usage'!F5960</f>
        <v>16491</v>
      </c>
      <c r="G5960" s="7">
        <f>'Switched Usage'!G5960+'Standard Offer Usage'!G5960</f>
        <v>59251.320000000007</v>
      </c>
      <c r="H5960" s="8">
        <f>'Switched Usage'!H5960+'Standard Offer Usage'!H5960</f>
        <v>44883</v>
      </c>
      <c r="I5960" s="7">
        <f>'Switched Usage'!I5960+'Standard Offer Usage'!I5960</f>
        <v>176695.84000000003</v>
      </c>
      <c r="J5960" s="8">
        <f>'Switched Usage'!J5960+'Standard Offer Usage'!J5960</f>
        <v>234</v>
      </c>
      <c r="K5960" s="7">
        <f>'Switched Usage'!K5960+'Standard Offer Usage'!K5960</f>
        <v>360608.17</v>
      </c>
      <c r="L5960" s="8">
        <f>'Switched Usage'!L5960+'Standard Offer Usage'!L5960</f>
        <v>29</v>
      </c>
      <c r="M5960" s="7">
        <f>'Switched Usage'!M5960+'Standard Offer Usage'!M5960</f>
        <v>22818.600000000002</v>
      </c>
      <c r="N5960" s="8">
        <f>'Switched Usage'!N5960+'Standard Offer Usage'!N5960</f>
        <v>11171</v>
      </c>
      <c r="O5960" s="7">
        <f>'Switched Usage'!O5960+'Standard Offer Usage'!O5960</f>
        <v>1721047.12</v>
      </c>
      <c r="P5960" s="8">
        <f>'Switched Usage'!P5960+'Standard Offer Usage'!P5960</f>
        <v>731415</v>
      </c>
    </row>
    <row r="5961" spans="1:16" x14ac:dyDescent="0.25">
      <c r="A5961" s="9">
        <v>44445</v>
      </c>
      <c r="B5961" s="4" t="s">
        <v>25</v>
      </c>
      <c r="C5961" s="7">
        <f>'Switched Usage'!C5961+'Standard Offer Usage'!C5961</f>
        <v>505985.93999999994</v>
      </c>
      <c r="D5961" s="8">
        <f>'Switched Usage'!D5961+'Standard Offer Usage'!D5961</f>
        <v>658607</v>
      </c>
      <c r="E5961" s="7">
        <f>'Switched Usage'!E5961+'Standard Offer Usage'!E5961</f>
        <v>612331.87999999989</v>
      </c>
      <c r="F5961" s="8">
        <f>'Switched Usage'!F5961+'Standard Offer Usage'!F5961</f>
        <v>16491</v>
      </c>
      <c r="G5961" s="7">
        <f>'Switched Usage'!G5961+'Standard Offer Usage'!G5961</f>
        <v>55699.369999999995</v>
      </c>
      <c r="H5961" s="8">
        <f>'Switched Usage'!H5961+'Standard Offer Usage'!H5961</f>
        <v>44883</v>
      </c>
      <c r="I5961" s="7">
        <f>'Switched Usage'!I5961+'Standard Offer Usage'!I5961</f>
        <v>178002.95</v>
      </c>
      <c r="J5961" s="8">
        <f>'Switched Usage'!J5961+'Standard Offer Usage'!J5961</f>
        <v>234</v>
      </c>
      <c r="K5961" s="7">
        <f>'Switched Usage'!K5961+'Standard Offer Usage'!K5961</f>
        <v>358182.26999999996</v>
      </c>
      <c r="L5961" s="8">
        <f>'Switched Usage'!L5961+'Standard Offer Usage'!L5961</f>
        <v>29</v>
      </c>
      <c r="M5961" s="7">
        <f>'Switched Usage'!M5961+'Standard Offer Usage'!M5961</f>
        <v>8041</v>
      </c>
      <c r="N5961" s="8">
        <f>'Switched Usage'!N5961+'Standard Offer Usage'!N5961</f>
        <v>11171</v>
      </c>
      <c r="O5961" s="7">
        <f>'Switched Usage'!O5961+'Standard Offer Usage'!O5961</f>
        <v>1718243.41</v>
      </c>
      <c r="P5961" s="8">
        <f>'Switched Usage'!P5961+'Standard Offer Usage'!P5961</f>
        <v>731415</v>
      </c>
    </row>
    <row r="5962" spans="1:16" x14ac:dyDescent="0.25">
      <c r="A5962" s="9">
        <v>44445</v>
      </c>
      <c r="B5962" s="4" t="s">
        <v>26</v>
      </c>
      <c r="C5962" s="7">
        <f>'Switched Usage'!C5962+'Standard Offer Usage'!C5962</f>
        <v>575052.94999999995</v>
      </c>
      <c r="D5962" s="8">
        <f>'Switched Usage'!D5962+'Standard Offer Usage'!D5962</f>
        <v>658607</v>
      </c>
      <c r="E5962" s="7">
        <f>'Switched Usage'!E5962+'Standard Offer Usage'!E5962</f>
        <v>642495.66</v>
      </c>
      <c r="F5962" s="8">
        <f>'Switched Usage'!F5962+'Standard Offer Usage'!F5962</f>
        <v>16491</v>
      </c>
      <c r="G5962" s="7">
        <f>'Switched Usage'!G5962+'Standard Offer Usage'!G5962</f>
        <v>56632.19</v>
      </c>
      <c r="H5962" s="8">
        <f>'Switched Usage'!H5962+'Standard Offer Usage'!H5962</f>
        <v>44883</v>
      </c>
      <c r="I5962" s="7">
        <f>'Switched Usage'!I5962+'Standard Offer Usage'!I5962</f>
        <v>176863.77</v>
      </c>
      <c r="J5962" s="8">
        <f>'Switched Usage'!J5962+'Standard Offer Usage'!J5962</f>
        <v>234</v>
      </c>
      <c r="K5962" s="7">
        <f>'Switched Usage'!K5962+'Standard Offer Usage'!K5962</f>
        <v>354584.47</v>
      </c>
      <c r="L5962" s="8">
        <f>'Switched Usage'!L5962+'Standard Offer Usage'!L5962</f>
        <v>29</v>
      </c>
      <c r="M5962" s="7">
        <f>'Switched Usage'!M5962+'Standard Offer Usage'!M5962</f>
        <v>1630.1299999999999</v>
      </c>
      <c r="N5962" s="8">
        <f>'Switched Usage'!N5962+'Standard Offer Usage'!N5962</f>
        <v>11171</v>
      </c>
      <c r="O5962" s="7">
        <f>'Switched Usage'!O5962+'Standard Offer Usage'!O5962</f>
        <v>1807259.1700000004</v>
      </c>
      <c r="P5962" s="8">
        <f>'Switched Usage'!P5962+'Standard Offer Usage'!P5962</f>
        <v>731415</v>
      </c>
    </row>
    <row r="5963" spans="1:16" x14ac:dyDescent="0.25">
      <c r="A5963" s="9">
        <v>44445</v>
      </c>
      <c r="B5963" s="4" t="s">
        <v>27</v>
      </c>
      <c r="C5963" s="7">
        <f>'Switched Usage'!C5963+'Standard Offer Usage'!C5963</f>
        <v>681880.84</v>
      </c>
      <c r="D5963" s="8">
        <f>'Switched Usage'!D5963+'Standard Offer Usage'!D5963</f>
        <v>658607</v>
      </c>
      <c r="E5963" s="7">
        <f>'Switched Usage'!E5963+'Standard Offer Usage'!E5963</f>
        <v>679439.03999999992</v>
      </c>
      <c r="F5963" s="8">
        <f>'Switched Usage'!F5963+'Standard Offer Usage'!F5963</f>
        <v>16491</v>
      </c>
      <c r="G5963" s="7">
        <f>'Switched Usage'!G5963+'Standard Offer Usage'!G5963</f>
        <v>62493.880000000005</v>
      </c>
      <c r="H5963" s="8">
        <f>'Switched Usage'!H5963+'Standard Offer Usage'!H5963</f>
        <v>44883</v>
      </c>
      <c r="I5963" s="7">
        <f>'Switched Usage'!I5963+'Standard Offer Usage'!I5963</f>
        <v>177669.9</v>
      </c>
      <c r="J5963" s="8">
        <f>'Switched Usage'!J5963+'Standard Offer Usage'!J5963</f>
        <v>234</v>
      </c>
      <c r="K5963" s="7">
        <f>'Switched Usage'!K5963+'Standard Offer Usage'!K5963</f>
        <v>362854.01999999996</v>
      </c>
      <c r="L5963" s="8">
        <f>'Switched Usage'!L5963+'Standard Offer Usage'!L5963</f>
        <v>29</v>
      </c>
      <c r="M5963" s="7">
        <f>'Switched Usage'!M5963+'Standard Offer Usage'!M5963</f>
        <v>2221.84</v>
      </c>
      <c r="N5963" s="8">
        <f>'Switched Usage'!N5963+'Standard Offer Usage'!N5963</f>
        <v>11171</v>
      </c>
      <c r="O5963" s="7">
        <f>'Switched Usage'!O5963+'Standard Offer Usage'!O5963</f>
        <v>1966559.5199999998</v>
      </c>
      <c r="P5963" s="8">
        <f>'Switched Usage'!P5963+'Standard Offer Usage'!P5963</f>
        <v>731415</v>
      </c>
    </row>
    <row r="5964" spans="1:16" x14ac:dyDescent="0.25">
      <c r="A5964" s="9">
        <v>44445</v>
      </c>
      <c r="B5964" s="4" t="s">
        <v>28</v>
      </c>
      <c r="C5964" s="7">
        <f>'Switched Usage'!C5964+'Standard Offer Usage'!C5964</f>
        <v>783058.71</v>
      </c>
      <c r="D5964" s="8">
        <f>'Switched Usage'!D5964+'Standard Offer Usage'!D5964</f>
        <v>658607</v>
      </c>
      <c r="E5964" s="7">
        <f>'Switched Usage'!E5964+'Standard Offer Usage'!E5964</f>
        <v>708438.04999999993</v>
      </c>
      <c r="F5964" s="8">
        <f>'Switched Usage'!F5964+'Standard Offer Usage'!F5964</f>
        <v>16491</v>
      </c>
      <c r="G5964" s="7">
        <f>'Switched Usage'!G5964+'Standard Offer Usage'!G5964</f>
        <v>69239.070000000007</v>
      </c>
      <c r="H5964" s="8">
        <f>'Switched Usage'!H5964+'Standard Offer Usage'!H5964</f>
        <v>44883</v>
      </c>
      <c r="I5964" s="7">
        <f>'Switched Usage'!I5964+'Standard Offer Usage'!I5964</f>
        <v>181852.93</v>
      </c>
      <c r="J5964" s="8">
        <f>'Switched Usage'!J5964+'Standard Offer Usage'!J5964</f>
        <v>234</v>
      </c>
      <c r="K5964" s="7">
        <f>'Switched Usage'!K5964+'Standard Offer Usage'!K5964</f>
        <v>358679.25</v>
      </c>
      <c r="L5964" s="8">
        <f>'Switched Usage'!L5964+'Standard Offer Usage'!L5964</f>
        <v>29</v>
      </c>
      <c r="M5964" s="7">
        <f>'Switched Usage'!M5964+'Standard Offer Usage'!M5964</f>
        <v>1112.5700000000002</v>
      </c>
      <c r="N5964" s="8">
        <f>'Switched Usage'!N5964+'Standard Offer Usage'!N5964</f>
        <v>11171</v>
      </c>
      <c r="O5964" s="7">
        <f>'Switched Usage'!O5964+'Standard Offer Usage'!O5964</f>
        <v>2102380.58</v>
      </c>
      <c r="P5964" s="8">
        <f>'Switched Usage'!P5964+'Standard Offer Usage'!P5964</f>
        <v>731415</v>
      </c>
    </row>
    <row r="5965" spans="1:16" x14ac:dyDescent="0.25">
      <c r="A5965" s="9">
        <v>44445</v>
      </c>
      <c r="B5965" s="4" t="s">
        <v>29</v>
      </c>
      <c r="C5965" s="7">
        <f>'Switched Usage'!C5965+'Standard Offer Usage'!C5965</f>
        <v>889402.05</v>
      </c>
      <c r="D5965" s="8">
        <f>'Switched Usage'!D5965+'Standard Offer Usage'!D5965</f>
        <v>658607</v>
      </c>
      <c r="E5965" s="7">
        <f>'Switched Usage'!E5965+'Standard Offer Usage'!E5965</f>
        <v>788666.09</v>
      </c>
      <c r="F5965" s="8">
        <f>'Switched Usage'!F5965+'Standard Offer Usage'!F5965</f>
        <v>16491</v>
      </c>
      <c r="G5965" s="7">
        <f>'Switched Usage'!G5965+'Standard Offer Usage'!G5965</f>
        <v>75712.039999999994</v>
      </c>
      <c r="H5965" s="8">
        <f>'Switched Usage'!H5965+'Standard Offer Usage'!H5965</f>
        <v>44883</v>
      </c>
      <c r="I5965" s="7">
        <f>'Switched Usage'!I5965+'Standard Offer Usage'!I5965</f>
        <v>187210.46999999997</v>
      </c>
      <c r="J5965" s="8">
        <f>'Switched Usage'!J5965+'Standard Offer Usage'!J5965</f>
        <v>234</v>
      </c>
      <c r="K5965" s="7">
        <f>'Switched Usage'!K5965+'Standard Offer Usage'!K5965</f>
        <v>338373.28</v>
      </c>
      <c r="L5965" s="8">
        <f>'Switched Usage'!L5965+'Standard Offer Usage'!L5965</f>
        <v>29</v>
      </c>
      <c r="M5965" s="7">
        <f>'Switched Usage'!M5965+'Standard Offer Usage'!M5965</f>
        <v>860.41</v>
      </c>
      <c r="N5965" s="8">
        <f>'Switched Usage'!N5965+'Standard Offer Usage'!N5965</f>
        <v>11171</v>
      </c>
      <c r="O5965" s="7">
        <f>'Switched Usage'!O5965+'Standard Offer Usage'!O5965</f>
        <v>2280224.34</v>
      </c>
      <c r="P5965" s="8">
        <f>'Switched Usage'!P5965+'Standard Offer Usage'!P5965</f>
        <v>731415</v>
      </c>
    </row>
    <row r="5966" spans="1:16" x14ac:dyDescent="0.25">
      <c r="A5966" s="9">
        <v>44445</v>
      </c>
      <c r="B5966" s="4" t="s">
        <v>30</v>
      </c>
      <c r="C5966" s="7">
        <f>'Switched Usage'!C5966+'Standard Offer Usage'!C5966</f>
        <v>999651.99</v>
      </c>
      <c r="D5966" s="8">
        <f>'Switched Usage'!D5966+'Standard Offer Usage'!D5966</f>
        <v>658607</v>
      </c>
      <c r="E5966" s="7">
        <f>'Switched Usage'!E5966+'Standard Offer Usage'!E5966</f>
        <v>804344.87999999989</v>
      </c>
      <c r="F5966" s="8">
        <f>'Switched Usage'!F5966+'Standard Offer Usage'!F5966</f>
        <v>16491</v>
      </c>
      <c r="G5966" s="7">
        <f>'Switched Usage'!G5966+'Standard Offer Usage'!G5966</f>
        <v>81534.87</v>
      </c>
      <c r="H5966" s="8">
        <f>'Switched Usage'!H5966+'Standard Offer Usage'!H5966</f>
        <v>44883</v>
      </c>
      <c r="I5966" s="7">
        <f>'Switched Usage'!I5966+'Standard Offer Usage'!I5966</f>
        <v>191686.8</v>
      </c>
      <c r="J5966" s="8">
        <f>'Switched Usage'!J5966+'Standard Offer Usage'!J5966</f>
        <v>234</v>
      </c>
      <c r="K5966" s="7">
        <f>'Switched Usage'!K5966+'Standard Offer Usage'!K5966</f>
        <v>361842.12</v>
      </c>
      <c r="L5966" s="8">
        <f>'Switched Usage'!L5966+'Standard Offer Usage'!L5966</f>
        <v>29</v>
      </c>
      <c r="M5966" s="7">
        <f>'Switched Usage'!M5966+'Standard Offer Usage'!M5966</f>
        <v>1555.1000000000001</v>
      </c>
      <c r="N5966" s="8">
        <f>'Switched Usage'!N5966+'Standard Offer Usage'!N5966</f>
        <v>11171</v>
      </c>
      <c r="O5966" s="7">
        <f>'Switched Usage'!O5966+'Standard Offer Usage'!O5966</f>
        <v>2440615.7599999998</v>
      </c>
      <c r="P5966" s="8">
        <f>'Switched Usage'!P5966+'Standard Offer Usage'!P5966</f>
        <v>731415</v>
      </c>
    </row>
    <row r="5967" spans="1:16" x14ac:dyDescent="0.25">
      <c r="A5967" s="9">
        <v>44445</v>
      </c>
      <c r="B5967" s="4" t="s">
        <v>31</v>
      </c>
      <c r="C5967" s="7">
        <f>'Switched Usage'!C5967+'Standard Offer Usage'!C5967</f>
        <v>1099550.68</v>
      </c>
      <c r="D5967" s="8">
        <f>'Switched Usage'!D5967+'Standard Offer Usage'!D5967</f>
        <v>658607</v>
      </c>
      <c r="E5967" s="7">
        <f>'Switched Usage'!E5967+'Standard Offer Usage'!E5967</f>
        <v>814180.6100000001</v>
      </c>
      <c r="F5967" s="8">
        <f>'Switched Usage'!F5967+'Standard Offer Usage'!F5967</f>
        <v>16491</v>
      </c>
      <c r="G5967" s="7">
        <f>'Switched Usage'!G5967+'Standard Offer Usage'!G5967</f>
        <v>86307.09</v>
      </c>
      <c r="H5967" s="8">
        <f>'Switched Usage'!H5967+'Standard Offer Usage'!H5967</f>
        <v>44883</v>
      </c>
      <c r="I5967" s="7">
        <f>'Switched Usage'!I5967+'Standard Offer Usage'!I5967</f>
        <v>195885.46</v>
      </c>
      <c r="J5967" s="8">
        <f>'Switched Usage'!J5967+'Standard Offer Usage'!J5967</f>
        <v>234</v>
      </c>
      <c r="K5967" s="7">
        <f>'Switched Usage'!K5967+'Standard Offer Usage'!K5967</f>
        <v>369601.67000000004</v>
      </c>
      <c r="L5967" s="8">
        <f>'Switched Usage'!L5967+'Standard Offer Usage'!L5967</f>
        <v>29</v>
      </c>
      <c r="M5967" s="7">
        <f>'Switched Usage'!M5967+'Standard Offer Usage'!M5967</f>
        <v>2064.79</v>
      </c>
      <c r="N5967" s="8">
        <f>'Switched Usage'!N5967+'Standard Offer Usage'!N5967</f>
        <v>11171</v>
      </c>
      <c r="O5967" s="7">
        <f>'Switched Usage'!O5967+'Standard Offer Usage'!O5967</f>
        <v>2567590.2999999998</v>
      </c>
      <c r="P5967" s="8">
        <f>'Switched Usage'!P5967+'Standard Offer Usage'!P5967</f>
        <v>731415</v>
      </c>
    </row>
    <row r="5968" spans="1:16" x14ac:dyDescent="0.25">
      <c r="A5968" s="9">
        <v>44445</v>
      </c>
      <c r="B5968" s="4" t="s">
        <v>32</v>
      </c>
      <c r="C5968" s="7">
        <f>'Switched Usage'!C5968+'Standard Offer Usage'!C5968</f>
        <v>1200621.78</v>
      </c>
      <c r="D5968" s="8">
        <f>'Switched Usage'!D5968+'Standard Offer Usage'!D5968</f>
        <v>658607</v>
      </c>
      <c r="E5968" s="7">
        <f>'Switched Usage'!E5968+'Standard Offer Usage'!E5968</f>
        <v>840956.79</v>
      </c>
      <c r="F5968" s="8">
        <f>'Switched Usage'!F5968+'Standard Offer Usage'!F5968</f>
        <v>16491</v>
      </c>
      <c r="G5968" s="7">
        <f>'Switched Usage'!G5968+'Standard Offer Usage'!G5968</f>
        <v>90345.24</v>
      </c>
      <c r="H5968" s="8">
        <f>'Switched Usage'!H5968+'Standard Offer Usage'!H5968</f>
        <v>44883</v>
      </c>
      <c r="I5968" s="7">
        <f>'Switched Usage'!I5968+'Standard Offer Usage'!I5968</f>
        <v>198120.12</v>
      </c>
      <c r="J5968" s="8">
        <f>'Switched Usage'!J5968+'Standard Offer Usage'!J5968</f>
        <v>234</v>
      </c>
      <c r="K5968" s="7">
        <f>'Switched Usage'!K5968+'Standard Offer Usage'!K5968</f>
        <v>366680.36</v>
      </c>
      <c r="L5968" s="8">
        <f>'Switched Usage'!L5968+'Standard Offer Usage'!L5968</f>
        <v>29</v>
      </c>
      <c r="M5968" s="7">
        <f>'Switched Usage'!M5968+'Standard Offer Usage'!M5968</f>
        <v>2420.37</v>
      </c>
      <c r="N5968" s="8">
        <f>'Switched Usage'!N5968+'Standard Offer Usage'!N5968</f>
        <v>11171</v>
      </c>
      <c r="O5968" s="7">
        <f>'Switched Usage'!O5968+'Standard Offer Usage'!O5968</f>
        <v>2699144.66</v>
      </c>
      <c r="P5968" s="8">
        <f>'Switched Usage'!P5968+'Standard Offer Usage'!P5968</f>
        <v>731415</v>
      </c>
    </row>
    <row r="5969" spans="1:16" x14ac:dyDescent="0.25">
      <c r="A5969" s="9">
        <v>44445</v>
      </c>
      <c r="B5969" s="4" t="s">
        <v>33</v>
      </c>
      <c r="C5969" s="7">
        <f>'Switched Usage'!C5969+'Standard Offer Usage'!C5969</f>
        <v>1305947.68</v>
      </c>
      <c r="D5969" s="8">
        <f>'Switched Usage'!D5969+'Standard Offer Usage'!D5969</f>
        <v>658607</v>
      </c>
      <c r="E5969" s="7">
        <f>'Switched Usage'!E5969+'Standard Offer Usage'!E5969</f>
        <v>843710.74</v>
      </c>
      <c r="F5969" s="8">
        <f>'Switched Usage'!F5969+'Standard Offer Usage'!F5969</f>
        <v>16491</v>
      </c>
      <c r="G5969" s="7">
        <f>'Switched Usage'!G5969+'Standard Offer Usage'!G5969</f>
        <v>93939.14</v>
      </c>
      <c r="H5969" s="8">
        <f>'Switched Usage'!H5969+'Standard Offer Usage'!H5969</f>
        <v>44883</v>
      </c>
      <c r="I5969" s="7">
        <f>'Switched Usage'!I5969+'Standard Offer Usage'!I5969</f>
        <v>199228.25</v>
      </c>
      <c r="J5969" s="8">
        <f>'Switched Usage'!J5969+'Standard Offer Usage'!J5969</f>
        <v>234</v>
      </c>
      <c r="K5969" s="7">
        <f>'Switched Usage'!K5969+'Standard Offer Usage'!K5969</f>
        <v>377128.82</v>
      </c>
      <c r="L5969" s="8">
        <f>'Switched Usage'!L5969+'Standard Offer Usage'!L5969</f>
        <v>29</v>
      </c>
      <c r="M5969" s="7">
        <f>'Switched Usage'!M5969+'Standard Offer Usage'!M5969</f>
        <v>3206.25</v>
      </c>
      <c r="N5969" s="8">
        <f>'Switched Usage'!N5969+'Standard Offer Usage'!N5969</f>
        <v>11171</v>
      </c>
      <c r="O5969" s="7">
        <f>'Switched Usage'!O5969+'Standard Offer Usage'!O5969</f>
        <v>2823160.88</v>
      </c>
      <c r="P5969" s="8">
        <f>'Switched Usage'!P5969+'Standard Offer Usage'!P5969</f>
        <v>731415</v>
      </c>
    </row>
    <row r="5970" spans="1:16" x14ac:dyDescent="0.25">
      <c r="A5970" s="9">
        <v>44445</v>
      </c>
      <c r="B5970" s="4" t="s">
        <v>34</v>
      </c>
      <c r="C5970" s="7">
        <f>'Switched Usage'!C5970+'Standard Offer Usage'!C5970</f>
        <v>1383995.13</v>
      </c>
      <c r="D5970" s="8">
        <f>'Switched Usage'!D5970+'Standard Offer Usage'!D5970</f>
        <v>658607</v>
      </c>
      <c r="E5970" s="7">
        <f>'Switched Usage'!E5970+'Standard Offer Usage'!E5970</f>
        <v>834151.76</v>
      </c>
      <c r="F5970" s="8">
        <f>'Switched Usage'!F5970+'Standard Offer Usage'!F5970</f>
        <v>16491</v>
      </c>
      <c r="G5970" s="7">
        <f>'Switched Usage'!G5970+'Standard Offer Usage'!G5970</f>
        <v>94172.489999999991</v>
      </c>
      <c r="H5970" s="8">
        <f>'Switched Usage'!H5970+'Standard Offer Usage'!H5970</f>
        <v>44883</v>
      </c>
      <c r="I5970" s="7">
        <f>'Switched Usage'!I5970+'Standard Offer Usage'!I5970</f>
        <v>199962.94</v>
      </c>
      <c r="J5970" s="8">
        <f>'Switched Usage'!J5970+'Standard Offer Usage'!J5970</f>
        <v>234</v>
      </c>
      <c r="K5970" s="7">
        <f>'Switched Usage'!K5970+'Standard Offer Usage'!K5970</f>
        <v>381087.60000000003</v>
      </c>
      <c r="L5970" s="8">
        <f>'Switched Usage'!L5970+'Standard Offer Usage'!L5970</f>
        <v>29</v>
      </c>
      <c r="M5970" s="7">
        <f>'Switched Usage'!M5970+'Standard Offer Usage'!M5970</f>
        <v>2129.9199999999996</v>
      </c>
      <c r="N5970" s="8">
        <f>'Switched Usage'!N5970+'Standard Offer Usage'!N5970</f>
        <v>11171</v>
      </c>
      <c r="O5970" s="7">
        <f>'Switched Usage'!O5970+'Standard Offer Usage'!O5970</f>
        <v>2895499.84</v>
      </c>
      <c r="P5970" s="8">
        <f>'Switched Usage'!P5970+'Standard Offer Usage'!P5970</f>
        <v>731415</v>
      </c>
    </row>
    <row r="5971" spans="1:16" x14ac:dyDescent="0.25">
      <c r="A5971" s="9">
        <v>44445</v>
      </c>
      <c r="B5971" s="4" t="s">
        <v>35</v>
      </c>
      <c r="C5971" s="7">
        <f>'Switched Usage'!C5971+'Standard Offer Usage'!C5971</f>
        <v>1454820.63</v>
      </c>
      <c r="D5971" s="8">
        <f>'Switched Usage'!D5971+'Standard Offer Usage'!D5971</f>
        <v>658607</v>
      </c>
      <c r="E5971" s="7">
        <f>'Switched Usage'!E5971+'Standard Offer Usage'!E5971</f>
        <v>803899.46</v>
      </c>
      <c r="F5971" s="8">
        <f>'Switched Usage'!F5971+'Standard Offer Usage'!F5971</f>
        <v>16491</v>
      </c>
      <c r="G5971" s="7">
        <f>'Switched Usage'!G5971+'Standard Offer Usage'!G5971</f>
        <v>92479.75</v>
      </c>
      <c r="H5971" s="8">
        <f>'Switched Usage'!H5971+'Standard Offer Usage'!H5971</f>
        <v>44883</v>
      </c>
      <c r="I5971" s="7">
        <f>'Switched Usage'!I5971+'Standard Offer Usage'!I5971</f>
        <v>200506.63</v>
      </c>
      <c r="J5971" s="8">
        <f>'Switched Usage'!J5971+'Standard Offer Usage'!J5971</f>
        <v>234</v>
      </c>
      <c r="K5971" s="7">
        <f>'Switched Usage'!K5971+'Standard Offer Usage'!K5971</f>
        <v>385571.58</v>
      </c>
      <c r="L5971" s="8">
        <f>'Switched Usage'!L5971+'Standard Offer Usage'!L5971</f>
        <v>29</v>
      </c>
      <c r="M5971" s="7">
        <f>'Switched Usage'!M5971+'Standard Offer Usage'!M5971</f>
        <v>3382.72</v>
      </c>
      <c r="N5971" s="8">
        <f>'Switched Usage'!N5971+'Standard Offer Usage'!N5971</f>
        <v>11171</v>
      </c>
      <c r="O5971" s="7">
        <f>'Switched Usage'!O5971+'Standard Offer Usage'!O5971</f>
        <v>2940660.77</v>
      </c>
      <c r="P5971" s="8">
        <f>'Switched Usage'!P5971+'Standard Offer Usage'!P5971</f>
        <v>731415</v>
      </c>
    </row>
    <row r="5972" spans="1:16" x14ac:dyDescent="0.25">
      <c r="A5972" s="9">
        <v>44445</v>
      </c>
      <c r="B5972" s="4" t="s">
        <v>36</v>
      </c>
      <c r="C5972" s="7">
        <f>'Switched Usage'!C5972+'Standard Offer Usage'!C5972</f>
        <v>1447103.8499999999</v>
      </c>
      <c r="D5972" s="8">
        <f>'Switched Usage'!D5972+'Standard Offer Usage'!D5972</f>
        <v>658607</v>
      </c>
      <c r="E5972" s="7">
        <f>'Switched Usage'!E5972+'Standard Offer Usage'!E5972</f>
        <v>785855.19</v>
      </c>
      <c r="F5972" s="8">
        <f>'Switched Usage'!F5972+'Standard Offer Usage'!F5972</f>
        <v>16491</v>
      </c>
      <c r="G5972" s="7">
        <f>'Switched Usage'!G5972+'Standard Offer Usage'!G5972</f>
        <v>88204.39</v>
      </c>
      <c r="H5972" s="8">
        <f>'Switched Usage'!H5972+'Standard Offer Usage'!H5972</f>
        <v>44883</v>
      </c>
      <c r="I5972" s="7">
        <f>'Switched Usage'!I5972+'Standard Offer Usage'!I5972</f>
        <v>200319.82</v>
      </c>
      <c r="J5972" s="8">
        <f>'Switched Usage'!J5972+'Standard Offer Usage'!J5972</f>
        <v>234</v>
      </c>
      <c r="K5972" s="7">
        <f>'Switched Usage'!K5972+'Standard Offer Usage'!K5972</f>
        <v>371024.05</v>
      </c>
      <c r="L5972" s="8">
        <f>'Switched Usage'!L5972+'Standard Offer Usage'!L5972</f>
        <v>29</v>
      </c>
      <c r="M5972" s="7">
        <f>'Switched Usage'!M5972+'Standard Offer Usage'!M5972</f>
        <v>2774.14</v>
      </c>
      <c r="N5972" s="8">
        <f>'Switched Usage'!N5972+'Standard Offer Usage'!N5972</f>
        <v>11171</v>
      </c>
      <c r="O5972" s="7">
        <f>'Switched Usage'!O5972+'Standard Offer Usage'!O5972</f>
        <v>2895281.4400000004</v>
      </c>
      <c r="P5972" s="8">
        <f>'Switched Usage'!P5972+'Standard Offer Usage'!P5972</f>
        <v>731415</v>
      </c>
    </row>
    <row r="5973" spans="1:16" x14ac:dyDescent="0.25">
      <c r="A5973" s="9">
        <v>44445</v>
      </c>
      <c r="B5973" s="4" t="s">
        <v>37</v>
      </c>
      <c r="C5973" s="7">
        <f>'Switched Usage'!C5973+'Standard Offer Usage'!C5973</f>
        <v>1386726.31</v>
      </c>
      <c r="D5973" s="8">
        <f>'Switched Usage'!D5973+'Standard Offer Usage'!D5973</f>
        <v>658607</v>
      </c>
      <c r="E5973" s="7">
        <f>'Switched Usage'!E5973+'Standard Offer Usage'!E5973</f>
        <v>744870.7</v>
      </c>
      <c r="F5973" s="8">
        <f>'Switched Usage'!F5973+'Standard Offer Usage'!F5973</f>
        <v>16491</v>
      </c>
      <c r="G5973" s="7">
        <f>'Switched Usage'!G5973+'Standard Offer Usage'!G5973</f>
        <v>83250.33</v>
      </c>
      <c r="H5973" s="8">
        <f>'Switched Usage'!H5973+'Standard Offer Usage'!H5973</f>
        <v>44883</v>
      </c>
      <c r="I5973" s="7">
        <f>'Switched Usage'!I5973+'Standard Offer Usage'!I5973</f>
        <v>199195.35</v>
      </c>
      <c r="J5973" s="8">
        <f>'Switched Usage'!J5973+'Standard Offer Usage'!J5973</f>
        <v>234</v>
      </c>
      <c r="K5973" s="7">
        <f>'Switched Usage'!K5973+'Standard Offer Usage'!K5973</f>
        <v>370553.24</v>
      </c>
      <c r="L5973" s="8">
        <f>'Switched Usage'!L5973+'Standard Offer Usage'!L5973</f>
        <v>29</v>
      </c>
      <c r="M5973" s="7">
        <f>'Switched Usage'!M5973+'Standard Offer Usage'!M5973</f>
        <v>5820.16</v>
      </c>
      <c r="N5973" s="8">
        <f>'Switched Usage'!N5973+'Standard Offer Usage'!N5973</f>
        <v>11171</v>
      </c>
      <c r="O5973" s="7">
        <f>'Switched Usage'!O5973+'Standard Offer Usage'!O5973</f>
        <v>2790416.09</v>
      </c>
      <c r="P5973" s="8">
        <f>'Switched Usage'!P5973+'Standard Offer Usage'!P5973</f>
        <v>731415</v>
      </c>
    </row>
    <row r="5974" spans="1:16" x14ac:dyDescent="0.25">
      <c r="A5974" s="9">
        <v>44445</v>
      </c>
      <c r="B5974" s="4" t="s">
        <v>38</v>
      </c>
      <c r="C5974" s="7">
        <f>'Switched Usage'!C5974+'Standard Offer Usage'!C5974</f>
        <v>1341171.3700000001</v>
      </c>
      <c r="D5974" s="8">
        <f>'Switched Usage'!D5974+'Standard Offer Usage'!D5974</f>
        <v>658607</v>
      </c>
      <c r="E5974" s="7">
        <f>'Switched Usage'!E5974+'Standard Offer Usage'!E5974</f>
        <v>727101.37</v>
      </c>
      <c r="F5974" s="8">
        <f>'Switched Usage'!F5974+'Standard Offer Usage'!F5974</f>
        <v>16491</v>
      </c>
      <c r="G5974" s="7">
        <f>'Switched Usage'!G5974+'Standard Offer Usage'!G5974</f>
        <v>82258.31</v>
      </c>
      <c r="H5974" s="8">
        <f>'Switched Usage'!H5974+'Standard Offer Usage'!H5974</f>
        <v>44883</v>
      </c>
      <c r="I5974" s="7">
        <f>'Switched Usage'!I5974+'Standard Offer Usage'!I5974</f>
        <v>197764.18</v>
      </c>
      <c r="J5974" s="8">
        <f>'Switched Usage'!J5974+'Standard Offer Usage'!J5974</f>
        <v>234</v>
      </c>
      <c r="K5974" s="7">
        <f>'Switched Usage'!K5974+'Standard Offer Usage'!K5974</f>
        <v>364018.04</v>
      </c>
      <c r="L5974" s="8">
        <f>'Switched Usage'!L5974+'Standard Offer Usage'!L5974</f>
        <v>29</v>
      </c>
      <c r="M5974" s="7">
        <f>'Switched Usage'!M5974+'Standard Offer Usage'!M5974</f>
        <v>19210.269999999997</v>
      </c>
      <c r="N5974" s="8">
        <f>'Switched Usage'!N5974+'Standard Offer Usage'!N5974</f>
        <v>11171</v>
      </c>
      <c r="O5974" s="7">
        <f>'Switched Usage'!O5974+'Standard Offer Usage'!O5974</f>
        <v>2731523.5399999996</v>
      </c>
      <c r="P5974" s="8">
        <f>'Switched Usage'!P5974+'Standard Offer Usage'!P5974</f>
        <v>731415</v>
      </c>
    </row>
    <row r="5975" spans="1:16" x14ac:dyDescent="0.25">
      <c r="A5975" s="9">
        <v>44445</v>
      </c>
      <c r="B5975" s="4" t="s">
        <v>39</v>
      </c>
      <c r="C5975" s="7">
        <f>'Switched Usage'!C5975+'Standard Offer Usage'!C5975</f>
        <v>1244475.74</v>
      </c>
      <c r="D5975" s="8">
        <f>'Switched Usage'!D5975+'Standard Offer Usage'!D5975</f>
        <v>658607</v>
      </c>
      <c r="E5975" s="7">
        <f>'Switched Usage'!E5975+'Standard Offer Usage'!E5975</f>
        <v>701849.86</v>
      </c>
      <c r="F5975" s="8">
        <f>'Switched Usage'!F5975+'Standard Offer Usage'!F5975</f>
        <v>16491</v>
      </c>
      <c r="G5975" s="7">
        <f>'Switched Usage'!G5975+'Standard Offer Usage'!G5975</f>
        <v>76909.09</v>
      </c>
      <c r="H5975" s="8">
        <f>'Switched Usage'!H5975+'Standard Offer Usage'!H5975</f>
        <v>44883</v>
      </c>
      <c r="I5975" s="7">
        <f>'Switched Usage'!I5975+'Standard Offer Usage'!I5975</f>
        <v>197564.45</v>
      </c>
      <c r="J5975" s="8">
        <f>'Switched Usage'!J5975+'Standard Offer Usage'!J5975</f>
        <v>234</v>
      </c>
      <c r="K5975" s="7">
        <f>'Switched Usage'!K5975+'Standard Offer Usage'!K5975</f>
        <v>357938.27</v>
      </c>
      <c r="L5975" s="8">
        <f>'Switched Usage'!L5975+'Standard Offer Usage'!L5975</f>
        <v>29</v>
      </c>
      <c r="M5975" s="7">
        <f>'Switched Usage'!M5975+'Standard Offer Usage'!M5975</f>
        <v>18478.68</v>
      </c>
      <c r="N5975" s="8">
        <f>'Switched Usage'!N5975+'Standard Offer Usage'!N5975</f>
        <v>11171</v>
      </c>
      <c r="O5975" s="7">
        <f>'Switched Usage'!O5975+'Standard Offer Usage'!O5975</f>
        <v>2597216.09</v>
      </c>
      <c r="P5975" s="8">
        <f>'Switched Usage'!P5975+'Standard Offer Usage'!P5975</f>
        <v>731415</v>
      </c>
    </row>
    <row r="5976" spans="1:16" x14ac:dyDescent="0.25">
      <c r="A5976" s="9">
        <v>44445</v>
      </c>
      <c r="B5976" s="4" t="s">
        <v>40</v>
      </c>
      <c r="C5976" s="7">
        <f>'Switched Usage'!C5976+'Standard Offer Usage'!C5976</f>
        <v>1095728.76</v>
      </c>
      <c r="D5976" s="8">
        <f>'Switched Usage'!D5976+'Standard Offer Usage'!D5976</f>
        <v>658607</v>
      </c>
      <c r="E5976" s="7">
        <f>'Switched Usage'!E5976+'Standard Offer Usage'!E5976</f>
        <v>667826.16999999993</v>
      </c>
      <c r="F5976" s="8">
        <f>'Switched Usage'!F5976+'Standard Offer Usage'!F5976</f>
        <v>16491</v>
      </c>
      <c r="G5976" s="7">
        <f>'Switched Usage'!G5976+'Standard Offer Usage'!G5976</f>
        <v>72247.63</v>
      </c>
      <c r="H5976" s="8">
        <f>'Switched Usage'!H5976+'Standard Offer Usage'!H5976</f>
        <v>44883</v>
      </c>
      <c r="I5976" s="7">
        <f>'Switched Usage'!I5976+'Standard Offer Usage'!I5976</f>
        <v>195126.80000000002</v>
      </c>
      <c r="J5976" s="8">
        <f>'Switched Usage'!J5976+'Standard Offer Usage'!J5976</f>
        <v>234</v>
      </c>
      <c r="K5976" s="7">
        <f>'Switched Usage'!K5976+'Standard Offer Usage'!K5976</f>
        <v>364539</v>
      </c>
      <c r="L5976" s="8">
        <f>'Switched Usage'!L5976+'Standard Offer Usage'!L5976</f>
        <v>29</v>
      </c>
      <c r="M5976" s="7">
        <f>'Switched Usage'!M5976+'Standard Offer Usage'!M5976</f>
        <v>24371.620000000003</v>
      </c>
      <c r="N5976" s="8">
        <f>'Switched Usage'!N5976+'Standard Offer Usage'!N5976</f>
        <v>11171</v>
      </c>
      <c r="O5976" s="7">
        <f>'Switched Usage'!O5976+'Standard Offer Usage'!O5976</f>
        <v>2419839.98</v>
      </c>
      <c r="P5976" s="8">
        <f>'Switched Usage'!P5976+'Standard Offer Usage'!P5976</f>
        <v>731415</v>
      </c>
    </row>
    <row r="5977" spans="1:16" x14ac:dyDescent="0.25">
      <c r="A5977" s="9">
        <v>44445</v>
      </c>
      <c r="B5977" s="4" t="s">
        <v>41</v>
      </c>
      <c r="C5977" s="7">
        <f>'Switched Usage'!C5977+'Standard Offer Usage'!C5977</f>
        <v>934991.13</v>
      </c>
      <c r="D5977" s="8">
        <f>'Switched Usage'!D5977+'Standard Offer Usage'!D5977</f>
        <v>658607</v>
      </c>
      <c r="E5977" s="7">
        <f>'Switched Usage'!E5977+'Standard Offer Usage'!E5977</f>
        <v>657165.80000000005</v>
      </c>
      <c r="F5977" s="8">
        <f>'Switched Usage'!F5977+'Standard Offer Usage'!F5977</f>
        <v>16491</v>
      </c>
      <c r="G5977" s="7">
        <f>'Switched Usage'!G5977+'Standard Offer Usage'!G5977</f>
        <v>68822.67</v>
      </c>
      <c r="H5977" s="8">
        <f>'Switched Usage'!H5977+'Standard Offer Usage'!H5977</f>
        <v>44883</v>
      </c>
      <c r="I5977" s="7">
        <f>'Switched Usage'!I5977+'Standard Offer Usage'!I5977</f>
        <v>193101.44999999998</v>
      </c>
      <c r="J5977" s="8">
        <f>'Switched Usage'!J5977+'Standard Offer Usage'!J5977</f>
        <v>234</v>
      </c>
      <c r="K5977" s="7">
        <f>'Switched Usage'!K5977+'Standard Offer Usage'!K5977</f>
        <v>369710.55000000005</v>
      </c>
      <c r="L5977" s="8">
        <f>'Switched Usage'!L5977+'Standard Offer Usage'!L5977</f>
        <v>29</v>
      </c>
      <c r="M5977" s="7">
        <f>'Switched Usage'!M5977+'Standard Offer Usage'!M5977</f>
        <v>22123.089999999997</v>
      </c>
      <c r="N5977" s="8">
        <f>'Switched Usage'!N5977+'Standard Offer Usage'!N5977</f>
        <v>11171</v>
      </c>
      <c r="O5977" s="7">
        <f>'Switched Usage'!O5977+'Standard Offer Usage'!O5977</f>
        <v>2245914.69</v>
      </c>
      <c r="P5977" s="8">
        <f>'Switched Usage'!P5977+'Standard Offer Usage'!P5977</f>
        <v>731415</v>
      </c>
    </row>
    <row r="5978" spans="1:16" x14ac:dyDescent="0.25">
      <c r="A5978" s="9">
        <v>44445</v>
      </c>
      <c r="B5978" s="4" t="s">
        <v>42</v>
      </c>
      <c r="C5978" s="7">
        <f>'Switched Usage'!C5978+'Standard Offer Usage'!C5978</f>
        <v>798302.88</v>
      </c>
      <c r="D5978" s="8">
        <f>'Switched Usage'!D5978+'Standard Offer Usage'!D5978</f>
        <v>658607</v>
      </c>
      <c r="E5978" s="7">
        <f>'Switched Usage'!E5978+'Standard Offer Usage'!E5978</f>
        <v>627929.15999999992</v>
      </c>
      <c r="F5978" s="8">
        <f>'Switched Usage'!F5978+'Standard Offer Usage'!F5978</f>
        <v>16491</v>
      </c>
      <c r="G5978" s="7">
        <f>'Switched Usage'!G5978+'Standard Offer Usage'!G5978</f>
        <v>66053.259999999995</v>
      </c>
      <c r="H5978" s="8">
        <f>'Switched Usage'!H5978+'Standard Offer Usage'!H5978</f>
        <v>44883</v>
      </c>
      <c r="I5978" s="7">
        <f>'Switched Usage'!I5978+'Standard Offer Usage'!I5978</f>
        <v>192104.32000000001</v>
      </c>
      <c r="J5978" s="8">
        <f>'Switched Usage'!J5978+'Standard Offer Usage'!J5978</f>
        <v>234</v>
      </c>
      <c r="K5978" s="7">
        <f>'Switched Usage'!K5978+'Standard Offer Usage'!K5978</f>
        <v>383934.12</v>
      </c>
      <c r="L5978" s="8">
        <f>'Switched Usage'!L5978+'Standard Offer Usage'!L5978</f>
        <v>29</v>
      </c>
      <c r="M5978" s="7">
        <f>'Switched Usage'!M5978+'Standard Offer Usage'!M5978</f>
        <v>18954.55</v>
      </c>
      <c r="N5978" s="8">
        <f>'Switched Usage'!N5978+'Standard Offer Usage'!N5978</f>
        <v>11171</v>
      </c>
      <c r="O5978" s="7">
        <f>'Switched Usage'!O5978+'Standard Offer Usage'!O5978</f>
        <v>2087278.2899999996</v>
      </c>
      <c r="P5978" s="8">
        <f>'Switched Usage'!P5978+'Standard Offer Usage'!P5978</f>
        <v>731415</v>
      </c>
    </row>
    <row r="5979" spans="1:16" x14ac:dyDescent="0.25">
      <c r="A5979" s="9">
        <v>44446</v>
      </c>
      <c r="B5979" s="4" t="s">
        <v>19</v>
      </c>
      <c r="C5979" s="7">
        <f>'Switched Usage'!C5979+'Standard Offer Usage'!C5979</f>
        <v>712808.99</v>
      </c>
      <c r="D5979" s="8">
        <f>'Switched Usage'!D5979+'Standard Offer Usage'!D5979</f>
        <v>658356</v>
      </c>
      <c r="E5979" s="7">
        <f>'Switched Usage'!E5979+'Standard Offer Usage'!E5979</f>
        <v>608336.1100000001</v>
      </c>
      <c r="F5979" s="8">
        <f>'Switched Usage'!F5979+'Standard Offer Usage'!F5979</f>
        <v>16490</v>
      </c>
      <c r="G5979" s="7">
        <f>'Switched Usage'!G5979+'Standard Offer Usage'!G5979</f>
        <v>64475.94</v>
      </c>
      <c r="H5979" s="8">
        <f>'Switched Usage'!H5979+'Standard Offer Usage'!H5979</f>
        <v>44882</v>
      </c>
      <c r="I5979" s="7">
        <f>'Switched Usage'!I5979+'Standard Offer Usage'!I5979</f>
        <v>190312.11000000002</v>
      </c>
      <c r="J5979" s="8">
        <f>'Switched Usage'!J5979+'Standard Offer Usage'!J5979</f>
        <v>234</v>
      </c>
      <c r="K5979" s="7">
        <f>'Switched Usage'!K5979+'Standard Offer Usage'!K5979</f>
        <v>383362.74</v>
      </c>
      <c r="L5979" s="8">
        <f>'Switched Usage'!L5979+'Standard Offer Usage'!L5979</f>
        <v>29</v>
      </c>
      <c r="M5979" s="7">
        <f>'Switched Usage'!M5979+'Standard Offer Usage'!M5979</f>
        <v>23727.279999999999</v>
      </c>
      <c r="N5979" s="8">
        <f>'Switched Usage'!N5979+'Standard Offer Usage'!N5979</f>
        <v>11174</v>
      </c>
      <c r="O5979" s="7">
        <f>'Switched Usage'!O5979+'Standard Offer Usage'!O5979</f>
        <v>1983023.17</v>
      </c>
      <c r="P5979" s="8">
        <f>'Switched Usage'!P5979+'Standard Offer Usage'!P5979</f>
        <v>731165</v>
      </c>
    </row>
    <row r="5980" spans="1:16" x14ac:dyDescent="0.25">
      <c r="A5980" s="9">
        <v>44446</v>
      </c>
      <c r="B5980" s="4" t="s">
        <v>20</v>
      </c>
      <c r="C5980" s="7">
        <f>'Switched Usage'!C5980+'Standard Offer Usage'!C5980</f>
        <v>651869.07000000007</v>
      </c>
      <c r="D5980" s="8">
        <f>'Switched Usage'!D5980+'Standard Offer Usage'!D5980</f>
        <v>658326</v>
      </c>
      <c r="E5980" s="7">
        <f>'Switched Usage'!E5980+'Standard Offer Usage'!E5980</f>
        <v>619619.21</v>
      </c>
      <c r="F5980" s="8">
        <f>'Switched Usage'!F5980+'Standard Offer Usage'!F5980</f>
        <v>16489</v>
      </c>
      <c r="G5980" s="7">
        <f>'Switched Usage'!G5980+'Standard Offer Usage'!G5980</f>
        <v>63065.020000000004</v>
      </c>
      <c r="H5980" s="8">
        <f>'Switched Usage'!H5980+'Standard Offer Usage'!H5980</f>
        <v>44876</v>
      </c>
      <c r="I5980" s="7">
        <f>'Switched Usage'!I5980+'Standard Offer Usage'!I5980</f>
        <v>190828.58</v>
      </c>
      <c r="J5980" s="8">
        <f>'Switched Usage'!J5980+'Standard Offer Usage'!J5980</f>
        <v>234</v>
      </c>
      <c r="K5980" s="7">
        <f>'Switched Usage'!K5980+'Standard Offer Usage'!K5980</f>
        <v>369994.22000000003</v>
      </c>
      <c r="L5980" s="8">
        <f>'Switched Usage'!L5980+'Standard Offer Usage'!L5980</f>
        <v>29</v>
      </c>
      <c r="M5980" s="7">
        <f>'Switched Usage'!M5980+'Standard Offer Usage'!M5980</f>
        <v>22210.989999999998</v>
      </c>
      <c r="N5980" s="8">
        <f>'Switched Usage'!N5980+'Standard Offer Usage'!N5980</f>
        <v>11174</v>
      </c>
      <c r="O5980" s="7">
        <f>'Switched Usage'!O5980+'Standard Offer Usage'!O5980</f>
        <v>1917587.0900000003</v>
      </c>
      <c r="P5980" s="8">
        <f>'Switched Usage'!P5980+'Standard Offer Usage'!P5980</f>
        <v>731128</v>
      </c>
    </row>
    <row r="5981" spans="1:16" x14ac:dyDescent="0.25">
      <c r="A5981" s="9">
        <v>44446</v>
      </c>
      <c r="B5981" s="4" t="s">
        <v>21</v>
      </c>
      <c r="C5981" s="7">
        <f>'Switched Usage'!C5981+'Standard Offer Usage'!C5981</f>
        <v>614613.5</v>
      </c>
      <c r="D5981" s="8">
        <f>'Switched Usage'!D5981+'Standard Offer Usage'!D5981</f>
        <v>658326</v>
      </c>
      <c r="E5981" s="7">
        <f>'Switched Usage'!E5981+'Standard Offer Usage'!E5981</f>
        <v>628737</v>
      </c>
      <c r="F5981" s="8">
        <f>'Switched Usage'!F5981+'Standard Offer Usage'!F5981</f>
        <v>16489</v>
      </c>
      <c r="G5981" s="7">
        <f>'Switched Usage'!G5981+'Standard Offer Usage'!G5981</f>
        <v>62267.06</v>
      </c>
      <c r="H5981" s="8">
        <f>'Switched Usage'!H5981+'Standard Offer Usage'!H5981</f>
        <v>44876</v>
      </c>
      <c r="I5981" s="7">
        <f>'Switched Usage'!I5981+'Standard Offer Usage'!I5981</f>
        <v>189880.83000000002</v>
      </c>
      <c r="J5981" s="8">
        <f>'Switched Usage'!J5981+'Standard Offer Usage'!J5981</f>
        <v>234</v>
      </c>
      <c r="K5981" s="7">
        <f>'Switched Usage'!K5981+'Standard Offer Usage'!K5981</f>
        <v>372209.98000000004</v>
      </c>
      <c r="L5981" s="8">
        <f>'Switched Usage'!L5981+'Standard Offer Usage'!L5981</f>
        <v>29</v>
      </c>
      <c r="M5981" s="7">
        <f>'Switched Usage'!M5981+'Standard Offer Usage'!M5981</f>
        <v>24940.400000000001</v>
      </c>
      <c r="N5981" s="8">
        <f>'Switched Usage'!N5981+'Standard Offer Usage'!N5981</f>
        <v>11174</v>
      </c>
      <c r="O5981" s="7">
        <f>'Switched Usage'!O5981+'Standard Offer Usage'!O5981</f>
        <v>1892648.77</v>
      </c>
      <c r="P5981" s="8">
        <f>'Switched Usage'!P5981+'Standard Offer Usage'!P5981</f>
        <v>731128</v>
      </c>
    </row>
    <row r="5982" spans="1:16" x14ac:dyDescent="0.25">
      <c r="A5982" s="9">
        <v>44446</v>
      </c>
      <c r="B5982" s="4" t="s">
        <v>22</v>
      </c>
      <c r="C5982" s="7">
        <f>'Switched Usage'!C5982+'Standard Offer Usage'!C5982</f>
        <v>591355.84</v>
      </c>
      <c r="D5982" s="8">
        <f>'Switched Usage'!D5982+'Standard Offer Usage'!D5982</f>
        <v>658326</v>
      </c>
      <c r="E5982" s="7">
        <f>'Switched Usage'!E5982+'Standard Offer Usage'!E5982</f>
        <v>651717.38</v>
      </c>
      <c r="F5982" s="8">
        <f>'Switched Usage'!F5982+'Standard Offer Usage'!F5982</f>
        <v>16489</v>
      </c>
      <c r="G5982" s="7">
        <f>'Switched Usage'!G5982+'Standard Offer Usage'!G5982</f>
        <v>62098.06</v>
      </c>
      <c r="H5982" s="8">
        <f>'Switched Usage'!H5982+'Standard Offer Usage'!H5982</f>
        <v>44876</v>
      </c>
      <c r="I5982" s="7">
        <f>'Switched Usage'!I5982+'Standard Offer Usage'!I5982</f>
        <v>189907.32</v>
      </c>
      <c r="J5982" s="8">
        <f>'Switched Usage'!J5982+'Standard Offer Usage'!J5982</f>
        <v>234</v>
      </c>
      <c r="K5982" s="7">
        <f>'Switched Usage'!K5982+'Standard Offer Usage'!K5982</f>
        <v>376386.12</v>
      </c>
      <c r="L5982" s="8">
        <f>'Switched Usage'!L5982+'Standard Offer Usage'!L5982</f>
        <v>29</v>
      </c>
      <c r="M5982" s="7">
        <f>'Switched Usage'!M5982+'Standard Offer Usage'!M5982</f>
        <v>22881.129999999997</v>
      </c>
      <c r="N5982" s="8">
        <f>'Switched Usage'!N5982+'Standard Offer Usage'!N5982</f>
        <v>11174</v>
      </c>
      <c r="O5982" s="7">
        <f>'Switched Usage'!O5982+'Standard Offer Usage'!O5982</f>
        <v>1894345.85</v>
      </c>
      <c r="P5982" s="8">
        <f>'Switched Usage'!P5982+'Standard Offer Usage'!P5982</f>
        <v>731128</v>
      </c>
    </row>
    <row r="5983" spans="1:16" x14ac:dyDescent="0.25">
      <c r="A5983" s="9">
        <v>44446</v>
      </c>
      <c r="B5983" s="4" t="s">
        <v>23</v>
      </c>
      <c r="C5983" s="7">
        <f>'Switched Usage'!C5983+'Standard Offer Usage'!C5983</f>
        <v>594670.03</v>
      </c>
      <c r="D5983" s="8">
        <f>'Switched Usage'!D5983+'Standard Offer Usage'!D5983</f>
        <v>658326</v>
      </c>
      <c r="E5983" s="7">
        <f>'Switched Usage'!E5983+'Standard Offer Usage'!E5983</f>
        <v>731824.69000000006</v>
      </c>
      <c r="F5983" s="8">
        <f>'Switched Usage'!F5983+'Standard Offer Usage'!F5983</f>
        <v>16489</v>
      </c>
      <c r="G5983" s="7">
        <f>'Switched Usage'!G5983+'Standard Offer Usage'!G5983</f>
        <v>63459.710000000006</v>
      </c>
      <c r="H5983" s="8">
        <f>'Switched Usage'!H5983+'Standard Offer Usage'!H5983</f>
        <v>44876</v>
      </c>
      <c r="I5983" s="7">
        <f>'Switched Usage'!I5983+'Standard Offer Usage'!I5983</f>
        <v>192290.81</v>
      </c>
      <c r="J5983" s="8">
        <f>'Switched Usage'!J5983+'Standard Offer Usage'!J5983</f>
        <v>234</v>
      </c>
      <c r="K5983" s="7">
        <f>'Switched Usage'!K5983+'Standard Offer Usage'!K5983</f>
        <v>377030.13</v>
      </c>
      <c r="L5983" s="8">
        <f>'Switched Usage'!L5983+'Standard Offer Usage'!L5983</f>
        <v>29</v>
      </c>
      <c r="M5983" s="7">
        <f>'Switched Usage'!M5983+'Standard Offer Usage'!M5983</f>
        <v>16717.91</v>
      </c>
      <c r="N5983" s="8">
        <f>'Switched Usage'!N5983+'Standard Offer Usage'!N5983</f>
        <v>11174</v>
      </c>
      <c r="O5983" s="7">
        <f>'Switched Usage'!O5983+'Standard Offer Usage'!O5983</f>
        <v>1975993.28</v>
      </c>
      <c r="P5983" s="8">
        <f>'Switched Usage'!P5983+'Standard Offer Usage'!P5983</f>
        <v>731128</v>
      </c>
    </row>
    <row r="5984" spans="1:16" x14ac:dyDescent="0.25">
      <c r="A5984" s="9">
        <v>44446</v>
      </c>
      <c r="B5984" s="4" t="s">
        <v>24</v>
      </c>
      <c r="C5984" s="7">
        <f>'Switched Usage'!C5984+'Standard Offer Usage'!C5984</f>
        <v>642896.44999999995</v>
      </c>
      <c r="D5984" s="8">
        <f>'Switched Usage'!D5984+'Standard Offer Usage'!D5984</f>
        <v>658326</v>
      </c>
      <c r="E5984" s="7">
        <f>'Switched Usage'!E5984+'Standard Offer Usage'!E5984</f>
        <v>837461.08000000007</v>
      </c>
      <c r="F5984" s="8">
        <f>'Switched Usage'!F5984+'Standard Offer Usage'!F5984</f>
        <v>16489</v>
      </c>
      <c r="G5984" s="7">
        <f>'Switched Usage'!G5984+'Standard Offer Usage'!G5984</f>
        <v>68792.350000000006</v>
      </c>
      <c r="H5984" s="8">
        <f>'Switched Usage'!H5984+'Standard Offer Usage'!H5984</f>
        <v>44876</v>
      </c>
      <c r="I5984" s="7">
        <f>'Switched Usage'!I5984+'Standard Offer Usage'!I5984</f>
        <v>199205.96000000002</v>
      </c>
      <c r="J5984" s="8">
        <f>'Switched Usage'!J5984+'Standard Offer Usage'!J5984</f>
        <v>234</v>
      </c>
      <c r="K5984" s="7">
        <f>'Switched Usage'!K5984+'Standard Offer Usage'!K5984</f>
        <v>386337.47000000003</v>
      </c>
      <c r="L5984" s="8">
        <f>'Switched Usage'!L5984+'Standard Offer Usage'!L5984</f>
        <v>29</v>
      </c>
      <c r="M5984" s="7">
        <f>'Switched Usage'!M5984+'Standard Offer Usage'!M5984</f>
        <v>16291.27</v>
      </c>
      <c r="N5984" s="8">
        <f>'Switched Usage'!N5984+'Standard Offer Usage'!N5984</f>
        <v>11174</v>
      </c>
      <c r="O5984" s="7">
        <f>'Switched Usage'!O5984+'Standard Offer Usage'!O5984</f>
        <v>2150984.58</v>
      </c>
      <c r="P5984" s="8">
        <f>'Switched Usage'!P5984+'Standard Offer Usage'!P5984</f>
        <v>731128</v>
      </c>
    </row>
    <row r="5985" spans="1:16" x14ac:dyDescent="0.25">
      <c r="A5985" s="9">
        <v>44446</v>
      </c>
      <c r="B5985" s="4" t="s">
        <v>25</v>
      </c>
      <c r="C5985" s="7">
        <f>'Switched Usage'!C5985+'Standard Offer Usage'!C5985</f>
        <v>663372.99</v>
      </c>
      <c r="D5985" s="8">
        <f>'Switched Usage'!D5985+'Standard Offer Usage'!D5985</f>
        <v>658326</v>
      </c>
      <c r="E5985" s="7">
        <f>'Switched Usage'!E5985+'Standard Offer Usage'!E5985</f>
        <v>880422.53</v>
      </c>
      <c r="F5985" s="8">
        <f>'Switched Usage'!F5985+'Standard Offer Usage'!F5985</f>
        <v>16489</v>
      </c>
      <c r="G5985" s="7">
        <f>'Switched Usage'!G5985+'Standard Offer Usage'!G5985</f>
        <v>73319.87</v>
      </c>
      <c r="H5985" s="8">
        <f>'Switched Usage'!H5985+'Standard Offer Usage'!H5985</f>
        <v>44876</v>
      </c>
      <c r="I5985" s="7">
        <f>'Switched Usage'!I5985+'Standard Offer Usage'!I5985</f>
        <v>217353.78</v>
      </c>
      <c r="J5985" s="8">
        <f>'Switched Usage'!J5985+'Standard Offer Usage'!J5985</f>
        <v>234</v>
      </c>
      <c r="K5985" s="7">
        <f>'Switched Usage'!K5985+'Standard Offer Usage'!K5985</f>
        <v>385207.91</v>
      </c>
      <c r="L5985" s="8">
        <f>'Switched Usage'!L5985+'Standard Offer Usage'!L5985</f>
        <v>29</v>
      </c>
      <c r="M5985" s="7">
        <f>'Switched Usage'!M5985+'Standard Offer Usage'!M5985</f>
        <v>6875.05</v>
      </c>
      <c r="N5985" s="8">
        <f>'Switched Usage'!N5985+'Standard Offer Usage'!N5985</f>
        <v>11174</v>
      </c>
      <c r="O5985" s="7">
        <f>'Switched Usage'!O5985+'Standard Offer Usage'!O5985</f>
        <v>2226552.13</v>
      </c>
      <c r="P5985" s="8">
        <f>'Switched Usage'!P5985+'Standard Offer Usage'!P5985</f>
        <v>731128</v>
      </c>
    </row>
    <row r="5986" spans="1:16" x14ac:dyDescent="0.25">
      <c r="A5986" s="9">
        <v>44446</v>
      </c>
      <c r="B5986" s="4" t="s">
        <v>26</v>
      </c>
      <c r="C5986" s="7">
        <f>'Switched Usage'!C5986+'Standard Offer Usage'!C5986</f>
        <v>699693.26</v>
      </c>
      <c r="D5986" s="8">
        <f>'Switched Usage'!D5986+'Standard Offer Usage'!D5986</f>
        <v>658326</v>
      </c>
      <c r="E5986" s="7">
        <f>'Switched Usage'!E5986+'Standard Offer Usage'!E5986</f>
        <v>1003434.6699999999</v>
      </c>
      <c r="F5986" s="8">
        <f>'Switched Usage'!F5986+'Standard Offer Usage'!F5986</f>
        <v>16489</v>
      </c>
      <c r="G5986" s="7">
        <f>'Switched Usage'!G5986+'Standard Offer Usage'!G5986</f>
        <v>86934.150000000009</v>
      </c>
      <c r="H5986" s="8">
        <f>'Switched Usage'!H5986+'Standard Offer Usage'!H5986</f>
        <v>44876</v>
      </c>
      <c r="I5986" s="7">
        <f>'Switched Usage'!I5986+'Standard Offer Usage'!I5986</f>
        <v>228006.47</v>
      </c>
      <c r="J5986" s="8">
        <f>'Switched Usage'!J5986+'Standard Offer Usage'!J5986</f>
        <v>234</v>
      </c>
      <c r="K5986" s="7">
        <f>'Switched Usage'!K5986+'Standard Offer Usage'!K5986</f>
        <v>356134.51</v>
      </c>
      <c r="L5986" s="8">
        <f>'Switched Usage'!L5986+'Standard Offer Usage'!L5986</f>
        <v>29</v>
      </c>
      <c r="M5986" s="7">
        <f>'Switched Usage'!M5986+'Standard Offer Usage'!M5986</f>
        <v>5879.94</v>
      </c>
      <c r="N5986" s="8">
        <f>'Switched Usage'!N5986+'Standard Offer Usage'!N5986</f>
        <v>11174</v>
      </c>
      <c r="O5986" s="7">
        <f>'Switched Usage'!O5986+'Standard Offer Usage'!O5986</f>
        <v>2380083</v>
      </c>
      <c r="P5986" s="8">
        <f>'Switched Usage'!P5986+'Standard Offer Usage'!P5986</f>
        <v>731128</v>
      </c>
    </row>
    <row r="5987" spans="1:16" x14ac:dyDescent="0.25">
      <c r="A5987" s="9">
        <v>44446</v>
      </c>
      <c r="B5987" s="4" t="s">
        <v>27</v>
      </c>
      <c r="C5987" s="7">
        <f>'Switched Usage'!C5987+'Standard Offer Usage'!C5987</f>
        <v>766073.57</v>
      </c>
      <c r="D5987" s="8">
        <f>'Switched Usage'!D5987+'Standard Offer Usage'!D5987</f>
        <v>658326</v>
      </c>
      <c r="E5987" s="7">
        <f>'Switched Usage'!E5987+'Standard Offer Usage'!E5987</f>
        <v>1064427.54</v>
      </c>
      <c r="F5987" s="8">
        <f>'Switched Usage'!F5987+'Standard Offer Usage'!F5987</f>
        <v>16489</v>
      </c>
      <c r="G5987" s="7">
        <f>'Switched Usage'!G5987+'Standard Offer Usage'!G5987</f>
        <v>101405.27</v>
      </c>
      <c r="H5987" s="8">
        <f>'Switched Usage'!H5987+'Standard Offer Usage'!H5987</f>
        <v>44876</v>
      </c>
      <c r="I5987" s="7">
        <f>'Switched Usage'!I5987+'Standard Offer Usage'!I5987</f>
        <v>235164.22999999998</v>
      </c>
      <c r="J5987" s="8">
        <f>'Switched Usage'!J5987+'Standard Offer Usage'!J5987</f>
        <v>234</v>
      </c>
      <c r="K5987" s="7">
        <f>'Switched Usage'!K5987+'Standard Offer Usage'!K5987</f>
        <v>362649.19</v>
      </c>
      <c r="L5987" s="8">
        <f>'Switched Usage'!L5987+'Standard Offer Usage'!L5987</f>
        <v>29</v>
      </c>
      <c r="M5987" s="7">
        <f>'Switched Usage'!M5987+'Standard Offer Usage'!M5987</f>
        <v>5302.75</v>
      </c>
      <c r="N5987" s="8">
        <f>'Switched Usage'!N5987+'Standard Offer Usage'!N5987</f>
        <v>11174</v>
      </c>
      <c r="O5987" s="7">
        <f>'Switched Usage'!O5987+'Standard Offer Usage'!O5987</f>
        <v>2535022.5499999998</v>
      </c>
      <c r="P5987" s="8">
        <f>'Switched Usage'!P5987+'Standard Offer Usage'!P5987</f>
        <v>731128</v>
      </c>
    </row>
    <row r="5988" spans="1:16" x14ac:dyDescent="0.25">
      <c r="A5988" s="9">
        <v>44446</v>
      </c>
      <c r="B5988" s="4" t="s">
        <v>28</v>
      </c>
      <c r="C5988" s="7">
        <f>'Switched Usage'!C5988+'Standard Offer Usage'!C5988</f>
        <v>867916.25</v>
      </c>
      <c r="D5988" s="8">
        <f>'Switched Usage'!D5988+'Standard Offer Usage'!D5988</f>
        <v>658326</v>
      </c>
      <c r="E5988" s="7">
        <f>'Switched Usage'!E5988+'Standard Offer Usage'!E5988</f>
        <v>1130041.6499999999</v>
      </c>
      <c r="F5988" s="8">
        <f>'Switched Usage'!F5988+'Standard Offer Usage'!F5988</f>
        <v>16489</v>
      </c>
      <c r="G5988" s="7">
        <f>'Switched Usage'!G5988+'Standard Offer Usage'!G5988</f>
        <v>114748.10999999999</v>
      </c>
      <c r="H5988" s="8">
        <f>'Switched Usage'!H5988+'Standard Offer Usage'!H5988</f>
        <v>44876</v>
      </c>
      <c r="I5988" s="7">
        <f>'Switched Usage'!I5988+'Standard Offer Usage'!I5988</f>
        <v>242893.44</v>
      </c>
      <c r="J5988" s="8">
        <f>'Switched Usage'!J5988+'Standard Offer Usage'!J5988</f>
        <v>234</v>
      </c>
      <c r="K5988" s="7">
        <f>'Switched Usage'!K5988+'Standard Offer Usage'!K5988</f>
        <v>360937.01999999996</v>
      </c>
      <c r="L5988" s="8">
        <f>'Switched Usage'!L5988+'Standard Offer Usage'!L5988</f>
        <v>29</v>
      </c>
      <c r="M5988" s="7">
        <f>'Switched Usage'!M5988+'Standard Offer Usage'!M5988</f>
        <v>5241.6000000000004</v>
      </c>
      <c r="N5988" s="8">
        <f>'Switched Usage'!N5988+'Standard Offer Usage'!N5988</f>
        <v>11174</v>
      </c>
      <c r="O5988" s="7">
        <f>'Switched Usage'!O5988+'Standard Offer Usage'!O5988</f>
        <v>2721778.0699999994</v>
      </c>
      <c r="P5988" s="8">
        <f>'Switched Usage'!P5988+'Standard Offer Usage'!P5988</f>
        <v>731128</v>
      </c>
    </row>
    <row r="5989" spans="1:16" x14ac:dyDescent="0.25">
      <c r="A5989" s="9">
        <v>44446</v>
      </c>
      <c r="B5989" s="4" t="s">
        <v>29</v>
      </c>
      <c r="C5989" s="7">
        <f>'Switched Usage'!C5989+'Standard Offer Usage'!C5989</f>
        <v>978376.39</v>
      </c>
      <c r="D5989" s="8">
        <f>'Switched Usage'!D5989+'Standard Offer Usage'!D5989</f>
        <v>658326</v>
      </c>
      <c r="E5989" s="7">
        <f>'Switched Usage'!E5989+'Standard Offer Usage'!E5989</f>
        <v>1158365.1499999999</v>
      </c>
      <c r="F5989" s="8">
        <f>'Switched Usage'!F5989+'Standard Offer Usage'!F5989</f>
        <v>16489</v>
      </c>
      <c r="G5989" s="7">
        <f>'Switched Usage'!G5989+'Standard Offer Usage'!G5989</f>
        <v>124285.22</v>
      </c>
      <c r="H5989" s="8">
        <f>'Switched Usage'!H5989+'Standard Offer Usage'!H5989</f>
        <v>44876</v>
      </c>
      <c r="I5989" s="7">
        <f>'Switched Usage'!I5989+'Standard Offer Usage'!I5989</f>
        <v>249911.29</v>
      </c>
      <c r="J5989" s="8">
        <f>'Switched Usage'!J5989+'Standard Offer Usage'!J5989</f>
        <v>234</v>
      </c>
      <c r="K5989" s="7">
        <f>'Switched Usage'!K5989+'Standard Offer Usage'!K5989</f>
        <v>365830.5</v>
      </c>
      <c r="L5989" s="8">
        <f>'Switched Usage'!L5989+'Standard Offer Usage'!L5989</f>
        <v>29</v>
      </c>
      <c r="M5989" s="7">
        <f>'Switched Usage'!M5989+'Standard Offer Usage'!M5989</f>
        <v>5073.8900000000003</v>
      </c>
      <c r="N5989" s="8">
        <f>'Switched Usage'!N5989+'Standard Offer Usage'!N5989</f>
        <v>11174</v>
      </c>
      <c r="O5989" s="7">
        <f>'Switched Usage'!O5989+'Standard Offer Usage'!O5989</f>
        <v>2881842.4400000004</v>
      </c>
      <c r="P5989" s="8">
        <f>'Switched Usage'!P5989+'Standard Offer Usage'!P5989</f>
        <v>731128</v>
      </c>
    </row>
    <row r="5990" spans="1:16" x14ac:dyDescent="0.25">
      <c r="A5990" s="9">
        <v>44446</v>
      </c>
      <c r="B5990" s="4" t="s">
        <v>30</v>
      </c>
      <c r="C5990" s="7">
        <f>'Switched Usage'!C5990+'Standard Offer Usage'!C5990</f>
        <v>1109712.45</v>
      </c>
      <c r="D5990" s="8">
        <f>'Switched Usage'!D5990+'Standard Offer Usage'!D5990</f>
        <v>658326</v>
      </c>
      <c r="E5990" s="7">
        <f>'Switched Usage'!E5990+'Standard Offer Usage'!E5990</f>
        <v>1193137.1399999999</v>
      </c>
      <c r="F5990" s="8">
        <f>'Switched Usage'!F5990+'Standard Offer Usage'!F5990</f>
        <v>16489</v>
      </c>
      <c r="G5990" s="7">
        <f>'Switched Usage'!G5990+'Standard Offer Usage'!G5990</f>
        <v>131122.10999999999</v>
      </c>
      <c r="H5990" s="8">
        <f>'Switched Usage'!H5990+'Standard Offer Usage'!H5990</f>
        <v>44876</v>
      </c>
      <c r="I5990" s="7">
        <f>'Switched Usage'!I5990+'Standard Offer Usage'!I5990</f>
        <v>253485.45</v>
      </c>
      <c r="J5990" s="8">
        <f>'Switched Usage'!J5990+'Standard Offer Usage'!J5990</f>
        <v>234</v>
      </c>
      <c r="K5990" s="7">
        <f>'Switched Usage'!K5990+'Standard Offer Usage'!K5990</f>
        <v>364735.12</v>
      </c>
      <c r="L5990" s="8">
        <f>'Switched Usage'!L5990+'Standard Offer Usage'!L5990</f>
        <v>29</v>
      </c>
      <c r="M5990" s="7">
        <f>'Switched Usage'!M5990+'Standard Offer Usage'!M5990</f>
        <v>6191.0700000000006</v>
      </c>
      <c r="N5990" s="8">
        <f>'Switched Usage'!N5990+'Standard Offer Usage'!N5990</f>
        <v>11174</v>
      </c>
      <c r="O5990" s="7">
        <f>'Switched Usage'!O5990+'Standard Offer Usage'!O5990</f>
        <v>3058383.3399999994</v>
      </c>
      <c r="P5990" s="8">
        <f>'Switched Usage'!P5990+'Standard Offer Usage'!P5990</f>
        <v>731128</v>
      </c>
    </row>
    <row r="5991" spans="1:16" x14ac:dyDescent="0.25">
      <c r="A5991" s="9">
        <v>44446</v>
      </c>
      <c r="B5991" s="4" t="s">
        <v>31</v>
      </c>
      <c r="C5991" s="7">
        <f>'Switched Usage'!C5991+'Standard Offer Usage'!C5991</f>
        <v>1203781.53</v>
      </c>
      <c r="D5991" s="8">
        <f>'Switched Usage'!D5991+'Standard Offer Usage'!D5991</f>
        <v>658326</v>
      </c>
      <c r="E5991" s="7">
        <f>'Switched Usage'!E5991+'Standard Offer Usage'!E5991</f>
        <v>1200369.45</v>
      </c>
      <c r="F5991" s="8">
        <f>'Switched Usage'!F5991+'Standard Offer Usage'!F5991</f>
        <v>16489</v>
      </c>
      <c r="G5991" s="7">
        <f>'Switched Usage'!G5991+'Standard Offer Usage'!G5991</f>
        <v>135485.54999999999</v>
      </c>
      <c r="H5991" s="8">
        <f>'Switched Usage'!H5991+'Standard Offer Usage'!H5991</f>
        <v>44876</v>
      </c>
      <c r="I5991" s="7">
        <f>'Switched Usage'!I5991+'Standard Offer Usage'!I5991</f>
        <v>255933.51</v>
      </c>
      <c r="J5991" s="8">
        <f>'Switched Usage'!J5991+'Standard Offer Usage'!J5991</f>
        <v>234</v>
      </c>
      <c r="K5991" s="7">
        <f>'Switched Usage'!K5991+'Standard Offer Usage'!K5991</f>
        <v>367313.35</v>
      </c>
      <c r="L5991" s="8">
        <f>'Switched Usage'!L5991+'Standard Offer Usage'!L5991</f>
        <v>29</v>
      </c>
      <c r="M5991" s="7">
        <f>'Switched Usage'!M5991+'Standard Offer Usage'!M5991</f>
        <v>5303.09</v>
      </c>
      <c r="N5991" s="8">
        <f>'Switched Usage'!N5991+'Standard Offer Usage'!N5991</f>
        <v>11174</v>
      </c>
      <c r="O5991" s="7">
        <f>'Switched Usage'!O5991+'Standard Offer Usage'!O5991</f>
        <v>3168186.4799999995</v>
      </c>
      <c r="P5991" s="8">
        <f>'Switched Usage'!P5991+'Standard Offer Usage'!P5991</f>
        <v>731128</v>
      </c>
    </row>
    <row r="5992" spans="1:16" x14ac:dyDescent="0.25">
      <c r="A5992" s="9">
        <v>44446</v>
      </c>
      <c r="B5992" s="4" t="s">
        <v>32</v>
      </c>
      <c r="C5992" s="7">
        <f>'Switched Usage'!C5992+'Standard Offer Usage'!C5992</f>
        <v>1300553.4099999999</v>
      </c>
      <c r="D5992" s="8">
        <f>'Switched Usage'!D5992+'Standard Offer Usage'!D5992</f>
        <v>658326</v>
      </c>
      <c r="E5992" s="7">
        <f>'Switched Usage'!E5992+'Standard Offer Usage'!E5992</f>
        <v>1180546.8800000001</v>
      </c>
      <c r="F5992" s="8">
        <f>'Switched Usage'!F5992+'Standard Offer Usage'!F5992</f>
        <v>16489</v>
      </c>
      <c r="G5992" s="7">
        <f>'Switched Usage'!G5992+'Standard Offer Usage'!G5992</f>
        <v>138954.64000000001</v>
      </c>
      <c r="H5992" s="8">
        <f>'Switched Usage'!H5992+'Standard Offer Usage'!H5992</f>
        <v>44876</v>
      </c>
      <c r="I5992" s="7">
        <f>'Switched Usage'!I5992+'Standard Offer Usage'!I5992</f>
        <v>258296.1</v>
      </c>
      <c r="J5992" s="8">
        <f>'Switched Usage'!J5992+'Standard Offer Usage'!J5992</f>
        <v>234</v>
      </c>
      <c r="K5992" s="7">
        <f>'Switched Usage'!K5992+'Standard Offer Usage'!K5992</f>
        <v>359993.07</v>
      </c>
      <c r="L5992" s="8">
        <f>'Switched Usage'!L5992+'Standard Offer Usage'!L5992</f>
        <v>29</v>
      </c>
      <c r="M5992" s="7">
        <f>'Switched Usage'!M5992+'Standard Offer Usage'!M5992</f>
        <v>5554.84</v>
      </c>
      <c r="N5992" s="8">
        <f>'Switched Usage'!N5992+'Standard Offer Usage'!N5992</f>
        <v>11174</v>
      </c>
      <c r="O5992" s="7">
        <f>'Switched Usage'!O5992+'Standard Offer Usage'!O5992</f>
        <v>3243898.94</v>
      </c>
      <c r="P5992" s="8">
        <f>'Switched Usage'!P5992+'Standard Offer Usage'!P5992</f>
        <v>731128</v>
      </c>
    </row>
    <row r="5993" spans="1:16" x14ac:dyDescent="0.25">
      <c r="A5993" s="9">
        <v>44446</v>
      </c>
      <c r="B5993" s="4" t="s">
        <v>33</v>
      </c>
      <c r="C5993" s="7">
        <f>'Switched Usage'!C5993+'Standard Offer Usage'!C5993</f>
        <v>1398509.17</v>
      </c>
      <c r="D5993" s="8">
        <f>'Switched Usage'!D5993+'Standard Offer Usage'!D5993</f>
        <v>658326</v>
      </c>
      <c r="E5993" s="7">
        <f>'Switched Usage'!E5993+'Standard Offer Usage'!E5993</f>
        <v>1228840.3400000001</v>
      </c>
      <c r="F5993" s="8">
        <f>'Switched Usage'!F5993+'Standard Offer Usage'!F5993</f>
        <v>16489</v>
      </c>
      <c r="G5993" s="7">
        <f>'Switched Usage'!G5993+'Standard Offer Usage'!G5993</f>
        <v>139786.66</v>
      </c>
      <c r="H5993" s="8">
        <f>'Switched Usage'!H5993+'Standard Offer Usage'!H5993</f>
        <v>44876</v>
      </c>
      <c r="I5993" s="7">
        <f>'Switched Usage'!I5993+'Standard Offer Usage'!I5993</f>
        <v>256329.22999999998</v>
      </c>
      <c r="J5993" s="8">
        <f>'Switched Usage'!J5993+'Standard Offer Usage'!J5993</f>
        <v>234</v>
      </c>
      <c r="K5993" s="7">
        <f>'Switched Usage'!K5993+'Standard Offer Usage'!K5993</f>
        <v>339796.92</v>
      </c>
      <c r="L5993" s="8">
        <f>'Switched Usage'!L5993+'Standard Offer Usage'!L5993</f>
        <v>29</v>
      </c>
      <c r="M5993" s="7">
        <f>'Switched Usage'!M5993+'Standard Offer Usage'!M5993</f>
        <v>5821.57</v>
      </c>
      <c r="N5993" s="8">
        <f>'Switched Usage'!N5993+'Standard Offer Usage'!N5993</f>
        <v>11174</v>
      </c>
      <c r="O5993" s="7">
        <f>'Switched Usage'!O5993+'Standard Offer Usage'!O5993</f>
        <v>3369083.89</v>
      </c>
      <c r="P5993" s="8">
        <f>'Switched Usage'!P5993+'Standard Offer Usage'!P5993</f>
        <v>731128</v>
      </c>
    </row>
    <row r="5994" spans="1:16" x14ac:dyDescent="0.25">
      <c r="A5994" s="9">
        <v>44446</v>
      </c>
      <c r="B5994" s="4" t="s">
        <v>34</v>
      </c>
      <c r="C5994" s="7">
        <f>'Switched Usage'!C5994+'Standard Offer Usage'!C5994</f>
        <v>1508669.67</v>
      </c>
      <c r="D5994" s="8">
        <f>'Switched Usage'!D5994+'Standard Offer Usage'!D5994</f>
        <v>658326</v>
      </c>
      <c r="E5994" s="7">
        <f>'Switched Usage'!E5994+'Standard Offer Usage'!E5994</f>
        <v>1128067.72</v>
      </c>
      <c r="F5994" s="8">
        <f>'Switched Usage'!F5994+'Standard Offer Usage'!F5994</f>
        <v>16489</v>
      </c>
      <c r="G5994" s="7">
        <f>'Switched Usage'!G5994+'Standard Offer Usage'!G5994</f>
        <v>135671.97</v>
      </c>
      <c r="H5994" s="8">
        <f>'Switched Usage'!H5994+'Standard Offer Usage'!H5994</f>
        <v>44876</v>
      </c>
      <c r="I5994" s="7">
        <f>'Switched Usage'!I5994+'Standard Offer Usage'!I5994</f>
        <v>253135.48</v>
      </c>
      <c r="J5994" s="8">
        <f>'Switched Usage'!J5994+'Standard Offer Usage'!J5994</f>
        <v>234</v>
      </c>
      <c r="K5994" s="7">
        <f>'Switched Usage'!K5994+'Standard Offer Usage'!K5994</f>
        <v>394323.46</v>
      </c>
      <c r="L5994" s="8">
        <f>'Switched Usage'!L5994+'Standard Offer Usage'!L5994</f>
        <v>29</v>
      </c>
      <c r="M5994" s="7">
        <f>'Switched Usage'!M5994+'Standard Offer Usage'!M5994</f>
        <v>6151.2300000000005</v>
      </c>
      <c r="N5994" s="8">
        <f>'Switched Usage'!N5994+'Standard Offer Usage'!N5994</f>
        <v>11174</v>
      </c>
      <c r="O5994" s="7">
        <f>'Switched Usage'!O5994+'Standard Offer Usage'!O5994</f>
        <v>3426019.5300000003</v>
      </c>
      <c r="P5994" s="8">
        <f>'Switched Usage'!P5994+'Standard Offer Usage'!P5994</f>
        <v>731128</v>
      </c>
    </row>
    <row r="5995" spans="1:16" x14ac:dyDescent="0.25">
      <c r="A5995" s="9">
        <v>44446</v>
      </c>
      <c r="B5995" s="4" t="s">
        <v>35</v>
      </c>
      <c r="C5995" s="7">
        <f>'Switched Usage'!C5995+'Standard Offer Usage'!C5995</f>
        <v>1582352.57</v>
      </c>
      <c r="D5995" s="8">
        <f>'Switched Usage'!D5995+'Standard Offer Usage'!D5995</f>
        <v>658326</v>
      </c>
      <c r="E5995" s="7">
        <f>'Switched Usage'!E5995+'Standard Offer Usage'!E5995</f>
        <v>1045756.67</v>
      </c>
      <c r="F5995" s="8">
        <f>'Switched Usage'!F5995+'Standard Offer Usage'!F5995</f>
        <v>16489</v>
      </c>
      <c r="G5995" s="7">
        <f>'Switched Usage'!G5995+'Standard Offer Usage'!G5995</f>
        <v>123086.73999999999</v>
      </c>
      <c r="H5995" s="8">
        <f>'Switched Usage'!H5995+'Standard Offer Usage'!H5995</f>
        <v>44876</v>
      </c>
      <c r="I5995" s="7">
        <f>'Switched Usage'!I5995+'Standard Offer Usage'!I5995</f>
        <v>248430.1</v>
      </c>
      <c r="J5995" s="8">
        <f>'Switched Usage'!J5995+'Standard Offer Usage'!J5995</f>
        <v>234</v>
      </c>
      <c r="K5995" s="7">
        <f>'Switched Usage'!K5995+'Standard Offer Usage'!K5995</f>
        <v>397951.11000000004</v>
      </c>
      <c r="L5995" s="8">
        <f>'Switched Usage'!L5995+'Standard Offer Usage'!L5995</f>
        <v>29</v>
      </c>
      <c r="M5995" s="7">
        <f>'Switched Usage'!M5995+'Standard Offer Usage'!M5995</f>
        <v>5666.1900000000005</v>
      </c>
      <c r="N5995" s="8">
        <f>'Switched Usage'!N5995+'Standard Offer Usage'!N5995</f>
        <v>11174</v>
      </c>
      <c r="O5995" s="7">
        <f>'Switched Usage'!O5995+'Standard Offer Usage'!O5995</f>
        <v>3403243.38</v>
      </c>
      <c r="P5995" s="8">
        <f>'Switched Usage'!P5995+'Standard Offer Usage'!P5995</f>
        <v>731128</v>
      </c>
    </row>
    <row r="5996" spans="1:16" x14ac:dyDescent="0.25">
      <c r="A5996" s="9">
        <v>44446</v>
      </c>
      <c r="B5996" s="4" t="s">
        <v>36</v>
      </c>
      <c r="C5996" s="7">
        <f>'Switched Usage'!C5996+'Standard Offer Usage'!C5996</f>
        <v>1579531.9100000001</v>
      </c>
      <c r="D5996" s="8">
        <f>'Switched Usage'!D5996+'Standard Offer Usage'!D5996</f>
        <v>658326</v>
      </c>
      <c r="E5996" s="7">
        <f>'Switched Usage'!E5996+'Standard Offer Usage'!E5996</f>
        <v>977112.7699999999</v>
      </c>
      <c r="F5996" s="8">
        <f>'Switched Usage'!F5996+'Standard Offer Usage'!F5996</f>
        <v>16489</v>
      </c>
      <c r="G5996" s="7">
        <f>'Switched Usage'!G5996+'Standard Offer Usage'!G5996</f>
        <v>111418.98</v>
      </c>
      <c r="H5996" s="8">
        <f>'Switched Usage'!H5996+'Standard Offer Usage'!H5996</f>
        <v>44876</v>
      </c>
      <c r="I5996" s="7">
        <f>'Switched Usage'!I5996+'Standard Offer Usage'!I5996</f>
        <v>241726.92</v>
      </c>
      <c r="J5996" s="8">
        <f>'Switched Usage'!J5996+'Standard Offer Usage'!J5996</f>
        <v>234</v>
      </c>
      <c r="K5996" s="7">
        <f>'Switched Usage'!K5996+'Standard Offer Usage'!K5996</f>
        <v>389025.33999999997</v>
      </c>
      <c r="L5996" s="8">
        <f>'Switched Usage'!L5996+'Standard Offer Usage'!L5996</f>
        <v>29</v>
      </c>
      <c r="M5996" s="7">
        <f>'Switched Usage'!M5996+'Standard Offer Usage'!M5996</f>
        <v>7144.8600000000006</v>
      </c>
      <c r="N5996" s="8">
        <f>'Switched Usage'!N5996+'Standard Offer Usage'!N5996</f>
        <v>11174</v>
      </c>
      <c r="O5996" s="7">
        <f>'Switched Usage'!O5996+'Standard Offer Usage'!O5996</f>
        <v>3305960.7800000003</v>
      </c>
      <c r="P5996" s="8">
        <f>'Switched Usage'!P5996+'Standard Offer Usage'!P5996</f>
        <v>731128</v>
      </c>
    </row>
    <row r="5997" spans="1:16" x14ac:dyDescent="0.25">
      <c r="A5997" s="9">
        <v>44446</v>
      </c>
      <c r="B5997" s="4" t="s">
        <v>37</v>
      </c>
      <c r="C5997" s="7">
        <f>'Switched Usage'!C5997+'Standard Offer Usage'!C5997</f>
        <v>1468729.33</v>
      </c>
      <c r="D5997" s="8">
        <f>'Switched Usage'!D5997+'Standard Offer Usage'!D5997</f>
        <v>658326</v>
      </c>
      <c r="E5997" s="7">
        <f>'Switched Usage'!E5997+'Standard Offer Usage'!E5997</f>
        <v>917978.16999999993</v>
      </c>
      <c r="F5997" s="8">
        <f>'Switched Usage'!F5997+'Standard Offer Usage'!F5997</f>
        <v>16489</v>
      </c>
      <c r="G5997" s="7">
        <f>'Switched Usage'!G5997+'Standard Offer Usage'!G5997</f>
        <v>100658.2</v>
      </c>
      <c r="H5997" s="8">
        <f>'Switched Usage'!H5997+'Standard Offer Usage'!H5997</f>
        <v>44876</v>
      </c>
      <c r="I5997" s="7">
        <f>'Switched Usage'!I5997+'Standard Offer Usage'!I5997</f>
        <v>232117.1</v>
      </c>
      <c r="J5997" s="8">
        <f>'Switched Usage'!J5997+'Standard Offer Usage'!J5997</f>
        <v>234</v>
      </c>
      <c r="K5997" s="7">
        <f>'Switched Usage'!K5997+'Standard Offer Usage'!K5997</f>
        <v>377252.79</v>
      </c>
      <c r="L5997" s="8">
        <f>'Switched Usage'!L5997+'Standard Offer Usage'!L5997</f>
        <v>29</v>
      </c>
      <c r="M5997" s="7">
        <f>'Switched Usage'!M5997+'Standard Offer Usage'!M5997</f>
        <v>10382.800000000001</v>
      </c>
      <c r="N5997" s="8">
        <f>'Switched Usage'!N5997+'Standard Offer Usage'!N5997</f>
        <v>11174</v>
      </c>
      <c r="O5997" s="7">
        <f>'Switched Usage'!O5997+'Standard Offer Usage'!O5997</f>
        <v>3107118.3899999997</v>
      </c>
      <c r="P5997" s="8">
        <f>'Switched Usage'!P5997+'Standard Offer Usage'!P5997</f>
        <v>731128</v>
      </c>
    </row>
    <row r="5998" spans="1:16" x14ac:dyDescent="0.25">
      <c r="A5998" s="9">
        <v>44446</v>
      </c>
      <c r="B5998" s="4" t="s">
        <v>38</v>
      </c>
      <c r="C5998" s="7">
        <f>'Switched Usage'!C5998+'Standard Offer Usage'!C5998</f>
        <v>1402836.83</v>
      </c>
      <c r="D5998" s="8">
        <f>'Switched Usage'!D5998+'Standard Offer Usage'!D5998</f>
        <v>658326</v>
      </c>
      <c r="E5998" s="7">
        <f>'Switched Usage'!E5998+'Standard Offer Usage'!E5998</f>
        <v>903963.17999999993</v>
      </c>
      <c r="F5998" s="8">
        <f>'Switched Usage'!F5998+'Standard Offer Usage'!F5998</f>
        <v>16489</v>
      </c>
      <c r="G5998" s="7">
        <f>'Switched Usage'!G5998+'Standard Offer Usage'!G5998</f>
        <v>95234.99</v>
      </c>
      <c r="H5998" s="8">
        <f>'Switched Usage'!H5998+'Standard Offer Usage'!H5998</f>
        <v>44876</v>
      </c>
      <c r="I5998" s="7">
        <f>'Switched Usage'!I5998+'Standard Offer Usage'!I5998</f>
        <v>225790.5</v>
      </c>
      <c r="J5998" s="8">
        <f>'Switched Usage'!J5998+'Standard Offer Usage'!J5998</f>
        <v>234</v>
      </c>
      <c r="K5998" s="7">
        <f>'Switched Usage'!K5998+'Standard Offer Usage'!K5998</f>
        <v>367795.01</v>
      </c>
      <c r="L5998" s="8">
        <f>'Switched Usage'!L5998+'Standard Offer Usage'!L5998</f>
        <v>29</v>
      </c>
      <c r="M5998" s="7">
        <f>'Switched Usage'!M5998+'Standard Offer Usage'!M5998</f>
        <v>34305.339999999997</v>
      </c>
      <c r="N5998" s="8">
        <f>'Switched Usage'!N5998+'Standard Offer Usage'!N5998</f>
        <v>11174</v>
      </c>
      <c r="O5998" s="7">
        <f>'Switched Usage'!O5998+'Standard Offer Usage'!O5998</f>
        <v>3029925.85</v>
      </c>
      <c r="P5998" s="8">
        <f>'Switched Usage'!P5998+'Standard Offer Usage'!P5998</f>
        <v>731128</v>
      </c>
    </row>
    <row r="5999" spans="1:16" x14ac:dyDescent="0.25">
      <c r="A5999" s="9">
        <v>44446</v>
      </c>
      <c r="B5999" s="4" t="s">
        <v>39</v>
      </c>
      <c r="C5999" s="7">
        <f>'Switched Usage'!C5999+'Standard Offer Usage'!C5999</f>
        <v>1300912.3899999999</v>
      </c>
      <c r="D5999" s="8">
        <f>'Switched Usage'!D5999+'Standard Offer Usage'!D5999</f>
        <v>658326</v>
      </c>
      <c r="E5999" s="7">
        <f>'Switched Usage'!E5999+'Standard Offer Usage'!E5999</f>
        <v>841125.17</v>
      </c>
      <c r="F5999" s="8">
        <f>'Switched Usage'!F5999+'Standard Offer Usage'!F5999</f>
        <v>16489</v>
      </c>
      <c r="G5999" s="7">
        <f>'Switched Usage'!G5999+'Standard Offer Usage'!G5999</f>
        <v>85117.63</v>
      </c>
      <c r="H5999" s="8">
        <f>'Switched Usage'!H5999+'Standard Offer Usage'!H5999</f>
        <v>44876</v>
      </c>
      <c r="I5999" s="7">
        <f>'Switched Usage'!I5999+'Standard Offer Usage'!I5999</f>
        <v>226605.18</v>
      </c>
      <c r="J5999" s="8">
        <f>'Switched Usage'!J5999+'Standard Offer Usage'!J5999</f>
        <v>234</v>
      </c>
      <c r="K5999" s="7">
        <f>'Switched Usage'!K5999+'Standard Offer Usage'!K5999</f>
        <v>378020.22000000003</v>
      </c>
      <c r="L5999" s="8">
        <f>'Switched Usage'!L5999+'Standard Offer Usage'!L5999</f>
        <v>29</v>
      </c>
      <c r="M5999" s="7">
        <f>'Switched Usage'!M5999+'Standard Offer Usage'!M5999</f>
        <v>34175.31</v>
      </c>
      <c r="N5999" s="8">
        <f>'Switched Usage'!N5999+'Standard Offer Usage'!N5999</f>
        <v>11174</v>
      </c>
      <c r="O5999" s="7">
        <f>'Switched Usage'!O5999+'Standard Offer Usage'!O5999</f>
        <v>2865955.9000000004</v>
      </c>
      <c r="P5999" s="8">
        <f>'Switched Usage'!P5999+'Standard Offer Usage'!P5999</f>
        <v>731128</v>
      </c>
    </row>
    <row r="6000" spans="1:16" x14ac:dyDescent="0.25">
      <c r="A6000" s="9">
        <v>44446</v>
      </c>
      <c r="B6000" s="4" t="s">
        <v>40</v>
      </c>
      <c r="C6000" s="7">
        <f>'Switched Usage'!C6000+'Standard Offer Usage'!C6000</f>
        <v>1164079.8799999999</v>
      </c>
      <c r="D6000" s="8">
        <f>'Switched Usage'!D6000+'Standard Offer Usage'!D6000</f>
        <v>658326</v>
      </c>
      <c r="E6000" s="7">
        <f>'Switched Usage'!E6000+'Standard Offer Usage'!E6000</f>
        <v>766475.23</v>
      </c>
      <c r="F6000" s="8">
        <f>'Switched Usage'!F6000+'Standard Offer Usage'!F6000</f>
        <v>16489</v>
      </c>
      <c r="G6000" s="7">
        <f>'Switched Usage'!G6000+'Standard Offer Usage'!G6000</f>
        <v>78968.260000000009</v>
      </c>
      <c r="H6000" s="8">
        <f>'Switched Usage'!H6000+'Standard Offer Usage'!H6000</f>
        <v>44876</v>
      </c>
      <c r="I6000" s="7">
        <f>'Switched Usage'!I6000+'Standard Offer Usage'!I6000</f>
        <v>224616.84999999998</v>
      </c>
      <c r="J6000" s="8">
        <f>'Switched Usage'!J6000+'Standard Offer Usage'!J6000</f>
        <v>234</v>
      </c>
      <c r="K6000" s="7">
        <f>'Switched Usage'!K6000+'Standard Offer Usage'!K6000</f>
        <v>386756.5</v>
      </c>
      <c r="L6000" s="8">
        <f>'Switched Usage'!L6000+'Standard Offer Usage'!L6000</f>
        <v>29</v>
      </c>
      <c r="M6000" s="7">
        <f>'Switched Usage'!M6000+'Standard Offer Usage'!M6000</f>
        <v>40611.24</v>
      </c>
      <c r="N6000" s="8">
        <f>'Switched Usage'!N6000+'Standard Offer Usage'!N6000</f>
        <v>11174</v>
      </c>
      <c r="O6000" s="7">
        <f>'Switched Usage'!O6000+'Standard Offer Usage'!O6000</f>
        <v>2661507.96</v>
      </c>
      <c r="P6000" s="8">
        <f>'Switched Usage'!P6000+'Standard Offer Usage'!P6000</f>
        <v>731128</v>
      </c>
    </row>
    <row r="6001" spans="1:16" x14ac:dyDescent="0.25">
      <c r="A6001" s="9">
        <v>44446</v>
      </c>
      <c r="B6001" s="4" t="s">
        <v>41</v>
      </c>
      <c r="C6001" s="7">
        <f>'Switched Usage'!C6001+'Standard Offer Usage'!C6001</f>
        <v>996261.99</v>
      </c>
      <c r="D6001" s="8">
        <f>'Switched Usage'!D6001+'Standard Offer Usage'!D6001</f>
        <v>658326</v>
      </c>
      <c r="E6001" s="7">
        <f>'Switched Usage'!E6001+'Standard Offer Usage'!E6001</f>
        <v>745892.58</v>
      </c>
      <c r="F6001" s="8">
        <f>'Switched Usage'!F6001+'Standard Offer Usage'!F6001</f>
        <v>16489</v>
      </c>
      <c r="G6001" s="7">
        <f>'Switched Usage'!G6001+'Standard Offer Usage'!G6001</f>
        <v>74236.929999999993</v>
      </c>
      <c r="H6001" s="8">
        <f>'Switched Usage'!H6001+'Standard Offer Usage'!H6001</f>
        <v>44876</v>
      </c>
      <c r="I6001" s="7">
        <f>'Switched Usage'!I6001+'Standard Offer Usage'!I6001</f>
        <v>220812.25</v>
      </c>
      <c r="J6001" s="8">
        <f>'Switched Usage'!J6001+'Standard Offer Usage'!J6001</f>
        <v>234</v>
      </c>
      <c r="K6001" s="7">
        <f>'Switched Usage'!K6001+'Standard Offer Usage'!K6001</f>
        <v>370846.78</v>
      </c>
      <c r="L6001" s="8">
        <f>'Switched Usage'!L6001+'Standard Offer Usage'!L6001</f>
        <v>29</v>
      </c>
      <c r="M6001" s="7">
        <f>'Switched Usage'!M6001+'Standard Offer Usage'!M6001</f>
        <v>33891.78</v>
      </c>
      <c r="N6001" s="8">
        <f>'Switched Usage'!N6001+'Standard Offer Usage'!N6001</f>
        <v>11174</v>
      </c>
      <c r="O6001" s="7">
        <f>'Switched Usage'!O6001+'Standard Offer Usage'!O6001</f>
        <v>2441942.31</v>
      </c>
      <c r="P6001" s="8">
        <f>'Switched Usage'!P6001+'Standard Offer Usage'!P6001</f>
        <v>731128</v>
      </c>
    </row>
    <row r="6002" spans="1:16" x14ac:dyDescent="0.25">
      <c r="A6002" s="9">
        <v>44446</v>
      </c>
      <c r="B6002" s="4" t="s">
        <v>42</v>
      </c>
      <c r="C6002" s="7">
        <f>'Switched Usage'!C6002+'Standard Offer Usage'!C6002</f>
        <v>865827.15999999992</v>
      </c>
      <c r="D6002" s="8">
        <f>'Switched Usage'!D6002+'Standard Offer Usage'!D6002</f>
        <v>658326</v>
      </c>
      <c r="E6002" s="7">
        <f>'Switched Usage'!E6002+'Standard Offer Usage'!E6002</f>
        <v>741090.16</v>
      </c>
      <c r="F6002" s="8">
        <f>'Switched Usage'!F6002+'Standard Offer Usage'!F6002</f>
        <v>16489</v>
      </c>
      <c r="G6002" s="7">
        <f>'Switched Usage'!G6002+'Standard Offer Usage'!G6002</f>
        <v>71054.45</v>
      </c>
      <c r="H6002" s="8">
        <f>'Switched Usage'!H6002+'Standard Offer Usage'!H6002</f>
        <v>44876</v>
      </c>
      <c r="I6002" s="7">
        <f>'Switched Usage'!I6002+'Standard Offer Usage'!I6002</f>
        <v>218187.77</v>
      </c>
      <c r="J6002" s="8">
        <f>'Switched Usage'!J6002+'Standard Offer Usage'!J6002</f>
        <v>234</v>
      </c>
      <c r="K6002" s="7">
        <f>'Switched Usage'!K6002+'Standard Offer Usage'!K6002</f>
        <v>374602.05</v>
      </c>
      <c r="L6002" s="8">
        <f>'Switched Usage'!L6002+'Standard Offer Usage'!L6002</f>
        <v>29</v>
      </c>
      <c r="M6002" s="7">
        <f>'Switched Usage'!M6002+'Standard Offer Usage'!M6002</f>
        <v>32623.52</v>
      </c>
      <c r="N6002" s="8">
        <f>'Switched Usage'!N6002+'Standard Offer Usage'!N6002</f>
        <v>11174</v>
      </c>
      <c r="O6002" s="7">
        <f>'Switched Usage'!O6002+'Standard Offer Usage'!O6002</f>
        <v>2303385.1100000003</v>
      </c>
      <c r="P6002" s="8">
        <f>'Switched Usage'!P6002+'Standard Offer Usage'!P6002</f>
        <v>731128</v>
      </c>
    </row>
    <row r="6003" spans="1:16" x14ac:dyDescent="0.25">
      <c r="A6003" s="9">
        <v>44447</v>
      </c>
      <c r="B6003" s="4" t="s">
        <v>19</v>
      </c>
      <c r="C6003" s="7">
        <f>'Switched Usage'!C6003+'Standard Offer Usage'!C6003</f>
        <v>772917.26</v>
      </c>
      <c r="D6003" s="8">
        <f>'Switched Usage'!D6003+'Standard Offer Usage'!D6003</f>
        <v>658441</v>
      </c>
      <c r="E6003" s="7">
        <f>'Switched Usage'!E6003+'Standard Offer Usage'!E6003</f>
        <v>702222.55</v>
      </c>
      <c r="F6003" s="8">
        <f>'Switched Usage'!F6003+'Standard Offer Usage'!F6003</f>
        <v>16485</v>
      </c>
      <c r="G6003" s="7">
        <f>'Switched Usage'!G6003+'Standard Offer Usage'!G6003</f>
        <v>69176.760000000009</v>
      </c>
      <c r="H6003" s="8">
        <f>'Switched Usage'!H6003+'Standard Offer Usage'!H6003</f>
        <v>44930</v>
      </c>
      <c r="I6003" s="7">
        <f>'Switched Usage'!I6003+'Standard Offer Usage'!I6003</f>
        <v>214986.69</v>
      </c>
      <c r="J6003" s="8">
        <f>'Switched Usage'!J6003+'Standard Offer Usage'!J6003</f>
        <v>234</v>
      </c>
      <c r="K6003" s="7">
        <f>'Switched Usage'!K6003+'Standard Offer Usage'!K6003</f>
        <v>399842.4</v>
      </c>
      <c r="L6003" s="8">
        <f>'Switched Usage'!L6003+'Standard Offer Usage'!L6003</f>
        <v>29</v>
      </c>
      <c r="M6003" s="7">
        <f>'Switched Usage'!M6003+'Standard Offer Usage'!M6003</f>
        <v>38695.299999999996</v>
      </c>
      <c r="N6003" s="8">
        <f>'Switched Usage'!N6003+'Standard Offer Usage'!N6003</f>
        <v>11176</v>
      </c>
      <c r="O6003" s="7">
        <f>'Switched Usage'!O6003+'Standard Offer Usage'!O6003</f>
        <v>2197840.96</v>
      </c>
      <c r="P6003" s="8">
        <f>'Switched Usage'!P6003+'Standard Offer Usage'!P6003</f>
        <v>731295</v>
      </c>
    </row>
    <row r="6004" spans="1:16" x14ac:dyDescent="0.25">
      <c r="A6004" s="9">
        <v>44447</v>
      </c>
      <c r="B6004" s="4" t="s">
        <v>20</v>
      </c>
      <c r="C6004" s="7">
        <f>'Switched Usage'!C6004+'Standard Offer Usage'!C6004</f>
        <v>713449.73</v>
      </c>
      <c r="D6004" s="8">
        <f>'Switched Usage'!D6004+'Standard Offer Usage'!D6004</f>
        <v>658505</v>
      </c>
      <c r="E6004" s="7">
        <f>'Switched Usage'!E6004+'Standard Offer Usage'!E6004</f>
        <v>680730.37</v>
      </c>
      <c r="F6004" s="8">
        <f>'Switched Usage'!F6004+'Standard Offer Usage'!F6004</f>
        <v>16485</v>
      </c>
      <c r="G6004" s="7">
        <f>'Switched Usage'!G6004+'Standard Offer Usage'!G6004</f>
        <v>67733.919999999998</v>
      </c>
      <c r="H6004" s="8">
        <f>'Switched Usage'!H6004+'Standard Offer Usage'!H6004</f>
        <v>44896</v>
      </c>
      <c r="I6004" s="7">
        <f>'Switched Usage'!I6004+'Standard Offer Usage'!I6004</f>
        <v>211926.21</v>
      </c>
      <c r="J6004" s="8">
        <f>'Switched Usage'!J6004+'Standard Offer Usage'!J6004</f>
        <v>234</v>
      </c>
      <c r="K6004" s="7">
        <f>'Switched Usage'!K6004+'Standard Offer Usage'!K6004</f>
        <v>406536.43</v>
      </c>
      <c r="L6004" s="8">
        <f>'Switched Usage'!L6004+'Standard Offer Usage'!L6004</f>
        <v>29</v>
      </c>
      <c r="M6004" s="7">
        <f>'Switched Usage'!M6004+'Standard Offer Usage'!M6004</f>
        <v>38066.51</v>
      </c>
      <c r="N6004" s="8">
        <f>'Switched Usage'!N6004+'Standard Offer Usage'!N6004</f>
        <v>11176</v>
      </c>
      <c r="O6004" s="7">
        <f>'Switched Usage'!O6004+'Standard Offer Usage'!O6004</f>
        <v>2118443.17</v>
      </c>
      <c r="P6004" s="8">
        <f>'Switched Usage'!P6004+'Standard Offer Usage'!P6004</f>
        <v>731325</v>
      </c>
    </row>
    <row r="6005" spans="1:16" x14ac:dyDescent="0.25">
      <c r="A6005" s="9">
        <v>44447</v>
      </c>
      <c r="B6005" s="4" t="s">
        <v>21</v>
      </c>
      <c r="C6005" s="7">
        <f>'Switched Usage'!C6005+'Standard Offer Usage'!C6005</f>
        <v>661606.89999999991</v>
      </c>
      <c r="D6005" s="8">
        <f>'Switched Usage'!D6005+'Standard Offer Usage'!D6005</f>
        <v>658505</v>
      </c>
      <c r="E6005" s="7">
        <f>'Switched Usage'!E6005+'Standard Offer Usage'!E6005</f>
        <v>678044.05</v>
      </c>
      <c r="F6005" s="8">
        <f>'Switched Usage'!F6005+'Standard Offer Usage'!F6005</f>
        <v>16485</v>
      </c>
      <c r="G6005" s="7">
        <f>'Switched Usage'!G6005+'Standard Offer Usage'!G6005</f>
        <v>66112.180000000008</v>
      </c>
      <c r="H6005" s="8">
        <f>'Switched Usage'!H6005+'Standard Offer Usage'!H6005</f>
        <v>44896</v>
      </c>
      <c r="I6005" s="7">
        <f>'Switched Usage'!I6005+'Standard Offer Usage'!I6005</f>
        <v>209378.23</v>
      </c>
      <c r="J6005" s="8">
        <f>'Switched Usage'!J6005+'Standard Offer Usage'!J6005</f>
        <v>234</v>
      </c>
      <c r="K6005" s="7">
        <f>'Switched Usage'!K6005+'Standard Offer Usage'!K6005</f>
        <v>401380.79</v>
      </c>
      <c r="L6005" s="8">
        <f>'Switched Usage'!L6005+'Standard Offer Usage'!L6005</f>
        <v>29</v>
      </c>
      <c r="M6005" s="7">
        <f>'Switched Usage'!M6005+'Standard Offer Usage'!M6005</f>
        <v>38656.840000000004</v>
      </c>
      <c r="N6005" s="8">
        <f>'Switched Usage'!N6005+'Standard Offer Usage'!N6005</f>
        <v>11176</v>
      </c>
      <c r="O6005" s="7">
        <f>'Switched Usage'!O6005+'Standard Offer Usage'!O6005</f>
        <v>2055178.99</v>
      </c>
      <c r="P6005" s="8">
        <f>'Switched Usage'!P6005+'Standard Offer Usage'!P6005</f>
        <v>731325</v>
      </c>
    </row>
    <row r="6006" spans="1:16" x14ac:dyDescent="0.25">
      <c r="A6006" s="9">
        <v>44447</v>
      </c>
      <c r="B6006" s="4" t="s">
        <v>22</v>
      </c>
      <c r="C6006" s="7">
        <f>'Switched Usage'!C6006+'Standard Offer Usage'!C6006</f>
        <v>625296.11</v>
      </c>
      <c r="D6006" s="8">
        <f>'Switched Usage'!D6006+'Standard Offer Usage'!D6006</f>
        <v>658505</v>
      </c>
      <c r="E6006" s="7">
        <f>'Switched Usage'!E6006+'Standard Offer Usage'!E6006</f>
        <v>699826.8600000001</v>
      </c>
      <c r="F6006" s="8">
        <f>'Switched Usage'!F6006+'Standard Offer Usage'!F6006</f>
        <v>16485</v>
      </c>
      <c r="G6006" s="7">
        <f>'Switched Usage'!G6006+'Standard Offer Usage'!G6006</f>
        <v>65171.13</v>
      </c>
      <c r="H6006" s="8">
        <f>'Switched Usage'!H6006+'Standard Offer Usage'!H6006</f>
        <v>44896</v>
      </c>
      <c r="I6006" s="7">
        <f>'Switched Usage'!I6006+'Standard Offer Usage'!I6006</f>
        <v>205672.9</v>
      </c>
      <c r="J6006" s="8">
        <f>'Switched Usage'!J6006+'Standard Offer Usage'!J6006</f>
        <v>234</v>
      </c>
      <c r="K6006" s="7">
        <f>'Switched Usage'!K6006+'Standard Offer Usage'!K6006</f>
        <v>402040.08999999997</v>
      </c>
      <c r="L6006" s="8">
        <f>'Switched Usage'!L6006+'Standard Offer Usage'!L6006</f>
        <v>29</v>
      </c>
      <c r="M6006" s="7">
        <f>'Switched Usage'!M6006+'Standard Offer Usage'!M6006</f>
        <v>33574.26</v>
      </c>
      <c r="N6006" s="8">
        <f>'Switched Usage'!N6006+'Standard Offer Usage'!N6006</f>
        <v>11176</v>
      </c>
      <c r="O6006" s="7">
        <f>'Switched Usage'!O6006+'Standard Offer Usage'!O6006</f>
        <v>2031581.35</v>
      </c>
      <c r="P6006" s="8">
        <f>'Switched Usage'!P6006+'Standard Offer Usage'!P6006</f>
        <v>731325</v>
      </c>
    </row>
    <row r="6007" spans="1:16" x14ac:dyDescent="0.25">
      <c r="A6007" s="9">
        <v>44447</v>
      </c>
      <c r="B6007" s="4" t="s">
        <v>23</v>
      </c>
      <c r="C6007" s="7">
        <f>'Switched Usage'!C6007+'Standard Offer Usage'!C6007</f>
        <v>628633.82000000007</v>
      </c>
      <c r="D6007" s="8">
        <f>'Switched Usage'!D6007+'Standard Offer Usage'!D6007</f>
        <v>658505</v>
      </c>
      <c r="E6007" s="7">
        <f>'Switched Usage'!E6007+'Standard Offer Usage'!E6007</f>
        <v>770602.61</v>
      </c>
      <c r="F6007" s="8">
        <f>'Switched Usage'!F6007+'Standard Offer Usage'!F6007</f>
        <v>16485</v>
      </c>
      <c r="G6007" s="7">
        <f>'Switched Usage'!G6007+'Standard Offer Usage'!G6007</f>
        <v>66800.86</v>
      </c>
      <c r="H6007" s="8">
        <f>'Switched Usage'!H6007+'Standard Offer Usage'!H6007</f>
        <v>44896</v>
      </c>
      <c r="I6007" s="7">
        <f>'Switched Usage'!I6007+'Standard Offer Usage'!I6007</f>
        <v>205480.53</v>
      </c>
      <c r="J6007" s="8">
        <f>'Switched Usage'!J6007+'Standard Offer Usage'!J6007</f>
        <v>234</v>
      </c>
      <c r="K6007" s="7">
        <f>'Switched Usage'!K6007+'Standard Offer Usage'!K6007</f>
        <v>406233.16</v>
      </c>
      <c r="L6007" s="8">
        <f>'Switched Usage'!L6007+'Standard Offer Usage'!L6007</f>
        <v>29</v>
      </c>
      <c r="M6007" s="7">
        <f>'Switched Usage'!M6007+'Standard Offer Usage'!M6007</f>
        <v>35152.870000000003</v>
      </c>
      <c r="N6007" s="8">
        <f>'Switched Usage'!N6007+'Standard Offer Usage'!N6007</f>
        <v>11176</v>
      </c>
      <c r="O6007" s="7">
        <f>'Switched Usage'!O6007+'Standard Offer Usage'!O6007</f>
        <v>2112903.85</v>
      </c>
      <c r="P6007" s="8">
        <f>'Switched Usage'!P6007+'Standard Offer Usage'!P6007</f>
        <v>731325</v>
      </c>
    </row>
    <row r="6008" spans="1:16" x14ac:dyDescent="0.25">
      <c r="A6008" s="9">
        <v>44447</v>
      </c>
      <c r="B6008" s="4" t="s">
        <v>24</v>
      </c>
      <c r="C6008" s="7">
        <f>'Switched Usage'!C6008+'Standard Offer Usage'!C6008</f>
        <v>682292.01</v>
      </c>
      <c r="D6008" s="8">
        <f>'Switched Usage'!D6008+'Standard Offer Usage'!D6008</f>
        <v>658505</v>
      </c>
      <c r="E6008" s="7">
        <f>'Switched Usage'!E6008+'Standard Offer Usage'!E6008</f>
        <v>863674.29999999993</v>
      </c>
      <c r="F6008" s="8">
        <f>'Switched Usage'!F6008+'Standard Offer Usage'!F6008</f>
        <v>16485</v>
      </c>
      <c r="G6008" s="7">
        <f>'Switched Usage'!G6008+'Standard Offer Usage'!G6008</f>
        <v>72237.91</v>
      </c>
      <c r="H6008" s="8">
        <f>'Switched Usage'!H6008+'Standard Offer Usage'!H6008</f>
        <v>44896</v>
      </c>
      <c r="I6008" s="7">
        <f>'Switched Usage'!I6008+'Standard Offer Usage'!I6008</f>
        <v>211551.65</v>
      </c>
      <c r="J6008" s="8">
        <f>'Switched Usage'!J6008+'Standard Offer Usage'!J6008</f>
        <v>234</v>
      </c>
      <c r="K6008" s="7">
        <f>'Switched Usage'!K6008+'Standard Offer Usage'!K6008</f>
        <v>408863.13999999996</v>
      </c>
      <c r="L6008" s="8">
        <f>'Switched Usage'!L6008+'Standard Offer Usage'!L6008</f>
        <v>29</v>
      </c>
      <c r="M6008" s="7">
        <f>'Switched Usage'!M6008+'Standard Offer Usage'!M6008</f>
        <v>36587.25</v>
      </c>
      <c r="N6008" s="8">
        <f>'Switched Usage'!N6008+'Standard Offer Usage'!N6008</f>
        <v>11176</v>
      </c>
      <c r="O6008" s="7">
        <f>'Switched Usage'!O6008+'Standard Offer Usage'!O6008</f>
        <v>2275206.2599999998</v>
      </c>
      <c r="P6008" s="8">
        <f>'Switched Usage'!P6008+'Standard Offer Usage'!P6008</f>
        <v>731325</v>
      </c>
    </row>
    <row r="6009" spans="1:16" x14ac:dyDescent="0.25">
      <c r="A6009" s="9">
        <v>44447</v>
      </c>
      <c r="B6009" s="4" t="s">
        <v>25</v>
      </c>
      <c r="C6009" s="7">
        <f>'Switched Usage'!C6009+'Standard Offer Usage'!C6009</f>
        <v>710073.94</v>
      </c>
      <c r="D6009" s="8">
        <f>'Switched Usage'!D6009+'Standard Offer Usage'!D6009</f>
        <v>658505</v>
      </c>
      <c r="E6009" s="7">
        <f>'Switched Usage'!E6009+'Standard Offer Usage'!E6009</f>
        <v>972982.11</v>
      </c>
      <c r="F6009" s="8">
        <f>'Switched Usage'!F6009+'Standard Offer Usage'!F6009</f>
        <v>16485</v>
      </c>
      <c r="G6009" s="7">
        <f>'Switched Usage'!G6009+'Standard Offer Usage'!G6009</f>
        <v>79596.5</v>
      </c>
      <c r="H6009" s="8">
        <f>'Switched Usage'!H6009+'Standard Offer Usage'!H6009</f>
        <v>44896</v>
      </c>
      <c r="I6009" s="7">
        <f>'Switched Usage'!I6009+'Standard Offer Usage'!I6009</f>
        <v>225084.02000000002</v>
      </c>
      <c r="J6009" s="8">
        <f>'Switched Usage'!J6009+'Standard Offer Usage'!J6009</f>
        <v>234</v>
      </c>
      <c r="K6009" s="7">
        <f>'Switched Usage'!K6009+'Standard Offer Usage'!K6009</f>
        <v>391796.6</v>
      </c>
      <c r="L6009" s="8">
        <f>'Switched Usage'!L6009+'Standard Offer Usage'!L6009</f>
        <v>29</v>
      </c>
      <c r="M6009" s="7">
        <f>'Switched Usage'!M6009+'Standard Offer Usage'!M6009</f>
        <v>19359.82</v>
      </c>
      <c r="N6009" s="8">
        <f>'Switched Usage'!N6009+'Standard Offer Usage'!N6009</f>
        <v>11176</v>
      </c>
      <c r="O6009" s="7">
        <f>'Switched Usage'!O6009+'Standard Offer Usage'!O6009</f>
        <v>2398892.9900000002</v>
      </c>
      <c r="P6009" s="8">
        <f>'Switched Usage'!P6009+'Standard Offer Usage'!P6009</f>
        <v>731325</v>
      </c>
    </row>
    <row r="6010" spans="1:16" x14ac:dyDescent="0.25">
      <c r="A6010" s="9">
        <v>44447</v>
      </c>
      <c r="B6010" s="4" t="s">
        <v>26</v>
      </c>
      <c r="C6010" s="7">
        <f>'Switched Usage'!C6010+'Standard Offer Usage'!C6010</f>
        <v>706648.12</v>
      </c>
      <c r="D6010" s="8">
        <f>'Switched Usage'!D6010+'Standard Offer Usage'!D6010</f>
        <v>658505</v>
      </c>
      <c r="E6010" s="7">
        <f>'Switched Usage'!E6010+'Standard Offer Usage'!E6010</f>
        <v>1020817.0800000001</v>
      </c>
      <c r="F6010" s="8">
        <f>'Switched Usage'!F6010+'Standard Offer Usage'!F6010</f>
        <v>16485</v>
      </c>
      <c r="G6010" s="7">
        <f>'Switched Usage'!G6010+'Standard Offer Usage'!G6010</f>
        <v>88182.01</v>
      </c>
      <c r="H6010" s="8">
        <f>'Switched Usage'!H6010+'Standard Offer Usage'!H6010</f>
        <v>44896</v>
      </c>
      <c r="I6010" s="7">
        <f>'Switched Usage'!I6010+'Standard Offer Usage'!I6010</f>
        <v>241123.39</v>
      </c>
      <c r="J6010" s="8">
        <f>'Switched Usage'!J6010+'Standard Offer Usage'!J6010</f>
        <v>234</v>
      </c>
      <c r="K6010" s="7">
        <f>'Switched Usage'!K6010+'Standard Offer Usage'!K6010</f>
        <v>397368.12</v>
      </c>
      <c r="L6010" s="8">
        <f>'Switched Usage'!L6010+'Standard Offer Usage'!L6010</f>
        <v>29</v>
      </c>
      <c r="M6010" s="7">
        <f>'Switched Usage'!M6010+'Standard Offer Usage'!M6010</f>
        <v>8462.2999999999993</v>
      </c>
      <c r="N6010" s="8">
        <f>'Switched Usage'!N6010+'Standard Offer Usage'!N6010</f>
        <v>11176</v>
      </c>
      <c r="O6010" s="7">
        <f>'Switched Usage'!O6010+'Standard Offer Usage'!O6010</f>
        <v>2462601.02</v>
      </c>
      <c r="P6010" s="8">
        <f>'Switched Usage'!P6010+'Standard Offer Usage'!P6010</f>
        <v>731325</v>
      </c>
    </row>
    <row r="6011" spans="1:16" x14ac:dyDescent="0.25">
      <c r="A6011" s="9">
        <v>44447</v>
      </c>
      <c r="B6011" s="4" t="s">
        <v>27</v>
      </c>
      <c r="C6011" s="7">
        <f>'Switched Usage'!C6011+'Standard Offer Usage'!C6011</f>
        <v>692569.08000000007</v>
      </c>
      <c r="D6011" s="8">
        <f>'Switched Usage'!D6011+'Standard Offer Usage'!D6011</f>
        <v>658505</v>
      </c>
      <c r="E6011" s="7">
        <f>'Switched Usage'!E6011+'Standard Offer Usage'!E6011</f>
        <v>1045985.72</v>
      </c>
      <c r="F6011" s="8">
        <f>'Switched Usage'!F6011+'Standard Offer Usage'!F6011</f>
        <v>16485</v>
      </c>
      <c r="G6011" s="7">
        <f>'Switched Usage'!G6011+'Standard Offer Usage'!G6011</f>
        <v>96245.739999999991</v>
      </c>
      <c r="H6011" s="8">
        <f>'Switched Usage'!H6011+'Standard Offer Usage'!H6011</f>
        <v>44896</v>
      </c>
      <c r="I6011" s="7">
        <f>'Switched Usage'!I6011+'Standard Offer Usage'!I6011</f>
        <v>247912.49</v>
      </c>
      <c r="J6011" s="8">
        <f>'Switched Usage'!J6011+'Standard Offer Usage'!J6011</f>
        <v>234</v>
      </c>
      <c r="K6011" s="7">
        <f>'Switched Usage'!K6011+'Standard Offer Usage'!K6011</f>
        <v>395061.30000000005</v>
      </c>
      <c r="L6011" s="8">
        <f>'Switched Usage'!L6011+'Standard Offer Usage'!L6011</f>
        <v>29</v>
      </c>
      <c r="M6011" s="7">
        <f>'Switched Usage'!M6011+'Standard Offer Usage'!M6011</f>
        <v>4637.93</v>
      </c>
      <c r="N6011" s="8">
        <f>'Switched Usage'!N6011+'Standard Offer Usage'!N6011</f>
        <v>11176</v>
      </c>
      <c r="O6011" s="7">
        <f>'Switched Usage'!O6011+'Standard Offer Usage'!O6011</f>
        <v>2482412.2599999998</v>
      </c>
      <c r="P6011" s="8">
        <f>'Switched Usage'!P6011+'Standard Offer Usage'!P6011</f>
        <v>731325</v>
      </c>
    </row>
    <row r="6012" spans="1:16" x14ac:dyDescent="0.25">
      <c r="A6012" s="9">
        <v>44447</v>
      </c>
      <c r="B6012" s="4" t="s">
        <v>28</v>
      </c>
      <c r="C6012" s="7">
        <f>'Switched Usage'!C6012+'Standard Offer Usage'!C6012</f>
        <v>742641.7</v>
      </c>
      <c r="D6012" s="8">
        <f>'Switched Usage'!D6012+'Standard Offer Usage'!D6012</f>
        <v>658505</v>
      </c>
      <c r="E6012" s="7">
        <f>'Switched Usage'!E6012+'Standard Offer Usage'!E6012</f>
        <v>1093772.1199999999</v>
      </c>
      <c r="F6012" s="8">
        <f>'Switched Usage'!F6012+'Standard Offer Usage'!F6012</f>
        <v>16485</v>
      </c>
      <c r="G6012" s="7">
        <f>'Switched Usage'!G6012+'Standard Offer Usage'!G6012</f>
        <v>105978.45999999999</v>
      </c>
      <c r="H6012" s="8">
        <f>'Switched Usage'!H6012+'Standard Offer Usage'!H6012</f>
        <v>44896</v>
      </c>
      <c r="I6012" s="7">
        <f>'Switched Usage'!I6012+'Standard Offer Usage'!I6012</f>
        <v>248857.61</v>
      </c>
      <c r="J6012" s="8">
        <f>'Switched Usage'!J6012+'Standard Offer Usage'!J6012</f>
        <v>234</v>
      </c>
      <c r="K6012" s="7">
        <f>'Switched Usage'!K6012+'Standard Offer Usage'!K6012</f>
        <v>395654.21</v>
      </c>
      <c r="L6012" s="8">
        <f>'Switched Usage'!L6012+'Standard Offer Usage'!L6012</f>
        <v>29</v>
      </c>
      <c r="M6012" s="7">
        <f>'Switched Usage'!M6012+'Standard Offer Usage'!M6012</f>
        <v>5699.65</v>
      </c>
      <c r="N6012" s="8">
        <f>'Switched Usage'!N6012+'Standard Offer Usage'!N6012</f>
        <v>11176</v>
      </c>
      <c r="O6012" s="7">
        <f>'Switched Usage'!O6012+'Standard Offer Usage'!O6012</f>
        <v>2592603.7499999995</v>
      </c>
      <c r="P6012" s="8">
        <f>'Switched Usage'!P6012+'Standard Offer Usage'!P6012</f>
        <v>731325</v>
      </c>
    </row>
    <row r="6013" spans="1:16" x14ac:dyDescent="0.25">
      <c r="A6013" s="9">
        <v>44447</v>
      </c>
      <c r="B6013" s="4" t="s">
        <v>29</v>
      </c>
      <c r="C6013" s="7">
        <f>'Switched Usage'!C6013+'Standard Offer Usage'!C6013</f>
        <v>840528.45000000007</v>
      </c>
      <c r="D6013" s="8">
        <f>'Switched Usage'!D6013+'Standard Offer Usage'!D6013</f>
        <v>658505</v>
      </c>
      <c r="E6013" s="7">
        <f>'Switched Usage'!E6013+'Standard Offer Usage'!E6013</f>
        <v>1117219.54</v>
      </c>
      <c r="F6013" s="8">
        <f>'Switched Usage'!F6013+'Standard Offer Usage'!F6013</f>
        <v>16485</v>
      </c>
      <c r="G6013" s="7">
        <f>'Switched Usage'!G6013+'Standard Offer Usage'!G6013</f>
        <v>115820.09</v>
      </c>
      <c r="H6013" s="8">
        <f>'Switched Usage'!H6013+'Standard Offer Usage'!H6013</f>
        <v>44896</v>
      </c>
      <c r="I6013" s="7">
        <f>'Switched Usage'!I6013+'Standard Offer Usage'!I6013</f>
        <v>253775.25</v>
      </c>
      <c r="J6013" s="8">
        <f>'Switched Usage'!J6013+'Standard Offer Usage'!J6013</f>
        <v>234</v>
      </c>
      <c r="K6013" s="7">
        <f>'Switched Usage'!K6013+'Standard Offer Usage'!K6013</f>
        <v>396188.47</v>
      </c>
      <c r="L6013" s="8">
        <f>'Switched Usage'!L6013+'Standard Offer Usage'!L6013</f>
        <v>29</v>
      </c>
      <c r="M6013" s="7">
        <f>'Switched Usage'!M6013+'Standard Offer Usage'!M6013</f>
        <v>5380.68</v>
      </c>
      <c r="N6013" s="8">
        <f>'Switched Usage'!N6013+'Standard Offer Usage'!N6013</f>
        <v>11176</v>
      </c>
      <c r="O6013" s="7">
        <f>'Switched Usage'!O6013+'Standard Offer Usage'!O6013</f>
        <v>2728912.48</v>
      </c>
      <c r="P6013" s="8">
        <f>'Switched Usage'!P6013+'Standard Offer Usage'!P6013</f>
        <v>731325</v>
      </c>
    </row>
    <row r="6014" spans="1:16" x14ac:dyDescent="0.25">
      <c r="A6014" s="9">
        <v>44447</v>
      </c>
      <c r="B6014" s="4" t="s">
        <v>30</v>
      </c>
      <c r="C6014" s="7">
        <f>'Switched Usage'!C6014+'Standard Offer Usage'!C6014</f>
        <v>957016.89999999991</v>
      </c>
      <c r="D6014" s="8">
        <f>'Switched Usage'!D6014+'Standard Offer Usage'!D6014</f>
        <v>658505</v>
      </c>
      <c r="E6014" s="7">
        <f>'Switched Usage'!E6014+'Standard Offer Usage'!E6014</f>
        <v>1169287.8600000001</v>
      </c>
      <c r="F6014" s="8">
        <f>'Switched Usage'!F6014+'Standard Offer Usage'!F6014</f>
        <v>16485</v>
      </c>
      <c r="G6014" s="7">
        <f>'Switched Usage'!G6014+'Standard Offer Usage'!G6014</f>
        <v>123040.22</v>
      </c>
      <c r="H6014" s="8">
        <f>'Switched Usage'!H6014+'Standard Offer Usage'!H6014</f>
        <v>44896</v>
      </c>
      <c r="I6014" s="7">
        <f>'Switched Usage'!I6014+'Standard Offer Usage'!I6014</f>
        <v>254202.66</v>
      </c>
      <c r="J6014" s="8">
        <f>'Switched Usage'!J6014+'Standard Offer Usage'!J6014</f>
        <v>234</v>
      </c>
      <c r="K6014" s="7">
        <f>'Switched Usage'!K6014+'Standard Offer Usage'!K6014</f>
        <v>388356.48000000004</v>
      </c>
      <c r="L6014" s="8">
        <f>'Switched Usage'!L6014+'Standard Offer Usage'!L6014</f>
        <v>29</v>
      </c>
      <c r="M6014" s="7">
        <f>'Switched Usage'!M6014+'Standard Offer Usage'!M6014</f>
        <v>5968.04</v>
      </c>
      <c r="N6014" s="8">
        <f>'Switched Usage'!N6014+'Standard Offer Usage'!N6014</f>
        <v>11176</v>
      </c>
      <c r="O6014" s="7">
        <f>'Switched Usage'!O6014+'Standard Offer Usage'!O6014</f>
        <v>2897872.16</v>
      </c>
      <c r="P6014" s="8">
        <f>'Switched Usage'!P6014+'Standard Offer Usage'!P6014</f>
        <v>731325</v>
      </c>
    </row>
    <row r="6015" spans="1:16" x14ac:dyDescent="0.25">
      <c r="A6015" s="9">
        <v>44447</v>
      </c>
      <c r="B6015" s="4" t="s">
        <v>31</v>
      </c>
      <c r="C6015" s="7">
        <f>'Switched Usage'!C6015+'Standard Offer Usage'!C6015</f>
        <v>1035729.04</v>
      </c>
      <c r="D6015" s="8">
        <f>'Switched Usage'!D6015+'Standard Offer Usage'!D6015</f>
        <v>658505</v>
      </c>
      <c r="E6015" s="7">
        <f>'Switched Usage'!E6015+'Standard Offer Usage'!E6015</f>
        <v>1154213.6400000001</v>
      </c>
      <c r="F6015" s="8">
        <f>'Switched Usage'!F6015+'Standard Offer Usage'!F6015</f>
        <v>16485</v>
      </c>
      <c r="G6015" s="7">
        <f>'Switched Usage'!G6015+'Standard Offer Usage'!G6015</f>
        <v>127051.56999999999</v>
      </c>
      <c r="H6015" s="8">
        <f>'Switched Usage'!H6015+'Standard Offer Usage'!H6015</f>
        <v>44896</v>
      </c>
      <c r="I6015" s="7">
        <f>'Switched Usage'!I6015+'Standard Offer Usage'!I6015</f>
        <v>257653.88</v>
      </c>
      <c r="J6015" s="8">
        <f>'Switched Usage'!J6015+'Standard Offer Usage'!J6015</f>
        <v>234</v>
      </c>
      <c r="K6015" s="7">
        <f>'Switched Usage'!K6015+'Standard Offer Usage'!K6015</f>
        <v>396885.37</v>
      </c>
      <c r="L6015" s="8">
        <f>'Switched Usage'!L6015+'Standard Offer Usage'!L6015</f>
        <v>29</v>
      </c>
      <c r="M6015" s="7">
        <f>'Switched Usage'!M6015+'Standard Offer Usage'!M6015</f>
        <v>6547.68</v>
      </c>
      <c r="N6015" s="8">
        <f>'Switched Usage'!N6015+'Standard Offer Usage'!N6015</f>
        <v>11176</v>
      </c>
      <c r="O6015" s="7">
        <f>'Switched Usage'!O6015+'Standard Offer Usage'!O6015</f>
        <v>2978081.18</v>
      </c>
      <c r="P6015" s="8">
        <f>'Switched Usage'!P6015+'Standard Offer Usage'!P6015</f>
        <v>731325</v>
      </c>
    </row>
    <row r="6016" spans="1:16" x14ac:dyDescent="0.25">
      <c r="A6016" s="9">
        <v>44447</v>
      </c>
      <c r="B6016" s="4" t="s">
        <v>32</v>
      </c>
      <c r="C6016" s="7">
        <f>'Switched Usage'!C6016+'Standard Offer Usage'!C6016</f>
        <v>1107260.43</v>
      </c>
      <c r="D6016" s="8">
        <f>'Switched Usage'!D6016+'Standard Offer Usage'!D6016</f>
        <v>658505</v>
      </c>
      <c r="E6016" s="7">
        <f>'Switched Usage'!E6016+'Standard Offer Usage'!E6016</f>
        <v>1163984.1100000001</v>
      </c>
      <c r="F6016" s="8">
        <f>'Switched Usage'!F6016+'Standard Offer Usage'!F6016</f>
        <v>16485</v>
      </c>
      <c r="G6016" s="7">
        <f>'Switched Usage'!G6016+'Standard Offer Usage'!G6016</f>
        <v>129499</v>
      </c>
      <c r="H6016" s="8">
        <f>'Switched Usage'!H6016+'Standard Offer Usage'!H6016</f>
        <v>44896</v>
      </c>
      <c r="I6016" s="7">
        <f>'Switched Usage'!I6016+'Standard Offer Usage'!I6016</f>
        <v>256534.47</v>
      </c>
      <c r="J6016" s="8">
        <f>'Switched Usage'!J6016+'Standard Offer Usage'!J6016</f>
        <v>234</v>
      </c>
      <c r="K6016" s="7">
        <f>'Switched Usage'!K6016+'Standard Offer Usage'!K6016</f>
        <v>377911.88</v>
      </c>
      <c r="L6016" s="8">
        <f>'Switched Usage'!L6016+'Standard Offer Usage'!L6016</f>
        <v>29</v>
      </c>
      <c r="M6016" s="7">
        <f>'Switched Usage'!M6016+'Standard Offer Usage'!M6016</f>
        <v>5334.89</v>
      </c>
      <c r="N6016" s="8">
        <f>'Switched Usage'!N6016+'Standard Offer Usage'!N6016</f>
        <v>11176</v>
      </c>
      <c r="O6016" s="7">
        <f>'Switched Usage'!O6016+'Standard Offer Usage'!O6016</f>
        <v>3040524.78</v>
      </c>
      <c r="P6016" s="8">
        <f>'Switched Usage'!P6016+'Standard Offer Usage'!P6016</f>
        <v>731325</v>
      </c>
    </row>
    <row r="6017" spans="1:16" x14ac:dyDescent="0.25">
      <c r="A6017" s="9">
        <v>44447</v>
      </c>
      <c r="B6017" s="4" t="s">
        <v>33</v>
      </c>
      <c r="C6017" s="7">
        <f>'Switched Usage'!C6017+'Standard Offer Usage'!C6017</f>
        <v>1211834.8699999999</v>
      </c>
      <c r="D6017" s="8">
        <f>'Switched Usage'!D6017+'Standard Offer Usage'!D6017</f>
        <v>658505</v>
      </c>
      <c r="E6017" s="7">
        <f>'Switched Usage'!E6017+'Standard Offer Usage'!E6017</f>
        <v>1136724.52</v>
      </c>
      <c r="F6017" s="8">
        <f>'Switched Usage'!F6017+'Standard Offer Usage'!F6017</f>
        <v>16485</v>
      </c>
      <c r="G6017" s="7">
        <f>'Switched Usage'!G6017+'Standard Offer Usage'!G6017</f>
        <v>130506.06</v>
      </c>
      <c r="H6017" s="8">
        <f>'Switched Usage'!H6017+'Standard Offer Usage'!H6017</f>
        <v>44896</v>
      </c>
      <c r="I6017" s="7">
        <f>'Switched Usage'!I6017+'Standard Offer Usage'!I6017</f>
        <v>253803.19</v>
      </c>
      <c r="J6017" s="8">
        <f>'Switched Usage'!J6017+'Standard Offer Usage'!J6017</f>
        <v>234</v>
      </c>
      <c r="K6017" s="7">
        <f>'Switched Usage'!K6017+'Standard Offer Usage'!K6017</f>
        <v>382658.64999999997</v>
      </c>
      <c r="L6017" s="8">
        <f>'Switched Usage'!L6017+'Standard Offer Usage'!L6017</f>
        <v>29</v>
      </c>
      <c r="M6017" s="7">
        <f>'Switched Usage'!M6017+'Standard Offer Usage'!M6017</f>
        <v>5632.71</v>
      </c>
      <c r="N6017" s="8">
        <f>'Switched Usage'!N6017+'Standard Offer Usage'!N6017</f>
        <v>11176</v>
      </c>
      <c r="O6017" s="7">
        <f>'Switched Usage'!O6017+'Standard Offer Usage'!O6017</f>
        <v>3121159.9999999995</v>
      </c>
      <c r="P6017" s="8">
        <f>'Switched Usage'!P6017+'Standard Offer Usage'!P6017</f>
        <v>731325</v>
      </c>
    </row>
    <row r="6018" spans="1:16" x14ac:dyDescent="0.25">
      <c r="A6018" s="9">
        <v>44447</v>
      </c>
      <c r="B6018" s="4" t="s">
        <v>34</v>
      </c>
      <c r="C6018" s="7">
        <f>'Switched Usage'!C6018+'Standard Offer Usage'!C6018</f>
        <v>1311380.1000000001</v>
      </c>
      <c r="D6018" s="8">
        <f>'Switched Usage'!D6018+'Standard Offer Usage'!D6018</f>
        <v>658505</v>
      </c>
      <c r="E6018" s="7">
        <f>'Switched Usage'!E6018+'Standard Offer Usage'!E6018</f>
        <v>1080695.22</v>
      </c>
      <c r="F6018" s="8">
        <f>'Switched Usage'!F6018+'Standard Offer Usage'!F6018</f>
        <v>16485</v>
      </c>
      <c r="G6018" s="7">
        <f>'Switched Usage'!G6018+'Standard Offer Usage'!G6018</f>
        <v>125858.86</v>
      </c>
      <c r="H6018" s="8">
        <f>'Switched Usage'!H6018+'Standard Offer Usage'!H6018</f>
        <v>44896</v>
      </c>
      <c r="I6018" s="7">
        <f>'Switched Usage'!I6018+'Standard Offer Usage'!I6018</f>
        <v>248464.01</v>
      </c>
      <c r="J6018" s="8">
        <f>'Switched Usage'!J6018+'Standard Offer Usage'!J6018</f>
        <v>234</v>
      </c>
      <c r="K6018" s="7">
        <f>'Switched Usage'!K6018+'Standard Offer Usage'!K6018</f>
        <v>390870.94</v>
      </c>
      <c r="L6018" s="8">
        <f>'Switched Usage'!L6018+'Standard Offer Usage'!L6018</f>
        <v>29</v>
      </c>
      <c r="M6018" s="7">
        <f>'Switched Usage'!M6018+'Standard Offer Usage'!M6018</f>
        <v>5140.0999999999995</v>
      </c>
      <c r="N6018" s="8">
        <f>'Switched Usage'!N6018+'Standard Offer Usage'!N6018</f>
        <v>11176</v>
      </c>
      <c r="O6018" s="7">
        <f>'Switched Usage'!O6018+'Standard Offer Usage'!O6018</f>
        <v>3162409.23</v>
      </c>
      <c r="P6018" s="8">
        <f>'Switched Usage'!P6018+'Standard Offer Usage'!P6018</f>
        <v>731325</v>
      </c>
    </row>
    <row r="6019" spans="1:16" x14ac:dyDescent="0.25">
      <c r="A6019" s="9">
        <v>44447</v>
      </c>
      <c r="B6019" s="4" t="s">
        <v>35</v>
      </c>
      <c r="C6019" s="7">
        <f>'Switched Usage'!C6019+'Standard Offer Usage'!C6019</f>
        <v>1397119.79</v>
      </c>
      <c r="D6019" s="8">
        <f>'Switched Usage'!D6019+'Standard Offer Usage'!D6019</f>
        <v>658505</v>
      </c>
      <c r="E6019" s="7">
        <f>'Switched Usage'!E6019+'Standard Offer Usage'!E6019</f>
        <v>1013939.68</v>
      </c>
      <c r="F6019" s="8">
        <f>'Switched Usage'!F6019+'Standard Offer Usage'!F6019</f>
        <v>16485</v>
      </c>
      <c r="G6019" s="7">
        <f>'Switched Usage'!G6019+'Standard Offer Usage'!G6019</f>
        <v>115039.57</v>
      </c>
      <c r="H6019" s="8">
        <f>'Switched Usage'!H6019+'Standard Offer Usage'!H6019</f>
        <v>44896</v>
      </c>
      <c r="I6019" s="7">
        <f>'Switched Usage'!I6019+'Standard Offer Usage'!I6019</f>
        <v>241795.05000000002</v>
      </c>
      <c r="J6019" s="8">
        <f>'Switched Usage'!J6019+'Standard Offer Usage'!J6019</f>
        <v>234</v>
      </c>
      <c r="K6019" s="7">
        <f>'Switched Usage'!K6019+'Standard Offer Usage'!K6019</f>
        <v>397774.19</v>
      </c>
      <c r="L6019" s="8">
        <f>'Switched Usage'!L6019+'Standard Offer Usage'!L6019</f>
        <v>29</v>
      </c>
      <c r="M6019" s="7">
        <f>'Switched Usage'!M6019+'Standard Offer Usage'!M6019</f>
        <v>6062</v>
      </c>
      <c r="N6019" s="8">
        <f>'Switched Usage'!N6019+'Standard Offer Usage'!N6019</f>
        <v>11176</v>
      </c>
      <c r="O6019" s="7">
        <f>'Switched Usage'!O6019+'Standard Offer Usage'!O6019</f>
        <v>3171730.2800000003</v>
      </c>
      <c r="P6019" s="8">
        <f>'Switched Usage'!P6019+'Standard Offer Usage'!P6019</f>
        <v>731325</v>
      </c>
    </row>
    <row r="6020" spans="1:16" x14ac:dyDescent="0.25">
      <c r="A6020" s="9">
        <v>44447</v>
      </c>
      <c r="B6020" s="4" t="s">
        <v>36</v>
      </c>
      <c r="C6020" s="7">
        <f>'Switched Usage'!C6020+'Standard Offer Usage'!C6020</f>
        <v>1388403.6</v>
      </c>
      <c r="D6020" s="8">
        <f>'Switched Usage'!D6020+'Standard Offer Usage'!D6020</f>
        <v>658505</v>
      </c>
      <c r="E6020" s="7">
        <f>'Switched Usage'!E6020+'Standard Offer Usage'!E6020</f>
        <v>932826.77999999991</v>
      </c>
      <c r="F6020" s="8">
        <f>'Switched Usage'!F6020+'Standard Offer Usage'!F6020</f>
        <v>16485</v>
      </c>
      <c r="G6020" s="7">
        <f>'Switched Usage'!G6020+'Standard Offer Usage'!G6020</f>
        <v>104292.07</v>
      </c>
      <c r="H6020" s="8">
        <f>'Switched Usage'!H6020+'Standard Offer Usage'!H6020</f>
        <v>44896</v>
      </c>
      <c r="I6020" s="7">
        <f>'Switched Usage'!I6020+'Standard Offer Usage'!I6020</f>
        <v>235057.07</v>
      </c>
      <c r="J6020" s="8">
        <f>'Switched Usage'!J6020+'Standard Offer Usage'!J6020</f>
        <v>234</v>
      </c>
      <c r="K6020" s="7">
        <f>'Switched Usage'!K6020+'Standard Offer Usage'!K6020</f>
        <v>398133.23000000004</v>
      </c>
      <c r="L6020" s="8">
        <f>'Switched Usage'!L6020+'Standard Offer Usage'!L6020</f>
        <v>29</v>
      </c>
      <c r="M6020" s="7">
        <f>'Switched Usage'!M6020+'Standard Offer Usage'!M6020</f>
        <v>6461.3499999999995</v>
      </c>
      <c r="N6020" s="8">
        <f>'Switched Usage'!N6020+'Standard Offer Usage'!N6020</f>
        <v>11176</v>
      </c>
      <c r="O6020" s="7">
        <f>'Switched Usage'!O6020+'Standard Offer Usage'!O6020</f>
        <v>3065174.1</v>
      </c>
      <c r="P6020" s="8">
        <f>'Switched Usage'!P6020+'Standard Offer Usage'!P6020</f>
        <v>731325</v>
      </c>
    </row>
    <row r="6021" spans="1:16" x14ac:dyDescent="0.25">
      <c r="A6021" s="9">
        <v>44447</v>
      </c>
      <c r="B6021" s="4" t="s">
        <v>37</v>
      </c>
      <c r="C6021" s="7">
        <f>'Switched Usage'!C6021+'Standard Offer Usage'!C6021</f>
        <v>1281250.73</v>
      </c>
      <c r="D6021" s="8">
        <f>'Switched Usage'!D6021+'Standard Offer Usage'!D6021</f>
        <v>658505</v>
      </c>
      <c r="E6021" s="7">
        <f>'Switched Usage'!E6021+'Standard Offer Usage'!E6021</f>
        <v>893885.5</v>
      </c>
      <c r="F6021" s="8">
        <f>'Switched Usage'!F6021+'Standard Offer Usage'!F6021</f>
        <v>16485</v>
      </c>
      <c r="G6021" s="7">
        <f>'Switched Usage'!G6021+'Standard Offer Usage'!G6021</f>
        <v>95237.82</v>
      </c>
      <c r="H6021" s="8">
        <f>'Switched Usage'!H6021+'Standard Offer Usage'!H6021</f>
        <v>44896</v>
      </c>
      <c r="I6021" s="7">
        <f>'Switched Usage'!I6021+'Standard Offer Usage'!I6021</f>
        <v>225308.12</v>
      </c>
      <c r="J6021" s="8">
        <f>'Switched Usage'!J6021+'Standard Offer Usage'!J6021</f>
        <v>234</v>
      </c>
      <c r="K6021" s="7">
        <f>'Switched Usage'!K6021+'Standard Offer Usage'!K6021</f>
        <v>378972.73</v>
      </c>
      <c r="L6021" s="8">
        <f>'Switched Usage'!L6021+'Standard Offer Usage'!L6021</f>
        <v>29</v>
      </c>
      <c r="M6021" s="7">
        <f>'Switched Usage'!M6021+'Standard Offer Usage'!M6021</f>
        <v>10647.93</v>
      </c>
      <c r="N6021" s="8">
        <f>'Switched Usage'!N6021+'Standard Offer Usage'!N6021</f>
        <v>11176</v>
      </c>
      <c r="O6021" s="7">
        <f>'Switched Usage'!O6021+'Standard Offer Usage'!O6021</f>
        <v>2885302.83</v>
      </c>
      <c r="P6021" s="8">
        <f>'Switched Usage'!P6021+'Standard Offer Usage'!P6021</f>
        <v>731325</v>
      </c>
    </row>
    <row r="6022" spans="1:16" x14ac:dyDescent="0.25">
      <c r="A6022" s="9">
        <v>44447</v>
      </c>
      <c r="B6022" s="4" t="s">
        <v>38</v>
      </c>
      <c r="C6022" s="7">
        <f>'Switched Usage'!C6022+'Standard Offer Usage'!C6022</f>
        <v>1200299.3</v>
      </c>
      <c r="D6022" s="8">
        <f>'Switched Usage'!D6022+'Standard Offer Usage'!D6022</f>
        <v>658505</v>
      </c>
      <c r="E6022" s="7">
        <f>'Switched Usage'!E6022+'Standard Offer Usage'!E6022</f>
        <v>889005.39</v>
      </c>
      <c r="F6022" s="8">
        <f>'Switched Usage'!F6022+'Standard Offer Usage'!F6022</f>
        <v>16485</v>
      </c>
      <c r="G6022" s="7">
        <f>'Switched Usage'!G6022+'Standard Offer Usage'!G6022</f>
        <v>89142.45</v>
      </c>
      <c r="H6022" s="8">
        <f>'Switched Usage'!H6022+'Standard Offer Usage'!H6022</f>
        <v>44896</v>
      </c>
      <c r="I6022" s="7">
        <f>'Switched Usage'!I6022+'Standard Offer Usage'!I6022</f>
        <v>219748.9</v>
      </c>
      <c r="J6022" s="8">
        <f>'Switched Usage'!J6022+'Standard Offer Usage'!J6022</f>
        <v>234</v>
      </c>
      <c r="K6022" s="7">
        <f>'Switched Usage'!K6022+'Standard Offer Usage'!K6022</f>
        <v>374388.47000000003</v>
      </c>
      <c r="L6022" s="8">
        <f>'Switched Usage'!L6022+'Standard Offer Usage'!L6022</f>
        <v>29</v>
      </c>
      <c r="M6022" s="7">
        <f>'Switched Usage'!M6022+'Standard Offer Usage'!M6022</f>
        <v>36553.46</v>
      </c>
      <c r="N6022" s="8">
        <f>'Switched Usage'!N6022+'Standard Offer Usage'!N6022</f>
        <v>11176</v>
      </c>
      <c r="O6022" s="7">
        <f>'Switched Usage'!O6022+'Standard Offer Usage'!O6022</f>
        <v>2809137.97</v>
      </c>
      <c r="P6022" s="8">
        <f>'Switched Usage'!P6022+'Standard Offer Usage'!P6022</f>
        <v>731325</v>
      </c>
    </row>
    <row r="6023" spans="1:16" x14ac:dyDescent="0.25">
      <c r="A6023" s="9">
        <v>44447</v>
      </c>
      <c r="B6023" s="4" t="s">
        <v>39</v>
      </c>
      <c r="C6023" s="7">
        <f>'Switched Usage'!C6023+'Standard Offer Usage'!C6023</f>
        <v>1094616.1399999999</v>
      </c>
      <c r="D6023" s="8">
        <f>'Switched Usage'!D6023+'Standard Offer Usage'!D6023</f>
        <v>658505</v>
      </c>
      <c r="E6023" s="7">
        <f>'Switched Usage'!E6023+'Standard Offer Usage'!E6023</f>
        <v>776198.09</v>
      </c>
      <c r="F6023" s="8">
        <f>'Switched Usage'!F6023+'Standard Offer Usage'!F6023</f>
        <v>16485</v>
      </c>
      <c r="G6023" s="7">
        <f>'Switched Usage'!G6023+'Standard Offer Usage'!G6023</f>
        <v>78463.02</v>
      </c>
      <c r="H6023" s="8">
        <f>'Switched Usage'!H6023+'Standard Offer Usage'!H6023</f>
        <v>44896</v>
      </c>
      <c r="I6023" s="7">
        <f>'Switched Usage'!I6023+'Standard Offer Usage'!I6023</f>
        <v>220809.74</v>
      </c>
      <c r="J6023" s="8">
        <f>'Switched Usage'!J6023+'Standard Offer Usage'!J6023</f>
        <v>234</v>
      </c>
      <c r="K6023" s="7">
        <f>'Switched Usage'!K6023+'Standard Offer Usage'!K6023</f>
        <v>403220.03</v>
      </c>
      <c r="L6023" s="8">
        <f>'Switched Usage'!L6023+'Standard Offer Usage'!L6023</f>
        <v>29</v>
      </c>
      <c r="M6023" s="7">
        <f>'Switched Usage'!M6023+'Standard Offer Usage'!M6023</f>
        <v>31471.68</v>
      </c>
      <c r="N6023" s="8">
        <f>'Switched Usage'!N6023+'Standard Offer Usage'!N6023</f>
        <v>11176</v>
      </c>
      <c r="O6023" s="7">
        <f>'Switched Usage'!O6023+'Standard Offer Usage'!O6023</f>
        <v>2604778.7000000002</v>
      </c>
      <c r="P6023" s="8">
        <f>'Switched Usage'!P6023+'Standard Offer Usage'!P6023</f>
        <v>731325</v>
      </c>
    </row>
    <row r="6024" spans="1:16" x14ac:dyDescent="0.25">
      <c r="A6024" s="9">
        <v>44447</v>
      </c>
      <c r="B6024" s="4" t="s">
        <v>40</v>
      </c>
      <c r="C6024" s="7">
        <f>'Switched Usage'!C6024+'Standard Offer Usage'!C6024</f>
        <v>956687.25</v>
      </c>
      <c r="D6024" s="8">
        <f>'Switched Usage'!D6024+'Standard Offer Usage'!D6024</f>
        <v>658505</v>
      </c>
      <c r="E6024" s="7">
        <f>'Switched Usage'!E6024+'Standard Offer Usage'!E6024</f>
        <v>705734.11</v>
      </c>
      <c r="F6024" s="8">
        <f>'Switched Usage'!F6024+'Standard Offer Usage'!F6024</f>
        <v>16485</v>
      </c>
      <c r="G6024" s="7">
        <f>'Switched Usage'!G6024+'Standard Offer Usage'!G6024</f>
        <v>71552.88</v>
      </c>
      <c r="H6024" s="8">
        <f>'Switched Usage'!H6024+'Standard Offer Usage'!H6024</f>
        <v>44896</v>
      </c>
      <c r="I6024" s="7">
        <f>'Switched Usage'!I6024+'Standard Offer Usage'!I6024</f>
        <v>215294.37</v>
      </c>
      <c r="J6024" s="8">
        <f>'Switched Usage'!J6024+'Standard Offer Usage'!J6024</f>
        <v>234</v>
      </c>
      <c r="K6024" s="7">
        <f>'Switched Usage'!K6024+'Standard Offer Usage'!K6024</f>
        <v>389709.91</v>
      </c>
      <c r="L6024" s="8">
        <f>'Switched Usage'!L6024+'Standard Offer Usage'!L6024</f>
        <v>29</v>
      </c>
      <c r="M6024" s="7">
        <f>'Switched Usage'!M6024+'Standard Offer Usage'!M6024</f>
        <v>35494.729999999996</v>
      </c>
      <c r="N6024" s="8">
        <f>'Switched Usage'!N6024+'Standard Offer Usage'!N6024</f>
        <v>11176</v>
      </c>
      <c r="O6024" s="7">
        <f>'Switched Usage'!O6024+'Standard Offer Usage'!O6024</f>
        <v>2374473.25</v>
      </c>
      <c r="P6024" s="8">
        <f>'Switched Usage'!P6024+'Standard Offer Usage'!P6024</f>
        <v>731325</v>
      </c>
    </row>
    <row r="6025" spans="1:16" x14ac:dyDescent="0.25">
      <c r="A6025" s="9">
        <v>44447</v>
      </c>
      <c r="B6025" s="4" t="s">
        <v>41</v>
      </c>
      <c r="C6025" s="7">
        <f>'Switched Usage'!C6025+'Standard Offer Usage'!C6025</f>
        <v>805136.67999999993</v>
      </c>
      <c r="D6025" s="8">
        <f>'Switched Usage'!D6025+'Standard Offer Usage'!D6025</f>
        <v>658505</v>
      </c>
      <c r="E6025" s="7">
        <f>'Switched Usage'!E6025+'Standard Offer Usage'!E6025</f>
        <v>707808.06</v>
      </c>
      <c r="F6025" s="8">
        <f>'Switched Usage'!F6025+'Standard Offer Usage'!F6025</f>
        <v>16485</v>
      </c>
      <c r="G6025" s="7">
        <f>'Switched Usage'!G6025+'Standard Offer Usage'!G6025</f>
        <v>67267.179999999993</v>
      </c>
      <c r="H6025" s="8">
        <f>'Switched Usage'!H6025+'Standard Offer Usage'!H6025</f>
        <v>44896</v>
      </c>
      <c r="I6025" s="7">
        <f>'Switched Usage'!I6025+'Standard Offer Usage'!I6025</f>
        <v>211189</v>
      </c>
      <c r="J6025" s="8">
        <f>'Switched Usage'!J6025+'Standard Offer Usage'!J6025</f>
        <v>234</v>
      </c>
      <c r="K6025" s="7">
        <f>'Switched Usage'!K6025+'Standard Offer Usage'!K6025</f>
        <v>358479.56</v>
      </c>
      <c r="L6025" s="8">
        <f>'Switched Usage'!L6025+'Standard Offer Usage'!L6025</f>
        <v>29</v>
      </c>
      <c r="M6025" s="7">
        <f>'Switched Usage'!M6025+'Standard Offer Usage'!M6025</f>
        <v>38549.910000000003</v>
      </c>
      <c r="N6025" s="8">
        <f>'Switched Usage'!N6025+'Standard Offer Usage'!N6025</f>
        <v>11176</v>
      </c>
      <c r="O6025" s="7">
        <f>'Switched Usage'!O6025+'Standard Offer Usage'!O6025</f>
        <v>2188430.39</v>
      </c>
      <c r="P6025" s="8">
        <f>'Switched Usage'!P6025+'Standard Offer Usage'!P6025</f>
        <v>731325</v>
      </c>
    </row>
    <row r="6026" spans="1:16" x14ac:dyDescent="0.25">
      <c r="A6026" s="9">
        <v>44447</v>
      </c>
      <c r="B6026" s="4" t="s">
        <v>42</v>
      </c>
      <c r="C6026" s="7">
        <f>'Switched Usage'!C6026+'Standard Offer Usage'!C6026</f>
        <v>681796.75</v>
      </c>
      <c r="D6026" s="8">
        <f>'Switched Usage'!D6026+'Standard Offer Usage'!D6026</f>
        <v>658505</v>
      </c>
      <c r="E6026" s="7">
        <f>'Switched Usage'!E6026+'Standard Offer Usage'!E6026</f>
        <v>674163.13</v>
      </c>
      <c r="F6026" s="8">
        <f>'Switched Usage'!F6026+'Standard Offer Usage'!F6026</f>
        <v>16485</v>
      </c>
      <c r="G6026" s="7">
        <f>'Switched Usage'!G6026+'Standard Offer Usage'!G6026</f>
        <v>64164.81</v>
      </c>
      <c r="H6026" s="8">
        <f>'Switched Usage'!H6026+'Standard Offer Usage'!H6026</f>
        <v>44896</v>
      </c>
      <c r="I6026" s="7">
        <f>'Switched Usage'!I6026+'Standard Offer Usage'!I6026</f>
        <v>208585.63</v>
      </c>
      <c r="J6026" s="8">
        <f>'Switched Usage'!J6026+'Standard Offer Usage'!J6026</f>
        <v>234</v>
      </c>
      <c r="K6026" s="7">
        <f>'Switched Usage'!K6026+'Standard Offer Usage'!K6026</f>
        <v>363863.10000000003</v>
      </c>
      <c r="L6026" s="8">
        <f>'Switched Usage'!L6026+'Standard Offer Usage'!L6026</f>
        <v>29</v>
      </c>
      <c r="M6026" s="7">
        <f>'Switched Usage'!M6026+'Standard Offer Usage'!M6026</f>
        <v>39712.659999999996</v>
      </c>
      <c r="N6026" s="8">
        <f>'Switched Usage'!N6026+'Standard Offer Usage'!N6026</f>
        <v>11176</v>
      </c>
      <c r="O6026" s="7">
        <f>'Switched Usage'!O6026+'Standard Offer Usage'!O6026</f>
        <v>2032286.08</v>
      </c>
      <c r="P6026" s="8">
        <f>'Switched Usage'!P6026+'Standard Offer Usage'!P6026</f>
        <v>731325</v>
      </c>
    </row>
    <row r="6027" spans="1:16" x14ac:dyDescent="0.25">
      <c r="A6027" s="9">
        <v>44448</v>
      </c>
      <c r="B6027" s="4" t="s">
        <v>19</v>
      </c>
      <c r="C6027" s="7">
        <f>'Switched Usage'!C6027+'Standard Offer Usage'!C6027</f>
        <v>590886.88</v>
      </c>
      <c r="D6027" s="8">
        <f>'Switched Usage'!D6027+'Standard Offer Usage'!D6027</f>
        <v>658522</v>
      </c>
      <c r="E6027" s="7">
        <f>'Switched Usage'!E6027+'Standard Offer Usage'!E6027</f>
        <v>659951.30000000005</v>
      </c>
      <c r="F6027" s="8">
        <f>'Switched Usage'!F6027+'Standard Offer Usage'!F6027</f>
        <v>16484</v>
      </c>
      <c r="G6027" s="7">
        <f>'Switched Usage'!G6027+'Standard Offer Usage'!G6027</f>
        <v>61750.11</v>
      </c>
      <c r="H6027" s="8">
        <f>'Switched Usage'!H6027+'Standard Offer Usage'!H6027</f>
        <v>44872</v>
      </c>
      <c r="I6027" s="7">
        <f>'Switched Usage'!I6027+'Standard Offer Usage'!I6027</f>
        <v>205691.13</v>
      </c>
      <c r="J6027" s="8">
        <f>'Switched Usage'!J6027+'Standard Offer Usage'!J6027</f>
        <v>234</v>
      </c>
      <c r="K6027" s="7">
        <f>'Switched Usage'!K6027+'Standard Offer Usage'!K6027</f>
        <v>363247.94</v>
      </c>
      <c r="L6027" s="8">
        <f>'Switched Usage'!L6027+'Standard Offer Usage'!L6027</f>
        <v>29</v>
      </c>
      <c r="M6027" s="7">
        <f>'Switched Usage'!M6027+'Standard Offer Usage'!M6027</f>
        <v>35290.080000000002</v>
      </c>
      <c r="N6027" s="8">
        <f>'Switched Usage'!N6027+'Standard Offer Usage'!N6027</f>
        <v>11175</v>
      </c>
      <c r="O6027" s="7">
        <f>'Switched Usage'!O6027+'Standard Offer Usage'!O6027</f>
        <v>1916817.44</v>
      </c>
      <c r="P6027" s="8">
        <f>'Switched Usage'!P6027+'Standard Offer Usage'!P6027</f>
        <v>731316</v>
      </c>
    </row>
    <row r="6028" spans="1:16" x14ac:dyDescent="0.25">
      <c r="A6028" s="9">
        <v>44448</v>
      </c>
      <c r="B6028" s="4" t="s">
        <v>20</v>
      </c>
      <c r="C6028" s="7">
        <f>'Switched Usage'!C6028+'Standard Offer Usage'!C6028</f>
        <v>544127.58000000007</v>
      </c>
      <c r="D6028" s="8">
        <f>'Switched Usage'!D6028+'Standard Offer Usage'!D6028</f>
        <v>658522</v>
      </c>
      <c r="E6028" s="7">
        <f>'Switched Usage'!E6028+'Standard Offer Usage'!E6028</f>
        <v>615834.57999999996</v>
      </c>
      <c r="F6028" s="8">
        <f>'Switched Usage'!F6028+'Standard Offer Usage'!F6028</f>
        <v>16484</v>
      </c>
      <c r="G6028" s="7">
        <f>'Switched Usage'!G6028+'Standard Offer Usage'!G6028</f>
        <v>60484.47</v>
      </c>
      <c r="H6028" s="8">
        <f>'Switched Usage'!H6028+'Standard Offer Usage'!H6028</f>
        <v>44861</v>
      </c>
      <c r="I6028" s="7">
        <f>'Switched Usage'!I6028+'Standard Offer Usage'!I6028</f>
        <v>202235.8</v>
      </c>
      <c r="J6028" s="8">
        <f>'Switched Usage'!J6028+'Standard Offer Usage'!J6028</f>
        <v>234</v>
      </c>
      <c r="K6028" s="7">
        <f>'Switched Usage'!K6028+'Standard Offer Usage'!K6028</f>
        <v>375338.07</v>
      </c>
      <c r="L6028" s="8">
        <f>'Switched Usage'!L6028+'Standard Offer Usage'!L6028</f>
        <v>29</v>
      </c>
      <c r="M6028" s="7">
        <f>'Switched Usage'!M6028+'Standard Offer Usage'!M6028</f>
        <v>42964.800000000003</v>
      </c>
      <c r="N6028" s="8">
        <f>'Switched Usage'!N6028+'Standard Offer Usage'!N6028</f>
        <v>11175</v>
      </c>
      <c r="O6028" s="7">
        <f>'Switched Usage'!O6028+'Standard Offer Usage'!O6028</f>
        <v>1840985.2999999998</v>
      </c>
      <c r="P6028" s="8">
        <f>'Switched Usage'!P6028+'Standard Offer Usage'!P6028</f>
        <v>731305</v>
      </c>
    </row>
    <row r="6029" spans="1:16" x14ac:dyDescent="0.25">
      <c r="A6029" s="9">
        <v>44448</v>
      </c>
      <c r="B6029" s="4" t="s">
        <v>21</v>
      </c>
      <c r="C6029" s="7">
        <f>'Switched Usage'!C6029+'Standard Offer Usage'!C6029</f>
        <v>508446.87</v>
      </c>
      <c r="D6029" s="8">
        <f>'Switched Usage'!D6029+'Standard Offer Usage'!D6029</f>
        <v>658522</v>
      </c>
      <c r="E6029" s="7">
        <f>'Switched Usage'!E6029+'Standard Offer Usage'!E6029</f>
        <v>633649.59</v>
      </c>
      <c r="F6029" s="8">
        <f>'Switched Usage'!F6029+'Standard Offer Usage'!F6029</f>
        <v>16484</v>
      </c>
      <c r="G6029" s="7">
        <f>'Switched Usage'!G6029+'Standard Offer Usage'!G6029</f>
        <v>59307.119999999995</v>
      </c>
      <c r="H6029" s="8">
        <f>'Switched Usage'!H6029+'Standard Offer Usage'!H6029</f>
        <v>44861</v>
      </c>
      <c r="I6029" s="7">
        <f>'Switched Usage'!I6029+'Standard Offer Usage'!I6029</f>
        <v>197326.97</v>
      </c>
      <c r="J6029" s="8">
        <f>'Switched Usage'!J6029+'Standard Offer Usage'!J6029</f>
        <v>234</v>
      </c>
      <c r="K6029" s="7">
        <f>'Switched Usage'!K6029+'Standard Offer Usage'!K6029</f>
        <v>358758.21</v>
      </c>
      <c r="L6029" s="8">
        <f>'Switched Usage'!L6029+'Standard Offer Usage'!L6029</f>
        <v>29</v>
      </c>
      <c r="M6029" s="7">
        <f>'Switched Usage'!M6029+'Standard Offer Usage'!M6029</f>
        <v>37853.56</v>
      </c>
      <c r="N6029" s="8">
        <f>'Switched Usage'!N6029+'Standard Offer Usage'!N6029</f>
        <v>11175</v>
      </c>
      <c r="O6029" s="7">
        <f>'Switched Usage'!O6029+'Standard Offer Usage'!O6029</f>
        <v>1795342.32</v>
      </c>
      <c r="P6029" s="8">
        <f>'Switched Usage'!P6029+'Standard Offer Usage'!P6029</f>
        <v>731305</v>
      </c>
    </row>
    <row r="6030" spans="1:16" x14ac:dyDescent="0.25">
      <c r="A6030" s="9">
        <v>44448</v>
      </c>
      <c r="B6030" s="4" t="s">
        <v>22</v>
      </c>
      <c r="C6030" s="7">
        <f>'Switched Usage'!C6030+'Standard Offer Usage'!C6030</f>
        <v>497647.89999999997</v>
      </c>
      <c r="D6030" s="8">
        <f>'Switched Usage'!D6030+'Standard Offer Usage'!D6030</f>
        <v>658522</v>
      </c>
      <c r="E6030" s="7">
        <f>'Switched Usage'!E6030+'Standard Offer Usage'!E6030</f>
        <v>642344.85</v>
      </c>
      <c r="F6030" s="8">
        <f>'Switched Usage'!F6030+'Standard Offer Usage'!F6030</f>
        <v>16484</v>
      </c>
      <c r="G6030" s="7">
        <f>'Switched Usage'!G6030+'Standard Offer Usage'!G6030</f>
        <v>58974.86</v>
      </c>
      <c r="H6030" s="8">
        <f>'Switched Usage'!H6030+'Standard Offer Usage'!H6030</f>
        <v>44861</v>
      </c>
      <c r="I6030" s="7">
        <f>'Switched Usage'!I6030+'Standard Offer Usage'!I6030</f>
        <v>193944.24</v>
      </c>
      <c r="J6030" s="8">
        <f>'Switched Usage'!J6030+'Standard Offer Usage'!J6030</f>
        <v>234</v>
      </c>
      <c r="K6030" s="7">
        <f>'Switched Usage'!K6030+'Standard Offer Usage'!K6030</f>
        <v>365635.70999999996</v>
      </c>
      <c r="L6030" s="8">
        <f>'Switched Usage'!L6030+'Standard Offer Usage'!L6030</f>
        <v>29</v>
      </c>
      <c r="M6030" s="7">
        <f>'Switched Usage'!M6030+'Standard Offer Usage'!M6030</f>
        <v>38374.539999999994</v>
      </c>
      <c r="N6030" s="8">
        <f>'Switched Usage'!N6030+'Standard Offer Usage'!N6030</f>
        <v>11175</v>
      </c>
      <c r="O6030" s="7">
        <f>'Switched Usage'!O6030+'Standard Offer Usage'!O6030</f>
        <v>1796922.0999999999</v>
      </c>
      <c r="P6030" s="8">
        <f>'Switched Usage'!P6030+'Standard Offer Usage'!P6030</f>
        <v>731305</v>
      </c>
    </row>
    <row r="6031" spans="1:16" x14ac:dyDescent="0.25">
      <c r="A6031" s="9">
        <v>44448</v>
      </c>
      <c r="B6031" s="4" t="s">
        <v>23</v>
      </c>
      <c r="C6031" s="7">
        <f>'Switched Usage'!C6031+'Standard Offer Usage'!C6031</f>
        <v>514570.77</v>
      </c>
      <c r="D6031" s="8">
        <f>'Switched Usage'!D6031+'Standard Offer Usage'!D6031</f>
        <v>658522</v>
      </c>
      <c r="E6031" s="7">
        <f>'Switched Usage'!E6031+'Standard Offer Usage'!E6031</f>
        <v>723012.02999999991</v>
      </c>
      <c r="F6031" s="8">
        <f>'Switched Usage'!F6031+'Standard Offer Usage'!F6031</f>
        <v>16484</v>
      </c>
      <c r="G6031" s="7">
        <f>'Switched Usage'!G6031+'Standard Offer Usage'!G6031</f>
        <v>60318.28</v>
      </c>
      <c r="H6031" s="8">
        <f>'Switched Usage'!H6031+'Standard Offer Usage'!H6031</f>
        <v>44861</v>
      </c>
      <c r="I6031" s="7">
        <f>'Switched Usage'!I6031+'Standard Offer Usage'!I6031</f>
        <v>194566.53</v>
      </c>
      <c r="J6031" s="8">
        <f>'Switched Usage'!J6031+'Standard Offer Usage'!J6031</f>
        <v>234</v>
      </c>
      <c r="K6031" s="7">
        <f>'Switched Usage'!K6031+'Standard Offer Usage'!K6031</f>
        <v>359681.45</v>
      </c>
      <c r="L6031" s="8">
        <f>'Switched Usage'!L6031+'Standard Offer Usage'!L6031</f>
        <v>29</v>
      </c>
      <c r="M6031" s="7">
        <f>'Switched Usage'!M6031+'Standard Offer Usage'!M6031</f>
        <v>38723.72</v>
      </c>
      <c r="N6031" s="8">
        <f>'Switched Usage'!N6031+'Standard Offer Usage'!N6031</f>
        <v>11175</v>
      </c>
      <c r="O6031" s="7">
        <f>'Switched Usage'!O6031+'Standard Offer Usage'!O6031</f>
        <v>1890872.7799999998</v>
      </c>
      <c r="P6031" s="8">
        <f>'Switched Usage'!P6031+'Standard Offer Usage'!P6031</f>
        <v>731305</v>
      </c>
    </row>
    <row r="6032" spans="1:16" x14ac:dyDescent="0.25">
      <c r="A6032" s="9">
        <v>44448</v>
      </c>
      <c r="B6032" s="4" t="s">
        <v>24</v>
      </c>
      <c r="C6032" s="7">
        <f>'Switched Usage'!C6032+'Standard Offer Usage'!C6032</f>
        <v>571250.16999999993</v>
      </c>
      <c r="D6032" s="8">
        <f>'Switched Usage'!D6032+'Standard Offer Usage'!D6032</f>
        <v>658522</v>
      </c>
      <c r="E6032" s="7">
        <f>'Switched Usage'!E6032+'Standard Offer Usage'!E6032</f>
        <v>810674.8899999999</v>
      </c>
      <c r="F6032" s="8">
        <f>'Switched Usage'!F6032+'Standard Offer Usage'!F6032</f>
        <v>16484</v>
      </c>
      <c r="G6032" s="7">
        <f>'Switched Usage'!G6032+'Standard Offer Usage'!G6032</f>
        <v>64855.79</v>
      </c>
      <c r="H6032" s="8">
        <f>'Switched Usage'!H6032+'Standard Offer Usage'!H6032</f>
        <v>44861</v>
      </c>
      <c r="I6032" s="7">
        <f>'Switched Usage'!I6032+'Standard Offer Usage'!I6032</f>
        <v>199318.61000000002</v>
      </c>
      <c r="J6032" s="8">
        <f>'Switched Usage'!J6032+'Standard Offer Usage'!J6032</f>
        <v>234</v>
      </c>
      <c r="K6032" s="7">
        <f>'Switched Usage'!K6032+'Standard Offer Usage'!K6032</f>
        <v>373759.76</v>
      </c>
      <c r="L6032" s="8">
        <f>'Switched Usage'!L6032+'Standard Offer Usage'!L6032</f>
        <v>29</v>
      </c>
      <c r="M6032" s="7">
        <f>'Switched Usage'!M6032+'Standard Offer Usage'!M6032</f>
        <v>36011.11</v>
      </c>
      <c r="N6032" s="8">
        <f>'Switched Usage'!N6032+'Standard Offer Usage'!N6032</f>
        <v>11175</v>
      </c>
      <c r="O6032" s="7">
        <f>'Switched Usage'!O6032+'Standard Offer Usage'!O6032</f>
        <v>2055870.33</v>
      </c>
      <c r="P6032" s="8">
        <f>'Switched Usage'!P6032+'Standard Offer Usage'!P6032</f>
        <v>731305</v>
      </c>
    </row>
    <row r="6033" spans="1:16" x14ac:dyDescent="0.25">
      <c r="A6033" s="9">
        <v>44448</v>
      </c>
      <c r="B6033" s="4" t="s">
        <v>25</v>
      </c>
      <c r="C6033" s="7">
        <f>'Switched Usage'!C6033+'Standard Offer Usage'!C6033</f>
        <v>594103.23</v>
      </c>
      <c r="D6033" s="8">
        <f>'Switched Usage'!D6033+'Standard Offer Usage'!D6033</f>
        <v>658522</v>
      </c>
      <c r="E6033" s="7">
        <f>'Switched Usage'!E6033+'Standard Offer Usage'!E6033</f>
        <v>874332.11</v>
      </c>
      <c r="F6033" s="8">
        <f>'Switched Usage'!F6033+'Standard Offer Usage'!F6033</f>
        <v>16484</v>
      </c>
      <c r="G6033" s="7">
        <f>'Switched Usage'!G6033+'Standard Offer Usage'!G6033</f>
        <v>68922.76999999999</v>
      </c>
      <c r="H6033" s="8">
        <f>'Switched Usage'!H6033+'Standard Offer Usage'!H6033</f>
        <v>44861</v>
      </c>
      <c r="I6033" s="7">
        <f>'Switched Usage'!I6033+'Standard Offer Usage'!I6033</f>
        <v>213427.27000000002</v>
      </c>
      <c r="J6033" s="8">
        <f>'Switched Usage'!J6033+'Standard Offer Usage'!J6033</f>
        <v>234</v>
      </c>
      <c r="K6033" s="7">
        <f>'Switched Usage'!K6033+'Standard Offer Usage'!K6033</f>
        <v>374784.18</v>
      </c>
      <c r="L6033" s="8">
        <f>'Switched Usage'!L6033+'Standard Offer Usage'!L6033</f>
        <v>29</v>
      </c>
      <c r="M6033" s="7">
        <f>'Switched Usage'!M6033+'Standard Offer Usage'!M6033</f>
        <v>16933.29</v>
      </c>
      <c r="N6033" s="8">
        <f>'Switched Usage'!N6033+'Standard Offer Usage'!N6033</f>
        <v>11175</v>
      </c>
      <c r="O6033" s="7">
        <f>'Switched Usage'!O6033+'Standard Offer Usage'!O6033</f>
        <v>2142502.85</v>
      </c>
      <c r="P6033" s="8">
        <f>'Switched Usage'!P6033+'Standard Offer Usage'!P6033</f>
        <v>731305</v>
      </c>
    </row>
    <row r="6034" spans="1:16" x14ac:dyDescent="0.25">
      <c r="A6034" s="9">
        <v>44448</v>
      </c>
      <c r="B6034" s="4" t="s">
        <v>26</v>
      </c>
      <c r="C6034" s="7">
        <f>'Switched Usage'!C6034+'Standard Offer Usage'!C6034</f>
        <v>592488.29</v>
      </c>
      <c r="D6034" s="8">
        <f>'Switched Usage'!D6034+'Standard Offer Usage'!D6034</f>
        <v>658522</v>
      </c>
      <c r="E6034" s="7">
        <f>'Switched Usage'!E6034+'Standard Offer Usage'!E6034</f>
        <v>946887.84000000008</v>
      </c>
      <c r="F6034" s="8">
        <f>'Switched Usage'!F6034+'Standard Offer Usage'!F6034</f>
        <v>16484</v>
      </c>
      <c r="G6034" s="7">
        <f>'Switched Usage'!G6034+'Standard Offer Usage'!G6034</f>
        <v>78222.25</v>
      </c>
      <c r="H6034" s="8">
        <f>'Switched Usage'!H6034+'Standard Offer Usage'!H6034</f>
        <v>44861</v>
      </c>
      <c r="I6034" s="7">
        <f>'Switched Usage'!I6034+'Standard Offer Usage'!I6034</f>
        <v>225928.86</v>
      </c>
      <c r="J6034" s="8">
        <f>'Switched Usage'!J6034+'Standard Offer Usage'!J6034</f>
        <v>234</v>
      </c>
      <c r="K6034" s="7">
        <f>'Switched Usage'!K6034+'Standard Offer Usage'!K6034</f>
        <v>371845.25</v>
      </c>
      <c r="L6034" s="8">
        <f>'Switched Usage'!L6034+'Standard Offer Usage'!L6034</f>
        <v>29</v>
      </c>
      <c r="M6034" s="7">
        <f>'Switched Usage'!M6034+'Standard Offer Usage'!M6034</f>
        <v>5733.78</v>
      </c>
      <c r="N6034" s="8">
        <f>'Switched Usage'!N6034+'Standard Offer Usage'!N6034</f>
        <v>11175</v>
      </c>
      <c r="O6034" s="7">
        <f>'Switched Usage'!O6034+'Standard Offer Usage'!O6034</f>
        <v>2221106.27</v>
      </c>
      <c r="P6034" s="8">
        <f>'Switched Usage'!P6034+'Standard Offer Usage'!P6034</f>
        <v>731305</v>
      </c>
    </row>
    <row r="6035" spans="1:16" x14ac:dyDescent="0.25">
      <c r="A6035" s="9">
        <v>44448</v>
      </c>
      <c r="B6035" s="4" t="s">
        <v>27</v>
      </c>
      <c r="C6035" s="7">
        <f>'Switched Usage'!C6035+'Standard Offer Usage'!C6035</f>
        <v>613077.69999999995</v>
      </c>
      <c r="D6035" s="8">
        <f>'Switched Usage'!D6035+'Standard Offer Usage'!D6035</f>
        <v>658522</v>
      </c>
      <c r="E6035" s="7">
        <f>'Switched Usage'!E6035+'Standard Offer Usage'!E6035</f>
        <v>983133.74</v>
      </c>
      <c r="F6035" s="8">
        <f>'Switched Usage'!F6035+'Standard Offer Usage'!F6035</f>
        <v>16484</v>
      </c>
      <c r="G6035" s="7">
        <f>'Switched Usage'!G6035+'Standard Offer Usage'!G6035</f>
        <v>90527.1</v>
      </c>
      <c r="H6035" s="8">
        <f>'Switched Usage'!H6035+'Standard Offer Usage'!H6035</f>
        <v>44861</v>
      </c>
      <c r="I6035" s="7">
        <f>'Switched Usage'!I6035+'Standard Offer Usage'!I6035</f>
        <v>231183.73</v>
      </c>
      <c r="J6035" s="8">
        <f>'Switched Usage'!J6035+'Standard Offer Usage'!J6035</f>
        <v>234</v>
      </c>
      <c r="K6035" s="7">
        <f>'Switched Usage'!K6035+'Standard Offer Usage'!K6035</f>
        <v>380448.45</v>
      </c>
      <c r="L6035" s="8">
        <f>'Switched Usage'!L6035+'Standard Offer Usage'!L6035</f>
        <v>29</v>
      </c>
      <c r="M6035" s="7">
        <f>'Switched Usage'!M6035+'Standard Offer Usage'!M6035</f>
        <v>4941.75</v>
      </c>
      <c r="N6035" s="8">
        <f>'Switched Usage'!N6035+'Standard Offer Usage'!N6035</f>
        <v>11175</v>
      </c>
      <c r="O6035" s="7">
        <f>'Switched Usage'!O6035+'Standard Offer Usage'!O6035</f>
        <v>2303312.4700000002</v>
      </c>
      <c r="P6035" s="8">
        <f>'Switched Usage'!P6035+'Standard Offer Usage'!P6035</f>
        <v>731305</v>
      </c>
    </row>
    <row r="6036" spans="1:16" x14ac:dyDescent="0.25">
      <c r="A6036" s="9">
        <v>44448</v>
      </c>
      <c r="B6036" s="4" t="s">
        <v>28</v>
      </c>
      <c r="C6036" s="7">
        <f>'Switched Usage'!C6036+'Standard Offer Usage'!C6036</f>
        <v>661762.09000000008</v>
      </c>
      <c r="D6036" s="8">
        <f>'Switched Usage'!D6036+'Standard Offer Usage'!D6036</f>
        <v>658522</v>
      </c>
      <c r="E6036" s="7">
        <f>'Switched Usage'!E6036+'Standard Offer Usage'!E6036</f>
        <v>1071081.5900000001</v>
      </c>
      <c r="F6036" s="8">
        <f>'Switched Usage'!F6036+'Standard Offer Usage'!F6036</f>
        <v>16484</v>
      </c>
      <c r="G6036" s="7">
        <f>'Switched Usage'!G6036+'Standard Offer Usage'!G6036</f>
        <v>102282.20999999999</v>
      </c>
      <c r="H6036" s="8">
        <f>'Switched Usage'!H6036+'Standard Offer Usage'!H6036</f>
        <v>44861</v>
      </c>
      <c r="I6036" s="7">
        <f>'Switched Usage'!I6036+'Standard Offer Usage'!I6036</f>
        <v>235868.47999999998</v>
      </c>
      <c r="J6036" s="8">
        <f>'Switched Usage'!J6036+'Standard Offer Usage'!J6036</f>
        <v>234</v>
      </c>
      <c r="K6036" s="7">
        <f>'Switched Usage'!K6036+'Standard Offer Usage'!K6036</f>
        <v>362541.27999999997</v>
      </c>
      <c r="L6036" s="8">
        <f>'Switched Usage'!L6036+'Standard Offer Usage'!L6036</f>
        <v>29</v>
      </c>
      <c r="M6036" s="7">
        <f>'Switched Usage'!M6036+'Standard Offer Usage'!M6036</f>
        <v>5803.51</v>
      </c>
      <c r="N6036" s="8">
        <f>'Switched Usage'!N6036+'Standard Offer Usage'!N6036</f>
        <v>11175</v>
      </c>
      <c r="O6036" s="7">
        <f>'Switched Usage'!O6036+'Standard Offer Usage'!O6036</f>
        <v>2439339.16</v>
      </c>
      <c r="P6036" s="8">
        <f>'Switched Usage'!P6036+'Standard Offer Usage'!P6036</f>
        <v>731305</v>
      </c>
    </row>
    <row r="6037" spans="1:16" x14ac:dyDescent="0.25">
      <c r="A6037" s="9">
        <v>44448</v>
      </c>
      <c r="B6037" s="4" t="s">
        <v>29</v>
      </c>
      <c r="C6037" s="7">
        <f>'Switched Usage'!C6037+'Standard Offer Usage'!C6037</f>
        <v>709238.53</v>
      </c>
      <c r="D6037" s="8">
        <f>'Switched Usage'!D6037+'Standard Offer Usage'!D6037</f>
        <v>658522</v>
      </c>
      <c r="E6037" s="7">
        <f>'Switched Usage'!E6037+'Standard Offer Usage'!E6037</f>
        <v>1075896.8</v>
      </c>
      <c r="F6037" s="8">
        <f>'Switched Usage'!F6037+'Standard Offer Usage'!F6037</f>
        <v>16484</v>
      </c>
      <c r="G6037" s="7">
        <f>'Switched Usage'!G6037+'Standard Offer Usage'!G6037</f>
        <v>108778.75</v>
      </c>
      <c r="H6037" s="8">
        <f>'Switched Usage'!H6037+'Standard Offer Usage'!H6037</f>
        <v>44861</v>
      </c>
      <c r="I6037" s="7">
        <f>'Switched Usage'!I6037+'Standard Offer Usage'!I6037</f>
        <v>241293.3</v>
      </c>
      <c r="J6037" s="8">
        <f>'Switched Usage'!J6037+'Standard Offer Usage'!J6037</f>
        <v>234</v>
      </c>
      <c r="K6037" s="7">
        <f>'Switched Usage'!K6037+'Standard Offer Usage'!K6037</f>
        <v>377696.44</v>
      </c>
      <c r="L6037" s="8">
        <f>'Switched Usage'!L6037+'Standard Offer Usage'!L6037</f>
        <v>29</v>
      </c>
      <c r="M6037" s="7">
        <f>'Switched Usage'!M6037+'Standard Offer Usage'!M6037</f>
        <v>4792.67</v>
      </c>
      <c r="N6037" s="8">
        <f>'Switched Usage'!N6037+'Standard Offer Usage'!N6037</f>
        <v>11175</v>
      </c>
      <c r="O6037" s="7">
        <f>'Switched Usage'!O6037+'Standard Offer Usage'!O6037</f>
        <v>2517696.4900000002</v>
      </c>
      <c r="P6037" s="8">
        <f>'Switched Usage'!P6037+'Standard Offer Usage'!P6037</f>
        <v>731305</v>
      </c>
    </row>
    <row r="6038" spans="1:16" x14ac:dyDescent="0.25">
      <c r="A6038" s="9">
        <v>44448</v>
      </c>
      <c r="B6038" s="4" t="s">
        <v>30</v>
      </c>
      <c r="C6038" s="7">
        <f>'Switched Usage'!C6038+'Standard Offer Usage'!C6038</f>
        <v>763750.42999999993</v>
      </c>
      <c r="D6038" s="8">
        <f>'Switched Usage'!D6038+'Standard Offer Usage'!D6038</f>
        <v>658522</v>
      </c>
      <c r="E6038" s="7">
        <f>'Switched Usage'!E6038+'Standard Offer Usage'!E6038</f>
        <v>1095957.8400000001</v>
      </c>
      <c r="F6038" s="8">
        <f>'Switched Usage'!F6038+'Standard Offer Usage'!F6038</f>
        <v>16484</v>
      </c>
      <c r="G6038" s="7">
        <f>'Switched Usage'!G6038+'Standard Offer Usage'!G6038</f>
        <v>112848.44</v>
      </c>
      <c r="H6038" s="8">
        <f>'Switched Usage'!H6038+'Standard Offer Usage'!H6038</f>
        <v>44861</v>
      </c>
      <c r="I6038" s="7">
        <f>'Switched Usage'!I6038+'Standard Offer Usage'!I6038</f>
        <v>240071.28999999998</v>
      </c>
      <c r="J6038" s="8">
        <f>'Switched Usage'!J6038+'Standard Offer Usage'!J6038</f>
        <v>234</v>
      </c>
      <c r="K6038" s="7">
        <f>'Switched Usage'!K6038+'Standard Offer Usage'!K6038</f>
        <v>382031.98000000004</v>
      </c>
      <c r="L6038" s="8">
        <f>'Switched Usage'!L6038+'Standard Offer Usage'!L6038</f>
        <v>29</v>
      </c>
      <c r="M6038" s="7">
        <f>'Switched Usage'!M6038+'Standard Offer Usage'!M6038</f>
        <v>5454.89</v>
      </c>
      <c r="N6038" s="8">
        <f>'Switched Usage'!N6038+'Standard Offer Usage'!N6038</f>
        <v>11175</v>
      </c>
      <c r="O6038" s="7">
        <f>'Switched Usage'!O6038+'Standard Offer Usage'!O6038</f>
        <v>2600114.87</v>
      </c>
      <c r="P6038" s="8">
        <f>'Switched Usage'!P6038+'Standard Offer Usage'!P6038</f>
        <v>731305</v>
      </c>
    </row>
    <row r="6039" spans="1:16" x14ac:dyDescent="0.25">
      <c r="A6039" s="9">
        <v>44448</v>
      </c>
      <c r="B6039" s="4" t="s">
        <v>31</v>
      </c>
      <c r="C6039" s="7">
        <f>'Switched Usage'!C6039+'Standard Offer Usage'!C6039</f>
        <v>805022.26</v>
      </c>
      <c r="D6039" s="8">
        <f>'Switched Usage'!D6039+'Standard Offer Usage'!D6039</f>
        <v>658522</v>
      </c>
      <c r="E6039" s="7">
        <f>'Switched Usage'!E6039+'Standard Offer Usage'!E6039</f>
        <v>1099854.1099999999</v>
      </c>
      <c r="F6039" s="8">
        <f>'Switched Usage'!F6039+'Standard Offer Usage'!F6039</f>
        <v>16484</v>
      </c>
      <c r="G6039" s="7">
        <f>'Switched Usage'!G6039+'Standard Offer Usage'!G6039</f>
        <v>115462.85</v>
      </c>
      <c r="H6039" s="8">
        <f>'Switched Usage'!H6039+'Standard Offer Usage'!H6039</f>
        <v>44861</v>
      </c>
      <c r="I6039" s="7">
        <f>'Switched Usage'!I6039+'Standard Offer Usage'!I6039</f>
        <v>243371.63</v>
      </c>
      <c r="J6039" s="8">
        <f>'Switched Usage'!J6039+'Standard Offer Usage'!J6039</f>
        <v>234</v>
      </c>
      <c r="K6039" s="7">
        <f>'Switched Usage'!K6039+'Standard Offer Usage'!K6039</f>
        <v>382225.27</v>
      </c>
      <c r="L6039" s="8">
        <f>'Switched Usage'!L6039+'Standard Offer Usage'!L6039</f>
        <v>29</v>
      </c>
      <c r="M6039" s="7">
        <f>'Switched Usage'!M6039+'Standard Offer Usage'!M6039</f>
        <v>4922.9799999999996</v>
      </c>
      <c r="N6039" s="8">
        <f>'Switched Usage'!N6039+'Standard Offer Usage'!N6039</f>
        <v>11175</v>
      </c>
      <c r="O6039" s="7">
        <f>'Switched Usage'!O6039+'Standard Offer Usage'!O6039</f>
        <v>2650859.0999999996</v>
      </c>
      <c r="P6039" s="8">
        <f>'Switched Usage'!P6039+'Standard Offer Usage'!P6039</f>
        <v>731305</v>
      </c>
    </row>
    <row r="6040" spans="1:16" x14ac:dyDescent="0.25">
      <c r="A6040" s="9">
        <v>44448</v>
      </c>
      <c r="B6040" s="4" t="s">
        <v>32</v>
      </c>
      <c r="C6040" s="7">
        <f>'Switched Usage'!C6040+'Standard Offer Usage'!C6040</f>
        <v>862036.63000000012</v>
      </c>
      <c r="D6040" s="8">
        <f>'Switched Usage'!D6040+'Standard Offer Usage'!D6040</f>
        <v>658522</v>
      </c>
      <c r="E6040" s="7">
        <f>'Switched Usage'!E6040+'Standard Offer Usage'!E6040</f>
        <v>1086684</v>
      </c>
      <c r="F6040" s="8">
        <f>'Switched Usage'!F6040+'Standard Offer Usage'!F6040</f>
        <v>16484</v>
      </c>
      <c r="G6040" s="7">
        <f>'Switched Usage'!G6040+'Standard Offer Usage'!G6040</f>
        <v>118045.93</v>
      </c>
      <c r="H6040" s="8">
        <f>'Switched Usage'!H6040+'Standard Offer Usage'!H6040</f>
        <v>44861</v>
      </c>
      <c r="I6040" s="7">
        <f>'Switched Usage'!I6040+'Standard Offer Usage'!I6040</f>
        <v>243712.98</v>
      </c>
      <c r="J6040" s="8">
        <f>'Switched Usage'!J6040+'Standard Offer Usage'!J6040</f>
        <v>234</v>
      </c>
      <c r="K6040" s="7">
        <f>'Switched Usage'!K6040+'Standard Offer Usage'!K6040</f>
        <v>377848.63</v>
      </c>
      <c r="L6040" s="8">
        <f>'Switched Usage'!L6040+'Standard Offer Usage'!L6040</f>
        <v>29</v>
      </c>
      <c r="M6040" s="7">
        <f>'Switched Usage'!M6040+'Standard Offer Usage'!M6040</f>
        <v>4330.3100000000004</v>
      </c>
      <c r="N6040" s="8">
        <f>'Switched Usage'!N6040+'Standard Offer Usage'!N6040</f>
        <v>11175</v>
      </c>
      <c r="O6040" s="7">
        <f>'Switched Usage'!O6040+'Standard Offer Usage'!O6040</f>
        <v>2692658.4799999995</v>
      </c>
      <c r="P6040" s="8">
        <f>'Switched Usage'!P6040+'Standard Offer Usage'!P6040</f>
        <v>731305</v>
      </c>
    </row>
    <row r="6041" spans="1:16" x14ac:dyDescent="0.25">
      <c r="A6041" s="9">
        <v>44448</v>
      </c>
      <c r="B6041" s="4" t="s">
        <v>33</v>
      </c>
      <c r="C6041" s="7">
        <f>'Switched Usage'!C6041+'Standard Offer Usage'!C6041</f>
        <v>922529.28000000003</v>
      </c>
      <c r="D6041" s="8">
        <f>'Switched Usage'!D6041+'Standard Offer Usage'!D6041</f>
        <v>658522</v>
      </c>
      <c r="E6041" s="7">
        <f>'Switched Usage'!E6041+'Standard Offer Usage'!E6041</f>
        <v>1075898.6100000001</v>
      </c>
      <c r="F6041" s="8">
        <f>'Switched Usage'!F6041+'Standard Offer Usage'!F6041</f>
        <v>16484</v>
      </c>
      <c r="G6041" s="7">
        <f>'Switched Usage'!G6041+'Standard Offer Usage'!G6041</f>
        <v>117251.6</v>
      </c>
      <c r="H6041" s="8">
        <f>'Switched Usage'!H6041+'Standard Offer Usage'!H6041</f>
        <v>44861</v>
      </c>
      <c r="I6041" s="7">
        <f>'Switched Usage'!I6041+'Standard Offer Usage'!I6041</f>
        <v>243633.97</v>
      </c>
      <c r="J6041" s="8">
        <f>'Switched Usage'!J6041+'Standard Offer Usage'!J6041</f>
        <v>234</v>
      </c>
      <c r="K6041" s="7">
        <f>'Switched Usage'!K6041+'Standard Offer Usage'!K6041</f>
        <v>366030.76</v>
      </c>
      <c r="L6041" s="8">
        <f>'Switched Usage'!L6041+'Standard Offer Usage'!L6041</f>
        <v>29</v>
      </c>
      <c r="M6041" s="7">
        <f>'Switched Usage'!M6041+'Standard Offer Usage'!M6041</f>
        <v>2472.7200000000003</v>
      </c>
      <c r="N6041" s="8">
        <f>'Switched Usage'!N6041+'Standard Offer Usage'!N6041</f>
        <v>11175</v>
      </c>
      <c r="O6041" s="7">
        <f>'Switched Usage'!O6041+'Standard Offer Usage'!O6041</f>
        <v>2727816.94</v>
      </c>
      <c r="P6041" s="8">
        <f>'Switched Usage'!P6041+'Standard Offer Usage'!P6041</f>
        <v>731305</v>
      </c>
    </row>
    <row r="6042" spans="1:16" x14ac:dyDescent="0.25">
      <c r="A6042" s="9">
        <v>44448</v>
      </c>
      <c r="B6042" s="4" t="s">
        <v>34</v>
      </c>
      <c r="C6042" s="7">
        <f>'Switched Usage'!C6042+'Standard Offer Usage'!C6042</f>
        <v>1028933.49</v>
      </c>
      <c r="D6042" s="8">
        <f>'Switched Usage'!D6042+'Standard Offer Usage'!D6042</f>
        <v>658522</v>
      </c>
      <c r="E6042" s="7">
        <f>'Switched Usage'!E6042+'Standard Offer Usage'!E6042</f>
        <v>1015196.2200000001</v>
      </c>
      <c r="F6042" s="8">
        <f>'Switched Usage'!F6042+'Standard Offer Usage'!F6042</f>
        <v>16484</v>
      </c>
      <c r="G6042" s="7">
        <f>'Switched Usage'!G6042+'Standard Offer Usage'!G6042</f>
        <v>114813.54000000001</v>
      </c>
      <c r="H6042" s="8">
        <f>'Switched Usage'!H6042+'Standard Offer Usage'!H6042</f>
        <v>44861</v>
      </c>
      <c r="I6042" s="7">
        <f>'Switched Usage'!I6042+'Standard Offer Usage'!I6042</f>
        <v>240199.4</v>
      </c>
      <c r="J6042" s="8">
        <f>'Switched Usage'!J6042+'Standard Offer Usage'!J6042</f>
        <v>234</v>
      </c>
      <c r="K6042" s="7">
        <f>'Switched Usage'!K6042+'Standard Offer Usage'!K6042</f>
        <v>380166.49</v>
      </c>
      <c r="L6042" s="8">
        <f>'Switched Usage'!L6042+'Standard Offer Usage'!L6042</f>
        <v>29</v>
      </c>
      <c r="M6042" s="7">
        <f>'Switched Usage'!M6042+'Standard Offer Usage'!M6042</f>
        <v>5029.51</v>
      </c>
      <c r="N6042" s="8">
        <f>'Switched Usage'!N6042+'Standard Offer Usage'!N6042</f>
        <v>11175</v>
      </c>
      <c r="O6042" s="7">
        <f>'Switched Usage'!O6042+'Standard Offer Usage'!O6042</f>
        <v>2784338.65</v>
      </c>
      <c r="P6042" s="8">
        <f>'Switched Usage'!P6042+'Standard Offer Usage'!P6042</f>
        <v>731305</v>
      </c>
    </row>
    <row r="6043" spans="1:16" x14ac:dyDescent="0.25">
      <c r="A6043" s="9">
        <v>44448</v>
      </c>
      <c r="B6043" s="4" t="s">
        <v>35</v>
      </c>
      <c r="C6043" s="7">
        <f>'Switched Usage'!C6043+'Standard Offer Usage'!C6043</f>
        <v>1068796.46</v>
      </c>
      <c r="D6043" s="8">
        <f>'Switched Usage'!D6043+'Standard Offer Usage'!D6043</f>
        <v>658522</v>
      </c>
      <c r="E6043" s="7">
        <f>'Switched Usage'!E6043+'Standard Offer Usage'!E6043</f>
        <v>945651.03</v>
      </c>
      <c r="F6043" s="8">
        <f>'Switched Usage'!F6043+'Standard Offer Usage'!F6043</f>
        <v>16484</v>
      </c>
      <c r="G6043" s="7">
        <f>'Switched Usage'!G6043+'Standard Offer Usage'!G6043</f>
        <v>102270.12</v>
      </c>
      <c r="H6043" s="8">
        <f>'Switched Usage'!H6043+'Standard Offer Usage'!H6043</f>
        <v>44861</v>
      </c>
      <c r="I6043" s="7">
        <f>'Switched Usage'!I6043+'Standard Offer Usage'!I6043</f>
        <v>234464.51</v>
      </c>
      <c r="J6043" s="8">
        <f>'Switched Usage'!J6043+'Standard Offer Usage'!J6043</f>
        <v>234</v>
      </c>
      <c r="K6043" s="7">
        <f>'Switched Usage'!K6043+'Standard Offer Usage'!K6043</f>
        <v>374927.35999999999</v>
      </c>
      <c r="L6043" s="8">
        <f>'Switched Usage'!L6043+'Standard Offer Usage'!L6043</f>
        <v>29</v>
      </c>
      <c r="M6043" s="7">
        <f>'Switched Usage'!M6043+'Standard Offer Usage'!M6043</f>
        <v>2051.86</v>
      </c>
      <c r="N6043" s="8">
        <f>'Switched Usage'!N6043+'Standard Offer Usage'!N6043</f>
        <v>11175</v>
      </c>
      <c r="O6043" s="7">
        <f>'Switched Usage'!O6043+'Standard Offer Usage'!O6043</f>
        <v>2728161.3400000003</v>
      </c>
      <c r="P6043" s="8">
        <f>'Switched Usage'!P6043+'Standard Offer Usage'!P6043</f>
        <v>731305</v>
      </c>
    </row>
    <row r="6044" spans="1:16" x14ac:dyDescent="0.25">
      <c r="A6044" s="9">
        <v>44448</v>
      </c>
      <c r="B6044" s="4" t="s">
        <v>36</v>
      </c>
      <c r="C6044" s="7">
        <f>'Switched Usage'!C6044+'Standard Offer Usage'!C6044</f>
        <v>1088292.4099999999</v>
      </c>
      <c r="D6044" s="8">
        <f>'Switched Usage'!D6044+'Standard Offer Usage'!D6044</f>
        <v>658522</v>
      </c>
      <c r="E6044" s="7">
        <f>'Switched Usage'!E6044+'Standard Offer Usage'!E6044</f>
        <v>892522.95</v>
      </c>
      <c r="F6044" s="8">
        <f>'Switched Usage'!F6044+'Standard Offer Usage'!F6044</f>
        <v>16484</v>
      </c>
      <c r="G6044" s="7">
        <f>'Switched Usage'!G6044+'Standard Offer Usage'!G6044</f>
        <v>93893.2</v>
      </c>
      <c r="H6044" s="8">
        <f>'Switched Usage'!H6044+'Standard Offer Usage'!H6044</f>
        <v>44861</v>
      </c>
      <c r="I6044" s="7">
        <f>'Switched Usage'!I6044+'Standard Offer Usage'!I6044</f>
        <v>226221.97</v>
      </c>
      <c r="J6044" s="8">
        <f>'Switched Usage'!J6044+'Standard Offer Usage'!J6044</f>
        <v>234</v>
      </c>
      <c r="K6044" s="7">
        <f>'Switched Usage'!K6044+'Standard Offer Usage'!K6044</f>
        <v>375026.35000000003</v>
      </c>
      <c r="L6044" s="8">
        <f>'Switched Usage'!L6044+'Standard Offer Usage'!L6044</f>
        <v>29</v>
      </c>
      <c r="M6044" s="7">
        <f>'Switched Usage'!M6044+'Standard Offer Usage'!M6044</f>
        <v>2999.5299999999997</v>
      </c>
      <c r="N6044" s="8">
        <f>'Switched Usage'!N6044+'Standard Offer Usage'!N6044</f>
        <v>11175</v>
      </c>
      <c r="O6044" s="7">
        <f>'Switched Usage'!O6044+'Standard Offer Usage'!O6044</f>
        <v>2678956.41</v>
      </c>
      <c r="P6044" s="8">
        <f>'Switched Usage'!P6044+'Standard Offer Usage'!P6044</f>
        <v>731305</v>
      </c>
    </row>
    <row r="6045" spans="1:16" x14ac:dyDescent="0.25">
      <c r="A6045" s="9">
        <v>44448</v>
      </c>
      <c r="B6045" s="4" t="s">
        <v>37</v>
      </c>
      <c r="C6045" s="7">
        <f>'Switched Usage'!C6045+'Standard Offer Usage'!C6045</f>
        <v>1017193.54</v>
      </c>
      <c r="D6045" s="8">
        <f>'Switched Usage'!D6045+'Standard Offer Usage'!D6045</f>
        <v>658522</v>
      </c>
      <c r="E6045" s="7">
        <f>'Switched Usage'!E6045+'Standard Offer Usage'!E6045</f>
        <v>836579.82</v>
      </c>
      <c r="F6045" s="8">
        <f>'Switched Usage'!F6045+'Standard Offer Usage'!F6045</f>
        <v>16484</v>
      </c>
      <c r="G6045" s="7">
        <f>'Switched Usage'!G6045+'Standard Offer Usage'!G6045</f>
        <v>85647.45</v>
      </c>
      <c r="H6045" s="8">
        <f>'Switched Usage'!H6045+'Standard Offer Usage'!H6045</f>
        <v>44861</v>
      </c>
      <c r="I6045" s="7">
        <f>'Switched Usage'!I6045+'Standard Offer Usage'!I6045</f>
        <v>217271</v>
      </c>
      <c r="J6045" s="8">
        <f>'Switched Usage'!J6045+'Standard Offer Usage'!J6045</f>
        <v>234</v>
      </c>
      <c r="K6045" s="7">
        <f>'Switched Usage'!K6045+'Standard Offer Usage'!K6045</f>
        <v>372082.42</v>
      </c>
      <c r="L6045" s="8">
        <f>'Switched Usage'!L6045+'Standard Offer Usage'!L6045</f>
        <v>29</v>
      </c>
      <c r="M6045" s="7">
        <f>'Switched Usage'!M6045+'Standard Offer Usage'!M6045</f>
        <v>2836.56</v>
      </c>
      <c r="N6045" s="8">
        <f>'Switched Usage'!N6045+'Standard Offer Usage'!N6045</f>
        <v>11175</v>
      </c>
      <c r="O6045" s="7">
        <f>'Switched Usage'!O6045+'Standard Offer Usage'!O6045</f>
        <v>2531610.79</v>
      </c>
      <c r="P6045" s="8">
        <f>'Switched Usage'!P6045+'Standard Offer Usage'!P6045</f>
        <v>731305</v>
      </c>
    </row>
    <row r="6046" spans="1:16" x14ac:dyDescent="0.25">
      <c r="A6046" s="9">
        <v>44448</v>
      </c>
      <c r="B6046" s="4" t="s">
        <v>38</v>
      </c>
      <c r="C6046" s="7">
        <f>'Switched Usage'!C6046+'Standard Offer Usage'!C6046</f>
        <v>998667.14999999991</v>
      </c>
      <c r="D6046" s="8">
        <f>'Switched Usage'!D6046+'Standard Offer Usage'!D6046</f>
        <v>658522</v>
      </c>
      <c r="E6046" s="7">
        <f>'Switched Usage'!E6046+'Standard Offer Usage'!E6046</f>
        <v>825662.78</v>
      </c>
      <c r="F6046" s="8">
        <f>'Switched Usage'!F6046+'Standard Offer Usage'!F6046</f>
        <v>16484</v>
      </c>
      <c r="G6046" s="7">
        <f>'Switched Usage'!G6046+'Standard Offer Usage'!G6046</f>
        <v>82142.720000000001</v>
      </c>
      <c r="H6046" s="8">
        <f>'Switched Usage'!H6046+'Standard Offer Usage'!H6046</f>
        <v>44861</v>
      </c>
      <c r="I6046" s="7">
        <f>'Switched Usage'!I6046+'Standard Offer Usage'!I6046</f>
        <v>212759.28</v>
      </c>
      <c r="J6046" s="8">
        <f>'Switched Usage'!J6046+'Standard Offer Usage'!J6046</f>
        <v>234</v>
      </c>
      <c r="K6046" s="7">
        <f>'Switched Usage'!K6046+'Standard Offer Usage'!K6046</f>
        <v>363383.39999999997</v>
      </c>
      <c r="L6046" s="8">
        <f>'Switched Usage'!L6046+'Standard Offer Usage'!L6046</f>
        <v>29</v>
      </c>
      <c r="M6046" s="7">
        <f>'Switched Usage'!M6046+'Standard Offer Usage'!M6046</f>
        <v>10592.66</v>
      </c>
      <c r="N6046" s="8">
        <f>'Switched Usage'!N6046+'Standard Offer Usage'!N6046</f>
        <v>11175</v>
      </c>
      <c r="O6046" s="7">
        <f>'Switched Usage'!O6046+'Standard Offer Usage'!O6046</f>
        <v>2493207.9900000002</v>
      </c>
      <c r="P6046" s="8">
        <f>'Switched Usage'!P6046+'Standard Offer Usage'!P6046</f>
        <v>731305</v>
      </c>
    </row>
    <row r="6047" spans="1:16" x14ac:dyDescent="0.25">
      <c r="A6047" s="9">
        <v>44448</v>
      </c>
      <c r="B6047" s="4" t="s">
        <v>39</v>
      </c>
      <c r="C6047" s="7">
        <f>'Switched Usage'!C6047+'Standard Offer Usage'!C6047</f>
        <v>950359.33</v>
      </c>
      <c r="D6047" s="8">
        <f>'Switched Usage'!D6047+'Standard Offer Usage'!D6047</f>
        <v>658522</v>
      </c>
      <c r="E6047" s="7">
        <f>'Switched Usage'!E6047+'Standard Offer Usage'!E6047</f>
        <v>756557.6</v>
      </c>
      <c r="F6047" s="8">
        <f>'Switched Usage'!F6047+'Standard Offer Usage'!F6047</f>
        <v>16484</v>
      </c>
      <c r="G6047" s="7">
        <f>'Switched Usage'!G6047+'Standard Offer Usage'!G6047</f>
        <v>74531.759999999995</v>
      </c>
      <c r="H6047" s="8">
        <f>'Switched Usage'!H6047+'Standard Offer Usage'!H6047</f>
        <v>44861</v>
      </c>
      <c r="I6047" s="7">
        <f>'Switched Usage'!I6047+'Standard Offer Usage'!I6047</f>
        <v>212567.67999999999</v>
      </c>
      <c r="J6047" s="8">
        <f>'Switched Usage'!J6047+'Standard Offer Usage'!J6047</f>
        <v>234</v>
      </c>
      <c r="K6047" s="7">
        <f>'Switched Usage'!K6047+'Standard Offer Usage'!K6047</f>
        <v>374230.34</v>
      </c>
      <c r="L6047" s="8">
        <f>'Switched Usage'!L6047+'Standard Offer Usage'!L6047</f>
        <v>29</v>
      </c>
      <c r="M6047" s="7">
        <f>'Switched Usage'!M6047+'Standard Offer Usage'!M6047</f>
        <v>20021.080000000002</v>
      </c>
      <c r="N6047" s="8">
        <f>'Switched Usage'!N6047+'Standard Offer Usage'!N6047</f>
        <v>11175</v>
      </c>
      <c r="O6047" s="7">
        <f>'Switched Usage'!O6047+'Standard Offer Usage'!O6047</f>
        <v>2388267.79</v>
      </c>
      <c r="P6047" s="8">
        <f>'Switched Usage'!P6047+'Standard Offer Usage'!P6047</f>
        <v>731305</v>
      </c>
    </row>
    <row r="6048" spans="1:16" x14ac:dyDescent="0.25">
      <c r="A6048" s="9">
        <v>44448</v>
      </c>
      <c r="B6048" s="4" t="s">
        <v>40</v>
      </c>
      <c r="C6048" s="7">
        <f>'Switched Usage'!C6048+'Standard Offer Usage'!C6048</f>
        <v>832423.91999999993</v>
      </c>
      <c r="D6048" s="8">
        <f>'Switched Usage'!D6048+'Standard Offer Usage'!D6048</f>
        <v>658522</v>
      </c>
      <c r="E6048" s="7">
        <f>'Switched Usage'!E6048+'Standard Offer Usage'!E6048</f>
        <v>705497.86</v>
      </c>
      <c r="F6048" s="8">
        <f>'Switched Usage'!F6048+'Standard Offer Usage'!F6048</f>
        <v>16484</v>
      </c>
      <c r="G6048" s="7">
        <f>'Switched Usage'!G6048+'Standard Offer Usage'!G6048</f>
        <v>67596.03</v>
      </c>
      <c r="H6048" s="8">
        <f>'Switched Usage'!H6048+'Standard Offer Usage'!H6048</f>
        <v>44861</v>
      </c>
      <c r="I6048" s="7">
        <f>'Switched Usage'!I6048+'Standard Offer Usage'!I6048</f>
        <v>210207.47</v>
      </c>
      <c r="J6048" s="8">
        <f>'Switched Usage'!J6048+'Standard Offer Usage'!J6048</f>
        <v>234</v>
      </c>
      <c r="K6048" s="7">
        <f>'Switched Usage'!K6048+'Standard Offer Usage'!K6048</f>
        <v>368231.69</v>
      </c>
      <c r="L6048" s="8">
        <f>'Switched Usage'!L6048+'Standard Offer Usage'!L6048</f>
        <v>29</v>
      </c>
      <c r="M6048" s="7">
        <f>'Switched Usage'!M6048+'Standard Offer Usage'!M6048</f>
        <v>13955.15</v>
      </c>
      <c r="N6048" s="8">
        <f>'Switched Usage'!N6048+'Standard Offer Usage'!N6048</f>
        <v>11175</v>
      </c>
      <c r="O6048" s="7">
        <f>'Switched Usage'!O6048+'Standard Offer Usage'!O6048</f>
        <v>2197912.12</v>
      </c>
      <c r="P6048" s="8">
        <f>'Switched Usage'!P6048+'Standard Offer Usage'!P6048</f>
        <v>731305</v>
      </c>
    </row>
    <row r="6049" spans="1:16" x14ac:dyDescent="0.25">
      <c r="A6049" s="9">
        <v>44448</v>
      </c>
      <c r="B6049" s="4" t="s">
        <v>41</v>
      </c>
      <c r="C6049" s="7">
        <f>'Switched Usage'!C6049+'Standard Offer Usage'!C6049</f>
        <v>708387.26</v>
      </c>
      <c r="D6049" s="8">
        <f>'Switched Usage'!D6049+'Standard Offer Usage'!D6049</f>
        <v>658522</v>
      </c>
      <c r="E6049" s="7">
        <f>'Switched Usage'!E6049+'Standard Offer Usage'!E6049</f>
        <v>675932.94</v>
      </c>
      <c r="F6049" s="8">
        <f>'Switched Usage'!F6049+'Standard Offer Usage'!F6049</f>
        <v>16484</v>
      </c>
      <c r="G6049" s="7">
        <f>'Switched Usage'!G6049+'Standard Offer Usage'!G6049</f>
        <v>63883.090000000004</v>
      </c>
      <c r="H6049" s="8">
        <f>'Switched Usage'!H6049+'Standard Offer Usage'!H6049</f>
        <v>44861</v>
      </c>
      <c r="I6049" s="7">
        <f>'Switched Usage'!I6049+'Standard Offer Usage'!I6049</f>
        <v>206103.53</v>
      </c>
      <c r="J6049" s="8">
        <f>'Switched Usage'!J6049+'Standard Offer Usage'!J6049</f>
        <v>234</v>
      </c>
      <c r="K6049" s="7">
        <f>'Switched Usage'!K6049+'Standard Offer Usage'!K6049</f>
        <v>365763.7</v>
      </c>
      <c r="L6049" s="8">
        <f>'Switched Usage'!L6049+'Standard Offer Usage'!L6049</f>
        <v>29</v>
      </c>
      <c r="M6049" s="7">
        <f>'Switched Usage'!M6049+'Standard Offer Usage'!M6049</f>
        <v>18217.150000000001</v>
      </c>
      <c r="N6049" s="8">
        <f>'Switched Usage'!N6049+'Standard Offer Usage'!N6049</f>
        <v>11175</v>
      </c>
      <c r="O6049" s="7">
        <f>'Switched Usage'!O6049+'Standard Offer Usage'!O6049</f>
        <v>2038287.6700000002</v>
      </c>
      <c r="P6049" s="8">
        <f>'Switched Usage'!P6049+'Standard Offer Usage'!P6049</f>
        <v>731305</v>
      </c>
    </row>
    <row r="6050" spans="1:16" x14ac:dyDescent="0.25">
      <c r="A6050" s="9">
        <v>44448</v>
      </c>
      <c r="B6050" s="4" t="s">
        <v>42</v>
      </c>
      <c r="C6050" s="7">
        <f>'Switched Usage'!C6050+'Standard Offer Usage'!C6050</f>
        <v>608129.09000000008</v>
      </c>
      <c r="D6050" s="8">
        <f>'Switched Usage'!D6050+'Standard Offer Usage'!D6050</f>
        <v>658522</v>
      </c>
      <c r="E6050" s="7">
        <f>'Switched Usage'!E6050+'Standard Offer Usage'!E6050</f>
        <v>627357.76</v>
      </c>
      <c r="F6050" s="8">
        <f>'Switched Usage'!F6050+'Standard Offer Usage'!F6050</f>
        <v>16484</v>
      </c>
      <c r="G6050" s="7">
        <f>'Switched Usage'!G6050+'Standard Offer Usage'!G6050</f>
        <v>61201.789999999994</v>
      </c>
      <c r="H6050" s="8">
        <f>'Switched Usage'!H6050+'Standard Offer Usage'!H6050</f>
        <v>44861</v>
      </c>
      <c r="I6050" s="7">
        <f>'Switched Usage'!I6050+'Standard Offer Usage'!I6050</f>
        <v>201127.07</v>
      </c>
      <c r="J6050" s="8">
        <f>'Switched Usage'!J6050+'Standard Offer Usage'!J6050</f>
        <v>234</v>
      </c>
      <c r="K6050" s="7">
        <f>'Switched Usage'!K6050+'Standard Offer Usage'!K6050</f>
        <v>368393.6</v>
      </c>
      <c r="L6050" s="8">
        <f>'Switched Usage'!L6050+'Standard Offer Usage'!L6050</f>
        <v>29</v>
      </c>
      <c r="M6050" s="7">
        <f>'Switched Usage'!M6050+'Standard Offer Usage'!M6050</f>
        <v>21100.16</v>
      </c>
      <c r="N6050" s="8">
        <f>'Switched Usage'!N6050+'Standard Offer Usage'!N6050</f>
        <v>11175</v>
      </c>
      <c r="O6050" s="7">
        <f>'Switched Usage'!O6050+'Standard Offer Usage'!O6050</f>
        <v>1887309.4700000002</v>
      </c>
      <c r="P6050" s="8">
        <f>'Switched Usage'!P6050+'Standard Offer Usage'!P6050</f>
        <v>731305</v>
      </c>
    </row>
    <row r="6051" spans="1:16" x14ac:dyDescent="0.25">
      <c r="A6051" s="9">
        <v>44449</v>
      </c>
      <c r="B6051" s="4" t="s">
        <v>19</v>
      </c>
      <c r="C6051" s="7">
        <f>'Switched Usage'!C6051+'Standard Offer Usage'!C6051</f>
        <v>535733.11</v>
      </c>
      <c r="D6051" s="8">
        <f>'Switched Usage'!D6051+'Standard Offer Usage'!D6051</f>
        <v>658631</v>
      </c>
      <c r="E6051" s="7">
        <f>'Switched Usage'!E6051+'Standard Offer Usage'!E6051</f>
        <v>646271.36</v>
      </c>
      <c r="F6051" s="8">
        <f>'Switched Usage'!F6051+'Standard Offer Usage'!F6051</f>
        <v>16478</v>
      </c>
      <c r="G6051" s="7">
        <f>'Switched Usage'!G6051+'Standard Offer Usage'!G6051</f>
        <v>59248.05</v>
      </c>
      <c r="H6051" s="8">
        <f>'Switched Usage'!H6051+'Standard Offer Usage'!H6051</f>
        <v>44857</v>
      </c>
      <c r="I6051" s="7">
        <f>'Switched Usage'!I6051+'Standard Offer Usage'!I6051</f>
        <v>198060.63</v>
      </c>
      <c r="J6051" s="8">
        <f>'Switched Usage'!J6051+'Standard Offer Usage'!J6051</f>
        <v>234</v>
      </c>
      <c r="K6051" s="7">
        <f>'Switched Usage'!K6051+'Standard Offer Usage'!K6051</f>
        <v>346256.96</v>
      </c>
      <c r="L6051" s="8">
        <f>'Switched Usage'!L6051+'Standard Offer Usage'!L6051</f>
        <v>29</v>
      </c>
      <c r="M6051" s="7">
        <f>'Switched Usage'!M6051+'Standard Offer Usage'!M6051</f>
        <v>21596.140000000003</v>
      </c>
      <c r="N6051" s="8">
        <f>'Switched Usage'!N6051+'Standard Offer Usage'!N6051</f>
        <v>11180</v>
      </c>
      <c r="O6051" s="7">
        <f>'Switched Usage'!O6051+'Standard Offer Usage'!O6051</f>
        <v>1807166.25</v>
      </c>
      <c r="P6051" s="8">
        <f>'Switched Usage'!P6051+'Standard Offer Usage'!P6051</f>
        <v>731409</v>
      </c>
    </row>
    <row r="6052" spans="1:16" x14ac:dyDescent="0.25">
      <c r="A6052" s="9">
        <v>44449</v>
      </c>
      <c r="B6052" s="4" t="s">
        <v>20</v>
      </c>
      <c r="C6052" s="7">
        <f>'Switched Usage'!C6052+'Standard Offer Usage'!C6052</f>
        <v>492851.49</v>
      </c>
      <c r="D6052" s="8">
        <f>'Switched Usage'!D6052+'Standard Offer Usage'!D6052</f>
        <v>658631</v>
      </c>
      <c r="E6052" s="7">
        <f>'Switched Usage'!E6052+'Standard Offer Usage'!E6052</f>
        <v>612114.10000000009</v>
      </c>
      <c r="F6052" s="8">
        <f>'Switched Usage'!F6052+'Standard Offer Usage'!F6052</f>
        <v>16478</v>
      </c>
      <c r="G6052" s="7">
        <f>'Switched Usage'!G6052+'Standard Offer Usage'!G6052</f>
        <v>57906.5</v>
      </c>
      <c r="H6052" s="8">
        <f>'Switched Usage'!H6052+'Standard Offer Usage'!H6052</f>
        <v>44860</v>
      </c>
      <c r="I6052" s="7">
        <f>'Switched Usage'!I6052+'Standard Offer Usage'!I6052</f>
        <v>195745.67</v>
      </c>
      <c r="J6052" s="8">
        <f>'Switched Usage'!J6052+'Standard Offer Usage'!J6052</f>
        <v>234</v>
      </c>
      <c r="K6052" s="7">
        <f>'Switched Usage'!K6052+'Standard Offer Usage'!K6052</f>
        <v>363630.87999999995</v>
      </c>
      <c r="L6052" s="8">
        <f>'Switched Usage'!L6052+'Standard Offer Usage'!L6052</f>
        <v>29</v>
      </c>
      <c r="M6052" s="7">
        <f>'Switched Usage'!M6052+'Standard Offer Usage'!M6052</f>
        <v>21234.34</v>
      </c>
      <c r="N6052" s="8">
        <f>'Switched Usage'!N6052+'Standard Offer Usage'!N6052</f>
        <v>11180</v>
      </c>
      <c r="O6052" s="7">
        <f>'Switched Usage'!O6052+'Standard Offer Usage'!O6052</f>
        <v>1743482.98</v>
      </c>
      <c r="P6052" s="8">
        <f>'Switched Usage'!P6052+'Standard Offer Usage'!P6052</f>
        <v>731412</v>
      </c>
    </row>
    <row r="6053" spans="1:16" x14ac:dyDescent="0.25">
      <c r="A6053" s="9">
        <v>44449</v>
      </c>
      <c r="B6053" s="4" t="s">
        <v>21</v>
      </c>
      <c r="C6053" s="7">
        <f>'Switched Usage'!C6053+'Standard Offer Usage'!C6053</f>
        <v>468744.75</v>
      </c>
      <c r="D6053" s="8">
        <f>'Switched Usage'!D6053+'Standard Offer Usage'!D6053</f>
        <v>658631</v>
      </c>
      <c r="E6053" s="7">
        <f>'Switched Usage'!E6053+'Standard Offer Usage'!E6053</f>
        <v>600298.09</v>
      </c>
      <c r="F6053" s="8">
        <f>'Switched Usage'!F6053+'Standard Offer Usage'!F6053</f>
        <v>16478</v>
      </c>
      <c r="G6053" s="7">
        <f>'Switched Usage'!G6053+'Standard Offer Usage'!G6053</f>
        <v>57032.82</v>
      </c>
      <c r="H6053" s="8">
        <f>'Switched Usage'!H6053+'Standard Offer Usage'!H6053</f>
        <v>44860</v>
      </c>
      <c r="I6053" s="7">
        <f>'Switched Usage'!I6053+'Standard Offer Usage'!I6053</f>
        <v>191741.45</v>
      </c>
      <c r="J6053" s="8">
        <f>'Switched Usage'!J6053+'Standard Offer Usage'!J6053</f>
        <v>234</v>
      </c>
      <c r="K6053" s="7">
        <f>'Switched Usage'!K6053+'Standard Offer Usage'!K6053</f>
        <v>364906.43</v>
      </c>
      <c r="L6053" s="8">
        <f>'Switched Usage'!L6053+'Standard Offer Usage'!L6053</f>
        <v>29</v>
      </c>
      <c r="M6053" s="7">
        <f>'Switched Usage'!M6053+'Standard Offer Usage'!M6053</f>
        <v>20712.21</v>
      </c>
      <c r="N6053" s="8">
        <f>'Switched Usage'!N6053+'Standard Offer Usage'!N6053</f>
        <v>11180</v>
      </c>
      <c r="O6053" s="7">
        <f>'Switched Usage'!O6053+'Standard Offer Usage'!O6053</f>
        <v>1703435.7499999998</v>
      </c>
      <c r="P6053" s="8">
        <f>'Switched Usage'!P6053+'Standard Offer Usage'!P6053</f>
        <v>731412</v>
      </c>
    </row>
    <row r="6054" spans="1:16" x14ac:dyDescent="0.25">
      <c r="A6054" s="9">
        <v>44449</v>
      </c>
      <c r="B6054" s="4" t="s">
        <v>22</v>
      </c>
      <c r="C6054" s="7">
        <f>'Switched Usage'!C6054+'Standard Offer Usage'!C6054</f>
        <v>460799.32999999996</v>
      </c>
      <c r="D6054" s="8">
        <f>'Switched Usage'!D6054+'Standard Offer Usage'!D6054</f>
        <v>658631</v>
      </c>
      <c r="E6054" s="7">
        <f>'Switched Usage'!E6054+'Standard Offer Usage'!E6054</f>
        <v>616515.17000000004</v>
      </c>
      <c r="F6054" s="8">
        <f>'Switched Usage'!F6054+'Standard Offer Usage'!F6054</f>
        <v>16478</v>
      </c>
      <c r="G6054" s="7">
        <f>'Switched Usage'!G6054+'Standard Offer Usage'!G6054</f>
        <v>56746.720000000001</v>
      </c>
      <c r="H6054" s="8">
        <f>'Switched Usage'!H6054+'Standard Offer Usage'!H6054</f>
        <v>44860</v>
      </c>
      <c r="I6054" s="7">
        <f>'Switched Usage'!I6054+'Standard Offer Usage'!I6054</f>
        <v>188694.39999999999</v>
      </c>
      <c r="J6054" s="8">
        <f>'Switched Usage'!J6054+'Standard Offer Usage'!J6054</f>
        <v>234</v>
      </c>
      <c r="K6054" s="7">
        <f>'Switched Usage'!K6054+'Standard Offer Usage'!K6054</f>
        <v>358523.45999999996</v>
      </c>
      <c r="L6054" s="8">
        <f>'Switched Usage'!L6054+'Standard Offer Usage'!L6054</f>
        <v>29</v>
      </c>
      <c r="M6054" s="7">
        <f>'Switched Usage'!M6054+'Standard Offer Usage'!M6054</f>
        <v>19649.27</v>
      </c>
      <c r="N6054" s="8">
        <f>'Switched Usage'!N6054+'Standard Offer Usage'!N6054</f>
        <v>11180</v>
      </c>
      <c r="O6054" s="7">
        <f>'Switched Usage'!O6054+'Standard Offer Usage'!O6054</f>
        <v>1700928.3499999999</v>
      </c>
      <c r="P6054" s="8">
        <f>'Switched Usage'!P6054+'Standard Offer Usage'!P6054</f>
        <v>731412</v>
      </c>
    </row>
    <row r="6055" spans="1:16" x14ac:dyDescent="0.25">
      <c r="A6055" s="9">
        <v>44449</v>
      </c>
      <c r="B6055" s="4" t="s">
        <v>23</v>
      </c>
      <c r="C6055" s="7">
        <f>'Switched Usage'!C6055+'Standard Offer Usage'!C6055</f>
        <v>472628.72</v>
      </c>
      <c r="D6055" s="8">
        <f>'Switched Usage'!D6055+'Standard Offer Usage'!D6055</f>
        <v>658631</v>
      </c>
      <c r="E6055" s="7">
        <f>'Switched Usage'!E6055+'Standard Offer Usage'!E6055</f>
        <v>685064.83</v>
      </c>
      <c r="F6055" s="8">
        <f>'Switched Usage'!F6055+'Standard Offer Usage'!F6055</f>
        <v>16478</v>
      </c>
      <c r="G6055" s="7">
        <f>'Switched Usage'!G6055+'Standard Offer Usage'!G6055</f>
        <v>57660.83</v>
      </c>
      <c r="H6055" s="8">
        <f>'Switched Usage'!H6055+'Standard Offer Usage'!H6055</f>
        <v>44860</v>
      </c>
      <c r="I6055" s="7">
        <f>'Switched Usage'!I6055+'Standard Offer Usage'!I6055</f>
        <v>189663.69999999998</v>
      </c>
      <c r="J6055" s="8">
        <f>'Switched Usage'!J6055+'Standard Offer Usage'!J6055</f>
        <v>234</v>
      </c>
      <c r="K6055" s="7">
        <f>'Switched Usage'!K6055+'Standard Offer Usage'!K6055</f>
        <v>348799.82</v>
      </c>
      <c r="L6055" s="8">
        <f>'Switched Usage'!L6055+'Standard Offer Usage'!L6055</f>
        <v>29</v>
      </c>
      <c r="M6055" s="7">
        <f>'Switched Usage'!M6055+'Standard Offer Usage'!M6055</f>
        <v>10430.08</v>
      </c>
      <c r="N6055" s="8">
        <f>'Switched Usage'!N6055+'Standard Offer Usage'!N6055</f>
        <v>11180</v>
      </c>
      <c r="O6055" s="7">
        <f>'Switched Usage'!O6055+'Standard Offer Usage'!O6055</f>
        <v>1764247.98</v>
      </c>
      <c r="P6055" s="8">
        <f>'Switched Usage'!P6055+'Standard Offer Usage'!P6055</f>
        <v>731412</v>
      </c>
    </row>
    <row r="6056" spans="1:16" x14ac:dyDescent="0.25">
      <c r="A6056" s="9">
        <v>44449</v>
      </c>
      <c r="B6056" s="4" t="s">
        <v>24</v>
      </c>
      <c r="C6056" s="7">
        <f>'Switched Usage'!C6056+'Standard Offer Usage'!C6056</f>
        <v>527813.5</v>
      </c>
      <c r="D6056" s="8">
        <f>'Switched Usage'!D6056+'Standard Offer Usage'!D6056</f>
        <v>658631</v>
      </c>
      <c r="E6056" s="7">
        <f>'Switched Usage'!E6056+'Standard Offer Usage'!E6056</f>
        <v>780603.47</v>
      </c>
      <c r="F6056" s="8">
        <f>'Switched Usage'!F6056+'Standard Offer Usage'!F6056</f>
        <v>16478</v>
      </c>
      <c r="G6056" s="7">
        <f>'Switched Usage'!G6056+'Standard Offer Usage'!G6056</f>
        <v>61753.78</v>
      </c>
      <c r="H6056" s="8">
        <f>'Switched Usage'!H6056+'Standard Offer Usage'!H6056</f>
        <v>44860</v>
      </c>
      <c r="I6056" s="7">
        <f>'Switched Usage'!I6056+'Standard Offer Usage'!I6056</f>
        <v>195401.43</v>
      </c>
      <c r="J6056" s="8">
        <f>'Switched Usage'!J6056+'Standard Offer Usage'!J6056</f>
        <v>234</v>
      </c>
      <c r="K6056" s="7">
        <f>'Switched Usage'!K6056+'Standard Offer Usage'!K6056</f>
        <v>357027.01</v>
      </c>
      <c r="L6056" s="8">
        <f>'Switched Usage'!L6056+'Standard Offer Usage'!L6056</f>
        <v>29</v>
      </c>
      <c r="M6056" s="7">
        <f>'Switched Usage'!M6056+'Standard Offer Usage'!M6056</f>
        <v>12876.24</v>
      </c>
      <c r="N6056" s="8">
        <f>'Switched Usage'!N6056+'Standard Offer Usage'!N6056</f>
        <v>11180</v>
      </c>
      <c r="O6056" s="7">
        <f>'Switched Usage'!O6056+'Standard Offer Usage'!O6056</f>
        <v>1935475.4299999997</v>
      </c>
      <c r="P6056" s="8">
        <f>'Switched Usage'!P6056+'Standard Offer Usage'!P6056</f>
        <v>731412</v>
      </c>
    </row>
    <row r="6057" spans="1:16" x14ac:dyDescent="0.25">
      <c r="A6057" s="9">
        <v>44449</v>
      </c>
      <c r="B6057" s="4" t="s">
        <v>25</v>
      </c>
      <c r="C6057" s="7">
        <f>'Switched Usage'!C6057+'Standard Offer Usage'!C6057</f>
        <v>556374.03</v>
      </c>
      <c r="D6057" s="8">
        <f>'Switched Usage'!D6057+'Standard Offer Usage'!D6057</f>
        <v>658631</v>
      </c>
      <c r="E6057" s="7">
        <f>'Switched Usage'!E6057+'Standard Offer Usage'!E6057</f>
        <v>844783.85</v>
      </c>
      <c r="F6057" s="8">
        <f>'Switched Usage'!F6057+'Standard Offer Usage'!F6057</f>
        <v>16478</v>
      </c>
      <c r="G6057" s="7">
        <f>'Switched Usage'!G6057+'Standard Offer Usage'!G6057</f>
        <v>65155.210000000006</v>
      </c>
      <c r="H6057" s="8">
        <f>'Switched Usage'!H6057+'Standard Offer Usage'!H6057</f>
        <v>44860</v>
      </c>
      <c r="I6057" s="7">
        <f>'Switched Usage'!I6057+'Standard Offer Usage'!I6057</f>
        <v>206864.61000000002</v>
      </c>
      <c r="J6057" s="8">
        <f>'Switched Usage'!J6057+'Standard Offer Usage'!J6057</f>
        <v>234</v>
      </c>
      <c r="K6057" s="7">
        <f>'Switched Usage'!K6057+'Standard Offer Usage'!K6057</f>
        <v>370783.88</v>
      </c>
      <c r="L6057" s="8">
        <f>'Switched Usage'!L6057+'Standard Offer Usage'!L6057</f>
        <v>29</v>
      </c>
      <c r="M6057" s="7">
        <f>'Switched Usage'!M6057+'Standard Offer Usage'!M6057</f>
        <v>6019.7000000000007</v>
      </c>
      <c r="N6057" s="8">
        <f>'Switched Usage'!N6057+'Standard Offer Usage'!N6057</f>
        <v>11180</v>
      </c>
      <c r="O6057" s="7">
        <f>'Switched Usage'!O6057+'Standard Offer Usage'!O6057</f>
        <v>2049981.28</v>
      </c>
      <c r="P6057" s="8">
        <f>'Switched Usage'!P6057+'Standard Offer Usage'!P6057</f>
        <v>731412</v>
      </c>
    </row>
    <row r="6058" spans="1:16" x14ac:dyDescent="0.25">
      <c r="A6058" s="9">
        <v>44449</v>
      </c>
      <c r="B6058" s="4" t="s">
        <v>26</v>
      </c>
      <c r="C6058" s="7">
        <f>'Switched Usage'!C6058+'Standard Offer Usage'!C6058</f>
        <v>552564.41999999993</v>
      </c>
      <c r="D6058" s="8">
        <f>'Switched Usage'!D6058+'Standard Offer Usage'!D6058</f>
        <v>658631</v>
      </c>
      <c r="E6058" s="7">
        <f>'Switched Usage'!E6058+'Standard Offer Usage'!E6058</f>
        <v>888367.43</v>
      </c>
      <c r="F6058" s="8">
        <f>'Switched Usage'!F6058+'Standard Offer Usage'!F6058</f>
        <v>16478</v>
      </c>
      <c r="G6058" s="7">
        <f>'Switched Usage'!G6058+'Standard Offer Usage'!G6058</f>
        <v>72214.070000000007</v>
      </c>
      <c r="H6058" s="8">
        <f>'Switched Usage'!H6058+'Standard Offer Usage'!H6058</f>
        <v>44860</v>
      </c>
      <c r="I6058" s="7">
        <f>'Switched Usage'!I6058+'Standard Offer Usage'!I6058</f>
        <v>217513.01</v>
      </c>
      <c r="J6058" s="8">
        <f>'Switched Usage'!J6058+'Standard Offer Usage'!J6058</f>
        <v>234</v>
      </c>
      <c r="K6058" s="7">
        <f>'Switched Usage'!K6058+'Standard Offer Usage'!K6058</f>
        <v>379826.53</v>
      </c>
      <c r="L6058" s="8">
        <f>'Switched Usage'!L6058+'Standard Offer Usage'!L6058</f>
        <v>29</v>
      </c>
      <c r="M6058" s="7">
        <f>'Switched Usage'!M6058+'Standard Offer Usage'!M6058</f>
        <v>498.77</v>
      </c>
      <c r="N6058" s="8">
        <f>'Switched Usage'!N6058+'Standard Offer Usage'!N6058</f>
        <v>11180</v>
      </c>
      <c r="O6058" s="7">
        <f>'Switched Usage'!O6058+'Standard Offer Usage'!O6058</f>
        <v>2110984.2300000004</v>
      </c>
      <c r="P6058" s="8">
        <f>'Switched Usage'!P6058+'Standard Offer Usage'!P6058</f>
        <v>731412</v>
      </c>
    </row>
    <row r="6059" spans="1:16" x14ac:dyDescent="0.25">
      <c r="A6059" s="9">
        <v>44449</v>
      </c>
      <c r="B6059" s="4" t="s">
        <v>27</v>
      </c>
      <c r="C6059" s="7">
        <f>'Switched Usage'!C6059+'Standard Offer Usage'!C6059</f>
        <v>564127.19999999995</v>
      </c>
      <c r="D6059" s="8">
        <f>'Switched Usage'!D6059+'Standard Offer Usage'!D6059</f>
        <v>658631</v>
      </c>
      <c r="E6059" s="7">
        <f>'Switched Usage'!E6059+'Standard Offer Usage'!E6059</f>
        <v>942064.15</v>
      </c>
      <c r="F6059" s="8">
        <f>'Switched Usage'!F6059+'Standard Offer Usage'!F6059</f>
        <v>16478</v>
      </c>
      <c r="G6059" s="7">
        <f>'Switched Usage'!G6059+'Standard Offer Usage'!G6059</f>
        <v>82489.14</v>
      </c>
      <c r="H6059" s="8">
        <f>'Switched Usage'!H6059+'Standard Offer Usage'!H6059</f>
        <v>44860</v>
      </c>
      <c r="I6059" s="7">
        <f>'Switched Usage'!I6059+'Standard Offer Usage'!I6059</f>
        <v>225076.12</v>
      </c>
      <c r="J6059" s="8">
        <f>'Switched Usage'!J6059+'Standard Offer Usage'!J6059</f>
        <v>234</v>
      </c>
      <c r="K6059" s="7">
        <f>'Switched Usage'!K6059+'Standard Offer Usage'!K6059</f>
        <v>381236.81</v>
      </c>
      <c r="L6059" s="8">
        <f>'Switched Usage'!L6059+'Standard Offer Usage'!L6059</f>
        <v>29</v>
      </c>
      <c r="M6059" s="7">
        <f>'Switched Usage'!M6059+'Standard Offer Usage'!M6059</f>
        <v>350.52</v>
      </c>
      <c r="N6059" s="8">
        <f>'Switched Usage'!N6059+'Standard Offer Usage'!N6059</f>
        <v>11180</v>
      </c>
      <c r="O6059" s="7">
        <f>'Switched Usage'!O6059+'Standard Offer Usage'!O6059</f>
        <v>2195326.1800000002</v>
      </c>
      <c r="P6059" s="8">
        <f>'Switched Usage'!P6059+'Standard Offer Usage'!P6059</f>
        <v>731412</v>
      </c>
    </row>
    <row r="6060" spans="1:16" x14ac:dyDescent="0.25">
      <c r="A6060" s="9">
        <v>44449</v>
      </c>
      <c r="B6060" s="4" t="s">
        <v>28</v>
      </c>
      <c r="C6060" s="7">
        <f>'Switched Usage'!C6060+'Standard Offer Usage'!C6060</f>
        <v>593469.75</v>
      </c>
      <c r="D6060" s="8">
        <f>'Switched Usage'!D6060+'Standard Offer Usage'!D6060</f>
        <v>658631</v>
      </c>
      <c r="E6060" s="7">
        <f>'Switched Usage'!E6060+'Standard Offer Usage'!E6060</f>
        <v>988073.84000000008</v>
      </c>
      <c r="F6060" s="8">
        <f>'Switched Usage'!F6060+'Standard Offer Usage'!F6060</f>
        <v>16478</v>
      </c>
      <c r="G6060" s="7">
        <f>'Switched Usage'!G6060+'Standard Offer Usage'!G6060</f>
        <v>92574.02</v>
      </c>
      <c r="H6060" s="8">
        <f>'Switched Usage'!H6060+'Standard Offer Usage'!H6060</f>
        <v>44860</v>
      </c>
      <c r="I6060" s="7">
        <f>'Switched Usage'!I6060+'Standard Offer Usage'!I6060</f>
        <v>231404.22</v>
      </c>
      <c r="J6060" s="8">
        <f>'Switched Usage'!J6060+'Standard Offer Usage'!J6060</f>
        <v>234</v>
      </c>
      <c r="K6060" s="7">
        <f>'Switched Usage'!K6060+'Standard Offer Usage'!K6060</f>
        <v>383968.37</v>
      </c>
      <c r="L6060" s="8">
        <f>'Switched Usage'!L6060+'Standard Offer Usage'!L6060</f>
        <v>29</v>
      </c>
      <c r="M6060" s="7">
        <f>'Switched Usage'!M6060+'Standard Offer Usage'!M6060</f>
        <v>137.38</v>
      </c>
      <c r="N6060" s="8">
        <f>'Switched Usage'!N6060+'Standard Offer Usage'!N6060</f>
        <v>11180</v>
      </c>
      <c r="O6060" s="7">
        <f>'Switched Usage'!O6060+'Standard Offer Usage'!O6060</f>
        <v>2289620.62</v>
      </c>
      <c r="P6060" s="8">
        <f>'Switched Usage'!P6060+'Standard Offer Usage'!P6060</f>
        <v>731412</v>
      </c>
    </row>
    <row r="6061" spans="1:16" x14ac:dyDescent="0.25">
      <c r="A6061" s="9">
        <v>44449</v>
      </c>
      <c r="B6061" s="4" t="s">
        <v>29</v>
      </c>
      <c r="C6061" s="7">
        <f>'Switched Usage'!C6061+'Standard Offer Usage'!C6061</f>
        <v>632719.26</v>
      </c>
      <c r="D6061" s="8">
        <f>'Switched Usage'!D6061+'Standard Offer Usage'!D6061</f>
        <v>658631</v>
      </c>
      <c r="E6061" s="7">
        <f>'Switched Usage'!E6061+'Standard Offer Usage'!E6061</f>
        <v>995557.57000000007</v>
      </c>
      <c r="F6061" s="8">
        <f>'Switched Usage'!F6061+'Standard Offer Usage'!F6061</f>
        <v>16478</v>
      </c>
      <c r="G6061" s="7">
        <f>'Switched Usage'!G6061+'Standard Offer Usage'!G6061</f>
        <v>100073.31999999999</v>
      </c>
      <c r="H6061" s="8">
        <f>'Switched Usage'!H6061+'Standard Offer Usage'!H6061</f>
        <v>44860</v>
      </c>
      <c r="I6061" s="7">
        <f>'Switched Usage'!I6061+'Standard Offer Usage'!I6061</f>
        <v>235026.19</v>
      </c>
      <c r="J6061" s="8">
        <f>'Switched Usage'!J6061+'Standard Offer Usage'!J6061</f>
        <v>234</v>
      </c>
      <c r="K6061" s="7">
        <f>'Switched Usage'!K6061+'Standard Offer Usage'!K6061</f>
        <v>384157.25999999995</v>
      </c>
      <c r="L6061" s="8">
        <f>'Switched Usage'!L6061+'Standard Offer Usage'!L6061</f>
        <v>29</v>
      </c>
      <c r="M6061" s="7">
        <f>'Switched Usage'!M6061+'Standard Offer Usage'!M6061</f>
        <v>623.16999999999996</v>
      </c>
      <c r="N6061" s="8">
        <f>'Switched Usage'!N6061+'Standard Offer Usage'!N6061</f>
        <v>11180</v>
      </c>
      <c r="O6061" s="7">
        <f>'Switched Usage'!O6061+'Standard Offer Usage'!O6061</f>
        <v>2348125.19</v>
      </c>
      <c r="P6061" s="8">
        <f>'Switched Usage'!P6061+'Standard Offer Usage'!P6061</f>
        <v>731412</v>
      </c>
    </row>
    <row r="6062" spans="1:16" x14ac:dyDescent="0.25">
      <c r="A6062" s="9">
        <v>44449</v>
      </c>
      <c r="B6062" s="4" t="s">
        <v>30</v>
      </c>
      <c r="C6062" s="7">
        <f>'Switched Usage'!C6062+'Standard Offer Usage'!C6062</f>
        <v>682015.75</v>
      </c>
      <c r="D6062" s="8">
        <f>'Switched Usage'!D6062+'Standard Offer Usage'!D6062</f>
        <v>658631</v>
      </c>
      <c r="E6062" s="7">
        <f>'Switched Usage'!E6062+'Standard Offer Usage'!E6062</f>
        <v>1036343.54</v>
      </c>
      <c r="F6062" s="8">
        <f>'Switched Usage'!F6062+'Standard Offer Usage'!F6062</f>
        <v>16478</v>
      </c>
      <c r="G6062" s="7">
        <f>'Switched Usage'!G6062+'Standard Offer Usage'!G6062</f>
        <v>104383.31</v>
      </c>
      <c r="H6062" s="8">
        <f>'Switched Usage'!H6062+'Standard Offer Usage'!H6062</f>
        <v>44860</v>
      </c>
      <c r="I6062" s="7">
        <f>'Switched Usage'!I6062+'Standard Offer Usage'!I6062</f>
        <v>231803.41</v>
      </c>
      <c r="J6062" s="8">
        <f>'Switched Usage'!J6062+'Standard Offer Usage'!J6062</f>
        <v>234</v>
      </c>
      <c r="K6062" s="7">
        <f>'Switched Usage'!K6062+'Standard Offer Usage'!K6062</f>
        <v>370508.31</v>
      </c>
      <c r="L6062" s="8">
        <f>'Switched Usage'!L6062+'Standard Offer Usage'!L6062</f>
        <v>29</v>
      </c>
      <c r="M6062" s="7">
        <f>'Switched Usage'!M6062+'Standard Offer Usage'!M6062</f>
        <v>837.31000000000006</v>
      </c>
      <c r="N6062" s="8">
        <f>'Switched Usage'!N6062+'Standard Offer Usage'!N6062</f>
        <v>11180</v>
      </c>
      <c r="O6062" s="7">
        <f>'Switched Usage'!O6062+'Standard Offer Usage'!O6062</f>
        <v>2425849.21</v>
      </c>
      <c r="P6062" s="8">
        <f>'Switched Usage'!P6062+'Standard Offer Usage'!P6062</f>
        <v>731412</v>
      </c>
    </row>
    <row r="6063" spans="1:16" x14ac:dyDescent="0.25">
      <c r="A6063" s="9">
        <v>44449</v>
      </c>
      <c r="B6063" s="4" t="s">
        <v>31</v>
      </c>
      <c r="C6063" s="7">
        <f>'Switched Usage'!C6063+'Standard Offer Usage'!C6063</f>
        <v>729415.05</v>
      </c>
      <c r="D6063" s="8">
        <f>'Switched Usage'!D6063+'Standard Offer Usage'!D6063</f>
        <v>658631</v>
      </c>
      <c r="E6063" s="7">
        <f>'Switched Usage'!E6063+'Standard Offer Usage'!E6063</f>
        <v>1039695.8200000001</v>
      </c>
      <c r="F6063" s="8">
        <f>'Switched Usage'!F6063+'Standard Offer Usage'!F6063</f>
        <v>16478</v>
      </c>
      <c r="G6063" s="7">
        <f>'Switched Usage'!G6063+'Standard Offer Usage'!G6063</f>
        <v>107772.95</v>
      </c>
      <c r="H6063" s="8">
        <f>'Switched Usage'!H6063+'Standard Offer Usage'!H6063</f>
        <v>44860</v>
      </c>
      <c r="I6063" s="7">
        <f>'Switched Usage'!I6063+'Standard Offer Usage'!I6063</f>
        <v>233443.72</v>
      </c>
      <c r="J6063" s="8">
        <f>'Switched Usage'!J6063+'Standard Offer Usage'!J6063</f>
        <v>234</v>
      </c>
      <c r="K6063" s="7">
        <f>'Switched Usage'!K6063+'Standard Offer Usage'!K6063</f>
        <v>377092.81</v>
      </c>
      <c r="L6063" s="8">
        <f>'Switched Usage'!L6063+'Standard Offer Usage'!L6063</f>
        <v>29</v>
      </c>
      <c r="M6063" s="7">
        <f>'Switched Usage'!M6063+'Standard Offer Usage'!M6063</f>
        <v>1545.3700000000001</v>
      </c>
      <c r="N6063" s="8">
        <f>'Switched Usage'!N6063+'Standard Offer Usage'!N6063</f>
        <v>11180</v>
      </c>
      <c r="O6063" s="7">
        <f>'Switched Usage'!O6063+'Standard Offer Usage'!O6063</f>
        <v>2488887.44</v>
      </c>
      <c r="P6063" s="8">
        <f>'Switched Usage'!P6063+'Standard Offer Usage'!P6063</f>
        <v>731412</v>
      </c>
    </row>
    <row r="6064" spans="1:16" x14ac:dyDescent="0.25">
      <c r="A6064" s="9">
        <v>44449</v>
      </c>
      <c r="B6064" s="4" t="s">
        <v>32</v>
      </c>
      <c r="C6064" s="7">
        <f>'Switched Usage'!C6064+'Standard Offer Usage'!C6064</f>
        <v>793662.73</v>
      </c>
      <c r="D6064" s="8">
        <f>'Switched Usage'!D6064+'Standard Offer Usage'!D6064</f>
        <v>658631</v>
      </c>
      <c r="E6064" s="7">
        <f>'Switched Usage'!E6064+'Standard Offer Usage'!E6064</f>
        <v>1031731.35</v>
      </c>
      <c r="F6064" s="8">
        <f>'Switched Usage'!F6064+'Standard Offer Usage'!F6064</f>
        <v>16478</v>
      </c>
      <c r="G6064" s="7">
        <f>'Switched Usage'!G6064+'Standard Offer Usage'!G6064</f>
        <v>110539.98</v>
      </c>
      <c r="H6064" s="8">
        <f>'Switched Usage'!H6064+'Standard Offer Usage'!H6064</f>
        <v>44860</v>
      </c>
      <c r="I6064" s="7">
        <f>'Switched Usage'!I6064+'Standard Offer Usage'!I6064</f>
        <v>235523.44</v>
      </c>
      <c r="J6064" s="8">
        <f>'Switched Usage'!J6064+'Standard Offer Usage'!J6064</f>
        <v>234</v>
      </c>
      <c r="K6064" s="7">
        <f>'Switched Usage'!K6064+'Standard Offer Usage'!K6064</f>
        <v>375471.83</v>
      </c>
      <c r="L6064" s="8">
        <f>'Switched Usage'!L6064+'Standard Offer Usage'!L6064</f>
        <v>29</v>
      </c>
      <c r="M6064" s="7">
        <f>'Switched Usage'!M6064+'Standard Offer Usage'!M6064</f>
        <v>1726.92</v>
      </c>
      <c r="N6064" s="8">
        <f>'Switched Usage'!N6064+'Standard Offer Usage'!N6064</f>
        <v>11180</v>
      </c>
      <c r="O6064" s="7">
        <f>'Switched Usage'!O6064+'Standard Offer Usage'!O6064</f>
        <v>2548568.77</v>
      </c>
      <c r="P6064" s="8">
        <f>'Switched Usage'!P6064+'Standard Offer Usage'!P6064</f>
        <v>731412</v>
      </c>
    </row>
    <row r="6065" spans="1:16" x14ac:dyDescent="0.25">
      <c r="A6065" s="9">
        <v>44449</v>
      </c>
      <c r="B6065" s="4" t="s">
        <v>33</v>
      </c>
      <c r="C6065" s="7">
        <f>'Switched Usage'!C6065+'Standard Offer Usage'!C6065</f>
        <v>880804.46</v>
      </c>
      <c r="D6065" s="8">
        <f>'Switched Usage'!D6065+'Standard Offer Usage'!D6065</f>
        <v>658631</v>
      </c>
      <c r="E6065" s="7">
        <f>'Switched Usage'!E6065+'Standard Offer Usage'!E6065</f>
        <v>999907.31</v>
      </c>
      <c r="F6065" s="8">
        <f>'Switched Usage'!F6065+'Standard Offer Usage'!F6065</f>
        <v>16478</v>
      </c>
      <c r="G6065" s="7">
        <f>'Switched Usage'!G6065+'Standard Offer Usage'!G6065</f>
        <v>110577.91</v>
      </c>
      <c r="H6065" s="8">
        <f>'Switched Usage'!H6065+'Standard Offer Usage'!H6065</f>
        <v>44860</v>
      </c>
      <c r="I6065" s="7">
        <f>'Switched Usage'!I6065+'Standard Offer Usage'!I6065</f>
        <v>233565.89</v>
      </c>
      <c r="J6065" s="8">
        <f>'Switched Usage'!J6065+'Standard Offer Usage'!J6065</f>
        <v>234</v>
      </c>
      <c r="K6065" s="7">
        <f>'Switched Usage'!K6065+'Standard Offer Usage'!K6065</f>
        <v>374875.73</v>
      </c>
      <c r="L6065" s="8">
        <f>'Switched Usage'!L6065+'Standard Offer Usage'!L6065</f>
        <v>29</v>
      </c>
      <c r="M6065" s="7">
        <f>'Switched Usage'!M6065+'Standard Offer Usage'!M6065</f>
        <v>1470.41</v>
      </c>
      <c r="N6065" s="8">
        <f>'Switched Usage'!N6065+'Standard Offer Usage'!N6065</f>
        <v>11180</v>
      </c>
      <c r="O6065" s="7">
        <f>'Switched Usage'!O6065+'Standard Offer Usage'!O6065</f>
        <v>2601127.2300000004</v>
      </c>
      <c r="P6065" s="8">
        <f>'Switched Usage'!P6065+'Standard Offer Usage'!P6065</f>
        <v>731412</v>
      </c>
    </row>
    <row r="6066" spans="1:16" x14ac:dyDescent="0.25">
      <c r="A6066" s="9">
        <v>44449</v>
      </c>
      <c r="B6066" s="4" t="s">
        <v>34</v>
      </c>
      <c r="C6066" s="7">
        <f>'Switched Usage'!C6066+'Standard Offer Usage'!C6066</f>
        <v>978668.7</v>
      </c>
      <c r="D6066" s="8">
        <f>'Switched Usage'!D6066+'Standard Offer Usage'!D6066</f>
        <v>658631</v>
      </c>
      <c r="E6066" s="7">
        <f>'Switched Usage'!E6066+'Standard Offer Usage'!E6066</f>
        <v>968453.25</v>
      </c>
      <c r="F6066" s="8">
        <f>'Switched Usage'!F6066+'Standard Offer Usage'!F6066</f>
        <v>16478</v>
      </c>
      <c r="G6066" s="7">
        <f>'Switched Usage'!G6066+'Standard Offer Usage'!G6066</f>
        <v>107536.47</v>
      </c>
      <c r="H6066" s="8">
        <f>'Switched Usage'!H6066+'Standard Offer Usage'!H6066</f>
        <v>44860</v>
      </c>
      <c r="I6066" s="7">
        <f>'Switched Usage'!I6066+'Standard Offer Usage'!I6066</f>
        <v>229699.62</v>
      </c>
      <c r="J6066" s="8">
        <f>'Switched Usage'!J6066+'Standard Offer Usage'!J6066</f>
        <v>234</v>
      </c>
      <c r="K6066" s="7">
        <f>'Switched Usage'!K6066+'Standard Offer Usage'!K6066</f>
        <v>375087.56</v>
      </c>
      <c r="L6066" s="8">
        <f>'Switched Usage'!L6066+'Standard Offer Usage'!L6066</f>
        <v>29</v>
      </c>
      <c r="M6066" s="7">
        <f>'Switched Usage'!M6066+'Standard Offer Usage'!M6066</f>
        <v>181.97000000000003</v>
      </c>
      <c r="N6066" s="8">
        <f>'Switched Usage'!N6066+'Standard Offer Usage'!N6066</f>
        <v>11180</v>
      </c>
      <c r="O6066" s="7">
        <f>'Switched Usage'!O6066+'Standard Offer Usage'!O6066</f>
        <v>2659618.3499999996</v>
      </c>
      <c r="P6066" s="8">
        <f>'Switched Usage'!P6066+'Standard Offer Usage'!P6066</f>
        <v>731412</v>
      </c>
    </row>
    <row r="6067" spans="1:16" x14ac:dyDescent="0.25">
      <c r="A6067" s="9">
        <v>44449</v>
      </c>
      <c r="B6067" s="4" t="s">
        <v>35</v>
      </c>
      <c r="C6067" s="7">
        <f>'Switched Usage'!C6067+'Standard Offer Usage'!C6067</f>
        <v>1037715.36</v>
      </c>
      <c r="D6067" s="8">
        <f>'Switched Usage'!D6067+'Standard Offer Usage'!D6067</f>
        <v>658631</v>
      </c>
      <c r="E6067" s="7">
        <f>'Switched Usage'!E6067+'Standard Offer Usage'!E6067</f>
        <v>911953.41999999993</v>
      </c>
      <c r="F6067" s="8">
        <f>'Switched Usage'!F6067+'Standard Offer Usage'!F6067</f>
        <v>16478</v>
      </c>
      <c r="G6067" s="7">
        <f>'Switched Usage'!G6067+'Standard Offer Usage'!G6067</f>
        <v>98639.679999999993</v>
      </c>
      <c r="H6067" s="8">
        <f>'Switched Usage'!H6067+'Standard Offer Usage'!H6067</f>
        <v>44860</v>
      </c>
      <c r="I6067" s="7">
        <f>'Switched Usage'!I6067+'Standard Offer Usage'!I6067</f>
        <v>224577.16</v>
      </c>
      <c r="J6067" s="8">
        <f>'Switched Usage'!J6067+'Standard Offer Usage'!J6067</f>
        <v>234</v>
      </c>
      <c r="K6067" s="7">
        <f>'Switched Usage'!K6067+'Standard Offer Usage'!K6067</f>
        <v>380464.41</v>
      </c>
      <c r="L6067" s="8">
        <f>'Switched Usage'!L6067+'Standard Offer Usage'!L6067</f>
        <v>29</v>
      </c>
      <c r="M6067" s="7">
        <f>'Switched Usage'!M6067+'Standard Offer Usage'!M6067</f>
        <v>28.48</v>
      </c>
      <c r="N6067" s="8">
        <f>'Switched Usage'!N6067+'Standard Offer Usage'!N6067</f>
        <v>11180</v>
      </c>
      <c r="O6067" s="7">
        <f>'Switched Usage'!O6067+'Standard Offer Usage'!O6067</f>
        <v>2653378.5099999998</v>
      </c>
      <c r="P6067" s="8">
        <f>'Switched Usage'!P6067+'Standard Offer Usage'!P6067</f>
        <v>731412</v>
      </c>
    </row>
    <row r="6068" spans="1:16" x14ac:dyDescent="0.25">
      <c r="A6068" s="9">
        <v>44449</v>
      </c>
      <c r="B6068" s="4" t="s">
        <v>36</v>
      </c>
      <c r="C6068" s="7">
        <f>'Switched Usage'!C6068+'Standard Offer Usage'!C6068</f>
        <v>1029663.0700000001</v>
      </c>
      <c r="D6068" s="8">
        <f>'Switched Usage'!D6068+'Standard Offer Usage'!D6068</f>
        <v>658631</v>
      </c>
      <c r="E6068" s="7">
        <f>'Switched Usage'!E6068+'Standard Offer Usage'!E6068</f>
        <v>840331.81</v>
      </c>
      <c r="F6068" s="8">
        <f>'Switched Usage'!F6068+'Standard Offer Usage'!F6068</f>
        <v>16478</v>
      </c>
      <c r="G6068" s="7">
        <f>'Switched Usage'!G6068+'Standard Offer Usage'!G6068</f>
        <v>90137.74</v>
      </c>
      <c r="H6068" s="8">
        <f>'Switched Usage'!H6068+'Standard Offer Usage'!H6068</f>
        <v>44860</v>
      </c>
      <c r="I6068" s="7">
        <f>'Switched Usage'!I6068+'Standard Offer Usage'!I6068</f>
        <v>220210.11000000002</v>
      </c>
      <c r="J6068" s="8">
        <f>'Switched Usage'!J6068+'Standard Offer Usage'!J6068</f>
        <v>234</v>
      </c>
      <c r="K6068" s="7">
        <f>'Switched Usage'!K6068+'Standard Offer Usage'!K6068</f>
        <v>377653.69999999995</v>
      </c>
      <c r="L6068" s="8">
        <f>'Switched Usage'!L6068+'Standard Offer Usage'!L6068</f>
        <v>29</v>
      </c>
      <c r="M6068" s="7">
        <f>'Switched Usage'!M6068+'Standard Offer Usage'!M6068</f>
        <v>465.54</v>
      </c>
      <c r="N6068" s="8">
        <f>'Switched Usage'!N6068+'Standard Offer Usage'!N6068</f>
        <v>11180</v>
      </c>
      <c r="O6068" s="7">
        <f>'Switched Usage'!O6068+'Standard Offer Usage'!O6068</f>
        <v>2558461.9699999997</v>
      </c>
      <c r="P6068" s="8">
        <f>'Switched Usage'!P6068+'Standard Offer Usage'!P6068</f>
        <v>731412</v>
      </c>
    </row>
    <row r="6069" spans="1:16" x14ac:dyDescent="0.25">
      <c r="A6069" s="9">
        <v>44449</v>
      </c>
      <c r="B6069" s="4" t="s">
        <v>37</v>
      </c>
      <c r="C6069" s="7">
        <f>'Switched Usage'!C6069+'Standard Offer Usage'!C6069</f>
        <v>959518.47</v>
      </c>
      <c r="D6069" s="8">
        <f>'Switched Usage'!D6069+'Standard Offer Usage'!D6069</f>
        <v>658631</v>
      </c>
      <c r="E6069" s="7">
        <f>'Switched Usage'!E6069+'Standard Offer Usage'!E6069</f>
        <v>818091.70000000007</v>
      </c>
      <c r="F6069" s="8">
        <f>'Switched Usage'!F6069+'Standard Offer Usage'!F6069</f>
        <v>16478</v>
      </c>
      <c r="G6069" s="7">
        <f>'Switched Usage'!G6069+'Standard Offer Usage'!G6069</f>
        <v>84681.010000000009</v>
      </c>
      <c r="H6069" s="8">
        <f>'Switched Usage'!H6069+'Standard Offer Usage'!H6069</f>
        <v>44860</v>
      </c>
      <c r="I6069" s="7">
        <f>'Switched Usage'!I6069+'Standard Offer Usage'!I6069</f>
        <v>213434.5</v>
      </c>
      <c r="J6069" s="8">
        <f>'Switched Usage'!J6069+'Standard Offer Usage'!J6069</f>
        <v>234</v>
      </c>
      <c r="K6069" s="7">
        <f>'Switched Usage'!K6069+'Standard Offer Usage'!K6069</f>
        <v>358565.63</v>
      </c>
      <c r="L6069" s="8">
        <f>'Switched Usage'!L6069+'Standard Offer Usage'!L6069</f>
        <v>29</v>
      </c>
      <c r="M6069" s="7">
        <f>'Switched Usage'!M6069+'Standard Offer Usage'!M6069</f>
        <v>632.82000000000005</v>
      </c>
      <c r="N6069" s="8">
        <f>'Switched Usage'!N6069+'Standard Offer Usage'!N6069</f>
        <v>11180</v>
      </c>
      <c r="O6069" s="7">
        <f>'Switched Usage'!O6069+'Standard Offer Usage'!O6069</f>
        <v>2434924.1300000004</v>
      </c>
      <c r="P6069" s="8">
        <f>'Switched Usage'!P6069+'Standard Offer Usage'!P6069</f>
        <v>731412</v>
      </c>
    </row>
    <row r="6070" spans="1:16" x14ac:dyDescent="0.25">
      <c r="A6070" s="9">
        <v>44449</v>
      </c>
      <c r="B6070" s="4" t="s">
        <v>38</v>
      </c>
      <c r="C6070" s="7">
        <f>'Switched Usage'!C6070+'Standard Offer Usage'!C6070</f>
        <v>919067.21</v>
      </c>
      <c r="D6070" s="8">
        <f>'Switched Usage'!D6070+'Standard Offer Usage'!D6070</f>
        <v>658631</v>
      </c>
      <c r="E6070" s="7">
        <f>'Switched Usage'!E6070+'Standard Offer Usage'!E6070</f>
        <v>813259.02</v>
      </c>
      <c r="F6070" s="8">
        <f>'Switched Usage'!F6070+'Standard Offer Usage'!F6070</f>
        <v>16478</v>
      </c>
      <c r="G6070" s="7">
        <f>'Switched Usage'!G6070+'Standard Offer Usage'!G6070</f>
        <v>82582.97</v>
      </c>
      <c r="H6070" s="8">
        <f>'Switched Usage'!H6070+'Standard Offer Usage'!H6070</f>
        <v>44860</v>
      </c>
      <c r="I6070" s="7">
        <f>'Switched Usage'!I6070+'Standard Offer Usage'!I6070</f>
        <v>210462.21</v>
      </c>
      <c r="J6070" s="8">
        <f>'Switched Usage'!J6070+'Standard Offer Usage'!J6070</f>
        <v>234</v>
      </c>
      <c r="K6070" s="7">
        <f>'Switched Usage'!K6070+'Standard Offer Usage'!K6070</f>
        <v>358423.10000000003</v>
      </c>
      <c r="L6070" s="8">
        <f>'Switched Usage'!L6070+'Standard Offer Usage'!L6070</f>
        <v>29</v>
      </c>
      <c r="M6070" s="7">
        <f>'Switched Usage'!M6070+'Standard Offer Usage'!M6070</f>
        <v>6154.21</v>
      </c>
      <c r="N6070" s="8">
        <f>'Switched Usage'!N6070+'Standard Offer Usage'!N6070</f>
        <v>11180</v>
      </c>
      <c r="O6070" s="7">
        <f>'Switched Usage'!O6070+'Standard Offer Usage'!O6070</f>
        <v>2389948.7200000002</v>
      </c>
      <c r="P6070" s="8">
        <f>'Switched Usage'!P6070+'Standard Offer Usage'!P6070</f>
        <v>731412</v>
      </c>
    </row>
    <row r="6071" spans="1:16" x14ac:dyDescent="0.25">
      <c r="A6071" s="9">
        <v>44449</v>
      </c>
      <c r="B6071" s="4" t="s">
        <v>39</v>
      </c>
      <c r="C6071" s="7">
        <f>'Switched Usage'!C6071+'Standard Offer Usage'!C6071</f>
        <v>871422.89000000013</v>
      </c>
      <c r="D6071" s="8">
        <f>'Switched Usage'!D6071+'Standard Offer Usage'!D6071</f>
        <v>658631</v>
      </c>
      <c r="E6071" s="7">
        <f>'Switched Usage'!E6071+'Standard Offer Usage'!E6071</f>
        <v>740750.55</v>
      </c>
      <c r="F6071" s="8">
        <f>'Switched Usage'!F6071+'Standard Offer Usage'!F6071</f>
        <v>16478</v>
      </c>
      <c r="G6071" s="7">
        <f>'Switched Usage'!G6071+'Standard Offer Usage'!G6071</f>
        <v>76249.440000000002</v>
      </c>
      <c r="H6071" s="8">
        <f>'Switched Usage'!H6071+'Standard Offer Usage'!H6071</f>
        <v>44860</v>
      </c>
      <c r="I6071" s="7">
        <f>'Switched Usage'!I6071+'Standard Offer Usage'!I6071</f>
        <v>208077.19999999998</v>
      </c>
      <c r="J6071" s="8">
        <f>'Switched Usage'!J6071+'Standard Offer Usage'!J6071</f>
        <v>234</v>
      </c>
      <c r="K6071" s="7">
        <f>'Switched Usage'!K6071+'Standard Offer Usage'!K6071</f>
        <v>381647.06</v>
      </c>
      <c r="L6071" s="8">
        <f>'Switched Usage'!L6071+'Standard Offer Usage'!L6071</f>
        <v>29</v>
      </c>
      <c r="M6071" s="7">
        <f>'Switched Usage'!M6071+'Standard Offer Usage'!M6071</f>
        <v>8929.9699999999993</v>
      </c>
      <c r="N6071" s="8">
        <f>'Switched Usage'!N6071+'Standard Offer Usage'!N6071</f>
        <v>11180</v>
      </c>
      <c r="O6071" s="7">
        <f>'Switched Usage'!O6071+'Standard Offer Usage'!O6071</f>
        <v>2287077.11</v>
      </c>
      <c r="P6071" s="8">
        <f>'Switched Usage'!P6071+'Standard Offer Usage'!P6071</f>
        <v>731412</v>
      </c>
    </row>
    <row r="6072" spans="1:16" x14ac:dyDescent="0.25">
      <c r="A6072" s="9">
        <v>44449</v>
      </c>
      <c r="B6072" s="4" t="s">
        <v>40</v>
      </c>
      <c r="C6072" s="7">
        <f>'Switched Usage'!C6072+'Standard Offer Usage'!C6072</f>
        <v>798356.51</v>
      </c>
      <c r="D6072" s="8">
        <f>'Switched Usage'!D6072+'Standard Offer Usage'!D6072</f>
        <v>658631</v>
      </c>
      <c r="E6072" s="7">
        <f>'Switched Usage'!E6072+'Standard Offer Usage'!E6072</f>
        <v>662949.30999999994</v>
      </c>
      <c r="F6072" s="8">
        <f>'Switched Usage'!F6072+'Standard Offer Usage'!F6072</f>
        <v>16478</v>
      </c>
      <c r="G6072" s="7">
        <f>'Switched Usage'!G6072+'Standard Offer Usage'!G6072</f>
        <v>69461.37</v>
      </c>
      <c r="H6072" s="8">
        <f>'Switched Usage'!H6072+'Standard Offer Usage'!H6072</f>
        <v>44860</v>
      </c>
      <c r="I6072" s="7">
        <f>'Switched Usage'!I6072+'Standard Offer Usage'!I6072</f>
        <v>205111.9</v>
      </c>
      <c r="J6072" s="8">
        <f>'Switched Usage'!J6072+'Standard Offer Usage'!J6072</f>
        <v>234</v>
      </c>
      <c r="K6072" s="7">
        <f>'Switched Usage'!K6072+'Standard Offer Usage'!K6072</f>
        <v>381197.52</v>
      </c>
      <c r="L6072" s="8">
        <f>'Switched Usage'!L6072+'Standard Offer Usage'!L6072</f>
        <v>29</v>
      </c>
      <c r="M6072" s="7">
        <f>'Switched Usage'!M6072+'Standard Offer Usage'!M6072</f>
        <v>8963.11</v>
      </c>
      <c r="N6072" s="8">
        <f>'Switched Usage'!N6072+'Standard Offer Usage'!N6072</f>
        <v>11180</v>
      </c>
      <c r="O6072" s="7">
        <f>'Switched Usage'!O6072+'Standard Offer Usage'!O6072</f>
        <v>2126039.7199999997</v>
      </c>
      <c r="P6072" s="8">
        <f>'Switched Usage'!P6072+'Standard Offer Usage'!P6072</f>
        <v>731412</v>
      </c>
    </row>
    <row r="6073" spans="1:16" x14ac:dyDescent="0.25">
      <c r="A6073" s="9">
        <v>44449</v>
      </c>
      <c r="B6073" s="4" t="s">
        <v>41</v>
      </c>
      <c r="C6073" s="7">
        <f>'Switched Usage'!C6073+'Standard Offer Usage'!C6073</f>
        <v>707964.23</v>
      </c>
      <c r="D6073" s="8">
        <f>'Switched Usage'!D6073+'Standard Offer Usage'!D6073</f>
        <v>658631</v>
      </c>
      <c r="E6073" s="7">
        <f>'Switched Usage'!E6073+'Standard Offer Usage'!E6073</f>
        <v>627842.97</v>
      </c>
      <c r="F6073" s="8">
        <f>'Switched Usage'!F6073+'Standard Offer Usage'!F6073</f>
        <v>16478</v>
      </c>
      <c r="G6073" s="7">
        <f>'Switched Usage'!G6073+'Standard Offer Usage'!G6073</f>
        <v>64784.819999999992</v>
      </c>
      <c r="H6073" s="8">
        <f>'Switched Usage'!H6073+'Standard Offer Usage'!H6073</f>
        <v>44860</v>
      </c>
      <c r="I6073" s="7">
        <f>'Switched Usage'!I6073+'Standard Offer Usage'!I6073</f>
        <v>201100.3</v>
      </c>
      <c r="J6073" s="8">
        <f>'Switched Usage'!J6073+'Standard Offer Usage'!J6073</f>
        <v>234</v>
      </c>
      <c r="K6073" s="7">
        <f>'Switched Usage'!K6073+'Standard Offer Usage'!K6073</f>
        <v>357916.12</v>
      </c>
      <c r="L6073" s="8">
        <f>'Switched Usage'!L6073+'Standard Offer Usage'!L6073</f>
        <v>29</v>
      </c>
      <c r="M6073" s="7">
        <f>'Switched Usage'!M6073+'Standard Offer Usage'!M6073</f>
        <v>11208.369999999999</v>
      </c>
      <c r="N6073" s="8">
        <f>'Switched Usage'!N6073+'Standard Offer Usage'!N6073</f>
        <v>11180</v>
      </c>
      <c r="O6073" s="7">
        <f>'Switched Usage'!O6073+'Standard Offer Usage'!O6073</f>
        <v>1970816.8099999998</v>
      </c>
      <c r="P6073" s="8">
        <f>'Switched Usage'!P6073+'Standard Offer Usage'!P6073</f>
        <v>731412</v>
      </c>
    </row>
    <row r="6074" spans="1:16" x14ac:dyDescent="0.25">
      <c r="A6074" s="9">
        <v>44449</v>
      </c>
      <c r="B6074" s="4" t="s">
        <v>42</v>
      </c>
      <c r="C6074" s="7">
        <f>'Switched Usage'!C6074+'Standard Offer Usage'!C6074</f>
        <v>616913.23</v>
      </c>
      <c r="D6074" s="8">
        <f>'Switched Usage'!D6074+'Standard Offer Usage'!D6074</f>
        <v>658631</v>
      </c>
      <c r="E6074" s="7">
        <f>'Switched Usage'!E6074+'Standard Offer Usage'!E6074</f>
        <v>603830.56999999995</v>
      </c>
      <c r="F6074" s="8">
        <f>'Switched Usage'!F6074+'Standard Offer Usage'!F6074</f>
        <v>16478</v>
      </c>
      <c r="G6074" s="7">
        <f>'Switched Usage'!G6074+'Standard Offer Usage'!G6074</f>
        <v>61688.35</v>
      </c>
      <c r="H6074" s="8">
        <f>'Switched Usage'!H6074+'Standard Offer Usage'!H6074</f>
        <v>44860</v>
      </c>
      <c r="I6074" s="7">
        <f>'Switched Usage'!I6074+'Standard Offer Usage'!I6074</f>
        <v>196958.09</v>
      </c>
      <c r="J6074" s="8">
        <f>'Switched Usage'!J6074+'Standard Offer Usage'!J6074</f>
        <v>234</v>
      </c>
      <c r="K6074" s="7">
        <f>'Switched Usage'!K6074+'Standard Offer Usage'!K6074</f>
        <v>341298.24</v>
      </c>
      <c r="L6074" s="8">
        <f>'Switched Usage'!L6074+'Standard Offer Usage'!L6074</f>
        <v>29</v>
      </c>
      <c r="M6074" s="7">
        <f>'Switched Usage'!M6074+'Standard Offer Usage'!M6074</f>
        <v>12030.730000000001</v>
      </c>
      <c r="N6074" s="8">
        <f>'Switched Usage'!N6074+'Standard Offer Usage'!N6074</f>
        <v>11180</v>
      </c>
      <c r="O6074" s="7">
        <f>'Switched Usage'!O6074+'Standard Offer Usage'!O6074</f>
        <v>1832719.21</v>
      </c>
      <c r="P6074" s="8">
        <f>'Switched Usage'!P6074+'Standard Offer Usage'!P6074</f>
        <v>731412</v>
      </c>
    </row>
    <row r="6075" spans="1:16" x14ac:dyDescent="0.25">
      <c r="A6075" s="9">
        <v>44450</v>
      </c>
      <c r="B6075" s="4" t="s">
        <v>19</v>
      </c>
      <c r="C6075" s="7">
        <f>'Switched Usage'!C6075+'Standard Offer Usage'!C6075</f>
        <v>552425.26</v>
      </c>
      <c r="D6075" s="8">
        <f>'Switched Usage'!D6075+'Standard Offer Usage'!D6075</f>
        <v>658631</v>
      </c>
      <c r="E6075" s="7">
        <f>'Switched Usage'!E6075+'Standard Offer Usage'!E6075</f>
        <v>591586.96</v>
      </c>
      <c r="F6075" s="8">
        <f>'Switched Usage'!F6075+'Standard Offer Usage'!F6075</f>
        <v>16478</v>
      </c>
      <c r="G6075" s="7">
        <f>'Switched Usage'!G6075+'Standard Offer Usage'!G6075</f>
        <v>59769.509999999995</v>
      </c>
      <c r="H6075" s="8">
        <f>'Switched Usage'!H6075+'Standard Offer Usage'!H6075</f>
        <v>44860</v>
      </c>
      <c r="I6075" s="7">
        <f>'Switched Usage'!I6075+'Standard Offer Usage'!I6075</f>
        <v>192064.11000000002</v>
      </c>
      <c r="J6075" s="8">
        <f>'Switched Usage'!J6075+'Standard Offer Usage'!J6075</f>
        <v>234</v>
      </c>
      <c r="K6075" s="7">
        <f>'Switched Usage'!K6075+'Standard Offer Usage'!K6075</f>
        <v>335341.98</v>
      </c>
      <c r="L6075" s="8">
        <f>'Switched Usage'!L6075+'Standard Offer Usage'!L6075</f>
        <v>29</v>
      </c>
      <c r="M6075" s="7">
        <f>'Switched Usage'!M6075+'Standard Offer Usage'!M6075</f>
        <v>18805.32</v>
      </c>
      <c r="N6075" s="8">
        <f>'Switched Usage'!N6075+'Standard Offer Usage'!N6075</f>
        <v>11180</v>
      </c>
      <c r="O6075" s="7">
        <f>'Switched Usage'!O6075+'Standard Offer Usage'!O6075</f>
        <v>1749993.14</v>
      </c>
      <c r="P6075" s="8">
        <f>'Switched Usage'!P6075+'Standard Offer Usage'!P6075</f>
        <v>731412</v>
      </c>
    </row>
    <row r="6076" spans="1:16" x14ac:dyDescent="0.25">
      <c r="A6076" s="9">
        <v>44450</v>
      </c>
      <c r="B6076" s="4" t="s">
        <v>20</v>
      </c>
      <c r="C6076" s="7">
        <f>'Switched Usage'!C6076+'Standard Offer Usage'!C6076</f>
        <v>503772.57000000007</v>
      </c>
      <c r="D6076" s="8">
        <f>'Switched Usage'!D6076+'Standard Offer Usage'!D6076</f>
        <v>658631</v>
      </c>
      <c r="E6076" s="7">
        <f>'Switched Usage'!E6076+'Standard Offer Usage'!E6076</f>
        <v>581424.69000000006</v>
      </c>
      <c r="F6076" s="8">
        <f>'Switched Usage'!F6076+'Standard Offer Usage'!F6076</f>
        <v>16478</v>
      </c>
      <c r="G6076" s="7">
        <f>'Switched Usage'!G6076+'Standard Offer Usage'!G6076</f>
        <v>58146.01</v>
      </c>
      <c r="H6076" s="8">
        <f>'Switched Usage'!H6076+'Standard Offer Usage'!H6076</f>
        <v>44860</v>
      </c>
      <c r="I6076" s="7">
        <f>'Switched Usage'!I6076+'Standard Offer Usage'!I6076</f>
        <v>189221.94</v>
      </c>
      <c r="J6076" s="8">
        <f>'Switched Usage'!J6076+'Standard Offer Usage'!J6076</f>
        <v>234</v>
      </c>
      <c r="K6076" s="7">
        <f>'Switched Usage'!K6076+'Standard Offer Usage'!K6076</f>
        <v>333145.76999999996</v>
      </c>
      <c r="L6076" s="8">
        <f>'Switched Usage'!L6076+'Standard Offer Usage'!L6076</f>
        <v>29</v>
      </c>
      <c r="M6076" s="7">
        <f>'Switched Usage'!M6076+'Standard Offer Usage'!M6076</f>
        <v>15647.93</v>
      </c>
      <c r="N6076" s="8">
        <f>'Switched Usage'!N6076+'Standard Offer Usage'!N6076</f>
        <v>11180</v>
      </c>
      <c r="O6076" s="7">
        <f>'Switched Usage'!O6076+'Standard Offer Usage'!O6076</f>
        <v>1681358.9100000001</v>
      </c>
      <c r="P6076" s="8">
        <f>'Switched Usage'!P6076+'Standard Offer Usage'!P6076</f>
        <v>731412</v>
      </c>
    </row>
    <row r="6077" spans="1:16" x14ac:dyDescent="0.25">
      <c r="A6077" s="9">
        <v>44450</v>
      </c>
      <c r="B6077" s="4" t="s">
        <v>21</v>
      </c>
      <c r="C6077" s="7">
        <f>'Switched Usage'!C6077+'Standard Offer Usage'!C6077</f>
        <v>477701.51</v>
      </c>
      <c r="D6077" s="8">
        <f>'Switched Usage'!D6077+'Standard Offer Usage'!D6077</f>
        <v>658631</v>
      </c>
      <c r="E6077" s="7">
        <f>'Switched Usage'!E6077+'Standard Offer Usage'!E6077</f>
        <v>566535.17999999993</v>
      </c>
      <c r="F6077" s="8">
        <f>'Switched Usage'!F6077+'Standard Offer Usage'!F6077</f>
        <v>16478</v>
      </c>
      <c r="G6077" s="7">
        <f>'Switched Usage'!G6077+'Standard Offer Usage'!G6077</f>
        <v>57244.240000000005</v>
      </c>
      <c r="H6077" s="8">
        <f>'Switched Usage'!H6077+'Standard Offer Usage'!H6077</f>
        <v>44860</v>
      </c>
      <c r="I6077" s="7">
        <f>'Switched Usage'!I6077+'Standard Offer Usage'!I6077</f>
        <v>184971.61</v>
      </c>
      <c r="J6077" s="8">
        <f>'Switched Usage'!J6077+'Standard Offer Usage'!J6077</f>
        <v>234</v>
      </c>
      <c r="K6077" s="7">
        <f>'Switched Usage'!K6077+'Standard Offer Usage'!K6077</f>
        <v>338560.51</v>
      </c>
      <c r="L6077" s="8">
        <f>'Switched Usage'!L6077+'Standard Offer Usage'!L6077</f>
        <v>29</v>
      </c>
      <c r="M6077" s="7">
        <f>'Switched Usage'!M6077+'Standard Offer Usage'!M6077</f>
        <v>19133.75</v>
      </c>
      <c r="N6077" s="8">
        <f>'Switched Usage'!N6077+'Standard Offer Usage'!N6077</f>
        <v>11180</v>
      </c>
      <c r="O6077" s="7">
        <f>'Switched Usage'!O6077+'Standard Offer Usage'!O6077</f>
        <v>1644146.8</v>
      </c>
      <c r="P6077" s="8">
        <f>'Switched Usage'!P6077+'Standard Offer Usage'!P6077</f>
        <v>731412</v>
      </c>
    </row>
    <row r="6078" spans="1:16" x14ac:dyDescent="0.25">
      <c r="A6078" s="9">
        <v>44450</v>
      </c>
      <c r="B6078" s="4" t="s">
        <v>22</v>
      </c>
      <c r="C6078" s="7">
        <f>'Switched Usage'!C6078+'Standard Offer Usage'!C6078</f>
        <v>460221.5</v>
      </c>
      <c r="D6078" s="8">
        <f>'Switched Usage'!D6078+'Standard Offer Usage'!D6078</f>
        <v>658631</v>
      </c>
      <c r="E6078" s="7">
        <f>'Switched Usage'!E6078+'Standard Offer Usage'!E6078</f>
        <v>576045.07000000007</v>
      </c>
      <c r="F6078" s="8">
        <f>'Switched Usage'!F6078+'Standard Offer Usage'!F6078</f>
        <v>16478</v>
      </c>
      <c r="G6078" s="7">
        <f>'Switched Usage'!G6078+'Standard Offer Usage'!G6078</f>
        <v>56743.75</v>
      </c>
      <c r="H6078" s="8">
        <f>'Switched Usage'!H6078+'Standard Offer Usage'!H6078</f>
        <v>44860</v>
      </c>
      <c r="I6078" s="7">
        <f>'Switched Usage'!I6078+'Standard Offer Usage'!I6078</f>
        <v>181617.9</v>
      </c>
      <c r="J6078" s="8">
        <f>'Switched Usage'!J6078+'Standard Offer Usage'!J6078</f>
        <v>234</v>
      </c>
      <c r="K6078" s="7">
        <f>'Switched Usage'!K6078+'Standard Offer Usage'!K6078</f>
        <v>335362.11000000004</v>
      </c>
      <c r="L6078" s="8">
        <f>'Switched Usage'!L6078+'Standard Offer Usage'!L6078</f>
        <v>29</v>
      </c>
      <c r="M6078" s="7">
        <f>'Switched Usage'!M6078+'Standard Offer Usage'!M6078</f>
        <v>18879.36</v>
      </c>
      <c r="N6078" s="8">
        <f>'Switched Usage'!N6078+'Standard Offer Usage'!N6078</f>
        <v>11180</v>
      </c>
      <c r="O6078" s="7">
        <f>'Switched Usage'!O6078+'Standard Offer Usage'!O6078</f>
        <v>1628869.69</v>
      </c>
      <c r="P6078" s="8">
        <f>'Switched Usage'!P6078+'Standard Offer Usage'!P6078</f>
        <v>731412</v>
      </c>
    </row>
    <row r="6079" spans="1:16" x14ac:dyDescent="0.25">
      <c r="A6079" s="9">
        <v>44450</v>
      </c>
      <c r="B6079" s="4" t="s">
        <v>23</v>
      </c>
      <c r="C6079" s="7">
        <f>'Switched Usage'!C6079+'Standard Offer Usage'!C6079</f>
        <v>457575.22000000003</v>
      </c>
      <c r="D6079" s="8">
        <f>'Switched Usage'!D6079+'Standard Offer Usage'!D6079</f>
        <v>658631</v>
      </c>
      <c r="E6079" s="7">
        <f>'Switched Usage'!E6079+'Standard Offer Usage'!E6079</f>
        <v>600520.41</v>
      </c>
      <c r="F6079" s="8">
        <f>'Switched Usage'!F6079+'Standard Offer Usage'!F6079</f>
        <v>16478</v>
      </c>
      <c r="G6079" s="7">
        <f>'Switched Usage'!G6079+'Standard Offer Usage'!G6079</f>
        <v>57222.07</v>
      </c>
      <c r="H6079" s="8">
        <f>'Switched Usage'!H6079+'Standard Offer Usage'!H6079</f>
        <v>44860</v>
      </c>
      <c r="I6079" s="7">
        <f>'Switched Usage'!I6079+'Standard Offer Usage'!I6079</f>
        <v>181456.39</v>
      </c>
      <c r="J6079" s="8">
        <f>'Switched Usage'!J6079+'Standard Offer Usage'!J6079</f>
        <v>234</v>
      </c>
      <c r="K6079" s="7">
        <f>'Switched Usage'!K6079+'Standard Offer Usage'!K6079</f>
        <v>334350.56</v>
      </c>
      <c r="L6079" s="8">
        <f>'Switched Usage'!L6079+'Standard Offer Usage'!L6079</f>
        <v>29</v>
      </c>
      <c r="M6079" s="7">
        <f>'Switched Usage'!M6079+'Standard Offer Usage'!M6079</f>
        <v>20095.96</v>
      </c>
      <c r="N6079" s="8">
        <f>'Switched Usage'!N6079+'Standard Offer Usage'!N6079</f>
        <v>11180</v>
      </c>
      <c r="O6079" s="7">
        <f>'Switched Usage'!O6079+'Standard Offer Usage'!O6079</f>
        <v>1651220.6099999999</v>
      </c>
      <c r="P6079" s="8">
        <f>'Switched Usage'!P6079+'Standard Offer Usage'!P6079</f>
        <v>731412</v>
      </c>
    </row>
    <row r="6080" spans="1:16" x14ac:dyDescent="0.25">
      <c r="A6080" s="9">
        <v>44450</v>
      </c>
      <c r="B6080" s="4" t="s">
        <v>24</v>
      </c>
      <c r="C6080" s="7">
        <f>'Switched Usage'!C6080+'Standard Offer Usage'!C6080</f>
        <v>471584.79</v>
      </c>
      <c r="D6080" s="8">
        <f>'Switched Usage'!D6080+'Standard Offer Usage'!D6080</f>
        <v>658631</v>
      </c>
      <c r="E6080" s="7">
        <f>'Switched Usage'!E6080+'Standard Offer Usage'!E6080</f>
        <v>644152.5</v>
      </c>
      <c r="F6080" s="8">
        <f>'Switched Usage'!F6080+'Standard Offer Usage'!F6080</f>
        <v>16478</v>
      </c>
      <c r="G6080" s="7">
        <f>'Switched Usage'!G6080+'Standard Offer Usage'!G6080</f>
        <v>58684.5</v>
      </c>
      <c r="H6080" s="8">
        <f>'Switched Usage'!H6080+'Standard Offer Usage'!H6080</f>
        <v>44860</v>
      </c>
      <c r="I6080" s="7">
        <f>'Switched Usage'!I6080+'Standard Offer Usage'!I6080</f>
        <v>182920.95999999999</v>
      </c>
      <c r="J6080" s="8">
        <f>'Switched Usage'!J6080+'Standard Offer Usage'!J6080</f>
        <v>234</v>
      </c>
      <c r="K6080" s="7">
        <f>'Switched Usage'!K6080+'Standard Offer Usage'!K6080</f>
        <v>333500.75</v>
      </c>
      <c r="L6080" s="8">
        <f>'Switched Usage'!L6080+'Standard Offer Usage'!L6080</f>
        <v>29</v>
      </c>
      <c r="M6080" s="7">
        <f>'Switched Usage'!M6080+'Standard Offer Usage'!M6080</f>
        <v>20384.25</v>
      </c>
      <c r="N6080" s="8">
        <f>'Switched Usage'!N6080+'Standard Offer Usage'!N6080</f>
        <v>11180</v>
      </c>
      <c r="O6080" s="7">
        <f>'Switched Usage'!O6080+'Standard Offer Usage'!O6080</f>
        <v>1711227.75</v>
      </c>
      <c r="P6080" s="8">
        <f>'Switched Usage'!P6080+'Standard Offer Usage'!P6080</f>
        <v>731412</v>
      </c>
    </row>
    <row r="6081" spans="1:16" x14ac:dyDescent="0.25">
      <c r="A6081" s="9">
        <v>44450</v>
      </c>
      <c r="B6081" s="4" t="s">
        <v>25</v>
      </c>
      <c r="C6081" s="7">
        <f>'Switched Usage'!C6081+'Standard Offer Usage'!C6081</f>
        <v>506605.85</v>
      </c>
      <c r="D6081" s="8">
        <f>'Switched Usage'!D6081+'Standard Offer Usage'!D6081</f>
        <v>658631</v>
      </c>
      <c r="E6081" s="7">
        <f>'Switched Usage'!E6081+'Standard Offer Usage'!E6081</f>
        <v>669373.9</v>
      </c>
      <c r="F6081" s="8">
        <f>'Switched Usage'!F6081+'Standard Offer Usage'!F6081</f>
        <v>16478</v>
      </c>
      <c r="G6081" s="7">
        <f>'Switched Usage'!G6081+'Standard Offer Usage'!G6081</f>
        <v>56815.8</v>
      </c>
      <c r="H6081" s="8">
        <f>'Switched Usage'!H6081+'Standard Offer Usage'!H6081</f>
        <v>44860</v>
      </c>
      <c r="I6081" s="7">
        <f>'Switched Usage'!I6081+'Standard Offer Usage'!I6081</f>
        <v>188014.03</v>
      </c>
      <c r="J6081" s="8">
        <f>'Switched Usage'!J6081+'Standard Offer Usage'!J6081</f>
        <v>234</v>
      </c>
      <c r="K6081" s="7">
        <f>'Switched Usage'!K6081+'Standard Offer Usage'!K6081</f>
        <v>333644.09999999998</v>
      </c>
      <c r="L6081" s="8">
        <f>'Switched Usage'!L6081+'Standard Offer Usage'!L6081</f>
        <v>29</v>
      </c>
      <c r="M6081" s="7">
        <f>'Switched Usage'!M6081+'Standard Offer Usage'!M6081</f>
        <v>5699.1299999999992</v>
      </c>
      <c r="N6081" s="8">
        <f>'Switched Usage'!N6081+'Standard Offer Usage'!N6081</f>
        <v>11180</v>
      </c>
      <c r="O6081" s="7">
        <f>'Switched Usage'!O6081+'Standard Offer Usage'!O6081</f>
        <v>1760152.81</v>
      </c>
      <c r="P6081" s="8">
        <f>'Switched Usage'!P6081+'Standard Offer Usage'!P6081</f>
        <v>731412</v>
      </c>
    </row>
    <row r="6082" spans="1:16" x14ac:dyDescent="0.25">
      <c r="A6082" s="9">
        <v>44450</v>
      </c>
      <c r="B6082" s="4" t="s">
        <v>26</v>
      </c>
      <c r="C6082" s="7">
        <f>'Switched Usage'!C6082+'Standard Offer Usage'!C6082</f>
        <v>567383.05000000005</v>
      </c>
      <c r="D6082" s="8">
        <f>'Switched Usage'!D6082+'Standard Offer Usage'!D6082</f>
        <v>658631</v>
      </c>
      <c r="E6082" s="7">
        <f>'Switched Usage'!E6082+'Standard Offer Usage'!E6082</f>
        <v>705958.27</v>
      </c>
      <c r="F6082" s="8">
        <f>'Switched Usage'!F6082+'Standard Offer Usage'!F6082</f>
        <v>16478</v>
      </c>
      <c r="G6082" s="7">
        <f>'Switched Usage'!G6082+'Standard Offer Usage'!G6082</f>
        <v>59220.7</v>
      </c>
      <c r="H6082" s="8">
        <f>'Switched Usage'!H6082+'Standard Offer Usage'!H6082</f>
        <v>44860</v>
      </c>
      <c r="I6082" s="7">
        <f>'Switched Usage'!I6082+'Standard Offer Usage'!I6082</f>
        <v>191708.02000000002</v>
      </c>
      <c r="J6082" s="8">
        <f>'Switched Usage'!J6082+'Standard Offer Usage'!J6082</f>
        <v>234</v>
      </c>
      <c r="K6082" s="7">
        <f>'Switched Usage'!K6082+'Standard Offer Usage'!K6082</f>
        <v>338618.33999999997</v>
      </c>
      <c r="L6082" s="8">
        <f>'Switched Usage'!L6082+'Standard Offer Usage'!L6082</f>
        <v>29</v>
      </c>
      <c r="M6082" s="7">
        <f>'Switched Usage'!M6082+'Standard Offer Usage'!M6082</f>
        <v>1219.1500000000001</v>
      </c>
      <c r="N6082" s="8">
        <f>'Switched Usage'!N6082+'Standard Offer Usage'!N6082</f>
        <v>11180</v>
      </c>
      <c r="O6082" s="7">
        <f>'Switched Usage'!O6082+'Standard Offer Usage'!O6082</f>
        <v>1864107.5299999998</v>
      </c>
      <c r="P6082" s="8">
        <f>'Switched Usage'!P6082+'Standard Offer Usage'!P6082</f>
        <v>731412</v>
      </c>
    </row>
    <row r="6083" spans="1:16" x14ac:dyDescent="0.25">
      <c r="A6083" s="9">
        <v>44450</v>
      </c>
      <c r="B6083" s="4" t="s">
        <v>27</v>
      </c>
      <c r="C6083" s="7">
        <f>'Switched Usage'!C6083+'Standard Offer Usage'!C6083</f>
        <v>624923.64</v>
      </c>
      <c r="D6083" s="8">
        <f>'Switched Usage'!D6083+'Standard Offer Usage'!D6083</f>
        <v>658631</v>
      </c>
      <c r="E6083" s="7">
        <f>'Switched Usage'!E6083+'Standard Offer Usage'!E6083</f>
        <v>739710.05</v>
      </c>
      <c r="F6083" s="8">
        <f>'Switched Usage'!F6083+'Standard Offer Usage'!F6083</f>
        <v>16478</v>
      </c>
      <c r="G6083" s="7">
        <f>'Switched Usage'!G6083+'Standard Offer Usage'!G6083</f>
        <v>66439.010000000009</v>
      </c>
      <c r="H6083" s="8">
        <f>'Switched Usage'!H6083+'Standard Offer Usage'!H6083</f>
        <v>44860</v>
      </c>
      <c r="I6083" s="7">
        <f>'Switched Usage'!I6083+'Standard Offer Usage'!I6083</f>
        <v>193427.34</v>
      </c>
      <c r="J6083" s="8">
        <f>'Switched Usage'!J6083+'Standard Offer Usage'!J6083</f>
        <v>234</v>
      </c>
      <c r="K6083" s="7">
        <f>'Switched Usage'!K6083+'Standard Offer Usage'!K6083</f>
        <v>353504.25999999995</v>
      </c>
      <c r="L6083" s="8">
        <f>'Switched Usage'!L6083+'Standard Offer Usage'!L6083</f>
        <v>29</v>
      </c>
      <c r="M6083" s="7">
        <f>'Switched Usage'!M6083+'Standard Offer Usage'!M6083</f>
        <v>485.51</v>
      </c>
      <c r="N6083" s="8">
        <f>'Switched Usage'!N6083+'Standard Offer Usage'!N6083</f>
        <v>11180</v>
      </c>
      <c r="O6083" s="7">
        <f>'Switched Usage'!O6083+'Standard Offer Usage'!O6083</f>
        <v>1978489.8099999998</v>
      </c>
      <c r="P6083" s="8">
        <f>'Switched Usage'!P6083+'Standard Offer Usage'!P6083</f>
        <v>731412</v>
      </c>
    </row>
    <row r="6084" spans="1:16" x14ac:dyDescent="0.25">
      <c r="A6084" s="9">
        <v>44450</v>
      </c>
      <c r="B6084" s="4" t="s">
        <v>28</v>
      </c>
      <c r="C6084" s="7">
        <f>'Switched Usage'!C6084+'Standard Offer Usage'!C6084</f>
        <v>669574.68999999994</v>
      </c>
      <c r="D6084" s="8">
        <f>'Switched Usage'!D6084+'Standard Offer Usage'!D6084</f>
        <v>658631</v>
      </c>
      <c r="E6084" s="7">
        <f>'Switched Usage'!E6084+'Standard Offer Usage'!E6084</f>
        <v>767558.96000000008</v>
      </c>
      <c r="F6084" s="8">
        <f>'Switched Usage'!F6084+'Standard Offer Usage'!F6084</f>
        <v>16478</v>
      </c>
      <c r="G6084" s="7">
        <f>'Switched Usage'!G6084+'Standard Offer Usage'!G6084</f>
        <v>74176.92</v>
      </c>
      <c r="H6084" s="8">
        <f>'Switched Usage'!H6084+'Standard Offer Usage'!H6084</f>
        <v>44860</v>
      </c>
      <c r="I6084" s="7">
        <f>'Switched Usage'!I6084+'Standard Offer Usage'!I6084</f>
        <v>198002.1</v>
      </c>
      <c r="J6084" s="8">
        <f>'Switched Usage'!J6084+'Standard Offer Usage'!J6084</f>
        <v>234</v>
      </c>
      <c r="K6084" s="7">
        <f>'Switched Usage'!K6084+'Standard Offer Usage'!K6084</f>
        <v>356905.31</v>
      </c>
      <c r="L6084" s="8">
        <f>'Switched Usage'!L6084+'Standard Offer Usage'!L6084</f>
        <v>29</v>
      </c>
      <c r="M6084" s="7">
        <f>'Switched Usage'!M6084+'Standard Offer Usage'!M6084</f>
        <v>459.04</v>
      </c>
      <c r="N6084" s="8">
        <f>'Switched Usage'!N6084+'Standard Offer Usage'!N6084</f>
        <v>11180</v>
      </c>
      <c r="O6084" s="7">
        <f>'Switched Usage'!O6084+'Standard Offer Usage'!O6084</f>
        <v>2066677.02</v>
      </c>
      <c r="P6084" s="8">
        <f>'Switched Usage'!P6084+'Standard Offer Usage'!P6084</f>
        <v>731412</v>
      </c>
    </row>
    <row r="6085" spans="1:16" x14ac:dyDescent="0.25">
      <c r="A6085" s="9">
        <v>44450</v>
      </c>
      <c r="B6085" s="4" t="s">
        <v>29</v>
      </c>
      <c r="C6085" s="7">
        <f>'Switched Usage'!C6085+'Standard Offer Usage'!C6085</f>
        <v>732930</v>
      </c>
      <c r="D6085" s="8">
        <f>'Switched Usage'!D6085+'Standard Offer Usage'!D6085</f>
        <v>658631</v>
      </c>
      <c r="E6085" s="7">
        <f>'Switched Usage'!E6085+'Standard Offer Usage'!E6085</f>
        <v>796866.69</v>
      </c>
      <c r="F6085" s="8">
        <f>'Switched Usage'!F6085+'Standard Offer Usage'!F6085</f>
        <v>16478</v>
      </c>
      <c r="G6085" s="7">
        <f>'Switched Usage'!G6085+'Standard Offer Usage'!G6085</f>
        <v>81109.600000000006</v>
      </c>
      <c r="H6085" s="8">
        <f>'Switched Usage'!H6085+'Standard Offer Usage'!H6085</f>
        <v>44860</v>
      </c>
      <c r="I6085" s="7">
        <f>'Switched Usage'!I6085+'Standard Offer Usage'!I6085</f>
        <v>203145.21</v>
      </c>
      <c r="J6085" s="8">
        <f>'Switched Usage'!J6085+'Standard Offer Usage'!J6085</f>
        <v>234</v>
      </c>
      <c r="K6085" s="7">
        <f>'Switched Usage'!K6085+'Standard Offer Usage'!K6085</f>
        <v>353762.88</v>
      </c>
      <c r="L6085" s="8">
        <f>'Switched Usage'!L6085+'Standard Offer Usage'!L6085</f>
        <v>29</v>
      </c>
      <c r="M6085" s="7">
        <f>'Switched Usage'!M6085+'Standard Offer Usage'!M6085</f>
        <v>109.54</v>
      </c>
      <c r="N6085" s="8">
        <f>'Switched Usage'!N6085+'Standard Offer Usage'!N6085</f>
        <v>11180</v>
      </c>
      <c r="O6085" s="7">
        <f>'Switched Usage'!O6085+'Standard Offer Usage'!O6085</f>
        <v>2167918.36</v>
      </c>
      <c r="P6085" s="8">
        <f>'Switched Usage'!P6085+'Standard Offer Usage'!P6085</f>
        <v>731412</v>
      </c>
    </row>
    <row r="6086" spans="1:16" x14ac:dyDescent="0.25">
      <c r="A6086" s="9">
        <v>44450</v>
      </c>
      <c r="B6086" s="4" t="s">
        <v>30</v>
      </c>
      <c r="C6086" s="7">
        <f>'Switched Usage'!C6086+'Standard Offer Usage'!C6086</f>
        <v>819146.66</v>
      </c>
      <c r="D6086" s="8">
        <f>'Switched Usage'!D6086+'Standard Offer Usage'!D6086</f>
        <v>658631</v>
      </c>
      <c r="E6086" s="7">
        <f>'Switched Usage'!E6086+'Standard Offer Usage'!E6086</f>
        <v>813934.37</v>
      </c>
      <c r="F6086" s="8">
        <f>'Switched Usage'!F6086+'Standard Offer Usage'!F6086</f>
        <v>16478</v>
      </c>
      <c r="G6086" s="7">
        <f>'Switched Usage'!G6086+'Standard Offer Usage'!G6086</f>
        <v>86366.38</v>
      </c>
      <c r="H6086" s="8">
        <f>'Switched Usage'!H6086+'Standard Offer Usage'!H6086</f>
        <v>44860</v>
      </c>
      <c r="I6086" s="7">
        <f>'Switched Usage'!I6086+'Standard Offer Usage'!I6086</f>
        <v>206905.62999999998</v>
      </c>
      <c r="J6086" s="8">
        <f>'Switched Usage'!J6086+'Standard Offer Usage'!J6086</f>
        <v>234</v>
      </c>
      <c r="K6086" s="7">
        <f>'Switched Usage'!K6086+'Standard Offer Usage'!K6086</f>
        <v>355317.38999999996</v>
      </c>
      <c r="L6086" s="8">
        <f>'Switched Usage'!L6086+'Standard Offer Usage'!L6086</f>
        <v>29</v>
      </c>
      <c r="M6086" s="7">
        <f>'Switched Usage'!M6086+'Standard Offer Usage'!M6086</f>
        <v>274.14</v>
      </c>
      <c r="N6086" s="8">
        <f>'Switched Usage'!N6086+'Standard Offer Usage'!N6086</f>
        <v>11180</v>
      </c>
      <c r="O6086" s="7">
        <f>'Switched Usage'!O6086+'Standard Offer Usage'!O6086</f>
        <v>2281944.5700000003</v>
      </c>
      <c r="P6086" s="8">
        <f>'Switched Usage'!P6086+'Standard Offer Usage'!P6086</f>
        <v>731412</v>
      </c>
    </row>
    <row r="6087" spans="1:16" x14ac:dyDescent="0.25">
      <c r="A6087" s="9">
        <v>44450</v>
      </c>
      <c r="B6087" s="4" t="s">
        <v>31</v>
      </c>
      <c r="C6087" s="7">
        <f>'Switched Usage'!C6087+'Standard Offer Usage'!C6087</f>
        <v>897124.66999999993</v>
      </c>
      <c r="D6087" s="8">
        <f>'Switched Usage'!D6087+'Standard Offer Usage'!D6087</f>
        <v>658631</v>
      </c>
      <c r="E6087" s="7">
        <f>'Switched Usage'!E6087+'Standard Offer Usage'!E6087</f>
        <v>824594.15</v>
      </c>
      <c r="F6087" s="8">
        <f>'Switched Usage'!F6087+'Standard Offer Usage'!F6087</f>
        <v>16478</v>
      </c>
      <c r="G6087" s="7">
        <f>'Switched Usage'!G6087+'Standard Offer Usage'!G6087</f>
        <v>89836.49</v>
      </c>
      <c r="H6087" s="8">
        <f>'Switched Usage'!H6087+'Standard Offer Usage'!H6087</f>
        <v>44860</v>
      </c>
      <c r="I6087" s="7">
        <f>'Switched Usage'!I6087+'Standard Offer Usage'!I6087</f>
        <v>210595.1</v>
      </c>
      <c r="J6087" s="8">
        <f>'Switched Usage'!J6087+'Standard Offer Usage'!J6087</f>
        <v>234</v>
      </c>
      <c r="K6087" s="7">
        <f>'Switched Usage'!K6087+'Standard Offer Usage'!K6087</f>
        <v>351091.3</v>
      </c>
      <c r="L6087" s="8">
        <f>'Switched Usage'!L6087+'Standard Offer Usage'!L6087</f>
        <v>29</v>
      </c>
      <c r="M6087" s="7">
        <f>'Switched Usage'!M6087+'Standard Offer Usage'!M6087</f>
        <v>562.11</v>
      </c>
      <c r="N6087" s="8">
        <f>'Switched Usage'!N6087+'Standard Offer Usage'!N6087</f>
        <v>11180</v>
      </c>
      <c r="O6087" s="7">
        <f>'Switched Usage'!O6087+'Standard Offer Usage'!O6087</f>
        <v>2373803.8199999998</v>
      </c>
      <c r="P6087" s="8">
        <f>'Switched Usage'!P6087+'Standard Offer Usage'!P6087</f>
        <v>731412</v>
      </c>
    </row>
    <row r="6088" spans="1:16" x14ac:dyDescent="0.25">
      <c r="A6088" s="9">
        <v>44450</v>
      </c>
      <c r="B6088" s="4" t="s">
        <v>32</v>
      </c>
      <c r="C6088" s="7">
        <f>'Switched Usage'!C6088+'Standard Offer Usage'!C6088</f>
        <v>965182.28</v>
      </c>
      <c r="D6088" s="8">
        <f>'Switched Usage'!D6088+'Standard Offer Usage'!D6088</f>
        <v>658631</v>
      </c>
      <c r="E6088" s="7">
        <f>'Switched Usage'!E6088+'Standard Offer Usage'!E6088</f>
        <v>828072.29</v>
      </c>
      <c r="F6088" s="8">
        <f>'Switched Usage'!F6088+'Standard Offer Usage'!F6088</f>
        <v>16478</v>
      </c>
      <c r="G6088" s="7">
        <f>'Switched Usage'!G6088+'Standard Offer Usage'!G6088</f>
        <v>91859.83</v>
      </c>
      <c r="H6088" s="8">
        <f>'Switched Usage'!H6088+'Standard Offer Usage'!H6088</f>
        <v>44860</v>
      </c>
      <c r="I6088" s="7">
        <f>'Switched Usage'!I6088+'Standard Offer Usage'!I6088</f>
        <v>213139.75</v>
      </c>
      <c r="J6088" s="8">
        <f>'Switched Usage'!J6088+'Standard Offer Usage'!J6088</f>
        <v>234</v>
      </c>
      <c r="K6088" s="7">
        <f>'Switched Usage'!K6088+'Standard Offer Usage'!K6088</f>
        <v>345962.23</v>
      </c>
      <c r="L6088" s="8">
        <f>'Switched Usage'!L6088+'Standard Offer Usage'!L6088</f>
        <v>29</v>
      </c>
      <c r="M6088" s="7">
        <f>'Switched Usage'!M6088+'Standard Offer Usage'!M6088</f>
        <v>12.33</v>
      </c>
      <c r="N6088" s="8">
        <f>'Switched Usage'!N6088+'Standard Offer Usage'!N6088</f>
        <v>11180</v>
      </c>
      <c r="O6088" s="7">
        <f>'Switched Usage'!O6088+'Standard Offer Usage'!O6088</f>
        <v>2444228.71</v>
      </c>
      <c r="P6088" s="8">
        <f>'Switched Usage'!P6088+'Standard Offer Usage'!P6088</f>
        <v>731412</v>
      </c>
    </row>
    <row r="6089" spans="1:16" x14ac:dyDescent="0.25">
      <c r="A6089" s="9">
        <v>44450</v>
      </c>
      <c r="B6089" s="4" t="s">
        <v>33</v>
      </c>
      <c r="C6089" s="7">
        <f>'Switched Usage'!C6089+'Standard Offer Usage'!C6089</f>
        <v>1040994.89</v>
      </c>
      <c r="D6089" s="8">
        <f>'Switched Usage'!D6089+'Standard Offer Usage'!D6089</f>
        <v>658631</v>
      </c>
      <c r="E6089" s="7">
        <f>'Switched Usage'!E6089+'Standard Offer Usage'!E6089</f>
        <v>823740.32</v>
      </c>
      <c r="F6089" s="8">
        <f>'Switched Usage'!F6089+'Standard Offer Usage'!F6089</f>
        <v>16478</v>
      </c>
      <c r="G6089" s="7">
        <f>'Switched Usage'!G6089+'Standard Offer Usage'!G6089</f>
        <v>93264.2</v>
      </c>
      <c r="H6089" s="8">
        <f>'Switched Usage'!H6089+'Standard Offer Usage'!H6089</f>
        <v>44860</v>
      </c>
      <c r="I6089" s="7">
        <f>'Switched Usage'!I6089+'Standard Offer Usage'!I6089</f>
        <v>212992.9</v>
      </c>
      <c r="J6089" s="8">
        <f>'Switched Usage'!J6089+'Standard Offer Usage'!J6089</f>
        <v>234</v>
      </c>
      <c r="K6089" s="7">
        <f>'Switched Usage'!K6089+'Standard Offer Usage'!K6089</f>
        <v>347977.12</v>
      </c>
      <c r="L6089" s="8">
        <f>'Switched Usage'!L6089+'Standard Offer Usage'!L6089</f>
        <v>29</v>
      </c>
      <c r="M6089" s="7">
        <f>'Switched Usage'!M6089+'Standard Offer Usage'!M6089</f>
        <v>451.97999999999996</v>
      </c>
      <c r="N6089" s="8">
        <f>'Switched Usage'!N6089+'Standard Offer Usage'!N6089</f>
        <v>11180</v>
      </c>
      <c r="O6089" s="7">
        <f>'Switched Usage'!O6089+'Standard Offer Usage'!O6089</f>
        <v>2519421.4099999997</v>
      </c>
      <c r="P6089" s="8">
        <f>'Switched Usage'!P6089+'Standard Offer Usage'!P6089</f>
        <v>731412</v>
      </c>
    </row>
    <row r="6090" spans="1:16" x14ac:dyDescent="0.25">
      <c r="A6090" s="9">
        <v>44450</v>
      </c>
      <c r="B6090" s="4" t="s">
        <v>34</v>
      </c>
      <c r="C6090" s="7">
        <f>'Switched Usage'!C6090+'Standard Offer Usage'!C6090</f>
        <v>1140211.43</v>
      </c>
      <c r="D6090" s="8">
        <f>'Switched Usage'!D6090+'Standard Offer Usage'!D6090</f>
        <v>658631</v>
      </c>
      <c r="E6090" s="7">
        <f>'Switched Usage'!E6090+'Standard Offer Usage'!E6090</f>
        <v>827803.03</v>
      </c>
      <c r="F6090" s="8">
        <f>'Switched Usage'!F6090+'Standard Offer Usage'!F6090</f>
        <v>16478</v>
      </c>
      <c r="G6090" s="7">
        <f>'Switched Usage'!G6090+'Standard Offer Usage'!G6090</f>
        <v>94488.15</v>
      </c>
      <c r="H6090" s="8">
        <f>'Switched Usage'!H6090+'Standard Offer Usage'!H6090</f>
        <v>44860</v>
      </c>
      <c r="I6090" s="7">
        <f>'Switched Usage'!I6090+'Standard Offer Usage'!I6090</f>
        <v>213535.56</v>
      </c>
      <c r="J6090" s="8">
        <f>'Switched Usage'!J6090+'Standard Offer Usage'!J6090</f>
        <v>234</v>
      </c>
      <c r="K6090" s="7">
        <f>'Switched Usage'!K6090+'Standard Offer Usage'!K6090</f>
        <v>344096.02999999997</v>
      </c>
      <c r="L6090" s="8">
        <f>'Switched Usage'!L6090+'Standard Offer Usage'!L6090</f>
        <v>29</v>
      </c>
      <c r="M6090" s="7">
        <f>'Switched Usage'!M6090+'Standard Offer Usage'!M6090</f>
        <v>1262.74</v>
      </c>
      <c r="N6090" s="8">
        <f>'Switched Usage'!N6090+'Standard Offer Usage'!N6090</f>
        <v>11180</v>
      </c>
      <c r="O6090" s="7">
        <f>'Switched Usage'!O6090+'Standard Offer Usage'!O6090</f>
        <v>2621396.94</v>
      </c>
      <c r="P6090" s="8">
        <f>'Switched Usage'!P6090+'Standard Offer Usage'!P6090</f>
        <v>731412</v>
      </c>
    </row>
    <row r="6091" spans="1:16" x14ac:dyDescent="0.25">
      <c r="A6091" s="9">
        <v>44450</v>
      </c>
      <c r="B6091" s="4" t="s">
        <v>35</v>
      </c>
      <c r="C6091" s="7">
        <f>'Switched Usage'!C6091+'Standard Offer Usage'!C6091</f>
        <v>1191852.1600000001</v>
      </c>
      <c r="D6091" s="8">
        <f>'Switched Usage'!D6091+'Standard Offer Usage'!D6091</f>
        <v>658631</v>
      </c>
      <c r="E6091" s="7">
        <f>'Switched Usage'!E6091+'Standard Offer Usage'!E6091</f>
        <v>829992.35</v>
      </c>
      <c r="F6091" s="8">
        <f>'Switched Usage'!F6091+'Standard Offer Usage'!F6091</f>
        <v>16478</v>
      </c>
      <c r="G6091" s="7">
        <f>'Switched Usage'!G6091+'Standard Offer Usage'!G6091</f>
        <v>92971.25</v>
      </c>
      <c r="H6091" s="8">
        <f>'Switched Usage'!H6091+'Standard Offer Usage'!H6091</f>
        <v>44860</v>
      </c>
      <c r="I6091" s="7">
        <f>'Switched Usage'!I6091+'Standard Offer Usage'!I6091</f>
        <v>214523.28</v>
      </c>
      <c r="J6091" s="8">
        <f>'Switched Usage'!J6091+'Standard Offer Usage'!J6091</f>
        <v>234</v>
      </c>
      <c r="K6091" s="7">
        <f>'Switched Usage'!K6091+'Standard Offer Usage'!K6091</f>
        <v>336627.61</v>
      </c>
      <c r="L6091" s="8">
        <f>'Switched Usage'!L6091+'Standard Offer Usage'!L6091</f>
        <v>29</v>
      </c>
      <c r="M6091" s="7">
        <f>'Switched Usage'!M6091+'Standard Offer Usage'!M6091</f>
        <v>1461.8999999999999</v>
      </c>
      <c r="N6091" s="8">
        <f>'Switched Usage'!N6091+'Standard Offer Usage'!N6091</f>
        <v>11180</v>
      </c>
      <c r="O6091" s="7">
        <f>'Switched Usage'!O6091+'Standard Offer Usage'!O6091</f>
        <v>2667428.5499999998</v>
      </c>
      <c r="P6091" s="8">
        <f>'Switched Usage'!P6091+'Standard Offer Usage'!P6091</f>
        <v>731412</v>
      </c>
    </row>
    <row r="6092" spans="1:16" x14ac:dyDescent="0.25">
      <c r="A6092" s="9">
        <v>44450</v>
      </c>
      <c r="B6092" s="4" t="s">
        <v>36</v>
      </c>
      <c r="C6092" s="7">
        <f>'Switched Usage'!C6092+'Standard Offer Usage'!C6092</f>
        <v>1176074.99</v>
      </c>
      <c r="D6092" s="8">
        <f>'Switched Usage'!D6092+'Standard Offer Usage'!D6092</f>
        <v>658631</v>
      </c>
      <c r="E6092" s="7">
        <f>'Switched Usage'!E6092+'Standard Offer Usage'!E6092</f>
        <v>805217.08</v>
      </c>
      <c r="F6092" s="8">
        <f>'Switched Usage'!F6092+'Standard Offer Usage'!F6092</f>
        <v>16478</v>
      </c>
      <c r="G6092" s="7">
        <f>'Switched Usage'!G6092+'Standard Offer Usage'!G6092</f>
        <v>88342.89</v>
      </c>
      <c r="H6092" s="8">
        <f>'Switched Usage'!H6092+'Standard Offer Usage'!H6092</f>
        <v>44860</v>
      </c>
      <c r="I6092" s="7">
        <f>'Switched Usage'!I6092+'Standard Offer Usage'!I6092</f>
        <v>213805.58000000002</v>
      </c>
      <c r="J6092" s="8">
        <f>'Switched Usage'!J6092+'Standard Offer Usage'!J6092</f>
        <v>234</v>
      </c>
      <c r="K6092" s="7">
        <f>'Switched Usage'!K6092+'Standard Offer Usage'!K6092</f>
        <v>338846.20999999996</v>
      </c>
      <c r="L6092" s="8">
        <f>'Switched Usage'!L6092+'Standard Offer Usage'!L6092</f>
        <v>29</v>
      </c>
      <c r="M6092" s="7">
        <f>'Switched Usage'!M6092+'Standard Offer Usage'!M6092</f>
        <v>1403.78</v>
      </c>
      <c r="N6092" s="8">
        <f>'Switched Usage'!N6092+'Standard Offer Usage'!N6092</f>
        <v>11180</v>
      </c>
      <c r="O6092" s="7">
        <f>'Switched Usage'!O6092+'Standard Offer Usage'!O6092</f>
        <v>2623690.5299999998</v>
      </c>
      <c r="P6092" s="8">
        <f>'Switched Usage'!P6092+'Standard Offer Usage'!P6092</f>
        <v>731412</v>
      </c>
    </row>
    <row r="6093" spans="1:16" x14ac:dyDescent="0.25">
      <c r="A6093" s="9">
        <v>44450</v>
      </c>
      <c r="B6093" s="4" t="s">
        <v>37</v>
      </c>
      <c r="C6093" s="7">
        <f>'Switched Usage'!C6093+'Standard Offer Usage'!C6093</f>
        <v>1105542.6499999999</v>
      </c>
      <c r="D6093" s="8">
        <f>'Switched Usage'!D6093+'Standard Offer Usage'!D6093</f>
        <v>658631</v>
      </c>
      <c r="E6093" s="7">
        <f>'Switched Usage'!E6093+'Standard Offer Usage'!E6093</f>
        <v>770496.42999999993</v>
      </c>
      <c r="F6093" s="8">
        <f>'Switched Usage'!F6093+'Standard Offer Usage'!F6093</f>
        <v>16478</v>
      </c>
      <c r="G6093" s="7">
        <f>'Switched Usage'!G6093+'Standard Offer Usage'!G6093</f>
        <v>84131.489999999991</v>
      </c>
      <c r="H6093" s="8">
        <f>'Switched Usage'!H6093+'Standard Offer Usage'!H6093</f>
        <v>44860</v>
      </c>
      <c r="I6093" s="7">
        <f>'Switched Usage'!I6093+'Standard Offer Usage'!I6093</f>
        <v>212822.02</v>
      </c>
      <c r="J6093" s="8">
        <f>'Switched Usage'!J6093+'Standard Offer Usage'!J6093</f>
        <v>234</v>
      </c>
      <c r="K6093" s="7">
        <f>'Switched Usage'!K6093+'Standard Offer Usage'!K6093</f>
        <v>340744.17</v>
      </c>
      <c r="L6093" s="8">
        <f>'Switched Usage'!L6093+'Standard Offer Usage'!L6093</f>
        <v>29</v>
      </c>
      <c r="M6093" s="7">
        <f>'Switched Usage'!M6093+'Standard Offer Usage'!M6093</f>
        <v>1525.09</v>
      </c>
      <c r="N6093" s="8">
        <f>'Switched Usage'!N6093+'Standard Offer Usage'!N6093</f>
        <v>11180</v>
      </c>
      <c r="O6093" s="7">
        <f>'Switched Usage'!O6093+'Standard Offer Usage'!O6093</f>
        <v>2515261.8499999996</v>
      </c>
      <c r="P6093" s="8">
        <f>'Switched Usage'!P6093+'Standard Offer Usage'!P6093</f>
        <v>731412</v>
      </c>
    </row>
    <row r="6094" spans="1:16" x14ac:dyDescent="0.25">
      <c r="A6094" s="9">
        <v>44450</v>
      </c>
      <c r="B6094" s="4" t="s">
        <v>38</v>
      </c>
      <c r="C6094" s="7">
        <f>'Switched Usage'!C6094+'Standard Offer Usage'!C6094</f>
        <v>1089145.72</v>
      </c>
      <c r="D6094" s="8">
        <f>'Switched Usage'!D6094+'Standard Offer Usage'!D6094</f>
        <v>658631</v>
      </c>
      <c r="E6094" s="7">
        <f>'Switched Usage'!E6094+'Standard Offer Usage'!E6094</f>
        <v>772155.8</v>
      </c>
      <c r="F6094" s="8">
        <f>'Switched Usage'!F6094+'Standard Offer Usage'!F6094</f>
        <v>16478</v>
      </c>
      <c r="G6094" s="7">
        <f>'Switched Usage'!G6094+'Standard Offer Usage'!G6094</f>
        <v>84832.73000000001</v>
      </c>
      <c r="H6094" s="8">
        <f>'Switched Usage'!H6094+'Standard Offer Usage'!H6094</f>
        <v>44860</v>
      </c>
      <c r="I6094" s="7">
        <f>'Switched Usage'!I6094+'Standard Offer Usage'!I6094</f>
        <v>210781.34999999998</v>
      </c>
      <c r="J6094" s="8">
        <f>'Switched Usage'!J6094+'Standard Offer Usage'!J6094</f>
        <v>234</v>
      </c>
      <c r="K6094" s="7">
        <f>'Switched Usage'!K6094+'Standard Offer Usage'!K6094</f>
        <v>339058.18</v>
      </c>
      <c r="L6094" s="8">
        <f>'Switched Usage'!L6094+'Standard Offer Usage'!L6094</f>
        <v>29</v>
      </c>
      <c r="M6094" s="7">
        <f>'Switched Usage'!M6094+'Standard Offer Usage'!M6094</f>
        <v>11502.689999999999</v>
      </c>
      <c r="N6094" s="8">
        <f>'Switched Usage'!N6094+'Standard Offer Usage'!N6094</f>
        <v>11180</v>
      </c>
      <c r="O6094" s="7">
        <f>'Switched Usage'!O6094+'Standard Offer Usage'!O6094</f>
        <v>2507476.4699999997</v>
      </c>
      <c r="P6094" s="8">
        <f>'Switched Usage'!P6094+'Standard Offer Usage'!P6094</f>
        <v>731412</v>
      </c>
    </row>
    <row r="6095" spans="1:16" x14ac:dyDescent="0.25">
      <c r="A6095" s="9">
        <v>44450</v>
      </c>
      <c r="B6095" s="4" t="s">
        <v>39</v>
      </c>
      <c r="C6095" s="7">
        <f>'Switched Usage'!C6095+'Standard Offer Usage'!C6095</f>
        <v>1051997.58</v>
      </c>
      <c r="D6095" s="8">
        <f>'Switched Usage'!D6095+'Standard Offer Usage'!D6095</f>
        <v>658631</v>
      </c>
      <c r="E6095" s="7">
        <f>'Switched Usage'!E6095+'Standard Offer Usage'!E6095</f>
        <v>729421.14</v>
      </c>
      <c r="F6095" s="8">
        <f>'Switched Usage'!F6095+'Standard Offer Usage'!F6095</f>
        <v>16478</v>
      </c>
      <c r="G6095" s="7">
        <f>'Switched Usage'!G6095+'Standard Offer Usage'!G6095</f>
        <v>79870.33</v>
      </c>
      <c r="H6095" s="8">
        <f>'Switched Usage'!H6095+'Standard Offer Usage'!H6095</f>
        <v>44860</v>
      </c>
      <c r="I6095" s="7">
        <f>'Switched Usage'!I6095+'Standard Offer Usage'!I6095</f>
        <v>211589.52</v>
      </c>
      <c r="J6095" s="8">
        <f>'Switched Usage'!J6095+'Standard Offer Usage'!J6095</f>
        <v>234</v>
      </c>
      <c r="K6095" s="7">
        <f>'Switched Usage'!K6095+'Standard Offer Usage'!K6095</f>
        <v>349400.96</v>
      </c>
      <c r="L6095" s="8">
        <f>'Switched Usage'!L6095+'Standard Offer Usage'!L6095</f>
        <v>29</v>
      </c>
      <c r="M6095" s="7">
        <f>'Switched Usage'!M6095+'Standard Offer Usage'!M6095</f>
        <v>15028.09</v>
      </c>
      <c r="N6095" s="8">
        <f>'Switched Usage'!N6095+'Standard Offer Usage'!N6095</f>
        <v>11180</v>
      </c>
      <c r="O6095" s="7">
        <f>'Switched Usage'!O6095+'Standard Offer Usage'!O6095</f>
        <v>2437307.6199999996</v>
      </c>
      <c r="P6095" s="8">
        <f>'Switched Usage'!P6095+'Standard Offer Usage'!P6095</f>
        <v>731412</v>
      </c>
    </row>
    <row r="6096" spans="1:16" x14ac:dyDescent="0.25">
      <c r="A6096" s="9">
        <v>44450</v>
      </c>
      <c r="B6096" s="4" t="s">
        <v>40</v>
      </c>
      <c r="C6096" s="7">
        <f>'Switched Usage'!C6096+'Standard Offer Usage'!C6096</f>
        <v>977431.6399999999</v>
      </c>
      <c r="D6096" s="8">
        <f>'Switched Usage'!D6096+'Standard Offer Usage'!D6096</f>
        <v>658631</v>
      </c>
      <c r="E6096" s="7">
        <f>'Switched Usage'!E6096+'Standard Offer Usage'!E6096</f>
        <v>666641.1100000001</v>
      </c>
      <c r="F6096" s="8">
        <f>'Switched Usage'!F6096+'Standard Offer Usage'!F6096</f>
        <v>16478</v>
      </c>
      <c r="G6096" s="7">
        <f>'Switched Usage'!G6096+'Standard Offer Usage'!G6096</f>
        <v>74640.77</v>
      </c>
      <c r="H6096" s="8">
        <f>'Switched Usage'!H6096+'Standard Offer Usage'!H6096</f>
        <v>44860</v>
      </c>
      <c r="I6096" s="7">
        <f>'Switched Usage'!I6096+'Standard Offer Usage'!I6096</f>
        <v>210086.09</v>
      </c>
      <c r="J6096" s="8">
        <f>'Switched Usage'!J6096+'Standard Offer Usage'!J6096</f>
        <v>234</v>
      </c>
      <c r="K6096" s="7">
        <f>'Switched Usage'!K6096+'Standard Offer Usage'!K6096</f>
        <v>355086.07</v>
      </c>
      <c r="L6096" s="8">
        <f>'Switched Usage'!L6096+'Standard Offer Usage'!L6096</f>
        <v>29</v>
      </c>
      <c r="M6096" s="7">
        <f>'Switched Usage'!M6096+'Standard Offer Usage'!M6096</f>
        <v>14194.820000000002</v>
      </c>
      <c r="N6096" s="8">
        <f>'Switched Usage'!N6096+'Standard Offer Usage'!N6096</f>
        <v>11180</v>
      </c>
      <c r="O6096" s="7">
        <f>'Switched Usage'!O6096+'Standard Offer Usage'!O6096</f>
        <v>2298080.5</v>
      </c>
      <c r="P6096" s="8">
        <f>'Switched Usage'!P6096+'Standard Offer Usage'!P6096</f>
        <v>731412</v>
      </c>
    </row>
    <row r="6097" spans="1:16" x14ac:dyDescent="0.25">
      <c r="A6097" s="9">
        <v>44450</v>
      </c>
      <c r="B6097" s="4" t="s">
        <v>41</v>
      </c>
      <c r="C6097" s="7">
        <f>'Switched Usage'!C6097+'Standard Offer Usage'!C6097</f>
        <v>884952.15999999992</v>
      </c>
      <c r="D6097" s="8">
        <f>'Switched Usage'!D6097+'Standard Offer Usage'!D6097</f>
        <v>658631</v>
      </c>
      <c r="E6097" s="7">
        <f>'Switched Usage'!E6097+'Standard Offer Usage'!E6097</f>
        <v>637341.49</v>
      </c>
      <c r="F6097" s="8">
        <f>'Switched Usage'!F6097+'Standard Offer Usage'!F6097</f>
        <v>16478</v>
      </c>
      <c r="G6097" s="7">
        <f>'Switched Usage'!G6097+'Standard Offer Usage'!G6097</f>
        <v>70572.08</v>
      </c>
      <c r="H6097" s="8">
        <f>'Switched Usage'!H6097+'Standard Offer Usage'!H6097</f>
        <v>44860</v>
      </c>
      <c r="I6097" s="7">
        <f>'Switched Usage'!I6097+'Standard Offer Usage'!I6097</f>
        <v>205776.22999999998</v>
      </c>
      <c r="J6097" s="8">
        <f>'Switched Usage'!J6097+'Standard Offer Usage'!J6097</f>
        <v>234</v>
      </c>
      <c r="K6097" s="7">
        <f>'Switched Usage'!K6097+'Standard Offer Usage'!K6097</f>
        <v>342425.66</v>
      </c>
      <c r="L6097" s="8">
        <f>'Switched Usage'!L6097+'Standard Offer Usage'!L6097</f>
        <v>29</v>
      </c>
      <c r="M6097" s="7">
        <f>'Switched Usage'!M6097+'Standard Offer Usage'!M6097</f>
        <v>13936.25</v>
      </c>
      <c r="N6097" s="8">
        <f>'Switched Usage'!N6097+'Standard Offer Usage'!N6097</f>
        <v>11180</v>
      </c>
      <c r="O6097" s="7">
        <f>'Switched Usage'!O6097+'Standard Offer Usage'!O6097</f>
        <v>2155003.87</v>
      </c>
      <c r="P6097" s="8">
        <f>'Switched Usage'!P6097+'Standard Offer Usage'!P6097</f>
        <v>731412</v>
      </c>
    </row>
    <row r="6098" spans="1:16" x14ac:dyDescent="0.25">
      <c r="A6098" s="9">
        <v>44450</v>
      </c>
      <c r="B6098" s="4" t="s">
        <v>42</v>
      </c>
      <c r="C6098" s="7">
        <f>'Switched Usage'!C6098+'Standard Offer Usage'!C6098</f>
        <v>785842.75</v>
      </c>
      <c r="D6098" s="8">
        <f>'Switched Usage'!D6098+'Standard Offer Usage'!D6098</f>
        <v>658631</v>
      </c>
      <c r="E6098" s="7">
        <f>'Switched Usage'!E6098+'Standard Offer Usage'!E6098</f>
        <v>627792.85000000009</v>
      </c>
      <c r="F6098" s="8">
        <f>'Switched Usage'!F6098+'Standard Offer Usage'!F6098</f>
        <v>16478</v>
      </c>
      <c r="G6098" s="7">
        <f>'Switched Usage'!G6098+'Standard Offer Usage'!G6098</f>
        <v>67631.100000000006</v>
      </c>
      <c r="H6098" s="8">
        <f>'Switched Usage'!H6098+'Standard Offer Usage'!H6098</f>
        <v>44860</v>
      </c>
      <c r="I6098" s="7">
        <f>'Switched Usage'!I6098+'Standard Offer Usage'!I6098</f>
        <v>203051.1</v>
      </c>
      <c r="J6098" s="8">
        <f>'Switched Usage'!J6098+'Standard Offer Usage'!J6098</f>
        <v>234</v>
      </c>
      <c r="K6098" s="7">
        <f>'Switched Usage'!K6098+'Standard Offer Usage'!K6098</f>
        <v>329683.7</v>
      </c>
      <c r="L6098" s="8">
        <f>'Switched Usage'!L6098+'Standard Offer Usage'!L6098</f>
        <v>29</v>
      </c>
      <c r="M6098" s="7">
        <f>'Switched Usage'!M6098+'Standard Offer Usage'!M6098</f>
        <v>14763.08</v>
      </c>
      <c r="N6098" s="8">
        <f>'Switched Usage'!N6098+'Standard Offer Usage'!N6098</f>
        <v>11180</v>
      </c>
      <c r="O6098" s="7">
        <f>'Switched Usage'!O6098+'Standard Offer Usage'!O6098</f>
        <v>2028764.58</v>
      </c>
      <c r="P6098" s="8">
        <f>'Switched Usage'!P6098+'Standard Offer Usage'!P6098</f>
        <v>731412</v>
      </c>
    </row>
    <row r="6099" spans="1:16" x14ac:dyDescent="0.25">
      <c r="A6099" s="9">
        <v>44451</v>
      </c>
      <c r="B6099" s="4" t="s">
        <v>19</v>
      </c>
      <c r="C6099" s="7">
        <f>'Switched Usage'!C6099+'Standard Offer Usage'!C6099</f>
        <v>706831.74</v>
      </c>
      <c r="D6099" s="8">
        <f>'Switched Usage'!D6099+'Standard Offer Usage'!D6099</f>
        <v>658614</v>
      </c>
      <c r="E6099" s="7">
        <f>'Switched Usage'!E6099+'Standard Offer Usage'!E6099</f>
        <v>611048.82999999996</v>
      </c>
      <c r="F6099" s="8">
        <f>'Switched Usage'!F6099+'Standard Offer Usage'!F6099</f>
        <v>16517</v>
      </c>
      <c r="G6099" s="7">
        <f>'Switched Usage'!G6099+'Standard Offer Usage'!G6099</f>
        <v>65730.100000000006</v>
      </c>
      <c r="H6099" s="8">
        <f>'Switched Usage'!H6099+'Standard Offer Usage'!H6099</f>
        <v>44842</v>
      </c>
      <c r="I6099" s="7">
        <f>'Switched Usage'!I6099+'Standard Offer Usage'!I6099</f>
        <v>201640.87</v>
      </c>
      <c r="J6099" s="8">
        <f>'Switched Usage'!J6099+'Standard Offer Usage'!J6099</f>
        <v>234</v>
      </c>
      <c r="K6099" s="7">
        <f>'Switched Usage'!K6099+'Standard Offer Usage'!K6099</f>
        <v>327925.07999999996</v>
      </c>
      <c r="L6099" s="8">
        <f>'Switched Usage'!L6099+'Standard Offer Usage'!L6099</f>
        <v>29</v>
      </c>
      <c r="M6099" s="7">
        <f>'Switched Usage'!M6099+'Standard Offer Usage'!M6099</f>
        <v>19043.91</v>
      </c>
      <c r="N6099" s="8">
        <f>'Switched Usage'!N6099+'Standard Offer Usage'!N6099</f>
        <v>11177</v>
      </c>
      <c r="O6099" s="7">
        <f>'Switched Usage'!O6099+'Standard Offer Usage'!O6099</f>
        <v>1932220.5299999996</v>
      </c>
      <c r="P6099" s="8">
        <f>'Switched Usage'!P6099+'Standard Offer Usage'!P6099</f>
        <v>731413</v>
      </c>
    </row>
    <row r="6100" spans="1:16" x14ac:dyDescent="0.25">
      <c r="A6100" s="9">
        <v>44451</v>
      </c>
      <c r="B6100" s="4" t="s">
        <v>20</v>
      </c>
      <c r="C6100" s="7">
        <f>'Switched Usage'!C6100+'Standard Offer Usage'!C6100</f>
        <v>651597</v>
      </c>
      <c r="D6100" s="8">
        <f>'Switched Usage'!D6100+'Standard Offer Usage'!D6100</f>
        <v>658614</v>
      </c>
      <c r="E6100" s="7">
        <f>'Switched Usage'!E6100+'Standard Offer Usage'!E6100</f>
        <v>608194.53</v>
      </c>
      <c r="F6100" s="8">
        <f>'Switched Usage'!F6100+'Standard Offer Usage'!F6100</f>
        <v>16517</v>
      </c>
      <c r="G6100" s="7">
        <f>'Switched Usage'!G6100+'Standard Offer Usage'!G6100</f>
        <v>64608.84</v>
      </c>
      <c r="H6100" s="8">
        <f>'Switched Usage'!H6100+'Standard Offer Usage'!H6100</f>
        <v>44842</v>
      </c>
      <c r="I6100" s="7">
        <f>'Switched Usage'!I6100+'Standard Offer Usage'!I6100</f>
        <v>200600.28</v>
      </c>
      <c r="J6100" s="8">
        <f>'Switched Usage'!J6100+'Standard Offer Usage'!J6100</f>
        <v>234</v>
      </c>
      <c r="K6100" s="7">
        <f>'Switched Usage'!K6100+'Standard Offer Usage'!K6100</f>
        <v>324145.87</v>
      </c>
      <c r="L6100" s="8">
        <f>'Switched Usage'!L6100+'Standard Offer Usage'!L6100</f>
        <v>29</v>
      </c>
      <c r="M6100" s="7">
        <f>'Switched Usage'!M6100+'Standard Offer Usage'!M6100</f>
        <v>21177.69</v>
      </c>
      <c r="N6100" s="8">
        <f>'Switched Usage'!N6100+'Standard Offer Usage'!N6100</f>
        <v>11177</v>
      </c>
      <c r="O6100" s="7">
        <f>'Switched Usage'!O6100+'Standard Offer Usage'!O6100</f>
        <v>1870324.2100000002</v>
      </c>
      <c r="P6100" s="8">
        <f>'Switched Usage'!P6100+'Standard Offer Usage'!P6100</f>
        <v>731413</v>
      </c>
    </row>
    <row r="6101" spans="1:16" x14ac:dyDescent="0.25">
      <c r="A6101" s="9">
        <v>44451</v>
      </c>
      <c r="B6101" s="4" t="s">
        <v>21</v>
      </c>
      <c r="C6101" s="7">
        <f>'Switched Usage'!C6101+'Standard Offer Usage'!C6101</f>
        <v>612109.51</v>
      </c>
      <c r="D6101" s="8">
        <f>'Switched Usage'!D6101+'Standard Offer Usage'!D6101</f>
        <v>658614</v>
      </c>
      <c r="E6101" s="7">
        <f>'Switched Usage'!E6101+'Standard Offer Usage'!E6101</f>
        <v>597812.39999999991</v>
      </c>
      <c r="F6101" s="8">
        <f>'Switched Usage'!F6101+'Standard Offer Usage'!F6101</f>
        <v>16517</v>
      </c>
      <c r="G6101" s="7">
        <f>'Switched Usage'!G6101+'Standard Offer Usage'!G6101</f>
        <v>63296.61</v>
      </c>
      <c r="H6101" s="8">
        <f>'Switched Usage'!H6101+'Standard Offer Usage'!H6101</f>
        <v>44842</v>
      </c>
      <c r="I6101" s="7">
        <f>'Switched Usage'!I6101+'Standard Offer Usage'!I6101</f>
        <v>198752.85</v>
      </c>
      <c r="J6101" s="8">
        <f>'Switched Usage'!J6101+'Standard Offer Usage'!J6101</f>
        <v>234</v>
      </c>
      <c r="K6101" s="7">
        <f>'Switched Usage'!K6101+'Standard Offer Usage'!K6101</f>
        <v>327047.21000000002</v>
      </c>
      <c r="L6101" s="8">
        <f>'Switched Usage'!L6101+'Standard Offer Usage'!L6101</f>
        <v>29</v>
      </c>
      <c r="M6101" s="7">
        <f>'Switched Usage'!M6101+'Standard Offer Usage'!M6101</f>
        <v>21445.96</v>
      </c>
      <c r="N6101" s="8">
        <f>'Switched Usage'!N6101+'Standard Offer Usage'!N6101</f>
        <v>11177</v>
      </c>
      <c r="O6101" s="7">
        <f>'Switched Usage'!O6101+'Standard Offer Usage'!O6101</f>
        <v>1820464.54</v>
      </c>
      <c r="P6101" s="8">
        <f>'Switched Usage'!P6101+'Standard Offer Usage'!P6101</f>
        <v>731413</v>
      </c>
    </row>
    <row r="6102" spans="1:16" x14ac:dyDescent="0.25">
      <c r="A6102" s="9">
        <v>44451</v>
      </c>
      <c r="B6102" s="4" t="s">
        <v>22</v>
      </c>
      <c r="C6102" s="7">
        <f>'Switched Usage'!C6102+'Standard Offer Usage'!C6102</f>
        <v>582317.5</v>
      </c>
      <c r="D6102" s="8">
        <f>'Switched Usage'!D6102+'Standard Offer Usage'!D6102</f>
        <v>658614</v>
      </c>
      <c r="E6102" s="7">
        <f>'Switched Usage'!E6102+'Standard Offer Usage'!E6102</f>
        <v>599712.92999999993</v>
      </c>
      <c r="F6102" s="8">
        <f>'Switched Usage'!F6102+'Standard Offer Usage'!F6102</f>
        <v>16517</v>
      </c>
      <c r="G6102" s="7">
        <f>'Switched Usage'!G6102+'Standard Offer Usage'!G6102</f>
        <v>62192.76</v>
      </c>
      <c r="H6102" s="8">
        <f>'Switched Usage'!H6102+'Standard Offer Usage'!H6102</f>
        <v>44842</v>
      </c>
      <c r="I6102" s="7">
        <f>'Switched Usage'!I6102+'Standard Offer Usage'!I6102</f>
        <v>195762.47</v>
      </c>
      <c r="J6102" s="8">
        <f>'Switched Usage'!J6102+'Standard Offer Usage'!J6102</f>
        <v>234</v>
      </c>
      <c r="K6102" s="7">
        <f>'Switched Usage'!K6102+'Standard Offer Usage'!K6102</f>
        <v>325458.74</v>
      </c>
      <c r="L6102" s="8">
        <f>'Switched Usage'!L6102+'Standard Offer Usage'!L6102</f>
        <v>29</v>
      </c>
      <c r="M6102" s="7">
        <f>'Switched Usage'!M6102+'Standard Offer Usage'!M6102</f>
        <v>22976.530000000002</v>
      </c>
      <c r="N6102" s="8">
        <f>'Switched Usage'!N6102+'Standard Offer Usage'!N6102</f>
        <v>11177</v>
      </c>
      <c r="O6102" s="7">
        <f>'Switched Usage'!O6102+'Standard Offer Usage'!O6102</f>
        <v>1788420.9300000002</v>
      </c>
      <c r="P6102" s="8">
        <f>'Switched Usage'!P6102+'Standard Offer Usage'!P6102</f>
        <v>731413</v>
      </c>
    </row>
    <row r="6103" spans="1:16" x14ac:dyDescent="0.25">
      <c r="A6103" s="9">
        <v>44451</v>
      </c>
      <c r="B6103" s="4" t="s">
        <v>23</v>
      </c>
      <c r="C6103" s="7">
        <f>'Switched Usage'!C6103+'Standard Offer Usage'!C6103</f>
        <v>562426.80000000005</v>
      </c>
      <c r="D6103" s="8">
        <f>'Switched Usage'!D6103+'Standard Offer Usage'!D6103</f>
        <v>658614</v>
      </c>
      <c r="E6103" s="7">
        <f>'Switched Usage'!E6103+'Standard Offer Usage'!E6103</f>
        <v>613922.38</v>
      </c>
      <c r="F6103" s="8">
        <f>'Switched Usage'!F6103+'Standard Offer Usage'!F6103</f>
        <v>16517</v>
      </c>
      <c r="G6103" s="7">
        <f>'Switched Usage'!G6103+'Standard Offer Usage'!G6103</f>
        <v>62118.600000000006</v>
      </c>
      <c r="H6103" s="8">
        <f>'Switched Usage'!H6103+'Standard Offer Usage'!H6103</f>
        <v>44842</v>
      </c>
      <c r="I6103" s="7">
        <f>'Switched Usage'!I6103+'Standard Offer Usage'!I6103</f>
        <v>194875.09</v>
      </c>
      <c r="J6103" s="8">
        <f>'Switched Usage'!J6103+'Standard Offer Usage'!J6103</f>
        <v>234</v>
      </c>
      <c r="K6103" s="7">
        <f>'Switched Usage'!K6103+'Standard Offer Usage'!K6103</f>
        <v>326356.11000000004</v>
      </c>
      <c r="L6103" s="8">
        <f>'Switched Usage'!L6103+'Standard Offer Usage'!L6103</f>
        <v>29</v>
      </c>
      <c r="M6103" s="7">
        <f>'Switched Usage'!M6103+'Standard Offer Usage'!M6103</f>
        <v>23550.359999999997</v>
      </c>
      <c r="N6103" s="8">
        <f>'Switched Usage'!N6103+'Standard Offer Usage'!N6103</f>
        <v>11177</v>
      </c>
      <c r="O6103" s="7">
        <f>'Switched Usage'!O6103+'Standard Offer Usage'!O6103</f>
        <v>1783249.34</v>
      </c>
      <c r="P6103" s="8">
        <f>'Switched Usage'!P6103+'Standard Offer Usage'!P6103</f>
        <v>731413</v>
      </c>
    </row>
    <row r="6104" spans="1:16" x14ac:dyDescent="0.25">
      <c r="A6104" s="9">
        <v>44451</v>
      </c>
      <c r="B6104" s="4" t="s">
        <v>24</v>
      </c>
      <c r="C6104" s="7">
        <f>'Switched Usage'!C6104+'Standard Offer Usage'!C6104</f>
        <v>562236.96</v>
      </c>
      <c r="D6104" s="8">
        <f>'Switched Usage'!D6104+'Standard Offer Usage'!D6104</f>
        <v>658614</v>
      </c>
      <c r="E6104" s="7">
        <f>'Switched Usage'!E6104+'Standard Offer Usage'!E6104</f>
        <v>640287.35</v>
      </c>
      <c r="F6104" s="8">
        <f>'Switched Usage'!F6104+'Standard Offer Usage'!F6104</f>
        <v>16517</v>
      </c>
      <c r="G6104" s="7">
        <f>'Switched Usage'!G6104+'Standard Offer Usage'!G6104</f>
        <v>62988.100000000006</v>
      </c>
      <c r="H6104" s="8">
        <f>'Switched Usage'!H6104+'Standard Offer Usage'!H6104</f>
        <v>44842</v>
      </c>
      <c r="I6104" s="7">
        <f>'Switched Usage'!I6104+'Standard Offer Usage'!I6104</f>
        <v>194046.40000000002</v>
      </c>
      <c r="J6104" s="8">
        <f>'Switched Usage'!J6104+'Standard Offer Usage'!J6104</f>
        <v>234</v>
      </c>
      <c r="K6104" s="7">
        <f>'Switched Usage'!K6104+'Standard Offer Usage'!K6104</f>
        <v>329119.38</v>
      </c>
      <c r="L6104" s="8">
        <f>'Switched Usage'!L6104+'Standard Offer Usage'!L6104</f>
        <v>29</v>
      </c>
      <c r="M6104" s="7">
        <f>'Switched Usage'!M6104+'Standard Offer Usage'!M6104</f>
        <v>22802.32</v>
      </c>
      <c r="N6104" s="8">
        <f>'Switched Usage'!N6104+'Standard Offer Usage'!N6104</f>
        <v>11177</v>
      </c>
      <c r="O6104" s="7">
        <f>'Switched Usage'!O6104+'Standard Offer Usage'!O6104</f>
        <v>1811480.51</v>
      </c>
      <c r="P6104" s="8">
        <f>'Switched Usage'!P6104+'Standard Offer Usage'!P6104</f>
        <v>731413</v>
      </c>
    </row>
    <row r="6105" spans="1:16" x14ac:dyDescent="0.25">
      <c r="A6105" s="9">
        <v>44451</v>
      </c>
      <c r="B6105" s="4" t="s">
        <v>25</v>
      </c>
      <c r="C6105" s="7">
        <f>'Switched Usage'!C6105+'Standard Offer Usage'!C6105</f>
        <v>592128.35</v>
      </c>
      <c r="D6105" s="8">
        <f>'Switched Usage'!D6105+'Standard Offer Usage'!D6105</f>
        <v>658614</v>
      </c>
      <c r="E6105" s="7">
        <f>'Switched Usage'!E6105+'Standard Offer Usage'!E6105</f>
        <v>633226.03999999992</v>
      </c>
      <c r="F6105" s="8">
        <f>'Switched Usage'!F6105+'Standard Offer Usage'!F6105</f>
        <v>16517</v>
      </c>
      <c r="G6105" s="7">
        <f>'Switched Usage'!G6105+'Standard Offer Usage'!G6105</f>
        <v>60062.33</v>
      </c>
      <c r="H6105" s="8">
        <f>'Switched Usage'!H6105+'Standard Offer Usage'!H6105</f>
        <v>44842</v>
      </c>
      <c r="I6105" s="7">
        <f>'Switched Usage'!I6105+'Standard Offer Usage'!I6105</f>
        <v>195366.51</v>
      </c>
      <c r="J6105" s="8">
        <f>'Switched Usage'!J6105+'Standard Offer Usage'!J6105</f>
        <v>234</v>
      </c>
      <c r="K6105" s="7">
        <f>'Switched Usage'!K6105+'Standard Offer Usage'!K6105</f>
        <v>331495.87</v>
      </c>
      <c r="L6105" s="8">
        <f>'Switched Usage'!L6105+'Standard Offer Usage'!L6105</f>
        <v>29</v>
      </c>
      <c r="M6105" s="7">
        <f>'Switched Usage'!M6105+'Standard Offer Usage'!M6105</f>
        <v>7216.72</v>
      </c>
      <c r="N6105" s="8">
        <f>'Switched Usage'!N6105+'Standard Offer Usage'!N6105</f>
        <v>11177</v>
      </c>
      <c r="O6105" s="7">
        <f>'Switched Usage'!O6105+'Standard Offer Usage'!O6105</f>
        <v>1819495.8200000003</v>
      </c>
      <c r="P6105" s="8">
        <f>'Switched Usage'!P6105+'Standard Offer Usage'!P6105</f>
        <v>731413</v>
      </c>
    </row>
    <row r="6106" spans="1:16" x14ac:dyDescent="0.25">
      <c r="A6106" s="9">
        <v>44451</v>
      </c>
      <c r="B6106" s="4" t="s">
        <v>26</v>
      </c>
      <c r="C6106" s="7">
        <f>'Switched Usage'!C6106+'Standard Offer Usage'!C6106</f>
        <v>694223.11</v>
      </c>
      <c r="D6106" s="8">
        <f>'Switched Usage'!D6106+'Standard Offer Usage'!D6106</f>
        <v>658614</v>
      </c>
      <c r="E6106" s="7">
        <f>'Switched Usage'!E6106+'Standard Offer Usage'!E6106</f>
        <v>680507.77</v>
      </c>
      <c r="F6106" s="8">
        <f>'Switched Usage'!F6106+'Standard Offer Usage'!F6106</f>
        <v>16517</v>
      </c>
      <c r="G6106" s="7">
        <f>'Switched Usage'!G6106+'Standard Offer Usage'!G6106</f>
        <v>61247.02</v>
      </c>
      <c r="H6106" s="8">
        <f>'Switched Usage'!H6106+'Standard Offer Usage'!H6106</f>
        <v>44842</v>
      </c>
      <c r="I6106" s="7">
        <f>'Switched Usage'!I6106+'Standard Offer Usage'!I6106</f>
        <v>194830.28</v>
      </c>
      <c r="J6106" s="8">
        <f>'Switched Usage'!J6106+'Standard Offer Usage'!J6106</f>
        <v>234</v>
      </c>
      <c r="K6106" s="7">
        <f>'Switched Usage'!K6106+'Standard Offer Usage'!K6106</f>
        <v>320331.83999999997</v>
      </c>
      <c r="L6106" s="8">
        <f>'Switched Usage'!L6106+'Standard Offer Usage'!L6106</f>
        <v>29</v>
      </c>
      <c r="M6106" s="7">
        <f>'Switched Usage'!M6106+'Standard Offer Usage'!M6106</f>
        <v>3555.15</v>
      </c>
      <c r="N6106" s="8">
        <f>'Switched Usage'!N6106+'Standard Offer Usage'!N6106</f>
        <v>11177</v>
      </c>
      <c r="O6106" s="7">
        <f>'Switched Usage'!O6106+'Standard Offer Usage'!O6106</f>
        <v>1954695.1699999997</v>
      </c>
      <c r="P6106" s="8">
        <f>'Switched Usage'!P6106+'Standard Offer Usage'!P6106</f>
        <v>731413</v>
      </c>
    </row>
    <row r="6107" spans="1:16" x14ac:dyDescent="0.25">
      <c r="A6107" s="9">
        <v>44451</v>
      </c>
      <c r="B6107" s="4" t="s">
        <v>27</v>
      </c>
      <c r="C6107" s="7">
        <f>'Switched Usage'!C6107+'Standard Offer Usage'!C6107</f>
        <v>820212.16999999993</v>
      </c>
      <c r="D6107" s="8">
        <f>'Switched Usage'!D6107+'Standard Offer Usage'!D6107</f>
        <v>658614</v>
      </c>
      <c r="E6107" s="7">
        <f>'Switched Usage'!E6107+'Standard Offer Usage'!E6107</f>
        <v>718704.66</v>
      </c>
      <c r="F6107" s="8">
        <f>'Switched Usage'!F6107+'Standard Offer Usage'!F6107</f>
        <v>16517</v>
      </c>
      <c r="G6107" s="7">
        <f>'Switched Usage'!G6107+'Standard Offer Usage'!G6107</f>
        <v>67554.87</v>
      </c>
      <c r="H6107" s="8">
        <f>'Switched Usage'!H6107+'Standard Offer Usage'!H6107</f>
        <v>44842</v>
      </c>
      <c r="I6107" s="7">
        <f>'Switched Usage'!I6107+'Standard Offer Usage'!I6107</f>
        <v>196379.66</v>
      </c>
      <c r="J6107" s="8">
        <f>'Switched Usage'!J6107+'Standard Offer Usage'!J6107</f>
        <v>234</v>
      </c>
      <c r="K6107" s="7">
        <f>'Switched Usage'!K6107+'Standard Offer Usage'!K6107</f>
        <v>327138.19</v>
      </c>
      <c r="L6107" s="8">
        <f>'Switched Usage'!L6107+'Standard Offer Usage'!L6107</f>
        <v>29</v>
      </c>
      <c r="M6107" s="7">
        <f>'Switched Usage'!M6107+'Standard Offer Usage'!M6107</f>
        <v>2037.9399999999998</v>
      </c>
      <c r="N6107" s="8">
        <f>'Switched Usage'!N6107+'Standard Offer Usage'!N6107</f>
        <v>11177</v>
      </c>
      <c r="O6107" s="7">
        <f>'Switched Usage'!O6107+'Standard Offer Usage'!O6107</f>
        <v>2132027.4900000002</v>
      </c>
      <c r="P6107" s="8">
        <f>'Switched Usage'!P6107+'Standard Offer Usage'!P6107</f>
        <v>731413</v>
      </c>
    </row>
    <row r="6108" spans="1:16" x14ac:dyDescent="0.25">
      <c r="A6108" s="9">
        <v>44451</v>
      </c>
      <c r="B6108" s="4" t="s">
        <v>28</v>
      </c>
      <c r="C6108" s="7">
        <f>'Switched Usage'!C6108+'Standard Offer Usage'!C6108</f>
        <v>951304.63</v>
      </c>
      <c r="D6108" s="8">
        <f>'Switched Usage'!D6108+'Standard Offer Usage'!D6108</f>
        <v>658614</v>
      </c>
      <c r="E6108" s="7">
        <f>'Switched Usage'!E6108+'Standard Offer Usage'!E6108</f>
        <v>751035.62</v>
      </c>
      <c r="F6108" s="8">
        <f>'Switched Usage'!F6108+'Standard Offer Usage'!F6108</f>
        <v>16517</v>
      </c>
      <c r="G6108" s="7">
        <f>'Switched Usage'!G6108+'Standard Offer Usage'!G6108</f>
        <v>76552.7</v>
      </c>
      <c r="H6108" s="8">
        <f>'Switched Usage'!H6108+'Standard Offer Usage'!H6108</f>
        <v>44842</v>
      </c>
      <c r="I6108" s="7">
        <f>'Switched Usage'!I6108+'Standard Offer Usage'!I6108</f>
        <v>199457.95</v>
      </c>
      <c r="J6108" s="8">
        <f>'Switched Usage'!J6108+'Standard Offer Usage'!J6108</f>
        <v>234</v>
      </c>
      <c r="K6108" s="7">
        <f>'Switched Usage'!K6108+'Standard Offer Usage'!K6108</f>
        <v>332969.79000000004</v>
      </c>
      <c r="L6108" s="8">
        <f>'Switched Usage'!L6108+'Standard Offer Usage'!L6108</f>
        <v>29</v>
      </c>
      <c r="M6108" s="7">
        <f>'Switched Usage'!M6108+'Standard Offer Usage'!M6108</f>
        <v>2089.9</v>
      </c>
      <c r="N6108" s="8">
        <f>'Switched Usage'!N6108+'Standard Offer Usage'!N6108</f>
        <v>11177</v>
      </c>
      <c r="O6108" s="7">
        <f>'Switched Usage'!O6108+'Standard Offer Usage'!O6108</f>
        <v>2313410.59</v>
      </c>
      <c r="P6108" s="8">
        <f>'Switched Usage'!P6108+'Standard Offer Usage'!P6108</f>
        <v>731413</v>
      </c>
    </row>
    <row r="6109" spans="1:16" x14ac:dyDescent="0.25">
      <c r="A6109" s="9">
        <v>44451</v>
      </c>
      <c r="B6109" s="4" t="s">
        <v>29</v>
      </c>
      <c r="C6109" s="7">
        <f>'Switched Usage'!C6109+'Standard Offer Usage'!C6109</f>
        <v>1080935.3700000001</v>
      </c>
      <c r="D6109" s="8">
        <f>'Switched Usage'!D6109+'Standard Offer Usage'!D6109</f>
        <v>658614</v>
      </c>
      <c r="E6109" s="7">
        <f>'Switched Usage'!E6109+'Standard Offer Usage'!E6109</f>
        <v>799095.23</v>
      </c>
      <c r="F6109" s="8">
        <f>'Switched Usage'!F6109+'Standard Offer Usage'!F6109</f>
        <v>16517</v>
      </c>
      <c r="G6109" s="7">
        <f>'Switched Usage'!G6109+'Standard Offer Usage'!G6109</f>
        <v>84338.98000000001</v>
      </c>
      <c r="H6109" s="8">
        <f>'Switched Usage'!H6109+'Standard Offer Usage'!H6109</f>
        <v>44842</v>
      </c>
      <c r="I6109" s="7">
        <f>'Switched Usage'!I6109+'Standard Offer Usage'!I6109</f>
        <v>203003.46</v>
      </c>
      <c r="J6109" s="8">
        <f>'Switched Usage'!J6109+'Standard Offer Usage'!J6109</f>
        <v>234</v>
      </c>
      <c r="K6109" s="7">
        <f>'Switched Usage'!K6109+'Standard Offer Usage'!K6109</f>
        <v>325594.08</v>
      </c>
      <c r="L6109" s="8">
        <f>'Switched Usage'!L6109+'Standard Offer Usage'!L6109</f>
        <v>29</v>
      </c>
      <c r="M6109" s="7">
        <f>'Switched Usage'!M6109+'Standard Offer Usage'!M6109</f>
        <v>1916.6</v>
      </c>
      <c r="N6109" s="8">
        <f>'Switched Usage'!N6109+'Standard Offer Usage'!N6109</f>
        <v>11177</v>
      </c>
      <c r="O6109" s="7">
        <f>'Switched Usage'!O6109+'Standard Offer Usage'!O6109</f>
        <v>2494883.7199999997</v>
      </c>
      <c r="P6109" s="8">
        <f>'Switched Usage'!P6109+'Standard Offer Usage'!P6109</f>
        <v>731413</v>
      </c>
    </row>
    <row r="6110" spans="1:16" x14ac:dyDescent="0.25">
      <c r="A6110" s="9">
        <v>44451</v>
      </c>
      <c r="B6110" s="4" t="s">
        <v>30</v>
      </c>
      <c r="C6110" s="7">
        <f>'Switched Usage'!C6110+'Standard Offer Usage'!C6110</f>
        <v>1207886.94</v>
      </c>
      <c r="D6110" s="8">
        <f>'Switched Usage'!D6110+'Standard Offer Usage'!D6110</f>
        <v>658614</v>
      </c>
      <c r="E6110" s="7">
        <f>'Switched Usage'!E6110+'Standard Offer Usage'!E6110</f>
        <v>822235.10000000009</v>
      </c>
      <c r="F6110" s="8">
        <f>'Switched Usage'!F6110+'Standard Offer Usage'!F6110</f>
        <v>16517</v>
      </c>
      <c r="G6110" s="7">
        <f>'Switched Usage'!G6110+'Standard Offer Usage'!G6110</f>
        <v>90255.89</v>
      </c>
      <c r="H6110" s="8">
        <f>'Switched Usage'!H6110+'Standard Offer Usage'!H6110</f>
        <v>44842</v>
      </c>
      <c r="I6110" s="7">
        <f>'Switched Usage'!I6110+'Standard Offer Usage'!I6110</f>
        <v>207121.46000000002</v>
      </c>
      <c r="J6110" s="8">
        <f>'Switched Usage'!J6110+'Standard Offer Usage'!J6110</f>
        <v>234</v>
      </c>
      <c r="K6110" s="7">
        <f>'Switched Usage'!K6110+'Standard Offer Usage'!K6110</f>
        <v>328774.08</v>
      </c>
      <c r="L6110" s="8">
        <f>'Switched Usage'!L6110+'Standard Offer Usage'!L6110</f>
        <v>29</v>
      </c>
      <c r="M6110" s="7">
        <f>'Switched Usage'!M6110+'Standard Offer Usage'!M6110</f>
        <v>1485.99</v>
      </c>
      <c r="N6110" s="8">
        <f>'Switched Usage'!N6110+'Standard Offer Usage'!N6110</f>
        <v>11177</v>
      </c>
      <c r="O6110" s="7">
        <f>'Switched Usage'!O6110+'Standard Offer Usage'!O6110</f>
        <v>2657759.4600000004</v>
      </c>
      <c r="P6110" s="8">
        <f>'Switched Usage'!P6110+'Standard Offer Usage'!P6110</f>
        <v>731413</v>
      </c>
    </row>
    <row r="6111" spans="1:16" x14ac:dyDescent="0.25">
      <c r="A6111" s="9">
        <v>44451</v>
      </c>
      <c r="B6111" s="4" t="s">
        <v>31</v>
      </c>
      <c r="C6111" s="7">
        <f>'Switched Usage'!C6111+'Standard Offer Usage'!C6111</f>
        <v>1324533.6000000001</v>
      </c>
      <c r="D6111" s="8">
        <f>'Switched Usage'!D6111+'Standard Offer Usage'!D6111</f>
        <v>658614</v>
      </c>
      <c r="E6111" s="7">
        <f>'Switched Usage'!E6111+'Standard Offer Usage'!E6111</f>
        <v>836213.95</v>
      </c>
      <c r="F6111" s="8">
        <f>'Switched Usage'!F6111+'Standard Offer Usage'!F6111</f>
        <v>16517</v>
      </c>
      <c r="G6111" s="7">
        <f>'Switched Usage'!G6111+'Standard Offer Usage'!G6111</f>
        <v>94134.42</v>
      </c>
      <c r="H6111" s="8">
        <f>'Switched Usage'!H6111+'Standard Offer Usage'!H6111</f>
        <v>44842</v>
      </c>
      <c r="I6111" s="7">
        <f>'Switched Usage'!I6111+'Standard Offer Usage'!I6111</f>
        <v>209581.31</v>
      </c>
      <c r="J6111" s="8">
        <f>'Switched Usage'!J6111+'Standard Offer Usage'!J6111</f>
        <v>234</v>
      </c>
      <c r="K6111" s="7">
        <f>'Switched Usage'!K6111+'Standard Offer Usage'!K6111</f>
        <v>330736.23</v>
      </c>
      <c r="L6111" s="8">
        <f>'Switched Usage'!L6111+'Standard Offer Usage'!L6111</f>
        <v>29</v>
      </c>
      <c r="M6111" s="7">
        <f>'Switched Usage'!M6111+'Standard Offer Usage'!M6111</f>
        <v>1800.56</v>
      </c>
      <c r="N6111" s="8">
        <f>'Switched Usage'!N6111+'Standard Offer Usage'!N6111</f>
        <v>11177</v>
      </c>
      <c r="O6111" s="7">
        <f>'Switched Usage'!O6111+'Standard Offer Usage'!O6111</f>
        <v>2797000.07</v>
      </c>
      <c r="P6111" s="8">
        <f>'Switched Usage'!P6111+'Standard Offer Usage'!P6111</f>
        <v>731413</v>
      </c>
    </row>
    <row r="6112" spans="1:16" x14ac:dyDescent="0.25">
      <c r="A6112" s="9">
        <v>44451</v>
      </c>
      <c r="B6112" s="4" t="s">
        <v>32</v>
      </c>
      <c r="C6112" s="7">
        <f>'Switched Usage'!C6112+'Standard Offer Usage'!C6112</f>
        <v>1435365.91</v>
      </c>
      <c r="D6112" s="8">
        <f>'Switched Usage'!D6112+'Standard Offer Usage'!D6112</f>
        <v>658614</v>
      </c>
      <c r="E6112" s="7">
        <f>'Switched Usage'!E6112+'Standard Offer Usage'!E6112</f>
        <v>856569.78</v>
      </c>
      <c r="F6112" s="8">
        <f>'Switched Usage'!F6112+'Standard Offer Usage'!F6112</f>
        <v>16517</v>
      </c>
      <c r="G6112" s="7">
        <f>'Switched Usage'!G6112+'Standard Offer Usage'!G6112</f>
        <v>98402.33</v>
      </c>
      <c r="H6112" s="8">
        <f>'Switched Usage'!H6112+'Standard Offer Usage'!H6112</f>
        <v>44842</v>
      </c>
      <c r="I6112" s="7">
        <f>'Switched Usage'!I6112+'Standard Offer Usage'!I6112</f>
        <v>212438.68</v>
      </c>
      <c r="J6112" s="8">
        <f>'Switched Usage'!J6112+'Standard Offer Usage'!J6112</f>
        <v>234</v>
      </c>
      <c r="K6112" s="7">
        <f>'Switched Usage'!K6112+'Standard Offer Usage'!K6112</f>
        <v>328970.70999999996</v>
      </c>
      <c r="L6112" s="8">
        <f>'Switched Usage'!L6112+'Standard Offer Usage'!L6112</f>
        <v>29</v>
      </c>
      <c r="M6112" s="7">
        <f>'Switched Usage'!M6112+'Standard Offer Usage'!M6112</f>
        <v>2481.2999999999997</v>
      </c>
      <c r="N6112" s="8">
        <f>'Switched Usage'!N6112+'Standard Offer Usage'!N6112</f>
        <v>11177</v>
      </c>
      <c r="O6112" s="7">
        <f>'Switched Usage'!O6112+'Standard Offer Usage'!O6112</f>
        <v>2934228.71</v>
      </c>
      <c r="P6112" s="8">
        <f>'Switched Usage'!P6112+'Standard Offer Usage'!P6112</f>
        <v>731413</v>
      </c>
    </row>
    <row r="6113" spans="1:16" x14ac:dyDescent="0.25">
      <c r="A6113" s="9">
        <v>44451</v>
      </c>
      <c r="B6113" s="4" t="s">
        <v>33</v>
      </c>
      <c r="C6113" s="7">
        <f>'Switched Usage'!C6113+'Standard Offer Usage'!C6113</f>
        <v>1524527.02</v>
      </c>
      <c r="D6113" s="8">
        <f>'Switched Usage'!D6113+'Standard Offer Usage'!D6113</f>
        <v>658614</v>
      </c>
      <c r="E6113" s="7">
        <f>'Switched Usage'!E6113+'Standard Offer Usage'!E6113</f>
        <v>874569.66</v>
      </c>
      <c r="F6113" s="8">
        <f>'Switched Usage'!F6113+'Standard Offer Usage'!F6113</f>
        <v>16517</v>
      </c>
      <c r="G6113" s="7">
        <f>'Switched Usage'!G6113+'Standard Offer Usage'!G6113</f>
        <v>100787.44</v>
      </c>
      <c r="H6113" s="8">
        <f>'Switched Usage'!H6113+'Standard Offer Usage'!H6113</f>
        <v>44842</v>
      </c>
      <c r="I6113" s="7">
        <f>'Switched Usage'!I6113+'Standard Offer Usage'!I6113</f>
        <v>215210.44999999998</v>
      </c>
      <c r="J6113" s="8">
        <f>'Switched Usage'!J6113+'Standard Offer Usage'!J6113</f>
        <v>234</v>
      </c>
      <c r="K6113" s="7">
        <f>'Switched Usage'!K6113+'Standard Offer Usage'!K6113</f>
        <v>329985.2</v>
      </c>
      <c r="L6113" s="8">
        <f>'Switched Usage'!L6113+'Standard Offer Usage'!L6113</f>
        <v>29</v>
      </c>
      <c r="M6113" s="7">
        <f>'Switched Usage'!M6113+'Standard Offer Usage'!M6113</f>
        <v>2325.69</v>
      </c>
      <c r="N6113" s="8">
        <f>'Switched Usage'!N6113+'Standard Offer Usage'!N6113</f>
        <v>11177</v>
      </c>
      <c r="O6113" s="7">
        <f>'Switched Usage'!O6113+'Standard Offer Usage'!O6113</f>
        <v>3047405.4599999995</v>
      </c>
      <c r="P6113" s="8">
        <f>'Switched Usage'!P6113+'Standard Offer Usage'!P6113</f>
        <v>731413</v>
      </c>
    </row>
    <row r="6114" spans="1:16" x14ac:dyDescent="0.25">
      <c r="A6114" s="9">
        <v>44451</v>
      </c>
      <c r="B6114" s="4" t="s">
        <v>34</v>
      </c>
      <c r="C6114" s="7">
        <f>'Switched Usage'!C6114+'Standard Offer Usage'!C6114</f>
        <v>1589826.0499999998</v>
      </c>
      <c r="D6114" s="8">
        <f>'Switched Usage'!D6114+'Standard Offer Usage'!D6114</f>
        <v>658614</v>
      </c>
      <c r="E6114" s="7">
        <f>'Switched Usage'!E6114+'Standard Offer Usage'!E6114</f>
        <v>864209.69</v>
      </c>
      <c r="F6114" s="8">
        <f>'Switched Usage'!F6114+'Standard Offer Usage'!F6114</f>
        <v>16517</v>
      </c>
      <c r="G6114" s="7">
        <f>'Switched Usage'!G6114+'Standard Offer Usage'!G6114</f>
        <v>101293.93000000001</v>
      </c>
      <c r="H6114" s="8">
        <f>'Switched Usage'!H6114+'Standard Offer Usage'!H6114</f>
        <v>44842</v>
      </c>
      <c r="I6114" s="7">
        <f>'Switched Usage'!I6114+'Standard Offer Usage'!I6114</f>
        <v>215871.68</v>
      </c>
      <c r="J6114" s="8">
        <f>'Switched Usage'!J6114+'Standard Offer Usage'!J6114</f>
        <v>234</v>
      </c>
      <c r="K6114" s="7">
        <f>'Switched Usage'!K6114+'Standard Offer Usage'!K6114</f>
        <v>341285.82999999996</v>
      </c>
      <c r="L6114" s="8">
        <f>'Switched Usage'!L6114+'Standard Offer Usage'!L6114</f>
        <v>29</v>
      </c>
      <c r="M6114" s="7">
        <f>'Switched Usage'!M6114+'Standard Offer Usage'!M6114</f>
        <v>2779.1299999999997</v>
      </c>
      <c r="N6114" s="8">
        <f>'Switched Usage'!N6114+'Standard Offer Usage'!N6114</f>
        <v>11177</v>
      </c>
      <c r="O6114" s="7">
        <f>'Switched Usage'!O6114+'Standard Offer Usage'!O6114</f>
        <v>3115266.3100000005</v>
      </c>
      <c r="P6114" s="8">
        <f>'Switched Usage'!P6114+'Standard Offer Usage'!P6114</f>
        <v>731413</v>
      </c>
    </row>
    <row r="6115" spans="1:16" x14ac:dyDescent="0.25">
      <c r="A6115" s="9">
        <v>44451</v>
      </c>
      <c r="B6115" s="4" t="s">
        <v>35</v>
      </c>
      <c r="C6115" s="7">
        <f>'Switched Usage'!C6115+'Standard Offer Usage'!C6115</f>
        <v>1630198.94</v>
      </c>
      <c r="D6115" s="8">
        <f>'Switched Usage'!D6115+'Standard Offer Usage'!D6115</f>
        <v>658614</v>
      </c>
      <c r="E6115" s="7">
        <f>'Switched Usage'!E6115+'Standard Offer Usage'!E6115</f>
        <v>866334.59</v>
      </c>
      <c r="F6115" s="8">
        <f>'Switched Usage'!F6115+'Standard Offer Usage'!F6115</f>
        <v>16517</v>
      </c>
      <c r="G6115" s="7">
        <f>'Switched Usage'!G6115+'Standard Offer Usage'!G6115</f>
        <v>98844.84</v>
      </c>
      <c r="H6115" s="8">
        <f>'Switched Usage'!H6115+'Standard Offer Usage'!H6115</f>
        <v>44842</v>
      </c>
      <c r="I6115" s="7">
        <f>'Switched Usage'!I6115+'Standard Offer Usage'!I6115</f>
        <v>216584.74</v>
      </c>
      <c r="J6115" s="8">
        <f>'Switched Usage'!J6115+'Standard Offer Usage'!J6115</f>
        <v>234</v>
      </c>
      <c r="K6115" s="7">
        <f>'Switched Usage'!K6115+'Standard Offer Usage'!K6115</f>
        <v>336702.83999999997</v>
      </c>
      <c r="L6115" s="8">
        <f>'Switched Usage'!L6115+'Standard Offer Usage'!L6115</f>
        <v>29</v>
      </c>
      <c r="M6115" s="7">
        <f>'Switched Usage'!M6115+'Standard Offer Usage'!M6115</f>
        <v>2290.5099999999998</v>
      </c>
      <c r="N6115" s="8">
        <f>'Switched Usage'!N6115+'Standard Offer Usage'!N6115</f>
        <v>11177</v>
      </c>
      <c r="O6115" s="7">
        <f>'Switched Usage'!O6115+'Standard Offer Usage'!O6115</f>
        <v>3150956.46</v>
      </c>
      <c r="P6115" s="8">
        <f>'Switched Usage'!P6115+'Standard Offer Usage'!P6115</f>
        <v>731413</v>
      </c>
    </row>
    <row r="6116" spans="1:16" x14ac:dyDescent="0.25">
      <c r="A6116" s="9">
        <v>44451</v>
      </c>
      <c r="B6116" s="4" t="s">
        <v>36</v>
      </c>
      <c r="C6116" s="7">
        <f>'Switched Usage'!C6116+'Standard Offer Usage'!C6116</f>
        <v>1607351.75</v>
      </c>
      <c r="D6116" s="8">
        <f>'Switched Usage'!D6116+'Standard Offer Usage'!D6116</f>
        <v>658614</v>
      </c>
      <c r="E6116" s="7">
        <f>'Switched Usage'!E6116+'Standard Offer Usage'!E6116</f>
        <v>813900.79</v>
      </c>
      <c r="F6116" s="8">
        <f>'Switched Usage'!F6116+'Standard Offer Usage'!F6116</f>
        <v>16517</v>
      </c>
      <c r="G6116" s="7">
        <f>'Switched Usage'!G6116+'Standard Offer Usage'!G6116</f>
        <v>93918.040000000008</v>
      </c>
      <c r="H6116" s="8">
        <f>'Switched Usage'!H6116+'Standard Offer Usage'!H6116</f>
        <v>44842</v>
      </c>
      <c r="I6116" s="7">
        <f>'Switched Usage'!I6116+'Standard Offer Usage'!I6116</f>
        <v>220055.67999999999</v>
      </c>
      <c r="J6116" s="8">
        <f>'Switched Usage'!J6116+'Standard Offer Usage'!J6116</f>
        <v>234</v>
      </c>
      <c r="K6116" s="7">
        <f>'Switched Usage'!K6116+'Standard Offer Usage'!K6116</f>
        <v>340774.12999999995</v>
      </c>
      <c r="L6116" s="8">
        <f>'Switched Usage'!L6116+'Standard Offer Usage'!L6116</f>
        <v>29</v>
      </c>
      <c r="M6116" s="7">
        <f>'Switched Usage'!M6116+'Standard Offer Usage'!M6116</f>
        <v>2973.88</v>
      </c>
      <c r="N6116" s="8">
        <f>'Switched Usage'!N6116+'Standard Offer Usage'!N6116</f>
        <v>11177</v>
      </c>
      <c r="O6116" s="7">
        <f>'Switched Usage'!O6116+'Standard Offer Usage'!O6116</f>
        <v>3078974.2699999996</v>
      </c>
      <c r="P6116" s="8">
        <f>'Switched Usage'!P6116+'Standard Offer Usage'!P6116</f>
        <v>731413</v>
      </c>
    </row>
    <row r="6117" spans="1:16" x14ac:dyDescent="0.25">
      <c r="A6117" s="9">
        <v>44451</v>
      </c>
      <c r="B6117" s="4" t="s">
        <v>37</v>
      </c>
      <c r="C6117" s="7">
        <f>'Switched Usage'!C6117+'Standard Offer Usage'!C6117</f>
        <v>1529915.49</v>
      </c>
      <c r="D6117" s="8">
        <f>'Switched Usage'!D6117+'Standard Offer Usage'!D6117</f>
        <v>658614</v>
      </c>
      <c r="E6117" s="7">
        <f>'Switched Usage'!E6117+'Standard Offer Usage'!E6117</f>
        <v>813146.45</v>
      </c>
      <c r="F6117" s="8">
        <f>'Switched Usage'!F6117+'Standard Offer Usage'!F6117</f>
        <v>16517</v>
      </c>
      <c r="G6117" s="7">
        <f>'Switched Usage'!G6117+'Standard Offer Usage'!G6117</f>
        <v>88592.82</v>
      </c>
      <c r="H6117" s="8">
        <f>'Switched Usage'!H6117+'Standard Offer Usage'!H6117</f>
        <v>44842</v>
      </c>
      <c r="I6117" s="7">
        <f>'Switched Usage'!I6117+'Standard Offer Usage'!I6117</f>
        <v>219326.67</v>
      </c>
      <c r="J6117" s="8">
        <f>'Switched Usage'!J6117+'Standard Offer Usage'!J6117</f>
        <v>234</v>
      </c>
      <c r="K6117" s="7">
        <f>'Switched Usage'!K6117+'Standard Offer Usage'!K6117</f>
        <v>325170.61</v>
      </c>
      <c r="L6117" s="8">
        <f>'Switched Usage'!L6117+'Standard Offer Usage'!L6117</f>
        <v>29</v>
      </c>
      <c r="M6117" s="7">
        <f>'Switched Usage'!M6117+'Standard Offer Usage'!M6117</f>
        <v>4216.76</v>
      </c>
      <c r="N6117" s="8">
        <f>'Switched Usage'!N6117+'Standard Offer Usage'!N6117</f>
        <v>11177</v>
      </c>
      <c r="O6117" s="7">
        <f>'Switched Usage'!O6117+'Standard Offer Usage'!O6117</f>
        <v>2980368.8000000003</v>
      </c>
      <c r="P6117" s="8">
        <f>'Switched Usage'!P6117+'Standard Offer Usage'!P6117</f>
        <v>731413</v>
      </c>
    </row>
    <row r="6118" spans="1:16" x14ac:dyDescent="0.25">
      <c r="A6118" s="9">
        <v>44451</v>
      </c>
      <c r="B6118" s="4" t="s">
        <v>38</v>
      </c>
      <c r="C6118" s="7">
        <f>'Switched Usage'!C6118+'Standard Offer Usage'!C6118</f>
        <v>1502308.9300000002</v>
      </c>
      <c r="D6118" s="8">
        <f>'Switched Usage'!D6118+'Standard Offer Usage'!D6118</f>
        <v>658614</v>
      </c>
      <c r="E6118" s="7">
        <f>'Switched Usage'!E6118+'Standard Offer Usage'!E6118</f>
        <v>782781.08000000007</v>
      </c>
      <c r="F6118" s="8">
        <f>'Switched Usage'!F6118+'Standard Offer Usage'!F6118</f>
        <v>16517</v>
      </c>
      <c r="G6118" s="7">
        <f>'Switched Usage'!G6118+'Standard Offer Usage'!G6118</f>
        <v>88249.209999999992</v>
      </c>
      <c r="H6118" s="8">
        <f>'Switched Usage'!H6118+'Standard Offer Usage'!H6118</f>
        <v>44842</v>
      </c>
      <c r="I6118" s="7">
        <f>'Switched Usage'!I6118+'Standard Offer Usage'!I6118</f>
        <v>217553.17</v>
      </c>
      <c r="J6118" s="8">
        <f>'Switched Usage'!J6118+'Standard Offer Usage'!J6118</f>
        <v>234</v>
      </c>
      <c r="K6118" s="7">
        <f>'Switched Usage'!K6118+'Standard Offer Usage'!K6118</f>
        <v>344581.12</v>
      </c>
      <c r="L6118" s="8">
        <f>'Switched Usage'!L6118+'Standard Offer Usage'!L6118</f>
        <v>29</v>
      </c>
      <c r="M6118" s="7">
        <f>'Switched Usage'!M6118+'Standard Offer Usage'!M6118</f>
        <v>19223.2</v>
      </c>
      <c r="N6118" s="8">
        <f>'Switched Usage'!N6118+'Standard Offer Usage'!N6118</f>
        <v>11177</v>
      </c>
      <c r="O6118" s="7">
        <f>'Switched Usage'!O6118+'Standard Offer Usage'!O6118</f>
        <v>2954696.71</v>
      </c>
      <c r="P6118" s="8">
        <f>'Switched Usage'!P6118+'Standard Offer Usage'!P6118</f>
        <v>731413</v>
      </c>
    </row>
    <row r="6119" spans="1:16" x14ac:dyDescent="0.25">
      <c r="A6119" s="9">
        <v>44451</v>
      </c>
      <c r="B6119" s="4" t="s">
        <v>39</v>
      </c>
      <c r="C6119" s="7">
        <f>'Switched Usage'!C6119+'Standard Offer Usage'!C6119</f>
        <v>1398148.02</v>
      </c>
      <c r="D6119" s="8">
        <f>'Switched Usage'!D6119+'Standard Offer Usage'!D6119</f>
        <v>658614</v>
      </c>
      <c r="E6119" s="7">
        <f>'Switched Usage'!E6119+'Standard Offer Usage'!E6119</f>
        <v>754741.2</v>
      </c>
      <c r="F6119" s="8">
        <f>'Switched Usage'!F6119+'Standard Offer Usage'!F6119</f>
        <v>16517</v>
      </c>
      <c r="G6119" s="7">
        <f>'Switched Usage'!G6119+'Standard Offer Usage'!G6119</f>
        <v>82888.76999999999</v>
      </c>
      <c r="H6119" s="8">
        <f>'Switched Usage'!H6119+'Standard Offer Usage'!H6119</f>
        <v>44842</v>
      </c>
      <c r="I6119" s="7">
        <f>'Switched Usage'!I6119+'Standard Offer Usage'!I6119</f>
        <v>218233.23</v>
      </c>
      <c r="J6119" s="8">
        <f>'Switched Usage'!J6119+'Standard Offer Usage'!J6119</f>
        <v>234</v>
      </c>
      <c r="K6119" s="7">
        <f>'Switched Usage'!K6119+'Standard Offer Usage'!K6119</f>
        <v>349289.6</v>
      </c>
      <c r="L6119" s="8">
        <f>'Switched Usage'!L6119+'Standard Offer Usage'!L6119</f>
        <v>29</v>
      </c>
      <c r="M6119" s="7">
        <f>'Switched Usage'!M6119+'Standard Offer Usage'!M6119</f>
        <v>21213.100000000002</v>
      </c>
      <c r="N6119" s="8">
        <f>'Switched Usage'!N6119+'Standard Offer Usage'!N6119</f>
        <v>11177</v>
      </c>
      <c r="O6119" s="7">
        <f>'Switched Usage'!O6119+'Standard Offer Usage'!O6119</f>
        <v>2824513.92</v>
      </c>
      <c r="P6119" s="8">
        <f>'Switched Usage'!P6119+'Standard Offer Usage'!P6119</f>
        <v>731413</v>
      </c>
    </row>
    <row r="6120" spans="1:16" x14ac:dyDescent="0.25">
      <c r="A6120" s="9">
        <v>44451</v>
      </c>
      <c r="B6120" s="4" t="s">
        <v>40</v>
      </c>
      <c r="C6120" s="7">
        <f>'Switched Usage'!C6120+'Standard Offer Usage'!C6120</f>
        <v>1241115.49</v>
      </c>
      <c r="D6120" s="8">
        <f>'Switched Usage'!D6120+'Standard Offer Usage'!D6120</f>
        <v>658614</v>
      </c>
      <c r="E6120" s="7">
        <f>'Switched Usage'!E6120+'Standard Offer Usage'!E6120</f>
        <v>707125.8899999999</v>
      </c>
      <c r="F6120" s="8">
        <f>'Switched Usage'!F6120+'Standard Offer Usage'!F6120</f>
        <v>16517</v>
      </c>
      <c r="G6120" s="7">
        <f>'Switched Usage'!G6120+'Standard Offer Usage'!G6120</f>
        <v>77778.649999999994</v>
      </c>
      <c r="H6120" s="8">
        <f>'Switched Usage'!H6120+'Standard Offer Usage'!H6120</f>
        <v>44842</v>
      </c>
      <c r="I6120" s="7">
        <f>'Switched Usage'!I6120+'Standard Offer Usage'!I6120</f>
        <v>218900.76</v>
      </c>
      <c r="J6120" s="8">
        <f>'Switched Usage'!J6120+'Standard Offer Usage'!J6120</f>
        <v>234</v>
      </c>
      <c r="K6120" s="7">
        <f>'Switched Usage'!K6120+'Standard Offer Usage'!K6120</f>
        <v>360041.67</v>
      </c>
      <c r="L6120" s="8">
        <f>'Switched Usage'!L6120+'Standard Offer Usage'!L6120</f>
        <v>29</v>
      </c>
      <c r="M6120" s="7">
        <f>'Switched Usage'!M6120+'Standard Offer Usage'!M6120</f>
        <v>23430.69</v>
      </c>
      <c r="N6120" s="8">
        <f>'Switched Usage'!N6120+'Standard Offer Usage'!N6120</f>
        <v>11177</v>
      </c>
      <c r="O6120" s="7">
        <f>'Switched Usage'!O6120+'Standard Offer Usage'!O6120</f>
        <v>2628393.1500000004</v>
      </c>
      <c r="P6120" s="8">
        <f>'Switched Usage'!P6120+'Standard Offer Usage'!P6120</f>
        <v>731413</v>
      </c>
    </row>
    <row r="6121" spans="1:16" x14ac:dyDescent="0.25">
      <c r="A6121" s="9">
        <v>44451</v>
      </c>
      <c r="B6121" s="4" t="s">
        <v>41</v>
      </c>
      <c r="C6121" s="7">
        <f>'Switched Usage'!C6121+'Standard Offer Usage'!C6121</f>
        <v>1065945.69</v>
      </c>
      <c r="D6121" s="8">
        <f>'Switched Usage'!D6121+'Standard Offer Usage'!D6121</f>
        <v>658614</v>
      </c>
      <c r="E6121" s="7">
        <f>'Switched Usage'!E6121+'Standard Offer Usage'!E6121</f>
        <v>700070.18</v>
      </c>
      <c r="F6121" s="8">
        <f>'Switched Usage'!F6121+'Standard Offer Usage'!F6121</f>
        <v>16517</v>
      </c>
      <c r="G6121" s="7">
        <f>'Switched Usage'!G6121+'Standard Offer Usage'!G6121</f>
        <v>73608.23</v>
      </c>
      <c r="H6121" s="8">
        <f>'Switched Usage'!H6121+'Standard Offer Usage'!H6121</f>
        <v>44842</v>
      </c>
      <c r="I6121" s="7">
        <f>'Switched Usage'!I6121+'Standard Offer Usage'!I6121</f>
        <v>217249.15999999997</v>
      </c>
      <c r="J6121" s="8">
        <f>'Switched Usage'!J6121+'Standard Offer Usage'!J6121</f>
        <v>234</v>
      </c>
      <c r="K6121" s="7">
        <f>'Switched Usage'!K6121+'Standard Offer Usage'!K6121</f>
        <v>355502.68</v>
      </c>
      <c r="L6121" s="8">
        <f>'Switched Usage'!L6121+'Standard Offer Usage'!L6121</f>
        <v>29</v>
      </c>
      <c r="M6121" s="7">
        <f>'Switched Usage'!M6121+'Standard Offer Usage'!M6121</f>
        <v>16556.45</v>
      </c>
      <c r="N6121" s="8">
        <f>'Switched Usage'!N6121+'Standard Offer Usage'!N6121</f>
        <v>11177</v>
      </c>
      <c r="O6121" s="7">
        <f>'Switched Usage'!O6121+'Standard Offer Usage'!O6121</f>
        <v>2428932.39</v>
      </c>
      <c r="P6121" s="8">
        <f>'Switched Usage'!P6121+'Standard Offer Usage'!P6121</f>
        <v>731413</v>
      </c>
    </row>
    <row r="6122" spans="1:16" x14ac:dyDescent="0.25">
      <c r="A6122" s="9">
        <v>44451</v>
      </c>
      <c r="B6122" s="4" t="s">
        <v>42</v>
      </c>
      <c r="C6122" s="7">
        <f>'Switched Usage'!C6122+'Standard Offer Usage'!C6122</f>
        <v>913879.72</v>
      </c>
      <c r="D6122" s="8">
        <f>'Switched Usage'!D6122+'Standard Offer Usage'!D6122</f>
        <v>658614</v>
      </c>
      <c r="E6122" s="7">
        <f>'Switched Usage'!E6122+'Standard Offer Usage'!E6122</f>
        <v>667909.95000000007</v>
      </c>
      <c r="F6122" s="8">
        <f>'Switched Usage'!F6122+'Standard Offer Usage'!F6122</f>
        <v>16517</v>
      </c>
      <c r="G6122" s="7">
        <f>'Switched Usage'!G6122+'Standard Offer Usage'!G6122</f>
        <v>70032.61</v>
      </c>
      <c r="H6122" s="8">
        <f>'Switched Usage'!H6122+'Standard Offer Usage'!H6122</f>
        <v>44842</v>
      </c>
      <c r="I6122" s="7">
        <f>'Switched Usage'!I6122+'Standard Offer Usage'!I6122</f>
        <v>215995.58</v>
      </c>
      <c r="J6122" s="8">
        <f>'Switched Usage'!J6122+'Standard Offer Usage'!J6122</f>
        <v>234</v>
      </c>
      <c r="K6122" s="7">
        <f>'Switched Usage'!K6122+'Standard Offer Usage'!K6122</f>
        <v>364901.77</v>
      </c>
      <c r="L6122" s="8">
        <f>'Switched Usage'!L6122+'Standard Offer Usage'!L6122</f>
        <v>29</v>
      </c>
      <c r="M6122" s="7">
        <f>'Switched Usage'!M6122+'Standard Offer Usage'!M6122</f>
        <v>7666.05</v>
      </c>
      <c r="N6122" s="8">
        <f>'Switched Usage'!N6122+'Standard Offer Usage'!N6122</f>
        <v>11177</v>
      </c>
      <c r="O6122" s="7">
        <f>'Switched Usage'!O6122+'Standard Offer Usage'!O6122</f>
        <v>2240385.6800000002</v>
      </c>
      <c r="P6122" s="8">
        <f>'Switched Usage'!P6122+'Standard Offer Usage'!P6122</f>
        <v>731413</v>
      </c>
    </row>
    <row r="6123" spans="1:16" x14ac:dyDescent="0.25">
      <c r="A6123" s="9">
        <v>44452</v>
      </c>
      <c r="B6123" s="4" t="s">
        <v>19</v>
      </c>
      <c r="C6123" s="7">
        <f>'Switched Usage'!C6123+'Standard Offer Usage'!C6123</f>
        <v>810375.89999999991</v>
      </c>
      <c r="D6123" s="8">
        <f>'Switched Usage'!D6123+'Standard Offer Usage'!D6123</f>
        <v>658524</v>
      </c>
      <c r="E6123" s="7">
        <f>'Switched Usage'!E6123+'Standard Offer Usage'!E6123</f>
        <v>662811.14</v>
      </c>
      <c r="F6123" s="8">
        <f>'Switched Usage'!F6123+'Standard Offer Usage'!F6123</f>
        <v>16505</v>
      </c>
      <c r="G6123" s="7">
        <f>'Switched Usage'!G6123+'Standard Offer Usage'!G6123</f>
        <v>67808.86</v>
      </c>
      <c r="H6123" s="8">
        <f>'Switched Usage'!H6123+'Standard Offer Usage'!H6123</f>
        <v>44839</v>
      </c>
      <c r="I6123" s="7">
        <f>'Switched Usage'!I6123+'Standard Offer Usage'!I6123</f>
        <v>215519.25999999998</v>
      </c>
      <c r="J6123" s="8">
        <f>'Switched Usage'!J6123+'Standard Offer Usage'!J6123</f>
        <v>234</v>
      </c>
      <c r="K6123" s="7">
        <f>'Switched Usage'!K6123+'Standard Offer Usage'!K6123</f>
        <v>359822.47</v>
      </c>
      <c r="L6123" s="8">
        <f>'Switched Usage'!L6123+'Standard Offer Usage'!L6123</f>
        <v>29</v>
      </c>
      <c r="M6123" s="7">
        <f>'Switched Usage'!M6123+'Standard Offer Usage'!M6123</f>
        <v>5360.5199999999995</v>
      </c>
      <c r="N6123" s="8">
        <f>'Switched Usage'!N6123+'Standard Offer Usage'!N6123</f>
        <v>11184</v>
      </c>
      <c r="O6123" s="7">
        <f>'Switched Usage'!O6123+'Standard Offer Usage'!O6123</f>
        <v>2121698.15</v>
      </c>
      <c r="P6123" s="8">
        <f>'Switched Usage'!P6123+'Standard Offer Usage'!P6123</f>
        <v>731315</v>
      </c>
    </row>
    <row r="6124" spans="1:16" x14ac:dyDescent="0.25">
      <c r="A6124" s="9">
        <v>44452</v>
      </c>
      <c r="B6124" s="4" t="s">
        <v>20</v>
      </c>
      <c r="C6124" s="7">
        <f>'Switched Usage'!C6124+'Standard Offer Usage'!C6124</f>
        <v>733183.86</v>
      </c>
      <c r="D6124" s="8">
        <f>'Switched Usage'!D6124+'Standard Offer Usage'!D6124</f>
        <v>658526</v>
      </c>
      <c r="E6124" s="7">
        <f>'Switched Usage'!E6124+'Standard Offer Usage'!E6124</f>
        <v>657266.65</v>
      </c>
      <c r="F6124" s="8">
        <f>'Switched Usage'!F6124+'Standard Offer Usage'!F6124</f>
        <v>16505</v>
      </c>
      <c r="G6124" s="7">
        <f>'Switched Usage'!G6124+'Standard Offer Usage'!G6124</f>
        <v>65919.58</v>
      </c>
      <c r="H6124" s="8">
        <f>'Switched Usage'!H6124+'Standard Offer Usage'!H6124</f>
        <v>44803</v>
      </c>
      <c r="I6124" s="7">
        <f>'Switched Usage'!I6124+'Standard Offer Usage'!I6124</f>
        <v>214073.51</v>
      </c>
      <c r="J6124" s="8">
        <f>'Switched Usage'!J6124+'Standard Offer Usage'!J6124</f>
        <v>234</v>
      </c>
      <c r="K6124" s="7">
        <f>'Switched Usage'!K6124+'Standard Offer Usage'!K6124</f>
        <v>360203.98000000004</v>
      </c>
      <c r="L6124" s="8">
        <f>'Switched Usage'!L6124+'Standard Offer Usage'!L6124</f>
        <v>29</v>
      </c>
      <c r="M6124" s="7">
        <f>'Switched Usage'!M6124+'Standard Offer Usage'!M6124</f>
        <v>5002.1400000000003</v>
      </c>
      <c r="N6124" s="8">
        <f>'Switched Usage'!N6124+'Standard Offer Usage'!N6124</f>
        <v>11184</v>
      </c>
      <c r="O6124" s="7">
        <f>'Switched Usage'!O6124+'Standard Offer Usage'!O6124</f>
        <v>2035649.72</v>
      </c>
      <c r="P6124" s="8">
        <f>'Switched Usage'!P6124+'Standard Offer Usage'!P6124</f>
        <v>731281</v>
      </c>
    </row>
    <row r="6125" spans="1:16" x14ac:dyDescent="0.25">
      <c r="A6125" s="9">
        <v>44452</v>
      </c>
      <c r="B6125" s="4" t="s">
        <v>21</v>
      </c>
      <c r="C6125" s="7">
        <f>'Switched Usage'!C6125+'Standard Offer Usage'!C6125</f>
        <v>680100.49</v>
      </c>
      <c r="D6125" s="8">
        <f>'Switched Usage'!D6125+'Standard Offer Usage'!D6125</f>
        <v>658526</v>
      </c>
      <c r="E6125" s="7">
        <f>'Switched Usage'!E6125+'Standard Offer Usage'!E6125</f>
        <v>651093.41</v>
      </c>
      <c r="F6125" s="8">
        <f>'Switched Usage'!F6125+'Standard Offer Usage'!F6125</f>
        <v>16505</v>
      </c>
      <c r="G6125" s="7">
        <f>'Switched Usage'!G6125+'Standard Offer Usage'!G6125</f>
        <v>64700.27</v>
      </c>
      <c r="H6125" s="8">
        <f>'Switched Usage'!H6125+'Standard Offer Usage'!H6125</f>
        <v>44803</v>
      </c>
      <c r="I6125" s="7">
        <f>'Switched Usage'!I6125+'Standard Offer Usage'!I6125</f>
        <v>212561.48</v>
      </c>
      <c r="J6125" s="8">
        <f>'Switched Usage'!J6125+'Standard Offer Usage'!J6125</f>
        <v>234</v>
      </c>
      <c r="K6125" s="7">
        <f>'Switched Usage'!K6125+'Standard Offer Usage'!K6125</f>
        <v>361177.48</v>
      </c>
      <c r="L6125" s="8">
        <f>'Switched Usage'!L6125+'Standard Offer Usage'!L6125</f>
        <v>29</v>
      </c>
      <c r="M6125" s="7">
        <f>'Switched Usage'!M6125+'Standard Offer Usage'!M6125</f>
        <v>8361.24</v>
      </c>
      <c r="N6125" s="8">
        <f>'Switched Usage'!N6125+'Standard Offer Usage'!N6125</f>
        <v>11184</v>
      </c>
      <c r="O6125" s="7">
        <f>'Switched Usage'!O6125+'Standard Offer Usage'!O6125</f>
        <v>1977994.37</v>
      </c>
      <c r="P6125" s="8">
        <f>'Switched Usage'!P6125+'Standard Offer Usage'!P6125</f>
        <v>731281</v>
      </c>
    </row>
    <row r="6126" spans="1:16" x14ac:dyDescent="0.25">
      <c r="A6126" s="9">
        <v>44452</v>
      </c>
      <c r="B6126" s="4" t="s">
        <v>22</v>
      </c>
      <c r="C6126" s="7">
        <f>'Switched Usage'!C6126+'Standard Offer Usage'!C6126</f>
        <v>643954.9</v>
      </c>
      <c r="D6126" s="8">
        <f>'Switched Usage'!D6126+'Standard Offer Usage'!D6126</f>
        <v>658526</v>
      </c>
      <c r="E6126" s="7">
        <f>'Switched Usage'!E6126+'Standard Offer Usage'!E6126</f>
        <v>699586.95000000007</v>
      </c>
      <c r="F6126" s="8">
        <f>'Switched Usage'!F6126+'Standard Offer Usage'!F6126</f>
        <v>16505</v>
      </c>
      <c r="G6126" s="7">
        <f>'Switched Usage'!G6126+'Standard Offer Usage'!G6126</f>
        <v>64224.270000000004</v>
      </c>
      <c r="H6126" s="8">
        <f>'Switched Usage'!H6126+'Standard Offer Usage'!H6126</f>
        <v>44803</v>
      </c>
      <c r="I6126" s="7">
        <f>'Switched Usage'!I6126+'Standard Offer Usage'!I6126</f>
        <v>212243.31</v>
      </c>
      <c r="J6126" s="8">
        <f>'Switched Usage'!J6126+'Standard Offer Usage'!J6126</f>
        <v>234</v>
      </c>
      <c r="K6126" s="7">
        <f>'Switched Usage'!K6126+'Standard Offer Usage'!K6126</f>
        <v>347339.44</v>
      </c>
      <c r="L6126" s="8">
        <f>'Switched Usage'!L6126+'Standard Offer Usage'!L6126</f>
        <v>29</v>
      </c>
      <c r="M6126" s="7">
        <f>'Switched Usage'!M6126+'Standard Offer Usage'!M6126</f>
        <v>3999.98</v>
      </c>
      <c r="N6126" s="8">
        <f>'Switched Usage'!N6126+'Standard Offer Usage'!N6126</f>
        <v>11184</v>
      </c>
      <c r="O6126" s="7">
        <f>'Switched Usage'!O6126+'Standard Offer Usage'!O6126</f>
        <v>1971348.85</v>
      </c>
      <c r="P6126" s="8">
        <f>'Switched Usage'!P6126+'Standard Offer Usage'!P6126</f>
        <v>731281</v>
      </c>
    </row>
    <row r="6127" spans="1:16" x14ac:dyDescent="0.25">
      <c r="A6127" s="9">
        <v>44452</v>
      </c>
      <c r="B6127" s="4" t="s">
        <v>23</v>
      </c>
      <c r="C6127" s="7">
        <f>'Switched Usage'!C6127+'Standard Offer Usage'!C6127</f>
        <v>645383.14</v>
      </c>
      <c r="D6127" s="8">
        <f>'Switched Usage'!D6127+'Standard Offer Usage'!D6127</f>
        <v>658526</v>
      </c>
      <c r="E6127" s="7">
        <f>'Switched Usage'!E6127+'Standard Offer Usage'!E6127</f>
        <v>799711.54999999993</v>
      </c>
      <c r="F6127" s="8">
        <f>'Switched Usage'!F6127+'Standard Offer Usage'!F6127</f>
        <v>16505</v>
      </c>
      <c r="G6127" s="7">
        <f>'Switched Usage'!G6127+'Standard Offer Usage'!G6127</f>
        <v>65987.12</v>
      </c>
      <c r="H6127" s="8">
        <f>'Switched Usage'!H6127+'Standard Offer Usage'!H6127</f>
        <v>44803</v>
      </c>
      <c r="I6127" s="7">
        <f>'Switched Usage'!I6127+'Standard Offer Usage'!I6127</f>
        <v>215860.43</v>
      </c>
      <c r="J6127" s="8">
        <f>'Switched Usage'!J6127+'Standard Offer Usage'!J6127</f>
        <v>234</v>
      </c>
      <c r="K6127" s="7">
        <f>'Switched Usage'!K6127+'Standard Offer Usage'!K6127</f>
        <v>349291.58999999997</v>
      </c>
      <c r="L6127" s="8">
        <f>'Switched Usage'!L6127+'Standard Offer Usage'!L6127</f>
        <v>29</v>
      </c>
      <c r="M6127" s="7">
        <f>'Switched Usage'!M6127+'Standard Offer Usage'!M6127</f>
        <v>2587.6800000000003</v>
      </c>
      <c r="N6127" s="8">
        <f>'Switched Usage'!N6127+'Standard Offer Usage'!N6127</f>
        <v>11184</v>
      </c>
      <c r="O6127" s="7">
        <f>'Switched Usage'!O6127+'Standard Offer Usage'!O6127</f>
        <v>2078821.51</v>
      </c>
      <c r="P6127" s="8">
        <f>'Switched Usage'!P6127+'Standard Offer Usage'!P6127</f>
        <v>731281</v>
      </c>
    </row>
    <row r="6128" spans="1:16" x14ac:dyDescent="0.25">
      <c r="A6128" s="9">
        <v>44452</v>
      </c>
      <c r="B6128" s="4" t="s">
        <v>24</v>
      </c>
      <c r="C6128" s="7">
        <f>'Switched Usage'!C6128+'Standard Offer Usage'!C6128</f>
        <v>691025.79</v>
      </c>
      <c r="D6128" s="8">
        <f>'Switched Usage'!D6128+'Standard Offer Usage'!D6128</f>
        <v>658526</v>
      </c>
      <c r="E6128" s="7">
        <f>'Switched Usage'!E6128+'Standard Offer Usage'!E6128</f>
        <v>897416.45</v>
      </c>
      <c r="F6128" s="8">
        <f>'Switched Usage'!F6128+'Standard Offer Usage'!F6128</f>
        <v>16505</v>
      </c>
      <c r="G6128" s="7">
        <f>'Switched Usage'!G6128+'Standard Offer Usage'!G6128</f>
        <v>71328.36</v>
      </c>
      <c r="H6128" s="8">
        <f>'Switched Usage'!H6128+'Standard Offer Usage'!H6128</f>
        <v>44803</v>
      </c>
      <c r="I6128" s="7">
        <f>'Switched Usage'!I6128+'Standard Offer Usage'!I6128</f>
        <v>225346.4</v>
      </c>
      <c r="J6128" s="8">
        <f>'Switched Usage'!J6128+'Standard Offer Usage'!J6128</f>
        <v>234</v>
      </c>
      <c r="K6128" s="7">
        <f>'Switched Usage'!K6128+'Standard Offer Usage'!K6128</f>
        <v>371578</v>
      </c>
      <c r="L6128" s="8">
        <f>'Switched Usage'!L6128+'Standard Offer Usage'!L6128</f>
        <v>29</v>
      </c>
      <c r="M6128" s="7">
        <f>'Switched Usage'!M6128+'Standard Offer Usage'!M6128</f>
        <v>881.83999999999992</v>
      </c>
      <c r="N6128" s="8">
        <f>'Switched Usage'!N6128+'Standard Offer Usage'!N6128</f>
        <v>11184</v>
      </c>
      <c r="O6128" s="7">
        <f>'Switched Usage'!O6128+'Standard Offer Usage'!O6128</f>
        <v>2257576.84</v>
      </c>
      <c r="P6128" s="8">
        <f>'Switched Usage'!P6128+'Standard Offer Usage'!P6128</f>
        <v>731281</v>
      </c>
    </row>
    <row r="6129" spans="1:16" x14ac:dyDescent="0.25">
      <c r="A6129" s="9">
        <v>44452</v>
      </c>
      <c r="B6129" s="4" t="s">
        <v>25</v>
      </c>
      <c r="C6129" s="7">
        <f>'Switched Usage'!C6129+'Standard Offer Usage'!C6129</f>
        <v>707733.12</v>
      </c>
      <c r="D6129" s="8">
        <f>'Switched Usage'!D6129+'Standard Offer Usage'!D6129</f>
        <v>658526</v>
      </c>
      <c r="E6129" s="7">
        <f>'Switched Usage'!E6129+'Standard Offer Usage'!E6129</f>
        <v>966149.39</v>
      </c>
      <c r="F6129" s="8">
        <f>'Switched Usage'!F6129+'Standard Offer Usage'!F6129</f>
        <v>16505</v>
      </c>
      <c r="G6129" s="7">
        <f>'Switched Usage'!G6129+'Standard Offer Usage'!G6129</f>
        <v>76817.75</v>
      </c>
      <c r="H6129" s="8">
        <f>'Switched Usage'!H6129+'Standard Offer Usage'!H6129</f>
        <v>44803</v>
      </c>
      <c r="I6129" s="7">
        <f>'Switched Usage'!I6129+'Standard Offer Usage'!I6129</f>
        <v>243860.87</v>
      </c>
      <c r="J6129" s="8">
        <f>'Switched Usage'!J6129+'Standard Offer Usage'!J6129</f>
        <v>234</v>
      </c>
      <c r="K6129" s="7">
        <f>'Switched Usage'!K6129+'Standard Offer Usage'!K6129</f>
        <v>379096.61</v>
      </c>
      <c r="L6129" s="8">
        <f>'Switched Usage'!L6129+'Standard Offer Usage'!L6129</f>
        <v>29</v>
      </c>
      <c r="M6129" s="7">
        <f>'Switched Usage'!M6129+'Standard Offer Usage'!M6129</f>
        <v>3013.2400000000002</v>
      </c>
      <c r="N6129" s="8">
        <f>'Switched Usage'!N6129+'Standard Offer Usage'!N6129</f>
        <v>11184</v>
      </c>
      <c r="O6129" s="7">
        <f>'Switched Usage'!O6129+'Standard Offer Usage'!O6129</f>
        <v>2375954.06</v>
      </c>
      <c r="P6129" s="8">
        <f>'Switched Usage'!P6129+'Standard Offer Usage'!P6129</f>
        <v>731281</v>
      </c>
    </row>
    <row r="6130" spans="1:16" x14ac:dyDescent="0.25">
      <c r="A6130" s="9">
        <v>44452</v>
      </c>
      <c r="B6130" s="4" t="s">
        <v>26</v>
      </c>
      <c r="C6130" s="7">
        <f>'Switched Usage'!C6130+'Standard Offer Usage'!C6130</f>
        <v>708182.40999999992</v>
      </c>
      <c r="D6130" s="8">
        <f>'Switched Usage'!D6130+'Standard Offer Usage'!D6130</f>
        <v>658526</v>
      </c>
      <c r="E6130" s="7">
        <f>'Switched Usage'!E6130+'Standard Offer Usage'!E6130</f>
        <v>1019286.37</v>
      </c>
      <c r="F6130" s="8">
        <f>'Switched Usage'!F6130+'Standard Offer Usage'!F6130</f>
        <v>16505</v>
      </c>
      <c r="G6130" s="7">
        <f>'Switched Usage'!G6130+'Standard Offer Usage'!G6130</f>
        <v>86407.86</v>
      </c>
      <c r="H6130" s="8">
        <f>'Switched Usage'!H6130+'Standard Offer Usage'!H6130</f>
        <v>44803</v>
      </c>
      <c r="I6130" s="7">
        <f>'Switched Usage'!I6130+'Standard Offer Usage'!I6130</f>
        <v>255252.7</v>
      </c>
      <c r="J6130" s="8">
        <f>'Switched Usage'!J6130+'Standard Offer Usage'!J6130</f>
        <v>234</v>
      </c>
      <c r="K6130" s="7">
        <f>'Switched Usage'!K6130+'Standard Offer Usage'!K6130</f>
        <v>384234.96</v>
      </c>
      <c r="L6130" s="8">
        <f>'Switched Usage'!L6130+'Standard Offer Usage'!L6130</f>
        <v>29</v>
      </c>
      <c r="M6130" s="7">
        <f>'Switched Usage'!M6130+'Standard Offer Usage'!M6130</f>
        <v>885.72</v>
      </c>
      <c r="N6130" s="8">
        <f>'Switched Usage'!N6130+'Standard Offer Usage'!N6130</f>
        <v>11184</v>
      </c>
      <c r="O6130" s="7">
        <f>'Switched Usage'!O6130+'Standard Offer Usage'!O6130</f>
        <v>2454198.38</v>
      </c>
      <c r="P6130" s="8">
        <f>'Switched Usage'!P6130+'Standard Offer Usage'!P6130</f>
        <v>731281</v>
      </c>
    </row>
    <row r="6131" spans="1:16" x14ac:dyDescent="0.25">
      <c r="A6131" s="9">
        <v>44452</v>
      </c>
      <c r="B6131" s="4" t="s">
        <v>27</v>
      </c>
      <c r="C6131" s="7">
        <f>'Switched Usage'!C6131+'Standard Offer Usage'!C6131</f>
        <v>762178.41999999993</v>
      </c>
      <c r="D6131" s="8">
        <f>'Switched Usage'!D6131+'Standard Offer Usage'!D6131</f>
        <v>658526</v>
      </c>
      <c r="E6131" s="7">
        <f>'Switched Usage'!E6131+'Standard Offer Usage'!E6131</f>
        <v>1072836.17</v>
      </c>
      <c r="F6131" s="8">
        <f>'Switched Usage'!F6131+'Standard Offer Usage'!F6131</f>
        <v>16505</v>
      </c>
      <c r="G6131" s="7">
        <f>'Switched Usage'!G6131+'Standard Offer Usage'!G6131</f>
        <v>99242.31</v>
      </c>
      <c r="H6131" s="8">
        <f>'Switched Usage'!H6131+'Standard Offer Usage'!H6131</f>
        <v>44803</v>
      </c>
      <c r="I6131" s="7">
        <f>'Switched Usage'!I6131+'Standard Offer Usage'!I6131</f>
        <v>262133.76000000001</v>
      </c>
      <c r="J6131" s="8">
        <f>'Switched Usage'!J6131+'Standard Offer Usage'!J6131</f>
        <v>234</v>
      </c>
      <c r="K6131" s="7">
        <f>'Switched Usage'!K6131+'Standard Offer Usage'!K6131</f>
        <v>380844.44</v>
      </c>
      <c r="L6131" s="8">
        <f>'Switched Usage'!L6131+'Standard Offer Usage'!L6131</f>
        <v>29</v>
      </c>
      <c r="M6131" s="7">
        <f>'Switched Usage'!M6131+'Standard Offer Usage'!M6131</f>
        <v>1289.5999999999999</v>
      </c>
      <c r="N6131" s="8">
        <f>'Switched Usage'!N6131+'Standard Offer Usage'!N6131</f>
        <v>11184</v>
      </c>
      <c r="O6131" s="7">
        <f>'Switched Usage'!O6131+'Standard Offer Usage'!O6131</f>
        <v>2578459.2400000002</v>
      </c>
      <c r="P6131" s="8">
        <f>'Switched Usage'!P6131+'Standard Offer Usage'!P6131</f>
        <v>731281</v>
      </c>
    </row>
    <row r="6132" spans="1:16" x14ac:dyDescent="0.25">
      <c r="A6132" s="9">
        <v>44452</v>
      </c>
      <c r="B6132" s="4" t="s">
        <v>28</v>
      </c>
      <c r="C6132" s="7">
        <f>'Switched Usage'!C6132+'Standard Offer Usage'!C6132</f>
        <v>856167.36</v>
      </c>
      <c r="D6132" s="8">
        <f>'Switched Usage'!D6132+'Standard Offer Usage'!D6132</f>
        <v>658526</v>
      </c>
      <c r="E6132" s="7">
        <f>'Switched Usage'!E6132+'Standard Offer Usage'!E6132</f>
        <v>1140356.3999999999</v>
      </c>
      <c r="F6132" s="8">
        <f>'Switched Usage'!F6132+'Standard Offer Usage'!F6132</f>
        <v>16505</v>
      </c>
      <c r="G6132" s="7">
        <f>'Switched Usage'!G6132+'Standard Offer Usage'!G6132</f>
        <v>110590.97</v>
      </c>
      <c r="H6132" s="8">
        <f>'Switched Usage'!H6132+'Standard Offer Usage'!H6132</f>
        <v>44803</v>
      </c>
      <c r="I6132" s="7">
        <f>'Switched Usage'!I6132+'Standard Offer Usage'!I6132</f>
        <v>266508.24</v>
      </c>
      <c r="J6132" s="8">
        <f>'Switched Usage'!J6132+'Standard Offer Usage'!J6132</f>
        <v>234</v>
      </c>
      <c r="K6132" s="7">
        <f>'Switched Usage'!K6132+'Standard Offer Usage'!K6132</f>
        <v>376093.81</v>
      </c>
      <c r="L6132" s="8">
        <f>'Switched Usage'!L6132+'Standard Offer Usage'!L6132</f>
        <v>29</v>
      </c>
      <c r="M6132" s="7">
        <f>'Switched Usage'!M6132+'Standard Offer Usage'!M6132</f>
        <v>2009.17</v>
      </c>
      <c r="N6132" s="8">
        <f>'Switched Usage'!N6132+'Standard Offer Usage'!N6132</f>
        <v>11184</v>
      </c>
      <c r="O6132" s="7">
        <f>'Switched Usage'!O6132+'Standard Offer Usage'!O6132</f>
        <v>2751623.97</v>
      </c>
      <c r="P6132" s="8">
        <f>'Switched Usage'!P6132+'Standard Offer Usage'!P6132</f>
        <v>731281</v>
      </c>
    </row>
    <row r="6133" spans="1:16" x14ac:dyDescent="0.25">
      <c r="A6133" s="9">
        <v>44452</v>
      </c>
      <c r="B6133" s="4" t="s">
        <v>29</v>
      </c>
      <c r="C6133" s="7">
        <f>'Switched Usage'!C6133+'Standard Offer Usage'!C6133</f>
        <v>987454.7</v>
      </c>
      <c r="D6133" s="8">
        <f>'Switched Usage'!D6133+'Standard Offer Usage'!D6133</f>
        <v>658526</v>
      </c>
      <c r="E6133" s="7">
        <f>'Switched Usage'!E6133+'Standard Offer Usage'!E6133</f>
        <v>1145463.72</v>
      </c>
      <c r="F6133" s="8">
        <f>'Switched Usage'!F6133+'Standard Offer Usage'!F6133</f>
        <v>16505</v>
      </c>
      <c r="G6133" s="7">
        <f>'Switched Usage'!G6133+'Standard Offer Usage'!G6133</f>
        <v>120337.31</v>
      </c>
      <c r="H6133" s="8">
        <f>'Switched Usage'!H6133+'Standard Offer Usage'!H6133</f>
        <v>44803</v>
      </c>
      <c r="I6133" s="7">
        <f>'Switched Usage'!I6133+'Standard Offer Usage'!I6133</f>
        <v>271214.87</v>
      </c>
      <c r="J6133" s="8">
        <f>'Switched Usage'!J6133+'Standard Offer Usage'!J6133</f>
        <v>234</v>
      </c>
      <c r="K6133" s="7">
        <f>'Switched Usage'!K6133+'Standard Offer Usage'!K6133</f>
        <v>387410.97</v>
      </c>
      <c r="L6133" s="8">
        <f>'Switched Usage'!L6133+'Standard Offer Usage'!L6133</f>
        <v>29</v>
      </c>
      <c r="M6133" s="7">
        <f>'Switched Usage'!M6133+'Standard Offer Usage'!M6133</f>
        <v>514.18999999999994</v>
      </c>
      <c r="N6133" s="8">
        <f>'Switched Usage'!N6133+'Standard Offer Usage'!N6133</f>
        <v>11184</v>
      </c>
      <c r="O6133" s="7">
        <f>'Switched Usage'!O6133+'Standard Offer Usage'!O6133</f>
        <v>2912369.66</v>
      </c>
      <c r="P6133" s="8">
        <f>'Switched Usage'!P6133+'Standard Offer Usage'!P6133</f>
        <v>731281</v>
      </c>
    </row>
    <row r="6134" spans="1:16" x14ac:dyDescent="0.25">
      <c r="A6134" s="9">
        <v>44452</v>
      </c>
      <c r="B6134" s="4" t="s">
        <v>30</v>
      </c>
      <c r="C6134" s="7">
        <f>'Switched Usage'!C6134+'Standard Offer Usage'!C6134</f>
        <v>1123084.1200000001</v>
      </c>
      <c r="D6134" s="8">
        <f>'Switched Usage'!D6134+'Standard Offer Usage'!D6134</f>
        <v>658526</v>
      </c>
      <c r="E6134" s="7">
        <f>'Switched Usage'!E6134+'Standard Offer Usage'!E6134</f>
        <v>1195161.24</v>
      </c>
      <c r="F6134" s="8">
        <f>'Switched Usage'!F6134+'Standard Offer Usage'!F6134</f>
        <v>16505</v>
      </c>
      <c r="G6134" s="7">
        <f>'Switched Usage'!G6134+'Standard Offer Usage'!G6134</f>
        <v>126582.18</v>
      </c>
      <c r="H6134" s="8">
        <f>'Switched Usage'!H6134+'Standard Offer Usage'!H6134</f>
        <v>44803</v>
      </c>
      <c r="I6134" s="7">
        <f>'Switched Usage'!I6134+'Standard Offer Usage'!I6134</f>
        <v>271702.90000000002</v>
      </c>
      <c r="J6134" s="8">
        <f>'Switched Usage'!J6134+'Standard Offer Usage'!J6134</f>
        <v>234</v>
      </c>
      <c r="K6134" s="7">
        <f>'Switched Usage'!K6134+'Standard Offer Usage'!K6134</f>
        <v>365263.01999999996</v>
      </c>
      <c r="L6134" s="8">
        <f>'Switched Usage'!L6134+'Standard Offer Usage'!L6134</f>
        <v>29</v>
      </c>
      <c r="M6134" s="7">
        <f>'Switched Usage'!M6134+'Standard Offer Usage'!M6134</f>
        <v>424.40999999999997</v>
      </c>
      <c r="N6134" s="8">
        <f>'Switched Usage'!N6134+'Standard Offer Usage'!N6134</f>
        <v>11184</v>
      </c>
      <c r="O6134" s="7">
        <f>'Switched Usage'!O6134+'Standard Offer Usage'!O6134</f>
        <v>3082217.87</v>
      </c>
      <c r="P6134" s="8">
        <f>'Switched Usage'!P6134+'Standard Offer Usage'!P6134</f>
        <v>731281</v>
      </c>
    </row>
    <row r="6135" spans="1:16" x14ac:dyDescent="0.25">
      <c r="A6135" s="9">
        <v>44452</v>
      </c>
      <c r="B6135" s="4" t="s">
        <v>31</v>
      </c>
      <c r="C6135" s="7">
        <f>'Switched Usage'!C6135+'Standard Offer Usage'!C6135</f>
        <v>1231967.8700000001</v>
      </c>
      <c r="D6135" s="8">
        <f>'Switched Usage'!D6135+'Standard Offer Usage'!D6135</f>
        <v>658526</v>
      </c>
      <c r="E6135" s="7">
        <f>'Switched Usage'!E6135+'Standard Offer Usage'!E6135</f>
        <v>1225030.8</v>
      </c>
      <c r="F6135" s="8">
        <f>'Switched Usage'!F6135+'Standard Offer Usage'!F6135</f>
        <v>16505</v>
      </c>
      <c r="G6135" s="7">
        <f>'Switched Usage'!G6135+'Standard Offer Usage'!G6135</f>
        <v>131525.43</v>
      </c>
      <c r="H6135" s="8">
        <f>'Switched Usage'!H6135+'Standard Offer Usage'!H6135</f>
        <v>44803</v>
      </c>
      <c r="I6135" s="7">
        <f>'Switched Usage'!I6135+'Standard Offer Usage'!I6135</f>
        <v>274065.44</v>
      </c>
      <c r="J6135" s="8">
        <f>'Switched Usage'!J6135+'Standard Offer Usage'!J6135</f>
        <v>234</v>
      </c>
      <c r="K6135" s="7">
        <f>'Switched Usage'!K6135+'Standard Offer Usage'!K6135</f>
        <v>362324.53</v>
      </c>
      <c r="L6135" s="8">
        <f>'Switched Usage'!L6135+'Standard Offer Usage'!L6135</f>
        <v>29</v>
      </c>
      <c r="M6135" s="7">
        <f>'Switched Usage'!M6135+'Standard Offer Usage'!M6135</f>
        <v>53.94</v>
      </c>
      <c r="N6135" s="8">
        <f>'Switched Usage'!N6135+'Standard Offer Usage'!N6135</f>
        <v>11184</v>
      </c>
      <c r="O6135" s="7">
        <f>'Switched Usage'!O6135+'Standard Offer Usage'!O6135</f>
        <v>3224968.0100000002</v>
      </c>
      <c r="P6135" s="8">
        <f>'Switched Usage'!P6135+'Standard Offer Usage'!P6135</f>
        <v>731281</v>
      </c>
    </row>
    <row r="6136" spans="1:16" x14ac:dyDescent="0.25">
      <c r="A6136" s="9">
        <v>44452</v>
      </c>
      <c r="B6136" s="4" t="s">
        <v>32</v>
      </c>
      <c r="C6136" s="7">
        <f>'Switched Usage'!C6136+'Standard Offer Usage'!C6136</f>
        <v>1337053.17</v>
      </c>
      <c r="D6136" s="8">
        <f>'Switched Usage'!D6136+'Standard Offer Usage'!D6136</f>
        <v>658526</v>
      </c>
      <c r="E6136" s="7">
        <f>'Switched Usage'!E6136+'Standard Offer Usage'!E6136</f>
        <v>1220510.0900000001</v>
      </c>
      <c r="F6136" s="8">
        <f>'Switched Usage'!F6136+'Standard Offer Usage'!F6136</f>
        <v>16505</v>
      </c>
      <c r="G6136" s="7">
        <f>'Switched Usage'!G6136+'Standard Offer Usage'!G6136</f>
        <v>136030.73000000001</v>
      </c>
      <c r="H6136" s="8">
        <f>'Switched Usage'!H6136+'Standard Offer Usage'!H6136</f>
        <v>44803</v>
      </c>
      <c r="I6136" s="7">
        <f>'Switched Usage'!I6136+'Standard Offer Usage'!I6136</f>
        <v>277098.44</v>
      </c>
      <c r="J6136" s="8">
        <f>'Switched Usage'!J6136+'Standard Offer Usage'!J6136</f>
        <v>234</v>
      </c>
      <c r="K6136" s="7">
        <f>'Switched Usage'!K6136+'Standard Offer Usage'!K6136</f>
        <v>364194.55</v>
      </c>
      <c r="L6136" s="8">
        <f>'Switched Usage'!L6136+'Standard Offer Usage'!L6136</f>
        <v>29</v>
      </c>
      <c r="M6136" s="7">
        <f>'Switched Usage'!M6136+'Standard Offer Usage'!M6136</f>
        <v>50.85</v>
      </c>
      <c r="N6136" s="8">
        <f>'Switched Usage'!N6136+'Standard Offer Usage'!N6136</f>
        <v>11184</v>
      </c>
      <c r="O6136" s="7">
        <f>'Switched Usage'!O6136+'Standard Offer Usage'!O6136</f>
        <v>3334937.83</v>
      </c>
      <c r="P6136" s="8">
        <f>'Switched Usage'!P6136+'Standard Offer Usage'!P6136</f>
        <v>731281</v>
      </c>
    </row>
    <row r="6137" spans="1:16" x14ac:dyDescent="0.25">
      <c r="A6137" s="9">
        <v>44452</v>
      </c>
      <c r="B6137" s="4" t="s">
        <v>33</v>
      </c>
      <c r="C6137" s="7">
        <f>'Switched Usage'!C6137+'Standard Offer Usage'!C6137</f>
        <v>1443603.76</v>
      </c>
      <c r="D6137" s="8">
        <f>'Switched Usage'!D6137+'Standard Offer Usage'!D6137</f>
        <v>658526</v>
      </c>
      <c r="E6137" s="7">
        <f>'Switched Usage'!E6137+'Standard Offer Usage'!E6137</f>
        <v>1199531.3</v>
      </c>
      <c r="F6137" s="8">
        <f>'Switched Usage'!F6137+'Standard Offer Usage'!F6137</f>
        <v>16505</v>
      </c>
      <c r="G6137" s="7">
        <f>'Switched Usage'!G6137+'Standard Offer Usage'!G6137</f>
        <v>137367.72999999998</v>
      </c>
      <c r="H6137" s="8">
        <f>'Switched Usage'!H6137+'Standard Offer Usage'!H6137</f>
        <v>44803</v>
      </c>
      <c r="I6137" s="7">
        <f>'Switched Usage'!I6137+'Standard Offer Usage'!I6137</f>
        <v>277241.88</v>
      </c>
      <c r="J6137" s="8">
        <f>'Switched Usage'!J6137+'Standard Offer Usage'!J6137</f>
        <v>234</v>
      </c>
      <c r="K6137" s="7">
        <f>'Switched Usage'!K6137+'Standard Offer Usage'!K6137</f>
        <v>360091.55</v>
      </c>
      <c r="L6137" s="8">
        <f>'Switched Usage'!L6137+'Standard Offer Usage'!L6137</f>
        <v>29</v>
      </c>
      <c r="M6137" s="7">
        <f>'Switched Usage'!M6137+'Standard Offer Usage'!M6137</f>
        <v>77.059999999999988</v>
      </c>
      <c r="N6137" s="8">
        <f>'Switched Usage'!N6137+'Standard Offer Usage'!N6137</f>
        <v>11184</v>
      </c>
      <c r="O6137" s="7">
        <f>'Switched Usage'!O6137+'Standard Offer Usage'!O6137</f>
        <v>3417913.2800000003</v>
      </c>
      <c r="P6137" s="8">
        <f>'Switched Usage'!P6137+'Standard Offer Usage'!P6137</f>
        <v>731281</v>
      </c>
    </row>
    <row r="6138" spans="1:16" x14ac:dyDescent="0.25">
      <c r="A6138" s="9">
        <v>44452</v>
      </c>
      <c r="B6138" s="4" t="s">
        <v>34</v>
      </c>
      <c r="C6138" s="7">
        <f>'Switched Usage'!C6138+'Standard Offer Usage'!C6138</f>
        <v>1551566.63</v>
      </c>
      <c r="D6138" s="8">
        <f>'Switched Usage'!D6138+'Standard Offer Usage'!D6138</f>
        <v>658526</v>
      </c>
      <c r="E6138" s="7">
        <f>'Switched Usage'!E6138+'Standard Offer Usage'!E6138</f>
        <v>1146611.8599999999</v>
      </c>
      <c r="F6138" s="8">
        <f>'Switched Usage'!F6138+'Standard Offer Usage'!F6138</f>
        <v>16505</v>
      </c>
      <c r="G6138" s="7">
        <f>'Switched Usage'!G6138+'Standard Offer Usage'!G6138</f>
        <v>133596.84</v>
      </c>
      <c r="H6138" s="8">
        <f>'Switched Usage'!H6138+'Standard Offer Usage'!H6138</f>
        <v>44803</v>
      </c>
      <c r="I6138" s="7">
        <f>'Switched Usage'!I6138+'Standard Offer Usage'!I6138</f>
        <v>272988.17</v>
      </c>
      <c r="J6138" s="8">
        <f>'Switched Usage'!J6138+'Standard Offer Usage'!J6138</f>
        <v>234</v>
      </c>
      <c r="K6138" s="7">
        <f>'Switched Usage'!K6138+'Standard Offer Usage'!K6138</f>
        <v>365154.91000000003</v>
      </c>
      <c r="L6138" s="8">
        <f>'Switched Usage'!L6138+'Standard Offer Usage'!L6138</f>
        <v>29</v>
      </c>
      <c r="M6138" s="7">
        <f>'Switched Usage'!M6138+'Standard Offer Usage'!M6138</f>
        <v>1446.26</v>
      </c>
      <c r="N6138" s="8">
        <f>'Switched Usage'!N6138+'Standard Offer Usage'!N6138</f>
        <v>11184</v>
      </c>
      <c r="O6138" s="7">
        <f>'Switched Usage'!O6138+'Standard Offer Usage'!O6138</f>
        <v>3471364.6699999995</v>
      </c>
      <c r="P6138" s="8">
        <f>'Switched Usage'!P6138+'Standard Offer Usage'!P6138</f>
        <v>731281</v>
      </c>
    </row>
    <row r="6139" spans="1:16" x14ac:dyDescent="0.25">
      <c r="A6139" s="9">
        <v>44452</v>
      </c>
      <c r="B6139" s="4" t="s">
        <v>35</v>
      </c>
      <c r="C6139" s="7">
        <f>'Switched Usage'!C6139+'Standard Offer Usage'!C6139</f>
        <v>1620087.66</v>
      </c>
      <c r="D6139" s="8">
        <f>'Switched Usage'!D6139+'Standard Offer Usage'!D6139</f>
        <v>658526</v>
      </c>
      <c r="E6139" s="7">
        <f>'Switched Usage'!E6139+'Standard Offer Usage'!E6139</f>
        <v>1064748.49</v>
      </c>
      <c r="F6139" s="8">
        <f>'Switched Usage'!F6139+'Standard Offer Usage'!F6139</f>
        <v>16505</v>
      </c>
      <c r="G6139" s="7">
        <f>'Switched Usage'!G6139+'Standard Offer Usage'!G6139</f>
        <v>120698.82</v>
      </c>
      <c r="H6139" s="8">
        <f>'Switched Usage'!H6139+'Standard Offer Usage'!H6139</f>
        <v>44803</v>
      </c>
      <c r="I6139" s="7">
        <f>'Switched Usage'!I6139+'Standard Offer Usage'!I6139</f>
        <v>264476.98</v>
      </c>
      <c r="J6139" s="8">
        <f>'Switched Usage'!J6139+'Standard Offer Usage'!J6139</f>
        <v>234</v>
      </c>
      <c r="K6139" s="7">
        <f>'Switched Usage'!K6139+'Standard Offer Usage'!K6139</f>
        <v>368425.89</v>
      </c>
      <c r="L6139" s="8">
        <f>'Switched Usage'!L6139+'Standard Offer Usage'!L6139</f>
        <v>29</v>
      </c>
      <c r="M6139" s="7">
        <f>'Switched Usage'!M6139+'Standard Offer Usage'!M6139</f>
        <v>1873.27</v>
      </c>
      <c r="N6139" s="8">
        <f>'Switched Usage'!N6139+'Standard Offer Usage'!N6139</f>
        <v>11184</v>
      </c>
      <c r="O6139" s="7">
        <f>'Switched Usage'!O6139+'Standard Offer Usage'!O6139</f>
        <v>3440311.1100000003</v>
      </c>
      <c r="P6139" s="8">
        <f>'Switched Usage'!P6139+'Standard Offer Usage'!P6139</f>
        <v>731281</v>
      </c>
    </row>
    <row r="6140" spans="1:16" x14ac:dyDescent="0.25">
      <c r="A6140" s="9">
        <v>44452</v>
      </c>
      <c r="B6140" s="4" t="s">
        <v>36</v>
      </c>
      <c r="C6140" s="7">
        <f>'Switched Usage'!C6140+'Standard Offer Usage'!C6140</f>
        <v>1602883.08</v>
      </c>
      <c r="D6140" s="8">
        <f>'Switched Usage'!D6140+'Standard Offer Usage'!D6140</f>
        <v>658526</v>
      </c>
      <c r="E6140" s="7">
        <f>'Switched Usage'!E6140+'Standard Offer Usage'!E6140</f>
        <v>1010977.6900000001</v>
      </c>
      <c r="F6140" s="8">
        <f>'Switched Usage'!F6140+'Standard Offer Usage'!F6140</f>
        <v>16505</v>
      </c>
      <c r="G6140" s="7">
        <f>'Switched Usage'!G6140+'Standard Offer Usage'!G6140</f>
        <v>108459.12999999999</v>
      </c>
      <c r="H6140" s="8">
        <f>'Switched Usage'!H6140+'Standard Offer Usage'!H6140</f>
        <v>44803</v>
      </c>
      <c r="I6140" s="7">
        <f>'Switched Usage'!I6140+'Standard Offer Usage'!I6140</f>
        <v>255611.46999999997</v>
      </c>
      <c r="J6140" s="8">
        <f>'Switched Usage'!J6140+'Standard Offer Usage'!J6140</f>
        <v>234</v>
      </c>
      <c r="K6140" s="7">
        <f>'Switched Usage'!K6140+'Standard Offer Usage'!K6140</f>
        <v>356294.65</v>
      </c>
      <c r="L6140" s="8">
        <f>'Switched Usage'!L6140+'Standard Offer Usage'!L6140</f>
        <v>29</v>
      </c>
      <c r="M6140" s="7">
        <f>'Switched Usage'!M6140+'Standard Offer Usage'!M6140</f>
        <v>1617.01</v>
      </c>
      <c r="N6140" s="8">
        <f>'Switched Usage'!N6140+'Standard Offer Usage'!N6140</f>
        <v>11184</v>
      </c>
      <c r="O6140" s="7">
        <f>'Switched Usage'!O6140+'Standard Offer Usage'!O6140</f>
        <v>3335843.0300000003</v>
      </c>
      <c r="P6140" s="8">
        <f>'Switched Usage'!P6140+'Standard Offer Usage'!P6140</f>
        <v>731281</v>
      </c>
    </row>
    <row r="6141" spans="1:16" x14ac:dyDescent="0.25">
      <c r="A6141" s="9">
        <v>44452</v>
      </c>
      <c r="B6141" s="4" t="s">
        <v>37</v>
      </c>
      <c r="C6141" s="7">
        <f>'Switched Usage'!C6141+'Standard Offer Usage'!C6141</f>
        <v>1517841.62</v>
      </c>
      <c r="D6141" s="8">
        <f>'Switched Usage'!D6141+'Standard Offer Usage'!D6141</f>
        <v>658526</v>
      </c>
      <c r="E6141" s="7">
        <f>'Switched Usage'!E6141+'Standard Offer Usage'!E6141</f>
        <v>961189.75</v>
      </c>
      <c r="F6141" s="8">
        <f>'Switched Usage'!F6141+'Standard Offer Usage'!F6141</f>
        <v>16505</v>
      </c>
      <c r="G6141" s="7">
        <f>'Switched Usage'!G6141+'Standard Offer Usage'!G6141</f>
        <v>100472.48999999999</v>
      </c>
      <c r="H6141" s="8">
        <f>'Switched Usage'!H6141+'Standard Offer Usage'!H6141</f>
        <v>44803</v>
      </c>
      <c r="I6141" s="7">
        <f>'Switched Usage'!I6141+'Standard Offer Usage'!I6141</f>
        <v>245930.28999999998</v>
      </c>
      <c r="J6141" s="8">
        <f>'Switched Usage'!J6141+'Standard Offer Usage'!J6141</f>
        <v>234</v>
      </c>
      <c r="K6141" s="7">
        <f>'Switched Usage'!K6141+'Standard Offer Usage'!K6141</f>
        <v>356438.5</v>
      </c>
      <c r="L6141" s="8">
        <f>'Switched Usage'!L6141+'Standard Offer Usage'!L6141</f>
        <v>29</v>
      </c>
      <c r="M6141" s="7">
        <f>'Switched Usage'!M6141+'Standard Offer Usage'!M6141</f>
        <v>2329.19</v>
      </c>
      <c r="N6141" s="8">
        <f>'Switched Usage'!N6141+'Standard Offer Usage'!N6141</f>
        <v>11184</v>
      </c>
      <c r="O6141" s="7">
        <f>'Switched Usage'!O6141+'Standard Offer Usage'!O6141</f>
        <v>3184201.84</v>
      </c>
      <c r="P6141" s="8">
        <f>'Switched Usage'!P6141+'Standard Offer Usage'!P6141</f>
        <v>731281</v>
      </c>
    </row>
    <row r="6142" spans="1:16" x14ac:dyDescent="0.25">
      <c r="A6142" s="9">
        <v>44452</v>
      </c>
      <c r="B6142" s="4" t="s">
        <v>38</v>
      </c>
      <c r="C6142" s="7">
        <f>'Switched Usage'!C6142+'Standard Offer Usage'!C6142</f>
        <v>1458386.84</v>
      </c>
      <c r="D6142" s="8">
        <f>'Switched Usage'!D6142+'Standard Offer Usage'!D6142</f>
        <v>658526</v>
      </c>
      <c r="E6142" s="7">
        <f>'Switched Usage'!E6142+'Standard Offer Usage'!E6142</f>
        <v>937659.12</v>
      </c>
      <c r="F6142" s="8">
        <f>'Switched Usage'!F6142+'Standard Offer Usage'!F6142</f>
        <v>16505</v>
      </c>
      <c r="G6142" s="7">
        <f>'Switched Usage'!G6142+'Standard Offer Usage'!G6142</f>
        <v>95487.75</v>
      </c>
      <c r="H6142" s="8">
        <f>'Switched Usage'!H6142+'Standard Offer Usage'!H6142</f>
        <v>44803</v>
      </c>
      <c r="I6142" s="7">
        <f>'Switched Usage'!I6142+'Standard Offer Usage'!I6142</f>
        <v>242112.69</v>
      </c>
      <c r="J6142" s="8">
        <f>'Switched Usage'!J6142+'Standard Offer Usage'!J6142</f>
        <v>234</v>
      </c>
      <c r="K6142" s="7">
        <f>'Switched Usage'!K6142+'Standard Offer Usage'!K6142</f>
        <v>358740.06</v>
      </c>
      <c r="L6142" s="8">
        <f>'Switched Usage'!L6142+'Standard Offer Usage'!L6142</f>
        <v>29</v>
      </c>
      <c r="M6142" s="7">
        <f>'Switched Usage'!M6142+'Standard Offer Usage'!M6142</f>
        <v>6853</v>
      </c>
      <c r="N6142" s="8">
        <f>'Switched Usage'!N6142+'Standard Offer Usage'!N6142</f>
        <v>11184</v>
      </c>
      <c r="O6142" s="7">
        <f>'Switched Usage'!O6142+'Standard Offer Usage'!O6142</f>
        <v>3099239.46</v>
      </c>
      <c r="P6142" s="8">
        <f>'Switched Usage'!P6142+'Standard Offer Usage'!P6142</f>
        <v>731281</v>
      </c>
    </row>
    <row r="6143" spans="1:16" x14ac:dyDescent="0.25">
      <c r="A6143" s="9">
        <v>44452</v>
      </c>
      <c r="B6143" s="4" t="s">
        <v>39</v>
      </c>
      <c r="C6143" s="7">
        <f>'Switched Usage'!C6143+'Standard Offer Usage'!C6143</f>
        <v>1352138.06</v>
      </c>
      <c r="D6143" s="8">
        <f>'Switched Usage'!D6143+'Standard Offer Usage'!D6143</f>
        <v>658526</v>
      </c>
      <c r="E6143" s="7">
        <f>'Switched Usage'!E6143+'Standard Offer Usage'!E6143</f>
        <v>858610.05</v>
      </c>
      <c r="F6143" s="8">
        <f>'Switched Usage'!F6143+'Standard Offer Usage'!F6143</f>
        <v>16505</v>
      </c>
      <c r="G6143" s="7">
        <f>'Switched Usage'!G6143+'Standard Offer Usage'!G6143</f>
        <v>86222.62</v>
      </c>
      <c r="H6143" s="8">
        <f>'Switched Usage'!H6143+'Standard Offer Usage'!H6143</f>
        <v>44803</v>
      </c>
      <c r="I6143" s="7">
        <f>'Switched Usage'!I6143+'Standard Offer Usage'!I6143</f>
        <v>241560.47</v>
      </c>
      <c r="J6143" s="8">
        <f>'Switched Usage'!J6143+'Standard Offer Usage'!J6143</f>
        <v>234</v>
      </c>
      <c r="K6143" s="7">
        <f>'Switched Usage'!K6143+'Standard Offer Usage'!K6143</f>
        <v>375326.31</v>
      </c>
      <c r="L6143" s="8">
        <f>'Switched Usage'!L6143+'Standard Offer Usage'!L6143</f>
        <v>29</v>
      </c>
      <c r="M6143" s="7">
        <f>'Switched Usage'!M6143+'Standard Offer Usage'!M6143</f>
        <v>10393.02</v>
      </c>
      <c r="N6143" s="8">
        <f>'Switched Usage'!N6143+'Standard Offer Usage'!N6143</f>
        <v>11184</v>
      </c>
      <c r="O6143" s="7">
        <f>'Switched Usage'!O6143+'Standard Offer Usage'!O6143</f>
        <v>2924250.5300000003</v>
      </c>
      <c r="P6143" s="8">
        <f>'Switched Usage'!P6143+'Standard Offer Usage'!P6143</f>
        <v>731281</v>
      </c>
    </row>
    <row r="6144" spans="1:16" x14ac:dyDescent="0.25">
      <c r="A6144" s="9">
        <v>44452</v>
      </c>
      <c r="B6144" s="4" t="s">
        <v>40</v>
      </c>
      <c r="C6144" s="7">
        <f>'Switched Usage'!C6144+'Standard Offer Usage'!C6144</f>
        <v>1197147.95</v>
      </c>
      <c r="D6144" s="8">
        <f>'Switched Usage'!D6144+'Standard Offer Usage'!D6144</f>
        <v>658526</v>
      </c>
      <c r="E6144" s="7">
        <f>'Switched Usage'!E6144+'Standard Offer Usage'!E6144</f>
        <v>817666.03999999992</v>
      </c>
      <c r="F6144" s="8">
        <f>'Switched Usage'!F6144+'Standard Offer Usage'!F6144</f>
        <v>16505</v>
      </c>
      <c r="G6144" s="7">
        <f>'Switched Usage'!G6144+'Standard Offer Usage'!G6144</f>
        <v>79117.64</v>
      </c>
      <c r="H6144" s="8">
        <f>'Switched Usage'!H6144+'Standard Offer Usage'!H6144</f>
        <v>44803</v>
      </c>
      <c r="I6144" s="7">
        <f>'Switched Usage'!I6144+'Standard Offer Usage'!I6144</f>
        <v>241269.5</v>
      </c>
      <c r="J6144" s="8">
        <f>'Switched Usage'!J6144+'Standard Offer Usage'!J6144</f>
        <v>234</v>
      </c>
      <c r="K6144" s="7">
        <f>'Switched Usage'!K6144+'Standard Offer Usage'!K6144</f>
        <v>369226.88</v>
      </c>
      <c r="L6144" s="8">
        <f>'Switched Usage'!L6144+'Standard Offer Usage'!L6144</f>
        <v>29</v>
      </c>
      <c r="M6144" s="7">
        <f>'Switched Usage'!M6144+'Standard Offer Usage'!M6144</f>
        <v>10721.62</v>
      </c>
      <c r="N6144" s="8">
        <f>'Switched Usage'!N6144+'Standard Offer Usage'!N6144</f>
        <v>11184</v>
      </c>
      <c r="O6144" s="7">
        <f>'Switched Usage'!O6144+'Standard Offer Usage'!O6144</f>
        <v>2715149.63</v>
      </c>
      <c r="P6144" s="8">
        <f>'Switched Usage'!P6144+'Standard Offer Usage'!P6144</f>
        <v>731281</v>
      </c>
    </row>
    <row r="6145" spans="1:16" x14ac:dyDescent="0.25">
      <c r="A6145" s="9">
        <v>44452</v>
      </c>
      <c r="B6145" s="4" t="s">
        <v>41</v>
      </c>
      <c r="C6145" s="7">
        <f>'Switched Usage'!C6145+'Standard Offer Usage'!C6145</f>
        <v>1025533.7</v>
      </c>
      <c r="D6145" s="8">
        <f>'Switched Usage'!D6145+'Standard Offer Usage'!D6145</f>
        <v>658526</v>
      </c>
      <c r="E6145" s="7">
        <f>'Switched Usage'!E6145+'Standard Offer Usage'!E6145</f>
        <v>759321.39999999991</v>
      </c>
      <c r="F6145" s="8">
        <f>'Switched Usage'!F6145+'Standard Offer Usage'!F6145</f>
        <v>16505</v>
      </c>
      <c r="G6145" s="7">
        <f>'Switched Usage'!G6145+'Standard Offer Usage'!G6145</f>
        <v>74720.17</v>
      </c>
      <c r="H6145" s="8">
        <f>'Switched Usage'!H6145+'Standard Offer Usage'!H6145</f>
        <v>44803</v>
      </c>
      <c r="I6145" s="7">
        <f>'Switched Usage'!I6145+'Standard Offer Usage'!I6145</f>
        <v>237611.81</v>
      </c>
      <c r="J6145" s="8">
        <f>'Switched Usage'!J6145+'Standard Offer Usage'!J6145</f>
        <v>234</v>
      </c>
      <c r="K6145" s="7">
        <f>'Switched Usage'!K6145+'Standard Offer Usage'!K6145</f>
        <v>381880.51999999996</v>
      </c>
      <c r="L6145" s="8">
        <f>'Switched Usage'!L6145+'Standard Offer Usage'!L6145</f>
        <v>29</v>
      </c>
      <c r="M6145" s="7">
        <f>'Switched Usage'!M6145+'Standard Offer Usage'!M6145</f>
        <v>8231.2800000000007</v>
      </c>
      <c r="N6145" s="8">
        <f>'Switched Usage'!N6145+'Standard Offer Usage'!N6145</f>
        <v>11184</v>
      </c>
      <c r="O6145" s="7">
        <f>'Switched Usage'!O6145+'Standard Offer Usage'!O6145</f>
        <v>2487298.88</v>
      </c>
      <c r="P6145" s="8">
        <f>'Switched Usage'!P6145+'Standard Offer Usage'!P6145</f>
        <v>731281</v>
      </c>
    </row>
    <row r="6146" spans="1:16" x14ac:dyDescent="0.25">
      <c r="A6146" s="9">
        <v>44452</v>
      </c>
      <c r="B6146" s="4" t="s">
        <v>42</v>
      </c>
      <c r="C6146" s="7">
        <f>'Switched Usage'!C6146+'Standard Offer Usage'!C6146</f>
        <v>902343.23</v>
      </c>
      <c r="D6146" s="8">
        <f>'Switched Usage'!D6146+'Standard Offer Usage'!D6146</f>
        <v>658526</v>
      </c>
      <c r="E6146" s="7">
        <f>'Switched Usage'!E6146+'Standard Offer Usage'!E6146</f>
        <v>742849.20000000007</v>
      </c>
      <c r="F6146" s="8">
        <f>'Switched Usage'!F6146+'Standard Offer Usage'!F6146</f>
        <v>16505</v>
      </c>
      <c r="G6146" s="7">
        <f>'Switched Usage'!G6146+'Standard Offer Usage'!G6146</f>
        <v>71687.92</v>
      </c>
      <c r="H6146" s="8">
        <f>'Switched Usage'!H6146+'Standard Offer Usage'!H6146</f>
        <v>44803</v>
      </c>
      <c r="I6146" s="7">
        <f>'Switched Usage'!I6146+'Standard Offer Usage'!I6146</f>
        <v>233756.79</v>
      </c>
      <c r="J6146" s="8">
        <f>'Switched Usage'!J6146+'Standard Offer Usage'!J6146</f>
        <v>234</v>
      </c>
      <c r="K6146" s="7">
        <f>'Switched Usage'!K6146+'Standard Offer Usage'!K6146</f>
        <v>377891.09</v>
      </c>
      <c r="L6146" s="8">
        <f>'Switched Usage'!L6146+'Standard Offer Usage'!L6146</f>
        <v>29</v>
      </c>
      <c r="M6146" s="7">
        <f>'Switched Usage'!M6146+'Standard Offer Usage'!M6146</f>
        <v>18682.349999999999</v>
      </c>
      <c r="N6146" s="8">
        <f>'Switched Usage'!N6146+'Standard Offer Usage'!N6146</f>
        <v>11184</v>
      </c>
      <c r="O6146" s="7">
        <f>'Switched Usage'!O6146+'Standard Offer Usage'!O6146</f>
        <v>2347210.58</v>
      </c>
      <c r="P6146" s="8">
        <f>'Switched Usage'!P6146+'Standard Offer Usage'!P6146</f>
        <v>731281</v>
      </c>
    </row>
    <row r="6147" spans="1:16" x14ac:dyDescent="0.25">
      <c r="A6147" s="9">
        <v>44453</v>
      </c>
      <c r="B6147" s="4" t="s">
        <v>19</v>
      </c>
      <c r="C6147" s="7">
        <f>'Switched Usage'!C6147+'Standard Offer Usage'!C6147</f>
        <v>794613.4</v>
      </c>
      <c r="D6147" s="8">
        <f>'Switched Usage'!D6147+'Standard Offer Usage'!D6147</f>
        <v>658549</v>
      </c>
      <c r="E6147" s="7">
        <f>'Switched Usage'!E6147+'Standard Offer Usage'!E6147</f>
        <v>704174.20000000007</v>
      </c>
      <c r="F6147" s="8">
        <f>'Switched Usage'!F6147+'Standard Offer Usage'!F6147</f>
        <v>16494</v>
      </c>
      <c r="G6147" s="7">
        <f>'Switched Usage'!G6147+'Standard Offer Usage'!G6147</f>
        <v>69100.160000000003</v>
      </c>
      <c r="H6147" s="8">
        <f>'Switched Usage'!H6147+'Standard Offer Usage'!H6147</f>
        <v>44794</v>
      </c>
      <c r="I6147" s="7">
        <f>'Switched Usage'!I6147+'Standard Offer Usage'!I6147</f>
        <v>232639.80000000002</v>
      </c>
      <c r="J6147" s="8">
        <f>'Switched Usage'!J6147+'Standard Offer Usage'!J6147</f>
        <v>234</v>
      </c>
      <c r="K6147" s="7">
        <f>'Switched Usage'!K6147+'Standard Offer Usage'!K6147</f>
        <v>381135.48</v>
      </c>
      <c r="L6147" s="8">
        <f>'Switched Usage'!L6147+'Standard Offer Usage'!L6147</f>
        <v>29</v>
      </c>
      <c r="M6147" s="7">
        <f>'Switched Usage'!M6147+'Standard Offer Usage'!M6147</f>
        <v>16643.88</v>
      </c>
      <c r="N6147" s="8">
        <f>'Switched Usage'!N6147+'Standard Offer Usage'!N6147</f>
        <v>11190</v>
      </c>
      <c r="O6147" s="7">
        <f>'Switched Usage'!O6147+'Standard Offer Usage'!O6147</f>
        <v>2198306.9200000004</v>
      </c>
      <c r="P6147" s="8">
        <f>'Switched Usage'!P6147+'Standard Offer Usage'!P6147</f>
        <v>731290</v>
      </c>
    </row>
    <row r="6148" spans="1:16" x14ac:dyDescent="0.25">
      <c r="A6148" s="9">
        <v>44453</v>
      </c>
      <c r="B6148" s="4" t="s">
        <v>20</v>
      </c>
      <c r="C6148" s="7">
        <f>'Switched Usage'!C6148+'Standard Offer Usage'!C6148</f>
        <v>731512.35</v>
      </c>
      <c r="D6148" s="8">
        <f>'Switched Usage'!D6148+'Standard Offer Usage'!D6148</f>
        <v>658566</v>
      </c>
      <c r="E6148" s="7">
        <f>'Switched Usage'!E6148+'Standard Offer Usage'!E6148</f>
        <v>683450.41999999993</v>
      </c>
      <c r="F6148" s="8">
        <f>'Switched Usage'!F6148+'Standard Offer Usage'!F6148</f>
        <v>16494</v>
      </c>
      <c r="G6148" s="7">
        <f>'Switched Usage'!G6148+'Standard Offer Usage'!G6148</f>
        <v>67925.200000000012</v>
      </c>
      <c r="H6148" s="8">
        <f>'Switched Usage'!H6148+'Standard Offer Usage'!H6148</f>
        <v>44773</v>
      </c>
      <c r="I6148" s="7">
        <f>'Switched Usage'!I6148+'Standard Offer Usage'!I6148</f>
        <v>229349.08</v>
      </c>
      <c r="J6148" s="8">
        <f>'Switched Usage'!J6148+'Standard Offer Usage'!J6148</f>
        <v>234</v>
      </c>
      <c r="K6148" s="7">
        <f>'Switched Usage'!K6148+'Standard Offer Usage'!K6148</f>
        <v>370749.06</v>
      </c>
      <c r="L6148" s="8">
        <f>'Switched Usage'!L6148+'Standard Offer Usage'!L6148</f>
        <v>29</v>
      </c>
      <c r="M6148" s="7">
        <f>'Switched Usage'!M6148+'Standard Offer Usage'!M6148</f>
        <v>22662.35</v>
      </c>
      <c r="N6148" s="8">
        <f>'Switched Usage'!N6148+'Standard Offer Usage'!N6148</f>
        <v>11191</v>
      </c>
      <c r="O6148" s="7">
        <f>'Switched Usage'!O6148+'Standard Offer Usage'!O6148</f>
        <v>2105648.46</v>
      </c>
      <c r="P6148" s="8">
        <f>'Switched Usage'!P6148+'Standard Offer Usage'!P6148</f>
        <v>731287</v>
      </c>
    </row>
    <row r="6149" spans="1:16" x14ac:dyDescent="0.25">
      <c r="A6149" s="9">
        <v>44453</v>
      </c>
      <c r="B6149" s="4" t="s">
        <v>21</v>
      </c>
      <c r="C6149" s="7">
        <f>'Switched Usage'!C6149+'Standard Offer Usage'!C6149</f>
        <v>687071.11</v>
      </c>
      <c r="D6149" s="8">
        <f>'Switched Usage'!D6149+'Standard Offer Usage'!D6149</f>
        <v>658566</v>
      </c>
      <c r="E6149" s="7">
        <f>'Switched Usage'!E6149+'Standard Offer Usage'!E6149</f>
        <v>690557.12</v>
      </c>
      <c r="F6149" s="8">
        <f>'Switched Usage'!F6149+'Standard Offer Usage'!F6149</f>
        <v>16494</v>
      </c>
      <c r="G6149" s="7">
        <f>'Switched Usage'!G6149+'Standard Offer Usage'!G6149</f>
        <v>66926.760000000009</v>
      </c>
      <c r="H6149" s="8">
        <f>'Switched Usage'!H6149+'Standard Offer Usage'!H6149</f>
        <v>44773</v>
      </c>
      <c r="I6149" s="7">
        <f>'Switched Usage'!I6149+'Standard Offer Usage'!I6149</f>
        <v>225560.47</v>
      </c>
      <c r="J6149" s="8">
        <f>'Switched Usage'!J6149+'Standard Offer Usage'!J6149</f>
        <v>234</v>
      </c>
      <c r="K6149" s="7">
        <f>'Switched Usage'!K6149+'Standard Offer Usage'!K6149</f>
        <v>352358.12</v>
      </c>
      <c r="L6149" s="8">
        <f>'Switched Usage'!L6149+'Standard Offer Usage'!L6149</f>
        <v>29</v>
      </c>
      <c r="M6149" s="7">
        <f>'Switched Usage'!M6149+'Standard Offer Usage'!M6149</f>
        <v>25378.32</v>
      </c>
      <c r="N6149" s="8">
        <f>'Switched Usage'!N6149+'Standard Offer Usage'!N6149</f>
        <v>11191</v>
      </c>
      <c r="O6149" s="7">
        <f>'Switched Usage'!O6149+'Standard Offer Usage'!O6149</f>
        <v>2047851.8999999997</v>
      </c>
      <c r="P6149" s="8">
        <f>'Switched Usage'!P6149+'Standard Offer Usage'!P6149</f>
        <v>731287</v>
      </c>
    </row>
    <row r="6150" spans="1:16" x14ac:dyDescent="0.25">
      <c r="A6150" s="9">
        <v>44453</v>
      </c>
      <c r="B6150" s="4" t="s">
        <v>22</v>
      </c>
      <c r="C6150" s="7">
        <f>'Switched Usage'!C6150+'Standard Offer Usage'!C6150</f>
        <v>659098.24</v>
      </c>
      <c r="D6150" s="8">
        <f>'Switched Usage'!D6150+'Standard Offer Usage'!D6150</f>
        <v>658566</v>
      </c>
      <c r="E6150" s="7">
        <f>'Switched Usage'!E6150+'Standard Offer Usage'!E6150</f>
        <v>734689.3899999999</v>
      </c>
      <c r="F6150" s="8">
        <f>'Switched Usage'!F6150+'Standard Offer Usage'!F6150</f>
        <v>16494</v>
      </c>
      <c r="G6150" s="7">
        <f>'Switched Usage'!G6150+'Standard Offer Usage'!G6150</f>
        <v>66466.12</v>
      </c>
      <c r="H6150" s="8">
        <f>'Switched Usage'!H6150+'Standard Offer Usage'!H6150</f>
        <v>44773</v>
      </c>
      <c r="I6150" s="7">
        <f>'Switched Usage'!I6150+'Standard Offer Usage'!I6150</f>
        <v>221703.25999999998</v>
      </c>
      <c r="J6150" s="8">
        <f>'Switched Usage'!J6150+'Standard Offer Usage'!J6150</f>
        <v>234</v>
      </c>
      <c r="K6150" s="7">
        <f>'Switched Usage'!K6150+'Standard Offer Usage'!K6150</f>
        <v>342230.31000000006</v>
      </c>
      <c r="L6150" s="8">
        <f>'Switched Usage'!L6150+'Standard Offer Usage'!L6150</f>
        <v>29</v>
      </c>
      <c r="M6150" s="7">
        <f>'Switched Usage'!M6150+'Standard Offer Usage'!M6150</f>
        <v>21665.599999999999</v>
      </c>
      <c r="N6150" s="8">
        <f>'Switched Usage'!N6150+'Standard Offer Usage'!N6150</f>
        <v>11191</v>
      </c>
      <c r="O6150" s="7">
        <f>'Switched Usage'!O6150+'Standard Offer Usage'!O6150</f>
        <v>2045852.92</v>
      </c>
      <c r="P6150" s="8">
        <f>'Switched Usage'!P6150+'Standard Offer Usage'!P6150</f>
        <v>731287</v>
      </c>
    </row>
    <row r="6151" spans="1:16" x14ac:dyDescent="0.25">
      <c r="A6151" s="9">
        <v>44453</v>
      </c>
      <c r="B6151" s="4" t="s">
        <v>23</v>
      </c>
      <c r="C6151" s="7">
        <f>'Switched Usage'!C6151+'Standard Offer Usage'!C6151</f>
        <v>665807.03</v>
      </c>
      <c r="D6151" s="8">
        <f>'Switched Usage'!D6151+'Standard Offer Usage'!D6151</f>
        <v>658566</v>
      </c>
      <c r="E6151" s="7">
        <f>'Switched Usage'!E6151+'Standard Offer Usage'!E6151</f>
        <v>798129.92</v>
      </c>
      <c r="F6151" s="8">
        <f>'Switched Usage'!F6151+'Standard Offer Usage'!F6151</f>
        <v>16494</v>
      </c>
      <c r="G6151" s="7">
        <f>'Switched Usage'!G6151+'Standard Offer Usage'!G6151</f>
        <v>68176.649999999994</v>
      </c>
      <c r="H6151" s="8">
        <f>'Switched Usage'!H6151+'Standard Offer Usage'!H6151</f>
        <v>44773</v>
      </c>
      <c r="I6151" s="7">
        <f>'Switched Usage'!I6151+'Standard Offer Usage'!I6151</f>
        <v>222575.78</v>
      </c>
      <c r="J6151" s="8">
        <f>'Switched Usage'!J6151+'Standard Offer Usage'!J6151</f>
        <v>234</v>
      </c>
      <c r="K6151" s="7">
        <f>'Switched Usage'!K6151+'Standard Offer Usage'!K6151</f>
        <v>350349.48000000004</v>
      </c>
      <c r="L6151" s="8">
        <f>'Switched Usage'!L6151+'Standard Offer Usage'!L6151</f>
        <v>29</v>
      </c>
      <c r="M6151" s="7">
        <f>'Switched Usage'!M6151+'Standard Offer Usage'!M6151</f>
        <v>20989.34</v>
      </c>
      <c r="N6151" s="8">
        <f>'Switched Usage'!N6151+'Standard Offer Usage'!N6151</f>
        <v>11191</v>
      </c>
      <c r="O6151" s="7">
        <f>'Switched Usage'!O6151+'Standard Offer Usage'!O6151</f>
        <v>2126028.2000000002</v>
      </c>
      <c r="P6151" s="8">
        <f>'Switched Usage'!P6151+'Standard Offer Usage'!P6151</f>
        <v>731287</v>
      </c>
    </row>
    <row r="6152" spans="1:16" x14ac:dyDescent="0.25">
      <c r="A6152" s="9">
        <v>44453</v>
      </c>
      <c r="B6152" s="4" t="s">
        <v>24</v>
      </c>
      <c r="C6152" s="7">
        <f>'Switched Usage'!C6152+'Standard Offer Usage'!C6152</f>
        <v>709826.29</v>
      </c>
      <c r="D6152" s="8">
        <f>'Switched Usage'!D6152+'Standard Offer Usage'!D6152</f>
        <v>658566</v>
      </c>
      <c r="E6152" s="7">
        <f>'Switched Usage'!E6152+'Standard Offer Usage'!E6152</f>
        <v>935086.61</v>
      </c>
      <c r="F6152" s="8">
        <f>'Switched Usage'!F6152+'Standard Offer Usage'!F6152</f>
        <v>16494</v>
      </c>
      <c r="G6152" s="7">
        <f>'Switched Usage'!G6152+'Standard Offer Usage'!G6152</f>
        <v>73262.14</v>
      </c>
      <c r="H6152" s="8">
        <f>'Switched Usage'!H6152+'Standard Offer Usage'!H6152</f>
        <v>44773</v>
      </c>
      <c r="I6152" s="7">
        <f>'Switched Usage'!I6152+'Standard Offer Usage'!I6152</f>
        <v>230013</v>
      </c>
      <c r="J6152" s="8">
        <f>'Switched Usage'!J6152+'Standard Offer Usage'!J6152</f>
        <v>234</v>
      </c>
      <c r="K6152" s="7">
        <f>'Switched Usage'!K6152+'Standard Offer Usage'!K6152</f>
        <v>348577.52999999997</v>
      </c>
      <c r="L6152" s="8">
        <f>'Switched Usage'!L6152+'Standard Offer Usage'!L6152</f>
        <v>29</v>
      </c>
      <c r="M6152" s="7">
        <f>'Switched Usage'!M6152+'Standard Offer Usage'!M6152</f>
        <v>13992.66</v>
      </c>
      <c r="N6152" s="8">
        <f>'Switched Usage'!N6152+'Standard Offer Usage'!N6152</f>
        <v>11191</v>
      </c>
      <c r="O6152" s="7">
        <f>'Switched Usage'!O6152+'Standard Offer Usage'!O6152</f>
        <v>2310758.23</v>
      </c>
      <c r="P6152" s="8">
        <f>'Switched Usage'!P6152+'Standard Offer Usage'!P6152</f>
        <v>731287</v>
      </c>
    </row>
    <row r="6153" spans="1:16" x14ac:dyDescent="0.25">
      <c r="A6153" s="9">
        <v>44453</v>
      </c>
      <c r="B6153" s="4" t="s">
        <v>25</v>
      </c>
      <c r="C6153" s="7">
        <f>'Switched Usage'!C6153+'Standard Offer Usage'!C6153</f>
        <v>733454.34000000008</v>
      </c>
      <c r="D6153" s="8">
        <f>'Switched Usage'!D6153+'Standard Offer Usage'!D6153</f>
        <v>658566</v>
      </c>
      <c r="E6153" s="7">
        <f>'Switched Usage'!E6153+'Standard Offer Usage'!E6153</f>
        <v>997749.63</v>
      </c>
      <c r="F6153" s="8">
        <f>'Switched Usage'!F6153+'Standard Offer Usage'!F6153</f>
        <v>16494</v>
      </c>
      <c r="G6153" s="7">
        <f>'Switched Usage'!G6153+'Standard Offer Usage'!G6153</f>
        <v>79059.959999999992</v>
      </c>
      <c r="H6153" s="8">
        <f>'Switched Usage'!H6153+'Standard Offer Usage'!H6153</f>
        <v>44773</v>
      </c>
      <c r="I6153" s="7">
        <f>'Switched Usage'!I6153+'Standard Offer Usage'!I6153</f>
        <v>247027.97999999998</v>
      </c>
      <c r="J6153" s="8">
        <f>'Switched Usage'!J6153+'Standard Offer Usage'!J6153</f>
        <v>234</v>
      </c>
      <c r="K6153" s="7">
        <f>'Switched Usage'!K6153+'Standard Offer Usage'!K6153</f>
        <v>372926.24</v>
      </c>
      <c r="L6153" s="8">
        <f>'Switched Usage'!L6153+'Standard Offer Usage'!L6153</f>
        <v>29</v>
      </c>
      <c r="M6153" s="7">
        <f>'Switched Usage'!M6153+'Standard Offer Usage'!M6153</f>
        <v>7028.5999999999995</v>
      </c>
      <c r="N6153" s="8">
        <f>'Switched Usage'!N6153+'Standard Offer Usage'!N6153</f>
        <v>11191</v>
      </c>
      <c r="O6153" s="7">
        <f>'Switched Usage'!O6153+'Standard Offer Usage'!O6153</f>
        <v>2437246.75</v>
      </c>
      <c r="P6153" s="8">
        <f>'Switched Usage'!P6153+'Standard Offer Usage'!P6153</f>
        <v>731287</v>
      </c>
    </row>
    <row r="6154" spans="1:16" x14ac:dyDescent="0.25">
      <c r="A6154" s="9">
        <v>44453</v>
      </c>
      <c r="B6154" s="4" t="s">
        <v>26</v>
      </c>
      <c r="C6154" s="7">
        <f>'Switched Usage'!C6154+'Standard Offer Usage'!C6154</f>
        <v>745108.67999999993</v>
      </c>
      <c r="D6154" s="8">
        <f>'Switched Usage'!D6154+'Standard Offer Usage'!D6154</f>
        <v>658566</v>
      </c>
      <c r="E6154" s="7">
        <f>'Switched Usage'!E6154+'Standard Offer Usage'!E6154</f>
        <v>1058063.3499999999</v>
      </c>
      <c r="F6154" s="8">
        <f>'Switched Usage'!F6154+'Standard Offer Usage'!F6154</f>
        <v>16494</v>
      </c>
      <c r="G6154" s="7">
        <f>'Switched Usage'!G6154+'Standard Offer Usage'!G6154</f>
        <v>90572.709999999992</v>
      </c>
      <c r="H6154" s="8">
        <f>'Switched Usage'!H6154+'Standard Offer Usage'!H6154</f>
        <v>44773</v>
      </c>
      <c r="I6154" s="7">
        <f>'Switched Usage'!I6154+'Standard Offer Usage'!I6154</f>
        <v>262442.15000000002</v>
      </c>
      <c r="J6154" s="8">
        <f>'Switched Usage'!J6154+'Standard Offer Usage'!J6154</f>
        <v>234</v>
      </c>
      <c r="K6154" s="7">
        <f>'Switched Usage'!K6154+'Standard Offer Usage'!K6154</f>
        <v>380975.05</v>
      </c>
      <c r="L6154" s="8">
        <f>'Switched Usage'!L6154+'Standard Offer Usage'!L6154</f>
        <v>29</v>
      </c>
      <c r="M6154" s="7">
        <f>'Switched Usage'!M6154+'Standard Offer Usage'!M6154</f>
        <v>1707.28</v>
      </c>
      <c r="N6154" s="8">
        <f>'Switched Usage'!N6154+'Standard Offer Usage'!N6154</f>
        <v>11191</v>
      </c>
      <c r="O6154" s="7">
        <f>'Switched Usage'!O6154+'Standard Offer Usage'!O6154</f>
        <v>2538869.2199999997</v>
      </c>
      <c r="P6154" s="8">
        <f>'Switched Usage'!P6154+'Standard Offer Usage'!P6154</f>
        <v>731287</v>
      </c>
    </row>
    <row r="6155" spans="1:16" x14ac:dyDescent="0.25">
      <c r="A6155" s="9">
        <v>44453</v>
      </c>
      <c r="B6155" s="4" t="s">
        <v>27</v>
      </c>
      <c r="C6155" s="7">
        <f>'Switched Usage'!C6155+'Standard Offer Usage'!C6155</f>
        <v>833079.49</v>
      </c>
      <c r="D6155" s="8">
        <f>'Switched Usage'!D6155+'Standard Offer Usage'!D6155</f>
        <v>658566</v>
      </c>
      <c r="E6155" s="7">
        <f>'Switched Usage'!E6155+'Standard Offer Usage'!E6155</f>
        <v>1135494.3400000001</v>
      </c>
      <c r="F6155" s="8">
        <f>'Switched Usage'!F6155+'Standard Offer Usage'!F6155</f>
        <v>16494</v>
      </c>
      <c r="G6155" s="7">
        <f>'Switched Usage'!G6155+'Standard Offer Usage'!G6155</f>
        <v>107404.4</v>
      </c>
      <c r="H6155" s="8">
        <f>'Switched Usage'!H6155+'Standard Offer Usage'!H6155</f>
        <v>44773</v>
      </c>
      <c r="I6155" s="7">
        <f>'Switched Usage'!I6155+'Standard Offer Usage'!I6155</f>
        <v>266400.55</v>
      </c>
      <c r="J6155" s="8">
        <f>'Switched Usage'!J6155+'Standard Offer Usage'!J6155</f>
        <v>234</v>
      </c>
      <c r="K6155" s="7">
        <f>'Switched Usage'!K6155+'Standard Offer Usage'!K6155</f>
        <v>387754.02</v>
      </c>
      <c r="L6155" s="8">
        <f>'Switched Usage'!L6155+'Standard Offer Usage'!L6155</f>
        <v>29</v>
      </c>
      <c r="M6155" s="7">
        <f>'Switched Usage'!M6155+'Standard Offer Usage'!M6155</f>
        <v>2213.2000000000003</v>
      </c>
      <c r="N6155" s="8">
        <f>'Switched Usage'!N6155+'Standard Offer Usage'!N6155</f>
        <v>11191</v>
      </c>
      <c r="O6155" s="7">
        <f>'Switched Usage'!O6155+'Standard Offer Usage'!O6155</f>
        <v>2732346</v>
      </c>
      <c r="P6155" s="8">
        <f>'Switched Usage'!P6155+'Standard Offer Usage'!P6155</f>
        <v>731287</v>
      </c>
    </row>
    <row r="6156" spans="1:16" x14ac:dyDescent="0.25">
      <c r="A6156" s="9">
        <v>44453</v>
      </c>
      <c r="B6156" s="4" t="s">
        <v>28</v>
      </c>
      <c r="C6156" s="7">
        <f>'Switched Usage'!C6156+'Standard Offer Usage'!C6156</f>
        <v>952469.91999999993</v>
      </c>
      <c r="D6156" s="8">
        <f>'Switched Usage'!D6156+'Standard Offer Usage'!D6156</f>
        <v>658566</v>
      </c>
      <c r="E6156" s="7">
        <f>'Switched Usage'!E6156+'Standard Offer Usage'!E6156</f>
        <v>1193079.06</v>
      </c>
      <c r="F6156" s="8">
        <f>'Switched Usage'!F6156+'Standard Offer Usage'!F6156</f>
        <v>16494</v>
      </c>
      <c r="G6156" s="7">
        <f>'Switched Usage'!G6156+'Standard Offer Usage'!G6156</f>
        <v>122171.56</v>
      </c>
      <c r="H6156" s="8">
        <f>'Switched Usage'!H6156+'Standard Offer Usage'!H6156</f>
        <v>44773</v>
      </c>
      <c r="I6156" s="7">
        <f>'Switched Usage'!I6156+'Standard Offer Usage'!I6156</f>
        <v>274925.94</v>
      </c>
      <c r="J6156" s="8">
        <f>'Switched Usage'!J6156+'Standard Offer Usage'!J6156</f>
        <v>234</v>
      </c>
      <c r="K6156" s="7">
        <f>'Switched Usage'!K6156+'Standard Offer Usage'!K6156</f>
        <v>392191.68</v>
      </c>
      <c r="L6156" s="8">
        <f>'Switched Usage'!L6156+'Standard Offer Usage'!L6156</f>
        <v>29</v>
      </c>
      <c r="M6156" s="7">
        <f>'Switched Usage'!M6156+'Standard Offer Usage'!M6156</f>
        <v>1453.3200000000002</v>
      </c>
      <c r="N6156" s="8">
        <f>'Switched Usage'!N6156+'Standard Offer Usage'!N6156</f>
        <v>11191</v>
      </c>
      <c r="O6156" s="7">
        <f>'Switched Usage'!O6156+'Standard Offer Usage'!O6156</f>
        <v>2936291.48</v>
      </c>
      <c r="P6156" s="8">
        <f>'Switched Usage'!P6156+'Standard Offer Usage'!P6156</f>
        <v>731287</v>
      </c>
    </row>
    <row r="6157" spans="1:16" x14ac:dyDescent="0.25">
      <c r="A6157" s="9">
        <v>44453</v>
      </c>
      <c r="B6157" s="4" t="s">
        <v>29</v>
      </c>
      <c r="C6157" s="7">
        <f>'Switched Usage'!C6157+'Standard Offer Usage'!C6157</f>
        <v>1089196.8799999999</v>
      </c>
      <c r="D6157" s="8">
        <f>'Switched Usage'!D6157+'Standard Offer Usage'!D6157</f>
        <v>658566</v>
      </c>
      <c r="E6157" s="7">
        <f>'Switched Usage'!E6157+'Standard Offer Usage'!E6157</f>
        <v>1229525.5</v>
      </c>
      <c r="F6157" s="8">
        <f>'Switched Usage'!F6157+'Standard Offer Usage'!F6157</f>
        <v>16494</v>
      </c>
      <c r="G6157" s="7">
        <f>'Switched Usage'!G6157+'Standard Offer Usage'!G6157</f>
        <v>131832.59</v>
      </c>
      <c r="H6157" s="8">
        <f>'Switched Usage'!H6157+'Standard Offer Usage'!H6157</f>
        <v>44773</v>
      </c>
      <c r="I6157" s="7">
        <f>'Switched Usage'!I6157+'Standard Offer Usage'!I6157</f>
        <v>281773.34000000003</v>
      </c>
      <c r="J6157" s="8">
        <f>'Switched Usage'!J6157+'Standard Offer Usage'!J6157</f>
        <v>234</v>
      </c>
      <c r="K6157" s="7">
        <f>'Switched Usage'!K6157+'Standard Offer Usage'!K6157</f>
        <v>386232.31</v>
      </c>
      <c r="L6157" s="8">
        <f>'Switched Usage'!L6157+'Standard Offer Usage'!L6157</f>
        <v>29</v>
      </c>
      <c r="M6157" s="7">
        <f>'Switched Usage'!M6157+'Standard Offer Usage'!M6157</f>
        <v>729.52</v>
      </c>
      <c r="N6157" s="8">
        <f>'Switched Usage'!N6157+'Standard Offer Usage'!N6157</f>
        <v>11191</v>
      </c>
      <c r="O6157" s="7">
        <f>'Switched Usage'!O6157+'Standard Offer Usage'!O6157</f>
        <v>3119290.1399999997</v>
      </c>
      <c r="P6157" s="8">
        <f>'Switched Usage'!P6157+'Standard Offer Usage'!P6157</f>
        <v>731287</v>
      </c>
    </row>
    <row r="6158" spans="1:16" x14ac:dyDescent="0.25">
      <c r="A6158" s="9">
        <v>44453</v>
      </c>
      <c r="B6158" s="4" t="s">
        <v>30</v>
      </c>
      <c r="C6158" s="7">
        <f>'Switched Usage'!C6158+'Standard Offer Usage'!C6158</f>
        <v>1220832.1600000001</v>
      </c>
      <c r="D6158" s="8">
        <f>'Switched Usage'!D6158+'Standard Offer Usage'!D6158</f>
        <v>658566</v>
      </c>
      <c r="E6158" s="7">
        <f>'Switched Usage'!E6158+'Standard Offer Usage'!E6158</f>
        <v>1250089.74</v>
      </c>
      <c r="F6158" s="8">
        <f>'Switched Usage'!F6158+'Standard Offer Usage'!F6158</f>
        <v>16494</v>
      </c>
      <c r="G6158" s="7">
        <f>'Switched Usage'!G6158+'Standard Offer Usage'!G6158</f>
        <v>137586.63999999998</v>
      </c>
      <c r="H6158" s="8">
        <f>'Switched Usage'!H6158+'Standard Offer Usage'!H6158</f>
        <v>44773</v>
      </c>
      <c r="I6158" s="7">
        <f>'Switched Usage'!I6158+'Standard Offer Usage'!I6158</f>
        <v>281756.84999999998</v>
      </c>
      <c r="J6158" s="8">
        <f>'Switched Usage'!J6158+'Standard Offer Usage'!J6158</f>
        <v>234</v>
      </c>
      <c r="K6158" s="7">
        <f>'Switched Usage'!K6158+'Standard Offer Usage'!K6158</f>
        <v>384473.18</v>
      </c>
      <c r="L6158" s="8">
        <f>'Switched Usage'!L6158+'Standard Offer Usage'!L6158</f>
        <v>29</v>
      </c>
      <c r="M6158" s="7">
        <f>'Switched Usage'!M6158+'Standard Offer Usage'!M6158</f>
        <v>1407.3</v>
      </c>
      <c r="N6158" s="8">
        <f>'Switched Usage'!N6158+'Standard Offer Usage'!N6158</f>
        <v>11191</v>
      </c>
      <c r="O6158" s="7">
        <f>'Switched Usage'!O6158+'Standard Offer Usage'!O6158</f>
        <v>3276145.87</v>
      </c>
      <c r="P6158" s="8">
        <f>'Switched Usage'!P6158+'Standard Offer Usage'!P6158</f>
        <v>731287</v>
      </c>
    </row>
    <row r="6159" spans="1:16" x14ac:dyDescent="0.25">
      <c r="A6159" s="9">
        <v>44453</v>
      </c>
      <c r="B6159" s="4" t="s">
        <v>31</v>
      </c>
      <c r="C6159" s="7">
        <f>'Switched Usage'!C6159+'Standard Offer Usage'!C6159</f>
        <v>1331631.28</v>
      </c>
      <c r="D6159" s="8">
        <f>'Switched Usage'!D6159+'Standard Offer Usage'!D6159</f>
        <v>658566</v>
      </c>
      <c r="E6159" s="7">
        <f>'Switched Usage'!E6159+'Standard Offer Usage'!E6159</f>
        <v>1273569.6100000001</v>
      </c>
      <c r="F6159" s="8">
        <f>'Switched Usage'!F6159+'Standard Offer Usage'!F6159</f>
        <v>16494</v>
      </c>
      <c r="G6159" s="7">
        <f>'Switched Usage'!G6159+'Standard Offer Usage'!G6159</f>
        <v>142504.63</v>
      </c>
      <c r="H6159" s="8">
        <f>'Switched Usage'!H6159+'Standard Offer Usage'!H6159</f>
        <v>44773</v>
      </c>
      <c r="I6159" s="7">
        <f>'Switched Usage'!I6159+'Standard Offer Usage'!I6159</f>
        <v>283903.64999999997</v>
      </c>
      <c r="J6159" s="8">
        <f>'Switched Usage'!J6159+'Standard Offer Usage'!J6159</f>
        <v>234</v>
      </c>
      <c r="K6159" s="7">
        <f>'Switched Usage'!K6159+'Standard Offer Usage'!K6159</f>
        <v>376665.58999999997</v>
      </c>
      <c r="L6159" s="8">
        <f>'Switched Usage'!L6159+'Standard Offer Usage'!L6159</f>
        <v>29</v>
      </c>
      <c r="M6159" s="7">
        <f>'Switched Usage'!M6159+'Standard Offer Usage'!M6159</f>
        <v>2393.84</v>
      </c>
      <c r="N6159" s="8">
        <f>'Switched Usage'!N6159+'Standard Offer Usage'!N6159</f>
        <v>11191</v>
      </c>
      <c r="O6159" s="7">
        <f>'Switched Usage'!O6159+'Standard Offer Usage'!O6159</f>
        <v>3410668.6</v>
      </c>
      <c r="P6159" s="8">
        <f>'Switched Usage'!P6159+'Standard Offer Usage'!P6159</f>
        <v>731287</v>
      </c>
    </row>
    <row r="6160" spans="1:16" x14ac:dyDescent="0.25">
      <c r="A6160" s="9">
        <v>44453</v>
      </c>
      <c r="B6160" s="4" t="s">
        <v>32</v>
      </c>
      <c r="C6160" s="7">
        <f>'Switched Usage'!C6160+'Standard Offer Usage'!C6160</f>
        <v>1430061.3599999999</v>
      </c>
      <c r="D6160" s="8">
        <f>'Switched Usage'!D6160+'Standard Offer Usage'!D6160</f>
        <v>658566</v>
      </c>
      <c r="E6160" s="7">
        <f>'Switched Usage'!E6160+'Standard Offer Usage'!E6160</f>
        <v>1262903.6700000002</v>
      </c>
      <c r="F6160" s="8">
        <f>'Switched Usage'!F6160+'Standard Offer Usage'!F6160</f>
        <v>16494</v>
      </c>
      <c r="G6160" s="7">
        <f>'Switched Usage'!G6160+'Standard Offer Usage'!G6160</f>
        <v>146602.32</v>
      </c>
      <c r="H6160" s="8">
        <f>'Switched Usage'!H6160+'Standard Offer Usage'!H6160</f>
        <v>44773</v>
      </c>
      <c r="I6160" s="7">
        <f>'Switched Usage'!I6160+'Standard Offer Usage'!I6160</f>
        <v>285515.88</v>
      </c>
      <c r="J6160" s="8">
        <f>'Switched Usage'!J6160+'Standard Offer Usage'!J6160</f>
        <v>234</v>
      </c>
      <c r="K6160" s="7">
        <f>'Switched Usage'!K6160+'Standard Offer Usage'!K6160</f>
        <v>374512.19</v>
      </c>
      <c r="L6160" s="8">
        <f>'Switched Usage'!L6160+'Standard Offer Usage'!L6160</f>
        <v>29</v>
      </c>
      <c r="M6160" s="7">
        <f>'Switched Usage'!M6160+'Standard Offer Usage'!M6160</f>
        <v>2851</v>
      </c>
      <c r="N6160" s="8">
        <f>'Switched Usage'!N6160+'Standard Offer Usage'!N6160</f>
        <v>11191</v>
      </c>
      <c r="O6160" s="7">
        <f>'Switched Usage'!O6160+'Standard Offer Usage'!O6160</f>
        <v>3502446.42</v>
      </c>
      <c r="P6160" s="8">
        <f>'Switched Usage'!P6160+'Standard Offer Usage'!P6160</f>
        <v>731287</v>
      </c>
    </row>
    <row r="6161" spans="1:16" x14ac:dyDescent="0.25">
      <c r="A6161" s="9">
        <v>44453</v>
      </c>
      <c r="B6161" s="4" t="s">
        <v>33</v>
      </c>
      <c r="C6161" s="7">
        <f>'Switched Usage'!C6161+'Standard Offer Usage'!C6161</f>
        <v>1528364.01</v>
      </c>
      <c r="D6161" s="8">
        <f>'Switched Usage'!D6161+'Standard Offer Usage'!D6161</f>
        <v>658566</v>
      </c>
      <c r="E6161" s="7">
        <f>'Switched Usage'!E6161+'Standard Offer Usage'!E6161</f>
        <v>1244893.27</v>
      </c>
      <c r="F6161" s="8">
        <f>'Switched Usage'!F6161+'Standard Offer Usage'!F6161</f>
        <v>16494</v>
      </c>
      <c r="G6161" s="7">
        <f>'Switched Usage'!G6161+'Standard Offer Usage'!G6161</f>
        <v>146835.13999999998</v>
      </c>
      <c r="H6161" s="8">
        <f>'Switched Usage'!H6161+'Standard Offer Usage'!H6161</f>
        <v>44773</v>
      </c>
      <c r="I6161" s="7">
        <f>'Switched Usage'!I6161+'Standard Offer Usage'!I6161</f>
        <v>282883.84000000003</v>
      </c>
      <c r="J6161" s="8">
        <f>'Switched Usage'!J6161+'Standard Offer Usage'!J6161</f>
        <v>234</v>
      </c>
      <c r="K6161" s="7">
        <f>'Switched Usage'!K6161+'Standard Offer Usage'!K6161</f>
        <v>368060.94</v>
      </c>
      <c r="L6161" s="8">
        <f>'Switched Usage'!L6161+'Standard Offer Usage'!L6161</f>
        <v>29</v>
      </c>
      <c r="M6161" s="7">
        <f>'Switched Usage'!M6161+'Standard Offer Usage'!M6161</f>
        <v>3195.23</v>
      </c>
      <c r="N6161" s="8">
        <f>'Switched Usage'!N6161+'Standard Offer Usage'!N6161</f>
        <v>11191</v>
      </c>
      <c r="O6161" s="7">
        <f>'Switched Usage'!O6161+'Standard Offer Usage'!O6161</f>
        <v>3574232.4299999997</v>
      </c>
      <c r="P6161" s="8">
        <f>'Switched Usage'!P6161+'Standard Offer Usage'!P6161</f>
        <v>731287</v>
      </c>
    </row>
    <row r="6162" spans="1:16" x14ac:dyDescent="0.25">
      <c r="A6162" s="9">
        <v>44453</v>
      </c>
      <c r="B6162" s="4" t="s">
        <v>34</v>
      </c>
      <c r="C6162" s="7">
        <f>'Switched Usage'!C6162+'Standard Offer Usage'!C6162</f>
        <v>1620112.5899999999</v>
      </c>
      <c r="D6162" s="8">
        <f>'Switched Usage'!D6162+'Standard Offer Usage'!D6162</f>
        <v>658566</v>
      </c>
      <c r="E6162" s="7">
        <f>'Switched Usage'!E6162+'Standard Offer Usage'!E6162</f>
        <v>1173196.6200000001</v>
      </c>
      <c r="F6162" s="8">
        <f>'Switched Usage'!F6162+'Standard Offer Usage'!F6162</f>
        <v>16494</v>
      </c>
      <c r="G6162" s="7">
        <f>'Switched Usage'!G6162+'Standard Offer Usage'!G6162</f>
        <v>141697.81</v>
      </c>
      <c r="H6162" s="8">
        <f>'Switched Usage'!H6162+'Standard Offer Usage'!H6162</f>
        <v>44773</v>
      </c>
      <c r="I6162" s="7">
        <f>'Switched Usage'!I6162+'Standard Offer Usage'!I6162</f>
        <v>279316.2</v>
      </c>
      <c r="J6162" s="8">
        <f>'Switched Usage'!J6162+'Standard Offer Usage'!J6162</f>
        <v>234</v>
      </c>
      <c r="K6162" s="7">
        <f>'Switched Usage'!K6162+'Standard Offer Usage'!K6162</f>
        <v>373964.99000000005</v>
      </c>
      <c r="L6162" s="8">
        <f>'Switched Usage'!L6162+'Standard Offer Usage'!L6162</f>
        <v>29</v>
      </c>
      <c r="M6162" s="7">
        <f>'Switched Usage'!M6162+'Standard Offer Usage'!M6162</f>
        <v>2737.01</v>
      </c>
      <c r="N6162" s="8">
        <f>'Switched Usage'!N6162+'Standard Offer Usage'!N6162</f>
        <v>11191</v>
      </c>
      <c r="O6162" s="7">
        <f>'Switched Usage'!O6162+'Standard Offer Usage'!O6162</f>
        <v>3591025.2199999993</v>
      </c>
      <c r="P6162" s="8">
        <f>'Switched Usage'!P6162+'Standard Offer Usage'!P6162</f>
        <v>731287</v>
      </c>
    </row>
    <row r="6163" spans="1:16" x14ac:dyDescent="0.25">
      <c r="A6163" s="9">
        <v>44453</v>
      </c>
      <c r="B6163" s="4" t="s">
        <v>35</v>
      </c>
      <c r="C6163" s="7">
        <f>'Switched Usage'!C6163+'Standard Offer Usage'!C6163</f>
        <v>1702671.59</v>
      </c>
      <c r="D6163" s="8">
        <f>'Switched Usage'!D6163+'Standard Offer Usage'!D6163</f>
        <v>658566</v>
      </c>
      <c r="E6163" s="7">
        <f>'Switched Usage'!E6163+'Standard Offer Usage'!E6163</f>
        <v>1112475.57</v>
      </c>
      <c r="F6163" s="8">
        <f>'Switched Usage'!F6163+'Standard Offer Usage'!F6163</f>
        <v>16494</v>
      </c>
      <c r="G6163" s="7">
        <f>'Switched Usage'!G6163+'Standard Offer Usage'!G6163</f>
        <v>129329.83</v>
      </c>
      <c r="H6163" s="8">
        <f>'Switched Usage'!H6163+'Standard Offer Usage'!H6163</f>
        <v>44773</v>
      </c>
      <c r="I6163" s="7">
        <f>'Switched Usage'!I6163+'Standard Offer Usage'!I6163</f>
        <v>270744.15999999997</v>
      </c>
      <c r="J6163" s="8">
        <f>'Switched Usage'!J6163+'Standard Offer Usage'!J6163</f>
        <v>234</v>
      </c>
      <c r="K6163" s="7">
        <f>'Switched Usage'!K6163+'Standard Offer Usage'!K6163</f>
        <v>364560.17</v>
      </c>
      <c r="L6163" s="8">
        <f>'Switched Usage'!L6163+'Standard Offer Usage'!L6163</f>
        <v>29</v>
      </c>
      <c r="M6163" s="7">
        <f>'Switched Usage'!M6163+'Standard Offer Usage'!M6163</f>
        <v>3757.85</v>
      </c>
      <c r="N6163" s="8">
        <f>'Switched Usage'!N6163+'Standard Offer Usage'!N6163</f>
        <v>11191</v>
      </c>
      <c r="O6163" s="7">
        <f>'Switched Usage'!O6163+'Standard Offer Usage'!O6163</f>
        <v>3583539.1700000004</v>
      </c>
      <c r="P6163" s="8">
        <f>'Switched Usage'!P6163+'Standard Offer Usage'!P6163</f>
        <v>731287</v>
      </c>
    </row>
    <row r="6164" spans="1:16" x14ac:dyDescent="0.25">
      <c r="A6164" s="9">
        <v>44453</v>
      </c>
      <c r="B6164" s="4" t="s">
        <v>36</v>
      </c>
      <c r="C6164" s="7">
        <f>'Switched Usage'!C6164+'Standard Offer Usage'!C6164</f>
        <v>1679511.96</v>
      </c>
      <c r="D6164" s="8">
        <f>'Switched Usage'!D6164+'Standard Offer Usage'!D6164</f>
        <v>658566</v>
      </c>
      <c r="E6164" s="7">
        <f>'Switched Usage'!E6164+'Standard Offer Usage'!E6164</f>
        <v>1050109.3899999999</v>
      </c>
      <c r="F6164" s="8">
        <f>'Switched Usage'!F6164+'Standard Offer Usage'!F6164</f>
        <v>16494</v>
      </c>
      <c r="G6164" s="7">
        <f>'Switched Usage'!G6164+'Standard Offer Usage'!G6164</f>
        <v>116416.51000000001</v>
      </c>
      <c r="H6164" s="8">
        <f>'Switched Usage'!H6164+'Standard Offer Usage'!H6164</f>
        <v>44773</v>
      </c>
      <c r="I6164" s="7">
        <f>'Switched Usage'!I6164+'Standard Offer Usage'!I6164</f>
        <v>261311.17</v>
      </c>
      <c r="J6164" s="8">
        <f>'Switched Usage'!J6164+'Standard Offer Usage'!J6164</f>
        <v>234</v>
      </c>
      <c r="K6164" s="7">
        <f>'Switched Usage'!K6164+'Standard Offer Usage'!K6164</f>
        <v>357413.59</v>
      </c>
      <c r="L6164" s="8">
        <f>'Switched Usage'!L6164+'Standard Offer Usage'!L6164</f>
        <v>29</v>
      </c>
      <c r="M6164" s="7">
        <f>'Switched Usage'!M6164+'Standard Offer Usage'!M6164</f>
        <v>3223.42</v>
      </c>
      <c r="N6164" s="8">
        <f>'Switched Usage'!N6164+'Standard Offer Usage'!N6164</f>
        <v>11191</v>
      </c>
      <c r="O6164" s="7">
        <f>'Switched Usage'!O6164+'Standard Offer Usage'!O6164</f>
        <v>3467986.04</v>
      </c>
      <c r="P6164" s="8">
        <f>'Switched Usage'!P6164+'Standard Offer Usage'!P6164</f>
        <v>731287</v>
      </c>
    </row>
    <row r="6165" spans="1:16" x14ac:dyDescent="0.25">
      <c r="A6165" s="9">
        <v>44453</v>
      </c>
      <c r="B6165" s="4" t="s">
        <v>37</v>
      </c>
      <c r="C6165" s="7">
        <f>'Switched Usage'!C6165+'Standard Offer Usage'!C6165</f>
        <v>1602634.4</v>
      </c>
      <c r="D6165" s="8">
        <f>'Switched Usage'!D6165+'Standard Offer Usage'!D6165</f>
        <v>658566</v>
      </c>
      <c r="E6165" s="7">
        <f>'Switched Usage'!E6165+'Standard Offer Usage'!E6165</f>
        <v>999353.4</v>
      </c>
      <c r="F6165" s="8">
        <f>'Switched Usage'!F6165+'Standard Offer Usage'!F6165</f>
        <v>16494</v>
      </c>
      <c r="G6165" s="7">
        <f>'Switched Usage'!G6165+'Standard Offer Usage'!G6165</f>
        <v>108908.62</v>
      </c>
      <c r="H6165" s="8">
        <f>'Switched Usage'!H6165+'Standard Offer Usage'!H6165</f>
        <v>44773</v>
      </c>
      <c r="I6165" s="7">
        <f>'Switched Usage'!I6165+'Standard Offer Usage'!I6165</f>
        <v>253054.31</v>
      </c>
      <c r="J6165" s="8">
        <f>'Switched Usage'!J6165+'Standard Offer Usage'!J6165</f>
        <v>234</v>
      </c>
      <c r="K6165" s="7">
        <f>'Switched Usage'!K6165+'Standard Offer Usage'!K6165</f>
        <v>360366.74</v>
      </c>
      <c r="L6165" s="8">
        <f>'Switched Usage'!L6165+'Standard Offer Usage'!L6165</f>
        <v>29</v>
      </c>
      <c r="M6165" s="7">
        <f>'Switched Usage'!M6165+'Standard Offer Usage'!M6165</f>
        <v>4869.33</v>
      </c>
      <c r="N6165" s="8">
        <f>'Switched Usage'!N6165+'Standard Offer Usage'!N6165</f>
        <v>11191</v>
      </c>
      <c r="O6165" s="7">
        <f>'Switched Usage'!O6165+'Standard Offer Usage'!O6165</f>
        <v>3329186.8000000007</v>
      </c>
      <c r="P6165" s="8">
        <f>'Switched Usage'!P6165+'Standard Offer Usage'!P6165</f>
        <v>731287</v>
      </c>
    </row>
    <row r="6166" spans="1:16" x14ac:dyDescent="0.25">
      <c r="A6166" s="9">
        <v>44453</v>
      </c>
      <c r="B6166" s="4" t="s">
        <v>38</v>
      </c>
      <c r="C6166" s="7">
        <f>'Switched Usage'!C6166+'Standard Offer Usage'!C6166</f>
        <v>1562758.76</v>
      </c>
      <c r="D6166" s="8">
        <f>'Switched Usage'!D6166+'Standard Offer Usage'!D6166</f>
        <v>658566</v>
      </c>
      <c r="E6166" s="7">
        <f>'Switched Usage'!E6166+'Standard Offer Usage'!E6166</f>
        <v>976649.89</v>
      </c>
      <c r="F6166" s="8">
        <f>'Switched Usage'!F6166+'Standard Offer Usage'!F6166</f>
        <v>16494</v>
      </c>
      <c r="G6166" s="7">
        <f>'Switched Usage'!G6166+'Standard Offer Usage'!G6166</f>
        <v>103640.69</v>
      </c>
      <c r="H6166" s="8">
        <f>'Switched Usage'!H6166+'Standard Offer Usage'!H6166</f>
        <v>44773</v>
      </c>
      <c r="I6166" s="7">
        <f>'Switched Usage'!I6166+'Standard Offer Usage'!I6166</f>
        <v>248301.74</v>
      </c>
      <c r="J6166" s="8">
        <f>'Switched Usage'!J6166+'Standard Offer Usage'!J6166</f>
        <v>234</v>
      </c>
      <c r="K6166" s="7">
        <f>'Switched Usage'!K6166+'Standard Offer Usage'!K6166</f>
        <v>364258.94</v>
      </c>
      <c r="L6166" s="8">
        <f>'Switched Usage'!L6166+'Standard Offer Usage'!L6166</f>
        <v>29</v>
      </c>
      <c r="M6166" s="7">
        <f>'Switched Usage'!M6166+'Standard Offer Usage'!M6166</f>
        <v>16588.96</v>
      </c>
      <c r="N6166" s="8">
        <f>'Switched Usage'!N6166+'Standard Offer Usage'!N6166</f>
        <v>11191</v>
      </c>
      <c r="O6166" s="7">
        <f>'Switched Usage'!O6166+'Standard Offer Usage'!O6166</f>
        <v>3272198.9799999995</v>
      </c>
      <c r="P6166" s="8">
        <f>'Switched Usage'!P6166+'Standard Offer Usage'!P6166</f>
        <v>731287</v>
      </c>
    </row>
    <row r="6167" spans="1:16" x14ac:dyDescent="0.25">
      <c r="A6167" s="9">
        <v>44453</v>
      </c>
      <c r="B6167" s="4" t="s">
        <v>39</v>
      </c>
      <c r="C6167" s="7">
        <f>'Switched Usage'!C6167+'Standard Offer Usage'!C6167</f>
        <v>1465250.09</v>
      </c>
      <c r="D6167" s="8">
        <f>'Switched Usage'!D6167+'Standard Offer Usage'!D6167</f>
        <v>658566</v>
      </c>
      <c r="E6167" s="7">
        <f>'Switched Usage'!E6167+'Standard Offer Usage'!E6167</f>
        <v>904321.83000000007</v>
      </c>
      <c r="F6167" s="8">
        <f>'Switched Usage'!F6167+'Standard Offer Usage'!F6167</f>
        <v>16494</v>
      </c>
      <c r="G6167" s="7">
        <f>'Switched Usage'!G6167+'Standard Offer Usage'!G6167</f>
        <v>92999.9</v>
      </c>
      <c r="H6167" s="8">
        <f>'Switched Usage'!H6167+'Standard Offer Usage'!H6167</f>
        <v>44773</v>
      </c>
      <c r="I6167" s="7">
        <f>'Switched Usage'!I6167+'Standard Offer Usage'!I6167</f>
        <v>247163.93999999997</v>
      </c>
      <c r="J6167" s="8">
        <f>'Switched Usage'!J6167+'Standard Offer Usage'!J6167</f>
        <v>234</v>
      </c>
      <c r="K6167" s="7">
        <f>'Switched Usage'!K6167+'Standard Offer Usage'!K6167</f>
        <v>379529.05</v>
      </c>
      <c r="L6167" s="8">
        <f>'Switched Usage'!L6167+'Standard Offer Usage'!L6167</f>
        <v>29</v>
      </c>
      <c r="M6167" s="7">
        <f>'Switched Usage'!M6167+'Standard Offer Usage'!M6167</f>
        <v>14780.68</v>
      </c>
      <c r="N6167" s="8">
        <f>'Switched Usage'!N6167+'Standard Offer Usage'!N6167</f>
        <v>11191</v>
      </c>
      <c r="O6167" s="7">
        <f>'Switched Usage'!O6167+'Standard Offer Usage'!O6167</f>
        <v>3104045.49</v>
      </c>
      <c r="P6167" s="8">
        <f>'Switched Usage'!P6167+'Standard Offer Usage'!P6167</f>
        <v>731287</v>
      </c>
    </row>
    <row r="6168" spans="1:16" x14ac:dyDescent="0.25">
      <c r="A6168" s="9">
        <v>44453</v>
      </c>
      <c r="B6168" s="4" t="s">
        <v>40</v>
      </c>
      <c r="C6168" s="7">
        <f>'Switched Usage'!C6168+'Standard Offer Usage'!C6168</f>
        <v>1323077.8900000001</v>
      </c>
      <c r="D6168" s="8">
        <f>'Switched Usage'!D6168+'Standard Offer Usage'!D6168</f>
        <v>658566</v>
      </c>
      <c r="E6168" s="7">
        <f>'Switched Usage'!E6168+'Standard Offer Usage'!E6168</f>
        <v>838533.7</v>
      </c>
      <c r="F6168" s="8">
        <f>'Switched Usage'!F6168+'Standard Offer Usage'!F6168</f>
        <v>16494</v>
      </c>
      <c r="G6168" s="7">
        <f>'Switched Usage'!G6168+'Standard Offer Usage'!G6168</f>
        <v>85304.87</v>
      </c>
      <c r="H6168" s="8">
        <f>'Switched Usage'!H6168+'Standard Offer Usage'!H6168</f>
        <v>44773</v>
      </c>
      <c r="I6168" s="7">
        <f>'Switched Usage'!I6168+'Standard Offer Usage'!I6168</f>
        <v>248056.12000000002</v>
      </c>
      <c r="J6168" s="8">
        <f>'Switched Usage'!J6168+'Standard Offer Usage'!J6168</f>
        <v>234</v>
      </c>
      <c r="K6168" s="7">
        <f>'Switched Usage'!K6168+'Standard Offer Usage'!K6168</f>
        <v>381376.18</v>
      </c>
      <c r="L6168" s="8">
        <f>'Switched Usage'!L6168+'Standard Offer Usage'!L6168</f>
        <v>29</v>
      </c>
      <c r="M6168" s="7">
        <f>'Switched Usage'!M6168+'Standard Offer Usage'!M6168</f>
        <v>20340.240000000002</v>
      </c>
      <c r="N6168" s="8">
        <f>'Switched Usage'!N6168+'Standard Offer Usage'!N6168</f>
        <v>11191</v>
      </c>
      <c r="O6168" s="7">
        <f>'Switched Usage'!O6168+'Standard Offer Usage'!O6168</f>
        <v>2896689</v>
      </c>
      <c r="P6168" s="8">
        <f>'Switched Usage'!P6168+'Standard Offer Usage'!P6168</f>
        <v>731287</v>
      </c>
    </row>
    <row r="6169" spans="1:16" x14ac:dyDescent="0.25">
      <c r="A6169" s="9">
        <v>44453</v>
      </c>
      <c r="B6169" s="4" t="s">
        <v>41</v>
      </c>
      <c r="C6169" s="7">
        <f>'Switched Usage'!C6169+'Standard Offer Usage'!C6169</f>
        <v>1166564.8700000001</v>
      </c>
      <c r="D6169" s="8">
        <f>'Switched Usage'!D6169+'Standard Offer Usage'!D6169</f>
        <v>658566</v>
      </c>
      <c r="E6169" s="7">
        <f>'Switched Usage'!E6169+'Standard Offer Usage'!E6169</f>
        <v>783028.45000000007</v>
      </c>
      <c r="F6169" s="8">
        <f>'Switched Usage'!F6169+'Standard Offer Usage'!F6169</f>
        <v>16494</v>
      </c>
      <c r="G6169" s="7">
        <f>'Switched Usage'!G6169+'Standard Offer Usage'!G6169</f>
        <v>80984.44</v>
      </c>
      <c r="H6169" s="8">
        <f>'Switched Usage'!H6169+'Standard Offer Usage'!H6169</f>
        <v>44773</v>
      </c>
      <c r="I6169" s="7">
        <f>'Switched Usage'!I6169+'Standard Offer Usage'!I6169</f>
        <v>243761.62999999998</v>
      </c>
      <c r="J6169" s="8">
        <f>'Switched Usage'!J6169+'Standard Offer Usage'!J6169</f>
        <v>234</v>
      </c>
      <c r="K6169" s="7">
        <f>'Switched Usage'!K6169+'Standard Offer Usage'!K6169</f>
        <v>379195.49</v>
      </c>
      <c r="L6169" s="8">
        <f>'Switched Usage'!L6169+'Standard Offer Usage'!L6169</f>
        <v>29</v>
      </c>
      <c r="M6169" s="7">
        <f>'Switched Usage'!M6169+'Standard Offer Usage'!M6169</f>
        <v>22857.46</v>
      </c>
      <c r="N6169" s="8">
        <f>'Switched Usage'!N6169+'Standard Offer Usage'!N6169</f>
        <v>11191</v>
      </c>
      <c r="O6169" s="7">
        <f>'Switched Usage'!O6169+'Standard Offer Usage'!O6169</f>
        <v>2676392.3400000003</v>
      </c>
      <c r="P6169" s="8">
        <f>'Switched Usage'!P6169+'Standard Offer Usage'!P6169</f>
        <v>731287</v>
      </c>
    </row>
    <row r="6170" spans="1:16" x14ac:dyDescent="0.25">
      <c r="A6170" s="9">
        <v>44453</v>
      </c>
      <c r="B6170" s="4" t="s">
        <v>42</v>
      </c>
      <c r="C6170" s="7">
        <f>'Switched Usage'!C6170+'Standard Offer Usage'!C6170</f>
        <v>1030504.3799999999</v>
      </c>
      <c r="D6170" s="8">
        <f>'Switched Usage'!D6170+'Standard Offer Usage'!D6170</f>
        <v>658566</v>
      </c>
      <c r="E6170" s="7">
        <f>'Switched Usage'!E6170+'Standard Offer Usage'!E6170</f>
        <v>778223.84</v>
      </c>
      <c r="F6170" s="8">
        <f>'Switched Usage'!F6170+'Standard Offer Usage'!F6170</f>
        <v>16494</v>
      </c>
      <c r="G6170" s="7">
        <f>'Switched Usage'!G6170+'Standard Offer Usage'!G6170</f>
        <v>77375.100000000006</v>
      </c>
      <c r="H6170" s="8">
        <f>'Switched Usage'!H6170+'Standard Offer Usage'!H6170</f>
        <v>44773</v>
      </c>
      <c r="I6170" s="7">
        <f>'Switched Usage'!I6170+'Standard Offer Usage'!I6170</f>
        <v>242609.91</v>
      </c>
      <c r="J6170" s="8">
        <f>'Switched Usage'!J6170+'Standard Offer Usage'!J6170</f>
        <v>234</v>
      </c>
      <c r="K6170" s="7">
        <f>'Switched Usage'!K6170+'Standard Offer Usage'!K6170</f>
        <v>356952.71</v>
      </c>
      <c r="L6170" s="8">
        <f>'Switched Usage'!L6170+'Standard Offer Usage'!L6170</f>
        <v>29</v>
      </c>
      <c r="M6170" s="7">
        <f>'Switched Usage'!M6170+'Standard Offer Usage'!M6170</f>
        <v>21130.85</v>
      </c>
      <c r="N6170" s="8">
        <f>'Switched Usage'!N6170+'Standard Offer Usage'!N6170</f>
        <v>11191</v>
      </c>
      <c r="O6170" s="7">
        <f>'Switched Usage'!O6170+'Standard Offer Usage'!O6170</f>
        <v>2506796.79</v>
      </c>
      <c r="P6170" s="8">
        <f>'Switched Usage'!P6170+'Standard Offer Usage'!P6170</f>
        <v>731287</v>
      </c>
    </row>
    <row r="6171" spans="1:16" x14ac:dyDescent="0.25">
      <c r="A6171" s="9">
        <v>44454</v>
      </c>
      <c r="B6171" s="4" t="s">
        <v>19</v>
      </c>
      <c r="C6171" s="7">
        <f>'Switched Usage'!C6171+'Standard Offer Usage'!C6171</f>
        <v>929330.27</v>
      </c>
      <c r="D6171" s="8">
        <f>'Switched Usage'!D6171+'Standard Offer Usage'!D6171</f>
        <v>658572</v>
      </c>
      <c r="E6171" s="7">
        <f>'Switched Usage'!E6171+'Standard Offer Usage'!E6171</f>
        <v>754120.86</v>
      </c>
      <c r="F6171" s="8">
        <f>'Switched Usage'!F6171+'Standard Offer Usage'!F6171</f>
        <v>16486</v>
      </c>
      <c r="G6171" s="7">
        <f>'Switched Usage'!G6171+'Standard Offer Usage'!G6171</f>
        <v>75102.62</v>
      </c>
      <c r="H6171" s="8">
        <f>'Switched Usage'!H6171+'Standard Offer Usage'!H6171</f>
        <v>44771</v>
      </c>
      <c r="I6171" s="7">
        <f>'Switched Usage'!I6171+'Standard Offer Usage'!I6171</f>
        <v>240471.24</v>
      </c>
      <c r="J6171" s="8">
        <f>'Switched Usage'!J6171+'Standard Offer Usage'!J6171</f>
        <v>234</v>
      </c>
      <c r="K6171" s="7">
        <f>'Switched Usage'!K6171+'Standard Offer Usage'!K6171</f>
        <v>363298.12</v>
      </c>
      <c r="L6171" s="8">
        <f>'Switched Usage'!L6171+'Standard Offer Usage'!L6171</f>
        <v>29</v>
      </c>
      <c r="M6171" s="7">
        <f>'Switched Usage'!M6171+'Standard Offer Usage'!M6171</f>
        <v>21219.24</v>
      </c>
      <c r="N6171" s="8">
        <f>'Switched Usage'!N6171+'Standard Offer Usage'!N6171</f>
        <v>11192</v>
      </c>
      <c r="O6171" s="7">
        <f>'Switched Usage'!O6171+'Standard Offer Usage'!O6171</f>
        <v>2383542.35</v>
      </c>
      <c r="P6171" s="8">
        <f>'Switched Usage'!P6171+'Standard Offer Usage'!P6171</f>
        <v>731284</v>
      </c>
    </row>
    <row r="6172" spans="1:16" x14ac:dyDescent="0.25">
      <c r="A6172" s="9">
        <v>44454</v>
      </c>
      <c r="B6172" s="4" t="s">
        <v>20</v>
      </c>
      <c r="C6172" s="7">
        <f>'Switched Usage'!C6172+'Standard Offer Usage'!C6172</f>
        <v>842623.24</v>
      </c>
      <c r="D6172" s="8">
        <f>'Switched Usage'!D6172+'Standard Offer Usage'!D6172</f>
        <v>658456</v>
      </c>
      <c r="E6172" s="7">
        <f>'Switched Usage'!E6172+'Standard Offer Usage'!E6172</f>
        <v>713760.72</v>
      </c>
      <c r="F6172" s="8">
        <f>'Switched Usage'!F6172+'Standard Offer Usage'!F6172</f>
        <v>16489</v>
      </c>
      <c r="G6172" s="7">
        <f>'Switched Usage'!G6172+'Standard Offer Usage'!G6172</f>
        <v>72410.16</v>
      </c>
      <c r="H6172" s="8">
        <f>'Switched Usage'!H6172+'Standard Offer Usage'!H6172</f>
        <v>44771</v>
      </c>
      <c r="I6172" s="7">
        <f>'Switched Usage'!I6172+'Standard Offer Usage'!I6172</f>
        <v>238941.33</v>
      </c>
      <c r="J6172" s="8">
        <f>'Switched Usage'!J6172+'Standard Offer Usage'!J6172</f>
        <v>234</v>
      </c>
      <c r="K6172" s="7">
        <f>'Switched Usage'!K6172+'Standard Offer Usage'!K6172</f>
        <v>365905.96</v>
      </c>
      <c r="L6172" s="8">
        <f>'Switched Usage'!L6172+'Standard Offer Usage'!L6172</f>
        <v>29</v>
      </c>
      <c r="M6172" s="7">
        <f>'Switched Usage'!M6172+'Standard Offer Usage'!M6172</f>
        <v>23144.31</v>
      </c>
      <c r="N6172" s="8">
        <f>'Switched Usage'!N6172+'Standard Offer Usage'!N6172</f>
        <v>11192</v>
      </c>
      <c r="O6172" s="7">
        <f>'Switched Usage'!O6172+'Standard Offer Usage'!O6172</f>
        <v>2256785.7199999997</v>
      </c>
      <c r="P6172" s="8">
        <f>'Switched Usage'!P6172+'Standard Offer Usage'!P6172</f>
        <v>731171</v>
      </c>
    </row>
    <row r="6173" spans="1:16" x14ac:dyDescent="0.25">
      <c r="A6173" s="9">
        <v>44454</v>
      </c>
      <c r="B6173" s="4" t="s">
        <v>21</v>
      </c>
      <c r="C6173" s="7">
        <f>'Switched Usage'!C6173+'Standard Offer Usage'!C6173</f>
        <v>767171.25</v>
      </c>
      <c r="D6173" s="8">
        <f>'Switched Usage'!D6173+'Standard Offer Usage'!D6173</f>
        <v>658456</v>
      </c>
      <c r="E6173" s="7">
        <f>'Switched Usage'!E6173+'Standard Offer Usage'!E6173</f>
        <v>714695.93</v>
      </c>
      <c r="F6173" s="8">
        <f>'Switched Usage'!F6173+'Standard Offer Usage'!F6173</f>
        <v>16489</v>
      </c>
      <c r="G6173" s="7">
        <f>'Switched Usage'!G6173+'Standard Offer Usage'!G6173</f>
        <v>69860.61</v>
      </c>
      <c r="H6173" s="8">
        <f>'Switched Usage'!H6173+'Standard Offer Usage'!H6173</f>
        <v>44771</v>
      </c>
      <c r="I6173" s="7">
        <f>'Switched Usage'!I6173+'Standard Offer Usage'!I6173</f>
        <v>229768.9</v>
      </c>
      <c r="J6173" s="8">
        <f>'Switched Usage'!J6173+'Standard Offer Usage'!J6173</f>
        <v>234</v>
      </c>
      <c r="K6173" s="7">
        <f>'Switched Usage'!K6173+'Standard Offer Usage'!K6173</f>
        <v>360029.72000000003</v>
      </c>
      <c r="L6173" s="8">
        <f>'Switched Usage'!L6173+'Standard Offer Usage'!L6173</f>
        <v>29</v>
      </c>
      <c r="M6173" s="7">
        <f>'Switched Usage'!M6173+'Standard Offer Usage'!M6173</f>
        <v>24282</v>
      </c>
      <c r="N6173" s="8">
        <f>'Switched Usage'!N6173+'Standard Offer Usage'!N6173</f>
        <v>11192</v>
      </c>
      <c r="O6173" s="7">
        <f>'Switched Usage'!O6173+'Standard Offer Usage'!O6173</f>
        <v>2165808.41</v>
      </c>
      <c r="P6173" s="8">
        <f>'Switched Usage'!P6173+'Standard Offer Usage'!P6173</f>
        <v>731171</v>
      </c>
    </row>
    <row r="6174" spans="1:16" x14ac:dyDescent="0.25">
      <c r="A6174" s="9">
        <v>44454</v>
      </c>
      <c r="B6174" s="4" t="s">
        <v>22</v>
      </c>
      <c r="C6174" s="7">
        <f>'Switched Usage'!C6174+'Standard Offer Usage'!C6174</f>
        <v>723836.25</v>
      </c>
      <c r="D6174" s="8">
        <f>'Switched Usage'!D6174+'Standard Offer Usage'!D6174</f>
        <v>658456</v>
      </c>
      <c r="E6174" s="7">
        <f>'Switched Usage'!E6174+'Standard Offer Usage'!E6174</f>
        <v>746395.16</v>
      </c>
      <c r="F6174" s="8">
        <f>'Switched Usage'!F6174+'Standard Offer Usage'!F6174</f>
        <v>16489</v>
      </c>
      <c r="G6174" s="7">
        <f>'Switched Usage'!G6174+'Standard Offer Usage'!G6174</f>
        <v>69001.350000000006</v>
      </c>
      <c r="H6174" s="8">
        <f>'Switched Usage'!H6174+'Standard Offer Usage'!H6174</f>
        <v>44771</v>
      </c>
      <c r="I6174" s="7">
        <f>'Switched Usage'!I6174+'Standard Offer Usage'!I6174</f>
        <v>221089.62</v>
      </c>
      <c r="J6174" s="8">
        <f>'Switched Usage'!J6174+'Standard Offer Usage'!J6174</f>
        <v>234</v>
      </c>
      <c r="K6174" s="7">
        <f>'Switched Usage'!K6174+'Standard Offer Usage'!K6174</f>
        <v>370365.66</v>
      </c>
      <c r="L6174" s="8">
        <f>'Switched Usage'!L6174+'Standard Offer Usage'!L6174</f>
        <v>29</v>
      </c>
      <c r="M6174" s="7">
        <f>'Switched Usage'!M6174+'Standard Offer Usage'!M6174</f>
        <v>20459.28</v>
      </c>
      <c r="N6174" s="8">
        <f>'Switched Usage'!N6174+'Standard Offer Usage'!N6174</f>
        <v>11192</v>
      </c>
      <c r="O6174" s="7">
        <f>'Switched Usage'!O6174+'Standard Offer Usage'!O6174</f>
        <v>2151147.3199999998</v>
      </c>
      <c r="P6174" s="8">
        <f>'Switched Usage'!P6174+'Standard Offer Usage'!P6174</f>
        <v>731171</v>
      </c>
    </row>
    <row r="6175" spans="1:16" x14ac:dyDescent="0.25">
      <c r="A6175" s="9">
        <v>44454</v>
      </c>
      <c r="B6175" s="4" t="s">
        <v>23</v>
      </c>
      <c r="C6175" s="7">
        <f>'Switched Usage'!C6175+'Standard Offer Usage'!C6175</f>
        <v>718386.32</v>
      </c>
      <c r="D6175" s="8">
        <f>'Switched Usage'!D6175+'Standard Offer Usage'!D6175</f>
        <v>658456</v>
      </c>
      <c r="E6175" s="7">
        <f>'Switched Usage'!E6175+'Standard Offer Usage'!E6175</f>
        <v>827009.22</v>
      </c>
      <c r="F6175" s="8">
        <f>'Switched Usage'!F6175+'Standard Offer Usage'!F6175</f>
        <v>16489</v>
      </c>
      <c r="G6175" s="7">
        <f>'Switched Usage'!G6175+'Standard Offer Usage'!G6175</f>
        <v>70621.36</v>
      </c>
      <c r="H6175" s="8">
        <f>'Switched Usage'!H6175+'Standard Offer Usage'!H6175</f>
        <v>44771</v>
      </c>
      <c r="I6175" s="7">
        <f>'Switched Usage'!I6175+'Standard Offer Usage'!I6175</f>
        <v>221402.05000000002</v>
      </c>
      <c r="J6175" s="8">
        <f>'Switched Usage'!J6175+'Standard Offer Usage'!J6175</f>
        <v>234</v>
      </c>
      <c r="K6175" s="7">
        <f>'Switched Usage'!K6175+'Standard Offer Usage'!K6175</f>
        <v>382966.23000000004</v>
      </c>
      <c r="L6175" s="8">
        <f>'Switched Usage'!L6175+'Standard Offer Usage'!L6175</f>
        <v>29</v>
      </c>
      <c r="M6175" s="7">
        <f>'Switched Usage'!M6175+'Standard Offer Usage'!M6175</f>
        <v>22337.54</v>
      </c>
      <c r="N6175" s="8">
        <f>'Switched Usage'!N6175+'Standard Offer Usage'!N6175</f>
        <v>11192</v>
      </c>
      <c r="O6175" s="7">
        <f>'Switched Usage'!O6175+'Standard Offer Usage'!O6175</f>
        <v>2242722.7200000002</v>
      </c>
      <c r="P6175" s="8">
        <f>'Switched Usage'!P6175+'Standard Offer Usage'!P6175</f>
        <v>731171</v>
      </c>
    </row>
    <row r="6176" spans="1:16" x14ac:dyDescent="0.25">
      <c r="A6176" s="9">
        <v>44454</v>
      </c>
      <c r="B6176" s="4" t="s">
        <v>24</v>
      </c>
      <c r="C6176" s="7">
        <f>'Switched Usage'!C6176+'Standard Offer Usage'!C6176</f>
        <v>751187.62</v>
      </c>
      <c r="D6176" s="8">
        <f>'Switched Usage'!D6176+'Standard Offer Usage'!D6176</f>
        <v>658456</v>
      </c>
      <c r="E6176" s="7">
        <f>'Switched Usage'!E6176+'Standard Offer Usage'!E6176</f>
        <v>921570.54</v>
      </c>
      <c r="F6176" s="8">
        <f>'Switched Usage'!F6176+'Standard Offer Usage'!F6176</f>
        <v>16489</v>
      </c>
      <c r="G6176" s="7">
        <f>'Switched Usage'!G6176+'Standard Offer Usage'!G6176</f>
        <v>75415.06</v>
      </c>
      <c r="H6176" s="8">
        <f>'Switched Usage'!H6176+'Standard Offer Usage'!H6176</f>
        <v>44771</v>
      </c>
      <c r="I6176" s="7">
        <f>'Switched Usage'!I6176+'Standard Offer Usage'!I6176</f>
        <v>229221.5</v>
      </c>
      <c r="J6176" s="8">
        <f>'Switched Usage'!J6176+'Standard Offer Usage'!J6176</f>
        <v>234</v>
      </c>
      <c r="K6176" s="7">
        <f>'Switched Usage'!K6176+'Standard Offer Usage'!K6176</f>
        <v>398576.77</v>
      </c>
      <c r="L6176" s="8">
        <f>'Switched Usage'!L6176+'Standard Offer Usage'!L6176</f>
        <v>29</v>
      </c>
      <c r="M6176" s="7">
        <f>'Switched Usage'!M6176+'Standard Offer Usage'!M6176</f>
        <v>15798.66</v>
      </c>
      <c r="N6176" s="8">
        <f>'Switched Usage'!N6176+'Standard Offer Usage'!N6176</f>
        <v>11192</v>
      </c>
      <c r="O6176" s="7">
        <f>'Switched Usage'!O6176+'Standard Offer Usage'!O6176</f>
        <v>2391770.15</v>
      </c>
      <c r="P6176" s="8">
        <f>'Switched Usage'!P6176+'Standard Offer Usage'!P6176</f>
        <v>731171</v>
      </c>
    </row>
    <row r="6177" spans="1:16" x14ac:dyDescent="0.25">
      <c r="A6177" s="9">
        <v>44454</v>
      </c>
      <c r="B6177" s="4" t="s">
        <v>25</v>
      </c>
      <c r="C6177" s="7">
        <f>'Switched Usage'!C6177+'Standard Offer Usage'!C6177</f>
        <v>769325.51</v>
      </c>
      <c r="D6177" s="8">
        <f>'Switched Usage'!D6177+'Standard Offer Usage'!D6177</f>
        <v>658456</v>
      </c>
      <c r="E6177" s="7">
        <f>'Switched Usage'!E6177+'Standard Offer Usage'!E6177</f>
        <v>991319.20000000007</v>
      </c>
      <c r="F6177" s="8">
        <f>'Switched Usage'!F6177+'Standard Offer Usage'!F6177</f>
        <v>16489</v>
      </c>
      <c r="G6177" s="7">
        <f>'Switched Usage'!G6177+'Standard Offer Usage'!G6177</f>
        <v>81280.850000000006</v>
      </c>
      <c r="H6177" s="8">
        <f>'Switched Usage'!H6177+'Standard Offer Usage'!H6177</f>
        <v>44771</v>
      </c>
      <c r="I6177" s="7">
        <f>'Switched Usage'!I6177+'Standard Offer Usage'!I6177</f>
        <v>239816.94</v>
      </c>
      <c r="J6177" s="8">
        <f>'Switched Usage'!J6177+'Standard Offer Usage'!J6177</f>
        <v>234</v>
      </c>
      <c r="K6177" s="7">
        <f>'Switched Usage'!K6177+'Standard Offer Usage'!K6177</f>
        <v>409378.11</v>
      </c>
      <c r="L6177" s="8">
        <f>'Switched Usage'!L6177+'Standard Offer Usage'!L6177</f>
        <v>29</v>
      </c>
      <c r="M6177" s="7">
        <f>'Switched Usage'!M6177+'Standard Offer Usage'!M6177</f>
        <v>7481.3099999999995</v>
      </c>
      <c r="N6177" s="8">
        <f>'Switched Usage'!N6177+'Standard Offer Usage'!N6177</f>
        <v>11192</v>
      </c>
      <c r="O6177" s="7">
        <f>'Switched Usage'!O6177+'Standard Offer Usage'!O6177</f>
        <v>2498601.9200000004</v>
      </c>
      <c r="P6177" s="8">
        <f>'Switched Usage'!P6177+'Standard Offer Usage'!P6177</f>
        <v>731171</v>
      </c>
    </row>
    <row r="6178" spans="1:16" x14ac:dyDescent="0.25">
      <c r="A6178" s="9">
        <v>44454</v>
      </c>
      <c r="B6178" s="4" t="s">
        <v>26</v>
      </c>
      <c r="C6178" s="7">
        <f>'Switched Usage'!C6178+'Standard Offer Usage'!C6178</f>
        <v>755712.06</v>
      </c>
      <c r="D6178" s="8">
        <f>'Switched Usage'!D6178+'Standard Offer Usage'!D6178</f>
        <v>658456</v>
      </c>
      <c r="E6178" s="7">
        <f>'Switched Usage'!E6178+'Standard Offer Usage'!E6178</f>
        <v>1034726.67</v>
      </c>
      <c r="F6178" s="8">
        <f>'Switched Usage'!F6178+'Standard Offer Usage'!F6178</f>
        <v>16489</v>
      </c>
      <c r="G6178" s="7">
        <f>'Switched Usage'!G6178+'Standard Offer Usage'!G6178</f>
        <v>90185.95</v>
      </c>
      <c r="H6178" s="8">
        <f>'Switched Usage'!H6178+'Standard Offer Usage'!H6178</f>
        <v>44771</v>
      </c>
      <c r="I6178" s="7">
        <f>'Switched Usage'!I6178+'Standard Offer Usage'!I6178</f>
        <v>255995.59</v>
      </c>
      <c r="J6178" s="8">
        <f>'Switched Usage'!J6178+'Standard Offer Usage'!J6178</f>
        <v>234</v>
      </c>
      <c r="K6178" s="7">
        <f>'Switched Usage'!K6178+'Standard Offer Usage'!K6178</f>
        <v>406787.83</v>
      </c>
      <c r="L6178" s="8">
        <f>'Switched Usage'!L6178+'Standard Offer Usage'!L6178</f>
        <v>29</v>
      </c>
      <c r="M6178" s="7">
        <f>'Switched Usage'!M6178+'Standard Offer Usage'!M6178</f>
        <v>1581.6</v>
      </c>
      <c r="N6178" s="8">
        <f>'Switched Usage'!N6178+'Standard Offer Usage'!N6178</f>
        <v>11192</v>
      </c>
      <c r="O6178" s="7">
        <f>'Switched Usage'!O6178+'Standard Offer Usage'!O6178</f>
        <v>2544989.7000000007</v>
      </c>
      <c r="P6178" s="8">
        <f>'Switched Usage'!P6178+'Standard Offer Usage'!P6178</f>
        <v>731171</v>
      </c>
    </row>
    <row r="6179" spans="1:16" x14ac:dyDescent="0.25">
      <c r="A6179" s="9">
        <v>44454</v>
      </c>
      <c r="B6179" s="4" t="s">
        <v>27</v>
      </c>
      <c r="C6179" s="7">
        <f>'Switched Usage'!C6179+'Standard Offer Usage'!C6179</f>
        <v>768314.62</v>
      </c>
      <c r="D6179" s="8">
        <f>'Switched Usage'!D6179+'Standard Offer Usage'!D6179</f>
        <v>658456</v>
      </c>
      <c r="E6179" s="7">
        <f>'Switched Usage'!E6179+'Standard Offer Usage'!E6179</f>
        <v>1078030.07</v>
      </c>
      <c r="F6179" s="8">
        <f>'Switched Usage'!F6179+'Standard Offer Usage'!F6179</f>
        <v>16489</v>
      </c>
      <c r="G6179" s="7">
        <f>'Switched Usage'!G6179+'Standard Offer Usage'!G6179</f>
        <v>101640.36000000002</v>
      </c>
      <c r="H6179" s="8">
        <f>'Switched Usage'!H6179+'Standard Offer Usage'!H6179</f>
        <v>44771</v>
      </c>
      <c r="I6179" s="7">
        <f>'Switched Usage'!I6179+'Standard Offer Usage'!I6179</f>
        <v>263755.67</v>
      </c>
      <c r="J6179" s="8">
        <f>'Switched Usage'!J6179+'Standard Offer Usage'!J6179</f>
        <v>234</v>
      </c>
      <c r="K6179" s="7">
        <f>'Switched Usage'!K6179+'Standard Offer Usage'!K6179</f>
        <v>397307.88999999996</v>
      </c>
      <c r="L6179" s="8">
        <f>'Switched Usage'!L6179+'Standard Offer Usage'!L6179</f>
        <v>29</v>
      </c>
      <c r="M6179" s="7">
        <f>'Switched Usage'!M6179+'Standard Offer Usage'!M6179</f>
        <v>3334.7</v>
      </c>
      <c r="N6179" s="8">
        <f>'Switched Usage'!N6179+'Standard Offer Usage'!N6179</f>
        <v>11192</v>
      </c>
      <c r="O6179" s="7">
        <f>'Switched Usage'!O6179+'Standard Offer Usage'!O6179</f>
        <v>2612383.31</v>
      </c>
      <c r="P6179" s="8">
        <f>'Switched Usage'!P6179+'Standard Offer Usage'!P6179</f>
        <v>731171</v>
      </c>
    </row>
    <row r="6180" spans="1:16" x14ac:dyDescent="0.25">
      <c r="A6180" s="9">
        <v>44454</v>
      </c>
      <c r="B6180" s="4" t="s">
        <v>28</v>
      </c>
      <c r="C6180" s="7">
        <f>'Switched Usage'!C6180+'Standard Offer Usage'!C6180</f>
        <v>764290.14</v>
      </c>
      <c r="D6180" s="8">
        <f>'Switched Usage'!D6180+'Standard Offer Usage'!D6180</f>
        <v>658456</v>
      </c>
      <c r="E6180" s="7">
        <f>'Switched Usage'!E6180+'Standard Offer Usage'!E6180</f>
        <v>1146685.1599999999</v>
      </c>
      <c r="F6180" s="8">
        <f>'Switched Usage'!F6180+'Standard Offer Usage'!F6180</f>
        <v>16489</v>
      </c>
      <c r="G6180" s="7">
        <f>'Switched Usage'!G6180+'Standard Offer Usage'!G6180</f>
        <v>108036.86</v>
      </c>
      <c r="H6180" s="8">
        <f>'Switched Usage'!H6180+'Standard Offer Usage'!H6180</f>
        <v>44771</v>
      </c>
      <c r="I6180" s="7">
        <f>'Switched Usage'!I6180+'Standard Offer Usage'!I6180</f>
        <v>267720.88</v>
      </c>
      <c r="J6180" s="8">
        <f>'Switched Usage'!J6180+'Standard Offer Usage'!J6180</f>
        <v>234</v>
      </c>
      <c r="K6180" s="7">
        <f>'Switched Usage'!K6180+'Standard Offer Usage'!K6180</f>
        <v>385331.46</v>
      </c>
      <c r="L6180" s="8">
        <f>'Switched Usage'!L6180+'Standard Offer Usage'!L6180</f>
        <v>29</v>
      </c>
      <c r="M6180" s="7">
        <f>'Switched Usage'!M6180+'Standard Offer Usage'!M6180</f>
        <v>1643.08</v>
      </c>
      <c r="N6180" s="8">
        <f>'Switched Usage'!N6180+'Standard Offer Usage'!N6180</f>
        <v>11192</v>
      </c>
      <c r="O6180" s="7">
        <f>'Switched Usage'!O6180+'Standard Offer Usage'!O6180</f>
        <v>2673707.5799999996</v>
      </c>
      <c r="P6180" s="8">
        <f>'Switched Usage'!P6180+'Standard Offer Usage'!P6180</f>
        <v>731171</v>
      </c>
    </row>
    <row r="6181" spans="1:16" x14ac:dyDescent="0.25">
      <c r="A6181" s="9">
        <v>44454</v>
      </c>
      <c r="B6181" s="4" t="s">
        <v>29</v>
      </c>
      <c r="C6181" s="7">
        <f>'Switched Usage'!C6181+'Standard Offer Usage'!C6181</f>
        <v>787631.73</v>
      </c>
      <c r="D6181" s="8">
        <f>'Switched Usage'!D6181+'Standard Offer Usage'!D6181</f>
        <v>658456</v>
      </c>
      <c r="E6181" s="7">
        <f>'Switched Usage'!E6181+'Standard Offer Usage'!E6181</f>
        <v>1089810.9000000001</v>
      </c>
      <c r="F6181" s="8">
        <f>'Switched Usage'!F6181+'Standard Offer Usage'!F6181</f>
        <v>16489</v>
      </c>
      <c r="G6181" s="7">
        <f>'Switched Usage'!G6181+'Standard Offer Usage'!G6181</f>
        <v>111209.12</v>
      </c>
      <c r="H6181" s="8">
        <f>'Switched Usage'!H6181+'Standard Offer Usage'!H6181</f>
        <v>44771</v>
      </c>
      <c r="I6181" s="7">
        <f>'Switched Usage'!I6181+'Standard Offer Usage'!I6181</f>
        <v>269169.41000000003</v>
      </c>
      <c r="J6181" s="8">
        <f>'Switched Usage'!J6181+'Standard Offer Usage'!J6181</f>
        <v>234</v>
      </c>
      <c r="K6181" s="7">
        <f>'Switched Usage'!K6181+'Standard Offer Usage'!K6181</f>
        <v>421551.01</v>
      </c>
      <c r="L6181" s="8">
        <f>'Switched Usage'!L6181+'Standard Offer Usage'!L6181</f>
        <v>29</v>
      </c>
      <c r="M6181" s="7">
        <f>'Switched Usage'!M6181+'Standard Offer Usage'!M6181</f>
        <v>1727.8</v>
      </c>
      <c r="N6181" s="8">
        <f>'Switched Usage'!N6181+'Standard Offer Usage'!N6181</f>
        <v>11192</v>
      </c>
      <c r="O6181" s="7">
        <f>'Switched Usage'!O6181+'Standard Offer Usage'!O6181</f>
        <v>2681099.9700000002</v>
      </c>
      <c r="P6181" s="8">
        <f>'Switched Usage'!P6181+'Standard Offer Usage'!P6181</f>
        <v>731171</v>
      </c>
    </row>
    <row r="6182" spans="1:16" x14ac:dyDescent="0.25">
      <c r="A6182" s="9">
        <v>44454</v>
      </c>
      <c r="B6182" s="4" t="s">
        <v>30</v>
      </c>
      <c r="C6182" s="7">
        <f>'Switched Usage'!C6182+'Standard Offer Usage'!C6182</f>
        <v>819804.55</v>
      </c>
      <c r="D6182" s="8">
        <f>'Switched Usage'!D6182+'Standard Offer Usage'!D6182</f>
        <v>658456</v>
      </c>
      <c r="E6182" s="7">
        <f>'Switched Usage'!E6182+'Standard Offer Usage'!E6182</f>
        <v>1118983.78</v>
      </c>
      <c r="F6182" s="8">
        <f>'Switched Usage'!F6182+'Standard Offer Usage'!F6182</f>
        <v>16489</v>
      </c>
      <c r="G6182" s="7">
        <f>'Switched Usage'!G6182+'Standard Offer Usage'!G6182</f>
        <v>112546.09</v>
      </c>
      <c r="H6182" s="8">
        <f>'Switched Usage'!H6182+'Standard Offer Usage'!H6182</f>
        <v>44771</v>
      </c>
      <c r="I6182" s="7">
        <f>'Switched Usage'!I6182+'Standard Offer Usage'!I6182</f>
        <v>266511.5</v>
      </c>
      <c r="J6182" s="8">
        <f>'Switched Usage'!J6182+'Standard Offer Usage'!J6182</f>
        <v>234</v>
      </c>
      <c r="K6182" s="7">
        <f>'Switched Usage'!K6182+'Standard Offer Usage'!K6182</f>
        <v>401502.89</v>
      </c>
      <c r="L6182" s="8">
        <f>'Switched Usage'!L6182+'Standard Offer Usage'!L6182</f>
        <v>29</v>
      </c>
      <c r="M6182" s="7">
        <f>'Switched Usage'!M6182+'Standard Offer Usage'!M6182</f>
        <v>1847.49</v>
      </c>
      <c r="N6182" s="8">
        <f>'Switched Usage'!N6182+'Standard Offer Usage'!N6182</f>
        <v>11192</v>
      </c>
      <c r="O6182" s="7">
        <f>'Switched Usage'!O6182+'Standard Offer Usage'!O6182</f>
        <v>2721196.3</v>
      </c>
      <c r="P6182" s="8">
        <f>'Switched Usage'!P6182+'Standard Offer Usage'!P6182</f>
        <v>731171</v>
      </c>
    </row>
    <row r="6183" spans="1:16" x14ac:dyDescent="0.25">
      <c r="A6183" s="9">
        <v>44454</v>
      </c>
      <c r="B6183" s="4" t="s">
        <v>31</v>
      </c>
      <c r="C6183" s="7">
        <f>'Switched Usage'!C6183+'Standard Offer Usage'!C6183</f>
        <v>821545.66999999993</v>
      </c>
      <c r="D6183" s="8">
        <f>'Switched Usage'!D6183+'Standard Offer Usage'!D6183</f>
        <v>658456</v>
      </c>
      <c r="E6183" s="7">
        <f>'Switched Usage'!E6183+'Standard Offer Usage'!E6183</f>
        <v>1138728.75</v>
      </c>
      <c r="F6183" s="8">
        <f>'Switched Usage'!F6183+'Standard Offer Usage'!F6183</f>
        <v>16489</v>
      </c>
      <c r="G6183" s="7">
        <f>'Switched Usage'!G6183+'Standard Offer Usage'!G6183</f>
        <v>112171.73999999999</v>
      </c>
      <c r="H6183" s="8">
        <f>'Switched Usage'!H6183+'Standard Offer Usage'!H6183</f>
        <v>44771</v>
      </c>
      <c r="I6183" s="7">
        <f>'Switched Usage'!I6183+'Standard Offer Usage'!I6183</f>
        <v>266764.09999999998</v>
      </c>
      <c r="J6183" s="8">
        <f>'Switched Usage'!J6183+'Standard Offer Usage'!J6183</f>
        <v>234</v>
      </c>
      <c r="K6183" s="7">
        <f>'Switched Usage'!K6183+'Standard Offer Usage'!K6183</f>
        <v>401611.99</v>
      </c>
      <c r="L6183" s="8">
        <f>'Switched Usage'!L6183+'Standard Offer Usage'!L6183</f>
        <v>29</v>
      </c>
      <c r="M6183" s="7">
        <f>'Switched Usage'!M6183+'Standard Offer Usage'!M6183</f>
        <v>1127.9000000000001</v>
      </c>
      <c r="N6183" s="8">
        <f>'Switched Usage'!N6183+'Standard Offer Usage'!N6183</f>
        <v>11192</v>
      </c>
      <c r="O6183" s="7">
        <f>'Switched Usage'!O6183+'Standard Offer Usage'!O6183</f>
        <v>2741950.1499999994</v>
      </c>
      <c r="P6183" s="8">
        <f>'Switched Usage'!P6183+'Standard Offer Usage'!P6183</f>
        <v>731171</v>
      </c>
    </row>
    <row r="6184" spans="1:16" x14ac:dyDescent="0.25">
      <c r="A6184" s="9">
        <v>44454</v>
      </c>
      <c r="B6184" s="4" t="s">
        <v>32</v>
      </c>
      <c r="C6184" s="7">
        <f>'Switched Usage'!C6184+'Standard Offer Usage'!C6184</f>
        <v>854058.67</v>
      </c>
      <c r="D6184" s="8">
        <f>'Switched Usage'!D6184+'Standard Offer Usage'!D6184</f>
        <v>658456</v>
      </c>
      <c r="E6184" s="7">
        <f>'Switched Usage'!E6184+'Standard Offer Usage'!E6184</f>
        <v>1099723.97</v>
      </c>
      <c r="F6184" s="8">
        <f>'Switched Usage'!F6184+'Standard Offer Usage'!F6184</f>
        <v>16489</v>
      </c>
      <c r="G6184" s="7">
        <f>'Switched Usage'!G6184+'Standard Offer Usage'!G6184</f>
        <v>113633.63999999998</v>
      </c>
      <c r="H6184" s="8">
        <f>'Switched Usage'!H6184+'Standard Offer Usage'!H6184</f>
        <v>44771</v>
      </c>
      <c r="I6184" s="7">
        <f>'Switched Usage'!I6184+'Standard Offer Usage'!I6184</f>
        <v>267496.85000000003</v>
      </c>
      <c r="J6184" s="8">
        <f>'Switched Usage'!J6184+'Standard Offer Usage'!J6184</f>
        <v>234</v>
      </c>
      <c r="K6184" s="7">
        <f>'Switched Usage'!K6184+'Standard Offer Usage'!K6184</f>
        <v>419560.38999999996</v>
      </c>
      <c r="L6184" s="8">
        <f>'Switched Usage'!L6184+'Standard Offer Usage'!L6184</f>
        <v>29</v>
      </c>
      <c r="M6184" s="7">
        <f>'Switched Usage'!M6184+'Standard Offer Usage'!M6184</f>
        <v>690.78</v>
      </c>
      <c r="N6184" s="8">
        <f>'Switched Usage'!N6184+'Standard Offer Usage'!N6184</f>
        <v>11192</v>
      </c>
      <c r="O6184" s="7">
        <f>'Switched Usage'!O6184+'Standard Offer Usage'!O6184</f>
        <v>2755164.3</v>
      </c>
      <c r="P6184" s="8">
        <f>'Switched Usage'!P6184+'Standard Offer Usage'!P6184</f>
        <v>731171</v>
      </c>
    </row>
    <row r="6185" spans="1:16" x14ac:dyDescent="0.25">
      <c r="A6185" s="9">
        <v>44454</v>
      </c>
      <c r="B6185" s="4" t="s">
        <v>33</v>
      </c>
      <c r="C6185" s="7">
        <f>'Switched Usage'!C6185+'Standard Offer Usage'!C6185</f>
        <v>935227.76</v>
      </c>
      <c r="D6185" s="8">
        <f>'Switched Usage'!D6185+'Standard Offer Usage'!D6185</f>
        <v>658456</v>
      </c>
      <c r="E6185" s="7">
        <f>'Switched Usage'!E6185+'Standard Offer Usage'!E6185</f>
        <v>1088293.01</v>
      </c>
      <c r="F6185" s="8">
        <f>'Switched Usage'!F6185+'Standard Offer Usage'!F6185</f>
        <v>16489</v>
      </c>
      <c r="G6185" s="7">
        <f>'Switched Usage'!G6185+'Standard Offer Usage'!G6185</f>
        <v>114674.1</v>
      </c>
      <c r="H6185" s="8">
        <f>'Switched Usage'!H6185+'Standard Offer Usage'!H6185</f>
        <v>44771</v>
      </c>
      <c r="I6185" s="7">
        <f>'Switched Usage'!I6185+'Standard Offer Usage'!I6185</f>
        <v>264620.52999999997</v>
      </c>
      <c r="J6185" s="8">
        <f>'Switched Usage'!J6185+'Standard Offer Usage'!J6185</f>
        <v>234</v>
      </c>
      <c r="K6185" s="7">
        <f>'Switched Usage'!K6185+'Standard Offer Usage'!K6185</f>
        <v>408811.96</v>
      </c>
      <c r="L6185" s="8">
        <f>'Switched Usage'!L6185+'Standard Offer Usage'!L6185</f>
        <v>29</v>
      </c>
      <c r="M6185" s="7">
        <f>'Switched Usage'!M6185+'Standard Offer Usage'!M6185</f>
        <v>923.30000000000007</v>
      </c>
      <c r="N6185" s="8">
        <f>'Switched Usage'!N6185+'Standard Offer Usage'!N6185</f>
        <v>11192</v>
      </c>
      <c r="O6185" s="7">
        <f>'Switched Usage'!O6185+'Standard Offer Usage'!O6185</f>
        <v>2812550.6599999997</v>
      </c>
      <c r="P6185" s="8">
        <f>'Switched Usage'!P6185+'Standard Offer Usage'!P6185</f>
        <v>731171</v>
      </c>
    </row>
    <row r="6186" spans="1:16" x14ac:dyDescent="0.25">
      <c r="A6186" s="9">
        <v>44454</v>
      </c>
      <c r="B6186" s="4" t="s">
        <v>34</v>
      </c>
      <c r="C6186" s="7">
        <f>'Switched Usage'!C6186+'Standard Offer Usage'!C6186</f>
        <v>1045730.71</v>
      </c>
      <c r="D6186" s="8">
        <f>'Switched Usage'!D6186+'Standard Offer Usage'!D6186</f>
        <v>658456</v>
      </c>
      <c r="E6186" s="7">
        <f>'Switched Usage'!E6186+'Standard Offer Usage'!E6186</f>
        <v>1031880.6699999999</v>
      </c>
      <c r="F6186" s="8">
        <f>'Switched Usage'!F6186+'Standard Offer Usage'!F6186</f>
        <v>16489</v>
      </c>
      <c r="G6186" s="7">
        <f>'Switched Usage'!G6186+'Standard Offer Usage'!G6186</f>
        <v>112369.18000000001</v>
      </c>
      <c r="H6186" s="8">
        <f>'Switched Usage'!H6186+'Standard Offer Usage'!H6186</f>
        <v>44771</v>
      </c>
      <c r="I6186" s="7">
        <f>'Switched Usage'!I6186+'Standard Offer Usage'!I6186</f>
        <v>262930.96000000002</v>
      </c>
      <c r="J6186" s="8">
        <f>'Switched Usage'!J6186+'Standard Offer Usage'!J6186</f>
        <v>234</v>
      </c>
      <c r="K6186" s="7">
        <f>'Switched Usage'!K6186+'Standard Offer Usage'!K6186</f>
        <v>409367.74</v>
      </c>
      <c r="L6186" s="8">
        <f>'Switched Usage'!L6186+'Standard Offer Usage'!L6186</f>
        <v>29</v>
      </c>
      <c r="M6186" s="7">
        <f>'Switched Usage'!M6186+'Standard Offer Usage'!M6186</f>
        <v>393.65000000000003</v>
      </c>
      <c r="N6186" s="8">
        <f>'Switched Usage'!N6186+'Standard Offer Usage'!N6186</f>
        <v>11192</v>
      </c>
      <c r="O6186" s="7">
        <f>'Switched Usage'!O6186+'Standard Offer Usage'!O6186</f>
        <v>2862672.91</v>
      </c>
      <c r="P6186" s="8">
        <f>'Switched Usage'!P6186+'Standard Offer Usage'!P6186</f>
        <v>731171</v>
      </c>
    </row>
    <row r="6187" spans="1:16" x14ac:dyDescent="0.25">
      <c r="A6187" s="9">
        <v>44454</v>
      </c>
      <c r="B6187" s="4" t="s">
        <v>35</v>
      </c>
      <c r="C6187" s="7">
        <f>'Switched Usage'!C6187+'Standard Offer Usage'!C6187</f>
        <v>1160448.22</v>
      </c>
      <c r="D6187" s="8">
        <f>'Switched Usage'!D6187+'Standard Offer Usage'!D6187</f>
        <v>658456</v>
      </c>
      <c r="E6187" s="7">
        <f>'Switched Usage'!E6187+'Standard Offer Usage'!E6187</f>
        <v>986951.94</v>
      </c>
      <c r="F6187" s="8">
        <f>'Switched Usage'!F6187+'Standard Offer Usage'!F6187</f>
        <v>16489</v>
      </c>
      <c r="G6187" s="7">
        <f>'Switched Usage'!G6187+'Standard Offer Usage'!G6187</f>
        <v>103548.07</v>
      </c>
      <c r="H6187" s="8">
        <f>'Switched Usage'!H6187+'Standard Offer Usage'!H6187</f>
        <v>44771</v>
      </c>
      <c r="I6187" s="7">
        <f>'Switched Usage'!I6187+'Standard Offer Usage'!I6187</f>
        <v>254602.19</v>
      </c>
      <c r="J6187" s="8">
        <f>'Switched Usage'!J6187+'Standard Offer Usage'!J6187</f>
        <v>234</v>
      </c>
      <c r="K6187" s="7">
        <f>'Switched Usage'!K6187+'Standard Offer Usage'!K6187</f>
        <v>406369.19</v>
      </c>
      <c r="L6187" s="8">
        <f>'Switched Usage'!L6187+'Standard Offer Usage'!L6187</f>
        <v>29</v>
      </c>
      <c r="M6187" s="7">
        <f>'Switched Usage'!M6187+'Standard Offer Usage'!M6187</f>
        <v>836.65</v>
      </c>
      <c r="N6187" s="8">
        <f>'Switched Usage'!N6187+'Standard Offer Usage'!N6187</f>
        <v>11192</v>
      </c>
      <c r="O6187" s="7">
        <f>'Switched Usage'!O6187+'Standard Offer Usage'!O6187</f>
        <v>2912756.2600000002</v>
      </c>
      <c r="P6187" s="8">
        <f>'Switched Usage'!P6187+'Standard Offer Usage'!P6187</f>
        <v>731171</v>
      </c>
    </row>
    <row r="6188" spans="1:16" x14ac:dyDescent="0.25">
      <c r="A6188" s="9">
        <v>44454</v>
      </c>
      <c r="B6188" s="4" t="s">
        <v>36</v>
      </c>
      <c r="C6188" s="7">
        <f>'Switched Usage'!C6188+'Standard Offer Usage'!C6188</f>
        <v>1181820</v>
      </c>
      <c r="D6188" s="8">
        <f>'Switched Usage'!D6188+'Standard Offer Usage'!D6188</f>
        <v>658456</v>
      </c>
      <c r="E6188" s="7">
        <f>'Switched Usage'!E6188+'Standard Offer Usage'!E6188</f>
        <v>915836.95000000007</v>
      </c>
      <c r="F6188" s="8">
        <f>'Switched Usage'!F6188+'Standard Offer Usage'!F6188</f>
        <v>16489</v>
      </c>
      <c r="G6188" s="7">
        <f>'Switched Usage'!G6188+'Standard Offer Usage'!G6188</f>
        <v>94505.540000000008</v>
      </c>
      <c r="H6188" s="8">
        <f>'Switched Usage'!H6188+'Standard Offer Usage'!H6188</f>
        <v>44771</v>
      </c>
      <c r="I6188" s="7">
        <f>'Switched Usage'!I6188+'Standard Offer Usage'!I6188</f>
        <v>244299.74</v>
      </c>
      <c r="J6188" s="8">
        <f>'Switched Usage'!J6188+'Standard Offer Usage'!J6188</f>
        <v>234</v>
      </c>
      <c r="K6188" s="7">
        <f>'Switched Usage'!K6188+'Standard Offer Usage'!K6188</f>
        <v>412453.97</v>
      </c>
      <c r="L6188" s="8">
        <f>'Switched Usage'!L6188+'Standard Offer Usage'!L6188</f>
        <v>29</v>
      </c>
      <c r="M6188" s="7">
        <f>'Switched Usage'!M6188+'Standard Offer Usage'!M6188</f>
        <v>2288.0500000000002</v>
      </c>
      <c r="N6188" s="8">
        <f>'Switched Usage'!N6188+'Standard Offer Usage'!N6188</f>
        <v>11192</v>
      </c>
      <c r="O6188" s="7">
        <f>'Switched Usage'!O6188+'Standard Offer Usage'!O6188</f>
        <v>2851204.2500000005</v>
      </c>
      <c r="P6188" s="8">
        <f>'Switched Usage'!P6188+'Standard Offer Usage'!P6188</f>
        <v>731171</v>
      </c>
    </row>
    <row r="6189" spans="1:16" x14ac:dyDescent="0.25">
      <c r="A6189" s="9">
        <v>44454</v>
      </c>
      <c r="B6189" s="4" t="s">
        <v>37</v>
      </c>
      <c r="C6189" s="7">
        <f>'Switched Usage'!C6189+'Standard Offer Usage'!C6189</f>
        <v>1129127.32</v>
      </c>
      <c r="D6189" s="8">
        <f>'Switched Usage'!D6189+'Standard Offer Usage'!D6189</f>
        <v>658456</v>
      </c>
      <c r="E6189" s="7">
        <f>'Switched Usage'!E6189+'Standard Offer Usage'!E6189</f>
        <v>863063.3</v>
      </c>
      <c r="F6189" s="8">
        <f>'Switched Usage'!F6189+'Standard Offer Usage'!F6189</f>
        <v>16489</v>
      </c>
      <c r="G6189" s="7">
        <f>'Switched Usage'!G6189+'Standard Offer Usage'!G6189</f>
        <v>88971.25</v>
      </c>
      <c r="H6189" s="8">
        <f>'Switched Usage'!H6189+'Standard Offer Usage'!H6189</f>
        <v>44771</v>
      </c>
      <c r="I6189" s="7">
        <f>'Switched Usage'!I6189+'Standard Offer Usage'!I6189</f>
        <v>235865.23</v>
      </c>
      <c r="J6189" s="8">
        <f>'Switched Usage'!J6189+'Standard Offer Usage'!J6189</f>
        <v>234</v>
      </c>
      <c r="K6189" s="7">
        <f>'Switched Usage'!K6189+'Standard Offer Usage'!K6189</f>
        <v>402435.72</v>
      </c>
      <c r="L6189" s="8">
        <f>'Switched Usage'!L6189+'Standard Offer Usage'!L6189</f>
        <v>29</v>
      </c>
      <c r="M6189" s="7">
        <f>'Switched Usage'!M6189+'Standard Offer Usage'!M6189</f>
        <v>2859.77</v>
      </c>
      <c r="N6189" s="8">
        <f>'Switched Usage'!N6189+'Standard Offer Usage'!N6189</f>
        <v>11192</v>
      </c>
      <c r="O6189" s="7">
        <f>'Switched Usage'!O6189+'Standard Offer Usage'!O6189</f>
        <v>2722322.5900000003</v>
      </c>
      <c r="P6189" s="8">
        <f>'Switched Usage'!P6189+'Standard Offer Usage'!P6189</f>
        <v>731171</v>
      </c>
    </row>
    <row r="6190" spans="1:16" x14ac:dyDescent="0.25">
      <c r="A6190" s="9">
        <v>44454</v>
      </c>
      <c r="B6190" s="4" t="s">
        <v>38</v>
      </c>
      <c r="C6190" s="7">
        <f>'Switched Usage'!C6190+'Standard Offer Usage'!C6190</f>
        <v>1114125.6800000002</v>
      </c>
      <c r="D6190" s="8">
        <f>'Switched Usage'!D6190+'Standard Offer Usage'!D6190</f>
        <v>658456</v>
      </c>
      <c r="E6190" s="7">
        <f>'Switched Usage'!E6190+'Standard Offer Usage'!E6190</f>
        <v>871729.52</v>
      </c>
      <c r="F6190" s="8">
        <f>'Switched Usage'!F6190+'Standard Offer Usage'!F6190</f>
        <v>16489</v>
      </c>
      <c r="G6190" s="7">
        <f>'Switched Usage'!G6190+'Standard Offer Usage'!G6190</f>
        <v>84698.97</v>
      </c>
      <c r="H6190" s="8">
        <f>'Switched Usage'!H6190+'Standard Offer Usage'!H6190</f>
        <v>44771</v>
      </c>
      <c r="I6190" s="7">
        <f>'Switched Usage'!I6190+'Standard Offer Usage'!I6190</f>
        <v>230588.75</v>
      </c>
      <c r="J6190" s="8">
        <f>'Switched Usage'!J6190+'Standard Offer Usage'!J6190</f>
        <v>234</v>
      </c>
      <c r="K6190" s="7">
        <f>'Switched Usage'!K6190+'Standard Offer Usage'!K6190</f>
        <v>379546.48</v>
      </c>
      <c r="L6190" s="8">
        <f>'Switched Usage'!L6190+'Standard Offer Usage'!L6190</f>
        <v>29</v>
      </c>
      <c r="M6190" s="7">
        <f>'Switched Usage'!M6190+'Standard Offer Usage'!M6190</f>
        <v>13854.970000000001</v>
      </c>
      <c r="N6190" s="8">
        <f>'Switched Usage'!N6190+'Standard Offer Usage'!N6190</f>
        <v>11192</v>
      </c>
      <c r="O6190" s="7">
        <f>'Switched Usage'!O6190+'Standard Offer Usage'!O6190</f>
        <v>2694544.37</v>
      </c>
      <c r="P6190" s="8">
        <f>'Switched Usage'!P6190+'Standard Offer Usage'!P6190</f>
        <v>731171</v>
      </c>
    </row>
    <row r="6191" spans="1:16" x14ac:dyDescent="0.25">
      <c r="A6191" s="9">
        <v>44454</v>
      </c>
      <c r="B6191" s="4" t="s">
        <v>39</v>
      </c>
      <c r="C6191" s="7">
        <f>'Switched Usage'!C6191+'Standard Offer Usage'!C6191</f>
        <v>1041386.23</v>
      </c>
      <c r="D6191" s="8">
        <f>'Switched Usage'!D6191+'Standard Offer Usage'!D6191</f>
        <v>658456</v>
      </c>
      <c r="E6191" s="7">
        <f>'Switched Usage'!E6191+'Standard Offer Usage'!E6191</f>
        <v>810405.63</v>
      </c>
      <c r="F6191" s="8">
        <f>'Switched Usage'!F6191+'Standard Offer Usage'!F6191</f>
        <v>16489</v>
      </c>
      <c r="G6191" s="7">
        <f>'Switched Usage'!G6191+'Standard Offer Usage'!G6191</f>
        <v>75322.100000000006</v>
      </c>
      <c r="H6191" s="8">
        <f>'Switched Usage'!H6191+'Standard Offer Usage'!H6191</f>
        <v>44771</v>
      </c>
      <c r="I6191" s="7">
        <f>'Switched Usage'!I6191+'Standard Offer Usage'!I6191</f>
        <v>229355.97</v>
      </c>
      <c r="J6191" s="8">
        <f>'Switched Usage'!J6191+'Standard Offer Usage'!J6191</f>
        <v>234</v>
      </c>
      <c r="K6191" s="7">
        <f>'Switched Usage'!K6191+'Standard Offer Usage'!K6191</f>
        <v>395798.85000000003</v>
      </c>
      <c r="L6191" s="8">
        <f>'Switched Usage'!L6191+'Standard Offer Usage'!L6191</f>
        <v>29</v>
      </c>
      <c r="M6191" s="7">
        <f>'Switched Usage'!M6191+'Standard Offer Usage'!M6191</f>
        <v>12009.82</v>
      </c>
      <c r="N6191" s="8">
        <f>'Switched Usage'!N6191+'Standard Offer Usage'!N6191</f>
        <v>11192</v>
      </c>
      <c r="O6191" s="7">
        <f>'Switched Usage'!O6191+'Standard Offer Usage'!O6191</f>
        <v>2564278.6</v>
      </c>
      <c r="P6191" s="8">
        <f>'Switched Usage'!P6191+'Standard Offer Usage'!P6191</f>
        <v>731171</v>
      </c>
    </row>
    <row r="6192" spans="1:16" x14ac:dyDescent="0.25">
      <c r="A6192" s="9">
        <v>44454</v>
      </c>
      <c r="B6192" s="4" t="s">
        <v>40</v>
      </c>
      <c r="C6192" s="7">
        <f>'Switched Usage'!C6192+'Standard Offer Usage'!C6192</f>
        <v>924548.02</v>
      </c>
      <c r="D6192" s="8">
        <f>'Switched Usage'!D6192+'Standard Offer Usage'!D6192</f>
        <v>658456</v>
      </c>
      <c r="E6192" s="7">
        <f>'Switched Usage'!E6192+'Standard Offer Usage'!E6192</f>
        <v>726505.72</v>
      </c>
      <c r="F6192" s="8">
        <f>'Switched Usage'!F6192+'Standard Offer Usage'!F6192</f>
        <v>16489</v>
      </c>
      <c r="G6192" s="7">
        <f>'Switched Usage'!G6192+'Standard Offer Usage'!G6192</f>
        <v>70085.72</v>
      </c>
      <c r="H6192" s="8">
        <f>'Switched Usage'!H6192+'Standard Offer Usage'!H6192</f>
        <v>44771</v>
      </c>
      <c r="I6192" s="7">
        <f>'Switched Usage'!I6192+'Standard Offer Usage'!I6192</f>
        <v>228338.14</v>
      </c>
      <c r="J6192" s="8">
        <f>'Switched Usage'!J6192+'Standard Offer Usage'!J6192</f>
        <v>234</v>
      </c>
      <c r="K6192" s="7">
        <f>'Switched Usage'!K6192+'Standard Offer Usage'!K6192</f>
        <v>410390.61</v>
      </c>
      <c r="L6192" s="8">
        <f>'Switched Usage'!L6192+'Standard Offer Usage'!L6192</f>
        <v>29</v>
      </c>
      <c r="M6192" s="7">
        <f>'Switched Usage'!M6192+'Standard Offer Usage'!M6192</f>
        <v>19585.79</v>
      </c>
      <c r="N6192" s="8">
        <f>'Switched Usage'!N6192+'Standard Offer Usage'!N6192</f>
        <v>11192</v>
      </c>
      <c r="O6192" s="7">
        <f>'Switched Usage'!O6192+'Standard Offer Usage'!O6192</f>
        <v>2379454</v>
      </c>
      <c r="P6192" s="8">
        <f>'Switched Usage'!P6192+'Standard Offer Usage'!P6192</f>
        <v>731171</v>
      </c>
    </row>
    <row r="6193" spans="1:16" x14ac:dyDescent="0.25">
      <c r="A6193" s="9">
        <v>44454</v>
      </c>
      <c r="B6193" s="4" t="s">
        <v>41</v>
      </c>
      <c r="C6193" s="7">
        <f>'Switched Usage'!C6193+'Standard Offer Usage'!C6193</f>
        <v>782302.62</v>
      </c>
      <c r="D6193" s="8">
        <f>'Switched Usage'!D6193+'Standard Offer Usage'!D6193</f>
        <v>658456</v>
      </c>
      <c r="E6193" s="7">
        <f>'Switched Usage'!E6193+'Standard Offer Usage'!E6193</f>
        <v>684719.12</v>
      </c>
      <c r="F6193" s="8">
        <f>'Switched Usage'!F6193+'Standard Offer Usage'!F6193</f>
        <v>16489</v>
      </c>
      <c r="G6193" s="7">
        <f>'Switched Usage'!G6193+'Standard Offer Usage'!G6193</f>
        <v>65953.279999999999</v>
      </c>
      <c r="H6193" s="8">
        <f>'Switched Usage'!H6193+'Standard Offer Usage'!H6193</f>
        <v>44771</v>
      </c>
      <c r="I6193" s="7">
        <f>'Switched Usage'!I6193+'Standard Offer Usage'!I6193</f>
        <v>224867.5</v>
      </c>
      <c r="J6193" s="8">
        <f>'Switched Usage'!J6193+'Standard Offer Usage'!J6193</f>
        <v>234</v>
      </c>
      <c r="K6193" s="7">
        <f>'Switched Usage'!K6193+'Standard Offer Usage'!K6193</f>
        <v>393655.31</v>
      </c>
      <c r="L6193" s="8">
        <f>'Switched Usage'!L6193+'Standard Offer Usage'!L6193</f>
        <v>29</v>
      </c>
      <c r="M6193" s="7">
        <f>'Switched Usage'!M6193+'Standard Offer Usage'!M6193</f>
        <v>17680.560000000001</v>
      </c>
      <c r="N6193" s="8">
        <f>'Switched Usage'!N6193+'Standard Offer Usage'!N6193</f>
        <v>11192</v>
      </c>
      <c r="O6193" s="7">
        <f>'Switched Usage'!O6193+'Standard Offer Usage'!O6193</f>
        <v>2169178.3899999997</v>
      </c>
      <c r="P6193" s="8">
        <f>'Switched Usage'!P6193+'Standard Offer Usage'!P6193</f>
        <v>731171</v>
      </c>
    </row>
    <row r="6194" spans="1:16" x14ac:dyDescent="0.25">
      <c r="A6194" s="9">
        <v>44454</v>
      </c>
      <c r="B6194" s="4" t="s">
        <v>42</v>
      </c>
      <c r="C6194" s="7">
        <f>'Switched Usage'!C6194+'Standard Offer Usage'!C6194</f>
        <v>675452.47</v>
      </c>
      <c r="D6194" s="8">
        <f>'Switched Usage'!D6194+'Standard Offer Usage'!D6194</f>
        <v>658456</v>
      </c>
      <c r="E6194" s="7">
        <f>'Switched Usage'!E6194+'Standard Offer Usage'!E6194</f>
        <v>698956.86</v>
      </c>
      <c r="F6194" s="8">
        <f>'Switched Usage'!F6194+'Standard Offer Usage'!F6194</f>
        <v>16489</v>
      </c>
      <c r="G6194" s="7">
        <f>'Switched Usage'!G6194+'Standard Offer Usage'!G6194</f>
        <v>63535.09</v>
      </c>
      <c r="H6194" s="8">
        <f>'Switched Usage'!H6194+'Standard Offer Usage'!H6194</f>
        <v>44771</v>
      </c>
      <c r="I6194" s="7">
        <f>'Switched Usage'!I6194+'Standard Offer Usage'!I6194</f>
        <v>222072.29</v>
      </c>
      <c r="J6194" s="8">
        <f>'Switched Usage'!J6194+'Standard Offer Usage'!J6194</f>
        <v>234</v>
      </c>
      <c r="K6194" s="7">
        <f>'Switched Usage'!K6194+'Standard Offer Usage'!K6194</f>
        <v>370795.27</v>
      </c>
      <c r="L6194" s="8">
        <f>'Switched Usage'!L6194+'Standard Offer Usage'!L6194</f>
        <v>29</v>
      </c>
      <c r="M6194" s="7">
        <f>'Switched Usage'!M6194+'Standard Offer Usage'!M6194</f>
        <v>22805.07</v>
      </c>
      <c r="N6194" s="8">
        <f>'Switched Usage'!N6194+'Standard Offer Usage'!N6194</f>
        <v>11192</v>
      </c>
      <c r="O6194" s="7">
        <f>'Switched Usage'!O6194+'Standard Offer Usage'!O6194</f>
        <v>2053617.05</v>
      </c>
      <c r="P6194" s="8">
        <f>'Switched Usage'!P6194+'Standard Offer Usage'!P6194</f>
        <v>731171</v>
      </c>
    </row>
    <row r="6195" spans="1:16" x14ac:dyDescent="0.25">
      <c r="A6195" s="9">
        <v>44455</v>
      </c>
      <c r="B6195" s="4" t="s">
        <v>19</v>
      </c>
      <c r="C6195" s="7">
        <f>'Switched Usage'!C6195+'Standard Offer Usage'!C6195</f>
        <v>600811.90999999992</v>
      </c>
      <c r="D6195" s="8">
        <f>'Switched Usage'!D6195+'Standard Offer Usage'!D6195</f>
        <v>658523</v>
      </c>
      <c r="E6195" s="7">
        <f>'Switched Usage'!E6195+'Standard Offer Usage'!E6195</f>
        <v>658469.11</v>
      </c>
      <c r="F6195" s="8">
        <f>'Switched Usage'!F6195+'Standard Offer Usage'!F6195</f>
        <v>16486</v>
      </c>
      <c r="G6195" s="7">
        <f>'Switched Usage'!G6195+'Standard Offer Usage'!G6195</f>
        <v>61927.479999999996</v>
      </c>
      <c r="H6195" s="8">
        <f>'Switched Usage'!H6195+'Standard Offer Usage'!H6195</f>
        <v>44755</v>
      </c>
      <c r="I6195" s="7">
        <f>'Switched Usage'!I6195+'Standard Offer Usage'!I6195</f>
        <v>218431.88</v>
      </c>
      <c r="J6195" s="8">
        <f>'Switched Usage'!J6195+'Standard Offer Usage'!J6195</f>
        <v>234</v>
      </c>
      <c r="K6195" s="7">
        <f>'Switched Usage'!K6195+'Standard Offer Usage'!K6195</f>
        <v>389948.57</v>
      </c>
      <c r="L6195" s="8">
        <f>'Switched Usage'!L6195+'Standard Offer Usage'!L6195</f>
        <v>29</v>
      </c>
      <c r="M6195" s="7">
        <f>'Switched Usage'!M6195+'Standard Offer Usage'!M6195</f>
        <v>22913.29</v>
      </c>
      <c r="N6195" s="8">
        <f>'Switched Usage'!N6195+'Standard Offer Usage'!N6195</f>
        <v>11195</v>
      </c>
      <c r="O6195" s="7">
        <f>'Switched Usage'!O6195+'Standard Offer Usage'!O6195</f>
        <v>1952502.24</v>
      </c>
      <c r="P6195" s="8">
        <f>'Switched Usage'!P6195+'Standard Offer Usage'!P6195</f>
        <v>731222</v>
      </c>
    </row>
    <row r="6196" spans="1:16" x14ac:dyDescent="0.25">
      <c r="A6196" s="9">
        <v>44455</v>
      </c>
      <c r="B6196" s="4" t="s">
        <v>20</v>
      </c>
      <c r="C6196" s="7">
        <f>'Switched Usage'!C6196+'Standard Offer Usage'!C6196</f>
        <v>556577.96</v>
      </c>
      <c r="D6196" s="8">
        <f>'Switched Usage'!D6196+'Standard Offer Usage'!D6196</f>
        <v>658498</v>
      </c>
      <c r="E6196" s="7">
        <f>'Switched Usage'!E6196+'Standard Offer Usage'!E6196</f>
        <v>629989.88</v>
      </c>
      <c r="F6196" s="8">
        <f>'Switched Usage'!F6196+'Standard Offer Usage'!F6196</f>
        <v>16486</v>
      </c>
      <c r="G6196" s="7">
        <f>'Switched Usage'!G6196+'Standard Offer Usage'!G6196</f>
        <v>60782.93</v>
      </c>
      <c r="H6196" s="8">
        <f>'Switched Usage'!H6196+'Standard Offer Usage'!H6196</f>
        <v>44745</v>
      </c>
      <c r="I6196" s="7">
        <f>'Switched Usage'!I6196+'Standard Offer Usage'!I6196</f>
        <v>215514.63</v>
      </c>
      <c r="J6196" s="8">
        <f>'Switched Usage'!J6196+'Standard Offer Usage'!J6196</f>
        <v>234</v>
      </c>
      <c r="K6196" s="7">
        <f>'Switched Usage'!K6196+'Standard Offer Usage'!K6196</f>
        <v>387062.77</v>
      </c>
      <c r="L6196" s="8">
        <f>'Switched Usage'!L6196+'Standard Offer Usage'!L6196</f>
        <v>29</v>
      </c>
      <c r="M6196" s="7">
        <f>'Switched Usage'!M6196+'Standard Offer Usage'!M6196</f>
        <v>24733.760000000002</v>
      </c>
      <c r="N6196" s="8">
        <f>'Switched Usage'!N6196+'Standard Offer Usage'!N6196</f>
        <v>11195</v>
      </c>
      <c r="O6196" s="7">
        <f>'Switched Usage'!O6196+'Standard Offer Usage'!O6196</f>
        <v>1874661.93</v>
      </c>
      <c r="P6196" s="8">
        <f>'Switched Usage'!P6196+'Standard Offer Usage'!P6196</f>
        <v>731187</v>
      </c>
    </row>
    <row r="6197" spans="1:16" x14ac:dyDescent="0.25">
      <c r="A6197" s="9">
        <v>44455</v>
      </c>
      <c r="B6197" s="4" t="s">
        <v>21</v>
      </c>
      <c r="C6197" s="7">
        <f>'Switched Usage'!C6197+'Standard Offer Usage'!C6197</f>
        <v>523720.76</v>
      </c>
      <c r="D6197" s="8">
        <f>'Switched Usage'!D6197+'Standard Offer Usage'!D6197</f>
        <v>658498</v>
      </c>
      <c r="E6197" s="7">
        <f>'Switched Usage'!E6197+'Standard Offer Usage'!E6197</f>
        <v>626911.09000000008</v>
      </c>
      <c r="F6197" s="8">
        <f>'Switched Usage'!F6197+'Standard Offer Usage'!F6197</f>
        <v>16486</v>
      </c>
      <c r="G6197" s="7">
        <f>'Switched Usage'!G6197+'Standard Offer Usage'!G6197</f>
        <v>59729.39</v>
      </c>
      <c r="H6197" s="8">
        <f>'Switched Usage'!H6197+'Standard Offer Usage'!H6197</f>
        <v>44745</v>
      </c>
      <c r="I6197" s="7">
        <f>'Switched Usage'!I6197+'Standard Offer Usage'!I6197</f>
        <v>211889.33</v>
      </c>
      <c r="J6197" s="8">
        <f>'Switched Usage'!J6197+'Standard Offer Usage'!J6197</f>
        <v>234</v>
      </c>
      <c r="K6197" s="7">
        <f>'Switched Usage'!K6197+'Standard Offer Usage'!K6197</f>
        <v>367273.2</v>
      </c>
      <c r="L6197" s="8">
        <f>'Switched Usage'!L6197+'Standard Offer Usage'!L6197</f>
        <v>29</v>
      </c>
      <c r="M6197" s="7">
        <f>'Switched Usage'!M6197+'Standard Offer Usage'!M6197</f>
        <v>20373.080000000002</v>
      </c>
      <c r="N6197" s="8">
        <f>'Switched Usage'!N6197+'Standard Offer Usage'!N6197</f>
        <v>11195</v>
      </c>
      <c r="O6197" s="7">
        <f>'Switched Usage'!O6197+'Standard Offer Usage'!O6197</f>
        <v>1809896.85</v>
      </c>
      <c r="P6197" s="8">
        <f>'Switched Usage'!P6197+'Standard Offer Usage'!P6197</f>
        <v>731187</v>
      </c>
    </row>
    <row r="6198" spans="1:16" x14ac:dyDescent="0.25">
      <c r="A6198" s="9">
        <v>44455</v>
      </c>
      <c r="B6198" s="4" t="s">
        <v>22</v>
      </c>
      <c r="C6198" s="7">
        <f>'Switched Usage'!C6198+'Standard Offer Usage'!C6198</f>
        <v>515686.93000000005</v>
      </c>
      <c r="D6198" s="8">
        <f>'Switched Usage'!D6198+'Standard Offer Usage'!D6198</f>
        <v>658498</v>
      </c>
      <c r="E6198" s="7">
        <f>'Switched Usage'!E6198+'Standard Offer Usage'!E6198</f>
        <v>671089.12</v>
      </c>
      <c r="F6198" s="8">
        <f>'Switched Usage'!F6198+'Standard Offer Usage'!F6198</f>
        <v>16486</v>
      </c>
      <c r="G6198" s="7">
        <f>'Switched Usage'!G6198+'Standard Offer Usage'!G6198</f>
        <v>59930.429999999993</v>
      </c>
      <c r="H6198" s="8">
        <f>'Switched Usage'!H6198+'Standard Offer Usage'!H6198</f>
        <v>44745</v>
      </c>
      <c r="I6198" s="7">
        <f>'Switched Usage'!I6198+'Standard Offer Usage'!I6198</f>
        <v>208768.58000000002</v>
      </c>
      <c r="J6198" s="8">
        <f>'Switched Usage'!J6198+'Standard Offer Usage'!J6198</f>
        <v>234</v>
      </c>
      <c r="K6198" s="7">
        <f>'Switched Usage'!K6198+'Standard Offer Usage'!K6198</f>
        <v>350130.89</v>
      </c>
      <c r="L6198" s="8">
        <f>'Switched Usage'!L6198+'Standard Offer Usage'!L6198</f>
        <v>29</v>
      </c>
      <c r="M6198" s="7">
        <f>'Switched Usage'!M6198+'Standard Offer Usage'!M6198</f>
        <v>24803.3</v>
      </c>
      <c r="N6198" s="8">
        <f>'Switched Usage'!N6198+'Standard Offer Usage'!N6198</f>
        <v>11195</v>
      </c>
      <c r="O6198" s="7">
        <f>'Switched Usage'!O6198+'Standard Offer Usage'!O6198</f>
        <v>1830409.25</v>
      </c>
      <c r="P6198" s="8">
        <f>'Switched Usage'!P6198+'Standard Offer Usage'!P6198</f>
        <v>731187</v>
      </c>
    </row>
    <row r="6199" spans="1:16" x14ac:dyDescent="0.25">
      <c r="A6199" s="9">
        <v>44455</v>
      </c>
      <c r="B6199" s="4" t="s">
        <v>23</v>
      </c>
      <c r="C6199" s="7">
        <f>'Switched Usage'!C6199+'Standard Offer Usage'!C6199</f>
        <v>534859.83000000007</v>
      </c>
      <c r="D6199" s="8">
        <f>'Switched Usage'!D6199+'Standard Offer Usage'!D6199</f>
        <v>658498</v>
      </c>
      <c r="E6199" s="7">
        <f>'Switched Usage'!E6199+'Standard Offer Usage'!E6199</f>
        <v>756022.5</v>
      </c>
      <c r="F6199" s="8">
        <f>'Switched Usage'!F6199+'Standard Offer Usage'!F6199</f>
        <v>16486</v>
      </c>
      <c r="G6199" s="7">
        <f>'Switched Usage'!G6199+'Standard Offer Usage'!G6199</f>
        <v>61528.240000000005</v>
      </c>
      <c r="H6199" s="8">
        <f>'Switched Usage'!H6199+'Standard Offer Usage'!H6199</f>
        <v>44745</v>
      </c>
      <c r="I6199" s="7">
        <f>'Switched Usage'!I6199+'Standard Offer Usage'!I6199</f>
        <v>207761.3</v>
      </c>
      <c r="J6199" s="8">
        <f>'Switched Usage'!J6199+'Standard Offer Usage'!J6199</f>
        <v>234</v>
      </c>
      <c r="K6199" s="7">
        <f>'Switched Usage'!K6199+'Standard Offer Usage'!K6199</f>
        <v>355068.28</v>
      </c>
      <c r="L6199" s="8">
        <f>'Switched Usage'!L6199+'Standard Offer Usage'!L6199</f>
        <v>29</v>
      </c>
      <c r="M6199" s="7">
        <f>'Switched Usage'!M6199+'Standard Offer Usage'!M6199</f>
        <v>24055.37</v>
      </c>
      <c r="N6199" s="8">
        <f>'Switched Usage'!N6199+'Standard Offer Usage'!N6199</f>
        <v>11195</v>
      </c>
      <c r="O6199" s="7">
        <f>'Switched Usage'!O6199+'Standard Offer Usage'!O6199</f>
        <v>1939295.5199999998</v>
      </c>
      <c r="P6199" s="8">
        <f>'Switched Usage'!P6199+'Standard Offer Usage'!P6199</f>
        <v>731187</v>
      </c>
    </row>
    <row r="6200" spans="1:16" x14ac:dyDescent="0.25">
      <c r="A6200" s="9">
        <v>44455</v>
      </c>
      <c r="B6200" s="4" t="s">
        <v>24</v>
      </c>
      <c r="C6200" s="7">
        <f>'Switched Usage'!C6200+'Standard Offer Usage'!C6200</f>
        <v>594202.06999999995</v>
      </c>
      <c r="D6200" s="8">
        <f>'Switched Usage'!D6200+'Standard Offer Usage'!D6200</f>
        <v>658498</v>
      </c>
      <c r="E6200" s="7">
        <f>'Switched Usage'!E6200+'Standard Offer Usage'!E6200</f>
        <v>845081.03</v>
      </c>
      <c r="F6200" s="8">
        <f>'Switched Usage'!F6200+'Standard Offer Usage'!F6200</f>
        <v>16486</v>
      </c>
      <c r="G6200" s="7">
        <f>'Switched Usage'!G6200+'Standard Offer Usage'!G6200</f>
        <v>66529.52</v>
      </c>
      <c r="H6200" s="8">
        <f>'Switched Usage'!H6200+'Standard Offer Usage'!H6200</f>
        <v>44745</v>
      </c>
      <c r="I6200" s="7">
        <f>'Switched Usage'!I6200+'Standard Offer Usage'!I6200</f>
        <v>214655.41999999998</v>
      </c>
      <c r="J6200" s="8">
        <f>'Switched Usage'!J6200+'Standard Offer Usage'!J6200</f>
        <v>234</v>
      </c>
      <c r="K6200" s="7">
        <f>'Switched Usage'!K6200+'Standard Offer Usage'!K6200</f>
        <v>373023.01</v>
      </c>
      <c r="L6200" s="8">
        <f>'Switched Usage'!L6200+'Standard Offer Usage'!L6200</f>
        <v>29</v>
      </c>
      <c r="M6200" s="7">
        <f>'Switched Usage'!M6200+'Standard Offer Usage'!M6200</f>
        <v>18003.920000000002</v>
      </c>
      <c r="N6200" s="8">
        <f>'Switched Usage'!N6200+'Standard Offer Usage'!N6200</f>
        <v>11195</v>
      </c>
      <c r="O6200" s="7">
        <f>'Switched Usage'!O6200+'Standard Offer Usage'!O6200</f>
        <v>2111494.9700000002</v>
      </c>
      <c r="P6200" s="8">
        <f>'Switched Usage'!P6200+'Standard Offer Usage'!P6200</f>
        <v>731187</v>
      </c>
    </row>
    <row r="6201" spans="1:16" x14ac:dyDescent="0.25">
      <c r="A6201" s="9">
        <v>44455</v>
      </c>
      <c r="B6201" s="4" t="s">
        <v>25</v>
      </c>
      <c r="C6201" s="7">
        <f>'Switched Usage'!C6201+'Standard Offer Usage'!C6201</f>
        <v>629170.41999999993</v>
      </c>
      <c r="D6201" s="8">
        <f>'Switched Usage'!D6201+'Standard Offer Usage'!D6201</f>
        <v>658498</v>
      </c>
      <c r="E6201" s="7">
        <f>'Switched Usage'!E6201+'Standard Offer Usage'!E6201</f>
        <v>925643.02</v>
      </c>
      <c r="F6201" s="8">
        <f>'Switched Usage'!F6201+'Standard Offer Usage'!F6201</f>
        <v>16486</v>
      </c>
      <c r="G6201" s="7">
        <f>'Switched Usage'!G6201+'Standard Offer Usage'!G6201</f>
        <v>73630.179999999993</v>
      </c>
      <c r="H6201" s="8">
        <f>'Switched Usage'!H6201+'Standard Offer Usage'!H6201</f>
        <v>44745</v>
      </c>
      <c r="I6201" s="7">
        <f>'Switched Usage'!I6201+'Standard Offer Usage'!I6201</f>
        <v>229065.98</v>
      </c>
      <c r="J6201" s="8">
        <f>'Switched Usage'!J6201+'Standard Offer Usage'!J6201</f>
        <v>234</v>
      </c>
      <c r="K6201" s="7">
        <f>'Switched Usage'!K6201+'Standard Offer Usage'!K6201</f>
        <v>371394.3</v>
      </c>
      <c r="L6201" s="8">
        <f>'Switched Usage'!L6201+'Standard Offer Usage'!L6201</f>
        <v>29</v>
      </c>
      <c r="M6201" s="7">
        <f>'Switched Usage'!M6201+'Standard Offer Usage'!M6201</f>
        <v>8956.94</v>
      </c>
      <c r="N6201" s="8">
        <f>'Switched Usage'!N6201+'Standard Offer Usage'!N6201</f>
        <v>11195</v>
      </c>
      <c r="O6201" s="7">
        <f>'Switched Usage'!O6201+'Standard Offer Usage'!O6201</f>
        <v>2237860.8400000003</v>
      </c>
      <c r="P6201" s="8">
        <f>'Switched Usage'!P6201+'Standard Offer Usage'!P6201</f>
        <v>731187</v>
      </c>
    </row>
    <row r="6202" spans="1:16" x14ac:dyDescent="0.25">
      <c r="A6202" s="9">
        <v>44455</v>
      </c>
      <c r="B6202" s="4" t="s">
        <v>26</v>
      </c>
      <c r="C6202" s="7">
        <f>'Switched Usage'!C6202+'Standard Offer Usage'!C6202</f>
        <v>618243.02</v>
      </c>
      <c r="D6202" s="8">
        <f>'Switched Usage'!D6202+'Standard Offer Usage'!D6202</f>
        <v>658498</v>
      </c>
      <c r="E6202" s="7">
        <f>'Switched Usage'!E6202+'Standard Offer Usage'!E6202</f>
        <v>1021245.95</v>
      </c>
      <c r="F6202" s="8">
        <f>'Switched Usage'!F6202+'Standard Offer Usage'!F6202</f>
        <v>16486</v>
      </c>
      <c r="G6202" s="7">
        <f>'Switched Usage'!G6202+'Standard Offer Usage'!G6202</f>
        <v>81042.62</v>
      </c>
      <c r="H6202" s="8">
        <f>'Switched Usage'!H6202+'Standard Offer Usage'!H6202</f>
        <v>44745</v>
      </c>
      <c r="I6202" s="7">
        <f>'Switched Usage'!I6202+'Standard Offer Usage'!I6202</f>
        <v>243999.21</v>
      </c>
      <c r="J6202" s="8">
        <f>'Switched Usage'!J6202+'Standard Offer Usage'!J6202</f>
        <v>234</v>
      </c>
      <c r="K6202" s="7">
        <f>'Switched Usage'!K6202+'Standard Offer Usage'!K6202</f>
        <v>356662.49</v>
      </c>
      <c r="L6202" s="8">
        <f>'Switched Usage'!L6202+'Standard Offer Usage'!L6202</f>
        <v>29</v>
      </c>
      <c r="M6202" s="7">
        <f>'Switched Usage'!M6202+'Standard Offer Usage'!M6202</f>
        <v>1697.3</v>
      </c>
      <c r="N6202" s="8">
        <f>'Switched Usage'!N6202+'Standard Offer Usage'!N6202</f>
        <v>11195</v>
      </c>
      <c r="O6202" s="7">
        <f>'Switched Usage'!O6202+'Standard Offer Usage'!O6202</f>
        <v>2322890.59</v>
      </c>
      <c r="P6202" s="8">
        <f>'Switched Usage'!P6202+'Standard Offer Usage'!P6202</f>
        <v>731187</v>
      </c>
    </row>
    <row r="6203" spans="1:16" x14ac:dyDescent="0.25">
      <c r="A6203" s="9">
        <v>44455</v>
      </c>
      <c r="B6203" s="4" t="s">
        <v>27</v>
      </c>
      <c r="C6203" s="7">
        <f>'Switched Usage'!C6203+'Standard Offer Usage'!C6203</f>
        <v>624318.22</v>
      </c>
      <c r="D6203" s="8">
        <f>'Switched Usage'!D6203+'Standard Offer Usage'!D6203</f>
        <v>658498</v>
      </c>
      <c r="E6203" s="7">
        <f>'Switched Usage'!E6203+'Standard Offer Usage'!E6203</f>
        <v>1014474.34</v>
      </c>
      <c r="F6203" s="8">
        <f>'Switched Usage'!F6203+'Standard Offer Usage'!F6203</f>
        <v>16486</v>
      </c>
      <c r="G6203" s="7">
        <f>'Switched Usage'!G6203+'Standard Offer Usage'!G6203</f>
        <v>90549.03</v>
      </c>
      <c r="H6203" s="8">
        <f>'Switched Usage'!H6203+'Standard Offer Usage'!H6203</f>
        <v>44745</v>
      </c>
      <c r="I6203" s="7">
        <f>'Switched Usage'!I6203+'Standard Offer Usage'!I6203</f>
        <v>250304.46</v>
      </c>
      <c r="J6203" s="8">
        <f>'Switched Usage'!J6203+'Standard Offer Usage'!J6203</f>
        <v>234</v>
      </c>
      <c r="K6203" s="7">
        <f>'Switched Usage'!K6203+'Standard Offer Usage'!K6203</f>
        <v>391253.31</v>
      </c>
      <c r="L6203" s="8">
        <f>'Switched Usage'!L6203+'Standard Offer Usage'!L6203</f>
        <v>29</v>
      </c>
      <c r="M6203" s="7">
        <f>'Switched Usage'!M6203+'Standard Offer Usage'!M6203</f>
        <v>1624.96</v>
      </c>
      <c r="N6203" s="8">
        <f>'Switched Usage'!N6203+'Standard Offer Usage'!N6203</f>
        <v>11195</v>
      </c>
      <c r="O6203" s="7">
        <f>'Switched Usage'!O6203+'Standard Offer Usage'!O6203</f>
        <v>2372524.3199999998</v>
      </c>
      <c r="P6203" s="8">
        <f>'Switched Usage'!P6203+'Standard Offer Usage'!P6203</f>
        <v>731187</v>
      </c>
    </row>
    <row r="6204" spans="1:16" x14ac:dyDescent="0.25">
      <c r="A6204" s="9">
        <v>44455</v>
      </c>
      <c r="B6204" s="4" t="s">
        <v>28</v>
      </c>
      <c r="C6204" s="7">
        <f>'Switched Usage'!C6204+'Standard Offer Usage'!C6204</f>
        <v>639248.56000000006</v>
      </c>
      <c r="D6204" s="8">
        <f>'Switched Usage'!D6204+'Standard Offer Usage'!D6204</f>
        <v>658498</v>
      </c>
      <c r="E6204" s="7">
        <f>'Switched Usage'!E6204+'Standard Offer Usage'!E6204</f>
        <v>1070932.6400000001</v>
      </c>
      <c r="F6204" s="8">
        <f>'Switched Usage'!F6204+'Standard Offer Usage'!F6204</f>
        <v>16486</v>
      </c>
      <c r="G6204" s="7">
        <f>'Switched Usage'!G6204+'Standard Offer Usage'!G6204</f>
        <v>98187.64</v>
      </c>
      <c r="H6204" s="8">
        <f>'Switched Usage'!H6204+'Standard Offer Usage'!H6204</f>
        <v>44745</v>
      </c>
      <c r="I6204" s="7">
        <f>'Switched Usage'!I6204+'Standard Offer Usage'!I6204</f>
        <v>257690.34</v>
      </c>
      <c r="J6204" s="8">
        <f>'Switched Usage'!J6204+'Standard Offer Usage'!J6204</f>
        <v>234</v>
      </c>
      <c r="K6204" s="7">
        <f>'Switched Usage'!K6204+'Standard Offer Usage'!K6204</f>
        <v>374606.70999999996</v>
      </c>
      <c r="L6204" s="8">
        <f>'Switched Usage'!L6204+'Standard Offer Usage'!L6204</f>
        <v>29</v>
      </c>
      <c r="M6204" s="7">
        <f>'Switched Usage'!M6204+'Standard Offer Usage'!M6204</f>
        <v>363.15000000000003</v>
      </c>
      <c r="N6204" s="8">
        <f>'Switched Usage'!N6204+'Standard Offer Usage'!N6204</f>
        <v>11195</v>
      </c>
      <c r="O6204" s="7">
        <f>'Switched Usage'!O6204+'Standard Offer Usage'!O6204</f>
        <v>2441029.0400000005</v>
      </c>
      <c r="P6204" s="8">
        <f>'Switched Usage'!P6204+'Standard Offer Usage'!P6204</f>
        <v>731187</v>
      </c>
    </row>
    <row r="6205" spans="1:16" x14ac:dyDescent="0.25">
      <c r="A6205" s="9">
        <v>44455</v>
      </c>
      <c r="B6205" s="4" t="s">
        <v>29</v>
      </c>
      <c r="C6205" s="7">
        <f>'Switched Usage'!C6205+'Standard Offer Usage'!C6205</f>
        <v>685361.8</v>
      </c>
      <c r="D6205" s="8">
        <f>'Switched Usage'!D6205+'Standard Offer Usage'!D6205</f>
        <v>658498</v>
      </c>
      <c r="E6205" s="7">
        <f>'Switched Usage'!E6205+'Standard Offer Usage'!E6205</f>
        <v>1071113.18</v>
      </c>
      <c r="F6205" s="8">
        <f>'Switched Usage'!F6205+'Standard Offer Usage'!F6205</f>
        <v>16486</v>
      </c>
      <c r="G6205" s="7">
        <f>'Switched Usage'!G6205+'Standard Offer Usage'!G6205</f>
        <v>104860.29000000001</v>
      </c>
      <c r="H6205" s="8">
        <f>'Switched Usage'!H6205+'Standard Offer Usage'!H6205</f>
        <v>44745</v>
      </c>
      <c r="I6205" s="7">
        <f>'Switched Usage'!I6205+'Standard Offer Usage'!I6205</f>
        <v>260654.47999999998</v>
      </c>
      <c r="J6205" s="8">
        <f>'Switched Usage'!J6205+'Standard Offer Usage'!J6205</f>
        <v>234</v>
      </c>
      <c r="K6205" s="7">
        <f>'Switched Usage'!K6205+'Standard Offer Usage'!K6205</f>
        <v>389871.44</v>
      </c>
      <c r="L6205" s="8">
        <f>'Switched Usage'!L6205+'Standard Offer Usage'!L6205</f>
        <v>29</v>
      </c>
      <c r="M6205" s="7">
        <f>'Switched Usage'!M6205+'Standard Offer Usage'!M6205</f>
        <v>1553.46</v>
      </c>
      <c r="N6205" s="8">
        <f>'Switched Usage'!N6205+'Standard Offer Usage'!N6205</f>
        <v>11195</v>
      </c>
      <c r="O6205" s="7">
        <f>'Switched Usage'!O6205+'Standard Offer Usage'!O6205</f>
        <v>2513414.6500000004</v>
      </c>
      <c r="P6205" s="8">
        <f>'Switched Usage'!P6205+'Standard Offer Usage'!P6205</f>
        <v>731187</v>
      </c>
    </row>
    <row r="6206" spans="1:16" x14ac:dyDescent="0.25">
      <c r="A6206" s="9">
        <v>44455</v>
      </c>
      <c r="B6206" s="4" t="s">
        <v>30</v>
      </c>
      <c r="C6206" s="7">
        <f>'Switched Usage'!C6206+'Standard Offer Usage'!C6206</f>
        <v>737548.08000000007</v>
      </c>
      <c r="D6206" s="8">
        <f>'Switched Usage'!D6206+'Standard Offer Usage'!D6206</f>
        <v>658498</v>
      </c>
      <c r="E6206" s="7">
        <f>'Switched Usage'!E6206+'Standard Offer Usage'!E6206</f>
        <v>1092541.23</v>
      </c>
      <c r="F6206" s="8">
        <f>'Switched Usage'!F6206+'Standard Offer Usage'!F6206</f>
        <v>16486</v>
      </c>
      <c r="G6206" s="7">
        <f>'Switched Usage'!G6206+'Standard Offer Usage'!G6206</f>
        <v>108467.8</v>
      </c>
      <c r="H6206" s="8">
        <f>'Switched Usage'!H6206+'Standard Offer Usage'!H6206</f>
        <v>44745</v>
      </c>
      <c r="I6206" s="7">
        <f>'Switched Usage'!I6206+'Standard Offer Usage'!I6206</f>
        <v>259959.62</v>
      </c>
      <c r="J6206" s="8">
        <f>'Switched Usage'!J6206+'Standard Offer Usage'!J6206</f>
        <v>234</v>
      </c>
      <c r="K6206" s="7">
        <f>'Switched Usage'!K6206+'Standard Offer Usage'!K6206</f>
        <v>383151.19</v>
      </c>
      <c r="L6206" s="8">
        <f>'Switched Usage'!L6206+'Standard Offer Usage'!L6206</f>
        <v>29</v>
      </c>
      <c r="M6206" s="7">
        <f>'Switched Usage'!M6206+'Standard Offer Usage'!M6206</f>
        <v>1172.82</v>
      </c>
      <c r="N6206" s="8">
        <f>'Switched Usage'!N6206+'Standard Offer Usage'!N6206</f>
        <v>11195</v>
      </c>
      <c r="O6206" s="7">
        <f>'Switched Usage'!O6206+'Standard Offer Usage'!O6206</f>
        <v>2582840.7400000002</v>
      </c>
      <c r="P6206" s="8">
        <f>'Switched Usage'!P6206+'Standard Offer Usage'!P6206</f>
        <v>731187</v>
      </c>
    </row>
    <row r="6207" spans="1:16" x14ac:dyDescent="0.25">
      <c r="A6207" s="9">
        <v>44455</v>
      </c>
      <c r="B6207" s="4" t="s">
        <v>31</v>
      </c>
      <c r="C6207" s="7">
        <f>'Switched Usage'!C6207+'Standard Offer Usage'!C6207</f>
        <v>787461.41</v>
      </c>
      <c r="D6207" s="8">
        <f>'Switched Usage'!D6207+'Standard Offer Usage'!D6207</f>
        <v>658498</v>
      </c>
      <c r="E6207" s="7">
        <f>'Switched Usage'!E6207+'Standard Offer Usage'!E6207</f>
        <v>1092334.8</v>
      </c>
      <c r="F6207" s="8">
        <f>'Switched Usage'!F6207+'Standard Offer Usage'!F6207</f>
        <v>16486</v>
      </c>
      <c r="G6207" s="7">
        <f>'Switched Usage'!G6207+'Standard Offer Usage'!G6207</f>
        <v>112121.67</v>
      </c>
      <c r="H6207" s="8">
        <f>'Switched Usage'!H6207+'Standard Offer Usage'!H6207</f>
        <v>44745</v>
      </c>
      <c r="I6207" s="7">
        <f>'Switched Usage'!I6207+'Standard Offer Usage'!I6207</f>
        <v>259708.32</v>
      </c>
      <c r="J6207" s="8">
        <f>'Switched Usage'!J6207+'Standard Offer Usage'!J6207</f>
        <v>234</v>
      </c>
      <c r="K6207" s="7">
        <f>'Switched Usage'!K6207+'Standard Offer Usage'!K6207</f>
        <v>382229.13999999996</v>
      </c>
      <c r="L6207" s="8">
        <f>'Switched Usage'!L6207+'Standard Offer Usage'!L6207</f>
        <v>29</v>
      </c>
      <c r="M6207" s="7">
        <f>'Switched Usage'!M6207+'Standard Offer Usage'!M6207</f>
        <v>1447.01</v>
      </c>
      <c r="N6207" s="8">
        <f>'Switched Usage'!N6207+'Standard Offer Usage'!N6207</f>
        <v>11195</v>
      </c>
      <c r="O6207" s="7">
        <f>'Switched Usage'!O6207+'Standard Offer Usage'!O6207</f>
        <v>2635302.35</v>
      </c>
      <c r="P6207" s="8">
        <f>'Switched Usage'!P6207+'Standard Offer Usage'!P6207</f>
        <v>731187</v>
      </c>
    </row>
    <row r="6208" spans="1:16" x14ac:dyDescent="0.25">
      <c r="A6208" s="9">
        <v>44455</v>
      </c>
      <c r="B6208" s="4" t="s">
        <v>32</v>
      </c>
      <c r="C6208" s="7">
        <f>'Switched Usage'!C6208+'Standard Offer Usage'!C6208</f>
        <v>846952.99</v>
      </c>
      <c r="D6208" s="8">
        <f>'Switched Usage'!D6208+'Standard Offer Usage'!D6208</f>
        <v>658498</v>
      </c>
      <c r="E6208" s="7">
        <f>'Switched Usage'!E6208+'Standard Offer Usage'!E6208</f>
        <v>1107973.58</v>
      </c>
      <c r="F6208" s="8">
        <f>'Switched Usage'!F6208+'Standard Offer Usage'!F6208</f>
        <v>16486</v>
      </c>
      <c r="G6208" s="7">
        <f>'Switched Usage'!G6208+'Standard Offer Usage'!G6208</f>
        <v>115235.72</v>
      </c>
      <c r="H6208" s="8">
        <f>'Switched Usage'!H6208+'Standard Offer Usage'!H6208</f>
        <v>44745</v>
      </c>
      <c r="I6208" s="7">
        <f>'Switched Usage'!I6208+'Standard Offer Usage'!I6208</f>
        <v>261696.87</v>
      </c>
      <c r="J6208" s="8">
        <f>'Switched Usage'!J6208+'Standard Offer Usage'!J6208</f>
        <v>234</v>
      </c>
      <c r="K6208" s="7">
        <f>'Switched Usage'!K6208+'Standard Offer Usage'!K6208</f>
        <v>361851.39999999997</v>
      </c>
      <c r="L6208" s="8">
        <f>'Switched Usage'!L6208+'Standard Offer Usage'!L6208</f>
        <v>29</v>
      </c>
      <c r="M6208" s="7">
        <f>'Switched Usage'!M6208+'Standard Offer Usage'!M6208</f>
        <v>1036.18</v>
      </c>
      <c r="N6208" s="8">
        <f>'Switched Usage'!N6208+'Standard Offer Usage'!N6208</f>
        <v>11195</v>
      </c>
      <c r="O6208" s="7">
        <f>'Switched Usage'!O6208+'Standard Offer Usage'!O6208</f>
        <v>2694746.74</v>
      </c>
      <c r="P6208" s="8">
        <f>'Switched Usage'!P6208+'Standard Offer Usage'!P6208</f>
        <v>731187</v>
      </c>
    </row>
    <row r="6209" spans="1:16" x14ac:dyDescent="0.25">
      <c r="A6209" s="9">
        <v>44455</v>
      </c>
      <c r="B6209" s="4" t="s">
        <v>33</v>
      </c>
      <c r="C6209" s="7">
        <f>'Switched Usage'!C6209+'Standard Offer Usage'!C6209</f>
        <v>949815.81</v>
      </c>
      <c r="D6209" s="8">
        <f>'Switched Usage'!D6209+'Standard Offer Usage'!D6209</f>
        <v>658498</v>
      </c>
      <c r="E6209" s="7">
        <f>'Switched Usage'!E6209+'Standard Offer Usage'!E6209</f>
        <v>1104247.27</v>
      </c>
      <c r="F6209" s="8">
        <f>'Switched Usage'!F6209+'Standard Offer Usage'!F6209</f>
        <v>16486</v>
      </c>
      <c r="G6209" s="7">
        <f>'Switched Usage'!G6209+'Standard Offer Usage'!G6209</f>
        <v>117846.01999999999</v>
      </c>
      <c r="H6209" s="8">
        <f>'Switched Usage'!H6209+'Standard Offer Usage'!H6209</f>
        <v>44745</v>
      </c>
      <c r="I6209" s="7">
        <f>'Switched Usage'!I6209+'Standard Offer Usage'!I6209</f>
        <v>261551.74</v>
      </c>
      <c r="J6209" s="8">
        <f>'Switched Usage'!J6209+'Standard Offer Usage'!J6209</f>
        <v>234</v>
      </c>
      <c r="K6209" s="7">
        <f>'Switched Usage'!K6209+'Standard Offer Usage'!K6209</f>
        <v>360078.39</v>
      </c>
      <c r="L6209" s="8">
        <f>'Switched Usage'!L6209+'Standard Offer Usage'!L6209</f>
        <v>29</v>
      </c>
      <c r="M6209" s="7">
        <f>'Switched Usage'!M6209+'Standard Offer Usage'!M6209</f>
        <v>716.59</v>
      </c>
      <c r="N6209" s="8">
        <f>'Switched Usage'!N6209+'Standard Offer Usage'!N6209</f>
        <v>11195</v>
      </c>
      <c r="O6209" s="7">
        <f>'Switched Usage'!O6209+'Standard Offer Usage'!O6209</f>
        <v>2794255.82</v>
      </c>
      <c r="P6209" s="8">
        <f>'Switched Usage'!P6209+'Standard Offer Usage'!P6209</f>
        <v>731187</v>
      </c>
    </row>
    <row r="6210" spans="1:16" x14ac:dyDescent="0.25">
      <c r="A6210" s="9">
        <v>44455</v>
      </c>
      <c r="B6210" s="4" t="s">
        <v>34</v>
      </c>
      <c r="C6210" s="7">
        <f>'Switched Usage'!C6210+'Standard Offer Usage'!C6210</f>
        <v>1099185.8400000001</v>
      </c>
      <c r="D6210" s="8">
        <f>'Switched Usage'!D6210+'Standard Offer Usage'!D6210</f>
        <v>658498</v>
      </c>
      <c r="E6210" s="7">
        <f>'Switched Usage'!E6210+'Standard Offer Usage'!E6210</f>
        <v>1064340.1100000001</v>
      </c>
      <c r="F6210" s="8">
        <f>'Switched Usage'!F6210+'Standard Offer Usage'!F6210</f>
        <v>16486</v>
      </c>
      <c r="G6210" s="7">
        <f>'Switched Usage'!G6210+'Standard Offer Usage'!G6210</f>
        <v>117657.73000000001</v>
      </c>
      <c r="H6210" s="8">
        <f>'Switched Usage'!H6210+'Standard Offer Usage'!H6210</f>
        <v>44745</v>
      </c>
      <c r="I6210" s="7">
        <f>'Switched Usage'!I6210+'Standard Offer Usage'!I6210</f>
        <v>259402.96999999997</v>
      </c>
      <c r="J6210" s="8">
        <f>'Switched Usage'!J6210+'Standard Offer Usage'!J6210</f>
        <v>234</v>
      </c>
      <c r="K6210" s="7">
        <f>'Switched Usage'!K6210+'Standard Offer Usage'!K6210</f>
        <v>373778.36</v>
      </c>
      <c r="L6210" s="8">
        <f>'Switched Usage'!L6210+'Standard Offer Usage'!L6210</f>
        <v>29</v>
      </c>
      <c r="M6210" s="7">
        <f>'Switched Usage'!M6210+'Standard Offer Usage'!M6210</f>
        <v>1840.73</v>
      </c>
      <c r="N6210" s="8">
        <f>'Switched Usage'!N6210+'Standard Offer Usage'!N6210</f>
        <v>11195</v>
      </c>
      <c r="O6210" s="7">
        <f>'Switched Usage'!O6210+'Standard Offer Usage'!O6210</f>
        <v>2916205.74</v>
      </c>
      <c r="P6210" s="8">
        <f>'Switched Usage'!P6210+'Standard Offer Usage'!P6210</f>
        <v>731187</v>
      </c>
    </row>
    <row r="6211" spans="1:16" x14ac:dyDescent="0.25">
      <c r="A6211" s="9">
        <v>44455</v>
      </c>
      <c r="B6211" s="4" t="s">
        <v>35</v>
      </c>
      <c r="C6211" s="7">
        <f>'Switched Usage'!C6211+'Standard Offer Usage'!C6211</f>
        <v>1217087.8700000001</v>
      </c>
      <c r="D6211" s="8">
        <f>'Switched Usage'!D6211+'Standard Offer Usage'!D6211</f>
        <v>658498</v>
      </c>
      <c r="E6211" s="7">
        <f>'Switched Usage'!E6211+'Standard Offer Usage'!E6211</f>
        <v>998424.05</v>
      </c>
      <c r="F6211" s="8">
        <f>'Switched Usage'!F6211+'Standard Offer Usage'!F6211</f>
        <v>16486</v>
      </c>
      <c r="G6211" s="7">
        <f>'Switched Usage'!G6211+'Standard Offer Usage'!G6211</f>
        <v>109096.45000000001</v>
      </c>
      <c r="H6211" s="8">
        <f>'Switched Usage'!H6211+'Standard Offer Usage'!H6211</f>
        <v>44745</v>
      </c>
      <c r="I6211" s="7">
        <f>'Switched Usage'!I6211+'Standard Offer Usage'!I6211</f>
        <v>251586.99</v>
      </c>
      <c r="J6211" s="8">
        <f>'Switched Usage'!J6211+'Standard Offer Usage'!J6211</f>
        <v>234</v>
      </c>
      <c r="K6211" s="7">
        <f>'Switched Usage'!K6211+'Standard Offer Usage'!K6211</f>
        <v>379192.78</v>
      </c>
      <c r="L6211" s="8">
        <f>'Switched Usage'!L6211+'Standard Offer Usage'!L6211</f>
        <v>29</v>
      </c>
      <c r="M6211" s="7">
        <f>'Switched Usage'!M6211+'Standard Offer Usage'!M6211</f>
        <v>1921.28</v>
      </c>
      <c r="N6211" s="8">
        <f>'Switched Usage'!N6211+'Standard Offer Usage'!N6211</f>
        <v>11195</v>
      </c>
      <c r="O6211" s="7">
        <f>'Switched Usage'!O6211+'Standard Offer Usage'!O6211</f>
        <v>2957309.42</v>
      </c>
      <c r="P6211" s="8">
        <f>'Switched Usage'!P6211+'Standard Offer Usage'!P6211</f>
        <v>731187</v>
      </c>
    </row>
    <row r="6212" spans="1:16" x14ac:dyDescent="0.25">
      <c r="A6212" s="9">
        <v>44455</v>
      </c>
      <c r="B6212" s="4" t="s">
        <v>36</v>
      </c>
      <c r="C6212" s="7">
        <f>'Switched Usage'!C6212+'Standard Offer Usage'!C6212</f>
        <v>1240624.22</v>
      </c>
      <c r="D6212" s="8">
        <f>'Switched Usage'!D6212+'Standard Offer Usage'!D6212</f>
        <v>658498</v>
      </c>
      <c r="E6212" s="7">
        <f>'Switched Usage'!E6212+'Standard Offer Usage'!E6212</f>
        <v>939551.27</v>
      </c>
      <c r="F6212" s="8">
        <f>'Switched Usage'!F6212+'Standard Offer Usage'!F6212</f>
        <v>16486</v>
      </c>
      <c r="G6212" s="7">
        <f>'Switched Usage'!G6212+'Standard Offer Usage'!G6212</f>
        <v>99684.26</v>
      </c>
      <c r="H6212" s="8">
        <f>'Switched Usage'!H6212+'Standard Offer Usage'!H6212</f>
        <v>44745</v>
      </c>
      <c r="I6212" s="7">
        <f>'Switched Usage'!I6212+'Standard Offer Usage'!I6212</f>
        <v>243351.03</v>
      </c>
      <c r="J6212" s="8">
        <f>'Switched Usage'!J6212+'Standard Offer Usage'!J6212</f>
        <v>234</v>
      </c>
      <c r="K6212" s="7">
        <f>'Switched Usage'!K6212+'Standard Offer Usage'!K6212</f>
        <v>369529.93</v>
      </c>
      <c r="L6212" s="8">
        <f>'Switched Usage'!L6212+'Standard Offer Usage'!L6212</f>
        <v>29</v>
      </c>
      <c r="M6212" s="7">
        <f>'Switched Usage'!M6212+'Standard Offer Usage'!M6212</f>
        <v>2284.71</v>
      </c>
      <c r="N6212" s="8">
        <f>'Switched Usage'!N6212+'Standard Offer Usage'!N6212</f>
        <v>11195</v>
      </c>
      <c r="O6212" s="7">
        <f>'Switched Usage'!O6212+'Standard Offer Usage'!O6212</f>
        <v>2895025.42</v>
      </c>
      <c r="P6212" s="8">
        <f>'Switched Usage'!P6212+'Standard Offer Usage'!P6212</f>
        <v>731187</v>
      </c>
    </row>
    <row r="6213" spans="1:16" x14ac:dyDescent="0.25">
      <c r="A6213" s="9">
        <v>44455</v>
      </c>
      <c r="B6213" s="4" t="s">
        <v>37</v>
      </c>
      <c r="C6213" s="7">
        <f>'Switched Usage'!C6213+'Standard Offer Usage'!C6213</f>
        <v>1195470.05</v>
      </c>
      <c r="D6213" s="8">
        <f>'Switched Usage'!D6213+'Standard Offer Usage'!D6213</f>
        <v>658498</v>
      </c>
      <c r="E6213" s="7">
        <f>'Switched Usage'!E6213+'Standard Offer Usage'!E6213</f>
        <v>929609.26</v>
      </c>
      <c r="F6213" s="8">
        <f>'Switched Usage'!F6213+'Standard Offer Usage'!F6213</f>
        <v>16486</v>
      </c>
      <c r="G6213" s="7">
        <f>'Switched Usage'!G6213+'Standard Offer Usage'!G6213</f>
        <v>93773.16</v>
      </c>
      <c r="H6213" s="8">
        <f>'Switched Usage'!H6213+'Standard Offer Usage'!H6213</f>
        <v>44745</v>
      </c>
      <c r="I6213" s="7">
        <f>'Switched Usage'!I6213+'Standard Offer Usage'!I6213</f>
        <v>236568.53999999998</v>
      </c>
      <c r="J6213" s="8">
        <f>'Switched Usage'!J6213+'Standard Offer Usage'!J6213</f>
        <v>234</v>
      </c>
      <c r="K6213" s="7">
        <f>'Switched Usage'!K6213+'Standard Offer Usage'!K6213</f>
        <v>353427.58999999997</v>
      </c>
      <c r="L6213" s="8">
        <f>'Switched Usage'!L6213+'Standard Offer Usage'!L6213</f>
        <v>29</v>
      </c>
      <c r="M6213" s="7">
        <f>'Switched Usage'!M6213+'Standard Offer Usage'!M6213</f>
        <v>4029.7599999999998</v>
      </c>
      <c r="N6213" s="8">
        <f>'Switched Usage'!N6213+'Standard Offer Usage'!N6213</f>
        <v>11195</v>
      </c>
      <c r="O6213" s="7">
        <f>'Switched Usage'!O6213+'Standard Offer Usage'!O6213</f>
        <v>2812878.3600000003</v>
      </c>
      <c r="P6213" s="8">
        <f>'Switched Usage'!P6213+'Standard Offer Usage'!P6213</f>
        <v>731187</v>
      </c>
    </row>
    <row r="6214" spans="1:16" x14ac:dyDescent="0.25">
      <c r="A6214" s="9">
        <v>44455</v>
      </c>
      <c r="B6214" s="4" t="s">
        <v>38</v>
      </c>
      <c r="C6214" s="7">
        <f>'Switched Usage'!C6214+'Standard Offer Usage'!C6214</f>
        <v>1174311.55</v>
      </c>
      <c r="D6214" s="8">
        <f>'Switched Usage'!D6214+'Standard Offer Usage'!D6214</f>
        <v>658498</v>
      </c>
      <c r="E6214" s="7">
        <f>'Switched Usage'!E6214+'Standard Offer Usage'!E6214</f>
        <v>885844.23</v>
      </c>
      <c r="F6214" s="8">
        <f>'Switched Usage'!F6214+'Standard Offer Usage'!F6214</f>
        <v>16486</v>
      </c>
      <c r="G6214" s="7">
        <f>'Switched Usage'!G6214+'Standard Offer Usage'!G6214</f>
        <v>88988.4</v>
      </c>
      <c r="H6214" s="8">
        <f>'Switched Usage'!H6214+'Standard Offer Usage'!H6214</f>
        <v>44745</v>
      </c>
      <c r="I6214" s="7">
        <f>'Switched Usage'!I6214+'Standard Offer Usage'!I6214</f>
        <v>232290.94</v>
      </c>
      <c r="J6214" s="8">
        <f>'Switched Usage'!J6214+'Standard Offer Usage'!J6214</f>
        <v>234</v>
      </c>
      <c r="K6214" s="7">
        <f>'Switched Usage'!K6214+'Standard Offer Usage'!K6214</f>
        <v>370577.95</v>
      </c>
      <c r="L6214" s="8">
        <f>'Switched Usage'!L6214+'Standard Offer Usage'!L6214</f>
        <v>29</v>
      </c>
      <c r="M6214" s="7">
        <f>'Switched Usage'!M6214+'Standard Offer Usage'!M6214</f>
        <v>13419.77</v>
      </c>
      <c r="N6214" s="8">
        <f>'Switched Usage'!N6214+'Standard Offer Usage'!N6214</f>
        <v>11195</v>
      </c>
      <c r="O6214" s="7">
        <f>'Switched Usage'!O6214+'Standard Offer Usage'!O6214</f>
        <v>2765432.84</v>
      </c>
      <c r="P6214" s="8">
        <f>'Switched Usage'!P6214+'Standard Offer Usage'!P6214</f>
        <v>731187</v>
      </c>
    </row>
    <row r="6215" spans="1:16" x14ac:dyDescent="0.25">
      <c r="A6215" s="9">
        <v>44455</v>
      </c>
      <c r="B6215" s="4" t="s">
        <v>39</v>
      </c>
      <c r="C6215" s="7">
        <f>'Switched Usage'!C6215+'Standard Offer Usage'!C6215</f>
        <v>1112396.8999999999</v>
      </c>
      <c r="D6215" s="8">
        <f>'Switched Usage'!D6215+'Standard Offer Usage'!D6215</f>
        <v>658498</v>
      </c>
      <c r="E6215" s="7">
        <f>'Switched Usage'!E6215+'Standard Offer Usage'!E6215</f>
        <v>808445.51</v>
      </c>
      <c r="F6215" s="8">
        <f>'Switched Usage'!F6215+'Standard Offer Usage'!F6215</f>
        <v>16486</v>
      </c>
      <c r="G6215" s="7">
        <f>'Switched Usage'!G6215+'Standard Offer Usage'!G6215</f>
        <v>79634.3</v>
      </c>
      <c r="H6215" s="8">
        <f>'Switched Usage'!H6215+'Standard Offer Usage'!H6215</f>
        <v>44745</v>
      </c>
      <c r="I6215" s="7">
        <f>'Switched Usage'!I6215+'Standard Offer Usage'!I6215</f>
        <v>232345.51</v>
      </c>
      <c r="J6215" s="8">
        <f>'Switched Usage'!J6215+'Standard Offer Usage'!J6215</f>
        <v>234</v>
      </c>
      <c r="K6215" s="7">
        <f>'Switched Usage'!K6215+'Standard Offer Usage'!K6215</f>
        <v>378588.24</v>
      </c>
      <c r="L6215" s="8">
        <f>'Switched Usage'!L6215+'Standard Offer Usage'!L6215</f>
        <v>29</v>
      </c>
      <c r="M6215" s="7">
        <f>'Switched Usage'!M6215+'Standard Offer Usage'!M6215</f>
        <v>17052.759999999998</v>
      </c>
      <c r="N6215" s="8">
        <f>'Switched Usage'!N6215+'Standard Offer Usage'!N6215</f>
        <v>11195</v>
      </c>
      <c r="O6215" s="7">
        <f>'Switched Usage'!O6215+'Standard Offer Usage'!O6215</f>
        <v>2628463.2200000002</v>
      </c>
      <c r="P6215" s="8">
        <f>'Switched Usage'!P6215+'Standard Offer Usage'!P6215</f>
        <v>731187</v>
      </c>
    </row>
    <row r="6216" spans="1:16" x14ac:dyDescent="0.25">
      <c r="A6216" s="9">
        <v>44455</v>
      </c>
      <c r="B6216" s="4" t="s">
        <v>40</v>
      </c>
      <c r="C6216" s="7">
        <f>'Switched Usage'!C6216+'Standard Offer Usage'!C6216</f>
        <v>990497.62000000011</v>
      </c>
      <c r="D6216" s="8">
        <f>'Switched Usage'!D6216+'Standard Offer Usage'!D6216</f>
        <v>658498</v>
      </c>
      <c r="E6216" s="7">
        <f>'Switched Usage'!E6216+'Standard Offer Usage'!E6216</f>
        <v>791922.82</v>
      </c>
      <c r="F6216" s="8">
        <f>'Switched Usage'!F6216+'Standard Offer Usage'!F6216</f>
        <v>16486</v>
      </c>
      <c r="G6216" s="7">
        <f>'Switched Usage'!G6216+'Standard Offer Usage'!G6216</f>
        <v>73073.440000000002</v>
      </c>
      <c r="H6216" s="8">
        <f>'Switched Usage'!H6216+'Standard Offer Usage'!H6216</f>
        <v>44745</v>
      </c>
      <c r="I6216" s="7">
        <f>'Switched Usage'!I6216+'Standard Offer Usage'!I6216</f>
        <v>231143.57</v>
      </c>
      <c r="J6216" s="8">
        <f>'Switched Usage'!J6216+'Standard Offer Usage'!J6216</f>
        <v>234</v>
      </c>
      <c r="K6216" s="7">
        <f>'Switched Usage'!K6216+'Standard Offer Usage'!K6216</f>
        <v>366167.6</v>
      </c>
      <c r="L6216" s="8">
        <f>'Switched Usage'!L6216+'Standard Offer Usage'!L6216</f>
        <v>29</v>
      </c>
      <c r="M6216" s="7">
        <f>'Switched Usage'!M6216+'Standard Offer Usage'!M6216</f>
        <v>18147.37</v>
      </c>
      <c r="N6216" s="8">
        <f>'Switched Usage'!N6216+'Standard Offer Usage'!N6216</f>
        <v>11195</v>
      </c>
      <c r="O6216" s="7">
        <f>'Switched Usage'!O6216+'Standard Offer Usage'!O6216</f>
        <v>2470952.42</v>
      </c>
      <c r="P6216" s="8">
        <f>'Switched Usage'!P6216+'Standard Offer Usage'!P6216</f>
        <v>731187</v>
      </c>
    </row>
    <row r="6217" spans="1:16" x14ac:dyDescent="0.25">
      <c r="A6217" s="9">
        <v>44455</v>
      </c>
      <c r="B6217" s="4" t="s">
        <v>41</v>
      </c>
      <c r="C6217" s="7">
        <f>'Switched Usage'!C6217+'Standard Offer Usage'!C6217</f>
        <v>842492.77</v>
      </c>
      <c r="D6217" s="8">
        <f>'Switched Usage'!D6217+'Standard Offer Usage'!D6217</f>
        <v>658498</v>
      </c>
      <c r="E6217" s="7">
        <f>'Switched Usage'!E6217+'Standard Offer Usage'!E6217</f>
        <v>728724.71</v>
      </c>
      <c r="F6217" s="8">
        <f>'Switched Usage'!F6217+'Standard Offer Usage'!F6217</f>
        <v>16486</v>
      </c>
      <c r="G6217" s="7">
        <f>'Switched Usage'!G6217+'Standard Offer Usage'!G6217</f>
        <v>68543.649999999994</v>
      </c>
      <c r="H6217" s="8">
        <f>'Switched Usage'!H6217+'Standard Offer Usage'!H6217</f>
        <v>44745</v>
      </c>
      <c r="I6217" s="7">
        <f>'Switched Usage'!I6217+'Standard Offer Usage'!I6217</f>
        <v>229006.7</v>
      </c>
      <c r="J6217" s="8">
        <f>'Switched Usage'!J6217+'Standard Offer Usage'!J6217</f>
        <v>234</v>
      </c>
      <c r="K6217" s="7">
        <f>'Switched Usage'!K6217+'Standard Offer Usage'!K6217</f>
        <v>391443.38999999996</v>
      </c>
      <c r="L6217" s="8">
        <f>'Switched Usage'!L6217+'Standard Offer Usage'!L6217</f>
        <v>29</v>
      </c>
      <c r="M6217" s="7">
        <f>'Switched Usage'!M6217+'Standard Offer Usage'!M6217</f>
        <v>18586.169999999998</v>
      </c>
      <c r="N6217" s="8">
        <f>'Switched Usage'!N6217+'Standard Offer Usage'!N6217</f>
        <v>11195</v>
      </c>
      <c r="O6217" s="7">
        <f>'Switched Usage'!O6217+'Standard Offer Usage'!O6217</f>
        <v>2278797.39</v>
      </c>
      <c r="P6217" s="8">
        <f>'Switched Usage'!P6217+'Standard Offer Usage'!P6217</f>
        <v>731187</v>
      </c>
    </row>
    <row r="6218" spans="1:16" x14ac:dyDescent="0.25">
      <c r="A6218" s="9">
        <v>44455</v>
      </c>
      <c r="B6218" s="4" t="s">
        <v>42</v>
      </c>
      <c r="C6218" s="7">
        <f>'Switched Usage'!C6218+'Standard Offer Usage'!C6218</f>
        <v>724309.02</v>
      </c>
      <c r="D6218" s="8">
        <f>'Switched Usage'!D6218+'Standard Offer Usage'!D6218</f>
        <v>658498</v>
      </c>
      <c r="E6218" s="7">
        <f>'Switched Usage'!E6218+'Standard Offer Usage'!E6218</f>
        <v>679668.26</v>
      </c>
      <c r="F6218" s="8">
        <f>'Switched Usage'!F6218+'Standard Offer Usage'!F6218</f>
        <v>16486</v>
      </c>
      <c r="G6218" s="7">
        <f>'Switched Usage'!G6218+'Standard Offer Usage'!G6218</f>
        <v>65579.47</v>
      </c>
      <c r="H6218" s="8">
        <f>'Switched Usage'!H6218+'Standard Offer Usage'!H6218</f>
        <v>44745</v>
      </c>
      <c r="I6218" s="7">
        <f>'Switched Usage'!I6218+'Standard Offer Usage'!I6218</f>
        <v>224891.89</v>
      </c>
      <c r="J6218" s="8">
        <f>'Switched Usage'!J6218+'Standard Offer Usage'!J6218</f>
        <v>234</v>
      </c>
      <c r="K6218" s="7">
        <f>'Switched Usage'!K6218+'Standard Offer Usage'!K6218</f>
        <v>396333.38</v>
      </c>
      <c r="L6218" s="8">
        <f>'Switched Usage'!L6218+'Standard Offer Usage'!L6218</f>
        <v>29</v>
      </c>
      <c r="M6218" s="7">
        <f>'Switched Usage'!M6218+'Standard Offer Usage'!M6218</f>
        <v>22412.620000000003</v>
      </c>
      <c r="N6218" s="8">
        <f>'Switched Usage'!N6218+'Standard Offer Usage'!N6218</f>
        <v>11195</v>
      </c>
      <c r="O6218" s="7">
        <f>'Switched Usage'!O6218+'Standard Offer Usage'!O6218</f>
        <v>2113194.64</v>
      </c>
      <c r="P6218" s="8">
        <f>'Switched Usage'!P6218+'Standard Offer Usage'!P6218</f>
        <v>731187</v>
      </c>
    </row>
    <row r="6219" spans="1:16" x14ac:dyDescent="0.25">
      <c r="A6219" s="9">
        <v>44456</v>
      </c>
      <c r="B6219" s="4" t="s">
        <v>19</v>
      </c>
      <c r="C6219" s="7">
        <f>'Switched Usage'!C6219+'Standard Offer Usage'!C6219</f>
        <v>638193.92999999993</v>
      </c>
      <c r="D6219" s="8">
        <f>'Switched Usage'!D6219+'Standard Offer Usage'!D6219</f>
        <v>658584</v>
      </c>
      <c r="E6219" s="7">
        <f>'Switched Usage'!E6219+'Standard Offer Usage'!E6219</f>
        <v>700351.52</v>
      </c>
      <c r="F6219" s="8">
        <f>'Switched Usage'!F6219+'Standard Offer Usage'!F6219</f>
        <v>16481</v>
      </c>
      <c r="G6219" s="7">
        <f>'Switched Usage'!G6219+'Standard Offer Usage'!G6219</f>
        <v>63588.160000000003</v>
      </c>
      <c r="H6219" s="8">
        <f>'Switched Usage'!H6219+'Standard Offer Usage'!H6219</f>
        <v>44746</v>
      </c>
      <c r="I6219" s="7">
        <f>'Switched Usage'!I6219+'Standard Offer Usage'!I6219</f>
        <v>221458.64</v>
      </c>
      <c r="J6219" s="8">
        <f>'Switched Usage'!J6219+'Standard Offer Usage'!J6219</f>
        <v>233</v>
      </c>
      <c r="K6219" s="7">
        <f>'Switched Usage'!K6219+'Standard Offer Usage'!K6219</f>
        <v>379969.95</v>
      </c>
      <c r="L6219" s="8">
        <f>'Switched Usage'!L6219+'Standard Offer Usage'!L6219</f>
        <v>29</v>
      </c>
      <c r="M6219" s="7">
        <f>'Switched Usage'!M6219+'Standard Offer Usage'!M6219</f>
        <v>22676.609999999997</v>
      </c>
      <c r="N6219" s="8">
        <f>'Switched Usage'!N6219+'Standard Offer Usage'!N6219</f>
        <v>11200</v>
      </c>
      <c r="O6219" s="7">
        <f>'Switched Usage'!O6219+'Standard Offer Usage'!O6219</f>
        <v>2026238.8099999998</v>
      </c>
      <c r="P6219" s="8">
        <f>'Switched Usage'!P6219+'Standard Offer Usage'!P6219</f>
        <v>731273</v>
      </c>
    </row>
    <row r="6220" spans="1:16" x14ac:dyDescent="0.25">
      <c r="A6220" s="9">
        <v>44456</v>
      </c>
      <c r="B6220" s="4" t="s">
        <v>20</v>
      </c>
      <c r="C6220" s="7">
        <f>'Switched Usage'!C6220+'Standard Offer Usage'!C6220</f>
        <v>581443.89</v>
      </c>
      <c r="D6220" s="8">
        <f>'Switched Usage'!D6220+'Standard Offer Usage'!D6220</f>
        <v>658584</v>
      </c>
      <c r="E6220" s="7">
        <f>'Switched Usage'!E6220+'Standard Offer Usage'!E6220</f>
        <v>611747.27</v>
      </c>
      <c r="F6220" s="8">
        <f>'Switched Usage'!F6220+'Standard Offer Usage'!F6220</f>
        <v>16481</v>
      </c>
      <c r="G6220" s="7">
        <f>'Switched Usage'!G6220+'Standard Offer Usage'!G6220</f>
        <v>61940.88</v>
      </c>
      <c r="H6220" s="8">
        <f>'Switched Usage'!H6220+'Standard Offer Usage'!H6220</f>
        <v>44736</v>
      </c>
      <c r="I6220" s="7">
        <f>'Switched Usage'!I6220+'Standard Offer Usage'!I6220</f>
        <v>217329.64</v>
      </c>
      <c r="J6220" s="8">
        <f>'Switched Usage'!J6220+'Standard Offer Usage'!J6220</f>
        <v>233</v>
      </c>
      <c r="K6220" s="7">
        <f>'Switched Usage'!K6220+'Standard Offer Usage'!K6220</f>
        <v>406850.51999999996</v>
      </c>
      <c r="L6220" s="8">
        <f>'Switched Usage'!L6220+'Standard Offer Usage'!L6220</f>
        <v>29</v>
      </c>
      <c r="M6220" s="7">
        <f>'Switched Usage'!M6220+'Standard Offer Usage'!M6220</f>
        <v>23471.37</v>
      </c>
      <c r="N6220" s="8">
        <f>'Switched Usage'!N6220+'Standard Offer Usage'!N6220</f>
        <v>11200</v>
      </c>
      <c r="O6220" s="7">
        <f>'Switched Usage'!O6220+'Standard Offer Usage'!O6220</f>
        <v>1902783.5700000003</v>
      </c>
      <c r="P6220" s="8">
        <f>'Switched Usage'!P6220+'Standard Offer Usage'!P6220</f>
        <v>731263</v>
      </c>
    </row>
    <row r="6221" spans="1:16" x14ac:dyDescent="0.25">
      <c r="A6221" s="9">
        <v>44456</v>
      </c>
      <c r="B6221" s="4" t="s">
        <v>21</v>
      </c>
      <c r="C6221" s="7">
        <f>'Switched Usage'!C6221+'Standard Offer Usage'!C6221</f>
        <v>549269.66999999993</v>
      </c>
      <c r="D6221" s="8">
        <f>'Switched Usage'!D6221+'Standard Offer Usage'!D6221</f>
        <v>658584</v>
      </c>
      <c r="E6221" s="7">
        <f>'Switched Usage'!E6221+'Standard Offer Usage'!E6221</f>
        <v>681451.84</v>
      </c>
      <c r="F6221" s="8">
        <f>'Switched Usage'!F6221+'Standard Offer Usage'!F6221</f>
        <v>16481</v>
      </c>
      <c r="G6221" s="7">
        <f>'Switched Usage'!G6221+'Standard Offer Usage'!G6221</f>
        <v>61010.63</v>
      </c>
      <c r="H6221" s="8">
        <f>'Switched Usage'!H6221+'Standard Offer Usage'!H6221</f>
        <v>44736</v>
      </c>
      <c r="I6221" s="7">
        <f>'Switched Usage'!I6221+'Standard Offer Usage'!I6221</f>
        <v>211614.57</v>
      </c>
      <c r="J6221" s="8">
        <f>'Switched Usage'!J6221+'Standard Offer Usage'!J6221</f>
        <v>233</v>
      </c>
      <c r="K6221" s="7">
        <f>'Switched Usage'!K6221+'Standard Offer Usage'!K6221</f>
        <v>362937.86</v>
      </c>
      <c r="L6221" s="8">
        <f>'Switched Usage'!L6221+'Standard Offer Usage'!L6221</f>
        <v>29</v>
      </c>
      <c r="M6221" s="7">
        <f>'Switched Usage'!M6221+'Standard Offer Usage'!M6221</f>
        <v>25590.799999999999</v>
      </c>
      <c r="N6221" s="8">
        <f>'Switched Usage'!N6221+'Standard Offer Usage'!N6221</f>
        <v>11200</v>
      </c>
      <c r="O6221" s="7">
        <f>'Switched Usage'!O6221+'Standard Offer Usage'!O6221</f>
        <v>1891875.37</v>
      </c>
      <c r="P6221" s="8">
        <f>'Switched Usage'!P6221+'Standard Offer Usage'!P6221</f>
        <v>731263</v>
      </c>
    </row>
    <row r="6222" spans="1:16" x14ac:dyDescent="0.25">
      <c r="A6222" s="9">
        <v>44456</v>
      </c>
      <c r="B6222" s="4" t="s">
        <v>22</v>
      </c>
      <c r="C6222" s="7">
        <f>'Switched Usage'!C6222+'Standard Offer Usage'!C6222</f>
        <v>532681.40999999992</v>
      </c>
      <c r="D6222" s="8">
        <f>'Switched Usage'!D6222+'Standard Offer Usage'!D6222</f>
        <v>658584</v>
      </c>
      <c r="E6222" s="7">
        <f>'Switched Usage'!E6222+'Standard Offer Usage'!E6222</f>
        <v>688220.58000000007</v>
      </c>
      <c r="F6222" s="8">
        <f>'Switched Usage'!F6222+'Standard Offer Usage'!F6222</f>
        <v>16481</v>
      </c>
      <c r="G6222" s="7">
        <f>'Switched Usage'!G6222+'Standard Offer Usage'!G6222</f>
        <v>60672.67</v>
      </c>
      <c r="H6222" s="8">
        <f>'Switched Usage'!H6222+'Standard Offer Usage'!H6222</f>
        <v>44736</v>
      </c>
      <c r="I6222" s="7">
        <f>'Switched Usage'!I6222+'Standard Offer Usage'!I6222</f>
        <v>207561.09</v>
      </c>
      <c r="J6222" s="8">
        <f>'Switched Usage'!J6222+'Standard Offer Usage'!J6222</f>
        <v>233</v>
      </c>
      <c r="K6222" s="7">
        <f>'Switched Usage'!K6222+'Standard Offer Usage'!K6222</f>
        <v>391230.56</v>
      </c>
      <c r="L6222" s="8">
        <f>'Switched Usage'!L6222+'Standard Offer Usage'!L6222</f>
        <v>29</v>
      </c>
      <c r="M6222" s="7">
        <f>'Switched Usage'!M6222+'Standard Offer Usage'!M6222</f>
        <v>21284.760000000002</v>
      </c>
      <c r="N6222" s="8">
        <f>'Switched Usage'!N6222+'Standard Offer Usage'!N6222</f>
        <v>11200</v>
      </c>
      <c r="O6222" s="7">
        <f>'Switched Usage'!O6222+'Standard Offer Usage'!O6222</f>
        <v>1901651.0699999998</v>
      </c>
      <c r="P6222" s="8">
        <f>'Switched Usage'!P6222+'Standard Offer Usage'!P6222</f>
        <v>731263</v>
      </c>
    </row>
    <row r="6223" spans="1:16" x14ac:dyDescent="0.25">
      <c r="A6223" s="9">
        <v>44456</v>
      </c>
      <c r="B6223" s="4" t="s">
        <v>23</v>
      </c>
      <c r="C6223" s="7">
        <f>'Switched Usage'!C6223+'Standard Offer Usage'!C6223</f>
        <v>548608.41</v>
      </c>
      <c r="D6223" s="8">
        <f>'Switched Usage'!D6223+'Standard Offer Usage'!D6223</f>
        <v>658584</v>
      </c>
      <c r="E6223" s="7">
        <f>'Switched Usage'!E6223+'Standard Offer Usage'!E6223</f>
        <v>720325.97</v>
      </c>
      <c r="F6223" s="8">
        <f>'Switched Usage'!F6223+'Standard Offer Usage'!F6223</f>
        <v>16481</v>
      </c>
      <c r="G6223" s="7">
        <f>'Switched Usage'!G6223+'Standard Offer Usage'!G6223</f>
        <v>62462.2</v>
      </c>
      <c r="H6223" s="8">
        <f>'Switched Usage'!H6223+'Standard Offer Usage'!H6223</f>
        <v>44736</v>
      </c>
      <c r="I6223" s="7">
        <f>'Switched Usage'!I6223+'Standard Offer Usage'!I6223</f>
        <v>210184.02</v>
      </c>
      <c r="J6223" s="8">
        <f>'Switched Usage'!J6223+'Standard Offer Usage'!J6223</f>
        <v>233</v>
      </c>
      <c r="K6223" s="7">
        <f>'Switched Usage'!K6223+'Standard Offer Usage'!K6223</f>
        <v>399857.04000000004</v>
      </c>
      <c r="L6223" s="8">
        <f>'Switched Usage'!L6223+'Standard Offer Usage'!L6223</f>
        <v>29</v>
      </c>
      <c r="M6223" s="7">
        <f>'Switched Usage'!M6223+'Standard Offer Usage'!M6223</f>
        <v>24231.119999999999</v>
      </c>
      <c r="N6223" s="8">
        <f>'Switched Usage'!N6223+'Standard Offer Usage'!N6223</f>
        <v>11200</v>
      </c>
      <c r="O6223" s="7">
        <f>'Switched Usage'!O6223+'Standard Offer Usage'!O6223</f>
        <v>1965668.76</v>
      </c>
      <c r="P6223" s="8">
        <f>'Switched Usage'!P6223+'Standard Offer Usage'!P6223</f>
        <v>731263</v>
      </c>
    </row>
    <row r="6224" spans="1:16" x14ac:dyDescent="0.25">
      <c r="A6224" s="9">
        <v>44456</v>
      </c>
      <c r="B6224" s="4" t="s">
        <v>24</v>
      </c>
      <c r="C6224" s="7">
        <f>'Switched Usage'!C6224+'Standard Offer Usage'!C6224</f>
        <v>599298.92999999993</v>
      </c>
      <c r="D6224" s="8">
        <f>'Switched Usage'!D6224+'Standard Offer Usage'!D6224</f>
        <v>658584</v>
      </c>
      <c r="E6224" s="7">
        <f>'Switched Usage'!E6224+'Standard Offer Usage'!E6224</f>
        <v>872070.69</v>
      </c>
      <c r="F6224" s="8">
        <f>'Switched Usage'!F6224+'Standard Offer Usage'!F6224</f>
        <v>16481</v>
      </c>
      <c r="G6224" s="7">
        <f>'Switched Usage'!G6224+'Standard Offer Usage'!G6224</f>
        <v>66769.63</v>
      </c>
      <c r="H6224" s="8">
        <f>'Switched Usage'!H6224+'Standard Offer Usage'!H6224</f>
        <v>44736</v>
      </c>
      <c r="I6224" s="7">
        <f>'Switched Usage'!I6224+'Standard Offer Usage'!I6224</f>
        <v>216765.92</v>
      </c>
      <c r="J6224" s="8">
        <f>'Switched Usage'!J6224+'Standard Offer Usage'!J6224</f>
        <v>233</v>
      </c>
      <c r="K6224" s="7">
        <f>'Switched Usage'!K6224+'Standard Offer Usage'!K6224</f>
        <v>372736.48</v>
      </c>
      <c r="L6224" s="8">
        <f>'Switched Usage'!L6224+'Standard Offer Usage'!L6224</f>
        <v>29</v>
      </c>
      <c r="M6224" s="7">
        <f>'Switched Usage'!M6224+'Standard Offer Usage'!M6224</f>
        <v>19431.59</v>
      </c>
      <c r="N6224" s="8">
        <f>'Switched Usage'!N6224+'Standard Offer Usage'!N6224</f>
        <v>11200</v>
      </c>
      <c r="O6224" s="7">
        <f>'Switched Usage'!O6224+'Standard Offer Usage'!O6224</f>
        <v>2147073.2400000002</v>
      </c>
      <c r="P6224" s="8">
        <f>'Switched Usage'!P6224+'Standard Offer Usage'!P6224</f>
        <v>731263</v>
      </c>
    </row>
    <row r="6225" spans="1:16" x14ac:dyDescent="0.25">
      <c r="A6225" s="9">
        <v>44456</v>
      </c>
      <c r="B6225" s="4" t="s">
        <v>25</v>
      </c>
      <c r="C6225" s="7">
        <f>'Switched Usage'!C6225+'Standard Offer Usage'!C6225</f>
        <v>618096.60000000009</v>
      </c>
      <c r="D6225" s="8">
        <f>'Switched Usage'!D6225+'Standard Offer Usage'!D6225</f>
        <v>658584</v>
      </c>
      <c r="E6225" s="7">
        <f>'Switched Usage'!E6225+'Standard Offer Usage'!E6225</f>
        <v>912746.78</v>
      </c>
      <c r="F6225" s="8">
        <f>'Switched Usage'!F6225+'Standard Offer Usage'!F6225</f>
        <v>16481</v>
      </c>
      <c r="G6225" s="7">
        <f>'Switched Usage'!G6225+'Standard Offer Usage'!G6225</f>
        <v>70622.41</v>
      </c>
      <c r="H6225" s="8">
        <f>'Switched Usage'!H6225+'Standard Offer Usage'!H6225</f>
        <v>44736</v>
      </c>
      <c r="I6225" s="7">
        <f>'Switched Usage'!I6225+'Standard Offer Usage'!I6225</f>
        <v>231463.1</v>
      </c>
      <c r="J6225" s="8">
        <f>'Switched Usage'!J6225+'Standard Offer Usage'!J6225</f>
        <v>233</v>
      </c>
      <c r="K6225" s="7">
        <f>'Switched Usage'!K6225+'Standard Offer Usage'!K6225</f>
        <v>398694.56</v>
      </c>
      <c r="L6225" s="8">
        <f>'Switched Usage'!L6225+'Standard Offer Usage'!L6225</f>
        <v>29</v>
      </c>
      <c r="M6225" s="7">
        <f>'Switched Usage'!M6225+'Standard Offer Usage'!M6225</f>
        <v>1597.54</v>
      </c>
      <c r="N6225" s="8">
        <f>'Switched Usage'!N6225+'Standard Offer Usage'!N6225</f>
        <v>11200</v>
      </c>
      <c r="O6225" s="7">
        <f>'Switched Usage'!O6225+'Standard Offer Usage'!O6225</f>
        <v>2233220.9900000002</v>
      </c>
      <c r="P6225" s="8">
        <f>'Switched Usage'!P6225+'Standard Offer Usage'!P6225</f>
        <v>731263</v>
      </c>
    </row>
    <row r="6226" spans="1:16" x14ac:dyDescent="0.25">
      <c r="A6226" s="9">
        <v>44456</v>
      </c>
      <c r="B6226" s="4" t="s">
        <v>26</v>
      </c>
      <c r="C6226" s="7">
        <f>'Switched Usage'!C6226+'Standard Offer Usage'!C6226</f>
        <v>640040.68999999994</v>
      </c>
      <c r="D6226" s="8">
        <f>'Switched Usage'!D6226+'Standard Offer Usage'!D6226</f>
        <v>658584</v>
      </c>
      <c r="E6226" s="7">
        <f>'Switched Usage'!E6226+'Standard Offer Usage'!E6226</f>
        <v>995683.02</v>
      </c>
      <c r="F6226" s="8">
        <f>'Switched Usage'!F6226+'Standard Offer Usage'!F6226</f>
        <v>16481</v>
      </c>
      <c r="G6226" s="7">
        <f>'Switched Usage'!G6226+'Standard Offer Usage'!G6226</f>
        <v>80828.209999999992</v>
      </c>
      <c r="H6226" s="8">
        <f>'Switched Usage'!H6226+'Standard Offer Usage'!H6226</f>
        <v>44736</v>
      </c>
      <c r="I6226" s="7">
        <f>'Switched Usage'!I6226+'Standard Offer Usage'!I6226</f>
        <v>242900.5</v>
      </c>
      <c r="J6226" s="8">
        <f>'Switched Usage'!J6226+'Standard Offer Usage'!J6226</f>
        <v>233</v>
      </c>
      <c r="K6226" s="7">
        <f>'Switched Usage'!K6226+'Standard Offer Usage'!K6226</f>
        <v>396576.27</v>
      </c>
      <c r="L6226" s="8">
        <f>'Switched Usage'!L6226+'Standard Offer Usage'!L6226</f>
        <v>29</v>
      </c>
      <c r="M6226" s="7">
        <f>'Switched Usage'!M6226+'Standard Offer Usage'!M6226</f>
        <v>1501.41</v>
      </c>
      <c r="N6226" s="8">
        <f>'Switched Usage'!N6226+'Standard Offer Usage'!N6226</f>
        <v>11200</v>
      </c>
      <c r="O6226" s="7">
        <f>'Switched Usage'!O6226+'Standard Offer Usage'!O6226</f>
        <v>2357530.1</v>
      </c>
      <c r="P6226" s="8">
        <f>'Switched Usage'!P6226+'Standard Offer Usage'!P6226</f>
        <v>731263</v>
      </c>
    </row>
    <row r="6227" spans="1:16" x14ac:dyDescent="0.25">
      <c r="A6227" s="9">
        <v>44456</v>
      </c>
      <c r="B6227" s="4" t="s">
        <v>27</v>
      </c>
      <c r="C6227" s="7">
        <f>'Switched Usage'!C6227+'Standard Offer Usage'!C6227</f>
        <v>701741.41</v>
      </c>
      <c r="D6227" s="8">
        <f>'Switched Usage'!D6227+'Standard Offer Usage'!D6227</f>
        <v>658584</v>
      </c>
      <c r="E6227" s="7">
        <f>'Switched Usage'!E6227+'Standard Offer Usage'!E6227</f>
        <v>1064444.56</v>
      </c>
      <c r="F6227" s="8">
        <f>'Switched Usage'!F6227+'Standard Offer Usage'!F6227</f>
        <v>16481</v>
      </c>
      <c r="G6227" s="7">
        <f>'Switched Usage'!G6227+'Standard Offer Usage'!G6227</f>
        <v>95548.36</v>
      </c>
      <c r="H6227" s="8">
        <f>'Switched Usage'!H6227+'Standard Offer Usage'!H6227</f>
        <v>44736</v>
      </c>
      <c r="I6227" s="7">
        <f>'Switched Usage'!I6227+'Standard Offer Usage'!I6227</f>
        <v>248961.37</v>
      </c>
      <c r="J6227" s="8">
        <f>'Switched Usage'!J6227+'Standard Offer Usage'!J6227</f>
        <v>233</v>
      </c>
      <c r="K6227" s="7">
        <f>'Switched Usage'!K6227+'Standard Offer Usage'!K6227</f>
        <v>408219.16000000003</v>
      </c>
      <c r="L6227" s="8">
        <f>'Switched Usage'!L6227+'Standard Offer Usage'!L6227</f>
        <v>29</v>
      </c>
      <c r="M6227" s="7">
        <f>'Switched Usage'!M6227+'Standard Offer Usage'!M6227</f>
        <v>1701.79</v>
      </c>
      <c r="N6227" s="8">
        <f>'Switched Usage'!N6227+'Standard Offer Usage'!N6227</f>
        <v>11200</v>
      </c>
      <c r="O6227" s="7">
        <f>'Switched Usage'!O6227+'Standard Offer Usage'!O6227</f>
        <v>2520616.65</v>
      </c>
      <c r="P6227" s="8">
        <f>'Switched Usage'!P6227+'Standard Offer Usage'!P6227</f>
        <v>731263</v>
      </c>
    </row>
    <row r="6228" spans="1:16" x14ac:dyDescent="0.25">
      <c r="A6228" s="9">
        <v>44456</v>
      </c>
      <c r="B6228" s="4" t="s">
        <v>28</v>
      </c>
      <c r="C6228" s="7">
        <f>'Switched Usage'!C6228+'Standard Offer Usage'!C6228</f>
        <v>794842.67999999993</v>
      </c>
      <c r="D6228" s="8">
        <f>'Switched Usage'!D6228+'Standard Offer Usage'!D6228</f>
        <v>658584</v>
      </c>
      <c r="E6228" s="7">
        <f>'Switched Usage'!E6228+'Standard Offer Usage'!E6228</f>
        <v>1127534.6200000001</v>
      </c>
      <c r="F6228" s="8">
        <f>'Switched Usage'!F6228+'Standard Offer Usage'!F6228</f>
        <v>16481</v>
      </c>
      <c r="G6228" s="7">
        <f>'Switched Usage'!G6228+'Standard Offer Usage'!G6228</f>
        <v>109674.51999999999</v>
      </c>
      <c r="H6228" s="8">
        <f>'Switched Usage'!H6228+'Standard Offer Usage'!H6228</f>
        <v>44736</v>
      </c>
      <c r="I6228" s="7">
        <f>'Switched Usage'!I6228+'Standard Offer Usage'!I6228</f>
        <v>255550.09999999998</v>
      </c>
      <c r="J6228" s="8">
        <f>'Switched Usage'!J6228+'Standard Offer Usage'!J6228</f>
        <v>233</v>
      </c>
      <c r="K6228" s="7">
        <f>'Switched Usage'!K6228+'Standard Offer Usage'!K6228</f>
        <v>421992.75999999995</v>
      </c>
      <c r="L6228" s="8">
        <f>'Switched Usage'!L6228+'Standard Offer Usage'!L6228</f>
        <v>29</v>
      </c>
      <c r="M6228" s="7">
        <f>'Switched Usage'!M6228+'Standard Offer Usage'!M6228</f>
        <v>1941.62</v>
      </c>
      <c r="N6228" s="8">
        <f>'Switched Usage'!N6228+'Standard Offer Usage'!N6228</f>
        <v>11200</v>
      </c>
      <c r="O6228" s="7">
        <f>'Switched Usage'!O6228+'Standard Offer Usage'!O6228</f>
        <v>2711536.3000000007</v>
      </c>
      <c r="P6228" s="8">
        <f>'Switched Usage'!P6228+'Standard Offer Usage'!P6228</f>
        <v>731263</v>
      </c>
    </row>
    <row r="6229" spans="1:16" x14ac:dyDescent="0.25">
      <c r="A6229" s="9">
        <v>44456</v>
      </c>
      <c r="B6229" s="4" t="s">
        <v>29</v>
      </c>
      <c r="C6229" s="7">
        <f>'Switched Usage'!C6229+'Standard Offer Usage'!C6229</f>
        <v>915213.66999999993</v>
      </c>
      <c r="D6229" s="8">
        <f>'Switched Usage'!D6229+'Standard Offer Usage'!D6229</f>
        <v>658584</v>
      </c>
      <c r="E6229" s="7">
        <f>'Switched Usage'!E6229+'Standard Offer Usage'!E6229</f>
        <v>1139138.7</v>
      </c>
      <c r="F6229" s="8">
        <f>'Switched Usage'!F6229+'Standard Offer Usage'!F6229</f>
        <v>16481</v>
      </c>
      <c r="G6229" s="7">
        <f>'Switched Usage'!G6229+'Standard Offer Usage'!G6229</f>
        <v>120455.54999999999</v>
      </c>
      <c r="H6229" s="8">
        <f>'Switched Usage'!H6229+'Standard Offer Usage'!H6229</f>
        <v>44736</v>
      </c>
      <c r="I6229" s="7">
        <f>'Switched Usage'!I6229+'Standard Offer Usage'!I6229</f>
        <v>264490.3</v>
      </c>
      <c r="J6229" s="8">
        <f>'Switched Usage'!J6229+'Standard Offer Usage'!J6229</f>
        <v>233</v>
      </c>
      <c r="K6229" s="7">
        <f>'Switched Usage'!K6229+'Standard Offer Usage'!K6229</f>
        <v>427740.53</v>
      </c>
      <c r="L6229" s="8">
        <f>'Switched Usage'!L6229+'Standard Offer Usage'!L6229</f>
        <v>29</v>
      </c>
      <c r="M6229" s="7">
        <f>'Switched Usage'!M6229+'Standard Offer Usage'!M6229</f>
        <v>1400.24</v>
      </c>
      <c r="N6229" s="8">
        <f>'Switched Usage'!N6229+'Standard Offer Usage'!N6229</f>
        <v>11200</v>
      </c>
      <c r="O6229" s="7">
        <f>'Switched Usage'!O6229+'Standard Offer Usage'!O6229</f>
        <v>2868438.99</v>
      </c>
      <c r="P6229" s="8">
        <f>'Switched Usage'!P6229+'Standard Offer Usage'!P6229</f>
        <v>731263</v>
      </c>
    </row>
    <row r="6230" spans="1:16" x14ac:dyDescent="0.25">
      <c r="A6230" s="9">
        <v>44456</v>
      </c>
      <c r="B6230" s="4" t="s">
        <v>30</v>
      </c>
      <c r="C6230" s="7">
        <f>'Switched Usage'!C6230+'Standard Offer Usage'!C6230</f>
        <v>1046277.23</v>
      </c>
      <c r="D6230" s="8">
        <f>'Switched Usage'!D6230+'Standard Offer Usage'!D6230</f>
        <v>658584</v>
      </c>
      <c r="E6230" s="7">
        <f>'Switched Usage'!E6230+'Standard Offer Usage'!E6230</f>
        <v>1204047.52</v>
      </c>
      <c r="F6230" s="8">
        <f>'Switched Usage'!F6230+'Standard Offer Usage'!F6230</f>
        <v>16481</v>
      </c>
      <c r="G6230" s="7">
        <f>'Switched Usage'!G6230+'Standard Offer Usage'!G6230</f>
        <v>127007.08</v>
      </c>
      <c r="H6230" s="8">
        <f>'Switched Usage'!H6230+'Standard Offer Usage'!H6230</f>
        <v>44736</v>
      </c>
      <c r="I6230" s="7">
        <f>'Switched Usage'!I6230+'Standard Offer Usage'!I6230</f>
        <v>267869.43</v>
      </c>
      <c r="J6230" s="8">
        <f>'Switched Usage'!J6230+'Standard Offer Usage'!J6230</f>
        <v>233</v>
      </c>
      <c r="K6230" s="7">
        <f>'Switched Usage'!K6230+'Standard Offer Usage'!K6230</f>
        <v>406697.81</v>
      </c>
      <c r="L6230" s="8">
        <f>'Switched Usage'!L6230+'Standard Offer Usage'!L6230</f>
        <v>29</v>
      </c>
      <c r="M6230" s="7">
        <f>'Switched Usage'!M6230+'Standard Offer Usage'!M6230</f>
        <v>1451.7099999999998</v>
      </c>
      <c r="N6230" s="8">
        <f>'Switched Usage'!N6230+'Standard Offer Usage'!N6230</f>
        <v>11200</v>
      </c>
      <c r="O6230" s="7">
        <f>'Switched Usage'!O6230+'Standard Offer Usage'!O6230</f>
        <v>3053350.78</v>
      </c>
      <c r="P6230" s="8">
        <f>'Switched Usage'!P6230+'Standard Offer Usage'!P6230</f>
        <v>731263</v>
      </c>
    </row>
    <row r="6231" spans="1:16" x14ac:dyDescent="0.25">
      <c r="A6231" s="9">
        <v>44456</v>
      </c>
      <c r="B6231" s="4" t="s">
        <v>31</v>
      </c>
      <c r="C6231" s="7">
        <f>'Switched Usage'!C6231+'Standard Offer Usage'!C6231</f>
        <v>1157155.25</v>
      </c>
      <c r="D6231" s="8">
        <f>'Switched Usage'!D6231+'Standard Offer Usage'!D6231</f>
        <v>658584</v>
      </c>
      <c r="E6231" s="7">
        <f>'Switched Usage'!E6231+'Standard Offer Usage'!E6231</f>
        <v>1203913.2</v>
      </c>
      <c r="F6231" s="8">
        <f>'Switched Usage'!F6231+'Standard Offer Usage'!F6231</f>
        <v>16481</v>
      </c>
      <c r="G6231" s="7">
        <f>'Switched Usage'!G6231+'Standard Offer Usage'!G6231</f>
        <v>131643.78</v>
      </c>
      <c r="H6231" s="8">
        <f>'Switched Usage'!H6231+'Standard Offer Usage'!H6231</f>
        <v>44736</v>
      </c>
      <c r="I6231" s="7">
        <f>'Switched Usage'!I6231+'Standard Offer Usage'!I6231</f>
        <v>271378.50999999995</v>
      </c>
      <c r="J6231" s="8">
        <f>'Switched Usage'!J6231+'Standard Offer Usage'!J6231</f>
        <v>233</v>
      </c>
      <c r="K6231" s="7">
        <f>'Switched Usage'!K6231+'Standard Offer Usage'!K6231</f>
        <v>419193.28</v>
      </c>
      <c r="L6231" s="8">
        <f>'Switched Usage'!L6231+'Standard Offer Usage'!L6231</f>
        <v>29</v>
      </c>
      <c r="M6231" s="7">
        <f>'Switched Usage'!M6231+'Standard Offer Usage'!M6231</f>
        <v>1716.21</v>
      </c>
      <c r="N6231" s="8">
        <f>'Switched Usage'!N6231+'Standard Offer Usage'!N6231</f>
        <v>11200</v>
      </c>
      <c r="O6231" s="7">
        <f>'Switched Usage'!O6231+'Standard Offer Usage'!O6231</f>
        <v>3185000.2300000004</v>
      </c>
      <c r="P6231" s="8">
        <f>'Switched Usage'!P6231+'Standard Offer Usage'!P6231</f>
        <v>731263</v>
      </c>
    </row>
    <row r="6232" spans="1:16" x14ac:dyDescent="0.25">
      <c r="A6232" s="9">
        <v>44456</v>
      </c>
      <c r="B6232" s="4" t="s">
        <v>32</v>
      </c>
      <c r="C6232" s="7">
        <f>'Switched Usage'!C6232+'Standard Offer Usage'!C6232</f>
        <v>1252731.7</v>
      </c>
      <c r="D6232" s="8">
        <f>'Switched Usage'!D6232+'Standard Offer Usage'!D6232</f>
        <v>658584</v>
      </c>
      <c r="E6232" s="7">
        <f>'Switched Usage'!E6232+'Standard Offer Usage'!E6232</f>
        <v>1182720.3999999999</v>
      </c>
      <c r="F6232" s="8">
        <f>'Switched Usage'!F6232+'Standard Offer Usage'!F6232</f>
        <v>16481</v>
      </c>
      <c r="G6232" s="7">
        <f>'Switched Usage'!G6232+'Standard Offer Usage'!G6232</f>
        <v>133859.35</v>
      </c>
      <c r="H6232" s="8">
        <f>'Switched Usage'!H6232+'Standard Offer Usage'!H6232</f>
        <v>44736</v>
      </c>
      <c r="I6232" s="7">
        <f>'Switched Usage'!I6232+'Standard Offer Usage'!I6232</f>
        <v>270975.07</v>
      </c>
      <c r="J6232" s="8">
        <f>'Switched Usage'!J6232+'Standard Offer Usage'!J6232</f>
        <v>233</v>
      </c>
      <c r="K6232" s="7">
        <f>'Switched Usage'!K6232+'Standard Offer Usage'!K6232</f>
        <v>419893.75</v>
      </c>
      <c r="L6232" s="8">
        <f>'Switched Usage'!L6232+'Standard Offer Usage'!L6232</f>
        <v>29</v>
      </c>
      <c r="M6232" s="7">
        <f>'Switched Usage'!M6232+'Standard Offer Usage'!M6232</f>
        <v>1982.57</v>
      </c>
      <c r="N6232" s="8">
        <f>'Switched Usage'!N6232+'Standard Offer Usage'!N6232</f>
        <v>11200</v>
      </c>
      <c r="O6232" s="7">
        <f>'Switched Usage'!O6232+'Standard Offer Usage'!O6232</f>
        <v>3262162.84</v>
      </c>
      <c r="P6232" s="8">
        <f>'Switched Usage'!P6232+'Standard Offer Usage'!P6232</f>
        <v>731263</v>
      </c>
    </row>
    <row r="6233" spans="1:16" x14ac:dyDescent="0.25">
      <c r="A6233" s="9">
        <v>44456</v>
      </c>
      <c r="B6233" s="4" t="s">
        <v>33</v>
      </c>
      <c r="C6233" s="7">
        <f>'Switched Usage'!C6233+'Standard Offer Usage'!C6233</f>
        <v>1345853.1099999999</v>
      </c>
      <c r="D6233" s="8">
        <f>'Switched Usage'!D6233+'Standard Offer Usage'!D6233</f>
        <v>658584</v>
      </c>
      <c r="E6233" s="7">
        <f>'Switched Usage'!E6233+'Standard Offer Usage'!E6233</f>
        <v>1167158.58</v>
      </c>
      <c r="F6233" s="8">
        <f>'Switched Usage'!F6233+'Standard Offer Usage'!F6233</f>
        <v>16481</v>
      </c>
      <c r="G6233" s="7">
        <f>'Switched Usage'!G6233+'Standard Offer Usage'!G6233</f>
        <v>133857.29999999999</v>
      </c>
      <c r="H6233" s="8">
        <f>'Switched Usage'!H6233+'Standard Offer Usage'!H6233</f>
        <v>44736</v>
      </c>
      <c r="I6233" s="7">
        <f>'Switched Usage'!I6233+'Standard Offer Usage'!I6233</f>
        <v>268277.7</v>
      </c>
      <c r="J6233" s="8">
        <f>'Switched Usage'!J6233+'Standard Offer Usage'!J6233</f>
        <v>233</v>
      </c>
      <c r="K6233" s="7">
        <f>'Switched Usage'!K6233+'Standard Offer Usage'!K6233</f>
        <v>410496.04000000004</v>
      </c>
      <c r="L6233" s="8">
        <f>'Switched Usage'!L6233+'Standard Offer Usage'!L6233</f>
        <v>29</v>
      </c>
      <c r="M6233" s="7">
        <f>'Switched Usage'!M6233+'Standard Offer Usage'!M6233</f>
        <v>2413.0700000000002</v>
      </c>
      <c r="N6233" s="8">
        <f>'Switched Usage'!N6233+'Standard Offer Usage'!N6233</f>
        <v>11200</v>
      </c>
      <c r="O6233" s="7">
        <f>'Switched Usage'!O6233+'Standard Offer Usage'!O6233</f>
        <v>3328055.8</v>
      </c>
      <c r="P6233" s="8">
        <f>'Switched Usage'!P6233+'Standard Offer Usage'!P6233</f>
        <v>731263</v>
      </c>
    </row>
    <row r="6234" spans="1:16" x14ac:dyDescent="0.25">
      <c r="A6234" s="9">
        <v>44456</v>
      </c>
      <c r="B6234" s="4" t="s">
        <v>34</v>
      </c>
      <c r="C6234" s="7">
        <f>'Switched Usage'!C6234+'Standard Offer Usage'!C6234</f>
        <v>1433824.57</v>
      </c>
      <c r="D6234" s="8">
        <f>'Switched Usage'!D6234+'Standard Offer Usage'!D6234</f>
        <v>658584</v>
      </c>
      <c r="E6234" s="7">
        <f>'Switched Usage'!E6234+'Standard Offer Usage'!E6234</f>
        <v>1106946.2</v>
      </c>
      <c r="F6234" s="8">
        <f>'Switched Usage'!F6234+'Standard Offer Usage'!F6234</f>
        <v>16481</v>
      </c>
      <c r="G6234" s="7">
        <f>'Switched Usage'!G6234+'Standard Offer Usage'!G6234</f>
        <v>129423.87</v>
      </c>
      <c r="H6234" s="8">
        <f>'Switched Usage'!H6234+'Standard Offer Usage'!H6234</f>
        <v>44736</v>
      </c>
      <c r="I6234" s="7">
        <f>'Switched Usage'!I6234+'Standard Offer Usage'!I6234</f>
        <v>264400.09999999998</v>
      </c>
      <c r="J6234" s="8">
        <f>'Switched Usage'!J6234+'Standard Offer Usage'!J6234</f>
        <v>233</v>
      </c>
      <c r="K6234" s="7">
        <f>'Switched Usage'!K6234+'Standard Offer Usage'!K6234</f>
        <v>416669.62</v>
      </c>
      <c r="L6234" s="8">
        <f>'Switched Usage'!L6234+'Standard Offer Usage'!L6234</f>
        <v>29</v>
      </c>
      <c r="M6234" s="7">
        <f>'Switched Usage'!M6234+'Standard Offer Usage'!M6234</f>
        <v>3979.1200000000003</v>
      </c>
      <c r="N6234" s="8">
        <f>'Switched Usage'!N6234+'Standard Offer Usage'!N6234</f>
        <v>11200</v>
      </c>
      <c r="O6234" s="7">
        <f>'Switched Usage'!O6234+'Standard Offer Usage'!O6234</f>
        <v>3355243.48</v>
      </c>
      <c r="P6234" s="8">
        <f>'Switched Usage'!P6234+'Standard Offer Usage'!P6234</f>
        <v>731263</v>
      </c>
    </row>
    <row r="6235" spans="1:16" x14ac:dyDescent="0.25">
      <c r="A6235" s="9">
        <v>44456</v>
      </c>
      <c r="B6235" s="4" t="s">
        <v>35</v>
      </c>
      <c r="C6235" s="7">
        <f>'Switched Usage'!C6235+'Standard Offer Usage'!C6235</f>
        <v>1465603.35</v>
      </c>
      <c r="D6235" s="8">
        <f>'Switched Usage'!D6235+'Standard Offer Usage'!D6235</f>
        <v>658584</v>
      </c>
      <c r="E6235" s="7">
        <f>'Switched Usage'!E6235+'Standard Offer Usage'!E6235</f>
        <v>1054549.3400000001</v>
      </c>
      <c r="F6235" s="8">
        <f>'Switched Usage'!F6235+'Standard Offer Usage'!F6235</f>
        <v>16481</v>
      </c>
      <c r="G6235" s="7">
        <f>'Switched Usage'!G6235+'Standard Offer Usage'!G6235</f>
        <v>117093.85</v>
      </c>
      <c r="H6235" s="8">
        <f>'Switched Usage'!H6235+'Standard Offer Usage'!H6235</f>
        <v>44736</v>
      </c>
      <c r="I6235" s="7">
        <f>'Switched Usage'!I6235+'Standard Offer Usage'!I6235</f>
        <v>256900.28999999998</v>
      </c>
      <c r="J6235" s="8">
        <f>'Switched Usage'!J6235+'Standard Offer Usage'!J6235</f>
        <v>233</v>
      </c>
      <c r="K6235" s="7">
        <f>'Switched Usage'!K6235+'Standard Offer Usage'!K6235</f>
        <v>408432.97</v>
      </c>
      <c r="L6235" s="8">
        <f>'Switched Usage'!L6235+'Standard Offer Usage'!L6235</f>
        <v>29</v>
      </c>
      <c r="M6235" s="7">
        <f>'Switched Usage'!M6235+'Standard Offer Usage'!M6235</f>
        <v>1771.21</v>
      </c>
      <c r="N6235" s="8">
        <f>'Switched Usage'!N6235+'Standard Offer Usage'!N6235</f>
        <v>11200</v>
      </c>
      <c r="O6235" s="7">
        <f>'Switched Usage'!O6235+'Standard Offer Usage'!O6235</f>
        <v>3304351.0100000002</v>
      </c>
      <c r="P6235" s="8">
        <f>'Switched Usage'!P6235+'Standard Offer Usage'!P6235</f>
        <v>731263</v>
      </c>
    </row>
    <row r="6236" spans="1:16" x14ac:dyDescent="0.25">
      <c r="A6236" s="9">
        <v>44456</v>
      </c>
      <c r="B6236" s="4" t="s">
        <v>36</v>
      </c>
      <c r="C6236" s="7">
        <f>'Switched Usage'!C6236+'Standard Offer Usage'!C6236</f>
        <v>1456534.49</v>
      </c>
      <c r="D6236" s="8">
        <f>'Switched Usage'!D6236+'Standard Offer Usage'!D6236</f>
        <v>658584</v>
      </c>
      <c r="E6236" s="7">
        <f>'Switched Usage'!E6236+'Standard Offer Usage'!E6236</f>
        <v>989775.38</v>
      </c>
      <c r="F6236" s="8">
        <f>'Switched Usage'!F6236+'Standard Offer Usage'!F6236</f>
        <v>16481</v>
      </c>
      <c r="G6236" s="7">
        <f>'Switched Usage'!G6236+'Standard Offer Usage'!G6236</f>
        <v>107592.87</v>
      </c>
      <c r="H6236" s="8">
        <f>'Switched Usage'!H6236+'Standard Offer Usage'!H6236</f>
        <v>44736</v>
      </c>
      <c r="I6236" s="7">
        <f>'Switched Usage'!I6236+'Standard Offer Usage'!I6236</f>
        <v>250885.19</v>
      </c>
      <c r="J6236" s="8">
        <f>'Switched Usage'!J6236+'Standard Offer Usage'!J6236</f>
        <v>233</v>
      </c>
      <c r="K6236" s="7">
        <f>'Switched Usage'!K6236+'Standard Offer Usage'!K6236</f>
        <v>418452.17</v>
      </c>
      <c r="L6236" s="8">
        <f>'Switched Usage'!L6236+'Standard Offer Usage'!L6236</f>
        <v>29</v>
      </c>
      <c r="M6236" s="7">
        <f>'Switched Usage'!M6236+'Standard Offer Usage'!M6236</f>
        <v>2748.95</v>
      </c>
      <c r="N6236" s="8">
        <f>'Switched Usage'!N6236+'Standard Offer Usage'!N6236</f>
        <v>11200</v>
      </c>
      <c r="O6236" s="7">
        <f>'Switched Usage'!O6236+'Standard Offer Usage'!O6236</f>
        <v>3225989.0500000003</v>
      </c>
      <c r="P6236" s="8">
        <f>'Switched Usage'!P6236+'Standard Offer Usage'!P6236</f>
        <v>731263</v>
      </c>
    </row>
    <row r="6237" spans="1:16" x14ac:dyDescent="0.25">
      <c r="A6237" s="9">
        <v>44456</v>
      </c>
      <c r="B6237" s="4" t="s">
        <v>37</v>
      </c>
      <c r="C6237" s="7">
        <f>'Switched Usage'!C6237+'Standard Offer Usage'!C6237</f>
        <v>1357973.81</v>
      </c>
      <c r="D6237" s="8">
        <f>'Switched Usage'!D6237+'Standard Offer Usage'!D6237</f>
        <v>658584</v>
      </c>
      <c r="E6237" s="7">
        <f>'Switched Usage'!E6237+'Standard Offer Usage'!E6237</f>
        <v>931530.6399999999</v>
      </c>
      <c r="F6237" s="8">
        <f>'Switched Usage'!F6237+'Standard Offer Usage'!F6237</f>
        <v>16481</v>
      </c>
      <c r="G6237" s="7">
        <f>'Switched Usage'!G6237+'Standard Offer Usage'!G6237</f>
        <v>101345.70999999999</v>
      </c>
      <c r="H6237" s="8">
        <f>'Switched Usage'!H6237+'Standard Offer Usage'!H6237</f>
        <v>44736</v>
      </c>
      <c r="I6237" s="7">
        <f>'Switched Usage'!I6237+'Standard Offer Usage'!I6237</f>
        <v>244231.24</v>
      </c>
      <c r="J6237" s="8">
        <f>'Switched Usage'!J6237+'Standard Offer Usage'!J6237</f>
        <v>233</v>
      </c>
      <c r="K6237" s="7">
        <f>'Switched Usage'!K6237+'Standard Offer Usage'!K6237</f>
        <v>420586.59</v>
      </c>
      <c r="L6237" s="8">
        <f>'Switched Usage'!L6237+'Standard Offer Usage'!L6237</f>
        <v>29</v>
      </c>
      <c r="M6237" s="7">
        <f>'Switched Usage'!M6237+'Standard Offer Usage'!M6237</f>
        <v>3230.71</v>
      </c>
      <c r="N6237" s="8">
        <f>'Switched Usage'!N6237+'Standard Offer Usage'!N6237</f>
        <v>11200</v>
      </c>
      <c r="O6237" s="7">
        <f>'Switched Usage'!O6237+'Standard Offer Usage'!O6237</f>
        <v>3058898.6999999997</v>
      </c>
      <c r="P6237" s="8">
        <f>'Switched Usage'!P6237+'Standard Offer Usage'!P6237</f>
        <v>731263</v>
      </c>
    </row>
    <row r="6238" spans="1:16" x14ac:dyDescent="0.25">
      <c r="A6238" s="9">
        <v>44456</v>
      </c>
      <c r="B6238" s="4" t="s">
        <v>38</v>
      </c>
      <c r="C6238" s="7">
        <f>'Switched Usage'!C6238+'Standard Offer Usage'!C6238</f>
        <v>1303899.99</v>
      </c>
      <c r="D6238" s="8">
        <f>'Switched Usage'!D6238+'Standard Offer Usage'!D6238</f>
        <v>658584</v>
      </c>
      <c r="E6238" s="7">
        <f>'Switched Usage'!E6238+'Standard Offer Usage'!E6238</f>
        <v>919067.12</v>
      </c>
      <c r="F6238" s="8">
        <f>'Switched Usage'!F6238+'Standard Offer Usage'!F6238</f>
        <v>16481</v>
      </c>
      <c r="G6238" s="7">
        <f>'Switched Usage'!G6238+'Standard Offer Usage'!G6238</f>
        <v>97649.919999999998</v>
      </c>
      <c r="H6238" s="8">
        <f>'Switched Usage'!H6238+'Standard Offer Usage'!H6238</f>
        <v>44736</v>
      </c>
      <c r="I6238" s="7">
        <f>'Switched Usage'!I6238+'Standard Offer Usage'!I6238</f>
        <v>237734.31</v>
      </c>
      <c r="J6238" s="8">
        <f>'Switched Usage'!J6238+'Standard Offer Usage'!J6238</f>
        <v>233</v>
      </c>
      <c r="K6238" s="7">
        <f>'Switched Usage'!K6238+'Standard Offer Usage'!K6238</f>
        <v>416817.28</v>
      </c>
      <c r="L6238" s="8">
        <f>'Switched Usage'!L6238+'Standard Offer Usage'!L6238</f>
        <v>29</v>
      </c>
      <c r="M6238" s="7">
        <f>'Switched Usage'!M6238+'Standard Offer Usage'!M6238</f>
        <v>16535.919999999998</v>
      </c>
      <c r="N6238" s="8">
        <f>'Switched Usage'!N6238+'Standard Offer Usage'!N6238</f>
        <v>11200</v>
      </c>
      <c r="O6238" s="7">
        <f>'Switched Usage'!O6238+'Standard Offer Usage'!O6238</f>
        <v>2991704.5399999996</v>
      </c>
      <c r="P6238" s="8">
        <f>'Switched Usage'!P6238+'Standard Offer Usage'!P6238</f>
        <v>731263</v>
      </c>
    </row>
    <row r="6239" spans="1:16" x14ac:dyDescent="0.25">
      <c r="A6239" s="9">
        <v>44456</v>
      </c>
      <c r="B6239" s="4" t="s">
        <v>39</v>
      </c>
      <c r="C6239" s="7">
        <f>'Switched Usage'!C6239+'Standard Offer Usage'!C6239</f>
        <v>1222822.8399999999</v>
      </c>
      <c r="D6239" s="8">
        <f>'Switched Usage'!D6239+'Standard Offer Usage'!D6239</f>
        <v>658584</v>
      </c>
      <c r="E6239" s="7">
        <f>'Switched Usage'!E6239+'Standard Offer Usage'!E6239</f>
        <v>831273.46000000008</v>
      </c>
      <c r="F6239" s="8">
        <f>'Switched Usage'!F6239+'Standard Offer Usage'!F6239</f>
        <v>16481</v>
      </c>
      <c r="G6239" s="7">
        <f>'Switched Usage'!G6239+'Standard Offer Usage'!G6239</f>
        <v>89297.16</v>
      </c>
      <c r="H6239" s="8">
        <f>'Switched Usage'!H6239+'Standard Offer Usage'!H6239</f>
        <v>44736</v>
      </c>
      <c r="I6239" s="7">
        <f>'Switched Usage'!I6239+'Standard Offer Usage'!I6239</f>
        <v>236904.47</v>
      </c>
      <c r="J6239" s="8">
        <f>'Switched Usage'!J6239+'Standard Offer Usage'!J6239</f>
        <v>233</v>
      </c>
      <c r="K6239" s="7">
        <f>'Switched Usage'!K6239+'Standard Offer Usage'!K6239</f>
        <v>429706.07</v>
      </c>
      <c r="L6239" s="8">
        <f>'Switched Usage'!L6239+'Standard Offer Usage'!L6239</f>
        <v>29</v>
      </c>
      <c r="M6239" s="7">
        <f>'Switched Usage'!M6239+'Standard Offer Usage'!M6239</f>
        <v>17585.43</v>
      </c>
      <c r="N6239" s="8">
        <f>'Switched Usage'!N6239+'Standard Offer Usage'!N6239</f>
        <v>11200</v>
      </c>
      <c r="O6239" s="7">
        <f>'Switched Usage'!O6239+'Standard Offer Usage'!O6239</f>
        <v>2827589.43</v>
      </c>
      <c r="P6239" s="8">
        <f>'Switched Usage'!P6239+'Standard Offer Usage'!P6239</f>
        <v>731263</v>
      </c>
    </row>
    <row r="6240" spans="1:16" x14ac:dyDescent="0.25">
      <c r="A6240" s="9">
        <v>44456</v>
      </c>
      <c r="B6240" s="4" t="s">
        <v>40</v>
      </c>
      <c r="C6240" s="7">
        <f>'Switched Usage'!C6240+'Standard Offer Usage'!C6240</f>
        <v>1118956.8500000001</v>
      </c>
      <c r="D6240" s="8">
        <f>'Switched Usage'!D6240+'Standard Offer Usage'!D6240</f>
        <v>658584</v>
      </c>
      <c r="E6240" s="7">
        <f>'Switched Usage'!E6240+'Standard Offer Usage'!E6240</f>
        <v>770770.4</v>
      </c>
      <c r="F6240" s="8">
        <f>'Switched Usage'!F6240+'Standard Offer Usage'!F6240</f>
        <v>16481</v>
      </c>
      <c r="G6240" s="7">
        <f>'Switched Usage'!G6240+'Standard Offer Usage'!G6240</f>
        <v>81534.2</v>
      </c>
      <c r="H6240" s="8">
        <f>'Switched Usage'!H6240+'Standard Offer Usage'!H6240</f>
        <v>44736</v>
      </c>
      <c r="I6240" s="7">
        <f>'Switched Usage'!I6240+'Standard Offer Usage'!I6240</f>
        <v>234448.72</v>
      </c>
      <c r="J6240" s="8">
        <f>'Switched Usage'!J6240+'Standard Offer Usage'!J6240</f>
        <v>233</v>
      </c>
      <c r="K6240" s="7">
        <f>'Switched Usage'!K6240+'Standard Offer Usage'!K6240</f>
        <v>415451.33</v>
      </c>
      <c r="L6240" s="8">
        <f>'Switched Usage'!L6240+'Standard Offer Usage'!L6240</f>
        <v>29</v>
      </c>
      <c r="M6240" s="7">
        <f>'Switched Usage'!M6240+'Standard Offer Usage'!M6240</f>
        <v>15608.869999999999</v>
      </c>
      <c r="N6240" s="8">
        <f>'Switched Usage'!N6240+'Standard Offer Usage'!N6240</f>
        <v>11200</v>
      </c>
      <c r="O6240" s="7">
        <f>'Switched Usage'!O6240+'Standard Offer Usage'!O6240</f>
        <v>2636770.37</v>
      </c>
      <c r="P6240" s="8">
        <f>'Switched Usage'!P6240+'Standard Offer Usage'!P6240</f>
        <v>731263</v>
      </c>
    </row>
    <row r="6241" spans="1:16" x14ac:dyDescent="0.25">
      <c r="A6241" s="9">
        <v>44456</v>
      </c>
      <c r="B6241" s="4" t="s">
        <v>41</v>
      </c>
      <c r="C6241" s="7">
        <f>'Switched Usage'!C6241+'Standard Offer Usage'!C6241</f>
        <v>999498.51</v>
      </c>
      <c r="D6241" s="8">
        <f>'Switched Usage'!D6241+'Standard Offer Usage'!D6241</f>
        <v>658584</v>
      </c>
      <c r="E6241" s="7">
        <f>'Switched Usage'!E6241+'Standard Offer Usage'!E6241</f>
        <v>716218.84</v>
      </c>
      <c r="F6241" s="8">
        <f>'Switched Usage'!F6241+'Standard Offer Usage'!F6241</f>
        <v>16481</v>
      </c>
      <c r="G6241" s="7">
        <f>'Switched Usage'!G6241+'Standard Offer Usage'!G6241</f>
        <v>76296.149999999994</v>
      </c>
      <c r="H6241" s="8">
        <f>'Switched Usage'!H6241+'Standard Offer Usage'!H6241</f>
        <v>44736</v>
      </c>
      <c r="I6241" s="7">
        <f>'Switched Usage'!I6241+'Standard Offer Usage'!I6241</f>
        <v>230782.43</v>
      </c>
      <c r="J6241" s="8">
        <f>'Switched Usage'!J6241+'Standard Offer Usage'!J6241</f>
        <v>233</v>
      </c>
      <c r="K6241" s="7">
        <f>'Switched Usage'!K6241+'Standard Offer Usage'!K6241</f>
        <v>403641.43</v>
      </c>
      <c r="L6241" s="8">
        <f>'Switched Usage'!L6241+'Standard Offer Usage'!L6241</f>
        <v>29</v>
      </c>
      <c r="M6241" s="7">
        <f>'Switched Usage'!M6241+'Standard Offer Usage'!M6241</f>
        <v>20433.480000000003</v>
      </c>
      <c r="N6241" s="8">
        <f>'Switched Usage'!N6241+'Standard Offer Usage'!N6241</f>
        <v>11200</v>
      </c>
      <c r="O6241" s="7">
        <f>'Switched Usage'!O6241+'Standard Offer Usage'!O6241</f>
        <v>2446870.8400000003</v>
      </c>
      <c r="P6241" s="8">
        <f>'Switched Usage'!P6241+'Standard Offer Usage'!P6241</f>
        <v>731263</v>
      </c>
    </row>
    <row r="6242" spans="1:16" x14ac:dyDescent="0.25">
      <c r="A6242" s="9">
        <v>44456</v>
      </c>
      <c r="B6242" s="4" t="s">
        <v>42</v>
      </c>
      <c r="C6242" s="7">
        <f>'Switched Usage'!C6242+'Standard Offer Usage'!C6242</f>
        <v>878125.6399999999</v>
      </c>
      <c r="D6242" s="8">
        <f>'Switched Usage'!D6242+'Standard Offer Usage'!D6242</f>
        <v>658584</v>
      </c>
      <c r="E6242" s="7">
        <f>'Switched Usage'!E6242+'Standard Offer Usage'!E6242</f>
        <v>696770.96</v>
      </c>
      <c r="F6242" s="8">
        <f>'Switched Usage'!F6242+'Standard Offer Usage'!F6242</f>
        <v>16481</v>
      </c>
      <c r="G6242" s="7">
        <f>'Switched Usage'!G6242+'Standard Offer Usage'!G6242</f>
        <v>72332.78</v>
      </c>
      <c r="H6242" s="8">
        <f>'Switched Usage'!H6242+'Standard Offer Usage'!H6242</f>
        <v>44736</v>
      </c>
      <c r="I6242" s="7">
        <f>'Switched Usage'!I6242+'Standard Offer Usage'!I6242</f>
        <v>225330.94</v>
      </c>
      <c r="J6242" s="8">
        <f>'Switched Usage'!J6242+'Standard Offer Usage'!J6242</f>
        <v>233</v>
      </c>
      <c r="K6242" s="7">
        <f>'Switched Usage'!K6242+'Standard Offer Usage'!K6242</f>
        <v>386669.22</v>
      </c>
      <c r="L6242" s="8">
        <f>'Switched Usage'!L6242+'Standard Offer Usage'!L6242</f>
        <v>29</v>
      </c>
      <c r="M6242" s="7">
        <f>'Switched Usage'!M6242+'Standard Offer Usage'!M6242</f>
        <v>22869.67</v>
      </c>
      <c r="N6242" s="8">
        <f>'Switched Usage'!N6242+'Standard Offer Usage'!N6242</f>
        <v>11200</v>
      </c>
      <c r="O6242" s="7">
        <f>'Switched Usage'!O6242+'Standard Offer Usage'!O6242</f>
        <v>2282099.21</v>
      </c>
      <c r="P6242" s="8">
        <f>'Switched Usage'!P6242+'Standard Offer Usage'!P6242</f>
        <v>731263</v>
      </c>
    </row>
    <row r="6243" spans="1:16" x14ac:dyDescent="0.25">
      <c r="A6243" s="9">
        <v>44457</v>
      </c>
      <c r="B6243" s="4" t="s">
        <v>19</v>
      </c>
      <c r="C6243" s="7">
        <f>'Switched Usage'!C6243+'Standard Offer Usage'!C6243</f>
        <v>769995.02</v>
      </c>
      <c r="D6243" s="8">
        <f>'Switched Usage'!D6243+'Standard Offer Usage'!D6243</f>
        <v>658584</v>
      </c>
      <c r="E6243" s="7">
        <f>'Switched Usage'!E6243+'Standard Offer Usage'!E6243</f>
        <v>667822.90999999992</v>
      </c>
      <c r="F6243" s="8">
        <f>'Switched Usage'!F6243+'Standard Offer Usage'!F6243</f>
        <v>16481</v>
      </c>
      <c r="G6243" s="7">
        <f>'Switched Usage'!G6243+'Standard Offer Usage'!G6243</f>
        <v>69187.649999999994</v>
      </c>
      <c r="H6243" s="8">
        <f>'Switched Usage'!H6243+'Standard Offer Usage'!H6243</f>
        <v>44736</v>
      </c>
      <c r="I6243" s="7">
        <f>'Switched Usage'!I6243+'Standard Offer Usage'!I6243</f>
        <v>220113.5</v>
      </c>
      <c r="J6243" s="8">
        <f>'Switched Usage'!J6243+'Standard Offer Usage'!J6243</f>
        <v>233</v>
      </c>
      <c r="K6243" s="7">
        <f>'Switched Usage'!K6243+'Standard Offer Usage'!K6243</f>
        <v>388791.01</v>
      </c>
      <c r="L6243" s="8">
        <f>'Switched Usage'!L6243+'Standard Offer Usage'!L6243</f>
        <v>29</v>
      </c>
      <c r="M6243" s="7">
        <f>'Switched Usage'!M6243+'Standard Offer Usage'!M6243</f>
        <v>22496.32</v>
      </c>
      <c r="N6243" s="8">
        <f>'Switched Usage'!N6243+'Standard Offer Usage'!N6243</f>
        <v>11200</v>
      </c>
      <c r="O6243" s="7">
        <f>'Switched Usage'!O6243+'Standard Offer Usage'!O6243</f>
        <v>2138406.41</v>
      </c>
      <c r="P6243" s="8">
        <f>'Switched Usage'!P6243+'Standard Offer Usage'!P6243</f>
        <v>731263</v>
      </c>
    </row>
    <row r="6244" spans="1:16" x14ac:dyDescent="0.25">
      <c r="A6244" s="9">
        <v>44457</v>
      </c>
      <c r="B6244" s="4" t="s">
        <v>20</v>
      </c>
      <c r="C6244" s="7">
        <f>'Switched Usage'!C6244+'Standard Offer Usage'!C6244</f>
        <v>693964.07000000007</v>
      </c>
      <c r="D6244" s="8">
        <f>'Switched Usage'!D6244+'Standard Offer Usage'!D6244</f>
        <v>658584</v>
      </c>
      <c r="E6244" s="7">
        <f>'Switched Usage'!E6244+'Standard Offer Usage'!E6244</f>
        <v>650754.87</v>
      </c>
      <c r="F6244" s="8">
        <f>'Switched Usage'!F6244+'Standard Offer Usage'!F6244</f>
        <v>16481</v>
      </c>
      <c r="G6244" s="7">
        <f>'Switched Usage'!G6244+'Standard Offer Usage'!G6244</f>
        <v>67184.05</v>
      </c>
      <c r="H6244" s="8">
        <f>'Switched Usage'!H6244+'Standard Offer Usage'!H6244</f>
        <v>44736</v>
      </c>
      <c r="I6244" s="7">
        <f>'Switched Usage'!I6244+'Standard Offer Usage'!I6244</f>
        <v>216282.5</v>
      </c>
      <c r="J6244" s="8">
        <f>'Switched Usage'!J6244+'Standard Offer Usage'!J6244</f>
        <v>233</v>
      </c>
      <c r="K6244" s="7">
        <f>'Switched Usage'!K6244+'Standard Offer Usage'!K6244</f>
        <v>387089.58999999997</v>
      </c>
      <c r="L6244" s="8">
        <f>'Switched Usage'!L6244+'Standard Offer Usage'!L6244</f>
        <v>29</v>
      </c>
      <c r="M6244" s="7">
        <f>'Switched Usage'!M6244+'Standard Offer Usage'!M6244</f>
        <v>25028.25</v>
      </c>
      <c r="N6244" s="8">
        <f>'Switched Usage'!N6244+'Standard Offer Usage'!N6244</f>
        <v>11200</v>
      </c>
      <c r="O6244" s="7">
        <f>'Switched Usage'!O6244+'Standard Offer Usage'!O6244</f>
        <v>2040303.3300000003</v>
      </c>
      <c r="P6244" s="8">
        <f>'Switched Usage'!P6244+'Standard Offer Usage'!P6244</f>
        <v>731263</v>
      </c>
    </row>
    <row r="6245" spans="1:16" x14ac:dyDescent="0.25">
      <c r="A6245" s="9">
        <v>44457</v>
      </c>
      <c r="B6245" s="4" t="s">
        <v>21</v>
      </c>
      <c r="C6245" s="7">
        <f>'Switched Usage'!C6245+'Standard Offer Usage'!C6245</f>
        <v>643057.14</v>
      </c>
      <c r="D6245" s="8">
        <f>'Switched Usage'!D6245+'Standard Offer Usage'!D6245</f>
        <v>658584</v>
      </c>
      <c r="E6245" s="7">
        <f>'Switched Usage'!E6245+'Standard Offer Usage'!E6245</f>
        <v>640060.89</v>
      </c>
      <c r="F6245" s="8">
        <f>'Switched Usage'!F6245+'Standard Offer Usage'!F6245</f>
        <v>16481</v>
      </c>
      <c r="G6245" s="7">
        <f>'Switched Usage'!G6245+'Standard Offer Usage'!G6245</f>
        <v>65287.4</v>
      </c>
      <c r="H6245" s="8">
        <f>'Switched Usage'!H6245+'Standard Offer Usage'!H6245</f>
        <v>44736</v>
      </c>
      <c r="I6245" s="7">
        <f>'Switched Usage'!I6245+'Standard Offer Usage'!I6245</f>
        <v>214111.37</v>
      </c>
      <c r="J6245" s="8">
        <f>'Switched Usage'!J6245+'Standard Offer Usage'!J6245</f>
        <v>233</v>
      </c>
      <c r="K6245" s="7">
        <f>'Switched Usage'!K6245+'Standard Offer Usage'!K6245</f>
        <v>381455.89</v>
      </c>
      <c r="L6245" s="8">
        <f>'Switched Usage'!L6245+'Standard Offer Usage'!L6245</f>
        <v>29</v>
      </c>
      <c r="M6245" s="7">
        <f>'Switched Usage'!M6245+'Standard Offer Usage'!M6245</f>
        <v>22652.04</v>
      </c>
      <c r="N6245" s="8">
        <f>'Switched Usage'!N6245+'Standard Offer Usage'!N6245</f>
        <v>11200</v>
      </c>
      <c r="O6245" s="7">
        <f>'Switched Usage'!O6245+'Standard Offer Usage'!O6245</f>
        <v>1966624.73</v>
      </c>
      <c r="P6245" s="8">
        <f>'Switched Usage'!P6245+'Standard Offer Usage'!P6245</f>
        <v>731263</v>
      </c>
    </row>
    <row r="6246" spans="1:16" x14ac:dyDescent="0.25">
      <c r="A6246" s="9">
        <v>44457</v>
      </c>
      <c r="B6246" s="4" t="s">
        <v>22</v>
      </c>
      <c r="C6246" s="7">
        <f>'Switched Usage'!C6246+'Standard Offer Usage'!C6246</f>
        <v>613134.37</v>
      </c>
      <c r="D6246" s="8">
        <f>'Switched Usage'!D6246+'Standard Offer Usage'!D6246</f>
        <v>658584</v>
      </c>
      <c r="E6246" s="7">
        <f>'Switched Usage'!E6246+'Standard Offer Usage'!E6246</f>
        <v>654585.39</v>
      </c>
      <c r="F6246" s="8">
        <f>'Switched Usage'!F6246+'Standard Offer Usage'!F6246</f>
        <v>16481</v>
      </c>
      <c r="G6246" s="7">
        <f>'Switched Usage'!G6246+'Standard Offer Usage'!G6246</f>
        <v>64652.21</v>
      </c>
      <c r="H6246" s="8">
        <f>'Switched Usage'!H6246+'Standard Offer Usage'!H6246</f>
        <v>44736</v>
      </c>
      <c r="I6246" s="7">
        <f>'Switched Usage'!I6246+'Standard Offer Usage'!I6246</f>
        <v>209414.13999999998</v>
      </c>
      <c r="J6246" s="8">
        <f>'Switched Usage'!J6246+'Standard Offer Usage'!J6246</f>
        <v>233</v>
      </c>
      <c r="K6246" s="7">
        <f>'Switched Usage'!K6246+'Standard Offer Usage'!K6246</f>
        <v>378648.45</v>
      </c>
      <c r="L6246" s="8">
        <f>'Switched Usage'!L6246+'Standard Offer Usage'!L6246</f>
        <v>29</v>
      </c>
      <c r="M6246" s="7">
        <f>'Switched Usage'!M6246+'Standard Offer Usage'!M6246</f>
        <v>27027.149999999998</v>
      </c>
      <c r="N6246" s="8">
        <f>'Switched Usage'!N6246+'Standard Offer Usage'!N6246</f>
        <v>11200</v>
      </c>
      <c r="O6246" s="7">
        <f>'Switched Usage'!O6246+'Standard Offer Usage'!O6246</f>
        <v>1947461.71</v>
      </c>
      <c r="P6246" s="8">
        <f>'Switched Usage'!P6246+'Standard Offer Usage'!P6246</f>
        <v>731263</v>
      </c>
    </row>
    <row r="6247" spans="1:16" x14ac:dyDescent="0.25">
      <c r="A6247" s="9">
        <v>44457</v>
      </c>
      <c r="B6247" s="4" t="s">
        <v>23</v>
      </c>
      <c r="C6247" s="7">
        <f>'Switched Usage'!C6247+'Standard Offer Usage'!C6247</f>
        <v>587827.94999999995</v>
      </c>
      <c r="D6247" s="8">
        <f>'Switched Usage'!D6247+'Standard Offer Usage'!D6247</f>
        <v>658584</v>
      </c>
      <c r="E6247" s="7">
        <f>'Switched Usage'!E6247+'Standard Offer Usage'!E6247</f>
        <v>674973.37</v>
      </c>
      <c r="F6247" s="8">
        <f>'Switched Usage'!F6247+'Standard Offer Usage'!F6247</f>
        <v>16481</v>
      </c>
      <c r="G6247" s="7">
        <f>'Switched Usage'!G6247+'Standard Offer Usage'!G6247</f>
        <v>64294.8</v>
      </c>
      <c r="H6247" s="8">
        <f>'Switched Usage'!H6247+'Standard Offer Usage'!H6247</f>
        <v>44736</v>
      </c>
      <c r="I6247" s="7">
        <f>'Switched Usage'!I6247+'Standard Offer Usage'!I6247</f>
        <v>208551.28999999998</v>
      </c>
      <c r="J6247" s="8">
        <f>'Switched Usage'!J6247+'Standard Offer Usage'!J6247</f>
        <v>233</v>
      </c>
      <c r="K6247" s="7">
        <f>'Switched Usage'!K6247+'Standard Offer Usage'!K6247</f>
        <v>379723.41</v>
      </c>
      <c r="L6247" s="8">
        <f>'Switched Usage'!L6247+'Standard Offer Usage'!L6247</f>
        <v>29</v>
      </c>
      <c r="M6247" s="7">
        <f>'Switched Usage'!M6247+'Standard Offer Usage'!M6247</f>
        <v>18218.09</v>
      </c>
      <c r="N6247" s="8">
        <f>'Switched Usage'!N6247+'Standard Offer Usage'!N6247</f>
        <v>11200</v>
      </c>
      <c r="O6247" s="7">
        <f>'Switched Usage'!O6247+'Standard Offer Usage'!O6247</f>
        <v>1933588.9100000001</v>
      </c>
      <c r="P6247" s="8">
        <f>'Switched Usage'!P6247+'Standard Offer Usage'!P6247</f>
        <v>731263</v>
      </c>
    </row>
    <row r="6248" spans="1:16" x14ac:dyDescent="0.25">
      <c r="A6248" s="9">
        <v>44457</v>
      </c>
      <c r="B6248" s="4" t="s">
        <v>24</v>
      </c>
      <c r="C6248" s="7">
        <f>'Switched Usage'!C6248+'Standard Offer Usage'!C6248</f>
        <v>595129.97</v>
      </c>
      <c r="D6248" s="8">
        <f>'Switched Usage'!D6248+'Standard Offer Usage'!D6248</f>
        <v>658584</v>
      </c>
      <c r="E6248" s="7">
        <f>'Switched Usage'!E6248+'Standard Offer Usage'!E6248</f>
        <v>717161.6</v>
      </c>
      <c r="F6248" s="8">
        <f>'Switched Usage'!F6248+'Standard Offer Usage'!F6248</f>
        <v>16481</v>
      </c>
      <c r="G6248" s="7">
        <f>'Switched Usage'!G6248+'Standard Offer Usage'!G6248</f>
        <v>65926.8</v>
      </c>
      <c r="H6248" s="8">
        <f>'Switched Usage'!H6248+'Standard Offer Usage'!H6248</f>
        <v>44736</v>
      </c>
      <c r="I6248" s="7">
        <f>'Switched Usage'!I6248+'Standard Offer Usage'!I6248</f>
        <v>208787.97999999998</v>
      </c>
      <c r="J6248" s="8">
        <f>'Switched Usage'!J6248+'Standard Offer Usage'!J6248</f>
        <v>233</v>
      </c>
      <c r="K6248" s="7">
        <f>'Switched Usage'!K6248+'Standard Offer Usage'!K6248</f>
        <v>378113.2</v>
      </c>
      <c r="L6248" s="8">
        <f>'Switched Usage'!L6248+'Standard Offer Usage'!L6248</f>
        <v>29</v>
      </c>
      <c r="M6248" s="7">
        <f>'Switched Usage'!M6248+'Standard Offer Usage'!M6248</f>
        <v>24652.129999999997</v>
      </c>
      <c r="N6248" s="8">
        <f>'Switched Usage'!N6248+'Standard Offer Usage'!N6248</f>
        <v>11200</v>
      </c>
      <c r="O6248" s="7">
        <f>'Switched Usage'!O6248+'Standard Offer Usage'!O6248</f>
        <v>1989771.6800000002</v>
      </c>
      <c r="P6248" s="8">
        <f>'Switched Usage'!P6248+'Standard Offer Usage'!P6248</f>
        <v>731263</v>
      </c>
    </row>
    <row r="6249" spans="1:16" x14ac:dyDescent="0.25">
      <c r="A6249" s="9">
        <v>44457</v>
      </c>
      <c r="B6249" s="4" t="s">
        <v>25</v>
      </c>
      <c r="C6249" s="7">
        <f>'Switched Usage'!C6249+'Standard Offer Usage'!C6249</f>
        <v>626854.99</v>
      </c>
      <c r="D6249" s="8">
        <f>'Switched Usage'!D6249+'Standard Offer Usage'!D6249</f>
        <v>658584</v>
      </c>
      <c r="E6249" s="7">
        <f>'Switched Usage'!E6249+'Standard Offer Usage'!E6249</f>
        <v>730468.82</v>
      </c>
      <c r="F6249" s="8">
        <f>'Switched Usage'!F6249+'Standard Offer Usage'!F6249</f>
        <v>16481</v>
      </c>
      <c r="G6249" s="7">
        <f>'Switched Usage'!G6249+'Standard Offer Usage'!G6249</f>
        <v>64786.649999999994</v>
      </c>
      <c r="H6249" s="8">
        <f>'Switched Usage'!H6249+'Standard Offer Usage'!H6249</f>
        <v>44736</v>
      </c>
      <c r="I6249" s="7">
        <f>'Switched Usage'!I6249+'Standard Offer Usage'!I6249</f>
        <v>214599.1</v>
      </c>
      <c r="J6249" s="8">
        <f>'Switched Usage'!J6249+'Standard Offer Usage'!J6249</f>
        <v>233</v>
      </c>
      <c r="K6249" s="7">
        <f>'Switched Usage'!K6249+'Standard Offer Usage'!K6249</f>
        <v>369748.63</v>
      </c>
      <c r="L6249" s="8">
        <f>'Switched Usage'!L6249+'Standard Offer Usage'!L6249</f>
        <v>29</v>
      </c>
      <c r="M6249" s="7">
        <f>'Switched Usage'!M6249+'Standard Offer Usage'!M6249</f>
        <v>8433.2999999999993</v>
      </c>
      <c r="N6249" s="8">
        <f>'Switched Usage'!N6249+'Standard Offer Usage'!N6249</f>
        <v>11200</v>
      </c>
      <c r="O6249" s="7">
        <f>'Switched Usage'!O6249+'Standard Offer Usage'!O6249</f>
        <v>2014891.4899999998</v>
      </c>
      <c r="P6249" s="8">
        <f>'Switched Usage'!P6249+'Standard Offer Usage'!P6249</f>
        <v>731263</v>
      </c>
    </row>
    <row r="6250" spans="1:16" x14ac:dyDescent="0.25">
      <c r="A6250" s="9">
        <v>44457</v>
      </c>
      <c r="B6250" s="4" t="s">
        <v>26</v>
      </c>
      <c r="C6250" s="7">
        <f>'Switched Usage'!C6250+'Standard Offer Usage'!C6250</f>
        <v>721174.53</v>
      </c>
      <c r="D6250" s="8">
        <f>'Switched Usage'!D6250+'Standard Offer Usage'!D6250</f>
        <v>658584</v>
      </c>
      <c r="E6250" s="7">
        <f>'Switched Usage'!E6250+'Standard Offer Usage'!E6250</f>
        <v>778181.65</v>
      </c>
      <c r="F6250" s="8">
        <f>'Switched Usage'!F6250+'Standard Offer Usage'!F6250</f>
        <v>16481</v>
      </c>
      <c r="G6250" s="7">
        <f>'Switched Usage'!G6250+'Standard Offer Usage'!G6250</f>
        <v>69533.31</v>
      </c>
      <c r="H6250" s="8">
        <f>'Switched Usage'!H6250+'Standard Offer Usage'!H6250</f>
        <v>44736</v>
      </c>
      <c r="I6250" s="7">
        <f>'Switched Usage'!I6250+'Standard Offer Usage'!I6250</f>
        <v>217030.83000000002</v>
      </c>
      <c r="J6250" s="8">
        <f>'Switched Usage'!J6250+'Standard Offer Usage'!J6250</f>
        <v>233</v>
      </c>
      <c r="K6250" s="7">
        <f>'Switched Usage'!K6250+'Standard Offer Usage'!K6250</f>
        <v>355037.28</v>
      </c>
      <c r="L6250" s="8">
        <f>'Switched Usage'!L6250+'Standard Offer Usage'!L6250</f>
        <v>29</v>
      </c>
      <c r="M6250" s="7">
        <f>'Switched Usage'!M6250+'Standard Offer Usage'!M6250</f>
        <v>2310.9699999999998</v>
      </c>
      <c r="N6250" s="8">
        <f>'Switched Usage'!N6250+'Standard Offer Usage'!N6250</f>
        <v>11200</v>
      </c>
      <c r="O6250" s="7">
        <f>'Switched Usage'!O6250+'Standard Offer Usage'!O6250</f>
        <v>2143268.5700000003</v>
      </c>
      <c r="P6250" s="8">
        <f>'Switched Usage'!P6250+'Standard Offer Usage'!P6250</f>
        <v>731263</v>
      </c>
    </row>
    <row r="6251" spans="1:16" x14ac:dyDescent="0.25">
      <c r="A6251" s="9">
        <v>44457</v>
      </c>
      <c r="B6251" s="4" t="s">
        <v>27</v>
      </c>
      <c r="C6251" s="7">
        <f>'Switched Usage'!C6251+'Standard Offer Usage'!C6251</f>
        <v>859029.47</v>
      </c>
      <c r="D6251" s="8">
        <f>'Switched Usage'!D6251+'Standard Offer Usage'!D6251</f>
        <v>658584</v>
      </c>
      <c r="E6251" s="7">
        <f>'Switched Usage'!E6251+'Standard Offer Usage'!E6251</f>
        <v>858679.47</v>
      </c>
      <c r="F6251" s="8">
        <f>'Switched Usage'!F6251+'Standard Offer Usage'!F6251</f>
        <v>16481</v>
      </c>
      <c r="G6251" s="7">
        <f>'Switched Usage'!G6251+'Standard Offer Usage'!G6251</f>
        <v>81777.649999999994</v>
      </c>
      <c r="H6251" s="8">
        <f>'Switched Usage'!H6251+'Standard Offer Usage'!H6251</f>
        <v>44736</v>
      </c>
      <c r="I6251" s="7">
        <f>'Switched Usage'!I6251+'Standard Offer Usage'!I6251</f>
        <v>220530.28</v>
      </c>
      <c r="J6251" s="8">
        <f>'Switched Usage'!J6251+'Standard Offer Usage'!J6251</f>
        <v>233</v>
      </c>
      <c r="K6251" s="7">
        <f>'Switched Usage'!K6251+'Standard Offer Usage'!K6251</f>
        <v>347706.33999999997</v>
      </c>
      <c r="L6251" s="8">
        <f>'Switched Usage'!L6251+'Standard Offer Usage'!L6251</f>
        <v>29</v>
      </c>
      <c r="M6251" s="7">
        <f>'Switched Usage'!M6251+'Standard Offer Usage'!M6251</f>
        <v>2167.9899999999998</v>
      </c>
      <c r="N6251" s="8">
        <f>'Switched Usage'!N6251+'Standard Offer Usage'!N6251</f>
        <v>11200</v>
      </c>
      <c r="O6251" s="7">
        <f>'Switched Usage'!O6251+'Standard Offer Usage'!O6251</f>
        <v>2369891.1999999997</v>
      </c>
      <c r="P6251" s="8">
        <f>'Switched Usage'!P6251+'Standard Offer Usage'!P6251</f>
        <v>731263</v>
      </c>
    </row>
    <row r="6252" spans="1:16" x14ac:dyDescent="0.25">
      <c r="A6252" s="9">
        <v>44457</v>
      </c>
      <c r="B6252" s="4" t="s">
        <v>28</v>
      </c>
      <c r="C6252" s="7">
        <f>'Switched Usage'!C6252+'Standard Offer Usage'!C6252</f>
        <v>1009442.61</v>
      </c>
      <c r="D6252" s="8">
        <f>'Switched Usage'!D6252+'Standard Offer Usage'!D6252</f>
        <v>658584</v>
      </c>
      <c r="E6252" s="7">
        <f>'Switched Usage'!E6252+'Standard Offer Usage'!E6252</f>
        <v>908294.96</v>
      </c>
      <c r="F6252" s="8">
        <f>'Switched Usage'!F6252+'Standard Offer Usage'!F6252</f>
        <v>16481</v>
      </c>
      <c r="G6252" s="7">
        <f>'Switched Usage'!G6252+'Standard Offer Usage'!G6252</f>
        <v>94870.58</v>
      </c>
      <c r="H6252" s="8">
        <f>'Switched Usage'!H6252+'Standard Offer Usage'!H6252</f>
        <v>44736</v>
      </c>
      <c r="I6252" s="7">
        <f>'Switched Usage'!I6252+'Standard Offer Usage'!I6252</f>
        <v>227096.52</v>
      </c>
      <c r="J6252" s="8">
        <f>'Switched Usage'!J6252+'Standard Offer Usage'!J6252</f>
        <v>233</v>
      </c>
      <c r="K6252" s="7">
        <f>'Switched Usage'!K6252+'Standard Offer Usage'!K6252</f>
        <v>355551.44</v>
      </c>
      <c r="L6252" s="8">
        <f>'Switched Usage'!L6252+'Standard Offer Usage'!L6252</f>
        <v>29</v>
      </c>
      <c r="M6252" s="7">
        <f>'Switched Usage'!M6252+'Standard Offer Usage'!M6252</f>
        <v>1691.1200000000001</v>
      </c>
      <c r="N6252" s="8">
        <f>'Switched Usage'!N6252+'Standard Offer Usage'!N6252</f>
        <v>11200</v>
      </c>
      <c r="O6252" s="7">
        <f>'Switched Usage'!O6252+'Standard Offer Usage'!O6252</f>
        <v>2596947.2299999995</v>
      </c>
      <c r="P6252" s="8">
        <f>'Switched Usage'!P6252+'Standard Offer Usage'!P6252</f>
        <v>731263</v>
      </c>
    </row>
    <row r="6253" spans="1:16" x14ac:dyDescent="0.25">
      <c r="A6253" s="9">
        <v>44457</v>
      </c>
      <c r="B6253" s="4" t="s">
        <v>29</v>
      </c>
      <c r="C6253" s="7">
        <f>'Switched Usage'!C6253+'Standard Offer Usage'!C6253</f>
        <v>1169451.01</v>
      </c>
      <c r="D6253" s="8">
        <f>'Switched Usage'!D6253+'Standard Offer Usage'!D6253</f>
        <v>658584</v>
      </c>
      <c r="E6253" s="7">
        <f>'Switched Usage'!E6253+'Standard Offer Usage'!E6253</f>
        <v>917378.11</v>
      </c>
      <c r="F6253" s="8">
        <f>'Switched Usage'!F6253+'Standard Offer Usage'!F6253</f>
        <v>16481</v>
      </c>
      <c r="G6253" s="7">
        <f>'Switched Usage'!G6253+'Standard Offer Usage'!G6253</f>
        <v>104938.48000000001</v>
      </c>
      <c r="H6253" s="8">
        <f>'Switched Usage'!H6253+'Standard Offer Usage'!H6253</f>
        <v>44736</v>
      </c>
      <c r="I6253" s="7">
        <f>'Switched Usage'!I6253+'Standard Offer Usage'!I6253</f>
        <v>230916.58000000002</v>
      </c>
      <c r="J6253" s="8">
        <f>'Switched Usage'!J6253+'Standard Offer Usage'!J6253</f>
        <v>233</v>
      </c>
      <c r="K6253" s="7">
        <f>'Switched Usage'!K6253+'Standard Offer Usage'!K6253</f>
        <v>362578.17</v>
      </c>
      <c r="L6253" s="8">
        <f>'Switched Usage'!L6253+'Standard Offer Usage'!L6253</f>
        <v>29</v>
      </c>
      <c r="M6253" s="7">
        <f>'Switched Usage'!M6253+'Standard Offer Usage'!M6253</f>
        <v>876.25</v>
      </c>
      <c r="N6253" s="8">
        <f>'Switched Usage'!N6253+'Standard Offer Usage'!N6253</f>
        <v>11200</v>
      </c>
      <c r="O6253" s="7">
        <f>'Switched Usage'!O6253+'Standard Offer Usage'!O6253</f>
        <v>2786138.5999999996</v>
      </c>
      <c r="P6253" s="8">
        <f>'Switched Usage'!P6253+'Standard Offer Usage'!P6253</f>
        <v>731263</v>
      </c>
    </row>
    <row r="6254" spans="1:16" x14ac:dyDescent="0.25">
      <c r="A6254" s="9">
        <v>44457</v>
      </c>
      <c r="B6254" s="4" t="s">
        <v>30</v>
      </c>
      <c r="C6254" s="7">
        <f>'Switched Usage'!C6254+'Standard Offer Usage'!C6254</f>
        <v>1330227.78</v>
      </c>
      <c r="D6254" s="8">
        <f>'Switched Usage'!D6254+'Standard Offer Usage'!D6254</f>
        <v>658584</v>
      </c>
      <c r="E6254" s="7">
        <f>'Switched Usage'!E6254+'Standard Offer Usage'!E6254</f>
        <v>951680.1100000001</v>
      </c>
      <c r="F6254" s="8">
        <f>'Switched Usage'!F6254+'Standard Offer Usage'!F6254</f>
        <v>16481</v>
      </c>
      <c r="G6254" s="7">
        <f>'Switched Usage'!G6254+'Standard Offer Usage'!G6254</f>
        <v>111426.22</v>
      </c>
      <c r="H6254" s="8">
        <f>'Switched Usage'!H6254+'Standard Offer Usage'!H6254</f>
        <v>44736</v>
      </c>
      <c r="I6254" s="7">
        <f>'Switched Usage'!I6254+'Standard Offer Usage'!I6254</f>
        <v>235236.49</v>
      </c>
      <c r="J6254" s="8">
        <f>'Switched Usage'!J6254+'Standard Offer Usage'!J6254</f>
        <v>233</v>
      </c>
      <c r="K6254" s="7">
        <f>'Switched Usage'!K6254+'Standard Offer Usage'!K6254</f>
        <v>340729.08</v>
      </c>
      <c r="L6254" s="8">
        <f>'Switched Usage'!L6254+'Standard Offer Usage'!L6254</f>
        <v>29</v>
      </c>
      <c r="M6254" s="7">
        <f>'Switched Usage'!M6254+'Standard Offer Usage'!M6254</f>
        <v>2009.84</v>
      </c>
      <c r="N6254" s="8">
        <f>'Switched Usage'!N6254+'Standard Offer Usage'!N6254</f>
        <v>11200</v>
      </c>
      <c r="O6254" s="7">
        <f>'Switched Usage'!O6254+'Standard Offer Usage'!O6254</f>
        <v>2971309.52</v>
      </c>
      <c r="P6254" s="8">
        <f>'Switched Usage'!P6254+'Standard Offer Usage'!P6254</f>
        <v>731263</v>
      </c>
    </row>
    <row r="6255" spans="1:16" x14ac:dyDescent="0.25">
      <c r="A6255" s="9">
        <v>44457</v>
      </c>
      <c r="B6255" s="4" t="s">
        <v>31</v>
      </c>
      <c r="C6255" s="7">
        <f>'Switched Usage'!C6255+'Standard Offer Usage'!C6255</f>
        <v>1445764.9100000001</v>
      </c>
      <c r="D6255" s="8">
        <f>'Switched Usage'!D6255+'Standard Offer Usage'!D6255</f>
        <v>658584</v>
      </c>
      <c r="E6255" s="7">
        <f>'Switched Usage'!E6255+'Standard Offer Usage'!E6255</f>
        <v>967818.80999999994</v>
      </c>
      <c r="F6255" s="8">
        <f>'Switched Usage'!F6255+'Standard Offer Usage'!F6255</f>
        <v>16481</v>
      </c>
      <c r="G6255" s="7">
        <f>'Switched Usage'!G6255+'Standard Offer Usage'!G6255</f>
        <v>114572.56</v>
      </c>
      <c r="H6255" s="8">
        <f>'Switched Usage'!H6255+'Standard Offer Usage'!H6255</f>
        <v>44736</v>
      </c>
      <c r="I6255" s="7">
        <f>'Switched Usage'!I6255+'Standard Offer Usage'!I6255</f>
        <v>238149.27000000002</v>
      </c>
      <c r="J6255" s="8">
        <f>'Switched Usage'!J6255+'Standard Offer Usage'!J6255</f>
        <v>233</v>
      </c>
      <c r="K6255" s="7">
        <f>'Switched Usage'!K6255+'Standard Offer Usage'!K6255</f>
        <v>333050.87999999995</v>
      </c>
      <c r="L6255" s="8">
        <f>'Switched Usage'!L6255+'Standard Offer Usage'!L6255</f>
        <v>29</v>
      </c>
      <c r="M6255" s="7">
        <f>'Switched Usage'!M6255+'Standard Offer Usage'!M6255</f>
        <v>2586.35</v>
      </c>
      <c r="N6255" s="8">
        <f>'Switched Usage'!N6255+'Standard Offer Usage'!N6255</f>
        <v>11200</v>
      </c>
      <c r="O6255" s="7">
        <f>'Switched Usage'!O6255+'Standard Offer Usage'!O6255</f>
        <v>3101942.78</v>
      </c>
      <c r="P6255" s="8">
        <f>'Switched Usage'!P6255+'Standard Offer Usage'!P6255</f>
        <v>731263</v>
      </c>
    </row>
    <row r="6256" spans="1:16" x14ac:dyDescent="0.25">
      <c r="A6256" s="9">
        <v>44457</v>
      </c>
      <c r="B6256" s="4" t="s">
        <v>32</v>
      </c>
      <c r="C6256" s="7">
        <f>'Switched Usage'!C6256+'Standard Offer Usage'!C6256</f>
        <v>1535274.0699999998</v>
      </c>
      <c r="D6256" s="8">
        <f>'Switched Usage'!D6256+'Standard Offer Usage'!D6256</f>
        <v>658584</v>
      </c>
      <c r="E6256" s="7">
        <f>'Switched Usage'!E6256+'Standard Offer Usage'!E6256</f>
        <v>942535.94</v>
      </c>
      <c r="F6256" s="8">
        <f>'Switched Usage'!F6256+'Standard Offer Usage'!F6256</f>
        <v>16481</v>
      </c>
      <c r="G6256" s="7">
        <f>'Switched Usage'!G6256+'Standard Offer Usage'!G6256</f>
        <v>116795.23999999999</v>
      </c>
      <c r="H6256" s="8">
        <f>'Switched Usage'!H6256+'Standard Offer Usage'!H6256</f>
        <v>44736</v>
      </c>
      <c r="I6256" s="7">
        <f>'Switched Usage'!I6256+'Standard Offer Usage'!I6256</f>
        <v>237606.1</v>
      </c>
      <c r="J6256" s="8">
        <f>'Switched Usage'!J6256+'Standard Offer Usage'!J6256</f>
        <v>233</v>
      </c>
      <c r="K6256" s="7">
        <f>'Switched Usage'!K6256+'Standard Offer Usage'!K6256</f>
        <v>337737.11</v>
      </c>
      <c r="L6256" s="8">
        <f>'Switched Usage'!L6256+'Standard Offer Usage'!L6256</f>
        <v>29</v>
      </c>
      <c r="M6256" s="7">
        <f>'Switched Usage'!M6256+'Standard Offer Usage'!M6256</f>
        <v>2367.9500000000003</v>
      </c>
      <c r="N6256" s="8">
        <f>'Switched Usage'!N6256+'Standard Offer Usage'!N6256</f>
        <v>11200</v>
      </c>
      <c r="O6256" s="7">
        <f>'Switched Usage'!O6256+'Standard Offer Usage'!O6256</f>
        <v>3172316.4099999997</v>
      </c>
      <c r="P6256" s="8">
        <f>'Switched Usage'!P6256+'Standard Offer Usage'!P6256</f>
        <v>731263</v>
      </c>
    </row>
    <row r="6257" spans="1:16" x14ac:dyDescent="0.25">
      <c r="A6257" s="9">
        <v>44457</v>
      </c>
      <c r="B6257" s="4" t="s">
        <v>33</v>
      </c>
      <c r="C6257" s="7">
        <f>'Switched Usage'!C6257+'Standard Offer Usage'!C6257</f>
        <v>1601209.19</v>
      </c>
      <c r="D6257" s="8">
        <f>'Switched Usage'!D6257+'Standard Offer Usage'!D6257</f>
        <v>658584</v>
      </c>
      <c r="E6257" s="7">
        <f>'Switched Usage'!E6257+'Standard Offer Usage'!E6257</f>
        <v>976688.84</v>
      </c>
      <c r="F6257" s="8">
        <f>'Switched Usage'!F6257+'Standard Offer Usage'!F6257</f>
        <v>16481</v>
      </c>
      <c r="G6257" s="7">
        <f>'Switched Usage'!G6257+'Standard Offer Usage'!G6257</f>
        <v>116823.7</v>
      </c>
      <c r="H6257" s="8">
        <f>'Switched Usage'!H6257+'Standard Offer Usage'!H6257</f>
        <v>44736</v>
      </c>
      <c r="I6257" s="7">
        <f>'Switched Usage'!I6257+'Standard Offer Usage'!I6257</f>
        <v>237387.46000000002</v>
      </c>
      <c r="J6257" s="8">
        <f>'Switched Usage'!J6257+'Standard Offer Usage'!J6257</f>
        <v>233</v>
      </c>
      <c r="K6257" s="7">
        <f>'Switched Usage'!K6257+'Standard Offer Usage'!K6257</f>
        <v>317925.57</v>
      </c>
      <c r="L6257" s="8">
        <f>'Switched Usage'!L6257+'Standard Offer Usage'!L6257</f>
        <v>29</v>
      </c>
      <c r="M6257" s="7">
        <f>'Switched Usage'!M6257+'Standard Offer Usage'!M6257</f>
        <v>2901.86</v>
      </c>
      <c r="N6257" s="8">
        <f>'Switched Usage'!N6257+'Standard Offer Usage'!N6257</f>
        <v>11200</v>
      </c>
      <c r="O6257" s="7">
        <f>'Switched Usage'!O6257+'Standard Offer Usage'!O6257</f>
        <v>3252936.6199999996</v>
      </c>
      <c r="P6257" s="8">
        <f>'Switched Usage'!P6257+'Standard Offer Usage'!P6257</f>
        <v>731263</v>
      </c>
    </row>
    <row r="6258" spans="1:16" x14ac:dyDescent="0.25">
      <c r="A6258" s="9">
        <v>44457</v>
      </c>
      <c r="B6258" s="4" t="s">
        <v>34</v>
      </c>
      <c r="C6258" s="7">
        <f>'Switched Usage'!C6258+'Standard Offer Usage'!C6258</f>
        <v>1623966.12</v>
      </c>
      <c r="D6258" s="8">
        <f>'Switched Usage'!D6258+'Standard Offer Usage'!D6258</f>
        <v>658584</v>
      </c>
      <c r="E6258" s="7">
        <f>'Switched Usage'!E6258+'Standard Offer Usage'!E6258</f>
        <v>940141.91</v>
      </c>
      <c r="F6258" s="8">
        <f>'Switched Usage'!F6258+'Standard Offer Usage'!F6258</f>
        <v>16481</v>
      </c>
      <c r="G6258" s="7">
        <f>'Switched Usage'!G6258+'Standard Offer Usage'!G6258</f>
        <v>114013.23000000001</v>
      </c>
      <c r="H6258" s="8">
        <f>'Switched Usage'!H6258+'Standard Offer Usage'!H6258</f>
        <v>44736</v>
      </c>
      <c r="I6258" s="7">
        <f>'Switched Usage'!I6258+'Standard Offer Usage'!I6258</f>
        <v>235682.6</v>
      </c>
      <c r="J6258" s="8">
        <f>'Switched Usage'!J6258+'Standard Offer Usage'!J6258</f>
        <v>233</v>
      </c>
      <c r="K6258" s="7">
        <f>'Switched Usage'!K6258+'Standard Offer Usage'!K6258</f>
        <v>337284.39999999997</v>
      </c>
      <c r="L6258" s="8">
        <f>'Switched Usage'!L6258+'Standard Offer Usage'!L6258</f>
        <v>29</v>
      </c>
      <c r="M6258" s="7">
        <f>'Switched Usage'!M6258+'Standard Offer Usage'!M6258</f>
        <v>1784.02</v>
      </c>
      <c r="N6258" s="8">
        <f>'Switched Usage'!N6258+'Standard Offer Usage'!N6258</f>
        <v>11200</v>
      </c>
      <c r="O6258" s="7">
        <f>'Switched Usage'!O6258+'Standard Offer Usage'!O6258</f>
        <v>3252872.2800000003</v>
      </c>
      <c r="P6258" s="8">
        <f>'Switched Usage'!P6258+'Standard Offer Usage'!P6258</f>
        <v>731263</v>
      </c>
    </row>
    <row r="6259" spans="1:16" x14ac:dyDescent="0.25">
      <c r="A6259" s="9">
        <v>44457</v>
      </c>
      <c r="B6259" s="4" t="s">
        <v>35</v>
      </c>
      <c r="C6259" s="7">
        <f>'Switched Usage'!C6259+'Standard Offer Usage'!C6259</f>
        <v>1624712.9100000001</v>
      </c>
      <c r="D6259" s="8">
        <f>'Switched Usage'!D6259+'Standard Offer Usage'!D6259</f>
        <v>658584</v>
      </c>
      <c r="E6259" s="7">
        <f>'Switched Usage'!E6259+'Standard Offer Usage'!E6259</f>
        <v>910251.29</v>
      </c>
      <c r="F6259" s="8">
        <f>'Switched Usage'!F6259+'Standard Offer Usage'!F6259</f>
        <v>16481</v>
      </c>
      <c r="G6259" s="7">
        <f>'Switched Usage'!G6259+'Standard Offer Usage'!G6259</f>
        <v>109502.54</v>
      </c>
      <c r="H6259" s="8">
        <f>'Switched Usage'!H6259+'Standard Offer Usage'!H6259</f>
        <v>44736</v>
      </c>
      <c r="I6259" s="7">
        <f>'Switched Usage'!I6259+'Standard Offer Usage'!I6259</f>
        <v>233504.88</v>
      </c>
      <c r="J6259" s="8">
        <f>'Switched Usage'!J6259+'Standard Offer Usage'!J6259</f>
        <v>233</v>
      </c>
      <c r="K6259" s="7">
        <f>'Switched Usage'!K6259+'Standard Offer Usage'!K6259</f>
        <v>340872.73</v>
      </c>
      <c r="L6259" s="8">
        <f>'Switched Usage'!L6259+'Standard Offer Usage'!L6259</f>
        <v>29</v>
      </c>
      <c r="M6259" s="7">
        <f>'Switched Usage'!M6259+'Standard Offer Usage'!M6259</f>
        <v>2827.83</v>
      </c>
      <c r="N6259" s="8">
        <f>'Switched Usage'!N6259+'Standard Offer Usage'!N6259</f>
        <v>11200</v>
      </c>
      <c r="O6259" s="7">
        <f>'Switched Usage'!O6259+'Standard Offer Usage'!O6259</f>
        <v>3221672.1799999997</v>
      </c>
      <c r="P6259" s="8">
        <f>'Switched Usage'!P6259+'Standard Offer Usage'!P6259</f>
        <v>731263</v>
      </c>
    </row>
    <row r="6260" spans="1:16" x14ac:dyDescent="0.25">
      <c r="A6260" s="9">
        <v>44457</v>
      </c>
      <c r="B6260" s="4" t="s">
        <v>36</v>
      </c>
      <c r="C6260" s="7">
        <f>'Switched Usage'!C6260+'Standard Offer Usage'!C6260</f>
        <v>1571265.09</v>
      </c>
      <c r="D6260" s="8">
        <f>'Switched Usage'!D6260+'Standard Offer Usage'!D6260</f>
        <v>658584</v>
      </c>
      <c r="E6260" s="7">
        <f>'Switched Usage'!E6260+'Standard Offer Usage'!E6260</f>
        <v>881190.64</v>
      </c>
      <c r="F6260" s="8">
        <f>'Switched Usage'!F6260+'Standard Offer Usage'!F6260</f>
        <v>16481</v>
      </c>
      <c r="G6260" s="7">
        <f>'Switched Usage'!G6260+'Standard Offer Usage'!G6260</f>
        <v>103852.24</v>
      </c>
      <c r="H6260" s="8">
        <f>'Switched Usage'!H6260+'Standard Offer Usage'!H6260</f>
        <v>44736</v>
      </c>
      <c r="I6260" s="7">
        <f>'Switched Usage'!I6260+'Standard Offer Usage'!I6260</f>
        <v>230804.44999999998</v>
      </c>
      <c r="J6260" s="8">
        <f>'Switched Usage'!J6260+'Standard Offer Usage'!J6260</f>
        <v>233</v>
      </c>
      <c r="K6260" s="7">
        <f>'Switched Usage'!K6260+'Standard Offer Usage'!K6260</f>
        <v>335309.97000000003</v>
      </c>
      <c r="L6260" s="8">
        <f>'Switched Usage'!L6260+'Standard Offer Usage'!L6260</f>
        <v>29</v>
      </c>
      <c r="M6260" s="7">
        <f>'Switched Usage'!M6260+'Standard Offer Usage'!M6260</f>
        <v>2980.81</v>
      </c>
      <c r="N6260" s="8">
        <f>'Switched Usage'!N6260+'Standard Offer Usage'!N6260</f>
        <v>11200</v>
      </c>
      <c r="O6260" s="7">
        <f>'Switched Usage'!O6260+'Standard Offer Usage'!O6260</f>
        <v>3125403.2</v>
      </c>
      <c r="P6260" s="8">
        <f>'Switched Usage'!P6260+'Standard Offer Usage'!P6260</f>
        <v>731263</v>
      </c>
    </row>
    <row r="6261" spans="1:16" x14ac:dyDescent="0.25">
      <c r="A6261" s="9">
        <v>44457</v>
      </c>
      <c r="B6261" s="4" t="s">
        <v>37</v>
      </c>
      <c r="C6261" s="7">
        <f>'Switched Usage'!C6261+'Standard Offer Usage'!C6261</f>
        <v>1475954.87</v>
      </c>
      <c r="D6261" s="8">
        <f>'Switched Usage'!D6261+'Standard Offer Usage'!D6261</f>
        <v>658584</v>
      </c>
      <c r="E6261" s="7">
        <f>'Switched Usage'!E6261+'Standard Offer Usage'!E6261</f>
        <v>858894.83</v>
      </c>
      <c r="F6261" s="8">
        <f>'Switched Usage'!F6261+'Standard Offer Usage'!F6261</f>
        <v>16481</v>
      </c>
      <c r="G6261" s="7">
        <f>'Switched Usage'!G6261+'Standard Offer Usage'!G6261</f>
        <v>99529.48</v>
      </c>
      <c r="H6261" s="8">
        <f>'Switched Usage'!H6261+'Standard Offer Usage'!H6261</f>
        <v>44736</v>
      </c>
      <c r="I6261" s="7">
        <f>'Switched Usage'!I6261+'Standard Offer Usage'!I6261</f>
        <v>228978.41</v>
      </c>
      <c r="J6261" s="8">
        <f>'Switched Usage'!J6261+'Standard Offer Usage'!J6261</f>
        <v>233</v>
      </c>
      <c r="K6261" s="7">
        <f>'Switched Usage'!K6261+'Standard Offer Usage'!K6261</f>
        <v>329716.94999999995</v>
      </c>
      <c r="L6261" s="8">
        <f>'Switched Usage'!L6261+'Standard Offer Usage'!L6261</f>
        <v>29</v>
      </c>
      <c r="M6261" s="7">
        <f>'Switched Usage'!M6261+'Standard Offer Usage'!M6261</f>
        <v>4832.62</v>
      </c>
      <c r="N6261" s="8">
        <f>'Switched Usage'!N6261+'Standard Offer Usage'!N6261</f>
        <v>11200</v>
      </c>
      <c r="O6261" s="7">
        <f>'Switched Usage'!O6261+'Standard Offer Usage'!O6261</f>
        <v>2997907.1599999992</v>
      </c>
      <c r="P6261" s="8">
        <f>'Switched Usage'!P6261+'Standard Offer Usage'!P6261</f>
        <v>731263</v>
      </c>
    </row>
    <row r="6262" spans="1:16" x14ac:dyDescent="0.25">
      <c r="A6262" s="9">
        <v>44457</v>
      </c>
      <c r="B6262" s="4" t="s">
        <v>38</v>
      </c>
      <c r="C6262" s="7">
        <f>'Switched Usage'!C6262+'Standard Offer Usage'!C6262</f>
        <v>1405731</v>
      </c>
      <c r="D6262" s="8">
        <f>'Switched Usage'!D6262+'Standard Offer Usage'!D6262</f>
        <v>658584</v>
      </c>
      <c r="E6262" s="7">
        <f>'Switched Usage'!E6262+'Standard Offer Usage'!E6262</f>
        <v>861345.55999999994</v>
      </c>
      <c r="F6262" s="8">
        <f>'Switched Usage'!F6262+'Standard Offer Usage'!F6262</f>
        <v>16481</v>
      </c>
      <c r="G6262" s="7">
        <f>'Switched Usage'!G6262+'Standard Offer Usage'!G6262</f>
        <v>96678.87999999999</v>
      </c>
      <c r="H6262" s="8">
        <f>'Switched Usage'!H6262+'Standard Offer Usage'!H6262</f>
        <v>44736</v>
      </c>
      <c r="I6262" s="7">
        <f>'Switched Usage'!I6262+'Standard Offer Usage'!I6262</f>
        <v>227867.11000000002</v>
      </c>
      <c r="J6262" s="8">
        <f>'Switched Usage'!J6262+'Standard Offer Usage'!J6262</f>
        <v>233</v>
      </c>
      <c r="K6262" s="7">
        <f>'Switched Usage'!K6262+'Standard Offer Usage'!K6262</f>
        <v>331963.52000000002</v>
      </c>
      <c r="L6262" s="8">
        <f>'Switched Usage'!L6262+'Standard Offer Usage'!L6262</f>
        <v>29</v>
      </c>
      <c r="M6262" s="7">
        <f>'Switched Usage'!M6262+'Standard Offer Usage'!M6262</f>
        <v>16465.23</v>
      </c>
      <c r="N6262" s="8">
        <f>'Switched Usage'!N6262+'Standard Offer Usage'!N6262</f>
        <v>11200</v>
      </c>
      <c r="O6262" s="7">
        <f>'Switched Usage'!O6262+'Standard Offer Usage'!O6262</f>
        <v>2940051.3</v>
      </c>
      <c r="P6262" s="8">
        <f>'Switched Usage'!P6262+'Standard Offer Usage'!P6262</f>
        <v>731263</v>
      </c>
    </row>
    <row r="6263" spans="1:16" x14ac:dyDescent="0.25">
      <c r="A6263" s="9">
        <v>44457</v>
      </c>
      <c r="B6263" s="4" t="s">
        <v>39</v>
      </c>
      <c r="C6263" s="7">
        <f>'Switched Usage'!C6263+'Standard Offer Usage'!C6263</f>
        <v>1306460.18</v>
      </c>
      <c r="D6263" s="8">
        <f>'Switched Usage'!D6263+'Standard Offer Usage'!D6263</f>
        <v>658584</v>
      </c>
      <c r="E6263" s="7">
        <f>'Switched Usage'!E6263+'Standard Offer Usage'!E6263</f>
        <v>784856.19</v>
      </c>
      <c r="F6263" s="8">
        <f>'Switched Usage'!F6263+'Standard Offer Usage'!F6263</f>
        <v>16481</v>
      </c>
      <c r="G6263" s="7">
        <f>'Switched Usage'!G6263+'Standard Offer Usage'!G6263</f>
        <v>89353.55</v>
      </c>
      <c r="H6263" s="8">
        <f>'Switched Usage'!H6263+'Standard Offer Usage'!H6263</f>
        <v>44736</v>
      </c>
      <c r="I6263" s="7">
        <f>'Switched Usage'!I6263+'Standard Offer Usage'!I6263</f>
        <v>227212.11000000002</v>
      </c>
      <c r="J6263" s="8">
        <f>'Switched Usage'!J6263+'Standard Offer Usage'!J6263</f>
        <v>233</v>
      </c>
      <c r="K6263" s="7">
        <f>'Switched Usage'!K6263+'Standard Offer Usage'!K6263</f>
        <v>361117.95</v>
      </c>
      <c r="L6263" s="8">
        <f>'Switched Usage'!L6263+'Standard Offer Usage'!L6263</f>
        <v>29</v>
      </c>
      <c r="M6263" s="7">
        <f>'Switched Usage'!M6263+'Standard Offer Usage'!M6263</f>
        <v>13430.23</v>
      </c>
      <c r="N6263" s="8">
        <f>'Switched Usage'!N6263+'Standard Offer Usage'!N6263</f>
        <v>11200</v>
      </c>
      <c r="O6263" s="7">
        <f>'Switched Usage'!O6263+'Standard Offer Usage'!O6263</f>
        <v>2782430.2099999995</v>
      </c>
      <c r="P6263" s="8">
        <f>'Switched Usage'!P6263+'Standard Offer Usage'!P6263</f>
        <v>731263</v>
      </c>
    </row>
    <row r="6264" spans="1:16" x14ac:dyDescent="0.25">
      <c r="A6264" s="9">
        <v>44457</v>
      </c>
      <c r="B6264" s="4" t="s">
        <v>40</v>
      </c>
      <c r="C6264" s="7">
        <f>'Switched Usage'!C6264+'Standard Offer Usage'!C6264</f>
        <v>1198350.29</v>
      </c>
      <c r="D6264" s="8">
        <f>'Switched Usage'!D6264+'Standard Offer Usage'!D6264</f>
        <v>658584</v>
      </c>
      <c r="E6264" s="7">
        <f>'Switched Usage'!E6264+'Standard Offer Usage'!E6264</f>
        <v>683657.54999999993</v>
      </c>
      <c r="F6264" s="8">
        <f>'Switched Usage'!F6264+'Standard Offer Usage'!F6264</f>
        <v>16481</v>
      </c>
      <c r="G6264" s="7">
        <f>'Switched Usage'!G6264+'Standard Offer Usage'!G6264</f>
        <v>83638.67</v>
      </c>
      <c r="H6264" s="8">
        <f>'Switched Usage'!H6264+'Standard Offer Usage'!H6264</f>
        <v>44736</v>
      </c>
      <c r="I6264" s="7">
        <f>'Switched Usage'!I6264+'Standard Offer Usage'!I6264</f>
        <v>225430.66999999998</v>
      </c>
      <c r="J6264" s="8">
        <f>'Switched Usage'!J6264+'Standard Offer Usage'!J6264</f>
        <v>233</v>
      </c>
      <c r="K6264" s="7">
        <f>'Switched Usage'!K6264+'Standard Offer Usage'!K6264</f>
        <v>360121.59999999998</v>
      </c>
      <c r="L6264" s="8">
        <f>'Switched Usage'!L6264+'Standard Offer Usage'!L6264</f>
        <v>29</v>
      </c>
      <c r="M6264" s="7">
        <f>'Switched Usage'!M6264+'Standard Offer Usage'!M6264</f>
        <v>15544.28</v>
      </c>
      <c r="N6264" s="8">
        <f>'Switched Usage'!N6264+'Standard Offer Usage'!N6264</f>
        <v>11200</v>
      </c>
      <c r="O6264" s="7">
        <f>'Switched Usage'!O6264+'Standard Offer Usage'!O6264</f>
        <v>2566743.06</v>
      </c>
      <c r="P6264" s="8">
        <f>'Switched Usage'!P6264+'Standard Offer Usage'!P6264</f>
        <v>731263</v>
      </c>
    </row>
    <row r="6265" spans="1:16" x14ac:dyDescent="0.25">
      <c r="A6265" s="9">
        <v>44457</v>
      </c>
      <c r="B6265" s="4" t="s">
        <v>41</v>
      </c>
      <c r="C6265" s="7">
        <f>'Switched Usage'!C6265+'Standard Offer Usage'!C6265</f>
        <v>1072893.6400000001</v>
      </c>
      <c r="D6265" s="8">
        <f>'Switched Usage'!D6265+'Standard Offer Usage'!D6265</f>
        <v>658584</v>
      </c>
      <c r="E6265" s="7">
        <f>'Switched Usage'!E6265+'Standard Offer Usage'!E6265</f>
        <v>714171.17</v>
      </c>
      <c r="F6265" s="8">
        <f>'Switched Usage'!F6265+'Standard Offer Usage'!F6265</f>
        <v>16481</v>
      </c>
      <c r="G6265" s="7">
        <f>'Switched Usage'!G6265+'Standard Offer Usage'!G6265</f>
        <v>78774.34</v>
      </c>
      <c r="H6265" s="8">
        <f>'Switched Usage'!H6265+'Standard Offer Usage'!H6265</f>
        <v>44736</v>
      </c>
      <c r="I6265" s="7">
        <f>'Switched Usage'!I6265+'Standard Offer Usage'!I6265</f>
        <v>219784.57</v>
      </c>
      <c r="J6265" s="8">
        <f>'Switched Usage'!J6265+'Standard Offer Usage'!J6265</f>
        <v>233</v>
      </c>
      <c r="K6265" s="7">
        <f>'Switched Usage'!K6265+'Standard Offer Usage'!K6265</f>
        <v>310134.37</v>
      </c>
      <c r="L6265" s="8">
        <f>'Switched Usage'!L6265+'Standard Offer Usage'!L6265</f>
        <v>29</v>
      </c>
      <c r="M6265" s="7">
        <f>'Switched Usage'!M6265+'Standard Offer Usage'!M6265</f>
        <v>20280.22</v>
      </c>
      <c r="N6265" s="8">
        <f>'Switched Usage'!N6265+'Standard Offer Usage'!N6265</f>
        <v>11200</v>
      </c>
      <c r="O6265" s="7">
        <f>'Switched Usage'!O6265+'Standard Offer Usage'!O6265</f>
        <v>2416038.31</v>
      </c>
      <c r="P6265" s="8">
        <f>'Switched Usage'!P6265+'Standard Offer Usage'!P6265</f>
        <v>731263</v>
      </c>
    </row>
    <row r="6266" spans="1:16" x14ac:dyDescent="0.25">
      <c r="A6266" s="9">
        <v>44457</v>
      </c>
      <c r="B6266" s="4" t="s">
        <v>42</v>
      </c>
      <c r="C6266" s="7">
        <f>'Switched Usage'!C6266+'Standard Offer Usage'!C6266</f>
        <v>941937.73</v>
      </c>
      <c r="D6266" s="8">
        <f>'Switched Usage'!D6266+'Standard Offer Usage'!D6266</f>
        <v>658584</v>
      </c>
      <c r="E6266" s="7">
        <f>'Switched Usage'!E6266+'Standard Offer Usage'!E6266</f>
        <v>652592.35000000009</v>
      </c>
      <c r="F6266" s="8">
        <f>'Switched Usage'!F6266+'Standard Offer Usage'!F6266</f>
        <v>16481</v>
      </c>
      <c r="G6266" s="7">
        <f>'Switched Usage'!G6266+'Standard Offer Usage'!G6266</f>
        <v>74432.929999999993</v>
      </c>
      <c r="H6266" s="8">
        <f>'Switched Usage'!H6266+'Standard Offer Usage'!H6266</f>
        <v>44736</v>
      </c>
      <c r="I6266" s="7">
        <f>'Switched Usage'!I6266+'Standard Offer Usage'!I6266</f>
        <v>216021.09000000003</v>
      </c>
      <c r="J6266" s="8">
        <f>'Switched Usage'!J6266+'Standard Offer Usage'!J6266</f>
        <v>233</v>
      </c>
      <c r="K6266" s="7">
        <f>'Switched Usage'!K6266+'Standard Offer Usage'!K6266</f>
        <v>326322.27999999997</v>
      </c>
      <c r="L6266" s="8">
        <f>'Switched Usage'!L6266+'Standard Offer Usage'!L6266</f>
        <v>29</v>
      </c>
      <c r="M6266" s="7">
        <f>'Switched Usage'!M6266+'Standard Offer Usage'!M6266</f>
        <v>20188.280000000002</v>
      </c>
      <c r="N6266" s="8">
        <f>'Switched Usage'!N6266+'Standard Offer Usage'!N6266</f>
        <v>11200</v>
      </c>
      <c r="O6266" s="7">
        <f>'Switched Usage'!O6266+'Standard Offer Usage'!O6266</f>
        <v>2231494.66</v>
      </c>
      <c r="P6266" s="8">
        <f>'Switched Usage'!P6266+'Standard Offer Usage'!P6266</f>
        <v>731263</v>
      </c>
    </row>
    <row r="6267" spans="1:16" x14ac:dyDescent="0.25">
      <c r="A6267" s="9">
        <v>44458</v>
      </c>
      <c r="B6267" s="4" t="s">
        <v>19</v>
      </c>
      <c r="C6267" s="7">
        <f>'Switched Usage'!C6267+'Standard Offer Usage'!C6267</f>
        <v>831874.64</v>
      </c>
      <c r="D6267" s="8">
        <f>'Switched Usage'!D6267+'Standard Offer Usage'!D6267</f>
        <v>658626</v>
      </c>
      <c r="E6267" s="7">
        <f>'Switched Usage'!E6267+'Standard Offer Usage'!E6267</f>
        <v>667883.49</v>
      </c>
      <c r="F6267" s="8">
        <f>'Switched Usage'!F6267+'Standard Offer Usage'!F6267</f>
        <v>16505</v>
      </c>
      <c r="G6267" s="7">
        <f>'Switched Usage'!G6267+'Standard Offer Usage'!G6267</f>
        <v>71424.929999999993</v>
      </c>
      <c r="H6267" s="8">
        <f>'Switched Usage'!H6267+'Standard Offer Usage'!H6267</f>
        <v>44728</v>
      </c>
      <c r="I6267" s="7">
        <f>'Switched Usage'!I6267+'Standard Offer Usage'!I6267</f>
        <v>214263.84</v>
      </c>
      <c r="J6267" s="8">
        <f>'Switched Usage'!J6267+'Standard Offer Usage'!J6267</f>
        <v>233</v>
      </c>
      <c r="K6267" s="7">
        <f>'Switched Usage'!K6267+'Standard Offer Usage'!K6267</f>
        <v>306980.46000000002</v>
      </c>
      <c r="L6267" s="8">
        <f>'Switched Usage'!L6267+'Standard Offer Usage'!L6267</f>
        <v>29</v>
      </c>
      <c r="M6267" s="7">
        <f>'Switched Usage'!M6267+'Standard Offer Usage'!M6267</f>
        <v>21758.730000000003</v>
      </c>
      <c r="N6267" s="8">
        <f>'Switched Usage'!N6267+'Standard Offer Usage'!N6267</f>
        <v>11199</v>
      </c>
      <c r="O6267" s="7">
        <f>'Switched Usage'!O6267+'Standard Offer Usage'!O6267</f>
        <v>2114186.09</v>
      </c>
      <c r="P6267" s="8">
        <f>'Switched Usage'!P6267+'Standard Offer Usage'!P6267</f>
        <v>731320</v>
      </c>
    </row>
    <row r="6268" spans="1:16" x14ac:dyDescent="0.25">
      <c r="A6268" s="9">
        <v>44458</v>
      </c>
      <c r="B6268" s="4" t="s">
        <v>20</v>
      </c>
      <c r="C6268" s="7">
        <f>'Switched Usage'!C6268+'Standard Offer Usage'!C6268</f>
        <v>743584.51</v>
      </c>
      <c r="D6268" s="8">
        <f>'Switched Usage'!D6268+'Standard Offer Usage'!D6268</f>
        <v>658626</v>
      </c>
      <c r="E6268" s="7">
        <f>'Switched Usage'!E6268+'Standard Offer Usage'!E6268</f>
        <v>637142.12</v>
      </c>
      <c r="F6268" s="8">
        <f>'Switched Usage'!F6268+'Standard Offer Usage'!F6268</f>
        <v>16505</v>
      </c>
      <c r="G6268" s="7">
        <f>'Switched Usage'!G6268+'Standard Offer Usage'!G6268</f>
        <v>68693.42</v>
      </c>
      <c r="H6268" s="8">
        <f>'Switched Usage'!H6268+'Standard Offer Usage'!H6268</f>
        <v>44728</v>
      </c>
      <c r="I6268" s="7">
        <f>'Switched Usage'!I6268+'Standard Offer Usage'!I6268</f>
        <v>212108.15</v>
      </c>
      <c r="J6268" s="8">
        <f>'Switched Usage'!J6268+'Standard Offer Usage'!J6268</f>
        <v>233</v>
      </c>
      <c r="K6268" s="7">
        <f>'Switched Usage'!K6268+'Standard Offer Usage'!K6268</f>
        <v>326839.26</v>
      </c>
      <c r="L6268" s="8">
        <f>'Switched Usage'!L6268+'Standard Offer Usage'!L6268</f>
        <v>29</v>
      </c>
      <c r="M6268" s="7">
        <f>'Switched Usage'!M6268+'Standard Offer Usage'!M6268</f>
        <v>20999.010000000002</v>
      </c>
      <c r="N6268" s="8">
        <f>'Switched Usage'!N6268+'Standard Offer Usage'!N6268</f>
        <v>11199</v>
      </c>
      <c r="O6268" s="7">
        <f>'Switched Usage'!O6268+'Standard Offer Usage'!O6268</f>
        <v>2009366.4700000002</v>
      </c>
      <c r="P6268" s="8">
        <f>'Switched Usage'!P6268+'Standard Offer Usage'!P6268</f>
        <v>731320</v>
      </c>
    </row>
    <row r="6269" spans="1:16" x14ac:dyDescent="0.25">
      <c r="A6269" s="9">
        <v>44458</v>
      </c>
      <c r="B6269" s="4" t="s">
        <v>21</v>
      </c>
      <c r="C6269" s="7">
        <f>'Switched Usage'!C6269+'Standard Offer Usage'!C6269</f>
        <v>685296.01</v>
      </c>
      <c r="D6269" s="8">
        <f>'Switched Usage'!D6269+'Standard Offer Usage'!D6269</f>
        <v>658626</v>
      </c>
      <c r="E6269" s="7">
        <f>'Switched Usage'!E6269+'Standard Offer Usage'!E6269</f>
        <v>633759.18000000005</v>
      </c>
      <c r="F6269" s="8">
        <f>'Switched Usage'!F6269+'Standard Offer Usage'!F6269</f>
        <v>16505</v>
      </c>
      <c r="G6269" s="7">
        <f>'Switched Usage'!G6269+'Standard Offer Usage'!G6269</f>
        <v>66767.899999999994</v>
      </c>
      <c r="H6269" s="8">
        <f>'Switched Usage'!H6269+'Standard Offer Usage'!H6269</f>
        <v>44728</v>
      </c>
      <c r="I6269" s="7">
        <f>'Switched Usage'!I6269+'Standard Offer Usage'!I6269</f>
        <v>209169.75</v>
      </c>
      <c r="J6269" s="8">
        <f>'Switched Usage'!J6269+'Standard Offer Usage'!J6269</f>
        <v>233</v>
      </c>
      <c r="K6269" s="7">
        <f>'Switched Usage'!K6269+'Standard Offer Usage'!K6269</f>
        <v>330801.84000000003</v>
      </c>
      <c r="L6269" s="8">
        <f>'Switched Usage'!L6269+'Standard Offer Usage'!L6269</f>
        <v>29</v>
      </c>
      <c r="M6269" s="7">
        <f>'Switched Usage'!M6269+'Standard Offer Usage'!M6269</f>
        <v>21944.38</v>
      </c>
      <c r="N6269" s="8">
        <f>'Switched Usage'!N6269+'Standard Offer Usage'!N6269</f>
        <v>11199</v>
      </c>
      <c r="O6269" s="7">
        <f>'Switched Usage'!O6269+'Standard Offer Usage'!O6269</f>
        <v>1947739.06</v>
      </c>
      <c r="P6269" s="8">
        <f>'Switched Usage'!P6269+'Standard Offer Usage'!P6269</f>
        <v>731320</v>
      </c>
    </row>
    <row r="6270" spans="1:16" x14ac:dyDescent="0.25">
      <c r="A6270" s="9">
        <v>44458</v>
      </c>
      <c r="B6270" s="4" t="s">
        <v>22</v>
      </c>
      <c r="C6270" s="7">
        <f>'Switched Usage'!C6270+'Standard Offer Usage'!C6270</f>
        <v>640857.78</v>
      </c>
      <c r="D6270" s="8">
        <f>'Switched Usage'!D6270+'Standard Offer Usage'!D6270</f>
        <v>658626</v>
      </c>
      <c r="E6270" s="7">
        <f>'Switched Usage'!E6270+'Standard Offer Usage'!E6270</f>
        <v>616576.35</v>
      </c>
      <c r="F6270" s="8">
        <f>'Switched Usage'!F6270+'Standard Offer Usage'!F6270</f>
        <v>16505</v>
      </c>
      <c r="G6270" s="7">
        <f>'Switched Usage'!G6270+'Standard Offer Usage'!G6270</f>
        <v>65526.520000000004</v>
      </c>
      <c r="H6270" s="8">
        <f>'Switched Usage'!H6270+'Standard Offer Usage'!H6270</f>
        <v>44728</v>
      </c>
      <c r="I6270" s="7">
        <f>'Switched Usage'!I6270+'Standard Offer Usage'!I6270</f>
        <v>205737.94999999998</v>
      </c>
      <c r="J6270" s="8">
        <f>'Switched Usage'!J6270+'Standard Offer Usage'!J6270</f>
        <v>233</v>
      </c>
      <c r="K6270" s="7">
        <f>'Switched Usage'!K6270+'Standard Offer Usage'!K6270</f>
        <v>340666.04000000004</v>
      </c>
      <c r="L6270" s="8">
        <f>'Switched Usage'!L6270+'Standard Offer Usage'!L6270</f>
        <v>29</v>
      </c>
      <c r="M6270" s="7">
        <f>'Switched Usage'!M6270+'Standard Offer Usage'!M6270</f>
        <v>20774.47</v>
      </c>
      <c r="N6270" s="8">
        <f>'Switched Usage'!N6270+'Standard Offer Usage'!N6270</f>
        <v>11199</v>
      </c>
      <c r="O6270" s="7">
        <f>'Switched Usage'!O6270+'Standard Offer Usage'!O6270</f>
        <v>1890139.11</v>
      </c>
      <c r="P6270" s="8">
        <f>'Switched Usage'!P6270+'Standard Offer Usage'!P6270</f>
        <v>731320</v>
      </c>
    </row>
    <row r="6271" spans="1:16" x14ac:dyDescent="0.25">
      <c r="A6271" s="9">
        <v>44458</v>
      </c>
      <c r="B6271" s="4" t="s">
        <v>23</v>
      </c>
      <c r="C6271" s="7">
        <f>'Switched Usage'!C6271+'Standard Offer Usage'!C6271</f>
        <v>617504.53</v>
      </c>
      <c r="D6271" s="8">
        <f>'Switched Usage'!D6271+'Standard Offer Usage'!D6271</f>
        <v>658626</v>
      </c>
      <c r="E6271" s="7">
        <f>'Switched Usage'!E6271+'Standard Offer Usage'!E6271</f>
        <v>632194.98</v>
      </c>
      <c r="F6271" s="8">
        <f>'Switched Usage'!F6271+'Standard Offer Usage'!F6271</f>
        <v>16505</v>
      </c>
      <c r="G6271" s="7">
        <f>'Switched Usage'!G6271+'Standard Offer Usage'!G6271</f>
        <v>65397.08</v>
      </c>
      <c r="H6271" s="8">
        <f>'Switched Usage'!H6271+'Standard Offer Usage'!H6271</f>
        <v>44728</v>
      </c>
      <c r="I6271" s="7">
        <f>'Switched Usage'!I6271+'Standard Offer Usage'!I6271</f>
        <v>202339.02</v>
      </c>
      <c r="J6271" s="8">
        <f>'Switched Usage'!J6271+'Standard Offer Usage'!J6271</f>
        <v>233</v>
      </c>
      <c r="K6271" s="7">
        <f>'Switched Usage'!K6271+'Standard Offer Usage'!K6271</f>
        <v>333351.20999999996</v>
      </c>
      <c r="L6271" s="8">
        <f>'Switched Usage'!L6271+'Standard Offer Usage'!L6271</f>
        <v>29</v>
      </c>
      <c r="M6271" s="7">
        <f>'Switched Usage'!M6271+'Standard Offer Usage'!M6271</f>
        <v>24093.910000000003</v>
      </c>
      <c r="N6271" s="8">
        <f>'Switched Usage'!N6271+'Standard Offer Usage'!N6271</f>
        <v>11199</v>
      </c>
      <c r="O6271" s="7">
        <f>'Switched Usage'!O6271+'Standard Offer Usage'!O6271</f>
        <v>1874880.73</v>
      </c>
      <c r="P6271" s="8">
        <f>'Switched Usage'!P6271+'Standard Offer Usage'!P6271</f>
        <v>731320</v>
      </c>
    </row>
    <row r="6272" spans="1:16" x14ac:dyDescent="0.25">
      <c r="A6272" s="9">
        <v>44458</v>
      </c>
      <c r="B6272" s="4" t="s">
        <v>24</v>
      </c>
      <c r="C6272" s="7">
        <f>'Switched Usage'!C6272+'Standard Offer Usage'!C6272</f>
        <v>609925.63</v>
      </c>
      <c r="D6272" s="8">
        <f>'Switched Usage'!D6272+'Standard Offer Usage'!D6272</f>
        <v>658626</v>
      </c>
      <c r="E6272" s="7">
        <f>'Switched Usage'!E6272+'Standard Offer Usage'!E6272</f>
        <v>662680.16</v>
      </c>
      <c r="F6272" s="8">
        <f>'Switched Usage'!F6272+'Standard Offer Usage'!F6272</f>
        <v>16505</v>
      </c>
      <c r="G6272" s="7">
        <f>'Switched Usage'!G6272+'Standard Offer Usage'!G6272</f>
        <v>65999.94</v>
      </c>
      <c r="H6272" s="8">
        <f>'Switched Usage'!H6272+'Standard Offer Usage'!H6272</f>
        <v>44728</v>
      </c>
      <c r="I6272" s="7">
        <f>'Switched Usage'!I6272+'Standard Offer Usage'!I6272</f>
        <v>201501.15</v>
      </c>
      <c r="J6272" s="8">
        <f>'Switched Usage'!J6272+'Standard Offer Usage'!J6272</f>
        <v>233</v>
      </c>
      <c r="K6272" s="7">
        <f>'Switched Usage'!K6272+'Standard Offer Usage'!K6272</f>
        <v>327934.8</v>
      </c>
      <c r="L6272" s="8">
        <f>'Switched Usage'!L6272+'Standard Offer Usage'!L6272</f>
        <v>29</v>
      </c>
      <c r="M6272" s="7">
        <f>'Switched Usage'!M6272+'Standard Offer Usage'!M6272</f>
        <v>24380.280000000002</v>
      </c>
      <c r="N6272" s="8">
        <f>'Switched Usage'!N6272+'Standard Offer Usage'!N6272</f>
        <v>11199</v>
      </c>
      <c r="O6272" s="7">
        <f>'Switched Usage'!O6272+'Standard Offer Usage'!O6272</f>
        <v>1892421.9600000004</v>
      </c>
      <c r="P6272" s="8">
        <f>'Switched Usage'!P6272+'Standard Offer Usage'!P6272</f>
        <v>731320</v>
      </c>
    </row>
    <row r="6273" spans="1:16" x14ac:dyDescent="0.25">
      <c r="A6273" s="9">
        <v>44458</v>
      </c>
      <c r="B6273" s="4" t="s">
        <v>25</v>
      </c>
      <c r="C6273" s="7">
        <f>'Switched Usage'!C6273+'Standard Offer Usage'!C6273</f>
        <v>636993.56000000006</v>
      </c>
      <c r="D6273" s="8">
        <f>'Switched Usage'!D6273+'Standard Offer Usage'!D6273</f>
        <v>658626</v>
      </c>
      <c r="E6273" s="7">
        <f>'Switched Usage'!E6273+'Standard Offer Usage'!E6273</f>
        <v>676586.86</v>
      </c>
      <c r="F6273" s="8">
        <f>'Switched Usage'!F6273+'Standard Offer Usage'!F6273</f>
        <v>16505</v>
      </c>
      <c r="G6273" s="7">
        <f>'Switched Usage'!G6273+'Standard Offer Usage'!G6273</f>
        <v>63197.46</v>
      </c>
      <c r="H6273" s="8">
        <f>'Switched Usage'!H6273+'Standard Offer Usage'!H6273</f>
        <v>44728</v>
      </c>
      <c r="I6273" s="7">
        <f>'Switched Usage'!I6273+'Standard Offer Usage'!I6273</f>
        <v>203415.72</v>
      </c>
      <c r="J6273" s="8">
        <f>'Switched Usage'!J6273+'Standard Offer Usage'!J6273</f>
        <v>233</v>
      </c>
      <c r="K6273" s="7">
        <f>'Switched Usage'!K6273+'Standard Offer Usage'!K6273</f>
        <v>328393.80000000005</v>
      </c>
      <c r="L6273" s="8">
        <f>'Switched Usage'!L6273+'Standard Offer Usage'!L6273</f>
        <v>29</v>
      </c>
      <c r="M6273" s="7">
        <f>'Switched Usage'!M6273+'Standard Offer Usage'!M6273</f>
        <v>9971.74</v>
      </c>
      <c r="N6273" s="8">
        <f>'Switched Usage'!N6273+'Standard Offer Usage'!N6273</f>
        <v>11199</v>
      </c>
      <c r="O6273" s="7">
        <f>'Switched Usage'!O6273+'Standard Offer Usage'!O6273</f>
        <v>1918559.14</v>
      </c>
      <c r="P6273" s="8">
        <f>'Switched Usage'!P6273+'Standard Offer Usage'!P6273</f>
        <v>731320</v>
      </c>
    </row>
    <row r="6274" spans="1:16" x14ac:dyDescent="0.25">
      <c r="A6274" s="9">
        <v>44458</v>
      </c>
      <c r="B6274" s="4" t="s">
        <v>26</v>
      </c>
      <c r="C6274" s="7">
        <f>'Switched Usage'!C6274+'Standard Offer Usage'!C6274</f>
        <v>731581.75</v>
      </c>
      <c r="D6274" s="8">
        <f>'Switched Usage'!D6274+'Standard Offer Usage'!D6274</f>
        <v>658626</v>
      </c>
      <c r="E6274" s="7">
        <f>'Switched Usage'!E6274+'Standard Offer Usage'!E6274</f>
        <v>696008.11</v>
      </c>
      <c r="F6274" s="8">
        <f>'Switched Usage'!F6274+'Standard Offer Usage'!F6274</f>
        <v>16505</v>
      </c>
      <c r="G6274" s="7">
        <f>'Switched Usage'!G6274+'Standard Offer Usage'!G6274</f>
        <v>64105.440000000002</v>
      </c>
      <c r="H6274" s="8">
        <f>'Switched Usage'!H6274+'Standard Offer Usage'!H6274</f>
        <v>44728</v>
      </c>
      <c r="I6274" s="7">
        <f>'Switched Usage'!I6274+'Standard Offer Usage'!I6274</f>
        <v>203725.53</v>
      </c>
      <c r="J6274" s="8">
        <f>'Switched Usage'!J6274+'Standard Offer Usage'!J6274</f>
        <v>233</v>
      </c>
      <c r="K6274" s="7">
        <f>'Switched Usage'!K6274+'Standard Offer Usage'!K6274</f>
        <v>334993.24</v>
      </c>
      <c r="L6274" s="8">
        <f>'Switched Usage'!L6274+'Standard Offer Usage'!L6274</f>
        <v>29</v>
      </c>
      <c r="M6274" s="7">
        <f>'Switched Usage'!M6274+'Standard Offer Usage'!M6274</f>
        <v>2673.3799999999997</v>
      </c>
      <c r="N6274" s="8">
        <f>'Switched Usage'!N6274+'Standard Offer Usage'!N6274</f>
        <v>11199</v>
      </c>
      <c r="O6274" s="7">
        <f>'Switched Usage'!O6274+'Standard Offer Usage'!O6274</f>
        <v>2033087.4500000002</v>
      </c>
      <c r="P6274" s="8">
        <f>'Switched Usage'!P6274+'Standard Offer Usage'!P6274</f>
        <v>731320</v>
      </c>
    </row>
    <row r="6275" spans="1:16" x14ac:dyDescent="0.25">
      <c r="A6275" s="9">
        <v>44458</v>
      </c>
      <c r="B6275" s="4" t="s">
        <v>27</v>
      </c>
      <c r="C6275" s="7">
        <f>'Switched Usage'!C6275+'Standard Offer Usage'!C6275</f>
        <v>875466.31</v>
      </c>
      <c r="D6275" s="8">
        <f>'Switched Usage'!D6275+'Standard Offer Usage'!D6275</f>
        <v>658626</v>
      </c>
      <c r="E6275" s="7">
        <f>'Switched Usage'!E6275+'Standard Offer Usage'!E6275</f>
        <v>750242.06</v>
      </c>
      <c r="F6275" s="8">
        <f>'Switched Usage'!F6275+'Standard Offer Usage'!F6275</f>
        <v>16505</v>
      </c>
      <c r="G6275" s="7">
        <f>'Switched Usage'!G6275+'Standard Offer Usage'!G6275</f>
        <v>72115.5</v>
      </c>
      <c r="H6275" s="8">
        <f>'Switched Usage'!H6275+'Standard Offer Usage'!H6275</f>
        <v>44728</v>
      </c>
      <c r="I6275" s="7">
        <f>'Switched Usage'!I6275+'Standard Offer Usage'!I6275</f>
        <v>206152.63999999998</v>
      </c>
      <c r="J6275" s="8">
        <f>'Switched Usage'!J6275+'Standard Offer Usage'!J6275</f>
        <v>233</v>
      </c>
      <c r="K6275" s="7">
        <f>'Switched Usage'!K6275+'Standard Offer Usage'!K6275</f>
        <v>332195.90000000002</v>
      </c>
      <c r="L6275" s="8">
        <f>'Switched Usage'!L6275+'Standard Offer Usage'!L6275</f>
        <v>29</v>
      </c>
      <c r="M6275" s="7">
        <f>'Switched Usage'!M6275+'Standard Offer Usage'!M6275</f>
        <v>2669.41</v>
      </c>
      <c r="N6275" s="8">
        <f>'Switched Usage'!N6275+'Standard Offer Usage'!N6275</f>
        <v>11199</v>
      </c>
      <c r="O6275" s="7">
        <f>'Switched Usage'!O6275+'Standard Offer Usage'!O6275</f>
        <v>2238841.8199999998</v>
      </c>
      <c r="P6275" s="8">
        <f>'Switched Usage'!P6275+'Standard Offer Usage'!P6275</f>
        <v>731320</v>
      </c>
    </row>
    <row r="6276" spans="1:16" x14ac:dyDescent="0.25">
      <c r="A6276" s="9">
        <v>44458</v>
      </c>
      <c r="B6276" s="4" t="s">
        <v>28</v>
      </c>
      <c r="C6276" s="7">
        <f>'Switched Usage'!C6276+'Standard Offer Usage'!C6276</f>
        <v>1005275</v>
      </c>
      <c r="D6276" s="8">
        <f>'Switched Usage'!D6276+'Standard Offer Usage'!D6276</f>
        <v>658626</v>
      </c>
      <c r="E6276" s="7">
        <f>'Switched Usage'!E6276+'Standard Offer Usage'!E6276</f>
        <v>792555.17999999993</v>
      </c>
      <c r="F6276" s="8">
        <f>'Switched Usage'!F6276+'Standard Offer Usage'!F6276</f>
        <v>16505</v>
      </c>
      <c r="G6276" s="7">
        <f>'Switched Usage'!G6276+'Standard Offer Usage'!G6276</f>
        <v>80776.600000000006</v>
      </c>
      <c r="H6276" s="8">
        <f>'Switched Usage'!H6276+'Standard Offer Usage'!H6276</f>
        <v>44728</v>
      </c>
      <c r="I6276" s="7">
        <f>'Switched Usage'!I6276+'Standard Offer Usage'!I6276</f>
        <v>210946.69</v>
      </c>
      <c r="J6276" s="8">
        <f>'Switched Usage'!J6276+'Standard Offer Usage'!J6276</f>
        <v>233</v>
      </c>
      <c r="K6276" s="7">
        <f>'Switched Usage'!K6276+'Standard Offer Usage'!K6276</f>
        <v>330740.13</v>
      </c>
      <c r="L6276" s="8">
        <f>'Switched Usage'!L6276+'Standard Offer Usage'!L6276</f>
        <v>29</v>
      </c>
      <c r="M6276" s="7">
        <f>'Switched Usage'!M6276+'Standard Offer Usage'!M6276</f>
        <v>2865.52</v>
      </c>
      <c r="N6276" s="8">
        <f>'Switched Usage'!N6276+'Standard Offer Usage'!N6276</f>
        <v>11199</v>
      </c>
      <c r="O6276" s="7">
        <f>'Switched Usage'!O6276+'Standard Offer Usage'!O6276</f>
        <v>2423159.1199999996</v>
      </c>
      <c r="P6276" s="8">
        <f>'Switched Usage'!P6276+'Standard Offer Usage'!P6276</f>
        <v>731320</v>
      </c>
    </row>
    <row r="6277" spans="1:16" x14ac:dyDescent="0.25">
      <c r="A6277" s="9">
        <v>44458</v>
      </c>
      <c r="B6277" s="4" t="s">
        <v>29</v>
      </c>
      <c r="C6277" s="7">
        <f>'Switched Usage'!C6277+'Standard Offer Usage'!C6277</f>
        <v>1139224.23</v>
      </c>
      <c r="D6277" s="8">
        <f>'Switched Usage'!D6277+'Standard Offer Usage'!D6277</f>
        <v>658626</v>
      </c>
      <c r="E6277" s="7">
        <f>'Switched Usage'!E6277+'Standard Offer Usage'!E6277</f>
        <v>832307.79</v>
      </c>
      <c r="F6277" s="8">
        <f>'Switched Usage'!F6277+'Standard Offer Usage'!F6277</f>
        <v>16505</v>
      </c>
      <c r="G6277" s="7">
        <f>'Switched Usage'!G6277+'Standard Offer Usage'!G6277</f>
        <v>89376.85</v>
      </c>
      <c r="H6277" s="8">
        <f>'Switched Usage'!H6277+'Standard Offer Usage'!H6277</f>
        <v>44728</v>
      </c>
      <c r="I6277" s="7">
        <f>'Switched Usage'!I6277+'Standard Offer Usage'!I6277</f>
        <v>216844.61</v>
      </c>
      <c r="J6277" s="8">
        <f>'Switched Usage'!J6277+'Standard Offer Usage'!J6277</f>
        <v>233</v>
      </c>
      <c r="K6277" s="7">
        <f>'Switched Usage'!K6277+'Standard Offer Usage'!K6277</f>
        <v>318536.84000000003</v>
      </c>
      <c r="L6277" s="8">
        <f>'Switched Usage'!L6277+'Standard Offer Usage'!L6277</f>
        <v>29</v>
      </c>
      <c r="M6277" s="7">
        <f>'Switched Usage'!M6277+'Standard Offer Usage'!M6277</f>
        <v>2210.9900000000002</v>
      </c>
      <c r="N6277" s="8">
        <f>'Switched Usage'!N6277+'Standard Offer Usage'!N6277</f>
        <v>11199</v>
      </c>
      <c r="O6277" s="7">
        <f>'Switched Usage'!O6277+'Standard Offer Usage'!O6277</f>
        <v>2598501.31</v>
      </c>
      <c r="P6277" s="8">
        <f>'Switched Usage'!P6277+'Standard Offer Usage'!P6277</f>
        <v>731320</v>
      </c>
    </row>
    <row r="6278" spans="1:16" x14ac:dyDescent="0.25">
      <c r="A6278" s="9">
        <v>44458</v>
      </c>
      <c r="B6278" s="4" t="s">
        <v>30</v>
      </c>
      <c r="C6278" s="7">
        <f>'Switched Usage'!C6278+'Standard Offer Usage'!C6278</f>
        <v>1307392.05</v>
      </c>
      <c r="D6278" s="8">
        <f>'Switched Usage'!D6278+'Standard Offer Usage'!D6278</f>
        <v>658626</v>
      </c>
      <c r="E6278" s="7">
        <f>'Switched Usage'!E6278+'Standard Offer Usage'!E6278</f>
        <v>887629.08000000007</v>
      </c>
      <c r="F6278" s="8">
        <f>'Switched Usage'!F6278+'Standard Offer Usage'!F6278</f>
        <v>16505</v>
      </c>
      <c r="G6278" s="7">
        <f>'Switched Usage'!G6278+'Standard Offer Usage'!G6278</f>
        <v>96875.62</v>
      </c>
      <c r="H6278" s="8">
        <f>'Switched Usage'!H6278+'Standard Offer Usage'!H6278</f>
        <v>44728</v>
      </c>
      <c r="I6278" s="7">
        <f>'Switched Usage'!I6278+'Standard Offer Usage'!I6278</f>
        <v>220109.24</v>
      </c>
      <c r="J6278" s="8">
        <f>'Switched Usage'!J6278+'Standard Offer Usage'!J6278</f>
        <v>233</v>
      </c>
      <c r="K6278" s="7">
        <f>'Switched Usage'!K6278+'Standard Offer Usage'!K6278</f>
        <v>311016.92000000004</v>
      </c>
      <c r="L6278" s="8">
        <f>'Switched Usage'!L6278+'Standard Offer Usage'!L6278</f>
        <v>29</v>
      </c>
      <c r="M6278" s="7">
        <f>'Switched Usage'!M6278+'Standard Offer Usage'!M6278</f>
        <v>1920.34</v>
      </c>
      <c r="N6278" s="8">
        <f>'Switched Usage'!N6278+'Standard Offer Usage'!N6278</f>
        <v>11199</v>
      </c>
      <c r="O6278" s="7">
        <f>'Switched Usage'!O6278+'Standard Offer Usage'!O6278</f>
        <v>2824943.25</v>
      </c>
      <c r="P6278" s="8">
        <f>'Switched Usage'!P6278+'Standard Offer Usage'!P6278</f>
        <v>731320</v>
      </c>
    </row>
    <row r="6279" spans="1:16" x14ac:dyDescent="0.25">
      <c r="A6279" s="9">
        <v>44458</v>
      </c>
      <c r="B6279" s="4" t="s">
        <v>31</v>
      </c>
      <c r="C6279" s="7">
        <f>'Switched Usage'!C6279+'Standard Offer Usage'!C6279</f>
        <v>1447760.48</v>
      </c>
      <c r="D6279" s="8">
        <f>'Switched Usage'!D6279+'Standard Offer Usage'!D6279</f>
        <v>658626</v>
      </c>
      <c r="E6279" s="7">
        <f>'Switched Usage'!E6279+'Standard Offer Usage'!E6279</f>
        <v>869560.41999999993</v>
      </c>
      <c r="F6279" s="8">
        <f>'Switched Usage'!F6279+'Standard Offer Usage'!F6279</f>
        <v>16505</v>
      </c>
      <c r="G6279" s="7">
        <f>'Switched Usage'!G6279+'Standard Offer Usage'!G6279</f>
        <v>101582.55</v>
      </c>
      <c r="H6279" s="8">
        <f>'Switched Usage'!H6279+'Standard Offer Usage'!H6279</f>
        <v>44728</v>
      </c>
      <c r="I6279" s="7">
        <f>'Switched Usage'!I6279+'Standard Offer Usage'!I6279</f>
        <v>221493.08</v>
      </c>
      <c r="J6279" s="8">
        <f>'Switched Usage'!J6279+'Standard Offer Usage'!J6279</f>
        <v>233</v>
      </c>
      <c r="K6279" s="7">
        <f>'Switched Usage'!K6279+'Standard Offer Usage'!K6279</f>
        <v>330203.53999999998</v>
      </c>
      <c r="L6279" s="8">
        <f>'Switched Usage'!L6279+'Standard Offer Usage'!L6279</f>
        <v>29</v>
      </c>
      <c r="M6279" s="7">
        <f>'Switched Usage'!M6279+'Standard Offer Usage'!M6279</f>
        <v>2360.7599999999998</v>
      </c>
      <c r="N6279" s="8">
        <f>'Switched Usage'!N6279+'Standard Offer Usage'!N6279</f>
        <v>11199</v>
      </c>
      <c r="O6279" s="7">
        <f>'Switched Usage'!O6279+'Standard Offer Usage'!O6279</f>
        <v>2972960.8299999996</v>
      </c>
      <c r="P6279" s="8">
        <f>'Switched Usage'!P6279+'Standard Offer Usage'!P6279</f>
        <v>731320</v>
      </c>
    </row>
    <row r="6280" spans="1:16" x14ac:dyDescent="0.25">
      <c r="A6280" s="9">
        <v>44458</v>
      </c>
      <c r="B6280" s="4" t="s">
        <v>32</v>
      </c>
      <c r="C6280" s="7">
        <f>'Switched Usage'!C6280+'Standard Offer Usage'!C6280</f>
        <v>1544559.7</v>
      </c>
      <c r="D6280" s="8">
        <f>'Switched Usage'!D6280+'Standard Offer Usage'!D6280</f>
        <v>658626</v>
      </c>
      <c r="E6280" s="7">
        <f>'Switched Usage'!E6280+'Standard Offer Usage'!E6280</f>
        <v>894970.79</v>
      </c>
      <c r="F6280" s="8">
        <f>'Switched Usage'!F6280+'Standard Offer Usage'!F6280</f>
        <v>16505</v>
      </c>
      <c r="G6280" s="7">
        <f>'Switched Usage'!G6280+'Standard Offer Usage'!G6280</f>
        <v>104029.36</v>
      </c>
      <c r="H6280" s="8">
        <f>'Switched Usage'!H6280+'Standard Offer Usage'!H6280</f>
        <v>44728</v>
      </c>
      <c r="I6280" s="7">
        <f>'Switched Usage'!I6280+'Standard Offer Usage'!I6280</f>
        <v>221364.12</v>
      </c>
      <c r="J6280" s="8">
        <f>'Switched Usage'!J6280+'Standard Offer Usage'!J6280</f>
        <v>233</v>
      </c>
      <c r="K6280" s="7">
        <f>'Switched Usage'!K6280+'Standard Offer Usage'!K6280</f>
        <v>316210.75</v>
      </c>
      <c r="L6280" s="8">
        <f>'Switched Usage'!L6280+'Standard Offer Usage'!L6280</f>
        <v>29</v>
      </c>
      <c r="M6280" s="7">
        <f>'Switched Usage'!M6280+'Standard Offer Usage'!M6280</f>
        <v>2844.4</v>
      </c>
      <c r="N6280" s="8">
        <f>'Switched Usage'!N6280+'Standard Offer Usage'!N6280</f>
        <v>11199</v>
      </c>
      <c r="O6280" s="7">
        <f>'Switched Usage'!O6280+'Standard Offer Usage'!O6280</f>
        <v>3083979.12</v>
      </c>
      <c r="P6280" s="8">
        <f>'Switched Usage'!P6280+'Standard Offer Usage'!P6280</f>
        <v>731320</v>
      </c>
    </row>
    <row r="6281" spans="1:16" x14ac:dyDescent="0.25">
      <c r="A6281" s="9">
        <v>44458</v>
      </c>
      <c r="B6281" s="4" t="s">
        <v>33</v>
      </c>
      <c r="C6281" s="7">
        <f>'Switched Usage'!C6281+'Standard Offer Usage'!C6281</f>
        <v>1576777.46</v>
      </c>
      <c r="D6281" s="8">
        <f>'Switched Usage'!D6281+'Standard Offer Usage'!D6281</f>
        <v>658626</v>
      </c>
      <c r="E6281" s="7">
        <f>'Switched Usage'!E6281+'Standard Offer Usage'!E6281</f>
        <v>877026.28</v>
      </c>
      <c r="F6281" s="8">
        <f>'Switched Usage'!F6281+'Standard Offer Usage'!F6281</f>
        <v>16505</v>
      </c>
      <c r="G6281" s="7">
        <f>'Switched Usage'!G6281+'Standard Offer Usage'!G6281</f>
        <v>103583.78</v>
      </c>
      <c r="H6281" s="8">
        <f>'Switched Usage'!H6281+'Standard Offer Usage'!H6281</f>
        <v>44728</v>
      </c>
      <c r="I6281" s="7">
        <f>'Switched Usage'!I6281+'Standard Offer Usage'!I6281</f>
        <v>223097.87</v>
      </c>
      <c r="J6281" s="8">
        <f>'Switched Usage'!J6281+'Standard Offer Usage'!J6281</f>
        <v>233</v>
      </c>
      <c r="K6281" s="7">
        <f>'Switched Usage'!K6281+'Standard Offer Usage'!K6281</f>
        <v>318704.21999999997</v>
      </c>
      <c r="L6281" s="8">
        <f>'Switched Usage'!L6281+'Standard Offer Usage'!L6281</f>
        <v>29</v>
      </c>
      <c r="M6281" s="7">
        <f>'Switched Usage'!M6281+'Standard Offer Usage'!M6281</f>
        <v>2290.8199999999997</v>
      </c>
      <c r="N6281" s="8">
        <f>'Switched Usage'!N6281+'Standard Offer Usage'!N6281</f>
        <v>11199</v>
      </c>
      <c r="O6281" s="7">
        <f>'Switched Usage'!O6281+'Standard Offer Usage'!O6281</f>
        <v>3101480.43</v>
      </c>
      <c r="P6281" s="8">
        <f>'Switched Usage'!P6281+'Standard Offer Usage'!P6281</f>
        <v>731320</v>
      </c>
    </row>
    <row r="6282" spans="1:16" x14ac:dyDescent="0.25">
      <c r="A6282" s="9">
        <v>44458</v>
      </c>
      <c r="B6282" s="4" t="s">
        <v>34</v>
      </c>
      <c r="C6282" s="7">
        <f>'Switched Usage'!C6282+'Standard Offer Usage'!C6282</f>
        <v>1603856.9900000002</v>
      </c>
      <c r="D6282" s="8">
        <f>'Switched Usage'!D6282+'Standard Offer Usage'!D6282</f>
        <v>658626</v>
      </c>
      <c r="E6282" s="7">
        <f>'Switched Usage'!E6282+'Standard Offer Usage'!E6282</f>
        <v>856654.56</v>
      </c>
      <c r="F6282" s="8">
        <f>'Switched Usage'!F6282+'Standard Offer Usage'!F6282</f>
        <v>16505</v>
      </c>
      <c r="G6282" s="7">
        <f>'Switched Usage'!G6282+'Standard Offer Usage'!G6282</f>
        <v>101083.20999999999</v>
      </c>
      <c r="H6282" s="8">
        <f>'Switched Usage'!H6282+'Standard Offer Usage'!H6282</f>
        <v>44728</v>
      </c>
      <c r="I6282" s="7">
        <f>'Switched Usage'!I6282+'Standard Offer Usage'!I6282</f>
        <v>220486.24000000002</v>
      </c>
      <c r="J6282" s="8">
        <f>'Switched Usage'!J6282+'Standard Offer Usage'!J6282</f>
        <v>233</v>
      </c>
      <c r="K6282" s="7">
        <f>'Switched Usage'!K6282+'Standard Offer Usage'!K6282</f>
        <v>318274.82</v>
      </c>
      <c r="L6282" s="8">
        <f>'Switched Usage'!L6282+'Standard Offer Usage'!L6282</f>
        <v>29</v>
      </c>
      <c r="M6282" s="7">
        <f>'Switched Usage'!M6282+'Standard Offer Usage'!M6282</f>
        <v>3104.1200000000003</v>
      </c>
      <c r="N6282" s="8">
        <f>'Switched Usage'!N6282+'Standard Offer Usage'!N6282</f>
        <v>11199</v>
      </c>
      <c r="O6282" s="7">
        <f>'Switched Usage'!O6282+'Standard Offer Usage'!O6282</f>
        <v>3103459.9399999995</v>
      </c>
      <c r="P6282" s="8">
        <f>'Switched Usage'!P6282+'Standard Offer Usage'!P6282</f>
        <v>731320</v>
      </c>
    </row>
    <row r="6283" spans="1:16" x14ac:dyDescent="0.25">
      <c r="A6283" s="9">
        <v>44458</v>
      </c>
      <c r="B6283" s="4" t="s">
        <v>35</v>
      </c>
      <c r="C6283" s="7">
        <f>'Switched Usage'!C6283+'Standard Offer Usage'!C6283</f>
        <v>1563071.92</v>
      </c>
      <c r="D6283" s="8">
        <f>'Switched Usage'!D6283+'Standard Offer Usage'!D6283</f>
        <v>658626</v>
      </c>
      <c r="E6283" s="7">
        <f>'Switched Usage'!E6283+'Standard Offer Usage'!E6283</f>
        <v>837677.69</v>
      </c>
      <c r="F6283" s="8">
        <f>'Switched Usage'!F6283+'Standard Offer Usage'!F6283</f>
        <v>16505</v>
      </c>
      <c r="G6283" s="7">
        <f>'Switched Usage'!G6283+'Standard Offer Usage'!G6283</f>
        <v>94471.22</v>
      </c>
      <c r="H6283" s="8">
        <f>'Switched Usage'!H6283+'Standard Offer Usage'!H6283</f>
        <v>44728</v>
      </c>
      <c r="I6283" s="7">
        <f>'Switched Usage'!I6283+'Standard Offer Usage'!I6283</f>
        <v>219999.23</v>
      </c>
      <c r="J6283" s="8">
        <f>'Switched Usage'!J6283+'Standard Offer Usage'!J6283</f>
        <v>233</v>
      </c>
      <c r="K6283" s="7">
        <f>'Switched Usage'!K6283+'Standard Offer Usage'!K6283</f>
        <v>303412.02</v>
      </c>
      <c r="L6283" s="8">
        <f>'Switched Usage'!L6283+'Standard Offer Usage'!L6283</f>
        <v>29</v>
      </c>
      <c r="M6283" s="7">
        <f>'Switched Usage'!M6283+'Standard Offer Usage'!M6283</f>
        <v>3002.89</v>
      </c>
      <c r="N6283" s="8">
        <f>'Switched Usage'!N6283+'Standard Offer Usage'!N6283</f>
        <v>11199</v>
      </c>
      <c r="O6283" s="7">
        <f>'Switched Usage'!O6283+'Standard Offer Usage'!O6283</f>
        <v>3021634.9700000007</v>
      </c>
      <c r="P6283" s="8">
        <f>'Switched Usage'!P6283+'Standard Offer Usage'!P6283</f>
        <v>731320</v>
      </c>
    </row>
    <row r="6284" spans="1:16" x14ac:dyDescent="0.25">
      <c r="A6284" s="9">
        <v>44458</v>
      </c>
      <c r="B6284" s="4" t="s">
        <v>36</v>
      </c>
      <c r="C6284" s="7">
        <f>'Switched Usage'!C6284+'Standard Offer Usage'!C6284</f>
        <v>1515801.8599999999</v>
      </c>
      <c r="D6284" s="8">
        <f>'Switched Usage'!D6284+'Standard Offer Usage'!D6284</f>
        <v>658626</v>
      </c>
      <c r="E6284" s="7">
        <f>'Switched Usage'!E6284+'Standard Offer Usage'!E6284</f>
        <v>786752.4</v>
      </c>
      <c r="F6284" s="8">
        <f>'Switched Usage'!F6284+'Standard Offer Usage'!F6284</f>
        <v>16505</v>
      </c>
      <c r="G6284" s="7">
        <f>'Switched Usage'!G6284+'Standard Offer Usage'!G6284</f>
        <v>88760.4</v>
      </c>
      <c r="H6284" s="8">
        <f>'Switched Usage'!H6284+'Standard Offer Usage'!H6284</f>
        <v>44728</v>
      </c>
      <c r="I6284" s="7">
        <f>'Switched Usage'!I6284+'Standard Offer Usage'!I6284</f>
        <v>217317.64</v>
      </c>
      <c r="J6284" s="8">
        <f>'Switched Usage'!J6284+'Standard Offer Usage'!J6284</f>
        <v>233</v>
      </c>
      <c r="K6284" s="7">
        <f>'Switched Usage'!K6284+'Standard Offer Usage'!K6284</f>
        <v>302072.03000000003</v>
      </c>
      <c r="L6284" s="8">
        <f>'Switched Usage'!L6284+'Standard Offer Usage'!L6284</f>
        <v>29</v>
      </c>
      <c r="M6284" s="7">
        <f>'Switched Usage'!M6284+'Standard Offer Usage'!M6284</f>
        <v>2897.45</v>
      </c>
      <c r="N6284" s="8">
        <f>'Switched Usage'!N6284+'Standard Offer Usage'!N6284</f>
        <v>11199</v>
      </c>
      <c r="O6284" s="7">
        <f>'Switched Usage'!O6284+'Standard Offer Usage'!O6284</f>
        <v>2913601.7800000003</v>
      </c>
      <c r="P6284" s="8">
        <f>'Switched Usage'!P6284+'Standard Offer Usage'!P6284</f>
        <v>731320</v>
      </c>
    </row>
    <row r="6285" spans="1:16" x14ac:dyDescent="0.25">
      <c r="A6285" s="9">
        <v>44458</v>
      </c>
      <c r="B6285" s="4" t="s">
        <v>37</v>
      </c>
      <c r="C6285" s="7">
        <f>'Switched Usage'!C6285+'Standard Offer Usage'!C6285</f>
        <v>1474301.9300000002</v>
      </c>
      <c r="D6285" s="8">
        <f>'Switched Usage'!D6285+'Standard Offer Usage'!D6285</f>
        <v>658626</v>
      </c>
      <c r="E6285" s="7">
        <f>'Switched Usage'!E6285+'Standard Offer Usage'!E6285</f>
        <v>810864.57</v>
      </c>
      <c r="F6285" s="8">
        <f>'Switched Usage'!F6285+'Standard Offer Usage'!F6285</f>
        <v>16505</v>
      </c>
      <c r="G6285" s="7">
        <f>'Switched Usage'!G6285+'Standard Offer Usage'!G6285</f>
        <v>87773.28</v>
      </c>
      <c r="H6285" s="8">
        <f>'Switched Usage'!H6285+'Standard Offer Usage'!H6285</f>
        <v>44728</v>
      </c>
      <c r="I6285" s="7">
        <f>'Switched Usage'!I6285+'Standard Offer Usage'!I6285</f>
        <v>214803.93</v>
      </c>
      <c r="J6285" s="8">
        <f>'Switched Usage'!J6285+'Standard Offer Usage'!J6285</f>
        <v>233</v>
      </c>
      <c r="K6285" s="7">
        <f>'Switched Usage'!K6285+'Standard Offer Usage'!K6285</f>
        <v>287555.11000000004</v>
      </c>
      <c r="L6285" s="8">
        <f>'Switched Usage'!L6285+'Standard Offer Usage'!L6285</f>
        <v>29</v>
      </c>
      <c r="M6285" s="7">
        <f>'Switched Usage'!M6285+'Standard Offer Usage'!M6285</f>
        <v>4909.7800000000007</v>
      </c>
      <c r="N6285" s="8">
        <f>'Switched Usage'!N6285+'Standard Offer Usage'!N6285</f>
        <v>11199</v>
      </c>
      <c r="O6285" s="7">
        <f>'Switched Usage'!O6285+'Standard Offer Usage'!O6285</f>
        <v>2880208.6</v>
      </c>
      <c r="P6285" s="8">
        <f>'Switched Usage'!P6285+'Standard Offer Usage'!P6285</f>
        <v>731320</v>
      </c>
    </row>
    <row r="6286" spans="1:16" x14ac:dyDescent="0.25">
      <c r="A6286" s="9">
        <v>44458</v>
      </c>
      <c r="B6286" s="4" t="s">
        <v>38</v>
      </c>
      <c r="C6286" s="7">
        <f>'Switched Usage'!C6286+'Standard Offer Usage'!C6286</f>
        <v>1439300.8900000001</v>
      </c>
      <c r="D6286" s="8">
        <f>'Switched Usage'!D6286+'Standard Offer Usage'!D6286</f>
        <v>658626</v>
      </c>
      <c r="E6286" s="7">
        <f>'Switched Usage'!E6286+'Standard Offer Usage'!E6286</f>
        <v>794919.70000000007</v>
      </c>
      <c r="F6286" s="8">
        <f>'Switched Usage'!F6286+'Standard Offer Usage'!F6286</f>
        <v>16505</v>
      </c>
      <c r="G6286" s="7">
        <f>'Switched Usage'!G6286+'Standard Offer Usage'!G6286</f>
        <v>86268.61</v>
      </c>
      <c r="H6286" s="8">
        <f>'Switched Usage'!H6286+'Standard Offer Usage'!H6286</f>
        <v>44728</v>
      </c>
      <c r="I6286" s="7">
        <f>'Switched Usage'!I6286+'Standard Offer Usage'!I6286</f>
        <v>215974.66</v>
      </c>
      <c r="J6286" s="8">
        <f>'Switched Usage'!J6286+'Standard Offer Usage'!J6286</f>
        <v>233</v>
      </c>
      <c r="K6286" s="7">
        <f>'Switched Usage'!K6286+'Standard Offer Usage'!K6286</f>
        <v>315711.06</v>
      </c>
      <c r="L6286" s="8">
        <f>'Switched Usage'!L6286+'Standard Offer Usage'!L6286</f>
        <v>29</v>
      </c>
      <c r="M6286" s="7">
        <f>'Switched Usage'!M6286+'Standard Offer Usage'!M6286</f>
        <v>18756.43</v>
      </c>
      <c r="N6286" s="8">
        <f>'Switched Usage'!N6286+'Standard Offer Usage'!N6286</f>
        <v>11199</v>
      </c>
      <c r="O6286" s="7">
        <f>'Switched Usage'!O6286+'Standard Offer Usage'!O6286</f>
        <v>2870931.35</v>
      </c>
      <c r="P6286" s="8">
        <f>'Switched Usage'!P6286+'Standard Offer Usage'!P6286</f>
        <v>731320</v>
      </c>
    </row>
    <row r="6287" spans="1:16" x14ac:dyDescent="0.25">
      <c r="A6287" s="9">
        <v>44458</v>
      </c>
      <c r="B6287" s="4" t="s">
        <v>39</v>
      </c>
      <c r="C6287" s="7">
        <f>'Switched Usage'!C6287+'Standard Offer Usage'!C6287</f>
        <v>1321444.26</v>
      </c>
      <c r="D6287" s="8">
        <f>'Switched Usage'!D6287+'Standard Offer Usage'!D6287</f>
        <v>658626</v>
      </c>
      <c r="E6287" s="7">
        <f>'Switched Usage'!E6287+'Standard Offer Usage'!E6287</f>
        <v>727716.49</v>
      </c>
      <c r="F6287" s="8">
        <f>'Switched Usage'!F6287+'Standard Offer Usage'!F6287</f>
        <v>16505</v>
      </c>
      <c r="G6287" s="7">
        <f>'Switched Usage'!G6287+'Standard Offer Usage'!G6287</f>
        <v>80587.25</v>
      </c>
      <c r="H6287" s="8">
        <f>'Switched Usage'!H6287+'Standard Offer Usage'!H6287</f>
        <v>44728</v>
      </c>
      <c r="I6287" s="7">
        <f>'Switched Usage'!I6287+'Standard Offer Usage'!I6287</f>
        <v>216735.48</v>
      </c>
      <c r="J6287" s="8">
        <f>'Switched Usage'!J6287+'Standard Offer Usage'!J6287</f>
        <v>233</v>
      </c>
      <c r="K6287" s="7">
        <f>'Switched Usage'!K6287+'Standard Offer Usage'!K6287</f>
        <v>344934.60000000003</v>
      </c>
      <c r="L6287" s="8">
        <f>'Switched Usage'!L6287+'Standard Offer Usage'!L6287</f>
        <v>29</v>
      </c>
      <c r="M6287" s="7">
        <f>'Switched Usage'!M6287+'Standard Offer Usage'!M6287</f>
        <v>12237.72</v>
      </c>
      <c r="N6287" s="8">
        <f>'Switched Usage'!N6287+'Standard Offer Usage'!N6287</f>
        <v>11199</v>
      </c>
      <c r="O6287" s="7">
        <f>'Switched Usage'!O6287+'Standard Offer Usage'!O6287</f>
        <v>2703655.8000000003</v>
      </c>
      <c r="P6287" s="8">
        <f>'Switched Usage'!P6287+'Standard Offer Usage'!P6287</f>
        <v>731320</v>
      </c>
    </row>
    <row r="6288" spans="1:16" x14ac:dyDescent="0.25">
      <c r="A6288" s="9">
        <v>44458</v>
      </c>
      <c r="B6288" s="4" t="s">
        <v>40</v>
      </c>
      <c r="C6288" s="7">
        <f>'Switched Usage'!C6288+'Standard Offer Usage'!C6288</f>
        <v>1187447.43</v>
      </c>
      <c r="D6288" s="8">
        <f>'Switched Usage'!D6288+'Standard Offer Usage'!D6288</f>
        <v>658626</v>
      </c>
      <c r="E6288" s="7">
        <f>'Switched Usage'!E6288+'Standard Offer Usage'!E6288</f>
        <v>692517.62</v>
      </c>
      <c r="F6288" s="8">
        <f>'Switched Usage'!F6288+'Standard Offer Usage'!F6288</f>
        <v>16505</v>
      </c>
      <c r="G6288" s="7">
        <f>'Switched Usage'!G6288+'Standard Offer Usage'!G6288</f>
        <v>76512.17</v>
      </c>
      <c r="H6288" s="8">
        <f>'Switched Usage'!H6288+'Standard Offer Usage'!H6288</f>
        <v>44728</v>
      </c>
      <c r="I6288" s="7">
        <f>'Switched Usage'!I6288+'Standard Offer Usage'!I6288</f>
        <v>215254.52</v>
      </c>
      <c r="J6288" s="8">
        <f>'Switched Usage'!J6288+'Standard Offer Usage'!J6288</f>
        <v>233</v>
      </c>
      <c r="K6288" s="7">
        <f>'Switched Usage'!K6288+'Standard Offer Usage'!K6288</f>
        <v>343667.75</v>
      </c>
      <c r="L6288" s="8">
        <f>'Switched Usage'!L6288+'Standard Offer Usage'!L6288</f>
        <v>29</v>
      </c>
      <c r="M6288" s="7">
        <f>'Switched Usage'!M6288+'Standard Offer Usage'!M6288</f>
        <v>19598.55</v>
      </c>
      <c r="N6288" s="8">
        <f>'Switched Usage'!N6288+'Standard Offer Usage'!N6288</f>
        <v>11199</v>
      </c>
      <c r="O6288" s="7">
        <f>'Switched Usage'!O6288+'Standard Offer Usage'!O6288</f>
        <v>2534998.04</v>
      </c>
      <c r="P6288" s="8">
        <f>'Switched Usage'!P6288+'Standard Offer Usage'!P6288</f>
        <v>731320</v>
      </c>
    </row>
    <row r="6289" spans="1:16" x14ac:dyDescent="0.25">
      <c r="A6289" s="9">
        <v>44458</v>
      </c>
      <c r="B6289" s="4" t="s">
        <v>41</v>
      </c>
      <c r="C6289" s="7">
        <f>'Switched Usage'!C6289+'Standard Offer Usage'!C6289</f>
        <v>1031287.95</v>
      </c>
      <c r="D6289" s="8">
        <f>'Switched Usage'!D6289+'Standard Offer Usage'!D6289</f>
        <v>658626</v>
      </c>
      <c r="E6289" s="7">
        <f>'Switched Usage'!E6289+'Standard Offer Usage'!E6289</f>
        <v>711357.07000000007</v>
      </c>
      <c r="F6289" s="8">
        <f>'Switched Usage'!F6289+'Standard Offer Usage'!F6289</f>
        <v>16505</v>
      </c>
      <c r="G6289" s="7">
        <f>'Switched Usage'!G6289+'Standard Offer Usage'!G6289</f>
        <v>73257.59</v>
      </c>
      <c r="H6289" s="8">
        <f>'Switched Usage'!H6289+'Standard Offer Usage'!H6289</f>
        <v>44728</v>
      </c>
      <c r="I6289" s="7">
        <f>'Switched Usage'!I6289+'Standard Offer Usage'!I6289</f>
        <v>215097.47999999998</v>
      </c>
      <c r="J6289" s="8">
        <f>'Switched Usage'!J6289+'Standard Offer Usage'!J6289</f>
        <v>233</v>
      </c>
      <c r="K6289" s="7">
        <f>'Switched Usage'!K6289+'Standard Offer Usage'!K6289</f>
        <v>328185.56</v>
      </c>
      <c r="L6289" s="8">
        <f>'Switched Usage'!L6289+'Standard Offer Usage'!L6289</f>
        <v>29</v>
      </c>
      <c r="M6289" s="7">
        <f>'Switched Usage'!M6289+'Standard Offer Usage'!M6289</f>
        <v>18727.75</v>
      </c>
      <c r="N6289" s="8">
        <f>'Switched Usage'!N6289+'Standard Offer Usage'!N6289</f>
        <v>11199</v>
      </c>
      <c r="O6289" s="7">
        <f>'Switched Usage'!O6289+'Standard Offer Usage'!O6289</f>
        <v>2377913.3999999994</v>
      </c>
      <c r="P6289" s="8">
        <f>'Switched Usage'!P6289+'Standard Offer Usage'!P6289</f>
        <v>731320</v>
      </c>
    </row>
    <row r="6290" spans="1:16" x14ac:dyDescent="0.25">
      <c r="A6290" s="9">
        <v>44458</v>
      </c>
      <c r="B6290" s="4" t="s">
        <v>42</v>
      </c>
      <c r="C6290" s="7">
        <f>'Switched Usage'!C6290+'Standard Offer Usage'!C6290</f>
        <v>904054.63</v>
      </c>
      <c r="D6290" s="8">
        <f>'Switched Usage'!D6290+'Standard Offer Usage'!D6290</f>
        <v>658626</v>
      </c>
      <c r="E6290" s="7">
        <f>'Switched Usage'!E6290+'Standard Offer Usage'!E6290</f>
        <v>681365.87999999989</v>
      </c>
      <c r="F6290" s="8">
        <f>'Switched Usage'!F6290+'Standard Offer Usage'!F6290</f>
        <v>16505</v>
      </c>
      <c r="G6290" s="7">
        <f>'Switched Usage'!G6290+'Standard Offer Usage'!G6290</f>
        <v>70650.739999999991</v>
      </c>
      <c r="H6290" s="8">
        <f>'Switched Usage'!H6290+'Standard Offer Usage'!H6290</f>
        <v>44728</v>
      </c>
      <c r="I6290" s="7">
        <f>'Switched Usage'!I6290+'Standard Offer Usage'!I6290</f>
        <v>215464.77</v>
      </c>
      <c r="J6290" s="8">
        <f>'Switched Usage'!J6290+'Standard Offer Usage'!J6290</f>
        <v>233</v>
      </c>
      <c r="K6290" s="7">
        <f>'Switched Usage'!K6290+'Standard Offer Usage'!K6290</f>
        <v>346864.51</v>
      </c>
      <c r="L6290" s="8">
        <f>'Switched Usage'!L6290+'Standard Offer Usage'!L6290</f>
        <v>29</v>
      </c>
      <c r="M6290" s="7">
        <f>'Switched Usage'!M6290+'Standard Offer Usage'!M6290</f>
        <v>19419.11</v>
      </c>
      <c r="N6290" s="8">
        <f>'Switched Usage'!N6290+'Standard Offer Usage'!N6290</f>
        <v>11199</v>
      </c>
      <c r="O6290" s="7">
        <f>'Switched Usage'!O6290+'Standard Offer Usage'!O6290</f>
        <v>2237819.64</v>
      </c>
      <c r="P6290" s="8">
        <f>'Switched Usage'!P6290+'Standard Offer Usage'!P6290</f>
        <v>731320</v>
      </c>
    </row>
    <row r="6291" spans="1:16" x14ac:dyDescent="0.25">
      <c r="A6291" s="9">
        <v>44459</v>
      </c>
      <c r="B6291" s="4" t="s">
        <v>19</v>
      </c>
      <c r="C6291" s="7">
        <f>'Switched Usage'!C6291+'Standard Offer Usage'!C6291</f>
        <v>805929.67999999993</v>
      </c>
      <c r="D6291" s="8">
        <f>'Switched Usage'!D6291+'Standard Offer Usage'!D6291</f>
        <v>658512</v>
      </c>
      <c r="E6291" s="7">
        <f>'Switched Usage'!E6291+'Standard Offer Usage'!E6291</f>
        <v>674350.36</v>
      </c>
      <c r="F6291" s="8">
        <f>'Switched Usage'!F6291+'Standard Offer Usage'!F6291</f>
        <v>16498</v>
      </c>
      <c r="G6291" s="7">
        <f>'Switched Usage'!G6291+'Standard Offer Usage'!G6291</f>
        <v>68783.62</v>
      </c>
      <c r="H6291" s="8">
        <f>'Switched Usage'!H6291+'Standard Offer Usage'!H6291</f>
        <v>44717</v>
      </c>
      <c r="I6291" s="7">
        <f>'Switched Usage'!I6291+'Standard Offer Usage'!I6291</f>
        <v>213583.33</v>
      </c>
      <c r="J6291" s="8">
        <f>'Switched Usage'!J6291+'Standard Offer Usage'!J6291</f>
        <v>233</v>
      </c>
      <c r="K6291" s="7">
        <f>'Switched Usage'!K6291+'Standard Offer Usage'!K6291</f>
        <v>347587.87</v>
      </c>
      <c r="L6291" s="8">
        <f>'Switched Usage'!L6291+'Standard Offer Usage'!L6291</f>
        <v>29</v>
      </c>
      <c r="M6291" s="7">
        <f>'Switched Usage'!M6291+'Standard Offer Usage'!M6291</f>
        <v>20683.87</v>
      </c>
      <c r="N6291" s="8">
        <f>'Switched Usage'!N6291+'Standard Offer Usage'!N6291</f>
        <v>11201</v>
      </c>
      <c r="O6291" s="7">
        <f>'Switched Usage'!O6291+'Standard Offer Usage'!O6291</f>
        <v>2130918.73</v>
      </c>
      <c r="P6291" s="8">
        <f>'Switched Usage'!P6291+'Standard Offer Usage'!P6291</f>
        <v>731190</v>
      </c>
    </row>
    <row r="6292" spans="1:16" x14ac:dyDescent="0.25">
      <c r="A6292" s="9">
        <v>44459</v>
      </c>
      <c r="B6292" s="4" t="s">
        <v>20</v>
      </c>
      <c r="C6292" s="7">
        <f>'Switched Usage'!C6292+'Standard Offer Usage'!C6292</f>
        <v>738675.67</v>
      </c>
      <c r="D6292" s="8">
        <f>'Switched Usage'!D6292+'Standard Offer Usage'!D6292</f>
        <v>658530</v>
      </c>
      <c r="E6292" s="7">
        <f>'Switched Usage'!E6292+'Standard Offer Usage'!E6292</f>
        <v>651081.73</v>
      </c>
      <c r="F6292" s="8">
        <f>'Switched Usage'!F6292+'Standard Offer Usage'!F6292</f>
        <v>16498</v>
      </c>
      <c r="G6292" s="7">
        <f>'Switched Usage'!G6292+'Standard Offer Usage'!G6292</f>
        <v>67102.94</v>
      </c>
      <c r="H6292" s="8">
        <f>'Switched Usage'!H6292+'Standard Offer Usage'!H6292</f>
        <v>44594</v>
      </c>
      <c r="I6292" s="7">
        <f>'Switched Usage'!I6292+'Standard Offer Usage'!I6292</f>
        <v>213685.19</v>
      </c>
      <c r="J6292" s="8">
        <f>'Switched Usage'!J6292+'Standard Offer Usage'!J6292</f>
        <v>233</v>
      </c>
      <c r="K6292" s="7">
        <f>'Switched Usage'!K6292+'Standard Offer Usage'!K6292</f>
        <v>349041.21</v>
      </c>
      <c r="L6292" s="8">
        <f>'Switched Usage'!L6292+'Standard Offer Usage'!L6292</f>
        <v>29</v>
      </c>
      <c r="M6292" s="7">
        <f>'Switched Usage'!M6292+'Standard Offer Usage'!M6292</f>
        <v>18127.61</v>
      </c>
      <c r="N6292" s="8">
        <f>'Switched Usage'!N6292+'Standard Offer Usage'!N6292</f>
        <v>11201</v>
      </c>
      <c r="O6292" s="7">
        <f>'Switched Usage'!O6292+'Standard Offer Usage'!O6292</f>
        <v>2037714.35</v>
      </c>
      <c r="P6292" s="8">
        <f>'Switched Usage'!P6292+'Standard Offer Usage'!P6292</f>
        <v>731085</v>
      </c>
    </row>
    <row r="6293" spans="1:16" x14ac:dyDescent="0.25">
      <c r="A6293" s="9">
        <v>44459</v>
      </c>
      <c r="B6293" s="4" t="s">
        <v>21</v>
      </c>
      <c r="C6293" s="7">
        <f>'Switched Usage'!C6293+'Standard Offer Usage'!C6293</f>
        <v>699732.82</v>
      </c>
      <c r="D6293" s="8">
        <f>'Switched Usage'!D6293+'Standard Offer Usage'!D6293</f>
        <v>658530</v>
      </c>
      <c r="E6293" s="7">
        <f>'Switched Usage'!E6293+'Standard Offer Usage'!E6293</f>
        <v>690544.64000000001</v>
      </c>
      <c r="F6293" s="8">
        <f>'Switched Usage'!F6293+'Standard Offer Usage'!F6293</f>
        <v>16498</v>
      </c>
      <c r="G6293" s="7">
        <f>'Switched Usage'!G6293+'Standard Offer Usage'!G6293</f>
        <v>66417.03</v>
      </c>
      <c r="H6293" s="8">
        <f>'Switched Usage'!H6293+'Standard Offer Usage'!H6293</f>
        <v>44594</v>
      </c>
      <c r="I6293" s="7">
        <f>'Switched Usage'!I6293+'Standard Offer Usage'!I6293</f>
        <v>213381.31</v>
      </c>
      <c r="J6293" s="8">
        <f>'Switched Usage'!J6293+'Standard Offer Usage'!J6293</f>
        <v>233</v>
      </c>
      <c r="K6293" s="7">
        <f>'Switched Usage'!K6293+'Standard Offer Usage'!K6293</f>
        <v>333573.51</v>
      </c>
      <c r="L6293" s="8">
        <f>'Switched Usage'!L6293+'Standard Offer Usage'!L6293</f>
        <v>29</v>
      </c>
      <c r="M6293" s="7">
        <f>'Switched Usage'!M6293+'Standard Offer Usage'!M6293</f>
        <v>22074.629999999997</v>
      </c>
      <c r="N6293" s="8">
        <f>'Switched Usage'!N6293+'Standard Offer Usage'!N6293</f>
        <v>11201</v>
      </c>
      <c r="O6293" s="7">
        <f>'Switched Usage'!O6293+'Standard Offer Usage'!O6293</f>
        <v>2025723.9400000002</v>
      </c>
      <c r="P6293" s="8">
        <f>'Switched Usage'!P6293+'Standard Offer Usage'!P6293</f>
        <v>731085</v>
      </c>
    </row>
    <row r="6294" spans="1:16" x14ac:dyDescent="0.25">
      <c r="A6294" s="9">
        <v>44459</v>
      </c>
      <c r="B6294" s="4" t="s">
        <v>22</v>
      </c>
      <c r="C6294" s="7">
        <f>'Switched Usage'!C6294+'Standard Offer Usage'!C6294</f>
        <v>677980.02</v>
      </c>
      <c r="D6294" s="8">
        <f>'Switched Usage'!D6294+'Standard Offer Usage'!D6294</f>
        <v>658530</v>
      </c>
      <c r="E6294" s="7">
        <f>'Switched Usage'!E6294+'Standard Offer Usage'!E6294</f>
        <v>729295.29</v>
      </c>
      <c r="F6294" s="8">
        <f>'Switched Usage'!F6294+'Standard Offer Usage'!F6294</f>
        <v>16498</v>
      </c>
      <c r="G6294" s="7">
        <f>'Switched Usage'!G6294+'Standard Offer Usage'!G6294</f>
        <v>66522.679999999993</v>
      </c>
      <c r="H6294" s="8">
        <f>'Switched Usage'!H6294+'Standard Offer Usage'!H6294</f>
        <v>44594</v>
      </c>
      <c r="I6294" s="7">
        <f>'Switched Usage'!I6294+'Standard Offer Usage'!I6294</f>
        <v>213274.07</v>
      </c>
      <c r="J6294" s="8">
        <f>'Switched Usage'!J6294+'Standard Offer Usage'!J6294</f>
        <v>233</v>
      </c>
      <c r="K6294" s="7">
        <f>'Switched Usage'!K6294+'Standard Offer Usage'!K6294</f>
        <v>344059.72</v>
      </c>
      <c r="L6294" s="8">
        <f>'Switched Usage'!L6294+'Standard Offer Usage'!L6294</f>
        <v>29</v>
      </c>
      <c r="M6294" s="7">
        <f>'Switched Usage'!M6294+'Standard Offer Usage'!M6294</f>
        <v>16512.23</v>
      </c>
      <c r="N6294" s="8">
        <f>'Switched Usage'!N6294+'Standard Offer Usage'!N6294</f>
        <v>11201</v>
      </c>
      <c r="O6294" s="7">
        <f>'Switched Usage'!O6294+'Standard Offer Usage'!O6294</f>
        <v>2047644.01</v>
      </c>
      <c r="P6294" s="8">
        <f>'Switched Usage'!P6294+'Standard Offer Usage'!P6294</f>
        <v>731085</v>
      </c>
    </row>
    <row r="6295" spans="1:16" x14ac:dyDescent="0.25">
      <c r="A6295" s="9">
        <v>44459</v>
      </c>
      <c r="B6295" s="4" t="s">
        <v>23</v>
      </c>
      <c r="C6295" s="7">
        <f>'Switched Usage'!C6295+'Standard Offer Usage'!C6295</f>
        <v>689286.98</v>
      </c>
      <c r="D6295" s="8">
        <f>'Switched Usage'!D6295+'Standard Offer Usage'!D6295</f>
        <v>658530</v>
      </c>
      <c r="E6295" s="7">
        <f>'Switched Usage'!E6295+'Standard Offer Usage'!E6295</f>
        <v>818913.05</v>
      </c>
      <c r="F6295" s="8">
        <f>'Switched Usage'!F6295+'Standard Offer Usage'!F6295</f>
        <v>16498</v>
      </c>
      <c r="G6295" s="7">
        <f>'Switched Usage'!G6295+'Standard Offer Usage'!G6295</f>
        <v>68860.2</v>
      </c>
      <c r="H6295" s="8">
        <f>'Switched Usage'!H6295+'Standard Offer Usage'!H6295</f>
        <v>44594</v>
      </c>
      <c r="I6295" s="7">
        <f>'Switched Usage'!I6295+'Standard Offer Usage'!I6295</f>
        <v>216832.08</v>
      </c>
      <c r="J6295" s="8">
        <f>'Switched Usage'!J6295+'Standard Offer Usage'!J6295</f>
        <v>233</v>
      </c>
      <c r="K6295" s="7">
        <f>'Switched Usage'!K6295+'Standard Offer Usage'!K6295</f>
        <v>355472.07</v>
      </c>
      <c r="L6295" s="8">
        <f>'Switched Usage'!L6295+'Standard Offer Usage'!L6295</f>
        <v>29</v>
      </c>
      <c r="M6295" s="7">
        <f>'Switched Usage'!M6295+'Standard Offer Usage'!M6295</f>
        <v>15370.609999999999</v>
      </c>
      <c r="N6295" s="8">
        <f>'Switched Usage'!N6295+'Standard Offer Usage'!N6295</f>
        <v>11201</v>
      </c>
      <c r="O6295" s="7">
        <f>'Switched Usage'!O6295+'Standard Offer Usage'!O6295</f>
        <v>2164734.9900000002</v>
      </c>
      <c r="P6295" s="8">
        <f>'Switched Usage'!P6295+'Standard Offer Usage'!P6295</f>
        <v>731085</v>
      </c>
    </row>
    <row r="6296" spans="1:16" x14ac:dyDescent="0.25">
      <c r="A6296" s="9">
        <v>44459</v>
      </c>
      <c r="B6296" s="4" t="s">
        <v>24</v>
      </c>
      <c r="C6296" s="7">
        <f>'Switched Usage'!C6296+'Standard Offer Usage'!C6296</f>
        <v>742463.47</v>
      </c>
      <c r="D6296" s="8">
        <f>'Switched Usage'!D6296+'Standard Offer Usage'!D6296</f>
        <v>658530</v>
      </c>
      <c r="E6296" s="7">
        <f>'Switched Usage'!E6296+'Standard Offer Usage'!E6296</f>
        <v>927758.10000000009</v>
      </c>
      <c r="F6296" s="8">
        <f>'Switched Usage'!F6296+'Standard Offer Usage'!F6296</f>
        <v>16498</v>
      </c>
      <c r="G6296" s="7">
        <f>'Switched Usage'!G6296+'Standard Offer Usage'!G6296</f>
        <v>74946.959999999992</v>
      </c>
      <c r="H6296" s="8">
        <f>'Switched Usage'!H6296+'Standard Offer Usage'!H6296</f>
        <v>44594</v>
      </c>
      <c r="I6296" s="7">
        <f>'Switched Usage'!I6296+'Standard Offer Usage'!I6296</f>
        <v>225902.11</v>
      </c>
      <c r="J6296" s="8">
        <f>'Switched Usage'!J6296+'Standard Offer Usage'!J6296</f>
        <v>233</v>
      </c>
      <c r="K6296" s="7">
        <f>'Switched Usage'!K6296+'Standard Offer Usage'!K6296</f>
        <v>371312.84</v>
      </c>
      <c r="L6296" s="8">
        <f>'Switched Usage'!L6296+'Standard Offer Usage'!L6296</f>
        <v>29</v>
      </c>
      <c r="M6296" s="7">
        <f>'Switched Usage'!M6296+'Standard Offer Usage'!M6296</f>
        <v>15556.76</v>
      </c>
      <c r="N6296" s="8">
        <f>'Switched Usage'!N6296+'Standard Offer Usage'!N6296</f>
        <v>11201</v>
      </c>
      <c r="O6296" s="7">
        <f>'Switched Usage'!O6296+'Standard Offer Usage'!O6296</f>
        <v>2357940.2400000002</v>
      </c>
      <c r="P6296" s="8">
        <f>'Switched Usage'!P6296+'Standard Offer Usage'!P6296</f>
        <v>731085</v>
      </c>
    </row>
    <row r="6297" spans="1:16" x14ac:dyDescent="0.25">
      <c r="A6297" s="9">
        <v>44459</v>
      </c>
      <c r="B6297" s="4" t="s">
        <v>25</v>
      </c>
      <c r="C6297" s="7">
        <f>'Switched Usage'!C6297+'Standard Offer Usage'!C6297</f>
        <v>769353.26</v>
      </c>
      <c r="D6297" s="8">
        <f>'Switched Usage'!D6297+'Standard Offer Usage'!D6297</f>
        <v>658530</v>
      </c>
      <c r="E6297" s="7">
        <f>'Switched Usage'!E6297+'Standard Offer Usage'!E6297</f>
        <v>976882.9</v>
      </c>
      <c r="F6297" s="8">
        <f>'Switched Usage'!F6297+'Standard Offer Usage'!F6297</f>
        <v>16498</v>
      </c>
      <c r="G6297" s="7">
        <f>'Switched Usage'!G6297+'Standard Offer Usage'!G6297</f>
        <v>83187.87</v>
      </c>
      <c r="H6297" s="8">
        <f>'Switched Usage'!H6297+'Standard Offer Usage'!H6297</f>
        <v>44594</v>
      </c>
      <c r="I6297" s="7">
        <f>'Switched Usage'!I6297+'Standard Offer Usage'!I6297</f>
        <v>244918.53</v>
      </c>
      <c r="J6297" s="8">
        <f>'Switched Usage'!J6297+'Standard Offer Usage'!J6297</f>
        <v>233</v>
      </c>
      <c r="K6297" s="7">
        <f>'Switched Usage'!K6297+'Standard Offer Usage'!K6297</f>
        <v>380874.92000000004</v>
      </c>
      <c r="L6297" s="8">
        <f>'Switched Usage'!L6297+'Standard Offer Usage'!L6297</f>
        <v>29</v>
      </c>
      <c r="M6297" s="7">
        <f>'Switched Usage'!M6297+'Standard Offer Usage'!M6297</f>
        <v>6267.48</v>
      </c>
      <c r="N6297" s="8">
        <f>'Switched Usage'!N6297+'Standard Offer Usage'!N6297</f>
        <v>11201</v>
      </c>
      <c r="O6297" s="7">
        <f>'Switched Usage'!O6297+'Standard Offer Usage'!O6297</f>
        <v>2461484.96</v>
      </c>
      <c r="P6297" s="8">
        <f>'Switched Usage'!P6297+'Standard Offer Usage'!P6297</f>
        <v>731085</v>
      </c>
    </row>
    <row r="6298" spans="1:16" x14ac:dyDescent="0.25">
      <c r="A6298" s="9">
        <v>44459</v>
      </c>
      <c r="B6298" s="4" t="s">
        <v>26</v>
      </c>
      <c r="C6298" s="7">
        <f>'Switched Usage'!C6298+'Standard Offer Usage'!C6298</f>
        <v>754695.23</v>
      </c>
      <c r="D6298" s="8">
        <f>'Switched Usage'!D6298+'Standard Offer Usage'!D6298</f>
        <v>658530</v>
      </c>
      <c r="E6298" s="7">
        <f>'Switched Usage'!E6298+'Standard Offer Usage'!E6298</f>
        <v>1071933.71</v>
      </c>
      <c r="F6298" s="8">
        <f>'Switched Usage'!F6298+'Standard Offer Usage'!F6298</f>
        <v>16498</v>
      </c>
      <c r="G6298" s="7">
        <f>'Switched Usage'!G6298+'Standard Offer Usage'!G6298</f>
        <v>90823.209999999992</v>
      </c>
      <c r="H6298" s="8">
        <f>'Switched Usage'!H6298+'Standard Offer Usage'!H6298</f>
        <v>44594</v>
      </c>
      <c r="I6298" s="7">
        <f>'Switched Usage'!I6298+'Standard Offer Usage'!I6298</f>
        <v>257868.96</v>
      </c>
      <c r="J6298" s="8">
        <f>'Switched Usage'!J6298+'Standard Offer Usage'!J6298</f>
        <v>233</v>
      </c>
      <c r="K6298" s="7">
        <f>'Switched Usage'!K6298+'Standard Offer Usage'!K6298</f>
        <v>353597.74</v>
      </c>
      <c r="L6298" s="8">
        <f>'Switched Usage'!L6298+'Standard Offer Usage'!L6298</f>
        <v>29</v>
      </c>
      <c r="M6298" s="7">
        <f>'Switched Usage'!M6298+'Standard Offer Usage'!M6298</f>
        <v>1873.6499999999999</v>
      </c>
      <c r="N6298" s="8">
        <f>'Switched Usage'!N6298+'Standard Offer Usage'!N6298</f>
        <v>11201</v>
      </c>
      <c r="O6298" s="7">
        <f>'Switched Usage'!O6298+'Standard Offer Usage'!O6298</f>
        <v>2530792.5</v>
      </c>
      <c r="P6298" s="8">
        <f>'Switched Usage'!P6298+'Standard Offer Usage'!P6298</f>
        <v>731085</v>
      </c>
    </row>
    <row r="6299" spans="1:16" x14ac:dyDescent="0.25">
      <c r="A6299" s="9">
        <v>44459</v>
      </c>
      <c r="B6299" s="4" t="s">
        <v>27</v>
      </c>
      <c r="C6299" s="7">
        <f>'Switched Usage'!C6299+'Standard Offer Usage'!C6299</f>
        <v>756793.81</v>
      </c>
      <c r="D6299" s="8">
        <f>'Switched Usage'!D6299+'Standard Offer Usage'!D6299</f>
        <v>658530</v>
      </c>
      <c r="E6299" s="7">
        <f>'Switched Usage'!E6299+'Standard Offer Usage'!E6299</f>
        <v>1091346.8400000001</v>
      </c>
      <c r="F6299" s="8">
        <f>'Switched Usage'!F6299+'Standard Offer Usage'!F6299</f>
        <v>16498</v>
      </c>
      <c r="G6299" s="7">
        <f>'Switched Usage'!G6299+'Standard Offer Usage'!G6299</f>
        <v>99432.1</v>
      </c>
      <c r="H6299" s="8">
        <f>'Switched Usage'!H6299+'Standard Offer Usage'!H6299</f>
        <v>44594</v>
      </c>
      <c r="I6299" s="7">
        <f>'Switched Usage'!I6299+'Standard Offer Usage'!I6299</f>
        <v>262800.81</v>
      </c>
      <c r="J6299" s="8">
        <f>'Switched Usage'!J6299+'Standard Offer Usage'!J6299</f>
        <v>233</v>
      </c>
      <c r="K6299" s="7">
        <f>'Switched Usage'!K6299+'Standard Offer Usage'!K6299</f>
        <v>374692.95</v>
      </c>
      <c r="L6299" s="8">
        <f>'Switched Usage'!L6299+'Standard Offer Usage'!L6299</f>
        <v>29</v>
      </c>
      <c r="M6299" s="7">
        <f>'Switched Usage'!M6299+'Standard Offer Usage'!M6299</f>
        <v>1657.35</v>
      </c>
      <c r="N6299" s="8">
        <f>'Switched Usage'!N6299+'Standard Offer Usage'!N6299</f>
        <v>11201</v>
      </c>
      <c r="O6299" s="7">
        <f>'Switched Usage'!O6299+'Standard Offer Usage'!O6299</f>
        <v>2586723.86</v>
      </c>
      <c r="P6299" s="8">
        <f>'Switched Usage'!P6299+'Standard Offer Usage'!P6299</f>
        <v>731085</v>
      </c>
    </row>
    <row r="6300" spans="1:16" x14ac:dyDescent="0.25">
      <c r="A6300" s="9">
        <v>44459</v>
      </c>
      <c r="B6300" s="4" t="s">
        <v>28</v>
      </c>
      <c r="C6300" s="7">
        <f>'Switched Usage'!C6300+'Standard Offer Usage'!C6300</f>
        <v>794086.42999999993</v>
      </c>
      <c r="D6300" s="8">
        <f>'Switched Usage'!D6300+'Standard Offer Usage'!D6300</f>
        <v>658530</v>
      </c>
      <c r="E6300" s="7">
        <f>'Switched Usage'!E6300+'Standard Offer Usage'!E6300</f>
        <v>1120890.18</v>
      </c>
      <c r="F6300" s="8">
        <f>'Switched Usage'!F6300+'Standard Offer Usage'!F6300</f>
        <v>16498</v>
      </c>
      <c r="G6300" s="7">
        <f>'Switched Usage'!G6300+'Standard Offer Usage'!G6300</f>
        <v>107422.40000000001</v>
      </c>
      <c r="H6300" s="8">
        <f>'Switched Usage'!H6300+'Standard Offer Usage'!H6300</f>
        <v>44594</v>
      </c>
      <c r="I6300" s="7">
        <f>'Switched Usage'!I6300+'Standard Offer Usage'!I6300</f>
        <v>265009.90999999997</v>
      </c>
      <c r="J6300" s="8">
        <f>'Switched Usage'!J6300+'Standard Offer Usage'!J6300</f>
        <v>233</v>
      </c>
      <c r="K6300" s="7">
        <f>'Switched Usage'!K6300+'Standard Offer Usage'!K6300</f>
        <v>381586.71</v>
      </c>
      <c r="L6300" s="8">
        <f>'Switched Usage'!L6300+'Standard Offer Usage'!L6300</f>
        <v>29</v>
      </c>
      <c r="M6300" s="7">
        <f>'Switched Usage'!M6300+'Standard Offer Usage'!M6300</f>
        <v>1596.22</v>
      </c>
      <c r="N6300" s="8">
        <f>'Switched Usage'!N6300+'Standard Offer Usage'!N6300</f>
        <v>11201</v>
      </c>
      <c r="O6300" s="7">
        <f>'Switched Usage'!O6300+'Standard Offer Usage'!O6300</f>
        <v>2670591.8500000006</v>
      </c>
      <c r="P6300" s="8">
        <f>'Switched Usage'!P6300+'Standard Offer Usage'!P6300</f>
        <v>731085</v>
      </c>
    </row>
    <row r="6301" spans="1:16" x14ac:dyDescent="0.25">
      <c r="A6301" s="9">
        <v>44459</v>
      </c>
      <c r="B6301" s="4" t="s">
        <v>29</v>
      </c>
      <c r="C6301" s="7">
        <f>'Switched Usage'!C6301+'Standard Offer Usage'!C6301</f>
        <v>841579.35</v>
      </c>
      <c r="D6301" s="8">
        <f>'Switched Usage'!D6301+'Standard Offer Usage'!D6301</f>
        <v>658530</v>
      </c>
      <c r="E6301" s="7">
        <f>'Switched Usage'!E6301+'Standard Offer Usage'!E6301</f>
        <v>1132666.3899999999</v>
      </c>
      <c r="F6301" s="8">
        <f>'Switched Usage'!F6301+'Standard Offer Usage'!F6301</f>
        <v>16498</v>
      </c>
      <c r="G6301" s="7">
        <f>'Switched Usage'!G6301+'Standard Offer Usage'!G6301</f>
        <v>111960.48000000001</v>
      </c>
      <c r="H6301" s="8">
        <f>'Switched Usage'!H6301+'Standard Offer Usage'!H6301</f>
        <v>44594</v>
      </c>
      <c r="I6301" s="7">
        <f>'Switched Usage'!I6301+'Standard Offer Usage'!I6301</f>
        <v>265610.22000000003</v>
      </c>
      <c r="J6301" s="8">
        <f>'Switched Usage'!J6301+'Standard Offer Usage'!J6301</f>
        <v>233</v>
      </c>
      <c r="K6301" s="7">
        <f>'Switched Usage'!K6301+'Standard Offer Usage'!K6301</f>
        <v>382484.6</v>
      </c>
      <c r="L6301" s="8">
        <f>'Switched Usage'!L6301+'Standard Offer Usage'!L6301</f>
        <v>29</v>
      </c>
      <c r="M6301" s="7">
        <f>'Switched Usage'!M6301+'Standard Offer Usage'!M6301</f>
        <v>312.89</v>
      </c>
      <c r="N6301" s="8">
        <f>'Switched Usage'!N6301+'Standard Offer Usage'!N6301</f>
        <v>11201</v>
      </c>
      <c r="O6301" s="7">
        <f>'Switched Usage'!O6301+'Standard Offer Usage'!O6301</f>
        <v>2734613.9300000006</v>
      </c>
      <c r="P6301" s="8">
        <f>'Switched Usage'!P6301+'Standard Offer Usage'!P6301</f>
        <v>731085</v>
      </c>
    </row>
    <row r="6302" spans="1:16" x14ac:dyDescent="0.25">
      <c r="A6302" s="9">
        <v>44459</v>
      </c>
      <c r="B6302" s="4" t="s">
        <v>30</v>
      </c>
      <c r="C6302" s="7">
        <f>'Switched Usage'!C6302+'Standard Offer Usage'!C6302</f>
        <v>896307.48</v>
      </c>
      <c r="D6302" s="8">
        <f>'Switched Usage'!D6302+'Standard Offer Usage'!D6302</f>
        <v>658530</v>
      </c>
      <c r="E6302" s="7">
        <f>'Switched Usage'!E6302+'Standard Offer Usage'!E6302</f>
        <v>1119886.74</v>
      </c>
      <c r="F6302" s="8">
        <f>'Switched Usage'!F6302+'Standard Offer Usage'!F6302</f>
        <v>16498</v>
      </c>
      <c r="G6302" s="7">
        <f>'Switched Usage'!G6302+'Standard Offer Usage'!G6302</f>
        <v>113720.37</v>
      </c>
      <c r="H6302" s="8">
        <f>'Switched Usage'!H6302+'Standard Offer Usage'!H6302</f>
        <v>44594</v>
      </c>
      <c r="I6302" s="7">
        <f>'Switched Usage'!I6302+'Standard Offer Usage'!I6302</f>
        <v>267822.73</v>
      </c>
      <c r="J6302" s="8">
        <f>'Switched Usage'!J6302+'Standard Offer Usage'!J6302</f>
        <v>233</v>
      </c>
      <c r="K6302" s="7">
        <f>'Switched Usage'!K6302+'Standard Offer Usage'!K6302</f>
        <v>378151.73</v>
      </c>
      <c r="L6302" s="8">
        <f>'Switched Usage'!L6302+'Standard Offer Usage'!L6302</f>
        <v>29</v>
      </c>
      <c r="M6302" s="7">
        <f>'Switched Usage'!M6302+'Standard Offer Usage'!M6302</f>
        <v>2033.71</v>
      </c>
      <c r="N6302" s="8">
        <f>'Switched Usage'!N6302+'Standard Offer Usage'!N6302</f>
        <v>11201</v>
      </c>
      <c r="O6302" s="7">
        <f>'Switched Usage'!O6302+'Standard Offer Usage'!O6302</f>
        <v>2777922.76</v>
      </c>
      <c r="P6302" s="8">
        <f>'Switched Usage'!P6302+'Standard Offer Usage'!P6302</f>
        <v>731085</v>
      </c>
    </row>
    <row r="6303" spans="1:16" x14ac:dyDescent="0.25">
      <c r="A6303" s="9">
        <v>44459</v>
      </c>
      <c r="B6303" s="4" t="s">
        <v>31</v>
      </c>
      <c r="C6303" s="7">
        <f>'Switched Usage'!C6303+'Standard Offer Usage'!C6303</f>
        <v>903371.37</v>
      </c>
      <c r="D6303" s="8">
        <f>'Switched Usage'!D6303+'Standard Offer Usage'!D6303</f>
        <v>658530</v>
      </c>
      <c r="E6303" s="7">
        <f>'Switched Usage'!E6303+'Standard Offer Usage'!E6303</f>
        <v>1146493.02</v>
      </c>
      <c r="F6303" s="8">
        <f>'Switched Usage'!F6303+'Standard Offer Usage'!F6303</f>
        <v>16498</v>
      </c>
      <c r="G6303" s="7">
        <f>'Switched Usage'!G6303+'Standard Offer Usage'!G6303</f>
        <v>112784.54000000001</v>
      </c>
      <c r="H6303" s="8">
        <f>'Switched Usage'!H6303+'Standard Offer Usage'!H6303</f>
        <v>44594</v>
      </c>
      <c r="I6303" s="7">
        <f>'Switched Usage'!I6303+'Standard Offer Usage'!I6303</f>
        <v>269128.18</v>
      </c>
      <c r="J6303" s="8">
        <f>'Switched Usage'!J6303+'Standard Offer Usage'!J6303</f>
        <v>233</v>
      </c>
      <c r="K6303" s="7">
        <f>'Switched Usage'!K6303+'Standard Offer Usage'!K6303</f>
        <v>353298.05</v>
      </c>
      <c r="L6303" s="8">
        <f>'Switched Usage'!L6303+'Standard Offer Usage'!L6303</f>
        <v>29</v>
      </c>
      <c r="M6303" s="7">
        <f>'Switched Usage'!M6303+'Standard Offer Usage'!M6303</f>
        <v>2484.54</v>
      </c>
      <c r="N6303" s="8">
        <f>'Switched Usage'!N6303+'Standard Offer Usage'!N6303</f>
        <v>11201</v>
      </c>
      <c r="O6303" s="7">
        <f>'Switched Usage'!O6303+'Standard Offer Usage'!O6303</f>
        <v>2787559.7</v>
      </c>
      <c r="P6303" s="8">
        <f>'Switched Usage'!P6303+'Standard Offer Usage'!P6303</f>
        <v>731085</v>
      </c>
    </row>
    <row r="6304" spans="1:16" x14ac:dyDescent="0.25">
      <c r="A6304" s="9">
        <v>44459</v>
      </c>
      <c r="B6304" s="4" t="s">
        <v>32</v>
      </c>
      <c r="C6304" s="7">
        <f>'Switched Usage'!C6304+'Standard Offer Usage'!C6304</f>
        <v>891435.41</v>
      </c>
      <c r="D6304" s="8">
        <f>'Switched Usage'!D6304+'Standard Offer Usage'!D6304</f>
        <v>658530</v>
      </c>
      <c r="E6304" s="7">
        <f>'Switched Usage'!E6304+'Standard Offer Usage'!E6304</f>
        <v>1124029.5900000001</v>
      </c>
      <c r="F6304" s="8">
        <f>'Switched Usage'!F6304+'Standard Offer Usage'!F6304</f>
        <v>16498</v>
      </c>
      <c r="G6304" s="7">
        <f>'Switched Usage'!G6304+'Standard Offer Usage'!G6304</f>
        <v>110837.23999999999</v>
      </c>
      <c r="H6304" s="8">
        <f>'Switched Usage'!H6304+'Standard Offer Usage'!H6304</f>
        <v>44594</v>
      </c>
      <c r="I6304" s="7">
        <f>'Switched Usage'!I6304+'Standard Offer Usage'!I6304</f>
        <v>270062.18</v>
      </c>
      <c r="J6304" s="8">
        <f>'Switched Usage'!J6304+'Standard Offer Usage'!J6304</f>
        <v>233</v>
      </c>
      <c r="K6304" s="7">
        <f>'Switched Usage'!K6304+'Standard Offer Usage'!K6304</f>
        <v>358332.69</v>
      </c>
      <c r="L6304" s="8">
        <f>'Switched Usage'!L6304+'Standard Offer Usage'!L6304</f>
        <v>29</v>
      </c>
      <c r="M6304" s="7">
        <f>'Switched Usage'!M6304+'Standard Offer Usage'!M6304</f>
        <v>2258.8200000000002</v>
      </c>
      <c r="N6304" s="8">
        <f>'Switched Usage'!N6304+'Standard Offer Usage'!N6304</f>
        <v>11201</v>
      </c>
      <c r="O6304" s="7">
        <f>'Switched Usage'!O6304+'Standard Offer Usage'!O6304</f>
        <v>2756955.93</v>
      </c>
      <c r="P6304" s="8">
        <f>'Switched Usage'!P6304+'Standard Offer Usage'!P6304</f>
        <v>731085</v>
      </c>
    </row>
    <row r="6305" spans="1:16" x14ac:dyDescent="0.25">
      <c r="A6305" s="9">
        <v>44459</v>
      </c>
      <c r="B6305" s="4" t="s">
        <v>33</v>
      </c>
      <c r="C6305" s="7">
        <f>'Switched Usage'!C6305+'Standard Offer Usage'!C6305</f>
        <v>897723.06</v>
      </c>
      <c r="D6305" s="8">
        <f>'Switched Usage'!D6305+'Standard Offer Usage'!D6305</f>
        <v>658530</v>
      </c>
      <c r="E6305" s="7">
        <f>'Switched Usage'!E6305+'Standard Offer Usage'!E6305</f>
        <v>1075683.31</v>
      </c>
      <c r="F6305" s="8">
        <f>'Switched Usage'!F6305+'Standard Offer Usage'!F6305</f>
        <v>16498</v>
      </c>
      <c r="G6305" s="7">
        <f>'Switched Usage'!G6305+'Standard Offer Usage'!G6305</f>
        <v>107125.66</v>
      </c>
      <c r="H6305" s="8">
        <f>'Switched Usage'!H6305+'Standard Offer Usage'!H6305</f>
        <v>44594</v>
      </c>
      <c r="I6305" s="7">
        <f>'Switched Usage'!I6305+'Standard Offer Usage'!I6305</f>
        <v>269309.86</v>
      </c>
      <c r="J6305" s="8">
        <f>'Switched Usage'!J6305+'Standard Offer Usage'!J6305</f>
        <v>233</v>
      </c>
      <c r="K6305" s="7">
        <f>'Switched Usage'!K6305+'Standard Offer Usage'!K6305</f>
        <v>368051.69</v>
      </c>
      <c r="L6305" s="8">
        <f>'Switched Usage'!L6305+'Standard Offer Usage'!L6305</f>
        <v>29</v>
      </c>
      <c r="M6305" s="7">
        <f>'Switched Usage'!M6305+'Standard Offer Usage'!M6305</f>
        <v>1102.8399999999999</v>
      </c>
      <c r="N6305" s="8">
        <f>'Switched Usage'!N6305+'Standard Offer Usage'!N6305</f>
        <v>11201</v>
      </c>
      <c r="O6305" s="7">
        <f>'Switched Usage'!O6305+'Standard Offer Usage'!O6305</f>
        <v>2718996.42</v>
      </c>
      <c r="P6305" s="8">
        <f>'Switched Usage'!P6305+'Standard Offer Usage'!P6305</f>
        <v>731085</v>
      </c>
    </row>
    <row r="6306" spans="1:16" x14ac:dyDescent="0.25">
      <c r="A6306" s="9">
        <v>44459</v>
      </c>
      <c r="B6306" s="4" t="s">
        <v>34</v>
      </c>
      <c r="C6306" s="7">
        <f>'Switched Usage'!C6306+'Standard Offer Usage'!C6306</f>
        <v>958763.66999999993</v>
      </c>
      <c r="D6306" s="8">
        <f>'Switched Usage'!D6306+'Standard Offer Usage'!D6306</f>
        <v>658530</v>
      </c>
      <c r="E6306" s="7">
        <f>'Switched Usage'!E6306+'Standard Offer Usage'!E6306</f>
        <v>1036222.28</v>
      </c>
      <c r="F6306" s="8">
        <f>'Switched Usage'!F6306+'Standard Offer Usage'!F6306</f>
        <v>16498</v>
      </c>
      <c r="G6306" s="7">
        <f>'Switched Usage'!G6306+'Standard Offer Usage'!G6306</f>
        <v>102299.22</v>
      </c>
      <c r="H6306" s="8">
        <f>'Switched Usage'!H6306+'Standard Offer Usage'!H6306</f>
        <v>44594</v>
      </c>
      <c r="I6306" s="7">
        <f>'Switched Usage'!I6306+'Standard Offer Usage'!I6306</f>
        <v>266493.78000000003</v>
      </c>
      <c r="J6306" s="8">
        <f>'Switched Usage'!J6306+'Standard Offer Usage'!J6306</f>
        <v>233</v>
      </c>
      <c r="K6306" s="7">
        <f>'Switched Usage'!K6306+'Standard Offer Usage'!K6306</f>
        <v>375329.3</v>
      </c>
      <c r="L6306" s="8">
        <f>'Switched Usage'!L6306+'Standard Offer Usage'!L6306</f>
        <v>29</v>
      </c>
      <c r="M6306" s="7">
        <f>'Switched Usage'!M6306+'Standard Offer Usage'!M6306</f>
        <v>1677.4299999999998</v>
      </c>
      <c r="N6306" s="8">
        <f>'Switched Usage'!N6306+'Standard Offer Usage'!N6306</f>
        <v>11201</v>
      </c>
      <c r="O6306" s="7">
        <f>'Switched Usage'!O6306+'Standard Offer Usage'!O6306</f>
        <v>2740785.6800000006</v>
      </c>
      <c r="P6306" s="8">
        <f>'Switched Usage'!P6306+'Standard Offer Usage'!P6306</f>
        <v>731085</v>
      </c>
    </row>
    <row r="6307" spans="1:16" x14ac:dyDescent="0.25">
      <c r="A6307" s="9">
        <v>44459</v>
      </c>
      <c r="B6307" s="4" t="s">
        <v>35</v>
      </c>
      <c r="C6307" s="7">
        <f>'Switched Usage'!C6307+'Standard Offer Usage'!C6307</f>
        <v>1033762</v>
      </c>
      <c r="D6307" s="8">
        <f>'Switched Usage'!D6307+'Standard Offer Usage'!D6307</f>
        <v>658530</v>
      </c>
      <c r="E6307" s="7">
        <f>'Switched Usage'!E6307+'Standard Offer Usage'!E6307</f>
        <v>942069.28</v>
      </c>
      <c r="F6307" s="8">
        <f>'Switched Usage'!F6307+'Standard Offer Usage'!F6307</f>
        <v>16498</v>
      </c>
      <c r="G6307" s="7">
        <f>'Switched Usage'!G6307+'Standard Offer Usage'!G6307</f>
        <v>91161.35</v>
      </c>
      <c r="H6307" s="8">
        <f>'Switched Usage'!H6307+'Standard Offer Usage'!H6307</f>
        <v>44594</v>
      </c>
      <c r="I6307" s="7">
        <f>'Switched Usage'!I6307+'Standard Offer Usage'!I6307</f>
        <v>257678.5</v>
      </c>
      <c r="J6307" s="8">
        <f>'Switched Usage'!J6307+'Standard Offer Usage'!J6307</f>
        <v>233</v>
      </c>
      <c r="K6307" s="7">
        <f>'Switched Usage'!K6307+'Standard Offer Usage'!K6307</f>
        <v>398799.38</v>
      </c>
      <c r="L6307" s="8">
        <f>'Switched Usage'!L6307+'Standard Offer Usage'!L6307</f>
        <v>29</v>
      </c>
      <c r="M6307" s="7">
        <f>'Switched Usage'!M6307+'Standard Offer Usage'!M6307</f>
        <v>785.5200000000001</v>
      </c>
      <c r="N6307" s="8">
        <f>'Switched Usage'!N6307+'Standard Offer Usage'!N6307</f>
        <v>11201</v>
      </c>
      <c r="O6307" s="7">
        <f>'Switched Usage'!O6307+'Standard Offer Usage'!O6307</f>
        <v>2724256.0300000003</v>
      </c>
      <c r="P6307" s="8">
        <f>'Switched Usage'!P6307+'Standard Offer Usage'!P6307</f>
        <v>731085</v>
      </c>
    </row>
    <row r="6308" spans="1:16" x14ac:dyDescent="0.25">
      <c r="A6308" s="9">
        <v>44459</v>
      </c>
      <c r="B6308" s="4" t="s">
        <v>36</v>
      </c>
      <c r="C6308" s="7">
        <f>'Switched Usage'!C6308+'Standard Offer Usage'!C6308</f>
        <v>1089626.1200000001</v>
      </c>
      <c r="D6308" s="8">
        <f>'Switched Usage'!D6308+'Standard Offer Usage'!D6308</f>
        <v>658530</v>
      </c>
      <c r="E6308" s="7">
        <f>'Switched Usage'!E6308+'Standard Offer Usage'!E6308</f>
        <v>901287.47</v>
      </c>
      <c r="F6308" s="8">
        <f>'Switched Usage'!F6308+'Standard Offer Usage'!F6308</f>
        <v>16498</v>
      </c>
      <c r="G6308" s="7">
        <f>'Switched Usage'!G6308+'Standard Offer Usage'!G6308</f>
        <v>84137.43</v>
      </c>
      <c r="H6308" s="8">
        <f>'Switched Usage'!H6308+'Standard Offer Usage'!H6308</f>
        <v>44594</v>
      </c>
      <c r="I6308" s="7">
        <f>'Switched Usage'!I6308+'Standard Offer Usage'!I6308</f>
        <v>250907.5</v>
      </c>
      <c r="J6308" s="8">
        <f>'Switched Usage'!J6308+'Standard Offer Usage'!J6308</f>
        <v>233</v>
      </c>
      <c r="K6308" s="7">
        <f>'Switched Usage'!K6308+'Standard Offer Usage'!K6308</f>
        <v>390324.38</v>
      </c>
      <c r="L6308" s="8">
        <f>'Switched Usage'!L6308+'Standard Offer Usage'!L6308</f>
        <v>29</v>
      </c>
      <c r="M6308" s="7">
        <f>'Switched Usage'!M6308+'Standard Offer Usage'!M6308</f>
        <v>3242.71</v>
      </c>
      <c r="N6308" s="8">
        <f>'Switched Usage'!N6308+'Standard Offer Usage'!N6308</f>
        <v>11201</v>
      </c>
      <c r="O6308" s="7">
        <f>'Switched Usage'!O6308+'Standard Offer Usage'!O6308</f>
        <v>2719525.6100000003</v>
      </c>
      <c r="P6308" s="8">
        <f>'Switched Usage'!P6308+'Standard Offer Usage'!P6308</f>
        <v>731085</v>
      </c>
    </row>
    <row r="6309" spans="1:16" x14ac:dyDescent="0.25">
      <c r="A6309" s="9">
        <v>44459</v>
      </c>
      <c r="B6309" s="4" t="s">
        <v>37</v>
      </c>
      <c r="C6309" s="7">
        <f>'Switched Usage'!C6309+'Standard Offer Usage'!C6309</f>
        <v>1078269.26</v>
      </c>
      <c r="D6309" s="8">
        <f>'Switched Usage'!D6309+'Standard Offer Usage'!D6309</f>
        <v>658530</v>
      </c>
      <c r="E6309" s="7">
        <f>'Switched Usage'!E6309+'Standard Offer Usage'!E6309</f>
        <v>901419.39</v>
      </c>
      <c r="F6309" s="8">
        <f>'Switched Usage'!F6309+'Standard Offer Usage'!F6309</f>
        <v>16498</v>
      </c>
      <c r="G6309" s="7">
        <f>'Switched Usage'!G6309+'Standard Offer Usage'!G6309</f>
        <v>81017.91</v>
      </c>
      <c r="H6309" s="8">
        <f>'Switched Usage'!H6309+'Standard Offer Usage'!H6309</f>
        <v>44594</v>
      </c>
      <c r="I6309" s="7">
        <f>'Switched Usage'!I6309+'Standard Offer Usage'!I6309</f>
        <v>242958.71</v>
      </c>
      <c r="J6309" s="8">
        <f>'Switched Usage'!J6309+'Standard Offer Usage'!J6309</f>
        <v>233</v>
      </c>
      <c r="K6309" s="7">
        <f>'Switched Usage'!K6309+'Standard Offer Usage'!K6309</f>
        <v>391762</v>
      </c>
      <c r="L6309" s="8">
        <f>'Switched Usage'!L6309+'Standard Offer Usage'!L6309</f>
        <v>29</v>
      </c>
      <c r="M6309" s="7">
        <f>'Switched Usage'!M6309+'Standard Offer Usage'!M6309</f>
        <v>3468.44</v>
      </c>
      <c r="N6309" s="8">
        <f>'Switched Usage'!N6309+'Standard Offer Usage'!N6309</f>
        <v>11201</v>
      </c>
      <c r="O6309" s="7">
        <f>'Switched Usage'!O6309+'Standard Offer Usage'!O6309</f>
        <v>2698895.71</v>
      </c>
      <c r="P6309" s="8">
        <f>'Switched Usage'!P6309+'Standard Offer Usage'!P6309</f>
        <v>731085</v>
      </c>
    </row>
    <row r="6310" spans="1:16" x14ac:dyDescent="0.25">
      <c r="A6310" s="9">
        <v>44459</v>
      </c>
      <c r="B6310" s="4" t="s">
        <v>38</v>
      </c>
      <c r="C6310" s="7">
        <f>'Switched Usage'!C6310+'Standard Offer Usage'!C6310</f>
        <v>1080558.9300000002</v>
      </c>
      <c r="D6310" s="8">
        <f>'Switched Usage'!D6310+'Standard Offer Usage'!D6310</f>
        <v>658530</v>
      </c>
      <c r="E6310" s="7">
        <f>'Switched Usage'!E6310+'Standard Offer Usage'!E6310</f>
        <v>849496.13</v>
      </c>
      <c r="F6310" s="8">
        <f>'Switched Usage'!F6310+'Standard Offer Usage'!F6310</f>
        <v>16498</v>
      </c>
      <c r="G6310" s="7">
        <f>'Switched Usage'!G6310+'Standard Offer Usage'!G6310</f>
        <v>78249.88</v>
      </c>
      <c r="H6310" s="8">
        <f>'Switched Usage'!H6310+'Standard Offer Usage'!H6310</f>
        <v>44594</v>
      </c>
      <c r="I6310" s="7">
        <f>'Switched Usage'!I6310+'Standard Offer Usage'!I6310</f>
        <v>239284.83000000002</v>
      </c>
      <c r="J6310" s="8">
        <f>'Switched Usage'!J6310+'Standard Offer Usage'!J6310</f>
        <v>233</v>
      </c>
      <c r="K6310" s="7">
        <f>'Switched Usage'!K6310+'Standard Offer Usage'!K6310</f>
        <v>424897.76</v>
      </c>
      <c r="L6310" s="8">
        <f>'Switched Usage'!L6310+'Standard Offer Usage'!L6310</f>
        <v>29</v>
      </c>
      <c r="M6310" s="7">
        <f>'Switched Usage'!M6310+'Standard Offer Usage'!M6310</f>
        <v>15958</v>
      </c>
      <c r="N6310" s="8">
        <f>'Switched Usage'!N6310+'Standard Offer Usage'!N6310</f>
        <v>11201</v>
      </c>
      <c r="O6310" s="7">
        <f>'Switched Usage'!O6310+'Standard Offer Usage'!O6310</f>
        <v>2688445.53</v>
      </c>
      <c r="P6310" s="8">
        <f>'Switched Usage'!P6310+'Standard Offer Usage'!P6310</f>
        <v>731085</v>
      </c>
    </row>
    <row r="6311" spans="1:16" x14ac:dyDescent="0.25">
      <c r="A6311" s="9">
        <v>44459</v>
      </c>
      <c r="B6311" s="4" t="s">
        <v>39</v>
      </c>
      <c r="C6311" s="7">
        <f>'Switched Usage'!C6311+'Standard Offer Usage'!C6311</f>
        <v>1019288.4400000001</v>
      </c>
      <c r="D6311" s="8">
        <f>'Switched Usage'!D6311+'Standard Offer Usage'!D6311</f>
        <v>658530</v>
      </c>
      <c r="E6311" s="7">
        <f>'Switched Usage'!E6311+'Standard Offer Usage'!E6311</f>
        <v>799174.66</v>
      </c>
      <c r="F6311" s="8">
        <f>'Switched Usage'!F6311+'Standard Offer Usage'!F6311</f>
        <v>16498</v>
      </c>
      <c r="G6311" s="7">
        <f>'Switched Usage'!G6311+'Standard Offer Usage'!G6311</f>
        <v>72246.720000000001</v>
      </c>
      <c r="H6311" s="8">
        <f>'Switched Usage'!H6311+'Standard Offer Usage'!H6311</f>
        <v>44594</v>
      </c>
      <c r="I6311" s="7">
        <f>'Switched Usage'!I6311+'Standard Offer Usage'!I6311</f>
        <v>240049.37</v>
      </c>
      <c r="J6311" s="8">
        <f>'Switched Usage'!J6311+'Standard Offer Usage'!J6311</f>
        <v>233</v>
      </c>
      <c r="K6311" s="7">
        <f>'Switched Usage'!K6311+'Standard Offer Usage'!K6311</f>
        <v>423343.2</v>
      </c>
      <c r="L6311" s="8">
        <f>'Switched Usage'!L6311+'Standard Offer Usage'!L6311</f>
        <v>29</v>
      </c>
      <c r="M6311" s="7">
        <f>'Switched Usage'!M6311+'Standard Offer Usage'!M6311</f>
        <v>16725.309999999998</v>
      </c>
      <c r="N6311" s="8">
        <f>'Switched Usage'!N6311+'Standard Offer Usage'!N6311</f>
        <v>11201</v>
      </c>
      <c r="O6311" s="7">
        <f>'Switched Usage'!O6311+'Standard Offer Usage'!O6311</f>
        <v>2570827.6999999997</v>
      </c>
      <c r="P6311" s="8">
        <f>'Switched Usage'!P6311+'Standard Offer Usage'!P6311</f>
        <v>731085</v>
      </c>
    </row>
    <row r="6312" spans="1:16" x14ac:dyDescent="0.25">
      <c r="A6312" s="9">
        <v>44459</v>
      </c>
      <c r="B6312" s="4" t="s">
        <v>40</v>
      </c>
      <c r="C6312" s="7">
        <f>'Switched Usage'!C6312+'Standard Offer Usage'!C6312</f>
        <v>916857.38</v>
      </c>
      <c r="D6312" s="8">
        <f>'Switched Usage'!D6312+'Standard Offer Usage'!D6312</f>
        <v>658530</v>
      </c>
      <c r="E6312" s="7">
        <f>'Switched Usage'!E6312+'Standard Offer Usage'!E6312</f>
        <v>748394.41</v>
      </c>
      <c r="F6312" s="8">
        <f>'Switched Usage'!F6312+'Standard Offer Usage'!F6312</f>
        <v>16498</v>
      </c>
      <c r="G6312" s="7">
        <f>'Switched Usage'!G6312+'Standard Offer Usage'!G6312</f>
        <v>68277.53</v>
      </c>
      <c r="H6312" s="8">
        <f>'Switched Usage'!H6312+'Standard Offer Usage'!H6312</f>
        <v>44594</v>
      </c>
      <c r="I6312" s="7">
        <f>'Switched Usage'!I6312+'Standard Offer Usage'!I6312</f>
        <v>240512.75</v>
      </c>
      <c r="J6312" s="8">
        <f>'Switched Usage'!J6312+'Standard Offer Usage'!J6312</f>
        <v>233</v>
      </c>
      <c r="K6312" s="7">
        <f>'Switched Usage'!K6312+'Standard Offer Usage'!K6312</f>
        <v>415574.36</v>
      </c>
      <c r="L6312" s="8">
        <f>'Switched Usage'!L6312+'Standard Offer Usage'!L6312</f>
        <v>29</v>
      </c>
      <c r="M6312" s="7">
        <f>'Switched Usage'!M6312+'Standard Offer Usage'!M6312</f>
        <v>20113.57</v>
      </c>
      <c r="N6312" s="8">
        <f>'Switched Usage'!N6312+'Standard Offer Usage'!N6312</f>
        <v>11201</v>
      </c>
      <c r="O6312" s="7">
        <f>'Switched Usage'!O6312+'Standard Offer Usage'!O6312</f>
        <v>2409730</v>
      </c>
      <c r="P6312" s="8">
        <f>'Switched Usage'!P6312+'Standard Offer Usage'!P6312</f>
        <v>731085</v>
      </c>
    </row>
    <row r="6313" spans="1:16" x14ac:dyDescent="0.25">
      <c r="A6313" s="9">
        <v>44459</v>
      </c>
      <c r="B6313" s="4" t="s">
        <v>41</v>
      </c>
      <c r="C6313" s="7">
        <f>'Switched Usage'!C6313+'Standard Offer Usage'!C6313</f>
        <v>793381.90999999992</v>
      </c>
      <c r="D6313" s="8">
        <f>'Switched Usage'!D6313+'Standard Offer Usage'!D6313</f>
        <v>658530</v>
      </c>
      <c r="E6313" s="7">
        <f>'Switched Usage'!E6313+'Standard Offer Usage'!E6313</f>
        <v>716514.8899999999</v>
      </c>
      <c r="F6313" s="8">
        <f>'Switched Usage'!F6313+'Standard Offer Usage'!F6313</f>
        <v>16498</v>
      </c>
      <c r="G6313" s="7">
        <f>'Switched Usage'!G6313+'Standard Offer Usage'!G6313</f>
        <v>65172.119999999995</v>
      </c>
      <c r="H6313" s="8">
        <f>'Switched Usage'!H6313+'Standard Offer Usage'!H6313</f>
        <v>44594</v>
      </c>
      <c r="I6313" s="7">
        <f>'Switched Usage'!I6313+'Standard Offer Usage'!I6313</f>
        <v>236013.37000000002</v>
      </c>
      <c r="J6313" s="8">
        <f>'Switched Usage'!J6313+'Standard Offer Usage'!J6313</f>
        <v>233</v>
      </c>
      <c r="K6313" s="7">
        <f>'Switched Usage'!K6313+'Standard Offer Usage'!K6313</f>
        <v>405291.3</v>
      </c>
      <c r="L6313" s="8">
        <f>'Switched Usage'!L6313+'Standard Offer Usage'!L6313</f>
        <v>29</v>
      </c>
      <c r="M6313" s="7">
        <f>'Switched Usage'!M6313+'Standard Offer Usage'!M6313</f>
        <v>20740.71</v>
      </c>
      <c r="N6313" s="8">
        <f>'Switched Usage'!N6313+'Standard Offer Usage'!N6313</f>
        <v>11201</v>
      </c>
      <c r="O6313" s="7">
        <f>'Switched Usage'!O6313+'Standard Offer Usage'!O6313</f>
        <v>2237114.2999999998</v>
      </c>
      <c r="P6313" s="8">
        <f>'Switched Usage'!P6313+'Standard Offer Usage'!P6313</f>
        <v>731085</v>
      </c>
    </row>
    <row r="6314" spans="1:16" x14ac:dyDescent="0.25">
      <c r="A6314" s="9">
        <v>44459</v>
      </c>
      <c r="B6314" s="4" t="s">
        <v>42</v>
      </c>
      <c r="C6314" s="7">
        <f>'Switched Usage'!C6314+'Standard Offer Usage'!C6314</f>
        <v>685946.01</v>
      </c>
      <c r="D6314" s="8">
        <f>'Switched Usage'!D6314+'Standard Offer Usage'!D6314</f>
        <v>658530</v>
      </c>
      <c r="E6314" s="7">
        <f>'Switched Usage'!E6314+'Standard Offer Usage'!E6314</f>
        <v>696217.97</v>
      </c>
      <c r="F6314" s="8">
        <f>'Switched Usage'!F6314+'Standard Offer Usage'!F6314</f>
        <v>16498</v>
      </c>
      <c r="G6314" s="7">
        <f>'Switched Usage'!G6314+'Standard Offer Usage'!G6314</f>
        <v>62616.09</v>
      </c>
      <c r="H6314" s="8">
        <f>'Switched Usage'!H6314+'Standard Offer Usage'!H6314</f>
        <v>44594</v>
      </c>
      <c r="I6314" s="7">
        <f>'Switched Usage'!I6314+'Standard Offer Usage'!I6314</f>
        <v>229594.25</v>
      </c>
      <c r="J6314" s="8">
        <f>'Switched Usage'!J6314+'Standard Offer Usage'!J6314</f>
        <v>233</v>
      </c>
      <c r="K6314" s="7">
        <f>'Switched Usage'!K6314+'Standard Offer Usage'!K6314</f>
        <v>400950.02</v>
      </c>
      <c r="L6314" s="8">
        <f>'Switched Usage'!L6314+'Standard Offer Usage'!L6314</f>
        <v>29</v>
      </c>
      <c r="M6314" s="7">
        <f>'Switched Usage'!M6314+'Standard Offer Usage'!M6314</f>
        <v>20247.09</v>
      </c>
      <c r="N6314" s="8">
        <f>'Switched Usage'!N6314+'Standard Offer Usage'!N6314</f>
        <v>11201</v>
      </c>
      <c r="O6314" s="7">
        <f>'Switched Usage'!O6314+'Standard Offer Usage'!O6314</f>
        <v>2095571.4299999997</v>
      </c>
      <c r="P6314" s="8">
        <f>'Switched Usage'!P6314+'Standard Offer Usage'!P6314</f>
        <v>731085</v>
      </c>
    </row>
    <row r="6315" spans="1:16" x14ac:dyDescent="0.25">
      <c r="A6315" s="9">
        <v>44460</v>
      </c>
      <c r="B6315" s="4" t="s">
        <v>19</v>
      </c>
      <c r="C6315" s="7">
        <f>'Switched Usage'!C6315+'Standard Offer Usage'!C6315</f>
        <v>610437.71</v>
      </c>
      <c r="D6315" s="8">
        <f>'Switched Usage'!D6315+'Standard Offer Usage'!D6315</f>
        <v>658695</v>
      </c>
      <c r="E6315" s="7">
        <f>'Switched Usage'!E6315+'Standard Offer Usage'!E6315</f>
        <v>664371.42999999993</v>
      </c>
      <c r="F6315" s="8">
        <f>'Switched Usage'!F6315+'Standard Offer Usage'!F6315</f>
        <v>16495</v>
      </c>
      <c r="G6315" s="7">
        <f>'Switched Usage'!G6315+'Standard Offer Usage'!G6315</f>
        <v>61196.959999999992</v>
      </c>
      <c r="H6315" s="8">
        <f>'Switched Usage'!H6315+'Standard Offer Usage'!H6315</f>
        <v>44594</v>
      </c>
      <c r="I6315" s="7">
        <f>'Switched Usage'!I6315+'Standard Offer Usage'!I6315</f>
        <v>226881.63</v>
      </c>
      <c r="J6315" s="8">
        <f>'Switched Usage'!J6315+'Standard Offer Usage'!J6315</f>
        <v>233</v>
      </c>
      <c r="K6315" s="7">
        <f>'Switched Usage'!K6315+'Standard Offer Usage'!K6315</f>
        <v>400843.84</v>
      </c>
      <c r="L6315" s="8">
        <f>'Switched Usage'!L6315+'Standard Offer Usage'!L6315</f>
        <v>29</v>
      </c>
      <c r="M6315" s="7">
        <f>'Switched Usage'!M6315+'Standard Offer Usage'!M6315</f>
        <v>18783.93</v>
      </c>
      <c r="N6315" s="8">
        <f>'Switched Usage'!N6315+'Standard Offer Usage'!N6315</f>
        <v>11205</v>
      </c>
      <c r="O6315" s="7">
        <f>'Switched Usage'!O6315+'Standard Offer Usage'!O6315</f>
        <v>1982515.4999999998</v>
      </c>
      <c r="P6315" s="8">
        <f>'Switched Usage'!P6315+'Standard Offer Usage'!P6315</f>
        <v>731251</v>
      </c>
    </row>
    <row r="6316" spans="1:16" x14ac:dyDescent="0.25">
      <c r="A6316" s="9">
        <v>44460</v>
      </c>
      <c r="B6316" s="4" t="s">
        <v>20</v>
      </c>
      <c r="C6316" s="7">
        <f>'Switched Usage'!C6316+'Standard Offer Usage'!C6316</f>
        <v>565223.62</v>
      </c>
      <c r="D6316" s="8">
        <f>'Switched Usage'!D6316+'Standard Offer Usage'!D6316</f>
        <v>658695</v>
      </c>
      <c r="E6316" s="7">
        <f>'Switched Usage'!E6316+'Standard Offer Usage'!E6316</f>
        <v>653384.96000000008</v>
      </c>
      <c r="F6316" s="8">
        <f>'Switched Usage'!F6316+'Standard Offer Usage'!F6316</f>
        <v>16495</v>
      </c>
      <c r="G6316" s="7">
        <f>'Switched Usage'!G6316+'Standard Offer Usage'!G6316</f>
        <v>60361.22</v>
      </c>
      <c r="H6316" s="8">
        <f>'Switched Usage'!H6316+'Standard Offer Usage'!H6316</f>
        <v>44594</v>
      </c>
      <c r="I6316" s="7">
        <f>'Switched Usage'!I6316+'Standard Offer Usage'!I6316</f>
        <v>220357.74000000002</v>
      </c>
      <c r="J6316" s="8">
        <f>'Switched Usage'!J6316+'Standard Offer Usage'!J6316</f>
        <v>233</v>
      </c>
      <c r="K6316" s="7">
        <f>'Switched Usage'!K6316+'Standard Offer Usage'!K6316</f>
        <v>393763.94</v>
      </c>
      <c r="L6316" s="8">
        <f>'Switched Usage'!L6316+'Standard Offer Usage'!L6316</f>
        <v>29</v>
      </c>
      <c r="M6316" s="7">
        <f>'Switched Usage'!M6316+'Standard Offer Usage'!M6316</f>
        <v>21468.77</v>
      </c>
      <c r="N6316" s="8">
        <f>'Switched Usage'!N6316+'Standard Offer Usage'!N6316</f>
        <v>11205</v>
      </c>
      <c r="O6316" s="7">
        <f>'Switched Usage'!O6316+'Standard Offer Usage'!O6316</f>
        <v>1914560.2499999998</v>
      </c>
      <c r="P6316" s="8">
        <f>'Switched Usage'!P6316+'Standard Offer Usage'!P6316</f>
        <v>731251</v>
      </c>
    </row>
    <row r="6317" spans="1:16" x14ac:dyDescent="0.25">
      <c r="A6317" s="9">
        <v>44460</v>
      </c>
      <c r="B6317" s="4" t="s">
        <v>21</v>
      </c>
      <c r="C6317" s="7">
        <f>'Switched Usage'!C6317+'Standard Offer Usage'!C6317</f>
        <v>543209.37</v>
      </c>
      <c r="D6317" s="8">
        <f>'Switched Usage'!D6317+'Standard Offer Usage'!D6317</f>
        <v>658695</v>
      </c>
      <c r="E6317" s="7">
        <f>'Switched Usage'!E6317+'Standard Offer Usage'!E6317</f>
        <v>672898.27999999991</v>
      </c>
      <c r="F6317" s="8">
        <f>'Switched Usage'!F6317+'Standard Offer Usage'!F6317</f>
        <v>16495</v>
      </c>
      <c r="G6317" s="7">
        <f>'Switched Usage'!G6317+'Standard Offer Usage'!G6317</f>
        <v>60206.710000000006</v>
      </c>
      <c r="H6317" s="8">
        <f>'Switched Usage'!H6317+'Standard Offer Usage'!H6317</f>
        <v>44594</v>
      </c>
      <c r="I6317" s="7">
        <f>'Switched Usage'!I6317+'Standard Offer Usage'!I6317</f>
        <v>214038.5</v>
      </c>
      <c r="J6317" s="8">
        <f>'Switched Usage'!J6317+'Standard Offer Usage'!J6317</f>
        <v>233</v>
      </c>
      <c r="K6317" s="7">
        <f>'Switched Usage'!K6317+'Standard Offer Usage'!K6317</f>
        <v>386171.2</v>
      </c>
      <c r="L6317" s="8">
        <f>'Switched Usage'!L6317+'Standard Offer Usage'!L6317</f>
        <v>29</v>
      </c>
      <c r="M6317" s="7">
        <f>'Switched Usage'!M6317+'Standard Offer Usage'!M6317</f>
        <v>23592.55</v>
      </c>
      <c r="N6317" s="8">
        <f>'Switched Usage'!N6317+'Standard Offer Usage'!N6317</f>
        <v>11205</v>
      </c>
      <c r="O6317" s="7">
        <f>'Switched Usage'!O6317+'Standard Offer Usage'!O6317</f>
        <v>1900116.61</v>
      </c>
      <c r="P6317" s="8">
        <f>'Switched Usage'!P6317+'Standard Offer Usage'!P6317</f>
        <v>731251</v>
      </c>
    </row>
    <row r="6318" spans="1:16" x14ac:dyDescent="0.25">
      <c r="A6318" s="9">
        <v>44460</v>
      </c>
      <c r="B6318" s="4" t="s">
        <v>22</v>
      </c>
      <c r="C6318" s="7">
        <f>'Switched Usage'!C6318+'Standard Offer Usage'!C6318</f>
        <v>537021.25</v>
      </c>
      <c r="D6318" s="8">
        <f>'Switched Usage'!D6318+'Standard Offer Usage'!D6318</f>
        <v>658695</v>
      </c>
      <c r="E6318" s="7">
        <f>'Switched Usage'!E6318+'Standard Offer Usage'!E6318</f>
        <v>695818.25</v>
      </c>
      <c r="F6318" s="8">
        <f>'Switched Usage'!F6318+'Standard Offer Usage'!F6318</f>
        <v>16495</v>
      </c>
      <c r="G6318" s="7">
        <f>'Switched Usage'!G6318+'Standard Offer Usage'!G6318</f>
        <v>60415.770000000004</v>
      </c>
      <c r="H6318" s="8">
        <f>'Switched Usage'!H6318+'Standard Offer Usage'!H6318</f>
        <v>44594</v>
      </c>
      <c r="I6318" s="7">
        <f>'Switched Usage'!I6318+'Standard Offer Usage'!I6318</f>
        <v>205233.56</v>
      </c>
      <c r="J6318" s="8">
        <f>'Switched Usage'!J6318+'Standard Offer Usage'!J6318</f>
        <v>233</v>
      </c>
      <c r="K6318" s="7">
        <f>'Switched Usage'!K6318+'Standard Offer Usage'!K6318</f>
        <v>397047.47000000003</v>
      </c>
      <c r="L6318" s="8">
        <f>'Switched Usage'!L6318+'Standard Offer Usage'!L6318</f>
        <v>29</v>
      </c>
      <c r="M6318" s="7">
        <f>'Switched Usage'!M6318+'Standard Offer Usage'!M6318</f>
        <v>21986.83</v>
      </c>
      <c r="N6318" s="8">
        <f>'Switched Usage'!N6318+'Standard Offer Usage'!N6318</f>
        <v>11205</v>
      </c>
      <c r="O6318" s="7">
        <f>'Switched Usage'!O6318+'Standard Offer Usage'!O6318</f>
        <v>1917523.13</v>
      </c>
      <c r="P6318" s="8">
        <f>'Switched Usage'!P6318+'Standard Offer Usage'!P6318</f>
        <v>731251</v>
      </c>
    </row>
    <row r="6319" spans="1:16" x14ac:dyDescent="0.25">
      <c r="A6319" s="9">
        <v>44460</v>
      </c>
      <c r="B6319" s="4" t="s">
        <v>23</v>
      </c>
      <c r="C6319" s="7">
        <f>'Switched Usage'!C6319+'Standard Offer Usage'!C6319</f>
        <v>556102.38</v>
      </c>
      <c r="D6319" s="8">
        <f>'Switched Usage'!D6319+'Standard Offer Usage'!D6319</f>
        <v>658695</v>
      </c>
      <c r="E6319" s="7">
        <f>'Switched Usage'!E6319+'Standard Offer Usage'!E6319</f>
        <v>733504.42</v>
      </c>
      <c r="F6319" s="8">
        <f>'Switched Usage'!F6319+'Standard Offer Usage'!F6319</f>
        <v>16495</v>
      </c>
      <c r="G6319" s="7">
        <f>'Switched Usage'!G6319+'Standard Offer Usage'!G6319</f>
        <v>62323.17</v>
      </c>
      <c r="H6319" s="8">
        <f>'Switched Usage'!H6319+'Standard Offer Usage'!H6319</f>
        <v>44594</v>
      </c>
      <c r="I6319" s="7">
        <f>'Switched Usage'!I6319+'Standard Offer Usage'!I6319</f>
        <v>205161.32</v>
      </c>
      <c r="J6319" s="8">
        <f>'Switched Usage'!J6319+'Standard Offer Usage'!J6319</f>
        <v>233</v>
      </c>
      <c r="K6319" s="7">
        <f>'Switched Usage'!K6319+'Standard Offer Usage'!K6319</f>
        <v>397614.12000000005</v>
      </c>
      <c r="L6319" s="8">
        <f>'Switched Usage'!L6319+'Standard Offer Usage'!L6319</f>
        <v>29</v>
      </c>
      <c r="M6319" s="7">
        <f>'Switched Usage'!M6319+'Standard Offer Usage'!M6319</f>
        <v>13997.990000000002</v>
      </c>
      <c r="N6319" s="8">
        <f>'Switched Usage'!N6319+'Standard Offer Usage'!N6319</f>
        <v>11205</v>
      </c>
      <c r="O6319" s="7">
        <f>'Switched Usage'!O6319+'Standard Offer Usage'!O6319</f>
        <v>1968703.4</v>
      </c>
      <c r="P6319" s="8">
        <f>'Switched Usage'!P6319+'Standard Offer Usage'!P6319</f>
        <v>731251</v>
      </c>
    </row>
    <row r="6320" spans="1:16" x14ac:dyDescent="0.25">
      <c r="A6320" s="9">
        <v>44460</v>
      </c>
      <c r="B6320" s="4" t="s">
        <v>24</v>
      </c>
      <c r="C6320" s="7">
        <f>'Switched Usage'!C6320+'Standard Offer Usage'!C6320</f>
        <v>624504.55000000005</v>
      </c>
      <c r="D6320" s="8">
        <f>'Switched Usage'!D6320+'Standard Offer Usage'!D6320</f>
        <v>658695</v>
      </c>
      <c r="E6320" s="7">
        <f>'Switched Usage'!E6320+'Standard Offer Usage'!E6320</f>
        <v>873802.91</v>
      </c>
      <c r="F6320" s="8">
        <f>'Switched Usage'!F6320+'Standard Offer Usage'!F6320</f>
        <v>16495</v>
      </c>
      <c r="G6320" s="7">
        <f>'Switched Usage'!G6320+'Standard Offer Usage'!G6320</f>
        <v>67905.17</v>
      </c>
      <c r="H6320" s="8">
        <f>'Switched Usage'!H6320+'Standard Offer Usage'!H6320</f>
        <v>44594</v>
      </c>
      <c r="I6320" s="7">
        <f>'Switched Usage'!I6320+'Standard Offer Usage'!I6320</f>
        <v>206225.47</v>
      </c>
      <c r="J6320" s="8">
        <f>'Switched Usage'!J6320+'Standard Offer Usage'!J6320</f>
        <v>233</v>
      </c>
      <c r="K6320" s="7">
        <f>'Switched Usage'!K6320+'Standard Offer Usage'!K6320</f>
        <v>368403.17000000004</v>
      </c>
      <c r="L6320" s="8">
        <f>'Switched Usage'!L6320+'Standard Offer Usage'!L6320</f>
        <v>29</v>
      </c>
      <c r="M6320" s="7">
        <f>'Switched Usage'!M6320+'Standard Offer Usage'!M6320</f>
        <v>16832.940000000002</v>
      </c>
      <c r="N6320" s="8">
        <f>'Switched Usage'!N6320+'Standard Offer Usage'!N6320</f>
        <v>11205</v>
      </c>
      <c r="O6320" s="7">
        <f>'Switched Usage'!O6320+'Standard Offer Usage'!O6320</f>
        <v>2157674.21</v>
      </c>
      <c r="P6320" s="8">
        <f>'Switched Usage'!P6320+'Standard Offer Usage'!P6320</f>
        <v>731251</v>
      </c>
    </row>
    <row r="6321" spans="1:16" x14ac:dyDescent="0.25">
      <c r="A6321" s="9">
        <v>44460</v>
      </c>
      <c r="B6321" s="4" t="s">
        <v>25</v>
      </c>
      <c r="C6321" s="7">
        <f>'Switched Usage'!C6321+'Standard Offer Usage'!C6321</f>
        <v>662939.92999999993</v>
      </c>
      <c r="D6321" s="8">
        <f>'Switched Usage'!D6321+'Standard Offer Usage'!D6321</f>
        <v>658695</v>
      </c>
      <c r="E6321" s="7">
        <f>'Switched Usage'!E6321+'Standard Offer Usage'!E6321</f>
        <v>976569.32000000007</v>
      </c>
      <c r="F6321" s="8">
        <f>'Switched Usage'!F6321+'Standard Offer Usage'!F6321</f>
        <v>16495</v>
      </c>
      <c r="G6321" s="7">
        <f>'Switched Usage'!G6321+'Standard Offer Usage'!G6321</f>
        <v>75881.89</v>
      </c>
      <c r="H6321" s="8">
        <f>'Switched Usage'!H6321+'Standard Offer Usage'!H6321</f>
        <v>44594</v>
      </c>
      <c r="I6321" s="7">
        <f>'Switched Usage'!I6321+'Standard Offer Usage'!I6321</f>
        <v>217803.37</v>
      </c>
      <c r="J6321" s="8">
        <f>'Switched Usage'!J6321+'Standard Offer Usage'!J6321</f>
        <v>233</v>
      </c>
      <c r="K6321" s="7">
        <f>'Switched Usage'!K6321+'Standard Offer Usage'!K6321</f>
        <v>365252.10000000003</v>
      </c>
      <c r="L6321" s="8">
        <f>'Switched Usage'!L6321+'Standard Offer Usage'!L6321</f>
        <v>29</v>
      </c>
      <c r="M6321" s="7">
        <f>'Switched Usage'!M6321+'Standard Offer Usage'!M6321</f>
        <v>9574.75</v>
      </c>
      <c r="N6321" s="8">
        <f>'Switched Usage'!N6321+'Standard Offer Usage'!N6321</f>
        <v>11205</v>
      </c>
      <c r="O6321" s="7">
        <f>'Switched Usage'!O6321+'Standard Offer Usage'!O6321</f>
        <v>2308021.3600000003</v>
      </c>
      <c r="P6321" s="8">
        <f>'Switched Usage'!P6321+'Standard Offer Usage'!P6321</f>
        <v>731251</v>
      </c>
    </row>
    <row r="6322" spans="1:16" x14ac:dyDescent="0.25">
      <c r="A6322" s="9">
        <v>44460</v>
      </c>
      <c r="B6322" s="4" t="s">
        <v>26</v>
      </c>
      <c r="C6322" s="7">
        <f>'Switched Usage'!C6322+'Standard Offer Usage'!C6322</f>
        <v>639639.4</v>
      </c>
      <c r="D6322" s="8">
        <f>'Switched Usage'!D6322+'Standard Offer Usage'!D6322</f>
        <v>658695</v>
      </c>
      <c r="E6322" s="7">
        <f>'Switched Usage'!E6322+'Standard Offer Usage'!E6322</f>
        <v>1016804.26</v>
      </c>
      <c r="F6322" s="8">
        <f>'Switched Usage'!F6322+'Standard Offer Usage'!F6322</f>
        <v>16495</v>
      </c>
      <c r="G6322" s="7">
        <f>'Switched Usage'!G6322+'Standard Offer Usage'!G6322</f>
        <v>82633.7</v>
      </c>
      <c r="H6322" s="8">
        <f>'Switched Usage'!H6322+'Standard Offer Usage'!H6322</f>
        <v>44594</v>
      </c>
      <c r="I6322" s="7">
        <f>'Switched Usage'!I6322+'Standard Offer Usage'!I6322</f>
        <v>232880.4</v>
      </c>
      <c r="J6322" s="8">
        <f>'Switched Usage'!J6322+'Standard Offer Usage'!J6322</f>
        <v>233</v>
      </c>
      <c r="K6322" s="7">
        <f>'Switched Usage'!K6322+'Standard Offer Usage'!K6322</f>
        <v>371081.87</v>
      </c>
      <c r="L6322" s="8">
        <f>'Switched Usage'!L6322+'Standard Offer Usage'!L6322</f>
        <v>29</v>
      </c>
      <c r="M6322" s="7">
        <f>'Switched Usage'!M6322+'Standard Offer Usage'!M6322</f>
        <v>182.49</v>
      </c>
      <c r="N6322" s="8">
        <f>'Switched Usage'!N6322+'Standard Offer Usage'!N6322</f>
        <v>11205</v>
      </c>
      <c r="O6322" s="7">
        <f>'Switched Usage'!O6322+'Standard Offer Usage'!O6322</f>
        <v>2343211.5</v>
      </c>
      <c r="P6322" s="8">
        <f>'Switched Usage'!P6322+'Standard Offer Usage'!P6322</f>
        <v>731251</v>
      </c>
    </row>
    <row r="6323" spans="1:16" x14ac:dyDescent="0.25">
      <c r="A6323" s="9">
        <v>44460</v>
      </c>
      <c r="B6323" s="4" t="s">
        <v>27</v>
      </c>
      <c r="C6323" s="7">
        <f>'Switched Usage'!C6323+'Standard Offer Usage'!C6323</f>
        <v>639933.89</v>
      </c>
      <c r="D6323" s="8">
        <f>'Switched Usage'!D6323+'Standard Offer Usage'!D6323</f>
        <v>658695</v>
      </c>
      <c r="E6323" s="7">
        <f>'Switched Usage'!E6323+'Standard Offer Usage'!E6323</f>
        <v>1043117.36</v>
      </c>
      <c r="F6323" s="8">
        <f>'Switched Usage'!F6323+'Standard Offer Usage'!F6323</f>
        <v>16495</v>
      </c>
      <c r="G6323" s="7">
        <f>'Switched Usage'!G6323+'Standard Offer Usage'!G6323</f>
        <v>90907.22</v>
      </c>
      <c r="H6323" s="8">
        <f>'Switched Usage'!H6323+'Standard Offer Usage'!H6323</f>
        <v>44594</v>
      </c>
      <c r="I6323" s="7">
        <f>'Switched Usage'!I6323+'Standard Offer Usage'!I6323</f>
        <v>238431.19</v>
      </c>
      <c r="J6323" s="8">
        <f>'Switched Usage'!J6323+'Standard Offer Usage'!J6323</f>
        <v>233</v>
      </c>
      <c r="K6323" s="7">
        <f>'Switched Usage'!K6323+'Standard Offer Usage'!K6323</f>
        <v>381485.07999999996</v>
      </c>
      <c r="L6323" s="8">
        <f>'Switched Usage'!L6323+'Standard Offer Usage'!L6323</f>
        <v>29</v>
      </c>
      <c r="M6323" s="7">
        <f>'Switched Usage'!M6323+'Standard Offer Usage'!M6323</f>
        <v>202.18</v>
      </c>
      <c r="N6323" s="8">
        <f>'Switched Usage'!N6323+'Standard Offer Usage'!N6323</f>
        <v>11205</v>
      </c>
      <c r="O6323" s="7">
        <f>'Switched Usage'!O6323+'Standard Offer Usage'!O6323</f>
        <v>2394066.66</v>
      </c>
      <c r="P6323" s="8">
        <f>'Switched Usage'!P6323+'Standard Offer Usage'!P6323</f>
        <v>731251</v>
      </c>
    </row>
    <row r="6324" spans="1:16" x14ac:dyDescent="0.25">
      <c r="A6324" s="9">
        <v>44460</v>
      </c>
      <c r="B6324" s="4" t="s">
        <v>28</v>
      </c>
      <c r="C6324" s="7">
        <f>'Switched Usage'!C6324+'Standard Offer Usage'!C6324</f>
        <v>653355.80000000005</v>
      </c>
      <c r="D6324" s="8">
        <f>'Switched Usage'!D6324+'Standard Offer Usage'!D6324</f>
        <v>658695</v>
      </c>
      <c r="E6324" s="7">
        <f>'Switched Usage'!E6324+'Standard Offer Usage'!E6324</f>
        <v>1062832.7</v>
      </c>
      <c r="F6324" s="8">
        <f>'Switched Usage'!F6324+'Standard Offer Usage'!F6324</f>
        <v>16495</v>
      </c>
      <c r="G6324" s="7">
        <f>'Switched Usage'!G6324+'Standard Offer Usage'!G6324</f>
        <v>97918.170000000013</v>
      </c>
      <c r="H6324" s="8">
        <f>'Switched Usage'!H6324+'Standard Offer Usage'!H6324</f>
        <v>44594</v>
      </c>
      <c r="I6324" s="7">
        <f>'Switched Usage'!I6324+'Standard Offer Usage'!I6324</f>
        <v>242122.69</v>
      </c>
      <c r="J6324" s="8">
        <f>'Switched Usage'!J6324+'Standard Offer Usage'!J6324</f>
        <v>233</v>
      </c>
      <c r="K6324" s="7">
        <f>'Switched Usage'!K6324+'Standard Offer Usage'!K6324</f>
        <v>386337.63</v>
      </c>
      <c r="L6324" s="8">
        <f>'Switched Usage'!L6324+'Standard Offer Usage'!L6324</f>
        <v>29</v>
      </c>
      <c r="M6324" s="7">
        <f>'Switched Usage'!M6324+'Standard Offer Usage'!M6324</f>
        <v>363.89</v>
      </c>
      <c r="N6324" s="8">
        <f>'Switched Usage'!N6324+'Standard Offer Usage'!N6324</f>
        <v>11205</v>
      </c>
      <c r="O6324" s="7">
        <f>'Switched Usage'!O6324+'Standard Offer Usage'!O6324</f>
        <v>2442912.4000000004</v>
      </c>
      <c r="P6324" s="8">
        <f>'Switched Usage'!P6324+'Standard Offer Usage'!P6324</f>
        <v>731251</v>
      </c>
    </row>
    <row r="6325" spans="1:16" x14ac:dyDescent="0.25">
      <c r="A6325" s="9">
        <v>44460</v>
      </c>
      <c r="B6325" s="4" t="s">
        <v>29</v>
      </c>
      <c r="C6325" s="7">
        <f>'Switched Usage'!C6325+'Standard Offer Usage'!C6325</f>
        <v>678482.94</v>
      </c>
      <c r="D6325" s="8">
        <f>'Switched Usage'!D6325+'Standard Offer Usage'!D6325</f>
        <v>658695</v>
      </c>
      <c r="E6325" s="7">
        <f>'Switched Usage'!E6325+'Standard Offer Usage'!E6325</f>
        <v>1058267.17</v>
      </c>
      <c r="F6325" s="8">
        <f>'Switched Usage'!F6325+'Standard Offer Usage'!F6325</f>
        <v>16495</v>
      </c>
      <c r="G6325" s="7">
        <f>'Switched Usage'!G6325+'Standard Offer Usage'!G6325</f>
        <v>101523.29000000001</v>
      </c>
      <c r="H6325" s="8">
        <f>'Switched Usage'!H6325+'Standard Offer Usage'!H6325</f>
        <v>44594</v>
      </c>
      <c r="I6325" s="7">
        <f>'Switched Usage'!I6325+'Standard Offer Usage'!I6325</f>
        <v>244606.7</v>
      </c>
      <c r="J6325" s="8">
        <f>'Switched Usage'!J6325+'Standard Offer Usage'!J6325</f>
        <v>233</v>
      </c>
      <c r="K6325" s="7">
        <f>'Switched Usage'!K6325+'Standard Offer Usage'!K6325</f>
        <v>388416.99</v>
      </c>
      <c r="L6325" s="8">
        <f>'Switched Usage'!L6325+'Standard Offer Usage'!L6325</f>
        <v>29</v>
      </c>
      <c r="M6325" s="7">
        <f>'Switched Usage'!M6325+'Standard Offer Usage'!M6325</f>
        <v>189.47</v>
      </c>
      <c r="N6325" s="8">
        <f>'Switched Usage'!N6325+'Standard Offer Usage'!N6325</f>
        <v>11205</v>
      </c>
      <c r="O6325" s="7">
        <f>'Switched Usage'!O6325+'Standard Offer Usage'!O6325</f>
        <v>2471486.56</v>
      </c>
      <c r="P6325" s="8">
        <f>'Switched Usage'!P6325+'Standard Offer Usage'!P6325</f>
        <v>731251</v>
      </c>
    </row>
    <row r="6326" spans="1:16" x14ac:dyDescent="0.25">
      <c r="A6326" s="9">
        <v>44460</v>
      </c>
      <c r="B6326" s="4" t="s">
        <v>30</v>
      </c>
      <c r="C6326" s="7">
        <f>'Switched Usage'!C6326+'Standard Offer Usage'!C6326</f>
        <v>701423.57</v>
      </c>
      <c r="D6326" s="8">
        <f>'Switched Usage'!D6326+'Standard Offer Usage'!D6326</f>
        <v>658695</v>
      </c>
      <c r="E6326" s="7">
        <f>'Switched Usage'!E6326+'Standard Offer Usage'!E6326</f>
        <v>1080308.83</v>
      </c>
      <c r="F6326" s="8">
        <f>'Switched Usage'!F6326+'Standard Offer Usage'!F6326</f>
        <v>16495</v>
      </c>
      <c r="G6326" s="7">
        <f>'Switched Usage'!G6326+'Standard Offer Usage'!G6326</f>
        <v>102788.71</v>
      </c>
      <c r="H6326" s="8">
        <f>'Switched Usage'!H6326+'Standard Offer Usage'!H6326</f>
        <v>44594</v>
      </c>
      <c r="I6326" s="7">
        <f>'Switched Usage'!I6326+'Standard Offer Usage'!I6326</f>
        <v>242448.79</v>
      </c>
      <c r="J6326" s="8">
        <f>'Switched Usage'!J6326+'Standard Offer Usage'!J6326</f>
        <v>233</v>
      </c>
      <c r="K6326" s="7">
        <f>'Switched Usage'!K6326+'Standard Offer Usage'!K6326</f>
        <v>377482.14</v>
      </c>
      <c r="L6326" s="8">
        <f>'Switched Usage'!L6326+'Standard Offer Usage'!L6326</f>
        <v>29</v>
      </c>
      <c r="M6326" s="7">
        <f>'Switched Usage'!M6326+'Standard Offer Usage'!M6326</f>
        <v>255.11999999999998</v>
      </c>
      <c r="N6326" s="8">
        <f>'Switched Usage'!N6326+'Standard Offer Usage'!N6326</f>
        <v>11205</v>
      </c>
      <c r="O6326" s="7">
        <f>'Switched Usage'!O6326+'Standard Offer Usage'!O6326</f>
        <v>2504707.1599999997</v>
      </c>
      <c r="P6326" s="8">
        <f>'Switched Usage'!P6326+'Standard Offer Usage'!P6326</f>
        <v>731251</v>
      </c>
    </row>
    <row r="6327" spans="1:16" x14ac:dyDescent="0.25">
      <c r="A6327" s="9">
        <v>44460</v>
      </c>
      <c r="B6327" s="4" t="s">
        <v>31</v>
      </c>
      <c r="C6327" s="7">
        <f>'Switched Usage'!C6327+'Standard Offer Usage'!C6327</f>
        <v>714126.55</v>
      </c>
      <c r="D6327" s="8">
        <f>'Switched Usage'!D6327+'Standard Offer Usage'!D6327</f>
        <v>658695</v>
      </c>
      <c r="E6327" s="7">
        <f>'Switched Usage'!E6327+'Standard Offer Usage'!E6327</f>
        <v>1087942.8500000001</v>
      </c>
      <c r="F6327" s="8">
        <f>'Switched Usage'!F6327+'Standard Offer Usage'!F6327</f>
        <v>16495</v>
      </c>
      <c r="G6327" s="7">
        <f>'Switched Usage'!G6327+'Standard Offer Usage'!G6327</f>
        <v>104273.22</v>
      </c>
      <c r="H6327" s="8">
        <f>'Switched Usage'!H6327+'Standard Offer Usage'!H6327</f>
        <v>44594</v>
      </c>
      <c r="I6327" s="7">
        <f>'Switched Usage'!I6327+'Standard Offer Usage'!I6327</f>
        <v>244686.45</v>
      </c>
      <c r="J6327" s="8">
        <f>'Switched Usage'!J6327+'Standard Offer Usage'!J6327</f>
        <v>233</v>
      </c>
      <c r="K6327" s="7">
        <f>'Switched Usage'!K6327+'Standard Offer Usage'!K6327</f>
        <v>379566.53</v>
      </c>
      <c r="L6327" s="8">
        <f>'Switched Usage'!L6327+'Standard Offer Usage'!L6327</f>
        <v>29</v>
      </c>
      <c r="M6327" s="7">
        <f>'Switched Usage'!M6327+'Standard Offer Usage'!M6327</f>
        <v>523.23</v>
      </c>
      <c r="N6327" s="8">
        <f>'Switched Usage'!N6327+'Standard Offer Usage'!N6327</f>
        <v>11205</v>
      </c>
      <c r="O6327" s="7">
        <f>'Switched Usage'!O6327+'Standard Offer Usage'!O6327</f>
        <v>2531118.8300000005</v>
      </c>
      <c r="P6327" s="8">
        <f>'Switched Usage'!P6327+'Standard Offer Usage'!P6327</f>
        <v>731251</v>
      </c>
    </row>
    <row r="6328" spans="1:16" x14ac:dyDescent="0.25">
      <c r="A6328" s="9">
        <v>44460</v>
      </c>
      <c r="B6328" s="4" t="s">
        <v>32</v>
      </c>
      <c r="C6328" s="7">
        <f>'Switched Usage'!C6328+'Standard Offer Usage'!C6328</f>
        <v>729499.84000000008</v>
      </c>
      <c r="D6328" s="8">
        <f>'Switched Usage'!D6328+'Standard Offer Usage'!D6328</f>
        <v>658695</v>
      </c>
      <c r="E6328" s="7">
        <f>'Switched Usage'!E6328+'Standard Offer Usage'!E6328</f>
        <v>1080973.5</v>
      </c>
      <c r="F6328" s="8">
        <f>'Switched Usage'!F6328+'Standard Offer Usage'!F6328</f>
        <v>16495</v>
      </c>
      <c r="G6328" s="7">
        <f>'Switched Usage'!G6328+'Standard Offer Usage'!G6328</f>
        <v>105152.07999999999</v>
      </c>
      <c r="H6328" s="8">
        <f>'Switched Usage'!H6328+'Standard Offer Usage'!H6328</f>
        <v>44594</v>
      </c>
      <c r="I6328" s="7">
        <f>'Switched Usage'!I6328+'Standard Offer Usage'!I6328</f>
        <v>245402.66</v>
      </c>
      <c r="J6328" s="8">
        <f>'Switched Usage'!J6328+'Standard Offer Usage'!J6328</f>
        <v>233</v>
      </c>
      <c r="K6328" s="7">
        <f>'Switched Usage'!K6328+'Standard Offer Usage'!K6328</f>
        <v>380233.30000000005</v>
      </c>
      <c r="L6328" s="8">
        <f>'Switched Usage'!L6328+'Standard Offer Usage'!L6328</f>
        <v>29</v>
      </c>
      <c r="M6328" s="7">
        <f>'Switched Usage'!M6328+'Standard Offer Usage'!M6328</f>
        <v>123.28</v>
      </c>
      <c r="N6328" s="8">
        <f>'Switched Usage'!N6328+'Standard Offer Usage'!N6328</f>
        <v>11205</v>
      </c>
      <c r="O6328" s="7">
        <f>'Switched Usage'!O6328+'Standard Offer Usage'!O6328</f>
        <v>2541384.66</v>
      </c>
      <c r="P6328" s="8">
        <f>'Switched Usage'!P6328+'Standard Offer Usage'!P6328</f>
        <v>731251</v>
      </c>
    </row>
    <row r="6329" spans="1:16" x14ac:dyDescent="0.25">
      <c r="A6329" s="9">
        <v>44460</v>
      </c>
      <c r="B6329" s="4" t="s">
        <v>33</v>
      </c>
      <c r="C6329" s="7">
        <f>'Switched Usage'!C6329+'Standard Offer Usage'!C6329</f>
        <v>778893.26</v>
      </c>
      <c r="D6329" s="8">
        <f>'Switched Usage'!D6329+'Standard Offer Usage'!D6329</f>
        <v>658695</v>
      </c>
      <c r="E6329" s="7">
        <f>'Switched Usage'!E6329+'Standard Offer Usage'!E6329</f>
        <v>1074432.8999999999</v>
      </c>
      <c r="F6329" s="8">
        <f>'Switched Usage'!F6329+'Standard Offer Usage'!F6329</f>
        <v>16495</v>
      </c>
      <c r="G6329" s="7">
        <f>'Switched Usage'!G6329+'Standard Offer Usage'!G6329</f>
        <v>104996.87</v>
      </c>
      <c r="H6329" s="8">
        <f>'Switched Usage'!H6329+'Standard Offer Usage'!H6329</f>
        <v>44594</v>
      </c>
      <c r="I6329" s="7">
        <f>'Switched Usage'!I6329+'Standard Offer Usage'!I6329</f>
        <v>245930.18999999997</v>
      </c>
      <c r="J6329" s="8">
        <f>'Switched Usage'!J6329+'Standard Offer Usage'!J6329</f>
        <v>233</v>
      </c>
      <c r="K6329" s="7">
        <f>'Switched Usage'!K6329+'Standard Offer Usage'!K6329</f>
        <v>378527.94</v>
      </c>
      <c r="L6329" s="8">
        <f>'Switched Usage'!L6329+'Standard Offer Usage'!L6329</f>
        <v>29</v>
      </c>
      <c r="M6329" s="7">
        <f>'Switched Usage'!M6329+'Standard Offer Usage'!M6329</f>
        <v>309.03999999999996</v>
      </c>
      <c r="N6329" s="8">
        <f>'Switched Usage'!N6329+'Standard Offer Usage'!N6329</f>
        <v>11205</v>
      </c>
      <c r="O6329" s="7">
        <f>'Switched Usage'!O6329+'Standard Offer Usage'!O6329</f>
        <v>2583090.2000000002</v>
      </c>
      <c r="P6329" s="8">
        <f>'Switched Usage'!P6329+'Standard Offer Usage'!P6329</f>
        <v>731251</v>
      </c>
    </row>
    <row r="6330" spans="1:16" x14ac:dyDescent="0.25">
      <c r="A6330" s="9">
        <v>44460</v>
      </c>
      <c r="B6330" s="4" t="s">
        <v>34</v>
      </c>
      <c r="C6330" s="7">
        <f>'Switched Usage'!C6330+'Standard Offer Usage'!C6330</f>
        <v>857750.46</v>
      </c>
      <c r="D6330" s="8">
        <f>'Switched Usage'!D6330+'Standard Offer Usage'!D6330</f>
        <v>658695</v>
      </c>
      <c r="E6330" s="7">
        <f>'Switched Usage'!E6330+'Standard Offer Usage'!E6330</f>
        <v>1005655.42</v>
      </c>
      <c r="F6330" s="8">
        <f>'Switched Usage'!F6330+'Standard Offer Usage'!F6330</f>
        <v>16495</v>
      </c>
      <c r="G6330" s="7">
        <f>'Switched Usage'!G6330+'Standard Offer Usage'!G6330</f>
        <v>101148.46</v>
      </c>
      <c r="H6330" s="8">
        <f>'Switched Usage'!H6330+'Standard Offer Usage'!H6330</f>
        <v>44594</v>
      </c>
      <c r="I6330" s="7">
        <f>'Switched Usage'!I6330+'Standard Offer Usage'!I6330</f>
        <v>241463.3</v>
      </c>
      <c r="J6330" s="8">
        <f>'Switched Usage'!J6330+'Standard Offer Usage'!J6330</f>
        <v>233</v>
      </c>
      <c r="K6330" s="7">
        <f>'Switched Usage'!K6330+'Standard Offer Usage'!K6330</f>
        <v>404395.72</v>
      </c>
      <c r="L6330" s="8">
        <f>'Switched Usage'!L6330+'Standard Offer Usage'!L6330</f>
        <v>29</v>
      </c>
      <c r="M6330" s="7">
        <f>'Switched Usage'!M6330+'Standard Offer Usage'!M6330</f>
        <v>1110.6600000000001</v>
      </c>
      <c r="N6330" s="8">
        <f>'Switched Usage'!N6330+'Standard Offer Usage'!N6330</f>
        <v>11205</v>
      </c>
      <c r="O6330" s="7">
        <f>'Switched Usage'!O6330+'Standard Offer Usage'!O6330</f>
        <v>2611524.02</v>
      </c>
      <c r="P6330" s="8">
        <f>'Switched Usage'!P6330+'Standard Offer Usage'!P6330</f>
        <v>731251</v>
      </c>
    </row>
    <row r="6331" spans="1:16" x14ac:dyDescent="0.25">
      <c r="A6331" s="9">
        <v>44460</v>
      </c>
      <c r="B6331" s="4" t="s">
        <v>35</v>
      </c>
      <c r="C6331" s="7">
        <f>'Switched Usage'!C6331+'Standard Offer Usage'!C6331</f>
        <v>943628.96</v>
      </c>
      <c r="D6331" s="8">
        <f>'Switched Usage'!D6331+'Standard Offer Usage'!D6331</f>
        <v>658695</v>
      </c>
      <c r="E6331" s="7">
        <f>'Switched Usage'!E6331+'Standard Offer Usage'!E6331</f>
        <v>961247.77</v>
      </c>
      <c r="F6331" s="8">
        <f>'Switched Usage'!F6331+'Standard Offer Usage'!F6331</f>
        <v>16495</v>
      </c>
      <c r="G6331" s="7">
        <f>'Switched Usage'!G6331+'Standard Offer Usage'!G6331</f>
        <v>91563.010000000009</v>
      </c>
      <c r="H6331" s="8">
        <f>'Switched Usage'!H6331+'Standard Offer Usage'!H6331</f>
        <v>44594</v>
      </c>
      <c r="I6331" s="7">
        <f>'Switched Usage'!I6331+'Standard Offer Usage'!I6331</f>
        <v>234177.03999999998</v>
      </c>
      <c r="J6331" s="8">
        <f>'Switched Usage'!J6331+'Standard Offer Usage'!J6331</f>
        <v>233</v>
      </c>
      <c r="K6331" s="7">
        <f>'Switched Usage'!K6331+'Standard Offer Usage'!K6331</f>
        <v>406108.54</v>
      </c>
      <c r="L6331" s="8">
        <f>'Switched Usage'!L6331+'Standard Offer Usage'!L6331</f>
        <v>29</v>
      </c>
      <c r="M6331" s="7">
        <f>'Switched Usage'!M6331+'Standard Offer Usage'!M6331</f>
        <v>1570.1399999999999</v>
      </c>
      <c r="N6331" s="8">
        <f>'Switched Usage'!N6331+'Standard Offer Usage'!N6331</f>
        <v>11205</v>
      </c>
      <c r="O6331" s="7">
        <f>'Switched Usage'!O6331+'Standard Offer Usage'!O6331</f>
        <v>2638295.46</v>
      </c>
      <c r="P6331" s="8">
        <f>'Switched Usage'!P6331+'Standard Offer Usage'!P6331</f>
        <v>731251</v>
      </c>
    </row>
    <row r="6332" spans="1:16" x14ac:dyDescent="0.25">
      <c r="A6332" s="9">
        <v>44460</v>
      </c>
      <c r="B6332" s="4" t="s">
        <v>36</v>
      </c>
      <c r="C6332" s="7">
        <f>'Switched Usage'!C6332+'Standard Offer Usage'!C6332</f>
        <v>984673.52</v>
      </c>
      <c r="D6332" s="8">
        <f>'Switched Usage'!D6332+'Standard Offer Usage'!D6332</f>
        <v>658695</v>
      </c>
      <c r="E6332" s="7">
        <f>'Switched Usage'!E6332+'Standard Offer Usage'!E6332</f>
        <v>891735.13</v>
      </c>
      <c r="F6332" s="8">
        <f>'Switched Usage'!F6332+'Standard Offer Usage'!F6332</f>
        <v>16495</v>
      </c>
      <c r="G6332" s="7">
        <f>'Switched Usage'!G6332+'Standard Offer Usage'!G6332</f>
        <v>83915.28</v>
      </c>
      <c r="H6332" s="8">
        <f>'Switched Usage'!H6332+'Standard Offer Usage'!H6332</f>
        <v>44594</v>
      </c>
      <c r="I6332" s="7">
        <f>'Switched Usage'!I6332+'Standard Offer Usage'!I6332</f>
        <v>228181.63</v>
      </c>
      <c r="J6332" s="8">
        <f>'Switched Usage'!J6332+'Standard Offer Usage'!J6332</f>
        <v>233</v>
      </c>
      <c r="K6332" s="7">
        <f>'Switched Usage'!K6332+'Standard Offer Usage'!K6332</f>
        <v>419045.92000000004</v>
      </c>
      <c r="L6332" s="8">
        <f>'Switched Usage'!L6332+'Standard Offer Usage'!L6332</f>
        <v>29</v>
      </c>
      <c r="M6332" s="7">
        <f>'Switched Usage'!M6332+'Standard Offer Usage'!M6332</f>
        <v>1273.29</v>
      </c>
      <c r="N6332" s="8">
        <f>'Switched Usage'!N6332+'Standard Offer Usage'!N6332</f>
        <v>11205</v>
      </c>
      <c r="O6332" s="7">
        <f>'Switched Usage'!O6332+'Standard Offer Usage'!O6332</f>
        <v>2608824.77</v>
      </c>
      <c r="P6332" s="8">
        <f>'Switched Usage'!P6332+'Standard Offer Usage'!P6332</f>
        <v>731251</v>
      </c>
    </row>
    <row r="6333" spans="1:16" x14ac:dyDescent="0.25">
      <c r="A6333" s="9">
        <v>44460</v>
      </c>
      <c r="B6333" s="4" t="s">
        <v>37</v>
      </c>
      <c r="C6333" s="7">
        <f>'Switched Usage'!C6333+'Standard Offer Usage'!C6333</f>
        <v>1017475.74</v>
      </c>
      <c r="D6333" s="8">
        <f>'Switched Usage'!D6333+'Standard Offer Usage'!D6333</f>
        <v>658695</v>
      </c>
      <c r="E6333" s="7">
        <f>'Switched Usage'!E6333+'Standard Offer Usage'!E6333</f>
        <v>887019.51</v>
      </c>
      <c r="F6333" s="8">
        <f>'Switched Usage'!F6333+'Standard Offer Usage'!F6333</f>
        <v>16495</v>
      </c>
      <c r="G6333" s="7">
        <f>'Switched Usage'!G6333+'Standard Offer Usage'!G6333</f>
        <v>83005.76999999999</v>
      </c>
      <c r="H6333" s="8">
        <f>'Switched Usage'!H6333+'Standard Offer Usage'!H6333</f>
        <v>44594</v>
      </c>
      <c r="I6333" s="7">
        <f>'Switched Usage'!I6333+'Standard Offer Usage'!I6333</f>
        <v>220936.63</v>
      </c>
      <c r="J6333" s="8">
        <f>'Switched Usage'!J6333+'Standard Offer Usage'!J6333</f>
        <v>233</v>
      </c>
      <c r="K6333" s="7">
        <f>'Switched Usage'!K6333+'Standard Offer Usage'!K6333</f>
        <v>413620.83</v>
      </c>
      <c r="L6333" s="8">
        <f>'Switched Usage'!L6333+'Standard Offer Usage'!L6333</f>
        <v>29</v>
      </c>
      <c r="M6333" s="7">
        <f>'Switched Usage'!M6333+'Standard Offer Usage'!M6333</f>
        <v>4500.09</v>
      </c>
      <c r="N6333" s="8">
        <f>'Switched Usage'!N6333+'Standard Offer Usage'!N6333</f>
        <v>11205</v>
      </c>
      <c r="O6333" s="7">
        <f>'Switched Usage'!O6333+'Standard Offer Usage'!O6333</f>
        <v>2626558.5699999998</v>
      </c>
      <c r="P6333" s="8">
        <f>'Switched Usage'!P6333+'Standard Offer Usage'!P6333</f>
        <v>731251</v>
      </c>
    </row>
    <row r="6334" spans="1:16" x14ac:dyDescent="0.25">
      <c r="A6334" s="9">
        <v>44460</v>
      </c>
      <c r="B6334" s="4" t="s">
        <v>38</v>
      </c>
      <c r="C6334" s="7">
        <f>'Switched Usage'!C6334+'Standard Offer Usage'!C6334</f>
        <v>1032637.8400000001</v>
      </c>
      <c r="D6334" s="8">
        <f>'Switched Usage'!D6334+'Standard Offer Usage'!D6334</f>
        <v>658695</v>
      </c>
      <c r="E6334" s="7">
        <f>'Switched Usage'!E6334+'Standard Offer Usage'!E6334</f>
        <v>867917.9</v>
      </c>
      <c r="F6334" s="8">
        <f>'Switched Usage'!F6334+'Standard Offer Usage'!F6334</f>
        <v>16495</v>
      </c>
      <c r="G6334" s="7">
        <f>'Switched Usage'!G6334+'Standard Offer Usage'!G6334</f>
        <v>78528.509999999995</v>
      </c>
      <c r="H6334" s="8">
        <f>'Switched Usage'!H6334+'Standard Offer Usage'!H6334</f>
        <v>44594</v>
      </c>
      <c r="I6334" s="7">
        <f>'Switched Usage'!I6334+'Standard Offer Usage'!I6334</f>
        <v>219295.62</v>
      </c>
      <c r="J6334" s="8">
        <f>'Switched Usage'!J6334+'Standard Offer Usage'!J6334</f>
        <v>233</v>
      </c>
      <c r="K6334" s="7">
        <f>'Switched Usage'!K6334+'Standard Offer Usage'!K6334</f>
        <v>419138.88</v>
      </c>
      <c r="L6334" s="8">
        <f>'Switched Usage'!L6334+'Standard Offer Usage'!L6334</f>
        <v>29</v>
      </c>
      <c r="M6334" s="7">
        <f>'Switched Usage'!M6334+'Standard Offer Usage'!M6334</f>
        <v>15399.82</v>
      </c>
      <c r="N6334" s="8">
        <f>'Switched Usage'!N6334+'Standard Offer Usage'!N6334</f>
        <v>11205</v>
      </c>
      <c r="O6334" s="7">
        <f>'Switched Usage'!O6334+'Standard Offer Usage'!O6334</f>
        <v>2632918.5700000003</v>
      </c>
      <c r="P6334" s="8">
        <f>'Switched Usage'!P6334+'Standard Offer Usage'!P6334</f>
        <v>731251</v>
      </c>
    </row>
    <row r="6335" spans="1:16" x14ac:dyDescent="0.25">
      <c r="A6335" s="9">
        <v>44460</v>
      </c>
      <c r="B6335" s="4" t="s">
        <v>39</v>
      </c>
      <c r="C6335" s="7">
        <f>'Switched Usage'!C6335+'Standard Offer Usage'!C6335</f>
        <v>989640.32</v>
      </c>
      <c r="D6335" s="8">
        <f>'Switched Usage'!D6335+'Standard Offer Usage'!D6335</f>
        <v>658695</v>
      </c>
      <c r="E6335" s="7">
        <f>'Switched Usage'!E6335+'Standard Offer Usage'!E6335</f>
        <v>801700.48</v>
      </c>
      <c r="F6335" s="8">
        <f>'Switched Usage'!F6335+'Standard Offer Usage'!F6335</f>
        <v>16495</v>
      </c>
      <c r="G6335" s="7">
        <f>'Switched Usage'!G6335+'Standard Offer Usage'!G6335</f>
        <v>72359.62</v>
      </c>
      <c r="H6335" s="8">
        <f>'Switched Usage'!H6335+'Standard Offer Usage'!H6335</f>
        <v>44594</v>
      </c>
      <c r="I6335" s="7">
        <f>'Switched Usage'!I6335+'Standard Offer Usage'!I6335</f>
        <v>222939.03</v>
      </c>
      <c r="J6335" s="8">
        <f>'Switched Usage'!J6335+'Standard Offer Usage'!J6335</f>
        <v>233</v>
      </c>
      <c r="K6335" s="7">
        <f>'Switched Usage'!K6335+'Standard Offer Usage'!K6335</f>
        <v>426679.21</v>
      </c>
      <c r="L6335" s="8">
        <f>'Switched Usage'!L6335+'Standard Offer Usage'!L6335</f>
        <v>29</v>
      </c>
      <c r="M6335" s="7">
        <f>'Switched Usage'!M6335+'Standard Offer Usage'!M6335</f>
        <v>17364.46</v>
      </c>
      <c r="N6335" s="8">
        <f>'Switched Usage'!N6335+'Standard Offer Usage'!N6335</f>
        <v>11205</v>
      </c>
      <c r="O6335" s="7">
        <f>'Switched Usage'!O6335+'Standard Offer Usage'!O6335</f>
        <v>2530683.12</v>
      </c>
      <c r="P6335" s="8">
        <f>'Switched Usage'!P6335+'Standard Offer Usage'!P6335</f>
        <v>731251</v>
      </c>
    </row>
    <row r="6336" spans="1:16" x14ac:dyDescent="0.25">
      <c r="A6336" s="9">
        <v>44460</v>
      </c>
      <c r="B6336" s="4" t="s">
        <v>40</v>
      </c>
      <c r="C6336" s="7">
        <f>'Switched Usage'!C6336+'Standard Offer Usage'!C6336</f>
        <v>903196.3899999999</v>
      </c>
      <c r="D6336" s="8">
        <f>'Switched Usage'!D6336+'Standard Offer Usage'!D6336</f>
        <v>658695</v>
      </c>
      <c r="E6336" s="7">
        <f>'Switched Usage'!E6336+'Standard Offer Usage'!E6336</f>
        <v>779032.16999999993</v>
      </c>
      <c r="F6336" s="8">
        <f>'Switched Usage'!F6336+'Standard Offer Usage'!F6336</f>
        <v>16495</v>
      </c>
      <c r="G6336" s="7">
        <f>'Switched Usage'!G6336+'Standard Offer Usage'!G6336</f>
        <v>68505.290000000008</v>
      </c>
      <c r="H6336" s="8">
        <f>'Switched Usage'!H6336+'Standard Offer Usage'!H6336</f>
        <v>44594</v>
      </c>
      <c r="I6336" s="7">
        <f>'Switched Usage'!I6336+'Standard Offer Usage'!I6336</f>
        <v>219540.11000000002</v>
      </c>
      <c r="J6336" s="8">
        <f>'Switched Usage'!J6336+'Standard Offer Usage'!J6336</f>
        <v>233</v>
      </c>
      <c r="K6336" s="7">
        <f>'Switched Usage'!K6336+'Standard Offer Usage'!K6336</f>
        <v>417633.67</v>
      </c>
      <c r="L6336" s="8">
        <f>'Switched Usage'!L6336+'Standard Offer Usage'!L6336</f>
        <v>29</v>
      </c>
      <c r="M6336" s="7">
        <f>'Switched Usage'!M6336+'Standard Offer Usage'!M6336</f>
        <v>18673.419999999998</v>
      </c>
      <c r="N6336" s="8">
        <f>'Switched Usage'!N6336+'Standard Offer Usage'!N6336</f>
        <v>11205</v>
      </c>
      <c r="O6336" s="7">
        <f>'Switched Usage'!O6336+'Standard Offer Usage'!O6336</f>
        <v>2406581.0499999998</v>
      </c>
      <c r="P6336" s="8">
        <f>'Switched Usage'!P6336+'Standard Offer Usage'!P6336</f>
        <v>731251</v>
      </c>
    </row>
    <row r="6337" spans="1:16" x14ac:dyDescent="0.25">
      <c r="A6337" s="9">
        <v>44460</v>
      </c>
      <c r="B6337" s="4" t="s">
        <v>41</v>
      </c>
      <c r="C6337" s="7">
        <f>'Switched Usage'!C6337+'Standard Offer Usage'!C6337</f>
        <v>785444.66</v>
      </c>
      <c r="D6337" s="8">
        <f>'Switched Usage'!D6337+'Standard Offer Usage'!D6337</f>
        <v>658695</v>
      </c>
      <c r="E6337" s="7">
        <f>'Switched Usage'!E6337+'Standard Offer Usage'!E6337</f>
        <v>732655.29</v>
      </c>
      <c r="F6337" s="8">
        <f>'Switched Usage'!F6337+'Standard Offer Usage'!F6337</f>
        <v>16495</v>
      </c>
      <c r="G6337" s="7">
        <f>'Switched Usage'!G6337+'Standard Offer Usage'!G6337</f>
        <v>65233.93</v>
      </c>
      <c r="H6337" s="8">
        <f>'Switched Usage'!H6337+'Standard Offer Usage'!H6337</f>
        <v>44594</v>
      </c>
      <c r="I6337" s="7">
        <f>'Switched Usage'!I6337+'Standard Offer Usage'!I6337</f>
        <v>218171.18</v>
      </c>
      <c r="J6337" s="8">
        <f>'Switched Usage'!J6337+'Standard Offer Usage'!J6337</f>
        <v>233</v>
      </c>
      <c r="K6337" s="7">
        <f>'Switched Usage'!K6337+'Standard Offer Usage'!K6337</f>
        <v>428765.84</v>
      </c>
      <c r="L6337" s="8">
        <f>'Switched Usage'!L6337+'Standard Offer Usage'!L6337</f>
        <v>29</v>
      </c>
      <c r="M6337" s="7">
        <f>'Switched Usage'!M6337+'Standard Offer Usage'!M6337</f>
        <v>14478.07</v>
      </c>
      <c r="N6337" s="8">
        <f>'Switched Usage'!N6337+'Standard Offer Usage'!N6337</f>
        <v>11205</v>
      </c>
      <c r="O6337" s="7">
        <f>'Switched Usage'!O6337+'Standard Offer Usage'!O6337</f>
        <v>2244748.9699999997</v>
      </c>
      <c r="P6337" s="8">
        <f>'Switched Usage'!P6337+'Standard Offer Usage'!P6337</f>
        <v>731251</v>
      </c>
    </row>
    <row r="6338" spans="1:16" x14ac:dyDescent="0.25">
      <c r="A6338" s="9">
        <v>44460</v>
      </c>
      <c r="B6338" s="4" t="s">
        <v>42</v>
      </c>
      <c r="C6338" s="7">
        <f>'Switched Usage'!C6338+'Standard Offer Usage'!C6338</f>
        <v>700061.9</v>
      </c>
      <c r="D6338" s="8">
        <f>'Switched Usage'!D6338+'Standard Offer Usage'!D6338</f>
        <v>658695</v>
      </c>
      <c r="E6338" s="7">
        <f>'Switched Usage'!E6338+'Standard Offer Usage'!E6338</f>
        <v>699685.32</v>
      </c>
      <c r="F6338" s="8">
        <f>'Switched Usage'!F6338+'Standard Offer Usage'!F6338</f>
        <v>16495</v>
      </c>
      <c r="G6338" s="7">
        <f>'Switched Usage'!G6338+'Standard Offer Usage'!G6338</f>
        <v>63729.34</v>
      </c>
      <c r="H6338" s="8">
        <f>'Switched Usage'!H6338+'Standard Offer Usage'!H6338</f>
        <v>44594</v>
      </c>
      <c r="I6338" s="7">
        <f>'Switched Usage'!I6338+'Standard Offer Usage'!I6338</f>
        <v>219648.87000000002</v>
      </c>
      <c r="J6338" s="8">
        <f>'Switched Usage'!J6338+'Standard Offer Usage'!J6338</f>
        <v>233</v>
      </c>
      <c r="K6338" s="7">
        <f>'Switched Usage'!K6338+'Standard Offer Usage'!K6338</f>
        <v>424101.36000000004</v>
      </c>
      <c r="L6338" s="8">
        <f>'Switched Usage'!L6338+'Standard Offer Usage'!L6338</f>
        <v>29</v>
      </c>
      <c r="M6338" s="7">
        <f>'Switched Usage'!M6338+'Standard Offer Usage'!M6338</f>
        <v>22063.059999999998</v>
      </c>
      <c r="N6338" s="8">
        <f>'Switched Usage'!N6338+'Standard Offer Usage'!N6338</f>
        <v>11205</v>
      </c>
      <c r="O6338" s="7">
        <f>'Switched Usage'!O6338+'Standard Offer Usage'!O6338</f>
        <v>2129289.85</v>
      </c>
      <c r="P6338" s="8">
        <f>'Switched Usage'!P6338+'Standard Offer Usage'!P6338</f>
        <v>731251</v>
      </c>
    </row>
    <row r="6339" spans="1:16" x14ac:dyDescent="0.25">
      <c r="A6339" s="9">
        <v>44461</v>
      </c>
      <c r="B6339" s="4" t="s">
        <v>19</v>
      </c>
      <c r="C6339" s="7">
        <f>'Switched Usage'!C6339+'Standard Offer Usage'!C6339</f>
        <v>633640.13</v>
      </c>
      <c r="D6339" s="8">
        <f>'Switched Usage'!D6339+'Standard Offer Usage'!D6339</f>
        <v>658677</v>
      </c>
      <c r="E6339" s="7">
        <f>'Switched Usage'!E6339+'Standard Offer Usage'!E6339</f>
        <v>696528.34</v>
      </c>
      <c r="F6339" s="8">
        <f>'Switched Usage'!F6339+'Standard Offer Usage'!F6339</f>
        <v>16489</v>
      </c>
      <c r="G6339" s="7">
        <f>'Switched Usage'!G6339+'Standard Offer Usage'!G6339</f>
        <v>62582.11</v>
      </c>
      <c r="H6339" s="8">
        <f>'Switched Usage'!H6339+'Standard Offer Usage'!H6339</f>
        <v>44595</v>
      </c>
      <c r="I6339" s="7">
        <f>'Switched Usage'!I6339+'Standard Offer Usage'!I6339</f>
        <v>221377.37</v>
      </c>
      <c r="J6339" s="8">
        <f>'Switched Usage'!J6339+'Standard Offer Usage'!J6339</f>
        <v>233</v>
      </c>
      <c r="K6339" s="7">
        <f>'Switched Usage'!K6339+'Standard Offer Usage'!K6339</f>
        <v>407579.83999999997</v>
      </c>
      <c r="L6339" s="8">
        <f>'Switched Usage'!L6339+'Standard Offer Usage'!L6339</f>
        <v>29</v>
      </c>
      <c r="M6339" s="7">
        <f>'Switched Usage'!M6339+'Standard Offer Usage'!M6339</f>
        <v>25407.51</v>
      </c>
      <c r="N6339" s="8">
        <f>'Switched Usage'!N6339+'Standard Offer Usage'!N6339</f>
        <v>11211</v>
      </c>
      <c r="O6339" s="7">
        <f>'Switched Usage'!O6339+'Standard Offer Usage'!O6339</f>
        <v>2047115.2999999998</v>
      </c>
      <c r="P6339" s="8">
        <f>'Switched Usage'!P6339+'Standard Offer Usage'!P6339</f>
        <v>731234</v>
      </c>
    </row>
    <row r="6340" spans="1:16" x14ac:dyDescent="0.25">
      <c r="A6340" s="9">
        <v>44461</v>
      </c>
      <c r="B6340" s="4" t="s">
        <v>20</v>
      </c>
      <c r="C6340" s="7">
        <f>'Switched Usage'!C6340+'Standard Offer Usage'!C6340</f>
        <v>592412.62</v>
      </c>
      <c r="D6340" s="8">
        <f>'Switched Usage'!D6340+'Standard Offer Usage'!D6340</f>
        <v>658677</v>
      </c>
      <c r="E6340" s="7">
        <f>'Switched Usage'!E6340+'Standard Offer Usage'!E6340</f>
        <v>660935.64999999991</v>
      </c>
      <c r="F6340" s="8">
        <f>'Switched Usage'!F6340+'Standard Offer Usage'!F6340</f>
        <v>16489</v>
      </c>
      <c r="G6340" s="7">
        <f>'Switched Usage'!G6340+'Standard Offer Usage'!G6340</f>
        <v>61792.17</v>
      </c>
      <c r="H6340" s="8">
        <f>'Switched Usage'!H6340+'Standard Offer Usage'!H6340</f>
        <v>44587</v>
      </c>
      <c r="I6340" s="7">
        <f>'Switched Usage'!I6340+'Standard Offer Usage'!I6340</f>
        <v>220546.67</v>
      </c>
      <c r="J6340" s="8">
        <f>'Switched Usage'!J6340+'Standard Offer Usage'!J6340</f>
        <v>233</v>
      </c>
      <c r="K6340" s="7">
        <f>'Switched Usage'!K6340+'Standard Offer Usage'!K6340</f>
        <v>410186.23000000004</v>
      </c>
      <c r="L6340" s="8">
        <f>'Switched Usage'!L6340+'Standard Offer Usage'!L6340</f>
        <v>29</v>
      </c>
      <c r="M6340" s="7">
        <f>'Switched Usage'!M6340+'Standard Offer Usage'!M6340</f>
        <v>36299.729999999996</v>
      </c>
      <c r="N6340" s="8">
        <f>'Switched Usage'!N6340+'Standard Offer Usage'!N6340</f>
        <v>11211</v>
      </c>
      <c r="O6340" s="7">
        <f>'Switched Usage'!O6340+'Standard Offer Usage'!O6340</f>
        <v>1982173.0699999998</v>
      </c>
      <c r="P6340" s="8">
        <f>'Switched Usage'!P6340+'Standard Offer Usage'!P6340</f>
        <v>731226</v>
      </c>
    </row>
    <row r="6341" spans="1:16" x14ac:dyDescent="0.25">
      <c r="A6341" s="9">
        <v>44461</v>
      </c>
      <c r="B6341" s="4" t="s">
        <v>21</v>
      </c>
      <c r="C6341" s="7">
        <f>'Switched Usage'!C6341+'Standard Offer Usage'!C6341</f>
        <v>550655.63</v>
      </c>
      <c r="D6341" s="8">
        <f>'Switched Usage'!D6341+'Standard Offer Usage'!D6341</f>
        <v>658677</v>
      </c>
      <c r="E6341" s="7">
        <f>'Switched Usage'!E6341+'Standard Offer Usage'!E6341</f>
        <v>666810.12</v>
      </c>
      <c r="F6341" s="8">
        <f>'Switched Usage'!F6341+'Standard Offer Usage'!F6341</f>
        <v>16489</v>
      </c>
      <c r="G6341" s="7">
        <f>'Switched Usage'!G6341+'Standard Offer Usage'!G6341</f>
        <v>60111.82</v>
      </c>
      <c r="H6341" s="8">
        <f>'Switched Usage'!H6341+'Standard Offer Usage'!H6341</f>
        <v>44587</v>
      </c>
      <c r="I6341" s="7">
        <f>'Switched Usage'!I6341+'Standard Offer Usage'!I6341</f>
        <v>214704</v>
      </c>
      <c r="J6341" s="8">
        <f>'Switched Usage'!J6341+'Standard Offer Usage'!J6341</f>
        <v>233</v>
      </c>
      <c r="K6341" s="7">
        <f>'Switched Usage'!K6341+'Standard Offer Usage'!K6341</f>
        <v>393774.07999999996</v>
      </c>
      <c r="L6341" s="8">
        <f>'Switched Usage'!L6341+'Standard Offer Usage'!L6341</f>
        <v>29</v>
      </c>
      <c r="M6341" s="7">
        <f>'Switched Usage'!M6341+'Standard Offer Usage'!M6341</f>
        <v>33066.119999999995</v>
      </c>
      <c r="N6341" s="8">
        <f>'Switched Usage'!N6341+'Standard Offer Usage'!N6341</f>
        <v>11211</v>
      </c>
      <c r="O6341" s="7">
        <f>'Switched Usage'!O6341+'Standard Offer Usage'!O6341</f>
        <v>1919121.77</v>
      </c>
      <c r="P6341" s="8">
        <f>'Switched Usage'!P6341+'Standard Offer Usage'!P6341</f>
        <v>731226</v>
      </c>
    </row>
    <row r="6342" spans="1:16" x14ac:dyDescent="0.25">
      <c r="A6342" s="9">
        <v>44461</v>
      </c>
      <c r="B6342" s="4" t="s">
        <v>22</v>
      </c>
      <c r="C6342" s="7">
        <f>'Switched Usage'!C6342+'Standard Offer Usage'!C6342</f>
        <v>525137.26</v>
      </c>
      <c r="D6342" s="8">
        <f>'Switched Usage'!D6342+'Standard Offer Usage'!D6342</f>
        <v>658677</v>
      </c>
      <c r="E6342" s="7">
        <f>'Switched Usage'!E6342+'Standard Offer Usage'!E6342</f>
        <v>659433.46</v>
      </c>
      <c r="F6342" s="8">
        <f>'Switched Usage'!F6342+'Standard Offer Usage'!F6342</f>
        <v>16489</v>
      </c>
      <c r="G6342" s="7">
        <f>'Switched Usage'!G6342+'Standard Offer Usage'!G6342</f>
        <v>58991.100000000006</v>
      </c>
      <c r="H6342" s="8">
        <f>'Switched Usage'!H6342+'Standard Offer Usage'!H6342</f>
        <v>44587</v>
      </c>
      <c r="I6342" s="7">
        <f>'Switched Usage'!I6342+'Standard Offer Usage'!I6342</f>
        <v>201804.95</v>
      </c>
      <c r="J6342" s="8">
        <f>'Switched Usage'!J6342+'Standard Offer Usage'!J6342</f>
        <v>233</v>
      </c>
      <c r="K6342" s="7">
        <f>'Switched Usage'!K6342+'Standard Offer Usage'!K6342</f>
        <v>407333.96</v>
      </c>
      <c r="L6342" s="8">
        <f>'Switched Usage'!L6342+'Standard Offer Usage'!L6342</f>
        <v>29</v>
      </c>
      <c r="M6342" s="7">
        <f>'Switched Usage'!M6342+'Standard Offer Usage'!M6342</f>
        <v>30448.91</v>
      </c>
      <c r="N6342" s="8">
        <f>'Switched Usage'!N6342+'Standard Offer Usage'!N6342</f>
        <v>11211</v>
      </c>
      <c r="O6342" s="7">
        <f>'Switched Usage'!O6342+'Standard Offer Usage'!O6342</f>
        <v>1883149.6400000001</v>
      </c>
      <c r="P6342" s="8">
        <f>'Switched Usage'!P6342+'Standard Offer Usage'!P6342</f>
        <v>731226</v>
      </c>
    </row>
    <row r="6343" spans="1:16" x14ac:dyDescent="0.25">
      <c r="A6343" s="9">
        <v>44461</v>
      </c>
      <c r="B6343" s="4" t="s">
        <v>23</v>
      </c>
      <c r="C6343" s="7">
        <f>'Switched Usage'!C6343+'Standard Offer Usage'!C6343</f>
        <v>528913.07999999996</v>
      </c>
      <c r="D6343" s="8">
        <f>'Switched Usage'!D6343+'Standard Offer Usage'!D6343</f>
        <v>658677</v>
      </c>
      <c r="E6343" s="7">
        <f>'Switched Usage'!E6343+'Standard Offer Usage'!E6343</f>
        <v>702813.84000000008</v>
      </c>
      <c r="F6343" s="8">
        <f>'Switched Usage'!F6343+'Standard Offer Usage'!F6343</f>
        <v>16489</v>
      </c>
      <c r="G6343" s="7">
        <f>'Switched Usage'!G6343+'Standard Offer Usage'!G6343</f>
        <v>59858.35</v>
      </c>
      <c r="H6343" s="8">
        <f>'Switched Usage'!H6343+'Standard Offer Usage'!H6343</f>
        <v>44587</v>
      </c>
      <c r="I6343" s="7">
        <f>'Switched Usage'!I6343+'Standard Offer Usage'!I6343</f>
        <v>196818.96</v>
      </c>
      <c r="J6343" s="8">
        <f>'Switched Usage'!J6343+'Standard Offer Usage'!J6343</f>
        <v>233</v>
      </c>
      <c r="K6343" s="7">
        <f>'Switched Usage'!K6343+'Standard Offer Usage'!K6343</f>
        <v>399512.88</v>
      </c>
      <c r="L6343" s="8">
        <f>'Switched Usage'!L6343+'Standard Offer Usage'!L6343</f>
        <v>29</v>
      </c>
      <c r="M6343" s="7">
        <f>'Switched Usage'!M6343+'Standard Offer Usage'!M6343</f>
        <v>23848.19</v>
      </c>
      <c r="N6343" s="8">
        <f>'Switched Usage'!N6343+'Standard Offer Usage'!N6343</f>
        <v>11211</v>
      </c>
      <c r="O6343" s="7">
        <f>'Switched Usage'!O6343+'Standard Offer Usage'!O6343</f>
        <v>1911765.3</v>
      </c>
      <c r="P6343" s="8">
        <f>'Switched Usage'!P6343+'Standard Offer Usage'!P6343</f>
        <v>731226</v>
      </c>
    </row>
    <row r="6344" spans="1:16" x14ac:dyDescent="0.25">
      <c r="A6344" s="9">
        <v>44461</v>
      </c>
      <c r="B6344" s="4" t="s">
        <v>24</v>
      </c>
      <c r="C6344" s="7">
        <f>'Switched Usage'!C6344+'Standard Offer Usage'!C6344</f>
        <v>582495.66</v>
      </c>
      <c r="D6344" s="8">
        <f>'Switched Usage'!D6344+'Standard Offer Usage'!D6344</f>
        <v>658677</v>
      </c>
      <c r="E6344" s="7">
        <f>'Switched Usage'!E6344+'Standard Offer Usage'!E6344</f>
        <v>805731.35</v>
      </c>
      <c r="F6344" s="8">
        <f>'Switched Usage'!F6344+'Standard Offer Usage'!F6344</f>
        <v>16489</v>
      </c>
      <c r="G6344" s="7">
        <f>'Switched Usage'!G6344+'Standard Offer Usage'!G6344</f>
        <v>64117.61</v>
      </c>
      <c r="H6344" s="8">
        <f>'Switched Usage'!H6344+'Standard Offer Usage'!H6344</f>
        <v>44587</v>
      </c>
      <c r="I6344" s="7">
        <f>'Switched Usage'!I6344+'Standard Offer Usage'!I6344</f>
        <v>199486.69</v>
      </c>
      <c r="J6344" s="8">
        <f>'Switched Usage'!J6344+'Standard Offer Usage'!J6344</f>
        <v>233</v>
      </c>
      <c r="K6344" s="7">
        <f>'Switched Usage'!K6344+'Standard Offer Usage'!K6344</f>
        <v>377477.06000000006</v>
      </c>
      <c r="L6344" s="8">
        <f>'Switched Usage'!L6344+'Standard Offer Usage'!L6344</f>
        <v>29</v>
      </c>
      <c r="M6344" s="7">
        <f>'Switched Usage'!M6344+'Standard Offer Usage'!M6344</f>
        <v>29717.34</v>
      </c>
      <c r="N6344" s="8">
        <f>'Switched Usage'!N6344+'Standard Offer Usage'!N6344</f>
        <v>11211</v>
      </c>
      <c r="O6344" s="7">
        <f>'Switched Usage'!O6344+'Standard Offer Usage'!O6344</f>
        <v>2059025.71</v>
      </c>
      <c r="P6344" s="8">
        <f>'Switched Usage'!P6344+'Standard Offer Usage'!P6344</f>
        <v>731226</v>
      </c>
    </row>
    <row r="6345" spans="1:16" x14ac:dyDescent="0.25">
      <c r="A6345" s="9">
        <v>44461</v>
      </c>
      <c r="B6345" s="4" t="s">
        <v>25</v>
      </c>
      <c r="C6345" s="7">
        <f>'Switched Usage'!C6345+'Standard Offer Usage'!C6345</f>
        <v>607916.6</v>
      </c>
      <c r="D6345" s="8">
        <f>'Switched Usage'!D6345+'Standard Offer Usage'!D6345</f>
        <v>658677</v>
      </c>
      <c r="E6345" s="7">
        <f>'Switched Usage'!E6345+'Standard Offer Usage'!E6345</f>
        <v>894990.02</v>
      </c>
      <c r="F6345" s="8">
        <f>'Switched Usage'!F6345+'Standard Offer Usage'!F6345</f>
        <v>16489</v>
      </c>
      <c r="G6345" s="7">
        <f>'Switched Usage'!G6345+'Standard Offer Usage'!G6345</f>
        <v>70509.259999999995</v>
      </c>
      <c r="H6345" s="8">
        <f>'Switched Usage'!H6345+'Standard Offer Usage'!H6345</f>
        <v>44587</v>
      </c>
      <c r="I6345" s="7">
        <f>'Switched Usage'!I6345+'Standard Offer Usage'!I6345</f>
        <v>209657.27</v>
      </c>
      <c r="J6345" s="8">
        <f>'Switched Usage'!J6345+'Standard Offer Usage'!J6345</f>
        <v>233</v>
      </c>
      <c r="K6345" s="7">
        <f>'Switched Usage'!K6345+'Standard Offer Usage'!K6345</f>
        <v>369999.38</v>
      </c>
      <c r="L6345" s="8">
        <f>'Switched Usage'!L6345+'Standard Offer Usage'!L6345</f>
        <v>29</v>
      </c>
      <c r="M6345" s="7">
        <f>'Switched Usage'!M6345+'Standard Offer Usage'!M6345</f>
        <v>16829.72</v>
      </c>
      <c r="N6345" s="8">
        <f>'Switched Usage'!N6345+'Standard Offer Usage'!N6345</f>
        <v>11211</v>
      </c>
      <c r="O6345" s="7">
        <f>'Switched Usage'!O6345+'Standard Offer Usage'!O6345</f>
        <v>2169902.25</v>
      </c>
      <c r="P6345" s="8">
        <f>'Switched Usage'!P6345+'Standard Offer Usage'!P6345</f>
        <v>731226</v>
      </c>
    </row>
    <row r="6346" spans="1:16" x14ac:dyDescent="0.25">
      <c r="A6346" s="9">
        <v>44461</v>
      </c>
      <c r="B6346" s="4" t="s">
        <v>26</v>
      </c>
      <c r="C6346" s="7">
        <f>'Switched Usage'!C6346+'Standard Offer Usage'!C6346</f>
        <v>592985.01</v>
      </c>
      <c r="D6346" s="8">
        <f>'Switched Usage'!D6346+'Standard Offer Usage'!D6346</f>
        <v>658677</v>
      </c>
      <c r="E6346" s="7">
        <f>'Switched Usage'!E6346+'Standard Offer Usage'!E6346</f>
        <v>938278.29999999993</v>
      </c>
      <c r="F6346" s="8">
        <f>'Switched Usage'!F6346+'Standard Offer Usage'!F6346</f>
        <v>16489</v>
      </c>
      <c r="G6346" s="7">
        <f>'Switched Usage'!G6346+'Standard Offer Usage'!G6346</f>
        <v>76999.100000000006</v>
      </c>
      <c r="H6346" s="8">
        <f>'Switched Usage'!H6346+'Standard Offer Usage'!H6346</f>
        <v>44587</v>
      </c>
      <c r="I6346" s="7">
        <f>'Switched Usage'!I6346+'Standard Offer Usage'!I6346</f>
        <v>219003.35</v>
      </c>
      <c r="J6346" s="8">
        <f>'Switched Usage'!J6346+'Standard Offer Usage'!J6346</f>
        <v>233</v>
      </c>
      <c r="K6346" s="7">
        <f>'Switched Usage'!K6346+'Standard Offer Usage'!K6346</f>
        <v>382597.66000000003</v>
      </c>
      <c r="L6346" s="8">
        <f>'Switched Usage'!L6346+'Standard Offer Usage'!L6346</f>
        <v>29</v>
      </c>
      <c r="M6346" s="7">
        <f>'Switched Usage'!M6346+'Standard Offer Usage'!M6346</f>
        <v>4390.4000000000005</v>
      </c>
      <c r="N6346" s="8">
        <f>'Switched Usage'!N6346+'Standard Offer Usage'!N6346</f>
        <v>11211</v>
      </c>
      <c r="O6346" s="7">
        <f>'Switched Usage'!O6346+'Standard Offer Usage'!O6346</f>
        <v>2214253.8200000003</v>
      </c>
      <c r="P6346" s="8">
        <f>'Switched Usage'!P6346+'Standard Offer Usage'!P6346</f>
        <v>731226</v>
      </c>
    </row>
    <row r="6347" spans="1:16" x14ac:dyDescent="0.25">
      <c r="A6347" s="9">
        <v>44461</v>
      </c>
      <c r="B6347" s="4" t="s">
        <v>27</v>
      </c>
      <c r="C6347" s="7">
        <f>'Switched Usage'!C6347+'Standard Offer Usage'!C6347</f>
        <v>583946.02</v>
      </c>
      <c r="D6347" s="8">
        <f>'Switched Usage'!D6347+'Standard Offer Usage'!D6347</f>
        <v>658677</v>
      </c>
      <c r="E6347" s="7">
        <f>'Switched Usage'!E6347+'Standard Offer Usage'!E6347</f>
        <v>945470.25</v>
      </c>
      <c r="F6347" s="8">
        <f>'Switched Usage'!F6347+'Standard Offer Usage'!F6347</f>
        <v>16489</v>
      </c>
      <c r="G6347" s="7">
        <f>'Switched Usage'!G6347+'Standard Offer Usage'!G6347</f>
        <v>83015.09</v>
      </c>
      <c r="H6347" s="8">
        <f>'Switched Usage'!H6347+'Standard Offer Usage'!H6347</f>
        <v>44587</v>
      </c>
      <c r="I6347" s="7">
        <f>'Switched Usage'!I6347+'Standard Offer Usage'!I6347</f>
        <v>223455.76</v>
      </c>
      <c r="J6347" s="8">
        <f>'Switched Usage'!J6347+'Standard Offer Usage'!J6347</f>
        <v>233</v>
      </c>
      <c r="K6347" s="7">
        <f>'Switched Usage'!K6347+'Standard Offer Usage'!K6347</f>
        <v>395251.95</v>
      </c>
      <c r="L6347" s="8">
        <f>'Switched Usage'!L6347+'Standard Offer Usage'!L6347</f>
        <v>29</v>
      </c>
      <c r="M6347" s="7">
        <f>'Switched Usage'!M6347+'Standard Offer Usage'!M6347</f>
        <v>3322.33</v>
      </c>
      <c r="N6347" s="8">
        <f>'Switched Usage'!N6347+'Standard Offer Usage'!N6347</f>
        <v>11211</v>
      </c>
      <c r="O6347" s="7">
        <f>'Switched Usage'!O6347+'Standard Offer Usage'!O6347</f>
        <v>2234461.3999999994</v>
      </c>
      <c r="P6347" s="8">
        <f>'Switched Usage'!P6347+'Standard Offer Usage'!P6347</f>
        <v>731226</v>
      </c>
    </row>
    <row r="6348" spans="1:16" x14ac:dyDescent="0.25">
      <c r="A6348" s="9">
        <v>44461</v>
      </c>
      <c r="B6348" s="4" t="s">
        <v>28</v>
      </c>
      <c r="C6348" s="7">
        <f>'Switched Usage'!C6348+'Standard Offer Usage'!C6348</f>
        <v>559614.44999999995</v>
      </c>
      <c r="D6348" s="8">
        <f>'Switched Usage'!D6348+'Standard Offer Usage'!D6348</f>
        <v>658677</v>
      </c>
      <c r="E6348" s="7">
        <f>'Switched Usage'!E6348+'Standard Offer Usage'!E6348</f>
        <v>936122.33</v>
      </c>
      <c r="F6348" s="8">
        <f>'Switched Usage'!F6348+'Standard Offer Usage'!F6348</f>
        <v>16489</v>
      </c>
      <c r="G6348" s="7">
        <f>'Switched Usage'!G6348+'Standard Offer Usage'!G6348</f>
        <v>85260.79</v>
      </c>
      <c r="H6348" s="8">
        <f>'Switched Usage'!H6348+'Standard Offer Usage'!H6348</f>
        <v>44587</v>
      </c>
      <c r="I6348" s="7">
        <f>'Switched Usage'!I6348+'Standard Offer Usage'!I6348</f>
        <v>230719.3</v>
      </c>
      <c r="J6348" s="8">
        <f>'Switched Usage'!J6348+'Standard Offer Usage'!J6348</f>
        <v>233</v>
      </c>
      <c r="K6348" s="7">
        <f>'Switched Usage'!K6348+'Standard Offer Usage'!K6348</f>
        <v>390464.72</v>
      </c>
      <c r="L6348" s="8">
        <f>'Switched Usage'!L6348+'Standard Offer Usage'!L6348</f>
        <v>29</v>
      </c>
      <c r="M6348" s="7">
        <f>'Switched Usage'!M6348+'Standard Offer Usage'!M6348</f>
        <v>3599.89</v>
      </c>
      <c r="N6348" s="8">
        <f>'Switched Usage'!N6348+'Standard Offer Usage'!N6348</f>
        <v>11211</v>
      </c>
      <c r="O6348" s="7">
        <f>'Switched Usage'!O6348+'Standard Offer Usage'!O6348</f>
        <v>2205598.7000000002</v>
      </c>
      <c r="P6348" s="8">
        <f>'Switched Usage'!P6348+'Standard Offer Usage'!P6348</f>
        <v>731226</v>
      </c>
    </row>
    <row r="6349" spans="1:16" x14ac:dyDescent="0.25">
      <c r="A6349" s="9">
        <v>44461</v>
      </c>
      <c r="B6349" s="4" t="s">
        <v>29</v>
      </c>
      <c r="C6349" s="7">
        <f>'Switched Usage'!C6349+'Standard Offer Usage'!C6349</f>
        <v>583455.52</v>
      </c>
      <c r="D6349" s="8">
        <f>'Switched Usage'!D6349+'Standard Offer Usage'!D6349</f>
        <v>658677</v>
      </c>
      <c r="E6349" s="7">
        <f>'Switched Usage'!E6349+'Standard Offer Usage'!E6349</f>
        <v>952263.88</v>
      </c>
      <c r="F6349" s="8">
        <f>'Switched Usage'!F6349+'Standard Offer Usage'!F6349</f>
        <v>16489</v>
      </c>
      <c r="G6349" s="7">
        <f>'Switched Usage'!G6349+'Standard Offer Usage'!G6349</f>
        <v>88817.69</v>
      </c>
      <c r="H6349" s="8">
        <f>'Switched Usage'!H6349+'Standard Offer Usage'!H6349</f>
        <v>44587</v>
      </c>
      <c r="I6349" s="7">
        <f>'Switched Usage'!I6349+'Standard Offer Usage'!I6349</f>
        <v>233187.67</v>
      </c>
      <c r="J6349" s="8">
        <f>'Switched Usage'!J6349+'Standard Offer Usage'!J6349</f>
        <v>233</v>
      </c>
      <c r="K6349" s="7">
        <f>'Switched Usage'!K6349+'Standard Offer Usage'!K6349</f>
        <v>385248.49</v>
      </c>
      <c r="L6349" s="8">
        <f>'Switched Usage'!L6349+'Standard Offer Usage'!L6349</f>
        <v>29</v>
      </c>
      <c r="M6349" s="7">
        <f>'Switched Usage'!M6349+'Standard Offer Usage'!M6349</f>
        <v>594.44000000000005</v>
      </c>
      <c r="N6349" s="8">
        <f>'Switched Usage'!N6349+'Standard Offer Usage'!N6349</f>
        <v>11211</v>
      </c>
      <c r="O6349" s="7">
        <f>'Switched Usage'!O6349+'Standard Offer Usage'!O6349</f>
        <v>2243567.6900000004</v>
      </c>
      <c r="P6349" s="8">
        <f>'Switched Usage'!P6349+'Standard Offer Usage'!P6349</f>
        <v>731226</v>
      </c>
    </row>
    <row r="6350" spans="1:16" x14ac:dyDescent="0.25">
      <c r="A6350" s="9">
        <v>44461</v>
      </c>
      <c r="B6350" s="4" t="s">
        <v>30</v>
      </c>
      <c r="C6350" s="7">
        <f>'Switched Usage'!C6350+'Standard Offer Usage'!C6350</f>
        <v>600728.10000000009</v>
      </c>
      <c r="D6350" s="8">
        <f>'Switched Usage'!D6350+'Standard Offer Usage'!D6350</f>
        <v>658677</v>
      </c>
      <c r="E6350" s="7">
        <f>'Switched Usage'!E6350+'Standard Offer Usage'!E6350</f>
        <v>930930.53</v>
      </c>
      <c r="F6350" s="8">
        <f>'Switched Usage'!F6350+'Standard Offer Usage'!F6350</f>
        <v>16489</v>
      </c>
      <c r="G6350" s="7">
        <f>'Switched Usage'!G6350+'Standard Offer Usage'!G6350</f>
        <v>89265.57</v>
      </c>
      <c r="H6350" s="8">
        <f>'Switched Usage'!H6350+'Standard Offer Usage'!H6350</f>
        <v>44587</v>
      </c>
      <c r="I6350" s="7">
        <f>'Switched Usage'!I6350+'Standard Offer Usage'!I6350</f>
        <v>231271.23</v>
      </c>
      <c r="J6350" s="8">
        <f>'Switched Usage'!J6350+'Standard Offer Usage'!J6350</f>
        <v>233</v>
      </c>
      <c r="K6350" s="7">
        <f>'Switched Usage'!K6350+'Standard Offer Usage'!K6350</f>
        <v>386924.82999999996</v>
      </c>
      <c r="L6350" s="8">
        <f>'Switched Usage'!L6350+'Standard Offer Usage'!L6350</f>
        <v>29</v>
      </c>
      <c r="M6350" s="7">
        <f>'Switched Usage'!M6350+'Standard Offer Usage'!M6350</f>
        <v>2514.36</v>
      </c>
      <c r="N6350" s="8">
        <f>'Switched Usage'!N6350+'Standard Offer Usage'!N6350</f>
        <v>11211</v>
      </c>
      <c r="O6350" s="7">
        <f>'Switched Usage'!O6350+'Standard Offer Usage'!O6350</f>
        <v>2241634.62</v>
      </c>
      <c r="P6350" s="8">
        <f>'Switched Usage'!P6350+'Standard Offer Usage'!P6350</f>
        <v>731226</v>
      </c>
    </row>
    <row r="6351" spans="1:16" x14ac:dyDescent="0.25">
      <c r="A6351" s="9">
        <v>44461</v>
      </c>
      <c r="B6351" s="4" t="s">
        <v>31</v>
      </c>
      <c r="C6351" s="7">
        <f>'Switched Usage'!C6351+'Standard Offer Usage'!C6351</f>
        <v>600768.48</v>
      </c>
      <c r="D6351" s="8">
        <f>'Switched Usage'!D6351+'Standard Offer Usage'!D6351</f>
        <v>658677</v>
      </c>
      <c r="E6351" s="7">
        <f>'Switched Usage'!E6351+'Standard Offer Usage'!E6351</f>
        <v>968384.29</v>
      </c>
      <c r="F6351" s="8">
        <f>'Switched Usage'!F6351+'Standard Offer Usage'!F6351</f>
        <v>16489</v>
      </c>
      <c r="G6351" s="7">
        <f>'Switched Usage'!G6351+'Standard Offer Usage'!G6351</f>
        <v>89079.3</v>
      </c>
      <c r="H6351" s="8">
        <f>'Switched Usage'!H6351+'Standard Offer Usage'!H6351</f>
        <v>44587</v>
      </c>
      <c r="I6351" s="7">
        <f>'Switched Usage'!I6351+'Standard Offer Usage'!I6351</f>
        <v>232244.9</v>
      </c>
      <c r="J6351" s="8">
        <f>'Switched Usage'!J6351+'Standard Offer Usage'!J6351</f>
        <v>233</v>
      </c>
      <c r="K6351" s="7">
        <f>'Switched Usage'!K6351+'Standard Offer Usage'!K6351</f>
        <v>362423.63</v>
      </c>
      <c r="L6351" s="8">
        <f>'Switched Usage'!L6351+'Standard Offer Usage'!L6351</f>
        <v>29</v>
      </c>
      <c r="M6351" s="7">
        <f>'Switched Usage'!M6351+'Standard Offer Usage'!M6351</f>
        <v>3361.57</v>
      </c>
      <c r="N6351" s="8">
        <f>'Switched Usage'!N6351+'Standard Offer Usage'!N6351</f>
        <v>11211</v>
      </c>
      <c r="O6351" s="7">
        <f>'Switched Usage'!O6351+'Standard Offer Usage'!O6351</f>
        <v>2256262.17</v>
      </c>
      <c r="P6351" s="8">
        <f>'Switched Usage'!P6351+'Standard Offer Usage'!P6351</f>
        <v>731226</v>
      </c>
    </row>
    <row r="6352" spans="1:16" x14ac:dyDescent="0.25">
      <c r="A6352" s="9">
        <v>44461</v>
      </c>
      <c r="B6352" s="4" t="s">
        <v>32</v>
      </c>
      <c r="C6352" s="7">
        <f>'Switched Usage'!C6352+'Standard Offer Usage'!C6352</f>
        <v>595769.52</v>
      </c>
      <c r="D6352" s="8">
        <f>'Switched Usage'!D6352+'Standard Offer Usage'!D6352</f>
        <v>658677</v>
      </c>
      <c r="E6352" s="7">
        <f>'Switched Usage'!E6352+'Standard Offer Usage'!E6352</f>
        <v>944494.96</v>
      </c>
      <c r="F6352" s="8">
        <f>'Switched Usage'!F6352+'Standard Offer Usage'!F6352</f>
        <v>16489</v>
      </c>
      <c r="G6352" s="7">
        <f>'Switched Usage'!G6352+'Standard Offer Usage'!G6352</f>
        <v>88854.05</v>
      </c>
      <c r="H6352" s="8">
        <f>'Switched Usage'!H6352+'Standard Offer Usage'!H6352</f>
        <v>44587</v>
      </c>
      <c r="I6352" s="7">
        <f>'Switched Usage'!I6352+'Standard Offer Usage'!I6352</f>
        <v>232366.49</v>
      </c>
      <c r="J6352" s="8">
        <f>'Switched Usage'!J6352+'Standard Offer Usage'!J6352</f>
        <v>233</v>
      </c>
      <c r="K6352" s="7">
        <f>'Switched Usage'!K6352+'Standard Offer Usage'!K6352</f>
        <v>375437.16000000003</v>
      </c>
      <c r="L6352" s="8">
        <f>'Switched Usage'!L6352+'Standard Offer Usage'!L6352</f>
        <v>29</v>
      </c>
      <c r="M6352" s="7">
        <f>'Switched Usage'!M6352+'Standard Offer Usage'!M6352</f>
        <v>3305.93</v>
      </c>
      <c r="N6352" s="8">
        <f>'Switched Usage'!N6352+'Standard Offer Usage'!N6352</f>
        <v>11211</v>
      </c>
      <c r="O6352" s="7">
        <f>'Switched Usage'!O6352+'Standard Offer Usage'!O6352</f>
        <v>2240228.11</v>
      </c>
      <c r="P6352" s="8">
        <f>'Switched Usage'!P6352+'Standard Offer Usage'!P6352</f>
        <v>731226</v>
      </c>
    </row>
    <row r="6353" spans="1:16" x14ac:dyDescent="0.25">
      <c r="A6353" s="9">
        <v>44461</v>
      </c>
      <c r="B6353" s="4" t="s">
        <v>33</v>
      </c>
      <c r="C6353" s="7">
        <f>'Switched Usage'!C6353+'Standard Offer Usage'!C6353</f>
        <v>619372.64999999991</v>
      </c>
      <c r="D6353" s="8">
        <f>'Switched Usage'!D6353+'Standard Offer Usage'!D6353</f>
        <v>658677</v>
      </c>
      <c r="E6353" s="7">
        <f>'Switched Usage'!E6353+'Standard Offer Usage'!E6353</f>
        <v>899277.97000000009</v>
      </c>
      <c r="F6353" s="8">
        <f>'Switched Usage'!F6353+'Standard Offer Usage'!F6353</f>
        <v>16489</v>
      </c>
      <c r="G6353" s="7">
        <f>'Switched Usage'!G6353+'Standard Offer Usage'!G6353</f>
        <v>87832.07</v>
      </c>
      <c r="H6353" s="8">
        <f>'Switched Usage'!H6353+'Standard Offer Usage'!H6353</f>
        <v>44587</v>
      </c>
      <c r="I6353" s="7">
        <f>'Switched Usage'!I6353+'Standard Offer Usage'!I6353</f>
        <v>230257.79</v>
      </c>
      <c r="J6353" s="8">
        <f>'Switched Usage'!J6353+'Standard Offer Usage'!J6353</f>
        <v>233</v>
      </c>
      <c r="K6353" s="7">
        <f>'Switched Usage'!K6353+'Standard Offer Usage'!K6353</f>
        <v>381656.05</v>
      </c>
      <c r="L6353" s="8">
        <f>'Switched Usage'!L6353+'Standard Offer Usage'!L6353</f>
        <v>29</v>
      </c>
      <c r="M6353" s="7">
        <f>'Switched Usage'!M6353+'Standard Offer Usage'!M6353</f>
        <v>3894.9100000000003</v>
      </c>
      <c r="N6353" s="8">
        <f>'Switched Usage'!N6353+'Standard Offer Usage'!N6353</f>
        <v>11211</v>
      </c>
      <c r="O6353" s="7">
        <f>'Switched Usage'!O6353+'Standard Offer Usage'!O6353</f>
        <v>2222291.4400000004</v>
      </c>
      <c r="P6353" s="8">
        <f>'Switched Usage'!P6353+'Standard Offer Usage'!P6353</f>
        <v>731226</v>
      </c>
    </row>
    <row r="6354" spans="1:16" x14ac:dyDescent="0.25">
      <c r="A6354" s="9">
        <v>44461</v>
      </c>
      <c r="B6354" s="4" t="s">
        <v>34</v>
      </c>
      <c r="C6354" s="7">
        <f>'Switched Usage'!C6354+'Standard Offer Usage'!C6354</f>
        <v>656977.79</v>
      </c>
      <c r="D6354" s="8">
        <f>'Switched Usage'!D6354+'Standard Offer Usage'!D6354</f>
        <v>658677</v>
      </c>
      <c r="E6354" s="7">
        <f>'Switched Usage'!E6354+'Standard Offer Usage'!E6354</f>
        <v>843916.57000000007</v>
      </c>
      <c r="F6354" s="8">
        <f>'Switched Usage'!F6354+'Standard Offer Usage'!F6354</f>
        <v>16489</v>
      </c>
      <c r="G6354" s="7">
        <f>'Switched Usage'!G6354+'Standard Offer Usage'!G6354</f>
        <v>82794.87</v>
      </c>
      <c r="H6354" s="8">
        <f>'Switched Usage'!H6354+'Standard Offer Usage'!H6354</f>
        <v>44587</v>
      </c>
      <c r="I6354" s="7">
        <f>'Switched Usage'!I6354+'Standard Offer Usage'!I6354</f>
        <v>222831.78999999998</v>
      </c>
      <c r="J6354" s="8">
        <f>'Switched Usage'!J6354+'Standard Offer Usage'!J6354</f>
        <v>233</v>
      </c>
      <c r="K6354" s="7">
        <f>'Switched Usage'!K6354+'Standard Offer Usage'!K6354</f>
        <v>378493.96</v>
      </c>
      <c r="L6354" s="8">
        <f>'Switched Usage'!L6354+'Standard Offer Usage'!L6354</f>
        <v>29</v>
      </c>
      <c r="M6354" s="7">
        <f>'Switched Usage'!M6354+'Standard Offer Usage'!M6354</f>
        <v>2771.91</v>
      </c>
      <c r="N6354" s="8">
        <f>'Switched Usage'!N6354+'Standard Offer Usage'!N6354</f>
        <v>11211</v>
      </c>
      <c r="O6354" s="7">
        <f>'Switched Usage'!O6354+'Standard Offer Usage'!O6354</f>
        <v>2187786.89</v>
      </c>
      <c r="P6354" s="8">
        <f>'Switched Usage'!P6354+'Standard Offer Usage'!P6354</f>
        <v>731226</v>
      </c>
    </row>
    <row r="6355" spans="1:16" x14ac:dyDescent="0.25">
      <c r="A6355" s="9">
        <v>44461</v>
      </c>
      <c r="B6355" s="4" t="s">
        <v>35</v>
      </c>
      <c r="C6355" s="7">
        <f>'Switched Usage'!C6355+'Standard Offer Usage'!C6355</f>
        <v>730722.25</v>
      </c>
      <c r="D6355" s="8">
        <f>'Switched Usage'!D6355+'Standard Offer Usage'!D6355</f>
        <v>658677</v>
      </c>
      <c r="E6355" s="7">
        <f>'Switched Usage'!E6355+'Standard Offer Usage'!E6355</f>
        <v>782413.76</v>
      </c>
      <c r="F6355" s="8">
        <f>'Switched Usage'!F6355+'Standard Offer Usage'!F6355</f>
        <v>16489</v>
      </c>
      <c r="G6355" s="7">
        <f>'Switched Usage'!G6355+'Standard Offer Usage'!G6355</f>
        <v>75075.260000000009</v>
      </c>
      <c r="H6355" s="8">
        <f>'Switched Usage'!H6355+'Standard Offer Usage'!H6355</f>
        <v>44587</v>
      </c>
      <c r="I6355" s="7">
        <f>'Switched Usage'!I6355+'Standard Offer Usage'!I6355</f>
        <v>215245.16</v>
      </c>
      <c r="J6355" s="8">
        <f>'Switched Usage'!J6355+'Standard Offer Usage'!J6355</f>
        <v>233</v>
      </c>
      <c r="K6355" s="7">
        <f>'Switched Usage'!K6355+'Standard Offer Usage'!K6355</f>
        <v>373116.56</v>
      </c>
      <c r="L6355" s="8">
        <f>'Switched Usage'!L6355+'Standard Offer Usage'!L6355</f>
        <v>29</v>
      </c>
      <c r="M6355" s="7">
        <f>'Switched Usage'!M6355+'Standard Offer Usage'!M6355</f>
        <v>4729.7699999999995</v>
      </c>
      <c r="N6355" s="8">
        <f>'Switched Usage'!N6355+'Standard Offer Usage'!N6355</f>
        <v>11211</v>
      </c>
      <c r="O6355" s="7">
        <f>'Switched Usage'!O6355+'Standard Offer Usage'!O6355</f>
        <v>2181302.7599999998</v>
      </c>
      <c r="P6355" s="8">
        <f>'Switched Usage'!P6355+'Standard Offer Usage'!P6355</f>
        <v>731226</v>
      </c>
    </row>
    <row r="6356" spans="1:16" x14ac:dyDescent="0.25">
      <c r="A6356" s="9">
        <v>44461</v>
      </c>
      <c r="B6356" s="4" t="s">
        <v>36</v>
      </c>
      <c r="C6356" s="7">
        <f>'Switched Usage'!C6356+'Standard Offer Usage'!C6356</f>
        <v>755506.35000000009</v>
      </c>
      <c r="D6356" s="8">
        <f>'Switched Usage'!D6356+'Standard Offer Usage'!D6356</f>
        <v>658677</v>
      </c>
      <c r="E6356" s="7">
        <f>'Switched Usage'!E6356+'Standard Offer Usage'!E6356</f>
        <v>781235.01</v>
      </c>
      <c r="F6356" s="8">
        <f>'Switched Usage'!F6356+'Standard Offer Usage'!F6356</f>
        <v>16489</v>
      </c>
      <c r="G6356" s="7">
        <f>'Switched Usage'!G6356+'Standard Offer Usage'!G6356</f>
        <v>69796.02</v>
      </c>
      <c r="H6356" s="8">
        <f>'Switched Usage'!H6356+'Standard Offer Usage'!H6356</f>
        <v>44587</v>
      </c>
      <c r="I6356" s="7">
        <f>'Switched Usage'!I6356+'Standard Offer Usage'!I6356</f>
        <v>208076.79999999999</v>
      </c>
      <c r="J6356" s="8">
        <f>'Switched Usage'!J6356+'Standard Offer Usage'!J6356</f>
        <v>233</v>
      </c>
      <c r="K6356" s="7">
        <f>'Switched Usage'!K6356+'Standard Offer Usage'!K6356</f>
        <v>350059.15</v>
      </c>
      <c r="L6356" s="8">
        <f>'Switched Usage'!L6356+'Standard Offer Usage'!L6356</f>
        <v>29</v>
      </c>
      <c r="M6356" s="7">
        <f>'Switched Usage'!M6356+'Standard Offer Usage'!M6356</f>
        <v>3337.68</v>
      </c>
      <c r="N6356" s="8">
        <f>'Switched Usage'!N6356+'Standard Offer Usage'!N6356</f>
        <v>11211</v>
      </c>
      <c r="O6356" s="7">
        <f>'Switched Usage'!O6356+'Standard Offer Usage'!O6356</f>
        <v>2168011.0100000002</v>
      </c>
      <c r="P6356" s="8">
        <f>'Switched Usage'!P6356+'Standard Offer Usage'!P6356</f>
        <v>731226</v>
      </c>
    </row>
    <row r="6357" spans="1:16" x14ac:dyDescent="0.25">
      <c r="A6357" s="9">
        <v>44461</v>
      </c>
      <c r="B6357" s="4" t="s">
        <v>37</v>
      </c>
      <c r="C6357" s="7">
        <f>'Switched Usage'!C6357+'Standard Offer Usage'!C6357</f>
        <v>776555.42999999993</v>
      </c>
      <c r="D6357" s="8">
        <f>'Switched Usage'!D6357+'Standard Offer Usage'!D6357</f>
        <v>658677</v>
      </c>
      <c r="E6357" s="7">
        <f>'Switched Usage'!E6357+'Standard Offer Usage'!E6357</f>
        <v>727157.60000000009</v>
      </c>
      <c r="F6357" s="8">
        <f>'Switched Usage'!F6357+'Standard Offer Usage'!F6357</f>
        <v>16489</v>
      </c>
      <c r="G6357" s="7">
        <f>'Switched Usage'!G6357+'Standard Offer Usage'!G6357</f>
        <v>70021.34</v>
      </c>
      <c r="H6357" s="8">
        <f>'Switched Usage'!H6357+'Standard Offer Usage'!H6357</f>
        <v>44587</v>
      </c>
      <c r="I6357" s="7">
        <f>'Switched Usage'!I6357+'Standard Offer Usage'!I6357</f>
        <v>204282.79</v>
      </c>
      <c r="J6357" s="8">
        <f>'Switched Usage'!J6357+'Standard Offer Usage'!J6357</f>
        <v>233</v>
      </c>
      <c r="K6357" s="7">
        <f>'Switched Usage'!K6357+'Standard Offer Usage'!K6357</f>
        <v>362467.98</v>
      </c>
      <c r="L6357" s="8">
        <f>'Switched Usage'!L6357+'Standard Offer Usage'!L6357</f>
        <v>29</v>
      </c>
      <c r="M6357" s="7">
        <f>'Switched Usage'!M6357+'Standard Offer Usage'!M6357</f>
        <v>6687.17</v>
      </c>
      <c r="N6357" s="8">
        <f>'Switched Usage'!N6357+'Standard Offer Usage'!N6357</f>
        <v>11211</v>
      </c>
      <c r="O6357" s="7">
        <f>'Switched Usage'!O6357+'Standard Offer Usage'!O6357</f>
        <v>2147172.31</v>
      </c>
      <c r="P6357" s="8">
        <f>'Switched Usage'!P6357+'Standard Offer Usage'!P6357</f>
        <v>731226</v>
      </c>
    </row>
    <row r="6358" spans="1:16" x14ac:dyDescent="0.25">
      <c r="A6358" s="9">
        <v>44461</v>
      </c>
      <c r="B6358" s="4" t="s">
        <v>38</v>
      </c>
      <c r="C6358" s="7">
        <f>'Switched Usage'!C6358+'Standard Offer Usage'!C6358</f>
        <v>774306.6</v>
      </c>
      <c r="D6358" s="8">
        <f>'Switched Usage'!D6358+'Standard Offer Usage'!D6358</f>
        <v>658677</v>
      </c>
      <c r="E6358" s="7">
        <f>'Switched Usage'!E6358+'Standard Offer Usage'!E6358</f>
        <v>756952.11</v>
      </c>
      <c r="F6358" s="8">
        <f>'Switched Usage'!F6358+'Standard Offer Usage'!F6358</f>
        <v>16489</v>
      </c>
      <c r="G6358" s="7">
        <f>'Switched Usage'!G6358+'Standard Offer Usage'!G6358</f>
        <v>67254.2</v>
      </c>
      <c r="H6358" s="8">
        <f>'Switched Usage'!H6358+'Standard Offer Usage'!H6358</f>
        <v>44587</v>
      </c>
      <c r="I6358" s="7">
        <f>'Switched Usage'!I6358+'Standard Offer Usage'!I6358</f>
        <v>202052.22</v>
      </c>
      <c r="J6358" s="8">
        <f>'Switched Usage'!J6358+'Standard Offer Usage'!J6358</f>
        <v>233</v>
      </c>
      <c r="K6358" s="7">
        <f>'Switched Usage'!K6358+'Standard Offer Usage'!K6358</f>
        <v>333142.64</v>
      </c>
      <c r="L6358" s="8">
        <f>'Switched Usage'!L6358+'Standard Offer Usage'!L6358</f>
        <v>29</v>
      </c>
      <c r="M6358" s="7">
        <f>'Switched Usage'!M6358+'Standard Offer Usage'!M6358</f>
        <v>20350.600000000002</v>
      </c>
      <c r="N6358" s="8">
        <f>'Switched Usage'!N6358+'Standard Offer Usage'!N6358</f>
        <v>11211</v>
      </c>
      <c r="O6358" s="7">
        <f>'Switched Usage'!O6358+'Standard Offer Usage'!O6358</f>
        <v>2154058.3699999996</v>
      </c>
      <c r="P6358" s="8">
        <f>'Switched Usage'!P6358+'Standard Offer Usage'!P6358</f>
        <v>731226</v>
      </c>
    </row>
    <row r="6359" spans="1:16" x14ac:dyDescent="0.25">
      <c r="A6359" s="9">
        <v>44461</v>
      </c>
      <c r="B6359" s="4" t="s">
        <v>39</v>
      </c>
      <c r="C6359" s="7">
        <f>'Switched Usage'!C6359+'Standard Offer Usage'!C6359</f>
        <v>728266.06</v>
      </c>
      <c r="D6359" s="8">
        <f>'Switched Usage'!D6359+'Standard Offer Usage'!D6359</f>
        <v>658677</v>
      </c>
      <c r="E6359" s="7">
        <f>'Switched Usage'!E6359+'Standard Offer Usage'!E6359</f>
        <v>709479.65</v>
      </c>
      <c r="F6359" s="8">
        <f>'Switched Usage'!F6359+'Standard Offer Usage'!F6359</f>
        <v>16489</v>
      </c>
      <c r="G6359" s="7">
        <f>'Switched Usage'!G6359+'Standard Offer Usage'!G6359</f>
        <v>62299.32</v>
      </c>
      <c r="H6359" s="8">
        <f>'Switched Usage'!H6359+'Standard Offer Usage'!H6359</f>
        <v>44587</v>
      </c>
      <c r="I6359" s="7">
        <f>'Switched Usage'!I6359+'Standard Offer Usage'!I6359</f>
        <v>201639.49</v>
      </c>
      <c r="J6359" s="8">
        <f>'Switched Usage'!J6359+'Standard Offer Usage'!J6359</f>
        <v>233</v>
      </c>
      <c r="K6359" s="7">
        <f>'Switched Usage'!K6359+'Standard Offer Usage'!K6359</f>
        <v>355022.57</v>
      </c>
      <c r="L6359" s="8">
        <f>'Switched Usage'!L6359+'Standard Offer Usage'!L6359</f>
        <v>29</v>
      </c>
      <c r="M6359" s="7">
        <f>'Switched Usage'!M6359+'Standard Offer Usage'!M6359</f>
        <v>25383</v>
      </c>
      <c r="N6359" s="8">
        <f>'Switched Usage'!N6359+'Standard Offer Usage'!N6359</f>
        <v>11211</v>
      </c>
      <c r="O6359" s="7">
        <f>'Switched Usage'!O6359+'Standard Offer Usage'!O6359</f>
        <v>2082090.0899999999</v>
      </c>
      <c r="P6359" s="8">
        <f>'Switched Usage'!P6359+'Standard Offer Usage'!P6359</f>
        <v>731226</v>
      </c>
    </row>
    <row r="6360" spans="1:16" x14ac:dyDescent="0.25">
      <c r="A6360" s="9">
        <v>44461</v>
      </c>
      <c r="B6360" s="4" t="s">
        <v>40</v>
      </c>
      <c r="C6360" s="7">
        <f>'Switched Usage'!C6360+'Standard Offer Usage'!C6360</f>
        <v>647567.46</v>
      </c>
      <c r="D6360" s="8">
        <f>'Switched Usage'!D6360+'Standard Offer Usage'!D6360</f>
        <v>658677</v>
      </c>
      <c r="E6360" s="7">
        <f>'Switched Usage'!E6360+'Standard Offer Usage'!E6360</f>
        <v>651003.35</v>
      </c>
      <c r="F6360" s="8">
        <f>'Switched Usage'!F6360+'Standard Offer Usage'!F6360</f>
        <v>16489</v>
      </c>
      <c r="G6360" s="7">
        <f>'Switched Usage'!G6360+'Standard Offer Usage'!G6360</f>
        <v>58851.710000000006</v>
      </c>
      <c r="H6360" s="8">
        <f>'Switched Usage'!H6360+'Standard Offer Usage'!H6360</f>
        <v>44587</v>
      </c>
      <c r="I6360" s="7">
        <f>'Switched Usage'!I6360+'Standard Offer Usage'!I6360</f>
        <v>200752.34000000003</v>
      </c>
      <c r="J6360" s="8">
        <f>'Switched Usage'!J6360+'Standard Offer Usage'!J6360</f>
        <v>233</v>
      </c>
      <c r="K6360" s="7">
        <f>'Switched Usage'!K6360+'Standard Offer Usage'!K6360</f>
        <v>365882.16</v>
      </c>
      <c r="L6360" s="8">
        <f>'Switched Usage'!L6360+'Standard Offer Usage'!L6360</f>
        <v>29</v>
      </c>
      <c r="M6360" s="7">
        <f>'Switched Usage'!M6360+'Standard Offer Usage'!M6360</f>
        <v>22529.620000000003</v>
      </c>
      <c r="N6360" s="8">
        <f>'Switched Usage'!N6360+'Standard Offer Usage'!N6360</f>
        <v>11211</v>
      </c>
      <c r="O6360" s="7">
        <f>'Switched Usage'!O6360+'Standard Offer Usage'!O6360</f>
        <v>1946586.6400000001</v>
      </c>
      <c r="P6360" s="8">
        <f>'Switched Usage'!P6360+'Standard Offer Usage'!P6360</f>
        <v>731226</v>
      </c>
    </row>
    <row r="6361" spans="1:16" x14ac:dyDescent="0.25">
      <c r="A6361" s="9">
        <v>44461</v>
      </c>
      <c r="B6361" s="4" t="s">
        <v>41</v>
      </c>
      <c r="C6361" s="7">
        <f>'Switched Usage'!C6361+'Standard Offer Usage'!C6361</f>
        <v>566043.47</v>
      </c>
      <c r="D6361" s="8">
        <f>'Switched Usage'!D6361+'Standard Offer Usage'!D6361</f>
        <v>658677</v>
      </c>
      <c r="E6361" s="7">
        <f>'Switched Usage'!E6361+'Standard Offer Usage'!E6361</f>
        <v>622740.14</v>
      </c>
      <c r="F6361" s="8">
        <f>'Switched Usage'!F6361+'Standard Offer Usage'!F6361</f>
        <v>16489</v>
      </c>
      <c r="G6361" s="7">
        <f>'Switched Usage'!G6361+'Standard Offer Usage'!G6361</f>
        <v>56782.16</v>
      </c>
      <c r="H6361" s="8">
        <f>'Switched Usage'!H6361+'Standard Offer Usage'!H6361</f>
        <v>44587</v>
      </c>
      <c r="I6361" s="7">
        <f>'Switched Usage'!I6361+'Standard Offer Usage'!I6361</f>
        <v>198065.18000000002</v>
      </c>
      <c r="J6361" s="8">
        <f>'Switched Usage'!J6361+'Standard Offer Usage'!J6361</f>
        <v>233</v>
      </c>
      <c r="K6361" s="7">
        <f>'Switched Usage'!K6361+'Standard Offer Usage'!K6361</f>
        <v>360376.6</v>
      </c>
      <c r="L6361" s="8">
        <f>'Switched Usage'!L6361+'Standard Offer Usage'!L6361</f>
        <v>29</v>
      </c>
      <c r="M6361" s="7">
        <f>'Switched Usage'!M6361+'Standard Offer Usage'!M6361</f>
        <v>27985.23</v>
      </c>
      <c r="N6361" s="8">
        <f>'Switched Usage'!N6361+'Standard Offer Usage'!N6361</f>
        <v>11211</v>
      </c>
      <c r="O6361" s="7">
        <f>'Switched Usage'!O6361+'Standard Offer Usage'!O6361</f>
        <v>1831992.7799999998</v>
      </c>
      <c r="P6361" s="8">
        <f>'Switched Usage'!P6361+'Standard Offer Usage'!P6361</f>
        <v>731226</v>
      </c>
    </row>
    <row r="6362" spans="1:16" x14ac:dyDescent="0.25">
      <c r="A6362" s="9">
        <v>44461</v>
      </c>
      <c r="B6362" s="4" t="s">
        <v>42</v>
      </c>
      <c r="C6362" s="7">
        <f>'Switched Usage'!C6362+'Standard Offer Usage'!C6362</f>
        <v>501718.07999999996</v>
      </c>
      <c r="D6362" s="8">
        <f>'Switched Usage'!D6362+'Standard Offer Usage'!D6362</f>
        <v>658677</v>
      </c>
      <c r="E6362" s="7">
        <f>'Switched Usage'!E6362+'Standard Offer Usage'!E6362</f>
        <v>601146.34</v>
      </c>
      <c r="F6362" s="8">
        <f>'Switched Usage'!F6362+'Standard Offer Usage'!F6362</f>
        <v>16489</v>
      </c>
      <c r="G6362" s="7">
        <f>'Switched Usage'!G6362+'Standard Offer Usage'!G6362</f>
        <v>55355.740000000005</v>
      </c>
      <c r="H6362" s="8">
        <f>'Switched Usage'!H6362+'Standard Offer Usage'!H6362</f>
        <v>44587</v>
      </c>
      <c r="I6362" s="7">
        <f>'Switched Usage'!I6362+'Standard Offer Usage'!I6362</f>
        <v>195845.27000000002</v>
      </c>
      <c r="J6362" s="8">
        <f>'Switched Usage'!J6362+'Standard Offer Usage'!J6362</f>
        <v>233</v>
      </c>
      <c r="K6362" s="7">
        <f>'Switched Usage'!K6362+'Standard Offer Usage'!K6362</f>
        <v>349707.78</v>
      </c>
      <c r="L6362" s="8">
        <f>'Switched Usage'!L6362+'Standard Offer Usage'!L6362</f>
        <v>29</v>
      </c>
      <c r="M6362" s="7">
        <f>'Switched Usage'!M6362+'Standard Offer Usage'!M6362</f>
        <v>31529.01</v>
      </c>
      <c r="N6362" s="8">
        <f>'Switched Usage'!N6362+'Standard Offer Usage'!N6362</f>
        <v>11211</v>
      </c>
      <c r="O6362" s="7">
        <f>'Switched Usage'!O6362+'Standard Offer Usage'!O6362</f>
        <v>1735302.22</v>
      </c>
      <c r="P6362" s="8">
        <f>'Switched Usage'!P6362+'Standard Offer Usage'!P6362</f>
        <v>731226</v>
      </c>
    </row>
    <row r="6363" spans="1:16" x14ac:dyDescent="0.25">
      <c r="A6363" s="9">
        <v>44462</v>
      </c>
      <c r="B6363" s="4" t="s">
        <v>19</v>
      </c>
      <c r="C6363" s="7">
        <f>'Switched Usage'!C6363+'Standard Offer Usage'!C6363</f>
        <v>459070.71999999997</v>
      </c>
      <c r="D6363" s="8">
        <f>'Switched Usage'!D6363+'Standard Offer Usage'!D6363</f>
        <v>658705</v>
      </c>
      <c r="E6363" s="7">
        <f>'Switched Usage'!E6363+'Standard Offer Usage'!E6363</f>
        <v>602999.49</v>
      </c>
      <c r="F6363" s="8">
        <f>'Switched Usage'!F6363+'Standard Offer Usage'!F6363</f>
        <v>16564</v>
      </c>
      <c r="G6363" s="7">
        <f>'Switched Usage'!G6363+'Standard Offer Usage'!G6363</f>
        <v>54428.89</v>
      </c>
      <c r="H6363" s="8">
        <f>'Switched Usage'!H6363+'Standard Offer Usage'!H6363</f>
        <v>44513</v>
      </c>
      <c r="I6363" s="7">
        <f>'Switched Usage'!I6363+'Standard Offer Usage'!I6363</f>
        <v>193171.43999999997</v>
      </c>
      <c r="J6363" s="8">
        <f>'Switched Usage'!J6363+'Standard Offer Usage'!J6363</f>
        <v>233</v>
      </c>
      <c r="K6363" s="7">
        <f>'Switched Usage'!K6363+'Standard Offer Usage'!K6363</f>
        <v>336458.2</v>
      </c>
      <c r="L6363" s="8">
        <f>'Switched Usage'!L6363+'Standard Offer Usage'!L6363</f>
        <v>29</v>
      </c>
      <c r="M6363" s="7">
        <f>'Switched Usage'!M6363+'Standard Offer Usage'!M6363</f>
        <v>29007.040000000001</v>
      </c>
      <c r="N6363" s="8">
        <f>'Switched Usage'!N6363+'Standard Offer Usage'!N6363</f>
        <v>11213</v>
      </c>
      <c r="O6363" s="7">
        <f>'Switched Usage'!O6363+'Standard Offer Usage'!O6363</f>
        <v>1675135.78</v>
      </c>
      <c r="P6363" s="8">
        <f>'Switched Usage'!P6363+'Standard Offer Usage'!P6363</f>
        <v>731257</v>
      </c>
    </row>
    <row r="6364" spans="1:16" x14ac:dyDescent="0.25">
      <c r="A6364" s="9">
        <v>44462</v>
      </c>
      <c r="B6364" s="4" t="s">
        <v>20</v>
      </c>
      <c r="C6364" s="7">
        <f>'Switched Usage'!C6364+'Standard Offer Usage'!C6364</f>
        <v>437081.74</v>
      </c>
      <c r="D6364" s="8">
        <f>'Switched Usage'!D6364+'Standard Offer Usage'!D6364</f>
        <v>658665</v>
      </c>
      <c r="E6364" s="7">
        <f>'Switched Usage'!E6364+'Standard Offer Usage'!E6364</f>
        <v>615654.06999999995</v>
      </c>
      <c r="F6364" s="8">
        <f>'Switched Usage'!F6364+'Standard Offer Usage'!F6364</f>
        <v>16566</v>
      </c>
      <c r="G6364" s="7">
        <f>'Switched Usage'!G6364+'Standard Offer Usage'!G6364</f>
        <v>53692.24</v>
      </c>
      <c r="H6364" s="8">
        <f>'Switched Usage'!H6364+'Standard Offer Usage'!H6364</f>
        <v>44513</v>
      </c>
      <c r="I6364" s="7">
        <f>'Switched Usage'!I6364+'Standard Offer Usage'!I6364</f>
        <v>190278.62</v>
      </c>
      <c r="J6364" s="8">
        <f>'Switched Usage'!J6364+'Standard Offer Usage'!J6364</f>
        <v>233</v>
      </c>
      <c r="K6364" s="7">
        <f>'Switched Usage'!K6364+'Standard Offer Usage'!K6364</f>
        <v>341761.86</v>
      </c>
      <c r="L6364" s="8">
        <f>'Switched Usage'!L6364+'Standard Offer Usage'!L6364</f>
        <v>29</v>
      </c>
      <c r="M6364" s="7">
        <f>'Switched Usage'!M6364+'Standard Offer Usage'!M6364</f>
        <v>26683.909999999996</v>
      </c>
      <c r="N6364" s="8">
        <f>'Switched Usage'!N6364+'Standard Offer Usage'!N6364</f>
        <v>11213</v>
      </c>
      <c r="O6364" s="7">
        <f>'Switched Usage'!O6364+'Standard Offer Usage'!O6364</f>
        <v>1665152.44</v>
      </c>
      <c r="P6364" s="8">
        <f>'Switched Usage'!P6364+'Standard Offer Usage'!P6364</f>
        <v>731219</v>
      </c>
    </row>
    <row r="6365" spans="1:16" x14ac:dyDescent="0.25">
      <c r="A6365" s="9">
        <v>44462</v>
      </c>
      <c r="B6365" s="4" t="s">
        <v>21</v>
      </c>
      <c r="C6365" s="7">
        <f>'Switched Usage'!C6365+'Standard Offer Usage'!C6365</f>
        <v>428363.1</v>
      </c>
      <c r="D6365" s="8">
        <f>'Switched Usage'!D6365+'Standard Offer Usage'!D6365</f>
        <v>658665</v>
      </c>
      <c r="E6365" s="7">
        <f>'Switched Usage'!E6365+'Standard Offer Usage'!E6365</f>
        <v>581638.54999999993</v>
      </c>
      <c r="F6365" s="8">
        <f>'Switched Usage'!F6365+'Standard Offer Usage'!F6365</f>
        <v>16566</v>
      </c>
      <c r="G6365" s="7">
        <f>'Switched Usage'!G6365+'Standard Offer Usage'!G6365</f>
        <v>53493.979999999996</v>
      </c>
      <c r="H6365" s="8">
        <f>'Switched Usage'!H6365+'Standard Offer Usage'!H6365</f>
        <v>44513</v>
      </c>
      <c r="I6365" s="7">
        <f>'Switched Usage'!I6365+'Standard Offer Usage'!I6365</f>
        <v>186863.96</v>
      </c>
      <c r="J6365" s="8">
        <f>'Switched Usage'!J6365+'Standard Offer Usage'!J6365</f>
        <v>233</v>
      </c>
      <c r="K6365" s="7">
        <f>'Switched Usage'!K6365+'Standard Offer Usage'!K6365</f>
        <v>369987.04000000004</v>
      </c>
      <c r="L6365" s="8">
        <f>'Switched Usage'!L6365+'Standard Offer Usage'!L6365</f>
        <v>29</v>
      </c>
      <c r="M6365" s="7">
        <f>'Switched Usage'!M6365+'Standard Offer Usage'!M6365</f>
        <v>28150.19</v>
      </c>
      <c r="N6365" s="8">
        <f>'Switched Usage'!N6365+'Standard Offer Usage'!N6365</f>
        <v>11213</v>
      </c>
      <c r="O6365" s="7">
        <f>'Switched Usage'!O6365+'Standard Offer Usage'!O6365</f>
        <v>1648496.82</v>
      </c>
      <c r="P6365" s="8">
        <f>'Switched Usage'!P6365+'Standard Offer Usage'!P6365</f>
        <v>731219</v>
      </c>
    </row>
    <row r="6366" spans="1:16" x14ac:dyDescent="0.25">
      <c r="A6366" s="9">
        <v>44462</v>
      </c>
      <c r="B6366" s="4" t="s">
        <v>22</v>
      </c>
      <c r="C6366" s="7">
        <f>'Switched Usage'!C6366+'Standard Offer Usage'!C6366</f>
        <v>431661.52</v>
      </c>
      <c r="D6366" s="8">
        <f>'Switched Usage'!D6366+'Standard Offer Usage'!D6366</f>
        <v>658665</v>
      </c>
      <c r="E6366" s="7">
        <f>'Switched Usage'!E6366+'Standard Offer Usage'!E6366</f>
        <v>613143.32999999996</v>
      </c>
      <c r="F6366" s="8">
        <f>'Switched Usage'!F6366+'Standard Offer Usage'!F6366</f>
        <v>16566</v>
      </c>
      <c r="G6366" s="7">
        <f>'Switched Usage'!G6366+'Standard Offer Usage'!G6366</f>
        <v>53655.06</v>
      </c>
      <c r="H6366" s="8">
        <f>'Switched Usage'!H6366+'Standard Offer Usage'!H6366</f>
        <v>44513</v>
      </c>
      <c r="I6366" s="7">
        <f>'Switched Usage'!I6366+'Standard Offer Usage'!I6366</f>
        <v>183931.07</v>
      </c>
      <c r="J6366" s="8">
        <f>'Switched Usage'!J6366+'Standard Offer Usage'!J6366</f>
        <v>233</v>
      </c>
      <c r="K6366" s="7">
        <f>'Switched Usage'!K6366+'Standard Offer Usage'!K6366</f>
        <v>365034.91000000003</v>
      </c>
      <c r="L6366" s="8">
        <f>'Switched Usage'!L6366+'Standard Offer Usage'!L6366</f>
        <v>29</v>
      </c>
      <c r="M6366" s="7">
        <f>'Switched Usage'!M6366+'Standard Offer Usage'!M6366</f>
        <v>26183.5</v>
      </c>
      <c r="N6366" s="8">
        <f>'Switched Usage'!N6366+'Standard Offer Usage'!N6366</f>
        <v>11213</v>
      </c>
      <c r="O6366" s="7">
        <f>'Switched Usage'!O6366+'Standard Offer Usage'!O6366</f>
        <v>1673609.3900000001</v>
      </c>
      <c r="P6366" s="8">
        <f>'Switched Usage'!P6366+'Standard Offer Usage'!P6366</f>
        <v>731219</v>
      </c>
    </row>
    <row r="6367" spans="1:16" x14ac:dyDescent="0.25">
      <c r="A6367" s="9">
        <v>44462</v>
      </c>
      <c r="B6367" s="4" t="s">
        <v>23</v>
      </c>
      <c r="C6367" s="7">
        <f>'Switched Usage'!C6367+'Standard Offer Usage'!C6367</f>
        <v>459427.01</v>
      </c>
      <c r="D6367" s="8">
        <f>'Switched Usage'!D6367+'Standard Offer Usage'!D6367</f>
        <v>658665</v>
      </c>
      <c r="E6367" s="7">
        <f>'Switched Usage'!E6367+'Standard Offer Usage'!E6367</f>
        <v>665952.98</v>
      </c>
      <c r="F6367" s="8">
        <f>'Switched Usage'!F6367+'Standard Offer Usage'!F6367</f>
        <v>16566</v>
      </c>
      <c r="G6367" s="7">
        <f>'Switched Usage'!G6367+'Standard Offer Usage'!G6367</f>
        <v>54607.47</v>
      </c>
      <c r="H6367" s="8">
        <f>'Switched Usage'!H6367+'Standard Offer Usage'!H6367</f>
        <v>44513</v>
      </c>
      <c r="I6367" s="7">
        <f>'Switched Usage'!I6367+'Standard Offer Usage'!I6367</f>
        <v>184931.15</v>
      </c>
      <c r="J6367" s="8">
        <f>'Switched Usage'!J6367+'Standard Offer Usage'!J6367</f>
        <v>233</v>
      </c>
      <c r="K6367" s="7">
        <f>'Switched Usage'!K6367+'Standard Offer Usage'!K6367</f>
        <v>370862.06</v>
      </c>
      <c r="L6367" s="8">
        <f>'Switched Usage'!L6367+'Standard Offer Usage'!L6367</f>
        <v>29</v>
      </c>
      <c r="M6367" s="7">
        <f>'Switched Usage'!M6367+'Standard Offer Usage'!M6367</f>
        <v>17562.86</v>
      </c>
      <c r="N6367" s="8">
        <f>'Switched Usage'!N6367+'Standard Offer Usage'!N6367</f>
        <v>11213</v>
      </c>
      <c r="O6367" s="7">
        <f>'Switched Usage'!O6367+'Standard Offer Usage'!O6367</f>
        <v>1753343.5299999998</v>
      </c>
      <c r="P6367" s="8">
        <f>'Switched Usage'!P6367+'Standard Offer Usage'!P6367</f>
        <v>731219</v>
      </c>
    </row>
    <row r="6368" spans="1:16" x14ac:dyDescent="0.25">
      <c r="A6368" s="9">
        <v>44462</v>
      </c>
      <c r="B6368" s="4" t="s">
        <v>24</v>
      </c>
      <c r="C6368" s="7">
        <f>'Switched Usage'!C6368+'Standard Offer Usage'!C6368</f>
        <v>530598.43999999994</v>
      </c>
      <c r="D6368" s="8">
        <f>'Switched Usage'!D6368+'Standard Offer Usage'!D6368</f>
        <v>658665</v>
      </c>
      <c r="E6368" s="7">
        <f>'Switched Usage'!E6368+'Standard Offer Usage'!E6368</f>
        <v>754770.78</v>
      </c>
      <c r="F6368" s="8">
        <f>'Switched Usage'!F6368+'Standard Offer Usage'!F6368</f>
        <v>16566</v>
      </c>
      <c r="G6368" s="7">
        <f>'Switched Usage'!G6368+'Standard Offer Usage'!G6368</f>
        <v>59066.17</v>
      </c>
      <c r="H6368" s="8">
        <f>'Switched Usage'!H6368+'Standard Offer Usage'!H6368</f>
        <v>44513</v>
      </c>
      <c r="I6368" s="7">
        <f>'Switched Usage'!I6368+'Standard Offer Usage'!I6368</f>
        <v>188625.78</v>
      </c>
      <c r="J6368" s="8">
        <f>'Switched Usage'!J6368+'Standard Offer Usage'!J6368</f>
        <v>233</v>
      </c>
      <c r="K6368" s="7">
        <f>'Switched Usage'!K6368+'Standard Offer Usage'!K6368</f>
        <v>375744.08</v>
      </c>
      <c r="L6368" s="8">
        <f>'Switched Usage'!L6368+'Standard Offer Usage'!L6368</f>
        <v>29</v>
      </c>
      <c r="M6368" s="7">
        <f>'Switched Usage'!M6368+'Standard Offer Usage'!M6368</f>
        <v>21977.66</v>
      </c>
      <c r="N6368" s="8">
        <f>'Switched Usage'!N6368+'Standard Offer Usage'!N6368</f>
        <v>11213</v>
      </c>
      <c r="O6368" s="7">
        <f>'Switched Usage'!O6368+'Standard Offer Usage'!O6368</f>
        <v>1930782.9100000001</v>
      </c>
      <c r="P6368" s="8">
        <f>'Switched Usage'!P6368+'Standard Offer Usage'!P6368</f>
        <v>731219</v>
      </c>
    </row>
    <row r="6369" spans="1:16" x14ac:dyDescent="0.25">
      <c r="A6369" s="9">
        <v>44462</v>
      </c>
      <c r="B6369" s="4" t="s">
        <v>25</v>
      </c>
      <c r="C6369" s="7">
        <f>'Switched Usage'!C6369+'Standard Offer Usage'!C6369</f>
        <v>565133.67999999993</v>
      </c>
      <c r="D6369" s="8">
        <f>'Switched Usage'!D6369+'Standard Offer Usage'!D6369</f>
        <v>658665</v>
      </c>
      <c r="E6369" s="7">
        <f>'Switched Usage'!E6369+'Standard Offer Usage'!E6369</f>
        <v>840062.19000000006</v>
      </c>
      <c r="F6369" s="8">
        <f>'Switched Usage'!F6369+'Standard Offer Usage'!F6369</f>
        <v>16566</v>
      </c>
      <c r="G6369" s="7">
        <f>'Switched Usage'!G6369+'Standard Offer Usage'!G6369</f>
        <v>64662.25</v>
      </c>
      <c r="H6369" s="8">
        <f>'Switched Usage'!H6369+'Standard Offer Usage'!H6369</f>
        <v>44513</v>
      </c>
      <c r="I6369" s="7">
        <f>'Switched Usage'!I6369+'Standard Offer Usage'!I6369</f>
        <v>200007.13999999998</v>
      </c>
      <c r="J6369" s="8">
        <f>'Switched Usage'!J6369+'Standard Offer Usage'!J6369</f>
        <v>233</v>
      </c>
      <c r="K6369" s="7">
        <f>'Switched Usage'!K6369+'Standard Offer Usage'!K6369</f>
        <v>378788.13</v>
      </c>
      <c r="L6369" s="8">
        <f>'Switched Usage'!L6369+'Standard Offer Usage'!L6369</f>
        <v>29</v>
      </c>
      <c r="M6369" s="7">
        <f>'Switched Usage'!M6369+'Standard Offer Usage'!M6369</f>
        <v>8303.66</v>
      </c>
      <c r="N6369" s="8">
        <f>'Switched Usage'!N6369+'Standard Offer Usage'!N6369</f>
        <v>11213</v>
      </c>
      <c r="O6369" s="7">
        <f>'Switched Usage'!O6369+'Standard Offer Usage'!O6369</f>
        <v>2056957.0499999998</v>
      </c>
      <c r="P6369" s="8">
        <f>'Switched Usage'!P6369+'Standard Offer Usage'!P6369</f>
        <v>731219</v>
      </c>
    </row>
    <row r="6370" spans="1:16" x14ac:dyDescent="0.25">
      <c r="A6370" s="9">
        <v>44462</v>
      </c>
      <c r="B6370" s="4" t="s">
        <v>26</v>
      </c>
      <c r="C6370" s="7">
        <f>'Switched Usage'!C6370+'Standard Offer Usage'!C6370</f>
        <v>560711.15</v>
      </c>
      <c r="D6370" s="8">
        <f>'Switched Usage'!D6370+'Standard Offer Usage'!D6370</f>
        <v>658665</v>
      </c>
      <c r="E6370" s="7">
        <f>'Switched Usage'!E6370+'Standard Offer Usage'!E6370</f>
        <v>862089.76</v>
      </c>
      <c r="F6370" s="8">
        <f>'Switched Usage'!F6370+'Standard Offer Usage'!F6370</f>
        <v>16566</v>
      </c>
      <c r="G6370" s="7">
        <f>'Switched Usage'!G6370+'Standard Offer Usage'!G6370</f>
        <v>69814.8</v>
      </c>
      <c r="H6370" s="8">
        <f>'Switched Usage'!H6370+'Standard Offer Usage'!H6370</f>
        <v>44513</v>
      </c>
      <c r="I6370" s="7">
        <f>'Switched Usage'!I6370+'Standard Offer Usage'!I6370</f>
        <v>215872.95</v>
      </c>
      <c r="J6370" s="8">
        <f>'Switched Usage'!J6370+'Standard Offer Usage'!J6370</f>
        <v>233</v>
      </c>
      <c r="K6370" s="7">
        <f>'Switched Usage'!K6370+'Standard Offer Usage'!K6370</f>
        <v>386698.67</v>
      </c>
      <c r="L6370" s="8">
        <f>'Switched Usage'!L6370+'Standard Offer Usage'!L6370</f>
        <v>29</v>
      </c>
      <c r="M6370" s="7">
        <f>'Switched Usage'!M6370+'Standard Offer Usage'!M6370</f>
        <v>2560.14</v>
      </c>
      <c r="N6370" s="8">
        <f>'Switched Usage'!N6370+'Standard Offer Usage'!N6370</f>
        <v>11213</v>
      </c>
      <c r="O6370" s="7">
        <f>'Switched Usage'!O6370+'Standard Offer Usage'!O6370</f>
        <v>2097747.4700000002</v>
      </c>
      <c r="P6370" s="8">
        <f>'Switched Usage'!P6370+'Standard Offer Usage'!P6370</f>
        <v>731219</v>
      </c>
    </row>
    <row r="6371" spans="1:16" x14ac:dyDescent="0.25">
      <c r="A6371" s="9">
        <v>44462</v>
      </c>
      <c r="B6371" s="4" t="s">
        <v>27</v>
      </c>
      <c r="C6371" s="7">
        <f>'Switched Usage'!C6371+'Standard Offer Usage'!C6371</f>
        <v>542788.04</v>
      </c>
      <c r="D6371" s="8">
        <f>'Switched Usage'!D6371+'Standard Offer Usage'!D6371</f>
        <v>658665</v>
      </c>
      <c r="E6371" s="7">
        <f>'Switched Usage'!E6371+'Standard Offer Usage'!E6371</f>
        <v>891578.54</v>
      </c>
      <c r="F6371" s="8">
        <f>'Switched Usage'!F6371+'Standard Offer Usage'!F6371</f>
        <v>16566</v>
      </c>
      <c r="G6371" s="7">
        <f>'Switched Usage'!G6371+'Standard Offer Usage'!G6371</f>
        <v>75632.010000000009</v>
      </c>
      <c r="H6371" s="8">
        <f>'Switched Usage'!H6371+'Standard Offer Usage'!H6371</f>
        <v>44513</v>
      </c>
      <c r="I6371" s="7">
        <f>'Switched Usage'!I6371+'Standard Offer Usage'!I6371</f>
        <v>219541.83</v>
      </c>
      <c r="J6371" s="8">
        <f>'Switched Usage'!J6371+'Standard Offer Usage'!J6371</f>
        <v>233</v>
      </c>
      <c r="K6371" s="7">
        <f>'Switched Usage'!K6371+'Standard Offer Usage'!K6371</f>
        <v>381382.94</v>
      </c>
      <c r="L6371" s="8">
        <f>'Switched Usage'!L6371+'Standard Offer Usage'!L6371</f>
        <v>29</v>
      </c>
      <c r="M6371" s="7">
        <f>'Switched Usage'!M6371+'Standard Offer Usage'!M6371</f>
        <v>483.57</v>
      </c>
      <c r="N6371" s="8">
        <f>'Switched Usage'!N6371+'Standard Offer Usage'!N6371</f>
        <v>11213</v>
      </c>
      <c r="O6371" s="7">
        <f>'Switched Usage'!O6371+'Standard Offer Usage'!O6371</f>
        <v>2111381.25</v>
      </c>
      <c r="P6371" s="8">
        <f>'Switched Usage'!P6371+'Standard Offer Usage'!P6371</f>
        <v>731219</v>
      </c>
    </row>
    <row r="6372" spans="1:16" x14ac:dyDescent="0.25">
      <c r="A6372" s="9">
        <v>44462</v>
      </c>
      <c r="B6372" s="4" t="s">
        <v>28</v>
      </c>
      <c r="C6372" s="7">
        <f>'Switched Usage'!C6372+'Standard Offer Usage'!C6372</f>
        <v>552144.38</v>
      </c>
      <c r="D6372" s="8">
        <f>'Switched Usage'!D6372+'Standard Offer Usage'!D6372</f>
        <v>658665</v>
      </c>
      <c r="E6372" s="7">
        <f>'Switched Usage'!E6372+'Standard Offer Usage'!E6372</f>
        <v>928057.75</v>
      </c>
      <c r="F6372" s="8">
        <f>'Switched Usage'!F6372+'Standard Offer Usage'!F6372</f>
        <v>16566</v>
      </c>
      <c r="G6372" s="7">
        <f>'Switched Usage'!G6372+'Standard Offer Usage'!G6372</f>
        <v>82847.06</v>
      </c>
      <c r="H6372" s="8">
        <f>'Switched Usage'!H6372+'Standard Offer Usage'!H6372</f>
        <v>44513</v>
      </c>
      <c r="I6372" s="7">
        <f>'Switched Usage'!I6372+'Standard Offer Usage'!I6372</f>
        <v>224472.13</v>
      </c>
      <c r="J6372" s="8">
        <f>'Switched Usage'!J6372+'Standard Offer Usage'!J6372</f>
        <v>233</v>
      </c>
      <c r="K6372" s="7">
        <f>'Switched Usage'!K6372+'Standard Offer Usage'!K6372</f>
        <v>386977.35</v>
      </c>
      <c r="L6372" s="8">
        <f>'Switched Usage'!L6372+'Standard Offer Usage'!L6372</f>
        <v>29</v>
      </c>
      <c r="M6372" s="7">
        <f>'Switched Usage'!M6372+'Standard Offer Usage'!M6372</f>
        <v>2049.9899999999998</v>
      </c>
      <c r="N6372" s="8">
        <f>'Switched Usage'!N6372+'Standard Offer Usage'!N6372</f>
        <v>11213</v>
      </c>
      <c r="O6372" s="7">
        <f>'Switched Usage'!O6372+'Standard Offer Usage'!O6372</f>
        <v>2176548.66</v>
      </c>
      <c r="P6372" s="8">
        <f>'Switched Usage'!P6372+'Standard Offer Usage'!P6372</f>
        <v>731219</v>
      </c>
    </row>
    <row r="6373" spans="1:16" x14ac:dyDescent="0.25">
      <c r="A6373" s="9">
        <v>44462</v>
      </c>
      <c r="B6373" s="4" t="s">
        <v>29</v>
      </c>
      <c r="C6373" s="7">
        <f>'Switched Usage'!C6373+'Standard Offer Usage'!C6373</f>
        <v>551306.96</v>
      </c>
      <c r="D6373" s="8">
        <f>'Switched Usage'!D6373+'Standard Offer Usage'!D6373</f>
        <v>658665</v>
      </c>
      <c r="E6373" s="7">
        <f>'Switched Usage'!E6373+'Standard Offer Usage'!E6373</f>
        <v>907315.07000000007</v>
      </c>
      <c r="F6373" s="8">
        <f>'Switched Usage'!F6373+'Standard Offer Usage'!F6373</f>
        <v>16566</v>
      </c>
      <c r="G6373" s="7">
        <f>'Switched Usage'!G6373+'Standard Offer Usage'!G6373</f>
        <v>85451.459999999992</v>
      </c>
      <c r="H6373" s="8">
        <f>'Switched Usage'!H6373+'Standard Offer Usage'!H6373</f>
        <v>44513</v>
      </c>
      <c r="I6373" s="7">
        <f>'Switched Usage'!I6373+'Standard Offer Usage'!I6373</f>
        <v>225568.25999999998</v>
      </c>
      <c r="J6373" s="8">
        <f>'Switched Usage'!J6373+'Standard Offer Usage'!J6373</f>
        <v>233</v>
      </c>
      <c r="K6373" s="7">
        <f>'Switched Usage'!K6373+'Standard Offer Usage'!K6373</f>
        <v>389470.61000000004</v>
      </c>
      <c r="L6373" s="8">
        <f>'Switched Usage'!L6373+'Standard Offer Usage'!L6373</f>
        <v>29</v>
      </c>
      <c r="M6373" s="7">
        <f>'Switched Usage'!M6373+'Standard Offer Usage'!M6373</f>
        <v>1212.8800000000001</v>
      </c>
      <c r="N6373" s="8">
        <f>'Switched Usage'!N6373+'Standard Offer Usage'!N6373</f>
        <v>11213</v>
      </c>
      <c r="O6373" s="7">
        <f>'Switched Usage'!O6373+'Standard Offer Usage'!O6373</f>
        <v>2160325.2400000002</v>
      </c>
      <c r="P6373" s="8">
        <f>'Switched Usage'!P6373+'Standard Offer Usage'!P6373</f>
        <v>731219</v>
      </c>
    </row>
    <row r="6374" spans="1:16" x14ac:dyDescent="0.25">
      <c r="A6374" s="9">
        <v>44462</v>
      </c>
      <c r="B6374" s="4" t="s">
        <v>30</v>
      </c>
      <c r="C6374" s="7">
        <f>'Switched Usage'!C6374+'Standard Offer Usage'!C6374</f>
        <v>549552.99</v>
      </c>
      <c r="D6374" s="8">
        <f>'Switched Usage'!D6374+'Standard Offer Usage'!D6374</f>
        <v>658665</v>
      </c>
      <c r="E6374" s="7">
        <f>'Switched Usage'!E6374+'Standard Offer Usage'!E6374</f>
        <v>980969.46</v>
      </c>
      <c r="F6374" s="8">
        <f>'Switched Usage'!F6374+'Standard Offer Usage'!F6374</f>
        <v>16566</v>
      </c>
      <c r="G6374" s="7">
        <f>'Switched Usage'!G6374+'Standard Offer Usage'!G6374</f>
        <v>85570.17</v>
      </c>
      <c r="H6374" s="8">
        <f>'Switched Usage'!H6374+'Standard Offer Usage'!H6374</f>
        <v>44513</v>
      </c>
      <c r="I6374" s="7">
        <f>'Switched Usage'!I6374+'Standard Offer Usage'!I6374</f>
        <v>227931.63</v>
      </c>
      <c r="J6374" s="8">
        <f>'Switched Usage'!J6374+'Standard Offer Usage'!J6374</f>
        <v>233</v>
      </c>
      <c r="K6374" s="7">
        <f>'Switched Usage'!K6374+'Standard Offer Usage'!K6374</f>
        <v>361342.56</v>
      </c>
      <c r="L6374" s="8">
        <f>'Switched Usage'!L6374+'Standard Offer Usage'!L6374</f>
        <v>29</v>
      </c>
      <c r="M6374" s="7">
        <f>'Switched Usage'!M6374+'Standard Offer Usage'!M6374</f>
        <v>17.12</v>
      </c>
      <c r="N6374" s="8">
        <f>'Switched Usage'!N6374+'Standard Offer Usage'!N6374</f>
        <v>11213</v>
      </c>
      <c r="O6374" s="7">
        <f>'Switched Usage'!O6374+'Standard Offer Usage'!O6374</f>
        <v>2205383.9299999997</v>
      </c>
      <c r="P6374" s="8">
        <f>'Switched Usage'!P6374+'Standard Offer Usage'!P6374</f>
        <v>731219</v>
      </c>
    </row>
    <row r="6375" spans="1:16" x14ac:dyDescent="0.25">
      <c r="A6375" s="9">
        <v>44462</v>
      </c>
      <c r="B6375" s="4" t="s">
        <v>31</v>
      </c>
      <c r="C6375" s="7">
        <f>'Switched Usage'!C6375+'Standard Offer Usage'!C6375</f>
        <v>554690.57999999996</v>
      </c>
      <c r="D6375" s="8">
        <f>'Switched Usage'!D6375+'Standard Offer Usage'!D6375</f>
        <v>658665</v>
      </c>
      <c r="E6375" s="7">
        <f>'Switched Usage'!E6375+'Standard Offer Usage'!E6375</f>
        <v>939061.29</v>
      </c>
      <c r="F6375" s="8">
        <f>'Switched Usage'!F6375+'Standard Offer Usage'!F6375</f>
        <v>16566</v>
      </c>
      <c r="G6375" s="7">
        <f>'Switched Usage'!G6375+'Standard Offer Usage'!G6375</f>
        <v>87320.93</v>
      </c>
      <c r="H6375" s="8">
        <f>'Switched Usage'!H6375+'Standard Offer Usage'!H6375</f>
        <v>44513</v>
      </c>
      <c r="I6375" s="7">
        <f>'Switched Usage'!I6375+'Standard Offer Usage'!I6375</f>
        <v>226775.27</v>
      </c>
      <c r="J6375" s="8">
        <f>'Switched Usage'!J6375+'Standard Offer Usage'!J6375</f>
        <v>233</v>
      </c>
      <c r="K6375" s="7">
        <f>'Switched Usage'!K6375+'Standard Offer Usage'!K6375</f>
        <v>408715.35</v>
      </c>
      <c r="L6375" s="8">
        <f>'Switched Usage'!L6375+'Standard Offer Usage'!L6375</f>
        <v>29</v>
      </c>
      <c r="M6375" s="7">
        <f>'Switched Usage'!M6375+'Standard Offer Usage'!M6375</f>
        <v>1478.18</v>
      </c>
      <c r="N6375" s="8">
        <f>'Switched Usage'!N6375+'Standard Offer Usage'!N6375</f>
        <v>11213</v>
      </c>
      <c r="O6375" s="7">
        <f>'Switched Usage'!O6375+'Standard Offer Usage'!O6375</f>
        <v>2218041.5999999996</v>
      </c>
      <c r="P6375" s="8">
        <f>'Switched Usage'!P6375+'Standard Offer Usage'!P6375</f>
        <v>731219</v>
      </c>
    </row>
    <row r="6376" spans="1:16" x14ac:dyDescent="0.25">
      <c r="A6376" s="9">
        <v>44462</v>
      </c>
      <c r="B6376" s="4" t="s">
        <v>32</v>
      </c>
      <c r="C6376" s="7">
        <f>'Switched Usage'!C6376+'Standard Offer Usage'!C6376</f>
        <v>542468.96</v>
      </c>
      <c r="D6376" s="8">
        <f>'Switched Usage'!D6376+'Standard Offer Usage'!D6376</f>
        <v>658665</v>
      </c>
      <c r="E6376" s="7">
        <f>'Switched Usage'!E6376+'Standard Offer Usage'!E6376</f>
        <v>925191.84</v>
      </c>
      <c r="F6376" s="8">
        <f>'Switched Usage'!F6376+'Standard Offer Usage'!F6376</f>
        <v>16566</v>
      </c>
      <c r="G6376" s="7">
        <f>'Switched Usage'!G6376+'Standard Offer Usage'!G6376</f>
        <v>86386.62</v>
      </c>
      <c r="H6376" s="8">
        <f>'Switched Usage'!H6376+'Standard Offer Usage'!H6376</f>
        <v>44513</v>
      </c>
      <c r="I6376" s="7">
        <f>'Switched Usage'!I6376+'Standard Offer Usage'!I6376</f>
        <v>228579.15</v>
      </c>
      <c r="J6376" s="8">
        <f>'Switched Usage'!J6376+'Standard Offer Usage'!J6376</f>
        <v>233</v>
      </c>
      <c r="K6376" s="7">
        <f>'Switched Usage'!K6376+'Standard Offer Usage'!K6376</f>
        <v>395513.67</v>
      </c>
      <c r="L6376" s="8">
        <f>'Switched Usage'!L6376+'Standard Offer Usage'!L6376</f>
        <v>29</v>
      </c>
      <c r="M6376" s="7">
        <f>'Switched Usage'!M6376+'Standard Offer Usage'!M6376</f>
        <v>620.79</v>
      </c>
      <c r="N6376" s="8">
        <f>'Switched Usage'!N6376+'Standard Offer Usage'!N6376</f>
        <v>11213</v>
      </c>
      <c r="O6376" s="7">
        <f>'Switched Usage'!O6376+'Standard Offer Usage'!O6376</f>
        <v>2178728.0699999998</v>
      </c>
      <c r="P6376" s="8">
        <f>'Switched Usage'!P6376+'Standard Offer Usage'!P6376</f>
        <v>731219</v>
      </c>
    </row>
    <row r="6377" spans="1:16" x14ac:dyDescent="0.25">
      <c r="A6377" s="9">
        <v>44462</v>
      </c>
      <c r="B6377" s="4" t="s">
        <v>33</v>
      </c>
      <c r="C6377" s="7">
        <f>'Switched Usage'!C6377+'Standard Offer Usage'!C6377</f>
        <v>573474.97</v>
      </c>
      <c r="D6377" s="8">
        <f>'Switched Usage'!D6377+'Standard Offer Usage'!D6377</f>
        <v>658665</v>
      </c>
      <c r="E6377" s="7">
        <f>'Switched Usage'!E6377+'Standard Offer Usage'!E6377</f>
        <v>899302.8</v>
      </c>
      <c r="F6377" s="8">
        <f>'Switched Usage'!F6377+'Standard Offer Usage'!F6377</f>
        <v>16566</v>
      </c>
      <c r="G6377" s="7">
        <f>'Switched Usage'!G6377+'Standard Offer Usage'!G6377</f>
        <v>87324.66</v>
      </c>
      <c r="H6377" s="8">
        <f>'Switched Usage'!H6377+'Standard Offer Usage'!H6377</f>
        <v>44513</v>
      </c>
      <c r="I6377" s="7">
        <f>'Switched Usage'!I6377+'Standard Offer Usage'!I6377</f>
        <v>224384.52000000002</v>
      </c>
      <c r="J6377" s="8">
        <f>'Switched Usage'!J6377+'Standard Offer Usage'!J6377</f>
        <v>233</v>
      </c>
      <c r="K6377" s="7">
        <f>'Switched Usage'!K6377+'Standard Offer Usage'!K6377</f>
        <v>396501.03</v>
      </c>
      <c r="L6377" s="8">
        <f>'Switched Usage'!L6377+'Standard Offer Usage'!L6377</f>
        <v>29</v>
      </c>
      <c r="M6377" s="7">
        <f>'Switched Usage'!M6377+'Standard Offer Usage'!M6377</f>
        <v>2002.7</v>
      </c>
      <c r="N6377" s="8">
        <f>'Switched Usage'!N6377+'Standard Offer Usage'!N6377</f>
        <v>11213</v>
      </c>
      <c r="O6377" s="7">
        <f>'Switched Usage'!O6377+'Standard Offer Usage'!O6377</f>
        <v>2182990.6800000002</v>
      </c>
      <c r="P6377" s="8">
        <f>'Switched Usage'!P6377+'Standard Offer Usage'!P6377</f>
        <v>731219</v>
      </c>
    </row>
    <row r="6378" spans="1:16" x14ac:dyDescent="0.25">
      <c r="A6378" s="9">
        <v>44462</v>
      </c>
      <c r="B6378" s="4" t="s">
        <v>34</v>
      </c>
      <c r="C6378" s="7">
        <f>'Switched Usage'!C6378+'Standard Offer Usage'!C6378</f>
        <v>614613.56000000006</v>
      </c>
      <c r="D6378" s="8">
        <f>'Switched Usage'!D6378+'Standard Offer Usage'!D6378</f>
        <v>658665</v>
      </c>
      <c r="E6378" s="7">
        <f>'Switched Usage'!E6378+'Standard Offer Usage'!E6378</f>
        <v>878500</v>
      </c>
      <c r="F6378" s="8">
        <f>'Switched Usage'!F6378+'Standard Offer Usage'!F6378</f>
        <v>16566</v>
      </c>
      <c r="G6378" s="7">
        <f>'Switched Usage'!G6378+'Standard Offer Usage'!G6378</f>
        <v>83539.739999999991</v>
      </c>
      <c r="H6378" s="8">
        <f>'Switched Usage'!H6378+'Standard Offer Usage'!H6378</f>
        <v>44513</v>
      </c>
      <c r="I6378" s="7">
        <f>'Switched Usage'!I6378+'Standard Offer Usage'!I6378</f>
        <v>220960.87</v>
      </c>
      <c r="J6378" s="8">
        <f>'Switched Usage'!J6378+'Standard Offer Usage'!J6378</f>
        <v>233</v>
      </c>
      <c r="K6378" s="7">
        <f>'Switched Usage'!K6378+'Standard Offer Usage'!K6378</f>
        <v>383401.21</v>
      </c>
      <c r="L6378" s="8">
        <f>'Switched Usage'!L6378+'Standard Offer Usage'!L6378</f>
        <v>29</v>
      </c>
      <c r="M6378" s="7">
        <f>'Switched Usage'!M6378+'Standard Offer Usage'!M6378</f>
        <v>2271.0400000000004</v>
      </c>
      <c r="N6378" s="8">
        <f>'Switched Usage'!N6378+'Standard Offer Usage'!N6378</f>
        <v>11213</v>
      </c>
      <c r="O6378" s="7">
        <f>'Switched Usage'!O6378+'Standard Offer Usage'!O6378</f>
        <v>2183286.4200000004</v>
      </c>
      <c r="P6378" s="8">
        <f>'Switched Usage'!P6378+'Standard Offer Usage'!P6378</f>
        <v>731219</v>
      </c>
    </row>
    <row r="6379" spans="1:16" x14ac:dyDescent="0.25">
      <c r="A6379" s="9">
        <v>44462</v>
      </c>
      <c r="B6379" s="4" t="s">
        <v>35</v>
      </c>
      <c r="C6379" s="7">
        <f>'Switched Usage'!C6379+'Standard Offer Usage'!C6379</f>
        <v>667131.67000000004</v>
      </c>
      <c r="D6379" s="8">
        <f>'Switched Usage'!D6379+'Standard Offer Usage'!D6379</f>
        <v>658665</v>
      </c>
      <c r="E6379" s="7">
        <f>'Switched Usage'!E6379+'Standard Offer Usage'!E6379</f>
        <v>789799.35000000009</v>
      </c>
      <c r="F6379" s="8">
        <f>'Switched Usage'!F6379+'Standard Offer Usage'!F6379</f>
        <v>16566</v>
      </c>
      <c r="G6379" s="7">
        <f>'Switched Usage'!G6379+'Standard Offer Usage'!G6379</f>
        <v>75272.31</v>
      </c>
      <c r="H6379" s="8">
        <f>'Switched Usage'!H6379+'Standard Offer Usage'!H6379</f>
        <v>44513</v>
      </c>
      <c r="I6379" s="7">
        <f>'Switched Usage'!I6379+'Standard Offer Usage'!I6379</f>
        <v>215574.15000000002</v>
      </c>
      <c r="J6379" s="8">
        <f>'Switched Usage'!J6379+'Standard Offer Usage'!J6379</f>
        <v>233</v>
      </c>
      <c r="K6379" s="7">
        <f>'Switched Usage'!K6379+'Standard Offer Usage'!K6379</f>
        <v>395547.81</v>
      </c>
      <c r="L6379" s="8">
        <f>'Switched Usage'!L6379+'Standard Offer Usage'!L6379</f>
        <v>29</v>
      </c>
      <c r="M6379" s="7">
        <f>'Switched Usage'!M6379+'Standard Offer Usage'!M6379</f>
        <v>1498.5</v>
      </c>
      <c r="N6379" s="8">
        <f>'Switched Usage'!N6379+'Standard Offer Usage'!N6379</f>
        <v>11213</v>
      </c>
      <c r="O6379" s="7">
        <f>'Switched Usage'!O6379+'Standard Offer Usage'!O6379</f>
        <v>2144823.79</v>
      </c>
      <c r="P6379" s="8">
        <f>'Switched Usage'!P6379+'Standard Offer Usage'!P6379</f>
        <v>731219</v>
      </c>
    </row>
    <row r="6380" spans="1:16" x14ac:dyDescent="0.25">
      <c r="A6380" s="9">
        <v>44462</v>
      </c>
      <c r="B6380" s="4" t="s">
        <v>36</v>
      </c>
      <c r="C6380" s="7">
        <f>'Switched Usage'!C6380+'Standard Offer Usage'!C6380</f>
        <v>679749.71</v>
      </c>
      <c r="D6380" s="8">
        <f>'Switched Usage'!D6380+'Standard Offer Usage'!D6380</f>
        <v>658665</v>
      </c>
      <c r="E6380" s="7">
        <f>'Switched Usage'!E6380+'Standard Offer Usage'!E6380</f>
        <v>746412.73</v>
      </c>
      <c r="F6380" s="8">
        <f>'Switched Usage'!F6380+'Standard Offer Usage'!F6380</f>
        <v>16566</v>
      </c>
      <c r="G6380" s="7">
        <f>'Switched Usage'!G6380+'Standard Offer Usage'!G6380</f>
        <v>70412.11</v>
      </c>
      <c r="H6380" s="8">
        <f>'Switched Usage'!H6380+'Standard Offer Usage'!H6380</f>
        <v>44513</v>
      </c>
      <c r="I6380" s="7">
        <f>'Switched Usage'!I6380+'Standard Offer Usage'!I6380</f>
        <v>209511.63</v>
      </c>
      <c r="J6380" s="8">
        <f>'Switched Usage'!J6380+'Standard Offer Usage'!J6380</f>
        <v>233</v>
      </c>
      <c r="K6380" s="7">
        <f>'Switched Usage'!K6380+'Standard Offer Usage'!K6380</f>
        <v>374587.37999999995</v>
      </c>
      <c r="L6380" s="8">
        <f>'Switched Usage'!L6380+'Standard Offer Usage'!L6380</f>
        <v>29</v>
      </c>
      <c r="M6380" s="7">
        <f>'Switched Usage'!M6380+'Standard Offer Usage'!M6380</f>
        <v>242.79</v>
      </c>
      <c r="N6380" s="8">
        <f>'Switched Usage'!N6380+'Standard Offer Usage'!N6380</f>
        <v>11213</v>
      </c>
      <c r="O6380" s="7">
        <f>'Switched Usage'!O6380+'Standard Offer Usage'!O6380</f>
        <v>2080916.3500000003</v>
      </c>
      <c r="P6380" s="8">
        <f>'Switched Usage'!P6380+'Standard Offer Usage'!P6380</f>
        <v>731219</v>
      </c>
    </row>
    <row r="6381" spans="1:16" x14ac:dyDescent="0.25">
      <c r="A6381" s="9">
        <v>44462</v>
      </c>
      <c r="B6381" s="4" t="s">
        <v>37</v>
      </c>
      <c r="C6381" s="7">
        <f>'Switched Usage'!C6381+'Standard Offer Usage'!C6381</f>
        <v>714274.59000000008</v>
      </c>
      <c r="D6381" s="8">
        <f>'Switched Usage'!D6381+'Standard Offer Usage'!D6381</f>
        <v>658665</v>
      </c>
      <c r="E6381" s="7">
        <f>'Switched Usage'!E6381+'Standard Offer Usage'!E6381</f>
        <v>772787.41</v>
      </c>
      <c r="F6381" s="8">
        <f>'Switched Usage'!F6381+'Standard Offer Usage'!F6381</f>
        <v>16566</v>
      </c>
      <c r="G6381" s="7">
        <f>'Switched Usage'!G6381+'Standard Offer Usage'!G6381</f>
        <v>70132.149999999994</v>
      </c>
      <c r="H6381" s="8">
        <f>'Switched Usage'!H6381+'Standard Offer Usage'!H6381</f>
        <v>44513</v>
      </c>
      <c r="I6381" s="7">
        <f>'Switched Usage'!I6381+'Standard Offer Usage'!I6381</f>
        <v>204564.42</v>
      </c>
      <c r="J6381" s="8">
        <f>'Switched Usage'!J6381+'Standard Offer Usage'!J6381</f>
        <v>233</v>
      </c>
      <c r="K6381" s="7">
        <f>'Switched Usage'!K6381+'Standard Offer Usage'!K6381</f>
        <v>348758.30000000005</v>
      </c>
      <c r="L6381" s="8">
        <f>'Switched Usage'!L6381+'Standard Offer Usage'!L6381</f>
        <v>29</v>
      </c>
      <c r="M6381" s="7">
        <f>'Switched Usage'!M6381+'Standard Offer Usage'!M6381</f>
        <v>3229.94</v>
      </c>
      <c r="N6381" s="8">
        <f>'Switched Usage'!N6381+'Standard Offer Usage'!N6381</f>
        <v>11213</v>
      </c>
      <c r="O6381" s="7">
        <f>'Switched Usage'!O6381+'Standard Offer Usage'!O6381</f>
        <v>2113746.81</v>
      </c>
      <c r="P6381" s="8">
        <f>'Switched Usage'!P6381+'Standard Offer Usage'!P6381</f>
        <v>731219</v>
      </c>
    </row>
    <row r="6382" spans="1:16" x14ac:dyDescent="0.25">
      <c r="A6382" s="9">
        <v>44462</v>
      </c>
      <c r="B6382" s="4" t="s">
        <v>38</v>
      </c>
      <c r="C6382" s="7">
        <f>'Switched Usage'!C6382+'Standard Offer Usage'!C6382</f>
        <v>750529.57000000007</v>
      </c>
      <c r="D6382" s="8">
        <f>'Switched Usage'!D6382+'Standard Offer Usage'!D6382</f>
        <v>658665</v>
      </c>
      <c r="E6382" s="7">
        <f>'Switched Usage'!E6382+'Standard Offer Usage'!E6382</f>
        <v>703067.14</v>
      </c>
      <c r="F6382" s="8">
        <f>'Switched Usage'!F6382+'Standard Offer Usage'!F6382</f>
        <v>16566</v>
      </c>
      <c r="G6382" s="7">
        <f>'Switched Usage'!G6382+'Standard Offer Usage'!G6382</f>
        <v>68524.08</v>
      </c>
      <c r="H6382" s="8">
        <f>'Switched Usage'!H6382+'Standard Offer Usage'!H6382</f>
        <v>44513</v>
      </c>
      <c r="I6382" s="7">
        <f>'Switched Usage'!I6382+'Standard Offer Usage'!I6382</f>
        <v>202164.06</v>
      </c>
      <c r="J6382" s="8">
        <f>'Switched Usage'!J6382+'Standard Offer Usage'!J6382</f>
        <v>233</v>
      </c>
      <c r="K6382" s="7">
        <f>'Switched Usage'!K6382+'Standard Offer Usage'!K6382</f>
        <v>364501.57999999996</v>
      </c>
      <c r="L6382" s="8">
        <f>'Switched Usage'!L6382+'Standard Offer Usage'!L6382</f>
        <v>29</v>
      </c>
      <c r="M6382" s="7">
        <f>'Switched Usage'!M6382+'Standard Offer Usage'!M6382</f>
        <v>13958.759999999998</v>
      </c>
      <c r="N6382" s="8">
        <f>'Switched Usage'!N6382+'Standard Offer Usage'!N6382</f>
        <v>11213</v>
      </c>
      <c r="O6382" s="7">
        <f>'Switched Usage'!O6382+'Standard Offer Usage'!O6382</f>
        <v>2102745.19</v>
      </c>
      <c r="P6382" s="8">
        <f>'Switched Usage'!P6382+'Standard Offer Usage'!P6382</f>
        <v>731219</v>
      </c>
    </row>
    <row r="6383" spans="1:16" x14ac:dyDescent="0.25">
      <c r="A6383" s="9">
        <v>44462</v>
      </c>
      <c r="B6383" s="4" t="s">
        <v>39</v>
      </c>
      <c r="C6383" s="7">
        <f>'Switched Usage'!C6383+'Standard Offer Usage'!C6383</f>
        <v>714253.79</v>
      </c>
      <c r="D6383" s="8">
        <f>'Switched Usage'!D6383+'Standard Offer Usage'!D6383</f>
        <v>658665</v>
      </c>
      <c r="E6383" s="7">
        <f>'Switched Usage'!E6383+'Standard Offer Usage'!E6383</f>
        <v>712755.90999999992</v>
      </c>
      <c r="F6383" s="8">
        <f>'Switched Usage'!F6383+'Standard Offer Usage'!F6383</f>
        <v>16566</v>
      </c>
      <c r="G6383" s="7">
        <f>'Switched Usage'!G6383+'Standard Offer Usage'!G6383</f>
        <v>62452.69</v>
      </c>
      <c r="H6383" s="8">
        <f>'Switched Usage'!H6383+'Standard Offer Usage'!H6383</f>
        <v>44513</v>
      </c>
      <c r="I6383" s="7">
        <f>'Switched Usage'!I6383+'Standard Offer Usage'!I6383</f>
        <v>200355.15</v>
      </c>
      <c r="J6383" s="8">
        <f>'Switched Usage'!J6383+'Standard Offer Usage'!J6383</f>
        <v>233</v>
      </c>
      <c r="K6383" s="7">
        <f>'Switched Usage'!K6383+'Standard Offer Usage'!K6383</f>
        <v>331389.3</v>
      </c>
      <c r="L6383" s="8">
        <f>'Switched Usage'!L6383+'Standard Offer Usage'!L6383</f>
        <v>29</v>
      </c>
      <c r="M6383" s="7">
        <f>'Switched Usage'!M6383+'Standard Offer Usage'!M6383</f>
        <v>16196.44</v>
      </c>
      <c r="N6383" s="8">
        <f>'Switched Usage'!N6383+'Standard Offer Usage'!N6383</f>
        <v>11213</v>
      </c>
      <c r="O6383" s="7">
        <f>'Switched Usage'!O6383+'Standard Offer Usage'!O6383</f>
        <v>2037403.2800000003</v>
      </c>
      <c r="P6383" s="8">
        <f>'Switched Usage'!P6383+'Standard Offer Usage'!P6383</f>
        <v>731219</v>
      </c>
    </row>
    <row r="6384" spans="1:16" x14ac:dyDescent="0.25">
      <c r="A6384" s="9">
        <v>44462</v>
      </c>
      <c r="B6384" s="4" t="s">
        <v>40</v>
      </c>
      <c r="C6384" s="7">
        <f>'Switched Usage'!C6384+'Standard Offer Usage'!C6384</f>
        <v>635703.98</v>
      </c>
      <c r="D6384" s="8">
        <f>'Switched Usage'!D6384+'Standard Offer Usage'!D6384</f>
        <v>658665</v>
      </c>
      <c r="E6384" s="7">
        <f>'Switched Usage'!E6384+'Standard Offer Usage'!E6384</f>
        <v>648999.25</v>
      </c>
      <c r="F6384" s="8">
        <f>'Switched Usage'!F6384+'Standard Offer Usage'!F6384</f>
        <v>16566</v>
      </c>
      <c r="G6384" s="7">
        <f>'Switched Usage'!G6384+'Standard Offer Usage'!G6384</f>
        <v>58496.23</v>
      </c>
      <c r="H6384" s="8">
        <f>'Switched Usage'!H6384+'Standard Offer Usage'!H6384</f>
        <v>44513</v>
      </c>
      <c r="I6384" s="7">
        <f>'Switched Usage'!I6384+'Standard Offer Usage'!I6384</f>
        <v>198730.69</v>
      </c>
      <c r="J6384" s="8">
        <f>'Switched Usage'!J6384+'Standard Offer Usage'!J6384</f>
        <v>233</v>
      </c>
      <c r="K6384" s="7">
        <f>'Switched Usage'!K6384+'Standard Offer Usage'!K6384</f>
        <v>351312.87</v>
      </c>
      <c r="L6384" s="8">
        <f>'Switched Usage'!L6384+'Standard Offer Usage'!L6384</f>
        <v>29</v>
      </c>
      <c r="M6384" s="7">
        <f>'Switched Usage'!M6384+'Standard Offer Usage'!M6384</f>
        <v>10800.419999999998</v>
      </c>
      <c r="N6384" s="8">
        <f>'Switched Usage'!N6384+'Standard Offer Usage'!N6384</f>
        <v>11213</v>
      </c>
      <c r="O6384" s="7">
        <f>'Switched Usage'!O6384+'Standard Offer Usage'!O6384</f>
        <v>1904043.44</v>
      </c>
      <c r="P6384" s="8">
        <f>'Switched Usage'!P6384+'Standard Offer Usage'!P6384</f>
        <v>731219</v>
      </c>
    </row>
    <row r="6385" spans="1:16" x14ac:dyDescent="0.25">
      <c r="A6385" s="9">
        <v>44462</v>
      </c>
      <c r="B6385" s="4" t="s">
        <v>41</v>
      </c>
      <c r="C6385" s="7">
        <f>'Switched Usage'!C6385+'Standard Offer Usage'!C6385</f>
        <v>558895.14</v>
      </c>
      <c r="D6385" s="8">
        <f>'Switched Usage'!D6385+'Standard Offer Usage'!D6385</f>
        <v>658665</v>
      </c>
      <c r="E6385" s="7">
        <f>'Switched Usage'!E6385+'Standard Offer Usage'!E6385</f>
        <v>584862.65</v>
      </c>
      <c r="F6385" s="8">
        <f>'Switched Usage'!F6385+'Standard Offer Usage'!F6385</f>
        <v>16566</v>
      </c>
      <c r="G6385" s="7">
        <f>'Switched Usage'!G6385+'Standard Offer Usage'!G6385</f>
        <v>56453.08</v>
      </c>
      <c r="H6385" s="8">
        <f>'Switched Usage'!H6385+'Standard Offer Usage'!H6385</f>
        <v>44513</v>
      </c>
      <c r="I6385" s="7">
        <f>'Switched Usage'!I6385+'Standard Offer Usage'!I6385</f>
        <v>193532.34999999998</v>
      </c>
      <c r="J6385" s="8">
        <f>'Switched Usage'!J6385+'Standard Offer Usage'!J6385</f>
        <v>233</v>
      </c>
      <c r="K6385" s="7">
        <f>'Switched Usage'!K6385+'Standard Offer Usage'!K6385</f>
        <v>354376.31999999995</v>
      </c>
      <c r="L6385" s="8">
        <f>'Switched Usage'!L6385+'Standard Offer Usage'!L6385</f>
        <v>29</v>
      </c>
      <c r="M6385" s="7">
        <f>'Switched Usage'!M6385+'Standard Offer Usage'!M6385</f>
        <v>19098.309999999998</v>
      </c>
      <c r="N6385" s="8">
        <f>'Switched Usage'!N6385+'Standard Offer Usage'!N6385</f>
        <v>11213</v>
      </c>
      <c r="O6385" s="7">
        <f>'Switched Usage'!O6385+'Standard Offer Usage'!O6385</f>
        <v>1767217.8499999999</v>
      </c>
      <c r="P6385" s="8">
        <f>'Switched Usage'!P6385+'Standard Offer Usage'!P6385</f>
        <v>731219</v>
      </c>
    </row>
    <row r="6386" spans="1:16" x14ac:dyDescent="0.25">
      <c r="A6386" s="9">
        <v>44462</v>
      </c>
      <c r="B6386" s="4" t="s">
        <v>42</v>
      </c>
      <c r="C6386" s="7">
        <f>'Switched Usage'!C6386+'Standard Offer Usage'!C6386</f>
        <v>493902.12</v>
      </c>
      <c r="D6386" s="8">
        <f>'Switched Usage'!D6386+'Standard Offer Usage'!D6386</f>
        <v>658665</v>
      </c>
      <c r="E6386" s="7">
        <f>'Switched Usage'!E6386+'Standard Offer Usage'!E6386</f>
        <v>601855.51</v>
      </c>
      <c r="F6386" s="8">
        <f>'Switched Usage'!F6386+'Standard Offer Usage'!F6386</f>
        <v>16566</v>
      </c>
      <c r="G6386" s="7">
        <f>'Switched Usage'!G6386+'Standard Offer Usage'!G6386</f>
        <v>54532.42</v>
      </c>
      <c r="H6386" s="8">
        <f>'Switched Usage'!H6386+'Standard Offer Usage'!H6386</f>
        <v>44513</v>
      </c>
      <c r="I6386" s="7">
        <f>'Switched Usage'!I6386+'Standard Offer Usage'!I6386</f>
        <v>188296.08000000002</v>
      </c>
      <c r="J6386" s="8">
        <f>'Switched Usage'!J6386+'Standard Offer Usage'!J6386</f>
        <v>233</v>
      </c>
      <c r="K6386" s="7">
        <f>'Switched Usage'!K6386+'Standard Offer Usage'!K6386</f>
        <v>319483.21000000002</v>
      </c>
      <c r="L6386" s="8">
        <f>'Switched Usage'!L6386+'Standard Offer Usage'!L6386</f>
        <v>29</v>
      </c>
      <c r="M6386" s="7">
        <f>'Switched Usage'!M6386+'Standard Offer Usage'!M6386</f>
        <v>16307.14</v>
      </c>
      <c r="N6386" s="8">
        <f>'Switched Usage'!N6386+'Standard Offer Usage'!N6386</f>
        <v>11213</v>
      </c>
      <c r="O6386" s="7">
        <f>'Switched Usage'!O6386+'Standard Offer Usage'!O6386</f>
        <v>1674376.4800000002</v>
      </c>
      <c r="P6386" s="8">
        <f>'Switched Usage'!P6386+'Standard Offer Usage'!P6386</f>
        <v>731219</v>
      </c>
    </row>
    <row r="6387" spans="1:16" x14ac:dyDescent="0.25">
      <c r="A6387" s="9">
        <v>44463</v>
      </c>
      <c r="B6387" s="4" t="s">
        <v>19</v>
      </c>
      <c r="C6387" s="7">
        <f>'Switched Usage'!C6387+'Standard Offer Usage'!C6387</f>
        <v>460928.20999999996</v>
      </c>
      <c r="D6387" s="8">
        <f>'Switched Usage'!D6387+'Standard Offer Usage'!D6387</f>
        <v>658636</v>
      </c>
      <c r="E6387" s="7">
        <f>'Switched Usage'!E6387+'Standard Offer Usage'!E6387</f>
        <v>592246.17000000004</v>
      </c>
      <c r="F6387" s="8">
        <f>'Switched Usage'!F6387+'Standard Offer Usage'!F6387</f>
        <v>16554</v>
      </c>
      <c r="G6387" s="7">
        <f>'Switched Usage'!G6387+'Standard Offer Usage'!G6387</f>
        <v>54084.95</v>
      </c>
      <c r="H6387" s="8">
        <f>'Switched Usage'!H6387+'Standard Offer Usage'!H6387</f>
        <v>44501</v>
      </c>
      <c r="I6387" s="7">
        <f>'Switched Usage'!I6387+'Standard Offer Usage'!I6387</f>
        <v>184731.06999999998</v>
      </c>
      <c r="J6387" s="8">
        <f>'Switched Usage'!J6387+'Standard Offer Usage'!J6387</f>
        <v>233</v>
      </c>
      <c r="K6387" s="7">
        <f>'Switched Usage'!K6387+'Standard Offer Usage'!K6387</f>
        <v>324040.77999999997</v>
      </c>
      <c r="L6387" s="8">
        <f>'Switched Usage'!L6387+'Standard Offer Usage'!L6387</f>
        <v>29</v>
      </c>
      <c r="M6387" s="7">
        <f>'Switched Usage'!M6387+'Standard Offer Usage'!M6387</f>
        <v>26845.65</v>
      </c>
      <c r="N6387" s="8">
        <f>'Switched Usage'!N6387+'Standard Offer Usage'!N6387</f>
        <v>11216</v>
      </c>
      <c r="O6387" s="7">
        <f>'Switched Usage'!O6387+'Standard Offer Usage'!O6387</f>
        <v>1642876.8299999998</v>
      </c>
      <c r="P6387" s="8">
        <f>'Switched Usage'!P6387+'Standard Offer Usage'!P6387</f>
        <v>731169</v>
      </c>
    </row>
    <row r="6388" spans="1:16" x14ac:dyDescent="0.25">
      <c r="A6388" s="9">
        <v>44463</v>
      </c>
      <c r="B6388" s="4" t="s">
        <v>20</v>
      </c>
      <c r="C6388" s="7">
        <f>'Switched Usage'!C6388+'Standard Offer Usage'!C6388</f>
        <v>441485.14</v>
      </c>
      <c r="D6388" s="8">
        <f>'Switched Usage'!D6388+'Standard Offer Usage'!D6388</f>
        <v>658740</v>
      </c>
      <c r="E6388" s="7">
        <f>'Switched Usage'!E6388+'Standard Offer Usage'!E6388</f>
        <v>566134.59</v>
      </c>
      <c r="F6388" s="8">
        <f>'Switched Usage'!F6388+'Standard Offer Usage'!F6388</f>
        <v>16559</v>
      </c>
      <c r="G6388" s="7">
        <f>'Switched Usage'!G6388+'Standard Offer Usage'!G6388</f>
        <v>53379.82</v>
      </c>
      <c r="H6388" s="8">
        <f>'Switched Usage'!H6388+'Standard Offer Usage'!H6388</f>
        <v>44512</v>
      </c>
      <c r="I6388" s="7">
        <f>'Switched Usage'!I6388+'Standard Offer Usage'!I6388</f>
        <v>183370.84000000003</v>
      </c>
      <c r="J6388" s="8">
        <f>'Switched Usage'!J6388+'Standard Offer Usage'!J6388</f>
        <v>233</v>
      </c>
      <c r="K6388" s="7">
        <f>'Switched Usage'!K6388+'Standard Offer Usage'!K6388</f>
        <v>331922.2</v>
      </c>
      <c r="L6388" s="8">
        <f>'Switched Usage'!L6388+'Standard Offer Usage'!L6388</f>
        <v>29</v>
      </c>
      <c r="M6388" s="7">
        <f>'Switched Usage'!M6388+'Standard Offer Usage'!M6388</f>
        <v>24321.599999999999</v>
      </c>
      <c r="N6388" s="8">
        <f>'Switched Usage'!N6388+'Standard Offer Usage'!N6388</f>
        <v>11218</v>
      </c>
      <c r="O6388" s="7">
        <f>'Switched Usage'!O6388+'Standard Offer Usage'!O6388</f>
        <v>1600614.1900000002</v>
      </c>
      <c r="P6388" s="8">
        <f>'Switched Usage'!P6388+'Standard Offer Usage'!P6388</f>
        <v>731291</v>
      </c>
    </row>
    <row r="6389" spans="1:16" x14ac:dyDescent="0.25">
      <c r="A6389" s="9">
        <v>44463</v>
      </c>
      <c r="B6389" s="4" t="s">
        <v>21</v>
      </c>
      <c r="C6389" s="7">
        <f>'Switched Usage'!C6389+'Standard Offer Usage'!C6389</f>
        <v>435805.49</v>
      </c>
      <c r="D6389" s="8">
        <f>'Switched Usage'!D6389+'Standard Offer Usage'!D6389</f>
        <v>658740</v>
      </c>
      <c r="E6389" s="7">
        <f>'Switched Usage'!E6389+'Standard Offer Usage'!E6389</f>
        <v>561335.66999999993</v>
      </c>
      <c r="F6389" s="8">
        <f>'Switched Usage'!F6389+'Standard Offer Usage'!F6389</f>
        <v>16559</v>
      </c>
      <c r="G6389" s="7">
        <f>'Switched Usage'!G6389+'Standard Offer Usage'!G6389</f>
        <v>53249.2</v>
      </c>
      <c r="H6389" s="8">
        <f>'Switched Usage'!H6389+'Standard Offer Usage'!H6389</f>
        <v>44512</v>
      </c>
      <c r="I6389" s="7">
        <f>'Switched Usage'!I6389+'Standard Offer Usage'!I6389</f>
        <v>179984.05</v>
      </c>
      <c r="J6389" s="8">
        <f>'Switched Usage'!J6389+'Standard Offer Usage'!J6389</f>
        <v>233</v>
      </c>
      <c r="K6389" s="7">
        <f>'Switched Usage'!K6389+'Standard Offer Usage'!K6389</f>
        <v>327112.18</v>
      </c>
      <c r="L6389" s="8">
        <f>'Switched Usage'!L6389+'Standard Offer Usage'!L6389</f>
        <v>29</v>
      </c>
      <c r="M6389" s="7">
        <f>'Switched Usage'!M6389+'Standard Offer Usage'!M6389</f>
        <v>25503.29</v>
      </c>
      <c r="N6389" s="8">
        <f>'Switched Usage'!N6389+'Standard Offer Usage'!N6389</f>
        <v>11218</v>
      </c>
      <c r="O6389" s="7">
        <f>'Switched Usage'!O6389+'Standard Offer Usage'!O6389</f>
        <v>1582989.88</v>
      </c>
      <c r="P6389" s="8">
        <f>'Switched Usage'!P6389+'Standard Offer Usage'!P6389</f>
        <v>731291</v>
      </c>
    </row>
    <row r="6390" spans="1:16" x14ac:dyDescent="0.25">
      <c r="A6390" s="9">
        <v>44463</v>
      </c>
      <c r="B6390" s="4" t="s">
        <v>22</v>
      </c>
      <c r="C6390" s="7">
        <f>'Switched Usage'!C6390+'Standard Offer Usage'!C6390</f>
        <v>438573.92</v>
      </c>
      <c r="D6390" s="8">
        <f>'Switched Usage'!D6390+'Standard Offer Usage'!D6390</f>
        <v>658740</v>
      </c>
      <c r="E6390" s="7">
        <f>'Switched Usage'!E6390+'Standard Offer Usage'!E6390</f>
        <v>590226</v>
      </c>
      <c r="F6390" s="8">
        <f>'Switched Usage'!F6390+'Standard Offer Usage'!F6390</f>
        <v>16559</v>
      </c>
      <c r="G6390" s="7">
        <f>'Switched Usage'!G6390+'Standard Offer Usage'!G6390</f>
        <v>53081.65</v>
      </c>
      <c r="H6390" s="8">
        <f>'Switched Usage'!H6390+'Standard Offer Usage'!H6390</f>
        <v>44512</v>
      </c>
      <c r="I6390" s="7">
        <f>'Switched Usage'!I6390+'Standard Offer Usage'!I6390</f>
        <v>176676.88</v>
      </c>
      <c r="J6390" s="8">
        <f>'Switched Usage'!J6390+'Standard Offer Usage'!J6390</f>
        <v>233</v>
      </c>
      <c r="K6390" s="7">
        <f>'Switched Usage'!K6390+'Standard Offer Usage'!K6390</f>
        <v>320332.03999999998</v>
      </c>
      <c r="L6390" s="8">
        <f>'Switched Usage'!L6390+'Standard Offer Usage'!L6390</f>
        <v>29</v>
      </c>
      <c r="M6390" s="7">
        <f>'Switched Usage'!M6390+'Standard Offer Usage'!M6390</f>
        <v>18367.05</v>
      </c>
      <c r="N6390" s="8">
        <f>'Switched Usage'!N6390+'Standard Offer Usage'!N6390</f>
        <v>11218</v>
      </c>
      <c r="O6390" s="7">
        <f>'Switched Usage'!O6390+'Standard Offer Usage'!O6390</f>
        <v>1597257.54</v>
      </c>
      <c r="P6390" s="8">
        <f>'Switched Usage'!P6390+'Standard Offer Usage'!P6390</f>
        <v>731291</v>
      </c>
    </row>
    <row r="6391" spans="1:16" x14ac:dyDescent="0.25">
      <c r="A6391" s="9">
        <v>44463</v>
      </c>
      <c r="B6391" s="4" t="s">
        <v>23</v>
      </c>
      <c r="C6391" s="7">
        <f>'Switched Usage'!C6391+'Standard Offer Usage'!C6391</f>
        <v>474885.82000000007</v>
      </c>
      <c r="D6391" s="8">
        <f>'Switched Usage'!D6391+'Standard Offer Usage'!D6391</f>
        <v>658740</v>
      </c>
      <c r="E6391" s="7">
        <f>'Switched Usage'!E6391+'Standard Offer Usage'!E6391</f>
        <v>663295.21</v>
      </c>
      <c r="F6391" s="8">
        <f>'Switched Usage'!F6391+'Standard Offer Usage'!F6391</f>
        <v>16559</v>
      </c>
      <c r="G6391" s="7">
        <f>'Switched Usage'!G6391+'Standard Offer Usage'!G6391</f>
        <v>54803.229999999996</v>
      </c>
      <c r="H6391" s="8">
        <f>'Switched Usage'!H6391+'Standard Offer Usage'!H6391</f>
        <v>44512</v>
      </c>
      <c r="I6391" s="7">
        <f>'Switched Usage'!I6391+'Standard Offer Usage'!I6391</f>
        <v>177801.51</v>
      </c>
      <c r="J6391" s="8">
        <f>'Switched Usage'!J6391+'Standard Offer Usage'!J6391</f>
        <v>233</v>
      </c>
      <c r="K6391" s="7">
        <f>'Switched Usage'!K6391+'Standard Offer Usage'!K6391</f>
        <v>322172.36</v>
      </c>
      <c r="L6391" s="8">
        <f>'Switched Usage'!L6391+'Standard Offer Usage'!L6391</f>
        <v>29</v>
      </c>
      <c r="M6391" s="7">
        <f>'Switched Usage'!M6391+'Standard Offer Usage'!M6391</f>
        <v>24362.880000000001</v>
      </c>
      <c r="N6391" s="8">
        <f>'Switched Usage'!N6391+'Standard Offer Usage'!N6391</f>
        <v>11218</v>
      </c>
      <c r="O6391" s="7">
        <f>'Switched Usage'!O6391+'Standard Offer Usage'!O6391</f>
        <v>1717321.0100000002</v>
      </c>
      <c r="P6391" s="8">
        <f>'Switched Usage'!P6391+'Standard Offer Usage'!P6391</f>
        <v>731291</v>
      </c>
    </row>
    <row r="6392" spans="1:16" x14ac:dyDescent="0.25">
      <c r="A6392" s="9">
        <v>44463</v>
      </c>
      <c r="B6392" s="4" t="s">
        <v>24</v>
      </c>
      <c r="C6392" s="7">
        <f>'Switched Usage'!C6392+'Standard Offer Usage'!C6392</f>
        <v>543375.30000000005</v>
      </c>
      <c r="D6392" s="8">
        <f>'Switched Usage'!D6392+'Standard Offer Usage'!D6392</f>
        <v>658740</v>
      </c>
      <c r="E6392" s="7">
        <f>'Switched Usage'!E6392+'Standard Offer Usage'!E6392</f>
        <v>708579.16999999993</v>
      </c>
      <c r="F6392" s="8">
        <f>'Switched Usage'!F6392+'Standard Offer Usage'!F6392</f>
        <v>16559</v>
      </c>
      <c r="G6392" s="7">
        <f>'Switched Usage'!G6392+'Standard Offer Usage'!G6392</f>
        <v>58824.21</v>
      </c>
      <c r="H6392" s="8">
        <f>'Switched Usage'!H6392+'Standard Offer Usage'!H6392</f>
        <v>44512</v>
      </c>
      <c r="I6392" s="7">
        <f>'Switched Usage'!I6392+'Standard Offer Usage'!I6392</f>
        <v>182244.58000000002</v>
      </c>
      <c r="J6392" s="8">
        <f>'Switched Usage'!J6392+'Standard Offer Usage'!J6392</f>
        <v>233</v>
      </c>
      <c r="K6392" s="7">
        <f>'Switched Usage'!K6392+'Standard Offer Usage'!K6392</f>
        <v>341955.07</v>
      </c>
      <c r="L6392" s="8">
        <f>'Switched Usage'!L6392+'Standard Offer Usage'!L6392</f>
        <v>29</v>
      </c>
      <c r="M6392" s="7">
        <f>'Switched Usage'!M6392+'Standard Offer Usage'!M6392</f>
        <v>19228.73</v>
      </c>
      <c r="N6392" s="8">
        <f>'Switched Usage'!N6392+'Standard Offer Usage'!N6392</f>
        <v>11218</v>
      </c>
      <c r="O6392" s="7">
        <f>'Switched Usage'!O6392+'Standard Offer Usage'!O6392</f>
        <v>1854207.0600000003</v>
      </c>
      <c r="P6392" s="8">
        <f>'Switched Usage'!P6392+'Standard Offer Usage'!P6392</f>
        <v>731291</v>
      </c>
    </row>
    <row r="6393" spans="1:16" x14ac:dyDescent="0.25">
      <c r="A6393" s="9">
        <v>44463</v>
      </c>
      <c r="B6393" s="4" t="s">
        <v>25</v>
      </c>
      <c r="C6393" s="7">
        <f>'Switched Usage'!C6393+'Standard Offer Usage'!C6393</f>
        <v>585570.91999999993</v>
      </c>
      <c r="D6393" s="8">
        <f>'Switched Usage'!D6393+'Standard Offer Usage'!D6393</f>
        <v>658740</v>
      </c>
      <c r="E6393" s="7">
        <f>'Switched Usage'!E6393+'Standard Offer Usage'!E6393</f>
        <v>817739.56</v>
      </c>
      <c r="F6393" s="8">
        <f>'Switched Usage'!F6393+'Standard Offer Usage'!F6393</f>
        <v>16559</v>
      </c>
      <c r="G6393" s="7">
        <f>'Switched Usage'!G6393+'Standard Offer Usage'!G6393</f>
        <v>63123.74</v>
      </c>
      <c r="H6393" s="8">
        <f>'Switched Usage'!H6393+'Standard Offer Usage'!H6393</f>
        <v>44512</v>
      </c>
      <c r="I6393" s="7">
        <f>'Switched Usage'!I6393+'Standard Offer Usage'!I6393</f>
        <v>194494.03</v>
      </c>
      <c r="J6393" s="8">
        <f>'Switched Usage'!J6393+'Standard Offer Usage'!J6393</f>
        <v>233</v>
      </c>
      <c r="K6393" s="7">
        <f>'Switched Usage'!K6393+'Standard Offer Usage'!K6393</f>
        <v>320488.38</v>
      </c>
      <c r="L6393" s="8">
        <f>'Switched Usage'!L6393+'Standard Offer Usage'!L6393</f>
        <v>29</v>
      </c>
      <c r="M6393" s="7">
        <f>'Switched Usage'!M6393+'Standard Offer Usage'!M6393</f>
        <v>7701.3600000000006</v>
      </c>
      <c r="N6393" s="8">
        <f>'Switched Usage'!N6393+'Standard Offer Usage'!N6393</f>
        <v>11218</v>
      </c>
      <c r="O6393" s="7">
        <f>'Switched Usage'!O6393+'Standard Offer Usage'!O6393</f>
        <v>1989117.9899999998</v>
      </c>
      <c r="P6393" s="8">
        <f>'Switched Usage'!P6393+'Standard Offer Usage'!P6393</f>
        <v>731291</v>
      </c>
    </row>
    <row r="6394" spans="1:16" x14ac:dyDescent="0.25">
      <c r="A6394" s="9">
        <v>44463</v>
      </c>
      <c r="B6394" s="4" t="s">
        <v>26</v>
      </c>
      <c r="C6394" s="7">
        <f>'Switched Usage'!C6394+'Standard Offer Usage'!C6394</f>
        <v>581673.24</v>
      </c>
      <c r="D6394" s="8">
        <f>'Switched Usage'!D6394+'Standard Offer Usage'!D6394</f>
        <v>658740</v>
      </c>
      <c r="E6394" s="7">
        <f>'Switched Usage'!E6394+'Standard Offer Usage'!E6394</f>
        <v>832541</v>
      </c>
      <c r="F6394" s="8">
        <f>'Switched Usage'!F6394+'Standard Offer Usage'!F6394</f>
        <v>16559</v>
      </c>
      <c r="G6394" s="7">
        <f>'Switched Usage'!G6394+'Standard Offer Usage'!G6394</f>
        <v>67882.100000000006</v>
      </c>
      <c r="H6394" s="8">
        <f>'Switched Usage'!H6394+'Standard Offer Usage'!H6394</f>
        <v>44512</v>
      </c>
      <c r="I6394" s="7">
        <f>'Switched Usage'!I6394+'Standard Offer Usage'!I6394</f>
        <v>206023.18</v>
      </c>
      <c r="J6394" s="8">
        <f>'Switched Usage'!J6394+'Standard Offer Usage'!J6394</f>
        <v>233</v>
      </c>
      <c r="K6394" s="7">
        <f>'Switched Usage'!K6394+'Standard Offer Usage'!K6394</f>
        <v>340196.83</v>
      </c>
      <c r="L6394" s="8">
        <f>'Switched Usage'!L6394+'Standard Offer Usage'!L6394</f>
        <v>29</v>
      </c>
      <c r="M6394" s="7">
        <f>'Switched Usage'!M6394+'Standard Offer Usage'!M6394</f>
        <v>1638.49</v>
      </c>
      <c r="N6394" s="8">
        <f>'Switched Usage'!N6394+'Standard Offer Usage'!N6394</f>
        <v>11218</v>
      </c>
      <c r="O6394" s="7">
        <f>'Switched Usage'!O6394+'Standard Offer Usage'!O6394</f>
        <v>2029954.8400000003</v>
      </c>
      <c r="P6394" s="8">
        <f>'Switched Usage'!P6394+'Standard Offer Usage'!P6394</f>
        <v>731291</v>
      </c>
    </row>
    <row r="6395" spans="1:16" x14ac:dyDescent="0.25">
      <c r="A6395" s="9">
        <v>44463</v>
      </c>
      <c r="B6395" s="4" t="s">
        <v>27</v>
      </c>
      <c r="C6395" s="7">
        <f>'Switched Usage'!C6395+'Standard Offer Usage'!C6395</f>
        <v>568974.73</v>
      </c>
      <c r="D6395" s="8">
        <f>'Switched Usage'!D6395+'Standard Offer Usage'!D6395</f>
        <v>658740</v>
      </c>
      <c r="E6395" s="7">
        <f>'Switched Usage'!E6395+'Standard Offer Usage'!E6395</f>
        <v>874012.25</v>
      </c>
      <c r="F6395" s="8">
        <f>'Switched Usage'!F6395+'Standard Offer Usage'!F6395</f>
        <v>16559</v>
      </c>
      <c r="G6395" s="7">
        <f>'Switched Usage'!G6395+'Standard Offer Usage'!G6395</f>
        <v>74730.070000000007</v>
      </c>
      <c r="H6395" s="8">
        <f>'Switched Usage'!H6395+'Standard Offer Usage'!H6395</f>
        <v>44512</v>
      </c>
      <c r="I6395" s="7">
        <f>'Switched Usage'!I6395+'Standard Offer Usage'!I6395</f>
        <v>210186.39</v>
      </c>
      <c r="J6395" s="8">
        <f>'Switched Usage'!J6395+'Standard Offer Usage'!J6395</f>
        <v>233</v>
      </c>
      <c r="K6395" s="7">
        <f>'Switched Usage'!K6395+'Standard Offer Usage'!K6395</f>
        <v>342307.04</v>
      </c>
      <c r="L6395" s="8">
        <f>'Switched Usage'!L6395+'Standard Offer Usage'!L6395</f>
        <v>29</v>
      </c>
      <c r="M6395" s="7">
        <f>'Switched Usage'!M6395+'Standard Offer Usage'!M6395</f>
        <v>334</v>
      </c>
      <c r="N6395" s="8">
        <f>'Switched Usage'!N6395+'Standard Offer Usage'!N6395</f>
        <v>11218</v>
      </c>
      <c r="O6395" s="7">
        <f>'Switched Usage'!O6395+'Standard Offer Usage'!O6395</f>
        <v>2070544.48</v>
      </c>
      <c r="P6395" s="8">
        <f>'Switched Usage'!P6395+'Standard Offer Usage'!P6395</f>
        <v>731291</v>
      </c>
    </row>
    <row r="6396" spans="1:16" x14ac:dyDescent="0.25">
      <c r="A6396" s="9">
        <v>44463</v>
      </c>
      <c r="B6396" s="4" t="s">
        <v>28</v>
      </c>
      <c r="C6396" s="7">
        <f>'Switched Usage'!C6396+'Standard Offer Usage'!C6396</f>
        <v>551351.81000000006</v>
      </c>
      <c r="D6396" s="8">
        <f>'Switched Usage'!D6396+'Standard Offer Usage'!D6396</f>
        <v>658740</v>
      </c>
      <c r="E6396" s="7">
        <f>'Switched Usage'!E6396+'Standard Offer Usage'!E6396</f>
        <v>904501.32000000007</v>
      </c>
      <c r="F6396" s="8">
        <f>'Switched Usage'!F6396+'Standard Offer Usage'!F6396</f>
        <v>16559</v>
      </c>
      <c r="G6396" s="7">
        <f>'Switched Usage'!G6396+'Standard Offer Usage'!G6396</f>
        <v>79783.839999999997</v>
      </c>
      <c r="H6396" s="8">
        <f>'Switched Usage'!H6396+'Standard Offer Usage'!H6396</f>
        <v>44512</v>
      </c>
      <c r="I6396" s="7">
        <f>'Switched Usage'!I6396+'Standard Offer Usage'!I6396</f>
        <v>214142.71</v>
      </c>
      <c r="J6396" s="8">
        <f>'Switched Usage'!J6396+'Standard Offer Usage'!J6396</f>
        <v>233</v>
      </c>
      <c r="K6396" s="7">
        <f>'Switched Usage'!K6396+'Standard Offer Usage'!K6396</f>
        <v>353138.29000000004</v>
      </c>
      <c r="L6396" s="8">
        <f>'Switched Usage'!L6396+'Standard Offer Usage'!L6396</f>
        <v>29</v>
      </c>
      <c r="M6396" s="7">
        <f>'Switched Usage'!M6396+'Standard Offer Usage'!M6396</f>
        <v>1923.9</v>
      </c>
      <c r="N6396" s="8">
        <f>'Switched Usage'!N6396+'Standard Offer Usage'!N6396</f>
        <v>11218</v>
      </c>
      <c r="O6396" s="7">
        <f>'Switched Usage'!O6396+'Standard Offer Usage'!O6396</f>
        <v>2104733.5499999998</v>
      </c>
      <c r="P6396" s="8">
        <f>'Switched Usage'!P6396+'Standard Offer Usage'!P6396</f>
        <v>731291</v>
      </c>
    </row>
    <row r="6397" spans="1:16" x14ac:dyDescent="0.25">
      <c r="A6397" s="9">
        <v>44463</v>
      </c>
      <c r="B6397" s="4" t="s">
        <v>29</v>
      </c>
      <c r="C6397" s="7">
        <f>'Switched Usage'!C6397+'Standard Offer Usage'!C6397</f>
        <v>554036.36</v>
      </c>
      <c r="D6397" s="8">
        <f>'Switched Usage'!D6397+'Standard Offer Usage'!D6397</f>
        <v>658740</v>
      </c>
      <c r="E6397" s="7">
        <f>'Switched Usage'!E6397+'Standard Offer Usage'!E6397</f>
        <v>920137.62</v>
      </c>
      <c r="F6397" s="8">
        <f>'Switched Usage'!F6397+'Standard Offer Usage'!F6397</f>
        <v>16559</v>
      </c>
      <c r="G6397" s="7">
        <f>'Switched Usage'!G6397+'Standard Offer Usage'!G6397</f>
        <v>84139.32</v>
      </c>
      <c r="H6397" s="8">
        <f>'Switched Usage'!H6397+'Standard Offer Usage'!H6397</f>
        <v>44512</v>
      </c>
      <c r="I6397" s="7">
        <f>'Switched Usage'!I6397+'Standard Offer Usage'!I6397</f>
        <v>218128.07</v>
      </c>
      <c r="J6397" s="8">
        <f>'Switched Usage'!J6397+'Standard Offer Usage'!J6397</f>
        <v>233</v>
      </c>
      <c r="K6397" s="7">
        <f>'Switched Usage'!K6397+'Standard Offer Usage'!K6397</f>
        <v>362254.75999999995</v>
      </c>
      <c r="L6397" s="8">
        <f>'Switched Usage'!L6397+'Standard Offer Usage'!L6397</f>
        <v>29</v>
      </c>
      <c r="M6397" s="7">
        <f>'Switched Usage'!M6397+'Standard Offer Usage'!M6397</f>
        <v>65.77</v>
      </c>
      <c r="N6397" s="8">
        <f>'Switched Usage'!N6397+'Standard Offer Usage'!N6397</f>
        <v>11218</v>
      </c>
      <c r="O6397" s="7">
        <f>'Switched Usage'!O6397+'Standard Offer Usage'!O6397</f>
        <v>2138758.1999999997</v>
      </c>
      <c r="P6397" s="8">
        <f>'Switched Usage'!P6397+'Standard Offer Usage'!P6397</f>
        <v>731291</v>
      </c>
    </row>
    <row r="6398" spans="1:16" x14ac:dyDescent="0.25">
      <c r="A6398" s="9">
        <v>44463</v>
      </c>
      <c r="B6398" s="4" t="s">
        <v>30</v>
      </c>
      <c r="C6398" s="7">
        <f>'Switched Usage'!C6398+'Standard Offer Usage'!C6398</f>
        <v>553428.9</v>
      </c>
      <c r="D6398" s="8">
        <f>'Switched Usage'!D6398+'Standard Offer Usage'!D6398</f>
        <v>658740</v>
      </c>
      <c r="E6398" s="7">
        <f>'Switched Usage'!E6398+'Standard Offer Usage'!E6398</f>
        <v>935112.64</v>
      </c>
      <c r="F6398" s="8">
        <f>'Switched Usage'!F6398+'Standard Offer Usage'!F6398</f>
        <v>16559</v>
      </c>
      <c r="G6398" s="7">
        <f>'Switched Usage'!G6398+'Standard Offer Usage'!G6398</f>
        <v>85843.1</v>
      </c>
      <c r="H6398" s="8">
        <f>'Switched Usage'!H6398+'Standard Offer Usage'!H6398</f>
        <v>44512</v>
      </c>
      <c r="I6398" s="7">
        <f>'Switched Usage'!I6398+'Standard Offer Usage'!I6398</f>
        <v>220679.12</v>
      </c>
      <c r="J6398" s="8">
        <f>'Switched Usage'!J6398+'Standard Offer Usage'!J6398</f>
        <v>233</v>
      </c>
      <c r="K6398" s="7">
        <f>'Switched Usage'!K6398+'Standard Offer Usage'!K6398</f>
        <v>359792.12</v>
      </c>
      <c r="L6398" s="8">
        <f>'Switched Usage'!L6398+'Standard Offer Usage'!L6398</f>
        <v>29</v>
      </c>
      <c r="M6398" s="7">
        <f>'Switched Usage'!M6398+'Standard Offer Usage'!M6398</f>
        <v>247.19</v>
      </c>
      <c r="N6398" s="8">
        <f>'Switched Usage'!N6398+'Standard Offer Usage'!N6398</f>
        <v>11218</v>
      </c>
      <c r="O6398" s="7">
        <f>'Switched Usage'!O6398+'Standard Offer Usage'!O6398</f>
        <v>2155089.15</v>
      </c>
      <c r="P6398" s="8">
        <f>'Switched Usage'!P6398+'Standard Offer Usage'!P6398</f>
        <v>731291</v>
      </c>
    </row>
    <row r="6399" spans="1:16" x14ac:dyDescent="0.25">
      <c r="A6399" s="9">
        <v>44463</v>
      </c>
      <c r="B6399" s="4" t="s">
        <v>31</v>
      </c>
      <c r="C6399" s="7">
        <f>'Switched Usage'!C6399+'Standard Offer Usage'!C6399</f>
        <v>553049.69999999995</v>
      </c>
      <c r="D6399" s="8">
        <f>'Switched Usage'!D6399+'Standard Offer Usage'!D6399</f>
        <v>658740</v>
      </c>
      <c r="E6399" s="7">
        <f>'Switched Usage'!E6399+'Standard Offer Usage'!E6399</f>
        <v>958877.68</v>
      </c>
      <c r="F6399" s="8">
        <f>'Switched Usage'!F6399+'Standard Offer Usage'!F6399</f>
        <v>16559</v>
      </c>
      <c r="G6399" s="7">
        <f>'Switched Usage'!G6399+'Standard Offer Usage'!G6399</f>
        <v>88282.53</v>
      </c>
      <c r="H6399" s="8">
        <f>'Switched Usage'!H6399+'Standard Offer Usage'!H6399</f>
        <v>44512</v>
      </c>
      <c r="I6399" s="7">
        <f>'Switched Usage'!I6399+'Standard Offer Usage'!I6399</f>
        <v>224404.71</v>
      </c>
      <c r="J6399" s="8">
        <f>'Switched Usage'!J6399+'Standard Offer Usage'!J6399</f>
        <v>233</v>
      </c>
      <c r="K6399" s="7">
        <f>'Switched Usage'!K6399+'Standard Offer Usage'!K6399</f>
        <v>354438</v>
      </c>
      <c r="L6399" s="8">
        <f>'Switched Usage'!L6399+'Standard Offer Usage'!L6399</f>
        <v>29</v>
      </c>
      <c r="M6399" s="7">
        <f>'Switched Usage'!M6399+'Standard Offer Usage'!M6399</f>
        <v>579.58000000000004</v>
      </c>
      <c r="N6399" s="8">
        <f>'Switched Usage'!N6399+'Standard Offer Usage'!N6399</f>
        <v>11218</v>
      </c>
      <c r="O6399" s="7">
        <f>'Switched Usage'!O6399+'Standard Offer Usage'!O6399</f>
        <v>2179599.5600000005</v>
      </c>
      <c r="P6399" s="8">
        <f>'Switched Usage'!P6399+'Standard Offer Usage'!P6399</f>
        <v>731291</v>
      </c>
    </row>
    <row r="6400" spans="1:16" x14ac:dyDescent="0.25">
      <c r="A6400" s="9">
        <v>44463</v>
      </c>
      <c r="B6400" s="4" t="s">
        <v>32</v>
      </c>
      <c r="C6400" s="7">
        <f>'Switched Usage'!C6400+'Standard Offer Usage'!C6400</f>
        <v>562677.27</v>
      </c>
      <c r="D6400" s="8">
        <f>'Switched Usage'!D6400+'Standard Offer Usage'!D6400</f>
        <v>658740</v>
      </c>
      <c r="E6400" s="7">
        <f>'Switched Usage'!E6400+'Standard Offer Usage'!E6400</f>
        <v>955956.01</v>
      </c>
      <c r="F6400" s="8">
        <f>'Switched Usage'!F6400+'Standard Offer Usage'!F6400</f>
        <v>16559</v>
      </c>
      <c r="G6400" s="7">
        <f>'Switched Usage'!G6400+'Standard Offer Usage'!G6400</f>
        <v>90237.28</v>
      </c>
      <c r="H6400" s="8">
        <f>'Switched Usage'!H6400+'Standard Offer Usage'!H6400</f>
        <v>44512</v>
      </c>
      <c r="I6400" s="7">
        <f>'Switched Usage'!I6400+'Standard Offer Usage'!I6400</f>
        <v>226810</v>
      </c>
      <c r="J6400" s="8">
        <f>'Switched Usage'!J6400+'Standard Offer Usage'!J6400</f>
        <v>233</v>
      </c>
      <c r="K6400" s="7">
        <f>'Switched Usage'!K6400+'Standard Offer Usage'!K6400</f>
        <v>358274.43</v>
      </c>
      <c r="L6400" s="8">
        <f>'Switched Usage'!L6400+'Standard Offer Usage'!L6400</f>
        <v>29</v>
      </c>
      <c r="M6400" s="7">
        <f>'Switched Usage'!M6400+'Standard Offer Usage'!M6400</f>
        <v>952.7</v>
      </c>
      <c r="N6400" s="8">
        <f>'Switched Usage'!N6400+'Standard Offer Usage'!N6400</f>
        <v>11218</v>
      </c>
      <c r="O6400" s="7">
        <f>'Switched Usage'!O6400+'Standard Offer Usage'!O6400</f>
        <v>2194854.0499999998</v>
      </c>
      <c r="P6400" s="8">
        <f>'Switched Usage'!P6400+'Standard Offer Usage'!P6400</f>
        <v>731291</v>
      </c>
    </row>
    <row r="6401" spans="1:16" x14ac:dyDescent="0.25">
      <c r="A6401" s="9">
        <v>44463</v>
      </c>
      <c r="B6401" s="4" t="s">
        <v>33</v>
      </c>
      <c r="C6401" s="7">
        <f>'Switched Usage'!C6401+'Standard Offer Usage'!C6401</f>
        <v>604009.56000000006</v>
      </c>
      <c r="D6401" s="8">
        <f>'Switched Usage'!D6401+'Standard Offer Usage'!D6401</f>
        <v>658740</v>
      </c>
      <c r="E6401" s="7">
        <f>'Switched Usage'!E6401+'Standard Offer Usage'!E6401</f>
        <v>934775.1</v>
      </c>
      <c r="F6401" s="8">
        <f>'Switched Usage'!F6401+'Standard Offer Usage'!F6401</f>
        <v>16559</v>
      </c>
      <c r="G6401" s="7">
        <f>'Switched Usage'!G6401+'Standard Offer Usage'!G6401</f>
        <v>91211.5</v>
      </c>
      <c r="H6401" s="8">
        <f>'Switched Usage'!H6401+'Standard Offer Usage'!H6401</f>
        <v>44512</v>
      </c>
      <c r="I6401" s="7">
        <f>'Switched Usage'!I6401+'Standard Offer Usage'!I6401</f>
        <v>226847.66</v>
      </c>
      <c r="J6401" s="8">
        <f>'Switched Usage'!J6401+'Standard Offer Usage'!J6401</f>
        <v>233</v>
      </c>
      <c r="K6401" s="7">
        <f>'Switched Usage'!K6401+'Standard Offer Usage'!K6401</f>
        <v>363729.54</v>
      </c>
      <c r="L6401" s="8">
        <f>'Switched Usage'!L6401+'Standard Offer Usage'!L6401</f>
        <v>29</v>
      </c>
      <c r="M6401" s="7">
        <f>'Switched Usage'!M6401+'Standard Offer Usage'!M6401</f>
        <v>5.8</v>
      </c>
      <c r="N6401" s="8">
        <f>'Switched Usage'!N6401+'Standard Offer Usage'!N6401</f>
        <v>11218</v>
      </c>
      <c r="O6401" s="7">
        <f>'Switched Usage'!O6401+'Standard Offer Usage'!O6401</f>
        <v>2220578.84</v>
      </c>
      <c r="P6401" s="8">
        <f>'Switched Usage'!P6401+'Standard Offer Usage'!P6401</f>
        <v>731291</v>
      </c>
    </row>
    <row r="6402" spans="1:16" x14ac:dyDescent="0.25">
      <c r="A6402" s="9">
        <v>44463</v>
      </c>
      <c r="B6402" s="4" t="s">
        <v>34</v>
      </c>
      <c r="C6402" s="7">
        <f>'Switched Usage'!C6402+'Standard Offer Usage'!C6402</f>
        <v>653955.78</v>
      </c>
      <c r="D6402" s="8">
        <f>'Switched Usage'!D6402+'Standard Offer Usage'!D6402</f>
        <v>658740</v>
      </c>
      <c r="E6402" s="7">
        <f>'Switched Usage'!E6402+'Standard Offer Usage'!E6402</f>
        <v>877802.77</v>
      </c>
      <c r="F6402" s="8">
        <f>'Switched Usage'!F6402+'Standard Offer Usage'!F6402</f>
        <v>16559</v>
      </c>
      <c r="G6402" s="7">
        <f>'Switched Usage'!G6402+'Standard Offer Usage'!G6402</f>
        <v>88977.67</v>
      </c>
      <c r="H6402" s="8">
        <f>'Switched Usage'!H6402+'Standard Offer Usage'!H6402</f>
        <v>44512</v>
      </c>
      <c r="I6402" s="7">
        <f>'Switched Usage'!I6402+'Standard Offer Usage'!I6402</f>
        <v>224282.63</v>
      </c>
      <c r="J6402" s="8">
        <f>'Switched Usage'!J6402+'Standard Offer Usage'!J6402</f>
        <v>233</v>
      </c>
      <c r="K6402" s="7">
        <f>'Switched Usage'!K6402+'Standard Offer Usage'!K6402</f>
        <v>370434.61</v>
      </c>
      <c r="L6402" s="8">
        <f>'Switched Usage'!L6402+'Standard Offer Usage'!L6402</f>
        <v>29</v>
      </c>
      <c r="M6402" s="7">
        <f>'Switched Usage'!M6402+'Standard Offer Usage'!M6402</f>
        <v>713.0200000000001</v>
      </c>
      <c r="N6402" s="8">
        <f>'Switched Usage'!N6402+'Standard Offer Usage'!N6402</f>
        <v>11218</v>
      </c>
      <c r="O6402" s="7">
        <f>'Switched Usage'!O6402+'Standard Offer Usage'!O6402</f>
        <v>2216126.34</v>
      </c>
      <c r="P6402" s="8">
        <f>'Switched Usage'!P6402+'Standard Offer Usage'!P6402</f>
        <v>731291</v>
      </c>
    </row>
    <row r="6403" spans="1:16" x14ac:dyDescent="0.25">
      <c r="A6403" s="9">
        <v>44463</v>
      </c>
      <c r="B6403" s="4" t="s">
        <v>35</v>
      </c>
      <c r="C6403" s="7">
        <f>'Switched Usage'!C6403+'Standard Offer Usage'!C6403</f>
        <v>712087.74</v>
      </c>
      <c r="D6403" s="8">
        <f>'Switched Usage'!D6403+'Standard Offer Usage'!D6403</f>
        <v>658740</v>
      </c>
      <c r="E6403" s="7">
        <f>'Switched Usage'!E6403+'Standard Offer Usage'!E6403</f>
        <v>847951.51</v>
      </c>
      <c r="F6403" s="8">
        <f>'Switched Usage'!F6403+'Standard Offer Usage'!F6403</f>
        <v>16559</v>
      </c>
      <c r="G6403" s="7">
        <f>'Switched Usage'!G6403+'Standard Offer Usage'!G6403</f>
        <v>83175.02</v>
      </c>
      <c r="H6403" s="8">
        <f>'Switched Usage'!H6403+'Standard Offer Usage'!H6403</f>
        <v>44512</v>
      </c>
      <c r="I6403" s="7">
        <f>'Switched Usage'!I6403+'Standard Offer Usage'!I6403</f>
        <v>218937.90999999997</v>
      </c>
      <c r="J6403" s="8">
        <f>'Switched Usage'!J6403+'Standard Offer Usage'!J6403</f>
        <v>233</v>
      </c>
      <c r="K6403" s="7">
        <f>'Switched Usage'!K6403+'Standard Offer Usage'!K6403</f>
        <v>359930.74</v>
      </c>
      <c r="L6403" s="8">
        <f>'Switched Usage'!L6403+'Standard Offer Usage'!L6403</f>
        <v>29</v>
      </c>
      <c r="M6403" s="7">
        <f>'Switched Usage'!M6403+'Standard Offer Usage'!M6403</f>
        <v>1161.8500000000001</v>
      </c>
      <c r="N6403" s="8">
        <f>'Switched Usage'!N6403+'Standard Offer Usage'!N6403</f>
        <v>11218</v>
      </c>
      <c r="O6403" s="7">
        <f>'Switched Usage'!O6403+'Standard Offer Usage'!O6403</f>
        <v>2223244.77</v>
      </c>
      <c r="P6403" s="8">
        <f>'Switched Usage'!P6403+'Standard Offer Usage'!P6403</f>
        <v>731291</v>
      </c>
    </row>
    <row r="6404" spans="1:16" x14ac:dyDescent="0.25">
      <c r="A6404" s="9">
        <v>44463</v>
      </c>
      <c r="B6404" s="4" t="s">
        <v>36</v>
      </c>
      <c r="C6404" s="7">
        <f>'Switched Usage'!C6404+'Standard Offer Usage'!C6404</f>
        <v>718551.03</v>
      </c>
      <c r="D6404" s="8">
        <f>'Switched Usage'!D6404+'Standard Offer Usage'!D6404</f>
        <v>658740</v>
      </c>
      <c r="E6404" s="7">
        <f>'Switched Usage'!E6404+'Standard Offer Usage'!E6404</f>
        <v>804997.24</v>
      </c>
      <c r="F6404" s="8">
        <f>'Switched Usage'!F6404+'Standard Offer Usage'!F6404</f>
        <v>16559</v>
      </c>
      <c r="G6404" s="7">
        <f>'Switched Usage'!G6404+'Standard Offer Usage'!G6404</f>
        <v>76685.62</v>
      </c>
      <c r="H6404" s="8">
        <f>'Switched Usage'!H6404+'Standard Offer Usage'!H6404</f>
        <v>44512</v>
      </c>
      <c r="I6404" s="7">
        <f>'Switched Usage'!I6404+'Standard Offer Usage'!I6404</f>
        <v>212785.07</v>
      </c>
      <c r="J6404" s="8">
        <f>'Switched Usage'!J6404+'Standard Offer Usage'!J6404</f>
        <v>233</v>
      </c>
      <c r="K6404" s="7">
        <f>'Switched Usage'!K6404+'Standard Offer Usage'!K6404</f>
        <v>359587.19999999995</v>
      </c>
      <c r="L6404" s="8">
        <f>'Switched Usage'!L6404+'Standard Offer Usage'!L6404</f>
        <v>29</v>
      </c>
      <c r="M6404" s="7">
        <f>'Switched Usage'!M6404+'Standard Offer Usage'!M6404</f>
        <v>1620.7700000000002</v>
      </c>
      <c r="N6404" s="8">
        <f>'Switched Usage'!N6404+'Standard Offer Usage'!N6404</f>
        <v>11218</v>
      </c>
      <c r="O6404" s="7">
        <f>'Switched Usage'!O6404+'Standard Offer Usage'!O6404</f>
        <v>2174226.9300000002</v>
      </c>
      <c r="P6404" s="8">
        <f>'Switched Usage'!P6404+'Standard Offer Usage'!P6404</f>
        <v>731291</v>
      </c>
    </row>
    <row r="6405" spans="1:16" x14ac:dyDescent="0.25">
      <c r="A6405" s="9">
        <v>44463</v>
      </c>
      <c r="B6405" s="4" t="s">
        <v>37</v>
      </c>
      <c r="C6405" s="7">
        <f>'Switched Usage'!C6405+'Standard Offer Usage'!C6405</f>
        <v>703882.4</v>
      </c>
      <c r="D6405" s="8">
        <f>'Switched Usage'!D6405+'Standard Offer Usage'!D6405</f>
        <v>658740</v>
      </c>
      <c r="E6405" s="7">
        <f>'Switched Usage'!E6405+'Standard Offer Usage'!E6405</f>
        <v>748187.54999999993</v>
      </c>
      <c r="F6405" s="8">
        <f>'Switched Usage'!F6405+'Standard Offer Usage'!F6405</f>
        <v>16559</v>
      </c>
      <c r="G6405" s="7">
        <f>'Switched Usage'!G6405+'Standard Offer Usage'!G6405</f>
        <v>73329.64</v>
      </c>
      <c r="H6405" s="8">
        <f>'Switched Usage'!H6405+'Standard Offer Usage'!H6405</f>
        <v>44512</v>
      </c>
      <c r="I6405" s="7">
        <f>'Switched Usage'!I6405+'Standard Offer Usage'!I6405</f>
        <v>208670.46</v>
      </c>
      <c r="J6405" s="8">
        <f>'Switched Usage'!J6405+'Standard Offer Usage'!J6405</f>
        <v>233</v>
      </c>
      <c r="K6405" s="7">
        <f>'Switched Usage'!K6405+'Standard Offer Usage'!K6405</f>
        <v>364243.27999999997</v>
      </c>
      <c r="L6405" s="8">
        <f>'Switched Usage'!L6405+'Standard Offer Usage'!L6405</f>
        <v>29</v>
      </c>
      <c r="M6405" s="7">
        <f>'Switched Usage'!M6405+'Standard Offer Usage'!M6405</f>
        <v>1613</v>
      </c>
      <c r="N6405" s="8">
        <f>'Switched Usage'!N6405+'Standard Offer Usage'!N6405</f>
        <v>11218</v>
      </c>
      <c r="O6405" s="7">
        <f>'Switched Usage'!O6405+'Standard Offer Usage'!O6405</f>
        <v>2099926.33</v>
      </c>
      <c r="P6405" s="8">
        <f>'Switched Usage'!P6405+'Standard Offer Usage'!P6405</f>
        <v>731291</v>
      </c>
    </row>
    <row r="6406" spans="1:16" x14ac:dyDescent="0.25">
      <c r="A6406" s="9">
        <v>44463</v>
      </c>
      <c r="B6406" s="4" t="s">
        <v>38</v>
      </c>
      <c r="C6406" s="7">
        <f>'Switched Usage'!C6406+'Standard Offer Usage'!C6406</f>
        <v>712212.29</v>
      </c>
      <c r="D6406" s="8">
        <f>'Switched Usage'!D6406+'Standard Offer Usage'!D6406</f>
        <v>658740</v>
      </c>
      <c r="E6406" s="7">
        <f>'Switched Usage'!E6406+'Standard Offer Usage'!E6406</f>
        <v>743123.08</v>
      </c>
      <c r="F6406" s="8">
        <f>'Switched Usage'!F6406+'Standard Offer Usage'!F6406</f>
        <v>16559</v>
      </c>
      <c r="G6406" s="7">
        <f>'Switched Usage'!G6406+'Standard Offer Usage'!G6406</f>
        <v>71413.61</v>
      </c>
      <c r="H6406" s="8">
        <f>'Switched Usage'!H6406+'Standard Offer Usage'!H6406</f>
        <v>44512</v>
      </c>
      <c r="I6406" s="7">
        <f>'Switched Usage'!I6406+'Standard Offer Usage'!I6406</f>
        <v>204658.96000000002</v>
      </c>
      <c r="J6406" s="8">
        <f>'Switched Usage'!J6406+'Standard Offer Usage'!J6406</f>
        <v>233</v>
      </c>
      <c r="K6406" s="7">
        <f>'Switched Usage'!K6406+'Standard Offer Usage'!K6406</f>
        <v>353536.13</v>
      </c>
      <c r="L6406" s="8">
        <f>'Switched Usage'!L6406+'Standard Offer Usage'!L6406</f>
        <v>29</v>
      </c>
      <c r="M6406" s="7">
        <f>'Switched Usage'!M6406+'Standard Offer Usage'!M6406</f>
        <v>5923.5599999999995</v>
      </c>
      <c r="N6406" s="8">
        <f>'Switched Usage'!N6406+'Standard Offer Usage'!N6406</f>
        <v>11218</v>
      </c>
      <c r="O6406" s="7">
        <f>'Switched Usage'!O6406+'Standard Offer Usage'!O6406</f>
        <v>2090867.63</v>
      </c>
      <c r="P6406" s="8">
        <f>'Switched Usage'!P6406+'Standard Offer Usage'!P6406</f>
        <v>731291</v>
      </c>
    </row>
    <row r="6407" spans="1:16" x14ac:dyDescent="0.25">
      <c r="A6407" s="9">
        <v>44463</v>
      </c>
      <c r="B6407" s="4" t="s">
        <v>39</v>
      </c>
      <c r="C6407" s="7">
        <f>'Switched Usage'!C6407+'Standard Offer Usage'!C6407</f>
        <v>684909.67</v>
      </c>
      <c r="D6407" s="8">
        <f>'Switched Usage'!D6407+'Standard Offer Usage'!D6407</f>
        <v>658740</v>
      </c>
      <c r="E6407" s="7">
        <f>'Switched Usage'!E6407+'Standard Offer Usage'!E6407</f>
        <v>694581.04</v>
      </c>
      <c r="F6407" s="8">
        <f>'Switched Usage'!F6407+'Standard Offer Usage'!F6407</f>
        <v>16559</v>
      </c>
      <c r="G6407" s="7">
        <f>'Switched Usage'!G6407+'Standard Offer Usage'!G6407</f>
        <v>66491.47</v>
      </c>
      <c r="H6407" s="8">
        <f>'Switched Usage'!H6407+'Standard Offer Usage'!H6407</f>
        <v>44512</v>
      </c>
      <c r="I6407" s="7">
        <f>'Switched Usage'!I6407+'Standard Offer Usage'!I6407</f>
        <v>201607.63</v>
      </c>
      <c r="J6407" s="8">
        <f>'Switched Usage'!J6407+'Standard Offer Usage'!J6407</f>
        <v>233</v>
      </c>
      <c r="K6407" s="7">
        <f>'Switched Usage'!K6407+'Standard Offer Usage'!K6407</f>
        <v>364699.94</v>
      </c>
      <c r="L6407" s="8">
        <f>'Switched Usage'!L6407+'Standard Offer Usage'!L6407</f>
        <v>29</v>
      </c>
      <c r="M6407" s="7">
        <f>'Switched Usage'!M6407+'Standard Offer Usage'!M6407</f>
        <v>8233.52</v>
      </c>
      <c r="N6407" s="8">
        <f>'Switched Usage'!N6407+'Standard Offer Usage'!N6407</f>
        <v>11218</v>
      </c>
      <c r="O6407" s="7">
        <f>'Switched Usage'!O6407+'Standard Offer Usage'!O6407</f>
        <v>2020523.27</v>
      </c>
      <c r="P6407" s="8">
        <f>'Switched Usage'!P6407+'Standard Offer Usage'!P6407</f>
        <v>731291</v>
      </c>
    </row>
    <row r="6408" spans="1:16" x14ac:dyDescent="0.25">
      <c r="A6408" s="9">
        <v>44463</v>
      </c>
      <c r="B6408" s="4" t="s">
        <v>40</v>
      </c>
      <c r="C6408" s="7">
        <f>'Switched Usage'!C6408+'Standard Offer Usage'!C6408</f>
        <v>644924.1</v>
      </c>
      <c r="D6408" s="8">
        <f>'Switched Usage'!D6408+'Standard Offer Usage'!D6408</f>
        <v>658740</v>
      </c>
      <c r="E6408" s="7">
        <f>'Switched Usage'!E6408+'Standard Offer Usage'!E6408</f>
        <v>617340.56000000006</v>
      </c>
      <c r="F6408" s="8">
        <f>'Switched Usage'!F6408+'Standard Offer Usage'!F6408</f>
        <v>16559</v>
      </c>
      <c r="G6408" s="7">
        <f>'Switched Usage'!G6408+'Standard Offer Usage'!G6408</f>
        <v>62220</v>
      </c>
      <c r="H6408" s="8">
        <f>'Switched Usage'!H6408+'Standard Offer Usage'!H6408</f>
        <v>44512</v>
      </c>
      <c r="I6408" s="7">
        <f>'Switched Usage'!I6408+'Standard Offer Usage'!I6408</f>
        <v>201402</v>
      </c>
      <c r="J6408" s="8">
        <f>'Switched Usage'!J6408+'Standard Offer Usage'!J6408</f>
        <v>233</v>
      </c>
      <c r="K6408" s="7">
        <f>'Switched Usage'!K6408+'Standard Offer Usage'!K6408</f>
        <v>366961.66000000003</v>
      </c>
      <c r="L6408" s="8">
        <f>'Switched Usage'!L6408+'Standard Offer Usage'!L6408</f>
        <v>29</v>
      </c>
      <c r="M6408" s="7">
        <f>'Switched Usage'!M6408+'Standard Offer Usage'!M6408</f>
        <v>16296.849999999999</v>
      </c>
      <c r="N6408" s="8">
        <f>'Switched Usage'!N6408+'Standard Offer Usage'!N6408</f>
        <v>11218</v>
      </c>
      <c r="O6408" s="7">
        <f>'Switched Usage'!O6408+'Standard Offer Usage'!O6408</f>
        <v>1909145.1700000002</v>
      </c>
      <c r="P6408" s="8">
        <f>'Switched Usage'!P6408+'Standard Offer Usage'!P6408</f>
        <v>731291</v>
      </c>
    </row>
    <row r="6409" spans="1:16" x14ac:dyDescent="0.25">
      <c r="A6409" s="9">
        <v>44463</v>
      </c>
      <c r="B6409" s="4" t="s">
        <v>41</v>
      </c>
      <c r="C6409" s="7">
        <f>'Switched Usage'!C6409+'Standard Offer Usage'!C6409</f>
        <v>580600.53</v>
      </c>
      <c r="D6409" s="8">
        <f>'Switched Usage'!D6409+'Standard Offer Usage'!D6409</f>
        <v>658740</v>
      </c>
      <c r="E6409" s="7">
        <f>'Switched Usage'!E6409+'Standard Offer Usage'!E6409</f>
        <v>591353.67000000004</v>
      </c>
      <c r="F6409" s="8">
        <f>'Switched Usage'!F6409+'Standard Offer Usage'!F6409</f>
        <v>16559</v>
      </c>
      <c r="G6409" s="7">
        <f>'Switched Usage'!G6409+'Standard Offer Usage'!G6409</f>
        <v>58834.97</v>
      </c>
      <c r="H6409" s="8">
        <f>'Switched Usage'!H6409+'Standard Offer Usage'!H6409</f>
        <v>44512</v>
      </c>
      <c r="I6409" s="7">
        <f>'Switched Usage'!I6409+'Standard Offer Usage'!I6409</f>
        <v>195921.59999999998</v>
      </c>
      <c r="J6409" s="8">
        <f>'Switched Usage'!J6409+'Standard Offer Usage'!J6409</f>
        <v>233</v>
      </c>
      <c r="K6409" s="7">
        <f>'Switched Usage'!K6409+'Standard Offer Usage'!K6409</f>
        <v>344090.83999999997</v>
      </c>
      <c r="L6409" s="8">
        <f>'Switched Usage'!L6409+'Standard Offer Usage'!L6409</f>
        <v>29</v>
      </c>
      <c r="M6409" s="7">
        <f>'Switched Usage'!M6409+'Standard Offer Usage'!M6409</f>
        <v>17493.12</v>
      </c>
      <c r="N6409" s="8">
        <f>'Switched Usage'!N6409+'Standard Offer Usage'!N6409</f>
        <v>11218</v>
      </c>
      <c r="O6409" s="7">
        <f>'Switched Usage'!O6409+'Standard Offer Usage'!O6409</f>
        <v>1788294.73</v>
      </c>
      <c r="P6409" s="8">
        <f>'Switched Usage'!P6409+'Standard Offer Usage'!P6409</f>
        <v>731291</v>
      </c>
    </row>
    <row r="6410" spans="1:16" x14ac:dyDescent="0.25">
      <c r="A6410" s="9">
        <v>44463</v>
      </c>
      <c r="B6410" s="4" t="s">
        <v>42</v>
      </c>
      <c r="C6410" s="7">
        <f>'Switched Usage'!C6410+'Standard Offer Usage'!C6410</f>
        <v>518424.79000000004</v>
      </c>
      <c r="D6410" s="8">
        <f>'Switched Usage'!D6410+'Standard Offer Usage'!D6410</f>
        <v>658740</v>
      </c>
      <c r="E6410" s="7">
        <f>'Switched Usage'!E6410+'Standard Offer Usage'!E6410</f>
        <v>580447.94999999995</v>
      </c>
      <c r="F6410" s="8">
        <f>'Switched Usage'!F6410+'Standard Offer Usage'!F6410</f>
        <v>16559</v>
      </c>
      <c r="G6410" s="7">
        <f>'Switched Usage'!G6410+'Standard Offer Usage'!G6410</f>
        <v>56631.700000000004</v>
      </c>
      <c r="H6410" s="8">
        <f>'Switched Usage'!H6410+'Standard Offer Usage'!H6410</f>
        <v>44512</v>
      </c>
      <c r="I6410" s="7">
        <f>'Switched Usage'!I6410+'Standard Offer Usage'!I6410</f>
        <v>191633.36000000002</v>
      </c>
      <c r="J6410" s="8">
        <f>'Switched Usage'!J6410+'Standard Offer Usage'!J6410</f>
        <v>233</v>
      </c>
      <c r="K6410" s="7">
        <f>'Switched Usage'!K6410+'Standard Offer Usage'!K6410</f>
        <v>333615.05</v>
      </c>
      <c r="L6410" s="8">
        <f>'Switched Usage'!L6410+'Standard Offer Usage'!L6410</f>
        <v>29</v>
      </c>
      <c r="M6410" s="7">
        <f>'Switched Usage'!M6410+'Standard Offer Usage'!M6410</f>
        <v>20892.379999999997</v>
      </c>
      <c r="N6410" s="8">
        <f>'Switched Usage'!N6410+'Standard Offer Usage'!N6410</f>
        <v>11218</v>
      </c>
      <c r="O6410" s="7">
        <f>'Switched Usage'!O6410+'Standard Offer Usage'!O6410</f>
        <v>1701645.23</v>
      </c>
      <c r="P6410" s="8">
        <f>'Switched Usage'!P6410+'Standard Offer Usage'!P6410</f>
        <v>731291</v>
      </c>
    </row>
    <row r="6411" spans="1:16" x14ac:dyDescent="0.25">
      <c r="A6411" s="9">
        <v>44464</v>
      </c>
      <c r="B6411" s="4" t="s">
        <v>19</v>
      </c>
      <c r="C6411" s="7">
        <f>'Switched Usage'!C6411+'Standard Offer Usage'!C6411</f>
        <v>474025.02999999997</v>
      </c>
      <c r="D6411" s="8">
        <f>'Switched Usage'!D6411+'Standard Offer Usage'!D6411</f>
        <v>658740</v>
      </c>
      <c r="E6411" s="7">
        <f>'Switched Usage'!E6411+'Standard Offer Usage'!E6411</f>
        <v>556591.62</v>
      </c>
      <c r="F6411" s="8">
        <f>'Switched Usage'!F6411+'Standard Offer Usage'!F6411</f>
        <v>16558</v>
      </c>
      <c r="G6411" s="7">
        <f>'Switched Usage'!G6411+'Standard Offer Usage'!G6411</f>
        <v>55180.06</v>
      </c>
      <c r="H6411" s="8">
        <f>'Switched Usage'!H6411+'Standard Offer Usage'!H6411</f>
        <v>44512</v>
      </c>
      <c r="I6411" s="7">
        <f>'Switched Usage'!I6411+'Standard Offer Usage'!I6411</f>
        <v>185933.84999999998</v>
      </c>
      <c r="J6411" s="8">
        <f>'Switched Usage'!J6411+'Standard Offer Usage'!J6411</f>
        <v>233</v>
      </c>
      <c r="K6411" s="7">
        <f>'Switched Usage'!K6411+'Standard Offer Usage'!K6411</f>
        <v>338471.30000000005</v>
      </c>
      <c r="L6411" s="8">
        <f>'Switched Usage'!L6411+'Standard Offer Usage'!L6411</f>
        <v>29</v>
      </c>
      <c r="M6411" s="7">
        <f>'Switched Usage'!M6411+'Standard Offer Usage'!M6411</f>
        <v>22422.86</v>
      </c>
      <c r="N6411" s="8">
        <f>'Switched Usage'!N6411+'Standard Offer Usage'!N6411</f>
        <v>11218</v>
      </c>
      <c r="O6411" s="7">
        <f>'Switched Usage'!O6411+'Standard Offer Usage'!O6411</f>
        <v>1632624.72</v>
      </c>
      <c r="P6411" s="8">
        <f>'Switched Usage'!P6411+'Standard Offer Usage'!P6411</f>
        <v>731290</v>
      </c>
    </row>
    <row r="6412" spans="1:16" x14ac:dyDescent="0.25">
      <c r="A6412" s="9">
        <v>44464</v>
      </c>
      <c r="B6412" s="4" t="s">
        <v>20</v>
      </c>
      <c r="C6412" s="7">
        <f>'Switched Usage'!C6412+'Standard Offer Usage'!C6412</f>
        <v>443311.16</v>
      </c>
      <c r="D6412" s="8">
        <f>'Switched Usage'!D6412+'Standard Offer Usage'!D6412</f>
        <v>658740</v>
      </c>
      <c r="E6412" s="7">
        <f>'Switched Usage'!E6412+'Standard Offer Usage'!E6412</f>
        <v>553528.62</v>
      </c>
      <c r="F6412" s="8">
        <f>'Switched Usage'!F6412+'Standard Offer Usage'!F6412</f>
        <v>16558</v>
      </c>
      <c r="G6412" s="7">
        <f>'Switched Usage'!G6412+'Standard Offer Usage'!G6412</f>
        <v>54093.24</v>
      </c>
      <c r="H6412" s="8">
        <f>'Switched Usage'!H6412+'Standard Offer Usage'!H6412</f>
        <v>44512</v>
      </c>
      <c r="I6412" s="7">
        <f>'Switched Usage'!I6412+'Standard Offer Usage'!I6412</f>
        <v>182978.83</v>
      </c>
      <c r="J6412" s="8">
        <f>'Switched Usage'!J6412+'Standard Offer Usage'!J6412</f>
        <v>233</v>
      </c>
      <c r="K6412" s="7">
        <f>'Switched Usage'!K6412+'Standard Offer Usage'!K6412</f>
        <v>334208.5</v>
      </c>
      <c r="L6412" s="8">
        <f>'Switched Usage'!L6412+'Standard Offer Usage'!L6412</f>
        <v>29</v>
      </c>
      <c r="M6412" s="7">
        <f>'Switched Usage'!M6412+'Standard Offer Usage'!M6412</f>
        <v>19403.41</v>
      </c>
      <c r="N6412" s="8">
        <f>'Switched Usage'!N6412+'Standard Offer Usage'!N6412</f>
        <v>11218</v>
      </c>
      <c r="O6412" s="7">
        <f>'Switched Usage'!O6412+'Standard Offer Usage'!O6412</f>
        <v>1587523.76</v>
      </c>
      <c r="P6412" s="8">
        <f>'Switched Usage'!P6412+'Standard Offer Usage'!P6412</f>
        <v>731290</v>
      </c>
    </row>
    <row r="6413" spans="1:16" x14ac:dyDescent="0.25">
      <c r="A6413" s="9">
        <v>44464</v>
      </c>
      <c r="B6413" s="4" t="s">
        <v>21</v>
      </c>
      <c r="C6413" s="7">
        <f>'Switched Usage'!C6413+'Standard Offer Usage'!C6413</f>
        <v>426468.14</v>
      </c>
      <c r="D6413" s="8">
        <f>'Switched Usage'!D6413+'Standard Offer Usage'!D6413</f>
        <v>658740</v>
      </c>
      <c r="E6413" s="7">
        <f>'Switched Usage'!E6413+'Standard Offer Usage'!E6413</f>
        <v>544108.38</v>
      </c>
      <c r="F6413" s="8">
        <f>'Switched Usage'!F6413+'Standard Offer Usage'!F6413</f>
        <v>16558</v>
      </c>
      <c r="G6413" s="7">
        <f>'Switched Usage'!G6413+'Standard Offer Usage'!G6413</f>
        <v>53439.41</v>
      </c>
      <c r="H6413" s="8">
        <f>'Switched Usage'!H6413+'Standard Offer Usage'!H6413</f>
        <v>44512</v>
      </c>
      <c r="I6413" s="7">
        <f>'Switched Usage'!I6413+'Standard Offer Usage'!I6413</f>
        <v>180404.28</v>
      </c>
      <c r="J6413" s="8">
        <f>'Switched Usage'!J6413+'Standard Offer Usage'!J6413</f>
        <v>233</v>
      </c>
      <c r="K6413" s="7">
        <f>'Switched Usage'!K6413+'Standard Offer Usage'!K6413</f>
        <v>338375.72</v>
      </c>
      <c r="L6413" s="8">
        <f>'Switched Usage'!L6413+'Standard Offer Usage'!L6413</f>
        <v>29</v>
      </c>
      <c r="M6413" s="7">
        <f>'Switched Usage'!M6413+'Standard Offer Usage'!M6413</f>
        <v>18423.490000000002</v>
      </c>
      <c r="N6413" s="8">
        <f>'Switched Usage'!N6413+'Standard Offer Usage'!N6413</f>
        <v>11218</v>
      </c>
      <c r="O6413" s="7">
        <f>'Switched Usage'!O6413+'Standard Offer Usage'!O6413</f>
        <v>1561219.42</v>
      </c>
      <c r="P6413" s="8">
        <f>'Switched Usage'!P6413+'Standard Offer Usage'!P6413</f>
        <v>731290</v>
      </c>
    </row>
    <row r="6414" spans="1:16" x14ac:dyDescent="0.25">
      <c r="A6414" s="9">
        <v>44464</v>
      </c>
      <c r="B6414" s="4" t="s">
        <v>22</v>
      </c>
      <c r="C6414" s="7">
        <f>'Switched Usage'!C6414+'Standard Offer Usage'!C6414</f>
        <v>420642.01</v>
      </c>
      <c r="D6414" s="8">
        <f>'Switched Usage'!D6414+'Standard Offer Usage'!D6414</f>
        <v>658740</v>
      </c>
      <c r="E6414" s="7">
        <f>'Switched Usage'!E6414+'Standard Offer Usage'!E6414</f>
        <v>541822.65</v>
      </c>
      <c r="F6414" s="8">
        <f>'Switched Usage'!F6414+'Standard Offer Usage'!F6414</f>
        <v>16558</v>
      </c>
      <c r="G6414" s="7">
        <f>'Switched Usage'!G6414+'Standard Offer Usage'!G6414</f>
        <v>53290.98</v>
      </c>
      <c r="H6414" s="8">
        <f>'Switched Usage'!H6414+'Standard Offer Usage'!H6414</f>
        <v>44512</v>
      </c>
      <c r="I6414" s="7">
        <f>'Switched Usage'!I6414+'Standard Offer Usage'!I6414</f>
        <v>178077.41</v>
      </c>
      <c r="J6414" s="8">
        <f>'Switched Usage'!J6414+'Standard Offer Usage'!J6414</f>
        <v>233</v>
      </c>
      <c r="K6414" s="7">
        <f>'Switched Usage'!K6414+'Standard Offer Usage'!K6414</f>
        <v>338831.79000000004</v>
      </c>
      <c r="L6414" s="8">
        <f>'Switched Usage'!L6414+'Standard Offer Usage'!L6414</f>
        <v>29</v>
      </c>
      <c r="M6414" s="7">
        <f>'Switched Usage'!M6414+'Standard Offer Usage'!M6414</f>
        <v>20894.329999999998</v>
      </c>
      <c r="N6414" s="8">
        <f>'Switched Usage'!N6414+'Standard Offer Usage'!N6414</f>
        <v>11218</v>
      </c>
      <c r="O6414" s="7">
        <f>'Switched Usage'!O6414+'Standard Offer Usage'!O6414</f>
        <v>1553559.17</v>
      </c>
      <c r="P6414" s="8">
        <f>'Switched Usage'!P6414+'Standard Offer Usage'!P6414</f>
        <v>731290</v>
      </c>
    </row>
    <row r="6415" spans="1:16" x14ac:dyDescent="0.25">
      <c r="A6415" s="9">
        <v>44464</v>
      </c>
      <c r="B6415" s="4" t="s">
        <v>23</v>
      </c>
      <c r="C6415" s="7">
        <f>'Switched Usage'!C6415+'Standard Offer Usage'!C6415</f>
        <v>423116.02</v>
      </c>
      <c r="D6415" s="8">
        <f>'Switched Usage'!D6415+'Standard Offer Usage'!D6415</f>
        <v>658740</v>
      </c>
      <c r="E6415" s="7">
        <f>'Switched Usage'!E6415+'Standard Offer Usage'!E6415</f>
        <v>585818.22</v>
      </c>
      <c r="F6415" s="8">
        <f>'Switched Usage'!F6415+'Standard Offer Usage'!F6415</f>
        <v>16558</v>
      </c>
      <c r="G6415" s="7">
        <f>'Switched Usage'!G6415+'Standard Offer Usage'!G6415</f>
        <v>53685.59</v>
      </c>
      <c r="H6415" s="8">
        <f>'Switched Usage'!H6415+'Standard Offer Usage'!H6415</f>
        <v>44512</v>
      </c>
      <c r="I6415" s="7">
        <f>'Switched Usage'!I6415+'Standard Offer Usage'!I6415</f>
        <v>176456.76</v>
      </c>
      <c r="J6415" s="8">
        <f>'Switched Usage'!J6415+'Standard Offer Usage'!J6415</f>
        <v>233</v>
      </c>
      <c r="K6415" s="7">
        <f>'Switched Usage'!K6415+'Standard Offer Usage'!K6415</f>
        <v>329703.82</v>
      </c>
      <c r="L6415" s="8">
        <f>'Switched Usage'!L6415+'Standard Offer Usage'!L6415</f>
        <v>29</v>
      </c>
      <c r="M6415" s="7">
        <f>'Switched Usage'!M6415+'Standard Offer Usage'!M6415</f>
        <v>17957.64</v>
      </c>
      <c r="N6415" s="8">
        <f>'Switched Usage'!N6415+'Standard Offer Usage'!N6415</f>
        <v>11218</v>
      </c>
      <c r="O6415" s="7">
        <f>'Switched Usage'!O6415+'Standard Offer Usage'!O6415</f>
        <v>1586738.0499999998</v>
      </c>
      <c r="P6415" s="8">
        <f>'Switched Usage'!P6415+'Standard Offer Usage'!P6415</f>
        <v>731290</v>
      </c>
    </row>
    <row r="6416" spans="1:16" x14ac:dyDescent="0.25">
      <c r="A6416" s="9">
        <v>44464</v>
      </c>
      <c r="B6416" s="4" t="s">
        <v>24</v>
      </c>
      <c r="C6416" s="7">
        <f>'Switched Usage'!C6416+'Standard Offer Usage'!C6416</f>
        <v>442683.13</v>
      </c>
      <c r="D6416" s="8">
        <f>'Switched Usage'!D6416+'Standard Offer Usage'!D6416</f>
        <v>658740</v>
      </c>
      <c r="E6416" s="7">
        <f>'Switched Usage'!E6416+'Standard Offer Usage'!E6416</f>
        <v>627915.79999999993</v>
      </c>
      <c r="F6416" s="8">
        <f>'Switched Usage'!F6416+'Standard Offer Usage'!F6416</f>
        <v>16558</v>
      </c>
      <c r="G6416" s="7">
        <f>'Switched Usage'!G6416+'Standard Offer Usage'!G6416</f>
        <v>55283.58</v>
      </c>
      <c r="H6416" s="8">
        <f>'Switched Usage'!H6416+'Standard Offer Usage'!H6416</f>
        <v>44512</v>
      </c>
      <c r="I6416" s="7">
        <f>'Switched Usage'!I6416+'Standard Offer Usage'!I6416</f>
        <v>176154.81999999998</v>
      </c>
      <c r="J6416" s="8">
        <f>'Switched Usage'!J6416+'Standard Offer Usage'!J6416</f>
        <v>233</v>
      </c>
      <c r="K6416" s="7">
        <f>'Switched Usage'!K6416+'Standard Offer Usage'!K6416</f>
        <v>338319.85000000003</v>
      </c>
      <c r="L6416" s="8">
        <f>'Switched Usage'!L6416+'Standard Offer Usage'!L6416</f>
        <v>29</v>
      </c>
      <c r="M6416" s="7">
        <f>'Switched Usage'!M6416+'Standard Offer Usage'!M6416</f>
        <v>18176.04</v>
      </c>
      <c r="N6416" s="8">
        <f>'Switched Usage'!N6416+'Standard Offer Usage'!N6416</f>
        <v>11218</v>
      </c>
      <c r="O6416" s="7">
        <f>'Switched Usage'!O6416+'Standard Offer Usage'!O6416</f>
        <v>1658533.2199999997</v>
      </c>
      <c r="P6416" s="8">
        <f>'Switched Usage'!P6416+'Standard Offer Usage'!P6416</f>
        <v>731290</v>
      </c>
    </row>
    <row r="6417" spans="1:16" x14ac:dyDescent="0.25">
      <c r="A6417" s="9">
        <v>44464</v>
      </c>
      <c r="B6417" s="4" t="s">
        <v>25</v>
      </c>
      <c r="C6417" s="7">
        <f>'Switched Usage'!C6417+'Standard Offer Usage'!C6417</f>
        <v>482345.9</v>
      </c>
      <c r="D6417" s="8">
        <f>'Switched Usage'!D6417+'Standard Offer Usage'!D6417</f>
        <v>658740</v>
      </c>
      <c r="E6417" s="7">
        <f>'Switched Usage'!E6417+'Standard Offer Usage'!E6417</f>
        <v>659193.88</v>
      </c>
      <c r="F6417" s="8">
        <f>'Switched Usage'!F6417+'Standard Offer Usage'!F6417</f>
        <v>16558</v>
      </c>
      <c r="G6417" s="7">
        <f>'Switched Usage'!G6417+'Standard Offer Usage'!G6417</f>
        <v>55441.61</v>
      </c>
      <c r="H6417" s="8">
        <f>'Switched Usage'!H6417+'Standard Offer Usage'!H6417</f>
        <v>44512</v>
      </c>
      <c r="I6417" s="7">
        <f>'Switched Usage'!I6417+'Standard Offer Usage'!I6417</f>
        <v>183181.41</v>
      </c>
      <c r="J6417" s="8">
        <f>'Switched Usage'!J6417+'Standard Offer Usage'!J6417</f>
        <v>233</v>
      </c>
      <c r="K6417" s="7">
        <f>'Switched Usage'!K6417+'Standard Offer Usage'!K6417</f>
        <v>345297.88</v>
      </c>
      <c r="L6417" s="8">
        <f>'Switched Usage'!L6417+'Standard Offer Usage'!L6417</f>
        <v>29</v>
      </c>
      <c r="M6417" s="7">
        <f>'Switched Usage'!M6417+'Standard Offer Usage'!M6417</f>
        <v>2811.65</v>
      </c>
      <c r="N6417" s="8">
        <f>'Switched Usage'!N6417+'Standard Offer Usage'!N6417</f>
        <v>11218</v>
      </c>
      <c r="O6417" s="7">
        <f>'Switched Usage'!O6417+'Standard Offer Usage'!O6417</f>
        <v>1728272.33</v>
      </c>
      <c r="P6417" s="8">
        <f>'Switched Usage'!P6417+'Standard Offer Usage'!P6417</f>
        <v>731290</v>
      </c>
    </row>
    <row r="6418" spans="1:16" x14ac:dyDescent="0.25">
      <c r="A6418" s="9">
        <v>44464</v>
      </c>
      <c r="B6418" s="4" t="s">
        <v>26</v>
      </c>
      <c r="C6418" s="7">
        <f>'Switched Usage'!C6418+'Standard Offer Usage'!C6418</f>
        <v>550791.58000000007</v>
      </c>
      <c r="D6418" s="8">
        <f>'Switched Usage'!D6418+'Standard Offer Usage'!D6418</f>
        <v>658740</v>
      </c>
      <c r="E6418" s="7">
        <f>'Switched Usage'!E6418+'Standard Offer Usage'!E6418</f>
        <v>664023.89999999991</v>
      </c>
      <c r="F6418" s="8">
        <f>'Switched Usage'!F6418+'Standard Offer Usage'!F6418</f>
        <v>16558</v>
      </c>
      <c r="G6418" s="7">
        <f>'Switched Usage'!G6418+'Standard Offer Usage'!G6418</f>
        <v>56367.849999999991</v>
      </c>
      <c r="H6418" s="8">
        <f>'Switched Usage'!H6418+'Standard Offer Usage'!H6418</f>
        <v>44512</v>
      </c>
      <c r="I6418" s="7">
        <f>'Switched Usage'!I6418+'Standard Offer Usage'!I6418</f>
        <v>188734.36</v>
      </c>
      <c r="J6418" s="8">
        <f>'Switched Usage'!J6418+'Standard Offer Usage'!J6418</f>
        <v>233</v>
      </c>
      <c r="K6418" s="7">
        <f>'Switched Usage'!K6418+'Standard Offer Usage'!K6418</f>
        <v>358839.75</v>
      </c>
      <c r="L6418" s="8">
        <f>'Switched Usage'!L6418+'Standard Offer Usage'!L6418</f>
        <v>29</v>
      </c>
      <c r="M6418" s="7">
        <f>'Switched Usage'!M6418+'Standard Offer Usage'!M6418</f>
        <v>2210.13</v>
      </c>
      <c r="N6418" s="8">
        <f>'Switched Usage'!N6418+'Standard Offer Usage'!N6418</f>
        <v>11218</v>
      </c>
      <c r="O6418" s="7">
        <f>'Switched Usage'!O6418+'Standard Offer Usage'!O6418</f>
        <v>1820967.5699999998</v>
      </c>
      <c r="P6418" s="8">
        <f>'Switched Usage'!P6418+'Standard Offer Usage'!P6418</f>
        <v>731290</v>
      </c>
    </row>
    <row r="6419" spans="1:16" x14ac:dyDescent="0.25">
      <c r="A6419" s="9">
        <v>44464</v>
      </c>
      <c r="B6419" s="4" t="s">
        <v>27</v>
      </c>
      <c r="C6419" s="7">
        <f>'Switched Usage'!C6419+'Standard Offer Usage'!C6419</f>
        <v>603343.79</v>
      </c>
      <c r="D6419" s="8">
        <f>'Switched Usage'!D6419+'Standard Offer Usage'!D6419</f>
        <v>658740</v>
      </c>
      <c r="E6419" s="7">
        <f>'Switched Usage'!E6419+'Standard Offer Usage'!E6419</f>
        <v>648292.41</v>
      </c>
      <c r="F6419" s="8">
        <f>'Switched Usage'!F6419+'Standard Offer Usage'!F6419</f>
        <v>16558</v>
      </c>
      <c r="G6419" s="7">
        <f>'Switched Usage'!G6419+'Standard Offer Usage'!G6419</f>
        <v>60472.5</v>
      </c>
      <c r="H6419" s="8">
        <f>'Switched Usage'!H6419+'Standard Offer Usage'!H6419</f>
        <v>44512</v>
      </c>
      <c r="I6419" s="7">
        <f>'Switched Usage'!I6419+'Standard Offer Usage'!I6419</f>
        <v>188899.91</v>
      </c>
      <c r="J6419" s="8">
        <f>'Switched Usage'!J6419+'Standard Offer Usage'!J6419</f>
        <v>233</v>
      </c>
      <c r="K6419" s="7">
        <f>'Switched Usage'!K6419+'Standard Offer Usage'!K6419</f>
        <v>359241.82</v>
      </c>
      <c r="L6419" s="8">
        <f>'Switched Usage'!L6419+'Standard Offer Usage'!L6419</f>
        <v>29</v>
      </c>
      <c r="M6419" s="7">
        <f>'Switched Usage'!M6419+'Standard Offer Usage'!M6419</f>
        <v>1742.85</v>
      </c>
      <c r="N6419" s="8">
        <f>'Switched Usage'!N6419+'Standard Offer Usage'!N6419</f>
        <v>11218</v>
      </c>
      <c r="O6419" s="7">
        <f>'Switched Usage'!O6419+'Standard Offer Usage'!O6419</f>
        <v>1861993.28</v>
      </c>
      <c r="P6419" s="8">
        <f>'Switched Usage'!P6419+'Standard Offer Usage'!P6419</f>
        <v>731290</v>
      </c>
    </row>
    <row r="6420" spans="1:16" x14ac:dyDescent="0.25">
      <c r="A6420" s="9">
        <v>44464</v>
      </c>
      <c r="B6420" s="4" t="s">
        <v>28</v>
      </c>
      <c r="C6420" s="7">
        <f>'Switched Usage'!C6420+'Standard Offer Usage'!C6420</f>
        <v>626527.41999999993</v>
      </c>
      <c r="D6420" s="8">
        <f>'Switched Usage'!D6420+'Standard Offer Usage'!D6420</f>
        <v>658740</v>
      </c>
      <c r="E6420" s="7">
        <f>'Switched Usage'!E6420+'Standard Offer Usage'!E6420</f>
        <v>693579.96</v>
      </c>
      <c r="F6420" s="8">
        <f>'Switched Usage'!F6420+'Standard Offer Usage'!F6420</f>
        <v>16558</v>
      </c>
      <c r="G6420" s="7">
        <f>'Switched Usage'!G6420+'Standard Offer Usage'!G6420</f>
        <v>64596.15</v>
      </c>
      <c r="H6420" s="8">
        <f>'Switched Usage'!H6420+'Standard Offer Usage'!H6420</f>
        <v>44512</v>
      </c>
      <c r="I6420" s="7">
        <f>'Switched Usage'!I6420+'Standard Offer Usage'!I6420</f>
        <v>191222.9</v>
      </c>
      <c r="J6420" s="8">
        <f>'Switched Usage'!J6420+'Standard Offer Usage'!J6420</f>
        <v>233</v>
      </c>
      <c r="K6420" s="7">
        <f>'Switched Usage'!K6420+'Standard Offer Usage'!K6420</f>
        <v>318088.74</v>
      </c>
      <c r="L6420" s="8">
        <f>'Switched Usage'!L6420+'Standard Offer Usage'!L6420</f>
        <v>29</v>
      </c>
      <c r="M6420" s="7">
        <f>'Switched Usage'!M6420+'Standard Offer Usage'!M6420</f>
        <v>332.89</v>
      </c>
      <c r="N6420" s="8">
        <f>'Switched Usage'!N6420+'Standard Offer Usage'!N6420</f>
        <v>11218</v>
      </c>
      <c r="O6420" s="7">
        <f>'Switched Usage'!O6420+'Standard Offer Usage'!O6420</f>
        <v>1894348.0599999998</v>
      </c>
      <c r="P6420" s="8">
        <f>'Switched Usage'!P6420+'Standard Offer Usage'!P6420</f>
        <v>731290</v>
      </c>
    </row>
    <row r="6421" spans="1:16" x14ac:dyDescent="0.25">
      <c r="A6421" s="9">
        <v>44464</v>
      </c>
      <c r="B6421" s="4" t="s">
        <v>29</v>
      </c>
      <c r="C6421" s="7">
        <f>'Switched Usage'!C6421+'Standard Offer Usage'!C6421</f>
        <v>643854.54</v>
      </c>
      <c r="D6421" s="8">
        <f>'Switched Usage'!D6421+'Standard Offer Usage'!D6421</f>
        <v>658740</v>
      </c>
      <c r="E6421" s="7">
        <f>'Switched Usage'!E6421+'Standard Offer Usage'!E6421</f>
        <v>733283.9800000001</v>
      </c>
      <c r="F6421" s="8">
        <f>'Switched Usage'!F6421+'Standard Offer Usage'!F6421</f>
        <v>16558</v>
      </c>
      <c r="G6421" s="7">
        <f>'Switched Usage'!G6421+'Standard Offer Usage'!G6421</f>
        <v>67027.540000000008</v>
      </c>
      <c r="H6421" s="8">
        <f>'Switched Usage'!H6421+'Standard Offer Usage'!H6421</f>
        <v>44512</v>
      </c>
      <c r="I6421" s="7">
        <f>'Switched Usage'!I6421+'Standard Offer Usage'!I6421</f>
        <v>192427.99</v>
      </c>
      <c r="J6421" s="8">
        <f>'Switched Usage'!J6421+'Standard Offer Usage'!J6421</f>
        <v>233</v>
      </c>
      <c r="K6421" s="7">
        <f>'Switched Usage'!K6421+'Standard Offer Usage'!K6421</f>
        <v>311547.08</v>
      </c>
      <c r="L6421" s="8">
        <f>'Switched Usage'!L6421+'Standard Offer Usage'!L6421</f>
        <v>29</v>
      </c>
      <c r="M6421" s="7">
        <f>'Switched Usage'!M6421+'Standard Offer Usage'!M6421</f>
        <v>292.08000000000004</v>
      </c>
      <c r="N6421" s="8">
        <f>'Switched Usage'!N6421+'Standard Offer Usage'!N6421</f>
        <v>11218</v>
      </c>
      <c r="O6421" s="7">
        <f>'Switched Usage'!O6421+'Standard Offer Usage'!O6421</f>
        <v>1948433.21</v>
      </c>
      <c r="P6421" s="8">
        <f>'Switched Usage'!P6421+'Standard Offer Usage'!P6421</f>
        <v>731290</v>
      </c>
    </row>
    <row r="6422" spans="1:16" x14ac:dyDescent="0.25">
      <c r="A6422" s="9">
        <v>44464</v>
      </c>
      <c r="B6422" s="4" t="s">
        <v>30</v>
      </c>
      <c r="C6422" s="7">
        <f>'Switched Usage'!C6422+'Standard Offer Usage'!C6422</f>
        <v>648452.05000000005</v>
      </c>
      <c r="D6422" s="8">
        <f>'Switched Usage'!D6422+'Standard Offer Usage'!D6422</f>
        <v>658740</v>
      </c>
      <c r="E6422" s="7">
        <f>'Switched Usage'!E6422+'Standard Offer Usage'!E6422</f>
        <v>704799.16999999993</v>
      </c>
      <c r="F6422" s="8">
        <f>'Switched Usage'!F6422+'Standard Offer Usage'!F6422</f>
        <v>16558</v>
      </c>
      <c r="G6422" s="7">
        <f>'Switched Usage'!G6422+'Standard Offer Usage'!G6422</f>
        <v>67332.570000000007</v>
      </c>
      <c r="H6422" s="8">
        <f>'Switched Usage'!H6422+'Standard Offer Usage'!H6422</f>
        <v>44512</v>
      </c>
      <c r="I6422" s="7">
        <f>'Switched Usage'!I6422+'Standard Offer Usage'!I6422</f>
        <v>192612.38</v>
      </c>
      <c r="J6422" s="8">
        <f>'Switched Usage'!J6422+'Standard Offer Usage'!J6422</f>
        <v>233</v>
      </c>
      <c r="K6422" s="7">
        <f>'Switched Usage'!K6422+'Standard Offer Usage'!K6422</f>
        <v>341297.13</v>
      </c>
      <c r="L6422" s="8">
        <f>'Switched Usage'!L6422+'Standard Offer Usage'!L6422</f>
        <v>29</v>
      </c>
      <c r="M6422" s="7">
        <f>'Switched Usage'!M6422+'Standard Offer Usage'!M6422</f>
        <v>456.65000000000003</v>
      </c>
      <c r="N6422" s="8">
        <f>'Switched Usage'!N6422+'Standard Offer Usage'!N6422</f>
        <v>11218</v>
      </c>
      <c r="O6422" s="7">
        <f>'Switched Usage'!O6422+'Standard Offer Usage'!O6422</f>
        <v>1954924.23</v>
      </c>
      <c r="P6422" s="8">
        <f>'Switched Usage'!P6422+'Standard Offer Usage'!P6422</f>
        <v>731290</v>
      </c>
    </row>
    <row r="6423" spans="1:16" x14ac:dyDescent="0.25">
      <c r="A6423" s="9">
        <v>44464</v>
      </c>
      <c r="B6423" s="4" t="s">
        <v>31</v>
      </c>
      <c r="C6423" s="7">
        <f>'Switched Usage'!C6423+'Standard Offer Usage'!C6423</f>
        <v>645514.48</v>
      </c>
      <c r="D6423" s="8">
        <f>'Switched Usage'!D6423+'Standard Offer Usage'!D6423</f>
        <v>658740</v>
      </c>
      <c r="E6423" s="7">
        <f>'Switched Usage'!E6423+'Standard Offer Usage'!E6423</f>
        <v>715649.42</v>
      </c>
      <c r="F6423" s="8">
        <f>'Switched Usage'!F6423+'Standard Offer Usage'!F6423</f>
        <v>16558</v>
      </c>
      <c r="G6423" s="7">
        <f>'Switched Usage'!G6423+'Standard Offer Usage'!G6423</f>
        <v>68067.319999999992</v>
      </c>
      <c r="H6423" s="8">
        <f>'Switched Usage'!H6423+'Standard Offer Usage'!H6423</f>
        <v>44512</v>
      </c>
      <c r="I6423" s="7">
        <f>'Switched Usage'!I6423+'Standard Offer Usage'!I6423</f>
        <v>191296.81</v>
      </c>
      <c r="J6423" s="8">
        <f>'Switched Usage'!J6423+'Standard Offer Usage'!J6423</f>
        <v>233</v>
      </c>
      <c r="K6423" s="7">
        <f>'Switched Usage'!K6423+'Standard Offer Usage'!K6423</f>
        <v>345214.21</v>
      </c>
      <c r="L6423" s="8">
        <f>'Switched Usage'!L6423+'Standard Offer Usage'!L6423</f>
        <v>29</v>
      </c>
      <c r="M6423" s="7">
        <f>'Switched Usage'!M6423+'Standard Offer Usage'!M6423</f>
        <v>1718.6200000000001</v>
      </c>
      <c r="N6423" s="8">
        <f>'Switched Usage'!N6423+'Standard Offer Usage'!N6423</f>
        <v>11218</v>
      </c>
      <c r="O6423" s="7">
        <f>'Switched Usage'!O6423+'Standard Offer Usage'!O6423</f>
        <v>1967364.1</v>
      </c>
      <c r="P6423" s="8">
        <f>'Switched Usage'!P6423+'Standard Offer Usage'!P6423</f>
        <v>731290</v>
      </c>
    </row>
    <row r="6424" spans="1:16" x14ac:dyDescent="0.25">
      <c r="A6424" s="9">
        <v>44464</v>
      </c>
      <c r="B6424" s="4" t="s">
        <v>32</v>
      </c>
      <c r="C6424" s="7">
        <f>'Switched Usage'!C6424+'Standard Offer Usage'!C6424</f>
        <v>655757.54</v>
      </c>
      <c r="D6424" s="8">
        <f>'Switched Usage'!D6424+'Standard Offer Usage'!D6424</f>
        <v>658740</v>
      </c>
      <c r="E6424" s="7">
        <f>'Switched Usage'!E6424+'Standard Offer Usage'!E6424</f>
        <v>695305.25</v>
      </c>
      <c r="F6424" s="8">
        <f>'Switched Usage'!F6424+'Standard Offer Usage'!F6424</f>
        <v>16558</v>
      </c>
      <c r="G6424" s="7">
        <f>'Switched Usage'!G6424+'Standard Offer Usage'!G6424</f>
        <v>69411.48</v>
      </c>
      <c r="H6424" s="8">
        <f>'Switched Usage'!H6424+'Standard Offer Usage'!H6424</f>
        <v>44512</v>
      </c>
      <c r="I6424" s="7">
        <f>'Switched Usage'!I6424+'Standard Offer Usage'!I6424</f>
        <v>190694.26</v>
      </c>
      <c r="J6424" s="8">
        <f>'Switched Usage'!J6424+'Standard Offer Usage'!J6424</f>
        <v>233</v>
      </c>
      <c r="K6424" s="7">
        <f>'Switched Usage'!K6424+'Standard Offer Usage'!K6424</f>
        <v>355248.43</v>
      </c>
      <c r="L6424" s="8">
        <f>'Switched Usage'!L6424+'Standard Offer Usage'!L6424</f>
        <v>29</v>
      </c>
      <c r="M6424" s="7">
        <f>'Switched Usage'!M6424+'Standard Offer Usage'!M6424</f>
        <v>916.27</v>
      </c>
      <c r="N6424" s="8">
        <f>'Switched Usage'!N6424+'Standard Offer Usage'!N6424</f>
        <v>11218</v>
      </c>
      <c r="O6424" s="7">
        <f>'Switched Usage'!O6424+'Standard Offer Usage'!O6424</f>
        <v>1967281.63</v>
      </c>
      <c r="P6424" s="8">
        <f>'Switched Usage'!P6424+'Standard Offer Usage'!P6424</f>
        <v>731290</v>
      </c>
    </row>
    <row r="6425" spans="1:16" x14ac:dyDescent="0.25">
      <c r="A6425" s="9">
        <v>44464</v>
      </c>
      <c r="B6425" s="4" t="s">
        <v>33</v>
      </c>
      <c r="C6425" s="7">
        <f>'Switched Usage'!C6425+'Standard Offer Usage'!C6425</f>
        <v>674596.42</v>
      </c>
      <c r="D6425" s="8">
        <f>'Switched Usage'!D6425+'Standard Offer Usage'!D6425</f>
        <v>658740</v>
      </c>
      <c r="E6425" s="7">
        <f>'Switched Usage'!E6425+'Standard Offer Usage'!E6425</f>
        <v>723240.87</v>
      </c>
      <c r="F6425" s="8">
        <f>'Switched Usage'!F6425+'Standard Offer Usage'!F6425</f>
        <v>16558</v>
      </c>
      <c r="G6425" s="7">
        <f>'Switched Usage'!G6425+'Standard Offer Usage'!G6425</f>
        <v>70165.490000000005</v>
      </c>
      <c r="H6425" s="8">
        <f>'Switched Usage'!H6425+'Standard Offer Usage'!H6425</f>
        <v>44512</v>
      </c>
      <c r="I6425" s="7">
        <f>'Switched Usage'!I6425+'Standard Offer Usage'!I6425</f>
        <v>189460.2</v>
      </c>
      <c r="J6425" s="8">
        <f>'Switched Usage'!J6425+'Standard Offer Usage'!J6425</f>
        <v>233</v>
      </c>
      <c r="K6425" s="7">
        <f>'Switched Usage'!K6425+'Standard Offer Usage'!K6425</f>
        <v>342719.14</v>
      </c>
      <c r="L6425" s="8">
        <f>'Switched Usage'!L6425+'Standard Offer Usage'!L6425</f>
        <v>29</v>
      </c>
      <c r="M6425" s="7">
        <f>'Switched Usage'!M6425+'Standard Offer Usage'!M6425</f>
        <v>1073.8900000000001</v>
      </c>
      <c r="N6425" s="8">
        <f>'Switched Usage'!N6425+'Standard Offer Usage'!N6425</f>
        <v>11218</v>
      </c>
      <c r="O6425" s="7">
        <f>'Switched Usage'!O6425+'Standard Offer Usage'!O6425</f>
        <v>2001195.5499999998</v>
      </c>
      <c r="P6425" s="8">
        <f>'Switched Usage'!P6425+'Standard Offer Usage'!P6425</f>
        <v>731290</v>
      </c>
    </row>
    <row r="6426" spans="1:16" x14ac:dyDescent="0.25">
      <c r="A6426" s="9">
        <v>44464</v>
      </c>
      <c r="B6426" s="4" t="s">
        <v>34</v>
      </c>
      <c r="C6426" s="7">
        <f>'Switched Usage'!C6426+'Standard Offer Usage'!C6426</f>
        <v>698072.08000000007</v>
      </c>
      <c r="D6426" s="8">
        <f>'Switched Usage'!D6426+'Standard Offer Usage'!D6426</f>
        <v>658740</v>
      </c>
      <c r="E6426" s="7">
        <f>'Switched Usage'!E6426+'Standard Offer Usage'!E6426</f>
        <v>706083.45</v>
      </c>
      <c r="F6426" s="8">
        <f>'Switched Usage'!F6426+'Standard Offer Usage'!F6426</f>
        <v>16558</v>
      </c>
      <c r="G6426" s="7">
        <f>'Switched Usage'!G6426+'Standard Offer Usage'!G6426</f>
        <v>70086.789999999994</v>
      </c>
      <c r="H6426" s="8">
        <f>'Switched Usage'!H6426+'Standard Offer Usage'!H6426</f>
        <v>44512</v>
      </c>
      <c r="I6426" s="7">
        <f>'Switched Usage'!I6426+'Standard Offer Usage'!I6426</f>
        <v>189762.58</v>
      </c>
      <c r="J6426" s="8">
        <f>'Switched Usage'!J6426+'Standard Offer Usage'!J6426</f>
        <v>233</v>
      </c>
      <c r="K6426" s="7">
        <f>'Switched Usage'!K6426+'Standard Offer Usage'!K6426</f>
        <v>358498.26</v>
      </c>
      <c r="L6426" s="8">
        <f>'Switched Usage'!L6426+'Standard Offer Usage'!L6426</f>
        <v>29</v>
      </c>
      <c r="M6426" s="7">
        <f>'Switched Usage'!M6426+'Standard Offer Usage'!M6426</f>
        <v>1032.18</v>
      </c>
      <c r="N6426" s="8">
        <f>'Switched Usage'!N6426+'Standard Offer Usage'!N6426</f>
        <v>11218</v>
      </c>
      <c r="O6426" s="7">
        <f>'Switched Usage'!O6426+'Standard Offer Usage'!O6426</f>
        <v>2023477.22</v>
      </c>
      <c r="P6426" s="8">
        <f>'Switched Usage'!P6426+'Standard Offer Usage'!P6426</f>
        <v>731290</v>
      </c>
    </row>
    <row r="6427" spans="1:16" x14ac:dyDescent="0.25">
      <c r="A6427" s="9">
        <v>44464</v>
      </c>
      <c r="B6427" s="4" t="s">
        <v>35</v>
      </c>
      <c r="C6427" s="7">
        <f>'Switched Usage'!C6427+'Standard Offer Usage'!C6427</f>
        <v>719190.44</v>
      </c>
      <c r="D6427" s="8">
        <f>'Switched Usage'!D6427+'Standard Offer Usage'!D6427</f>
        <v>658740</v>
      </c>
      <c r="E6427" s="7">
        <f>'Switched Usage'!E6427+'Standard Offer Usage'!E6427</f>
        <v>683132.74</v>
      </c>
      <c r="F6427" s="8">
        <f>'Switched Usage'!F6427+'Standard Offer Usage'!F6427</f>
        <v>16558</v>
      </c>
      <c r="G6427" s="7">
        <f>'Switched Usage'!G6427+'Standard Offer Usage'!G6427</f>
        <v>68863.28</v>
      </c>
      <c r="H6427" s="8">
        <f>'Switched Usage'!H6427+'Standard Offer Usage'!H6427</f>
        <v>44512</v>
      </c>
      <c r="I6427" s="7">
        <f>'Switched Usage'!I6427+'Standard Offer Usage'!I6427</f>
        <v>190891.26</v>
      </c>
      <c r="J6427" s="8">
        <f>'Switched Usage'!J6427+'Standard Offer Usage'!J6427</f>
        <v>233</v>
      </c>
      <c r="K6427" s="7">
        <f>'Switched Usage'!K6427+'Standard Offer Usage'!K6427</f>
        <v>359334.22</v>
      </c>
      <c r="L6427" s="8">
        <f>'Switched Usage'!L6427+'Standard Offer Usage'!L6427</f>
        <v>29</v>
      </c>
      <c r="M6427" s="7">
        <f>'Switched Usage'!M6427+'Standard Offer Usage'!M6427</f>
        <v>332.86</v>
      </c>
      <c r="N6427" s="8">
        <f>'Switched Usage'!N6427+'Standard Offer Usage'!N6427</f>
        <v>11218</v>
      </c>
      <c r="O6427" s="7">
        <f>'Switched Usage'!O6427+'Standard Offer Usage'!O6427</f>
        <v>2021726.0599999998</v>
      </c>
      <c r="P6427" s="8">
        <f>'Switched Usage'!P6427+'Standard Offer Usage'!P6427</f>
        <v>731290</v>
      </c>
    </row>
    <row r="6428" spans="1:16" x14ac:dyDescent="0.25">
      <c r="A6428" s="9">
        <v>44464</v>
      </c>
      <c r="B6428" s="4" t="s">
        <v>36</v>
      </c>
      <c r="C6428" s="7">
        <f>'Switched Usage'!C6428+'Standard Offer Usage'!C6428</f>
        <v>714079.75</v>
      </c>
      <c r="D6428" s="8">
        <f>'Switched Usage'!D6428+'Standard Offer Usage'!D6428</f>
        <v>658740</v>
      </c>
      <c r="E6428" s="7">
        <f>'Switched Usage'!E6428+'Standard Offer Usage'!E6428</f>
        <v>668066.4</v>
      </c>
      <c r="F6428" s="8">
        <f>'Switched Usage'!F6428+'Standard Offer Usage'!F6428</f>
        <v>16558</v>
      </c>
      <c r="G6428" s="7">
        <f>'Switched Usage'!G6428+'Standard Offer Usage'!G6428</f>
        <v>65948.820000000007</v>
      </c>
      <c r="H6428" s="8">
        <f>'Switched Usage'!H6428+'Standard Offer Usage'!H6428</f>
        <v>44512</v>
      </c>
      <c r="I6428" s="7">
        <f>'Switched Usage'!I6428+'Standard Offer Usage'!I6428</f>
        <v>190162.68</v>
      </c>
      <c r="J6428" s="8">
        <f>'Switched Usage'!J6428+'Standard Offer Usage'!J6428</f>
        <v>233</v>
      </c>
      <c r="K6428" s="7">
        <f>'Switched Usage'!K6428+'Standard Offer Usage'!K6428</f>
        <v>349086.07</v>
      </c>
      <c r="L6428" s="8">
        <f>'Switched Usage'!L6428+'Standard Offer Usage'!L6428</f>
        <v>29</v>
      </c>
      <c r="M6428" s="7">
        <f>'Switched Usage'!M6428+'Standard Offer Usage'!M6428</f>
        <v>605.6099999999999</v>
      </c>
      <c r="N6428" s="8">
        <f>'Switched Usage'!N6428+'Standard Offer Usage'!N6428</f>
        <v>11218</v>
      </c>
      <c r="O6428" s="7">
        <f>'Switched Usage'!O6428+'Standard Offer Usage'!O6428</f>
        <v>1987949.33</v>
      </c>
      <c r="P6428" s="8">
        <f>'Switched Usage'!P6428+'Standard Offer Usage'!P6428</f>
        <v>731290</v>
      </c>
    </row>
    <row r="6429" spans="1:16" x14ac:dyDescent="0.25">
      <c r="A6429" s="9">
        <v>44464</v>
      </c>
      <c r="B6429" s="4" t="s">
        <v>37</v>
      </c>
      <c r="C6429" s="7">
        <f>'Switched Usage'!C6429+'Standard Offer Usage'!C6429</f>
        <v>699012.95</v>
      </c>
      <c r="D6429" s="8">
        <f>'Switched Usage'!D6429+'Standard Offer Usage'!D6429</f>
        <v>658740</v>
      </c>
      <c r="E6429" s="7">
        <f>'Switched Usage'!E6429+'Standard Offer Usage'!E6429</f>
        <v>671651.61</v>
      </c>
      <c r="F6429" s="8">
        <f>'Switched Usage'!F6429+'Standard Offer Usage'!F6429</f>
        <v>16558</v>
      </c>
      <c r="G6429" s="7">
        <f>'Switched Usage'!G6429+'Standard Offer Usage'!G6429</f>
        <v>66177.179999999993</v>
      </c>
      <c r="H6429" s="8">
        <f>'Switched Usage'!H6429+'Standard Offer Usage'!H6429</f>
        <v>44512</v>
      </c>
      <c r="I6429" s="7">
        <f>'Switched Usage'!I6429+'Standard Offer Usage'!I6429</f>
        <v>187387.66</v>
      </c>
      <c r="J6429" s="8">
        <f>'Switched Usage'!J6429+'Standard Offer Usage'!J6429</f>
        <v>233</v>
      </c>
      <c r="K6429" s="7">
        <f>'Switched Usage'!K6429+'Standard Offer Usage'!K6429</f>
        <v>344386.91</v>
      </c>
      <c r="L6429" s="8">
        <f>'Switched Usage'!L6429+'Standard Offer Usage'!L6429</f>
        <v>29</v>
      </c>
      <c r="M6429" s="7">
        <f>'Switched Usage'!M6429+'Standard Offer Usage'!M6429</f>
        <v>664.7</v>
      </c>
      <c r="N6429" s="8">
        <f>'Switched Usage'!N6429+'Standard Offer Usage'!N6429</f>
        <v>11218</v>
      </c>
      <c r="O6429" s="7">
        <f>'Switched Usage'!O6429+'Standard Offer Usage'!O6429</f>
        <v>1969281.0099999998</v>
      </c>
      <c r="P6429" s="8">
        <f>'Switched Usage'!P6429+'Standard Offer Usage'!P6429</f>
        <v>731290</v>
      </c>
    </row>
    <row r="6430" spans="1:16" x14ac:dyDescent="0.25">
      <c r="A6430" s="9">
        <v>44464</v>
      </c>
      <c r="B6430" s="4" t="s">
        <v>38</v>
      </c>
      <c r="C6430" s="7">
        <f>'Switched Usage'!C6430+'Standard Offer Usage'!C6430</f>
        <v>704798.53</v>
      </c>
      <c r="D6430" s="8">
        <f>'Switched Usage'!D6430+'Standard Offer Usage'!D6430</f>
        <v>658740</v>
      </c>
      <c r="E6430" s="7">
        <f>'Switched Usage'!E6430+'Standard Offer Usage'!E6430</f>
        <v>621671.18000000005</v>
      </c>
      <c r="F6430" s="8">
        <f>'Switched Usage'!F6430+'Standard Offer Usage'!F6430</f>
        <v>16558</v>
      </c>
      <c r="G6430" s="7">
        <f>'Switched Usage'!G6430+'Standard Offer Usage'!G6430</f>
        <v>66351.58</v>
      </c>
      <c r="H6430" s="8">
        <f>'Switched Usage'!H6430+'Standard Offer Usage'!H6430</f>
        <v>44512</v>
      </c>
      <c r="I6430" s="7">
        <f>'Switched Usage'!I6430+'Standard Offer Usage'!I6430</f>
        <v>185282.9</v>
      </c>
      <c r="J6430" s="8">
        <f>'Switched Usage'!J6430+'Standard Offer Usage'!J6430</f>
        <v>233</v>
      </c>
      <c r="K6430" s="7">
        <f>'Switched Usage'!K6430+'Standard Offer Usage'!K6430</f>
        <v>363039.4</v>
      </c>
      <c r="L6430" s="8">
        <f>'Switched Usage'!L6430+'Standard Offer Usage'!L6430</f>
        <v>29</v>
      </c>
      <c r="M6430" s="7">
        <f>'Switched Usage'!M6430+'Standard Offer Usage'!M6430</f>
        <v>6029.7000000000007</v>
      </c>
      <c r="N6430" s="8">
        <f>'Switched Usage'!N6430+'Standard Offer Usage'!N6430</f>
        <v>11218</v>
      </c>
      <c r="O6430" s="7">
        <f>'Switched Usage'!O6430+'Standard Offer Usage'!O6430</f>
        <v>1947173.29</v>
      </c>
      <c r="P6430" s="8">
        <f>'Switched Usage'!P6430+'Standard Offer Usage'!P6430</f>
        <v>731290</v>
      </c>
    </row>
    <row r="6431" spans="1:16" x14ac:dyDescent="0.25">
      <c r="A6431" s="9">
        <v>44464</v>
      </c>
      <c r="B6431" s="4" t="s">
        <v>39</v>
      </c>
      <c r="C6431" s="7">
        <f>'Switched Usage'!C6431+'Standard Offer Usage'!C6431</f>
        <v>673873.79</v>
      </c>
      <c r="D6431" s="8">
        <f>'Switched Usage'!D6431+'Standard Offer Usage'!D6431</f>
        <v>658740</v>
      </c>
      <c r="E6431" s="7">
        <f>'Switched Usage'!E6431+'Standard Offer Usage'!E6431</f>
        <v>615766.37</v>
      </c>
      <c r="F6431" s="8">
        <f>'Switched Usage'!F6431+'Standard Offer Usage'!F6431</f>
        <v>16558</v>
      </c>
      <c r="G6431" s="7">
        <f>'Switched Usage'!G6431+'Standard Offer Usage'!G6431</f>
        <v>62515.040000000001</v>
      </c>
      <c r="H6431" s="8">
        <f>'Switched Usage'!H6431+'Standard Offer Usage'!H6431</f>
        <v>44512</v>
      </c>
      <c r="I6431" s="7">
        <f>'Switched Usage'!I6431+'Standard Offer Usage'!I6431</f>
        <v>183388.37</v>
      </c>
      <c r="J6431" s="8">
        <f>'Switched Usage'!J6431+'Standard Offer Usage'!J6431</f>
        <v>233</v>
      </c>
      <c r="K6431" s="7">
        <f>'Switched Usage'!K6431+'Standard Offer Usage'!K6431</f>
        <v>347595.99</v>
      </c>
      <c r="L6431" s="8">
        <f>'Switched Usage'!L6431+'Standard Offer Usage'!L6431</f>
        <v>29</v>
      </c>
      <c r="M6431" s="7">
        <f>'Switched Usage'!M6431+'Standard Offer Usage'!M6431</f>
        <v>6775.42</v>
      </c>
      <c r="N6431" s="8">
        <f>'Switched Usage'!N6431+'Standard Offer Usage'!N6431</f>
        <v>11218</v>
      </c>
      <c r="O6431" s="7">
        <f>'Switched Usage'!O6431+'Standard Offer Usage'!O6431</f>
        <v>1889914.9800000002</v>
      </c>
      <c r="P6431" s="8">
        <f>'Switched Usage'!P6431+'Standard Offer Usage'!P6431</f>
        <v>731290</v>
      </c>
    </row>
    <row r="6432" spans="1:16" x14ac:dyDescent="0.25">
      <c r="A6432" s="9">
        <v>44464</v>
      </c>
      <c r="B6432" s="4" t="s">
        <v>40</v>
      </c>
      <c r="C6432" s="7">
        <f>'Switched Usage'!C6432+'Standard Offer Usage'!C6432</f>
        <v>632122.54</v>
      </c>
      <c r="D6432" s="8">
        <f>'Switched Usage'!D6432+'Standard Offer Usage'!D6432</f>
        <v>658740</v>
      </c>
      <c r="E6432" s="7">
        <f>'Switched Usage'!E6432+'Standard Offer Usage'!E6432</f>
        <v>549369.57000000007</v>
      </c>
      <c r="F6432" s="8">
        <f>'Switched Usage'!F6432+'Standard Offer Usage'!F6432</f>
        <v>16558</v>
      </c>
      <c r="G6432" s="7">
        <f>'Switched Usage'!G6432+'Standard Offer Usage'!G6432</f>
        <v>59607.01</v>
      </c>
      <c r="H6432" s="8">
        <f>'Switched Usage'!H6432+'Standard Offer Usage'!H6432</f>
        <v>44512</v>
      </c>
      <c r="I6432" s="7">
        <f>'Switched Usage'!I6432+'Standard Offer Usage'!I6432</f>
        <v>181666.19</v>
      </c>
      <c r="J6432" s="8">
        <f>'Switched Usage'!J6432+'Standard Offer Usage'!J6432</f>
        <v>233</v>
      </c>
      <c r="K6432" s="7">
        <f>'Switched Usage'!K6432+'Standard Offer Usage'!K6432</f>
        <v>355526.45</v>
      </c>
      <c r="L6432" s="8">
        <f>'Switched Usage'!L6432+'Standard Offer Usage'!L6432</f>
        <v>29</v>
      </c>
      <c r="M6432" s="7">
        <f>'Switched Usage'!M6432+'Standard Offer Usage'!M6432</f>
        <v>15233.03</v>
      </c>
      <c r="N6432" s="8">
        <f>'Switched Usage'!N6432+'Standard Offer Usage'!N6432</f>
        <v>11218</v>
      </c>
      <c r="O6432" s="7">
        <f>'Switched Usage'!O6432+'Standard Offer Usage'!O6432</f>
        <v>1793524.79</v>
      </c>
      <c r="P6432" s="8">
        <f>'Switched Usage'!P6432+'Standard Offer Usage'!P6432</f>
        <v>731290</v>
      </c>
    </row>
    <row r="6433" spans="1:16" x14ac:dyDescent="0.25">
      <c r="A6433" s="9">
        <v>44464</v>
      </c>
      <c r="B6433" s="4" t="s">
        <v>41</v>
      </c>
      <c r="C6433" s="7">
        <f>'Switched Usage'!C6433+'Standard Offer Usage'!C6433</f>
        <v>572339.34</v>
      </c>
      <c r="D6433" s="8">
        <f>'Switched Usage'!D6433+'Standard Offer Usage'!D6433</f>
        <v>658740</v>
      </c>
      <c r="E6433" s="7">
        <f>'Switched Usage'!E6433+'Standard Offer Usage'!E6433</f>
        <v>555399.23</v>
      </c>
      <c r="F6433" s="8">
        <f>'Switched Usage'!F6433+'Standard Offer Usage'!F6433</f>
        <v>16558</v>
      </c>
      <c r="G6433" s="7">
        <f>'Switched Usage'!G6433+'Standard Offer Usage'!G6433</f>
        <v>57141.85</v>
      </c>
      <c r="H6433" s="8">
        <f>'Switched Usage'!H6433+'Standard Offer Usage'!H6433</f>
        <v>44512</v>
      </c>
      <c r="I6433" s="7">
        <f>'Switched Usage'!I6433+'Standard Offer Usage'!I6433</f>
        <v>178364.43</v>
      </c>
      <c r="J6433" s="8">
        <f>'Switched Usage'!J6433+'Standard Offer Usage'!J6433</f>
        <v>233</v>
      </c>
      <c r="K6433" s="7">
        <f>'Switched Usage'!K6433+'Standard Offer Usage'!K6433</f>
        <v>328098.88</v>
      </c>
      <c r="L6433" s="8">
        <f>'Switched Usage'!L6433+'Standard Offer Usage'!L6433</f>
        <v>29</v>
      </c>
      <c r="M6433" s="7">
        <f>'Switched Usage'!M6433+'Standard Offer Usage'!M6433</f>
        <v>12314.420000000002</v>
      </c>
      <c r="N6433" s="8">
        <f>'Switched Usage'!N6433+'Standard Offer Usage'!N6433</f>
        <v>11218</v>
      </c>
      <c r="O6433" s="7">
        <f>'Switched Usage'!O6433+'Standard Offer Usage'!O6433</f>
        <v>1703658.15</v>
      </c>
      <c r="P6433" s="8">
        <f>'Switched Usage'!P6433+'Standard Offer Usage'!P6433</f>
        <v>731290</v>
      </c>
    </row>
    <row r="6434" spans="1:16" x14ac:dyDescent="0.25">
      <c r="A6434" s="9">
        <v>44464</v>
      </c>
      <c r="B6434" s="4" t="s">
        <v>42</v>
      </c>
      <c r="C6434" s="7">
        <f>'Switched Usage'!C6434+'Standard Offer Usage'!C6434</f>
        <v>514969.20999999996</v>
      </c>
      <c r="D6434" s="8">
        <f>'Switched Usage'!D6434+'Standard Offer Usage'!D6434</f>
        <v>658740</v>
      </c>
      <c r="E6434" s="7">
        <f>'Switched Usage'!E6434+'Standard Offer Usage'!E6434</f>
        <v>523946.99</v>
      </c>
      <c r="F6434" s="8">
        <f>'Switched Usage'!F6434+'Standard Offer Usage'!F6434</f>
        <v>16558</v>
      </c>
      <c r="G6434" s="7">
        <f>'Switched Usage'!G6434+'Standard Offer Usage'!G6434</f>
        <v>55500.1</v>
      </c>
      <c r="H6434" s="8">
        <f>'Switched Usage'!H6434+'Standard Offer Usage'!H6434</f>
        <v>44512</v>
      </c>
      <c r="I6434" s="7">
        <f>'Switched Usage'!I6434+'Standard Offer Usage'!I6434</f>
        <v>174660.02</v>
      </c>
      <c r="J6434" s="8">
        <f>'Switched Usage'!J6434+'Standard Offer Usage'!J6434</f>
        <v>233</v>
      </c>
      <c r="K6434" s="7">
        <f>'Switched Usage'!K6434+'Standard Offer Usage'!K6434</f>
        <v>335273.55</v>
      </c>
      <c r="L6434" s="8">
        <f>'Switched Usage'!L6434+'Standard Offer Usage'!L6434</f>
        <v>29</v>
      </c>
      <c r="M6434" s="7">
        <f>'Switched Usage'!M6434+'Standard Offer Usage'!M6434</f>
        <v>16443.09</v>
      </c>
      <c r="N6434" s="8">
        <f>'Switched Usage'!N6434+'Standard Offer Usage'!N6434</f>
        <v>11218</v>
      </c>
      <c r="O6434" s="7">
        <f>'Switched Usage'!O6434+'Standard Offer Usage'!O6434</f>
        <v>1620792.9600000002</v>
      </c>
      <c r="P6434" s="8">
        <f>'Switched Usage'!P6434+'Standard Offer Usage'!P6434</f>
        <v>731290</v>
      </c>
    </row>
    <row r="6435" spans="1:16" x14ac:dyDescent="0.25">
      <c r="A6435" s="9">
        <v>44465</v>
      </c>
      <c r="B6435" s="4" t="s">
        <v>19</v>
      </c>
      <c r="C6435" s="7">
        <f>'Switched Usage'!C6435+'Standard Offer Usage'!C6435</f>
        <v>473611.26</v>
      </c>
      <c r="D6435" s="8">
        <f>'Switched Usage'!D6435+'Standard Offer Usage'!D6435</f>
        <v>658660</v>
      </c>
      <c r="E6435" s="7">
        <f>'Switched Usage'!E6435+'Standard Offer Usage'!E6435</f>
        <v>501155.72</v>
      </c>
      <c r="F6435" s="8">
        <f>'Switched Usage'!F6435+'Standard Offer Usage'!F6435</f>
        <v>16585</v>
      </c>
      <c r="G6435" s="7">
        <f>'Switched Usage'!G6435+'Standard Offer Usage'!G6435</f>
        <v>54201.380000000005</v>
      </c>
      <c r="H6435" s="8">
        <f>'Switched Usage'!H6435+'Standard Offer Usage'!H6435</f>
        <v>44504</v>
      </c>
      <c r="I6435" s="7">
        <f>'Switched Usage'!I6435+'Standard Offer Usage'!I6435</f>
        <v>172341.44</v>
      </c>
      <c r="J6435" s="8">
        <f>'Switched Usage'!J6435+'Standard Offer Usage'!J6435</f>
        <v>233</v>
      </c>
      <c r="K6435" s="7">
        <f>'Switched Usage'!K6435+'Standard Offer Usage'!K6435</f>
        <v>325247.87</v>
      </c>
      <c r="L6435" s="8">
        <f>'Switched Usage'!L6435+'Standard Offer Usage'!L6435</f>
        <v>29</v>
      </c>
      <c r="M6435" s="7">
        <f>'Switched Usage'!M6435+'Standard Offer Usage'!M6435</f>
        <v>18111.97</v>
      </c>
      <c r="N6435" s="8">
        <f>'Switched Usage'!N6435+'Standard Offer Usage'!N6435</f>
        <v>11219</v>
      </c>
      <c r="O6435" s="7">
        <f>'Switched Usage'!O6435+'Standard Offer Usage'!O6435</f>
        <v>1544669.64</v>
      </c>
      <c r="P6435" s="8">
        <f>'Switched Usage'!P6435+'Standard Offer Usage'!P6435</f>
        <v>731230</v>
      </c>
    </row>
    <row r="6436" spans="1:16" x14ac:dyDescent="0.25">
      <c r="A6436" s="9">
        <v>44465</v>
      </c>
      <c r="B6436" s="4" t="s">
        <v>20</v>
      </c>
      <c r="C6436" s="7">
        <f>'Switched Usage'!C6436+'Standard Offer Usage'!C6436</f>
        <v>446930.64</v>
      </c>
      <c r="D6436" s="8">
        <f>'Switched Usage'!D6436+'Standard Offer Usage'!D6436</f>
        <v>658660</v>
      </c>
      <c r="E6436" s="7">
        <f>'Switched Usage'!E6436+'Standard Offer Usage'!E6436</f>
        <v>529174.38</v>
      </c>
      <c r="F6436" s="8">
        <f>'Switched Usage'!F6436+'Standard Offer Usage'!F6436</f>
        <v>16585</v>
      </c>
      <c r="G6436" s="7">
        <f>'Switched Usage'!G6436+'Standard Offer Usage'!G6436</f>
        <v>53310.770000000004</v>
      </c>
      <c r="H6436" s="8">
        <f>'Switched Usage'!H6436+'Standard Offer Usage'!H6436</f>
        <v>44504</v>
      </c>
      <c r="I6436" s="7">
        <f>'Switched Usage'!I6436+'Standard Offer Usage'!I6436</f>
        <v>169782.54</v>
      </c>
      <c r="J6436" s="8">
        <f>'Switched Usage'!J6436+'Standard Offer Usage'!J6436</f>
        <v>233</v>
      </c>
      <c r="K6436" s="7">
        <f>'Switched Usage'!K6436+'Standard Offer Usage'!K6436</f>
        <v>303174.26999999996</v>
      </c>
      <c r="L6436" s="8">
        <f>'Switched Usage'!L6436+'Standard Offer Usage'!L6436</f>
        <v>29</v>
      </c>
      <c r="M6436" s="7">
        <f>'Switched Usage'!M6436+'Standard Offer Usage'!M6436</f>
        <v>19019.38</v>
      </c>
      <c r="N6436" s="8">
        <f>'Switched Usage'!N6436+'Standard Offer Usage'!N6436</f>
        <v>11219</v>
      </c>
      <c r="O6436" s="7">
        <f>'Switched Usage'!O6436+'Standard Offer Usage'!O6436</f>
        <v>1521391.98</v>
      </c>
      <c r="P6436" s="8">
        <f>'Switched Usage'!P6436+'Standard Offer Usage'!P6436</f>
        <v>731230</v>
      </c>
    </row>
    <row r="6437" spans="1:16" x14ac:dyDescent="0.25">
      <c r="A6437" s="9">
        <v>44465</v>
      </c>
      <c r="B6437" s="4" t="s">
        <v>21</v>
      </c>
      <c r="C6437" s="7">
        <f>'Switched Usage'!C6437+'Standard Offer Usage'!C6437</f>
        <v>430879.36</v>
      </c>
      <c r="D6437" s="8">
        <f>'Switched Usage'!D6437+'Standard Offer Usage'!D6437</f>
        <v>658660</v>
      </c>
      <c r="E6437" s="7">
        <f>'Switched Usage'!E6437+'Standard Offer Usage'!E6437</f>
        <v>515006.15</v>
      </c>
      <c r="F6437" s="8">
        <f>'Switched Usage'!F6437+'Standard Offer Usage'!F6437</f>
        <v>16585</v>
      </c>
      <c r="G6437" s="7">
        <f>'Switched Usage'!G6437+'Standard Offer Usage'!G6437</f>
        <v>52696.3</v>
      </c>
      <c r="H6437" s="8">
        <f>'Switched Usage'!H6437+'Standard Offer Usage'!H6437</f>
        <v>44504</v>
      </c>
      <c r="I6437" s="7">
        <f>'Switched Usage'!I6437+'Standard Offer Usage'!I6437</f>
        <v>166962.18</v>
      </c>
      <c r="J6437" s="8">
        <f>'Switched Usage'!J6437+'Standard Offer Usage'!J6437</f>
        <v>233</v>
      </c>
      <c r="K6437" s="7">
        <f>'Switched Usage'!K6437+'Standard Offer Usage'!K6437</f>
        <v>316281.46999999997</v>
      </c>
      <c r="L6437" s="8">
        <f>'Switched Usage'!L6437+'Standard Offer Usage'!L6437</f>
        <v>29</v>
      </c>
      <c r="M6437" s="7">
        <f>'Switched Usage'!M6437+'Standard Offer Usage'!M6437</f>
        <v>17289.189999999999</v>
      </c>
      <c r="N6437" s="8">
        <f>'Switched Usage'!N6437+'Standard Offer Usage'!N6437</f>
        <v>11219</v>
      </c>
      <c r="O6437" s="7">
        <f>'Switched Usage'!O6437+'Standard Offer Usage'!O6437</f>
        <v>1499114.65</v>
      </c>
      <c r="P6437" s="8">
        <f>'Switched Usage'!P6437+'Standard Offer Usage'!P6437</f>
        <v>731230</v>
      </c>
    </row>
    <row r="6438" spans="1:16" x14ac:dyDescent="0.25">
      <c r="A6438" s="9">
        <v>44465</v>
      </c>
      <c r="B6438" s="4" t="s">
        <v>22</v>
      </c>
      <c r="C6438" s="7">
        <f>'Switched Usage'!C6438+'Standard Offer Usage'!C6438</f>
        <v>426345.93000000005</v>
      </c>
      <c r="D6438" s="8">
        <f>'Switched Usage'!D6438+'Standard Offer Usage'!D6438</f>
        <v>658660</v>
      </c>
      <c r="E6438" s="7">
        <f>'Switched Usage'!E6438+'Standard Offer Usage'!E6438</f>
        <v>525457.24</v>
      </c>
      <c r="F6438" s="8">
        <f>'Switched Usage'!F6438+'Standard Offer Usage'!F6438</f>
        <v>16585</v>
      </c>
      <c r="G6438" s="7">
        <f>'Switched Usage'!G6438+'Standard Offer Usage'!G6438</f>
        <v>52524.020000000004</v>
      </c>
      <c r="H6438" s="8">
        <f>'Switched Usage'!H6438+'Standard Offer Usage'!H6438</f>
        <v>44504</v>
      </c>
      <c r="I6438" s="7">
        <f>'Switched Usage'!I6438+'Standard Offer Usage'!I6438</f>
        <v>164750.80000000002</v>
      </c>
      <c r="J6438" s="8">
        <f>'Switched Usage'!J6438+'Standard Offer Usage'!J6438</f>
        <v>233</v>
      </c>
      <c r="K6438" s="7">
        <f>'Switched Usage'!K6438+'Standard Offer Usage'!K6438</f>
        <v>317954.84999999998</v>
      </c>
      <c r="L6438" s="8">
        <f>'Switched Usage'!L6438+'Standard Offer Usage'!L6438</f>
        <v>29</v>
      </c>
      <c r="M6438" s="7">
        <f>'Switched Usage'!M6438+'Standard Offer Usage'!M6438</f>
        <v>19296.059999999998</v>
      </c>
      <c r="N6438" s="8">
        <f>'Switched Usage'!N6438+'Standard Offer Usage'!N6438</f>
        <v>11219</v>
      </c>
      <c r="O6438" s="7">
        <f>'Switched Usage'!O6438+'Standard Offer Usage'!O6438</f>
        <v>1506328.9</v>
      </c>
      <c r="P6438" s="8">
        <f>'Switched Usage'!P6438+'Standard Offer Usage'!P6438</f>
        <v>731230</v>
      </c>
    </row>
    <row r="6439" spans="1:16" x14ac:dyDescent="0.25">
      <c r="A6439" s="9">
        <v>44465</v>
      </c>
      <c r="B6439" s="4" t="s">
        <v>23</v>
      </c>
      <c r="C6439" s="7">
        <f>'Switched Usage'!C6439+'Standard Offer Usage'!C6439</f>
        <v>433437.26</v>
      </c>
      <c r="D6439" s="8">
        <f>'Switched Usage'!D6439+'Standard Offer Usage'!D6439</f>
        <v>658660</v>
      </c>
      <c r="E6439" s="7">
        <f>'Switched Usage'!E6439+'Standard Offer Usage'!E6439</f>
        <v>526627.34</v>
      </c>
      <c r="F6439" s="8">
        <f>'Switched Usage'!F6439+'Standard Offer Usage'!F6439</f>
        <v>16585</v>
      </c>
      <c r="G6439" s="7">
        <f>'Switched Usage'!G6439+'Standard Offer Usage'!G6439</f>
        <v>53020.29</v>
      </c>
      <c r="H6439" s="8">
        <f>'Switched Usage'!H6439+'Standard Offer Usage'!H6439</f>
        <v>44504</v>
      </c>
      <c r="I6439" s="7">
        <f>'Switched Usage'!I6439+'Standard Offer Usage'!I6439</f>
        <v>163583.03999999998</v>
      </c>
      <c r="J6439" s="8">
        <f>'Switched Usage'!J6439+'Standard Offer Usage'!J6439</f>
        <v>233</v>
      </c>
      <c r="K6439" s="7">
        <f>'Switched Usage'!K6439+'Standard Offer Usage'!K6439</f>
        <v>326738.93</v>
      </c>
      <c r="L6439" s="8">
        <f>'Switched Usage'!L6439+'Standard Offer Usage'!L6439</f>
        <v>29</v>
      </c>
      <c r="M6439" s="7">
        <f>'Switched Usage'!M6439+'Standard Offer Usage'!M6439</f>
        <v>22973.940000000002</v>
      </c>
      <c r="N6439" s="8">
        <f>'Switched Usage'!N6439+'Standard Offer Usage'!N6439</f>
        <v>11219</v>
      </c>
      <c r="O6439" s="7">
        <f>'Switched Usage'!O6439+'Standard Offer Usage'!O6439</f>
        <v>1526380.7999999998</v>
      </c>
      <c r="P6439" s="8">
        <f>'Switched Usage'!P6439+'Standard Offer Usage'!P6439</f>
        <v>731230</v>
      </c>
    </row>
    <row r="6440" spans="1:16" x14ac:dyDescent="0.25">
      <c r="A6440" s="9">
        <v>44465</v>
      </c>
      <c r="B6440" s="4" t="s">
        <v>24</v>
      </c>
      <c r="C6440" s="7">
        <f>'Switched Usage'!C6440+'Standard Offer Usage'!C6440</f>
        <v>451361.85</v>
      </c>
      <c r="D6440" s="8">
        <f>'Switched Usage'!D6440+'Standard Offer Usage'!D6440</f>
        <v>658660</v>
      </c>
      <c r="E6440" s="7">
        <f>'Switched Usage'!E6440+'Standard Offer Usage'!E6440</f>
        <v>543741.54</v>
      </c>
      <c r="F6440" s="8">
        <f>'Switched Usage'!F6440+'Standard Offer Usage'!F6440</f>
        <v>16585</v>
      </c>
      <c r="G6440" s="7">
        <f>'Switched Usage'!G6440+'Standard Offer Usage'!G6440</f>
        <v>53783.049999999996</v>
      </c>
      <c r="H6440" s="8">
        <f>'Switched Usage'!H6440+'Standard Offer Usage'!H6440</f>
        <v>44504</v>
      </c>
      <c r="I6440" s="7">
        <f>'Switched Usage'!I6440+'Standard Offer Usage'!I6440</f>
        <v>162938.76</v>
      </c>
      <c r="J6440" s="8">
        <f>'Switched Usage'!J6440+'Standard Offer Usage'!J6440</f>
        <v>233</v>
      </c>
      <c r="K6440" s="7">
        <f>'Switched Usage'!K6440+'Standard Offer Usage'!K6440</f>
        <v>325152.65999999997</v>
      </c>
      <c r="L6440" s="8">
        <f>'Switched Usage'!L6440+'Standard Offer Usage'!L6440</f>
        <v>29</v>
      </c>
      <c r="M6440" s="7">
        <f>'Switched Usage'!M6440+'Standard Offer Usage'!M6440</f>
        <v>19314</v>
      </c>
      <c r="N6440" s="8">
        <f>'Switched Usage'!N6440+'Standard Offer Usage'!N6440</f>
        <v>11219</v>
      </c>
      <c r="O6440" s="7">
        <f>'Switched Usage'!O6440+'Standard Offer Usage'!O6440</f>
        <v>1556291.86</v>
      </c>
      <c r="P6440" s="8">
        <f>'Switched Usage'!P6440+'Standard Offer Usage'!P6440</f>
        <v>731230</v>
      </c>
    </row>
    <row r="6441" spans="1:16" x14ac:dyDescent="0.25">
      <c r="A6441" s="9">
        <v>44465</v>
      </c>
      <c r="B6441" s="4" t="s">
        <v>25</v>
      </c>
      <c r="C6441" s="7">
        <f>'Switched Usage'!C6441+'Standard Offer Usage'!C6441</f>
        <v>500426.27</v>
      </c>
      <c r="D6441" s="8">
        <f>'Switched Usage'!D6441+'Standard Offer Usage'!D6441</f>
        <v>658660</v>
      </c>
      <c r="E6441" s="7">
        <f>'Switched Usage'!E6441+'Standard Offer Usage'!E6441</f>
        <v>543266.13</v>
      </c>
      <c r="F6441" s="8">
        <f>'Switched Usage'!F6441+'Standard Offer Usage'!F6441</f>
        <v>16585</v>
      </c>
      <c r="G6441" s="7">
        <f>'Switched Usage'!G6441+'Standard Offer Usage'!G6441</f>
        <v>51949.22</v>
      </c>
      <c r="H6441" s="8">
        <f>'Switched Usage'!H6441+'Standard Offer Usage'!H6441</f>
        <v>44504</v>
      </c>
      <c r="I6441" s="7">
        <f>'Switched Usage'!I6441+'Standard Offer Usage'!I6441</f>
        <v>163698.87000000002</v>
      </c>
      <c r="J6441" s="8">
        <f>'Switched Usage'!J6441+'Standard Offer Usage'!J6441</f>
        <v>233</v>
      </c>
      <c r="K6441" s="7">
        <f>'Switched Usage'!K6441+'Standard Offer Usage'!K6441</f>
        <v>323514.92</v>
      </c>
      <c r="L6441" s="8">
        <f>'Switched Usage'!L6441+'Standard Offer Usage'!L6441</f>
        <v>29</v>
      </c>
      <c r="M6441" s="7">
        <f>'Switched Usage'!M6441+'Standard Offer Usage'!M6441</f>
        <v>9600.119999999999</v>
      </c>
      <c r="N6441" s="8">
        <f>'Switched Usage'!N6441+'Standard Offer Usage'!N6441</f>
        <v>11219</v>
      </c>
      <c r="O6441" s="7">
        <f>'Switched Usage'!O6441+'Standard Offer Usage'!O6441</f>
        <v>1592455.5300000003</v>
      </c>
      <c r="P6441" s="8">
        <f>'Switched Usage'!P6441+'Standard Offer Usage'!P6441</f>
        <v>731230</v>
      </c>
    </row>
    <row r="6442" spans="1:16" x14ac:dyDescent="0.25">
      <c r="A6442" s="9">
        <v>44465</v>
      </c>
      <c r="B6442" s="4" t="s">
        <v>26</v>
      </c>
      <c r="C6442" s="7">
        <f>'Switched Usage'!C6442+'Standard Offer Usage'!C6442</f>
        <v>571054.57000000007</v>
      </c>
      <c r="D6442" s="8">
        <f>'Switched Usage'!D6442+'Standard Offer Usage'!D6442</f>
        <v>658660</v>
      </c>
      <c r="E6442" s="7">
        <f>'Switched Usage'!E6442+'Standard Offer Usage'!E6442</f>
        <v>568786.76</v>
      </c>
      <c r="F6442" s="8">
        <f>'Switched Usage'!F6442+'Standard Offer Usage'!F6442</f>
        <v>16585</v>
      </c>
      <c r="G6442" s="7">
        <f>'Switched Usage'!G6442+'Standard Offer Usage'!G6442</f>
        <v>49777.120000000003</v>
      </c>
      <c r="H6442" s="8">
        <f>'Switched Usage'!H6442+'Standard Offer Usage'!H6442</f>
        <v>44504</v>
      </c>
      <c r="I6442" s="7">
        <f>'Switched Usage'!I6442+'Standard Offer Usage'!I6442</f>
        <v>164971.48000000001</v>
      </c>
      <c r="J6442" s="8">
        <f>'Switched Usage'!J6442+'Standard Offer Usage'!J6442</f>
        <v>233</v>
      </c>
      <c r="K6442" s="7">
        <f>'Switched Usage'!K6442+'Standard Offer Usage'!K6442</f>
        <v>310867.23000000004</v>
      </c>
      <c r="L6442" s="8">
        <f>'Switched Usage'!L6442+'Standard Offer Usage'!L6442</f>
        <v>29</v>
      </c>
      <c r="M6442" s="7">
        <f>'Switched Usage'!M6442+'Standard Offer Usage'!M6442</f>
        <v>1916.49</v>
      </c>
      <c r="N6442" s="8">
        <f>'Switched Usage'!N6442+'Standard Offer Usage'!N6442</f>
        <v>11219</v>
      </c>
      <c r="O6442" s="7">
        <f>'Switched Usage'!O6442+'Standard Offer Usage'!O6442</f>
        <v>1667373.6500000001</v>
      </c>
      <c r="P6442" s="8">
        <f>'Switched Usage'!P6442+'Standard Offer Usage'!P6442</f>
        <v>731230</v>
      </c>
    </row>
    <row r="6443" spans="1:16" x14ac:dyDescent="0.25">
      <c r="A6443" s="9">
        <v>44465</v>
      </c>
      <c r="B6443" s="4" t="s">
        <v>27</v>
      </c>
      <c r="C6443" s="7">
        <f>'Switched Usage'!C6443+'Standard Offer Usage'!C6443</f>
        <v>622170.57000000007</v>
      </c>
      <c r="D6443" s="8">
        <f>'Switched Usage'!D6443+'Standard Offer Usage'!D6443</f>
        <v>658660</v>
      </c>
      <c r="E6443" s="7">
        <f>'Switched Usage'!E6443+'Standard Offer Usage'!E6443</f>
        <v>606395.86</v>
      </c>
      <c r="F6443" s="8">
        <f>'Switched Usage'!F6443+'Standard Offer Usage'!F6443</f>
        <v>16585</v>
      </c>
      <c r="G6443" s="7">
        <f>'Switched Usage'!G6443+'Standard Offer Usage'!G6443</f>
        <v>52435.33</v>
      </c>
      <c r="H6443" s="8">
        <f>'Switched Usage'!H6443+'Standard Offer Usage'!H6443</f>
        <v>44504</v>
      </c>
      <c r="I6443" s="7">
        <f>'Switched Usage'!I6443+'Standard Offer Usage'!I6443</f>
        <v>166750.09999999998</v>
      </c>
      <c r="J6443" s="8">
        <f>'Switched Usage'!J6443+'Standard Offer Usage'!J6443</f>
        <v>233</v>
      </c>
      <c r="K6443" s="7">
        <f>'Switched Usage'!K6443+'Standard Offer Usage'!K6443</f>
        <v>314051.53999999998</v>
      </c>
      <c r="L6443" s="8">
        <f>'Switched Usage'!L6443+'Standard Offer Usage'!L6443</f>
        <v>29</v>
      </c>
      <c r="M6443" s="7">
        <f>'Switched Usage'!M6443+'Standard Offer Usage'!M6443</f>
        <v>1310.24</v>
      </c>
      <c r="N6443" s="8">
        <f>'Switched Usage'!N6443+'Standard Offer Usage'!N6443</f>
        <v>11219</v>
      </c>
      <c r="O6443" s="7">
        <f>'Switched Usage'!O6443+'Standard Offer Usage'!O6443</f>
        <v>1763113.6400000001</v>
      </c>
      <c r="P6443" s="8">
        <f>'Switched Usage'!P6443+'Standard Offer Usage'!P6443</f>
        <v>731230</v>
      </c>
    </row>
    <row r="6444" spans="1:16" x14ac:dyDescent="0.25">
      <c r="A6444" s="9">
        <v>44465</v>
      </c>
      <c r="B6444" s="4" t="s">
        <v>28</v>
      </c>
      <c r="C6444" s="7">
        <f>'Switched Usage'!C6444+'Standard Offer Usage'!C6444</f>
        <v>644938.23</v>
      </c>
      <c r="D6444" s="8">
        <f>'Switched Usage'!D6444+'Standard Offer Usage'!D6444</f>
        <v>658660</v>
      </c>
      <c r="E6444" s="7">
        <f>'Switched Usage'!E6444+'Standard Offer Usage'!E6444</f>
        <v>631200.81000000006</v>
      </c>
      <c r="F6444" s="8">
        <f>'Switched Usage'!F6444+'Standard Offer Usage'!F6444</f>
        <v>16585</v>
      </c>
      <c r="G6444" s="7">
        <f>'Switched Usage'!G6444+'Standard Offer Usage'!G6444</f>
        <v>56162.349999999991</v>
      </c>
      <c r="H6444" s="8">
        <f>'Switched Usage'!H6444+'Standard Offer Usage'!H6444</f>
        <v>44504</v>
      </c>
      <c r="I6444" s="7">
        <f>'Switched Usage'!I6444+'Standard Offer Usage'!I6444</f>
        <v>170464.84</v>
      </c>
      <c r="J6444" s="8">
        <f>'Switched Usage'!J6444+'Standard Offer Usage'!J6444</f>
        <v>233</v>
      </c>
      <c r="K6444" s="7">
        <f>'Switched Usage'!K6444+'Standard Offer Usage'!K6444</f>
        <v>327240.14999999997</v>
      </c>
      <c r="L6444" s="8">
        <f>'Switched Usage'!L6444+'Standard Offer Usage'!L6444</f>
        <v>29</v>
      </c>
      <c r="M6444" s="7">
        <f>'Switched Usage'!M6444+'Standard Offer Usage'!M6444</f>
        <v>382.65</v>
      </c>
      <c r="N6444" s="8">
        <f>'Switched Usage'!N6444+'Standard Offer Usage'!N6444</f>
        <v>11219</v>
      </c>
      <c r="O6444" s="7">
        <f>'Switched Usage'!O6444+'Standard Offer Usage'!O6444</f>
        <v>1830389.03</v>
      </c>
      <c r="P6444" s="8">
        <f>'Switched Usage'!P6444+'Standard Offer Usage'!P6444</f>
        <v>731230</v>
      </c>
    </row>
    <row r="6445" spans="1:16" x14ac:dyDescent="0.25">
      <c r="A6445" s="9">
        <v>44465</v>
      </c>
      <c r="B6445" s="4" t="s">
        <v>29</v>
      </c>
      <c r="C6445" s="7">
        <f>'Switched Usage'!C6445+'Standard Offer Usage'!C6445</f>
        <v>658539.09000000008</v>
      </c>
      <c r="D6445" s="8">
        <f>'Switched Usage'!D6445+'Standard Offer Usage'!D6445</f>
        <v>658660</v>
      </c>
      <c r="E6445" s="7">
        <f>'Switched Usage'!E6445+'Standard Offer Usage'!E6445</f>
        <v>649115.05000000005</v>
      </c>
      <c r="F6445" s="8">
        <f>'Switched Usage'!F6445+'Standard Offer Usage'!F6445</f>
        <v>16585</v>
      </c>
      <c r="G6445" s="7">
        <f>'Switched Usage'!G6445+'Standard Offer Usage'!G6445</f>
        <v>59432.800000000003</v>
      </c>
      <c r="H6445" s="8">
        <f>'Switched Usage'!H6445+'Standard Offer Usage'!H6445</f>
        <v>44504</v>
      </c>
      <c r="I6445" s="7">
        <f>'Switched Usage'!I6445+'Standard Offer Usage'!I6445</f>
        <v>176119.43000000002</v>
      </c>
      <c r="J6445" s="8">
        <f>'Switched Usage'!J6445+'Standard Offer Usage'!J6445</f>
        <v>233</v>
      </c>
      <c r="K6445" s="7">
        <f>'Switched Usage'!K6445+'Standard Offer Usage'!K6445</f>
        <v>331047.88</v>
      </c>
      <c r="L6445" s="8">
        <f>'Switched Usage'!L6445+'Standard Offer Usage'!L6445</f>
        <v>29</v>
      </c>
      <c r="M6445" s="7">
        <f>'Switched Usage'!M6445+'Standard Offer Usage'!M6445</f>
        <v>523.44999999999993</v>
      </c>
      <c r="N6445" s="8">
        <f>'Switched Usage'!N6445+'Standard Offer Usage'!N6445</f>
        <v>11219</v>
      </c>
      <c r="O6445" s="7">
        <f>'Switched Usage'!O6445+'Standard Offer Usage'!O6445</f>
        <v>1874748.22</v>
      </c>
      <c r="P6445" s="8">
        <f>'Switched Usage'!P6445+'Standard Offer Usage'!P6445</f>
        <v>731230</v>
      </c>
    </row>
    <row r="6446" spans="1:16" x14ac:dyDescent="0.25">
      <c r="A6446" s="9">
        <v>44465</v>
      </c>
      <c r="B6446" s="4" t="s">
        <v>30</v>
      </c>
      <c r="C6446" s="7">
        <f>'Switched Usage'!C6446+'Standard Offer Usage'!C6446</f>
        <v>675426.90999999992</v>
      </c>
      <c r="D6446" s="8">
        <f>'Switched Usage'!D6446+'Standard Offer Usage'!D6446</f>
        <v>658660</v>
      </c>
      <c r="E6446" s="7">
        <f>'Switched Usage'!E6446+'Standard Offer Usage'!E6446</f>
        <v>669103.75</v>
      </c>
      <c r="F6446" s="8">
        <f>'Switched Usage'!F6446+'Standard Offer Usage'!F6446</f>
        <v>16585</v>
      </c>
      <c r="G6446" s="7">
        <f>'Switched Usage'!G6446+'Standard Offer Usage'!G6446</f>
        <v>61990.649999999994</v>
      </c>
      <c r="H6446" s="8">
        <f>'Switched Usage'!H6446+'Standard Offer Usage'!H6446</f>
        <v>44504</v>
      </c>
      <c r="I6446" s="7">
        <f>'Switched Usage'!I6446+'Standard Offer Usage'!I6446</f>
        <v>179291.97999999998</v>
      </c>
      <c r="J6446" s="8">
        <f>'Switched Usage'!J6446+'Standard Offer Usage'!J6446</f>
        <v>233</v>
      </c>
      <c r="K6446" s="7">
        <f>'Switched Usage'!K6446+'Standard Offer Usage'!K6446</f>
        <v>329155.34999999998</v>
      </c>
      <c r="L6446" s="8">
        <f>'Switched Usage'!L6446+'Standard Offer Usage'!L6446</f>
        <v>29</v>
      </c>
      <c r="M6446" s="7">
        <f>'Switched Usage'!M6446+'Standard Offer Usage'!M6446</f>
        <v>1045.8900000000001</v>
      </c>
      <c r="N6446" s="8">
        <f>'Switched Usage'!N6446+'Standard Offer Usage'!N6446</f>
        <v>11219</v>
      </c>
      <c r="O6446" s="7">
        <f>'Switched Usage'!O6446+'Standard Offer Usage'!O6446</f>
        <v>1915955.63</v>
      </c>
      <c r="P6446" s="8">
        <f>'Switched Usage'!P6446+'Standard Offer Usage'!P6446</f>
        <v>731230</v>
      </c>
    </row>
    <row r="6447" spans="1:16" x14ac:dyDescent="0.25">
      <c r="A6447" s="9">
        <v>44465</v>
      </c>
      <c r="B6447" s="4" t="s">
        <v>31</v>
      </c>
      <c r="C6447" s="7">
        <f>'Switched Usage'!C6447+'Standard Offer Usage'!C6447</f>
        <v>686254.7</v>
      </c>
      <c r="D6447" s="8">
        <f>'Switched Usage'!D6447+'Standard Offer Usage'!D6447</f>
        <v>658660</v>
      </c>
      <c r="E6447" s="7">
        <f>'Switched Usage'!E6447+'Standard Offer Usage'!E6447</f>
        <v>665292.88</v>
      </c>
      <c r="F6447" s="8">
        <f>'Switched Usage'!F6447+'Standard Offer Usage'!F6447</f>
        <v>16585</v>
      </c>
      <c r="G6447" s="7">
        <f>'Switched Usage'!G6447+'Standard Offer Usage'!G6447</f>
        <v>63723.729999999996</v>
      </c>
      <c r="H6447" s="8">
        <f>'Switched Usage'!H6447+'Standard Offer Usage'!H6447</f>
        <v>44504</v>
      </c>
      <c r="I6447" s="7">
        <f>'Switched Usage'!I6447+'Standard Offer Usage'!I6447</f>
        <v>180897.37</v>
      </c>
      <c r="J6447" s="8">
        <f>'Switched Usage'!J6447+'Standard Offer Usage'!J6447</f>
        <v>233</v>
      </c>
      <c r="K6447" s="7">
        <f>'Switched Usage'!K6447+'Standard Offer Usage'!K6447</f>
        <v>332419.5</v>
      </c>
      <c r="L6447" s="8">
        <f>'Switched Usage'!L6447+'Standard Offer Usage'!L6447</f>
        <v>29</v>
      </c>
      <c r="M6447" s="7">
        <f>'Switched Usage'!M6447+'Standard Offer Usage'!M6447</f>
        <v>1345.8200000000002</v>
      </c>
      <c r="N6447" s="8">
        <f>'Switched Usage'!N6447+'Standard Offer Usage'!N6447</f>
        <v>11219</v>
      </c>
      <c r="O6447" s="7">
        <f>'Switched Usage'!O6447+'Standard Offer Usage'!O6447</f>
        <v>1929858.2199999997</v>
      </c>
      <c r="P6447" s="8">
        <f>'Switched Usage'!P6447+'Standard Offer Usage'!P6447</f>
        <v>731230</v>
      </c>
    </row>
    <row r="6448" spans="1:16" x14ac:dyDescent="0.25">
      <c r="A6448" s="9">
        <v>44465</v>
      </c>
      <c r="B6448" s="4" t="s">
        <v>32</v>
      </c>
      <c r="C6448" s="7">
        <f>'Switched Usage'!C6448+'Standard Offer Usage'!C6448</f>
        <v>708890.05</v>
      </c>
      <c r="D6448" s="8">
        <f>'Switched Usage'!D6448+'Standard Offer Usage'!D6448</f>
        <v>658660</v>
      </c>
      <c r="E6448" s="7">
        <f>'Switched Usage'!E6448+'Standard Offer Usage'!E6448</f>
        <v>663415.13</v>
      </c>
      <c r="F6448" s="8">
        <f>'Switched Usage'!F6448+'Standard Offer Usage'!F6448</f>
        <v>16585</v>
      </c>
      <c r="G6448" s="7">
        <f>'Switched Usage'!G6448+'Standard Offer Usage'!G6448</f>
        <v>65865.209999999992</v>
      </c>
      <c r="H6448" s="8">
        <f>'Switched Usage'!H6448+'Standard Offer Usage'!H6448</f>
        <v>44504</v>
      </c>
      <c r="I6448" s="7">
        <f>'Switched Usage'!I6448+'Standard Offer Usage'!I6448</f>
        <v>183944.15</v>
      </c>
      <c r="J6448" s="8">
        <f>'Switched Usage'!J6448+'Standard Offer Usage'!J6448</f>
        <v>233</v>
      </c>
      <c r="K6448" s="7">
        <f>'Switched Usage'!K6448+'Standard Offer Usage'!K6448</f>
        <v>321912.53999999998</v>
      </c>
      <c r="L6448" s="8">
        <f>'Switched Usage'!L6448+'Standard Offer Usage'!L6448</f>
        <v>29</v>
      </c>
      <c r="M6448" s="7">
        <f>'Switched Usage'!M6448+'Standard Offer Usage'!M6448</f>
        <v>851.22</v>
      </c>
      <c r="N6448" s="8">
        <f>'Switched Usage'!N6448+'Standard Offer Usage'!N6448</f>
        <v>11219</v>
      </c>
      <c r="O6448" s="7">
        <f>'Switched Usage'!O6448+'Standard Offer Usage'!O6448</f>
        <v>1944830.3600000003</v>
      </c>
      <c r="P6448" s="8">
        <f>'Switched Usage'!P6448+'Standard Offer Usage'!P6448</f>
        <v>731230</v>
      </c>
    </row>
    <row r="6449" spans="1:16" x14ac:dyDescent="0.25">
      <c r="A6449" s="9">
        <v>44465</v>
      </c>
      <c r="B6449" s="4" t="s">
        <v>33</v>
      </c>
      <c r="C6449" s="7">
        <f>'Switched Usage'!C6449+'Standard Offer Usage'!C6449</f>
        <v>739687.33000000007</v>
      </c>
      <c r="D6449" s="8">
        <f>'Switched Usage'!D6449+'Standard Offer Usage'!D6449</f>
        <v>658660</v>
      </c>
      <c r="E6449" s="7">
        <f>'Switched Usage'!E6449+'Standard Offer Usage'!E6449</f>
        <v>686308.83</v>
      </c>
      <c r="F6449" s="8">
        <f>'Switched Usage'!F6449+'Standard Offer Usage'!F6449</f>
        <v>16585</v>
      </c>
      <c r="G6449" s="7">
        <f>'Switched Usage'!G6449+'Standard Offer Usage'!G6449</f>
        <v>67462.22</v>
      </c>
      <c r="H6449" s="8">
        <f>'Switched Usage'!H6449+'Standard Offer Usage'!H6449</f>
        <v>44504</v>
      </c>
      <c r="I6449" s="7">
        <f>'Switched Usage'!I6449+'Standard Offer Usage'!I6449</f>
        <v>185410.63</v>
      </c>
      <c r="J6449" s="8">
        <f>'Switched Usage'!J6449+'Standard Offer Usage'!J6449</f>
        <v>233</v>
      </c>
      <c r="K6449" s="7">
        <f>'Switched Usage'!K6449+'Standard Offer Usage'!K6449</f>
        <v>298998.92</v>
      </c>
      <c r="L6449" s="8">
        <f>'Switched Usage'!L6449+'Standard Offer Usage'!L6449</f>
        <v>29</v>
      </c>
      <c r="M6449" s="7">
        <f>'Switched Usage'!M6449+'Standard Offer Usage'!M6449</f>
        <v>598.93000000000006</v>
      </c>
      <c r="N6449" s="8">
        <f>'Switched Usage'!N6449+'Standard Offer Usage'!N6449</f>
        <v>11219</v>
      </c>
      <c r="O6449" s="7">
        <f>'Switched Usage'!O6449+'Standard Offer Usage'!O6449</f>
        <v>1978433.14</v>
      </c>
      <c r="P6449" s="8">
        <f>'Switched Usage'!P6449+'Standard Offer Usage'!P6449</f>
        <v>731230</v>
      </c>
    </row>
    <row r="6450" spans="1:16" x14ac:dyDescent="0.25">
      <c r="A6450" s="9">
        <v>44465</v>
      </c>
      <c r="B6450" s="4" t="s">
        <v>34</v>
      </c>
      <c r="C6450" s="7">
        <f>'Switched Usage'!C6450+'Standard Offer Usage'!C6450</f>
        <v>794366.95</v>
      </c>
      <c r="D6450" s="8">
        <f>'Switched Usage'!D6450+'Standard Offer Usage'!D6450</f>
        <v>658660</v>
      </c>
      <c r="E6450" s="7">
        <f>'Switched Usage'!E6450+'Standard Offer Usage'!E6450</f>
        <v>695788.58</v>
      </c>
      <c r="F6450" s="8">
        <f>'Switched Usage'!F6450+'Standard Offer Usage'!F6450</f>
        <v>16585</v>
      </c>
      <c r="G6450" s="7">
        <f>'Switched Usage'!G6450+'Standard Offer Usage'!G6450</f>
        <v>68800.11</v>
      </c>
      <c r="H6450" s="8">
        <f>'Switched Usage'!H6450+'Standard Offer Usage'!H6450</f>
        <v>44504</v>
      </c>
      <c r="I6450" s="7">
        <f>'Switched Usage'!I6450+'Standard Offer Usage'!I6450</f>
        <v>185883.53</v>
      </c>
      <c r="J6450" s="8">
        <f>'Switched Usage'!J6450+'Standard Offer Usage'!J6450</f>
        <v>233</v>
      </c>
      <c r="K6450" s="7">
        <f>'Switched Usage'!K6450+'Standard Offer Usage'!K6450</f>
        <v>294453.68</v>
      </c>
      <c r="L6450" s="8">
        <f>'Switched Usage'!L6450+'Standard Offer Usage'!L6450</f>
        <v>29</v>
      </c>
      <c r="M6450" s="7">
        <f>'Switched Usage'!M6450+'Standard Offer Usage'!M6450</f>
        <v>35.699999999999996</v>
      </c>
      <c r="N6450" s="8">
        <f>'Switched Usage'!N6450+'Standard Offer Usage'!N6450</f>
        <v>11219</v>
      </c>
      <c r="O6450" s="7">
        <f>'Switched Usage'!O6450+'Standard Offer Usage'!O6450</f>
        <v>2039326.5299999998</v>
      </c>
      <c r="P6450" s="8">
        <f>'Switched Usage'!P6450+'Standard Offer Usage'!P6450</f>
        <v>731230</v>
      </c>
    </row>
    <row r="6451" spans="1:16" x14ac:dyDescent="0.25">
      <c r="A6451" s="9">
        <v>44465</v>
      </c>
      <c r="B6451" s="4" t="s">
        <v>35</v>
      </c>
      <c r="C6451" s="7">
        <f>'Switched Usage'!C6451+'Standard Offer Usage'!C6451</f>
        <v>842161.98</v>
      </c>
      <c r="D6451" s="8">
        <f>'Switched Usage'!D6451+'Standard Offer Usage'!D6451</f>
        <v>658660</v>
      </c>
      <c r="E6451" s="7">
        <f>'Switched Usage'!E6451+'Standard Offer Usage'!E6451</f>
        <v>702576.21</v>
      </c>
      <c r="F6451" s="8">
        <f>'Switched Usage'!F6451+'Standard Offer Usage'!F6451</f>
        <v>16585</v>
      </c>
      <c r="G6451" s="7">
        <f>'Switched Usage'!G6451+'Standard Offer Usage'!G6451</f>
        <v>67616.48000000001</v>
      </c>
      <c r="H6451" s="8">
        <f>'Switched Usage'!H6451+'Standard Offer Usage'!H6451</f>
        <v>44504</v>
      </c>
      <c r="I6451" s="7">
        <f>'Switched Usage'!I6451+'Standard Offer Usage'!I6451</f>
        <v>186071.52000000002</v>
      </c>
      <c r="J6451" s="8">
        <f>'Switched Usage'!J6451+'Standard Offer Usage'!J6451</f>
        <v>233</v>
      </c>
      <c r="K6451" s="7">
        <f>'Switched Usage'!K6451+'Standard Offer Usage'!K6451</f>
        <v>294923.63</v>
      </c>
      <c r="L6451" s="8">
        <f>'Switched Usage'!L6451+'Standard Offer Usage'!L6451</f>
        <v>29</v>
      </c>
      <c r="M6451" s="7">
        <f>'Switched Usage'!M6451+'Standard Offer Usage'!M6451</f>
        <v>389.21</v>
      </c>
      <c r="N6451" s="8">
        <f>'Switched Usage'!N6451+'Standard Offer Usage'!N6451</f>
        <v>11219</v>
      </c>
      <c r="O6451" s="7">
        <f>'Switched Usage'!O6451+'Standard Offer Usage'!O6451</f>
        <v>2093739.0299999998</v>
      </c>
      <c r="P6451" s="8">
        <f>'Switched Usage'!P6451+'Standard Offer Usage'!P6451</f>
        <v>731230</v>
      </c>
    </row>
    <row r="6452" spans="1:16" x14ac:dyDescent="0.25">
      <c r="A6452" s="9">
        <v>44465</v>
      </c>
      <c r="B6452" s="4" t="s">
        <v>36</v>
      </c>
      <c r="C6452" s="7">
        <f>'Switched Usage'!C6452+'Standard Offer Usage'!C6452</f>
        <v>851346.52</v>
      </c>
      <c r="D6452" s="8">
        <f>'Switched Usage'!D6452+'Standard Offer Usage'!D6452</f>
        <v>658660</v>
      </c>
      <c r="E6452" s="7">
        <f>'Switched Usage'!E6452+'Standard Offer Usage'!E6452</f>
        <v>672050.73</v>
      </c>
      <c r="F6452" s="8">
        <f>'Switched Usage'!F6452+'Standard Offer Usage'!F6452</f>
        <v>16585</v>
      </c>
      <c r="G6452" s="7">
        <f>'Switched Usage'!G6452+'Standard Offer Usage'!G6452</f>
        <v>64167.649999999994</v>
      </c>
      <c r="H6452" s="8">
        <f>'Switched Usage'!H6452+'Standard Offer Usage'!H6452</f>
        <v>44504</v>
      </c>
      <c r="I6452" s="7">
        <f>'Switched Usage'!I6452+'Standard Offer Usage'!I6452</f>
        <v>184046.41999999998</v>
      </c>
      <c r="J6452" s="8">
        <f>'Switched Usage'!J6452+'Standard Offer Usage'!J6452</f>
        <v>233</v>
      </c>
      <c r="K6452" s="7">
        <f>'Switched Usage'!K6452+'Standard Offer Usage'!K6452</f>
        <v>311605.26</v>
      </c>
      <c r="L6452" s="8">
        <f>'Switched Usage'!L6452+'Standard Offer Usage'!L6452</f>
        <v>29</v>
      </c>
      <c r="M6452" s="7">
        <f>'Switched Usage'!M6452+'Standard Offer Usage'!M6452</f>
        <v>1338.81</v>
      </c>
      <c r="N6452" s="8">
        <f>'Switched Usage'!N6452+'Standard Offer Usage'!N6452</f>
        <v>11219</v>
      </c>
      <c r="O6452" s="7">
        <f>'Switched Usage'!O6452+'Standard Offer Usage'!O6452</f>
        <v>2084555.3900000001</v>
      </c>
      <c r="P6452" s="8">
        <f>'Switched Usage'!P6452+'Standard Offer Usage'!P6452</f>
        <v>731230</v>
      </c>
    </row>
    <row r="6453" spans="1:16" x14ac:dyDescent="0.25">
      <c r="A6453" s="9">
        <v>44465</v>
      </c>
      <c r="B6453" s="4" t="s">
        <v>37</v>
      </c>
      <c r="C6453" s="7">
        <f>'Switched Usage'!C6453+'Standard Offer Usage'!C6453</f>
        <v>852872.41999999993</v>
      </c>
      <c r="D6453" s="8">
        <f>'Switched Usage'!D6453+'Standard Offer Usage'!D6453</f>
        <v>658660</v>
      </c>
      <c r="E6453" s="7">
        <f>'Switched Usage'!E6453+'Standard Offer Usage'!E6453</f>
        <v>637623.34</v>
      </c>
      <c r="F6453" s="8">
        <f>'Switched Usage'!F6453+'Standard Offer Usage'!F6453</f>
        <v>16585</v>
      </c>
      <c r="G6453" s="7">
        <f>'Switched Usage'!G6453+'Standard Offer Usage'!G6453</f>
        <v>64050.34</v>
      </c>
      <c r="H6453" s="8">
        <f>'Switched Usage'!H6453+'Standard Offer Usage'!H6453</f>
        <v>44504</v>
      </c>
      <c r="I6453" s="7">
        <f>'Switched Usage'!I6453+'Standard Offer Usage'!I6453</f>
        <v>182311.45</v>
      </c>
      <c r="J6453" s="8">
        <f>'Switched Usage'!J6453+'Standard Offer Usage'!J6453</f>
        <v>233</v>
      </c>
      <c r="K6453" s="7">
        <f>'Switched Usage'!K6453+'Standard Offer Usage'!K6453</f>
        <v>323925.34999999998</v>
      </c>
      <c r="L6453" s="8">
        <f>'Switched Usage'!L6453+'Standard Offer Usage'!L6453</f>
        <v>29</v>
      </c>
      <c r="M6453" s="7">
        <f>'Switched Usage'!M6453+'Standard Offer Usage'!M6453</f>
        <v>212.26</v>
      </c>
      <c r="N6453" s="8">
        <f>'Switched Usage'!N6453+'Standard Offer Usage'!N6453</f>
        <v>11219</v>
      </c>
      <c r="O6453" s="7">
        <f>'Switched Usage'!O6453+'Standard Offer Usage'!O6453</f>
        <v>2060995.16</v>
      </c>
      <c r="P6453" s="8">
        <f>'Switched Usage'!P6453+'Standard Offer Usage'!P6453</f>
        <v>731230</v>
      </c>
    </row>
    <row r="6454" spans="1:16" x14ac:dyDescent="0.25">
      <c r="A6454" s="9">
        <v>44465</v>
      </c>
      <c r="B6454" s="4" t="s">
        <v>38</v>
      </c>
      <c r="C6454" s="7">
        <f>'Switched Usage'!C6454+'Standard Offer Usage'!C6454</f>
        <v>883007.92</v>
      </c>
      <c r="D6454" s="8">
        <f>'Switched Usage'!D6454+'Standard Offer Usage'!D6454</f>
        <v>658660</v>
      </c>
      <c r="E6454" s="7">
        <f>'Switched Usage'!E6454+'Standard Offer Usage'!E6454</f>
        <v>634024.11</v>
      </c>
      <c r="F6454" s="8">
        <f>'Switched Usage'!F6454+'Standard Offer Usage'!F6454</f>
        <v>16585</v>
      </c>
      <c r="G6454" s="7">
        <f>'Switched Usage'!G6454+'Standard Offer Usage'!G6454</f>
        <v>64975.53</v>
      </c>
      <c r="H6454" s="8">
        <f>'Switched Usage'!H6454+'Standard Offer Usage'!H6454</f>
        <v>44504</v>
      </c>
      <c r="I6454" s="7">
        <f>'Switched Usage'!I6454+'Standard Offer Usage'!I6454</f>
        <v>181556.68</v>
      </c>
      <c r="J6454" s="8">
        <f>'Switched Usage'!J6454+'Standard Offer Usage'!J6454</f>
        <v>233</v>
      </c>
      <c r="K6454" s="7">
        <f>'Switched Usage'!K6454+'Standard Offer Usage'!K6454</f>
        <v>321571.25</v>
      </c>
      <c r="L6454" s="8">
        <f>'Switched Usage'!L6454+'Standard Offer Usage'!L6454</f>
        <v>29</v>
      </c>
      <c r="M6454" s="7">
        <f>'Switched Usage'!M6454+'Standard Offer Usage'!M6454</f>
        <v>11794.189999999999</v>
      </c>
      <c r="N6454" s="8">
        <f>'Switched Usage'!N6454+'Standard Offer Usage'!N6454</f>
        <v>11219</v>
      </c>
      <c r="O6454" s="7">
        <f>'Switched Usage'!O6454+'Standard Offer Usage'!O6454</f>
        <v>2096929.68</v>
      </c>
      <c r="P6454" s="8">
        <f>'Switched Usage'!P6454+'Standard Offer Usage'!P6454</f>
        <v>731230</v>
      </c>
    </row>
    <row r="6455" spans="1:16" x14ac:dyDescent="0.25">
      <c r="A6455" s="9">
        <v>44465</v>
      </c>
      <c r="B6455" s="4" t="s">
        <v>39</v>
      </c>
      <c r="C6455" s="7">
        <f>'Switched Usage'!C6455+'Standard Offer Usage'!C6455</f>
        <v>812574.98</v>
      </c>
      <c r="D6455" s="8">
        <f>'Switched Usage'!D6455+'Standard Offer Usage'!D6455</f>
        <v>658660</v>
      </c>
      <c r="E6455" s="7">
        <f>'Switched Usage'!E6455+'Standard Offer Usage'!E6455</f>
        <v>597407.61</v>
      </c>
      <c r="F6455" s="8">
        <f>'Switched Usage'!F6455+'Standard Offer Usage'!F6455</f>
        <v>16585</v>
      </c>
      <c r="G6455" s="7">
        <f>'Switched Usage'!G6455+'Standard Offer Usage'!G6455</f>
        <v>61205.159999999996</v>
      </c>
      <c r="H6455" s="8">
        <f>'Switched Usage'!H6455+'Standard Offer Usage'!H6455</f>
        <v>44504</v>
      </c>
      <c r="I6455" s="7">
        <f>'Switched Usage'!I6455+'Standard Offer Usage'!I6455</f>
        <v>180428.58000000002</v>
      </c>
      <c r="J6455" s="8">
        <f>'Switched Usage'!J6455+'Standard Offer Usage'!J6455</f>
        <v>233</v>
      </c>
      <c r="K6455" s="7">
        <f>'Switched Usage'!K6455+'Standard Offer Usage'!K6455</f>
        <v>328126.08000000002</v>
      </c>
      <c r="L6455" s="8">
        <f>'Switched Usage'!L6455+'Standard Offer Usage'!L6455</f>
        <v>29</v>
      </c>
      <c r="M6455" s="7">
        <f>'Switched Usage'!M6455+'Standard Offer Usage'!M6455</f>
        <v>10771.2</v>
      </c>
      <c r="N6455" s="8">
        <f>'Switched Usage'!N6455+'Standard Offer Usage'!N6455</f>
        <v>11219</v>
      </c>
      <c r="O6455" s="7">
        <f>'Switched Usage'!O6455+'Standard Offer Usage'!O6455</f>
        <v>1990513.6100000003</v>
      </c>
      <c r="P6455" s="8">
        <f>'Switched Usage'!P6455+'Standard Offer Usage'!P6455</f>
        <v>731230</v>
      </c>
    </row>
    <row r="6456" spans="1:16" x14ac:dyDescent="0.25">
      <c r="A6456" s="9">
        <v>44465</v>
      </c>
      <c r="B6456" s="4" t="s">
        <v>40</v>
      </c>
      <c r="C6456" s="7">
        <f>'Switched Usage'!C6456+'Standard Offer Usage'!C6456</f>
        <v>711054.44</v>
      </c>
      <c r="D6456" s="8">
        <f>'Switched Usage'!D6456+'Standard Offer Usage'!D6456</f>
        <v>658660</v>
      </c>
      <c r="E6456" s="7">
        <f>'Switched Usage'!E6456+'Standard Offer Usage'!E6456</f>
        <v>581038.12</v>
      </c>
      <c r="F6456" s="8">
        <f>'Switched Usage'!F6456+'Standard Offer Usage'!F6456</f>
        <v>16585</v>
      </c>
      <c r="G6456" s="7">
        <f>'Switched Usage'!G6456+'Standard Offer Usage'!G6456</f>
        <v>58393.570000000007</v>
      </c>
      <c r="H6456" s="8">
        <f>'Switched Usage'!H6456+'Standard Offer Usage'!H6456</f>
        <v>44504</v>
      </c>
      <c r="I6456" s="7">
        <f>'Switched Usage'!I6456+'Standard Offer Usage'!I6456</f>
        <v>180248.85</v>
      </c>
      <c r="J6456" s="8">
        <f>'Switched Usage'!J6456+'Standard Offer Usage'!J6456</f>
        <v>233</v>
      </c>
      <c r="K6456" s="7">
        <f>'Switched Usage'!K6456+'Standard Offer Usage'!K6456</f>
        <v>324496.46999999997</v>
      </c>
      <c r="L6456" s="8">
        <f>'Switched Usage'!L6456+'Standard Offer Usage'!L6456</f>
        <v>29</v>
      </c>
      <c r="M6456" s="7">
        <f>'Switched Usage'!M6456+'Standard Offer Usage'!M6456</f>
        <v>13029.25</v>
      </c>
      <c r="N6456" s="8">
        <f>'Switched Usage'!N6456+'Standard Offer Usage'!N6456</f>
        <v>11219</v>
      </c>
      <c r="O6456" s="7">
        <f>'Switched Usage'!O6456+'Standard Offer Usage'!O6456</f>
        <v>1868260.7</v>
      </c>
      <c r="P6456" s="8">
        <f>'Switched Usage'!P6456+'Standard Offer Usage'!P6456</f>
        <v>731230</v>
      </c>
    </row>
    <row r="6457" spans="1:16" x14ac:dyDescent="0.25">
      <c r="A6457" s="9">
        <v>44465</v>
      </c>
      <c r="B6457" s="4" t="s">
        <v>41</v>
      </c>
      <c r="C6457" s="7">
        <f>'Switched Usage'!C6457+'Standard Offer Usage'!C6457</f>
        <v>603437.54</v>
      </c>
      <c r="D6457" s="8">
        <f>'Switched Usage'!D6457+'Standard Offer Usage'!D6457</f>
        <v>658660</v>
      </c>
      <c r="E6457" s="7">
        <f>'Switched Usage'!E6457+'Standard Offer Usage'!E6457</f>
        <v>564514.31000000006</v>
      </c>
      <c r="F6457" s="8">
        <f>'Switched Usage'!F6457+'Standard Offer Usage'!F6457</f>
        <v>16585</v>
      </c>
      <c r="G6457" s="7">
        <f>'Switched Usage'!G6457+'Standard Offer Usage'!G6457</f>
        <v>56350.28</v>
      </c>
      <c r="H6457" s="8">
        <f>'Switched Usage'!H6457+'Standard Offer Usage'!H6457</f>
        <v>44504</v>
      </c>
      <c r="I6457" s="7">
        <f>'Switched Usage'!I6457+'Standard Offer Usage'!I6457</f>
        <v>179796.55000000002</v>
      </c>
      <c r="J6457" s="8">
        <f>'Switched Usage'!J6457+'Standard Offer Usage'!J6457</f>
        <v>233</v>
      </c>
      <c r="K6457" s="7">
        <f>'Switched Usage'!K6457+'Standard Offer Usage'!K6457</f>
        <v>325486.88</v>
      </c>
      <c r="L6457" s="8">
        <f>'Switched Usage'!L6457+'Standard Offer Usage'!L6457</f>
        <v>29</v>
      </c>
      <c r="M6457" s="7">
        <f>'Switched Usage'!M6457+'Standard Offer Usage'!M6457</f>
        <v>14763.57</v>
      </c>
      <c r="N6457" s="8">
        <f>'Switched Usage'!N6457+'Standard Offer Usage'!N6457</f>
        <v>11219</v>
      </c>
      <c r="O6457" s="7">
        <f>'Switched Usage'!O6457+'Standard Offer Usage'!O6457</f>
        <v>1744349.13</v>
      </c>
      <c r="P6457" s="8">
        <f>'Switched Usage'!P6457+'Standard Offer Usage'!P6457</f>
        <v>731230</v>
      </c>
    </row>
    <row r="6458" spans="1:16" x14ac:dyDescent="0.25">
      <c r="A6458" s="9">
        <v>44465</v>
      </c>
      <c r="B6458" s="4" t="s">
        <v>42</v>
      </c>
      <c r="C6458" s="7">
        <f>'Switched Usage'!C6458+'Standard Offer Usage'!C6458</f>
        <v>521187.46</v>
      </c>
      <c r="D6458" s="8">
        <f>'Switched Usage'!D6458+'Standard Offer Usage'!D6458</f>
        <v>658660</v>
      </c>
      <c r="E6458" s="7">
        <f>'Switched Usage'!E6458+'Standard Offer Usage'!E6458</f>
        <v>559863.18999999994</v>
      </c>
      <c r="F6458" s="8">
        <f>'Switched Usage'!F6458+'Standard Offer Usage'!F6458</f>
        <v>16585</v>
      </c>
      <c r="G6458" s="7">
        <f>'Switched Usage'!G6458+'Standard Offer Usage'!G6458</f>
        <v>54759.539999999994</v>
      </c>
      <c r="H6458" s="8">
        <f>'Switched Usage'!H6458+'Standard Offer Usage'!H6458</f>
        <v>44504</v>
      </c>
      <c r="I6458" s="7">
        <f>'Switched Usage'!I6458+'Standard Offer Usage'!I6458</f>
        <v>178696.72</v>
      </c>
      <c r="J6458" s="8">
        <f>'Switched Usage'!J6458+'Standard Offer Usage'!J6458</f>
        <v>233</v>
      </c>
      <c r="K6458" s="7">
        <f>'Switched Usage'!K6458+'Standard Offer Usage'!K6458</f>
        <v>320237.95999999996</v>
      </c>
      <c r="L6458" s="8">
        <f>'Switched Usage'!L6458+'Standard Offer Usage'!L6458</f>
        <v>29</v>
      </c>
      <c r="M6458" s="7">
        <f>'Switched Usage'!M6458+'Standard Offer Usage'!M6458</f>
        <v>15611.43</v>
      </c>
      <c r="N6458" s="8">
        <f>'Switched Usage'!N6458+'Standard Offer Usage'!N6458</f>
        <v>11219</v>
      </c>
      <c r="O6458" s="7">
        <f>'Switched Usage'!O6458+'Standard Offer Usage'!O6458</f>
        <v>1650356.2999999998</v>
      </c>
      <c r="P6458" s="8">
        <f>'Switched Usage'!P6458+'Standard Offer Usage'!P6458</f>
        <v>731230</v>
      </c>
    </row>
    <row r="6459" spans="1:16" x14ac:dyDescent="0.25">
      <c r="A6459" s="9">
        <v>44466</v>
      </c>
      <c r="B6459" s="4" t="s">
        <v>19</v>
      </c>
      <c r="C6459" s="7">
        <f>'Switched Usage'!C6459+'Standard Offer Usage'!C6459</f>
        <v>469314.72</v>
      </c>
      <c r="D6459" s="8">
        <f>'Switched Usage'!D6459+'Standard Offer Usage'!D6459</f>
        <v>658546</v>
      </c>
      <c r="E6459" s="7">
        <f>'Switched Usage'!E6459+'Standard Offer Usage'!E6459</f>
        <v>561440.06999999995</v>
      </c>
      <c r="F6459" s="8">
        <f>'Switched Usage'!F6459+'Standard Offer Usage'!F6459</f>
        <v>16586</v>
      </c>
      <c r="G6459" s="7">
        <f>'Switched Usage'!G6459+'Standard Offer Usage'!G6459</f>
        <v>53883.88</v>
      </c>
      <c r="H6459" s="8">
        <f>'Switched Usage'!H6459+'Standard Offer Usage'!H6459</f>
        <v>44470</v>
      </c>
      <c r="I6459" s="7">
        <f>'Switched Usage'!I6459+'Standard Offer Usage'!I6459</f>
        <v>178058.4</v>
      </c>
      <c r="J6459" s="8">
        <f>'Switched Usage'!J6459+'Standard Offer Usage'!J6459</f>
        <v>233</v>
      </c>
      <c r="K6459" s="7">
        <f>'Switched Usage'!K6459+'Standard Offer Usage'!K6459</f>
        <v>318949.49</v>
      </c>
      <c r="L6459" s="8">
        <f>'Switched Usage'!L6459+'Standard Offer Usage'!L6459</f>
        <v>29</v>
      </c>
      <c r="M6459" s="7">
        <f>'Switched Usage'!M6459+'Standard Offer Usage'!M6459</f>
        <v>19828.39</v>
      </c>
      <c r="N6459" s="8">
        <f>'Switched Usage'!N6459+'Standard Offer Usage'!N6459</f>
        <v>11219</v>
      </c>
      <c r="O6459" s="7">
        <f>'Switched Usage'!O6459+'Standard Offer Usage'!O6459</f>
        <v>1601474.9500000002</v>
      </c>
      <c r="P6459" s="8">
        <f>'Switched Usage'!P6459+'Standard Offer Usage'!P6459</f>
        <v>731083</v>
      </c>
    </row>
    <row r="6460" spans="1:16" x14ac:dyDescent="0.25">
      <c r="A6460" s="9">
        <v>44466</v>
      </c>
      <c r="B6460" s="4" t="s">
        <v>20</v>
      </c>
      <c r="C6460" s="7">
        <f>'Switched Usage'!C6460+'Standard Offer Usage'!C6460</f>
        <v>437491.55</v>
      </c>
      <c r="D6460" s="8">
        <f>'Switched Usage'!D6460+'Standard Offer Usage'!D6460</f>
        <v>658378</v>
      </c>
      <c r="E6460" s="7">
        <f>'Switched Usage'!E6460+'Standard Offer Usage'!E6460</f>
        <v>572144.55999999994</v>
      </c>
      <c r="F6460" s="8">
        <f>'Switched Usage'!F6460+'Standard Offer Usage'!F6460</f>
        <v>16586</v>
      </c>
      <c r="G6460" s="7">
        <f>'Switched Usage'!G6460+'Standard Offer Usage'!G6460</f>
        <v>53081.619999999995</v>
      </c>
      <c r="H6460" s="8">
        <f>'Switched Usage'!H6460+'Standard Offer Usage'!H6460</f>
        <v>44470</v>
      </c>
      <c r="I6460" s="7">
        <f>'Switched Usage'!I6460+'Standard Offer Usage'!I6460</f>
        <v>178332.78</v>
      </c>
      <c r="J6460" s="8">
        <f>'Switched Usage'!J6460+'Standard Offer Usage'!J6460</f>
        <v>233</v>
      </c>
      <c r="K6460" s="7">
        <f>'Switched Usage'!K6460+'Standard Offer Usage'!K6460</f>
        <v>322884.19</v>
      </c>
      <c r="L6460" s="8">
        <f>'Switched Usage'!L6460+'Standard Offer Usage'!L6460</f>
        <v>29</v>
      </c>
      <c r="M6460" s="7">
        <f>'Switched Usage'!M6460+'Standard Offer Usage'!M6460</f>
        <v>16660.32</v>
      </c>
      <c r="N6460" s="8">
        <f>'Switched Usage'!N6460+'Standard Offer Usage'!N6460</f>
        <v>11219</v>
      </c>
      <c r="O6460" s="7">
        <f>'Switched Usage'!O6460+'Standard Offer Usage'!O6460</f>
        <v>1580595.02</v>
      </c>
      <c r="P6460" s="8">
        <f>'Switched Usage'!P6460+'Standard Offer Usage'!P6460</f>
        <v>730915</v>
      </c>
    </row>
    <row r="6461" spans="1:16" x14ac:dyDescent="0.25">
      <c r="A6461" s="9">
        <v>44466</v>
      </c>
      <c r="B6461" s="4" t="s">
        <v>21</v>
      </c>
      <c r="C6461" s="7">
        <f>'Switched Usage'!C6461+'Standard Offer Usage'!C6461</f>
        <v>423306.84</v>
      </c>
      <c r="D6461" s="8">
        <f>'Switched Usage'!D6461+'Standard Offer Usage'!D6461</f>
        <v>658378</v>
      </c>
      <c r="E6461" s="7">
        <f>'Switched Usage'!E6461+'Standard Offer Usage'!E6461</f>
        <v>560324.86</v>
      </c>
      <c r="F6461" s="8">
        <f>'Switched Usage'!F6461+'Standard Offer Usage'!F6461</f>
        <v>16586</v>
      </c>
      <c r="G6461" s="7">
        <f>'Switched Usage'!G6461+'Standard Offer Usage'!G6461</f>
        <v>52709.979999999996</v>
      </c>
      <c r="H6461" s="8">
        <f>'Switched Usage'!H6461+'Standard Offer Usage'!H6461</f>
        <v>44470</v>
      </c>
      <c r="I6461" s="7">
        <f>'Switched Usage'!I6461+'Standard Offer Usage'!I6461</f>
        <v>178702.55000000002</v>
      </c>
      <c r="J6461" s="8">
        <f>'Switched Usage'!J6461+'Standard Offer Usage'!J6461</f>
        <v>233</v>
      </c>
      <c r="K6461" s="7">
        <f>'Switched Usage'!K6461+'Standard Offer Usage'!K6461</f>
        <v>340393.88</v>
      </c>
      <c r="L6461" s="8">
        <f>'Switched Usage'!L6461+'Standard Offer Usage'!L6461</f>
        <v>29</v>
      </c>
      <c r="M6461" s="7">
        <f>'Switched Usage'!M6461+'Standard Offer Usage'!M6461</f>
        <v>15761.07</v>
      </c>
      <c r="N6461" s="8">
        <f>'Switched Usage'!N6461+'Standard Offer Usage'!N6461</f>
        <v>11219</v>
      </c>
      <c r="O6461" s="7">
        <f>'Switched Usage'!O6461+'Standard Offer Usage'!O6461</f>
        <v>1571199.1799999997</v>
      </c>
      <c r="P6461" s="8">
        <f>'Switched Usage'!P6461+'Standard Offer Usage'!P6461</f>
        <v>730915</v>
      </c>
    </row>
    <row r="6462" spans="1:16" x14ac:dyDescent="0.25">
      <c r="A6462" s="9">
        <v>44466</v>
      </c>
      <c r="B6462" s="4" t="s">
        <v>22</v>
      </c>
      <c r="C6462" s="7">
        <f>'Switched Usage'!C6462+'Standard Offer Usage'!C6462</f>
        <v>425890</v>
      </c>
      <c r="D6462" s="8">
        <f>'Switched Usage'!D6462+'Standard Offer Usage'!D6462</f>
        <v>658378</v>
      </c>
      <c r="E6462" s="7">
        <f>'Switched Usage'!E6462+'Standard Offer Usage'!E6462</f>
        <v>590222.48</v>
      </c>
      <c r="F6462" s="8">
        <f>'Switched Usage'!F6462+'Standard Offer Usage'!F6462</f>
        <v>16586</v>
      </c>
      <c r="G6462" s="7">
        <f>'Switched Usage'!G6462+'Standard Offer Usage'!G6462</f>
        <v>53081.599999999999</v>
      </c>
      <c r="H6462" s="8">
        <f>'Switched Usage'!H6462+'Standard Offer Usage'!H6462</f>
        <v>44470</v>
      </c>
      <c r="I6462" s="7">
        <f>'Switched Usage'!I6462+'Standard Offer Usage'!I6462</f>
        <v>178570.75</v>
      </c>
      <c r="J6462" s="8">
        <f>'Switched Usage'!J6462+'Standard Offer Usage'!J6462</f>
        <v>233</v>
      </c>
      <c r="K6462" s="7">
        <f>'Switched Usage'!K6462+'Standard Offer Usage'!K6462</f>
        <v>340392.07</v>
      </c>
      <c r="L6462" s="8">
        <f>'Switched Usage'!L6462+'Standard Offer Usage'!L6462</f>
        <v>29</v>
      </c>
      <c r="M6462" s="7">
        <f>'Switched Usage'!M6462+'Standard Offer Usage'!M6462</f>
        <v>18407.29</v>
      </c>
      <c r="N6462" s="8">
        <f>'Switched Usage'!N6462+'Standard Offer Usage'!N6462</f>
        <v>11219</v>
      </c>
      <c r="O6462" s="7">
        <f>'Switched Usage'!O6462+'Standard Offer Usage'!O6462</f>
        <v>1606564.19</v>
      </c>
      <c r="P6462" s="8">
        <f>'Switched Usage'!P6462+'Standard Offer Usage'!P6462</f>
        <v>730915</v>
      </c>
    </row>
    <row r="6463" spans="1:16" x14ac:dyDescent="0.25">
      <c r="A6463" s="9">
        <v>44466</v>
      </c>
      <c r="B6463" s="4" t="s">
        <v>23</v>
      </c>
      <c r="C6463" s="7">
        <f>'Switched Usage'!C6463+'Standard Offer Usage'!C6463</f>
        <v>452328.04000000004</v>
      </c>
      <c r="D6463" s="8">
        <f>'Switched Usage'!D6463+'Standard Offer Usage'!D6463</f>
        <v>658378</v>
      </c>
      <c r="E6463" s="7">
        <f>'Switched Usage'!E6463+'Standard Offer Usage'!E6463</f>
        <v>666154.19000000006</v>
      </c>
      <c r="F6463" s="8">
        <f>'Switched Usage'!F6463+'Standard Offer Usage'!F6463</f>
        <v>16586</v>
      </c>
      <c r="G6463" s="7">
        <f>'Switched Usage'!G6463+'Standard Offer Usage'!G6463</f>
        <v>54496.25</v>
      </c>
      <c r="H6463" s="8">
        <f>'Switched Usage'!H6463+'Standard Offer Usage'!H6463</f>
        <v>44470</v>
      </c>
      <c r="I6463" s="7">
        <f>'Switched Usage'!I6463+'Standard Offer Usage'!I6463</f>
        <v>180020.81</v>
      </c>
      <c r="J6463" s="8">
        <f>'Switched Usage'!J6463+'Standard Offer Usage'!J6463</f>
        <v>233</v>
      </c>
      <c r="K6463" s="7">
        <f>'Switched Usage'!K6463+'Standard Offer Usage'!K6463</f>
        <v>343851.96</v>
      </c>
      <c r="L6463" s="8">
        <f>'Switched Usage'!L6463+'Standard Offer Usage'!L6463</f>
        <v>29</v>
      </c>
      <c r="M6463" s="7">
        <f>'Switched Usage'!M6463+'Standard Offer Usage'!M6463</f>
        <v>14539.22</v>
      </c>
      <c r="N6463" s="8">
        <f>'Switched Usage'!N6463+'Standard Offer Usage'!N6463</f>
        <v>11219</v>
      </c>
      <c r="O6463" s="7">
        <f>'Switched Usage'!O6463+'Standard Offer Usage'!O6463</f>
        <v>1711390.4700000002</v>
      </c>
      <c r="P6463" s="8">
        <f>'Switched Usage'!P6463+'Standard Offer Usage'!P6463</f>
        <v>730915</v>
      </c>
    </row>
    <row r="6464" spans="1:16" x14ac:dyDescent="0.25">
      <c r="A6464" s="9">
        <v>44466</v>
      </c>
      <c r="B6464" s="4" t="s">
        <v>24</v>
      </c>
      <c r="C6464" s="7">
        <f>'Switched Usage'!C6464+'Standard Offer Usage'!C6464</f>
        <v>517690.85</v>
      </c>
      <c r="D6464" s="8">
        <f>'Switched Usage'!D6464+'Standard Offer Usage'!D6464</f>
        <v>658378</v>
      </c>
      <c r="E6464" s="7">
        <f>'Switched Usage'!E6464+'Standard Offer Usage'!E6464</f>
        <v>768062.92</v>
      </c>
      <c r="F6464" s="8">
        <f>'Switched Usage'!F6464+'Standard Offer Usage'!F6464</f>
        <v>16586</v>
      </c>
      <c r="G6464" s="7">
        <f>'Switched Usage'!G6464+'Standard Offer Usage'!G6464</f>
        <v>58821.74</v>
      </c>
      <c r="H6464" s="8">
        <f>'Switched Usage'!H6464+'Standard Offer Usage'!H6464</f>
        <v>44470</v>
      </c>
      <c r="I6464" s="7">
        <f>'Switched Usage'!I6464+'Standard Offer Usage'!I6464</f>
        <v>187040.67</v>
      </c>
      <c r="J6464" s="8">
        <f>'Switched Usage'!J6464+'Standard Offer Usage'!J6464</f>
        <v>233</v>
      </c>
      <c r="K6464" s="7">
        <f>'Switched Usage'!K6464+'Standard Offer Usage'!K6464</f>
        <v>355194.64</v>
      </c>
      <c r="L6464" s="8">
        <f>'Switched Usage'!L6464+'Standard Offer Usage'!L6464</f>
        <v>29</v>
      </c>
      <c r="M6464" s="7">
        <f>'Switched Usage'!M6464+'Standard Offer Usage'!M6464</f>
        <v>17417.849999999999</v>
      </c>
      <c r="N6464" s="8">
        <f>'Switched Usage'!N6464+'Standard Offer Usage'!N6464</f>
        <v>11219</v>
      </c>
      <c r="O6464" s="7">
        <f>'Switched Usage'!O6464+'Standard Offer Usage'!O6464</f>
        <v>1904228.6700000002</v>
      </c>
      <c r="P6464" s="8">
        <f>'Switched Usage'!P6464+'Standard Offer Usage'!P6464</f>
        <v>730915</v>
      </c>
    </row>
    <row r="6465" spans="1:16" x14ac:dyDescent="0.25">
      <c r="A6465" s="9">
        <v>44466</v>
      </c>
      <c r="B6465" s="4" t="s">
        <v>25</v>
      </c>
      <c r="C6465" s="7">
        <f>'Switched Usage'!C6465+'Standard Offer Usage'!C6465</f>
        <v>551439.13</v>
      </c>
      <c r="D6465" s="8">
        <f>'Switched Usage'!D6465+'Standard Offer Usage'!D6465</f>
        <v>658378</v>
      </c>
      <c r="E6465" s="7">
        <f>'Switched Usage'!E6465+'Standard Offer Usage'!E6465</f>
        <v>838384.22</v>
      </c>
      <c r="F6465" s="8">
        <f>'Switched Usage'!F6465+'Standard Offer Usage'!F6465</f>
        <v>16586</v>
      </c>
      <c r="G6465" s="7">
        <f>'Switched Usage'!G6465+'Standard Offer Usage'!G6465</f>
        <v>64050.130000000005</v>
      </c>
      <c r="H6465" s="8">
        <f>'Switched Usage'!H6465+'Standard Offer Usage'!H6465</f>
        <v>44470</v>
      </c>
      <c r="I6465" s="7">
        <f>'Switched Usage'!I6465+'Standard Offer Usage'!I6465</f>
        <v>202567.65000000002</v>
      </c>
      <c r="J6465" s="8">
        <f>'Switched Usage'!J6465+'Standard Offer Usage'!J6465</f>
        <v>233</v>
      </c>
      <c r="K6465" s="7">
        <f>'Switched Usage'!K6465+'Standard Offer Usage'!K6465</f>
        <v>369247.3</v>
      </c>
      <c r="L6465" s="8">
        <f>'Switched Usage'!L6465+'Standard Offer Usage'!L6465</f>
        <v>29</v>
      </c>
      <c r="M6465" s="7">
        <f>'Switched Usage'!M6465+'Standard Offer Usage'!M6465</f>
        <v>7083.08</v>
      </c>
      <c r="N6465" s="8">
        <f>'Switched Usage'!N6465+'Standard Offer Usage'!N6465</f>
        <v>11219</v>
      </c>
      <c r="O6465" s="7">
        <f>'Switched Usage'!O6465+'Standard Offer Usage'!O6465</f>
        <v>2032771.5099999998</v>
      </c>
      <c r="P6465" s="8">
        <f>'Switched Usage'!P6465+'Standard Offer Usage'!P6465</f>
        <v>730915</v>
      </c>
    </row>
    <row r="6466" spans="1:16" x14ac:dyDescent="0.25">
      <c r="A6466" s="9">
        <v>44466</v>
      </c>
      <c r="B6466" s="4" t="s">
        <v>26</v>
      </c>
      <c r="C6466" s="7">
        <f>'Switched Usage'!C6466+'Standard Offer Usage'!C6466</f>
        <v>546388.92000000004</v>
      </c>
      <c r="D6466" s="8">
        <f>'Switched Usage'!D6466+'Standard Offer Usage'!D6466</f>
        <v>658378</v>
      </c>
      <c r="E6466" s="7">
        <f>'Switched Usage'!E6466+'Standard Offer Usage'!E6466</f>
        <v>871976.39</v>
      </c>
      <c r="F6466" s="8">
        <f>'Switched Usage'!F6466+'Standard Offer Usage'!F6466</f>
        <v>16586</v>
      </c>
      <c r="G6466" s="7">
        <f>'Switched Usage'!G6466+'Standard Offer Usage'!G6466</f>
        <v>69344.33</v>
      </c>
      <c r="H6466" s="8">
        <f>'Switched Usage'!H6466+'Standard Offer Usage'!H6466</f>
        <v>44470</v>
      </c>
      <c r="I6466" s="7">
        <f>'Switched Usage'!I6466+'Standard Offer Usage'!I6466</f>
        <v>216562.12</v>
      </c>
      <c r="J6466" s="8">
        <f>'Switched Usage'!J6466+'Standard Offer Usage'!J6466</f>
        <v>233</v>
      </c>
      <c r="K6466" s="7">
        <f>'Switched Usage'!K6466+'Standard Offer Usage'!K6466</f>
        <v>373125.92000000004</v>
      </c>
      <c r="L6466" s="8">
        <f>'Switched Usage'!L6466+'Standard Offer Usage'!L6466</f>
        <v>29</v>
      </c>
      <c r="M6466" s="7">
        <f>'Switched Usage'!M6466+'Standard Offer Usage'!M6466</f>
        <v>1251.6399999999999</v>
      </c>
      <c r="N6466" s="8">
        <f>'Switched Usage'!N6466+'Standard Offer Usage'!N6466</f>
        <v>11219</v>
      </c>
      <c r="O6466" s="7">
        <f>'Switched Usage'!O6466+'Standard Offer Usage'!O6466</f>
        <v>2078649.32</v>
      </c>
      <c r="P6466" s="8">
        <f>'Switched Usage'!P6466+'Standard Offer Usage'!P6466</f>
        <v>730915</v>
      </c>
    </row>
    <row r="6467" spans="1:16" x14ac:dyDescent="0.25">
      <c r="A6467" s="9">
        <v>44466</v>
      </c>
      <c r="B6467" s="4" t="s">
        <v>27</v>
      </c>
      <c r="C6467" s="7">
        <f>'Switched Usage'!C6467+'Standard Offer Usage'!C6467</f>
        <v>543228.78</v>
      </c>
      <c r="D6467" s="8">
        <f>'Switched Usage'!D6467+'Standard Offer Usage'!D6467</f>
        <v>658378</v>
      </c>
      <c r="E6467" s="7">
        <f>'Switched Usage'!E6467+'Standard Offer Usage'!E6467</f>
        <v>927912.27</v>
      </c>
      <c r="F6467" s="8">
        <f>'Switched Usage'!F6467+'Standard Offer Usage'!F6467</f>
        <v>16586</v>
      </c>
      <c r="G6467" s="7">
        <f>'Switched Usage'!G6467+'Standard Offer Usage'!G6467</f>
        <v>76837.899999999994</v>
      </c>
      <c r="H6467" s="8">
        <f>'Switched Usage'!H6467+'Standard Offer Usage'!H6467</f>
        <v>44470</v>
      </c>
      <c r="I6467" s="7">
        <f>'Switched Usage'!I6467+'Standard Offer Usage'!I6467</f>
        <v>221096.69</v>
      </c>
      <c r="J6467" s="8">
        <f>'Switched Usage'!J6467+'Standard Offer Usage'!J6467</f>
        <v>233</v>
      </c>
      <c r="K6467" s="7">
        <f>'Switched Usage'!K6467+'Standard Offer Usage'!K6467</f>
        <v>371832.05000000005</v>
      </c>
      <c r="L6467" s="8">
        <f>'Switched Usage'!L6467+'Standard Offer Usage'!L6467</f>
        <v>29</v>
      </c>
      <c r="M6467" s="7">
        <f>'Switched Usage'!M6467+'Standard Offer Usage'!M6467</f>
        <v>2227.0500000000002</v>
      </c>
      <c r="N6467" s="8">
        <f>'Switched Usage'!N6467+'Standard Offer Usage'!N6467</f>
        <v>11219</v>
      </c>
      <c r="O6467" s="7">
        <f>'Switched Usage'!O6467+'Standard Offer Usage'!O6467</f>
        <v>2143009.94</v>
      </c>
      <c r="P6467" s="8">
        <f>'Switched Usage'!P6467+'Standard Offer Usage'!P6467</f>
        <v>730915</v>
      </c>
    </row>
    <row r="6468" spans="1:16" x14ac:dyDescent="0.25">
      <c r="A6468" s="9">
        <v>44466</v>
      </c>
      <c r="B6468" s="4" t="s">
        <v>28</v>
      </c>
      <c r="C6468" s="7">
        <f>'Switched Usage'!C6468+'Standard Offer Usage'!C6468</f>
        <v>572384.62</v>
      </c>
      <c r="D6468" s="8">
        <f>'Switched Usage'!D6468+'Standard Offer Usage'!D6468</f>
        <v>658378</v>
      </c>
      <c r="E6468" s="7">
        <f>'Switched Usage'!E6468+'Standard Offer Usage'!E6468</f>
        <v>982391.69000000006</v>
      </c>
      <c r="F6468" s="8">
        <f>'Switched Usage'!F6468+'Standard Offer Usage'!F6468</f>
        <v>16586</v>
      </c>
      <c r="G6468" s="7">
        <f>'Switched Usage'!G6468+'Standard Offer Usage'!G6468</f>
        <v>86204.479999999996</v>
      </c>
      <c r="H6468" s="8">
        <f>'Switched Usage'!H6468+'Standard Offer Usage'!H6468</f>
        <v>44470</v>
      </c>
      <c r="I6468" s="7">
        <f>'Switched Usage'!I6468+'Standard Offer Usage'!I6468</f>
        <v>226815.80000000002</v>
      </c>
      <c r="J6468" s="8">
        <f>'Switched Usage'!J6468+'Standard Offer Usage'!J6468</f>
        <v>233</v>
      </c>
      <c r="K6468" s="7">
        <f>'Switched Usage'!K6468+'Standard Offer Usage'!K6468</f>
        <v>386362.79</v>
      </c>
      <c r="L6468" s="8">
        <f>'Switched Usage'!L6468+'Standard Offer Usage'!L6468</f>
        <v>29</v>
      </c>
      <c r="M6468" s="7">
        <f>'Switched Usage'!M6468+'Standard Offer Usage'!M6468</f>
        <v>118.63</v>
      </c>
      <c r="N6468" s="8">
        <f>'Switched Usage'!N6468+'Standard Offer Usage'!N6468</f>
        <v>11219</v>
      </c>
      <c r="O6468" s="7">
        <f>'Switched Usage'!O6468+'Standard Offer Usage'!O6468</f>
        <v>2254278.0100000002</v>
      </c>
      <c r="P6468" s="8">
        <f>'Switched Usage'!P6468+'Standard Offer Usage'!P6468</f>
        <v>730915</v>
      </c>
    </row>
    <row r="6469" spans="1:16" x14ac:dyDescent="0.25">
      <c r="A6469" s="9">
        <v>44466</v>
      </c>
      <c r="B6469" s="4" t="s">
        <v>29</v>
      </c>
      <c r="C6469" s="7">
        <f>'Switched Usage'!C6469+'Standard Offer Usage'!C6469</f>
        <v>603322.52</v>
      </c>
      <c r="D6469" s="8">
        <f>'Switched Usage'!D6469+'Standard Offer Usage'!D6469</f>
        <v>658378</v>
      </c>
      <c r="E6469" s="7">
        <f>'Switched Usage'!E6469+'Standard Offer Usage'!E6469</f>
        <v>1020448.55</v>
      </c>
      <c r="F6469" s="8">
        <f>'Switched Usage'!F6469+'Standard Offer Usage'!F6469</f>
        <v>16586</v>
      </c>
      <c r="G6469" s="7">
        <f>'Switched Usage'!G6469+'Standard Offer Usage'!G6469</f>
        <v>92470.399999999994</v>
      </c>
      <c r="H6469" s="8">
        <f>'Switched Usage'!H6469+'Standard Offer Usage'!H6469</f>
        <v>44470</v>
      </c>
      <c r="I6469" s="7">
        <f>'Switched Usage'!I6469+'Standard Offer Usage'!I6469</f>
        <v>233559.95</v>
      </c>
      <c r="J6469" s="8">
        <f>'Switched Usage'!J6469+'Standard Offer Usage'!J6469</f>
        <v>233</v>
      </c>
      <c r="K6469" s="7">
        <f>'Switched Usage'!K6469+'Standard Offer Usage'!K6469</f>
        <v>392959.81</v>
      </c>
      <c r="L6469" s="8">
        <f>'Switched Usage'!L6469+'Standard Offer Usage'!L6469</f>
        <v>29</v>
      </c>
      <c r="M6469" s="7">
        <f>'Switched Usage'!M6469+'Standard Offer Usage'!M6469</f>
        <v>528.02</v>
      </c>
      <c r="N6469" s="8">
        <f>'Switched Usage'!N6469+'Standard Offer Usage'!N6469</f>
        <v>11219</v>
      </c>
      <c r="O6469" s="7">
        <f>'Switched Usage'!O6469+'Standard Offer Usage'!O6469</f>
        <v>2343259.67</v>
      </c>
      <c r="P6469" s="8">
        <f>'Switched Usage'!P6469+'Standard Offer Usage'!P6469</f>
        <v>730915</v>
      </c>
    </row>
    <row r="6470" spans="1:16" x14ac:dyDescent="0.25">
      <c r="A6470" s="9">
        <v>44466</v>
      </c>
      <c r="B6470" s="4" t="s">
        <v>30</v>
      </c>
      <c r="C6470" s="7">
        <f>'Switched Usage'!C6470+'Standard Offer Usage'!C6470</f>
        <v>651905.6</v>
      </c>
      <c r="D6470" s="8">
        <f>'Switched Usage'!D6470+'Standard Offer Usage'!D6470</f>
        <v>658378</v>
      </c>
      <c r="E6470" s="7">
        <f>'Switched Usage'!E6470+'Standard Offer Usage'!E6470</f>
        <v>1049680.18</v>
      </c>
      <c r="F6470" s="8">
        <f>'Switched Usage'!F6470+'Standard Offer Usage'!F6470</f>
        <v>16586</v>
      </c>
      <c r="G6470" s="7">
        <f>'Switched Usage'!G6470+'Standard Offer Usage'!G6470</f>
        <v>97714.950000000012</v>
      </c>
      <c r="H6470" s="8">
        <f>'Switched Usage'!H6470+'Standard Offer Usage'!H6470</f>
        <v>44470</v>
      </c>
      <c r="I6470" s="7">
        <f>'Switched Usage'!I6470+'Standard Offer Usage'!I6470</f>
        <v>239867.96</v>
      </c>
      <c r="J6470" s="8">
        <f>'Switched Usage'!J6470+'Standard Offer Usage'!J6470</f>
        <v>233</v>
      </c>
      <c r="K6470" s="7">
        <f>'Switched Usage'!K6470+'Standard Offer Usage'!K6470</f>
        <v>402926.55</v>
      </c>
      <c r="L6470" s="8">
        <f>'Switched Usage'!L6470+'Standard Offer Usage'!L6470</f>
        <v>29</v>
      </c>
      <c r="M6470" s="7">
        <f>'Switched Usage'!M6470+'Standard Offer Usage'!M6470</f>
        <v>491.32</v>
      </c>
      <c r="N6470" s="8">
        <f>'Switched Usage'!N6470+'Standard Offer Usage'!N6470</f>
        <v>11219</v>
      </c>
      <c r="O6470" s="7">
        <f>'Switched Usage'!O6470+'Standard Offer Usage'!O6470</f>
        <v>2442559.0199999996</v>
      </c>
      <c r="P6470" s="8">
        <f>'Switched Usage'!P6470+'Standard Offer Usage'!P6470</f>
        <v>730915</v>
      </c>
    </row>
    <row r="6471" spans="1:16" x14ac:dyDescent="0.25">
      <c r="A6471" s="9">
        <v>44466</v>
      </c>
      <c r="B6471" s="4" t="s">
        <v>31</v>
      </c>
      <c r="C6471" s="7">
        <f>'Switched Usage'!C6471+'Standard Offer Usage'!C6471</f>
        <v>707507.77</v>
      </c>
      <c r="D6471" s="8">
        <f>'Switched Usage'!D6471+'Standard Offer Usage'!D6471</f>
        <v>658378</v>
      </c>
      <c r="E6471" s="7">
        <f>'Switched Usage'!E6471+'Standard Offer Usage'!E6471</f>
        <v>1086880.76</v>
      </c>
      <c r="F6471" s="8">
        <f>'Switched Usage'!F6471+'Standard Offer Usage'!F6471</f>
        <v>16586</v>
      </c>
      <c r="G6471" s="7">
        <f>'Switched Usage'!G6471+'Standard Offer Usage'!G6471</f>
        <v>103536.77</v>
      </c>
      <c r="H6471" s="8">
        <f>'Switched Usage'!H6471+'Standard Offer Usage'!H6471</f>
        <v>44470</v>
      </c>
      <c r="I6471" s="7">
        <f>'Switched Usage'!I6471+'Standard Offer Usage'!I6471</f>
        <v>247291.69</v>
      </c>
      <c r="J6471" s="8">
        <f>'Switched Usage'!J6471+'Standard Offer Usage'!J6471</f>
        <v>233</v>
      </c>
      <c r="K6471" s="7">
        <f>'Switched Usage'!K6471+'Standard Offer Usage'!K6471</f>
        <v>404682.29000000004</v>
      </c>
      <c r="L6471" s="8">
        <f>'Switched Usage'!L6471+'Standard Offer Usage'!L6471</f>
        <v>29</v>
      </c>
      <c r="M6471" s="7">
        <f>'Switched Usage'!M6471+'Standard Offer Usage'!M6471</f>
        <v>227.66</v>
      </c>
      <c r="N6471" s="8">
        <f>'Switched Usage'!N6471+'Standard Offer Usage'!N6471</f>
        <v>11219</v>
      </c>
      <c r="O6471" s="7">
        <f>'Switched Usage'!O6471+'Standard Offer Usage'!O6471</f>
        <v>2550114.1799999997</v>
      </c>
      <c r="P6471" s="8">
        <f>'Switched Usage'!P6471+'Standard Offer Usage'!P6471</f>
        <v>730915</v>
      </c>
    </row>
    <row r="6472" spans="1:16" x14ac:dyDescent="0.25">
      <c r="A6472" s="9">
        <v>44466</v>
      </c>
      <c r="B6472" s="4" t="s">
        <v>32</v>
      </c>
      <c r="C6472" s="7">
        <f>'Switched Usage'!C6472+'Standard Offer Usage'!C6472</f>
        <v>774808.89</v>
      </c>
      <c r="D6472" s="8">
        <f>'Switched Usage'!D6472+'Standard Offer Usage'!D6472</f>
        <v>658378</v>
      </c>
      <c r="E6472" s="7">
        <f>'Switched Usage'!E6472+'Standard Offer Usage'!E6472</f>
        <v>1084683.77</v>
      </c>
      <c r="F6472" s="8">
        <f>'Switched Usage'!F6472+'Standard Offer Usage'!F6472</f>
        <v>16586</v>
      </c>
      <c r="G6472" s="7">
        <f>'Switched Usage'!G6472+'Standard Offer Usage'!G6472</f>
        <v>108713.40000000001</v>
      </c>
      <c r="H6472" s="8">
        <f>'Switched Usage'!H6472+'Standard Offer Usage'!H6472</f>
        <v>44470</v>
      </c>
      <c r="I6472" s="7">
        <f>'Switched Usage'!I6472+'Standard Offer Usage'!I6472</f>
        <v>253927.44</v>
      </c>
      <c r="J6472" s="8">
        <f>'Switched Usage'!J6472+'Standard Offer Usage'!J6472</f>
        <v>233</v>
      </c>
      <c r="K6472" s="7">
        <f>'Switched Usage'!K6472+'Standard Offer Usage'!K6472</f>
        <v>410484.70999999996</v>
      </c>
      <c r="L6472" s="8">
        <f>'Switched Usage'!L6472+'Standard Offer Usage'!L6472</f>
        <v>29</v>
      </c>
      <c r="M6472" s="7">
        <f>'Switched Usage'!M6472+'Standard Offer Usage'!M6472</f>
        <v>659.42000000000007</v>
      </c>
      <c r="N6472" s="8">
        <f>'Switched Usage'!N6472+'Standard Offer Usage'!N6472</f>
        <v>11219</v>
      </c>
      <c r="O6472" s="7">
        <f>'Switched Usage'!O6472+'Standard Offer Usage'!O6472</f>
        <v>2633240.67</v>
      </c>
      <c r="P6472" s="8">
        <f>'Switched Usage'!P6472+'Standard Offer Usage'!P6472</f>
        <v>730915</v>
      </c>
    </row>
    <row r="6473" spans="1:16" x14ac:dyDescent="0.25">
      <c r="A6473" s="9">
        <v>44466</v>
      </c>
      <c r="B6473" s="4" t="s">
        <v>33</v>
      </c>
      <c r="C6473" s="7">
        <f>'Switched Usage'!C6473+'Standard Offer Usage'!C6473</f>
        <v>873386.52</v>
      </c>
      <c r="D6473" s="8">
        <f>'Switched Usage'!D6473+'Standard Offer Usage'!D6473</f>
        <v>658378</v>
      </c>
      <c r="E6473" s="7">
        <f>'Switched Usage'!E6473+'Standard Offer Usage'!E6473</f>
        <v>1083104.82</v>
      </c>
      <c r="F6473" s="8">
        <f>'Switched Usage'!F6473+'Standard Offer Usage'!F6473</f>
        <v>16586</v>
      </c>
      <c r="G6473" s="7">
        <f>'Switched Usage'!G6473+'Standard Offer Usage'!G6473</f>
        <v>111805.05</v>
      </c>
      <c r="H6473" s="8">
        <f>'Switched Usage'!H6473+'Standard Offer Usage'!H6473</f>
        <v>44470</v>
      </c>
      <c r="I6473" s="7">
        <f>'Switched Usage'!I6473+'Standard Offer Usage'!I6473</f>
        <v>254468.03999999998</v>
      </c>
      <c r="J6473" s="8">
        <f>'Switched Usage'!J6473+'Standard Offer Usage'!J6473</f>
        <v>233</v>
      </c>
      <c r="K6473" s="7">
        <f>'Switched Usage'!K6473+'Standard Offer Usage'!K6473</f>
        <v>406328.87</v>
      </c>
      <c r="L6473" s="8">
        <f>'Switched Usage'!L6473+'Standard Offer Usage'!L6473</f>
        <v>29</v>
      </c>
      <c r="M6473" s="7">
        <f>'Switched Usage'!M6473+'Standard Offer Usage'!M6473</f>
        <v>251.98</v>
      </c>
      <c r="N6473" s="8">
        <f>'Switched Usage'!N6473+'Standard Offer Usage'!N6473</f>
        <v>11219</v>
      </c>
      <c r="O6473" s="7">
        <f>'Switched Usage'!O6473+'Standard Offer Usage'!O6473</f>
        <v>2729345.28</v>
      </c>
      <c r="P6473" s="8">
        <f>'Switched Usage'!P6473+'Standard Offer Usage'!P6473</f>
        <v>730915</v>
      </c>
    </row>
    <row r="6474" spans="1:16" x14ac:dyDescent="0.25">
      <c r="A6474" s="9">
        <v>44466</v>
      </c>
      <c r="B6474" s="4" t="s">
        <v>34</v>
      </c>
      <c r="C6474" s="7">
        <f>'Switched Usage'!C6474+'Standard Offer Usage'!C6474</f>
        <v>981189.23</v>
      </c>
      <c r="D6474" s="8">
        <f>'Switched Usage'!D6474+'Standard Offer Usage'!D6474</f>
        <v>658378</v>
      </c>
      <c r="E6474" s="7">
        <f>'Switched Usage'!E6474+'Standard Offer Usage'!E6474</f>
        <v>1019864.04</v>
      </c>
      <c r="F6474" s="8">
        <f>'Switched Usage'!F6474+'Standard Offer Usage'!F6474</f>
        <v>16586</v>
      </c>
      <c r="G6474" s="7">
        <f>'Switched Usage'!G6474+'Standard Offer Usage'!G6474</f>
        <v>109399.04000000001</v>
      </c>
      <c r="H6474" s="8">
        <f>'Switched Usage'!H6474+'Standard Offer Usage'!H6474</f>
        <v>44470</v>
      </c>
      <c r="I6474" s="7">
        <f>'Switched Usage'!I6474+'Standard Offer Usage'!I6474</f>
        <v>253824.64000000001</v>
      </c>
      <c r="J6474" s="8">
        <f>'Switched Usage'!J6474+'Standard Offer Usage'!J6474</f>
        <v>233</v>
      </c>
      <c r="K6474" s="7">
        <f>'Switched Usage'!K6474+'Standard Offer Usage'!K6474</f>
        <v>410832.37</v>
      </c>
      <c r="L6474" s="8">
        <f>'Switched Usage'!L6474+'Standard Offer Usage'!L6474</f>
        <v>29</v>
      </c>
      <c r="M6474" s="7">
        <f>'Switched Usage'!M6474+'Standard Offer Usage'!M6474</f>
        <v>1748.29</v>
      </c>
      <c r="N6474" s="8">
        <f>'Switched Usage'!N6474+'Standard Offer Usage'!N6474</f>
        <v>11219</v>
      </c>
      <c r="O6474" s="7">
        <f>'Switched Usage'!O6474+'Standard Offer Usage'!O6474</f>
        <v>2776857.61</v>
      </c>
      <c r="P6474" s="8">
        <f>'Switched Usage'!P6474+'Standard Offer Usage'!P6474</f>
        <v>730915</v>
      </c>
    </row>
    <row r="6475" spans="1:16" x14ac:dyDescent="0.25">
      <c r="A6475" s="9">
        <v>44466</v>
      </c>
      <c r="B6475" s="4" t="s">
        <v>35</v>
      </c>
      <c r="C6475" s="7">
        <f>'Switched Usage'!C6475+'Standard Offer Usage'!C6475</f>
        <v>1044279.1199999999</v>
      </c>
      <c r="D6475" s="8">
        <f>'Switched Usage'!D6475+'Standard Offer Usage'!D6475</f>
        <v>658378</v>
      </c>
      <c r="E6475" s="7">
        <f>'Switched Usage'!E6475+'Standard Offer Usage'!E6475</f>
        <v>959403.5</v>
      </c>
      <c r="F6475" s="8">
        <f>'Switched Usage'!F6475+'Standard Offer Usage'!F6475</f>
        <v>16586</v>
      </c>
      <c r="G6475" s="7">
        <f>'Switched Usage'!G6475+'Standard Offer Usage'!G6475</f>
        <v>97022.16</v>
      </c>
      <c r="H6475" s="8">
        <f>'Switched Usage'!H6475+'Standard Offer Usage'!H6475</f>
        <v>44470</v>
      </c>
      <c r="I6475" s="7">
        <f>'Switched Usage'!I6475+'Standard Offer Usage'!I6475</f>
        <v>246938.62</v>
      </c>
      <c r="J6475" s="8">
        <f>'Switched Usage'!J6475+'Standard Offer Usage'!J6475</f>
        <v>233</v>
      </c>
      <c r="K6475" s="7">
        <f>'Switched Usage'!K6475+'Standard Offer Usage'!K6475</f>
        <v>399127.73</v>
      </c>
      <c r="L6475" s="8">
        <f>'Switched Usage'!L6475+'Standard Offer Usage'!L6475</f>
        <v>29</v>
      </c>
      <c r="M6475" s="7">
        <f>'Switched Usage'!M6475+'Standard Offer Usage'!M6475</f>
        <v>623.99</v>
      </c>
      <c r="N6475" s="8">
        <f>'Switched Usage'!N6475+'Standard Offer Usage'!N6475</f>
        <v>11219</v>
      </c>
      <c r="O6475" s="7">
        <f>'Switched Usage'!O6475+'Standard Offer Usage'!O6475</f>
        <v>2747395.1199999996</v>
      </c>
      <c r="P6475" s="8">
        <f>'Switched Usage'!P6475+'Standard Offer Usage'!P6475</f>
        <v>730915</v>
      </c>
    </row>
    <row r="6476" spans="1:16" x14ac:dyDescent="0.25">
      <c r="A6476" s="9">
        <v>44466</v>
      </c>
      <c r="B6476" s="4" t="s">
        <v>36</v>
      </c>
      <c r="C6476" s="7">
        <f>'Switched Usage'!C6476+'Standard Offer Usage'!C6476</f>
        <v>1075819.03</v>
      </c>
      <c r="D6476" s="8">
        <f>'Switched Usage'!D6476+'Standard Offer Usage'!D6476</f>
        <v>658378</v>
      </c>
      <c r="E6476" s="7">
        <f>'Switched Usage'!E6476+'Standard Offer Usage'!E6476</f>
        <v>898988.61</v>
      </c>
      <c r="F6476" s="8">
        <f>'Switched Usage'!F6476+'Standard Offer Usage'!F6476</f>
        <v>16586</v>
      </c>
      <c r="G6476" s="7">
        <f>'Switched Usage'!G6476+'Standard Offer Usage'!G6476</f>
        <v>88483.93</v>
      </c>
      <c r="H6476" s="8">
        <f>'Switched Usage'!H6476+'Standard Offer Usage'!H6476</f>
        <v>44470</v>
      </c>
      <c r="I6476" s="7">
        <f>'Switched Usage'!I6476+'Standard Offer Usage'!I6476</f>
        <v>237755.67</v>
      </c>
      <c r="J6476" s="8">
        <f>'Switched Usage'!J6476+'Standard Offer Usage'!J6476</f>
        <v>233</v>
      </c>
      <c r="K6476" s="7">
        <f>'Switched Usage'!K6476+'Standard Offer Usage'!K6476</f>
        <v>400252.68</v>
      </c>
      <c r="L6476" s="8">
        <f>'Switched Usage'!L6476+'Standard Offer Usage'!L6476</f>
        <v>29</v>
      </c>
      <c r="M6476" s="7">
        <f>'Switched Usage'!M6476+'Standard Offer Usage'!M6476</f>
        <v>809.94</v>
      </c>
      <c r="N6476" s="8">
        <f>'Switched Usage'!N6476+'Standard Offer Usage'!N6476</f>
        <v>11219</v>
      </c>
      <c r="O6476" s="7">
        <f>'Switched Usage'!O6476+'Standard Offer Usage'!O6476</f>
        <v>2702109.86</v>
      </c>
      <c r="P6476" s="8">
        <f>'Switched Usage'!P6476+'Standard Offer Usage'!P6476</f>
        <v>730915</v>
      </c>
    </row>
    <row r="6477" spans="1:16" x14ac:dyDescent="0.25">
      <c r="A6477" s="9">
        <v>44466</v>
      </c>
      <c r="B6477" s="4" t="s">
        <v>37</v>
      </c>
      <c r="C6477" s="7">
        <f>'Switched Usage'!C6477+'Standard Offer Usage'!C6477</f>
        <v>1072216.0699999998</v>
      </c>
      <c r="D6477" s="8">
        <f>'Switched Usage'!D6477+'Standard Offer Usage'!D6477</f>
        <v>658378</v>
      </c>
      <c r="E6477" s="7">
        <f>'Switched Usage'!E6477+'Standard Offer Usage'!E6477</f>
        <v>847229.63</v>
      </c>
      <c r="F6477" s="8">
        <f>'Switched Usage'!F6477+'Standard Offer Usage'!F6477</f>
        <v>16586</v>
      </c>
      <c r="G6477" s="7">
        <f>'Switched Usage'!G6477+'Standard Offer Usage'!G6477</f>
        <v>84781.86</v>
      </c>
      <c r="H6477" s="8">
        <f>'Switched Usage'!H6477+'Standard Offer Usage'!H6477</f>
        <v>44470</v>
      </c>
      <c r="I6477" s="7">
        <f>'Switched Usage'!I6477+'Standard Offer Usage'!I6477</f>
        <v>229620.78999999998</v>
      </c>
      <c r="J6477" s="8">
        <f>'Switched Usage'!J6477+'Standard Offer Usage'!J6477</f>
        <v>233</v>
      </c>
      <c r="K6477" s="7">
        <f>'Switched Usage'!K6477+'Standard Offer Usage'!K6477</f>
        <v>397257.08</v>
      </c>
      <c r="L6477" s="8">
        <f>'Switched Usage'!L6477+'Standard Offer Usage'!L6477</f>
        <v>29</v>
      </c>
      <c r="M6477" s="7">
        <f>'Switched Usage'!M6477+'Standard Offer Usage'!M6477</f>
        <v>2134.06</v>
      </c>
      <c r="N6477" s="8">
        <f>'Switched Usage'!N6477+'Standard Offer Usage'!N6477</f>
        <v>11219</v>
      </c>
      <c r="O6477" s="7">
        <f>'Switched Usage'!O6477+'Standard Offer Usage'!O6477</f>
        <v>2633239.4900000002</v>
      </c>
      <c r="P6477" s="8">
        <f>'Switched Usage'!P6477+'Standard Offer Usage'!P6477</f>
        <v>730915</v>
      </c>
    </row>
    <row r="6478" spans="1:16" x14ac:dyDescent="0.25">
      <c r="A6478" s="9">
        <v>44466</v>
      </c>
      <c r="B6478" s="4" t="s">
        <v>38</v>
      </c>
      <c r="C6478" s="7">
        <f>'Switched Usage'!C6478+'Standard Offer Usage'!C6478</f>
        <v>1083515.3500000001</v>
      </c>
      <c r="D6478" s="8">
        <f>'Switched Usage'!D6478+'Standard Offer Usage'!D6478</f>
        <v>658378</v>
      </c>
      <c r="E6478" s="7">
        <f>'Switched Usage'!E6478+'Standard Offer Usage'!E6478</f>
        <v>828680.72000000009</v>
      </c>
      <c r="F6478" s="8">
        <f>'Switched Usage'!F6478+'Standard Offer Usage'!F6478</f>
        <v>16586</v>
      </c>
      <c r="G6478" s="7">
        <f>'Switched Usage'!G6478+'Standard Offer Usage'!G6478</f>
        <v>80171.51999999999</v>
      </c>
      <c r="H6478" s="8">
        <f>'Switched Usage'!H6478+'Standard Offer Usage'!H6478</f>
        <v>44470</v>
      </c>
      <c r="I6478" s="7">
        <f>'Switched Usage'!I6478+'Standard Offer Usage'!I6478</f>
        <v>227071.85</v>
      </c>
      <c r="J6478" s="8">
        <f>'Switched Usage'!J6478+'Standard Offer Usage'!J6478</f>
        <v>233</v>
      </c>
      <c r="K6478" s="7">
        <f>'Switched Usage'!K6478+'Standard Offer Usage'!K6478</f>
        <v>376344.07999999996</v>
      </c>
      <c r="L6478" s="8">
        <f>'Switched Usage'!L6478+'Standard Offer Usage'!L6478</f>
        <v>29</v>
      </c>
      <c r="M6478" s="7">
        <f>'Switched Usage'!M6478+'Standard Offer Usage'!M6478</f>
        <v>11101.68</v>
      </c>
      <c r="N6478" s="8">
        <f>'Switched Usage'!N6478+'Standard Offer Usage'!N6478</f>
        <v>11219</v>
      </c>
      <c r="O6478" s="7">
        <f>'Switched Usage'!O6478+'Standard Offer Usage'!O6478</f>
        <v>2606885.2000000002</v>
      </c>
      <c r="P6478" s="8">
        <f>'Switched Usage'!P6478+'Standard Offer Usage'!P6478</f>
        <v>730915</v>
      </c>
    </row>
    <row r="6479" spans="1:16" x14ac:dyDescent="0.25">
      <c r="A6479" s="9">
        <v>44466</v>
      </c>
      <c r="B6479" s="4" t="s">
        <v>39</v>
      </c>
      <c r="C6479" s="7">
        <f>'Switched Usage'!C6479+'Standard Offer Usage'!C6479</f>
        <v>1013073.98</v>
      </c>
      <c r="D6479" s="8">
        <f>'Switched Usage'!D6479+'Standard Offer Usage'!D6479</f>
        <v>658378</v>
      </c>
      <c r="E6479" s="7">
        <f>'Switched Usage'!E6479+'Standard Offer Usage'!E6479</f>
        <v>778380.32000000007</v>
      </c>
      <c r="F6479" s="8">
        <f>'Switched Usage'!F6479+'Standard Offer Usage'!F6479</f>
        <v>16586</v>
      </c>
      <c r="G6479" s="7">
        <f>'Switched Usage'!G6479+'Standard Offer Usage'!G6479</f>
        <v>72599.3</v>
      </c>
      <c r="H6479" s="8">
        <f>'Switched Usage'!H6479+'Standard Offer Usage'!H6479</f>
        <v>44470</v>
      </c>
      <c r="I6479" s="7">
        <f>'Switched Usage'!I6479+'Standard Offer Usage'!I6479</f>
        <v>224692.50999999998</v>
      </c>
      <c r="J6479" s="8">
        <f>'Switched Usage'!J6479+'Standard Offer Usage'!J6479</f>
        <v>233</v>
      </c>
      <c r="K6479" s="7">
        <f>'Switched Usage'!K6479+'Standard Offer Usage'!K6479</f>
        <v>369959.29000000004</v>
      </c>
      <c r="L6479" s="8">
        <f>'Switched Usage'!L6479+'Standard Offer Usage'!L6479</f>
        <v>29</v>
      </c>
      <c r="M6479" s="7">
        <f>'Switched Usage'!M6479+'Standard Offer Usage'!M6479</f>
        <v>8686.9</v>
      </c>
      <c r="N6479" s="8">
        <f>'Switched Usage'!N6479+'Standard Offer Usage'!N6479</f>
        <v>11219</v>
      </c>
      <c r="O6479" s="7">
        <f>'Switched Usage'!O6479+'Standard Offer Usage'!O6479</f>
        <v>2467392.2999999998</v>
      </c>
      <c r="P6479" s="8">
        <f>'Switched Usage'!P6479+'Standard Offer Usage'!P6479</f>
        <v>730915</v>
      </c>
    </row>
    <row r="6480" spans="1:16" x14ac:dyDescent="0.25">
      <c r="A6480" s="9">
        <v>44466</v>
      </c>
      <c r="B6480" s="4" t="s">
        <v>40</v>
      </c>
      <c r="C6480" s="7">
        <f>'Switched Usage'!C6480+'Standard Offer Usage'!C6480</f>
        <v>910000.75</v>
      </c>
      <c r="D6480" s="8">
        <f>'Switched Usage'!D6480+'Standard Offer Usage'!D6480</f>
        <v>658378</v>
      </c>
      <c r="E6480" s="7">
        <f>'Switched Usage'!E6480+'Standard Offer Usage'!E6480</f>
        <v>748095.13</v>
      </c>
      <c r="F6480" s="8">
        <f>'Switched Usage'!F6480+'Standard Offer Usage'!F6480</f>
        <v>16586</v>
      </c>
      <c r="G6480" s="7">
        <f>'Switched Usage'!G6480+'Standard Offer Usage'!G6480</f>
        <v>68129.429999999993</v>
      </c>
      <c r="H6480" s="8">
        <f>'Switched Usage'!H6480+'Standard Offer Usage'!H6480</f>
        <v>44470</v>
      </c>
      <c r="I6480" s="7">
        <f>'Switched Usage'!I6480+'Standard Offer Usage'!I6480</f>
        <v>224774.47</v>
      </c>
      <c r="J6480" s="8">
        <f>'Switched Usage'!J6480+'Standard Offer Usage'!J6480</f>
        <v>233</v>
      </c>
      <c r="K6480" s="7">
        <f>'Switched Usage'!K6480+'Standard Offer Usage'!K6480</f>
        <v>361066.23999999999</v>
      </c>
      <c r="L6480" s="8">
        <f>'Switched Usage'!L6480+'Standard Offer Usage'!L6480</f>
        <v>29</v>
      </c>
      <c r="M6480" s="7">
        <f>'Switched Usage'!M6480+'Standard Offer Usage'!M6480</f>
        <v>13299.13</v>
      </c>
      <c r="N6480" s="8">
        <f>'Switched Usage'!N6480+'Standard Offer Usage'!N6480</f>
        <v>11219</v>
      </c>
      <c r="O6480" s="7">
        <f>'Switched Usage'!O6480+'Standard Offer Usage'!O6480</f>
        <v>2325365.1499999994</v>
      </c>
      <c r="P6480" s="8">
        <f>'Switched Usage'!P6480+'Standard Offer Usage'!P6480</f>
        <v>730915</v>
      </c>
    </row>
    <row r="6481" spans="1:16" x14ac:dyDescent="0.25">
      <c r="A6481" s="9">
        <v>44466</v>
      </c>
      <c r="B6481" s="4" t="s">
        <v>41</v>
      </c>
      <c r="C6481" s="7">
        <f>'Switched Usage'!C6481+'Standard Offer Usage'!C6481</f>
        <v>785238.3</v>
      </c>
      <c r="D6481" s="8">
        <f>'Switched Usage'!D6481+'Standard Offer Usage'!D6481</f>
        <v>658378</v>
      </c>
      <c r="E6481" s="7">
        <f>'Switched Usage'!E6481+'Standard Offer Usage'!E6481</f>
        <v>713071.80999999994</v>
      </c>
      <c r="F6481" s="8">
        <f>'Switched Usage'!F6481+'Standard Offer Usage'!F6481</f>
        <v>16586</v>
      </c>
      <c r="G6481" s="7">
        <f>'Switched Usage'!G6481+'Standard Offer Usage'!G6481</f>
        <v>64849.58</v>
      </c>
      <c r="H6481" s="8">
        <f>'Switched Usage'!H6481+'Standard Offer Usage'!H6481</f>
        <v>44470</v>
      </c>
      <c r="I6481" s="7">
        <f>'Switched Usage'!I6481+'Standard Offer Usage'!I6481</f>
        <v>222607.17</v>
      </c>
      <c r="J6481" s="8">
        <f>'Switched Usage'!J6481+'Standard Offer Usage'!J6481</f>
        <v>233</v>
      </c>
      <c r="K6481" s="7">
        <f>'Switched Usage'!K6481+'Standard Offer Usage'!K6481</f>
        <v>371068.05</v>
      </c>
      <c r="L6481" s="8">
        <f>'Switched Usage'!L6481+'Standard Offer Usage'!L6481</f>
        <v>29</v>
      </c>
      <c r="M6481" s="7">
        <f>'Switched Usage'!M6481+'Standard Offer Usage'!M6481</f>
        <v>10748.27</v>
      </c>
      <c r="N6481" s="8">
        <f>'Switched Usage'!N6481+'Standard Offer Usage'!N6481</f>
        <v>11219</v>
      </c>
      <c r="O6481" s="7">
        <f>'Switched Usage'!O6481+'Standard Offer Usage'!O6481</f>
        <v>2167583.1799999997</v>
      </c>
      <c r="P6481" s="8">
        <f>'Switched Usage'!P6481+'Standard Offer Usage'!P6481</f>
        <v>730915</v>
      </c>
    </row>
    <row r="6482" spans="1:16" x14ac:dyDescent="0.25">
      <c r="A6482" s="9">
        <v>44466</v>
      </c>
      <c r="B6482" s="4" t="s">
        <v>42</v>
      </c>
      <c r="C6482" s="7">
        <f>'Switched Usage'!C6482+'Standard Offer Usage'!C6482</f>
        <v>683620.58000000007</v>
      </c>
      <c r="D6482" s="8">
        <f>'Switched Usage'!D6482+'Standard Offer Usage'!D6482</f>
        <v>658378</v>
      </c>
      <c r="E6482" s="7">
        <f>'Switched Usage'!E6482+'Standard Offer Usage'!E6482</f>
        <v>686052.78</v>
      </c>
      <c r="F6482" s="8">
        <f>'Switched Usage'!F6482+'Standard Offer Usage'!F6482</f>
        <v>16586</v>
      </c>
      <c r="G6482" s="7">
        <f>'Switched Usage'!G6482+'Standard Offer Usage'!G6482</f>
        <v>62128</v>
      </c>
      <c r="H6482" s="8">
        <f>'Switched Usage'!H6482+'Standard Offer Usage'!H6482</f>
        <v>44470</v>
      </c>
      <c r="I6482" s="7">
        <f>'Switched Usage'!I6482+'Standard Offer Usage'!I6482</f>
        <v>219340.65000000002</v>
      </c>
      <c r="J6482" s="8">
        <f>'Switched Usage'!J6482+'Standard Offer Usage'!J6482</f>
        <v>233</v>
      </c>
      <c r="K6482" s="7">
        <f>'Switched Usage'!K6482+'Standard Offer Usage'!K6482</f>
        <v>379162.27</v>
      </c>
      <c r="L6482" s="8">
        <f>'Switched Usage'!L6482+'Standard Offer Usage'!L6482</f>
        <v>29</v>
      </c>
      <c r="M6482" s="7">
        <f>'Switched Usage'!M6482+'Standard Offer Usage'!M6482</f>
        <v>16353.9</v>
      </c>
      <c r="N6482" s="8">
        <f>'Switched Usage'!N6482+'Standard Offer Usage'!N6482</f>
        <v>11219</v>
      </c>
      <c r="O6482" s="7">
        <f>'Switched Usage'!O6482+'Standard Offer Usage'!O6482</f>
        <v>2046658.1800000002</v>
      </c>
      <c r="P6482" s="8">
        <f>'Switched Usage'!P6482+'Standard Offer Usage'!P6482</f>
        <v>730915</v>
      </c>
    </row>
    <row r="6483" spans="1:16" x14ac:dyDescent="0.25">
      <c r="A6483" s="9">
        <v>44467</v>
      </c>
      <c r="B6483" s="4" t="s">
        <v>19</v>
      </c>
      <c r="C6483" s="7">
        <f>'Switched Usage'!C6483+'Standard Offer Usage'!C6483</f>
        <v>606204.69999999995</v>
      </c>
      <c r="D6483" s="8">
        <f>'Switched Usage'!D6483+'Standard Offer Usage'!D6483</f>
        <v>658447</v>
      </c>
      <c r="E6483" s="7">
        <f>'Switched Usage'!E6483+'Standard Offer Usage'!E6483</f>
        <v>650722.41999999993</v>
      </c>
      <c r="F6483" s="8">
        <f>'Switched Usage'!F6483+'Standard Offer Usage'!F6483</f>
        <v>16575</v>
      </c>
      <c r="G6483" s="7">
        <f>'Switched Usage'!G6483+'Standard Offer Usage'!G6483</f>
        <v>60306.819999999992</v>
      </c>
      <c r="H6483" s="8">
        <f>'Switched Usage'!H6483+'Standard Offer Usage'!H6483</f>
        <v>44490</v>
      </c>
      <c r="I6483" s="7">
        <f>'Switched Usage'!I6483+'Standard Offer Usage'!I6483</f>
        <v>217824.75</v>
      </c>
      <c r="J6483" s="8">
        <f>'Switched Usage'!J6483+'Standard Offer Usage'!J6483</f>
        <v>233</v>
      </c>
      <c r="K6483" s="7">
        <f>'Switched Usage'!K6483+'Standard Offer Usage'!K6483</f>
        <v>383686.91</v>
      </c>
      <c r="L6483" s="8">
        <f>'Switched Usage'!L6483+'Standard Offer Usage'!L6483</f>
        <v>29</v>
      </c>
      <c r="M6483" s="7">
        <f>'Switched Usage'!M6483+'Standard Offer Usage'!M6483</f>
        <v>12934.779999999999</v>
      </c>
      <c r="N6483" s="8">
        <f>'Switched Usage'!N6483+'Standard Offer Usage'!N6483</f>
        <v>11227</v>
      </c>
      <c r="O6483" s="7">
        <f>'Switched Usage'!O6483+'Standard Offer Usage'!O6483</f>
        <v>1931680.3799999997</v>
      </c>
      <c r="P6483" s="8">
        <f>'Switched Usage'!P6483+'Standard Offer Usage'!P6483</f>
        <v>731001</v>
      </c>
    </row>
    <row r="6484" spans="1:16" x14ac:dyDescent="0.25">
      <c r="A6484" s="9">
        <v>44467</v>
      </c>
      <c r="B6484" s="4" t="s">
        <v>20</v>
      </c>
      <c r="C6484" s="7">
        <f>'Switched Usage'!C6484+'Standard Offer Usage'!C6484</f>
        <v>560572.37</v>
      </c>
      <c r="D6484" s="8">
        <f>'Switched Usage'!D6484+'Standard Offer Usage'!D6484</f>
        <v>658447</v>
      </c>
      <c r="E6484" s="7">
        <f>'Switched Usage'!E6484+'Standard Offer Usage'!E6484</f>
        <v>633150.12</v>
      </c>
      <c r="F6484" s="8">
        <f>'Switched Usage'!F6484+'Standard Offer Usage'!F6484</f>
        <v>16575</v>
      </c>
      <c r="G6484" s="7">
        <f>'Switched Usage'!G6484+'Standard Offer Usage'!G6484</f>
        <v>59472.759999999995</v>
      </c>
      <c r="H6484" s="8">
        <f>'Switched Usage'!H6484+'Standard Offer Usage'!H6484</f>
        <v>44490</v>
      </c>
      <c r="I6484" s="7">
        <f>'Switched Usage'!I6484+'Standard Offer Usage'!I6484</f>
        <v>217477.37</v>
      </c>
      <c r="J6484" s="8">
        <f>'Switched Usage'!J6484+'Standard Offer Usage'!J6484</f>
        <v>233</v>
      </c>
      <c r="K6484" s="7">
        <f>'Switched Usage'!K6484+'Standard Offer Usage'!K6484</f>
        <v>375938.16</v>
      </c>
      <c r="L6484" s="8">
        <f>'Switched Usage'!L6484+'Standard Offer Usage'!L6484</f>
        <v>29</v>
      </c>
      <c r="M6484" s="7">
        <f>'Switched Usage'!M6484+'Standard Offer Usage'!M6484</f>
        <v>18233.91</v>
      </c>
      <c r="N6484" s="8">
        <f>'Switched Usage'!N6484+'Standard Offer Usage'!N6484</f>
        <v>11227</v>
      </c>
      <c r="O6484" s="7">
        <f>'Switched Usage'!O6484+'Standard Offer Usage'!O6484</f>
        <v>1864844.69</v>
      </c>
      <c r="P6484" s="8">
        <f>'Switched Usage'!P6484+'Standard Offer Usage'!P6484</f>
        <v>731001</v>
      </c>
    </row>
    <row r="6485" spans="1:16" x14ac:dyDescent="0.25">
      <c r="A6485" s="9">
        <v>44467</v>
      </c>
      <c r="B6485" s="4" t="s">
        <v>21</v>
      </c>
      <c r="C6485" s="7">
        <f>'Switched Usage'!C6485+'Standard Offer Usage'!C6485</f>
        <v>529117.51</v>
      </c>
      <c r="D6485" s="8">
        <f>'Switched Usage'!D6485+'Standard Offer Usage'!D6485</f>
        <v>658447</v>
      </c>
      <c r="E6485" s="7">
        <f>'Switched Usage'!E6485+'Standard Offer Usage'!E6485</f>
        <v>650022.20000000007</v>
      </c>
      <c r="F6485" s="8">
        <f>'Switched Usage'!F6485+'Standard Offer Usage'!F6485</f>
        <v>16575</v>
      </c>
      <c r="G6485" s="7">
        <f>'Switched Usage'!G6485+'Standard Offer Usage'!G6485</f>
        <v>58577.34</v>
      </c>
      <c r="H6485" s="8">
        <f>'Switched Usage'!H6485+'Standard Offer Usage'!H6485</f>
        <v>44490</v>
      </c>
      <c r="I6485" s="7">
        <f>'Switched Usage'!I6485+'Standard Offer Usage'!I6485</f>
        <v>212437.03</v>
      </c>
      <c r="J6485" s="8">
        <f>'Switched Usage'!J6485+'Standard Offer Usage'!J6485</f>
        <v>233</v>
      </c>
      <c r="K6485" s="7">
        <f>'Switched Usage'!K6485+'Standard Offer Usage'!K6485</f>
        <v>365513.82</v>
      </c>
      <c r="L6485" s="8">
        <f>'Switched Usage'!L6485+'Standard Offer Usage'!L6485</f>
        <v>29</v>
      </c>
      <c r="M6485" s="7">
        <f>'Switched Usage'!M6485+'Standard Offer Usage'!M6485</f>
        <v>14278.730000000001</v>
      </c>
      <c r="N6485" s="8">
        <f>'Switched Usage'!N6485+'Standard Offer Usage'!N6485</f>
        <v>11227</v>
      </c>
      <c r="O6485" s="7">
        <f>'Switched Usage'!O6485+'Standard Offer Usage'!O6485</f>
        <v>1829946.6300000001</v>
      </c>
      <c r="P6485" s="8">
        <f>'Switched Usage'!P6485+'Standard Offer Usage'!P6485</f>
        <v>731001</v>
      </c>
    </row>
    <row r="6486" spans="1:16" x14ac:dyDescent="0.25">
      <c r="A6486" s="9">
        <v>44467</v>
      </c>
      <c r="B6486" s="4" t="s">
        <v>22</v>
      </c>
      <c r="C6486" s="7">
        <f>'Switched Usage'!C6486+'Standard Offer Usage'!C6486</f>
        <v>515439.15</v>
      </c>
      <c r="D6486" s="8">
        <f>'Switched Usage'!D6486+'Standard Offer Usage'!D6486</f>
        <v>658447</v>
      </c>
      <c r="E6486" s="7">
        <f>'Switched Usage'!E6486+'Standard Offer Usage'!E6486</f>
        <v>674205.12999999989</v>
      </c>
      <c r="F6486" s="8">
        <f>'Switched Usage'!F6486+'Standard Offer Usage'!F6486</f>
        <v>16575</v>
      </c>
      <c r="G6486" s="7">
        <f>'Switched Usage'!G6486+'Standard Offer Usage'!G6486</f>
        <v>58280.62</v>
      </c>
      <c r="H6486" s="8">
        <f>'Switched Usage'!H6486+'Standard Offer Usage'!H6486</f>
        <v>44490</v>
      </c>
      <c r="I6486" s="7">
        <f>'Switched Usage'!I6486+'Standard Offer Usage'!I6486</f>
        <v>209318.67</v>
      </c>
      <c r="J6486" s="8">
        <f>'Switched Usage'!J6486+'Standard Offer Usage'!J6486</f>
        <v>233</v>
      </c>
      <c r="K6486" s="7">
        <f>'Switched Usage'!K6486+'Standard Offer Usage'!K6486</f>
        <v>371944.49000000005</v>
      </c>
      <c r="L6486" s="8">
        <f>'Switched Usage'!L6486+'Standard Offer Usage'!L6486</f>
        <v>29</v>
      </c>
      <c r="M6486" s="7">
        <f>'Switched Usage'!M6486+'Standard Offer Usage'!M6486</f>
        <v>13573.73</v>
      </c>
      <c r="N6486" s="8">
        <f>'Switched Usage'!N6486+'Standard Offer Usage'!N6486</f>
        <v>11227</v>
      </c>
      <c r="O6486" s="7">
        <f>'Switched Usage'!O6486+'Standard Offer Usage'!O6486</f>
        <v>1842761.7899999996</v>
      </c>
      <c r="P6486" s="8">
        <f>'Switched Usage'!P6486+'Standard Offer Usage'!P6486</f>
        <v>731001</v>
      </c>
    </row>
    <row r="6487" spans="1:16" x14ac:dyDescent="0.25">
      <c r="A6487" s="9">
        <v>44467</v>
      </c>
      <c r="B6487" s="4" t="s">
        <v>23</v>
      </c>
      <c r="C6487" s="7">
        <f>'Switched Usage'!C6487+'Standard Offer Usage'!C6487</f>
        <v>527420.30000000005</v>
      </c>
      <c r="D6487" s="8">
        <f>'Switched Usage'!D6487+'Standard Offer Usage'!D6487</f>
        <v>658447</v>
      </c>
      <c r="E6487" s="7">
        <f>'Switched Usage'!E6487+'Standard Offer Usage'!E6487</f>
        <v>742055.26</v>
      </c>
      <c r="F6487" s="8">
        <f>'Switched Usage'!F6487+'Standard Offer Usage'!F6487</f>
        <v>16575</v>
      </c>
      <c r="G6487" s="7">
        <f>'Switched Usage'!G6487+'Standard Offer Usage'!G6487</f>
        <v>59684.67</v>
      </c>
      <c r="H6487" s="8">
        <f>'Switched Usage'!H6487+'Standard Offer Usage'!H6487</f>
        <v>44490</v>
      </c>
      <c r="I6487" s="7">
        <f>'Switched Usage'!I6487+'Standard Offer Usage'!I6487</f>
        <v>211140.49</v>
      </c>
      <c r="J6487" s="8">
        <f>'Switched Usage'!J6487+'Standard Offer Usage'!J6487</f>
        <v>233</v>
      </c>
      <c r="K6487" s="7">
        <f>'Switched Usage'!K6487+'Standard Offer Usage'!K6487</f>
        <v>376097.62</v>
      </c>
      <c r="L6487" s="8">
        <f>'Switched Usage'!L6487+'Standard Offer Usage'!L6487</f>
        <v>29</v>
      </c>
      <c r="M6487" s="7">
        <f>'Switched Usage'!M6487+'Standard Offer Usage'!M6487</f>
        <v>13549.630000000001</v>
      </c>
      <c r="N6487" s="8">
        <f>'Switched Usage'!N6487+'Standard Offer Usage'!N6487</f>
        <v>11227</v>
      </c>
      <c r="O6487" s="7">
        <f>'Switched Usage'!O6487+'Standard Offer Usage'!O6487</f>
        <v>1929947.97</v>
      </c>
      <c r="P6487" s="8">
        <f>'Switched Usage'!P6487+'Standard Offer Usage'!P6487</f>
        <v>731001</v>
      </c>
    </row>
    <row r="6488" spans="1:16" x14ac:dyDescent="0.25">
      <c r="A6488" s="9">
        <v>44467</v>
      </c>
      <c r="B6488" s="4" t="s">
        <v>24</v>
      </c>
      <c r="C6488" s="7">
        <f>'Switched Usage'!C6488+'Standard Offer Usage'!C6488</f>
        <v>579327.24</v>
      </c>
      <c r="D6488" s="8">
        <f>'Switched Usage'!D6488+'Standard Offer Usage'!D6488</f>
        <v>658447</v>
      </c>
      <c r="E6488" s="7">
        <f>'Switched Usage'!E6488+'Standard Offer Usage'!E6488</f>
        <v>840456.58000000007</v>
      </c>
      <c r="F6488" s="8">
        <f>'Switched Usage'!F6488+'Standard Offer Usage'!F6488</f>
        <v>16575</v>
      </c>
      <c r="G6488" s="7">
        <f>'Switched Usage'!G6488+'Standard Offer Usage'!G6488</f>
        <v>64159.54</v>
      </c>
      <c r="H6488" s="8">
        <f>'Switched Usage'!H6488+'Standard Offer Usage'!H6488</f>
        <v>44490</v>
      </c>
      <c r="I6488" s="7">
        <f>'Switched Usage'!I6488+'Standard Offer Usage'!I6488</f>
        <v>214386.99000000002</v>
      </c>
      <c r="J6488" s="8">
        <f>'Switched Usage'!J6488+'Standard Offer Usage'!J6488</f>
        <v>233</v>
      </c>
      <c r="K6488" s="7">
        <f>'Switched Usage'!K6488+'Standard Offer Usage'!K6488</f>
        <v>384260.80000000005</v>
      </c>
      <c r="L6488" s="8">
        <f>'Switched Usage'!L6488+'Standard Offer Usage'!L6488</f>
        <v>29</v>
      </c>
      <c r="M6488" s="7">
        <f>'Switched Usage'!M6488+'Standard Offer Usage'!M6488</f>
        <v>8886.39</v>
      </c>
      <c r="N6488" s="8">
        <f>'Switched Usage'!N6488+'Standard Offer Usage'!N6488</f>
        <v>11227</v>
      </c>
      <c r="O6488" s="7">
        <f>'Switched Usage'!O6488+'Standard Offer Usage'!O6488</f>
        <v>2091477.54</v>
      </c>
      <c r="P6488" s="8">
        <f>'Switched Usage'!P6488+'Standard Offer Usage'!P6488</f>
        <v>731001</v>
      </c>
    </row>
    <row r="6489" spans="1:16" x14ac:dyDescent="0.25">
      <c r="A6489" s="9">
        <v>44467</v>
      </c>
      <c r="B6489" s="4" t="s">
        <v>25</v>
      </c>
      <c r="C6489" s="7">
        <f>'Switched Usage'!C6489+'Standard Offer Usage'!C6489</f>
        <v>608990.19000000006</v>
      </c>
      <c r="D6489" s="8">
        <f>'Switched Usage'!D6489+'Standard Offer Usage'!D6489</f>
        <v>658447</v>
      </c>
      <c r="E6489" s="7">
        <f>'Switched Usage'!E6489+'Standard Offer Usage'!E6489</f>
        <v>881698.36</v>
      </c>
      <c r="F6489" s="8">
        <f>'Switched Usage'!F6489+'Standard Offer Usage'!F6489</f>
        <v>16575</v>
      </c>
      <c r="G6489" s="7">
        <f>'Switched Usage'!G6489+'Standard Offer Usage'!G6489</f>
        <v>69663.839999999997</v>
      </c>
      <c r="H6489" s="8">
        <f>'Switched Usage'!H6489+'Standard Offer Usage'!H6489</f>
        <v>44490</v>
      </c>
      <c r="I6489" s="7">
        <f>'Switched Usage'!I6489+'Standard Offer Usage'!I6489</f>
        <v>226713.7</v>
      </c>
      <c r="J6489" s="8">
        <f>'Switched Usage'!J6489+'Standard Offer Usage'!J6489</f>
        <v>233</v>
      </c>
      <c r="K6489" s="7">
        <f>'Switched Usage'!K6489+'Standard Offer Usage'!K6489</f>
        <v>392474.64</v>
      </c>
      <c r="L6489" s="8">
        <f>'Switched Usage'!L6489+'Standard Offer Usage'!L6489</f>
        <v>29</v>
      </c>
      <c r="M6489" s="7">
        <f>'Switched Usage'!M6489+'Standard Offer Usage'!M6489</f>
        <v>3565.76</v>
      </c>
      <c r="N6489" s="8">
        <f>'Switched Usage'!N6489+'Standard Offer Usage'!N6489</f>
        <v>11227</v>
      </c>
      <c r="O6489" s="7">
        <f>'Switched Usage'!O6489+'Standard Offer Usage'!O6489</f>
        <v>2183106.4900000002</v>
      </c>
      <c r="P6489" s="8">
        <f>'Switched Usage'!P6489+'Standard Offer Usage'!P6489</f>
        <v>731001</v>
      </c>
    </row>
    <row r="6490" spans="1:16" x14ac:dyDescent="0.25">
      <c r="A6490" s="9">
        <v>44467</v>
      </c>
      <c r="B6490" s="4" t="s">
        <v>26</v>
      </c>
      <c r="C6490" s="7">
        <f>'Switched Usage'!C6490+'Standard Offer Usage'!C6490</f>
        <v>604297.29</v>
      </c>
      <c r="D6490" s="8">
        <f>'Switched Usage'!D6490+'Standard Offer Usage'!D6490</f>
        <v>658447</v>
      </c>
      <c r="E6490" s="7">
        <f>'Switched Usage'!E6490+'Standard Offer Usage'!E6490</f>
        <v>954415.59</v>
      </c>
      <c r="F6490" s="8">
        <f>'Switched Usage'!F6490+'Standard Offer Usage'!F6490</f>
        <v>16575</v>
      </c>
      <c r="G6490" s="7">
        <f>'Switched Usage'!G6490+'Standard Offer Usage'!G6490</f>
        <v>76710.070000000007</v>
      </c>
      <c r="H6490" s="8">
        <f>'Switched Usage'!H6490+'Standard Offer Usage'!H6490</f>
        <v>44490</v>
      </c>
      <c r="I6490" s="7">
        <f>'Switched Usage'!I6490+'Standard Offer Usage'!I6490</f>
        <v>237303.96000000002</v>
      </c>
      <c r="J6490" s="8">
        <f>'Switched Usage'!J6490+'Standard Offer Usage'!J6490</f>
        <v>233</v>
      </c>
      <c r="K6490" s="7">
        <f>'Switched Usage'!K6490+'Standard Offer Usage'!K6490</f>
        <v>369986.51</v>
      </c>
      <c r="L6490" s="8">
        <f>'Switched Usage'!L6490+'Standard Offer Usage'!L6490</f>
        <v>29</v>
      </c>
      <c r="M6490" s="7">
        <f>'Switched Usage'!M6490+'Standard Offer Usage'!M6490</f>
        <v>125.47</v>
      </c>
      <c r="N6490" s="8">
        <f>'Switched Usage'!N6490+'Standard Offer Usage'!N6490</f>
        <v>11227</v>
      </c>
      <c r="O6490" s="7">
        <f>'Switched Usage'!O6490+'Standard Offer Usage'!O6490</f>
        <v>2242838.8899999997</v>
      </c>
      <c r="P6490" s="8">
        <f>'Switched Usage'!P6490+'Standard Offer Usage'!P6490</f>
        <v>731001</v>
      </c>
    </row>
    <row r="6491" spans="1:16" x14ac:dyDescent="0.25">
      <c r="A6491" s="9">
        <v>44467</v>
      </c>
      <c r="B6491" s="4" t="s">
        <v>27</v>
      </c>
      <c r="C6491" s="7">
        <f>'Switched Usage'!C6491+'Standard Offer Usage'!C6491</f>
        <v>621611.75</v>
      </c>
      <c r="D6491" s="8">
        <f>'Switched Usage'!D6491+'Standard Offer Usage'!D6491</f>
        <v>658447</v>
      </c>
      <c r="E6491" s="7">
        <f>'Switched Usage'!E6491+'Standard Offer Usage'!E6491</f>
        <v>1008459.2100000001</v>
      </c>
      <c r="F6491" s="8">
        <f>'Switched Usage'!F6491+'Standard Offer Usage'!F6491</f>
        <v>16575</v>
      </c>
      <c r="G6491" s="7">
        <f>'Switched Usage'!G6491+'Standard Offer Usage'!G6491</f>
        <v>87393.84</v>
      </c>
      <c r="H6491" s="8">
        <f>'Switched Usage'!H6491+'Standard Offer Usage'!H6491</f>
        <v>44490</v>
      </c>
      <c r="I6491" s="7">
        <f>'Switched Usage'!I6491+'Standard Offer Usage'!I6491</f>
        <v>242306.24000000002</v>
      </c>
      <c r="J6491" s="8">
        <f>'Switched Usage'!J6491+'Standard Offer Usage'!J6491</f>
        <v>233</v>
      </c>
      <c r="K6491" s="7">
        <f>'Switched Usage'!K6491+'Standard Offer Usage'!K6491</f>
        <v>369350.52</v>
      </c>
      <c r="L6491" s="8">
        <f>'Switched Usage'!L6491+'Standard Offer Usage'!L6491</f>
        <v>29</v>
      </c>
      <c r="M6491" s="7">
        <f>'Switched Usage'!M6491+'Standard Offer Usage'!M6491</f>
        <v>165.62</v>
      </c>
      <c r="N6491" s="8">
        <f>'Switched Usage'!N6491+'Standard Offer Usage'!N6491</f>
        <v>11227</v>
      </c>
      <c r="O6491" s="7">
        <f>'Switched Usage'!O6491+'Standard Offer Usage'!O6491</f>
        <v>2329287.1800000002</v>
      </c>
      <c r="P6491" s="8">
        <f>'Switched Usage'!P6491+'Standard Offer Usage'!P6491</f>
        <v>731001</v>
      </c>
    </row>
    <row r="6492" spans="1:16" x14ac:dyDescent="0.25">
      <c r="A6492" s="9">
        <v>44467</v>
      </c>
      <c r="B6492" s="4" t="s">
        <v>28</v>
      </c>
      <c r="C6492" s="7">
        <f>'Switched Usage'!C6492+'Standard Offer Usage'!C6492</f>
        <v>672664.75</v>
      </c>
      <c r="D6492" s="8">
        <f>'Switched Usage'!D6492+'Standard Offer Usage'!D6492</f>
        <v>658447</v>
      </c>
      <c r="E6492" s="7">
        <f>'Switched Usage'!E6492+'Standard Offer Usage'!E6492</f>
        <v>1045412.65</v>
      </c>
      <c r="F6492" s="8">
        <f>'Switched Usage'!F6492+'Standard Offer Usage'!F6492</f>
        <v>16575</v>
      </c>
      <c r="G6492" s="7">
        <f>'Switched Usage'!G6492+'Standard Offer Usage'!G6492</f>
        <v>97622.09</v>
      </c>
      <c r="H6492" s="8">
        <f>'Switched Usage'!H6492+'Standard Offer Usage'!H6492</f>
        <v>44490</v>
      </c>
      <c r="I6492" s="7">
        <f>'Switched Usage'!I6492+'Standard Offer Usage'!I6492</f>
        <v>247971.22999999998</v>
      </c>
      <c r="J6492" s="8">
        <f>'Switched Usage'!J6492+'Standard Offer Usage'!J6492</f>
        <v>233</v>
      </c>
      <c r="K6492" s="7">
        <f>'Switched Usage'!K6492+'Standard Offer Usage'!K6492</f>
        <v>373228.33</v>
      </c>
      <c r="L6492" s="8">
        <f>'Switched Usage'!L6492+'Standard Offer Usage'!L6492</f>
        <v>29</v>
      </c>
      <c r="M6492" s="7">
        <f>'Switched Usage'!M6492+'Standard Offer Usage'!M6492</f>
        <v>1903.8600000000001</v>
      </c>
      <c r="N6492" s="8">
        <f>'Switched Usage'!N6492+'Standard Offer Usage'!N6492</f>
        <v>11227</v>
      </c>
      <c r="O6492" s="7">
        <f>'Switched Usage'!O6492+'Standard Offer Usage'!O6492</f>
        <v>2438696.11</v>
      </c>
      <c r="P6492" s="8">
        <f>'Switched Usage'!P6492+'Standard Offer Usage'!P6492</f>
        <v>731001</v>
      </c>
    </row>
    <row r="6493" spans="1:16" x14ac:dyDescent="0.25">
      <c r="A6493" s="9">
        <v>44467</v>
      </c>
      <c r="B6493" s="4" t="s">
        <v>29</v>
      </c>
      <c r="C6493" s="7">
        <f>'Switched Usage'!C6493+'Standard Offer Usage'!C6493</f>
        <v>747790.71</v>
      </c>
      <c r="D6493" s="8">
        <f>'Switched Usage'!D6493+'Standard Offer Usage'!D6493</f>
        <v>658447</v>
      </c>
      <c r="E6493" s="7">
        <f>'Switched Usage'!E6493+'Standard Offer Usage'!E6493</f>
        <v>1063305.6499999999</v>
      </c>
      <c r="F6493" s="8">
        <f>'Switched Usage'!F6493+'Standard Offer Usage'!F6493</f>
        <v>16575</v>
      </c>
      <c r="G6493" s="7">
        <f>'Switched Usage'!G6493+'Standard Offer Usage'!G6493</f>
        <v>105859.81</v>
      </c>
      <c r="H6493" s="8">
        <f>'Switched Usage'!H6493+'Standard Offer Usage'!H6493</f>
        <v>44490</v>
      </c>
      <c r="I6493" s="7">
        <f>'Switched Usage'!I6493+'Standard Offer Usage'!I6493</f>
        <v>254949.95</v>
      </c>
      <c r="J6493" s="8">
        <f>'Switched Usage'!J6493+'Standard Offer Usage'!J6493</f>
        <v>233</v>
      </c>
      <c r="K6493" s="7">
        <f>'Switched Usage'!K6493+'Standard Offer Usage'!K6493</f>
        <v>369696.36000000004</v>
      </c>
      <c r="L6493" s="8">
        <f>'Switched Usage'!L6493+'Standard Offer Usage'!L6493</f>
        <v>29</v>
      </c>
      <c r="M6493" s="7">
        <f>'Switched Usage'!M6493+'Standard Offer Usage'!M6493</f>
        <v>764.87</v>
      </c>
      <c r="N6493" s="8">
        <f>'Switched Usage'!N6493+'Standard Offer Usage'!N6493</f>
        <v>11227</v>
      </c>
      <c r="O6493" s="7">
        <f>'Switched Usage'!O6493+'Standard Offer Usage'!O6493</f>
        <v>2542324.4500000002</v>
      </c>
      <c r="P6493" s="8">
        <f>'Switched Usage'!P6493+'Standard Offer Usage'!P6493</f>
        <v>731001</v>
      </c>
    </row>
    <row r="6494" spans="1:16" x14ac:dyDescent="0.25">
      <c r="A6494" s="9">
        <v>44467</v>
      </c>
      <c r="B6494" s="4" t="s">
        <v>30</v>
      </c>
      <c r="C6494" s="7">
        <f>'Switched Usage'!C6494+'Standard Offer Usage'!C6494</f>
        <v>834736.74</v>
      </c>
      <c r="D6494" s="8">
        <f>'Switched Usage'!D6494+'Standard Offer Usage'!D6494</f>
        <v>658447</v>
      </c>
      <c r="E6494" s="7">
        <f>'Switched Usage'!E6494+'Standard Offer Usage'!E6494</f>
        <v>1114905.4100000001</v>
      </c>
      <c r="F6494" s="8">
        <f>'Switched Usage'!F6494+'Standard Offer Usage'!F6494</f>
        <v>16575</v>
      </c>
      <c r="G6494" s="7">
        <f>'Switched Usage'!G6494+'Standard Offer Usage'!G6494</f>
        <v>111674.52</v>
      </c>
      <c r="H6494" s="8">
        <f>'Switched Usage'!H6494+'Standard Offer Usage'!H6494</f>
        <v>44490</v>
      </c>
      <c r="I6494" s="7">
        <f>'Switched Usage'!I6494+'Standard Offer Usage'!I6494</f>
        <v>257736.08000000002</v>
      </c>
      <c r="J6494" s="8">
        <f>'Switched Usage'!J6494+'Standard Offer Usage'!J6494</f>
        <v>233</v>
      </c>
      <c r="K6494" s="7">
        <f>'Switched Usage'!K6494+'Standard Offer Usage'!K6494</f>
        <v>350440.6</v>
      </c>
      <c r="L6494" s="8">
        <f>'Switched Usage'!L6494+'Standard Offer Usage'!L6494</f>
        <v>29</v>
      </c>
      <c r="M6494" s="7">
        <f>'Switched Usage'!M6494+'Standard Offer Usage'!M6494</f>
        <v>14.3</v>
      </c>
      <c r="N6494" s="8">
        <f>'Switched Usage'!N6494+'Standard Offer Usage'!N6494</f>
        <v>11227</v>
      </c>
      <c r="O6494" s="7">
        <f>'Switched Usage'!O6494+'Standard Offer Usage'!O6494</f>
        <v>2669507.65</v>
      </c>
      <c r="P6494" s="8">
        <f>'Switched Usage'!P6494+'Standard Offer Usage'!P6494</f>
        <v>731001</v>
      </c>
    </row>
    <row r="6495" spans="1:16" x14ac:dyDescent="0.25">
      <c r="A6495" s="9">
        <v>44467</v>
      </c>
      <c r="B6495" s="4" t="s">
        <v>31</v>
      </c>
      <c r="C6495" s="7">
        <f>'Switched Usage'!C6495+'Standard Offer Usage'!C6495</f>
        <v>911963.59</v>
      </c>
      <c r="D6495" s="8">
        <f>'Switched Usage'!D6495+'Standard Offer Usage'!D6495</f>
        <v>658447</v>
      </c>
      <c r="E6495" s="7">
        <f>'Switched Usage'!E6495+'Standard Offer Usage'!E6495</f>
        <v>1129101.3999999999</v>
      </c>
      <c r="F6495" s="8">
        <f>'Switched Usage'!F6495+'Standard Offer Usage'!F6495</f>
        <v>16575</v>
      </c>
      <c r="G6495" s="7">
        <f>'Switched Usage'!G6495+'Standard Offer Usage'!G6495</f>
        <v>116735.51000000001</v>
      </c>
      <c r="H6495" s="8">
        <f>'Switched Usage'!H6495+'Standard Offer Usage'!H6495</f>
        <v>44490</v>
      </c>
      <c r="I6495" s="7">
        <f>'Switched Usage'!I6495+'Standard Offer Usage'!I6495</f>
        <v>258762.87</v>
      </c>
      <c r="J6495" s="8">
        <f>'Switched Usage'!J6495+'Standard Offer Usage'!J6495</f>
        <v>233</v>
      </c>
      <c r="K6495" s="7">
        <f>'Switched Usage'!K6495+'Standard Offer Usage'!K6495</f>
        <v>356098.93999999994</v>
      </c>
      <c r="L6495" s="8">
        <f>'Switched Usage'!L6495+'Standard Offer Usage'!L6495</f>
        <v>29</v>
      </c>
      <c r="M6495" s="7">
        <f>'Switched Usage'!M6495+'Standard Offer Usage'!M6495</f>
        <v>1007.48</v>
      </c>
      <c r="N6495" s="8">
        <f>'Switched Usage'!N6495+'Standard Offer Usage'!N6495</f>
        <v>11227</v>
      </c>
      <c r="O6495" s="7">
        <f>'Switched Usage'!O6495+'Standard Offer Usage'!O6495</f>
        <v>2773613.2699999996</v>
      </c>
      <c r="P6495" s="8">
        <f>'Switched Usage'!P6495+'Standard Offer Usage'!P6495</f>
        <v>731001</v>
      </c>
    </row>
    <row r="6496" spans="1:16" x14ac:dyDescent="0.25">
      <c r="A6496" s="9">
        <v>44467</v>
      </c>
      <c r="B6496" s="4" t="s">
        <v>32</v>
      </c>
      <c r="C6496" s="7">
        <f>'Switched Usage'!C6496+'Standard Offer Usage'!C6496</f>
        <v>1002951.96</v>
      </c>
      <c r="D6496" s="8">
        <f>'Switched Usage'!D6496+'Standard Offer Usage'!D6496</f>
        <v>658447</v>
      </c>
      <c r="E6496" s="7">
        <f>'Switched Usage'!E6496+'Standard Offer Usage'!E6496</f>
        <v>1143378.05</v>
      </c>
      <c r="F6496" s="8">
        <f>'Switched Usage'!F6496+'Standard Offer Usage'!F6496</f>
        <v>16575</v>
      </c>
      <c r="G6496" s="7">
        <f>'Switched Usage'!G6496+'Standard Offer Usage'!G6496</f>
        <v>122225.13999999998</v>
      </c>
      <c r="H6496" s="8">
        <f>'Switched Usage'!H6496+'Standard Offer Usage'!H6496</f>
        <v>44490</v>
      </c>
      <c r="I6496" s="7">
        <f>'Switched Usage'!I6496+'Standard Offer Usage'!I6496</f>
        <v>263121.01</v>
      </c>
      <c r="J6496" s="8">
        <f>'Switched Usage'!J6496+'Standard Offer Usage'!J6496</f>
        <v>233</v>
      </c>
      <c r="K6496" s="7">
        <f>'Switched Usage'!K6496+'Standard Offer Usage'!K6496</f>
        <v>346635.68</v>
      </c>
      <c r="L6496" s="8">
        <f>'Switched Usage'!L6496+'Standard Offer Usage'!L6496</f>
        <v>29</v>
      </c>
      <c r="M6496" s="7">
        <f>'Switched Usage'!M6496+'Standard Offer Usage'!M6496</f>
        <v>9.6999999999999993</v>
      </c>
      <c r="N6496" s="8">
        <f>'Switched Usage'!N6496+'Standard Offer Usage'!N6496</f>
        <v>11227</v>
      </c>
      <c r="O6496" s="7">
        <f>'Switched Usage'!O6496+'Standard Offer Usage'!O6496</f>
        <v>2878321</v>
      </c>
      <c r="P6496" s="8">
        <f>'Switched Usage'!P6496+'Standard Offer Usage'!P6496</f>
        <v>731001</v>
      </c>
    </row>
    <row r="6497" spans="1:16" x14ac:dyDescent="0.25">
      <c r="A6497" s="9">
        <v>44467</v>
      </c>
      <c r="B6497" s="4" t="s">
        <v>33</v>
      </c>
      <c r="C6497" s="7">
        <f>'Switched Usage'!C6497+'Standard Offer Usage'!C6497</f>
        <v>1105856.6499999999</v>
      </c>
      <c r="D6497" s="8">
        <f>'Switched Usage'!D6497+'Standard Offer Usage'!D6497</f>
        <v>658447</v>
      </c>
      <c r="E6497" s="7">
        <f>'Switched Usage'!E6497+'Standard Offer Usage'!E6497</f>
        <v>1125730.42</v>
      </c>
      <c r="F6497" s="8">
        <f>'Switched Usage'!F6497+'Standard Offer Usage'!F6497</f>
        <v>16575</v>
      </c>
      <c r="G6497" s="7">
        <f>'Switched Usage'!G6497+'Standard Offer Usage'!G6497</f>
        <v>124345.78</v>
      </c>
      <c r="H6497" s="8">
        <f>'Switched Usage'!H6497+'Standard Offer Usage'!H6497</f>
        <v>44490</v>
      </c>
      <c r="I6497" s="7">
        <f>'Switched Usage'!I6497+'Standard Offer Usage'!I6497</f>
        <v>266029.07999999996</v>
      </c>
      <c r="J6497" s="8">
        <f>'Switched Usage'!J6497+'Standard Offer Usage'!J6497</f>
        <v>233</v>
      </c>
      <c r="K6497" s="7">
        <f>'Switched Usage'!K6497+'Standard Offer Usage'!K6497</f>
        <v>340443.73</v>
      </c>
      <c r="L6497" s="8">
        <f>'Switched Usage'!L6497+'Standard Offer Usage'!L6497</f>
        <v>29</v>
      </c>
      <c r="M6497" s="7">
        <f>'Switched Usage'!M6497+'Standard Offer Usage'!M6497</f>
        <v>486.90000000000003</v>
      </c>
      <c r="N6497" s="8">
        <f>'Switched Usage'!N6497+'Standard Offer Usage'!N6497</f>
        <v>11227</v>
      </c>
      <c r="O6497" s="7">
        <f>'Switched Usage'!O6497+'Standard Offer Usage'!O6497</f>
        <v>2962892.56</v>
      </c>
      <c r="P6497" s="8">
        <f>'Switched Usage'!P6497+'Standard Offer Usage'!P6497</f>
        <v>731001</v>
      </c>
    </row>
    <row r="6498" spans="1:16" x14ac:dyDescent="0.25">
      <c r="A6498" s="9">
        <v>44467</v>
      </c>
      <c r="B6498" s="4" t="s">
        <v>34</v>
      </c>
      <c r="C6498" s="7">
        <f>'Switched Usage'!C6498+'Standard Offer Usage'!C6498</f>
        <v>1202499.8999999999</v>
      </c>
      <c r="D6498" s="8">
        <f>'Switched Usage'!D6498+'Standard Offer Usage'!D6498</f>
        <v>658447</v>
      </c>
      <c r="E6498" s="7">
        <f>'Switched Usage'!E6498+'Standard Offer Usage'!E6498</f>
        <v>1077410.76</v>
      </c>
      <c r="F6498" s="8">
        <f>'Switched Usage'!F6498+'Standard Offer Usage'!F6498</f>
        <v>16575</v>
      </c>
      <c r="G6498" s="7">
        <f>'Switched Usage'!G6498+'Standard Offer Usage'!G6498</f>
        <v>120567.7</v>
      </c>
      <c r="H6498" s="8">
        <f>'Switched Usage'!H6498+'Standard Offer Usage'!H6498</f>
        <v>44490</v>
      </c>
      <c r="I6498" s="7">
        <f>'Switched Usage'!I6498+'Standard Offer Usage'!I6498</f>
        <v>263864.24</v>
      </c>
      <c r="J6498" s="8">
        <f>'Switched Usage'!J6498+'Standard Offer Usage'!J6498</f>
        <v>233</v>
      </c>
      <c r="K6498" s="7">
        <f>'Switched Usage'!K6498+'Standard Offer Usage'!K6498</f>
        <v>339765.94</v>
      </c>
      <c r="L6498" s="8">
        <f>'Switched Usage'!L6498+'Standard Offer Usage'!L6498</f>
        <v>29</v>
      </c>
      <c r="M6498" s="7">
        <f>'Switched Usage'!M6498+'Standard Offer Usage'!M6498</f>
        <v>90.600000000000009</v>
      </c>
      <c r="N6498" s="8">
        <f>'Switched Usage'!N6498+'Standard Offer Usage'!N6498</f>
        <v>11227</v>
      </c>
      <c r="O6498" s="7">
        <f>'Switched Usage'!O6498+'Standard Offer Usage'!O6498</f>
        <v>3004199.14</v>
      </c>
      <c r="P6498" s="8">
        <f>'Switched Usage'!P6498+'Standard Offer Usage'!P6498</f>
        <v>731001</v>
      </c>
    </row>
    <row r="6499" spans="1:16" x14ac:dyDescent="0.25">
      <c r="A6499" s="9">
        <v>44467</v>
      </c>
      <c r="B6499" s="4" t="s">
        <v>35</v>
      </c>
      <c r="C6499" s="7">
        <f>'Switched Usage'!C6499+'Standard Offer Usage'!C6499</f>
        <v>1289182.77</v>
      </c>
      <c r="D6499" s="8">
        <f>'Switched Usage'!D6499+'Standard Offer Usage'!D6499</f>
        <v>658447</v>
      </c>
      <c r="E6499" s="7">
        <f>'Switched Usage'!E6499+'Standard Offer Usage'!E6499</f>
        <v>1020309.24</v>
      </c>
      <c r="F6499" s="8">
        <f>'Switched Usage'!F6499+'Standard Offer Usage'!F6499</f>
        <v>16575</v>
      </c>
      <c r="G6499" s="7">
        <f>'Switched Usage'!G6499+'Standard Offer Usage'!G6499</f>
        <v>109886.75</v>
      </c>
      <c r="H6499" s="8">
        <f>'Switched Usage'!H6499+'Standard Offer Usage'!H6499</f>
        <v>44490</v>
      </c>
      <c r="I6499" s="7">
        <f>'Switched Usage'!I6499+'Standard Offer Usage'!I6499</f>
        <v>256329.58000000002</v>
      </c>
      <c r="J6499" s="8">
        <f>'Switched Usage'!J6499+'Standard Offer Usage'!J6499</f>
        <v>233</v>
      </c>
      <c r="K6499" s="7">
        <f>'Switched Usage'!K6499+'Standard Offer Usage'!K6499</f>
        <v>342132.99</v>
      </c>
      <c r="L6499" s="8">
        <f>'Switched Usage'!L6499+'Standard Offer Usage'!L6499</f>
        <v>29</v>
      </c>
      <c r="M6499" s="7">
        <f>'Switched Usage'!M6499+'Standard Offer Usage'!M6499</f>
        <v>1577.7</v>
      </c>
      <c r="N6499" s="8">
        <f>'Switched Usage'!N6499+'Standard Offer Usage'!N6499</f>
        <v>11227</v>
      </c>
      <c r="O6499" s="7">
        <f>'Switched Usage'!O6499+'Standard Offer Usage'!O6499</f>
        <v>3019419.0300000003</v>
      </c>
      <c r="P6499" s="8">
        <f>'Switched Usage'!P6499+'Standard Offer Usage'!P6499</f>
        <v>731001</v>
      </c>
    </row>
    <row r="6500" spans="1:16" x14ac:dyDescent="0.25">
      <c r="A6500" s="9">
        <v>44467</v>
      </c>
      <c r="B6500" s="4" t="s">
        <v>36</v>
      </c>
      <c r="C6500" s="7">
        <f>'Switched Usage'!C6500+'Standard Offer Usage'!C6500</f>
        <v>1291129.8399999999</v>
      </c>
      <c r="D6500" s="8">
        <f>'Switched Usage'!D6500+'Standard Offer Usage'!D6500</f>
        <v>658447</v>
      </c>
      <c r="E6500" s="7">
        <f>'Switched Usage'!E6500+'Standard Offer Usage'!E6500</f>
        <v>980058.74</v>
      </c>
      <c r="F6500" s="8">
        <f>'Switched Usage'!F6500+'Standard Offer Usage'!F6500</f>
        <v>16575</v>
      </c>
      <c r="G6500" s="7">
        <f>'Switched Usage'!G6500+'Standard Offer Usage'!G6500</f>
        <v>99132.040000000008</v>
      </c>
      <c r="H6500" s="8">
        <f>'Switched Usage'!H6500+'Standard Offer Usage'!H6500</f>
        <v>44490</v>
      </c>
      <c r="I6500" s="7">
        <f>'Switched Usage'!I6500+'Standard Offer Usage'!I6500</f>
        <v>246994.21</v>
      </c>
      <c r="J6500" s="8">
        <f>'Switched Usage'!J6500+'Standard Offer Usage'!J6500</f>
        <v>233</v>
      </c>
      <c r="K6500" s="7">
        <f>'Switched Usage'!K6500+'Standard Offer Usage'!K6500</f>
        <v>346808.89</v>
      </c>
      <c r="L6500" s="8">
        <f>'Switched Usage'!L6500+'Standard Offer Usage'!L6500</f>
        <v>29</v>
      </c>
      <c r="M6500" s="7">
        <f>'Switched Usage'!M6500+'Standard Offer Usage'!M6500</f>
        <v>2139.3000000000002</v>
      </c>
      <c r="N6500" s="8">
        <f>'Switched Usage'!N6500+'Standard Offer Usage'!N6500</f>
        <v>11227</v>
      </c>
      <c r="O6500" s="7">
        <f>'Switched Usage'!O6500+'Standard Offer Usage'!O6500</f>
        <v>2966263.02</v>
      </c>
      <c r="P6500" s="8">
        <f>'Switched Usage'!P6500+'Standard Offer Usage'!P6500</f>
        <v>731001</v>
      </c>
    </row>
    <row r="6501" spans="1:16" x14ac:dyDescent="0.25">
      <c r="A6501" s="9">
        <v>44467</v>
      </c>
      <c r="B6501" s="4" t="s">
        <v>37</v>
      </c>
      <c r="C6501" s="7">
        <f>'Switched Usage'!C6501+'Standard Offer Usage'!C6501</f>
        <v>1239467.6499999999</v>
      </c>
      <c r="D6501" s="8">
        <f>'Switched Usage'!D6501+'Standard Offer Usage'!D6501</f>
        <v>658447</v>
      </c>
      <c r="E6501" s="7">
        <f>'Switched Usage'!E6501+'Standard Offer Usage'!E6501</f>
        <v>930179.55</v>
      </c>
      <c r="F6501" s="8">
        <f>'Switched Usage'!F6501+'Standard Offer Usage'!F6501</f>
        <v>16575</v>
      </c>
      <c r="G6501" s="7">
        <f>'Switched Usage'!G6501+'Standard Offer Usage'!G6501</f>
        <v>93844.2</v>
      </c>
      <c r="H6501" s="8">
        <f>'Switched Usage'!H6501+'Standard Offer Usage'!H6501</f>
        <v>44490</v>
      </c>
      <c r="I6501" s="7">
        <f>'Switched Usage'!I6501+'Standard Offer Usage'!I6501</f>
        <v>240217.51</v>
      </c>
      <c r="J6501" s="8">
        <f>'Switched Usage'!J6501+'Standard Offer Usage'!J6501</f>
        <v>233</v>
      </c>
      <c r="K6501" s="7">
        <f>'Switched Usage'!K6501+'Standard Offer Usage'!K6501</f>
        <v>367706.47</v>
      </c>
      <c r="L6501" s="8">
        <f>'Switched Usage'!L6501+'Standard Offer Usage'!L6501</f>
        <v>29</v>
      </c>
      <c r="M6501" s="7">
        <f>'Switched Usage'!M6501+'Standard Offer Usage'!M6501</f>
        <v>2994.65</v>
      </c>
      <c r="N6501" s="8">
        <f>'Switched Usage'!N6501+'Standard Offer Usage'!N6501</f>
        <v>11227</v>
      </c>
      <c r="O6501" s="7">
        <f>'Switched Usage'!O6501+'Standard Offer Usage'!O6501</f>
        <v>2874410.03</v>
      </c>
      <c r="P6501" s="8">
        <f>'Switched Usage'!P6501+'Standard Offer Usage'!P6501</f>
        <v>731001</v>
      </c>
    </row>
    <row r="6502" spans="1:16" x14ac:dyDescent="0.25">
      <c r="A6502" s="9">
        <v>44467</v>
      </c>
      <c r="B6502" s="4" t="s">
        <v>38</v>
      </c>
      <c r="C6502" s="7">
        <f>'Switched Usage'!C6502+'Standard Offer Usage'!C6502</f>
        <v>1218730.8600000001</v>
      </c>
      <c r="D6502" s="8">
        <f>'Switched Usage'!D6502+'Standard Offer Usage'!D6502</f>
        <v>658447</v>
      </c>
      <c r="E6502" s="7">
        <f>'Switched Usage'!E6502+'Standard Offer Usage'!E6502</f>
        <v>883803.4</v>
      </c>
      <c r="F6502" s="8">
        <f>'Switched Usage'!F6502+'Standard Offer Usage'!F6502</f>
        <v>16575</v>
      </c>
      <c r="G6502" s="7">
        <f>'Switched Usage'!G6502+'Standard Offer Usage'!G6502</f>
        <v>86515.25</v>
      </c>
      <c r="H6502" s="8">
        <f>'Switched Usage'!H6502+'Standard Offer Usage'!H6502</f>
        <v>44490</v>
      </c>
      <c r="I6502" s="7">
        <f>'Switched Usage'!I6502+'Standard Offer Usage'!I6502</f>
        <v>235943.7</v>
      </c>
      <c r="J6502" s="8">
        <f>'Switched Usage'!J6502+'Standard Offer Usage'!J6502</f>
        <v>233</v>
      </c>
      <c r="K6502" s="7">
        <f>'Switched Usage'!K6502+'Standard Offer Usage'!K6502</f>
        <v>384608.44</v>
      </c>
      <c r="L6502" s="8">
        <f>'Switched Usage'!L6502+'Standard Offer Usage'!L6502</f>
        <v>29</v>
      </c>
      <c r="M6502" s="7">
        <f>'Switched Usage'!M6502+'Standard Offer Usage'!M6502</f>
        <v>12285.81</v>
      </c>
      <c r="N6502" s="8">
        <f>'Switched Usage'!N6502+'Standard Offer Usage'!N6502</f>
        <v>11227</v>
      </c>
      <c r="O6502" s="7">
        <f>'Switched Usage'!O6502+'Standard Offer Usage'!O6502</f>
        <v>2821887.46</v>
      </c>
      <c r="P6502" s="8">
        <f>'Switched Usage'!P6502+'Standard Offer Usage'!P6502</f>
        <v>731001</v>
      </c>
    </row>
    <row r="6503" spans="1:16" x14ac:dyDescent="0.25">
      <c r="A6503" s="9">
        <v>44467</v>
      </c>
      <c r="B6503" s="4" t="s">
        <v>39</v>
      </c>
      <c r="C6503" s="7">
        <f>'Switched Usage'!C6503+'Standard Offer Usage'!C6503</f>
        <v>1133583.01</v>
      </c>
      <c r="D6503" s="8">
        <f>'Switched Usage'!D6503+'Standard Offer Usage'!D6503</f>
        <v>658447</v>
      </c>
      <c r="E6503" s="7">
        <f>'Switched Usage'!E6503+'Standard Offer Usage'!E6503</f>
        <v>815579.12</v>
      </c>
      <c r="F6503" s="8">
        <f>'Switched Usage'!F6503+'Standard Offer Usage'!F6503</f>
        <v>16575</v>
      </c>
      <c r="G6503" s="7">
        <f>'Switched Usage'!G6503+'Standard Offer Usage'!G6503</f>
        <v>77152.28</v>
      </c>
      <c r="H6503" s="8">
        <f>'Switched Usage'!H6503+'Standard Offer Usage'!H6503</f>
        <v>44490</v>
      </c>
      <c r="I6503" s="7">
        <f>'Switched Usage'!I6503+'Standard Offer Usage'!I6503</f>
        <v>233577.94</v>
      </c>
      <c r="J6503" s="8">
        <f>'Switched Usage'!J6503+'Standard Offer Usage'!J6503</f>
        <v>233</v>
      </c>
      <c r="K6503" s="7">
        <f>'Switched Usage'!K6503+'Standard Offer Usage'!K6503</f>
        <v>400639.22</v>
      </c>
      <c r="L6503" s="8">
        <f>'Switched Usage'!L6503+'Standard Offer Usage'!L6503</f>
        <v>29</v>
      </c>
      <c r="M6503" s="7">
        <f>'Switched Usage'!M6503+'Standard Offer Usage'!M6503</f>
        <v>13713.3</v>
      </c>
      <c r="N6503" s="8">
        <f>'Switched Usage'!N6503+'Standard Offer Usage'!N6503</f>
        <v>11227</v>
      </c>
      <c r="O6503" s="7">
        <f>'Switched Usage'!O6503+'Standard Offer Usage'!O6503</f>
        <v>2674244.87</v>
      </c>
      <c r="P6503" s="8">
        <f>'Switched Usage'!P6503+'Standard Offer Usage'!P6503</f>
        <v>731001</v>
      </c>
    </row>
    <row r="6504" spans="1:16" x14ac:dyDescent="0.25">
      <c r="A6504" s="9">
        <v>44467</v>
      </c>
      <c r="B6504" s="4" t="s">
        <v>40</v>
      </c>
      <c r="C6504" s="7">
        <f>'Switched Usage'!C6504+'Standard Offer Usage'!C6504</f>
        <v>990103.89</v>
      </c>
      <c r="D6504" s="8">
        <f>'Switched Usage'!D6504+'Standard Offer Usage'!D6504</f>
        <v>658447</v>
      </c>
      <c r="E6504" s="7">
        <f>'Switched Usage'!E6504+'Standard Offer Usage'!E6504</f>
        <v>764721.61</v>
      </c>
      <c r="F6504" s="8">
        <f>'Switched Usage'!F6504+'Standard Offer Usage'!F6504</f>
        <v>16575</v>
      </c>
      <c r="G6504" s="7">
        <f>'Switched Usage'!G6504+'Standard Offer Usage'!G6504</f>
        <v>70817.72</v>
      </c>
      <c r="H6504" s="8">
        <f>'Switched Usage'!H6504+'Standard Offer Usage'!H6504</f>
        <v>44490</v>
      </c>
      <c r="I6504" s="7">
        <f>'Switched Usage'!I6504+'Standard Offer Usage'!I6504</f>
        <v>231445.69999999998</v>
      </c>
      <c r="J6504" s="8">
        <f>'Switched Usage'!J6504+'Standard Offer Usage'!J6504</f>
        <v>233</v>
      </c>
      <c r="K6504" s="7">
        <f>'Switched Usage'!K6504+'Standard Offer Usage'!K6504</f>
        <v>405229.38</v>
      </c>
      <c r="L6504" s="8">
        <f>'Switched Usage'!L6504+'Standard Offer Usage'!L6504</f>
        <v>29</v>
      </c>
      <c r="M6504" s="7">
        <f>'Switched Usage'!M6504+'Standard Offer Usage'!M6504</f>
        <v>8380.58</v>
      </c>
      <c r="N6504" s="8">
        <f>'Switched Usage'!N6504+'Standard Offer Usage'!N6504</f>
        <v>11227</v>
      </c>
      <c r="O6504" s="7">
        <f>'Switched Usage'!O6504+'Standard Offer Usage'!O6504</f>
        <v>2470698.88</v>
      </c>
      <c r="P6504" s="8">
        <f>'Switched Usage'!P6504+'Standard Offer Usage'!P6504</f>
        <v>731001</v>
      </c>
    </row>
    <row r="6505" spans="1:16" x14ac:dyDescent="0.25">
      <c r="A6505" s="9">
        <v>44467</v>
      </c>
      <c r="B6505" s="4" t="s">
        <v>41</v>
      </c>
      <c r="C6505" s="7">
        <f>'Switched Usage'!C6505+'Standard Offer Usage'!C6505</f>
        <v>841224.53</v>
      </c>
      <c r="D6505" s="8">
        <f>'Switched Usage'!D6505+'Standard Offer Usage'!D6505</f>
        <v>658447</v>
      </c>
      <c r="E6505" s="7">
        <f>'Switched Usage'!E6505+'Standard Offer Usage'!E6505</f>
        <v>707053.72</v>
      </c>
      <c r="F6505" s="8">
        <f>'Switched Usage'!F6505+'Standard Offer Usage'!F6505</f>
        <v>16575</v>
      </c>
      <c r="G6505" s="7">
        <f>'Switched Usage'!G6505+'Standard Offer Usage'!G6505</f>
        <v>66715.53</v>
      </c>
      <c r="H6505" s="8">
        <f>'Switched Usage'!H6505+'Standard Offer Usage'!H6505</f>
        <v>44490</v>
      </c>
      <c r="I6505" s="7">
        <f>'Switched Usage'!I6505+'Standard Offer Usage'!I6505</f>
        <v>226651.83000000002</v>
      </c>
      <c r="J6505" s="8">
        <f>'Switched Usage'!J6505+'Standard Offer Usage'!J6505</f>
        <v>233</v>
      </c>
      <c r="K6505" s="7">
        <f>'Switched Usage'!K6505+'Standard Offer Usage'!K6505</f>
        <v>419051.81</v>
      </c>
      <c r="L6505" s="8">
        <f>'Switched Usage'!L6505+'Standard Offer Usage'!L6505</f>
        <v>29</v>
      </c>
      <c r="M6505" s="7">
        <f>'Switched Usage'!M6505+'Standard Offer Usage'!M6505</f>
        <v>15586.900000000001</v>
      </c>
      <c r="N6505" s="8">
        <f>'Switched Usage'!N6505+'Standard Offer Usage'!N6505</f>
        <v>11227</v>
      </c>
      <c r="O6505" s="7">
        <f>'Switched Usage'!O6505+'Standard Offer Usage'!O6505</f>
        <v>2276284.3199999998</v>
      </c>
      <c r="P6505" s="8">
        <f>'Switched Usage'!P6505+'Standard Offer Usage'!P6505</f>
        <v>731001</v>
      </c>
    </row>
    <row r="6506" spans="1:16" x14ac:dyDescent="0.25">
      <c r="A6506" s="9">
        <v>44467</v>
      </c>
      <c r="B6506" s="4" t="s">
        <v>42</v>
      </c>
      <c r="C6506" s="7">
        <f>'Switched Usage'!C6506+'Standard Offer Usage'!C6506</f>
        <v>716207.33</v>
      </c>
      <c r="D6506" s="8">
        <f>'Switched Usage'!D6506+'Standard Offer Usage'!D6506</f>
        <v>658447</v>
      </c>
      <c r="E6506" s="7">
        <f>'Switched Usage'!E6506+'Standard Offer Usage'!E6506</f>
        <v>669228.52999999991</v>
      </c>
      <c r="F6506" s="8">
        <f>'Switched Usage'!F6506+'Standard Offer Usage'!F6506</f>
        <v>16575</v>
      </c>
      <c r="G6506" s="7">
        <f>'Switched Usage'!G6506+'Standard Offer Usage'!G6506</f>
        <v>63315.58</v>
      </c>
      <c r="H6506" s="8">
        <f>'Switched Usage'!H6506+'Standard Offer Usage'!H6506</f>
        <v>44490</v>
      </c>
      <c r="I6506" s="7">
        <f>'Switched Usage'!I6506+'Standard Offer Usage'!I6506</f>
        <v>221834.62000000002</v>
      </c>
      <c r="J6506" s="8">
        <f>'Switched Usage'!J6506+'Standard Offer Usage'!J6506</f>
        <v>233</v>
      </c>
      <c r="K6506" s="7">
        <f>'Switched Usage'!K6506+'Standard Offer Usage'!K6506</f>
        <v>414525.68</v>
      </c>
      <c r="L6506" s="8">
        <f>'Switched Usage'!L6506+'Standard Offer Usage'!L6506</f>
        <v>29</v>
      </c>
      <c r="M6506" s="7">
        <f>'Switched Usage'!M6506+'Standard Offer Usage'!M6506</f>
        <v>18687.89</v>
      </c>
      <c r="N6506" s="8">
        <f>'Switched Usage'!N6506+'Standard Offer Usage'!N6506</f>
        <v>11227</v>
      </c>
      <c r="O6506" s="7">
        <f>'Switched Usage'!O6506+'Standard Offer Usage'!O6506</f>
        <v>2103799.63</v>
      </c>
      <c r="P6506" s="8">
        <f>'Switched Usage'!P6506+'Standard Offer Usage'!P6506</f>
        <v>731001</v>
      </c>
    </row>
    <row r="6507" spans="1:16" x14ac:dyDescent="0.25">
      <c r="A6507" s="9">
        <v>44468</v>
      </c>
      <c r="B6507" s="4" t="s">
        <v>19</v>
      </c>
      <c r="C6507" s="7">
        <f>'Switched Usage'!C6507+'Standard Offer Usage'!C6507</f>
        <v>622702.33000000007</v>
      </c>
      <c r="D6507" s="8">
        <f>'Switched Usage'!D6507+'Standard Offer Usage'!D6507</f>
        <v>658432</v>
      </c>
      <c r="E6507" s="7">
        <f>'Switched Usage'!E6507+'Standard Offer Usage'!E6507</f>
        <v>661554.37</v>
      </c>
      <c r="F6507" s="8">
        <f>'Switched Usage'!F6507+'Standard Offer Usage'!F6507</f>
        <v>16577</v>
      </c>
      <c r="G6507" s="7">
        <f>'Switched Usage'!G6507+'Standard Offer Usage'!G6507</f>
        <v>60914.31</v>
      </c>
      <c r="H6507" s="8">
        <f>'Switched Usage'!H6507+'Standard Offer Usage'!H6507</f>
        <v>44489</v>
      </c>
      <c r="I6507" s="7">
        <f>'Switched Usage'!I6507+'Standard Offer Usage'!I6507</f>
        <v>216683.59</v>
      </c>
      <c r="J6507" s="8">
        <f>'Switched Usage'!J6507+'Standard Offer Usage'!J6507</f>
        <v>233</v>
      </c>
      <c r="K6507" s="7">
        <f>'Switched Usage'!K6507+'Standard Offer Usage'!K6507</f>
        <v>406484.5</v>
      </c>
      <c r="L6507" s="8">
        <f>'Switched Usage'!L6507+'Standard Offer Usage'!L6507</f>
        <v>29</v>
      </c>
      <c r="M6507" s="7">
        <f>'Switched Usage'!M6507+'Standard Offer Usage'!M6507</f>
        <v>16490.27</v>
      </c>
      <c r="N6507" s="8">
        <f>'Switched Usage'!N6507+'Standard Offer Usage'!N6507</f>
        <v>11229</v>
      </c>
      <c r="O6507" s="7">
        <f>'Switched Usage'!O6507+'Standard Offer Usage'!O6507</f>
        <v>1984829.37</v>
      </c>
      <c r="P6507" s="8">
        <f>'Switched Usage'!P6507+'Standard Offer Usage'!P6507</f>
        <v>730989</v>
      </c>
    </row>
    <row r="6508" spans="1:16" x14ac:dyDescent="0.25">
      <c r="A6508" s="9">
        <v>44468</v>
      </c>
      <c r="B6508" s="4" t="s">
        <v>20</v>
      </c>
      <c r="C6508" s="7">
        <f>'Switched Usage'!C6508+'Standard Offer Usage'!C6508</f>
        <v>562856.67000000004</v>
      </c>
      <c r="D6508" s="8">
        <f>'Switched Usage'!D6508+'Standard Offer Usage'!D6508</f>
        <v>658432</v>
      </c>
      <c r="E6508" s="7">
        <f>'Switched Usage'!E6508+'Standard Offer Usage'!E6508</f>
        <v>618657.38</v>
      </c>
      <c r="F6508" s="8">
        <f>'Switched Usage'!F6508+'Standard Offer Usage'!F6508</f>
        <v>16577</v>
      </c>
      <c r="G6508" s="7">
        <f>'Switched Usage'!G6508+'Standard Offer Usage'!G6508</f>
        <v>59563.34</v>
      </c>
      <c r="H6508" s="8">
        <f>'Switched Usage'!H6508+'Standard Offer Usage'!H6508</f>
        <v>44426</v>
      </c>
      <c r="I6508" s="7">
        <f>'Switched Usage'!I6508+'Standard Offer Usage'!I6508</f>
        <v>213977.99000000002</v>
      </c>
      <c r="J6508" s="8">
        <f>'Switched Usage'!J6508+'Standard Offer Usage'!J6508</f>
        <v>233</v>
      </c>
      <c r="K6508" s="7">
        <f>'Switched Usage'!K6508+'Standard Offer Usage'!K6508</f>
        <v>412492.95</v>
      </c>
      <c r="L6508" s="8">
        <f>'Switched Usage'!L6508+'Standard Offer Usage'!L6508</f>
        <v>29</v>
      </c>
      <c r="M6508" s="7">
        <f>'Switched Usage'!M6508+'Standard Offer Usage'!M6508</f>
        <v>20743.23</v>
      </c>
      <c r="N6508" s="8">
        <f>'Switched Usage'!N6508+'Standard Offer Usage'!N6508</f>
        <v>11230</v>
      </c>
      <c r="O6508" s="7">
        <f>'Switched Usage'!O6508+'Standard Offer Usage'!O6508</f>
        <v>1888291.56</v>
      </c>
      <c r="P6508" s="8">
        <f>'Switched Usage'!P6508+'Standard Offer Usage'!P6508</f>
        <v>730927</v>
      </c>
    </row>
    <row r="6509" spans="1:16" x14ac:dyDescent="0.25">
      <c r="A6509" s="9">
        <v>44468</v>
      </c>
      <c r="B6509" s="4" t="s">
        <v>21</v>
      </c>
      <c r="C6509" s="7">
        <f>'Switched Usage'!C6509+'Standard Offer Usage'!C6509</f>
        <v>523005.52</v>
      </c>
      <c r="D6509" s="8">
        <f>'Switched Usage'!D6509+'Standard Offer Usage'!D6509</f>
        <v>658432</v>
      </c>
      <c r="E6509" s="7">
        <f>'Switched Usage'!E6509+'Standard Offer Usage'!E6509</f>
        <v>634045.58000000007</v>
      </c>
      <c r="F6509" s="8">
        <f>'Switched Usage'!F6509+'Standard Offer Usage'!F6509</f>
        <v>16577</v>
      </c>
      <c r="G6509" s="7">
        <f>'Switched Usage'!G6509+'Standard Offer Usage'!G6509</f>
        <v>58253.65</v>
      </c>
      <c r="H6509" s="8">
        <f>'Switched Usage'!H6509+'Standard Offer Usage'!H6509</f>
        <v>44426</v>
      </c>
      <c r="I6509" s="7">
        <f>'Switched Usage'!I6509+'Standard Offer Usage'!I6509</f>
        <v>208539.5</v>
      </c>
      <c r="J6509" s="8">
        <f>'Switched Usage'!J6509+'Standard Offer Usage'!J6509</f>
        <v>233</v>
      </c>
      <c r="K6509" s="7">
        <f>'Switched Usage'!K6509+'Standard Offer Usage'!K6509</f>
        <v>395104.72000000003</v>
      </c>
      <c r="L6509" s="8">
        <f>'Switched Usage'!L6509+'Standard Offer Usage'!L6509</f>
        <v>29</v>
      </c>
      <c r="M6509" s="7">
        <f>'Switched Usage'!M6509+'Standard Offer Usage'!M6509</f>
        <v>19588.93</v>
      </c>
      <c r="N6509" s="8">
        <f>'Switched Usage'!N6509+'Standard Offer Usage'!N6509</f>
        <v>11230</v>
      </c>
      <c r="O6509" s="7">
        <f>'Switched Usage'!O6509+'Standard Offer Usage'!O6509</f>
        <v>1838537.9000000004</v>
      </c>
      <c r="P6509" s="8">
        <f>'Switched Usage'!P6509+'Standard Offer Usage'!P6509</f>
        <v>730927</v>
      </c>
    </row>
    <row r="6510" spans="1:16" x14ac:dyDescent="0.25">
      <c r="A6510" s="9">
        <v>44468</v>
      </c>
      <c r="B6510" s="4" t="s">
        <v>22</v>
      </c>
      <c r="C6510" s="7">
        <f>'Switched Usage'!C6510+'Standard Offer Usage'!C6510</f>
        <v>500594.55000000005</v>
      </c>
      <c r="D6510" s="8">
        <f>'Switched Usage'!D6510+'Standard Offer Usage'!D6510</f>
        <v>658432</v>
      </c>
      <c r="E6510" s="7">
        <f>'Switched Usage'!E6510+'Standard Offer Usage'!E6510</f>
        <v>653846.87</v>
      </c>
      <c r="F6510" s="8">
        <f>'Switched Usage'!F6510+'Standard Offer Usage'!F6510</f>
        <v>16577</v>
      </c>
      <c r="G6510" s="7">
        <f>'Switched Usage'!G6510+'Standard Offer Usage'!G6510</f>
        <v>57546.880000000005</v>
      </c>
      <c r="H6510" s="8">
        <f>'Switched Usage'!H6510+'Standard Offer Usage'!H6510</f>
        <v>44426</v>
      </c>
      <c r="I6510" s="7">
        <f>'Switched Usage'!I6510+'Standard Offer Usage'!I6510</f>
        <v>204061.41</v>
      </c>
      <c r="J6510" s="8">
        <f>'Switched Usage'!J6510+'Standard Offer Usage'!J6510</f>
        <v>233</v>
      </c>
      <c r="K6510" s="7">
        <f>'Switched Usage'!K6510+'Standard Offer Usage'!K6510</f>
        <v>398672.67</v>
      </c>
      <c r="L6510" s="8">
        <f>'Switched Usage'!L6510+'Standard Offer Usage'!L6510</f>
        <v>29</v>
      </c>
      <c r="M6510" s="7">
        <f>'Switched Usage'!M6510+'Standard Offer Usage'!M6510</f>
        <v>12948.92</v>
      </c>
      <c r="N6510" s="8">
        <f>'Switched Usage'!N6510+'Standard Offer Usage'!N6510</f>
        <v>11230</v>
      </c>
      <c r="O6510" s="7">
        <f>'Switched Usage'!O6510+'Standard Offer Usage'!O6510</f>
        <v>1827671.2999999998</v>
      </c>
      <c r="P6510" s="8">
        <f>'Switched Usage'!P6510+'Standard Offer Usage'!P6510</f>
        <v>730927</v>
      </c>
    </row>
    <row r="6511" spans="1:16" x14ac:dyDescent="0.25">
      <c r="A6511" s="9">
        <v>44468</v>
      </c>
      <c r="B6511" s="4" t="s">
        <v>23</v>
      </c>
      <c r="C6511" s="7">
        <f>'Switched Usage'!C6511+'Standard Offer Usage'!C6511</f>
        <v>514060.20999999996</v>
      </c>
      <c r="D6511" s="8">
        <f>'Switched Usage'!D6511+'Standard Offer Usage'!D6511</f>
        <v>658432</v>
      </c>
      <c r="E6511" s="7">
        <f>'Switched Usage'!E6511+'Standard Offer Usage'!E6511</f>
        <v>704204.08</v>
      </c>
      <c r="F6511" s="8">
        <f>'Switched Usage'!F6511+'Standard Offer Usage'!F6511</f>
        <v>16577</v>
      </c>
      <c r="G6511" s="7">
        <f>'Switched Usage'!G6511+'Standard Offer Usage'!G6511</f>
        <v>58816.56</v>
      </c>
      <c r="H6511" s="8">
        <f>'Switched Usage'!H6511+'Standard Offer Usage'!H6511</f>
        <v>44426</v>
      </c>
      <c r="I6511" s="7">
        <f>'Switched Usage'!I6511+'Standard Offer Usage'!I6511</f>
        <v>200421.92</v>
      </c>
      <c r="J6511" s="8">
        <f>'Switched Usage'!J6511+'Standard Offer Usage'!J6511</f>
        <v>233</v>
      </c>
      <c r="K6511" s="7">
        <f>'Switched Usage'!K6511+'Standard Offer Usage'!K6511</f>
        <v>407824.74</v>
      </c>
      <c r="L6511" s="8">
        <f>'Switched Usage'!L6511+'Standard Offer Usage'!L6511</f>
        <v>29</v>
      </c>
      <c r="M6511" s="7">
        <f>'Switched Usage'!M6511+'Standard Offer Usage'!M6511</f>
        <v>17430.260000000002</v>
      </c>
      <c r="N6511" s="8">
        <f>'Switched Usage'!N6511+'Standard Offer Usage'!N6511</f>
        <v>11230</v>
      </c>
      <c r="O6511" s="7">
        <f>'Switched Usage'!O6511+'Standard Offer Usage'!O6511</f>
        <v>1902757.77</v>
      </c>
      <c r="P6511" s="8">
        <f>'Switched Usage'!P6511+'Standard Offer Usage'!P6511</f>
        <v>730927</v>
      </c>
    </row>
    <row r="6512" spans="1:16" x14ac:dyDescent="0.25">
      <c r="A6512" s="9">
        <v>44468</v>
      </c>
      <c r="B6512" s="4" t="s">
        <v>24</v>
      </c>
      <c r="C6512" s="7">
        <f>'Switched Usage'!C6512+'Standard Offer Usage'!C6512</f>
        <v>564659.27</v>
      </c>
      <c r="D6512" s="8">
        <f>'Switched Usage'!D6512+'Standard Offer Usage'!D6512</f>
        <v>658432</v>
      </c>
      <c r="E6512" s="7">
        <f>'Switched Usage'!E6512+'Standard Offer Usage'!E6512</f>
        <v>796658.92</v>
      </c>
      <c r="F6512" s="8">
        <f>'Switched Usage'!F6512+'Standard Offer Usage'!F6512</f>
        <v>16577</v>
      </c>
      <c r="G6512" s="7">
        <f>'Switched Usage'!G6512+'Standard Offer Usage'!G6512</f>
        <v>63022</v>
      </c>
      <c r="H6512" s="8">
        <f>'Switched Usage'!H6512+'Standard Offer Usage'!H6512</f>
        <v>44426</v>
      </c>
      <c r="I6512" s="7">
        <f>'Switched Usage'!I6512+'Standard Offer Usage'!I6512</f>
        <v>203113.27000000002</v>
      </c>
      <c r="J6512" s="8">
        <f>'Switched Usage'!J6512+'Standard Offer Usage'!J6512</f>
        <v>233</v>
      </c>
      <c r="K6512" s="7">
        <f>'Switched Usage'!K6512+'Standard Offer Usage'!K6512</f>
        <v>405226.43000000005</v>
      </c>
      <c r="L6512" s="8">
        <f>'Switched Usage'!L6512+'Standard Offer Usage'!L6512</f>
        <v>29</v>
      </c>
      <c r="M6512" s="7">
        <f>'Switched Usage'!M6512+'Standard Offer Usage'!M6512</f>
        <v>12594.720000000001</v>
      </c>
      <c r="N6512" s="8">
        <f>'Switched Usage'!N6512+'Standard Offer Usage'!N6512</f>
        <v>11230</v>
      </c>
      <c r="O6512" s="7">
        <f>'Switched Usage'!O6512+'Standard Offer Usage'!O6512</f>
        <v>2045274.6100000003</v>
      </c>
      <c r="P6512" s="8">
        <f>'Switched Usage'!P6512+'Standard Offer Usage'!P6512</f>
        <v>730927</v>
      </c>
    </row>
    <row r="6513" spans="1:16" x14ac:dyDescent="0.25">
      <c r="A6513" s="9">
        <v>44468</v>
      </c>
      <c r="B6513" s="4" t="s">
        <v>25</v>
      </c>
      <c r="C6513" s="7">
        <f>'Switched Usage'!C6513+'Standard Offer Usage'!C6513</f>
        <v>591108.91</v>
      </c>
      <c r="D6513" s="8">
        <f>'Switched Usage'!D6513+'Standard Offer Usage'!D6513</f>
        <v>658432</v>
      </c>
      <c r="E6513" s="7">
        <f>'Switched Usage'!E6513+'Standard Offer Usage'!E6513</f>
        <v>878147.5</v>
      </c>
      <c r="F6513" s="8">
        <f>'Switched Usage'!F6513+'Standard Offer Usage'!F6513</f>
        <v>16577</v>
      </c>
      <c r="G6513" s="7">
        <f>'Switched Usage'!G6513+'Standard Offer Usage'!G6513</f>
        <v>68350.84</v>
      </c>
      <c r="H6513" s="8">
        <f>'Switched Usage'!H6513+'Standard Offer Usage'!H6513</f>
        <v>44426</v>
      </c>
      <c r="I6513" s="7">
        <f>'Switched Usage'!I6513+'Standard Offer Usage'!I6513</f>
        <v>213527.27</v>
      </c>
      <c r="J6513" s="8">
        <f>'Switched Usage'!J6513+'Standard Offer Usage'!J6513</f>
        <v>233</v>
      </c>
      <c r="K6513" s="7">
        <f>'Switched Usage'!K6513+'Standard Offer Usage'!K6513</f>
        <v>401492.3</v>
      </c>
      <c r="L6513" s="8">
        <f>'Switched Usage'!L6513+'Standard Offer Usage'!L6513</f>
        <v>29</v>
      </c>
      <c r="M6513" s="7">
        <f>'Switched Usage'!M6513+'Standard Offer Usage'!M6513</f>
        <v>6434.4299999999994</v>
      </c>
      <c r="N6513" s="8">
        <f>'Switched Usage'!N6513+'Standard Offer Usage'!N6513</f>
        <v>11230</v>
      </c>
      <c r="O6513" s="7">
        <f>'Switched Usage'!O6513+'Standard Offer Usage'!O6513</f>
        <v>2159061.25</v>
      </c>
      <c r="P6513" s="8">
        <f>'Switched Usage'!P6513+'Standard Offer Usage'!P6513</f>
        <v>730927</v>
      </c>
    </row>
    <row r="6514" spans="1:16" x14ac:dyDescent="0.25">
      <c r="A6514" s="9">
        <v>44468</v>
      </c>
      <c r="B6514" s="4" t="s">
        <v>26</v>
      </c>
      <c r="C6514" s="7">
        <f>'Switched Usage'!C6514+'Standard Offer Usage'!C6514</f>
        <v>574897.57000000007</v>
      </c>
      <c r="D6514" s="8">
        <f>'Switched Usage'!D6514+'Standard Offer Usage'!D6514</f>
        <v>658432</v>
      </c>
      <c r="E6514" s="7">
        <f>'Switched Usage'!E6514+'Standard Offer Usage'!E6514</f>
        <v>913577.09</v>
      </c>
      <c r="F6514" s="8">
        <f>'Switched Usage'!F6514+'Standard Offer Usage'!F6514</f>
        <v>16577</v>
      </c>
      <c r="G6514" s="7">
        <f>'Switched Usage'!G6514+'Standard Offer Usage'!G6514</f>
        <v>74304.349999999991</v>
      </c>
      <c r="H6514" s="8">
        <f>'Switched Usage'!H6514+'Standard Offer Usage'!H6514</f>
        <v>44426</v>
      </c>
      <c r="I6514" s="7">
        <f>'Switched Usage'!I6514+'Standard Offer Usage'!I6514</f>
        <v>224015.22</v>
      </c>
      <c r="J6514" s="8">
        <f>'Switched Usage'!J6514+'Standard Offer Usage'!J6514</f>
        <v>233</v>
      </c>
      <c r="K6514" s="7">
        <f>'Switched Usage'!K6514+'Standard Offer Usage'!K6514</f>
        <v>404940.87</v>
      </c>
      <c r="L6514" s="8">
        <f>'Switched Usage'!L6514+'Standard Offer Usage'!L6514</f>
        <v>29</v>
      </c>
      <c r="M6514" s="7">
        <f>'Switched Usage'!M6514+'Standard Offer Usage'!M6514</f>
        <v>628.5</v>
      </c>
      <c r="N6514" s="8">
        <f>'Switched Usage'!N6514+'Standard Offer Usage'!N6514</f>
        <v>11230</v>
      </c>
      <c r="O6514" s="7">
        <f>'Switched Usage'!O6514+'Standard Offer Usage'!O6514</f>
        <v>2192363.5999999996</v>
      </c>
      <c r="P6514" s="8">
        <f>'Switched Usage'!P6514+'Standard Offer Usage'!P6514</f>
        <v>730927</v>
      </c>
    </row>
    <row r="6515" spans="1:16" x14ac:dyDescent="0.25">
      <c r="A6515" s="9">
        <v>44468</v>
      </c>
      <c r="B6515" s="4" t="s">
        <v>27</v>
      </c>
      <c r="C6515" s="7">
        <f>'Switched Usage'!C6515+'Standard Offer Usage'!C6515</f>
        <v>578552.56000000006</v>
      </c>
      <c r="D6515" s="8">
        <f>'Switched Usage'!D6515+'Standard Offer Usage'!D6515</f>
        <v>658432</v>
      </c>
      <c r="E6515" s="7">
        <f>'Switched Usage'!E6515+'Standard Offer Usage'!E6515</f>
        <v>945066.73</v>
      </c>
      <c r="F6515" s="8">
        <f>'Switched Usage'!F6515+'Standard Offer Usage'!F6515</f>
        <v>16577</v>
      </c>
      <c r="G6515" s="7">
        <f>'Switched Usage'!G6515+'Standard Offer Usage'!G6515</f>
        <v>83269.290000000008</v>
      </c>
      <c r="H6515" s="8">
        <f>'Switched Usage'!H6515+'Standard Offer Usage'!H6515</f>
        <v>44426</v>
      </c>
      <c r="I6515" s="7">
        <f>'Switched Usage'!I6515+'Standard Offer Usage'!I6515</f>
        <v>226605.94</v>
      </c>
      <c r="J6515" s="8">
        <f>'Switched Usage'!J6515+'Standard Offer Usage'!J6515</f>
        <v>233</v>
      </c>
      <c r="K6515" s="7">
        <f>'Switched Usage'!K6515+'Standard Offer Usage'!K6515</f>
        <v>402969.82</v>
      </c>
      <c r="L6515" s="8">
        <f>'Switched Usage'!L6515+'Standard Offer Usage'!L6515</f>
        <v>29</v>
      </c>
      <c r="M6515" s="7">
        <f>'Switched Usage'!M6515+'Standard Offer Usage'!M6515</f>
        <v>2963.98</v>
      </c>
      <c r="N6515" s="8">
        <f>'Switched Usage'!N6515+'Standard Offer Usage'!N6515</f>
        <v>11230</v>
      </c>
      <c r="O6515" s="7">
        <f>'Switched Usage'!O6515+'Standard Offer Usage'!O6515</f>
        <v>2239262.04</v>
      </c>
      <c r="P6515" s="8">
        <f>'Switched Usage'!P6515+'Standard Offer Usage'!P6515</f>
        <v>730927</v>
      </c>
    </row>
    <row r="6516" spans="1:16" x14ac:dyDescent="0.25">
      <c r="A6516" s="9">
        <v>44468</v>
      </c>
      <c r="B6516" s="4" t="s">
        <v>28</v>
      </c>
      <c r="C6516" s="7">
        <f>'Switched Usage'!C6516+'Standard Offer Usage'!C6516</f>
        <v>620365.38</v>
      </c>
      <c r="D6516" s="8">
        <f>'Switched Usage'!D6516+'Standard Offer Usage'!D6516</f>
        <v>658432</v>
      </c>
      <c r="E6516" s="7">
        <f>'Switched Usage'!E6516+'Standard Offer Usage'!E6516</f>
        <v>1031710.0700000001</v>
      </c>
      <c r="F6516" s="8">
        <f>'Switched Usage'!F6516+'Standard Offer Usage'!F6516</f>
        <v>16577</v>
      </c>
      <c r="G6516" s="7">
        <f>'Switched Usage'!G6516+'Standard Offer Usage'!G6516</f>
        <v>94099.950000000012</v>
      </c>
      <c r="H6516" s="8">
        <f>'Switched Usage'!H6516+'Standard Offer Usage'!H6516</f>
        <v>44426</v>
      </c>
      <c r="I6516" s="7">
        <f>'Switched Usage'!I6516+'Standard Offer Usage'!I6516</f>
        <v>231732.93</v>
      </c>
      <c r="J6516" s="8">
        <f>'Switched Usage'!J6516+'Standard Offer Usage'!J6516</f>
        <v>233</v>
      </c>
      <c r="K6516" s="7">
        <f>'Switched Usage'!K6516+'Standard Offer Usage'!K6516</f>
        <v>391302.77</v>
      </c>
      <c r="L6516" s="8">
        <f>'Switched Usage'!L6516+'Standard Offer Usage'!L6516</f>
        <v>29</v>
      </c>
      <c r="M6516" s="7">
        <f>'Switched Usage'!M6516+'Standard Offer Usage'!M6516</f>
        <v>1371.7</v>
      </c>
      <c r="N6516" s="8">
        <f>'Switched Usage'!N6516+'Standard Offer Usage'!N6516</f>
        <v>11230</v>
      </c>
      <c r="O6516" s="7">
        <f>'Switched Usage'!O6516+'Standard Offer Usage'!O6516</f>
        <v>2370505.86</v>
      </c>
      <c r="P6516" s="8">
        <f>'Switched Usage'!P6516+'Standard Offer Usage'!P6516</f>
        <v>730927</v>
      </c>
    </row>
    <row r="6517" spans="1:16" x14ac:dyDescent="0.25">
      <c r="A6517" s="9">
        <v>44468</v>
      </c>
      <c r="B6517" s="4" t="s">
        <v>29</v>
      </c>
      <c r="C6517" s="7">
        <f>'Switched Usage'!C6517+'Standard Offer Usage'!C6517</f>
        <v>679897.68</v>
      </c>
      <c r="D6517" s="8">
        <f>'Switched Usage'!D6517+'Standard Offer Usage'!D6517</f>
        <v>658432</v>
      </c>
      <c r="E6517" s="7">
        <f>'Switched Usage'!E6517+'Standard Offer Usage'!E6517</f>
        <v>1068778.9100000001</v>
      </c>
      <c r="F6517" s="8">
        <f>'Switched Usage'!F6517+'Standard Offer Usage'!F6517</f>
        <v>16577</v>
      </c>
      <c r="G6517" s="7">
        <f>'Switched Usage'!G6517+'Standard Offer Usage'!G6517</f>
        <v>102503.83</v>
      </c>
      <c r="H6517" s="8">
        <f>'Switched Usage'!H6517+'Standard Offer Usage'!H6517</f>
        <v>44426</v>
      </c>
      <c r="I6517" s="7">
        <f>'Switched Usage'!I6517+'Standard Offer Usage'!I6517</f>
        <v>238470.91</v>
      </c>
      <c r="J6517" s="8">
        <f>'Switched Usage'!J6517+'Standard Offer Usage'!J6517</f>
        <v>233</v>
      </c>
      <c r="K6517" s="7">
        <f>'Switched Usage'!K6517+'Standard Offer Usage'!K6517</f>
        <v>408576.47000000003</v>
      </c>
      <c r="L6517" s="8">
        <f>'Switched Usage'!L6517+'Standard Offer Usage'!L6517</f>
        <v>29</v>
      </c>
      <c r="M6517" s="7">
        <f>'Switched Usage'!M6517+'Standard Offer Usage'!M6517</f>
        <v>1262.4100000000001</v>
      </c>
      <c r="N6517" s="8">
        <f>'Switched Usage'!N6517+'Standard Offer Usage'!N6517</f>
        <v>11230</v>
      </c>
      <c r="O6517" s="7">
        <f>'Switched Usage'!O6517+'Standard Offer Usage'!O6517</f>
        <v>2499419.39</v>
      </c>
      <c r="P6517" s="8">
        <f>'Switched Usage'!P6517+'Standard Offer Usage'!P6517</f>
        <v>730927</v>
      </c>
    </row>
    <row r="6518" spans="1:16" x14ac:dyDescent="0.25">
      <c r="A6518" s="9">
        <v>44468</v>
      </c>
      <c r="B6518" s="4" t="s">
        <v>30</v>
      </c>
      <c r="C6518" s="7">
        <f>'Switched Usage'!C6518+'Standard Offer Usage'!C6518</f>
        <v>763545.6399999999</v>
      </c>
      <c r="D6518" s="8">
        <f>'Switched Usage'!D6518+'Standard Offer Usage'!D6518</f>
        <v>658432</v>
      </c>
      <c r="E6518" s="7">
        <f>'Switched Usage'!E6518+'Standard Offer Usage'!E6518</f>
        <v>1073317.81</v>
      </c>
      <c r="F6518" s="8">
        <f>'Switched Usage'!F6518+'Standard Offer Usage'!F6518</f>
        <v>16577</v>
      </c>
      <c r="G6518" s="7">
        <f>'Switched Usage'!G6518+'Standard Offer Usage'!G6518</f>
        <v>108932.64000000001</v>
      </c>
      <c r="H6518" s="8">
        <f>'Switched Usage'!H6518+'Standard Offer Usage'!H6518</f>
        <v>44426</v>
      </c>
      <c r="I6518" s="7">
        <f>'Switched Usage'!I6518+'Standard Offer Usage'!I6518</f>
        <v>243925.05000000002</v>
      </c>
      <c r="J6518" s="8">
        <f>'Switched Usage'!J6518+'Standard Offer Usage'!J6518</f>
        <v>233</v>
      </c>
      <c r="K6518" s="7">
        <f>'Switched Usage'!K6518+'Standard Offer Usage'!K6518</f>
        <v>423381.84</v>
      </c>
      <c r="L6518" s="8">
        <f>'Switched Usage'!L6518+'Standard Offer Usage'!L6518</f>
        <v>29</v>
      </c>
      <c r="M6518" s="7">
        <f>'Switched Usage'!M6518+'Standard Offer Usage'!M6518</f>
        <v>139.25</v>
      </c>
      <c r="N6518" s="8">
        <f>'Switched Usage'!N6518+'Standard Offer Usage'!N6518</f>
        <v>11230</v>
      </c>
      <c r="O6518" s="7">
        <f>'Switched Usage'!O6518+'Standard Offer Usage'!O6518</f>
        <v>2613242.23</v>
      </c>
      <c r="P6518" s="8">
        <f>'Switched Usage'!P6518+'Standard Offer Usage'!P6518</f>
        <v>730927</v>
      </c>
    </row>
    <row r="6519" spans="1:16" x14ac:dyDescent="0.25">
      <c r="A6519" s="9">
        <v>44468</v>
      </c>
      <c r="B6519" s="4" t="s">
        <v>31</v>
      </c>
      <c r="C6519" s="7">
        <f>'Switched Usage'!C6519+'Standard Offer Usage'!C6519</f>
        <v>839675.14999999991</v>
      </c>
      <c r="D6519" s="8">
        <f>'Switched Usage'!D6519+'Standard Offer Usage'!D6519</f>
        <v>658432</v>
      </c>
      <c r="E6519" s="7">
        <f>'Switched Usage'!E6519+'Standard Offer Usage'!E6519</f>
        <v>1126123.49</v>
      </c>
      <c r="F6519" s="8">
        <f>'Switched Usage'!F6519+'Standard Offer Usage'!F6519</f>
        <v>16577</v>
      </c>
      <c r="G6519" s="7">
        <f>'Switched Usage'!G6519+'Standard Offer Usage'!G6519</f>
        <v>114229.85</v>
      </c>
      <c r="H6519" s="8">
        <f>'Switched Usage'!H6519+'Standard Offer Usage'!H6519</f>
        <v>44426</v>
      </c>
      <c r="I6519" s="7">
        <f>'Switched Usage'!I6519+'Standard Offer Usage'!I6519</f>
        <v>251550.14</v>
      </c>
      <c r="J6519" s="8">
        <f>'Switched Usage'!J6519+'Standard Offer Usage'!J6519</f>
        <v>233</v>
      </c>
      <c r="K6519" s="7">
        <f>'Switched Usage'!K6519+'Standard Offer Usage'!K6519</f>
        <v>401478.99</v>
      </c>
      <c r="L6519" s="8">
        <f>'Switched Usage'!L6519+'Standard Offer Usage'!L6519</f>
        <v>29</v>
      </c>
      <c r="M6519" s="7">
        <f>'Switched Usage'!M6519+'Standard Offer Usage'!M6519</f>
        <v>790.46999999999991</v>
      </c>
      <c r="N6519" s="8">
        <f>'Switched Usage'!N6519+'Standard Offer Usage'!N6519</f>
        <v>11230</v>
      </c>
      <c r="O6519" s="7">
        <f>'Switched Usage'!O6519+'Standard Offer Usage'!O6519</f>
        <v>2733803.7499999995</v>
      </c>
      <c r="P6519" s="8">
        <f>'Switched Usage'!P6519+'Standard Offer Usage'!P6519</f>
        <v>730927</v>
      </c>
    </row>
    <row r="6520" spans="1:16" x14ac:dyDescent="0.25">
      <c r="A6520" s="9">
        <v>44468</v>
      </c>
      <c r="B6520" s="4" t="s">
        <v>32</v>
      </c>
      <c r="C6520" s="7">
        <f>'Switched Usage'!C6520+'Standard Offer Usage'!C6520</f>
        <v>928337.96</v>
      </c>
      <c r="D6520" s="8">
        <f>'Switched Usage'!D6520+'Standard Offer Usage'!D6520</f>
        <v>658432</v>
      </c>
      <c r="E6520" s="7">
        <f>'Switched Usage'!E6520+'Standard Offer Usage'!E6520</f>
        <v>1090595.06</v>
      </c>
      <c r="F6520" s="8">
        <f>'Switched Usage'!F6520+'Standard Offer Usage'!F6520</f>
        <v>16577</v>
      </c>
      <c r="G6520" s="7">
        <f>'Switched Usage'!G6520+'Standard Offer Usage'!G6520</f>
        <v>118677.1</v>
      </c>
      <c r="H6520" s="8">
        <f>'Switched Usage'!H6520+'Standard Offer Usage'!H6520</f>
        <v>44426</v>
      </c>
      <c r="I6520" s="7">
        <f>'Switched Usage'!I6520+'Standard Offer Usage'!I6520</f>
        <v>256875.5</v>
      </c>
      <c r="J6520" s="8">
        <f>'Switched Usage'!J6520+'Standard Offer Usage'!J6520</f>
        <v>233</v>
      </c>
      <c r="K6520" s="7">
        <f>'Switched Usage'!K6520+'Standard Offer Usage'!K6520</f>
        <v>410563.43999999994</v>
      </c>
      <c r="L6520" s="8">
        <f>'Switched Usage'!L6520+'Standard Offer Usage'!L6520</f>
        <v>29</v>
      </c>
      <c r="M6520" s="7">
        <f>'Switched Usage'!M6520+'Standard Offer Usage'!M6520</f>
        <v>659.33</v>
      </c>
      <c r="N6520" s="8">
        <f>'Switched Usage'!N6520+'Standard Offer Usage'!N6520</f>
        <v>11230</v>
      </c>
      <c r="O6520" s="7">
        <f>'Switched Usage'!O6520+'Standard Offer Usage'!O6520</f>
        <v>2805671.41</v>
      </c>
      <c r="P6520" s="8">
        <f>'Switched Usage'!P6520+'Standard Offer Usage'!P6520</f>
        <v>730927</v>
      </c>
    </row>
    <row r="6521" spans="1:16" x14ac:dyDescent="0.25">
      <c r="A6521" s="9">
        <v>44468</v>
      </c>
      <c r="B6521" s="4" t="s">
        <v>33</v>
      </c>
      <c r="C6521" s="7">
        <f>'Switched Usage'!C6521+'Standard Offer Usage'!C6521</f>
        <v>1051362.22</v>
      </c>
      <c r="D6521" s="8">
        <f>'Switched Usage'!D6521+'Standard Offer Usage'!D6521</f>
        <v>658432</v>
      </c>
      <c r="E6521" s="7">
        <f>'Switched Usage'!E6521+'Standard Offer Usage'!E6521</f>
        <v>1120236.6100000001</v>
      </c>
      <c r="F6521" s="8">
        <f>'Switched Usage'!F6521+'Standard Offer Usage'!F6521</f>
        <v>16577</v>
      </c>
      <c r="G6521" s="7">
        <f>'Switched Usage'!G6521+'Standard Offer Usage'!G6521</f>
        <v>122346.59</v>
      </c>
      <c r="H6521" s="8">
        <f>'Switched Usage'!H6521+'Standard Offer Usage'!H6521</f>
        <v>44426</v>
      </c>
      <c r="I6521" s="7">
        <f>'Switched Usage'!I6521+'Standard Offer Usage'!I6521</f>
        <v>258030.7</v>
      </c>
      <c r="J6521" s="8">
        <f>'Switched Usage'!J6521+'Standard Offer Usage'!J6521</f>
        <v>233</v>
      </c>
      <c r="K6521" s="7">
        <f>'Switched Usage'!K6521+'Standard Offer Usage'!K6521</f>
        <v>380302.22</v>
      </c>
      <c r="L6521" s="8">
        <f>'Switched Usage'!L6521+'Standard Offer Usage'!L6521</f>
        <v>29</v>
      </c>
      <c r="M6521" s="7">
        <f>'Switched Usage'!M6521+'Standard Offer Usage'!M6521</f>
        <v>1869.3300000000002</v>
      </c>
      <c r="N6521" s="8">
        <f>'Switched Usage'!N6521+'Standard Offer Usage'!N6521</f>
        <v>11230</v>
      </c>
      <c r="O6521" s="7">
        <f>'Switched Usage'!O6521+'Standard Offer Usage'!O6521</f>
        <v>2934147.67</v>
      </c>
      <c r="P6521" s="8">
        <f>'Switched Usage'!P6521+'Standard Offer Usage'!P6521</f>
        <v>730927</v>
      </c>
    </row>
    <row r="6522" spans="1:16" x14ac:dyDescent="0.25">
      <c r="A6522" s="9">
        <v>44468</v>
      </c>
      <c r="B6522" s="4" t="s">
        <v>34</v>
      </c>
      <c r="C6522" s="7">
        <f>'Switched Usage'!C6522+'Standard Offer Usage'!C6522</f>
        <v>1140872.55</v>
      </c>
      <c r="D6522" s="8">
        <f>'Switched Usage'!D6522+'Standard Offer Usage'!D6522</f>
        <v>658432</v>
      </c>
      <c r="E6522" s="7">
        <f>'Switched Usage'!E6522+'Standard Offer Usage'!E6522</f>
        <v>1051184.3400000001</v>
      </c>
      <c r="F6522" s="8">
        <f>'Switched Usage'!F6522+'Standard Offer Usage'!F6522</f>
        <v>16577</v>
      </c>
      <c r="G6522" s="7">
        <f>'Switched Usage'!G6522+'Standard Offer Usage'!G6522</f>
        <v>118107.07</v>
      </c>
      <c r="H6522" s="8">
        <f>'Switched Usage'!H6522+'Standard Offer Usage'!H6522</f>
        <v>44426</v>
      </c>
      <c r="I6522" s="7">
        <f>'Switched Usage'!I6522+'Standard Offer Usage'!I6522</f>
        <v>249773.94</v>
      </c>
      <c r="J6522" s="8">
        <f>'Switched Usage'!J6522+'Standard Offer Usage'!J6522</f>
        <v>233</v>
      </c>
      <c r="K6522" s="7">
        <f>'Switched Usage'!K6522+'Standard Offer Usage'!K6522</f>
        <v>399189.09</v>
      </c>
      <c r="L6522" s="8">
        <f>'Switched Usage'!L6522+'Standard Offer Usage'!L6522</f>
        <v>29</v>
      </c>
      <c r="M6522" s="7">
        <f>'Switched Usage'!M6522+'Standard Offer Usage'!M6522</f>
        <v>811.11</v>
      </c>
      <c r="N6522" s="8">
        <f>'Switched Usage'!N6522+'Standard Offer Usage'!N6522</f>
        <v>11230</v>
      </c>
      <c r="O6522" s="7">
        <f>'Switched Usage'!O6522+'Standard Offer Usage'!O6522</f>
        <v>2959892.5999999996</v>
      </c>
      <c r="P6522" s="8">
        <f>'Switched Usage'!P6522+'Standard Offer Usage'!P6522</f>
        <v>730927</v>
      </c>
    </row>
    <row r="6523" spans="1:16" x14ac:dyDescent="0.25">
      <c r="A6523" s="9">
        <v>44468</v>
      </c>
      <c r="B6523" s="4" t="s">
        <v>35</v>
      </c>
      <c r="C6523" s="7">
        <f>'Switched Usage'!C6523+'Standard Offer Usage'!C6523</f>
        <v>1229747.19</v>
      </c>
      <c r="D6523" s="8">
        <f>'Switched Usage'!D6523+'Standard Offer Usage'!D6523</f>
        <v>658432</v>
      </c>
      <c r="E6523" s="7">
        <f>'Switched Usage'!E6523+'Standard Offer Usage'!E6523</f>
        <v>1004454.18</v>
      </c>
      <c r="F6523" s="8">
        <f>'Switched Usage'!F6523+'Standard Offer Usage'!F6523</f>
        <v>16577</v>
      </c>
      <c r="G6523" s="7">
        <f>'Switched Usage'!G6523+'Standard Offer Usage'!G6523</f>
        <v>108085.5</v>
      </c>
      <c r="H6523" s="8">
        <f>'Switched Usage'!H6523+'Standard Offer Usage'!H6523</f>
        <v>44426</v>
      </c>
      <c r="I6523" s="7">
        <f>'Switched Usage'!I6523+'Standard Offer Usage'!I6523</f>
        <v>239129.07</v>
      </c>
      <c r="J6523" s="8">
        <f>'Switched Usage'!J6523+'Standard Offer Usage'!J6523</f>
        <v>233</v>
      </c>
      <c r="K6523" s="7">
        <f>'Switched Usage'!K6523+'Standard Offer Usage'!K6523</f>
        <v>410795.51999999996</v>
      </c>
      <c r="L6523" s="8">
        <f>'Switched Usage'!L6523+'Standard Offer Usage'!L6523</f>
        <v>29</v>
      </c>
      <c r="M6523" s="7">
        <f>'Switched Usage'!M6523+'Standard Offer Usage'!M6523</f>
        <v>1383.12</v>
      </c>
      <c r="N6523" s="8">
        <f>'Switched Usage'!N6523+'Standard Offer Usage'!N6523</f>
        <v>11230</v>
      </c>
      <c r="O6523" s="7">
        <f>'Switched Usage'!O6523+'Standard Offer Usage'!O6523</f>
        <v>2993594.58</v>
      </c>
      <c r="P6523" s="8">
        <f>'Switched Usage'!P6523+'Standard Offer Usage'!P6523</f>
        <v>730927</v>
      </c>
    </row>
    <row r="6524" spans="1:16" x14ac:dyDescent="0.25">
      <c r="A6524" s="9">
        <v>44468</v>
      </c>
      <c r="B6524" s="4" t="s">
        <v>36</v>
      </c>
      <c r="C6524" s="7">
        <f>'Switched Usage'!C6524+'Standard Offer Usage'!C6524</f>
        <v>1202221.6200000001</v>
      </c>
      <c r="D6524" s="8">
        <f>'Switched Usage'!D6524+'Standard Offer Usage'!D6524</f>
        <v>658432</v>
      </c>
      <c r="E6524" s="7">
        <f>'Switched Usage'!E6524+'Standard Offer Usage'!E6524</f>
        <v>928297.15</v>
      </c>
      <c r="F6524" s="8">
        <f>'Switched Usage'!F6524+'Standard Offer Usage'!F6524</f>
        <v>16577</v>
      </c>
      <c r="G6524" s="7">
        <f>'Switched Usage'!G6524+'Standard Offer Usage'!G6524</f>
        <v>96826.05</v>
      </c>
      <c r="H6524" s="8">
        <f>'Switched Usage'!H6524+'Standard Offer Usage'!H6524</f>
        <v>44426</v>
      </c>
      <c r="I6524" s="7">
        <f>'Switched Usage'!I6524+'Standard Offer Usage'!I6524</f>
        <v>232148.82</v>
      </c>
      <c r="J6524" s="8">
        <f>'Switched Usage'!J6524+'Standard Offer Usage'!J6524</f>
        <v>233</v>
      </c>
      <c r="K6524" s="7">
        <f>'Switched Usage'!K6524+'Standard Offer Usage'!K6524</f>
        <v>420090.83</v>
      </c>
      <c r="L6524" s="8">
        <f>'Switched Usage'!L6524+'Standard Offer Usage'!L6524</f>
        <v>29</v>
      </c>
      <c r="M6524" s="7">
        <f>'Switched Usage'!M6524+'Standard Offer Usage'!M6524</f>
        <v>929.1099999999999</v>
      </c>
      <c r="N6524" s="8">
        <f>'Switched Usage'!N6524+'Standard Offer Usage'!N6524</f>
        <v>11230</v>
      </c>
      <c r="O6524" s="7">
        <f>'Switched Usage'!O6524+'Standard Offer Usage'!O6524</f>
        <v>2880513.58</v>
      </c>
      <c r="P6524" s="8">
        <f>'Switched Usage'!P6524+'Standard Offer Usage'!P6524</f>
        <v>730927</v>
      </c>
    </row>
    <row r="6525" spans="1:16" x14ac:dyDescent="0.25">
      <c r="A6525" s="9">
        <v>44468</v>
      </c>
      <c r="B6525" s="4" t="s">
        <v>37</v>
      </c>
      <c r="C6525" s="7">
        <f>'Switched Usage'!C6525+'Standard Offer Usage'!C6525</f>
        <v>1128337.4500000002</v>
      </c>
      <c r="D6525" s="8">
        <f>'Switched Usage'!D6525+'Standard Offer Usage'!D6525</f>
        <v>658432</v>
      </c>
      <c r="E6525" s="7">
        <f>'Switched Usage'!E6525+'Standard Offer Usage'!E6525</f>
        <v>847589.01</v>
      </c>
      <c r="F6525" s="8">
        <f>'Switched Usage'!F6525+'Standard Offer Usage'!F6525</f>
        <v>16577</v>
      </c>
      <c r="G6525" s="7">
        <f>'Switched Usage'!G6525+'Standard Offer Usage'!G6525</f>
        <v>91097.63</v>
      </c>
      <c r="H6525" s="8">
        <f>'Switched Usage'!H6525+'Standard Offer Usage'!H6525</f>
        <v>44426</v>
      </c>
      <c r="I6525" s="7">
        <f>'Switched Usage'!I6525+'Standard Offer Usage'!I6525</f>
        <v>225854</v>
      </c>
      <c r="J6525" s="8">
        <f>'Switched Usage'!J6525+'Standard Offer Usage'!J6525</f>
        <v>233</v>
      </c>
      <c r="K6525" s="7">
        <f>'Switched Usage'!K6525+'Standard Offer Usage'!K6525</f>
        <v>418647.13999999996</v>
      </c>
      <c r="L6525" s="8">
        <f>'Switched Usage'!L6525+'Standard Offer Usage'!L6525</f>
        <v>29</v>
      </c>
      <c r="M6525" s="7">
        <f>'Switched Usage'!M6525+'Standard Offer Usage'!M6525</f>
        <v>2041.01</v>
      </c>
      <c r="N6525" s="8">
        <f>'Switched Usage'!N6525+'Standard Offer Usage'!N6525</f>
        <v>11230</v>
      </c>
      <c r="O6525" s="7">
        <f>'Switched Usage'!O6525+'Standard Offer Usage'!O6525</f>
        <v>2713566.24</v>
      </c>
      <c r="P6525" s="8">
        <f>'Switched Usage'!P6525+'Standard Offer Usage'!P6525</f>
        <v>730927</v>
      </c>
    </row>
    <row r="6526" spans="1:16" x14ac:dyDescent="0.25">
      <c r="A6526" s="9">
        <v>44468</v>
      </c>
      <c r="B6526" s="4" t="s">
        <v>38</v>
      </c>
      <c r="C6526" s="7">
        <f>'Switched Usage'!C6526+'Standard Offer Usage'!C6526</f>
        <v>1094767.67</v>
      </c>
      <c r="D6526" s="8">
        <f>'Switched Usage'!D6526+'Standard Offer Usage'!D6526</f>
        <v>658432</v>
      </c>
      <c r="E6526" s="7">
        <f>'Switched Usage'!E6526+'Standard Offer Usage'!E6526</f>
        <v>826999.49</v>
      </c>
      <c r="F6526" s="8">
        <f>'Switched Usage'!F6526+'Standard Offer Usage'!F6526</f>
        <v>16577</v>
      </c>
      <c r="G6526" s="7">
        <f>'Switched Usage'!G6526+'Standard Offer Usage'!G6526</f>
        <v>83035.34</v>
      </c>
      <c r="H6526" s="8">
        <f>'Switched Usage'!H6526+'Standard Offer Usage'!H6526</f>
        <v>44426</v>
      </c>
      <c r="I6526" s="7">
        <f>'Switched Usage'!I6526+'Standard Offer Usage'!I6526</f>
        <v>219986.59</v>
      </c>
      <c r="J6526" s="8">
        <f>'Switched Usage'!J6526+'Standard Offer Usage'!J6526</f>
        <v>233</v>
      </c>
      <c r="K6526" s="7">
        <f>'Switched Usage'!K6526+'Standard Offer Usage'!K6526</f>
        <v>391552.98</v>
      </c>
      <c r="L6526" s="8">
        <f>'Switched Usage'!L6526+'Standard Offer Usage'!L6526</f>
        <v>29</v>
      </c>
      <c r="M6526" s="7">
        <f>'Switched Usage'!M6526+'Standard Offer Usage'!M6526</f>
        <v>11897.23</v>
      </c>
      <c r="N6526" s="8">
        <f>'Switched Usage'!N6526+'Standard Offer Usage'!N6526</f>
        <v>11230</v>
      </c>
      <c r="O6526" s="7">
        <f>'Switched Usage'!O6526+'Standard Offer Usage'!O6526</f>
        <v>2628239.3000000003</v>
      </c>
      <c r="P6526" s="8">
        <f>'Switched Usage'!P6526+'Standard Offer Usage'!P6526</f>
        <v>730927</v>
      </c>
    </row>
    <row r="6527" spans="1:16" x14ac:dyDescent="0.25">
      <c r="A6527" s="9">
        <v>44468</v>
      </c>
      <c r="B6527" s="4" t="s">
        <v>39</v>
      </c>
      <c r="C6527" s="7">
        <f>'Switched Usage'!C6527+'Standard Offer Usage'!C6527</f>
        <v>991010.3</v>
      </c>
      <c r="D6527" s="8">
        <f>'Switched Usage'!D6527+'Standard Offer Usage'!D6527</f>
        <v>658432</v>
      </c>
      <c r="E6527" s="7">
        <f>'Switched Usage'!E6527+'Standard Offer Usage'!E6527</f>
        <v>770910.2699999999</v>
      </c>
      <c r="F6527" s="8">
        <f>'Switched Usage'!F6527+'Standard Offer Usage'!F6527</f>
        <v>16577</v>
      </c>
      <c r="G6527" s="7">
        <f>'Switched Usage'!G6527+'Standard Offer Usage'!G6527</f>
        <v>73081.440000000002</v>
      </c>
      <c r="H6527" s="8">
        <f>'Switched Usage'!H6527+'Standard Offer Usage'!H6527</f>
        <v>44426</v>
      </c>
      <c r="I6527" s="7">
        <f>'Switched Usage'!I6527+'Standard Offer Usage'!I6527</f>
        <v>214564.07</v>
      </c>
      <c r="J6527" s="8">
        <f>'Switched Usage'!J6527+'Standard Offer Usage'!J6527</f>
        <v>233</v>
      </c>
      <c r="K6527" s="7">
        <f>'Switched Usage'!K6527+'Standard Offer Usage'!K6527</f>
        <v>391656.66</v>
      </c>
      <c r="L6527" s="8">
        <f>'Switched Usage'!L6527+'Standard Offer Usage'!L6527</f>
        <v>29</v>
      </c>
      <c r="M6527" s="7">
        <f>'Switched Usage'!M6527+'Standard Offer Usage'!M6527</f>
        <v>6779.63</v>
      </c>
      <c r="N6527" s="8">
        <f>'Switched Usage'!N6527+'Standard Offer Usage'!N6527</f>
        <v>11230</v>
      </c>
      <c r="O6527" s="7">
        <f>'Switched Usage'!O6527+'Standard Offer Usage'!O6527</f>
        <v>2448002.3699999996</v>
      </c>
      <c r="P6527" s="8">
        <f>'Switched Usage'!P6527+'Standard Offer Usage'!P6527</f>
        <v>730927</v>
      </c>
    </row>
    <row r="6528" spans="1:16" x14ac:dyDescent="0.25">
      <c r="A6528" s="9">
        <v>44468</v>
      </c>
      <c r="B6528" s="4" t="s">
        <v>40</v>
      </c>
      <c r="C6528" s="7">
        <f>'Switched Usage'!C6528+'Standard Offer Usage'!C6528</f>
        <v>860981.79</v>
      </c>
      <c r="D6528" s="8">
        <f>'Switched Usage'!D6528+'Standard Offer Usage'!D6528</f>
        <v>658432</v>
      </c>
      <c r="E6528" s="7">
        <f>'Switched Usage'!E6528+'Standard Offer Usage'!E6528</f>
        <v>708285.82</v>
      </c>
      <c r="F6528" s="8">
        <f>'Switched Usage'!F6528+'Standard Offer Usage'!F6528</f>
        <v>16577</v>
      </c>
      <c r="G6528" s="7">
        <f>'Switched Usage'!G6528+'Standard Offer Usage'!G6528</f>
        <v>67192.03</v>
      </c>
      <c r="H6528" s="8">
        <f>'Switched Usage'!H6528+'Standard Offer Usage'!H6528</f>
        <v>44426</v>
      </c>
      <c r="I6528" s="7">
        <f>'Switched Usage'!I6528+'Standard Offer Usage'!I6528</f>
        <v>212372.75</v>
      </c>
      <c r="J6528" s="8">
        <f>'Switched Usage'!J6528+'Standard Offer Usage'!J6528</f>
        <v>233</v>
      </c>
      <c r="K6528" s="7">
        <f>'Switched Usage'!K6528+'Standard Offer Usage'!K6528</f>
        <v>398425.81999999995</v>
      </c>
      <c r="L6528" s="8">
        <f>'Switched Usage'!L6528+'Standard Offer Usage'!L6528</f>
        <v>29</v>
      </c>
      <c r="M6528" s="7">
        <f>'Switched Usage'!M6528+'Standard Offer Usage'!M6528</f>
        <v>14195.06</v>
      </c>
      <c r="N6528" s="8">
        <f>'Switched Usage'!N6528+'Standard Offer Usage'!N6528</f>
        <v>11230</v>
      </c>
      <c r="O6528" s="7">
        <f>'Switched Usage'!O6528+'Standard Offer Usage'!O6528</f>
        <v>2261453.2699999996</v>
      </c>
      <c r="P6528" s="8">
        <f>'Switched Usage'!P6528+'Standard Offer Usage'!P6528</f>
        <v>730927</v>
      </c>
    </row>
    <row r="6529" spans="1:16" x14ac:dyDescent="0.25">
      <c r="A6529" s="9">
        <v>44468</v>
      </c>
      <c r="B6529" s="4" t="s">
        <v>41</v>
      </c>
      <c r="C6529" s="7">
        <f>'Switched Usage'!C6529+'Standard Offer Usage'!C6529</f>
        <v>717608.74</v>
      </c>
      <c r="D6529" s="8">
        <f>'Switched Usage'!D6529+'Standard Offer Usage'!D6529</f>
        <v>658432</v>
      </c>
      <c r="E6529" s="7">
        <f>'Switched Usage'!E6529+'Standard Offer Usage'!E6529</f>
        <v>682793.19</v>
      </c>
      <c r="F6529" s="8">
        <f>'Switched Usage'!F6529+'Standard Offer Usage'!F6529</f>
        <v>16577</v>
      </c>
      <c r="G6529" s="7">
        <f>'Switched Usage'!G6529+'Standard Offer Usage'!G6529</f>
        <v>62630.85</v>
      </c>
      <c r="H6529" s="8">
        <f>'Switched Usage'!H6529+'Standard Offer Usage'!H6529</f>
        <v>44426</v>
      </c>
      <c r="I6529" s="7">
        <f>'Switched Usage'!I6529+'Standard Offer Usage'!I6529</f>
        <v>207924.62999999998</v>
      </c>
      <c r="J6529" s="8">
        <f>'Switched Usage'!J6529+'Standard Offer Usage'!J6529</f>
        <v>233</v>
      </c>
      <c r="K6529" s="7">
        <f>'Switched Usage'!K6529+'Standard Offer Usage'!K6529</f>
        <v>396630.59</v>
      </c>
      <c r="L6529" s="8">
        <f>'Switched Usage'!L6529+'Standard Offer Usage'!L6529</f>
        <v>29</v>
      </c>
      <c r="M6529" s="7">
        <f>'Switched Usage'!M6529+'Standard Offer Usage'!M6529</f>
        <v>12646.9</v>
      </c>
      <c r="N6529" s="8">
        <f>'Switched Usage'!N6529+'Standard Offer Usage'!N6529</f>
        <v>11230</v>
      </c>
      <c r="O6529" s="7">
        <f>'Switched Usage'!O6529+'Standard Offer Usage'!O6529</f>
        <v>2080234.9000000001</v>
      </c>
      <c r="P6529" s="8">
        <f>'Switched Usage'!P6529+'Standard Offer Usage'!P6529</f>
        <v>730927</v>
      </c>
    </row>
    <row r="6530" spans="1:16" x14ac:dyDescent="0.25">
      <c r="A6530" s="9">
        <v>44468</v>
      </c>
      <c r="B6530" s="4" t="s">
        <v>42</v>
      </c>
      <c r="C6530" s="7">
        <f>'Switched Usage'!C6530+'Standard Offer Usage'!C6530</f>
        <v>602955.42000000004</v>
      </c>
      <c r="D6530" s="8">
        <f>'Switched Usage'!D6530+'Standard Offer Usage'!D6530</f>
        <v>658432</v>
      </c>
      <c r="E6530" s="7">
        <f>'Switched Usage'!E6530+'Standard Offer Usage'!E6530</f>
        <v>641790.53999999992</v>
      </c>
      <c r="F6530" s="8">
        <f>'Switched Usage'!F6530+'Standard Offer Usage'!F6530</f>
        <v>16577</v>
      </c>
      <c r="G6530" s="7">
        <f>'Switched Usage'!G6530+'Standard Offer Usage'!G6530</f>
        <v>59588.57</v>
      </c>
      <c r="H6530" s="8">
        <f>'Switched Usage'!H6530+'Standard Offer Usage'!H6530</f>
        <v>44426</v>
      </c>
      <c r="I6530" s="7">
        <f>'Switched Usage'!I6530+'Standard Offer Usage'!I6530</f>
        <v>203652.36000000002</v>
      </c>
      <c r="J6530" s="8">
        <f>'Switched Usage'!J6530+'Standard Offer Usage'!J6530</f>
        <v>233</v>
      </c>
      <c r="K6530" s="7">
        <f>'Switched Usage'!K6530+'Standard Offer Usage'!K6530</f>
        <v>407174.39999999997</v>
      </c>
      <c r="L6530" s="8">
        <f>'Switched Usage'!L6530+'Standard Offer Usage'!L6530</f>
        <v>29</v>
      </c>
      <c r="M6530" s="7">
        <f>'Switched Usage'!M6530+'Standard Offer Usage'!M6530</f>
        <v>10154.61</v>
      </c>
      <c r="N6530" s="8">
        <f>'Switched Usage'!N6530+'Standard Offer Usage'!N6530</f>
        <v>11230</v>
      </c>
      <c r="O6530" s="7">
        <f>'Switched Usage'!O6530+'Standard Offer Usage'!O6530</f>
        <v>1925315.9</v>
      </c>
      <c r="P6530" s="8">
        <f>'Switched Usage'!P6530+'Standard Offer Usage'!P6530</f>
        <v>730927</v>
      </c>
    </row>
    <row r="6531" spans="1:16" x14ac:dyDescent="0.25">
      <c r="A6531" s="9">
        <v>44469</v>
      </c>
      <c r="B6531" s="4" t="s">
        <v>19</v>
      </c>
      <c r="C6531" s="7">
        <f>'Switched Usage'!C6531+'Standard Offer Usage'!C6531</f>
        <v>528681.09000000008</v>
      </c>
      <c r="D6531" s="8">
        <f>'Switched Usage'!D6531+'Standard Offer Usage'!D6531</f>
        <v>658251</v>
      </c>
      <c r="E6531" s="7">
        <f>'Switched Usage'!E6531+'Standard Offer Usage'!E6531</f>
        <v>619222.83000000007</v>
      </c>
      <c r="F6531" s="8">
        <f>'Switched Usage'!F6531+'Standard Offer Usage'!F6531</f>
        <v>16601</v>
      </c>
      <c r="G6531" s="7">
        <f>'Switched Usage'!G6531+'Standard Offer Usage'!G6531</f>
        <v>57703.85</v>
      </c>
      <c r="H6531" s="8">
        <f>'Switched Usage'!H6531+'Standard Offer Usage'!H6531</f>
        <v>44406</v>
      </c>
      <c r="I6531" s="7">
        <f>'Switched Usage'!I6531+'Standard Offer Usage'!I6531</f>
        <v>200629.23</v>
      </c>
      <c r="J6531" s="8">
        <f>'Switched Usage'!J6531+'Standard Offer Usage'!J6531</f>
        <v>233</v>
      </c>
      <c r="K6531" s="7">
        <f>'Switched Usage'!K6531+'Standard Offer Usage'!K6531</f>
        <v>404975.58</v>
      </c>
      <c r="L6531" s="8">
        <f>'Switched Usage'!L6531+'Standard Offer Usage'!L6531</f>
        <v>29</v>
      </c>
      <c r="M6531" s="7">
        <f>'Switched Usage'!M6531+'Standard Offer Usage'!M6531</f>
        <v>13235.599999999999</v>
      </c>
      <c r="N6531" s="8">
        <f>'Switched Usage'!N6531+'Standard Offer Usage'!N6531</f>
        <v>11231</v>
      </c>
      <c r="O6531" s="7">
        <f>'Switched Usage'!O6531+'Standard Offer Usage'!O6531</f>
        <v>1824448.1800000002</v>
      </c>
      <c r="P6531" s="8">
        <f>'Switched Usage'!P6531+'Standard Offer Usage'!P6531</f>
        <v>730751</v>
      </c>
    </row>
    <row r="6532" spans="1:16" x14ac:dyDescent="0.25">
      <c r="A6532" s="9">
        <v>44469</v>
      </c>
      <c r="B6532" s="4" t="s">
        <v>20</v>
      </c>
      <c r="C6532" s="7">
        <f>'Switched Usage'!C6532+'Standard Offer Usage'!C6532</f>
        <v>486248.48</v>
      </c>
      <c r="D6532" s="8">
        <f>'Switched Usage'!D6532+'Standard Offer Usage'!D6532</f>
        <v>658251</v>
      </c>
      <c r="E6532" s="7">
        <f>'Switched Usage'!E6532+'Standard Offer Usage'!E6532</f>
        <v>601369.59</v>
      </c>
      <c r="F6532" s="8">
        <f>'Switched Usage'!F6532+'Standard Offer Usage'!F6532</f>
        <v>16601</v>
      </c>
      <c r="G6532" s="7">
        <f>'Switched Usage'!G6532+'Standard Offer Usage'!G6532</f>
        <v>56624.210000000006</v>
      </c>
      <c r="H6532" s="8">
        <f>'Switched Usage'!H6532+'Standard Offer Usage'!H6532</f>
        <v>44411</v>
      </c>
      <c r="I6532" s="7">
        <f>'Switched Usage'!I6532+'Standard Offer Usage'!I6532</f>
        <v>198378.38999999998</v>
      </c>
      <c r="J6532" s="8">
        <f>'Switched Usage'!J6532+'Standard Offer Usage'!J6532</f>
        <v>233</v>
      </c>
      <c r="K6532" s="7">
        <f>'Switched Usage'!K6532+'Standard Offer Usage'!K6532</f>
        <v>401671.94999999995</v>
      </c>
      <c r="L6532" s="8">
        <f>'Switched Usage'!L6532+'Standard Offer Usage'!L6532</f>
        <v>29</v>
      </c>
      <c r="M6532" s="7">
        <f>'Switched Usage'!M6532+'Standard Offer Usage'!M6532</f>
        <v>18406.329999999998</v>
      </c>
      <c r="N6532" s="8">
        <f>'Switched Usage'!N6532+'Standard Offer Usage'!N6532</f>
        <v>11231</v>
      </c>
      <c r="O6532" s="7">
        <f>'Switched Usage'!O6532+'Standard Offer Usage'!O6532</f>
        <v>1762698.95</v>
      </c>
      <c r="P6532" s="8">
        <f>'Switched Usage'!P6532+'Standard Offer Usage'!P6532</f>
        <v>730756</v>
      </c>
    </row>
    <row r="6533" spans="1:16" x14ac:dyDescent="0.25">
      <c r="A6533" s="9">
        <v>44469</v>
      </c>
      <c r="B6533" s="4" t="s">
        <v>21</v>
      </c>
      <c r="C6533" s="7">
        <f>'Switched Usage'!C6533+'Standard Offer Usage'!C6533</f>
        <v>461392.22000000003</v>
      </c>
      <c r="D6533" s="8">
        <f>'Switched Usage'!D6533+'Standard Offer Usage'!D6533</f>
        <v>658251</v>
      </c>
      <c r="E6533" s="7">
        <f>'Switched Usage'!E6533+'Standard Offer Usage'!E6533</f>
        <v>614631.88</v>
      </c>
      <c r="F6533" s="8">
        <f>'Switched Usage'!F6533+'Standard Offer Usage'!F6533</f>
        <v>16601</v>
      </c>
      <c r="G6533" s="7">
        <f>'Switched Usage'!G6533+'Standard Offer Usage'!G6533</f>
        <v>55631.93</v>
      </c>
      <c r="H6533" s="8">
        <f>'Switched Usage'!H6533+'Standard Offer Usage'!H6533</f>
        <v>44411</v>
      </c>
      <c r="I6533" s="7">
        <f>'Switched Usage'!I6533+'Standard Offer Usage'!I6533</f>
        <v>194228.31</v>
      </c>
      <c r="J6533" s="8">
        <f>'Switched Usage'!J6533+'Standard Offer Usage'!J6533</f>
        <v>233</v>
      </c>
      <c r="K6533" s="7">
        <f>'Switched Usage'!K6533+'Standard Offer Usage'!K6533</f>
        <v>394818.19</v>
      </c>
      <c r="L6533" s="8">
        <f>'Switched Usage'!L6533+'Standard Offer Usage'!L6533</f>
        <v>29</v>
      </c>
      <c r="M6533" s="7">
        <f>'Switched Usage'!M6533+'Standard Offer Usage'!M6533</f>
        <v>16949.169999999998</v>
      </c>
      <c r="N6533" s="8">
        <f>'Switched Usage'!N6533+'Standard Offer Usage'!N6533</f>
        <v>11231</v>
      </c>
      <c r="O6533" s="7">
        <f>'Switched Usage'!O6533+'Standard Offer Usage'!O6533</f>
        <v>1737651.7</v>
      </c>
      <c r="P6533" s="8">
        <f>'Switched Usage'!P6533+'Standard Offer Usage'!P6533</f>
        <v>730756</v>
      </c>
    </row>
    <row r="6534" spans="1:16" x14ac:dyDescent="0.25">
      <c r="A6534" s="9">
        <v>44469</v>
      </c>
      <c r="B6534" s="4" t="s">
        <v>22</v>
      </c>
      <c r="C6534" s="7">
        <f>'Switched Usage'!C6534+'Standard Offer Usage'!C6534</f>
        <v>455880.28</v>
      </c>
      <c r="D6534" s="8">
        <f>'Switched Usage'!D6534+'Standard Offer Usage'!D6534</f>
        <v>658251</v>
      </c>
      <c r="E6534" s="7">
        <f>'Switched Usage'!E6534+'Standard Offer Usage'!E6534</f>
        <v>587237.45000000007</v>
      </c>
      <c r="F6534" s="8">
        <f>'Switched Usage'!F6534+'Standard Offer Usage'!F6534</f>
        <v>16601</v>
      </c>
      <c r="G6534" s="7">
        <f>'Switched Usage'!G6534+'Standard Offer Usage'!G6534</f>
        <v>55747.65</v>
      </c>
      <c r="H6534" s="8">
        <f>'Switched Usage'!H6534+'Standard Offer Usage'!H6534</f>
        <v>44411</v>
      </c>
      <c r="I6534" s="7">
        <f>'Switched Usage'!I6534+'Standard Offer Usage'!I6534</f>
        <v>190479.46</v>
      </c>
      <c r="J6534" s="8">
        <f>'Switched Usage'!J6534+'Standard Offer Usage'!J6534</f>
        <v>233</v>
      </c>
      <c r="K6534" s="7">
        <f>'Switched Usage'!K6534+'Standard Offer Usage'!K6534</f>
        <v>407259.96</v>
      </c>
      <c r="L6534" s="8">
        <f>'Switched Usage'!L6534+'Standard Offer Usage'!L6534</f>
        <v>29</v>
      </c>
      <c r="M6534" s="7">
        <f>'Switched Usage'!M6534+'Standard Offer Usage'!M6534</f>
        <v>21496.32</v>
      </c>
      <c r="N6534" s="8">
        <f>'Switched Usage'!N6534+'Standard Offer Usage'!N6534</f>
        <v>11231</v>
      </c>
      <c r="O6534" s="7">
        <f>'Switched Usage'!O6534+'Standard Offer Usage'!O6534</f>
        <v>1718101.1199999999</v>
      </c>
      <c r="P6534" s="8">
        <f>'Switched Usage'!P6534+'Standard Offer Usage'!P6534</f>
        <v>730756</v>
      </c>
    </row>
    <row r="6535" spans="1:16" x14ac:dyDescent="0.25">
      <c r="A6535" s="9">
        <v>44469</v>
      </c>
      <c r="B6535" s="4" t="s">
        <v>23</v>
      </c>
      <c r="C6535" s="7">
        <f>'Switched Usage'!C6535+'Standard Offer Usage'!C6535</f>
        <v>473259.84</v>
      </c>
      <c r="D6535" s="8">
        <f>'Switched Usage'!D6535+'Standard Offer Usage'!D6535</f>
        <v>658251</v>
      </c>
      <c r="E6535" s="7">
        <f>'Switched Usage'!E6535+'Standard Offer Usage'!E6535</f>
        <v>687567.28</v>
      </c>
      <c r="F6535" s="8">
        <f>'Switched Usage'!F6535+'Standard Offer Usage'!F6535</f>
        <v>16601</v>
      </c>
      <c r="G6535" s="7">
        <f>'Switched Usage'!G6535+'Standard Offer Usage'!G6535</f>
        <v>56713.13</v>
      </c>
      <c r="H6535" s="8">
        <f>'Switched Usage'!H6535+'Standard Offer Usage'!H6535</f>
        <v>44411</v>
      </c>
      <c r="I6535" s="7">
        <f>'Switched Usage'!I6535+'Standard Offer Usage'!I6535</f>
        <v>190551.92</v>
      </c>
      <c r="J6535" s="8">
        <f>'Switched Usage'!J6535+'Standard Offer Usage'!J6535</f>
        <v>233</v>
      </c>
      <c r="K6535" s="7">
        <f>'Switched Usage'!K6535+'Standard Offer Usage'!K6535</f>
        <v>373431.27999999997</v>
      </c>
      <c r="L6535" s="8">
        <f>'Switched Usage'!L6535+'Standard Offer Usage'!L6535</f>
        <v>29</v>
      </c>
      <c r="M6535" s="7">
        <f>'Switched Usage'!M6535+'Standard Offer Usage'!M6535</f>
        <v>15610.960000000001</v>
      </c>
      <c r="N6535" s="8">
        <f>'Switched Usage'!N6535+'Standard Offer Usage'!N6535</f>
        <v>11231</v>
      </c>
      <c r="O6535" s="7">
        <f>'Switched Usage'!O6535+'Standard Offer Usage'!O6535</f>
        <v>1797134.41</v>
      </c>
      <c r="P6535" s="8">
        <f>'Switched Usage'!P6535+'Standard Offer Usage'!P6535</f>
        <v>730756</v>
      </c>
    </row>
    <row r="6536" spans="1:16" x14ac:dyDescent="0.25">
      <c r="A6536" s="9">
        <v>44469</v>
      </c>
      <c r="B6536" s="4" t="s">
        <v>24</v>
      </c>
      <c r="C6536" s="7">
        <f>'Switched Usage'!C6536+'Standard Offer Usage'!C6536</f>
        <v>530748.61</v>
      </c>
      <c r="D6536" s="8">
        <f>'Switched Usage'!D6536+'Standard Offer Usage'!D6536</f>
        <v>658251</v>
      </c>
      <c r="E6536" s="7">
        <f>'Switched Usage'!E6536+'Standard Offer Usage'!E6536</f>
        <v>794652.80999999994</v>
      </c>
      <c r="F6536" s="8">
        <f>'Switched Usage'!F6536+'Standard Offer Usage'!F6536</f>
        <v>16601</v>
      </c>
      <c r="G6536" s="7">
        <f>'Switched Usage'!G6536+'Standard Offer Usage'!G6536</f>
        <v>60815.65</v>
      </c>
      <c r="H6536" s="8">
        <f>'Switched Usage'!H6536+'Standard Offer Usage'!H6536</f>
        <v>44411</v>
      </c>
      <c r="I6536" s="7">
        <f>'Switched Usage'!I6536+'Standard Offer Usage'!I6536</f>
        <v>195596.3</v>
      </c>
      <c r="J6536" s="8">
        <f>'Switched Usage'!J6536+'Standard Offer Usage'!J6536</f>
        <v>233</v>
      </c>
      <c r="K6536" s="7">
        <f>'Switched Usage'!K6536+'Standard Offer Usage'!K6536</f>
        <v>382996.79</v>
      </c>
      <c r="L6536" s="8">
        <f>'Switched Usage'!L6536+'Standard Offer Usage'!L6536</f>
        <v>29</v>
      </c>
      <c r="M6536" s="7">
        <f>'Switched Usage'!M6536+'Standard Offer Usage'!M6536</f>
        <v>10414.51</v>
      </c>
      <c r="N6536" s="8">
        <f>'Switched Usage'!N6536+'Standard Offer Usage'!N6536</f>
        <v>11231</v>
      </c>
      <c r="O6536" s="7">
        <f>'Switched Usage'!O6536+'Standard Offer Usage'!O6536</f>
        <v>1975224.67</v>
      </c>
      <c r="P6536" s="8">
        <f>'Switched Usage'!P6536+'Standard Offer Usage'!P6536</f>
        <v>730756</v>
      </c>
    </row>
    <row r="6537" spans="1:16" x14ac:dyDescent="0.25">
      <c r="A6537" s="9">
        <v>44469</v>
      </c>
      <c r="B6537" s="4" t="s">
        <v>25</v>
      </c>
      <c r="C6537" s="7">
        <f>'Switched Usage'!C6537+'Standard Offer Usage'!C6537</f>
        <v>555237.5</v>
      </c>
      <c r="D6537" s="8">
        <f>'Switched Usage'!D6537+'Standard Offer Usage'!D6537</f>
        <v>658251</v>
      </c>
      <c r="E6537" s="7">
        <f>'Switched Usage'!E6537+'Standard Offer Usage'!E6537</f>
        <v>841646.73</v>
      </c>
      <c r="F6537" s="8">
        <f>'Switched Usage'!F6537+'Standard Offer Usage'!F6537</f>
        <v>16601</v>
      </c>
      <c r="G6537" s="7">
        <f>'Switched Usage'!G6537+'Standard Offer Usage'!G6537</f>
        <v>64877.05</v>
      </c>
      <c r="H6537" s="8">
        <f>'Switched Usage'!H6537+'Standard Offer Usage'!H6537</f>
        <v>44411</v>
      </c>
      <c r="I6537" s="7">
        <f>'Switched Usage'!I6537+'Standard Offer Usage'!I6537</f>
        <v>207320.73</v>
      </c>
      <c r="J6537" s="8">
        <f>'Switched Usage'!J6537+'Standard Offer Usage'!J6537</f>
        <v>233</v>
      </c>
      <c r="K6537" s="7">
        <f>'Switched Usage'!K6537+'Standard Offer Usage'!K6537</f>
        <v>410458.05</v>
      </c>
      <c r="L6537" s="8">
        <f>'Switched Usage'!L6537+'Standard Offer Usage'!L6537</f>
        <v>29</v>
      </c>
      <c r="M6537" s="7">
        <f>'Switched Usage'!M6537+'Standard Offer Usage'!M6537</f>
        <v>1361.4</v>
      </c>
      <c r="N6537" s="8">
        <f>'Switched Usage'!N6537+'Standard Offer Usage'!N6537</f>
        <v>11231</v>
      </c>
      <c r="O6537" s="7">
        <f>'Switched Usage'!O6537+'Standard Offer Usage'!O6537</f>
        <v>2080560.6600000001</v>
      </c>
      <c r="P6537" s="8">
        <f>'Switched Usage'!P6537+'Standard Offer Usage'!P6537</f>
        <v>730756</v>
      </c>
    </row>
    <row r="6538" spans="1:16" x14ac:dyDescent="0.25">
      <c r="A6538" s="9">
        <v>44469</v>
      </c>
      <c r="B6538" s="4" t="s">
        <v>26</v>
      </c>
      <c r="C6538" s="7">
        <f>'Switched Usage'!C6538+'Standard Offer Usage'!C6538</f>
        <v>549049.57000000007</v>
      </c>
      <c r="D6538" s="8">
        <f>'Switched Usage'!D6538+'Standard Offer Usage'!D6538</f>
        <v>658251</v>
      </c>
      <c r="E6538" s="7">
        <f>'Switched Usage'!E6538+'Standard Offer Usage'!E6538</f>
        <v>878885.72</v>
      </c>
      <c r="F6538" s="8">
        <f>'Switched Usage'!F6538+'Standard Offer Usage'!F6538</f>
        <v>16601</v>
      </c>
      <c r="G6538" s="7">
        <f>'Switched Usage'!G6538+'Standard Offer Usage'!G6538</f>
        <v>71240.98000000001</v>
      </c>
      <c r="H6538" s="8">
        <f>'Switched Usage'!H6538+'Standard Offer Usage'!H6538</f>
        <v>44411</v>
      </c>
      <c r="I6538" s="7">
        <f>'Switched Usage'!I6538+'Standard Offer Usage'!I6538</f>
        <v>218805.75</v>
      </c>
      <c r="J6538" s="8">
        <f>'Switched Usage'!J6538+'Standard Offer Usage'!J6538</f>
        <v>233</v>
      </c>
      <c r="K6538" s="7">
        <f>'Switched Usage'!K6538+'Standard Offer Usage'!K6538</f>
        <v>415170.25</v>
      </c>
      <c r="L6538" s="8">
        <f>'Switched Usage'!L6538+'Standard Offer Usage'!L6538</f>
        <v>29</v>
      </c>
      <c r="M6538" s="7">
        <f>'Switched Usage'!M6538+'Standard Offer Usage'!M6538</f>
        <v>400.56</v>
      </c>
      <c r="N6538" s="8">
        <f>'Switched Usage'!N6538+'Standard Offer Usage'!N6538</f>
        <v>11231</v>
      </c>
      <c r="O6538" s="7">
        <f>'Switched Usage'!O6538+'Standard Offer Usage'!O6538</f>
        <v>2133527.35</v>
      </c>
      <c r="P6538" s="8">
        <f>'Switched Usage'!P6538+'Standard Offer Usage'!P6538</f>
        <v>730756</v>
      </c>
    </row>
    <row r="6539" spans="1:16" x14ac:dyDescent="0.25">
      <c r="A6539" s="9">
        <v>44469</v>
      </c>
      <c r="B6539" s="4" t="s">
        <v>27</v>
      </c>
      <c r="C6539" s="7">
        <f>'Switched Usage'!C6539+'Standard Offer Usage'!C6539</f>
        <v>555812.05000000005</v>
      </c>
      <c r="D6539" s="8">
        <f>'Switched Usage'!D6539+'Standard Offer Usage'!D6539</f>
        <v>658251</v>
      </c>
      <c r="E6539" s="7">
        <f>'Switched Usage'!E6539+'Standard Offer Usage'!E6539</f>
        <v>965712.64</v>
      </c>
      <c r="F6539" s="8">
        <f>'Switched Usage'!F6539+'Standard Offer Usage'!F6539</f>
        <v>16601</v>
      </c>
      <c r="G6539" s="7">
        <f>'Switched Usage'!G6539+'Standard Offer Usage'!G6539</f>
        <v>81182.37</v>
      </c>
      <c r="H6539" s="8">
        <f>'Switched Usage'!H6539+'Standard Offer Usage'!H6539</f>
        <v>44411</v>
      </c>
      <c r="I6539" s="7">
        <f>'Switched Usage'!I6539+'Standard Offer Usage'!I6539</f>
        <v>223515.47999999998</v>
      </c>
      <c r="J6539" s="8">
        <f>'Switched Usage'!J6539+'Standard Offer Usage'!J6539</f>
        <v>233</v>
      </c>
      <c r="K6539" s="7">
        <f>'Switched Usage'!K6539+'Standard Offer Usage'!K6539</f>
        <v>412288.91</v>
      </c>
      <c r="L6539" s="8">
        <f>'Switched Usage'!L6539+'Standard Offer Usage'!L6539</f>
        <v>29</v>
      </c>
      <c r="M6539" s="7">
        <f>'Switched Usage'!M6539+'Standard Offer Usage'!M6539</f>
        <v>812.46999999999991</v>
      </c>
      <c r="N6539" s="8">
        <f>'Switched Usage'!N6539+'Standard Offer Usage'!N6539</f>
        <v>11231</v>
      </c>
      <c r="O6539" s="7">
        <f>'Switched Usage'!O6539+'Standard Offer Usage'!O6539</f>
        <v>2239323.92</v>
      </c>
      <c r="P6539" s="8">
        <f>'Switched Usage'!P6539+'Standard Offer Usage'!P6539</f>
        <v>730756</v>
      </c>
    </row>
    <row r="6540" spans="1:16" x14ac:dyDescent="0.25">
      <c r="A6540" s="9">
        <v>44469</v>
      </c>
      <c r="B6540" s="4" t="s">
        <v>28</v>
      </c>
      <c r="C6540" s="7">
        <f>'Switched Usage'!C6540+'Standard Offer Usage'!C6540</f>
        <v>569553.54</v>
      </c>
      <c r="D6540" s="8">
        <f>'Switched Usage'!D6540+'Standard Offer Usage'!D6540</f>
        <v>658251</v>
      </c>
      <c r="E6540" s="7">
        <f>'Switched Usage'!E6540+'Standard Offer Usage'!E6540</f>
        <v>990738.01</v>
      </c>
      <c r="F6540" s="8">
        <f>'Switched Usage'!F6540+'Standard Offer Usage'!F6540</f>
        <v>16601</v>
      </c>
      <c r="G6540" s="7">
        <f>'Switched Usage'!G6540+'Standard Offer Usage'!G6540</f>
        <v>89498.18</v>
      </c>
      <c r="H6540" s="8">
        <f>'Switched Usage'!H6540+'Standard Offer Usage'!H6540</f>
        <v>44411</v>
      </c>
      <c r="I6540" s="7">
        <f>'Switched Usage'!I6540+'Standard Offer Usage'!I6540</f>
        <v>230128.71000000002</v>
      </c>
      <c r="J6540" s="8">
        <f>'Switched Usage'!J6540+'Standard Offer Usage'!J6540</f>
        <v>233</v>
      </c>
      <c r="K6540" s="7">
        <f>'Switched Usage'!K6540+'Standard Offer Usage'!K6540</f>
        <v>438862.72</v>
      </c>
      <c r="L6540" s="8">
        <f>'Switched Usage'!L6540+'Standard Offer Usage'!L6540</f>
        <v>29</v>
      </c>
      <c r="M6540" s="7">
        <f>'Switched Usage'!M6540+'Standard Offer Usage'!M6540</f>
        <v>1049.04</v>
      </c>
      <c r="N6540" s="8">
        <f>'Switched Usage'!N6540+'Standard Offer Usage'!N6540</f>
        <v>11231</v>
      </c>
      <c r="O6540" s="7">
        <f>'Switched Usage'!O6540+'Standard Offer Usage'!O6540</f>
        <v>2319771.36</v>
      </c>
      <c r="P6540" s="8">
        <f>'Switched Usage'!P6540+'Standard Offer Usage'!P6540</f>
        <v>730756</v>
      </c>
    </row>
    <row r="6541" spans="1:16" x14ac:dyDescent="0.25">
      <c r="A6541" s="9">
        <v>44469</v>
      </c>
      <c r="B6541" s="4" t="s">
        <v>29</v>
      </c>
      <c r="C6541" s="7">
        <f>'Switched Usage'!C6541+'Standard Offer Usage'!C6541</f>
        <v>609803.81999999995</v>
      </c>
      <c r="D6541" s="8">
        <f>'Switched Usage'!D6541+'Standard Offer Usage'!D6541</f>
        <v>658251</v>
      </c>
      <c r="E6541" s="7">
        <f>'Switched Usage'!E6541+'Standard Offer Usage'!E6541</f>
        <v>1015396.61</v>
      </c>
      <c r="F6541" s="8">
        <f>'Switched Usage'!F6541+'Standard Offer Usage'!F6541</f>
        <v>16601</v>
      </c>
      <c r="G6541" s="7">
        <f>'Switched Usage'!G6541+'Standard Offer Usage'!G6541</f>
        <v>97917.760000000009</v>
      </c>
      <c r="H6541" s="8">
        <f>'Switched Usage'!H6541+'Standard Offer Usage'!H6541</f>
        <v>44411</v>
      </c>
      <c r="I6541" s="7">
        <f>'Switched Usage'!I6541+'Standard Offer Usage'!I6541</f>
        <v>236068.27</v>
      </c>
      <c r="J6541" s="8">
        <f>'Switched Usage'!J6541+'Standard Offer Usage'!J6541</f>
        <v>233</v>
      </c>
      <c r="K6541" s="7">
        <f>'Switched Usage'!K6541+'Standard Offer Usage'!K6541</f>
        <v>445465.77</v>
      </c>
      <c r="L6541" s="8">
        <f>'Switched Usage'!L6541+'Standard Offer Usage'!L6541</f>
        <v>29</v>
      </c>
      <c r="M6541" s="7">
        <f>'Switched Usage'!M6541+'Standard Offer Usage'!M6541</f>
        <v>598.89</v>
      </c>
      <c r="N6541" s="8">
        <f>'Switched Usage'!N6541+'Standard Offer Usage'!N6541</f>
        <v>11231</v>
      </c>
      <c r="O6541" s="7">
        <f>'Switched Usage'!O6541+'Standard Offer Usage'!O6541</f>
        <v>2405217.52</v>
      </c>
      <c r="P6541" s="8">
        <f>'Switched Usage'!P6541+'Standard Offer Usage'!P6541</f>
        <v>730756</v>
      </c>
    </row>
    <row r="6542" spans="1:16" x14ac:dyDescent="0.25">
      <c r="A6542" s="9">
        <v>44469</v>
      </c>
      <c r="B6542" s="4" t="s">
        <v>30</v>
      </c>
      <c r="C6542" s="7">
        <f>'Switched Usage'!C6542+'Standard Offer Usage'!C6542</f>
        <v>653738.06000000006</v>
      </c>
      <c r="D6542" s="8">
        <f>'Switched Usage'!D6542+'Standard Offer Usage'!D6542</f>
        <v>658251</v>
      </c>
      <c r="E6542" s="7">
        <f>'Switched Usage'!E6542+'Standard Offer Usage'!E6542</f>
        <v>1042676.3099999999</v>
      </c>
      <c r="F6542" s="8">
        <f>'Switched Usage'!F6542+'Standard Offer Usage'!F6542</f>
        <v>16601</v>
      </c>
      <c r="G6542" s="7">
        <f>'Switched Usage'!G6542+'Standard Offer Usage'!G6542</f>
        <v>102681.34</v>
      </c>
      <c r="H6542" s="8">
        <f>'Switched Usage'!H6542+'Standard Offer Usage'!H6542</f>
        <v>44411</v>
      </c>
      <c r="I6542" s="7">
        <f>'Switched Usage'!I6542+'Standard Offer Usage'!I6542</f>
        <v>240276</v>
      </c>
      <c r="J6542" s="8">
        <f>'Switched Usage'!J6542+'Standard Offer Usage'!J6542</f>
        <v>233</v>
      </c>
      <c r="K6542" s="7">
        <f>'Switched Usage'!K6542+'Standard Offer Usage'!K6542</f>
        <v>437129.53</v>
      </c>
      <c r="L6542" s="8">
        <f>'Switched Usage'!L6542+'Standard Offer Usage'!L6542</f>
        <v>29</v>
      </c>
      <c r="M6542" s="7">
        <f>'Switched Usage'!M6542+'Standard Offer Usage'!M6542</f>
        <v>1681.6100000000001</v>
      </c>
      <c r="N6542" s="8">
        <f>'Switched Usage'!N6542+'Standard Offer Usage'!N6542</f>
        <v>11231</v>
      </c>
      <c r="O6542" s="7">
        <f>'Switched Usage'!O6542+'Standard Offer Usage'!O6542</f>
        <v>2478088.5300000003</v>
      </c>
      <c r="P6542" s="8">
        <f>'Switched Usage'!P6542+'Standard Offer Usage'!P6542</f>
        <v>730756</v>
      </c>
    </row>
    <row r="6543" spans="1:16" x14ac:dyDescent="0.25">
      <c r="A6543" s="9">
        <v>44469</v>
      </c>
      <c r="B6543" s="4" t="s">
        <v>31</v>
      </c>
      <c r="C6543" s="7">
        <f>'Switched Usage'!C6543+'Standard Offer Usage'!C6543</f>
        <v>699113.99</v>
      </c>
      <c r="D6543" s="8">
        <f>'Switched Usage'!D6543+'Standard Offer Usage'!D6543</f>
        <v>658251</v>
      </c>
      <c r="E6543" s="7">
        <f>'Switched Usage'!E6543+'Standard Offer Usage'!E6543</f>
        <v>1066241.74</v>
      </c>
      <c r="F6543" s="8">
        <f>'Switched Usage'!F6543+'Standard Offer Usage'!F6543</f>
        <v>16601</v>
      </c>
      <c r="G6543" s="7">
        <f>'Switched Usage'!G6543+'Standard Offer Usage'!G6543</f>
        <v>106963.93</v>
      </c>
      <c r="H6543" s="8">
        <f>'Switched Usage'!H6543+'Standard Offer Usage'!H6543</f>
        <v>44411</v>
      </c>
      <c r="I6543" s="7">
        <f>'Switched Usage'!I6543+'Standard Offer Usage'!I6543</f>
        <v>240867.06999999998</v>
      </c>
      <c r="J6543" s="8">
        <f>'Switched Usage'!J6543+'Standard Offer Usage'!J6543</f>
        <v>233</v>
      </c>
      <c r="K6543" s="7">
        <f>'Switched Usage'!K6543+'Standard Offer Usage'!K6543</f>
        <v>438284.32</v>
      </c>
      <c r="L6543" s="8">
        <f>'Switched Usage'!L6543+'Standard Offer Usage'!L6543</f>
        <v>29</v>
      </c>
      <c r="M6543" s="7">
        <f>'Switched Usage'!M6543+'Standard Offer Usage'!M6543</f>
        <v>1193.74</v>
      </c>
      <c r="N6543" s="8">
        <f>'Switched Usage'!N6543+'Standard Offer Usage'!N6543</f>
        <v>11231</v>
      </c>
      <c r="O6543" s="7">
        <f>'Switched Usage'!O6543+'Standard Offer Usage'!O6543</f>
        <v>2552597.8299999996</v>
      </c>
      <c r="P6543" s="8">
        <f>'Switched Usage'!P6543+'Standard Offer Usage'!P6543</f>
        <v>730756</v>
      </c>
    </row>
    <row r="6544" spans="1:16" x14ac:dyDescent="0.25">
      <c r="A6544" s="9">
        <v>44469</v>
      </c>
      <c r="B6544" s="4" t="s">
        <v>32</v>
      </c>
      <c r="C6544" s="7">
        <f>'Switched Usage'!C6544+'Standard Offer Usage'!C6544</f>
        <v>760743.22</v>
      </c>
      <c r="D6544" s="8">
        <f>'Switched Usage'!D6544+'Standard Offer Usage'!D6544</f>
        <v>658251</v>
      </c>
      <c r="E6544" s="7">
        <f>'Switched Usage'!E6544+'Standard Offer Usage'!E6544</f>
        <v>1065290.4099999999</v>
      </c>
      <c r="F6544" s="8">
        <f>'Switched Usage'!F6544+'Standard Offer Usage'!F6544</f>
        <v>16601</v>
      </c>
      <c r="G6544" s="7">
        <f>'Switched Usage'!G6544+'Standard Offer Usage'!G6544</f>
        <v>110441.61</v>
      </c>
      <c r="H6544" s="8">
        <f>'Switched Usage'!H6544+'Standard Offer Usage'!H6544</f>
        <v>44411</v>
      </c>
      <c r="I6544" s="7">
        <f>'Switched Usage'!I6544+'Standard Offer Usage'!I6544</f>
        <v>245152.7</v>
      </c>
      <c r="J6544" s="8">
        <f>'Switched Usage'!J6544+'Standard Offer Usage'!J6544</f>
        <v>233</v>
      </c>
      <c r="K6544" s="7">
        <f>'Switched Usage'!K6544+'Standard Offer Usage'!K6544</f>
        <v>439260.12</v>
      </c>
      <c r="L6544" s="8">
        <f>'Switched Usage'!L6544+'Standard Offer Usage'!L6544</f>
        <v>29</v>
      </c>
      <c r="M6544" s="7">
        <f>'Switched Usage'!M6544+'Standard Offer Usage'!M6544</f>
        <v>633.93999999999994</v>
      </c>
      <c r="N6544" s="8">
        <f>'Switched Usage'!N6544+'Standard Offer Usage'!N6544</f>
        <v>11231</v>
      </c>
      <c r="O6544" s="7">
        <f>'Switched Usage'!O6544+'Standard Offer Usage'!O6544</f>
        <v>2621486.4399999995</v>
      </c>
      <c r="P6544" s="8">
        <f>'Switched Usage'!P6544+'Standard Offer Usage'!P6544</f>
        <v>730756</v>
      </c>
    </row>
    <row r="6545" spans="1:16" x14ac:dyDescent="0.25">
      <c r="A6545" s="9">
        <v>44469</v>
      </c>
      <c r="B6545" s="4" t="s">
        <v>33</v>
      </c>
      <c r="C6545" s="7">
        <f>'Switched Usage'!C6545+'Standard Offer Usage'!C6545</f>
        <v>827041.03</v>
      </c>
      <c r="D6545" s="8">
        <f>'Switched Usage'!D6545+'Standard Offer Usage'!D6545</f>
        <v>658251</v>
      </c>
      <c r="E6545" s="7">
        <f>'Switched Usage'!E6545+'Standard Offer Usage'!E6545</f>
        <v>1023011.37</v>
      </c>
      <c r="F6545" s="8">
        <f>'Switched Usage'!F6545+'Standard Offer Usage'!F6545</f>
        <v>16601</v>
      </c>
      <c r="G6545" s="7">
        <f>'Switched Usage'!G6545+'Standard Offer Usage'!G6545</f>
        <v>110080.71</v>
      </c>
      <c r="H6545" s="8">
        <f>'Switched Usage'!H6545+'Standard Offer Usage'!H6545</f>
        <v>44411</v>
      </c>
      <c r="I6545" s="7">
        <f>'Switched Usage'!I6545+'Standard Offer Usage'!I6545</f>
        <v>245384.61</v>
      </c>
      <c r="J6545" s="8">
        <f>'Switched Usage'!J6545+'Standard Offer Usage'!J6545</f>
        <v>233</v>
      </c>
      <c r="K6545" s="7">
        <f>'Switched Usage'!K6545+'Standard Offer Usage'!K6545</f>
        <v>442756.58</v>
      </c>
      <c r="L6545" s="8">
        <f>'Switched Usage'!L6545+'Standard Offer Usage'!L6545</f>
        <v>29</v>
      </c>
      <c r="M6545" s="7">
        <f>'Switched Usage'!M6545+'Standard Offer Usage'!M6545</f>
        <v>342.57</v>
      </c>
      <c r="N6545" s="8">
        <f>'Switched Usage'!N6545+'Standard Offer Usage'!N6545</f>
        <v>11231</v>
      </c>
      <c r="O6545" s="7">
        <f>'Switched Usage'!O6545+'Standard Offer Usage'!O6545</f>
        <v>2648597.65</v>
      </c>
      <c r="P6545" s="8">
        <f>'Switched Usage'!P6545+'Standard Offer Usage'!P6545</f>
        <v>730756</v>
      </c>
    </row>
    <row r="6546" spans="1:16" x14ac:dyDescent="0.25">
      <c r="A6546" s="9">
        <v>44469</v>
      </c>
      <c r="B6546" s="4" t="s">
        <v>34</v>
      </c>
      <c r="C6546" s="7">
        <f>'Switched Usage'!C6546+'Standard Offer Usage'!C6546</f>
        <v>894837.15999999992</v>
      </c>
      <c r="D6546" s="8">
        <f>'Switched Usage'!D6546+'Standard Offer Usage'!D6546</f>
        <v>658251</v>
      </c>
      <c r="E6546" s="7">
        <f>'Switched Usage'!E6546+'Standard Offer Usage'!E6546</f>
        <v>974839.33</v>
      </c>
      <c r="F6546" s="8">
        <f>'Switched Usage'!F6546+'Standard Offer Usage'!F6546</f>
        <v>16601</v>
      </c>
      <c r="G6546" s="7">
        <f>'Switched Usage'!G6546+'Standard Offer Usage'!G6546</f>
        <v>105133.29999999999</v>
      </c>
      <c r="H6546" s="8">
        <f>'Switched Usage'!H6546+'Standard Offer Usage'!H6546</f>
        <v>44411</v>
      </c>
      <c r="I6546" s="7">
        <f>'Switched Usage'!I6546+'Standard Offer Usage'!I6546</f>
        <v>241009.84</v>
      </c>
      <c r="J6546" s="8">
        <f>'Switched Usage'!J6546+'Standard Offer Usage'!J6546</f>
        <v>233</v>
      </c>
      <c r="K6546" s="7">
        <f>'Switched Usage'!K6546+'Standard Offer Usage'!K6546</f>
        <v>438760.56999999995</v>
      </c>
      <c r="L6546" s="8">
        <f>'Switched Usage'!L6546+'Standard Offer Usage'!L6546</f>
        <v>29</v>
      </c>
      <c r="M6546" s="7">
        <f>'Switched Usage'!M6546+'Standard Offer Usage'!M6546</f>
        <v>43.56</v>
      </c>
      <c r="N6546" s="8">
        <f>'Switched Usage'!N6546+'Standard Offer Usage'!N6546</f>
        <v>11231</v>
      </c>
      <c r="O6546" s="7">
        <f>'Switched Usage'!O6546+'Standard Offer Usage'!O6546</f>
        <v>2654623.7600000002</v>
      </c>
      <c r="P6546" s="8">
        <f>'Switched Usage'!P6546+'Standard Offer Usage'!P6546</f>
        <v>730756</v>
      </c>
    </row>
    <row r="6547" spans="1:16" x14ac:dyDescent="0.25">
      <c r="A6547" s="9">
        <v>44469</v>
      </c>
      <c r="B6547" s="4" t="s">
        <v>35</v>
      </c>
      <c r="C6547" s="7">
        <f>'Switched Usage'!C6547+'Standard Offer Usage'!C6547</f>
        <v>959949.34999999986</v>
      </c>
      <c r="D6547" s="8">
        <f>'Switched Usage'!D6547+'Standard Offer Usage'!D6547</f>
        <v>658251</v>
      </c>
      <c r="E6547" s="7">
        <f>'Switched Usage'!E6547+'Standard Offer Usage'!E6547</f>
        <v>905050.30999999994</v>
      </c>
      <c r="F6547" s="8">
        <f>'Switched Usage'!F6547+'Standard Offer Usage'!F6547</f>
        <v>16601</v>
      </c>
      <c r="G6547" s="7">
        <f>'Switched Usage'!G6547+'Standard Offer Usage'!G6547</f>
        <v>95178.12000000001</v>
      </c>
      <c r="H6547" s="8">
        <f>'Switched Usage'!H6547+'Standard Offer Usage'!H6547</f>
        <v>44411</v>
      </c>
      <c r="I6547" s="7">
        <f>'Switched Usage'!I6547+'Standard Offer Usage'!I6547</f>
        <v>233084.62999999998</v>
      </c>
      <c r="J6547" s="8">
        <f>'Switched Usage'!J6547+'Standard Offer Usage'!J6547</f>
        <v>233</v>
      </c>
      <c r="K6547" s="7">
        <f>'Switched Usage'!K6547+'Standard Offer Usage'!K6547</f>
        <v>439186.66</v>
      </c>
      <c r="L6547" s="8">
        <f>'Switched Usage'!L6547+'Standard Offer Usage'!L6547</f>
        <v>29</v>
      </c>
      <c r="M6547" s="7">
        <f>'Switched Usage'!M6547+'Standard Offer Usage'!M6547</f>
        <v>385.27</v>
      </c>
      <c r="N6547" s="8">
        <f>'Switched Usage'!N6547+'Standard Offer Usage'!N6547</f>
        <v>11231</v>
      </c>
      <c r="O6547" s="7">
        <f>'Switched Usage'!O6547+'Standard Offer Usage'!O6547</f>
        <v>2632812.7200000002</v>
      </c>
      <c r="P6547" s="8">
        <f>'Switched Usage'!P6547+'Standard Offer Usage'!P6547</f>
        <v>730756</v>
      </c>
    </row>
    <row r="6548" spans="1:16" x14ac:dyDescent="0.25">
      <c r="A6548" s="9">
        <v>44469</v>
      </c>
      <c r="B6548" s="4" t="s">
        <v>36</v>
      </c>
      <c r="C6548" s="7">
        <f>'Switched Usage'!C6548+'Standard Offer Usage'!C6548</f>
        <v>969252.89</v>
      </c>
      <c r="D6548" s="8">
        <f>'Switched Usage'!D6548+'Standard Offer Usage'!D6548</f>
        <v>658251</v>
      </c>
      <c r="E6548" s="7">
        <f>'Switched Usage'!E6548+'Standard Offer Usage'!E6548</f>
        <v>872717.01</v>
      </c>
      <c r="F6548" s="8">
        <f>'Switched Usage'!F6548+'Standard Offer Usage'!F6548</f>
        <v>16601</v>
      </c>
      <c r="G6548" s="7">
        <f>'Switched Usage'!G6548+'Standard Offer Usage'!G6548</f>
        <v>87076.17</v>
      </c>
      <c r="H6548" s="8">
        <f>'Switched Usage'!H6548+'Standard Offer Usage'!H6548</f>
        <v>44411</v>
      </c>
      <c r="I6548" s="7">
        <f>'Switched Usage'!I6548+'Standard Offer Usage'!I6548</f>
        <v>227321.19</v>
      </c>
      <c r="J6548" s="8">
        <f>'Switched Usage'!J6548+'Standard Offer Usage'!J6548</f>
        <v>233</v>
      </c>
      <c r="K6548" s="7">
        <f>'Switched Usage'!K6548+'Standard Offer Usage'!K6548</f>
        <v>423246.13999999996</v>
      </c>
      <c r="L6548" s="8">
        <f>'Switched Usage'!L6548+'Standard Offer Usage'!L6548</f>
        <v>29</v>
      </c>
      <c r="M6548" s="7">
        <f>'Switched Usage'!M6548+'Standard Offer Usage'!M6548</f>
        <v>315.20999999999998</v>
      </c>
      <c r="N6548" s="8">
        <f>'Switched Usage'!N6548+'Standard Offer Usage'!N6548</f>
        <v>11231</v>
      </c>
      <c r="O6548" s="7">
        <f>'Switched Usage'!O6548+'Standard Offer Usage'!O6548</f>
        <v>2579928.6100000003</v>
      </c>
      <c r="P6548" s="8">
        <f>'Switched Usage'!P6548+'Standard Offer Usage'!P6548</f>
        <v>730756</v>
      </c>
    </row>
    <row r="6549" spans="1:16" x14ac:dyDescent="0.25">
      <c r="A6549" s="9">
        <v>44469</v>
      </c>
      <c r="B6549" s="4" t="s">
        <v>37</v>
      </c>
      <c r="C6549" s="7">
        <f>'Switched Usage'!C6549+'Standard Offer Usage'!C6549</f>
        <v>945695.40999999992</v>
      </c>
      <c r="D6549" s="8">
        <f>'Switched Usage'!D6549+'Standard Offer Usage'!D6549</f>
        <v>658251</v>
      </c>
      <c r="E6549" s="7">
        <f>'Switched Usage'!E6549+'Standard Offer Usage'!E6549</f>
        <v>834735</v>
      </c>
      <c r="F6549" s="8">
        <f>'Switched Usage'!F6549+'Standard Offer Usage'!F6549</f>
        <v>16601</v>
      </c>
      <c r="G6549" s="7">
        <f>'Switched Usage'!G6549+'Standard Offer Usage'!G6549</f>
        <v>84459.520000000004</v>
      </c>
      <c r="H6549" s="8">
        <f>'Switched Usage'!H6549+'Standard Offer Usage'!H6549</f>
        <v>44411</v>
      </c>
      <c r="I6549" s="7">
        <f>'Switched Usage'!I6549+'Standard Offer Usage'!I6549</f>
        <v>224181.16999999998</v>
      </c>
      <c r="J6549" s="8">
        <f>'Switched Usage'!J6549+'Standard Offer Usage'!J6549</f>
        <v>233</v>
      </c>
      <c r="K6549" s="7">
        <f>'Switched Usage'!K6549+'Standard Offer Usage'!K6549</f>
        <v>422826.71</v>
      </c>
      <c r="L6549" s="8">
        <f>'Switched Usage'!L6549+'Standard Offer Usage'!L6549</f>
        <v>29</v>
      </c>
      <c r="M6549" s="7">
        <f>'Switched Usage'!M6549+'Standard Offer Usage'!M6549</f>
        <v>127.22</v>
      </c>
      <c r="N6549" s="8">
        <f>'Switched Usage'!N6549+'Standard Offer Usage'!N6549</f>
        <v>11231</v>
      </c>
      <c r="O6549" s="7">
        <f>'Switched Usage'!O6549+'Standard Offer Usage'!O6549</f>
        <v>2512006.13</v>
      </c>
      <c r="P6549" s="8">
        <f>'Switched Usage'!P6549+'Standard Offer Usage'!P6549</f>
        <v>730756</v>
      </c>
    </row>
    <row r="6550" spans="1:16" x14ac:dyDescent="0.25">
      <c r="A6550" s="9">
        <v>44469</v>
      </c>
      <c r="B6550" s="4" t="s">
        <v>38</v>
      </c>
      <c r="C6550" s="7">
        <f>'Switched Usage'!C6550+'Standard Offer Usage'!C6550</f>
        <v>951361.8899999999</v>
      </c>
      <c r="D6550" s="8">
        <f>'Switched Usage'!D6550+'Standard Offer Usage'!D6550</f>
        <v>658251</v>
      </c>
      <c r="E6550" s="7">
        <f>'Switched Usage'!E6550+'Standard Offer Usage'!E6550</f>
        <v>791753.04999999993</v>
      </c>
      <c r="F6550" s="8">
        <f>'Switched Usage'!F6550+'Standard Offer Usage'!F6550</f>
        <v>16601</v>
      </c>
      <c r="G6550" s="7">
        <f>'Switched Usage'!G6550+'Standard Offer Usage'!G6550</f>
        <v>78682.03</v>
      </c>
      <c r="H6550" s="8">
        <f>'Switched Usage'!H6550+'Standard Offer Usage'!H6550</f>
        <v>44411</v>
      </c>
      <c r="I6550" s="7">
        <f>'Switched Usage'!I6550+'Standard Offer Usage'!I6550</f>
        <v>219723.30000000002</v>
      </c>
      <c r="J6550" s="8">
        <f>'Switched Usage'!J6550+'Standard Offer Usage'!J6550</f>
        <v>233</v>
      </c>
      <c r="K6550" s="7">
        <f>'Switched Usage'!K6550+'Standard Offer Usage'!K6550</f>
        <v>425125.38</v>
      </c>
      <c r="L6550" s="8">
        <f>'Switched Usage'!L6550+'Standard Offer Usage'!L6550</f>
        <v>29</v>
      </c>
      <c r="M6550" s="7">
        <f>'Switched Usage'!M6550+'Standard Offer Usage'!M6550</f>
        <v>9837.9</v>
      </c>
      <c r="N6550" s="8">
        <f>'Switched Usage'!N6550+'Standard Offer Usage'!N6550</f>
        <v>11231</v>
      </c>
      <c r="O6550" s="7">
        <f>'Switched Usage'!O6550+'Standard Offer Usage'!O6550</f>
        <v>2476483.5500000003</v>
      </c>
      <c r="P6550" s="8">
        <f>'Switched Usage'!P6550+'Standard Offer Usage'!P6550</f>
        <v>730756</v>
      </c>
    </row>
    <row r="6551" spans="1:16" x14ac:dyDescent="0.25">
      <c r="A6551" s="9">
        <v>44469</v>
      </c>
      <c r="B6551" s="4" t="s">
        <v>39</v>
      </c>
      <c r="C6551" s="7">
        <f>'Switched Usage'!C6551+'Standard Offer Usage'!C6551</f>
        <v>881379.48</v>
      </c>
      <c r="D6551" s="8">
        <f>'Switched Usage'!D6551+'Standard Offer Usage'!D6551</f>
        <v>658251</v>
      </c>
      <c r="E6551" s="7">
        <f>'Switched Usage'!E6551+'Standard Offer Usage'!E6551</f>
        <v>723606.20000000007</v>
      </c>
      <c r="F6551" s="8">
        <f>'Switched Usage'!F6551+'Standard Offer Usage'!F6551</f>
        <v>16601</v>
      </c>
      <c r="G6551" s="7">
        <f>'Switched Usage'!G6551+'Standard Offer Usage'!G6551</f>
        <v>70215.38</v>
      </c>
      <c r="H6551" s="8">
        <f>'Switched Usage'!H6551+'Standard Offer Usage'!H6551</f>
        <v>44411</v>
      </c>
      <c r="I6551" s="7">
        <f>'Switched Usage'!I6551+'Standard Offer Usage'!I6551</f>
        <v>216115.25</v>
      </c>
      <c r="J6551" s="8">
        <f>'Switched Usage'!J6551+'Standard Offer Usage'!J6551</f>
        <v>233</v>
      </c>
      <c r="K6551" s="7">
        <f>'Switched Usage'!K6551+'Standard Offer Usage'!K6551</f>
        <v>421287.77</v>
      </c>
      <c r="L6551" s="8">
        <f>'Switched Usage'!L6551+'Standard Offer Usage'!L6551</f>
        <v>29</v>
      </c>
      <c r="M6551" s="7">
        <f>'Switched Usage'!M6551+'Standard Offer Usage'!M6551</f>
        <v>12581.63</v>
      </c>
      <c r="N6551" s="8">
        <f>'Switched Usage'!N6551+'Standard Offer Usage'!N6551</f>
        <v>11231</v>
      </c>
      <c r="O6551" s="7">
        <f>'Switched Usage'!O6551+'Standard Offer Usage'!O6551</f>
        <v>2325185.71</v>
      </c>
      <c r="P6551" s="8">
        <f>'Switched Usage'!P6551+'Standard Offer Usage'!P6551</f>
        <v>730756</v>
      </c>
    </row>
    <row r="6552" spans="1:16" x14ac:dyDescent="0.25">
      <c r="A6552" s="9">
        <v>44469</v>
      </c>
      <c r="B6552" s="4" t="s">
        <v>40</v>
      </c>
      <c r="C6552" s="7">
        <f>'Switched Usage'!C6552+'Standard Offer Usage'!C6552</f>
        <v>780923.57000000007</v>
      </c>
      <c r="D6552" s="8">
        <f>'Switched Usage'!D6552+'Standard Offer Usage'!D6552</f>
        <v>658251</v>
      </c>
      <c r="E6552" s="7">
        <f>'Switched Usage'!E6552+'Standard Offer Usage'!E6552</f>
        <v>683312.92999999993</v>
      </c>
      <c r="F6552" s="8">
        <f>'Switched Usage'!F6552+'Standard Offer Usage'!F6552</f>
        <v>16601</v>
      </c>
      <c r="G6552" s="7">
        <f>'Switched Usage'!G6552+'Standard Offer Usage'!G6552</f>
        <v>65046.210000000006</v>
      </c>
      <c r="H6552" s="8">
        <f>'Switched Usage'!H6552+'Standard Offer Usage'!H6552</f>
        <v>44411</v>
      </c>
      <c r="I6552" s="7">
        <f>'Switched Usage'!I6552+'Standard Offer Usage'!I6552</f>
        <v>212943.79</v>
      </c>
      <c r="J6552" s="8">
        <f>'Switched Usage'!J6552+'Standard Offer Usage'!J6552</f>
        <v>233</v>
      </c>
      <c r="K6552" s="7">
        <f>'Switched Usage'!K6552+'Standard Offer Usage'!K6552</f>
        <v>403222.48</v>
      </c>
      <c r="L6552" s="8">
        <f>'Switched Usage'!L6552+'Standard Offer Usage'!L6552</f>
        <v>29</v>
      </c>
      <c r="M6552" s="7">
        <f>'Switched Usage'!M6552+'Standard Offer Usage'!M6552</f>
        <v>12053.12</v>
      </c>
      <c r="N6552" s="8">
        <f>'Switched Usage'!N6552+'Standard Offer Usage'!N6552</f>
        <v>11231</v>
      </c>
      <c r="O6552" s="7">
        <f>'Switched Usage'!O6552+'Standard Offer Usage'!O6552</f>
        <v>2157502.0999999996</v>
      </c>
      <c r="P6552" s="8">
        <f>'Switched Usage'!P6552+'Standard Offer Usage'!P6552</f>
        <v>730756</v>
      </c>
    </row>
    <row r="6553" spans="1:16" x14ac:dyDescent="0.25">
      <c r="A6553" s="9">
        <v>44469</v>
      </c>
      <c r="B6553" s="4" t="s">
        <v>41</v>
      </c>
      <c r="C6553" s="7">
        <f>'Switched Usage'!C6553+'Standard Offer Usage'!C6553</f>
        <v>667241.5</v>
      </c>
      <c r="D6553" s="8">
        <f>'Switched Usage'!D6553+'Standard Offer Usage'!D6553</f>
        <v>658251</v>
      </c>
      <c r="E6553" s="7">
        <f>'Switched Usage'!E6553+'Standard Offer Usage'!E6553</f>
        <v>684584.04</v>
      </c>
      <c r="F6553" s="8">
        <f>'Switched Usage'!F6553+'Standard Offer Usage'!F6553</f>
        <v>16601</v>
      </c>
      <c r="G6553" s="7">
        <f>'Switched Usage'!G6553+'Standard Offer Usage'!G6553</f>
        <v>61384.14</v>
      </c>
      <c r="H6553" s="8">
        <f>'Switched Usage'!H6553+'Standard Offer Usage'!H6553</f>
        <v>44411</v>
      </c>
      <c r="I6553" s="7">
        <f>'Switched Usage'!I6553+'Standard Offer Usage'!I6553</f>
        <v>208531.65000000002</v>
      </c>
      <c r="J6553" s="8">
        <f>'Switched Usage'!J6553+'Standard Offer Usage'!J6553</f>
        <v>233</v>
      </c>
      <c r="K6553" s="7">
        <f>'Switched Usage'!K6553+'Standard Offer Usage'!K6553</f>
        <v>391986.58</v>
      </c>
      <c r="L6553" s="8">
        <f>'Switched Usage'!L6553+'Standard Offer Usage'!L6553</f>
        <v>29</v>
      </c>
      <c r="M6553" s="7">
        <f>'Switched Usage'!M6553+'Standard Offer Usage'!M6553</f>
        <v>10173.4</v>
      </c>
      <c r="N6553" s="8">
        <f>'Switched Usage'!N6553+'Standard Offer Usage'!N6553</f>
        <v>11231</v>
      </c>
      <c r="O6553" s="7">
        <f>'Switched Usage'!O6553+'Standard Offer Usage'!O6553</f>
        <v>2023901.31</v>
      </c>
      <c r="P6553" s="8">
        <f>'Switched Usage'!P6553+'Standard Offer Usage'!P6553</f>
        <v>730756</v>
      </c>
    </row>
    <row r="6554" spans="1:16" x14ac:dyDescent="0.25">
      <c r="A6554" s="9">
        <v>44469</v>
      </c>
      <c r="B6554" s="4" t="s">
        <v>42</v>
      </c>
      <c r="C6554" s="7">
        <f>'Switched Usage'!C6554+'Standard Offer Usage'!C6554</f>
        <v>548623.42999999993</v>
      </c>
      <c r="D6554" s="8">
        <f>'Switched Usage'!D6554+'Standard Offer Usage'!D6554</f>
        <v>658251</v>
      </c>
      <c r="E6554" s="7">
        <f>'Switched Usage'!E6554+'Standard Offer Usage'!E6554</f>
        <v>685855.15</v>
      </c>
      <c r="F6554" s="8">
        <f>'Switched Usage'!F6554+'Standard Offer Usage'!F6554</f>
        <v>16601</v>
      </c>
      <c r="G6554" s="7">
        <f>'Switched Usage'!G6554+'Standard Offer Usage'!G6554</f>
        <v>57722.07</v>
      </c>
      <c r="H6554" s="8">
        <f>'Switched Usage'!H6554+'Standard Offer Usage'!H6554</f>
        <v>44411</v>
      </c>
      <c r="I6554" s="7">
        <f>'Switched Usage'!I6554+'Standard Offer Usage'!I6554</f>
        <v>205117.03</v>
      </c>
      <c r="J6554" s="8">
        <f>'Switched Usage'!J6554+'Standard Offer Usage'!J6554</f>
        <v>233</v>
      </c>
      <c r="K6554" s="7">
        <f>'Switched Usage'!K6554+'Standard Offer Usage'!K6554</f>
        <v>382478.18</v>
      </c>
      <c r="L6554" s="8">
        <f>'Switched Usage'!L6554+'Standard Offer Usage'!L6554</f>
        <v>29</v>
      </c>
      <c r="M6554" s="7">
        <f>'Switched Usage'!M6554+'Standard Offer Usage'!M6554</f>
        <v>8293.68</v>
      </c>
      <c r="N6554" s="8">
        <f>'Switched Usage'!N6554+'Standard Offer Usage'!N6554</f>
        <v>11231</v>
      </c>
      <c r="O6554" s="7">
        <f>'Switched Usage'!O6554+'Standard Offer Usage'!O6554</f>
        <v>1888089.5400000003</v>
      </c>
      <c r="P6554" s="8">
        <f>'Switched Usage'!P6554+'Standard Offer Usage'!P6554</f>
        <v>730756</v>
      </c>
    </row>
    <row r="6555" spans="1:16" x14ac:dyDescent="0.25">
      <c r="A6555" s="9">
        <v>44470</v>
      </c>
      <c r="B6555" s="4" t="s">
        <v>19</v>
      </c>
      <c r="C6555" s="7">
        <v>511416.76</v>
      </c>
      <c r="D6555" s="8">
        <v>658298</v>
      </c>
      <c r="E6555" s="7">
        <v>616534.98</v>
      </c>
      <c r="F6555" s="8">
        <v>16599</v>
      </c>
      <c r="G6555" s="7">
        <v>57521.350000000006</v>
      </c>
      <c r="H6555" s="8">
        <v>44410</v>
      </c>
      <c r="I6555" s="7">
        <v>202593.99000000002</v>
      </c>
      <c r="J6555" s="8">
        <v>233</v>
      </c>
      <c r="K6555" s="7">
        <v>403266.28</v>
      </c>
      <c r="L6555" s="8">
        <v>29</v>
      </c>
      <c r="M6555" s="7">
        <v>22267.89</v>
      </c>
      <c r="N6555" s="8">
        <v>11233</v>
      </c>
      <c r="O6555" s="7">
        <v>1813601.25</v>
      </c>
      <c r="P6555" s="8">
        <v>730802</v>
      </c>
    </row>
    <row r="6556" spans="1:16" x14ac:dyDescent="0.25">
      <c r="A6556" s="9">
        <v>44470</v>
      </c>
      <c r="B6556" s="4" t="s">
        <v>20</v>
      </c>
      <c r="C6556" s="7">
        <v>467979.17000000004</v>
      </c>
      <c r="D6556" s="8">
        <v>658298</v>
      </c>
      <c r="E6556" s="7">
        <v>588615.13</v>
      </c>
      <c r="F6556" s="8">
        <v>16600</v>
      </c>
      <c r="G6556" s="7">
        <v>56244.740000000005</v>
      </c>
      <c r="H6556" s="8">
        <v>44410</v>
      </c>
      <c r="I6556" s="7">
        <v>199019.74</v>
      </c>
      <c r="J6556" s="8">
        <v>233</v>
      </c>
      <c r="K6556" s="7">
        <v>412550.33</v>
      </c>
      <c r="L6556" s="8">
        <v>29</v>
      </c>
      <c r="M6556" s="7">
        <v>21650.65</v>
      </c>
      <c r="N6556" s="8">
        <v>11233</v>
      </c>
      <c r="O6556" s="7">
        <v>1746059.76</v>
      </c>
      <c r="P6556" s="8">
        <v>730803</v>
      </c>
    </row>
    <row r="6557" spans="1:16" x14ac:dyDescent="0.25">
      <c r="A6557" s="9">
        <v>44470</v>
      </c>
      <c r="B6557" s="4" t="s">
        <v>21</v>
      </c>
      <c r="C6557" s="7">
        <v>445066.26</v>
      </c>
      <c r="D6557" s="8">
        <v>658298</v>
      </c>
      <c r="E6557" s="7">
        <v>577477.86</v>
      </c>
      <c r="F6557" s="8">
        <v>16600</v>
      </c>
      <c r="G6557" s="7">
        <v>55162.42</v>
      </c>
      <c r="H6557" s="8">
        <v>44410</v>
      </c>
      <c r="I6557" s="7">
        <v>193767.38</v>
      </c>
      <c r="J6557" s="8">
        <v>233</v>
      </c>
      <c r="K6557" s="7">
        <v>408779.8</v>
      </c>
      <c r="L6557" s="8">
        <v>29</v>
      </c>
      <c r="M6557" s="7">
        <v>16573.59</v>
      </c>
      <c r="N6557" s="8">
        <v>11233</v>
      </c>
      <c r="O6557" s="7">
        <v>1696827.31</v>
      </c>
      <c r="P6557" s="8">
        <v>730803</v>
      </c>
    </row>
    <row r="6558" spans="1:16" x14ac:dyDescent="0.25">
      <c r="A6558" s="9">
        <v>44470</v>
      </c>
      <c r="B6558" s="4" t="s">
        <v>22</v>
      </c>
      <c r="C6558" s="7">
        <v>440290.86</v>
      </c>
      <c r="D6558" s="8">
        <v>658298</v>
      </c>
      <c r="E6558" s="7">
        <v>608948.6399999999</v>
      </c>
      <c r="F6558" s="8">
        <v>16600</v>
      </c>
      <c r="G6558" s="7">
        <v>55226.96</v>
      </c>
      <c r="H6558" s="8">
        <v>44410</v>
      </c>
      <c r="I6558" s="7">
        <v>190690.36000000002</v>
      </c>
      <c r="J6558" s="8">
        <v>233</v>
      </c>
      <c r="K6558" s="7">
        <v>397520.4</v>
      </c>
      <c r="L6558" s="8">
        <v>29</v>
      </c>
      <c r="M6558" s="7">
        <v>19487.900000000001</v>
      </c>
      <c r="N6558" s="8">
        <v>11233</v>
      </c>
      <c r="O6558" s="7">
        <v>1712165.12</v>
      </c>
      <c r="P6558" s="8">
        <v>730803</v>
      </c>
    </row>
    <row r="6559" spans="1:16" x14ac:dyDescent="0.25">
      <c r="A6559" s="9">
        <v>44470</v>
      </c>
      <c r="B6559" s="4" t="s">
        <v>23</v>
      </c>
      <c r="C6559" s="7">
        <v>461037.93</v>
      </c>
      <c r="D6559" s="8">
        <v>658298</v>
      </c>
      <c r="E6559" s="7">
        <v>655925.87000000011</v>
      </c>
      <c r="F6559" s="8">
        <v>16600</v>
      </c>
      <c r="G6559" s="7">
        <v>56376.53</v>
      </c>
      <c r="H6559" s="8">
        <v>44410</v>
      </c>
      <c r="I6559" s="7">
        <v>189942.41</v>
      </c>
      <c r="J6559" s="8">
        <v>233</v>
      </c>
      <c r="K6559" s="7">
        <v>400528.32</v>
      </c>
      <c r="L6559" s="8">
        <v>29</v>
      </c>
      <c r="M6559" s="7">
        <v>17257.760000000002</v>
      </c>
      <c r="N6559" s="8">
        <v>11233</v>
      </c>
      <c r="O6559" s="7">
        <v>1781068.8199999998</v>
      </c>
      <c r="P6559" s="8">
        <v>730803</v>
      </c>
    </row>
    <row r="6560" spans="1:16" x14ac:dyDescent="0.25">
      <c r="A6560" s="9">
        <v>44470</v>
      </c>
      <c r="B6560" s="4" t="s">
        <v>24</v>
      </c>
      <c r="C6560" s="7">
        <v>517989.85000000003</v>
      </c>
      <c r="D6560" s="8">
        <v>658298</v>
      </c>
      <c r="E6560" s="7">
        <v>750418.37</v>
      </c>
      <c r="F6560" s="8">
        <v>16600</v>
      </c>
      <c r="G6560" s="7">
        <v>60048.08</v>
      </c>
      <c r="H6560" s="8">
        <v>44410</v>
      </c>
      <c r="I6560" s="7">
        <v>194141.83000000002</v>
      </c>
      <c r="J6560" s="8">
        <v>233</v>
      </c>
      <c r="K6560" s="7">
        <v>398426.15</v>
      </c>
      <c r="L6560" s="8">
        <v>29</v>
      </c>
      <c r="M6560" s="7">
        <v>15230.130000000001</v>
      </c>
      <c r="N6560" s="8">
        <v>11233</v>
      </c>
      <c r="O6560" s="7">
        <v>1936254.4100000001</v>
      </c>
      <c r="P6560" s="8">
        <v>730803</v>
      </c>
    </row>
    <row r="6561" spans="1:16" x14ac:dyDescent="0.25">
      <c r="A6561" s="9">
        <v>44470</v>
      </c>
      <c r="B6561" s="4" t="s">
        <v>25</v>
      </c>
      <c r="C6561" s="7">
        <v>550360.16</v>
      </c>
      <c r="D6561" s="8">
        <v>658298</v>
      </c>
      <c r="E6561" s="7">
        <v>807237.94000000006</v>
      </c>
      <c r="F6561" s="8">
        <v>16600</v>
      </c>
      <c r="G6561" s="7">
        <v>64424.75</v>
      </c>
      <c r="H6561" s="8">
        <v>44410</v>
      </c>
      <c r="I6561" s="7">
        <v>206571.9</v>
      </c>
      <c r="J6561" s="8">
        <v>233</v>
      </c>
      <c r="K6561" s="7">
        <v>406224.83</v>
      </c>
      <c r="L6561" s="8">
        <v>29</v>
      </c>
      <c r="M6561" s="7">
        <v>6095.96</v>
      </c>
      <c r="N6561" s="8">
        <v>11233</v>
      </c>
      <c r="O6561" s="7">
        <v>2040915.54</v>
      </c>
      <c r="P6561" s="8">
        <v>730803</v>
      </c>
    </row>
    <row r="6562" spans="1:16" x14ac:dyDescent="0.25">
      <c r="A6562" s="9">
        <v>44470</v>
      </c>
      <c r="B6562" s="4" t="s">
        <v>26</v>
      </c>
      <c r="C6562" s="7">
        <v>589556.41</v>
      </c>
      <c r="D6562" s="8">
        <v>658298</v>
      </c>
      <c r="E6562" s="7">
        <v>904856.89999999991</v>
      </c>
      <c r="F6562" s="8">
        <v>16600</v>
      </c>
      <c r="G6562" s="7">
        <v>74528.639999999999</v>
      </c>
      <c r="H6562" s="8">
        <v>44410</v>
      </c>
      <c r="I6562" s="7">
        <v>218498.88999999998</v>
      </c>
      <c r="J6562" s="8">
        <v>233</v>
      </c>
      <c r="K6562" s="7">
        <v>403633.38</v>
      </c>
      <c r="L6562" s="8">
        <v>29</v>
      </c>
      <c r="M6562" s="7">
        <v>19185.77</v>
      </c>
      <c r="N6562" s="8">
        <v>11233</v>
      </c>
      <c r="O6562" s="7">
        <v>2210259.9899999998</v>
      </c>
      <c r="P6562" s="8">
        <v>730803</v>
      </c>
    </row>
    <row r="6563" spans="1:16" x14ac:dyDescent="0.25">
      <c r="A6563" s="9">
        <v>44470</v>
      </c>
      <c r="B6563" s="4" t="s">
        <v>27</v>
      </c>
      <c r="C6563" s="7">
        <v>563107.51</v>
      </c>
      <c r="D6563" s="8">
        <v>658298</v>
      </c>
      <c r="E6563" s="7">
        <v>886753.26</v>
      </c>
      <c r="F6563" s="8">
        <v>16600</v>
      </c>
      <c r="G6563" s="7">
        <v>79289.260000000009</v>
      </c>
      <c r="H6563" s="8">
        <v>44410</v>
      </c>
      <c r="I6563" s="7">
        <v>217926.72</v>
      </c>
      <c r="J6563" s="8">
        <v>233</v>
      </c>
      <c r="K6563" s="7">
        <v>425581.45</v>
      </c>
      <c r="L6563" s="8">
        <v>29</v>
      </c>
      <c r="M6563" s="7">
        <v>2637.26</v>
      </c>
      <c r="N6563" s="8">
        <v>11233</v>
      </c>
      <c r="O6563" s="7">
        <v>2175295.46</v>
      </c>
      <c r="P6563" s="8">
        <v>730803</v>
      </c>
    </row>
    <row r="6564" spans="1:16" x14ac:dyDescent="0.25">
      <c r="A6564" s="9">
        <v>44470</v>
      </c>
      <c r="B6564" s="4" t="s">
        <v>28</v>
      </c>
      <c r="C6564" s="7">
        <v>567084.42000000004</v>
      </c>
      <c r="D6564" s="8">
        <v>658298</v>
      </c>
      <c r="E6564" s="7">
        <v>938941.95000000007</v>
      </c>
      <c r="F6564" s="8">
        <v>16600</v>
      </c>
      <c r="G6564" s="7">
        <v>86572.760000000009</v>
      </c>
      <c r="H6564" s="8">
        <v>44410</v>
      </c>
      <c r="I6564" s="7">
        <v>220392.52</v>
      </c>
      <c r="J6564" s="8">
        <v>233</v>
      </c>
      <c r="K6564" s="7">
        <v>414987.72000000003</v>
      </c>
      <c r="L6564" s="8">
        <v>29</v>
      </c>
      <c r="M6564" s="7">
        <v>2430.6799999999998</v>
      </c>
      <c r="N6564" s="8">
        <v>11233</v>
      </c>
      <c r="O6564" s="7">
        <v>2230410.0500000003</v>
      </c>
      <c r="P6564" s="8">
        <v>730803</v>
      </c>
    </row>
    <row r="6565" spans="1:16" x14ac:dyDescent="0.25">
      <c r="A6565" s="9">
        <v>44470</v>
      </c>
      <c r="B6565" s="4" t="s">
        <v>29</v>
      </c>
      <c r="C6565" s="7">
        <v>603317.37</v>
      </c>
      <c r="D6565" s="8">
        <v>658298</v>
      </c>
      <c r="E6565" s="7">
        <v>956307.89</v>
      </c>
      <c r="F6565" s="8">
        <v>16600</v>
      </c>
      <c r="G6565" s="7">
        <v>94050.64</v>
      </c>
      <c r="H6565" s="8">
        <v>44410</v>
      </c>
      <c r="I6565" s="7">
        <v>227534.47999999998</v>
      </c>
      <c r="J6565" s="8">
        <v>233</v>
      </c>
      <c r="K6565" s="7">
        <v>419303.14999999997</v>
      </c>
      <c r="L6565" s="8">
        <v>29</v>
      </c>
      <c r="M6565" s="7">
        <v>480.83</v>
      </c>
      <c r="N6565" s="8">
        <v>11233</v>
      </c>
      <c r="O6565" s="7">
        <v>2300994.3600000003</v>
      </c>
      <c r="P6565" s="8">
        <v>730803</v>
      </c>
    </row>
    <row r="6566" spans="1:16" x14ac:dyDescent="0.25">
      <c r="A6566" s="9">
        <v>44470</v>
      </c>
      <c r="B6566" s="4" t="s">
        <v>30</v>
      </c>
      <c r="C6566" s="7">
        <v>634706.44999999995</v>
      </c>
      <c r="D6566" s="8">
        <v>658298</v>
      </c>
      <c r="E6566" s="7">
        <v>991335.11</v>
      </c>
      <c r="F6566" s="8">
        <v>16600</v>
      </c>
      <c r="G6566" s="7">
        <v>97336.97</v>
      </c>
      <c r="H6566" s="8">
        <v>44410</v>
      </c>
      <c r="I6566" s="7">
        <v>229424.69</v>
      </c>
      <c r="J6566" s="8">
        <v>233</v>
      </c>
      <c r="K6566" s="7">
        <v>403643.15</v>
      </c>
      <c r="L6566" s="8">
        <v>29</v>
      </c>
      <c r="M6566" s="7">
        <v>2486.6799999999998</v>
      </c>
      <c r="N6566" s="8">
        <v>11233</v>
      </c>
      <c r="O6566" s="7">
        <v>2358933.0500000003</v>
      </c>
      <c r="P6566" s="8">
        <v>730803</v>
      </c>
    </row>
    <row r="6567" spans="1:16" x14ac:dyDescent="0.25">
      <c r="A6567" s="9">
        <v>44470</v>
      </c>
      <c r="B6567" s="4" t="s">
        <v>31</v>
      </c>
      <c r="C6567" s="7">
        <v>686684.9</v>
      </c>
      <c r="D6567" s="8">
        <v>658298</v>
      </c>
      <c r="E6567" s="7">
        <v>1012416.22</v>
      </c>
      <c r="F6567" s="8">
        <v>16600</v>
      </c>
      <c r="G6567" s="7">
        <v>102381.03</v>
      </c>
      <c r="H6567" s="8">
        <v>44410</v>
      </c>
      <c r="I6567" s="7">
        <v>231696.15</v>
      </c>
      <c r="J6567" s="8">
        <v>233</v>
      </c>
      <c r="K6567" s="7">
        <v>413582.58</v>
      </c>
      <c r="L6567" s="8">
        <v>29</v>
      </c>
      <c r="M6567" s="7">
        <v>821.9</v>
      </c>
      <c r="N6567" s="8">
        <v>11233</v>
      </c>
      <c r="O6567" s="7">
        <v>2447582.7799999998</v>
      </c>
      <c r="P6567" s="8">
        <v>730803</v>
      </c>
    </row>
    <row r="6568" spans="1:16" x14ac:dyDescent="0.25">
      <c r="A6568" s="9">
        <v>44470</v>
      </c>
      <c r="B6568" s="4" t="s">
        <v>32</v>
      </c>
      <c r="C6568" s="7">
        <v>753379.59</v>
      </c>
      <c r="D6568" s="8">
        <v>658298</v>
      </c>
      <c r="E6568" s="7">
        <v>999944.11</v>
      </c>
      <c r="F6568" s="8">
        <v>16600</v>
      </c>
      <c r="G6568" s="7">
        <v>106427.13</v>
      </c>
      <c r="H6568" s="8">
        <v>44410</v>
      </c>
      <c r="I6568" s="7">
        <v>234371</v>
      </c>
      <c r="J6568" s="8">
        <v>233</v>
      </c>
      <c r="K6568" s="7">
        <v>416587.59</v>
      </c>
      <c r="L6568" s="8">
        <v>29</v>
      </c>
      <c r="M6568" s="7">
        <v>395.70000000000005</v>
      </c>
      <c r="N6568" s="8">
        <v>11233</v>
      </c>
      <c r="O6568" s="7">
        <v>2511105.12</v>
      </c>
      <c r="P6568" s="8">
        <v>730803</v>
      </c>
    </row>
    <row r="6569" spans="1:16" x14ac:dyDescent="0.25">
      <c r="A6569" s="9">
        <v>44470</v>
      </c>
      <c r="B6569" s="4" t="s">
        <v>33</v>
      </c>
      <c r="C6569" s="7">
        <v>840936.73</v>
      </c>
      <c r="D6569" s="8">
        <v>658298</v>
      </c>
      <c r="E6569" s="7">
        <v>977666.83</v>
      </c>
      <c r="F6569" s="8">
        <v>16600</v>
      </c>
      <c r="G6569" s="7">
        <v>107386.65999999999</v>
      </c>
      <c r="H6569" s="8">
        <v>44410</v>
      </c>
      <c r="I6569" s="7">
        <v>234670.11</v>
      </c>
      <c r="J6569" s="8">
        <v>233</v>
      </c>
      <c r="K6569" s="7">
        <v>404619.44</v>
      </c>
      <c r="L6569" s="8">
        <v>29</v>
      </c>
      <c r="M6569" s="7">
        <v>28.18</v>
      </c>
      <c r="N6569" s="8">
        <v>11233</v>
      </c>
      <c r="O6569" s="7">
        <v>2565307.9500000002</v>
      </c>
      <c r="P6569" s="8">
        <v>730803</v>
      </c>
    </row>
    <row r="6570" spans="1:16" x14ac:dyDescent="0.25">
      <c r="A6570" s="9">
        <v>44470</v>
      </c>
      <c r="B6570" s="4" t="s">
        <v>34</v>
      </c>
      <c r="C6570" s="7">
        <v>918532.24</v>
      </c>
      <c r="D6570" s="8">
        <v>658298</v>
      </c>
      <c r="E6570" s="7">
        <v>918876.60000000009</v>
      </c>
      <c r="F6570" s="8">
        <v>16600</v>
      </c>
      <c r="G6570" s="7">
        <v>102301.4</v>
      </c>
      <c r="H6570" s="8">
        <v>44410</v>
      </c>
      <c r="I6570" s="7">
        <v>230544.79</v>
      </c>
      <c r="J6570" s="8">
        <v>233</v>
      </c>
      <c r="K6570" s="7">
        <v>402309.75</v>
      </c>
      <c r="L6570" s="8">
        <v>29</v>
      </c>
      <c r="M6570" s="7">
        <v>4942.0499999999993</v>
      </c>
      <c r="N6570" s="8">
        <v>11233</v>
      </c>
      <c r="O6570" s="7">
        <v>2577506.83</v>
      </c>
      <c r="P6570" s="8">
        <v>730803</v>
      </c>
    </row>
    <row r="6571" spans="1:16" x14ac:dyDescent="0.25">
      <c r="A6571" s="9">
        <v>44470</v>
      </c>
      <c r="B6571" s="4" t="s">
        <v>35</v>
      </c>
      <c r="C6571" s="7">
        <v>952003.77</v>
      </c>
      <c r="D6571" s="8">
        <v>658298</v>
      </c>
      <c r="E6571" s="7">
        <v>857133.86</v>
      </c>
      <c r="F6571" s="8">
        <v>16600</v>
      </c>
      <c r="G6571" s="7">
        <v>92385.99</v>
      </c>
      <c r="H6571" s="8">
        <v>44410</v>
      </c>
      <c r="I6571" s="7">
        <v>224070.31000000003</v>
      </c>
      <c r="J6571" s="8">
        <v>233</v>
      </c>
      <c r="K6571" s="7">
        <v>399935.26</v>
      </c>
      <c r="L6571" s="8">
        <v>29</v>
      </c>
      <c r="M6571" s="7">
        <v>10339.280000000001</v>
      </c>
      <c r="N6571" s="8">
        <v>11233</v>
      </c>
      <c r="O6571" s="7">
        <v>2535868.4700000002</v>
      </c>
      <c r="P6571" s="8">
        <v>730803</v>
      </c>
    </row>
    <row r="6572" spans="1:16" x14ac:dyDescent="0.25">
      <c r="A6572" s="9">
        <v>44470</v>
      </c>
      <c r="B6572" s="4" t="s">
        <v>36</v>
      </c>
      <c r="C6572" s="7">
        <v>935877.49</v>
      </c>
      <c r="D6572" s="8">
        <v>658298</v>
      </c>
      <c r="E6572" s="7">
        <v>812898.2</v>
      </c>
      <c r="F6572" s="8">
        <v>16600</v>
      </c>
      <c r="G6572" s="7">
        <v>85998.28</v>
      </c>
      <c r="H6572" s="8">
        <v>44410</v>
      </c>
      <c r="I6572" s="7">
        <v>218062.33</v>
      </c>
      <c r="J6572" s="8">
        <v>233</v>
      </c>
      <c r="K6572" s="7">
        <v>398637.71</v>
      </c>
      <c r="L6572" s="8">
        <v>29</v>
      </c>
      <c r="M6572" s="7">
        <v>4539.5200000000004</v>
      </c>
      <c r="N6572" s="8">
        <v>11233</v>
      </c>
      <c r="O6572" s="7">
        <v>2456013.5299999998</v>
      </c>
      <c r="P6572" s="8">
        <v>730803</v>
      </c>
    </row>
    <row r="6573" spans="1:16" x14ac:dyDescent="0.25">
      <c r="A6573" s="9">
        <v>44470</v>
      </c>
      <c r="B6573" s="4" t="s">
        <v>37</v>
      </c>
      <c r="C6573" s="7">
        <v>884101.13000000012</v>
      </c>
      <c r="D6573" s="8">
        <v>658298</v>
      </c>
      <c r="E6573" s="7">
        <v>799823.54</v>
      </c>
      <c r="F6573" s="8">
        <v>16600</v>
      </c>
      <c r="G6573" s="7">
        <v>83829.94</v>
      </c>
      <c r="H6573" s="8">
        <v>44410</v>
      </c>
      <c r="I6573" s="7">
        <v>211559.28</v>
      </c>
      <c r="J6573" s="8">
        <v>233</v>
      </c>
      <c r="K6573" s="7">
        <v>388599.97</v>
      </c>
      <c r="L6573" s="8">
        <v>29</v>
      </c>
      <c r="M6573" s="7">
        <v>7103.03</v>
      </c>
      <c r="N6573" s="8">
        <v>11233</v>
      </c>
      <c r="O6573" s="7">
        <v>2375016.89</v>
      </c>
      <c r="P6573" s="8">
        <v>730803</v>
      </c>
    </row>
    <row r="6574" spans="1:16" x14ac:dyDescent="0.25">
      <c r="A6574" s="9">
        <v>44470</v>
      </c>
      <c r="B6574" s="4" t="s">
        <v>38</v>
      </c>
      <c r="C6574" s="7">
        <v>846799.31</v>
      </c>
      <c r="D6574" s="8">
        <v>658298</v>
      </c>
      <c r="E6574" s="7">
        <v>762663.45</v>
      </c>
      <c r="F6574" s="8">
        <v>16600</v>
      </c>
      <c r="G6574" s="7">
        <v>78419.990000000005</v>
      </c>
      <c r="H6574" s="8">
        <v>44410</v>
      </c>
      <c r="I6574" s="7">
        <v>205449.24</v>
      </c>
      <c r="J6574" s="8">
        <v>233</v>
      </c>
      <c r="K6574" s="7">
        <v>397554.4</v>
      </c>
      <c r="L6574" s="8">
        <v>29</v>
      </c>
      <c r="M6574" s="7">
        <v>7984.42</v>
      </c>
      <c r="N6574" s="8">
        <v>11233</v>
      </c>
      <c r="O6574" s="7">
        <v>2298870.81</v>
      </c>
      <c r="P6574" s="8">
        <v>730803</v>
      </c>
    </row>
    <row r="6575" spans="1:16" x14ac:dyDescent="0.25">
      <c r="A6575" s="9">
        <v>44470</v>
      </c>
      <c r="B6575" s="4" t="s">
        <v>39</v>
      </c>
      <c r="C6575" s="7">
        <v>790183.03</v>
      </c>
      <c r="D6575" s="8">
        <v>658298</v>
      </c>
      <c r="E6575" s="7">
        <v>692082.14</v>
      </c>
      <c r="F6575" s="8">
        <v>16600</v>
      </c>
      <c r="G6575" s="7">
        <v>71558.540000000008</v>
      </c>
      <c r="H6575" s="8">
        <v>44410</v>
      </c>
      <c r="I6575" s="7">
        <v>200688.47</v>
      </c>
      <c r="J6575" s="8">
        <v>233</v>
      </c>
      <c r="K6575" s="7">
        <v>411902.99</v>
      </c>
      <c r="L6575" s="8">
        <v>29</v>
      </c>
      <c r="M6575" s="7">
        <v>8864.869999999999</v>
      </c>
      <c r="N6575" s="8">
        <v>11233</v>
      </c>
      <c r="O6575" s="7">
        <v>2175280.04</v>
      </c>
      <c r="P6575" s="8">
        <v>730803</v>
      </c>
    </row>
    <row r="6576" spans="1:16" x14ac:dyDescent="0.25">
      <c r="A6576" s="9">
        <v>44470</v>
      </c>
      <c r="B6576" s="4" t="s">
        <v>40</v>
      </c>
      <c r="C6576" s="7">
        <v>727439.22</v>
      </c>
      <c r="D6576" s="8">
        <v>658298</v>
      </c>
      <c r="E6576" s="7">
        <v>640678.19000000006</v>
      </c>
      <c r="F6576" s="8">
        <v>16600</v>
      </c>
      <c r="G6576" s="7">
        <v>66096.38</v>
      </c>
      <c r="H6576" s="8">
        <v>44410</v>
      </c>
      <c r="I6576" s="7">
        <v>196483.85</v>
      </c>
      <c r="J6576" s="8">
        <v>233</v>
      </c>
      <c r="K6576" s="7">
        <v>402706.77999999997</v>
      </c>
      <c r="L6576" s="8">
        <v>29</v>
      </c>
      <c r="M6576" s="7">
        <v>14908.57</v>
      </c>
      <c r="N6576" s="8">
        <v>11233</v>
      </c>
      <c r="O6576" s="7">
        <v>2048312.99</v>
      </c>
      <c r="P6576" s="8">
        <v>730803</v>
      </c>
    </row>
    <row r="6577" spans="1:16" x14ac:dyDescent="0.25">
      <c r="A6577" s="9">
        <v>44470</v>
      </c>
      <c r="B6577" s="4" t="s">
        <v>41</v>
      </c>
      <c r="C6577" s="7">
        <v>638944.68000000005</v>
      </c>
      <c r="D6577" s="8">
        <v>658298</v>
      </c>
      <c r="E6577" s="7">
        <v>598869.43999999994</v>
      </c>
      <c r="F6577" s="8">
        <v>16600</v>
      </c>
      <c r="G6577" s="7">
        <v>61589.84</v>
      </c>
      <c r="H6577" s="8">
        <v>44410</v>
      </c>
      <c r="I6577" s="7">
        <v>193249.36</v>
      </c>
      <c r="J6577" s="8">
        <v>233</v>
      </c>
      <c r="K6577" s="7">
        <v>390323.97</v>
      </c>
      <c r="L6577" s="8">
        <v>29</v>
      </c>
      <c r="M6577" s="7">
        <v>13282.17</v>
      </c>
      <c r="N6577" s="8">
        <v>11233</v>
      </c>
      <c r="O6577" s="7">
        <v>1896259.46</v>
      </c>
      <c r="P6577" s="8">
        <v>730803</v>
      </c>
    </row>
    <row r="6578" spans="1:16" x14ac:dyDescent="0.25">
      <c r="A6578" s="9">
        <v>44470</v>
      </c>
      <c r="B6578" s="4" t="s">
        <v>42</v>
      </c>
      <c r="C6578" s="7">
        <v>558192.25</v>
      </c>
      <c r="D6578" s="8">
        <v>658298</v>
      </c>
      <c r="E6578" s="7">
        <v>586490.21000000008</v>
      </c>
      <c r="F6578" s="8">
        <v>16600</v>
      </c>
      <c r="G6578" s="7">
        <v>58860.480000000003</v>
      </c>
      <c r="H6578" s="8">
        <v>44410</v>
      </c>
      <c r="I6578" s="7">
        <v>190314.05</v>
      </c>
      <c r="J6578" s="8">
        <v>233</v>
      </c>
      <c r="K6578" s="7">
        <v>379755</v>
      </c>
      <c r="L6578" s="8">
        <v>29</v>
      </c>
      <c r="M6578" s="7">
        <v>19068.120000000003</v>
      </c>
      <c r="N6578" s="8">
        <v>11233</v>
      </c>
      <c r="O6578" s="7">
        <v>1792680.1099999999</v>
      </c>
      <c r="P6578" s="8">
        <v>730803</v>
      </c>
    </row>
    <row r="6579" spans="1:16" x14ac:dyDescent="0.25">
      <c r="A6579" s="9">
        <v>44471</v>
      </c>
      <c r="B6579" s="4" t="s">
        <v>19</v>
      </c>
      <c r="C6579" s="7">
        <v>500040.93000000005</v>
      </c>
      <c r="D6579" s="8">
        <v>658298</v>
      </c>
      <c r="E6579" s="7">
        <v>553837.69999999995</v>
      </c>
      <c r="F6579" s="8">
        <v>16600</v>
      </c>
      <c r="G6579" s="7">
        <v>57050.460000000006</v>
      </c>
      <c r="H6579" s="8">
        <v>44410</v>
      </c>
      <c r="I6579" s="7">
        <v>185494.17</v>
      </c>
      <c r="J6579" s="8">
        <v>233</v>
      </c>
      <c r="K6579" s="7">
        <v>389300.02999999997</v>
      </c>
      <c r="L6579" s="8">
        <v>29</v>
      </c>
      <c r="M6579" s="7">
        <v>23140.16</v>
      </c>
      <c r="N6579" s="8">
        <v>11233</v>
      </c>
      <c r="O6579" s="7">
        <v>1708863.4500000002</v>
      </c>
      <c r="P6579" s="8">
        <v>730803</v>
      </c>
    </row>
    <row r="6580" spans="1:16" x14ac:dyDescent="0.25">
      <c r="A6580" s="9">
        <v>44471</v>
      </c>
      <c r="B6580" s="4" t="s">
        <v>20</v>
      </c>
      <c r="C6580" s="7">
        <v>459253.4</v>
      </c>
      <c r="D6580" s="8">
        <v>658298</v>
      </c>
      <c r="E6580" s="7">
        <v>539038.1</v>
      </c>
      <c r="F6580" s="8">
        <v>16600</v>
      </c>
      <c r="G6580" s="7">
        <v>55272.27</v>
      </c>
      <c r="H6580" s="8">
        <v>44410</v>
      </c>
      <c r="I6580" s="7">
        <v>181310.65</v>
      </c>
      <c r="J6580" s="8">
        <v>233</v>
      </c>
      <c r="K6580" s="7">
        <v>386982.63</v>
      </c>
      <c r="L6580" s="8">
        <v>29</v>
      </c>
      <c r="M6580" s="7">
        <v>14366.099999999999</v>
      </c>
      <c r="N6580" s="8">
        <v>11233</v>
      </c>
      <c r="O6580" s="7">
        <v>1636223.1500000001</v>
      </c>
      <c r="P6580" s="8">
        <v>730803</v>
      </c>
    </row>
    <row r="6581" spans="1:16" x14ac:dyDescent="0.25">
      <c r="A6581" s="9">
        <v>44471</v>
      </c>
      <c r="B6581" s="4" t="s">
        <v>21</v>
      </c>
      <c r="C6581" s="7">
        <v>442174.92000000004</v>
      </c>
      <c r="D6581" s="8">
        <v>658298</v>
      </c>
      <c r="E6581" s="7">
        <v>522490.92</v>
      </c>
      <c r="F6581" s="8">
        <v>16600</v>
      </c>
      <c r="G6581" s="7">
        <v>54868.67</v>
      </c>
      <c r="H6581" s="8">
        <v>44410</v>
      </c>
      <c r="I6581" s="7">
        <v>176665.65999999997</v>
      </c>
      <c r="J6581" s="8">
        <v>233</v>
      </c>
      <c r="K6581" s="7">
        <v>385271.24</v>
      </c>
      <c r="L6581" s="8">
        <v>29</v>
      </c>
      <c r="M6581" s="7">
        <v>26266.79</v>
      </c>
      <c r="N6581" s="8">
        <v>11233</v>
      </c>
      <c r="O6581" s="7">
        <v>1607738.1999999997</v>
      </c>
      <c r="P6581" s="8">
        <v>730803</v>
      </c>
    </row>
    <row r="6582" spans="1:16" x14ac:dyDescent="0.25">
      <c r="A6582" s="9">
        <v>44471</v>
      </c>
      <c r="B6582" s="4" t="s">
        <v>22</v>
      </c>
      <c r="C6582" s="7">
        <v>432783.91000000003</v>
      </c>
      <c r="D6582" s="8">
        <v>658298</v>
      </c>
      <c r="E6582" s="7">
        <v>522449.03</v>
      </c>
      <c r="F6582" s="8">
        <v>16600</v>
      </c>
      <c r="G6582" s="7">
        <v>54393.18</v>
      </c>
      <c r="H6582" s="8">
        <v>44410</v>
      </c>
      <c r="I6582" s="7">
        <v>174590.66999999998</v>
      </c>
      <c r="J6582" s="8">
        <v>233</v>
      </c>
      <c r="K6582" s="7">
        <v>368085.75</v>
      </c>
      <c r="L6582" s="8">
        <v>29</v>
      </c>
      <c r="M6582" s="7">
        <v>23905</v>
      </c>
      <c r="N6582" s="8">
        <v>11233</v>
      </c>
      <c r="O6582" s="7">
        <v>1576207.54</v>
      </c>
      <c r="P6582" s="8">
        <v>730803</v>
      </c>
    </row>
    <row r="6583" spans="1:16" x14ac:dyDescent="0.25">
      <c r="A6583" s="9">
        <v>44471</v>
      </c>
      <c r="B6583" s="4" t="s">
        <v>23</v>
      </c>
      <c r="C6583" s="7">
        <v>433741.32</v>
      </c>
      <c r="D6583" s="8">
        <v>658298</v>
      </c>
      <c r="E6583" s="7">
        <v>585580.03</v>
      </c>
      <c r="F6583" s="8">
        <v>16600</v>
      </c>
      <c r="G6583" s="7">
        <v>55001.440000000002</v>
      </c>
      <c r="H6583" s="8">
        <v>44410</v>
      </c>
      <c r="I6583" s="7">
        <v>173023.14</v>
      </c>
      <c r="J6583" s="8">
        <v>233</v>
      </c>
      <c r="K6583" s="7">
        <v>345040.29000000004</v>
      </c>
      <c r="L6583" s="8">
        <v>29</v>
      </c>
      <c r="M6583" s="7">
        <v>25038</v>
      </c>
      <c r="N6583" s="8">
        <v>11233</v>
      </c>
      <c r="O6583" s="7">
        <v>1617424.22</v>
      </c>
      <c r="P6583" s="8">
        <v>730803</v>
      </c>
    </row>
    <row r="6584" spans="1:16" x14ac:dyDescent="0.25">
      <c r="A6584" s="9">
        <v>44471</v>
      </c>
      <c r="B6584" s="4" t="s">
        <v>24</v>
      </c>
      <c r="C6584" s="7">
        <v>459614.19</v>
      </c>
      <c r="D6584" s="8">
        <v>658298</v>
      </c>
      <c r="E6584" s="7">
        <v>614242.38</v>
      </c>
      <c r="F6584" s="8">
        <v>16600</v>
      </c>
      <c r="G6584" s="7">
        <v>56171.14</v>
      </c>
      <c r="H6584" s="8">
        <v>44410</v>
      </c>
      <c r="I6584" s="7">
        <v>173793.63</v>
      </c>
      <c r="J6584" s="8">
        <v>233</v>
      </c>
      <c r="K6584" s="7">
        <v>362268.02</v>
      </c>
      <c r="L6584" s="8">
        <v>29</v>
      </c>
      <c r="M6584" s="7">
        <v>19821.21</v>
      </c>
      <c r="N6584" s="8">
        <v>11233</v>
      </c>
      <c r="O6584" s="7">
        <v>1685910.57</v>
      </c>
      <c r="P6584" s="8">
        <v>730803</v>
      </c>
    </row>
    <row r="6585" spans="1:16" x14ac:dyDescent="0.25">
      <c r="A6585" s="9">
        <v>44471</v>
      </c>
      <c r="B6585" s="4" t="s">
        <v>25</v>
      </c>
      <c r="C6585" s="7">
        <v>494519.27</v>
      </c>
      <c r="D6585" s="8">
        <v>658298</v>
      </c>
      <c r="E6585" s="7">
        <v>636274.96</v>
      </c>
      <c r="F6585" s="8">
        <v>16600</v>
      </c>
      <c r="G6585" s="7">
        <v>56149.27</v>
      </c>
      <c r="H6585" s="8">
        <v>44410</v>
      </c>
      <c r="I6585" s="7">
        <v>180133.59</v>
      </c>
      <c r="J6585" s="8">
        <v>233</v>
      </c>
      <c r="K6585" s="7">
        <v>370013.38</v>
      </c>
      <c r="L6585" s="8">
        <v>29</v>
      </c>
      <c r="M6585" s="7">
        <v>12994.65</v>
      </c>
      <c r="N6585" s="8">
        <v>11233</v>
      </c>
      <c r="O6585" s="7">
        <v>1750085.12</v>
      </c>
      <c r="P6585" s="8">
        <v>730803</v>
      </c>
    </row>
    <row r="6586" spans="1:16" x14ac:dyDescent="0.25">
      <c r="A6586" s="9">
        <v>44471</v>
      </c>
      <c r="B6586" s="4" t="s">
        <v>26</v>
      </c>
      <c r="C6586" s="7">
        <v>539928.51</v>
      </c>
      <c r="D6586" s="8">
        <v>658298</v>
      </c>
      <c r="E6586" s="7">
        <v>631156.32000000007</v>
      </c>
      <c r="F6586" s="8">
        <v>16600</v>
      </c>
      <c r="G6586" s="7">
        <v>55069.880000000005</v>
      </c>
      <c r="H6586" s="8">
        <v>44410</v>
      </c>
      <c r="I6586" s="7">
        <v>184173.36000000002</v>
      </c>
      <c r="J6586" s="8">
        <v>233</v>
      </c>
      <c r="K6586" s="7">
        <v>378978.81</v>
      </c>
      <c r="L6586" s="8">
        <v>29</v>
      </c>
      <c r="M6586" s="7">
        <v>5169.93</v>
      </c>
      <c r="N6586" s="8">
        <v>11233</v>
      </c>
      <c r="O6586" s="7">
        <v>1794476.81</v>
      </c>
      <c r="P6586" s="8">
        <v>730803</v>
      </c>
    </row>
    <row r="6587" spans="1:16" x14ac:dyDescent="0.25">
      <c r="A6587" s="9">
        <v>44471</v>
      </c>
      <c r="B6587" s="4" t="s">
        <v>27</v>
      </c>
      <c r="C6587" s="7">
        <v>587404.16999999993</v>
      </c>
      <c r="D6587" s="8">
        <v>658298</v>
      </c>
      <c r="E6587" s="7">
        <v>675075.22</v>
      </c>
      <c r="F6587" s="8">
        <v>16600</v>
      </c>
      <c r="G6587" s="7">
        <v>60726.520000000004</v>
      </c>
      <c r="H6587" s="8">
        <v>44410</v>
      </c>
      <c r="I6587" s="7">
        <v>184517.50999999998</v>
      </c>
      <c r="J6587" s="8">
        <v>233</v>
      </c>
      <c r="K6587" s="7">
        <v>380511.79</v>
      </c>
      <c r="L6587" s="8">
        <v>29</v>
      </c>
      <c r="M6587" s="7">
        <v>2462.3200000000002</v>
      </c>
      <c r="N6587" s="8">
        <v>11233</v>
      </c>
      <c r="O6587" s="7">
        <v>1890697.5299999998</v>
      </c>
      <c r="P6587" s="8">
        <v>730803</v>
      </c>
    </row>
    <row r="6588" spans="1:16" x14ac:dyDescent="0.25">
      <c r="A6588" s="9">
        <v>44471</v>
      </c>
      <c r="B6588" s="4" t="s">
        <v>28</v>
      </c>
      <c r="C6588" s="7">
        <v>606695.26</v>
      </c>
      <c r="D6588" s="8">
        <v>658298</v>
      </c>
      <c r="E6588" s="7">
        <v>709157.41</v>
      </c>
      <c r="F6588" s="8">
        <v>16600</v>
      </c>
      <c r="G6588" s="7">
        <v>66547.95</v>
      </c>
      <c r="H6588" s="8">
        <v>44410</v>
      </c>
      <c r="I6588" s="7">
        <v>187604.68</v>
      </c>
      <c r="J6588" s="8">
        <v>233</v>
      </c>
      <c r="K6588" s="7">
        <v>388451.38</v>
      </c>
      <c r="L6588" s="8">
        <v>29</v>
      </c>
      <c r="M6588" s="7">
        <v>4244.28</v>
      </c>
      <c r="N6588" s="8">
        <v>11233</v>
      </c>
      <c r="O6588" s="7">
        <v>1962700.9600000002</v>
      </c>
      <c r="P6588" s="8">
        <v>730803</v>
      </c>
    </row>
    <row r="6589" spans="1:16" x14ac:dyDescent="0.25">
      <c r="A6589" s="9">
        <v>44471</v>
      </c>
      <c r="B6589" s="4" t="s">
        <v>29</v>
      </c>
      <c r="C6589" s="7">
        <v>654001.90999999992</v>
      </c>
      <c r="D6589" s="8">
        <v>658298</v>
      </c>
      <c r="E6589" s="7">
        <v>714417.9</v>
      </c>
      <c r="F6589" s="8">
        <v>16600</v>
      </c>
      <c r="G6589" s="7">
        <v>73062.53</v>
      </c>
      <c r="H6589" s="8">
        <v>44410</v>
      </c>
      <c r="I6589" s="7">
        <v>191724.66</v>
      </c>
      <c r="J6589" s="8">
        <v>233</v>
      </c>
      <c r="K6589" s="7">
        <v>402297.3</v>
      </c>
      <c r="L6589" s="8">
        <v>29</v>
      </c>
      <c r="M6589" s="7">
        <v>1259.3700000000001</v>
      </c>
      <c r="N6589" s="8">
        <v>11233</v>
      </c>
      <c r="O6589" s="7">
        <v>2036763.67</v>
      </c>
      <c r="P6589" s="8">
        <v>730803</v>
      </c>
    </row>
    <row r="6590" spans="1:16" x14ac:dyDescent="0.25">
      <c r="A6590" s="9">
        <v>44471</v>
      </c>
      <c r="B6590" s="4" t="s">
        <v>30</v>
      </c>
      <c r="C6590" s="7">
        <v>681396.12</v>
      </c>
      <c r="D6590" s="8">
        <v>658298</v>
      </c>
      <c r="E6590" s="7">
        <v>776548.76</v>
      </c>
      <c r="F6590" s="8">
        <v>16600</v>
      </c>
      <c r="G6590" s="7">
        <v>75896.67</v>
      </c>
      <c r="H6590" s="8">
        <v>44410</v>
      </c>
      <c r="I6590" s="7">
        <v>197457.49</v>
      </c>
      <c r="J6590" s="8">
        <v>233</v>
      </c>
      <c r="K6590" s="7">
        <v>380029.99</v>
      </c>
      <c r="L6590" s="8">
        <v>29</v>
      </c>
      <c r="M6590" s="7">
        <v>216.26999999999998</v>
      </c>
      <c r="N6590" s="8">
        <v>11233</v>
      </c>
      <c r="O6590" s="7">
        <v>2111545.2999999998</v>
      </c>
      <c r="P6590" s="8">
        <v>730803</v>
      </c>
    </row>
    <row r="6591" spans="1:16" x14ac:dyDescent="0.25">
      <c r="A6591" s="9">
        <v>44471</v>
      </c>
      <c r="B6591" s="4" t="s">
        <v>31</v>
      </c>
      <c r="C6591" s="7">
        <v>702323.64</v>
      </c>
      <c r="D6591" s="8">
        <v>658298</v>
      </c>
      <c r="E6591" s="7">
        <v>760705.32</v>
      </c>
      <c r="F6591" s="8">
        <v>16600</v>
      </c>
      <c r="G6591" s="7">
        <v>76842.19</v>
      </c>
      <c r="H6591" s="8">
        <v>44410</v>
      </c>
      <c r="I6591" s="7">
        <v>202482.52</v>
      </c>
      <c r="J6591" s="8">
        <v>233</v>
      </c>
      <c r="K6591" s="7">
        <v>406620.69999999995</v>
      </c>
      <c r="L6591" s="8">
        <v>29</v>
      </c>
      <c r="M6591" s="7">
        <v>2058.94</v>
      </c>
      <c r="N6591" s="8">
        <v>11233</v>
      </c>
      <c r="O6591" s="7">
        <v>2151033.31</v>
      </c>
      <c r="P6591" s="8">
        <v>730803</v>
      </c>
    </row>
    <row r="6592" spans="1:16" x14ac:dyDescent="0.25">
      <c r="A6592" s="9">
        <v>44471</v>
      </c>
      <c r="B6592" s="4" t="s">
        <v>32</v>
      </c>
      <c r="C6592" s="7">
        <v>759851.85</v>
      </c>
      <c r="D6592" s="8">
        <v>658298</v>
      </c>
      <c r="E6592" s="7">
        <v>764255.63</v>
      </c>
      <c r="F6592" s="8">
        <v>16600</v>
      </c>
      <c r="G6592" s="7">
        <v>80516.06</v>
      </c>
      <c r="H6592" s="8">
        <v>44410</v>
      </c>
      <c r="I6592" s="7">
        <v>207945.91999999998</v>
      </c>
      <c r="J6592" s="8">
        <v>233</v>
      </c>
      <c r="K6592" s="7">
        <v>414886.39999999997</v>
      </c>
      <c r="L6592" s="8">
        <v>29</v>
      </c>
      <c r="M6592" s="7">
        <v>1362</v>
      </c>
      <c r="N6592" s="8">
        <v>11233</v>
      </c>
      <c r="O6592" s="7">
        <v>2228817.86</v>
      </c>
      <c r="P6592" s="8">
        <v>730803</v>
      </c>
    </row>
    <row r="6593" spans="1:16" x14ac:dyDescent="0.25">
      <c r="A6593" s="9">
        <v>44471</v>
      </c>
      <c r="B6593" s="4" t="s">
        <v>33</v>
      </c>
      <c r="C6593" s="7">
        <v>801539.95</v>
      </c>
      <c r="D6593" s="8">
        <v>658298</v>
      </c>
      <c r="E6593" s="7">
        <v>765784.72</v>
      </c>
      <c r="F6593" s="8">
        <v>16600</v>
      </c>
      <c r="G6593" s="7">
        <v>81472.92</v>
      </c>
      <c r="H6593" s="8">
        <v>44410</v>
      </c>
      <c r="I6593" s="7">
        <v>210652.94</v>
      </c>
      <c r="J6593" s="8">
        <v>233</v>
      </c>
      <c r="K6593" s="7">
        <v>407031.54000000004</v>
      </c>
      <c r="L6593" s="8">
        <v>29</v>
      </c>
      <c r="M6593" s="7">
        <v>3990.53</v>
      </c>
      <c r="N6593" s="8">
        <v>11233</v>
      </c>
      <c r="O6593" s="7">
        <v>2270472.5999999996</v>
      </c>
      <c r="P6593" s="8">
        <v>730803</v>
      </c>
    </row>
    <row r="6594" spans="1:16" x14ac:dyDescent="0.25">
      <c r="A6594" s="9">
        <v>44471</v>
      </c>
      <c r="B6594" s="4" t="s">
        <v>34</v>
      </c>
      <c r="C6594" s="7">
        <v>881345.76</v>
      </c>
      <c r="D6594" s="8">
        <v>658298</v>
      </c>
      <c r="E6594" s="7">
        <v>769497.88</v>
      </c>
      <c r="F6594" s="8">
        <v>16600</v>
      </c>
      <c r="G6594" s="7">
        <v>82762.259999999995</v>
      </c>
      <c r="H6594" s="8">
        <v>44410</v>
      </c>
      <c r="I6594" s="7">
        <v>212454.31</v>
      </c>
      <c r="J6594" s="8">
        <v>233</v>
      </c>
      <c r="K6594" s="7">
        <v>410430.93000000005</v>
      </c>
      <c r="L6594" s="8">
        <v>29</v>
      </c>
      <c r="M6594" s="7">
        <v>5836.01</v>
      </c>
      <c r="N6594" s="8">
        <v>11233</v>
      </c>
      <c r="O6594" s="7">
        <v>2362327.15</v>
      </c>
      <c r="P6594" s="8">
        <v>730803</v>
      </c>
    </row>
    <row r="6595" spans="1:16" x14ac:dyDescent="0.25">
      <c r="A6595" s="9">
        <v>44471</v>
      </c>
      <c r="B6595" s="4" t="s">
        <v>35</v>
      </c>
      <c r="C6595" s="7">
        <v>910960.8600000001</v>
      </c>
      <c r="D6595" s="8">
        <v>658298</v>
      </c>
      <c r="E6595" s="7">
        <v>776159.70000000007</v>
      </c>
      <c r="F6595" s="8">
        <v>16600</v>
      </c>
      <c r="G6595" s="7">
        <v>80452.22</v>
      </c>
      <c r="H6595" s="8">
        <v>44410</v>
      </c>
      <c r="I6595" s="7">
        <v>212677.98</v>
      </c>
      <c r="J6595" s="8">
        <v>233</v>
      </c>
      <c r="K6595" s="7">
        <v>399826.91000000003</v>
      </c>
      <c r="L6595" s="8">
        <v>29</v>
      </c>
      <c r="M6595" s="7">
        <v>9144.98</v>
      </c>
      <c r="N6595" s="8">
        <v>11233</v>
      </c>
      <c r="O6595" s="7">
        <v>2389222.6500000004</v>
      </c>
      <c r="P6595" s="8">
        <v>730803</v>
      </c>
    </row>
    <row r="6596" spans="1:16" x14ac:dyDescent="0.25">
      <c r="A6596" s="9">
        <v>44471</v>
      </c>
      <c r="B6596" s="4" t="s">
        <v>36</v>
      </c>
      <c r="C6596" s="7">
        <v>906001.38</v>
      </c>
      <c r="D6596" s="8">
        <v>658298</v>
      </c>
      <c r="E6596" s="7">
        <v>716834.94</v>
      </c>
      <c r="F6596" s="8">
        <v>16600</v>
      </c>
      <c r="G6596" s="7">
        <v>76242.759999999995</v>
      </c>
      <c r="H6596" s="8">
        <v>44410</v>
      </c>
      <c r="I6596" s="7">
        <v>212171.22999999998</v>
      </c>
      <c r="J6596" s="8">
        <v>233</v>
      </c>
      <c r="K6596" s="7">
        <v>401399.54</v>
      </c>
      <c r="L6596" s="8">
        <v>29</v>
      </c>
      <c r="M6596" s="7">
        <v>3747.84</v>
      </c>
      <c r="N6596" s="8">
        <v>11233</v>
      </c>
      <c r="O6596" s="7">
        <v>2316397.69</v>
      </c>
      <c r="P6596" s="8">
        <v>730803</v>
      </c>
    </row>
    <row r="6597" spans="1:16" x14ac:dyDescent="0.25">
      <c r="A6597" s="9">
        <v>44471</v>
      </c>
      <c r="B6597" s="4" t="s">
        <v>37</v>
      </c>
      <c r="C6597" s="7">
        <v>913737.8899999999</v>
      </c>
      <c r="D6597" s="8">
        <v>658298</v>
      </c>
      <c r="E6597" s="7">
        <v>744082.97</v>
      </c>
      <c r="F6597" s="8">
        <v>16600</v>
      </c>
      <c r="G6597" s="7">
        <v>78130.990000000005</v>
      </c>
      <c r="H6597" s="8">
        <v>44410</v>
      </c>
      <c r="I6597" s="7">
        <v>211653.01</v>
      </c>
      <c r="J6597" s="8">
        <v>233</v>
      </c>
      <c r="K6597" s="7">
        <v>372868.08999999997</v>
      </c>
      <c r="L6597" s="8">
        <v>29</v>
      </c>
      <c r="M6597" s="7">
        <v>12840.9</v>
      </c>
      <c r="N6597" s="8">
        <v>11233</v>
      </c>
      <c r="O6597" s="7">
        <v>2333313.85</v>
      </c>
      <c r="P6597" s="8">
        <v>730803</v>
      </c>
    </row>
    <row r="6598" spans="1:16" x14ac:dyDescent="0.25">
      <c r="A6598" s="9">
        <v>44471</v>
      </c>
      <c r="B6598" s="4" t="s">
        <v>38</v>
      </c>
      <c r="C6598" s="7">
        <v>910764.92999999993</v>
      </c>
      <c r="D6598" s="8">
        <v>658298</v>
      </c>
      <c r="E6598" s="7">
        <v>738484.31</v>
      </c>
      <c r="F6598" s="8">
        <v>16600</v>
      </c>
      <c r="G6598" s="7">
        <v>75448.05</v>
      </c>
      <c r="H6598" s="8">
        <v>44410</v>
      </c>
      <c r="I6598" s="7">
        <v>211529.38</v>
      </c>
      <c r="J6598" s="8">
        <v>233</v>
      </c>
      <c r="K6598" s="7">
        <v>378434.17</v>
      </c>
      <c r="L6598" s="8">
        <v>29</v>
      </c>
      <c r="M6598" s="7">
        <v>11928.82</v>
      </c>
      <c r="N6598" s="8">
        <v>11233</v>
      </c>
      <c r="O6598" s="7">
        <v>2326589.6599999997</v>
      </c>
      <c r="P6598" s="8">
        <v>730803</v>
      </c>
    </row>
    <row r="6599" spans="1:16" x14ac:dyDescent="0.25">
      <c r="A6599" s="9">
        <v>44471</v>
      </c>
      <c r="B6599" s="4" t="s">
        <v>39</v>
      </c>
      <c r="C6599" s="7">
        <v>881061.58</v>
      </c>
      <c r="D6599" s="8">
        <v>658298</v>
      </c>
      <c r="E6599" s="7">
        <v>671241.15999999992</v>
      </c>
      <c r="F6599" s="8">
        <v>16600</v>
      </c>
      <c r="G6599" s="7">
        <v>71867.19</v>
      </c>
      <c r="H6599" s="8">
        <v>44410</v>
      </c>
      <c r="I6599" s="7">
        <v>211323.25</v>
      </c>
      <c r="J6599" s="8">
        <v>233</v>
      </c>
      <c r="K6599" s="7">
        <v>401079.7</v>
      </c>
      <c r="L6599" s="8">
        <v>29</v>
      </c>
      <c r="M6599" s="7">
        <v>15523.84</v>
      </c>
      <c r="N6599" s="8">
        <v>11233</v>
      </c>
      <c r="O6599" s="7">
        <v>2252096.7199999997</v>
      </c>
      <c r="P6599" s="8">
        <v>730803</v>
      </c>
    </row>
    <row r="6600" spans="1:16" x14ac:dyDescent="0.25">
      <c r="A6600" s="9">
        <v>44471</v>
      </c>
      <c r="B6600" s="4" t="s">
        <v>40</v>
      </c>
      <c r="C6600" s="7">
        <v>829759.16</v>
      </c>
      <c r="D6600" s="8">
        <v>658298</v>
      </c>
      <c r="E6600" s="7">
        <v>651791.90999999992</v>
      </c>
      <c r="F6600" s="8">
        <v>16600</v>
      </c>
      <c r="G6600" s="7">
        <v>68400.36</v>
      </c>
      <c r="H6600" s="8">
        <v>44410</v>
      </c>
      <c r="I6600" s="7">
        <v>210126.23</v>
      </c>
      <c r="J6600" s="8">
        <v>233</v>
      </c>
      <c r="K6600" s="7">
        <v>386352.85</v>
      </c>
      <c r="L6600" s="8">
        <v>29</v>
      </c>
      <c r="M6600" s="7">
        <v>13774.599999999999</v>
      </c>
      <c r="N6600" s="8">
        <v>11233</v>
      </c>
      <c r="O6600" s="7">
        <v>2160205.1100000003</v>
      </c>
      <c r="P6600" s="8">
        <v>730803</v>
      </c>
    </row>
    <row r="6601" spans="1:16" x14ac:dyDescent="0.25">
      <c r="A6601" s="9">
        <v>44471</v>
      </c>
      <c r="B6601" s="4" t="s">
        <v>41</v>
      </c>
      <c r="C6601" s="7">
        <v>761718.96</v>
      </c>
      <c r="D6601" s="8">
        <v>658298</v>
      </c>
      <c r="E6601" s="7">
        <v>623588.55000000005</v>
      </c>
      <c r="F6601" s="8">
        <v>16600</v>
      </c>
      <c r="G6601" s="7">
        <v>65765.570000000007</v>
      </c>
      <c r="H6601" s="8">
        <v>44410</v>
      </c>
      <c r="I6601" s="7">
        <v>209553.27</v>
      </c>
      <c r="J6601" s="8">
        <v>233</v>
      </c>
      <c r="K6601" s="7">
        <v>387678.47</v>
      </c>
      <c r="L6601" s="8">
        <v>29</v>
      </c>
      <c r="M6601" s="7">
        <v>20967.7</v>
      </c>
      <c r="N6601" s="8">
        <v>11233</v>
      </c>
      <c r="O6601" s="7">
        <v>2069272.52</v>
      </c>
      <c r="P6601" s="8">
        <v>730803</v>
      </c>
    </row>
    <row r="6602" spans="1:16" x14ac:dyDescent="0.25">
      <c r="A6602" s="9">
        <v>44471</v>
      </c>
      <c r="B6602" s="4" t="s">
        <v>42</v>
      </c>
      <c r="C6602" s="7">
        <v>681431.44</v>
      </c>
      <c r="D6602" s="8">
        <v>658298</v>
      </c>
      <c r="E6602" s="7">
        <v>592000.05000000005</v>
      </c>
      <c r="F6602" s="8">
        <v>16600</v>
      </c>
      <c r="G6602" s="7">
        <v>63653.43</v>
      </c>
      <c r="H6602" s="8">
        <v>44410</v>
      </c>
      <c r="I6602" s="7">
        <v>207128.97</v>
      </c>
      <c r="J6602" s="8">
        <v>233</v>
      </c>
      <c r="K6602" s="7">
        <v>388441.22</v>
      </c>
      <c r="L6602" s="8">
        <v>29</v>
      </c>
      <c r="M6602" s="7">
        <v>27367.239999999998</v>
      </c>
      <c r="N6602" s="8">
        <v>11233</v>
      </c>
      <c r="O6602" s="7">
        <v>1960022.35</v>
      </c>
      <c r="P6602" s="8">
        <v>730803</v>
      </c>
    </row>
    <row r="6603" spans="1:16" x14ac:dyDescent="0.25">
      <c r="A6603" s="9">
        <v>44472</v>
      </c>
      <c r="B6603" s="4" t="s">
        <v>19</v>
      </c>
      <c r="C6603" s="7">
        <v>609887.41</v>
      </c>
      <c r="D6603" s="8">
        <v>658313</v>
      </c>
      <c r="E6603" s="7">
        <v>591814.03</v>
      </c>
      <c r="F6603" s="8">
        <v>16637</v>
      </c>
      <c r="G6603" s="7">
        <v>61474.26</v>
      </c>
      <c r="H6603" s="8">
        <v>44406</v>
      </c>
      <c r="I6603" s="7">
        <v>202353.95</v>
      </c>
      <c r="J6603" s="8">
        <v>233</v>
      </c>
      <c r="K6603" s="7">
        <v>379126.39999999997</v>
      </c>
      <c r="L6603" s="8">
        <v>29</v>
      </c>
      <c r="M6603" s="7">
        <v>20056.460000000003</v>
      </c>
      <c r="N6603" s="8">
        <v>11233</v>
      </c>
      <c r="O6603" s="7">
        <v>1864712.5100000002</v>
      </c>
      <c r="P6603" s="8">
        <v>730851</v>
      </c>
    </row>
    <row r="6604" spans="1:16" x14ac:dyDescent="0.25">
      <c r="A6604" s="9">
        <v>44472</v>
      </c>
      <c r="B6604" s="4" t="s">
        <v>20</v>
      </c>
      <c r="C6604" s="7">
        <v>566593.37</v>
      </c>
      <c r="D6604" s="8">
        <v>658313</v>
      </c>
      <c r="E6604" s="7">
        <v>581273.07999999996</v>
      </c>
      <c r="F6604" s="8">
        <v>16637</v>
      </c>
      <c r="G6604" s="7">
        <v>60345.380000000005</v>
      </c>
      <c r="H6604" s="8">
        <v>44406</v>
      </c>
      <c r="I6604" s="7">
        <v>200312.32000000001</v>
      </c>
      <c r="J6604" s="8">
        <v>233</v>
      </c>
      <c r="K6604" s="7">
        <v>383105.33999999997</v>
      </c>
      <c r="L6604" s="8">
        <v>29</v>
      </c>
      <c r="M6604" s="7">
        <v>23169.16</v>
      </c>
      <c r="N6604" s="8">
        <v>11233</v>
      </c>
      <c r="O6604" s="7">
        <v>1814798.65</v>
      </c>
      <c r="P6604" s="8">
        <v>730851</v>
      </c>
    </row>
    <row r="6605" spans="1:16" x14ac:dyDescent="0.25">
      <c r="A6605" s="9">
        <v>44472</v>
      </c>
      <c r="B6605" s="4" t="s">
        <v>21</v>
      </c>
      <c r="C6605" s="7">
        <v>537755.29</v>
      </c>
      <c r="D6605" s="8">
        <v>658313</v>
      </c>
      <c r="E6605" s="7">
        <v>573821.81999999995</v>
      </c>
      <c r="F6605" s="8">
        <v>16637</v>
      </c>
      <c r="G6605" s="7">
        <v>59555.11</v>
      </c>
      <c r="H6605" s="8">
        <v>44406</v>
      </c>
      <c r="I6605" s="7">
        <v>197426.25</v>
      </c>
      <c r="J6605" s="8">
        <v>233</v>
      </c>
      <c r="K6605" s="7">
        <v>384319.89999999997</v>
      </c>
      <c r="L6605" s="8">
        <v>29</v>
      </c>
      <c r="M6605" s="7">
        <v>27598.449999999997</v>
      </c>
      <c r="N6605" s="8">
        <v>11233</v>
      </c>
      <c r="O6605" s="7">
        <v>1780476.82</v>
      </c>
      <c r="P6605" s="8">
        <v>730851</v>
      </c>
    </row>
    <row r="6606" spans="1:16" x14ac:dyDescent="0.25">
      <c r="A6606" s="9">
        <v>44472</v>
      </c>
      <c r="B6606" s="4" t="s">
        <v>22</v>
      </c>
      <c r="C6606" s="7">
        <v>518298.39</v>
      </c>
      <c r="D6606" s="8">
        <v>658313</v>
      </c>
      <c r="E6606" s="7">
        <v>559517.17999999993</v>
      </c>
      <c r="F6606" s="8">
        <v>16637</v>
      </c>
      <c r="G6606" s="7">
        <v>59042.33</v>
      </c>
      <c r="H6606" s="8">
        <v>44406</v>
      </c>
      <c r="I6606" s="7">
        <v>195809.69</v>
      </c>
      <c r="J6606" s="8">
        <v>233</v>
      </c>
      <c r="K6606" s="7">
        <v>379383.64</v>
      </c>
      <c r="L6606" s="8">
        <v>29</v>
      </c>
      <c r="M6606" s="7">
        <v>31077.16</v>
      </c>
      <c r="N6606" s="8">
        <v>11233</v>
      </c>
      <c r="O6606" s="7">
        <v>1743128.3899999997</v>
      </c>
      <c r="P6606" s="8">
        <v>730851</v>
      </c>
    </row>
    <row r="6607" spans="1:16" x14ac:dyDescent="0.25">
      <c r="A6607" s="9">
        <v>44472</v>
      </c>
      <c r="B6607" s="4" t="s">
        <v>23</v>
      </c>
      <c r="C6607" s="7">
        <v>510685.58</v>
      </c>
      <c r="D6607" s="8">
        <v>658313</v>
      </c>
      <c r="E6607" s="7">
        <v>576223.51</v>
      </c>
      <c r="F6607" s="8">
        <v>16637</v>
      </c>
      <c r="G6607" s="7">
        <v>59408.460000000006</v>
      </c>
      <c r="H6607" s="8">
        <v>44406</v>
      </c>
      <c r="I6607" s="7">
        <v>194876.18</v>
      </c>
      <c r="J6607" s="8">
        <v>233</v>
      </c>
      <c r="K6607" s="7">
        <v>358698.87</v>
      </c>
      <c r="L6607" s="8">
        <v>29</v>
      </c>
      <c r="M6607" s="7">
        <v>26714.51</v>
      </c>
      <c r="N6607" s="8">
        <v>11233</v>
      </c>
      <c r="O6607" s="7">
        <v>1726607.11</v>
      </c>
      <c r="P6607" s="8">
        <v>730851</v>
      </c>
    </row>
    <row r="6608" spans="1:16" x14ac:dyDescent="0.25">
      <c r="A6608" s="9">
        <v>44472</v>
      </c>
      <c r="B6608" s="4" t="s">
        <v>24</v>
      </c>
      <c r="C6608" s="7">
        <v>517962.91000000003</v>
      </c>
      <c r="D6608" s="8">
        <v>658313</v>
      </c>
      <c r="E6608" s="7">
        <v>656203.9</v>
      </c>
      <c r="F6608" s="8">
        <v>16637</v>
      </c>
      <c r="G6608" s="7">
        <v>60147.3</v>
      </c>
      <c r="H6608" s="8">
        <v>44406</v>
      </c>
      <c r="I6608" s="7">
        <v>195659.28</v>
      </c>
      <c r="J6608" s="8">
        <v>233</v>
      </c>
      <c r="K6608" s="7">
        <v>340680.73</v>
      </c>
      <c r="L6608" s="8">
        <v>29</v>
      </c>
      <c r="M6608" s="7">
        <v>23104.85</v>
      </c>
      <c r="N6608" s="8">
        <v>11233</v>
      </c>
      <c r="O6608" s="7">
        <v>1793758.97</v>
      </c>
      <c r="P6608" s="8">
        <v>730851</v>
      </c>
    </row>
    <row r="6609" spans="1:16" x14ac:dyDescent="0.25">
      <c r="A6609" s="9">
        <v>44472</v>
      </c>
      <c r="B6609" s="4" t="s">
        <v>25</v>
      </c>
      <c r="C6609" s="7">
        <v>557862.54</v>
      </c>
      <c r="D6609" s="8">
        <v>658313</v>
      </c>
      <c r="E6609" s="7">
        <v>647443.55999999994</v>
      </c>
      <c r="F6609" s="8">
        <v>16637</v>
      </c>
      <c r="G6609" s="7">
        <v>60901.48</v>
      </c>
      <c r="H6609" s="8">
        <v>44406</v>
      </c>
      <c r="I6609" s="7">
        <v>197132.38</v>
      </c>
      <c r="J6609" s="8">
        <v>233</v>
      </c>
      <c r="K6609" s="7">
        <v>380686.59</v>
      </c>
      <c r="L6609" s="8">
        <v>29</v>
      </c>
      <c r="M6609" s="7">
        <v>21344.959999999999</v>
      </c>
      <c r="N6609" s="8">
        <v>11233</v>
      </c>
      <c r="O6609" s="7">
        <v>1865371.51</v>
      </c>
      <c r="P6609" s="8">
        <v>730851</v>
      </c>
    </row>
    <row r="6610" spans="1:16" x14ac:dyDescent="0.25">
      <c r="A6610" s="9">
        <v>44472</v>
      </c>
      <c r="B6610" s="4" t="s">
        <v>26</v>
      </c>
      <c r="C6610" s="7">
        <v>629692.60000000009</v>
      </c>
      <c r="D6610" s="8">
        <v>658313</v>
      </c>
      <c r="E6610" s="7">
        <v>636120.66</v>
      </c>
      <c r="F6610" s="8">
        <v>16637</v>
      </c>
      <c r="G6610" s="7">
        <v>58282.69</v>
      </c>
      <c r="H6610" s="8">
        <v>44406</v>
      </c>
      <c r="I6610" s="7">
        <v>198978.92</v>
      </c>
      <c r="J6610" s="8">
        <v>233</v>
      </c>
      <c r="K6610" s="7">
        <v>390935.61</v>
      </c>
      <c r="L6610" s="8">
        <v>29</v>
      </c>
      <c r="M6610" s="7">
        <v>2907.8399999999997</v>
      </c>
      <c r="N6610" s="8">
        <v>11233</v>
      </c>
      <c r="O6610" s="7">
        <v>1916918.32</v>
      </c>
      <c r="P6610" s="8">
        <v>730851</v>
      </c>
    </row>
    <row r="6611" spans="1:16" x14ac:dyDescent="0.25">
      <c r="A6611" s="9">
        <v>44472</v>
      </c>
      <c r="B6611" s="4" t="s">
        <v>27</v>
      </c>
      <c r="C6611" s="7">
        <v>718381.22</v>
      </c>
      <c r="D6611" s="8">
        <v>658313</v>
      </c>
      <c r="E6611" s="7">
        <v>633830.66999999993</v>
      </c>
      <c r="F6611" s="8">
        <v>16637</v>
      </c>
      <c r="G6611" s="7">
        <v>60846.429999999993</v>
      </c>
      <c r="H6611" s="8">
        <v>44406</v>
      </c>
      <c r="I6611" s="7">
        <v>197765.39</v>
      </c>
      <c r="J6611" s="8">
        <v>233</v>
      </c>
      <c r="K6611" s="7">
        <v>385074.38</v>
      </c>
      <c r="L6611" s="8">
        <v>29</v>
      </c>
      <c r="M6611" s="7">
        <v>3914.64</v>
      </c>
      <c r="N6611" s="8">
        <v>11233</v>
      </c>
      <c r="O6611" s="7">
        <v>1999812.73</v>
      </c>
      <c r="P6611" s="8">
        <v>730851</v>
      </c>
    </row>
    <row r="6612" spans="1:16" x14ac:dyDescent="0.25">
      <c r="A6612" s="9">
        <v>44472</v>
      </c>
      <c r="B6612" s="4" t="s">
        <v>28</v>
      </c>
      <c r="C6612" s="7">
        <v>776146.99</v>
      </c>
      <c r="D6612" s="8">
        <v>658313</v>
      </c>
      <c r="E6612" s="7">
        <v>719699.25</v>
      </c>
      <c r="F6612" s="8">
        <v>16637</v>
      </c>
      <c r="G6612" s="7">
        <v>64700.789999999994</v>
      </c>
      <c r="H6612" s="8">
        <v>44406</v>
      </c>
      <c r="I6612" s="7">
        <v>197726.81000000003</v>
      </c>
      <c r="J6612" s="8">
        <v>233</v>
      </c>
      <c r="K6612" s="7">
        <v>349665.67000000004</v>
      </c>
      <c r="L6612" s="8">
        <v>29</v>
      </c>
      <c r="M6612" s="7">
        <v>2456.0400000000004</v>
      </c>
      <c r="N6612" s="8">
        <v>11233</v>
      </c>
      <c r="O6612" s="7">
        <v>2110395.5499999998</v>
      </c>
      <c r="P6612" s="8">
        <v>730851</v>
      </c>
    </row>
    <row r="6613" spans="1:16" x14ac:dyDescent="0.25">
      <c r="A6613" s="9">
        <v>44472</v>
      </c>
      <c r="B6613" s="4" t="s">
        <v>29</v>
      </c>
      <c r="C6613" s="7">
        <v>838357.45</v>
      </c>
      <c r="D6613" s="8">
        <v>658313</v>
      </c>
      <c r="E6613" s="7">
        <v>719025.44000000006</v>
      </c>
      <c r="F6613" s="8">
        <v>16637</v>
      </c>
      <c r="G6613" s="7">
        <v>69238.540000000008</v>
      </c>
      <c r="H6613" s="8">
        <v>44406</v>
      </c>
      <c r="I6613" s="7">
        <v>199375.56</v>
      </c>
      <c r="J6613" s="8">
        <v>233</v>
      </c>
      <c r="K6613" s="7">
        <v>376552.3</v>
      </c>
      <c r="L6613" s="8">
        <v>29</v>
      </c>
      <c r="M6613" s="7">
        <v>2721.7200000000003</v>
      </c>
      <c r="N6613" s="8">
        <v>11233</v>
      </c>
      <c r="O6613" s="7">
        <v>2205271.0100000002</v>
      </c>
      <c r="P6613" s="8">
        <v>730851</v>
      </c>
    </row>
    <row r="6614" spans="1:16" x14ac:dyDescent="0.25">
      <c r="A6614" s="9">
        <v>44472</v>
      </c>
      <c r="B6614" s="4" t="s">
        <v>30</v>
      </c>
      <c r="C6614" s="7">
        <v>876096.47</v>
      </c>
      <c r="D6614" s="8">
        <v>658313</v>
      </c>
      <c r="E6614" s="7">
        <v>714579.17</v>
      </c>
      <c r="F6614" s="8">
        <v>16637</v>
      </c>
      <c r="G6614" s="7">
        <v>70534.27</v>
      </c>
      <c r="H6614" s="8">
        <v>44406</v>
      </c>
      <c r="I6614" s="7">
        <v>201763.40999999997</v>
      </c>
      <c r="J6614" s="8">
        <v>233</v>
      </c>
      <c r="K6614" s="7">
        <v>380670.73</v>
      </c>
      <c r="L6614" s="8">
        <v>29</v>
      </c>
      <c r="M6614" s="7">
        <v>2550.36</v>
      </c>
      <c r="N6614" s="8">
        <v>11233</v>
      </c>
      <c r="O6614" s="7">
        <v>2246194.41</v>
      </c>
      <c r="P6614" s="8">
        <v>730851</v>
      </c>
    </row>
    <row r="6615" spans="1:16" x14ac:dyDescent="0.25">
      <c r="A6615" s="9">
        <v>44472</v>
      </c>
      <c r="B6615" s="4" t="s">
        <v>31</v>
      </c>
      <c r="C6615" s="7">
        <v>885592.32000000007</v>
      </c>
      <c r="D6615" s="8">
        <v>658313</v>
      </c>
      <c r="E6615" s="7">
        <v>700550.18</v>
      </c>
      <c r="F6615" s="8">
        <v>16637</v>
      </c>
      <c r="G6615" s="7">
        <v>69559.679999999993</v>
      </c>
      <c r="H6615" s="8">
        <v>44406</v>
      </c>
      <c r="I6615" s="7">
        <v>203772.53</v>
      </c>
      <c r="J6615" s="8">
        <v>233</v>
      </c>
      <c r="K6615" s="7">
        <v>374622.18</v>
      </c>
      <c r="L6615" s="8">
        <v>29</v>
      </c>
      <c r="M6615" s="7">
        <v>3412.05</v>
      </c>
      <c r="N6615" s="8">
        <v>11233</v>
      </c>
      <c r="O6615" s="7">
        <v>2237508.94</v>
      </c>
      <c r="P6615" s="8">
        <v>730851</v>
      </c>
    </row>
    <row r="6616" spans="1:16" x14ac:dyDescent="0.25">
      <c r="A6616" s="9">
        <v>44472</v>
      </c>
      <c r="B6616" s="4" t="s">
        <v>32</v>
      </c>
      <c r="C6616" s="7">
        <v>873615.89999999991</v>
      </c>
      <c r="D6616" s="8">
        <v>658313</v>
      </c>
      <c r="E6616" s="7">
        <v>703516.72</v>
      </c>
      <c r="F6616" s="8">
        <v>16637</v>
      </c>
      <c r="G6616" s="7">
        <v>67615.83</v>
      </c>
      <c r="H6616" s="8">
        <v>44406</v>
      </c>
      <c r="I6616" s="7">
        <v>203773.78</v>
      </c>
      <c r="J6616" s="8">
        <v>233</v>
      </c>
      <c r="K6616" s="7">
        <v>364281.37</v>
      </c>
      <c r="L6616" s="8">
        <v>29</v>
      </c>
      <c r="M6616" s="7">
        <v>266.33999999999997</v>
      </c>
      <c r="N6616" s="8">
        <v>11233</v>
      </c>
      <c r="O6616" s="7">
        <v>2213069.94</v>
      </c>
      <c r="P6616" s="8">
        <v>730851</v>
      </c>
    </row>
    <row r="6617" spans="1:16" x14ac:dyDescent="0.25">
      <c r="A6617" s="9">
        <v>44472</v>
      </c>
      <c r="B6617" s="4" t="s">
        <v>33</v>
      </c>
      <c r="C6617" s="7">
        <v>879836.67999999993</v>
      </c>
      <c r="D6617" s="8">
        <v>658313</v>
      </c>
      <c r="E6617" s="7">
        <v>681710.02999999991</v>
      </c>
      <c r="F6617" s="8">
        <v>16637</v>
      </c>
      <c r="G6617" s="7">
        <v>66840.08</v>
      </c>
      <c r="H6617" s="8">
        <v>44406</v>
      </c>
      <c r="I6617" s="7">
        <v>201598.87000000002</v>
      </c>
      <c r="J6617" s="8">
        <v>233</v>
      </c>
      <c r="K6617" s="7">
        <v>375860.53</v>
      </c>
      <c r="L6617" s="8">
        <v>29</v>
      </c>
      <c r="M6617" s="7">
        <v>1874.5900000000001</v>
      </c>
      <c r="N6617" s="8">
        <v>11233</v>
      </c>
      <c r="O6617" s="7">
        <v>2207720.7799999998</v>
      </c>
      <c r="P6617" s="8">
        <v>730851</v>
      </c>
    </row>
    <row r="6618" spans="1:16" x14ac:dyDescent="0.25">
      <c r="A6618" s="9">
        <v>44472</v>
      </c>
      <c r="B6618" s="4" t="s">
        <v>34</v>
      </c>
      <c r="C6618" s="7">
        <v>925757.12000000011</v>
      </c>
      <c r="D6618" s="8">
        <v>658313</v>
      </c>
      <c r="E6618" s="7">
        <v>688485.54</v>
      </c>
      <c r="F6618" s="8">
        <v>16637</v>
      </c>
      <c r="G6618" s="7">
        <v>67355.97</v>
      </c>
      <c r="H6618" s="8">
        <v>44406</v>
      </c>
      <c r="I6618" s="7">
        <v>198196.77000000002</v>
      </c>
      <c r="J6618" s="8">
        <v>233</v>
      </c>
      <c r="K6618" s="7">
        <v>376082.97</v>
      </c>
      <c r="L6618" s="8">
        <v>29</v>
      </c>
      <c r="M6618" s="7">
        <v>1764.55</v>
      </c>
      <c r="N6618" s="8">
        <v>11233</v>
      </c>
      <c r="O6618" s="7">
        <v>2257642.92</v>
      </c>
      <c r="P6618" s="8">
        <v>730851</v>
      </c>
    </row>
    <row r="6619" spans="1:16" x14ac:dyDescent="0.25">
      <c r="A6619" s="9">
        <v>44472</v>
      </c>
      <c r="B6619" s="4" t="s">
        <v>35</v>
      </c>
      <c r="C6619" s="7">
        <v>972581.32</v>
      </c>
      <c r="D6619" s="8">
        <v>658313</v>
      </c>
      <c r="E6619" s="7">
        <v>687644.55999999994</v>
      </c>
      <c r="F6619" s="8">
        <v>16637</v>
      </c>
      <c r="G6619" s="7">
        <v>66259.37</v>
      </c>
      <c r="H6619" s="8">
        <v>44406</v>
      </c>
      <c r="I6619" s="7">
        <v>199066.1</v>
      </c>
      <c r="J6619" s="8">
        <v>233</v>
      </c>
      <c r="K6619" s="7">
        <v>374226.17</v>
      </c>
      <c r="L6619" s="8">
        <v>29</v>
      </c>
      <c r="M6619" s="7">
        <v>2752.6299999999997</v>
      </c>
      <c r="N6619" s="8">
        <v>11233</v>
      </c>
      <c r="O6619" s="7">
        <v>2302530.1499999994</v>
      </c>
      <c r="P6619" s="8">
        <v>730851</v>
      </c>
    </row>
    <row r="6620" spans="1:16" x14ac:dyDescent="0.25">
      <c r="A6620" s="9">
        <v>44472</v>
      </c>
      <c r="B6620" s="4" t="s">
        <v>36</v>
      </c>
      <c r="C6620" s="7">
        <v>973347.37</v>
      </c>
      <c r="D6620" s="8">
        <v>658313</v>
      </c>
      <c r="E6620" s="7">
        <v>655460.71000000008</v>
      </c>
      <c r="F6620" s="8">
        <v>16637</v>
      </c>
      <c r="G6620" s="7">
        <v>64216.4</v>
      </c>
      <c r="H6620" s="8">
        <v>44406</v>
      </c>
      <c r="I6620" s="7">
        <v>198249.22</v>
      </c>
      <c r="J6620" s="8">
        <v>233</v>
      </c>
      <c r="K6620" s="7">
        <v>373561.29</v>
      </c>
      <c r="L6620" s="8">
        <v>29</v>
      </c>
      <c r="M6620" s="7">
        <v>2172.75</v>
      </c>
      <c r="N6620" s="8">
        <v>11233</v>
      </c>
      <c r="O6620" s="7">
        <v>2267007.7399999998</v>
      </c>
      <c r="P6620" s="8">
        <v>730851</v>
      </c>
    </row>
    <row r="6621" spans="1:16" x14ac:dyDescent="0.25">
      <c r="A6621" s="9">
        <v>44472</v>
      </c>
      <c r="B6621" s="4" t="s">
        <v>37</v>
      </c>
      <c r="C6621" s="7">
        <v>996239.46</v>
      </c>
      <c r="D6621" s="8">
        <v>658313</v>
      </c>
      <c r="E6621" s="7">
        <v>671946.52</v>
      </c>
      <c r="F6621" s="8">
        <v>16637</v>
      </c>
      <c r="G6621" s="7">
        <v>67813.490000000005</v>
      </c>
      <c r="H6621" s="8">
        <v>44406</v>
      </c>
      <c r="I6621" s="7">
        <v>196675.83000000002</v>
      </c>
      <c r="J6621" s="8">
        <v>233</v>
      </c>
      <c r="K6621" s="7">
        <v>360641.02</v>
      </c>
      <c r="L6621" s="8">
        <v>29</v>
      </c>
      <c r="M6621" s="7">
        <v>11078.02</v>
      </c>
      <c r="N6621" s="8">
        <v>11233</v>
      </c>
      <c r="O6621" s="7">
        <v>2304394.3400000003</v>
      </c>
      <c r="P6621" s="8">
        <v>730851</v>
      </c>
    </row>
    <row r="6622" spans="1:16" x14ac:dyDescent="0.25">
      <c r="A6622" s="9">
        <v>44472</v>
      </c>
      <c r="B6622" s="4" t="s">
        <v>38</v>
      </c>
      <c r="C6622" s="7">
        <v>996620.42999999993</v>
      </c>
      <c r="D6622" s="8">
        <v>658313</v>
      </c>
      <c r="E6622" s="7">
        <v>661906.77999999991</v>
      </c>
      <c r="F6622" s="8">
        <v>16637</v>
      </c>
      <c r="G6622" s="7">
        <v>67484.899999999994</v>
      </c>
      <c r="H6622" s="8">
        <v>44406</v>
      </c>
      <c r="I6622" s="7">
        <v>197116.42</v>
      </c>
      <c r="J6622" s="8">
        <v>233</v>
      </c>
      <c r="K6622" s="7">
        <v>366647.81</v>
      </c>
      <c r="L6622" s="8">
        <v>29</v>
      </c>
      <c r="M6622" s="7">
        <v>21287.309999999998</v>
      </c>
      <c r="N6622" s="8">
        <v>11233</v>
      </c>
      <c r="O6622" s="7">
        <v>2311063.6499999994</v>
      </c>
      <c r="P6622" s="8">
        <v>730851</v>
      </c>
    </row>
    <row r="6623" spans="1:16" x14ac:dyDescent="0.25">
      <c r="A6623" s="9">
        <v>44472</v>
      </c>
      <c r="B6623" s="4" t="s">
        <v>39</v>
      </c>
      <c r="C6623" s="7">
        <v>927686.38</v>
      </c>
      <c r="D6623" s="8">
        <v>658313</v>
      </c>
      <c r="E6623" s="7">
        <v>649746.4</v>
      </c>
      <c r="F6623" s="8">
        <v>16637</v>
      </c>
      <c r="G6623" s="7">
        <v>64361.43</v>
      </c>
      <c r="H6623" s="8">
        <v>44406</v>
      </c>
      <c r="I6623" s="7">
        <v>197083.2</v>
      </c>
      <c r="J6623" s="8">
        <v>233</v>
      </c>
      <c r="K6623" s="7">
        <v>371440.06</v>
      </c>
      <c r="L6623" s="8">
        <v>29</v>
      </c>
      <c r="M6623" s="7">
        <v>20057.36</v>
      </c>
      <c r="N6623" s="8">
        <v>11233</v>
      </c>
      <c r="O6623" s="7">
        <v>2230374.83</v>
      </c>
      <c r="P6623" s="8">
        <v>730851</v>
      </c>
    </row>
    <row r="6624" spans="1:16" x14ac:dyDescent="0.25">
      <c r="A6624" s="9">
        <v>44472</v>
      </c>
      <c r="B6624" s="4" t="s">
        <v>40</v>
      </c>
      <c r="C6624" s="7">
        <v>831154.24</v>
      </c>
      <c r="D6624" s="8">
        <v>658313</v>
      </c>
      <c r="E6624" s="7">
        <v>620429.60000000009</v>
      </c>
      <c r="F6624" s="8">
        <v>16637</v>
      </c>
      <c r="G6624" s="7">
        <v>62182.100000000006</v>
      </c>
      <c r="H6624" s="8">
        <v>44406</v>
      </c>
      <c r="I6624" s="7">
        <v>197106.44999999998</v>
      </c>
      <c r="J6624" s="8">
        <v>233</v>
      </c>
      <c r="K6624" s="7">
        <v>386967.75999999995</v>
      </c>
      <c r="L6624" s="8">
        <v>29</v>
      </c>
      <c r="M6624" s="7">
        <v>27000.239999999998</v>
      </c>
      <c r="N6624" s="8">
        <v>11233</v>
      </c>
      <c r="O6624" s="7">
        <v>2124840.39</v>
      </c>
      <c r="P6624" s="8">
        <v>730851</v>
      </c>
    </row>
    <row r="6625" spans="1:16" x14ac:dyDescent="0.25">
      <c r="A6625" s="9">
        <v>44472</v>
      </c>
      <c r="B6625" s="4" t="s">
        <v>41</v>
      </c>
      <c r="C6625" s="7">
        <v>710124.36</v>
      </c>
      <c r="D6625" s="8">
        <v>658313</v>
      </c>
      <c r="E6625" s="7">
        <v>597152.99</v>
      </c>
      <c r="F6625" s="8">
        <v>16637</v>
      </c>
      <c r="G6625" s="7">
        <v>60070.299999999996</v>
      </c>
      <c r="H6625" s="8">
        <v>44406</v>
      </c>
      <c r="I6625" s="7">
        <v>196997.22999999998</v>
      </c>
      <c r="J6625" s="8">
        <v>233</v>
      </c>
      <c r="K6625" s="7">
        <v>391223.44</v>
      </c>
      <c r="L6625" s="8">
        <v>29</v>
      </c>
      <c r="M6625" s="7">
        <v>27651.68</v>
      </c>
      <c r="N6625" s="8">
        <v>11233</v>
      </c>
      <c r="O6625" s="7">
        <v>1983220</v>
      </c>
      <c r="P6625" s="8">
        <v>730851</v>
      </c>
    </row>
    <row r="6626" spans="1:16" x14ac:dyDescent="0.25">
      <c r="A6626" s="9">
        <v>44472</v>
      </c>
      <c r="B6626" s="4" t="s">
        <v>42</v>
      </c>
      <c r="C6626" s="7">
        <v>606583.09</v>
      </c>
      <c r="D6626" s="8">
        <v>658313</v>
      </c>
      <c r="E6626" s="7">
        <v>612307.59000000008</v>
      </c>
      <c r="F6626" s="8">
        <v>16637</v>
      </c>
      <c r="G6626" s="7">
        <v>57918.039999999994</v>
      </c>
      <c r="H6626" s="8">
        <v>44406</v>
      </c>
      <c r="I6626" s="7">
        <v>195820.31</v>
      </c>
      <c r="J6626" s="8">
        <v>233</v>
      </c>
      <c r="K6626" s="7">
        <v>386694.04</v>
      </c>
      <c r="L6626" s="8">
        <v>29</v>
      </c>
      <c r="M6626" s="7">
        <v>23398.74</v>
      </c>
      <c r="N6626" s="8">
        <v>11233</v>
      </c>
      <c r="O6626" s="7">
        <v>1882721.81</v>
      </c>
      <c r="P6626" s="8">
        <v>730851</v>
      </c>
    </row>
    <row r="6627" spans="1:16" x14ac:dyDescent="0.25">
      <c r="A6627" s="9">
        <v>44473</v>
      </c>
      <c r="B6627" s="4" t="s">
        <v>19</v>
      </c>
      <c r="C6627" s="7">
        <v>543129.69999999995</v>
      </c>
      <c r="D6627" s="8">
        <v>658124</v>
      </c>
      <c r="E6627" s="7">
        <v>585700.11</v>
      </c>
      <c r="F6627" s="8">
        <v>16634</v>
      </c>
      <c r="G6627" s="7">
        <v>56999.7</v>
      </c>
      <c r="H6627" s="8">
        <v>44381</v>
      </c>
      <c r="I6627" s="7">
        <v>195009.62</v>
      </c>
      <c r="J6627" s="8">
        <v>233</v>
      </c>
      <c r="K6627" s="7">
        <v>405981.14999999997</v>
      </c>
      <c r="L6627" s="8">
        <v>29</v>
      </c>
      <c r="M6627" s="7">
        <v>28286.760000000002</v>
      </c>
      <c r="N6627" s="8">
        <v>11229</v>
      </c>
      <c r="O6627" s="7">
        <v>1815107.0399999996</v>
      </c>
      <c r="P6627" s="8">
        <v>730630</v>
      </c>
    </row>
    <row r="6628" spans="1:16" x14ac:dyDescent="0.25">
      <c r="A6628" s="9">
        <v>44473</v>
      </c>
      <c r="B6628" s="4" t="s">
        <v>20</v>
      </c>
      <c r="C6628" s="7">
        <v>504009.55999999994</v>
      </c>
      <c r="D6628" s="8">
        <v>658027</v>
      </c>
      <c r="E6628" s="7">
        <v>584949.69000000006</v>
      </c>
      <c r="F6628" s="8">
        <v>16635</v>
      </c>
      <c r="G6628" s="7">
        <v>56380.49</v>
      </c>
      <c r="H6628" s="8">
        <v>44381</v>
      </c>
      <c r="I6628" s="7">
        <v>194493.53</v>
      </c>
      <c r="J6628" s="8">
        <v>233</v>
      </c>
      <c r="K6628" s="7">
        <v>402751.8</v>
      </c>
      <c r="L6628" s="8">
        <v>29</v>
      </c>
      <c r="M6628" s="7">
        <v>30672.899999999998</v>
      </c>
      <c r="N6628" s="8">
        <v>11229</v>
      </c>
      <c r="O6628" s="7">
        <v>1773257.9700000002</v>
      </c>
      <c r="P6628" s="8">
        <v>730534</v>
      </c>
    </row>
    <row r="6629" spans="1:16" x14ac:dyDescent="0.25">
      <c r="A6629" s="9">
        <v>44473</v>
      </c>
      <c r="B6629" s="4" t="s">
        <v>21</v>
      </c>
      <c r="C6629" s="7">
        <v>481249.80000000005</v>
      </c>
      <c r="D6629" s="8">
        <v>658027</v>
      </c>
      <c r="E6629" s="7">
        <v>591936.70000000007</v>
      </c>
      <c r="F6629" s="8">
        <v>16635</v>
      </c>
      <c r="G6629" s="7">
        <v>56042.1</v>
      </c>
      <c r="H6629" s="8">
        <v>44381</v>
      </c>
      <c r="I6629" s="7">
        <v>192890.53999999998</v>
      </c>
      <c r="J6629" s="8">
        <v>233</v>
      </c>
      <c r="K6629" s="7">
        <v>402526.3</v>
      </c>
      <c r="L6629" s="8">
        <v>29</v>
      </c>
      <c r="M6629" s="7">
        <v>30464.98</v>
      </c>
      <c r="N6629" s="8">
        <v>11229</v>
      </c>
      <c r="O6629" s="7">
        <v>1755110.42</v>
      </c>
      <c r="P6629" s="8">
        <v>730534</v>
      </c>
    </row>
    <row r="6630" spans="1:16" x14ac:dyDescent="0.25">
      <c r="A6630" s="9">
        <v>44473</v>
      </c>
      <c r="B6630" s="4" t="s">
        <v>22</v>
      </c>
      <c r="C6630" s="7">
        <v>470242.31</v>
      </c>
      <c r="D6630" s="8">
        <v>658027</v>
      </c>
      <c r="E6630" s="7">
        <v>620899.77</v>
      </c>
      <c r="F6630" s="8">
        <v>16635</v>
      </c>
      <c r="G6630" s="7">
        <v>55752.1</v>
      </c>
      <c r="H6630" s="8">
        <v>44381</v>
      </c>
      <c r="I6630" s="7">
        <v>193482.72</v>
      </c>
      <c r="J6630" s="8">
        <v>233</v>
      </c>
      <c r="K6630" s="7">
        <v>399694.17</v>
      </c>
      <c r="L6630" s="8">
        <v>29</v>
      </c>
      <c r="M6630" s="7">
        <v>16703.7</v>
      </c>
      <c r="N6630" s="8">
        <v>11229</v>
      </c>
      <c r="O6630" s="7">
        <v>1756774.77</v>
      </c>
      <c r="P6630" s="8">
        <v>730534</v>
      </c>
    </row>
    <row r="6631" spans="1:16" x14ac:dyDescent="0.25">
      <c r="A6631" s="9">
        <v>44473</v>
      </c>
      <c r="B6631" s="4" t="s">
        <v>23</v>
      </c>
      <c r="C6631" s="7">
        <v>500618.3</v>
      </c>
      <c r="D6631" s="8">
        <v>658027</v>
      </c>
      <c r="E6631" s="7">
        <v>692099</v>
      </c>
      <c r="F6631" s="8">
        <v>16635</v>
      </c>
      <c r="G6631" s="7">
        <v>57986.47</v>
      </c>
      <c r="H6631" s="8">
        <v>44381</v>
      </c>
      <c r="I6631" s="7">
        <v>195217.33</v>
      </c>
      <c r="J6631" s="8">
        <v>233</v>
      </c>
      <c r="K6631" s="7">
        <v>402631.33999999997</v>
      </c>
      <c r="L6631" s="8">
        <v>29</v>
      </c>
      <c r="M6631" s="7">
        <v>28741.620000000003</v>
      </c>
      <c r="N6631" s="8">
        <v>11229</v>
      </c>
      <c r="O6631" s="7">
        <v>1877294.06</v>
      </c>
      <c r="P6631" s="8">
        <v>730534</v>
      </c>
    </row>
    <row r="6632" spans="1:16" x14ac:dyDescent="0.25">
      <c r="A6632" s="9">
        <v>44473</v>
      </c>
      <c r="B6632" s="4" t="s">
        <v>24</v>
      </c>
      <c r="C6632" s="7">
        <v>564980.65</v>
      </c>
      <c r="D6632" s="8">
        <v>658027</v>
      </c>
      <c r="E6632" s="7">
        <v>809415.75</v>
      </c>
      <c r="F6632" s="8">
        <v>16635</v>
      </c>
      <c r="G6632" s="7">
        <v>62323.450000000004</v>
      </c>
      <c r="H6632" s="8">
        <v>44381</v>
      </c>
      <c r="I6632" s="7">
        <v>202379.87000000002</v>
      </c>
      <c r="J6632" s="8">
        <v>233</v>
      </c>
      <c r="K6632" s="7">
        <v>397503.29</v>
      </c>
      <c r="L6632" s="8">
        <v>29</v>
      </c>
      <c r="M6632" s="7">
        <v>18301.89</v>
      </c>
      <c r="N6632" s="8">
        <v>11229</v>
      </c>
      <c r="O6632" s="7">
        <v>2054904.9</v>
      </c>
      <c r="P6632" s="8">
        <v>730534</v>
      </c>
    </row>
    <row r="6633" spans="1:16" x14ac:dyDescent="0.25">
      <c r="A6633" s="9">
        <v>44473</v>
      </c>
      <c r="B6633" s="4" t="s">
        <v>25</v>
      </c>
      <c r="C6633" s="7">
        <v>597600.79</v>
      </c>
      <c r="D6633" s="8">
        <v>658027</v>
      </c>
      <c r="E6633" s="7">
        <v>885346.45</v>
      </c>
      <c r="F6633" s="8">
        <v>16635</v>
      </c>
      <c r="G6633" s="7">
        <v>69558.290000000008</v>
      </c>
      <c r="H6633" s="8">
        <v>44381</v>
      </c>
      <c r="I6633" s="7">
        <v>218978.13999999998</v>
      </c>
      <c r="J6633" s="8">
        <v>233</v>
      </c>
      <c r="K6633" s="7">
        <v>410463.80000000005</v>
      </c>
      <c r="L6633" s="8">
        <v>29</v>
      </c>
      <c r="M6633" s="7">
        <v>14619.65</v>
      </c>
      <c r="N6633" s="8">
        <v>11229</v>
      </c>
      <c r="O6633" s="7">
        <v>2196567.12</v>
      </c>
      <c r="P6633" s="8">
        <v>730534</v>
      </c>
    </row>
    <row r="6634" spans="1:16" x14ac:dyDescent="0.25">
      <c r="A6634" s="9">
        <v>44473</v>
      </c>
      <c r="B6634" s="4" t="s">
        <v>26</v>
      </c>
      <c r="C6634" s="7">
        <v>592640.72</v>
      </c>
      <c r="D6634" s="8">
        <v>658027</v>
      </c>
      <c r="E6634" s="7">
        <v>932243.61</v>
      </c>
      <c r="F6634" s="8">
        <v>16635</v>
      </c>
      <c r="G6634" s="7">
        <v>76200.83</v>
      </c>
      <c r="H6634" s="8">
        <v>44381</v>
      </c>
      <c r="I6634" s="7">
        <v>231782.65999999997</v>
      </c>
      <c r="J6634" s="8">
        <v>233</v>
      </c>
      <c r="K6634" s="7">
        <v>415367.97</v>
      </c>
      <c r="L6634" s="8">
        <v>29</v>
      </c>
      <c r="M6634" s="7">
        <v>5256.8600000000006</v>
      </c>
      <c r="N6634" s="8">
        <v>11229</v>
      </c>
      <c r="O6634" s="7">
        <v>2253492.65</v>
      </c>
      <c r="P6634" s="8">
        <v>730534</v>
      </c>
    </row>
    <row r="6635" spans="1:16" x14ac:dyDescent="0.25">
      <c r="A6635" s="9">
        <v>44473</v>
      </c>
      <c r="B6635" s="4" t="s">
        <v>27</v>
      </c>
      <c r="C6635" s="7">
        <v>588761.69999999995</v>
      </c>
      <c r="D6635" s="8">
        <v>658027</v>
      </c>
      <c r="E6635" s="7">
        <v>951118.62</v>
      </c>
      <c r="F6635" s="8">
        <v>16635</v>
      </c>
      <c r="G6635" s="7">
        <v>82683.570000000007</v>
      </c>
      <c r="H6635" s="8">
        <v>44381</v>
      </c>
      <c r="I6635" s="7">
        <v>236080.81999999998</v>
      </c>
      <c r="J6635" s="8">
        <v>233</v>
      </c>
      <c r="K6635" s="7">
        <v>416879.79000000004</v>
      </c>
      <c r="L6635" s="8">
        <v>29</v>
      </c>
      <c r="M6635" s="7">
        <v>1197.5999999999999</v>
      </c>
      <c r="N6635" s="8">
        <v>11229</v>
      </c>
      <c r="O6635" s="7">
        <v>2276722.1000000006</v>
      </c>
      <c r="P6635" s="8">
        <v>730534</v>
      </c>
    </row>
    <row r="6636" spans="1:16" x14ac:dyDescent="0.25">
      <c r="A6636" s="9">
        <v>44473</v>
      </c>
      <c r="B6636" s="4" t="s">
        <v>28</v>
      </c>
      <c r="C6636" s="7">
        <v>606444.38</v>
      </c>
      <c r="D6636" s="8">
        <v>658027</v>
      </c>
      <c r="E6636" s="7">
        <v>998135.54</v>
      </c>
      <c r="F6636" s="8">
        <v>16635</v>
      </c>
      <c r="G6636" s="7">
        <v>88885.09</v>
      </c>
      <c r="H6636" s="8">
        <v>44381</v>
      </c>
      <c r="I6636" s="7">
        <v>238850.56</v>
      </c>
      <c r="J6636" s="8">
        <v>233</v>
      </c>
      <c r="K6636" s="7">
        <v>410089.72</v>
      </c>
      <c r="L6636" s="8">
        <v>29</v>
      </c>
      <c r="M6636" s="7">
        <v>661.24</v>
      </c>
      <c r="N6636" s="8">
        <v>11229</v>
      </c>
      <c r="O6636" s="7">
        <v>2343066.5300000003</v>
      </c>
      <c r="P6636" s="8">
        <v>730534</v>
      </c>
    </row>
    <row r="6637" spans="1:16" x14ac:dyDescent="0.25">
      <c r="A6637" s="9">
        <v>44473</v>
      </c>
      <c r="B6637" s="4" t="s">
        <v>29</v>
      </c>
      <c r="C6637" s="7">
        <v>642964.09</v>
      </c>
      <c r="D6637" s="8">
        <v>658027</v>
      </c>
      <c r="E6637" s="7">
        <v>1033308.2000000001</v>
      </c>
      <c r="F6637" s="8">
        <v>16635</v>
      </c>
      <c r="G6637" s="7">
        <v>94244.09</v>
      </c>
      <c r="H6637" s="8">
        <v>44381</v>
      </c>
      <c r="I6637" s="7">
        <v>243204.25999999998</v>
      </c>
      <c r="J6637" s="8">
        <v>233</v>
      </c>
      <c r="K6637" s="7">
        <v>420256.26</v>
      </c>
      <c r="L6637" s="8">
        <v>29</v>
      </c>
      <c r="M6637" s="7">
        <v>2553.62</v>
      </c>
      <c r="N6637" s="8">
        <v>11229</v>
      </c>
      <c r="O6637" s="7">
        <v>2436530.52</v>
      </c>
      <c r="P6637" s="8">
        <v>730534</v>
      </c>
    </row>
    <row r="6638" spans="1:16" x14ac:dyDescent="0.25">
      <c r="A6638" s="9">
        <v>44473</v>
      </c>
      <c r="B6638" s="4" t="s">
        <v>30</v>
      </c>
      <c r="C6638" s="7">
        <v>678038.70000000007</v>
      </c>
      <c r="D6638" s="8">
        <v>658027</v>
      </c>
      <c r="E6638" s="7">
        <v>1017058.34</v>
      </c>
      <c r="F6638" s="8">
        <v>16635</v>
      </c>
      <c r="G6638" s="7">
        <v>96465.12</v>
      </c>
      <c r="H6638" s="8">
        <v>44381</v>
      </c>
      <c r="I6638" s="7">
        <v>243988.84999999998</v>
      </c>
      <c r="J6638" s="8">
        <v>233</v>
      </c>
      <c r="K6638" s="7">
        <v>441039.02999999997</v>
      </c>
      <c r="L6638" s="8">
        <v>29</v>
      </c>
      <c r="M6638" s="7">
        <v>2050.9899999999998</v>
      </c>
      <c r="N6638" s="8">
        <v>11229</v>
      </c>
      <c r="O6638" s="7">
        <v>2478641.0300000003</v>
      </c>
      <c r="P6638" s="8">
        <v>730534</v>
      </c>
    </row>
    <row r="6639" spans="1:16" x14ac:dyDescent="0.25">
      <c r="A6639" s="9">
        <v>44473</v>
      </c>
      <c r="B6639" s="4" t="s">
        <v>31</v>
      </c>
      <c r="C6639" s="7">
        <v>709350.48</v>
      </c>
      <c r="D6639" s="8">
        <v>658027</v>
      </c>
      <c r="E6639" s="7">
        <v>1021703.84</v>
      </c>
      <c r="F6639" s="8">
        <v>16635</v>
      </c>
      <c r="G6639" s="7">
        <v>99492.64</v>
      </c>
      <c r="H6639" s="8">
        <v>44381</v>
      </c>
      <c r="I6639" s="7">
        <v>246058.91</v>
      </c>
      <c r="J6639" s="8">
        <v>233</v>
      </c>
      <c r="K6639" s="7">
        <v>433431.8</v>
      </c>
      <c r="L6639" s="8">
        <v>29</v>
      </c>
      <c r="M6639" s="7">
        <v>2346.13</v>
      </c>
      <c r="N6639" s="8">
        <v>11229</v>
      </c>
      <c r="O6639" s="7">
        <v>2512383.7999999998</v>
      </c>
      <c r="P6639" s="8">
        <v>730534</v>
      </c>
    </row>
    <row r="6640" spans="1:16" x14ac:dyDescent="0.25">
      <c r="A6640" s="9">
        <v>44473</v>
      </c>
      <c r="B6640" s="4" t="s">
        <v>32</v>
      </c>
      <c r="C6640" s="7">
        <v>740706.12</v>
      </c>
      <c r="D6640" s="8">
        <v>658027</v>
      </c>
      <c r="E6640" s="7">
        <v>1050748.83</v>
      </c>
      <c r="F6640" s="8">
        <v>16635</v>
      </c>
      <c r="G6640" s="7">
        <v>101050.68</v>
      </c>
      <c r="H6640" s="8">
        <v>44381</v>
      </c>
      <c r="I6640" s="7">
        <v>249061.13999999998</v>
      </c>
      <c r="J6640" s="8">
        <v>233</v>
      </c>
      <c r="K6640" s="7">
        <v>413098.77999999997</v>
      </c>
      <c r="L6640" s="8">
        <v>29</v>
      </c>
      <c r="M6640" s="7">
        <v>158.01</v>
      </c>
      <c r="N6640" s="8">
        <v>11229</v>
      </c>
      <c r="O6640" s="7">
        <v>2554823.5599999996</v>
      </c>
      <c r="P6640" s="8">
        <v>730534</v>
      </c>
    </row>
    <row r="6641" spans="1:16" x14ac:dyDescent="0.25">
      <c r="A6641" s="9">
        <v>44473</v>
      </c>
      <c r="B6641" s="4" t="s">
        <v>33</v>
      </c>
      <c r="C6641" s="7">
        <v>793249.29</v>
      </c>
      <c r="D6641" s="8">
        <v>658027</v>
      </c>
      <c r="E6641" s="7">
        <v>981392.45000000007</v>
      </c>
      <c r="F6641" s="8">
        <v>16635</v>
      </c>
      <c r="G6641" s="7">
        <v>101335.44</v>
      </c>
      <c r="H6641" s="8">
        <v>44381</v>
      </c>
      <c r="I6641" s="7">
        <v>248238.78000000003</v>
      </c>
      <c r="J6641" s="8">
        <v>233</v>
      </c>
      <c r="K6641" s="7">
        <v>433067.21</v>
      </c>
      <c r="L6641" s="8">
        <v>29</v>
      </c>
      <c r="M6641" s="7">
        <v>3566.96</v>
      </c>
      <c r="N6641" s="8">
        <v>11229</v>
      </c>
      <c r="O6641" s="7">
        <v>2560850.1300000004</v>
      </c>
      <c r="P6641" s="8">
        <v>730534</v>
      </c>
    </row>
    <row r="6642" spans="1:16" x14ac:dyDescent="0.25">
      <c r="A6642" s="9">
        <v>44473</v>
      </c>
      <c r="B6642" s="4" t="s">
        <v>34</v>
      </c>
      <c r="C6642" s="7">
        <v>830761.16999999993</v>
      </c>
      <c r="D6642" s="8">
        <v>658027</v>
      </c>
      <c r="E6642" s="7">
        <v>922740.44</v>
      </c>
      <c r="F6642" s="8">
        <v>16635</v>
      </c>
      <c r="G6642" s="7">
        <v>93516.28</v>
      </c>
      <c r="H6642" s="8">
        <v>44381</v>
      </c>
      <c r="I6642" s="7">
        <v>244270.88999999998</v>
      </c>
      <c r="J6642" s="8">
        <v>233</v>
      </c>
      <c r="K6642" s="7">
        <v>412874.33999999997</v>
      </c>
      <c r="L6642" s="8">
        <v>29</v>
      </c>
      <c r="M6642" s="7">
        <v>4024.7599999999998</v>
      </c>
      <c r="N6642" s="8">
        <v>11229</v>
      </c>
      <c r="O6642" s="7">
        <v>2508187.88</v>
      </c>
      <c r="P6642" s="8">
        <v>730534</v>
      </c>
    </row>
    <row r="6643" spans="1:16" x14ac:dyDescent="0.25">
      <c r="A6643" s="9">
        <v>44473</v>
      </c>
      <c r="B6643" s="4" t="s">
        <v>35</v>
      </c>
      <c r="C6643" s="7">
        <v>923271.66</v>
      </c>
      <c r="D6643" s="8">
        <v>658027</v>
      </c>
      <c r="E6643" s="7">
        <v>888920.47</v>
      </c>
      <c r="F6643" s="8">
        <v>16635</v>
      </c>
      <c r="G6643" s="7">
        <v>85541.86</v>
      </c>
      <c r="H6643" s="8">
        <v>44381</v>
      </c>
      <c r="I6643" s="7">
        <v>235270.33000000002</v>
      </c>
      <c r="J6643" s="8">
        <v>233</v>
      </c>
      <c r="K6643" s="7">
        <v>406890.89</v>
      </c>
      <c r="L6643" s="8">
        <v>29</v>
      </c>
      <c r="M6643" s="7">
        <v>4321.42</v>
      </c>
      <c r="N6643" s="8">
        <v>11229</v>
      </c>
      <c r="O6643" s="7">
        <v>2544216.63</v>
      </c>
      <c r="P6643" s="8">
        <v>730534</v>
      </c>
    </row>
    <row r="6644" spans="1:16" x14ac:dyDescent="0.25">
      <c r="A6644" s="9">
        <v>44473</v>
      </c>
      <c r="B6644" s="4" t="s">
        <v>36</v>
      </c>
      <c r="C6644" s="7">
        <v>958209.17999999993</v>
      </c>
      <c r="D6644" s="8">
        <v>658027</v>
      </c>
      <c r="E6644" s="7">
        <v>846188.86999999988</v>
      </c>
      <c r="F6644" s="8">
        <v>16635</v>
      </c>
      <c r="G6644" s="7">
        <v>79103.17</v>
      </c>
      <c r="H6644" s="8">
        <v>44381</v>
      </c>
      <c r="I6644" s="7">
        <v>232875.6</v>
      </c>
      <c r="J6644" s="8">
        <v>233</v>
      </c>
      <c r="K6644" s="7">
        <v>405085.4</v>
      </c>
      <c r="L6644" s="8">
        <v>29</v>
      </c>
      <c r="M6644" s="7">
        <v>3456.63</v>
      </c>
      <c r="N6644" s="8">
        <v>11229</v>
      </c>
      <c r="O6644" s="7">
        <v>2524918.8499999996</v>
      </c>
      <c r="P6644" s="8">
        <v>730534</v>
      </c>
    </row>
    <row r="6645" spans="1:16" x14ac:dyDescent="0.25">
      <c r="A6645" s="9">
        <v>44473</v>
      </c>
      <c r="B6645" s="4" t="s">
        <v>37</v>
      </c>
      <c r="C6645" s="7">
        <v>961770.08000000007</v>
      </c>
      <c r="D6645" s="8">
        <v>658027</v>
      </c>
      <c r="E6645" s="7">
        <v>802473.14</v>
      </c>
      <c r="F6645" s="8">
        <v>16635</v>
      </c>
      <c r="G6645" s="7">
        <v>78258.63</v>
      </c>
      <c r="H6645" s="8">
        <v>44381</v>
      </c>
      <c r="I6645" s="7">
        <v>226672.12000000002</v>
      </c>
      <c r="J6645" s="8">
        <v>233</v>
      </c>
      <c r="K6645" s="7">
        <v>406881.29</v>
      </c>
      <c r="L6645" s="8">
        <v>29</v>
      </c>
      <c r="M6645" s="7">
        <v>17074.93</v>
      </c>
      <c r="N6645" s="8">
        <v>11229</v>
      </c>
      <c r="O6645" s="7">
        <v>2493130.19</v>
      </c>
      <c r="P6645" s="8">
        <v>730534</v>
      </c>
    </row>
    <row r="6646" spans="1:16" x14ac:dyDescent="0.25">
      <c r="A6646" s="9">
        <v>44473</v>
      </c>
      <c r="B6646" s="4" t="s">
        <v>38</v>
      </c>
      <c r="C6646" s="7">
        <v>958903.7</v>
      </c>
      <c r="D6646" s="8">
        <v>658027</v>
      </c>
      <c r="E6646" s="7">
        <v>772118.91</v>
      </c>
      <c r="F6646" s="8">
        <v>16635</v>
      </c>
      <c r="G6646" s="7">
        <v>72938.929999999993</v>
      </c>
      <c r="H6646" s="8">
        <v>44381</v>
      </c>
      <c r="I6646" s="7">
        <v>222402.80000000002</v>
      </c>
      <c r="J6646" s="8">
        <v>233</v>
      </c>
      <c r="K6646" s="7">
        <v>390038.52</v>
      </c>
      <c r="L6646" s="8">
        <v>29</v>
      </c>
      <c r="M6646" s="7">
        <v>16715.650000000001</v>
      </c>
      <c r="N6646" s="8">
        <v>11229</v>
      </c>
      <c r="O6646" s="7">
        <v>2433118.5099999998</v>
      </c>
      <c r="P6646" s="8">
        <v>730534</v>
      </c>
    </row>
    <row r="6647" spans="1:16" x14ac:dyDescent="0.25">
      <c r="A6647" s="9">
        <v>44473</v>
      </c>
      <c r="B6647" s="4" t="s">
        <v>39</v>
      </c>
      <c r="C6647" s="7">
        <v>891110.12</v>
      </c>
      <c r="D6647" s="8">
        <v>658027</v>
      </c>
      <c r="E6647" s="7">
        <v>747976.5</v>
      </c>
      <c r="F6647" s="8">
        <v>16635</v>
      </c>
      <c r="G6647" s="7">
        <v>66718.44</v>
      </c>
      <c r="H6647" s="8">
        <v>44381</v>
      </c>
      <c r="I6647" s="7">
        <v>218280.49</v>
      </c>
      <c r="J6647" s="8">
        <v>233</v>
      </c>
      <c r="K6647" s="7">
        <v>383392.49</v>
      </c>
      <c r="L6647" s="8">
        <v>29</v>
      </c>
      <c r="M6647" s="7">
        <v>21590.66</v>
      </c>
      <c r="N6647" s="8">
        <v>11229</v>
      </c>
      <c r="O6647" s="7">
        <v>2329068.7000000002</v>
      </c>
      <c r="P6647" s="8">
        <v>730534</v>
      </c>
    </row>
    <row r="6648" spans="1:16" x14ac:dyDescent="0.25">
      <c r="A6648" s="9">
        <v>44473</v>
      </c>
      <c r="B6648" s="4" t="s">
        <v>40</v>
      </c>
      <c r="C6648" s="7">
        <v>783896.62</v>
      </c>
      <c r="D6648" s="8">
        <v>658027</v>
      </c>
      <c r="E6648" s="7">
        <v>687350.69</v>
      </c>
      <c r="F6648" s="8">
        <v>16635</v>
      </c>
      <c r="G6648" s="7">
        <v>62537.19</v>
      </c>
      <c r="H6648" s="8">
        <v>44381</v>
      </c>
      <c r="I6648" s="7">
        <v>218851.48</v>
      </c>
      <c r="J6648" s="8">
        <v>233</v>
      </c>
      <c r="K6648" s="7">
        <v>393182.39</v>
      </c>
      <c r="L6648" s="8">
        <v>29</v>
      </c>
      <c r="M6648" s="7">
        <v>20256.39</v>
      </c>
      <c r="N6648" s="8">
        <v>11229</v>
      </c>
      <c r="O6648" s="7">
        <v>2166074.7599999998</v>
      </c>
      <c r="P6648" s="8">
        <v>730534</v>
      </c>
    </row>
    <row r="6649" spans="1:16" x14ac:dyDescent="0.25">
      <c r="A6649" s="9">
        <v>44473</v>
      </c>
      <c r="B6649" s="4" t="s">
        <v>41</v>
      </c>
      <c r="C6649" s="7">
        <v>667814.78</v>
      </c>
      <c r="D6649" s="8">
        <v>658027</v>
      </c>
      <c r="E6649" s="7">
        <v>687287.97</v>
      </c>
      <c r="F6649" s="8">
        <v>16635</v>
      </c>
      <c r="G6649" s="7">
        <v>60020.740000000005</v>
      </c>
      <c r="H6649" s="8">
        <v>44381</v>
      </c>
      <c r="I6649" s="7">
        <v>216089.34</v>
      </c>
      <c r="J6649" s="8">
        <v>233</v>
      </c>
      <c r="K6649" s="7">
        <v>388423.85000000003</v>
      </c>
      <c r="L6649" s="8">
        <v>29</v>
      </c>
      <c r="M6649" s="7">
        <v>24494.14</v>
      </c>
      <c r="N6649" s="8">
        <v>11229</v>
      </c>
      <c r="O6649" s="7">
        <v>2044130.82</v>
      </c>
      <c r="P6649" s="8">
        <v>730534</v>
      </c>
    </row>
    <row r="6650" spans="1:16" x14ac:dyDescent="0.25">
      <c r="A6650" s="9">
        <v>44473</v>
      </c>
      <c r="B6650" s="4" t="s">
        <v>42</v>
      </c>
      <c r="C6650" s="7">
        <v>566268.30000000005</v>
      </c>
      <c r="D6650" s="8">
        <v>658027</v>
      </c>
      <c r="E6650" s="7">
        <v>641001.48</v>
      </c>
      <c r="F6650" s="8">
        <v>16635</v>
      </c>
      <c r="G6650" s="7">
        <v>57903.59</v>
      </c>
      <c r="H6650" s="8">
        <v>44381</v>
      </c>
      <c r="I6650" s="7">
        <v>213679.63</v>
      </c>
      <c r="J6650" s="8">
        <v>233</v>
      </c>
      <c r="K6650" s="7">
        <v>414814.64999999997</v>
      </c>
      <c r="L6650" s="8">
        <v>29</v>
      </c>
      <c r="M6650" s="7">
        <v>28400.78</v>
      </c>
      <c r="N6650" s="8">
        <v>11229</v>
      </c>
      <c r="O6650" s="7">
        <v>1922068.4299999997</v>
      </c>
      <c r="P6650" s="8">
        <v>730534</v>
      </c>
    </row>
    <row r="6651" spans="1:16" x14ac:dyDescent="0.25">
      <c r="A6651" s="9">
        <v>44474</v>
      </c>
      <c r="B6651" s="4" t="s">
        <v>19</v>
      </c>
      <c r="C6651" s="7">
        <v>509990.5</v>
      </c>
      <c r="D6651" s="8">
        <v>658251</v>
      </c>
      <c r="E6651" s="7">
        <v>604920.12</v>
      </c>
      <c r="F6651" s="8">
        <v>16635</v>
      </c>
      <c r="G6651" s="7">
        <v>56567</v>
      </c>
      <c r="H6651" s="8">
        <v>44372</v>
      </c>
      <c r="I6651" s="7">
        <v>210153.41</v>
      </c>
      <c r="J6651" s="8">
        <v>233</v>
      </c>
      <c r="K6651" s="7">
        <v>412866.57</v>
      </c>
      <c r="L6651" s="8">
        <v>29</v>
      </c>
      <c r="M6651" s="7">
        <v>30103.030000000002</v>
      </c>
      <c r="N6651" s="8">
        <v>11227</v>
      </c>
      <c r="O6651" s="7">
        <v>1824600.63</v>
      </c>
      <c r="P6651" s="8">
        <v>730747</v>
      </c>
    </row>
    <row r="6652" spans="1:16" x14ac:dyDescent="0.25">
      <c r="A6652" s="9">
        <v>44474</v>
      </c>
      <c r="B6652" s="4" t="s">
        <v>20</v>
      </c>
      <c r="C6652" s="7">
        <v>468544.5</v>
      </c>
      <c r="D6652" s="8">
        <v>658251</v>
      </c>
      <c r="E6652" s="7">
        <v>619666.75</v>
      </c>
      <c r="F6652" s="8">
        <v>16635</v>
      </c>
      <c r="G6652" s="7">
        <v>55590.03</v>
      </c>
      <c r="H6652" s="8">
        <v>44371</v>
      </c>
      <c r="I6652" s="7">
        <v>208523.33</v>
      </c>
      <c r="J6652" s="8">
        <v>233</v>
      </c>
      <c r="K6652" s="7">
        <v>394388.76</v>
      </c>
      <c r="L6652" s="8">
        <v>29</v>
      </c>
      <c r="M6652" s="7">
        <v>26295.759999999998</v>
      </c>
      <c r="N6652" s="8">
        <v>11228</v>
      </c>
      <c r="O6652" s="7">
        <v>1773009.13</v>
      </c>
      <c r="P6652" s="8">
        <v>730747</v>
      </c>
    </row>
    <row r="6653" spans="1:16" x14ac:dyDescent="0.25">
      <c r="A6653" s="9">
        <v>44474</v>
      </c>
      <c r="B6653" s="4" t="s">
        <v>21</v>
      </c>
      <c r="C6653" s="7">
        <v>452357.55000000005</v>
      </c>
      <c r="D6653" s="8">
        <v>658251</v>
      </c>
      <c r="E6653" s="7">
        <v>601668.94999999995</v>
      </c>
      <c r="F6653" s="8">
        <v>16635</v>
      </c>
      <c r="G6653" s="7">
        <v>55192.03</v>
      </c>
      <c r="H6653" s="8">
        <v>44371</v>
      </c>
      <c r="I6653" s="7">
        <v>203730.13</v>
      </c>
      <c r="J6653" s="8">
        <v>233</v>
      </c>
      <c r="K6653" s="7">
        <v>405418.84</v>
      </c>
      <c r="L6653" s="8">
        <v>29</v>
      </c>
      <c r="M6653" s="7">
        <v>25185.74</v>
      </c>
      <c r="N6653" s="8">
        <v>11228</v>
      </c>
      <c r="O6653" s="7">
        <v>1743553.2400000002</v>
      </c>
      <c r="P6653" s="8">
        <v>730747</v>
      </c>
    </row>
    <row r="6654" spans="1:16" x14ac:dyDescent="0.25">
      <c r="A6654" s="9">
        <v>44474</v>
      </c>
      <c r="B6654" s="4" t="s">
        <v>22</v>
      </c>
      <c r="C6654" s="7">
        <v>452531.94999999995</v>
      </c>
      <c r="D6654" s="8">
        <v>658251</v>
      </c>
      <c r="E6654" s="7">
        <v>610756.91</v>
      </c>
      <c r="F6654" s="8">
        <v>16635</v>
      </c>
      <c r="G6654" s="7">
        <v>55649.459999999992</v>
      </c>
      <c r="H6654" s="8">
        <v>44371</v>
      </c>
      <c r="I6654" s="7">
        <v>197709.32</v>
      </c>
      <c r="J6654" s="8">
        <v>233</v>
      </c>
      <c r="K6654" s="7">
        <v>399831.12999999995</v>
      </c>
      <c r="L6654" s="8">
        <v>29</v>
      </c>
      <c r="M6654" s="7">
        <v>32401.67</v>
      </c>
      <c r="N6654" s="8">
        <v>11228</v>
      </c>
      <c r="O6654" s="7">
        <v>1748880.44</v>
      </c>
      <c r="P6654" s="8">
        <v>730747</v>
      </c>
    </row>
    <row r="6655" spans="1:16" x14ac:dyDescent="0.25">
      <c r="A6655" s="9">
        <v>44474</v>
      </c>
      <c r="B6655" s="4" t="s">
        <v>23</v>
      </c>
      <c r="C6655" s="7">
        <v>477194.42</v>
      </c>
      <c r="D6655" s="8">
        <v>658251</v>
      </c>
      <c r="E6655" s="7">
        <v>697517.79999999993</v>
      </c>
      <c r="F6655" s="8">
        <v>16635</v>
      </c>
      <c r="G6655" s="7">
        <v>56965.97</v>
      </c>
      <c r="H6655" s="8">
        <v>44371</v>
      </c>
      <c r="I6655" s="7">
        <v>198681.17</v>
      </c>
      <c r="J6655" s="8">
        <v>233</v>
      </c>
      <c r="K6655" s="7">
        <v>372729.37</v>
      </c>
      <c r="L6655" s="8">
        <v>29</v>
      </c>
      <c r="M6655" s="7">
        <v>24615.469999999998</v>
      </c>
      <c r="N6655" s="8">
        <v>11228</v>
      </c>
      <c r="O6655" s="7">
        <v>1827704.2</v>
      </c>
      <c r="P6655" s="8">
        <v>730747</v>
      </c>
    </row>
    <row r="6656" spans="1:16" x14ac:dyDescent="0.25">
      <c r="A6656" s="9">
        <v>44474</v>
      </c>
      <c r="B6656" s="4" t="s">
        <v>24</v>
      </c>
      <c r="C6656" s="7">
        <v>543636.75</v>
      </c>
      <c r="D6656" s="8">
        <v>658251</v>
      </c>
      <c r="E6656" s="7">
        <v>811463.11</v>
      </c>
      <c r="F6656" s="8">
        <v>16635</v>
      </c>
      <c r="G6656" s="7">
        <v>61951.839999999997</v>
      </c>
      <c r="H6656" s="8">
        <v>44371</v>
      </c>
      <c r="I6656" s="7">
        <v>203907.13999999998</v>
      </c>
      <c r="J6656" s="8">
        <v>233</v>
      </c>
      <c r="K6656" s="7">
        <v>372789.94</v>
      </c>
      <c r="L6656" s="8">
        <v>29</v>
      </c>
      <c r="M6656" s="7">
        <v>27819.59</v>
      </c>
      <c r="N6656" s="8">
        <v>11228</v>
      </c>
      <c r="O6656" s="7">
        <v>2021568.3699999999</v>
      </c>
      <c r="P6656" s="8">
        <v>730747</v>
      </c>
    </row>
    <row r="6657" spans="1:16" x14ac:dyDescent="0.25">
      <c r="A6657" s="9">
        <v>44474</v>
      </c>
      <c r="B6657" s="4" t="s">
        <v>25</v>
      </c>
      <c r="C6657" s="7">
        <v>576084.76</v>
      </c>
      <c r="D6657" s="8">
        <v>658251</v>
      </c>
      <c r="E6657" s="7">
        <v>873783.3</v>
      </c>
      <c r="F6657" s="8">
        <v>16635</v>
      </c>
      <c r="G6657" s="7">
        <v>68413.97</v>
      </c>
      <c r="H6657" s="8">
        <v>44371</v>
      </c>
      <c r="I6657" s="7">
        <v>217199.75</v>
      </c>
      <c r="J6657" s="8">
        <v>233</v>
      </c>
      <c r="K6657" s="7">
        <v>382817.9</v>
      </c>
      <c r="L6657" s="8">
        <v>29</v>
      </c>
      <c r="M6657" s="7">
        <v>20815.04</v>
      </c>
      <c r="N6657" s="8">
        <v>11228</v>
      </c>
      <c r="O6657" s="7">
        <v>2139114.7200000002</v>
      </c>
      <c r="P6657" s="8">
        <v>730747</v>
      </c>
    </row>
    <row r="6658" spans="1:16" x14ac:dyDescent="0.25">
      <c r="A6658" s="9">
        <v>44474</v>
      </c>
      <c r="B6658" s="4" t="s">
        <v>26</v>
      </c>
      <c r="C6658" s="7">
        <v>555248.24</v>
      </c>
      <c r="D6658" s="8">
        <v>658251</v>
      </c>
      <c r="E6658" s="7">
        <v>910366.76</v>
      </c>
      <c r="F6658" s="8">
        <v>16635</v>
      </c>
      <c r="G6658" s="7">
        <v>72648.66</v>
      </c>
      <c r="H6658" s="8">
        <v>44371</v>
      </c>
      <c r="I6658" s="7">
        <v>231593.34</v>
      </c>
      <c r="J6658" s="8">
        <v>233</v>
      </c>
      <c r="K6658" s="7">
        <v>375978.07</v>
      </c>
      <c r="L6658" s="8">
        <v>29</v>
      </c>
      <c r="M6658" s="7">
        <v>1906.92</v>
      </c>
      <c r="N6658" s="8">
        <v>11228</v>
      </c>
      <c r="O6658" s="7">
        <v>2147741.9899999998</v>
      </c>
      <c r="P6658" s="8">
        <v>730747</v>
      </c>
    </row>
    <row r="6659" spans="1:16" x14ac:dyDescent="0.25">
      <c r="A6659" s="9">
        <v>44474</v>
      </c>
      <c r="B6659" s="4" t="s">
        <v>27</v>
      </c>
      <c r="C6659" s="7">
        <v>562449.93999999994</v>
      </c>
      <c r="D6659" s="8">
        <v>658251</v>
      </c>
      <c r="E6659" s="7">
        <v>947695.52</v>
      </c>
      <c r="F6659" s="8">
        <v>16635</v>
      </c>
      <c r="G6659" s="7">
        <v>82419.61</v>
      </c>
      <c r="H6659" s="8">
        <v>44371</v>
      </c>
      <c r="I6659" s="7">
        <v>237348.52</v>
      </c>
      <c r="J6659" s="8">
        <v>233</v>
      </c>
      <c r="K6659" s="7">
        <v>372441.85</v>
      </c>
      <c r="L6659" s="8">
        <v>29</v>
      </c>
      <c r="M6659" s="7">
        <v>4489.76</v>
      </c>
      <c r="N6659" s="8">
        <v>11228</v>
      </c>
      <c r="O6659" s="7">
        <v>2206845.1999999997</v>
      </c>
      <c r="P6659" s="8">
        <v>730747</v>
      </c>
    </row>
    <row r="6660" spans="1:16" x14ac:dyDescent="0.25">
      <c r="A6660" s="9">
        <v>44474</v>
      </c>
      <c r="B6660" s="4" t="s">
        <v>28</v>
      </c>
      <c r="C6660" s="7">
        <v>578768.76</v>
      </c>
      <c r="D6660" s="8">
        <v>658251</v>
      </c>
      <c r="E6660" s="7">
        <v>996475.25</v>
      </c>
      <c r="F6660" s="8">
        <v>16635</v>
      </c>
      <c r="G6660" s="7">
        <v>90749.45</v>
      </c>
      <c r="H6660" s="8">
        <v>44371</v>
      </c>
      <c r="I6660" s="7">
        <v>242614.28</v>
      </c>
      <c r="J6660" s="8">
        <v>233</v>
      </c>
      <c r="K6660" s="7">
        <v>356885.29</v>
      </c>
      <c r="L6660" s="8">
        <v>29</v>
      </c>
      <c r="M6660" s="7">
        <v>2908.41</v>
      </c>
      <c r="N6660" s="8">
        <v>11228</v>
      </c>
      <c r="O6660" s="7">
        <v>2268401.44</v>
      </c>
      <c r="P6660" s="8">
        <v>730747</v>
      </c>
    </row>
    <row r="6661" spans="1:16" x14ac:dyDescent="0.25">
      <c r="A6661" s="9">
        <v>44474</v>
      </c>
      <c r="B6661" s="4" t="s">
        <v>29</v>
      </c>
      <c r="C6661" s="7">
        <v>628000.27</v>
      </c>
      <c r="D6661" s="8">
        <v>658251</v>
      </c>
      <c r="E6661" s="7">
        <v>1051859.29</v>
      </c>
      <c r="F6661" s="8">
        <v>16635</v>
      </c>
      <c r="G6661" s="7">
        <v>99157.489999999991</v>
      </c>
      <c r="H6661" s="8">
        <v>44371</v>
      </c>
      <c r="I6661" s="7">
        <v>249567.19</v>
      </c>
      <c r="J6661" s="8">
        <v>233</v>
      </c>
      <c r="K6661" s="7">
        <v>348609.28000000003</v>
      </c>
      <c r="L6661" s="8">
        <v>29</v>
      </c>
      <c r="M6661" s="7">
        <v>3288.48</v>
      </c>
      <c r="N6661" s="8">
        <v>11228</v>
      </c>
      <c r="O6661" s="7">
        <v>2380482</v>
      </c>
      <c r="P6661" s="8">
        <v>730747</v>
      </c>
    </row>
    <row r="6662" spans="1:16" x14ac:dyDescent="0.25">
      <c r="A6662" s="9">
        <v>44474</v>
      </c>
      <c r="B6662" s="4" t="s">
        <v>30</v>
      </c>
      <c r="C6662" s="7">
        <v>687399.38</v>
      </c>
      <c r="D6662" s="8">
        <v>658251</v>
      </c>
      <c r="E6662" s="7">
        <v>1057025.53</v>
      </c>
      <c r="F6662" s="8">
        <v>16635</v>
      </c>
      <c r="G6662" s="7">
        <v>104966.07999999999</v>
      </c>
      <c r="H6662" s="8">
        <v>44371</v>
      </c>
      <c r="I6662" s="7">
        <v>252356.8</v>
      </c>
      <c r="J6662" s="8">
        <v>233</v>
      </c>
      <c r="K6662" s="7">
        <v>356341.93</v>
      </c>
      <c r="L6662" s="8">
        <v>29</v>
      </c>
      <c r="M6662" s="7">
        <v>3498.25</v>
      </c>
      <c r="N6662" s="8">
        <v>11228</v>
      </c>
      <c r="O6662" s="7">
        <v>2461587.9700000002</v>
      </c>
      <c r="P6662" s="8">
        <v>730747</v>
      </c>
    </row>
    <row r="6663" spans="1:16" x14ac:dyDescent="0.25">
      <c r="A6663" s="9">
        <v>44474</v>
      </c>
      <c r="B6663" s="4" t="s">
        <v>31</v>
      </c>
      <c r="C6663" s="7">
        <v>735524.28</v>
      </c>
      <c r="D6663" s="8">
        <v>658251</v>
      </c>
      <c r="E6663" s="7">
        <v>1086956.2</v>
      </c>
      <c r="F6663" s="8">
        <v>16635</v>
      </c>
      <c r="G6663" s="7">
        <v>108728.54000000001</v>
      </c>
      <c r="H6663" s="8">
        <v>44371</v>
      </c>
      <c r="I6663" s="7">
        <v>258139.94999999998</v>
      </c>
      <c r="J6663" s="8">
        <v>233</v>
      </c>
      <c r="K6663" s="7">
        <v>331108.45</v>
      </c>
      <c r="L6663" s="8">
        <v>29</v>
      </c>
      <c r="M6663" s="7">
        <v>2914.2200000000003</v>
      </c>
      <c r="N6663" s="8">
        <v>11228</v>
      </c>
      <c r="O6663" s="7">
        <v>2523371.6399999997</v>
      </c>
      <c r="P6663" s="8">
        <v>730747</v>
      </c>
    </row>
    <row r="6664" spans="1:16" x14ac:dyDescent="0.25">
      <c r="A6664" s="9">
        <v>44474</v>
      </c>
      <c r="B6664" s="4" t="s">
        <v>32</v>
      </c>
      <c r="C6664" s="7">
        <v>799683.05</v>
      </c>
      <c r="D6664" s="8">
        <v>658251</v>
      </c>
      <c r="E6664" s="7">
        <v>1105341.1000000001</v>
      </c>
      <c r="F6664" s="8">
        <v>16635</v>
      </c>
      <c r="G6664" s="7">
        <v>112662.36000000002</v>
      </c>
      <c r="H6664" s="8">
        <v>44371</v>
      </c>
      <c r="I6664" s="7">
        <v>258577.02</v>
      </c>
      <c r="J6664" s="8">
        <v>233</v>
      </c>
      <c r="K6664" s="7">
        <v>325430.23000000004</v>
      </c>
      <c r="L6664" s="8">
        <v>29</v>
      </c>
      <c r="M6664" s="7">
        <v>2291.65</v>
      </c>
      <c r="N6664" s="8">
        <v>11228</v>
      </c>
      <c r="O6664" s="7">
        <v>2603985.4099999997</v>
      </c>
      <c r="P6664" s="8">
        <v>730747</v>
      </c>
    </row>
    <row r="6665" spans="1:16" x14ac:dyDescent="0.25">
      <c r="A6665" s="9">
        <v>44474</v>
      </c>
      <c r="B6665" s="4" t="s">
        <v>33</v>
      </c>
      <c r="C6665" s="7">
        <v>890908.39</v>
      </c>
      <c r="D6665" s="8">
        <v>658251</v>
      </c>
      <c r="E6665" s="7">
        <v>1106590.97</v>
      </c>
      <c r="F6665" s="8">
        <v>16635</v>
      </c>
      <c r="G6665" s="7">
        <v>114669.7</v>
      </c>
      <c r="H6665" s="8">
        <v>44371</v>
      </c>
      <c r="I6665" s="7">
        <v>256727.81</v>
      </c>
      <c r="J6665" s="8">
        <v>233</v>
      </c>
      <c r="K6665" s="7">
        <v>340505.31</v>
      </c>
      <c r="L6665" s="8">
        <v>29</v>
      </c>
      <c r="M6665" s="7">
        <v>3190.78</v>
      </c>
      <c r="N6665" s="8">
        <v>11228</v>
      </c>
      <c r="O6665" s="7">
        <v>2712592.9599999995</v>
      </c>
      <c r="P6665" s="8">
        <v>730747</v>
      </c>
    </row>
    <row r="6666" spans="1:16" x14ac:dyDescent="0.25">
      <c r="A6666" s="9">
        <v>44474</v>
      </c>
      <c r="B6666" s="4" t="s">
        <v>34</v>
      </c>
      <c r="C6666" s="7">
        <v>997933.69000000006</v>
      </c>
      <c r="D6666" s="8">
        <v>658251</v>
      </c>
      <c r="E6666" s="7">
        <v>1029787.8099999999</v>
      </c>
      <c r="F6666" s="8">
        <v>16635</v>
      </c>
      <c r="G6666" s="7">
        <v>111419.29000000001</v>
      </c>
      <c r="H6666" s="8">
        <v>44371</v>
      </c>
      <c r="I6666" s="7">
        <v>252850.16</v>
      </c>
      <c r="J6666" s="8">
        <v>233</v>
      </c>
      <c r="K6666" s="7">
        <v>375848.44999999995</v>
      </c>
      <c r="L6666" s="8">
        <v>29</v>
      </c>
      <c r="M6666" s="7">
        <v>3671.9799999999996</v>
      </c>
      <c r="N6666" s="8">
        <v>11228</v>
      </c>
      <c r="O6666" s="7">
        <v>2771511.3800000004</v>
      </c>
      <c r="P6666" s="8">
        <v>730747</v>
      </c>
    </row>
    <row r="6667" spans="1:16" x14ac:dyDescent="0.25">
      <c r="A6667" s="9">
        <v>44474</v>
      </c>
      <c r="B6667" s="4" t="s">
        <v>35</v>
      </c>
      <c r="C6667" s="7">
        <v>1082267.9099999999</v>
      </c>
      <c r="D6667" s="8">
        <v>658251</v>
      </c>
      <c r="E6667" s="7">
        <v>984926.21000000008</v>
      </c>
      <c r="F6667" s="8">
        <v>16635</v>
      </c>
      <c r="G6667" s="7">
        <v>100886.79999999999</v>
      </c>
      <c r="H6667" s="8">
        <v>44371</v>
      </c>
      <c r="I6667" s="7">
        <v>248527.17</v>
      </c>
      <c r="J6667" s="8">
        <v>233</v>
      </c>
      <c r="K6667" s="7">
        <v>376874.74</v>
      </c>
      <c r="L6667" s="8">
        <v>29</v>
      </c>
      <c r="M6667" s="7">
        <v>4632.2000000000007</v>
      </c>
      <c r="N6667" s="8">
        <v>11228</v>
      </c>
      <c r="O6667" s="7">
        <v>2798115.03</v>
      </c>
      <c r="P6667" s="8">
        <v>730747</v>
      </c>
    </row>
    <row r="6668" spans="1:16" x14ac:dyDescent="0.25">
      <c r="A6668" s="9">
        <v>44474</v>
      </c>
      <c r="B6668" s="4" t="s">
        <v>36</v>
      </c>
      <c r="C6668" s="7">
        <v>1072082.1400000001</v>
      </c>
      <c r="D6668" s="8">
        <v>658251</v>
      </c>
      <c r="E6668" s="7">
        <v>895469.7</v>
      </c>
      <c r="F6668" s="8">
        <v>16635</v>
      </c>
      <c r="G6668" s="7">
        <v>90099.83</v>
      </c>
      <c r="H6668" s="8">
        <v>44371</v>
      </c>
      <c r="I6668" s="7">
        <v>240291.71</v>
      </c>
      <c r="J6668" s="8">
        <v>233</v>
      </c>
      <c r="K6668" s="7">
        <v>395002.16000000003</v>
      </c>
      <c r="L6668" s="8">
        <v>29</v>
      </c>
      <c r="M6668" s="7">
        <v>2057.1799999999998</v>
      </c>
      <c r="N6668" s="8">
        <v>11228</v>
      </c>
      <c r="O6668" s="7">
        <v>2695002.72</v>
      </c>
      <c r="P6668" s="8">
        <v>730747</v>
      </c>
    </row>
    <row r="6669" spans="1:16" x14ac:dyDescent="0.25">
      <c r="A6669" s="9">
        <v>44474</v>
      </c>
      <c r="B6669" s="4" t="s">
        <v>37</v>
      </c>
      <c r="C6669" s="7">
        <v>1051307.25</v>
      </c>
      <c r="D6669" s="8">
        <v>658251</v>
      </c>
      <c r="E6669" s="7">
        <v>852666.65</v>
      </c>
      <c r="F6669" s="8">
        <v>16635</v>
      </c>
      <c r="G6669" s="7">
        <v>87078.43</v>
      </c>
      <c r="H6669" s="8">
        <v>44371</v>
      </c>
      <c r="I6669" s="7">
        <v>232381</v>
      </c>
      <c r="J6669" s="8">
        <v>233</v>
      </c>
      <c r="K6669" s="7">
        <v>393813.49</v>
      </c>
      <c r="L6669" s="8">
        <v>29</v>
      </c>
      <c r="M6669" s="7">
        <v>9162.41</v>
      </c>
      <c r="N6669" s="8">
        <v>11228</v>
      </c>
      <c r="O6669" s="7">
        <v>2626409.23</v>
      </c>
      <c r="P6669" s="8">
        <v>730747</v>
      </c>
    </row>
    <row r="6670" spans="1:16" x14ac:dyDescent="0.25">
      <c r="A6670" s="9">
        <v>44474</v>
      </c>
      <c r="B6670" s="4" t="s">
        <v>38</v>
      </c>
      <c r="C6670" s="7">
        <v>1046578.55</v>
      </c>
      <c r="D6670" s="8">
        <v>658251</v>
      </c>
      <c r="E6670" s="7">
        <v>834268.93</v>
      </c>
      <c r="F6670" s="8">
        <v>16635</v>
      </c>
      <c r="G6670" s="7">
        <v>80411.510000000009</v>
      </c>
      <c r="H6670" s="8">
        <v>44371</v>
      </c>
      <c r="I6670" s="7">
        <v>228540.44</v>
      </c>
      <c r="J6670" s="8">
        <v>233</v>
      </c>
      <c r="K6670" s="7">
        <v>385361.66</v>
      </c>
      <c r="L6670" s="8">
        <v>29</v>
      </c>
      <c r="M6670" s="7">
        <v>16977.690000000002</v>
      </c>
      <c r="N6670" s="8">
        <v>11228</v>
      </c>
      <c r="O6670" s="7">
        <v>2592138.7799999998</v>
      </c>
      <c r="P6670" s="8">
        <v>730747</v>
      </c>
    </row>
    <row r="6671" spans="1:16" x14ac:dyDescent="0.25">
      <c r="A6671" s="9">
        <v>44474</v>
      </c>
      <c r="B6671" s="4" t="s">
        <v>39</v>
      </c>
      <c r="C6671" s="7">
        <v>972779.48</v>
      </c>
      <c r="D6671" s="8">
        <v>658251</v>
      </c>
      <c r="E6671" s="7">
        <v>783941.84</v>
      </c>
      <c r="F6671" s="8">
        <v>16635</v>
      </c>
      <c r="G6671" s="7">
        <v>72116.260000000009</v>
      </c>
      <c r="H6671" s="8">
        <v>44371</v>
      </c>
      <c r="I6671" s="7">
        <v>225162.76</v>
      </c>
      <c r="J6671" s="8">
        <v>233</v>
      </c>
      <c r="K6671" s="7">
        <v>398699.01</v>
      </c>
      <c r="L6671" s="8">
        <v>29</v>
      </c>
      <c r="M6671" s="7">
        <v>17042.23</v>
      </c>
      <c r="N6671" s="8">
        <v>11228</v>
      </c>
      <c r="O6671" s="7">
        <v>2469741.58</v>
      </c>
      <c r="P6671" s="8">
        <v>730747</v>
      </c>
    </row>
    <row r="6672" spans="1:16" x14ac:dyDescent="0.25">
      <c r="A6672" s="9">
        <v>44474</v>
      </c>
      <c r="B6672" s="4" t="s">
        <v>40</v>
      </c>
      <c r="C6672" s="7">
        <v>865248.33</v>
      </c>
      <c r="D6672" s="8">
        <v>658251</v>
      </c>
      <c r="E6672" s="7">
        <v>731983.02999999991</v>
      </c>
      <c r="F6672" s="8">
        <v>16635</v>
      </c>
      <c r="G6672" s="7">
        <v>67056.19</v>
      </c>
      <c r="H6672" s="8">
        <v>44371</v>
      </c>
      <c r="I6672" s="7">
        <v>224269.67</v>
      </c>
      <c r="J6672" s="8">
        <v>233</v>
      </c>
      <c r="K6672" s="7">
        <v>408366.02999999997</v>
      </c>
      <c r="L6672" s="8">
        <v>29</v>
      </c>
      <c r="M6672" s="7">
        <v>21848.01</v>
      </c>
      <c r="N6672" s="8">
        <v>11228</v>
      </c>
      <c r="O6672" s="7">
        <v>2318771.2599999998</v>
      </c>
      <c r="P6672" s="8">
        <v>730747</v>
      </c>
    </row>
    <row r="6673" spans="1:16" x14ac:dyDescent="0.25">
      <c r="A6673" s="9">
        <v>44474</v>
      </c>
      <c r="B6673" s="4" t="s">
        <v>41</v>
      </c>
      <c r="C6673" s="7">
        <v>749541.43</v>
      </c>
      <c r="D6673" s="8">
        <v>658251</v>
      </c>
      <c r="E6673" s="7">
        <v>686850.10000000009</v>
      </c>
      <c r="F6673" s="8">
        <v>16635</v>
      </c>
      <c r="G6673" s="7">
        <v>64263.520000000004</v>
      </c>
      <c r="H6673" s="8">
        <v>44371</v>
      </c>
      <c r="I6673" s="7">
        <v>221682.58</v>
      </c>
      <c r="J6673" s="8">
        <v>233</v>
      </c>
      <c r="K6673" s="7">
        <v>413487.01</v>
      </c>
      <c r="L6673" s="8">
        <v>29</v>
      </c>
      <c r="M6673" s="7">
        <v>23103.09</v>
      </c>
      <c r="N6673" s="8">
        <v>11228</v>
      </c>
      <c r="O6673" s="7">
        <v>2158927.73</v>
      </c>
      <c r="P6673" s="8">
        <v>730747</v>
      </c>
    </row>
    <row r="6674" spans="1:16" x14ac:dyDescent="0.25">
      <c r="A6674" s="9">
        <v>44474</v>
      </c>
      <c r="B6674" s="4" t="s">
        <v>42</v>
      </c>
      <c r="C6674" s="7">
        <v>655680.22</v>
      </c>
      <c r="D6674" s="8">
        <v>658251</v>
      </c>
      <c r="E6674" s="7">
        <v>659861.05000000005</v>
      </c>
      <c r="F6674" s="8">
        <v>16635</v>
      </c>
      <c r="G6674" s="7">
        <v>62069.47</v>
      </c>
      <c r="H6674" s="8">
        <v>44371</v>
      </c>
      <c r="I6674" s="7">
        <v>219904.17</v>
      </c>
      <c r="J6674" s="8">
        <v>233</v>
      </c>
      <c r="K6674" s="7">
        <v>402573.13</v>
      </c>
      <c r="L6674" s="8">
        <v>29</v>
      </c>
      <c r="M6674" s="7">
        <v>23552.89</v>
      </c>
      <c r="N6674" s="8">
        <v>11228</v>
      </c>
      <c r="O6674" s="7">
        <v>2023640.9300000002</v>
      </c>
      <c r="P6674" s="8">
        <v>730747</v>
      </c>
    </row>
    <row r="6675" spans="1:16" x14ac:dyDescent="0.25">
      <c r="A6675" s="9">
        <v>44475</v>
      </c>
      <c r="B6675" s="4" t="s">
        <v>19</v>
      </c>
      <c r="C6675" s="7">
        <v>583271</v>
      </c>
      <c r="D6675" s="8">
        <v>658244</v>
      </c>
      <c r="E6675" s="7">
        <v>658879.54</v>
      </c>
      <c r="F6675" s="8">
        <v>16635</v>
      </c>
      <c r="G6675" s="7">
        <v>60346.520000000004</v>
      </c>
      <c r="H6675" s="8">
        <v>44379</v>
      </c>
      <c r="I6675" s="7">
        <v>216774.09</v>
      </c>
      <c r="J6675" s="8">
        <v>233</v>
      </c>
      <c r="K6675" s="7">
        <v>389892.63</v>
      </c>
      <c r="L6675" s="8">
        <v>29</v>
      </c>
      <c r="M6675" s="7">
        <v>19278.18</v>
      </c>
      <c r="N6675" s="8">
        <v>11226</v>
      </c>
      <c r="O6675" s="7">
        <v>1928441.96</v>
      </c>
      <c r="P6675" s="8">
        <v>730746</v>
      </c>
    </row>
    <row r="6676" spans="1:16" x14ac:dyDescent="0.25">
      <c r="A6676" s="9">
        <v>44475</v>
      </c>
      <c r="B6676" s="4" t="s">
        <v>20</v>
      </c>
      <c r="C6676" s="7">
        <v>544757.07999999996</v>
      </c>
      <c r="D6676" s="8">
        <v>658244</v>
      </c>
      <c r="E6676" s="7">
        <v>649790.51</v>
      </c>
      <c r="F6676" s="8">
        <v>16635</v>
      </c>
      <c r="G6676" s="7">
        <v>59582.94</v>
      </c>
      <c r="H6676" s="8">
        <v>44390</v>
      </c>
      <c r="I6676" s="7">
        <v>214813.75</v>
      </c>
      <c r="J6676" s="8">
        <v>233</v>
      </c>
      <c r="K6676" s="7">
        <v>395213.43</v>
      </c>
      <c r="L6676" s="8">
        <v>29</v>
      </c>
      <c r="M6676" s="7">
        <v>25177.360000000001</v>
      </c>
      <c r="N6676" s="8">
        <v>11226</v>
      </c>
      <c r="O6676" s="7">
        <v>1889335.07</v>
      </c>
      <c r="P6676" s="8">
        <v>730757</v>
      </c>
    </row>
    <row r="6677" spans="1:16" x14ac:dyDescent="0.25">
      <c r="A6677" s="9">
        <v>44475</v>
      </c>
      <c r="B6677" s="4" t="s">
        <v>21</v>
      </c>
      <c r="C6677" s="7">
        <v>522176.52999999997</v>
      </c>
      <c r="D6677" s="8">
        <v>658244</v>
      </c>
      <c r="E6677" s="7">
        <v>655523.80999999994</v>
      </c>
      <c r="F6677" s="8">
        <v>16635</v>
      </c>
      <c r="G6677" s="7">
        <v>59130.380000000005</v>
      </c>
      <c r="H6677" s="8">
        <v>44390</v>
      </c>
      <c r="I6677" s="7">
        <v>212888.46</v>
      </c>
      <c r="J6677" s="8">
        <v>233</v>
      </c>
      <c r="K6677" s="7">
        <v>400523.80000000005</v>
      </c>
      <c r="L6677" s="8">
        <v>29</v>
      </c>
      <c r="M6677" s="7">
        <v>28782.13</v>
      </c>
      <c r="N6677" s="8">
        <v>11226</v>
      </c>
      <c r="O6677" s="7">
        <v>1879025.11</v>
      </c>
      <c r="P6677" s="8">
        <v>730757</v>
      </c>
    </row>
    <row r="6678" spans="1:16" x14ac:dyDescent="0.25">
      <c r="A6678" s="9">
        <v>44475</v>
      </c>
      <c r="B6678" s="4" t="s">
        <v>22</v>
      </c>
      <c r="C6678" s="7">
        <v>510933.20999999996</v>
      </c>
      <c r="D6678" s="8">
        <v>658244</v>
      </c>
      <c r="E6678" s="7">
        <v>665610.99</v>
      </c>
      <c r="F6678" s="8">
        <v>16635</v>
      </c>
      <c r="G6678" s="7">
        <v>58963.259999999995</v>
      </c>
      <c r="H6678" s="8">
        <v>44390</v>
      </c>
      <c r="I6678" s="7">
        <v>210948.33</v>
      </c>
      <c r="J6678" s="8">
        <v>233</v>
      </c>
      <c r="K6678" s="7">
        <v>409280.70999999996</v>
      </c>
      <c r="L6678" s="8">
        <v>29</v>
      </c>
      <c r="M6678" s="7">
        <v>20117.09</v>
      </c>
      <c r="N6678" s="8">
        <v>11226</v>
      </c>
      <c r="O6678" s="7">
        <v>1875853.5899999999</v>
      </c>
      <c r="P6678" s="8">
        <v>730757</v>
      </c>
    </row>
    <row r="6679" spans="1:16" x14ac:dyDescent="0.25">
      <c r="A6679" s="9">
        <v>44475</v>
      </c>
      <c r="B6679" s="4" t="s">
        <v>23</v>
      </c>
      <c r="C6679" s="7">
        <v>536311.72</v>
      </c>
      <c r="D6679" s="8">
        <v>658244</v>
      </c>
      <c r="E6679" s="7">
        <v>727910.87</v>
      </c>
      <c r="F6679" s="8">
        <v>16635</v>
      </c>
      <c r="G6679" s="7">
        <v>61068.600000000006</v>
      </c>
      <c r="H6679" s="8">
        <v>44390</v>
      </c>
      <c r="I6679" s="7">
        <v>212602.67</v>
      </c>
      <c r="J6679" s="8">
        <v>233</v>
      </c>
      <c r="K6679" s="7">
        <v>406539.63</v>
      </c>
      <c r="L6679" s="8">
        <v>29</v>
      </c>
      <c r="M6679" s="7">
        <v>27036.720000000001</v>
      </c>
      <c r="N6679" s="8">
        <v>11226</v>
      </c>
      <c r="O6679" s="7">
        <v>1971470.21</v>
      </c>
      <c r="P6679" s="8">
        <v>730757</v>
      </c>
    </row>
    <row r="6680" spans="1:16" x14ac:dyDescent="0.25">
      <c r="A6680" s="9">
        <v>44475</v>
      </c>
      <c r="B6680" s="4" t="s">
        <v>24</v>
      </c>
      <c r="C6680" s="7">
        <v>597786.56000000006</v>
      </c>
      <c r="D6680" s="8">
        <v>658244</v>
      </c>
      <c r="E6680" s="7">
        <v>852306.39</v>
      </c>
      <c r="F6680" s="8">
        <v>16635</v>
      </c>
      <c r="G6680" s="7">
        <v>65810.98</v>
      </c>
      <c r="H6680" s="8">
        <v>44390</v>
      </c>
      <c r="I6680" s="7">
        <v>217102.36000000002</v>
      </c>
      <c r="J6680" s="8">
        <v>233</v>
      </c>
      <c r="K6680" s="7">
        <v>394198.04000000004</v>
      </c>
      <c r="L6680" s="8">
        <v>29</v>
      </c>
      <c r="M6680" s="7">
        <v>18490.419999999998</v>
      </c>
      <c r="N6680" s="8">
        <v>11226</v>
      </c>
      <c r="O6680" s="7">
        <v>2145694.75</v>
      </c>
      <c r="P6680" s="8">
        <v>730757</v>
      </c>
    </row>
    <row r="6681" spans="1:16" x14ac:dyDescent="0.25">
      <c r="A6681" s="9">
        <v>44475</v>
      </c>
      <c r="B6681" s="4" t="s">
        <v>25</v>
      </c>
      <c r="C6681" s="7">
        <v>632810.13</v>
      </c>
      <c r="D6681" s="8">
        <v>658244</v>
      </c>
      <c r="E6681" s="7">
        <v>915898.65</v>
      </c>
      <c r="F6681" s="8">
        <v>16635</v>
      </c>
      <c r="G6681" s="7">
        <v>73395.600000000006</v>
      </c>
      <c r="H6681" s="8">
        <v>44390</v>
      </c>
      <c r="I6681" s="7">
        <v>229257.86</v>
      </c>
      <c r="J6681" s="8">
        <v>233</v>
      </c>
      <c r="K6681" s="7">
        <v>407393.19</v>
      </c>
      <c r="L6681" s="8">
        <v>29</v>
      </c>
      <c r="M6681" s="7">
        <v>15473.369999999999</v>
      </c>
      <c r="N6681" s="8">
        <v>11226</v>
      </c>
      <c r="O6681" s="7">
        <v>2274228.8000000003</v>
      </c>
      <c r="P6681" s="8">
        <v>730757</v>
      </c>
    </row>
    <row r="6682" spans="1:16" x14ac:dyDescent="0.25">
      <c r="A6682" s="9">
        <v>44475</v>
      </c>
      <c r="B6682" s="4" t="s">
        <v>26</v>
      </c>
      <c r="C6682" s="7">
        <v>615872.34000000008</v>
      </c>
      <c r="D6682" s="8">
        <v>658244</v>
      </c>
      <c r="E6682" s="7">
        <v>977411.03</v>
      </c>
      <c r="F6682" s="8">
        <v>16635</v>
      </c>
      <c r="G6682" s="7">
        <v>79562.8</v>
      </c>
      <c r="H6682" s="8">
        <v>44390</v>
      </c>
      <c r="I6682" s="7">
        <v>247289.94</v>
      </c>
      <c r="J6682" s="8">
        <v>233</v>
      </c>
      <c r="K6682" s="7">
        <v>390310.44</v>
      </c>
      <c r="L6682" s="8">
        <v>29</v>
      </c>
      <c r="M6682" s="7">
        <v>3014.2799999999997</v>
      </c>
      <c r="N6682" s="8">
        <v>11226</v>
      </c>
      <c r="O6682" s="7">
        <v>2313460.83</v>
      </c>
      <c r="P6682" s="8">
        <v>730757</v>
      </c>
    </row>
    <row r="6683" spans="1:16" x14ac:dyDescent="0.25">
      <c r="A6683" s="9">
        <v>44475</v>
      </c>
      <c r="B6683" s="4" t="s">
        <v>27</v>
      </c>
      <c r="C6683" s="7">
        <v>621408.85</v>
      </c>
      <c r="D6683" s="8">
        <v>658244</v>
      </c>
      <c r="E6683" s="7">
        <v>998214.09000000008</v>
      </c>
      <c r="F6683" s="8">
        <v>16635</v>
      </c>
      <c r="G6683" s="7">
        <v>88890.92</v>
      </c>
      <c r="H6683" s="8">
        <v>44390</v>
      </c>
      <c r="I6683" s="7">
        <v>249450.96000000002</v>
      </c>
      <c r="J6683" s="8">
        <v>233</v>
      </c>
      <c r="K6683" s="7">
        <v>399824.08999999997</v>
      </c>
      <c r="L6683" s="8">
        <v>29</v>
      </c>
      <c r="M6683" s="7">
        <v>4220.9500000000007</v>
      </c>
      <c r="N6683" s="8">
        <v>11226</v>
      </c>
      <c r="O6683" s="7">
        <v>2362009.86</v>
      </c>
      <c r="P6683" s="8">
        <v>730757</v>
      </c>
    </row>
    <row r="6684" spans="1:16" x14ac:dyDescent="0.25">
      <c r="A6684" s="9">
        <v>44475</v>
      </c>
      <c r="B6684" s="4" t="s">
        <v>28</v>
      </c>
      <c r="C6684" s="7">
        <v>635889.11</v>
      </c>
      <c r="D6684" s="8">
        <v>658244</v>
      </c>
      <c r="E6684" s="7">
        <v>1067893.04</v>
      </c>
      <c r="F6684" s="8">
        <v>16635</v>
      </c>
      <c r="G6684" s="7">
        <v>96162.900000000009</v>
      </c>
      <c r="H6684" s="8">
        <v>44390</v>
      </c>
      <c r="I6684" s="7">
        <v>252572.28</v>
      </c>
      <c r="J6684" s="8">
        <v>233</v>
      </c>
      <c r="K6684" s="7">
        <v>383734.08</v>
      </c>
      <c r="L6684" s="8">
        <v>29</v>
      </c>
      <c r="M6684" s="7">
        <v>3113.06</v>
      </c>
      <c r="N6684" s="8">
        <v>11226</v>
      </c>
      <c r="O6684" s="7">
        <v>2439364.4700000002</v>
      </c>
      <c r="P6684" s="8">
        <v>730757</v>
      </c>
    </row>
    <row r="6685" spans="1:16" x14ac:dyDescent="0.25">
      <c r="A6685" s="9">
        <v>44475</v>
      </c>
      <c r="B6685" s="4" t="s">
        <v>29</v>
      </c>
      <c r="C6685" s="7">
        <v>656585.98</v>
      </c>
      <c r="D6685" s="8">
        <v>658244</v>
      </c>
      <c r="E6685" s="7">
        <v>1048395.0700000001</v>
      </c>
      <c r="F6685" s="8">
        <v>16635</v>
      </c>
      <c r="G6685" s="7">
        <v>100007.38</v>
      </c>
      <c r="H6685" s="8">
        <v>44390</v>
      </c>
      <c r="I6685" s="7">
        <v>257657.4</v>
      </c>
      <c r="J6685" s="8">
        <v>233</v>
      </c>
      <c r="K6685" s="7">
        <v>404172.18</v>
      </c>
      <c r="L6685" s="8">
        <v>29</v>
      </c>
      <c r="M6685" s="7">
        <v>1976.68</v>
      </c>
      <c r="N6685" s="8">
        <v>11226</v>
      </c>
      <c r="O6685" s="7">
        <v>2468794.69</v>
      </c>
      <c r="P6685" s="8">
        <v>730757</v>
      </c>
    </row>
    <row r="6686" spans="1:16" x14ac:dyDescent="0.25">
      <c r="A6686" s="9">
        <v>44475</v>
      </c>
      <c r="B6686" s="4" t="s">
        <v>30</v>
      </c>
      <c r="C6686" s="7">
        <v>694738.29</v>
      </c>
      <c r="D6686" s="8">
        <v>658244</v>
      </c>
      <c r="E6686" s="7">
        <v>1061174.8</v>
      </c>
      <c r="F6686" s="8">
        <v>16635</v>
      </c>
      <c r="G6686" s="7">
        <v>102802.78</v>
      </c>
      <c r="H6686" s="8">
        <v>44390</v>
      </c>
      <c r="I6686" s="7">
        <v>258097.38</v>
      </c>
      <c r="J6686" s="8">
        <v>233</v>
      </c>
      <c r="K6686" s="7">
        <v>399725.60000000003</v>
      </c>
      <c r="L6686" s="8">
        <v>29</v>
      </c>
      <c r="M6686" s="7">
        <v>3079.74</v>
      </c>
      <c r="N6686" s="8">
        <v>11226</v>
      </c>
      <c r="O6686" s="7">
        <v>2519618.5900000003</v>
      </c>
      <c r="P6686" s="8">
        <v>730757</v>
      </c>
    </row>
    <row r="6687" spans="1:16" x14ac:dyDescent="0.25">
      <c r="A6687" s="9">
        <v>44475</v>
      </c>
      <c r="B6687" s="4" t="s">
        <v>31</v>
      </c>
      <c r="C6687" s="7">
        <v>721512.3</v>
      </c>
      <c r="D6687" s="8">
        <v>658244</v>
      </c>
      <c r="E6687" s="7">
        <v>1072027.02</v>
      </c>
      <c r="F6687" s="8">
        <v>16635</v>
      </c>
      <c r="G6687" s="7">
        <v>104961.18</v>
      </c>
      <c r="H6687" s="8">
        <v>44390</v>
      </c>
      <c r="I6687" s="7">
        <v>257652.06</v>
      </c>
      <c r="J6687" s="8">
        <v>233</v>
      </c>
      <c r="K6687" s="7">
        <v>396672.04</v>
      </c>
      <c r="L6687" s="8">
        <v>29</v>
      </c>
      <c r="M6687" s="7">
        <v>2794.71</v>
      </c>
      <c r="N6687" s="8">
        <v>11226</v>
      </c>
      <c r="O6687" s="7">
        <v>2555619.31</v>
      </c>
      <c r="P6687" s="8">
        <v>730757</v>
      </c>
    </row>
    <row r="6688" spans="1:16" x14ac:dyDescent="0.25">
      <c r="A6688" s="9">
        <v>44475</v>
      </c>
      <c r="B6688" s="4" t="s">
        <v>32</v>
      </c>
      <c r="C6688" s="7">
        <v>755605.92</v>
      </c>
      <c r="D6688" s="8">
        <v>658244</v>
      </c>
      <c r="E6688" s="7">
        <v>1050324.8499999999</v>
      </c>
      <c r="F6688" s="8">
        <v>16635</v>
      </c>
      <c r="G6688" s="7">
        <v>107104.23</v>
      </c>
      <c r="H6688" s="8">
        <v>44390</v>
      </c>
      <c r="I6688" s="7">
        <v>261293.97</v>
      </c>
      <c r="J6688" s="8">
        <v>233</v>
      </c>
      <c r="K6688" s="7">
        <v>388670.49</v>
      </c>
      <c r="L6688" s="8">
        <v>29</v>
      </c>
      <c r="M6688" s="7">
        <v>1759.2</v>
      </c>
      <c r="N6688" s="8">
        <v>11226</v>
      </c>
      <c r="O6688" s="7">
        <v>2564758.66</v>
      </c>
      <c r="P6688" s="8">
        <v>730757</v>
      </c>
    </row>
    <row r="6689" spans="1:16" x14ac:dyDescent="0.25">
      <c r="A6689" s="9">
        <v>44475</v>
      </c>
      <c r="B6689" s="4" t="s">
        <v>33</v>
      </c>
      <c r="C6689" s="7">
        <v>840900.67999999993</v>
      </c>
      <c r="D6689" s="8">
        <v>658244</v>
      </c>
      <c r="E6689" s="7">
        <v>1065445.48</v>
      </c>
      <c r="F6689" s="8">
        <v>16635</v>
      </c>
      <c r="G6689" s="7">
        <v>110012.91</v>
      </c>
      <c r="H6689" s="8">
        <v>44390</v>
      </c>
      <c r="I6689" s="7">
        <v>261007.67</v>
      </c>
      <c r="J6689" s="8">
        <v>233</v>
      </c>
      <c r="K6689" s="7">
        <v>367974.97000000003</v>
      </c>
      <c r="L6689" s="8">
        <v>29</v>
      </c>
      <c r="M6689" s="7">
        <v>3113.52</v>
      </c>
      <c r="N6689" s="8">
        <v>11226</v>
      </c>
      <c r="O6689" s="7">
        <v>2648455.2299999995</v>
      </c>
      <c r="P6689" s="8">
        <v>730757</v>
      </c>
    </row>
    <row r="6690" spans="1:16" x14ac:dyDescent="0.25">
      <c r="A6690" s="9">
        <v>44475</v>
      </c>
      <c r="B6690" s="4" t="s">
        <v>34</v>
      </c>
      <c r="C6690" s="7">
        <v>931968.85999999987</v>
      </c>
      <c r="D6690" s="8">
        <v>658244</v>
      </c>
      <c r="E6690" s="7">
        <v>1021212.17</v>
      </c>
      <c r="F6690" s="8">
        <v>16635</v>
      </c>
      <c r="G6690" s="7">
        <v>106875.1</v>
      </c>
      <c r="H6690" s="8">
        <v>44390</v>
      </c>
      <c r="I6690" s="7">
        <v>257305.35</v>
      </c>
      <c r="J6690" s="8">
        <v>233</v>
      </c>
      <c r="K6690" s="7">
        <v>374896.27999999997</v>
      </c>
      <c r="L6690" s="8">
        <v>29</v>
      </c>
      <c r="M6690" s="7">
        <v>2485.39</v>
      </c>
      <c r="N6690" s="8">
        <v>11226</v>
      </c>
      <c r="O6690" s="7">
        <v>2694743.1500000004</v>
      </c>
      <c r="P6690" s="8">
        <v>730757</v>
      </c>
    </row>
    <row r="6691" spans="1:16" x14ac:dyDescent="0.25">
      <c r="A6691" s="9">
        <v>44475</v>
      </c>
      <c r="B6691" s="4" t="s">
        <v>35</v>
      </c>
      <c r="C6691" s="7">
        <v>991354.49</v>
      </c>
      <c r="D6691" s="8">
        <v>658244</v>
      </c>
      <c r="E6691" s="7">
        <v>939483.59</v>
      </c>
      <c r="F6691" s="8">
        <v>16635</v>
      </c>
      <c r="G6691" s="7">
        <v>95156.040000000008</v>
      </c>
      <c r="H6691" s="8">
        <v>44390</v>
      </c>
      <c r="I6691" s="7">
        <v>249663.28999999998</v>
      </c>
      <c r="J6691" s="8">
        <v>233</v>
      </c>
      <c r="K6691" s="7">
        <v>383167.42000000004</v>
      </c>
      <c r="L6691" s="8">
        <v>29</v>
      </c>
      <c r="M6691" s="7">
        <v>3143.05</v>
      </c>
      <c r="N6691" s="8">
        <v>11226</v>
      </c>
      <c r="O6691" s="7">
        <v>2661967.88</v>
      </c>
      <c r="P6691" s="8">
        <v>730757</v>
      </c>
    </row>
    <row r="6692" spans="1:16" x14ac:dyDescent="0.25">
      <c r="A6692" s="9">
        <v>44475</v>
      </c>
      <c r="B6692" s="4" t="s">
        <v>36</v>
      </c>
      <c r="C6692" s="7">
        <v>1017253.93</v>
      </c>
      <c r="D6692" s="8">
        <v>658244</v>
      </c>
      <c r="E6692" s="7">
        <v>877894.65</v>
      </c>
      <c r="F6692" s="8">
        <v>16635</v>
      </c>
      <c r="G6692" s="7">
        <v>87418.81</v>
      </c>
      <c r="H6692" s="8">
        <v>44390</v>
      </c>
      <c r="I6692" s="7">
        <v>241076.62</v>
      </c>
      <c r="J6692" s="8">
        <v>233</v>
      </c>
      <c r="K6692" s="7">
        <v>376963.01</v>
      </c>
      <c r="L6692" s="8">
        <v>29</v>
      </c>
      <c r="M6692" s="7">
        <v>2372.0099999999998</v>
      </c>
      <c r="N6692" s="8">
        <v>11226</v>
      </c>
      <c r="O6692" s="7">
        <v>2602979.0300000003</v>
      </c>
      <c r="P6692" s="8">
        <v>730757</v>
      </c>
    </row>
    <row r="6693" spans="1:16" x14ac:dyDescent="0.25">
      <c r="A6693" s="9">
        <v>44475</v>
      </c>
      <c r="B6693" s="4" t="s">
        <v>37</v>
      </c>
      <c r="C6693" s="7">
        <v>1047449.52</v>
      </c>
      <c r="D6693" s="8">
        <v>658244</v>
      </c>
      <c r="E6693" s="7">
        <v>869366.12</v>
      </c>
      <c r="F6693" s="8">
        <v>16635</v>
      </c>
      <c r="G6693" s="7">
        <v>87794.44</v>
      </c>
      <c r="H6693" s="8">
        <v>44390</v>
      </c>
      <c r="I6693" s="7">
        <v>233809.66999999998</v>
      </c>
      <c r="J6693" s="8">
        <v>233</v>
      </c>
      <c r="K6693" s="7">
        <v>364232.03</v>
      </c>
      <c r="L6693" s="8">
        <v>29</v>
      </c>
      <c r="M6693" s="7">
        <v>14544.169999999998</v>
      </c>
      <c r="N6693" s="8">
        <v>11226</v>
      </c>
      <c r="O6693" s="7">
        <v>2617195.9499999997</v>
      </c>
      <c r="P6693" s="8">
        <v>730757</v>
      </c>
    </row>
    <row r="6694" spans="1:16" x14ac:dyDescent="0.25">
      <c r="A6694" s="9">
        <v>44475</v>
      </c>
      <c r="B6694" s="4" t="s">
        <v>38</v>
      </c>
      <c r="C6694" s="7">
        <v>1054937.3599999999</v>
      </c>
      <c r="D6694" s="8">
        <v>658244</v>
      </c>
      <c r="E6694" s="7">
        <v>844503.6</v>
      </c>
      <c r="F6694" s="8">
        <v>16635</v>
      </c>
      <c r="G6694" s="7">
        <v>80459.69</v>
      </c>
      <c r="H6694" s="8">
        <v>44390</v>
      </c>
      <c r="I6694" s="7">
        <v>232188.57</v>
      </c>
      <c r="J6694" s="8">
        <v>233</v>
      </c>
      <c r="K6694" s="7">
        <v>357682.68</v>
      </c>
      <c r="L6694" s="8">
        <v>29</v>
      </c>
      <c r="M6694" s="7">
        <v>17809.34</v>
      </c>
      <c r="N6694" s="8">
        <v>11226</v>
      </c>
      <c r="O6694" s="7">
        <v>2587581.2400000002</v>
      </c>
      <c r="P6694" s="8">
        <v>730757</v>
      </c>
    </row>
    <row r="6695" spans="1:16" x14ac:dyDescent="0.25">
      <c r="A6695" s="9">
        <v>44475</v>
      </c>
      <c r="B6695" s="4" t="s">
        <v>39</v>
      </c>
      <c r="C6695" s="7">
        <v>997744.19</v>
      </c>
      <c r="D6695" s="8">
        <v>658244</v>
      </c>
      <c r="E6695" s="7">
        <v>800224.9</v>
      </c>
      <c r="F6695" s="8">
        <v>16635</v>
      </c>
      <c r="G6695" s="7">
        <v>73280.97</v>
      </c>
      <c r="H6695" s="8">
        <v>44390</v>
      </c>
      <c r="I6695" s="7">
        <v>230323.47</v>
      </c>
      <c r="J6695" s="8">
        <v>233</v>
      </c>
      <c r="K6695" s="7">
        <v>364109.51</v>
      </c>
      <c r="L6695" s="8">
        <v>29</v>
      </c>
      <c r="M6695" s="7">
        <v>17264.78</v>
      </c>
      <c r="N6695" s="8">
        <v>11226</v>
      </c>
      <c r="O6695" s="7">
        <v>2482947.8199999998</v>
      </c>
      <c r="P6695" s="8">
        <v>730757</v>
      </c>
    </row>
    <row r="6696" spans="1:16" x14ac:dyDescent="0.25">
      <c r="A6696" s="9">
        <v>44475</v>
      </c>
      <c r="B6696" s="4" t="s">
        <v>40</v>
      </c>
      <c r="C6696" s="7">
        <v>902863.60000000009</v>
      </c>
      <c r="D6696" s="8">
        <v>658244</v>
      </c>
      <c r="E6696" s="7">
        <v>741632.84</v>
      </c>
      <c r="F6696" s="8">
        <v>16635</v>
      </c>
      <c r="G6696" s="7">
        <v>68436.97</v>
      </c>
      <c r="H6696" s="8">
        <v>44390</v>
      </c>
      <c r="I6696" s="7">
        <v>228604.91</v>
      </c>
      <c r="J6696" s="8">
        <v>233</v>
      </c>
      <c r="K6696" s="7">
        <v>377572.26</v>
      </c>
      <c r="L6696" s="8">
        <v>29</v>
      </c>
      <c r="M6696" s="7">
        <v>21525.58</v>
      </c>
      <c r="N6696" s="8">
        <v>11226</v>
      </c>
      <c r="O6696" s="7">
        <v>2340636.16</v>
      </c>
      <c r="P6696" s="8">
        <v>730757</v>
      </c>
    </row>
    <row r="6697" spans="1:16" x14ac:dyDescent="0.25">
      <c r="A6697" s="9">
        <v>44475</v>
      </c>
      <c r="B6697" s="4" t="s">
        <v>41</v>
      </c>
      <c r="C6697" s="7">
        <v>775756.27</v>
      </c>
      <c r="D6697" s="8">
        <v>658244</v>
      </c>
      <c r="E6697" s="7">
        <v>714715.94000000006</v>
      </c>
      <c r="F6697" s="8">
        <v>16635</v>
      </c>
      <c r="G6697" s="7">
        <v>64804.39</v>
      </c>
      <c r="H6697" s="8">
        <v>44390</v>
      </c>
      <c r="I6697" s="7">
        <v>227612.15</v>
      </c>
      <c r="J6697" s="8">
        <v>233</v>
      </c>
      <c r="K6697" s="7">
        <v>373704.55</v>
      </c>
      <c r="L6697" s="8">
        <v>29</v>
      </c>
      <c r="M6697" s="7">
        <v>16725.490000000002</v>
      </c>
      <c r="N6697" s="8">
        <v>11226</v>
      </c>
      <c r="O6697" s="7">
        <v>2173318.79</v>
      </c>
      <c r="P6697" s="8">
        <v>730757</v>
      </c>
    </row>
    <row r="6698" spans="1:16" x14ac:dyDescent="0.25">
      <c r="A6698" s="9">
        <v>44475</v>
      </c>
      <c r="B6698" s="4" t="s">
        <v>42</v>
      </c>
      <c r="C6698" s="7">
        <v>665715.55000000005</v>
      </c>
      <c r="D6698" s="8">
        <v>658244</v>
      </c>
      <c r="E6698" s="7">
        <v>663193.35</v>
      </c>
      <c r="F6698" s="8">
        <v>16635</v>
      </c>
      <c r="G6698" s="7">
        <v>61548.24</v>
      </c>
      <c r="H6698" s="8">
        <v>44390</v>
      </c>
      <c r="I6698" s="7">
        <v>224784.95</v>
      </c>
      <c r="J6698" s="8">
        <v>233</v>
      </c>
      <c r="K6698" s="7">
        <v>381387.72</v>
      </c>
      <c r="L6698" s="8">
        <v>29</v>
      </c>
      <c r="M6698" s="7">
        <v>26107.57</v>
      </c>
      <c r="N6698" s="8">
        <v>11226</v>
      </c>
      <c r="O6698" s="7">
        <v>2022737.38</v>
      </c>
      <c r="P6698" s="8">
        <v>730757</v>
      </c>
    </row>
    <row r="6699" spans="1:16" x14ac:dyDescent="0.25">
      <c r="A6699" s="9">
        <v>44476</v>
      </c>
      <c r="B6699" s="4" t="s">
        <v>19</v>
      </c>
      <c r="C6699" s="7">
        <v>588258.36</v>
      </c>
      <c r="D6699" s="8">
        <v>658337</v>
      </c>
      <c r="E6699" s="7">
        <v>653232.8600000001</v>
      </c>
      <c r="F6699" s="8">
        <v>16642</v>
      </c>
      <c r="G6699" s="7">
        <v>59743.3</v>
      </c>
      <c r="H6699" s="8">
        <v>44385</v>
      </c>
      <c r="I6699" s="7">
        <v>216344.37000000002</v>
      </c>
      <c r="J6699" s="8">
        <v>233</v>
      </c>
      <c r="K6699" s="7">
        <v>383576.62</v>
      </c>
      <c r="L6699" s="8">
        <v>29</v>
      </c>
      <c r="M6699" s="7">
        <v>31250.489999999998</v>
      </c>
      <c r="N6699" s="8">
        <v>11226</v>
      </c>
      <c r="O6699" s="7">
        <v>1932406</v>
      </c>
      <c r="P6699" s="8">
        <v>730852</v>
      </c>
    </row>
    <row r="6700" spans="1:16" x14ac:dyDescent="0.25">
      <c r="A6700" s="9">
        <v>44476</v>
      </c>
      <c r="B6700" s="4" t="s">
        <v>20</v>
      </c>
      <c r="C6700" s="7">
        <v>540933.84000000008</v>
      </c>
      <c r="D6700" s="8">
        <v>658322</v>
      </c>
      <c r="E6700" s="7">
        <v>628521.27</v>
      </c>
      <c r="F6700" s="8">
        <v>16642</v>
      </c>
      <c r="G6700" s="7">
        <v>58378.490000000005</v>
      </c>
      <c r="H6700" s="8">
        <v>44385</v>
      </c>
      <c r="I6700" s="7">
        <v>211701.67</v>
      </c>
      <c r="J6700" s="8">
        <v>233</v>
      </c>
      <c r="K6700" s="7">
        <v>392355.29</v>
      </c>
      <c r="L6700" s="8">
        <v>29</v>
      </c>
      <c r="M6700" s="7">
        <v>25743.53</v>
      </c>
      <c r="N6700" s="8">
        <v>11226</v>
      </c>
      <c r="O6700" s="7">
        <v>1857634.09</v>
      </c>
      <c r="P6700" s="8">
        <v>730837</v>
      </c>
    </row>
    <row r="6701" spans="1:16" x14ac:dyDescent="0.25">
      <c r="A6701" s="9">
        <v>44476</v>
      </c>
      <c r="B6701" s="4" t="s">
        <v>21</v>
      </c>
      <c r="C6701" s="7">
        <v>508389.82</v>
      </c>
      <c r="D6701" s="8">
        <v>658322</v>
      </c>
      <c r="E6701" s="7">
        <v>624424.56000000006</v>
      </c>
      <c r="F6701" s="8">
        <v>16642</v>
      </c>
      <c r="G6701" s="7">
        <v>57458.48</v>
      </c>
      <c r="H6701" s="8">
        <v>44385</v>
      </c>
      <c r="I6701" s="7">
        <v>207200.97</v>
      </c>
      <c r="J6701" s="8">
        <v>233</v>
      </c>
      <c r="K6701" s="7">
        <v>388074.16000000003</v>
      </c>
      <c r="L6701" s="8">
        <v>29</v>
      </c>
      <c r="M6701" s="7">
        <v>18464.87</v>
      </c>
      <c r="N6701" s="8">
        <v>11226</v>
      </c>
      <c r="O6701" s="7">
        <v>1804012.8599999999</v>
      </c>
      <c r="P6701" s="8">
        <v>730837</v>
      </c>
    </row>
    <row r="6702" spans="1:16" x14ac:dyDescent="0.25">
      <c r="A6702" s="9">
        <v>44476</v>
      </c>
      <c r="B6702" s="4" t="s">
        <v>22</v>
      </c>
      <c r="C6702" s="7">
        <v>505351.51</v>
      </c>
      <c r="D6702" s="8">
        <v>658322</v>
      </c>
      <c r="E6702" s="7">
        <v>639979.77999999991</v>
      </c>
      <c r="F6702" s="8">
        <v>16642</v>
      </c>
      <c r="G6702" s="7">
        <v>58236.77</v>
      </c>
      <c r="H6702" s="8">
        <v>44385</v>
      </c>
      <c r="I6702" s="7">
        <v>204267.80000000002</v>
      </c>
      <c r="J6702" s="8">
        <v>233</v>
      </c>
      <c r="K6702" s="7">
        <v>383523.14</v>
      </c>
      <c r="L6702" s="8">
        <v>29</v>
      </c>
      <c r="M6702" s="7">
        <v>26673.800000000003</v>
      </c>
      <c r="N6702" s="8">
        <v>11226</v>
      </c>
      <c r="O6702" s="7">
        <v>1818032.7999999998</v>
      </c>
      <c r="P6702" s="8">
        <v>730837</v>
      </c>
    </row>
    <row r="6703" spans="1:16" x14ac:dyDescent="0.25">
      <c r="A6703" s="9">
        <v>44476</v>
      </c>
      <c r="B6703" s="4" t="s">
        <v>23</v>
      </c>
      <c r="C6703" s="7">
        <v>524711.56000000006</v>
      </c>
      <c r="D6703" s="8">
        <v>658322</v>
      </c>
      <c r="E6703" s="7">
        <v>739624.49</v>
      </c>
      <c r="F6703" s="8">
        <v>16642</v>
      </c>
      <c r="G6703" s="7">
        <v>59775.58</v>
      </c>
      <c r="H6703" s="8">
        <v>44385</v>
      </c>
      <c r="I6703" s="7">
        <v>208145.05000000002</v>
      </c>
      <c r="J6703" s="8">
        <v>233</v>
      </c>
      <c r="K6703" s="7">
        <v>363895.54</v>
      </c>
      <c r="L6703" s="8">
        <v>29</v>
      </c>
      <c r="M6703" s="7">
        <v>23943.279999999999</v>
      </c>
      <c r="N6703" s="8">
        <v>11226</v>
      </c>
      <c r="O6703" s="7">
        <v>1920095.4999999995</v>
      </c>
      <c r="P6703" s="8">
        <v>730837</v>
      </c>
    </row>
    <row r="6704" spans="1:16" x14ac:dyDescent="0.25">
      <c r="A6704" s="9">
        <v>44476</v>
      </c>
      <c r="B6704" s="4" t="s">
        <v>24</v>
      </c>
      <c r="C6704" s="7">
        <v>585970.98</v>
      </c>
      <c r="D6704" s="8">
        <v>658322</v>
      </c>
      <c r="E6704" s="7">
        <v>838191.77</v>
      </c>
      <c r="F6704" s="8">
        <v>16642</v>
      </c>
      <c r="G6704" s="7">
        <v>63928.160000000003</v>
      </c>
      <c r="H6704" s="8">
        <v>44385</v>
      </c>
      <c r="I6704" s="7">
        <v>213232.62</v>
      </c>
      <c r="J6704" s="8">
        <v>233</v>
      </c>
      <c r="K6704" s="7">
        <v>379434.73</v>
      </c>
      <c r="L6704" s="8">
        <v>29</v>
      </c>
      <c r="M6704" s="7">
        <v>18434.71</v>
      </c>
      <c r="N6704" s="8">
        <v>11226</v>
      </c>
      <c r="O6704" s="7">
        <v>2099192.9700000002</v>
      </c>
      <c r="P6704" s="8">
        <v>730837</v>
      </c>
    </row>
    <row r="6705" spans="1:16" x14ac:dyDescent="0.25">
      <c r="A6705" s="9">
        <v>44476</v>
      </c>
      <c r="B6705" s="4" t="s">
        <v>25</v>
      </c>
      <c r="C6705" s="7">
        <v>617311.68999999994</v>
      </c>
      <c r="D6705" s="8">
        <v>658322</v>
      </c>
      <c r="E6705" s="7">
        <v>944546.27</v>
      </c>
      <c r="F6705" s="8">
        <v>16642</v>
      </c>
      <c r="G6705" s="7">
        <v>71813.100000000006</v>
      </c>
      <c r="H6705" s="8">
        <v>44385</v>
      </c>
      <c r="I6705" s="7">
        <v>227627.29</v>
      </c>
      <c r="J6705" s="8">
        <v>233</v>
      </c>
      <c r="K6705" s="7">
        <v>391356.07</v>
      </c>
      <c r="L6705" s="8">
        <v>29</v>
      </c>
      <c r="M6705" s="7">
        <v>14138.12</v>
      </c>
      <c r="N6705" s="8">
        <v>11226</v>
      </c>
      <c r="O6705" s="7">
        <v>2266792.54</v>
      </c>
      <c r="P6705" s="8">
        <v>730837</v>
      </c>
    </row>
    <row r="6706" spans="1:16" x14ac:dyDescent="0.25">
      <c r="A6706" s="9">
        <v>44476</v>
      </c>
      <c r="B6706" s="4" t="s">
        <v>26</v>
      </c>
      <c r="C6706" s="7">
        <v>606726.44999999995</v>
      </c>
      <c r="D6706" s="8">
        <v>658322</v>
      </c>
      <c r="E6706" s="7">
        <v>964289.11</v>
      </c>
      <c r="F6706" s="8">
        <v>16642</v>
      </c>
      <c r="G6706" s="7">
        <v>78074.33</v>
      </c>
      <c r="H6706" s="8">
        <v>44385</v>
      </c>
      <c r="I6706" s="7">
        <v>242827.47</v>
      </c>
      <c r="J6706" s="8">
        <v>233</v>
      </c>
      <c r="K6706" s="7">
        <v>422347.42</v>
      </c>
      <c r="L6706" s="8">
        <v>29</v>
      </c>
      <c r="M6706" s="7">
        <v>2822.94</v>
      </c>
      <c r="N6706" s="8">
        <v>11226</v>
      </c>
      <c r="O6706" s="7">
        <v>2317087.7199999997</v>
      </c>
      <c r="P6706" s="8">
        <v>730837</v>
      </c>
    </row>
    <row r="6707" spans="1:16" x14ac:dyDescent="0.25">
      <c r="A6707" s="9">
        <v>44476</v>
      </c>
      <c r="B6707" s="4" t="s">
        <v>27</v>
      </c>
      <c r="C6707" s="7">
        <v>609458.26</v>
      </c>
      <c r="D6707" s="8">
        <v>658322</v>
      </c>
      <c r="E6707" s="7">
        <v>987107.78</v>
      </c>
      <c r="F6707" s="8">
        <v>16642</v>
      </c>
      <c r="G6707" s="7">
        <v>86995.520000000004</v>
      </c>
      <c r="H6707" s="8">
        <v>44385</v>
      </c>
      <c r="I6707" s="7">
        <v>248112.44</v>
      </c>
      <c r="J6707" s="8">
        <v>233</v>
      </c>
      <c r="K6707" s="7">
        <v>435005.25</v>
      </c>
      <c r="L6707" s="8">
        <v>29</v>
      </c>
      <c r="M6707" s="7">
        <v>3858.32</v>
      </c>
      <c r="N6707" s="8">
        <v>11226</v>
      </c>
      <c r="O6707" s="7">
        <v>2370537.5700000003</v>
      </c>
      <c r="P6707" s="8">
        <v>730837</v>
      </c>
    </row>
    <row r="6708" spans="1:16" x14ac:dyDescent="0.25">
      <c r="A6708" s="9">
        <v>44476</v>
      </c>
      <c r="B6708" s="4" t="s">
        <v>28</v>
      </c>
      <c r="C6708" s="7">
        <v>621174.02</v>
      </c>
      <c r="D6708" s="8">
        <v>658322</v>
      </c>
      <c r="E6708" s="7">
        <v>1016274.79</v>
      </c>
      <c r="F6708" s="8">
        <v>16642</v>
      </c>
      <c r="G6708" s="7">
        <v>94265.69</v>
      </c>
      <c r="H6708" s="8">
        <v>44385</v>
      </c>
      <c r="I6708" s="7">
        <v>249913</v>
      </c>
      <c r="J6708" s="8">
        <v>233</v>
      </c>
      <c r="K6708" s="7">
        <v>433625.89</v>
      </c>
      <c r="L6708" s="8">
        <v>29</v>
      </c>
      <c r="M6708" s="7">
        <v>3805.3500000000004</v>
      </c>
      <c r="N6708" s="8">
        <v>11226</v>
      </c>
      <c r="O6708" s="7">
        <v>2419058.7400000002</v>
      </c>
      <c r="P6708" s="8">
        <v>730837</v>
      </c>
    </row>
    <row r="6709" spans="1:16" x14ac:dyDescent="0.25">
      <c r="A6709" s="9">
        <v>44476</v>
      </c>
      <c r="B6709" s="4" t="s">
        <v>29</v>
      </c>
      <c r="C6709" s="7">
        <v>632699.96</v>
      </c>
      <c r="D6709" s="8">
        <v>658322</v>
      </c>
      <c r="E6709" s="7">
        <v>989742.54</v>
      </c>
      <c r="F6709" s="8">
        <v>16642</v>
      </c>
      <c r="G6709" s="7">
        <v>96731.79</v>
      </c>
      <c r="H6709" s="8">
        <v>44385</v>
      </c>
      <c r="I6709" s="7">
        <v>253022.06</v>
      </c>
      <c r="J6709" s="8">
        <v>233</v>
      </c>
      <c r="K6709" s="7">
        <v>431248.45999999996</v>
      </c>
      <c r="L6709" s="8">
        <v>29</v>
      </c>
      <c r="M6709" s="7">
        <v>1327.79</v>
      </c>
      <c r="N6709" s="8">
        <v>11226</v>
      </c>
      <c r="O6709" s="7">
        <v>2404772.6</v>
      </c>
      <c r="P6709" s="8">
        <v>730837</v>
      </c>
    </row>
    <row r="6710" spans="1:16" x14ac:dyDescent="0.25">
      <c r="A6710" s="9">
        <v>44476</v>
      </c>
      <c r="B6710" s="4" t="s">
        <v>30</v>
      </c>
      <c r="C6710" s="7">
        <v>679612.51</v>
      </c>
      <c r="D6710" s="8">
        <v>658322</v>
      </c>
      <c r="E6710" s="7">
        <v>1056461.4000000001</v>
      </c>
      <c r="F6710" s="8">
        <v>16642</v>
      </c>
      <c r="G6710" s="7">
        <v>100154.06999999999</v>
      </c>
      <c r="H6710" s="8">
        <v>44385</v>
      </c>
      <c r="I6710" s="7">
        <v>252558.80000000002</v>
      </c>
      <c r="J6710" s="8">
        <v>233</v>
      </c>
      <c r="K6710" s="7">
        <v>407600</v>
      </c>
      <c r="L6710" s="8">
        <v>29</v>
      </c>
      <c r="M6710" s="7">
        <v>3288.9900000000002</v>
      </c>
      <c r="N6710" s="8">
        <v>11226</v>
      </c>
      <c r="O6710" s="7">
        <v>2499675.7699999996</v>
      </c>
      <c r="P6710" s="8">
        <v>730837</v>
      </c>
    </row>
    <row r="6711" spans="1:16" x14ac:dyDescent="0.25">
      <c r="A6711" s="9">
        <v>44476</v>
      </c>
      <c r="B6711" s="4" t="s">
        <v>31</v>
      </c>
      <c r="C6711" s="7">
        <v>767971.66</v>
      </c>
      <c r="D6711" s="8">
        <v>658322</v>
      </c>
      <c r="E6711" s="7">
        <v>1065431.8499999999</v>
      </c>
      <c r="F6711" s="8">
        <v>16642</v>
      </c>
      <c r="G6711" s="7">
        <v>108201.53</v>
      </c>
      <c r="H6711" s="8">
        <v>44385</v>
      </c>
      <c r="I6711" s="7">
        <v>252971.76</v>
      </c>
      <c r="J6711" s="8">
        <v>233</v>
      </c>
      <c r="K6711" s="7">
        <v>438322.76</v>
      </c>
      <c r="L6711" s="8">
        <v>29</v>
      </c>
      <c r="M6711" s="7">
        <v>1259.57</v>
      </c>
      <c r="N6711" s="8">
        <v>11226</v>
      </c>
      <c r="O6711" s="7">
        <v>2634159.1300000004</v>
      </c>
      <c r="P6711" s="8">
        <v>730837</v>
      </c>
    </row>
    <row r="6712" spans="1:16" x14ac:dyDescent="0.25">
      <c r="A6712" s="9">
        <v>44476</v>
      </c>
      <c r="B6712" s="4" t="s">
        <v>32</v>
      </c>
      <c r="C6712" s="7">
        <v>833285.77</v>
      </c>
      <c r="D6712" s="8">
        <v>658322</v>
      </c>
      <c r="E6712" s="7">
        <v>1072989.53</v>
      </c>
      <c r="F6712" s="8">
        <v>16642</v>
      </c>
      <c r="G6712" s="7">
        <v>110590.91</v>
      </c>
      <c r="H6712" s="8">
        <v>44385</v>
      </c>
      <c r="I6712" s="7">
        <v>255992.43</v>
      </c>
      <c r="J6712" s="8">
        <v>233</v>
      </c>
      <c r="K6712" s="7">
        <v>427187.85</v>
      </c>
      <c r="L6712" s="8">
        <v>29</v>
      </c>
      <c r="M6712" s="7">
        <v>3958.56</v>
      </c>
      <c r="N6712" s="8">
        <v>11226</v>
      </c>
      <c r="O6712" s="7">
        <v>2704005.0500000003</v>
      </c>
      <c r="P6712" s="8">
        <v>730837</v>
      </c>
    </row>
    <row r="6713" spans="1:16" x14ac:dyDescent="0.25">
      <c r="A6713" s="9">
        <v>44476</v>
      </c>
      <c r="B6713" s="4" t="s">
        <v>33</v>
      </c>
      <c r="C6713" s="7">
        <v>943467.58000000007</v>
      </c>
      <c r="D6713" s="8">
        <v>658322</v>
      </c>
      <c r="E6713" s="7">
        <v>1063000.6500000001</v>
      </c>
      <c r="F6713" s="8">
        <v>16642</v>
      </c>
      <c r="G6713" s="7">
        <v>114570.01000000001</v>
      </c>
      <c r="H6713" s="8">
        <v>44385</v>
      </c>
      <c r="I6713" s="7">
        <v>258752.72999999998</v>
      </c>
      <c r="J6713" s="8">
        <v>233</v>
      </c>
      <c r="K6713" s="7">
        <v>431225.45</v>
      </c>
      <c r="L6713" s="8">
        <v>29</v>
      </c>
      <c r="M6713" s="7">
        <v>1100.8599999999999</v>
      </c>
      <c r="N6713" s="8">
        <v>11226</v>
      </c>
      <c r="O6713" s="7">
        <v>2812117.28</v>
      </c>
      <c r="P6713" s="8">
        <v>730837</v>
      </c>
    </row>
    <row r="6714" spans="1:16" x14ac:dyDescent="0.25">
      <c r="A6714" s="9">
        <v>44476</v>
      </c>
      <c r="B6714" s="4" t="s">
        <v>34</v>
      </c>
      <c r="C6714" s="7">
        <v>997868.16999999993</v>
      </c>
      <c r="D6714" s="8">
        <v>658322</v>
      </c>
      <c r="E6714" s="7">
        <v>995452.92</v>
      </c>
      <c r="F6714" s="8">
        <v>16642</v>
      </c>
      <c r="G6714" s="7">
        <v>108922.51</v>
      </c>
      <c r="H6714" s="8">
        <v>44385</v>
      </c>
      <c r="I6714" s="7">
        <v>256337.9</v>
      </c>
      <c r="J6714" s="8">
        <v>233</v>
      </c>
      <c r="K6714" s="7">
        <v>426001.45</v>
      </c>
      <c r="L6714" s="8">
        <v>29</v>
      </c>
      <c r="M6714" s="7">
        <v>1325.3500000000001</v>
      </c>
      <c r="N6714" s="8">
        <v>11226</v>
      </c>
      <c r="O6714" s="7">
        <v>2785908.3</v>
      </c>
      <c r="P6714" s="8">
        <v>730837</v>
      </c>
    </row>
    <row r="6715" spans="1:16" x14ac:dyDescent="0.25">
      <c r="A6715" s="9">
        <v>44476</v>
      </c>
      <c r="B6715" s="4" t="s">
        <v>35</v>
      </c>
      <c r="C6715" s="7">
        <v>1060054.42</v>
      </c>
      <c r="D6715" s="8">
        <v>658322</v>
      </c>
      <c r="E6715" s="7">
        <v>951334.58</v>
      </c>
      <c r="F6715" s="8">
        <v>16642</v>
      </c>
      <c r="G6715" s="7">
        <v>98636.989999999991</v>
      </c>
      <c r="H6715" s="8">
        <v>44385</v>
      </c>
      <c r="I6715" s="7">
        <v>249972.44</v>
      </c>
      <c r="J6715" s="8">
        <v>233</v>
      </c>
      <c r="K6715" s="7">
        <v>412278.55</v>
      </c>
      <c r="L6715" s="8">
        <v>29</v>
      </c>
      <c r="M6715" s="7">
        <v>5300.82</v>
      </c>
      <c r="N6715" s="8">
        <v>11226</v>
      </c>
      <c r="O6715" s="7">
        <v>2777577.8</v>
      </c>
      <c r="P6715" s="8">
        <v>730837</v>
      </c>
    </row>
    <row r="6716" spans="1:16" x14ac:dyDescent="0.25">
      <c r="A6716" s="9">
        <v>44476</v>
      </c>
      <c r="B6716" s="4" t="s">
        <v>36</v>
      </c>
      <c r="C6716" s="7">
        <v>1052082.6099999999</v>
      </c>
      <c r="D6716" s="8">
        <v>658322</v>
      </c>
      <c r="E6716" s="7">
        <v>899070.98</v>
      </c>
      <c r="F6716" s="8">
        <v>16642</v>
      </c>
      <c r="G6716" s="7">
        <v>89155.89</v>
      </c>
      <c r="H6716" s="8">
        <v>44385</v>
      </c>
      <c r="I6716" s="7">
        <v>240135.89</v>
      </c>
      <c r="J6716" s="8">
        <v>233</v>
      </c>
      <c r="K6716" s="7">
        <v>408880.98</v>
      </c>
      <c r="L6716" s="8">
        <v>29</v>
      </c>
      <c r="M6716" s="7">
        <v>3811.4300000000003</v>
      </c>
      <c r="N6716" s="8">
        <v>11226</v>
      </c>
      <c r="O6716" s="7">
        <v>2693137.7799999993</v>
      </c>
      <c r="P6716" s="8">
        <v>730837</v>
      </c>
    </row>
    <row r="6717" spans="1:16" x14ac:dyDescent="0.25">
      <c r="A6717" s="9">
        <v>44476</v>
      </c>
      <c r="B6717" s="4" t="s">
        <v>37</v>
      </c>
      <c r="C6717" s="7">
        <v>1049503.29</v>
      </c>
      <c r="D6717" s="8">
        <v>658322</v>
      </c>
      <c r="E6717" s="7">
        <v>850402.80999999994</v>
      </c>
      <c r="F6717" s="8">
        <v>16642</v>
      </c>
      <c r="G6717" s="7">
        <v>87690.39</v>
      </c>
      <c r="H6717" s="8">
        <v>44385</v>
      </c>
      <c r="I6717" s="7">
        <v>232828.61000000002</v>
      </c>
      <c r="J6717" s="8">
        <v>233</v>
      </c>
      <c r="K6717" s="7">
        <v>410161.67</v>
      </c>
      <c r="L6717" s="8">
        <v>29</v>
      </c>
      <c r="M6717" s="7">
        <v>9790.3000000000011</v>
      </c>
      <c r="N6717" s="8">
        <v>11226</v>
      </c>
      <c r="O6717" s="7">
        <v>2640377.0699999998</v>
      </c>
      <c r="P6717" s="8">
        <v>730837</v>
      </c>
    </row>
    <row r="6718" spans="1:16" x14ac:dyDescent="0.25">
      <c r="A6718" s="9">
        <v>44476</v>
      </c>
      <c r="B6718" s="4" t="s">
        <v>38</v>
      </c>
      <c r="C6718" s="7">
        <v>1061525.8</v>
      </c>
      <c r="D6718" s="8">
        <v>658322</v>
      </c>
      <c r="E6718" s="7">
        <v>806775.75</v>
      </c>
      <c r="F6718" s="8">
        <v>16642</v>
      </c>
      <c r="G6718" s="7">
        <v>81476.17</v>
      </c>
      <c r="H6718" s="8">
        <v>44385</v>
      </c>
      <c r="I6718" s="7">
        <v>231377.30000000002</v>
      </c>
      <c r="J6718" s="8">
        <v>233</v>
      </c>
      <c r="K6718" s="7">
        <v>388561.43000000005</v>
      </c>
      <c r="L6718" s="8">
        <v>29</v>
      </c>
      <c r="M6718" s="7">
        <v>17778.96</v>
      </c>
      <c r="N6718" s="8">
        <v>11226</v>
      </c>
      <c r="O6718" s="7">
        <v>2587495.4099999997</v>
      </c>
      <c r="P6718" s="8">
        <v>730837</v>
      </c>
    </row>
    <row r="6719" spans="1:16" x14ac:dyDescent="0.25">
      <c r="A6719" s="9">
        <v>44476</v>
      </c>
      <c r="B6719" s="4" t="s">
        <v>39</v>
      </c>
      <c r="C6719" s="7">
        <v>1007338.26</v>
      </c>
      <c r="D6719" s="8">
        <v>658322</v>
      </c>
      <c r="E6719" s="7">
        <v>780196.55</v>
      </c>
      <c r="F6719" s="8">
        <v>16642</v>
      </c>
      <c r="G6719" s="7">
        <v>74208.78</v>
      </c>
      <c r="H6719" s="8">
        <v>44385</v>
      </c>
      <c r="I6719" s="7">
        <v>228944.83000000002</v>
      </c>
      <c r="J6719" s="8">
        <v>233</v>
      </c>
      <c r="K6719" s="7">
        <v>358563.36</v>
      </c>
      <c r="L6719" s="8">
        <v>29</v>
      </c>
      <c r="M6719" s="7">
        <v>21207.7</v>
      </c>
      <c r="N6719" s="8">
        <v>11226</v>
      </c>
      <c r="O6719" s="7">
        <v>2470459.4800000004</v>
      </c>
      <c r="P6719" s="8">
        <v>730837</v>
      </c>
    </row>
    <row r="6720" spans="1:16" x14ac:dyDescent="0.25">
      <c r="A6720" s="9">
        <v>44476</v>
      </c>
      <c r="B6720" s="4" t="s">
        <v>40</v>
      </c>
      <c r="C6720" s="7">
        <v>909574.19</v>
      </c>
      <c r="D6720" s="8">
        <v>658322</v>
      </c>
      <c r="E6720" s="7">
        <v>737498.55999999994</v>
      </c>
      <c r="F6720" s="8">
        <v>16642</v>
      </c>
      <c r="G6720" s="7">
        <v>68896.67</v>
      </c>
      <c r="H6720" s="8">
        <v>44385</v>
      </c>
      <c r="I6720" s="7">
        <v>228909.46</v>
      </c>
      <c r="J6720" s="8">
        <v>233</v>
      </c>
      <c r="K6720" s="7">
        <v>347791.69</v>
      </c>
      <c r="L6720" s="8">
        <v>29</v>
      </c>
      <c r="M6720" s="7">
        <v>21836.43</v>
      </c>
      <c r="N6720" s="8">
        <v>11226</v>
      </c>
      <c r="O6720" s="7">
        <v>2314507</v>
      </c>
      <c r="P6720" s="8">
        <v>730837</v>
      </c>
    </row>
    <row r="6721" spans="1:16" x14ac:dyDescent="0.25">
      <c r="A6721" s="9">
        <v>44476</v>
      </c>
      <c r="B6721" s="4" t="s">
        <v>41</v>
      </c>
      <c r="C6721" s="7">
        <v>789096.04</v>
      </c>
      <c r="D6721" s="8">
        <v>658322</v>
      </c>
      <c r="E6721" s="7">
        <v>729553.51</v>
      </c>
      <c r="F6721" s="8">
        <v>16642</v>
      </c>
      <c r="G6721" s="7">
        <v>65281.95</v>
      </c>
      <c r="H6721" s="8">
        <v>44385</v>
      </c>
      <c r="I6721" s="7">
        <v>227128.47</v>
      </c>
      <c r="J6721" s="8">
        <v>233</v>
      </c>
      <c r="K6721" s="7">
        <v>342966.29</v>
      </c>
      <c r="L6721" s="8">
        <v>29</v>
      </c>
      <c r="M6721" s="7">
        <v>19656.829999999998</v>
      </c>
      <c r="N6721" s="8">
        <v>11226</v>
      </c>
      <c r="O6721" s="7">
        <v>2173683.09</v>
      </c>
      <c r="P6721" s="8">
        <v>730837</v>
      </c>
    </row>
    <row r="6722" spans="1:16" x14ac:dyDescent="0.25">
      <c r="A6722" s="9">
        <v>44476</v>
      </c>
      <c r="B6722" s="4" t="s">
        <v>42</v>
      </c>
      <c r="C6722" s="7">
        <v>681910.57</v>
      </c>
      <c r="D6722" s="8">
        <v>658322</v>
      </c>
      <c r="E6722" s="7">
        <v>656685.6</v>
      </c>
      <c r="F6722" s="8">
        <v>16642</v>
      </c>
      <c r="G6722" s="7">
        <v>62899.729999999996</v>
      </c>
      <c r="H6722" s="8">
        <v>44385</v>
      </c>
      <c r="I6722" s="7">
        <v>224711.28</v>
      </c>
      <c r="J6722" s="8">
        <v>233</v>
      </c>
      <c r="K6722" s="7">
        <v>365505.78</v>
      </c>
      <c r="L6722" s="8">
        <v>29</v>
      </c>
      <c r="M6722" s="7">
        <v>25087.5</v>
      </c>
      <c r="N6722" s="8">
        <v>11226</v>
      </c>
      <c r="O6722" s="7">
        <v>2016800.4600000002</v>
      </c>
      <c r="P6722" s="8">
        <v>730837</v>
      </c>
    </row>
    <row r="6723" spans="1:16" x14ac:dyDescent="0.25">
      <c r="A6723" s="9">
        <v>44477</v>
      </c>
      <c r="B6723" s="4" t="s">
        <v>19</v>
      </c>
      <c r="C6723" s="7">
        <v>600490.93999999994</v>
      </c>
      <c r="D6723" s="8">
        <v>658337</v>
      </c>
      <c r="E6723" s="7">
        <v>657500.75</v>
      </c>
      <c r="F6723" s="8">
        <v>16643</v>
      </c>
      <c r="G6723" s="7">
        <v>60698.54</v>
      </c>
      <c r="H6723" s="8">
        <v>44368</v>
      </c>
      <c r="I6723" s="7">
        <v>221680.69</v>
      </c>
      <c r="J6723" s="8">
        <v>233</v>
      </c>
      <c r="K6723" s="7">
        <v>340927.51999999996</v>
      </c>
      <c r="L6723" s="8">
        <v>29</v>
      </c>
      <c r="M6723" s="7">
        <v>23465.699999999997</v>
      </c>
      <c r="N6723" s="8">
        <v>11226</v>
      </c>
      <c r="O6723" s="7">
        <v>1904764.14</v>
      </c>
      <c r="P6723" s="8">
        <v>730836</v>
      </c>
    </row>
    <row r="6724" spans="1:16" x14ac:dyDescent="0.25">
      <c r="A6724" s="9">
        <v>44477</v>
      </c>
      <c r="B6724" s="4" t="s">
        <v>20</v>
      </c>
      <c r="C6724" s="7">
        <v>553311.32999999996</v>
      </c>
      <c r="D6724" s="8">
        <v>658337</v>
      </c>
      <c r="E6724" s="7">
        <v>672300.54</v>
      </c>
      <c r="F6724" s="8">
        <v>16643</v>
      </c>
      <c r="G6724" s="7">
        <v>59388.44</v>
      </c>
      <c r="H6724" s="8">
        <v>44368</v>
      </c>
      <c r="I6724" s="7">
        <v>218907.37</v>
      </c>
      <c r="J6724" s="8">
        <v>233</v>
      </c>
      <c r="K6724" s="7">
        <v>340505.58999999997</v>
      </c>
      <c r="L6724" s="8">
        <v>29</v>
      </c>
      <c r="M6724" s="7">
        <v>26626.05</v>
      </c>
      <c r="N6724" s="8">
        <v>11226</v>
      </c>
      <c r="O6724" s="7">
        <v>1871039.32</v>
      </c>
      <c r="P6724" s="8">
        <v>730836</v>
      </c>
    </row>
    <row r="6725" spans="1:16" x14ac:dyDescent="0.25">
      <c r="A6725" s="9">
        <v>44477</v>
      </c>
      <c r="B6725" s="4" t="s">
        <v>21</v>
      </c>
      <c r="C6725" s="7">
        <v>522976.51</v>
      </c>
      <c r="D6725" s="8">
        <v>658337</v>
      </c>
      <c r="E6725" s="7">
        <v>647894.76</v>
      </c>
      <c r="F6725" s="8">
        <v>16643</v>
      </c>
      <c r="G6725" s="7">
        <v>58993.520000000004</v>
      </c>
      <c r="H6725" s="8">
        <v>44368</v>
      </c>
      <c r="I6725" s="7">
        <v>212928.53</v>
      </c>
      <c r="J6725" s="8">
        <v>233</v>
      </c>
      <c r="K6725" s="7">
        <v>370324.65</v>
      </c>
      <c r="L6725" s="8">
        <v>29</v>
      </c>
      <c r="M6725" s="7">
        <v>26871.98</v>
      </c>
      <c r="N6725" s="8">
        <v>11226</v>
      </c>
      <c r="O6725" s="7">
        <v>1839989.9500000002</v>
      </c>
      <c r="P6725" s="8">
        <v>730836</v>
      </c>
    </row>
    <row r="6726" spans="1:16" x14ac:dyDescent="0.25">
      <c r="A6726" s="9">
        <v>44477</v>
      </c>
      <c r="B6726" s="4" t="s">
        <v>22</v>
      </c>
      <c r="C6726" s="7">
        <v>515668.04</v>
      </c>
      <c r="D6726" s="8">
        <v>658337</v>
      </c>
      <c r="E6726" s="7">
        <v>682644.82</v>
      </c>
      <c r="F6726" s="8">
        <v>16643</v>
      </c>
      <c r="G6726" s="7">
        <v>59310.01</v>
      </c>
      <c r="H6726" s="8">
        <v>44368</v>
      </c>
      <c r="I6726" s="7">
        <v>209783.21</v>
      </c>
      <c r="J6726" s="8">
        <v>233</v>
      </c>
      <c r="K6726" s="7">
        <v>371025.49</v>
      </c>
      <c r="L6726" s="8">
        <v>29</v>
      </c>
      <c r="M6726" s="7">
        <v>31951.13</v>
      </c>
      <c r="N6726" s="8">
        <v>11226</v>
      </c>
      <c r="O6726" s="7">
        <v>1870382.6999999997</v>
      </c>
      <c r="P6726" s="8">
        <v>730836</v>
      </c>
    </row>
    <row r="6727" spans="1:16" x14ac:dyDescent="0.25">
      <c r="A6727" s="9">
        <v>44477</v>
      </c>
      <c r="B6727" s="4" t="s">
        <v>23</v>
      </c>
      <c r="C6727" s="7">
        <v>528872.89</v>
      </c>
      <c r="D6727" s="8">
        <v>658337</v>
      </c>
      <c r="E6727" s="7">
        <v>733959.04</v>
      </c>
      <c r="F6727" s="8">
        <v>16643</v>
      </c>
      <c r="G6727" s="7">
        <v>60535.88</v>
      </c>
      <c r="H6727" s="8">
        <v>44368</v>
      </c>
      <c r="I6727" s="7">
        <v>210707.54</v>
      </c>
      <c r="J6727" s="8">
        <v>233</v>
      </c>
      <c r="K6727" s="7">
        <v>379106.75</v>
      </c>
      <c r="L6727" s="8">
        <v>29</v>
      </c>
      <c r="M6727" s="7">
        <v>23491.760000000002</v>
      </c>
      <c r="N6727" s="8">
        <v>11226</v>
      </c>
      <c r="O6727" s="7">
        <v>1936673.86</v>
      </c>
      <c r="P6727" s="8">
        <v>730836</v>
      </c>
    </row>
    <row r="6728" spans="1:16" x14ac:dyDescent="0.25">
      <c r="A6728" s="9">
        <v>44477</v>
      </c>
      <c r="B6728" s="4" t="s">
        <v>24</v>
      </c>
      <c r="C6728" s="7">
        <v>583703.63</v>
      </c>
      <c r="D6728" s="8">
        <v>658337</v>
      </c>
      <c r="E6728" s="7">
        <v>817756.12</v>
      </c>
      <c r="F6728" s="8">
        <v>16643</v>
      </c>
      <c r="G6728" s="7">
        <v>64991.81</v>
      </c>
      <c r="H6728" s="8">
        <v>44368</v>
      </c>
      <c r="I6728" s="7">
        <v>216138.65000000002</v>
      </c>
      <c r="J6728" s="8">
        <v>233</v>
      </c>
      <c r="K6728" s="7">
        <v>381992.08999999997</v>
      </c>
      <c r="L6728" s="8">
        <v>29</v>
      </c>
      <c r="M6728" s="7">
        <v>21371.79</v>
      </c>
      <c r="N6728" s="8">
        <v>11226</v>
      </c>
      <c r="O6728" s="7">
        <v>2085954.0900000003</v>
      </c>
      <c r="P6728" s="8">
        <v>730836</v>
      </c>
    </row>
    <row r="6729" spans="1:16" x14ac:dyDescent="0.25">
      <c r="A6729" s="9">
        <v>44477</v>
      </c>
      <c r="B6729" s="4" t="s">
        <v>25</v>
      </c>
      <c r="C6729" s="7">
        <v>616854.9</v>
      </c>
      <c r="D6729" s="8">
        <v>658337</v>
      </c>
      <c r="E6729" s="7">
        <v>912041.72</v>
      </c>
      <c r="F6729" s="8">
        <v>16643</v>
      </c>
      <c r="G6729" s="7">
        <v>71356.450000000012</v>
      </c>
      <c r="H6729" s="8">
        <v>44368</v>
      </c>
      <c r="I6729" s="7">
        <v>229480.87000000002</v>
      </c>
      <c r="J6729" s="8">
        <v>233</v>
      </c>
      <c r="K6729" s="7">
        <v>376600.95999999996</v>
      </c>
      <c r="L6729" s="8">
        <v>29</v>
      </c>
      <c r="M6729" s="7">
        <v>13292.5</v>
      </c>
      <c r="N6729" s="8">
        <v>11226</v>
      </c>
      <c r="O6729" s="7">
        <v>2219627.4</v>
      </c>
      <c r="P6729" s="8">
        <v>730836</v>
      </c>
    </row>
    <row r="6730" spans="1:16" x14ac:dyDescent="0.25">
      <c r="A6730" s="9">
        <v>44477</v>
      </c>
      <c r="B6730" s="4" t="s">
        <v>26</v>
      </c>
      <c r="C6730" s="7">
        <v>613728.84</v>
      </c>
      <c r="D6730" s="8">
        <v>658337</v>
      </c>
      <c r="E6730" s="7">
        <v>943588.22</v>
      </c>
      <c r="F6730" s="8">
        <v>16643</v>
      </c>
      <c r="G6730" s="7">
        <v>77030.01999999999</v>
      </c>
      <c r="H6730" s="8">
        <v>44368</v>
      </c>
      <c r="I6730" s="7">
        <v>243050.02000000002</v>
      </c>
      <c r="J6730" s="8">
        <v>233</v>
      </c>
      <c r="K6730" s="7">
        <v>388529.18</v>
      </c>
      <c r="L6730" s="8">
        <v>29</v>
      </c>
      <c r="M6730" s="7">
        <v>2917.4300000000003</v>
      </c>
      <c r="N6730" s="8">
        <v>11226</v>
      </c>
      <c r="O6730" s="7">
        <v>2268843.7099999995</v>
      </c>
      <c r="P6730" s="8">
        <v>730836</v>
      </c>
    </row>
    <row r="6731" spans="1:16" x14ac:dyDescent="0.25">
      <c r="A6731" s="9">
        <v>44477</v>
      </c>
      <c r="B6731" s="4" t="s">
        <v>27</v>
      </c>
      <c r="C6731" s="7">
        <v>623662.98</v>
      </c>
      <c r="D6731" s="8">
        <v>658337</v>
      </c>
      <c r="E6731" s="7">
        <v>960108.17999999993</v>
      </c>
      <c r="F6731" s="8">
        <v>16643</v>
      </c>
      <c r="G6731" s="7">
        <v>85728.16</v>
      </c>
      <c r="H6731" s="8">
        <v>44368</v>
      </c>
      <c r="I6731" s="7">
        <v>245285.43</v>
      </c>
      <c r="J6731" s="8">
        <v>233</v>
      </c>
      <c r="K6731" s="7">
        <v>393756.24</v>
      </c>
      <c r="L6731" s="8">
        <v>29</v>
      </c>
      <c r="M6731" s="7">
        <v>1896.22</v>
      </c>
      <c r="N6731" s="8">
        <v>11226</v>
      </c>
      <c r="O6731" s="7">
        <v>2310437.21</v>
      </c>
      <c r="P6731" s="8">
        <v>730836</v>
      </c>
    </row>
    <row r="6732" spans="1:16" x14ac:dyDescent="0.25">
      <c r="A6732" s="9">
        <v>44477</v>
      </c>
      <c r="B6732" s="4" t="s">
        <v>28</v>
      </c>
      <c r="C6732" s="7">
        <v>651830.90999999992</v>
      </c>
      <c r="D6732" s="8">
        <v>658337</v>
      </c>
      <c r="E6732" s="7">
        <v>1026105.14</v>
      </c>
      <c r="F6732" s="8">
        <v>16643</v>
      </c>
      <c r="G6732" s="7">
        <v>94445.11</v>
      </c>
      <c r="H6732" s="8">
        <v>44368</v>
      </c>
      <c r="I6732" s="7">
        <v>249439.61</v>
      </c>
      <c r="J6732" s="8">
        <v>233</v>
      </c>
      <c r="K6732" s="7">
        <v>378242.23000000004</v>
      </c>
      <c r="L6732" s="8">
        <v>29</v>
      </c>
      <c r="M6732" s="7">
        <v>3167.41</v>
      </c>
      <c r="N6732" s="8">
        <v>11226</v>
      </c>
      <c r="O6732" s="7">
        <v>2403230.41</v>
      </c>
      <c r="P6732" s="8">
        <v>730836</v>
      </c>
    </row>
    <row r="6733" spans="1:16" x14ac:dyDescent="0.25">
      <c r="A6733" s="9">
        <v>44477</v>
      </c>
      <c r="B6733" s="4" t="s">
        <v>29</v>
      </c>
      <c r="C6733" s="7">
        <v>700524.24</v>
      </c>
      <c r="D6733" s="8">
        <v>658337</v>
      </c>
      <c r="E6733" s="7">
        <v>1003532.29</v>
      </c>
      <c r="F6733" s="8">
        <v>16643</v>
      </c>
      <c r="G6733" s="7">
        <v>101025.52</v>
      </c>
      <c r="H6733" s="8">
        <v>44368</v>
      </c>
      <c r="I6733" s="7">
        <v>253332.11</v>
      </c>
      <c r="J6733" s="8">
        <v>233</v>
      </c>
      <c r="K6733" s="7">
        <v>391259.66</v>
      </c>
      <c r="L6733" s="8">
        <v>29</v>
      </c>
      <c r="M6733" s="7">
        <v>2175.1099999999997</v>
      </c>
      <c r="N6733" s="8">
        <v>11226</v>
      </c>
      <c r="O6733" s="7">
        <v>2451848.9300000002</v>
      </c>
      <c r="P6733" s="8">
        <v>730836</v>
      </c>
    </row>
    <row r="6734" spans="1:16" x14ac:dyDescent="0.25">
      <c r="A6734" s="9">
        <v>44477</v>
      </c>
      <c r="B6734" s="4" t="s">
        <v>30</v>
      </c>
      <c r="C6734" s="7">
        <v>806191.02</v>
      </c>
      <c r="D6734" s="8">
        <v>658337</v>
      </c>
      <c r="E6734" s="7">
        <v>1063051.56</v>
      </c>
      <c r="F6734" s="8">
        <v>16643</v>
      </c>
      <c r="G6734" s="7">
        <v>110053.76000000001</v>
      </c>
      <c r="H6734" s="8">
        <v>44368</v>
      </c>
      <c r="I6734" s="7">
        <v>253109.28</v>
      </c>
      <c r="J6734" s="8">
        <v>233</v>
      </c>
      <c r="K6734" s="7">
        <v>366133.29</v>
      </c>
      <c r="L6734" s="8">
        <v>29</v>
      </c>
      <c r="M6734" s="7">
        <v>10750.98</v>
      </c>
      <c r="N6734" s="8">
        <v>11226</v>
      </c>
      <c r="O6734" s="7">
        <v>2609289.89</v>
      </c>
      <c r="P6734" s="8">
        <v>730836</v>
      </c>
    </row>
    <row r="6735" spans="1:16" x14ac:dyDescent="0.25">
      <c r="A6735" s="9">
        <v>44477</v>
      </c>
      <c r="B6735" s="4" t="s">
        <v>31</v>
      </c>
      <c r="C6735" s="7">
        <v>851940.47</v>
      </c>
      <c r="D6735" s="8">
        <v>658337</v>
      </c>
      <c r="E6735" s="7">
        <v>1093679.42</v>
      </c>
      <c r="F6735" s="8">
        <v>16643</v>
      </c>
      <c r="G6735" s="7">
        <v>110975.6</v>
      </c>
      <c r="H6735" s="8">
        <v>44368</v>
      </c>
      <c r="I6735" s="7">
        <v>255730.47</v>
      </c>
      <c r="J6735" s="8">
        <v>233</v>
      </c>
      <c r="K6735" s="7">
        <v>345494.28</v>
      </c>
      <c r="L6735" s="8">
        <v>29</v>
      </c>
      <c r="M6735" s="7">
        <v>2163.9700000000003</v>
      </c>
      <c r="N6735" s="8">
        <v>11226</v>
      </c>
      <c r="O6735" s="7">
        <v>2659984.21</v>
      </c>
      <c r="P6735" s="8">
        <v>730836</v>
      </c>
    </row>
    <row r="6736" spans="1:16" x14ac:dyDescent="0.25">
      <c r="A6736" s="9">
        <v>44477</v>
      </c>
      <c r="B6736" s="4" t="s">
        <v>32</v>
      </c>
      <c r="C6736" s="7">
        <v>928181.66999999993</v>
      </c>
      <c r="D6736" s="8">
        <v>658337</v>
      </c>
      <c r="E6736" s="7">
        <v>1072273.27</v>
      </c>
      <c r="F6736" s="8">
        <v>16643</v>
      </c>
      <c r="G6736" s="7">
        <v>114083.03</v>
      </c>
      <c r="H6736" s="8">
        <v>44368</v>
      </c>
      <c r="I6736" s="7">
        <v>255675.49</v>
      </c>
      <c r="J6736" s="8">
        <v>233</v>
      </c>
      <c r="K6736" s="7">
        <v>367872.08999999997</v>
      </c>
      <c r="L6736" s="8">
        <v>29</v>
      </c>
      <c r="M6736" s="7">
        <v>2873.17</v>
      </c>
      <c r="N6736" s="8">
        <v>11226</v>
      </c>
      <c r="O6736" s="7">
        <v>2740958.72</v>
      </c>
      <c r="P6736" s="8">
        <v>730836</v>
      </c>
    </row>
    <row r="6737" spans="1:16" x14ac:dyDescent="0.25">
      <c r="A6737" s="9">
        <v>44477</v>
      </c>
      <c r="B6737" s="4" t="s">
        <v>33</v>
      </c>
      <c r="C6737" s="7">
        <v>991647.66999999993</v>
      </c>
      <c r="D6737" s="8">
        <v>658337</v>
      </c>
      <c r="E6737" s="7">
        <v>1012997.89</v>
      </c>
      <c r="F6737" s="8">
        <v>16643</v>
      </c>
      <c r="G6737" s="7">
        <v>112597.93000000001</v>
      </c>
      <c r="H6737" s="8">
        <v>44368</v>
      </c>
      <c r="I6737" s="7">
        <v>253484.47</v>
      </c>
      <c r="J6737" s="8">
        <v>233</v>
      </c>
      <c r="K6737" s="7">
        <v>369520.18</v>
      </c>
      <c r="L6737" s="8">
        <v>29</v>
      </c>
      <c r="M6737" s="7">
        <v>3231.65</v>
      </c>
      <c r="N6737" s="8">
        <v>11226</v>
      </c>
      <c r="O6737" s="7">
        <v>2743479.79</v>
      </c>
      <c r="P6737" s="8">
        <v>730836</v>
      </c>
    </row>
    <row r="6738" spans="1:16" x14ac:dyDescent="0.25">
      <c r="A6738" s="9">
        <v>44477</v>
      </c>
      <c r="B6738" s="4" t="s">
        <v>34</v>
      </c>
      <c r="C6738" s="7">
        <v>1017574.69</v>
      </c>
      <c r="D6738" s="8">
        <v>658337</v>
      </c>
      <c r="E6738" s="7">
        <v>967775.54999999993</v>
      </c>
      <c r="F6738" s="8">
        <v>16643</v>
      </c>
      <c r="G6738" s="7">
        <v>104419.57</v>
      </c>
      <c r="H6738" s="8">
        <v>44368</v>
      </c>
      <c r="I6738" s="7">
        <v>248873.95</v>
      </c>
      <c r="J6738" s="8">
        <v>233</v>
      </c>
      <c r="K6738" s="7">
        <v>349844.68000000005</v>
      </c>
      <c r="L6738" s="8">
        <v>29</v>
      </c>
      <c r="M6738" s="7">
        <v>1936.81</v>
      </c>
      <c r="N6738" s="8">
        <v>11226</v>
      </c>
      <c r="O6738" s="7">
        <v>2690425.25</v>
      </c>
      <c r="P6738" s="8">
        <v>730836</v>
      </c>
    </row>
    <row r="6739" spans="1:16" x14ac:dyDescent="0.25">
      <c r="A6739" s="9">
        <v>44477</v>
      </c>
      <c r="B6739" s="4" t="s">
        <v>35</v>
      </c>
      <c r="C6739" s="7">
        <v>1051888.01</v>
      </c>
      <c r="D6739" s="8">
        <v>658337</v>
      </c>
      <c r="E6739" s="7">
        <v>930383.78</v>
      </c>
      <c r="F6739" s="8">
        <v>16643</v>
      </c>
      <c r="G6739" s="7">
        <v>95516.04</v>
      </c>
      <c r="H6739" s="8">
        <v>44368</v>
      </c>
      <c r="I6739" s="7">
        <v>239082.37</v>
      </c>
      <c r="J6739" s="8">
        <v>233</v>
      </c>
      <c r="K6739" s="7">
        <v>357753.93</v>
      </c>
      <c r="L6739" s="8">
        <v>29</v>
      </c>
      <c r="M6739" s="7">
        <v>3799.69</v>
      </c>
      <c r="N6739" s="8">
        <v>11226</v>
      </c>
      <c r="O6739" s="7">
        <v>2678423.8199999998</v>
      </c>
      <c r="P6739" s="8">
        <v>730836</v>
      </c>
    </row>
    <row r="6740" spans="1:16" x14ac:dyDescent="0.25">
      <c r="A6740" s="9">
        <v>44477</v>
      </c>
      <c r="B6740" s="4" t="s">
        <v>36</v>
      </c>
      <c r="C6740" s="7">
        <v>1018010.25</v>
      </c>
      <c r="D6740" s="8">
        <v>658337</v>
      </c>
      <c r="E6740" s="7">
        <v>861460.77</v>
      </c>
      <c r="F6740" s="8">
        <v>16643</v>
      </c>
      <c r="G6740" s="7">
        <v>87049.09</v>
      </c>
      <c r="H6740" s="8">
        <v>44368</v>
      </c>
      <c r="I6740" s="7">
        <v>234633.39</v>
      </c>
      <c r="J6740" s="8">
        <v>233</v>
      </c>
      <c r="K6740" s="7">
        <v>370211.60000000003</v>
      </c>
      <c r="L6740" s="8">
        <v>29</v>
      </c>
      <c r="M6740" s="7">
        <v>2115.8199999999997</v>
      </c>
      <c r="N6740" s="8">
        <v>11226</v>
      </c>
      <c r="O6740" s="7">
        <v>2573480.92</v>
      </c>
      <c r="P6740" s="8">
        <v>730836</v>
      </c>
    </row>
    <row r="6741" spans="1:16" x14ac:dyDescent="0.25">
      <c r="A6741" s="9">
        <v>44477</v>
      </c>
      <c r="B6741" s="4" t="s">
        <v>37</v>
      </c>
      <c r="C6741" s="7">
        <v>971222.45</v>
      </c>
      <c r="D6741" s="8">
        <v>658337</v>
      </c>
      <c r="E6741" s="7">
        <v>835594.03</v>
      </c>
      <c r="F6741" s="8">
        <v>16643</v>
      </c>
      <c r="G6741" s="7">
        <v>85732.34</v>
      </c>
      <c r="H6741" s="8">
        <v>44368</v>
      </c>
      <c r="I6741" s="7">
        <v>228306.84000000003</v>
      </c>
      <c r="J6741" s="8">
        <v>233</v>
      </c>
      <c r="K6741" s="7">
        <v>366883.17000000004</v>
      </c>
      <c r="L6741" s="8">
        <v>29</v>
      </c>
      <c r="M6741" s="7">
        <v>13689.710000000001</v>
      </c>
      <c r="N6741" s="8">
        <v>11226</v>
      </c>
      <c r="O6741" s="7">
        <v>2501428.54</v>
      </c>
      <c r="P6741" s="8">
        <v>730836</v>
      </c>
    </row>
    <row r="6742" spans="1:16" x14ac:dyDescent="0.25">
      <c r="A6742" s="9">
        <v>44477</v>
      </c>
      <c r="B6742" s="4" t="s">
        <v>38</v>
      </c>
      <c r="C6742" s="7">
        <v>945678.66999999993</v>
      </c>
      <c r="D6742" s="8">
        <v>658337</v>
      </c>
      <c r="E6742" s="7">
        <v>774085.47</v>
      </c>
      <c r="F6742" s="8">
        <v>16643</v>
      </c>
      <c r="G6742" s="7">
        <v>80651.87</v>
      </c>
      <c r="H6742" s="8">
        <v>44368</v>
      </c>
      <c r="I6742" s="7">
        <v>225528.6</v>
      </c>
      <c r="J6742" s="8">
        <v>233</v>
      </c>
      <c r="K6742" s="7">
        <v>363889.86</v>
      </c>
      <c r="L6742" s="8">
        <v>29</v>
      </c>
      <c r="M6742" s="7">
        <v>16010.18</v>
      </c>
      <c r="N6742" s="8">
        <v>11226</v>
      </c>
      <c r="O6742" s="7">
        <v>2405844.65</v>
      </c>
      <c r="P6742" s="8">
        <v>730836</v>
      </c>
    </row>
    <row r="6743" spans="1:16" x14ac:dyDescent="0.25">
      <c r="A6743" s="9">
        <v>44477</v>
      </c>
      <c r="B6743" s="4" t="s">
        <v>39</v>
      </c>
      <c r="C6743" s="7">
        <v>898405.62</v>
      </c>
      <c r="D6743" s="8">
        <v>658337</v>
      </c>
      <c r="E6743" s="7">
        <v>781696.59</v>
      </c>
      <c r="F6743" s="8">
        <v>16643</v>
      </c>
      <c r="G6743" s="7">
        <v>74596.179999999993</v>
      </c>
      <c r="H6743" s="8">
        <v>44368</v>
      </c>
      <c r="I6743" s="7">
        <v>221415.85</v>
      </c>
      <c r="J6743" s="8">
        <v>233</v>
      </c>
      <c r="K6743" s="7">
        <v>341822.59</v>
      </c>
      <c r="L6743" s="8">
        <v>29</v>
      </c>
      <c r="M6743" s="7">
        <v>20892.32</v>
      </c>
      <c r="N6743" s="8">
        <v>11226</v>
      </c>
      <c r="O6743" s="7">
        <v>2338829.15</v>
      </c>
      <c r="P6743" s="8">
        <v>730836</v>
      </c>
    </row>
    <row r="6744" spans="1:16" x14ac:dyDescent="0.25">
      <c r="A6744" s="9">
        <v>44477</v>
      </c>
      <c r="B6744" s="4" t="s">
        <v>40</v>
      </c>
      <c r="C6744" s="7">
        <v>833043.51</v>
      </c>
      <c r="D6744" s="8">
        <v>658337</v>
      </c>
      <c r="E6744" s="7">
        <v>686182.76</v>
      </c>
      <c r="F6744" s="8">
        <v>16643</v>
      </c>
      <c r="G6744" s="7">
        <v>68643.960000000006</v>
      </c>
      <c r="H6744" s="8">
        <v>44368</v>
      </c>
      <c r="I6744" s="7">
        <v>218575.2</v>
      </c>
      <c r="J6744" s="8">
        <v>233</v>
      </c>
      <c r="K6744" s="7">
        <v>372800.23000000004</v>
      </c>
      <c r="L6744" s="8">
        <v>29</v>
      </c>
      <c r="M6744" s="7">
        <v>19220.13</v>
      </c>
      <c r="N6744" s="8">
        <v>11226</v>
      </c>
      <c r="O6744" s="7">
        <v>2198465.79</v>
      </c>
      <c r="P6744" s="8">
        <v>730836</v>
      </c>
    </row>
    <row r="6745" spans="1:16" x14ac:dyDescent="0.25">
      <c r="A6745" s="9">
        <v>44477</v>
      </c>
      <c r="B6745" s="4" t="s">
        <v>41</v>
      </c>
      <c r="C6745" s="7">
        <v>746430.84</v>
      </c>
      <c r="D6745" s="8">
        <v>658337</v>
      </c>
      <c r="E6745" s="7">
        <v>647391.78999999992</v>
      </c>
      <c r="F6745" s="8">
        <v>16643</v>
      </c>
      <c r="G6745" s="7">
        <v>64835.8</v>
      </c>
      <c r="H6745" s="8">
        <v>44368</v>
      </c>
      <c r="I6745" s="7">
        <v>216542.4</v>
      </c>
      <c r="J6745" s="8">
        <v>233</v>
      </c>
      <c r="K6745" s="7">
        <v>358351.54</v>
      </c>
      <c r="L6745" s="8">
        <v>29</v>
      </c>
      <c r="M6745" s="7">
        <v>21548.32</v>
      </c>
      <c r="N6745" s="8">
        <v>11226</v>
      </c>
      <c r="O6745" s="7">
        <v>2055100.69</v>
      </c>
      <c r="P6745" s="8">
        <v>730836</v>
      </c>
    </row>
    <row r="6746" spans="1:16" x14ac:dyDescent="0.25">
      <c r="A6746" s="9">
        <v>44477</v>
      </c>
      <c r="B6746" s="4" t="s">
        <v>42</v>
      </c>
      <c r="C6746" s="7">
        <v>645867.47</v>
      </c>
      <c r="D6746" s="8">
        <v>658337</v>
      </c>
      <c r="E6746" s="7">
        <v>615854.07999999996</v>
      </c>
      <c r="F6746" s="8">
        <v>16643</v>
      </c>
      <c r="G6746" s="7">
        <v>61855.47</v>
      </c>
      <c r="H6746" s="8">
        <v>44368</v>
      </c>
      <c r="I6746" s="7">
        <v>211093.50999999998</v>
      </c>
      <c r="J6746" s="8">
        <v>233</v>
      </c>
      <c r="K6746" s="7">
        <v>352291.14999999997</v>
      </c>
      <c r="L6746" s="8">
        <v>29</v>
      </c>
      <c r="M6746" s="7">
        <v>20330.560000000001</v>
      </c>
      <c r="N6746" s="8">
        <v>11226</v>
      </c>
      <c r="O6746" s="7">
        <v>1907292.24</v>
      </c>
      <c r="P6746" s="8">
        <v>730836</v>
      </c>
    </row>
    <row r="6747" spans="1:16" x14ac:dyDescent="0.25">
      <c r="A6747" s="9">
        <v>44478</v>
      </c>
      <c r="B6747" s="4" t="s">
        <v>19</v>
      </c>
      <c r="C6747" s="7">
        <v>575092.02</v>
      </c>
      <c r="D6747" s="8">
        <v>658337</v>
      </c>
      <c r="E6747" s="7">
        <v>587959.19999999995</v>
      </c>
      <c r="F6747" s="8">
        <v>16643</v>
      </c>
      <c r="G6747" s="7">
        <v>60039.31</v>
      </c>
      <c r="H6747" s="8">
        <v>44368</v>
      </c>
      <c r="I6747" s="7">
        <v>205437.76</v>
      </c>
      <c r="J6747" s="8">
        <v>233</v>
      </c>
      <c r="K6747" s="7">
        <v>348422.97</v>
      </c>
      <c r="L6747" s="8">
        <v>29</v>
      </c>
      <c r="M6747" s="7">
        <v>28656.27</v>
      </c>
      <c r="N6747" s="8">
        <v>11226</v>
      </c>
      <c r="O6747" s="7">
        <v>1805607.53</v>
      </c>
      <c r="P6747" s="8">
        <v>730836</v>
      </c>
    </row>
    <row r="6748" spans="1:16" x14ac:dyDescent="0.25">
      <c r="A6748" s="9">
        <v>44478</v>
      </c>
      <c r="B6748" s="4" t="s">
        <v>20</v>
      </c>
      <c r="C6748" s="7">
        <v>524979.26</v>
      </c>
      <c r="D6748" s="8">
        <v>658337</v>
      </c>
      <c r="E6748" s="7">
        <v>583798.86</v>
      </c>
      <c r="F6748" s="8">
        <v>16643</v>
      </c>
      <c r="G6748" s="7">
        <v>58350.39</v>
      </c>
      <c r="H6748" s="8">
        <v>44368</v>
      </c>
      <c r="I6748" s="7">
        <v>201309.27</v>
      </c>
      <c r="J6748" s="8">
        <v>233</v>
      </c>
      <c r="K6748" s="7">
        <v>334220.68</v>
      </c>
      <c r="L6748" s="8">
        <v>29</v>
      </c>
      <c r="M6748" s="7">
        <v>29186.38</v>
      </c>
      <c r="N6748" s="8">
        <v>11226</v>
      </c>
      <c r="O6748" s="7">
        <v>1731844.8399999999</v>
      </c>
      <c r="P6748" s="8">
        <v>730836</v>
      </c>
    </row>
    <row r="6749" spans="1:16" x14ac:dyDescent="0.25">
      <c r="A6749" s="9">
        <v>44478</v>
      </c>
      <c r="B6749" s="4" t="s">
        <v>21</v>
      </c>
      <c r="C6749" s="7">
        <v>493379</v>
      </c>
      <c r="D6749" s="8">
        <v>658337</v>
      </c>
      <c r="E6749" s="7">
        <v>592519.01</v>
      </c>
      <c r="F6749" s="8">
        <v>16643</v>
      </c>
      <c r="G6749" s="7">
        <v>57435.49</v>
      </c>
      <c r="H6749" s="8">
        <v>44368</v>
      </c>
      <c r="I6749" s="7">
        <v>198714.38</v>
      </c>
      <c r="J6749" s="8">
        <v>233</v>
      </c>
      <c r="K6749" s="7">
        <v>327943.24</v>
      </c>
      <c r="L6749" s="8">
        <v>29</v>
      </c>
      <c r="M6749" s="7">
        <v>32903.35</v>
      </c>
      <c r="N6749" s="8">
        <v>11226</v>
      </c>
      <c r="O6749" s="7">
        <v>1702894.47</v>
      </c>
      <c r="P6749" s="8">
        <v>730836</v>
      </c>
    </row>
    <row r="6750" spans="1:16" x14ac:dyDescent="0.25">
      <c r="A6750" s="9">
        <v>44478</v>
      </c>
      <c r="B6750" s="4" t="s">
        <v>22</v>
      </c>
      <c r="C6750" s="7">
        <v>473470.18999999994</v>
      </c>
      <c r="D6750" s="8">
        <v>658337</v>
      </c>
      <c r="E6750" s="7">
        <v>589915.37</v>
      </c>
      <c r="F6750" s="8">
        <v>16643</v>
      </c>
      <c r="G6750" s="7">
        <v>56804.95</v>
      </c>
      <c r="H6750" s="8">
        <v>44368</v>
      </c>
      <c r="I6750" s="7">
        <v>194579.28</v>
      </c>
      <c r="J6750" s="8">
        <v>233</v>
      </c>
      <c r="K6750" s="7">
        <v>339256.42</v>
      </c>
      <c r="L6750" s="8">
        <v>29</v>
      </c>
      <c r="M6750" s="7">
        <v>29685.239999999998</v>
      </c>
      <c r="N6750" s="8">
        <v>11226</v>
      </c>
      <c r="O6750" s="7">
        <v>1683711.4499999997</v>
      </c>
      <c r="P6750" s="8">
        <v>730836</v>
      </c>
    </row>
    <row r="6751" spans="1:16" x14ac:dyDescent="0.25">
      <c r="A6751" s="9">
        <v>44478</v>
      </c>
      <c r="B6751" s="4" t="s">
        <v>23</v>
      </c>
      <c r="C6751" s="7">
        <v>469124.42000000004</v>
      </c>
      <c r="D6751" s="8">
        <v>658337</v>
      </c>
      <c r="E6751" s="7">
        <v>609099.4</v>
      </c>
      <c r="F6751" s="8">
        <v>16643</v>
      </c>
      <c r="G6751" s="7">
        <v>57472.25</v>
      </c>
      <c r="H6751" s="8">
        <v>44368</v>
      </c>
      <c r="I6751" s="7">
        <v>192488</v>
      </c>
      <c r="J6751" s="8">
        <v>233</v>
      </c>
      <c r="K6751" s="7">
        <v>344958.24</v>
      </c>
      <c r="L6751" s="8">
        <v>29</v>
      </c>
      <c r="M6751" s="7">
        <v>32914.68</v>
      </c>
      <c r="N6751" s="8">
        <v>11226</v>
      </c>
      <c r="O6751" s="7">
        <v>1706056.9900000002</v>
      </c>
      <c r="P6751" s="8">
        <v>730836</v>
      </c>
    </row>
    <row r="6752" spans="1:16" x14ac:dyDescent="0.25">
      <c r="A6752" s="9">
        <v>44478</v>
      </c>
      <c r="B6752" s="4" t="s">
        <v>24</v>
      </c>
      <c r="C6752" s="7">
        <v>480227.47</v>
      </c>
      <c r="D6752" s="8">
        <v>658337</v>
      </c>
      <c r="E6752" s="7">
        <v>644932.11</v>
      </c>
      <c r="F6752" s="8">
        <v>16643</v>
      </c>
      <c r="G6752" s="7">
        <v>58928.12</v>
      </c>
      <c r="H6752" s="8">
        <v>44368</v>
      </c>
      <c r="I6752" s="7">
        <v>193072.72</v>
      </c>
      <c r="J6752" s="8">
        <v>233</v>
      </c>
      <c r="K6752" s="7">
        <v>346834.12</v>
      </c>
      <c r="L6752" s="8">
        <v>29</v>
      </c>
      <c r="M6752" s="7">
        <v>26238.14</v>
      </c>
      <c r="N6752" s="8">
        <v>11226</v>
      </c>
      <c r="O6752" s="7">
        <v>1750232.68</v>
      </c>
      <c r="P6752" s="8">
        <v>730836</v>
      </c>
    </row>
    <row r="6753" spans="1:16" x14ac:dyDescent="0.25">
      <c r="A6753" s="9">
        <v>44478</v>
      </c>
      <c r="B6753" s="4" t="s">
        <v>25</v>
      </c>
      <c r="C6753" s="7">
        <v>525801.91999999993</v>
      </c>
      <c r="D6753" s="8">
        <v>658337</v>
      </c>
      <c r="E6753" s="7">
        <v>663350</v>
      </c>
      <c r="F6753" s="8">
        <v>16643</v>
      </c>
      <c r="G6753" s="7">
        <v>60068.81</v>
      </c>
      <c r="H6753" s="8">
        <v>44368</v>
      </c>
      <c r="I6753" s="7">
        <v>197261.84999999998</v>
      </c>
      <c r="J6753" s="8">
        <v>233</v>
      </c>
      <c r="K6753" s="7">
        <v>348480.46</v>
      </c>
      <c r="L6753" s="8">
        <v>29</v>
      </c>
      <c r="M6753" s="7">
        <v>22742.11</v>
      </c>
      <c r="N6753" s="8">
        <v>11226</v>
      </c>
      <c r="O6753" s="7">
        <v>1817705.1500000001</v>
      </c>
      <c r="P6753" s="8">
        <v>730836</v>
      </c>
    </row>
    <row r="6754" spans="1:16" x14ac:dyDescent="0.25">
      <c r="A6754" s="9">
        <v>44478</v>
      </c>
      <c r="B6754" s="4" t="s">
        <v>26</v>
      </c>
      <c r="C6754" s="7">
        <v>593051.89999999991</v>
      </c>
      <c r="D6754" s="8">
        <v>658337</v>
      </c>
      <c r="E6754" s="7">
        <v>688152.71000000008</v>
      </c>
      <c r="F6754" s="8">
        <v>16643</v>
      </c>
      <c r="G6754" s="7">
        <v>60562.22</v>
      </c>
      <c r="H6754" s="8">
        <v>44368</v>
      </c>
      <c r="I6754" s="7">
        <v>200892.81</v>
      </c>
      <c r="J6754" s="8">
        <v>233</v>
      </c>
      <c r="K6754" s="7">
        <v>336706.44</v>
      </c>
      <c r="L6754" s="8">
        <v>29</v>
      </c>
      <c r="M6754" s="7">
        <v>6311.1500000000005</v>
      </c>
      <c r="N6754" s="8">
        <v>11226</v>
      </c>
      <c r="O6754" s="7">
        <v>1885677.23</v>
      </c>
      <c r="P6754" s="8">
        <v>730836</v>
      </c>
    </row>
    <row r="6755" spans="1:16" x14ac:dyDescent="0.25">
      <c r="A6755" s="9">
        <v>44478</v>
      </c>
      <c r="B6755" s="4" t="s">
        <v>27</v>
      </c>
      <c r="C6755" s="7">
        <v>662526.76</v>
      </c>
      <c r="D6755" s="8">
        <v>658337</v>
      </c>
      <c r="E6755" s="7">
        <v>755775.41</v>
      </c>
      <c r="F6755" s="8">
        <v>16643</v>
      </c>
      <c r="G6755" s="7">
        <v>67536.639999999999</v>
      </c>
      <c r="H6755" s="8">
        <v>44368</v>
      </c>
      <c r="I6755" s="7">
        <v>199898.06</v>
      </c>
      <c r="J6755" s="8">
        <v>233</v>
      </c>
      <c r="K6755" s="7">
        <v>332832.13999999996</v>
      </c>
      <c r="L6755" s="8">
        <v>29</v>
      </c>
      <c r="M6755" s="7">
        <v>3277.17</v>
      </c>
      <c r="N6755" s="8">
        <v>11226</v>
      </c>
      <c r="O6755" s="7">
        <v>2021846.1800000002</v>
      </c>
      <c r="P6755" s="8">
        <v>730836</v>
      </c>
    </row>
    <row r="6756" spans="1:16" x14ac:dyDescent="0.25">
      <c r="A6756" s="9">
        <v>44478</v>
      </c>
      <c r="B6756" s="4" t="s">
        <v>28</v>
      </c>
      <c r="C6756" s="7">
        <v>746044.37</v>
      </c>
      <c r="D6756" s="8">
        <v>658337</v>
      </c>
      <c r="E6756" s="7">
        <v>765853.60000000009</v>
      </c>
      <c r="F6756" s="8">
        <v>16643</v>
      </c>
      <c r="G6756" s="7">
        <v>77283.209999999992</v>
      </c>
      <c r="H6756" s="8">
        <v>44368</v>
      </c>
      <c r="I6756" s="7">
        <v>205225.62000000002</v>
      </c>
      <c r="J6756" s="8">
        <v>233</v>
      </c>
      <c r="K6756" s="7">
        <v>351246.21</v>
      </c>
      <c r="L6756" s="8">
        <v>29</v>
      </c>
      <c r="M6756" s="7">
        <v>3512.3399999999997</v>
      </c>
      <c r="N6756" s="8">
        <v>11226</v>
      </c>
      <c r="O6756" s="7">
        <v>2149165.3499999996</v>
      </c>
      <c r="P6756" s="8">
        <v>730836</v>
      </c>
    </row>
    <row r="6757" spans="1:16" x14ac:dyDescent="0.25">
      <c r="A6757" s="9">
        <v>44478</v>
      </c>
      <c r="B6757" s="4" t="s">
        <v>29</v>
      </c>
      <c r="C6757" s="7">
        <v>828682.09000000008</v>
      </c>
      <c r="D6757" s="8">
        <v>658337</v>
      </c>
      <c r="E6757" s="7">
        <v>828958.71</v>
      </c>
      <c r="F6757" s="8">
        <v>16643</v>
      </c>
      <c r="G6757" s="7">
        <v>84791.39</v>
      </c>
      <c r="H6757" s="8">
        <v>44368</v>
      </c>
      <c r="I6757" s="7">
        <v>210336.85</v>
      </c>
      <c r="J6757" s="8">
        <v>233</v>
      </c>
      <c r="K6757" s="7">
        <v>335013.88999999996</v>
      </c>
      <c r="L6757" s="8">
        <v>29</v>
      </c>
      <c r="M6757" s="7">
        <v>3125.2599999999998</v>
      </c>
      <c r="N6757" s="8">
        <v>11226</v>
      </c>
      <c r="O6757" s="7">
        <v>2290908.19</v>
      </c>
      <c r="P6757" s="8">
        <v>730836</v>
      </c>
    </row>
    <row r="6758" spans="1:16" x14ac:dyDescent="0.25">
      <c r="A6758" s="9">
        <v>44478</v>
      </c>
      <c r="B6758" s="4" t="s">
        <v>30</v>
      </c>
      <c r="C6758" s="7">
        <v>904672.46</v>
      </c>
      <c r="D6758" s="8">
        <v>658337</v>
      </c>
      <c r="E6758" s="7">
        <v>816745.10000000009</v>
      </c>
      <c r="F6758" s="8">
        <v>16643</v>
      </c>
      <c r="G6758" s="7">
        <v>88161.18</v>
      </c>
      <c r="H6758" s="8">
        <v>44368</v>
      </c>
      <c r="I6758" s="7">
        <v>214408.56</v>
      </c>
      <c r="J6758" s="8">
        <v>233</v>
      </c>
      <c r="K6758" s="7">
        <v>357057.91</v>
      </c>
      <c r="L6758" s="8">
        <v>29</v>
      </c>
      <c r="M6758" s="7">
        <v>17.2</v>
      </c>
      <c r="N6758" s="8">
        <v>11226</v>
      </c>
      <c r="O6758" s="7">
        <v>2381062.41</v>
      </c>
      <c r="P6758" s="8">
        <v>730836</v>
      </c>
    </row>
    <row r="6759" spans="1:16" x14ac:dyDescent="0.25">
      <c r="A6759" s="9">
        <v>44478</v>
      </c>
      <c r="B6759" s="4" t="s">
        <v>31</v>
      </c>
      <c r="C6759" s="7">
        <v>992512.12000000011</v>
      </c>
      <c r="D6759" s="8">
        <v>658337</v>
      </c>
      <c r="E6759" s="7">
        <v>820324.4</v>
      </c>
      <c r="F6759" s="8">
        <v>16643</v>
      </c>
      <c r="G6759" s="7">
        <v>91589.34</v>
      </c>
      <c r="H6759" s="8">
        <v>44368</v>
      </c>
      <c r="I6759" s="7">
        <v>215330.47</v>
      </c>
      <c r="J6759" s="8">
        <v>233</v>
      </c>
      <c r="K6759" s="7">
        <v>362588.32</v>
      </c>
      <c r="L6759" s="8">
        <v>29</v>
      </c>
      <c r="M6759" s="7">
        <v>2120.69</v>
      </c>
      <c r="N6759" s="8">
        <v>11226</v>
      </c>
      <c r="O6759" s="7">
        <v>2484465.34</v>
      </c>
      <c r="P6759" s="8">
        <v>730836</v>
      </c>
    </row>
    <row r="6760" spans="1:16" x14ac:dyDescent="0.25">
      <c r="A6760" s="9">
        <v>44478</v>
      </c>
      <c r="B6760" s="4" t="s">
        <v>32</v>
      </c>
      <c r="C6760" s="7">
        <v>1070689.83</v>
      </c>
      <c r="D6760" s="8">
        <v>658337</v>
      </c>
      <c r="E6760" s="7">
        <v>823188.88</v>
      </c>
      <c r="F6760" s="8">
        <v>16643</v>
      </c>
      <c r="G6760" s="7">
        <v>93688.62</v>
      </c>
      <c r="H6760" s="8">
        <v>44368</v>
      </c>
      <c r="I6760" s="7">
        <v>215155.7</v>
      </c>
      <c r="J6760" s="8">
        <v>233</v>
      </c>
      <c r="K6760" s="7">
        <v>361552.3</v>
      </c>
      <c r="L6760" s="8">
        <v>29</v>
      </c>
      <c r="M6760" s="7">
        <v>2535.3799999999997</v>
      </c>
      <c r="N6760" s="8">
        <v>11226</v>
      </c>
      <c r="O6760" s="7">
        <v>2566810.7099999995</v>
      </c>
      <c r="P6760" s="8">
        <v>730836</v>
      </c>
    </row>
    <row r="6761" spans="1:16" x14ac:dyDescent="0.25">
      <c r="A6761" s="9">
        <v>44478</v>
      </c>
      <c r="B6761" s="4" t="s">
        <v>33</v>
      </c>
      <c r="C6761" s="7">
        <v>1127618.58</v>
      </c>
      <c r="D6761" s="8">
        <v>658337</v>
      </c>
      <c r="E6761" s="7">
        <v>798237.96</v>
      </c>
      <c r="F6761" s="8">
        <v>16643</v>
      </c>
      <c r="G6761" s="7">
        <v>93903.42</v>
      </c>
      <c r="H6761" s="8">
        <v>44368</v>
      </c>
      <c r="I6761" s="7">
        <v>215404.96</v>
      </c>
      <c r="J6761" s="8">
        <v>233</v>
      </c>
      <c r="K6761" s="7">
        <v>359311.9</v>
      </c>
      <c r="L6761" s="8">
        <v>29</v>
      </c>
      <c r="M6761" s="7">
        <v>2478.0100000000002</v>
      </c>
      <c r="N6761" s="8">
        <v>11226</v>
      </c>
      <c r="O6761" s="7">
        <v>2596954.83</v>
      </c>
      <c r="P6761" s="8">
        <v>730836</v>
      </c>
    </row>
    <row r="6762" spans="1:16" x14ac:dyDescent="0.25">
      <c r="A6762" s="9">
        <v>44478</v>
      </c>
      <c r="B6762" s="4" t="s">
        <v>34</v>
      </c>
      <c r="C6762" s="7">
        <v>1168578.6499999999</v>
      </c>
      <c r="D6762" s="8">
        <v>658337</v>
      </c>
      <c r="E6762" s="7">
        <v>805389.47</v>
      </c>
      <c r="F6762" s="8">
        <v>16643</v>
      </c>
      <c r="G6762" s="7">
        <v>93278.67</v>
      </c>
      <c r="H6762" s="8">
        <v>44368</v>
      </c>
      <c r="I6762" s="7">
        <v>214819.16999999998</v>
      </c>
      <c r="J6762" s="8">
        <v>233</v>
      </c>
      <c r="K6762" s="7">
        <v>336600.26999999996</v>
      </c>
      <c r="L6762" s="8">
        <v>29</v>
      </c>
      <c r="M6762" s="7">
        <v>2530.92</v>
      </c>
      <c r="N6762" s="8">
        <v>11226</v>
      </c>
      <c r="O6762" s="7">
        <v>2621197.1500000004</v>
      </c>
      <c r="P6762" s="8">
        <v>730836</v>
      </c>
    </row>
    <row r="6763" spans="1:16" x14ac:dyDescent="0.25">
      <c r="A6763" s="9">
        <v>44478</v>
      </c>
      <c r="B6763" s="4" t="s">
        <v>35</v>
      </c>
      <c r="C6763" s="7">
        <v>1176581.5</v>
      </c>
      <c r="D6763" s="8">
        <v>658337</v>
      </c>
      <c r="E6763" s="7">
        <v>824219.72</v>
      </c>
      <c r="F6763" s="8">
        <v>16643</v>
      </c>
      <c r="G6763" s="7">
        <v>90340.3</v>
      </c>
      <c r="H6763" s="8">
        <v>44368</v>
      </c>
      <c r="I6763" s="7">
        <v>213962.34</v>
      </c>
      <c r="J6763" s="8">
        <v>233</v>
      </c>
      <c r="K6763" s="7">
        <v>326811.59000000003</v>
      </c>
      <c r="L6763" s="8">
        <v>29</v>
      </c>
      <c r="M6763" s="7">
        <v>4637.74</v>
      </c>
      <c r="N6763" s="8">
        <v>11226</v>
      </c>
      <c r="O6763" s="7">
        <v>2636553.19</v>
      </c>
      <c r="P6763" s="8">
        <v>730836</v>
      </c>
    </row>
    <row r="6764" spans="1:16" x14ac:dyDescent="0.25">
      <c r="A6764" s="9">
        <v>44478</v>
      </c>
      <c r="B6764" s="4" t="s">
        <v>36</v>
      </c>
      <c r="C6764" s="7">
        <v>1110676.8900000001</v>
      </c>
      <c r="D6764" s="8">
        <v>658337</v>
      </c>
      <c r="E6764" s="7">
        <v>775260.11</v>
      </c>
      <c r="F6764" s="8">
        <v>16643</v>
      </c>
      <c r="G6764" s="7">
        <v>84870.5</v>
      </c>
      <c r="H6764" s="8">
        <v>44368</v>
      </c>
      <c r="I6764" s="7">
        <v>214198.78</v>
      </c>
      <c r="J6764" s="8">
        <v>233</v>
      </c>
      <c r="K6764" s="7">
        <v>344443.73</v>
      </c>
      <c r="L6764" s="8">
        <v>29</v>
      </c>
      <c r="M6764" s="7">
        <v>4587.7999999999993</v>
      </c>
      <c r="N6764" s="8">
        <v>11226</v>
      </c>
      <c r="O6764" s="7">
        <v>2534037.8099999996</v>
      </c>
      <c r="P6764" s="8">
        <v>730836</v>
      </c>
    </row>
    <row r="6765" spans="1:16" x14ac:dyDescent="0.25">
      <c r="A6765" s="9">
        <v>44478</v>
      </c>
      <c r="B6765" s="4" t="s">
        <v>37</v>
      </c>
      <c r="C6765" s="7">
        <v>1063968.99</v>
      </c>
      <c r="D6765" s="8">
        <v>658337</v>
      </c>
      <c r="E6765" s="7">
        <v>761066.90999999992</v>
      </c>
      <c r="F6765" s="8">
        <v>16643</v>
      </c>
      <c r="G6765" s="7">
        <v>85395.97</v>
      </c>
      <c r="H6765" s="8">
        <v>44368</v>
      </c>
      <c r="I6765" s="7">
        <v>212347.41</v>
      </c>
      <c r="J6765" s="8">
        <v>233</v>
      </c>
      <c r="K6765" s="7">
        <v>344330.07</v>
      </c>
      <c r="L6765" s="8">
        <v>29</v>
      </c>
      <c r="M6765" s="7">
        <v>21779.199999999997</v>
      </c>
      <c r="N6765" s="8">
        <v>11226</v>
      </c>
      <c r="O6765" s="7">
        <v>2488888.5499999998</v>
      </c>
      <c r="P6765" s="8">
        <v>730836</v>
      </c>
    </row>
    <row r="6766" spans="1:16" x14ac:dyDescent="0.25">
      <c r="A6766" s="9">
        <v>44478</v>
      </c>
      <c r="B6766" s="4" t="s">
        <v>38</v>
      </c>
      <c r="C6766" s="7">
        <v>1021955.25</v>
      </c>
      <c r="D6766" s="8">
        <v>658337</v>
      </c>
      <c r="E6766" s="7">
        <v>735029.58</v>
      </c>
      <c r="F6766" s="8">
        <v>16643</v>
      </c>
      <c r="G6766" s="7">
        <v>80864.790000000008</v>
      </c>
      <c r="H6766" s="8">
        <v>44368</v>
      </c>
      <c r="I6766" s="7">
        <v>213286.6</v>
      </c>
      <c r="J6766" s="8">
        <v>233</v>
      </c>
      <c r="K6766" s="7">
        <v>341534.97</v>
      </c>
      <c r="L6766" s="8">
        <v>29</v>
      </c>
      <c r="M6766" s="7">
        <v>20396.04</v>
      </c>
      <c r="N6766" s="8">
        <v>11226</v>
      </c>
      <c r="O6766" s="7">
        <v>2413067.23</v>
      </c>
      <c r="P6766" s="8">
        <v>730836</v>
      </c>
    </row>
    <row r="6767" spans="1:16" x14ac:dyDescent="0.25">
      <c r="A6767" s="9">
        <v>44478</v>
      </c>
      <c r="B6767" s="4" t="s">
        <v>39</v>
      </c>
      <c r="C6767" s="7">
        <v>970870.85</v>
      </c>
      <c r="D6767" s="8">
        <v>658337</v>
      </c>
      <c r="E6767" s="7">
        <v>691297.02</v>
      </c>
      <c r="F6767" s="8">
        <v>16643</v>
      </c>
      <c r="G6767" s="7">
        <v>75672.289999999994</v>
      </c>
      <c r="H6767" s="8">
        <v>44368</v>
      </c>
      <c r="I6767" s="7">
        <v>211861.11</v>
      </c>
      <c r="J6767" s="8">
        <v>233</v>
      </c>
      <c r="K6767" s="7">
        <v>349117.14999999997</v>
      </c>
      <c r="L6767" s="8">
        <v>29</v>
      </c>
      <c r="M6767" s="7">
        <v>28340.800000000003</v>
      </c>
      <c r="N6767" s="8">
        <v>11226</v>
      </c>
      <c r="O6767" s="7">
        <v>2327159.2199999997</v>
      </c>
      <c r="P6767" s="8">
        <v>730836</v>
      </c>
    </row>
    <row r="6768" spans="1:16" x14ac:dyDescent="0.25">
      <c r="A6768" s="9">
        <v>44478</v>
      </c>
      <c r="B6768" s="4" t="s">
        <v>40</v>
      </c>
      <c r="C6768" s="7">
        <v>896191.13</v>
      </c>
      <c r="D6768" s="8">
        <v>658337</v>
      </c>
      <c r="E6768" s="7">
        <v>639425.24</v>
      </c>
      <c r="F6768" s="8">
        <v>16643</v>
      </c>
      <c r="G6768" s="7">
        <v>70852.02</v>
      </c>
      <c r="H6768" s="8">
        <v>44368</v>
      </c>
      <c r="I6768" s="7">
        <v>209723.86</v>
      </c>
      <c r="J6768" s="8">
        <v>233</v>
      </c>
      <c r="K6768" s="7">
        <v>346062.03</v>
      </c>
      <c r="L6768" s="8">
        <v>29</v>
      </c>
      <c r="M6768" s="7">
        <v>19848.91</v>
      </c>
      <c r="N6768" s="8">
        <v>11226</v>
      </c>
      <c r="O6768" s="7">
        <v>2182103.1900000004</v>
      </c>
      <c r="P6768" s="8">
        <v>730836</v>
      </c>
    </row>
    <row r="6769" spans="1:16" x14ac:dyDescent="0.25">
      <c r="A6769" s="9">
        <v>44478</v>
      </c>
      <c r="B6769" s="4" t="s">
        <v>41</v>
      </c>
      <c r="C6769" s="7">
        <v>811116.24</v>
      </c>
      <c r="D6769" s="8">
        <v>658337</v>
      </c>
      <c r="E6769" s="7">
        <v>627925.53999999992</v>
      </c>
      <c r="F6769" s="8">
        <v>16643</v>
      </c>
      <c r="G6769" s="7">
        <v>67455.66</v>
      </c>
      <c r="H6769" s="8">
        <v>44368</v>
      </c>
      <c r="I6769" s="7">
        <v>205959.65</v>
      </c>
      <c r="J6769" s="8">
        <v>233</v>
      </c>
      <c r="K6769" s="7">
        <v>333118.85000000003</v>
      </c>
      <c r="L6769" s="8">
        <v>29</v>
      </c>
      <c r="M6769" s="7">
        <v>23770.080000000002</v>
      </c>
      <c r="N6769" s="8">
        <v>11226</v>
      </c>
      <c r="O6769" s="7">
        <v>2069346.02</v>
      </c>
      <c r="P6769" s="8">
        <v>730836</v>
      </c>
    </row>
    <row r="6770" spans="1:16" x14ac:dyDescent="0.25">
      <c r="A6770" s="9">
        <v>44478</v>
      </c>
      <c r="B6770" s="4" t="s">
        <v>42</v>
      </c>
      <c r="C6770" s="7">
        <v>714310.6</v>
      </c>
      <c r="D6770" s="8">
        <v>658337</v>
      </c>
      <c r="E6770" s="7">
        <v>602166.51</v>
      </c>
      <c r="F6770" s="8">
        <v>16643</v>
      </c>
      <c r="G6770" s="7">
        <v>64733.869999999995</v>
      </c>
      <c r="H6770" s="8">
        <v>44368</v>
      </c>
      <c r="I6770" s="7">
        <v>203184.65999999997</v>
      </c>
      <c r="J6770" s="8">
        <v>233</v>
      </c>
      <c r="K6770" s="7">
        <v>337309.79</v>
      </c>
      <c r="L6770" s="8">
        <v>29</v>
      </c>
      <c r="M6770" s="7">
        <v>30647.629999999997</v>
      </c>
      <c r="N6770" s="8">
        <v>11226</v>
      </c>
      <c r="O6770" s="7">
        <v>1952353.06</v>
      </c>
      <c r="P6770" s="8">
        <v>730836</v>
      </c>
    </row>
    <row r="6771" spans="1:16" x14ac:dyDescent="0.25">
      <c r="A6771" s="9">
        <v>44479</v>
      </c>
      <c r="B6771" s="4" t="s">
        <v>19</v>
      </c>
      <c r="C6771" s="7">
        <v>629909.46</v>
      </c>
      <c r="D6771" s="8">
        <v>658344</v>
      </c>
      <c r="E6771" s="7">
        <v>572555.94000000006</v>
      </c>
      <c r="F6771" s="8">
        <v>16668</v>
      </c>
      <c r="G6771" s="7">
        <v>62308.02</v>
      </c>
      <c r="H6771" s="8">
        <v>44375</v>
      </c>
      <c r="I6771" s="7">
        <v>199307.99</v>
      </c>
      <c r="J6771" s="8">
        <v>233</v>
      </c>
      <c r="K6771" s="7">
        <v>337457.06</v>
      </c>
      <c r="L6771" s="8">
        <v>29</v>
      </c>
      <c r="M6771" s="7">
        <v>26502.350000000002</v>
      </c>
      <c r="N6771" s="8">
        <v>11226</v>
      </c>
      <c r="O6771" s="7">
        <v>1828040.82</v>
      </c>
      <c r="P6771" s="8">
        <v>730875</v>
      </c>
    </row>
    <row r="6772" spans="1:16" x14ac:dyDescent="0.25">
      <c r="A6772" s="9">
        <v>44479</v>
      </c>
      <c r="B6772" s="4" t="s">
        <v>20</v>
      </c>
      <c r="C6772" s="7">
        <v>574815.72</v>
      </c>
      <c r="D6772" s="8">
        <v>658344</v>
      </c>
      <c r="E6772" s="7">
        <v>578696.75</v>
      </c>
      <c r="F6772" s="8">
        <v>16668</v>
      </c>
      <c r="G6772" s="7">
        <v>60701.78</v>
      </c>
      <c r="H6772" s="8">
        <v>44375</v>
      </c>
      <c r="I6772" s="7">
        <v>196612.57</v>
      </c>
      <c r="J6772" s="8">
        <v>233</v>
      </c>
      <c r="K6772" s="7">
        <v>323742.39999999997</v>
      </c>
      <c r="L6772" s="8">
        <v>29</v>
      </c>
      <c r="M6772" s="7">
        <v>30794.09</v>
      </c>
      <c r="N6772" s="8">
        <v>11226</v>
      </c>
      <c r="O6772" s="7">
        <v>1765363.31</v>
      </c>
      <c r="P6772" s="8">
        <v>730875</v>
      </c>
    </row>
    <row r="6773" spans="1:16" x14ac:dyDescent="0.25">
      <c r="A6773" s="9">
        <v>44479</v>
      </c>
      <c r="B6773" s="4" t="s">
        <v>21</v>
      </c>
      <c r="C6773" s="7">
        <v>535702.43999999994</v>
      </c>
      <c r="D6773" s="8">
        <v>658344</v>
      </c>
      <c r="E6773" s="7">
        <v>584858.47</v>
      </c>
      <c r="F6773" s="8">
        <v>16668</v>
      </c>
      <c r="G6773" s="7">
        <v>59362.6</v>
      </c>
      <c r="H6773" s="8">
        <v>44375</v>
      </c>
      <c r="I6773" s="7">
        <v>195004.06</v>
      </c>
      <c r="J6773" s="8">
        <v>233</v>
      </c>
      <c r="K6773" s="7">
        <v>323879.11000000004</v>
      </c>
      <c r="L6773" s="8">
        <v>29</v>
      </c>
      <c r="M6773" s="7">
        <v>29652.43</v>
      </c>
      <c r="N6773" s="8">
        <v>11226</v>
      </c>
      <c r="O6773" s="7">
        <v>1728459.1099999999</v>
      </c>
      <c r="P6773" s="8">
        <v>730875</v>
      </c>
    </row>
    <row r="6774" spans="1:16" x14ac:dyDescent="0.25">
      <c r="A6774" s="9">
        <v>44479</v>
      </c>
      <c r="B6774" s="4" t="s">
        <v>22</v>
      </c>
      <c r="C6774" s="7">
        <v>510863.72</v>
      </c>
      <c r="D6774" s="8">
        <v>658344</v>
      </c>
      <c r="E6774" s="7">
        <v>565467.44000000006</v>
      </c>
      <c r="F6774" s="8">
        <v>16668</v>
      </c>
      <c r="G6774" s="7">
        <v>58650.71</v>
      </c>
      <c r="H6774" s="8">
        <v>44375</v>
      </c>
      <c r="I6774" s="7">
        <v>193251.03999999998</v>
      </c>
      <c r="J6774" s="8">
        <v>233</v>
      </c>
      <c r="K6774" s="7">
        <v>335993.73</v>
      </c>
      <c r="L6774" s="8">
        <v>29</v>
      </c>
      <c r="M6774" s="7">
        <v>27153.84</v>
      </c>
      <c r="N6774" s="8">
        <v>11226</v>
      </c>
      <c r="O6774" s="7">
        <v>1691380.4800000002</v>
      </c>
      <c r="P6774" s="8">
        <v>730875</v>
      </c>
    </row>
    <row r="6775" spans="1:16" x14ac:dyDescent="0.25">
      <c r="A6775" s="9">
        <v>44479</v>
      </c>
      <c r="B6775" s="4" t="s">
        <v>23</v>
      </c>
      <c r="C6775" s="7">
        <v>503593.25</v>
      </c>
      <c r="D6775" s="8">
        <v>658344</v>
      </c>
      <c r="E6775" s="7">
        <v>586797.94999999995</v>
      </c>
      <c r="F6775" s="8">
        <v>16668</v>
      </c>
      <c r="G6775" s="7">
        <v>59235.69</v>
      </c>
      <c r="H6775" s="8">
        <v>44375</v>
      </c>
      <c r="I6775" s="7">
        <v>190932.17</v>
      </c>
      <c r="J6775" s="8">
        <v>233</v>
      </c>
      <c r="K6775" s="7">
        <v>330048.36</v>
      </c>
      <c r="L6775" s="8">
        <v>29</v>
      </c>
      <c r="M6775" s="7">
        <v>32104.639999999999</v>
      </c>
      <c r="N6775" s="8">
        <v>11226</v>
      </c>
      <c r="O6775" s="7">
        <v>1702712.06</v>
      </c>
      <c r="P6775" s="8">
        <v>730875</v>
      </c>
    </row>
    <row r="6776" spans="1:16" x14ac:dyDescent="0.25">
      <c r="A6776" s="9">
        <v>44479</v>
      </c>
      <c r="B6776" s="4" t="s">
        <v>24</v>
      </c>
      <c r="C6776" s="7">
        <v>517614.97000000003</v>
      </c>
      <c r="D6776" s="8">
        <v>658344</v>
      </c>
      <c r="E6776" s="7">
        <v>610850.15</v>
      </c>
      <c r="F6776" s="8">
        <v>16668</v>
      </c>
      <c r="G6776" s="7">
        <v>60087.02</v>
      </c>
      <c r="H6776" s="8">
        <v>44375</v>
      </c>
      <c r="I6776" s="7">
        <v>191681.95</v>
      </c>
      <c r="J6776" s="8">
        <v>233</v>
      </c>
      <c r="K6776" s="7">
        <v>329022.13</v>
      </c>
      <c r="L6776" s="8">
        <v>29</v>
      </c>
      <c r="M6776" s="7">
        <v>28287.83</v>
      </c>
      <c r="N6776" s="8">
        <v>11226</v>
      </c>
      <c r="O6776" s="7">
        <v>1737544.0499999998</v>
      </c>
      <c r="P6776" s="8">
        <v>730875</v>
      </c>
    </row>
    <row r="6777" spans="1:16" x14ac:dyDescent="0.25">
      <c r="A6777" s="9">
        <v>44479</v>
      </c>
      <c r="B6777" s="4" t="s">
        <v>25</v>
      </c>
      <c r="C6777" s="7">
        <v>546382.68000000005</v>
      </c>
      <c r="D6777" s="8">
        <v>658344</v>
      </c>
      <c r="E6777" s="7">
        <v>633980.81999999995</v>
      </c>
      <c r="F6777" s="8">
        <v>16668</v>
      </c>
      <c r="G6777" s="7">
        <v>59631.65</v>
      </c>
      <c r="H6777" s="8">
        <v>44375</v>
      </c>
      <c r="I6777" s="7">
        <v>193060.16</v>
      </c>
      <c r="J6777" s="8">
        <v>233</v>
      </c>
      <c r="K6777" s="7">
        <v>328103.01999999996</v>
      </c>
      <c r="L6777" s="8">
        <v>29</v>
      </c>
      <c r="M6777" s="7">
        <v>21640.949999999997</v>
      </c>
      <c r="N6777" s="8">
        <v>11226</v>
      </c>
      <c r="O6777" s="7">
        <v>1782799.2799999998</v>
      </c>
      <c r="P6777" s="8">
        <v>730875</v>
      </c>
    </row>
    <row r="6778" spans="1:16" x14ac:dyDescent="0.25">
      <c r="A6778" s="9">
        <v>44479</v>
      </c>
      <c r="B6778" s="4" t="s">
        <v>26</v>
      </c>
      <c r="C6778" s="7">
        <v>626943.25</v>
      </c>
      <c r="D6778" s="8">
        <v>658344</v>
      </c>
      <c r="E6778" s="7">
        <v>641166.37</v>
      </c>
      <c r="F6778" s="8">
        <v>16668</v>
      </c>
      <c r="G6778" s="7">
        <v>57018.78</v>
      </c>
      <c r="H6778" s="8">
        <v>44375</v>
      </c>
      <c r="I6778" s="7">
        <v>194706.85</v>
      </c>
      <c r="J6778" s="8">
        <v>233</v>
      </c>
      <c r="K6778" s="7">
        <v>332479.64</v>
      </c>
      <c r="L6778" s="8">
        <v>29</v>
      </c>
      <c r="M6778" s="7">
        <v>5247.42</v>
      </c>
      <c r="N6778" s="8">
        <v>11226</v>
      </c>
      <c r="O6778" s="7">
        <v>1857562.3099999998</v>
      </c>
      <c r="P6778" s="8">
        <v>730875</v>
      </c>
    </row>
    <row r="6779" spans="1:16" x14ac:dyDescent="0.25">
      <c r="A6779" s="9">
        <v>44479</v>
      </c>
      <c r="B6779" s="4" t="s">
        <v>27</v>
      </c>
      <c r="C6779" s="7">
        <v>729185.46</v>
      </c>
      <c r="D6779" s="8">
        <v>658344</v>
      </c>
      <c r="E6779" s="7">
        <v>682816.51</v>
      </c>
      <c r="F6779" s="8">
        <v>16668</v>
      </c>
      <c r="G6779" s="7">
        <v>62228.909999999996</v>
      </c>
      <c r="H6779" s="8">
        <v>44375</v>
      </c>
      <c r="I6779" s="7">
        <v>194400.11000000002</v>
      </c>
      <c r="J6779" s="8">
        <v>233</v>
      </c>
      <c r="K6779" s="7">
        <v>332631.90000000002</v>
      </c>
      <c r="L6779" s="8">
        <v>29</v>
      </c>
      <c r="M6779" s="7">
        <v>3831.27</v>
      </c>
      <c r="N6779" s="8">
        <v>11226</v>
      </c>
      <c r="O6779" s="7">
        <v>2005094.16</v>
      </c>
      <c r="P6779" s="8">
        <v>730875</v>
      </c>
    </row>
    <row r="6780" spans="1:16" x14ac:dyDescent="0.25">
      <c r="A6780" s="9">
        <v>44479</v>
      </c>
      <c r="B6780" s="4" t="s">
        <v>28</v>
      </c>
      <c r="C6780" s="7">
        <v>826908.52</v>
      </c>
      <c r="D6780" s="8">
        <v>658344</v>
      </c>
      <c r="E6780" s="7">
        <v>727731.54</v>
      </c>
      <c r="F6780" s="8">
        <v>16668</v>
      </c>
      <c r="G6780" s="7">
        <v>69667.41</v>
      </c>
      <c r="H6780" s="8">
        <v>44375</v>
      </c>
      <c r="I6780" s="7">
        <v>197587.34</v>
      </c>
      <c r="J6780" s="8">
        <v>233</v>
      </c>
      <c r="K6780" s="7">
        <v>333862.88</v>
      </c>
      <c r="L6780" s="8">
        <v>29</v>
      </c>
      <c r="M6780" s="7">
        <v>3519.1600000000003</v>
      </c>
      <c r="N6780" s="8">
        <v>11226</v>
      </c>
      <c r="O6780" s="7">
        <v>2159276.85</v>
      </c>
      <c r="P6780" s="8">
        <v>730875</v>
      </c>
    </row>
    <row r="6781" spans="1:16" x14ac:dyDescent="0.25">
      <c r="A6781" s="9">
        <v>44479</v>
      </c>
      <c r="B6781" s="4" t="s">
        <v>29</v>
      </c>
      <c r="C6781" s="7">
        <v>945258.37999999989</v>
      </c>
      <c r="D6781" s="8">
        <v>658344</v>
      </c>
      <c r="E6781" s="7">
        <v>764990.91</v>
      </c>
      <c r="F6781" s="8">
        <v>16668</v>
      </c>
      <c r="G6781" s="7">
        <v>77847.61</v>
      </c>
      <c r="H6781" s="8">
        <v>44375</v>
      </c>
      <c r="I6781" s="7">
        <v>203587.69</v>
      </c>
      <c r="J6781" s="8">
        <v>233</v>
      </c>
      <c r="K6781" s="7">
        <v>333840.81</v>
      </c>
      <c r="L6781" s="8">
        <v>29</v>
      </c>
      <c r="M6781" s="7">
        <v>4305</v>
      </c>
      <c r="N6781" s="8">
        <v>11226</v>
      </c>
      <c r="O6781" s="7">
        <v>2329830.3999999999</v>
      </c>
      <c r="P6781" s="8">
        <v>730875</v>
      </c>
    </row>
    <row r="6782" spans="1:16" x14ac:dyDescent="0.25">
      <c r="A6782" s="9">
        <v>44479</v>
      </c>
      <c r="B6782" s="4" t="s">
        <v>30</v>
      </c>
      <c r="C6782" s="7">
        <v>1058045.08</v>
      </c>
      <c r="D6782" s="8">
        <v>658344</v>
      </c>
      <c r="E6782" s="7">
        <v>797556.98</v>
      </c>
      <c r="F6782" s="8">
        <v>16668</v>
      </c>
      <c r="G6782" s="7">
        <v>83573.459999999992</v>
      </c>
      <c r="H6782" s="8">
        <v>44375</v>
      </c>
      <c r="I6782" s="7">
        <v>208725.61</v>
      </c>
      <c r="J6782" s="8">
        <v>233</v>
      </c>
      <c r="K6782" s="7">
        <v>330593.04000000004</v>
      </c>
      <c r="L6782" s="8">
        <v>29</v>
      </c>
      <c r="M6782" s="7">
        <v>3424.37</v>
      </c>
      <c r="N6782" s="8">
        <v>11226</v>
      </c>
      <c r="O6782" s="7">
        <v>2481918.54</v>
      </c>
      <c r="P6782" s="8">
        <v>730875</v>
      </c>
    </row>
    <row r="6783" spans="1:16" x14ac:dyDescent="0.25">
      <c r="A6783" s="9">
        <v>44479</v>
      </c>
      <c r="B6783" s="4" t="s">
        <v>31</v>
      </c>
      <c r="C6783" s="7">
        <v>1159547.49</v>
      </c>
      <c r="D6783" s="8">
        <v>658344</v>
      </c>
      <c r="E6783" s="7">
        <v>802804.73</v>
      </c>
      <c r="F6783" s="8">
        <v>16668</v>
      </c>
      <c r="G6783" s="7">
        <v>87196.989999999991</v>
      </c>
      <c r="H6783" s="8">
        <v>44375</v>
      </c>
      <c r="I6783" s="7">
        <v>213550.23</v>
      </c>
      <c r="J6783" s="8">
        <v>233</v>
      </c>
      <c r="K6783" s="7">
        <v>335642.14</v>
      </c>
      <c r="L6783" s="8">
        <v>29</v>
      </c>
      <c r="M6783" s="7">
        <v>2605</v>
      </c>
      <c r="N6783" s="8">
        <v>11226</v>
      </c>
      <c r="O6783" s="7">
        <v>2601346.58</v>
      </c>
      <c r="P6783" s="8">
        <v>730875</v>
      </c>
    </row>
    <row r="6784" spans="1:16" x14ac:dyDescent="0.25">
      <c r="A6784" s="9">
        <v>44479</v>
      </c>
      <c r="B6784" s="4" t="s">
        <v>32</v>
      </c>
      <c r="C6784" s="7">
        <v>1245388.28</v>
      </c>
      <c r="D6784" s="8">
        <v>658344</v>
      </c>
      <c r="E6784" s="7">
        <v>812820.03</v>
      </c>
      <c r="F6784" s="8">
        <v>16668</v>
      </c>
      <c r="G6784" s="7">
        <v>89759.040000000008</v>
      </c>
      <c r="H6784" s="8">
        <v>44375</v>
      </c>
      <c r="I6784" s="7">
        <v>216445.84</v>
      </c>
      <c r="J6784" s="8">
        <v>233</v>
      </c>
      <c r="K6784" s="7">
        <v>332950.48000000004</v>
      </c>
      <c r="L6784" s="8">
        <v>29</v>
      </c>
      <c r="M6784" s="7">
        <v>2189.3399999999997</v>
      </c>
      <c r="N6784" s="8">
        <v>11226</v>
      </c>
      <c r="O6784" s="7">
        <v>2699553.01</v>
      </c>
      <c r="P6784" s="8">
        <v>730875</v>
      </c>
    </row>
    <row r="6785" spans="1:16" x14ac:dyDescent="0.25">
      <c r="A6785" s="9">
        <v>44479</v>
      </c>
      <c r="B6785" s="4" t="s">
        <v>33</v>
      </c>
      <c r="C6785" s="7">
        <v>1310315.17</v>
      </c>
      <c r="D6785" s="8">
        <v>658344</v>
      </c>
      <c r="E6785" s="7">
        <v>809106.01</v>
      </c>
      <c r="F6785" s="8">
        <v>16668</v>
      </c>
      <c r="G6785" s="7">
        <v>91358.3</v>
      </c>
      <c r="H6785" s="8">
        <v>44375</v>
      </c>
      <c r="I6785" s="7">
        <v>218272.27</v>
      </c>
      <c r="J6785" s="8">
        <v>233</v>
      </c>
      <c r="K6785" s="7">
        <v>332118.45999999996</v>
      </c>
      <c r="L6785" s="8">
        <v>29</v>
      </c>
      <c r="M6785" s="7">
        <v>2049.04</v>
      </c>
      <c r="N6785" s="8">
        <v>11226</v>
      </c>
      <c r="O6785" s="7">
        <v>2763219.2500000005</v>
      </c>
      <c r="P6785" s="8">
        <v>730875</v>
      </c>
    </row>
    <row r="6786" spans="1:16" x14ac:dyDescent="0.25">
      <c r="A6786" s="9">
        <v>44479</v>
      </c>
      <c r="B6786" s="4" t="s">
        <v>34</v>
      </c>
      <c r="C6786" s="7">
        <v>1376709.8900000001</v>
      </c>
      <c r="D6786" s="8">
        <v>658344</v>
      </c>
      <c r="E6786" s="7">
        <v>823996.29</v>
      </c>
      <c r="F6786" s="8">
        <v>16668</v>
      </c>
      <c r="G6786" s="7">
        <v>92061.569999999992</v>
      </c>
      <c r="H6786" s="8">
        <v>44375</v>
      </c>
      <c r="I6786" s="7">
        <v>219589.53</v>
      </c>
      <c r="J6786" s="8">
        <v>233</v>
      </c>
      <c r="K6786" s="7">
        <v>322635.69</v>
      </c>
      <c r="L6786" s="8">
        <v>29</v>
      </c>
      <c r="M6786" s="7">
        <v>3908.6800000000003</v>
      </c>
      <c r="N6786" s="8">
        <v>11226</v>
      </c>
      <c r="O6786" s="7">
        <v>2838901.65</v>
      </c>
      <c r="P6786" s="8">
        <v>730875</v>
      </c>
    </row>
    <row r="6787" spans="1:16" x14ac:dyDescent="0.25">
      <c r="A6787" s="9">
        <v>44479</v>
      </c>
      <c r="B6787" s="4" t="s">
        <v>35</v>
      </c>
      <c r="C6787" s="7">
        <v>1407893.26</v>
      </c>
      <c r="D6787" s="8">
        <v>658344</v>
      </c>
      <c r="E6787" s="7">
        <v>810965.48</v>
      </c>
      <c r="F6787" s="8">
        <v>16668</v>
      </c>
      <c r="G6787" s="7">
        <v>90332.39</v>
      </c>
      <c r="H6787" s="8">
        <v>44375</v>
      </c>
      <c r="I6787" s="7">
        <v>217856.72999999998</v>
      </c>
      <c r="J6787" s="8">
        <v>233</v>
      </c>
      <c r="K6787" s="7">
        <v>327850.3</v>
      </c>
      <c r="L6787" s="8">
        <v>29</v>
      </c>
      <c r="M6787" s="7">
        <v>5028.5</v>
      </c>
      <c r="N6787" s="8">
        <v>11226</v>
      </c>
      <c r="O6787" s="7">
        <v>2859926.66</v>
      </c>
      <c r="P6787" s="8">
        <v>730875</v>
      </c>
    </row>
    <row r="6788" spans="1:16" x14ac:dyDescent="0.25">
      <c r="A6788" s="9">
        <v>44479</v>
      </c>
      <c r="B6788" s="4" t="s">
        <v>36</v>
      </c>
      <c r="C6788" s="7">
        <v>1349245.57</v>
      </c>
      <c r="D6788" s="8">
        <v>658344</v>
      </c>
      <c r="E6788" s="7">
        <v>777053.18</v>
      </c>
      <c r="F6788" s="8">
        <v>16668</v>
      </c>
      <c r="G6788" s="7">
        <v>84700.06</v>
      </c>
      <c r="H6788" s="8">
        <v>44375</v>
      </c>
      <c r="I6788" s="7">
        <v>216924.59</v>
      </c>
      <c r="J6788" s="8">
        <v>233</v>
      </c>
      <c r="K6788" s="7">
        <v>327415.86</v>
      </c>
      <c r="L6788" s="8">
        <v>29</v>
      </c>
      <c r="M6788" s="7">
        <v>4925.5999999999995</v>
      </c>
      <c r="N6788" s="8">
        <v>11226</v>
      </c>
      <c r="O6788" s="7">
        <v>2760264.86</v>
      </c>
      <c r="P6788" s="8">
        <v>730875</v>
      </c>
    </row>
    <row r="6789" spans="1:16" x14ac:dyDescent="0.25">
      <c r="A6789" s="9">
        <v>44479</v>
      </c>
      <c r="B6789" s="4" t="s">
        <v>37</v>
      </c>
      <c r="C6789" s="7">
        <v>1297358.99</v>
      </c>
      <c r="D6789" s="8">
        <v>658344</v>
      </c>
      <c r="E6789" s="7">
        <v>733847.39</v>
      </c>
      <c r="F6789" s="8">
        <v>16668</v>
      </c>
      <c r="G6789" s="7">
        <v>83164.010000000009</v>
      </c>
      <c r="H6789" s="8">
        <v>44375</v>
      </c>
      <c r="I6789" s="7">
        <v>214871.56</v>
      </c>
      <c r="J6789" s="8">
        <v>233</v>
      </c>
      <c r="K6789" s="7">
        <v>329711.65999999997</v>
      </c>
      <c r="L6789" s="8">
        <v>29</v>
      </c>
      <c r="M6789" s="7">
        <v>16680.2</v>
      </c>
      <c r="N6789" s="8">
        <v>11226</v>
      </c>
      <c r="O6789" s="7">
        <v>2675633.81</v>
      </c>
      <c r="P6789" s="8">
        <v>730875</v>
      </c>
    </row>
    <row r="6790" spans="1:16" x14ac:dyDescent="0.25">
      <c r="A6790" s="9">
        <v>44479</v>
      </c>
      <c r="B6790" s="4" t="s">
        <v>38</v>
      </c>
      <c r="C6790" s="7">
        <v>1254810.27</v>
      </c>
      <c r="D6790" s="8">
        <v>658344</v>
      </c>
      <c r="E6790" s="7">
        <v>728633.62</v>
      </c>
      <c r="F6790" s="8">
        <v>16668</v>
      </c>
      <c r="G6790" s="7">
        <v>78910.87</v>
      </c>
      <c r="H6790" s="8">
        <v>44375</v>
      </c>
      <c r="I6790" s="7">
        <v>212627.11000000002</v>
      </c>
      <c r="J6790" s="8">
        <v>233</v>
      </c>
      <c r="K6790" s="7">
        <v>318507.78000000003</v>
      </c>
      <c r="L6790" s="8">
        <v>29</v>
      </c>
      <c r="M6790" s="7">
        <v>22059.09</v>
      </c>
      <c r="N6790" s="8">
        <v>11226</v>
      </c>
      <c r="O6790" s="7">
        <v>2615548.7399999998</v>
      </c>
      <c r="P6790" s="8">
        <v>730875</v>
      </c>
    </row>
    <row r="6791" spans="1:16" x14ac:dyDescent="0.25">
      <c r="A6791" s="9">
        <v>44479</v>
      </c>
      <c r="B6791" s="4" t="s">
        <v>39</v>
      </c>
      <c r="C6791" s="7">
        <v>1144521.54</v>
      </c>
      <c r="D6791" s="8">
        <v>658344</v>
      </c>
      <c r="E6791" s="7">
        <v>687526.28</v>
      </c>
      <c r="F6791" s="8">
        <v>16668</v>
      </c>
      <c r="G6791" s="7">
        <v>73843.3</v>
      </c>
      <c r="H6791" s="8">
        <v>44375</v>
      </c>
      <c r="I6791" s="7">
        <v>208828.16999999998</v>
      </c>
      <c r="J6791" s="8">
        <v>233</v>
      </c>
      <c r="K6791" s="7">
        <v>333022.67</v>
      </c>
      <c r="L6791" s="8">
        <v>29</v>
      </c>
      <c r="M6791" s="7">
        <v>20123.599999999999</v>
      </c>
      <c r="N6791" s="8">
        <v>11226</v>
      </c>
      <c r="O6791" s="7">
        <v>2467865.5599999996</v>
      </c>
      <c r="P6791" s="8">
        <v>730875</v>
      </c>
    </row>
    <row r="6792" spans="1:16" x14ac:dyDescent="0.25">
      <c r="A6792" s="9">
        <v>44479</v>
      </c>
      <c r="B6792" s="4" t="s">
        <v>40</v>
      </c>
      <c r="C6792" s="7">
        <v>1015254.98</v>
      </c>
      <c r="D6792" s="8">
        <v>658344</v>
      </c>
      <c r="E6792" s="7">
        <v>651860.92999999993</v>
      </c>
      <c r="F6792" s="8">
        <v>16668</v>
      </c>
      <c r="G6792" s="7">
        <v>69720.289999999994</v>
      </c>
      <c r="H6792" s="8">
        <v>44375</v>
      </c>
      <c r="I6792" s="7">
        <v>207934.73</v>
      </c>
      <c r="J6792" s="8">
        <v>233</v>
      </c>
      <c r="K6792" s="7">
        <v>338265.94</v>
      </c>
      <c r="L6792" s="8">
        <v>29</v>
      </c>
      <c r="M6792" s="7">
        <v>27902.32</v>
      </c>
      <c r="N6792" s="8">
        <v>11226</v>
      </c>
      <c r="O6792" s="7">
        <v>2310939.19</v>
      </c>
      <c r="P6792" s="8">
        <v>730875</v>
      </c>
    </row>
    <row r="6793" spans="1:16" x14ac:dyDescent="0.25">
      <c r="A6793" s="9">
        <v>44479</v>
      </c>
      <c r="B6793" s="4" t="s">
        <v>41</v>
      </c>
      <c r="C6793" s="7">
        <v>863424.84</v>
      </c>
      <c r="D6793" s="8">
        <v>658344</v>
      </c>
      <c r="E6793" s="7">
        <v>654700.46</v>
      </c>
      <c r="F6793" s="8">
        <v>16668</v>
      </c>
      <c r="G6793" s="7">
        <v>66209.48</v>
      </c>
      <c r="H6793" s="8">
        <v>44375</v>
      </c>
      <c r="I6793" s="7">
        <v>205459.46000000002</v>
      </c>
      <c r="J6793" s="8">
        <v>233</v>
      </c>
      <c r="K6793" s="7">
        <v>333763.7</v>
      </c>
      <c r="L6793" s="8">
        <v>29</v>
      </c>
      <c r="M6793" s="7">
        <v>26370.84</v>
      </c>
      <c r="N6793" s="8">
        <v>11226</v>
      </c>
      <c r="O6793" s="7">
        <v>2149928.7800000003</v>
      </c>
      <c r="P6793" s="8">
        <v>730875</v>
      </c>
    </row>
    <row r="6794" spans="1:16" x14ac:dyDescent="0.25">
      <c r="A6794" s="9">
        <v>44479</v>
      </c>
      <c r="B6794" s="4" t="s">
        <v>42</v>
      </c>
      <c r="C6794" s="7">
        <v>734835.83</v>
      </c>
      <c r="D6794" s="8">
        <v>658344</v>
      </c>
      <c r="E6794" s="7">
        <v>637239.73</v>
      </c>
      <c r="F6794" s="8">
        <v>16668</v>
      </c>
      <c r="G6794" s="7">
        <v>63494.21</v>
      </c>
      <c r="H6794" s="8">
        <v>44375</v>
      </c>
      <c r="I6794" s="7">
        <v>202458.73</v>
      </c>
      <c r="J6794" s="8">
        <v>233</v>
      </c>
      <c r="K6794" s="7">
        <v>351376.49</v>
      </c>
      <c r="L6794" s="8">
        <v>29</v>
      </c>
      <c r="M6794" s="7">
        <v>29508.600000000002</v>
      </c>
      <c r="N6794" s="8">
        <v>11226</v>
      </c>
      <c r="O6794" s="7">
        <v>2018913.5899999999</v>
      </c>
      <c r="P6794" s="8">
        <v>730875</v>
      </c>
    </row>
    <row r="6795" spans="1:16" x14ac:dyDescent="0.25">
      <c r="A6795" s="9">
        <v>44480</v>
      </c>
      <c r="B6795" s="4" t="s">
        <v>19</v>
      </c>
      <c r="C6795" s="7">
        <v>644490.91</v>
      </c>
      <c r="D6795" s="8">
        <v>658179</v>
      </c>
      <c r="E6795" s="7">
        <v>613031.2300000001</v>
      </c>
      <c r="F6795" s="8">
        <v>16669</v>
      </c>
      <c r="G6795" s="7">
        <v>61236.42</v>
      </c>
      <c r="H6795" s="8">
        <v>44379</v>
      </c>
      <c r="I6795" s="7">
        <v>200151.14</v>
      </c>
      <c r="J6795" s="8">
        <v>233</v>
      </c>
      <c r="K6795" s="7">
        <v>366749.28</v>
      </c>
      <c r="L6795" s="8">
        <v>29</v>
      </c>
      <c r="M6795" s="7">
        <v>25289.579999999998</v>
      </c>
      <c r="N6795" s="8">
        <v>11227</v>
      </c>
      <c r="O6795" s="7">
        <v>1910948.5600000003</v>
      </c>
      <c r="P6795" s="8">
        <v>730716</v>
      </c>
    </row>
    <row r="6796" spans="1:16" x14ac:dyDescent="0.25">
      <c r="A6796" s="9">
        <v>44480</v>
      </c>
      <c r="B6796" s="4" t="s">
        <v>20</v>
      </c>
      <c r="C6796" s="7">
        <v>583980.75</v>
      </c>
      <c r="D6796" s="8">
        <v>658187</v>
      </c>
      <c r="E6796" s="7">
        <v>586715.57000000007</v>
      </c>
      <c r="F6796" s="8">
        <v>16669</v>
      </c>
      <c r="G6796" s="7">
        <v>59704.89</v>
      </c>
      <c r="H6796" s="8">
        <v>44379</v>
      </c>
      <c r="I6796" s="7">
        <v>199746.47999999998</v>
      </c>
      <c r="J6796" s="8">
        <v>233</v>
      </c>
      <c r="K6796" s="7">
        <v>368215.37</v>
      </c>
      <c r="L6796" s="8">
        <v>29</v>
      </c>
      <c r="M6796" s="7">
        <v>26311.43</v>
      </c>
      <c r="N6796" s="8">
        <v>11227</v>
      </c>
      <c r="O6796" s="7">
        <v>1824674.4900000002</v>
      </c>
      <c r="P6796" s="8">
        <v>730724</v>
      </c>
    </row>
    <row r="6797" spans="1:16" x14ac:dyDescent="0.25">
      <c r="A6797" s="9">
        <v>44480</v>
      </c>
      <c r="B6797" s="4" t="s">
        <v>21</v>
      </c>
      <c r="C6797" s="7">
        <v>546004.49</v>
      </c>
      <c r="D6797" s="8">
        <v>658187</v>
      </c>
      <c r="E6797" s="7">
        <v>618074.34</v>
      </c>
      <c r="F6797" s="8">
        <v>16669</v>
      </c>
      <c r="G6797" s="7">
        <v>59375.429999999993</v>
      </c>
      <c r="H6797" s="8">
        <v>44379</v>
      </c>
      <c r="I6797" s="7">
        <v>198123.32</v>
      </c>
      <c r="J6797" s="8">
        <v>233</v>
      </c>
      <c r="K6797" s="7">
        <v>348975.15</v>
      </c>
      <c r="L6797" s="8">
        <v>29</v>
      </c>
      <c r="M6797" s="7">
        <v>32399.65</v>
      </c>
      <c r="N6797" s="8">
        <v>11227</v>
      </c>
      <c r="O6797" s="7">
        <v>1802952.38</v>
      </c>
      <c r="P6797" s="8">
        <v>730724</v>
      </c>
    </row>
    <row r="6798" spans="1:16" x14ac:dyDescent="0.25">
      <c r="A6798" s="9">
        <v>44480</v>
      </c>
      <c r="B6798" s="4" t="s">
        <v>22</v>
      </c>
      <c r="C6798" s="7">
        <v>526751.5</v>
      </c>
      <c r="D6798" s="8">
        <v>658187</v>
      </c>
      <c r="E6798" s="7">
        <v>644634.80000000005</v>
      </c>
      <c r="F6798" s="8">
        <v>16669</v>
      </c>
      <c r="G6798" s="7">
        <v>59135.06</v>
      </c>
      <c r="H6798" s="8">
        <v>44379</v>
      </c>
      <c r="I6798" s="7">
        <v>196499.93</v>
      </c>
      <c r="J6798" s="8">
        <v>233</v>
      </c>
      <c r="K6798" s="7">
        <v>353038.57</v>
      </c>
      <c r="L6798" s="8">
        <v>29</v>
      </c>
      <c r="M6798" s="7">
        <v>24749.71</v>
      </c>
      <c r="N6798" s="8">
        <v>11227</v>
      </c>
      <c r="O6798" s="7">
        <v>1804809.57</v>
      </c>
      <c r="P6798" s="8">
        <v>730724</v>
      </c>
    </row>
    <row r="6799" spans="1:16" x14ac:dyDescent="0.25">
      <c r="A6799" s="9">
        <v>44480</v>
      </c>
      <c r="B6799" s="4" t="s">
        <v>23</v>
      </c>
      <c r="C6799" s="7">
        <v>540947.82000000007</v>
      </c>
      <c r="D6799" s="8">
        <v>658187</v>
      </c>
      <c r="E6799" s="7">
        <v>728578.05</v>
      </c>
      <c r="F6799" s="8">
        <v>16669</v>
      </c>
      <c r="G6799" s="7">
        <v>60984.81</v>
      </c>
      <c r="H6799" s="8">
        <v>44379</v>
      </c>
      <c r="I6799" s="7">
        <v>199009.18999999997</v>
      </c>
      <c r="J6799" s="8">
        <v>233</v>
      </c>
      <c r="K6799" s="7">
        <v>351454.97000000003</v>
      </c>
      <c r="L6799" s="8">
        <v>29</v>
      </c>
      <c r="M6799" s="7">
        <v>25952.54</v>
      </c>
      <c r="N6799" s="8">
        <v>11227</v>
      </c>
      <c r="O6799" s="7">
        <v>1906927.38</v>
      </c>
      <c r="P6799" s="8">
        <v>730724</v>
      </c>
    </row>
    <row r="6800" spans="1:16" x14ac:dyDescent="0.25">
      <c r="A6800" s="9">
        <v>44480</v>
      </c>
      <c r="B6800" s="4" t="s">
        <v>24</v>
      </c>
      <c r="C6800" s="7">
        <v>593358.01</v>
      </c>
      <c r="D6800" s="8">
        <v>658187</v>
      </c>
      <c r="E6800" s="7">
        <v>835892.8</v>
      </c>
      <c r="F6800" s="8">
        <v>16669</v>
      </c>
      <c r="G6800" s="7">
        <v>66109.19</v>
      </c>
      <c r="H6800" s="8">
        <v>44379</v>
      </c>
      <c r="I6800" s="7">
        <v>207596.31999999998</v>
      </c>
      <c r="J6800" s="8">
        <v>233</v>
      </c>
      <c r="K6800" s="7">
        <v>358712.06999999995</v>
      </c>
      <c r="L6800" s="8">
        <v>29</v>
      </c>
      <c r="M6800" s="7">
        <v>26496.79</v>
      </c>
      <c r="N6800" s="8">
        <v>11227</v>
      </c>
      <c r="O6800" s="7">
        <v>2088165.1799999997</v>
      </c>
      <c r="P6800" s="8">
        <v>730724</v>
      </c>
    </row>
    <row r="6801" spans="1:16" x14ac:dyDescent="0.25">
      <c r="A6801" s="9">
        <v>44480</v>
      </c>
      <c r="B6801" s="4" t="s">
        <v>25</v>
      </c>
      <c r="C6801" s="7">
        <v>614980.78</v>
      </c>
      <c r="D6801" s="8">
        <v>658187</v>
      </c>
      <c r="E6801" s="7">
        <v>901839.52</v>
      </c>
      <c r="F6801" s="8">
        <v>16669</v>
      </c>
      <c r="G6801" s="7">
        <v>72158.77</v>
      </c>
      <c r="H6801" s="8">
        <v>44379</v>
      </c>
      <c r="I6801" s="7">
        <v>225211.15999999997</v>
      </c>
      <c r="J6801" s="8">
        <v>233</v>
      </c>
      <c r="K6801" s="7">
        <v>363523.81</v>
      </c>
      <c r="L6801" s="8">
        <v>29</v>
      </c>
      <c r="M6801" s="7">
        <v>11774.699999999999</v>
      </c>
      <c r="N6801" s="8">
        <v>11227</v>
      </c>
      <c r="O6801" s="7">
        <v>2189488.7400000002</v>
      </c>
      <c r="P6801" s="8">
        <v>730724</v>
      </c>
    </row>
    <row r="6802" spans="1:16" x14ac:dyDescent="0.25">
      <c r="A6802" s="9">
        <v>44480</v>
      </c>
      <c r="B6802" s="4" t="s">
        <v>26</v>
      </c>
      <c r="C6802" s="7">
        <v>626162.87</v>
      </c>
      <c r="D6802" s="8">
        <v>658187</v>
      </c>
      <c r="E6802" s="7">
        <v>968338.99</v>
      </c>
      <c r="F6802" s="8">
        <v>16669</v>
      </c>
      <c r="G6802" s="7">
        <v>78837.919999999998</v>
      </c>
      <c r="H6802" s="8">
        <v>44379</v>
      </c>
      <c r="I6802" s="7">
        <v>236293</v>
      </c>
      <c r="J6802" s="8">
        <v>233</v>
      </c>
      <c r="K6802" s="7">
        <v>364830.56</v>
      </c>
      <c r="L6802" s="8">
        <v>29</v>
      </c>
      <c r="M6802" s="7">
        <v>4628.92</v>
      </c>
      <c r="N6802" s="8">
        <v>11227</v>
      </c>
      <c r="O6802" s="7">
        <v>2279092.2600000002</v>
      </c>
      <c r="P6802" s="8">
        <v>730724</v>
      </c>
    </row>
    <row r="6803" spans="1:16" x14ac:dyDescent="0.25">
      <c r="A6803" s="9">
        <v>44480</v>
      </c>
      <c r="B6803" s="4" t="s">
        <v>27</v>
      </c>
      <c r="C6803" s="7">
        <v>667752.15</v>
      </c>
      <c r="D6803" s="8">
        <v>658187</v>
      </c>
      <c r="E6803" s="7">
        <v>993833.9</v>
      </c>
      <c r="F6803" s="8">
        <v>16669</v>
      </c>
      <c r="G6803" s="7">
        <v>89327.84</v>
      </c>
      <c r="H6803" s="8">
        <v>44379</v>
      </c>
      <c r="I6803" s="7">
        <v>239148.94</v>
      </c>
      <c r="J6803" s="8">
        <v>233</v>
      </c>
      <c r="K6803" s="7">
        <v>384687.38</v>
      </c>
      <c r="L6803" s="8">
        <v>29</v>
      </c>
      <c r="M6803" s="7">
        <v>2319.85</v>
      </c>
      <c r="N6803" s="8">
        <v>11227</v>
      </c>
      <c r="O6803" s="7">
        <v>2377070.06</v>
      </c>
      <c r="P6803" s="8">
        <v>730724</v>
      </c>
    </row>
    <row r="6804" spans="1:16" x14ac:dyDescent="0.25">
      <c r="A6804" s="9">
        <v>44480</v>
      </c>
      <c r="B6804" s="4" t="s">
        <v>28</v>
      </c>
      <c r="C6804" s="7">
        <v>741423.89999999991</v>
      </c>
      <c r="D6804" s="8">
        <v>658187</v>
      </c>
      <c r="E6804" s="7">
        <v>1070145</v>
      </c>
      <c r="F6804" s="8">
        <v>16669</v>
      </c>
      <c r="G6804" s="7">
        <v>100201.36</v>
      </c>
      <c r="H6804" s="8">
        <v>44379</v>
      </c>
      <c r="I6804" s="7">
        <v>244447.46</v>
      </c>
      <c r="J6804" s="8">
        <v>233</v>
      </c>
      <c r="K6804" s="7">
        <v>377024.92</v>
      </c>
      <c r="L6804" s="8">
        <v>29</v>
      </c>
      <c r="M6804" s="7">
        <v>3572.47</v>
      </c>
      <c r="N6804" s="8">
        <v>11227</v>
      </c>
      <c r="O6804" s="7">
        <v>2536815.1100000003</v>
      </c>
      <c r="P6804" s="8">
        <v>730724</v>
      </c>
    </row>
    <row r="6805" spans="1:16" x14ac:dyDescent="0.25">
      <c r="A6805" s="9">
        <v>44480</v>
      </c>
      <c r="B6805" s="4" t="s">
        <v>29</v>
      </c>
      <c r="C6805" s="7">
        <v>826731.9</v>
      </c>
      <c r="D6805" s="8">
        <v>658187</v>
      </c>
      <c r="E6805" s="7">
        <v>1081880.01</v>
      </c>
      <c r="F6805" s="8">
        <v>16669</v>
      </c>
      <c r="G6805" s="7">
        <v>107094.66</v>
      </c>
      <c r="H6805" s="8">
        <v>44379</v>
      </c>
      <c r="I6805" s="7">
        <v>255085.78999999998</v>
      </c>
      <c r="J6805" s="8">
        <v>233</v>
      </c>
      <c r="K6805" s="7">
        <v>384601.72</v>
      </c>
      <c r="L6805" s="8">
        <v>29</v>
      </c>
      <c r="M6805" s="7">
        <v>2017.77</v>
      </c>
      <c r="N6805" s="8">
        <v>11227</v>
      </c>
      <c r="O6805" s="7">
        <v>2657411.8499999996</v>
      </c>
      <c r="P6805" s="8">
        <v>730724</v>
      </c>
    </row>
    <row r="6806" spans="1:16" x14ac:dyDescent="0.25">
      <c r="A6806" s="9">
        <v>44480</v>
      </c>
      <c r="B6806" s="4" t="s">
        <v>30</v>
      </c>
      <c r="C6806" s="7">
        <v>941950.19</v>
      </c>
      <c r="D6806" s="8">
        <v>658187</v>
      </c>
      <c r="E6806" s="7">
        <v>1114235.3600000001</v>
      </c>
      <c r="F6806" s="8">
        <v>16669</v>
      </c>
      <c r="G6806" s="7">
        <v>113401.37</v>
      </c>
      <c r="H6806" s="8">
        <v>44379</v>
      </c>
      <c r="I6806" s="7">
        <v>257779.85</v>
      </c>
      <c r="J6806" s="8">
        <v>233</v>
      </c>
      <c r="K6806" s="7">
        <v>382455.82</v>
      </c>
      <c r="L6806" s="8">
        <v>29</v>
      </c>
      <c r="M6806" s="7">
        <v>2684.11</v>
      </c>
      <c r="N6806" s="8">
        <v>11227</v>
      </c>
      <c r="O6806" s="7">
        <v>2812506.7</v>
      </c>
      <c r="P6806" s="8">
        <v>730724</v>
      </c>
    </row>
    <row r="6807" spans="1:16" x14ac:dyDescent="0.25">
      <c r="A6807" s="9">
        <v>44480</v>
      </c>
      <c r="B6807" s="4" t="s">
        <v>31</v>
      </c>
      <c r="C6807" s="7">
        <v>1009377.1299999999</v>
      </c>
      <c r="D6807" s="8">
        <v>658187</v>
      </c>
      <c r="E6807" s="7">
        <v>1141394.4099999999</v>
      </c>
      <c r="F6807" s="8">
        <v>16669</v>
      </c>
      <c r="G6807" s="7">
        <v>117776.86000000002</v>
      </c>
      <c r="H6807" s="8">
        <v>44379</v>
      </c>
      <c r="I6807" s="7">
        <v>262536.96999999997</v>
      </c>
      <c r="J6807" s="8">
        <v>233</v>
      </c>
      <c r="K6807" s="7">
        <v>377539.51</v>
      </c>
      <c r="L6807" s="8">
        <v>29</v>
      </c>
      <c r="M6807" s="7">
        <v>5034.29</v>
      </c>
      <c r="N6807" s="8">
        <v>11227</v>
      </c>
      <c r="O6807" s="7">
        <v>2913659.17</v>
      </c>
      <c r="P6807" s="8">
        <v>730724</v>
      </c>
    </row>
    <row r="6808" spans="1:16" x14ac:dyDescent="0.25">
      <c r="A6808" s="9">
        <v>44480</v>
      </c>
      <c r="B6808" s="4" t="s">
        <v>32</v>
      </c>
      <c r="C6808" s="7">
        <v>1037852.8800000001</v>
      </c>
      <c r="D6808" s="8">
        <v>658187</v>
      </c>
      <c r="E6808" s="7">
        <v>1108865.19</v>
      </c>
      <c r="F6808" s="8">
        <v>16669</v>
      </c>
      <c r="G6808" s="7">
        <v>117605.87</v>
      </c>
      <c r="H6808" s="8">
        <v>44379</v>
      </c>
      <c r="I6808" s="7">
        <v>263585.77</v>
      </c>
      <c r="J6808" s="8">
        <v>233</v>
      </c>
      <c r="K6808" s="7">
        <v>380513.26</v>
      </c>
      <c r="L6808" s="8">
        <v>29</v>
      </c>
      <c r="M6808" s="7">
        <v>2456.67</v>
      </c>
      <c r="N6808" s="8">
        <v>11227</v>
      </c>
      <c r="O6808" s="7">
        <v>2910879.64</v>
      </c>
      <c r="P6808" s="8">
        <v>730724</v>
      </c>
    </row>
    <row r="6809" spans="1:16" x14ac:dyDescent="0.25">
      <c r="A6809" s="9">
        <v>44480</v>
      </c>
      <c r="B6809" s="4" t="s">
        <v>33</v>
      </c>
      <c r="C6809" s="7">
        <v>1099505.97</v>
      </c>
      <c r="D6809" s="8">
        <v>658187</v>
      </c>
      <c r="E6809" s="7">
        <v>1053186.27</v>
      </c>
      <c r="F6809" s="8">
        <v>16669</v>
      </c>
      <c r="G6809" s="7">
        <v>116655.59</v>
      </c>
      <c r="H6809" s="8">
        <v>44379</v>
      </c>
      <c r="I6809" s="7">
        <v>262019.87</v>
      </c>
      <c r="J6809" s="8">
        <v>233</v>
      </c>
      <c r="K6809" s="7">
        <v>374748.98</v>
      </c>
      <c r="L6809" s="8">
        <v>29</v>
      </c>
      <c r="M6809" s="7">
        <v>1614.51</v>
      </c>
      <c r="N6809" s="8">
        <v>11227</v>
      </c>
      <c r="O6809" s="7">
        <v>2907731.1900000004</v>
      </c>
      <c r="P6809" s="8">
        <v>730724</v>
      </c>
    </row>
    <row r="6810" spans="1:16" x14ac:dyDescent="0.25">
      <c r="A6810" s="9">
        <v>44480</v>
      </c>
      <c r="B6810" s="4" t="s">
        <v>34</v>
      </c>
      <c r="C6810" s="7">
        <v>1174569.6399999999</v>
      </c>
      <c r="D6810" s="8">
        <v>658187</v>
      </c>
      <c r="E6810" s="7">
        <v>1010236.25</v>
      </c>
      <c r="F6810" s="8">
        <v>16669</v>
      </c>
      <c r="G6810" s="7">
        <v>111901.47</v>
      </c>
      <c r="H6810" s="8">
        <v>44379</v>
      </c>
      <c r="I6810" s="7">
        <v>257765.88</v>
      </c>
      <c r="J6810" s="8">
        <v>233</v>
      </c>
      <c r="K6810" s="7">
        <v>351196.24</v>
      </c>
      <c r="L6810" s="8">
        <v>29</v>
      </c>
      <c r="M6810" s="7">
        <v>817.34</v>
      </c>
      <c r="N6810" s="8">
        <v>11227</v>
      </c>
      <c r="O6810" s="7">
        <v>2906486.8200000003</v>
      </c>
      <c r="P6810" s="8">
        <v>730724</v>
      </c>
    </row>
    <row r="6811" spans="1:16" x14ac:dyDescent="0.25">
      <c r="A6811" s="9">
        <v>44480</v>
      </c>
      <c r="B6811" s="4" t="s">
        <v>35</v>
      </c>
      <c r="C6811" s="7">
        <v>1262315.3500000001</v>
      </c>
      <c r="D6811" s="8">
        <v>658187</v>
      </c>
      <c r="E6811" s="7">
        <v>984213.37</v>
      </c>
      <c r="F6811" s="8">
        <v>16669</v>
      </c>
      <c r="G6811" s="7">
        <v>102870.31</v>
      </c>
      <c r="H6811" s="8">
        <v>44379</v>
      </c>
      <c r="I6811" s="7">
        <v>249524.34000000003</v>
      </c>
      <c r="J6811" s="8">
        <v>233</v>
      </c>
      <c r="K6811" s="7">
        <v>342512.88</v>
      </c>
      <c r="L6811" s="8">
        <v>29</v>
      </c>
      <c r="M6811" s="7">
        <v>1791.5</v>
      </c>
      <c r="N6811" s="8">
        <v>11227</v>
      </c>
      <c r="O6811" s="7">
        <v>2943227.7500000005</v>
      </c>
      <c r="P6811" s="8">
        <v>730724</v>
      </c>
    </row>
    <row r="6812" spans="1:16" x14ac:dyDescent="0.25">
      <c r="A6812" s="9">
        <v>44480</v>
      </c>
      <c r="B6812" s="4" t="s">
        <v>36</v>
      </c>
      <c r="C6812" s="7">
        <v>1249597.23</v>
      </c>
      <c r="D6812" s="8">
        <v>658187</v>
      </c>
      <c r="E6812" s="7">
        <v>906675.03</v>
      </c>
      <c r="F6812" s="8">
        <v>16669</v>
      </c>
      <c r="G6812" s="7">
        <v>93391.25</v>
      </c>
      <c r="H6812" s="8">
        <v>44379</v>
      </c>
      <c r="I6812" s="7">
        <v>242358.72999999998</v>
      </c>
      <c r="J6812" s="8">
        <v>233</v>
      </c>
      <c r="K6812" s="7">
        <v>350353.59</v>
      </c>
      <c r="L6812" s="8">
        <v>29</v>
      </c>
      <c r="M6812" s="7">
        <v>3922.77</v>
      </c>
      <c r="N6812" s="8">
        <v>11227</v>
      </c>
      <c r="O6812" s="7">
        <v>2846298.5999999996</v>
      </c>
      <c r="P6812" s="8">
        <v>730724</v>
      </c>
    </row>
    <row r="6813" spans="1:16" x14ac:dyDescent="0.25">
      <c r="A6813" s="9">
        <v>44480</v>
      </c>
      <c r="B6813" s="4" t="s">
        <v>37</v>
      </c>
      <c r="C6813" s="7">
        <v>1231379.8599999999</v>
      </c>
      <c r="D6813" s="8">
        <v>658187</v>
      </c>
      <c r="E6813" s="7">
        <v>888330.31</v>
      </c>
      <c r="F6813" s="8">
        <v>16669</v>
      </c>
      <c r="G6813" s="7">
        <v>91530.239999999991</v>
      </c>
      <c r="H6813" s="8">
        <v>44379</v>
      </c>
      <c r="I6813" s="7">
        <v>234246.37</v>
      </c>
      <c r="J6813" s="8">
        <v>233</v>
      </c>
      <c r="K6813" s="7">
        <v>336401.04</v>
      </c>
      <c r="L6813" s="8">
        <v>29</v>
      </c>
      <c r="M6813" s="7">
        <v>13748.740000000002</v>
      </c>
      <c r="N6813" s="8">
        <v>11227</v>
      </c>
      <c r="O6813" s="7">
        <v>2795636.5599999996</v>
      </c>
      <c r="P6813" s="8">
        <v>730724</v>
      </c>
    </row>
    <row r="6814" spans="1:16" x14ac:dyDescent="0.25">
      <c r="A6814" s="9">
        <v>44480</v>
      </c>
      <c r="B6814" s="4" t="s">
        <v>38</v>
      </c>
      <c r="C6814" s="7">
        <v>1211680.33</v>
      </c>
      <c r="D6814" s="8">
        <v>658187</v>
      </c>
      <c r="E6814" s="7">
        <v>859167.05</v>
      </c>
      <c r="F6814" s="8">
        <v>16669</v>
      </c>
      <c r="G6814" s="7">
        <v>84198.93</v>
      </c>
      <c r="H6814" s="8">
        <v>44379</v>
      </c>
      <c r="I6814" s="7">
        <v>231846.65</v>
      </c>
      <c r="J6814" s="8">
        <v>233</v>
      </c>
      <c r="K6814" s="7">
        <v>334673.69</v>
      </c>
      <c r="L6814" s="8">
        <v>29</v>
      </c>
      <c r="M6814" s="7">
        <v>25171.719999999998</v>
      </c>
      <c r="N6814" s="8">
        <v>11227</v>
      </c>
      <c r="O6814" s="7">
        <v>2746738.37</v>
      </c>
      <c r="P6814" s="8">
        <v>730724</v>
      </c>
    </row>
    <row r="6815" spans="1:16" x14ac:dyDescent="0.25">
      <c r="A6815" s="9">
        <v>44480</v>
      </c>
      <c r="B6815" s="4" t="s">
        <v>39</v>
      </c>
      <c r="C6815" s="7">
        <v>1125985.02</v>
      </c>
      <c r="D6815" s="8">
        <v>658187</v>
      </c>
      <c r="E6815" s="7">
        <v>817435.14</v>
      </c>
      <c r="F6815" s="8">
        <v>16669</v>
      </c>
      <c r="G6815" s="7">
        <v>76286.289999999994</v>
      </c>
      <c r="H6815" s="8">
        <v>44379</v>
      </c>
      <c r="I6815" s="7">
        <v>228637.95</v>
      </c>
      <c r="J6815" s="8">
        <v>233</v>
      </c>
      <c r="K6815" s="7">
        <v>341867.33999999997</v>
      </c>
      <c r="L6815" s="8">
        <v>29</v>
      </c>
      <c r="M6815" s="7">
        <v>20318.75</v>
      </c>
      <c r="N6815" s="8">
        <v>11227</v>
      </c>
      <c r="O6815" s="7">
        <v>2610530.4900000002</v>
      </c>
      <c r="P6815" s="8">
        <v>730724</v>
      </c>
    </row>
    <row r="6816" spans="1:16" x14ac:dyDescent="0.25">
      <c r="A6816" s="9">
        <v>44480</v>
      </c>
      <c r="B6816" s="4" t="s">
        <v>40</v>
      </c>
      <c r="C6816" s="7">
        <v>1008920</v>
      </c>
      <c r="D6816" s="8">
        <v>658187</v>
      </c>
      <c r="E6816" s="7">
        <v>740653.87</v>
      </c>
      <c r="F6816" s="8">
        <v>16669</v>
      </c>
      <c r="G6816" s="7">
        <v>71616.5</v>
      </c>
      <c r="H6816" s="8">
        <v>44379</v>
      </c>
      <c r="I6816" s="7">
        <v>229214.36</v>
      </c>
      <c r="J6816" s="8">
        <v>233</v>
      </c>
      <c r="K6816" s="7">
        <v>352981.19</v>
      </c>
      <c r="L6816" s="8">
        <v>29</v>
      </c>
      <c r="M6816" s="7">
        <v>26390.059999999998</v>
      </c>
      <c r="N6816" s="8">
        <v>11227</v>
      </c>
      <c r="O6816" s="7">
        <v>2429775.98</v>
      </c>
      <c r="P6816" s="8">
        <v>730724</v>
      </c>
    </row>
    <row r="6817" spans="1:16" x14ac:dyDescent="0.25">
      <c r="A6817" s="9">
        <v>44480</v>
      </c>
      <c r="B6817" s="4" t="s">
        <v>41</v>
      </c>
      <c r="C6817" s="7">
        <v>871791.77</v>
      </c>
      <c r="D6817" s="8">
        <v>658187</v>
      </c>
      <c r="E6817" s="7">
        <v>729559.98</v>
      </c>
      <c r="F6817" s="8">
        <v>16669</v>
      </c>
      <c r="G6817" s="7">
        <v>68057.760000000009</v>
      </c>
      <c r="H6817" s="8">
        <v>44379</v>
      </c>
      <c r="I6817" s="7">
        <v>226547.77</v>
      </c>
      <c r="J6817" s="8">
        <v>233</v>
      </c>
      <c r="K6817" s="7">
        <v>334236.75</v>
      </c>
      <c r="L6817" s="8">
        <v>29</v>
      </c>
      <c r="M6817" s="7">
        <v>21229.449999999997</v>
      </c>
      <c r="N6817" s="8">
        <v>11227</v>
      </c>
      <c r="O6817" s="7">
        <v>2251423.48</v>
      </c>
      <c r="P6817" s="8">
        <v>730724</v>
      </c>
    </row>
    <row r="6818" spans="1:16" x14ac:dyDescent="0.25">
      <c r="A6818" s="9">
        <v>44480</v>
      </c>
      <c r="B6818" s="4" t="s">
        <v>42</v>
      </c>
      <c r="C6818" s="7">
        <v>755400.29</v>
      </c>
      <c r="D6818" s="8">
        <v>658187</v>
      </c>
      <c r="E6818" s="7">
        <v>709987.82000000007</v>
      </c>
      <c r="F6818" s="8">
        <v>16669</v>
      </c>
      <c r="G6818" s="7">
        <v>64892.429999999993</v>
      </c>
      <c r="H6818" s="8">
        <v>44379</v>
      </c>
      <c r="I6818" s="7">
        <v>223218.1</v>
      </c>
      <c r="J6818" s="8">
        <v>233</v>
      </c>
      <c r="K6818" s="7">
        <v>343440.62999999995</v>
      </c>
      <c r="L6818" s="8">
        <v>29</v>
      </c>
      <c r="M6818" s="7">
        <v>17812.739999999998</v>
      </c>
      <c r="N6818" s="8">
        <v>11227</v>
      </c>
      <c r="O6818" s="7">
        <v>2114752.0099999998</v>
      </c>
      <c r="P6818" s="8">
        <v>730724</v>
      </c>
    </row>
    <row r="6819" spans="1:16" x14ac:dyDescent="0.25">
      <c r="A6819" s="9">
        <v>44481</v>
      </c>
      <c r="B6819" s="4" t="s">
        <v>19</v>
      </c>
      <c r="C6819" s="7">
        <v>677179.89</v>
      </c>
      <c r="D6819" s="8">
        <v>658342</v>
      </c>
      <c r="E6819" s="7">
        <v>679356.47</v>
      </c>
      <c r="F6819" s="8">
        <v>16670</v>
      </c>
      <c r="G6819" s="7">
        <v>63886.01</v>
      </c>
      <c r="H6819" s="8">
        <v>44359</v>
      </c>
      <c r="I6819" s="7">
        <v>220517.69</v>
      </c>
      <c r="J6819" s="8">
        <v>233</v>
      </c>
      <c r="K6819" s="7">
        <v>361197.58</v>
      </c>
      <c r="L6819" s="8">
        <v>29</v>
      </c>
      <c r="M6819" s="7">
        <v>26069.9</v>
      </c>
      <c r="N6819" s="8">
        <v>11229</v>
      </c>
      <c r="O6819" s="7">
        <v>2028207.5399999998</v>
      </c>
      <c r="P6819" s="8">
        <v>730862</v>
      </c>
    </row>
    <row r="6820" spans="1:16" x14ac:dyDescent="0.25">
      <c r="A6820" s="9">
        <v>44481</v>
      </c>
      <c r="B6820" s="4" t="s">
        <v>20</v>
      </c>
      <c r="C6820" s="7">
        <v>620783.14</v>
      </c>
      <c r="D6820" s="8">
        <v>658258</v>
      </c>
      <c r="E6820" s="7">
        <v>650441.22</v>
      </c>
      <c r="F6820" s="8">
        <v>16670</v>
      </c>
      <c r="G6820" s="7">
        <v>62401.62</v>
      </c>
      <c r="H6820" s="8">
        <v>44359</v>
      </c>
      <c r="I6820" s="7">
        <v>218317.75999999998</v>
      </c>
      <c r="J6820" s="8">
        <v>233</v>
      </c>
      <c r="K6820" s="7">
        <v>365674.52</v>
      </c>
      <c r="L6820" s="8">
        <v>29</v>
      </c>
      <c r="M6820" s="7">
        <v>25142.48</v>
      </c>
      <c r="N6820" s="8">
        <v>11229</v>
      </c>
      <c r="O6820" s="7">
        <v>1942760.7399999998</v>
      </c>
      <c r="P6820" s="8">
        <v>730778</v>
      </c>
    </row>
    <row r="6821" spans="1:16" x14ac:dyDescent="0.25">
      <c r="A6821" s="9">
        <v>44481</v>
      </c>
      <c r="B6821" s="4" t="s">
        <v>21</v>
      </c>
      <c r="C6821" s="7">
        <v>591793.28</v>
      </c>
      <c r="D6821" s="8">
        <v>658258</v>
      </c>
      <c r="E6821" s="7">
        <v>639291.47000000009</v>
      </c>
      <c r="F6821" s="8">
        <v>16670</v>
      </c>
      <c r="G6821" s="7">
        <v>61584.47</v>
      </c>
      <c r="H6821" s="8">
        <v>44359</v>
      </c>
      <c r="I6821" s="7">
        <v>214537.31</v>
      </c>
      <c r="J6821" s="8">
        <v>233</v>
      </c>
      <c r="K6821" s="7">
        <v>355354.69</v>
      </c>
      <c r="L6821" s="8">
        <v>29</v>
      </c>
      <c r="M6821" s="7">
        <v>25916.74</v>
      </c>
      <c r="N6821" s="8">
        <v>11229</v>
      </c>
      <c r="O6821" s="7">
        <v>1888477.96</v>
      </c>
      <c r="P6821" s="8">
        <v>730778</v>
      </c>
    </row>
    <row r="6822" spans="1:16" x14ac:dyDescent="0.25">
      <c r="A6822" s="9">
        <v>44481</v>
      </c>
      <c r="B6822" s="4" t="s">
        <v>22</v>
      </c>
      <c r="C6822" s="7">
        <v>573921.5</v>
      </c>
      <c r="D6822" s="8">
        <v>658258</v>
      </c>
      <c r="E6822" s="7">
        <v>694804.5</v>
      </c>
      <c r="F6822" s="8">
        <v>16670</v>
      </c>
      <c r="G6822" s="7">
        <v>61395.61</v>
      </c>
      <c r="H6822" s="8">
        <v>44359</v>
      </c>
      <c r="I6822" s="7">
        <v>211048.97</v>
      </c>
      <c r="J6822" s="8">
        <v>233</v>
      </c>
      <c r="K6822" s="7">
        <v>334753.55000000005</v>
      </c>
      <c r="L6822" s="8">
        <v>29</v>
      </c>
      <c r="M6822" s="7">
        <v>23335.219999999998</v>
      </c>
      <c r="N6822" s="8">
        <v>11229</v>
      </c>
      <c r="O6822" s="7">
        <v>1899259.35</v>
      </c>
      <c r="P6822" s="8">
        <v>730778</v>
      </c>
    </row>
    <row r="6823" spans="1:16" x14ac:dyDescent="0.25">
      <c r="A6823" s="9">
        <v>44481</v>
      </c>
      <c r="B6823" s="4" t="s">
        <v>23</v>
      </c>
      <c r="C6823" s="7">
        <v>584344.06000000006</v>
      </c>
      <c r="D6823" s="8">
        <v>658258</v>
      </c>
      <c r="E6823" s="7">
        <v>769168.25</v>
      </c>
      <c r="F6823" s="8">
        <v>16670</v>
      </c>
      <c r="G6823" s="7">
        <v>63173.57</v>
      </c>
      <c r="H6823" s="8">
        <v>44359</v>
      </c>
      <c r="I6823" s="7">
        <v>214122.73</v>
      </c>
      <c r="J6823" s="8">
        <v>233</v>
      </c>
      <c r="K6823" s="7">
        <v>342862.32</v>
      </c>
      <c r="L6823" s="8">
        <v>29</v>
      </c>
      <c r="M6823" s="7">
        <v>24835.59</v>
      </c>
      <c r="N6823" s="8">
        <v>11229</v>
      </c>
      <c r="O6823" s="7">
        <v>1998506.52</v>
      </c>
      <c r="P6823" s="8">
        <v>730778</v>
      </c>
    </row>
    <row r="6824" spans="1:16" x14ac:dyDescent="0.25">
      <c r="A6824" s="9">
        <v>44481</v>
      </c>
      <c r="B6824" s="4" t="s">
        <v>24</v>
      </c>
      <c r="C6824" s="7">
        <v>639399.89999999991</v>
      </c>
      <c r="D6824" s="8">
        <v>658258</v>
      </c>
      <c r="E6824" s="7">
        <v>875782</v>
      </c>
      <c r="F6824" s="8">
        <v>16670</v>
      </c>
      <c r="G6824" s="7">
        <v>68501.48</v>
      </c>
      <c r="H6824" s="8">
        <v>44359</v>
      </c>
      <c r="I6824" s="7">
        <v>220064.64000000001</v>
      </c>
      <c r="J6824" s="8">
        <v>233</v>
      </c>
      <c r="K6824" s="7">
        <v>356338.71</v>
      </c>
      <c r="L6824" s="8">
        <v>29</v>
      </c>
      <c r="M6824" s="7">
        <v>24833.38</v>
      </c>
      <c r="N6824" s="8">
        <v>11229</v>
      </c>
      <c r="O6824" s="7">
        <v>2184920.11</v>
      </c>
      <c r="P6824" s="8">
        <v>730778</v>
      </c>
    </row>
    <row r="6825" spans="1:16" x14ac:dyDescent="0.25">
      <c r="A6825" s="9">
        <v>44481</v>
      </c>
      <c r="B6825" s="4" t="s">
        <v>25</v>
      </c>
      <c r="C6825" s="7">
        <v>662008.12</v>
      </c>
      <c r="D6825" s="8">
        <v>658258</v>
      </c>
      <c r="E6825" s="7">
        <v>937461.5</v>
      </c>
      <c r="F6825" s="8">
        <v>16670</v>
      </c>
      <c r="G6825" s="7">
        <v>75601.489999999991</v>
      </c>
      <c r="H6825" s="8">
        <v>44359</v>
      </c>
      <c r="I6825" s="7">
        <v>237289.88</v>
      </c>
      <c r="J6825" s="8">
        <v>233</v>
      </c>
      <c r="K6825" s="7">
        <v>369454.88</v>
      </c>
      <c r="L6825" s="8">
        <v>29</v>
      </c>
      <c r="M6825" s="7">
        <v>14111.31</v>
      </c>
      <c r="N6825" s="8">
        <v>11229</v>
      </c>
      <c r="O6825" s="7">
        <v>2295927.1799999997</v>
      </c>
      <c r="P6825" s="8">
        <v>730778</v>
      </c>
    </row>
    <row r="6826" spans="1:16" x14ac:dyDescent="0.25">
      <c r="A6826" s="9">
        <v>44481</v>
      </c>
      <c r="B6826" s="4" t="s">
        <v>26</v>
      </c>
      <c r="C6826" s="7">
        <v>652450.13</v>
      </c>
      <c r="D6826" s="8">
        <v>658258</v>
      </c>
      <c r="E6826" s="7">
        <v>973846.53999999992</v>
      </c>
      <c r="F6826" s="8">
        <v>16670</v>
      </c>
      <c r="G6826" s="7">
        <v>83031.95</v>
      </c>
      <c r="H6826" s="8">
        <v>44359</v>
      </c>
      <c r="I6826" s="7">
        <v>247651.78</v>
      </c>
      <c r="J6826" s="8">
        <v>233</v>
      </c>
      <c r="K6826" s="7">
        <v>367884.35</v>
      </c>
      <c r="L6826" s="8">
        <v>29</v>
      </c>
      <c r="M6826" s="7">
        <v>4960.63</v>
      </c>
      <c r="N6826" s="8">
        <v>11229</v>
      </c>
      <c r="O6826" s="7">
        <v>2329825.3799999994</v>
      </c>
      <c r="P6826" s="8">
        <v>730778</v>
      </c>
    </row>
    <row r="6827" spans="1:16" x14ac:dyDescent="0.25">
      <c r="A6827" s="9">
        <v>44481</v>
      </c>
      <c r="B6827" s="4" t="s">
        <v>27</v>
      </c>
      <c r="C6827" s="7">
        <v>664885.75</v>
      </c>
      <c r="D6827" s="8">
        <v>658258</v>
      </c>
      <c r="E6827" s="7">
        <v>1038784.04</v>
      </c>
      <c r="F6827" s="8">
        <v>16670</v>
      </c>
      <c r="G6827" s="7">
        <v>92983.93</v>
      </c>
      <c r="H6827" s="8">
        <v>44359</v>
      </c>
      <c r="I6827" s="7">
        <v>252048.46</v>
      </c>
      <c r="J6827" s="8">
        <v>233</v>
      </c>
      <c r="K6827" s="7">
        <v>351045.54</v>
      </c>
      <c r="L6827" s="8">
        <v>29</v>
      </c>
      <c r="M6827" s="7">
        <v>3733.8199999999997</v>
      </c>
      <c r="N6827" s="8">
        <v>11229</v>
      </c>
      <c r="O6827" s="7">
        <v>2403481.54</v>
      </c>
      <c r="P6827" s="8">
        <v>730778</v>
      </c>
    </row>
    <row r="6828" spans="1:16" x14ac:dyDescent="0.25">
      <c r="A6828" s="9">
        <v>44481</v>
      </c>
      <c r="B6828" s="4" t="s">
        <v>28</v>
      </c>
      <c r="C6828" s="7">
        <v>693167.28</v>
      </c>
      <c r="D6828" s="8">
        <v>658258</v>
      </c>
      <c r="E6828" s="7">
        <v>1038051.3</v>
      </c>
      <c r="F6828" s="8">
        <v>16670</v>
      </c>
      <c r="G6828" s="7">
        <v>100950.29</v>
      </c>
      <c r="H6828" s="8">
        <v>44359</v>
      </c>
      <c r="I6828" s="7">
        <v>253566.02000000002</v>
      </c>
      <c r="J6828" s="8">
        <v>233</v>
      </c>
      <c r="K6828" s="7">
        <v>362975.13</v>
      </c>
      <c r="L6828" s="8">
        <v>29</v>
      </c>
      <c r="M6828" s="7">
        <v>1964.34</v>
      </c>
      <c r="N6828" s="8">
        <v>11229</v>
      </c>
      <c r="O6828" s="7">
        <v>2450674.36</v>
      </c>
      <c r="P6828" s="8">
        <v>730778</v>
      </c>
    </row>
    <row r="6829" spans="1:16" x14ac:dyDescent="0.25">
      <c r="A6829" s="9">
        <v>44481</v>
      </c>
      <c r="B6829" s="4" t="s">
        <v>29</v>
      </c>
      <c r="C6829" s="7">
        <v>758211.69</v>
      </c>
      <c r="D6829" s="8">
        <v>658258</v>
      </c>
      <c r="E6829" s="7">
        <v>1093861.78</v>
      </c>
      <c r="F6829" s="8">
        <v>16670</v>
      </c>
      <c r="G6829" s="7">
        <v>107496.16</v>
      </c>
      <c r="H6829" s="8">
        <v>44359</v>
      </c>
      <c r="I6829" s="7">
        <v>255314.68</v>
      </c>
      <c r="J6829" s="8">
        <v>233</v>
      </c>
      <c r="K6829" s="7">
        <v>348843.82999999996</v>
      </c>
      <c r="L6829" s="8">
        <v>29</v>
      </c>
      <c r="M6829" s="7">
        <v>4046.42</v>
      </c>
      <c r="N6829" s="8">
        <v>11229</v>
      </c>
      <c r="O6829" s="7">
        <v>2567774.5599999996</v>
      </c>
      <c r="P6829" s="8">
        <v>730778</v>
      </c>
    </row>
    <row r="6830" spans="1:16" x14ac:dyDescent="0.25">
      <c r="A6830" s="9">
        <v>44481</v>
      </c>
      <c r="B6830" s="4" t="s">
        <v>30</v>
      </c>
      <c r="C6830" s="7">
        <v>828043.34</v>
      </c>
      <c r="D6830" s="8">
        <v>658258</v>
      </c>
      <c r="E6830" s="7">
        <v>1096162.3800000001</v>
      </c>
      <c r="F6830" s="8">
        <v>16670</v>
      </c>
      <c r="G6830" s="7">
        <v>111182.97</v>
      </c>
      <c r="H6830" s="8">
        <v>44359</v>
      </c>
      <c r="I6830" s="7">
        <v>252456.28000000003</v>
      </c>
      <c r="J6830" s="8">
        <v>233</v>
      </c>
      <c r="K6830" s="7">
        <v>372708.94</v>
      </c>
      <c r="L6830" s="8">
        <v>29</v>
      </c>
      <c r="M6830" s="7">
        <v>3685.2599999999998</v>
      </c>
      <c r="N6830" s="8">
        <v>11229</v>
      </c>
      <c r="O6830" s="7">
        <v>2664239.1700000004</v>
      </c>
      <c r="P6830" s="8">
        <v>730778</v>
      </c>
    </row>
    <row r="6831" spans="1:16" x14ac:dyDescent="0.25">
      <c r="A6831" s="9">
        <v>44481</v>
      </c>
      <c r="B6831" s="4" t="s">
        <v>31</v>
      </c>
      <c r="C6831" s="7">
        <v>870896.31</v>
      </c>
      <c r="D6831" s="8">
        <v>658258</v>
      </c>
      <c r="E6831" s="7">
        <v>1102355.17</v>
      </c>
      <c r="F6831" s="8">
        <v>16670</v>
      </c>
      <c r="G6831" s="7">
        <v>114100.86</v>
      </c>
      <c r="H6831" s="8">
        <v>44359</v>
      </c>
      <c r="I6831" s="7">
        <v>250114.58000000002</v>
      </c>
      <c r="J6831" s="8">
        <v>233</v>
      </c>
      <c r="K6831" s="7">
        <v>380735.75999999995</v>
      </c>
      <c r="L6831" s="8">
        <v>29</v>
      </c>
      <c r="M6831" s="7">
        <v>3878.57</v>
      </c>
      <c r="N6831" s="8">
        <v>11229</v>
      </c>
      <c r="O6831" s="7">
        <v>2722081.25</v>
      </c>
      <c r="P6831" s="8">
        <v>730778</v>
      </c>
    </row>
    <row r="6832" spans="1:16" x14ac:dyDescent="0.25">
      <c r="A6832" s="9">
        <v>44481</v>
      </c>
      <c r="B6832" s="4" t="s">
        <v>32</v>
      </c>
      <c r="C6832" s="7">
        <v>907989.22</v>
      </c>
      <c r="D6832" s="8">
        <v>658258</v>
      </c>
      <c r="E6832" s="7">
        <v>1083885.43</v>
      </c>
      <c r="F6832" s="8">
        <v>16670</v>
      </c>
      <c r="G6832" s="7">
        <v>115581.15</v>
      </c>
      <c r="H6832" s="8">
        <v>44359</v>
      </c>
      <c r="I6832" s="7">
        <v>248423.93</v>
      </c>
      <c r="J6832" s="8">
        <v>233</v>
      </c>
      <c r="K6832" s="7">
        <v>383482.41000000003</v>
      </c>
      <c r="L6832" s="8">
        <v>29</v>
      </c>
      <c r="M6832" s="7">
        <v>2666.46</v>
      </c>
      <c r="N6832" s="8">
        <v>11229</v>
      </c>
      <c r="O6832" s="7">
        <v>2742028.5999999996</v>
      </c>
      <c r="P6832" s="8">
        <v>730778</v>
      </c>
    </row>
    <row r="6833" spans="1:16" x14ac:dyDescent="0.25">
      <c r="A6833" s="9">
        <v>44481</v>
      </c>
      <c r="B6833" s="4" t="s">
        <v>33</v>
      </c>
      <c r="C6833" s="7">
        <v>968224.40999999992</v>
      </c>
      <c r="D6833" s="8">
        <v>658258</v>
      </c>
      <c r="E6833" s="7">
        <v>1054836.6499999999</v>
      </c>
      <c r="F6833" s="8">
        <v>16670</v>
      </c>
      <c r="G6833" s="7">
        <v>115611.69</v>
      </c>
      <c r="H6833" s="8">
        <v>44359</v>
      </c>
      <c r="I6833" s="7">
        <v>246618.08000000002</v>
      </c>
      <c r="J6833" s="8">
        <v>233</v>
      </c>
      <c r="K6833" s="7">
        <v>375637.08</v>
      </c>
      <c r="L6833" s="8">
        <v>29</v>
      </c>
      <c r="M6833" s="7">
        <v>3655.3</v>
      </c>
      <c r="N6833" s="8">
        <v>11229</v>
      </c>
      <c r="O6833" s="7">
        <v>2764583.21</v>
      </c>
      <c r="P6833" s="8">
        <v>730778</v>
      </c>
    </row>
    <row r="6834" spans="1:16" x14ac:dyDescent="0.25">
      <c r="A6834" s="9">
        <v>44481</v>
      </c>
      <c r="B6834" s="4" t="s">
        <v>34</v>
      </c>
      <c r="C6834" s="7">
        <v>1034932.02</v>
      </c>
      <c r="D6834" s="8">
        <v>658258</v>
      </c>
      <c r="E6834" s="7">
        <v>1017582.96</v>
      </c>
      <c r="F6834" s="8">
        <v>16670</v>
      </c>
      <c r="G6834" s="7">
        <v>110551.95000000001</v>
      </c>
      <c r="H6834" s="8">
        <v>44359</v>
      </c>
      <c r="I6834" s="7">
        <v>244520.09</v>
      </c>
      <c r="J6834" s="8">
        <v>233</v>
      </c>
      <c r="K6834" s="7">
        <v>364003.63</v>
      </c>
      <c r="L6834" s="8">
        <v>29</v>
      </c>
      <c r="M6834" s="7">
        <v>3593.42</v>
      </c>
      <c r="N6834" s="8">
        <v>11229</v>
      </c>
      <c r="O6834" s="7">
        <v>2775184.0700000003</v>
      </c>
      <c r="P6834" s="8">
        <v>730778</v>
      </c>
    </row>
    <row r="6835" spans="1:16" x14ac:dyDescent="0.25">
      <c r="A6835" s="9">
        <v>44481</v>
      </c>
      <c r="B6835" s="4" t="s">
        <v>35</v>
      </c>
      <c r="C6835" s="7">
        <v>1079047.51</v>
      </c>
      <c r="D6835" s="8">
        <v>658258</v>
      </c>
      <c r="E6835" s="7">
        <v>932384.79</v>
      </c>
      <c r="F6835" s="8">
        <v>16670</v>
      </c>
      <c r="G6835" s="7">
        <v>99028.57</v>
      </c>
      <c r="H6835" s="8">
        <v>44359</v>
      </c>
      <c r="I6835" s="7">
        <v>237074.37</v>
      </c>
      <c r="J6835" s="8">
        <v>233</v>
      </c>
      <c r="K6835" s="7">
        <v>374100.57</v>
      </c>
      <c r="L6835" s="8">
        <v>29</v>
      </c>
      <c r="M6835" s="7">
        <v>4347.46</v>
      </c>
      <c r="N6835" s="8">
        <v>11229</v>
      </c>
      <c r="O6835" s="7">
        <v>2725983.2699999996</v>
      </c>
      <c r="P6835" s="8">
        <v>730778</v>
      </c>
    </row>
    <row r="6836" spans="1:16" x14ac:dyDescent="0.25">
      <c r="A6836" s="9">
        <v>44481</v>
      </c>
      <c r="B6836" s="4" t="s">
        <v>36</v>
      </c>
      <c r="C6836" s="7">
        <v>1046518.8699999999</v>
      </c>
      <c r="D6836" s="8">
        <v>658258</v>
      </c>
      <c r="E6836" s="7">
        <v>862583.63</v>
      </c>
      <c r="F6836" s="8">
        <v>16670</v>
      </c>
      <c r="G6836" s="7">
        <v>88801.39</v>
      </c>
      <c r="H6836" s="8">
        <v>44359</v>
      </c>
      <c r="I6836" s="7">
        <v>230734.16999999998</v>
      </c>
      <c r="J6836" s="8">
        <v>233</v>
      </c>
      <c r="K6836" s="7">
        <v>362859.01999999996</v>
      </c>
      <c r="L6836" s="8">
        <v>29</v>
      </c>
      <c r="M6836" s="7">
        <v>3382.16</v>
      </c>
      <c r="N6836" s="8">
        <v>11229</v>
      </c>
      <c r="O6836" s="7">
        <v>2594879.2399999998</v>
      </c>
      <c r="P6836" s="8">
        <v>730778</v>
      </c>
    </row>
    <row r="6837" spans="1:16" x14ac:dyDescent="0.25">
      <c r="A6837" s="9">
        <v>44481</v>
      </c>
      <c r="B6837" s="4" t="s">
        <v>37</v>
      </c>
      <c r="C6837" s="7">
        <v>1011363.88</v>
      </c>
      <c r="D6837" s="8">
        <v>658258</v>
      </c>
      <c r="E6837" s="7">
        <v>832786.34000000008</v>
      </c>
      <c r="F6837" s="8">
        <v>16670</v>
      </c>
      <c r="G6837" s="7">
        <v>85926.38</v>
      </c>
      <c r="H6837" s="8">
        <v>44359</v>
      </c>
      <c r="I6837" s="7">
        <v>223696.36000000002</v>
      </c>
      <c r="J6837" s="8">
        <v>233</v>
      </c>
      <c r="K6837" s="7">
        <v>346107.31</v>
      </c>
      <c r="L6837" s="8">
        <v>29</v>
      </c>
      <c r="M6837" s="7">
        <v>11945.46</v>
      </c>
      <c r="N6837" s="8">
        <v>11229</v>
      </c>
      <c r="O6837" s="7">
        <v>2511825.73</v>
      </c>
      <c r="P6837" s="8">
        <v>730778</v>
      </c>
    </row>
    <row r="6838" spans="1:16" x14ac:dyDescent="0.25">
      <c r="A6838" s="9">
        <v>44481</v>
      </c>
      <c r="B6838" s="4" t="s">
        <v>38</v>
      </c>
      <c r="C6838" s="7">
        <v>983676.04</v>
      </c>
      <c r="D6838" s="8">
        <v>658258</v>
      </c>
      <c r="E6838" s="7">
        <v>811171.2300000001</v>
      </c>
      <c r="F6838" s="8">
        <v>16670</v>
      </c>
      <c r="G6838" s="7">
        <v>77838.200000000012</v>
      </c>
      <c r="H6838" s="8">
        <v>44359</v>
      </c>
      <c r="I6838" s="7">
        <v>217782.34</v>
      </c>
      <c r="J6838" s="8">
        <v>233</v>
      </c>
      <c r="K6838" s="7">
        <v>343070.15</v>
      </c>
      <c r="L6838" s="8">
        <v>29</v>
      </c>
      <c r="M6838" s="7">
        <v>20809.940000000002</v>
      </c>
      <c r="N6838" s="8">
        <v>11229</v>
      </c>
      <c r="O6838" s="7">
        <v>2454347.9</v>
      </c>
      <c r="P6838" s="8">
        <v>730778</v>
      </c>
    </row>
    <row r="6839" spans="1:16" x14ac:dyDescent="0.25">
      <c r="A6839" s="9">
        <v>44481</v>
      </c>
      <c r="B6839" s="4" t="s">
        <v>39</v>
      </c>
      <c r="C6839" s="7">
        <v>901242.77</v>
      </c>
      <c r="D6839" s="8">
        <v>658258</v>
      </c>
      <c r="E6839" s="7">
        <v>755846.13</v>
      </c>
      <c r="F6839" s="8">
        <v>16670</v>
      </c>
      <c r="G6839" s="7">
        <v>69113.61</v>
      </c>
      <c r="H6839" s="8">
        <v>44359</v>
      </c>
      <c r="I6839" s="7">
        <v>213538.57</v>
      </c>
      <c r="J6839" s="8">
        <v>233</v>
      </c>
      <c r="K6839" s="7">
        <v>360346.13</v>
      </c>
      <c r="L6839" s="8">
        <v>29</v>
      </c>
      <c r="M6839" s="7">
        <v>23299.690000000002</v>
      </c>
      <c r="N6839" s="8">
        <v>11229</v>
      </c>
      <c r="O6839" s="7">
        <v>2323386.9</v>
      </c>
      <c r="P6839" s="8">
        <v>730778</v>
      </c>
    </row>
    <row r="6840" spans="1:16" x14ac:dyDescent="0.25">
      <c r="A6840" s="9">
        <v>44481</v>
      </c>
      <c r="B6840" s="4" t="s">
        <v>40</v>
      </c>
      <c r="C6840" s="7">
        <v>783316.99</v>
      </c>
      <c r="D6840" s="8">
        <v>658258</v>
      </c>
      <c r="E6840" s="7">
        <v>707950.12</v>
      </c>
      <c r="F6840" s="8">
        <v>16670</v>
      </c>
      <c r="G6840" s="7">
        <v>63884.58</v>
      </c>
      <c r="H6840" s="8">
        <v>44359</v>
      </c>
      <c r="I6840" s="7">
        <v>211069.31</v>
      </c>
      <c r="J6840" s="8">
        <v>233</v>
      </c>
      <c r="K6840" s="7">
        <v>371327.87</v>
      </c>
      <c r="L6840" s="8">
        <v>29</v>
      </c>
      <c r="M6840" s="7">
        <v>21143.24</v>
      </c>
      <c r="N6840" s="8">
        <v>11229</v>
      </c>
      <c r="O6840" s="7">
        <v>2158692.1100000003</v>
      </c>
      <c r="P6840" s="8">
        <v>730778</v>
      </c>
    </row>
    <row r="6841" spans="1:16" x14ac:dyDescent="0.25">
      <c r="A6841" s="9">
        <v>44481</v>
      </c>
      <c r="B6841" s="4" t="s">
        <v>41</v>
      </c>
      <c r="C6841" s="7">
        <v>661313.89999999991</v>
      </c>
      <c r="D6841" s="8">
        <v>658258</v>
      </c>
      <c r="E6841" s="7">
        <v>669502.88</v>
      </c>
      <c r="F6841" s="8">
        <v>16670</v>
      </c>
      <c r="G6841" s="7">
        <v>60862.209999999992</v>
      </c>
      <c r="H6841" s="8">
        <v>44359</v>
      </c>
      <c r="I6841" s="7">
        <v>207622.9</v>
      </c>
      <c r="J6841" s="8">
        <v>233</v>
      </c>
      <c r="K6841" s="7">
        <v>383525.04000000004</v>
      </c>
      <c r="L6841" s="8">
        <v>29</v>
      </c>
      <c r="M6841" s="7">
        <v>23187.629999999997</v>
      </c>
      <c r="N6841" s="8">
        <v>11229</v>
      </c>
      <c r="O6841" s="7">
        <v>2006014.5599999998</v>
      </c>
      <c r="P6841" s="8">
        <v>730778</v>
      </c>
    </row>
    <row r="6842" spans="1:16" x14ac:dyDescent="0.25">
      <c r="A6842" s="9">
        <v>44481</v>
      </c>
      <c r="B6842" s="4" t="s">
        <v>42</v>
      </c>
      <c r="C6842" s="7">
        <v>561694.12</v>
      </c>
      <c r="D6842" s="8">
        <v>658258</v>
      </c>
      <c r="E6842" s="7">
        <v>630039.99</v>
      </c>
      <c r="F6842" s="8">
        <v>16670</v>
      </c>
      <c r="G6842" s="7">
        <v>58209.14</v>
      </c>
      <c r="H6842" s="8">
        <v>44359</v>
      </c>
      <c r="I6842" s="7">
        <v>203129.19999999998</v>
      </c>
      <c r="J6842" s="8">
        <v>233</v>
      </c>
      <c r="K6842" s="7">
        <v>392750.45</v>
      </c>
      <c r="L6842" s="8">
        <v>29</v>
      </c>
      <c r="M6842" s="7">
        <v>21811.73</v>
      </c>
      <c r="N6842" s="8">
        <v>11229</v>
      </c>
      <c r="O6842" s="7">
        <v>1867634.6300000001</v>
      </c>
      <c r="P6842" s="8">
        <v>730778</v>
      </c>
    </row>
    <row r="6843" spans="1:16" x14ac:dyDescent="0.25">
      <c r="A6843" s="9">
        <v>44482</v>
      </c>
      <c r="B6843" s="4" t="s">
        <v>19</v>
      </c>
      <c r="C6843" s="7">
        <v>499269.79</v>
      </c>
      <c r="D6843" s="8">
        <v>658135</v>
      </c>
      <c r="E6843" s="7">
        <v>613180.94000000006</v>
      </c>
      <c r="F6843" s="8">
        <v>16668</v>
      </c>
      <c r="G6843" s="7">
        <v>57097.569999999992</v>
      </c>
      <c r="H6843" s="8">
        <v>44360</v>
      </c>
      <c r="I6843" s="7">
        <v>200047.71000000002</v>
      </c>
      <c r="J6843" s="8">
        <v>233</v>
      </c>
      <c r="K6843" s="7">
        <v>390092.75</v>
      </c>
      <c r="L6843" s="8">
        <v>29</v>
      </c>
      <c r="M6843" s="7">
        <v>27251.43</v>
      </c>
      <c r="N6843" s="8">
        <v>11229</v>
      </c>
      <c r="O6843" s="7">
        <v>1786940.19</v>
      </c>
      <c r="P6843" s="8">
        <v>730654</v>
      </c>
    </row>
    <row r="6844" spans="1:16" x14ac:dyDescent="0.25">
      <c r="A6844" s="9">
        <v>44482</v>
      </c>
      <c r="B6844" s="4" t="s">
        <v>20</v>
      </c>
      <c r="C6844" s="7">
        <v>465698.82999999996</v>
      </c>
      <c r="D6844" s="8">
        <v>658128</v>
      </c>
      <c r="E6844" s="7">
        <v>598609.52</v>
      </c>
      <c r="F6844" s="8">
        <v>16668</v>
      </c>
      <c r="G6844" s="7">
        <v>56164.37</v>
      </c>
      <c r="H6844" s="8">
        <v>44377</v>
      </c>
      <c r="I6844" s="7">
        <v>197850.17</v>
      </c>
      <c r="J6844" s="8">
        <v>233</v>
      </c>
      <c r="K6844" s="7">
        <v>387971.63</v>
      </c>
      <c r="L6844" s="8">
        <v>29</v>
      </c>
      <c r="M6844" s="7">
        <v>31654.809999999998</v>
      </c>
      <c r="N6844" s="8">
        <v>11229</v>
      </c>
      <c r="O6844" s="7">
        <v>1737949.3299999998</v>
      </c>
      <c r="P6844" s="8">
        <v>730664</v>
      </c>
    </row>
    <row r="6845" spans="1:16" x14ac:dyDescent="0.25">
      <c r="A6845" s="9">
        <v>44482</v>
      </c>
      <c r="B6845" s="4" t="s">
        <v>21</v>
      </c>
      <c r="C6845" s="7">
        <v>445812.91000000003</v>
      </c>
      <c r="D6845" s="8">
        <v>658128</v>
      </c>
      <c r="E6845" s="7">
        <v>600840.45000000007</v>
      </c>
      <c r="F6845" s="8">
        <v>16668</v>
      </c>
      <c r="G6845" s="7">
        <v>55472.770000000004</v>
      </c>
      <c r="H6845" s="8">
        <v>44377</v>
      </c>
      <c r="I6845" s="7">
        <v>194035.78</v>
      </c>
      <c r="J6845" s="8">
        <v>233</v>
      </c>
      <c r="K6845" s="7">
        <v>386773.68</v>
      </c>
      <c r="L6845" s="8">
        <v>29</v>
      </c>
      <c r="M6845" s="7">
        <v>31726.25</v>
      </c>
      <c r="N6845" s="8">
        <v>11229</v>
      </c>
      <c r="O6845" s="7">
        <v>1714661.8400000003</v>
      </c>
      <c r="P6845" s="8">
        <v>730664</v>
      </c>
    </row>
    <row r="6846" spans="1:16" x14ac:dyDescent="0.25">
      <c r="A6846" s="9">
        <v>44482</v>
      </c>
      <c r="B6846" s="4" t="s">
        <v>22</v>
      </c>
      <c r="C6846" s="7">
        <v>444386.15</v>
      </c>
      <c r="D6846" s="8">
        <v>658128</v>
      </c>
      <c r="E6846" s="7">
        <v>611066.02</v>
      </c>
      <c r="F6846" s="8">
        <v>16668</v>
      </c>
      <c r="G6846" s="7">
        <v>55607.24</v>
      </c>
      <c r="H6846" s="8">
        <v>44377</v>
      </c>
      <c r="I6846" s="7">
        <v>190324.57</v>
      </c>
      <c r="J6846" s="8">
        <v>233</v>
      </c>
      <c r="K6846" s="7">
        <v>389010.55</v>
      </c>
      <c r="L6846" s="8">
        <v>29</v>
      </c>
      <c r="M6846" s="7">
        <v>33657.71</v>
      </c>
      <c r="N6846" s="8">
        <v>11229</v>
      </c>
      <c r="O6846" s="7">
        <v>1724052.24</v>
      </c>
      <c r="P6846" s="8">
        <v>730664</v>
      </c>
    </row>
    <row r="6847" spans="1:16" x14ac:dyDescent="0.25">
      <c r="A6847" s="9">
        <v>44482</v>
      </c>
      <c r="B6847" s="4" t="s">
        <v>23</v>
      </c>
      <c r="C6847" s="7">
        <v>466181.27</v>
      </c>
      <c r="D6847" s="8">
        <v>658128</v>
      </c>
      <c r="E6847" s="7">
        <v>698042</v>
      </c>
      <c r="F6847" s="8">
        <v>16668</v>
      </c>
      <c r="G6847" s="7">
        <v>56793.270000000004</v>
      </c>
      <c r="H6847" s="8">
        <v>44377</v>
      </c>
      <c r="I6847" s="7">
        <v>191405.28</v>
      </c>
      <c r="J6847" s="8">
        <v>233</v>
      </c>
      <c r="K6847" s="7">
        <v>378818.22000000003</v>
      </c>
      <c r="L6847" s="8">
        <v>29</v>
      </c>
      <c r="M6847" s="7">
        <v>24670.34</v>
      </c>
      <c r="N6847" s="8">
        <v>11229</v>
      </c>
      <c r="O6847" s="7">
        <v>1815910.38</v>
      </c>
      <c r="P6847" s="8">
        <v>730664</v>
      </c>
    </row>
    <row r="6848" spans="1:16" x14ac:dyDescent="0.25">
      <c r="A6848" s="9">
        <v>44482</v>
      </c>
      <c r="B6848" s="4" t="s">
        <v>24</v>
      </c>
      <c r="C6848" s="7">
        <v>531863.93000000005</v>
      </c>
      <c r="D6848" s="8">
        <v>658128</v>
      </c>
      <c r="E6848" s="7">
        <v>759161.07</v>
      </c>
      <c r="F6848" s="8">
        <v>16668</v>
      </c>
      <c r="G6848" s="7">
        <v>61514.33</v>
      </c>
      <c r="H6848" s="8">
        <v>44377</v>
      </c>
      <c r="I6848" s="7">
        <v>197477.92</v>
      </c>
      <c r="J6848" s="8">
        <v>233</v>
      </c>
      <c r="K6848" s="7">
        <v>397186.53</v>
      </c>
      <c r="L6848" s="8">
        <v>29</v>
      </c>
      <c r="M6848" s="7">
        <v>28756.71</v>
      </c>
      <c r="N6848" s="8">
        <v>11229</v>
      </c>
      <c r="O6848" s="7">
        <v>1975960.4900000002</v>
      </c>
      <c r="P6848" s="8">
        <v>730664</v>
      </c>
    </row>
    <row r="6849" spans="1:16" x14ac:dyDescent="0.25">
      <c r="A6849" s="9">
        <v>44482</v>
      </c>
      <c r="B6849" s="4" t="s">
        <v>25</v>
      </c>
      <c r="C6849" s="7">
        <v>562485.94999999995</v>
      </c>
      <c r="D6849" s="8">
        <v>658128</v>
      </c>
      <c r="E6849" s="7">
        <v>866168.55</v>
      </c>
      <c r="F6849" s="8">
        <v>16668</v>
      </c>
      <c r="G6849" s="7">
        <v>68081.570000000007</v>
      </c>
      <c r="H6849" s="8">
        <v>44377</v>
      </c>
      <c r="I6849" s="7">
        <v>208236.25</v>
      </c>
      <c r="J6849" s="8">
        <v>233</v>
      </c>
      <c r="K6849" s="7">
        <v>381833.92</v>
      </c>
      <c r="L6849" s="8">
        <v>29</v>
      </c>
      <c r="M6849" s="7">
        <v>18721.169999999998</v>
      </c>
      <c r="N6849" s="8">
        <v>11229</v>
      </c>
      <c r="O6849" s="7">
        <v>2105527.41</v>
      </c>
      <c r="P6849" s="8">
        <v>730664</v>
      </c>
    </row>
    <row r="6850" spans="1:16" x14ac:dyDescent="0.25">
      <c r="A6850" s="9">
        <v>44482</v>
      </c>
      <c r="B6850" s="4" t="s">
        <v>26</v>
      </c>
      <c r="C6850" s="7">
        <v>549257.19999999995</v>
      </c>
      <c r="D6850" s="8">
        <v>658128</v>
      </c>
      <c r="E6850" s="7">
        <v>900433.14</v>
      </c>
      <c r="F6850" s="8">
        <v>16668</v>
      </c>
      <c r="G6850" s="7">
        <v>72679.200000000012</v>
      </c>
      <c r="H6850" s="8">
        <v>44377</v>
      </c>
      <c r="I6850" s="7">
        <v>223397.77000000002</v>
      </c>
      <c r="J6850" s="8">
        <v>233</v>
      </c>
      <c r="K6850" s="7">
        <v>389418.57</v>
      </c>
      <c r="L6850" s="8">
        <v>29</v>
      </c>
      <c r="M6850" s="7">
        <v>4299.8500000000004</v>
      </c>
      <c r="N6850" s="8">
        <v>11229</v>
      </c>
      <c r="O6850" s="7">
        <v>2139485.73</v>
      </c>
      <c r="P6850" s="8">
        <v>730664</v>
      </c>
    </row>
    <row r="6851" spans="1:16" x14ac:dyDescent="0.25">
      <c r="A6851" s="9">
        <v>44482</v>
      </c>
      <c r="B6851" s="4" t="s">
        <v>27</v>
      </c>
      <c r="C6851" s="7">
        <v>550700.73</v>
      </c>
      <c r="D6851" s="8">
        <v>658128</v>
      </c>
      <c r="E6851" s="7">
        <v>932840.17999999993</v>
      </c>
      <c r="F6851" s="8">
        <v>16668</v>
      </c>
      <c r="G6851" s="7">
        <v>81397.06</v>
      </c>
      <c r="H6851" s="8">
        <v>44377</v>
      </c>
      <c r="I6851" s="7">
        <v>228564.2</v>
      </c>
      <c r="J6851" s="8">
        <v>233</v>
      </c>
      <c r="K6851" s="7">
        <v>394667.01</v>
      </c>
      <c r="L6851" s="8">
        <v>29</v>
      </c>
      <c r="M6851" s="7">
        <v>3945.18</v>
      </c>
      <c r="N6851" s="8">
        <v>11229</v>
      </c>
      <c r="O6851" s="7">
        <v>2192114.3600000003</v>
      </c>
      <c r="P6851" s="8">
        <v>730664</v>
      </c>
    </row>
    <row r="6852" spans="1:16" x14ac:dyDescent="0.25">
      <c r="A6852" s="9">
        <v>44482</v>
      </c>
      <c r="B6852" s="4" t="s">
        <v>28</v>
      </c>
      <c r="C6852" s="7">
        <v>562488.83000000007</v>
      </c>
      <c r="D6852" s="8">
        <v>658128</v>
      </c>
      <c r="E6852" s="7">
        <v>982621.09</v>
      </c>
      <c r="F6852" s="8">
        <v>16668</v>
      </c>
      <c r="G6852" s="7">
        <v>90312.25</v>
      </c>
      <c r="H6852" s="8">
        <v>44377</v>
      </c>
      <c r="I6852" s="7">
        <v>232725.34</v>
      </c>
      <c r="J6852" s="8">
        <v>233</v>
      </c>
      <c r="K6852" s="7">
        <v>388479.83</v>
      </c>
      <c r="L6852" s="8">
        <v>29</v>
      </c>
      <c r="M6852" s="7">
        <v>1126.79</v>
      </c>
      <c r="N6852" s="8">
        <v>11229</v>
      </c>
      <c r="O6852" s="7">
        <v>2257754.13</v>
      </c>
      <c r="P6852" s="8">
        <v>730664</v>
      </c>
    </row>
    <row r="6853" spans="1:16" x14ac:dyDescent="0.25">
      <c r="A6853" s="9">
        <v>44482</v>
      </c>
      <c r="B6853" s="4" t="s">
        <v>29</v>
      </c>
      <c r="C6853" s="7">
        <v>596015.76</v>
      </c>
      <c r="D6853" s="8">
        <v>658128</v>
      </c>
      <c r="E6853" s="7">
        <v>1040425.95</v>
      </c>
      <c r="F6853" s="8">
        <v>16668</v>
      </c>
      <c r="G6853" s="7">
        <v>97809.88</v>
      </c>
      <c r="H6853" s="8">
        <v>44377</v>
      </c>
      <c r="I6853" s="7">
        <v>239480.28999999998</v>
      </c>
      <c r="J6853" s="8">
        <v>233</v>
      </c>
      <c r="K6853" s="7">
        <v>380820.62</v>
      </c>
      <c r="L6853" s="8">
        <v>29</v>
      </c>
      <c r="M6853" s="7">
        <v>808.13</v>
      </c>
      <c r="N6853" s="8">
        <v>11229</v>
      </c>
      <c r="O6853" s="7">
        <v>2355360.63</v>
      </c>
      <c r="P6853" s="8">
        <v>730664</v>
      </c>
    </row>
    <row r="6854" spans="1:16" x14ac:dyDescent="0.25">
      <c r="A6854" s="9">
        <v>44482</v>
      </c>
      <c r="B6854" s="4" t="s">
        <v>30</v>
      </c>
      <c r="C6854" s="7">
        <v>642252.30000000005</v>
      </c>
      <c r="D6854" s="8">
        <v>658128</v>
      </c>
      <c r="E6854" s="7">
        <v>1042653.64</v>
      </c>
      <c r="F6854" s="8">
        <v>16668</v>
      </c>
      <c r="G6854" s="7">
        <v>102916.87</v>
      </c>
      <c r="H6854" s="8">
        <v>44377</v>
      </c>
      <c r="I6854" s="7">
        <v>244459.13</v>
      </c>
      <c r="J6854" s="8">
        <v>233</v>
      </c>
      <c r="K6854" s="7">
        <v>400028.36</v>
      </c>
      <c r="L6854" s="8">
        <v>29</v>
      </c>
      <c r="M6854" s="7">
        <v>3285.36</v>
      </c>
      <c r="N6854" s="8">
        <v>11229</v>
      </c>
      <c r="O6854" s="7">
        <v>2435595.66</v>
      </c>
      <c r="P6854" s="8">
        <v>730664</v>
      </c>
    </row>
    <row r="6855" spans="1:16" x14ac:dyDescent="0.25">
      <c r="A6855" s="9">
        <v>44482</v>
      </c>
      <c r="B6855" s="4" t="s">
        <v>31</v>
      </c>
      <c r="C6855" s="7">
        <v>672256.86</v>
      </c>
      <c r="D6855" s="8">
        <v>658128</v>
      </c>
      <c r="E6855" s="7">
        <v>1062923.96</v>
      </c>
      <c r="F6855" s="8">
        <v>16668</v>
      </c>
      <c r="G6855" s="7">
        <v>106264.91</v>
      </c>
      <c r="H6855" s="8">
        <v>44377</v>
      </c>
      <c r="I6855" s="7">
        <v>246767.08000000002</v>
      </c>
      <c r="J6855" s="8">
        <v>233</v>
      </c>
      <c r="K6855" s="7">
        <v>398234.51</v>
      </c>
      <c r="L6855" s="8">
        <v>29</v>
      </c>
      <c r="M6855" s="7">
        <v>3007.75</v>
      </c>
      <c r="N6855" s="8">
        <v>11229</v>
      </c>
      <c r="O6855" s="7">
        <v>2489455.0700000003</v>
      </c>
      <c r="P6855" s="8">
        <v>730664</v>
      </c>
    </row>
    <row r="6856" spans="1:16" x14ac:dyDescent="0.25">
      <c r="A6856" s="9">
        <v>44482</v>
      </c>
      <c r="B6856" s="4" t="s">
        <v>32</v>
      </c>
      <c r="C6856" s="7">
        <v>711729.48</v>
      </c>
      <c r="D6856" s="8">
        <v>658128</v>
      </c>
      <c r="E6856" s="7">
        <v>1063657.6499999999</v>
      </c>
      <c r="F6856" s="8">
        <v>16668</v>
      </c>
      <c r="G6856" s="7">
        <v>109315.63</v>
      </c>
      <c r="H6856" s="8">
        <v>44377</v>
      </c>
      <c r="I6856" s="7">
        <v>250366.83000000002</v>
      </c>
      <c r="J6856" s="8">
        <v>233</v>
      </c>
      <c r="K6856" s="7">
        <v>397864.66</v>
      </c>
      <c r="L6856" s="8">
        <v>29</v>
      </c>
      <c r="M6856" s="7">
        <v>3205.91</v>
      </c>
      <c r="N6856" s="8">
        <v>11229</v>
      </c>
      <c r="O6856" s="7">
        <v>2536140.16</v>
      </c>
      <c r="P6856" s="8">
        <v>730664</v>
      </c>
    </row>
    <row r="6857" spans="1:16" x14ac:dyDescent="0.25">
      <c r="A6857" s="9">
        <v>44482</v>
      </c>
      <c r="B6857" s="4" t="s">
        <v>33</v>
      </c>
      <c r="C6857" s="7">
        <v>781570.55</v>
      </c>
      <c r="D6857" s="8">
        <v>658128</v>
      </c>
      <c r="E6857" s="7">
        <v>1021581.54</v>
      </c>
      <c r="F6857" s="8">
        <v>16668</v>
      </c>
      <c r="G6857" s="7">
        <v>110236.99</v>
      </c>
      <c r="H6857" s="8">
        <v>44377</v>
      </c>
      <c r="I6857" s="7">
        <v>252177.78</v>
      </c>
      <c r="J6857" s="8">
        <v>233</v>
      </c>
      <c r="K6857" s="7">
        <v>399634.55</v>
      </c>
      <c r="L6857" s="8">
        <v>29</v>
      </c>
      <c r="M6857" s="7">
        <v>2249.52</v>
      </c>
      <c r="N6857" s="8">
        <v>11229</v>
      </c>
      <c r="O6857" s="7">
        <v>2567450.9299999997</v>
      </c>
      <c r="P6857" s="8">
        <v>730664</v>
      </c>
    </row>
    <row r="6858" spans="1:16" x14ac:dyDescent="0.25">
      <c r="A6858" s="9">
        <v>44482</v>
      </c>
      <c r="B6858" s="4" t="s">
        <v>34</v>
      </c>
      <c r="C6858" s="7">
        <v>849162.85</v>
      </c>
      <c r="D6858" s="8">
        <v>658128</v>
      </c>
      <c r="E6858" s="7">
        <v>978239.01</v>
      </c>
      <c r="F6858" s="8">
        <v>16668</v>
      </c>
      <c r="G6858" s="7">
        <v>104688.58</v>
      </c>
      <c r="H6858" s="8">
        <v>44377</v>
      </c>
      <c r="I6858" s="7">
        <v>249742.25</v>
      </c>
      <c r="J6858" s="8">
        <v>233</v>
      </c>
      <c r="K6858" s="7">
        <v>386724.82</v>
      </c>
      <c r="L6858" s="8">
        <v>29</v>
      </c>
      <c r="M6858" s="7">
        <v>2547.7800000000002</v>
      </c>
      <c r="N6858" s="8">
        <v>11229</v>
      </c>
      <c r="O6858" s="7">
        <v>2571105.29</v>
      </c>
      <c r="P6858" s="8">
        <v>730664</v>
      </c>
    </row>
    <row r="6859" spans="1:16" x14ac:dyDescent="0.25">
      <c r="A6859" s="9">
        <v>44482</v>
      </c>
      <c r="B6859" s="4" t="s">
        <v>35</v>
      </c>
      <c r="C6859" s="7">
        <v>904619.43</v>
      </c>
      <c r="D6859" s="8">
        <v>658128</v>
      </c>
      <c r="E6859" s="7">
        <v>926723.89</v>
      </c>
      <c r="F6859" s="8">
        <v>16668</v>
      </c>
      <c r="G6859" s="7">
        <v>93034.7</v>
      </c>
      <c r="H6859" s="8">
        <v>44377</v>
      </c>
      <c r="I6859" s="7">
        <v>241492.52</v>
      </c>
      <c r="J6859" s="8">
        <v>233</v>
      </c>
      <c r="K6859" s="7">
        <v>383693.47000000003</v>
      </c>
      <c r="L6859" s="8">
        <v>29</v>
      </c>
      <c r="M6859" s="7">
        <v>3772.4700000000003</v>
      </c>
      <c r="N6859" s="8">
        <v>11229</v>
      </c>
      <c r="O6859" s="7">
        <v>2553336.4800000004</v>
      </c>
      <c r="P6859" s="8">
        <v>730664</v>
      </c>
    </row>
    <row r="6860" spans="1:16" x14ac:dyDescent="0.25">
      <c r="A6860" s="9">
        <v>44482</v>
      </c>
      <c r="B6860" s="4" t="s">
        <v>36</v>
      </c>
      <c r="C6860" s="7">
        <v>940706.35000000009</v>
      </c>
      <c r="D6860" s="8">
        <v>658128</v>
      </c>
      <c r="E6860" s="7">
        <v>879023.35</v>
      </c>
      <c r="F6860" s="8">
        <v>16668</v>
      </c>
      <c r="G6860" s="7">
        <v>87815.79</v>
      </c>
      <c r="H6860" s="8">
        <v>44377</v>
      </c>
      <c r="I6860" s="7">
        <v>234873.03</v>
      </c>
      <c r="J6860" s="8">
        <v>233</v>
      </c>
      <c r="K6860" s="7">
        <v>385394.12</v>
      </c>
      <c r="L6860" s="8">
        <v>29</v>
      </c>
      <c r="M6860" s="7">
        <v>4185.8</v>
      </c>
      <c r="N6860" s="8">
        <v>11229</v>
      </c>
      <c r="O6860" s="7">
        <v>2531998.44</v>
      </c>
      <c r="P6860" s="8">
        <v>730664</v>
      </c>
    </row>
    <row r="6861" spans="1:16" x14ac:dyDescent="0.25">
      <c r="A6861" s="9">
        <v>44482</v>
      </c>
      <c r="B6861" s="4" t="s">
        <v>37</v>
      </c>
      <c r="C6861" s="7">
        <v>993631.51</v>
      </c>
      <c r="D6861" s="8">
        <v>658128</v>
      </c>
      <c r="E6861" s="7">
        <v>862045.83</v>
      </c>
      <c r="F6861" s="8">
        <v>16668</v>
      </c>
      <c r="G6861" s="7">
        <v>87699.38</v>
      </c>
      <c r="H6861" s="8">
        <v>44377</v>
      </c>
      <c r="I6861" s="7">
        <v>230734.09999999998</v>
      </c>
      <c r="J6861" s="8">
        <v>233</v>
      </c>
      <c r="K6861" s="7">
        <v>381965.14</v>
      </c>
      <c r="L6861" s="8">
        <v>29</v>
      </c>
      <c r="M6861" s="7">
        <v>18840.45</v>
      </c>
      <c r="N6861" s="8">
        <v>11229</v>
      </c>
      <c r="O6861" s="7">
        <v>2574916.41</v>
      </c>
      <c r="P6861" s="8">
        <v>730664</v>
      </c>
    </row>
    <row r="6862" spans="1:16" x14ac:dyDescent="0.25">
      <c r="A6862" s="9">
        <v>44482</v>
      </c>
      <c r="B6862" s="4" t="s">
        <v>38</v>
      </c>
      <c r="C6862" s="7">
        <v>988696.8</v>
      </c>
      <c r="D6862" s="8">
        <v>658128</v>
      </c>
      <c r="E6862" s="7">
        <v>828369.07000000007</v>
      </c>
      <c r="F6862" s="8">
        <v>16668</v>
      </c>
      <c r="G6862" s="7">
        <v>79521.41</v>
      </c>
      <c r="H6862" s="8">
        <v>44377</v>
      </c>
      <c r="I6862" s="7">
        <v>229089.30000000002</v>
      </c>
      <c r="J6862" s="8">
        <v>233</v>
      </c>
      <c r="K6862" s="7">
        <v>380875.45</v>
      </c>
      <c r="L6862" s="8">
        <v>29</v>
      </c>
      <c r="M6862" s="7">
        <v>19361.77</v>
      </c>
      <c r="N6862" s="8">
        <v>11229</v>
      </c>
      <c r="O6862" s="7">
        <v>2525913.7999999998</v>
      </c>
      <c r="P6862" s="8">
        <v>730664</v>
      </c>
    </row>
    <row r="6863" spans="1:16" x14ac:dyDescent="0.25">
      <c r="A6863" s="9">
        <v>44482</v>
      </c>
      <c r="B6863" s="4" t="s">
        <v>39</v>
      </c>
      <c r="C6863" s="7">
        <v>924393.74</v>
      </c>
      <c r="D6863" s="8">
        <v>658128</v>
      </c>
      <c r="E6863" s="7">
        <v>766735.86</v>
      </c>
      <c r="F6863" s="8">
        <v>16668</v>
      </c>
      <c r="G6863" s="7">
        <v>71422.77</v>
      </c>
      <c r="H6863" s="8">
        <v>44377</v>
      </c>
      <c r="I6863" s="7">
        <v>227324.14</v>
      </c>
      <c r="J6863" s="8">
        <v>233</v>
      </c>
      <c r="K6863" s="7">
        <v>387511.22</v>
      </c>
      <c r="L6863" s="8">
        <v>29</v>
      </c>
      <c r="M6863" s="7">
        <v>14233.26</v>
      </c>
      <c r="N6863" s="8">
        <v>11229</v>
      </c>
      <c r="O6863" s="7">
        <v>2391620.9899999998</v>
      </c>
      <c r="P6863" s="8">
        <v>730664</v>
      </c>
    </row>
    <row r="6864" spans="1:16" x14ac:dyDescent="0.25">
      <c r="A6864" s="9">
        <v>44482</v>
      </c>
      <c r="B6864" s="4" t="s">
        <v>40</v>
      </c>
      <c r="C6864" s="7">
        <v>835098.4</v>
      </c>
      <c r="D6864" s="8">
        <v>658128</v>
      </c>
      <c r="E6864" s="7">
        <v>740306.16</v>
      </c>
      <c r="F6864" s="8">
        <v>16668</v>
      </c>
      <c r="G6864" s="7">
        <v>66831.839999999997</v>
      </c>
      <c r="H6864" s="8">
        <v>44377</v>
      </c>
      <c r="I6864" s="7">
        <v>227185.78</v>
      </c>
      <c r="J6864" s="8">
        <v>233</v>
      </c>
      <c r="K6864" s="7">
        <v>382444.72000000003</v>
      </c>
      <c r="L6864" s="8">
        <v>29</v>
      </c>
      <c r="M6864" s="7">
        <v>22308.48</v>
      </c>
      <c r="N6864" s="8">
        <v>11229</v>
      </c>
      <c r="O6864" s="7">
        <v>2274175.38</v>
      </c>
      <c r="P6864" s="8">
        <v>730664</v>
      </c>
    </row>
    <row r="6865" spans="1:16" x14ac:dyDescent="0.25">
      <c r="A6865" s="9">
        <v>44482</v>
      </c>
      <c r="B6865" s="4" t="s">
        <v>41</v>
      </c>
      <c r="C6865" s="7">
        <v>716990.58</v>
      </c>
      <c r="D6865" s="8">
        <v>658128</v>
      </c>
      <c r="E6865" s="7">
        <v>689959.12</v>
      </c>
      <c r="F6865" s="8">
        <v>16668</v>
      </c>
      <c r="G6865" s="7">
        <v>63383.08</v>
      </c>
      <c r="H6865" s="8">
        <v>44377</v>
      </c>
      <c r="I6865" s="7">
        <v>223598.68</v>
      </c>
      <c r="J6865" s="8">
        <v>233</v>
      </c>
      <c r="K6865" s="7">
        <v>397227.31</v>
      </c>
      <c r="L6865" s="8">
        <v>29</v>
      </c>
      <c r="M6865" s="7">
        <v>20290.5</v>
      </c>
      <c r="N6865" s="8">
        <v>11229</v>
      </c>
      <c r="O6865" s="7">
        <v>2111449.2700000005</v>
      </c>
      <c r="P6865" s="8">
        <v>730664</v>
      </c>
    </row>
    <row r="6866" spans="1:16" x14ac:dyDescent="0.25">
      <c r="A6866" s="9">
        <v>44482</v>
      </c>
      <c r="B6866" s="4" t="s">
        <v>42</v>
      </c>
      <c r="C6866" s="7">
        <v>628379.36</v>
      </c>
      <c r="D6866" s="8">
        <v>658128</v>
      </c>
      <c r="E6866" s="7">
        <v>679690.12</v>
      </c>
      <c r="F6866" s="8">
        <v>16668</v>
      </c>
      <c r="G6866" s="7">
        <v>61395.799999999996</v>
      </c>
      <c r="H6866" s="8">
        <v>44377</v>
      </c>
      <c r="I6866" s="7">
        <v>219723.35</v>
      </c>
      <c r="J6866" s="8">
        <v>233</v>
      </c>
      <c r="K6866" s="7">
        <v>391917.54000000004</v>
      </c>
      <c r="L6866" s="8">
        <v>29</v>
      </c>
      <c r="M6866" s="7">
        <v>24152.53</v>
      </c>
      <c r="N6866" s="8">
        <v>11229</v>
      </c>
      <c r="O6866" s="7">
        <v>2005258.7</v>
      </c>
      <c r="P6866" s="8">
        <v>730664</v>
      </c>
    </row>
    <row r="6867" spans="1:16" x14ac:dyDescent="0.25">
      <c r="A6867" s="9">
        <v>44483</v>
      </c>
      <c r="B6867" s="4" t="s">
        <v>19</v>
      </c>
      <c r="C6867" s="7">
        <v>565361.76</v>
      </c>
      <c r="D6867" s="8">
        <v>658108</v>
      </c>
      <c r="E6867" s="7">
        <v>659641.55000000005</v>
      </c>
      <c r="F6867" s="8">
        <v>16668</v>
      </c>
      <c r="G6867" s="7">
        <v>60079.88</v>
      </c>
      <c r="H6867" s="8">
        <v>44360</v>
      </c>
      <c r="I6867" s="7">
        <v>219094.76</v>
      </c>
      <c r="J6867" s="8">
        <v>233</v>
      </c>
      <c r="K6867" s="7">
        <v>394181.22000000003</v>
      </c>
      <c r="L6867" s="8">
        <v>29</v>
      </c>
      <c r="M6867" s="7">
        <v>23288.9</v>
      </c>
      <c r="N6867" s="8">
        <v>11225</v>
      </c>
      <c r="O6867" s="7">
        <v>1921648.0700000003</v>
      </c>
      <c r="P6867" s="8">
        <v>730623</v>
      </c>
    </row>
    <row r="6868" spans="1:16" x14ac:dyDescent="0.25">
      <c r="A6868" s="9">
        <v>44483</v>
      </c>
      <c r="B6868" s="4" t="s">
        <v>20</v>
      </c>
      <c r="C6868" s="7">
        <v>525601.34</v>
      </c>
      <c r="D6868" s="8">
        <v>658068</v>
      </c>
      <c r="E6868" s="7">
        <v>640784.77</v>
      </c>
      <c r="F6868" s="8">
        <v>16668</v>
      </c>
      <c r="G6868" s="7">
        <v>59066.960000000006</v>
      </c>
      <c r="H6868" s="8">
        <v>44360</v>
      </c>
      <c r="I6868" s="7">
        <v>218638.91</v>
      </c>
      <c r="J6868" s="8">
        <v>233</v>
      </c>
      <c r="K6868" s="7">
        <v>392919.7</v>
      </c>
      <c r="L6868" s="8">
        <v>29</v>
      </c>
      <c r="M6868" s="7">
        <v>18866</v>
      </c>
      <c r="N6868" s="8">
        <v>11225</v>
      </c>
      <c r="O6868" s="7">
        <v>1855877.68</v>
      </c>
      <c r="P6868" s="8">
        <v>730583</v>
      </c>
    </row>
    <row r="6869" spans="1:16" x14ac:dyDescent="0.25">
      <c r="A6869" s="9">
        <v>44483</v>
      </c>
      <c r="B6869" s="4" t="s">
        <v>21</v>
      </c>
      <c r="C6869" s="7">
        <v>506399.51</v>
      </c>
      <c r="D6869" s="8">
        <v>658068</v>
      </c>
      <c r="E6869" s="7">
        <v>646468.17999999993</v>
      </c>
      <c r="F6869" s="8">
        <v>16668</v>
      </c>
      <c r="G6869" s="7">
        <v>58776.289999999994</v>
      </c>
      <c r="H6869" s="8">
        <v>44360</v>
      </c>
      <c r="I6869" s="7">
        <v>213958.06</v>
      </c>
      <c r="J6869" s="8">
        <v>233</v>
      </c>
      <c r="K6869" s="7">
        <v>391620.46</v>
      </c>
      <c r="L6869" s="8">
        <v>29</v>
      </c>
      <c r="M6869" s="7">
        <v>25281.260000000002</v>
      </c>
      <c r="N6869" s="8">
        <v>11225</v>
      </c>
      <c r="O6869" s="7">
        <v>1842503.76</v>
      </c>
      <c r="P6869" s="8">
        <v>730583</v>
      </c>
    </row>
    <row r="6870" spans="1:16" x14ac:dyDescent="0.25">
      <c r="A6870" s="9">
        <v>44483</v>
      </c>
      <c r="B6870" s="4" t="s">
        <v>22</v>
      </c>
      <c r="C6870" s="7">
        <v>499166.19</v>
      </c>
      <c r="D6870" s="8">
        <v>658068</v>
      </c>
      <c r="E6870" s="7">
        <v>669926.21</v>
      </c>
      <c r="F6870" s="8">
        <v>16668</v>
      </c>
      <c r="G6870" s="7">
        <v>58822.350000000006</v>
      </c>
      <c r="H6870" s="8">
        <v>44360</v>
      </c>
      <c r="I6870" s="7">
        <v>210986.80000000002</v>
      </c>
      <c r="J6870" s="8">
        <v>233</v>
      </c>
      <c r="K6870" s="7">
        <v>391020.55</v>
      </c>
      <c r="L6870" s="8">
        <v>29</v>
      </c>
      <c r="M6870" s="7">
        <v>23158.73</v>
      </c>
      <c r="N6870" s="8">
        <v>11225</v>
      </c>
      <c r="O6870" s="7">
        <v>1853080.8299999998</v>
      </c>
      <c r="P6870" s="8">
        <v>730583</v>
      </c>
    </row>
    <row r="6871" spans="1:16" x14ac:dyDescent="0.25">
      <c r="A6871" s="9">
        <v>44483</v>
      </c>
      <c r="B6871" s="4" t="s">
        <v>23</v>
      </c>
      <c r="C6871" s="7">
        <v>524555.11</v>
      </c>
      <c r="D6871" s="8">
        <v>658068</v>
      </c>
      <c r="E6871" s="7">
        <v>748162</v>
      </c>
      <c r="F6871" s="8">
        <v>16668</v>
      </c>
      <c r="G6871" s="7">
        <v>60982.259999999995</v>
      </c>
      <c r="H6871" s="8">
        <v>44360</v>
      </c>
      <c r="I6871" s="7">
        <v>212565.24</v>
      </c>
      <c r="J6871" s="8">
        <v>233</v>
      </c>
      <c r="K6871" s="7">
        <v>389444.07</v>
      </c>
      <c r="L6871" s="8">
        <v>29</v>
      </c>
      <c r="M6871" s="7">
        <v>24019.279999999999</v>
      </c>
      <c r="N6871" s="8">
        <v>11225</v>
      </c>
      <c r="O6871" s="7">
        <v>1959727.96</v>
      </c>
      <c r="P6871" s="8">
        <v>730583</v>
      </c>
    </row>
    <row r="6872" spans="1:16" x14ac:dyDescent="0.25">
      <c r="A6872" s="9">
        <v>44483</v>
      </c>
      <c r="B6872" s="4" t="s">
        <v>24</v>
      </c>
      <c r="C6872" s="7">
        <v>590580.99</v>
      </c>
      <c r="D6872" s="8">
        <v>658068</v>
      </c>
      <c r="E6872" s="7">
        <v>857014.32</v>
      </c>
      <c r="F6872" s="8">
        <v>16668</v>
      </c>
      <c r="G6872" s="7">
        <v>66077.34</v>
      </c>
      <c r="H6872" s="8">
        <v>44360</v>
      </c>
      <c r="I6872" s="7">
        <v>219322.47</v>
      </c>
      <c r="J6872" s="8">
        <v>233</v>
      </c>
      <c r="K6872" s="7">
        <v>396185.83</v>
      </c>
      <c r="L6872" s="8">
        <v>29</v>
      </c>
      <c r="M6872" s="7">
        <v>21545.19</v>
      </c>
      <c r="N6872" s="8">
        <v>11225</v>
      </c>
      <c r="O6872" s="7">
        <v>2150726.14</v>
      </c>
      <c r="P6872" s="8">
        <v>730583</v>
      </c>
    </row>
    <row r="6873" spans="1:16" x14ac:dyDescent="0.25">
      <c r="A6873" s="9">
        <v>44483</v>
      </c>
      <c r="B6873" s="4" t="s">
        <v>25</v>
      </c>
      <c r="C6873" s="7">
        <v>625803.49</v>
      </c>
      <c r="D6873" s="8">
        <v>658068</v>
      </c>
      <c r="E6873" s="7">
        <v>958202.81</v>
      </c>
      <c r="F6873" s="8">
        <v>16668</v>
      </c>
      <c r="G6873" s="7">
        <v>73796.399999999994</v>
      </c>
      <c r="H6873" s="8">
        <v>44360</v>
      </c>
      <c r="I6873" s="7">
        <v>235615.71</v>
      </c>
      <c r="J6873" s="8">
        <v>233</v>
      </c>
      <c r="K6873" s="7">
        <v>404080.77999999997</v>
      </c>
      <c r="L6873" s="8">
        <v>29</v>
      </c>
      <c r="M6873" s="7">
        <v>12981.949999999999</v>
      </c>
      <c r="N6873" s="8">
        <v>11225</v>
      </c>
      <c r="O6873" s="7">
        <v>2310481.14</v>
      </c>
      <c r="P6873" s="8">
        <v>730583</v>
      </c>
    </row>
    <row r="6874" spans="1:16" x14ac:dyDescent="0.25">
      <c r="A6874" s="9">
        <v>44483</v>
      </c>
      <c r="B6874" s="4" t="s">
        <v>26</v>
      </c>
      <c r="C6874" s="7">
        <v>623528.39</v>
      </c>
      <c r="D6874" s="8">
        <v>658068</v>
      </c>
      <c r="E6874" s="7">
        <v>994030.07</v>
      </c>
      <c r="F6874" s="8">
        <v>16668</v>
      </c>
      <c r="G6874" s="7">
        <v>80472.179999999993</v>
      </c>
      <c r="H6874" s="8">
        <v>44360</v>
      </c>
      <c r="I6874" s="7">
        <v>254122.56</v>
      </c>
      <c r="J6874" s="8">
        <v>233</v>
      </c>
      <c r="K6874" s="7">
        <v>422669.42</v>
      </c>
      <c r="L6874" s="8">
        <v>29</v>
      </c>
      <c r="M6874" s="7">
        <v>4111.5200000000004</v>
      </c>
      <c r="N6874" s="8">
        <v>11225</v>
      </c>
      <c r="O6874" s="7">
        <v>2378934.14</v>
      </c>
      <c r="P6874" s="8">
        <v>730583</v>
      </c>
    </row>
    <row r="6875" spans="1:16" x14ac:dyDescent="0.25">
      <c r="A6875" s="9">
        <v>44483</v>
      </c>
      <c r="B6875" s="4" t="s">
        <v>27</v>
      </c>
      <c r="C6875" s="7">
        <v>650865.79</v>
      </c>
      <c r="D6875" s="8">
        <v>658068</v>
      </c>
      <c r="E6875" s="7">
        <v>1028124.28</v>
      </c>
      <c r="F6875" s="8">
        <v>16668</v>
      </c>
      <c r="G6875" s="7">
        <v>92391.77</v>
      </c>
      <c r="H6875" s="8">
        <v>44360</v>
      </c>
      <c r="I6875" s="7">
        <v>258484.15999999997</v>
      </c>
      <c r="J6875" s="8">
        <v>233</v>
      </c>
      <c r="K6875" s="7">
        <v>432384.64</v>
      </c>
      <c r="L6875" s="8">
        <v>29</v>
      </c>
      <c r="M6875" s="7">
        <v>2819.51</v>
      </c>
      <c r="N6875" s="8">
        <v>11225</v>
      </c>
      <c r="O6875" s="7">
        <v>2465070.1499999994</v>
      </c>
      <c r="P6875" s="8">
        <v>730583</v>
      </c>
    </row>
    <row r="6876" spans="1:16" x14ac:dyDescent="0.25">
      <c r="A6876" s="9">
        <v>44483</v>
      </c>
      <c r="B6876" s="4" t="s">
        <v>28</v>
      </c>
      <c r="C6876" s="7">
        <v>704930.90999999992</v>
      </c>
      <c r="D6876" s="8">
        <v>658068</v>
      </c>
      <c r="E6876" s="7">
        <v>1107742.94</v>
      </c>
      <c r="F6876" s="8">
        <v>16668</v>
      </c>
      <c r="G6876" s="7">
        <v>103884.38</v>
      </c>
      <c r="H6876" s="8">
        <v>44360</v>
      </c>
      <c r="I6876" s="7">
        <v>263303.67999999999</v>
      </c>
      <c r="J6876" s="8">
        <v>233</v>
      </c>
      <c r="K6876" s="7">
        <v>424960.66000000003</v>
      </c>
      <c r="L6876" s="8">
        <v>29</v>
      </c>
      <c r="M6876" s="7">
        <v>2751.6299999999997</v>
      </c>
      <c r="N6876" s="8">
        <v>11225</v>
      </c>
      <c r="O6876" s="7">
        <v>2607574.2000000002</v>
      </c>
      <c r="P6876" s="8">
        <v>730583</v>
      </c>
    </row>
    <row r="6877" spans="1:16" x14ac:dyDescent="0.25">
      <c r="A6877" s="9">
        <v>44483</v>
      </c>
      <c r="B6877" s="4" t="s">
        <v>29</v>
      </c>
      <c r="C6877" s="7">
        <v>745521.16</v>
      </c>
      <c r="D6877" s="8">
        <v>658068</v>
      </c>
      <c r="E6877" s="7">
        <v>1093542.1099999999</v>
      </c>
      <c r="F6877" s="8">
        <v>16668</v>
      </c>
      <c r="G6877" s="7">
        <v>109935.67</v>
      </c>
      <c r="H6877" s="8">
        <v>44360</v>
      </c>
      <c r="I6877" s="7">
        <v>271476.61</v>
      </c>
      <c r="J6877" s="8">
        <v>233</v>
      </c>
      <c r="K6877" s="7">
        <v>441992.63</v>
      </c>
      <c r="L6877" s="8">
        <v>29</v>
      </c>
      <c r="M6877" s="7">
        <v>2685.8199999999997</v>
      </c>
      <c r="N6877" s="8">
        <v>11225</v>
      </c>
      <c r="O6877" s="7">
        <v>2665154</v>
      </c>
      <c r="P6877" s="8">
        <v>730583</v>
      </c>
    </row>
    <row r="6878" spans="1:16" x14ac:dyDescent="0.25">
      <c r="A6878" s="9">
        <v>44483</v>
      </c>
      <c r="B6878" s="4" t="s">
        <v>30</v>
      </c>
      <c r="C6878" s="7">
        <v>825661.04</v>
      </c>
      <c r="D6878" s="8">
        <v>658068</v>
      </c>
      <c r="E6878" s="7">
        <v>1124160.98</v>
      </c>
      <c r="F6878" s="8">
        <v>16668</v>
      </c>
      <c r="G6878" s="7">
        <v>114695.79999999999</v>
      </c>
      <c r="H6878" s="8">
        <v>44360</v>
      </c>
      <c r="I6878" s="7">
        <v>270073.89</v>
      </c>
      <c r="J6878" s="8">
        <v>233</v>
      </c>
      <c r="K6878" s="7">
        <v>436124.32999999996</v>
      </c>
      <c r="L6878" s="8">
        <v>29</v>
      </c>
      <c r="M6878" s="7">
        <v>1690.48</v>
      </c>
      <c r="N6878" s="8">
        <v>11225</v>
      </c>
      <c r="O6878" s="7">
        <v>2772406.5199999996</v>
      </c>
      <c r="P6878" s="8">
        <v>730583</v>
      </c>
    </row>
    <row r="6879" spans="1:16" x14ac:dyDescent="0.25">
      <c r="A6879" s="9">
        <v>44483</v>
      </c>
      <c r="B6879" s="4" t="s">
        <v>31</v>
      </c>
      <c r="C6879" s="7">
        <v>881112.22</v>
      </c>
      <c r="D6879" s="8">
        <v>658068</v>
      </c>
      <c r="E6879" s="7">
        <v>1134957.99</v>
      </c>
      <c r="F6879" s="8">
        <v>16668</v>
      </c>
      <c r="G6879" s="7">
        <v>118187.37</v>
      </c>
      <c r="H6879" s="8">
        <v>44360</v>
      </c>
      <c r="I6879" s="7">
        <v>270468.97000000003</v>
      </c>
      <c r="J6879" s="8">
        <v>233</v>
      </c>
      <c r="K6879" s="7">
        <v>439961.41</v>
      </c>
      <c r="L6879" s="8">
        <v>29</v>
      </c>
      <c r="M6879" s="7">
        <v>2090.46</v>
      </c>
      <c r="N6879" s="8">
        <v>11225</v>
      </c>
      <c r="O6879" s="7">
        <v>2846778.42</v>
      </c>
      <c r="P6879" s="8">
        <v>730583</v>
      </c>
    </row>
    <row r="6880" spans="1:16" x14ac:dyDescent="0.25">
      <c r="A6880" s="9">
        <v>44483</v>
      </c>
      <c r="B6880" s="4" t="s">
        <v>32</v>
      </c>
      <c r="C6880" s="7">
        <v>930966.89000000013</v>
      </c>
      <c r="D6880" s="8">
        <v>658068</v>
      </c>
      <c r="E6880" s="7">
        <v>1136657.6400000001</v>
      </c>
      <c r="F6880" s="8">
        <v>16668</v>
      </c>
      <c r="G6880" s="7">
        <v>120527.6</v>
      </c>
      <c r="H6880" s="8">
        <v>44360</v>
      </c>
      <c r="I6880" s="7">
        <v>273017.83999999997</v>
      </c>
      <c r="J6880" s="8">
        <v>233</v>
      </c>
      <c r="K6880" s="7">
        <v>436647.89</v>
      </c>
      <c r="L6880" s="8">
        <v>29</v>
      </c>
      <c r="M6880" s="7">
        <v>3455.95</v>
      </c>
      <c r="N6880" s="8">
        <v>11225</v>
      </c>
      <c r="O6880" s="7">
        <v>2901273.81</v>
      </c>
      <c r="P6880" s="8">
        <v>730583</v>
      </c>
    </row>
    <row r="6881" spans="1:16" x14ac:dyDescent="0.25">
      <c r="A6881" s="9">
        <v>44483</v>
      </c>
      <c r="B6881" s="4" t="s">
        <v>33</v>
      </c>
      <c r="C6881" s="7">
        <v>1020494.5</v>
      </c>
      <c r="D6881" s="8">
        <v>658068</v>
      </c>
      <c r="E6881" s="7">
        <v>1093627.6700000002</v>
      </c>
      <c r="F6881" s="8">
        <v>16668</v>
      </c>
      <c r="G6881" s="7">
        <v>121828.77</v>
      </c>
      <c r="H6881" s="8">
        <v>44360</v>
      </c>
      <c r="I6881" s="7">
        <v>270477.23</v>
      </c>
      <c r="J6881" s="8">
        <v>233</v>
      </c>
      <c r="K6881" s="7">
        <v>442362.39</v>
      </c>
      <c r="L6881" s="8">
        <v>29</v>
      </c>
      <c r="M6881" s="7">
        <v>2649.54</v>
      </c>
      <c r="N6881" s="8">
        <v>11225</v>
      </c>
      <c r="O6881" s="7">
        <v>2951440.1000000006</v>
      </c>
      <c r="P6881" s="8">
        <v>730583</v>
      </c>
    </row>
    <row r="6882" spans="1:16" x14ac:dyDescent="0.25">
      <c r="A6882" s="9">
        <v>44483</v>
      </c>
      <c r="B6882" s="4" t="s">
        <v>34</v>
      </c>
      <c r="C6882" s="7">
        <v>1110496.46</v>
      </c>
      <c r="D6882" s="8">
        <v>658068</v>
      </c>
      <c r="E6882" s="7">
        <v>1040248.36</v>
      </c>
      <c r="F6882" s="8">
        <v>16668</v>
      </c>
      <c r="G6882" s="7">
        <v>117171.32</v>
      </c>
      <c r="H6882" s="8">
        <v>44360</v>
      </c>
      <c r="I6882" s="7">
        <v>265413.56</v>
      </c>
      <c r="J6882" s="8">
        <v>233</v>
      </c>
      <c r="K6882" s="7">
        <v>433529.5</v>
      </c>
      <c r="L6882" s="8">
        <v>29</v>
      </c>
      <c r="M6882" s="7">
        <v>985.1</v>
      </c>
      <c r="N6882" s="8">
        <v>11225</v>
      </c>
      <c r="O6882" s="7">
        <v>2967844.2999999993</v>
      </c>
      <c r="P6882" s="8">
        <v>730583</v>
      </c>
    </row>
    <row r="6883" spans="1:16" x14ac:dyDescent="0.25">
      <c r="A6883" s="9">
        <v>44483</v>
      </c>
      <c r="B6883" s="4" t="s">
        <v>35</v>
      </c>
      <c r="C6883" s="7">
        <v>1166952.92</v>
      </c>
      <c r="D6883" s="8">
        <v>658068</v>
      </c>
      <c r="E6883" s="7">
        <v>981278.47000000009</v>
      </c>
      <c r="F6883" s="8">
        <v>16668</v>
      </c>
      <c r="G6883" s="7">
        <v>105683.35</v>
      </c>
      <c r="H6883" s="8">
        <v>44360</v>
      </c>
      <c r="I6883" s="7">
        <v>255694.68999999997</v>
      </c>
      <c r="J6883" s="8">
        <v>233</v>
      </c>
      <c r="K6883" s="7">
        <v>428759.2</v>
      </c>
      <c r="L6883" s="8">
        <v>29</v>
      </c>
      <c r="M6883" s="7">
        <v>3244.8</v>
      </c>
      <c r="N6883" s="8">
        <v>11225</v>
      </c>
      <c r="O6883" s="7">
        <v>2941613.43</v>
      </c>
      <c r="P6883" s="8">
        <v>730583</v>
      </c>
    </row>
    <row r="6884" spans="1:16" x14ac:dyDescent="0.25">
      <c r="A6884" s="9">
        <v>44483</v>
      </c>
      <c r="B6884" s="4" t="s">
        <v>36</v>
      </c>
      <c r="C6884" s="7">
        <v>1139178.29</v>
      </c>
      <c r="D6884" s="8">
        <v>658068</v>
      </c>
      <c r="E6884" s="7">
        <v>927027.34</v>
      </c>
      <c r="F6884" s="8">
        <v>16668</v>
      </c>
      <c r="G6884" s="7">
        <v>95900.53</v>
      </c>
      <c r="H6884" s="8">
        <v>44360</v>
      </c>
      <c r="I6884" s="7">
        <v>247068.81</v>
      </c>
      <c r="J6884" s="8">
        <v>233</v>
      </c>
      <c r="K6884" s="7">
        <v>417578.42</v>
      </c>
      <c r="L6884" s="8">
        <v>29</v>
      </c>
      <c r="M6884" s="7">
        <v>2708.83</v>
      </c>
      <c r="N6884" s="8">
        <v>11225</v>
      </c>
      <c r="O6884" s="7">
        <v>2829462.2199999997</v>
      </c>
      <c r="P6884" s="8">
        <v>730583</v>
      </c>
    </row>
    <row r="6885" spans="1:16" x14ac:dyDescent="0.25">
      <c r="A6885" s="9">
        <v>44483</v>
      </c>
      <c r="B6885" s="4" t="s">
        <v>37</v>
      </c>
      <c r="C6885" s="7">
        <v>1133442.6600000001</v>
      </c>
      <c r="D6885" s="8">
        <v>658068</v>
      </c>
      <c r="E6885" s="7">
        <v>910976.93</v>
      </c>
      <c r="F6885" s="8">
        <v>16668</v>
      </c>
      <c r="G6885" s="7">
        <v>94408.8</v>
      </c>
      <c r="H6885" s="8">
        <v>44360</v>
      </c>
      <c r="I6885" s="7">
        <v>240676.59</v>
      </c>
      <c r="J6885" s="8">
        <v>233</v>
      </c>
      <c r="K6885" s="7">
        <v>414240.75</v>
      </c>
      <c r="L6885" s="8">
        <v>29</v>
      </c>
      <c r="M6885" s="7">
        <v>11023.23</v>
      </c>
      <c r="N6885" s="8">
        <v>11225</v>
      </c>
      <c r="O6885" s="7">
        <v>2804768.96</v>
      </c>
      <c r="P6885" s="8">
        <v>730583</v>
      </c>
    </row>
    <row r="6886" spans="1:16" x14ac:dyDescent="0.25">
      <c r="A6886" s="9">
        <v>44483</v>
      </c>
      <c r="B6886" s="4" t="s">
        <v>38</v>
      </c>
      <c r="C6886" s="7">
        <v>1124799.94</v>
      </c>
      <c r="D6886" s="8">
        <v>658068</v>
      </c>
      <c r="E6886" s="7">
        <v>840441.04</v>
      </c>
      <c r="F6886" s="8">
        <v>16668</v>
      </c>
      <c r="G6886" s="7">
        <v>86340.14</v>
      </c>
      <c r="H6886" s="8">
        <v>44360</v>
      </c>
      <c r="I6886" s="7">
        <v>236853.15999999997</v>
      </c>
      <c r="J6886" s="8">
        <v>233</v>
      </c>
      <c r="K6886" s="7">
        <v>423519.19</v>
      </c>
      <c r="L6886" s="8">
        <v>29</v>
      </c>
      <c r="M6886" s="7">
        <v>15708.630000000001</v>
      </c>
      <c r="N6886" s="8">
        <v>11225</v>
      </c>
      <c r="O6886" s="7">
        <v>2727662.1</v>
      </c>
      <c r="P6886" s="8">
        <v>730583</v>
      </c>
    </row>
    <row r="6887" spans="1:16" x14ac:dyDescent="0.25">
      <c r="A6887" s="9">
        <v>44483</v>
      </c>
      <c r="B6887" s="4" t="s">
        <v>39</v>
      </c>
      <c r="C6887" s="7">
        <v>1058224.22</v>
      </c>
      <c r="D6887" s="8">
        <v>658068</v>
      </c>
      <c r="E6887" s="7">
        <v>814864.96</v>
      </c>
      <c r="F6887" s="8">
        <v>16668</v>
      </c>
      <c r="G6887" s="7">
        <v>77208.73000000001</v>
      </c>
      <c r="H6887" s="8">
        <v>44360</v>
      </c>
      <c r="I6887" s="7">
        <v>234781.51</v>
      </c>
      <c r="J6887" s="8">
        <v>233</v>
      </c>
      <c r="K6887" s="7">
        <v>403911.55</v>
      </c>
      <c r="L6887" s="8">
        <v>29</v>
      </c>
      <c r="M6887" s="7">
        <v>13143.86</v>
      </c>
      <c r="N6887" s="8">
        <v>11225</v>
      </c>
      <c r="O6887" s="7">
        <v>2602134.8299999996</v>
      </c>
      <c r="P6887" s="8">
        <v>730583</v>
      </c>
    </row>
    <row r="6888" spans="1:16" x14ac:dyDescent="0.25">
      <c r="A6888" s="9">
        <v>44483</v>
      </c>
      <c r="B6888" s="4" t="s">
        <v>40</v>
      </c>
      <c r="C6888" s="7">
        <v>960085.96</v>
      </c>
      <c r="D6888" s="8">
        <v>658068</v>
      </c>
      <c r="E6888" s="7">
        <v>775480.92</v>
      </c>
      <c r="F6888" s="8">
        <v>16668</v>
      </c>
      <c r="G6888" s="7">
        <v>71502.489999999991</v>
      </c>
      <c r="H6888" s="8">
        <v>44360</v>
      </c>
      <c r="I6888" s="7">
        <v>233113.03</v>
      </c>
      <c r="J6888" s="8">
        <v>233</v>
      </c>
      <c r="K6888" s="7">
        <v>415251.37999999995</v>
      </c>
      <c r="L6888" s="8">
        <v>29</v>
      </c>
      <c r="M6888" s="7">
        <v>15621.699999999999</v>
      </c>
      <c r="N6888" s="8">
        <v>11225</v>
      </c>
      <c r="O6888" s="7">
        <v>2471055.48</v>
      </c>
      <c r="P6888" s="8">
        <v>730583</v>
      </c>
    </row>
    <row r="6889" spans="1:16" x14ac:dyDescent="0.25">
      <c r="A6889" s="9">
        <v>44483</v>
      </c>
      <c r="B6889" s="4" t="s">
        <v>41</v>
      </c>
      <c r="C6889" s="7">
        <v>835143.57</v>
      </c>
      <c r="D6889" s="8">
        <v>658068</v>
      </c>
      <c r="E6889" s="7">
        <v>707533</v>
      </c>
      <c r="F6889" s="8">
        <v>16668</v>
      </c>
      <c r="G6889" s="7">
        <v>67653.040000000008</v>
      </c>
      <c r="H6889" s="8">
        <v>44360</v>
      </c>
      <c r="I6889" s="7">
        <v>229907.32</v>
      </c>
      <c r="J6889" s="8">
        <v>233</v>
      </c>
      <c r="K6889" s="7">
        <v>436112.8</v>
      </c>
      <c r="L6889" s="8">
        <v>29</v>
      </c>
      <c r="M6889" s="7">
        <v>16972.8</v>
      </c>
      <c r="N6889" s="8">
        <v>11225</v>
      </c>
      <c r="O6889" s="7">
        <v>2293322.5299999998</v>
      </c>
      <c r="P6889" s="8">
        <v>730583</v>
      </c>
    </row>
    <row r="6890" spans="1:16" x14ac:dyDescent="0.25">
      <c r="A6890" s="9">
        <v>44483</v>
      </c>
      <c r="B6890" s="4" t="s">
        <v>42</v>
      </c>
      <c r="C6890" s="7">
        <v>725095</v>
      </c>
      <c r="D6890" s="8">
        <v>658068</v>
      </c>
      <c r="E6890" s="7">
        <v>687533.81</v>
      </c>
      <c r="F6890" s="8">
        <v>16668</v>
      </c>
      <c r="G6890" s="7">
        <v>64969.29</v>
      </c>
      <c r="H6890" s="8">
        <v>44360</v>
      </c>
      <c r="I6890" s="7">
        <v>227341.68</v>
      </c>
      <c r="J6890" s="8">
        <v>233</v>
      </c>
      <c r="K6890" s="7">
        <v>423667.75</v>
      </c>
      <c r="L6890" s="8">
        <v>29</v>
      </c>
      <c r="M6890" s="7">
        <v>20800.64</v>
      </c>
      <c r="N6890" s="8">
        <v>11225</v>
      </c>
      <c r="O6890" s="7">
        <v>2149408.1700000004</v>
      </c>
      <c r="P6890" s="8">
        <v>730583</v>
      </c>
    </row>
    <row r="6891" spans="1:16" x14ac:dyDescent="0.25">
      <c r="A6891" s="9">
        <v>44484</v>
      </c>
      <c r="B6891" s="4" t="s">
        <v>19</v>
      </c>
      <c r="C6891" s="7">
        <v>640275.11</v>
      </c>
      <c r="D6891" s="8">
        <v>658162</v>
      </c>
      <c r="E6891" s="7">
        <v>666566.65999999992</v>
      </c>
      <c r="F6891" s="8">
        <v>16666</v>
      </c>
      <c r="G6891" s="7">
        <v>62981.25</v>
      </c>
      <c r="H6891" s="8">
        <v>44363</v>
      </c>
      <c r="I6891" s="7">
        <v>223950.2</v>
      </c>
      <c r="J6891" s="8">
        <v>233</v>
      </c>
      <c r="K6891" s="7">
        <v>424391.94</v>
      </c>
      <c r="L6891" s="8">
        <v>29</v>
      </c>
      <c r="M6891" s="7">
        <v>20138.46</v>
      </c>
      <c r="N6891" s="8">
        <v>11225</v>
      </c>
      <c r="O6891" s="7">
        <v>2038303.62</v>
      </c>
      <c r="P6891" s="8">
        <v>730678</v>
      </c>
    </row>
    <row r="6892" spans="1:16" x14ac:dyDescent="0.25">
      <c r="A6892" s="9">
        <v>44484</v>
      </c>
      <c r="B6892" s="4" t="s">
        <v>20</v>
      </c>
      <c r="C6892" s="7">
        <v>581716.54</v>
      </c>
      <c r="D6892" s="8">
        <v>658005</v>
      </c>
      <c r="E6892" s="7">
        <v>644320.59</v>
      </c>
      <c r="F6892" s="8">
        <v>16666</v>
      </c>
      <c r="G6892" s="7">
        <v>61131.94</v>
      </c>
      <c r="H6892" s="8">
        <v>44363</v>
      </c>
      <c r="I6892" s="7">
        <v>220043.06</v>
      </c>
      <c r="J6892" s="8">
        <v>233</v>
      </c>
      <c r="K6892" s="7">
        <v>423977.08</v>
      </c>
      <c r="L6892" s="8">
        <v>29</v>
      </c>
      <c r="M6892" s="7">
        <v>10949.32</v>
      </c>
      <c r="N6892" s="8">
        <v>11225</v>
      </c>
      <c r="O6892" s="7">
        <v>1942138.53</v>
      </c>
      <c r="P6892" s="8">
        <v>730521</v>
      </c>
    </row>
    <row r="6893" spans="1:16" x14ac:dyDescent="0.25">
      <c r="A6893" s="9">
        <v>44484</v>
      </c>
      <c r="B6893" s="4" t="s">
        <v>21</v>
      </c>
      <c r="C6893" s="7">
        <v>555685.12</v>
      </c>
      <c r="D6893" s="8">
        <v>658005</v>
      </c>
      <c r="E6893" s="7">
        <v>643437.23</v>
      </c>
      <c r="F6893" s="8">
        <v>16666</v>
      </c>
      <c r="G6893" s="7">
        <v>60856.88</v>
      </c>
      <c r="H6893" s="8">
        <v>44363</v>
      </c>
      <c r="I6893" s="7">
        <v>215020.85</v>
      </c>
      <c r="J6893" s="8">
        <v>233</v>
      </c>
      <c r="K6893" s="7">
        <v>419829.28</v>
      </c>
      <c r="L6893" s="8">
        <v>29</v>
      </c>
      <c r="M6893" s="7">
        <v>21906.75</v>
      </c>
      <c r="N6893" s="8">
        <v>11225</v>
      </c>
      <c r="O6893" s="7">
        <v>1916736.1100000003</v>
      </c>
      <c r="P6893" s="8">
        <v>730521</v>
      </c>
    </row>
    <row r="6894" spans="1:16" x14ac:dyDescent="0.25">
      <c r="A6894" s="9">
        <v>44484</v>
      </c>
      <c r="B6894" s="4" t="s">
        <v>22</v>
      </c>
      <c r="C6894" s="7">
        <v>543976.52</v>
      </c>
      <c r="D6894" s="8">
        <v>658005</v>
      </c>
      <c r="E6894" s="7">
        <v>667389.24</v>
      </c>
      <c r="F6894" s="8">
        <v>16666</v>
      </c>
      <c r="G6894" s="7">
        <v>60822.01</v>
      </c>
      <c r="H6894" s="8">
        <v>44363</v>
      </c>
      <c r="I6894" s="7">
        <v>213285.42</v>
      </c>
      <c r="J6894" s="8">
        <v>233</v>
      </c>
      <c r="K6894" s="7">
        <v>408621.22000000003</v>
      </c>
      <c r="L6894" s="8">
        <v>29</v>
      </c>
      <c r="M6894" s="7">
        <v>20257.149999999998</v>
      </c>
      <c r="N6894" s="8">
        <v>11225</v>
      </c>
      <c r="O6894" s="7">
        <v>1914351.56</v>
      </c>
      <c r="P6894" s="8">
        <v>730521</v>
      </c>
    </row>
    <row r="6895" spans="1:16" x14ac:dyDescent="0.25">
      <c r="A6895" s="9">
        <v>44484</v>
      </c>
      <c r="B6895" s="4" t="s">
        <v>23</v>
      </c>
      <c r="C6895" s="7">
        <v>560447.51</v>
      </c>
      <c r="D6895" s="8">
        <v>658005</v>
      </c>
      <c r="E6895" s="7">
        <v>767455.34000000008</v>
      </c>
      <c r="F6895" s="8">
        <v>16666</v>
      </c>
      <c r="G6895" s="7">
        <v>63049.03</v>
      </c>
      <c r="H6895" s="8">
        <v>44363</v>
      </c>
      <c r="I6895" s="7">
        <v>217816.03999999998</v>
      </c>
      <c r="J6895" s="8">
        <v>233</v>
      </c>
      <c r="K6895" s="7">
        <v>394117.52</v>
      </c>
      <c r="L6895" s="8">
        <v>29</v>
      </c>
      <c r="M6895" s="7">
        <v>25346.720000000001</v>
      </c>
      <c r="N6895" s="8">
        <v>11225</v>
      </c>
      <c r="O6895" s="7">
        <v>2028232.1600000001</v>
      </c>
      <c r="P6895" s="8">
        <v>730521</v>
      </c>
    </row>
    <row r="6896" spans="1:16" x14ac:dyDescent="0.25">
      <c r="A6896" s="9">
        <v>44484</v>
      </c>
      <c r="B6896" s="4" t="s">
        <v>24</v>
      </c>
      <c r="C6896" s="7">
        <v>610017.93000000005</v>
      </c>
      <c r="D6896" s="8">
        <v>658005</v>
      </c>
      <c r="E6896" s="7">
        <v>845072.34000000008</v>
      </c>
      <c r="F6896" s="8">
        <v>16666</v>
      </c>
      <c r="G6896" s="7">
        <v>67922.790000000008</v>
      </c>
      <c r="H6896" s="8">
        <v>44363</v>
      </c>
      <c r="I6896" s="7">
        <v>225193.69</v>
      </c>
      <c r="J6896" s="8">
        <v>233</v>
      </c>
      <c r="K6896" s="7">
        <v>414694.38999999996</v>
      </c>
      <c r="L6896" s="8">
        <v>29</v>
      </c>
      <c r="M6896" s="7">
        <v>21758.61</v>
      </c>
      <c r="N6896" s="8">
        <v>11225</v>
      </c>
      <c r="O6896" s="7">
        <v>2184659.75</v>
      </c>
      <c r="P6896" s="8">
        <v>730521</v>
      </c>
    </row>
    <row r="6897" spans="1:16" x14ac:dyDescent="0.25">
      <c r="A6897" s="9">
        <v>44484</v>
      </c>
      <c r="B6897" s="4" t="s">
        <v>25</v>
      </c>
      <c r="C6897" s="7">
        <v>650801.78</v>
      </c>
      <c r="D6897" s="8">
        <v>658005</v>
      </c>
      <c r="E6897" s="7">
        <v>928506.11</v>
      </c>
      <c r="F6897" s="8">
        <v>16666</v>
      </c>
      <c r="G6897" s="7">
        <v>75756.78</v>
      </c>
      <c r="H6897" s="8">
        <v>44363</v>
      </c>
      <c r="I6897" s="7">
        <v>237469.09</v>
      </c>
      <c r="J6897" s="8">
        <v>233</v>
      </c>
      <c r="K6897" s="7">
        <v>420926.06999999995</v>
      </c>
      <c r="L6897" s="8">
        <v>29</v>
      </c>
      <c r="M6897" s="7">
        <v>17910.41</v>
      </c>
      <c r="N6897" s="8">
        <v>11225</v>
      </c>
      <c r="O6897" s="7">
        <v>2331370.2400000002</v>
      </c>
      <c r="P6897" s="8">
        <v>730521</v>
      </c>
    </row>
    <row r="6898" spans="1:16" x14ac:dyDescent="0.25">
      <c r="A6898" s="9">
        <v>44484</v>
      </c>
      <c r="B6898" s="4" t="s">
        <v>26</v>
      </c>
      <c r="C6898" s="7">
        <v>651961.24</v>
      </c>
      <c r="D6898" s="8">
        <v>658005</v>
      </c>
      <c r="E6898" s="7">
        <v>960997.88000000012</v>
      </c>
      <c r="F6898" s="8">
        <v>16666</v>
      </c>
      <c r="G6898" s="7">
        <v>81122.11</v>
      </c>
      <c r="H6898" s="8">
        <v>44363</v>
      </c>
      <c r="I6898" s="7">
        <v>249452.98</v>
      </c>
      <c r="J6898" s="8">
        <v>233</v>
      </c>
      <c r="K6898" s="7">
        <v>424859.02</v>
      </c>
      <c r="L6898" s="8">
        <v>29</v>
      </c>
      <c r="M6898" s="7">
        <v>2174.02</v>
      </c>
      <c r="N6898" s="8">
        <v>11225</v>
      </c>
      <c r="O6898" s="7">
        <v>2370567.25</v>
      </c>
      <c r="P6898" s="8">
        <v>730521</v>
      </c>
    </row>
    <row r="6899" spans="1:16" x14ac:dyDescent="0.25">
      <c r="A6899" s="9">
        <v>44484</v>
      </c>
      <c r="B6899" s="4" t="s">
        <v>27</v>
      </c>
      <c r="C6899" s="7">
        <v>697924.79</v>
      </c>
      <c r="D6899" s="8">
        <v>658005</v>
      </c>
      <c r="E6899" s="7">
        <v>1004363.8300000001</v>
      </c>
      <c r="F6899" s="8">
        <v>16666</v>
      </c>
      <c r="G6899" s="7">
        <v>93119.18</v>
      </c>
      <c r="H6899" s="8">
        <v>44363</v>
      </c>
      <c r="I6899" s="7">
        <v>248463.66</v>
      </c>
      <c r="J6899" s="8">
        <v>233</v>
      </c>
      <c r="K6899" s="7">
        <v>431172.06999999995</v>
      </c>
      <c r="L6899" s="8">
        <v>29</v>
      </c>
      <c r="M6899" s="7">
        <v>2211.14</v>
      </c>
      <c r="N6899" s="8">
        <v>11225</v>
      </c>
      <c r="O6899" s="7">
        <v>2477254.67</v>
      </c>
      <c r="P6899" s="8">
        <v>730521</v>
      </c>
    </row>
    <row r="6900" spans="1:16" x14ac:dyDescent="0.25">
      <c r="A6900" s="9">
        <v>44484</v>
      </c>
      <c r="B6900" s="4" t="s">
        <v>28</v>
      </c>
      <c r="C6900" s="7">
        <v>721843.41999999993</v>
      </c>
      <c r="D6900" s="8">
        <v>658005</v>
      </c>
      <c r="E6900" s="7">
        <v>1056015.8699999999</v>
      </c>
      <c r="F6900" s="8">
        <v>16666</v>
      </c>
      <c r="G6900" s="7">
        <v>101327.79000000001</v>
      </c>
      <c r="H6900" s="8">
        <v>44363</v>
      </c>
      <c r="I6900" s="7">
        <v>253458.37</v>
      </c>
      <c r="J6900" s="8">
        <v>233</v>
      </c>
      <c r="K6900" s="7">
        <v>423456.52</v>
      </c>
      <c r="L6900" s="8">
        <v>29</v>
      </c>
      <c r="M6900" s="7">
        <v>4163.3900000000003</v>
      </c>
      <c r="N6900" s="8">
        <v>11225</v>
      </c>
      <c r="O6900" s="7">
        <v>2560265.36</v>
      </c>
      <c r="P6900" s="8">
        <v>730521</v>
      </c>
    </row>
    <row r="6901" spans="1:16" x14ac:dyDescent="0.25">
      <c r="A6901" s="9">
        <v>44484</v>
      </c>
      <c r="B6901" s="4" t="s">
        <v>29</v>
      </c>
      <c r="C6901" s="7">
        <v>741251.15999999992</v>
      </c>
      <c r="D6901" s="8">
        <v>658005</v>
      </c>
      <c r="E6901" s="7">
        <v>1044583.39</v>
      </c>
      <c r="F6901" s="8">
        <v>16666</v>
      </c>
      <c r="G6901" s="7">
        <v>104830.95</v>
      </c>
      <c r="H6901" s="8">
        <v>44363</v>
      </c>
      <c r="I6901" s="7">
        <v>258871.38999999998</v>
      </c>
      <c r="J6901" s="8">
        <v>233</v>
      </c>
      <c r="K6901" s="7">
        <v>432684.66000000003</v>
      </c>
      <c r="L6901" s="8">
        <v>29</v>
      </c>
      <c r="M6901" s="7">
        <v>9075.6</v>
      </c>
      <c r="N6901" s="8">
        <v>11225</v>
      </c>
      <c r="O6901" s="7">
        <v>2591297.15</v>
      </c>
      <c r="P6901" s="8">
        <v>730521</v>
      </c>
    </row>
    <row r="6902" spans="1:16" x14ac:dyDescent="0.25">
      <c r="A6902" s="9">
        <v>44484</v>
      </c>
      <c r="B6902" s="4" t="s">
        <v>30</v>
      </c>
      <c r="C6902" s="7">
        <v>724836.72</v>
      </c>
      <c r="D6902" s="8">
        <v>658005</v>
      </c>
      <c r="E6902" s="7">
        <v>1013423.3200000001</v>
      </c>
      <c r="F6902" s="8">
        <v>16666</v>
      </c>
      <c r="G6902" s="7">
        <v>100043.74</v>
      </c>
      <c r="H6902" s="8">
        <v>44363</v>
      </c>
      <c r="I6902" s="7">
        <v>257963.15</v>
      </c>
      <c r="J6902" s="8">
        <v>233</v>
      </c>
      <c r="K6902" s="7">
        <v>424882.99</v>
      </c>
      <c r="L6902" s="8">
        <v>29</v>
      </c>
      <c r="M6902" s="7">
        <v>1274.82</v>
      </c>
      <c r="N6902" s="8">
        <v>11225</v>
      </c>
      <c r="O6902" s="7">
        <v>2522424.7400000002</v>
      </c>
      <c r="P6902" s="8">
        <v>730521</v>
      </c>
    </row>
    <row r="6903" spans="1:16" x14ac:dyDescent="0.25">
      <c r="A6903" s="9">
        <v>44484</v>
      </c>
      <c r="B6903" s="4" t="s">
        <v>31</v>
      </c>
      <c r="C6903" s="7">
        <v>717566.86</v>
      </c>
      <c r="D6903" s="8">
        <v>658005</v>
      </c>
      <c r="E6903" s="7">
        <v>1020546.51</v>
      </c>
      <c r="F6903" s="8">
        <v>16666</v>
      </c>
      <c r="G6903" s="7">
        <v>99001.34</v>
      </c>
      <c r="H6903" s="8">
        <v>44363</v>
      </c>
      <c r="I6903" s="7">
        <v>255141.05</v>
      </c>
      <c r="J6903" s="8">
        <v>233</v>
      </c>
      <c r="K6903" s="7">
        <v>425243.79</v>
      </c>
      <c r="L6903" s="8">
        <v>29</v>
      </c>
      <c r="M6903" s="7">
        <v>104.91999999999999</v>
      </c>
      <c r="N6903" s="8">
        <v>11225</v>
      </c>
      <c r="O6903" s="7">
        <v>2517604.4699999997</v>
      </c>
      <c r="P6903" s="8">
        <v>730521</v>
      </c>
    </row>
    <row r="6904" spans="1:16" x14ac:dyDescent="0.25">
      <c r="A6904" s="9">
        <v>44484</v>
      </c>
      <c r="B6904" s="4" t="s">
        <v>32</v>
      </c>
      <c r="C6904" s="7">
        <v>731703.2</v>
      </c>
      <c r="D6904" s="8">
        <v>658005</v>
      </c>
      <c r="E6904" s="7">
        <v>994855.15999999992</v>
      </c>
      <c r="F6904" s="8">
        <v>16666</v>
      </c>
      <c r="G6904" s="7">
        <v>100270.35</v>
      </c>
      <c r="H6904" s="8">
        <v>44363</v>
      </c>
      <c r="I6904" s="7">
        <v>256755.91</v>
      </c>
      <c r="J6904" s="8">
        <v>233</v>
      </c>
      <c r="K6904" s="7">
        <v>436044.34</v>
      </c>
      <c r="L6904" s="8">
        <v>29</v>
      </c>
      <c r="M6904" s="7">
        <v>3121.25</v>
      </c>
      <c r="N6904" s="8">
        <v>11225</v>
      </c>
      <c r="O6904" s="7">
        <v>2522750.21</v>
      </c>
      <c r="P6904" s="8">
        <v>730521</v>
      </c>
    </row>
    <row r="6905" spans="1:16" x14ac:dyDescent="0.25">
      <c r="A6905" s="9">
        <v>44484</v>
      </c>
      <c r="B6905" s="4" t="s">
        <v>33</v>
      </c>
      <c r="C6905" s="7">
        <v>759173.35000000009</v>
      </c>
      <c r="D6905" s="8">
        <v>658005</v>
      </c>
      <c r="E6905" s="7">
        <v>961108.8600000001</v>
      </c>
      <c r="F6905" s="8">
        <v>16666</v>
      </c>
      <c r="G6905" s="7">
        <v>98110.98000000001</v>
      </c>
      <c r="H6905" s="8">
        <v>44363</v>
      </c>
      <c r="I6905" s="7">
        <v>257902.15</v>
      </c>
      <c r="J6905" s="8">
        <v>233</v>
      </c>
      <c r="K6905" s="7">
        <v>422802.02</v>
      </c>
      <c r="L6905" s="8">
        <v>29</v>
      </c>
      <c r="M6905" s="7">
        <v>2108.02</v>
      </c>
      <c r="N6905" s="8">
        <v>11225</v>
      </c>
      <c r="O6905" s="7">
        <v>2501205.3800000004</v>
      </c>
      <c r="P6905" s="8">
        <v>730521</v>
      </c>
    </row>
    <row r="6906" spans="1:16" x14ac:dyDescent="0.25">
      <c r="A6906" s="9">
        <v>44484</v>
      </c>
      <c r="B6906" s="4" t="s">
        <v>34</v>
      </c>
      <c r="C6906" s="7">
        <v>807857.79</v>
      </c>
      <c r="D6906" s="8">
        <v>658005</v>
      </c>
      <c r="E6906" s="7">
        <v>897864.80999999994</v>
      </c>
      <c r="F6906" s="8">
        <v>16666</v>
      </c>
      <c r="G6906" s="7">
        <v>93548.4</v>
      </c>
      <c r="H6906" s="8">
        <v>44363</v>
      </c>
      <c r="I6906" s="7">
        <v>253915.21000000002</v>
      </c>
      <c r="J6906" s="8">
        <v>233</v>
      </c>
      <c r="K6906" s="7">
        <v>416882.36</v>
      </c>
      <c r="L6906" s="8">
        <v>29</v>
      </c>
      <c r="M6906" s="7">
        <v>3244.2799999999997</v>
      </c>
      <c r="N6906" s="8">
        <v>11225</v>
      </c>
      <c r="O6906" s="7">
        <v>2473312.85</v>
      </c>
      <c r="P6906" s="8">
        <v>730521</v>
      </c>
    </row>
    <row r="6907" spans="1:16" x14ac:dyDescent="0.25">
      <c r="A6907" s="9">
        <v>44484</v>
      </c>
      <c r="B6907" s="4" t="s">
        <v>35</v>
      </c>
      <c r="C6907" s="7">
        <v>850065.39999999991</v>
      </c>
      <c r="D6907" s="8">
        <v>658005</v>
      </c>
      <c r="E6907" s="7">
        <v>869025.16</v>
      </c>
      <c r="F6907" s="8">
        <v>16666</v>
      </c>
      <c r="G6907" s="7">
        <v>84889.36</v>
      </c>
      <c r="H6907" s="8">
        <v>44363</v>
      </c>
      <c r="I6907" s="7">
        <v>242724.97</v>
      </c>
      <c r="J6907" s="8">
        <v>233</v>
      </c>
      <c r="K6907" s="7">
        <v>400361.1</v>
      </c>
      <c r="L6907" s="8">
        <v>29</v>
      </c>
      <c r="M6907" s="7">
        <v>1990.2</v>
      </c>
      <c r="N6907" s="8">
        <v>11225</v>
      </c>
      <c r="O6907" s="7">
        <v>2449056.19</v>
      </c>
      <c r="P6907" s="8">
        <v>730521</v>
      </c>
    </row>
    <row r="6908" spans="1:16" x14ac:dyDescent="0.25">
      <c r="A6908" s="9">
        <v>44484</v>
      </c>
      <c r="B6908" s="4" t="s">
        <v>36</v>
      </c>
      <c r="C6908" s="7">
        <v>861089.02</v>
      </c>
      <c r="D6908" s="8">
        <v>658005</v>
      </c>
      <c r="E6908" s="7">
        <v>821965.7</v>
      </c>
      <c r="F6908" s="8">
        <v>16666</v>
      </c>
      <c r="G6908" s="7">
        <v>80084.77</v>
      </c>
      <c r="H6908" s="8">
        <v>44363</v>
      </c>
      <c r="I6908" s="7">
        <v>235651.86000000002</v>
      </c>
      <c r="J6908" s="8">
        <v>233</v>
      </c>
      <c r="K6908" s="7">
        <v>400101.66000000003</v>
      </c>
      <c r="L6908" s="8">
        <v>29</v>
      </c>
      <c r="M6908" s="7">
        <v>2785.37</v>
      </c>
      <c r="N6908" s="8">
        <v>11225</v>
      </c>
      <c r="O6908" s="7">
        <v>2401678.3800000004</v>
      </c>
      <c r="P6908" s="8">
        <v>730521</v>
      </c>
    </row>
    <row r="6909" spans="1:16" x14ac:dyDescent="0.25">
      <c r="A6909" s="9">
        <v>44484</v>
      </c>
      <c r="B6909" s="4" t="s">
        <v>37</v>
      </c>
      <c r="C6909" s="7">
        <v>860889.02</v>
      </c>
      <c r="D6909" s="8">
        <v>658005</v>
      </c>
      <c r="E6909" s="7">
        <v>825090.38</v>
      </c>
      <c r="F6909" s="8">
        <v>16666</v>
      </c>
      <c r="G6909" s="7">
        <v>81006.22</v>
      </c>
      <c r="H6909" s="8">
        <v>44363</v>
      </c>
      <c r="I6909" s="7">
        <v>230710</v>
      </c>
      <c r="J6909" s="8">
        <v>233</v>
      </c>
      <c r="K6909" s="7">
        <v>390311.83</v>
      </c>
      <c r="L6909" s="8">
        <v>29</v>
      </c>
      <c r="M6909" s="7">
        <v>13535.44</v>
      </c>
      <c r="N6909" s="8">
        <v>11225</v>
      </c>
      <c r="O6909" s="7">
        <v>2401542.89</v>
      </c>
      <c r="P6909" s="8">
        <v>730521</v>
      </c>
    </row>
    <row r="6910" spans="1:16" x14ac:dyDescent="0.25">
      <c r="A6910" s="9">
        <v>44484</v>
      </c>
      <c r="B6910" s="4" t="s">
        <v>38</v>
      </c>
      <c r="C6910" s="7">
        <v>854574.84000000008</v>
      </c>
      <c r="D6910" s="8">
        <v>658005</v>
      </c>
      <c r="E6910" s="7">
        <v>784063.54</v>
      </c>
      <c r="F6910" s="8">
        <v>16666</v>
      </c>
      <c r="G6910" s="7">
        <v>76569.69</v>
      </c>
      <c r="H6910" s="8">
        <v>44363</v>
      </c>
      <c r="I6910" s="7">
        <v>228059.05000000002</v>
      </c>
      <c r="J6910" s="8">
        <v>233</v>
      </c>
      <c r="K6910" s="7">
        <v>400576.29</v>
      </c>
      <c r="L6910" s="8">
        <v>29</v>
      </c>
      <c r="M6910" s="7">
        <v>15643</v>
      </c>
      <c r="N6910" s="8">
        <v>11225</v>
      </c>
      <c r="O6910" s="7">
        <v>2359486.41</v>
      </c>
      <c r="P6910" s="8">
        <v>730521</v>
      </c>
    </row>
    <row r="6911" spans="1:16" x14ac:dyDescent="0.25">
      <c r="A6911" s="9">
        <v>44484</v>
      </c>
      <c r="B6911" s="4" t="s">
        <v>39</v>
      </c>
      <c r="C6911" s="7">
        <v>832252.43</v>
      </c>
      <c r="D6911" s="8">
        <v>658005</v>
      </c>
      <c r="E6911" s="7">
        <v>735552.71</v>
      </c>
      <c r="F6911" s="8">
        <v>16666</v>
      </c>
      <c r="G6911" s="7">
        <v>71574.899999999994</v>
      </c>
      <c r="H6911" s="8">
        <v>44363</v>
      </c>
      <c r="I6911" s="7">
        <v>223795.54</v>
      </c>
      <c r="J6911" s="8">
        <v>233</v>
      </c>
      <c r="K6911" s="7">
        <v>400925.98</v>
      </c>
      <c r="L6911" s="8">
        <v>29</v>
      </c>
      <c r="M6911" s="7">
        <v>17928.14</v>
      </c>
      <c r="N6911" s="8">
        <v>11225</v>
      </c>
      <c r="O6911" s="7">
        <v>2282029.6999999997</v>
      </c>
      <c r="P6911" s="8">
        <v>730521</v>
      </c>
    </row>
    <row r="6912" spans="1:16" x14ac:dyDescent="0.25">
      <c r="A6912" s="9">
        <v>44484</v>
      </c>
      <c r="B6912" s="4" t="s">
        <v>40</v>
      </c>
      <c r="C6912" s="7">
        <v>778040.8899999999</v>
      </c>
      <c r="D6912" s="8">
        <v>658005</v>
      </c>
      <c r="E6912" s="7">
        <v>701330.30999999994</v>
      </c>
      <c r="F6912" s="8">
        <v>16666</v>
      </c>
      <c r="G6912" s="7">
        <v>67514.459999999992</v>
      </c>
      <c r="H6912" s="8">
        <v>44363</v>
      </c>
      <c r="I6912" s="7">
        <v>221761.82</v>
      </c>
      <c r="J6912" s="8">
        <v>233</v>
      </c>
      <c r="K6912" s="7">
        <v>392049.99</v>
      </c>
      <c r="L6912" s="8">
        <v>29</v>
      </c>
      <c r="M6912" s="7">
        <v>31564.940000000002</v>
      </c>
      <c r="N6912" s="8">
        <v>11225</v>
      </c>
      <c r="O6912" s="7">
        <v>2192262.4099999997</v>
      </c>
      <c r="P6912" s="8">
        <v>730521</v>
      </c>
    </row>
    <row r="6913" spans="1:16" x14ac:dyDescent="0.25">
      <c r="A6913" s="9">
        <v>44484</v>
      </c>
      <c r="B6913" s="4" t="s">
        <v>41</v>
      </c>
      <c r="C6913" s="7">
        <v>702250</v>
      </c>
      <c r="D6913" s="8">
        <v>658005</v>
      </c>
      <c r="E6913" s="7">
        <v>631664.79</v>
      </c>
      <c r="F6913" s="8">
        <v>16666</v>
      </c>
      <c r="G6913" s="7">
        <v>63611.97</v>
      </c>
      <c r="H6913" s="8">
        <v>44363</v>
      </c>
      <c r="I6913" s="7">
        <v>219579.41</v>
      </c>
      <c r="J6913" s="8">
        <v>233</v>
      </c>
      <c r="K6913" s="7">
        <v>395387.16</v>
      </c>
      <c r="L6913" s="8">
        <v>29</v>
      </c>
      <c r="M6913" s="7">
        <v>26025.93</v>
      </c>
      <c r="N6913" s="8">
        <v>11225</v>
      </c>
      <c r="O6913" s="7">
        <v>2038519.2599999998</v>
      </c>
      <c r="P6913" s="8">
        <v>730521</v>
      </c>
    </row>
    <row r="6914" spans="1:16" x14ac:dyDescent="0.25">
      <c r="A6914" s="9">
        <v>44484</v>
      </c>
      <c r="B6914" s="4" t="s">
        <v>42</v>
      </c>
      <c r="C6914" s="7">
        <v>615715.29</v>
      </c>
      <c r="D6914" s="8">
        <v>658005</v>
      </c>
      <c r="E6914" s="7">
        <v>607865.91999999993</v>
      </c>
      <c r="F6914" s="8">
        <v>16666</v>
      </c>
      <c r="G6914" s="7">
        <v>61283.42</v>
      </c>
      <c r="H6914" s="8">
        <v>44363</v>
      </c>
      <c r="I6914" s="7">
        <v>209841.06</v>
      </c>
      <c r="J6914" s="8">
        <v>233</v>
      </c>
      <c r="K6914" s="7">
        <v>386163.63</v>
      </c>
      <c r="L6914" s="8">
        <v>29</v>
      </c>
      <c r="M6914" s="7">
        <v>33334.080000000002</v>
      </c>
      <c r="N6914" s="8">
        <v>11225</v>
      </c>
      <c r="O6914" s="7">
        <v>1914203.4</v>
      </c>
      <c r="P6914" s="8">
        <v>730521</v>
      </c>
    </row>
    <row r="6915" spans="1:16" x14ac:dyDescent="0.25">
      <c r="A6915" s="9">
        <v>44485</v>
      </c>
      <c r="B6915" s="4" t="s">
        <v>19</v>
      </c>
      <c r="C6915" s="7">
        <v>547121.99</v>
      </c>
      <c r="D6915" s="8">
        <v>658005</v>
      </c>
      <c r="E6915" s="7">
        <v>583831.87</v>
      </c>
      <c r="F6915" s="8">
        <v>16666</v>
      </c>
      <c r="G6915" s="7">
        <v>58765.95</v>
      </c>
      <c r="H6915" s="8">
        <v>44363</v>
      </c>
      <c r="I6915" s="7">
        <v>200164.14</v>
      </c>
      <c r="J6915" s="8">
        <v>233</v>
      </c>
      <c r="K6915" s="7">
        <v>387664.17000000004</v>
      </c>
      <c r="L6915" s="8">
        <v>29</v>
      </c>
      <c r="M6915" s="7">
        <v>29237.039999999997</v>
      </c>
      <c r="N6915" s="8">
        <v>11225</v>
      </c>
      <c r="O6915" s="7">
        <v>1806785.16</v>
      </c>
      <c r="P6915" s="8">
        <v>730521</v>
      </c>
    </row>
    <row r="6916" spans="1:16" x14ac:dyDescent="0.25">
      <c r="A6916" s="9">
        <v>44485</v>
      </c>
      <c r="B6916" s="4" t="s">
        <v>20</v>
      </c>
      <c r="C6916" s="7">
        <v>495739.36</v>
      </c>
      <c r="D6916" s="8">
        <v>658005</v>
      </c>
      <c r="E6916" s="7">
        <v>577542.98</v>
      </c>
      <c r="F6916" s="8">
        <v>16666</v>
      </c>
      <c r="G6916" s="7">
        <v>56952.75</v>
      </c>
      <c r="H6916" s="8">
        <v>44363</v>
      </c>
      <c r="I6916" s="7">
        <v>195207.05</v>
      </c>
      <c r="J6916" s="8">
        <v>233</v>
      </c>
      <c r="K6916" s="7">
        <v>383798.1</v>
      </c>
      <c r="L6916" s="8">
        <v>29</v>
      </c>
      <c r="M6916" s="7">
        <v>29011.86</v>
      </c>
      <c r="N6916" s="8">
        <v>11225</v>
      </c>
      <c r="O6916" s="7">
        <v>1738252.1</v>
      </c>
      <c r="P6916" s="8">
        <v>730521</v>
      </c>
    </row>
    <row r="6917" spans="1:16" x14ac:dyDescent="0.25">
      <c r="A6917" s="9">
        <v>44485</v>
      </c>
      <c r="B6917" s="4" t="s">
        <v>21</v>
      </c>
      <c r="C6917" s="7">
        <v>464808.45</v>
      </c>
      <c r="D6917" s="8">
        <v>658005</v>
      </c>
      <c r="E6917" s="7">
        <v>553934.78</v>
      </c>
      <c r="F6917" s="8">
        <v>16666</v>
      </c>
      <c r="G6917" s="7">
        <v>55786.320000000007</v>
      </c>
      <c r="H6917" s="8">
        <v>44363</v>
      </c>
      <c r="I6917" s="7">
        <v>191226.13999999998</v>
      </c>
      <c r="J6917" s="8">
        <v>233</v>
      </c>
      <c r="K6917" s="7">
        <v>388758.62</v>
      </c>
      <c r="L6917" s="8">
        <v>29</v>
      </c>
      <c r="M6917" s="7">
        <v>33701.08</v>
      </c>
      <c r="N6917" s="8">
        <v>11225</v>
      </c>
      <c r="O6917" s="7">
        <v>1688215.39</v>
      </c>
      <c r="P6917" s="8">
        <v>730521</v>
      </c>
    </row>
    <row r="6918" spans="1:16" x14ac:dyDescent="0.25">
      <c r="A6918" s="9">
        <v>44485</v>
      </c>
      <c r="B6918" s="4" t="s">
        <v>22</v>
      </c>
      <c r="C6918" s="7">
        <v>442675.44</v>
      </c>
      <c r="D6918" s="8">
        <v>658005</v>
      </c>
      <c r="E6918" s="7">
        <v>544857.58000000007</v>
      </c>
      <c r="F6918" s="8">
        <v>16666</v>
      </c>
      <c r="G6918" s="7">
        <v>54754.52</v>
      </c>
      <c r="H6918" s="8">
        <v>44363</v>
      </c>
      <c r="I6918" s="7">
        <v>184780.74000000002</v>
      </c>
      <c r="J6918" s="8">
        <v>233</v>
      </c>
      <c r="K6918" s="7">
        <v>386138.70999999996</v>
      </c>
      <c r="L6918" s="8">
        <v>29</v>
      </c>
      <c r="M6918" s="7">
        <v>23964.260000000002</v>
      </c>
      <c r="N6918" s="8">
        <v>11225</v>
      </c>
      <c r="O6918" s="7">
        <v>1637171.25</v>
      </c>
      <c r="P6918" s="8">
        <v>730521</v>
      </c>
    </row>
    <row r="6919" spans="1:16" x14ac:dyDescent="0.25">
      <c r="A6919" s="9">
        <v>44485</v>
      </c>
      <c r="B6919" s="4" t="s">
        <v>23</v>
      </c>
      <c r="C6919" s="7">
        <v>441375.76</v>
      </c>
      <c r="D6919" s="8">
        <v>658005</v>
      </c>
      <c r="E6919" s="7">
        <v>575184.48</v>
      </c>
      <c r="F6919" s="8">
        <v>16666</v>
      </c>
      <c r="G6919" s="7">
        <v>55324.9</v>
      </c>
      <c r="H6919" s="8">
        <v>44363</v>
      </c>
      <c r="I6919" s="7">
        <v>179671.06</v>
      </c>
      <c r="J6919" s="8">
        <v>233</v>
      </c>
      <c r="K6919" s="7">
        <v>376728.32000000001</v>
      </c>
      <c r="L6919" s="8">
        <v>29</v>
      </c>
      <c r="M6919" s="7">
        <v>30117.620000000003</v>
      </c>
      <c r="N6919" s="8">
        <v>11225</v>
      </c>
      <c r="O6919" s="7">
        <v>1658402.1400000001</v>
      </c>
      <c r="P6919" s="8">
        <v>730521</v>
      </c>
    </row>
    <row r="6920" spans="1:16" x14ac:dyDescent="0.25">
      <c r="A6920" s="9">
        <v>44485</v>
      </c>
      <c r="B6920" s="4" t="s">
        <v>24</v>
      </c>
      <c r="C6920" s="7">
        <v>456704.37</v>
      </c>
      <c r="D6920" s="8">
        <v>658005</v>
      </c>
      <c r="E6920" s="7">
        <v>613134.02</v>
      </c>
      <c r="F6920" s="8">
        <v>16666</v>
      </c>
      <c r="G6920" s="7">
        <v>56734.369999999995</v>
      </c>
      <c r="H6920" s="8">
        <v>44363</v>
      </c>
      <c r="I6920" s="7">
        <v>180166.18000000002</v>
      </c>
      <c r="J6920" s="8">
        <v>233</v>
      </c>
      <c r="K6920" s="7">
        <v>373661.37</v>
      </c>
      <c r="L6920" s="8">
        <v>29</v>
      </c>
      <c r="M6920" s="7">
        <v>24994.079999999998</v>
      </c>
      <c r="N6920" s="8">
        <v>11225</v>
      </c>
      <c r="O6920" s="7">
        <v>1705394.3900000001</v>
      </c>
      <c r="P6920" s="8">
        <v>730521</v>
      </c>
    </row>
    <row r="6921" spans="1:16" x14ac:dyDescent="0.25">
      <c r="A6921" s="9">
        <v>44485</v>
      </c>
      <c r="B6921" s="4" t="s">
        <v>25</v>
      </c>
      <c r="C6921" s="7">
        <v>499269.49</v>
      </c>
      <c r="D6921" s="8">
        <v>658005</v>
      </c>
      <c r="E6921" s="7">
        <v>643204.78</v>
      </c>
      <c r="F6921" s="8">
        <v>16666</v>
      </c>
      <c r="G6921" s="7">
        <v>58471.06</v>
      </c>
      <c r="H6921" s="8">
        <v>44363</v>
      </c>
      <c r="I6921" s="7">
        <v>183910.27000000002</v>
      </c>
      <c r="J6921" s="8">
        <v>233</v>
      </c>
      <c r="K6921" s="7">
        <v>372021.01</v>
      </c>
      <c r="L6921" s="8">
        <v>29</v>
      </c>
      <c r="M6921" s="7">
        <v>21018.61</v>
      </c>
      <c r="N6921" s="8">
        <v>11225</v>
      </c>
      <c r="O6921" s="7">
        <v>1777895.22</v>
      </c>
      <c r="P6921" s="8">
        <v>730521</v>
      </c>
    </row>
    <row r="6922" spans="1:16" x14ac:dyDescent="0.25">
      <c r="A6922" s="9">
        <v>44485</v>
      </c>
      <c r="B6922" s="4" t="s">
        <v>26</v>
      </c>
      <c r="C6922" s="7">
        <v>563797.87</v>
      </c>
      <c r="D6922" s="8">
        <v>658005</v>
      </c>
      <c r="E6922" s="7">
        <v>637879.56000000006</v>
      </c>
      <c r="F6922" s="8">
        <v>16666</v>
      </c>
      <c r="G6922" s="7">
        <v>57350.340000000004</v>
      </c>
      <c r="H6922" s="8">
        <v>44363</v>
      </c>
      <c r="I6922" s="7">
        <v>187151.03</v>
      </c>
      <c r="J6922" s="8">
        <v>233</v>
      </c>
      <c r="K6922" s="7">
        <v>377872.86</v>
      </c>
      <c r="L6922" s="8">
        <v>29</v>
      </c>
      <c r="M6922" s="7">
        <v>5728.65</v>
      </c>
      <c r="N6922" s="8">
        <v>11225</v>
      </c>
      <c r="O6922" s="7">
        <v>1829780.31</v>
      </c>
      <c r="P6922" s="8">
        <v>730521</v>
      </c>
    </row>
    <row r="6923" spans="1:16" x14ac:dyDescent="0.25">
      <c r="A6923" s="9">
        <v>44485</v>
      </c>
      <c r="B6923" s="4" t="s">
        <v>27</v>
      </c>
      <c r="C6923" s="7">
        <v>613325.34</v>
      </c>
      <c r="D6923" s="8">
        <v>658005</v>
      </c>
      <c r="E6923" s="7">
        <v>679407.88</v>
      </c>
      <c r="F6923" s="8">
        <v>16666</v>
      </c>
      <c r="G6923" s="7">
        <v>61381.62</v>
      </c>
      <c r="H6923" s="8">
        <v>44363</v>
      </c>
      <c r="I6923" s="7">
        <v>185957.41999999998</v>
      </c>
      <c r="J6923" s="8">
        <v>233</v>
      </c>
      <c r="K6923" s="7">
        <v>371823.77999999997</v>
      </c>
      <c r="L6923" s="8">
        <v>29</v>
      </c>
      <c r="M6923" s="7">
        <v>3486.0899999999997</v>
      </c>
      <c r="N6923" s="8">
        <v>11225</v>
      </c>
      <c r="O6923" s="7">
        <v>1915382.13</v>
      </c>
      <c r="P6923" s="8">
        <v>730521</v>
      </c>
    </row>
    <row r="6924" spans="1:16" x14ac:dyDescent="0.25">
      <c r="A6924" s="9">
        <v>44485</v>
      </c>
      <c r="B6924" s="4" t="s">
        <v>28</v>
      </c>
      <c r="C6924" s="7">
        <v>640184.76</v>
      </c>
      <c r="D6924" s="8">
        <v>658005</v>
      </c>
      <c r="E6924" s="7">
        <v>684316.75</v>
      </c>
      <c r="F6924" s="8">
        <v>16666</v>
      </c>
      <c r="G6924" s="7">
        <v>66673.22</v>
      </c>
      <c r="H6924" s="8">
        <v>44363</v>
      </c>
      <c r="I6924" s="7">
        <v>185074.36000000002</v>
      </c>
      <c r="J6924" s="8">
        <v>233</v>
      </c>
      <c r="K6924" s="7">
        <v>387419.27</v>
      </c>
      <c r="L6924" s="8">
        <v>29</v>
      </c>
      <c r="M6924" s="7">
        <v>2583.13</v>
      </c>
      <c r="N6924" s="8">
        <v>11225</v>
      </c>
      <c r="O6924" s="7">
        <v>1966251.49</v>
      </c>
      <c r="P6924" s="8">
        <v>730521</v>
      </c>
    </row>
    <row r="6925" spans="1:16" x14ac:dyDescent="0.25">
      <c r="A6925" s="9">
        <v>44485</v>
      </c>
      <c r="B6925" s="4" t="s">
        <v>29</v>
      </c>
      <c r="C6925" s="7">
        <v>640733.35</v>
      </c>
      <c r="D6925" s="8">
        <v>658005</v>
      </c>
      <c r="E6925" s="7">
        <v>670833.53</v>
      </c>
      <c r="F6925" s="8">
        <v>16666</v>
      </c>
      <c r="G6925" s="7">
        <v>68538.540000000008</v>
      </c>
      <c r="H6925" s="8">
        <v>44363</v>
      </c>
      <c r="I6925" s="7">
        <v>186627.22999999998</v>
      </c>
      <c r="J6925" s="8">
        <v>233</v>
      </c>
      <c r="K6925" s="7">
        <v>387744.98</v>
      </c>
      <c r="L6925" s="8">
        <v>29</v>
      </c>
      <c r="M6925" s="7">
        <v>1014.28</v>
      </c>
      <c r="N6925" s="8">
        <v>11225</v>
      </c>
      <c r="O6925" s="7">
        <v>1955491.91</v>
      </c>
      <c r="P6925" s="8">
        <v>730521</v>
      </c>
    </row>
    <row r="6926" spans="1:16" x14ac:dyDescent="0.25">
      <c r="A6926" s="9">
        <v>44485</v>
      </c>
      <c r="B6926" s="4" t="s">
        <v>30</v>
      </c>
      <c r="C6926" s="7">
        <v>663922.28</v>
      </c>
      <c r="D6926" s="8">
        <v>658005</v>
      </c>
      <c r="E6926" s="7">
        <v>674693.72</v>
      </c>
      <c r="F6926" s="8">
        <v>16666</v>
      </c>
      <c r="G6926" s="7">
        <v>69283.11</v>
      </c>
      <c r="H6926" s="8">
        <v>44363</v>
      </c>
      <c r="I6926" s="7">
        <v>185840.39</v>
      </c>
      <c r="J6926" s="8">
        <v>233</v>
      </c>
      <c r="K6926" s="7">
        <v>379174.28</v>
      </c>
      <c r="L6926" s="8">
        <v>29</v>
      </c>
      <c r="M6926" s="7">
        <v>3292.61</v>
      </c>
      <c r="N6926" s="8">
        <v>11225</v>
      </c>
      <c r="O6926" s="7">
        <v>1976206.3900000001</v>
      </c>
      <c r="P6926" s="8">
        <v>730521</v>
      </c>
    </row>
    <row r="6927" spans="1:16" x14ac:dyDescent="0.25">
      <c r="A6927" s="9">
        <v>44485</v>
      </c>
      <c r="B6927" s="4" t="s">
        <v>31</v>
      </c>
      <c r="C6927" s="7">
        <v>651952.82999999996</v>
      </c>
      <c r="D6927" s="8">
        <v>658005</v>
      </c>
      <c r="E6927" s="7">
        <v>685920.75</v>
      </c>
      <c r="F6927" s="8">
        <v>16666</v>
      </c>
      <c r="G6927" s="7">
        <v>68281.240000000005</v>
      </c>
      <c r="H6927" s="8">
        <v>44363</v>
      </c>
      <c r="I6927" s="7">
        <v>184728.68</v>
      </c>
      <c r="J6927" s="8">
        <v>233</v>
      </c>
      <c r="K6927" s="7">
        <v>371707.8</v>
      </c>
      <c r="L6927" s="8">
        <v>29</v>
      </c>
      <c r="M6927" s="7">
        <v>1951.65</v>
      </c>
      <c r="N6927" s="8">
        <v>11225</v>
      </c>
      <c r="O6927" s="7">
        <v>1964542.95</v>
      </c>
      <c r="P6927" s="8">
        <v>730521</v>
      </c>
    </row>
    <row r="6928" spans="1:16" x14ac:dyDescent="0.25">
      <c r="A6928" s="9">
        <v>44485</v>
      </c>
      <c r="B6928" s="4" t="s">
        <v>32</v>
      </c>
      <c r="C6928" s="7">
        <v>644484.94999999995</v>
      </c>
      <c r="D6928" s="8">
        <v>658005</v>
      </c>
      <c r="E6928" s="7">
        <v>648990.92999999993</v>
      </c>
      <c r="F6928" s="8">
        <v>16666</v>
      </c>
      <c r="G6928" s="7">
        <v>67704.61</v>
      </c>
      <c r="H6928" s="8">
        <v>44363</v>
      </c>
      <c r="I6928" s="7">
        <v>185086.57</v>
      </c>
      <c r="J6928" s="8">
        <v>233</v>
      </c>
      <c r="K6928" s="7">
        <v>385336.65</v>
      </c>
      <c r="L6928" s="8">
        <v>29</v>
      </c>
      <c r="M6928" s="7">
        <v>1213.9100000000001</v>
      </c>
      <c r="N6928" s="8">
        <v>11225</v>
      </c>
      <c r="O6928" s="7">
        <v>1932817.6199999999</v>
      </c>
      <c r="P6928" s="8">
        <v>730521</v>
      </c>
    </row>
    <row r="6929" spans="1:16" x14ac:dyDescent="0.25">
      <c r="A6929" s="9">
        <v>44485</v>
      </c>
      <c r="B6929" s="4" t="s">
        <v>33</v>
      </c>
      <c r="C6929" s="7">
        <v>648552.32000000007</v>
      </c>
      <c r="D6929" s="8">
        <v>658005</v>
      </c>
      <c r="E6929" s="7">
        <v>667745.04</v>
      </c>
      <c r="F6929" s="8">
        <v>16666</v>
      </c>
      <c r="G6929" s="7">
        <v>66929.440000000002</v>
      </c>
      <c r="H6929" s="8">
        <v>44363</v>
      </c>
      <c r="I6929" s="7">
        <v>183341.38</v>
      </c>
      <c r="J6929" s="8">
        <v>233</v>
      </c>
      <c r="K6929" s="7">
        <v>370111.66000000003</v>
      </c>
      <c r="L6929" s="8">
        <v>29</v>
      </c>
      <c r="M6929" s="7">
        <v>1051.79</v>
      </c>
      <c r="N6929" s="8">
        <v>11225</v>
      </c>
      <c r="O6929" s="7">
        <v>1937731.6300000004</v>
      </c>
      <c r="P6929" s="8">
        <v>730521</v>
      </c>
    </row>
    <row r="6930" spans="1:16" x14ac:dyDescent="0.25">
      <c r="A6930" s="9">
        <v>44485</v>
      </c>
      <c r="B6930" s="4" t="s">
        <v>34</v>
      </c>
      <c r="C6930" s="7">
        <v>654925.49</v>
      </c>
      <c r="D6930" s="8">
        <v>658005</v>
      </c>
      <c r="E6930" s="7">
        <v>653951.89999999991</v>
      </c>
      <c r="F6930" s="8">
        <v>16666</v>
      </c>
      <c r="G6930" s="7">
        <v>65666.22</v>
      </c>
      <c r="H6930" s="8">
        <v>44363</v>
      </c>
      <c r="I6930" s="7">
        <v>181766.39999999999</v>
      </c>
      <c r="J6930" s="8">
        <v>233</v>
      </c>
      <c r="K6930" s="7">
        <v>381467.29</v>
      </c>
      <c r="L6930" s="8">
        <v>29</v>
      </c>
      <c r="M6930" s="7">
        <v>2575.2199999999998</v>
      </c>
      <c r="N6930" s="8">
        <v>11225</v>
      </c>
      <c r="O6930" s="7">
        <v>1940352.52</v>
      </c>
      <c r="P6930" s="8">
        <v>730521</v>
      </c>
    </row>
    <row r="6931" spans="1:16" x14ac:dyDescent="0.25">
      <c r="A6931" s="9">
        <v>44485</v>
      </c>
      <c r="B6931" s="4" t="s">
        <v>35</v>
      </c>
      <c r="C6931" s="7">
        <v>665867.02</v>
      </c>
      <c r="D6931" s="8">
        <v>658005</v>
      </c>
      <c r="E6931" s="7">
        <v>638027.39</v>
      </c>
      <c r="F6931" s="8">
        <v>16666</v>
      </c>
      <c r="G6931" s="7">
        <v>63651.95</v>
      </c>
      <c r="H6931" s="8">
        <v>44363</v>
      </c>
      <c r="I6931" s="7">
        <v>180842.69</v>
      </c>
      <c r="J6931" s="8">
        <v>233</v>
      </c>
      <c r="K6931" s="7">
        <v>384934.44</v>
      </c>
      <c r="L6931" s="8">
        <v>29</v>
      </c>
      <c r="M6931" s="7">
        <v>3591.15</v>
      </c>
      <c r="N6931" s="8">
        <v>11225</v>
      </c>
      <c r="O6931" s="7">
        <v>1936914.6400000001</v>
      </c>
      <c r="P6931" s="8">
        <v>730521</v>
      </c>
    </row>
    <row r="6932" spans="1:16" x14ac:dyDescent="0.25">
      <c r="A6932" s="9">
        <v>44485</v>
      </c>
      <c r="B6932" s="4" t="s">
        <v>36</v>
      </c>
      <c r="C6932" s="7">
        <v>666954.84</v>
      </c>
      <c r="D6932" s="8">
        <v>658005</v>
      </c>
      <c r="E6932" s="7">
        <v>621462.80000000005</v>
      </c>
      <c r="F6932" s="8">
        <v>16666</v>
      </c>
      <c r="G6932" s="7">
        <v>62155.35</v>
      </c>
      <c r="H6932" s="8">
        <v>44363</v>
      </c>
      <c r="I6932" s="7">
        <v>179722.71000000002</v>
      </c>
      <c r="J6932" s="8">
        <v>233</v>
      </c>
      <c r="K6932" s="7">
        <v>383656.55</v>
      </c>
      <c r="L6932" s="8">
        <v>29</v>
      </c>
      <c r="M6932" s="7">
        <v>2980.6499999999996</v>
      </c>
      <c r="N6932" s="8">
        <v>11225</v>
      </c>
      <c r="O6932" s="7">
        <v>1916932.8999999997</v>
      </c>
      <c r="P6932" s="8">
        <v>730521</v>
      </c>
    </row>
    <row r="6933" spans="1:16" x14ac:dyDescent="0.25">
      <c r="A6933" s="9">
        <v>44485</v>
      </c>
      <c r="B6933" s="4" t="s">
        <v>37</v>
      </c>
      <c r="C6933" s="7">
        <v>697641.65</v>
      </c>
      <c r="D6933" s="8">
        <v>658005</v>
      </c>
      <c r="E6933" s="7">
        <v>627367.54999999993</v>
      </c>
      <c r="F6933" s="8">
        <v>16666</v>
      </c>
      <c r="G6933" s="7">
        <v>66323.64</v>
      </c>
      <c r="H6933" s="8">
        <v>44363</v>
      </c>
      <c r="I6933" s="7">
        <v>178521.36</v>
      </c>
      <c r="J6933" s="8">
        <v>233</v>
      </c>
      <c r="K6933" s="7">
        <v>380243.94</v>
      </c>
      <c r="L6933" s="8">
        <v>29</v>
      </c>
      <c r="M6933" s="7">
        <v>16908.68</v>
      </c>
      <c r="N6933" s="8">
        <v>11225</v>
      </c>
      <c r="O6933" s="7">
        <v>1967006.8199999998</v>
      </c>
      <c r="P6933" s="8">
        <v>730521</v>
      </c>
    </row>
    <row r="6934" spans="1:16" x14ac:dyDescent="0.25">
      <c r="A6934" s="9">
        <v>44485</v>
      </c>
      <c r="B6934" s="4" t="s">
        <v>38</v>
      </c>
      <c r="C6934" s="7">
        <v>689247.5</v>
      </c>
      <c r="D6934" s="8">
        <v>658005</v>
      </c>
      <c r="E6934" s="7">
        <v>612136.6</v>
      </c>
      <c r="F6934" s="8">
        <v>16666</v>
      </c>
      <c r="G6934" s="7">
        <v>64743.960000000006</v>
      </c>
      <c r="H6934" s="8">
        <v>44363</v>
      </c>
      <c r="I6934" s="7">
        <v>178518.64</v>
      </c>
      <c r="J6934" s="8">
        <v>233</v>
      </c>
      <c r="K6934" s="7">
        <v>378893.47000000003</v>
      </c>
      <c r="L6934" s="8">
        <v>29</v>
      </c>
      <c r="M6934" s="7">
        <v>21345.65</v>
      </c>
      <c r="N6934" s="8">
        <v>11225</v>
      </c>
      <c r="O6934" s="7">
        <v>1944885.82</v>
      </c>
      <c r="P6934" s="8">
        <v>730521</v>
      </c>
    </row>
    <row r="6935" spans="1:16" x14ac:dyDescent="0.25">
      <c r="A6935" s="9">
        <v>44485</v>
      </c>
      <c r="B6935" s="4" t="s">
        <v>39</v>
      </c>
      <c r="C6935" s="7">
        <v>655921.98</v>
      </c>
      <c r="D6935" s="8">
        <v>658005</v>
      </c>
      <c r="E6935" s="7">
        <v>580186.55000000005</v>
      </c>
      <c r="F6935" s="8">
        <v>16666</v>
      </c>
      <c r="G6935" s="7">
        <v>61455.770000000004</v>
      </c>
      <c r="H6935" s="8">
        <v>44363</v>
      </c>
      <c r="I6935" s="7">
        <v>176683.29</v>
      </c>
      <c r="J6935" s="8">
        <v>233</v>
      </c>
      <c r="K6935" s="7">
        <v>377894.77</v>
      </c>
      <c r="L6935" s="8">
        <v>29</v>
      </c>
      <c r="M6935" s="7">
        <v>15668.189999999999</v>
      </c>
      <c r="N6935" s="8">
        <v>11225</v>
      </c>
      <c r="O6935" s="7">
        <v>1867810.5499999998</v>
      </c>
      <c r="P6935" s="8">
        <v>730521</v>
      </c>
    </row>
    <row r="6936" spans="1:16" x14ac:dyDescent="0.25">
      <c r="A6936" s="9">
        <v>44485</v>
      </c>
      <c r="B6936" s="4" t="s">
        <v>40</v>
      </c>
      <c r="C6936" s="7">
        <v>620277.29</v>
      </c>
      <c r="D6936" s="8">
        <v>658005</v>
      </c>
      <c r="E6936" s="7">
        <v>554246.69999999995</v>
      </c>
      <c r="F6936" s="8">
        <v>16666</v>
      </c>
      <c r="G6936" s="7">
        <v>59217.66</v>
      </c>
      <c r="H6936" s="8">
        <v>44363</v>
      </c>
      <c r="I6936" s="7">
        <v>176016.05</v>
      </c>
      <c r="J6936" s="8">
        <v>233</v>
      </c>
      <c r="K6936" s="7">
        <v>370729.52999999997</v>
      </c>
      <c r="L6936" s="8">
        <v>29</v>
      </c>
      <c r="M6936" s="7">
        <v>24762.43</v>
      </c>
      <c r="N6936" s="8">
        <v>11225</v>
      </c>
      <c r="O6936" s="7">
        <v>1805249.66</v>
      </c>
      <c r="P6936" s="8">
        <v>730521</v>
      </c>
    </row>
    <row r="6937" spans="1:16" x14ac:dyDescent="0.25">
      <c r="A6937" s="9">
        <v>44485</v>
      </c>
      <c r="B6937" s="4" t="s">
        <v>41</v>
      </c>
      <c r="C6937" s="7">
        <v>567642.65</v>
      </c>
      <c r="D6937" s="8">
        <v>658005</v>
      </c>
      <c r="E6937" s="7">
        <v>526962.47</v>
      </c>
      <c r="F6937" s="8">
        <v>16666</v>
      </c>
      <c r="G6937" s="7">
        <v>57111.03</v>
      </c>
      <c r="H6937" s="8">
        <v>44363</v>
      </c>
      <c r="I6937" s="7">
        <v>173734.73</v>
      </c>
      <c r="J6937" s="8">
        <v>233</v>
      </c>
      <c r="K6937" s="7">
        <v>365320.07</v>
      </c>
      <c r="L6937" s="8">
        <v>29</v>
      </c>
      <c r="M6937" s="7">
        <v>25097.449999999997</v>
      </c>
      <c r="N6937" s="8">
        <v>11225</v>
      </c>
      <c r="O6937" s="7">
        <v>1715868.4000000001</v>
      </c>
      <c r="P6937" s="8">
        <v>730521</v>
      </c>
    </row>
    <row r="6938" spans="1:16" x14ac:dyDescent="0.25">
      <c r="A6938" s="9">
        <v>44485</v>
      </c>
      <c r="B6938" s="4" t="s">
        <v>42</v>
      </c>
      <c r="C6938" s="7">
        <v>516157.62</v>
      </c>
      <c r="D6938" s="8">
        <v>658005</v>
      </c>
      <c r="E6938" s="7">
        <v>513229.83</v>
      </c>
      <c r="F6938" s="8">
        <v>16666</v>
      </c>
      <c r="G6938" s="7">
        <v>55613.619999999995</v>
      </c>
      <c r="H6938" s="8">
        <v>44363</v>
      </c>
      <c r="I6938" s="7">
        <v>171165.42</v>
      </c>
      <c r="J6938" s="8">
        <v>233</v>
      </c>
      <c r="K6938" s="7">
        <v>358048.73000000004</v>
      </c>
      <c r="L6938" s="8">
        <v>29</v>
      </c>
      <c r="M6938" s="7">
        <v>24698.760000000002</v>
      </c>
      <c r="N6938" s="8">
        <v>11225</v>
      </c>
      <c r="O6938" s="7">
        <v>1638913.98</v>
      </c>
      <c r="P6938" s="8">
        <v>730521</v>
      </c>
    </row>
    <row r="6939" spans="1:16" x14ac:dyDescent="0.25">
      <c r="A6939" s="9">
        <v>44486</v>
      </c>
      <c r="B6939" s="4" t="s">
        <v>19</v>
      </c>
      <c r="C6939" s="7">
        <v>477978.06999999995</v>
      </c>
      <c r="D6939" s="8">
        <v>658248</v>
      </c>
      <c r="E6939" s="7">
        <v>511445.05</v>
      </c>
      <c r="F6939" s="8">
        <v>16672</v>
      </c>
      <c r="G6939" s="7">
        <v>54885.5</v>
      </c>
      <c r="H6939" s="8">
        <v>44372</v>
      </c>
      <c r="I6939" s="7">
        <v>169095.99</v>
      </c>
      <c r="J6939" s="8">
        <v>233</v>
      </c>
      <c r="K6939" s="7">
        <v>351252.79</v>
      </c>
      <c r="L6939" s="8">
        <v>29</v>
      </c>
      <c r="M6939" s="7">
        <v>31976.73</v>
      </c>
      <c r="N6939" s="8">
        <v>11228</v>
      </c>
      <c r="O6939" s="7">
        <v>1596634.1300000001</v>
      </c>
      <c r="P6939" s="8">
        <v>730782</v>
      </c>
    </row>
    <row r="6940" spans="1:16" x14ac:dyDescent="0.25">
      <c r="A6940" s="9">
        <v>44486</v>
      </c>
      <c r="B6940" s="4" t="s">
        <v>20</v>
      </c>
      <c r="C6940" s="7">
        <v>452445.62</v>
      </c>
      <c r="D6940" s="8">
        <v>658248</v>
      </c>
      <c r="E6940" s="7">
        <v>501707.13</v>
      </c>
      <c r="F6940" s="8">
        <v>16672</v>
      </c>
      <c r="G6940" s="7">
        <v>53803.98</v>
      </c>
      <c r="H6940" s="8">
        <v>44372</v>
      </c>
      <c r="I6940" s="7">
        <v>167082.28</v>
      </c>
      <c r="J6940" s="8">
        <v>233</v>
      </c>
      <c r="K6940" s="7">
        <v>352835.48000000004</v>
      </c>
      <c r="L6940" s="8">
        <v>29</v>
      </c>
      <c r="M6940" s="7">
        <v>23501.11</v>
      </c>
      <c r="N6940" s="8">
        <v>11228</v>
      </c>
      <c r="O6940" s="7">
        <v>1551375.6</v>
      </c>
      <c r="P6940" s="8">
        <v>730782</v>
      </c>
    </row>
    <row r="6941" spans="1:16" x14ac:dyDescent="0.25">
      <c r="A6941" s="9">
        <v>44486</v>
      </c>
      <c r="B6941" s="4" t="s">
        <v>21</v>
      </c>
      <c r="C6941" s="7">
        <v>440624.73</v>
      </c>
      <c r="D6941" s="8">
        <v>658248</v>
      </c>
      <c r="E6941" s="7">
        <v>504067.22</v>
      </c>
      <c r="F6941" s="8">
        <v>16672</v>
      </c>
      <c r="G6941" s="7">
        <v>53243.49</v>
      </c>
      <c r="H6941" s="8">
        <v>44372</v>
      </c>
      <c r="I6941" s="7">
        <v>164483.52000000002</v>
      </c>
      <c r="J6941" s="8">
        <v>233</v>
      </c>
      <c r="K6941" s="7">
        <v>353736.79000000004</v>
      </c>
      <c r="L6941" s="8">
        <v>29</v>
      </c>
      <c r="M6941" s="7">
        <v>25632.95</v>
      </c>
      <c r="N6941" s="8">
        <v>11228</v>
      </c>
      <c r="O6941" s="7">
        <v>1541788.7</v>
      </c>
      <c r="P6941" s="8">
        <v>730782</v>
      </c>
    </row>
    <row r="6942" spans="1:16" x14ac:dyDescent="0.25">
      <c r="A6942" s="9">
        <v>44486</v>
      </c>
      <c r="B6942" s="4" t="s">
        <v>22</v>
      </c>
      <c r="C6942" s="7">
        <v>439360.57999999996</v>
      </c>
      <c r="D6942" s="8">
        <v>658248</v>
      </c>
      <c r="E6942" s="7">
        <v>493018.2</v>
      </c>
      <c r="F6942" s="8">
        <v>16672</v>
      </c>
      <c r="G6942" s="7">
        <v>52982.62</v>
      </c>
      <c r="H6942" s="8">
        <v>44372</v>
      </c>
      <c r="I6942" s="7">
        <v>158108.12</v>
      </c>
      <c r="J6942" s="8">
        <v>233</v>
      </c>
      <c r="K6942" s="7">
        <v>363308.51999999996</v>
      </c>
      <c r="L6942" s="8">
        <v>29</v>
      </c>
      <c r="M6942" s="7">
        <v>22130.43</v>
      </c>
      <c r="N6942" s="8">
        <v>11228</v>
      </c>
      <c r="O6942" s="7">
        <v>1528908.4699999997</v>
      </c>
      <c r="P6942" s="8">
        <v>730782</v>
      </c>
    </row>
    <row r="6943" spans="1:16" x14ac:dyDescent="0.25">
      <c r="A6943" s="9">
        <v>44486</v>
      </c>
      <c r="B6943" s="4" t="s">
        <v>23</v>
      </c>
      <c r="C6943" s="7">
        <v>451096.23</v>
      </c>
      <c r="D6943" s="8">
        <v>658248</v>
      </c>
      <c r="E6943" s="7">
        <v>520086.22</v>
      </c>
      <c r="F6943" s="8">
        <v>16672</v>
      </c>
      <c r="G6943" s="7">
        <v>53401.659999999996</v>
      </c>
      <c r="H6943" s="8">
        <v>44372</v>
      </c>
      <c r="I6943" s="7">
        <v>157234.87</v>
      </c>
      <c r="J6943" s="8">
        <v>233</v>
      </c>
      <c r="K6943" s="7">
        <v>354628.94</v>
      </c>
      <c r="L6943" s="8">
        <v>29</v>
      </c>
      <c r="M6943" s="7">
        <v>25180.3</v>
      </c>
      <c r="N6943" s="8">
        <v>11228</v>
      </c>
      <c r="O6943" s="7">
        <v>1561628.22</v>
      </c>
      <c r="P6943" s="8">
        <v>730782</v>
      </c>
    </row>
    <row r="6944" spans="1:16" x14ac:dyDescent="0.25">
      <c r="A6944" s="9">
        <v>44486</v>
      </c>
      <c r="B6944" s="4" t="s">
        <v>24</v>
      </c>
      <c r="C6944" s="7">
        <v>476345.67</v>
      </c>
      <c r="D6944" s="8">
        <v>658248</v>
      </c>
      <c r="E6944" s="7">
        <v>530007.72</v>
      </c>
      <c r="F6944" s="8">
        <v>16672</v>
      </c>
      <c r="G6944" s="7">
        <v>53908.74</v>
      </c>
      <c r="H6944" s="8">
        <v>44372</v>
      </c>
      <c r="I6944" s="7">
        <v>158725.22999999998</v>
      </c>
      <c r="J6944" s="8">
        <v>233</v>
      </c>
      <c r="K6944" s="7">
        <v>358220.93000000005</v>
      </c>
      <c r="L6944" s="8">
        <v>29</v>
      </c>
      <c r="M6944" s="7">
        <v>19191.400000000001</v>
      </c>
      <c r="N6944" s="8">
        <v>11228</v>
      </c>
      <c r="O6944" s="7">
        <v>1596399.6899999997</v>
      </c>
      <c r="P6944" s="8">
        <v>730782</v>
      </c>
    </row>
    <row r="6945" spans="1:16" x14ac:dyDescent="0.25">
      <c r="A6945" s="9">
        <v>44486</v>
      </c>
      <c r="B6945" s="4" t="s">
        <v>25</v>
      </c>
      <c r="C6945" s="7">
        <v>536763.65999999992</v>
      </c>
      <c r="D6945" s="8">
        <v>658248</v>
      </c>
      <c r="E6945" s="7">
        <v>554249.75</v>
      </c>
      <c r="F6945" s="8">
        <v>16672</v>
      </c>
      <c r="G6945" s="7">
        <v>54208.46</v>
      </c>
      <c r="H6945" s="8">
        <v>44372</v>
      </c>
      <c r="I6945" s="7">
        <v>161187.1</v>
      </c>
      <c r="J6945" s="8">
        <v>233</v>
      </c>
      <c r="K6945" s="7">
        <v>352340.05</v>
      </c>
      <c r="L6945" s="8">
        <v>29</v>
      </c>
      <c r="M6945" s="7">
        <v>17414.810000000001</v>
      </c>
      <c r="N6945" s="8">
        <v>11228</v>
      </c>
      <c r="O6945" s="7">
        <v>1676163.83</v>
      </c>
      <c r="P6945" s="8">
        <v>730782</v>
      </c>
    </row>
    <row r="6946" spans="1:16" x14ac:dyDescent="0.25">
      <c r="A6946" s="9">
        <v>44486</v>
      </c>
      <c r="B6946" s="4" t="s">
        <v>26</v>
      </c>
      <c r="C6946" s="7">
        <v>623149.84</v>
      </c>
      <c r="D6946" s="8">
        <v>658248</v>
      </c>
      <c r="E6946" s="7">
        <v>531823.26</v>
      </c>
      <c r="F6946" s="8">
        <v>16672</v>
      </c>
      <c r="G6946" s="7">
        <v>50800.869999999995</v>
      </c>
      <c r="H6946" s="8">
        <v>44372</v>
      </c>
      <c r="I6946" s="7">
        <v>166440.53</v>
      </c>
      <c r="J6946" s="8">
        <v>233</v>
      </c>
      <c r="K6946" s="7">
        <v>353155</v>
      </c>
      <c r="L6946" s="8">
        <v>29</v>
      </c>
      <c r="M6946" s="7">
        <v>3101.7799999999997</v>
      </c>
      <c r="N6946" s="8">
        <v>11228</v>
      </c>
      <c r="O6946" s="7">
        <v>1728471.28</v>
      </c>
      <c r="P6946" s="8">
        <v>730782</v>
      </c>
    </row>
    <row r="6947" spans="1:16" x14ac:dyDescent="0.25">
      <c r="A6947" s="9">
        <v>44486</v>
      </c>
      <c r="B6947" s="4" t="s">
        <v>27</v>
      </c>
      <c r="C6947" s="7">
        <v>677537.33000000007</v>
      </c>
      <c r="D6947" s="8">
        <v>658248</v>
      </c>
      <c r="E6947" s="7">
        <v>562104.69999999995</v>
      </c>
      <c r="F6947" s="8">
        <v>16672</v>
      </c>
      <c r="G6947" s="7">
        <v>52584.72</v>
      </c>
      <c r="H6947" s="8">
        <v>44372</v>
      </c>
      <c r="I6947" s="7">
        <v>164634.6</v>
      </c>
      <c r="J6947" s="8">
        <v>233</v>
      </c>
      <c r="K6947" s="7">
        <v>337852.44999999995</v>
      </c>
      <c r="L6947" s="8">
        <v>29</v>
      </c>
      <c r="M6947" s="7">
        <v>2468.7200000000003</v>
      </c>
      <c r="N6947" s="8">
        <v>11228</v>
      </c>
      <c r="O6947" s="7">
        <v>1797182.52</v>
      </c>
      <c r="P6947" s="8">
        <v>730782</v>
      </c>
    </row>
    <row r="6948" spans="1:16" x14ac:dyDescent="0.25">
      <c r="A6948" s="9">
        <v>44486</v>
      </c>
      <c r="B6948" s="4" t="s">
        <v>28</v>
      </c>
      <c r="C6948" s="7">
        <v>683315.74</v>
      </c>
      <c r="D6948" s="8">
        <v>658248</v>
      </c>
      <c r="E6948" s="7">
        <v>592256.39</v>
      </c>
      <c r="F6948" s="8">
        <v>16672</v>
      </c>
      <c r="G6948" s="7">
        <v>55009.8</v>
      </c>
      <c r="H6948" s="8">
        <v>44372</v>
      </c>
      <c r="I6948" s="7">
        <v>165767.57</v>
      </c>
      <c r="J6948" s="8">
        <v>233</v>
      </c>
      <c r="K6948" s="7">
        <v>334634.17</v>
      </c>
      <c r="L6948" s="8">
        <v>29</v>
      </c>
      <c r="M6948" s="7">
        <v>42.74</v>
      </c>
      <c r="N6948" s="8">
        <v>11228</v>
      </c>
      <c r="O6948" s="7">
        <v>1831026.41</v>
      </c>
      <c r="P6948" s="8">
        <v>730782</v>
      </c>
    </row>
    <row r="6949" spans="1:16" x14ac:dyDescent="0.25">
      <c r="A6949" s="9">
        <v>44486</v>
      </c>
      <c r="B6949" s="4" t="s">
        <v>29</v>
      </c>
      <c r="C6949" s="7">
        <v>685012.46</v>
      </c>
      <c r="D6949" s="8">
        <v>658248</v>
      </c>
      <c r="E6949" s="7">
        <v>622871.62999999989</v>
      </c>
      <c r="F6949" s="8">
        <v>16672</v>
      </c>
      <c r="G6949" s="7">
        <v>57686.460000000006</v>
      </c>
      <c r="H6949" s="8">
        <v>44372</v>
      </c>
      <c r="I6949" s="7">
        <v>168179.57</v>
      </c>
      <c r="J6949" s="8">
        <v>233</v>
      </c>
      <c r="K6949" s="7">
        <v>344950.76</v>
      </c>
      <c r="L6949" s="8">
        <v>29</v>
      </c>
      <c r="M6949" s="7">
        <v>673.38</v>
      </c>
      <c r="N6949" s="8">
        <v>11228</v>
      </c>
      <c r="O6949" s="7">
        <v>1879374.2599999998</v>
      </c>
      <c r="P6949" s="8">
        <v>730782</v>
      </c>
    </row>
    <row r="6950" spans="1:16" x14ac:dyDescent="0.25">
      <c r="A6950" s="9">
        <v>44486</v>
      </c>
      <c r="B6950" s="4" t="s">
        <v>30</v>
      </c>
      <c r="C6950" s="7">
        <v>679550.7</v>
      </c>
      <c r="D6950" s="8">
        <v>658248</v>
      </c>
      <c r="E6950" s="7">
        <v>603268.36</v>
      </c>
      <c r="F6950" s="8">
        <v>16672</v>
      </c>
      <c r="G6950" s="7">
        <v>58599.95</v>
      </c>
      <c r="H6950" s="8">
        <v>44372</v>
      </c>
      <c r="I6950" s="7">
        <v>172309.51</v>
      </c>
      <c r="J6950" s="8">
        <v>233</v>
      </c>
      <c r="K6950" s="7">
        <v>366013.85000000003</v>
      </c>
      <c r="L6950" s="8">
        <v>29</v>
      </c>
      <c r="M6950" s="7">
        <v>948.06</v>
      </c>
      <c r="N6950" s="8">
        <v>11228</v>
      </c>
      <c r="O6950" s="7">
        <v>1880690.43</v>
      </c>
      <c r="P6950" s="8">
        <v>730782</v>
      </c>
    </row>
    <row r="6951" spans="1:16" x14ac:dyDescent="0.25">
      <c r="A6951" s="9">
        <v>44486</v>
      </c>
      <c r="B6951" s="4" t="s">
        <v>31</v>
      </c>
      <c r="C6951" s="7">
        <v>672036.61</v>
      </c>
      <c r="D6951" s="8">
        <v>658248</v>
      </c>
      <c r="E6951" s="7">
        <v>619900.97</v>
      </c>
      <c r="F6951" s="8">
        <v>16672</v>
      </c>
      <c r="G6951" s="7">
        <v>59020.009999999995</v>
      </c>
      <c r="H6951" s="8">
        <v>44372</v>
      </c>
      <c r="I6951" s="7">
        <v>173981.52</v>
      </c>
      <c r="J6951" s="8">
        <v>233</v>
      </c>
      <c r="K6951" s="7">
        <v>361020.63</v>
      </c>
      <c r="L6951" s="8">
        <v>29</v>
      </c>
      <c r="M6951" s="7">
        <v>355.43</v>
      </c>
      <c r="N6951" s="8">
        <v>11228</v>
      </c>
      <c r="O6951" s="7">
        <v>1886315.17</v>
      </c>
      <c r="P6951" s="8">
        <v>730782</v>
      </c>
    </row>
    <row r="6952" spans="1:16" x14ac:dyDescent="0.25">
      <c r="A6952" s="9">
        <v>44486</v>
      </c>
      <c r="B6952" s="4" t="s">
        <v>32</v>
      </c>
      <c r="C6952" s="7">
        <v>670196.87</v>
      </c>
      <c r="D6952" s="8">
        <v>658248</v>
      </c>
      <c r="E6952" s="7">
        <v>625635.29</v>
      </c>
      <c r="F6952" s="8">
        <v>16672</v>
      </c>
      <c r="G6952" s="7">
        <v>60075.71</v>
      </c>
      <c r="H6952" s="8">
        <v>44372</v>
      </c>
      <c r="I6952" s="7">
        <v>175352.13</v>
      </c>
      <c r="J6952" s="8">
        <v>233</v>
      </c>
      <c r="K6952" s="7">
        <v>364243.47000000003</v>
      </c>
      <c r="L6952" s="8">
        <v>29</v>
      </c>
      <c r="M6952" s="7">
        <v>1764.1200000000001</v>
      </c>
      <c r="N6952" s="8">
        <v>11228</v>
      </c>
      <c r="O6952" s="7">
        <v>1897267.59</v>
      </c>
      <c r="P6952" s="8">
        <v>730782</v>
      </c>
    </row>
    <row r="6953" spans="1:16" x14ac:dyDescent="0.25">
      <c r="A6953" s="9">
        <v>44486</v>
      </c>
      <c r="B6953" s="4" t="s">
        <v>33</v>
      </c>
      <c r="C6953" s="7">
        <v>662493.42999999993</v>
      </c>
      <c r="D6953" s="8">
        <v>658248</v>
      </c>
      <c r="E6953" s="7">
        <v>624135.63</v>
      </c>
      <c r="F6953" s="8">
        <v>16672</v>
      </c>
      <c r="G6953" s="7">
        <v>59997.740000000005</v>
      </c>
      <c r="H6953" s="8">
        <v>44372</v>
      </c>
      <c r="I6953" s="7">
        <v>176754.84999999998</v>
      </c>
      <c r="J6953" s="8">
        <v>233</v>
      </c>
      <c r="K6953" s="7">
        <v>365698</v>
      </c>
      <c r="L6953" s="8">
        <v>29</v>
      </c>
      <c r="M6953" s="7">
        <v>552.96</v>
      </c>
      <c r="N6953" s="8">
        <v>11228</v>
      </c>
      <c r="O6953" s="7">
        <v>1889632.61</v>
      </c>
      <c r="P6953" s="8">
        <v>730782</v>
      </c>
    </row>
    <row r="6954" spans="1:16" x14ac:dyDescent="0.25">
      <c r="A6954" s="9">
        <v>44486</v>
      </c>
      <c r="B6954" s="4" t="s">
        <v>34</v>
      </c>
      <c r="C6954" s="7">
        <v>688053.99</v>
      </c>
      <c r="D6954" s="8">
        <v>658248</v>
      </c>
      <c r="E6954" s="7">
        <v>613904.65</v>
      </c>
      <c r="F6954" s="8">
        <v>16672</v>
      </c>
      <c r="G6954" s="7">
        <v>60244.67</v>
      </c>
      <c r="H6954" s="8">
        <v>44372</v>
      </c>
      <c r="I6954" s="7">
        <v>177882.49000000002</v>
      </c>
      <c r="J6954" s="8">
        <v>233</v>
      </c>
      <c r="K6954" s="7">
        <v>367366.05</v>
      </c>
      <c r="L6954" s="8">
        <v>29</v>
      </c>
      <c r="M6954" s="7">
        <v>949.81999999999994</v>
      </c>
      <c r="N6954" s="8">
        <v>11228</v>
      </c>
      <c r="O6954" s="7">
        <v>1908401.67</v>
      </c>
      <c r="P6954" s="8">
        <v>730782</v>
      </c>
    </row>
    <row r="6955" spans="1:16" x14ac:dyDescent="0.25">
      <c r="A6955" s="9">
        <v>44486</v>
      </c>
      <c r="B6955" s="4" t="s">
        <v>35</v>
      </c>
      <c r="C6955" s="7">
        <v>727820.61</v>
      </c>
      <c r="D6955" s="8">
        <v>658248</v>
      </c>
      <c r="E6955" s="7">
        <v>626597.6</v>
      </c>
      <c r="F6955" s="8">
        <v>16672</v>
      </c>
      <c r="G6955" s="7">
        <v>59393.86</v>
      </c>
      <c r="H6955" s="8">
        <v>44372</v>
      </c>
      <c r="I6955" s="7">
        <v>178077.65</v>
      </c>
      <c r="J6955" s="8">
        <v>233</v>
      </c>
      <c r="K6955" s="7">
        <v>357433.77999999997</v>
      </c>
      <c r="L6955" s="8">
        <v>29</v>
      </c>
      <c r="M6955" s="7">
        <v>2392.2599999999998</v>
      </c>
      <c r="N6955" s="8">
        <v>11228</v>
      </c>
      <c r="O6955" s="7">
        <v>1951715.76</v>
      </c>
      <c r="P6955" s="8">
        <v>730782</v>
      </c>
    </row>
    <row r="6956" spans="1:16" x14ac:dyDescent="0.25">
      <c r="A6956" s="9">
        <v>44486</v>
      </c>
      <c r="B6956" s="4" t="s">
        <v>36</v>
      </c>
      <c r="C6956" s="7">
        <v>755080.35000000009</v>
      </c>
      <c r="D6956" s="8">
        <v>658248</v>
      </c>
      <c r="E6956" s="7">
        <v>607056</v>
      </c>
      <c r="F6956" s="8">
        <v>16672</v>
      </c>
      <c r="G6956" s="7">
        <v>58564.61</v>
      </c>
      <c r="H6956" s="8">
        <v>44372</v>
      </c>
      <c r="I6956" s="7">
        <v>177166.94</v>
      </c>
      <c r="J6956" s="8">
        <v>233</v>
      </c>
      <c r="K6956" s="7">
        <v>362415.45</v>
      </c>
      <c r="L6956" s="8">
        <v>29</v>
      </c>
      <c r="M6956" s="7">
        <v>2942.48</v>
      </c>
      <c r="N6956" s="8">
        <v>11228</v>
      </c>
      <c r="O6956" s="7">
        <v>1963225.83</v>
      </c>
      <c r="P6956" s="8">
        <v>730782</v>
      </c>
    </row>
    <row r="6957" spans="1:16" x14ac:dyDescent="0.25">
      <c r="A6957" s="9">
        <v>44486</v>
      </c>
      <c r="B6957" s="4" t="s">
        <v>37</v>
      </c>
      <c r="C6957" s="7">
        <v>802707.44</v>
      </c>
      <c r="D6957" s="8">
        <v>658248</v>
      </c>
      <c r="E6957" s="7">
        <v>590122.11</v>
      </c>
      <c r="F6957" s="8">
        <v>16672</v>
      </c>
      <c r="G6957" s="7">
        <v>62537.87</v>
      </c>
      <c r="H6957" s="8">
        <v>44372</v>
      </c>
      <c r="I6957" s="7">
        <v>176476.85</v>
      </c>
      <c r="J6957" s="8">
        <v>233</v>
      </c>
      <c r="K6957" s="7">
        <v>365393.82</v>
      </c>
      <c r="L6957" s="8">
        <v>29</v>
      </c>
      <c r="M6957" s="7">
        <v>12887.96</v>
      </c>
      <c r="N6957" s="8">
        <v>11228</v>
      </c>
      <c r="O6957" s="7">
        <v>2010126.05</v>
      </c>
      <c r="P6957" s="8">
        <v>730782</v>
      </c>
    </row>
    <row r="6958" spans="1:16" x14ac:dyDescent="0.25">
      <c r="A6958" s="9">
        <v>44486</v>
      </c>
      <c r="B6958" s="4" t="s">
        <v>38</v>
      </c>
      <c r="C6958" s="7">
        <v>798648.97</v>
      </c>
      <c r="D6958" s="8">
        <v>658248</v>
      </c>
      <c r="E6958" s="7">
        <v>585602.22000000009</v>
      </c>
      <c r="F6958" s="8">
        <v>16672</v>
      </c>
      <c r="G6958" s="7">
        <v>60994.54</v>
      </c>
      <c r="H6958" s="8">
        <v>44372</v>
      </c>
      <c r="I6958" s="7">
        <v>177446.07</v>
      </c>
      <c r="J6958" s="8">
        <v>233</v>
      </c>
      <c r="K6958" s="7">
        <v>355939.17</v>
      </c>
      <c r="L6958" s="8">
        <v>29</v>
      </c>
      <c r="M6958" s="7">
        <v>16038.88</v>
      </c>
      <c r="N6958" s="8">
        <v>11228</v>
      </c>
      <c r="O6958" s="7">
        <v>1994669.8499999999</v>
      </c>
      <c r="P6958" s="8">
        <v>730782</v>
      </c>
    </row>
    <row r="6959" spans="1:16" x14ac:dyDescent="0.25">
      <c r="A6959" s="9">
        <v>44486</v>
      </c>
      <c r="B6959" s="4" t="s">
        <v>39</v>
      </c>
      <c r="C6959" s="7">
        <v>737402.35000000009</v>
      </c>
      <c r="D6959" s="8">
        <v>658248</v>
      </c>
      <c r="E6959" s="7">
        <v>557673.87</v>
      </c>
      <c r="F6959" s="8">
        <v>16672</v>
      </c>
      <c r="G6959" s="7">
        <v>58252.99</v>
      </c>
      <c r="H6959" s="8">
        <v>44372</v>
      </c>
      <c r="I6959" s="7">
        <v>175537.71000000002</v>
      </c>
      <c r="J6959" s="8">
        <v>233</v>
      </c>
      <c r="K6959" s="7">
        <v>363542.26</v>
      </c>
      <c r="L6959" s="8">
        <v>29</v>
      </c>
      <c r="M6959" s="7">
        <v>14414.039999999999</v>
      </c>
      <c r="N6959" s="8">
        <v>11228</v>
      </c>
      <c r="O6959" s="7">
        <v>1906823.2200000002</v>
      </c>
      <c r="P6959" s="8">
        <v>730782</v>
      </c>
    </row>
    <row r="6960" spans="1:16" x14ac:dyDescent="0.25">
      <c r="A6960" s="9">
        <v>44486</v>
      </c>
      <c r="B6960" s="4" t="s">
        <v>40</v>
      </c>
      <c r="C6960" s="7">
        <v>652032.5</v>
      </c>
      <c r="D6960" s="8">
        <v>658248</v>
      </c>
      <c r="E6960" s="7">
        <v>535585.03</v>
      </c>
      <c r="F6960" s="8">
        <v>16672</v>
      </c>
      <c r="G6960" s="7">
        <v>55992.09</v>
      </c>
      <c r="H6960" s="8">
        <v>44372</v>
      </c>
      <c r="I6960" s="7">
        <v>173453.38999999998</v>
      </c>
      <c r="J6960" s="8">
        <v>233</v>
      </c>
      <c r="K6960" s="7">
        <v>363670.58999999997</v>
      </c>
      <c r="L6960" s="8">
        <v>29</v>
      </c>
      <c r="M6960" s="7">
        <v>11576.57</v>
      </c>
      <c r="N6960" s="8">
        <v>11228</v>
      </c>
      <c r="O6960" s="7">
        <v>1792310.17</v>
      </c>
      <c r="P6960" s="8">
        <v>730782</v>
      </c>
    </row>
    <row r="6961" spans="1:16" x14ac:dyDescent="0.25">
      <c r="A6961" s="9">
        <v>44486</v>
      </c>
      <c r="B6961" s="4" t="s">
        <v>41</v>
      </c>
      <c r="C6961" s="7">
        <v>571811.31999999995</v>
      </c>
      <c r="D6961" s="8">
        <v>658248</v>
      </c>
      <c r="E6961" s="7">
        <v>545210.75</v>
      </c>
      <c r="F6961" s="8">
        <v>16672</v>
      </c>
      <c r="G6961" s="7">
        <v>54743.87</v>
      </c>
      <c r="H6961" s="8">
        <v>44372</v>
      </c>
      <c r="I6961" s="7">
        <v>172479.57</v>
      </c>
      <c r="J6961" s="8">
        <v>233</v>
      </c>
      <c r="K6961" s="7">
        <v>359641.09</v>
      </c>
      <c r="L6961" s="8">
        <v>29</v>
      </c>
      <c r="M6961" s="7">
        <v>20614.59</v>
      </c>
      <c r="N6961" s="8">
        <v>11228</v>
      </c>
      <c r="O6961" s="7">
        <v>1724501.19</v>
      </c>
      <c r="P6961" s="8">
        <v>730782</v>
      </c>
    </row>
    <row r="6962" spans="1:16" x14ac:dyDescent="0.25">
      <c r="A6962" s="9">
        <v>44486</v>
      </c>
      <c r="B6962" s="4" t="s">
        <v>42</v>
      </c>
      <c r="C6962" s="7">
        <v>509346.3</v>
      </c>
      <c r="D6962" s="8">
        <v>658248</v>
      </c>
      <c r="E6962" s="7">
        <v>521533.69</v>
      </c>
      <c r="F6962" s="8">
        <v>16672</v>
      </c>
      <c r="G6962" s="7">
        <v>53358.92</v>
      </c>
      <c r="H6962" s="8">
        <v>44372</v>
      </c>
      <c r="I6962" s="7">
        <v>170111.54</v>
      </c>
      <c r="J6962" s="8">
        <v>233</v>
      </c>
      <c r="K6962" s="7">
        <v>371858.69</v>
      </c>
      <c r="L6962" s="8">
        <v>29</v>
      </c>
      <c r="M6962" s="7">
        <v>21174.839999999997</v>
      </c>
      <c r="N6962" s="8">
        <v>11228</v>
      </c>
      <c r="O6962" s="7">
        <v>1647383.98</v>
      </c>
      <c r="P6962" s="8">
        <v>730782</v>
      </c>
    </row>
    <row r="6963" spans="1:16" x14ac:dyDescent="0.25">
      <c r="A6963" s="9">
        <v>44487</v>
      </c>
      <c r="B6963" s="4" t="s">
        <v>19</v>
      </c>
      <c r="C6963" s="7">
        <v>471393.68999999994</v>
      </c>
      <c r="D6963" s="8">
        <v>658230</v>
      </c>
      <c r="E6963" s="7">
        <v>507712.8</v>
      </c>
      <c r="F6963" s="8">
        <v>16656</v>
      </c>
      <c r="G6963" s="7">
        <v>52607.91</v>
      </c>
      <c r="H6963" s="8">
        <v>44363</v>
      </c>
      <c r="I6963" s="7">
        <v>169651.49</v>
      </c>
      <c r="J6963" s="8">
        <v>233</v>
      </c>
      <c r="K6963" s="7">
        <v>364799.04000000004</v>
      </c>
      <c r="L6963" s="8">
        <v>29</v>
      </c>
      <c r="M6963" s="7">
        <v>22179.269999999997</v>
      </c>
      <c r="N6963" s="8">
        <v>11228</v>
      </c>
      <c r="O6963" s="7">
        <v>1588344.2</v>
      </c>
      <c r="P6963" s="8">
        <v>730739</v>
      </c>
    </row>
    <row r="6964" spans="1:16" x14ac:dyDescent="0.25">
      <c r="A6964" s="9">
        <v>44487</v>
      </c>
      <c r="B6964" s="4" t="s">
        <v>20</v>
      </c>
      <c r="C6964" s="7">
        <v>457355.35000000003</v>
      </c>
      <c r="D6964" s="8">
        <v>658409</v>
      </c>
      <c r="E6964" s="7">
        <v>504401.7</v>
      </c>
      <c r="F6964" s="8">
        <v>16656</v>
      </c>
      <c r="G6964" s="7">
        <v>52355.25</v>
      </c>
      <c r="H6964" s="8">
        <v>44363</v>
      </c>
      <c r="I6964" s="7">
        <v>168819.45</v>
      </c>
      <c r="J6964" s="8">
        <v>233</v>
      </c>
      <c r="K6964" s="7">
        <v>348309.96</v>
      </c>
      <c r="L6964" s="8">
        <v>29</v>
      </c>
      <c r="M6964" s="7">
        <v>27585.870000000003</v>
      </c>
      <c r="N6964" s="8">
        <v>11228</v>
      </c>
      <c r="O6964" s="7">
        <v>1558827.58</v>
      </c>
      <c r="P6964" s="8">
        <v>730918</v>
      </c>
    </row>
    <row r="6965" spans="1:16" x14ac:dyDescent="0.25">
      <c r="A6965" s="9">
        <v>44487</v>
      </c>
      <c r="B6965" s="4" t="s">
        <v>21</v>
      </c>
      <c r="C6965" s="7">
        <v>449619.4</v>
      </c>
      <c r="D6965" s="8">
        <v>658409</v>
      </c>
      <c r="E6965" s="7">
        <v>554683.03</v>
      </c>
      <c r="F6965" s="8">
        <v>16656</v>
      </c>
      <c r="G6965" s="7">
        <v>51825.130000000005</v>
      </c>
      <c r="H6965" s="8">
        <v>44363</v>
      </c>
      <c r="I6965" s="7">
        <v>167693</v>
      </c>
      <c r="J6965" s="8">
        <v>233</v>
      </c>
      <c r="K6965" s="7">
        <v>327700.77999999997</v>
      </c>
      <c r="L6965" s="8">
        <v>29</v>
      </c>
      <c r="M6965" s="7">
        <v>18045.18</v>
      </c>
      <c r="N6965" s="8">
        <v>11228</v>
      </c>
      <c r="O6965" s="7">
        <v>1569566.52</v>
      </c>
      <c r="P6965" s="8">
        <v>730918</v>
      </c>
    </row>
    <row r="6966" spans="1:16" x14ac:dyDescent="0.25">
      <c r="A6966" s="9">
        <v>44487</v>
      </c>
      <c r="B6966" s="4" t="s">
        <v>22</v>
      </c>
      <c r="C6966" s="7">
        <v>464571.37</v>
      </c>
      <c r="D6966" s="8">
        <v>658409</v>
      </c>
      <c r="E6966" s="7">
        <v>554871.11</v>
      </c>
      <c r="F6966" s="8">
        <v>16656</v>
      </c>
      <c r="G6966" s="7">
        <v>52427.46</v>
      </c>
      <c r="H6966" s="8">
        <v>44363</v>
      </c>
      <c r="I6966" s="7">
        <v>167614.97999999998</v>
      </c>
      <c r="J6966" s="8">
        <v>233</v>
      </c>
      <c r="K6966" s="7">
        <v>352800.93</v>
      </c>
      <c r="L6966" s="8">
        <v>29</v>
      </c>
      <c r="M6966" s="7">
        <v>23074.04</v>
      </c>
      <c r="N6966" s="8">
        <v>11228</v>
      </c>
      <c r="O6966" s="7">
        <v>1615359.8899999997</v>
      </c>
      <c r="P6966" s="8">
        <v>730918</v>
      </c>
    </row>
    <row r="6967" spans="1:16" x14ac:dyDescent="0.25">
      <c r="A6967" s="9">
        <v>44487</v>
      </c>
      <c r="B6967" s="4" t="s">
        <v>23</v>
      </c>
      <c r="C6967" s="7">
        <v>505547.76999999996</v>
      </c>
      <c r="D6967" s="8">
        <v>658409</v>
      </c>
      <c r="E6967" s="7">
        <v>616285.11</v>
      </c>
      <c r="F6967" s="8">
        <v>16656</v>
      </c>
      <c r="G6967" s="7">
        <v>54040.43</v>
      </c>
      <c r="H6967" s="8">
        <v>44363</v>
      </c>
      <c r="I6967" s="7">
        <v>169205.06</v>
      </c>
      <c r="J6967" s="8">
        <v>233</v>
      </c>
      <c r="K6967" s="7">
        <v>350591.56</v>
      </c>
      <c r="L6967" s="8">
        <v>29</v>
      </c>
      <c r="M6967" s="7">
        <v>23974.13</v>
      </c>
      <c r="N6967" s="8">
        <v>11228</v>
      </c>
      <c r="O6967" s="7">
        <v>1719644.0599999998</v>
      </c>
      <c r="P6967" s="8">
        <v>730918</v>
      </c>
    </row>
    <row r="6968" spans="1:16" x14ac:dyDescent="0.25">
      <c r="A6968" s="9">
        <v>44487</v>
      </c>
      <c r="B6968" s="4" t="s">
        <v>24</v>
      </c>
      <c r="C6968" s="7">
        <v>577957.38</v>
      </c>
      <c r="D6968" s="8">
        <v>658409</v>
      </c>
      <c r="E6968" s="7">
        <v>733634.67</v>
      </c>
      <c r="F6968" s="8">
        <v>16656</v>
      </c>
      <c r="G6968" s="7">
        <v>58535.67</v>
      </c>
      <c r="H6968" s="8">
        <v>44363</v>
      </c>
      <c r="I6968" s="7">
        <v>176705.61</v>
      </c>
      <c r="J6968" s="8">
        <v>233</v>
      </c>
      <c r="K6968" s="7">
        <v>347062.06</v>
      </c>
      <c r="L6968" s="8">
        <v>29</v>
      </c>
      <c r="M6968" s="7">
        <v>17451.37</v>
      </c>
      <c r="N6968" s="8">
        <v>11228</v>
      </c>
      <c r="O6968" s="7">
        <v>1911346.76</v>
      </c>
      <c r="P6968" s="8">
        <v>730918</v>
      </c>
    </row>
    <row r="6969" spans="1:16" x14ac:dyDescent="0.25">
      <c r="A6969" s="9">
        <v>44487</v>
      </c>
      <c r="B6969" s="4" t="s">
        <v>25</v>
      </c>
      <c r="C6969" s="7">
        <v>625206.07000000007</v>
      </c>
      <c r="D6969" s="8">
        <v>658409</v>
      </c>
      <c r="E6969" s="7">
        <v>771666.23</v>
      </c>
      <c r="F6969" s="8">
        <v>16656</v>
      </c>
      <c r="G6969" s="7">
        <v>65396.82</v>
      </c>
      <c r="H6969" s="8">
        <v>44363</v>
      </c>
      <c r="I6969" s="7">
        <v>193531.44</v>
      </c>
      <c r="J6969" s="8">
        <v>233</v>
      </c>
      <c r="K6969" s="7">
        <v>367450.34</v>
      </c>
      <c r="L6969" s="8">
        <v>29</v>
      </c>
      <c r="M6969" s="7">
        <v>9987.31</v>
      </c>
      <c r="N6969" s="8">
        <v>11228</v>
      </c>
      <c r="O6969" s="7">
        <v>2033238.21</v>
      </c>
      <c r="P6969" s="8">
        <v>730918</v>
      </c>
    </row>
    <row r="6970" spans="1:16" x14ac:dyDescent="0.25">
      <c r="A6970" s="9">
        <v>44487</v>
      </c>
      <c r="B6970" s="4" t="s">
        <v>26</v>
      </c>
      <c r="C6970" s="7">
        <v>623732.80000000005</v>
      </c>
      <c r="D6970" s="8">
        <v>658409</v>
      </c>
      <c r="E6970" s="7">
        <v>833290.2</v>
      </c>
      <c r="F6970" s="8">
        <v>16656</v>
      </c>
      <c r="G6970" s="7">
        <v>69231.76999999999</v>
      </c>
      <c r="H6970" s="8">
        <v>44363</v>
      </c>
      <c r="I6970" s="7">
        <v>205494.54</v>
      </c>
      <c r="J6970" s="8">
        <v>233</v>
      </c>
      <c r="K6970" s="7">
        <v>350208.29</v>
      </c>
      <c r="L6970" s="8">
        <v>29</v>
      </c>
      <c r="M6970" s="7">
        <v>746.19</v>
      </c>
      <c r="N6970" s="8">
        <v>11228</v>
      </c>
      <c r="O6970" s="7">
        <v>2082703.7899999996</v>
      </c>
      <c r="P6970" s="8">
        <v>730918</v>
      </c>
    </row>
    <row r="6971" spans="1:16" x14ac:dyDescent="0.25">
      <c r="A6971" s="9">
        <v>44487</v>
      </c>
      <c r="B6971" s="4" t="s">
        <v>27</v>
      </c>
      <c r="C6971" s="7">
        <v>619078.23</v>
      </c>
      <c r="D6971" s="8">
        <v>658409</v>
      </c>
      <c r="E6971" s="7">
        <v>866976.78</v>
      </c>
      <c r="F6971" s="8">
        <v>16656</v>
      </c>
      <c r="G6971" s="7">
        <v>75884.55</v>
      </c>
      <c r="H6971" s="8">
        <v>44363</v>
      </c>
      <c r="I6971" s="7">
        <v>207172.86</v>
      </c>
      <c r="J6971" s="8">
        <v>233</v>
      </c>
      <c r="K6971" s="7">
        <v>367489.94</v>
      </c>
      <c r="L6971" s="8">
        <v>29</v>
      </c>
      <c r="M6971" s="7">
        <v>1537.33</v>
      </c>
      <c r="N6971" s="8">
        <v>11228</v>
      </c>
      <c r="O6971" s="7">
        <v>2138139.6900000004</v>
      </c>
      <c r="P6971" s="8">
        <v>730918</v>
      </c>
    </row>
    <row r="6972" spans="1:16" x14ac:dyDescent="0.25">
      <c r="A6972" s="9">
        <v>44487</v>
      </c>
      <c r="B6972" s="4" t="s">
        <v>28</v>
      </c>
      <c r="C6972" s="7">
        <v>601653.42999999993</v>
      </c>
      <c r="D6972" s="8">
        <v>658409</v>
      </c>
      <c r="E6972" s="7">
        <v>871466.55999999994</v>
      </c>
      <c r="F6972" s="8">
        <v>16656</v>
      </c>
      <c r="G6972" s="7">
        <v>79902.509999999995</v>
      </c>
      <c r="H6972" s="8">
        <v>44363</v>
      </c>
      <c r="I6972" s="7">
        <v>212147.99</v>
      </c>
      <c r="J6972" s="8">
        <v>233</v>
      </c>
      <c r="K6972" s="7">
        <v>385317.22000000003</v>
      </c>
      <c r="L6972" s="8">
        <v>29</v>
      </c>
      <c r="M6972" s="7">
        <v>170.4</v>
      </c>
      <c r="N6972" s="8">
        <v>11228</v>
      </c>
      <c r="O6972" s="7">
        <v>2150658.1100000003</v>
      </c>
      <c r="P6972" s="8">
        <v>730918</v>
      </c>
    </row>
    <row r="6973" spans="1:16" x14ac:dyDescent="0.25">
      <c r="A6973" s="9">
        <v>44487</v>
      </c>
      <c r="B6973" s="4" t="s">
        <v>29</v>
      </c>
      <c r="C6973" s="7">
        <v>591885.17000000004</v>
      </c>
      <c r="D6973" s="8">
        <v>658409</v>
      </c>
      <c r="E6973" s="7">
        <v>919606.77</v>
      </c>
      <c r="F6973" s="8">
        <v>16656</v>
      </c>
      <c r="G6973" s="7">
        <v>82582.86</v>
      </c>
      <c r="H6973" s="8">
        <v>44363</v>
      </c>
      <c r="I6973" s="7">
        <v>218317.59</v>
      </c>
      <c r="J6973" s="8">
        <v>233</v>
      </c>
      <c r="K6973" s="7">
        <v>380846.57</v>
      </c>
      <c r="L6973" s="8">
        <v>29</v>
      </c>
      <c r="M6973" s="7">
        <v>703.64</v>
      </c>
      <c r="N6973" s="8">
        <v>11228</v>
      </c>
      <c r="O6973" s="7">
        <v>2193942.6</v>
      </c>
      <c r="P6973" s="8">
        <v>730918</v>
      </c>
    </row>
    <row r="6974" spans="1:16" x14ac:dyDescent="0.25">
      <c r="A6974" s="9">
        <v>44487</v>
      </c>
      <c r="B6974" s="4" t="s">
        <v>30</v>
      </c>
      <c r="C6974" s="7">
        <v>582421.23</v>
      </c>
      <c r="D6974" s="8">
        <v>658409</v>
      </c>
      <c r="E6974" s="7">
        <v>912892.69</v>
      </c>
      <c r="F6974" s="8">
        <v>16656</v>
      </c>
      <c r="G6974" s="7">
        <v>83274.070000000007</v>
      </c>
      <c r="H6974" s="8">
        <v>44363</v>
      </c>
      <c r="I6974" s="7">
        <v>222246.58</v>
      </c>
      <c r="J6974" s="8">
        <v>233</v>
      </c>
      <c r="K6974" s="7">
        <v>405053.76</v>
      </c>
      <c r="L6974" s="8">
        <v>29</v>
      </c>
      <c r="M6974" s="7">
        <v>282.46999999999997</v>
      </c>
      <c r="N6974" s="8">
        <v>11228</v>
      </c>
      <c r="O6974" s="7">
        <v>2206170.7999999998</v>
      </c>
      <c r="P6974" s="8">
        <v>730918</v>
      </c>
    </row>
    <row r="6975" spans="1:16" x14ac:dyDescent="0.25">
      <c r="A6975" s="9">
        <v>44487</v>
      </c>
      <c r="B6975" s="4" t="s">
        <v>31</v>
      </c>
      <c r="C6975" s="7">
        <v>570064.15</v>
      </c>
      <c r="D6975" s="8">
        <v>658409</v>
      </c>
      <c r="E6975" s="7">
        <v>932655.57000000007</v>
      </c>
      <c r="F6975" s="8">
        <v>16656</v>
      </c>
      <c r="G6975" s="7">
        <v>84517.7</v>
      </c>
      <c r="H6975" s="8">
        <v>44363</v>
      </c>
      <c r="I6975" s="7">
        <v>223589.91</v>
      </c>
      <c r="J6975" s="8">
        <v>233</v>
      </c>
      <c r="K6975" s="7">
        <v>408456.32</v>
      </c>
      <c r="L6975" s="8">
        <v>29</v>
      </c>
      <c r="M6975" s="7">
        <v>43.25</v>
      </c>
      <c r="N6975" s="8">
        <v>11228</v>
      </c>
      <c r="O6975" s="7">
        <v>2219326.9000000004</v>
      </c>
      <c r="P6975" s="8">
        <v>730918</v>
      </c>
    </row>
    <row r="6976" spans="1:16" x14ac:dyDescent="0.25">
      <c r="A6976" s="9">
        <v>44487</v>
      </c>
      <c r="B6976" s="4" t="s">
        <v>32</v>
      </c>
      <c r="C6976" s="7">
        <v>560381.85</v>
      </c>
      <c r="D6976" s="8">
        <v>658409</v>
      </c>
      <c r="E6976" s="7">
        <v>911854.80999999994</v>
      </c>
      <c r="F6976" s="8">
        <v>16656</v>
      </c>
      <c r="G6976" s="7">
        <v>85059.459999999992</v>
      </c>
      <c r="H6976" s="8">
        <v>44363</v>
      </c>
      <c r="I6976" s="7">
        <v>225471.65</v>
      </c>
      <c r="J6976" s="8">
        <v>233</v>
      </c>
      <c r="K6976" s="7">
        <v>415610.18</v>
      </c>
      <c r="L6976" s="8">
        <v>29</v>
      </c>
      <c r="M6976" s="7">
        <v>1761.1399999999999</v>
      </c>
      <c r="N6976" s="8">
        <v>11228</v>
      </c>
      <c r="O6976" s="7">
        <v>2200139.0900000003</v>
      </c>
      <c r="P6976" s="8">
        <v>730918</v>
      </c>
    </row>
    <row r="6977" spans="1:16" x14ac:dyDescent="0.25">
      <c r="A6977" s="9">
        <v>44487</v>
      </c>
      <c r="B6977" s="4" t="s">
        <v>33</v>
      </c>
      <c r="C6977" s="7">
        <v>582406.67999999993</v>
      </c>
      <c r="D6977" s="8">
        <v>658409</v>
      </c>
      <c r="E6977" s="7">
        <v>889770.2</v>
      </c>
      <c r="F6977" s="8">
        <v>16656</v>
      </c>
      <c r="G6977" s="7">
        <v>86224.12</v>
      </c>
      <c r="H6977" s="8">
        <v>44363</v>
      </c>
      <c r="I6977" s="7">
        <v>225429</v>
      </c>
      <c r="J6977" s="8">
        <v>233</v>
      </c>
      <c r="K6977" s="7">
        <v>410560.44</v>
      </c>
      <c r="L6977" s="8">
        <v>29</v>
      </c>
      <c r="M6977" s="7">
        <v>1227.27</v>
      </c>
      <c r="N6977" s="8">
        <v>11228</v>
      </c>
      <c r="O6977" s="7">
        <v>2195617.71</v>
      </c>
      <c r="P6977" s="8">
        <v>730918</v>
      </c>
    </row>
    <row r="6978" spans="1:16" x14ac:dyDescent="0.25">
      <c r="A6978" s="9">
        <v>44487</v>
      </c>
      <c r="B6978" s="4" t="s">
        <v>34</v>
      </c>
      <c r="C6978" s="7">
        <v>628192.49</v>
      </c>
      <c r="D6978" s="8">
        <v>658409</v>
      </c>
      <c r="E6978" s="7">
        <v>832055.77</v>
      </c>
      <c r="F6978" s="8">
        <v>16656</v>
      </c>
      <c r="G6978" s="7">
        <v>83100.27</v>
      </c>
      <c r="H6978" s="8">
        <v>44363</v>
      </c>
      <c r="I6978" s="7">
        <v>223062.96000000002</v>
      </c>
      <c r="J6978" s="8">
        <v>233</v>
      </c>
      <c r="K6978" s="7">
        <v>396881.32</v>
      </c>
      <c r="L6978" s="8">
        <v>29</v>
      </c>
      <c r="M6978" s="7">
        <v>1501.7700000000002</v>
      </c>
      <c r="N6978" s="8">
        <v>11228</v>
      </c>
      <c r="O6978" s="7">
        <v>2164794.58</v>
      </c>
      <c r="P6978" s="8">
        <v>730918</v>
      </c>
    </row>
    <row r="6979" spans="1:16" x14ac:dyDescent="0.25">
      <c r="A6979" s="9">
        <v>44487</v>
      </c>
      <c r="B6979" s="4" t="s">
        <v>35</v>
      </c>
      <c r="C6979" s="7">
        <v>698652.31</v>
      </c>
      <c r="D6979" s="8">
        <v>658409</v>
      </c>
      <c r="E6979" s="7">
        <v>832992.02</v>
      </c>
      <c r="F6979" s="8">
        <v>16656</v>
      </c>
      <c r="G6979" s="7">
        <v>75599.56</v>
      </c>
      <c r="H6979" s="8">
        <v>44363</v>
      </c>
      <c r="I6979" s="7">
        <v>216153.47999999998</v>
      </c>
      <c r="J6979" s="8">
        <v>233</v>
      </c>
      <c r="K6979" s="7">
        <v>373216.45999999996</v>
      </c>
      <c r="L6979" s="8">
        <v>29</v>
      </c>
      <c r="M6979" s="7">
        <v>2955.4599999999996</v>
      </c>
      <c r="N6979" s="8">
        <v>11228</v>
      </c>
      <c r="O6979" s="7">
        <v>2199569.29</v>
      </c>
      <c r="P6979" s="8">
        <v>730918</v>
      </c>
    </row>
    <row r="6980" spans="1:16" x14ac:dyDescent="0.25">
      <c r="A6980" s="9">
        <v>44487</v>
      </c>
      <c r="B6980" s="4" t="s">
        <v>36</v>
      </c>
      <c r="C6980" s="7">
        <v>734210.24</v>
      </c>
      <c r="D6980" s="8">
        <v>658409</v>
      </c>
      <c r="E6980" s="7">
        <v>747826.63</v>
      </c>
      <c r="F6980" s="8">
        <v>16656</v>
      </c>
      <c r="G6980" s="7">
        <v>69815.259999999995</v>
      </c>
      <c r="H6980" s="8">
        <v>44363</v>
      </c>
      <c r="I6980" s="7">
        <v>208532.21</v>
      </c>
      <c r="J6980" s="8">
        <v>233</v>
      </c>
      <c r="K6980" s="7">
        <v>397766.81</v>
      </c>
      <c r="L6980" s="8">
        <v>29</v>
      </c>
      <c r="M6980" s="7">
        <v>2228.19</v>
      </c>
      <c r="N6980" s="8">
        <v>11228</v>
      </c>
      <c r="O6980" s="7">
        <v>2160379.34</v>
      </c>
      <c r="P6980" s="8">
        <v>730918</v>
      </c>
    </row>
    <row r="6981" spans="1:16" x14ac:dyDescent="0.25">
      <c r="A6981" s="9">
        <v>44487</v>
      </c>
      <c r="B6981" s="4" t="s">
        <v>37</v>
      </c>
      <c r="C6981" s="7">
        <v>773363.99</v>
      </c>
      <c r="D6981" s="8">
        <v>658409</v>
      </c>
      <c r="E6981" s="7">
        <v>720223.96</v>
      </c>
      <c r="F6981" s="8">
        <v>16656</v>
      </c>
      <c r="G6981" s="7">
        <v>70850.2</v>
      </c>
      <c r="H6981" s="8">
        <v>44363</v>
      </c>
      <c r="I6981" s="7">
        <v>202159.99</v>
      </c>
      <c r="J6981" s="8">
        <v>233</v>
      </c>
      <c r="K6981" s="7">
        <v>383696.32</v>
      </c>
      <c r="L6981" s="8">
        <v>29</v>
      </c>
      <c r="M6981" s="7">
        <v>644.65</v>
      </c>
      <c r="N6981" s="8">
        <v>11228</v>
      </c>
      <c r="O6981" s="7">
        <v>2150939.1100000003</v>
      </c>
      <c r="P6981" s="8">
        <v>730918</v>
      </c>
    </row>
    <row r="6982" spans="1:16" x14ac:dyDescent="0.25">
      <c r="A6982" s="9">
        <v>44487</v>
      </c>
      <c r="B6982" s="4" t="s">
        <v>38</v>
      </c>
      <c r="C6982" s="7">
        <v>776737.04</v>
      </c>
      <c r="D6982" s="8">
        <v>658409</v>
      </c>
      <c r="E6982" s="7">
        <v>690407.9</v>
      </c>
      <c r="F6982" s="8">
        <v>16656</v>
      </c>
      <c r="G6982" s="7">
        <v>66468.44</v>
      </c>
      <c r="H6982" s="8">
        <v>44363</v>
      </c>
      <c r="I6982" s="7">
        <v>200442.13</v>
      </c>
      <c r="J6982" s="8">
        <v>233</v>
      </c>
      <c r="K6982" s="7">
        <v>372003.25999999995</v>
      </c>
      <c r="L6982" s="8">
        <v>29</v>
      </c>
      <c r="M6982" s="7">
        <v>14396.150000000001</v>
      </c>
      <c r="N6982" s="8">
        <v>11228</v>
      </c>
      <c r="O6982" s="7">
        <v>2120454.92</v>
      </c>
      <c r="P6982" s="8">
        <v>730918</v>
      </c>
    </row>
    <row r="6983" spans="1:16" x14ac:dyDescent="0.25">
      <c r="A6983" s="9">
        <v>44487</v>
      </c>
      <c r="B6983" s="4" t="s">
        <v>39</v>
      </c>
      <c r="C6983" s="7">
        <v>723790.87</v>
      </c>
      <c r="D6983" s="8">
        <v>658409</v>
      </c>
      <c r="E6983" s="7">
        <v>674853.18</v>
      </c>
      <c r="F6983" s="8">
        <v>16656</v>
      </c>
      <c r="G6983" s="7">
        <v>61125.36</v>
      </c>
      <c r="H6983" s="8">
        <v>44363</v>
      </c>
      <c r="I6983" s="7">
        <v>197085.56</v>
      </c>
      <c r="J6983" s="8">
        <v>233</v>
      </c>
      <c r="K6983" s="7">
        <v>359259.85000000003</v>
      </c>
      <c r="L6983" s="8">
        <v>29</v>
      </c>
      <c r="M6983" s="7">
        <v>19040.38</v>
      </c>
      <c r="N6983" s="8">
        <v>11228</v>
      </c>
      <c r="O6983" s="7">
        <v>2035155.2</v>
      </c>
      <c r="P6983" s="8">
        <v>730918</v>
      </c>
    </row>
    <row r="6984" spans="1:16" x14ac:dyDescent="0.25">
      <c r="A6984" s="9">
        <v>44487</v>
      </c>
      <c r="B6984" s="4" t="s">
        <v>40</v>
      </c>
      <c r="C6984" s="7">
        <v>642709.67000000004</v>
      </c>
      <c r="D6984" s="8">
        <v>658409</v>
      </c>
      <c r="E6984" s="7">
        <v>630292.52</v>
      </c>
      <c r="F6984" s="8">
        <v>16656</v>
      </c>
      <c r="G6984" s="7">
        <v>57976.39</v>
      </c>
      <c r="H6984" s="8">
        <v>44363</v>
      </c>
      <c r="I6984" s="7">
        <v>194729.12</v>
      </c>
      <c r="J6984" s="8">
        <v>233</v>
      </c>
      <c r="K6984" s="7">
        <v>367401.52999999997</v>
      </c>
      <c r="L6984" s="8">
        <v>29</v>
      </c>
      <c r="M6984" s="7">
        <v>19490.63</v>
      </c>
      <c r="N6984" s="8">
        <v>11228</v>
      </c>
      <c r="O6984" s="7">
        <v>1912599.8599999999</v>
      </c>
      <c r="P6984" s="8">
        <v>730918</v>
      </c>
    </row>
    <row r="6985" spans="1:16" x14ac:dyDescent="0.25">
      <c r="A6985" s="9">
        <v>44487</v>
      </c>
      <c r="B6985" s="4" t="s">
        <v>41</v>
      </c>
      <c r="C6985" s="7">
        <v>556881.64</v>
      </c>
      <c r="D6985" s="8">
        <v>658409</v>
      </c>
      <c r="E6985" s="7">
        <v>581346.22</v>
      </c>
      <c r="F6985" s="8">
        <v>16656</v>
      </c>
      <c r="G6985" s="7">
        <v>55855.380000000005</v>
      </c>
      <c r="H6985" s="8">
        <v>44363</v>
      </c>
      <c r="I6985" s="7">
        <v>192649.96</v>
      </c>
      <c r="J6985" s="8">
        <v>233</v>
      </c>
      <c r="K6985" s="7">
        <v>366849.72</v>
      </c>
      <c r="L6985" s="8">
        <v>29</v>
      </c>
      <c r="M6985" s="7">
        <v>19597.55</v>
      </c>
      <c r="N6985" s="8">
        <v>11228</v>
      </c>
      <c r="O6985" s="7">
        <v>1773180.4700000002</v>
      </c>
      <c r="P6985" s="8">
        <v>730918</v>
      </c>
    </row>
    <row r="6986" spans="1:16" x14ac:dyDescent="0.25">
      <c r="A6986" s="9">
        <v>44487</v>
      </c>
      <c r="B6986" s="4" t="s">
        <v>42</v>
      </c>
      <c r="C6986" s="7">
        <v>497353.86</v>
      </c>
      <c r="D6986" s="8">
        <v>658409</v>
      </c>
      <c r="E6986" s="7">
        <v>584384.27</v>
      </c>
      <c r="F6986" s="8">
        <v>16656</v>
      </c>
      <c r="G6986" s="7">
        <v>54602.13</v>
      </c>
      <c r="H6986" s="8">
        <v>44363</v>
      </c>
      <c r="I6986" s="7">
        <v>188988.94999999998</v>
      </c>
      <c r="J6986" s="8">
        <v>233</v>
      </c>
      <c r="K6986" s="7">
        <v>347391.46</v>
      </c>
      <c r="L6986" s="8">
        <v>29</v>
      </c>
      <c r="M6986" s="7">
        <v>22771.360000000001</v>
      </c>
      <c r="N6986" s="8">
        <v>11228</v>
      </c>
      <c r="O6986" s="7">
        <v>1695492.0299999998</v>
      </c>
      <c r="P6986" s="8">
        <v>730918</v>
      </c>
    </row>
    <row r="6987" spans="1:16" x14ac:dyDescent="0.25">
      <c r="A6987" s="9">
        <v>44488</v>
      </c>
      <c r="B6987" s="4" t="s">
        <v>19</v>
      </c>
      <c r="C6987" s="7">
        <v>463014.76</v>
      </c>
      <c r="D6987" s="8">
        <v>658506</v>
      </c>
      <c r="E6987" s="7">
        <v>564393.47</v>
      </c>
      <c r="F6987" s="8">
        <v>16652</v>
      </c>
      <c r="G6987" s="7">
        <v>53754.96</v>
      </c>
      <c r="H6987" s="8">
        <v>44355</v>
      </c>
      <c r="I6987" s="7">
        <v>187320.39</v>
      </c>
      <c r="J6987" s="8">
        <v>233</v>
      </c>
      <c r="K6987" s="7">
        <v>346919.92</v>
      </c>
      <c r="L6987" s="8">
        <v>29</v>
      </c>
      <c r="M6987" s="7">
        <v>24942.799999999999</v>
      </c>
      <c r="N6987" s="8">
        <v>11228</v>
      </c>
      <c r="O6987" s="7">
        <v>1640346.3</v>
      </c>
      <c r="P6987" s="8">
        <v>731003</v>
      </c>
    </row>
    <row r="6988" spans="1:16" x14ac:dyDescent="0.25">
      <c r="A6988" s="9">
        <v>44488</v>
      </c>
      <c r="B6988" s="4" t="s">
        <v>20</v>
      </c>
      <c r="C6988" s="7">
        <v>446230.17</v>
      </c>
      <c r="D6988" s="8">
        <v>658485</v>
      </c>
      <c r="E6988" s="7">
        <v>554797.79</v>
      </c>
      <c r="F6988" s="8">
        <v>16652</v>
      </c>
      <c r="G6988" s="7">
        <v>53174.600000000006</v>
      </c>
      <c r="H6988" s="8">
        <v>44355</v>
      </c>
      <c r="I6988" s="7">
        <v>184637.25999999998</v>
      </c>
      <c r="J6988" s="8">
        <v>233</v>
      </c>
      <c r="K6988" s="7">
        <v>342541.18</v>
      </c>
      <c r="L6988" s="8">
        <v>29</v>
      </c>
      <c r="M6988" s="7">
        <v>23707.079999999998</v>
      </c>
      <c r="N6988" s="8">
        <v>11228</v>
      </c>
      <c r="O6988" s="7">
        <v>1605088.0799999998</v>
      </c>
      <c r="P6988" s="8">
        <v>730982</v>
      </c>
    </row>
    <row r="6989" spans="1:16" x14ac:dyDescent="0.25">
      <c r="A6989" s="9">
        <v>44488</v>
      </c>
      <c r="B6989" s="4" t="s">
        <v>21</v>
      </c>
      <c r="C6989" s="7">
        <v>445587.85</v>
      </c>
      <c r="D6989" s="8">
        <v>658485</v>
      </c>
      <c r="E6989" s="7">
        <v>563519.81000000006</v>
      </c>
      <c r="F6989" s="8">
        <v>16652</v>
      </c>
      <c r="G6989" s="7">
        <v>53141.11</v>
      </c>
      <c r="H6989" s="8">
        <v>44355</v>
      </c>
      <c r="I6989" s="7">
        <v>182466.62</v>
      </c>
      <c r="J6989" s="8">
        <v>233</v>
      </c>
      <c r="K6989" s="7">
        <v>339711.61</v>
      </c>
      <c r="L6989" s="8">
        <v>29</v>
      </c>
      <c r="M6989" s="7">
        <v>27803.48</v>
      </c>
      <c r="N6989" s="8">
        <v>11228</v>
      </c>
      <c r="O6989" s="7">
        <v>1612230.48</v>
      </c>
      <c r="P6989" s="8">
        <v>730982</v>
      </c>
    </row>
    <row r="6990" spans="1:16" x14ac:dyDescent="0.25">
      <c r="A6990" s="9">
        <v>44488</v>
      </c>
      <c r="B6990" s="4" t="s">
        <v>22</v>
      </c>
      <c r="C6990" s="7">
        <v>457074.28</v>
      </c>
      <c r="D6990" s="8">
        <v>658485</v>
      </c>
      <c r="E6990" s="7">
        <v>577816.17999999993</v>
      </c>
      <c r="F6990" s="8">
        <v>16652</v>
      </c>
      <c r="G6990" s="7">
        <v>53310.07</v>
      </c>
      <c r="H6990" s="8">
        <v>44355</v>
      </c>
      <c r="I6990" s="7">
        <v>180884.46</v>
      </c>
      <c r="J6990" s="8">
        <v>233</v>
      </c>
      <c r="K6990" s="7">
        <v>343351.22000000003</v>
      </c>
      <c r="L6990" s="8">
        <v>29</v>
      </c>
      <c r="M6990" s="7">
        <v>22884.400000000001</v>
      </c>
      <c r="N6990" s="8">
        <v>11228</v>
      </c>
      <c r="O6990" s="7">
        <v>1635320.61</v>
      </c>
      <c r="P6990" s="8">
        <v>730982</v>
      </c>
    </row>
    <row r="6991" spans="1:16" x14ac:dyDescent="0.25">
      <c r="A6991" s="9">
        <v>44488</v>
      </c>
      <c r="B6991" s="4" t="s">
        <v>23</v>
      </c>
      <c r="C6991" s="7">
        <v>497761.26</v>
      </c>
      <c r="D6991" s="8">
        <v>658485</v>
      </c>
      <c r="E6991" s="7">
        <v>644281.42000000004</v>
      </c>
      <c r="F6991" s="8">
        <v>16652</v>
      </c>
      <c r="G6991" s="7">
        <v>54790.34</v>
      </c>
      <c r="H6991" s="8">
        <v>44355</v>
      </c>
      <c r="I6991" s="7">
        <v>180231.49000000002</v>
      </c>
      <c r="J6991" s="8">
        <v>233</v>
      </c>
      <c r="K6991" s="7">
        <v>341891.73</v>
      </c>
      <c r="L6991" s="8">
        <v>29</v>
      </c>
      <c r="M6991" s="7">
        <v>19747.53</v>
      </c>
      <c r="N6991" s="8">
        <v>11228</v>
      </c>
      <c r="O6991" s="7">
        <v>1738703.77</v>
      </c>
      <c r="P6991" s="8">
        <v>730982</v>
      </c>
    </row>
    <row r="6992" spans="1:16" x14ac:dyDescent="0.25">
      <c r="A6992" s="9">
        <v>44488</v>
      </c>
      <c r="B6992" s="4" t="s">
        <v>24</v>
      </c>
      <c r="C6992" s="7">
        <v>578180.23</v>
      </c>
      <c r="D6992" s="8">
        <v>658485</v>
      </c>
      <c r="E6992" s="7">
        <v>735805.2699999999</v>
      </c>
      <c r="F6992" s="8">
        <v>16652</v>
      </c>
      <c r="G6992" s="7">
        <v>59759.06</v>
      </c>
      <c r="H6992" s="8">
        <v>44355</v>
      </c>
      <c r="I6992" s="7">
        <v>184904.08000000002</v>
      </c>
      <c r="J6992" s="8">
        <v>233</v>
      </c>
      <c r="K6992" s="7">
        <v>349797.24</v>
      </c>
      <c r="L6992" s="8">
        <v>29</v>
      </c>
      <c r="M6992" s="7">
        <v>21712.799999999999</v>
      </c>
      <c r="N6992" s="8">
        <v>11228</v>
      </c>
      <c r="O6992" s="7">
        <v>1930158.68</v>
      </c>
      <c r="P6992" s="8">
        <v>730982</v>
      </c>
    </row>
    <row r="6993" spans="1:16" x14ac:dyDescent="0.25">
      <c r="A6993" s="9">
        <v>44488</v>
      </c>
      <c r="B6993" s="4" t="s">
        <v>25</v>
      </c>
      <c r="C6993" s="7">
        <v>620826.74</v>
      </c>
      <c r="D6993" s="8">
        <v>658485</v>
      </c>
      <c r="E6993" s="7">
        <v>776282.44</v>
      </c>
      <c r="F6993" s="8">
        <v>16652</v>
      </c>
      <c r="G6993" s="7">
        <v>66591.19</v>
      </c>
      <c r="H6993" s="8">
        <v>44355</v>
      </c>
      <c r="I6993" s="7">
        <v>198002.45</v>
      </c>
      <c r="J6993" s="8">
        <v>233</v>
      </c>
      <c r="K6993" s="7">
        <v>357602.13</v>
      </c>
      <c r="L6993" s="8">
        <v>29</v>
      </c>
      <c r="M6993" s="7">
        <v>11929.36</v>
      </c>
      <c r="N6993" s="8">
        <v>11228</v>
      </c>
      <c r="O6993" s="7">
        <v>2031234.3099999998</v>
      </c>
      <c r="P6993" s="8">
        <v>730982</v>
      </c>
    </row>
    <row r="6994" spans="1:16" x14ac:dyDescent="0.25">
      <c r="A6994" s="9">
        <v>44488</v>
      </c>
      <c r="B6994" s="4" t="s">
        <v>26</v>
      </c>
      <c r="C6994" s="7">
        <v>615119.1</v>
      </c>
      <c r="D6994" s="8">
        <v>658485</v>
      </c>
      <c r="E6994" s="7">
        <v>821987.09000000008</v>
      </c>
      <c r="F6994" s="8">
        <v>16652</v>
      </c>
      <c r="G6994" s="7">
        <v>70615.8</v>
      </c>
      <c r="H6994" s="8">
        <v>44355</v>
      </c>
      <c r="I6994" s="7">
        <v>211814.5</v>
      </c>
      <c r="J6994" s="8">
        <v>233</v>
      </c>
      <c r="K6994" s="7">
        <v>326298.20999999996</v>
      </c>
      <c r="L6994" s="8">
        <v>29</v>
      </c>
      <c r="M6994" s="7">
        <v>3034.8399999999997</v>
      </c>
      <c r="N6994" s="8">
        <v>11228</v>
      </c>
      <c r="O6994" s="7">
        <v>2048869.5399999998</v>
      </c>
      <c r="P6994" s="8">
        <v>730982</v>
      </c>
    </row>
    <row r="6995" spans="1:16" x14ac:dyDescent="0.25">
      <c r="A6995" s="9">
        <v>44488</v>
      </c>
      <c r="B6995" s="4" t="s">
        <v>27</v>
      </c>
      <c r="C6995" s="7">
        <v>588511.5</v>
      </c>
      <c r="D6995" s="8">
        <v>658485</v>
      </c>
      <c r="E6995" s="7">
        <v>871563.67</v>
      </c>
      <c r="F6995" s="8">
        <v>16652</v>
      </c>
      <c r="G6995" s="7">
        <v>76636.83</v>
      </c>
      <c r="H6995" s="8">
        <v>44355</v>
      </c>
      <c r="I6995" s="7">
        <v>215956.13</v>
      </c>
      <c r="J6995" s="8">
        <v>233</v>
      </c>
      <c r="K6995" s="7">
        <v>311641.12</v>
      </c>
      <c r="L6995" s="8">
        <v>29</v>
      </c>
      <c r="M6995" s="7">
        <v>1202.04</v>
      </c>
      <c r="N6995" s="8">
        <v>11228</v>
      </c>
      <c r="O6995" s="7">
        <v>2065511.2900000003</v>
      </c>
      <c r="P6995" s="8">
        <v>730982</v>
      </c>
    </row>
    <row r="6996" spans="1:16" x14ac:dyDescent="0.25">
      <c r="A6996" s="9">
        <v>44488</v>
      </c>
      <c r="B6996" s="4" t="s">
        <v>28</v>
      </c>
      <c r="C6996" s="7">
        <v>570759.43999999994</v>
      </c>
      <c r="D6996" s="8">
        <v>658485</v>
      </c>
      <c r="E6996" s="7">
        <v>899562.84</v>
      </c>
      <c r="F6996" s="8">
        <v>16652</v>
      </c>
      <c r="G6996" s="7">
        <v>82067.97</v>
      </c>
      <c r="H6996" s="8">
        <v>44355</v>
      </c>
      <c r="I6996" s="7">
        <v>220131.68</v>
      </c>
      <c r="J6996" s="8">
        <v>233</v>
      </c>
      <c r="K6996" s="7">
        <v>322900.58</v>
      </c>
      <c r="L6996" s="8">
        <v>29</v>
      </c>
      <c r="M6996" s="7">
        <v>1451.87</v>
      </c>
      <c r="N6996" s="8">
        <v>11228</v>
      </c>
      <c r="O6996" s="7">
        <v>2096874.38</v>
      </c>
      <c r="P6996" s="8">
        <v>730982</v>
      </c>
    </row>
    <row r="6997" spans="1:16" x14ac:dyDescent="0.25">
      <c r="A6997" s="9">
        <v>44488</v>
      </c>
      <c r="B6997" s="4" t="s">
        <v>29</v>
      </c>
      <c r="C6997" s="7">
        <v>551698.35</v>
      </c>
      <c r="D6997" s="8">
        <v>658485</v>
      </c>
      <c r="E6997" s="7">
        <v>911056.03</v>
      </c>
      <c r="F6997" s="8">
        <v>16652</v>
      </c>
      <c r="G6997" s="7">
        <v>84700.52</v>
      </c>
      <c r="H6997" s="8">
        <v>44355</v>
      </c>
      <c r="I6997" s="7">
        <v>226926.66999999998</v>
      </c>
      <c r="J6997" s="8">
        <v>233</v>
      </c>
      <c r="K6997" s="7">
        <v>325504.06</v>
      </c>
      <c r="L6997" s="8">
        <v>29</v>
      </c>
      <c r="M6997" s="7">
        <v>1326.17</v>
      </c>
      <c r="N6997" s="8">
        <v>11228</v>
      </c>
      <c r="O6997" s="7">
        <v>2101211.7999999998</v>
      </c>
      <c r="P6997" s="8">
        <v>730982</v>
      </c>
    </row>
    <row r="6998" spans="1:16" x14ac:dyDescent="0.25">
      <c r="A6998" s="9">
        <v>44488</v>
      </c>
      <c r="B6998" s="4" t="s">
        <v>30</v>
      </c>
      <c r="C6998" s="7">
        <v>537674.78</v>
      </c>
      <c r="D6998" s="8">
        <v>658485</v>
      </c>
      <c r="E6998" s="7">
        <v>927147.66</v>
      </c>
      <c r="F6998" s="8">
        <v>16652</v>
      </c>
      <c r="G6998" s="7">
        <v>84715.9</v>
      </c>
      <c r="H6998" s="8">
        <v>44355</v>
      </c>
      <c r="I6998" s="7">
        <v>228167.56999999998</v>
      </c>
      <c r="J6998" s="8">
        <v>233</v>
      </c>
      <c r="K6998" s="7">
        <v>326575.61</v>
      </c>
      <c r="L6998" s="8">
        <v>29</v>
      </c>
      <c r="M6998" s="7">
        <v>287.89</v>
      </c>
      <c r="N6998" s="8">
        <v>11228</v>
      </c>
      <c r="O6998" s="7">
        <v>2104569.41</v>
      </c>
      <c r="P6998" s="8">
        <v>730982</v>
      </c>
    </row>
    <row r="6999" spans="1:16" x14ac:dyDescent="0.25">
      <c r="A6999" s="9">
        <v>44488</v>
      </c>
      <c r="B6999" s="4" t="s">
        <v>31</v>
      </c>
      <c r="C6999" s="7">
        <v>543524.18999999994</v>
      </c>
      <c r="D6999" s="8">
        <v>658485</v>
      </c>
      <c r="E6999" s="7">
        <v>957219.66999999993</v>
      </c>
      <c r="F6999" s="8">
        <v>16652</v>
      </c>
      <c r="G6999" s="7">
        <v>88239.5</v>
      </c>
      <c r="H6999" s="8">
        <v>44355</v>
      </c>
      <c r="I6999" s="7">
        <v>227687.54</v>
      </c>
      <c r="J6999" s="8">
        <v>233</v>
      </c>
      <c r="K6999" s="7">
        <v>332331.5</v>
      </c>
      <c r="L6999" s="8">
        <v>29</v>
      </c>
      <c r="M6999" s="7">
        <v>452.81</v>
      </c>
      <c r="N6999" s="8">
        <v>11228</v>
      </c>
      <c r="O6999" s="7">
        <v>2149455.21</v>
      </c>
      <c r="P6999" s="8">
        <v>730982</v>
      </c>
    </row>
    <row r="7000" spans="1:16" x14ac:dyDescent="0.25">
      <c r="A7000" s="9">
        <v>44488</v>
      </c>
      <c r="B7000" s="4" t="s">
        <v>32</v>
      </c>
      <c r="C7000" s="7">
        <v>544475.89999999991</v>
      </c>
      <c r="D7000" s="8">
        <v>658485</v>
      </c>
      <c r="E7000" s="7">
        <v>943901.45</v>
      </c>
      <c r="F7000" s="8">
        <v>16652</v>
      </c>
      <c r="G7000" s="7">
        <v>90785.7</v>
      </c>
      <c r="H7000" s="8">
        <v>44355</v>
      </c>
      <c r="I7000" s="7">
        <v>230550.72</v>
      </c>
      <c r="J7000" s="8">
        <v>233</v>
      </c>
      <c r="K7000" s="7">
        <v>341559.7</v>
      </c>
      <c r="L7000" s="8">
        <v>29</v>
      </c>
      <c r="M7000" s="7">
        <v>126.44000000000001</v>
      </c>
      <c r="N7000" s="8">
        <v>11228</v>
      </c>
      <c r="O7000" s="7">
        <v>2151399.91</v>
      </c>
      <c r="P7000" s="8">
        <v>730982</v>
      </c>
    </row>
    <row r="7001" spans="1:16" x14ac:dyDescent="0.25">
      <c r="A7001" s="9">
        <v>44488</v>
      </c>
      <c r="B7001" s="4" t="s">
        <v>33</v>
      </c>
      <c r="C7001" s="7">
        <v>572985.17000000004</v>
      </c>
      <c r="D7001" s="8">
        <v>658485</v>
      </c>
      <c r="E7001" s="7">
        <v>936660.44000000006</v>
      </c>
      <c r="F7001" s="8">
        <v>16652</v>
      </c>
      <c r="G7001" s="7">
        <v>91238.67</v>
      </c>
      <c r="H7001" s="8">
        <v>44355</v>
      </c>
      <c r="I7001" s="7">
        <v>231956.1</v>
      </c>
      <c r="J7001" s="8">
        <v>233</v>
      </c>
      <c r="K7001" s="7">
        <v>332064.55</v>
      </c>
      <c r="L7001" s="8">
        <v>29</v>
      </c>
      <c r="M7001" s="7">
        <v>1349.07</v>
      </c>
      <c r="N7001" s="8">
        <v>11228</v>
      </c>
      <c r="O7001" s="7">
        <v>2166254.0000000005</v>
      </c>
      <c r="P7001" s="8">
        <v>730982</v>
      </c>
    </row>
    <row r="7002" spans="1:16" x14ac:dyDescent="0.25">
      <c r="A7002" s="9">
        <v>44488</v>
      </c>
      <c r="B7002" s="4" t="s">
        <v>34</v>
      </c>
      <c r="C7002" s="7">
        <v>612285.28</v>
      </c>
      <c r="D7002" s="8">
        <v>658485</v>
      </c>
      <c r="E7002" s="7">
        <v>878701.02999999991</v>
      </c>
      <c r="F7002" s="8">
        <v>16652</v>
      </c>
      <c r="G7002" s="7">
        <v>85939.510000000009</v>
      </c>
      <c r="H7002" s="8">
        <v>44355</v>
      </c>
      <c r="I7002" s="7">
        <v>228247.37</v>
      </c>
      <c r="J7002" s="8">
        <v>233</v>
      </c>
      <c r="K7002" s="7">
        <v>339811.24000000005</v>
      </c>
      <c r="L7002" s="8">
        <v>29</v>
      </c>
      <c r="M7002" s="7">
        <v>302.87</v>
      </c>
      <c r="N7002" s="8">
        <v>11228</v>
      </c>
      <c r="O7002" s="7">
        <v>2145287.2999999998</v>
      </c>
      <c r="P7002" s="8">
        <v>730982</v>
      </c>
    </row>
    <row r="7003" spans="1:16" x14ac:dyDescent="0.25">
      <c r="A7003" s="9">
        <v>44488</v>
      </c>
      <c r="B7003" s="4" t="s">
        <v>35</v>
      </c>
      <c r="C7003" s="7">
        <v>679998.03</v>
      </c>
      <c r="D7003" s="8">
        <v>658485</v>
      </c>
      <c r="E7003" s="7">
        <v>839644.1</v>
      </c>
      <c r="F7003" s="8">
        <v>16652</v>
      </c>
      <c r="G7003" s="7">
        <v>76822.739999999991</v>
      </c>
      <c r="H7003" s="8">
        <v>44355</v>
      </c>
      <c r="I7003" s="7">
        <v>219970.58000000002</v>
      </c>
      <c r="J7003" s="8">
        <v>233</v>
      </c>
      <c r="K7003" s="7">
        <v>350538.94</v>
      </c>
      <c r="L7003" s="8">
        <v>29</v>
      </c>
      <c r="M7003" s="7">
        <v>2595.3000000000002</v>
      </c>
      <c r="N7003" s="8">
        <v>11228</v>
      </c>
      <c r="O7003" s="7">
        <v>2169569.69</v>
      </c>
      <c r="P7003" s="8">
        <v>730982</v>
      </c>
    </row>
    <row r="7004" spans="1:16" x14ac:dyDescent="0.25">
      <c r="A7004" s="9">
        <v>44488</v>
      </c>
      <c r="B7004" s="4" t="s">
        <v>36</v>
      </c>
      <c r="C7004" s="7">
        <v>721166.67999999993</v>
      </c>
      <c r="D7004" s="8">
        <v>658485</v>
      </c>
      <c r="E7004" s="7">
        <v>748777</v>
      </c>
      <c r="F7004" s="8">
        <v>16652</v>
      </c>
      <c r="G7004" s="7">
        <v>72222.66</v>
      </c>
      <c r="H7004" s="8">
        <v>44355</v>
      </c>
      <c r="I7004" s="7">
        <v>212383.91</v>
      </c>
      <c r="J7004" s="8">
        <v>233</v>
      </c>
      <c r="K7004" s="7">
        <v>371742.11</v>
      </c>
      <c r="L7004" s="8">
        <v>29</v>
      </c>
      <c r="M7004" s="7">
        <v>1893.29</v>
      </c>
      <c r="N7004" s="8">
        <v>11228</v>
      </c>
      <c r="O7004" s="7">
        <v>2128185.6500000004</v>
      </c>
      <c r="P7004" s="8">
        <v>730982</v>
      </c>
    </row>
    <row r="7005" spans="1:16" x14ac:dyDescent="0.25">
      <c r="A7005" s="9">
        <v>44488</v>
      </c>
      <c r="B7005" s="4" t="s">
        <v>37</v>
      </c>
      <c r="C7005" s="7">
        <v>774733.61</v>
      </c>
      <c r="D7005" s="8">
        <v>658485</v>
      </c>
      <c r="E7005" s="7">
        <v>781106.06</v>
      </c>
      <c r="F7005" s="8">
        <v>16652</v>
      </c>
      <c r="G7005" s="7">
        <v>73951.009999999995</v>
      </c>
      <c r="H7005" s="8">
        <v>44355</v>
      </c>
      <c r="I7005" s="7">
        <v>207064.61</v>
      </c>
      <c r="J7005" s="8">
        <v>233</v>
      </c>
      <c r="K7005" s="7">
        <v>348538.07</v>
      </c>
      <c r="L7005" s="8">
        <v>29</v>
      </c>
      <c r="M7005" s="7">
        <v>11342.65</v>
      </c>
      <c r="N7005" s="8">
        <v>11228</v>
      </c>
      <c r="O7005" s="7">
        <v>2196736.0099999998</v>
      </c>
      <c r="P7005" s="8">
        <v>730982</v>
      </c>
    </row>
    <row r="7006" spans="1:16" x14ac:dyDescent="0.25">
      <c r="A7006" s="9">
        <v>44488</v>
      </c>
      <c r="B7006" s="4" t="s">
        <v>38</v>
      </c>
      <c r="C7006" s="7">
        <v>771818.83000000007</v>
      </c>
      <c r="D7006" s="8">
        <v>658485</v>
      </c>
      <c r="E7006" s="7">
        <v>714169.18</v>
      </c>
      <c r="F7006" s="8">
        <v>16652</v>
      </c>
      <c r="G7006" s="7">
        <v>68211.55</v>
      </c>
      <c r="H7006" s="8">
        <v>44355</v>
      </c>
      <c r="I7006" s="7">
        <v>205285.38999999998</v>
      </c>
      <c r="J7006" s="8">
        <v>233</v>
      </c>
      <c r="K7006" s="7">
        <v>374191.79</v>
      </c>
      <c r="L7006" s="8">
        <v>29</v>
      </c>
      <c r="M7006" s="7">
        <v>18861.63</v>
      </c>
      <c r="N7006" s="8">
        <v>11228</v>
      </c>
      <c r="O7006" s="7">
        <v>2152538.3699999996</v>
      </c>
      <c r="P7006" s="8">
        <v>730982</v>
      </c>
    </row>
    <row r="7007" spans="1:16" x14ac:dyDescent="0.25">
      <c r="A7007" s="9">
        <v>44488</v>
      </c>
      <c r="B7007" s="4" t="s">
        <v>39</v>
      </c>
      <c r="C7007" s="7">
        <v>714624.86</v>
      </c>
      <c r="D7007" s="8">
        <v>658485</v>
      </c>
      <c r="E7007" s="7">
        <v>674190.77</v>
      </c>
      <c r="F7007" s="8">
        <v>16652</v>
      </c>
      <c r="G7007" s="7">
        <v>61962.75</v>
      </c>
      <c r="H7007" s="8">
        <v>44355</v>
      </c>
      <c r="I7007" s="7">
        <v>202508.36000000002</v>
      </c>
      <c r="J7007" s="8">
        <v>233</v>
      </c>
      <c r="K7007" s="7">
        <v>365194.3</v>
      </c>
      <c r="L7007" s="8">
        <v>29</v>
      </c>
      <c r="M7007" s="7">
        <v>15102.21</v>
      </c>
      <c r="N7007" s="8">
        <v>11228</v>
      </c>
      <c r="O7007" s="7">
        <v>2033583.2499999998</v>
      </c>
      <c r="P7007" s="8">
        <v>730982</v>
      </c>
    </row>
    <row r="7008" spans="1:16" x14ac:dyDescent="0.25">
      <c r="A7008" s="9">
        <v>44488</v>
      </c>
      <c r="B7008" s="4" t="s">
        <v>40</v>
      </c>
      <c r="C7008" s="7">
        <v>630967.44999999995</v>
      </c>
      <c r="D7008" s="8">
        <v>658485</v>
      </c>
      <c r="E7008" s="7">
        <v>631879.07000000007</v>
      </c>
      <c r="F7008" s="8">
        <v>16652</v>
      </c>
      <c r="G7008" s="7">
        <v>58447.119999999995</v>
      </c>
      <c r="H7008" s="8">
        <v>44355</v>
      </c>
      <c r="I7008" s="7">
        <v>199674.9</v>
      </c>
      <c r="J7008" s="8">
        <v>233</v>
      </c>
      <c r="K7008" s="7">
        <v>361016.24</v>
      </c>
      <c r="L7008" s="8">
        <v>29</v>
      </c>
      <c r="M7008" s="7">
        <v>14185.529999999999</v>
      </c>
      <c r="N7008" s="8">
        <v>11228</v>
      </c>
      <c r="O7008" s="7">
        <v>1896170.3100000003</v>
      </c>
      <c r="P7008" s="8">
        <v>730982</v>
      </c>
    </row>
    <row r="7009" spans="1:16" x14ac:dyDescent="0.25">
      <c r="A7009" s="9">
        <v>44488</v>
      </c>
      <c r="B7009" s="4" t="s">
        <v>41</v>
      </c>
      <c r="C7009" s="7">
        <v>549424.27</v>
      </c>
      <c r="D7009" s="8">
        <v>658485</v>
      </c>
      <c r="E7009" s="7">
        <v>596679.35</v>
      </c>
      <c r="F7009" s="8">
        <v>16652</v>
      </c>
      <c r="G7009" s="7">
        <v>56525.53</v>
      </c>
      <c r="H7009" s="8">
        <v>44355</v>
      </c>
      <c r="I7009" s="7">
        <v>196339.97</v>
      </c>
      <c r="J7009" s="8">
        <v>233</v>
      </c>
      <c r="K7009" s="7">
        <v>360984.25</v>
      </c>
      <c r="L7009" s="8">
        <v>29</v>
      </c>
      <c r="M7009" s="7">
        <v>22386.52</v>
      </c>
      <c r="N7009" s="8">
        <v>11228</v>
      </c>
      <c r="O7009" s="7">
        <v>1782339.89</v>
      </c>
      <c r="P7009" s="8">
        <v>730982</v>
      </c>
    </row>
    <row r="7010" spans="1:16" x14ac:dyDescent="0.25">
      <c r="A7010" s="9">
        <v>44488</v>
      </c>
      <c r="B7010" s="4" t="s">
        <v>42</v>
      </c>
      <c r="C7010" s="7">
        <v>487881.54000000004</v>
      </c>
      <c r="D7010" s="8">
        <v>658485</v>
      </c>
      <c r="E7010" s="7">
        <v>587758.77</v>
      </c>
      <c r="F7010" s="8">
        <v>16652</v>
      </c>
      <c r="G7010" s="7">
        <v>54894.559999999998</v>
      </c>
      <c r="H7010" s="8">
        <v>44355</v>
      </c>
      <c r="I7010" s="7">
        <v>191577.06</v>
      </c>
      <c r="J7010" s="8">
        <v>233</v>
      </c>
      <c r="K7010" s="7">
        <v>352694.42</v>
      </c>
      <c r="L7010" s="8">
        <v>29</v>
      </c>
      <c r="M7010" s="7">
        <v>23513.219999999998</v>
      </c>
      <c r="N7010" s="8">
        <v>11228</v>
      </c>
      <c r="O7010" s="7">
        <v>1698319.5699999998</v>
      </c>
      <c r="P7010" s="8">
        <v>730982</v>
      </c>
    </row>
    <row r="7011" spans="1:16" x14ac:dyDescent="0.25">
      <c r="A7011" s="9">
        <v>44489</v>
      </c>
      <c r="B7011" s="4" t="s">
        <v>19</v>
      </c>
      <c r="C7011" s="7">
        <v>454663.80000000005</v>
      </c>
      <c r="D7011" s="8">
        <v>658539</v>
      </c>
      <c r="E7011" s="7">
        <v>574959.37</v>
      </c>
      <c r="F7011" s="8">
        <v>16648</v>
      </c>
      <c r="G7011" s="7">
        <v>54268.130000000005</v>
      </c>
      <c r="H7011" s="8">
        <v>44354</v>
      </c>
      <c r="I7011" s="7">
        <v>189702.62</v>
      </c>
      <c r="J7011" s="8">
        <v>233</v>
      </c>
      <c r="K7011" s="7">
        <v>351748.54</v>
      </c>
      <c r="L7011" s="8">
        <v>29</v>
      </c>
      <c r="M7011" s="7">
        <v>27191.55</v>
      </c>
      <c r="N7011" s="8">
        <v>11229</v>
      </c>
      <c r="O7011" s="7">
        <v>1652534.01</v>
      </c>
      <c r="P7011" s="8">
        <v>731032</v>
      </c>
    </row>
    <row r="7012" spans="1:16" x14ac:dyDescent="0.25">
      <c r="A7012" s="9">
        <v>44489</v>
      </c>
      <c r="B7012" s="4" t="s">
        <v>20</v>
      </c>
      <c r="C7012" s="7">
        <v>436935.41000000003</v>
      </c>
      <c r="D7012" s="8">
        <v>658539</v>
      </c>
      <c r="E7012" s="7">
        <v>562852.55000000005</v>
      </c>
      <c r="F7012" s="8">
        <v>16648</v>
      </c>
      <c r="G7012" s="7">
        <v>53556.670000000006</v>
      </c>
      <c r="H7012" s="8">
        <v>44354</v>
      </c>
      <c r="I7012" s="7">
        <v>189328.83</v>
      </c>
      <c r="J7012" s="8">
        <v>233</v>
      </c>
      <c r="K7012" s="7">
        <v>351896.06</v>
      </c>
      <c r="L7012" s="8">
        <v>29</v>
      </c>
      <c r="M7012" s="7">
        <v>24766.82</v>
      </c>
      <c r="N7012" s="8">
        <v>11229</v>
      </c>
      <c r="O7012" s="7">
        <v>1619336.34</v>
      </c>
      <c r="P7012" s="8">
        <v>731032</v>
      </c>
    </row>
    <row r="7013" spans="1:16" x14ac:dyDescent="0.25">
      <c r="A7013" s="9">
        <v>44489</v>
      </c>
      <c r="B7013" s="4" t="s">
        <v>21</v>
      </c>
      <c r="C7013" s="7">
        <v>433546.83</v>
      </c>
      <c r="D7013" s="8">
        <v>658539</v>
      </c>
      <c r="E7013" s="7">
        <v>553272.83000000007</v>
      </c>
      <c r="F7013" s="8">
        <v>16648</v>
      </c>
      <c r="G7013" s="7">
        <v>53115.579999999994</v>
      </c>
      <c r="H7013" s="8">
        <v>44354</v>
      </c>
      <c r="I7013" s="7">
        <v>184180.07</v>
      </c>
      <c r="J7013" s="8">
        <v>233</v>
      </c>
      <c r="K7013" s="7">
        <v>353548.06</v>
      </c>
      <c r="L7013" s="8">
        <v>29</v>
      </c>
      <c r="M7013" s="7">
        <v>23031.41</v>
      </c>
      <c r="N7013" s="8">
        <v>11229</v>
      </c>
      <c r="O7013" s="7">
        <v>1600694.78</v>
      </c>
      <c r="P7013" s="8">
        <v>731032</v>
      </c>
    </row>
    <row r="7014" spans="1:16" x14ac:dyDescent="0.25">
      <c r="A7014" s="9">
        <v>44489</v>
      </c>
      <c r="B7014" s="4" t="s">
        <v>22</v>
      </c>
      <c r="C7014" s="7">
        <v>447217.08</v>
      </c>
      <c r="D7014" s="8">
        <v>658539</v>
      </c>
      <c r="E7014" s="7">
        <v>580150.17999999993</v>
      </c>
      <c r="F7014" s="8">
        <v>16648</v>
      </c>
      <c r="G7014" s="7">
        <v>53630.05</v>
      </c>
      <c r="H7014" s="8">
        <v>44354</v>
      </c>
      <c r="I7014" s="7">
        <v>179221.43</v>
      </c>
      <c r="J7014" s="8">
        <v>233</v>
      </c>
      <c r="K7014" s="7">
        <v>347221.08999999997</v>
      </c>
      <c r="L7014" s="8">
        <v>29</v>
      </c>
      <c r="M7014" s="7">
        <v>26108.519999999997</v>
      </c>
      <c r="N7014" s="8">
        <v>11229</v>
      </c>
      <c r="O7014" s="7">
        <v>1633548.35</v>
      </c>
      <c r="P7014" s="8">
        <v>731032</v>
      </c>
    </row>
    <row r="7015" spans="1:16" x14ac:dyDescent="0.25">
      <c r="A7015" s="9">
        <v>44489</v>
      </c>
      <c r="B7015" s="4" t="s">
        <v>23</v>
      </c>
      <c r="C7015" s="7">
        <v>491439.43999999994</v>
      </c>
      <c r="D7015" s="8">
        <v>658539</v>
      </c>
      <c r="E7015" s="7">
        <v>658493.64</v>
      </c>
      <c r="F7015" s="8">
        <v>16648</v>
      </c>
      <c r="G7015" s="7">
        <v>55307.25</v>
      </c>
      <c r="H7015" s="8">
        <v>44354</v>
      </c>
      <c r="I7015" s="7">
        <v>179862.21999999997</v>
      </c>
      <c r="J7015" s="8">
        <v>233</v>
      </c>
      <c r="K7015" s="7">
        <v>343590.32</v>
      </c>
      <c r="L7015" s="8">
        <v>29</v>
      </c>
      <c r="M7015" s="7">
        <v>28823.77</v>
      </c>
      <c r="N7015" s="8">
        <v>11229</v>
      </c>
      <c r="O7015" s="7">
        <v>1757516.6399999997</v>
      </c>
      <c r="P7015" s="8">
        <v>731032</v>
      </c>
    </row>
    <row r="7016" spans="1:16" x14ac:dyDescent="0.25">
      <c r="A7016" s="9">
        <v>44489</v>
      </c>
      <c r="B7016" s="4" t="s">
        <v>24</v>
      </c>
      <c r="C7016" s="7">
        <v>568149.41</v>
      </c>
      <c r="D7016" s="8">
        <v>658539</v>
      </c>
      <c r="E7016" s="7">
        <v>729949.34000000008</v>
      </c>
      <c r="F7016" s="8">
        <v>16648</v>
      </c>
      <c r="G7016" s="7">
        <v>59807.06</v>
      </c>
      <c r="H7016" s="8">
        <v>44354</v>
      </c>
      <c r="I7016" s="7">
        <v>184787.53999999998</v>
      </c>
      <c r="J7016" s="8">
        <v>233</v>
      </c>
      <c r="K7016" s="7">
        <v>358467.99</v>
      </c>
      <c r="L7016" s="8">
        <v>29</v>
      </c>
      <c r="M7016" s="7">
        <v>21147.98</v>
      </c>
      <c r="N7016" s="8">
        <v>11229</v>
      </c>
      <c r="O7016" s="7">
        <v>1922309.3200000003</v>
      </c>
      <c r="P7016" s="8">
        <v>731032</v>
      </c>
    </row>
    <row r="7017" spans="1:16" x14ac:dyDescent="0.25">
      <c r="A7017" s="9">
        <v>44489</v>
      </c>
      <c r="B7017" s="4" t="s">
        <v>25</v>
      </c>
      <c r="C7017" s="7">
        <v>613305.57000000007</v>
      </c>
      <c r="D7017" s="8">
        <v>658539</v>
      </c>
      <c r="E7017" s="7">
        <v>816323.08000000007</v>
      </c>
      <c r="F7017" s="8">
        <v>16648</v>
      </c>
      <c r="G7017" s="7">
        <v>66893.25</v>
      </c>
      <c r="H7017" s="8">
        <v>44354</v>
      </c>
      <c r="I7017" s="7">
        <v>193808.34000000003</v>
      </c>
      <c r="J7017" s="8">
        <v>233</v>
      </c>
      <c r="K7017" s="7">
        <v>358064.3</v>
      </c>
      <c r="L7017" s="8">
        <v>29</v>
      </c>
      <c r="M7017" s="7">
        <v>16857.25</v>
      </c>
      <c r="N7017" s="8">
        <v>11229</v>
      </c>
      <c r="O7017" s="7">
        <v>2065251.79</v>
      </c>
      <c r="P7017" s="8">
        <v>731032</v>
      </c>
    </row>
    <row r="7018" spans="1:16" x14ac:dyDescent="0.25">
      <c r="A7018" s="9">
        <v>44489</v>
      </c>
      <c r="B7018" s="4" t="s">
        <v>26</v>
      </c>
      <c r="C7018" s="7">
        <v>602747.09</v>
      </c>
      <c r="D7018" s="8">
        <v>658539</v>
      </c>
      <c r="E7018" s="7">
        <v>842614.32000000007</v>
      </c>
      <c r="F7018" s="8">
        <v>16648</v>
      </c>
      <c r="G7018" s="7">
        <v>70474.540000000008</v>
      </c>
      <c r="H7018" s="8">
        <v>44354</v>
      </c>
      <c r="I7018" s="7">
        <v>207733.44</v>
      </c>
      <c r="J7018" s="8">
        <v>233</v>
      </c>
      <c r="K7018" s="7">
        <v>358553.59</v>
      </c>
      <c r="L7018" s="8">
        <v>29</v>
      </c>
      <c r="M7018" s="7">
        <v>2986.7</v>
      </c>
      <c r="N7018" s="8">
        <v>11229</v>
      </c>
      <c r="O7018" s="7">
        <v>2085109.6800000002</v>
      </c>
      <c r="P7018" s="8">
        <v>731032</v>
      </c>
    </row>
    <row r="7019" spans="1:16" x14ac:dyDescent="0.25">
      <c r="A7019" s="9">
        <v>44489</v>
      </c>
      <c r="B7019" s="4" t="s">
        <v>27</v>
      </c>
      <c r="C7019" s="7">
        <v>575892.17999999993</v>
      </c>
      <c r="D7019" s="8">
        <v>658539</v>
      </c>
      <c r="E7019" s="7">
        <v>855573.49</v>
      </c>
      <c r="F7019" s="8">
        <v>16648</v>
      </c>
      <c r="G7019" s="7">
        <v>76436</v>
      </c>
      <c r="H7019" s="8">
        <v>44354</v>
      </c>
      <c r="I7019" s="7">
        <v>213848.93</v>
      </c>
      <c r="J7019" s="8">
        <v>233</v>
      </c>
      <c r="K7019" s="7">
        <v>358317.95999999996</v>
      </c>
      <c r="L7019" s="8">
        <v>29</v>
      </c>
      <c r="M7019" s="7">
        <v>759.12</v>
      </c>
      <c r="N7019" s="8">
        <v>11229</v>
      </c>
      <c r="O7019" s="7">
        <v>2080827.6800000002</v>
      </c>
      <c r="P7019" s="8">
        <v>731032</v>
      </c>
    </row>
    <row r="7020" spans="1:16" x14ac:dyDescent="0.25">
      <c r="A7020" s="9">
        <v>44489</v>
      </c>
      <c r="B7020" s="4" t="s">
        <v>28</v>
      </c>
      <c r="C7020" s="7">
        <v>559582.80000000005</v>
      </c>
      <c r="D7020" s="8">
        <v>658539</v>
      </c>
      <c r="E7020" s="7">
        <v>914138.8600000001</v>
      </c>
      <c r="F7020" s="8">
        <v>16648</v>
      </c>
      <c r="G7020" s="7">
        <v>82418.649999999994</v>
      </c>
      <c r="H7020" s="8">
        <v>44354</v>
      </c>
      <c r="I7020" s="7">
        <v>218835.8</v>
      </c>
      <c r="J7020" s="8">
        <v>233</v>
      </c>
      <c r="K7020" s="7">
        <v>346348.95999999996</v>
      </c>
      <c r="L7020" s="8">
        <v>29</v>
      </c>
      <c r="M7020" s="7">
        <v>1747.3700000000001</v>
      </c>
      <c r="N7020" s="8">
        <v>11229</v>
      </c>
      <c r="O7020" s="7">
        <v>2123072.44</v>
      </c>
      <c r="P7020" s="8">
        <v>731032</v>
      </c>
    </row>
    <row r="7021" spans="1:16" x14ac:dyDescent="0.25">
      <c r="A7021" s="9">
        <v>44489</v>
      </c>
      <c r="B7021" s="4" t="s">
        <v>29</v>
      </c>
      <c r="C7021" s="7">
        <v>544889.30999999994</v>
      </c>
      <c r="D7021" s="8">
        <v>658539</v>
      </c>
      <c r="E7021" s="7">
        <v>932239.08000000007</v>
      </c>
      <c r="F7021" s="8">
        <v>16648</v>
      </c>
      <c r="G7021" s="7">
        <v>85577.97</v>
      </c>
      <c r="H7021" s="8">
        <v>44354</v>
      </c>
      <c r="I7021" s="7">
        <v>224452.41999999998</v>
      </c>
      <c r="J7021" s="8">
        <v>233</v>
      </c>
      <c r="K7021" s="7">
        <v>352375.68</v>
      </c>
      <c r="L7021" s="8">
        <v>29</v>
      </c>
      <c r="M7021" s="7">
        <v>94.580000000000013</v>
      </c>
      <c r="N7021" s="8">
        <v>11229</v>
      </c>
      <c r="O7021" s="7">
        <v>2139629.04</v>
      </c>
      <c r="P7021" s="8">
        <v>731032</v>
      </c>
    </row>
    <row r="7022" spans="1:16" x14ac:dyDescent="0.25">
      <c r="A7022" s="9">
        <v>44489</v>
      </c>
      <c r="B7022" s="4" t="s">
        <v>30</v>
      </c>
      <c r="C7022" s="7">
        <v>543700.38</v>
      </c>
      <c r="D7022" s="8">
        <v>658539</v>
      </c>
      <c r="E7022" s="7">
        <v>940615.7699999999</v>
      </c>
      <c r="F7022" s="8">
        <v>16648</v>
      </c>
      <c r="G7022" s="7">
        <v>87404.14</v>
      </c>
      <c r="H7022" s="8">
        <v>44354</v>
      </c>
      <c r="I7022" s="7">
        <v>229260.93</v>
      </c>
      <c r="J7022" s="8">
        <v>233</v>
      </c>
      <c r="K7022" s="7">
        <v>357277.43</v>
      </c>
      <c r="L7022" s="8">
        <v>29</v>
      </c>
      <c r="M7022" s="7">
        <v>310.44</v>
      </c>
      <c r="N7022" s="8">
        <v>11229</v>
      </c>
      <c r="O7022" s="7">
        <v>2158569.09</v>
      </c>
      <c r="P7022" s="8">
        <v>731032</v>
      </c>
    </row>
    <row r="7023" spans="1:16" x14ac:dyDescent="0.25">
      <c r="A7023" s="9">
        <v>44489</v>
      </c>
      <c r="B7023" s="4" t="s">
        <v>31</v>
      </c>
      <c r="C7023" s="7">
        <v>537602.66</v>
      </c>
      <c r="D7023" s="8">
        <v>658539</v>
      </c>
      <c r="E7023" s="7">
        <v>965188.03</v>
      </c>
      <c r="F7023" s="8">
        <v>16648</v>
      </c>
      <c r="G7023" s="7">
        <v>89021.34</v>
      </c>
      <c r="H7023" s="8">
        <v>44354</v>
      </c>
      <c r="I7023" s="7">
        <v>232383.55000000002</v>
      </c>
      <c r="J7023" s="8">
        <v>233</v>
      </c>
      <c r="K7023" s="7">
        <v>352808.61000000004</v>
      </c>
      <c r="L7023" s="8">
        <v>29</v>
      </c>
      <c r="M7023" s="7">
        <v>424.82</v>
      </c>
      <c r="N7023" s="8">
        <v>11229</v>
      </c>
      <c r="O7023" s="7">
        <v>2177429.0099999998</v>
      </c>
      <c r="P7023" s="8">
        <v>731032</v>
      </c>
    </row>
    <row r="7024" spans="1:16" x14ac:dyDescent="0.25">
      <c r="A7024" s="9">
        <v>44489</v>
      </c>
      <c r="B7024" s="4" t="s">
        <v>32</v>
      </c>
      <c r="C7024" s="7">
        <v>539721.36</v>
      </c>
      <c r="D7024" s="8">
        <v>658539</v>
      </c>
      <c r="E7024" s="7">
        <v>952319.58</v>
      </c>
      <c r="F7024" s="8">
        <v>16648</v>
      </c>
      <c r="G7024" s="7">
        <v>90927.08</v>
      </c>
      <c r="H7024" s="8">
        <v>44354</v>
      </c>
      <c r="I7024" s="7">
        <v>234397.04</v>
      </c>
      <c r="J7024" s="8">
        <v>233</v>
      </c>
      <c r="K7024" s="7">
        <v>356464.89</v>
      </c>
      <c r="L7024" s="8">
        <v>29</v>
      </c>
      <c r="M7024" s="7">
        <v>1524.35</v>
      </c>
      <c r="N7024" s="8">
        <v>11229</v>
      </c>
      <c r="O7024" s="7">
        <v>2175354.2999999998</v>
      </c>
      <c r="P7024" s="8">
        <v>731032</v>
      </c>
    </row>
    <row r="7025" spans="1:16" x14ac:dyDescent="0.25">
      <c r="A7025" s="9">
        <v>44489</v>
      </c>
      <c r="B7025" s="4" t="s">
        <v>33</v>
      </c>
      <c r="C7025" s="7">
        <v>571906.72</v>
      </c>
      <c r="D7025" s="8">
        <v>658539</v>
      </c>
      <c r="E7025" s="7">
        <v>918578</v>
      </c>
      <c r="F7025" s="8">
        <v>16648</v>
      </c>
      <c r="G7025" s="7">
        <v>92178.98</v>
      </c>
      <c r="H7025" s="8">
        <v>44354</v>
      </c>
      <c r="I7025" s="7">
        <v>234142.94</v>
      </c>
      <c r="J7025" s="8">
        <v>233</v>
      </c>
      <c r="K7025" s="7">
        <v>352213.31</v>
      </c>
      <c r="L7025" s="8">
        <v>29</v>
      </c>
      <c r="M7025" s="7">
        <v>248.49</v>
      </c>
      <c r="N7025" s="8">
        <v>11229</v>
      </c>
      <c r="O7025" s="7">
        <v>2169268.4400000004</v>
      </c>
      <c r="P7025" s="8">
        <v>731032</v>
      </c>
    </row>
    <row r="7026" spans="1:16" x14ac:dyDescent="0.25">
      <c r="A7026" s="9">
        <v>44489</v>
      </c>
      <c r="B7026" s="4" t="s">
        <v>34</v>
      </c>
      <c r="C7026" s="7">
        <v>632771.91</v>
      </c>
      <c r="D7026" s="8">
        <v>658539</v>
      </c>
      <c r="E7026" s="7">
        <v>916576.19</v>
      </c>
      <c r="F7026" s="8">
        <v>16648</v>
      </c>
      <c r="G7026" s="7">
        <v>90157.97</v>
      </c>
      <c r="H7026" s="8">
        <v>44354</v>
      </c>
      <c r="I7026" s="7">
        <v>230187.03999999998</v>
      </c>
      <c r="J7026" s="8">
        <v>233</v>
      </c>
      <c r="K7026" s="7">
        <v>335931.14</v>
      </c>
      <c r="L7026" s="8">
        <v>29</v>
      </c>
      <c r="M7026" s="7">
        <v>3029.35</v>
      </c>
      <c r="N7026" s="8">
        <v>11229</v>
      </c>
      <c r="O7026" s="7">
        <v>2208653.5999999996</v>
      </c>
      <c r="P7026" s="8">
        <v>731032</v>
      </c>
    </row>
    <row r="7027" spans="1:16" x14ac:dyDescent="0.25">
      <c r="A7027" s="9">
        <v>44489</v>
      </c>
      <c r="B7027" s="4" t="s">
        <v>35</v>
      </c>
      <c r="C7027" s="7">
        <v>693594.9</v>
      </c>
      <c r="D7027" s="8">
        <v>658539</v>
      </c>
      <c r="E7027" s="7">
        <v>842457.76</v>
      </c>
      <c r="F7027" s="8">
        <v>16648</v>
      </c>
      <c r="G7027" s="7">
        <v>81600.709999999992</v>
      </c>
      <c r="H7027" s="8">
        <v>44354</v>
      </c>
      <c r="I7027" s="7">
        <v>223732.35</v>
      </c>
      <c r="J7027" s="8">
        <v>233</v>
      </c>
      <c r="K7027" s="7">
        <v>350143.98</v>
      </c>
      <c r="L7027" s="8">
        <v>29</v>
      </c>
      <c r="M7027" s="7">
        <v>3354.33</v>
      </c>
      <c r="N7027" s="8">
        <v>11229</v>
      </c>
      <c r="O7027" s="7">
        <v>2194884.0300000003</v>
      </c>
      <c r="P7027" s="8">
        <v>731032</v>
      </c>
    </row>
    <row r="7028" spans="1:16" x14ac:dyDescent="0.25">
      <c r="A7028" s="9">
        <v>44489</v>
      </c>
      <c r="B7028" s="4" t="s">
        <v>36</v>
      </c>
      <c r="C7028" s="7">
        <v>727542.35000000009</v>
      </c>
      <c r="D7028" s="8">
        <v>658539</v>
      </c>
      <c r="E7028" s="7">
        <v>802538.66999999993</v>
      </c>
      <c r="F7028" s="8">
        <v>16648</v>
      </c>
      <c r="G7028" s="7">
        <v>75719.430000000008</v>
      </c>
      <c r="H7028" s="8">
        <v>44354</v>
      </c>
      <c r="I7028" s="7">
        <v>217310.69999999998</v>
      </c>
      <c r="J7028" s="8">
        <v>233</v>
      </c>
      <c r="K7028" s="7">
        <v>343056.75999999995</v>
      </c>
      <c r="L7028" s="8">
        <v>29</v>
      </c>
      <c r="M7028" s="7">
        <v>4240.6000000000004</v>
      </c>
      <c r="N7028" s="8">
        <v>11229</v>
      </c>
      <c r="O7028" s="7">
        <v>2170408.5100000002</v>
      </c>
      <c r="P7028" s="8">
        <v>731032</v>
      </c>
    </row>
    <row r="7029" spans="1:16" x14ac:dyDescent="0.25">
      <c r="A7029" s="9">
        <v>44489</v>
      </c>
      <c r="B7029" s="4" t="s">
        <v>37</v>
      </c>
      <c r="C7029" s="7">
        <v>773621.17</v>
      </c>
      <c r="D7029" s="8">
        <v>658539</v>
      </c>
      <c r="E7029" s="7">
        <v>774895.69000000006</v>
      </c>
      <c r="F7029" s="8">
        <v>16648</v>
      </c>
      <c r="G7029" s="7">
        <v>76199.649999999994</v>
      </c>
      <c r="H7029" s="8">
        <v>44354</v>
      </c>
      <c r="I7029" s="7">
        <v>210825.49</v>
      </c>
      <c r="J7029" s="8">
        <v>233</v>
      </c>
      <c r="K7029" s="7">
        <v>343638.87</v>
      </c>
      <c r="L7029" s="8">
        <v>29</v>
      </c>
      <c r="M7029" s="7">
        <v>14045.1</v>
      </c>
      <c r="N7029" s="8">
        <v>11229</v>
      </c>
      <c r="O7029" s="7">
        <v>2193225.9700000002</v>
      </c>
      <c r="P7029" s="8">
        <v>731032</v>
      </c>
    </row>
    <row r="7030" spans="1:16" x14ac:dyDescent="0.25">
      <c r="A7030" s="9">
        <v>44489</v>
      </c>
      <c r="B7030" s="4" t="s">
        <v>38</v>
      </c>
      <c r="C7030" s="7">
        <v>767238.57000000007</v>
      </c>
      <c r="D7030" s="8">
        <v>658539</v>
      </c>
      <c r="E7030" s="7">
        <v>746571.74</v>
      </c>
      <c r="F7030" s="8">
        <v>16648</v>
      </c>
      <c r="G7030" s="7">
        <v>68904.95</v>
      </c>
      <c r="H7030" s="8">
        <v>44354</v>
      </c>
      <c r="I7030" s="7">
        <v>206484.69999999998</v>
      </c>
      <c r="J7030" s="8">
        <v>233</v>
      </c>
      <c r="K7030" s="7">
        <v>342175.86000000004</v>
      </c>
      <c r="L7030" s="8">
        <v>29</v>
      </c>
      <c r="M7030" s="7">
        <v>14036.66</v>
      </c>
      <c r="N7030" s="8">
        <v>11229</v>
      </c>
      <c r="O7030" s="7">
        <v>2145412.48</v>
      </c>
      <c r="P7030" s="8">
        <v>731032</v>
      </c>
    </row>
    <row r="7031" spans="1:16" x14ac:dyDescent="0.25">
      <c r="A7031" s="9">
        <v>44489</v>
      </c>
      <c r="B7031" s="4" t="s">
        <v>39</v>
      </c>
      <c r="C7031" s="7">
        <v>724112.02</v>
      </c>
      <c r="D7031" s="8">
        <v>658539</v>
      </c>
      <c r="E7031" s="7">
        <v>699393.67999999993</v>
      </c>
      <c r="F7031" s="8">
        <v>16648</v>
      </c>
      <c r="G7031" s="7">
        <v>63077</v>
      </c>
      <c r="H7031" s="8">
        <v>44354</v>
      </c>
      <c r="I7031" s="7">
        <v>203353.47</v>
      </c>
      <c r="J7031" s="8">
        <v>233</v>
      </c>
      <c r="K7031" s="7">
        <v>348591.06</v>
      </c>
      <c r="L7031" s="8">
        <v>29</v>
      </c>
      <c r="M7031" s="7">
        <v>19528.400000000001</v>
      </c>
      <c r="N7031" s="8">
        <v>11229</v>
      </c>
      <c r="O7031" s="7">
        <v>2058055.6300000004</v>
      </c>
      <c r="P7031" s="8">
        <v>731032</v>
      </c>
    </row>
    <row r="7032" spans="1:16" x14ac:dyDescent="0.25">
      <c r="A7032" s="9">
        <v>44489</v>
      </c>
      <c r="B7032" s="4" t="s">
        <v>40</v>
      </c>
      <c r="C7032" s="7">
        <v>645357.24</v>
      </c>
      <c r="D7032" s="8">
        <v>658539</v>
      </c>
      <c r="E7032" s="7">
        <v>644855.39</v>
      </c>
      <c r="F7032" s="8">
        <v>16648</v>
      </c>
      <c r="G7032" s="7">
        <v>59396.58</v>
      </c>
      <c r="H7032" s="8">
        <v>44354</v>
      </c>
      <c r="I7032" s="7">
        <v>201388.93</v>
      </c>
      <c r="J7032" s="8">
        <v>233</v>
      </c>
      <c r="K7032" s="7">
        <v>349090.69</v>
      </c>
      <c r="L7032" s="8">
        <v>29</v>
      </c>
      <c r="M7032" s="7">
        <v>21655.539999999997</v>
      </c>
      <c r="N7032" s="8">
        <v>11229</v>
      </c>
      <c r="O7032" s="7">
        <v>1921744.3699999999</v>
      </c>
      <c r="P7032" s="8">
        <v>731032</v>
      </c>
    </row>
    <row r="7033" spans="1:16" x14ac:dyDescent="0.25">
      <c r="A7033" s="9">
        <v>44489</v>
      </c>
      <c r="B7033" s="4" t="s">
        <v>41</v>
      </c>
      <c r="C7033" s="7">
        <v>555841.40999999992</v>
      </c>
      <c r="D7033" s="8">
        <v>658539</v>
      </c>
      <c r="E7033" s="7">
        <v>648089.98</v>
      </c>
      <c r="F7033" s="8">
        <v>16648</v>
      </c>
      <c r="G7033" s="7">
        <v>57004.7</v>
      </c>
      <c r="H7033" s="8">
        <v>44354</v>
      </c>
      <c r="I7033" s="7">
        <v>196733.31</v>
      </c>
      <c r="J7033" s="8">
        <v>233</v>
      </c>
      <c r="K7033" s="7">
        <v>339554.33</v>
      </c>
      <c r="L7033" s="8">
        <v>29</v>
      </c>
      <c r="M7033" s="7">
        <v>23198.989999999998</v>
      </c>
      <c r="N7033" s="8">
        <v>11229</v>
      </c>
      <c r="O7033" s="7">
        <v>1820422.72</v>
      </c>
      <c r="P7033" s="8">
        <v>731032</v>
      </c>
    </row>
    <row r="7034" spans="1:16" x14ac:dyDescent="0.25">
      <c r="A7034" s="9">
        <v>44489</v>
      </c>
      <c r="B7034" s="4" t="s">
        <v>42</v>
      </c>
      <c r="C7034" s="7">
        <v>490290.81</v>
      </c>
      <c r="D7034" s="8">
        <v>658539</v>
      </c>
      <c r="E7034" s="7">
        <v>599647.5</v>
      </c>
      <c r="F7034" s="8">
        <v>16648</v>
      </c>
      <c r="G7034" s="7">
        <v>55236.98</v>
      </c>
      <c r="H7034" s="8">
        <v>44354</v>
      </c>
      <c r="I7034" s="7">
        <v>193908.56</v>
      </c>
      <c r="J7034" s="8">
        <v>233</v>
      </c>
      <c r="K7034" s="7">
        <v>362532.02</v>
      </c>
      <c r="L7034" s="8">
        <v>29</v>
      </c>
      <c r="M7034" s="7">
        <v>28192.89</v>
      </c>
      <c r="N7034" s="8">
        <v>11229</v>
      </c>
      <c r="O7034" s="7">
        <v>1729808.7599999998</v>
      </c>
      <c r="P7034" s="8">
        <v>731032</v>
      </c>
    </row>
    <row r="7035" spans="1:16" x14ac:dyDescent="0.25">
      <c r="A7035" s="9">
        <v>44490</v>
      </c>
      <c r="B7035" s="4" t="s">
        <v>19</v>
      </c>
      <c r="C7035" s="7">
        <v>446680.12</v>
      </c>
      <c r="D7035" s="8">
        <v>658654</v>
      </c>
      <c r="E7035" s="7">
        <v>587423.04</v>
      </c>
      <c r="F7035" s="8">
        <v>16639</v>
      </c>
      <c r="G7035" s="7">
        <v>54357.56</v>
      </c>
      <c r="H7035" s="8">
        <v>44335</v>
      </c>
      <c r="I7035" s="7">
        <v>191037.42</v>
      </c>
      <c r="J7035" s="8">
        <v>233</v>
      </c>
      <c r="K7035" s="7">
        <v>357398.3</v>
      </c>
      <c r="L7035" s="8">
        <v>29</v>
      </c>
      <c r="M7035" s="7">
        <v>28351.33</v>
      </c>
      <c r="N7035" s="8">
        <v>11230</v>
      </c>
      <c r="O7035" s="7">
        <v>1665247.7700000003</v>
      </c>
      <c r="P7035" s="8">
        <v>731120</v>
      </c>
    </row>
    <row r="7036" spans="1:16" x14ac:dyDescent="0.25">
      <c r="A7036" s="9">
        <v>44490</v>
      </c>
      <c r="B7036" s="4" t="s">
        <v>20</v>
      </c>
      <c r="C7036" s="7">
        <v>425280.42</v>
      </c>
      <c r="D7036" s="8">
        <v>658970</v>
      </c>
      <c r="E7036" s="7">
        <v>574012.06999999995</v>
      </c>
      <c r="F7036" s="8">
        <v>16642</v>
      </c>
      <c r="G7036" s="7">
        <v>53470.67</v>
      </c>
      <c r="H7036" s="8">
        <v>44320</v>
      </c>
      <c r="I7036" s="7">
        <v>186844.84999999998</v>
      </c>
      <c r="J7036" s="8">
        <v>233</v>
      </c>
      <c r="K7036" s="7">
        <v>359344.49</v>
      </c>
      <c r="L7036" s="8">
        <v>29</v>
      </c>
      <c r="M7036" s="7">
        <v>25012.44</v>
      </c>
      <c r="N7036" s="8">
        <v>11230</v>
      </c>
      <c r="O7036" s="7">
        <v>1623964.9399999997</v>
      </c>
      <c r="P7036" s="8">
        <v>731424</v>
      </c>
    </row>
    <row r="7037" spans="1:16" x14ac:dyDescent="0.25">
      <c r="A7037" s="9">
        <v>44490</v>
      </c>
      <c r="B7037" s="4" t="s">
        <v>21</v>
      </c>
      <c r="C7037" s="7">
        <v>418237.02</v>
      </c>
      <c r="D7037" s="8">
        <v>658970</v>
      </c>
      <c r="E7037" s="7">
        <v>565120.55999999994</v>
      </c>
      <c r="F7037" s="8">
        <v>16642</v>
      </c>
      <c r="G7037" s="7">
        <v>53278.09</v>
      </c>
      <c r="H7037" s="8">
        <v>44320</v>
      </c>
      <c r="I7037" s="7">
        <v>184827.16999999998</v>
      </c>
      <c r="J7037" s="8">
        <v>233</v>
      </c>
      <c r="K7037" s="7">
        <v>358611.05</v>
      </c>
      <c r="L7037" s="8">
        <v>29</v>
      </c>
      <c r="M7037" s="7">
        <v>30352.27</v>
      </c>
      <c r="N7037" s="8">
        <v>11230</v>
      </c>
      <c r="O7037" s="7">
        <v>1610426.16</v>
      </c>
      <c r="P7037" s="8">
        <v>731424</v>
      </c>
    </row>
    <row r="7038" spans="1:16" x14ac:dyDescent="0.25">
      <c r="A7038" s="9">
        <v>44490</v>
      </c>
      <c r="B7038" s="4" t="s">
        <v>22</v>
      </c>
      <c r="C7038" s="7">
        <v>426537.06</v>
      </c>
      <c r="D7038" s="8">
        <v>658970</v>
      </c>
      <c r="E7038" s="7">
        <v>607372.94000000006</v>
      </c>
      <c r="F7038" s="8">
        <v>16642</v>
      </c>
      <c r="G7038" s="7">
        <v>53759.040000000001</v>
      </c>
      <c r="H7038" s="8">
        <v>44320</v>
      </c>
      <c r="I7038" s="7">
        <v>182577.8</v>
      </c>
      <c r="J7038" s="8">
        <v>233</v>
      </c>
      <c r="K7038" s="7">
        <v>344944.36</v>
      </c>
      <c r="L7038" s="8">
        <v>29</v>
      </c>
      <c r="M7038" s="7">
        <v>32170.03</v>
      </c>
      <c r="N7038" s="8">
        <v>11230</v>
      </c>
      <c r="O7038" s="7">
        <v>1647361.23</v>
      </c>
      <c r="P7038" s="8">
        <v>731424</v>
      </c>
    </row>
    <row r="7039" spans="1:16" x14ac:dyDescent="0.25">
      <c r="A7039" s="9">
        <v>44490</v>
      </c>
      <c r="B7039" s="4" t="s">
        <v>23</v>
      </c>
      <c r="C7039" s="7">
        <v>458726.27</v>
      </c>
      <c r="D7039" s="8">
        <v>658970</v>
      </c>
      <c r="E7039" s="7">
        <v>668747.94000000006</v>
      </c>
      <c r="F7039" s="8">
        <v>16642</v>
      </c>
      <c r="G7039" s="7">
        <v>55045.100000000006</v>
      </c>
      <c r="H7039" s="8">
        <v>44320</v>
      </c>
      <c r="I7039" s="7">
        <v>185219.86</v>
      </c>
      <c r="J7039" s="8">
        <v>233</v>
      </c>
      <c r="K7039" s="7">
        <v>348936.11000000004</v>
      </c>
      <c r="L7039" s="8">
        <v>29</v>
      </c>
      <c r="M7039" s="7">
        <v>29236.46</v>
      </c>
      <c r="N7039" s="8">
        <v>11230</v>
      </c>
      <c r="O7039" s="7">
        <v>1745911.74</v>
      </c>
      <c r="P7039" s="8">
        <v>731424</v>
      </c>
    </row>
    <row r="7040" spans="1:16" x14ac:dyDescent="0.25">
      <c r="A7040" s="9">
        <v>44490</v>
      </c>
      <c r="B7040" s="4" t="s">
        <v>24</v>
      </c>
      <c r="C7040" s="7">
        <v>526191.55000000005</v>
      </c>
      <c r="D7040" s="8">
        <v>658970</v>
      </c>
      <c r="E7040" s="7">
        <v>759526.26</v>
      </c>
      <c r="F7040" s="8">
        <v>16642</v>
      </c>
      <c r="G7040" s="7">
        <v>58954.97</v>
      </c>
      <c r="H7040" s="8">
        <v>44320</v>
      </c>
      <c r="I7040" s="7">
        <v>190494.43000000002</v>
      </c>
      <c r="J7040" s="8">
        <v>233</v>
      </c>
      <c r="K7040" s="7">
        <v>356238.45999999996</v>
      </c>
      <c r="L7040" s="8">
        <v>29</v>
      </c>
      <c r="M7040" s="7">
        <v>17443.649999999998</v>
      </c>
      <c r="N7040" s="8">
        <v>11230</v>
      </c>
      <c r="O7040" s="7">
        <v>1908849.3199999998</v>
      </c>
      <c r="P7040" s="8">
        <v>731424</v>
      </c>
    </row>
    <row r="7041" spans="1:16" x14ac:dyDescent="0.25">
      <c r="A7041" s="9">
        <v>44490</v>
      </c>
      <c r="B7041" s="4" t="s">
        <v>25</v>
      </c>
      <c r="C7041" s="7">
        <v>562168.67000000004</v>
      </c>
      <c r="D7041" s="8">
        <v>658970</v>
      </c>
      <c r="E7041" s="7">
        <v>834082.45000000007</v>
      </c>
      <c r="F7041" s="8">
        <v>16642</v>
      </c>
      <c r="G7041" s="7">
        <v>66261.81</v>
      </c>
      <c r="H7041" s="8">
        <v>44320</v>
      </c>
      <c r="I7041" s="7">
        <v>204938.31000000003</v>
      </c>
      <c r="J7041" s="8">
        <v>233</v>
      </c>
      <c r="K7041" s="7">
        <v>361676.37</v>
      </c>
      <c r="L7041" s="8">
        <v>29</v>
      </c>
      <c r="M7041" s="7">
        <v>11068.91</v>
      </c>
      <c r="N7041" s="8">
        <v>11230</v>
      </c>
      <c r="O7041" s="7">
        <v>2040196.5200000003</v>
      </c>
      <c r="P7041" s="8">
        <v>731424</v>
      </c>
    </row>
    <row r="7042" spans="1:16" x14ac:dyDescent="0.25">
      <c r="A7042" s="9">
        <v>44490</v>
      </c>
      <c r="B7042" s="4" t="s">
        <v>26</v>
      </c>
      <c r="C7042" s="7">
        <v>553916.44999999995</v>
      </c>
      <c r="D7042" s="8">
        <v>658970</v>
      </c>
      <c r="E7042" s="7">
        <v>888849.67999999993</v>
      </c>
      <c r="F7042" s="8">
        <v>16642</v>
      </c>
      <c r="G7042" s="7">
        <v>71815.950000000012</v>
      </c>
      <c r="H7042" s="8">
        <v>44320</v>
      </c>
      <c r="I7042" s="7">
        <v>221470.27</v>
      </c>
      <c r="J7042" s="8">
        <v>233</v>
      </c>
      <c r="K7042" s="7">
        <v>352227.93</v>
      </c>
      <c r="L7042" s="8">
        <v>29</v>
      </c>
      <c r="M7042" s="7">
        <v>2081.6999999999998</v>
      </c>
      <c r="N7042" s="8">
        <v>11230</v>
      </c>
      <c r="O7042" s="7">
        <v>2090361.9800000002</v>
      </c>
      <c r="P7042" s="8">
        <v>731424</v>
      </c>
    </row>
    <row r="7043" spans="1:16" x14ac:dyDescent="0.25">
      <c r="A7043" s="9">
        <v>44490</v>
      </c>
      <c r="B7043" s="4" t="s">
        <v>27</v>
      </c>
      <c r="C7043" s="7">
        <v>551810.11</v>
      </c>
      <c r="D7043" s="8">
        <v>658970</v>
      </c>
      <c r="E7043" s="7">
        <v>923253.28</v>
      </c>
      <c r="F7043" s="8">
        <v>16642</v>
      </c>
      <c r="G7043" s="7">
        <v>78216.27</v>
      </c>
      <c r="H7043" s="8">
        <v>44320</v>
      </c>
      <c r="I7043" s="7">
        <v>232453.7</v>
      </c>
      <c r="J7043" s="8">
        <v>233</v>
      </c>
      <c r="K7043" s="7">
        <v>350843.69</v>
      </c>
      <c r="L7043" s="8">
        <v>29</v>
      </c>
      <c r="M7043" s="7">
        <v>2693.96</v>
      </c>
      <c r="N7043" s="8">
        <v>11230</v>
      </c>
      <c r="O7043" s="7">
        <v>2139271.0099999998</v>
      </c>
      <c r="P7043" s="8">
        <v>731424</v>
      </c>
    </row>
    <row r="7044" spans="1:16" x14ac:dyDescent="0.25">
      <c r="A7044" s="9">
        <v>44490</v>
      </c>
      <c r="B7044" s="4" t="s">
        <v>28</v>
      </c>
      <c r="C7044" s="7">
        <v>556472.43999999994</v>
      </c>
      <c r="D7044" s="8">
        <v>658970</v>
      </c>
      <c r="E7044" s="7">
        <v>975811.65</v>
      </c>
      <c r="F7044" s="8">
        <v>16642</v>
      </c>
      <c r="G7044" s="7">
        <v>83862.070000000007</v>
      </c>
      <c r="H7044" s="8">
        <v>44320</v>
      </c>
      <c r="I7044" s="7">
        <v>237757.46999999997</v>
      </c>
      <c r="J7044" s="8">
        <v>233</v>
      </c>
      <c r="K7044" s="7">
        <v>353085.38</v>
      </c>
      <c r="L7044" s="8">
        <v>29</v>
      </c>
      <c r="M7044" s="7">
        <v>2926.0899999999997</v>
      </c>
      <c r="N7044" s="8">
        <v>11230</v>
      </c>
      <c r="O7044" s="7">
        <v>2209915.0999999996</v>
      </c>
      <c r="P7044" s="8">
        <v>731424</v>
      </c>
    </row>
    <row r="7045" spans="1:16" x14ac:dyDescent="0.25">
      <c r="A7045" s="9">
        <v>44490</v>
      </c>
      <c r="B7045" s="4" t="s">
        <v>29</v>
      </c>
      <c r="C7045" s="7">
        <v>557910.92999999993</v>
      </c>
      <c r="D7045" s="8">
        <v>658970</v>
      </c>
      <c r="E7045" s="7">
        <v>929498.70000000007</v>
      </c>
      <c r="F7045" s="8">
        <v>16642</v>
      </c>
      <c r="G7045" s="7">
        <v>86328.92</v>
      </c>
      <c r="H7045" s="8">
        <v>44320</v>
      </c>
      <c r="I7045" s="7">
        <v>241744.65999999997</v>
      </c>
      <c r="J7045" s="8">
        <v>233</v>
      </c>
      <c r="K7045" s="7">
        <v>382199.47000000003</v>
      </c>
      <c r="L7045" s="8">
        <v>29</v>
      </c>
      <c r="M7045" s="7">
        <v>2174.4399999999996</v>
      </c>
      <c r="N7045" s="8">
        <v>11230</v>
      </c>
      <c r="O7045" s="7">
        <v>2199857.12</v>
      </c>
      <c r="P7045" s="8">
        <v>731424</v>
      </c>
    </row>
    <row r="7046" spans="1:16" x14ac:dyDescent="0.25">
      <c r="A7046" s="9">
        <v>44490</v>
      </c>
      <c r="B7046" s="4" t="s">
        <v>30</v>
      </c>
      <c r="C7046" s="7">
        <v>562954.79</v>
      </c>
      <c r="D7046" s="8">
        <v>658970</v>
      </c>
      <c r="E7046" s="7">
        <v>989147.52</v>
      </c>
      <c r="F7046" s="8">
        <v>16642</v>
      </c>
      <c r="G7046" s="7">
        <v>87586.34</v>
      </c>
      <c r="H7046" s="8">
        <v>44320</v>
      </c>
      <c r="I7046" s="7">
        <v>241660.06</v>
      </c>
      <c r="J7046" s="8">
        <v>233</v>
      </c>
      <c r="K7046" s="7">
        <v>360694.61</v>
      </c>
      <c r="L7046" s="8">
        <v>29</v>
      </c>
      <c r="M7046" s="7">
        <v>2366.4700000000003</v>
      </c>
      <c r="N7046" s="8">
        <v>11230</v>
      </c>
      <c r="O7046" s="7">
        <v>2244409.79</v>
      </c>
      <c r="P7046" s="8">
        <v>731424</v>
      </c>
    </row>
    <row r="7047" spans="1:16" x14ac:dyDescent="0.25">
      <c r="A7047" s="9">
        <v>44490</v>
      </c>
      <c r="B7047" s="4" t="s">
        <v>31</v>
      </c>
      <c r="C7047" s="7">
        <v>552783.75</v>
      </c>
      <c r="D7047" s="8">
        <v>658970</v>
      </c>
      <c r="E7047" s="7">
        <v>969437.69000000006</v>
      </c>
      <c r="F7047" s="8">
        <v>16642</v>
      </c>
      <c r="G7047" s="7">
        <v>89462.35</v>
      </c>
      <c r="H7047" s="8">
        <v>44320</v>
      </c>
      <c r="I7047" s="7">
        <v>246589.28</v>
      </c>
      <c r="J7047" s="8">
        <v>233</v>
      </c>
      <c r="K7047" s="7">
        <v>380219.45</v>
      </c>
      <c r="L7047" s="8">
        <v>29</v>
      </c>
      <c r="M7047" s="7">
        <v>69.94</v>
      </c>
      <c r="N7047" s="8">
        <v>11230</v>
      </c>
      <c r="O7047" s="7">
        <v>2238562.46</v>
      </c>
      <c r="P7047" s="8">
        <v>731424</v>
      </c>
    </row>
    <row r="7048" spans="1:16" x14ac:dyDescent="0.25">
      <c r="A7048" s="9">
        <v>44490</v>
      </c>
      <c r="B7048" s="4" t="s">
        <v>32</v>
      </c>
      <c r="C7048" s="7">
        <v>559504.88</v>
      </c>
      <c r="D7048" s="8">
        <v>658970</v>
      </c>
      <c r="E7048" s="7">
        <v>960293.36</v>
      </c>
      <c r="F7048" s="8">
        <v>16642</v>
      </c>
      <c r="G7048" s="7">
        <v>92332.59</v>
      </c>
      <c r="H7048" s="8">
        <v>44320</v>
      </c>
      <c r="I7048" s="7">
        <v>246785.27</v>
      </c>
      <c r="J7048" s="8">
        <v>233</v>
      </c>
      <c r="K7048" s="7">
        <v>371647.8</v>
      </c>
      <c r="L7048" s="8">
        <v>29</v>
      </c>
      <c r="M7048" s="7">
        <v>1169.23</v>
      </c>
      <c r="N7048" s="8">
        <v>11230</v>
      </c>
      <c r="O7048" s="7">
        <v>2231733.13</v>
      </c>
      <c r="P7048" s="8">
        <v>731424</v>
      </c>
    </row>
    <row r="7049" spans="1:16" x14ac:dyDescent="0.25">
      <c r="A7049" s="9">
        <v>44490</v>
      </c>
      <c r="B7049" s="4" t="s">
        <v>33</v>
      </c>
      <c r="C7049" s="7">
        <v>579533.30000000005</v>
      </c>
      <c r="D7049" s="8">
        <v>658970</v>
      </c>
      <c r="E7049" s="7">
        <v>916419.88</v>
      </c>
      <c r="F7049" s="8">
        <v>16642</v>
      </c>
      <c r="G7049" s="7">
        <v>90492.209999999992</v>
      </c>
      <c r="H7049" s="8">
        <v>44320</v>
      </c>
      <c r="I7049" s="7">
        <v>240259.59999999998</v>
      </c>
      <c r="J7049" s="8">
        <v>233</v>
      </c>
      <c r="K7049" s="7">
        <v>363240.26999999996</v>
      </c>
      <c r="L7049" s="8">
        <v>29</v>
      </c>
      <c r="M7049" s="7">
        <v>1263.8800000000001</v>
      </c>
      <c r="N7049" s="8">
        <v>11230</v>
      </c>
      <c r="O7049" s="7">
        <v>2191209.1399999997</v>
      </c>
      <c r="P7049" s="8">
        <v>731424</v>
      </c>
    </row>
    <row r="7050" spans="1:16" x14ac:dyDescent="0.25">
      <c r="A7050" s="9">
        <v>44490</v>
      </c>
      <c r="B7050" s="4" t="s">
        <v>34</v>
      </c>
      <c r="C7050" s="7">
        <v>626051.94999999995</v>
      </c>
      <c r="D7050" s="8">
        <v>658970</v>
      </c>
      <c r="E7050" s="7">
        <v>868666.41</v>
      </c>
      <c r="F7050" s="8">
        <v>16642</v>
      </c>
      <c r="G7050" s="7">
        <v>86354.85</v>
      </c>
      <c r="H7050" s="8">
        <v>44320</v>
      </c>
      <c r="I7050" s="7">
        <v>226474.25</v>
      </c>
      <c r="J7050" s="8">
        <v>233</v>
      </c>
      <c r="K7050" s="7">
        <v>361969.66</v>
      </c>
      <c r="L7050" s="8">
        <v>29</v>
      </c>
      <c r="M7050" s="7">
        <v>2749.96</v>
      </c>
      <c r="N7050" s="8">
        <v>11230</v>
      </c>
      <c r="O7050" s="7">
        <v>2172267.08</v>
      </c>
      <c r="P7050" s="8">
        <v>731424</v>
      </c>
    </row>
    <row r="7051" spans="1:16" x14ac:dyDescent="0.25">
      <c r="A7051" s="9">
        <v>44490</v>
      </c>
      <c r="B7051" s="4" t="s">
        <v>35</v>
      </c>
      <c r="C7051" s="7">
        <v>670167.97</v>
      </c>
      <c r="D7051" s="8">
        <v>658970</v>
      </c>
      <c r="E7051" s="7">
        <v>799798.37</v>
      </c>
      <c r="F7051" s="8">
        <v>16642</v>
      </c>
      <c r="G7051" s="7">
        <v>76493.319999999992</v>
      </c>
      <c r="H7051" s="8">
        <v>44320</v>
      </c>
      <c r="I7051" s="7">
        <v>215321.63</v>
      </c>
      <c r="J7051" s="8">
        <v>233</v>
      </c>
      <c r="K7051" s="7">
        <v>365567.44</v>
      </c>
      <c r="L7051" s="8">
        <v>29</v>
      </c>
      <c r="M7051" s="7">
        <v>1522.7</v>
      </c>
      <c r="N7051" s="8">
        <v>11230</v>
      </c>
      <c r="O7051" s="7">
        <v>2128871.4300000002</v>
      </c>
      <c r="P7051" s="8">
        <v>731424</v>
      </c>
    </row>
    <row r="7052" spans="1:16" x14ac:dyDescent="0.25">
      <c r="A7052" s="9">
        <v>44490</v>
      </c>
      <c r="B7052" s="4" t="s">
        <v>36</v>
      </c>
      <c r="C7052" s="7">
        <v>691365.28</v>
      </c>
      <c r="D7052" s="8">
        <v>658970</v>
      </c>
      <c r="E7052" s="7">
        <v>729150.44000000006</v>
      </c>
      <c r="F7052" s="8">
        <v>16642</v>
      </c>
      <c r="G7052" s="7">
        <v>70956.13</v>
      </c>
      <c r="H7052" s="8">
        <v>44320</v>
      </c>
      <c r="I7052" s="7">
        <v>208813.91999999998</v>
      </c>
      <c r="J7052" s="8">
        <v>233</v>
      </c>
      <c r="K7052" s="7">
        <v>358985.11</v>
      </c>
      <c r="L7052" s="8">
        <v>29</v>
      </c>
      <c r="M7052" s="7">
        <v>247.73</v>
      </c>
      <c r="N7052" s="8">
        <v>11230</v>
      </c>
      <c r="O7052" s="7">
        <v>2059518.6100000003</v>
      </c>
      <c r="P7052" s="8">
        <v>731424</v>
      </c>
    </row>
    <row r="7053" spans="1:16" x14ac:dyDescent="0.25">
      <c r="A7053" s="9">
        <v>44490</v>
      </c>
      <c r="B7053" s="4" t="s">
        <v>37</v>
      </c>
      <c r="C7053" s="7">
        <v>750990.29</v>
      </c>
      <c r="D7053" s="8">
        <v>658970</v>
      </c>
      <c r="E7053" s="7">
        <v>767987.06</v>
      </c>
      <c r="F7053" s="8">
        <v>16642</v>
      </c>
      <c r="G7053" s="7">
        <v>73448.7</v>
      </c>
      <c r="H7053" s="8">
        <v>44320</v>
      </c>
      <c r="I7053" s="7">
        <v>202015.22999999998</v>
      </c>
      <c r="J7053" s="8">
        <v>233</v>
      </c>
      <c r="K7053" s="7">
        <v>332138.75</v>
      </c>
      <c r="L7053" s="8">
        <v>29</v>
      </c>
      <c r="M7053" s="7">
        <v>12137.61</v>
      </c>
      <c r="N7053" s="8">
        <v>11230</v>
      </c>
      <c r="O7053" s="7">
        <v>2138717.6399999997</v>
      </c>
      <c r="P7053" s="8">
        <v>731424</v>
      </c>
    </row>
    <row r="7054" spans="1:16" x14ac:dyDescent="0.25">
      <c r="A7054" s="9">
        <v>44490</v>
      </c>
      <c r="B7054" s="4" t="s">
        <v>38</v>
      </c>
      <c r="C7054" s="7">
        <v>751944.24</v>
      </c>
      <c r="D7054" s="8">
        <v>658970</v>
      </c>
      <c r="E7054" s="7">
        <v>696553.71</v>
      </c>
      <c r="F7054" s="8">
        <v>16642</v>
      </c>
      <c r="G7054" s="7">
        <v>67709.739999999991</v>
      </c>
      <c r="H7054" s="8">
        <v>44320</v>
      </c>
      <c r="I7054" s="7">
        <v>197174.97999999998</v>
      </c>
      <c r="J7054" s="8">
        <v>233</v>
      </c>
      <c r="K7054" s="7">
        <v>357589.01999999996</v>
      </c>
      <c r="L7054" s="8">
        <v>29</v>
      </c>
      <c r="M7054" s="7">
        <v>14495.22</v>
      </c>
      <c r="N7054" s="8">
        <v>11230</v>
      </c>
      <c r="O7054" s="7">
        <v>2085466.91</v>
      </c>
      <c r="P7054" s="8">
        <v>731424</v>
      </c>
    </row>
    <row r="7055" spans="1:16" x14ac:dyDescent="0.25">
      <c r="A7055" s="9">
        <v>44490</v>
      </c>
      <c r="B7055" s="4" t="s">
        <v>39</v>
      </c>
      <c r="C7055" s="7">
        <v>708912.33000000007</v>
      </c>
      <c r="D7055" s="8">
        <v>658970</v>
      </c>
      <c r="E7055" s="7">
        <v>671857.76</v>
      </c>
      <c r="F7055" s="8">
        <v>16642</v>
      </c>
      <c r="G7055" s="7">
        <v>62113.5</v>
      </c>
      <c r="H7055" s="8">
        <v>44320</v>
      </c>
      <c r="I7055" s="7">
        <v>194688.24</v>
      </c>
      <c r="J7055" s="8">
        <v>233</v>
      </c>
      <c r="K7055" s="7">
        <v>346557.69</v>
      </c>
      <c r="L7055" s="8">
        <v>29</v>
      </c>
      <c r="M7055" s="7">
        <v>16003.62</v>
      </c>
      <c r="N7055" s="8">
        <v>11230</v>
      </c>
      <c r="O7055" s="7">
        <v>2000133.1400000001</v>
      </c>
      <c r="P7055" s="8">
        <v>731424</v>
      </c>
    </row>
    <row r="7056" spans="1:16" x14ac:dyDescent="0.25">
      <c r="A7056" s="9">
        <v>44490</v>
      </c>
      <c r="B7056" s="4" t="s">
        <v>40</v>
      </c>
      <c r="C7056" s="7">
        <v>637085.5</v>
      </c>
      <c r="D7056" s="8">
        <v>658970</v>
      </c>
      <c r="E7056" s="7">
        <v>609895.78</v>
      </c>
      <c r="F7056" s="8">
        <v>16642</v>
      </c>
      <c r="G7056" s="7">
        <v>58670.25</v>
      </c>
      <c r="H7056" s="8">
        <v>44320</v>
      </c>
      <c r="I7056" s="7">
        <v>194065.25999999998</v>
      </c>
      <c r="J7056" s="8">
        <v>233</v>
      </c>
      <c r="K7056" s="7">
        <v>345330.51</v>
      </c>
      <c r="L7056" s="8">
        <v>29</v>
      </c>
      <c r="M7056" s="7">
        <v>19505.490000000002</v>
      </c>
      <c r="N7056" s="8">
        <v>11230</v>
      </c>
      <c r="O7056" s="7">
        <v>1864552.7899999998</v>
      </c>
      <c r="P7056" s="8">
        <v>731424</v>
      </c>
    </row>
    <row r="7057" spans="1:16" x14ac:dyDescent="0.25">
      <c r="A7057" s="9">
        <v>44490</v>
      </c>
      <c r="B7057" s="4" t="s">
        <v>41</v>
      </c>
      <c r="C7057" s="7">
        <v>555797.18000000005</v>
      </c>
      <c r="D7057" s="8">
        <v>658970</v>
      </c>
      <c r="E7057" s="7">
        <v>619715.85</v>
      </c>
      <c r="F7057" s="8">
        <v>16642</v>
      </c>
      <c r="G7057" s="7">
        <v>56225.65</v>
      </c>
      <c r="H7057" s="8">
        <v>44320</v>
      </c>
      <c r="I7057" s="7">
        <v>189602.30000000002</v>
      </c>
      <c r="J7057" s="8">
        <v>233</v>
      </c>
      <c r="K7057" s="7">
        <v>324255.88</v>
      </c>
      <c r="L7057" s="8">
        <v>29</v>
      </c>
      <c r="M7057" s="7">
        <v>16393.400000000001</v>
      </c>
      <c r="N7057" s="8">
        <v>11230</v>
      </c>
      <c r="O7057" s="7">
        <v>1761990.26</v>
      </c>
      <c r="P7057" s="8">
        <v>731424</v>
      </c>
    </row>
    <row r="7058" spans="1:16" x14ac:dyDescent="0.25">
      <c r="A7058" s="9">
        <v>44490</v>
      </c>
      <c r="B7058" s="4" t="s">
        <v>42</v>
      </c>
      <c r="C7058" s="7">
        <v>495877.33999999997</v>
      </c>
      <c r="D7058" s="8">
        <v>658970</v>
      </c>
      <c r="E7058" s="7">
        <v>567049.18999999994</v>
      </c>
      <c r="F7058" s="8">
        <v>16642</v>
      </c>
      <c r="G7058" s="7">
        <v>54697.58</v>
      </c>
      <c r="H7058" s="8">
        <v>44320</v>
      </c>
      <c r="I7058" s="7">
        <v>186019.7</v>
      </c>
      <c r="J7058" s="8">
        <v>233</v>
      </c>
      <c r="K7058" s="7">
        <v>342172.05</v>
      </c>
      <c r="L7058" s="8">
        <v>29</v>
      </c>
      <c r="M7058" s="7">
        <v>21652.57</v>
      </c>
      <c r="N7058" s="8">
        <v>11230</v>
      </c>
      <c r="O7058" s="7">
        <v>1667468.43</v>
      </c>
      <c r="P7058" s="8">
        <v>731424</v>
      </c>
    </row>
    <row r="7059" spans="1:16" x14ac:dyDescent="0.25">
      <c r="A7059" s="9">
        <v>44491</v>
      </c>
      <c r="B7059" s="4" t="s">
        <v>19</v>
      </c>
      <c r="C7059" s="7">
        <v>462268.61</v>
      </c>
      <c r="D7059" s="8">
        <v>659075</v>
      </c>
      <c r="E7059" s="7">
        <v>563744.99</v>
      </c>
      <c r="F7059" s="8">
        <v>16644</v>
      </c>
      <c r="G7059" s="7">
        <v>53961.479999999996</v>
      </c>
      <c r="H7059" s="8">
        <v>44337</v>
      </c>
      <c r="I7059" s="7">
        <v>182928.66999999998</v>
      </c>
      <c r="J7059" s="8">
        <v>233</v>
      </c>
      <c r="K7059" s="7">
        <v>325690.97000000003</v>
      </c>
      <c r="L7059" s="8">
        <v>29</v>
      </c>
      <c r="M7059" s="7">
        <v>23205.8</v>
      </c>
      <c r="N7059" s="8">
        <v>11229</v>
      </c>
      <c r="O7059" s="7">
        <v>1611800.52</v>
      </c>
      <c r="P7059" s="8">
        <v>731547</v>
      </c>
    </row>
    <row r="7060" spans="1:16" x14ac:dyDescent="0.25">
      <c r="A7060" s="9">
        <v>44491</v>
      </c>
      <c r="B7060" s="4" t="s">
        <v>20</v>
      </c>
      <c r="C7060" s="7">
        <v>447010.33999999997</v>
      </c>
      <c r="D7060" s="8">
        <v>658894</v>
      </c>
      <c r="E7060" s="7">
        <v>564538.6</v>
      </c>
      <c r="F7060" s="8">
        <v>16644</v>
      </c>
      <c r="G7060" s="7">
        <v>53480.13</v>
      </c>
      <c r="H7060" s="8">
        <v>44337</v>
      </c>
      <c r="I7060" s="7">
        <v>181525.48</v>
      </c>
      <c r="J7060" s="8">
        <v>233</v>
      </c>
      <c r="K7060" s="7">
        <v>319696.90000000002</v>
      </c>
      <c r="L7060" s="8">
        <v>29</v>
      </c>
      <c r="M7060" s="7">
        <v>25091.65</v>
      </c>
      <c r="N7060" s="8">
        <v>11229</v>
      </c>
      <c r="O7060" s="7">
        <v>1591343.1</v>
      </c>
      <c r="P7060" s="8">
        <v>731366</v>
      </c>
    </row>
    <row r="7061" spans="1:16" x14ac:dyDescent="0.25">
      <c r="A7061" s="9">
        <v>44491</v>
      </c>
      <c r="B7061" s="4" t="s">
        <v>21</v>
      </c>
      <c r="C7061" s="7">
        <v>439623.23000000004</v>
      </c>
      <c r="D7061" s="8">
        <v>658894</v>
      </c>
      <c r="E7061" s="7">
        <v>557332.30000000005</v>
      </c>
      <c r="F7061" s="8">
        <v>16644</v>
      </c>
      <c r="G7061" s="7">
        <v>52963.53</v>
      </c>
      <c r="H7061" s="8">
        <v>44337</v>
      </c>
      <c r="I7061" s="7">
        <v>178083.6</v>
      </c>
      <c r="J7061" s="8">
        <v>233</v>
      </c>
      <c r="K7061" s="7">
        <v>323639.37</v>
      </c>
      <c r="L7061" s="8">
        <v>29</v>
      </c>
      <c r="M7061" s="7">
        <v>20197.059999999998</v>
      </c>
      <c r="N7061" s="8">
        <v>11229</v>
      </c>
      <c r="O7061" s="7">
        <v>1571839.09</v>
      </c>
      <c r="P7061" s="8">
        <v>731366</v>
      </c>
    </row>
    <row r="7062" spans="1:16" x14ac:dyDescent="0.25">
      <c r="A7062" s="9">
        <v>44491</v>
      </c>
      <c r="B7062" s="4" t="s">
        <v>22</v>
      </c>
      <c r="C7062" s="7">
        <v>449459.17000000004</v>
      </c>
      <c r="D7062" s="8">
        <v>658894</v>
      </c>
      <c r="E7062" s="7">
        <v>591544.18000000005</v>
      </c>
      <c r="F7062" s="8">
        <v>16644</v>
      </c>
      <c r="G7062" s="7">
        <v>53315.54</v>
      </c>
      <c r="H7062" s="8">
        <v>44337</v>
      </c>
      <c r="I7062" s="7">
        <v>175150.3</v>
      </c>
      <c r="J7062" s="8">
        <v>233</v>
      </c>
      <c r="K7062" s="7">
        <v>322805.31</v>
      </c>
      <c r="L7062" s="8">
        <v>29</v>
      </c>
      <c r="M7062" s="7">
        <v>23514.84</v>
      </c>
      <c r="N7062" s="8">
        <v>11229</v>
      </c>
      <c r="O7062" s="7">
        <v>1615789.34</v>
      </c>
      <c r="P7062" s="8">
        <v>731366</v>
      </c>
    </row>
    <row r="7063" spans="1:16" x14ac:dyDescent="0.25">
      <c r="A7063" s="9">
        <v>44491</v>
      </c>
      <c r="B7063" s="4" t="s">
        <v>23</v>
      </c>
      <c r="C7063" s="7">
        <v>482548.20999999996</v>
      </c>
      <c r="D7063" s="8">
        <v>658894</v>
      </c>
      <c r="E7063" s="7">
        <v>631831.02</v>
      </c>
      <c r="F7063" s="8">
        <v>16644</v>
      </c>
      <c r="G7063" s="7">
        <v>54721.9</v>
      </c>
      <c r="H7063" s="8">
        <v>44337</v>
      </c>
      <c r="I7063" s="7">
        <v>176473.03</v>
      </c>
      <c r="J7063" s="8">
        <v>233</v>
      </c>
      <c r="K7063" s="7">
        <v>333373.58</v>
      </c>
      <c r="L7063" s="8">
        <v>29</v>
      </c>
      <c r="M7063" s="7">
        <v>17471.400000000001</v>
      </c>
      <c r="N7063" s="8">
        <v>11229</v>
      </c>
      <c r="O7063" s="7">
        <v>1696419.1400000001</v>
      </c>
      <c r="P7063" s="8">
        <v>731366</v>
      </c>
    </row>
    <row r="7064" spans="1:16" x14ac:dyDescent="0.25">
      <c r="A7064" s="9">
        <v>44491</v>
      </c>
      <c r="B7064" s="4" t="s">
        <v>24</v>
      </c>
      <c r="C7064" s="7">
        <v>553346.04</v>
      </c>
      <c r="D7064" s="8">
        <v>658894</v>
      </c>
      <c r="E7064" s="7">
        <v>701724.76</v>
      </c>
      <c r="F7064" s="8">
        <v>16644</v>
      </c>
      <c r="G7064" s="7">
        <v>58872.929999999993</v>
      </c>
      <c r="H7064" s="8">
        <v>44337</v>
      </c>
      <c r="I7064" s="7">
        <v>181907.19</v>
      </c>
      <c r="J7064" s="8">
        <v>233</v>
      </c>
      <c r="K7064" s="7">
        <v>334018.27</v>
      </c>
      <c r="L7064" s="8">
        <v>29</v>
      </c>
      <c r="M7064" s="7">
        <v>13334.8</v>
      </c>
      <c r="N7064" s="8">
        <v>11229</v>
      </c>
      <c r="O7064" s="7">
        <v>1843203.9899999998</v>
      </c>
      <c r="P7064" s="8">
        <v>731366</v>
      </c>
    </row>
    <row r="7065" spans="1:16" x14ac:dyDescent="0.25">
      <c r="A7065" s="9">
        <v>44491</v>
      </c>
      <c r="B7065" s="4" t="s">
        <v>25</v>
      </c>
      <c r="C7065" s="7">
        <v>596977.5</v>
      </c>
      <c r="D7065" s="8">
        <v>658894</v>
      </c>
      <c r="E7065" s="7">
        <v>809215.35000000009</v>
      </c>
      <c r="F7065" s="8">
        <v>16644</v>
      </c>
      <c r="G7065" s="7">
        <v>66241.67</v>
      </c>
      <c r="H7065" s="8">
        <v>44337</v>
      </c>
      <c r="I7065" s="7">
        <v>193430.08</v>
      </c>
      <c r="J7065" s="8">
        <v>233</v>
      </c>
      <c r="K7065" s="7">
        <v>322366.49</v>
      </c>
      <c r="L7065" s="8">
        <v>29</v>
      </c>
      <c r="M7065" s="7">
        <v>15135.75</v>
      </c>
      <c r="N7065" s="8">
        <v>11229</v>
      </c>
      <c r="O7065" s="7">
        <v>2003366.84</v>
      </c>
      <c r="P7065" s="8">
        <v>731366</v>
      </c>
    </row>
    <row r="7066" spans="1:16" x14ac:dyDescent="0.25">
      <c r="A7066" s="9">
        <v>44491</v>
      </c>
      <c r="B7066" s="4" t="s">
        <v>26</v>
      </c>
      <c r="C7066" s="7">
        <v>598979.27</v>
      </c>
      <c r="D7066" s="8">
        <v>658894</v>
      </c>
      <c r="E7066" s="7">
        <v>834342.83000000007</v>
      </c>
      <c r="F7066" s="8">
        <v>16644</v>
      </c>
      <c r="G7066" s="7">
        <v>72098.31</v>
      </c>
      <c r="H7066" s="8">
        <v>44337</v>
      </c>
      <c r="I7066" s="7">
        <v>204043.38999999998</v>
      </c>
      <c r="J7066" s="8">
        <v>233</v>
      </c>
      <c r="K7066" s="7">
        <v>335724.33</v>
      </c>
      <c r="L7066" s="8">
        <v>29</v>
      </c>
      <c r="M7066" s="7">
        <v>2089.9299999999998</v>
      </c>
      <c r="N7066" s="8">
        <v>11229</v>
      </c>
      <c r="O7066" s="7">
        <v>2047278.06</v>
      </c>
      <c r="P7066" s="8">
        <v>731366</v>
      </c>
    </row>
    <row r="7067" spans="1:16" x14ac:dyDescent="0.25">
      <c r="A7067" s="9">
        <v>44491</v>
      </c>
      <c r="B7067" s="4" t="s">
        <v>27</v>
      </c>
      <c r="C7067" s="7">
        <v>605079.88</v>
      </c>
      <c r="D7067" s="8">
        <v>658894</v>
      </c>
      <c r="E7067" s="7">
        <v>849967.78999999992</v>
      </c>
      <c r="F7067" s="8">
        <v>16644</v>
      </c>
      <c r="G7067" s="7">
        <v>77701.279999999999</v>
      </c>
      <c r="H7067" s="8">
        <v>44337</v>
      </c>
      <c r="I7067" s="7">
        <v>210798.67</v>
      </c>
      <c r="J7067" s="8">
        <v>233</v>
      </c>
      <c r="K7067" s="7">
        <v>336143.35000000003</v>
      </c>
      <c r="L7067" s="8">
        <v>29</v>
      </c>
      <c r="M7067" s="7">
        <v>2273.19</v>
      </c>
      <c r="N7067" s="8">
        <v>11229</v>
      </c>
      <c r="O7067" s="7">
        <v>2081964.1600000001</v>
      </c>
      <c r="P7067" s="8">
        <v>731366</v>
      </c>
    </row>
    <row r="7068" spans="1:16" x14ac:dyDescent="0.25">
      <c r="A7068" s="9">
        <v>44491</v>
      </c>
      <c r="B7068" s="4" t="s">
        <v>28</v>
      </c>
      <c r="C7068" s="7">
        <v>613990.59</v>
      </c>
      <c r="D7068" s="8">
        <v>658894</v>
      </c>
      <c r="E7068" s="7">
        <v>869260.14</v>
      </c>
      <c r="F7068" s="8">
        <v>16644</v>
      </c>
      <c r="G7068" s="7">
        <v>82225.64</v>
      </c>
      <c r="H7068" s="8">
        <v>44337</v>
      </c>
      <c r="I7068" s="7">
        <v>211914.97999999998</v>
      </c>
      <c r="J7068" s="8">
        <v>233</v>
      </c>
      <c r="K7068" s="7">
        <v>336121.64999999997</v>
      </c>
      <c r="L7068" s="8">
        <v>29</v>
      </c>
      <c r="M7068" s="7">
        <v>2994.1</v>
      </c>
      <c r="N7068" s="8">
        <v>11229</v>
      </c>
      <c r="O7068" s="7">
        <v>2116507.0999999996</v>
      </c>
      <c r="P7068" s="8">
        <v>731366</v>
      </c>
    </row>
    <row r="7069" spans="1:16" x14ac:dyDescent="0.25">
      <c r="A7069" s="9">
        <v>44491</v>
      </c>
      <c r="B7069" s="4" t="s">
        <v>29</v>
      </c>
      <c r="C7069" s="7">
        <v>617853.71</v>
      </c>
      <c r="D7069" s="8">
        <v>658894</v>
      </c>
      <c r="E7069" s="7">
        <v>877467.94</v>
      </c>
      <c r="F7069" s="8">
        <v>16644</v>
      </c>
      <c r="G7069" s="7">
        <v>83564.84</v>
      </c>
      <c r="H7069" s="8">
        <v>44337</v>
      </c>
      <c r="I7069" s="7">
        <v>212445.8</v>
      </c>
      <c r="J7069" s="8">
        <v>233</v>
      </c>
      <c r="K7069" s="7">
        <v>339470.8</v>
      </c>
      <c r="L7069" s="8">
        <v>29</v>
      </c>
      <c r="M7069" s="7">
        <v>2307.9100000000003</v>
      </c>
      <c r="N7069" s="8">
        <v>11229</v>
      </c>
      <c r="O7069" s="7">
        <v>2133111</v>
      </c>
      <c r="P7069" s="8">
        <v>731366</v>
      </c>
    </row>
    <row r="7070" spans="1:16" x14ac:dyDescent="0.25">
      <c r="A7070" s="9">
        <v>44491</v>
      </c>
      <c r="B7070" s="4" t="s">
        <v>30</v>
      </c>
      <c r="C7070" s="7">
        <v>631041.55999999994</v>
      </c>
      <c r="D7070" s="8">
        <v>658894</v>
      </c>
      <c r="E7070" s="7">
        <v>863905.80999999994</v>
      </c>
      <c r="F7070" s="8">
        <v>16644</v>
      </c>
      <c r="G7070" s="7">
        <v>83742.490000000005</v>
      </c>
      <c r="H7070" s="8">
        <v>44337</v>
      </c>
      <c r="I7070" s="7">
        <v>210888.67</v>
      </c>
      <c r="J7070" s="8">
        <v>233</v>
      </c>
      <c r="K7070" s="7">
        <v>355377.18</v>
      </c>
      <c r="L7070" s="8">
        <v>29</v>
      </c>
      <c r="M7070" s="7">
        <v>3646.37</v>
      </c>
      <c r="N7070" s="8">
        <v>11229</v>
      </c>
      <c r="O7070" s="7">
        <v>2148602.0799999996</v>
      </c>
      <c r="P7070" s="8">
        <v>731366</v>
      </c>
    </row>
    <row r="7071" spans="1:16" x14ac:dyDescent="0.25">
      <c r="A7071" s="9">
        <v>44491</v>
      </c>
      <c r="B7071" s="4" t="s">
        <v>31</v>
      </c>
      <c r="C7071" s="7">
        <v>620203.97</v>
      </c>
      <c r="D7071" s="8">
        <v>658894</v>
      </c>
      <c r="E7071" s="7">
        <v>839088.04</v>
      </c>
      <c r="F7071" s="8">
        <v>16644</v>
      </c>
      <c r="G7071" s="7">
        <v>82399.03</v>
      </c>
      <c r="H7071" s="8">
        <v>44337</v>
      </c>
      <c r="I7071" s="7">
        <v>209797.03</v>
      </c>
      <c r="J7071" s="8">
        <v>233</v>
      </c>
      <c r="K7071" s="7">
        <v>360435.06</v>
      </c>
      <c r="L7071" s="8">
        <v>29</v>
      </c>
      <c r="M7071" s="7">
        <v>1030.1499999999999</v>
      </c>
      <c r="N7071" s="8">
        <v>11229</v>
      </c>
      <c r="O7071" s="7">
        <v>2112953.2800000003</v>
      </c>
      <c r="P7071" s="8">
        <v>731366</v>
      </c>
    </row>
    <row r="7072" spans="1:16" x14ac:dyDescent="0.25">
      <c r="A7072" s="9">
        <v>44491</v>
      </c>
      <c r="B7072" s="4" t="s">
        <v>32</v>
      </c>
      <c r="C7072" s="7">
        <v>626454.57999999996</v>
      </c>
      <c r="D7072" s="8">
        <v>658894</v>
      </c>
      <c r="E7072" s="7">
        <v>818897.99</v>
      </c>
      <c r="F7072" s="8">
        <v>16644</v>
      </c>
      <c r="G7072" s="7">
        <v>81829.19</v>
      </c>
      <c r="H7072" s="8">
        <v>44337</v>
      </c>
      <c r="I7072" s="7">
        <v>209796.18</v>
      </c>
      <c r="J7072" s="8">
        <v>233</v>
      </c>
      <c r="K7072" s="7">
        <v>350578.56</v>
      </c>
      <c r="L7072" s="8">
        <v>29</v>
      </c>
      <c r="M7072" s="7">
        <v>2866.76</v>
      </c>
      <c r="N7072" s="8">
        <v>11229</v>
      </c>
      <c r="O7072" s="7">
        <v>2090423.2600000002</v>
      </c>
      <c r="P7072" s="8">
        <v>731366</v>
      </c>
    </row>
    <row r="7073" spans="1:16" x14ac:dyDescent="0.25">
      <c r="A7073" s="9">
        <v>44491</v>
      </c>
      <c r="B7073" s="4" t="s">
        <v>33</v>
      </c>
      <c r="C7073" s="7">
        <v>646345.07000000007</v>
      </c>
      <c r="D7073" s="8">
        <v>658894</v>
      </c>
      <c r="E7073" s="7">
        <v>783523.07000000007</v>
      </c>
      <c r="F7073" s="8">
        <v>16644</v>
      </c>
      <c r="G7073" s="7">
        <v>79692.160000000003</v>
      </c>
      <c r="H7073" s="8">
        <v>44337</v>
      </c>
      <c r="I7073" s="7">
        <v>205722.17</v>
      </c>
      <c r="J7073" s="8">
        <v>233</v>
      </c>
      <c r="K7073" s="7">
        <v>333878.98</v>
      </c>
      <c r="L7073" s="8">
        <v>29</v>
      </c>
      <c r="M7073" s="7">
        <v>2561.9900000000002</v>
      </c>
      <c r="N7073" s="8">
        <v>11229</v>
      </c>
      <c r="O7073" s="7">
        <v>2051723.44</v>
      </c>
      <c r="P7073" s="8">
        <v>731366</v>
      </c>
    </row>
    <row r="7074" spans="1:16" x14ac:dyDescent="0.25">
      <c r="A7074" s="9">
        <v>44491</v>
      </c>
      <c r="B7074" s="4" t="s">
        <v>34</v>
      </c>
      <c r="C7074" s="7">
        <v>685998.75</v>
      </c>
      <c r="D7074" s="8">
        <v>658894</v>
      </c>
      <c r="E7074" s="7">
        <v>773623.17999999993</v>
      </c>
      <c r="F7074" s="8">
        <v>16644</v>
      </c>
      <c r="G7074" s="7">
        <v>75828.14</v>
      </c>
      <c r="H7074" s="8">
        <v>44337</v>
      </c>
      <c r="I7074" s="7">
        <v>199749.19</v>
      </c>
      <c r="J7074" s="8">
        <v>233</v>
      </c>
      <c r="K7074" s="7">
        <v>321047.44</v>
      </c>
      <c r="L7074" s="8">
        <v>29</v>
      </c>
      <c r="M7074" s="7">
        <v>2618.62</v>
      </c>
      <c r="N7074" s="8">
        <v>11229</v>
      </c>
      <c r="O7074" s="7">
        <v>2058865.3199999998</v>
      </c>
      <c r="P7074" s="8">
        <v>731366</v>
      </c>
    </row>
    <row r="7075" spans="1:16" x14ac:dyDescent="0.25">
      <c r="A7075" s="9">
        <v>44491</v>
      </c>
      <c r="B7075" s="4" t="s">
        <v>35</v>
      </c>
      <c r="C7075" s="7">
        <v>733333.83000000007</v>
      </c>
      <c r="D7075" s="8">
        <v>658894</v>
      </c>
      <c r="E7075" s="7">
        <v>730263.39999999991</v>
      </c>
      <c r="F7075" s="8">
        <v>16644</v>
      </c>
      <c r="G7075" s="7">
        <v>71544.990000000005</v>
      </c>
      <c r="H7075" s="8">
        <v>44337</v>
      </c>
      <c r="I7075" s="7">
        <v>196007.84</v>
      </c>
      <c r="J7075" s="8">
        <v>233</v>
      </c>
      <c r="K7075" s="7">
        <v>336849.31</v>
      </c>
      <c r="L7075" s="8">
        <v>29</v>
      </c>
      <c r="M7075" s="7">
        <v>2996.27</v>
      </c>
      <c r="N7075" s="8">
        <v>11229</v>
      </c>
      <c r="O7075" s="7">
        <v>2070995.64</v>
      </c>
      <c r="P7075" s="8">
        <v>731366</v>
      </c>
    </row>
    <row r="7076" spans="1:16" x14ac:dyDescent="0.25">
      <c r="A7076" s="9">
        <v>44491</v>
      </c>
      <c r="B7076" s="4" t="s">
        <v>36</v>
      </c>
      <c r="C7076" s="7">
        <v>751087.3</v>
      </c>
      <c r="D7076" s="8">
        <v>658894</v>
      </c>
      <c r="E7076" s="7">
        <v>711297.29</v>
      </c>
      <c r="F7076" s="8">
        <v>16644</v>
      </c>
      <c r="G7076" s="7">
        <v>70505.61</v>
      </c>
      <c r="H7076" s="8">
        <v>44337</v>
      </c>
      <c r="I7076" s="7">
        <v>192684</v>
      </c>
      <c r="J7076" s="8">
        <v>233</v>
      </c>
      <c r="K7076" s="7">
        <v>340714.85</v>
      </c>
      <c r="L7076" s="8">
        <v>29</v>
      </c>
      <c r="M7076" s="7">
        <v>2269.6200000000003</v>
      </c>
      <c r="N7076" s="8">
        <v>11229</v>
      </c>
      <c r="O7076" s="7">
        <v>2068558.67</v>
      </c>
      <c r="P7076" s="8">
        <v>731366</v>
      </c>
    </row>
    <row r="7077" spans="1:16" x14ac:dyDescent="0.25">
      <c r="A7077" s="9">
        <v>44491</v>
      </c>
      <c r="B7077" s="4" t="s">
        <v>37</v>
      </c>
      <c r="C7077" s="7">
        <v>761295.38</v>
      </c>
      <c r="D7077" s="8">
        <v>658894</v>
      </c>
      <c r="E7077" s="7">
        <v>699506.72</v>
      </c>
      <c r="F7077" s="8">
        <v>16644</v>
      </c>
      <c r="G7077" s="7">
        <v>71157.62</v>
      </c>
      <c r="H7077" s="8">
        <v>44337</v>
      </c>
      <c r="I7077" s="7">
        <v>191107.88</v>
      </c>
      <c r="J7077" s="8">
        <v>233</v>
      </c>
      <c r="K7077" s="7">
        <v>347228.07999999996</v>
      </c>
      <c r="L7077" s="8">
        <v>29</v>
      </c>
      <c r="M7077" s="7">
        <v>16594.849999999999</v>
      </c>
      <c r="N7077" s="8">
        <v>11229</v>
      </c>
      <c r="O7077" s="7">
        <v>2086890.53</v>
      </c>
      <c r="P7077" s="8">
        <v>731366</v>
      </c>
    </row>
    <row r="7078" spans="1:16" x14ac:dyDescent="0.25">
      <c r="A7078" s="9">
        <v>44491</v>
      </c>
      <c r="B7078" s="4" t="s">
        <v>38</v>
      </c>
      <c r="C7078" s="7">
        <v>741689.62000000011</v>
      </c>
      <c r="D7078" s="8">
        <v>658894</v>
      </c>
      <c r="E7078" s="7">
        <v>665859.23</v>
      </c>
      <c r="F7078" s="8">
        <v>16644</v>
      </c>
      <c r="G7078" s="7">
        <v>67706.67</v>
      </c>
      <c r="H7078" s="8">
        <v>44337</v>
      </c>
      <c r="I7078" s="7">
        <v>189187.51</v>
      </c>
      <c r="J7078" s="8">
        <v>233</v>
      </c>
      <c r="K7078" s="7">
        <v>351503.4</v>
      </c>
      <c r="L7078" s="8">
        <v>29</v>
      </c>
      <c r="M7078" s="7">
        <v>16237.140000000001</v>
      </c>
      <c r="N7078" s="8">
        <v>11229</v>
      </c>
      <c r="O7078" s="7">
        <v>2032183.57</v>
      </c>
      <c r="P7078" s="8">
        <v>731366</v>
      </c>
    </row>
    <row r="7079" spans="1:16" x14ac:dyDescent="0.25">
      <c r="A7079" s="9">
        <v>44491</v>
      </c>
      <c r="B7079" s="4" t="s">
        <v>39</v>
      </c>
      <c r="C7079" s="7">
        <v>709102.95</v>
      </c>
      <c r="D7079" s="8">
        <v>658894</v>
      </c>
      <c r="E7079" s="7">
        <v>647019.84</v>
      </c>
      <c r="F7079" s="8">
        <v>16644</v>
      </c>
      <c r="G7079" s="7">
        <v>64128.72</v>
      </c>
      <c r="H7079" s="8">
        <v>44337</v>
      </c>
      <c r="I7079" s="7">
        <v>187843.56</v>
      </c>
      <c r="J7079" s="8">
        <v>233</v>
      </c>
      <c r="K7079" s="7">
        <v>345073.66</v>
      </c>
      <c r="L7079" s="8">
        <v>29</v>
      </c>
      <c r="M7079" s="7">
        <v>15812.59</v>
      </c>
      <c r="N7079" s="8">
        <v>11229</v>
      </c>
      <c r="O7079" s="7">
        <v>1968981.32</v>
      </c>
      <c r="P7079" s="8">
        <v>731366</v>
      </c>
    </row>
    <row r="7080" spans="1:16" x14ac:dyDescent="0.25">
      <c r="A7080" s="9">
        <v>44491</v>
      </c>
      <c r="B7080" s="4" t="s">
        <v>40</v>
      </c>
      <c r="C7080" s="7">
        <v>668016.47</v>
      </c>
      <c r="D7080" s="8">
        <v>658894</v>
      </c>
      <c r="E7080" s="7">
        <v>603339.72</v>
      </c>
      <c r="F7080" s="8">
        <v>16644</v>
      </c>
      <c r="G7080" s="7">
        <v>61149.290000000008</v>
      </c>
      <c r="H7080" s="8">
        <v>44337</v>
      </c>
      <c r="I7080" s="7">
        <v>187389.63</v>
      </c>
      <c r="J7080" s="8">
        <v>233</v>
      </c>
      <c r="K7080" s="7">
        <v>347331.75</v>
      </c>
      <c r="L7080" s="8">
        <v>29</v>
      </c>
      <c r="M7080" s="7">
        <v>21579.93</v>
      </c>
      <c r="N7080" s="8">
        <v>11229</v>
      </c>
      <c r="O7080" s="7">
        <v>1888806.7899999998</v>
      </c>
      <c r="P7080" s="8">
        <v>731366</v>
      </c>
    </row>
    <row r="7081" spans="1:16" x14ac:dyDescent="0.25">
      <c r="A7081" s="9">
        <v>44491</v>
      </c>
      <c r="B7081" s="4" t="s">
        <v>41</v>
      </c>
      <c r="C7081" s="7">
        <v>606921.13</v>
      </c>
      <c r="D7081" s="8">
        <v>658894</v>
      </c>
      <c r="E7081" s="7">
        <v>550754.72</v>
      </c>
      <c r="F7081" s="8">
        <v>16644</v>
      </c>
      <c r="G7081" s="7">
        <v>58029.58</v>
      </c>
      <c r="H7081" s="8">
        <v>44337</v>
      </c>
      <c r="I7081" s="7">
        <v>184450.45</v>
      </c>
      <c r="J7081" s="8">
        <v>233</v>
      </c>
      <c r="K7081" s="7">
        <v>342671.81999999995</v>
      </c>
      <c r="L7081" s="8">
        <v>29</v>
      </c>
      <c r="M7081" s="7">
        <v>15071.460000000001</v>
      </c>
      <c r="N7081" s="8">
        <v>11229</v>
      </c>
      <c r="O7081" s="7">
        <v>1757899.1599999997</v>
      </c>
      <c r="P7081" s="8">
        <v>731366</v>
      </c>
    </row>
    <row r="7082" spans="1:16" x14ac:dyDescent="0.25">
      <c r="A7082" s="9">
        <v>44491</v>
      </c>
      <c r="B7082" s="4" t="s">
        <v>42</v>
      </c>
      <c r="C7082" s="7">
        <v>554590.39</v>
      </c>
      <c r="D7082" s="8">
        <v>658894</v>
      </c>
      <c r="E7082" s="7">
        <v>561756.05999999994</v>
      </c>
      <c r="F7082" s="8">
        <v>16644</v>
      </c>
      <c r="G7082" s="7">
        <v>56666.11</v>
      </c>
      <c r="H7082" s="8">
        <v>44337</v>
      </c>
      <c r="I7082" s="7">
        <v>179977.52</v>
      </c>
      <c r="J7082" s="8">
        <v>233</v>
      </c>
      <c r="K7082" s="7">
        <v>323372.84999999998</v>
      </c>
      <c r="L7082" s="8">
        <v>29</v>
      </c>
      <c r="M7082" s="7">
        <v>28453.98</v>
      </c>
      <c r="N7082" s="8">
        <v>11229</v>
      </c>
      <c r="O7082" s="7">
        <v>1704816.91</v>
      </c>
      <c r="P7082" s="8">
        <v>731366</v>
      </c>
    </row>
    <row r="7083" spans="1:16" x14ac:dyDescent="0.25">
      <c r="A7083" s="9">
        <v>44492</v>
      </c>
      <c r="B7083" s="4" t="s">
        <v>19</v>
      </c>
      <c r="C7083" s="7">
        <v>514317.05000000005</v>
      </c>
      <c r="D7083" s="8">
        <v>658894</v>
      </c>
      <c r="E7083" s="7">
        <v>541654.47</v>
      </c>
      <c r="F7083" s="8">
        <v>16644</v>
      </c>
      <c r="G7083" s="7">
        <v>55660.22</v>
      </c>
      <c r="H7083" s="8">
        <v>44337</v>
      </c>
      <c r="I7083" s="7">
        <v>175910.06</v>
      </c>
      <c r="J7083" s="8">
        <v>233</v>
      </c>
      <c r="K7083" s="7">
        <v>333808.94</v>
      </c>
      <c r="L7083" s="8">
        <v>29</v>
      </c>
      <c r="M7083" s="7">
        <v>32392.38</v>
      </c>
      <c r="N7083" s="8">
        <v>11229</v>
      </c>
      <c r="O7083" s="7">
        <v>1653743.12</v>
      </c>
      <c r="P7083" s="8">
        <v>731366</v>
      </c>
    </row>
    <row r="7084" spans="1:16" x14ac:dyDescent="0.25">
      <c r="A7084" s="9">
        <v>44492</v>
      </c>
      <c r="B7084" s="4" t="s">
        <v>20</v>
      </c>
      <c r="C7084" s="7">
        <v>486624.65</v>
      </c>
      <c r="D7084" s="8">
        <v>658894</v>
      </c>
      <c r="E7084" s="7">
        <v>541381.86</v>
      </c>
      <c r="F7084" s="8">
        <v>16644</v>
      </c>
      <c r="G7084" s="7">
        <v>54603.71</v>
      </c>
      <c r="H7084" s="8">
        <v>44337</v>
      </c>
      <c r="I7084" s="7">
        <v>173444.19</v>
      </c>
      <c r="J7084" s="8">
        <v>233</v>
      </c>
      <c r="K7084" s="7">
        <v>335512.17</v>
      </c>
      <c r="L7084" s="8">
        <v>29</v>
      </c>
      <c r="M7084" s="7">
        <v>27155.1</v>
      </c>
      <c r="N7084" s="8">
        <v>11229</v>
      </c>
      <c r="O7084" s="7">
        <v>1618721.68</v>
      </c>
      <c r="P7084" s="8">
        <v>731366</v>
      </c>
    </row>
    <row r="7085" spans="1:16" x14ac:dyDescent="0.25">
      <c r="A7085" s="9">
        <v>44492</v>
      </c>
      <c r="B7085" s="4" t="s">
        <v>21</v>
      </c>
      <c r="C7085" s="7">
        <v>473140.72</v>
      </c>
      <c r="D7085" s="8">
        <v>658894</v>
      </c>
      <c r="E7085" s="7">
        <v>516542.94</v>
      </c>
      <c r="F7085" s="8">
        <v>16644</v>
      </c>
      <c r="G7085" s="7">
        <v>54106.79</v>
      </c>
      <c r="H7085" s="8">
        <v>44337</v>
      </c>
      <c r="I7085" s="7">
        <v>170992.82</v>
      </c>
      <c r="J7085" s="8">
        <v>233</v>
      </c>
      <c r="K7085" s="7">
        <v>345992.63</v>
      </c>
      <c r="L7085" s="8">
        <v>29</v>
      </c>
      <c r="M7085" s="7">
        <v>26502.28</v>
      </c>
      <c r="N7085" s="8">
        <v>11229</v>
      </c>
      <c r="O7085" s="7">
        <v>1587278.18</v>
      </c>
      <c r="P7085" s="8">
        <v>731366</v>
      </c>
    </row>
    <row r="7086" spans="1:16" x14ac:dyDescent="0.25">
      <c r="A7086" s="9">
        <v>44492</v>
      </c>
      <c r="B7086" s="4" t="s">
        <v>22</v>
      </c>
      <c r="C7086" s="7">
        <v>474595.3</v>
      </c>
      <c r="D7086" s="8">
        <v>658894</v>
      </c>
      <c r="E7086" s="7">
        <v>524657.05000000005</v>
      </c>
      <c r="F7086" s="8">
        <v>16644</v>
      </c>
      <c r="G7086" s="7">
        <v>54373.61</v>
      </c>
      <c r="H7086" s="8">
        <v>44337</v>
      </c>
      <c r="I7086" s="7">
        <v>169961.83</v>
      </c>
      <c r="J7086" s="8">
        <v>233</v>
      </c>
      <c r="K7086" s="7">
        <v>334375.34999999998</v>
      </c>
      <c r="L7086" s="8">
        <v>29</v>
      </c>
      <c r="M7086" s="7">
        <v>32371.829999999998</v>
      </c>
      <c r="N7086" s="8">
        <v>11229</v>
      </c>
      <c r="O7086" s="7">
        <v>1590334.97</v>
      </c>
      <c r="P7086" s="8">
        <v>731366</v>
      </c>
    </row>
    <row r="7087" spans="1:16" x14ac:dyDescent="0.25">
      <c r="A7087" s="9">
        <v>44492</v>
      </c>
      <c r="B7087" s="4" t="s">
        <v>23</v>
      </c>
      <c r="C7087" s="7">
        <v>483205.49</v>
      </c>
      <c r="D7087" s="8">
        <v>658894</v>
      </c>
      <c r="E7087" s="7">
        <v>562930.62</v>
      </c>
      <c r="F7087" s="8">
        <v>16644</v>
      </c>
      <c r="G7087" s="7">
        <v>54939.22</v>
      </c>
      <c r="H7087" s="8">
        <v>44337</v>
      </c>
      <c r="I7087" s="7">
        <v>169164.34999999998</v>
      </c>
      <c r="J7087" s="8">
        <v>233</v>
      </c>
      <c r="K7087" s="7">
        <v>320100.58</v>
      </c>
      <c r="L7087" s="8">
        <v>29</v>
      </c>
      <c r="M7087" s="7">
        <v>24297.360000000001</v>
      </c>
      <c r="N7087" s="8">
        <v>11229</v>
      </c>
      <c r="O7087" s="7">
        <v>1614637.6199999999</v>
      </c>
      <c r="P7087" s="8">
        <v>731366</v>
      </c>
    </row>
    <row r="7088" spans="1:16" x14ac:dyDescent="0.25">
      <c r="A7088" s="9">
        <v>44492</v>
      </c>
      <c r="B7088" s="4" t="s">
        <v>24</v>
      </c>
      <c r="C7088" s="7">
        <v>512495.16000000003</v>
      </c>
      <c r="D7088" s="8">
        <v>658894</v>
      </c>
      <c r="E7088" s="7">
        <v>613535.14</v>
      </c>
      <c r="F7088" s="8">
        <v>16644</v>
      </c>
      <c r="G7088" s="7">
        <v>56657.3</v>
      </c>
      <c r="H7088" s="8">
        <v>44337</v>
      </c>
      <c r="I7088" s="7">
        <v>171030.44</v>
      </c>
      <c r="J7088" s="8">
        <v>233</v>
      </c>
      <c r="K7088" s="7">
        <v>321920.83</v>
      </c>
      <c r="L7088" s="8">
        <v>29</v>
      </c>
      <c r="M7088" s="7">
        <v>27667.019999999997</v>
      </c>
      <c r="N7088" s="8">
        <v>11229</v>
      </c>
      <c r="O7088" s="7">
        <v>1703305.8900000001</v>
      </c>
      <c r="P7088" s="8">
        <v>731366</v>
      </c>
    </row>
    <row r="7089" spans="1:16" x14ac:dyDescent="0.25">
      <c r="A7089" s="9">
        <v>44492</v>
      </c>
      <c r="B7089" s="4" t="s">
        <v>25</v>
      </c>
      <c r="C7089" s="7">
        <v>571766.29</v>
      </c>
      <c r="D7089" s="8">
        <v>658894</v>
      </c>
      <c r="E7089" s="7">
        <v>634129.05999999994</v>
      </c>
      <c r="F7089" s="8">
        <v>16644</v>
      </c>
      <c r="G7089" s="7">
        <v>59177.789999999994</v>
      </c>
      <c r="H7089" s="8">
        <v>44337</v>
      </c>
      <c r="I7089" s="7">
        <v>176753.86</v>
      </c>
      <c r="J7089" s="8">
        <v>233</v>
      </c>
      <c r="K7089" s="7">
        <v>333639.18000000005</v>
      </c>
      <c r="L7089" s="8">
        <v>29</v>
      </c>
      <c r="M7089" s="7">
        <v>23764.99</v>
      </c>
      <c r="N7089" s="8">
        <v>11229</v>
      </c>
      <c r="O7089" s="7">
        <v>1799231.1700000004</v>
      </c>
      <c r="P7089" s="8">
        <v>731366</v>
      </c>
    </row>
    <row r="7090" spans="1:16" x14ac:dyDescent="0.25">
      <c r="A7090" s="9">
        <v>44492</v>
      </c>
      <c r="B7090" s="4" t="s">
        <v>26</v>
      </c>
      <c r="C7090" s="7">
        <v>642144.31999999995</v>
      </c>
      <c r="D7090" s="8">
        <v>658894</v>
      </c>
      <c r="E7090" s="7">
        <v>647484.03</v>
      </c>
      <c r="F7090" s="8">
        <v>16644</v>
      </c>
      <c r="G7090" s="7">
        <v>58334.84</v>
      </c>
      <c r="H7090" s="8">
        <v>44337</v>
      </c>
      <c r="I7090" s="7">
        <v>181164.34</v>
      </c>
      <c r="J7090" s="8">
        <v>233</v>
      </c>
      <c r="K7090" s="7">
        <v>333984.91000000003</v>
      </c>
      <c r="L7090" s="8">
        <v>29</v>
      </c>
      <c r="M7090" s="7">
        <v>5771.9</v>
      </c>
      <c r="N7090" s="8">
        <v>11229</v>
      </c>
      <c r="O7090" s="7">
        <v>1868884.34</v>
      </c>
      <c r="P7090" s="8">
        <v>731366</v>
      </c>
    </row>
    <row r="7091" spans="1:16" x14ac:dyDescent="0.25">
      <c r="A7091" s="9">
        <v>44492</v>
      </c>
      <c r="B7091" s="4" t="s">
        <v>27</v>
      </c>
      <c r="C7091" s="7">
        <v>669494.46</v>
      </c>
      <c r="D7091" s="8">
        <v>658894</v>
      </c>
      <c r="E7091" s="7">
        <v>638169.44000000006</v>
      </c>
      <c r="F7091" s="8">
        <v>16644</v>
      </c>
      <c r="G7091" s="7">
        <v>60099.96</v>
      </c>
      <c r="H7091" s="8">
        <v>44337</v>
      </c>
      <c r="I7091" s="7">
        <v>180635.06</v>
      </c>
      <c r="J7091" s="8">
        <v>233</v>
      </c>
      <c r="K7091" s="7">
        <v>342291.37</v>
      </c>
      <c r="L7091" s="8">
        <v>29</v>
      </c>
      <c r="M7091" s="7">
        <v>169.13</v>
      </c>
      <c r="N7091" s="8">
        <v>11229</v>
      </c>
      <c r="O7091" s="7">
        <v>1890859.42</v>
      </c>
      <c r="P7091" s="8">
        <v>731366</v>
      </c>
    </row>
    <row r="7092" spans="1:16" x14ac:dyDescent="0.25">
      <c r="A7092" s="9">
        <v>44492</v>
      </c>
      <c r="B7092" s="4" t="s">
        <v>28</v>
      </c>
      <c r="C7092" s="7">
        <v>683490.58</v>
      </c>
      <c r="D7092" s="8">
        <v>658894</v>
      </c>
      <c r="E7092" s="7">
        <v>664415.1100000001</v>
      </c>
      <c r="F7092" s="8">
        <v>16644</v>
      </c>
      <c r="G7092" s="7">
        <v>64584.98</v>
      </c>
      <c r="H7092" s="8">
        <v>44337</v>
      </c>
      <c r="I7092" s="7">
        <v>181485.06</v>
      </c>
      <c r="J7092" s="8">
        <v>233</v>
      </c>
      <c r="K7092" s="7">
        <v>333742.68</v>
      </c>
      <c r="L7092" s="8">
        <v>29</v>
      </c>
      <c r="M7092" s="7">
        <v>1963.56</v>
      </c>
      <c r="N7092" s="8">
        <v>11229</v>
      </c>
      <c r="O7092" s="7">
        <v>1929681.9699999997</v>
      </c>
      <c r="P7092" s="8">
        <v>731366</v>
      </c>
    </row>
    <row r="7093" spans="1:16" x14ac:dyDescent="0.25">
      <c r="A7093" s="9">
        <v>44492</v>
      </c>
      <c r="B7093" s="4" t="s">
        <v>29</v>
      </c>
      <c r="C7093" s="7">
        <v>675830.97</v>
      </c>
      <c r="D7093" s="8">
        <v>658894</v>
      </c>
      <c r="E7093" s="7">
        <v>687437.8</v>
      </c>
      <c r="F7093" s="8">
        <v>16644</v>
      </c>
      <c r="G7093" s="7">
        <v>66209.52</v>
      </c>
      <c r="H7093" s="8">
        <v>44337</v>
      </c>
      <c r="I7093" s="7">
        <v>181146.68</v>
      </c>
      <c r="J7093" s="8">
        <v>233</v>
      </c>
      <c r="K7093" s="7">
        <v>335807.52</v>
      </c>
      <c r="L7093" s="8">
        <v>29</v>
      </c>
      <c r="M7093" s="7">
        <v>1503.8200000000002</v>
      </c>
      <c r="N7093" s="8">
        <v>11229</v>
      </c>
      <c r="O7093" s="7">
        <v>1947936.31</v>
      </c>
      <c r="P7093" s="8">
        <v>731366</v>
      </c>
    </row>
    <row r="7094" spans="1:16" x14ac:dyDescent="0.25">
      <c r="A7094" s="9">
        <v>44492</v>
      </c>
      <c r="B7094" s="4" t="s">
        <v>30</v>
      </c>
      <c r="C7094" s="7">
        <v>664030.35</v>
      </c>
      <c r="D7094" s="8">
        <v>658894</v>
      </c>
      <c r="E7094" s="7">
        <v>624939.31000000006</v>
      </c>
      <c r="F7094" s="8">
        <v>16644</v>
      </c>
      <c r="G7094" s="7">
        <v>66190.569999999992</v>
      </c>
      <c r="H7094" s="8">
        <v>44337</v>
      </c>
      <c r="I7094" s="7">
        <v>180687.72999999998</v>
      </c>
      <c r="J7094" s="8">
        <v>233</v>
      </c>
      <c r="K7094" s="7">
        <v>359815.53</v>
      </c>
      <c r="L7094" s="8">
        <v>29</v>
      </c>
      <c r="M7094" s="7">
        <v>1431.8500000000001</v>
      </c>
      <c r="N7094" s="8">
        <v>11229</v>
      </c>
      <c r="O7094" s="7">
        <v>1897095.3399999999</v>
      </c>
      <c r="P7094" s="8">
        <v>731366</v>
      </c>
    </row>
    <row r="7095" spans="1:16" x14ac:dyDescent="0.25">
      <c r="A7095" s="9">
        <v>44492</v>
      </c>
      <c r="B7095" s="4" t="s">
        <v>31</v>
      </c>
      <c r="C7095" s="7">
        <v>626146.72</v>
      </c>
      <c r="D7095" s="8">
        <v>658894</v>
      </c>
      <c r="E7095" s="7">
        <v>670949.10000000009</v>
      </c>
      <c r="F7095" s="8">
        <v>16644</v>
      </c>
      <c r="G7095" s="7">
        <v>63691.179999999993</v>
      </c>
      <c r="H7095" s="8">
        <v>44337</v>
      </c>
      <c r="I7095" s="7">
        <v>181678.19</v>
      </c>
      <c r="J7095" s="8">
        <v>233</v>
      </c>
      <c r="K7095" s="7">
        <v>318555.44</v>
      </c>
      <c r="L7095" s="8">
        <v>29</v>
      </c>
      <c r="M7095" s="7">
        <v>4198.83</v>
      </c>
      <c r="N7095" s="8">
        <v>11229</v>
      </c>
      <c r="O7095" s="7">
        <v>1865219.46</v>
      </c>
      <c r="P7095" s="8">
        <v>731366</v>
      </c>
    </row>
    <row r="7096" spans="1:16" x14ac:dyDescent="0.25">
      <c r="A7096" s="9">
        <v>44492</v>
      </c>
      <c r="B7096" s="4" t="s">
        <v>32</v>
      </c>
      <c r="C7096" s="7">
        <v>601572.16999999993</v>
      </c>
      <c r="D7096" s="8">
        <v>658894</v>
      </c>
      <c r="E7096" s="7">
        <v>626450.51</v>
      </c>
      <c r="F7096" s="8">
        <v>16644</v>
      </c>
      <c r="G7096" s="7">
        <v>61572.57</v>
      </c>
      <c r="H7096" s="8">
        <v>44337</v>
      </c>
      <c r="I7096" s="7">
        <v>180882.37</v>
      </c>
      <c r="J7096" s="8">
        <v>233</v>
      </c>
      <c r="K7096" s="7">
        <v>342492.95</v>
      </c>
      <c r="L7096" s="8">
        <v>29</v>
      </c>
      <c r="M7096" s="7">
        <v>8062.1100000000006</v>
      </c>
      <c r="N7096" s="8">
        <v>11229</v>
      </c>
      <c r="O7096" s="7">
        <v>1821032.6800000002</v>
      </c>
      <c r="P7096" s="8">
        <v>731366</v>
      </c>
    </row>
    <row r="7097" spans="1:16" x14ac:dyDescent="0.25">
      <c r="A7097" s="9">
        <v>44492</v>
      </c>
      <c r="B7097" s="4" t="s">
        <v>33</v>
      </c>
      <c r="C7097" s="7">
        <v>642305.69999999995</v>
      </c>
      <c r="D7097" s="8">
        <v>658894</v>
      </c>
      <c r="E7097" s="7">
        <v>648749.57999999996</v>
      </c>
      <c r="F7097" s="8">
        <v>16644</v>
      </c>
      <c r="G7097" s="7">
        <v>62938.81</v>
      </c>
      <c r="H7097" s="8">
        <v>44337</v>
      </c>
      <c r="I7097" s="7">
        <v>179585.18000000002</v>
      </c>
      <c r="J7097" s="8">
        <v>233</v>
      </c>
      <c r="K7097" s="7">
        <v>340879.62</v>
      </c>
      <c r="L7097" s="8">
        <v>29</v>
      </c>
      <c r="M7097" s="7">
        <v>1410.1</v>
      </c>
      <c r="N7097" s="8">
        <v>11229</v>
      </c>
      <c r="O7097" s="7">
        <v>1875868.99</v>
      </c>
      <c r="P7097" s="8">
        <v>731366</v>
      </c>
    </row>
    <row r="7098" spans="1:16" x14ac:dyDescent="0.25">
      <c r="A7098" s="9">
        <v>44492</v>
      </c>
      <c r="B7098" s="4" t="s">
        <v>34</v>
      </c>
      <c r="C7098" s="7">
        <v>668568.44999999995</v>
      </c>
      <c r="D7098" s="8">
        <v>658894</v>
      </c>
      <c r="E7098" s="7">
        <v>629707.85</v>
      </c>
      <c r="F7098" s="8">
        <v>16644</v>
      </c>
      <c r="G7098" s="7">
        <v>62509.399999999994</v>
      </c>
      <c r="H7098" s="8">
        <v>44337</v>
      </c>
      <c r="I7098" s="7">
        <v>178274.19999999998</v>
      </c>
      <c r="J7098" s="8">
        <v>233</v>
      </c>
      <c r="K7098" s="7">
        <v>352327.14999999997</v>
      </c>
      <c r="L7098" s="8">
        <v>29</v>
      </c>
      <c r="M7098" s="7">
        <v>2857.48</v>
      </c>
      <c r="N7098" s="8">
        <v>11229</v>
      </c>
      <c r="O7098" s="7">
        <v>1894244.53</v>
      </c>
      <c r="P7098" s="8">
        <v>731366</v>
      </c>
    </row>
    <row r="7099" spans="1:16" x14ac:dyDescent="0.25">
      <c r="A7099" s="9">
        <v>44492</v>
      </c>
      <c r="B7099" s="4" t="s">
        <v>35</v>
      </c>
      <c r="C7099" s="7">
        <v>694966</v>
      </c>
      <c r="D7099" s="8">
        <v>658894</v>
      </c>
      <c r="E7099" s="7">
        <v>617078.74</v>
      </c>
      <c r="F7099" s="8">
        <v>16644</v>
      </c>
      <c r="G7099" s="7">
        <v>61936.58</v>
      </c>
      <c r="H7099" s="8">
        <v>44337</v>
      </c>
      <c r="I7099" s="7">
        <v>177909.63</v>
      </c>
      <c r="J7099" s="8">
        <v>233</v>
      </c>
      <c r="K7099" s="7">
        <v>353359.26</v>
      </c>
      <c r="L7099" s="8">
        <v>29</v>
      </c>
      <c r="M7099" s="7">
        <v>4212.1500000000005</v>
      </c>
      <c r="N7099" s="8">
        <v>11229</v>
      </c>
      <c r="O7099" s="7">
        <v>1909462.3599999999</v>
      </c>
      <c r="P7099" s="8">
        <v>731366</v>
      </c>
    </row>
    <row r="7100" spans="1:16" x14ac:dyDescent="0.25">
      <c r="A7100" s="9">
        <v>44492</v>
      </c>
      <c r="B7100" s="4" t="s">
        <v>36</v>
      </c>
      <c r="C7100" s="7">
        <v>710567.27</v>
      </c>
      <c r="D7100" s="8">
        <v>658894</v>
      </c>
      <c r="E7100" s="7">
        <v>613769.85</v>
      </c>
      <c r="F7100" s="8">
        <v>16644</v>
      </c>
      <c r="G7100" s="7">
        <v>63480.5</v>
      </c>
      <c r="H7100" s="8">
        <v>44337</v>
      </c>
      <c r="I7100" s="7">
        <v>177229.06</v>
      </c>
      <c r="J7100" s="8">
        <v>233</v>
      </c>
      <c r="K7100" s="7">
        <v>346479.25</v>
      </c>
      <c r="L7100" s="8">
        <v>29</v>
      </c>
      <c r="M7100" s="7">
        <v>5339.39</v>
      </c>
      <c r="N7100" s="8">
        <v>11229</v>
      </c>
      <c r="O7100" s="7">
        <v>1916865.3200000003</v>
      </c>
      <c r="P7100" s="8">
        <v>731366</v>
      </c>
    </row>
    <row r="7101" spans="1:16" x14ac:dyDescent="0.25">
      <c r="A7101" s="9">
        <v>44492</v>
      </c>
      <c r="B7101" s="4" t="s">
        <v>37</v>
      </c>
      <c r="C7101" s="7">
        <v>717910.49</v>
      </c>
      <c r="D7101" s="8">
        <v>658894</v>
      </c>
      <c r="E7101" s="7">
        <v>628180.65</v>
      </c>
      <c r="F7101" s="8">
        <v>16644</v>
      </c>
      <c r="G7101" s="7">
        <v>66139.290000000008</v>
      </c>
      <c r="H7101" s="8">
        <v>44337</v>
      </c>
      <c r="I7101" s="7">
        <v>177804.15</v>
      </c>
      <c r="J7101" s="8">
        <v>233</v>
      </c>
      <c r="K7101" s="7">
        <v>333574.48</v>
      </c>
      <c r="L7101" s="8">
        <v>29</v>
      </c>
      <c r="M7101" s="7">
        <v>9884.75</v>
      </c>
      <c r="N7101" s="8">
        <v>11229</v>
      </c>
      <c r="O7101" s="7">
        <v>1933493.81</v>
      </c>
      <c r="P7101" s="8">
        <v>731366</v>
      </c>
    </row>
    <row r="7102" spans="1:16" x14ac:dyDescent="0.25">
      <c r="A7102" s="9">
        <v>44492</v>
      </c>
      <c r="B7102" s="4" t="s">
        <v>38</v>
      </c>
      <c r="C7102" s="7">
        <v>708025.77</v>
      </c>
      <c r="D7102" s="8">
        <v>658894</v>
      </c>
      <c r="E7102" s="7">
        <v>611212.12</v>
      </c>
      <c r="F7102" s="8">
        <v>16644</v>
      </c>
      <c r="G7102" s="7">
        <v>65204.47</v>
      </c>
      <c r="H7102" s="8">
        <v>44337</v>
      </c>
      <c r="I7102" s="7">
        <v>177861.80000000002</v>
      </c>
      <c r="J7102" s="8">
        <v>233</v>
      </c>
      <c r="K7102" s="7">
        <v>341037.49</v>
      </c>
      <c r="L7102" s="8">
        <v>29</v>
      </c>
      <c r="M7102" s="7">
        <v>21868.54</v>
      </c>
      <c r="N7102" s="8">
        <v>11229</v>
      </c>
      <c r="O7102" s="7">
        <v>1925210.19</v>
      </c>
      <c r="P7102" s="8">
        <v>731366</v>
      </c>
    </row>
    <row r="7103" spans="1:16" x14ac:dyDescent="0.25">
      <c r="A7103" s="9">
        <v>44492</v>
      </c>
      <c r="B7103" s="4" t="s">
        <v>39</v>
      </c>
      <c r="C7103" s="7">
        <v>681983.49</v>
      </c>
      <c r="D7103" s="8">
        <v>658894</v>
      </c>
      <c r="E7103" s="7">
        <v>580046.63</v>
      </c>
      <c r="F7103" s="8">
        <v>16644</v>
      </c>
      <c r="G7103" s="7">
        <v>62323.049999999996</v>
      </c>
      <c r="H7103" s="8">
        <v>44337</v>
      </c>
      <c r="I7103" s="7">
        <v>176750.14</v>
      </c>
      <c r="J7103" s="8">
        <v>233</v>
      </c>
      <c r="K7103" s="7">
        <v>342794.31</v>
      </c>
      <c r="L7103" s="8">
        <v>29</v>
      </c>
      <c r="M7103" s="7">
        <v>19891.410000000003</v>
      </c>
      <c r="N7103" s="8">
        <v>11229</v>
      </c>
      <c r="O7103" s="7">
        <v>1863789.0299999998</v>
      </c>
      <c r="P7103" s="8">
        <v>731366</v>
      </c>
    </row>
    <row r="7104" spans="1:16" x14ac:dyDescent="0.25">
      <c r="A7104" s="9">
        <v>44492</v>
      </c>
      <c r="B7104" s="4" t="s">
        <v>40</v>
      </c>
      <c r="C7104" s="7">
        <v>642981.02</v>
      </c>
      <c r="D7104" s="8">
        <v>658894</v>
      </c>
      <c r="E7104" s="7">
        <v>547563.68999999994</v>
      </c>
      <c r="F7104" s="8">
        <v>16644</v>
      </c>
      <c r="G7104" s="7">
        <v>60041.06</v>
      </c>
      <c r="H7104" s="8">
        <v>44337</v>
      </c>
      <c r="I7104" s="7">
        <v>175640.26</v>
      </c>
      <c r="J7104" s="8">
        <v>233</v>
      </c>
      <c r="K7104" s="7">
        <v>335765.64999999997</v>
      </c>
      <c r="L7104" s="8">
        <v>29</v>
      </c>
      <c r="M7104" s="7">
        <v>25585.350000000002</v>
      </c>
      <c r="N7104" s="8">
        <v>11229</v>
      </c>
      <c r="O7104" s="7">
        <v>1787577.03</v>
      </c>
      <c r="P7104" s="8">
        <v>731366</v>
      </c>
    </row>
    <row r="7105" spans="1:16" x14ac:dyDescent="0.25">
      <c r="A7105" s="9">
        <v>44492</v>
      </c>
      <c r="B7105" s="4" t="s">
        <v>41</v>
      </c>
      <c r="C7105" s="7">
        <v>588614.44999999995</v>
      </c>
      <c r="D7105" s="8">
        <v>658894</v>
      </c>
      <c r="E7105" s="7">
        <v>531037.55999999994</v>
      </c>
      <c r="F7105" s="8">
        <v>16644</v>
      </c>
      <c r="G7105" s="7">
        <v>58360.319999999992</v>
      </c>
      <c r="H7105" s="8">
        <v>44337</v>
      </c>
      <c r="I7105" s="7">
        <v>173388.41</v>
      </c>
      <c r="J7105" s="8">
        <v>233</v>
      </c>
      <c r="K7105" s="7">
        <v>324404.32</v>
      </c>
      <c r="L7105" s="8">
        <v>29</v>
      </c>
      <c r="M7105" s="7">
        <v>33707.119999999995</v>
      </c>
      <c r="N7105" s="8">
        <v>11229</v>
      </c>
      <c r="O7105" s="7">
        <v>1709512.1800000002</v>
      </c>
      <c r="P7105" s="8">
        <v>731366</v>
      </c>
    </row>
    <row r="7106" spans="1:16" x14ac:dyDescent="0.25">
      <c r="A7106" s="9">
        <v>44492</v>
      </c>
      <c r="B7106" s="4" t="s">
        <v>42</v>
      </c>
      <c r="C7106" s="7">
        <v>537165.44000000006</v>
      </c>
      <c r="D7106" s="8">
        <v>658894</v>
      </c>
      <c r="E7106" s="7">
        <v>529429.54</v>
      </c>
      <c r="F7106" s="8">
        <v>16644</v>
      </c>
      <c r="G7106" s="7">
        <v>56468.710000000006</v>
      </c>
      <c r="H7106" s="8">
        <v>44337</v>
      </c>
      <c r="I7106" s="7">
        <v>172565.28</v>
      </c>
      <c r="J7106" s="8">
        <v>233</v>
      </c>
      <c r="K7106" s="7">
        <v>314945.07999999996</v>
      </c>
      <c r="L7106" s="8">
        <v>29</v>
      </c>
      <c r="M7106" s="7">
        <v>27841.67</v>
      </c>
      <c r="N7106" s="8">
        <v>11229</v>
      </c>
      <c r="O7106" s="7">
        <v>1638415.72</v>
      </c>
      <c r="P7106" s="8">
        <v>731366</v>
      </c>
    </row>
    <row r="7107" spans="1:16" x14ac:dyDescent="0.25">
      <c r="A7107" s="9">
        <v>44493</v>
      </c>
      <c r="B7107" s="4" t="s">
        <v>19</v>
      </c>
      <c r="C7107" s="7">
        <v>495017.45999999996</v>
      </c>
      <c r="D7107" s="8">
        <v>658907</v>
      </c>
      <c r="E7107" s="7">
        <v>506985.19</v>
      </c>
      <c r="F7107" s="8">
        <v>16650</v>
      </c>
      <c r="G7107" s="7">
        <v>55286.520000000004</v>
      </c>
      <c r="H7107" s="8">
        <v>44345</v>
      </c>
      <c r="I7107" s="7">
        <v>170629.63</v>
      </c>
      <c r="J7107" s="8">
        <v>233</v>
      </c>
      <c r="K7107" s="7">
        <v>323387.52999999997</v>
      </c>
      <c r="L7107" s="8">
        <v>29</v>
      </c>
      <c r="M7107" s="7">
        <v>26193.760000000002</v>
      </c>
      <c r="N7107" s="8">
        <v>11223</v>
      </c>
      <c r="O7107" s="7">
        <v>1577500.09</v>
      </c>
      <c r="P7107" s="8">
        <v>731387</v>
      </c>
    </row>
    <row r="7108" spans="1:16" x14ac:dyDescent="0.25">
      <c r="A7108" s="9">
        <v>44493</v>
      </c>
      <c r="B7108" s="4" t="s">
        <v>20</v>
      </c>
      <c r="C7108" s="7">
        <v>470422.84</v>
      </c>
      <c r="D7108" s="8">
        <v>658907</v>
      </c>
      <c r="E7108" s="7">
        <v>512313.61</v>
      </c>
      <c r="F7108" s="8">
        <v>16650</v>
      </c>
      <c r="G7108" s="7">
        <v>54554.38</v>
      </c>
      <c r="H7108" s="8">
        <v>44345</v>
      </c>
      <c r="I7108" s="7">
        <v>169261.79</v>
      </c>
      <c r="J7108" s="8">
        <v>233</v>
      </c>
      <c r="K7108" s="7">
        <v>318061.03999999998</v>
      </c>
      <c r="L7108" s="8">
        <v>29</v>
      </c>
      <c r="M7108" s="7">
        <v>30610.18</v>
      </c>
      <c r="N7108" s="8">
        <v>11223</v>
      </c>
      <c r="O7108" s="7">
        <v>1555223.8399999999</v>
      </c>
      <c r="P7108" s="8">
        <v>731387</v>
      </c>
    </row>
    <row r="7109" spans="1:16" x14ac:dyDescent="0.25">
      <c r="A7109" s="9">
        <v>44493</v>
      </c>
      <c r="B7109" s="4" t="s">
        <v>21</v>
      </c>
      <c r="C7109" s="7">
        <v>456137.37</v>
      </c>
      <c r="D7109" s="8">
        <v>658907</v>
      </c>
      <c r="E7109" s="7">
        <v>504295.93</v>
      </c>
      <c r="F7109" s="8">
        <v>16650</v>
      </c>
      <c r="G7109" s="7">
        <v>54094.68</v>
      </c>
      <c r="H7109" s="8">
        <v>44345</v>
      </c>
      <c r="I7109" s="7">
        <v>168016.71</v>
      </c>
      <c r="J7109" s="8">
        <v>233</v>
      </c>
      <c r="K7109" s="7">
        <v>321758.98</v>
      </c>
      <c r="L7109" s="8">
        <v>29</v>
      </c>
      <c r="M7109" s="7">
        <v>31481.82</v>
      </c>
      <c r="N7109" s="8">
        <v>11223</v>
      </c>
      <c r="O7109" s="7">
        <v>1535785.49</v>
      </c>
      <c r="P7109" s="8">
        <v>731387</v>
      </c>
    </row>
    <row r="7110" spans="1:16" x14ac:dyDescent="0.25">
      <c r="A7110" s="9">
        <v>44493</v>
      </c>
      <c r="B7110" s="4" t="s">
        <v>22</v>
      </c>
      <c r="C7110" s="7">
        <v>451750.65</v>
      </c>
      <c r="D7110" s="8">
        <v>658907</v>
      </c>
      <c r="E7110" s="7">
        <v>503382.19</v>
      </c>
      <c r="F7110" s="8">
        <v>16650</v>
      </c>
      <c r="G7110" s="7">
        <v>53911.94</v>
      </c>
      <c r="H7110" s="8">
        <v>44345</v>
      </c>
      <c r="I7110" s="7">
        <v>166376.56</v>
      </c>
      <c r="J7110" s="8">
        <v>233</v>
      </c>
      <c r="K7110" s="7">
        <v>320584.2</v>
      </c>
      <c r="L7110" s="8">
        <v>29</v>
      </c>
      <c r="M7110" s="7">
        <v>33106.25</v>
      </c>
      <c r="N7110" s="8">
        <v>11223</v>
      </c>
      <c r="O7110" s="7">
        <v>1529111.7900000003</v>
      </c>
      <c r="P7110" s="8">
        <v>731387</v>
      </c>
    </row>
    <row r="7111" spans="1:16" x14ac:dyDescent="0.25">
      <c r="A7111" s="9">
        <v>44493</v>
      </c>
      <c r="B7111" s="4" t="s">
        <v>23</v>
      </c>
      <c r="C7111" s="7">
        <v>456422.25</v>
      </c>
      <c r="D7111" s="8">
        <v>658907</v>
      </c>
      <c r="E7111" s="7">
        <v>534022.52</v>
      </c>
      <c r="F7111" s="8">
        <v>16650</v>
      </c>
      <c r="G7111" s="7">
        <v>54184.33</v>
      </c>
      <c r="H7111" s="8">
        <v>44345</v>
      </c>
      <c r="I7111" s="7">
        <v>164994.18000000002</v>
      </c>
      <c r="J7111" s="8">
        <v>233</v>
      </c>
      <c r="K7111" s="7">
        <v>314022.81</v>
      </c>
      <c r="L7111" s="8">
        <v>29</v>
      </c>
      <c r="M7111" s="7">
        <v>29556.52</v>
      </c>
      <c r="N7111" s="8">
        <v>11223</v>
      </c>
      <c r="O7111" s="7">
        <v>1553202.61</v>
      </c>
      <c r="P7111" s="8">
        <v>731387</v>
      </c>
    </row>
    <row r="7112" spans="1:16" x14ac:dyDescent="0.25">
      <c r="A7112" s="9">
        <v>44493</v>
      </c>
      <c r="B7112" s="4" t="s">
        <v>24</v>
      </c>
      <c r="C7112" s="7">
        <v>474754.74</v>
      </c>
      <c r="D7112" s="8">
        <v>658907</v>
      </c>
      <c r="E7112" s="7">
        <v>526890.83000000007</v>
      </c>
      <c r="F7112" s="8">
        <v>16650</v>
      </c>
      <c r="G7112" s="7">
        <v>54767.28</v>
      </c>
      <c r="H7112" s="8">
        <v>44345</v>
      </c>
      <c r="I7112" s="7">
        <v>167007.74</v>
      </c>
      <c r="J7112" s="8">
        <v>233</v>
      </c>
      <c r="K7112" s="7">
        <v>324603.28999999998</v>
      </c>
      <c r="L7112" s="8">
        <v>29</v>
      </c>
      <c r="M7112" s="7">
        <v>22069.4</v>
      </c>
      <c r="N7112" s="8">
        <v>11223</v>
      </c>
      <c r="O7112" s="7">
        <v>1570093.2799999998</v>
      </c>
      <c r="P7112" s="8">
        <v>731387</v>
      </c>
    </row>
    <row r="7113" spans="1:16" x14ac:dyDescent="0.25">
      <c r="A7113" s="9">
        <v>44493</v>
      </c>
      <c r="B7113" s="4" t="s">
        <v>25</v>
      </c>
      <c r="C7113" s="7">
        <v>525320.64</v>
      </c>
      <c r="D7113" s="8">
        <v>658907</v>
      </c>
      <c r="E7113" s="7">
        <v>546950.96</v>
      </c>
      <c r="F7113" s="8">
        <v>16650</v>
      </c>
      <c r="G7113" s="7">
        <v>56041.16</v>
      </c>
      <c r="H7113" s="8">
        <v>44345</v>
      </c>
      <c r="I7113" s="7">
        <v>168979.57</v>
      </c>
      <c r="J7113" s="8">
        <v>233</v>
      </c>
      <c r="K7113" s="7">
        <v>308357.58</v>
      </c>
      <c r="L7113" s="8">
        <v>29</v>
      </c>
      <c r="M7113" s="7">
        <v>28777.33</v>
      </c>
      <c r="N7113" s="8">
        <v>11223</v>
      </c>
      <c r="O7113" s="7">
        <v>1634427.2400000002</v>
      </c>
      <c r="P7113" s="8">
        <v>731387</v>
      </c>
    </row>
    <row r="7114" spans="1:16" x14ac:dyDescent="0.25">
      <c r="A7114" s="9">
        <v>44493</v>
      </c>
      <c r="B7114" s="4" t="s">
        <v>26</v>
      </c>
      <c r="C7114" s="7">
        <v>590555.47</v>
      </c>
      <c r="D7114" s="8">
        <v>658907</v>
      </c>
      <c r="E7114" s="7">
        <v>591865.43000000005</v>
      </c>
      <c r="F7114" s="8">
        <v>16650</v>
      </c>
      <c r="G7114" s="7">
        <v>52221.64</v>
      </c>
      <c r="H7114" s="8">
        <v>44345</v>
      </c>
      <c r="I7114" s="7">
        <v>171409.49000000002</v>
      </c>
      <c r="J7114" s="8">
        <v>233</v>
      </c>
      <c r="K7114" s="7">
        <v>287220.33</v>
      </c>
      <c r="L7114" s="8">
        <v>29</v>
      </c>
      <c r="M7114" s="7">
        <v>5287.05</v>
      </c>
      <c r="N7114" s="8">
        <v>11223</v>
      </c>
      <c r="O7114" s="7">
        <v>1698559.41</v>
      </c>
      <c r="P7114" s="8">
        <v>731387</v>
      </c>
    </row>
    <row r="7115" spans="1:16" x14ac:dyDescent="0.25">
      <c r="A7115" s="9">
        <v>44493</v>
      </c>
      <c r="B7115" s="4" t="s">
        <v>27</v>
      </c>
      <c r="C7115" s="7">
        <v>665520.40999999992</v>
      </c>
      <c r="D7115" s="8">
        <v>658907</v>
      </c>
      <c r="E7115" s="7">
        <v>593194.79</v>
      </c>
      <c r="F7115" s="8">
        <v>16650</v>
      </c>
      <c r="G7115" s="7">
        <v>55214.509999999995</v>
      </c>
      <c r="H7115" s="8">
        <v>44345</v>
      </c>
      <c r="I7115" s="7">
        <v>170205.17</v>
      </c>
      <c r="J7115" s="8">
        <v>233</v>
      </c>
      <c r="K7115" s="7">
        <v>310921.82</v>
      </c>
      <c r="L7115" s="8">
        <v>29</v>
      </c>
      <c r="M7115" s="7">
        <v>6424.33</v>
      </c>
      <c r="N7115" s="8">
        <v>11223</v>
      </c>
      <c r="O7115" s="7">
        <v>1801481.03</v>
      </c>
      <c r="P7115" s="8">
        <v>731387</v>
      </c>
    </row>
    <row r="7116" spans="1:16" x14ac:dyDescent="0.25">
      <c r="A7116" s="9">
        <v>44493</v>
      </c>
      <c r="B7116" s="4" t="s">
        <v>28</v>
      </c>
      <c r="C7116" s="7">
        <v>714760.46</v>
      </c>
      <c r="D7116" s="8">
        <v>658907</v>
      </c>
      <c r="E7116" s="7">
        <v>608776.07000000007</v>
      </c>
      <c r="F7116" s="8">
        <v>16650</v>
      </c>
      <c r="G7116" s="7">
        <v>57794.369999999995</v>
      </c>
      <c r="H7116" s="8">
        <v>44345</v>
      </c>
      <c r="I7116" s="7">
        <v>171562.44999999998</v>
      </c>
      <c r="J7116" s="8">
        <v>233</v>
      </c>
      <c r="K7116" s="7">
        <v>310716.43</v>
      </c>
      <c r="L7116" s="8">
        <v>29</v>
      </c>
      <c r="M7116" s="7">
        <v>5500.4800000000005</v>
      </c>
      <c r="N7116" s="8">
        <v>11223</v>
      </c>
      <c r="O7116" s="7">
        <v>1869110.2599999998</v>
      </c>
      <c r="P7116" s="8">
        <v>731387</v>
      </c>
    </row>
    <row r="7117" spans="1:16" x14ac:dyDescent="0.25">
      <c r="A7117" s="9">
        <v>44493</v>
      </c>
      <c r="B7117" s="4" t="s">
        <v>29</v>
      </c>
      <c r="C7117" s="7">
        <v>743808.29</v>
      </c>
      <c r="D7117" s="8">
        <v>658907</v>
      </c>
      <c r="E7117" s="7">
        <v>615228.86</v>
      </c>
      <c r="F7117" s="8">
        <v>16650</v>
      </c>
      <c r="G7117" s="7">
        <v>59082.8</v>
      </c>
      <c r="H7117" s="8">
        <v>44345</v>
      </c>
      <c r="I7117" s="7">
        <v>173446.29</v>
      </c>
      <c r="J7117" s="8">
        <v>233</v>
      </c>
      <c r="K7117" s="7">
        <v>312990.81</v>
      </c>
      <c r="L7117" s="8">
        <v>29</v>
      </c>
      <c r="M7117" s="7">
        <v>3025.44</v>
      </c>
      <c r="N7117" s="8">
        <v>11223</v>
      </c>
      <c r="O7117" s="7">
        <v>1907582.4900000002</v>
      </c>
      <c r="P7117" s="8">
        <v>731387</v>
      </c>
    </row>
    <row r="7118" spans="1:16" x14ac:dyDescent="0.25">
      <c r="A7118" s="9">
        <v>44493</v>
      </c>
      <c r="B7118" s="4" t="s">
        <v>30</v>
      </c>
      <c r="C7118" s="7">
        <v>783911.14</v>
      </c>
      <c r="D7118" s="8">
        <v>658907</v>
      </c>
      <c r="E7118" s="7">
        <v>607631.42999999993</v>
      </c>
      <c r="F7118" s="8">
        <v>16650</v>
      </c>
      <c r="G7118" s="7">
        <v>60369.279999999999</v>
      </c>
      <c r="H7118" s="8">
        <v>44345</v>
      </c>
      <c r="I7118" s="7">
        <v>176321.12</v>
      </c>
      <c r="J7118" s="8">
        <v>233</v>
      </c>
      <c r="K7118" s="7">
        <v>318766.46999999997</v>
      </c>
      <c r="L7118" s="8">
        <v>29</v>
      </c>
      <c r="M7118" s="7">
        <v>4239.67</v>
      </c>
      <c r="N7118" s="8">
        <v>11223</v>
      </c>
      <c r="O7118" s="7">
        <v>1951239.11</v>
      </c>
      <c r="P7118" s="8">
        <v>731387</v>
      </c>
    </row>
    <row r="7119" spans="1:16" x14ac:dyDescent="0.25">
      <c r="A7119" s="9">
        <v>44493</v>
      </c>
      <c r="B7119" s="4" t="s">
        <v>31</v>
      </c>
      <c r="C7119" s="7">
        <v>771835.37</v>
      </c>
      <c r="D7119" s="8">
        <v>658907</v>
      </c>
      <c r="E7119" s="7">
        <v>619630.93000000005</v>
      </c>
      <c r="F7119" s="8">
        <v>16650</v>
      </c>
      <c r="G7119" s="7">
        <v>59154.36</v>
      </c>
      <c r="H7119" s="8">
        <v>44345</v>
      </c>
      <c r="I7119" s="7">
        <v>177495.39</v>
      </c>
      <c r="J7119" s="8">
        <v>233</v>
      </c>
      <c r="K7119" s="7">
        <v>311943.69</v>
      </c>
      <c r="L7119" s="8">
        <v>29</v>
      </c>
      <c r="M7119" s="7">
        <v>3370.2799999999997</v>
      </c>
      <c r="N7119" s="8">
        <v>11223</v>
      </c>
      <c r="O7119" s="7">
        <v>1943430.02</v>
      </c>
      <c r="P7119" s="8">
        <v>731387</v>
      </c>
    </row>
    <row r="7120" spans="1:16" x14ac:dyDescent="0.25">
      <c r="A7120" s="9">
        <v>44493</v>
      </c>
      <c r="B7120" s="4" t="s">
        <v>32</v>
      </c>
      <c r="C7120" s="7">
        <v>767008.4</v>
      </c>
      <c r="D7120" s="8">
        <v>658907</v>
      </c>
      <c r="E7120" s="7">
        <v>626648.22000000009</v>
      </c>
      <c r="F7120" s="8">
        <v>16650</v>
      </c>
      <c r="G7120" s="7">
        <v>59313.710000000006</v>
      </c>
      <c r="H7120" s="8">
        <v>44345</v>
      </c>
      <c r="I7120" s="7">
        <v>178880.03999999998</v>
      </c>
      <c r="J7120" s="8">
        <v>233</v>
      </c>
      <c r="K7120" s="7">
        <v>318998.56</v>
      </c>
      <c r="L7120" s="8">
        <v>29</v>
      </c>
      <c r="M7120" s="7">
        <v>4553.6400000000003</v>
      </c>
      <c r="N7120" s="8">
        <v>11223</v>
      </c>
      <c r="O7120" s="7">
        <v>1955402.5700000003</v>
      </c>
      <c r="P7120" s="8">
        <v>731387</v>
      </c>
    </row>
    <row r="7121" spans="1:16" x14ac:dyDescent="0.25">
      <c r="A7121" s="9">
        <v>44493</v>
      </c>
      <c r="B7121" s="4" t="s">
        <v>33</v>
      </c>
      <c r="C7121" s="7">
        <v>740357.02</v>
      </c>
      <c r="D7121" s="8">
        <v>658907</v>
      </c>
      <c r="E7121" s="7">
        <v>622004.25</v>
      </c>
      <c r="F7121" s="8">
        <v>16650</v>
      </c>
      <c r="G7121" s="7">
        <v>58071.95</v>
      </c>
      <c r="H7121" s="8">
        <v>44345</v>
      </c>
      <c r="I7121" s="7">
        <v>180452.67</v>
      </c>
      <c r="J7121" s="8">
        <v>233</v>
      </c>
      <c r="K7121" s="7">
        <v>329508.82999999996</v>
      </c>
      <c r="L7121" s="8">
        <v>29</v>
      </c>
      <c r="M7121" s="7">
        <v>3446.23</v>
      </c>
      <c r="N7121" s="8">
        <v>11223</v>
      </c>
      <c r="O7121" s="7">
        <v>1933840.9499999997</v>
      </c>
      <c r="P7121" s="8">
        <v>731387</v>
      </c>
    </row>
    <row r="7122" spans="1:16" x14ac:dyDescent="0.25">
      <c r="A7122" s="9">
        <v>44493</v>
      </c>
      <c r="B7122" s="4" t="s">
        <v>34</v>
      </c>
      <c r="C7122" s="7">
        <v>740400.42999999993</v>
      </c>
      <c r="D7122" s="8">
        <v>658907</v>
      </c>
      <c r="E7122" s="7">
        <v>621356.97</v>
      </c>
      <c r="F7122" s="8">
        <v>16650</v>
      </c>
      <c r="G7122" s="7">
        <v>57703.259999999995</v>
      </c>
      <c r="H7122" s="8">
        <v>44345</v>
      </c>
      <c r="I7122" s="7">
        <v>183624.05</v>
      </c>
      <c r="J7122" s="8">
        <v>233</v>
      </c>
      <c r="K7122" s="7">
        <v>333537.89999999997</v>
      </c>
      <c r="L7122" s="8">
        <v>29</v>
      </c>
      <c r="M7122" s="7">
        <v>1527.78</v>
      </c>
      <c r="N7122" s="8">
        <v>11223</v>
      </c>
      <c r="O7122" s="7">
        <v>1938150.39</v>
      </c>
      <c r="P7122" s="8">
        <v>731387</v>
      </c>
    </row>
    <row r="7123" spans="1:16" x14ac:dyDescent="0.25">
      <c r="A7123" s="9">
        <v>44493</v>
      </c>
      <c r="B7123" s="4" t="s">
        <v>35</v>
      </c>
      <c r="C7123" s="7">
        <v>769740.2</v>
      </c>
      <c r="D7123" s="8">
        <v>658907</v>
      </c>
      <c r="E7123" s="7">
        <v>627468.98</v>
      </c>
      <c r="F7123" s="8">
        <v>16650</v>
      </c>
      <c r="G7123" s="7">
        <v>58301.58</v>
      </c>
      <c r="H7123" s="8">
        <v>44345</v>
      </c>
      <c r="I7123" s="7">
        <v>187316.94</v>
      </c>
      <c r="J7123" s="8">
        <v>233</v>
      </c>
      <c r="K7123" s="7">
        <v>331384.06</v>
      </c>
      <c r="L7123" s="8">
        <v>29</v>
      </c>
      <c r="M7123" s="7">
        <v>3308.16</v>
      </c>
      <c r="N7123" s="8">
        <v>11223</v>
      </c>
      <c r="O7123" s="7">
        <v>1977519.9200000004</v>
      </c>
      <c r="P7123" s="8">
        <v>731387</v>
      </c>
    </row>
    <row r="7124" spans="1:16" x14ac:dyDescent="0.25">
      <c r="A7124" s="9">
        <v>44493</v>
      </c>
      <c r="B7124" s="4" t="s">
        <v>36</v>
      </c>
      <c r="C7124" s="7">
        <v>796865.99</v>
      </c>
      <c r="D7124" s="8">
        <v>658907</v>
      </c>
      <c r="E7124" s="7">
        <v>628460.11</v>
      </c>
      <c r="F7124" s="8">
        <v>16650</v>
      </c>
      <c r="G7124" s="7">
        <v>59436.39</v>
      </c>
      <c r="H7124" s="8">
        <v>44345</v>
      </c>
      <c r="I7124" s="7">
        <v>192632.25</v>
      </c>
      <c r="J7124" s="8">
        <v>233</v>
      </c>
      <c r="K7124" s="7">
        <v>318728.68</v>
      </c>
      <c r="L7124" s="8">
        <v>29</v>
      </c>
      <c r="M7124" s="7">
        <v>4272.04</v>
      </c>
      <c r="N7124" s="8">
        <v>11223</v>
      </c>
      <c r="O7124" s="7">
        <v>2000395.46</v>
      </c>
      <c r="P7124" s="8">
        <v>731387</v>
      </c>
    </row>
    <row r="7125" spans="1:16" x14ac:dyDescent="0.25">
      <c r="A7125" s="9">
        <v>44493</v>
      </c>
      <c r="B7125" s="4" t="s">
        <v>37</v>
      </c>
      <c r="C7125" s="7">
        <v>843754.14</v>
      </c>
      <c r="D7125" s="8">
        <v>658907</v>
      </c>
      <c r="E7125" s="7">
        <v>646417.56999999995</v>
      </c>
      <c r="F7125" s="8">
        <v>16650</v>
      </c>
      <c r="G7125" s="7">
        <v>64297.45</v>
      </c>
      <c r="H7125" s="8">
        <v>44345</v>
      </c>
      <c r="I7125" s="7">
        <v>194312.14</v>
      </c>
      <c r="J7125" s="8">
        <v>233</v>
      </c>
      <c r="K7125" s="7">
        <v>310777.56</v>
      </c>
      <c r="L7125" s="8">
        <v>29</v>
      </c>
      <c r="M7125" s="7">
        <v>15658.46</v>
      </c>
      <c r="N7125" s="8">
        <v>11223</v>
      </c>
      <c r="O7125" s="7">
        <v>2075217.3200000003</v>
      </c>
      <c r="P7125" s="8">
        <v>731387</v>
      </c>
    </row>
    <row r="7126" spans="1:16" x14ac:dyDescent="0.25">
      <c r="A7126" s="9">
        <v>44493</v>
      </c>
      <c r="B7126" s="4" t="s">
        <v>38</v>
      </c>
      <c r="C7126" s="7">
        <v>828560.31</v>
      </c>
      <c r="D7126" s="8">
        <v>658907</v>
      </c>
      <c r="E7126" s="7">
        <v>626337.69000000006</v>
      </c>
      <c r="F7126" s="8">
        <v>16650</v>
      </c>
      <c r="G7126" s="7">
        <v>62638.04</v>
      </c>
      <c r="H7126" s="8">
        <v>44345</v>
      </c>
      <c r="I7126" s="7">
        <v>194493.31</v>
      </c>
      <c r="J7126" s="8">
        <v>233</v>
      </c>
      <c r="K7126" s="7">
        <v>321114.65999999997</v>
      </c>
      <c r="L7126" s="8">
        <v>29</v>
      </c>
      <c r="M7126" s="7">
        <v>18951.63</v>
      </c>
      <c r="N7126" s="8">
        <v>11223</v>
      </c>
      <c r="O7126" s="7">
        <v>2052095.64</v>
      </c>
      <c r="P7126" s="8">
        <v>731387</v>
      </c>
    </row>
    <row r="7127" spans="1:16" x14ac:dyDescent="0.25">
      <c r="A7127" s="9">
        <v>44493</v>
      </c>
      <c r="B7127" s="4" t="s">
        <v>39</v>
      </c>
      <c r="C7127" s="7">
        <v>768103.55</v>
      </c>
      <c r="D7127" s="8">
        <v>658907</v>
      </c>
      <c r="E7127" s="7">
        <v>611062.84</v>
      </c>
      <c r="F7127" s="8">
        <v>16650</v>
      </c>
      <c r="G7127" s="7">
        <v>60179.94</v>
      </c>
      <c r="H7127" s="8">
        <v>44345</v>
      </c>
      <c r="I7127" s="7">
        <v>192926.36</v>
      </c>
      <c r="J7127" s="8">
        <v>233</v>
      </c>
      <c r="K7127" s="7">
        <v>324812.42</v>
      </c>
      <c r="L7127" s="8">
        <v>29</v>
      </c>
      <c r="M7127" s="7">
        <v>20150.96</v>
      </c>
      <c r="N7127" s="8">
        <v>11223</v>
      </c>
      <c r="O7127" s="7">
        <v>1977236.07</v>
      </c>
      <c r="P7127" s="8">
        <v>731387</v>
      </c>
    </row>
    <row r="7128" spans="1:16" x14ac:dyDescent="0.25">
      <c r="A7128" s="9">
        <v>44493</v>
      </c>
      <c r="B7128" s="4" t="s">
        <v>40</v>
      </c>
      <c r="C7128" s="7">
        <v>677851.16</v>
      </c>
      <c r="D7128" s="8">
        <v>658907</v>
      </c>
      <c r="E7128" s="7">
        <v>576828.26</v>
      </c>
      <c r="F7128" s="8">
        <v>16650</v>
      </c>
      <c r="G7128" s="7">
        <v>57929.319999999992</v>
      </c>
      <c r="H7128" s="8">
        <v>44345</v>
      </c>
      <c r="I7128" s="7">
        <v>191775.57</v>
      </c>
      <c r="J7128" s="8">
        <v>233</v>
      </c>
      <c r="K7128" s="7">
        <v>332442.39999999997</v>
      </c>
      <c r="L7128" s="8">
        <v>29</v>
      </c>
      <c r="M7128" s="7">
        <v>18054.27</v>
      </c>
      <c r="N7128" s="8">
        <v>11223</v>
      </c>
      <c r="O7128" s="7">
        <v>1854880.9799999997</v>
      </c>
      <c r="P7128" s="8">
        <v>731387</v>
      </c>
    </row>
    <row r="7129" spans="1:16" x14ac:dyDescent="0.25">
      <c r="A7129" s="9">
        <v>44493</v>
      </c>
      <c r="B7129" s="4" t="s">
        <v>41</v>
      </c>
      <c r="C7129" s="7">
        <v>586252.64999999991</v>
      </c>
      <c r="D7129" s="8">
        <v>658907</v>
      </c>
      <c r="E7129" s="7">
        <v>597371.75</v>
      </c>
      <c r="F7129" s="8">
        <v>16650</v>
      </c>
      <c r="G7129" s="7">
        <v>56453.590000000004</v>
      </c>
      <c r="H7129" s="8">
        <v>44345</v>
      </c>
      <c r="I7129" s="7">
        <v>189529.38999999998</v>
      </c>
      <c r="J7129" s="8">
        <v>233</v>
      </c>
      <c r="K7129" s="7">
        <v>327543.77</v>
      </c>
      <c r="L7129" s="8">
        <v>29</v>
      </c>
      <c r="M7129" s="7">
        <v>24317.57</v>
      </c>
      <c r="N7129" s="8">
        <v>11223</v>
      </c>
      <c r="O7129" s="7">
        <v>1781468.72</v>
      </c>
      <c r="P7129" s="8">
        <v>731387</v>
      </c>
    </row>
    <row r="7130" spans="1:16" x14ac:dyDescent="0.25">
      <c r="A7130" s="9">
        <v>44493</v>
      </c>
      <c r="B7130" s="4" t="s">
        <v>42</v>
      </c>
      <c r="C7130" s="7">
        <v>510110.9</v>
      </c>
      <c r="D7130" s="8">
        <v>658907</v>
      </c>
      <c r="E7130" s="7">
        <v>565909.94999999995</v>
      </c>
      <c r="F7130" s="8">
        <v>16650</v>
      </c>
      <c r="G7130" s="7">
        <v>54716.19</v>
      </c>
      <c r="H7130" s="8">
        <v>44345</v>
      </c>
      <c r="I7130" s="7">
        <v>187735.21</v>
      </c>
      <c r="J7130" s="8">
        <v>233</v>
      </c>
      <c r="K7130" s="7">
        <v>352976.12999999995</v>
      </c>
      <c r="L7130" s="8">
        <v>29</v>
      </c>
      <c r="M7130" s="7">
        <v>23267.789999999997</v>
      </c>
      <c r="N7130" s="8">
        <v>11223</v>
      </c>
      <c r="O7130" s="7">
        <v>1694716.17</v>
      </c>
      <c r="P7130" s="8">
        <v>731387</v>
      </c>
    </row>
    <row r="7131" spans="1:16" x14ac:dyDescent="0.25">
      <c r="A7131" s="9">
        <v>44494</v>
      </c>
      <c r="B7131" s="4" t="s">
        <v>19</v>
      </c>
      <c r="C7131" s="7">
        <v>463248.82999999996</v>
      </c>
      <c r="D7131" s="8">
        <v>658753</v>
      </c>
      <c r="E7131" s="7">
        <v>558700.93000000005</v>
      </c>
      <c r="F7131" s="8">
        <v>16647</v>
      </c>
      <c r="G7131" s="7">
        <v>53983.31</v>
      </c>
      <c r="H7131" s="8">
        <v>44308</v>
      </c>
      <c r="I7131" s="7">
        <v>186181.32</v>
      </c>
      <c r="J7131" s="8">
        <v>233</v>
      </c>
      <c r="K7131" s="7">
        <v>357586.73</v>
      </c>
      <c r="L7131" s="8">
        <v>29</v>
      </c>
      <c r="M7131" s="7">
        <v>25139.809999999998</v>
      </c>
      <c r="N7131" s="8">
        <v>11225</v>
      </c>
      <c r="O7131" s="7">
        <v>1644840.9300000002</v>
      </c>
      <c r="P7131" s="8">
        <v>731195</v>
      </c>
    </row>
    <row r="7132" spans="1:16" x14ac:dyDescent="0.25">
      <c r="A7132" s="9">
        <v>44494</v>
      </c>
      <c r="B7132" s="4" t="s">
        <v>20</v>
      </c>
      <c r="C7132" s="7">
        <v>436847.55000000005</v>
      </c>
      <c r="D7132" s="8">
        <v>659029</v>
      </c>
      <c r="E7132" s="7">
        <v>539034.77</v>
      </c>
      <c r="F7132" s="8">
        <v>16661</v>
      </c>
      <c r="G7132" s="7">
        <v>53198.619999999995</v>
      </c>
      <c r="H7132" s="8">
        <v>44405</v>
      </c>
      <c r="I7132" s="7">
        <v>183801.61000000002</v>
      </c>
      <c r="J7132" s="8">
        <v>233</v>
      </c>
      <c r="K7132" s="7">
        <v>361887.97</v>
      </c>
      <c r="L7132" s="8">
        <v>29</v>
      </c>
      <c r="M7132" s="7">
        <v>22876.52</v>
      </c>
      <c r="N7132" s="8">
        <v>11225</v>
      </c>
      <c r="O7132" s="7">
        <v>1597647.04</v>
      </c>
      <c r="P7132" s="8">
        <v>731582</v>
      </c>
    </row>
    <row r="7133" spans="1:16" x14ac:dyDescent="0.25">
      <c r="A7133" s="9">
        <v>44494</v>
      </c>
      <c r="B7133" s="4" t="s">
        <v>21</v>
      </c>
      <c r="C7133" s="7">
        <v>424490.76</v>
      </c>
      <c r="D7133" s="8">
        <v>659029</v>
      </c>
      <c r="E7133" s="7">
        <v>534965.05000000005</v>
      </c>
      <c r="F7133" s="8">
        <v>16661</v>
      </c>
      <c r="G7133" s="7">
        <v>52990.61</v>
      </c>
      <c r="H7133" s="8">
        <v>44405</v>
      </c>
      <c r="I7133" s="7">
        <v>180245.39</v>
      </c>
      <c r="J7133" s="8">
        <v>233</v>
      </c>
      <c r="K7133" s="7">
        <v>353001.7</v>
      </c>
      <c r="L7133" s="8">
        <v>29</v>
      </c>
      <c r="M7133" s="7">
        <v>23647.96</v>
      </c>
      <c r="N7133" s="8">
        <v>11225</v>
      </c>
      <c r="O7133" s="7">
        <v>1569341.4700000002</v>
      </c>
      <c r="P7133" s="8">
        <v>731582</v>
      </c>
    </row>
    <row r="7134" spans="1:16" x14ac:dyDescent="0.25">
      <c r="A7134" s="9">
        <v>44494</v>
      </c>
      <c r="B7134" s="4" t="s">
        <v>22</v>
      </c>
      <c r="C7134" s="7">
        <v>429861.83999999997</v>
      </c>
      <c r="D7134" s="8">
        <v>659029</v>
      </c>
      <c r="E7134" s="7">
        <v>598452.06999999995</v>
      </c>
      <c r="F7134" s="8">
        <v>16661</v>
      </c>
      <c r="G7134" s="7">
        <v>53564.740000000005</v>
      </c>
      <c r="H7134" s="8">
        <v>44405</v>
      </c>
      <c r="I7134" s="7">
        <v>178395.06</v>
      </c>
      <c r="J7134" s="8">
        <v>233</v>
      </c>
      <c r="K7134" s="7">
        <v>333168.17</v>
      </c>
      <c r="L7134" s="8">
        <v>29</v>
      </c>
      <c r="M7134" s="7">
        <v>28976.300000000003</v>
      </c>
      <c r="N7134" s="8">
        <v>11225</v>
      </c>
      <c r="O7134" s="7">
        <v>1622418.18</v>
      </c>
      <c r="P7134" s="8">
        <v>731582</v>
      </c>
    </row>
    <row r="7135" spans="1:16" x14ac:dyDescent="0.25">
      <c r="A7135" s="9">
        <v>44494</v>
      </c>
      <c r="B7135" s="4" t="s">
        <v>23</v>
      </c>
      <c r="C7135" s="7">
        <v>457805.08999999997</v>
      </c>
      <c r="D7135" s="8">
        <v>659029</v>
      </c>
      <c r="E7135" s="7">
        <v>642927.03</v>
      </c>
      <c r="F7135" s="8">
        <v>16661</v>
      </c>
      <c r="G7135" s="7">
        <v>54804.05</v>
      </c>
      <c r="H7135" s="8">
        <v>44405</v>
      </c>
      <c r="I7135" s="7">
        <v>180105.84999999998</v>
      </c>
      <c r="J7135" s="8">
        <v>233</v>
      </c>
      <c r="K7135" s="7">
        <v>345943.74</v>
      </c>
      <c r="L7135" s="8">
        <v>29</v>
      </c>
      <c r="M7135" s="7">
        <v>22722.129999999997</v>
      </c>
      <c r="N7135" s="8">
        <v>11225</v>
      </c>
      <c r="O7135" s="7">
        <v>1704307.89</v>
      </c>
      <c r="P7135" s="8">
        <v>731582</v>
      </c>
    </row>
    <row r="7136" spans="1:16" x14ac:dyDescent="0.25">
      <c r="A7136" s="9">
        <v>44494</v>
      </c>
      <c r="B7136" s="4" t="s">
        <v>24</v>
      </c>
      <c r="C7136" s="7">
        <v>528294.86</v>
      </c>
      <c r="D7136" s="8">
        <v>659029</v>
      </c>
      <c r="E7136" s="7">
        <v>756173.2699999999</v>
      </c>
      <c r="F7136" s="8">
        <v>16661</v>
      </c>
      <c r="G7136" s="7">
        <v>59496.4</v>
      </c>
      <c r="H7136" s="8">
        <v>44405</v>
      </c>
      <c r="I7136" s="7">
        <v>186885.58000000002</v>
      </c>
      <c r="J7136" s="8">
        <v>233</v>
      </c>
      <c r="K7136" s="7">
        <v>338848.47</v>
      </c>
      <c r="L7136" s="8">
        <v>29</v>
      </c>
      <c r="M7136" s="7">
        <v>24351.809999999998</v>
      </c>
      <c r="N7136" s="8">
        <v>11225</v>
      </c>
      <c r="O7136" s="7">
        <v>1894050.39</v>
      </c>
      <c r="P7136" s="8">
        <v>731582</v>
      </c>
    </row>
    <row r="7137" spans="1:16" x14ac:dyDescent="0.25">
      <c r="A7137" s="9">
        <v>44494</v>
      </c>
      <c r="B7137" s="4" t="s">
        <v>25</v>
      </c>
      <c r="C7137" s="7">
        <v>568303.11</v>
      </c>
      <c r="D7137" s="8">
        <v>659029</v>
      </c>
      <c r="E7137" s="7">
        <v>836581.13</v>
      </c>
      <c r="F7137" s="8">
        <v>16661</v>
      </c>
      <c r="G7137" s="7">
        <v>67223.259999999995</v>
      </c>
      <c r="H7137" s="8">
        <v>44405</v>
      </c>
      <c r="I7137" s="7">
        <v>199488.33000000002</v>
      </c>
      <c r="J7137" s="8">
        <v>233</v>
      </c>
      <c r="K7137" s="7">
        <v>351132.97000000003</v>
      </c>
      <c r="L7137" s="8">
        <v>29</v>
      </c>
      <c r="M7137" s="7">
        <v>17963.78</v>
      </c>
      <c r="N7137" s="8">
        <v>11225</v>
      </c>
      <c r="O7137" s="7">
        <v>2040692.58</v>
      </c>
      <c r="P7137" s="8">
        <v>731582</v>
      </c>
    </row>
    <row r="7138" spans="1:16" x14ac:dyDescent="0.25">
      <c r="A7138" s="9">
        <v>44494</v>
      </c>
      <c r="B7138" s="4" t="s">
        <v>26</v>
      </c>
      <c r="C7138" s="7">
        <v>565231.96</v>
      </c>
      <c r="D7138" s="8">
        <v>659029</v>
      </c>
      <c r="E7138" s="7">
        <v>818985.33000000007</v>
      </c>
      <c r="F7138" s="8">
        <v>16661</v>
      </c>
      <c r="G7138" s="7">
        <v>73137.899999999994</v>
      </c>
      <c r="H7138" s="8">
        <v>44405</v>
      </c>
      <c r="I7138" s="7">
        <v>213363.66</v>
      </c>
      <c r="J7138" s="8">
        <v>233</v>
      </c>
      <c r="K7138" s="7">
        <v>362006.41</v>
      </c>
      <c r="L7138" s="8">
        <v>29</v>
      </c>
      <c r="M7138" s="7">
        <v>2254.6999999999998</v>
      </c>
      <c r="N7138" s="8">
        <v>11225</v>
      </c>
      <c r="O7138" s="7">
        <v>2034979.96</v>
      </c>
      <c r="P7138" s="8">
        <v>731582</v>
      </c>
    </row>
    <row r="7139" spans="1:16" x14ac:dyDescent="0.25">
      <c r="A7139" s="9">
        <v>44494</v>
      </c>
      <c r="B7139" s="4" t="s">
        <v>27</v>
      </c>
      <c r="C7139" s="7">
        <v>567098.96</v>
      </c>
      <c r="D7139" s="8">
        <v>659029</v>
      </c>
      <c r="E7139" s="7">
        <v>872763</v>
      </c>
      <c r="F7139" s="8">
        <v>16661</v>
      </c>
      <c r="G7139" s="7">
        <v>77053.91</v>
      </c>
      <c r="H7139" s="8">
        <v>44405</v>
      </c>
      <c r="I7139" s="7">
        <v>217242.81</v>
      </c>
      <c r="J7139" s="8">
        <v>233</v>
      </c>
      <c r="K7139" s="7">
        <v>322185.62</v>
      </c>
      <c r="L7139" s="8">
        <v>29</v>
      </c>
      <c r="M7139" s="7">
        <v>3258.46</v>
      </c>
      <c r="N7139" s="8">
        <v>11225</v>
      </c>
      <c r="O7139" s="7">
        <v>2059602.76</v>
      </c>
      <c r="P7139" s="8">
        <v>731582</v>
      </c>
    </row>
    <row r="7140" spans="1:16" x14ac:dyDescent="0.25">
      <c r="A7140" s="9">
        <v>44494</v>
      </c>
      <c r="B7140" s="4" t="s">
        <v>28</v>
      </c>
      <c r="C7140" s="7">
        <v>572143.82999999996</v>
      </c>
      <c r="D7140" s="8">
        <v>659029</v>
      </c>
      <c r="E7140" s="7">
        <v>923723.36</v>
      </c>
      <c r="F7140" s="8">
        <v>16661</v>
      </c>
      <c r="G7140" s="7">
        <v>81337.8</v>
      </c>
      <c r="H7140" s="8">
        <v>44405</v>
      </c>
      <c r="I7140" s="7">
        <v>218742.24000000002</v>
      </c>
      <c r="J7140" s="8">
        <v>233</v>
      </c>
      <c r="K7140" s="7">
        <v>309355.75</v>
      </c>
      <c r="L7140" s="8">
        <v>29</v>
      </c>
      <c r="M7140" s="7">
        <v>2969.53</v>
      </c>
      <c r="N7140" s="8">
        <v>11225</v>
      </c>
      <c r="O7140" s="7">
        <v>2108272.5099999998</v>
      </c>
      <c r="P7140" s="8">
        <v>731582</v>
      </c>
    </row>
    <row r="7141" spans="1:16" x14ac:dyDescent="0.25">
      <c r="A7141" s="9">
        <v>44494</v>
      </c>
      <c r="B7141" s="4" t="s">
        <v>29</v>
      </c>
      <c r="C7141" s="7">
        <v>578260.82999999996</v>
      </c>
      <c r="D7141" s="8">
        <v>659029</v>
      </c>
      <c r="E7141" s="7">
        <v>902360.64999999991</v>
      </c>
      <c r="F7141" s="8">
        <v>16661</v>
      </c>
      <c r="G7141" s="7">
        <v>83002.37</v>
      </c>
      <c r="H7141" s="8">
        <v>44405</v>
      </c>
      <c r="I7141" s="7">
        <v>222107.86</v>
      </c>
      <c r="J7141" s="8">
        <v>233</v>
      </c>
      <c r="K7141" s="7">
        <v>324069.93</v>
      </c>
      <c r="L7141" s="8">
        <v>29</v>
      </c>
      <c r="M7141" s="7">
        <v>2207.77</v>
      </c>
      <c r="N7141" s="8">
        <v>11225</v>
      </c>
      <c r="O7141" s="7">
        <v>2112009.41</v>
      </c>
      <c r="P7141" s="8">
        <v>731582</v>
      </c>
    </row>
    <row r="7142" spans="1:16" x14ac:dyDescent="0.25">
      <c r="A7142" s="9">
        <v>44494</v>
      </c>
      <c r="B7142" s="4" t="s">
        <v>30</v>
      </c>
      <c r="C7142" s="7">
        <v>589457.78</v>
      </c>
      <c r="D7142" s="8">
        <v>659029</v>
      </c>
      <c r="E7142" s="7">
        <v>924748.83000000007</v>
      </c>
      <c r="F7142" s="8">
        <v>16661</v>
      </c>
      <c r="G7142" s="7">
        <v>83739.679999999993</v>
      </c>
      <c r="H7142" s="8">
        <v>44405</v>
      </c>
      <c r="I7142" s="7">
        <v>223507.52</v>
      </c>
      <c r="J7142" s="8">
        <v>233</v>
      </c>
      <c r="K7142" s="7">
        <v>314908.32</v>
      </c>
      <c r="L7142" s="8">
        <v>29</v>
      </c>
      <c r="M7142" s="7">
        <v>2949.5400000000004</v>
      </c>
      <c r="N7142" s="8">
        <v>11225</v>
      </c>
      <c r="O7142" s="7">
        <v>2139311.6700000004</v>
      </c>
      <c r="P7142" s="8">
        <v>731582</v>
      </c>
    </row>
    <row r="7143" spans="1:16" x14ac:dyDescent="0.25">
      <c r="A7143" s="9">
        <v>44494</v>
      </c>
      <c r="B7143" s="4" t="s">
        <v>31</v>
      </c>
      <c r="C7143" s="7">
        <v>580525.42999999993</v>
      </c>
      <c r="D7143" s="8">
        <v>659029</v>
      </c>
      <c r="E7143" s="7">
        <v>927386.14</v>
      </c>
      <c r="F7143" s="8">
        <v>16661</v>
      </c>
      <c r="G7143" s="7">
        <v>82858.48000000001</v>
      </c>
      <c r="H7143" s="8">
        <v>44405</v>
      </c>
      <c r="I7143" s="7">
        <v>223961.56</v>
      </c>
      <c r="J7143" s="8">
        <v>233</v>
      </c>
      <c r="K7143" s="7">
        <v>320069.33</v>
      </c>
      <c r="L7143" s="8">
        <v>29</v>
      </c>
      <c r="M7143" s="7">
        <v>953.22</v>
      </c>
      <c r="N7143" s="8">
        <v>11225</v>
      </c>
      <c r="O7143" s="7">
        <v>2135754.16</v>
      </c>
      <c r="P7143" s="8">
        <v>731582</v>
      </c>
    </row>
    <row r="7144" spans="1:16" x14ac:dyDescent="0.25">
      <c r="A7144" s="9">
        <v>44494</v>
      </c>
      <c r="B7144" s="4" t="s">
        <v>32</v>
      </c>
      <c r="C7144" s="7">
        <v>588380.36</v>
      </c>
      <c r="D7144" s="8">
        <v>659029</v>
      </c>
      <c r="E7144" s="7">
        <v>876590.14</v>
      </c>
      <c r="F7144" s="8">
        <v>16661</v>
      </c>
      <c r="G7144" s="7">
        <v>83143.7</v>
      </c>
      <c r="H7144" s="8">
        <v>44405</v>
      </c>
      <c r="I7144" s="7">
        <v>224149.90000000002</v>
      </c>
      <c r="J7144" s="8">
        <v>233</v>
      </c>
      <c r="K7144" s="7">
        <v>332582.56</v>
      </c>
      <c r="L7144" s="8">
        <v>29</v>
      </c>
      <c r="M7144" s="7">
        <v>3322.38</v>
      </c>
      <c r="N7144" s="8">
        <v>11225</v>
      </c>
      <c r="O7144" s="7">
        <v>2108169.04</v>
      </c>
      <c r="P7144" s="8">
        <v>731582</v>
      </c>
    </row>
    <row r="7145" spans="1:16" x14ac:dyDescent="0.25">
      <c r="A7145" s="9">
        <v>44494</v>
      </c>
      <c r="B7145" s="4" t="s">
        <v>33</v>
      </c>
      <c r="C7145" s="7">
        <v>606451.35</v>
      </c>
      <c r="D7145" s="8">
        <v>659029</v>
      </c>
      <c r="E7145" s="7">
        <v>848714.34</v>
      </c>
      <c r="F7145" s="8">
        <v>16661</v>
      </c>
      <c r="G7145" s="7">
        <v>81063.899999999994</v>
      </c>
      <c r="H7145" s="8">
        <v>44405</v>
      </c>
      <c r="I7145" s="7">
        <v>219971.24</v>
      </c>
      <c r="J7145" s="8">
        <v>233</v>
      </c>
      <c r="K7145" s="7">
        <v>311961.76</v>
      </c>
      <c r="L7145" s="8">
        <v>29</v>
      </c>
      <c r="M7145" s="7">
        <v>2377.35</v>
      </c>
      <c r="N7145" s="8">
        <v>11225</v>
      </c>
      <c r="O7145" s="7">
        <v>2070539.94</v>
      </c>
      <c r="P7145" s="8">
        <v>731582</v>
      </c>
    </row>
    <row r="7146" spans="1:16" x14ac:dyDescent="0.25">
      <c r="A7146" s="9">
        <v>44494</v>
      </c>
      <c r="B7146" s="4" t="s">
        <v>34</v>
      </c>
      <c r="C7146" s="7">
        <v>668224.29</v>
      </c>
      <c r="D7146" s="8">
        <v>659029</v>
      </c>
      <c r="E7146" s="7">
        <v>798898.0199999999</v>
      </c>
      <c r="F7146" s="8">
        <v>16661</v>
      </c>
      <c r="G7146" s="7">
        <v>76872.990000000005</v>
      </c>
      <c r="H7146" s="8">
        <v>44405</v>
      </c>
      <c r="I7146" s="7">
        <v>212040.18000000002</v>
      </c>
      <c r="J7146" s="8">
        <v>233</v>
      </c>
      <c r="K7146" s="7">
        <v>310247.7</v>
      </c>
      <c r="L7146" s="8">
        <v>29</v>
      </c>
      <c r="M7146" s="7">
        <v>2746.05</v>
      </c>
      <c r="N7146" s="8">
        <v>11225</v>
      </c>
      <c r="O7146" s="7">
        <v>2069029.23</v>
      </c>
      <c r="P7146" s="8">
        <v>731582</v>
      </c>
    </row>
    <row r="7147" spans="1:16" x14ac:dyDescent="0.25">
      <c r="A7147" s="9">
        <v>44494</v>
      </c>
      <c r="B7147" s="4" t="s">
        <v>35</v>
      </c>
      <c r="C7147" s="7">
        <v>742062.01</v>
      </c>
      <c r="D7147" s="8">
        <v>659029</v>
      </c>
      <c r="E7147" s="7">
        <v>744288.47</v>
      </c>
      <c r="F7147" s="8">
        <v>16661</v>
      </c>
      <c r="G7147" s="7">
        <v>69386.929999999993</v>
      </c>
      <c r="H7147" s="8">
        <v>44405</v>
      </c>
      <c r="I7147" s="7">
        <v>203128.87</v>
      </c>
      <c r="J7147" s="8">
        <v>233</v>
      </c>
      <c r="K7147" s="7">
        <v>313083.55</v>
      </c>
      <c r="L7147" s="8">
        <v>29</v>
      </c>
      <c r="M7147" s="7">
        <v>1919.65</v>
      </c>
      <c r="N7147" s="8">
        <v>11225</v>
      </c>
      <c r="O7147" s="7">
        <v>2073869.48</v>
      </c>
      <c r="P7147" s="8">
        <v>731582</v>
      </c>
    </row>
    <row r="7148" spans="1:16" x14ac:dyDescent="0.25">
      <c r="A7148" s="9">
        <v>44494</v>
      </c>
      <c r="B7148" s="4" t="s">
        <v>36</v>
      </c>
      <c r="C7148" s="7">
        <v>793556</v>
      </c>
      <c r="D7148" s="8">
        <v>659029</v>
      </c>
      <c r="E7148" s="7">
        <v>715419.48</v>
      </c>
      <c r="F7148" s="8">
        <v>16661</v>
      </c>
      <c r="G7148" s="7">
        <v>68256.709999999992</v>
      </c>
      <c r="H7148" s="8">
        <v>44405</v>
      </c>
      <c r="I7148" s="7">
        <v>195380.21</v>
      </c>
      <c r="J7148" s="8">
        <v>233</v>
      </c>
      <c r="K7148" s="7">
        <v>312975.39</v>
      </c>
      <c r="L7148" s="8">
        <v>29</v>
      </c>
      <c r="M7148" s="7">
        <v>3677.41</v>
      </c>
      <c r="N7148" s="8">
        <v>11225</v>
      </c>
      <c r="O7148" s="7">
        <v>2089265.2</v>
      </c>
      <c r="P7148" s="8">
        <v>731582</v>
      </c>
    </row>
    <row r="7149" spans="1:16" x14ac:dyDescent="0.25">
      <c r="A7149" s="9">
        <v>44494</v>
      </c>
      <c r="B7149" s="4" t="s">
        <v>37</v>
      </c>
      <c r="C7149" s="7">
        <v>820895.52</v>
      </c>
      <c r="D7149" s="8">
        <v>659029</v>
      </c>
      <c r="E7149" s="7">
        <v>713059.15</v>
      </c>
      <c r="F7149" s="8">
        <v>16661</v>
      </c>
      <c r="G7149" s="7">
        <v>69408.709999999992</v>
      </c>
      <c r="H7149" s="8">
        <v>44405</v>
      </c>
      <c r="I7149" s="7">
        <v>191876.22999999998</v>
      </c>
      <c r="J7149" s="8">
        <v>233</v>
      </c>
      <c r="K7149" s="7">
        <v>298964.84000000003</v>
      </c>
      <c r="L7149" s="8">
        <v>29</v>
      </c>
      <c r="M7149" s="7">
        <v>12979.34</v>
      </c>
      <c r="N7149" s="8">
        <v>11225</v>
      </c>
      <c r="O7149" s="7">
        <v>2107183.79</v>
      </c>
      <c r="P7149" s="8">
        <v>731582</v>
      </c>
    </row>
    <row r="7150" spans="1:16" x14ac:dyDescent="0.25">
      <c r="A7150" s="9">
        <v>44494</v>
      </c>
      <c r="B7150" s="4" t="s">
        <v>38</v>
      </c>
      <c r="C7150" s="7">
        <v>796882.99</v>
      </c>
      <c r="D7150" s="8">
        <v>659029</v>
      </c>
      <c r="E7150" s="7">
        <v>696979.98</v>
      </c>
      <c r="F7150" s="8">
        <v>16661</v>
      </c>
      <c r="G7150" s="7">
        <v>64894.78</v>
      </c>
      <c r="H7150" s="8">
        <v>44405</v>
      </c>
      <c r="I7150" s="7">
        <v>189921.4</v>
      </c>
      <c r="J7150" s="8">
        <v>233</v>
      </c>
      <c r="K7150" s="7">
        <v>291613.73</v>
      </c>
      <c r="L7150" s="8">
        <v>29</v>
      </c>
      <c r="M7150" s="7">
        <v>11095.36</v>
      </c>
      <c r="N7150" s="8">
        <v>11225</v>
      </c>
      <c r="O7150" s="7">
        <v>2051388.2399999998</v>
      </c>
      <c r="P7150" s="8">
        <v>731582</v>
      </c>
    </row>
    <row r="7151" spans="1:16" x14ac:dyDescent="0.25">
      <c r="A7151" s="9">
        <v>44494</v>
      </c>
      <c r="B7151" s="4" t="s">
        <v>39</v>
      </c>
      <c r="C7151" s="7">
        <v>747841.3899999999</v>
      </c>
      <c r="D7151" s="8">
        <v>659029</v>
      </c>
      <c r="E7151" s="7">
        <v>670310.18999999994</v>
      </c>
      <c r="F7151" s="8">
        <v>16661</v>
      </c>
      <c r="G7151" s="7">
        <v>60813.67</v>
      </c>
      <c r="H7151" s="8">
        <v>44405</v>
      </c>
      <c r="I7151" s="7">
        <v>188357.38</v>
      </c>
      <c r="J7151" s="8">
        <v>233</v>
      </c>
      <c r="K7151" s="7">
        <v>296821.47000000003</v>
      </c>
      <c r="L7151" s="8">
        <v>29</v>
      </c>
      <c r="M7151" s="7">
        <v>16854.84</v>
      </c>
      <c r="N7151" s="8">
        <v>11225</v>
      </c>
      <c r="O7151" s="7">
        <v>1980998.94</v>
      </c>
      <c r="P7151" s="8">
        <v>731582</v>
      </c>
    </row>
    <row r="7152" spans="1:16" x14ac:dyDescent="0.25">
      <c r="A7152" s="9">
        <v>44494</v>
      </c>
      <c r="B7152" s="4" t="s">
        <v>40</v>
      </c>
      <c r="C7152" s="7">
        <v>668495.77</v>
      </c>
      <c r="D7152" s="8">
        <v>659029</v>
      </c>
      <c r="E7152" s="7">
        <v>638007.28999999992</v>
      </c>
      <c r="F7152" s="8">
        <v>16661</v>
      </c>
      <c r="G7152" s="7">
        <v>58225.77</v>
      </c>
      <c r="H7152" s="8">
        <v>44405</v>
      </c>
      <c r="I7152" s="7">
        <v>187729.78</v>
      </c>
      <c r="J7152" s="8">
        <v>233</v>
      </c>
      <c r="K7152" s="7">
        <v>304097.34000000003</v>
      </c>
      <c r="L7152" s="8">
        <v>29</v>
      </c>
      <c r="M7152" s="7">
        <v>17074.61</v>
      </c>
      <c r="N7152" s="8">
        <v>11225</v>
      </c>
      <c r="O7152" s="7">
        <v>1873630.56</v>
      </c>
      <c r="P7152" s="8">
        <v>731582</v>
      </c>
    </row>
    <row r="7153" spans="1:16" x14ac:dyDescent="0.25">
      <c r="A7153" s="9">
        <v>44494</v>
      </c>
      <c r="B7153" s="4" t="s">
        <v>41</v>
      </c>
      <c r="C7153" s="7">
        <v>590255.14999999991</v>
      </c>
      <c r="D7153" s="8">
        <v>659029</v>
      </c>
      <c r="E7153" s="7">
        <v>614362.76</v>
      </c>
      <c r="F7153" s="8">
        <v>16661</v>
      </c>
      <c r="G7153" s="7">
        <v>56743.340000000004</v>
      </c>
      <c r="H7153" s="8">
        <v>44405</v>
      </c>
      <c r="I7153" s="7">
        <v>185120.66</v>
      </c>
      <c r="J7153" s="8">
        <v>233</v>
      </c>
      <c r="K7153" s="7">
        <v>312467.84999999998</v>
      </c>
      <c r="L7153" s="8">
        <v>29</v>
      </c>
      <c r="M7153" s="7">
        <v>24749.200000000001</v>
      </c>
      <c r="N7153" s="8">
        <v>11225</v>
      </c>
      <c r="O7153" s="7">
        <v>1783698.96</v>
      </c>
      <c r="P7153" s="8">
        <v>731582</v>
      </c>
    </row>
    <row r="7154" spans="1:16" x14ac:dyDescent="0.25">
      <c r="A7154" s="9">
        <v>44494</v>
      </c>
      <c r="B7154" s="4" t="s">
        <v>42</v>
      </c>
      <c r="C7154" s="7">
        <v>527554.07999999996</v>
      </c>
      <c r="D7154" s="8">
        <v>659029</v>
      </c>
      <c r="E7154" s="7">
        <v>612302.42999999993</v>
      </c>
      <c r="F7154" s="8">
        <v>16661</v>
      </c>
      <c r="G7154" s="7">
        <v>55260.83</v>
      </c>
      <c r="H7154" s="8">
        <v>44405</v>
      </c>
      <c r="I7154" s="7">
        <v>181797.68</v>
      </c>
      <c r="J7154" s="8">
        <v>233</v>
      </c>
      <c r="K7154" s="7">
        <v>320490.88</v>
      </c>
      <c r="L7154" s="8">
        <v>29</v>
      </c>
      <c r="M7154" s="7">
        <v>24989.55</v>
      </c>
      <c r="N7154" s="8">
        <v>11225</v>
      </c>
      <c r="O7154" s="7">
        <v>1722395.45</v>
      </c>
      <c r="P7154" s="8">
        <v>731582</v>
      </c>
    </row>
    <row r="7155" spans="1:16" x14ac:dyDescent="0.25">
      <c r="A7155" s="9">
        <v>44495</v>
      </c>
      <c r="B7155" s="4" t="s">
        <v>19</v>
      </c>
      <c r="C7155" s="7">
        <v>495173.6</v>
      </c>
      <c r="D7155" s="8">
        <v>659160</v>
      </c>
      <c r="E7155" s="7">
        <v>576820.65</v>
      </c>
      <c r="F7155" s="8">
        <v>16660</v>
      </c>
      <c r="G7155" s="7">
        <v>54587.83</v>
      </c>
      <c r="H7155" s="8">
        <v>44388</v>
      </c>
      <c r="I7155" s="7">
        <v>179548.37</v>
      </c>
      <c r="J7155" s="8">
        <v>233</v>
      </c>
      <c r="K7155" s="7">
        <v>347635.67</v>
      </c>
      <c r="L7155" s="8">
        <v>29</v>
      </c>
      <c r="M7155" s="7">
        <v>26530.079999999998</v>
      </c>
      <c r="N7155" s="8">
        <v>11225</v>
      </c>
      <c r="O7155" s="7">
        <v>1680296.2000000002</v>
      </c>
      <c r="P7155" s="8">
        <v>731695</v>
      </c>
    </row>
    <row r="7156" spans="1:16" x14ac:dyDescent="0.25">
      <c r="A7156" s="9">
        <v>44495</v>
      </c>
      <c r="B7156" s="4" t="s">
        <v>20</v>
      </c>
      <c r="C7156" s="7">
        <v>476709.52999999997</v>
      </c>
      <c r="D7156" s="8">
        <v>659157</v>
      </c>
      <c r="E7156" s="7">
        <v>555337.95000000007</v>
      </c>
      <c r="F7156" s="8">
        <v>16660</v>
      </c>
      <c r="G7156" s="7">
        <v>53771.72</v>
      </c>
      <c r="H7156" s="8">
        <v>44382</v>
      </c>
      <c r="I7156" s="7">
        <v>177911.07</v>
      </c>
      <c r="J7156" s="8">
        <v>233</v>
      </c>
      <c r="K7156" s="7">
        <v>351945.6</v>
      </c>
      <c r="L7156" s="8">
        <v>29</v>
      </c>
      <c r="M7156" s="7">
        <v>18459.489999999998</v>
      </c>
      <c r="N7156" s="8">
        <v>11225</v>
      </c>
      <c r="O7156" s="7">
        <v>1634135.3599999999</v>
      </c>
      <c r="P7156" s="8">
        <v>731686</v>
      </c>
    </row>
    <row r="7157" spans="1:16" x14ac:dyDescent="0.25">
      <c r="A7157" s="9">
        <v>44495</v>
      </c>
      <c r="B7157" s="4" t="s">
        <v>21</v>
      </c>
      <c r="C7157" s="7">
        <v>476845.37</v>
      </c>
      <c r="D7157" s="8">
        <v>659157</v>
      </c>
      <c r="E7157" s="7">
        <v>555005.43000000005</v>
      </c>
      <c r="F7157" s="8">
        <v>16660</v>
      </c>
      <c r="G7157" s="7">
        <v>54144.2</v>
      </c>
      <c r="H7157" s="8">
        <v>44382</v>
      </c>
      <c r="I7157" s="7">
        <v>175801.08</v>
      </c>
      <c r="J7157" s="8">
        <v>233</v>
      </c>
      <c r="K7157" s="7">
        <v>345024.42000000004</v>
      </c>
      <c r="L7157" s="8">
        <v>29</v>
      </c>
      <c r="M7157" s="7">
        <v>25209.879999999997</v>
      </c>
      <c r="N7157" s="8">
        <v>11225</v>
      </c>
      <c r="O7157" s="7">
        <v>1632030.38</v>
      </c>
      <c r="P7157" s="8">
        <v>731686</v>
      </c>
    </row>
    <row r="7158" spans="1:16" x14ac:dyDescent="0.25">
      <c r="A7158" s="9">
        <v>44495</v>
      </c>
      <c r="B7158" s="4" t="s">
        <v>22</v>
      </c>
      <c r="C7158" s="7">
        <v>488675.09</v>
      </c>
      <c r="D7158" s="8">
        <v>659157</v>
      </c>
      <c r="E7158" s="7">
        <v>598841.32000000007</v>
      </c>
      <c r="F7158" s="8">
        <v>16660</v>
      </c>
      <c r="G7158" s="7">
        <v>54361</v>
      </c>
      <c r="H7158" s="8">
        <v>44382</v>
      </c>
      <c r="I7158" s="7">
        <v>173808.02</v>
      </c>
      <c r="J7158" s="8">
        <v>233</v>
      </c>
      <c r="K7158" s="7">
        <v>335545.29</v>
      </c>
      <c r="L7158" s="8">
        <v>29</v>
      </c>
      <c r="M7158" s="7">
        <v>22818.43</v>
      </c>
      <c r="N7158" s="8">
        <v>11225</v>
      </c>
      <c r="O7158" s="7">
        <v>1674049.15</v>
      </c>
      <c r="P7158" s="8">
        <v>731686</v>
      </c>
    </row>
    <row r="7159" spans="1:16" x14ac:dyDescent="0.25">
      <c r="A7159" s="9">
        <v>44495</v>
      </c>
      <c r="B7159" s="4" t="s">
        <v>23</v>
      </c>
      <c r="C7159" s="7">
        <v>535124.64</v>
      </c>
      <c r="D7159" s="8">
        <v>659157</v>
      </c>
      <c r="E7159" s="7">
        <v>652520.34</v>
      </c>
      <c r="F7159" s="8">
        <v>16660</v>
      </c>
      <c r="G7159" s="7">
        <v>56316.45</v>
      </c>
      <c r="H7159" s="8">
        <v>44382</v>
      </c>
      <c r="I7159" s="7">
        <v>175199.91999999998</v>
      </c>
      <c r="J7159" s="8">
        <v>233</v>
      </c>
      <c r="K7159" s="7">
        <v>346498.19</v>
      </c>
      <c r="L7159" s="8">
        <v>29</v>
      </c>
      <c r="M7159" s="7">
        <v>24570.57</v>
      </c>
      <c r="N7159" s="8">
        <v>11225</v>
      </c>
      <c r="O7159" s="7">
        <v>1790230.1099999999</v>
      </c>
      <c r="P7159" s="8">
        <v>731686</v>
      </c>
    </row>
    <row r="7160" spans="1:16" x14ac:dyDescent="0.25">
      <c r="A7160" s="9">
        <v>44495</v>
      </c>
      <c r="B7160" s="4" t="s">
        <v>24</v>
      </c>
      <c r="C7160" s="7">
        <v>613246.77</v>
      </c>
      <c r="D7160" s="8">
        <v>659157</v>
      </c>
      <c r="E7160" s="7">
        <v>729080.02</v>
      </c>
      <c r="F7160" s="8">
        <v>16660</v>
      </c>
      <c r="G7160" s="7">
        <v>60810.6</v>
      </c>
      <c r="H7160" s="8">
        <v>44382</v>
      </c>
      <c r="I7160" s="7">
        <v>180872.64</v>
      </c>
      <c r="J7160" s="8">
        <v>233</v>
      </c>
      <c r="K7160" s="7">
        <v>352475.51</v>
      </c>
      <c r="L7160" s="8">
        <v>29</v>
      </c>
      <c r="M7160" s="7">
        <v>14423.82</v>
      </c>
      <c r="N7160" s="8">
        <v>11225</v>
      </c>
      <c r="O7160" s="7">
        <v>1950909.36</v>
      </c>
      <c r="P7160" s="8">
        <v>731686</v>
      </c>
    </row>
    <row r="7161" spans="1:16" x14ac:dyDescent="0.25">
      <c r="A7161" s="9">
        <v>44495</v>
      </c>
      <c r="B7161" s="4" t="s">
        <v>25</v>
      </c>
      <c r="C7161" s="7">
        <v>652239.12</v>
      </c>
      <c r="D7161" s="8">
        <v>659157</v>
      </c>
      <c r="E7161" s="7">
        <v>809036.72</v>
      </c>
      <c r="F7161" s="8">
        <v>16660</v>
      </c>
      <c r="G7161" s="7">
        <v>68338.06</v>
      </c>
      <c r="H7161" s="8">
        <v>44382</v>
      </c>
      <c r="I7161" s="7">
        <v>194143.57</v>
      </c>
      <c r="J7161" s="8">
        <v>233</v>
      </c>
      <c r="K7161" s="7">
        <v>344898.62</v>
      </c>
      <c r="L7161" s="8">
        <v>29</v>
      </c>
      <c r="M7161" s="7">
        <v>8366.17</v>
      </c>
      <c r="N7161" s="8">
        <v>11225</v>
      </c>
      <c r="O7161" s="7">
        <v>2077022.2599999998</v>
      </c>
      <c r="P7161" s="8">
        <v>731686</v>
      </c>
    </row>
    <row r="7162" spans="1:16" x14ac:dyDescent="0.25">
      <c r="A7162" s="9">
        <v>44495</v>
      </c>
      <c r="B7162" s="4" t="s">
        <v>26</v>
      </c>
      <c r="C7162" s="7">
        <v>647940.85000000009</v>
      </c>
      <c r="D7162" s="8">
        <v>659157</v>
      </c>
      <c r="E7162" s="7">
        <v>869842.77</v>
      </c>
      <c r="F7162" s="8">
        <v>16660</v>
      </c>
      <c r="G7162" s="7">
        <v>73709.399999999994</v>
      </c>
      <c r="H7162" s="8">
        <v>44382</v>
      </c>
      <c r="I7162" s="7">
        <v>207210.82</v>
      </c>
      <c r="J7162" s="8">
        <v>233</v>
      </c>
      <c r="K7162" s="7">
        <v>336262.86</v>
      </c>
      <c r="L7162" s="8">
        <v>29</v>
      </c>
      <c r="M7162" s="7">
        <v>1938.65</v>
      </c>
      <c r="N7162" s="8">
        <v>11225</v>
      </c>
      <c r="O7162" s="7">
        <v>2136905.35</v>
      </c>
      <c r="P7162" s="8">
        <v>731686</v>
      </c>
    </row>
    <row r="7163" spans="1:16" x14ac:dyDescent="0.25">
      <c r="A7163" s="9">
        <v>44495</v>
      </c>
      <c r="B7163" s="4" t="s">
        <v>27</v>
      </c>
      <c r="C7163" s="7">
        <v>633214.02</v>
      </c>
      <c r="D7163" s="8">
        <v>659157</v>
      </c>
      <c r="E7163" s="7">
        <v>866616.82</v>
      </c>
      <c r="F7163" s="8">
        <v>16660</v>
      </c>
      <c r="G7163" s="7">
        <v>78277.489999999991</v>
      </c>
      <c r="H7163" s="8">
        <v>44382</v>
      </c>
      <c r="I7163" s="7">
        <v>212361.4</v>
      </c>
      <c r="J7163" s="8">
        <v>233</v>
      </c>
      <c r="K7163" s="7">
        <v>352087.64</v>
      </c>
      <c r="L7163" s="8">
        <v>29</v>
      </c>
      <c r="M7163" s="7">
        <v>447.44</v>
      </c>
      <c r="N7163" s="8">
        <v>11225</v>
      </c>
      <c r="O7163" s="7">
        <v>2143004.81</v>
      </c>
      <c r="P7163" s="8">
        <v>731686</v>
      </c>
    </row>
    <row r="7164" spans="1:16" x14ac:dyDescent="0.25">
      <c r="A7164" s="9">
        <v>44495</v>
      </c>
      <c r="B7164" s="4" t="s">
        <v>28</v>
      </c>
      <c r="C7164" s="7">
        <v>618837.84</v>
      </c>
      <c r="D7164" s="8">
        <v>659157</v>
      </c>
      <c r="E7164" s="7">
        <v>907707.6</v>
      </c>
      <c r="F7164" s="8">
        <v>16660</v>
      </c>
      <c r="G7164" s="7">
        <v>82374.67</v>
      </c>
      <c r="H7164" s="8">
        <v>44382</v>
      </c>
      <c r="I7164" s="7">
        <v>214217.43</v>
      </c>
      <c r="J7164" s="8">
        <v>233</v>
      </c>
      <c r="K7164" s="7">
        <v>351390.42</v>
      </c>
      <c r="L7164" s="8">
        <v>29</v>
      </c>
      <c r="M7164" s="7">
        <v>488.24</v>
      </c>
      <c r="N7164" s="8">
        <v>11225</v>
      </c>
      <c r="O7164" s="7">
        <v>2175016.1999999997</v>
      </c>
      <c r="P7164" s="8">
        <v>731686</v>
      </c>
    </row>
    <row r="7165" spans="1:16" x14ac:dyDescent="0.25">
      <c r="A7165" s="9">
        <v>44495</v>
      </c>
      <c r="B7165" s="4" t="s">
        <v>29</v>
      </c>
      <c r="C7165" s="7">
        <v>602548.32999999996</v>
      </c>
      <c r="D7165" s="8">
        <v>659157</v>
      </c>
      <c r="E7165" s="7">
        <v>879193.98</v>
      </c>
      <c r="F7165" s="8">
        <v>16660</v>
      </c>
      <c r="G7165" s="7">
        <v>84021.63</v>
      </c>
      <c r="H7165" s="8">
        <v>44382</v>
      </c>
      <c r="I7165" s="7">
        <v>215717.00999999998</v>
      </c>
      <c r="J7165" s="8">
        <v>233</v>
      </c>
      <c r="K7165" s="7">
        <v>379457.29</v>
      </c>
      <c r="L7165" s="8">
        <v>29</v>
      </c>
      <c r="M7165" s="7">
        <v>445.21</v>
      </c>
      <c r="N7165" s="8">
        <v>11225</v>
      </c>
      <c r="O7165" s="7">
        <v>2161383.4500000002</v>
      </c>
      <c r="P7165" s="8">
        <v>731686</v>
      </c>
    </row>
    <row r="7166" spans="1:16" x14ac:dyDescent="0.25">
      <c r="A7166" s="9">
        <v>44495</v>
      </c>
      <c r="B7166" s="4" t="s">
        <v>30</v>
      </c>
      <c r="C7166" s="7">
        <v>586470.19000000006</v>
      </c>
      <c r="D7166" s="8">
        <v>659157</v>
      </c>
      <c r="E7166" s="7">
        <v>891900.03999999992</v>
      </c>
      <c r="F7166" s="8">
        <v>16660</v>
      </c>
      <c r="G7166" s="7">
        <v>83258.759999999995</v>
      </c>
      <c r="H7166" s="8">
        <v>44382</v>
      </c>
      <c r="I7166" s="7">
        <v>214853.02</v>
      </c>
      <c r="J7166" s="8">
        <v>233</v>
      </c>
      <c r="K7166" s="7">
        <v>382008.09</v>
      </c>
      <c r="L7166" s="8">
        <v>29</v>
      </c>
      <c r="M7166" s="7">
        <v>1299.94</v>
      </c>
      <c r="N7166" s="8">
        <v>11225</v>
      </c>
      <c r="O7166" s="7">
        <v>2159790.04</v>
      </c>
      <c r="P7166" s="8">
        <v>731686</v>
      </c>
    </row>
    <row r="7167" spans="1:16" x14ac:dyDescent="0.25">
      <c r="A7167" s="9">
        <v>44495</v>
      </c>
      <c r="B7167" s="4" t="s">
        <v>31</v>
      </c>
      <c r="C7167" s="7">
        <v>571610.34</v>
      </c>
      <c r="D7167" s="8">
        <v>659157</v>
      </c>
      <c r="E7167" s="7">
        <v>875817.65</v>
      </c>
      <c r="F7167" s="8">
        <v>16660</v>
      </c>
      <c r="G7167" s="7">
        <v>83576.72</v>
      </c>
      <c r="H7167" s="8">
        <v>44382</v>
      </c>
      <c r="I7167" s="7">
        <v>216580.51</v>
      </c>
      <c r="J7167" s="8">
        <v>233</v>
      </c>
      <c r="K7167" s="7">
        <v>400036.68</v>
      </c>
      <c r="L7167" s="8">
        <v>29</v>
      </c>
      <c r="M7167" s="7">
        <v>55.77</v>
      </c>
      <c r="N7167" s="8">
        <v>11225</v>
      </c>
      <c r="O7167" s="7">
        <v>2147677.67</v>
      </c>
      <c r="P7167" s="8">
        <v>731686</v>
      </c>
    </row>
    <row r="7168" spans="1:16" x14ac:dyDescent="0.25">
      <c r="A7168" s="9">
        <v>44495</v>
      </c>
      <c r="B7168" s="4" t="s">
        <v>32</v>
      </c>
      <c r="C7168" s="7">
        <v>558971.57000000007</v>
      </c>
      <c r="D7168" s="8">
        <v>659157</v>
      </c>
      <c r="E7168" s="7">
        <v>848714.94</v>
      </c>
      <c r="F7168" s="8">
        <v>16660</v>
      </c>
      <c r="G7168" s="7">
        <v>84439.83</v>
      </c>
      <c r="H7168" s="8">
        <v>44382</v>
      </c>
      <c r="I7168" s="7">
        <v>216180.27000000002</v>
      </c>
      <c r="J7168" s="8">
        <v>233</v>
      </c>
      <c r="K7168" s="7">
        <v>394170.06</v>
      </c>
      <c r="L7168" s="8">
        <v>29</v>
      </c>
      <c r="M7168" s="7">
        <v>158.63</v>
      </c>
      <c r="N7168" s="8">
        <v>11225</v>
      </c>
      <c r="O7168" s="7">
        <v>2102635.2999999998</v>
      </c>
      <c r="P7168" s="8">
        <v>731686</v>
      </c>
    </row>
    <row r="7169" spans="1:16" x14ac:dyDescent="0.25">
      <c r="A7169" s="9">
        <v>44495</v>
      </c>
      <c r="B7169" s="4" t="s">
        <v>33</v>
      </c>
      <c r="C7169" s="7">
        <v>570680.44999999995</v>
      </c>
      <c r="D7169" s="8">
        <v>659157</v>
      </c>
      <c r="E7169" s="7">
        <v>856315.38</v>
      </c>
      <c r="F7169" s="8">
        <v>16660</v>
      </c>
      <c r="G7169" s="7">
        <v>83502.789999999994</v>
      </c>
      <c r="H7169" s="8">
        <v>44382</v>
      </c>
      <c r="I7169" s="7">
        <v>213224.85</v>
      </c>
      <c r="J7169" s="8">
        <v>233</v>
      </c>
      <c r="K7169" s="7">
        <v>372042.23</v>
      </c>
      <c r="L7169" s="8">
        <v>29</v>
      </c>
      <c r="M7169" s="7">
        <v>663.59</v>
      </c>
      <c r="N7169" s="8">
        <v>11225</v>
      </c>
      <c r="O7169" s="7">
        <v>2096429.29</v>
      </c>
      <c r="P7169" s="8">
        <v>731686</v>
      </c>
    </row>
    <row r="7170" spans="1:16" x14ac:dyDescent="0.25">
      <c r="A7170" s="9">
        <v>44495</v>
      </c>
      <c r="B7170" s="4" t="s">
        <v>34</v>
      </c>
      <c r="C7170" s="7">
        <v>614062.77</v>
      </c>
      <c r="D7170" s="8">
        <v>659157</v>
      </c>
      <c r="E7170" s="7">
        <v>809188.53</v>
      </c>
      <c r="F7170" s="8">
        <v>16660</v>
      </c>
      <c r="G7170" s="7">
        <v>79813.98</v>
      </c>
      <c r="H7170" s="8">
        <v>44382</v>
      </c>
      <c r="I7170" s="7">
        <v>207450.34</v>
      </c>
      <c r="J7170" s="8">
        <v>233</v>
      </c>
      <c r="K7170" s="7">
        <v>384553.83</v>
      </c>
      <c r="L7170" s="8">
        <v>29</v>
      </c>
      <c r="M7170" s="7">
        <v>1458.4599999999998</v>
      </c>
      <c r="N7170" s="8">
        <v>11225</v>
      </c>
      <c r="O7170" s="7">
        <v>2096527.9100000001</v>
      </c>
      <c r="P7170" s="8">
        <v>731686</v>
      </c>
    </row>
    <row r="7171" spans="1:16" x14ac:dyDescent="0.25">
      <c r="A7171" s="9">
        <v>44495</v>
      </c>
      <c r="B7171" s="4" t="s">
        <v>35</v>
      </c>
      <c r="C7171" s="7">
        <v>677699.19000000006</v>
      </c>
      <c r="D7171" s="8">
        <v>659157</v>
      </c>
      <c r="E7171" s="7">
        <v>775076.9</v>
      </c>
      <c r="F7171" s="8">
        <v>16660</v>
      </c>
      <c r="G7171" s="7">
        <v>71817.98000000001</v>
      </c>
      <c r="H7171" s="8">
        <v>44382</v>
      </c>
      <c r="I7171" s="7">
        <v>202713.06000000003</v>
      </c>
      <c r="J7171" s="8">
        <v>233</v>
      </c>
      <c r="K7171" s="7">
        <v>385158.13</v>
      </c>
      <c r="L7171" s="8">
        <v>29</v>
      </c>
      <c r="M7171" s="7">
        <v>907.61</v>
      </c>
      <c r="N7171" s="8">
        <v>11225</v>
      </c>
      <c r="O7171" s="7">
        <v>2113372.87</v>
      </c>
      <c r="P7171" s="8">
        <v>731686</v>
      </c>
    </row>
    <row r="7172" spans="1:16" x14ac:dyDescent="0.25">
      <c r="A7172" s="9">
        <v>44495</v>
      </c>
      <c r="B7172" s="4" t="s">
        <v>36</v>
      </c>
      <c r="C7172" s="7">
        <v>745100.71</v>
      </c>
      <c r="D7172" s="8">
        <v>659157</v>
      </c>
      <c r="E7172" s="7">
        <v>737912.45</v>
      </c>
      <c r="F7172" s="8">
        <v>16660</v>
      </c>
      <c r="G7172" s="7">
        <v>69206.02</v>
      </c>
      <c r="H7172" s="8">
        <v>44382</v>
      </c>
      <c r="I7172" s="7">
        <v>197152.63</v>
      </c>
      <c r="J7172" s="8">
        <v>233</v>
      </c>
      <c r="K7172" s="7">
        <v>399869.32</v>
      </c>
      <c r="L7172" s="8">
        <v>29</v>
      </c>
      <c r="M7172" s="7">
        <v>2504.4700000000003</v>
      </c>
      <c r="N7172" s="8">
        <v>11225</v>
      </c>
      <c r="O7172" s="7">
        <v>2151745.6</v>
      </c>
      <c r="P7172" s="8">
        <v>731686</v>
      </c>
    </row>
    <row r="7173" spans="1:16" x14ac:dyDescent="0.25">
      <c r="A7173" s="9">
        <v>44495</v>
      </c>
      <c r="B7173" s="4" t="s">
        <v>37</v>
      </c>
      <c r="C7173" s="7">
        <v>815997.85</v>
      </c>
      <c r="D7173" s="8">
        <v>659157</v>
      </c>
      <c r="E7173" s="7">
        <v>702338.82000000007</v>
      </c>
      <c r="F7173" s="8">
        <v>16660</v>
      </c>
      <c r="G7173" s="7">
        <v>71985.119999999995</v>
      </c>
      <c r="H7173" s="8">
        <v>44382</v>
      </c>
      <c r="I7173" s="7">
        <v>192532.97</v>
      </c>
      <c r="J7173" s="8">
        <v>233</v>
      </c>
      <c r="K7173" s="7">
        <v>409618.35000000003</v>
      </c>
      <c r="L7173" s="8">
        <v>29</v>
      </c>
      <c r="M7173" s="7">
        <v>11105.04</v>
      </c>
      <c r="N7173" s="8">
        <v>11225</v>
      </c>
      <c r="O7173" s="7">
        <v>2203578.15</v>
      </c>
      <c r="P7173" s="8">
        <v>731686</v>
      </c>
    </row>
    <row r="7174" spans="1:16" x14ac:dyDescent="0.25">
      <c r="A7174" s="9">
        <v>44495</v>
      </c>
      <c r="B7174" s="4" t="s">
        <v>38</v>
      </c>
      <c r="C7174" s="7">
        <v>824889.67</v>
      </c>
      <c r="D7174" s="8">
        <v>659157</v>
      </c>
      <c r="E7174" s="7">
        <v>684756.69</v>
      </c>
      <c r="F7174" s="8">
        <v>16660</v>
      </c>
      <c r="G7174" s="7">
        <v>67310.710000000006</v>
      </c>
      <c r="H7174" s="8">
        <v>44382</v>
      </c>
      <c r="I7174" s="7">
        <v>191237.9</v>
      </c>
      <c r="J7174" s="8">
        <v>233</v>
      </c>
      <c r="K7174" s="7">
        <v>394405.75</v>
      </c>
      <c r="L7174" s="8">
        <v>29</v>
      </c>
      <c r="M7174" s="7">
        <v>13994.9</v>
      </c>
      <c r="N7174" s="8">
        <v>11225</v>
      </c>
      <c r="O7174" s="7">
        <v>2176595.62</v>
      </c>
      <c r="P7174" s="8">
        <v>731686</v>
      </c>
    </row>
    <row r="7175" spans="1:16" x14ac:dyDescent="0.25">
      <c r="A7175" s="9">
        <v>44495</v>
      </c>
      <c r="B7175" s="4" t="s">
        <v>39</v>
      </c>
      <c r="C7175" s="7">
        <v>790597.15</v>
      </c>
      <c r="D7175" s="8">
        <v>659157</v>
      </c>
      <c r="E7175" s="7">
        <v>667307.30999999994</v>
      </c>
      <c r="F7175" s="8">
        <v>16660</v>
      </c>
      <c r="G7175" s="7">
        <v>62607.56</v>
      </c>
      <c r="H7175" s="8">
        <v>44382</v>
      </c>
      <c r="I7175" s="7">
        <v>188481.88999999998</v>
      </c>
      <c r="J7175" s="8">
        <v>233</v>
      </c>
      <c r="K7175" s="7">
        <v>388094.61</v>
      </c>
      <c r="L7175" s="8">
        <v>29</v>
      </c>
      <c r="M7175" s="7">
        <v>15743.470000000001</v>
      </c>
      <c r="N7175" s="8">
        <v>11225</v>
      </c>
      <c r="O7175" s="7">
        <v>2112831.9900000002</v>
      </c>
      <c r="P7175" s="8">
        <v>731686</v>
      </c>
    </row>
    <row r="7176" spans="1:16" x14ac:dyDescent="0.25">
      <c r="A7176" s="9">
        <v>44495</v>
      </c>
      <c r="B7176" s="4" t="s">
        <v>40</v>
      </c>
      <c r="C7176" s="7">
        <v>719675.11</v>
      </c>
      <c r="D7176" s="8">
        <v>659157</v>
      </c>
      <c r="E7176" s="7">
        <v>637218.38</v>
      </c>
      <c r="F7176" s="8">
        <v>16660</v>
      </c>
      <c r="G7176" s="7">
        <v>59677.14</v>
      </c>
      <c r="H7176" s="8">
        <v>44382</v>
      </c>
      <c r="I7176" s="7">
        <v>186818.97</v>
      </c>
      <c r="J7176" s="8">
        <v>233</v>
      </c>
      <c r="K7176" s="7">
        <v>391834.13</v>
      </c>
      <c r="L7176" s="8">
        <v>29</v>
      </c>
      <c r="M7176" s="7">
        <v>14447.39</v>
      </c>
      <c r="N7176" s="8">
        <v>11225</v>
      </c>
      <c r="O7176" s="7">
        <v>2009671.1199999999</v>
      </c>
      <c r="P7176" s="8">
        <v>731686</v>
      </c>
    </row>
    <row r="7177" spans="1:16" x14ac:dyDescent="0.25">
      <c r="A7177" s="9">
        <v>44495</v>
      </c>
      <c r="B7177" s="4" t="s">
        <v>41</v>
      </c>
      <c r="C7177" s="7">
        <v>650927.97</v>
      </c>
      <c r="D7177" s="8">
        <v>659157</v>
      </c>
      <c r="E7177" s="7">
        <v>612067.9800000001</v>
      </c>
      <c r="F7177" s="8">
        <v>16660</v>
      </c>
      <c r="G7177" s="7">
        <v>58350.41</v>
      </c>
      <c r="H7177" s="8">
        <v>44382</v>
      </c>
      <c r="I7177" s="7">
        <v>183521.91</v>
      </c>
      <c r="J7177" s="8">
        <v>233</v>
      </c>
      <c r="K7177" s="7">
        <v>399524.86</v>
      </c>
      <c r="L7177" s="8">
        <v>29</v>
      </c>
      <c r="M7177" s="7">
        <v>23536.019999999997</v>
      </c>
      <c r="N7177" s="8">
        <v>11225</v>
      </c>
      <c r="O7177" s="7">
        <v>1927929.15</v>
      </c>
      <c r="P7177" s="8">
        <v>731686</v>
      </c>
    </row>
    <row r="7178" spans="1:16" x14ac:dyDescent="0.25">
      <c r="A7178" s="9">
        <v>44495</v>
      </c>
      <c r="B7178" s="4" t="s">
        <v>42</v>
      </c>
      <c r="C7178" s="7">
        <v>598888.12</v>
      </c>
      <c r="D7178" s="8">
        <v>659157</v>
      </c>
      <c r="E7178" s="7">
        <v>596401.04</v>
      </c>
      <c r="F7178" s="8">
        <v>16660</v>
      </c>
      <c r="G7178" s="7">
        <v>56826.34</v>
      </c>
      <c r="H7178" s="8">
        <v>44382</v>
      </c>
      <c r="I7178" s="7">
        <v>179662.06999999998</v>
      </c>
      <c r="J7178" s="8">
        <v>233</v>
      </c>
      <c r="K7178" s="7">
        <v>403786.8</v>
      </c>
      <c r="L7178" s="8">
        <v>29</v>
      </c>
      <c r="M7178" s="7">
        <v>20722.54</v>
      </c>
      <c r="N7178" s="8">
        <v>11225</v>
      </c>
      <c r="O7178" s="7">
        <v>1856286.9099999997</v>
      </c>
      <c r="P7178" s="8">
        <v>731686</v>
      </c>
    </row>
    <row r="7179" spans="1:16" x14ac:dyDescent="0.25">
      <c r="A7179" s="9">
        <v>44496</v>
      </c>
      <c r="B7179" s="4" t="s">
        <v>19</v>
      </c>
      <c r="C7179" s="7">
        <v>570412.26</v>
      </c>
      <c r="D7179" s="8">
        <v>659195</v>
      </c>
      <c r="E7179" s="7">
        <v>561384.65999999992</v>
      </c>
      <c r="F7179" s="8">
        <v>16663</v>
      </c>
      <c r="G7179" s="7">
        <v>56257.34</v>
      </c>
      <c r="H7179" s="8">
        <v>44397</v>
      </c>
      <c r="I7179" s="7">
        <v>176917.61</v>
      </c>
      <c r="J7179" s="8">
        <v>233</v>
      </c>
      <c r="K7179" s="7">
        <v>410185.25</v>
      </c>
      <c r="L7179" s="8">
        <v>29</v>
      </c>
      <c r="M7179" s="7">
        <v>19977.989999999998</v>
      </c>
      <c r="N7179" s="8">
        <v>11223</v>
      </c>
      <c r="O7179" s="7">
        <v>1795135.1099999999</v>
      </c>
      <c r="P7179" s="8">
        <v>731740</v>
      </c>
    </row>
    <row r="7180" spans="1:16" x14ac:dyDescent="0.25">
      <c r="A7180" s="9">
        <v>44496</v>
      </c>
      <c r="B7180" s="4" t="s">
        <v>20</v>
      </c>
      <c r="C7180" s="7">
        <v>564649.30000000005</v>
      </c>
      <c r="D7180" s="8">
        <v>658823</v>
      </c>
      <c r="E7180" s="7">
        <v>551913.1</v>
      </c>
      <c r="F7180" s="8">
        <v>16663</v>
      </c>
      <c r="G7180" s="7">
        <v>56179.71</v>
      </c>
      <c r="H7180" s="8">
        <v>44397</v>
      </c>
      <c r="I7180" s="7">
        <v>176120.05</v>
      </c>
      <c r="J7180" s="8">
        <v>233</v>
      </c>
      <c r="K7180" s="7">
        <v>394818.23000000004</v>
      </c>
      <c r="L7180" s="8">
        <v>29</v>
      </c>
      <c r="M7180" s="7">
        <v>22909.460000000003</v>
      </c>
      <c r="N7180" s="8">
        <v>11223</v>
      </c>
      <c r="O7180" s="7">
        <v>1766589.85</v>
      </c>
      <c r="P7180" s="8">
        <v>731368</v>
      </c>
    </row>
    <row r="7181" spans="1:16" x14ac:dyDescent="0.25">
      <c r="A7181" s="9">
        <v>44496</v>
      </c>
      <c r="B7181" s="4" t="s">
        <v>21</v>
      </c>
      <c r="C7181" s="7">
        <v>566997.86</v>
      </c>
      <c r="D7181" s="8">
        <v>658823</v>
      </c>
      <c r="E7181" s="7">
        <v>580180.28</v>
      </c>
      <c r="F7181" s="8">
        <v>16663</v>
      </c>
      <c r="G7181" s="7">
        <v>55963.75</v>
      </c>
      <c r="H7181" s="8">
        <v>44397</v>
      </c>
      <c r="I7181" s="7">
        <v>173746.25999999998</v>
      </c>
      <c r="J7181" s="8">
        <v>233</v>
      </c>
      <c r="K7181" s="7">
        <v>376651.66000000003</v>
      </c>
      <c r="L7181" s="8">
        <v>29</v>
      </c>
      <c r="M7181" s="7">
        <v>12528.150000000001</v>
      </c>
      <c r="N7181" s="8">
        <v>11223</v>
      </c>
      <c r="O7181" s="7">
        <v>1766067.96</v>
      </c>
      <c r="P7181" s="8">
        <v>731368</v>
      </c>
    </row>
    <row r="7182" spans="1:16" x14ac:dyDescent="0.25">
      <c r="A7182" s="9">
        <v>44496</v>
      </c>
      <c r="B7182" s="4" t="s">
        <v>22</v>
      </c>
      <c r="C7182" s="7">
        <v>593672.17999999993</v>
      </c>
      <c r="D7182" s="8">
        <v>658823</v>
      </c>
      <c r="E7182" s="7">
        <v>599105.07000000007</v>
      </c>
      <c r="F7182" s="8">
        <v>16663</v>
      </c>
      <c r="G7182" s="7">
        <v>56849.07</v>
      </c>
      <c r="H7182" s="8">
        <v>44397</v>
      </c>
      <c r="I7182" s="7">
        <v>171186.43</v>
      </c>
      <c r="J7182" s="8">
        <v>233</v>
      </c>
      <c r="K7182" s="7">
        <v>385790.42</v>
      </c>
      <c r="L7182" s="8">
        <v>29</v>
      </c>
      <c r="M7182" s="7">
        <v>20070.150000000001</v>
      </c>
      <c r="N7182" s="8">
        <v>11223</v>
      </c>
      <c r="O7182" s="7">
        <v>1826673.3199999998</v>
      </c>
      <c r="P7182" s="8">
        <v>731368</v>
      </c>
    </row>
    <row r="7183" spans="1:16" x14ac:dyDescent="0.25">
      <c r="A7183" s="9">
        <v>44496</v>
      </c>
      <c r="B7183" s="4" t="s">
        <v>23</v>
      </c>
      <c r="C7183" s="7">
        <v>651815.09000000008</v>
      </c>
      <c r="D7183" s="8">
        <v>658823</v>
      </c>
      <c r="E7183" s="7">
        <v>659422.31000000006</v>
      </c>
      <c r="F7183" s="8">
        <v>16663</v>
      </c>
      <c r="G7183" s="7">
        <v>59038.05</v>
      </c>
      <c r="H7183" s="8">
        <v>44397</v>
      </c>
      <c r="I7183" s="7">
        <v>171822.89</v>
      </c>
      <c r="J7183" s="8">
        <v>233</v>
      </c>
      <c r="K7183" s="7">
        <v>388163.45</v>
      </c>
      <c r="L7183" s="8">
        <v>29</v>
      </c>
      <c r="M7183" s="7">
        <v>19239.189999999999</v>
      </c>
      <c r="N7183" s="8">
        <v>11223</v>
      </c>
      <c r="O7183" s="7">
        <v>1949500.9800000002</v>
      </c>
      <c r="P7183" s="8">
        <v>731368</v>
      </c>
    </row>
    <row r="7184" spans="1:16" x14ac:dyDescent="0.25">
      <c r="A7184" s="9">
        <v>44496</v>
      </c>
      <c r="B7184" s="4" t="s">
        <v>24</v>
      </c>
      <c r="C7184" s="7">
        <v>750191.12</v>
      </c>
      <c r="D7184" s="8">
        <v>658823</v>
      </c>
      <c r="E7184" s="7">
        <v>757195.16</v>
      </c>
      <c r="F7184" s="8">
        <v>16663</v>
      </c>
      <c r="G7184" s="7">
        <v>63990.770000000004</v>
      </c>
      <c r="H7184" s="8">
        <v>44397</v>
      </c>
      <c r="I7184" s="7">
        <v>178744.26</v>
      </c>
      <c r="J7184" s="8">
        <v>233</v>
      </c>
      <c r="K7184" s="7">
        <v>391507.13</v>
      </c>
      <c r="L7184" s="8">
        <v>29</v>
      </c>
      <c r="M7184" s="7">
        <v>15810.279999999999</v>
      </c>
      <c r="N7184" s="8">
        <v>11223</v>
      </c>
      <c r="O7184" s="7">
        <v>2157438.7200000002</v>
      </c>
      <c r="P7184" s="8">
        <v>731368</v>
      </c>
    </row>
    <row r="7185" spans="1:16" x14ac:dyDescent="0.25">
      <c r="A7185" s="9">
        <v>44496</v>
      </c>
      <c r="B7185" s="4" t="s">
        <v>25</v>
      </c>
      <c r="C7185" s="7">
        <v>803399.35</v>
      </c>
      <c r="D7185" s="8">
        <v>658823</v>
      </c>
      <c r="E7185" s="7">
        <v>831446.75</v>
      </c>
      <c r="F7185" s="8">
        <v>16663</v>
      </c>
      <c r="G7185" s="7">
        <v>72288.92</v>
      </c>
      <c r="H7185" s="8">
        <v>44397</v>
      </c>
      <c r="I7185" s="7">
        <v>192095.52000000002</v>
      </c>
      <c r="J7185" s="8">
        <v>233</v>
      </c>
      <c r="K7185" s="7">
        <v>398835.39999999997</v>
      </c>
      <c r="L7185" s="8">
        <v>29</v>
      </c>
      <c r="M7185" s="7">
        <v>11950.3</v>
      </c>
      <c r="N7185" s="8">
        <v>11223</v>
      </c>
      <c r="O7185" s="7">
        <v>2310016.2399999998</v>
      </c>
      <c r="P7185" s="8">
        <v>731368</v>
      </c>
    </row>
    <row r="7186" spans="1:16" x14ac:dyDescent="0.25">
      <c r="A7186" s="9">
        <v>44496</v>
      </c>
      <c r="B7186" s="4" t="s">
        <v>26</v>
      </c>
      <c r="C7186" s="7">
        <v>791569.95</v>
      </c>
      <c r="D7186" s="8">
        <v>658823</v>
      </c>
      <c r="E7186" s="7">
        <v>830165.62</v>
      </c>
      <c r="F7186" s="8">
        <v>16663</v>
      </c>
      <c r="G7186" s="7">
        <v>76373.709999999992</v>
      </c>
      <c r="H7186" s="8">
        <v>44397</v>
      </c>
      <c r="I7186" s="7">
        <v>204231.03</v>
      </c>
      <c r="J7186" s="8">
        <v>233</v>
      </c>
      <c r="K7186" s="7">
        <v>398371.04000000004</v>
      </c>
      <c r="L7186" s="8">
        <v>29</v>
      </c>
      <c r="M7186" s="7">
        <v>1236.1599999999999</v>
      </c>
      <c r="N7186" s="8">
        <v>11223</v>
      </c>
      <c r="O7186" s="7">
        <v>2301947.5099999998</v>
      </c>
      <c r="P7186" s="8">
        <v>731368</v>
      </c>
    </row>
    <row r="7187" spans="1:16" x14ac:dyDescent="0.25">
      <c r="A7187" s="9">
        <v>44496</v>
      </c>
      <c r="B7187" s="4" t="s">
        <v>27</v>
      </c>
      <c r="C7187" s="7">
        <v>743723.03</v>
      </c>
      <c r="D7187" s="8">
        <v>658823</v>
      </c>
      <c r="E7187" s="7">
        <v>874696.13</v>
      </c>
      <c r="F7187" s="8">
        <v>16663</v>
      </c>
      <c r="G7187" s="7">
        <v>81395.290000000008</v>
      </c>
      <c r="H7187" s="8">
        <v>44397</v>
      </c>
      <c r="I7187" s="7">
        <v>209259.02</v>
      </c>
      <c r="J7187" s="8">
        <v>233</v>
      </c>
      <c r="K7187" s="7">
        <v>370653.41000000003</v>
      </c>
      <c r="L7187" s="8">
        <v>29</v>
      </c>
      <c r="M7187" s="7">
        <v>631.11</v>
      </c>
      <c r="N7187" s="8">
        <v>11223</v>
      </c>
      <c r="O7187" s="7">
        <v>2280357.9900000002</v>
      </c>
      <c r="P7187" s="8">
        <v>731368</v>
      </c>
    </row>
    <row r="7188" spans="1:16" x14ac:dyDescent="0.25">
      <c r="A7188" s="9">
        <v>44496</v>
      </c>
      <c r="B7188" s="4" t="s">
        <v>28</v>
      </c>
      <c r="C7188" s="7">
        <v>702178.43</v>
      </c>
      <c r="D7188" s="8">
        <v>658823</v>
      </c>
      <c r="E7188" s="7">
        <v>886634.84</v>
      </c>
      <c r="F7188" s="8">
        <v>16663</v>
      </c>
      <c r="G7188" s="7">
        <v>86022.3</v>
      </c>
      <c r="H7188" s="8">
        <v>44397</v>
      </c>
      <c r="I7188" s="7">
        <v>210040.99000000002</v>
      </c>
      <c r="J7188" s="8">
        <v>233</v>
      </c>
      <c r="K7188" s="7">
        <v>380332.28</v>
      </c>
      <c r="L7188" s="8">
        <v>29</v>
      </c>
      <c r="M7188" s="7">
        <v>2417.25</v>
      </c>
      <c r="N7188" s="8">
        <v>11223</v>
      </c>
      <c r="O7188" s="7">
        <v>2267626.09</v>
      </c>
      <c r="P7188" s="8">
        <v>731368</v>
      </c>
    </row>
    <row r="7189" spans="1:16" x14ac:dyDescent="0.25">
      <c r="A7189" s="9">
        <v>44496</v>
      </c>
      <c r="B7189" s="4" t="s">
        <v>29</v>
      </c>
      <c r="C7189" s="7">
        <v>652949.11</v>
      </c>
      <c r="D7189" s="8">
        <v>658823</v>
      </c>
      <c r="E7189" s="7">
        <v>882236.03</v>
      </c>
      <c r="F7189" s="8">
        <v>16663</v>
      </c>
      <c r="G7189" s="7">
        <v>85685.8</v>
      </c>
      <c r="H7189" s="8">
        <v>44397</v>
      </c>
      <c r="I7189" s="7">
        <v>212194.34</v>
      </c>
      <c r="J7189" s="8">
        <v>233</v>
      </c>
      <c r="K7189" s="7">
        <v>380264.77</v>
      </c>
      <c r="L7189" s="8">
        <v>29</v>
      </c>
      <c r="M7189" s="7">
        <v>1896.58</v>
      </c>
      <c r="N7189" s="8">
        <v>11223</v>
      </c>
      <c r="O7189" s="7">
        <v>2215226.6300000004</v>
      </c>
      <c r="P7189" s="8">
        <v>731368</v>
      </c>
    </row>
    <row r="7190" spans="1:16" x14ac:dyDescent="0.25">
      <c r="A7190" s="9">
        <v>44496</v>
      </c>
      <c r="B7190" s="4" t="s">
        <v>30</v>
      </c>
      <c r="C7190" s="7">
        <v>633786.04</v>
      </c>
      <c r="D7190" s="8">
        <v>658823</v>
      </c>
      <c r="E7190" s="7">
        <v>880267.39999999991</v>
      </c>
      <c r="F7190" s="8">
        <v>16663</v>
      </c>
      <c r="G7190" s="7">
        <v>85648.07</v>
      </c>
      <c r="H7190" s="8">
        <v>44397</v>
      </c>
      <c r="I7190" s="7">
        <v>212730.51</v>
      </c>
      <c r="J7190" s="8">
        <v>233</v>
      </c>
      <c r="K7190" s="7">
        <v>392472.49</v>
      </c>
      <c r="L7190" s="8">
        <v>29</v>
      </c>
      <c r="M7190" s="7">
        <v>791.14</v>
      </c>
      <c r="N7190" s="8">
        <v>11223</v>
      </c>
      <c r="O7190" s="7">
        <v>2205695.65</v>
      </c>
      <c r="P7190" s="8">
        <v>731368</v>
      </c>
    </row>
    <row r="7191" spans="1:16" x14ac:dyDescent="0.25">
      <c r="A7191" s="9">
        <v>44496</v>
      </c>
      <c r="B7191" s="4" t="s">
        <v>31</v>
      </c>
      <c r="C7191" s="7">
        <v>600503.68999999994</v>
      </c>
      <c r="D7191" s="8">
        <v>658823</v>
      </c>
      <c r="E7191" s="7">
        <v>872606.04999999993</v>
      </c>
      <c r="F7191" s="8">
        <v>16663</v>
      </c>
      <c r="G7191" s="7">
        <v>84951.63</v>
      </c>
      <c r="H7191" s="8">
        <v>44397</v>
      </c>
      <c r="I7191" s="7">
        <v>212900.39</v>
      </c>
      <c r="J7191" s="8">
        <v>233</v>
      </c>
      <c r="K7191" s="7">
        <v>397512.95</v>
      </c>
      <c r="L7191" s="8">
        <v>29</v>
      </c>
      <c r="M7191" s="7">
        <v>162.59</v>
      </c>
      <c r="N7191" s="8">
        <v>11223</v>
      </c>
      <c r="O7191" s="7">
        <v>2168637.2999999998</v>
      </c>
      <c r="P7191" s="8">
        <v>731368</v>
      </c>
    </row>
    <row r="7192" spans="1:16" x14ac:dyDescent="0.25">
      <c r="A7192" s="9">
        <v>44496</v>
      </c>
      <c r="B7192" s="4" t="s">
        <v>32</v>
      </c>
      <c r="C7192" s="7">
        <v>579463.62</v>
      </c>
      <c r="D7192" s="8">
        <v>658823</v>
      </c>
      <c r="E7192" s="7">
        <v>860925.6</v>
      </c>
      <c r="F7192" s="8">
        <v>16663</v>
      </c>
      <c r="G7192" s="7">
        <v>84478.88</v>
      </c>
      <c r="H7192" s="8">
        <v>44397</v>
      </c>
      <c r="I7192" s="7">
        <v>213122.88</v>
      </c>
      <c r="J7192" s="8">
        <v>233</v>
      </c>
      <c r="K7192" s="7">
        <v>391534.81000000006</v>
      </c>
      <c r="L7192" s="8">
        <v>29</v>
      </c>
      <c r="M7192" s="7">
        <v>215.08</v>
      </c>
      <c r="N7192" s="8">
        <v>11223</v>
      </c>
      <c r="O7192" s="7">
        <v>2129740.87</v>
      </c>
      <c r="P7192" s="8">
        <v>731368</v>
      </c>
    </row>
    <row r="7193" spans="1:16" x14ac:dyDescent="0.25">
      <c r="A7193" s="9">
        <v>44496</v>
      </c>
      <c r="B7193" s="4" t="s">
        <v>33</v>
      </c>
      <c r="C7193" s="7">
        <v>590451.35000000009</v>
      </c>
      <c r="D7193" s="8">
        <v>658823</v>
      </c>
      <c r="E7193" s="7">
        <v>858193.54</v>
      </c>
      <c r="F7193" s="8">
        <v>16663</v>
      </c>
      <c r="G7193" s="7">
        <v>83403.02</v>
      </c>
      <c r="H7193" s="8">
        <v>44397</v>
      </c>
      <c r="I7193" s="7">
        <v>212040.78999999998</v>
      </c>
      <c r="J7193" s="8">
        <v>233</v>
      </c>
      <c r="K7193" s="7">
        <v>383660.76</v>
      </c>
      <c r="L7193" s="8">
        <v>29</v>
      </c>
      <c r="M7193" s="7">
        <v>1230.56</v>
      </c>
      <c r="N7193" s="8">
        <v>11223</v>
      </c>
      <c r="O7193" s="7">
        <v>2128980.02</v>
      </c>
      <c r="P7193" s="8">
        <v>731368</v>
      </c>
    </row>
    <row r="7194" spans="1:16" x14ac:dyDescent="0.25">
      <c r="A7194" s="9">
        <v>44496</v>
      </c>
      <c r="B7194" s="4" t="s">
        <v>34</v>
      </c>
      <c r="C7194" s="7">
        <v>632402.49</v>
      </c>
      <c r="D7194" s="8">
        <v>658823</v>
      </c>
      <c r="E7194" s="7">
        <v>801345.69000000006</v>
      </c>
      <c r="F7194" s="8">
        <v>16663</v>
      </c>
      <c r="G7194" s="7">
        <v>79506.31</v>
      </c>
      <c r="H7194" s="8">
        <v>44397</v>
      </c>
      <c r="I7194" s="7">
        <v>208652.22</v>
      </c>
      <c r="J7194" s="8">
        <v>233</v>
      </c>
      <c r="K7194" s="7">
        <v>393965.96</v>
      </c>
      <c r="L7194" s="8">
        <v>29</v>
      </c>
      <c r="M7194" s="7">
        <v>1308.29</v>
      </c>
      <c r="N7194" s="8">
        <v>11223</v>
      </c>
      <c r="O7194" s="7">
        <v>2117180.96</v>
      </c>
      <c r="P7194" s="8">
        <v>731368</v>
      </c>
    </row>
    <row r="7195" spans="1:16" x14ac:dyDescent="0.25">
      <c r="A7195" s="9">
        <v>44496</v>
      </c>
      <c r="B7195" s="4" t="s">
        <v>35</v>
      </c>
      <c r="C7195" s="7">
        <v>703538.8600000001</v>
      </c>
      <c r="D7195" s="8">
        <v>658823</v>
      </c>
      <c r="E7195" s="7">
        <v>746700.45000000007</v>
      </c>
      <c r="F7195" s="8">
        <v>16663</v>
      </c>
      <c r="G7195" s="7">
        <v>72057.26999999999</v>
      </c>
      <c r="H7195" s="8">
        <v>44397</v>
      </c>
      <c r="I7195" s="7">
        <v>202297.59</v>
      </c>
      <c r="J7195" s="8">
        <v>233</v>
      </c>
      <c r="K7195" s="7">
        <v>392414.41000000003</v>
      </c>
      <c r="L7195" s="8">
        <v>29</v>
      </c>
      <c r="M7195" s="7">
        <v>2172.64</v>
      </c>
      <c r="N7195" s="8">
        <v>11223</v>
      </c>
      <c r="O7195" s="7">
        <v>2119181.2199999997</v>
      </c>
      <c r="P7195" s="8">
        <v>731368</v>
      </c>
    </row>
    <row r="7196" spans="1:16" x14ac:dyDescent="0.25">
      <c r="A7196" s="9">
        <v>44496</v>
      </c>
      <c r="B7196" s="4" t="s">
        <v>36</v>
      </c>
      <c r="C7196" s="7">
        <v>781418.71</v>
      </c>
      <c r="D7196" s="8">
        <v>658823</v>
      </c>
      <c r="E7196" s="7">
        <v>736612.8</v>
      </c>
      <c r="F7196" s="8">
        <v>16663</v>
      </c>
      <c r="G7196" s="7">
        <v>71962.2</v>
      </c>
      <c r="H7196" s="8">
        <v>44397</v>
      </c>
      <c r="I7196" s="7">
        <v>194642.86000000002</v>
      </c>
      <c r="J7196" s="8">
        <v>233</v>
      </c>
      <c r="K7196" s="7">
        <v>382928.46</v>
      </c>
      <c r="L7196" s="8">
        <v>29</v>
      </c>
      <c r="M7196" s="7">
        <v>4488.8</v>
      </c>
      <c r="N7196" s="8">
        <v>11223</v>
      </c>
      <c r="O7196" s="7">
        <v>2172053.83</v>
      </c>
      <c r="P7196" s="8">
        <v>731368</v>
      </c>
    </row>
    <row r="7197" spans="1:16" x14ac:dyDescent="0.25">
      <c r="A7197" s="9">
        <v>44496</v>
      </c>
      <c r="B7197" s="4" t="s">
        <v>37</v>
      </c>
      <c r="C7197" s="7">
        <v>831758.82000000007</v>
      </c>
      <c r="D7197" s="8">
        <v>658823</v>
      </c>
      <c r="E7197" s="7">
        <v>716849.63</v>
      </c>
      <c r="F7197" s="8">
        <v>16663</v>
      </c>
      <c r="G7197" s="7">
        <v>72648.76999999999</v>
      </c>
      <c r="H7197" s="8">
        <v>44397</v>
      </c>
      <c r="I7197" s="7">
        <v>190005.08</v>
      </c>
      <c r="J7197" s="8">
        <v>233</v>
      </c>
      <c r="K7197" s="7">
        <v>385026.95</v>
      </c>
      <c r="L7197" s="8">
        <v>29</v>
      </c>
      <c r="M7197" s="7">
        <v>12222.27</v>
      </c>
      <c r="N7197" s="8">
        <v>11223</v>
      </c>
      <c r="O7197" s="7">
        <v>2208511.52</v>
      </c>
      <c r="P7197" s="8">
        <v>731368</v>
      </c>
    </row>
    <row r="7198" spans="1:16" x14ac:dyDescent="0.25">
      <c r="A7198" s="9">
        <v>44496</v>
      </c>
      <c r="B7198" s="4" t="s">
        <v>38</v>
      </c>
      <c r="C7198" s="7">
        <v>835070.01</v>
      </c>
      <c r="D7198" s="8">
        <v>658823</v>
      </c>
      <c r="E7198" s="7">
        <v>701583.47</v>
      </c>
      <c r="F7198" s="8">
        <v>16663</v>
      </c>
      <c r="G7198" s="7">
        <v>68452.26999999999</v>
      </c>
      <c r="H7198" s="8">
        <v>44397</v>
      </c>
      <c r="I7198" s="7">
        <v>189722.84</v>
      </c>
      <c r="J7198" s="8">
        <v>233</v>
      </c>
      <c r="K7198" s="7">
        <v>377376.01</v>
      </c>
      <c r="L7198" s="8">
        <v>29</v>
      </c>
      <c r="M7198" s="7">
        <v>20731.400000000001</v>
      </c>
      <c r="N7198" s="8">
        <v>11223</v>
      </c>
      <c r="O7198" s="7">
        <v>2192936</v>
      </c>
      <c r="P7198" s="8">
        <v>731368</v>
      </c>
    </row>
    <row r="7199" spans="1:16" x14ac:dyDescent="0.25">
      <c r="A7199" s="9">
        <v>44496</v>
      </c>
      <c r="B7199" s="4" t="s">
        <v>39</v>
      </c>
      <c r="C7199" s="7">
        <v>791263.66</v>
      </c>
      <c r="D7199" s="8">
        <v>658823</v>
      </c>
      <c r="E7199" s="7">
        <v>678763.66</v>
      </c>
      <c r="F7199" s="8">
        <v>16663</v>
      </c>
      <c r="G7199" s="7">
        <v>63742.33</v>
      </c>
      <c r="H7199" s="8">
        <v>44397</v>
      </c>
      <c r="I7199" s="7">
        <v>189026.08</v>
      </c>
      <c r="J7199" s="8">
        <v>233</v>
      </c>
      <c r="K7199" s="7">
        <v>377042.25</v>
      </c>
      <c r="L7199" s="8">
        <v>29</v>
      </c>
      <c r="M7199" s="7">
        <v>18723.87</v>
      </c>
      <c r="N7199" s="8">
        <v>11223</v>
      </c>
      <c r="O7199" s="7">
        <v>2118561.8499999996</v>
      </c>
      <c r="P7199" s="8">
        <v>731368</v>
      </c>
    </row>
    <row r="7200" spans="1:16" x14ac:dyDescent="0.25">
      <c r="A7200" s="9">
        <v>44496</v>
      </c>
      <c r="B7200" s="4" t="s">
        <v>40</v>
      </c>
      <c r="C7200" s="7">
        <v>719480.75</v>
      </c>
      <c r="D7200" s="8">
        <v>658823</v>
      </c>
      <c r="E7200" s="7">
        <v>626788.56999999995</v>
      </c>
      <c r="F7200" s="8">
        <v>16663</v>
      </c>
      <c r="G7200" s="7">
        <v>60862.83</v>
      </c>
      <c r="H7200" s="8">
        <v>44397</v>
      </c>
      <c r="I7200" s="7">
        <v>189961.27</v>
      </c>
      <c r="J7200" s="8">
        <v>233</v>
      </c>
      <c r="K7200" s="7">
        <v>387327.62</v>
      </c>
      <c r="L7200" s="8">
        <v>29</v>
      </c>
      <c r="M7200" s="7">
        <v>26374.899999999998</v>
      </c>
      <c r="N7200" s="8">
        <v>11223</v>
      </c>
      <c r="O7200" s="7">
        <v>2010795.94</v>
      </c>
      <c r="P7200" s="8">
        <v>731368</v>
      </c>
    </row>
    <row r="7201" spans="1:16" x14ac:dyDescent="0.25">
      <c r="A7201" s="9">
        <v>44496</v>
      </c>
      <c r="B7201" s="4" t="s">
        <v>41</v>
      </c>
      <c r="C7201" s="7">
        <v>631588.35</v>
      </c>
      <c r="D7201" s="8">
        <v>658823</v>
      </c>
      <c r="E7201" s="7">
        <v>612774.76</v>
      </c>
      <c r="F7201" s="8">
        <v>16663</v>
      </c>
      <c r="G7201" s="7">
        <v>58445.47</v>
      </c>
      <c r="H7201" s="8">
        <v>44397</v>
      </c>
      <c r="I7201" s="7">
        <v>188221.75</v>
      </c>
      <c r="J7201" s="8">
        <v>233</v>
      </c>
      <c r="K7201" s="7">
        <v>380418.7</v>
      </c>
      <c r="L7201" s="8">
        <v>29</v>
      </c>
      <c r="M7201" s="7">
        <v>20087.810000000001</v>
      </c>
      <c r="N7201" s="8">
        <v>11223</v>
      </c>
      <c r="O7201" s="7">
        <v>1891536.84</v>
      </c>
      <c r="P7201" s="8">
        <v>731368</v>
      </c>
    </row>
    <row r="7202" spans="1:16" x14ac:dyDescent="0.25">
      <c r="A7202" s="9">
        <v>44496</v>
      </c>
      <c r="B7202" s="4" t="s">
        <v>42</v>
      </c>
      <c r="C7202" s="7">
        <v>570913.17999999993</v>
      </c>
      <c r="D7202" s="8">
        <v>658823</v>
      </c>
      <c r="E7202" s="7">
        <v>575676.30999999994</v>
      </c>
      <c r="F7202" s="8">
        <v>16663</v>
      </c>
      <c r="G7202" s="7">
        <v>57139.61</v>
      </c>
      <c r="H7202" s="8">
        <v>44397</v>
      </c>
      <c r="I7202" s="7">
        <v>184580.9</v>
      </c>
      <c r="J7202" s="8">
        <v>233</v>
      </c>
      <c r="K7202" s="7">
        <v>388673.98</v>
      </c>
      <c r="L7202" s="8">
        <v>29</v>
      </c>
      <c r="M7202" s="7">
        <v>23222.79</v>
      </c>
      <c r="N7202" s="8">
        <v>11223</v>
      </c>
      <c r="O7202" s="7">
        <v>1800206.77</v>
      </c>
      <c r="P7202" s="8">
        <v>731368</v>
      </c>
    </row>
    <row r="7203" spans="1:16" x14ac:dyDescent="0.25">
      <c r="A7203" s="9">
        <v>44497</v>
      </c>
      <c r="B7203" s="4" t="s">
        <v>19</v>
      </c>
      <c r="C7203" s="7">
        <v>536967.09000000008</v>
      </c>
      <c r="D7203" s="8">
        <v>658940</v>
      </c>
      <c r="E7203" s="7">
        <v>589062.76</v>
      </c>
      <c r="F7203" s="8">
        <v>16662</v>
      </c>
      <c r="G7203" s="7">
        <v>56434.82</v>
      </c>
      <c r="H7203" s="8">
        <v>44404</v>
      </c>
      <c r="I7203" s="7">
        <v>181617.68000000002</v>
      </c>
      <c r="J7203" s="8">
        <v>233</v>
      </c>
      <c r="K7203" s="7">
        <v>375030.32</v>
      </c>
      <c r="L7203" s="8">
        <v>29</v>
      </c>
      <c r="M7203" s="7">
        <v>26973.649999999998</v>
      </c>
      <c r="N7203" s="8">
        <v>11223</v>
      </c>
      <c r="O7203" s="7">
        <v>1766086.3200000003</v>
      </c>
      <c r="P7203" s="8">
        <v>731491</v>
      </c>
    </row>
    <row r="7204" spans="1:16" x14ac:dyDescent="0.25">
      <c r="A7204" s="9">
        <v>44497</v>
      </c>
      <c r="B7204" s="4" t="s">
        <v>20</v>
      </c>
      <c r="C7204" s="7">
        <v>518223.76</v>
      </c>
      <c r="D7204" s="8">
        <v>658942</v>
      </c>
      <c r="E7204" s="7">
        <v>585102.72000000009</v>
      </c>
      <c r="F7204" s="8">
        <v>16662</v>
      </c>
      <c r="G7204" s="7">
        <v>55698.99</v>
      </c>
      <c r="H7204" s="8">
        <v>44393</v>
      </c>
      <c r="I7204" s="7">
        <v>179614.97</v>
      </c>
      <c r="J7204" s="8">
        <v>233</v>
      </c>
      <c r="K7204" s="7">
        <v>387278.29</v>
      </c>
      <c r="L7204" s="8">
        <v>29</v>
      </c>
      <c r="M7204" s="7">
        <v>23115.09</v>
      </c>
      <c r="N7204" s="8">
        <v>11223</v>
      </c>
      <c r="O7204" s="7">
        <v>1749033.8199999998</v>
      </c>
      <c r="P7204" s="8">
        <v>731482</v>
      </c>
    </row>
    <row r="7205" spans="1:16" x14ac:dyDescent="0.25">
      <c r="A7205" s="9">
        <v>44497</v>
      </c>
      <c r="B7205" s="4" t="s">
        <v>21</v>
      </c>
      <c r="C7205" s="7">
        <v>513028.4</v>
      </c>
      <c r="D7205" s="8">
        <v>658942</v>
      </c>
      <c r="E7205" s="7">
        <v>574318.10000000009</v>
      </c>
      <c r="F7205" s="8">
        <v>16662</v>
      </c>
      <c r="G7205" s="7">
        <v>55592.06</v>
      </c>
      <c r="H7205" s="8">
        <v>44393</v>
      </c>
      <c r="I7205" s="7">
        <v>176626.51</v>
      </c>
      <c r="J7205" s="8">
        <v>233</v>
      </c>
      <c r="K7205" s="7">
        <v>403520.39</v>
      </c>
      <c r="L7205" s="8">
        <v>29</v>
      </c>
      <c r="M7205" s="7">
        <v>22334.82</v>
      </c>
      <c r="N7205" s="8">
        <v>11223</v>
      </c>
      <c r="O7205" s="7">
        <v>1745420.28</v>
      </c>
      <c r="P7205" s="8">
        <v>731482</v>
      </c>
    </row>
    <row r="7206" spans="1:16" x14ac:dyDescent="0.25">
      <c r="A7206" s="9">
        <v>44497</v>
      </c>
      <c r="B7206" s="4" t="s">
        <v>22</v>
      </c>
      <c r="C7206" s="7">
        <v>522623.65</v>
      </c>
      <c r="D7206" s="8">
        <v>658942</v>
      </c>
      <c r="E7206" s="7">
        <v>587365.86</v>
      </c>
      <c r="F7206" s="8">
        <v>16662</v>
      </c>
      <c r="G7206" s="7">
        <v>55903.519999999997</v>
      </c>
      <c r="H7206" s="8">
        <v>44393</v>
      </c>
      <c r="I7206" s="7">
        <v>175269.65</v>
      </c>
      <c r="J7206" s="8">
        <v>233</v>
      </c>
      <c r="K7206" s="7">
        <v>406950.49</v>
      </c>
      <c r="L7206" s="8">
        <v>29</v>
      </c>
      <c r="M7206" s="7">
        <v>17653.02</v>
      </c>
      <c r="N7206" s="8">
        <v>11223</v>
      </c>
      <c r="O7206" s="7">
        <v>1765766.19</v>
      </c>
      <c r="P7206" s="8">
        <v>731482</v>
      </c>
    </row>
    <row r="7207" spans="1:16" x14ac:dyDescent="0.25">
      <c r="A7207" s="9">
        <v>44497</v>
      </c>
      <c r="B7207" s="4" t="s">
        <v>23</v>
      </c>
      <c r="C7207" s="7">
        <v>566667.39</v>
      </c>
      <c r="D7207" s="8">
        <v>658942</v>
      </c>
      <c r="E7207" s="7">
        <v>649296</v>
      </c>
      <c r="F7207" s="8">
        <v>16662</v>
      </c>
      <c r="G7207" s="7">
        <v>57866.100000000006</v>
      </c>
      <c r="H7207" s="8">
        <v>44393</v>
      </c>
      <c r="I7207" s="7">
        <v>177203.54</v>
      </c>
      <c r="J7207" s="8">
        <v>233</v>
      </c>
      <c r="K7207" s="7">
        <v>404057.55</v>
      </c>
      <c r="L7207" s="8">
        <v>29</v>
      </c>
      <c r="M7207" s="7">
        <v>21993.88</v>
      </c>
      <c r="N7207" s="8">
        <v>11223</v>
      </c>
      <c r="O7207" s="7">
        <v>1877084.4600000002</v>
      </c>
      <c r="P7207" s="8">
        <v>731482</v>
      </c>
    </row>
    <row r="7208" spans="1:16" x14ac:dyDescent="0.25">
      <c r="A7208" s="9">
        <v>44497</v>
      </c>
      <c r="B7208" s="4" t="s">
        <v>24</v>
      </c>
      <c r="C7208" s="7">
        <v>642547.86</v>
      </c>
      <c r="D7208" s="8">
        <v>658942</v>
      </c>
      <c r="E7208" s="7">
        <v>748393.9</v>
      </c>
      <c r="F7208" s="8">
        <v>16662</v>
      </c>
      <c r="G7208" s="7">
        <v>62117.11</v>
      </c>
      <c r="H7208" s="8">
        <v>44393</v>
      </c>
      <c r="I7208" s="7">
        <v>184894.83</v>
      </c>
      <c r="J7208" s="8">
        <v>233</v>
      </c>
      <c r="K7208" s="7">
        <v>403028.5</v>
      </c>
      <c r="L7208" s="8">
        <v>29</v>
      </c>
      <c r="M7208" s="7">
        <v>16033.980000000001</v>
      </c>
      <c r="N7208" s="8">
        <v>11223</v>
      </c>
      <c r="O7208" s="7">
        <v>2057016.1800000002</v>
      </c>
      <c r="P7208" s="8">
        <v>731482</v>
      </c>
    </row>
    <row r="7209" spans="1:16" x14ac:dyDescent="0.25">
      <c r="A7209" s="9">
        <v>44497</v>
      </c>
      <c r="B7209" s="4" t="s">
        <v>25</v>
      </c>
      <c r="C7209" s="7">
        <v>680271.88</v>
      </c>
      <c r="D7209" s="8">
        <v>658942</v>
      </c>
      <c r="E7209" s="7">
        <v>831786.22</v>
      </c>
      <c r="F7209" s="8">
        <v>16662</v>
      </c>
      <c r="G7209" s="7">
        <v>70242.12</v>
      </c>
      <c r="H7209" s="8">
        <v>44393</v>
      </c>
      <c r="I7209" s="7">
        <v>197399.11000000002</v>
      </c>
      <c r="J7209" s="8">
        <v>233</v>
      </c>
      <c r="K7209" s="7">
        <v>415550.73000000004</v>
      </c>
      <c r="L7209" s="8">
        <v>29</v>
      </c>
      <c r="M7209" s="7">
        <v>16909.629999999997</v>
      </c>
      <c r="N7209" s="8">
        <v>11223</v>
      </c>
      <c r="O7209" s="7">
        <v>2212159.69</v>
      </c>
      <c r="P7209" s="8">
        <v>731482</v>
      </c>
    </row>
    <row r="7210" spans="1:16" x14ac:dyDescent="0.25">
      <c r="A7210" s="9">
        <v>44497</v>
      </c>
      <c r="B7210" s="4" t="s">
        <v>26</v>
      </c>
      <c r="C7210" s="7">
        <v>670082.30000000005</v>
      </c>
      <c r="D7210" s="8">
        <v>658942</v>
      </c>
      <c r="E7210" s="7">
        <v>840201.35</v>
      </c>
      <c r="F7210" s="8">
        <v>16662</v>
      </c>
      <c r="G7210" s="7">
        <v>75193.34</v>
      </c>
      <c r="H7210" s="8">
        <v>44393</v>
      </c>
      <c r="I7210" s="7">
        <v>211295.68</v>
      </c>
      <c r="J7210" s="8">
        <v>233</v>
      </c>
      <c r="K7210" s="7">
        <v>428316.94</v>
      </c>
      <c r="L7210" s="8">
        <v>29</v>
      </c>
      <c r="M7210" s="7">
        <v>3132.3199999999997</v>
      </c>
      <c r="N7210" s="8">
        <v>11223</v>
      </c>
      <c r="O7210" s="7">
        <v>2228221.9299999997</v>
      </c>
      <c r="P7210" s="8">
        <v>731482</v>
      </c>
    </row>
    <row r="7211" spans="1:16" x14ac:dyDescent="0.25">
      <c r="A7211" s="9">
        <v>44497</v>
      </c>
      <c r="B7211" s="4" t="s">
        <v>27</v>
      </c>
      <c r="C7211" s="7">
        <v>652944.86</v>
      </c>
      <c r="D7211" s="8">
        <v>658942</v>
      </c>
      <c r="E7211" s="7">
        <v>858336.09</v>
      </c>
      <c r="F7211" s="8">
        <v>16662</v>
      </c>
      <c r="G7211" s="7">
        <v>79977.45</v>
      </c>
      <c r="H7211" s="8">
        <v>44393</v>
      </c>
      <c r="I7211" s="7">
        <v>216719.31</v>
      </c>
      <c r="J7211" s="8">
        <v>233</v>
      </c>
      <c r="K7211" s="7">
        <v>416078.73</v>
      </c>
      <c r="L7211" s="8">
        <v>29</v>
      </c>
      <c r="M7211" s="7">
        <v>1570.3300000000002</v>
      </c>
      <c r="N7211" s="8">
        <v>11223</v>
      </c>
      <c r="O7211" s="7">
        <v>2225626.7699999996</v>
      </c>
      <c r="P7211" s="8">
        <v>731482</v>
      </c>
    </row>
    <row r="7212" spans="1:16" x14ac:dyDescent="0.25">
      <c r="A7212" s="9">
        <v>44497</v>
      </c>
      <c r="B7212" s="4" t="s">
        <v>28</v>
      </c>
      <c r="C7212" s="7">
        <v>631135.89</v>
      </c>
      <c r="D7212" s="8">
        <v>658942</v>
      </c>
      <c r="E7212" s="7">
        <v>885468.6</v>
      </c>
      <c r="F7212" s="8">
        <v>16662</v>
      </c>
      <c r="G7212" s="7">
        <v>83701.88</v>
      </c>
      <c r="H7212" s="8">
        <v>44393</v>
      </c>
      <c r="I7212" s="7">
        <v>219762.65000000002</v>
      </c>
      <c r="J7212" s="8">
        <v>233</v>
      </c>
      <c r="K7212" s="7">
        <v>406546.99000000005</v>
      </c>
      <c r="L7212" s="8">
        <v>29</v>
      </c>
      <c r="M7212" s="7">
        <v>1266.8</v>
      </c>
      <c r="N7212" s="8">
        <v>11223</v>
      </c>
      <c r="O7212" s="7">
        <v>2227882.81</v>
      </c>
      <c r="P7212" s="8">
        <v>731482</v>
      </c>
    </row>
    <row r="7213" spans="1:16" x14ac:dyDescent="0.25">
      <c r="A7213" s="9">
        <v>44497</v>
      </c>
      <c r="B7213" s="4" t="s">
        <v>29</v>
      </c>
      <c r="C7213" s="7">
        <v>627298.66</v>
      </c>
      <c r="D7213" s="8">
        <v>658942</v>
      </c>
      <c r="E7213" s="7">
        <v>869851.15</v>
      </c>
      <c r="F7213" s="8">
        <v>16662</v>
      </c>
      <c r="G7213" s="7">
        <v>85521.82</v>
      </c>
      <c r="H7213" s="8">
        <v>44393</v>
      </c>
      <c r="I7213" s="7">
        <v>220038.75</v>
      </c>
      <c r="J7213" s="8">
        <v>233</v>
      </c>
      <c r="K7213" s="7">
        <v>414481.19</v>
      </c>
      <c r="L7213" s="8">
        <v>29</v>
      </c>
      <c r="M7213" s="7">
        <v>863.28</v>
      </c>
      <c r="N7213" s="8">
        <v>11223</v>
      </c>
      <c r="O7213" s="7">
        <v>2218054.85</v>
      </c>
      <c r="P7213" s="8">
        <v>731482</v>
      </c>
    </row>
    <row r="7214" spans="1:16" x14ac:dyDescent="0.25">
      <c r="A7214" s="9">
        <v>44497</v>
      </c>
      <c r="B7214" s="4" t="s">
        <v>30</v>
      </c>
      <c r="C7214" s="7">
        <v>637439.27</v>
      </c>
      <c r="D7214" s="8">
        <v>658942</v>
      </c>
      <c r="E7214" s="7">
        <v>902336.12999999989</v>
      </c>
      <c r="F7214" s="8">
        <v>16662</v>
      </c>
      <c r="G7214" s="7">
        <v>85623.44</v>
      </c>
      <c r="H7214" s="8">
        <v>44393</v>
      </c>
      <c r="I7214" s="7">
        <v>218924.38</v>
      </c>
      <c r="J7214" s="8">
        <v>233</v>
      </c>
      <c r="K7214" s="7">
        <v>405015.22</v>
      </c>
      <c r="L7214" s="8">
        <v>29</v>
      </c>
      <c r="M7214" s="7">
        <v>2343.3599999999997</v>
      </c>
      <c r="N7214" s="8">
        <v>11223</v>
      </c>
      <c r="O7214" s="7">
        <v>2251681.7999999998</v>
      </c>
      <c r="P7214" s="8">
        <v>731482</v>
      </c>
    </row>
    <row r="7215" spans="1:16" x14ac:dyDescent="0.25">
      <c r="A7215" s="9">
        <v>44497</v>
      </c>
      <c r="B7215" s="4" t="s">
        <v>31</v>
      </c>
      <c r="C7215" s="7">
        <v>631598.02</v>
      </c>
      <c r="D7215" s="8">
        <v>658942</v>
      </c>
      <c r="E7215" s="7">
        <v>864226.16</v>
      </c>
      <c r="F7215" s="8">
        <v>16662</v>
      </c>
      <c r="G7215" s="7">
        <v>86108.45</v>
      </c>
      <c r="H7215" s="8">
        <v>44393</v>
      </c>
      <c r="I7215" s="7">
        <v>217724.06</v>
      </c>
      <c r="J7215" s="8">
        <v>233</v>
      </c>
      <c r="K7215" s="7">
        <v>422083.63</v>
      </c>
      <c r="L7215" s="8">
        <v>29</v>
      </c>
      <c r="M7215" s="7">
        <v>1951.3000000000002</v>
      </c>
      <c r="N7215" s="8">
        <v>11223</v>
      </c>
      <c r="O7215" s="7">
        <v>2223691.62</v>
      </c>
      <c r="P7215" s="8">
        <v>731482</v>
      </c>
    </row>
    <row r="7216" spans="1:16" x14ac:dyDescent="0.25">
      <c r="A7216" s="9">
        <v>44497</v>
      </c>
      <c r="B7216" s="4" t="s">
        <v>32</v>
      </c>
      <c r="C7216" s="7">
        <v>640892.80000000005</v>
      </c>
      <c r="D7216" s="8">
        <v>658942</v>
      </c>
      <c r="E7216" s="7">
        <v>876801.19000000006</v>
      </c>
      <c r="F7216" s="8">
        <v>16662</v>
      </c>
      <c r="G7216" s="7">
        <v>86294.26999999999</v>
      </c>
      <c r="H7216" s="8">
        <v>44393</v>
      </c>
      <c r="I7216" s="7">
        <v>218985.97999999998</v>
      </c>
      <c r="J7216" s="8">
        <v>233</v>
      </c>
      <c r="K7216" s="7">
        <v>394629.57</v>
      </c>
      <c r="L7216" s="8">
        <v>29</v>
      </c>
      <c r="M7216" s="7">
        <v>3461.84</v>
      </c>
      <c r="N7216" s="8">
        <v>11223</v>
      </c>
      <c r="O7216" s="7">
        <v>2221065.6500000004</v>
      </c>
      <c r="P7216" s="8">
        <v>731482</v>
      </c>
    </row>
    <row r="7217" spans="1:16" x14ac:dyDescent="0.25">
      <c r="A7217" s="9">
        <v>44497</v>
      </c>
      <c r="B7217" s="4" t="s">
        <v>33</v>
      </c>
      <c r="C7217" s="7">
        <v>662616.97</v>
      </c>
      <c r="D7217" s="8">
        <v>658942</v>
      </c>
      <c r="E7217" s="7">
        <v>835737.65999999992</v>
      </c>
      <c r="F7217" s="8">
        <v>16662</v>
      </c>
      <c r="G7217" s="7">
        <v>84310</v>
      </c>
      <c r="H7217" s="8">
        <v>44393</v>
      </c>
      <c r="I7217" s="7">
        <v>216540.84</v>
      </c>
      <c r="J7217" s="8">
        <v>233</v>
      </c>
      <c r="K7217" s="7">
        <v>398857.61</v>
      </c>
      <c r="L7217" s="8">
        <v>29</v>
      </c>
      <c r="M7217" s="7">
        <v>2273.23</v>
      </c>
      <c r="N7217" s="8">
        <v>11223</v>
      </c>
      <c r="O7217" s="7">
        <v>2200336.3099999996</v>
      </c>
      <c r="P7217" s="8">
        <v>731482</v>
      </c>
    </row>
    <row r="7218" spans="1:16" x14ac:dyDescent="0.25">
      <c r="A7218" s="9">
        <v>44497</v>
      </c>
      <c r="B7218" s="4" t="s">
        <v>34</v>
      </c>
      <c r="C7218" s="7">
        <v>720743.3</v>
      </c>
      <c r="D7218" s="8">
        <v>658942</v>
      </c>
      <c r="E7218" s="7">
        <v>800420.91</v>
      </c>
      <c r="F7218" s="8">
        <v>16662</v>
      </c>
      <c r="G7218" s="7">
        <v>81059.42</v>
      </c>
      <c r="H7218" s="8">
        <v>44393</v>
      </c>
      <c r="I7218" s="7">
        <v>210786.33000000002</v>
      </c>
      <c r="J7218" s="8">
        <v>233</v>
      </c>
      <c r="K7218" s="7">
        <v>397609.57</v>
      </c>
      <c r="L7218" s="8">
        <v>29</v>
      </c>
      <c r="M7218" s="7">
        <v>4286.4800000000005</v>
      </c>
      <c r="N7218" s="8">
        <v>11223</v>
      </c>
      <c r="O7218" s="7">
        <v>2214906.0099999998</v>
      </c>
      <c r="P7218" s="8">
        <v>731482</v>
      </c>
    </row>
    <row r="7219" spans="1:16" x14ac:dyDescent="0.25">
      <c r="A7219" s="9">
        <v>44497</v>
      </c>
      <c r="B7219" s="4" t="s">
        <v>35</v>
      </c>
      <c r="C7219" s="7">
        <v>775842.8</v>
      </c>
      <c r="D7219" s="8">
        <v>658942</v>
      </c>
      <c r="E7219" s="7">
        <v>767989.24</v>
      </c>
      <c r="F7219" s="8">
        <v>16662</v>
      </c>
      <c r="G7219" s="7">
        <v>73461.7</v>
      </c>
      <c r="H7219" s="8">
        <v>44393</v>
      </c>
      <c r="I7219" s="7">
        <v>204041.13</v>
      </c>
      <c r="J7219" s="8">
        <v>233</v>
      </c>
      <c r="K7219" s="7">
        <v>395497.25</v>
      </c>
      <c r="L7219" s="8">
        <v>29</v>
      </c>
      <c r="M7219" s="7">
        <v>917.33999999999992</v>
      </c>
      <c r="N7219" s="8">
        <v>11223</v>
      </c>
      <c r="O7219" s="7">
        <v>2217749.46</v>
      </c>
      <c r="P7219" s="8">
        <v>731482</v>
      </c>
    </row>
    <row r="7220" spans="1:16" x14ac:dyDescent="0.25">
      <c r="A7220" s="9">
        <v>44497</v>
      </c>
      <c r="B7220" s="4" t="s">
        <v>36</v>
      </c>
      <c r="C7220" s="7">
        <v>820977.87</v>
      </c>
      <c r="D7220" s="8">
        <v>658942</v>
      </c>
      <c r="E7220" s="7">
        <v>746187.75</v>
      </c>
      <c r="F7220" s="8">
        <v>16662</v>
      </c>
      <c r="G7220" s="7">
        <v>73550.14</v>
      </c>
      <c r="H7220" s="8">
        <v>44393</v>
      </c>
      <c r="I7220" s="7">
        <v>199448.00999999998</v>
      </c>
      <c r="J7220" s="8">
        <v>233</v>
      </c>
      <c r="K7220" s="7">
        <v>405032.43</v>
      </c>
      <c r="L7220" s="8">
        <v>29</v>
      </c>
      <c r="M7220" s="7">
        <v>4310.7300000000005</v>
      </c>
      <c r="N7220" s="8">
        <v>11223</v>
      </c>
      <c r="O7220" s="7">
        <v>2249506.9300000002</v>
      </c>
      <c r="P7220" s="8">
        <v>731482</v>
      </c>
    </row>
    <row r="7221" spans="1:16" x14ac:dyDescent="0.25">
      <c r="A7221" s="9">
        <v>44497</v>
      </c>
      <c r="B7221" s="4" t="s">
        <v>37</v>
      </c>
      <c r="C7221" s="7">
        <v>829928.32000000007</v>
      </c>
      <c r="D7221" s="8">
        <v>658942</v>
      </c>
      <c r="E7221" s="7">
        <v>721153.42</v>
      </c>
      <c r="F7221" s="8">
        <v>16662</v>
      </c>
      <c r="G7221" s="7">
        <v>71615.34</v>
      </c>
      <c r="H7221" s="8">
        <v>44393</v>
      </c>
      <c r="I7221" s="7">
        <v>197507.11</v>
      </c>
      <c r="J7221" s="8">
        <v>233</v>
      </c>
      <c r="K7221" s="7">
        <v>402665.99</v>
      </c>
      <c r="L7221" s="8">
        <v>29</v>
      </c>
      <c r="M7221" s="7">
        <v>13491.92</v>
      </c>
      <c r="N7221" s="8">
        <v>11223</v>
      </c>
      <c r="O7221" s="7">
        <v>2236362.1</v>
      </c>
      <c r="P7221" s="8">
        <v>731482</v>
      </c>
    </row>
    <row r="7222" spans="1:16" x14ac:dyDescent="0.25">
      <c r="A7222" s="9">
        <v>44497</v>
      </c>
      <c r="B7222" s="4" t="s">
        <v>38</v>
      </c>
      <c r="C7222" s="7">
        <v>814053.22</v>
      </c>
      <c r="D7222" s="8">
        <v>658942</v>
      </c>
      <c r="E7222" s="7">
        <v>693535.05999999994</v>
      </c>
      <c r="F7222" s="8">
        <v>16662</v>
      </c>
      <c r="G7222" s="7">
        <v>67477.55</v>
      </c>
      <c r="H7222" s="8">
        <v>44393</v>
      </c>
      <c r="I7222" s="7">
        <v>196654.63</v>
      </c>
      <c r="J7222" s="8">
        <v>233</v>
      </c>
      <c r="K7222" s="7">
        <v>392352.41</v>
      </c>
      <c r="L7222" s="8">
        <v>29</v>
      </c>
      <c r="M7222" s="7">
        <v>16539.28</v>
      </c>
      <c r="N7222" s="8">
        <v>11223</v>
      </c>
      <c r="O7222" s="7">
        <v>2180612.1500000004</v>
      </c>
      <c r="P7222" s="8">
        <v>731482</v>
      </c>
    </row>
    <row r="7223" spans="1:16" x14ac:dyDescent="0.25">
      <c r="A7223" s="9">
        <v>44497</v>
      </c>
      <c r="B7223" s="4" t="s">
        <v>39</v>
      </c>
      <c r="C7223" s="7">
        <v>759843.69</v>
      </c>
      <c r="D7223" s="8">
        <v>658942</v>
      </c>
      <c r="E7223" s="7">
        <v>680052.36</v>
      </c>
      <c r="F7223" s="8">
        <v>16662</v>
      </c>
      <c r="G7223" s="7">
        <v>63039.82</v>
      </c>
      <c r="H7223" s="8">
        <v>44393</v>
      </c>
      <c r="I7223" s="7">
        <v>195143.21</v>
      </c>
      <c r="J7223" s="8">
        <v>233</v>
      </c>
      <c r="K7223" s="7">
        <v>382576.57999999996</v>
      </c>
      <c r="L7223" s="8">
        <v>29</v>
      </c>
      <c r="M7223" s="7">
        <v>14133.14</v>
      </c>
      <c r="N7223" s="8">
        <v>11223</v>
      </c>
      <c r="O7223" s="7">
        <v>2094788.7999999998</v>
      </c>
      <c r="P7223" s="8">
        <v>731482</v>
      </c>
    </row>
    <row r="7224" spans="1:16" x14ac:dyDescent="0.25">
      <c r="A7224" s="9">
        <v>44497</v>
      </c>
      <c r="B7224" s="4" t="s">
        <v>40</v>
      </c>
      <c r="C7224" s="7">
        <v>686882.53</v>
      </c>
      <c r="D7224" s="8">
        <v>658942</v>
      </c>
      <c r="E7224" s="7">
        <v>651165.32999999996</v>
      </c>
      <c r="F7224" s="8">
        <v>16662</v>
      </c>
      <c r="G7224" s="7">
        <v>60499.51</v>
      </c>
      <c r="H7224" s="8">
        <v>44393</v>
      </c>
      <c r="I7224" s="7">
        <v>193394.55</v>
      </c>
      <c r="J7224" s="8">
        <v>233</v>
      </c>
      <c r="K7224" s="7">
        <v>393042.15</v>
      </c>
      <c r="L7224" s="8">
        <v>29</v>
      </c>
      <c r="M7224" s="7">
        <v>19954.170000000002</v>
      </c>
      <c r="N7224" s="8">
        <v>11223</v>
      </c>
      <c r="O7224" s="7">
        <v>2004938.2400000002</v>
      </c>
      <c r="P7224" s="8">
        <v>731482</v>
      </c>
    </row>
    <row r="7225" spans="1:16" x14ac:dyDescent="0.25">
      <c r="A7225" s="9">
        <v>44497</v>
      </c>
      <c r="B7225" s="4" t="s">
        <v>41</v>
      </c>
      <c r="C7225" s="7">
        <v>601811.1</v>
      </c>
      <c r="D7225" s="8">
        <v>658942</v>
      </c>
      <c r="E7225" s="7">
        <v>605710.52</v>
      </c>
      <c r="F7225" s="8">
        <v>16662</v>
      </c>
      <c r="G7225" s="7">
        <v>58126.759999999995</v>
      </c>
      <c r="H7225" s="8">
        <v>44393</v>
      </c>
      <c r="I7225" s="7">
        <v>192374.26</v>
      </c>
      <c r="J7225" s="8">
        <v>233</v>
      </c>
      <c r="K7225" s="7">
        <v>406043</v>
      </c>
      <c r="L7225" s="8">
        <v>29</v>
      </c>
      <c r="M7225" s="7">
        <v>18586.32</v>
      </c>
      <c r="N7225" s="8">
        <v>11223</v>
      </c>
      <c r="O7225" s="7">
        <v>1882651.96</v>
      </c>
      <c r="P7225" s="8">
        <v>731482</v>
      </c>
    </row>
    <row r="7226" spans="1:16" x14ac:dyDescent="0.25">
      <c r="A7226" s="9">
        <v>44497</v>
      </c>
      <c r="B7226" s="4" t="s">
        <v>42</v>
      </c>
      <c r="C7226" s="7">
        <v>539333.27</v>
      </c>
      <c r="D7226" s="8">
        <v>658942</v>
      </c>
      <c r="E7226" s="7">
        <v>592073</v>
      </c>
      <c r="F7226" s="8">
        <v>16662</v>
      </c>
      <c r="G7226" s="7">
        <v>56620.23</v>
      </c>
      <c r="H7226" s="8">
        <v>44393</v>
      </c>
      <c r="I7226" s="7">
        <v>191512.86000000002</v>
      </c>
      <c r="J7226" s="8">
        <v>233</v>
      </c>
      <c r="K7226" s="7">
        <v>399526.69</v>
      </c>
      <c r="L7226" s="8">
        <v>29</v>
      </c>
      <c r="M7226" s="7">
        <v>24211.46</v>
      </c>
      <c r="N7226" s="8">
        <v>11223</v>
      </c>
      <c r="O7226" s="7">
        <v>1803277.5100000002</v>
      </c>
      <c r="P7226" s="8">
        <v>731482</v>
      </c>
    </row>
    <row r="7227" spans="1:16" x14ac:dyDescent="0.25">
      <c r="A7227" s="9">
        <v>44498</v>
      </c>
      <c r="B7227" s="4" t="s">
        <v>19</v>
      </c>
      <c r="C7227" s="7">
        <v>493987.4</v>
      </c>
      <c r="D7227" s="8">
        <v>658969</v>
      </c>
      <c r="E7227" s="7">
        <v>579423.24</v>
      </c>
      <c r="F7227" s="8">
        <v>16662</v>
      </c>
      <c r="G7227" s="7">
        <v>55454.68</v>
      </c>
      <c r="H7227" s="8">
        <v>44386</v>
      </c>
      <c r="I7227" s="7">
        <v>189172.16999999998</v>
      </c>
      <c r="J7227" s="8">
        <v>233</v>
      </c>
      <c r="K7227" s="7">
        <v>397427.69999999995</v>
      </c>
      <c r="L7227" s="8">
        <v>29</v>
      </c>
      <c r="M7227" s="7">
        <v>16289.04</v>
      </c>
      <c r="N7227" s="8">
        <v>11224</v>
      </c>
      <c r="O7227" s="7">
        <v>1731754.23</v>
      </c>
      <c r="P7227" s="8">
        <v>731503</v>
      </c>
    </row>
    <row r="7228" spans="1:16" x14ac:dyDescent="0.25">
      <c r="A7228" s="9">
        <v>44498</v>
      </c>
      <c r="B7228" s="4" t="s">
        <v>20</v>
      </c>
      <c r="C7228" s="7">
        <v>479571.63</v>
      </c>
      <c r="D7228" s="8">
        <v>658960</v>
      </c>
      <c r="E7228" s="7">
        <v>555701.87</v>
      </c>
      <c r="F7228" s="8">
        <v>16662</v>
      </c>
      <c r="G7228" s="7">
        <v>55346.42</v>
      </c>
      <c r="H7228" s="8">
        <v>44385</v>
      </c>
      <c r="I7228" s="7">
        <v>188526.34000000003</v>
      </c>
      <c r="J7228" s="8">
        <v>233</v>
      </c>
      <c r="K7228" s="7">
        <v>399150.47</v>
      </c>
      <c r="L7228" s="8">
        <v>29</v>
      </c>
      <c r="M7228" s="7">
        <v>29905.52</v>
      </c>
      <c r="N7228" s="8">
        <v>11224</v>
      </c>
      <c r="O7228" s="7">
        <v>1708202.2499999998</v>
      </c>
      <c r="P7228" s="8">
        <v>731493</v>
      </c>
    </row>
    <row r="7229" spans="1:16" x14ac:dyDescent="0.25">
      <c r="A7229" s="9">
        <v>44498</v>
      </c>
      <c r="B7229" s="4" t="s">
        <v>21</v>
      </c>
      <c r="C7229" s="7">
        <v>467660.7</v>
      </c>
      <c r="D7229" s="8">
        <v>658960</v>
      </c>
      <c r="E7229" s="7">
        <v>584369.71000000008</v>
      </c>
      <c r="F7229" s="8">
        <v>16662</v>
      </c>
      <c r="G7229" s="7">
        <v>55017.47</v>
      </c>
      <c r="H7229" s="8">
        <v>44385</v>
      </c>
      <c r="I7229" s="7">
        <v>185428.93</v>
      </c>
      <c r="J7229" s="8">
        <v>233</v>
      </c>
      <c r="K7229" s="7">
        <v>383235.11</v>
      </c>
      <c r="L7229" s="8">
        <v>29</v>
      </c>
      <c r="M7229" s="7">
        <v>27981.57</v>
      </c>
      <c r="N7229" s="8">
        <v>11224</v>
      </c>
      <c r="O7229" s="7">
        <v>1703693.4900000002</v>
      </c>
      <c r="P7229" s="8">
        <v>731493</v>
      </c>
    </row>
    <row r="7230" spans="1:16" x14ac:dyDescent="0.25">
      <c r="A7230" s="9">
        <v>44498</v>
      </c>
      <c r="B7230" s="4" t="s">
        <v>22</v>
      </c>
      <c r="C7230" s="7">
        <v>474321.38</v>
      </c>
      <c r="D7230" s="8">
        <v>658960</v>
      </c>
      <c r="E7230" s="7">
        <v>601184.14</v>
      </c>
      <c r="F7230" s="8">
        <v>16662</v>
      </c>
      <c r="G7230" s="7">
        <v>55203.1</v>
      </c>
      <c r="H7230" s="8">
        <v>44385</v>
      </c>
      <c r="I7230" s="7">
        <v>183530.11000000002</v>
      </c>
      <c r="J7230" s="8">
        <v>233</v>
      </c>
      <c r="K7230" s="7">
        <v>393954.63</v>
      </c>
      <c r="L7230" s="8">
        <v>29</v>
      </c>
      <c r="M7230" s="7">
        <v>25794</v>
      </c>
      <c r="N7230" s="8">
        <v>11224</v>
      </c>
      <c r="O7230" s="7">
        <v>1733987.3599999999</v>
      </c>
      <c r="P7230" s="8">
        <v>731493</v>
      </c>
    </row>
    <row r="7231" spans="1:16" x14ac:dyDescent="0.25">
      <c r="A7231" s="9">
        <v>44498</v>
      </c>
      <c r="B7231" s="4" t="s">
        <v>23</v>
      </c>
      <c r="C7231" s="7">
        <v>507099.63</v>
      </c>
      <c r="D7231" s="8">
        <v>658960</v>
      </c>
      <c r="E7231" s="7">
        <v>642603.47000000009</v>
      </c>
      <c r="F7231" s="8">
        <v>16662</v>
      </c>
      <c r="G7231" s="7">
        <v>56697.83</v>
      </c>
      <c r="H7231" s="8">
        <v>44385</v>
      </c>
      <c r="I7231" s="7">
        <v>185536.03</v>
      </c>
      <c r="J7231" s="8">
        <v>233</v>
      </c>
      <c r="K7231" s="7">
        <v>401550.69</v>
      </c>
      <c r="L7231" s="8">
        <v>29</v>
      </c>
      <c r="M7231" s="7">
        <v>24181.22</v>
      </c>
      <c r="N7231" s="8">
        <v>11224</v>
      </c>
      <c r="O7231" s="7">
        <v>1817668.87</v>
      </c>
      <c r="P7231" s="8">
        <v>731493</v>
      </c>
    </row>
    <row r="7232" spans="1:16" x14ac:dyDescent="0.25">
      <c r="A7232" s="9">
        <v>44498</v>
      </c>
      <c r="B7232" s="4" t="s">
        <v>24</v>
      </c>
      <c r="C7232" s="7">
        <v>574700.04</v>
      </c>
      <c r="D7232" s="8">
        <v>658960</v>
      </c>
      <c r="E7232" s="7">
        <v>736300.52</v>
      </c>
      <c r="F7232" s="8">
        <v>16662</v>
      </c>
      <c r="G7232" s="7">
        <v>60935.74</v>
      </c>
      <c r="H7232" s="8">
        <v>44385</v>
      </c>
      <c r="I7232" s="7">
        <v>190781.09</v>
      </c>
      <c r="J7232" s="8">
        <v>233</v>
      </c>
      <c r="K7232" s="7">
        <v>398064.36</v>
      </c>
      <c r="L7232" s="8">
        <v>29</v>
      </c>
      <c r="M7232" s="7">
        <v>17788.05</v>
      </c>
      <c r="N7232" s="8">
        <v>11224</v>
      </c>
      <c r="O7232" s="7">
        <v>1978569.8000000003</v>
      </c>
      <c r="P7232" s="8">
        <v>731493</v>
      </c>
    </row>
    <row r="7233" spans="1:16" x14ac:dyDescent="0.25">
      <c r="A7233" s="9">
        <v>44498</v>
      </c>
      <c r="B7233" s="4" t="s">
        <v>25</v>
      </c>
      <c r="C7233" s="7">
        <v>609625.97</v>
      </c>
      <c r="D7233" s="8">
        <v>658960</v>
      </c>
      <c r="E7233" s="7">
        <v>822055.19000000006</v>
      </c>
      <c r="F7233" s="8">
        <v>16662</v>
      </c>
      <c r="G7233" s="7">
        <v>67849.570000000007</v>
      </c>
      <c r="H7233" s="8">
        <v>44385</v>
      </c>
      <c r="I7233" s="7">
        <v>204239.56</v>
      </c>
      <c r="J7233" s="8">
        <v>233</v>
      </c>
      <c r="K7233" s="7">
        <v>405143.8</v>
      </c>
      <c r="L7233" s="8">
        <v>29</v>
      </c>
      <c r="M7233" s="7">
        <v>11365.53</v>
      </c>
      <c r="N7233" s="8">
        <v>11224</v>
      </c>
      <c r="O7233" s="7">
        <v>2120279.6199999996</v>
      </c>
      <c r="P7233" s="8">
        <v>731493</v>
      </c>
    </row>
    <row r="7234" spans="1:16" x14ac:dyDescent="0.25">
      <c r="A7234" s="9">
        <v>44498</v>
      </c>
      <c r="B7234" s="4" t="s">
        <v>26</v>
      </c>
      <c r="C7234" s="7">
        <v>611255.15</v>
      </c>
      <c r="D7234" s="8">
        <v>658960</v>
      </c>
      <c r="E7234" s="7">
        <v>797918.99</v>
      </c>
      <c r="F7234" s="8">
        <v>16662</v>
      </c>
      <c r="G7234" s="7">
        <v>73667.69</v>
      </c>
      <c r="H7234" s="8">
        <v>44385</v>
      </c>
      <c r="I7234" s="7">
        <v>216138.31000000003</v>
      </c>
      <c r="J7234" s="8">
        <v>233</v>
      </c>
      <c r="K7234" s="7">
        <v>422350.54</v>
      </c>
      <c r="L7234" s="8">
        <v>29</v>
      </c>
      <c r="M7234" s="7">
        <v>2050.19</v>
      </c>
      <c r="N7234" s="8">
        <v>11224</v>
      </c>
      <c r="O7234" s="7">
        <v>2123380.87</v>
      </c>
      <c r="P7234" s="8">
        <v>731493</v>
      </c>
    </row>
    <row r="7235" spans="1:16" x14ac:dyDescent="0.25">
      <c r="A7235" s="9">
        <v>44498</v>
      </c>
      <c r="B7235" s="4" t="s">
        <v>27</v>
      </c>
      <c r="C7235" s="7">
        <v>610733.62</v>
      </c>
      <c r="D7235" s="8">
        <v>658960</v>
      </c>
      <c r="E7235" s="7">
        <v>881145.66</v>
      </c>
      <c r="F7235" s="8">
        <v>16662</v>
      </c>
      <c r="G7235" s="7">
        <v>78394.45</v>
      </c>
      <c r="H7235" s="8">
        <v>44385</v>
      </c>
      <c r="I7235" s="7">
        <v>216825.63999999998</v>
      </c>
      <c r="J7235" s="8">
        <v>233</v>
      </c>
      <c r="K7235" s="7">
        <v>383600.71</v>
      </c>
      <c r="L7235" s="8">
        <v>29</v>
      </c>
      <c r="M7235" s="7">
        <v>1575.6699999999998</v>
      </c>
      <c r="N7235" s="8">
        <v>11224</v>
      </c>
      <c r="O7235" s="7">
        <v>2172275.75</v>
      </c>
      <c r="P7235" s="8">
        <v>731493</v>
      </c>
    </row>
    <row r="7236" spans="1:16" x14ac:dyDescent="0.25">
      <c r="A7236" s="9">
        <v>44498</v>
      </c>
      <c r="B7236" s="4" t="s">
        <v>28</v>
      </c>
      <c r="C7236" s="7">
        <v>618697.49</v>
      </c>
      <c r="D7236" s="8">
        <v>658960</v>
      </c>
      <c r="E7236" s="7">
        <v>879822.37000000011</v>
      </c>
      <c r="F7236" s="8">
        <v>16662</v>
      </c>
      <c r="G7236" s="7">
        <v>83170.960000000006</v>
      </c>
      <c r="H7236" s="8">
        <v>44385</v>
      </c>
      <c r="I7236" s="7">
        <v>217155.62999999998</v>
      </c>
      <c r="J7236" s="8">
        <v>233</v>
      </c>
      <c r="K7236" s="7">
        <v>406839.99000000005</v>
      </c>
      <c r="L7236" s="8">
        <v>29</v>
      </c>
      <c r="M7236" s="7">
        <v>2104.77</v>
      </c>
      <c r="N7236" s="8">
        <v>11224</v>
      </c>
      <c r="O7236" s="7">
        <v>2207791.21</v>
      </c>
      <c r="P7236" s="8">
        <v>731493</v>
      </c>
    </row>
    <row r="7237" spans="1:16" x14ac:dyDescent="0.25">
      <c r="A7237" s="9">
        <v>44498</v>
      </c>
      <c r="B7237" s="4" t="s">
        <v>29</v>
      </c>
      <c r="C7237" s="7">
        <v>617891.62</v>
      </c>
      <c r="D7237" s="8">
        <v>658960</v>
      </c>
      <c r="E7237" s="7">
        <v>869207</v>
      </c>
      <c r="F7237" s="8">
        <v>16662</v>
      </c>
      <c r="G7237" s="7">
        <v>84066.05</v>
      </c>
      <c r="H7237" s="8">
        <v>44385</v>
      </c>
      <c r="I7237" s="7">
        <v>216377.22</v>
      </c>
      <c r="J7237" s="8">
        <v>233</v>
      </c>
      <c r="K7237" s="7">
        <v>412341.29</v>
      </c>
      <c r="L7237" s="8">
        <v>29</v>
      </c>
      <c r="M7237" s="7">
        <v>1031.8700000000001</v>
      </c>
      <c r="N7237" s="8">
        <v>11224</v>
      </c>
      <c r="O7237" s="7">
        <v>2200915.0499999998</v>
      </c>
      <c r="P7237" s="8">
        <v>731493</v>
      </c>
    </row>
    <row r="7238" spans="1:16" x14ac:dyDescent="0.25">
      <c r="A7238" s="9">
        <v>44498</v>
      </c>
      <c r="B7238" s="4" t="s">
        <v>30</v>
      </c>
      <c r="C7238" s="7">
        <v>617420.69999999995</v>
      </c>
      <c r="D7238" s="8">
        <v>658960</v>
      </c>
      <c r="E7238" s="7">
        <v>865761.78</v>
      </c>
      <c r="F7238" s="8">
        <v>16662</v>
      </c>
      <c r="G7238" s="7">
        <v>83743.450000000012</v>
      </c>
      <c r="H7238" s="8">
        <v>44385</v>
      </c>
      <c r="I7238" s="7">
        <v>216667.77</v>
      </c>
      <c r="J7238" s="8">
        <v>233</v>
      </c>
      <c r="K7238" s="7">
        <v>412074.20999999996</v>
      </c>
      <c r="L7238" s="8">
        <v>29</v>
      </c>
      <c r="M7238" s="7">
        <v>200.35999999999999</v>
      </c>
      <c r="N7238" s="8">
        <v>11224</v>
      </c>
      <c r="O7238" s="7">
        <v>2195868.27</v>
      </c>
      <c r="P7238" s="8">
        <v>731493</v>
      </c>
    </row>
    <row r="7239" spans="1:16" x14ac:dyDescent="0.25">
      <c r="A7239" s="9">
        <v>44498</v>
      </c>
      <c r="B7239" s="4" t="s">
        <v>31</v>
      </c>
      <c r="C7239" s="7">
        <v>611122.80000000005</v>
      </c>
      <c r="D7239" s="8">
        <v>658960</v>
      </c>
      <c r="E7239" s="7">
        <v>876850.92</v>
      </c>
      <c r="F7239" s="8">
        <v>16662</v>
      </c>
      <c r="G7239" s="7">
        <v>83196.92</v>
      </c>
      <c r="H7239" s="8">
        <v>44385</v>
      </c>
      <c r="I7239" s="7">
        <v>216773.35</v>
      </c>
      <c r="J7239" s="8">
        <v>233</v>
      </c>
      <c r="K7239" s="7">
        <v>411080.69</v>
      </c>
      <c r="L7239" s="8">
        <v>29</v>
      </c>
      <c r="M7239" s="7">
        <v>829.46</v>
      </c>
      <c r="N7239" s="8">
        <v>11224</v>
      </c>
      <c r="O7239" s="7">
        <v>2199854.14</v>
      </c>
      <c r="P7239" s="8">
        <v>731493</v>
      </c>
    </row>
    <row r="7240" spans="1:16" x14ac:dyDescent="0.25">
      <c r="A7240" s="9">
        <v>44498</v>
      </c>
      <c r="B7240" s="4" t="s">
        <v>32</v>
      </c>
      <c r="C7240" s="7">
        <v>614254.06000000006</v>
      </c>
      <c r="D7240" s="8">
        <v>658960</v>
      </c>
      <c r="E7240" s="7">
        <v>850730.94000000006</v>
      </c>
      <c r="F7240" s="8">
        <v>16662</v>
      </c>
      <c r="G7240" s="7">
        <v>82670.5</v>
      </c>
      <c r="H7240" s="8">
        <v>44385</v>
      </c>
      <c r="I7240" s="7">
        <v>217637.58000000002</v>
      </c>
      <c r="J7240" s="8">
        <v>233</v>
      </c>
      <c r="K7240" s="7">
        <v>418125.92000000004</v>
      </c>
      <c r="L7240" s="8">
        <v>29</v>
      </c>
      <c r="M7240" s="7">
        <v>3045.68</v>
      </c>
      <c r="N7240" s="8">
        <v>11224</v>
      </c>
      <c r="O7240" s="7">
        <v>2186464.6800000002</v>
      </c>
      <c r="P7240" s="8">
        <v>731493</v>
      </c>
    </row>
    <row r="7241" spans="1:16" x14ac:dyDescent="0.25">
      <c r="A7241" s="9">
        <v>44498</v>
      </c>
      <c r="B7241" s="4" t="s">
        <v>33</v>
      </c>
      <c r="C7241" s="7">
        <v>630374.24</v>
      </c>
      <c r="D7241" s="8">
        <v>658960</v>
      </c>
      <c r="E7241" s="7">
        <v>841710.38</v>
      </c>
      <c r="F7241" s="8">
        <v>16662</v>
      </c>
      <c r="G7241" s="7">
        <v>81157.88</v>
      </c>
      <c r="H7241" s="8">
        <v>44385</v>
      </c>
      <c r="I7241" s="7">
        <v>216517.27</v>
      </c>
      <c r="J7241" s="8">
        <v>233</v>
      </c>
      <c r="K7241" s="7">
        <v>411626.52</v>
      </c>
      <c r="L7241" s="8">
        <v>29</v>
      </c>
      <c r="M7241" s="7">
        <v>3346.59</v>
      </c>
      <c r="N7241" s="8">
        <v>11224</v>
      </c>
      <c r="O7241" s="7">
        <v>2184732.88</v>
      </c>
      <c r="P7241" s="8">
        <v>731493</v>
      </c>
    </row>
    <row r="7242" spans="1:16" x14ac:dyDescent="0.25">
      <c r="A7242" s="9">
        <v>44498</v>
      </c>
      <c r="B7242" s="4" t="s">
        <v>34</v>
      </c>
      <c r="C7242" s="7">
        <v>669032.57000000007</v>
      </c>
      <c r="D7242" s="8">
        <v>658960</v>
      </c>
      <c r="E7242" s="7">
        <v>769146.52999999991</v>
      </c>
      <c r="F7242" s="8">
        <v>16662</v>
      </c>
      <c r="G7242" s="7">
        <v>77203.5</v>
      </c>
      <c r="H7242" s="8">
        <v>44385</v>
      </c>
      <c r="I7242" s="7">
        <v>213435.66</v>
      </c>
      <c r="J7242" s="8">
        <v>233</v>
      </c>
      <c r="K7242" s="7">
        <v>429452.73</v>
      </c>
      <c r="L7242" s="8">
        <v>29</v>
      </c>
      <c r="M7242" s="7">
        <v>2779.41</v>
      </c>
      <c r="N7242" s="8">
        <v>11224</v>
      </c>
      <c r="O7242" s="7">
        <v>2161050.3999999994</v>
      </c>
      <c r="P7242" s="8">
        <v>731493</v>
      </c>
    </row>
    <row r="7243" spans="1:16" x14ac:dyDescent="0.25">
      <c r="A7243" s="9">
        <v>44498</v>
      </c>
      <c r="B7243" s="4" t="s">
        <v>35</v>
      </c>
      <c r="C7243" s="7">
        <v>713099.28</v>
      </c>
      <c r="D7243" s="8">
        <v>658960</v>
      </c>
      <c r="E7243" s="7">
        <v>734956.93</v>
      </c>
      <c r="F7243" s="8">
        <v>16662</v>
      </c>
      <c r="G7243" s="7">
        <v>71572.75</v>
      </c>
      <c r="H7243" s="8">
        <v>44385</v>
      </c>
      <c r="I7243" s="7">
        <v>206611.80000000002</v>
      </c>
      <c r="J7243" s="8">
        <v>233</v>
      </c>
      <c r="K7243" s="7">
        <v>418298.08999999997</v>
      </c>
      <c r="L7243" s="8">
        <v>29</v>
      </c>
      <c r="M7243" s="7">
        <v>1238.6299999999999</v>
      </c>
      <c r="N7243" s="8">
        <v>11224</v>
      </c>
      <c r="O7243" s="7">
        <v>2145777.48</v>
      </c>
      <c r="P7243" s="8">
        <v>731493</v>
      </c>
    </row>
    <row r="7244" spans="1:16" x14ac:dyDescent="0.25">
      <c r="A7244" s="9">
        <v>44498</v>
      </c>
      <c r="B7244" s="4" t="s">
        <v>36</v>
      </c>
      <c r="C7244" s="7">
        <v>745355.12</v>
      </c>
      <c r="D7244" s="8">
        <v>658960</v>
      </c>
      <c r="E7244" s="7">
        <v>695353.94</v>
      </c>
      <c r="F7244" s="8">
        <v>16662</v>
      </c>
      <c r="G7244" s="7">
        <v>71351.58</v>
      </c>
      <c r="H7244" s="8">
        <v>44385</v>
      </c>
      <c r="I7244" s="7">
        <v>200273.80000000002</v>
      </c>
      <c r="J7244" s="8">
        <v>233</v>
      </c>
      <c r="K7244" s="7">
        <v>412238.31</v>
      </c>
      <c r="L7244" s="8">
        <v>29</v>
      </c>
      <c r="M7244" s="7">
        <v>4143.32</v>
      </c>
      <c r="N7244" s="8">
        <v>11224</v>
      </c>
      <c r="O7244" s="7">
        <v>2128716.0700000003</v>
      </c>
      <c r="P7244" s="8">
        <v>731493</v>
      </c>
    </row>
    <row r="7245" spans="1:16" x14ac:dyDescent="0.25">
      <c r="A7245" s="9">
        <v>44498</v>
      </c>
      <c r="B7245" s="4" t="s">
        <v>37</v>
      </c>
      <c r="C7245" s="7">
        <v>746801.40999999992</v>
      </c>
      <c r="D7245" s="8">
        <v>658960</v>
      </c>
      <c r="E7245" s="7">
        <v>717635.87</v>
      </c>
      <c r="F7245" s="8">
        <v>16662</v>
      </c>
      <c r="G7245" s="7">
        <v>70924.19</v>
      </c>
      <c r="H7245" s="8">
        <v>44385</v>
      </c>
      <c r="I7245" s="7">
        <v>197373.07</v>
      </c>
      <c r="J7245" s="8">
        <v>233</v>
      </c>
      <c r="K7245" s="7">
        <v>378665.94</v>
      </c>
      <c r="L7245" s="8">
        <v>29</v>
      </c>
      <c r="M7245" s="7">
        <v>11805.25</v>
      </c>
      <c r="N7245" s="8">
        <v>11224</v>
      </c>
      <c r="O7245" s="7">
        <v>2123205.7300000004</v>
      </c>
      <c r="P7245" s="8">
        <v>731493</v>
      </c>
    </row>
    <row r="7246" spans="1:16" x14ac:dyDescent="0.25">
      <c r="A7246" s="9">
        <v>44498</v>
      </c>
      <c r="B7246" s="4" t="s">
        <v>38</v>
      </c>
      <c r="C7246" s="7">
        <v>728294.06</v>
      </c>
      <c r="D7246" s="8">
        <v>658960</v>
      </c>
      <c r="E7246" s="7">
        <v>724950.92999999993</v>
      </c>
      <c r="F7246" s="8">
        <v>16662</v>
      </c>
      <c r="G7246" s="7">
        <v>68068.399999999994</v>
      </c>
      <c r="H7246" s="8">
        <v>44385</v>
      </c>
      <c r="I7246" s="7">
        <v>195975.56</v>
      </c>
      <c r="J7246" s="8">
        <v>233</v>
      </c>
      <c r="K7246" s="7">
        <v>380615.12</v>
      </c>
      <c r="L7246" s="8">
        <v>29</v>
      </c>
      <c r="M7246" s="7">
        <v>16382.82</v>
      </c>
      <c r="N7246" s="8">
        <v>11224</v>
      </c>
      <c r="O7246" s="7">
        <v>2114286.89</v>
      </c>
      <c r="P7246" s="8">
        <v>731493</v>
      </c>
    </row>
    <row r="7247" spans="1:16" x14ac:dyDescent="0.25">
      <c r="A7247" s="9">
        <v>44498</v>
      </c>
      <c r="B7247" s="4" t="s">
        <v>39</v>
      </c>
      <c r="C7247" s="7">
        <v>698316.74</v>
      </c>
      <c r="D7247" s="8">
        <v>658960</v>
      </c>
      <c r="E7247" s="7">
        <v>653712.52</v>
      </c>
      <c r="F7247" s="8">
        <v>16662</v>
      </c>
      <c r="G7247" s="7">
        <v>64541.34</v>
      </c>
      <c r="H7247" s="8">
        <v>44385</v>
      </c>
      <c r="I7247" s="7">
        <v>193551.52</v>
      </c>
      <c r="J7247" s="8">
        <v>233</v>
      </c>
      <c r="K7247" s="7">
        <v>415296.33</v>
      </c>
      <c r="L7247" s="8">
        <v>29</v>
      </c>
      <c r="M7247" s="7">
        <v>20487.810000000001</v>
      </c>
      <c r="N7247" s="8">
        <v>11224</v>
      </c>
      <c r="O7247" s="7">
        <v>2045906.2600000002</v>
      </c>
      <c r="P7247" s="8">
        <v>731493</v>
      </c>
    </row>
    <row r="7248" spans="1:16" x14ac:dyDescent="0.25">
      <c r="A7248" s="9">
        <v>44498</v>
      </c>
      <c r="B7248" s="4" t="s">
        <v>40</v>
      </c>
      <c r="C7248" s="7">
        <v>647680.80000000005</v>
      </c>
      <c r="D7248" s="8">
        <v>658960</v>
      </c>
      <c r="E7248" s="7">
        <v>587458.66</v>
      </c>
      <c r="F7248" s="8">
        <v>16662</v>
      </c>
      <c r="G7248" s="7">
        <v>60668.57</v>
      </c>
      <c r="H7248" s="8">
        <v>44385</v>
      </c>
      <c r="I7248" s="7">
        <v>192259.62000000002</v>
      </c>
      <c r="J7248" s="8">
        <v>233</v>
      </c>
      <c r="K7248" s="7">
        <v>407829.49</v>
      </c>
      <c r="L7248" s="8">
        <v>29</v>
      </c>
      <c r="M7248" s="7">
        <v>13371.23</v>
      </c>
      <c r="N7248" s="8">
        <v>11224</v>
      </c>
      <c r="O7248" s="7">
        <v>1909268.37</v>
      </c>
      <c r="P7248" s="8">
        <v>731493</v>
      </c>
    </row>
    <row r="7249" spans="1:16" x14ac:dyDescent="0.25">
      <c r="A7249" s="9">
        <v>44498</v>
      </c>
      <c r="B7249" s="4" t="s">
        <v>41</v>
      </c>
      <c r="C7249" s="7">
        <v>598257.19999999995</v>
      </c>
      <c r="D7249" s="8">
        <v>658960</v>
      </c>
      <c r="E7249" s="7">
        <v>594745.59999999998</v>
      </c>
      <c r="F7249" s="8">
        <v>16662</v>
      </c>
      <c r="G7249" s="7">
        <v>59112.49</v>
      </c>
      <c r="H7249" s="8">
        <v>44385</v>
      </c>
      <c r="I7249" s="7">
        <v>190022.03</v>
      </c>
      <c r="J7249" s="8">
        <v>233</v>
      </c>
      <c r="K7249" s="7">
        <v>378594.37</v>
      </c>
      <c r="L7249" s="8">
        <v>29</v>
      </c>
      <c r="M7249" s="7">
        <v>25970.75</v>
      </c>
      <c r="N7249" s="8">
        <v>11224</v>
      </c>
      <c r="O7249" s="7">
        <v>1846702.4399999997</v>
      </c>
      <c r="P7249" s="8">
        <v>731493</v>
      </c>
    </row>
    <row r="7250" spans="1:16" x14ac:dyDescent="0.25">
      <c r="A7250" s="9">
        <v>44498</v>
      </c>
      <c r="B7250" s="4" t="s">
        <v>42</v>
      </c>
      <c r="C7250" s="7">
        <v>543385.62</v>
      </c>
      <c r="D7250" s="8">
        <v>658960</v>
      </c>
      <c r="E7250" s="7">
        <v>561503.14</v>
      </c>
      <c r="F7250" s="8">
        <v>16662</v>
      </c>
      <c r="G7250" s="7">
        <v>57389.71</v>
      </c>
      <c r="H7250" s="8">
        <v>44385</v>
      </c>
      <c r="I7250" s="7">
        <v>187055.37</v>
      </c>
      <c r="J7250" s="8">
        <v>233</v>
      </c>
      <c r="K7250" s="7">
        <v>386506.02</v>
      </c>
      <c r="L7250" s="8">
        <v>29</v>
      </c>
      <c r="M7250" s="7">
        <v>27979.5</v>
      </c>
      <c r="N7250" s="8">
        <v>11224</v>
      </c>
      <c r="O7250" s="7">
        <v>1763819.3599999999</v>
      </c>
      <c r="P7250" s="8">
        <v>731493</v>
      </c>
    </row>
    <row r="7251" spans="1:16" x14ac:dyDescent="0.25">
      <c r="A7251" s="9">
        <v>44499</v>
      </c>
      <c r="B7251" s="4" t="s">
        <v>19</v>
      </c>
      <c r="C7251" s="7">
        <v>505356.91</v>
      </c>
      <c r="D7251" s="8">
        <v>658960</v>
      </c>
      <c r="E7251" s="7">
        <v>548813.80000000005</v>
      </c>
      <c r="F7251" s="8">
        <v>16662</v>
      </c>
      <c r="G7251" s="7">
        <v>56412.02</v>
      </c>
      <c r="H7251" s="8">
        <v>44385</v>
      </c>
      <c r="I7251" s="7">
        <v>182818.87</v>
      </c>
      <c r="J7251" s="8">
        <v>233</v>
      </c>
      <c r="K7251" s="7">
        <v>386029</v>
      </c>
      <c r="L7251" s="8">
        <v>29</v>
      </c>
      <c r="M7251" s="7">
        <v>33168.81</v>
      </c>
      <c r="N7251" s="8">
        <v>11224</v>
      </c>
      <c r="O7251" s="7">
        <v>1712599.4100000001</v>
      </c>
      <c r="P7251" s="8">
        <v>731493</v>
      </c>
    </row>
    <row r="7252" spans="1:16" x14ac:dyDescent="0.25">
      <c r="A7252" s="9">
        <v>44499</v>
      </c>
      <c r="B7252" s="4" t="s">
        <v>20</v>
      </c>
      <c r="C7252" s="7">
        <v>480589.06</v>
      </c>
      <c r="D7252" s="8">
        <v>658960</v>
      </c>
      <c r="E7252" s="7">
        <v>539623.68999999994</v>
      </c>
      <c r="F7252" s="8">
        <v>16662</v>
      </c>
      <c r="G7252" s="7">
        <v>55417.25</v>
      </c>
      <c r="H7252" s="8">
        <v>44385</v>
      </c>
      <c r="I7252" s="7">
        <v>181648.34</v>
      </c>
      <c r="J7252" s="8">
        <v>233</v>
      </c>
      <c r="K7252" s="7">
        <v>381627.58</v>
      </c>
      <c r="L7252" s="8">
        <v>29</v>
      </c>
      <c r="M7252" s="7">
        <v>29550.94</v>
      </c>
      <c r="N7252" s="8">
        <v>11224</v>
      </c>
      <c r="O7252" s="7">
        <v>1668456.86</v>
      </c>
      <c r="P7252" s="8">
        <v>731493</v>
      </c>
    </row>
    <row r="7253" spans="1:16" x14ac:dyDescent="0.25">
      <c r="A7253" s="9">
        <v>44499</v>
      </c>
      <c r="B7253" s="4" t="s">
        <v>21</v>
      </c>
      <c r="C7253" s="7">
        <v>468203.76</v>
      </c>
      <c r="D7253" s="8">
        <v>658960</v>
      </c>
      <c r="E7253" s="7">
        <v>523666.12</v>
      </c>
      <c r="F7253" s="8">
        <v>16662</v>
      </c>
      <c r="G7253" s="7">
        <v>55241.540000000008</v>
      </c>
      <c r="H7253" s="8">
        <v>44385</v>
      </c>
      <c r="I7253" s="7">
        <v>177483.22999999998</v>
      </c>
      <c r="J7253" s="8">
        <v>233</v>
      </c>
      <c r="K7253" s="7">
        <v>380112.16</v>
      </c>
      <c r="L7253" s="8">
        <v>29</v>
      </c>
      <c r="M7253" s="7">
        <v>36227.57</v>
      </c>
      <c r="N7253" s="8">
        <v>11224</v>
      </c>
      <c r="O7253" s="7">
        <v>1640934.38</v>
      </c>
      <c r="P7253" s="8">
        <v>731493</v>
      </c>
    </row>
    <row r="7254" spans="1:16" x14ac:dyDescent="0.25">
      <c r="A7254" s="9">
        <v>44499</v>
      </c>
      <c r="B7254" s="4" t="s">
        <v>22</v>
      </c>
      <c r="C7254" s="7">
        <v>461733.55000000005</v>
      </c>
      <c r="D7254" s="8">
        <v>658960</v>
      </c>
      <c r="E7254" s="7">
        <v>559020.03</v>
      </c>
      <c r="F7254" s="8">
        <v>16662</v>
      </c>
      <c r="G7254" s="7">
        <v>54761.789999999994</v>
      </c>
      <c r="H7254" s="8">
        <v>44385</v>
      </c>
      <c r="I7254" s="7">
        <v>173971.4</v>
      </c>
      <c r="J7254" s="8">
        <v>233</v>
      </c>
      <c r="K7254" s="7">
        <v>363638.2</v>
      </c>
      <c r="L7254" s="8">
        <v>29</v>
      </c>
      <c r="M7254" s="7">
        <v>25276.84</v>
      </c>
      <c r="N7254" s="8">
        <v>11224</v>
      </c>
      <c r="O7254" s="7">
        <v>1638401.81</v>
      </c>
      <c r="P7254" s="8">
        <v>731493</v>
      </c>
    </row>
    <row r="7255" spans="1:16" x14ac:dyDescent="0.25">
      <c r="A7255" s="9">
        <v>44499</v>
      </c>
      <c r="B7255" s="4" t="s">
        <v>23</v>
      </c>
      <c r="C7255" s="7">
        <v>475034.17000000004</v>
      </c>
      <c r="D7255" s="8">
        <v>658960</v>
      </c>
      <c r="E7255" s="7">
        <v>570056.31000000006</v>
      </c>
      <c r="F7255" s="8">
        <v>16662</v>
      </c>
      <c r="G7255" s="7">
        <v>55701.729999999996</v>
      </c>
      <c r="H7255" s="8">
        <v>44385</v>
      </c>
      <c r="I7255" s="7">
        <v>173230.91999999998</v>
      </c>
      <c r="J7255" s="8">
        <v>233</v>
      </c>
      <c r="K7255" s="7">
        <v>377875.54</v>
      </c>
      <c r="L7255" s="8">
        <v>29</v>
      </c>
      <c r="M7255" s="7">
        <v>31212.079999999998</v>
      </c>
      <c r="N7255" s="8">
        <v>11224</v>
      </c>
      <c r="O7255" s="7">
        <v>1683110.7500000002</v>
      </c>
      <c r="P7255" s="8">
        <v>731493</v>
      </c>
    </row>
    <row r="7256" spans="1:16" x14ac:dyDescent="0.25">
      <c r="A7256" s="9">
        <v>44499</v>
      </c>
      <c r="B7256" s="4" t="s">
        <v>24</v>
      </c>
      <c r="C7256" s="7">
        <v>503031.74</v>
      </c>
      <c r="D7256" s="8">
        <v>658960</v>
      </c>
      <c r="E7256" s="7">
        <v>604499.02</v>
      </c>
      <c r="F7256" s="8">
        <v>16662</v>
      </c>
      <c r="G7256" s="7">
        <v>57346.68</v>
      </c>
      <c r="H7256" s="8">
        <v>44385</v>
      </c>
      <c r="I7256" s="7">
        <v>174380.2</v>
      </c>
      <c r="J7256" s="8">
        <v>233</v>
      </c>
      <c r="K7256" s="7">
        <v>380523.85</v>
      </c>
      <c r="L7256" s="8">
        <v>29</v>
      </c>
      <c r="M7256" s="7">
        <v>28870.16</v>
      </c>
      <c r="N7256" s="8">
        <v>11224</v>
      </c>
      <c r="O7256" s="7">
        <v>1748651.65</v>
      </c>
      <c r="P7256" s="8">
        <v>731493</v>
      </c>
    </row>
    <row r="7257" spans="1:16" x14ac:dyDescent="0.25">
      <c r="A7257" s="9">
        <v>44499</v>
      </c>
      <c r="B7257" s="4" t="s">
        <v>25</v>
      </c>
      <c r="C7257" s="7">
        <v>552924.28</v>
      </c>
      <c r="D7257" s="8">
        <v>658960</v>
      </c>
      <c r="E7257" s="7">
        <v>628443.70000000007</v>
      </c>
      <c r="F7257" s="8">
        <v>16662</v>
      </c>
      <c r="G7257" s="7">
        <v>59847.570000000007</v>
      </c>
      <c r="H7257" s="8">
        <v>44385</v>
      </c>
      <c r="I7257" s="7">
        <v>180412.05</v>
      </c>
      <c r="J7257" s="8">
        <v>233</v>
      </c>
      <c r="K7257" s="7">
        <v>381706.06</v>
      </c>
      <c r="L7257" s="8">
        <v>29</v>
      </c>
      <c r="M7257" s="7">
        <v>27798.89</v>
      </c>
      <c r="N7257" s="8">
        <v>11224</v>
      </c>
      <c r="O7257" s="7">
        <v>1831132.55</v>
      </c>
      <c r="P7257" s="8">
        <v>731493</v>
      </c>
    </row>
    <row r="7258" spans="1:16" x14ac:dyDescent="0.25">
      <c r="A7258" s="9">
        <v>44499</v>
      </c>
      <c r="B7258" s="4" t="s">
        <v>26</v>
      </c>
      <c r="C7258" s="7">
        <v>619701.11</v>
      </c>
      <c r="D7258" s="8">
        <v>658960</v>
      </c>
      <c r="E7258" s="7">
        <v>644408.78</v>
      </c>
      <c r="F7258" s="8">
        <v>16662</v>
      </c>
      <c r="G7258" s="7">
        <v>60327.979999999996</v>
      </c>
      <c r="H7258" s="8">
        <v>44385</v>
      </c>
      <c r="I7258" s="7">
        <v>186544.74000000002</v>
      </c>
      <c r="J7258" s="8">
        <v>233</v>
      </c>
      <c r="K7258" s="7">
        <v>374952.83</v>
      </c>
      <c r="L7258" s="8">
        <v>29</v>
      </c>
      <c r="M7258" s="7">
        <v>5335.58</v>
      </c>
      <c r="N7258" s="8">
        <v>11224</v>
      </c>
      <c r="O7258" s="7">
        <v>1891271.02</v>
      </c>
      <c r="P7258" s="8">
        <v>731493</v>
      </c>
    </row>
    <row r="7259" spans="1:16" x14ac:dyDescent="0.25">
      <c r="A7259" s="9">
        <v>44499</v>
      </c>
      <c r="B7259" s="4" t="s">
        <v>27</v>
      </c>
      <c r="C7259" s="7">
        <v>677246.2</v>
      </c>
      <c r="D7259" s="8">
        <v>658960</v>
      </c>
      <c r="E7259" s="7">
        <v>661344.94999999995</v>
      </c>
      <c r="F7259" s="8">
        <v>16662</v>
      </c>
      <c r="G7259" s="7">
        <v>62642.91</v>
      </c>
      <c r="H7259" s="8">
        <v>44385</v>
      </c>
      <c r="I7259" s="7">
        <v>187297.75</v>
      </c>
      <c r="J7259" s="8">
        <v>233</v>
      </c>
      <c r="K7259" s="7">
        <v>377756.3</v>
      </c>
      <c r="L7259" s="8">
        <v>29</v>
      </c>
      <c r="M7259" s="7">
        <v>3509.86</v>
      </c>
      <c r="N7259" s="8">
        <v>11224</v>
      </c>
      <c r="O7259" s="7">
        <v>1969797.9700000002</v>
      </c>
      <c r="P7259" s="8">
        <v>731493</v>
      </c>
    </row>
    <row r="7260" spans="1:16" x14ac:dyDescent="0.25">
      <c r="A7260" s="9">
        <v>44499</v>
      </c>
      <c r="B7260" s="4" t="s">
        <v>28</v>
      </c>
      <c r="C7260" s="7">
        <v>712706.51</v>
      </c>
      <c r="D7260" s="8">
        <v>658960</v>
      </c>
      <c r="E7260" s="7">
        <v>673326.05999999994</v>
      </c>
      <c r="F7260" s="8">
        <v>16662</v>
      </c>
      <c r="G7260" s="7">
        <v>66736.58</v>
      </c>
      <c r="H7260" s="8">
        <v>44385</v>
      </c>
      <c r="I7260" s="7">
        <v>187582.37</v>
      </c>
      <c r="J7260" s="8">
        <v>233</v>
      </c>
      <c r="K7260" s="7">
        <v>386857.54000000004</v>
      </c>
      <c r="L7260" s="8">
        <v>29</v>
      </c>
      <c r="M7260" s="7">
        <v>2772.44</v>
      </c>
      <c r="N7260" s="8">
        <v>11224</v>
      </c>
      <c r="O7260" s="7">
        <v>2029981.5</v>
      </c>
      <c r="P7260" s="8">
        <v>731493</v>
      </c>
    </row>
    <row r="7261" spans="1:16" x14ac:dyDescent="0.25">
      <c r="A7261" s="9">
        <v>44499</v>
      </c>
      <c r="B7261" s="4" t="s">
        <v>29</v>
      </c>
      <c r="C7261" s="7">
        <v>731431.08</v>
      </c>
      <c r="D7261" s="8">
        <v>658960</v>
      </c>
      <c r="E7261" s="7">
        <v>659896.17999999993</v>
      </c>
      <c r="F7261" s="8">
        <v>16662</v>
      </c>
      <c r="G7261" s="7">
        <v>68137.929999999993</v>
      </c>
      <c r="H7261" s="8">
        <v>44385</v>
      </c>
      <c r="I7261" s="7">
        <v>187727.25</v>
      </c>
      <c r="J7261" s="8">
        <v>233</v>
      </c>
      <c r="K7261" s="7">
        <v>397734.10000000003</v>
      </c>
      <c r="L7261" s="8">
        <v>29</v>
      </c>
      <c r="M7261" s="7">
        <v>1624.29</v>
      </c>
      <c r="N7261" s="8">
        <v>11224</v>
      </c>
      <c r="O7261" s="7">
        <v>2046550.8299999996</v>
      </c>
      <c r="P7261" s="8">
        <v>731493</v>
      </c>
    </row>
    <row r="7262" spans="1:16" x14ac:dyDescent="0.25">
      <c r="A7262" s="9">
        <v>44499</v>
      </c>
      <c r="B7262" s="4" t="s">
        <v>30</v>
      </c>
      <c r="C7262" s="7">
        <v>745244.04</v>
      </c>
      <c r="D7262" s="8">
        <v>658960</v>
      </c>
      <c r="E7262" s="7">
        <v>656630.86</v>
      </c>
      <c r="F7262" s="8">
        <v>16662</v>
      </c>
      <c r="G7262" s="7">
        <v>68244.95</v>
      </c>
      <c r="H7262" s="8">
        <v>44385</v>
      </c>
      <c r="I7262" s="7">
        <v>188031.00999999998</v>
      </c>
      <c r="J7262" s="8">
        <v>233</v>
      </c>
      <c r="K7262" s="7">
        <v>394867.39999999997</v>
      </c>
      <c r="L7262" s="8">
        <v>29</v>
      </c>
      <c r="M7262" s="7">
        <v>3846.4900000000002</v>
      </c>
      <c r="N7262" s="8">
        <v>11224</v>
      </c>
      <c r="O7262" s="7">
        <v>2056864.7499999998</v>
      </c>
      <c r="P7262" s="8">
        <v>731493</v>
      </c>
    </row>
    <row r="7263" spans="1:16" x14ac:dyDescent="0.25">
      <c r="A7263" s="9">
        <v>44499</v>
      </c>
      <c r="B7263" s="4" t="s">
        <v>31</v>
      </c>
      <c r="C7263" s="7">
        <v>732851.16</v>
      </c>
      <c r="D7263" s="8">
        <v>658960</v>
      </c>
      <c r="E7263" s="7">
        <v>645986.81999999995</v>
      </c>
      <c r="F7263" s="8">
        <v>16662</v>
      </c>
      <c r="G7263" s="7">
        <v>67093.649999999994</v>
      </c>
      <c r="H7263" s="8">
        <v>44385</v>
      </c>
      <c r="I7263" s="7">
        <v>186355.13999999998</v>
      </c>
      <c r="J7263" s="8">
        <v>233</v>
      </c>
      <c r="K7263" s="7">
        <v>394128.92</v>
      </c>
      <c r="L7263" s="8">
        <v>29</v>
      </c>
      <c r="M7263" s="7">
        <v>3541.6800000000003</v>
      </c>
      <c r="N7263" s="8">
        <v>11224</v>
      </c>
      <c r="O7263" s="7">
        <v>2029957.37</v>
      </c>
      <c r="P7263" s="8">
        <v>731493</v>
      </c>
    </row>
    <row r="7264" spans="1:16" x14ac:dyDescent="0.25">
      <c r="A7264" s="9">
        <v>44499</v>
      </c>
      <c r="B7264" s="4" t="s">
        <v>32</v>
      </c>
      <c r="C7264" s="7">
        <v>716935.11</v>
      </c>
      <c r="D7264" s="8">
        <v>658960</v>
      </c>
      <c r="E7264" s="7">
        <v>627020.63</v>
      </c>
      <c r="F7264" s="8">
        <v>16662</v>
      </c>
      <c r="G7264" s="7">
        <v>65563.73000000001</v>
      </c>
      <c r="H7264" s="8">
        <v>44385</v>
      </c>
      <c r="I7264" s="7">
        <v>185225.02000000002</v>
      </c>
      <c r="J7264" s="8">
        <v>233</v>
      </c>
      <c r="K7264" s="7">
        <v>391831.36</v>
      </c>
      <c r="L7264" s="8">
        <v>29</v>
      </c>
      <c r="M7264" s="7">
        <v>2953.84</v>
      </c>
      <c r="N7264" s="8">
        <v>11224</v>
      </c>
      <c r="O7264" s="7">
        <v>1989529.69</v>
      </c>
      <c r="P7264" s="8">
        <v>731493</v>
      </c>
    </row>
    <row r="7265" spans="1:16" x14ac:dyDescent="0.25">
      <c r="A7265" s="9">
        <v>44499</v>
      </c>
      <c r="B7265" s="4" t="s">
        <v>33</v>
      </c>
      <c r="C7265" s="7">
        <v>706774.66999999993</v>
      </c>
      <c r="D7265" s="8">
        <v>658960</v>
      </c>
      <c r="E7265" s="7">
        <v>617170.02</v>
      </c>
      <c r="F7265" s="8">
        <v>16662</v>
      </c>
      <c r="G7265" s="7">
        <v>63692.67</v>
      </c>
      <c r="H7265" s="8">
        <v>44385</v>
      </c>
      <c r="I7265" s="7">
        <v>183589.12</v>
      </c>
      <c r="J7265" s="8">
        <v>233</v>
      </c>
      <c r="K7265" s="7">
        <v>381140.21</v>
      </c>
      <c r="L7265" s="8">
        <v>29</v>
      </c>
      <c r="M7265" s="7">
        <v>645.55000000000007</v>
      </c>
      <c r="N7265" s="8">
        <v>11224</v>
      </c>
      <c r="O7265" s="7">
        <v>1953012.24</v>
      </c>
      <c r="P7265" s="8">
        <v>731493</v>
      </c>
    </row>
    <row r="7266" spans="1:16" x14ac:dyDescent="0.25">
      <c r="A7266" s="9">
        <v>44499</v>
      </c>
      <c r="B7266" s="4" t="s">
        <v>34</v>
      </c>
      <c r="C7266" s="7">
        <v>741019.51</v>
      </c>
      <c r="D7266" s="8">
        <v>658960</v>
      </c>
      <c r="E7266" s="7">
        <v>635392.42000000004</v>
      </c>
      <c r="F7266" s="8">
        <v>16662</v>
      </c>
      <c r="G7266" s="7">
        <v>63852.289999999994</v>
      </c>
      <c r="H7266" s="8">
        <v>44385</v>
      </c>
      <c r="I7266" s="7">
        <v>183376.98</v>
      </c>
      <c r="J7266" s="8">
        <v>233</v>
      </c>
      <c r="K7266" s="7">
        <v>371907.95999999996</v>
      </c>
      <c r="L7266" s="8">
        <v>29</v>
      </c>
      <c r="M7266" s="7">
        <v>4200.1900000000005</v>
      </c>
      <c r="N7266" s="8">
        <v>11224</v>
      </c>
      <c r="O7266" s="7">
        <v>1999749.3499999996</v>
      </c>
      <c r="P7266" s="8">
        <v>731493</v>
      </c>
    </row>
    <row r="7267" spans="1:16" x14ac:dyDescent="0.25">
      <c r="A7267" s="9">
        <v>44499</v>
      </c>
      <c r="B7267" s="4" t="s">
        <v>35</v>
      </c>
      <c r="C7267" s="7">
        <v>762628.73</v>
      </c>
      <c r="D7267" s="8">
        <v>658960</v>
      </c>
      <c r="E7267" s="7">
        <v>615251.54</v>
      </c>
      <c r="F7267" s="8">
        <v>16662</v>
      </c>
      <c r="G7267" s="7">
        <v>62653.77</v>
      </c>
      <c r="H7267" s="8">
        <v>44385</v>
      </c>
      <c r="I7267" s="7">
        <v>181020.46000000002</v>
      </c>
      <c r="J7267" s="8">
        <v>233</v>
      </c>
      <c r="K7267" s="7">
        <v>381623.72000000003</v>
      </c>
      <c r="L7267" s="8">
        <v>29</v>
      </c>
      <c r="M7267" s="7">
        <v>2464.6</v>
      </c>
      <c r="N7267" s="8">
        <v>11224</v>
      </c>
      <c r="O7267" s="7">
        <v>2005642.82</v>
      </c>
      <c r="P7267" s="8">
        <v>731493</v>
      </c>
    </row>
    <row r="7268" spans="1:16" x14ac:dyDescent="0.25">
      <c r="A7268" s="9">
        <v>44499</v>
      </c>
      <c r="B7268" s="4" t="s">
        <v>36</v>
      </c>
      <c r="C7268" s="7">
        <v>781124.65</v>
      </c>
      <c r="D7268" s="8">
        <v>658960</v>
      </c>
      <c r="E7268" s="7">
        <v>619905.16</v>
      </c>
      <c r="F7268" s="8">
        <v>16662</v>
      </c>
      <c r="G7268" s="7">
        <v>65687.700000000012</v>
      </c>
      <c r="H7268" s="8">
        <v>44385</v>
      </c>
      <c r="I7268" s="7">
        <v>180165.41999999998</v>
      </c>
      <c r="J7268" s="8">
        <v>233</v>
      </c>
      <c r="K7268" s="7">
        <v>378675.57</v>
      </c>
      <c r="L7268" s="8">
        <v>29</v>
      </c>
      <c r="M7268" s="7">
        <v>5168.28</v>
      </c>
      <c r="N7268" s="8">
        <v>11224</v>
      </c>
      <c r="O7268" s="7">
        <v>2030726.78</v>
      </c>
      <c r="P7268" s="8">
        <v>731493</v>
      </c>
    </row>
    <row r="7269" spans="1:16" x14ac:dyDescent="0.25">
      <c r="A7269" s="9">
        <v>44499</v>
      </c>
      <c r="B7269" s="4" t="s">
        <v>37</v>
      </c>
      <c r="C7269" s="7">
        <v>780756.8</v>
      </c>
      <c r="D7269" s="8">
        <v>658960</v>
      </c>
      <c r="E7269" s="7">
        <v>617248.64999999991</v>
      </c>
      <c r="F7269" s="8">
        <v>16662</v>
      </c>
      <c r="G7269" s="7">
        <v>67010.240000000005</v>
      </c>
      <c r="H7269" s="8">
        <v>44385</v>
      </c>
      <c r="I7269" s="7">
        <v>182409.03999999998</v>
      </c>
      <c r="J7269" s="8">
        <v>233</v>
      </c>
      <c r="K7269" s="7">
        <v>374086.27</v>
      </c>
      <c r="L7269" s="8">
        <v>29</v>
      </c>
      <c r="M7269" s="7">
        <v>16891.379999999997</v>
      </c>
      <c r="N7269" s="8">
        <v>11224</v>
      </c>
      <c r="O7269" s="7">
        <v>2038402.3800000001</v>
      </c>
      <c r="P7269" s="8">
        <v>731493</v>
      </c>
    </row>
    <row r="7270" spans="1:16" x14ac:dyDescent="0.25">
      <c r="A7270" s="9">
        <v>44499</v>
      </c>
      <c r="B7270" s="4" t="s">
        <v>38</v>
      </c>
      <c r="C7270" s="7">
        <v>750597.67</v>
      </c>
      <c r="D7270" s="8">
        <v>658960</v>
      </c>
      <c r="E7270" s="7">
        <v>607937.43999999994</v>
      </c>
      <c r="F7270" s="8">
        <v>16662</v>
      </c>
      <c r="G7270" s="7">
        <v>64929.01</v>
      </c>
      <c r="H7270" s="8">
        <v>44385</v>
      </c>
      <c r="I7270" s="7">
        <v>180798.85</v>
      </c>
      <c r="J7270" s="8">
        <v>233</v>
      </c>
      <c r="K7270" s="7">
        <v>374208.24</v>
      </c>
      <c r="L7270" s="8">
        <v>29</v>
      </c>
      <c r="M7270" s="7">
        <v>12577.76</v>
      </c>
      <c r="N7270" s="8">
        <v>11224</v>
      </c>
      <c r="O7270" s="7">
        <v>1991048.97</v>
      </c>
      <c r="P7270" s="8">
        <v>731493</v>
      </c>
    </row>
    <row r="7271" spans="1:16" x14ac:dyDescent="0.25">
      <c r="A7271" s="9">
        <v>44499</v>
      </c>
      <c r="B7271" s="4" t="s">
        <v>39</v>
      </c>
      <c r="C7271" s="7">
        <v>723406.92999999993</v>
      </c>
      <c r="D7271" s="8">
        <v>658960</v>
      </c>
      <c r="E7271" s="7">
        <v>576563.92000000004</v>
      </c>
      <c r="F7271" s="8">
        <v>16662</v>
      </c>
      <c r="G7271" s="7">
        <v>62792.619999999995</v>
      </c>
      <c r="H7271" s="8">
        <v>44385</v>
      </c>
      <c r="I7271" s="7">
        <v>180215.94</v>
      </c>
      <c r="J7271" s="8">
        <v>233</v>
      </c>
      <c r="K7271" s="7">
        <v>379895.33</v>
      </c>
      <c r="L7271" s="8">
        <v>29</v>
      </c>
      <c r="M7271" s="7">
        <v>17517.100000000002</v>
      </c>
      <c r="N7271" s="8">
        <v>11224</v>
      </c>
      <c r="O7271" s="7">
        <v>1940391.84</v>
      </c>
      <c r="P7271" s="8">
        <v>731493</v>
      </c>
    </row>
    <row r="7272" spans="1:16" x14ac:dyDescent="0.25">
      <c r="A7272" s="9">
        <v>44499</v>
      </c>
      <c r="B7272" s="4" t="s">
        <v>40</v>
      </c>
      <c r="C7272" s="7">
        <v>681338.47</v>
      </c>
      <c r="D7272" s="8">
        <v>658960</v>
      </c>
      <c r="E7272" s="7">
        <v>560970.09</v>
      </c>
      <c r="F7272" s="8">
        <v>16662</v>
      </c>
      <c r="G7272" s="7">
        <v>60343.3</v>
      </c>
      <c r="H7272" s="8">
        <v>44385</v>
      </c>
      <c r="I7272" s="7">
        <v>179143.56</v>
      </c>
      <c r="J7272" s="8">
        <v>233</v>
      </c>
      <c r="K7272" s="7">
        <v>373155.74</v>
      </c>
      <c r="L7272" s="8">
        <v>29</v>
      </c>
      <c r="M7272" s="7">
        <v>20923.02</v>
      </c>
      <c r="N7272" s="8">
        <v>11224</v>
      </c>
      <c r="O7272" s="7">
        <v>1875874.18</v>
      </c>
      <c r="P7272" s="8">
        <v>731493</v>
      </c>
    </row>
    <row r="7273" spans="1:16" x14ac:dyDescent="0.25">
      <c r="A7273" s="9">
        <v>44499</v>
      </c>
      <c r="B7273" s="4" t="s">
        <v>41</v>
      </c>
      <c r="C7273" s="7">
        <v>629220</v>
      </c>
      <c r="D7273" s="8">
        <v>658960</v>
      </c>
      <c r="E7273" s="7">
        <v>540337.19000000006</v>
      </c>
      <c r="F7273" s="8">
        <v>16662</v>
      </c>
      <c r="G7273" s="7">
        <v>58660.76</v>
      </c>
      <c r="H7273" s="8">
        <v>44385</v>
      </c>
      <c r="I7273" s="7">
        <v>177226.35</v>
      </c>
      <c r="J7273" s="8">
        <v>233</v>
      </c>
      <c r="K7273" s="7">
        <v>375325.67000000004</v>
      </c>
      <c r="L7273" s="8">
        <v>29</v>
      </c>
      <c r="M7273" s="7">
        <v>21940.75</v>
      </c>
      <c r="N7273" s="8">
        <v>11224</v>
      </c>
      <c r="O7273" s="7">
        <v>1802710.7200000002</v>
      </c>
      <c r="P7273" s="8">
        <v>731493</v>
      </c>
    </row>
    <row r="7274" spans="1:16" x14ac:dyDescent="0.25">
      <c r="A7274" s="9">
        <v>44499</v>
      </c>
      <c r="B7274" s="4" t="s">
        <v>42</v>
      </c>
      <c r="C7274" s="7">
        <v>577432.84000000008</v>
      </c>
      <c r="D7274" s="8">
        <v>658960</v>
      </c>
      <c r="E7274" s="7">
        <v>496854.19999999995</v>
      </c>
      <c r="F7274" s="8">
        <v>16662</v>
      </c>
      <c r="G7274" s="7">
        <v>57654.15</v>
      </c>
      <c r="H7274" s="8">
        <v>44385</v>
      </c>
      <c r="I7274" s="7">
        <v>175749.12</v>
      </c>
      <c r="J7274" s="8">
        <v>233</v>
      </c>
      <c r="K7274" s="7">
        <v>377648.05</v>
      </c>
      <c r="L7274" s="8">
        <v>29</v>
      </c>
      <c r="M7274" s="7">
        <v>29183.119999999999</v>
      </c>
      <c r="N7274" s="8">
        <v>11224</v>
      </c>
      <c r="O7274" s="7">
        <v>1714521.48</v>
      </c>
      <c r="P7274" s="8">
        <v>731493</v>
      </c>
    </row>
    <row r="7275" spans="1:16" x14ac:dyDescent="0.25">
      <c r="A7275" s="9">
        <v>44500</v>
      </c>
      <c r="B7275" s="4" t="s">
        <v>19</v>
      </c>
      <c r="C7275" s="7">
        <v>528060.31000000006</v>
      </c>
      <c r="D7275" s="8">
        <v>659005</v>
      </c>
      <c r="E7275" s="7">
        <v>510613.53</v>
      </c>
      <c r="F7275" s="8">
        <v>16662</v>
      </c>
      <c r="G7275" s="7">
        <v>56196.67</v>
      </c>
      <c r="H7275" s="8">
        <v>44394</v>
      </c>
      <c r="I7275" s="7">
        <v>171667.32</v>
      </c>
      <c r="J7275" s="8">
        <v>233</v>
      </c>
      <c r="K7275" s="7">
        <v>352072.85000000003</v>
      </c>
      <c r="L7275" s="8">
        <v>29</v>
      </c>
      <c r="M7275" s="7">
        <v>17101.240000000002</v>
      </c>
      <c r="N7275" s="8">
        <v>11224</v>
      </c>
      <c r="O7275" s="7">
        <v>1635711.9200000004</v>
      </c>
      <c r="P7275" s="8">
        <v>731547</v>
      </c>
    </row>
    <row r="7276" spans="1:16" x14ac:dyDescent="0.25">
      <c r="A7276" s="9">
        <v>44500</v>
      </c>
      <c r="B7276" s="4" t="s">
        <v>20</v>
      </c>
      <c r="C7276" s="7">
        <v>508064.68999999994</v>
      </c>
      <c r="D7276" s="8">
        <v>659005</v>
      </c>
      <c r="E7276" s="7">
        <v>496140.23</v>
      </c>
      <c r="F7276" s="8">
        <v>16662</v>
      </c>
      <c r="G7276" s="7">
        <v>55762.58</v>
      </c>
      <c r="H7276" s="8">
        <v>44394</v>
      </c>
      <c r="I7276" s="7">
        <v>170004.21</v>
      </c>
      <c r="J7276" s="8">
        <v>233</v>
      </c>
      <c r="K7276" s="7">
        <v>348989.23</v>
      </c>
      <c r="L7276" s="8">
        <v>29</v>
      </c>
      <c r="M7276" s="7">
        <v>27232.639999999999</v>
      </c>
      <c r="N7276" s="8">
        <v>11224</v>
      </c>
      <c r="O7276" s="7">
        <v>1606193.5799999998</v>
      </c>
      <c r="P7276" s="8">
        <v>731547</v>
      </c>
    </row>
    <row r="7277" spans="1:16" x14ac:dyDescent="0.25">
      <c r="A7277" s="9">
        <v>44500</v>
      </c>
      <c r="B7277" s="4" t="s">
        <v>21</v>
      </c>
      <c r="C7277" s="7">
        <v>494292.39</v>
      </c>
      <c r="D7277" s="8">
        <v>659005</v>
      </c>
      <c r="E7277" s="7">
        <v>507977.19</v>
      </c>
      <c r="F7277" s="8">
        <v>16662</v>
      </c>
      <c r="G7277" s="7">
        <v>55223.880000000005</v>
      </c>
      <c r="H7277" s="8">
        <v>44394</v>
      </c>
      <c r="I7277" s="7">
        <v>167920.68</v>
      </c>
      <c r="J7277" s="8">
        <v>233</v>
      </c>
      <c r="K7277" s="7">
        <v>333814.75</v>
      </c>
      <c r="L7277" s="8">
        <v>29</v>
      </c>
      <c r="M7277" s="7">
        <v>28512.04</v>
      </c>
      <c r="N7277" s="8">
        <v>11224</v>
      </c>
      <c r="O7277" s="7">
        <v>1587740.9299999997</v>
      </c>
      <c r="P7277" s="8">
        <v>731547</v>
      </c>
    </row>
    <row r="7278" spans="1:16" x14ac:dyDescent="0.25">
      <c r="A7278" s="9">
        <v>44500</v>
      </c>
      <c r="B7278" s="4" t="s">
        <v>22</v>
      </c>
      <c r="C7278" s="7">
        <v>487909.01</v>
      </c>
      <c r="D7278" s="8">
        <v>659005</v>
      </c>
      <c r="E7278" s="7">
        <v>543446.27</v>
      </c>
      <c r="F7278" s="8">
        <v>16662</v>
      </c>
      <c r="G7278" s="7">
        <v>55019.5</v>
      </c>
      <c r="H7278" s="8">
        <v>44394</v>
      </c>
      <c r="I7278" s="7">
        <v>166116.88</v>
      </c>
      <c r="J7278" s="8">
        <v>233</v>
      </c>
      <c r="K7278" s="7">
        <v>333103.82999999996</v>
      </c>
      <c r="L7278" s="8">
        <v>29</v>
      </c>
      <c r="M7278" s="7">
        <v>24616.41</v>
      </c>
      <c r="N7278" s="8">
        <v>11224</v>
      </c>
      <c r="O7278" s="7">
        <v>1610211.9</v>
      </c>
      <c r="P7278" s="8">
        <v>731547</v>
      </c>
    </row>
    <row r="7279" spans="1:16" x14ac:dyDescent="0.25">
      <c r="A7279" s="9">
        <v>44500</v>
      </c>
      <c r="B7279" s="4" t="s">
        <v>23</v>
      </c>
      <c r="C7279" s="7">
        <v>498433.69999999995</v>
      </c>
      <c r="D7279" s="8">
        <v>659005</v>
      </c>
      <c r="E7279" s="7">
        <v>533299.82999999996</v>
      </c>
      <c r="F7279" s="8">
        <v>16662</v>
      </c>
      <c r="G7279" s="7">
        <v>55590.98</v>
      </c>
      <c r="H7279" s="8">
        <v>44394</v>
      </c>
      <c r="I7279" s="7">
        <v>165139.79</v>
      </c>
      <c r="J7279" s="8">
        <v>233</v>
      </c>
      <c r="K7279" s="7">
        <v>365048.03</v>
      </c>
      <c r="L7279" s="8">
        <v>29</v>
      </c>
      <c r="M7279" s="7">
        <v>27588.260000000002</v>
      </c>
      <c r="N7279" s="8">
        <v>11224</v>
      </c>
      <c r="O7279" s="7">
        <v>1645100.59</v>
      </c>
      <c r="P7279" s="8">
        <v>731547</v>
      </c>
    </row>
    <row r="7280" spans="1:16" x14ac:dyDescent="0.25">
      <c r="A7280" s="9">
        <v>44500</v>
      </c>
      <c r="B7280" s="4" t="s">
        <v>24</v>
      </c>
      <c r="C7280" s="7">
        <v>523475.88</v>
      </c>
      <c r="D7280" s="8">
        <v>659005</v>
      </c>
      <c r="E7280" s="7">
        <v>549435.52</v>
      </c>
      <c r="F7280" s="8">
        <v>16662</v>
      </c>
      <c r="G7280" s="7">
        <v>56562.990000000005</v>
      </c>
      <c r="H7280" s="8">
        <v>44394</v>
      </c>
      <c r="I7280" s="7">
        <v>166365.38</v>
      </c>
      <c r="J7280" s="8">
        <v>233</v>
      </c>
      <c r="K7280" s="7">
        <v>372248.36</v>
      </c>
      <c r="L7280" s="8">
        <v>29</v>
      </c>
      <c r="M7280" s="7">
        <v>25775.94</v>
      </c>
      <c r="N7280" s="8">
        <v>11224</v>
      </c>
      <c r="O7280" s="7">
        <v>1693864.07</v>
      </c>
      <c r="P7280" s="8">
        <v>731547</v>
      </c>
    </row>
    <row r="7281" spans="1:16" x14ac:dyDescent="0.25">
      <c r="A7281" s="9">
        <v>44500</v>
      </c>
      <c r="B7281" s="4" t="s">
        <v>25</v>
      </c>
      <c r="C7281" s="7">
        <v>567702.41</v>
      </c>
      <c r="D7281" s="8">
        <v>659005</v>
      </c>
      <c r="E7281" s="7">
        <v>541496.1</v>
      </c>
      <c r="F7281" s="8">
        <v>16662</v>
      </c>
      <c r="G7281" s="7">
        <v>57381.22</v>
      </c>
      <c r="H7281" s="8">
        <v>44394</v>
      </c>
      <c r="I7281" s="7">
        <v>168311.2</v>
      </c>
      <c r="J7281" s="8">
        <v>233</v>
      </c>
      <c r="K7281" s="7">
        <v>374035.52999999997</v>
      </c>
      <c r="L7281" s="8">
        <v>29</v>
      </c>
      <c r="M7281" s="7">
        <v>16697.27</v>
      </c>
      <c r="N7281" s="8">
        <v>11224</v>
      </c>
      <c r="O7281" s="7">
        <v>1725623.7300000002</v>
      </c>
      <c r="P7281" s="8">
        <v>731547</v>
      </c>
    </row>
    <row r="7282" spans="1:16" x14ac:dyDescent="0.25">
      <c r="A7282" s="9">
        <v>44500</v>
      </c>
      <c r="B7282" s="4" t="s">
        <v>26</v>
      </c>
      <c r="C7282" s="7">
        <v>646565.23</v>
      </c>
      <c r="D7282" s="8">
        <v>659005</v>
      </c>
      <c r="E7282" s="7">
        <v>588096.93999999994</v>
      </c>
      <c r="F7282" s="8">
        <v>16662</v>
      </c>
      <c r="G7282" s="7">
        <v>54841.03</v>
      </c>
      <c r="H7282" s="8">
        <v>44394</v>
      </c>
      <c r="I7282" s="7">
        <v>170500.53</v>
      </c>
      <c r="J7282" s="8">
        <v>233</v>
      </c>
      <c r="K7282" s="7">
        <v>351064.46</v>
      </c>
      <c r="L7282" s="8">
        <v>29</v>
      </c>
      <c r="M7282" s="7">
        <v>6877.83</v>
      </c>
      <c r="N7282" s="8">
        <v>11224</v>
      </c>
      <c r="O7282" s="7">
        <v>1817946.02</v>
      </c>
      <c r="P7282" s="8">
        <v>731547</v>
      </c>
    </row>
    <row r="7283" spans="1:16" x14ac:dyDescent="0.25">
      <c r="A7283" s="9">
        <v>44500</v>
      </c>
      <c r="B7283" s="4" t="s">
        <v>27</v>
      </c>
      <c r="C7283" s="7">
        <v>702712.1399999999</v>
      </c>
      <c r="D7283" s="8">
        <v>659005</v>
      </c>
      <c r="E7283" s="7">
        <v>573808.1</v>
      </c>
      <c r="F7283" s="8">
        <v>16662</v>
      </c>
      <c r="G7283" s="7">
        <v>54855.68</v>
      </c>
      <c r="H7283" s="8">
        <v>44394</v>
      </c>
      <c r="I7283" s="7">
        <v>169414.50999999998</v>
      </c>
      <c r="J7283" s="8">
        <v>233</v>
      </c>
      <c r="K7283" s="7">
        <v>369185.21</v>
      </c>
      <c r="L7283" s="8">
        <v>29</v>
      </c>
      <c r="M7283" s="7">
        <v>3587.27</v>
      </c>
      <c r="N7283" s="8">
        <v>11224</v>
      </c>
      <c r="O7283" s="7">
        <v>1873562.9100000001</v>
      </c>
      <c r="P7283" s="8">
        <v>731547</v>
      </c>
    </row>
    <row r="7284" spans="1:16" x14ac:dyDescent="0.25">
      <c r="A7284" s="9">
        <v>44500</v>
      </c>
      <c r="B7284" s="4" t="s">
        <v>28</v>
      </c>
      <c r="C7284" s="7">
        <v>730827.7</v>
      </c>
      <c r="D7284" s="8">
        <v>659005</v>
      </c>
      <c r="E7284" s="7">
        <v>587875.42999999993</v>
      </c>
      <c r="F7284" s="8">
        <v>16662</v>
      </c>
      <c r="G7284" s="7">
        <v>57092.31</v>
      </c>
      <c r="H7284" s="8">
        <v>44394</v>
      </c>
      <c r="I7284" s="7">
        <v>169043.41</v>
      </c>
      <c r="J7284" s="8">
        <v>233</v>
      </c>
      <c r="K7284" s="7">
        <v>363642.64</v>
      </c>
      <c r="L7284" s="8">
        <v>29</v>
      </c>
      <c r="M7284" s="7">
        <v>3212.35</v>
      </c>
      <c r="N7284" s="8">
        <v>11224</v>
      </c>
      <c r="O7284" s="7">
        <v>1911693.84</v>
      </c>
      <c r="P7284" s="8">
        <v>731547</v>
      </c>
    </row>
    <row r="7285" spans="1:16" x14ac:dyDescent="0.25">
      <c r="A7285" s="9">
        <v>44500</v>
      </c>
      <c r="B7285" s="4" t="s">
        <v>29</v>
      </c>
      <c r="C7285" s="7">
        <v>735968.32000000007</v>
      </c>
      <c r="D7285" s="8">
        <v>659005</v>
      </c>
      <c r="E7285" s="7">
        <v>607577.41</v>
      </c>
      <c r="F7285" s="8">
        <v>16662</v>
      </c>
      <c r="G7285" s="7">
        <v>57999.77</v>
      </c>
      <c r="H7285" s="8">
        <v>44394</v>
      </c>
      <c r="I7285" s="7">
        <v>170225.46</v>
      </c>
      <c r="J7285" s="8">
        <v>233</v>
      </c>
      <c r="K7285" s="7">
        <v>360178.57</v>
      </c>
      <c r="L7285" s="8">
        <v>29</v>
      </c>
      <c r="M7285" s="7">
        <v>1770.67</v>
      </c>
      <c r="N7285" s="8">
        <v>11224</v>
      </c>
      <c r="O7285" s="7">
        <v>1933720.2</v>
      </c>
      <c r="P7285" s="8">
        <v>731547</v>
      </c>
    </row>
    <row r="7286" spans="1:16" x14ac:dyDescent="0.25">
      <c r="A7286" s="9">
        <v>44500</v>
      </c>
      <c r="B7286" s="4" t="s">
        <v>30</v>
      </c>
      <c r="C7286" s="7">
        <v>740341.89</v>
      </c>
      <c r="D7286" s="8">
        <v>659005</v>
      </c>
      <c r="E7286" s="7">
        <v>593933.6</v>
      </c>
      <c r="F7286" s="8">
        <v>16662</v>
      </c>
      <c r="G7286" s="7">
        <v>58191.83</v>
      </c>
      <c r="H7286" s="8">
        <v>44394</v>
      </c>
      <c r="I7286" s="7">
        <v>171363.69</v>
      </c>
      <c r="J7286" s="8">
        <v>233</v>
      </c>
      <c r="K7286" s="7">
        <v>370973.98000000004</v>
      </c>
      <c r="L7286" s="8">
        <v>29</v>
      </c>
      <c r="M7286" s="7">
        <v>830.18</v>
      </c>
      <c r="N7286" s="8">
        <v>11224</v>
      </c>
      <c r="O7286" s="7">
        <v>1935635.1700000002</v>
      </c>
      <c r="P7286" s="8">
        <v>731547</v>
      </c>
    </row>
    <row r="7287" spans="1:16" x14ac:dyDescent="0.25">
      <c r="A7287" s="9">
        <v>44500</v>
      </c>
      <c r="B7287" s="4" t="s">
        <v>31</v>
      </c>
      <c r="C7287" s="7">
        <v>739461.91999999993</v>
      </c>
      <c r="D7287" s="8">
        <v>659005</v>
      </c>
      <c r="E7287" s="7">
        <v>598464.40999999992</v>
      </c>
      <c r="F7287" s="8">
        <v>16662</v>
      </c>
      <c r="G7287" s="7">
        <v>58015.429999999993</v>
      </c>
      <c r="H7287" s="8">
        <v>44394</v>
      </c>
      <c r="I7287" s="7">
        <v>172434.25</v>
      </c>
      <c r="J7287" s="8">
        <v>233</v>
      </c>
      <c r="K7287" s="7">
        <v>366882.57</v>
      </c>
      <c r="L7287" s="8">
        <v>29</v>
      </c>
      <c r="M7287" s="7">
        <v>2055.9</v>
      </c>
      <c r="N7287" s="8">
        <v>11224</v>
      </c>
      <c r="O7287" s="7">
        <v>1937314.48</v>
      </c>
      <c r="P7287" s="8">
        <v>731547</v>
      </c>
    </row>
    <row r="7288" spans="1:16" x14ac:dyDescent="0.25">
      <c r="A7288" s="9">
        <v>44500</v>
      </c>
      <c r="B7288" s="4" t="s">
        <v>32</v>
      </c>
      <c r="C7288" s="7">
        <v>734572.63</v>
      </c>
      <c r="D7288" s="8">
        <v>659005</v>
      </c>
      <c r="E7288" s="7">
        <v>610590.65999999992</v>
      </c>
      <c r="F7288" s="8">
        <v>16662</v>
      </c>
      <c r="G7288" s="7">
        <v>57435.41</v>
      </c>
      <c r="H7288" s="8">
        <v>44394</v>
      </c>
      <c r="I7288" s="7">
        <v>173659.35</v>
      </c>
      <c r="J7288" s="8">
        <v>233</v>
      </c>
      <c r="K7288" s="7">
        <v>364549.27999999997</v>
      </c>
      <c r="L7288" s="8">
        <v>29</v>
      </c>
      <c r="M7288" s="7">
        <v>2518.02</v>
      </c>
      <c r="N7288" s="8">
        <v>11224</v>
      </c>
      <c r="O7288" s="7">
        <v>1943325.3499999999</v>
      </c>
      <c r="P7288" s="8">
        <v>731547</v>
      </c>
    </row>
    <row r="7289" spans="1:16" x14ac:dyDescent="0.25">
      <c r="A7289" s="9">
        <v>44500</v>
      </c>
      <c r="B7289" s="4" t="s">
        <v>33</v>
      </c>
      <c r="C7289" s="7">
        <v>739194.65999999992</v>
      </c>
      <c r="D7289" s="8">
        <v>659005</v>
      </c>
      <c r="E7289" s="7">
        <v>594113.77</v>
      </c>
      <c r="F7289" s="8">
        <v>16662</v>
      </c>
      <c r="G7289" s="7">
        <v>57096.58</v>
      </c>
      <c r="H7289" s="8">
        <v>44394</v>
      </c>
      <c r="I7289" s="7">
        <v>174748.35</v>
      </c>
      <c r="J7289" s="8">
        <v>233</v>
      </c>
      <c r="K7289" s="7">
        <v>376163.33999999997</v>
      </c>
      <c r="L7289" s="8">
        <v>29</v>
      </c>
      <c r="M7289" s="7">
        <v>3872.59</v>
      </c>
      <c r="N7289" s="8">
        <v>11224</v>
      </c>
      <c r="O7289" s="7">
        <v>1945189.29</v>
      </c>
      <c r="P7289" s="8">
        <v>731547</v>
      </c>
    </row>
    <row r="7290" spans="1:16" x14ac:dyDescent="0.25">
      <c r="A7290" s="9">
        <v>44500</v>
      </c>
      <c r="B7290" s="4" t="s">
        <v>34</v>
      </c>
      <c r="C7290" s="7">
        <v>747301.04</v>
      </c>
      <c r="D7290" s="8">
        <v>659005</v>
      </c>
      <c r="E7290" s="7">
        <v>587220.12</v>
      </c>
      <c r="F7290" s="8">
        <v>16662</v>
      </c>
      <c r="G7290" s="7">
        <v>55932.84</v>
      </c>
      <c r="H7290" s="8">
        <v>44394</v>
      </c>
      <c r="I7290" s="7">
        <v>173545.73</v>
      </c>
      <c r="J7290" s="8">
        <v>233</v>
      </c>
      <c r="K7290" s="7">
        <v>374008.76999999996</v>
      </c>
      <c r="L7290" s="8">
        <v>29</v>
      </c>
      <c r="M7290" s="7">
        <v>2653.77</v>
      </c>
      <c r="N7290" s="8">
        <v>11224</v>
      </c>
      <c r="O7290" s="7">
        <v>1940662.2699999998</v>
      </c>
      <c r="P7290" s="8">
        <v>731547</v>
      </c>
    </row>
    <row r="7291" spans="1:16" x14ac:dyDescent="0.25">
      <c r="A7291" s="9">
        <v>44500</v>
      </c>
      <c r="B7291" s="4" t="s">
        <v>35</v>
      </c>
      <c r="C7291" s="7">
        <v>752821.32000000007</v>
      </c>
      <c r="D7291" s="8">
        <v>659005</v>
      </c>
      <c r="E7291" s="7">
        <v>590549.44999999995</v>
      </c>
      <c r="F7291" s="8">
        <v>16662</v>
      </c>
      <c r="G7291" s="7">
        <v>55562.22</v>
      </c>
      <c r="H7291" s="8">
        <v>44394</v>
      </c>
      <c r="I7291" s="7">
        <v>174113.75</v>
      </c>
      <c r="J7291" s="8">
        <v>233</v>
      </c>
      <c r="K7291" s="7">
        <v>368491.27999999997</v>
      </c>
      <c r="L7291" s="8">
        <v>29</v>
      </c>
      <c r="M7291" s="7">
        <v>4037.41</v>
      </c>
      <c r="N7291" s="8">
        <v>11224</v>
      </c>
      <c r="O7291" s="7">
        <v>1945575.4300000002</v>
      </c>
      <c r="P7291" s="8">
        <v>731547</v>
      </c>
    </row>
    <row r="7292" spans="1:16" x14ac:dyDescent="0.25">
      <c r="A7292" s="9">
        <v>44500</v>
      </c>
      <c r="B7292" s="4" t="s">
        <v>36</v>
      </c>
      <c r="C7292" s="7">
        <v>712920.84</v>
      </c>
      <c r="D7292" s="8">
        <v>659005</v>
      </c>
      <c r="E7292" s="7">
        <v>571098.88</v>
      </c>
      <c r="F7292" s="8">
        <v>16662</v>
      </c>
      <c r="G7292" s="7">
        <v>57934.68</v>
      </c>
      <c r="H7292" s="8">
        <v>44394</v>
      </c>
      <c r="I7292" s="7">
        <v>173551.22</v>
      </c>
      <c r="J7292" s="8">
        <v>233</v>
      </c>
      <c r="K7292" s="7">
        <v>370240.77</v>
      </c>
      <c r="L7292" s="8">
        <v>29</v>
      </c>
      <c r="M7292" s="7">
        <v>4591.46</v>
      </c>
      <c r="N7292" s="8">
        <v>11224</v>
      </c>
      <c r="O7292" s="7">
        <v>1890337.8499999996</v>
      </c>
      <c r="P7292" s="8">
        <v>731547</v>
      </c>
    </row>
    <row r="7293" spans="1:16" x14ac:dyDescent="0.25">
      <c r="A7293" s="9">
        <v>44500</v>
      </c>
      <c r="B7293" s="4" t="s">
        <v>37</v>
      </c>
      <c r="C7293" s="7">
        <v>732533.69</v>
      </c>
      <c r="D7293" s="8">
        <v>659005</v>
      </c>
      <c r="E7293" s="7">
        <v>593386.93999999994</v>
      </c>
      <c r="F7293" s="8">
        <v>16662</v>
      </c>
      <c r="G7293" s="7">
        <v>60901.08</v>
      </c>
      <c r="H7293" s="8">
        <v>44394</v>
      </c>
      <c r="I7293" s="7">
        <v>174033.76</v>
      </c>
      <c r="J7293" s="8">
        <v>233</v>
      </c>
      <c r="K7293" s="7">
        <v>353458.42</v>
      </c>
      <c r="L7293" s="8">
        <v>29</v>
      </c>
      <c r="M7293" s="7">
        <v>15503.84</v>
      </c>
      <c r="N7293" s="8">
        <v>11224</v>
      </c>
      <c r="O7293" s="7">
        <v>1929817.73</v>
      </c>
      <c r="P7293" s="8">
        <v>731547</v>
      </c>
    </row>
    <row r="7294" spans="1:16" x14ac:dyDescent="0.25">
      <c r="A7294" s="9">
        <v>44500</v>
      </c>
      <c r="B7294" s="4" t="s">
        <v>38</v>
      </c>
      <c r="C7294" s="7">
        <v>776306.89</v>
      </c>
      <c r="D7294" s="8">
        <v>659005</v>
      </c>
      <c r="E7294" s="7">
        <v>575553.18000000005</v>
      </c>
      <c r="F7294" s="8">
        <v>16662</v>
      </c>
      <c r="G7294" s="7">
        <v>60153.19</v>
      </c>
      <c r="H7294" s="8">
        <v>44394</v>
      </c>
      <c r="I7294" s="7">
        <v>173932.07</v>
      </c>
      <c r="J7294" s="8">
        <v>233</v>
      </c>
      <c r="K7294" s="7">
        <v>362476.95</v>
      </c>
      <c r="L7294" s="8">
        <v>29</v>
      </c>
      <c r="M7294" s="7">
        <v>20171.989999999998</v>
      </c>
      <c r="N7294" s="8">
        <v>11224</v>
      </c>
      <c r="O7294" s="7">
        <v>1968594.27</v>
      </c>
      <c r="P7294" s="8">
        <v>731547</v>
      </c>
    </row>
    <row r="7295" spans="1:16" x14ac:dyDescent="0.25">
      <c r="A7295" s="9">
        <v>44500</v>
      </c>
      <c r="B7295" s="4" t="s">
        <v>39</v>
      </c>
      <c r="C7295" s="7">
        <v>755284.04</v>
      </c>
      <c r="D7295" s="8">
        <v>659005</v>
      </c>
      <c r="E7295" s="7">
        <v>554841.67000000004</v>
      </c>
      <c r="F7295" s="8">
        <v>16662</v>
      </c>
      <c r="G7295" s="7">
        <v>58718.840000000004</v>
      </c>
      <c r="H7295" s="8">
        <v>44394</v>
      </c>
      <c r="I7295" s="7">
        <v>172891.00999999998</v>
      </c>
      <c r="J7295" s="8">
        <v>233</v>
      </c>
      <c r="K7295" s="7">
        <v>365197.45</v>
      </c>
      <c r="L7295" s="8">
        <v>29</v>
      </c>
      <c r="M7295" s="7">
        <v>16738.009999999998</v>
      </c>
      <c r="N7295" s="8">
        <v>11224</v>
      </c>
      <c r="O7295" s="7">
        <v>1923671.02</v>
      </c>
      <c r="P7295" s="8">
        <v>731547</v>
      </c>
    </row>
    <row r="7296" spans="1:16" x14ac:dyDescent="0.25">
      <c r="A7296" s="9">
        <v>44500</v>
      </c>
      <c r="B7296" s="4" t="s">
        <v>40</v>
      </c>
      <c r="C7296" s="7">
        <v>687103.58000000007</v>
      </c>
      <c r="D7296" s="8">
        <v>659005</v>
      </c>
      <c r="E7296" s="7">
        <v>530221.41</v>
      </c>
      <c r="F7296" s="8">
        <v>16662</v>
      </c>
      <c r="G7296" s="7">
        <v>57481.5</v>
      </c>
      <c r="H7296" s="8">
        <v>44394</v>
      </c>
      <c r="I7296" s="7">
        <v>172119.11000000002</v>
      </c>
      <c r="J7296" s="8">
        <v>233</v>
      </c>
      <c r="K7296" s="7">
        <v>362431.61000000004</v>
      </c>
      <c r="L7296" s="8">
        <v>29</v>
      </c>
      <c r="M7296" s="7">
        <v>19829.310000000001</v>
      </c>
      <c r="N7296" s="8">
        <v>11224</v>
      </c>
      <c r="O7296" s="7">
        <v>1829186.52</v>
      </c>
      <c r="P7296" s="8">
        <v>731547</v>
      </c>
    </row>
    <row r="7297" spans="1:16" x14ac:dyDescent="0.25">
      <c r="A7297" s="9">
        <v>44500</v>
      </c>
      <c r="B7297" s="4" t="s">
        <v>41</v>
      </c>
      <c r="C7297" s="7">
        <v>606144.82000000007</v>
      </c>
      <c r="D7297" s="8">
        <v>659005</v>
      </c>
      <c r="E7297" s="7">
        <v>507582.62</v>
      </c>
      <c r="F7297" s="8">
        <v>16662</v>
      </c>
      <c r="G7297" s="7">
        <v>56291.19</v>
      </c>
      <c r="H7297" s="8">
        <v>44394</v>
      </c>
      <c r="I7297" s="7">
        <v>171058.7</v>
      </c>
      <c r="J7297" s="8">
        <v>233</v>
      </c>
      <c r="K7297" s="7">
        <v>347524.79</v>
      </c>
      <c r="L7297" s="8">
        <v>29</v>
      </c>
      <c r="M7297" s="7">
        <v>23815.14</v>
      </c>
      <c r="N7297" s="8">
        <v>11224</v>
      </c>
      <c r="O7297" s="7">
        <v>1712417.26</v>
      </c>
      <c r="P7297" s="8">
        <v>731547</v>
      </c>
    </row>
    <row r="7298" spans="1:16" x14ac:dyDescent="0.25">
      <c r="A7298" s="9">
        <v>44500</v>
      </c>
      <c r="B7298" s="4" t="s">
        <v>42</v>
      </c>
      <c r="C7298" s="7">
        <v>461247.16000000003</v>
      </c>
      <c r="D7298" s="8">
        <v>659005</v>
      </c>
      <c r="E7298" s="7">
        <v>480614.45999999996</v>
      </c>
      <c r="F7298" s="8">
        <v>16662</v>
      </c>
      <c r="G7298" s="7">
        <v>55069.526666666701</v>
      </c>
      <c r="H7298" s="8">
        <v>44394</v>
      </c>
      <c r="I7298" s="7">
        <v>170718.26</v>
      </c>
      <c r="J7298" s="8">
        <v>233</v>
      </c>
      <c r="K7298" s="7">
        <v>340882.91333333298</v>
      </c>
      <c r="L7298" s="8">
        <v>29</v>
      </c>
      <c r="M7298" s="7">
        <v>27087.030000000002</v>
      </c>
      <c r="N7298" s="8">
        <v>11224</v>
      </c>
      <c r="O7298" s="7">
        <v>1535619.3499999994</v>
      </c>
      <c r="P7298" s="8">
        <v>731547</v>
      </c>
    </row>
    <row r="7299" spans="1:16" x14ac:dyDescent="0.25">
      <c r="A7299" s="9">
        <v>44501</v>
      </c>
      <c r="B7299" s="8" t="s">
        <v>19</v>
      </c>
      <c r="C7299" s="7">
        <v>517018.23</v>
      </c>
      <c r="D7299" s="8">
        <v>658920</v>
      </c>
      <c r="E7299" s="7">
        <v>538493.78</v>
      </c>
      <c r="F7299" s="8">
        <v>16663</v>
      </c>
      <c r="G7299" s="7">
        <v>54895.01</v>
      </c>
      <c r="H7299" s="8">
        <v>44359</v>
      </c>
      <c r="I7299" s="7">
        <v>170109.1</v>
      </c>
      <c r="J7299" s="8">
        <v>233</v>
      </c>
      <c r="K7299" s="7">
        <v>340918.99</v>
      </c>
      <c r="L7299" s="8">
        <v>29</v>
      </c>
      <c r="M7299" s="7">
        <v>22064.65</v>
      </c>
      <c r="N7299" s="8">
        <v>11223</v>
      </c>
      <c r="O7299" s="7">
        <v>1643499.76</v>
      </c>
      <c r="P7299" s="8">
        <v>731427</v>
      </c>
    </row>
    <row r="7300" spans="1:16" x14ac:dyDescent="0.25">
      <c r="A7300" s="9">
        <v>44501</v>
      </c>
      <c r="B7300" s="8" t="s">
        <v>20</v>
      </c>
      <c r="C7300" s="7">
        <v>510452.26</v>
      </c>
      <c r="D7300" s="8">
        <v>658921</v>
      </c>
      <c r="E7300" s="7">
        <v>527916.80000000005</v>
      </c>
      <c r="F7300" s="8">
        <v>16663</v>
      </c>
      <c r="G7300" s="7">
        <v>54980.73</v>
      </c>
      <c r="H7300" s="8">
        <v>44359</v>
      </c>
      <c r="I7300" s="7">
        <v>170386.64</v>
      </c>
      <c r="J7300" s="8">
        <v>233</v>
      </c>
      <c r="K7300" s="7">
        <v>343085</v>
      </c>
      <c r="L7300" s="8">
        <v>29</v>
      </c>
      <c r="M7300" s="7">
        <v>26024.07</v>
      </c>
      <c r="N7300" s="8">
        <v>11224</v>
      </c>
      <c r="O7300" s="7">
        <v>1632845.5000000002</v>
      </c>
      <c r="P7300" s="8">
        <v>731429</v>
      </c>
    </row>
    <row r="7301" spans="1:16" x14ac:dyDescent="0.25">
      <c r="A7301" s="9">
        <v>44501</v>
      </c>
      <c r="B7301" s="8" t="s">
        <v>21</v>
      </c>
      <c r="C7301" s="7">
        <v>513694.87</v>
      </c>
      <c r="D7301" s="8">
        <v>658921</v>
      </c>
      <c r="E7301" s="7">
        <v>563545.81000000006</v>
      </c>
      <c r="F7301" s="8">
        <v>16663</v>
      </c>
      <c r="G7301" s="7">
        <v>54869.18</v>
      </c>
      <c r="H7301" s="8">
        <v>44359</v>
      </c>
      <c r="I7301" s="7">
        <v>169368.02</v>
      </c>
      <c r="J7301" s="8">
        <v>233</v>
      </c>
      <c r="K7301" s="7">
        <v>332986.02</v>
      </c>
      <c r="L7301" s="8">
        <v>29</v>
      </c>
      <c r="M7301" s="7">
        <v>16529.240000000002</v>
      </c>
      <c r="N7301" s="8">
        <v>11224</v>
      </c>
      <c r="O7301" s="7">
        <v>1650993.1400000001</v>
      </c>
      <c r="P7301" s="8">
        <v>731429</v>
      </c>
    </row>
    <row r="7302" spans="1:16" x14ac:dyDescent="0.25">
      <c r="A7302" s="9">
        <v>44501</v>
      </c>
      <c r="B7302" s="8" t="s">
        <v>22</v>
      </c>
      <c r="C7302" s="7">
        <v>539265.16</v>
      </c>
      <c r="D7302" s="8">
        <v>658921</v>
      </c>
      <c r="E7302" s="7">
        <v>579466.69999999995</v>
      </c>
      <c r="F7302" s="8">
        <v>16663</v>
      </c>
      <c r="G7302" s="7">
        <v>55845.18</v>
      </c>
      <c r="H7302" s="8">
        <v>44359</v>
      </c>
      <c r="I7302" s="7">
        <v>169030.16</v>
      </c>
      <c r="J7302" s="8">
        <v>233</v>
      </c>
      <c r="K7302" s="7">
        <v>352976.22</v>
      </c>
      <c r="L7302" s="8">
        <v>29</v>
      </c>
      <c r="M7302" s="7">
        <v>22056.89</v>
      </c>
      <c r="N7302" s="8">
        <v>11224</v>
      </c>
      <c r="O7302" s="7">
        <v>1718640.3099999996</v>
      </c>
      <c r="P7302" s="8">
        <v>731429</v>
      </c>
    </row>
    <row r="7303" spans="1:16" x14ac:dyDescent="0.25">
      <c r="A7303" s="9">
        <v>44501</v>
      </c>
      <c r="B7303" s="8" t="s">
        <v>23</v>
      </c>
      <c r="C7303" s="7">
        <v>593472.75</v>
      </c>
      <c r="D7303" s="8">
        <v>658921</v>
      </c>
      <c r="E7303" s="7">
        <v>647817.23</v>
      </c>
      <c r="F7303" s="8">
        <v>16663</v>
      </c>
      <c r="G7303" s="7">
        <v>57870.06</v>
      </c>
      <c r="H7303" s="8">
        <v>44359</v>
      </c>
      <c r="I7303" s="7">
        <v>171128.07</v>
      </c>
      <c r="J7303" s="8">
        <v>233</v>
      </c>
      <c r="K7303" s="7">
        <v>356060.75</v>
      </c>
      <c r="L7303" s="8">
        <v>29</v>
      </c>
      <c r="M7303" s="7">
        <v>17391.809999999998</v>
      </c>
      <c r="N7303" s="8">
        <v>11224</v>
      </c>
      <c r="O7303" s="7">
        <v>1843740.6700000002</v>
      </c>
      <c r="P7303" s="8">
        <v>731429</v>
      </c>
    </row>
    <row r="7304" spans="1:16" x14ac:dyDescent="0.25">
      <c r="A7304" s="9">
        <v>44501</v>
      </c>
      <c r="B7304" s="8" t="s">
        <v>24</v>
      </c>
      <c r="C7304" s="7">
        <v>686895.75</v>
      </c>
      <c r="D7304" s="8">
        <v>658921</v>
      </c>
      <c r="E7304" s="7">
        <v>742523.98</v>
      </c>
      <c r="F7304" s="8">
        <v>16663</v>
      </c>
      <c r="G7304" s="7">
        <v>62795.26</v>
      </c>
      <c r="H7304" s="8">
        <v>44359</v>
      </c>
      <c r="I7304" s="7">
        <v>178334.88</v>
      </c>
      <c r="J7304" s="8">
        <v>233</v>
      </c>
      <c r="K7304" s="7">
        <v>362612.03</v>
      </c>
      <c r="L7304" s="8">
        <v>29</v>
      </c>
      <c r="M7304" s="7">
        <v>13836.050000000001</v>
      </c>
      <c r="N7304" s="8">
        <v>11224</v>
      </c>
      <c r="O7304" s="7">
        <v>2046997.9500000002</v>
      </c>
      <c r="P7304" s="8">
        <v>731429</v>
      </c>
    </row>
    <row r="7305" spans="1:16" x14ac:dyDescent="0.25">
      <c r="A7305" s="9">
        <v>44501</v>
      </c>
      <c r="B7305" s="8" t="s">
        <v>25</v>
      </c>
      <c r="C7305" s="7">
        <v>739700.48</v>
      </c>
      <c r="D7305" s="8">
        <v>658921</v>
      </c>
      <c r="E7305" s="7">
        <v>834117.53</v>
      </c>
      <c r="F7305" s="8">
        <v>16663</v>
      </c>
      <c r="G7305" s="7">
        <v>71007.41</v>
      </c>
      <c r="H7305" s="8">
        <v>44359</v>
      </c>
      <c r="I7305" s="7">
        <v>193287.75</v>
      </c>
      <c r="J7305" s="8">
        <v>233</v>
      </c>
      <c r="K7305" s="7">
        <v>367739</v>
      </c>
      <c r="L7305" s="8">
        <v>29</v>
      </c>
      <c r="M7305" s="7">
        <v>9780.75</v>
      </c>
      <c r="N7305" s="8">
        <v>11224</v>
      </c>
      <c r="O7305" s="7">
        <v>2215632.92</v>
      </c>
      <c r="P7305" s="8">
        <v>731429</v>
      </c>
    </row>
    <row r="7306" spans="1:16" x14ac:dyDescent="0.25">
      <c r="A7306" s="9">
        <v>44501</v>
      </c>
      <c r="B7306" s="8" t="s">
        <v>26</v>
      </c>
      <c r="C7306" s="7">
        <v>751005.32</v>
      </c>
      <c r="D7306" s="8">
        <v>658921</v>
      </c>
      <c r="E7306" s="7">
        <v>854983.5</v>
      </c>
      <c r="F7306" s="8">
        <v>16663</v>
      </c>
      <c r="G7306" s="7">
        <v>76322.31</v>
      </c>
      <c r="H7306" s="8">
        <v>44359</v>
      </c>
      <c r="I7306" s="7">
        <v>206117.97</v>
      </c>
      <c r="J7306" s="8">
        <v>233</v>
      </c>
      <c r="K7306" s="7">
        <v>379686.5</v>
      </c>
      <c r="L7306" s="8">
        <v>29</v>
      </c>
      <c r="M7306" s="7">
        <v>7815.3</v>
      </c>
      <c r="N7306" s="8">
        <v>11224</v>
      </c>
      <c r="O7306" s="7">
        <v>2275930.8999999994</v>
      </c>
      <c r="P7306" s="8">
        <v>731429</v>
      </c>
    </row>
    <row r="7307" spans="1:16" x14ac:dyDescent="0.25">
      <c r="A7307" s="9">
        <v>44501</v>
      </c>
      <c r="B7307" s="8" t="s">
        <v>27</v>
      </c>
      <c r="C7307" s="7">
        <v>721888.72</v>
      </c>
      <c r="D7307" s="8">
        <v>658921</v>
      </c>
      <c r="E7307" s="7">
        <v>874525.44</v>
      </c>
      <c r="F7307" s="8">
        <v>16663</v>
      </c>
      <c r="G7307" s="7">
        <v>80477.69</v>
      </c>
      <c r="H7307" s="8">
        <v>44359</v>
      </c>
      <c r="I7307" s="7">
        <v>209073.53</v>
      </c>
      <c r="J7307" s="8">
        <v>233</v>
      </c>
      <c r="K7307" s="7">
        <v>378835.84</v>
      </c>
      <c r="L7307" s="8">
        <v>29</v>
      </c>
      <c r="M7307" s="7">
        <v>1142.48</v>
      </c>
      <c r="N7307" s="8">
        <v>11224</v>
      </c>
      <c r="O7307" s="7">
        <v>2265943.6999999997</v>
      </c>
      <c r="P7307" s="8">
        <v>731429</v>
      </c>
    </row>
    <row r="7308" spans="1:16" x14ac:dyDescent="0.25">
      <c r="A7308" s="9">
        <v>44501</v>
      </c>
      <c r="B7308" s="8" t="s">
        <v>28</v>
      </c>
      <c r="C7308" s="7">
        <v>692233</v>
      </c>
      <c r="D7308" s="8">
        <v>658921</v>
      </c>
      <c r="E7308" s="7">
        <v>886748.29</v>
      </c>
      <c r="F7308" s="8">
        <v>16663</v>
      </c>
      <c r="G7308" s="7">
        <v>83471.960000000006</v>
      </c>
      <c r="H7308" s="8">
        <v>44359</v>
      </c>
      <c r="I7308" s="7">
        <v>211541.07</v>
      </c>
      <c r="J7308" s="8">
        <v>233</v>
      </c>
      <c r="K7308" s="7">
        <v>387162.52</v>
      </c>
      <c r="L7308" s="8">
        <v>29</v>
      </c>
      <c r="M7308" s="7">
        <v>1340.79</v>
      </c>
      <c r="N7308" s="8">
        <v>11224</v>
      </c>
      <c r="O7308" s="7">
        <v>2262497.63</v>
      </c>
      <c r="P7308" s="8">
        <v>731429</v>
      </c>
    </row>
    <row r="7309" spans="1:16" x14ac:dyDescent="0.25">
      <c r="A7309" s="9">
        <v>44501</v>
      </c>
      <c r="B7309" s="8" t="s">
        <v>29</v>
      </c>
      <c r="C7309" s="7">
        <v>663860.53</v>
      </c>
      <c r="D7309" s="8">
        <v>658921</v>
      </c>
      <c r="E7309" s="7">
        <v>893119.62</v>
      </c>
      <c r="F7309" s="8">
        <v>16663</v>
      </c>
      <c r="G7309" s="7">
        <v>84087.16</v>
      </c>
      <c r="H7309" s="8">
        <v>44359</v>
      </c>
      <c r="I7309" s="7">
        <v>214780.14</v>
      </c>
      <c r="J7309" s="8">
        <v>233</v>
      </c>
      <c r="K7309" s="7">
        <v>394057.28</v>
      </c>
      <c r="L7309" s="8">
        <v>29</v>
      </c>
      <c r="M7309" s="7">
        <v>368.95000000000005</v>
      </c>
      <c r="N7309" s="8">
        <v>11224</v>
      </c>
      <c r="O7309" s="7">
        <v>2250273.6799999997</v>
      </c>
      <c r="P7309" s="8">
        <v>731429</v>
      </c>
    </row>
    <row r="7310" spans="1:16" x14ac:dyDescent="0.25">
      <c r="A7310" s="9">
        <v>44501</v>
      </c>
      <c r="B7310" s="8" t="s">
        <v>30</v>
      </c>
      <c r="C7310" s="7">
        <v>643868.35</v>
      </c>
      <c r="D7310" s="8">
        <v>658921</v>
      </c>
      <c r="E7310" s="7">
        <v>866140.9</v>
      </c>
      <c r="F7310" s="8">
        <v>16663</v>
      </c>
      <c r="G7310" s="7">
        <v>83420.89</v>
      </c>
      <c r="H7310" s="8">
        <v>44359</v>
      </c>
      <c r="I7310" s="7">
        <v>215893.28</v>
      </c>
      <c r="J7310" s="8">
        <v>233</v>
      </c>
      <c r="K7310" s="7">
        <v>409828.73</v>
      </c>
      <c r="L7310" s="8">
        <v>29</v>
      </c>
      <c r="M7310" s="7">
        <v>623.47</v>
      </c>
      <c r="N7310" s="8">
        <v>11224</v>
      </c>
      <c r="O7310" s="7">
        <v>2219775.62</v>
      </c>
      <c r="P7310" s="8">
        <v>731429</v>
      </c>
    </row>
    <row r="7311" spans="1:16" x14ac:dyDescent="0.25">
      <c r="A7311" s="9">
        <v>44501</v>
      </c>
      <c r="B7311" s="8" t="s">
        <v>31</v>
      </c>
      <c r="C7311" s="7">
        <v>620677.93999999994</v>
      </c>
      <c r="D7311" s="8">
        <v>658921</v>
      </c>
      <c r="E7311" s="7">
        <v>886160.41</v>
      </c>
      <c r="F7311" s="8">
        <v>16663</v>
      </c>
      <c r="G7311" s="7">
        <v>82616.52</v>
      </c>
      <c r="H7311" s="8">
        <v>44359</v>
      </c>
      <c r="I7311" s="7">
        <v>215729.47</v>
      </c>
      <c r="J7311" s="8">
        <v>233</v>
      </c>
      <c r="K7311" s="7">
        <v>400772.17</v>
      </c>
      <c r="L7311" s="8">
        <v>29</v>
      </c>
      <c r="M7311" s="7">
        <v>364.27000000000004</v>
      </c>
      <c r="N7311" s="8">
        <v>11224</v>
      </c>
      <c r="O7311" s="7">
        <v>2206320.7800000003</v>
      </c>
      <c r="P7311" s="8">
        <v>731429</v>
      </c>
    </row>
    <row r="7312" spans="1:16" x14ac:dyDescent="0.25">
      <c r="A7312" s="9">
        <v>44501</v>
      </c>
      <c r="B7312" s="8" t="s">
        <v>32</v>
      </c>
      <c r="C7312" s="7">
        <v>598072.99</v>
      </c>
      <c r="D7312" s="8">
        <v>658921</v>
      </c>
      <c r="E7312" s="7">
        <v>833363.98</v>
      </c>
      <c r="F7312" s="8">
        <v>16663</v>
      </c>
      <c r="G7312" s="7">
        <v>81776.88</v>
      </c>
      <c r="H7312" s="8">
        <v>44359</v>
      </c>
      <c r="I7312" s="7">
        <v>216954.72</v>
      </c>
      <c r="J7312" s="8">
        <v>233</v>
      </c>
      <c r="K7312" s="7">
        <v>409542.54</v>
      </c>
      <c r="L7312" s="8">
        <v>29</v>
      </c>
      <c r="M7312" s="7">
        <v>1582.09</v>
      </c>
      <c r="N7312" s="8">
        <v>11224</v>
      </c>
      <c r="O7312" s="7">
        <v>2141293.1999999997</v>
      </c>
      <c r="P7312" s="8">
        <v>731429</v>
      </c>
    </row>
    <row r="7313" spans="1:16" x14ac:dyDescent="0.25">
      <c r="A7313" s="9">
        <v>44501</v>
      </c>
      <c r="B7313" s="8" t="s">
        <v>33</v>
      </c>
      <c r="C7313" s="7">
        <v>614692.13</v>
      </c>
      <c r="D7313" s="8">
        <v>658921</v>
      </c>
      <c r="E7313" s="7">
        <v>821681.82</v>
      </c>
      <c r="F7313" s="8">
        <v>16663</v>
      </c>
      <c r="G7313" s="7">
        <v>81277.789999999994</v>
      </c>
      <c r="H7313" s="8">
        <v>44359</v>
      </c>
      <c r="I7313" s="7">
        <v>215814.72</v>
      </c>
      <c r="J7313" s="8">
        <v>233</v>
      </c>
      <c r="K7313" s="7">
        <v>384990.54</v>
      </c>
      <c r="L7313" s="8">
        <v>29</v>
      </c>
      <c r="M7313" s="7">
        <v>2606.89</v>
      </c>
      <c r="N7313" s="8">
        <v>11224</v>
      </c>
      <c r="O7313" s="7">
        <v>2121063.89</v>
      </c>
      <c r="P7313" s="8">
        <v>731429</v>
      </c>
    </row>
    <row r="7314" spans="1:16" x14ac:dyDescent="0.25">
      <c r="A7314" s="9">
        <v>44501</v>
      </c>
      <c r="B7314" s="8" t="s">
        <v>34</v>
      </c>
      <c r="C7314" s="7">
        <v>657213.61</v>
      </c>
      <c r="D7314" s="8">
        <v>658921</v>
      </c>
      <c r="E7314" s="7">
        <v>810647.93</v>
      </c>
      <c r="F7314" s="8">
        <v>16663</v>
      </c>
      <c r="G7314" s="7">
        <v>77168.53</v>
      </c>
      <c r="H7314" s="8">
        <v>44359</v>
      </c>
      <c r="I7314" s="7">
        <v>212819.38</v>
      </c>
      <c r="J7314" s="8">
        <v>233</v>
      </c>
      <c r="K7314" s="7">
        <v>368521.34</v>
      </c>
      <c r="L7314" s="8">
        <v>29</v>
      </c>
      <c r="M7314" s="7">
        <v>2912.33</v>
      </c>
      <c r="N7314" s="8">
        <v>11224</v>
      </c>
      <c r="O7314" s="7">
        <v>2129283.12</v>
      </c>
      <c r="P7314" s="8">
        <v>731429</v>
      </c>
    </row>
    <row r="7315" spans="1:16" x14ac:dyDescent="0.25">
      <c r="A7315" s="9">
        <v>44501</v>
      </c>
      <c r="B7315" s="8" t="s">
        <v>35</v>
      </c>
      <c r="C7315" s="7">
        <v>762028.93</v>
      </c>
      <c r="D7315" s="8">
        <v>658921</v>
      </c>
      <c r="E7315" s="7">
        <v>740049.58</v>
      </c>
      <c r="F7315" s="8">
        <v>16663</v>
      </c>
      <c r="G7315" s="7">
        <v>70601.36</v>
      </c>
      <c r="H7315" s="8">
        <v>44359</v>
      </c>
      <c r="I7315" s="7">
        <v>206269.67</v>
      </c>
      <c r="J7315" s="8">
        <v>233</v>
      </c>
      <c r="K7315" s="7">
        <v>381061.29</v>
      </c>
      <c r="L7315" s="8">
        <v>29</v>
      </c>
      <c r="M7315" s="7">
        <v>2596.3200000000002</v>
      </c>
      <c r="N7315" s="8">
        <v>11224</v>
      </c>
      <c r="O7315" s="7">
        <v>2162607.15</v>
      </c>
      <c r="P7315" s="8">
        <v>731429</v>
      </c>
    </row>
    <row r="7316" spans="1:16" x14ac:dyDescent="0.25">
      <c r="A7316" s="9">
        <v>44501</v>
      </c>
      <c r="B7316" s="8" t="s">
        <v>36</v>
      </c>
      <c r="C7316" s="7">
        <v>843059.43</v>
      </c>
      <c r="D7316" s="8">
        <v>658921</v>
      </c>
      <c r="E7316" s="7">
        <v>711896.83</v>
      </c>
      <c r="F7316" s="8">
        <v>16663</v>
      </c>
      <c r="G7316" s="7">
        <v>71212.12</v>
      </c>
      <c r="H7316" s="8">
        <v>44359</v>
      </c>
      <c r="I7316" s="7">
        <v>200403.62</v>
      </c>
      <c r="J7316" s="8">
        <v>233</v>
      </c>
      <c r="K7316" s="7">
        <v>367725.34</v>
      </c>
      <c r="L7316" s="8">
        <v>29</v>
      </c>
      <c r="M7316" s="7">
        <v>8352.76</v>
      </c>
      <c r="N7316" s="8">
        <v>11224</v>
      </c>
      <c r="O7316" s="7">
        <v>2202650.0999999996</v>
      </c>
      <c r="P7316" s="8">
        <v>731429</v>
      </c>
    </row>
    <row r="7317" spans="1:16" x14ac:dyDescent="0.25">
      <c r="A7317" s="9">
        <v>44501</v>
      </c>
      <c r="B7317" s="8" t="s">
        <v>37</v>
      </c>
      <c r="C7317" s="7">
        <v>878019.26</v>
      </c>
      <c r="D7317" s="8">
        <v>658921</v>
      </c>
      <c r="E7317" s="7">
        <v>740547.82</v>
      </c>
      <c r="F7317" s="8">
        <v>16663</v>
      </c>
      <c r="G7317" s="7">
        <v>71129.42</v>
      </c>
      <c r="H7317" s="8">
        <v>44359</v>
      </c>
      <c r="I7317" s="7">
        <v>196150.69</v>
      </c>
      <c r="J7317" s="8">
        <v>233</v>
      </c>
      <c r="K7317" s="7">
        <v>344548.44</v>
      </c>
      <c r="L7317" s="8">
        <v>29</v>
      </c>
      <c r="M7317" s="7">
        <v>19787.579999999998</v>
      </c>
      <c r="N7317" s="8">
        <v>11224</v>
      </c>
      <c r="O7317" s="7">
        <v>2250183.21</v>
      </c>
      <c r="P7317" s="8">
        <v>731429</v>
      </c>
    </row>
    <row r="7318" spans="1:16" x14ac:dyDescent="0.25">
      <c r="A7318" s="9">
        <v>44501</v>
      </c>
      <c r="B7318" s="8" t="s">
        <v>38</v>
      </c>
      <c r="C7318" s="7">
        <v>858521.7</v>
      </c>
      <c r="D7318" s="8">
        <v>658921</v>
      </c>
      <c r="E7318" s="7">
        <v>702972.04</v>
      </c>
      <c r="F7318" s="8">
        <v>16663</v>
      </c>
      <c r="G7318" s="7">
        <v>67199.360000000001</v>
      </c>
      <c r="H7318" s="8">
        <v>44359</v>
      </c>
      <c r="I7318" s="7">
        <v>193926.74</v>
      </c>
      <c r="J7318" s="8">
        <v>233</v>
      </c>
      <c r="K7318" s="7">
        <v>362637.39</v>
      </c>
      <c r="L7318" s="8">
        <v>29</v>
      </c>
      <c r="M7318" s="7">
        <v>15182.77</v>
      </c>
      <c r="N7318" s="8">
        <v>11224</v>
      </c>
      <c r="O7318" s="7">
        <v>2200440</v>
      </c>
      <c r="P7318" s="8">
        <v>731429</v>
      </c>
    </row>
    <row r="7319" spans="1:16" x14ac:dyDescent="0.25">
      <c r="A7319" s="9">
        <v>44501</v>
      </c>
      <c r="B7319" s="8" t="s">
        <v>39</v>
      </c>
      <c r="C7319" s="7">
        <v>812494.24</v>
      </c>
      <c r="D7319" s="8">
        <v>658921</v>
      </c>
      <c r="E7319" s="7">
        <v>683075.9</v>
      </c>
      <c r="F7319" s="8">
        <v>16663</v>
      </c>
      <c r="G7319" s="7">
        <v>63511.76</v>
      </c>
      <c r="H7319" s="8">
        <v>44359</v>
      </c>
      <c r="I7319" s="7">
        <v>191718.72</v>
      </c>
      <c r="J7319" s="8">
        <v>233</v>
      </c>
      <c r="K7319" s="7">
        <v>370897.02</v>
      </c>
      <c r="L7319" s="8">
        <v>29</v>
      </c>
      <c r="M7319" s="7">
        <v>19855.07</v>
      </c>
      <c r="N7319" s="8">
        <v>11224</v>
      </c>
      <c r="O7319" s="7">
        <v>2141552.71</v>
      </c>
      <c r="P7319" s="8">
        <v>731429</v>
      </c>
    </row>
    <row r="7320" spans="1:16" x14ac:dyDescent="0.25">
      <c r="A7320" s="9">
        <v>44501</v>
      </c>
      <c r="B7320" s="8" t="s">
        <v>40</v>
      </c>
      <c r="C7320" s="7">
        <v>743239.44</v>
      </c>
      <c r="D7320" s="8">
        <v>658921</v>
      </c>
      <c r="E7320" s="7">
        <v>627844.42000000004</v>
      </c>
      <c r="F7320" s="8">
        <v>16663</v>
      </c>
      <c r="G7320" s="7">
        <v>61225.13</v>
      </c>
      <c r="H7320" s="8">
        <v>44359</v>
      </c>
      <c r="I7320" s="7">
        <v>192171.5</v>
      </c>
      <c r="J7320" s="8">
        <v>233</v>
      </c>
      <c r="K7320" s="7">
        <v>384710.40000000002</v>
      </c>
      <c r="L7320" s="8">
        <v>29</v>
      </c>
      <c r="M7320" s="7">
        <v>22793.050000000003</v>
      </c>
      <c r="N7320" s="8">
        <v>11224</v>
      </c>
      <c r="O7320" s="7">
        <v>2031983.9399999997</v>
      </c>
      <c r="P7320" s="8">
        <v>731429</v>
      </c>
    </row>
    <row r="7321" spans="1:16" x14ac:dyDescent="0.25">
      <c r="A7321" s="9">
        <v>44501</v>
      </c>
      <c r="B7321" s="8" t="s">
        <v>41</v>
      </c>
      <c r="C7321" s="7">
        <v>662391.64</v>
      </c>
      <c r="D7321" s="8">
        <v>658921</v>
      </c>
      <c r="E7321" s="7">
        <v>602753.69999999995</v>
      </c>
      <c r="F7321" s="8">
        <v>16663</v>
      </c>
      <c r="G7321" s="7">
        <v>59456.25</v>
      </c>
      <c r="H7321" s="8">
        <v>44359</v>
      </c>
      <c r="I7321" s="7">
        <v>190699.15</v>
      </c>
      <c r="J7321" s="8">
        <v>233</v>
      </c>
      <c r="K7321" s="7">
        <v>372811.02</v>
      </c>
      <c r="L7321" s="8">
        <v>29</v>
      </c>
      <c r="M7321" s="7">
        <v>22447.239999999998</v>
      </c>
      <c r="N7321" s="8">
        <v>11224</v>
      </c>
      <c r="O7321" s="7">
        <v>1910558.9999999998</v>
      </c>
      <c r="P7321" s="8">
        <v>731429</v>
      </c>
    </row>
    <row r="7322" spans="1:16" x14ac:dyDescent="0.25">
      <c r="A7322" s="9">
        <v>44501</v>
      </c>
      <c r="B7322" s="8" t="s">
        <v>42</v>
      </c>
      <c r="C7322" s="7">
        <v>601993.73</v>
      </c>
      <c r="D7322" s="8">
        <v>658921</v>
      </c>
      <c r="E7322" s="7">
        <v>591905.38</v>
      </c>
      <c r="F7322" s="8">
        <v>16663</v>
      </c>
      <c r="G7322" s="7">
        <v>58147.81</v>
      </c>
      <c r="H7322" s="8">
        <v>44359</v>
      </c>
      <c r="I7322" s="7">
        <v>188893.55</v>
      </c>
      <c r="J7322" s="8">
        <v>233</v>
      </c>
      <c r="K7322" s="7">
        <v>357249.17</v>
      </c>
      <c r="L7322" s="8">
        <v>29</v>
      </c>
      <c r="M7322" s="7">
        <v>19175.080000000002</v>
      </c>
      <c r="N7322" s="8">
        <v>11224</v>
      </c>
      <c r="O7322" s="7">
        <v>1817364.72</v>
      </c>
      <c r="P7322" s="8">
        <v>731429</v>
      </c>
    </row>
    <row r="7323" spans="1:16" x14ac:dyDescent="0.25">
      <c r="A7323" s="9">
        <v>44502</v>
      </c>
      <c r="B7323" s="8" t="s">
        <v>19</v>
      </c>
      <c r="C7323" s="7">
        <v>573480.56999999995</v>
      </c>
      <c r="D7323" s="8">
        <v>659072</v>
      </c>
      <c r="E7323" s="7">
        <v>586812.56000000006</v>
      </c>
      <c r="F7323" s="8">
        <v>16664</v>
      </c>
      <c r="G7323" s="7">
        <v>57764.51</v>
      </c>
      <c r="H7323" s="8">
        <v>44371</v>
      </c>
      <c r="I7323" s="7">
        <v>186439.82</v>
      </c>
      <c r="J7323" s="8">
        <v>233</v>
      </c>
      <c r="K7323" s="7">
        <v>352171.87</v>
      </c>
      <c r="L7323" s="8">
        <v>29</v>
      </c>
      <c r="M7323" s="7">
        <v>28236.66</v>
      </c>
      <c r="N7323" s="8">
        <v>11224</v>
      </c>
      <c r="O7323" s="7">
        <v>1784905.99</v>
      </c>
      <c r="P7323" s="8">
        <v>731593</v>
      </c>
    </row>
    <row r="7324" spans="1:16" x14ac:dyDescent="0.25">
      <c r="A7324" s="9">
        <v>44502</v>
      </c>
      <c r="B7324" s="8" t="s">
        <v>20</v>
      </c>
      <c r="C7324" s="7">
        <v>561239.68999999994</v>
      </c>
      <c r="D7324" s="8">
        <v>659175</v>
      </c>
      <c r="E7324" s="7">
        <v>576091.89</v>
      </c>
      <c r="F7324" s="8">
        <v>16664</v>
      </c>
      <c r="G7324" s="7">
        <v>57432.23</v>
      </c>
      <c r="H7324" s="8">
        <v>44371</v>
      </c>
      <c r="I7324" s="7">
        <v>185035.67</v>
      </c>
      <c r="J7324" s="8">
        <v>233</v>
      </c>
      <c r="K7324" s="7">
        <v>352545.28000000003</v>
      </c>
      <c r="L7324" s="8">
        <v>29</v>
      </c>
      <c r="M7324" s="7">
        <v>28262.800000000003</v>
      </c>
      <c r="N7324" s="8">
        <v>11224</v>
      </c>
      <c r="O7324" s="7">
        <v>1760607.56</v>
      </c>
      <c r="P7324" s="8">
        <v>731696</v>
      </c>
    </row>
    <row r="7325" spans="1:16" x14ac:dyDescent="0.25">
      <c r="A7325" s="9">
        <v>44502</v>
      </c>
      <c r="B7325" s="8" t="s">
        <v>21</v>
      </c>
      <c r="C7325" s="7">
        <v>562971.81999999995</v>
      </c>
      <c r="D7325" s="8">
        <v>659175</v>
      </c>
      <c r="E7325" s="7">
        <v>583452.99</v>
      </c>
      <c r="F7325" s="8">
        <v>16664</v>
      </c>
      <c r="G7325" s="7">
        <v>57674.98</v>
      </c>
      <c r="H7325" s="8">
        <v>44371</v>
      </c>
      <c r="I7325" s="7">
        <v>181386.34</v>
      </c>
      <c r="J7325" s="8">
        <v>233</v>
      </c>
      <c r="K7325" s="7">
        <v>349356.75</v>
      </c>
      <c r="L7325" s="8">
        <v>29</v>
      </c>
      <c r="M7325" s="7">
        <v>26933.02</v>
      </c>
      <c r="N7325" s="8">
        <v>11224</v>
      </c>
      <c r="O7325" s="7">
        <v>1761775.9000000001</v>
      </c>
      <c r="P7325" s="8">
        <v>731696</v>
      </c>
    </row>
    <row r="7326" spans="1:16" x14ac:dyDescent="0.25">
      <c r="A7326" s="9">
        <v>44502</v>
      </c>
      <c r="B7326" s="8" t="s">
        <v>22</v>
      </c>
      <c r="C7326" s="7">
        <v>582837.17000000004</v>
      </c>
      <c r="D7326" s="8">
        <v>659175</v>
      </c>
      <c r="E7326" s="7">
        <v>616420.05000000005</v>
      </c>
      <c r="F7326" s="8">
        <v>16664</v>
      </c>
      <c r="G7326" s="7">
        <v>58372.85</v>
      </c>
      <c r="H7326" s="8">
        <v>44371</v>
      </c>
      <c r="I7326" s="7">
        <v>179582.1</v>
      </c>
      <c r="J7326" s="8">
        <v>233</v>
      </c>
      <c r="K7326" s="7">
        <v>349708.42</v>
      </c>
      <c r="L7326" s="8">
        <v>29</v>
      </c>
      <c r="M7326" s="7">
        <v>25727.07</v>
      </c>
      <c r="N7326" s="8">
        <v>11224</v>
      </c>
      <c r="O7326" s="7">
        <v>1812647.6600000004</v>
      </c>
      <c r="P7326" s="8">
        <v>731696</v>
      </c>
    </row>
    <row r="7327" spans="1:16" x14ac:dyDescent="0.25">
      <c r="A7327" s="9">
        <v>44502</v>
      </c>
      <c r="B7327" s="8" t="s">
        <v>23</v>
      </c>
      <c r="C7327" s="7">
        <v>629689.18999999994</v>
      </c>
      <c r="D7327" s="8">
        <v>659175</v>
      </c>
      <c r="E7327" s="7">
        <v>655088.15</v>
      </c>
      <c r="F7327" s="8">
        <v>16664</v>
      </c>
      <c r="G7327" s="7">
        <v>60332.959999999999</v>
      </c>
      <c r="H7327" s="8">
        <v>44371</v>
      </c>
      <c r="I7327" s="7">
        <v>181951.12</v>
      </c>
      <c r="J7327" s="8">
        <v>233</v>
      </c>
      <c r="K7327" s="7">
        <v>360824.27</v>
      </c>
      <c r="L7327" s="8">
        <v>29</v>
      </c>
      <c r="M7327" s="7">
        <v>17400.919999999998</v>
      </c>
      <c r="N7327" s="8">
        <v>11224</v>
      </c>
      <c r="O7327" s="7">
        <v>1905286.6099999999</v>
      </c>
      <c r="P7327" s="8">
        <v>731696</v>
      </c>
    </row>
    <row r="7328" spans="1:16" x14ac:dyDescent="0.25">
      <c r="A7328" s="9">
        <v>44502</v>
      </c>
      <c r="B7328" s="8" t="s">
        <v>24</v>
      </c>
      <c r="C7328" s="7">
        <v>712319.28</v>
      </c>
      <c r="D7328" s="8">
        <v>659175</v>
      </c>
      <c r="E7328" s="7">
        <v>762525.87</v>
      </c>
      <c r="F7328" s="8">
        <v>16664</v>
      </c>
      <c r="G7328" s="7">
        <v>65704.13</v>
      </c>
      <c r="H7328" s="8">
        <v>44371</v>
      </c>
      <c r="I7328" s="7">
        <v>185444.27</v>
      </c>
      <c r="J7328" s="8">
        <v>233</v>
      </c>
      <c r="K7328" s="7">
        <v>358134.63</v>
      </c>
      <c r="L7328" s="8">
        <v>29</v>
      </c>
      <c r="M7328" s="7">
        <v>19960.61</v>
      </c>
      <c r="N7328" s="8">
        <v>11224</v>
      </c>
      <c r="O7328" s="7">
        <v>2104088.7899999996</v>
      </c>
      <c r="P7328" s="8">
        <v>731696</v>
      </c>
    </row>
    <row r="7329" spans="1:16" x14ac:dyDescent="0.25">
      <c r="A7329" s="9">
        <v>44502</v>
      </c>
      <c r="B7329" s="8" t="s">
        <v>25</v>
      </c>
      <c r="C7329" s="7">
        <v>761234.81</v>
      </c>
      <c r="D7329" s="8">
        <v>659175</v>
      </c>
      <c r="E7329" s="7">
        <v>827727.4</v>
      </c>
      <c r="F7329" s="8">
        <v>16664</v>
      </c>
      <c r="G7329" s="7">
        <v>74029.16</v>
      </c>
      <c r="H7329" s="8">
        <v>44371</v>
      </c>
      <c r="I7329" s="7">
        <v>199351.11</v>
      </c>
      <c r="J7329" s="8">
        <v>233</v>
      </c>
      <c r="K7329" s="7">
        <v>363296.61</v>
      </c>
      <c r="L7329" s="8">
        <v>29</v>
      </c>
      <c r="M7329" s="7">
        <v>18390.690000000002</v>
      </c>
      <c r="N7329" s="8">
        <v>11224</v>
      </c>
      <c r="O7329" s="7">
        <v>2244029.7799999998</v>
      </c>
      <c r="P7329" s="8">
        <v>731696</v>
      </c>
    </row>
    <row r="7330" spans="1:16" x14ac:dyDescent="0.25">
      <c r="A7330" s="9">
        <v>44502</v>
      </c>
      <c r="B7330" s="8" t="s">
        <v>26</v>
      </c>
      <c r="C7330" s="7">
        <v>768362.32</v>
      </c>
      <c r="D7330" s="8">
        <v>659175</v>
      </c>
      <c r="E7330" s="7">
        <v>857026.36</v>
      </c>
      <c r="F7330" s="8">
        <v>16664</v>
      </c>
      <c r="G7330" s="7">
        <v>79270.460000000006</v>
      </c>
      <c r="H7330" s="8">
        <v>44371</v>
      </c>
      <c r="I7330" s="7">
        <v>212268.62</v>
      </c>
      <c r="J7330" s="8">
        <v>233</v>
      </c>
      <c r="K7330" s="7">
        <v>350873.56</v>
      </c>
      <c r="L7330" s="8">
        <v>29</v>
      </c>
      <c r="M7330" s="7">
        <v>4833.8599999999997</v>
      </c>
      <c r="N7330" s="8">
        <v>11224</v>
      </c>
      <c r="O7330" s="7">
        <v>2272635.1799999997</v>
      </c>
      <c r="P7330" s="8">
        <v>731696</v>
      </c>
    </row>
    <row r="7331" spans="1:16" x14ac:dyDescent="0.25">
      <c r="A7331" s="9">
        <v>44502</v>
      </c>
      <c r="B7331" s="8" t="s">
        <v>27</v>
      </c>
      <c r="C7331" s="7">
        <v>766622.87</v>
      </c>
      <c r="D7331" s="8">
        <v>659175</v>
      </c>
      <c r="E7331" s="7">
        <v>874426.86</v>
      </c>
      <c r="F7331" s="8">
        <v>16664</v>
      </c>
      <c r="G7331" s="7">
        <v>84328.39</v>
      </c>
      <c r="H7331" s="8">
        <v>44371</v>
      </c>
      <c r="I7331" s="7">
        <v>217953.24</v>
      </c>
      <c r="J7331" s="8">
        <v>233</v>
      </c>
      <c r="K7331" s="7">
        <v>339408.32</v>
      </c>
      <c r="L7331" s="8">
        <v>29</v>
      </c>
      <c r="M7331" s="7">
        <v>2943.86</v>
      </c>
      <c r="N7331" s="8">
        <v>11224</v>
      </c>
      <c r="O7331" s="7">
        <v>2285683.5399999996</v>
      </c>
      <c r="P7331" s="8">
        <v>731696</v>
      </c>
    </row>
    <row r="7332" spans="1:16" x14ac:dyDescent="0.25">
      <c r="A7332" s="9">
        <v>44502</v>
      </c>
      <c r="B7332" s="8" t="s">
        <v>28</v>
      </c>
      <c r="C7332" s="7">
        <v>753404.15</v>
      </c>
      <c r="D7332" s="8">
        <v>659175</v>
      </c>
      <c r="E7332" s="7">
        <v>892927.48</v>
      </c>
      <c r="F7332" s="8">
        <v>16664</v>
      </c>
      <c r="G7332" s="7">
        <v>89147.55</v>
      </c>
      <c r="H7332" s="8">
        <v>44371</v>
      </c>
      <c r="I7332" s="7">
        <v>215978.67</v>
      </c>
      <c r="J7332" s="8">
        <v>233</v>
      </c>
      <c r="K7332" s="7">
        <v>334169.87</v>
      </c>
      <c r="L7332" s="8">
        <v>29</v>
      </c>
      <c r="M7332" s="7">
        <v>2957.48</v>
      </c>
      <c r="N7332" s="8">
        <v>11224</v>
      </c>
      <c r="O7332" s="7">
        <v>2288585.1999999997</v>
      </c>
      <c r="P7332" s="8">
        <v>731696</v>
      </c>
    </row>
    <row r="7333" spans="1:16" x14ac:dyDescent="0.25">
      <c r="A7333" s="9">
        <v>44502</v>
      </c>
      <c r="B7333" s="8" t="s">
        <v>29</v>
      </c>
      <c r="C7333" s="7">
        <v>728738.63</v>
      </c>
      <c r="D7333" s="8">
        <v>659175</v>
      </c>
      <c r="E7333" s="7">
        <v>895597.34</v>
      </c>
      <c r="F7333" s="8">
        <v>16664</v>
      </c>
      <c r="G7333" s="7">
        <v>89678.41</v>
      </c>
      <c r="H7333" s="8">
        <v>44371</v>
      </c>
      <c r="I7333" s="7">
        <v>218198.31</v>
      </c>
      <c r="J7333" s="8">
        <v>233</v>
      </c>
      <c r="K7333" s="7">
        <v>332783.62</v>
      </c>
      <c r="L7333" s="8">
        <v>29</v>
      </c>
      <c r="M7333" s="7">
        <v>3082.8</v>
      </c>
      <c r="N7333" s="8">
        <v>11224</v>
      </c>
      <c r="O7333" s="7">
        <v>2268079.11</v>
      </c>
      <c r="P7333" s="8">
        <v>731696</v>
      </c>
    </row>
    <row r="7334" spans="1:16" x14ac:dyDescent="0.25">
      <c r="A7334" s="9">
        <v>44502</v>
      </c>
      <c r="B7334" s="8" t="s">
        <v>30</v>
      </c>
      <c r="C7334" s="7">
        <v>687375.63</v>
      </c>
      <c r="D7334" s="8">
        <v>659175</v>
      </c>
      <c r="E7334" s="7">
        <v>865524.7</v>
      </c>
      <c r="F7334" s="8">
        <v>16664</v>
      </c>
      <c r="G7334" s="7">
        <v>87549.1</v>
      </c>
      <c r="H7334" s="8">
        <v>44371</v>
      </c>
      <c r="I7334" s="7">
        <v>217084.46</v>
      </c>
      <c r="J7334" s="8">
        <v>233</v>
      </c>
      <c r="K7334" s="7">
        <v>339604.67</v>
      </c>
      <c r="L7334" s="8">
        <v>29</v>
      </c>
      <c r="M7334" s="7">
        <v>1100.72</v>
      </c>
      <c r="N7334" s="8">
        <v>11224</v>
      </c>
      <c r="O7334" s="7">
        <v>2198239.2800000003</v>
      </c>
      <c r="P7334" s="8">
        <v>731696</v>
      </c>
    </row>
    <row r="7335" spans="1:16" x14ac:dyDescent="0.25">
      <c r="A7335" s="9">
        <v>44502</v>
      </c>
      <c r="B7335" s="8" t="s">
        <v>31</v>
      </c>
      <c r="C7335" s="7">
        <v>672441.31</v>
      </c>
      <c r="D7335" s="8">
        <v>659175</v>
      </c>
      <c r="E7335" s="7">
        <v>895183.71</v>
      </c>
      <c r="F7335" s="8">
        <v>16664</v>
      </c>
      <c r="G7335" s="7">
        <v>87241.44</v>
      </c>
      <c r="H7335" s="8">
        <v>44371</v>
      </c>
      <c r="I7335" s="7">
        <v>215547.71</v>
      </c>
      <c r="J7335" s="8">
        <v>233</v>
      </c>
      <c r="K7335" s="7">
        <v>327562.26</v>
      </c>
      <c r="L7335" s="8">
        <v>29</v>
      </c>
      <c r="M7335" s="7">
        <v>2303.79</v>
      </c>
      <c r="N7335" s="8">
        <v>11224</v>
      </c>
      <c r="O7335" s="7">
        <v>2200280.2199999997</v>
      </c>
      <c r="P7335" s="8">
        <v>731696</v>
      </c>
    </row>
    <row r="7336" spans="1:16" x14ac:dyDescent="0.25">
      <c r="A7336" s="9">
        <v>44502</v>
      </c>
      <c r="B7336" s="8" t="s">
        <v>32</v>
      </c>
      <c r="C7336" s="7">
        <v>658827.63</v>
      </c>
      <c r="D7336" s="8">
        <v>659175</v>
      </c>
      <c r="E7336" s="7">
        <v>871164.32</v>
      </c>
      <c r="F7336" s="8">
        <v>16664</v>
      </c>
      <c r="G7336" s="7">
        <v>86046.44</v>
      </c>
      <c r="H7336" s="8">
        <v>44371</v>
      </c>
      <c r="I7336" s="7">
        <v>215947.4</v>
      </c>
      <c r="J7336" s="8">
        <v>233</v>
      </c>
      <c r="K7336" s="7">
        <v>338717.67</v>
      </c>
      <c r="L7336" s="8">
        <v>29</v>
      </c>
      <c r="M7336" s="7">
        <v>1186.95</v>
      </c>
      <c r="N7336" s="8">
        <v>11224</v>
      </c>
      <c r="O7336" s="7">
        <v>2171890.41</v>
      </c>
      <c r="P7336" s="8">
        <v>731696</v>
      </c>
    </row>
    <row r="7337" spans="1:16" x14ac:dyDescent="0.25">
      <c r="A7337" s="9">
        <v>44502</v>
      </c>
      <c r="B7337" s="8" t="s">
        <v>33</v>
      </c>
      <c r="C7337" s="7">
        <v>668300.93999999994</v>
      </c>
      <c r="D7337" s="8">
        <v>659175</v>
      </c>
      <c r="E7337" s="7">
        <v>844612.42</v>
      </c>
      <c r="F7337" s="8">
        <v>16664</v>
      </c>
      <c r="G7337" s="7">
        <v>84430.35</v>
      </c>
      <c r="H7337" s="8">
        <v>44371</v>
      </c>
      <c r="I7337" s="7">
        <v>214492.76</v>
      </c>
      <c r="J7337" s="8">
        <v>233</v>
      </c>
      <c r="K7337" s="7">
        <v>344170.17</v>
      </c>
      <c r="L7337" s="8">
        <v>29</v>
      </c>
      <c r="M7337" s="7">
        <v>2387.5500000000002</v>
      </c>
      <c r="N7337" s="8">
        <v>11224</v>
      </c>
      <c r="O7337" s="7">
        <v>2158394.19</v>
      </c>
      <c r="P7337" s="8">
        <v>731696</v>
      </c>
    </row>
    <row r="7338" spans="1:16" x14ac:dyDescent="0.25">
      <c r="A7338" s="9">
        <v>44502</v>
      </c>
      <c r="B7338" s="8" t="s">
        <v>34</v>
      </c>
      <c r="C7338" s="7">
        <v>712947.22</v>
      </c>
      <c r="D7338" s="8">
        <v>659175</v>
      </c>
      <c r="E7338" s="7">
        <v>816496.31</v>
      </c>
      <c r="F7338" s="8">
        <v>16664</v>
      </c>
      <c r="G7338" s="7">
        <v>80606.22</v>
      </c>
      <c r="H7338" s="8">
        <v>44371</v>
      </c>
      <c r="I7338" s="7">
        <v>210067.79</v>
      </c>
      <c r="J7338" s="8">
        <v>233</v>
      </c>
      <c r="K7338" s="7">
        <v>350753.9</v>
      </c>
      <c r="L7338" s="8">
        <v>29</v>
      </c>
      <c r="M7338" s="7">
        <v>4312.1499999999996</v>
      </c>
      <c r="N7338" s="8">
        <v>11224</v>
      </c>
      <c r="O7338" s="7">
        <v>2175183.59</v>
      </c>
      <c r="P7338" s="8">
        <v>731696</v>
      </c>
    </row>
    <row r="7339" spans="1:16" x14ac:dyDescent="0.25">
      <c r="A7339" s="9">
        <v>44502</v>
      </c>
      <c r="B7339" s="8" t="s">
        <v>35</v>
      </c>
      <c r="C7339" s="7">
        <v>788420.36</v>
      </c>
      <c r="D7339" s="8">
        <v>659175</v>
      </c>
      <c r="E7339" s="7">
        <v>766492.14</v>
      </c>
      <c r="F7339" s="8">
        <v>16664</v>
      </c>
      <c r="G7339" s="7">
        <v>72641.53</v>
      </c>
      <c r="H7339" s="8">
        <v>44371</v>
      </c>
      <c r="I7339" s="7">
        <v>203012.13</v>
      </c>
      <c r="J7339" s="8">
        <v>233</v>
      </c>
      <c r="K7339" s="7">
        <v>366309.79</v>
      </c>
      <c r="L7339" s="8">
        <v>29</v>
      </c>
      <c r="M7339" s="7">
        <v>2495.37</v>
      </c>
      <c r="N7339" s="8">
        <v>11224</v>
      </c>
      <c r="O7339" s="7">
        <v>2199371.3200000003</v>
      </c>
      <c r="P7339" s="8">
        <v>731696</v>
      </c>
    </row>
    <row r="7340" spans="1:16" x14ac:dyDescent="0.25">
      <c r="A7340" s="9">
        <v>44502</v>
      </c>
      <c r="B7340" s="8" t="s">
        <v>36</v>
      </c>
      <c r="C7340" s="7">
        <v>883424.55</v>
      </c>
      <c r="D7340" s="8">
        <v>659175</v>
      </c>
      <c r="E7340" s="7">
        <v>743182.34</v>
      </c>
      <c r="F7340" s="8">
        <v>16664</v>
      </c>
      <c r="G7340" s="7">
        <v>72692.429999999993</v>
      </c>
      <c r="H7340" s="8">
        <v>44371</v>
      </c>
      <c r="I7340" s="7">
        <v>196236.49</v>
      </c>
      <c r="J7340" s="8">
        <v>233</v>
      </c>
      <c r="K7340" s="7">
        <v>380914.76</v>
      </c>
      <c r="L7340" s="8">
        <v>29</v>
      </c>
      <c r="M7340" s="7">
        <v>9388.93</v>
      </c>
      <c r="N7340" s="8">
        <v>11224</v>
      </c>
      <c r="O7340" s="7">
        <v>2285839.5000000005</v>
      </c>
      <c r="P7340" s="8">
        <v>731696</v>
      </c>
    </row>
    <row r="7341" spans="1:16" x14ac:dyDescent="0.25">
      <c r="A7341" s="9">
        <v>44502</v>
      </c>
      <c r="B7341" s="8" t="s">
        <v>37</v>
      </c>
      <c r="C7341" s="7">
        <v>956945.37</v>
      </c>
      <c r="D7341" s="8">
        <v>659175</v>
      </c>
      <c r="E7341" s="7">
        <v>721263.13</v>
      </c>
      <c r="F7341" s="8">
        <v>16664</v>
      </c>
      <c r="G7341" s="7">
        <v>75012.039999999994</v>
      </c>
      <c r="H7341" s="8">
        <v>44371</v>
      </c>
      <c r="I7341" s="7">
        <v>194284.08</v>
      </c>
      <c r="J7341" s="8">
        <v>233</v>
      </c>
      <c r="K7341" s="7">
        <v>383700.36</v>
      </c>
      <c r="L7341" s="8">
        <v>29</v>
      </c>
      <c r="M7341" s="7">
        <v>22449.91</v>
      </c>
      <c r="N7341" s="8">
        <v>11224</v>
      </c>
      <c r="O7341" s="7">
        <v>2353654.89</v>
      </c>
      <c r="P7341" s="8">
        <v>731696</v>
      </c>
    </row>
    <row r="7342" spans="1:16" x14ac:dyDescent="0.25">
      <c r="A7342" s="9">
        <v>44502</v>
      </c>
      <c r="B7342" s="8" t="s">
        <v>38</v>
      </c>
      <c r="C7342" s="7">
        <v>967131.37</v>
      </c>
      <c r="D7342" s="8">
        <v>659175</v>
      </c>
      <c r="E7342" s="7">
        <v>710206.11</v>
      </c>
      <c r="F7342" s="8">
        <v>16664</v>
      </c>
      <c r="G7342" s="7">
        <v>71019.47</v>
      </c>
      <c r="H7342" s="8">
        <v>44371</v>
      </c>
      <c r="I7342" s="7">
        <v>193629.22</v>
      </c>
      <c r="J7342" s="8">
        <v>233</v>
      </c>
      <c r="K7342" s="7">
        <v>368780.5</v>
      </c>
      <c r="L7342" s="8">
        <v>29</v>
      </c>
      <c r="M7342" s="7">
        <v>19195.53</v>
      </c>
      <c r="N7342" s="8">
        <v>11224</v>
      </c>
      <c r="O7342" s="7">
        <v>2329962.1999999997</v>
      </c>
      <c r="P7342" s="8">
        <v>731696</v>
      </c>
    </row>
    <row r="7343" spans="1:16" x14ac:dyDescent="0.25">
      <c r="A7343" s="9">
        <v>44502</v>
      </c>
      <c r="B7343" s="8" t="s">
        <v>39</v>
      </c>
      <c r="C7343" s="7">
        <v>936405.9</v>
      </c>
      <c r="D7343" s="8">
        <v>659175</v>
      </c>
      <c r="E7343" s="7">
        <v>698177.1</v>
      </c>
      <c r="F7343" s="8">
        <v>16664</v>
      </c>
      <c r="G7343" s="7">
        <v>67210.259999999995</v>
      </c>
      <c r="H7343" s="8">
        <v>44371</v>
      </c>
      <c r="I7343" s="7">
        <v>192010.84</v>
      </c>
      <c r="J7343" s="8">
        <v>233</v>
      </c>
      <c r="K7343" s="7">
        <v>367024.96</v>
      </c>
      <c r="L7343" s="8">
        <v>29</v>
      </c>
      <c r="M7343" s="7">
        <v>18321.55</v>
      </c>
      <c r="N7343" s="8">
        <v>11224</v>
      </c>
      <c r="O7343" s="7">
        <v>2279150.61</v>
      </c>
      <c r="P7343" s="8">
        <v>731696</v>
      </c>
    </row>
    <row r="7344" spans="1:16" x14ac:dyDescent="0.25">
      <c r="A7344" s="9">
        <v>44502</v>
      </c>
      <c r="B7344" s="8" t="s">
        <v>40</v>
      </c>
      <c r="C7344" s="7">
        <v>865628.49</v>
      </c>
      <c r="D7344" s="8">
        <v>659175</v>
      </c>
      <c r="E7344" s="7">
        <v>652293.22</v>
      </c>
      <c r="F7344" s="8">
        <v>16664</v>
      </c>
      <c r="G7344" s="7">
        <v>64831.360000000001</v>
      </c>
      <c r="H7344" s="8">
        <v>44371</v>
      </c>
      <c r="I7344" s="7">
        <v>190554.12</v>
      </c>
      <c r="J7344" s="8">
        <v>233</v>
      </c>
      <c r="K7344" s="7">
        <v>381514.08</v>
      </c>
      <c r="L7344" s="8">
        <v>29</v>
      </c>
      <c r="M7344" s="7">
        <v>15378.34</v>
      </c>
      <c r="N7344" s="8">
        <v>11224</v>
      </c>
      <c r="O7344" s="7">
        <v>2170199.61</v>
      </c>
      <c r="P7344" s="8">
        <v>731696</v>
      </c>
    </row>
    <row r="7345" spans="1:16" x14ac:dyDescent="0.25">
      <c r="A7345" s="9">
        <v>44502</v>
      </c>
      <c r="B7345" s="8" t="s">
        <v>41</v>
      </c>
      <c r="C7345" s="7">
        <v>798081.43</v>
      </c>
      <c r="D7345" s="8">
        <v>659175</v>
      </c>
      <c r="E7345" s="7">
        <v>627036.02</v>
      </c>
      <c r="F7345" s="8">
        <v>16664</v>
      </c>
      <c r="G7345" s="7">
        <v>63647.55</v>
      </c>
      <c r="H7345" s="8">
        <v>44371</v>
      </c>
      <c r="I7345" s="7">
        <v>188022.78</v>
      </c>
      <c r="J7345" s="8">
        <v>233</v>
      </c>
      <c r="K7345" s="7">
        <v>380379.9</v>
      </c>
      <c r="L7345" s="8">
        <v>29</v>
      </c>
      <c r="M7345" s="7">
        <v>20822.810000000001</v>
      </c>
      <c r="N7345" s="8">
        <v>11224</v>
      </c>
      <c r="O7345" s="7">
        <v>2077990.4900000002</v>
      </c>
      <c r="P7345" s="8">
        <v>731696</v>
      </c>
    </row>
    <row r="7346" spans="1:16" x14ac:dyDescent="0.25">
      <c r="A7346" s="9">
        <v>44502</v>
      </c>
      <c r="B7346" s="8" t="s">
        <v>42</v>
      </c>
      <c r="C7346" s="7">
        <v>754016.76</v>
      </c>
      <c r="D7346" s="8">
        <v>659175</v>
      </c>
      <c r="E7346" s="7">
        <v>594038.29</v>
      </c>
      <c r="F7346" s="8">
        <v>16664</v>
      </c>
      <c r="G7346" s="7">
        <v>62773.75</v>
      </c>
      <c r="H7346" s="8">
        <v>44371</v>
      </c>
      <c r="I7346" s="7">
        <v>186028.25</v>
      </c>
      <c r="J7346" s="8">
        <v>233</v>
      </c>
      <c r="K7346" s="7">
        <v>372821.56</v>
      </c>
      <c r="L7346" s="8">
        <v>29</v>
      </c>
      <c r="M7346" s="7">
        <v>23758.33</v>
      </c>
      <c r="N7346" s="8">
        <v>11224</v>
      </c>
      <c r="O7346" s="7">
        <v>1993436.9400000002</v>
      </c>
      <c r="P7346" s="8">
        <v>731696</v>
      </c>
    </row>
    <row r="7347" spans="1:16" x14ac:dyDescent="0.25">
      <c r="A7347" s="9">
        <v>44503</v>
      </c>
      <c r="B7347" s="8" t="s">
        <v>19</v>
      </c>
      <c r="C7347" s="7">
        <v>735362.31</v>
      </c>
      <c r="D7347" s="8">
        <v>659293</v>
      </c>
      <c r="E7347" s="7">
        <v>615670.19999999995</v>
      </c>
      <c r="F7347" s="8">
        <v>16661</v>
      </c>
      <c r="G7347" s="7">
        <v>62523.14</v>
      </c>
      <c r="H7347" s="8">
        <v>44380</v>
      </c>
      <c r="I7347" s="7">
        <v>184183.31</v>
      </c>
      <c r="J7347" s="8">
        <v>233</v>
      </c>
      <c r="K7347" s="7">
        <v>345651</v>
      </c>
      <c r="L7347" s="8">
        <v>29</v>
      </c>
      <c r="M7347" s="7">
        <v>23163.379999999997</v>
      </c>
      <c r="N7347" s="8">
        <v>11219</v>
      </c>
      <c r="O7347" s="7">
        <v>1966553.3399999999</v>
      </c>
      <c r="P7347" s="8">
        <v>731815</v>
      </c>
    </row>
    <row r="7348" spans="1:16" x14ac:dyDescent="0.25">
      <c r="A7348" s="9">
        <v>44503</v>
      </c>
      <c r="B7348" s="8" t="s">
        <v>20</v>
      </c>
      <c r="C7348" s="7">
        <v>737466.51</v>
      </c>
      <c r="D7348" s="8">
        <v>659364</v>
      </c>
      <c r="E7348" s="7">
        <v>624994.30000000005</v>
      </c>
      <c r="F7348" s="8">
        <v>16661</v>
      </c>
      <c r="G7348" s="7">
        <v>62885.01</v>
      </c>
      <c r="H7348" s="8">
        <v>44380</v>
      </c>
      <c r="I7348" s="7">
        <v>183401.69</v>
      </c>
      <c r="J7348" s="8">
        <v>233</v>
      </c>
      <c r="K7348" s="7">
        <v>350543.13</v>
      </c>
      <c r="L7348" s="8">
        <v>29</v>
      </c>
      <c r="M7348" s="7">
        <v>25609.74</v>
      </c>
      <c r="N7348" s="8">
        <v>11220</v>
      </c>
      <c r="O7348" s="7">
        <v>1984900.3800000001</v>
      </c>
      <c r="P7348" s="8">
        <v>731887</v>
      </c>
    </row>
    <row r="7349" spans="1:16" x14ac:dyDescent="0.25">
      <c r="A7349" s="9">
        <v>44503</v>
      </c>
      <c r="B7349" s="8" t="s">
        <v>21</v>
      </c>
      <c r="C7349" s="7">
        <v>747607.3</v>
      </c>
      <c r="D7349" s="8">
        <v>659364</v>
      </c>
      <c r="E7349" s="7">
        <v>603721.48</v>
      </c>
      <c r="F7349" s="8">
        <v>16661</v>
      </c>
      <c r="G7349" s="7">
        <v>63145.01</v>
      </c>
      <c r="H7349" s="8">
        <v>44380</v>
      </c>
      <c r="I7349" s="7">
        <v>181141.28</v>
      </c>
      <c r="J7349" s="8">
        <v>233</v>
      </c>
      <c r="K7349" s="7">
        <v>368666.16</v>
      </c>
      <c r="L7349" s="8">
        <v>29</v>
      </c>
      <c r="M7349" s="7">
        <v>21775.439999999999</v>
      </c>
      <c r="N7349" s="8">
        <v>11220</v>
      </c>
      <c r="O7349" s="7">
        <v>1986056.67</v>
      </c>
      <c r="P7349" s="8">
        <v>731887</v>
      </c>
    </row>
    <row r="7350" spans="1:16" x14ac:dyDescent="0.25">
      <c r="A7350" s="9">
        <v>44503</v>
      </c>
      <c r="B7350" s="8" t="s">
        <v>22</v>
      </c>
      <c r="C7350" s="7">
        <v>780053.86</v>
      </c>
      <c r="D7350" s="8">
        <v>659364</v>
      </c>
      <c r="E7350" s="7">
        <v>645221.27</v>
      </c>
      <c r="F7350" s="8">
        <v>16661</v>
      </c>
      <c r="G7350" s="7">
        <v>64070.61</v>
      </c>
      <c r="H7350" s="8">
        <v>44380</v>
      </c>
      <c r="I7350" s="7">
        <v>179733.87</v>
      </c>
      <c r="J7350" s="8">
        <v>233</v>
      </c>
      <c r="K7350" s="7">
        <v>361385.44</v>
      </c>
      <c r="L7350" s="8">
        <v>29</v>
      </c>
      <c r="M7350" s="7">
        <v>23293.769999999997</v>
      </c>
      <c r="N7350" s="8">
        <v>11220</v>
      </c>
      <c r="O7350" s="7">
        <v>2053758.8199999998</v>
      </c>
      <c r="P7350" s="8">
        <v>731887</v>
      </c>
    </row>
    <row r="7351" spans="1:16" x14ac:dyDescent="0.25">
      <c r="A7351" s="9">
        <v>44503</v>
      </c>
      <c r="B7351" s="8" t="s">
        <v>23</v>
      </c>
      <c r="C7351" s="7">
        <v>845701.26</v>
      </c>
      <c r="D7351" s="8">
        <v>659364</v>
      </c>
      <c r="E7351" s="7">
        <v>700378.17</v>
      </c>
      <c r="F7351" s="8">
        <v>16661</v>
      </c>
      <c r="G7351" s="7">
        <v>67028.03</v>
      </c>
      <c r="H7351" s="8">
        <v>44380</v>
      </c>
      <c r="I7351" s="7">
        <v>181805.87</v>
      </c>
      <c r="J7351" s="8">
        <v>233</v>
      </c>
      <c r="K7351" s="7">
        <v>369812.21</v>
      </c>
      <c r="L7351" s="8">
        <v>29</v>
      </c>
      <c r="M7351" s="7">
        <v>25963.329999999998</v>
      </c>
      <c r="N7351" s="8">
        <v>11220</v>
      </c>
      <c r="O7351" s="7">
        <v>2190688.87</v>
      </c>
      <c r="P7351" s="8">
        <v>731887</v>
      </c>
    </row>
    <row r="7352" spans="1:16" x14ac:dyDescent="0.25">
      <c r="A7352" s="9">
        <v>44503</v>
      </c>
      <c r="B7352" s="8" t="s">
        <v>24</v>
      </c>
      <c r="C7352" s="7">
        <v>944905.92</v>
      </c>
      <c r="D7352" s="8">
        <v>659364</v>
      </c>
      <c r="E7352" s="7">
        <v>806353.94</v>
      </c>
      <c r="F7352" s="8">
        <v>16661</v>
      </c>
      <c r="G7352" s="7">
        <v>72353.39</v>
      </c>
      <c r="H7352" s="8">
        <v>44380</v>
      </c>
      <c r="I7352" s="7">
        <v>185724.69</v>
      </c>
      <c r="J7352" s="8">
        <v>233</v>
      </c>
      <c r="K7352" s="7">
        <v>371473.66</v>
      </c>
      <c r="L7352" s="8">
        <v>29</v>
      </c>
      <c r="M7352" s="7">
        <v>26018.78</v>
      </c>
      <c r="N7352" s="8">
        <v>11220</v>
      </c>
      <c r="O7352" s="7">
        <v>2406830.3799999994</v>
      </c>
      <c r="P7352" s="8">
        <v>731887</v>
      </c>
    </row>
    <row r="7353" spans="1:16" x14ac:dyDescent="0.25">
      <c r="A7353" s="9">
        <v>44503</v>
      </c>
      <c r="B7353" s="8" t="s">
        <v>25</v>
      </c>
      <c r="C7353" s="7">
        <v>996733.71</v>
      </c>
      <c r="D7353" s="8">
        <v>659364</v>
      </c>
      <c r="E7353" s="7">
        <v>886259.82</v>
      </c>
      <c r="F7353" s="8">
        <v>16661</v>
      </c>
      <c r="G7353" s="7">
        <v>81350.41</v>
      </c>
      <c r="H7353" s="8">
        <v>44380</v>
      </c>
      <c r="I7353" s="7">
        <v>197763.06</v>
      </c>
      <c r="J7353" s="8">
        <v>233</v>
      </c>
      <c r="K7353" s="7">
        <v>378202.43</v>
      </c>
      <c r="L7353" s="8">
        <v>29</v>
      </c>
      <c r="M7353" s="7">
        <v>26794.01</v>
      </c>
      <c r="N7353" s="8">
        <v>11220</v>
      </c>
      <c r="O7353" s="7">
        <v>2567103.4399999995</v>
      </c>
      <c r="P7353" s="8">
        <v>731887</v>
      </c>
    </row>
    <row r="7354" spans="1:16" x14ac:dyDescent="0.25">
      <c r="A7354" s="9">
        <v>44503</v>
      </c>
      <c r="B7354" s="8" t="s">
        <v>26</v>
      </c>
      <c r="C7354" s="7">
        <v>984311.15</v>
      </c>
      <c r="D7354" s="8">
        <v>659364</v>
      </c>
      <c r="E7354" s="7">
        <v>883307.5</v>
      </c>
      <c r="F7354" s="8">
        <v>16661</v>
      </c>
      <c r="G7354" s="7">
        <v>86893.28</v>
      </c>
      <c r="H7354" s="8">
        <v>44380</v>
      </c>
      <c r="I7354" s="7">
        <v>212006.24</v>
      </c>
      <c r="J7354" s="8">
        <v>233</v>
      </c>
      <c r="K7354" s="7">
        <v>376189.67</v>
      </c>
      <c r="L7354" s="8">
        <v>29</v>
      </c>
      <c r="M7354" s="7">
        <v>11520.259999999998</v>
      </c>
      <c r="N7354" s="8">
        <v>11220</v>
      </c>
      <c r="O7354" s="7">
        <v>2554228.0999999996</v>
      </c>
      <c r="P7354" s="8">
        <v>731887</v>
      </c>
    </row>
    <row r="7355" spans="1:16" x14ac:dyDescent="0.25">
      <c r="A7355" s="9">
        <v>44503</v>
      </c>
      <c r="B7355" s="8" t="s">
        <v>27</v>
      </c>
      <c r="C7355" s="7">
        <v>929834.4</v>
      </c>
      <c r="D7355" s="8">
        <v>659364</v>
      </c>
      <c r="E7355" s="7">
        <v>914636.31</v>
      </c>
      <c r="F7355" s="8">
        <v>16661</v>
      </c>
      <c r="G7355" s="7">
        <v>90969.98</v>
      </c>
      <c r="H7355" s="8">
        <v>44380</v>
      </c>
      <c r="I7355" s="7">
        <v>217549.69</v>
      </c>
      <c r="J7355" s="8">
        <v>233</v>
      </c>
      <c r="K7355" s="7">
        <v>340771.73</v>
      </c>
      <c r="L7355" s="8">
        <v>29</v>
      </c>
      <c r="M7355" s="7">
        <v>2775.94</v>
      </c>
      <c r="N7355" s="8">
        <v>11220</v>
      </c>
      <c r="O7355" s="7">
        <v>2496538.0499999998</v>
      </c>
      <c r="P7355" s="8">
        <v>731887</v>
      </c>
    </row>
    <row r="7356" spans="1:16" x14ac:dyDescent="0.25">
      <c r="A7356" s="9">
        <v>44503</v>
      </c>
      <c r="B7356" s="8" t="s">
        <v>28</v>
      </c>
      <c r="C7356" s="7">
        <v>855125.54</v>
      </c>
      <c r="D7356" s="8">
        <v>659364</v>
      </c>
      <c r="E7356" s="7">
        <v>947482.88</v>
      </c>
      <c r="F7356" s="8">
        <v>16661</v>
      </c>
      <c r="G7356" s="7">
        <v>93666.97</v>
      </c>
      <c r="H7356" s="8">
        <v>44380</v>
      </c>
      <c r="I7356" s="7">
        <v>217418.6</v>
      </c>
      <c r="J7356" s="8">
        <v>233</v>
      </c>
      <c r="K7356" s="7">
        <v>337825.52</v>
      </c>
      <c r="L7356" s="8">
        <v>29</v>
      </c>
      <c r="M7356" s="7">
        <v>3513.6600000000003</v>
      </c>
      <c r="N7356" s="8">
        <v>11220</v>
      </c>
      <c r="O7356" s="7">
        <v>2455033.17</v>
      </c>
      <c r="P7356" s="8">
        <v>731887</v>
      </c>
    </row>
    <row r="7357" spans="1:16" x14ac:dyDescent="0.25">
      <c r="A7357" s="9">
        <v>44503</v>
      </c>
      <c r="B7357" s="8" t="s">
        <v>29</v>
      </c>
      <c r="C7357" s="7">
        <v>782705.48</v>
      </c>
      <c r="D7357" s="8">
        <v>659364</v>
      </c>
      <c r="E7357" s="7">
        <v>909516.6</v>
      </c>
      <c r="F7357" s="8">
        <v>16661</v>
      </c>
      <c r="G7357" s="7">
        <v>92720.09</v>
      </c>
      <c r="H7357" s="8">
        <v>44380</v>
      </c>
      <c r="I7357" s="7">
        <v>219151.37</v>
      </c>
      <c r="J7357" s="8">
        <v>233</v>
      </c>
      <c r="K7357" s="7">
        <v>356952.85</v>
      </c>
      <c r="L7357" s="8">
        <v>29</v>
      </c>
      <c r="M7357" s="7">
        <v>2625.84</v>
      </c>
      <c r="N7357" s="8">
        <v>11220</v>
      </c>
      <c r="O7357" s="7">
        <v>2363672.23</v>
      </c>
      <c r="P7357" s="8">
        <v>731887</v>
      </c>
    </row>
    <row r="7358" spans="1:16" x14ac:dyDescent="0.25">
      <c r="A7358" s="9">
        <v>44503</v>
      </c>
      <c r="B7358" s="8" t="s">
        <v>30</v>
      </c>
      <c r="C7358" s="7">
        <v>733217.21</v>
      </c>
      <c r="D7358" s="8">
        <v>659364</v>
      </c>
      <c r="E7358" s="7">
        <v>895655.33</v>
      </c>
      <c r="F7358" s="8">
        <v>16661</v>
      </c>
      <c r="G7358" s="7">
        <v>90839.08</v>
      </c>
      <c r="H7358" s="8">
        <v>44380</v>
      </c>
      <c r="I7358" s="7">
        <v>216224.57</v>
      </c>
      <c r="J7358" s="8">
        <v>233</v>
      </c>
      <c r="K7358" s="7">
        <v>353134.82</v>
      </c>
      <c r="L7358" s="8">
        <v>29</v>
      </c>
      <c r="M7358" s="7">
        <v>2936.71</v>
      </c>
      <c r="N7358" s="8">
        <v>11220</v>
      </c>
      <c r="O7358" s="7">
        <v>2292007.7200000002</v>
      </c>
      <c r="P7358" s="8">
        <v>731887</v>
      </c>
    </row>
    <row r="7359" spans="1:16" x14ac:dyDescent="0.25">
      <c r="A7359" s="9">
        <v>44503</v>
      </c>
      <c r="B7359" s="8" t="s">
        <v>31</v>
      </c>
      <c r="C7359" s="7">
        <v>686289.7</v>
      </c>
      <c r="D7359" s="8">
        <v>659364</v>
      </c>
      <c r="E7359" s="7">
        <v>909815.22</v>
      </c>
      <c r="F7359" s="8">
        <v>16661</v>
      </c>
      <c r="G7359" s="7">
        <v>89048.29</v>
      </c>
      <c r="H7359" s="8">
        <v>44380</v>
      </c>
      <c r="I7359" s="7">
        <v>215841.78</v>
      </c>
      <c r="J7359" s="8">
        <v>233</v>
      </c>
      <c r="K7359" s="7">
        <v>342616.82</v>
      </c>
      <c r="L7359" s="8">
        <v>29</v>
      </c>
      <c r="M7359" s="7">
        <v>1090.57</v>
      </c>
      <c r="N7359" s="8">
        <v>11220</v>
      </c>
      <c r="O7359" s="7">
        <v>2244702.38</v>
      </c>
      <c r="P7359" s="8">
        <v>731887</v>
      </c>
    </row>
    <row r="7360" spans="1:16" x14ac:dyDescent="0.25">
      <c r="A7360" s="9">
        <v>44503</v>
      </c>
      <c r="B7360" s="8" t="s">
        <v>32</v>
      </c>
      <c r="C7360" s="7">
        <v>664594.89</v>
      </c>
      <c r="D7360" s="8">
        <v>659364</v>
      </c>
      <c r="E7360" s="7">
        <v>911209.81</v>
      </c>
      <c r="F7360" s="8">
        <v>16661</v>
      </c>
      <c r="G7360" s="7">
        <v>88364.56</v>
      </c>
      <c r="H7360" s="8">
        <v>44380</v>
      </c>
      <c r="I7360" s="7">
        <v>217025.21</v>
      </c>
      <c r="J7360" s="8">
        <v>233</v>
      </c>
      <c r="K7360" s="7">
        <v>352033.33</v>
      </c>
      <c r="L7360" s="8">
        <v>29</v>
      </c>
      <c r="M7360" s="7">
        <v>2748.14</v>
      </c>
      <c r="N7360" s="8">
        <v>11220</v>
      </c>
      <c r="O7360" s="7">
        <v>2235975.9400000004</v>
      </c>
      <c r="P7360" s="8">
        <v>731887</v>
      </c>
    </row>
    <row r="7361" spans="1:16" x14ac:dyDescent="0.25">
      <c r="A7361" s="9">
        <v>44503</v>
      </c>
      <c r="B7361" s="8" t="s">
        <v>33</v>
      </c>
      <c r="C7361" s="7">
        <v>669518.79</v>
      </c>
      <c r="D7361" s="8">
        <v>659364</v>
      </c>
      <c r="E7361" s="7">
        <v>832681.89</v>
      </c>
      <c r="F7361" s="8">
        <v>16661</v>
      </c>
      <c r="G7361" s="7">
        <v>86755.42</v>
      </c>
      <c r="H7361" s="8">
        <v>44380</v>
      </c>
      <c r="I7361" s="7">
        <v>216341.93</v>
      </c>
      <c r="J7361" s="8">
        <v>233</v>
      </c>
      <c r="K7361" s="7">
        <v>376183.23</v>
      </c>
      <c r="L7361" s="8">
        <v>29</v>
      </c>
      <c r="M7361" s="7">
        <v>3268.4900000000002</v>
      </c>
      <c r="N7361" s="8">
        <v>11220</v>
      </c>
      <c r="O7361" s="7">
        <v>2184749.75</v>
      </c>
      <c r="P7361" s="8">
        <v>731887</v>
      </c>
    </row>
    <row r="7362" spans="1:16" x14ac:dyDescent="0.25">
      <c r="A7362" s="9">
        <v>44503</v>
      </c>
      <c r="B7362" s="8" t="s">
        <v>34</v>
      </c>
      <c r="C7362" s="7">
        <v>712455.63</v>
      </c>
      <c r="D7362" s="8">
        <v>659364</v>
      </c>
      <c r="E7362" s="7">
        <v>837561.26</v>
      </c>
      <c r="F7362" s="8">
        <v>16661</v>
      </c>
      <c r="G7362" s="7">
        <v>82350.990000000005</v>
      </c>
      <c r="H7362" s="8">
        <v>44380</v>
      </c>
      <c r="I7362" s="7">
        <v>212855.67</v>
      </c>
      <c r="J7362" s="8">
        <v>233</v>
      </c>
      <c r="K7362" s="7">
        <v>352967.58</v>
      </c>
      <c r="L7362" s="8">
        <v>29</v>
      </c>
      <c r="M7362" s="7">
        <v>3759.2900000000004</v>
      </c>
      <c r="N7362" s="8">
        <v>11220</v>
      </c>
      <c r="O7362" s="7">
        <v>2201950.42</v>
      </c>
      <c r="P7362" s="8">
        <v>731887</v>
      </c>
    </row>
    <row r="7363" spans="1:16" x14ac:dyDescent="0.25">
      <c r="A7363" s="9">
        <v>44503</v>
      </c>
      <c r="B7363" s="8" t="s">
        <v>35</v>
      </c>
      <c r="C7363" s="7">
        <v>802535.58</v>
      </c>
      <c r="D7363" s="8">
        <v>659364</v>
      </c>
      <c r="E7363" s="7">
        <v>758850.98</v>
      </c>
      <c r="F7363" s="8">
        <v>16661</v>
      </c>
      <c r="G7363" s="7">
        <v>76100.160000000003</v>
      </c>
      <c r="H7363" s="8">
        <v>44380</v>
      </c>
      <c r="I7363" s="7">
        <v>203876.07</v>
      </c>
      <c r="J7363" s="8">
        <v>233</v>
      </c>
      <c r="K7363" s="7">
        <v>382510.63</v>
      </c>
      <c r="L7363" s="8">
        <v>29</v>
      </c>
      <c r="M7363" s="7">
        <v>6395.15</v>
      </c>
      <c r="N7363" s="8">
        <v>11220</v>
      </c>
      <c r="O7363" s="7">
        <v>2230268.5699999998</v>
      </c>
      <c r="P7363" s="8">
        <v>731887</v>
      </c>
    </row>
    <row r="7364" spans="1:16" x14ac:dyDescent="0.25">
      <c r="A7364" s="9">
        <v>44503</v>
      </c>
      <c r="B7364" s="8" t="s">
        <v>36</v>
      </c>
      <c r="C7364" s="7">
        <v>883549.16</v>
      </c>
      <c r="D7364" s="8">
        <v>659364</v>
      </c>
      <c r="E7364" s="7">
        <v>743290.19</v>
      </c>
      <c r="F7364" s="8">
        <v>16661</v>
      </c>
      <c r="G7364" s="7">
        <v>75808.460000000006</v>
      </c>
      <c r="H7364" s="8">
        <v>44380</v>
      </c>
      <c r="I7364" s="7">
        <v>198271.84</v>
      </c>
      <c r="J7364" s="8">
        <v>233</v>
      </c>
      <c r="K7364" s="7">
        <v>366486.72</v>
      </c>
      <c r="L7364" s="8">
        <v>29</v>
      </c>
      <c r="M7364" s="7">
        <v>11073.25</v>
      </c>
      <c r="N7364" s="8">
        <v>11220</v>
      </c>
      <c r="O7364" s="7">
        <v>2278479.62</v>
      </c>
      <c r="P7364" s="8">
        <v>731887</v>
      </c>
    </row>
    <row r="7365" spans="1:16" x14ac:dyDescent="0.25">
      <c r="A7365" s="9">
        <v>44503</v>
      </c>
      <c r="B7365" s="8" t="s">
        <v>37</v>
      </c>
      <c r="C7365" s="7">
        <v>948735.17</v>
      </c>
      <c r="D7365" s="8">
        <v>659364</v>
      </c>
      <c r="E7365" s="7">
        <v>729144.15</v>
      </c>
      <c r="F7365" s="8">
        <v>16661</v>
      </c>
      <c r="G7365" s="7">
        <v>77363.929999999993</v>
      </c>
      <c r="H7365" s="8">
        <v>44380</v>
      </c>
      <c r="I7365" s="7">
        <v>195048.16</v>
      </c>
      <c r="J7365" s="8">
        <v>233</v>
      </c>
      <c r="K7365" s="7">
        <v>358406.5</v>
      </c>
      <c r="L7365" s="8">
        <v>29</v>
      </c>
      <c r="M7365" s="7">
        <v>21516.210000000003</v>
      </c>
      <c r="N7365" s="8">
        <v>11220</v>
      </c>
      <c r="O7365" s="7">
        <v>2330214.12</v>
      </c>
      <c r="P7365" s="8">
        <v>731887</v>
      </c>
    </row>
    <row r="7366" spans="1:16" x14ac:dyDescent="0.25">
      <c r="A7366" s="9">
        <v>44503</v>
      </c>
      <c r="B7366" s="8" t="s">
        <v>38</v>
      </c>
      <c r="C7366" s="7">
        <v>965112.63</v>
      </c>
      <c r="D7366" s="8">
        <v>659364</v>
      </c>
      <c r="E7366" s="7">
        <v>733929.44</v>
      </c>
      <c r="F7366" s="8">
        <v>16661</v>
      </c>
      <c r="G7366" s="7">
        <v>73422.89</v>
      </c>
      <c r="H7366" s="8">
        <v>44380</v>
      </c>
      <c r="I7366" s="7">
        <v>194331.84</v>
      </c>
      <c r="J7366" s="8">
        <v>233</v>
      </c>
      <c r="K7366" s="7">
        <v>344851.93</v>
      </c>
      <c r="L7366" s="8">
        <v>29</v>
      </c>
      <c r="M7366" s="7">
        <v>26531.39</v>
      </c>
      <c r="N7366" s="8">
        <v>11220</v>
      </c>
      <c r="O7366" s="7">
        <v>2338180.12</v>
      </c>
      <c r="P7366" s="8">
        <v>731887</v>
      </c>
    </row>
    <row r="7367" spans="1:16" x14ac:dyDescent="0.25">
      <c r="A7367" s="9">
        <v>44503</v>
      </c>
      <c r="B7367" s="8" t="s">
        <v>39</v>
      </c>
      <c r="C7367" s="7">
        <v>938227.75</v>
      </c>
      <c r="D7367" s="8">
        <v>659364</v>
      </c>
      <c r="E7367" s="7">
        <v>715310.45</v>
      </c>
      <c r="F7367" s="8">
        <v>16661</v>
      </c>
      <c r="G7367" s="7">
        <v>69649.38</v>
      </c>
      <c r="H7367" s="8">
        <v>44380</v>
      </c>
      <c r="I7367" s="7">
        <v>191847.12</v>
      </c>
      <c r="J7367" s="8">
        <v>233</v>
      </c>
      <c r="K7367" s="7">
        <v>357847.87</v>
      </c>
      <c r="L7367" s="8">
        <v>29</v>
      </c>
      <c r="M7367" s="7">
        <v>24372.550000000003</v>
      </c>
      <c r="N7367" s="8">
        <v>11220</v>
      </c>
      <c r="O7367" s="7">
        <v>2297255.12</v>
      </c>
      <c r="P7367" s="8">
        <v>731887</v>
      </c>
    </row>
    <row r="7368" spans="1:16" x14ac:dyDescent="0.25">
      <c r="A7368" s="9">
        <v>44503</v>
      </c>
      <c r="B7368" s="8" t="s">
        <v>40</v>
      </c>
      <c r="C7368" s="7">
        <v>877730.96</v>
      </c>
      <c r="D7368" s="8">
        <v>659364</v>
      </c>
      <c r="E7368" s="7">
        <v>634127.57999999996</v>
      </c>
      <c r="F7368" s="8">
        <v>16661</v>
      </c>
      <c r="G7368" s="7">
        <v>67071.42</v>
      </c>
      <c r="H7368" s="8">
        <v>44380</v>
      </c>
      <c r="I7368" s="7">
        <v>192546.28</v>
      </c>
      <c r="J7368" s="8">
        <v>233</v>
      </c>
      <c r="K7368" s="7">
        <v>380821.26</v>
      </c>
      <c r="L7368" s="8">
        <v>29</v>
      </c>
      <c r="M7368" s="7">
        <v>27636.73</v>
      </c>
      <c r="N7368" s="8">
        <v>11220</v>
      </c>
      <c r="O7368" s="7">
        <v>2179934.23</v>
      </c>
      <c r="P7368" s="8">
        <v>731887</v>
      </c>
    </row>
    <row r="7369" spans="1:16" x14ac:dyDescent="0.25">
      <c r="A7369" s="9">
        <v>44503</v>
      </c>
      <c r="B7369" s="8" t="s">
        <v>41</v>
      </c>
      <c r="C7369" s="7">
        <v>809248.8</v>
      </c>
      <c r="D7369" s="8">
        <v>659364</v>
      </c>
      <c r="E7369" s="7">
        <v>655382.74</v>
      </c>
      <c r="F7369" s="8">
        <v>16661</v>
      </c>
      <c r="G7369" s="7">
        <v>65435.63</v>
      </c>
      <c r="H7369" s="8">
        <v>44380</v>
      </c>
      <c r="I7369" s="7">
        <v>190174.67</v>
      </c>
      <c r="J7369" s="8">
        <v>233</v>
      </c>
      <c r="K7369" s="7">
        <v>352543.1</v>
      </c>
      <c r="L7369" s="8">
        <v>29</v>
      </c>
      <c r="M7369" s="7">
        <v>23463.629999999997</v>
      </c>
      <c r="N7369" s="8">
        <v>11220</v>
      </c>
      <c r="O7369" s="7">
        <v>2096248.5699999998</v>
      </c>
      <c r="P7369" s="8">
        <v>731887</v>
      </c>
    </row>
    <row r="7370" spans="1:16" x14ac:dyDescent="0.25">
      <c r="A7370" s="9">
        <v>44503</v>
      </c>
      <c r="B7370" s="8" t="s">
        <v>42</v>
      </c>
      <c r="C7370" s="7">
        <v>771263.51</v>
      </c>
      <c r="D7370" s="8">
        <v>659364</v>
      </c>
      <c r="E7370" s="7">
        <v>624381.84</v>
      </c>
      <c r="F7370" s="8">
        <v>16661</v>
      </c>
      <c r="G7370" s="7">
        <v>64884.21</v>
      </c>
      <c r="H7370" s="8">
        <v>44380</v>
      </c>
      <c r="I7370" s="7">
        <v>189035.89</v>
      </c>
      <c r="J7370" s="8">
        <v>233</v>
      </c>
      <c r="K7370" s="7">
        <v>367856.18</v>
      </c>
      <c r="L7370" s="8">
        <v>29</v>
      </c>
      <c r="M7370" s="7">
        <v>27730.32</v>
      </c>
      <c r="N7370" s="8">
        <v>11220</v>
      </c>
      <c r="O7370" s="7">
        <v>2045151.9500000002</v>
      </c>
      <c r="P7370" s="8">
        <v>731887</v>
      </c>
    </row>
    <row r="7371" spans="1:16" x14ac:dyDescent="0.25">
      <c r="A7371" s="9">
        <v>44504</v>
      </c>
      <c r="B7371" s="8" t="s">
        <v>19</v>
      </c>
      <c r="C7371" s="7">
        <v>752617.64</v>
      </c>
      <c r="D7371" s="8">
        <v>659479</v>
      </c>
      <c r="E7371" s="7">
        <v>601932.14</v>
      </c>
      <c r="F7371" s="8">
        <v>16667</v>
      </c>
      <c r="G7371" s="7">
        <v>64344.24</v>
      </c>
      <c r="H7371" s="8">
        <v>44379</v>
      </c>
      <c r="I7371" s="7">
        <v>188351.33</v>
      </c>
      <c r="J7371" s="8">
        <v>233</v>
      </c>
      <c r="K7371" s="7">
        <v>366258.45</v>
      </c>
      <c r="L7371" s="8">
        <v>29</v>
      </c>
      <c r="M7371" s="7">
        <v>21117.82</v>
      </c>
      <c r="N7371" s="8">
        <v>11220</v>
      </c>
      <c r="O7371" s="7">
        <v>1994621.62</v>
      </c>
      <c r="P7371" s="8">
        <v>732007</v>
      </c>
    </row>
    <row r="7372" spans="1:16" x14ac:dyDescent="0.25">
      <c r="A7372" s="9">
        <v>44504</v>
      </c>
      <c r="B7372" s="8" t="s">
        <v>20</v>
      </c>
      <c r="C7372" s="7">
        <v>759911.61</v>
      </c>
      <c r="D7372" s="8">
        <v>659547</v>
      </c>
      <c r="E7372" s="7">
        <v>594796.9</v>
      </c>
      <c r="F7372" s="8">
        <v>16667</v>
      </c>
      <c r="G7372" s="7">
        <v>64787.35</v>
      </c>
      <c r="H7372" s="8">
        <v>44397</v>
      </c>
      <c r="I7372" s="7">
        <v>187503.14</v>
      </c>
      <c r="J7372" s="8">
        <v>233</v>
      </c>
      <c r="K7372" s="7">
        <v>355426.05</v>
      </c>
      <c r="L7372" s="8">
        <v>29</v>
      </c>
      <c r="M7372" s="7">
        <v>28135.34</v>
      </c>
      <c r="N7372" s="8">
        <v>11220</v>
      </c>
      <c r="O7372" s="7">
        <v>1990560.3900000001</v>
      </c>
      <c r="P7372" s="8">
        <v>732093</v>
      </c>
    </row>
    <row r="7373" spans="1:16" x14ac:dyDescent="0.25">
      <c r="A7373" s="9">
        <v>44504</v>
      </c>
      <c r="B7373" s="8" t="s">
        <v>21</v>
      </c>
      <c r="C7373" s="7">
        <v>772145.6</v>
      </c>
      <c r="D7373" s="8">
        <v>659547</v>
      </c>
      <c r="E7373" s="7">
        <v>631896.19999999995</v>
      </c>
      <c r="F7373" s="8">
        <v>16667</v>
      </c>
      <c r="G7373" s="7">
        <v>65177.66</v>
      </c>
      <c r="H7373" s="8">
        <v>44397</v>
      </c>
      <c r="I7373" s="7">
        <v>184034.14</v>
      </c>
      <c r="J7373" s="8">
        <v>233</v>
      </c>
      <c r="K7373" s="7">
        <v>339478.07</v>
      </c>
      <c r="L7373" s="8">
        <v>29</v>
      </c>
      <c r="M7373" s="7">
        <v>28912.02</v>
      </c>
      <c r="N7373" s="8">
        <v>11220</v>
      </c>
      <c r="O7373" s="7">
        <v>2021643.6899999997</v>
      </c>
      <c r="P7373" s="8">
        <v>732093</v>
      </c>
    </row>
    <row r="7374" spans="1:16" x14ac:dyDescent="0.25">
      <c r="A7374" s="9">
        <v>44504</v>
      </c>
      <c r="B7374" s="8" t="s">
        <v>22</v>
      </c>
      <c r="C7374" s="7">
        <v>795379.15</v>
      </c>
      <c r="D7374" s="8">
        <v>659547</v>
      </c>
      <c r="E7374" s="7">
        <v>643207.66</v>
      </c>
      <c r="F7374" s="8">
        <v>16667</v>
      </c>
      <c r="G7374" s="7">
        <v>65937.31</v>
      </c>
      <c r="H7374" s="8">
        <v>44397</v>
      </c>
      <c r="I7374" s="7">
        <v>181796.64</v>
      </c>
      <c r="J7374" s="8">
        <v>233</v>
      </c>
      <c r="K7374" s="7">
        <v>355549.91</v>
      </c>
      <c r="L7374" s="8">
        <v>29</v>
      </c>
      <c r="M7374" s="7">
        <v>27782.58</v>
      </c>
      <c r="N7374" s="8">
        <v>11220</v>
      </c>
      <c r="O7374" s="7">
        <v>2069653.2500000002</v>
      </c>
      <c r="P7374" s="8">
        <v>732093</v>
      </c>
    </row>
    <row r="7375" spans="1:16" x14ac:dyDescent="0.25">
      <c r="A7375" s="9">
        <v>44504</v>
      </c>
      <c r="B7375" s="8" t="s">
        <v>23</v>
      </c>
      <c r="C7375" s="7">
        <v>846928.76</v>
      </c>
      <c r="D7375" s="8">
        <v>659547</v>
      </c>
      <c r="E7375" s="7">
        <v>704959.5</v>
      </c>
      <c r="F7375" s="8">
        <v>16667</v>
      </c>
      <c r="G7375" s="7">
        <v>67965.289999999994</v>
      </c>
      <c r="H7375" s="8">
        <v>44397</v>
      </c>
      <c r="I7375" s="7">
        <v>182175.31</v>
      </c>
      <c r="J7375" s="8">
        <v>233</v>
      </c>
      <c r="K7375" s="7">
        <v>359067.83</v>
      </c>
      <c r="L7375" s="8">
        <v>29</v>
      </c>
      <c r="M7375" s="7">
        <v>27643.53</v>
      </c>
      <c r="N7375" s="8">
        <v>11220</v>
      </c>
      <c r="O7375" s="7">
        <v>2188740.2199999997</v>
      </c>
      <c r="P7375" s="8">
        <v>732093</v>
      </c>
    </row>
    <row r="7376" spans="1:16" x14ac:dyDescent="0.25">
      <c r="A7376" s="9">
        <v>44504</v>
      </c>
      <c r="B7376" s="8" t="s">
        <v>24</v>
      </c>
      <c r="C7376" s="7">
        <v>934307.88</v>
      </c>
      <c r="D7376" s="8">
        <v>659547</v>
      </c>
      <c r="E7376" s="7">
        <v>796393.66</v>
      </c>
      <c r="F7376" s="8">
        <v>16667</v>
      </c>
      <c r="G7376" s="7">
        <v>73129.41</v>
      </c>
      <c r="H7376" s="8">
        <v>44397</v>
      </c>
      <c r="I7376" s="7">
        <v>186293.79</v>
      </c>
      <c r="J7376" s="8">
        <v>233</v>
      </c>
      <c r="K7376" s="7">
        <v>363772.17</v>
      </c>
      <c r="L7376" s="8">
        <v>29</v>
      </c>
      <c r="M7376" s="7">
        <v>25168.53</v>
      </c>
      <c r="N7376" s="8">
        <v>11220</v>
      </c>
      <c r="O7376" s="7">
        <v>2379065.44</v>
      </c>
      <c r="P7376" s="8">
        <v>732093</v>
      </c>
    </row>
    <row r="7377" spans="1:16" x14ac:dyDescent="0.25">
      <c r="A7377" s="9">
        <v>44504</v>
      </c>
      <c r="B7377" s="8" t="s">
        <v>25</v>
      </c>
      <c r="C7377" s="7">
        <v>981329.6</v>
      </c>
      <c r="D7377" s="8">
        <v>659547</v>
      </c>
      <c r="E7377" s="7">
        <v>916826.21</v>
      </c>
      <c r="F7377" s="8">
        <v>16667</v>
      </c>
      <c r="G7377" s="7">
        <v>82171.34</v>
      </c>
      <c r="H7377" s="8">
        <v>44397</v>
      </c>
      <c r="I7377" s="7">
        <v>200816.37</v>
      </c>
      <c r="J7377" s="8">
        <v>233</v>
      </c>
      <c r="K7377" s="7">
        <v>359498.29</v>
      </c>
      <c r="L7377" s="8">
        <v>29</v>
      </c>
      <c r="M7377" s="7">
        <v>29971.149999999998</v>
      </c>
      <c r="N7377" s="8">
        <v>11220</v>
      </c>
      <c r="O7377" s="7">
        <v>2570612.96</v>
      </c>
      <c r="P7377" s="8">
        <v>732093</v>
      </c>
    </row>
    <row r="7378" spans="1:16" x14ac:dyDescent="0.25">
      <c r="A7378" s="9">
        <v>44504</v>
      </c>
      <c r="B7378" s="8" t="s">
        <v>26</v>
      </c>
      <c r="C7378" s="7">
        <v>970047.59</v>
      </c>
      <c r="D7378" s="8">
        <v>659547</v>
      </c>
      <c r="E7378" s="7">
        <v>928206.29</v>
      </c>
      <c r="F7378" s="8">
        <v>16667</v>
      </c>
      <c r="G7378" s="7">
        <v>88174.3</v>
      </c>
      <c r="H7378" s="8">
        <v>44397</v>
      </c>
      <c r="I7378" s="7">
        <v>213015.54</v>
      </c>
      <c r="J7378" s="8">
        <v>233</v>
      </c>
      <c r="K7378" s="7">
        <v>391197.84</v>
      </c>
      <c r="L7378" s="8">
        <v>29</v>
      </c>
      <c r="M7378" s="7">
        <v>14821.49</v>
      </c>
      <c r="N7378" s="8">
        <v>11220</v>
      </c>
      <c r="O7378" s="7">
        <v>2605463.0499999998</v>
      </c>
      <c r="P7378" s="8">
        <v>732093</v>
      </c>
    </row>
    <row r="7379" spans="1:16" x14ac:dyDescent="0.25">
      <c r="A7379" s="9">
        <v>44504</v>
      </c>
      <c r="B7379" s="8" t="s">
        <v>27</v>
      </c>
      <c r="C7379" s="7">
        <v>924306</v>
      </c>
      <c r="D7379" s="8">
        <v>659547</v>
      </c>
      <c r="E7379" s="7">
        <v>918613.67</v>
      </c>
      <c r="F7379" s="8">
        <v>16667</v>
      </c>
      <c r="G7379" s="7">
        <v>92402.880000000005</v>
      </c>
      <c r="H7379" s="8">
        <v>44397</v>
      </c>
      <c r="I7379" s="7">
        <v>216094</v>
      </c>
      <c r="J7379" s="8">
        <v>233</v>
      </c>
      <c r="K7379" s="7">
        <v>397885.98</v>
      </c>
      <c r="L7379" s="8">
        <v>29</v>
      </c>
      <c r="M7379" s="7">
        <v>6597.19</v>
      </c>
      <c r="N7379" s="8">
        <v>11220</v>
      </c>
      <c r="O7379" s="7">
        <v>2555899.7199999997</v>
      </c>
      <c r="P7379" s="8">
        <v>732093</v>
      </c>
    </row>
    <row r="7380" spans="1:16" x14ac:dyDescent="0.25">
      <c r="A7380" s="9">
        <v>44504</v>
      </c>
      <c r="B7380" s="8" t="s">
        <v>28</v>
      </c>
      <c r="C7380" s="7">
        <v>834534.08</v>
      </c>
      <c r="D7380" s="8">
        <v>659547</v>
      </c>
      <c r="E7380" s="7">
        <v>937486.15</v>
      </c>
      <c r="F7380" s="8">
        <v>16667</v>
      </c>
      <c r="G7380" s="7">
        <v>93747.9</v>
      </c>
      <c r="H7380" s="8">
        <v>44397</v>
      </c>
      <c r="I7380" s="7">
        <v>218272.93</v>
      </c>
      <c r="J7380" s="8">
        <v>233</v>
      </c>
      <c r="K7380" s="7">
        <v>384554.21</v>
      </c>
      <c r="L7380" s="8">
        <v>29</v>
      </c>
      <c r="M7380" s="7">
        <v>3677.7799999999997</v>
      </c>
      <c r="N7380" s="8">
        <v>11220</v>
      </c>
      <c r="O7380" s="7">
        <v>2472273.0499999998</v>
      </c>
      <c r="P7380" s="8">
        <v>732093</v>
      </c>
    </row>
    <row r="7381" spans="1:16" x14ac:dyDescent="0.25">
      <c r="A7381" s="9">
        <v>44504</v>
      </c>
      <c r="B7381" s="8" t="s">
        <v>29</v>
      </c>
      <c r="C7381" s="7">
        <v>771230.32</v>
      </c>
      <c r="D7381" s="8">
        <v>659547</v>
      </c>
      <c r="E7381" s="7">
        <v>904595.51</v>
      </c>
      <c r="F7381" s="8">
        <v>16667</v>
      </c>
      <c r="G7381" s="7">
        <v>93432.2</v>
      </c>
      <c r="H7381" s="8">
        <v>44397</v>
      </c>
      <c r="I7381" s="7">
        <v>220133.07</v>
      </c>
      <c r="J7381" s="8">
        <v>233</v>
      </c>
      <c r="K7381" s="7">
        <v>396265.63</v>
      </c>
      <c r="L7381" s="8">
        <v>29</v>
      </c>
      <c r="M7381" s="7">
        <v>3292.5299999999997</v>
      </c>
      <c r="N7381" s="8">
        <v>11220</v>
      </c>
      <c r="O7381" s="7">
        <v>2388949.2599999998</v>
      </c>
      <c r="P7381" s="8">
        <v>732093</v>
      </c>
    </row>
    <row r="7382" spans="1:16" x14ac:dyDescent="0.25">
      <c r="A7382" s="9">
        <v>44504</v>
      </c>
      <c r="B7382" s="8" t="s">
        <v>30</v>
      </c>
      <c r="C7382" s="7">
        <v>726400.36</v>
      </c>
      <c r="D7382" s="8">
        <v>659547</v>
      </c>
      <c r="E7382" s="7">
        <v>896664.91</v>
      </c>
      <c r="F7382" s="8">
        <v>16667</v>
      </c>
      <c r="G7382" s="7">
        <v>91680.9</v>
      </c>
      <c r="H7382" s="8">
        <v>44397</v>
      </c>
      <c r="I7382" s="7">
        <v>217097.57</v>
      </c>
      <c r="J7382" s="8">
        <v>233</v>
      </c>
      <c r="K7382" s="7">
        <v>389484.33</v>
      </c>
      <c r="L7382" s="8">
        <v>29</v>
      </c>
      <c r="M7382" s="7">
        <v>4822.4800000000005</v>
      </c>
      <c r="N7382" s="8">
        <v>11220</v>
      </c>
      <c r="O7382" s="7">
        <v>2326150.5499999998</v>
      </c>
      <c r="P7382" s="8">
        <v>732093</v>
      </c>
    </row>
    <row r="7383" spans="1:16" x14ac:dyDescent="0.25">
      <c r="A7383" s="9">
        <v>44504</v>
      </c>
      <c r="B7383" s="8" t="s">
        <v>31</v>
      </c>
      <c r="C7383" s="7">
        <v>685901.98</v>
      </c>
      <c r="D7383" s="8">
        <v>659547</v>
      </c>
      <c r="E7383" s="7">
        <v>894092.64</v>
      </c>
      <c r="F7383" s="8">
        <v>16667</v>
      </c>
      <c r="G7383" s="7">
        <v>89412.07</v>
      </c>
      <c r="H7383" s="8">
        <v>44397</v>
      </c>
      <c r="I7383" s="7">
        <v>217992.6</v>
      </c>
      <c r="J7383" s="8">
        <v>233</v>
      </c>
      <c r="K7383" s="7">
        <v>376499.19</v>
      </c>
      <c r="L7383" s="8">
        <v>29</v>
      </c>
      <c r="M7383" s="7">
        <v>736.19999999999993</v>
      </c>
      <c r="N7383" s="8">
        <v>11220</v>
      </c>
      <c r="O7383" s="7">
        <v>2264634.6800000006</v>
      </c>
      <c r="P7383" s="8">
        <v>732093</v>
      </c>
    </row>
    <row r="7384" spans="1:16" x14ac:dyDescent="0.25">
      <c r="A7384" s="9">
        <v>44504</v>
      </c>
      <c r="B7384" s="8" t="s">
        <v>32</v>
      </c>
      <c r="C7384" s="7">
        <v>680704.47</v>
      </c>
      <c r="D7384" s="8">
        <v>659547</v>
      </c>
      <c r="E7384" s="7">
        <v>894446.44</v>
      </c>
      <c r="F7384" s="8">
        <v>16667</v>
      </c>
      <c r="G7384" s="7">
        <v>90183.11</v>
      </c>
      <c r="H7384" s="8">
        <v>44397</v>
      </c>
      <c r="I7384" s="7">
        <v>217432.08</v>
      </c>
      <c r="J7384" s="8">
        <v>233</v>
      </c>
      <c r="K7384" s="7">
        <v>373826.54</v>
      </c>
      <c r="L7384" s="8">
        <v>29</v>
      </c>
      <c r="M7384" s="7">
        <v>8128.1</v>
      </c>
      <c r="N7384" s="8">
        <v>11220</v>
      </c>
      <c r="O7384" s="7">
        <v>2264720.7400000002</v>
      </c>
      <c r="P7384" s="8">
        <v>732093</v>
      </c>
    </row>
    <row r="7385" spans="1:16" x14ac:dyDescent="0.25">
      <c r="A7385" s="9">
        <v>44504</v>
      </c>
      <c r="B7385" s="8" t="s">
        <v>33</v>
      </c>
      <c r="C7385" s="7">
        <v>662094.68000000005</v>
      </c>
      <c r="D7385" s="8">
        <v>659547</v>
      </c>
      <c r="E7385" s="7">
        <v>863750.95</v>
      </c>
      <c r="F7385" s="8">
        <v>16667</v>
      </c>
      <c r="G7385" s="7">
        <v>86071.9</v>
      </c>
      <c r="H7385" s="8">
        <v>44397</v>
      </c>
      <c r="I7385" s="7">
        <v>214952.76</v>
      </c>
      <c r="J7385" s="8">
        <v>233</v>
      </c>
      <c r="K7385" s="7">
        <v>367423.66</v>
      </c>
      <c r="L7385" s="8">
        <v>29</v>
      </c>
      <c r="M7385" s="7">
        <v>1261.03</v>
      </c>
      <c r="N7385" s="8">
        <v>11220</v>
      </c>
      <c r="O7385" s="7">
        <v>2195554.9799999995</v>
      </c>
      <c r="P7385" s="8">
        <v>732093</v>
      </c>
    </row>
    <row r="7386" spans="1:16" x14ac:dyDescent="0.25">
      <c r="A7386" s="9">
        <v>44504</v>
      </c>
      <c r="B7386" s="8" t="s">
        <v>34</v>
      </c>
      <c r="C7386" s="7">
        <v>684335.37</v>
      </c>
      <c r="D7386" s="8">
        <v>659547</v>
      </c>
      <c r="E7386" s="7">
        <v>793704.05</v>
      </c>
      <c r="F7386" s="8">
        <v>16667</v>
      </c>
      <c r="G7386" s="7">
        <v>79736.429999999993</v>
      </c>
      <c r="H7386" s="8">
        <v>44397</v>
      </c>
      <c r="I7386" s="7">
        <v>210175.75</v>
      </c>
      <c r="J7386" s="8">
        <v>233</v>
      </c>
      <c r="K7386" s="7">
        <v>384413.11</v>
      </c>
      <c r="L7386" s="8">
        <v>29</v>
      </c>
      <c r="M7386" s="7">
        <v>5086.29</v>
      </c>
      <c r="N7386" s="8">
        <v>11220</v>
      </c>
      <c r="O7386" s="7">
        <v>2157451</v>
      </c>
      <c r="P7386" s="8">
        <v>732093</v>
      </c>
    </row>
    <row r="7387" spans="1:16" x14ac:dyDescent="0.25">
      <c r="A7387" s="9">
        <v>44504</v>
      </c>
      <c r="B7387" s="8" t="s">
        <v>35</v>
      </c>
      <c r="C7387" s="7">
        <v>764557.07</v>
      </c>
      <c r="D7387" s="8">
        <v>659547</v>
      </c>
      <c r="E7387" s="7">
        <v>721762.64</v>
      </c>
      <c r="F7387" s="8">
        <v>16667</v>
      </c>
      <c r="G7387" s="7">
        <v>73998.44</v>
      </c>
      <c r="H7387" s="8">
        <v>44397</v>
      </c>
      <c r="I7387" s="7">
        <v>203094.5</v>
      </c>
      <c r="J7387" s="8">
        <v>233</v>
      </c>
      <c r="K7387" s="7">
        <v>393310.18</v>
      </c>
      <c r="L7387" s="8">
        <v>29</v>
      </c>
      <c r="M7387" s="7">
        <v>2168.5</v>
      </c>
      <c r="N7387" s="8">
        <v>11220</v>
      </c>
      <c r="O7387" s="7">
        <v>2158891.33</v>
      </c>
      <c r="P7387" s="8">
        <v>732093</v>
      </c>
    </row>
    <row r="7388" spans="1:16" x14ac:dyDescent="0.25">
      <c r="A7388" s="9">
        <v>44504</v>
      </c>
      <c r="B7388" s="8" t="s">
        <v>36</v>
      </c>
      <c r="C7388" s="7">
        <v>870040.33</v>
      </c>
      <c r="D7388" s="8">
        <v>659547</v>
      </c>
      <c r="E7388" s="7">
        <v>755378.96</v>
      </c>
      <c r="F7388" s="8">
        <v>16667</v>
      </c>
      <c r="G7388" s="7">
        <v>76431.59</v>
      </c>
      <c r="H7388" s="8">
        <v>44397</v>
      </c>
      <c r="I7388" s="7">
        <v>197093.44</v>
      </c>
      <c r="J7388" s="8">
        <v>233</v>
      </c>
      <c r="K7388" s="7">
        <v>365473.29</v>
      </c>
      <c r="L7388" s="8">
        <v>29</v>
      </c>
      <c r="M7388" s="7">
        <v>12485.85</v>
      </c>
      <c r="N7388" s="8">
        <v>11220</v>
      </c>
      <c r="O7388" s="7">
        <v>2276903.46</v>
      </c>
      <c r="P7388" s="8">
        <v>732093</v>
      </c>
    </row>
    <row r="7389" spans="1:16" x14ac:dyDescent="0.25">
      <c r="A7389" s="9">
        <v>44504</v>
      </c>
      <c r="B7389" s="8" t="s">
        <v>37</v>
      </c>
      <c r="C7389" s="7">
        <v>941989.01</v>
      </c>
      <c r="D7389" s="8">
        <v>659547</v>
      </c>
      <c r="E7389" s="7">
        <v>742305.92</v>
      </c>
      <c r="F7389" s="8">
        <v>16667</v>
      </c>
      <c r="G7389" s="7">
        <v>78248.789999999994</v>
      </c>
      <c r="H7389" s="8">
        <v>44397</v>
      </c>
      <c r="I7389" s="7">
        <v>194634.72</v>
      </c>
      <c r="J7389" s="8">
        <v>233</v>
      </c>
      <c r="K7389" s="7">
        <v>367244.62</v>
      </c>
      <c r="L7389" s="8">
        <v>29</v>
      </c>
      <c r="M7389" s="7">
        <v>30937.87</v>
      </c>
      <c r="N7389" s="8">
        <v>11220</v>
      </c>
      <c r="O7389" s="7">
        <v>2355360.9300000002</v>
      </c>
      <c r="P7389" s="8">
        <v>732093</v>
      </c>
    </row>
    <row r="7390" spans="1:16" x14ac:dyDescent="0.25">
      <c r="A7390" s="9">
        <v>44504</v>
      </c>
      <c r="B7390" s="8" t="s">
        <v>38</v>
      </c>
      <c r="C7390" s="7">
        <v>953772.25</v>
      </c>
      <c r="D7390" s="8">
        <v>659547</v>
      </c>
      <c r="E7390" s="7">
        <v>696950.64</v>
      </c>
      <c r="F7390" s="8">
        <v>16667</v>
      </c>
      <c r="G7390" s="7">
        <v>73061.61</v>
      </c>
      <c r="H7390" s="8">
        <v>44397</v>
      </c>
      <c r="I7390" s="7">
        <v>193754.38</v>
      </c>
      <c r="J7390" s="8">
        <v>233</v>
      </c>
      <c r="K7390" s="7">
        <v>360893.12</v>
      </c>
      <c r="L7390" s="8">
        <v>29</v>
      </c>
      <c r="M7390" s="7">
        <v>20332.809999999998</v>
      </c>
      <c r="N7390" s="8">
        <v>11220</v>
      </c>
      <c r="O7390" s="7">
        <v>2298764.8100000005</v>
      </c>
      <c r="P7390" s="8">
        <v>732093</v>
      </c>
    </row>
    <row r="7391" spans="1:16" x14ac:dyDescent="0.25">
      <c r="A7391" s="9">
        <v>44504</v>
      </c>
      <c r="B7391" s="8" t="s">
        <v>39</v>
      </c>
      <c r="C7391" s="7">
        <v>937833.59</v>
      </c>
      <c r="D7391" s="8">
        <v>659547</v>
      </c>
      <c r="E7391" s="7">
        <v>706484.97</v>
      </c>
      <c r="F7391" s="8">
        <v>16667</v>
      </c>
      <c r="G7391" s="7">
        <v>69559.539999999994</v>
      </c>
      <c r="H7391" s="8">
        <v>44397</v>
      </c>
      <c r="I7391" s="7">
        <v>193146.34</v>
      </c>
      <c r="J7391" s="8">
        <v>233</v>
      </c>
      <c r="K7391" s="7">
        <v>338069.03</v>
      </c>
      <c r="L7391" s="8">
        <v>29</v>
      </c>
      <c r="M7391" s="7">
        <v>29316.09</v>
      </c>
      <c r="N7391" s="8">
        <v>11220</v>
      </c>
      <c r="O7391" s="7">
        <v>2274409.56</v>
      </c>
      <c r="P7391" s="8">
        <v>732093</v>
      </c>
    </row>
    <row r="7392" spans="1:16" x14ac:dyDescent="0.25">
      <c r="A7392" s="9">
        <v>44504</v>
      </c>
      <c r="B7392" s="8" t="s">
        <v>40</v>
      </c>
      <c r="C7392" s="7">
        <v>875050.59</v>
      </c>
      <c r="D7392" s="8">
        <v>659547</v>
      </c>
      <c r="E7392" s="7">
        <v>664718.47</v>
      </c>
      <c r="F7392" s="8">
        <v>16667</v>
      </c>
      <c r="G7392" s="7">
        <v>67216.78</v>
      </c>
      <c r="H7392" s="8">
        <v>44397</v>
      </c>
      <c r="I7392" s="7">
        <v>192002.12</v>
      </c>
      <c r="J7392" s="8">
        <v>233</v>
      </c>
      <c r="K7392" s="7">
        <v>351157.09</v>
      </c>
      <c r="L7392" s="8">
        <v>29</v>
      </c>
      <c r="M7392" s="7">
        <v>26339.29</v>
      </c>
      <c r="N7392" s="8">
        <v>11220</v>
      </c>
      <c r="O7392" s="7">
        <v>2176484.34</v>
      </c>
      <c r="P7392" s="8">
        <v>732093</v>
      </c>
    </row>
    <row r="7393" spans="1:16" x14ac:dyDescent="0.25">
      <c r="A7393" s="9">
        <v>44504</v>
      </c>
      <c r="B7393" s="8" t="s">
        <v>41</v>
      </c>
      <c r="C7393" s="7">
        <v>812393.96</v>
      </c>
      <c r="D7393" s="8">
        <v>659547</v>
      </c>
      <c r="E7393" s="7">
        <v>648035.31999999995</v>
      </c>
      <c r="F7393" s="8">
        <v>16667</v>
      </c>
      <c r="G7393" s="7">
        <v>65822.37</v>
      </c>
      <c r="H7393" s="8">
        <v>44397</v>
      </c>
      <c r="I7393" s="7">
        <v>190078.03</v>
      </c>
      <c r="J7393" s="8">
        <v>233</v>
      </c>
      <c r="K7393" s="7">
        <v>351510.08</v>
      </c>
      <c r="L7393" s="8">
        <v>29</v>
      </c>
      <c r="M7393" s="7">
        <v>29481.200000000001</v>
      </c>
      <c r="N7393" s="8">
        <v>11220</v>
      </c>
      <c r="O7393" s="7">
        <v>2097320.96</v>
      </c>
      <c r="P7393" s="8">
        <v>732093</v>
      </c>
    </row>
    <row r="7394" spans="1:16" x14ac:dyDescent="0.25">
      <c r="A7394" s="9">
        <v>44504</v>
      </c>
      <c r="B7394" s="8" t="s">
        <v>42</v>
      </c>
      <c r="C7394" s="7">
        <v>772182.1</v>
      </c>
      <c r="D7394" s="8">
        <v>659547</v>
      </c>
      <c r="E7394" s="7">
        <v>622506.61</v>
      </c>
      <c r="F7394" s="8">
        <v>16667</v>
      </c>
      <c r="G7394" s="7">
        <v>64918.91</v>
      </c>
      <c r="H7394" s="8">
        <v>44397</v>
      </c>
      <c r="I7394" s="7">
        <v>187333.2</v>
      </c>
      <c r="J7394" s="8">
        <v>233</v>
      </c>
      <c r="K7394" s="7">
        <v>356418.62</v>
      </c>
      <c r="L7394" s="8">
        <v>29</v>
      </c>
      <c r="M7394" s="7">
        <v>29526.649999999998</v>
      </c>
      <c r="N7394" s="8">
        <v>11220</v>
      </c>
      <c r="O7394" s="7">
        <v>2032886.0899999999</v>
      </c>
      <c r="P7394" s="8">
        <v>732093</v>
      </c>
    </row>
    <row r="7395" spans="1:16" x14ac:dyDescent="0.25">
      <c r="A7395" s="9">
        <v>44505</v>
      </c>
      <c r="B7395" s="8" t="s">
        <v>19</v>
      </c>
      <c r="C7395" s="7">
        <v>756403.78</v>
      </c>
      <c r="D7395" s="8">
        <v>659592</v>
      </c>
      <c r="E7395" s="7">
        <v>594191.38</v>
      </c>
      <c r="F7395" s="8">
        <v>16669</v>
      </c>
      <c r="G7395" s="7">
        <v>65023.45</v>
      </c>
      <c r="H7395" s="8">
        <v>44416</v>
      </c>
      <c r="I7395" s="7">
        <v>185591.19</v>
      </c>
      <c r="J7395" s="8">
        <v>233</v>
      </c>
      <c r="K7395" s="7">
        <v>351212.15</v>
      </c>
      <c r="L7395" s="8">
        <v>29</v>
      </c>
      <c r="M7395" s="7">
        <v>32089.200000000001</v>
      </c>
      <c r="N7395" s="8">
        <v>11219</v>
      </c>
      <c r="O7395" s="7">
        <v>1984511.1500000001</v>
      </c>
      <c r="P7395" s="8">
        <v>732158</v>
      </c>
    </row>
    <row r="7396" spans="1:16" x14ac:dyDescent="0.25">
      <c r="A7396" s="9">
        <v>44505</v>
      </c>
      <c r="B7396" s="8" t="s">
        <v>20</v>
      </c>
      <c r="C7396" s="7">
        <v>758753.26</v>
      </c>
      <c r="D7396" s="8">
        <v>659592</v>
      </c>
      <c r="E7396" s="7">
        <v>610551.61</v>
      </c>
      <c r="F7396" s="8">
        <v>16669</v>
      </c>
      <c r="G7396" s="7">
        <v>64979.17</v>
      </c>
      <c r="H7396" s="8">
        <v>44416</v>
      </c>
      <c r="I7396" s="7">
        <v>185345.95</v>
      </c>
      <c r="J7396" s="8">
        <v>233</v>
      </c>
      <c r="K7396" s="7">
        <v>324220.2</v>
      </c>
      <c r="L7396" s="8">
        <v>29</v>
      </c>
      <c r="M7396" s="7">
        <v>29962.05</v>
      </c>
      <c r="N7396" s="8">
        <v>11219</v>
      </c>
      <c r="O7396" s="7">
        <v>1973812.24</v>
      </c>
      <c r="P7396" s="8">
        <v>732158</v>
      </c>
    </row>
    <row r="7397" spans="1:16" x14ac:dyDescent="0.25">
      <c r="A7397" s="9">
        <v>44505</v>
      </c>
      <c r="B7397" s="8" t="s">
        <v>21</v>
      </c>
      <c r="C7397" s="7">
        <v>772509.45</v>
      </c>
      <c r="D7397" s="8">
        <v>659592</v>
      </c>
      <c r="E7397" s="7">
        <v>638859.03</v>
      </c>
      <c r="F7397" s="8">
        <v>16669</v>
      </c>
      <c r="G7397" s="7">
        <v>65510.05</v>
      </c>
      <c r="H7397" s="8">
        <v>44416</v>
      </c>
      <c r="I7397" s="7">
        <v>180153.09</v>
      </c>
      <c r="J7397" s="8">
        <v>233</v>
      </c>
      <c r="K7397" s="7">
        <v>323048.74</v>
      </c>
      <c r="L7397" s="8">
        <v>29</v>
      </c>
      <c r="M7397" s="7">
        <v>31668.620000000003</v>
      </c>
      <c r="N7397" s="8">
        <v>11219</v>
      </c>
      <c r="O7397" s="7">
        <v>2011748.9800000002</v>
      </c>
      <c r="P7397" s="8">
        <v>732158</v>
      </c>
    </row>
    <row r="7398" spans="1:16" x14ac:dyDescent="0.25">
      <c r="A7398" s="9">
        <v>44505</v>
      </c>
      <c r="B7398" s="8" t="s">
        <v>22</v>
      </c>
      <c r="C7398" s="7">
        <v>803707.16</v>
      </c>
      <c r="D7398" s="8">
        <v>659592</v>
      </c>
      <c r="E7398" s="7">
        <v>653628.5</v>
      </c>
      <c r="F7398" s="8">
        <v>16669</v>
      </c>
      <c r="G7398" s="7">
        <v>66611.66</v>
      </c>
      <c r="H7398" s="8">
        <v>44416</v>
      </c>
      <c r="I7398" s="7">
        <v>178065.29</v>
      </c>
      <c r="J7398" s="8">
        <v>233</v>
      </c>
      <c r="K7398" s="7">
        <v>343129.44</v>
      </c>
      <c r="L7398" s="8">
        <v>29</v>
      </c>
      <c r="M7398" s="7">
        <v>30463.84</v>
      </c>
      <c r="N7398" s="8">
        <v>11219</v>
      </c>
      <c r="O7398" s="7">
        <v>2075605.8900000001</v>
      </c>
      <c r="P7398" s="8">
        <v>732158</v>
      </c>
    </row>
    <row r="7399" spans="1:16" x14ac:dyDescent="0.25">
      <c r="A7399" s="9">
        <v>44505</v>
      </c>
      <c r="B7399" s="8" t="s">
        <v>23</v>
      </c>
      <c r="C7399" s="7">
        <v>867047.75</v>
      </c>
      <c r="D7399" s="8">
        <v>659592</v>
      </c>
      <c r="E7399" s="7">
        <v>702760.56</v>
      </c>
      <c r="F7399" s="8">
        <v>16669</v>
      </c>
      <c r="G7399" s="7">
        <v>69223.77</v>
      </c>
      <c r="H7399" s="8">
        <v>44416</v>
      </c>
      <c r="I7399" s="7">
        <v>181014.62</v>
      </c>
      <c r="J7399" s="8">
        <v>233</v>
      </c>
      <c r="K7399" s="7">
        <v>351519.3</v>
      </c>
      <c r="L7399" s="8">
        <v>29</v>
      </c>
      <c r="M7399" s="7">
        <v>31107.809999999998</v>
      </c>
      <c r="N7399" s="8">
        <v>11219</v>
      </c>
      <c r="O7399" s="7">
        <v>2202673.81</v>
      </c>
      <c r="P7399" s="8">
        <v>732158</v>
      </c>
    </row>
    <row r="7400" spans="1:16" x14ac:dyDescent="0.25">
      <c r="A7400" s="9">
        <v>44505</v>
      </c>
      <c r="B7400" s="8" t="s">
        <v>24</v>
      </c>
      <c r="C7400" s="7">
        <v>960421.73</v>
      </c>
      <c r="D7400" s="8">
        <v>659592</v>
      </c>
      <c r="E7400" s="7">
        <v>794567.85</v>
      </c>
      <c r="F7400" s="8">
        <v>16669</v>
      </c>
      <c r="G7400" s="7">
        <v>74751.990000000005</v>
      </c>
      <c r="H7400" s="8">
        <v>44416</v>
      </c>
      <c r="I7400" s="7">
        <v>187471.66</v>
      </c>
      <c r="J7400" s="8">
        <v>233</v>
      </c>
      <c r="K7400" s="7">
        <v>349267.86</v>
      </c>
      <c r="L7400" s="8">
        <v>29</v>
      </c>
      <c r="M7400" s="7">
        <v>33355.35</v>
      </c>
      <c r="N7400" s="8">
        <v>11219</v>
      </c>
      <c r="O7400" s="7">
        <v>2399836.44</v>
      </c>
      <c r="P7400" s="8">
        <v>732158</v>
      </c>
    </row>
    <row r="7401" spans="1:16" x14ac:dyDescent="0.25">
      <c r="A7401" s="9">
        <v>44505</v>
      </c>
      <c r="B7401" s="8" t="s">
        <v>25</v>
      </c>
      <c r="C7401" s="7">
        <v>1009456.49</v>
      </c>
      <c r="D7401" s="8">
        <v>659592</v>
      </c>
      <c r="E7401" s="7">
        <v>880240.93</v>
      </c>
      <c r="F7401" s="8">
        <v>16669</v>
      </c>
      <c r="G7401" s="7">
        <v>82827.81</v>
      </c>
      <c r="H7401" s="8">
        <v>44416</v>
      </c>
      <c r="I7401" s="7">
        <v>200197.16</v>
      </c>
      <c r="J7401" s="8">
        <v>233</v>
      </c>
      <c r="K7401" s="7">
        <v>342714.65</v>
      </c>
      <c r="L7401" s="8">
        <v>29</v>
      </c>
      <c r="M7401" s="7">
        <v>26261.46</v>
      </c>
      <c r="N7401" s="8">
        <v>11219</v>
      </c>
      <c r="O7401" s="7">
        <v>2541698.5</v>
      </c>
      <c r="P7401" s="8">
        <v>732158</v>
      </c>
    </row>
    <row r="7402" spans="1:16" x14ac:dyDescent="0.25">
      <c r="A7402" s="9">
        <v>44505</v>
      </c>
      <c r="B7402" s="8" t="s">
        <v>26</v>
      </c>
      <c r="C7402" s="7">
        <v>994246.91</v>
      </c>
      <c r="D7402" s="8">
        <v>659592</v>
      </c>
      <c r="E7402" s="7">
        <v>907307.86</v>
      </c>
      <c r="F7402" s="8">
        <v>16669</v>
      </c>
      <c r="G7402" s="7">
        <v>86906.93</v>
      </c>
      <c r="H7402" s="8">
        <v>44416</v>
      </c>
      <c r="I7402" s="7">
        <v>212622.74</v>
      </c>
      <c r="J7402" s="8">
        <v>233</v>
      </c>
      <c r="K7402" s="7">
        <v>343846.19</v>
      </c>
      <c r="L7402" s="8">
        <v>29</v>
      </c>
      <c r="M7402" s="7">
        <v>2560.17</v>
      </c>
      <c r="N7402" s="8">
        <v>11219</v>
      </c>
      <c r="O7402" s="7">
        <v>2547490.7999999998</v>
      </c>
      <c r="P7402" s="8">
        <v>732158</v>
      </c>
    </row>
    <row r="7403" spans="1:16" x14ac:dyDescent="0.25">
      <c r="A7403" s="9">
        <v>44505</v>
      </c>
      <c r="B7403" s="8" t="s">
        <v>27</v>
      </c>
      <c r="C7403" s="7">
        <v>958280.32</v>
      </c>
      <c r="D7403" s="8">
        <v>659592</v>
      </c>
      <c r="E7403" s="7">
        <v>924749.56</v>
      </c>
      <c r="F7403" s="8">
        <v>16669</v>
      </c>
      <c r="G7403" s="7">
        <v>92037.21</v>
      </c>
      <c r="H7403" s="8">
        <v>44416</v>
      </c>
      <c r="I7403" s="7">
        <v>215973.46</v>
      </c>
      <c r="J7403" s="8">
        <v>233</v>
      </c>
      <c r="K7403" s="7">
        <v>352351.65</v>
      </c>
      <c r="L7403" s="8">
        <v>29</v>
      </c>
      <c r="M7403" s="7">
        <v>5728.95</v>
      </c>
      <c r="N7403" s="8">
        <v>11219</v>
      </c>
      <c r="O7403" s="7">
        <v>2549121.15</v>
      </c>
      <c r="P7403" s="8">
        <v>732158</v>
      </c>
    </row>
    <row r="7404" spans="1:16" x14ac:dyDescent="0.25">
      <c r="A7404" s="9">
        <v>44505</v>
      </c>
      <c r="B7404" s="8" t="s">
        <v>28</v>
      </c>
      <c r="C7404" s="7">
        <v>866857.55</v>
      </c>
      <c r="D7404" s="8">
        <v>659592</v>
      </c>
      <c r="E7404" s="7">
        <v>896226.11</v>
      </c>
      <c r="F7404" s="8">
        <v>16669</v>
      </c>
      <c r="G7404" s="7">
        <v>93517.99</v>
      </c>
      <c r="H7404" s="8">
        <v>44416</v>
      </c>
      <c r="I7404" s="7">
        <v>216289.11</v>
      </c>
      <c r="J7404" s="8">
        <v>233</v>
      </c>
      <c r="K7404" s="7">
        <v>362791.98</v>
      </c>
      <c r="L7404" s="8">
        <v>29</v>
      </c>
      <c r="M7404" s="7">
        <v>2869.7599999999998</v>
      </c>
      <c r="N7404" s="8">
        <v>11219</v>
      </c>
      <c r="O7404" s="7">
        <v>2438552.5</v>
      </c>
      <c r="P7404" s="8">
        <v>732158</v>
      </c>
    </row>
    <row r="7405" spans="1:16" x14ac:dyDescent="0.25">
      <c r="A7405" s="9">
        <v>44505</v>
      </c>
      <c r="B7405" s="8" t="s">
        <v>29</v>
      </c>
      <c r="C7405" s="7">
        <v>791982.93</v>
      </c>
      <c r="D7405" s="8">
        <v>659592</v>
      </c>
      <c r="E7405" s="7">
        <v>894852.89</v>
      </c>
      <c r="F7405" s="8">
        <v>16669</v>
      </c>
      <c r="G7405" s="7">
        <v>92947.01</v>
      </c>
      <c r="H7405" s="8">
        <v>44416</v>
      </c>
      <c r="I7405" s="7">
        <v>215876.49</v>
      </c>
      <c r="J7405" s="8">
        <v>233</v>
      </c>
      <c r="K7405" s="7">
        <v>351507.14</v>
      </c>
      <c r="L7405" s="8">
        <v>29</v>
      </c>
      <c r="M7405" s="7">
        <v>2194.73</v>
      </c>
      <c r="N7405" s="8">
        <v>11219</v>
      </c>
      <c r="O7405" s="7">
        <v>2349361.19</v>
      </c>
      <c r="P7405" s="8">
        <v>732158</v>
      </c>
    </row>
    <row r="7406" spans="1:16" x14ac:dyDescent="0.25">
      <c r="A7406" s="9">
        <v>44505</v>
      </c>
      <c r="B7406" s="8" t="s">
        <v>30</v>
      </c>
      <c r="C7406" s="7">
        <v>732200.03</v>
      </c>
      <c r="D7406" s="8">
        <v>659592</v>
      </c>
      <c r="E7406" s="7">
        <v>867013.96</v>
      </c>
      <c r="F7406" s="8">
        <v>16669</v>
      </c>
      <c r="G7406" s="7">
        <v>89570.19</v>
      </c>
      <c r="H7406" s="8">
        <v>44416</v>
      </c>
      <c r="I7406" s="7">
        <v>212681.56</v>
      </c>
      <c r="J7406" s="8">
        <v>233</v>
      </c>
      <c r="K7406" s="7">
        <v>358491.42</v>
      </c>
      <c r="L7406" s="8">
        <v>29</v>
      </c>
      <c r="M7406" s="7">
        <v>1452.21</v>
      </c>
      <c r="N7406" s="8">
        <v>11219</v>
      </c>
      <c r="O7406" s="7">
        <v>2261409.37</v>
      </c>
      <c r="P7406" s="8">
        <v>732158</v>
      </c>
    </row>
    <row r="7407" spans="1:16" x14ac:dyDescent="0.25">
      <c r="A7407" s="9">
        <v>44505</v>
      </c>
      <c r="B7407" s="8" t="s">
        <v>31</v>
      </c>
      <c r="C7407" s="7">
        <v>698669.85</v>
      </c>
      <c r="D7407" s="8">
        <v>659592</v>
      </c>
      <c r="E7407" s="7">
        <v>878593.18</v>
      </c>
      <c r="F7407" s="8">
        <v>16669</v>
      </c>
      <c r="G7407" s="7">
        <v>88569.38</v>
      </c>
      <c r="H7407" s="8">
        <v>44416</v>
      </c>
      <c r="I7407" s="7">
        <v>213866.69</v>
      </c>
      <c r="J7407" s="8">
        <v>233</v>
      </c>
      <c r="K7407" s="7">
        <v>354982.71</v>
      </c>
      <c r="L7407" s="8">
        <v>29</v>
      </c>
      <c r="M7407" s="7">
        <v>2101.8700000000003</v>
      </c>
      <c r="N7407" s="8">
        <v>11219</v>
      </c>
      <c r="O7407" s="7">
        <v>2236783.6800000002</v>
      </c>
      <c r="P7407" s="8">
        <v>732158</v>
      </c>
    </row>
    <row r="7408" spans="1:16" x14ac:dyDescent="0.25">
      <c r="A7408" s="9">
        <v>44505</v>
      </c>
      <c r="B7408" s="8" t="s">
        <v>32</v>
      </c>
      <c r="C7408" s="7">
        <v>673663.81</v>
      </c>
      <c r="D7408" s="8">
        <v>659592</v>
      </c>
      <c r="E7408" s="7">
        <v>857796.26</v>
      </c>
      <c r="F7408" s="8">
        <v>16669</v>
      </c>
      <c r="G7408" s="7">
        <v>87424.73</v>
      </c>
      <c r="H7408" s="8">
        <v>44416</v>
      </c>
      <c r="I7408" s="7">
        <v>213053.46</v>
      </c>
      <c r="J7408" s="8">
        <v>233</v>
      </c>
      <c r="K7408" s="7">
        <v>358381.94</v>
      </c>
      <c r="L7408" s="8">
        <v>29</v>
      </c>
      <c r="M7408" s="7">
        <v>3167.52</v>
      </c>
      <c r="N7408" s="8">
        <v>11219</v>
      </c>
      <c r="O7408" s="7">
        <v>2193487.7200000002</v>
      </c>
      <c r="P7408" s="8">
        <v>732158</v>
      </c>
    </row>
    <row r="7409" spans="1:16" x14ac:dyDescent="0.25">
      <c r="A7409" s="9">
        <v>44505</v>
      </c>
      <c r="B7409" s="8" t="s">
        <v>33</v>
      </c>
      <c r="C7409" s="7">
        <v>663963.66</v>
      </c>
      <c r="D7409" s="8">
        <v>659592</v>
      </c>
      <c r="E7409" s="7">
        <v>818119.66</v>
      </c>
      <c r="F7409" s="8">
        <v>16669</v>
      </c>
      <c r="G7409" s="7">
        <v>83397.210000000006</v>
      </c>
      <c r="H7409" s="8">
        <v>44416</v>
      </c>
      <c r="I7409" s="7">
        <v>210516.73</v>
      </c>
      <c r="J7409" s="8">
        <v>233</v>
      </c>
      <c r="K7409" s="7">
        <v>359041.66</v>
      </c>
      <c r="L7409" s="8">
        <v>29</v>
      </c>
      <c r="M7409" s="7">
        <v>2078.86</v>
      </c>
      <c r="N7409" s="8">
        <v>11219</v>
      </c>
      <c r="O7409" s="7">
        <v>2137117.7799999998</v>
      </c>
      <c r="P7409" s="8">
        <v>732158</v>
      </c>
    </row>
    <row r="7410" spans="1:16" x14ac:dyDescent="0.25">
      <c r="A7410" s="9">
        <v>44505</v>
      </c>
      <c r="B7410" s="8" t="s">
        <v>34</v>
      </c>
      <c r="C7410" s="7">
        <v>689403.82</v>
      </c>
      <c r="D7410" s="8">
        <v>659592</v>
      </c>
      <c r="E7410" s="7">
        <v>780215.96</v>
      </c>
      <c r="F7410" s="8">
        <v>16669</v>
      </c>
      <c r="G7410" s="7">
        <v>78699.91</v>
      </c>
      <c r="H7410" s="8">
        <v>44416</v>
      </c>
      <c r="I7410" s="7">
        <v>206811.45</v>
      </c>
      <c r="J7410" s="8">
        <v>233</v>
      </c>
      <c r="K7410" s="7">
        <v>359755.4</v>
      </c>
      <c r="L7410" s="8">
        <v>29</v>
      </c>
      <c r="M7410" s="7">
        <v>1868.93</v>
      </c>
      <c r="N7410" s="8">
        <v>11219</v>
      </c>
      <c r="O7410" s="7">
        <v>2116755.4699999997</v>
      </c>
      <c r="P7410" s="8">
        <v>732158</v>
      </c>
    </row>
    <row r="7411" spans="1:16" x14ac:dyDescent="0.25">
      <c r="A7411" s="9">
        <v>44505</v>
      </c>
      <c r="B7411" s="8" t="s">
        <v>35</v>
      </c>
      <c r="C7411" s="7">
        <v>743519.63</v>
      </c>
      <c r="D7411" s="8">
        <v>659592</v>
      </c>
      <c r="E7411" s="7">
        <v>741874.59</v>
      </c>
      <c r="F7411" s="8">
        <v>16669</v>
      </c>
      <c r="G7411" s="7">
        <v>72707.789999999994</v>
      </c>
      <c r="H7411" s="8">
        <v>44416</v>
      </c>
      <c r="I7411" s="7">
        <v>199651.85</v>
      </c>
      <c r="J7411" s="8">
        <v>233</v>
      </c>
      <c r="K7411" s="7">
        <v>365343.9</v>
      </c>
      <c r="L7411" s="8">
        <v>29</v>
      </c>
      <c r="M7411" s="7">
        <v>3712.4300000000003</v>
      </c>
      <c r="N7411" s="8">
        <v>11219</v>
      </c>
      <c r="O7411" s="7">
        <v>2126810.1900000004</v>
      </c>
      <c r="P7411" s="8">
        <v>732158</v>
      </c>
    </row>
    <row r="7412" spans="1:16" x14ac:dyDescent="0.25">
      <c r="A7412" s="9">
        <v>44505</v>
      </c>
      <c r="B7412" s="8" t="s">
        <v>36</v>
      </c>
      <c r="C7412" s="7">
        <v>803125.25</v>
      </c>
      <c r="D7412" s="8">
        <v>659592</v>
      </c>
      <c r="E7412" s="7">
        <v>708807.78</v>
      </c>
      <c r="F7412" s="8">
        <v>16669</v>
      </c>
      <c r="G7412" s="7">
        <v>72427.73</v>
      </c>
      <c r="H7412" s="8">
        <v>44416</v>
      </c>
      <c r="I7412" s="7">
        <v>194435.06</v>
      </c>
      <c r="J7412" s="8">
        <v>233</v>
      </c>
      <c r="K7412" s="7">
        <v>362053.43</v>
      </c>
      <c r="L7412" s="8">
        <v>29</v>
      </c>
      <c r="M7412" s="7">
        <v>6597.88</v>
      </c>
      <c r="N7412" s="8">
        <v>11219</v>
      </c>
      <c r="O7412" s="7">
        <v>2147447.13</v>
      </c>
      <c r="P7412" s="8">
        <v>732158</v>
      </c>
    </row>
    <row r="7413" spans="1:16" x14ac:dyDescent="0.25">
      <c r="A7413" s="9">
        <v>44505</v>
      </c>
      <c r="B7413" s="8" t="s">
        <v>37</v>
      </c>
      <c r="C7413" s="7">
        <v>856123.14</v>
      </c>
      <c r="D7413" s="8">
        <v>659592</v>
      </c>
      <c r="E7413" s="7">
        <v>710749.57</v>
      </c>
      <c r="F7413" s="8">
        <v>16669</v>
      </c>
      <c r="G7413" s="7">
        <v>74426.679999999993</v>
      </c>
      <c r="H7413" s="8">
        <v>44416</v>
      </c>
      <c r="I7413" s="7">
        <v>190317.23</v>
      </c>
      <c r="J7413" s="8">
        <v>233</v>
      </c>
      <c r="K7413" s="7">
        <v>351299.77</v>
      </c>
      <c r="L7413" s="8">
        <v>29</v>
      </c>
      <c r="M7413" s="7">
        <v>15653.939999999999</v>
      </c>
      <c r="N7413" s="8">
        <v>11219</v>
      </c>
      <c r="O7413" s="7">
        <v>2198570.3299999996</v>
      </c>
      <c r="P7413" s="8">
        <v>732158</v>
      </c>
    </row>
    <row r="7414" spans="1:16" x14ac:dyDescent="0.25">
      <c r="A7414" s="9">
        <v>44505</v>
      </c>
      <c r="B7414" s="8" t="s">
        <v>38</v>
      </c>
      <c r="C7414" s="7">
        <v>870069.8</v>
      </c>
      <c r="D7414" s="8">
        <v>659592</v>
      </c>
      <c r="E7414" s="7">
        <v>692464.87</v>
      </c>
      <c r="F7414" s="8">
        <v>16669</v>
      </c>
      <c r="G7414" s="7">
        <v>71996.02</v>
      </c>
      <c r="H7414" s="8">
        <v>44416</v>
      </c>
      <c r="I7414" s="7">
        <v>189282.68</v>
      </c>
      <c r="J7414" s="8">
        <v>233</v>
      </c>
      <c r="K7414" s="7">
        <v>348081.65</v>
      </c>
      <c r="L7414" s="8">
        <v>29</v>
      </c>
      <c r="M7414" s="7">
        <v>17676.52</v>
      </c>
      <c r="N7414" s="8">
        <v>11219</v>
      </c>
      <c r="O7414" s="7">
        <v>2189571.54</v>
      </c>
      <c r="P7414" s="8">
        <v>732158</v>
      </c>
    </row>
    <row r="7415" spans="1:16" x14ac:dyDescent="0.25">
      <c r="A7415" s="9">
        <v>44505</v>
      </c>
      <c r="B7415" s="8" t="s">
        <v>39</v>
      </c>
      <c r="C7415" s="7">
        <v>860239.65</v>
      </c>
      <c r="D7415" s="8">
        <v>659592</v>
      </c>
      <c r="E7415" s="7">
        <v>657902.75</v>
      </c>
      <c r="F7415" s="8">
        <v>16669</v>
      </c>
      <c r="G7415" s="7">
        <v>69018.66</v>
      </c>
      <c r="H7415" s="8">
        <v>44416</v>
      </c>
      <c r="I7415" s="7">
        <v>186534.77</v>
      </c>
      <c r="J7415" s="8">
        <v>233</v>
      </c>
      <c r="K7415" s="7">
        <v>347285.06</v>
      </c>
      <c r="L7415" s="8">
        <v>29</v>
      </c>
      <c r="M7415" s="7">
        <v>11847.210000000001</v>
      </c>
      <c r="N7415" s="8">
        <v>11219</v>
      </c>
      <c r="O7415" s="7">
        <v>2132828.0999999996</v>
      </c>
      <c r="P7415" s="8">
        <v>732158</v>
      </c>
    </row>
    <row r="7416" spans="1:16" x14ac:dyDescent="0.25">
      <c r="A7416" s="9">
        <v>44505</v>
      </c>
      <c r="B7416" s="8" t="s">
        <v>40</v>
      </c>
      <c r="C7416" s="7">
        <v>837223.27</v>
      </c>
      <c r="D7416" s="8">
        <v>659592</v>
      </c>
      <c r="E7416" s="7">
        <v>633665.9</v>
      </c>
      <c r="F7416" s="8">
        <v>16669</v>
      </c>
      <c r="G7416" s="7">
        <v>67001.78</v>
      </c>
      <c r="H7416" s="8">
        <v>44416</v>
      </c>
      <c r="I7416" s="7">
        <v>185905.91</v>
      </c>
      <c r="J7416" s="8">
        <v>233</v>
      </c>
      <c r="K7416" s="7">
        <v>337705.59</v>
      </c>
      <c r="L7416" s="8">
        <v>29</v>
      </c>
      <c r="M7416" s="7">
        <v>16214.49</v>
      </c>
      <c r="N7416" s="8">
        <v>11219</v>
      </c>
      <c r="O7416" s="7">
        <v>2077716.94</v>
      </c>
      <c r="P7416" s="8">
        <v>732158</v>
      </c>
    </row>
    <row r="7417" spans="1:16" x14ac:dyDescent="0.25">
      <c r="A7417" s="9">
        <v>44505</v>
      </c>
      <c r="B7417" s="8" t="s">
        <v>41</v>
      </c>
      <c r="C7417" s="7">
        <v>801543.95</v>
      </c>
      <c r="D7417" s="8">
        <v>659592</v>
      </c>
      <c r="E7417" s="7">
        <v>612724.25</v>
      </c>
      <c r="F7417" s="8">
        <v>16669</v>
      </c>
      <c r="G7417" s="7">
        <v>66040.399999999994</v>
      </c>
      <c r="H7417" s="8">
        <v>44416</v>
      </c>
      <c r="I7417" s="7">
        <v>182625.72</v>
      </c>
      <c r="J7417" s="8">
        <v>233</v>
      </c>
      <c r="K7417" s="7">
        <v>335650.07</v>
      </c>
      <c r="L7417" s="8">
        <v>29</v>
      </c>
      <c r="M7417" s="7">
        <v>23351.02</v>
      </c>
      <c r="N7417" s="8">
        <v>11219</v>
      </c>
      <c r="O7417" s="7">
        <v>2021935.41</v>
      </c>
      <c r="P7417" s="8">
        <v>732158</v>
      </c>
    </row>
    <row r="7418" spans="1:16" x14ac:dyDescent="0.25">
      <c r="A7418" s="9">
        <v>44505</v>
      </c>
      <c r="B7418" s="8" t="s">
        <v>42</v>
      </c>
      <c r="C7418" s="7">
        <v>763253.64</v>
      </c>
      <c r="D7418" s="8">
        <v>659592</v>
      </c>
      <c r="E7418" s="7">
        <v>593674.57999999996</v>
      </c>
      <c r="F7418" s="8">
        <v>16669</v>
      </c>
      <c r="G7418" s="7">
        <v>64932.57</v>
      </c>
      <c r="H7418" s="8">
        <v>44416</v>
      </c>
      <c r="I7418" s="7">
        <v>179685.47</v>
      </c>
      <c r="J7418" s="8">
        <v>233</v>
      </c>
      <c r="K7418" s="7">
        <v>337897.08</v>
      </c>
      <c r="L7418" s="8">
        <v>29</v>
      </c>
      <c r="M7418" s="7">
        <v>19189.439999999999</v>
      </c>
      <c r="N7418" s="8">
        <v>11219</v>
      </c>
      <c r="O7418" s="7">
        <v>1958632.78</v>
      </c>
      <c r="P7418" s="8">
        <v>732158</v>
      </c>
    </row>
    <row r="7419" spans="1:16" x14ac:dyDescent="0.25">
      <c r="A7419" s="9">
        <v>44506</v>
      </c>
      <c r="B7419" s="8" t="s">
        <v>19</v>
      </c>
      <c r="C7419" s="7">
        <v>744915.3</v>
      </c>
      <c r="D7419" s="8">
        <v>659592</v>
      </c>
      <c r="E7419" s="7">
        <v>564900.86</v>
      </c>
      <c r="F7419" s="8">
        <v>16669</v>
      </c>
      <c r="G7419" s="7">
        <v>64803.68</v>
      </c>
      <c r="H7419" s="8">
        <v>44416</v>
      </c>
      <c r="I7419" s="7">
        <v>177663.67</v>
      </c>
      <c r="J7419" s="8">
        <v>233</v>
      </c>
      <c r="K7419" s="7">
        <v>339239.35</v>
      </c>
      <c r="L7419" s="8">
        <v>29</v>
      </c>
      <c r="M7419" s="7">
        <v>22539.56</v>
      </c>
      <c r="N7419" s="8">
        <v>11219</v>
      </c>
      <c r="O7419" s="7">
        <v>1914062.42</v>
      </c>
      <c r="P7419" s="8">
        <v>732158</v>
      </c>
    </row>
    <row r="7420" spans="1:16" x14ac:dyDescent="0.25">
      <c r="A7420" s="9">
        <v>44506</v>
      </c>
      <c r="B7420" s="8" t="s">
        <v>20</v>
      </c>
      <c r="C7420" s="7">
        <v>746159.68</v>
      </c>
      <c r="D7420" s="8">
        <v>659592</v>
      </c>
      <c r="E7420" s="7">
        <v>584827.80000000005</v>
      </c>
      <c r="F7420" s="8">
        <v>16669</v>
      </c>
      <c r="G7420" s="7">
        <v>64956.06</v>
      </c>
      <c r="H7420" s="8">
        <v>44416</v>
      </c>
      <c r="I7420" s="7">
        <v>176812.92</v>
      </c>
      <c r="J7420" s="8">
        <v>233</v>
      </c>
      <c r="K7420" s="7">
        <v>323445.27</v>
      </c>
      <c r="L7420" s="8">
        <v>29</v>
      </c>
      <c r="M7420" s="7">
        <v>29995.040000000001</v>
      </c>
      <c r="N7420" s="8">
        <v>11219</v>
      </c>
      <c r="O7420" s="7">
        <v>1926196.77</v>
      </c>
      <c r="P7420" s="8">
        <v>732158</v>
      </c>
    </row>
    <row r="7421" spans="1:16" x14ac:dyDescent="0.25">
      <c r="A7421" s="9">
        <v>44506</v>
      </c>
      <c r="B7421" s="8" t="s">
        <v>21</v>
      </c>
      <c r="C7421" s="7">
        <v>750784.42</v>
      </c>
      <c r="D7421" s="8">
        <v>659592</v>
      </c>
      <c r="E7421" s="7">
        <v>587113.31000000006</v>
      </c>
      <c r="F7421" s="8">
        <v>16669</v>
      </c>
      <c r="G7421" s="7">
        <v>64980.33</v>
      </c>
      <c r="H7421" s="8">
        <v>44416</v>
      </c>
      <c r="I7421" s="7">
        <v>173252.22</v>
      </c>
      <c r="J7421" s="8">
        <v>233</v>
      </c>
      <c r="K7421" s="7">
        <v>333101.74</v>
      </c>
      <c r="L7421" s="8">
        <v>29</v>
      </c>
      <c r="M7421" s="7">
        <v>24358.77</v>
      </c>
      <c r="N7421" s="8">
        <v>11219</v>
      </c>
      <c r="O7421" s="7">
        <v>1933590.79</v>
      </c>
      <c r="P7421" s="8">
        <v>732158</v>
      </c>
    </row>
    <row r="7422" spans="1:16" x14ac:dyDescent="0.25">
      <c r="A7422" s="9">
        <v>44506</v>
      </c>
      <c r="B7422" s="8" t="s">
        <v>22</v>
      </c>
      <c r="C7422" s="7">
        <v>770686.43</v>
      </c>
      <c r="D7422" s="8">
        <v>659592</v>
      </c>
      <c r="E7422" s="7">
        <v>593246.9</v>
      </c>
      <c r="F7422" s="8">
        <v>16669</v>
      </c>
      <c r="G7422" s="7">
        <v>65693.440000000002</v>
      </c>
      <c r="H7422" s="8">
        <v>44416</v>
      </c>
      <c r="I7422" s="7">
        <v>172191.16</v>
      </c>
      <c r="J7422" s="8">
        <v>233</v>
      </c>
      <c r="K7422" s="7">
        <v>342541.56</v>
      </c>
      <c r="L7422" s="8">
        <v>29</v>
      </c>
      <c r="M7422" s="7">
        <v>29899.149999999998</v>
      </c>
      <c r="N7422" s="8">
        <v>11219</v>
      </c>
      <c r="O7422" s="7">
        <v>1974258.64</v>
      </c>
      <c r="P7422" s="8">
        <v>732158</v>
      </c>
    </row>
    <row r="7423" spans="1:16" x14ac:dyDescent="0.25">
      <c r="A7423" s="9">
        <v>44506</v>
      </c>
      <c r="B7423" s="8" t="s">
        <v>23</v>
      </c>
      <c r="C7423" s="7">
        <v>805333.86</v>
      </c>
      <c r="D7423" s="8">
        <v>659592</v>
      </c>
      <c r="E7423" s="7">
        <v>589587.66</v>
      </c>
      <c r="F7423" s="8">
        <v>16669</v>
      </c>
      <c r="G7423" s="7">
        <v>67207.649999999994</v>
      </c>
      <c r="H7423" s="8">
        <v>44416</v>
      </c>
      <c r="I7423" s="7">
        <v>172931.18</v>
      </c>
      <c r="J7423" s="8">
        <v>233</v>
      </c>
      <c r="K7423" s="7">
        <v>343918.74</v>
      </c>
      <c r="L7423" s="8">
        <v>29</v>
      </c>
      <c r="M7423" s="7">
        <v>25790.95</v>
      </c>
      <c r="N7423" s="8">
        <v>11219</v>
      </c>
      <c r="O7423" s="7">
        <v>2004770.0399999998</v>
      </c>
      <c r="P7423" s="8">
        <v>732158</v>
      </c>
    </row>
    <row r="7424" spans="1:16" x14ac:dyDescent="0.25">
      <c r="A7424" s="9">
        <v>44506</v>
      </c>
      <c r="B7424" s="8" t="s">
        <v>24</v>
      </c>
      <c r="C7424" s="7">
        <v>859468.45</v>
      </c>
      <c r="D7424" s="8">
        <v>659592</v>
      </c>
      <c r="E7424" s="7">
        <v>654194.6</v>
      </c>
      <c r="F7424" s="8">
        <v>16669</v>
      </c>
      <c r="G7424" s="7">
        <v>69741.240000000005</v>
      </c>
      <c r="H7424" s="8">
        <v>44416</v>
      </c>
      <c r="I7424" s="7">
        <v>174458.81</v>
      </c>
      <c r="J7424" s="8">
        <v>233</v>
      </c>
      <c r="K7424" s="7">
        <v>315684.12</v>
      </c>
      <c r="L7424" s="8">
        <v>29</v>
      </c>
      <c r="M7424" s="7">
        <v>25425.22</v>
      </c>
      <c r="N7424" s="8">
        <v>11219</v>
      </c>
      <c r="O7424" s="7">
        <v>2098972.44</v>
      </c>
      <c r="P7424" s="8">
        <v>732158</v>
      </c>
    </row>
    <row r="7425" spans="1:16" x14ac:dyDescent="0.25">
      <c r="A7425" s="9">
        <v>44506</v>
      </c>
      <c r="B7425" s="8" t="s">
        <v>25</v>
      </c>
      <c r="C7425" s="7">
        <v>924913.23</v>
      </c>
      <c r="D7425" s="8">
        <v>659592</v>
      </c>
      <c r="E7425" s="7">
        <v>726358.43</v>
      </c>
      <c r="F7425" s="8">
        <v>16669</v>
      </c>
      <c r="G7425" s="7">
        <v>72733.87</v>
      </c>
      <c r="H7425" s="8">
        <v>44416</v>
      </c>
      <c r="I7425" s="7">
        <v>180903.91</v>
      </c>
      <c r="J7425" s="8">
        <v>233</v>
      </c>
      <c r="K7425" s="7">
        <v>308862.07</v>
      </c>
      <c r="L7425" s="8">
        <v>29</v>
      </c>
      <c r="M7425" s="7">
        <v>23263.539999999997</v>
      </c>
      <c r="N7425" s="8">
        <v>11219</v>
      </c>
      <c r="O7425" s="7">
        <v>2237035.0500000003</v>
      </c>
      <c r="P7425" s="8">
        <v>732158</v>
      </c>
    </row>
    <row r="7426" spans="1:16" x14ac:dyDescent="0.25">
      <c r="A7426" s="9">
        <v>44506</v>
      </c>
      <c r="B7426" s="8" t="s">
        <v>26</v>
      </c>
      <c r="C7426" s="7">
        <v>1001745.48</v>
      </c>
      <c r="D7426" s="8">
        <v>659592</v>
      </c>
      <c r="E7426" s="7">
        <v>713917.54</v>
      </c>
      <c r="F7426" s="8">
        <v>16669</v>
      </c>
      <c r="G7426" s="7">
        <v>72935.63</v>
      </c>
      <c r="H7426" s="8">
        <v>44416</v>
      </c>
      <c r="I7426" s="7">
        <v>186133.98</v>
      </c>
      <c r="J7426" s="8">
        <v>233</v>
      </c>
      <c r="K7426" s="7">
        <v>334296.96000000002</v>
      </c>
      <c r="L7426" s="8">
        <v>29</v>
      </c>
      <c r="M7426" s="7">
        <v>13422.23</v>
      </c>
      <c r="N7426" s="8">
        <v>11219</v>
      </c>
      <c r="O7426" s="7">
        <v>2322451.8199999998</v>
      </c>
      <c r="P7426" s="8">
        <v>732158</v>
      </c>
    </row>
    <row r="7427" spans="1:16" x14ac:dyDescent="0.25">
      <c r="A7427" s="9">
        <v>44506</v>
      </c>
      <c r="B7427" s="8" t="s">
        <v>27</v>
      </c>
      <c r="C7427" s="7">
        <v>997376.37</v>
      </c>
      <c r="D7427" s="8">
        <v>659592</v>
      </c>
      <c r="E7427" s="7">
        <v>712731.45</v>
      </c>
      <c r="F7427" s="8">
        <v>16669</v>
      </c>
      <c r="G7427" s="7">
        <v>73485.27</v>
      </c>
      <c r="H7427" s="8">
        <v>44416</v>
      </c>
      <c r="I7427" s="7">
        <v>185990.94</v>
      </c>
      <c r="J7427" s="8">
        <v>233</v>
      </c>
      <c r="K7427" s="7">
        <v>336438.31</v>
      </c>
      <c r="L7427" s="8">
        <v>29</v>
      </c>
      <c r="M7427" s="7">
        <v>2722.58</v>
      </c>
      <c r="N7427" s="8">
        <v>11219</v>
      </c>
      <c r="O7427" s="7">
        <v>2308744.92</v>
      </c>
      <c r="P7427" s="8">
        <v>732158</v>
      </c>
    </row>
    <row r="7428" spans="1:16" x14ac:dyDescent="0.25">
      <c r="A7428" s="9">
        <v>44506</v>
      </c>
      <c r="B7428" s="8" t="s">
        <v>28</v>
      </c>
      <c r="C7428" s="7">
        <v>940111.31</v>
      </c>
      <c r="D7428" s="8">
        <v>659592</v>
      </c>
      <c r="E7428" s="7">
        <v>698366.64</v>
      </c>
      <c r="F7428" s="8">
        <v>16669</v>
      </c>
      <c r="G7428" s="7">
        <v>75879.63</v>
      </c>
      <c r="H7428" s="8">
        <v>44416</v>
      </c>
      <c r="I7428" s="7">
        <v>185351.97</v>
      </c>
      <c r="J7428" s="8">
        <v>233</v>
      </c>
      <c r="K7428" s="7">
        <v>341964.73</v>
      </c>
      <c r="L7428" s="8">
        <v>29</v>
      </c>
      <c r="M7428" s="7">
        <v>3673.15</v>
      </c>
      <c r="N7428" s="8">
        <v>11219</v>
      </c>
      <c r="O7428" s="7">
        <v>2245347.4300000002</v>
      </c>
      <c r="P7428" s="8">
        <v>732158</v>
      </c>
    </row>
    <row r="7429" spans="1:16" x14ac:dyDescent="0.25">
      <c r="A7429" s="9">
        <v>44506</v>
      </c>
      <c r="B7429" s="8" t="s">
        <v>29</v>
      </c>
      <c r="C7429" s="7">
        <v>873017.68</v>
      </c>
      <c r="D7429" s="8">
        <v>659592</v>
      </c>
      <c r="E7429" s="7">
        <v>697456.5</v>
      </c>
      <c r="F7429" s="8">
        <v>16669</v>
      </c>
      <c r="G7429" s="7">
        <v>74981.649999999994</v>
      </c>
      <c r="H7429" s="8">
        <v>44416</v>
      </c>
      <c r="I7429" s="7">
        <v>186078.98</v>
      </c>
      <c r="J7429" s="8">
        <v>233</v>
      </c>
      <c r="K7429" s="7">
        <v>332219.88</v>
      </c>
      <c r="L7429" s="8">
        <v>29</v>
      </c>
      <c r="M7429" s="7">
        <v>3245.25</v>
      </c>
      <c r="N7429" s="8">
        <v>11219</v>
      </c>
      <c r="O7429" s="7">
        <v>2166999.94</v>
      </c>
      <c r="P7429" s="8">
        <v>732158</v>
      </c>
    </row>
    <row r="7430" spans="1:16" x14ac:dyDescent="0.25">
      <c r="A7430" s="9">
        <v>44506</v>
      </c>
      <c r="B7430" s="8" t="s">
        <v>30</v>
      </c>
      <c r="C7430" s="7">
        <v>804426.28</v>
      </c>
      <c r="D7430" s="8">
        <v>659592</v>
      </c>
      <c r="E7430" s="7">
        <v>687983.74</v>
      </c>
      <c r="F7430" s="8">
        <v>16669</v>
      </c>
      <c r="G7430" s="7">
        <v>71948.179999999993</v>
      </c>
      <c r="H7430" s="8">
        <v>44416</v>
      </c>
      <c r="I7430" s="7">
        <v>182832.26</v>
      </c>
      <c r="J7430" s="8">
        <v>233</v>
      </c>
      <c r="K7430" s="7">
        <v>337683.32</v>
      </c>
      <c r="L7430" s="8">
        <v>29</v>
      </c>
      <c r="M7430" s="7">
        <v>366.98</v>
      </c>
      <c r="N7430" s="8">
        <v>11219</v>
      </c>
      <c r="O7430" s="7">
        <v>2085240.76</v>
      </c>
      <c r="P7430" s="8">
        <v>732158</v>
      </c>
    </row>
    <row r="7431" spans="1:16" x14ac:dyDescent="0.25">
      <c r="A7431" s="9">
        <v>44506</v>
      </c>
      <c r="B7431" s="8" t="s">
        <v>31</v>
      </c>
      <c r="C7431" s="7">
        <v>755652.37</v>
      </c>
      <c r="D7431" s="8">
        <v>659592</v>
      </c>
      <c r="E7431" s="7">
        <v>646735.56999999995</v>
      </c>
      <c r="F7431" s="8">
        <v>16669</v>
      </c>
      <c r="G7431" s="7">
        <v>69912.31</v>
      </c>
      <c r="H7431" s="8">
        <v>44416</v>
      </c>
      <c r="I7431" s="7">
        <v>182011.3</v>
      </c>
      <c r="J7431" s="8">
        <v>233</v>
      </c>
      <c r="K7431" s="7">
        <v>352718</v>
      </c>
      <c r="L7431" s="8">
        <v>29</v>
      </c>
      <c r="M7431" s="7">
        <v>548.97</v>
      </c>
      <c r="N7431" s="8">
        <v>11219</v>
      </c>
      <c r="O7431" s="7">
        <v>2007578.52</v>
      </c>
      <c r="P7431" s="8">
        <v>732158</v>
      </c>
    </row>
    <row r="7432" spans="1:16" x14ac:dyDescent="0.25">
      <c r="A7432" s="9">
        <v>44506</v>
      </c>
      <c r="B7432" s="8" t="s">
        <v>32</v>
      </c>
      <c r="C7432" s="7">
        <v>716132.88</v>
      </c>
      <c r="D7432" s="8">
        <v>659592</v>
      </c>
      <c r="E7432" s="7">
        <v>652832.68000000005</v>
      </c>
      <c r="F7432" s="8">
        <v>16669</v>
      </c>
      <c r="G7432" s="7">
        <v>68088.600000000006</v>
      </c>
      <c r="H7432" s="8">
        <v>44416</v>
      </c>
      <c r="I7432" s="7">
        <v>181765.62</v>
      </c>
      <c r="J7432" s="8">
        <v>233</v>
      </c>
      <c r="K7432" s="7">
        <v>336024.19</v>
      </c>
      <c r="L7432" s="8">
        <v>29</v>
      </c>
      <c r="M7432" s="7">
        <v>45.82</v>
      </c>
      <c r="N7432" s="8">
        <v>11219</v>
      </c>
      <c r="O7432" s="7">
        <v>1954889.7900000003</v>
      </c>
      <c r="P7432" s="8">
        <v>732158</v>
      </c>
    </row>
    <row r="7433" spans="1:16" x14ac:dyDescent="0.25">
      <c r="A7433" s="9">
        <v>44506</v>
      </c>
      <c r="B7433" s="8" t="s">
        <v>33</v>
      </c>
      <c r="C7433" s="7">
        <v>697719.04</v>
      </c>
      <c r="D7433" s="8">
        <v>659592</v>
      </c>
      <c r="E7433" s="7">
        <v>651560.17000000004</v>
      </c>
      <c r="F7433" s="8">
        <v>16669</v>
      </c>
      <c r="G7433" s="7">
        <v>66075.56</v>
      </c>
      <c r="H7433" s="8">
        <v>44416</v>
      </c>
      <c r="I7433" s="7">
        <v>183146.19</v>
      </c>
      <c r="J7433" s="8">
        <v>233</v>
      </c>
      <c r="K7433" s="7">
        <v>332270.18</v>
      </c>
      <c r="L7433" s="8">
        <v>29</v>
      </c>
      <c r="M7433" s="7">
        <v>1511.01</v>
      </c>
      <c r="N7433" s="8">
        <v>11219</v>
      </c>
      <c r="O7433" s="7">
        <v>1932282.15</v>
      </c>
      <c r="P7433" s="8">
        <v>732158</v>
      </c>
    </row>
    <row r="7434" spans="1:16" x14ac:dyDescent="0.25">
      <c r="A7434" s="9">
        <v>44506</v>
      </c>
      <c r="B7434" s="8" t="s">
        <v>34</v>
      </c>
      <c r="C7434" s="7">
        <v>700332.71</v>
      </c>
      <c r="D7434" s="8">
        <v>659592</v>
      </c>
      <c r="E7434" s="7">
        <v>649973.12</v>
      </c>
      <c r="F7434" s="8">
        <v>16669</v>
      </c>
      <c r="G7434" s="7">
        <v>64295.28</v>
      </c>
      <c r="H7434" s="8">
        <v>44416</v>
      </c>
      <c r="I7434" s="7">
        <v>182392.87</v>
      </c>
      <c r="J7434" s="8">
        <v>233</v>
      </c>
      <c r="K7434" s="7">
        <v>336262.91</v>
      </c>
      <c r="L7434" s="8">
        <v>29</v>
      </c>
      <c r="M7434" s="7">
        <v>2284.4499999999998</v>
      </c>
      <c r="N7434" s="8">
        <v>11219</v>
      </c>
      <c r="O7434" s="7">
        <v>1935541.3399999999</v>
      </c>
      <c r="P7434" s="8">
        <v>732158</v>
      </c>
    </row>
    <row r="7435" spans="1:16" x14ac:dyDescent="0.25">
      <c r="A7435" s="9">
        <v>44506</v>
      </c>
      <c r="B7435" s="8" t="s">
        <v>35</v>
      </c>
      <c r="C7435" s="7">
        <v>730750.04</v>
      </c>
      <c r="D7435" s="8">
        <v>659592</v>
      </c>
      <c r="E7435" s="7">
        <v>630555.30000000005</v>
      </c>
      <c r="F7435" s="8">
        <v>16669</v>
      </c>
      <c r="G7435" s="7">
        <v>63216.94</v>
      </c>
      <c r="H7435" s="8">
        <v>44416</v>
      </c>
      <c r="I7435" s="7">
        <v>182004.06</v>
      </c>
      <c r="J7435" s="8">
        <v>233</v>
      </c>
      <c r="K7435" s="7">
        <v>342142.48</v>
      </c>
      <c r="L7435" s="8">
        <v>29</v>
      </c>
      <c r="M7435" s="7">
        <v>3987.44</v>
      </c>
      <c r="N7435" s="8">
        <v>11219</v>
      </c>
      <c r="O7435" s="7">
        <v>1952656.26</v>
      </c>
      <c r="P7435" s="8">
        <v>732158</v>
      </c>
    </row>
    <row r="7436" spans="1:16" x14ac:dyDescent="0.25">
      <c r="A7436" s="9">
        <v>44506</v>
      </c>
      <c r="B7436" s="8" t="s">
        <v>36</v>
      </c>
      <c r="C7436" s="7">
        <v>775818.23</v>
      </c>
      <c r="D7436" s="8">
        <v>659592</v>
      </c>
      <c r="E7436" s="7">
        <v>627344.47</v>
      </c>
      <c r="F7436" s="8">
        <v>16669</v>
      </c>
      <c r="G7436" s="7">
        <v>65653.919999999998</v>
      </c>
      <c r="H7436" s="8">
        <v>44416</v>
      </c>
      <c r="I7436" s="7">
        <v>180879.27</v>
      </c>
      <c r="J7436" s="8">
        <v>233</v>
      </c>
      <c r="K7436" s="7">
        <v>332717.06</v>
      </c>
      <c r="L7436" s="8">
        <v>29</v>
      </c>
      <c r="M7436" s="7">
        <v>7956.92</v>
      </c>
      <c r="N7436" s="8">
        <v>11219</v>
      </c>
      <c r="O7436" s="7">
        <v>1990369.8699999999</v>
      </c>
      <c r="P7436" s="8">
        <v>732158</v>
      </c>
    </row>
    <row r="7437" spans="1:16" x14ac:dyDescent="0.25">
      <c r="A7437" s="9">
        <v>44506</v>
      </c>
      <c r="B7437" s="8" t="s">
        <v>37</v>
      </c>
      <c r="C7437" s="7">
        <v>825599.78</v>
      </c>
      <c r="D7437" s="8">
        <v>659592</v>
      </c>
      <c r="E7437" s="7">
        <v>635360.93999999994</v>
      </c>
      <c r="F7437" s="8">
        <v>16669</v>
      </c>
      <c r="G7437" s="7">
        <v>69188.929999999993</v>
      </c>
      <c r="H7437" s="8">
        <v>44416</v>
      </c>
      <c r="I7437" s="7">
        <v>180075.69</v>
      </c>
      <c r="J7437" s="8">
        <v>233</v>
      </c>
      <c r="K7437" s="7">
        <v>322683.96999999997</v>
      </c>
      <c r="L7437" s="8">
        <v>29</v>
      </c>
      <c r="M7437" s="7">
        <v>14908.13</v>
      </c>
      <c r="N7437" s="8">
        <v>11219</v>
      </c>
      <c r="O7437" s="7">
        <v>2047817.4399999997</v>
      </c>
      <c r="P7437" s="8">
        <v>732158</v>
      </c>
    </row>
    <row r="7438" spans="1:16" x14ac:dyDescent="0.25">
      <c r="A7438" s="9">
        <v>44506</v>
      </c>
      <c r="B7438" s="8" t="s">
        <v>38</v>
      </c>
      <c r="C7438" s="7">
        <v>835178.11</v>
      </c>
      <c r="D7438" s="8">
        <v>659592</v>
      </c>
      <c r="E7438" s="7">
        <v>631530.71</v>
      </c>
      <c r="F7438" s="8">
        <v>16669</v>
      </c>
      <c r="G7438" s="7">
        <v>68517.69</v>
      </c>
      <c r="H7438" s="8">
        <v>44416</v>
      </c>
      <c r="I7438" s="7">
        <v>177923.56</v>
      </c>
      <c r="J7438" s="8">
        <v>233</v>
      </c>
      <c r="K7438" s="7">
        <v>324679.26</v>
      </c>
      <c r="L7438" s="8">
        <v>29</v>
      </c>
      <c r="M7438" s="7">
        <v>20215.02</v>
      </c>
      <c r="N7438" s="8">
        <v>11219</v>
      </c>
      <c r="O7438" s="7">
        <v>2058044.3499999999</v>
      </c>
      <c r="P7438" s="8">
        <v>732158</v>
      </c>
    </row>
    <row r="7439" spans="1:16" x14ac:dyDescent="0.25">
      <c r="A7439" s="9">
        <v>44506</v>
      </c>
      <c r="B7439" s="8" t="s">
        <v>39</v>
      </c>
      <c r="C7439" s="7">
        <v>828350.69</v>
      </c>
      <c r="D7439" s="8">
        <v>659592</v>
      </c>
      <c r="E7439" s="7">
        <v>595922.97</v>
      </c>
      <c r="F7439" s="8">
        <v>16669</v>
      </c>
      <c r="G7439" s="7">
        <v>67248.639999999999</v>
      </c>
      <c r="H7439" s="8">
        <v>44416</v>
      </c>
      <c r="I7439" s="7">
        <v>175690.53</v>
      </c>
      <c r="J7439" s="8">
        <v>233</v>
      </c>
      <c r="K7439" s="7">
        <v>332577.46999999997</v>
      </c>
      <c r="L7439" s="8">
        <v>29</v>
      </c>
      <c r="M7439" s="7">
        <v>20916.02</v>
      </c>
      <c r="N7439" s="8">
        <v>11219</v>
      </c>
      <c r="O7439" s="7">
        <v>2020706.3199999998</v>
      </c>
      <c r="P7439" s="8">
        <v>732158</v>
      </c>
    </row>
    <row r="7440" spans="1:16" x14ac:dyDescent="0.25">
      <c r="A7440" s="9">
        <v>44506</v>
      </c>
      <c r="B7440" s="8" t="s">
        <v>40</v>
      </c>
      <c r="C7440" s="7">
        <v>805048.52</v>
      </c>
      <c r="D7440" s="8">
        <v>659592</v>
      </c>
      <c r="E7440" s="7">
        <v>594211.26</v>
      </c>
      <c r="F7440" s="8">
        <v>16669</v>
      </c>
      <c r="G7440" s="7">
        <v>65889.19</v>
      </c>
      <c r="H7440" s="8">
        <v>44416</v>
      </c>
      <c r="I7440" s="7">
        <v>176254.84</v>
      </c>
      <c r="J7440" s="8">
        <v>233</v>
      </c>
      <c r="K7440" s="7">
        <v>318101.51</v>
      </c>
      <c r="L7440" s="8">
        <v>29</v>
      </c>
      <c r="M7440" s="7">
        <v>24163.21</v>
      </c>
      <c r="N7440" s="8">
        <v>11219</v>
      </c>
      <c r="O7440" s="7">
        <v>1983668.53</v>
      </c>
      <c r="P7440" s="8">
        <v>732158</v>
      </c>
    </row>
    <row r="7441" spans="1:16" x14ac:dyDescent="0.25">
      <c r="A7441" s="9">
        <v>44506</v>
      </c>
      <c r="B7441" s="8" t="s">
        <v>41</v>
      </c>
      <c r="C7441" s="7">
        <v>768121.15</v>
      </c>
      <c r="D7441" s="8">
        <v>659592</v>
      </c>
      <c r="E7441" s="7">
        <v>556841.82999999996</v>
      </c>
      <c r="F7441" s="8">
        <v>16669</v>
      </c>
      <c r="G7441" s="7">
        <v>64581.47</v>
      </c>
      <c r="H7441" s="8">
        <v>44416</v>
      </c>
      <c r="I7441" s="7">
        <v>174667.73</v>
      </c>
      <c r="J7441" s="8">
        <v>233</v>
      </c>
      <c r="K7441" s="7">
        <v>325021.38</v>
      </c>
      <c r="L7441" s="8">
        <v>29</v>
      </c>
      <c r="M7441" s="7">
        <v>22966.850000000002</v>
      </c>
      <c r="N7441" s="8">
        <v>11219</v>
      </c>
      <c r="O7441" s="7">
        <v>1912200.4100000001</v>
      </c>
      <c r="P7441" s="8">
        <v>732158</v>
      </c>
    </row>
    <row r="7442" spans="1:16" x14ac:dyDescent="0.25">
      <c r="A7442" s="9">
        <v>44506</v>
      </c>
      <c r="B7442" s="8" t="s">
        <v>42</v>
      </c>
      <c r="C7442" s="7">
        <v>734132.65</v>
      </c>
      <c r="D7442" s="8">
        <v>659592</v>
      </c>
      <c r="E7442" s="7">
        <v>559602.84</v>
      </c>
      <c r="F7442" s="8">
        <v>16669</v>
      </c>
      <c r="G7442" s="7">
        <v>64009.01</v>
      </c>
      <c r="H7442" s="8">
        <v>44416</v>
      </c>
      <c r="I7442" s="7">
        <v>172415.15</v>
      </c>
      <c r="J7442" s="8">
        <v>233</v>
      </c>
      <c r="K7442" s="7">
        <v>314241.25</v>
      </c>
      <c r="L7442" s="8">
        <v>29</v>
      </c>
      <c r="M7442" s="7">
        <v>29262.959999999999</v>
      </c>
      <c r="N7442" s="8">
        <v>11219</v>
      </c>
      <c r="O7442" s="7">
        <v>1873663.8599999999</v>
      </c>
      <c r="P7442" s="8">
        <v>732158</v>
      </c>
    </row>
    <row r="7443" spans="1:16" x14ac:dyDescent="0.25">
      <c r="A7443" s="9">
        <v>44507</v>
      </c>
      <c r="B7443" s="8" t="s">
        <v>19</v>
      </c>
      <c r="C7443" s="7">
        <v>710771.41</v>
      </c>
      <c r="D7443" s="8">
        <v>659652</v>
      </c>
      <c r="E7443" s="7">
        <v>553462.81000000006</v>
      </c>
      <c r="F7443" s="8">
        <v>16668</v>
      </c>
      <c r="G7443" s="7">
        <v>63323.39</v>
      </c>
      <c r="H7443" s="8">
        <v>44433</v>
      </c>
      <c r="I7443" s="7">
        <v>171863.47</v>
      </c>
      <c r="J7443" s="8">
        <v>233</v>
      </c>
      <c r="K7443" s="7">
        <v>315123.95</v>
      </c>
      <c r="L7443" s="8">
        <v>29</v>
      </c>
      <c r="M7443" s="7">
        <v>21220.63</v>
      </c>
      <c r="N7443" s="8">
        <v>11221</v>
      </c>
      <c r="O7443" s="7">
        <v>1835765.66</v>
      </c>
      <c r="P7443" s="8">
        <v>732236</v>
      </c>
    </row>
    <row r="7444" spans="1:16" x14ac:dyDescent="0.25">
      <c r="A7444" s="9">
        <v>44507</v>
      </c>
      <c r="B7444" s="8" t="s">
        <v>20</v>
      </c>
      <c r="C7444" s="7">
        <v>709259.02</v>
      </c>
      <c r="D7444" s="8">
        <v>659652</v>
      </c>
      <c r="E7444" s="7">
        <v>547223.57999999996</v>
      </c>
      <c r="F7444" s="8">
        <v>16668</v>
      </c>
      <c r="G7444" s="7">
        <v>63318.14</v>
      </c>
      <c r="H7444" s="8">
        <v>44433</v>
      </c>
      <c r="I7444" s="7">
        <v>171227.73</v>
      </c>
      <c r="J7444" s="8">
        <v>233</v>
      </c>
      <c r="K7444" s="7">
        <v>319499.03999999998</v>
      </c>
      <c r="L7444" s="8">
        <v>29</v>
      </c>
      <c r="M7444" s="7">
        <v>24140.120000000003</v>
      </c>
      <c r="N7444" s="8">
        <v>11221</v>
      </c>
      <c r="O7444" s="7">
        <v>1834667.6300000001</v>
      </c>
      <c r="P7444" s="8">
        <v>732236</v>
      </c>
    </row>
    <row r="7445" spans="1:16" x14ac:dyDescent="0.25">
      <c r="A7445" s="9">
        <v>44507</v>
      </c>
      <c r="B7445" s="8" t="s">
        <v>21</v>
      </c>
      <c r="C7445" s="7">
        <v>712051.07</v>
      </c>
      <c r="D7445" s="8">
        <v>659652</v>
      </c>
      <c r="E7445" s="7">
        <v>543788.9</v>
      </c>
      <c r="F7445" s="8">
        <v>16668</v>
      </c>
      <c r="G7445" s="7">
        <v>63437.59</v>
      </c>
      <c r="H7445" s="8">
        <v>44433</v>
      </c>
      <c r="I7445" s="7">
        <v>169229.66</v>
      </c>
      <c r="J7445" s="8">
        <v>233</v>
      </c>
      <c r="K7445" s="7">
        <v>320323.19</v>
      </c>
      <c r="L7445" s="8">
        <v>29</v>
      </c>
      <c r="M7445" s="7">
        <v>24142.73</v>
      </c>
      <c r="N7445" s="8">
        <v>11221</v>
      </c>
      <c r="O7445" s="7">
        <v>1832973.14</v>
      </c>
      <c r="P7445" s="8">
        <v>732236</v>
      </c>
    </row>
    <row r="7446" spans="1:16" x14ac:dyDescent="0.25">
      <c r="A7446" s="9">
        <v>44507</v>
      </c>
      <c r="B7446" s="8" t="s">
        <v>22</v>
      </c>
      <c r="C7446" s="7">
        <v>724671.02</v>
      </c>
      <c r="D7446" s="8">
        <v>659652</v>
      </c>
      <c r="E7446" s="7">
        <v>552129.96</v>
      </c>
      <c r="F7446" s="8">
        <v>16668</v>
      </c>
      <c r="G7446" s="7">
        <v>63764.15</v>
      </c>
      <c r="H7446" s="8">
        <v>44433</v>
      </c>
      <c r="I7446" s="7">
        <v>168455.57</v>
      </c>
      <c r="J7446" s="8">
        <v>233</v>
      </c>
      <c r="K7446" s="7">
        <v>316886.24</v>
      </c>
      <c r="L7446" s="8">
        <v>29</v>
      </c>
      <c r="M7446" s="7">
        <v>24725.55</v>
      </c>
      <c r="N7446" s="8">
        <v>11221</v>
      </c>
      <c r="O7446" s="7">
        <v>1850632.49</v>
      </c>
      <c r="P7446" s="8">
        <v>732236</v>
      </c>
    </row>
    <row r="7447" spans="1:16" x14ac:dyDescent="0.25">
      <c r="A7447" s="9">
        <v>44507</v>
      </c>
      <c r="B7447" s="8" t="s">
        <v>23</v>
      </c>
      <c r="C7447" s="7">
        <v>749657.92</v>
      </c>
      <c r="D7447" s="8">
        <v>659652</v>
      </c>
      <c r="E7447" s="7">
        <v>548820.30000000005</v>
      </c>
      <c r="F7447" s="8">
        <v>16668</v>
      </c>
      <c r="G7447" s="7">
        <v>64673.25</v>
      </c>
      <c r="H7447" s="8">
        <v>44433</v>
      </c>
      <c r="I7447" s="7">
        <v>166979.01999999999</v>
      </c>
      <c r="J7447" s="8">
        <v>233</v>
      </c>
      <c r="K7447" s="7">
        <v>320737.28999999998</v>
      </c>
      <c r="L7447" s="8">
        <v>29</v>
      </c>
      <c r="M7447" s="7">
        <v>24353.61</v>
      </c>
      <c r="N7447" s="8">
        <v>11221</v>
      </c>
      <c r="O7447" s="7">
        <v>1875221.3900000004</v>
      </c>
      <c r="P7447" s="8">
        <v>732236</v>
      </c>
    </row>
    <row r="7448" spans="1:16" x14ac:dyDescent="0.25">
      <c r="A7448" s="9">
        <v>44507</v>
      </c>
      <c r="B7448" s="8" t="s">
        <v>24</v>
      </c>
      <c r="C7448" s="7">
        <v>790902.3</v>
      </c>
      <c r="D7448" s="8">
        <v>659652</v>
      </c>
      <c r="E7448" s="7">
        <v>578625.88</v>
      </c>
      <c r="F7448" s="8">
        <v>16668</v>
      </c>
      <c r="G7448" s="7">
        <v>66230.34</v>
      </c>
      <c r="H7448" s="8">
        <v>44433</v>
      </c>
      <c r="I7448" s="7">
        <v>166580.06</v>
      </c>
      <c r="J7448" s="8">
        <v>233</v>
      </c>
      <c r="K7448" s="7">
        <v>313139.12</v>
      </c>
      <c r="L7448" s="8">
        <v>29</v>
      </c>
      <c r="M7448" s="7">
        <v>29795.38</v>
      </c>
      <c r="N7448" s="8">
        <v>11221</v>
      </c>
      <c r="O7448" s="7">
        <v>1945273.08</v>
      </c>
      <c r="P7448" s="8">
        <v>732236</v>
      </c>
    </row>
    <row r="7449" spans="1:16" x14ac:dyDescent="0.25">
      <c r="A7449" s="9">
        <v>44507</v>
      </c>
      <c r="B7449" s="8" t="s">
        <v>25</v>
      </c>
      <c r="C7449" s="7">
        <v>847446.48</v>
      </c>
      <c r="D7449" s="8">
        <v>659652</v>
      </c>
      <c r="E7449" s="7">
        <v>607629.31000000006</v>
      </c>
      <c r="F7449" s="8">
        <v>16668</v>
      </c>
      <c r="G7449" s="7">
        <v>67446.09</v>
      </c>
      <c r="H7449" s="8">
        <v>44433</v>
      </c>
      <c r="I7449" s="7">
        <v>167259.78</v>
      </c>
      <c r="J7449" s="8">
        <v>233</v>
      </c>
      <c r="K7449" s="7">
        <v>317243.5</v>
      </c>
      <c r="L7449" s="8">
        <v>29</v>
      </c>
      <c r="M7449" s="7">
        <v>29203.33</v>
      </c>
      <c r="N7449" s="8">
        <v>11221</v>
      </c>
      <c r="O7449" s="7">
        <v>2036228.4900000002</v>
      </c>
      <c r="P7449" s="8">
        <v>732236</v>
      </c>
    </row>
    <row r="7450" spans="1:16" x14ac:dyDescent="0.25">
      <c r="A7450" s="9">
        <v>44507</v>
      </c>
      <c r="B7450" s="8" t="s">
        <v>26</v>
      </c>
      <c r="C7450" s="7">
        <v>925258.84</v>
      </c>
      <c r="D7450" s="8">
        <v>659652</v>
      </c>
      <c r="E7450" s="7">
        <v>599954.06000000006</v>
      </c>
      <c r="F7450" s="8">
        <v>16668</v>
      </c>
      <c r="G7450" s="7">
        <v>63684.44</v>
      </c>
      <c r="H7450" s="8">
        <v>44433</v>
      </c>
      <c r="I7450" s="7">
        <v>171242.84</v>
      </c>
      <c r="J7450" s="8">
        <v>233</v>
      </c>
      <c r="K7450" s="7">
        <v>324347.44</v>
      </c>
      <c r="L7450" s="8">
        <v>29</v>
      </c>
      <c r="M7450" s="7">
        <v>9041.74</v>
      </c>
      <c r="N7450" s="8">
        <v>11221</v>
      </c>
      <c r="O7450" s="7">
        <v>2093529.3599999999</v>
      </c>
      <c r="P7450" s="8">
        <v>732236</v>
      </c>
    </row>
    <row r="7451" spans="1:16" x14ac:dyDescent="0.25">
      <c r="A7451" s="9">
        <v>44507</v>
      </c>
      <c r="B7451" s="8" t="s">
        <v>27</v>
      </c>
      <c r="C7451" s="7">
        <v>966993.08</v>
      </c>
      <c r="D7451" s="8">
        <v>659652</v>
      </c>
      <c r="E7451" s="7">
        <v>609125.14</v>
      </c>
      <c r="F7451" s="8">
        <v>16668</v>
      </c>
      <c r="G7451" s="7">
        <v>62259.64</v>
      </c>
      <c r="H7451" s="8">
        <v>44433</v>
      </c>
      <c r="I7451" s="7">
        <v>173144.67</v>
      </c>
      <c r="J7451" s="8">
        <v>233</v>
      </c>
      <c r="K7451" s="7">
        <v>321367.67</v>
      </c>
      <c r="L7451" s="8">
        <v>29</v>
      </c>
      <c r="M7451" s="7">
        <v>4638.9800000000005</v>
      </c>
      <c r="N7451" s="8">
        <v>11221</v>
      </c>
      <c r="O7451" s="7">
        <v>2137529.1799999997</v>
      </c>
      <c r="P7451" s="8">
        <v>732236</v>
      </c>
    </row>
    <row r="7452" spans="1:16" x14ac:dyDescent="0.25">
      <c r="A7452" s="9">
        <v>44507</v>
      </c>
      <c r="B7452" s="8" t="s">
        <v>28</v>
      </c>
      <c r="C7452" s="7">
        <v>920269.17</v>
      </c>
      <c r="D7452" s="8">
        <v>659652</v>
      </c>
      <c r="E7452" s="7">
        <v>611928.04</v>
      </c>
      <c r="F7452" s="8">
        <v>16668</v>
      </c>
      <c r="G7452" s="7">
        <v>61903.22</v>
      </c>
      <c r="H7452" s="8">
        <v>44433</v>
      </c>
      <c r="I7452" s="7">
        <v>172714.13</v>
      </c>
      <c r="J7452" s="8">
        <v>233</v>
      </c>
      <c r="K7452" s="7">
        <v>320385.45</v>
      </c>
      <c r="L7452" s="8">
        <v>29</v>
      </c>
      <c r="M7452" s="7">
        <v>2317.2399999999998</v>
      </c>
      <c r="N7452" s="8">
        <v>11221</v>
      </c>
      <c r="O7452" s="7">
        <v>2089517.25</v>
      </c>
      <c r="P7452" s="8">
        <v>732236</v>
      </c>
    </row>
    <row r="7453" spans="1:16" x14ac:dyDescent="0.25">
      <c r="A7453" s="9">
        <v>44507</v>
      </c>
      <c r="B7453" s="8" t="s">
        <v>29</v>
      </c>
      <c r="C7453" s="7">
        <v>857253.15</v>
      </c>
      <c r="D7453" s="8">
        <v>659652</v>
      </c>
      <c r="E7453" s="7">
        <v>620228.81000000006</v>
      </c>
      <c r="F7453" s="8">
        <v>16668</v>
      </c>
      <c r="G7453" s="7">
        <v>62625.120000000003</v>
      </c>
      <c r="H7453" s="8">
        <v>44433</v>
      </c>
      <c r="I7453" s="7">
        <v>173211.2</v>
      </c>
      <c r="J7453" s="8">
        <v>233</v>
      </c>
      <c r="K7453" s="7">
        <v>319512.7</v>
      </c>
      <c r="L7453" s="8">
        <v>29</v>
      </c>
      <c r="M7453" s="7">
        <v>2009.38</v>
      </c>
      <c r="N7453" s="8">
        <v>11221</v>
      </c>
      <c r="O7453" s="7">
        <v>2034840.3599999999</v>
      </c>
      <c r="P7453" s="8">
        <v>732236</v>
      </c>
    </row>
    <row r="7454" spans="1:16" x14ac:dyDescent="0.25">
      <c r="A7454" s="9">
        <v>44507</v>
      </c>
      <c r="B7454" s="8" t="s">
        <v>30</v>
      </c>
      <c r="C7454" s="7">
        <v>805539.04</v>
      </c>
      <c r="D7454" s="8">
        <v>659652</v>
      </c>
      <c r="E7454" s="7">
        <v>616898.43999999994</v>
      </c>
      <c r="F7454" s="8">
        <v>16668</v>
      </c>
      <c r="G7454" s="7">
        <v>62860.26</v>
      </c>
      <c r="H7454" s="8">
        <v>44433</v>
      </c>
      <c r="I7454" s="7">
        <v>175385.85</v>
      </c>
      <c r="J7454" s="8">
        <v>233</v>
      </c>
      <c r="K7454" s="7">
        <v>320436.39</v>
      </c>
      <c r="L7454" s="8">
        <v>29</v>
      </c>
      <c r="M7454" s="7">
        <v>1335.1499999999999</v>
      </c>
      <c r="N7454" s="8">
        <v>11221</v>
      </c>
      <c r="O7454" s="7">
        <v>1982455.13</v>
      </c>
      <c r="P7454" s="8">
        <v>732236</v>
      </c>
    </row>
    <row r="7455" spans="1:16" x14ac:dyDescent="0.25">
      <c r="A7455" s="9">
        <v>44507</v>
      </c>
      <c r="B7455" s="8" t="s">
        <v>31</v>
      </c>
      <c r="C7455" s="7">
        <v>768945.06</v>
      </c>
      <c r="D7455" s="8">
        <v>659652</v>
      </c>
      <c r="E7455" s="7">
        <v>627702.34</v>
      </c>
      <c r="F7455" s="8">
        <v>16668</v>
      </c>
      <c r="G7455" s="7">
        <v>62048</v>
      </c>
      <c r="H7455" s="8">
        <v>44433</v>
      </c>
      <c r="I7455" s="7">
        <v>177022.7</v>
      </c>
      <c r="J7455" s="8">
        <v>233</v>
      </c>
      <c r="K7455" s="7">
        <v>314321.34999999998</v>
      </c>
      <c r="L7455" s="8">
        <v>29</v>
      </c>
      <c r="M7455" s="7">
        <v>33.99</v>
      </c>
      <c r="N7455" s="8">
        <v>11221</v>
      </c>
      <c r="O7455" s="7">
        <v>1950073.4399999997</v>
      </c>
      <c r="P7455" s="8">
        <v>732236</v>
      </c>
    </row>
    <row r="7456" spans="1:16" x14ac:dyDescent="0.25">
      <c r="A7456" s="9">
        <v>44507</v>
      </c>
      <c r="B7456" s="8" t="s">
        <v>32</v>
      </c>
      <c r="C7456" s="7">
        <v>741993.26</v>
      </c>
      <c r="D7456" s="8">
        <v>659652</v>
      </c>
      <c r="E7456" s="7">
        <v>613490.71</v>
      </c>
      <c r="F7456" s="8">
        <v>16668</v>
      </c>
      <c r="G7456" s="7">
        <v>61391.9</v>
      </c>
      <c r="H7456" s="8">
        <v>44433</v>
      </c>
      <c r="I7456" s="7">
        <v>177978.42</v>
      </c>
      <c r="J7456" s="8">
        <v>233</v>
      </c>
      <c r="K7456" s="7">
        <v>318965.39</v>
      </c>
      <c r="L7456" s="8">
        <v>29</v>
      </c>
      <c r="M7456" s="7">
        <v>1762.25</v>
      </c>
      <c r="N7456" s="8">
        <v>11221</v>
      </c>
      <c r="O7456" s="7">
        <v>1915581.9299999997</v>
      </c>
      <c r="P7456" s="8">
        <v>732236</v>
      </c>
    </row>
    <row r="7457" spans="1:16" x14ac:dyDescent="0.25">
      <c r="A7457" s="9">
        <v>44507</v>
      </c>
      <c r="B7457" s="8" t="s">
        <v>33</v>
      </c>
      <c r="C7457" s="7">
        <v>722787.1</v>
      </c>
      <c r="D7457" s="8">
        <v>659652</v>
      </c>
      <c r="E7457" s="7">
        <v>626355.43000000005</v>
      </c>
      <c r="F7457" s="8">
        <v>16668</v>
      </c>
      <c r="G7457" s="7">
        <v>60699.91</v>
      </c>
      <c r="H7457" s="8">
        <v>44433</v>
      </c>
      <c r="I7457" s="7">
        <v>177447.93</v>
      </c>
      <c r="J7457" s="8">
        <v>233</v>
      </c>
      <c r="K7457" s="7">
        <v>310241.58</v>
      </c>
      <c r="L7457" s="8">
        <v>29</v>
      </c>
      <c r="M7457" s="7">
        <v>3396.62</v>
      </c>
      <c r="N7457" s="8">
        <v>11221</v>
      </c>
      <c r="O7457" s="7">
        <v>1900928.57</v>
      </c>
      <c r="P7457" s="8">
        <v>732236</v>
      </c>
    </row>
    <row r="7458" spans="1:16" x14ac:dyDescent="0.25">
      <c r="A7458" s="9">
        <v>44507</v>
      </c>
      <c r="B7458" s="8" t="s">
        <v>34</v>
      </c>
      <c r="C7458" s="7">
        <v>716043.22</v>
      </c>
      <c r="D7458" s="8">
        <v>659652</v>
      </c>
      <c r="E7458" s="7">
        <v>630263.93999999994</v>
      </c>
      <c r="F7458" s="8">
        <v>16668</v>
      </c>
      <c r="G7458" s="7">
        <v>59945.23</v>
      </c>
      <c r="H7458" s="8">
        <v>44433</v>
      </c>
      <c r="I7458" s="7">
        <v>177944.42</v>
      </c>
      <c r="J7458" s="8">
        <v>233</v>
      </c>
      <c r="K7458" s="7">
        <v>312616.94</v>
      </c>
      <c r="L7458" s="8">
        <v>29</v>
      </c>
      <c r="M7458" s="7">
        <v>2694.36</v>
      </c>
      <c r="N7458" s="8">
        <v>11221</v>
      </c>
      <c r="O7458" s="7">
        <v>1899508.1099999999</v>
      </c>
      <c r="P7458" s="8">
        <v>732236</v>
      </c>
    </row>
    <row r="7459" spans="1:16" x14ac:dyDescent="0.25">
      <c r="A7459" s="9">
        <v>44507</v>
      </c>
      <c r="B7459" s="8" t="s">
        <v>35</v>
      </c>
      <c r="C7459" s="7">
        <v>762435.31</v>
      </c>
      <c r="D7459" s="8">
        <v>659652</v>
      </c>
      <c r="E7459" s="7">
        <v>621901.66</v>
      </c>
      <c r="F7459" s="8">
        <v>16668</v>
      </c>
      <c r="G7459" s="7">
        <v>60193.99</v>
      </c>
      <c r="H7459" s="8">
        <v>44433</v>
      </c>
      <c r="I7459" s="7">
        <v>177093.7</v>
      </c>
      <c r="J7459" s="8">
        <v>233</v>
      </c>
      <c r="K7459" s="7">
        <v>323685.51</v>
      </c>
      <c r="L7459" s="8">
        <v>29</v>
      </c>
      <c r="M7459" s="7">
        <v>5898.62</v>
      </c>
      <c r="N7459" s="8">
        <v>11221</v>
      </c>
      <c r="O7459" s="7">
        <v>1951208.7900000003</v>
      </c>
      <c r="P7459" s="8">
        <v>732236</v>
      </c>
    </row>
    <row r="7460" spans="1:16" x14ac:dyDescent="0.25">
      <c r="A7460" s="9">
        <v>44507</v>
      </c>
      <c r="B7460" s="8" t="s">
        <v>36</v>
      </c>
      <c r="C7460" s="7">
        <v>846217.67</v>
      </c>
      <c r="D7460" s="8">
        <v>659652</v>
      </c>
      <c r="E7460" s="7">
        <v>629627.81000000006</v>
      </c>
      <c r="F7460" s="8">
        <v>16668</v>
      </c>
      <c r="G7460" s="7">
        <v>63291.98</v>
      </c>
      <c r="H7460" s="8">
        <v>44433</v>
      </c>
      <c r="I7460" s="7">
        <v>176017.5</v>
      </c>
      <c r="J7460" s="8">
        <v>233</v>
      </c>
      <c r="K7460" s="7">
        <v>322090.86</v>
      </c>
      <c r="L7460" s="8">
        <v>29</v>
      </c>
      <c r="M7460" s="7">
        <v>14507.42</v>
      </c>
      <c r="N7460" s="8">
        <v>11221</v>
      </c>
      <c r="O7460" s="7">
        <v>2051753.2399999998</v>
      </c>
      <c r="P7460" s="8">
        <v>732236</v>
      </c>
    </row>
    <row r="7461" spans="1:16" x14ac:dyDescent="0.25">
      <c r="A7461" s="9">
        <v>44507</v>
      </c>
      <c r="B7461" s="8" t="s">
        <v>37</v>
      </c>
      <c r="C7461" s="7">
        <v>899154.24</v>
      </c>
      <c r="D7461" s="8">
        <v>659652</v>
      </c>
      <c r="E7461" s="7">
        <v>617501.91</v>
      </c>
      <c r="F7461" s="8">
        <v>16668</v>
      </c>
      <c r="G7461" s="7">
        <v>66089.289999999994</v>
      </c>
      <c r="H7461" s="8">
        <v>44433</v>
      </c>
      <c r="I7461" s="7">
        <v>175407.17</v>
      </c>
      <c r="J7461" s="8">
        <v>233</v>
      </c>
      <c r="K7461" s="7">
        <v>322500</v>
      </c>
      <c r="L7461" s="8">
        <v>29</v>
      </c>
      <c r="M7461" s="7">
        <v>22808.27</v>
      </c>
      <c r="N7461" s="8">
        <v>11221</v>
      </c>
      <c r="O7461" s="7">
        <v>2103460.88</v>
      </c>
      <c r="P7461" s="8">
        <v>732236</v>
      </c>
    </row>
    <row r="7462" spans="1:16" x14ac:dyDescent="0.25">
      <c r="A7462" s="9">
        <v>44507</v>
      </c>
      <c r="B7462" s="8" t="s">
        <v>38</v>
      </c>
      <c r="C7462" s="7">
        <v>895356.66</v>
      </c>
      <c r="D7462" s="8">
        <v>659652</v>
      </c>
      <c r="E7462" s="7">
        <v>594496.18999999994</v>
      </c>
      <c r="F7462" s="8">
        <v>16668</v>
      </c>
      <c r="G7462" s="7">
        <v>65071.64</v>
      </c>
      <c r="H7462" s="8">
        <v>44433</v>
      </c>
      <c r="I7462" s="7">
        <v>175847.32</v>
      </c>
      <c r="J7462" s="8">
        <v>233</v>
      </c>
      <c r="K7462" s="7">
        <v>321143.84000000003</v>
      </c>
      <c r="L7462" s="8">
        <v>29</v>
      </c>
      <c r="M7462" s="7">
        <v>18968.240000000002</v>
      </c>
      <c r="N7462" s="8">
        <v>11221</v>
      </c>
      <c r="O7462" s="7">
        <v>2070883.8900000001</v>
      </c>
      <c r="P7462" s="8">
        <v>732236</v>
      </c>
    </row>
    <row r="7463" spans="1:16" x14ac:dyDescent="0.25">
      <c r="A7463" s="9">
        <v>44507</v>
      </c>
      <c r="B7463" s="8" t="s">
        <v>39</v>
      </c>
      <c r="C7463" s="7">
        <v>865930.56</v>
      </c>
      <c r="D7463" s="8">
        <v>659652</v>
      </c>
      <c r="E7463" s="7">
        <v>598850.03</v>
      </c>
      <c r="F7463" s="8">
        <v>16668</v>
      </c>
      <c r="G7463" s="7">
        <v>64102.52</v>
      </c>
      <c r="H7463" s="8">
        <v>44433</v>
      </c>
      <c r="I7463" s="7">
        <v>175890.99</v>
      </c>
      <c r="J7463" s="8">
        <v>233</v>
      </c>
      <c r="K7463" s="7">
        <v>315208.90999999997</v>
      </c>
      <c r="L7463" s="8">
        <v>29</v>
      </c>
      <c r="M7463" s="7">
        <v>17066.09</v>
      </c>
      <c r="N7463" s="8">
        <v>11221</v>
      </c>
      <c r="O7463" s="7">
        <v>2037049.1</v>
      </c>
      <c r="P7463" s="8">
        <v>732236</v>
      </c>
    </row>
    <row r="7464" spans="1:16" x14ac:dyDescent="0.25">
      <c r="A7464" s="9">
        <v>44507</v>
      </c>
      <c r="B7464" s="8" t="s">
        <v>40</v>
      </c>
      <c r="C7464" s="7">
        <v>804624.2</v>
      </c>
      <c r="D7464" s="8">
        <v>659652</v>
      </c>
      <c r="E7464" s="7">
        <v>572542.36</v>
      </c>
      <c r="F7464" s="8">
        <v>16668</v>
      </c>
      <c r="G7464" s="7">
        <v>62453.32</v>
      </c>
      <c r="H7464" s="8">
        <v>44433</v>
      </c>
      <c r="I7464" s="7">
        <v>175016.61</v>
      </c>
      <c r="J7464" s="8">
        <v>233</v>
      </c>
      <c r="K7464" s="7">
        <v>325887.92</v>
      </c>
      <c r="L7464" s="8">
        <v>29</v>
      </c>
      <c r="M7464" s="7">
        <v>15304.3</v>
      </c>
      <c r="N7464" s="8">
        <v>11221</v>
      </c>
      <c r="O7464" s="7">
        <v>1955828.7100000002</v>
      </c>
      <c r="P7464" s="8">
        <v>732236</v>
      </c>
    </row>
    <row r="7465" spans="1:16" x14ac:dyDescent="0.25">
      <c r="A7465" s="9">
        <v>44507</v>
      </c>
      <c r="B7465" s="8" t="s">
        <v>41</v>
      </c>
      <c r="C7465" s="7">
        <v>737679.96</v>
      </c>
      <c r="D7465" s="8">
        <v>659652</v>
      </c>
      <c r="E7465" s="7">
        <v>564722.21</v>
      </c>
      <c r="F7465" s="8">
        <v>16668</v>
      </c>
      <c r="G7465" s="7">
        <v>61278.52</v>
      </c>
      <c r="H7465" s="8">
        <v>44433</v>
      </c>
      <c r="I7465" s="7">
        <v>174035.04</v>
      </c>
      <c r="J7465" s="8">
        <v>233</v>
      </c>
      <c r="K7465" s="7">
        <v>325269.42</v>
      </c>
      <c r="L7465" s="8">
        <v>29</v>
      </c>
      <c r="M7465" s="7">
        <v>21657.98</v>
      </c>
      <c r="N7465" s="8">
        <v>11221</v>
      </c>
      <c r="O7465" s="7">
        <v>1884643.13</v>
      </c>
      <c r="P7465" s="8">
        <v>732236</v>
      </c>
    </row>
    <row r="7466" spans="1:16" x14ac:dyDescent="0.25">
      <c r="A7466" s="9">
        <v>44507</v>
      </c>
      <c r="B7466" s="8" t="s">
        <v>42</v>
      </c>
      <c r="C7466" s="7">
        <v>665288.47</v>
      </c>
      <c r="D7466" s="8">
        <v>659652</v>
      </c>
      <c r="E7466" s="7">
        <v>570205.89</v>
      </c>
      <c r="F7466" s="8">
        <v>16668</v>
      </c>
      <c r="G7466" s="7">
        <v>60140.86</v>
      </c>
      <c r="H7466" s="8">
        <v>44433</v>
      </c>
      <c r="I7466" s="7">
        <v>173131.28</v>
      </c>
      <c r="J7466" s="8">
        <v>233</v>
      </c>
      <c r="K7466" s="7">
        <v>327066.8</v>
      </c>
      <c r="L7466" s="8">
        <v>29</v>
      </c>
      <c r="M7466" s="7">
        <v>14977.3</v>
      </c>
      <c r="N7466" s="8">
        <v>11221</v>
      </c>
      <c r="O7466" s="7">
        <v>1810810.6</v>
      </c>
      <c r="P7466" s="8">
        <v>732236</v>
      </c>
    </row>
    <row r="7467" spans="1:16" x14ac:dyDescent="0.25">
      <c r="A7467" s="9">
        <v>44508</v>
      </c>
      <c r="B7467" s="8" t="s">
        <v>19</v>
      </c>
      <c r="C7467" s="7">
        <v>627637.86</v>
      </c>
      <c r="D7467" s="8">
        <v>659713</v>
      </c>
      <c r="E7467" s="7">
        <v>555346.71</v>
      </c>
      <c r="F7467" s="8">
        <v>16668</v>
      </c>
      <c r="G7467" s="7">
        <v>59735.81</v>
      </c>
      <c r="H7467" s="8">
        <v>44432</v>
      </c>
      <c r="I7467" s="7">
        <v>173381.63</v>
      </c>
      <c r="J7467" s="8">
        <v>233</v>
      </c>
      <c r="K7467" s="7">
        <v>348279.87</v>
      </c>
      <c r="L7467" s="8">
        <v>29</v>
      </c>
      <c r="M7467" s="7">
        <v>18153.86</v>
      </c>
      <c r="N7467" s="8">
        <v>11221</v>
      </c>
      <c r="O7467" s="7">
        <v>1782535.74</v>
      </c>
      <c r="P7467" s="8">
        <v>732296</v>
      </c>
    </row>
    <row r="7468" spans="1:16" x14ac:dyDescent="0.25">
      <c r="A7468" s="9">
        <v>44508</v>
      </c>
      <c r="B7468" s="8" t="s">
        <v>20</v>
      </c>
      <c r="C7468" s="7">
        <v>614736.99</v>
      </c>
      <c r="D7468" s="8">
        <v>659713</v>
      </c>
      <c r="E7468" s="7">
        <v>556826.61</v>
      </c>
      <c r="F7468" s="8">
        <v>16668</v>
      </c>
      <c r="G7468" s="7">
        <v>59844.95</v>
      </c>
      <c r="H7468" s="8">
        <v>44432</v>
      </c>
      <c r="I7468" s="7">
        <v>172777.49</v>
      </c>
      <c r="J7468" s="8">
        <v>233</v>
      </c>
      <c r="K7468" s="7">
        <v>342745.8</v>
      </c>
      <c r="L7468" s="8">
        <v>29</v>
      </c>
      <c r="M7468" s="7">
        <v>22857.29</v>
      </c>
      <c r="N7468" s="8">
        <v>11221</v>
      </c>
      <c r="O7468" s="7">
        <v>1769789.1300000001</v>
      </c>
      <c r="P7468" s="8">
        <v>732296</v>
      </c>
    </row>
    <row r="7469" spans="1:16" x14ac:dyDescent="0.25">
      <c r="A7469" s="9">
        <v>44508</v>
      </c>
      <c r="B7469" s="8" t="s">
        <v>21</v>
      </c>
      <c r="C7469" s="7">
        <v>618016.81000000006</v>
      </c>
      <c r="D7469" s="8">
        <v>659713</v>
      </c>
      <c r="E7469" s="7">
        <v>561581.06999999995</v>
      </c>
      <c r="F7469" s="8">
        <v>16668</v>
      </c>
      <c r="G7469" s="7">
        <v>60175.32</v>
      </c>
      <c r="H7469" s="8">
        <v>44432</v>
      </c>
      <c r="I7469" s="7">
        <v>172722.02</v>
      </c>
      <c r="J7469" s="8">
        <v>233</v>
      </c>
      <c r="K7469" s="7">
        <v>344522.29</v>
      </c>
      <c r="L7469" s="8">
        <v>29</v>
      </c>
      <c r="M7469" s="7">
        <v>28981.759999999998</v>
      </c>
      <c r="N7469" s="8">
        <v>11221</v>
      </c>
      <c r="O7469" s="7">
        <v>1785999.27</v>
      </c>
      <c r="P7469" s="8">
        <v>732296</v>
      </c>
    </row>
    <row r="7470" spans="1:16" x14ac:dyDescent="0.25">
      <c r="A7470" s="9">
        <v>44508</v>
      </c>
      <c r="B7470" s="8" t="s">
        <v>22</v>
      </c>
      <c r="C7470" s="7">
        <v>630454.63</v>
      </c>
      <c r="D7470" s="8">
        <v>659713</v>
      </c>
      <c r="E7470" s="7">
        <v>574358.79</v>
      </c>
      <c r="F7470" s="8">
        <v>16668</v>
      </c>
      <c r="G7470" s="7">
        <v>60946.62</v>
      </c>
      <c r="H7470" s="8">
        <v>44432</v>
      </c>
      <c r="I7470" s="7">
        <v>174645.4</v>
      </c>
      <c r="J7470" s="8">
        <v>233</v>
      </c>
      <c r="K7470" s="7">
        <v>326374.31</v>
      </c>
      <c r="L7470" s="8">
        <v>29</v>
      </c>
      <c r="M7470" s="7">
        <v>26348.06</v>
      </c>
      <c r="N7470" s="8">
        <v>11221</v>
      </c>
      <c r="O7470" s="7">
        <v>1793127.81</v>
      </c>
      <c r="P7470" s="8">
        <v>732296</v>
      </c>
    </row>
    <row r="7471" spans="1:16" x14ac:dyDescent="0.25">
      <c r="A7471" s="9">
        <v>44508</v>
      </c>
      <c r="B7471" s="8" t="s">
        <v>23</v>
      </c>
      <c r="C7471" s="7">
        <v>662763.18999999994</v>
      </c>
      <c r="D7471" s="8">
        <v>659713</v>
      </c>
      <c r="E7471" s="7">
        <v>602647.09</v>
      </c>
      <c r="F7471" s="8">
        <v>16668</v>
      </c>
      <c r="G7471" s="7">
        <v>62000.71</v>
      </c>
      <c r="H7471" s="8">
        <v>44432</v>
      </c>
      <c r="I7471" s="7">
        <v>178158.71</v>
      </c>
      <c r="J7471" s="8">
        <v>233</v>
      </c>
      <c r="K7471" s="7">
        <v>344425.32</v>
      </c>
      <c r="L7471" s="8">
        <v>29</v>
      </c>
      <c r="M7471" s="7">
        <v>24736.61</v>
      </c>
      <c r="N7471" s="8">
        <v>11221</v>
      </c>
      <c r="O7471" s="7">
        <v>1874731.63</v>
      </c>
      <c r="P7471" s="8">
        <v>732296</v>
      </c>
    </row>
    <row r="7472" spans="1:16" x14ac:dyDescent="0.25">
      <c r="A7472" s="9">
        <v>44508</v>
      </c>
      <c r="B7472" s="8" t="s">
        <v>24</v>
      </c>
      <c r="C7472" s="7">
        <v>728294.46</v>
      </c>
      <c r="D7472" s="8">
        <v>659713</v>
      </c>
      <c r="E7472" s="7">
        <v>662869.03</v>
      </c>
      <c r="F7472" s="8">
        <v>16668</v>
      </c>
      <c r="G7472" s="7">
        <v>64597.34</v>
      </c>
      <c r="H7472" s="8">
        <v>44432</v>
      </c>
      <c r="I7472" s="7">
        <v>184590.76</v>
      </c>
      <c r="J7472" s="8">
        <v>233</v>
      </c>
      <c r="K7472" s="7">
        <v>353401.17</v>
      </c>
      <c r="L7472" s="8">
        <v>29</v>
      </c>
      <c r="M7472" s="7">
        <v>19930.379999999997</v>
      </c>
      <c r="N7472" s="8">
        <v>11221</v>
      </c>
      <c r="O7472" s="7">
        <v>2013683.14</v>
      </c>
      <c r="P7472" s="8">
        <v>732296</v>
      </c>
    </row>
    <row r="7473" spans="1:16" x14ac:dyDescent="0.25">
      <c r="A7473" s="9">
        <v>44508</v>
      </c>
      <c r="B7473" s="8" t="s">
        <v>25</v>
      </c>
      <c r="C7473" s="7">
        <v>824753.11</v>
      </c>
      <c r="D7473" s="8">
        <v>659713</v>
      </c>
      <c r="E7473" s="7">
        <v>751115.69</v>
      </c>
      <c r="F7473" s="8">
        <v>16668</v>
      </c>
      <c r="G7473" s="7">
        <v>69895.66</v>
      </c>
      <c r="H7473" s="8">
        <v>44432</v>
      </c>
      <c r="I7473" s="7">
        <v>197990.91</v>
      </c>
      <c r="J7473" s="8">
        <v>233</v>
      </c>
      <c r="K7473" s="7">
        <v>365007.66</v>
      </c>
      <c r="L7473" s="8">
        <v>29</v>
      </c>
      <c r="M7473" s="7">
        <v>17013.34</v>
      </c>
      <c r="N7473" s="8">
        <v>11221</v>
      </c>
      <c r="O7473" s="7">
        <v>2225776.3699999996</v>
      </c>
      <c r="P7473" s="8">
        <v>732296</v>
      </c>
    </row>
    <row r="7474" spans="1:16" x14ac:dyDescent="0.25">
      <c r="A7474" s="9">
        <v>44508</v>
      </c>
      <c r="B7474" s="8" t="s">
        <v>26</v>
      </c>
      <c r="C7474" s="7">
        <v>861362.12</v>
      </c>
      <c r="D7474" s="8">
        <v>659713</v>
      </c>
      <c r="E7474" s="7">
        <v>824728.5</v>
      </c>
      <c r="F7474" s="8">
        <v>16668</v>
      </c>
      <c r="G7474" s="7">
        <v>73394.149999999994</v>
      </c>
      <c r="H7474" s="8">
        <v>44432</v>
      </c>
      <c r="I7474" s="7">
        <v>206394.71</v>
      </c>
      <c r="J7474" s="8">
        <v>233</v>
      </c>
      <c r="K7474" s="7">
        <v>368634.39</v>
      </c>
      <c r="L7474" s="8">
        <v>29</v>
      </c>
      <c r="M7474" s="7">
        <v>7379.3200000000006</v>
      </c>
      <c r="N7474" s="8">
        <v>11221</v>
      </c>
      <c r="O7474" s="7">
        <v>2341893.19</v>
      </c>
      <c r="P7474" s="8">
        <v>732296</v>
      </c>
    </row>
    <row r="7475" spans="1:16" x14ac:dyDescent="0.25">
      <c r="A7475" s="9">
        <v>44508</v>
      </c>
      <c r="B7475" s="8" t="s">
        <v>27</v>
      </c>
      <c r="C7475" s="7">
        <v>803211.32</v>
      </c>
      <c r="D7475" s="8">
        <v>659713</v>
      </c>
      <c r="E7475" s="7">
        <v>865760.47</v>
      </c>
      <c r="F7475" s="8">
        <v>16668</v>
      </c>
      <c r="G7475" s="7">
        <v>79182.53</v>
      </c>
      <c r="H7475" s="8">
        <v>44432</v>
      </c>
      <c r="I7475" s="7">
        <v>212435.77</v>
      </c>
      <c r="J7475" s="8">
        <v>233</v>
      </c>
      <c r="K7475" s="7">
        <v>356573.11</v>
      </c>
      <c r="L7475" s="8">
        <v>29</v>
      </c>
      <c r="M7475" s="7">
        <v>2613.6299999999997</v>
      </c>
      <c r="N7475" s="8">
        <v>11221</v>
      </c>
      <c r="O7475" s="7">
        <v>2319776.83</v>
      </c>
      <c r="P7475" s="8">
        <v>732296</v>
      </c>
    </row>
    <row r="7476" spans="1:16" x14ac:dyDescent="0.25">
      <c r="A7476" s="9">
        <v>44508</v>
      </c>
      <c r="B7476" s="8" t="s">
        <v>28</v>
      </c>
      <c r="C7476" s="7">
        <v>729608.07</v>
      </c>
      <c r="D7476" s="8">
        <v>659713</v>
      </c>
      <c r="E7476" s="7">
        <v>880780.32</v>
      </c>
      <c r="F7476" s="8">
        <v>16668</v>
      </c>
      <c r="G7476" s="7">
        <v>83645.960000000006</v>
      </c>
      <c r="H7476" s="8">
        <v>44432</v>
      </c>
      <c r="I7476" s="7">
        <v>215581.07</v>
      </c>
      <c r="J7476" s="8">
        <v>233</v>
      </c>
      <c r="K7476" s="7">
        <v>337118.32</v>
      </c>
      <c r="L7476" s="8">
        <v>29</v>
      </c>
      <c r="M7476" s="7">
        <v>2031.98</v>
      </c>
      <c r="N7476" s="8">
        <v>11221</v>
      </c>
      <c r="O7476" s="7">
        <v>2248765.7199999997</v>
      </c>
      <c r="P7476" s="8">
        <v>732296</v>
      </c>
    </row>
    <row r="7477" spans="1:16" x14ac:dyDescent="0.25">
      <c r="A7477" s="9">
        <v>44508</v>
      </c>
      <c r="B7477" s="8" t="s">
        <v>29</v>
      </c>
      <c r="C7477" s="7">
        <v>674543.61</v>
      </c>
      <c r="D7477" s="8">
        <v>659713</v>
      </c>
      <c r="E7477" s="7">
        <v>900232.63</v>
      </c>
      <c r="F7477" s="8">
        <v>16668</v>
      </c>
      <c r="G7477" s="7">
        <v>85591.57</v>
      </c>
      <c r="H7477" s="8">
        <v>44432</v>
      </c>
      <c r="I7477" s="7">
        <v>219413.49</v>
      </c>
      <c r="J7477" s="8">
        <v>233</v>
      </c>
      <c r="K7477" s="7">
        <v>329086.67</v>
      </c>
      <c r="L7477" s="8">
        <v>29</v>
      </c>
      <c r="M7477" s="7">
        <v>1621.81</v>
      </c>
      <c r="N7477" s="8">
        <v>11221</v>
      </c>
      <c r="O7477" s="7">
        <v>2210489.7800000003</v>
      </c>
      <c r="P7477" s="8">
        <v>732296</v>
      </c>
    </row>
    <row r="7478" spans="1:16" x14ac:dyDescent="0.25">
      <c r="A7478" s="9">
        <v>44508</v>
      </c>
      <c r="B7478" s="8" t="s">
        <v>30</v>
      </c>
      <c r="C7478" s="7">
        <v>629479.68000000005</v>
      </c>
      <c r="D7478" s="8">
        <v>659713</v>
      </c>
      <c r="E7478" s="7">
        <v>904441.4</v>
      </c>
      <c r="F7478" s="8">
        <v>16668</v>
      </c>
      <c r="G7478" s="7">
        <v>85529.7</v>
      </c>
      <c r="H7478" s="8">
        <v>44432</v>
      </c>
      <c r="I7478" s="7">
        <v>222550.53</v>
      </c>
      <c r="J7478" s="8">
        <v>233</v>
      </c>
      <c r="K7478" s="7">
        <v>334180.8</v>
      </c>
      <c r="L7478" s="8">
        <v>29</v>
      </c>
      <c r="M7478" s="7">
        <v>1001.0699999999999</v>
      </c>
      <c r="N7478" s="8">
        <v>11221</v>
      </c>
      <c r="O7478" s="7">
        <v>2177183.1799999997</v>
      </c>
      <c r="P7478" s="8">
        <v>732296</v>
      </c>
    </row>
    <row r="7479" spans="1:16" x14ac:dyDescent="0.25">
      <c r="A7479" s="9">
        <v>44508</v>
      </c>
      <c r="B7479" s="8" t="s">
        <v>31</v>
      </c>
      <c r="C7479" s="7">
        <v>606975.63</v>
      </c>
      <c r="D7479" s="8">
        <v>659713</v>
      </c>
      <c r="E7479" s="7">
        <v>915673.26</v>
      </c>
      <c r="F7479" s="8">
        <v>16668</v>
      </c>
      <c r="G7479" s="7">
        <v>84996.43</v>
      </c>
      <c r="H7479" s="8">
        <v>44432</v>
      </c>
      <c r="I7479" s="7">
        <v>223656.69</v>
      </c>
      <c r="J7479" s="8">
        <v>233</v>
      </c>
      <c r="K7479" s="7">
        <v>344994.99</v>
      </c>
      <c r="L7479" s="8">
        <v>29</v>
      </c>
      <c r="M7479" s="7">
        <v>564.42000000000007</v>
      </c>
      <c r="N7479" s="8">
        <v>11221</v>
      </c>
      <c r="O7479" s="7">
        <v>2176861.42</v>
      </c>
      <c r="P7479" s="8">
        <v>732296</v>
      </c>
    </row>
    <row r="7480" spans="1:16" x14ac:dyDescent="0.25">
      <c r="A7480" s="9">
        <v>44508</v>
      </c>
      <c r="B7480" s="8" t="s">
        <v>32</v>
      </c>
      <c r="C7480" s="7">
        <v>580428.54</v>
      </c>
      <c r="D7480" s="8">
        <v>659713</v>
      </c>
      <c r="E7480" s="7">
        <v>924747.29</v>
      </c>
      <c r="F7480" s="8">
        <v>16668</v>
      </c>
      <c r="G7480" s="7">
        <v>84858.25</v>
      </c>
      <c r="H7480" s="8">
        <v>44432</v>
      </c>
      <c r="I7480" s="7">
        <v>225772.74</v>
      </c>
      <c r="J7480" s="8">
        <v>233</v>
      </c>
      <c r="K7480" s="7">
        <v>352742.06</v>
      </c>
      <c r="L7480" s="8">
        <v>29</v>
      </c>
      <c r="M7480" s="7">
        <v>1099.07</v>
      </c>
      <c r="N7480" s="8">
        <v>11221</v>
      </c>
      <c r="O7480" s="7">
        <v>2169647.9499999997</v>
      </c>
      <c r="P7480" s="8">
        <v>732296</v>
      </c>
    </row>
    <row r="7481" spans="1:16" x14ac:dyDescent="0.25">
      <c r="A7481" s="9">
        <v>44508</v>
      </c>
      <c r="B7481" s="8" t="s">
        <v>33</v>
      </c>
      <c r="C7481" s="7">
        <v>567044.51</v>
      </c>
      <c r="D7481" s="8">
        <v>659713</v>
      </c>
      <c r="E7481" s="7">
        <v>926286.86</v>
      </c>
      <c r="F7481" s="8">
        <v>16668</v>
      </c>
      <c r="G7481" s="7">
        <v>85143.06</v>
      </c>
      <c r="H7481" s="8">
        <v>44432</v>
      </c>
      <c r="I7481" s="7">
        <v>226719.18</v>
      </c>
      <c r="J7481" s="8">
        <v>233</v>
      </c>
      <c r="K7481" s="7">
        <v>346438.72</v>
      </c>
      <c r="L7481" s="8">
        <v>29</v>
      </c>
      <c r="M7481" s="7">
        <v>2303.13</v>
      </c>
      <c r="N7481" s="8">
        <v>11221</v>
      </c>
      <c r="O7481" s="7">
        <v>2153935.46</v>
      </c>
      <c r="P7481" s="8">
        <v>732296</v>
      </c>
    </row>
    <row r="7482" spans="1:16" x14ac:dyDescent="0.25">
      <c r="A7482" s="9">
        <v>44508</v>
      </c>
      <c r="B7482" s="8" t="s">
        <v>34</v>
      </c>
      <c r="C7482" s="7">
        <v>577941.19999999995</v>
      </c>
      <c r="D7482" s="8">
        <v>659713</v>
      </c>
      <c r="E7482" s="7">
        <v>897445.27</v>
      </c>
      <c r="F7482" s="8">
        <v>16668</v>
      </c>
      <c r="G7482" s="7">
        <v>83767.990000000005</v>
      </c>
      <c r="H7482" s="8">
        <v>44432</v>
      </c>
      <c r="I7482" s="7">
        <v>223058.35</v>
      </c>
      <c r="J7482" s="8">
        <v>233</v>
      </c>
      <c r="K7482" s="7">
        <v>348129.94</v>
      </c>
      <c r="L7482" s="8">
        <v>29</v>
      </c>
      <c r="M7482" s="7">
        <v>2330.2199999999998</v>
      </c>
      <c r="N7482" s="8">
        <v>11221</v>
      </c>
      <c r="O7482" s="7">
        <v>2132672.9700000002</v>
      </c>
      <c r="P7482" s="8">
        <v>732296</v>
      </c>
    </row>
    <row r="7483" spans="1:16" x14ac:dyDescent="0.25">
      <c r="A7483" s="9">
        <v>44508</v>
      </c>
      <c r="B7483" s="8" t="s">
        <v>35</v>
      </c>
      <c r="C7483" s="7">
        <v>635735.21</v>
      </c>
      <c r="D7483" s="8">
        <v>659713</v>
      </c>
      <c r="E7483" s="7">
        <v>854658.71</v>
      </c>
      <c r="F7483" s="8">
        <v>16668</v>
      </c>
      <c r="G7483" s="7">
        <v>79803.12</v>
      </c>
      <c r="H7483" s="8">
        <v>44432</v>
      </c>
      <c r="I7483" s="7">
        <v>214745.32</v>
      </c>
      <c r="J7483" s="8">
        <v>233</v>
      </c>
      <c r="K7483" s="7">
        <v>340967.53</v>
      </c>
      <c r="L7483" s="8">
        <v>29</v>
      </c>
      <c r="M7483" s="7">
        <v>4694.92</v>
      </c>
      <c r="N7483" s="8">
        <v>11221</v>
      </c>
      <c r="O7483" s="7">
        <v>2130604.81</v>
      </c>
      <c r="P7483" s="8">
        <v>732296</v>
      </c>
    </row>
    <row r="7484" spans="1:16" x14ac:dyDescent="0.25">
      <c r="A7484" s="9">
        <v>44508</v>
      </c>
      <c r="B7484" s="8" t="s">
        <v>36</v>
      </c>
      <c r="C7484" s="7">
        <v>739763.75</v>
      </c>
      <c r="D7484" s="8">
        <v>659713</v>
      </c>
      <c r="E7484" s="7">
        <v>801386.52</v>
      </c>
      <c r="F7484" s="8">
        <v>16668</v>
      </c>
      <c r="G7484" s="7">
        <v>75166.47</v>
      </c>
      <c r="H7484" s="8">
        <v>44432</v>
      </c>
      <c r="I7484" s="7">
        <v>208382.75</v>
      </c>
      <c r="J7484" s="8">
        <v>233</v>
      </c>
      <c r="K7484" s="7">
        <v>330524.36</v>
      </c>
      <c r="L7484" s="8">
        <v>29</v>
      </c>
      <c r="M7484" s="7">
        <v>4232.49</v>
      </c>
      <c r="N7484" s="8">
        <v>11221</v>
      </c>
      <c r="O7484" s="7">
        <v>2159456.3400000003</v>
      </c>
      <c r="P7484" s="8">
        <v>732296</v>
      </c>
    </row>
    <row r="7485" spans="1:16" x14ac:dyDescent="0.25">
      <c r="A7485" s="9">
        <v>44508</v>
      </c>
      <c r="B7485" s="8" t="s">
        <v>37</v>
      </c>
      <c r="C7485" s="7">
        <v>824745.33</v>
      </c>
      <c r="D7485" s="8">
        <v>659713</v>
      </c>
      <c r="E7485" s="7">
        <v>773607.73</v>
      </c>
      <c r="F7485" s="8">
        <v>16668</v>
      </c>
      <c r="G7485" s="7">
        <v>74228.87</v>
      </c>
      <c r="H7485" s="8">
        <v>44432</v>
      </c>
      <c r="I7485" s="7">
        <v>203043.14</v>
      </c>
      <c r="J7485" s="8">
        <v>233</v>
      </c>
      <c r="K7485" s="7">
        <v>318035.53999999998</v>
      </c>
      <c r="L7485" s="8">
        <v>29</v>
      </c>
      <c r="M7485" s="7">
        <v>18648.36</v>
      </c>
      <c r="N7485" s="8">
        <v>11221</v>
      </c>
      <c r="O7485" s="7">
        <v>2212308.9700000002</v>
      </c>
      <c r="P7485" s="8">
        <v>732296</v>
      </c>
    </row>
    <row r="7486" spans="1:16" x14ac:dyDescent="0.25">
      <c r="A7486" s="9">
        <v>44508</v>
      </c>
      <c r="B7486" s="8" t="s">
        <v>38</v>
      </c>
      <c r="C7486" s="7">
        <v>821129.29</v>
      </c>
      <c r="D7486" s="8">
        <v>659713</v>
      </c>
      <c r="E7486" s="7">
        <v>741703.29</v>
      </c>
      <c r="F7486" s="8">
        <v>16668</v>
      </c>
      <c r="G7486" s="7">
        <v>70171.009999999995</v>
      </c>
      <c r="H7486" s="8">
        <v>44432</v>
      </c>
      <c r="I7486" s="7">
        <v>199653.61</v>
      </c>
      <c r="J7486" s="8">
        <v>233</v>
      </c>
      <c r="K7486" s="7">
        <v>310431.28000000003</v>
      </c>
      <c r="L7486" s="8">
        <v>29</v>
      </c>
      <c r="M7486" s="7">
        <v>19447.7</v>
      </c>
      <c r="N7486" s="8">
        <v>11221</v>
      </c>
      <c r="O7486" s="7">
        <v>2162536.1800000006</v>
      </c>
      <c r="P7486" s="8">
        <v>732296</v>
      </c>
    </row>
    <row r="7487" spans="1:16" x14ac:dyDescent="0.25">
      <c r="A7487" s="9">
        <v>44508</v>
      </c>
      <c r="B7487" s="8" t="s">
        <v>39</v>
      </c>
      <c r="C7487" s="7">
        <v>794591.14</v>
      </c>
      <c r="D7487" s="8">
        <v>659713</v>
      </c>
      <c r="E7487" s="7">
        <v>714366.71</v>
      </c>
      <c r="F7487" s="8">
        <v>16668</v>
      </c>
      <c r="G7487" s="7">
        <v>66258.710000000006</v>
      </c>
      <c r="H7487" s="8">
        <v>44432</v>
      </c>
      <c r="I7487" s="7">
        <v>196441.19</v>
      </c>
      <c r="J7487" s="8">
        <v>233</v>
      </c>
      <c r="K7487" s="7">
        <v>322020.46000000002</v>
      </c>
      <c r="L7487" s="8">
        <v>29</v>
      </c>
      <c r="M7487" s="7">
        <v>20209.759999999998</v>
      </c>
      <c r="N7487" s="8">
        <v>11221</v>
      </c>
      <c r="O7487" s="7">
        <v>2113887.9699999997</v>
      </c>
      <c r="P7487" s="8">
        <v>732296</v>
      </c>
    </row>
    <row r="7488" spans="1:16" x14ac:dyDescent="0.25">
      <c r="A7488" s="9">
        <v>44508</v>
      </c>
      <c r="B7488" s="8" t="s">
        <v>40</v>
      </c>
      <c r="C7488" s="7">
        <v>735436.33</v>
      </c>
      <c r="D7488" s="8">
        <v>659713</v>
      </c>
      <c r="E7488" s="7">
        <v>676127.53</v>
      </c>
      <c r="F7488" s="8">
        <v>16668</v>
      </c>
      <c r="G7488" s="7">
        <v>62002.67</v>
      </c>
      <c r="H7488" s="8">
        <v>44432</v>
      </c>
      <c r="I7488" s="7">
        <v>195509.53</v>
      </c>
      <c r="J7488" s="8">
        <v>233</v>
      </c>
      <c r="K7488" s="7">
        <v>323984.40000000002</v>
      </c>
      <c r="L7488" s="8">
        <v>29</v>
      </c>
      <c r="M7488" s="7">
        <v>17632.14</v>
      </c>
      <c r="N7488" s="8">
        <v>11221</v>
      </c>
      <c r="O7488" s="7">
        <v>2010692.5999999999</v>
      </c>
      <c r="P7488" s="8">
        <v>732296</v>
      </c>
    </row>
    <row r="7489" spans="1:16" x14ac:dyDescent="0.25">
      <c r="A7489" s="9">
        <v>44508</v>
      </c>
      <c r="B7489" s="8" t="s">
        <v>41</v>
      </c>
      <c r="C7489" s="7">
        <v>663265.26</v>
      </c>
      <c r="D7489" s="8">
        <v>659713</v>
      </c>
      <c r="E7489" s="7">
        <v>645471.41</v>
      </c>
      <c r="F7489" s="8">
        <v>16668</v>
      </c>
      <c r="G7489" s="7">
        <v>59932.9</v>
      </c>
      <c r="H7489" s="8">
        <v>44432</v>
      </c>
      <c r="I7489" s="7">
        <v>192192.02</v>
      </c>
      <c r="J7489" s="8">
        <v>233</v>
      </c>
      <c r="K7489" s="7">
        <v>321535.67</v>
      </c>
      <c r="L7489" s="8">
        <v>29</v>
      </c>
      <c r="M7489" s="7">
        <v>24009.82</v>
      </c>
      <c r="N7489" s="8">
        <v>11221</v>
      </c>
      <c r="O7489" s="7">
        <v>1906407.0799999998</v>
      </c>
      <c r="P7489" s="8">
        <v>732296</v>
      </c>
    </row>
    <row r="7490" spans="1:16" x14ac:dyDescent="0.25">
      <c r="A7490" s="9">
        <v>44508</v>
      </c>
      <c r="B7490" s="8" t="s">
        <v>42</v>
      </c>
      <c r="C7490" s="7">
        <v>590971.97</v>
      </c>
      <c r="D7490" s="8">
        <v>659713</v>
      </c>
      <c r="E7490" s="7">
        <v>622481.67000000004</v>
      </c>
      <c r="F7490" s="8">
        <v>16668</v>
      </c>
      <c r="G7490" s="7">
        <v>58564.42</v>
      </c>
      <c r="H7490" s="8">
        <v>44432</v>
      </c>
      <c r="I7490" s="7">
        <v>189513.07</v>
      </c>
      <c r="J7490" s="8">
        <v>233</v>
      </c>
      <c r="K7490" s="7">
        <v>319550.75</v>
      </c>
      <c r="L7490" s="8">
        <v>29</v>
      </c>
      <c r="M7490" s="7">
        <v>20745.079999999998</v>
      </c>
      <c r="N7490" s="8">
        <v>11221</v>
      </c>
      <c r="O7490" s="7">
        <v>1801826.9600000002</v>
      </c>
      <c r="P7490" s="8">
        <v>732296</v>
      </c>
    </row>
    <row r="7491" spans="1:16" x14ac:dyDescent="0.25">
      <c r="A7491" s="9">
        <v>44509</v>
      </c>
      <c r="B7491" s="8" t="s">
        <v>19</v>
      </c>
      <c r="C7491" s="7">
        <v>548011.18999999994</v>
      </c>
      <c r="D7491" s="8">
        <v>659785</v>
      </c>
      <c r="E7491" s="7">
        <v>607231</v>
      </c>
      <c r="F7491" s="8">
        <v>16664</v>
      </c>
      <c r="G7491" s="7">
        <v>57840.98</v>
      </c>
      <c r="H7491" s="8">
        <v>44414</v>
      </c>
      <c r="I7491" s="7">
        <v>188841.41</v>
      </c>
      <c r="J7491" s="8">
        <v>233</v>
      </c>
      <c r="K7491" s="7">
        <v>319238.24</v>
      </c>
      <c r="L7491" s="8">
        <v>29</v>
      </c>
      <c r="M7491" s="7">
        <v>25720.14</v>
      </c>
      <c r="N7491" s="8">
        <v>11221</v>
      </c>
      <c r="O7491" s="7">
        <v>1746882.9599999997</v>
      </c>
      <c r="P7491" s="8">
        <v>732346</v>
      </c>
    </row>
    <row r="7492" spans="1:16" x14ac:dyDescent="0.25">
      <c r="A7492" s="9">
        <v>44509</v>
      </c>
      <c r="B7492" s="8" t="s">
        <v>20</v>
      </c>
      <c r="C7492" s="7">
        <v>526871.37</v>
      </c>
      <c r="D7492" s="8">
        <v>659733</v>
      </c>
      <c r="E7492" s="7">
        <v>595614.5</v>
      </c>
      <c r="F7492" s="8">
        <v>16664</v>
      </c>
      <c r="G7492" s="7">
        <v>57575.78</v>
      </c>
      <c r="H7492" s="8">
        <v>44414</v>
      </c>
      <c r="I7492" s="7">
        <v>188331.14</v>
      </c>
      <c r="J7492" s="8">
        <v>233</v>
      </c>
      <c r="K7492" s="7">
        <v>311852.78000000003</v>
      </c>
      <c r="L7492" s="8">
        <v>29</v>
      </c>
      <c r="M7492" s="7">
        <v>27338.199999999997</v>
      </c>
      <c r="N7492" s="8">
        <v>11221</v>
      </c>
      <c r="O7492" s="7">
        <v>1707583.77</v>
      </c>
      <c r="P7492" s="8">
        <v>732294</v>
      </c>
    </row>
    <row r="7493" spans="1:16" x14ac:dyDescent="0.25">
      <c r="A7493" s="9">
        <v>44509</v>
      </c>
      <c r="B7493" s="8" t="s">
        <v>21</v>
      </c>
      <c r="C7493" s="7">
        <v>520009.62</v>
      </c>
      <c r="D7493" s="8">
        <v>659733</v>
      </c>
      <c r="E7493" s="7">
        <v>586499.51</v>
      </c>
      <c r="F7493" s="8">
        <v>16664</v>
      </c>
      <c r="G7493" s="7">
        <v>57422.78</v>
      </c>
      <c r="H7493" s="8">
        <v>44414</v>
      </c>
      <c r="I7493" s="7">
        <v>183601.04</v>
      </c>
      <c r="J7493" s="8">
        <v>233</v>
      </c>
      <c r="K7493" s="7">
        <v>309931.98</v>
      </c>
      <c r="L7493" s="8">
        <v>29</v>
      </c>
      <c r="M7493" s="7">
        <v>22541.52</v>
      </c>
      <c r="N7493" s="8">
        <v>11221</v>
      </c>
      <c r="O7493" s="7">
        <v>1680006.45</v>
      </c>
      <c r="P7493" s="8">
        <v>732294</v>
      </c>
    </row>
    <row r="7494" spans="1:16" x14ac:dyDescent="0.25">
      <c r="A7494" s="9">
        <v>44509</v>
      </c>
      <c r="B7494" s="8" t="s">
        <v>22</v>
      </c>
      <c r="C7494" s="7">
        <v>532740.73</v>
      </c>
      <c r="D7494" s="8">
        <v>659733</v>
      </c>
      <c r="E7494" s="7">
        <v>590137.14</v>
      </c>
      <c r="F7494" s="8">
        <v>16664</v>
      </c>
      <c r="G7494" s="7">
        <v>57932.42</v>
      </c>
      <c r="H7494" s="8">
        <v>44414</v>
      </c>
      <c r="I7494" s="7">
        <v>178633.98</v>
      </c>
      <c r="J7494" s="8">
        <v>233</v>
      </c>
      <c r="K7494" s="7">
        <v>315005.67</v>
      </c>
      <c r="L7494" s="8">
        <v>29</v>
      </c>
      <c r="M7494" s="7">
        <v>25462.15</v>
      </c>
      <c r="N7494" s="8">
        <v>11221</v>
      </c>
      <c r="O7494" s="7">
        <v>1699912.0899999999</v>
      </c>
      <c r="P7494" s="8">
        <v>732294</v>
      </c>
    </row>
    <row r="7495" spans="1:16" x14ac:dyDescent="0.25">
      <c r="A7495" s="9">
        <v>44509</v>
      </c>
      <c r="B7495" s="8" t="s">
        <v>23</v>
      </c>
      <c r="C7495" s="7">
        <v>564201.49</v>
      </c>
      <c r="D7495" s="8">
        <v>659733</v>
      </c>
      <c r="E7495" s="7">
        <v>614907.56000000006</v>
      </c>
      <c r="F7495" s="8">
        <v>16664</v>
      </c>
      <c r="G7495" s="7">
        <v>59152.89</v>
      </c>
      <c r="H7495" s="8">
        <v>44414</v>
      </c>
      <c r="I7495" s="7">
        <v>180042.51</v>
      </c>
      <c r="J7495" s="8">
        <v>233</v>
      </c>
      <c r="K7495" s="7">
        <v>314810.42</v>
      </c>
      <c r="L7495" s="8">
        <v>29</v>
      </c>
      <c r="M7495" s="7">
        <v>28438.519999999997</v>
      </c>
      <c r="N7495" s="8">
        <v>11221</v>
      </c>
      <c r="O7495" s="7">
        <v>1761553.39</v>
      </c>
      <c r="P7495" s="8">
        <v>732294</v>
      </c>
    </row>
    <row r="7496" spans="1:16" x14ac:dyDescent="0.25">
      <c r="A7496" s="9">
        <v>44509</v>
      </c>
      <c r="B7496" s="8" t="s">
        <v>24</v>
      </c>
      <c r="C7496" s="7">
        <v>626575.35</v>
      </c>
      <c r="D7496" s="8">
        <v>659733</v>
      </c>
      <c r="E7496" s="7">
        <v>670505.27</v>
      </c>
      <c r="F7496" s="8">
        <v>16664</v>
      </c>
      <c r="G7496" s="7">
        <v>61386.25</v>
      </c>
      <c r="H7496" s="8">
        <v>44414</v>
      </c>
      <c r="I7496" s="7">
        <v>184762.08</v>
      </c>
      <c r="J7496" s="8">
        <v>233</v>
      </c>
      <c r="K7496" s="7">
        <v>316338.08</v>
      </c>
      <c r="L7496" s="8">
        <v>29</v>
      </c>
      <c r="M7496" s="7">
        <v>21922.240000000002</v>
      </c>
      <c r="N7496" s="8">
        <v>11221</v>
      </c>
      <c r="O7496" s="7">
        <v>1881489.2700000003</v>
      </c>
      <c r="P7496" s="8">
        <v>732294</v>
      </c>
    </row>
    <row r="7497" spans="1:16" x14ac:dyDescent="0.25">
      <c r="A7497" s="9">
        <v>44509</v>
      </c>
      <c r="B7497" s="8" t="s">
        <v>25</v>
      </c>
      <c r="C7497" s="7">
        <v>722484.82</v>
      </c>
      <c r="D7497" s="8">
        <v>659733</v>
      </c>
      <c r="E7497" s="7">
        <v>752273.55</v>
      </c>
      <c r="F7497" s="8">
        <v>16664</v>
      </c>
      <c r="G7497" s="7">
        <v>66395.02</v>
      </c>
      <c r="H7497" s="8">
        <v>44414</v>
      </c>
      <c r="I7497" s="7">
        <v>198431.79</v>
      </c>
      <c r="J7497" s="8">
        <v>233</v>
      </c>
      <c r="K7497" s="7">
        <v>320655.12</v>
      </c>
      <c r="L7497" s="8">
        <v>29</v>
      </c>
      <c r="M7497" s="7">
        <v>13611.85</v>
      </c>
      <c r="N7497" s="8">
        <v>11221</v>
      </c>
      <c r="O7497" s="7">
        <v>2073852.1500000004</v>
      </c>
      <c r="P7497" s="8">
        <v>732294</v>
      </c>
    </row>
    <row r="7498" spans="1:16" x14ac:dyDescent="0.25">
      <c r="A7498" s="9">
        <v>44509</v>
      </c>
      <c r="B7498" s="8" t="s">
        <v>26</v>
      </c>
      <c r="C7498" s="7">
        <v>761536.58</v>
      </c>
      <c r="D7498" s="8">
        <v>659733</v>
      </c>
      <c r="E7498" s="7">
        <v>826345.91</v>
      </c>
      <c r="F7498" s="8">
        <v>16664</v>
      </c>
      <c r="G7498" s="7">
        <v>70394.070000000007</v>
      </c>
      <c r="H7498" s="8">
        <v>44414</v>
      </c>
      <c r="I7498" s="7">
        <v>210900.55</v>
      </c>
      <c r="J7498" s="8">
        <v>233</v>
      </c>
      <c r="K7498" s="7">
        <v>321359.53999999998</v>
      </c>
      <c r="L7498" s="8">
        <v>29</v>
      </c>
      <c r="M7498" s="7">
        <v>7073.9500000000007</v>
      </c>
      <c r="N7498" s="8">
        <v>11221</v>
      </c>
      <c r="O7498" s="7">
        <v>2197610.6</v>
      </c>
      <c r="P7498" s="8">
        <v>732294</v>
      </c>
    </row>
    <row r="7499" spans="1:16" x14ac:dyDescent="0.25">
      <c r="A7499" s="9">
        <v>44509</v>
      </c>
      <c r="B7499" s="8" t="s">
        <v>27</v>
      </c>
      <c r="C7499" s="7">
        <v>712199.99</v>
      </c>
      <c r="D7499" s="8">
        <v>659733</v>
      </c>
      <c r="E7499" s="7">
        <v>866365.02</v>
      </c>
      <c r="F7499" s="8">
        <v>16664</v>
      </c>
      <c r="G7499" s="7">
        <v>76068.22</v>
      </c>
      <c r="H7499" s="8">
        <v>44414</v>
      </c>
      <c r="I7499" s="7">
        <v>214860.58</v>
      </c>
      <c r="J7499" s="8">
        <v>233</v>
      </c>
      <c r="K7499" s="7">
        <v>337225.24</v>
      </c>
      <c r="L7499" s="8">
        <v>29</v>
      </c>
      <c r="M7499" s="7">
        <v>2597.11</v>
      </c>
      <c r="N7499" s="8">
        <v>11221</v>
      </c>
      <c r="O7499" s="7">
        <v>2209316.1599999997</v>
      </c>
      <c r="P7499" s="8">
        <v>732294</v>
      </c>
    </row>
    <row r="7500" spans="1:16" x14ac:dyDescent="0.25">
      <c r="A7500" s="9">
        <v>44509</v>
      </c>
      <c r="B7500" s="8" t="s">
        <v>28</v>
      </c>
      <c r="C7500" s="7">
        <v>646625.11</v>
      </c>
      <c r="D7500" s="8">
        <v>659733</v>
      </c>
      <c r="E7500" s="7">
        <v>883131.7</v>
      </c>
      <c r="F7500" s="8">
        <v>16664</v>
      </c>
      <c r="G7500" s="7">
        <v>81147.649999999994</v>
      </c>
      <c r="H7500" s="8">
        <v>44414</v>
      </c>
      <c r="I7500" s="7">
        <v>219018.07</v>
      </c>
      <c r="J7500" s="8">
        <v>233</v>
      </c>
      <c r="K7500" s="7">
        <v>336185.86</v>
      </c>
      <c r="L7500" s="8">
        <v>29</v>
      </c>
      <c r="M7500" s="7">
        <v>1062.4199999999998</v>
      </c>
      <c r="N7500" s="8">
        <v>11221</v>
      </c>
      <c r="O7500" s="7">
        <v>2167170.81</v>
      </c>
      <c r="P7500" s="8">
        <v>732294</v>
      </c>
    </row>
    <row r="7501" spans="1:16" x14ac:dyDescent="0.25">
      <c r="A7501" s="9">
        <v>44509</v>
      </c>
      <c r="B7501" s="8" t="s">
        <v>29</v>
      </c>
      <c r="C7501" s="7">
        <v>610699.99</v>
      </c>
      <c r="D7501" s="8">
        <v>659733</v>
      </c>
      <c r="E7501" s="7">
        <v>906969</v>
      </c>
      <c r="F7501" s="8">
        <v>16664</v>
      </c>
      <c r="G7501" s="7">
        <v>84927.1</v>
      </c>
      <c r="H7501" s="8">
        <v>44414</v>
      </c>
      <c r="I7501" s="7">
        <v>224544.99</v>
      </c>
      <c r="J7501" s="8">
        <v>233</v>
      </c>
      <c r="K7501" s="7">
        <v>369671.36</v>
      </c>
      <c r="L7501" s="8">
        <v>29</v>
      </c>
      <c r="M7501" s="7">
        <v>1414.57</v>
      </c>
      <c r="N7501" s="8">
        <v>11221</v>
      </c>
      <c r="O7501" s="7">
        <v>2198227.0099999998</v>
      </c>
      <c r="P7501" s="8">
        <v>732294</v>
      </c>
    </row>
    <row r="7502" spans="1:16" x14ac:dyDescent="0.25">
      <c r="A7502" s="9">
        <v>44509</v>
      </c>
      <c r="B7502" s="8" t="s">
        <v>30</v>
      </c>
      <c r="C7502" s="7">
        <v>584054.12</v>
      </c>
      <c r="D7502" s="8">
        <v>659733</v>
      </c>
      <c r="E7502" s="7">
        <v>911726.65</v>
      </c>
      <c r="F7502" s="8">
        <v>16664</v>
      </c>
      <c r="G7502" s="7">
        <v>85814.88</v>
      </c>
      <c r="H7502" s="8">
        <v>44414</v>
      </c>
      <c r="I7502" s="7">
        <v>223957.97</v>
      </c>
      <c r="J7502" s="8">
        <v>233</v>
      </c>
      <c r="K7502" s="7">
        <v>375186.9</v>
      </c>
      <c r="L7502" s="8">
        <v>29</v>
      </c>
      <c r="M7502" s="7">
        <v>451.55999999999995</v>
      </c>
      <c r="N7502" s="8">
        <v>11221</v>
      </c>
      <c r="O7502" s="7">
        <v>2181192.08</v>
      </c>
      <c r="P7502" s="8">
        <v>732294</v>
      </c>
    </row>
    <row r="7503" spans="1:16" x14ac:dyDescent="0.25">
      <c r="A7503" s="9">
        <v>44509</v>
      </c>
      <c r="B7503" s="8" t="s">
        <v>31</v>
      </c>
      <c r="C7503" s="7">
        <v>566947.01</v>
      </c>
      <c r="D7503" s="8">
        <v>659733</v>
      </c>
      <c r="E7503" s="7">
        <v>911425.26</v>
      </c>
      <c r="F7503" s="8">
        <v>16664</v>
      </c>
      <c r="G7503" s="7">
        <v>85372.2</v>
      </c>
      <c r="H7503" s="8">
        <v>44414</v>
      </c>
      <c r="I7503" s="7">
        <v>224333.52</v>
      </c>
      <c r="J7503" s="8">
        <v>233</v>
      </c>
      <c r="K7503" s="7">
        <v>372967.76</v>
      </c>
      <c r="L7503" s="8">
        <v>29</v>
      </c>
      <c r="M7503" s="7">
        <v>755.2</v>
      </c>
      <c r="N7503" s="8">
        <v>11221</v>
      </c>
      <c r="O7503" s="7">
        <v>2161800.9500000002</v>
      </c>
      <c r="P7503" s="8">
        <v>732294</v>
      </c>
    </row>
    <row r="7504" spans="1:16" x14ac:dyDescent="0.25">
      <c r="A7504" s="9">
        <v>44509</v>
      </c>
      <c r="B7504" s="8" t="s">
        <v>32</v>
      </c>
      <c r="C7504" s="7">
        <v>549383.31000000006</v>
      </c>
      <c r="D7504" s="8">
        <v>659733</v>
      </c>
      <c r="E7504" s="7">
        <v>916707.24</v>
      </c>
      <c r="F7504" s="8">
        <v>16664</v>
      </c>
      <c r="G7504" s="7">
        <v>85079.98</v>
      </c>
      <c r="H7504" s="8">
        <v>44414</v>
      </c>
      <c r="I7504" s="7">
        <v>227012.77</v>
      </c>
      <c r="J7504" s="8">
        <v>233</v>
      </c>
      <c r="K7504" s="7">
        <v>372714.81</v>
      </c>
      <c r="L7504" s="8">
        <v>29</v>
      </c>
      <c r="M7504" s="7">
        <v>471.97</v>
      </c>
      <c r="N7504" s="8">
        <v>11221</v>
      </c>
      <c r="O7504" s="7">
        <v>2151370.08</v>
      </c>
      <c r="P7504" s="8">
        <v>732294</v>
      </c>
    </row>
    <row r="7505" spans="1:16" x14ac:dyDescent="0.25">
      <c r="A7505" s="9">
        <v>44509</v>
      </c>
      <c r="B7505" s="8" t="s">
        <v>33</v>
      </c>
      <c r="C7505" s="7">
        <v>542695.88</v>
      </c>
      <c r="D7505" s="8">
        <v>659733</v>
      </c>
      <c r="E7505" s="7">
        <v>910303.18</v>
      </c>
      <c r="F7505" s="8">
        <v>16664</v>
      </c>
      <c r="G7505" s="7">
        <v>84441.07</v>
      </c>
      <c r="H7505" s="8">
        <v>44414</v>
      </c>
      <c r="I7505" s="7">
        <v>225569.02</v>
      </c>
      <c r="J7505" s="8">
        <v>233</v>
      </c>
      <c r="K7505" s="7">
        <v>362015.4</v>
      </c>
      <c r="L7505" s="8">
        <v>29</v>
      </c>
      <c r="M7505" s="7">
        <v>534</v>
      </c>
      <c r="N7505" s="8">
        <v>11221</v>
      </c>
      <c r="O7505" s="7">
        <v>2125558.5500000003</v>
      </c>
      <c r="P7505" s="8">
        <v>732294</v>
      </c>
    </row>
    <row r="7506" spans="1:16" x14ac:dyDescent="0.25">
      <c r="A7506" s="9">
        <v>44509</v>
      </c>
      <c r="B7506" s="8" t="s">
        <v>34</v>
      </c>
      <c r="C7506" s="7">
        <v>573582.14</v>
      </c>
      <c r="D7506" s="8">
        <v>659733</v>
      </c>
      <c r="E7506" s="7">
        <v>889441.73</v>
      </c>
      <c r="F7506" s="8">
        <v>16664</v>
      </c>
      <c r="G7506" s="7">
        <v>83697.72</v>
      </c>
      <c r="H7506" s="8">
        <v>44414</v>
      </c>
      <c r="I7506" s="7">
        <v>221473.31</v>
      </c>
      <c r="J7506" s="8">
        <v>233</v>
      </c>
      <c r="K7506" s="7">
        <v>363565.78</v>
      </c>
      <c r="L7506" s="8">
        <v>29</v>
      </c>
      <c r="M7506" s="7">
        <v>3626.72</v>
      </c>
      <c r="N7506" s="8">
        <v>11221</v>
      </c>
      <c r="O7506" s="7">
        <v>2135387.4000000004</v>
      </c>
      <c r="P7506" s="8">
        <v>732294</v>
      </c>
    </row>
    <row r="7507" spans="1:16" x14ac:dyDescent="0.25">
      <c r="A7507" s="9">
        <v>44509</v>
      </c>
      <c r="B7507" s="8" t="s">
        <v>35</v>
      </c>
      <c r="C7507" s="7">
        <v>634798.47</v>
      </c>
      <c r="D7507" s="8">
        <v>659733</v>
      </c>
      <c r="E7507" s="7">
        <v>841238.09</v>
      </c>
      <c r="F7507" s="8">
        <v>16664</v>
      </c>
      <c r="G7507" s="7">
        <v>80120.05</v>
      </c>
      <c r="H7507" s="8">
        <v>44414</v>
      </c>
      <c r="I7507" s="7">
        <v>213612.3</v>
      </c>
      <c r="J7507" s="8">
        <v>233</v>
      </c>
      <c r="K7507" s="7">
        <v>366488.36</v>
      </c>
      <c r="L7507" s="8">
        <v>29</v>
      </c>
      <c r="M7507" s="7">
        <v>3044.25</v>
      </c>
      <c r="N7507" s="8">
        <v>11221</v>
      </c>
      <c r="O7507" s="7">
        <v>2139301.52</v>
      </c>
      <c r="P7507" s="8">
        <v>732294</v>
      </c>
    </row>
    <row r="7508" spans="1:16" x14ac:dyDescent="0.25">
      <c r="A7508" s="9">
        <v>44509</v>
      </c>
      <c r="B7508" s="8" t="s">
        <v>36</v>
      </c>
      <c r="C7508" s="7">
        <v>745018.66</v>
      </c>
      <c r="D7508" s="8">
        <v>659733</v>
      </c>
      <c r="E7508" s="7">
        <v>809660.7</v>
      </c>
      <c r="F7508" s="8">
        <v>16664</v>
      </c>
      <c r="G7508" s="7">
        <v>78418.98</v>
      </c>
      <c r="H7508" s="8">
        <v>44414</v>
      </c>
      <c r="I7508" s="7">
        <v>209439</v>
      </c>
      <c r="J7508" s="8">
        <v>233</v>
      </c>
      <c r="K7508" s="7">
        <v>369980.53</v>
      </c>
      <c r="L7508" s="8">
        <v>29</v>
      </c>
      <c r="M7508" s="7">
        <v>6066.9500000000007</v>
      </c>
      <c r="N7508" s="8">
        <v>11221</v>
      </c>
      <c r="O7508" s="7">
        <v>2218584.8200000003</v>
      </c>
      <c r="P7508" s="8">
        <v>732294</v>
      </c>
    </row>
    <row r="7509" spans="1:16" x14ac:dyDescent="0.25">
      <c r="A7509" s="9">
        <v>44509</v>
      </c>
      <c r="B7509" s="8" t="s">
        <v>37</v>
      </c>
      <c r="C7509" s="7">
        <v>808531.35</v>
      </c>
      <c r="D7509" s="8">
        <v>659733</v>
      </c>
      <c r="E7509" s="7">
        <v>783346.17</v>
      </c>
      <c r="F7509" s="8">
        <v>16664</v>
      </c>
      <c r="G7509" s="7">
        <v>76140.7</v>
      </c>
      <c r="H7509" s="8">
        <v>44414</v>
      </c>
      <c r="I7509" s="7">
        <v>204530.5</v>
      </c>
      <c r="J7509" s="8">
        <v>233</v>
      </c>
      <c r="K7509" s="7">
        <v>366270.1</v>
      </c>
      <c r="L7509" s="8">
        <v>29</v>
      </c>
      <c r="M7509" s="7">
        <v>20050.150000000001</v>
      </c>
      <c r="N7509" s="8">
        <v>11221</v>
      </c>
      <c r="O7509" s="7">
        <v>2258868.9699999997</v>
      </c>
      <c r="P7509" s="8">
        <v>732294</v>
      </c>
    </row>
    <row r="7510" spans="1:16" x14ac:dyDescent="0.25">
      <c r="A7510" s="9">
        <v>44509</v>
      </c>
      <c r="B7510" s="8" t="s">
        <v>38</v>
      </c>
      <c r="C7510" s="7">
        <v>801041.28</v>
      </c>
      <c r="D7510" s="8">
        <v>659733</v>
      </c>
      <c r="E7510" s="7">
        <v>749883.63</v>
      </c>
      <c r="F7510" s="8">
        <v>16664</v>
      </c>
      <c r="G7510" s="7">
        <v>71695.17</v>
      </c>
      <c r="H7510" s="8">
        <v>44414</v>
      </c>
      <c r="I7510" s="7">
        <v>202592.61</v>
      </c>
      <c r="J7510" s="8">
        <v>233</v>
      </c>
      <c r="K7510" s="7">
        <v>361233.03</v>
      </c>
      <c r="L7510" s="8">
        <v>29</v>
      </c>
      <c r="M7510" s="7">
        <v>20361.719999999998</v>
      </c>
      <c r="N7510" s="8">
        <v>11221</v>
      </c>
      <c r="O7510" s="7">
        <v>2206807.44</v>
      </c>
      <c r="P7510" s="8">
        <v>732294</v>
      </c>
    </row>
    <row r="7511" spans="1:16" x14ac:dyDescent="0.25">
      <c r="A7511" s="9">
        <v>44509</v>
      </c>
      <c r="B7511" s="8" t="s">
        <v>39</v>
      </c>
      <c r="C7511" s="7">
        <v>773349.99</v>
      </c>
      <c r="D7511" s="8">
        <v>659733</v>
      </c>
      <c r="E7511" s="7">
        <v>718363.75</v>
      </c>
      <c r="F7511" s="8">
        <v>16664</v>
      </c>
      <c r="G7511" s="7">
        <v>66822.34</v>
      </c>
      <c r="H7511" s="8">
        <v>44414</v>
      </c>
      <c r="I7511" s="7">
        <v>200105.57</v>
      </c>
      <c r="J7511" s="8">
        <v>233</v>
      </c>
      <c r="K7511" s="7">
        <v>359741.68</v>
      </c>
      <c r="L7511" s="8">
        <v>29</v>
      </c>
      <c r="M7511" s="7">
        <v>17730.45</v>
      </c>
      <c r="N7511" s="8">
        <v>11221</v>
      </c>
      <c r="O7511" s="7">
        <v>2136113.7800000003</v>
      </c>
      <c r="P7511" s="8">
        <v>732294</v>
      </c>
    </row>
    <row r="7512" spans="1:16" x14ac:dyDescent="0.25">
      <c r="A7512" s="9">
        <v>44509</v>
      </c>
      <c r="B7512" s="8" t="s">
        <v>40</v>
      </c>
      <c r="C7512" s="7">
        <v>716986.25</v>
      </c>
      <c r="D7512" s="8">
        <v>659733</v>
      </c>
      <c r="E7512" s="7">
        <v>679539.61</v>
      </c>
      <c r="F7512" s="8">
        <v>16664</v>
      </c>
      <c r="G7512" s="7">
        <v>62445.02</v>
      </c>
      <c r="H7512" s="8">
        <v>44414</v>
      </c>
      <c r="I7512" s="7">
        <v>198010.29</v>
      </c>
      <c r="J7512" s="8">
        <v>233</v>
      </c>
      <c r="K7512" s="7">
        <v>353727.32</v>
      </c>
      <c r="L7512" s="8">
        <v>29</v>
      </c>
      <c r="M7512" s="7">
        <v>13603.91</v>
      </c>
      <c r="N7512" s="8">
        <v>11221</v>
      </c>
      <c r="O7512" s="7">
        <v>2024312.4</v>
      </c>
      <c r="P7512" s="8">
        <v>732294</v>
      </c>
    </row>
    <row r="7513" spans="1:16" x14ac:dyDescent="0.25">
      <c r="A7513" s="9">
        <v>44509</v>
      </c>
      <c r="B7513" s="8" t="s">
        <v>41</v>
      </c>
      <c r="C7513" s="7">
        <v>643264.81000000006</v>
      </c>
      <c r="D7513" s="8">
        <v>659733</v>
      </c>
      <c r="E7513" s="7">
        <v>652349.48</v>
      </c>
      <c r="F7513" s="8">
        <v>16664</v>
      </c>
      <c r="G7513" s="7">
        <v>60098.25</v>
      </c>
      <c r="H7513" s="8">
        <v>44414</v>
      </c>
      <c r="I7513" s="7">
        <v>195143.52</v>
      </c>
      <c r="J7513" s="8">
        <v>233</v>
      </c>
      <c r="K7513" s="7">
        <v>326980.62</v>
      </c>
      <c r="L7513" s="8">
        <v>29</v>
      </c>
      <c r="M7513" s="7">
        <v>27306.57</v>
      </c>
      <c r="N7513" s="8">
        <v>11221</v>
      </c>
      <c r="O7513" s="7">
        <v>1905143.2500000002</v>
      </c>
      <c r="P7513" s="8">
        <v>732294</v>
      </c>
    </row>
    <row r="7514" spans="1:16" x14ac:dyDescent="0.25">
      <c r="A7514" s="9">
        <v>44509</v>
      </c>
      <c r="B7514" s="8" t="s">
        <v>42</v>
      </c>
      <c r="C7514" s="7">
        <v>566187.99</v>
      </c>
      <c r="D7514" s="8">
        <v>659733</v>
      </c>
      <c r="E7514" s="7">
        <v>627556.26</v>
      </c>
      <c r="F7514" s="8">
        <v>16664</v>
      </c>
      <c r="G7514" s="7">
        <v>58232.160000000003</v>
      </c>
      <c r="H7514" s="8">
        <v>44414</v>
      </c>
      <c r="I7514" s="7">
        <v>191985.15</v>
      </c>
      <c r="J7514" s="8">
        <v>233</v>
      </c>
      <c r="K7514" s="7">
        <v>320082.46999999997</v>
      </c>
      <c r="L7514" s="8">
        <v>29</v>
      </c>
      <c r="M7514" s="7">
        <v>27496.06</v>
      </c>
      <c r="N7514" s="8">
        <v>11221</v>
      </c>
      <c r="O7514" s="7">
        <v>1791540.0899999999</v>
      </c>
      <c r="P7514" s="8">
        <v>732294</v>
      </c>
    </row>
    <row r="7515" spans="1:16" x14ac:dyDescent="0.25">
      <c r="A7515" s="9">
        <v>44510</v>
      </c>
      <c r="B7515" s="8" t="s">
        <v>19</v>
      </c>
      <c r="C7515" s="7">
        <v>512837.75</v>
      </c>
      <c r="D7515" s="8">
        <v>659859</v>
      </c>
      <c r="E7515" s="7">
        <v>608489.77</v>
      </c>
      <c r="F7515" s="8">
        <v>16671</v>
      </c>
      <c r="G7515" s="7">
        <v>56966.63</v>
      </c>
      <c r="H7515" s="8">
        <v>44422</v>
      </c>
      <c r="I7515" s="7">
        <v>187765.79</v>
      </c>
      <c r="J7515" s="8">
        <v>233</v>
      </c>
      <c r="K7515" s="7">
        <v>304228.3</v>
      </c>
      <c r="L7515" s="8">
        <v>29</v>
      </c>
      <c r="M7515" s="7">
        <v>26540.33</v>
      </c>
      <c r="N7515" s="8">
        <v>11220</v>
      </c>
      <c r="O7515" s="7">
        <v>1696828.57</v>
      </c>
      <c r="P7515" s="8">
        <v>732434</v>
      </c>
    </row>
    <row r="7516" spans="1:16" x14ac:dyDescent="0.25">
      <c r="A7516" s="9">
        <v>44510</v>
      </c>
      <c r="B7516" s="8" t="s">
        <v>20</v>
      </c>
      <c r="C7516" s="7">
        <v>488528.46</v>
      </c>
      <c r="D7516" s="8">
        <v>659859</v>
      </c>
      <c r="E7516" s="7">
        <v>595859.91</v>
      </c>
      <c r="F7516" s="8">
        <v>16671</v>
      </c>
      <c r="G7516" s="7">
        <v>56673.3</v>
      </c>
      <c r="H7516" s="8">
        <v>44422</v>
      </c>
      <c r="I7516" s="7">
        <v>185675.08</v>
      </c>
      <c r="J7516" s="8">
        <v>233</v>
      </c>
      <c r="K7516" s="7">
        <v>309321.43</v>
      </c>
      <c r="L7516" s="8">
        <v>29</v>
      </c>
      <c r="M7516" s="7">
        <v>30331.72</v>
      </c>
      <c r="N7516" s="8">
        <v>11220</v>
      </c>
      <c r="O7516" s="7">
        <v>1666389.9000000001</v>
      </c>
      <c r="P7516" s="8">
        <v>732434</v>
      </c>
    </row>
    <row r="7517" spans="1:16" x14ac:dyDescent="0.25">
      <c r="A7517" s="9">
        <v>44510</v>
      </c>
      <c r="B7517" s="8" t="s">
        <v>21</v>
      </c>
      <c r="C7517" s="7">
        <v>473786.75</v>
      </c>
      <c r="D7517" s="8">
        <v>659859</v>
      </c>
      <c r="E7517" s="7">
        <v>583895.84</v>
      </c>
      <c r="F7517" s="8">
        <v>16671</v>
      </c>
      <c r="G7517" s="7">
        <v>56088.04</v>
      </c>
      <c r="H7517" s="8">
        <v>44422</v>
      </c>
      <c r="I7517" s="7">
        <v>182608.43</v>
      </c>
      <c r="J7517" s="8">
        <v>233</v>
      </c>
      <c r="K7517" s="7">
        <v>308326.15000000002</v>
      </c>
      <c r="L7517" s="8">
        <v>29</v>
      </c>
      <c r="M7517" s="7">
        <v>24345.53</v>
      </c>
      <c r="N7517" s="8">
        <v>11220</v>
      </c>
      <c r="O7517" s="7">
        <v>1629050.74</v>
      </c>
      <c r="P7517" s="8">
        <v>732434</v>
      </c>
    </row>
    <row r="7518" spans="1:16" x14ac:dyDescent="0.25">
      <c r="A7518" s="9">
        <v>44510</v>
      </c>
      <c r="B7518" s="8" t="s">
        <v>22</v>
      </c>
      <c r="C7518" s="7">
        <v>477577.63</v>
      </c>
      <c r="D7518" s="8">
        <v>659859</v>
      </c>
      <c r="E7518" s="7">
        <v>585585.4</v>
      </c>
      <c r="F7518" s="8">
        <v>16671</v>
      </c>
      <c r="G7518" s="7">
        <v>56280.18</v>
      </c>
      <c r="H7518" s="8">
        <v>44422</v>
      </c>
      <c r="I7518" s="7">
        <v>179280.62</v>
      </c>
      <c r="J7518" s="8">
        <v>233</v>
      </c>
      <c r="K7518" s="7">
        <v>336294.84</v>
      </c>
      <c r="L7518" s="8">
        <v>29</v>
      </c>
      <c r="M7518" s="7">
        <v>24326.93</v>
      </c>
      <c r="N7518" s="8">
        <v>11220</v>
      </c>
      <c r="O7518" s="7">
        <v>1659345.6</v>
      </c>
      <c r="P7518" s="8">
        <v>732434</v>
      </c>
    </row>
    <row r="7519" spans="1:16" x14ac:dyDescent="0.25">
      <c r="A7519" s="9">
        <v>44510</v>
      </c>
      <c r="B7519" s="8" t="s">
        <v>23</v>
      </c>
      <c r="C7519" s="7">
        <v>501650.85</v>
      </c>
      <c r="D7519" s="8">
        <v>659859</v>
      </c>
      <c r="E7519" s="7">
        <v>606163.54</v>
      </c>
      <c r="F7519" s="8">
        <v>16671</v>
      </c>
      <c r="G7519" s="7">
        <v>57188.57</v>
      </c>
      <c r="H7519" s="8">
        <v>44422</v>
      </c>
      <c r="I7519" s="7">
        <v>180346.43</v>
      </c>
      <c r="J7519" s="8">
        <v>233</v>
      </c>
      <c r="K7519" s="7">
        <v>343984.41</v>
      </c>
      <c r="L7519" s="8">
        <v>29</v>
      </c>
      <c r="M7519" s="7">
        <v>25623.920000000002</v>
      </c>
      <c r="N7519" s="8">
        <v>11220</v>
      </c>
      <c r="O7519" s="7">
        <v>1714957.72</v>
      </c>
      <c r="P7519" s="8">
        <v>732434</v>
      </c>
    </row>
    <row r="7520" spans="1:16" x14ac:dyDescent="0.25">
      <c r="A7520" s="9">
        <v>44510</v>
      </c>
      <c r="B7520" s="8" t="s">
        <v>24</v>
      </c>
      <c r="C7520" s="7">
        <v>560455.03</v>
      </c>
      <c r="D7520" s="8">
        <v>659859</v>
      </c>
      <c r="E7520" s="7">
        <v>660480.31000000006</v>
      </c>
      <c r="F7520" s="8">
        <v>16671</v>
      </c>
      <c r="G7520" s="7">
        <v>59450.8</v>
      </c>
      <c r="H7520" s="8">
        <v>44422</v>
      </c>
      <c r="I7520" s="7">
        <v>186415.79</v>
      </c>
      <c r="J7520" s="8">
        <v>233</v>
      </c>
      <c r="K7520" s="7">
        <v>348412.37</v>
      </c>
      <c r="L7520" s="8">
        <v>29</v>
      </c>
      <c r="M7520" s="7">
        <v>24758.620000000003</v>
      </c>
      <c r="N7520" s="8">
        <v>11220</v>
      </c>
      <c r="O7520" s="7">
        <v>1839972.9200000004</v>
      </c>
      <c r="P7520" s="8">
        <v>732434</v>
      </c>
    </row>
    <row r="7521" spans="1:16" x14ac:dyDescent="0.25">
      <c r="A7521" s="9">
        <v>44510</v>
      </c>
      <c r="B7521" s="8" t="s">
        <v>25</v>
      </c>
      <c r="C7521" s="7">
        <v>654396.93999999994</v>
      </c>
      <c r="D7521" s="8">
        <v>659859</v>
      </c>
      <c r="E7521" s="7">
        <v>745340.93</v>
      </c>
      <c r="F7521" s="8">
        <v>16671</v>
      </c>
      <c r="G7521" s="7">
        <v>64336.21</v>
      </c>
      <c r="H7521" s="8">
        <v>44422</v>
      </c>
      <c r="I7521" s="7">
        <v>197067.12</v>
      </c>
      <c r="J7521" s="8">
        <v>233</v>
      </c>
      <c r="K7521" s="7">
        <v>347486.84</v>
      </c>
      <c r="L7521" s="8">
        <v>29</v>
      </c>
      <c r="M7521" s="7">
        <v>20556.830000000002</v>
      </c>
      <c r="N7521" s="8">
        <v>11220</v>
      </c>
      <c r="O7521" s="7">
        <v>2029184.8700000003</v>
      </c>
      <c r="P7521" s="8">
        <v>732434</v>
      </c>
    </row>
    <row r="7522" spans="1:16" x14ac:dyDescent="0.25">
      <c r="A7522" s="9">
        <v>44510</v>
      </c>
      <c r="B7522" s="8" t="s">
        <v>26</v>
      </c>
      <c r="C7522" s="7">
        <v>697561.7</v>
      </c>
      <c r="D7522" s="8">
        <v>659859</v>
      </c>
      <c r="E7522" s="7">
        <v>816760.48</v>
      </c>
      <c r="F7522" s="8">
        <v>16671</v>
      </c>
      <c r="G7522" s="7">
        <v>68073.59</v>
      </c>
      <c r="H7522" s="8">
        <v>44422</v>
      </c>
      <c r="I7522" s="7">
        <v>207957.56</v>
      </c>
      <c r="J7522" s="8">
        <v>233</v>
      </c>
      <c r="K7522" s="7">
        <v>343371.92</v>
      </c>
      <c r="L7522" s="8">
        <v>29</v>
      </c>
      <c r="M7522" s="7">
        <v>11399.26</v>
      </c>
      <c r="N7522" s="8">
        <v>11220</v>
      </c>
      <c r="O7522" s="7">
        <v>2145124.5099999998</v>
      </c>
      <c r="P7522" s="8">
        <v>732434</v>
      </c>
    </row>
    <row r="7523" spans="1:16" x14ac:dyDescent="0.25">
      <c r="A7523" s="9">
        <v>44510</v>
      </c>
      <c r="B7523" s="8" t="s">
        <v>27</v>
      </c>
      <c r="C7523" s="7">
        <v>665257.01</v>
      </c>
      <c r="D7523" s="8">
        <v>659859</v>
      </c>
      <c r="E7523" s="7">
        <v>864047.88</v>
      </c>
      <c r="F7523" s="8">
        <v>16671</v>
      </c>
      <c r="G7523" s="7">
        <v>74123.87</v>
      </c>
      <c r="H7523" s="8">
        <v>44422</v>
      </c>
      <c r="I7523" s="7">
        <v>212689.18</v>
      </c>
      <c r="J7523" s="8">
        <v>233</v>
      </c>
      <c r="K7523" s="7">
        <v>345908.39</v>
      </c>
      <c r="L7523" s="8">
        <v>29</v>
      </c>
      <c r="M7523" s="7">
        <v>4331.0899999999992</v>
      </c>
      <c r="N7523" s="8">
        <v>11220</v>
      </c>
      <c r="O7523" s="7">
        <v>2166357.42</v>
      </c>
      <c r="P7523" s="8">
        <v>732434</v>
      </c>
    </row>
    <row r="7524" spans="1:16" x14ac:dyDescent="0.25">
      <c r="A7524" s="9">
        <v>44510</v>
      </c>
      <c r="B7524" s="8" t="s">
        <v>28</v>
      </c>
      <c r="C7524" s="7">
        <v>621298.11</v>
      </c>
      <c r="D7524" s="8">
        <v>659859</v>
      </c>
      <c r="E7524" s="7">
        <v>885282.34</v>
      </c>
      <c r="F7524" s="8">
        <v>16671</v>
      </c>
      <c r="G7524" s="7">
        <v>79754.7</v>
      </c>
      <c r="H7524" s="8">
        <v>44422</v>
      </c>
      <c r="I7524" s="7">
        <v>216928.41</v>
      </c>
      <c r="J7524" s="8">
        <v>233</v>
      </c>
      <c r="K7524" s="7">
        <v>336045.5</v>
      </c>
      <c r="L7524" s="8">
        <v>29</v>
      </c>
      <c r="M7524" s="7">
        <v>2240.7400000000002</v>
      </c>
      <c r="N7524" s="8">
        <v>11220</v>
      </c>
      <c r="O7524" s="7">
        <v>2141549.7999999998</v>
      </c>
      <c r="P7524" s="8">
        <v>732434</v>
      </c>
    </row>
    <row r="7525" spans="1:16" x14ac:dyDescent="0.25">
      <c r="A7525" s="9">
        <v>44510</v>
      </c>
      <c r="B7525" s="8" t="s">
        <v>29</v>
      </c>
      <c r="C7525" s="7">
        <v>593419</v>
      </c>
      <c r="D7525" s="8">
        <v>659859</v>
      </c>
      <c r="E7525" s="7">
        <v>906998.31</v>
      </c>
      <c r="F7525" s="8">
        <v>16671</v>
      </c>
      <c r="G7525" s="7">
        <v>84021.34</v>
      </c>
      <c r="H7525" s="8">
        <v>44422</v>
      </c>
      <c r="I7525" s="7">
        <v>219311.42</v>
      </c>
      <c r="J7525" s="8">
        <v>233</v>
      </c>
      <c r="K7525" s="7">
        <v>347982.2</v>
      </c>
      <c r="L7525" s="8">
        <v>29</v>
      </c>
      <c r="M7525" s="7">
        <v>1546.18</v>
      </c>
      <c r="N7525" s="8">
        <v>11220</v>
      </c>
      <c r="O7525" s="7">
        <v>2153278.4500000002</v>
      </c>
      <c r="P7525" s="8">
        <v>732434</v>
      </c>
    </row>
    <row r="7526" spans="1:16" x14ac:dyDescent="0.25">
      <c r="A7526" s="9">
        <v>44510</v>
      </c>
      <c r="B7526" s="8" t="s">
        <v>30</v>
      </c>
      <c r="C7526" s="7">
        <v>579431.21</v>
      </c>
      <c r="D7526" s="8">
        <v>659859</v>
      </c>
      <c r="E7526" s="7">
        <v>918596.18</v>
      </c>
      <c r="F7526" s="8">
        <v>16671</v>
      </c>
      <c r="G7526" s="7">
        <v>86147.18</v>
      </c>
      <c r="H7526" s="8">
        <v>44422</v>
      </c>
      <c r="I7526" s="7">
        <v>219675.33</v>
      </c>
      <c r="J7526" s="8">
        <v>233</v>
      </c>
      <c r="K7526" s="7">
        <v>346748.95</v>
      </c>
      <c r="L7526" s="8">
        <v>29</v>
      </c>
      <c r="M7526" s="7">
        <v>3034.31</v>
      </c>
      <c r="N7526" s="8">
        <v>11220</v>
      </c>
      <c r="O7526" s="7">
        <v>2153633.16</v>
      </c>
      <c r="P7526" s="8">
        <v>732434</v>
      </c>
    </row>
    <row r="7527" spans="1:16" x14ac:dyDescent="0.25">
      <c r="A7527" s="9">
        <v>44510</v>
      </c>
      <c r="B7527" s="8" t="s">
        <v>31</v>
      </c>
      <c r="C7527" s="7">
        <v>558710.72</v>
      </c>
      <c r="D7527" s="8">
        <v>659859</v>
      </c>
      <c r="E7527" s="7">
        <v>923048.31</v>
      </c>
      <c r="F7527" s="8">
        <v>16671</v>
      </c>
      <c r="G7527" s="7">
        <v>85363.58</v>
      </c>
      <c r="H7527" s="8">
        <v>44422</v>
      </c>
      <c r="I7527" s="7">
        <v>223086.6</v>
      </c>
      <c r="J7527" s="8">
        <v>233</v>
      </c>
      <c r="K7527" s="7">
        <v>347638.43</v>
      </c>
      <c r="L7527" s="8">
        <v>29</v>
      </c>
      <c r="M7527" s="7">
        <v>2472.48</v>
      </c>
      <c r="N7527" s="8">
        <v>11220</v>
      </c>
      <c r="O7527" s="7">
        <v>2140320.12</v>
      </c>
      <c r="P7527" s="8">
        <v>732434</v>
      </c>
    </row>
    <row r="7528" spans="1:16" x14ac:dyDescent="0.25">
      <c r="A7528" s="9">
        <v>44510</v>
      </c>
      <c r="B7528" s="8" t="s">
        <v>32</v>
      </c>
      <c r="C7528" s="7">
        <v>542387.04</v>
      </c>
      <c r="D7528" s="8">
        <v>659859</v>
      </c>
      <c r="E7528" s="7">
        <v>939093.44</v>
      </c>
      <c r="F7528" s="8">
        <v>16671</v>
      </c>
      <c r="G7528" s="7">
        <v>86023.85</v>
      </c>
      <c r="H7528" s="8">
        <v>44422</v>
      </c>
      <c r="I7528" s="7">
        <v>226396.69</v>
      </c>
      <c r="J7528" s="8">
        <v>233</v>
      </c>
      <c r="K7528" s="7">
        <v>348571.22</v>
      </c>
      <c r="L7528" s="8">
        <v>29</v>
      </c>
      <c r="M7528" s="7">
        <v>3186.81</v>
      </c>
      <c r="N7528" s="8">
        <v>11220</v>
      </c>
      <c r="O7528" s="7">
        <v>2145659.0500000003</v>
      </c>
      <c r="P7528" s="8">
        <v>732434</v>
      </c>
    </row>
    <row r="7529" spans="1:16" x14ac:dyDescent="0.25">
      <c r="A7529" s="9">
        <v>44510</v>
      </c>
      <c r="B7529" s="8" t="s">
        <v>33</v>
      </c>
      <c r="C7529" s="7">
        <v>526261.28</v>
      </c>
      <c r="D7529" s="8">
        <v>659859</v>
      </c>
      <c r="E7529" s="7">
        <v>931168.91</v>
      </c>
      <c r="F7529" s="8">
        <v>16671</v>
      </c>
      <c r="G7529" s="7">
        <v>85765.91</v>
      </c>
      <c r="H7529" s="8">
        <v>44422</v>
      </c>
      <c r="I7529" s="7">
        <v>227298.06</v>
      </c>
      <c r="J7529" s="8">
        <v>233</v>
      </c>
      <c r="K7529" s="7">
        <v>348337.74</v>
      </c>
      <c r="L7529" s="8">
        <v>29</v>
      </c>
      <c r="M7529" s="7">
        <v>475.87</v>
      </c>
      <c r="N7529" s="8">
        <v>11220</v>
      </c>
      <c r="O7529" s="7">
        <v>2119307.77</v>
      </c>
      <c r="P7529" s="8">
        <v>732434</v>
      </c>
    </row>
    <row r="7530" spans="1:16" x14ac:dyDescent="0.25">
      <c r="A7530" s="9">
        <v>44510</v>
      </c>
      <c r="B7530" s="8" t="s">
        <v>34</v>
      </c>
      <c r="C7530" s="7">
        <v>547185.94999999995</v>
      </c>
      <c r="D7530" s="8">
        <v>659859</v>
      </c>
      <c r="E7530" s="7">
        <v>911242.23999999999</v>
      </c>
      <c r="F7530" s="8">
        <v>16671</v>
      </c>
      <c r="G7530" s="7">
        <v>85119.31</v>
      </c>
      <c r="H7530" s="8">
        <v>44422</v>
      </c>
      <c r="I7530" s="7">
        <v>222977.72</v>
      </c>
      <c r="J7530" s="8">
        <v>233</v>
      </c>
      <c r="K7530" s="7">
        <v>343185.45</v>
      </c>
      <c r="L7530" s="8">
        <v>29</v>
      </c>
      <c r="M7530" s="7">
        <v>2773.89</v>
      </c>
      <c r="N7530" s="8">
        <v>11220</v>
      </c>
      <c r="O7530" s="7">
        <v>2112484.56</v>
      </c>
      <c r="P7530" s="8">
        <v>732434</v>
      </c>
    </row>
    <row r="7531" spans="1:16" x14ac:dyDescent="0.25">
      <c r="A7531" s="9">
        <v>44510</v>
      </c>
      <c r="B7531" s="8" t="s">
        <v>35</v>
      </c>
      <c r="C7531" s="7">
        <v>596291.93000000005</v>
      </c>
      <c r="D7531" s="8">
        <v>659859</v>
      </c>
      <c r="E7531" s="7">
        <v>858902.29</v>
      </c>
      <c r="F7531" s="8">
        <v>16671</v>
      </c>
      <c r="G7531" s="7">
        <v>80834.52</v>
      </c>
      <c r="H7531" s="8">
        <v>44422</v>
      </c>
      <c r="I7531" s="7">
        <v>215204.35</v>
      </c>
      <c r="J7531" s="8">
        <v>233</v>
      </c>
      <c r="K7531" s="7">
        <v>333638.34000000003</v>
      </c>
      <c r="L7531" s="8">
        <v>29</v>
      </c>
      <c r="M7531" s="7">
        <v>1961.3700000000001</v>
      </c>
      <c r="N7531" s="8">
        <v>11220</v>
      </c>
      <c r="O7531" s="7">
        <v>2086832.8000000005</v>
      </c>
      <c r="P7531" s="8">
        <v>732434</v>
      </c>
    </row>
    <row r="7532" spans="1:16" x14ac:dyDescent="0.25">
      <c r="A7532" s="9">
        <v>44510</v>
      </c>
      <c r="B7532" s="8" t="s">
        <v>36</v>
      </c>
      <c r="C7532" s="7">
        <v>704815.72</v>
      </c>
      <c r="D7532" s="8">
        <v>659859</v>
      </c>
      <c r="E7532" s="7">
        <v>821099.06</v>
      </c>
      <c r="F7532" s="8">
        <v>16671</v>
      </c>
      <c r="G7532" s="7">
        <v>78652.399999999994</v>
      </c>
      <c r="H7532" s="8">
        <v>44422</v>
      </c>
      <c r="I7532" s="7">
        <v>209076.67</v>
      </c>
      <c r="J7532" s="8">
        <v>233</v>
      </c>
      <c r="K7532" s="7">
        <v>308230.48</v>
      </c>
      <c r="L7532" s="8">
        <v>29</v>
      </c>
      <c r="M7532" s="7">
        <v>6120.86</v>
      </c>
      <c r="N7532" s="8">
        <v>11220</v>
      </c>
      <c r="O7532" s="7">
        <v>2127995.19</v>
      </c>
      <c r="P7532" s="8">
        <v>732434</v>
      </c>
    </row>
    <row r="7533" spans="1:16" x14ac:dyDescent="0.25">
      <c r="A7533" s="9">
        <v>44510</v>
      </c>
      <c r="B7533" s="8" t="s">
        <v>37</v>
      </c>
      <c r="C7533" s="7">
        <v>778173.96</v>
      </c>
      <c r="D7533" s="8">
        <v>659859</v>
      </c>
      <c r="E7533" s="7">
        <v>790826.94</v>
      </c>
      <c r="F7533" s="8">
        <v>16671</v>
      </c>
      <c r="G7533" s="7">
        <v>77014.05</v>
      </c>
      <c r="H7533" s="8">
        <v>44422</v>
      </c>
      <c r="I7533" s="7">
        <v>205008.84</v>
      </c>
      <c r="J7533" s="8">
        <v>233</v>
      </c>
      <c r="K7533" s="7">
        <v>322839.28999999998</v>
      </c>
      <c r="L7533" s="8">
        <v>29</v>
      </c>
      <c r="M7533" s="7">
        <v>19469.980000000003</v>
      </c>
      <c r="N7533" s="8">
        <v>11220</v>
      </c>
      <c r="O7533" s="7">
        <v>2193333.06</v>
      </c>
      <c r="P7533" s="8">
        <v>732434</v>
      </c>
    </row>
    <row r="7534" spans="1:16" x14ac:dyDescent="0.25">
      <c r="A7534" s="9">
        <v>44510</v>
      </c>
      <c r="B7534" s="8" t="s">
        <v>38</v>
      </c>
      <c r="C7534" s="7">
        <v>773160.63</v>
      </c>
      <c r="D7534" s="8">
        <v>659859</v>
      </c>
      <c r="E7534" s="7">
        <v>755102.91</v>
      </c>
      <c r="F7534" s="8">
        <v>16671</v>
      </c>
      <c r="G7534" s="7">
        <v>72122.539999999994</v>
      </c>
      <c r="H7534" s="8">
        <v>44422</v>
      </c>
      <c r="I7534" s="7">
        <v>200248.41</v>
      </c>
      <c r="J7534" s="8">
        <v>233</v>
      </c>
      <c r="K7534" s="7">
        <v>320462.2</v>
      </c>
      <c r="L7534" s="8">
        <v>29</v>
      </c>
      <c r="M7534" s="7">
        <v>14955.55</v>
      </c>
      <c r="N7534" s="8">
        <v>11220</v>
      </c>
      <c r="O7534" s="7">
        <v>2136052.2399999998</v>
      </c>
      <c r="P7534" s="8">
        <v>732434</v>
      </c>
    </row>
    <row r="7535" spans="1:16" x14ac:dyDescent="0.25">
      <c r="A7535" s="9">
        <v>44510</v>
      </c>
      <c r="B7535" s="8" t="s">
        <v>39</v>
      </c>
      <c r="C7535" s="7">
        <v>756064.98</v>
      </c>
      <c r="D7535" s="8">
        <v>659859</v>
      </c>
      <c r="E7535" s="7">
        <v>725956.87</v>
      </c>
      <c r="F7535" s="8">
        <v>16671</v>
      </c>
      <c r="G7535" s="7">
        <v>67518.850000000006</v>
      </c>
      <c r="H7535" s="8">
        <v>44422</v>
      </c>
      <c r="I7535" s="7">
        <v>198459.71</v>
      </c>
      <c r="J7535" s="8">
        <v>233</v>
      </c>
      <c r="K7535" s="7">
        <v>332443.73</v>
      </c>
      <c r="L7535" s="8">
        <v>29</v>
      </c>
      <c r="M7535" s="7">
        <v>19750.93</v>
      </c>
      <c r="N7535" s="8">
        <v>11220</v>
      </c>
      <c r="O7535" s="7">
        <v>2100195.0700000003</v>
      </c>
      <c r="P7535" s="8">
        <v>732434</v>
      </c>
    </row>
    <row r="7536" spans="1:16" x14ac:dyDescent="0.25">
      <c r="A7536" s="9">
        <v>44510</v>
      </c>
      <c r="B7536" s="8" t="s">
        <v>40</v>
      </c>
      <c r="C7536" s="7">
        <v>709813.5</v>
      </c>
      <c r="D7536" s="8">
        <v>659859</v>
      </c>
      <c r="E7536" s="7">
        <v>685233.91</v>
      </c>
      <c r="F7536" s="8">
        <v>16671</v>
      </c>
      <c r="G7536" s="7">
        <v>62979.63</v>
      </c>
      <c r="H7536" s="8">
        <v>44422</v>
      </c>
      <c r="I7536" s="7">
        <v>196410.59</v>
      </c>
      <c r="J7536" s="8">
        <v>233</v>
      </c>
      <c r="K7536" s="7">
        <v>334550.56</v>
      </c>
      <c r="L7536" s="8">
        <v>29</v>
      </c>
      <c r="M7536" s="7">
        <v>18913.57</v>
      </c>
      <c r="N7536" s="8">
        <v>11220</v>
      </c>
      <c r="O7536" s="7">
        <v>2007901.7600000002</v>
      </c>
      <c r="P7536" s="8">
        <v>732434</v>
      </c>
    </row>
    <row r="7537" spans="1:16" x14ac:dyDescent="0.25">
      <c r="A7537" s="9">
        <v>44510</v>
      </c>
      <c r="B7537" s="8" t="s">
        <v>41</v>
      </c>
      <c r="C7537" s="7">
        <v>644594.39</v>
      </c>
      <c r="D7537" s="8">
        <v>659859</v>
      </c>
      <c r="E7537" s="7">
        <v>651487.87</v>
      </c>
      <c r="F7537" s="8">
        <v>16671</v>
      </c>
      <c r="G7537" s="7">
        <v>60242.49</v>
      </c>
      <c r="H7537" s="8">
        <v>44422</v>
      </c>
      <c r="I7537" s="7">
        <v>191301.92</v>
      </c>
      <c r="J7537" s="8">
        <v>233</v>
      </c>
      <c r="K7537" s="7">
        <v>334876.5</v>
      </c>
      <c r="L7537" s="8">
        <v>29</v>
      </c>
      <c r="M7537" s="7">
        <v>26985.899999999998</v>
      </c>
      <c r="N7537" s="8">
        <v>11220</v>
      </c>
      <c r="O7537" s="7">
        <v>1909489.0699999998</v>
      </c>
      <c r="P7537" s="8">
        <v>732434</v>
      </c>
    </row>
    <row r="7538" spans="1:16" x14ac:dyDescent="0.25">
      <c r="A7538" s="9">
        <v>44510</v>
      </c>
      <c r="B7538" s="8" t="s">
        <v>42</v>
      </c>
      <c r="C7538" s="7">
        <v>565453.44999999995</v>
      </c>
      <c r="D7538" s="8">
        <v>659859</v>
      </c>
      <c r="E7538" s="7">
        <v>623821.04</v>
      </c>
      <c r="F7538" s="8">
        <v>16671</v>
      </c>
      <c r="G7538" s="7">
        <v>57829.65</v>
      </c>
      <c r="H7538" s="8">
        <v>44422</v>
      </c>
      <c r="I7538" s="7">
        <v>188129.98</v>
      </c>
      <c r="J7538" s="8">
        <v>233</v>
      </c>
      <c r="K7538" s="7">
        <v>342465.14</v>
      </c>
      <c r="L7538" s="8">
        <v>29</v>
      </c>
      <c r="M7538" s="7">
        <v>18289.260000000002</v>
      </c>
      <c r="N7538" s="8">
        <v>11220</v>
      </c>
      <c r="O7538" s="7">
        <v>1795988.5199999998</v>
      </c>
      <c r="P7538" s="8">
        <v>732434</v>
      </c>
    </row>
    <row r="7539" spans="1:16" x14ac:dyDescent="0.25">
      <c r="A7539" s="9">
        <v>44511</v>
      </c>
      <c r="B7539" s="8" t="s">
        <v>19</v>
      </c>
      <c r="C7539" s="7">
        <v>516644.65</v>
      </c>
      <c r="D7539" s="8">
        <v>659901</v>
      </c>
      <c r="E7539" s="7">
        <v>606300.14</v>
      </c>
      <c r="F7539" s="8">
        <v>16673</v>
      </c>
      <c r="G7539" s="7">
        <v>56829.599999999999</v>
      </c>
      <c r="H7539" s="8">
        <v>44429</v>
      </c>
      <c r="I7539" s="7">
        <v>185220.49</v>
      </c>
      <c r="J7539" s="8">
        <v>233</v>
      </c>
      <c r="K7539" s="7">
        <v>352018.68</v>
      </c>
      <c r="L7539" s="8">
        <v>29</v>
      </c>
      <c r="M7539" s="7">
        <v>22971.7</v>
      </c>
      <c r="N7539" s="8">
        <v>11220</v>
      </c>
      <c r="O7539" s="7">
        <v>1739985.26</v>
      </c>
      <c r="P7539" s="8">
        <v>732485</v>
      </c>
    </row>
    <row r="7540" spans="1:16" x14ac:dyDescent="0.25">
      <c r="A7540" s="9">
        <v>44511</v>
      </c>
      <c r="B7540" s="8" t="s">
        <v>20</v>
      </c>
      <c r="C7540" s="7">
        <v>490053.82</v>
      </c>
      <c r="D7540" s="8">
        <v>659932</v>
      </c>
      <c r="E7540" s="7">
        <v>590812.97</v>
      </c>
      <c r="F7540" s="8">
        <v>16673</v>
      </c>
      <c r="G7540" s="7">
        <v>56210.59</v>
      </c>
      <c r="H7540" s="8">
        <v>44429</v>
      </c>
      <c r="I7540" s="7">
        <v>184206.96</v>
      </c>
      <c r="J7540" s="8">
        <v>233</v>
      </c>
      <c r="K7540" s="7">
        <v>350542.86</v>
      </c>
      <c r="L7540" s="8">
        <v>29</v>
      </c>
      <c r="M7540" s="7">
        <v>20899.02</v>
      </c>
      <c r="N7540" s="8">
        <v>11220</v>
      </c>
      <c r="O7540" s="7">
        <v>1692726.2200000002</v>
      </c>
      <c r="P7540" s="8">
        <v>732516</v>
      </c>
    </row>
    <row r="7541" spans="1:16" x14ac:dyDescent="0.25">
      <c r="A7541" s="9">
        <v>44511</v>
      </c>
      <c r="B7541" s="8" t="s">
        <v>21</v>
      </c>
      <c r="C7541" s="7">
        <v>478025.55</v>
      </c>
      <c r="D7541" s="8">
        <v>659932</v>
      </c>
      <c r="E7541" s="7">
        <v>582082.93000000005</v>
      </c>
      <c r="F7541" s="8">
        <v>16673</v>
      </c>
      <c r="G7541" s="7">
        <v>55844.47</v>
      </c>
      <c r="H7541" s="8">
        <v>44429</v>
      </c>
      <c r="I7541" s="7">
        <v>182242.84</v>
      </c>
      <c r="J7541" s="8">
        <v>233</v>
      </c>
      <c r="K7541" s="7">
        <v>340846.8</v>
      </c>
      <c r="L7541" s="8">
        <v>29</v>
      </c>
      <c r="M7541" s="7">
        <v>16152.89</v>
      </c>
      <c r="N7541" s="8">
        <v>11220</v>
      </c>
      <c r="O7541" s="7">
        <v>1655195.48</v>
      </c>
      <c r="P7541" s="8">
        <v>732516</v>
      </c>
    </row>
    <row r="7542" spans="1:16" x14ac:dyDescent="0.25">
      <c r="A7542" s="9">
        <v>44511</v>
      </c>
      <c r="B7542" s="8" t="s">
        <v>22</v>
      </c>
      <c r="C7542" s="7">
        <v>479824.18</v>
      </c>
      <c r="D7542" s="8">
        <v>659932</v>
      </c>
      <c r="E7542" s="7">
        <v>586661.55000000005</v>
      </c>
      <c r="F7542" s="8">
        <v>16673</v>
      </c>
      <c r="G7542" s="7">
        <v>56108.480000000003</v>
      </c>
      <c r="H7542" s="8">
        <v>44429</v>
      </c>
      <c r="I7542" s="7">
        <v>179916.7</v>
      </c>
      <c r="J7542" s="8">
        <v>233</v>
      </c>
      <c r="K7542" s="7">
        <v>344756.57</v>
      </c>
      <c r="L7542" s="8">
        <v>29</v>
      </c>
      <c r="M7542" s="7">
        <v>23069.129999999997</v>
      </c>
      <c r="N7542" s="8">
        <v>11220</v>
      </c>
      <c r="O7542" s="7">
        <v>1670336.6099999999</v>
      </c>
      <c r="P7542" s="8">
        <v>732516</v>
      </c>
    </row>
    <row r="7543" spans="1:16" x14ac:dyDescent="0.25">
      <c r="A7543" s="9">
        <v>44511</v>
      </c>
      <c r="B7543" s="8" t="s">
        <v>23</v>
      </c>
      <c r="C7543" s="7">
        <v>491678.65</v>
      </c>
      <c r="D7543" s="8">
        <v>659932</v>
      </c>
      <c r="E7543" s="7">
        <v>603160.9</v>
      </c>
      <c r="F7543" s="8">
        <v>16673</v>
      </c>
      <c r="G7543" s="7">
        <v>56417.86</v>
      </c>
      <c r="H7543" s="8">
        <v>44429</v>
      </c>
      <c r="I7543" s="7">
        <v>179953.47</v>
      </c>
      <c r="J7543" s="8">
        <v>233</v>
      </c>
      <c r="K7543" s="7">
        <v>335437.27</v>
      </c>
      <c r="L7543" s="8">
        <v>29</v>
      </c>
      <c r="M7543" s="7">
        <v>19814.399999999998</v>
      </c>
      <c r="N7543" s="8">
        <v>11220</v>
      </c>
      <c r="O7543" s="7">
        <v>1686462.55</v>
      </c>
      <c r="P7543" s="8">
        <v>732516</v>
      </c>
    </row>
    <row r="7544" spans="1:16" x14ac:dyDescent="0.25">
      <c r="A7544" s="9">
        <v>44511</v>
      </c>
      <c r="B7544" s="8" t="s">
        <v>24</v>
      </c>
      <c r="C7544" s="7">
        <v>533602.56000000006</v>
      </c>
      <c r="D7544" s="8">
        <v>659932</v>
      </c>
      <c r="E7544" s="7">
        <v>654328.32999999996</v>
      </c>
      <c r="F7544" s="8">
        <v>16673</v>
      </c>
      <c r="G7544" s="7">
        <v>58133.07</v>
      </c>
      <c r="H7544" s="8">
        <v>44429</v>
      </c>
      <c r="I7544" s="7">
        <v>184456.43</v>
      </c>
      <c r="J7544" s="8">
        <v>233</v>
      </c>
      <c r="K7544" s="7">
        <v>334708.51</v>
      </c>
      <c r="L7544" s="8">
        <v>29</v>
      </c>
      <c r="M7544" s="7">
        <v>14747.89</v>
      </c>
      <c r="N7544" s="8">
        <v>11220</v>
      </c>
      <c r="O7544" s="7">
        <v>1779976.79</v>
      </c>
      <c r="P7544" s="8">
        <v>732516</v>
      </c>
    </row>
    <row r="7545" spans="1:16" x14ac:dyDescent="0.25">
      <c r="A7545" s="9">
        <v>44511</v>
      </c>
      <c r="B7545" s="8" t="s">
        <v>25</v>
      </c>
      <c r="C7545" s="7">
        <v>611752.84</v>
      </c>
      <c r="D7545" s="8">
        <v>659932</v>
      </c>
      <c r="E7545" s="7">
        <v>737369.23</v>
      </c>
      <c r="F7545" s="8">
        <v>16673</v>
      </c>
      <c r="G7545" s="7">
        <v>62425.97</v>
      </c>
      <c r="H7545" s="8">
        <v>44429</v>
      </c>
      <c r="I7545" s="7">
        <v>198840.83</v>
      </c>
      <c r="J7545" s="8">
        <v>233</v>
      </c>
      <c r="K7545" s="7">
        <v>349071.53</v>
      </c>
      <c r="L7545" s="8">
        <v>29</v>
      </c>
      <c r="M7545" s="7">
        <v>11465.210000000001</v>
      </c>
      <c r="N7545" s="8">
        <v>11220</v>
      </c>
      <c r="O7545" s="7">
        <v>1970925.6099999999</v>
      </c>
      <c r="P7545" s="8">
        <v>732516</v>
      </c>
    </row>
    <row r="7546" spans="1:16" x14ac:dyDescent="0.25">
      <c r="A7546" s="9">
        <v>44511</v>
      </c>
      <c r="B7546" s="8" t="s">
        <v>26</v>
      </c>
      <c r="C7546" s="7">
        <v>648992.91</v>
      </c>
      <c r="D7546" s="8">
        <v>659932</v>
      </c>
      <c r="E7546" s="7">
        <v>803632.9</v>
      </c>
      <c r="F7546" s="8">
        <v>16673</v>
      </c>
      <c r="G7546" s="7">
        <v>65548.210000000006</v>
      </c>
      <c r="H7546" s="8">
        <v>44429</v>
      </c>
      <c r="I7546" s="7">
        <v>211956.16</v>
      </c>
      <c r="J7546" s="8">
        <v>233</v>
      </c>
      <c r="K7546" s="7">
        <v>350170.26</v>
      </c>
      <c r="L7546" s="8">
        <v>29</v>
      </c>
      <c r="M7546" s="7">
        <v>1005.26</v>
      </c>
      <c r="N7546" s="8">
        <v>11220</v>
      </c>
      <c r="O7546" s="7">
        <v>2081305.7</v>
      </c>
      <c r="P7546" s="8">
        <v>732516</v>
      </c>
    </row>
    <row r="7547" spans="1:16" x14ac:dyDescent="0.25">
      <c r="A7547" s="9">
        <v>44511</v>
      </c>
      <c r="B7547" s="8" t="s">
        <v>27</v>
      </c>
      <c r="C7547" s="7">
        <v>634484.76</v>
      </c>
      <c r="D7547" s="8">
        <v>659932</v>
      </c>
      <c r="E7547" s="7">
        <v>848073.17</v>
      </c>
      <c r="F7547" s="8">
        <v>16673</v>
      </c>
      <c r="G7547" s="7">
        <v>71106.759999999995</v>
      </c>
      <c r="H7547" s="8">
        <v>44429</v>
      </c>
      <c r="I7547" s="7">
        <v>216585.53</v>
      </c>
      <c r="J7547" s="8">
        <v>233</v>
      </c>
      <c r="K7547" s="7">
        <v>340688.47</v>
      </c>
      <c r="L7547" s="8">
        <v>29</v>
      </c>
      <c r="M7547" s="7">
        <v>1869.2900000000002</v>
      </c>
      <c r="N7547" s="8">
        <v>11220</v>
      </c>
      <c r="O7547" s="7">
        <v>2112807.9800000004</v>
      </c>
      <c r="P7547" s="8">
        <v>732516</v>
      </c>
    </row>
    <row r="7548" spans="1:16" x14ac:dyDescent="0.25">
      <c r="A7548" s="9">
        <v>44511</v>
      </c>
      <c r="B7548" s="8" t="s">
        <v>28</v>
      </c>
      <c r="C7548" s="7">
        <v>600705.28000000003</v>
      </c>
      <c r="D7548" s="8">
        <v>659932</v>
      </c>
      <c r="E7548" s="7">
        <v>871530.72</v>
      </c>
      <c r="F7548" s="8">
        <v>16673</v>
      </c>
      <c r="G7548" s="7">
        <v>76461.48</v>
      </c>
      <c r="H7548" s="8">
        <v>44429</v>
      </c>
      <c r="I7548" s="7">
        <v>217305.54</v>
      </c>
      <c r="J7548" s="8">
        <v>233</v>
      </c>
      <c r="K7548" s="7">
        <v>355554.43</v>
      </c>
      <c r="L7548" s="8">
        <v>29</v>
      </c>
      <c r="M7548" s="7">
        <v>113.92</v>
      </c>
      <c r="N7548" s="8">
        <v>11220</v>
      </c>
      <c r="O7548" s="7">
        <v>2121671.37</v>
      </c>
      <c r="P7548" s="8">
        <v>732516</v>
      </c>
    </row>
    <row r="7549" spans="1:16" x14ac:dyDescent="0.25">
      <c r="A7549" s="9">
        <v>44511</v>
      </c>
      <c r="B7549" s="8" t="s">
        <v>29</v>
      </c>
      <c r="C7549" s="7">
        <v>584384.65</v>
      </c>
      <c r="D7549" s="8">
        <v>659932</v>
      </c>
      <c r="E7549" s="7">
        <v>893784.33</v>
      </c>
      <c r="F7549" s="8">
        <v>16673</v>
      </c>
      <c r="G7549" s="7">
        <v>81047.05</v>
      </c>
      <c r="H7549" s="8">
        <v>44429</v>
      </c>
      <c r="I7549" s="7">
        <v>223060.31</v>
      </c>
      <c r="J7549" s="8">
        <v>233</v>
      </c>
      <c r="K7549" s="7">
        <v>340778.6</v>
      </c>
      <c r="L7549" s="8">
        <v>29</v>
      </c>
      <c r="M7549" s="7">
        <v>1001.9300000000001</v>
      </c>
      <c r="N7549" s="8">
        <v>11220</v>
      </c>
      <c r="O7549" s="7">
        <v>2124056.87</v>
      </c>
      <c r="P7549" s="8">
        <v>732516</v>
      </c>
    </row>
    <row r="7550" spans="1:16" x14ac:dyDescent="0.25">
      <c r="A7550" s="9">
        <v>44511</v>
      </c>
      <c r="B7550" s="8" t="s">
        <v>30</v>
      </c>
      <c r="C7550" s="7">
        <v>573776.5</v>
      </c>
      <c r="D7550" s="8">
        <v>659932</v>
      </c>
      <c r="E7550" s="7">
        <v>899363.41</v>
      </c>
      <c r="F7550" s="8">
        <v>16673</v>
      </c>
      <c r="G7550" s="7">
        <v>83270.399999999994</v>
      </c>
      <c r="H7550" s="8">
        <v>44429</v>
      </c>
      <c r="I7550" s="7">
        <v>224546.02</v>
      </c>
      <c r="J7550" s="8">
        <v>233</v>
      </c>
      <c r="K7550" s="7">
        <v>344210.54</v>
      </c>
      <c r="L7550" s="8">
        <v>29</v>
      </c>
      <c r="M7550" s="7">
        <v>846.39</v>
      </c>
      <c r="N7550" s="8">
        <v>11220</v>
      </c>
      <c r="O7550" s="7">
        <v>2126013.2600000002</v>
      </c>
      <c r="P7550" s="8">
        <v>732516</v>
      </c>
    </row>
    <row r="7551" spans="1:16" x14ac:dyDescent="0.25">
      <c r="A7551" s="9">
        <v>44511</v>
      </c>
      <c r="B7551" s="8" t="s">
        <v>31</v>
      </c>
      <c r="C7551" s="7">
        <v>568033.03</v>
      </c>
      <c r="D7551" s="8">
        <v>659932</v>
      </c>
      <c r="E7551" s="7">
        <v>904641.84</v>
      </c>
      <c r="F7551" s="8">
        <v>16673</v>
      </c>
      <c r="G7551" s="7">
        <v>83369.45</v>
      </c>
      <c r="H7551" s="8">
        <v>44429</v>
      </c>
      <c r="I7551" s="7">
        <v>225383.58</v>
      </c>
      <c r="J7551" s="8">
        <v>233</v>
      </c>
      <c r="K7551" s="7">
        <v>351803.14</v>
      </c>
      <c r="L7551" s="8">
        <v>29</v>
      </c>
      <c r="M7551" s="7">
        <v>763.53</v>
      </c>
      <c r="N7551" s="8">
        <v>11220</v>
      </c>
      <c r="O7551" s="7">
        <v>2133994.5699999998</v>
      </c>
      <c r="P7551" s="8">
        <v>732516</v>
      </c>
    </row>
    <row r="7552" spans="1:16" x14ac:dyDescent="0.25">
      <c r="A7552" s="9">
        <v>44511</v>
      </c>
      <c r="B7552" s="8" t="s">
        <v>32</v>
      </c>
      <c r="C7552" s="7">
        <v>584883.59</v>
      </c>
      <c r="D7552" s="8">
        <v>659932</v>
      </c>
      <c r="E7552" s="7">
        <v>906497.39</v>
      </c>
      <c r="F7552" s="8">
        <v>16673</v>
      </c>
      <c r="G7552" s="7">
        <v>84248.86</v>
      </c>
      <c r="H7552" s="8">
        <v>44429</v>
      </c>
      <c r="I7552" s="7">
        <v>225953.58</v>
      </c>
      <c r="J7552" s="8">
        <v>233</v>
      </c>
      <c r="K7552" s="7">
        <v>332061.65999999997</v>
      </c>
      <c r="L7552" s="8">
        <v>29</v>
      </c>
      <c r="M7552" s="7">
        <v>532.03</v>
      </c>
      <c r="N7552" s="8">
        <v>11220</v>
      </c>
      <c r="O7552" s="7">
        <v>2134177.11</v>
      </c>
      <c r="P7552" s="8">
        <v>732516</v>
      </c>
    </row>
    <row r="7553" spans="1:16" x14ac:dyDescent="0.25">
      <c r="A7553" s="9">
        <v>44511</v>
      </c>
      <c r="B7553" s="8" t="s">
        <v>33</v>
      </c>
      <c r="C7553" s="7">
        <v>605386.43999999994</v>
      </c>
      <c r="D7553" s="8">
        <v>659932</v>
      </c>
      <c r="E7553" s="7">
        <v>894957.32</v>
      </c>
      <c r="F7553" s="8">
        <v>16673</v>
      </c>
      <c r="G7553" s="7">
        <v>84540.22</v>
      </c>
      <c r="H7553" s="8">
        <v>44429</v>
      </c>
      <c r="I7553" s="7">
        <v>222855.16</v>
      </c>
      <c r="J7553" s="8">
        <v>233</v>
      </c>
      <c r="K7553" s="7">
        <v>316772.23</v>
      </c>
      <c r="L7553" s="8">
        <v>29</v>
      </c>
      <c r="M7553" s="7">
        <v>1779.1399999999999</v>
      </c>
      <c r="N7553" s="8">
        <v>11220</v>
      </c>
      <c r="O7553" s="7">
        <v>2126290.5099999998</v>
      </c>
      <c r="P7553" s="8">
        <v>732516</v>
      </c>
    </row>
    <row r="7554" spans="1:16" x14ac:dyDescent="0.25">
      <c r="A7554" s="9">
        <v>44511</v>
      </c>
      <c r="B7554" s="8" t="s">
        <v>34</v>
      </c>
      <c r="C7554" s="7">
        <v>640716.65</v>
      </c>
      <c r="D7554" s="8">
        <v>659932</v>
      </c>
      <c r="E7554" s="7">
        <v>868804.72</v>
      </c>
      <c r="F7554" s="8">
        <v>16673</v>
      </c>
      <c r="G7554" s="7">
        <v>84213.55</v>
      </c>
      <c r="H7554" s="8">
        <v>44429</v>
      </c>
      <c r="I7554" s="7">
        <v>218346.97</v>
      </c>
      <c r="J7554" s="8">
        <v>233</v>
      </c>
      <c r="K7554" s="7">
        <v>313972.17</v>
      </c>
      <c r="L7554" s="8">
        <v>29</v>
      </c>
      <c r="M7554" s="7">
        <v>2235.37</v>
      </c>
      <c r="N7554" s="8">
        <v>11220</v>
      </c>
      <c r="O7554" s="7">
        <v>2128289.4300000002</v>
      </c>
      <c r="P7554" s="8">
        <v>732516</v>
      </c>
    </row>
    <row r="7555" spans="1:16" x14ac:dyDescent="0.25">
      <c r="A7555" s="9">
        <v>44511</v>
      </c>
      <c r="B7555" s="8" t="s">
        <v>35</v>
      </c>
      <c r="C7555" s="7">
        <v>703879.55</v>
      </c>
      <c r="D7555" s="8">
        <v>659932</v>
      </c>
      <c r="E7555" s="7">
        <v>831692.71</v>
      </c>
      <c r="F7555" s="8">
        <v>16673</v>
      </c>
      <c r="G7555" s="7">
        <v>81605.710000000006</v>
      </c>
      <c r="H7555" s="8">
        <v>44429</v>
      </c>
      <c r="I7555" s="7">
        <v>209943.3</v>
      </c>
      <c r="J7555" s="8">
        <v>233</v>
      </c>
      <c r="K7555" s="7">
        <v>307904.15000000002</v>
      </c>
      <c r="L7555" s="8">
        <v>29</v>
      </c>
      <c r="M7555" s="7">
        <v>2130.2600000000002</v>
      </c>
      <c r="N7555" s="8">
        <v>11220</v>
      </c>
      <c r="O7555" s="7">
        <v>2137155.6799999997</v>
      </c>
      <c r="P7555" s="8">
        <v>732516</v>
      </c>
    </row>
    <row r="7556" spans="1:16" x14ac:dyDescent="0.25">
      <c r="A7556" s="9">
        <v>44511</v>
      </c>
      <c r="B7556" s="8" t="s">
        <v>36</v>
      </c>
      <c r="C7556" s="7">
        <v>794721.87</v>
      </c>
      <c r="D7556" s="8">
        <v>659932</v>
      </c>
      <c r="E7556" s="7">
        <v>806223.11</v>
      </c>
      <c r="F7556" s="8">
        <v>16673</v>
      </c>
      <c r="G7556" s="7">
        <v>79682.3</v>
      </c>
      <c r="H7556" s="8">
        <v>44429</v>
      </c>
      <c r="I7556" s="7">
        <v>203079.79</v>
      </c>
      <c r="J7556" s="8">
        <v>233</v>
      </c>
      <c r="K7556" s="7">
        <v>298739.43</v>
      </c>
      <c r="L7556" s="8">
        <v>29</v>
      </c>
      <c r="M7556" s="7">
        <v>8019.51</v>
      </c>
      <c r="N7556" s="8">
        <v>11220</v>
      </c>
      <c r="O7556" s="7">
        <v>2190466.0099999998</v>
      </c>
      <c r="P7556" s="8">
        <v>732516</v>
      </c>
    </row>
    <row r="7557" spans="1:16" x14ac:dyDescent="0.25">
      <c r="A7557" s="9">
        <v>44511</v>
      </c>
      <c r="B7557" s="8" t="s">
        <v>37</v>
      </c>
      <c r="C7557" s="7">
        <v>823107.09</v>
      </c>
      <c r="D7557" s="8">
        <v>659932</v>
      </c>
      <c r="E7557" s="7">
        <v>767109.43</v>
      </c>
      <c r="F7557" s="8">
        <v>16673</v>
      </c>
      <c r="G7557" s="7">
        <v>75688.87</v>
      </c>
      <c r="H7557" s="8">
        <v>44429</v>
      </c>
      <c r="I7557" s="7">
        <v>196773.15</v>
      </c>
      <c r="J7557" s="8">
        <v>233</v>
      </c>
      <c r="K7557" s="7">
        <v>310462.86</v>
      </c>
      <c r="L7557" s="8">
        <v>29</v>
      </c>
      <c r="M7557" s="7">
        <v>11637.92</v>
      </c>
      <c r="N7557" s="8">
        <v>11220</v>
      </c>
      <c r="O7557" s="7">
        <v>2184779.3199999998</v>
      </c>
      <c r="P7557" s="8">
        <v>732516</v>
      </c>
    </row>
    <row r="7558" spans="1:16" x14ac:dyDescent="0.25">
      <c r="A7558" s="9">
        <v>44511</v>
      </c>
      <c r="B7558" s="8" t="s">
        <v>38</v>
      </c>
      <c r="C7558" s="7">
        <v>814616.86</v>
      </c>
      <c r="D7558" s="8">
        <v>659932</v>
      </c>
      <c r="E7558" s="7">
        <v>734307.17</v>
      </c>
      <c r="F7558" s="8">
        <v>16673</v>
      </c>
      <c r="G7558" s="7">
        <v>71492.429999999993</v>
      </c>
      <c r="H7558" s="8">
        <v>44429</v>
      </c>
      <c r="I7558" s="7">
        <v>192258.3</v>
      </c>
      <c r="J7558" s="8">
        <v>233</v>
      </c>
      <c r="K7558" s="7">
        <v>313584.42</v>
      </c>
      <c r="L7558" s="8">
        <v>29</v>
      </c>
      <c r="M7558" s="7">
        <v>8437.64</v>
      </c>
      <c r="N7558" s="8">
        <v>11220</v>
      </c>
      <c r="O7558" s="7">
        <v>2134696.8200000003</v>
      </c>
      <c r="P7558" s="8">
        <v>732516</v>
      </c>
    </row>
    <row r="7559" spans="1:16" x14ac:dyDescent="0.25">
      <c r="A7559" s="9">
        <v>44511</v>
      </c>
      <c r="B7559" s="8" t="s">
        <v>39</v>
      </c>
      <c r="C7559" s="7">
        <v>799043.04</v>
      </c>
      <c r="D7559" s="8">
        <v>659932</v>
      </c>
      <c r="E7559" s="7">
        <v>711397.3</v>
      </c>
      <c r="F7559" s="8">
        <v>16673</v>
      </c>
      <c r="G7559" s="7">
        <v>67521</v>
      </c>
      <c r="H7559" s="8">
        <v>44429</v>
      </c>
      <c r="I7559" s="7">
        <v>191065.34</v>
      </c>
      <c r="J7559" s="8">
        <v>233</v>
      </c>
      <c r="K7559" s="7">
        <v>339808.33</v>
      </c>
      <c r="L7559" s="8">
        <v>29</v>
      </c>
      <c r="M7559" s="7">
        <v>13081.359999999999</v>
      </c>
      <c r="N7559" s="8">
        <v>11220</v>
      </c>
      <c r="O7559" s="7">
        <v>2121916.37</v>
      </c>
      <c r="P7559" s="8">
        <v>732516</v>
      </c>
    </row>
    <row r="7560" spans="1:16" x14ac:dyDescent="0.25">
      <c r="A7560" s="9">
        <v>44511</v>
      </c>
      <c r="B7560" s="8" t="s">
        <v>40</v>
      </c>
      <c r="C7560" s="7">
        <v>761227.32</v>
      </c>
      <c r="D7560" s="8">
        <v>659932</v>
      </c>
      <c r="E7560" s="7">
        <v>678482.32</v>
      </c>
      <c r="F7560" s="8">
        <v>16673</v>
      </c>
      <c r="G7560" s="7">
        <v>63718.080000000002</v>
      </c>
      <c r="H7560" s="8">
        <v>44429</v>
      </c>
      <c r="I7560" s="7">
        <v>190007.29</v>
      </c>
      <c r="J7560" s="8">
        <v>233</v>
      </c>
      <c r="K7560" s="7">
        <v>332734.08000000002</v>
      </c>
      <c r="L7560" s="8">
        <v>29</v>
      </c>
      <c r="M7560" s="7">
        <v>15245.33</v>
      </c>
      <c r="N7560" s="8">
        <v>11220</v>
      </c>
      <c r="O7560" s="7">
        <v>2041414.4200000002</v>
      </c>
      <c r="P7560" s="8">
        <v>732516</v>
      </c>
    </row>
    <row r="7561" spans="1:16" x14ac:dyDescent="0.25">
      <c r="A7561" s="9">
        <v>44511</v>
      </c>
      <c r="B7561" s="8" t="s">
        <v>41</v>
      </c>
      <c r="C7561" s="7">
        <v>696080.21</v>
      </c>
      <c r="D7561" s="8">
        <v>659932</v>
      </c>
      <c r="E7561" s="7">
        <v>645118.09</v>
      </c>
      <c r="F7561" s="8">
        <v>16673</v>
      </c>
      <c r="G7561" s="7">
        <v>61316.94</v>
      </c>
      <c r="H7561" s="8">
        <v>44429</v>
      </c>
      <c r="I7561" s="7">
        <v>186898.43</v>
      </c>
      <c r="J7561" s="8">
        <v>233</v>
      </c>
      <c r="K7561" s="7">
        <v>311686.88</v>
      </c>
      <c r="L7561" s="8">
        <v>29</v>
      </c>
      <c r="M7561" s="7">
        <v>15916.029999999999</v>
      </c>
      <c r="N7561" s="8">
        <v>11220</v>
      </c>
      <c r="O7561" s="7">
        <v>1917016.5799999998</v>
      </c>
      <c r="P7561" s="8">
        <v>732516</v>
      </c>
    </row>
    <row r="7562" spans="1:16" x14ac:dyDescent="0.25">
      <c r="A7562" s="9">
        <v>44511</v>
      </c>
      <c r="B7562" s="8" t="s">
        <v>42</v>
      </c>
      <c r="C7562" s="7">
        <v>630103.5</v>
      </c>
      <c r="D7562" s="8">
        <v>659932</v>
      </c>
      <c r="E7562" s="7">
        <v>621343.98</v>
      </c>
      <c r="F7562" s="8">
        <v>16673</v>
      </c>
      <c r="G7562" s="7">
        <v>59601.1</v>
      </c>
      <c r="H7562" s="8">
        <v>44429</v>
      </c>
      <c r="I7562" s="7">
        <v>183150.1</v>
      </c>
      <c r="J7562" s="8">
        <v>233</v>
      </c>
      <c r="K7562" s="7">
        <v>329640.53999999998</v>
      </c>
      <c r="L7562" s="8">
        <v>29</v>
      </c>
      <c r="M7562" s="7">
        <v>16022.53</v>
      </c>
      <c r="N7562" s="8">
        <v>11220</v>
      </c>
      <c r="O7562" s="7">
        <v>1839861.7500000002</v>
      </c>
      <c r="P7562" s="8">
        <v>732516</v>
      </c>
    </row>
    <row r="7563" spans="1:16" x14ac:dyDescent="0.25">
      <c r="A7563" s="9">
        <v>44512</v>
      </c>
      <c r="B7563" s="8" t="s">
        <v>19</v>
      </c>
      <c r="C7563" s="7">
        <v>584095.75</v>
      </c>
      <c r="D7563" s="8">
        <v>659944</v>
      </c>
      <c r="E7563" s="7">
        <v>602867.04</v>
      </c>
      <c r="F7563" s="8">
        <v>16673</v>
      </c>
      <c r="G7563" s="7">
        <v>58729.02</v>
      </c>
      <c r="H7563" s="8">
        <v>44437</v>
      </c>
      <c r="I7563" s="7">
        <v>183223.75</v>
      </c>
      <c r="J7563" s="8">
        <v>233</v>
      </c>
      <c r="K7563" s="7">
        <v>325059.84999999998</v>
      </c>
      <c r="L7563" s="8">
        <v>29</v>
      </c>
      <c r="M7563" s="7">
        <v>13104.1</v>
      </c>
      <c r="N7563" s="8">
        <v>11220</v>
      </c>
      <c r="O7563" s="7">
        <v>1767079.5100000002</v>
      </c>
      <c r="P7563" s="8">
        <v>732536</v>
      </c>
    </row>
    <row r="7564" spans="1:16" x14ac:dyDescent="0.25">
      <c r="A7564" s="9">
        <v>44512</v>
      </c>
      <c r="B7564" s="8" t="s">
        <v>20</v>
      </c>
      <c r="C7564" s="7">
        <v>563402.46</v>
      </c>
      <c r="D7564" s="8">
        <v>659944</v>
      </c>
      <c r="E7564" s="7">
        <v>589262.23</v>
      </c>
      <c r="F7564" s="8">
        <v>16673</v>
      </c>
      <c r="G7564" s="7">
        <v>58270.04</v>
      </c>
      <c r="H7564" s="8">
        <v>44425</v>
      </c>
      <c r="I7564" s="7">
        <v>182613.34</v>
      </c>
      <c r="J7564" s="8">
        <v>233</v>
      </c>
      <c r="K7564" s="7">
        <v>324253.59999999998</v>
      </c>
      <c r="L7564" s="8">
        <v>29</v>
      </c>
      <c r="M7564" s="7">
        <v>10851.35</v>
      </c>
      <c r="N7564" s="8">
        <v>11220</v>
      </c>
      <c r="O7564" s="7">
        <v>1728653.02</v>
      </c>
      <c r="P7564" s="8">
        <v>732524</v>
      </c>
    </row>
    <row r="7565" spans="1:16" x14ac:dyDescent="0.25">
      <c r="A7565" s="9">
        <v>44512</v>
      </c>
      <c r="B7565" s="8" t="s">
        <v>21</v>
      </c>
      <c r="C7565" s="7">
        <v>562056.84</v>
      </c>
      <c r="D7565" s="8">
        <v>659944</v>
      </c>
      <c r="E7565" s="7">
        <v>586681.69999999995</v>
      </c>
      <c r="F7565" s="8">
        <v>16673</v>
      </c>
      <c r="G7565" s="7">
        <v>58370.65</v>
      </c>
      <c r="H7565" s="8">
        <v>44425</v>
      </c>
      <c r="I7565" s="7">
        <v>179764.37</v>
      </c>
      <c r="J7565" s="8">
        <v>233</v>
      </c>
      <c r="K7565" s="7">
        <v>320575.96000000002</v>
      </c>
      <c r="L7565" s="8">
        <v>29</v>
      </c>
      <c r="M7565" s="7">
        <v>15326.02</v>
      </c>
      <c r="N7565" s="8">
        <v>11220</v>
      </c>
      <c r="O7565" s="7">
        <v>1722775.54</v>
      </c>
      <c r="P7565" s="8">
        <v>732524</v>
      </c>
    </row>
    <row r="7566" spans="1:16" x14ac:dyDescent="0.25">
      <c r="A7566" s="9">
        <v>44512</v>
      </c>
      <c r="B7566" s="8" t="s">
        <v>22</v>
      </c>
      <c r="C7566" s="7">
        <v>571488.28</v>
      </c>
      <c r="D7566" s="8">
        <v>659944</v>
      </c>
      <c r="E7566" s="7">
        <v>589935.09</v>
      </c>
      <c r="F7566" s="8">
        <v>16673</v>
      </c>
      <c r="G7566" s="7">
        <v>58910.080000000002</v>
      </c>
      <c r="H7566" s="8">
        <v>44425</v>
      </c>
      <c r="I7566" s="7">
        <v>177350.94</v>
      </c>
      <c r="J7566" s="8">
        <v>233</v>
      </c>
      <c r="K7566" s="7">
        <v>323147.83</v>
      </c>
      <c r="L7566" s="8">
        <v>29</v>
      </c>
      <c r="M7566" s="7">
        <v>18857.18</v>
      </c>
      <c r="N7566" s="8">
        <v>11220</v>
      </c>
      <c r="O7566" s="7">
        <v>1739689.4000000001</v>
      </c>
      <c r="P7566" s="8">
        <v>732524</v>
      </c>
    </row>
    <row r="7567" spans="1:16" x14ac:dyDescent="0.25">
      <c r="A7567" s="9">
        <v>44512</v>
      </c>
      <c r="B7567" s="8" t="s">
        <v>23</v>
      </c>
      <c r="C7567" s="7">
        <v>591304.43000000005</v>
      </c>
      <c r="D7567" s="8">
        <v>659944</v>
      </c>
      <c r="E7567" s="7">
        <v>608193.37</v>
      </c>
      <c r="F7567" s="8">
        <v>16673</v>
      </c>
      <c r="G7567" s="7">
        <v>59379.39</v>
      </c>
      <c r="H7567" s="8">
        <v>44425</v>
      </c>
      <c r="I7567" s="7">
        <v>178501.86</v>
      </c>
      <c r="J7567" s="8">
        <v>233</v>
      </c>
      <c r="K7567" s="7">
        <v>314762.40999999997</v>
      </c>
      <c r="L7567" s="8">
        <v>29</v>
      </c>
      <c r="M7567" s="7">
        <v>9648.7799999999988</v>
      </c>
      <c r="N7567" s="8">
        <v>11220</v>
      </c>
      <c r="O7567" s="7">
        <v>1761790.2399999998</v>
      </c>
      <c r="P7567" s="8">
        <v>732524</v>
      </c>
    </row>
    <row r="7568" spans="1:16" x14ac:dyDescent="0.25">
      <c r="A7568" s="9">
        <v>44512</v>
      </c>
      <c r="B7568" s="8" t="s">
        <v>24</v>
      </c>
      <c r="C7568" s="7">
        <v>649800.13</v>
      </c>
      <c r="D7568" s="8">
        <v>659944</v>
      </c>
      <c r="E7568" s="7">
        <v>662443.64</v>
      </c>
      <c r="F7568" s="8">
        <v>16673</v>
      </c>
      <c r="G7568" s="7">
        <v>61848.9</v>
      </c>
      <c r="H7568" s="8">
        <v>44425</v>
      </c>
      <c r="I7568" s="7">
        <v>183733.62</v>
      </c>
      <c r="J7568" s="8">
        <v>233</v>
      </c>
      <c r="K7568" s="7">
        <v>319640.34999999998</v>
      </c>
      <c r="L7568" s="8">
        <v>29</v>
      </c>
      <c r="M7568" s="7">
        <v>12107.18</v>
      </c>
      <c r="N7568" s="8">
        <v>11220</v>
      </c>
      <c r="O7568" s="7">
        <v>1889573.82</v>
      </c>
      <c r="P7568" s="8">
        <v>732524</v>
      </c>
    </row>
    <row r="7569" spans="1:16" x14ac:dyDescent="0.25">
      <c r="A7569" s="9">
        <v>44512</v>
      </c>
      <c r="B7569" s="8" t="s">
        <v>25</v>
      </c>
      <c r="C7569" s="7">
        <v>741152.25</v>
      </c>
      <c r="D7569" s="8">
        <v>659944</v>
      </c>
      <c r="E7569" s="7">
        <v>743707.63</v>
      </c>
      <c r="F7569" s="8">
        <v>16673</v>
      </c>
      <c r="G7569" s="7">
        <v>66693.05</v>
      </c>
      <c r="H7569" s="8">
        <v>44425</v>
      </c>
      <c r="I7569" s="7">
        <v>195654.75</v>
      </c>
      <c r="J7569" s="8">
        <v>233</v>
      </c>
      <c r="K7569" s="7">
        <v>312378.67</v>
      </c>
      <c r="L7569" s="8">
        <v>29</v>
      </c>
      <c r="M7569" s="7">
        <v>11359.19</v>
      </c>
      <c r="N7569" s="8">
        <v>11220</v>
      </c>
      <c r="O7569" s="7">
        <v>2070945.5399999998</v>
      </c>
      <c r="P7569" s="8">
        <v>732524</v>
      </c>
    </row>
    <row r="7570" spans="1:16" x14ac:dyDescent="0.25">
      <c r="A7570" s="9">
        <v>44512</v>
      </c>
      <c r="B7570" s="8" t="s">
        <v>26</v>
      </c>
      <c r="C7570" s="7">
        <v>786882.49</v>
      </c>
      <c r="D7570" s="8">
        <v>659944</v>
      </c>
      <c r="E7570" s="7">
        <v>810018.92</v>
      </c>
      <c r="F7570" s="8">
        <v>16673</v>
      </c>
      <c r="G7570" s="7">
        <v>70269.2</v>
      </c>
      <c r="H7570" s="8">
        <v>44425</v>
      </c>
      <c r="I7570" s="7">
        <v>205093.74</v>
      </c>
      <c r="J7570" s="8">
        <v>233</v>
      </c>
      <c r="K7570" s="7">
        <v>320596.99</v>
      </c>
      <c r="L7570" s="8">
        <v>29</v>
      </c>
      <c r="M7570" s="7">
        <v>4756.2999999999993</v>
      </c>
      <c r="N7570" s="8">
        <v>11220</v>
      </c>
      <c r="O7570" s="7">
        <v>2197617.6399999997</v>
      </c>
      <c r="P7570" s="8">
        <v>732524</v>
      </c>
    </row>
    <row r="7571" spans="1:16" x14ac:dyDescent="0.25">
      <c r="A7571" s="9">
        <v>44512</v>
      </c>
      <c r="B7571" s="8" t="s">
        <v>27</v>
      </c>
      <c r="C7571" s="7">
        <v>752577.78</v>
      </c>
      <c r="D7571" s="8">
        <v>659944</v>
      </c>
      <c r="E7571" s="7">
        <v>843423.15</v>
      </c>
      <c r="F7571" s="8">
        <v>16673</v>
      </c>
      <c r="G7571" s="7">
        <v>75138.61</v>
      </c>
      <c r="H7571" s="8">
        <v>44425</v>
      </c>
      <c r="I7571" s="7">
        <v>206765.86</v>
      </c>
      <c r="J7571" s="8">
        <v>233</v>
      </c>
      <c r="K7571" s="7">
        <v>328779.63</v>
      </c>
      <c r="L7571" s="8">
        <v>29</v>
      </c>
      <c r="M7571" s="7">
        <v>215.71</v>
      </c>
      <c r="N7571" s="8">
        <v>11220</v>
      </c>
      <c r="O7571" s="7">
        <v>2206900.7400000002</v>
      </c>
      <c r="P7571" s="8">
        <v>732524</v>
      </c>
    </row>
    <row r="7572" spans="1:16" x14ac:dyDescent="0.25">
      <c r="A7572" s="9">
        <v>44512</v>
      </c>
      <c r="B7572" s="8" t="s">
        <v>28</v>
      </c>
      <c r="C7572" s="7">
        <v>708197.49</v>
      </c>
      <c r="D7572" s="8">
        <v>659944</v>
      </c>
      <c r="E7572" s="7">
        <v>857686.07</v>
      </c>
      <c r="F7572" s="8">
        <v>16673</v>
      </c>
      <c r="G7572" s="7">
        <v>81486.149999999994</v>
      </c>
      <c r="H7572" s="8">
        <v>44425</v>
      </c>
      <c r="I7572" s="7">
        <v>207794.85</v>
      </c>
      <c r="J7572" s="8">
        <v>233</v>
      </c>
      <c r="K7572" s="7">
        <v>328988.07</v>
      </c>
      <c r="L7572" s="8">
        <v>29</v>
      </c>
      <c r="M7572" s="7">
        <v>426.17</v>
      </c>
      <c r="N7572" s="8">
        <v>11220</v>
      </c>
      <c r="O7572" s="7">
        <v>2184578.7999999998</v>
      </c>
      <c r="P7572" s="8">
        <v>732524</v>
      </c>
    </row>
    <row r="7573" spans="1:16" x14ac:dyDescent="0.25">
      <c r="A7573" s="9">
        <v>44512</v>
      </c>
      <c r="B7573" s="8" t="s">
        <v>29</v>
      </c>
      <c r="C7573" s="7">
        <v>674739.68</v>
      </c>
      <c r="D7573" s="8">
        <v>659944</v>
      </c>
      <c r="E7573" s="7">
        <v>875766.94</v>
      </c>
      <c r="F7573" s="8">
        <v>16673</v>
      </c>
      <c r="G7573" s="7">
        <v>85779.16</v>
      </c>
      <c r="H7573" s="8">
        <v>44425</v>
      </c>
      <c r="I7573" s="7">
        <v>207371.78</v>
      </c>
      <c r="J7573" s="8">
        <v>233</v>
      </c>
      <c r="K7573" s="7">
        <v>325388.96999999997</v>
      </c>
      <c r="L7573" s="8">
        <v>29</v>
      </c>
      <c r="M7573" s="7">
        <v>1280.6200000000001</v>
      </c>
      <c r="N7573" s="8">
        <v>11220</v>
      </c>
      <c r="O7573" s="7">
        <v>2170327.1500000004</v>
      </c>
      <c r="P7573" s="8">
        <v>732524</v>
      </c>
    </row>
    <row r="7574" spans="1:16" x14ac:dyDescent="0.25">
      <c r="A7574" s="9">
        <v>44512</v>
      </c>
      <c r="B7574" s="8" t="s">
        <v>30</v>
      </c>
      <c r="C7574" s="7">
        <v>651886.97</v>
      </c>
      <c r="D7574" s="8">
        <v>659944</v>
      </c>
      <c r="E7574" s="7">
        <v>875301.23</v>
      </c>
      <c r="F7574" s="8">
        <v>16673</v>
      </c>
      <c r="G7574" s="7">
        <v>86823.6</v>
      </c>
      <c r="H7574" s="8">
        <v>44425</v>
      </c>
      <c r="I7574" s="7">
        <v>209230.48</v>
      </c>
      <c r="J7574" s="8">
        <v>233</v>
      </c>
      <c r="K7574" s="7">
        <v>336055.03</v>
      </c>
      <c r="L7574" s="8">
        <v>29</v>
      </c>
      <c r="M7574" s="7">
        <v>538.21999999999991</v>
      </c>
      <c r="N7574" s="8">
        <v>11220</v>
      </c>
      <c r="O7574" s="7">
        <v>2159835.5300000003</v>
      </c>
      <c r="P7574" s="8">
        <v>732524</v>
      </c>
    </row>
    <row r="7575" spans="1:16" x14ac:dyDescent="0.25">
      <c r="A7575" s="9">
        <v>44512</v>
      </c>
      <c r="B7575" s="8" t="s">
        <v>31</v>
      </c>
      <c r="C7575" s="7">
        <v>658165.75</v>
      </c>
      <c r="D7575" s="8">
        <v>659944</v>
      </c>
      <c r="E7575" s="7">
        <v>868565.41</v>
      </c>
      <c r="F7575" s="8">
        <v>16673</v>
      </c>
      <c r="G7575" s="7">
        <v>85924.49</v>
      </c>
      <c r="H7575" s="8">
        <v>44425</v>
      </c>
      <c r="I7575" s="7">
        <v>211213.6</v>
      </c>
      <c r="J7575" s="8">
        <v>233</v>
      </c>
      <c r="K7575" s="7">
        <v>326298.32</v>
      </c>
      <c r="L7575" s="8">
        <v>29</v>
      </c>
      <c r="M7575" s="7">
        <v>356.8</v>
      </c>
      <c r="N7575" s="8">
        <v>11220</v>
      </c>
      <c r="O7575" s="7">
        <v>2150524.37</v>
      </c>
      <c r="P7575" s="8">
        <v>732524</v>
      </c>
    </row>
    <row r="7576" spans="1:16" x14ac:dyDescent="0.25">
      <c r="A7576" s="9">
        <v>44512</v>
      </c>
      <c r="B7576" s="8" t="s">
        <v>32</v>
      </c>
      <c r="C7576" s="7">
        <v>670918.43000000005</v>
      </c>
      <c r="D7576" s="8">
        <v>659944</v>
      </c>
      <c r="E7576" s="7">
        <v>868354.92</v>
      </c>
      <c r="F7576" s="8">
        <v>16673</v>
      </c>
      <c r="G7576" s="7">
        <v>85624.66</v>
      </c>
      <c r="H7576" s="8">
        <v>44425</v>
      </c>
      <c r="I7576" s="7">
        <v>212706.69</v>
      </c>
      <c r="J7576" s="8">
        <v>233</v>
      </c>
      <c r="K7576" s="7">
        <v>325402.46000000002</v>
      </c>
      <c r="L7576" s="8">
        <v>29</v>
      </c>
      <c r="M7576" s="7">
        <v>1000.73</v>
      </c>
      <c r="N7576" s="8">
        <v>11220</v>
      </c>
      <c r="O7576" s="7">
        <v>2164007.89</v>
      </c>
      <c r="P7576" s="8">
        <v>732524</v>
      </c>
    </row>
    <row r="7577" spans="1:16" x14ac:dyDescent="0.25">
      <c r="A7577" s="9">
        <v>44512</v>
      </c>
      <c r="B7577" s="8" t="s">
        <v>33</v>
      </c>
      <c r="C7577" s="7">
        <v>691831.59</v>
      </c>
      <c r="D7577" s="8">
        <v>659944</v>
      </c>
      <c r="E7577" s="7">
        <v>854902.19</v>
      </c>
      <c r="F7577" s="8">
        <v>16673</v>
      </c>
      <c r="G7577" s="7">
        <v>84838.06</v>
      </c>
      <c r="H7577" s="8">
        <v>44425</v>
      </c>
      <c r="I7577" s="7">
        <v>210666.2</v>
      </c>
      <c r="J7577" s="8">
        <v>233</v>
      </c>
      <c r="K7577" s="7">
        <v>326701.86</v>
      </c>
      <c r="L7577" s="8">
        <v>29</v>
      </c>
      <c r="M7577" s="7">
        <v>298.8</v>
      </c>
      <c r="N7577" s="8">
        <v>11220</v>
      </c>
      <c r="O7577" s="7">
        <v>2169238.6999999997</v>
      </c>
      <c r="P7577" s="8">
        <v>732524</v>
      </c>
    </row>
    <row r="7578" spans="1:16" x14ac:dyDescent="0.25">
      <c r="A7578" s="9">
        <v>44512</v>
      </c>
      <c r="B7578" s="8" t="s">
        <v>34</v>
      </c>
      <c r="C7578" s="7">
        <v>745030.8</v>
      </c>
      <c r="D7578" s="8">
        <v>659944</v>
      </c>
      <c r="E7578" s="7">
        <v>826851.56</v>
      </c>
      <c r="F7578" s="8">
        <v>16673</v>
      </c>
      <c r="G7578" s="7">
        <v>84219.06</v>
      </c>
      <c r="H7578" s="8">
        <v>44425</v>
      </c>
      <c r="I7578" s="7">
        <v>205121.88</v>
      </c>
      <c r="J7578" s="8">
        <v>233</v>
      </c>
      <c r="K7578" s="7">
        <v>326503.7</v>
      </c>
      <c r="L7578" s="8">
        <v>29</v>
      </c>
      <c r="M7578" s="7">
        <v>1229.2700000000002</v>
      </c>
      <c r="N7578" s="8">
        <v>11220</v>
      </c>
      <c r="O7578" s="7">
        <v>2188956.2700000005</v>
      </c>
      <c r="P7578" s="8">
        <v>732524</v>
      </c>
    </row>
    <row r="7579" spans="1:16" x14ac:dyDescent="0.25">
      <c r="A7579" s="9">
        <v>44512</v>
      </c>
      <c r="B7579" s="8" t="s">
        <v>35</v>
      </c>
      <c r="C7579" s="7">
        <v>820839.92</v>
      </c>
      <c r="D7579" s="8">
        <v>659944</v>
      </c>
      <c r="E7579" s="7">
        <v>792598.89</v>
      </c>
      <c r="F7579" s="8">
        <v>16673</v>
      </c>
      <c r="G7579" s="7">
        <v>81970.070000000007</v>
      </c>
      <c r="H7579" s="8">
        <v>44425</v>
      </c>
      <c r="I7579" s="7">
        <v>196685.89</v>
      </c>
      <c r="J7579" s="8">
        <v>233</v>
      </c>
      <c r="K7579" s="7">
        <v>328770.55</v>
      </c>
      <c r="L7579" s="8">
        <v>29</v>
      </c>
      <c r="M7579" s="7">
        <v>1526.37</v>
      </c>
      <c r="N7579" s="8">
        <v>11220</v>
      </c>
      <c r="O7579" s="7">
        <v>2222391.69</v>
      </c>
      <c r="P7579" s="8">
        <v>732524</v>
      </c>
    </row>
    <row r="7580" spans="1:16" x14ac:dyDescent="0.25">
      <c r="A7580" s="9">
        <v>44512</v>
      </c>
      <c r="B7580" s="8" t="s">
        <v>36</v>
      </c>
      <c r="C7580" s="7">
        <v>897851.79</v>
      </c>
      <c r="D7580" s="8">
        <v>659944</v>
      </c>
      <c r="E7580" s="7">
        <v>775860.38</v>
      </c>
      <c r="F7580" s="8">
        <v>16673</v>
      </c>
      <c r="G7580" s="7">
        <v>80435.33</v>
      </c>
      <c r="H7580" s="8">
        <v>44425</v>
      </c>
      <c r="I7580" s="7">
        <v>192696.61</v>
      </c>
      <c r="J7580" s="8">
        <v>233</v>
      </c>
      <c r="K7580" s="7">
        <v>343326.3</v>
      </c>
      <c r="L7580" s="8">
        <v>29</v>
      </c>
      <c r="M7580" s="7">
        <v>6645.41</v>
      </c>
      <c r="N7580" s="8">
        <v>11220</v>
      </c>
      <c r="O7580" s="7">
        <v>2296815.8199999998</v>
      </c>
      <c r="P7580" s="8">
        <v>732524</v>
      </c>
    </row>
    <row r="7581" spans="1:16" x14ac:dyDescent="0.25">
      <c r="A7581" s="9">
        <v>44512</v>
      </c>
      <c r="B7581" s="8" t="s">
        <v>37</v>
      </c>
      <c r="C7581" s="7">
        <v>914906.65</v>
      </c>
      <c r="D7581" s="8">
        <v>659944</v>
      </c>
      <c r="E7581" s="7">
        <v>747773.7</v>
      </c>
      <c r="F7581" s="8">
        <v>16673</v>
      </c>
      <c r="G7581" s="7">
        <v>77276.7</v>
      </c>
      <c r="H7581" s="8">
        <v>44425</v>
      </c>
      <c r="I7581" s="7">
        <v>190198.35</v>
      </c>
      <c r="J7581" s="8">
        <v>233</v>
      </c>
      <c r="K7581" s="7">
        <v>340289.84</v>
      </c>
      <c r="L7581" s="8">
        <v>29</v>
      </c>
      <c r="M7581" s="7">
        <v>14631.359999999999</v>
      </c>
      <c r="N7581" s="8">
        <v>11220</v>
      </c>
      <c r="O7581" s="7">
        <v>2285076.6</v>
      </c>
      <c r="P7581" s="8">
        <v>732524</v>
      </c>
    </row>
    <row r="7582" spans="1:16" x14ac:dyDescent="0.25">
      <c r="A7582" s="9">
        <v>44512</v>
      </c>
      <c r="B7582" s="8" t="s">
        <v>38</v>
      </c>
      <c r="C7582" s="7">
        <v>894395.95</v>
      </c>
      <c r="D7582" s="8">
        <v>659944</v>
      </c>
      <c r="E7582" s="7">
        <v>722168.59</v>
      </c>
      <c r="F7582" s="8">
        <v>16673</v>
      </c>
      <c r="G7582" s="7">
        <v>74162.52</v>
      </c>
      <c r="H7582" s="8">
        <v>44425</v>
      </c>
      <c r="I7582" s="7">
        <v>185262.46</v>
      </c>
      <c r="J7582" s="8">
        <v>233</v>
      </c>
      <c r="K7582" s="7">
        <v>334951.62</v>
      </c>
      <c r="L7582" s="8">
        <v>29</v>
      </c>
      <c r="M7582" s="7">
        <v>15045.82</v>
      </c>
      <c r="N7582" s="8">
        <v>11220</v>
      </c>
      <c r="O7582" s="7">
        <v>2225986.96</v>
      </c>
      <c r="P7582" s="8">
        <v>732524</v>
      </c>
    </row>
    <row r="7583" spans="1:16" x14ac:dyDescent="0.25">
      <c r="A7583" s="9">
        <v>44512</v>
      </c>
      <c r="B7583" s="8" t="s">
        <v>39</v>
      </c>
      <c r="C7583" s="7">
        <v>879561.71</v>
      </c>
      <c r="D7583" s="8">
        <v>659944</v>
      </c>
      <c r="E7583" s="7">
        <v>700875.53</v>
      </c>
      <c r="F7583" s="8">
        <v>16673</v>
      </c>
      <c r="G7583" s="7">
        <v>71448.66</v>
      </c>
      <c r="H7583" s="8">
        <v>44425</v>
      </c>
      <c r="I7583" s="7">
        <v>183706.73</v>
      </c>
      <c r="J7583" s="8">
        <v>233</v>
      </c>
      <c r="K7583" s="7">
        <v>332273.02</v>
      </c>
      <c r="L7583" s="8">
        <v>29</v>
      </c>
      <c r="M7583" s="7">
        <v>17305.48</v>
      </c>
      <c r="N7583" s="8">
        <v>11220</v>
      </c>
      <c r="O7583" s="7">
        <v>2185171.13</v>
      </c>
      <c r="P7583" s="8">
        <v>732524</v>
      </c>
    </row>
    <row r="7584" spans="1:16" x14ac:dyDescent="0.25">
      <c r="A7584" s="9">
        <v>44512</v>
      </c>
      <c r="B7584" s="8" t="s">
        <v>40</v>
      </c>
      <c r="C7584" s="7">
        <v>856101.43</v>
      </c>
      <c r="D7584" s="8">
        <v>659944</v>
      </c>
      <c r="E7584" s="7">
        <v>673280.74</v>
      </c>
      <c r="F7584" s="8">
        <v>16673</v>
      </c>
      <c r="G7584" s="7">
        <v>68882.41</v>
      </c>
      <c r="H7584" s="8">
        <v>44425</v>
      </c>
      <c r="I7584" s="7">
        <v>180696.3</v>
      </c>
      <c r="J7584" s="8">
        <v>233</v>
      </c>
      <c r="K7584" s="7">
        <v>336849.47</v>
      </c>
      <c r="L7584" s="8">
        <v>29</v>
      </c>
      <c r="M7584" s="7">
        <v>15744.650000000001</v>
      </c>
      <c r="N7584" s="8">
        <v>11220</v>
      </c>
      <c r="O7584" s="7">
        <v>2131554.9999999995</v>
      </c>
      <c r="P7584" s="8">
        <v>732524</v>
      </c>
    </row>
    <row r="7585" spans="1:16" x14ac:dyDescent="0.25">
      <c r="A7585" s="9">
        <v>44512</v>
      </c>
      <c r="B7585" s="8" t="s">
        <v>41</v>
      </c>
      <c r="C7585" s="7">
        <v>821641.87</v>
      </c>
      <c r="D7585" s="8">
        <v>659944</v>
      </c>
      <c r="E7585" s="7">
        <v>641383.30000000005</v>
      </c>
      <c r="F7585" s="8">
        <v>16673</v>
      </c>
      <c r="G7585" s="7">
        <v>67028.399999999994</v>
      </c>
      <c r="H7585" s="8">
        <v>44425</v>
      </c>
      <c r="I7585" s="7">
        <v>178703.69</v>
      </c>
      <c r="J7585" s="8">
        <v>233</v>
      </c>
      <c r="K7585" s="7">
        <v>332830.52</v>
      </c>
      <c r="L7585" s="8">
        <v>29</v>
      </c>
      <c r="M7585" s="7">
        <v>15286.869999999999</v>
      </c>
      <c r="N7585" s="8">
        <v>11220</v>
      </c>
      <c r="O7585" s="7">
        <v>2056874.65</v>
      </c>
      <c r="P7585" s="8">
        <v>732524</v>
      </c>
    </row>
    <row r="7586" spans="1:16" x14ac:dyDescent="0.25">
      <c r="A7586" s="9">
        <v>44512</v>
      </c>
      <c r="B7586" s="8" t="s">
        <v>42</v>
      </c>
      <c r="C7586" s="7">
        <v>774837.5</v>
      </c>
      <c r="D7586" s="8">
        <v>659944</v>
      </c>
      <c r="E7586" s="7">
        <v>613221.18999999994</v>
      </c>
      <c r="F7586" s="8">
        <v>16673</v>
      </c>
      <c r="G7586" s="7">
        <v>65474.29</v>
      </c>
      <c r="H7586" s="8">
        <v>44425</v>
      </c>
      <c r="I7586" s="7">
        <v>175308.88</v>
      </c>
      <c r="J7586" s="8">
        <v>233</v>
      </c>
      <c r="K7586" s="7">
        <v>335893.01</v>
      </c>
      <c r="L7586" s="8">
        <v>29</v>
      </c>
      <c r="M7586" s="7">
        <v>18655.920000000002</v>
      </c>
      <c r="N7586" s="8">
        <v>11220</v>
      </c>
      <c r="O7586" s="7">
        <v>1983390.7899999998</v>
      </c>
      <c r="P7586" s="8">
        <v>732524</v>
      </c>
    </row>
    <row r="7587" spans="1:16" x14ac:dyDescent="0.25">
      <c r="A7587" s="9">
        <v>44513</v>
      </c>
      <c r="B7587" s="8" t="s">
        <v>19</v>
      </c>
      <c r="C7587" s="7">
        <v>730765.13</v>
      </c>
      <c r="D7587" s="8">
        <v>659944</v>
      </c>
      <c r="E7587" s="7">
        <v>589660.88</v>
      </c>
      <c r="F7587" s="8">
        <v>16673</v>
      </c>
      <c r="G7587" s="7">
        <v>64227.38</v>
      </c>
      <c r="H7587" s="8">
        <v>44425</v>
      </c>
      <c r="I7587" s="7">
        <v>173435.56</v>
      </c>
      <c r="J7587" s="8">
        <v>233</v>
      </c>
      <c r="K7587" s="7">
        <v>337524.86</v>
      </c>
      <c r="L7587" s="8">
        <v>29</v>
      </c>
      <c r="M7587" s="7">
        <v>13758.789999999999</v>
      </c>
      <c r="N7587" s="8">
        <v>11220</v>
      </c>
      <c r="O7587" s="7">
        <v>1909372.6</v>
      </c>
      <c r="P7587" s="8">
        <v>732524</v>
      </c>
    </row>
    <row r="7588" spans="1:16" x14ac:dyDescent="0.25">
      <c r="A7588" s="9">
        <v>44513</v>
      </c>
      <c r="B7588" s="8" t="s">
        <v>20</v>
      </c>
      <c r="C7588" s="7">
        <v>710497.29</v>
      </c>
      <c r="D7588" s="8">
        <v>659944</v>
      </c>
      <c r="E7588" s="7">
        <v>581600.9</v>
      </c>
      <c r="F7588" s="8">
        <v>16673</v>
      </c>
      <c r="G7588" s="7">
        <v>63865.81</v>
      </c>
      <c r="H7588" s="8">
        <v>44425</v>
      </c>
      <c r="I7588" s="7">
        <v>172875.43</v>
      </c>
      <c r="J7588" s="8">
        <v>233</v>
      </c>
      <c r="K7588" s="7">
        <v>350728.05</v>
      </c>
      <c r="L7588" s="8">
        <v>29</v>
      </c>
      <c r="M7588" s="7">
        <v>17256.080000000002</v>
      </c>
      <c r="N7588" s="8">
        <v>11220</v>
      </c>
      <c r="O7588" s="7">
        <v>1896823.56</v>
      </c>
      <c r="P7588" s="8">
        <v>732524</v>
      </c>
    </row>
    <row r="7589" spans="1:16" x14ac:dyDescent="0.25">
      <c r="A7589" s="9">
        <v>44513</v>
      </c>
      <c r="B7589" s="8" t="s">
        <v>21</v>
      </c>
      <c r="C7589" s="7">
        <v>700735.88</v>
      </c>
      <c r="D7589" s="8">
        <v>659944</v>
      </c>
      <c r="E7589" s="7">
        <v>576625.89</v>
      </c>
      <c r="F7589" s="8">
        <v>16673</v>
      </c>
      <c r="G7589" s="7">
        <v>63534.11</v>
      </c>
      <c r="H7589" s="8">
        <v>44425</v>
      </c>
      <c r="I7589" s="7">
        <v>171734.73</v>
      </c>
      <c r="J7589" s="8">
        <v>233</v>
      </c>
      <c r="K7589" s="7">
        <v>355557.68</v>
      </c>
      <c r="L7589" s="8">
        <v>29</v>
      </c>
      <c r="M7589" s="7">
        <v>16898.010000000002</v>
      </c>
      <c r="N7589" s="8">
        <v>11220</v>
      </c>
      <c r="O7589" s="7">
        <v>1885086.3</v>
      </c>
      <c r="P7589" s="8">
        <v>732524</v>
      </c>
    </row>
    <row r="7590" spans="1:16" x14ac:dyDescent="0.25">
      <c r="A7590" s="9">
        <v>44513</v>
      </c>
      <c r="B7590" s="8" t="s">
        <v>22</v>
      </c>
      <c r="C7590" s="7">
        <v>701786.19</v>
      </c>
      <c r="D7590" s="8">
        <v>659944</v>
      </c>
      <c r="E7590" s="7">
        <v>577282.24</v>
      </c>
      <c r="F7590" s="8">
        <v>16673</v>
      </c>
      <c r="G7590" s="7">
        <v>63584.31</v>
      </c>
      <c r="H7590" s="8">
        <v>44425</v>
      </c>
      <c r="I7590" s="7">
        <v>169253.92</v>
      </c>
      <c r="J7590" s="8">
        <v>233</v>
      </c>
      <c r="K7590" s="7">
        <v>348893.06</v>
      </c>
      <c r="L7590" s="8">
        <v>29</v>
      </c>
      <c r="M7590" s="7">
        <v>18389.510000000002</v>
      </c>
      <c r="N7590" s="8">
        <v>11220</v>
      </c>
      <c r="O7590" s="7">
        <v>1879189.23</v>
      </c>
      <c r="P7590" s="8">
        <v>732524</v>
      </c>
    </row>
    <row r="7591" spans="1:16" x14ac:dyDescent="0.25">
      <c r="A7591" s="9">
        <v>44513</v>
      </c>
      <c r="B7591" s="8" t="s">
        <v>23</v>
      </c>
      <c r="C7591" s="7">
        <v>713217.43</v>
      </c>
      <c r="D7591" s="8">
        <v>659944</v>
      </c>
      <c r="E7591" s="7">
        <v>585059.07999999996</v>
      </c>
      <c r="F7591" s="8">
        <v>16673</v>
      </c>
      <c r="G7591" s="7">
        <v>63923.199999999997</v>
      </c>
      <c r="H7591" s="8">
        <v>44425</v>
      </c>
      <c r="I7591" s="7">
        <v>169941.82</v>
      </c>
      <c r="J7591" s="8">
        <v>233</v>
      </c>
      <c r="K7591" s="7">
        <v>350061.01</v>
      </c>
      <c r="L7591" s="8">
        <v>29</v>
      </c>
      <c r="M7591" s="7">
        <v>15054.49</v>
      </c>
      <c r="N7591" s="8">
        <v>11220</v>
      </c>
      <c r="O7591" s="7">
        <v>1897257.03</v>
      </c>
      <c r="P7591" s="8">
        <v>732524</v>
      </c>
    </row>
    <row r="7592" spans="1:16" x14ac:dyDescent="0.25">
      <c r="A7592" s="9">
        <v>44513</v>
      </c>
      <c r="B7592" s="8" t="s">
        <v>24</v>
      </c>
      <c r="C7592" s="7">
        <v>741601.11</v>
      </c>
      <c r="D7592" s="8">
        <v>659944</v>
      </c>
      <c r="E7592" s="7">
        <v>607584.75</v>
      </c>
      <c r="F7592" s="8">
        <v>16673</v>
      </c>
      <c r="G7592" s="7">
        <v>65138.68</v>
      </c>
      <c r="H7592" s="8">
        <v>44425</v>
      </c>
      <c r="I7592" s="7">
        <v>174008.12</v>
      </c>
      <c r="J7592" s="8">
        <v>233</v>
      </c>
      <c r="K7592" s="7">
        <v>352928.07</v>
      </c>
      <c r="L7592" s="8">
        <v>29</v>
      </c>
      <c r="M7592" s="7">
        <v>10782.32</v>
      </c>
      <c r="N7592" s="8">
        <v>11220</v>
      </c>
      <c r="O7592" s="7">
        <v>1952043.0499999998</v>
      </c>
      <c r="P7592" s="8">
        <v>732524</v>
      </c>
    </row>
    <row r="7593" spans="1:16" x14ac:dyDescent="0.25">
      <c r="A7593" s="9">
        <v>44513</v>
      </c>
      <c r="B7593" s="8" t="s">
        <v>25</v>
      </c>
      <c r="C7593" s="7">
        <v>789221.55</v>
      </c>
      <c r="D7593" s="8">
        <v>659944</v>
      </c>
      <c r="E7593" s="7">
        <v>645276.56000000006</v>
      </c>
      <c r="F7593" s="8">
        <v>16673</v>
      </c>
      <c r="G7593" s="7">
        <v>67168.179999999993</v>
      </c>
      <c r="H7593" s="8">
        <v>44425</v>
      </c>
      <c r="I7593" s="7">
        <v>180202.91</v>
      </c>
      <c r="J7593" s="8">
        <v>233</v>
      </c>
      <c r="K7593" s="7">
        <v>356017.77</v>
      </c>
      <c r="L7593" s="8">
        <v>29</v>
      </c>
      <c r="M7593" s="7">
        <v>14253.44</v>
      </c>
      <c r="N7593" s="8">
        <v>11220</v>
      </c>
      <c r="O7593" s="7">
        <v>2052140.41</v>
      </c>
      <c r="P7593" s="8">
        <v>732524</v>
      </c>
    </row>
    <row r="7594" spans="1:16" x14ac:dyDescent="0.25">
      <c r="A7594" s="9">
        <v>44513</v>
      </c>
      <c r="B7594" s="8" t="s">
        <v>26</v>
      </c>
      <c r="C7594" s="7">
        <v>852977.42</v>
      </c>
      <c r="D7594" s="8">
        <v>659944</v>
      </c>
      <c r="E7594" s="7">
        <v>670922.81000000006</v>
      </c>
      <c r="F7594" s="8">
        <v>16673</v>
      </c>
      <c r="G7594" s="7">
        <v>66683.25</v>
      </c>
      <c r="H7594" s="8">
        <v>44425</v>
      </c>
      <c r="I7594" s="7">
        <v>186631.62</v>
      </c>
      <c r="J7594" s="8">
        <v>233</v>
      </c>
      <c r="K7594" s="7">
        <v>359727.6</v>
      </c>
      <c r="L7594" s="8">
        <v>29</v>
      </c>
      <c r="M7594" s="7">
        <v>3435.58</v>
      </c>
      <c r="N7594" s="8">
        <v>11220</v>
      </c>
      <c r="O7594" s="7">
        <v>2140378.2800000003</v>
      </c>
      <c r="P7594" s="8">
        <v>732524</v>
      </c>
    </row>
    <row r="7595" spans="1:16" x14ac:dyDescent="0.25">
      <c r="A7595" s="9">
        <v>44513</v>
      </c>
      <c r="B7595" s="8" t="s">
        <v>27</v>
      </c>
      <c r="C7595" s="7">
        <v>916466.08</v>
      </c>
      <c r="D7595" s="8">
        <v>659944</v>
      </c>
      <c r="E7595" s="7">
        <v>688023.47</v>
      </c>
      <c r="F7595" s="8">
        <v>16673</v>
      </c>
      <c r="G7595" s="7">
        <v>67475.179999999993</v>
      </c>
      <c r="H7595" s="8">
        <v>44425</v>
      </c>
      <c r="I7595" s="7">
        <v>186733.02</v>
      </c>
      <c r="J7595" s="8">
        <v>233</v>
      </c>
      <c r="K7595" s="7">
        <v>360948.72</v>
      </c>
      <c r="L7595" s="8">
        <v>29</v>
      </c>
      <c r="M7595" s="7">
        <v>3104.13</v>
      </c>
      <c r="N7595" s="8">
        <v>11220</v>
      </c>
      <c r="O7595" s="7">
        <v>2222750.5999999996</v>
      </c>
      <c r="P7595" s="8">
        <v>732524</v>
      </c>
    </row>
    <row r="7596" spans="1:16" x14ac:dyDescent="0.25">
      <c r="A7596" s="9">
        <v>44513</v>
      </c>
      <c r="B7596" s="8" t="s">
        <v>28</v>
      </c>
      <c r="C7596" s="7">
        <v>932437.72</v>
      </c>
      <c r="D7596" s="8">
        <v>659944</v>
      </c>
      <c r="E7596" s="7">
        <v>696622.96</v>
      </c>
      <c r="F7596" s="8">
        <v>16673</v>
      </c>
      <c r="G7596" s="7">
        <v>70983.8</v>
      </c>
      <c r="H7596" s="8">
        <v>44425</v>
      </c>
      <c r="I7596" s="7">
        <v>187027.16</v>
      </c>
      <c r="J7596" s="8">
        <v>233</v>
      </c>
      <c r="K7596" s="7">
        <v>374524.86</v>
      </c>
      <c r="L7596" s="8">
        <v>29</v>
      </c>
      <c r="M7596" s="7">
        <v>82.16</v>
      </c>
      <c r="N7596" s="8">
        <v>11220</v>
      </c>
      <c r="O7596" s="7">
        <v>2261678.66</v>
      </c>
      <c r="P7596" s="8">
        <v>732524</v>
      </c>
    </row>
    <row r="7597" spans="1:16" x14ac:dyDescent="0.25">
      <c r="A7597" s="9">
        <v>44513</v>
      </c>
      <c r="B7597" s="8" t="s">
        <v>29</v>
      </c>
      <c r="C7597" s="7">
        <v>949505.97</v>
      </c>
      <c r="D7597" s="8">
        <v>659944</v>
      </c>
      <c r="E7597" s="7">
        <v>709474.96</v>
      </c>
      <c r="F7597" s="8">
        <v>16673</v>
      </c>
      <c r="G7597" s="7">
        <v>75685.33</v>
      </c>
      <c r="H7597" s="8">
        <v>44425</v>
      </c>
      <c r="I7597" s="7">
        <v>188792.6</v>
      </c>
      <c r="J7597" s="8">
        <v>233</v>
      </c>
      <c r="K7597" s="7">
        <v>374518.06</v>
      </c>
      <c r="L7597" s="8">
        <v>29</v>
      </c>
      <c r="M7597" s="7">
        <v>1119.74</v>
      </c>
      <c r="N7597" s="8">
        <v>11220</v>
      </c>
      <c r="O7597" s="7">
        <v>2299096.66</v>
      </c>
      <c r="P7597" s="8">
        <v>732524</v>
      </c>
    </row>
    <row r="7598" spans="1:16" x14ac:dyDescent="0.25">
      <c r="A7598" s="9">
        <v>44513</v>
      </c>
      <c r="B7598" s="8" t="s">
        <v>30</v>
      </c>
      <c r="C7598" s="7">
        <v>942594.39</v>
      </c>
      <c r="D7598" s="8">
        <v>659944</v>
      </c>
      <c r="E7598" s="7">
        <v>700739.09</v>
      </c>
      <c r="F7598" s="8">
        <v>16673</v>
      </c>
      <c r="G7598" s="7">
        <v>76448.960000000006</v>
      </c>
      <c r="H7598" s="8">
        <v>44425</v>
      </c>
      <c r="I7598" s="7">
        <v>186720.71</v>
      </c>
      <c r="J7598" s="8">
        <v>233</v>
      </c>
      <c r="K7598" s="7">
        <v>367446.31</v>
      </c>
      <c r="L7598" s="8">
        <v>29</v>
      </c>
      <c r="M7598" s="7">
        <v>529.5200000000001</v>
      </c>
      <c r="N7598" s="8">
        <v>11220</v>
      </c>
      <c r="O7598" s="7">
        <v>2274478.98</v>
      </c>
      <c r="P7598" s="8">
        <v>732524</v>
      </c>
    </row>
    <row r="7599" spans="1:16" x14ac:dyDescent="0.25">
      <c r="A7599" s="9">
        <v>44513</v>
      </c>
      <c r="B7599" s="8" t="s">
        <v>31</v>
      </c>
      <c r="C7599" s="7">
        <v>941063.42</v>
      </c>
      <c r="D7599" s="8">
        <v>659944</v>
      </c>
      <c r="E7599" s="7">
        <v>690799.5</v>
      </c>
      <c r="F7599" s="8">
        <v>16673</v>
      </c>
      <c r="G7599" s="7">
        <v>75830.710000000006</v>
      </c>
      <c r="H7599" s="8">
        <v>44425</v>
      </c>
      <c r="I7599" s="7">
        <v>183747.16</v>
      </c>
      <c r="J7599" s="8">
        <v>233</v>
      </c>
      <c r="K7599" s="7">
        <v>365662.49</v>
      </c>
      <c r="L7599" s="8">
        <v>29</v>
      </c>
      <c r="M7599" s="7">
        <v>980.78000000000009</v>
      </c>
      <c r="N7599" s="8">
        <v>11220</v>
      </c>
      <c r="O7599" s="7">
        <v>2258084.0599999996</v>
      </c>
      <c r="P7599" s="8">
        <v>732524</v>
      </c>
    </row>
    <row r="7600" spans="1:16" x14ac:dyDescent="0.25">
      <c r="A7600" s="9">
        <v>44513</v>
      </c>
      <c r="B7600" s="8" t="s">
        <v>32</v>
      </c>
      <c r="C7600" s="7">
        <v>942128.57</v>
      </c>
      <c r="D7600" s="8">
        <v>659944</v>
      </c>
      <c r="E7600" s="7">
        <v>682965.46</v>
      </c>
      <c r="F7600" s="8">
        <v>16673</v>
      </c>
      <c r="G7600" s="7">
        <v>75211.149999999994</v>
      </c>
      <c r="H7600" s="8">
        <v>44425</v>
      </c>
      <c r="I7600" s="7">
        <v>181410.32</v>
      </c>
      <c r="J7600" s="8">
        <v>233</v>
      </c>
      <c r="K7600" s="7">
        <v>362126.79</v>
      </c>
      <c r="L7600" s="8">
        <v>29</v>
      </c>
      <c r="M7600" s="7">
        <v>1957.6599999999999</v>
      </c>
      <c r="N7600" s="8">
        <v>11220</v>
      </c>
      <c r="O7600" s="7">
        <v>2245799.9499999997</v>
      </c>
      <c r="P7600" s="8">
        <v>732524</v>
      </c>
    </row>
    <row r="7601" spans="1:16" x14ac:dyDescent="0.25">
      <c r="A7601" s="9">
        <v>44513</v>
      </c>
      <c r="B7601" s="8" t="s">
        <v>33</v>
      </c>
      <c r="C7601" s="7">
        <v>947001.9</v>
      </c>
      <c r="D7601" s="8">
        <v>659944</v>
      </c>
      <c r="E7601" s="7">
        <v>675467.53</v>
      </c>
      <c r="F7601" s="8">
        <v>16673</v>
      </c>
      <c r="G7601" s="7">
        <v>74640.75</v>
      </c>
      <c r="H7601" s="8">
        <v>44425</v>
      </c>
      <c r="I7601" s="7">
        <v>178385.36</v>
      </c>
      <c r="J7601" s="8">
        <v>233</v>
      </c>
      <c r="K7601" s="7">
        <v>345002.05</v>
      </c>
      <c r="L7601" s="8">
        <v>29</v>
      </c>
      <c r="M7601" s="7">
        <v>2872.86</v>
      </c>
      <c r="N7601" s="8">
        <v>11220</v>
      </c>
      <c r="O7601" s="7">
        <v>2223370.4499999997</v>
      </c>
      <c r="P7601" s="8">
        <v>732524</v>
      </c>
    </row>
    <row r="7602" spans="1:16" x14ac:dyDescent="0.25">
      <c r="A7602" s="9">
        <v>44513</v>
      </c>
      <c r="B7602" s="8" t="s">
        <v>34</v>
      </c>
      <c r="C7602" s="7">
        <v>950840.49</v>
      </c>
      <c r="D7602" s="8">
        <v>659944</v>
      </c>
      <c r="E7602" s="7">
        <v>664858.55000000005</v>
      </c>
      <c r="F7602" s="8">
        <v>16673</v>
      </c>
      <c r="G7602" s="7">
        <v>73591.509999999995</v>
      </c>
      <c r="H7602" s="8">
        <v>44425</v>
      </c>
      <c r="I7602" s="7">
        <v>176371.42</v>
      </c>
      <c r="J7602" s="8">
        <v>233</v>
      </c>
      <c r="K7602" s="7">
        <v>372662.56</v>
      </c>
      <c r="L7602" s="8">
        <v>29</v>
      </c>
      <c r="M7602" s="7">
        <v>1941.5200000000002</v>
      </c>
      <c r="N7602" s="8">
        <v>11220</v>
      </c>
      <c r="O7602" s="7">
        <v>2240266.0499999998</v>
      </c>
      <c r="P7602" s="8">
        <v>732524</v>
      </c>
    </row>
    <row r="7603" spans="1:16" x14ac:dyDescent="0.25">
      <c r="A7603" s="9">
        <v>44513</v>
      </c>
      <c r="B7603" s="8" t="s">
        <v>35</v>
      </c>
      <c r="C7603" s="7">
        <v>973866.92</v>
      </c>
      <c r="D7603" s="8">
        <v>659944</v>
      </c>
      <c r="E7603" s="7">
        <v>659870.57999999996</v>
      </c>
      <c r="F7603" s="8">
        <v>16673</v>
      </c>
      <c r="G7603" s="7">
        <v>73209.56</v>
      </c>
      <c r="H7603" s="8">
        <v>44425</v>
      </c>
      <c r="I7603" s="7">
        <v>176079.4</v>
      </c>
      <c r="J7603" s="8">
        <v>233</v>
      </c>
      <c r="K7603" s="7">
        <v>368448.12</v>
      </c>
      <c r="L7603" s="8">
        <v>29</v>
      </c>
      <c r="M7603" s="7">
        <v>748</v>
      </c>
      <c r="N7603" s="8">
        <v>11220</v>
      </c>
      <c r="O7603" s="7">
        <v>2252222.58</v>
      </c>
      <c r="P7603" s="8">
        <v>732524</v>
      </c>
    </row>
    <row r="7604" spans="1:16" x14ac:dyDescent="0.25">
      <c r="A7604" s="9">
        <v>44513</v>
      </c>
      <c r="B7604" s="8" t="s">
        <v>36</v>
      </c>
      <c r="C7604" s="7">
        <v>1025394.65</v>
      </c>
      <c r="D7604" s="8">
        <v>659944</v>
      </c>
      <c r="E7604" s="7">
        <v>674763.74</v>
      </c>
      <c r="F7604" s="8">
        <v>16673</v>
      </c>
      <c r="G7604" s="7">
        <v>77212.39</v>
      </c>
      <c r="H7604" s="8">
        <v>44425</v>
      </c>
      <c r="I7604" s="7">
        <v>176502.84</v>
      </c>
      <c r="J7604" s="8">
        <v>233</v>
      </c>
      <c r="K7604" s="7">
        <v>366138.51</v>
      </c>
      <c r="L7604" s="8">
        <v>29</v>
      </c>
      <c r="M7604" s="7">
        <v>6024.2</v>
      </c>
      <c r="N7604" s="8">
        <v>11220</v>
      </c>
      <c r="O7604" s="7">
        <v>2326036.33</v>
      </c>
      <c r="P7604" s="8">
        <v>732524</v>
      </c>
    </row>
    <row r="7605" spans="1:16" x14ac:dyDescent="0.25">
      <c r="A7605" s="9">
        <v>44513</v>
      </c>
      <c r="B7605" s="8" t="s">
        <v>37</v>
      </c>
      <c r="C7605" s="7">
        <v>1035638.82</v>
      </c>
      <c r="D7605" s="8">
        <v>659944</v>
      </c>
      <c r="E7605" s="7">
        <v>672362.62</v>
      </c>
      <c r="F7605" s="8">
        <v>16673</v>
      </c>
      <c r="G7605" s="7">
        <v>77061.33</v>
      </c>
      <c r="H7605" s="8">
        <v>44425</v>
      </c>
      <c r="I7605" s="7">
        <v>176173.44</v>
      </c>
      <c r="J7605" s="8">
        <v>233</v>
      </c>
      <c r="K7605" s="7">
        <v>331401.18</v>
      </c>
      <c r="L7605" s="8">
        <v>29</v>
      </c>
      <c r="M7605" s="7">
        <v>17627</v>
      </c>
      <c r="N7605" s="8">
        <v>11220</v>
      </c>
      <c r="O7605" s="7">
        <v>2310264.39</v>
      </c>
      <c r="P7605" s="8">
        <v>732524</v>
      </c>
    </row>
    <row r="7606" spans="1:16" x14ac:dyDescent="0.25">
      <c r="A7606" s="9">
        <v>44513</v>
      </c>
      <c r="B7606" s="8" t="s">
        <v>38</v>
      </c>
      <c r="C7606" s="7">
        <v>1007704.44</v>
      </c>
      <c r="D7606" s="8">
        <v>659944</v>
      </c>
      <c r="E7606" s="7">
        <v>656072.68999999994</v>
      </c>
      <c r="F7606" s="8">
        <v>16673</v>
      </c>
      <c r="G7606" s="7">
        <v>74977.490000000005</v>
      </c>
      <c r="H7606" s="8">
        <v>44425</v>
      </c>
      <c r="I7606" s="7">
        <v>174569.48</v>
      </c>
      <c r="J7606" s="8">
        <v>233</v>
      </c>
      <c r="K7606" s="7">
        <v>354821.99</v>
      </c>
      <c r="L7606" s="8">
        <v>29</v>
      </c>
      <c r="M7606" s="7">
        <v>12656.96</v>
      </c>
      <c r="N7606" s="8">
        <v>11220</v>
      </c>
      <c r="O7606" s="7">
        <v>2280803.0499999998</v>
      </c>
      <c r="P7606" s="8">
        <v>732524</v>
      </c>
    </row>
    <row r="7607" spans="1:16" x14ac:dyDescent="0.25">
      <c r="A7607" s="9">
        <v>44513</v>
      </c>
      <c r="B7607" s="8" t="s">
        <v>39</v>
      </c>
      <c r="C7607" s="7">
        <v>982271.13</v>
      </c>
      <c r="D7607" s="8">
        <v>659944</v>
      </c>
      <c r="E7607" s="7">
        <v>643468.35</v>
      </c>
      <c r="F7607" s="8">
        <v>16673</v>
      </c>
      <c r="G7607" s="7">
        <v>73399.13</v>
      </c>
      <c r="H7607" s="8">
        <v>44425</v>
      </c>
      <c r="I7607" s="7">
        <v>172840.22</v>
      </c>
      <c r="J7607" s="8">
        <v>233</v>
      </c>
      <c r="K7607" s="7">
        <v>352803.83</v>
      </c>
      <c r="L7607" s="8">
        <v>29</v>
      </c>
      <c r="M7607" s="7">
        <v>13621.78</v>
      </c>
      <c r="N7607" s="8">
        <v>11220</v>
      </c>
      <c r="O7607" s="7">
        <v>2238404.4399999995</v>
      </c>
      <c r="P7607" s="8">
        <v>732524</v>
      </c>
    </row>
    <row r="7608" spans="1:16" x14ac:dyDescent="0.25">
      <c r="A7608" s="9">
        <v>44513</v>
      </c>
      <c r="B7608" s="8" t="s">
        <v>40</v>
      </c>
      <c r="C7608" s="7">
        <v>951515.82</v>
      </c>
      <c r="D7608" s="8">
        <v>659944</v>
      </c>
      <c r="E7608" s="7">
        <v>625394.54</v>
      </c>
      <c r="F7608" s="8">
        <v>16673</v>
      </c>
      <c r="G7608" s="7">
        <v>71509.710000000006</v>
      </c>
      <c r="H7608" s="8">
        <v>44425</v>
      </c>
      <c r="I7608" s="7">
        <v>173436.42</v>
      </c>
      <c r="J7608" s="8">
        <v>233</v>
      </c>
      <c r="K7608" s="7">
        <v>367656.46</v>
      </c>
      <c r="L7608" s="8">
        <v>29</v>
      </c>
      <c r="M7608" s="7">
        <v>17040.760000000002</v>
      </c>
      <c r="N7608" s="8">
        <v>11220</v>
      </c>
      <c r="O7608" s="7">
        <v>2206553.7099999995</v>
      </c>
      <c r="P7608" s="8">
        <v>732524</v>
      </c>
    </row>
    <row r="7609" spans="1:16" x14ac:dyDescent="0.25">
      <c r="A7609" s="9">
        <v>44513</v>
      </c>
      <c r="B7609" s="8" t="s">
        <v>41</v>
      </c>
      <c r="C7609" s="7">
        <v>898392.41</v>
      </c>
      <c r="D7609" s="8">
        <v>659944</v>
      </c>
      <c r="E7609" s="7">
        <v>596879.17000000004</v>
      </c>
      <c r="F7609" s="8">
        <v>16673</v>
      </c>
      <c r="G7609" s="7">
        <v>69086.16</v>
      </c>
      <c r="H7609" s="8">
        <v>44425</v>
      </c>
      <c r="I7609" s="7">
        <v>172552.03</v>
      </c>
      <c r="J7609" s="8">
        <v>233</v>
      </c>
      <c r="K7609" s="7">
        <v>365764.97</v>
      </c>
      <c r="L7609" s="8">
        <v>29</v>
      </c>
      <c r="M7609" s="7">
        <v>10930.119999999999</v>
      </c>
      <c r="N7609" s="8">
        <v>11220</v>
      </c>
      <c r="O7609" s="7">
        <v>2113604.8600000003</v>
      </c>
      <c r="P7609" s="8">
        <v>732524</v>
      </c>
    </row>
    <row r="7610" spans="1:16" x14ac:dyDescent="0.25">
      <c r="A7610" s="9">
        <v>44513</v>
      </c>
      <c r="B7610" s="8" t="s">
        <v>42</v>
      </c>
      <c r="C7610" s="7">
        <v>846540.29</v>
      </c>
      <c r="D7610" s="8">
        <v>659944</v>
      </c>
      <c r="E7610" s="7">
        <v>580057.27</v>
      </c>
      <c r="F7610" s="8">
        <v>16673</v>
      </c>
      <c r="G7610" s="7">
        <v>67596.97</v>
      </c>
      <c r="H7610" s="8">
        <v>44425</v>
      </c>
      <c r="I7610" s="7">
        <v>170998.54</v>
      </c>
      <c r="J7610" s="8">
        <v>233</v>
      </c>
      <c r="K7610" s="7">
        <v>363303.91</v>
      </c>
      <c r="L7610" s="8">
        <v>29</v>
      </c>
      <c r="M7610" s="7">
        <v>18517.77</v>
      </c>
      <c r="N7610" s="8">
        <v>11220</v>
      </c>
      <c r="O7610" s="7">
        <v>2047014.75</v>
      </c>
      <c r="P7610" s="8">
        <v>732524</v>
      </c>
    </row>
    <row r="7611" spans="1:16" x14ac:dyDescent="0.25">
      <c r="A7611" s="9">
        <v>44514</v>
      </c>
      <c r="B7611" s="8" t="s">
        <v>19</v>
      </c>
      <c r="C7611" s="7">
        <v>795711.4</v>
      </c>
      <c r="D7611" s="8">
        <v>659972</v>
      </c>
      <c r="E7611" s="7">
        <v>566489.26</v>
      </c>
      <c r="F7611" s="8">
        <v>16676</v>
      </c>
      <c r="G7611" s="7">
        <v>66570.83</v>
      </c>
      <c r="H7611" s="8">
        <v>44426</v>
      </c>
      <c r="I7611" s="7">
        <v>170421.07</v>
      </c>
      <c r="J7611" s="8">
        <v>233</v>
      </c>
      <c r="K7611" s="7">
        <v>325677.46999999997</v>
      </c>
      <c r="L7611" s="8">
        <v>29</v>
      </c>
      <c r="M7611" s="7">
        <v>20998.39</v>
      </c>
      <c r="N7611" s="8">
        <v>11221</v>
      </c>
      <c r="O7611" s="7">
        <v>1945868.4200000002</v>
      </c>
      <c r="P7611" s="8">
        <v>732557</v>
      </c>
    </row>
    <row r="7612" spans="1:16" x14ac:dyDescent="0.25">
      <c r="A7612" s="9">
        <v>44514</v>
      </c>
      <c r="B7612" s="8" t="s">
        <v>20</v>
      </c>
      <c r="C7612" s="7">
        <v>760474.33</v>
      </c>
      <c r="D7612" s="8">
        <v>659972</v>
      </c>
      <c r="E7612" s="7">
        <v>560580.88</v>
      </c>
      <c r="F7612" s="8">
        <v>16676</v>
      </c>
      <c r="G7612" s="7">
        <v>65637.149999999994</v>
      </c>
      <c r="H7612" s="8">
        <v>44426</v>
      </c>
      <c r="I7612" s="7">
        <v>169746.95</v>
      </c>
      <c r="J7612" s="8">
        <v>233</v>
      </c>
      <c r="K7612" s="7">
        <v>327447.64</v>
      </c>
      <c r="L7612" s="8">
        <v>29</v>
      </c>
      <c r="M7612" s="7">
        <v>21902.55</v>
      </c>
      <c r="N7612" s="8">
        <v>11221</v>
      </c>
      <c r="O7612" s="7">
        <v>1905789.4999999998</v>
      </c>
      <c r="P7612" s="8">
        <v>732557</v>
      </c>
    </row>
    <row r="7613" spans="1:16" x14ac:dyDescent="0.25">
      <c r="A7613" s="9">
        <v>44514</v>
      </c>
      <c r="B7613" s="8" t="s">
        <v>21</v>
      </c>
      <c r="C7613" s="7">
        <v>738040.21</v>
      </c>
      <c r="D7613" s="8">
        <v>659972</v>
      </c>
      <c r="E7613" s="7">
        <v>557740.66</v>
      </c>
      <c r="F7613" s="8">
        <v>16676</v>
      </c>
      <c r="G7613" s="7">
        <v>65184.66</v>
      </c>
      <c r="H7613" s="8">
        <v>44426</v>
      </c>
      <c r="I7613" s="7">
        <v>168117.63</v>
      </c>
      <c r="J7613" s="8">
        <v>233</v>
      </c>
      <c r="K7613" s="7">
        <v>347995.9</v>
      </c>
      <c r="L7613" s="8">
        <v>29</v>
      </c>
      <c r="M7613" s="7">
        <v>24270.829999999998</v>
      </c>
      <c r="N7613" s="8">
        <v>11221</v>
      </c>
      <c r="O7613" s="7">
        <v>1901349.8900000001</v>
      </c>
      <c r="P7613" s="8">
        <v>732557</v>
      </c>
    </row>
    <row r="7614" spans="1:16" x14ac:dyDescent="0.25">
      <c r="A7614" s="9">
        <v>44514</v>
      </c>
      <c r="B7614" s="8" t="s">
        <v>22</v>
      </c>
      <c r="C7614" s="7">
        <v>724750.29</v>
      </c>
      <c r="D7614" s="8">
        <v>659972</v>
      </c>
      <c r="E7614" s="7">
        <v>554495.18999999994</v>
      </c>
      <c r="F7614" s="8">
        <v>16676</v>
      </c>
      <c r="G7614" s="7">
        <v>64601.440000000002</v>
      </c>
      <c r="H7614" s="8">
        <v>44426</v>
      </c>
      <c r="I7614" s="7">
        <v>165481.39000000001</v>
      </c>
      <c r="J7614" s="8">
        <v>233</v>
      </c>
      <c r="K7614" s="7">
        <v>350512.38</v>
      </c>
      <c r="L7614" s="8">
        <v>29</v>
      </c>
      <c r="M7614" s="7">
        <v>13309.83</v>
      </c>
      <c r="N7614" s="8">
        <v>11221</v>
      </c>
      <c r="O7614" s="7">
        <v>1873150.52</v>
      </c>
      <c r="P7614" s="8">
        <v>732557</v>
      </c>
    </row>
    <row r="7615" spans="1:16" x14ac:dyDescent="0.25">
      <c r="A7615" s="9">
        <v>44514</v>
      </c>
      <c r="B7615" s="8" t="s">
        <v>23</v>
      </c>
      <c r="C7615" s="7">
        <v>740169.82</v>
      </c>
      <c r="D7615" s="8">
        <v>659972</v>
      </c>
      <c r="E7615" s="7">
        <v>562887.41</v>
      </c>
      <c r="F7615" s="8">
        <v>16676</v>
      </c>
      <c r="G7615" s="7">
        <v>65324.38</v>
      </c>
      <c r="H7615" s="8">
        <v>44426</v>
      </c>
      <c r="I7615" s="7">
        <v>164159.89000000001</v>
      </c>
      <c r="J7615" s="8">
        <v>233</v>
      </c>
      <c r="K7615" s="7">
        <v>354896.18</v>
      </c>
      <c r="L7615" s="8">
        <v>29</v>
      </c>
      <c r="M7615" s="7">
        <v>22286.29</v>
      </c>
      <c r="N7615" s="8">
        <v>11221</v>
      </c>
      <c r="O7615" s="7">
        <v>1909723.97</v>
      </c>
      <c r="P7615" s="8">
        <v>732557</v>
      </c>
    </row>
    <row r="7616" spans="1:16" x14ac:dyDescent="0.25">
      <c r="A7616" s="9">
        <v>44514</v>
      </c>
      <c r="B7616" s="8" t="s">
        <v>24</v>
      </c>
      <c r="C7616" s="7">
        <v>765022.48</v>
      </c>
      <c r="D7616" s="8">
        <v>659972</v>
      </c>
      <c r="E7616" s="7">
        <v>577872.44999999995</v>
      </c>
      <c r="F7616" s="8">
        <v>16676</v>
      </c>
      <c r="G7616" s="7">
        <v>66241.899999999994</v>
      </c>
      <c r="H7616" s="8">
        <v>44426</v>
      </c>
      <c r="I7616" s="7">
        <v>165540.82999999999</v>
      </c>
      <c r="J7616" s="8">
        <v>233</v>
      </c>
      <c r="K7616" s="7">
        <v>355270.98</v>
      </c>
      <c r="L7616" s="8">
        <v>29</v>
      </c>
      <c r="M7616" s="7">
        <v>20542.57</v>
      </c>
      <c r="N7616" s="8">
        <v>11221</v>
      </c>
      <c r="O7616" s="7">
        <v>1950491.21</v>
      </c>
      <c r="P7616" s="8">
        <v>732557</v>
      </c>
    </row>
    <row r="7617" spans="1:16" x14ac:dyDescent="0.25">
      <c r="A7617" s="9">
        <v>44514</v>
      </c>
      <c r="B7617" s="8" t="s">
        <v>25</v>
      </c>
      <c r="C7617" s="7">
        <v>802429.95</v>
      </c>
      <c r="D7617" s="8">
        <v>659972</v>
      </c>
      <c r="E7617" s="7">
        <v>599176.24</v>
      </c>
      <c r="F7617" s="8">
        <v>16676</v>
      </c>
      <c r="G7617" s="7">
        <v>67280.3</v>
      </c>
      <c r="H7617" s="8">
        <v>44426</v>
      </c>
      <c r="I7617" s="7">
        <v>169043.1</v>
      </c>
      <c r="J7617" s="8">
        <v>233</v>
      </c>
      <c r="K7617" s="7">
        <v>353547.43</v>
      </c>
      <c r="L7617" s="8">
        <v>29</v>
      </c>
      <c r="M7617" s="7">
        <v>17647.32</v>
      </c>
      <c r="N7617" s="8">
        <v>11221</v>
      </c>
      <c r="O7617" s="7">
        <v>2009124.34</v>
      </c>
      <c r="P7617" s="8">
        <v>732557</v>
      </c>
    </row>
    <row r="7618" spans="1:16" x14ac:dyDescent="0.25">
      <c r="A7618" s="9">
        <v>44514</v>
      </c>
      <c r="B7618" s="8" t="s">
        <v>26</v>
      </c>
      <c r="C7618" s="7">
        <v>866378.35</v>
      </c>
      <c r="D7618" s="8">
        <v>659972</v>
      </c>
      <c r="E7618" s="7">
        <v>609024.16</v>
      </c>
      <c r="F7618" s="8">
        <v>16676</v>
      </c>
      <c r="G7618" s="7">
        <v>66016.539999999994</v>
      </c>
      <c r="H7618" s="8">
        <v>44426</v>
      </c>
      <c r="I7618" s="7">
        <v>172028.96</v>
      </c>
      <c r="J7618" s="8">
        <v>233</v>
      </c>
      <c r="K7618" s="7">
        <v>346751.23</v>
      </c>
      <c r="L7618" s="8">
        <v>29</v>
      </c>
      <c r="M7618" s="7">
        <v>6194.58</v>
      </c>
      <c r="N7618" s="8">
        <v>11221</v>
      </c>
      <c r="O7618" s="7">
        <v>2066393.82</v>
      </c>
      <c r="P7618" s="8">
        <v>732557</v>
      </c>
    </row>
    <row r="7619" spans="1:16" x14ac:dyDescent="0.25">
      <c r="A7619" s="9">
        <v>44514</v>
      </c>
      <c r="B7619" s="8" t="s">
        <v>27</v>
      </c>
      <c r="C7619" s="7">
        <v>945762.21</v>
      </c>
      <c r="D7619" s="8">
        <v>659972</v>
      </c>
      <c r="E7619" s="7">
        <v>621961.51</v>
      </c>
      <c r="F7619" s="8">
        <v>16676</v>
      </c>
      <c r="G7619" s="7">
        <v>64375.51</v>
      </c>
      <c r="H7619" s="8">
        <v>44426</v>
      </c>
      <c r="I7619" s="7">
        <v>171385.16</v>
      </c>
      <c r="J7619" s="8">
        <v>233</v>
      </c>
      <c r="K7619" s="7">
        <v>357646.03</v>
      </c>
      <c r="L7619" s="8">
        <v>29</v>
      </c>
      <c r="M7619" s="7">
        <v>2879.58</v>
      </c>
      <c r="N7619" s="8">
        <v>11221</v>
      </c>
      <c r="O7619" s="7">
        <v>2164010</v>
      </c>
      <c r="P7619" s="8">
        <v>732557</v>
      </c>
    </row>
    <row r="7620" spans="1:16" x14ac:dyDescent="0.25">
      <c r="A7620" s="9">
        <v>44514</v>
      </c>
      <c r="B7620" s="8" t="s">
        <v>28</v>
      </c>
      <c r="C7620" s="7">
        <v>1002610.19</v>
      </c>
      <c r="D7620" s="8">
        <v>659972</v>
      </c>
      <c r="E7620" s="7">
        <v>640523.15</v>
      </c>
      <c r="F7620" s="8">
        <v>16676</v>
      </c>
      <c r="G7620" s="7">
        <v>67392.570000000007</v>
      </c>
      <c r="H7620" s="8">
        <v>44426</v>
      </c>
      <c r="I7620" s="7">
        <v>172739.29</v>
      </c>
      <c r="J7620" s="8">
        <v>233</v>
      </c>
      <c r="K7620" s="7">
        <v>358919.59</v>
      </c>
      <c r="L7620" s="8">
        <v>29</v>
      </c>
      <c r="M7620" s="7">
        <v>3161.01</v>
      </c>
      <c r="N7620" s="8">
        <v>11221</v>
      </c>
      <c r="O7620" s="7">
        <v>2245345.7999999998</v>
      </c>
      <c r="P7620" s="8">
        <v>732557</v>
      </c>
    </row>
    <row r="7621" spans="1:16" x14ac:dyDescent="0.25">
      <c r="A7621" s="9">
        <v>44514</v>
      </c>
      <c r="B7621" s="8" t="s">
        <v>29</v>
      </c>
      <c r="C7621" s="7">
        <v>1038091.59</v>
      </c>
      <c r="D7621" s="8">
        <v>659972</v>
      </c>
      <c r="E7621" s="7">
        <v>651978.04</v>
      </c>
      <c r="F7621" s="8">
        <v>16676</v>
      </c>
      <c r="G7621" s="7">
        <v>70130.02</v>
      </c>
      <c r="H7621" s="8">
        <v>44426</v>
      </c>
      <c r="I7621" s="7">
        <v>171150.92</v>
      </c>
      <c r="J7621" s="8">
        <v>233</v>
      </c>
      <c r="K7621" s="7">
        <v>346995.07</v>
      </c>
      <c r="L7621" s="8">
        <v>29</v>
      </c>
      <c r="M7621" s="7">
        <v>1962.16</v>
      </c>
      <c r="N7621" s="8">
        <v>11221</v>
      </c>
      <c r="O7621" s="7">
        <v>2280307.7999999998</v>
      </c>
      <c r="P7621" s="8">
        <v>732557</v>
      </c>
    </row>
    <row r="7622" spans="1:16" x14ac:dyDescent="0.25">
      <c r="A7622" s="9">
        <v>44514</v>
      </c>
      <c r="B7622" s="8" t="s">
        <v>30</v>
      </c>
      <c r="C7622" s="7">
        <v>1080498.44</v>
      </c>
      <c r="D7622" s="8">
        <v>659972</v>
      </c>
      <c r="E7622" s="7">
        <v>661938.85</v>
      </c>
      <c r="F7622" s="8">
        <v>16676</v>
      </c>
      <c r="G7622" s="7">
        <v>72296.08</v>
      </c>
      <c r="H7622" s="8">
        <v>44426</v>
      </c>
      <c r="I7622" s="7">
        <v>171402.13</v>
      </c>
      <c r="J7622" s="8">
        <v>233</v>
      </c>
      <c r="K7622" s="7">
        <v>353298.66</v>
      </c>
      <c r="L7622" s="8">
        <v>29</v>
      </c>
      <c r="M7622" s="7">
        <v>4238.4900000000007</v>
      </c>
      <c r="N7622" s="8">
        <v>11221</v>
      </c>
      <c r="O7622" s="7">
        <v>2343672.6500000004</v>
      </c>
      <c r="P7622" s="8">
        <v>732557</v>
      </c>
    </row>
    <row r="7623" spans="1:16" x14ac:dyDescent="0.25">
      <c r="A7623" s="9">
        <v>44514</v>
      </c>
      <c r="B7623" s="8" t="s">
        <v>31</v>
      </c>
      <c r="C7623" s="7">
        <v>1098840.71</v>
      </c>
      <c r="D7623" s="8">
        <v>659972</v>
      </c>
      <c r="E7623" s="7">
        <v>656941.79</v>
      </c>
      <c r="F7623" s="8">
        <v>16676</v>
      </c>
      <c r="G7623" s="7">
        <v>72447</v>
      </c>
      <c r="H7623" s="8">
        <v>44426</v>
      </c>
      <c r="I7623" s="7">
        <v>172299.78</v>
      </c>
      <c r="J7623" s="8">
        <v>233</v>
      </c>
      <c r="K7623" s="7">
        <v>361678.32</v>
      </c>
      <c r="L7623" s="8">
        <v>29</v>
      </c>
      <c r="M7623" s="7">
        <v>3382.67</v>
      </c>
      <c r="N7623" s="8">
        <v>11221</v>
      </c>
      <c r="O7623" s="7">
        <v>2365590.27</v>
      </c>
      <c r="P7623" s="8">
        <v>732557</v>
      </c>
    </row>
    <row r="7624" spans="1:16" x14ac:dyDescent="0.25">
      <c r="A7624" s="9">
        <v>44514</v>
      </c>
      <c r="B7624" s="8" t="s">
        <v>32</v>
      </c>
      <c r="C7624" s="7">
        <v>1087902.69</v>
      </c>
      <c r="D7624" s="8">
        <v>659972</v>
      </c>
      <c r="E7624" s="7">
        <v>651934.99</v>
      </c>
      <c r="F7624" s="8">
        <v>16676</v>
      </c>
      <c r="G7624" s="7">
        <v>71480.100000000006</v>
      </c>
      <c r="H7624" s="8">
        <v>44426</v>
      </c>
      <c r="I7624" s="7">
        <v>171718.64</v>
      </c>
      <c r="J7624" s="8">
        <v>233</v>
      </c>
      <c r="K7624" s="7">
        <v>354174.87</v>
      </c>
      <c r="L7624" s="8">
        <v>29</v>
      </c>
      <c r="M7624" s="7">
        <v>2414.77</v>
      </c>
      <c r="N7624" s="8">
        <v>11221</v>
      </c>
      <c r="O7624" s="7">
        <v>2339626.06</v>
      </c>
      <c r="P7624" s="8">
        <v>732557</v>
      </c>
    </row>
    <row r="7625" spans="1:16" x14ac:dyDescent="0.25">
      <c r="A7625" s="9">
        <v>44514</v>
      </c>
      <c r="B7625" s="8" t="s">
        <v>33</v>
      </c>
      <c r="C7625" s="7">
        <v>1079643.8999999999</v>
      </c>
      <c r="D7625" s="8">
        <v>659972</v>
      </c>
      <c r="E7625" s="7">
        <v>648575.38</v>
      </c>
      <c r="F7625" s="8">
        <v>16676</v>
      </c>
      <c r="G7625" s="7">
        <v>70978.240000000005</v>
      </c>
      <c r="H7625" s="8">
        <v>44426</v>
      </c>
      <c r="I7625" s="7">
        <v>170968.95</v>
      </c>
      <c r="J7625" s="8">
        <v>233</v>
      </c>
      <c r="K7625" s="7">
        <v>355252.46</v>
      </c>
      <c r="L7625" s="8">
        <v>29</v>
      </c>
      <c r="M7625" s="7">
        <v>2390.4499999999998</v>
      </c>
      <c r="N7625" s="8">
        <v>11221</v>
      </c>
      <c r="O7625" s="7">
        <v>2327809.38</v>
      </c>
      <c r="P7625" s="8">
        <v>732557</v>
      </c>
    </row>
    <row r="7626" spans="1:16" x14ac:dyDescent="0.25">
      <c r="A7626" s="9">
        <v>44514</v>
      </c>
      <c r="B7626" s="8" t="s">
        <v>34</v>
      </c>
      <c r="C7626" s="7">
        <v>1077040.81</v>
      </c>
      <c r="D7626" s="8">
        <v>659972</v>
      </c>
      <c r="E7626" s="7">
        <v>644006.43999999994</v>
      </c>
      <c r="F7626" s="8">
        <v>16676</v>
      </c>
      <c r="G7626" s="7">
        <v>70463.259999999995</v>
      </c>
      <c r="H7626" s="8">
        <v>44426</v>
      </c>
      <c r="I7626" s="7">
        <v>169252.66</v>
      </c>
      <c r="J7626" s="8">
        <v>233</v>
      </c>
      <c r="K7626" s="7">
        <v>356422.39</v>
      </c>
      <c r="L7626" s="8">
        <v>29</v>
      </c>
      <c r="M7626" s="7">
        <v>2650.75</v>
      </c>
      <c r="N7626" s="8">
        <v>11221</v>
      </c>
      <c r="O7626" s="7">
        <v>2319836.31</v>
      </c>
      <c r="P7626" s="8">
        <v>732557</v>
      </c>
    </row>
    <row r="7627" spans="1:16" x14ac:dyDescent="0.25">
      <c r="A7627" s="9">
        <v>44514</v>
      </c>
      <c r="B7627" s="8" t="s">
        <v>35</v>
      </c>
      <c r="C7627" s="7">
        <v>1120327.53</v>
      </c>
      <c r="D7627" s="8">
        <v>659972</v>
      </c>
      <c r="E7627" s="7">
        <v>648646.93999999994</v>
      </c>
      <c r="F7627" s="8">
        <v>16676</v>
      </c>
      <c r="G7627" s="7">
        <v>71978.509999999995</v>
      </c>
      <c r="H7627" s="8">
        <v>44426</v>
      </c>
      <c r="I7627" s="7">
        <v>169818.18</v>
      </c>
      <c r="J7627" s="8">
        <v>233</v>
      </c>
      <c r="K7627" s="7">
        <v>365828.11</v>
      </c>
      <c r="L7627" s="8">
        <v>29</v>
      </c>
      <c r="M7627" s="7">
        <v>3173.28</v>
      </c>
      <c r="N7627" s="8">
        <v>11221</v>
      </c>
      <c r="O7627" s="7">
        <v>2379772.5499999998</v>
      </c>
      <c r="P7627" s="8">
        <v>732557</v>
      </c>
    </row>
    <row r="7628" spans="1:16" x14ac:dyDescent="0.25">
      <c r="A7628" s="9">
        <v>44514</v>
      </c>
      <c r="B7628" s="8" t="s">
        <v>36</v>
      </c>
      <c r="C7628" s="7">
        <v>1198252.74</v>
      </c>
      <c r="D7628" s="8">
        <v>659972</v>
      </c>
      <c r="E7628" s="7">
        <v>663513.05000000005</v>
      </c>
      <c r="F7628" s="8">
        <v>16676</v>
      </c>
      <c r="G7628" s="7">
        <v>76196.03</v>
      </c>
      <c r="H7628" s="8">
        <v>44426</v>
      </c>
      <c r="I7628" s="7">
        <v>171436.69</v>
      </c>
      <c r="J7628" s="8">
        <v>233</v>
      </c>
      <c r="K7628" s="7">
        <v>370635.6</v>
      </c>
      <c r="L7628" s="8">
        <v>29</v>
      </c>
      <c r="M7628" s="7">
        <v>11167.109999999999</v>
      </c>
      <c r="N7628" s="8">
        <v>11221</v>
      </c>
      <c r="O7628" s="7">
        <v>2491201.2200000002</v>
      </c>
      <c r="P7628" s="8">
        <v>732557</v>
      </c>
    </row>
    <row r="7629" spans="1:16" x14ac:dyDescent="0.25">
      <c r="A7629" s="9">
        <v>44514</v>
      </c>
      <c r="B7629" s="8" t="s">
        <v>37</v>
      </c>
      <c r="C7629" s="7">
        <v>1210477.31</v>
      </c>
      <c r="D7629" s="8">
        <v>659972</v>
      </c>
      <c r="E7629" s="7">
        <v>656328.15</v>
      </c>
      <c r="F7629" s="8">
        <v>16676</v>
      </c>
      <c r="G7629" s="7">
        <v>76118.86</v>
      </c>
      <c r="H7629" s="8">
        <v>44426</v>
      </c>
      <c r="I7629" s="7">
        <v>171878.78</v>
      </c>
      <c r="J7629" s="8">
        <v>233</v>
      </c>
      <c r="K7629" s="7">
        <v>356829.25</v>
      </c>
      <c r="L7629" s="8">
        <v>29</v>
      </c>
      <c r="M7629" s="7">
        <v>13269.83</v>
      </c>
      <c r="N7629" s="8">
        <v>11221</v>
      </c>
      <c r="O7629" s="7">
        <v>2484902.1800000002</v>
      </c>
      <c r="P7629" s="8">
        <v>732557</v>
      </c>
    </row>
    <row r="7630" spans="1:16" x14ac:dyDescent="0.25">
      <c r="A7630" s="9">
        <v>44514</v>
      </c>
      <c r="B7630" s="8" t="s">
        <v>38</v>
      </c>
      <c r="C7630" s="7">
        <v>1196206.06</v>
      </c>
      <c r="D7630" s="8">
        <v>659972</v>
      </c>
      <c r="E7630" s="7">
        <v>646341.98</v>
      </c>
      <c r="F7630" s="8">
        <v>16676</v>
      </c>
      <c r="G7630" s="7">
        <v>74999.570000000007</v>
      </c>
      <c r="H7630" s="8">
        <v>44426</v>
      </c>
      <c r="I7630" s="7">
        <v>171625.74</v>
      </c>
      <c r="J7630" s="8">
        <v>233</v>
      </c>
      <c r="K7630" s="7">
        <v>341884.96</v>
      </c>
      <c r="L7630" s="8">
        <v>29</v>
      </c>
      <c r="M7630" s="7">
        <v>16198.36</v>
      </c>
      <c r="N7630" s="8">
        <v>11221</v>
      </c>
      <c r="O7630" s="7">
        <v>2447256.67</v>
      </c>
      <c r="P7630" s="8">
        <v>732557</v>
      </c>
    </row>
    <row r="7631" spans="1:16" x14ac:dyDescent="0.25">
      <c r="A7631" s="9">
        <v>44514</v>
      </c>
      <c r="B7631" s="8" t="s">
        <v>39</v>
      </c>
      <c r="C7631" s="7">
        <v>1156147.44</v>
      </c>
      <c r="D7631" s="8">
        <v>659972</v>
      </c>
      <c r="E7631" s="7">
        <v>633797.18999999994</v>
      </c>
      <c r="F7631" s="8">
        <v>16676</v>
      </c>
      <c r="G7631" s="7">
        <v>73370.899999999994</v>
      </c>
      <c r="H7631" s="8">
        <v>44426</v>
      </c>
      <c r="I7631" s="7">
        <v>171839.44</v>
      </c>
      <c r="J7631" s="8">
        <v>233</v>
      </c>
      <c r="K7631" s="7">
        <v>354711.38</v>
      </c>
      <c r="L7631" s="8">
        <v>29</v>
      </c>
      <c r="M7631" s="7">
        <v>11912.45</v>
      </c>
      <c r="N7631" s="8">
        <v>11221</v>
      </c>
      <c r="O7631" s="7">
        <v>2401778.7999999998</v>
      </c>
      <c r="P7631" s="8">
        <v>732557</v>
      </c>
    </row>
    <row r="7632" spans="1:16" x14ac:dyDescent="0.25">
      <c r="A7632" s="9">
        <v>44514</v>
      </c>
      <c r="B7632" s="8" t="s">
        <v>40</v>
      </c>
      <c r="C7632" s="7">
        <v>1091198.28</v>
      </c>
      <c r="D7632" s="8">
        <v>659972</v>
      </c>
      <c r="E7632" s="7">
        <v>624813.93999999994</v>
      </c>
      <c r="F7632" s="8">
        <v>16676</v>
      </c>
      <c r="G7632" s="7">
        <v>71644.009999999995</v>
      </c>
      <c r="H7632" s="8">
        <v>44426</v>
      </c>
      <c r="I7632" s="7">
        <v>171836.12</v>
      </c>
      <c r="J7632" s="8">
        <v>233</v>
      </c>
      <c r="K7632" s="7">
        <v>354348.23</v>
      </c>
      <c r="L7632" s="8">
        <v>29</v>
      </c>
      <c r="M7632" s="7">
        <v>15492.22</v>
      </c>
      <c r="N7632" s="8">
        <v>11221</v>
      </c>
      <c r="O7632" s="7">
        <v>2329332.8000000003</v>
      </c>
      <c r="P7632" s="8">
        <v>732557</v>
      </c>
    </row>
    <row r="7633" spans="1:16" x14ac:dyDescent="0.25">
      <c r="A7633" s="9">
        <v>44514</v>
      </c>
      <c r="B7633" s="8" t="s">
        <v>41</v>
      </c>
      <c r="C7633" s="7">
        <v>998473.95</v>
      </c>
      <c r="D7633" s="8">
        <v>659972</v>
      </c>
      <c r="E7633" s="7">
        <v>612238.44999999995</v>
      </c>
      <c r="F7633" s="8">
        <v>16676</v>
      </c>
      <c r="G7633" s="7">
        <v>70078.13</v>
      </c>
      <c r="H7633" s="8">
        <v>44426</v>
      </c>
      <c r="I7633" s="7">
        <v>172028.04</v>
      </c>
      <c r="J7633" s="8">
        <v>233</v>
      </c>
      <c r="K7633" s="7">
        <v>351102.44</v>
      </c>
      <c r="L7633" s="8">
        <v>29</v>
      </c>
      <c r="M7633" s="7">
        <v>18693.41</v>
      </c>
      <c r="N7633" s="8">
        <v>11221</v>
      </c>
      <c r="O7633" s="7">
        <v>2222614.42</v>
      </c>
      <c r="P7633" s="8">
        <v>732557</v>
      </c>
    </row>
    <row r="7634" spans="1:16" x14ac:dyDescent="0.25">
      <c r="A7634" s="9">
        <v>44514</v>
      </c>
      <c r="B7634" s="8" t="s">
        <v>42</v>
      </c>
      <c r="C7634" s="7">
        <v>909573.53</v>
      </c>
      <c r="D7634" s="8">
        <v>659972</v>
      </c>
      <c r="E7634" s="7">
        <v>605116.4</v>
      </c>
      <c r="F7634" s="8">
        <v>16676</v>
      </c>
      <c r="G7634" s="7">
        <v>68857.94</v>
      </c>
      <c r="H7634" s="8">
        <v>44426</v>
      </c>
      <c r="I7634" s="7">
        <v>172776.29</v>
      </c>
      <c r="J7634" s="8">
        <v>233</v>
      </c>
      <c r="K7634" s="7">
        <v>354408.32</v>
      </c>
      <c r="L7634" s="8">
        <v>29</v>
      </c>
      <c r="M7634" s="7">
        <v>19167.769999999997</v>
      </c>
      <c r="N7634" s="8">
        <v>11221</v>
      </c>
      <c r="O7634" s="7">
        <v>2129900.25</v>
      </c>
      <c r="P7634" s="8">
        <v>732557</v>
      </c>
    </row>
    <row r="7635" spans="1:16" x14ac:dyDescent="0.25">
      <c r="A7635" s="9">
        <v>44515</v>
      </c>
      <c r="B7635" s="8" t="s">
        <v>19</v>
      </c>
      <c r="C7635" s="7">
        <v>845606.42</v>
      </c>
      <c r="D7635" s="8">
        <v>659973</v>
      </c>
      <c r="E7635" s="7">
        <v>599481.80000000005</v>
      </c>
      <c r="F7635" s="8">
        <v>16663</v>
      </c>
      <c r="G7635" s="7">
        <v>67766.490000000005</v>
      </c>
      <c r="H7635" s="8">
        <v>44429</v>
      </c>
      <c r="I7635" s="7">
        <v>173125.38</v>
      </c>
      <c r="J7635" s="8">
        <v>233</v>
      </c>
      <c r="K7635" s="7">
        <v>372793</v>
      </c>
      <c r="L7635" s="8">
        <v>29</v>
      </c>
      <c r="M7635" s="7">
        <v>16218.89</v>
      </c>
      <c r="N7635" s="8">
        <v>11221</v>
      </c>
      <c r="O7635" s="7">
        <v>2074991.9800000002</v>
      </c>
      <c r="P7635" s="8">
        <v>732548</v>
      </c>
    </row>
    <row r="7636" spans="1:16" x14ac:dyDescent="0.25">
      <c r="A7636" s="9">
        <v>44515</v>
      </c>
      <c r="B7636" s="8" t="s">
        <v>20</v>
      </c>
      <c r="C7636" s="7">
        <v>811562.72</v>
      </c>
      <c r="D7636" s="8">
        <v>659975</v>
      </c>
      <c r="E7636" s="7">
        <v>600148.46</v>
      </c>
      <c r="F7636" s="8">
        <v>16659</v>
      </c>
      <c r="G7636" s="7">
        <v>67250.539999999994</v>
      </c>
      <c r="H7636" s="8">
        <v>44535</v>
      </c>
      <c r="I7636" s="7">
        <v>173982.86</v>
      </c>
      <c r="J7636" s="8">
        <v>233</v>
      </c>
      <c r="K7636" s="7">
        <v>361097.38</v>
      </c>
      <c r="L7636" s="8">
        <v>29</v>
      </c>
      <c r="M7636" s="7">
        <v>17984.080000000002</v>
      </c>
      <c r="N7636" s="8">
        <v>11221</v>
      </c>
      <c r="O7636" s="7">
        <v>2032026.04</v>
      </c>
      <c r="P7636" s="8">
        <v>732652</v>
      </c>
    </row>
    <row r="7637" spans="1:16" x14ac:dyDescent="0.25">
      <c r="A7637" s="9">
        <v>44515</v>
      </c>
      <c r="B7637" s="8" t="s">
        <v>21</v>
      </c>
      <c r="C7637" s="7">
        <v>787687.71</v>
      </c>
      <c r="D7637" s="8">
        <v>659975</v>
      </c>
      <c r="E7637" s="7">
        <v>600864.28</v>
      </c>
      <c r="F7637" s="8">
        <v>16659</v>
      </c>
      <c r="G7637" s="7">
        <v>66600.3</v>
      </c>
      <c r="H7637" s="8">
        <v>44535</v>
      </c>
      <c r="I7637" s="7">
        <v>171778.34</v>
      </c>
      <c r="J7637" s="8">
        <v>233</v>
      </c>
      <c r="K7637" s="7">
        <v>365528.66</v>
      </c>
      <c r="L7637" s="8">
        <v>29</v>
      </c>
      <c r="M7637" s="7">
        <v>9714.3300000000017</v>
      </c>
      <c r="N7637" s="8">
        <v>11221</v>
      </c>
      <c r="O7637" s="7">
        <v>2002173.62</v>
      </c>
      <c r="P7637" s="8">
        <v>732652</v>
      </c>
    </row>
    <row r="7638" spans="1:16" x14ac:dyDescent="0.25">
      <c r="A7638" s="9">
        <v>44515</v>
      </c>
      <c r="B7638" s="8" t="s">
        <v>22</v>
      </c>
      <c r="C7638" s="7">
        <v>786532.08</v>
      </c>
      <c r="D7638" s="8">
        <v>659975</v>
      </c>
      <c r="E7638" s="7">
        <v>611166.56999999995</v>
      </c>
      <c r="F7638" s="8">
        <v>16659</v>
      </c>
      <c r="G7638" s="7">
        <v>66876.09</v>
      </c>
      <c r="H7638" s="8">
        <v>44535</v>
      </c>
      <c r="I7638" s="7">
        <v>172397.14</v>
      </c>
      <c r="J7638" s="8">
        <v>233</v>
      </c>
      <c r="K7638" s="7">
        <v>373418.89</v>
      </c>
      <c r="L7638" s="8">
        <v>29</v>
      </c>
      <c r="M7638" s="7">
        <v>14008.87</v>
      </c>
      <c r="N7638" s="8">
        <v>11221</v>
      </c>
      <c r="O7638" s="7">
        <v>2024399.6400000001</v>
      </c>
      <c r="P7638" s="8">
        <v>732652</v>
      </c>
    </row>
    <row r="7639" spans="1:16" x14ac:dyDescent="0.25">
      <c r="A7639" s="9">
        <v>44515</v>
      </c>
      <c r="B7639" s="8" t="s">
        <v>23</v>
      </c>
      <c r="C7639" s="7">
        <v>801246.71999999997</v>
      </c>
      <c r="D7639" s="8">
        <v>659975</v>
      </c>
      <c r="E7639" s="7">
        <v>637372.02</v>
      </c>
      <c r="F7639" s="8">
        <v>16659</v>
      </c>
      <c r="G7639" s="7">
        <v>67435.63</v>
      </c>
      <c r="H7639" s="8">
        <v>44535</v>
      </c>
      <c r="I7639" s="7">
        <v>175373.37</v>
      </c>
      <c r="J7639" s="8">
        <v>233</v>
      </c>
      <c r="K7639" s="7">
        <v>387095.69</v>
      </c>
      <c r="L7639" s="8">
        <v>29</v>
      </c>
      <c r="M7639" s="7">
        <v>13037.619999999999</v>
      </c>
      <c r="N7639" s="8">
        <v>11221</v>
      </c>
      <c r="O7639" s="7">
        <v>2081561.0500000003</v>
      </c>
      <c r="P7639" s="8">
        <v>732652</v>
      </c>
    </row>
    <row r="7640" spans="1:16" x14ac:dyDescent="0.25">
      <c r="A7640" s="9">
        <v>44515</v>
      </c>
      <c r="B7640" s="8" t="s">
        <v>24</v>
      </c>
      <c r="C7640" s="7">
        <v>851493.91</v>
      </c>
      <c r="D7640" s="8">
        <v>659975</v>
      </c>
      <c r="E7640" s="7">
        <v>698426.42</v>
      </c>
      <c r="F7640" s="8">
        <v>16659</v>
      </c>
      <c r="G7640" s="7">
        <v>69762.91</v>
      </c>
      <c r="H7640" s="8">
        <v>44535</v>
      </c>
      <c r="I7640" s="7">
        <v>183291.38</v>
      </c>
      <c r="J7640" s="8">
        <v>233</v>
      </c>
      <c r="K7640" s="7">
        <v>384124.51</v>
      </c>
      <c r="L7640" s="8">
        <v>29</v>
      </c>
      <c r="M7640" s="7">
        <v>11032.150000000001</v>
      </c>
      <c r="N7640" s="8">
        <v>11221</v>
      </c>
      <c r="O7640" s="7">
        <v>2198131.2799999998</v>
      </c>
      <c r="P7640" s="8">
        <v>732652</v>
      </c>
    </row>
    <row r="7641" spans="1:16" x14ac:dyDescent="0.25">
      <c r="A7641" s="9">
        <v>44515</v>
      </c>
      <c r="B7641" s="8" t="s">
        <v>25</v>
      </c>
      <c r="C7641" s="7">
        <v>943011.75</v>
      </c>
      <c r="D7641" s="8">
        <v>659975</v>
      </c>
      <c r="E7641" s="7">
        <v>786572.34</v>
      </c>
      <c r="F7641" s="8">
        <v>16659</v>
      </c>
      <c r="G7641" s="7">
        <v>74942.67</v>
      </c>
      <c r="H7641" s="8">
        <v>44535</v>
      </c>
      <c r="I7641" s="7">
        <v>195743.9</v>
      </c>
      <c r="J7641" s="8">
        <v>233</v>
      </c>
      <c r="K7641" s="7">
        <v>374983.59</v>
      </c>
      <c r="L7641" s="8">
        <v>29</v>
      </c>
      <c r="M7641" s="7">
        <v>7454.44</v>
      </c>
      <c r="N7641" s="8">
        <v>11221</v>
      </c>
      <c r="O7641" s="7">
        <v>2382708.6899999995</v>
      </c>
      <c r="P7641" s="8">
        <v>732652</v>
      </c>
    </row>
    <row r="7642" spans="1:16" x14ac:dyDescent="0.25">
      <c r="A7642" s="9">
        <v>44515</v>
      </c>
      <c r="B7642" s="8" t="s">
        <v>26</v>
      </c>
      <c r="C7642" s="7">
        <v>981131.56</v>
      </c>
      <c r="D7642" s="8">
        <v>659975</v>
      </c>
      <c r="E7642" s="7">
        <v>861964.2</v>
      </c>
      <c r="F7642" s="8">
        <v>16659</v>
      </c>
      <c r="G7642" s="7">
        <v>80068.570000000007</v>
      </c>
      <c r="H7642" s="8">
        <v>44535</v>
      </c>
      <c r="I7642" s="7">
        <v>206108.87</v>
      </c>
      <c r="J7642" s="8">
        <v>233</v>
      </c>
      <c r="K7642" s="7">
        <v>332458.7</v>
      </c>
      <c r="L7642" s="8">
        <v>29</v>
      </c>
      <c r="M7642" s="7">
        <v>191.5</v>
      </c>
      <c r="N7642" s="8">
        <v>11221</v>
      </c>
      <c r="O7642" s="7">
        <v>2461923.4000000004</v>
      </c>
      <c r="P7642" s="8">
        <v>732652</v>
      </c>
    </row>
    <row r="7643" spans="1:16" x14ac:dyDescent="0.25">
      <c r="A7643" s="9">
        <v>44515</v>
      </c>
      <c r="B7643" s="8" t="s">
        <v>27</v>
      </c>
      <c r="C7643" s="7">
        <v>935172.36</v>
      </c>
      <c r="D7643" s="8">
        <v>659975</v>
      </c>
      <c r="E7643" s="7">
        <v>897703.13</v>
      </c>
      <c r="F7643" s="8">
        <v>16659</v>
      </c>
      <c r="G7643" s="7">
        <v>85541.49</v>
      </c>
      <c r="H7643" s="8">
        <v>44535</v>
      </c>
      <c r="I7643" s="7">
        <v>209845.12</v>
      </c>
      <c r="J7643" s="8">
        <v>233</v>
      </c>
      <c r="K7643" s="7">
        <v>335504.92</v>
      </c>
      <c r="L7643" s="8">
        <v>29</v>
      </c>
      <c r="M7643" s="7">
        <v>961.09999999999991</v>
      </c>
      <c r="N7643" s="8">
        <v>11221</v>
      </c>
      <c r="O7643" s="7">
        <v>2464728.12</v>
      </c>
      <c r="P7643" s="8">
        <v>732652</v>
      </c>
    </row>
    <row r="7644" spans="1:16" x14ac:dyDescent="0.25">
      <c r="A7644" s="9">
        <v>44515</v>
      </c>
      <c r="B7644" s="8" t="s">
        <v>28</v>
      </c>
      <c r="C7644" s="7">
        <v>859549.69</v>
      </c>
      <c r="D7644" s="8">
        <v>659975</v>
      </c>
      <c r="E7644" s="7">
        <v>899053.44</v>
      </c>
      <c r="F7644" s="8">
        <v>16659</v>
      </c>
      <c r="G7644" s="7">
        <v>89917.21</v>
      </c>
      <c r="H7644" s="8">
        <v>44535</v>
      </c>
      <c r="I7644" s="7">
        <v>212947.79</v>
      </c>
      <c r="J7644" s="8">
        <v>233</v>
      </c>
      <c r="K7644" s="7">
        <v>353043.19</v>
      </c>
      <c r="L7644" s="8">
        <v>29</v>
      </c>
      <c r="M7644" s="7">
        <v>3677.08</v>
      </c>
      <c r="N7644" s="8">
        <v>11221</v>
      </c>
      <c r="O7644" s="7">
        <v>2418188.4</v>
      </c>
      <c r="P7644" s="8">
        <v>732652</v>
      </c>
    </row>
    <row r="7645" spans="1:16" x14ac:dyDescent="0.25">
      <c r="A7645" s="9">
        <v>44515</v>
      </c>
      <c r="B7645" s="8" t="s">
        <v>29</v>
      </c>
      <c r="C7645" s="7">
        <v>821436.72</v>
      </c>
      <c r="D7645" s="8">
        <v>659975</v>
      </c>
      <c r="E7645" s="7">
        <v>917279.04</v>
      </c>
      <c r="F7645" s="8">
        <v>16659</v>
      </c>
      <c r="G7645" s="7">
        <v>93574.63</v>
      </c>
      <c r="H7645" s="8">
        <v>44535</v>
      </c>
      <c r="I7645" s="7">
        <v>213220.3</v>
      </c>
      <c r="J7645" s="8">
        <v>233</v>
      </c>
      <c r="K7645" s="7">
        <v>360594.44</v>
      </c>
      <c r="L7645" s="8">
        <v>29</v>
      </c>
      <c r="M7645" s="7">
        <v>1045.6500000000001</v>
      </c>
      <c r="N7645" s="8">
        <v>11221</v>
      </c>
      <c r="O7645" s="7">
        <v>2407150.7800000003</v>
      </c>
      <c r="P7645" s="8">
        <v>732652</v>
      </c>
    </row>
    <row r="7646" spans="1:16" x14ac:dyDescent="0.25">
      <c r="A7646" s="9">
        <v>44515</v>
      </c>
      <c r="B7646" s="8" t="s">
        <v>30</v>
      </c>
      <c r="C7646" s="7">
        <v>810645.47</v>
      </c>
      <c r="D7646" s="8">
        <v>659975</v>
      </c>
      <c r="E7646" s="7">
        <v>914651.28</v>
      </c>
      <c r="F7646" s="8">
        <v>16659</v>
      </c>
      <c r="G7646" s="7">
        <v>94334.64</v>
      </c>
      <c r="H7646" s="8">
        <v>44535</v>
      </c>
      <c r="I7646" s="7">
        <v>210107.6</v>
      </c>
      <c r="J7646" s="8">
        <v>233</v>
      </c>
      <c r="K7646" s="7">
        <v>366836.22</v>
      </c>
      <c r="L7646" s="8">
        <v>29</v>
      </c>
      <c r="M7646" s="7">
        <v>174.89000000000001</v>
      </c>
      <c r="N7646" s="8">
        <v>11221</v>
      </c>
      <c r="O7646" s="7">
        <v>2396750.1</v>
      </c>
      <c r="P7646" s="8">
        <v>732652</v>
      </c>
    </row>
    <row r="7647" spans="1:16" x14ac:dyDescent="0.25">
      <c r="A7647" s="9">
        <v>44515</v>
      </c>
      <c r="B7647" s="8" t="s">
        <v>31</v>
      </c>
      <c r="C7647" s="7">
        <v>798180.66</v>
      </c>
      <c r="D7647" s="8">
        <v>659975</v>
      </c>
      <c r="E7647" s="7">
        <v>901843.32</v>
      </c>
      <c r="F7647" s="8">
        <v>16659</v>
      </c>
      <c r="G7647" s="7">
        <v>92601.51</v>
      </c>
      <c r="H7647" s="8">
        <v>44535</v>
      </c>
      <c r="I7647" s="7">
        <v>209756.5</v>
      </c>
      <c r="J7647" s="8">
        <v>233</v>
      </c>
      <c r="K7647" s="7">
        <v>376126.28</v>
      </c>
      <c r="L7647" s="8">
        <v>29</v>
      </c>
      <c r="M7647" s="7">
        <v>1530.0100000000002</v>
      </c>
      <c r="N7647" s="8">
        <v>11221</v>
      </c>
      <c r="O7647" s="7">
        <v>2380038.2799999998</v>
      </c>
      <c r="P7647" s="8">
        <v>732652</v>
      </c>
    </row>
    <row r="7648" spans="1:16" x14ac:dyDescent="0.25">
      <c r="A7648" s="9">
        <v>44515</v>
      </c>
      <c r="B7648" s="8" t="s">
        <v>32</v>
      </c>
      <c r="C7648" s="7">
        <v>783596.02</v>
      </c>
      <c r="D7648" s="8">
        <v>659975</v>
      </c>
      <c r="E7648" s="7">
        <v>901213.09</v>
      </c>
      <c r="F7648" s="8">
        <v>16659</v>
      </c>
      <c r="G7648" s="7">
        <v>91878.38</v>
      </c>
      <c r="H7648" s="8">
        <v>44535</v>
      </c>
      <c r="I7648" s="7">
        <v>212362.26</v>
      </c>
      <c r="J7648" s="8">
        <v>233</v>
      </c>
      <c r="K7648" s="7">
        <v>377949.82</v>
      </c>
      <c r="L7648" s="8">
        <v>29</v>
      </c>
      <c r="M7648" s="7">
        <v>1670.7</v>
      </c>
      <c r="N7648" s="8">
        <v>11221</v>
      </c>
      <c r="O7648" s="7">
        <v>2368670.27</v>
      </c>
      <c r="P7648" s="8">
        <v>732652</v>
      </c>
    </row>
    <row r="7649" spans="1:16" x14ac:dyDescent="0.25">
      <c r="A7649" s="9">
        <v>44515</v>
      </c>
      <c r="B7649" s="8" t="s">
        <v>33</v>
      </c>
      <c r="C7649" s="7">
        <v>780400.55</v>
      </c>
      <c r="D7649" s="8">
        <v>659975</v>
      </c>
      <c r="E7649" s="7">
        <v>885394.55</v>
      </c>
      <c r="F7649" s="8">
        <v>16659</v>
      </c>
      <c r="G7649" s="7">
        <v>90849.72</v>
      </c>
      <c r="H7649" s="8">
        <v>44535</v>
      </c>
      <c r="I7649" s="7">
        <v>210828.03</v>
      </c>
      <c r="J7649" s="8">
        <v>233</v>
      </c>
      <c r="K7649" s="7">
        <v>369357.28</v>
      </c>
      <c r="L7649" s="8">
        <v>29</v>
      </c>
      <c r="M7649" s="7">
        <v>2320.3199999999997</v>
      </c>
      <c r="N7649" s="8">
        <v>11221</v>
      </c>
      <c r="O7649" s="7">
        <v>2339150.4499999997</v>
      </c>
      <c r="P7649" s="8">
        <v>732652</v>
      </c>
    </row>
    <row r="7650" spans="1:16" x14ac:dyDescent="0.25">
      <c r="A7650" s="9">
        <v>44515</v>
      </c>
      <c r="B7650" s="8" t="s">
        <v>34</v>
      </c>
      <c r="C7650" s="7">
        <v>824861.61</v>
      </c>
      <c r="D7650" s="8">
        <v>659975</v>
      </c>
      <c r="E7650" s="7">
        <v>864357.35</v>
      </c>
      <c r="F7650" s="8">
        <v>16659</v>
      </c>
      <c r="G7650" s="7">
        <v>90260.62</v>
      </c>
      <c r="H7650" s="8">
        <v>44535</v>
      </c>
      <c r="I7650" s="7">
        <v>206066.68</v>
      </c>
      <c r="J7650" s="8">
        <v>233</v>
      </c>
      <c r="K7650" s="7">
        <v>393152.39</v>
      </c>
      <c r="L7650" s="8">
        <v>29</v>
      </c>
      <c r="M7650" s="7">
        <v>485.21999999999997</v>
      </c>
      <c r="N7650" s="8">
        <v>11221</v>
      </c>
      <c r="O7650" s="7">
        <v>2379183.87</v>
      </c>
      <c r="P7650" s="8">
        <v>732652</v>
      </c>
    </row>
    <row r="7651" spans="1:16" x14ac:dyDescent="0.25">
      <c r="A7651" s="9">
        <v>44515</v>
      </c>
      <c r="B7651" s="8" t="s">
        <v>35</v>
      </c>
      <c r="C7651" s="7">
        <v>900067.67</v>
      </c>
      <c r="D7651" s="8">
        <v>659975</v>
      </c>
      <c r="E7651" s="7">
        <v>825045.66</v>
      </c>
      <c r="F7651" s="8">
        <v>16659</v>
      </c>
      <c r="G7651" s="7">
        <v>86571.85</v>
      </c>
      <c r="H7651" s="8">
        <v>44535</v>
      </c>
      <c r="I7651" s="7">
        <v>200512.59</v>
      </c>
      <c r="J7651" s="8">
        <v>233</v>
      </c>
      <c r="K7651" s="7">
        <v>380973.82</v>
      </c>
      <c r="L7651" s="8">
        <v>29</v>
      </c>
      <c r="M7651" s="7">
        <v>2026.83</v>
      </c>
      <c r="N7651" s="8">
        <v>11221</v>
      </c>
      <c r="O7651" s="7">
        <v>2395198.4200000004</v>
      </c>
      <c r="P7651" s="8">
        <v>732652</v>
      </c>
    </row>
    <row r="7652" spans="1:16" x14ac:dyDescent="0.25">
      <c r="A7652" s="9">
        <v>44515</v>
      </c>
      <c r="B7652" s="8" t="s">
        <v>36</v>
      </c>
      <c r="C7652" s="7">
        <v>1036459.21</v>
      </c>
      <c r="D7652" s="8">
        <v>659975</v>
      </c>
      <c r="E7652" s="7">
        <v>814155.9</v>
      </c>
      <c r="F7652" s="8">
        <v>16659</v>
      </c>
      <c r="G7652" s="7">
        <v>86146.73</v>
      </c>
      <c r="H7652" s="8">
        <v>44535</v>
      </c>
      <c r="I7652" s="7">
        <v>197454.41</v>
      </c>
      <c r="J7652" s="8">
        <v>233</v>
      </c>
      <c r="K7652" s="7">
        <v>381590.81</v>
      </c>
      <c r="L7652" s="8">
        <v>29</v>
      </c>
      <c r="M7652" s="7">
        <v>4238.41</v>
      </c>
      <c r="N7652" s="8">
        <v>11221</v>
      </c>
      <c r="O7652" s="7">
        <v>2520045.4700000002</v>
      </c>
      <c r="P7652" s="8">
        <v>732652</v>
      </c>
    </row>
    <row r="7653" spans="1:16" x14ac:dyDescent="0.25">
      <c r="A7653" s="9">
        <v>44515</v>
      </c>
      <c r="B7653" s="8" t="s">
        <v>37</v>
      </c>
      <c r="C7653" s="7">
        <v>1082789.6499999999</v>
      </c>
      <c r="D7653" s="8">
        <v>659975</v>
      </c>
      <c r="E7653" s="7">
        <v>781892.51</v>
      </c>
      <c r="F7653" s="8">
        <v>16659</v>
      </c>
      <c r="G7653" s="7">
        <v>82611.820000000007</v>
      </c>
      <c r="H7653" s="8">
        <v>44535</v>
      </c>
      <c r="I7653" s="7">
        <v>194310.15</v>
      </c>
      <c r="J7653" s="8">
        <v>233</v>
      </c>
      <c r="K7653" s="7">
        <v>370869.95</v>
      </c>
      <c r="L7653" s="8">
        <v>29</v>
      </c>
      <c r="M7653" s="7">
        <v>6586.5</v>
      </c>
      <c r="N7653" s="8">
        <v>11221</v>
      </c>
      <c r="O7653" s="7">
        <v>2519060.58</v>
      </c>
      <c r="P7653" s="8">
        <v>732652</v>
      </c>
    </row>
    <row r="7654" spans="1:16" x14ac:dyDescent="0.25">
      <c r="A7654" s="9">
        <v>44515</v>
      </c>
      <c r="B7654" s="8" t="s">
        <v>38</v>
      </c>
      <c r="C7654" s="7">
        <v>1079442.67</v>
      </c>
      <c r="D7654" s="8">
        <v>659975</v>
      </c>
      <c r="E7654" s="7">
        <v>757655.02</v>
      </c>
      <c r="F7654" s="8">
        <v>16659</v>
      </c>
      <c r="G7654" s="7">
        <v>78696.460000000006</v>
      </c>
      <c r="H7654" s="8">
        <v>44535</v>
      </c>
      <c r="I7654" s="7">
        <v>192130.55</v>
      </c>
      <c r="J7654" s="8">
        <v>233</v>
      </c>
      <c r="K7654" s="7">
        <v>369865.58</v>
      </c>
      <c r="L7654" s="8">
        <v>29</v>
      </c>
      <c r="M7654" s="7">
        <v>7910.5300000000007</v>
      </c>
      <c r="N7654" s="8">
        <v>11221</v>
      </c>
      <c r="O7654" s="7">
        <v>2485700.8099999996</v>
      </c>
      <c r="P7654" s="8">
        <v>732652</v>
      </c>
    </row>
    <row r="7655" spans="1:16" x14ac:dyDescent="0.25">
      <c r="A7655" s="9">
        <v>44515</v>
      </c>
      <c r="B7655" s="8" t="s">
        <v>39</v>
      </c>
      <c r="C7655" s="7">
        <v>1049021</v>
      </c>
      <c r="D7655" s="8">
        <v>659975</v>
      </c>
      <c r="E7655" s="7">
        <v>732056.95</v>
      </c>
      <c r="F7655" s="8">
        <v>16659</v>
      </c>
      <c r="G7655" s="7">
        <v>74726.23</v>
      </c>
      <c r="H7655" s="8">
        <v>44535</v>
      </c>
      <c r="I7655" s="7">
        <v>190272.54</v>
      </c>
      <c r="J7655" s="8">
        <v>233</v>
      </c>
      <c r="K7655" s="7">
        <v>369098.88</v>
      </c>
      <c r="L7655" s="8">
        <v>29</v>
      </c>
      <c r="M7655" s="7">
        <v>5056.5199999999995</v>
      </c>
      <c r="N7655" s="8">
        <v>11221</v>
      </c>
      <c r="O7655" s="7">
        <v>2420232.12</v>
      </c>
      <c r="P7655" s="8">
        <v>732652</v>
      </c>
    </row>
    <row r="7656" spans="1:16" x14ac:dyDescent="0.25">
      <c r="A7656" s="9">
        <v>44515</v>
      </c>
      <c r="B7656" s="8" t="s">
        <v>40</v>
      </c>
      <c r="C7656" s="7">
        <v>992187.41</v>
      </c>
      <c r="D7656" s="8">
        <v>659975</v>
      </c>
      <c r="E7656" s="7">
        <v>704355.39</v>
      </c>
      <c r="F7656" s="8">
        <v>16659</v>
      </c>
      <c r="G7656" s="7">
        <v>71307.320000000007</v>
      </c>
      <c r="H7656" s="8">
        <v>44535</v>
      </c>
      <c r="I7656" s="7">
        <v>189867.46</v>
      </c>
      <c r="J7656" s="8">
        <v>233</v>
      </c>
      <c r="K7656" s="7">
        <v>370748.54</v>
      </c>
      <c r="L7656" s="8">
        <v>29</v>
      </c>
      <c r="M7656" s="7">
        <v>9348.01</v>
      </c>
      <c r="N7656" s="8">
        <v>11221</v>
      </c>
      <c r="O7656" s="7">
        <v>2337814.13</v>
      </c>
      <c r="P7656" s="8">
        <v>732652</v>
      </c>
    </row>
    <row r="7657" spans="1:16" x14ac:dyDescent="0.25">
      <c r="A7657" s="9">
        <v>44515</v>
      </c>
      <c r="B7657" s="8" t="s">
        <v>41</v>
      </c>
      <c r="C7657" s="7">
        <v>901122.41</v>
      </c>
      <c r="D7657" s="8">
        <v>659975</v>
      </c>
      <c r="E7657" s="7">
        <v>673385.31</v>
      </c>
      <c r="F7657" s="8">
        <v>16659</v>
      </c>
      <c r="G7657" s="7">
        <v>68989.77</v>
      </c>
      <c r="H7657" s="8">
        <v>44535</v>
      </c>
      <c r="I7657" s="7">
        <v>189313.87</v>
      </c>
      <c r="J7657" s="8">
        <v>233</v>
      </c>
      <c r="K7657" s="7">
        <v>358060.04</v>
      </c>
      <c r="L7657" s="8">
        <v>29</v>
      </c>
      <c r="M7657" s="7">
        <v>10197.99</v>
      </c>
      <c r="N7657" s="8">
        <v>11221</v>
      </c>
      <c r="O7657" s="7">
        <v>2201069.3900000006</v>
      </c>
      <c r="P7657" s="8">
        <v>732652</v>
      </c>
    </row>
    <row r="7658" spans="1:16" x14ac:dyDescent="0.25">
      <c r="A7658" s="9">
        <v>44515</v>
      </c>
      <c r="B7658" s="8" t="s">
        <v>42</v>
      </c>
      <c r="C7658" s="7">
        <v>817718.97</v>
      </c>
      <c r="D7658" s="8">
        <v>659975</v>
      </c>
      <c r="E7658" s="7">
        <v>650275.31000000006</v>
      </c>
      <c r="F7658" s="8">
        <v>16659</v>
      </c>
      <c r="G7658" s="7">
        <v>67389.56</v>
      </c>
      <c r="H7658" s="8">
        <v>44535</v>
      </c>
      <c r="I7658" s="7">
        <v>187426.08</v>
      </c>
      <c r="J7658" s="8">
        <v>233</v>
      </c>
      <c r="K7658" s="7">
        <v>354935.97</v>
      </c>
      <c r="L7658" s="8">
        <v>29</v>
      </c>
      <c r="M7658" s="7">
        <v>14644.58</v>
      </c>
      <c r="N7658" s="8">
        <v>11221</v>
      </c>
      <c r="O7658" s="7">
        <v>2092390.4700000002</v>
      </c>
      <c r="P7658" s="8">
        <v>732652</v>
      </c>
    </row>
    <row r="7659" spans="1:16" x14ac:dyDescent="0.25">
      <c r="A7659" s="9">
        <v>44516</v>
      </c>
      <c r="B7659" s="8" t="s">
        <v>19</v>
      </c>
      <c r="C7659" s="7">
        <v>757200.29</v>
      </c>
      <c r="D7659" s="8">
        <v>660052</v>
      </c>
      <c r="E7659" s="7">
        <v>632526.65</v>
      </c>
      <c r="F7659" s="8">
        <v>16662</v>
      </c>
      <c r="G7659" s="7">
        <v>66074.820000000007</v>
      </c>
      <c r="H7659" s="8">
        <v>44527</v>
      </c>
      <c r="I7659" s="7">
        <v>185952.55</v>
      </c>
      <c r="J7659" s="8">
        <v>233</v>
      </c>
      <c r="K7659" s="7">
        <v>371043.39</v>
      </c>
      <c r="L7659" s="8">
        <v>29</v>
      </c>
      <c r="M7659" s="7">
        <v>9522.33</v>
      </c>
      <c r="N7659" s="8">
        <v>11222</v>
      </c>
      <c r="O7659" s="7">
        <v>2022320.0300000003</v>
      </c>
      <c r="P7659" s="8">
        <v>732725</v>
      </c>
    </row>
    <row r="7660" spans="1:16" x14ac:dyDescent="0.25">
      <c r="A7660" s="9">
        <v>44516</v>
      </c>
      <c r="B7660" s="8" t="s">
        <v>20</v>
      </c>
      <c r="C7660" s="7">
        <v>730772.83</v>
      </c>
      <c r="D7660" s="8">
        <v>660120</v>
      </c>
      <c r="E7660" s="7">
        <v>622887.14</v>
      </c>
      <c r="F7660" s="8">
        <v>16652</v>
      </c>
      <c r="G7660" s="7">
        <v>65679.16</v>
      </c>
      <c r="H7660" s="8">
        <v>44527</v>
      </c>
      <c r="I7660" s="7">
        <v>185971.27</v>
      </c>
      <c r="J7660" s="8">
        <v>233</v>
      </c>
      <c r="K7660" s="7">
        <v>365002.53</v>
      </c>
      <c r="L7660" s="8">
        <v>29</v>
      </c>
      <c r="M7660" s="7">
        <v>6037.8399999999992</v>
      </c>
      <c r="N7660" s="8">
        <v>11222</v>
      </c>
      <c r="O7660" s="7">
        <v>1976350.77</v>
      </c>
      <c r="P7660" s="8">
        <v>732783</v>
      </c>
    </row>
    <row r="7661" spans="1:16" x14ac:dyDescent="0.25">
      <c r="A7661" s="9">
        <v>44516</v>
      </c>
      <c r="B7661" s="8" t="s">
        <v>21</v>
      </c>
      <c r="C7661" s="7">
        <v>732817.31</v>
      </c>
      <c r="D7661" s="8">
        <v>660120</v>
      </c>
      <c r="E7661" s="7">
        <v>622851.69999999995</v>
      </c>
      <c r="F7661" s="8">
        <v>16652</v>
      </c>
      <c r="G7661" s="7">
        <v>66181.48</v>
      </c>
      <c r="H7661" s="8">
        <v>44527</v>
      </c>
      <c r="I7661" s="7">
        <v>182524.26</v>
      </c>
      <c r="J7661" s="8">
        <v>233</v>
      </c>
      <c r="K7661" s="7">
        <v>371874.6</v>
      </c>
      <c r="L7661" s="8">
        <v>29</v>
      </c>
      <c r="M7661" s="7">
        <v>11226.56</v>
      </c>
      <c r="N7661" s="8">
        <v>11222</v>
      </c>
      <c r="O7661" s="7">
        <v>1987475.9100000001</v>
      </c>
      <c r="P7661" s="8">
        <v>732783</v>
      </c>
    </row>
    <row r="7662" spans="1:16" x14ac:dyDescent="0.25">
      <c r="A7662" s="9">
        <v>44516</v>
      </c>
      <c r="B7662" s="8" t="s">
        <v>22</v>
      </c>
      <c r="C7662" s="7">
        <v>746996.63</v>
      </c>
      <c r="D7662" s="8">
        <v>660120</v>
      </c>
      <c r="E7662" s="7">
        <v>631017.13</v>
      </c>
      <c r="F7662" s="8">
        <v>16652</v>
      </c>
      <c r="G7662" s="7">
        <v>66900.039999999994</v>
      </c>
      <c r="H7662" s="8">
        <v>44527</v>
      </c>
      <c r="I7662" s="7">
        <v>181731.93</v>
      </c>
      <c r="J7662" s="8">
        <v>233</v>
      </c>
      <c r="K7662" s="7">
        <v>356004.71</v>
      </c>
      <c r="L7662" s="8">
        <v>29</v>
      </c>
      <c r="M7662" s="7">
        <v>11754.34</v>
      </c>
      <c r="N7662" s="8">
        <v>11222</v>
      </c>
      <c r="O7662" s="7">
        <v>1994404.78</v>
      </c>
      <c r="P7662" s="8">
        <v>732783</v>
      </c>
    </row>
    <row r="7663" spans="1:16" x14ac:dyDescent="0.25">
      <c r="A7663" s="9">
        <v>44516</v>
      </c>
      <c r="B7663" s="8" t="s">
        <v>23</v>
      </c>
      <c r="C7663" s="7">
        <v>778891.81</v>
      </c>
      <c r="D7663" s="8">
        <v>660120</v>
      </c>
      <c r="E7663" s="7">
        <v>654589.12</v>
      </c>
      <c r="F7663" s="8">
        <v>16652</v>
      </c>
      <c r="G7663" s="7">
        <v>68005.98</v>
      </c>
      <c r="H7663" s="8">
        <v>44527</v>
      </c>
      <c r="I7663" s="7">
        <v>182994.91</v>
      </c>
      <c r="J7663" s="8">
        <v>233</v>
      </c>
      <c r="K7663" s="7">
        <v>365115.06</v>
      </c>
      <c r="L7663" s="8">
        <v>29</v>
      </c>
      <c r="M7663" s="7">
        <v>10683.45</v>
      </c>
      <c r="N7663" s="8">
        <v>11222</v>
      </c>
      <c r="O7663" s="7">
        <v>2060280.33</v>
      </c>
      <c r="P7663" s="8">
        <v>732783</v>
      </c>
    </row>
    <row r="7664" spans="1:16" x14ac:dyDescent="0.25">
      <c r="A7664" s="9">
        <v>44516</v>
      </c>
      <c r="B7664" s="8" t="s">
        <v>24</v>
      </c>
      <c r="C7664" s="7">
        <v>843755.26</v>
      </c>
      <c r="D7664" s="8">
        <v>660120</v>
      </c>
      <c r="E7664" s="7">
        <v>711933.36</v>
      </c>
      <c r="F7664" s="8">
        <v>16652</v>
      </c>
      <c r="G7664" s="7">
        <v>70574.55</v>
      </c>
      <c r="H7664" s="8">
        <v>44527</v>
      </c>
      <c r="I7664" s="7">
        <v>190094.53</v>
      </c>
      <c r="J7664" s="8">
        <v>233</v>
      </c>
      <c r="K7664" s="7">
        <v>361278.8</v>
      </c>
      <c r="L7664" s="8">
        <v>29</v>
      </c>
      <c r="M7664" s="7">
        <v>9803.56</v>
      </c>
      <c r="N7664" s="8">
        <v>11222</v>
      </c>
      <c r="O7664" s="7">
        <v>2187440.06</v>
      </c>
      <c r="P7664" s="8">
        <v>732783</v>
      </c>
    </row>
    <row r="7665" spans="1:16" x14ac:dyDescent="0.25">
      <c r="A7665" s="9">
        <v>44516</v>
      </c>
      <c r="B7665" s="8" t="s">
        <v>25</v>
      </c>
      <c r="C7665" s="7">
        <v>929106.13</v>
      </c>
      <c r="D7665" s="8">
        <v>660120</v>
      </c>
      <c r="E7665" s="7">
        <v>796196.38</v>
      </c>
      <c r="F7665" s="8">
        <v>16652</v>
      </c>
      <c r="G7665" s="7">
        <v>75421.41</v>
      </c>
      <c r="H7665" s="8">
        <v>44527</v>
      </c>
      <c r="I7665" s="7">
        <v>201184.37</v>
      </c>
      <c r="J7665" s="8">
        <v>233</v>
      </c>
      <c r="K7665" s="7">
        <v>365504.48</v>
      </c>
      <c r="L7665" s="8">
        <v>29</v>
      </c>
      <c r="M7665" s="7">
        <v>3664.09</v>
      </c>
      <c r="N7665" s="8">
        <v>11222</v>
      </c>
      <c r="O7665" s="7">
        <v>2371076.86</v>
      </c>
      <c r="P7665" s="8">
        <v>732783</v>
      </c>
    </row>
    <row r="7666" spans="1:16" x14ac:dyDescent="0.25">
      <c r="A7666" s="9">
        <v>44516</v>
      </c>
      <c r="B7666" s="8" t="s">
        <v>26</v>
      </c>
      <c r="C7666" s="7">
        <v>962860.35</v>
      </c>
      <c r="D7666" s="8">
        <v>660120</v>
      </c>
      <c r="E7666" s="7">
        <v>871762.97</v>
      </c>
      <c r="F7666" s="8">
        <v>16652</v>
      </c>
      <c r="G7666" s="7">
        <v>80577.13</v>
      </c>
      <c r="H7666" s="8">
        <v>44527</v>
      </c>
      <c r="I7666" s="7">
        <v>214680.31</v>
      </c>
      <c r="J7666" s="8">
        <v>233</v>
      </c>
      <c r="K7666" s="7">
        <v>368610.49</v>
      </c>
      <c r="L7666" s="8">
        <v>29</v>
      </c>
      <c r="M7666" s="7">
        <v>3506.93</v>
      </c>
      <c r="N7666" s="8">
        <v>11222</v>
      </c>
      <c r="O7666" s="7">
        <v>2501998.1800000002</v>
      </c>
      <c r="P7666" s="8">
        <v>732783</v>
      </c>
    </row>
    <row r="7667" spans="1:16" x14ac:dyDescent="0.25">
      <c r="A7667" s="9">
        <v>44516</v>
      </c>
      <c r="B7667" s="8" t="s">
        <v>27</v>
      </c>
      <c r="C7667" s="7">
        <v>917773.32</v>
      </c>
      <c r="D7667" s="8">
        <v>660120</v>
      </c>
      <c r="E7667" s="7">
        <v>912634.28</v>
      </c>
      <c r="F7667" s="8">
        <v>16652</v>
      </c>
      <c r="G7667" s="7">
        <v>85956.28</v>
      </c>
      <c r="H7667" s="8">
        <v>44527</v>
      </c>
      <c r="I7667" s="7">
        <v>217844.44</v>
      </c>
      <c r="J7667" s="8">
        <v>233</v>
      </c>
      <c r="K7667" s="7">
        <v>370276.31</v>
      </c>
      <c r="L7667" s="8">
        <v>29</v>
      </c>
      <c r="M7667" s="7">
        <v>3432.6600000000003</v>
      </c>
      <c r="N7667" s="8">
        <v>11222</v>
      </c>
      <c r="O7667" s="7">
        <v>2507917.2900000005</v>
      </c>
      <c r="P7667" s="8">
        <v>732783</v>
      </c>
    </row>
    <row r="7668" spans="1:16" x14ac:dyDescent="0.25">
      <c r="A7668" s="9">
        <v>44516</v>
      </c>
      <c r="B7668" s="8" t="s">
        <v>28</v>
      </c>
      <c r="C7668" s="7">
        <v>844059.38</v>
      </c>
      <c r="D7668" s="8">
        <v>660120</v>
      </c>
      <c r="E7668" s="7">
        <v>923508.77</v>
      </c>
      <c r="F7668" s="8">
        <v>16652</v>
      </c>
      <c r="G7668" s="7">
        <v>91237.67</v>
      </c>
      <c r="H7668" s="8">
        <v>44527</v>
      </c>
      <c r="I7668" s="7">
        <v>216582.2</v>
      </c>
      <c r="J7668" s="8">
        <v>233</v>
      </c>
      <c r="K7668" s="7">
        <v>373903.35</v>
      </c>
      <c r="L7668" s="8">
        <v>29</v>
      </c>
      <c r="M7668" s="7">
        <v>3116.8599999999997</v>
      </c>
      <c r="N7668" s="8">
        <v>11222</v>
      </c>
      <c r="O7668" s="7">
        <v>2452408.2299999995</v>
      </c>
      <c r="P7668" s="8">
        <v>732783</v>
      </c>
    </row>
    <row r="7669" spans="1:16" x14ac:dyDescent="0.25">
      <c r="A7669" s="9">
        <v>44516</v>
      </c>
      <c r="B7669" s="8" t="s">
        <v>29</v>
      </c>
      <c r="C7669" s="7">
        <v>774773.15</v>
      </c>
      <c r="D7669" s="8">
        <v>660120</v>
      </c>
      <c r="E7669" s="7">
        <v>921314.71</v>
      </c>
      <c r="F7669" s="8">
        <v>16652</v>
      </c>
      <c r="G7669" s="7">
        <v>93413.35</v>
      </c>
      <c r="H7669" s="8">
        <v>44527</v>
      </c>
      <c r="I7669" s="7">
        <v>217616.09</v>
      </c>
      <c r="J7669" s="8">
        <v>233</v>
      </c>
      <c r="K7669" s="7">
        <v>387327.27</v>
      </c>
      <c r="L7669" s="8">
        <v>29</v>
      </c>
      <c r="M7669" s="7">
        <v>2632.42</v>
      </c>
      <c r="N7669" s="8">
        <v>11222</v>
      </c>
      <c r="O7669" s="7">
        <v>2397076.9900000002</v>
      </c>
      <c r="P7669" s="8">
        <v>732783</v>
      </c>
    </row>
    <row r="7670" spans="1:16" x14ac:dyDescent="0.25">
      <c r="A7670" s="9">
        <v>44516</v>
      </c>
      <c r="B7670" s="8" t="s">
        <v>30</v>
      </c>
      <c r="C7670" s="7">
        <v>718548.49</v>
      </c>
      <c r="D7670" s="8">
        <v>660120</v>
      </c>
      <c r="E7670" s="7">
        <v>908677.79</v>
      </c>
      <c r="F7670" s="8">
        <v>16652</v>
      </c>
      <c r="G7670" s="7">
        <v>92432.1</v>
      </c>
      <c r="H7670" s="8">
        <v>44527</v>
      </c>
      <c r="I7670" s="7">
        <v>217150.22</v>
      </c>
      <c r="J7670" s="8">
        <v>233</v>
      </c>
      <c r="K7670" s="7">
        <v>384022.03</v>
      </c>
      <c r="L7670" s="8">
        <v>29</v>
      </c>
      <c r="M7670" s="7">
        <v>1050.81</v>
      </c>
      <c r="N7670" s="8">
        <v>11222</v>
      </c>
      <c r="O7670" s="7">
        <v>2321881.44</v>
      </c>
      <c r="P7670" s="8">
        <v>732783</v>
      </c>
    </row>
    <row r="7671" spans="1:16" x14ac:dyDescent="0.25">
      <c r="A7671" s="9">
        <v>44516</v>
      </c>
      <c r="B7671" s="8" t="s">
        <v>31</v>
      </c>
      <c r="C7671" s="7">
        <v>694673.78</v>
      </c>
      <c r="D7671" s="8">
        <v>660120</v>
      </c>
      <c r="E7671" s="7">
        <v>911994.24</v>
      </c>
      <c r="F7671" s="8">
        <v>16652</v>
      </c>
      <c r="G7671" s="7">
        <v>91435.26</v>
      </c>
      <c r="H7671" s="8">
        <v>44527</v>
      </c>
      <c r="I7671" s="7">
        <v>216775.01</v>
      </c>
      <c r="J7671" s="8">
        <v>233</v>
      </c>
      <c r="K7671" s="7">
        <v>381270.12</v>
      </c>
      <c r="L7671" s="8">
        <v>29</v>
      </c>
      <c r="M7671" s="7">
        <v>4252.5999999999995</v>
      </c>
      <c r="N7671" s="8">
        <v>11222</v>
      </c>
      <c r="O7671" s="7">
        <v>2300401.0100000002</v>
      </c>
      <c r="P7671" s="8">
        <v>732783</v>
      </c>
    </row>
    <row r="7672" spans="1:16" x14ac:dyDescent="0.25">
      <c r="A7672" s="9">
        <v>44516</v>
      </c>
      <c r="B7672" s="8" t="s">
        <v>32</v>
      </c>
      <c r="C7672" s="7">
        <v>651089.71</v>
      </c>
      <c r="D7672" s="8">
        <v>660120</v>
      </c>
      <c r="E7672" s="7">
        <v>909564.95</v>
      </c>
      <c r="F7672" s="8">
        <v>16652</v>
      </c>
      <c r="G7672" s="7">
        <v>89522.03</v>
      </c>
      <c r="H7672" s="8">
        <v>44527</v>
      </c>
      <c r="I7672" s="7">
        <v>220969.15</v>
      </c>
      <c r="J7672" s="8">
        <v>233</v>
      </c>
      <c r="K7672" s="7">
        <v>367199.85</v>
      </c>
      <c r="L7672" s="8">
        <v>29</v>
      </c>
      <c r="M7672" s="7">
        <v>2359.58</v>
      </c>
      <c r="N7672" s="8">
        <v>11222</v>
      </c>
      <c r="O7672" s="7">
        <v>2240705.27</v>
      </c>
      <c r="P7672" s="8">
        <v>732783</v>
      </c>
    </row>
    <row r="7673" spans="1:16" x14ac:dyDescent="0.25">
      <c r="A7673" s="9">
        <v>44516</v>
      </c>
      <c r="B7673" s="8" t="s">
        <v>33</v>
      </c>
      <c r="C7673" s="7">
        <v>622331.77</v>
      </c>
      <c r="D7673" s="8">
        <v>660120</v>
      </c>
      <c r="E7673" s="7">
        <v>896973.3</v>
      </c>
      <c r="F7673" s="8">
        <v>16652</v>
      </c>
      <c r="G7673" s="7">
        <v>88312.19</v>
      </c>
      <c r="H7673" s="8">
        <v>44527</v>
      </c>
      <c r="I7673" s="7">
        <v>219127.01</v>
      </c>
      <c r="J7673" s="8">
        <v>233</v>
      </c>
      <c r="K7673" s="7">
        <v>381290.75</v>
      </c>
      <c r="L7673" s="8">
        <v>29</v>
      </c>
      <c r="M7673" s="7">
        <v>2488.11</v>
      </c>
      <c r="N7673" s="8">
        <v>11222</v>
      </c>
      <c r="O7673" s="7">
        <v>2210523.13</v>
      </c>
      <c r="P7673" s="8">
        <v>732783</v>
      </c>
    </row>
    <row r="7674" spans="1:16" x14ac:dyDescent="0.25">
      <c r="A7674" s="9">
        <v>44516</v>
      </c>
      <c r="B7674" s="8" t="s">
        <v>34</v>
      </c>
      <c r="C7674" s="7">
        <v>645571.04</v>
      </c>
      <c r="D7674" s="8">
        <v>660120</v>
      </c>
      <c r="E7674" s="7">
        <v>882685.76</v>
      </c>
      <c r="F7674" s="8">
        <v>16652</v>
      </c>
      <c r="G7674" s="7">
        <v>87607.42</v>
      </c>
      <c r="H7674" s="8">
        <v>44527</v>
      </c>
      <c r="I7674" s="7">
        <v>216320.62</v>
      </c>
      <c r="J7674" s="8">
        <v>233</v>
      </c>
      <c r="K7674" s="7">
        <v>385191.88</v>
      </c>
      <c r="L7674" s="8">
        <v>29</v>
      </c>
      <c r="M7674" s="7">
        <v>7832.55</v>
      </c>
      <c r="N7674" s="8">
        <v>11222</v>
      </c>
      <c r="O7674" s="7">
        <v>2225209.2699999996</v>
      </c>
      <c r="P7674" s="8">
        <v>732783</v>
      </c>
    </row>
    <row r="7675" spans="1:16" x14ac:dyDescent="0.25">
      <c r="A7675" s="9">
        <v>44516</v>
      </c>
      <c r="B7675" s="8" t="s">
        <v>35</v>
      </c>
      <c r="C7675" s="7">
        <v>691983.26</v>
      </c>
      <c r="D7675" s="8">
        <v>660120</v>
      </c>
      <c r="E7675" s="7">
        <v>831046.3</v>
      </c>
      <c r="F7675" s="8">
        <v>16652</v>
      </c>
      <c r="G7675" s="7">
        <v>82295.34</v>
      </c>
      <c r="H7675" s="8">
        <v>44527</v>
      </c>
      <c r="I7675" s="7">
        <v>208425.57</v>
      </c>
      <c r="J7675" s="8">
        <v>233</v>
      </c>
      <c r="K7675" s="7">
        <v>378336.79</v>
      </c>
      <c r="L7675" s="8">
        <v>29</v>
      </c>
      <c r="M7675" s="7">
        <v>2300.38</v>
      </c>
      <c r="N7675" s="8">
        <v>11222</v>
      </c>
      <c r="O7675" s="7">
        <v>2194387.64</v>
      </c>
      <c r="P7675" s="8">
        <v>732783</v>
      </c>
    </row>
    <row r="7676" spans="1:16" x14ac:dyDescent="0.25">
      <c r="A7676" s="9">
        <v>44516</v>
      </c>
      <c r="B7676" s="8" t="s">
        <v>36</v>
      </c>
      <c r="C7676" s="7">
        <v>830571.91</v>
      </c>
      <c r="D7676" s="8">
        <v>660120</v>
      </c>
      <c r="E7676" s="7">
        <v>803385.77</v>
      </c>
      <c r="F7676" s="8">
        <v>16652</v>
      </c>
      <c r="G7676" s="7">
        <v>80774.64</v>
      </c>
      <c r="H7676" s="8">
        <v>44527</v>
      </c>
      <c r="I7676" s="7">
        <v>203439.5</v>
      </c>
      <c r="J7676" s="8">
        <v>233</v>
      </c>
      <c r="K7676" s="7">
        <v>368550.37</v>
      </c>
      <c r="L7676" s="8">
        <v>29</v>
      </c>
      <c r="M7676" s="7">
        <v>7377.21</v>
      </c>
      <c r="N7676" s="8">
        <v>11222</v>
      </c>
      <c r="O7676" s="7">
        <v>2294099.4</v>
      </c>
      <c r="P7676" s="8">
        <v>732783</v>
      </c>
    </row>
    <row r="7677" spans="1:16" x14ac:dyDescent="0.25">
      <c r="A7677" s="9">
        <v>44516</v>
      </c>
      <c r="B7677" s="8" t="s">
        <v>37</v>
      </c>
      <c r="C7677" s="7">
        <v>905821.21</v>
      </c>
      <c r="D7677" s="8">
        <v>660120</v>
      </c>
      <c r="E7677" s="7">
        <v>771654.31</v>
      </c>
      <c r="F7677" s="8">
        <v>16652</v>
      </c>
      <c r="G7677" s="7">
        <v>79335.92</v>
      </c>
      <c r="H7677" s="8">
        <v>44527</v>
      </c>
      <c r="I7677" s="7">
        <v>199196.91</v>
      </c>
      <c r="J7677" s="8">
        <v>233</v>
      </c>
      <c r="K7677" s="7">
        <v>335595.71</v>
      </c>
      <c r="L7677" s="8">
        <v>29</v>
      </c>
      <c r="M7677" s="7">
        <v>11076.55</v>
      </c>
      <c r="N7677" s="8">
        <v>11222</v>
      </c>
      <c r="O7677" s="7">
        <v>2302680.61</v>
      </c>
      <c r="P7677" s="8">
        <v>732783</v>
      </c>
    </row>
    <row r="7678" spans="1:16" x14ac:dyDescent="0.25">
      <c r="A7678" s="9">
        <v>44516</v>
      </c>
      <c r="B7678" s="8" t="s">
        <v>38</v>
      </c>
      <c r="C7678" s="7">
        <v>917732.39</v>
      </c>
      <c r="D7678" s="8">
        <v>660120</v>
      </c>
      <c r="E7678" s="7">
        <v>750843.33</v>
      </c>
      <c r="F7678" s="8">
        <v>16652</v>
      </c>
      <c r="G7678" s="7">
        <v>75787.19</v>
      </c>
      <c r="H7678" s="8">
        <v>44527</v>
      </c>
      <c r="I7678" s="7">
        <v>196529.77</v>
      </c>
      <c r="J7678" s="8">
        <v>233</v>
      </c>
      <c r="K7678" s="7">
        <v>337374.92</v>
      </c>
      <c r="L7678" s="8">
        <v>29</v>
      </c>
      <c r="M7678" s="7">
        <v>20546.41</v>
      </c>
      <c r="N7678" s="8">
        <v>11222</v>
      </c>
      <c r="O7678" s="7">
        <v>2298814.0100000002</v>
      </c>
      <c r="P7678" s="8">
        <v>732783</v>
      </c>
    </row>
    <row r="7679" spans="1:16" x14ac:dyDescent="0.25">
      <c r="A7679" s="9">
        <v>44516</v>
      </c>
      <c r="B7679" s="8" t="s">
        <v>39</v>
      </c>
      <c r="C7679" s="7">
        <v>899093.5</v>
      </c>
      <c r="D7679" s="8">
        <v>660120</v>
      </c>
      <c r="E7679" s="7">
        <v>722871.5</v>
      </c>
      <c r="F7679" s="8">
        <v>16652</v>
      </c>
      <c r="G7679" s="7">
        <v>71199.41</v>
      </c>
      <c r="H7679" s="8">
        <v>44527</v>
      </c>
      <c r="I7679" s="7">
        <v>194951.72</v>
      </c>
      <c r="J7679" s="8">
        <v>233</v>
      </c>
      <c r="K7679" s="7">
        <v>336207.96</v>
      </c>
      <c r="L7679" s="8">
        <v>29</v>
      </c>
      <c r="M7679" s="7">
        <v>14968.769999999999</v>
      </c>
      <c r="N7679" s="8">
        <v>11222</v>
      </c>
      <c r="O7679" s="7">
        <v>2239292.86</v>
      </c>
      <c r="P7679" s="8">
        <v>732783</v>
      </c>
    </row>
    <row r="7680" spans="1:16" x14ac:dyDescent="0.25">
      <c r="A7680" s="9">
        <v>44516</v>
      </c>
      <c r="B7680" s="8" t="s">
        <v>40</v>
      </c>
      <c r="C7680" s="7">
        <v>850297.29</v>
      </c>
      <c r="D7680" s="8">
        <v>660120</v>
      </c>
      <c r="E7680" s="7">
        <v>688670.56</v>
      </c>
      <c r="F7680" s="8">
        <v>16652</v>
      </c>
      <c r="G7680" s="7">
        <v>67372.53</v>
      </c>
      <c r="H7680" s="8">
        <v>44527</v>
      </c>
      <c r="I7680" s="7">
        <v>193657.29</v>
      </c>
      <c r="J7680" s="8">
        <v>233</v>
      </c>
      <c r="K7680" s="7">
        <v>338103.66</v>
      </c>
      <c r="L7680" s="8">
        <v>29</v>
      </c>
      <c r="M7680" s="7">
        <v>14666.5</v>
      </c>
      <c r="N7680" s="8">
        <v>11222</v>
      </c>
      <c r="O7680" s="7">
        <v>2152767.83</v>
      </c>
      <c r="P7680" s="8">
        <v>732783</v>
      </c>
    </row>
    <row r="7681" spans="1:16" x14ac:dyDescent="0.25">
      <c r="A7681" s="9">
        <v>44516</v>
      </c>
      <c r="B7681" s="8" t="s">
        <v>41</v>
      </c>
      <c r="C7681" s="7">
        <v>768392.46</v>
      </c>
      <c r="D7681" s="8">
        <v>660120</v>
      </c>
      <c r="E7681" s="7">
        <v>656656.22</v>
      </c>
      <c r="F7681" s="8">
        <v>16652</v>
      </c>
      <c r="G7681" s="7">
        <v>64830.41</v>
      </c>
      <c r="H7681" s="8">
        <v>44527</v>
      </c>
      <c r="I7681" s="7">
        <v>191901.56</v>
      </c>
      <c r="J7681" s="8">
        <v>233</v>
      </c>
      <c r="K7681" s="7">
        <v>338893.02</v>
      </c>
      <c r="L7681" s="8">
        <v>29</v>
      </c>
      <c r="M7681" s="7">
        <v>22242.92</v>
      </c>
      <c r="N7681" s="8">
        <v>11222</v>
      </c>
      <c r="O7681" s="7">
        <v>2042916.5899999999</v>
      </c>
      <c r="P7681" s="8">
        <v>732783</v>
      </c>
    </row>
    <row r="7682" spans="1:16" x14ac:dyDescent="0.25">
      <c r="A7682" s="9">
        <v>44516</v>
      </c>
      <c r="B7682" s="8" t="s">
        <v>42</v>
      </c>
      <c r="C7682" s="7">
        <v>674523.42</v>
      </c>
      <c r="D7682" s="8">
        <v>660120</v>
      </c>
      <c r="E7682" s="7">
        <v>633987.1</v>
      </c>
      <c r="F7682" s="8">
        <v>16652</v>
      </c>
      <c r="G7682" s="7">
        <v>62706.48</v>
      </c>
      <c r="H7682" s="8">
        <v>44527</v>
      </c>
      <c r="I7682" s="7">
        <v>189534.72</v>
      </c>
      <c r="J7682" s="8">
        <v>233</v>
      </c>
      <c r="K7682" s="7">
        <v>331999.03000000003</v>
      </c>
      <c r="L7682" s="8">
        <v>29</v>
      </c>
      <c r="M7682" s="7">
        <v>19660.98</v>
      </c>
      <c r="N7682" s="8">
        <v>11222</v>
      </c>
      <c r="O7682" s="7">
        <v>1912411.73</v>
      </c>
      <c r="P7682" s="8">
        <v>732783</v>
      </c>
    </row>
    <row r="7683" spans="1:16" x14ac:dyDescent="0.25">
      <c r="A7683" s="9">
        <v>44517</v>
      </c>
      <c r="B7683" s="8" t="s">
        <v>19</v>
      </c>
      <c r="C7683" s="7">
        <v>605350.82999999996</v>
      </c>
      <c r="D7683" s="8">
        <v>660191</v>
      </c>
      <c r="E7683" s="7">
        <v>616651.24</v>
      </c>
      <c r="F7683" s="8">
        <v>16653</v>
      </c>
      <c r="G7683" s="7">
        <v>61076.22</v>
      </c>
      <c r="H7683" s="8">
        <v>44555</v>
      </c>
      <c r="I7683" s="7">
        <v>189368.1</v>
      </c>
      <c r="J7683" s="8">
        <v>233</v>
      </c>
      <c r="K7683" s="7">
        <v>337573.48</v>
      </c>
      <c r="L7683" s="8">
        <v>29</v>
      </c>
      <c r="M7683" s="7">
        <v>21204.77</v>
      </c>
      <c r="N7683" s="8">
        <v>11222</v>
      </c>
      <c r="O7683" s="7">
        <v>1831224.64</v>
      </c>
      <c r="P7683" s="8">
        <v>732883</v>
      </c>
    </row>
    <row r="7684" spans="1:16" x14ac:dyDescent="0.25">
      <c r="A7684" s="9">
        <v>44517</v>
      </c>
      <c r="B7684" s="8" t="s">
        <v>20</v>
      </c>
      <c r="C7684" s="7">
        <v>564942.84</v>
      </c>
      <c r="D7684" s="8">
        <v>660191</v>
      </c>
      <c r="E7684" s="7">
        <v>606017.67000000004</v>
      </c>
      <c r="F7684" s="8">
        <v>16653</v>
      </c>
      <c r="G7684" s="7">
        <v>60424.21</v>
      </c>
      <c r="H7684" s="8">
        <v>44558</v>
      </c>
      <c r="I7684" s="7">
        <v>188746.75</v>
      </c>
      <c r="J7684" s="8">
        <v>233</v>
      </c>
      <c r="K7684" s="7">
        <v>334432.21000000002</v>
      </c>
      <c r="L7684" s="8">
        <v>29</v>
      </c>
      <c r="M7684" s="7">
        <v>27555.53</v>
      </c>
      <c r="N7684" s="8">
        <v>11222</v>
      </c>
      <c r="O7684" s="7">
        <v>1782119.21</v>
      </c>
      <c r="P7684" s="8">
        <v>732886</v>
      </c>
    </row>
    <row r="7685" spans="1:16" x14ac:dyDescent="0.25">
      <c r="A7685" s="9">
        <v>44517</v>
      </c>
      <c r="B7685" s="8" t="s">
        <v>21</v>
      </c>
      <c r="C7685" s="7">
        <v>537803.03</v>
      </c>
      <c r="D7685" s="8">
        <v>660191</v>
      </c>
      <c r="E7685" s="7">
        <v>597368.53</v>
      </c>
      <c r="F7685" s="8">
        <v>16653</v>
      </c>
      <c r="G7685" s="7">
        <v>59769.21</v>
      </c>
      <c r="H7685" s="8">
        <v>44558</v>
      </c>
      <c r="I7685" s="7">
        <v>187289.32</v>
      </c>
      <c r="J7685" s="8">
        <v>233</v>
      </c>
      <c r="K7685" s="7">
        <v>340560.15</v>
      </c>
      <c r="L7685" s="8">
        <v>29</v>
      </c>
      <c r="M7685" s="7">
        <v>28463.03</v>
      </c>
      <c r="N7685" s="8">
        <v>11222</v>
      </c>
      <c r="O7685" s="7">
        <v>1751253.2700000003</v>
      </c>
      <c r="P7685" s="8">
        <v>732886</v>
      </c>
    </row>
    <row r="7686" spans="1:16" x14ac:dyDescent="0.25">
      <c r="A7686" s="9">
        <v>44517</v>
      </c>
      <c r="B7686" s="8" t="s">
        <v>22</v>
      </c>
      <c r="C7686" s="7">
        <v>523641.03</v>
      </c>
      <c r="D7686" s="8">
        <v>660191</v>
      </c>
      <c r="E7686" s="7">
        <v>603070.02</v>
      </c>
      <c r="F7686" s="8">
        <v>16653</v>
      </c>
      <c r="G7686" s="7">
        <v>59259.75</v>
      </c>
      <c r="H7686" s="8">
        <v>44558</v>
      </c>
      <c r="I7686" s="7">
        <v>186654.86</v>
      </c>
      <c r="J7686" s="8">
        <v>233</v>
      </c>
      <c r="K7686" s="7">
        <v>336452.93</v>
      </c>
      <c r="L7686" s="8">
        <v>29</v>
      </c>
      <c r="M7686" s="7">
        <v>26783</v>
      </c>
      <c r="N7686" s="8">
        <v>11222</v>
      </c>
      <c r="O7686" s="7">
        <v>1735861.59</v>
      </c>
      <c r="P7686" s="8">
        <v>732886</v>
      </c>
    </row>
    <row r="7687" spans="1:16" x14ac:dyDescent="0.25">
      <c r="A7687" s="9">
        <v>44517</v>
      </c>
      <c r="B7687" s="8" t="s">
        <v>23</v>
      </c>
      <c r="C7687" s="7">
        <v>527654.34</v>
      </c>
      <c r="D7687" s="8">
        <v>660191</v>
      </c>
      <c r="E7687" s="7">
        <v>626962.32999999996</v>
      </c>
      <c r="F7687" s="8">
        <v>16653</v>
      </c>
      <c r="G7687" s="7">
        <v>59570.62</v>
      </c>
      <c r="H7687" s="8">
        <v>44558</v>
      </c>
      <c r="I7687" s="7">
        <v>189792.27</v>
      </c>
      <c r="J7687" s="8">
        <v>233</v>
      </c>
      <c r="K7687" s="7">
        <v>340227.26</v>
      </c>
      <c r="L7687" s="8">
        <v>29</v>
      </c>
      <c r="M7687" s="7">
        <v>28935.41</v>
      </c>
      <c r="N7687" s="8">
        <v>11222</v>
      </c>
      <c r="O7687" s="7">
        <v>1773142.23</v>
      </c>
      <c r="P7687" s="8">
        <v>732886</v>
      </c>
    </row>
    <row r="7688" spans="1:16" x14ac:dyDescent="0.25">
      <c r="A7688" s="9">
        <v>44517</v>
      </c>
      <c r="B7688" s="8" t="s">
        <v>24</v>
      </c>
      <c r="C7688" s="7">
        <v>560943.93000000005</v>
      </c>
      <c r="D7688" s="8">
        <v>660191</v>
      </c>
      <c r="E7688" s="7">
        <v>681764.18</v>
      </c>
      <c r="F7688" s="8">
        <v>16653</v>
      </c>
      <c r="G7688" s="7">
        <v>60955.63</v>
      </c>
      <c r="H7688" s="8">
        <v>44558</v>
      </c>
      <c r="I7688" s="7">
        <v>197932.73</v>
      </c>
      <c r="J7688" s="8">
        <v>233</v>
      </c>
      <c r="K7688" s="7">
        <v>338920.57</v>
      </c>
      <c r="L7688" s="8">
        <v>29</v>
      </c>
      <c r="M7688" s="7">
        <v>20605.16</v>
      </c>
      <c r="N7688" s="8">
        <v>11222</v>
      </c>
      <c r="O7688" s="7">
        <v>1861122.2</v>
      </c>
      <c r="P7688" s="8">
        <v>732886</v>
      </c>
    </row>
    <row r="7689" spans="1:16" x14ac:dyDescent="0.25">
      <c r="A7689" s="9">
        <v>44517</v>
      </c>
      <c r="B7689" s="8" t="s">
        <v>25</v>
      </c>
      <c r="C7689" s="7">
        <v>634200.98</v>
      </c>
      <c r="D7689" s="8">
        <v>660191</v>
      </c>
      <c r="E7689" s="7">
        <v>768795.1</v>
      </c>
      <c r="F7689" s="8">
        <v>16653</v>
      </c>
      <c r="G7689" s="7">
        <v>65151.519999999997</v>
      </c>
      <c r="H7689" s="8">
        <v>44558</v>
      </c>
      <c r="I7689" s="7">
        <v>208279.36</v>
      </c>
      <c r="J7689" s="8">
        <v>233</v>
      </c>
      <c r="K7689" s="7">
        <v>348649.06</v>
      </c>
      <c r="L7689" s="8">
        <v>29</v>
      </c>
      <c r="M7689" s="7">
        <v>17061.629999999997</v>
      </c>
      <c r="N7689" s="8">
        <v>11222</v>
      </c>
      <c r="O7689" s="7">
        <v>2042137.65</v>
      </c>
      <c r="P7689" s="8">
        <v>732886</v>
      </c>
    </row>
    <row r="7690" spans="1:16" x14ac:dyDescent="0.25">
      <c r="A7690" s="9">
        <v>44517</v>
      </c>
      <c r="B7690" s="8" t="s">
        <v>26</v>
      </c>
      <c r="C7690" s="7">
        <v>654921.31999999995</v>
      </c>
      <c r="D7690" s="8">
        <v>660191</v>
      </c>
      <c r="E7690" s="7">
        <v>837370.19</v>
      </c>
      <c r="F7690" s="8">
        <v>16653</v>
      </c>
      <c r="G7690" s="7">
        <v>69252.789999999994</v>
      </c>
      <c r="H7690" s="8">
        <v>44558</v>
      </c>
      <c r="I7690" s="7">
        <v>222805.77</v>
      </c>
      <c r="J7690" s="8">
        <v>233</v>
      </c>
      <c r="K7690" s="7">
        <v>361079.46</v>
      </c>
      <c r="L7690" s="8">
        <v>29</v>
      </c>
      <c r="M7690" s="7">
        <v>3573.72</v>
      </c>
      <c r="N7690" s="8">
        <v>11222</v>
      </c>
      <c r="O7690" s="7">
        <v>2149003.25</v>
      </c>
      <c r="P7690" s="8">
        <v>732886</v>
      </c>
    </row>
    <row r="7691" spans="1:16" x14ac:dyDescent="0.25">
      <c r="A7691" s="9">
        <v>44517</v>
      </c>
      <c r="B7691" s="8" t="s">
        <v>27</v>
      </c>
      <c r="C7691" s="7">
        <v>623321.11</v>
      </c>
      <c r="D7691" s="8">
        <v>660191</v>
      </c>
      <c r="E7691" s="7">
        <v>880990.99</v>
      </c>
      <c r="F7691" s="8">
        <v>16653</v>
      </c>
      <c r="G7691" s="7">
        <v>74026.7</v>
      </c>
      <c r="H7691" s="8">
        <v>44558</v>
      </c>
      <c r="I7691" s="7">
        <v>225778.09</v>
      </c>
      <c r="J7691" s="8">
        <v>233</v>
      </c>
      <c r="K7691" s="7">
        <v>383561.15</v>
      </c>
      <c r="L7691" s="8">
        <v>29</v>
      </c>
      <c r="M7691" s="7">
        <v>924.04</v>
      </c>
      <c r="N7691" s="8">
        <v>11222</v>
      </c>
      <c r="O7691" s="7">
        <v>2188602.08</v>
      </c>
      <c r="P7691" s="8">
        <v>732886</v>
      </c>
    </row>
    <row r="7692" spans="1:16" x14ac:dyDescent="0.25">
      <c r="A7692" s="9">
        <v>44517</v>
      </c>
      <c r="B7692" s="8" t="s">
        <v>28</v>
      </c>
      <c r="C7692" s="7">
        <v>597502.56000000006</v>
      </c>
      <c r="D7692" s="8">
        <v>660191</v>
      </c>
      <c r="E7692" s="7">
        <v>906947.73</v>
      </c>
      <c r="F7692" s="8">
        <v>16653</v>
      </c>
      <c r="G7692" s="7">
        <v>80611.78</v>
      </c>
      <c r="H7692" s="8">
        <v>44558</v>
      </c>
      <c r="I7692" s="7">
        <v>228838</v>
      </c>
      <c r="J7692" s="8">
        <v>233</v>
      </c>
      <c r="K7692" s="7">
        <v>372191.93</v>
      </c>
      <c r="L7692" s="8">
        <v>29</v>
      </c>
      <c r="M7692" s="7">
        <v>1063.3899999999999</v>
      </c>
      <c r="N7692" s="8">
        <v>11222</v>
      </c>
      <c r="O7692" s="7">
        <v>2187155.39</v>
      </c>
      <c r="P7692" s="8">
        <v>732886</v>
      </c>
    </row>
    <row r="7693" spans="1:16" x14ac:dyDescent="0.25">
      <c r="A7693" s="9">
        <v>44517</v>
      </c>
      <c r="B7693" s="8" t="s">
        <v>29</v>
      </c>
      <c r="C7693" s="7">
        <v>579943.34</v>
      </c>
      <c r="D7693" s="8">
        <v>660191</v>
      </c>
      <c r="E7693" s="7">
        <v>924807.51</v>
      </c>
      <c r="F7693" s="8">
        <v>16653</v>
      </c>
      <c r="G7693" s="7">
        <v>84897.12</v>
      </c>
      <c r="H7693" s="8">
        <v>44558</v>
      </c>
      <c r="I7693" s="7">
        <v>229434.73</v>
      </c>
      <c r="J7693" s="8">
        <v>233</v>
      </c>
      <c r="K7693" s="7">
        <v>391882.4</v>
      </c>
      <c r="L7693" s="8">
        <v>29</v>
      </c>
      <c r="M7693" s="7">
        <v>676.45999999999992</v>
      </c>
      <c r="N7693" s="8">
        <v>11222</v>
      </c>
      <c r="O7693" s="7">
        <v>2211641.56</v>
      </c>
      <c r="P7693" s="8">
        <v>732886</v>
      </c>
    </row>
    <row r="7694" spans="1:16" x14ac:dyDescent="0.25">
      <c r="A7694" s="9">
        <v>44517</v>
      </c>
      <c r="B7694" s="8" t="s">
        <v>30</v>
      </c>
      <c r="C7694" s="7">
        <v>570189.78</v>
      </c>
      <c r="D7694" s="8">
        <v>660191</v>
      </c>
      <c r="E7694" s="7">
        <v>933201.85</v>
      </c>
      <c r="F7694" s="8">
        <v>16653</v>
      </c>
      <c r="G7694" s="7">
        <v>86761.74</v>
      </c>
      <c r="H7694" s="8">
        <v>44558</v>
      </c>
      <c r="I7694" s="7">
        <v>228777.41</v>
      </c>
      <c r="J7694" s="8">
        <v>233</v>
      </c>
      <c r="K7694" s="7">
        <v>392621.28</v>
      </c>
      <c r="L7694" s="8">
        <v>29</v>
      </c>
      <c r="M7694" s="7">
        <v>1396.88</v>
      </c>
      <c r="N7694" s="8">
        <v>11222</v>
      </c>
      <c r="O7694" s="7">
        <v>2212948.9399999995</v>
      </c>
      <c r="P7694" s="8">
        <v>732886</v>
      </c>
    </row>
    <row r="7695" spans="1:16" x14ac:dyDescent="0.25">
      <c r="A7695" s="9">
        <v>44517</v>
      </c>
      <c r="B7695" s="8" t="s">
        <v>31</v>
      </c>
      <c r="C7695" s="7">
        <v>571783.9</v>
      </c>
      <c r="D7695" s="8">
        <v>660191</v>
      </c>
      <c r="E7695" s="7">
        <v>928339.87</v>
      </c>
      <c r="F7695" s="8">
        <v>16653</v>
      </c>
      <c r="G7695" s="7">
        <v>86328.2</v>
      </c>
      <c r="H7695" s="8">
        <v>44558</v>
      </c>
      <c r="I7695" s="7">
        <v>229725.78</v>
      </c>
      <c r="J7695" s="8">
        <v>233</v>
      </c>
      <c r="K7695" s="7">
        <v>403886.55</v>
      </c>
      <c r="L7695" s="8">
        <v>29</v>
      </c>
      <c r="M7695" s="7">
        <v>21.150000000000002</v>
      </c>
      <c r="N7695" s="8">
        <v>11222</v>
      </c>
      <c r="O7695" s="7">
        <v>2220085.4499999997</v>
      </c>
      <c r="P7695" s="8">
        <v>732886</v>
      </c>
    </row>
    <row r="7696" spans="1:16" x14ac:dyDescent="0.25">
      <c r="A7696" s="9">
        <v>44517</v>
      </c>
      <c r="B7696" s="8" t="s">
        <v>32</v>
      </c>
      <c r="C7696" s="7">
        <v>561669.02</v>
      </c>
      <c r="D7696" s="8">
        <v>660191</v>
      </c>
      <c r="E7696" s="7">
        <v>933990.31</v>
      </c>
      <c r="F7696" s="8">
        <v>16653</v>
      </c>
      <c r="G7696" s="7">
        <v>86470.6</v>
      </c>
      <c r="H7696" s="8">
        <v>44558</v>
      </c>
      <c r="I7696" s="7">
        <v>229778.42</v>
      </c>
      <c r="J7696" s="8">
        <v>233</v>
      </c>
      <c r="K7696" s="7">
        <v>374230.28</v>
      </c>
      <c r="L7696" s="8">
        <v>29</v>
      </c>
      <c r="M7696" s="7">
        <v>1040.03</v>
      </c>
      <c r="N7696" s="8">
        <v>11222</v>
      </c>
      <c r="O7696" s="7">
        <v>2187178.6599999997</v>
      </c>
      <c r="P7696" s="8">
        <v>732886</v>
      </c>
    </row>
    <row r="7697" spans="1:16" x14ac:dyDescent="0.25">
      <c r="A7697" s="9">
        <v>44517</v>
      </c>
      <c r="B7697" s="8" t="s">
        <v>33</v>
      </c>
      <c r="C7697" s="7">
        <v>547513.65</v>
      </c>
      <c r="D7697" s="8">
        <v>660191</v>
      </c>
      <c r="E7697" s="7">
        <v>931063.78</v>
      </c>
      <c r="F7697" s="8">
        <v>16653</v>
      </c>
      <c r="G7697" s="7">
        <v>86243.65</v>
      </c>
      <c r="H7697" s="8">
        <v>44558</v>
      </c>
      <c r="I7697" s="7">
        <v>228256.78</v>
      </c>
      <c r="J7697" s="8">
        <v>233</v>
      </c>
      <c r="K7697" s="7">
        <v>378719.38</v>
      </c>
      <c r="L7697" s="8">
        <v>29</v>
      </c>
      <c r="M7697" s="7">
        <v>1595.69</v>
      </c>
      <c r="N7697" s="8">
        <v>11222</v>
      </c>
      <c r="O7697" s="7">
        <v>2173392.9300000002</v>
      </c>
      <c r="P7697" s="8">
        <v>732886</v>
      </c>
    </row>
    <row r="7698" spans="1:16" x14ac:dyDescent="0.25">
      <c r="A7698" s="9">
        <v>44517</v>
      </c>
      <c r="B7698" s="8" t="s">
        <v>34</v>
      </c>
      <c r="C7698" s="7">
        <v>566784.57999999996</v>
      </c>
      <c r="D7698" s="8">
        <v>660191</v>
      </c>
      <c r="E7698" s="7">
        <v>902581.78</v>
      </c>
      <c r="F7698" s="8">
        <v>16653</v>
      </c>
      <c r="G7698" s="7">
        <v>84531.75</v>
      </c>
      <c r="H7698" s="8">
        <v>44558</v>
      </c>
      <c r="I7698" s="7">
        <v>225138.29</v>
      </c>
      <c r="J7698" s="8">
        <v>233</v>
      </c>
      <c r="K7698" s="7">
        <v>371733.38</v>
      </c>
      <c r="L7698" s="8">
        <v>29</v>
      </c>
      <c r="M7698" s="7">
        <v>2179.0099999999998</v>
      </c>
      <c r="N7698" s="8">
        <v>11222</v>
      </c>
      <c r="O7698" s="7">
        <v>2152948.7899999996</v>
      </c>
      <c r="P7698" s="8">
        <v>732886</v>
      </c>
    </row>
    <row r="7699" spans="1:16" x14ac:dyDescent="0.25">
      <c r="A7699" s="9">
        <v>44517</v>
      </c>
      <c r="B7699" s="8" t="s">
        <v>35</v>
      </c>
      <c r="C7699" s="7">
        <v>620072.89</v>
      </c>
      <c r="D7699" s="8">
        <v>660191</v>
      </c>
      <c r="E7699" s="7">
        <v>854028.96</v>
      </c>
      <c r="F7699" s="8">
        <v>16653</v>
      </c>
      <c r="G7699" s="7">
        <v>80619.42</v>
      </c>
      <c r="H7699" s="8">
        <v>44558</v>
      </c>
      <c r="I7699" s="7">
        <v>218234.29</v>
      </c>
      <c r="J7699" s="8">
        <v>233</v>
      </c>
      <c r="K7699" s="7">
        <v>386368.39</v>
      </c>
      <c r="L7699" s="8">
        <v>29</v>
      </c>
      <c r="M7699" s="7">
        <v>807.91000000000008</v>
      </c>
      <c r="N7699" s="8">
        <v>11222</v>
      </c>
      <c r="O7699" s="7">
        <v>2160131.8600000003</v>
      </c>
      <c r="P7699" s="8">
        <v>732886</v>
      </c>
    </row>
    <row r="7700" spans="1:16" x14ac:dyDescent="0.25">
      <c r="A7700" s="9">
        <v>44517</v>
      </c>
      <c r="B7700" s="8" t="s">
        <v>36</v>
      </c>
      <c r="C7700" s="7">
        <v>733233.55</v>
      </c>
      <c r="D7700" s="8">
        <v>660191</v>
      </c>
      <c r="E7700" s="7">
        <v>833304.34</v>
      </c>
      <c r="F7700" s="8">
        <v>16653</v>
      </c>
      <c r="G7700" s="7">
        <v>80122.320000000007</v>
      </c>
      <c r="H7700" s="8">
        <v>44558</v>
      </c>
      <c r="I7700" s="7">
        <v>211783.94</v>
      </c>
      <c r="J7700" s="8">
        <v>233</v>
      </c>
      <c r="K7700" s="7">
        <v>388081.41</v>
      </c>
      <c r="L7700" s="8">
        <v>29</v>
      </c>
      <c r="M7700" s="7">
        <v>6738.23</v>
      </c>
      <c r="N7700" s="8">
        <v>11222</v>
      </c>
      <c r="O7700" s="7">
        <v>2253263.79</v>
      </c>
      <c r="P7700" s="8">
        <v>732886</v>
      </c>
    </row>
    <row r="7701" spans="1:16" x14ac:dyDescent="0.25">
      <c r="A7701" s="9">
        <v>44517</v>
      </c>
      <c r="B7701" s="8" t="s">
        <v>37</v>
      </c>
      <c r="C7701" s="7">
        <v>790995.27</v>
      </c>
      <c r="D7701" s="8">
        <v>660191</v>
      </c>
      <c r="E7701" s="7">
        <v>799284.51</v>
      </c>
      <c r="F7701" s="8">
        <v>16653</v>
      </c>
      <c r="G7701" s="7">
        <v>77144.41</v>
      </c>
      <c r="H7701" s="8">
        <v>44558</v>
      </c>
      <c r="I7701" s="7">
        <v>206369.67</v>
      </c>
      <c r="J7701" s="8">
        <v>233</v>
      </c>
      <c r="K7701" s="7">
        <v>381733.38</v>
      </c>
      <c r="L7701" s="8">
        <v>29</v>
      </c>
      <c r="M7701" s="7">
        <v>10535.66</v>
      </c>
      <c r="N7701" s="8">
        <v>11222</v>
      </c>
      <c r="O7701" s="7">
        <v>2266062.9</v>
      </c>
      <c r="P7701" s="8">
        <v>732886</v>
      </c>
    </row>
    <row r="7702" spans="1:16" x14ac:dyDescent="0.25">
      <c r="A7702" s="9">
        <v>44517</v>
      </c>
      <c r="B7702" s="8" t="s">
        <v>38</v>
      </c>
      <c r="C7702" s="7">
        <v>784953.42</v>
      </c>
      <c r="D7702" s="8">
        <v>660191</v>
      </c>
      <c r="E7702" s="7">
        <v>771249.56</v>
      </c>
      <c r="F7702" s="8">
        <v>16653</v>
      </c>
      <c r="G7702" s="7">
        <v>72617.94</v>
      </c>
      <c r="H7702" s="8">
        <v>44558</v>
      </c>
      <c r="I7702" s="7">
        <v>203646.41</v>
      </c>
      <c r="J7702" s="8">
        <v>233</v>
      </c>
      <c r="K7702" s="7">
        <v>373745.33</v>
      </c>
      <c r="L7702" s="8">
        <v>29</v>
      </c>
      <c r="M7702" s="7">
        <v>9636.25</v>
      </c>
      <c r="N7702" s="8">
        <v>11222</v>
      </c>
      <c r="O7702" s="7">
        <v>2215848.9099999997</v>
      </c>
      <c r="P7702" s="8">
        <v>732886</v>
      </c>
    </row>
    <row r="7703" spans="1:16" x14ac:dyDescent="0.25">
      <c r="A7703" s="9">
        <v>44517</v>
      </c>
      <c r="B7703" s="8" t="s">
        <v>39</v>
      </c>
      <c r="C7703" s="7">
        <v>767308.95</v>
      </c>
      <c r="D7703" s="8">
        <v>660191</v>
      </c>
      <c r="E7703" s="7">
        <v>740482.26</v>
      </c>
      <c r="F7703" s="8">
        <v>16653</v>
      </c>
      <c r="G7703" s="7">
        <v>67905.59</v>
      </c>
      <c r="H7703" s="8">
        <v>44558</v>
      </c>
      <c r="I7703" s="7">
        <v>201413.45</v>
      </c>
      <c r="J7703" s="8">
        <v>233</v>
      </c>
      <c r="K7703" s="7">
        <v>367128.85</v>
      </c>
      <c r="L7703" s="8">
        <v>29</v>
      </c>
      <c r="M7703" s="7">
        <v>12848.11</v>
      </c>
      <c r="N7703" s="8">
        <v>11222</v>
      </c>
      <c r="O7703" s="7">
        <v>2157087.21</v>
      </c>
      <c r="P7703" s="8">
        <v>732886</v>
      </c>
    </row>
    <row r="7704" spans="1:16" x14ac:dyDescent="0.25">
      <c r="A7704" s="9">
        <v>44517</v>
      </c>
      <c r="B7704" s="8" t="s">
        <v>40</v>
      </c>
      <c r="C7704" s="7">
        <v>721393.35</v>
      </c>
      <c r="D7704" s="8">
        <v>660191</v>
      </c>
      <c r="E7704" s="7">
        <v>701808.96</v>
      </c>
      <c r="F7704" s="8">
        <v>16653</v>
      </c>
      <c r="G7704" s="7">
        <v>63481.29</v>
      </c>
      <c r="H7704" s="8">
        <v>44558</v>
      </c>
      <c r="I7704" s="7">
        <v>200409.21</v>
      </c>
      <c r="J7704" s="8">
        <v>233</v>
      </c>
      <c r="K7704" s="7">
        <v>360948.38</v>
      </c>
      <c r="L7704" s="8">
        <v>29</v>
      </c>
      <c r="M7704" s="7">
        <v>15879.16</v>
      </c>
      <c r="N7704" s="8">
        <v>11222</v>
      </c>
      <c r="O7704" s="7">
        <v>2063920.3499999999</v>
      </c>
      <c r="P7704" s="8">
        <v>732886</v>
      </c>
    </row>
    <row r="7705" spans="1:16" x14ac:dyDescent="0.25">
      <c r="A7705" s="9">
        <v>44517</v>
      </c>
      <c r="B7705" s="8" t="s">
        <v>41</v>
      </c>
      <c r="C7705" s="7">
        <v>642470.18000000005</v>
      </c>
      <c r="D7705" s="8">
        <v>660191</v>
      </c>
      <c r="E7705" s="7">
        <v>666482.22</v>
      </c>
      <c r="F7705" s="8">
        <v>16653</v>
      </c>
      <c r="G7705" s="7">
        <v>60460.79</v>
      </c>
      <c r="H7705" s="8">
        <v>44558</v>
      </c>
      <c r="I7705" s="7">
        <v>198251.96</v>
      </c>
      <c r="J7705" s="8">
        <v>233</v>
      </c>
      <c r="K7705" s="7">
        <v>371105.12</v>
      </c>
      <c r="L7705" s="8">
        <v>29</v>
      </c>
      <c r="M7705" s="7">
        <v>16211.619999999999</v>
      </c>
      <c r="N7705" s="8">
        <v>11222</v>
      </c>
      <c r="O7705" s="7">
        <v>1954981.8900000001</v>
      </c>
      <c r="P7705" s="8">
        <v>732886</v>
      </c>
    </row>
    <row r="7706" spans="1:16" x14ac:dyDescent="0.25">
      <c r="A7706" s="9">
        <v>44517</v>
      </c>
      <c r="B7706" s="8" t="s">
        <v>42</v>
      </c>
      <c r="C7706" s="7">
        <v>560551.94999999995</v>
      </c>
      <c r="D7706" s="8">
        <v>660191</v>
      </c>
      <c r="E7706" s="7">
        <v>642440.95999999996</v>
      </c>
      <c r="F7706" s="8">
        <v>16653</v>
      </c>
      <c r="G7706" s="7">
        <v>58418.559999999998</v>
      </c>
      <c r="H7706" s="8">
        <v>44558</v>
      </c>
      <c r="I7706" s="7">
        <v>196081.24</v>
      </c>
      <c r="J7706" s="8">
        <v>233</v>
      </c>
      <c r="K7706" s="7">
        <v>346746.24</v>
      </c>
      <c r="L7706" s="8">
        <v>29</v>
      </c>
      <c r="M7706" s="7">
        <v>20216.93</v>
      </c>
      <c r="N7706" s="8">
        <v>11222</v>
      </c>
      <c r="O7706" s="7">
        <v>1824455.88</v>
      </c>
      <c r="P7706" s="8">
        <v>732886</v>
      </c>
    </row>
    <row r="7707" spans="1:16" x14ac:dyDescent="0.25">
      <c r="A7707" s="9">
        <v>44518</v>
      </c>
      <c r="B7707" s="8" t="s">
        <v>19</v>
      </c>
      <c r="C7707" s="7">
        <v>494743.17</v>
      </c>
      <c r="D7707" s="8">
        <v>660202</v>
      </c>
      <c r="E7707" s="7">
        <v>617301.73</v>
      </c>
      <c r="F7707" s="8">
        <v>16656</v>
      </c>
      <c r="G7707" s="7">
        <v>56827.8</v>
      </c>
      <c r="H7707" s="8">
        <v>44546</v>
      </c>
      <c r="I7707" s="7">
        <v>194889.14</v>
      </c>
      <c r="J7707" s="8">
        <v>233</v>
      </c>
      <c r="K7707" s="7">
        <v>383962.46</v>
      </c>
      <c r="L7707" s="8">
        <v>29</v>
      </c>
      <c r="M7707" s="7">
        <v>10363.299999999999</v>
      </c>
      <c r="N7707" s="8">
        <v>11220</v>
      </c>
      <c r="O7707" s="7">
        <v>1758087.5999999999</v>
      </c>
      <c r="P7707" s="8">
        <v>732886</v>
      </c>
    </row>
    <row r="7708" spans="1:16" x14ac:dyDescent="0.25">
      <c r="A7708" s="9">
        <v>44518</v>
      </c>
      <c r="B7708" s="8" t="s">
        <v>20</v>
      </c>
      <c r="C7708" s="7">
        <v>465375.87</v>
      </c>
      <c r="D7708" s="8">
        <v>660134</v>
      </c>
      <c r="E7708" s="7">
        <v>600518.81999999995</v>
      </c>
      <c r="F7708" s="8">
        <v>16656</v>
      </c>
      <c r="G7708" s="7">
        <v>56529.55</v>
      </c>
      <c r="H7708" s="8">
        <v>44546</v>
      </c>
      <c r="I7708" s="7">
        <v>192167.63</v>
      </c>
      <c r="J7708" s="8">
        <v>233</v>
      </c>
      <c r="K7708" s="7">
        <v>365289.46</v>
      </c>
      <c r="L7708" s="8">
        <v>29</v>
      </c>
      <c r="M7708" s="7">
        <v>19592.059999999998</v>
      </c>
      <c r="N7708" s="8">
        <v>11220</v>
      </c>
      <c r="O7708" s="7">
        <v>1699473.3900000001</v>
      </c>
      <c r="P7708" s="8">
        <v>732818</v>
      </c>
    </row>
    <row r="7709" spans="1:16" x14ac:dyDescent="0.25">
      <c r="A7709" s="9">
        <v>44518</v>
      </c>
      <c r="B7709" s="8" t="s">
        <v>21</v>
      </c>
      <c r="C7709" s="7">
        <v>457059.95</v>
      </c>
      <c r="D7709" s="8">
        <v>660134</v>
      </c>
      <c r="E7709" s="7">
        <v>589003.01</v>
      </c>
      <c r="F7709" s="8">
        <v>16656</v>
      </c>
      <c r="G7709" s="7">
        <v>56698.09</v>
      </c>
      <c r="H7709" s="8">
        <v>44546</v>
      </c>
      <c r="I7709" s="7">
        <v>181748.1</v>
      </c>
      <c r="J7709" s="8">
        <v>233</v>
      </c>
      <c r="K7709" s="7">
        <v>357273.62</v>
      </c>
      <c r="L7709" s="8">
        <v>29</v>
      </c>
      <c r="M7709" s="7">
        <v>18052.07</v>
      </c>
      <c r="N7709" s="8">
        <v>11220</v>
      </c>
      <c r="O7709" s="7">
        <v>1659834.84</v>
      </c>
      <c r="P7709" s="8">
        <v>732818</v>
      </c>
    </row>
    <row r="7710" spans="1:16" x14ac:dyDescent="0.25">
      <c r="A7710" s="9">
        <v>44518</v>
      </c>
      <c r="B7710" s="8" t="s">
        <v>22</v>
      </c>
      <c r="C7710" s="7">
        <v>468458.25</v>
      </c>
      <c r="D7710" s="8">
        <v>660134</v>
      </c>
      <c r="E7710" s="7">
        <v>590441.88</v>
      </c>
      <c r="F7710" s="8">
        <v>16656</v>
      </c>
      <c r="G7710" s="7">
        <v>57451.51</v>
      </c>
      <c r="H7710" s="8">
        <v>44546</v>
      </c>
      <c r="I7710" s="7">
        <v>179038.45</v>
      </c>
      <c r="J7710" s="8">
        <v>233</v>
      </c>
      <c r="K7710" s="7">
        <v>352672.27</v>
      </c>
      <c r="L7710" s="8">
        <v>29</v>
      </c>
      <c r="M7710" s="7">
        <v>19352.760000000002</v>
      </c>
      <c r="N7710" s="8">
        <v>11220</v>
      </c>
      <c r="O7710" s="7">
        <v>1667415.1199999999</v>
      </c>
      <c r="P7710" s="8">
        <v>732818</v>
      </c>
    </row>
    <row r="7711" spans="1:16" x14ac:dyDescent="0.25">
      <c r="A7711" s="9">
        <v>44518</v>
      </c>
      <c r="B7711" s="8" t="s">
        <v>23</v>
      </c>
      <c r="C7711" s="7">
        <v>494767.86</v>
      </c>
      <c r="D7711" s="8">
        <v>660134</v>
      </c>
      <c r="E7711" s="7">
        <v>609880.47</v>
      </c>
      <c r="F7711" s="8">
        <v>16656</v>
      </c>
      <c r="G7711" s="7">
        <v>58346.47</v>
      </c>
      <c r="H7711" s="8">
        <v>44546</v>
      </c>
      <c r="I7711" s="7">
        <v>180324.25</v>
      </c>
      <c r="J7711" s="8">
        <v>233</v>
      </c>
      <c r="K7711" s="7">
        <v>350035.46</v>
      </c>
      <c r="L7711" s="8">
        <v>29</v>
      </c>
      <c r="M7711" s="7">
        <v>17631.95</v>
      </c>
      <c r="N7711" s="8">
        <v>11220</v>
      </c>
      <c r="O7711" s="7">
        <v>1710986.46</v>
      </c>
      <c r="P7711" s="8">
        <v>732818</v>
      </c>
    </row>
    <row r="7712" spans="1:16" x14ac:dyDescent="0.25">
      <c r="A7712" s="9">
        <v>44518</v>
      </c>
      <c r="B7712" s="8" t="s">
        <v>24</v>
      </c>
      <c r="C7712" s="7">
        <v>555388.81999999995</v>
      </c>
      <c r="D7712" s="8">
        <v>660134</v>
      </c>
      <c r="E7712" s="7">
        <v>663686.43000000005</v>
      </c>
      <c r="F7712" s="8">
        <v>16656</v>
      </c>
      <c r="G7712" s="7">
        <v>60811.99</v>
      </c>
      <c r="H7712" s="8">
        <v>44546</v>
      </c>
      <c r="I7712" s="7">
        <v>186452.22</v>
      </c>
      <c r="J7712" s="8">
        <v>233</v>
      </c>
      <c r="K7712" s="7">
        <v>354775.75</v>
      </c>
      <c r="L7712" s="8">
        <v>29</v>
      </c>
      <c r="M7712" s="7">
        <v>10868.47</v>
      </c>
      <c r="N7712" s="8">
        <v>11220</v>
      </c>
      <c r="O7712" s="7">
        <v>1831983.68</v>
      </c>
      <c r="P7712" s="8">
        <v>732818</v>
      </c>
    </row>
    <row r="7713" spans="1:16" x14ac:dyDescent="0.25">
      <c r="A7713" s="9">
        <v>44518</v>
      </c>
      <c r="B7713" s="8" t="s">
        <v>25</v>
      </c>
      <c r="C7713" s="7">
        <v>659490.67000000004</v>
      </c>
      <c r="D7713" s="8">
        <v>660134</v>
      </c>
      <c r="E7713" s="7">
        <v>750988.3</v>
      </c>
      <c r="F7713" s="8">
        <v>16656</v>
      </c>
      <c r="G7713" s="7">
        <v>65817.789999999994</v>
      </c>
      <c r="H7713" s="8">
        <v>44546</v>
      </c>
      <c r="I7713" s="7">
        <v>197839.8</v>
      </c>
      <c r="J7713" s="8">
        <v>233</v>
      </c>
      <c r="K7713" s="7">
        <v>341731.66</v>
      </c>
      <c r="L7713" s="8">
        <v>29</v>
      </c>
      <c r="M7713" s="7">
        <v>14070</v>
      </c>
      <c r="N7713" s="8">
        <v>11220</v>
      </c>
      <c r="O7713" s="7">
        <v>2029938.2200000002</v>
      </c>
      <c r="P7713" s="8">
        <v>732818</v>
      </c>
    </row>
    <row r="7714" spans="1:16" x14ac:dyDescent="0.25">
      <c r="A7714" s="9">
        <v>44518</v>
      </c>
      <c r="B7714" s="8" t="s">
        <v>26</v>
      </c>
      <c r="C7714" s="7">
        <v>714649.3</v>
      </c>
      <c r="D7714" s="8">
        <v>660134</v>
      </c>
      <c r="E7714" s="7">
        <v>824531.19</v>
      </c>
      <c r="F7714" s="8">
        <v>16656</v>
      </c>
      <c r="G7714" s="7">
        <v>72501.59</v>
      </c>
      <c r="H7714" s="8">
        <v>44546</v>
      </c>
      <c r="I7714" s="7">
        <v>213582.21</v>
      </c>
      <c r="J7714" s="8">
        <v>233</v>
      </c>
      <c r="K7714" s="7">
        <v>351816.57</v>
      </c>
      <c r="L7714" s="8">
        <v>29</v>
      </c>
      <c r="M7714" s="7">
        <v>5301.5599999999995</v>
      </c>
      <c r="N7714" s="8">
        <v>11220</v>
      </c>
      <c r="O7714" s="7">
        <v>2182382.42</v>
      </c>
      <c r="P7714" s="8">
        <v>732818</v>
      </c>
    </row>
    <row r="7715" spans="1:16" x14ac:dyDescent="0.25">
      <c r="A7715" s="9">
        <v>44518</v>
      </c>
      <c r="B7715" s="8" t="s">
        <v>27</v>
      </c>
      <c r="C7715" s="7">
        <v>720121.72</v>
      </c>
      <c r="D7715" s="8">
        <v>660134</v>
      </c>
      <c r="E7715" s="7">
        <v>867246.69</v>
      </c>
      <c r="F7715" s="8">
        <v>16656</v>
      </c>
      <c r="G7715" s="7">
        <v>78159.67</v>
      </c>
      <c r="H7715" s="8">
        <v>44546</v>
      </c>
      <c r="I7715" s="7">
        <v>218199.57</v>
      </c>
      <c r="J7715" s="8">
        <v>233</v>
      </c>
      <c r="K7715" s="7">
        <v>363426.69</v>
      </c>
      <c r="L7715" s="8">
        <v>29</v>
      </c>
      <c r="M7715" s="7">
        <v>770.9899999999999</v>
      </c>
      <c r="N7715" s="8">
        <v>11220</v>
      </c>
      <c r="O7715" s="7">
        <v>2247925.33</v>
      </c>
      <c r="P7715" s="8">
        <v>732818</v>
      </c>
    </row>
    <row r="7716" spans="1:16" x14ac:dyDescent="0.25">
      <c r="A7716" s="9">
        <v>44518</v>
      </c>
      <c r="B7716" s="8" t="s">
        <v>28</v>
      </c>
      <c r="C7716" s="7">
        <v>722890.51</v>
      </c>
      <c r="D7716" s="8">
        <v>660134</v>
      </c>
      <c r="E7716" s="7">
        <v>890028.34</v>
      </c>
      <c r="F7716" s="8">
        <v>16656</v>
      </c>
      <c r="G7716" s="7">
        <v>84931.66</v>
      </c>
      <c r="H7716" s="8">
        <v>44546</v>
      </c>
      <c r="I7716" s="7">
        <v>220492.48</v>
      </c>
      <c r="J7716" s="8">
        <v>233</v>
      </c>
      <c r="K7716" s="7">
        <v>357493.61</v>
      </c>
      <c r="L7716" s="8">
        <v>29</v>
      </c>
      <c r="M7716" s="7">
        <v>104.11999999999999</v>
      </c>
      <c r="N7716" s="8">
        <v>11220</v>
      </c>
      <c r="O7716" s="7">
        <v>2275940.7200000002</v>
      </c>
      <c r="P7716" s="8">
        <v>732818</v>
      </c>
    </row>
    <row r="7717" spans="1:16" x14ac:dyDescent="0.25">
      <c r="A7717" s="9">
        <v>44518</v>
      </c>
      <c r="B7717" s="8" t="s">
        <v>29</v>
      </c>
      <c r="C7717" s="7">
        <v>711288.95</v>
      </c>
      <c r="D7717" s="8">
        <v>660134</v>
      </c>
      <c r="E7717" s="7">
        <v>903884.06</v>
      </c>
      <c r="F7717" s="8">
        <v>16656</v>
      </c>
      <c r="G7717" s="7">
        <v>89647.15</v>
      </c>
      <c r="H7717" s="8">
        <v>44546</v>
      </c>
      <c r="I7717" s="7">
        <v>218107.75</v>
      </c>
      <c r="J7717" s="8">
        <v>233</v>
      </c>
      <c r="K7717" s="7">
        <v>364709.64</v>
      </c>
      <c r="L7717" s="8">
        <v>29</v>
      </c>
      <c r="M7717" s="7">
        <v>1601.3899999999999</v>
      </c>
      <c r="N7717" s="8">
        <v>11220</v>
      </c>
      <c r="O7717" s="7">
        <v>2289238.94</v>
      </c>
      <c r="P7717" s="8">
        <v>732818</v>
      </c>
    </row>
    <row r="7718" spans="1:16" x14ac:dyDescent="0.25">
      <c r="A7718" s="9">
        <v>44518</v>
      </c>
      <c r="B7718" s="8" t="s">
        <v>30</v>
      </c>
      <c r="C7718" s="7">
        <v>693182.49</v>
      </c>
      <c r="D7718" s="8">
        <v>660134</v>
      </c>
      <c r="E7718" s="7">
        <v>893376.87</v>
      </c>
      <c r="F7718" s="8">
        <v>16656</v>
      </c>
      <c r="G7718" s="7">
        <v>90088.25</v>
      </c>
      <c r="H7718" s="8">
        <v>44546</v>
      </c>
      <c r="I7718" s="7">
        <v>215668.14</v>
      </c>
      <c r="J7718" s="8">
        <v>233</v>
      </c>
      <c r="K7718" s="7">
        <v>364543.5</v>
      </c>
      <c r="L7718" s="8">
        <v>29</v>
      </c>
      <c r="M7718" s="7">
        <v>1023.88</v>
      </c>
      <c r="N7718" s="8">
        <v>11220</v>
      </c>
      <c r="O7718" s="7">
        <v>2257883.13</v>
      </c>
      <c r="P7718" s="8">
        <v>732818</v>
      </c>
    </row>
    <row r="7719" spans="1:16" x14ac:dyDescent="0.25">
      <c r="A7719" s="9">
        <v>44518</v>
      </c>
      <c r="B7719" s="8" t="s">
        <v>31</v>
      </c>
      <c r="C7719" s="7">
        <v>691976.15</v>
      </c>
      <c r="D7719" s="8">
        <v>660134</v>
      </c>
      <c r="E7719" s="7">
        <v>886590.32</v>
      </c>
      <c r="F7719" s="8">
        <v>16656</v>
      </c>
      <c r="G7719" s="7">
        <v>89546.15</v>
      </c>
      <c r="H7719" s="8">
        <v>44546</v>
      </c>
      <c r="I7719" s="7">
        <v>214737.64</v>
      </c>
      <c r="J7719" s="8">
        <v>233</v>
      </c>
      <c r="K7719" s="7">
        <v>355131.16</v>
      </c>
      <c r="L7719" s="8">
        <v>29</v>
      </c>
      <c r="M7719" s="7">
        <v>2114.7999999999997</v>
      </c>
      <c r="N7719" s="8">
        <v>11220</v>
      </c>
      <c r="O7719" s="7">
        <v>2240096.2199999997</v>
      </c>
      <c r="P7719" s="8">
        <v>732818</v>
      </c>
    </row>
    <row r="7720" spans="1:16" x14ac:dyDescent="0.25">
      <c r="A7720" s="9">
        <v>44518</v>
      </c>
      <c r="B7720" s="8" t="s">
        <v>32</v>
      </c>
      <c r="C7720" s="7">
        <v>680097.72</v>
      </c>
      <c r="D7720" s="8">
        <v>660134</v>
      </c>
      <c r="E7720" s="7">
        <v>893665.05</v>
      </c>
      <c r="F7720" s="8">
        <v>16656</v>
      </c>
      <c r="G7720" s="7">
        <v>89858.2</v>
      </c>
      <c r="H7720" s="8">
        <v>44546</v>
      </c>
      <c r="I7720" s="7">
        <v>215404.22</v>
      </c>
      <c r="J7720" s="8">
        <v>233</v>
      </c>
      <c r="K7720" s="7">
        <v>361779.45</v>
      </c>
      <c r="L7720" s="8">
        <v>29</v>
      </c>
      <c r="M7720" s="7">
        <v>980.05</v>
      </c>
      <c r="N7720" s="8">
        <v>11220</v>
      </c>
      <c r="O7720" s="7">
        <v>2241784.69</v>
      </c>
      <c r="P7720" s="8">
        <v>732818</v>
      </c>
    </row>
    <row r="7721" spans="1:16" x14ac:dyDescent="0.25">
      <c r="A7721" s="9">
        <v>44518</v>
      </c>
      <c r="B7721" s="8" t="s">
        <v>33</v>
      </c>
      <c r="C7721" s="7">
        <v>665437.4</v>
      </c>
      <c r="D7721" s="8">
        <v>660134</v>
      </c>
      <c r="E7721" s="7">
        <v>879526.06</v>
      </c>
      <c r="F7721" s="8">
        <v>16656</v>
      </c>
      <c r="G7721" s="7">
        <v>88559.54</v>
      </c>
      <c r="H7721" s="8">
        <v>44546</v>
      </c>
      <c r="I7721" s="7">
        <v>213667.27</v>
      </c>
      <c r="J7721" s="8">
        <v>233</v>
      </c>
      <c r="K7721" s="7">
        <v>353159.34</v>
      </c>
      <c r="L7721" s="8">
        <v>29</v>
      </c>
      <c r="M7721" s="7">
        <v>629.6</v>
      </c>
      <c r="N7721" s="8">
        <v>11220</v>
      </c>
      <c r="O7721" s="7">
        <v>2200979.21</v>
      </c>
      <c r="P7721" s="8">
        <v>732818</v>
      </c>
    </row>
    <row r="7722" spans="1:16" x14ac:dyDescent="0.25">
      <c r="A7722" s="9">
        <v>44518</v>
      </c>
      <c r="B7722" s="8" t="s">
        <v>34</v>
      </c>
      <c r="C7722" s="7">
        <v>690056.13</v>
      </c>
      <c r="D7722" s="8">
        <v>660134</v>
      </c>
      <c r="E7722" s="7">
        <v>848513.27</v>
      </c>
      <c r="F7722" s="8">
        <v>16656</v>
      </c>
      <c r="G7722" s="7">
        <v>86751.21</v>
      </c>
      <c r="H7722" s="8">
        <v>44546</v>
      </c>
      <c r="I7722" s="7">
        <v>211117.71</v>
      </c>
      <c r="J7722" s="8">
        <v>233</v>
      </c>
      <c r="K7722" s="7">
        <v>353672.87</v>
      </c>
      <c r="L7722" s="8">
        <v>29</v>
      </c>
      <c r="M7722" s="7">
        <v>213.6</v>
      </c>
      <c r="N7722" s="8">
        <v>11220</v>
      </c>
      <c r="O7722" s="7">
        <v>2190324.79</v>
      </c>
      <c r="P7722" s="8">
        <v>732818</v>
      </c>
    </row>
    <row r="7723" spans="1:16" x14ac:dyDescent="0.25">
      <c r="A7723" s="9">
        <v>44518</v>
      </c>
      <c r="B7723" s="8" t="s">
        <v>35</v>
      </c>
      <c r="C7723" s="7">
        <v>771131.11</v>
      </c>
      <c r="D7723" s="8">
        <v>660134</v>
      </c>
      <c r="E7723" s="7">
        <v>818559.33</v>
      </c>
      <c r="F7723" s="8">
        <v>16656</v>
      </c>
      <c r="G7723" s="7">
        <v>84094.14</v>
      </c>
      <c r="H7723" s="8">
        <v>44546</v>
      </c>
      <c r="I7723" s="7">
        <v>203037.17</v>
      </c>
      <c r="J7723" s="8">
        <v>233</v>
      </c>
      <c r="K7723" s="7">
        <v>359665.82</v>
      </c>
      <c r="L7723" s="8">
        <v>29</v>
      </c>
      <c r="M7723" s="7">
        <v>1840.34</v>
      </c>
      <c r="N7723" s="8">
        <v>11220</v>
      </c>
      <c r="O7723" s="7">
        <v>2238327.9099999997</v>
      </c>
      <c r="P7723" s="8">
        <v>732818</v>
      </c>
    </row>
    <row r="7724" spans="1:16" x14ac:dyDescent="0.25">
      <c r="A7724" s="9">
        <v>44518</v>
      </c>
      <c r="B7724" s="8" t="s">
        <v>36</v>
      </c>
      <c r="C7724" s="7">
        <v>906089.21</v>
      </c>
      <c r="D7724" s="8">
        <v>660134</v>
      </c>
      <c r="E7724" s="7">
        <v>795083.42</v>
      </c>
      <c r="F7724" s="8">
        <v>16656</v>
      </c>
      <c r="G7724" s="7">
        <v>82818.16</v>
      </c>
      <c r="H7724" s="8">
        <v>44546</v>
      </c>
      <c r="I7724" s="7">
        <v>199259.4</v>
      </c>
      <c r="J7724" s="8">
        <v>233</v>
      </c>
      <c r="K7724" s="7">
        <v>360373.71</v>
      </c>
      <c r="L7724" s="8">
        <v>29</v>
      </c>
      <c r="M7724" s="7">
        <v>541.89</v>
      </c>
      <c r="N7724" s="8">
        <v>11220</v>
      </c>
      <c r="O7724" s="7">
        <v>2344165.79</v>
      </c>
      <c r="P7724" s="8">
        <v>732818</v>
      </c>
    </row>
    <row r="7725" spans="1:16" x14ac:dyDescent="0.25">
      <c r="A7725" s="9">
        <v>44518</v>
      </c>
      <c r="B7725" s="8" t="s">
        <v>37</v>
      </c>
      <c r="C7725" s="7">
        <v>995280.74</v>
      </c>
      <c r="D7725" s="8">
        <v>660134</v>
      </c>
      <c r="E7725" s="7">
        <v>777804.78</v>
      </c>
      <c r="F7725" s="8">
        <v>16656</v>
      </c>
      <c r="G7725" s="7">
        <v>82361.820000000007</v>
      </c>
      <c r="H7725" s="8">
        <v>44546</v>
      </c>
      <c r="I7725" s="7">
        <v>196282.47</v>
      </c>
      <c r="J7725" s="8">
        <v>233</v>
      </c>
      <c r="K7725" s="7">
        <v>357946.02</v>
      </c>
      <c r="L7725" s="8">
        <v>29</v>
      </c>
      <c r="M7725" s="7">
        <v>11040.800000000001</v>
      </c>
      <c r="N7725" s="8">
        <v>11220</v>
      </c>
      <c r="O7725" s="7">
        <v>2420716.63</v>
      </c>
      <c r="P7725" s="8">
        <v>732818</v>
      </c>
    </row>
    <row r="7726" spans="1:16" x14ac:dyDescent="0.25">
      <c r="A7726" s="9">
        <v>44518</v>
      </c>
      <c r="B7726" s="8" t="s">
        <v>38</v>
      </c>
      <c r="C7726" s="7">
        <v>1013177.04</v>
      </c>
      <c r="D7726" s="8">
        <v>660134</v>
      </c>
      <c r="E7726" s="7">
        <v>758581.64</v>
      </c>
      <c r="F7726" s="8">
        <v>16656</v>
      </c>
      <c r="G7726" s="7">
        <v>78691.05</v>
      </c>
      <c r="H7726" s="8">
        <v>44546</v>
      </c>
      <c r="I7726" s="7">
        <v>193637.13</v>
      </c>
      <c r="J7726" s="8">
        <v>233</v>
      </c>
      <c r="K7726" s="7">
        <v>353628.15999999997</v>
      </c>
      <c r="L7726" s="8">
        <v>29</v>
      </c>
      <c r="M7726" s="7">
        <v>12202.279999999999</v>
      </c>
      <c r="N7726" s="8">
        <v>11220</v>
      </c>
      <c r="O7726" s="7">
        <v>2409917.3000000003</v>
      </c>
      <c r="P7726" s="8">
        <v>732818</v>
      </c>
    </row>
    <row r="7727" spans="1:16" x14ac:dyDescent="0.25">
      <c r="A7727" s="9">
        <v>44518</v>
      </c>
      <c r="B7727" s="8" t="s">
        <v>39</v>
      </c>
      <c r="C7727" s="7">
        <v>1012165.35</v>
      </c>
      <c r="D7727" s="8">
        <v>660134</v>
      </c>
      <c r="E7727" s="7">
        <v>736414.02</v>
      </c>
      <c r="F7727" s="8">
        <v>16656</v>
      </c>
      <c r="G7727" s="7">
        <v>74976.17</v>
      </c>
      <c r="H7727" s="8">
        <v>44546</v>
      </c>
      <c r="I7727" s="7">
        <v>192392.02</v>
      </c>
      <c r="J7727" s="8">
        <v>233</v>
      </c>
      <c r="K7727" s="7">
        <v>329518.74</v>
      </c>
      <c r="L7727" s="8">
        <v>29</v>
      </c>
      <c r="M7727" s="7">
        <v>11075.3</v>
      </c>
      <c r="N7727" s="8">
        <v>11220</v>
      </c>
      <c r="O7727" s="7">
        <v>2356541.5999999996</v>
      </c>
      <c r="P7727" s="8">
        <v>732818</v>
      </c>
    </row>
    <row r="7728" spans="1:16" x14ac:dyDescent="0.25">
      <c r="A7728" s="9">
        <v>44518</v>
      </c>
      <c r="B7728" s="8" t="s">
        <v>40</v>
      </c>
      <c r="C7728" s="7">
        <v>976468.52</v>
      </c>
      <c r="D7728" s="8">
        <v>660134</v>
      </c>
      <c r="E7728" s="7">
        <v>704154.26</v>
      </c>
      <c r="F7728" s="8">
        <v>16656</v>
      </c>
      <c r="G7728" s="7">
        <v>71256.69</v>
      </c>
      <c r="H7728" s="8">
        <v>44546</v>
      </c>
      <c r="I7728" s="7">
        <v>192483.83</v>
      </c>
      <c r="J7728" s="8">
        <v>233</v>
      </c>
      <c r="K7728" s="7">
        <v>349715.37</v>
      </c>
      <c r="L7728" s="8">
        <v>29</v>
      </c>
      <c r="M7728" s="7">
        <v>11826.51</v>
      </c>
      <c r="N7728" s="8">
        <v>11220</v>
      </c>
      <c r="O7728" s="7">
        <v>2305905.1799999997</v>
      </c>
      <c r="P7728" s="8">
        <v>732818</v>
      </c>
    </row>
    <row r="7729" spans="1:16" x14ac:dyDescent="0.25">
      <c r="A7729" s="9">
        <v>44518</v>
      </c>
      <c r="B7729" s="8" t="s">
        <v>41</v>
      </c>
      <c r="C7729" s="7">
        <v>912247.33</v>
      </c>
      <c r="D7729" s="8">
        <v>660134</v>
      </c>
      <c r="E7729" s="7">
        <v>675550</v>
      </c>
      <c r="F7729" s="8">
        <v>16656</v>
      </c>
      <c r="G7729" s="7">
        <v>69232.350000000006</v>
      </c>
      <c r="H7729" s="8">
        <v>44546</v>
      </c>
      <c r="I7729" s="7">
        <v>189551.31</v>
      </c>
      <c r="J7729" s="8">
        <v>233</v>
      </c>
      <c r="K7729" s="7">
        <v>343756.55</v>
      </c>
      <c r="L7729" s="8">
        <v>29</v>
      </c>
      <c r="M7729" s="7">
        <v>12386.15</v>
      </c>
      <c r="N7729" s="8">
        <v>11220</v>
      </c>
      <c r="O7729" s="7">
        <v>2202723.69</v>
      </c>
      <c r="P7729" s="8">
        <v>732818</v>
      </c>
    </row>
    <row r="7730" spans="1:16" x14ac:dyDescent="0.25">
      <c r="A7730" s="9">
        <v>44518</v>
      </c>
      <c r="B7730" s="8" t="s">
        <v>42</v>
      </c>
      <c r="C7730" s="7">
        <v>839596.89</v>
      </c>
      <c r="D7730" s="8">
        <v>660134</v>
      </c>
      <c r="E7730" s="7">
        <v>656664.36</v>
      </c>
      <c r="F7730" s="8">
        <v>16656</v>
      </c>
      <c r="G7730" s="7">
        <v>67695.12</v>
      </c>
      <c r="H7730" s="8">
        <v>44546</v>
      </c>
      <c r="I7730" s="7">
        <v>187128.17</v>
      </c>
      <c r="J7730" s="8">
        <v>233</v>
      </c>
      <c r="K7730" s="7">
        <v>343550.12</v>
      </c>
      <c r="L7730" s="8">
        <v>29</v>
      </c>
      <c r="M7730" s="7">
        <v>6395.7699999999995</v>
      </c>
      <c r="N7730" s="8">
        <v>11220</v>
      </c>
      <c r="O7730" s="7">
        <v>2101030.4300000002</v>
      </c>
      <c r="P7730" s="8">
        <v>732818</v>
      </c>
    </row>
    <row r="7731" spans="1:16" x14ac:dyDescent="0.25">
      <c r="A7731" s="9">
        <v>44519</v>
      </c>
      <c r="B7731" s="8" t="s">
        <v>19</v>
      </c>
      <c r="C7731" s="7">
        <v>802118.1</v>
      </c>
      <c r="D7731" s="8">
        <v>660181</v>
      </c>
      <c r="E7731" s="7">
        <v>645989.91</v>
      </c>
      <c r="F7731" s="8">
        <v>16658</v>
      </c>
      <c r="G7731" s="7">
        <v>67567.149999999994</v>
      </c>
      <c r="H7731" s="8">
        <v>44553</v>
      </c>
      <c r="I7731" s="7">
        <v>185179.78</v>
      </c>
      <c r="J7731" s="8">
        <v>233</v>
      </c>
      <c r="K7731" s="7">
        <v>337463.1</v>
      </c>
      <c r="L7731" s="8">
        <v>29</v>
      </c>
      <c r="M7731" s="7">
        <v>15319.789999999999</v>
      </c>
      <c r="N7731" s="8">
        <v>11221</v>
      </c>
      <c r="O7731" s="7">
        <v>2053637.83</v>
      </c>
      <c r="P7731" s="8">
        <v>732875</v>
      </c>
    </row>
    <row r="7732" spans="1:16" x14ac:dyDescent="0.25">
      <c r="A7732" s="9">
        <v>44519</v>
      </c>
      <c r="B7732" s="8" t="s">
        <v>20</v>
      </c>
      <c r="C7732" s="7">
        <v>781657.88</v>
      </c>
      <c r="D7732" s="8">
        <v>660596</v>
      </c>
      <c r="E7732" s="7">
        <v>637362.93000000005</v>
      </c>
      <c r="F7732" s="8">
        <v>16658</v>
      </c>
      <c r="G7732" s="7">
        <v>67374.490000000005</v>
      </c>
      <c r="H7732" s="8">
        <v>44553</v>
      </c>
      <c r="I7732" s="7">
        <v>186068.74</v>
      </c>
      <c r="J7732" s="8">
        <v>233</v>
      </c>
      <c r="K7732" s="7">
        <v>341828.36</v>
      </c>
      <c r="L7732" s="8">
        <v>29</v>
      </c>
      <c r="M7732" s="7">
        <v>12173.060000000001</v>
      </c>
      <c r="N7732" s="8">
        <v>11221</v>
      </c>
      <c r="O7732" s="7">
        <v>2026465.46</v>
      </c>
      <c r="P7732" s="8">
        <v>733290</v>
      </c>
    </row>
    <row r="7733" spans="1:16" x14ac:dyDescent="0.25">
      <c r="A7733" s="9">
        <v>44519</v>
      </c>
      <c r="B7733" s="8" t="s">
        <v>21</v>
      </c>
      <c r="C7733" s="7">
        <v>770903.78</v>
      </c>
      <c r="D7733" s="8">
        <v>660596</v>
      </c>
      <c r="E7733" s="7">
        <v>632269.55000000005</v>
      </c>
      <c r="F7733" s="8">
        <v>16658</v>
      </c>
      <c r="G7733" s="7">
        <v>67040.41</v>
      </c>
      <c r="H7733" s="8">
        <v>44553</v>
      </c>
      <c r="I7733" s="7">
        <v>183220.61</v>
      </c>
      <c r="J7733" s="8">
        <v>233</v>
      </c>
      <c r="K7733" s="7">
        <v>346964.81</v>
      </c>
      <c r="L7733" s="8">
        <v>29</v>
      </c>
      <c r="M7733" s="7">
        <v>11450.960000000001</v>
      </c>
      <c r="N7733" s="8">
        <v>11221</v>
      </c>
      <c r="O7733" s="7">
        <v>2011850.12</v>
      </c>
      <c r="P7733" s="8">
        <v>733290</v>
      </c>
    </row>
    <row r="7734" spans="1:16" x14ac:dyDescent="0.25">
      <c r="A7734" s="9">
        <v>44519</v>
      </c>
      <c r="B7734" s="8" t="s">
        <v>22</v>
      </c>
      <c r="C7734" s="7">
        <v>775196.29</v>
      </c>
      <c r="D7734" s="8">
        <v>660596</v>
      </c>
      <c r="E7734" s="7">
        <v>637466.5</v>
      </c>
      <c r="F7734" s="8">
        <v>16658</v>
      </c>
      <c r="G7734" s="7">
        <v>67558.48</v>
      </c>
      <c r="H7734" s="8">
        <v>44553</v>
      </c>
      <c r="I7734" s="7">
        <v>179157.45</v>
      </c>
      <c r="J7734" s="8">
        <v>233</v>
      </c>
      <c r="K7734" s="7">
        <v>335066.06</v>
      </c>
      <c r="L7734" s="8">
        <v>29</v>
      </c>
      <c r="M7734" s="7">
        <v>10714.06</v>
      </c>
      <c r="N7734" s="8">
        <v>11221</v>
      </c>
      <c r="O7734" s="7">
        <v>2005158.84</v>
      </c>
      <c r="P7734" s="8">
        <v>733290</v>
      </c>
    </row>
    <row r="7735" spans="1:16" x14ac:dyDescent="0.25">
      <c r="A7735" s="9">
        <v>44519</v>
      </c>
      <c r="B7735" s="8" t="s">
        <v>23</v>
      </c>
      <c r="C7735" s="7">
        <v>805303</v>
      </c>
      <c r="D7735" s="8">
        <v>660596</v>
      </c>
      <c r="E7735" s="7">
        <v>660507.09</v>
      </c>
      <c r="F7735" s="8">
        <v>16658</v>
      </c>
      <c r="G7735" s="7">
        <v>68859.240000000005</v>
      </c>
      <c r="H7735" s="8">
        <v>44553</v>
      </c>
      <c r="I7735" s="7">
        <v>181596.57</v>
      </c>
      <c r="J7735" s="8">
        <v>233</v>
      </c>
      <c r="K7735" s="7">
        <v>331007.25</v>
      </c>
      <c r="L7735" s="8">
        <v>29</v>
      </c>
      <c r="M7735" s="7">
        <v>11450.93</v>
      </c>
      <c r="N7735" s="8">
        <v>11221</v>
      </c>
      <c r="O7735" s="7">
        <v>2058724.0799999998</v>
      </c>
      <c r="P7735" s="8">
        <v>733290</v>
      </c>
    </row>
    <row r="7736" spans="1:16" x14ac:dyDescent="0.25">
      <c r="A7736" s="9">
        <v>44519</v>
      </c>
      <c r="B7736" s="8" t="s">
        <v>24</v>
      </c>
      <c r="C7736" s="7">
        <v>869201.06</v>
      </c>
      <c r="D7736" s="8">
        <v>660596</v>
      </c>
      <c r="E7736" s="7">
        <v>714838.3</v>
      </c>
      <c r="F7736" s="8">
        <v>16658</v>
      </c>
      <c r="G7736" s="7">
        <v>71568.83</v>
      </c>
      <c r="H7736" s="8">
        <v>44553</v>
      </c>
      <c r="I7736" s="7">
        <v>189324.46</v>
      </c>
      <c r="J7736" s="8">
        <v>233</v>
      </c>
      <c r="K7736" s="7">
        <v>336881.8</v>
      </c>
      <c r="L7736" s="8">
        <v>29</v>
      </c>
      <c r="M7736" s="7">
        <v>11973.74</v>
      </c>
      <c r="N7736" s="8">
        <v>11221</v>
      </c>
      <c r="O7736" s="7">
        <v>2193788.1900000004</v>
      </c>
      <c r="P7736" s="8">
        <v>733290</v>
      </c>
    </row>
    <row r="7737" spans="1:16" x14ac:dyDescent="0.25">
      <c r="A7737" s="9">
        <v>44519</v>
      </c>
      <c r="B7737" s="8" t="s">
        <v>25</v>
      </c>
      <c r="C7737" s="7">
        <v>957564.01</v>
      </c>
      <c r="D7737" s="8">
        <v>660596</v>
      </c>
      <c r="E7737" s="7">
        <v>793315.75</v>
      </c>
      <c r="F7737" s="8">
        <v>16658</v>
      </c>
      <c r="G7737" s="7">
        <v>76259.77</v>
      </c>
      <c r="H7737" s="8">
        <v>44553</v>
      </c>
      <c r="I7737" s="7">
        <v>203424.59</v>
      </c>
      <c r="J7737" s="8">
        <v>233</v>
      </c>
      <c r="K7737" s="7">
        <v>343441.05</v>
      </c>
      <c r="L7737" s="8">
        <v>29</v>
      </c>
      <c r="M7737" s="7">
        <v>2806.33</v>
      </c>
      <c r="N7737" s="8">
        <v>11221</v>
      </c>
      <c r="O7737" s="7">
        <v>2376811.5</v>
      </c>
      <c r="P7737" s="8">
        <v>733290</v>
      </c>
    </row>
    <row r="7738" spans="1:16" x14ac:dyDescent="0.25">
      <c r="A7738" s="9">
        <v>44519</v>
      </c>
      <c r="B7738" s="8" t="s">
        <v>26</v>
      </c>
      <c r="C7738" s="7">
        <v>1004198.17</v>
      </c>
      <c r="D7738" s="8">
        <v>660596</v>
      </c>
      <c r="E7738" s="7">
        <v>863040.95</v>
      </c>
      <c r="F7738" s="8">
        <v>16658</v>
      </c>
      <c r="G7738" s="7">
        <v>81047.66</v>
      </c>
      <c r="H7738" s="8">
        <v>44553</v>
      </c>
      <c r="I7738" s="7">
        <v>212487.85</v>
      </c>
      <c r="J7738" s="8">
        <v>233</v>
      </c>
      <c r="K7738" s="7">
        <v>350551.84</v>
      </c>
      <c r="L7738" s="8">
        <v>29</v>
      </c>
      <c r="M7738" s="7">
        <v>1143.31</v>
      </c>
      <c r="N7738" s="8">
        <v>11221</v>
      </c>
      <c r="O7738" s="7">
        <v>2512469.7799999998</v>
      </c>
      <c r="P7738" s="8">
        <v>733290</v>
      </c>
    </row>
    <row r="7739" spans="1:16" x14ac:dyDescent="0.25">
      <c r="A7739" s="9">
        <v>44519</v>
      </c>
      <c r="B7739" s="8" t="s">
        <v>27</v>
      </c>
      <c r="C7739" s="7">
        <v>974196.44</v>
      </c>
      <c r="D7739" s="8">
        <v>660596</v>
      </c>
      <c r="E7739" s="7">
        <v>900474.66</v>
      </c>
      <c r="F7739" s="8">
        <v>16658</v>
      </c>
      <c r="G7739" s="7">
        <v>86596.02</v>
      </c>
      <c r="H7739" s="8">
        <v>44553</v>
      </c>
      <c r="I7739" s="7">
        <v>214403.19</v>
      </c>
      <c r="J7739" s="8">
        <v>233</v>
      </c>
      <c r="K7739" s="7">
        <v>353743.98</v>
      </c>
      <c r="L7739" s="8">
        <v>29</v>
      </c>
      <c r="M7739" s="7">
        <v>1118.1099999999999</v>
      </c>
      <c r="N7739" s="8">
        <v>11221</v>
      </c>
      <c r="O7739" s="7">
        <v>2530532.4</v>
      </c>
      <c r="P7739" s="8">
        <v>733290</v>
      </c>
    </row>
    <row r="7740" spans="1:16" x14ac:dyDescent="0.25">
      <c r="A7740" s="9">
        <v>44519</v>
      </c>
      <c r="B7740" s="8" t="s">
        <v>28</v>
      </c>
      <c r="C7740" s="7">
        <v>904536.28</v>
      </c>
      <c r="D7740" s="8">
        <v>660596</v>
      </c>
      <c r="E7740" s="7">
        <v>904562.31</v>
      </c>
      <c r="F7740" s="8">
        <v>16658</v>
      </c>
      <c r="G7740" s="7">
        <v>91155.01</v>
      </c>
      <c r="H7740" s="8">
        <v>44553</v>
      </c>
      <c r="I7740" s="7">
        <v>216144.46</v>
      </c>
      <c r="J7740" s="8">
        <v>233</v>
      </c>
      <c r="K7740" s="7">
        <v>358722.07</v>
      </c>
      <c r="L7740" s="8">
        <v>29</v>
      </c>
      <c r="M7740" s="7">
        <v>952.81000000000006</v>
      </c>
      <c r="N7740" s="8">
        <v>11221</v>
      </c>
      <c r="O7740" s="7">
        <v>2476072.94</v>
      </c>
      <c r="P7740" s="8">
        <v>733290</v>
      </c>
    </row>
    <row r="7741" spans="1:16" x14ac:dyDescent="0.25">
      <c r="A7741" s="9">
        <v>44519</v>
      </c>
      <c r="B7741" s="8" t="s">
        <v>29</v>
      </c>
      <c r="C7741" s="7">
        <v>848264.34</v>
      </c>
      <c r="D7741" s="8">
        <v>660596</v>
      </c>
      <c r="E7741" s="7">
        <v>910889.19</v>
      </c>
      <c r="F7741" s="8">
        <v>16658</v>
      </c>
      <c r="G7741" s="7">
        <v>94535.9</v>
      </c>
      <c r="H7741" s="8">
        <v>44553</v>
      </c>
      <c r="I7741" s="7">
        <v>214654.05</v>
      </c>
      <c r="J7741" s="8">
        <v>233</v>
      </c>
      <c r="K7741" s="7">
        <v>348017.22</v>
      </c>
      <c r="L7741" s="8">
        <v>29</v>
      </c>
      <c r="M7741" s="7">
        <v>14.43</v>
      </c>
      <c r="N7741" s="8">
        <v>11221</v>
      </c>
      <c r="O7741" s="7">
        <v>2416375.13</v>
      </c>
      <c r="P7741" s="8">
        <v>733290</v>
      </c>
    </row>
    <row r="7742" spans="1:16" x14ac:dyDescent="0.25">
      <c r="A7742" s="9">
        <v>44519</v>
      </c>
      <c r="B7742" s="8" t="s">
        <v>30</v>
      </c>
      <c r="C7742" s="7">
        <v>802736.29</v>
      </c>
      <c r="D7742" s="8">
        <v>660596</v>
      </c>
      <c r="E7742" s="7">
        <v>897316.18</v>
      </c>
      <c r="F7742" s="8">
        <v>16658</v>
      </c>
      <c r="G7742" s="7">
        <v>94174.68</v>
      </c>
      <c r="H7742" s="8">
        <v>44553</v>
      </c>
      <c r="I7742" s="7">
        <v>208148.72</v>
      </c>
      <c r="J7742" s="8">
        <v>233</v>
      </c>
      <c r="K7742" s="7">
        <v>347859.43</v>
      </c>
      <c r="L7742" s="8">
        <v>29</v>
      </c>
      <c r="M7742" s="7">
        <v>734.75</v>
      </c>
      <c r="N7742" s="8">
        <v>11221</v>
      </c>
      <c r="O7742" s="7">
        <v>2350970.0500000003</v>
      </c>
      <c r="P7742" s="8">
        <v>733290</v>
      </c>
    </row>
    <row r="7743" spans="1:16" x14ac:dyDescent="0.25">
      <c r="A7743" s="9">
        <v>44519</v>
      </c>
      <c r="B7743" s="8" t="s">
        <v>31</v>
      </c>
      <c r="C7743" s="7">
        <v>766297.81</v>
      </c>
      <c r="D7743" s="8">
        <v>660596</v>
      </c>
      <c r="E7743" s="7">
        <v>883117.57</v>
      </c>
      <c r="F7743" s="8">
        <v>16658</v>
      </c>
      <c r="G7743" s="7">
        <v>91768.75</v>
      </c>
      <c r="H7743" s="8">
        <v>44553</v>
      </c>
      <c r="I7743" s="7">
        <v>207082.31</v>
      </c>
      <c r="J7743" s="8">
        <v>233</v>
      </c>
      <c r="K7743" s="7">
        <v>358148.71</v>
      </c>
      <c r="L7743" s="8">
        <v>29</v>
      </c>
      <c r="M7743" s="7">
        <v>1933.61</v>
      </c>
      <c r="N7743" s="8">
        <v>11221</v>
      </c>
      <c r="O7743" s="7">
        <v>2308348.7599999998</v>
      </c>
      <c r="P7743" s="8">
        <v>733290</v>
      </c>
    </row>
    <row r="7744" spans="1:16" x14ac:dyDescent="0.25">
      <c r="A7744" s="9">
        <v>44519</v>
      </c>
      <c r="B7744" s="8" t="s">
        <v>32</v>
      </c>
      <c r="C7744" s="7">
        <v>739456.15</v>
      </c>
      <c r="D7744" s="8">
        <v>660596</v>
      </c>
      <c r="E7744" s="7">
        <v>883683.54</v>
      </c>
      <c r="F7744" s="8">
        <v>16658</v>
      </c>
      <c r="G7744" s="7">
        <v>90795.82</v>
      </c>
      <c r="H7744" s="8">
        <v>44553</v>
      </c>
      <c r="I7744" s="7">
        <v>206786.38</v>
      </c>
      <c r="J7744" s="8">
        <v>233</v>
      </c>
      <c r="K7744" s="7">
        <v>355804.47</v>
      </c>
      <c r="L7744" s="8">
        <v>29</v>
      </c>
      <c r="M7744" s="7">
        <v>247.86999999999998</v>
      </c>
      <c r="N7744" s="8">
        <v>11221</v>
      </c>
      <c r="O7744" s="7">
        <v>2276774.2300000004</v>
      </c>
      <c r="P7744" s="8">
        <v>733290</v>
      </c>
    </row>
    <row r="7745" spans="1:16" x14ac:dyDescent="0.25">
      <c r="A7745" s="9">
        <v>44519</v>
      </c>
      <c r="B7745" s="8" t="s">
        <v>33</v>
      </c>
      <c r="C7745" s="7">
        <v>717002.67</v>
      </c>
      <c r="D7745" s="8">
        <v>660596</v>
      </c>
      <c r="E7745" s="7">
        <v>856103.94</v>
      </c>
      <c r="F7745" s="8">
        <v>16658</v>
      </c>
      <c r="G7745" s="7">
        <v>88596.65</v>
      </c>
      <c r="H7745" s="8">
        <v>44553</v>
      </c>
      <c r="I7745" s="7">
        <v>205118.53</v>
      </c>
      <c r="J7745" s="8">
        <v>233</v>
      </c>
      <c r="K7745" s="7">
        <v>350616.62</v>
      </c>
      <c r="L7745" s="8">
        <v>29</v>
      </c>
      <c r="M7745" s="7">
        <v>692.57999999999993</v>
      </c>
      <c r="N7745" s="8">
        <v>11221</v>
      </c>
      <c r="O7745" s="7">
        <v>2218130.9899999998</v>
      </c>
      <c r="P7745" s="8">
        <v>733290</v>
      </c>
    </row>
    <row r="7746" spans="1:16" x14ac:dyDescent="0.25">
      <c r="A7746" s="9">
        <v>44519</v>
      </c>
      <c r="B7746" s="8" t="s">
        <v>34</v>
      </c>
      <c r="C7746" s="7">
        <v>739382.26</v>
      </c>
      <c r="D7746" s="8">
        <v>660596</v>
      </c>
      <c r="E7746" s="7">
        <v>822471.75</v>
      </c>
      <c r="F7746" s="8">
        <v>16658</v>
      </c>
      <c r="G7746" s="7">
        <v>86017.32</v>
      </c>
      <c r="H7746" s="8">
        <v>44553</v>
      </c>
      <c r="I7746" s="7">
        <v>201253.7</v>
      </c>
      <c r="J7746" s="8">
        <v>233</v>
      </c>
      <c r="K7746" s="7">
        <v>350813.73</v>
      </c>
      <c r="L7746" s="8">
        <v>29</v>
      </c>
      <c r="M7746" s="7">
        <v>632.95000000000005</v>
      </c>
      <c r="N7746" s="8">
        <v>11221</v>
      </c>
      <c r="O7746" s="7">
        <v>2200571.71</v>
      </c>
      <c r="P7746" s="8">
        <v>733290</v>
      </c>
    </row>
    <row r="7747" spans="1:16" x14ac:dyDescent="0.25">
      <c r="A7747" s="9">
        <v>44519</v>
      </c>
      <c r="B7747" s="8" t="s">
        <v>35</v>
      </c>
      <c r="C7747" s="7">
        <v>806325.42</v>
      </c>
      <c r="D7747" s="8">
        <v>660596</v>
      </c>
      <c r="E7747" s="7">
        <v>790061</v>
      </c>
      <c r="F7747" s="8">
        <v>16658</v>
      </c>
      <c r="G7747" s="7">
        <v>82068.460000000006</v>
      </c>
      <c r="H7747" s="8">
        <v>44553</v>
      </c>
      <c r="I7747" s="7">
        <v>192265.86</v>
      </c>
      <c r="J7747" s="8">
        <v>233</v>
      </c>
      <c r="K7747" s="7">
        <v>345263.77</v>
      </c>
      <c r="L7747" s="8">
        <v>29</v>
      </c>
      <c r="M7747" s="7">
        <v>918.58</v>
      </c>
      <c r="N7747" s="8">
        <v>11221</v>
      </c>
      <c r="O7747" s="7">
        <v>2216903.09</v>
      </c>
      <c r="P7747" s="8">
        <v>733290</v>
      </c>
    </row>
    <row r="7748" spans="1:16" x14ac:dyDescent="0.25">
      <c r="A7748" s="9">
        <v>44519</v>
      </c>
      <c r="B7748" s="8" t="s">
        <v>36</v>
      </c>
      <c r="C7748" s="7">
        <v>937631.88</v>
      </c>
      <c r="D7748" s="8">
        <v>660596</v>
      </c>
      <c r="E7748" s="7">
        <v>783528.68</v>
      </c>
      <c r="F7748" s="8">
        <v>16658</v>
      </c>
      <c r="G7748" s="7">
        <v>82260.52</v>
      </c>
      <c r="H7748" s="8">
        <v>44553</v>
      </c>
      <c r="I7748" s="7">
        <v>190193.12</v>
      </c>
      <c r="J7748" s="8">
        <v>233</v>
      </c>
      <c r="K7748" s="7">
        <v>341699.52</v>
      </c>
      <c r="L7748" s="8">
        <v>29</v>
      </c>
      <c r="M7748" s="7">
        <v>3062.6</v>
      </c>
      <c r="N7748" s="8">
        <v>11221</v>
      </c>
      <c r="O7748" s="7">
        <v>2338376.3200000003</v>
      </c>
      <c r="P7748" s="8">
        <v>733290</v>
      </c>
    </row>
    <row r="7749" spans="1:16" x14ac:dyDescent="0.25">
      <c r="A7749" s="9">
        <v>44519</v>
      </c>
      <c r="B7749" s="8" t="s">
        <v>37</v>
      </c>
      <c r="C7749" s="7">
        <v>1006888.56</v>
      </c>
      <c r="D7749" s="8">
        <v>660596</v>
      </c>
      <c r="E7749" s="7">
        <v>765441.03</v>
      </c>
      <c r="F7749" s="8">
        <v>16658</v>
      </c>
      <c r="G7749" s="7">
        <v>81558.16</v>
      </c>
      <c r="H7749" s="8">
        <v>44553</v>
      </c>
      <c r="I7749" s="7">
        <v>188551.66</v>
      </c>
      <c r="J7749" s="8">
        <v>233</v>
      </c>
      <c r="K7749" s="7">
        <v>333432</v>
      </c>
      <c r="L7749" s="8">
        <v>29</v>
      </c>
      <c r="M7749" s="7">
        <v>11774.59</v>
      </c>
      <c r="N7749" s="8">
        <v>11221</v>
      </c>
      <c r="O7749" s="7">
        <v>2387646</v>
      </c>
      <c r="P7749" s="8">
        <v>733290</v>
      </c>
    </row>
    <row r="7750" spans="1:16" x14ac:dyDescent="0.25">
      <c r="A7750" s="9">
        <v>44519</v>
      </c>
      <c r="B7750" s="8" t="s">
        <v>38</v>
      </c>
      <c r="C7750" s="7">
        <v>1016529.21</v>
      </c>
      <c r="D7750" s="8">
        <v>660596</v>
      </c>
      <c r="E7750" s="7">
        <v>742734.91</v>
      </c>
      <c r="F7750" s="8">
        <v>16658</v>
      </c>
      <c r="G7750" s="7">
        <v>78719.98</v>
      </c>
      <c r="H7750" s="8">
        <v>44553</v>
      </c>
      <c r="I7750" s="7">
        <v>186141.34</v>
      </c>
      <c r="J7750" s="8">
        <v>233</v>
      </c>
      <c r="K7750" s="7">
        <v>352083.79</v>
      </c>
      <c r="L7750" s="8">
        <v>29</v>
      </c>
      <c r="M7750" s="7">
        <v>6878.83</v>
      </c>
      <c r="N7750" s="8">
        <v>11221</v>
      </c>
      <c r="O7750" s="7">
        <v>2383088.06</v>
      </c>
      <c r="P7750" s="8">
        <v>733290</v>
      </c>
    </row>
    <row r="7751" spans="1:16" x14ac:dyDescent="0.25">
      <c r="A7751" s="9">
        <v>44519</v>
      </c>
      <c r="B7751" s="8" t="s">
        <v>39</v>
      </c>
      <c r="C7751" s="7">
        <v>1029181.88</v>
      </c>
      <c r="D7751" s="8">
        <v>660596</v>
      </c>
      <c r="E7751" s="7">
        <v>729020.72</v>
      </c>
      <c r="F7751" s="8">
        <v>16658</v>
      </c>
      <c r="G7751" s="7">
        <v>77143.570000000007</v>
      </c>
      <c r="H7751" s="8">
        <v>44553</v>
      </c>
      <c r="I7751" s="7">
        <v>185260.69</v>
      </c>
      <c r="J7751" s="8">
        <v>233</v>
      </c>
      <c r="K7751" s="7">
        <v>342554.71</v>
      </c>
      <c r="L7751" s="8">
        <v>29</v>
      </c>
      <c r="M7751" s="7">
        <v>16161.16</v>
      </c>
      <c r="N7751" s="8">
        <v>11221</v>
      </c>
      <c r="O7751" s="7">
        <v>2379322.7300000004</v>
      </c>
      <c r="P7751" s="8">
        <v>733290</v>
      </c>
    </row>
    <row r="7752" spans="1:16" x14ac:dyDescent="0.25">
      <c r="A7752" s="9">
        <v>44519</v>
      </c>
      <c r="B7752" s="8" t="s">
        <v>40</v>
      </c>
      <c r="C7752" s="7">
        <v>1016798.39</v>
      </c>
      <c r="D7752" s="8">
        <v>660596</v>
      </c>
      <c r="E7752" s="7">
        <v>699435.41</v>
      </c>
      <c r="F7752" s="8">
        <v>16658</v>
      </c>
      <c r="G7752" s="7">
        <v>74924.759999999995</v>
      </c>
      <c r="H7752" s="8">
        <v>44553</v>
      </c>
      <c r="I7752" s="7">
        <v>182096.11</v>
      </c>
      <c r="J7752" s="8">
        <v>233</v>
      </c>
      <c r="K7752" s="7">
        <v>355757.96</v>
      </c>
      <c r="L7752" s="8">
        <v>29</v>
      </c>
      <c r="M7752" s="7">
        <v>15177.42</v>
      </c>
      <c r="N7752" s="8">
        <v>11221</v>
      </c>
      <c r="O7752" s="7">
        <v>2344190.0499999998</v>
      </c>
      <c r="P7752" s="8">
        <v>733290</v>
      </c>
    </row>
    <row r="7753" spans="1:16" x14ac:dyDescent="0.25">
      <c r="A7753" s="9">
        <v>44519</v>
      </c>
      <c r="B7753" s="8" t="s">
        <v>41</v>
      </c>
      <c r="C7753" s="7">
        <v>973609.49</v>
      </c>
      <c r="D7753" s="8">
        <v>660596</v>
      </c>
      <c r="E7753" s="7">
        <v>664421.46</v>
      </c>
      <c r="F7753" s="8">
        <v>16658</v>
      </c>
      <c r="G7753" s="7">
        <v>72737.679999999993</v>
      </c>
      <c r="H7753" s="8">
        <v>44553</v>
      </c>
      <c r="I7753" s="7">
        <v>179908.36</v>
      </c>
      <c r="J7753" s="8">
        <v>233</v>
      </c>
      <c r="K7753" s="7">
        <v>334479.09999999998</v>
      </c>
      <c r="L7753" s="8">
        <v>29</v>
      </c>
      <c r="M7753" s="7">
        <v>8905.86</v>
      </c>
      <c r="N7753" s="8">
        <v>11221</v>
      </c>
      <c r="O7753" s="7">
        <v>2234061.9499999997</v>
      </c>
      <c r="P7753" s="8">
        <v>733290</v>
      </c>
    </row>
    <row r="7754" spans="1:16" x14ac:dyDescent="0.25">
      <c r="A7754" s="9">
        <v>44519</v>
      </c>
      <c r="B7754" s="8" t="s">
        <v>42</v>
      </c>
      <c r="C7754" s="7">
        <v>930799.63</v>
      </c>
      <c r="D7754" s="8">
        <v>660596</v>
      </c>
      <c r="E7754" s="7">
        <v>640476.06999999995</v>
      </c>
      <c r="F7754" s="8">
        <v>16658</v>
      </c>
      <c r="G7754" s="7">
        <v>71559.09</v>
      </c>
      <c r="H7754" s="8">
        <v>44553</v>
      </c>
      <c r="I7754" s="7">
        <v>177062.35</v>
      </c>
      <c r="J7754" s="8">
        <v>233</v>
      </c>
      <c r="K7754" s="7">
        <v>337133.77</v>
      </c>
      <c r="L7754" s="8">
        <v>29</v>
      </c>
      <c r="M7754" s="7">
        <v>16132.2</v>
      </c>
      <c r="N7754" s="8">
        <v>11221</v>
      </c>
      <c r="O7754" s="7">
        <v>2173163.1100000003</v>
      </c>
      <c r="P7754" s="8">
        <v>733290</v>
      </c>
    </row>
    <row r="7755" spans="1:16" x14ac:dyDescent="0.25">
      <c r="A7755" s="9">
        <v>44520</v>
      </c>
      <c r="B7755" s="8" t="s">
        <v>19</v>
      </c>
      <c r="C7755" s="7">
        <v>883222.88</v>
      </c>
      <c r="D7755" s="8">
        <v>660596</v>
      </c>
      <c r="E7755" s="7">
        <v>622356.42000000004</v>
      </c>
      <c r="F7755" s="8">
        <v>16658</v>
      </c>
      <c r="G7755" s="7">
        <v>70651.16</v>
      </c>
      <c r="H7755" s="8">
        <v>44553</v>
      </c>
      <c r="I7755" s="7">
        <v>176619.86</v>
      </c>
      <c r="J7755" s="8">
        <v>233</v>
      </c>
      <c r="K7755" s="7">
        <v>344932.94</v>
      </c>
      <c r="L7755" s="8">
        <v>29</v>
      </c>
      <c r="M7755" s="7">
        <v>17157.23</v>
      </c>
      <c r="N7755" s="8">
        <v>11221</v>
      </c>
      <c r="O7755" s="7">
        <v>2114940.4899999998</v>
      </c>
      <c r="P7755" s="8">
        <v>733290</v>
      </c>
    </row>
    <row r="7756" spans="1:16" x14ac:dyDescent="0.25">
      <c r="A7756" s="9">
        <v>44520</v>
      </c>
      <c r="B7756" s="8" t="s">
        <v>20</v>
      </c>
      <c r="C7756" s="7">
        <v>847195.25</v>
      </c>
      <c r="D7756" s="8">
        <v>660596</v>
      </c>
      <c r="E7756" s="7">
        <v>613327.88</v>
      </c>
      <c r="F7756" s="8">
        <v>16658</v>
      </c>
      <c r="G7756" s="7">
        <v>69890.55</v>
      </c>
      <c r="H7756" s="8">
        <v>44553</v>
      </c>
      <c r="I7756" s="7">
        <v>175967.83</v>
      </c>
      <c r="J7756" s="8">
        <v>233</v>
      </c>
      <c r="K7756" s="7">
        <v>338268.47</v>
      </c>
      <c r="L7756" s="8">
        <v>29</v>
      </c>
      <c r="M7756" s="7">
        <v>19936.289999999997</v>
      </c>
      <c r="N7756" s="8">
        <v>11221</v>
      </c>
      <c r="O7756" s="7">
        <v>2064586.27</v>
      </c>
      <c r="P7756" s="8">
        <v>733290</v>
      </c>
    </row>
    <row r="7757" spans="1:16" x14ac:dyDescent="0.25">
      <c r="A7757" s="9">
        <v>44520</v>
      </c>
      <c r="B7757" s="8" t="s">
        <v>21</v>
      </c>
      <c r="C7757" s="7">
        <v>826893.14</v>
      </c>
      <c r="D7757" s="8">
        <v>660596</v>
      </c>
      <c r="E7757" s="7">
        <v>607024.57999999996</v>
      </c>
      <c r="F7757" s="8">
        <v>16658</v>
      </c>
      <c r="G7757" s="7">
        <v>69482.789999999994</v>
      </c>
      <c r="H7757" s="8">
        <v>44553</v>
      </c>
      <c r="I7757" s="7">
        <v>174840.65</v>
      </c>
      <c r="J7757" s="8">
        <v>233</v>
      </c>
      <c r="K7757" s="7">
        <v>323769.81</v>
      </c>
      <c r="L7757" s="8">
        <v>29</v>
      </c>
      <c r="M7757" s="7">
        <v>21110.63</v>
      </c>
      <c r="N7757" s="8">
        <v>11221</v>
      </c>
      <c r="O7757" s="7">
        <v>2023121.5999999999</v>
      </c>
      <c r="P7757" s="8">
        <v>733290</v>
      </c>
    </row>
    <row r="7758" spans="1:16" x14ac:dyDescent="0.25">
      <c r="A7758" s="9">
        <v>44520</v>
      </c>
      <c r="B7758" s="8" t="s">
        <v>22</v>
      </c>
      <c r="C7758" s="7">
        <v>826863.53</v>
      </c>
      <c r="D7758" s="8">
        <v>660596</v>
      </c>
      <c r="E7758" s="7">
        <v>608418.82999999996</v>
      </c>
      <c r="F7758" s="8">
        <v>16658</v>
      </c>
      <c r="G7758" s="7">
        <v>69656.38</v>
      </c>
      <c r="H7758" s="8">
        <v>44553</v>
      </c>
      <c r="I7758" s="7">
        <v>172954.03</v>
      </c>
      <c r="J7758" s="8">
        <v>233</v>
      </c>
      <c r="K7758" s="7">
        <v>336033.84</v>
      </c>
      <c r="L7758" s="8">
        <v>29</v>
      </c>
      <c r="M7758" s="7">
        <v>21475.67</v>
      </c>
      <c r="N7758" s="8">
        <v>11221</v>
      </c>
      <c r="O7758" s="7">
        <v>2035402.2799999998</v>
      </c>
      <c r="P7758" s="8">
        <v>733290</v>
      </c>
    </row>
    <row r="7759" spans="1:16" x14ac:dyDescent="0.25">
      <c r="A7759" s="9">
        <v>44520</v>
      </c>
      <c r="B7759" s="8" t="s">
        <v>23</v>
      </c>
      <c r="C7759" s="7">
        <v>833874.45</v>
      </c>
      <c r="D7759" s="8">
        <v>660596</v>
      </c>
      <c r="E7759" s="7">
        <v>615341.68999999994</v>
      </c>
      <c r="F7759" s="8">
        <v>16658</v>
      </c>
      <c r="G7759" s="7">
        <v>69773.289999999994</v>
      </c>
      <c r="H7759" s="8">
        <v>44553</v>
      </c>
      <c r="I7759" s="7">
        <v>171903.96</v>
      </c>
      <c r="J7759" s="8">
        <v>233</v>
      </c>
      <c r="K7759" s="7">
        <v>326876.82</v>
      </c>
      <c r="L7759" s="8">
        <v>29</v>
      </c>
      <c r="M7759" s="7">
        <v>15996.99</v>
      </c>
      <c r="N7759" s="8">
        <v>11221</v>
      </c>
      <c r="O7759" s="7">
        <v>2033767.2</v>
      </c>
      <c r="P7759" s="8">
        <v>733290</v>
      </c>
    </row>
    <row r="7760" spans="1:16" x14ac:dyDescent="0.25">
      <c r="A7760" s="9">
        <v>44520</v>
      </c>
      <c r="B7760" s="8" t="s">
        <v>24</v>
      </c>
      <c r="C7760" s="7">
        <v>857357.76</v>
      </c>
      <c r="D7760" s="8">
        <v>660596</v>
      </c>
      <c r="E7760" s="7">
        <v>643775.6</v>
      </c>
      <c r="F7760" s="8">
        <v>16658</v>
      </c>
      <c r="G7760" s="7">
        <v>71113.710000000006</v>
      </c>
      <c r="H7760" s="8">
        <v>44553</v>
      </c>
      <c r="I7760" s="7">
        <v>174010.67</v>
      </c>
      <c r="J7760" s="8">
        <v>233</v>
      </c>
      <c r="K7760" s="7">
        <v>333371.83</v>
      </c>
      <c r="L7760" s="8">
        <v>29</v>
      </c>
      <c r="M7760" s="7">
        <v>18037.849999999999</v>
      </c>
      <c r="N7760" s="8">
        <v>11221</v>
      </c>
      <c r="O7760" s="7">
        <v>2097667.42</v>
      </c>
      <c r="P7760" s="8">
        <v>733290</v>
      </c>
    </row>
    <row r="7761" spans="1:16" x14ac:dyDescent="0.25">
      <c r="A7761" s="9">
        <v>44520</v>
      </c>
      <c r="B7761" s="8" t="s">
        <v>25</v>
      </c>
      <c r="C7761" s="7">
        <v>892815.34</v>
      </c>
      <c r="D7761" s="8">
        <v>660596</v>
      </c>
      <c r="E7761" s="7">
        <v>680947.53</v>
      </c>
      <c r="F7761" s="8">
        <v>16658</v>
      </c>
      <c r="G7761" s="7">
        <v>72570.38</v>
      </c>
      <c r="H7761" s="8">
        <v>44553</v>
      </c>
      <c r="I7761" s="7">
        <v>177838.29</v>
      </c>
      <c r="J7761" s="8">
        <v>233</v>
      </c>
      <c r="K7761" s="7">
        <v>325167.46999999997</v>
      </c>
      <c r="L7761" s="8">
        <v>29</v>
      </c>
      <c r="M7761" s="7">
        <v>14056.89</v>
      </c>
      <c r="N7761" s="8">
        <v>11221</v>
      </c>
      <c r="O7761" s="7">
        <v>2163395.9</v>
      </c>
      <c r="P7761" s="8">
        <v>733290</v>
      </c>
    </row>
    <row r="7762" spans="1:16" x14ac:dyDescent="0.25">
      <c r="A7762" s="9">
        <v>44520</v>
      </c>
      <c r="B7762" s="8" t="s">
        <v>26</v>
      </c>
      <c r="C7762" s="7">
        <v>955000.89</v>
      </c>
      <c r="D7762" s="8">
        <v>660596</v>
      </c>
      <c r="E7762" s="7">
        <v>710254.29</v>
      </c>
      <c r="F7762" s="8">
        <v>16658</v>
      </c>
      <c r="G7762" s="7">
        <v>73304.320000000007</v>
      </c>
      <c r="H7762" s="8">
        <v>44553</v>
      </c>
      <c r="I7762" s="7">
        <v>181649.7</v>
      </c>
      <c r="J7762" s="8">
        <v>233</v>
      </c>
      <c r="K7762" s="7">
        <v>316040.90999999997</v>
      </c>
      <c r="L7762" s="8">
        <v>29</v>
      </c>
      <c r="M7762" s="7">
        <v>10967.06</v>
      </c>
      <c r="N7762" s="8">
        <v>11221</v>
      </c>
      <c r="O7762" s="7">
        <v>2247217.1700000004</v>
      </c>
      <c r="P7762" s="8">
        <v>733290</v>
      </c>
    </row>
    <row r="7763" spans="1:16" x14ac:dyDescent="0.25">
      <c r="A7763" s="9">
        <v>44520</v>
      </c>
      <c r="B7763" s="8" t="s">
        <v>27</v>
      </c>
      <c r="C7763" s="7">
        <v>1004183.11</v>
      </c>
      <c r="D7763" s="8">
        <v>660596</v>
      </c>
      <c r="E7763" s="7">
        <v>720357.84</v>
      </c>
      <c r="F7763" s="8">
        <v>16658</v>
      </c>
      <c r="G7763" s="7">
        <v>72967.22</v>
      </c>
      <c r="H7763" s="8">
        <v>44553</v>
      </c>
      <c r="I7763" s="7">
        <v>179794.96</v>
      </c>
      <c r="J7763" s="8">
        <v>233</v>
      </c>
      <c r="K7763" s="7">
        <v>328688.15999999997</v>
      </c>
      <c r="L7763" s="8">
        <v>29</v>
      </c>
      <c r="M7763" s="7">
        <v>2431.3200000000002</v>
      </c>
      <c r="N7763" s="8">
        <v>11221</v>
      </c>
      <c r="O7763" s="7">
        <v>2308422.61</v>
      </c>
      <c r="P7763" s="8">
        <v>733290</v>
      </c>
    </row>
    <row r="7764" spans="1:16" x14ac:dyDescent="0.25">
      <c r="A7764" s="9">
        <v>44520</v>
      </c>
      <c r="B7764" s="8" t="s">
        <v>28</v>
      </c>
      <c r="C7764" s="7">
        <v>1016157.97</v>
      </c>
      <c r="D7764" s="8">
        <v>660596</v>
      </c>
      <c r="E7764" s="7">
        <v>729562.35</v>
      </c>
      <c r="F7764" s="8">
        <v>16658</v>
      </c>
      <c r="G7764" s="7">
        <v>76505.53</v>
      </c>
      <c r="H7764" s="8">
        <v>44553</v>
      </c>
      <c r="I7764" s="7">
        <v>180766.14</v>
      </c>
      <c r="J7764" s="8">
        <v>233</v>
      </c>
      <c r="K7764" s="7">
        <v>345528.03</v>
      </c>
      <c r="L7764" s="8">
        <v>29</v>
      </c>
      <c r="M7764" s="7">
        <v>864.12</v>
      </c>
      <c r="N7764" s="8">
        <v>11221</v>
      </c>
      <c r="O7764" s="7">
        <v>2349384.1399999997</v>
      </c>
      <c r="P7764" s="8">
        <v>733290</v>
      </c>
    </row>
    <row r="7765" spans="1:16" x14ac:dyDescent="0.25">
      <c r="A7765" s="9">
        <v>44520</v>
      </c>
      <c r="B7765" s="8" t="s">
        <v>29</v>
      </c>
      <c r="C7765" s="7">
        <v>977822.49</v>
      </c>
      <c r="D7765" s="8">
        <v>660596</v>
      </c>
      <c r="E7765" s="7">
        <v>725882.04</v>
      </c>
      <c r="F7765" s="8">
        <v>16658</v>
      </c>
      <c r="G7765" s="7">
        <v>78522.92</v>
      </c>
      <c r="H7765" s="8">
        <v>44553</v>
      </c>
      <c r="I7765" s="7">
        <v>180470.51</v>
      </c>
      <c r="J7765" s="8">
        <v>233</v>
      </c>
      <c r="K7765" s="7">
        <v>332074.78999999998</v>
      </c>
      <c r="L7765" s="8">
        <v>29</v>
      </c>
      <c r="M7765" s="7">
        <v>1165.6400000000001</v>
      </c>
      <c r="N7765" s="8">
        <v>11221</v>
      </c>
      <c r="O7765" s="7">
        <v>2295938.39</v>
      </c>
      <c r="P7765" s="8">
        <v>733290</v>
      </c>
    </row>
    <row r="7766" spans="1:16" x14ac:dyDescent="0.25">
      <c r="A7766" s="9">
        <v>44520</v>
      </c>
      <c r="B7766" s="8" t="s">
        <v>30</v>
      </c>
      <c r="C7766" s="7">
        <v>933131.31</v>
      </c>
      <c r="D7766" s="8">
        <v>660596</v>
      </c>
      <c r="E7766" s="7">
        <v>710523.6</v>
      </c>
      <c r="F7766" s="8">
        <v>16658</v>
      </c>
      <c r="G7766" s="7">
        <v>77971.009999999995</v>
      </c>
      <c r="H7766" s="8">
        <v>44553</v>
      </c>
      <c r="I7766" s="7">
        <v>181479.19</v>
      </c>
      <c r="J7766" s="8">
        <v>233</v>
      </c>
      <c r="K7766" s="7">
        <v>351579.03</v>
      </c>
      <c r="L7766" s="8">
        <v>29</v>
      </c>
      <c r="M7766" s="7">
        <v>458.78000000000003</v>
      </c>
      <c r="N7766" s="8">
        <v>11221</v>
      </c>
      <c r="O7766" s="7">
        <v>2255142.92</v>
      </c>
      <c r="P7766" s="8">
        <v>733290</v>
      </c>
    </row>
    <row r="7767" spans="1:16" x14ac:dyDescent="0.25">
      <c r="A7767" s="9">
        <v>44520</v>
      </c>
      <c r="B7767" s="8" t="s">
        <v>31</v>
      </c>
      <c r="C7767" s="7">
        <v>898699.17</v>
      </c>
      <c r="D7767" s="8">
        <v>660596</v>
      </c>
      <c r="E7767" s="7">
        <v>699002.89</v>
      </c>
      <c r="F7767" s="8">
        <v>16658</v>
      </c>
      <c r="G7767" s="7">
        <v>76256.72</v>
      </c>
      <c r="H7767" s="8">
        <v>44553</v>
      </c>
      <c r="I7767" s="7">
        <v>180820.17</v>
      </c>
      <c r="J7767" s="8">
        <v>233</v>
      </c>
      <c r="K7767" s="7">
        <v>338803.9</v>
      </c>
      <c r="L7767" s="8">
        <v>29</v>
      </c>
      <c r="M7767" s="7">
        <v>1919.51</v>
      </c>
      <c r="N7767" s="8">
        <v>11221</v>
      </c>
      <c r="O7767" s="7">
        <v>2195502.36</v>
      </c>
      <c r="P7767" s="8">
        <v>733290</v>
      </c>
    </row>
    <row r="7768" spans="1:16" x14ac:dyDescent="0.25">
      <c r="A7768" s="9">
        <v>44520</v>
      </c>
      <c r="B7768" s="8" t="s">
        <v>32</v>
      </c>
      <c r="C7768" s="7">
        <v>863563.89</v>
      </c>
      <c r="D7768" s="8">
        <v>660596</v>
      </c>
      <c r="E7768" s="7">
        <v>683913.63</v>
      </c>
      <c r="F7768" s="8">
        <v>16658</v>
      </c>
      <c r="G7768" s="7">
        <v>74050.28</v>
      </c>
      <c r="H7768" s="8">
        <v>44553</v>
      </c>
      <c r="I7768" s="7">
        <v>179911.82</v>
      </c>
      <c r="J7768" s="8">
        <v>233</v>
      </c>
      <c r="K7768" s="7">
        <v>331439.69</v>
      </c>
      <c r="L7768" s="8">
        <v>29</v>
      </c>
      <c r="M7768" s="7">
        <v>827.06</v>
      </c>
      <c r="N7768" s="8">
        <v>11221</v>
      </c>
      <c r="O7768" s="7">
        <v>2133706.37</v>
      </c>
      <c r="P7768" s="8">
        <v>733290</v>
      </c>
    </row>
    <row r="7769" spans="1:16" x14ac:dyDescent="0.25">
      <c r="A7769" s="9">
        <v>44520</v>
      </c>
      <c r="B7769" s="8" t="s">
        <v>33</v>
      </c>
      <c r="C7769" s="7">
        <v>867637.18</v>
      </c>
      <c r="D7769" s="8">
        <v>660596</v>
      </c>
      <c r="E7769" s="7">
        <v>674115.38</v>
      </c>
      <c r="F7769" s="8">
        <v>16658</v>
      </c>
      <c r="G7769" s="7">
        <v>73223.429999999993</v>
      </c>
      <c r="H7769" s="8">
        <v>44553</v>
      </c>
      <c r="I7769" s="7">
        <v>177710.28</v>
      </c>
      <c r="J7769" s="8">
        <v>233</v>
      </c>
      <c r="K7769" s="7">
        <v>334388.88</v>
      </c>
      <c r="L7769" s="8">
        <v>29</v>
      </c>
      <c r="M7769" s="7">
        <v>688.96</v>
      </c>
      <c r="N7769" s="8">
        <v>11221</v>
      </c>
      <c r="O7769" s="7">
        <v>2127764.11</v>
      </c>
      <c r="P7769" s="8">
        <v>733290</v>
      </c>
    </row>
    <row r="7770" spans="1:16" x14ac:dyDescent="0.25">
      <c r="A7770" s="9">
        <v>44520</v>
      </c>
      <c r="B7770" s="8" t="s">
        <v>34</v>
      </c>
      <c r="C7770" s="7">
        <v>866013.41</v>
      </c>
      <c r="D7770" s="8">
        <v>660596</v>
      </c>
      <c r="E7770" s="7">
        <v>664265.5</v>
      </c>
      <c r="F7770" s="8">
        <v>16658</v>
      </c>
      <c r="G7770" s="7">
        <v>71725.399999999994</v>
      </c>
      <c r="H7770" s="8">
        <v>44553</v>
      </c>
      <c r="I7770" s="7">
        <v>177229.35</v>
      </c>
      <c r="J7770" s="8">
        <v>233</v>
      </c>
      <c r="K7770" s="7">
        <v>337289.86</v>
      </c>
      <c r="L7770" s="8">
        <v>29</v>
      </c>
      <c r="M7770" s="7">
        <v>1286.94</v>
      </c>
      <c r="N7770" s="8">
        <v>11221</v>
      </c>
      <c r="O7770" s="7">
        <v>2117810.46</v>
      </c>
      <c r="P7770" s="8">
        <v>733290</v>
      </c>
    </row>
    <row r="7771" spans="1:16" x14ac:dyDescent="0.25">
      <c r="A7771" s="9">
        <v>44520</v>
      </c>
      <c r="B7771" s="8" t="s">
        <v>35</v>
      </c>
      <c r="C7771" s="7">
        <v>889379.3</v>
      </c>
      <c r="D7771" s="8">
        <v>660596</v>
      </c>
      <c r="E7771" s="7">
        <v>663848.41</v>
      </c>
      <c r="F7771" s="8">
        <v>16658</v>
      </c>
      <c r="G7771" s="7">
        <v>71468.77</v>
      </c>
      <c r="H7771" s="8">
        <v>44553</v>
      </c>
      <c r="I7771" s="7">
        <v>176165.73</v>
      </c>
      <c r="J7771" s="8">
        <v>233</v>
      </c>
      <c r="K7771" s="7">
        <v>345343.51</v>
      </c>
      <c r="L7771" s="8">
        <v>29</v>
      </c>
      <c r="M7771" s="7">
        <v>2286.7800000000002</v>
      </c>
      <c r="N7771" s="8">
        <v>11221</v>
      </c>
      <c r="O7771" s="7">
        <v>2148492.4999999995</v>
      </c>
      <c r="P7771" s="8">
        <v>733290</v>
      </c>
    </row>
    <row r="7772" spans="1:16" x14ac:dyDescent="0.25">
      <c r="A7772" s="9">
        <v>44520</v>
      </c>
      <c r="B7772" s="8" t="s">
        <v>36</v>
      </c>
      <c r="C7772" s="7">
        <v>933558.72</v>
      </c>
      <c r="D7772" s="8">
        <v>660596</v>
      </c>
      <c r="E7772" s="7">
        <v>673594.32</v>
      </c>
      <c r="F7772" s="8">
        <v>16658</v>
      </c>
      <c r="G7772" s="7">
        <v>74672.3</v>
      </c>
      <c r="H7772" s="8">
        <v>44553</v>
      </c>
      <c r="I7772" s="7">
        <v>176938.39</v>
      </c>
      <c r="J7772" s="8">
        <v>233</v>
      </c>
      <c r="K7772" s="7">
        <v>347913.78</v>
      </c>
      <c r="L7772" s="8">
        <v>29</v>
      </c>
      <c r="M7772" s="7">
        <v>5262.13</v>
      </c>
      <c r="N7772" s="8">
        <v>11221</v>
      </c>
      <c r="O7772" s="7">
        <v>2211939.6399999997</v>
      </c>
      <c r="P7772" s="8">
        <v>733290</v>
      </c>
    </row>
    <row r="7773" spans="1:16" x14ac:dyDescent="0.25">
      <c r="A7773" s="9">
        <v>44520</v>
      </c>
      <c r="B7773" s="8" t="s">
        <v>37</v>
      </c>
      <c r="C7773" s="7">
        <v>946279.56</v>
      </c>
      <c r="D7773" s="8">
        <v>660596</v>
      </c>
      <c r="E7773" s="7">
        <v>668286.18000000005</v>
      </c>
      <c r="F7773" s="8">
        <v>16658</v>
      </c>
      <c r="G7773" s="7">
        <v>74791.37</v>
      </c>
      <c r="H7773" s="8">
        <v>44553</v>
      </c>
      <c r="I7773" s="7">
        <v>176490.02</v>
      </c>
      <c r="J7773" s="8">
        <v>233</v>
      </c>
      <c r="K7773" s="7">
        <v>345154.97</v>
      </c>
      <c r="L7773" s="8">
        <v>29</v>
      </c>
      <c r="M7773" s="7">
        <v>12260.24</v>
      </c>
      <c r="N7773" s="8">
        <v>11221</v>
      </c>
      <c r="O7773" s="7">
        <v>2223262.3400000008</v>
      </c>
      <c r="P7773" s="8">
        <v>733290</v>
      </c>
    </row>
    <row r="7774" spans="1:16" x14ac:dyDescent="0.25">
      <c r="A7774" s="9">
        <v>44520</v>
      </c>
      <c r="B7774" s="8" t="s">
        <v>38</v>
      </c>
      <c r="C7774" s="7">
        <v>938537.02</v>
      </c>
      <c r="D7774" s="8">
        <v>660596</v>
      </c>
      <c r="E7774" s="7">
        <v>657372.80000000005</v>
      </c>
      <c r="F7774" s="8">
        <v>16658</v>
      </c>
      <c r="G7774" s="7">
        <v>73616.03</v>
      </c>
      <c r="H7774" s="8">
        <v>44553</v>
      </c>
      <c r="I7774" s="7">
        <v>174744.77</v>
      </c>
      <c r="J7774" s="8">
        <v>233</v>
      </c>
      <c r="K7774" s="7">
        <v>343151.42</v>
      </c>
      <c r="L7774" s="8">
        <v>29</v>
      </c>
      <c r="M7774" s="7">
        <v>12889.4</v>
      </c>
      <c r="N7774" s="8">
        <v>11221</v>
      </c>
      <c r="O7774" s="7">
        <v>2200311.44</v>
      </c>
      <c r="P7774" s="8">
        <v>733290</v>
      </c>
    </row>
    <row r="7775" spans="1:16" x14ac:dyDescent="0.25">
      <c r="A7775" s="9">
        <v>44520</v>
      </c>
      <c r="B7775" s="8" t="s">
        <v>39</v>
      </c>
      <c r="C7775" s="7">
        <v>934507.39</v>
      </c>
      <c r="D7775" s="8">
        <v>660596</v>
      </c>
      <c r="E7775" s="7">
        <v>647232</v>
      </c>
      <c r="F7775" s="8">
        <v>16658</v>
      </c>
      <c r="G7775" s="7">
        <v>72605.63</v>
      </c>
      <c r="H7775" s="8">
        <v>44553</v>
      </c>
      <c r="I7775" s="7">
        <v>173069.86</v>
      </c>
      <c r="J7775" s="8">
        <v>233</v>
      </c>
      <c r="K7775" s="7">
        <v>325408.89</v>
      </c>
      <c r="L7775" s="8">
        <v>29</v>
      </c>
      <c r="M7775" s="7">
        <v>15111.800000000001</v>
      </c>
      <c r="N7775" s="8">
        <v>11221</v>
      </c>
      <c r="O7775" s="7">
        <v>2167935.5699999998</v>
      </c>
      <c r="P7775" s="8">
        <v>733290</v>
      </c>
    </row>
    <row r="7776" spans="1:16" x14ac:dyDescent="0.25">
      <c r="A7776" s="9">
        <v>44520</v>
      </c>
      <c r="B7776" s="8" t="s">
        <v>40</v>
      </c>
      <c r="C7776" s="7">
        <v>915145.92</v>
      </c>
      <c r="D7776" s="8">
        <v>660596</v>
      </c>
      <c r="E7776" s="7">
        <v>629980.24</v>
      </c>
      <c r="F7776" s="8">
        <v>16658</v>
      </c>
      <c r="G7776" s="7">
        <v>71033.77</v>
      </c>
      <c r="H7776" s="8">
        <v>44553</v>
      </c>
      <c r="I7776" s="7">
        <v>172416.38</v>
      </c>
      <c r="J7776" s="8">
        <v>233</v>
      </c>
      <c r="K7776" s="7">
        <v>331306.06</v>
      </c>
      <c r="L7776" s="8">
        <v>29</v>
      </c>
      <c r="M7776" s="7">
        <v>17122.68</v>
      </c>
      <c r="N7776" s="8">
        <v>11221</v>
      </c>
      <c r="O7776" s="7">
        <v>2137005.0500000003</v>
      </c>
      <c r="P7776" s="8">
        <v>733290</v>
      </c>
    </row>
    <row r="7777" spans="1:16" x14ac:dyDescent="0.25">
      <c r="A7777" s="9">
        <v>44520</v>
      </c>
      <c r="B7777" s="8" t="s">
        <v>41</v>
      </c>
      <c r="C7777" s="7">
        <v>874090.34</v>
      </c>
      <c r="D7777" s="8">
        <v>660596</v>
      </c>
      <c r="E7777" s="7">
        <v>606810.74</v>
      </c>
      <c r="F7777" s="8">
        <v>16658</v>
      </c>
      <c r="G7777" s="7">
        <v>69458.070000000007</v>
      </c>
      <c r="H7777" s="8">
        <v>44553</v>
      </c>
      <c r="I7777" s="7">
        <v>170059.5</v>
      </c>
      <c r="J7777" s="8">
        <v>233</v>
      </c>
      <c r="K7777" s="7">
        <v>332235.01</v>
      </c>
      <c r="L7777" s="8">
        <v>29</v>
      </c>
      <c r="M7777" s="7">
        <v>19820.41</v>
      </c>
      <c r="N7777" s="8">
        <v>11221</v>
      </c>
      <c r="O7777" s="7">
        <v>2072474.07</v>
      </c>
      <c r="P7777" s="8">
        <v>733290</v>
      </c>
    </row>
    <row r="7778" spans="1:16" x14ac:dyDescent="0.25">
      <c r="A7778" s="9">
        <v>44520</v>
      </c>
      <c r="B7778" s="8" t="s">
        <v>42</v>
      </c>
      <c r="C7778" s="7">
        <v>820127.14</v>
      </c>
      <c r="D7778" s="8">
        <v>660596</v>
      </c>
      <c r="E7778" s="7">
        <v>587325.41</v>
      </c>
      <c r="F7778" s="8">
        <v>16658</v>
      </c>
      <c r="G7778" s="7">
        <v>68151.08</v>
      </c>
      <c r="H7778" s="8">
        <v>44553</v>
      </c>
      <c r="I7778" s="7">
        <v>168617.3</v>
      </c>
      <c r="J7778" s="8">
        <v>233</v>
      </c>
      <c r="K7778" s="7">
        <v>329071.32</v>
      </c>
      <c r="L7778" s="8">
        <v>29</v>
      </c>
      <c r="M7778" s="7">
        <v>17093.11</v>
      </c>
      <c r="N7778" s="8">
        <v>11221</v>
      </c>
      <c r="O7778" s="7">
        <v>1990385.3600000003</v>
      </c>
      <c r="P7778" s="8">
        <v>733290</v>
      </c>
    </row>
    <row r="7779" spans="1:16" x14ac:dyDescent="0.25">
      <c r="A7779" s="9">
        <v>44521</v>
      </c>
      <c r="B7779" s="8" t="s">
        <v>19</v>
      </c>
      <c r="C7779" s="7">
        <v>775657.1</v>
      </c>
      <c r="D7779" s="8">
        <v>660923</v>
      </c>
      <c r="E7779" s="7">
        <v>573436.91</v>
      </c>
      <c r="F7779" s="8">
        <v>16668</v>
      </c>
      <c r="G7779" s="7">
        <v>67135.56</v>
      </c>
      <c r="H7779" s="8">
        <v>44551</v>
      </c>
      <c r="I7779" s="7">
        <v>166871.32999999999</v>
      </c>
      <c r="J7779" s="8">
        <v>233</v>
      </c>
      <c r="K7779" s="7">
        <v>322843</v>
      </c>
      <c r="L7779" s="8">
        <v>29</v>
      </c>
      <c r="M7779" s="7">
        <v>14996.92</v>
      </c>
      <c r="N7779" s="8">
        <v>11222</v>
      </c>
      <c r="O7779" s="7">
        <v>1920940.82</v>
      </c>
      <c r="P7779" s="8">
        <v>733626</v>
      </c>
    </row>
    <row r="7780" spans="1:16" x14ac:dyDescent="0.25">
      <c r="A7780" s="9">
        <v>44521</v>
      </c>
      <c r="B7780" s="8" t="s">
        <v>20</v>
      </c>
      <c r="C7780" s="7">
        <v>748378.47</v>
      </c>
      <c r="D7780" s="8">
        <v>660923</v>
      </c>
      <c r="E7780" s="7">
        <v>569434.41</v>
      </c>
      <c r="F7780" s="8">
        <v>16668</v>
      </c>
      <c r="G7780" s="7">
        <v>66755.44</v>
      </c>
      <c r="H7780" s="8">
        <v>44551</v>
      </c>
      <c r="I7780" s="7">
        <v>166354.98000000001</v>
      </c>
      <c r="J7780" s="8">
        <v>233</v>
      </c>
      <c r="K7780" s="7">
        <v>323389.78000000003</v>
      </c>
      <c r="L7780" s="8">
        <v>29</v>
      </c>
      <c r="M7780" s="7">
        <v>20805.599999999999</v>
      </c>
      <c r="N7780" s="8">
        <v>11222</v>
      </c>
      <c r="O7780" s="7">
        <v>1895118.68</v>
      </c>
      <c r="P7780" s="8">
        <v>733626</v>
      </c>
    </row>
    <row r="7781" spans="1:16" x14ac:dyDescent="0.25">
      <c r="A7781" s="9">
        <v>44521</v>
      </c>
      <c r="B7781" s="8" t="s">
        <v>21</v>
      </c>
      <c r="C7781" s="7">
        <v>725407.05</v>
      </c>
      <c r="D7781" s="8">
        <v>660923</v>
      </c>
      <c r="E7781" s="7">
        <v>564840.37</v>
      </c>
      <c r="F7781" s="8">
        <v>16668</v>
      </c>
      <c r="G7781" s="7">
        <v>66009.97</v>
      </c>
      <c r="H7781" s="8">
        <v>44551</v>
      </c>
      <c r="I7781" s="7">
        <v>164215.65</v>
      </c>
      <c r="J7781" s="8">
        <v>233</v>
      </c>
      <c r="K7781" s="7">
        <v>301138.78000000003</v>
      </c>
      <c r="L7781" s="8">
        <v>29</v>
      </c>
      <c r="M7781" s="7">
        <v>25238.07</v>
      </c>
      <c r="N7781" s="8">
        <v>11222</v>
      </c>
      <c r="O7781" s="7">
        <v>1846849.89</v>
      </c>
      <c r="P7781" s="8">
        <v>733626</v>
      </c>
    </row>
    <row r="7782" spans="1:16" x14ac:dyDescent="0.25">
      <c r="A7782" s="9">
        <v>44521</v>
      </c>
      <c r="B7782" s="8" t="s">
        <v>22</v>
      </c>
      <c r="C7782" s="7">
        <v>704127.61</v>
      </c>
      <c r="D7782" s="8">
        <v>660923</v>
      </c>
      <c r="E7782" s="7">
        <v>562062.77</v>
      </c>
      <c r="F7782" s="8">
        <v>16668</v>
      </c>
      <c r="G7782" s="7">
        <v>65157.48</v>
      </c>
      <c r="H7782" s="8">
        <v>44551</v>
      </c>
      <c r="I7782" s="7">
        <v>162704.91</v>
      </c>
      <c r="J7782" s="8">
        <v>233</v>
      </c>
      <c r="K7782" s="7">
        <v>322754.74</v>
      </c>
      <c r="L7782" s="8">
        <v>29</v>
      </c>
      <c r="M7782" s="7">
        <v>24749.67</v>
      </c>
      <c r="N7782" s="8">
        <v>11222</v>
      </c>
      <c r="O7782" s="7">
        <v>1841557.1799999997</v>
      </c>
      <c r="P7782" s="8">
        <v>733626</v>
      </c>
    </row>
    <row r="7783" spans="1:16" x14ac:dyDescent="0.25">
      <c r="A7783" s="9">
        <v>44521</v>
      </c>
      <c r="B7783" s="8" t="s">
        <v>23</v>
      </c>
      <c r="C7783" s="7">
        <v>697115.28</v>
      </c>
      <c r="D7783" s="8">
        <v>660923</v>
      </c>
      <c r="E7783" s="7">
        <v>563819.64</v>
      </c>
      <c r="F7783" s="8">
        <v>16668</v>
      </c>
      <c r="G7783" s="7">
        <v>65105.86</v>
      </c>
      <c r="H7783" s="8">
        <v>44551</v>
      </c>
      <c r="I7783" s="7">
        <v>163118.5</v>
      </c>
      <c r="J7783" s="8">
        <v>233</v>
      </c>
      <c r="K7783" s="7">
        <v>323746.58</v>
      </c>
      <c r="L7783" s="8">
        <v>29</v>
      </c>
      <c r="M7783" s="7">
        <v>23132.57</v>
      </c>
      <c r="N7783" s="8">
        <v>11222</v>
      </c>
      <c r="O7783" s="7">
        <v>1836038.4300000002</v>
      </c>
      <c r="P7783" s="8">
        <v>733626</v>
      </c>
    </row>
    <row r="7784" spans="1:16" x14ac:dyDescent="0.25">
      <c r="A7784" s="9">
        <v>44521</v>
      </c>
      <c r="B7784" s="8" t="s">
        <v>24</v>
      </c>
      <c r="C7784" s="7">
        <v>706163.47</v>
      </c>
      <c r="D7784" s="8">
        <v>660923</v>
      </c>
      <c r="E7784" s="7">
        <v>577536.78</v>
      </c>
      <c r="F7784" s="8">
        <v>16668</v>
      </c>
      <c r="G7784" s="7">
        <v>65590.91</v>
      </c>
      <c r="H7784" s="8">
        <v>44551</v>
      </c>
      <c r="I7784" s="7">
        <v>162711.01</v>
      </c>
      <c r="J7784" s="8">
        <v>233</v>
      </c>
      <c r="K7784" s="7">
        <v>301590.82</v>
      </c>
      <c r="L7784" s="8">
        <v>29</v>
      </c>
      <c r="M7784" s="7">
        <v>25661.68</v>
      </c>
      <c r="N7784" s="8">
        <v>11222</v>
      </c>
      <c r="O7784" s="7">
        <v>1839254.67</v>
      </c>
      <c r="P7784" s="8">
        <v>733626</v>
      </c>
    </row>
    <row r="7785" spans="1:16" x14ac:dyDescent="0.25">
      <c r="A7785" s="9">
        <v>44521</v>
      </c>
      <c r="B7785" s="8" t="s">
        <v>25</v>
      </c>
      <c r="C7785" s="7">
        <v>724145.37</v>
      </c>
      <c r="D7785" s="8">
        <v>660923</v>
      </c>
      <c r="E7785" s="7">
        <v>595407.15</v>
      </c>
      <c r="F7785" s="8">
        <v>16668</v>
      </c>
      <c r="G7785" s="7">
        <v>65635.570000000007</v>
      </c>
      <c r="H7785" s="8">
        <v>44551</v>
      </c>
      <c r="I7785" s="7">
        <v>165021.57999999999</v>
      </c>
      <c r="J7785" s="8">
        <v>233</v>
      </c>
      <c r="K7785" s="7">
        <v>327163.09999999998</v>
      </c>
      <c r="L7785" s="8">
        <v>29</v>
      </c>
      <c r="M7785" s="7">
        <v>14112.529999999999</v>
      </c>
      <c r="N7785" s="8">
        <v>11222</v>
      </c>
      <c r="O7785" s="7">
        <v>1891485.3</v>
      </c>
      <c r="P7785" s="8">
        <v>733626</v>
      </c>
    </row>
    <row r="7786" spans="1:16" x14ac:dyDescent="0.25">
      <c r="A7786" s="9">
        <v>44521</v>
      </c>
      <c r="B7786" s="8" t="s">
        <v>26</v>
      </c>
      <c r="C7786" s="7">
        <v>785607.06</v>
      </c>
      <c r="D7786" s="8">
        <v>660923</v>
      </c>
      <c r="E7786" s="7">
        <v>617106.28</v>
      </c>
      <c r="F7786" s="8">
        <v>16668</v>
      </c>
      <c r="G7786" s="7">
        <v>66360.639999999999</v>
      </c>
      <c r="H7786" s="8">
        <v>44551</v>
      </c>
      <c r="I7786" s="7">
        <v>167798.93</v>
      </c>
      <c r="J7786" s="8">
        <v>233</v>
      </c>
      <c r="K7786" s="7">
        <v>326259.20000000001</v>
      </c>
      <c r="L7786" s="8">
        <v>29</v>
      </c>
      <c r="M7786" s="7">
        <v>14170.91</v>
      </c>
      <c r="N7786" s="8">
        <v>11222</v>
      </c>
      <c r="O7786" s="7">
        <v>1977303.0199999998</v>
      </c>
      <c r="P7786" s="8">
        <v>733626</v>
      </c>
    </row>
    <row r="7787" spans="1:16" x14ac:dyDescent="0.25">
      <c r="A7787" s="9">
        <v>44521</v>
      </c>
      <c r="B7787" s="8" t="s">
        <v>27</v>
      </c>
      <c r="C7787" s="7">
        <v>861920.4</v>
      </c>
      <c r="D7787" s="8">
        <v>660923</v>
      </c>
      <c r="E7787" s="7">
        <v>628747.67000000004</v>
      </c>
      <c r="F7787" s="8">
        <v>16668</v>
      </c>
      <c r="G7787" s="7">
        <v>64254.47</v>
      </c>
      <c r="H7787" s="8">
        <v>44551</v>
      </c>
      <c r="I7787" s="7">
        <v>168095.66</v>
      </c>
      <c r="J7787" s="8">
        <v>233</v>
      </c>
      <c r="K7787" s="7">
        <v>333923.77</v>
      </c>
      <c r="L7787" s="8">
        <v>29</v>
      </c>
      <c r="M7787" s="7">
        <v>4354.17</v>
      </c>
      <c r="N7787" s="8">
        <v>11222</v>
      </c>
      <c r="O7787" s="7">
        <v>2061296.14</v>
      </c>
      <c r="P7787" s="8">
        <v>733626</v>
      </c>
    </row>
    <row r="7788" spans="1:16" x14ac:dyDescent="0.25">
      <c r="A7788" s="9">
        <v>44521</v>
      </c>
      <c r="B7788" s="8" t="s">
        <v>28</v>
      </c>
      <c r="C7788" s="7">
        <v>920376.83</v>
      </c>
      <c r="D7788" s="8">
        <v>660923</v>
      </c>
      <c r="E7788" s="7">
        <v>645425.92000000004</v>
      </c>
      <c r="F7788" s="8">
        <v>16668</v>
      </c>
      <c r="G7788" s="7">
        <v>66129.45</v>
      </c>
      <c r="H7788" s="8">
        <v>44551</v>
      </c>
      <c r="I7788" s="7">
        <v>168655.32</v>
      </c>
      <c r="J7788" s="8">
        <v>233</v>
      </c>
      <c r="K7788" s="7">
        <v>337096.2</v>
      </c>
      <c r="L7788" s="8">
        <v>29</v>
      </c>
      <c r="M7788" s="7">
        <v>3315.9700000000003</v>
      </c>
      <c r="N7788" s="8">
        <v>11222</v>
      </c>
      <c r="O7788" s="7">
        <v>2140999.6900000004</v>
      </c>
      <c r="P7788" s="8">
        <v>733626</v>
      </c>
    </row>
    <row r="7789" spans="1:16" x14ac:dyDescent="0.25">
      <c r="A7789" s="9">
        <v>44521</v>
      </c>
      <c r="B7789" s="8" t="s">
        <v>29</v>
      </c>
      <c r="C7789" s="7">
        <v>960485.53</v>
      </c>
      <c r="D7789" s="8">
        <v>660923</v>
      </c>
      <c r="E7789" s="7">
        <v>657540.87</v>
      </c>
      <c r="F7789" s="8">
        <v>16668</v>
      </c>
      <c r="G7789" s="7">
        <v>69145.67</v>
      </c>
      <c r="H7789" s="8">
        <v>44551</v>
      </c>
      <c r="I7789" s="7">
        <v>168173.73</v>
      </c>
      <c r="J7789" s="8">
        <v>233</v>
      </c>
      <c r="K7789" s="7">
        <v>354611.6</v>
      </c>
      <c r="L7789" s="8">
        <v>29</v>
      </c>
      <c r="M7789" s="7">
        <v>3144.94</v>
      </c>
      <c r="N7789" s="8">
        <v>11222</v>
      </c>
      <c r="O7789" s="7">
        <v>2213102.34</v>
      </c>
      <c r="P7789" s="8">
        <v>733626</v>
      </c>
    </row>
    <row r="7790" spans="1:16" x14ac:dyDescent="0.25">
      <c r="A7790" s="9">
        <v>44521</v>
      </c>
      <c r="B7790" s="8" t="s">
        <v>30</v>
      </c>
      <c r="C7790" s="7">
        <v>989607.87</v>
      </c>
      <c r="D7790" s="8">
        <v>660923</v>
      </c>
      <c r="E7790" s="7">
        <v>662258.25</v>
      </c>
      <c r="F7790" s="8">
        <v>16668</v>
      </c>
      <c r="G7790" s="7">
        <v>71056.17</v>
      </c>
      <c r="H7790" s="8">
        <v>44551</v>
      </c>
      <c r="I7790" s="7">
        <v>169565.71</v>
      </c>
      <c r="J7790" s="8">
        <v>233</v>
      </c>
      <c r="K7790" s="7">
        <v>355279.49</v>
      </c>
      <c r="L7790" s="8">
        <v>29</v>
      </c>
      <c r="M7790" s="7">
        <v>2774.58</v>
      </c>
      <c r="N7790" s="8">
        <v>11222</v>
      </c>
      <c r="O7790" s="7">
        <v>2250542.0700000003</v>
      </c>
      <c r="P7790" s="8">
        <v>733626</v>
      </c>
    </row>
    <row r="7791" spans="1:16" x14ac:dyDescent="0.25">
      <c r="A7791" s="9">
        <v>44521</v>
      </c>
      <c r="B7791" s="8" t="s">
        <v>31</v>
      </c>
      <c r="C7791" s="7">
        <v>1006478.56</v>
      </c>
      <c r="D7791" s="8">
        <v>660923</v>
      </c>
      <c r="E7791" s="7">
        <v>658483.02</v>
      </c>
      <c r="F7791" s="8">
        <v>16668</v>
      </c>
      <c r="G7791" s="7">
        <v>71282.44</v>
      </c>
      <c r="H7791" s="8">
        <v>44551</v>
      </c>
      <c r="I7791" s="7">
        <v>169974.42</v>
      </c>
      <c r="J7791" s="8">
        <v>233</v>
      </c>
      <c r="K7791" s="7">
        <v>325607.02</v>
      </c>
      <c r="L7791" s="8">
        <v>29</v>
      </c>
      <c r="M7791" s="7">
        <v>2313.3199999999997</v>
      </c>
      <c r="N7791" s="8">
        <v>11222</v>
      </c>
      <c r="O7791" s="7">
        <v>2234138.7799999998</v>
      </c>
      <c r="P7791" s="8">
        <v>733626</v>
      </c>
    </row>
    <row r="7792" spans="1:16" x14ac:dyDescent="0.25">
      <c r="A7792" s="9">
        <v>44521</v>
      </c>
      <c r="B7792" s="8" t="s">
        <v>32</v>
      </c>
      <c r="C7792" s="7">
        <v>1005473.73</v>
      </c>
      <c r="D7792" s="8">
        <v>660923</v>
      </c>
      <c r="E7792" s="7">
        <v>654251.84</v>
      </c>
      <c r="F7792" s="8">
        <v>16668</v>
      </c>
      <c r="G7792" s="7">
        <v>70415.149999999994</v>
      </c>
      <c r="H7792" s="8">
        <v>44551</v>
      </c>
      <c r="I7792" s="7">
        <v>169034.11</v>
      </c>
      <c r="J7792" s="8">
        <v>233</v>
      </c>
      <c r="K7792" s="7">
        <v>336695.11</v>
      </c>
      <c r="L7792" s="8">
        <v>29</v>
      </c>
      <c r="M7792" s="7">
        <v>2072.96</v>
      </c>
      <c r="N7792" s="8">
        <v>11222</v>
      </c>
      <c r="O7792" s="7">
        <v>2237942.8999999994</v>
      </c>
      <c r="P7792" s="8">
        <v>733626</v>
      </c>
    </row>
    <row r="7793" spans="1:16" x14ac:dyDescent="0.25">
      <c r="A7793" s="9">
        <v>44521</v>
      </c>
      <c r="B7793" s="8" t="s">
        <v>33</v>
      </c>
      <c r="C7793" s="7">
        <v>1002138.44</v>
      </c>
      <c r="D7793" s="8">
        <v>660923</v>
      </c>
      <c r="E7793" s="7">
        <v>651971.55000000005</v>
      </c>
      <c r="F7793" s="8">
        <v>16668</v>
      </c>
      <c r="G7793" s="7">
        <v>69871.7</v>
      </c>
      <c r="H7793" s="8">
        <v>44551</v>
      </c>
      <c r="I7793" s="7">
        <v>167784.37</v>
      </c>
      <c r="J7793" s="8">
        <v>233</v>
      </c>
      <c r="K7793" s="7">
        <v>335279.81</v>
      </c>
      <c r="L7793" s="8">
        <v>29</v>
      </c>
      <c r="M7793" s="7">
        <v>3550.65</v>
      </c>
      <c r="N7793" s="8">
        <v>11222</v>
      </c>
      <c r="O7793" s="7">
        <v>2230596.52</v>
      </c>
      <c r="P7793" s="8">
        <v>733626</v>
      </c>
    </row>
    <row r="7794" spans="1:16" x14ac:dyDescent="0.25">
      <c r="A7794" s="9">
        <v>44521</v>
      </c>
      <c r="B7794" s="8" t="s">
        <v>34</v>
      </c>
      <c r="C7794" s="7">
        <v>994336.21</v>
      </c>
      <c r="D7794" s="8">
        <v>660923</v>
      </c>
      <c r="E7794" s="7">
        <v>641259.05000000005</v>
      </c>
      <c r="F7794" s="8">
        <v>16668</v>
      </c>
      <c r="G7794" s="7">
        <v>68530.39</v>
      </c>
      <c r="H7794" s="8">
        <v>44551</v>
      </c>
      <c r="I7794" s="7">
        <v>166747.26</v>
      </c>
      <c r="J7794" s="8">
        <v>233</v>
      </c>
      <c r="K7794" s="7">
        <v>332272.78999999998</v>
      </c>
      <c r="L7794" s="8">
        <v>29</v>
      </c>
      <c r="M7794" s="7">
        <v>2729.14</v>
      </c>
      <c r="N7794" s="8">
        <v>11222</v>
      </c>
      <c r="O7794" s="7">
        <v>2205874.84</v>
      </c>
      <c r="P7794" s="8">
        <v>733626</v>
      </c>
    </row>
    <row r="7795" spans="1:16" x14ac:dyDescent="0.25">
      <c r="A7795" s="9">
        <v>44521</v>
      </c>
      <c r="B7795" s="8" t="s">
        <v>35</v>
      </c>
      <c r="C7795" s="7">
        <v>1011573.08</v>
      </c>
      <c r="D7795" s="8">
        <v>660923</v>
      </c>
      <c r="E7795" s="7">
        <v>639957.13</v>
      </c>
      <c r="F7795" s="8">
        <v>16668</v>
      </c>
      <c r="G7795" s="7">
        <v>68773.2</v>
      </c>
      <c r="H7795" s="8">
        <v>44551</v>
      </c>
      <c r="I7795" s="7">
        <v>166903.57999999999</v>
      </c>
      <c r="J7795" s="8">
        <v>233</v>
      </c>
      <c r="K7795" s="7">
        <v>322860.76</v>
      </c>
      <c r="L7795" s="8">
        <v>29</v>
      </c>
      <c r="M7795" s="7">
        <v>1881.05</v>
      </c>
      <c r="N7795" s="8">
        <v>11222</v>
      </c>
      <c r="O7795" s="7">
        <v>2211948.7999999998</v>
      </c>
      <c r="P7795" s="8">
        <v>733626</v>
      </c>
    </row>
    <row r="7796" spans="1:16" x14ac:dyDescent="0.25">
      <c r="A7796" s="9">
        <v>44521</v>
      </c>
      <c r="B7796" s="8" t="s">
        <v>36</v>
      </c>
      <c r="C7796" s="7">
        <v>1064843.96</v>
      </c>
      <c r="D7796" s="8">
        <v>660923</v>
      </c>
      <c r="E7796" s="7">
        <v>651722.31999999995</v>
      </c>
      <c r="F7796" s="8">
        <v>16668</v>
      </c>
      <c r="G7796" s="7">
        <v>72528.41</v>
      </c>
      <c r="H7796" s="8">
        <v>44551</v>
      </c>
      <c r="I7796" s="7">
        <v>168950.29</v>
      </c>
      <c r="J7796" s="8">
        <v>233</v>
      </c>
      <c r="K7796" s="7">
        <v>339068.92</v>
      </c>
      <c r="L7796" s="8">
        <v>29</v>
      </c>
      <c r="M7796" s="7">
        <v>5926.26</v>
      </c>
      <c r="N7796" s="8">
        <v>11222</v>
      </c>
      <c r="O7796" s="7">
        <v>2303040.1599999997</v>
      </c>
      <c r="P7796" s="8">
        <v>733626</v>
      </c>
    </row>
    <row r="7797" spans="1:16" x14ac:dyDescent="0.25">
      <c r="A7797" s="9">
        <v>44521</v>
      </c>
      <c r="B7797" s="8" t="s">
        <v>37</v>
      </c>
      <c r="C7797" s="7">
        <v>1054649.72</v>
      </c>
      <c r="D7797" s="8">
        <v>660923</v>
      </c>
      <c r="E7797" s="7">
        <v>638662.12</v>
      </c>
      <c r="F7797" s="8">
        <v>16668</v>
      </c>
      <c r="G7797" s="7">
        <v>71498.05</v>
      </c>
      <c r="H7797" s="8">
        <v>44551</v>
      </c>
      <c r="I7797" s="7">
        <v>168745.79</v>
      </c>
      <c r="J7797" s="8">
        <v>233</v>
      </c>
      <c r="K7797" s="7">
        <v>339978.9</v>
      </c>
      <c r="L7797" s="8">
        <v>29</v>
      </c>
      <c r="M7797" s="7">
        <v>8630.4</v>
      </c>
      <c r="N7797" s="8">
        <v>11222</v>
      </c>
      <c r="O7797" s="7">
        <v>2282164.98</v>
      </c>
      <c r="P7797" s="8">
        <v>733626</v>
      </c>
    </row>
    <row r="7798" spans="1:16" x14ac:dyDescent="0.25">
      <c r="A7798" s="9">
        <v>44521</v>
      </c>
      <c r="B7798" s="8" t="s">
        <v>38</v>
      </c>
      <c r="C7798" s="7">
        <v>1034911.24</v>
      </c>
      <c r="D7798" s="8">
        <v>660923</v>
      </c>
      <c r="E7798" s="7">
        <v>623674.5</v>
      </c>
      <c r="F7798" s="8">
        <v>16668</v>
      </c>
      <c r="G7798" s="7">
        <v>70051.710000000006</v>
      </c>
      <c r="H7798" s="8">
        <v>44551</v>
      </c>
      <c r="I7798" s="7">
        <v>169834.23999999999</v>
      </c>
      <c r="J7798" s="8">
        <v>233</v>
      </c>
      <c r="K7798" s="7">
        <v>342775.11</v>
      </c>
      <c r="L7798" s="8">
        <v>29</v>
      </c>
      <c r="M7798" s="7">
        <v>1339.3</v>
      </c>
      <c r="N7798" s="8">
        <v>11222</v>
      </c>
      <c r="O7798" s="7">
        <v>2242586.0999999996</v>
      </c>
      <c r="P7798" s="8">
        <v>733626</v>
      </c>
    </row>
    <row r="7799" spans="1:16" x14ac:dyDescent="0.25">
      <c r="A7799" s="9">
        <v>44521</v>
      </c>
      <c r="B7799" s="8" t="s">
        <v>39</v>
      </c>
      <c r="C7799" s="7">
        <v>1003731.82</v>
      </c>
      <c r="D7799" s="8">
        <v>660923</v>
      </c>
      <c r="E7799" s="7">
        <v>616385.94999999995</v>
      </c>
      <c r="F7799" s="8">
        <v>16668</v>
      </c>
      <c r="G7799" s="7">
        <v>68996.61</v>
      </c>
      <c r="H7799" s="8">
        <v>44551</v>
      </c>
      <c r="I7799" s="7">
        <v>170051.12</v>
      </c>
      <c r="J7799" s="8">
        <v>233</v>
      </c>
      <c r="K7799" s="7">
        <v>358506.94</v>
      </c>
      <c r="L7799" s="8">
        <v>29</v>
      </c>
      <c r="M7799" s="7">
        <v>9090.69</v>
      </c>
      <c r="N7799" s="8">
        <v>11222</v>
      </c>
      <c r="O7799" s="7">
        <v>2226763.13</v>
      </c>
      <c r="P7799" s="8">
        <v>733626</v>
      </c>
    </row>
    <row r="7800" spans="1:16" x14ac:dyDescent="0.25">
      <c r="A7800" s="9">
        <v>44521</v>
      </c>
      <c r="B7800" s="8" t="s">
        <v>40</v>
      </c>
      <c r="C7800" s="7">
        <v>943773.55</v>
      </c>
      <c r="D7800" s="8">
        <v>660923</v>
      </c>
      <c r="E7800" s="7">
        <v>604491.07999999996</v>
      </c>
      <c r="F7800" s="8">
        <v>16668</v>
      </c>
      <c r="G7800" s="7">
        <v>67440.05</v>
      </c>
      <c r="H7800" s="8">
        <v>44551</v>
      </c>
      <c r="I7800" s="7">
        <v>170251.32</v>
      </c>
      <c r="J7800" s="8">
        <v>233</v>
      </c>
      <c r="K7800" s="7">
        <v>366452.04</v>
      </c>
      <c r="L7800" s="8">
        <v>29</v>
      </c>
      <c r="M7800" s="7">
        <v>11408.66</v>
      </c>
      <c r="N7800" s="8">
        <v>11222</v>
      </c>
      <c r="O7800" s="7">
        <v>2163816.7000000002</v>
      </c>
      <c r="P7800" s="8">
        <v>733626</v>
      </c>
    </row>
    <row r="7801" spans="1:16" x14ac:dyDescent="0.25">
      <c r="A7801" s="9">
        <v>44521</v>
      </c>
      <c r="B7801" s="8" t="s">
        <v>41</v>
      </c>
      <c r="C7801" s="7">
        <v>853947.45</v>
      </c>
      <c r="D7801" s="8">
        <v>660923</v>
      </c>
      <c r="E7801" s="7">
        <v>589421.32999999996</v>
      </c>
      <c r="F7801" s="8">
        <v>16668</v>
      </c>
      <c r="G7801" s="7">
        <v>65696.740000000005</v>
      </c>
      <c r="H7801" s="8">
        <v>44551</v>
      </c>
      <c r="I7801" s="7">
        <v>170646.73</v>
      </c>
      <c r="J7801" s="8">
        <v>233</v>
      </c>
      <c r="K7801" s="7">
        <v>351520.71</v>
      </c>
      <c r="L7801" s="8">
        <v>29</v>
      </c>
      <c r="M7801" s="7">
        <v>8723.4699999999993</v>
      </c>
      <c r="N7801" s="8">
        <v>11222</v>
      </c>
      <c r="O7801" s="7">
        <v>2039956.4299999997</v>
      </c>
      <c r="P7801" s="8">
        <v>733626</v>
      </c>
    </row>
    <row r="7802" spans="1:16" x14ac:dyDescent="0.25">
      <c r="A7802" s="9">
        <v>44521</v>
      </c>
      <c r="B7802" s="8" t="s">
        <v>42</v>
      </c>
      <c r="C7802" s="7">
        <v>760606.88</v>
      </c>
      <c r="D7802" s="8">
        <v>660923</v>
      </c>
      <c r="E7802" s="7">
        <v>584436.36</v>
      </c>
      <c r="F7802" s="8">
        <v>16668</v>
      </c>
      <c r="G7802" s="7">
        <v>64164.38</v>
      </c>
      <c r="H7802" s="8">
        <v>44551</v>
      </c>
      <c r="I7802" s="7">
        <v>170082.52</v>
      </c>
      <c r="J7802" s="8">
        <v>233</v>
      </c>
      <c r="K7802" s="7">
        <v>372708.16</v>
      </c>
      <c r="L7802" s="8">
        <v>29</v>
      </c>
      <c r="M7802" s="7">
        <v>8742.4500000000007</v>
      </c>
      <c r="N7802" s="8">
        <v>11222</v>
      </c>
      <c r="O7802" s="7">
        <v>1960740.7499999998</v>
      </c>
      <c r="P7802" s="8">
        <v>733626</v>
      </c>
    </row>
    <row r="7803" spans="1:16" x14ac:dyDescent="0.25">
      <c r="A7803" s="9">
        <v>44522</v>
      </c>
      <c r="B7803" s="8" t="s">
        <v>19</v>
      </c>
      <c r="C7803" s="7">
        <v>699634.26</v>
      </c>
      <c r="D7803" s="8">
        <v>661315</v>
      </c>
      <c r="E7803" s="7">
        <v>581402.99</v>
      </c>
      <c r="F7803" s="8">
        <v>16674</v>
      </c>
      <c r="G7803" s="7">
        <v>63314.2</v>
      </c>
      <c r="H7803" s="8">
        <v>44543</v>
      </c>
      <c r="I7803" s="7">
        <v>170298.41</v>
      </c>
      <c r="J7803" s="8">
        <v>233</v>
      </c>
      <c r="K7803" s="7">
        <v>365289.35</v>
      </c>
      <c r="L7803" s="8">
        <v>29</v>
      </c>
      <c r="M7803" s="7">
        <v>7246.28</v>
      </c>
      <c r="N7803" s="8">
        <v>11221</v>
      </c>
      <c r="O7803" s="7">
        <v>1887185.49</v>
      </c>
      <c r="P7803" s="8">
        <v>734015</v>
      </c>
    </row>
    <row r="7804" spans="1:16" x14ac:dyDescent="0.25">
      <c r="A7804" s="9">
        <v>44522</v>
      </c>
      <c r="B7804" s="8" t="s">
        <v>20</v>
      </c>
      <c r="C7804" s="7">
        <v>681402.46</v>
      </c>
      <c r="D7804" s="8">
        <v>661249</v>
      </c>
      <c r="E7804" s="7">
        <v>586859.53</v>
      </c>
      <c r="F7804" s="8">
        <v>16674</v>
      </c>
      <c r="G7804" s="7">
        <v>63689.95</v>
      </c>
      <c r="H7804" s="8">
        <v>44543</v>
      </c>
      <c r="I7804" s="7">
        <v>171190.95</v>
      </c>
      <c r="J7804" s="8">
        <v>233</v>
      </c>
      <c r="K7804" s="7">
        <v>371235.05</v>
      </c>
      <c r="L7804" s="8">
        <v>29</v>
      </c>
      <c r="M7804" s="7">
        <v>8436.84</v>
      </c>
      <c r="N7804" s="8">
        <v>11221</v>
      </c>
      <c r="O7804" s="7">
        <v>1882814.78</v>
      </c>
      <c r="P7804" s="8">
        <v>733949</v>
      </c>
    </row>
    <row r="7805" spans="1:16" x14ac:dyDescent="0.25">
      <c r="A7805" s="9">
        <v>44522</v>
      </c>
      <c r="B7805" s="8" t="s">
        <v>21</v>
      </c>
      <c r="C7805" s="7">
        <v>689153.27</v>
      </c>
      <c r="D7805" s="8">
        <v>661249</v>
      </c>
      <c r="E7805" s="7">
        <v>594691.27</v>
      </c>
      <c r="F7805" s="8">
        <v>16674</v>
      </c>
      <c r="G7805" s="7">
        <v>64730.720000000001</v>
      </c>
      <c r="H7805" s="8">
        <v>44543</v>
      </c>
      <c r="I7805" s="7">
        <v>169310.93</v>
      </c>
      <c r="J7805" s="8">
        <v>233</v>
      </c>
      <c r="K7805" s="7">
        <v>370956.83</v>
      </c>
      <c r="L7805" s="8">
        <v>29</v>
      </c>
      <c r="M7805" s="7">
        <v>9243.77</v>
      </c>
      <c r="N7805" s="8">
        <v>11221</v>
      </c>
      <c r="O7805" s="7">
        <v>1898086.79</v>
      </c>
      <c r="P7805" s="8">
        <v>733949</v>
      </c>
    </row>
    <row r="7806" spans="1:16" x14ac:dyDescent="0.25">
      <c r="A7806" s="9">
        <v>44522</v>
      </c>
      <c r="B7806" s="8" t="s">
        <v>22</v>
      </c>
      <c r="C7806" s="7">
        <v>710573.8</v>
      </c>
      <c r="D7806" s="8">
        <v>661249</v>
      </c>
      <c r="E7806" s="7">
        <v>606268.29</v>
      </c>
      <c r="F7806" s="8">
        <v>16674</v>
      </c>
      <c r="G7806" s="7">
        <v>65609.17</v>
      </c>
      <c r="H7806" s="8">
        <v>44543</v>
      </c>
      <c r="I7806" s="7">
        <v>168467.37</v>
      </c>
      <c r="J7806" s="8">
        <v>233</v>
      </c>
      <c r="K7806" s="7">
        <v>364978.4</v>
      </c>
      <c r="L7806" s="8">
        <v>29</v>
      </c>
      <c r="M7806" s="7">
        <v>7204.4</v>
      </c>
      <c r="N7806" s="8">
        <v>11221</v>
      </c>
      <c r="O7806" s="7">
        <v>1923101.4299999997</v>
      </c>
      <c r="P7806" s="8">
        <v>733949</v>
      </c>
    </row>
    <row r="7807" spans="1:16" x14ac:dyDescent="0.25">
      <c r="A7807" s="9">
        <v>44522</v>
      </c>
      <c r="B7807" s="8" t="s">
        <v>23</v>
      </c>
      <c r="C7807" s="7">
        <v>748023.34</v>
      </c>
      <c r="D7807" s="8">
        <v>661249</v>
      </c>
      <c r="E7807" s="7">
        <v>640134.61</v>
      </c>
      <c r="F7807" s="8">
        <v>16674</v>
      </c>
      <c r="G7807" s="7">
        <v>67256.55</v>
      </c>
      <c r="H7807" s="8">
        <v>44543</v>
      </c>
      <c r="I7807" s="7">
        <v>171460.63</v>
      </c>
      <c r="J7807" s="8">
        <v>233</v>
      </c>
      <c r="K7807" s="7">
        <v>357560.08</v>
      </c>
      <c r="L7807" s="8">
        <v>29</v>
      </c>
      <c r="M7807" s="7">
        <v>8973.34</v>
      </c>
      <c r="N7807" s="8">
        <v>11221</v>
      </c>
      <c r="O7807" s="7">
        <v>1993408.55</v>
      </c>
      <c r="P7807" s="8">
        <v>733949</v>
      </c>
    </row>
    <row r="7808" spans="1:16" x14ac:dyDescent="0.25">
      <c r="A7808" s="9">
        <v>44522</v>
      </c>
      <c r="B7808" s="8" t="s">
        <v>24</v>
      </c>
      <c r="C7808" s="7">
        <v>814062.34</v>
      </c>
      <c r="D7808" s="8">
        <v>661249</v>
      </c>
      <c r="E7808" s="7">
        <v>702298.51</v>
      </c>
      <c r="F7808" s="8">
        <v>16674</v>
      </c>
      <c r="G7808" s="7">
        <v>70092.44</v>
      </c>
      <c r="H7808" s="8">
        <v>44543</v>
      </c>
      <c r="I7808" s="7">
        <v>179331.03</v>
      </c>
      <c r="J7808" s="8">
        <v>233</v>
      </c>
      <c r="K7808" s="7">
        <v>365675.55</v>
      </c>
      <c r="L7808" s="8">
        <v>29</v>
      </c>
      <c r="M7808" s="7">
        <v>4923.3</v>
      </c>
      <c r="N7808" s="8">
        <v>11221</v>
      </c>
      <c r="O7808" s="7">
        <v>2136383.17</v>
      </c>
      <c r="P7808" s="8">
        <v>733949</v>
      </c>
    </row>
    <row r="7809" spans="1:16" x14ac:dyDescent="0.25">
      <c r="A7809" s="9">
        <v>44522</v>
      </c>
      <c r="B7809" s="8" t="s">
        <v>25</v>
      </c>
      <c r="C7809" s="7">
        <v>906236.94</v>
      </c>
      <c r="D7809" s="8">
        <v>661249</v>
      </c>
      <c r="E7809" s="7">
        <v>783408.51</v>
      </c>
      <c r="F7809" s="8">
        <v>16674</v>
      </c>
      <c r="G7809" s="7">
        <v>75181.679999999993</v>
      </c>
      <c r="H7809" s="8">
        <v>44543</v>
      </c>
      <c r="I7809" s="7">
        <v>193055.74</v>
      </c>
      <c r="J7809" s="8">
        <v>233</v>
      </c>
      <c r="K7809" s="7">
        <v>375956.6</v>
      </c>
      <c r="L7809" s="8">
        <v>29</v>
      </c>
      <c r="M7809" s="7">
        <v>2858.89</v>
      </c>
      <c r="N7809" s="8">
        <v>11221</v>
      </c>
      <c r="O7809" s="7">
        <v>2336698.36</v>
      </c>
      <c r="P7809" s="8">
        <v>733949</v>
      </c>
    </row>
    <row r="7810" spans="1:16" x14ac:dyDescent="0.25">
      <c r="A7810" s="9">
        <v>44522</v>
      </c>
      <c r="B7810" s="8" t="s">
        <v>26</v>
      </c>
      <c r="C7810" s="7">
        <v>966133.12</v>
      </c>
      <c r="D7810" s="8">
        <v>661249</v>
      </c>
      <c r="E7810" s="7">
        <v>857426.58</v>
      </c>
      <c r="F7810" s="8">
        <v>16674</v>
      </c>
      <c r="G7810" s="7">
        <v>81383.570000000007</v>
      </c>
      <c r="H7810" s="8">
        <v>44543</v>
      </c>
      <c r="I7810" s="7">
        <v>204595.74</v>
      </c>
      <c r="J7810" s="8">
        <v>233</v>
      </c>
      <c r="K7810" s="7">
        <v>360168.47</v>
      </c>
      <c r="L7810" s="8">
        <v>29</v>
      </c>
      <c r="M7810" s="7">
        <v>1710.42</v>
      </c>
      <c r="N7810" s="8">
        <v>11221</v>
      </c>
      <c r="O7810" s="7">
        <v>2471417.8999999994</v>
      </c>
      <c r="P7810" s="8">
        <v>733949</v>
      </c>
    </row>
    <row r="7811" spans="1:16" x14ac:dyDescent="0.25">
      <c r="A7811" s="9">
        <v>44522</v>
      </c>
      <c r="B7811" s="8" t="s">
        <v>27</v>
      </c>
      <c r="C7811" s="7">
        <v>957947.3</v>
      </c>
      <c r="D7811" s="8">
        <v>661249</v>
      </c>
      <c r="E7811" s="7">
        <v>896825.4</v>
      </c>
      <c r="F7811" s="8">
        <v>16674</v>
      </c>
      <c r="G7811" s="7">
        <v>87132.51</v>
      </c>
      <c r="H7811" s="8">
        <v>44543</v>
      </c>
      <c r="I7811" s="7">
        <v>211538.47</v>
      </c>
      <c r="J7811" s="8">
        <v>233</v>
      </c>
      <c r="K7811" s="7">
        <v>356102.93</v>
      </c>
      <c r="L7811" s="8">
        <v>29</v>
      </c>
      <c r="M7811" s="7">
        <v>1849.27</v>
      </c>
      <c r="N7811" s="8">
        <v>11221</v>
      </c>
      <c r="O7811" s="7">
        <v>2511395.8800000004</v>
      </c>
      <c r="P7811" s="8">
        <v>733949</v>
      </c>
    </row>
    <row r="7812" spans="1:16" x14ac:dyDescent="0.25">
      <c r="A7812" s="9">
        <v>44522</v>
      </c>
      <c r="B7812" s="8" t="s">
        <v>28</v>
      </c>
      <c r="C7812" s="7">
        <v>927289.64</v>
      </c>
      <c r="D7812" s="8">
        <v>661249</v>
      </c>
      <c r="E7812" s="7">
        <v>911288.12</v>
      </c>
      <c r="F7812" s="8">
        <v>16674</v>
      </c>
      <c r="G7812" s="7">
        <v>93000.57</v>
      </c>
      <c r="H7812" s="8">
        <v>44543</v>
      </c>
      <c r="I7812" s="7">
        <v>216598.92</v>
      </c>
      <c r="J7812" s="8">
        <v>233</v>
      </c>
      <c r="K7812" s="7">
        <v>363535.7</v>
      </c>
      <c r="L7812" s="8">
        <v>29</v>
      </c>
      <c r="M7812" s="7">
        <v>1875.67</v>
      </c>
      <c r="N7812" s="8">
        <v>11221</v>
      </c>
      <c r="O7812" s="7">
        <v>2513588.62</v>
      </c>
      <c r="P7812" s="8">
        <v>733949</v>
      </c>
    </row>
    <row r="7813" spans="1:16" x14ac:dyDescent="0.25">
      <c r="A7813" s="9">
        <v>44522</v>
      </c>
      <c r="B7813" s="8" t="s">
        <v>29</v>
      </c>
      <c r="C7813" s="7">
        <v>871987.23</v>
      </c>
      <c r="D7813" s="8">
        <v>661249</v>
      </c>
      <c r="E7813" s="7">
        <v>914099.94</v>
      </c>
      <c r="F7813" s="8">
        <v>16674</v>
      </c>
      <c r="G7813" s="7">
        <v>95431.63</v>
      </c>
      <c r="H7813" s="8">
        <v>44543</v>
      </c>
      <c r="I7813" s="7">
        <v>212793.93</v>
      </c>
      <c r="J7813" s="8">
        <v>233</v>
      </c>
      <c r="K7813" s="7">
        <v>362854.16</v>
      </c>
      <c r="L7813" s="8">
        <v>29</v>
      </c>
      <c r="M7813" s="7">
        <v>1620.27</v>
      </c>
      <c r="N7813" s="8">
        <v>11221</v>
      </c>
      <c r="O7813" s="7">
        <v>2458787.1599999997</v>
      </c>
      <c r="P7813" s="8">
        <v>733949</v>
      </c>
    </row>
    <row r="7814" spans="1:16" x14ac:dyDescent="0.25">
      <c r="A7814" s="9">
        <v>44522</v>
      </c>
      <c r="B7814" s="8" t="s">
        <v>30</v>
      </c>
      <c r="C7814" s="7">
        <v>840691.44</v>
      </c>
      <c r="D7814" s="8">
        <v>661249</v>
      </c>
      <c r="E7814" s="7">
        <v>906594.01</v>
      </c>
      <c r="F7814" s="8">
        <v>16674</v>
      </c>
      <c r="G7814" s="7">
        <v>95483.92</v>
      </c>
      <c r="H7814" s="8">
        <v>44543</v>
      </c>
      <c r="I7814" s="7">
        <v>206678.27</v>
      </c>
      <c r="J7814" s="8">
        <v>233</v>
      </c>
      <c r="K7814" s="7">
        <v>365358.09</v>
      </c>
      <c r="L7814" s="8">
        <v>29</v>
      </c>
      <c r="M7814" s="7">
        <v>1135.32</v>
      </c>
      <c r="N7814" s="8">
        <v>11221</v>
      </c>
      <c r="O7814" s="7">
        <v>2415941.0499999998</v>
      </c>
      <c r="P7814" s="8">
        <v>733949</v>
      </c>
    </row>
    <row r="7815" spans="1:16" x14ac:dyDescent="0.25">
      <c r="A7815" s="9">
        <v>44522</v>
      </c>
      <c r="B7815" s="8" t="s">
        <v>31</v>
      </c>
      <c r="C7815" s="7">
        <v>810773.23</v>
      </c>
      <c r="D7815" s="8">
        <v>661249</v>
      </c>
      <c r="E7815" s="7">
        <v>896282.15</v>
      </c>
      <c r="F7815" s="8">
        <v>16674</v>
      </c>
      <c r="G7815" s="7">
        <v>93665.54</v>
      </c>
      <c r="H7815" s="8">
        <v>44543</v>
      </c>
      <c r="I7815" s="7">
        <v>206368.11</v>
      </c>
      <c r="J7815" s="8">
        <v>233</v>
      </c>
      <c r="K7815" s="7">
        <v>365258.65</v>
      </c>
      <c r="L7815" s="8">
        <v>29</v>
      </c>
      <c r="M7815" s="7">
        <v>1914.0900000000001</v>
      </c>
      <c r="N7815" s="8">
        <v>11221</v>
      </c>
      <c r="O7815" s="7">
        <v>2374261.7699999996</v>
      </c>
      <c r="P7815" s="8">
        <v>733949</v>
      </c>
    </row>
    <row r="7816" spans="1:16" x14ac:dyDescent="0.25">
      <c r="A7816" s="9">
        <v>44522</v>
      </c>
      <c r="B7816" s="8" t="s">
        <v>32</v>
      </c>
      <c r="C7816" s="7">
        <v>778240.13</v>
      </c>
      <c r="D7816" s="8">
        <v>661249</v>
      </c>
      <c r="E7816" s="7">
        <v>887824.15</v>
      </c>
      <c r="F7816" s="8">
        <v>16674</v>
      </c>
      <c r="G7816" s="7">
        <v>92078.71</v>
      </c>
      <c r="H7816" s="8">
        <v>44543</v>
      </c>
      <c r="I7816" s="7">
        <v>207094.46</v>
      </c>
      <c r="J7816" s="8">
        <v>233</v>
      </c>
      <c r="K7816" s="7">
        <v>359607.68</v>
      </c>
      <c r="L7816" s="8">
        <v>29</v>
      </c>
      <c r="M7816" s="7">
        <v>3299.0299999999997</v>
      </c>
      <c r="N7816" s="8">
        <v>11221</v>
      </c>
      <c r="O7816" s="7">
        <v>2328144.1599999997</v>
      </c>
      <c r="P7816" s="8">
        <v>733949</v>
      </c>
    </row>
    <row r="7817" spans="1:16" x14ac:dyDescent="0.25">
      <c r="A7817" s="9">
        <v>44522</v>
      </c>
      <c r="B7817" s="8" t="s">
        <v>33</v>
      </c>
      <c r="C7817" s="7">
        <v>767231.73</v>
      </c>
      <c r="D7817" s="8">
        <v>661249</v>
      </c>
      <c r="E7817" s="7">
        <v>877646.49</v>
      </c>
      <c r="F7817" s="8">
        <v>16674</v>
      </c>
      <c r="G7817" s="7">
        <v>91313.54</v>
      </c>
      <c r="H7817" s="8">
        <v>44543</v>
      </c>
      <c r="I7817" s="7">
        <v>205911.36</v>
      </c>
      <c r="J7817" s="8">
        <v>233</v>
      </c>
      <c r="K7817" s="7">
        <v>356386.33</v>
      </c>
      <c r="L7817" s="8">
        <v>29</v>
      </c>
      <c r="M7817" s="7">
        <v>2402.9199999999996</v>
      </c>
      <c r="N7817" s="8">
        <v>11221</v>
      </c>
      <c r="O7817" s="7">
        <v>2300892.37</v>
      </c>
      <c r="P7817" s="8">
        <v>733949</v>
      </c>
    </row>
    <row r="7818" spans="1:16" x14ac:dyDescent="0.25">
      <c r="A7818" s="9">
        <v>44522</v>
      </c>
      <c r="B7818" s="8" t="s">
        <v>34</v>
      </c>
      <c r="C7818" s="7">
        <v>787344.95</v>
      </c>
      <c r="D7818" s="8">
        <v>661249</v>
      </c>
      <c r="E7818" s="7">
        <v>846841.59</v>
      </c>
      <c r="F7818" s="8">
        <v>16674</v>
      </c>
      <c r="G7818" s="7">
        <v>89340.55</v>
      </c>
      <c r="H7818" s="8">
        <v>44543</v>
      </c>
      <c r="I7818" s="7">
        <v>201741.18</v>
      </c>
      <c r="J7818" s="8">
        <v>233</v>
      </c>
      <c r="K7818" s="7">
        <v>352854.72</v>
      </c>
      <c r="L7818" s="8">
        <v>29</v>
      </c>
      <c r="M7818" s="7">
        <v>1786.26</v>
      </c>
      <c r="N7818" s="8">
        <v>11221</v>
      </c>
      <c r="O7818" s="7">
        <v>2279909.25</v>
      </c>
      <c r="P7818" s="8">
        <v>733949</v>
      </c>
    </row>
    <row r="7819" spans="1:16" x14ac:dyDescent="0.25">
      <c r="A7819" s="9">
        <v>44522</v>
      </c>
      <c r="B7819" s="8" t="s">
        <v>35</v>
      </c>
      <c r="C7819" s="7">
        <v>877044.69</v>
      </c>
      <c r="D7819" s="8">
        <v>661249</v>
      </c>
      <c r="E7819" s="7">
        <v>817923.2</v>
      </c>
      <c r="F7819" s="8">
        <v>16674</v>
      </c>
      <c r="G7819" s="7">
        <v>86525.74</v>
      </c>
      <c r="H7819" s="8">
        <v>44543</v>
      </c>
      <c r="I7819" s="7">
        <v>196095.34</v>
      </c>
      <c r="J7819" s="8">
        <v>233</v>
      </c>
      <c r="K7819" s="7">
        <v>359003.9</v>
      </c>
      <c r="L7819" s="8">
        <v>29</v>
      </c>
      <c r="M7819" s="7">
        <v>525.66</v>
      </c>
      <c r="N7819" s="8">
        <v>11221</v>
      </c>
      <c r="O7819" s="7">
        <v>2337118.5300000003</v>
      </c>
      <c r="P7819" s="8">
        <v>733949</v>
      </c>
    </row>
    <row r="7820" spans="1:16" x14ac:dyDescent="0.25">
      <c r="A7820" s="9">
        <v>44522</v>
      </c>
      <c r="B7820" s="8" t="s">
        <v>36</v>
      </c>
      <c r="C7820" s="7">
        <v>1041748.72</v>
      </c>
      <c r="D7820" s="8">
        <v>661249</v>
      </c>
      <c r="E7820" s="7">
        <v>800326.4</v>
      </c>
      <c r="F7820" s="8">
        <v>16674</v>
      </c>
      <c r="G7820" s="7">
        <v>85530.9</v>
      </c>
      <c r="H7820" s="8">
        <v>44543</v>
      </c>
      <c r="I7820" s="7">
        <v>194142.56</v>
      </c>
      <c r="J7820" s="8">
        <v>233</v>
      </c>
      <c r="K7820" s="7">
        <v>348123.17</v>
      </c>
      <c r="L7820" s="8">
        <v>29</v>
      </c>
      <c r="M7820" s="7">
        <v>1606.72</v>
      </c>
      <c r="N7820" s="8">
        <v>11221</v>
      </c>
      <c r="O7820" s="7">
        <v>2471478.4700000002</v>
      </c>
      <c r="P7820" s="8">
        <v>733949</v>
      </c>
    </row>
    <row r="7821" spans="1:16" x14ac:dyDescent="0.25">
      <c r="A7821" s="9">
        <v>44522</v>
      </c>
      <c r="B7821" s="8" t="s">
        <v>37</v>
      </c>
      <c r="C7821" s="7">
        <v>1140672.5</v>
      </c>
      <c r="D7821" s="8">
        <v>661249</v>
      </c>
      <c r="E7821" s="7">
        <v>786652.77</v>
      </c>
      <c r="F7821" s="8">
        <v>16674</v>
      </c>
      <c r="G7821" s="7">
        <v>84730.31</v>
      </c>
      <c r="H7821" s="8">
        <v>44543</v>
      </c>
      <c r="I7821" s="7">
        <v>191922.14</v>
      </c>
      <c r="J7821" s="8">
        <v>233</v>
      </c>
      <c r="K7821" s="7">
        <v>336798.75</v>
      </c>
      <c r="L7821" s="8">
        <v>29</v>
      </c>
      <c r="M7821" s="7">
        <v>8371.44</v>
      </c>
      <c r="N7821" s="8">
        <v>11221</v>
      </c>
      <c r="O7821" s="7">
        <v>2549147.91</v>
      </c>
      <c r="P7821" s="8">
        <v>733949</v>
      </c>
    </row>
    <row r="7822" spans="1:16" x14ac:dyDescent="0.25">
      <c r="A7822" s="9">
        <v>44522</v>
      </c>
      <c r="B7822" s="8" t="s">
        <v>38</v>
      </c>
      <c r="C7822" s="7">
        <v>1155846.8400000001</v>
      </c>
      <c r="D7822" s="8">
        <v>661249</v>
      </c>
      <c r="E7822" s="7">
        <v>766276.47</v>
      </c>
      <c r="F7822" s="8">
        <v>16674</v>
      </c>
      <c r="G7822" s="7">
        <v>81538.13</v>
      </c>
      <c r="H7822" s="8">
        <v>44543</v>
      </c>
      <c r="I7822" s="7">
        <v>189626.71</v>
      </c>
      <c r="J7822" s="8">
        <v>233</v>
      </c>
      <c r="K7822" s="7">
        <v>330835.45</v>
      </c>
      <c r="L7822" s="8">
        <v>29</v>
      </c>
      <c r="M7822" s="7">
        <v>2975.08</v>
      </c>
      <c r="N7822" s="8">
        <v>11221</v>
      </c>
      <c r="O7822" s="7">
        <v>2527098.6800000002</v>
      </c>
      <c r="P7822" s="8">
        <v>733949</v>
      </c>
    </row>
    <row r="7823" spans="1:16" x14ac:dyDescent="0.25">
      <c r="A7823" s="9">
        <v>44522</v>
      </c>
      <c r="B7823" s="8" t="s">
        <v>39</v>
      </c>
      <c r="C7823" s="7">
        <v>1157530.7</v>
      </c>
      <c r="D7823" s="8">
        <v>661249</v>
      </c>
      <c r="E7823" s="7">
        <v>751355.83</v>
      </c>
      <c r="F7823" s="8">
        <v>16674</v>
      </c>
      <c r="G7823" s="7">
        <v>78955.66</v>
      </c>
      <c r="H7823" s="8">
        <v>44543</v>
      </c>
      <c r="I7823" s="7">
        <v>188988.19</v>
      </c>
      <c r="J7823" s="8">
        <v>233</v>
      </c>
      <c r="K7823" s="7">
        <v>339166.93</v>
      </c>
      <c r="L7823" s="8">
        <v>29</v>
      </c>
      <c r="M7823" s="7">
        <v>6679.27</v>
      </c>
      <c r="N7823" s="8">
        <v>11221</v>
      </c>
      <c r="O7823" s="7">
        <v>2522676.58</v>
      </c>
      <c r="P7823" s="8">
        <v>733949</v>
      </c>
    </row>
    <row r="7824" spans="1:16" x14ac:dyDescent="0.25">
      <c r="A7824" s="9">
        <v>44522</v>
      </c>
      <c r="B7824" s="8" t="s">
        <v>40</v>
      </c>
      <c r="C7824" s="7">
        <v>1121833.6299999999</v>
      </c>
      <c r="D7824" s="8">
        <v>661249</v>
      </c>
      <c r="E7824" s="7">
        <v>724971.91</v>
      </c>
      <c r="F7824" s="8">
        <v>16674</v>
      </c>
      <c r="G7824" s="7">
        <v>76258.710000000006</v>
      </c>
      <c r="H7824" s="8">
        <v>44543</v>
      </c>
      <c r="I7824" s="7">
        <v>188061.43</v>
      </c>
      <c r="J7824" s="8">
        <v>233</v>
      </c>
      <c r="K7824" s="7">
        <v>348980.93</v>
      </c>
      <c r="L7824" s="8">
        <v>29</v>
      </c>
      <c r="M7824" s="7">
        <v>5892.0700000000006</v>
      </c>
      <c r="N7824" s="8">
        <v>11221</v>
      </c>
      <c r="O7824" s="7">
        <v>2465998.6800000002</v>
      </c>
      <c r="P7824" s="8">
        <v>733949</v>
      </c>
    </row>
    <row r="7825" spans="1:16" x14ac:dyDescent="0.25">
      <c r="A7825" s="9">
        <v>44522</v>
      </c>
      <c r="B7825" s="8" t="s">
        <v>41</v>
      </c>
      <c r="C7825" s="7">
        <v>1046179.86</v>
      </c>
      <c r="D7825" s="8">
        <v>661249</v>
      </c>
      <c r="E7825" s="7">
        <v>694558.64</v>
      </c>
      <c r="F7825" s="8">
        <v>16674</v>
      </c>
      <c r="G7825" s="7">
        <v>74475.100000000006</v>
      </c>
      <c r="H7825" s="8">
        <v>44543</v>
      </c>
      <c r="I7825" s="7">
        <v>185277.99</v>
      </c>
      <c r="J7825" s="8">
        <v>233</v>
      </c>
      <c r="K7825" s="7">
        <v>364374.11</v>
      </c>
      <c r="L7825" s="8">
        <v>29</v>
      </c>
      <c r="M7825" s="7">
        <v>1049.33</v>
      </c>
      <c r="N7825" s="8">
        <v>11221</v>
      </c>
      <c r="O7825" s="7">
        <v>2365915.0300000003</v>
      </c>
      <c r="P7825" s="8">
        <v>733949</v>
      </c>
    </row>
    <row r="7826" spans="1:16" x14ac:dyDescent="0.25">
      <c r="A7826" s="9">
        <v>44522</v>
      </c>
      <c r="B7826" s="8" t="s">
        <v>42</v>
      </c>
      <c r="C7826" s="7">
        <v>981547.93</v>
      </c>
      <c r="D7826" s="8">
        <v>661249</v>
      </c>
      <c r="E7826" s="7">
        <v>681950.85</v>
      </c>
      <c r="F7826" s="8">
        <v>16674</v>
      </c>
      <c r="G7826" s="7">
        <v>74151.350000000006</v>
      </c>
      <c r="H7826" s="8">
        <v>44543</v>
      </c>
      <c r="I7826" s="7">
        <v>183481.74</v>
      </c>
      <c r="J7826" s="8">
        <v>233</v>
      </c>
      <c r="K7826" s="7">
        <v>384803.48</v>
      </c>
      <c r="L7826" s="8">
        <v>29</v>
      </c>
      <c r="M7826" s="7">
        <v>7587.22</v>
      </c>
      <c r="N7826" s="8">
        <v>11221</v>
      </c>
      <c r="O7826" s="7">
        <v>2313522.5700000003</v>
      </c>
      <c r="P7826" s="8">
        <v>733949</v>
      </c>
    </row>
    <row r="7827" spans="1:16" x14ac:dyDescent="0.25">
      <c r="A7827" s="9">
        <v>44523</v>
      </c>
      <c r="B7827" s="8" t="s">
        <v>19</v>
      </c>
      <c r="C7827" s="7">
        <v>942504.48</v>
      </c>
      <c r="D7827" s="8">
        <v>661168</v>
      </c>
      <c r="E7827" s="7">
        <v>672121.94</v>
      </c>
      <c r="F7827" s="8">
        <v>16673</v>
      </c>
      <c r="G7827" s="7">
        <v>73914.34</v>
      </c>
      <c r="H7827" s="8">
        <v>44526</v>
      </c>
      <c r="I7827" s="7">
        <v>182334.31</v>
      </c>
      <c r="J7827" s="8">
        <v>233</v>
      </c>
      <c r="K7827" s="7">
        <v>382156.06</v>
      </c>
      <c r="L7827" s="8">
        <v>29</v>
      </c>
      <c r="M7827" s="7">
        <v>10165.59</v>
      </c>
      <c r="N7827" s="8">
        <v>11219</v>
      </c>
      <c r="O7827" s="7">
        <v>2263196.7199999997</v>
      </c>
      <c r="P7827" s="8">
        <v>733848</v>
      </c>
    </row>
    <row r="7828" spans="1:16" x14ac:dyDescent="0.25">
      <c r="A7828" s="9">
        <v>44523</v>
      </c>
      <c r="B7828" s="8" t="s">
        <v>20</v>
      </c>
      <c r="C7828" s="7">
        <v>925838.32</v>
      </c>
      <c r="D7828" s="8">
        <v>661168</v>
      </c>
      <c r="E7828" s="7">
        <v>663662.6</v>
      </c>
      <c r="F7828" s="8">
        <v>16673</v>
      </c>
      <c r="G7828" s="7">
        <v>73838.509999999995</v>
      </c>
      <c r="H7828" s="8">
        <v>44440</v>
      </c>
      <c r="I7828" s="7">
        <v>182295.26</v>
      </c>
      <c r="J7828" s="8">
        <v>233</v>
      </c>
      <c r="K7828" s="7">
        <v>383951.26</v>
      </c>
      <c r="L7828" s="8">
        <v>29</v>
      </c>
      <c r="M7828" s="7">
        <v>7475.28</v>
      </c>
      <c r="N7828" s="8">
        <v>11220</v>
      </c>
      <c r="O7828" s="7">
        <v>2237061.23</v>
      </c>
      <c r="P7828" s="8">
        <v>733763</v>
      </c>
    </row>
    <row r="7829" spans="1:16" x14ac:dyDescent="0.25">
      <c r="A7829" s="9">
        <v>44523</v>
      </c>
      <c r="B7829" s="8" t="s">
        <v>21</v>
      </c>
      <c r="C7829" s="7">
        <v>931875.33</v>
      </c>
      <c r="D7829" s="8">
        <v>661168</v>
      </c>
      <c r="E7829" s="7">
        <v>662139.77</v>
      </c>
      <c r="F7829" s="8">
        <v>16673</v>
      </c>
      <c r="G7829" s="7">
        <v>74179.539999999994</v>
      </c>
      <c r="H7829" s="8">
        <v>44440</v>
      </c>
      <c r="I7829" s="7">
        <v>180820.62</v>
      </c>
      <c r="J7829" s="8">
        <v>233</v>
      </c>
      <c r="K7829" s="7">
        <v>384426.33</v>
      </c>
      <c r="L7829" s="8">
        <v>29</v>
      </c>
      <c r="M7829" s="7">
        <v>8859.57</v>
      </c>
      <c r="N7829" s="8">
        <v>11220</v>
      </c>
      <c r="O7829" s="7">
        <v>2242301.16</v>
      </c>
      <c r="P7829" s="8">
        <v>733763</v>
      </c>
    </row>
    <row r="7830" spans="1:16" x14ac:dyDescent="0.25">
      <c r="A7830" s="9">
        <v>44523</v>
      </c>
      <c r="B7830" s="8" t="s">
        <v>22</v>
      </c>
      <c r="C7830" s="7">
        <v>946067.53</v>
      </c>
      <c r="D7830" s="8">
        <v>661168</v>
      </c>
      <c r="E7830" s="7">
        <v>668859.04</v>
      </c>
      <c r="F7830" s="8">
        <v>16673</v>
      </c>
      <c r="G7830" s="7">
        <v>74666.720000000001</v>
      </c>
      <c r="H7830" s="8">
        <v>44440</v>
      </c>
      <c r="I7830" s="7">
        <v>177921.65</v>
      </c>
      <c r="J7830" s="8">
        <v>233</v>
      </c>
      <c r="K7830" s="7">
        <v>369020.81</v>
      </c>
      <c r="L7830" s="8">
        <v>29</v>
      </c>
      <c r="M7830" s="7">
        <v>6880.11</v>
      </c>
      <c r="N7830" s="8">
        <v>11220</v>
      </c>
      <c r="O7830" s="7">
        <v>2243415.86</v>
      </c>
      <c r="P7830" s="8">
        <v>733763</v>
      </c>
    </row>
    <row r="7831" spans="1:16" x14ac:dyDescent="0.25">
      <c r="A7831" s="9">
        <v>44523</v>
      </c>
      <c r="B7831" s="8" t="s">
        <v>23</v>
      </c>
      <c r="C7831" s="7">
        <v>978287.43</v>
      </c>
      <c r="D7831" s="8">
        <v>661168</v>
      </c>
      <c r="E7831" s="7">
        <v>692963.75</v>
      </c>
      <c r="F7831" s="8">
        <v>16673</v>
      </c>
      <c r="G7831" s="7">
        <v>75859.63</v>
      </c>
      <c r="H7831" s="8">
        <v>44440</v>
      </c>
      <c r="I7831" s="7">
        <v>179536.45</v>
      </c>
      <c r="J7831" s="8">
        <v>233</v>
      </c>
      <c r="K7831" s="7">
        <v>370408.99</v>
      </c>
      <c r="L7831" s="8">
        <v>29</v>
      </c>
      <c r="M7831" s="7">
        <v>8117.59</v>
      </c>
      <c r="N7831" s="8">
        <v>11220</v>
      </c>
      <c r="O7831" s="7">
        <v>2305173.84</v>
      </c>
      <c r="P7831" s="8">
        <v>733763</v>
      </c>
    </row>
    <row r="7832" spans="1:16" x14ac:dyDescent="0.25">
      <c r="A7832" s="9">
        <v>44523</v>
      </c>
      <c r="B7832" s="8" t="s">
        <v>24</v>
      </c>
      <c r="C7832" s="7">
        <v>1039903.82</v>
      </c>
      <c r="D7832" s="8">
        <v>661168</v>
      </c>
      <c r="E7832" s="7">
        <v>747963.36</v>
      </c>
      <c r="F7832" s="8">
        <v>16673</v>
      </c>
      <c r="G7832" s="7">
        <v>78454.559999999998</v>
      </c>
      <c r="H7832" s="8">
        <v>44440</v>
      </c>
      <c r="I7832" s="7">
        <v>187583.28</v>
      </c>
      <c r="J7832" s="8">
        <v>233</v>
      </c>
      <c r="K7832" s="7">
        <v>389677.63</v>
      </c>
      <c r="L7832" s="8">
        <v>29</v>
      </c>
      <c r="M7832" s="7">
        <v>6815.54</v>
      </c>
      <c r="N7832" s="8">
        <v>11220</v>
      </c>
      <c r="O7832" s="7">
        <v>2450398.19</v>
      </c>
      <c r="P7832" s="8">
        <v>733763</v>
      </c>
    </row>
    <row r="7833" spans="1:16" x14ac:dyDescent="0.25">
      <c r="A7833" s="9">
        <v>44523</v>
      </c>
      <c r="B7833" s="8" t="s">
        <v>25</v>
      </c>
      <c r="C7833" s="7">
        <v>1126179.3899999999</v>
      </c>
      <c r="D7833" s="8">
        <v>661168</v>
      </c>
      <c r="E7833" s="7">
        <v>832762.38</v>
      </c>
      <c r="F7833" s="8">
        <v>16673</v>
      </c>
      <c r="G7833" s="7">
        <v>83312.75</v>
      </c>
      <c r="H7833" s="8">
        <v>44440</v>
      </c>
      <c r="I7833" s="7">
        <v>200919.87</v>
      </c>
      <c r="J7833" s="8">
        <v>233</v>
      </c>
      <c r="K7833" s="7">
        <v>391609.24</v>
      </c>
      <c r="L7833" s="8">
        <v>29</v>
      </c>
      <c r="M7833" s="7">
        <v>5356.73</v>
      </c>
      <c r="N7833" s="8">
        <v>11220</v>
      </c>
      <c r="O7833" s="7">
        <v>2640140.36</v>
      </c>
      <c r="P7833" s="8">
        <v>733763</v>
      </c>
    </row>
    <row r="7834" spans="1:16" x14ac:dyDescent="0.25">
      <c r="A7834" s="9">
        <v>44523</v>
      </c>
      <c r="B7834" s="8" t="s">
        <v>26</v>
      </c>
      <c r="C7834" s="7">
        <v>1176998.6100000001</v>
      </c>
      <c r="D7834" s="8">
        <v>661168</v>
      </c>
      <c r="E7834" s="7">
        <v>904479.06</v>
      </c>
      <c r="F7834" s="8">
        <v>16673</v>
      </c>
      <c r="G7834" s="7">
        <v>89212.04</v>
      </c>
      <c r="H7834" s="8">
        <v>44440</v>
      </c>
      <c r="I7834" s="7">
        <v>209503.16</v>
      </c>
      <c r="J7834" s="8">
        <v>233</v>
      </c>
      <c r="K7834" s="7">
        <v>393345.25</v>
      </c>
      <c r="L7834" s="8">
        <v>29</v>
      </c>
      <c r="M7834" s="7">
        <v>4305.45</v>
      </c>
      <c r="N7834" s="8">
        <v>11220</v>
      </c>
      <c r="O7834" s="7">
        <v>2777843.5700000003</v>
      </c>
      <c r="P7834" s="8">
        <v>733763</v>
      </c>
    </row>
    <row r="7835" spans="1:16" x14ac:dyDescent="0.25">
      <c r="A7835" s="9">
        <v>44523</v>
      </c>
      <c r="B7835" s="8" t="s">
        <v>27</v>
      </c>
      <c r="C7835" s="7">
        <v>1130723.06</v>
      </c>
      <c r="D7835" s="8">
        <v>661168</v>
      </c>
      <c r="E7835" s="7">
        <v>934548.08</v>
      </c>
      <c r="F7835" s="8">
        <v>16673</v>
      </c>
      <c r="G7835" s="7">
        <v>94185.18</v>
      </c>
      <c r="H7835" s="8">
        <v>44440</v>
      </c>
      <c r="I7835" s="7">
        <v>212914.81</v>
      </c>
      <c r="J7835" s="8">
        <v>233</v>
      </c>
      <c r="K7835" s="7">
        <v>376368.39</v>
      </c>
      <c r="L7835" s="8">
        <v>29</v>
      </c>
      <c r="M7835" s="7">
        <v>1444.9399999999998</v>
      </c>
      <c r="N7835" s="8">
        <v>11220</v>
      </c>
      <c r="O7835" s="7">
        <v>2750184.4600000004</v>
      </c>
      <c r="P7835" s="8">
        <v>733763</v>
      </c>
    </row>
    <row r="7836" spans="1:16" x14ac:dyDescent="0.25">
      <c r="A7836" s="9">
        <v>44523</v>
      </c>
      <c r="B7836" s="8" t="s">
        <v>28</v>
      </c>
      <c r="C7836" s="7">
        <v>1029971.73</v>
      </c>
      <c r="D7836" s="8">
        <v>661168</v>
      </c>
      <c r="E7836" s="7">
        <v>931609.16</v>
      </c>
      <c r="F7836" s="8">
        <v>16673</v>
      </c>
      <c r="G7836" s="7">
        <v>97742.78</v>
      </c>
      <c r="H7836" s="8">
        <v>44440</v>
      </c>
      <c r="I7836" s="7">
        <v>213886.12</v>
      </c>
      <c r="J7836" s="8">
        <v>233</v>
      </c>
      <c r="K7836" s="7">
        <v>360446.6</v>
      </c>
      <c r="L7836" s="8">
        <v>29</v>
      </c>
      <c r="M7836" s="7">
        <v>497.56</v>
      </c>
      <c r="N7836" s="8">
        <v>11220</v>
      </c>
      <c r="O7836" s="7">
        <v>2634153.9500000002</v>
      </c>
      <c r="P7836" s="8">
        <v>733763</v>
      </c>
    </row>
    <row r="7837" spans="1:16" x14ac:dyDescent="0.25">
      <c r="A7837" s="9">
        <v>44523</v>
      </c>
      <c r="B7837" s="8" t="s">
        <v>29</v>
      </c>
      <c r="C7837" s="7">
        <v>959315.12</v>
      </c>
      <c r="D7837" s="8">
        <v>661168</v>
      </c>
      <c r="E7837" s="7">
        <v>936425.17</v>
      </c>
      <c r="F7837" s="8">
        <v>16673</v>
      </c>
      <c r="G7837" s="7">
        <v>100709.92</v>
      </c>
      <c r="H7837" s="8">
        <v>44440</v>
      </c>
      <c r="I7837" s="7">
        <v>214779.28</v>
      </c>
      <c r="J7837" s="8">
        <v>233</v>
      </c>
      <c r="K7837" s="7">
        <v>393828.84</v>
      </c>
      <c r="L7837" s="8">
        <v>29</v>
      </c>
      <c r="M7837" s="7">
        <v>1096.6000000000001</v>
      </c>
      <c r="N7837" s="8">
        <v>11220</v>
      </c>
      <c r="O7837" s="7">
        <v>2606154.9299999997</v>
      </c>
      <c r="P7837" s="8">
        <v>733763</v>
      </c>
    </row>
    <row r="7838" spans="1:16" x14ac:dyDescent="0.25">
      <c r="A7838" s="9">
        <v>44523</v>
      </c>
      <c r="B7838" s="8" t="s">
        <v>30</v>
      </c>
      <c r="C7838" s="7">
        <v>900520.86</v>
      </c>
      <c r="D7838" s="8">
        <v>661168</v>
      </c>
      <c r="E7838" s="7">
        <v>923101.92</v>
      </c>
      <c r="F7838" s="8">
        <v>16673</v>
      </c>
      <c r="G7838" s="7">
        <v>100152.21</v>
      </c>
      <c r="H7838" s="8">
        <v>44440</v>
      </c>
      <c r="I7838" s="7">
        <v>212932.74</v>
      </c>
      <c r="J7838" s="8">
        <v>233</v>
      </c>
      <c r="K7838" s="7">
        <v>398021.83</v>
      </c>
      <c r="L7838" s="8">
        <v>29</v>
      </c>
      <c r="M7838" s="7">
        <v>588.86</v>
      </c>
      <c r="N7838" s="8">
        <v>11220</v>
      </c>
      <c r="O7838" s="7">
        <v>2535318.42</v>
      </c>
      <c r="P7838" s="8">
        <v>733763</v>
      </c>
    </row>
    <row r="7839" spans="1:16" x14ac:dyDescent="0.25">
      <c r="A7839" s="9">
        <v>44523</v>
      </c>
      <c r="B7839" s="8" t="s">
        <v>31</v>
      </c>
      <c r="C7839" s="7">
        <v>855452.92</v>
      </c>
      <c r="D7839" s="8">
        <v>661168</v>
      </c>
      <c r="E7839" s="7">
        <v>910606.04</v>
      </c>
      <c r="F7839" s="8">
        <v>16673</v>
      </c>
      <c r="G7839" s="7">
        <v>97654.58</v>
      </c>
      <c r="H7839" s="8">
        <v>44440</v>
      </c>
      <c r="I7839" s="7">
        <v>213106</v>
      </c>
      <c r="J7839" s="8">
        <v>233</v>
      </c>
      <c r="K7839" s="7">
        <v>393118.8</v>
      </c>
      <c r="L7839" s="8">
        <v>29</v>
      </c>
      <c r="M7839" s="7">
        <v>623.57000000000005</v>
      </c>
      <c r="N7839" s="8">
        <v>11220</v>
      </c>
      <c r="O7839" s="7">
        <v>2470561.9099999997</v>
      </c>
      <c r="P7839" s="8">
        <v>733763</v>
      </c>
    </row>
    <row r="7840" spans="1:16" x14ac:dyDescent="0.25">
      <c r="A7840" s="9">
        <v>44523</v>
      </c>
      <c r="B7840" s="8" t="s">
        <v>32</v>
      </c>
      <c r="C7840" s="7">
        <v>816996.63</v>
      </c>
      <c r="D7840" s="8">
        <v>661168</v>
      </c>
      <c r="E7840" s="7">
        <v>906602.48</v>
      </c>
      <c r="F7840" s="8">
        <v>16673</v>
      </c>
      <c r="G7840" s="7">
        <v>96183.77</v>
      </c>
      <c r="H7840" s="8">
        <v>44440</v>
      </c>
      <c r="I7840" s="7">
        <v>212930.97</v>
      </c>
      <c r="J7840" s="8">
        <v>233</v>
      </c>
      <c r="K7840" s="7">
        <v>348733.27</v>
      </c>
      <c r="L7840" s="8">
        <v>29</v>
      </c>
      <c r="M7840" s="7">
        <v>201.63</v>
      </c>
      <c r="N7840" s="8">
        <v>11220</v>
      </c>
      <c r="O7840" s="7">
        <v>2381648.75</v>
      </c>
      <c r="P7840" s="8">
        <v>733763</v>
      </c>
    </row>
    <row r="7841" spans="1:16" x14ac:dyDescent="0.25">
      <c r="A7841" s="9">
        <v>44523</v>
      </c>
      <c r="B7841" s="8" t="s">
        <v>33</v>
      </c>
      <c r="C7841" s="7">
        <v>785167.1</v>
      </c>
      <c r="D7841" s="8">
        <v>661168</v>
      </c>
      <c r="E7841" s="7">
        <v>886394.46</v>
      </c>
      <c r="F7841" s="8">
        <v>16673</v>
      </c>
      <c r="G7841" s="7">
        <v>94041.61</v>
      </c>
      <c r="H7841" s="8">
        <v>44440</v>
      </c>
      <c r="I7841" s="7">
        <v>210583.18</v>
      </c>
      <c r="J7841" s="8">
        <v>233</v>
      </c>
      <c r="K7841" s="7">
        <v>368296.12</v>
      </c>
      <c r="L7841" s="8">
        <v>29</v>
      </c>
      <c r="M7841" s="7">
        <v>1371.84</v>
      </c>
      <c r="N7841" s="8">
        <v>11220</v>
      </c>
      <c r="O7841" s="7">
        <v>2345854.31</v>
      </c>
      <c r="P7841" s="8">
        <v>733763</v>
      </c>
    </row>
    <row r="7842" spans="1:16" x14ac:dyDescent="0.25">
      <c r="A7842" s="9">
        <v>44523</v>
      </c>
      <c r="B7842" s="8" t="s">
        <v>34</v>
      </c>
      <c r="C7842" s="7">
        <v>802514.48</v>
      </c>
      <c r="D7842" s="8">
        <v>661168</v>
      </c>
      <c r="E7842" s="7">
        <v>862184.19</v>
      </c>
      <c r="F7842" s="8">
        <v>16673</v>
      </c>
      <c r="G7842" s="7">
        <v>92098.7</v>
      </c>
      <c r="H7842" s="8">
        <v>44440</v>
      </c>
      <c r="I7842" s="7">
        <v>206551.09</v>
      </c>
      <c r="J7842" s="8">
        <v>233</v>
      </c>
      <c r="K7842" s="7">
        <v>372977.98</v>
      </c>
      <c r="L7842" s="8">
        <v>29</v>
      </c>
      <c r="M7842" s="7">
        <v>1158.52</v>
      </c>
      <c r="N7842" s="8">
        <v>11220</v>
      </c>
      <c r="O7842" s="7">
        <v>2337484.96</v>
      </c>
      <c r="P7842" s="8">
        <v>733763</v>
      </c>
    </row>
    <row r="7843" spans="1:16" x14ac:dyDescent="0.25">
      <c r="A7843" s="9">
        <v>44523</v>
      </c>
      <c r="B7843" s="8" t="s">
        <v>35</v>
      </c>
      <c r="C7843" s="7">
        <v>870138.97</v>
      </c>
      <c r="D7843" s="8">
        <v>661168</v>
      </c>
      <c r="E7843" s="7">
        <v>826546.58</v>
      </c>
      <c r="F7843" s="8">
        <v>16673</v>
      </c>
      <c r="G7843" s="7">
        <v>88035.63</v>
      </c>
      <c r="H7843" s="8">
        <v>44440</v>
      </c>
      <c r="I7843" s="7">
        <v>198724.4</v>
      </c>
      <c r="J7843" s="8">
        <v>233</v>
      </c>
      <c r="K7843" s="7">
        <v>379574.28</v>
      </c>
      <c r="L7843" s="8">
        <v>29</v>
      </c>
      <c r="M7843" s="7">
        <v>629.54999999999995</v>
      </c>
      <c r="N7843" s="8">
        <v>11220</v>
      </c>
      <c r="O7843" s="7">
        <v>2363649.4099999992</v>
      </c>
      <c r="P7843" s="8">
        <v>733763</v>
      </c>
    </row>
    <row r="7844" spans="1:16" x14ac:dyDescent="0.25">
      <c r="A7844" s="9">
        <v>44523</v>
      </c>
      <c r="B7844" s="8" t="s">
        <v>36</v>
      </c>
      <c r="C7844" s="7">
        <v>1022771.63</v>
      </c>
      <c r="D7844" s="8">
        <v>661168</v>
      </c>
      <c r="E7844" s="7">
        <v>811029.23</v>
      </c>
      <c r="F7844" s="8">
        <v>16673</v>
      </c>
      <c r="G7844" s="7">
        <v>87552.79</v>
      </c>
      <c r="H7844" s="8">
        <v>44440</v>
      </c>
      <c r="I7844" s="7">
        <v>195828.11</v>
      </c>
      <c r="J7844" s="8">
        <v>233</v>
      </c>
      <c r="K7844" s="7">
        <v>342881.4</v>
      </c>
      <c r="L7844" s="8">
        <v>29</v>
      </c>
      <c r="M7844" s="7">
        <v>4610.04</v>
      </c>
      <c r="N7844" s="8">
        <v>11220</v>
      </c>
      <c r="O7844" s="7">
        <v>2464673.1999999997</v>
      </c>
      <c r="P7844" s="8">
        <v>733763</v>
      </c>
    </row>
    <row r="7845" spans="1:16" x14ac:dyDescent="0.25">
      <c r="A7845" s="9">
        <v>44523</v>
      </c>
      <c r="B7845" s="8" t="s">
        <v>37</v>
      </c>
      <c r="C7845" s="7">
        <v>1117545.08</v>
      </c>
      <c r="D7845" s="8">
        <v>661168</v>
      </c>
      <c r="E7845" s="7">
        <v>794720.42</v>
      </c>
      <c r="F7845" s="8">
        <v>16673</v>
      </c>
      <c r="G7845" s="7">
        <v>86903.32</v>
      </c>
      <c r="H7845" s="8">
        <v>44440</v>
      </c>
      <c r="I7845" s="7">
        <v>193458.85</v>
      </c>
      <c r="J7845" s="8">
        <v>233</v>
      </c>
      <c r="K7845" s="7">
        <v>345862.37</v>
      </c>
      <c r="L7845" s="8">
        <v>29</v>
      </c>
      <c r="M7845" s="7">
        <v>15031.23</v>
      </c>
      <c r="N7845" s="8">
        <v>11220</v>
      </c>
      <c r="O7845" s="7">
        <v>2553521.27</v>
      </c>
      <c r="P7845" s="8">
        <v>733763</v>
      </c>
    </row>
    <row r="7846" spans="1:16" x14ac:dyDescent="0.25">
      <c r="A7846" s="9">
        <v>44523</v>
      </c>
      <c r="B7846" s="8" t="s">
        <v>38</v>
      </c>
      <c r="C7846" s="7">
        <v>1134646.26</v>
      </c>
      <c r="D7846" s="8">
        <v>661168</v>
      </c>
      <c r="E7846" s="7">
        <v>773372.86</v>
      </c>
      <c r="F7846" s="8">
        <v>16673</v>
      </c>
      <c r="G7846" s="7">
        <v>83519.399999999994</v>
      </c>
      <c r="H7846" s="8">
        <v>44440</v>
      </c>
      <c r="I7846" s="7">
        <v>192086.59</v>
      </c>
      <c r="J7846" s="8">
        <v>233</v>
      </c>
      <c r="K7846" s="7">
        <v>364972.12</v>
      </c>
      <c r="L7846" s="8">
        <v>29</v>
      </c>
      <c r="M7846" s="7">
        <v>14077.619999999999</v>
      </c>
      <c r="N7846" s="8">
        <v>11220</v>
      </c>
      <c r="O7846" s="7">
        <v>2562674.85</v>
      </c>
      <c r="P7846" s="8">
        <v>733763</v>
      </c>
    </row>
    <row r="7847" spans="1:16" x14ac:dyDescent="0.25">
      <c r="A7847" s="9">
        <v>44523</v>
      </c>
      <c r="B7847" s="8" t="s">
        <v>39</v>
      </c>
      <c r="C7847" s="7">
        <v>1134157.3500000001</v>
      </c>
      <c r="D7847" s="8">
        <v>661168</v>
      </c>
      <c r="E7847" s="7">
        <v>751343.53</v>
      </c>
      <c r="F7847" s="8">
        <v>16673</v>
      </c>
      <c r="G7847" s="7">
        <v>79872.61</v>
      </c>
      <c r="H7847" s="8">
        <v>44440</v>
      </c>
      <c r="I7847" s="7">
        <v>190748.53</v>
      </c>
      <c r="J7847" s="8">
        <v>233</v>
      </c>
      <c r="K7847" s="7">
        <v>369455.32</v>
      </c>
      <c r="L7847" s="8">
        <v>29</v>
      </c>
      <c r="M7847" s="7">
        <v>12000.84</v>
      </c>
      <c r="N7847" s="8">
        <v>11220</v>
      </c>
      <c r="O7847" s="7">
        <v>2537578.1799999997</v>
      </c>
      <c r="P7847" s="8">
        <v>733763</v>
      </c>
    </row>
    <row r="7848" spans="1:16" x14ac:dyDescent="0.25">
      <c r="A7848" s="9">
        <v>44523</v>
      </c>
      <c r="B7848" s="8" t="s">
        <v>40</v>
      </c>
      <c r="C7848" s="7">
        <v>1101976.8400000001</v>
      </c>
      <c r="D7848" s="8">
        <v>661168</v>
      </c>
      <c r="E7848" s="7">
        <v>723670.21</v>
      </c>
      <c r="F7848" s="8">
        <v>16673</v>
      </c>
      <c r="G7848" s="7">
        <v>76799.69</v>
      </c>
      <c r="H7848" s="8">
        <v>44440</v>
      </c>
      <c r="I7848" s="7">
        <v>188099.86</v>
      </c>
      <c r="J7848" s="8">
        <v>233</v>
      </c>
      <c r="K7848" s="7">
        <v>370872.96</v>
      </c>
      <c r="L7848" s="8">
        <v>29</v>
      </c>
      <c r="M7848" s="7">
        <v>13463.93</v>
      </c>
      <c r="N7848" s="8">
        <v>11220</v>
      </c>
      <c r="O7848" s="7">
        <v>2474883.4900000002</v>
      </c>
      <c r="P7848" s="8">
        <v>733763</v>
      </c>
    </row>
    <row r="7849" spans="1:16" x14ac:dyDescent="0.25">
      <c r="A7849" s="9">
        <v>44523</v>
      </c>
      <c r="B7849" s="8" t="s">
        <v>41</v>
      </c>
      <c r="C7849" s="7">
        <v>1035357.34</v>
      </c>
      <c r="D7849" s="8">
        <v>661168</v>
      </c>
      <c r="E7849" s="7">
        <v>693128.16</v>
      </c>
      <c r="F7849" s="8">
        <v>16673</v>
      </c>
      <c r="G7849" s="7">
        <v>74514.789999999994</v>
      </c>
      <c r="H7849" s="8">
        <v>44440</v>
      </c>
      <c r="I7849" s="7">
        <v>186131.36</v>
      </c>
      <c r="J7849" s="8">
        <v>233</v>
      </c>
      <c r="K7849" s="7">
        <v>367302.1</v>
      </c>
      <c r="L7849" s="8">
        <v>29</v>
      </c>
      <c r="M7849" s="7">
        <v>10228.570000000002</v>
      </c>
      <c r="N7849" s="8">
        <v>11220</v>
      </c>
      <c r="O7849" s="7">
        <v>2366662.3199999998</v>
      </c>
      <c r="P7849" s="8">
        <v>733763</v>
      </c>
    </row>
    <row r="7850" spans="1:16" x14ac:dyDescent="0.25">
      <c r="A7850" s="9">
        <v>44523</v>
      </c>
      <c r="B7850" s="8" t="s">
        <v>42</v>
      </c>
      <c r="C7850" s="7">
        <v>968056.96</v>
      </c>
      <c r="D7850" s="8">
        <v>661168</v>
      </c>
      <c r="E7850" s="7">
        <v>679044.55</v>
      </c>
      <c r="F7850" s="8">
        <v>16673</v>
      </c>
      <c r="G7850" s="7">
        <v>73813.83</v>
      </c>
      <c r="H7850" s="8">
        <v>44440</v>
      </c>
      <c r="I7850" s="7">
        <v>182209.22</v>
      </c>
      <c r="J7850" s="8">
        <v>233</v>
      </c>
      <c r="K7850" s="7">
        <v>368043.46</v>
      </c>
      <c r="L7850" s="8">
        <v>29</v>
      </c>
      <c r="M7850" s="7">
        <v>15328.95</v>
      </c>
      <c r="N7850" s="8">
        <v>11220</v>
      </c>
      <c r="O7850" s="7">
        <v>2286496.9700000002</v>
      </c>
      <c r="P7850" s="8">
        <v>733763</v>
      </c>
    </row>
    <row r="7851" spans="1:16" x14ac:dyDescent="0.25">
      <c r="A7851" s="9">
        <v>44524</v>
      </c>
      <c r="B7851" s="8" t="s">
        <v>19</v>
      </c>
      <c r="C7851" s="7">
        <v>912188.43</v>
      </c>
      <c r="D7851" s="8">
        <v>661195</v>
      </c>
      <c r="E7851" s="7">
        <v>663907.11</v>
      </c>
      <c r="F7851" s="8">
        <v>16672</v>
      </c>
      <c r="G7851" s="7">
        <v>72698.7</v>
      </c>
      <c r="H7851" s="8">
        <v>44441</v>
      </c>
      <c r="I7851" s="7">
        <v>180032.03</v>
      </c>
      <c r="J7851" s="8">
        <v>233</v>
      </c>
      <c r="K7851" s="7">
        <v>365470.34</v>
      </c>
      <c r="L7851" s="8">
        <v>29</v>
      </c>
      <c r="M7851" s="7">
        <v>12705.17</v>
      </c>
      <c r="N7851" s="8">
        <v>11219</v>
      </c>
      <c r="O7851" s="7">
        <v>2207001.7799999998</v>
      </c>
      <c r="P7851" s="8">
        <v>733789</v>
      </c>
    </row>
    <row r="7852" spans="1:16" x14ac:dyDescent="0.25">
      <c r="A7852" s="9">
        <v>44524</v>
      </c>
      <c r="B7852" s="8" t="s">
        <v>20</v>
      </c>
      <c r="C7852" s="7">
        <v>891116.26</v>
      </c>
      <c r="D7852" s="8">
        <v>661140</v>
      </c>
      <c r="E7852" s="7">
        <v>659926.98</v>
      </c>
      <c r="F7852" s="8">
        <v>16672</v>
      </c>
      <c r="G7852" s="7">
        <v>72826.17</v>
      </c>
      <c r="H7852" s="8">
        <v>44468</v>
      </c>
      <c r="I7852" s="7">
        <v>179113.83</v>
      </c>
      <c r="J7852" s="8">
        <v>233</v>
      </c>
      <c r="K7852" s="7">
        <v>370670.54</v>
      </c>
      <c r="L7852" s="8">
        <v>29</v>
      </c>
      <c r="M7852" s="7">
        <v>22747.62</v>
      </c>
      <c r="N7852" s="8">
        <v>11220</v>
      </c>
      <c r="O7852" s="7">
        <v>2196401.4</v>
      </c>
      <c r="P7852" s="8">
        <v>733762</v>
      </c>
    </row>
    <row r="7853" spans="1:16" x14ac:dyDescent="0.25">
      <c r="A7853" s="9">
        <v>44524</v>
      </c>
      <c r="B7853" s="8" t="s">
        <v>21</v>
      </c>
      <c r="C7853" s="7">
        <v>874161.1</v>
      </c>
      <c r="D7853" s="8">
        <v>661140</v>
      </c>
      <c r="E7853" s="7">
        <v>654582.29</v>
      </c>
      <c r="F7853" s="8">
        <v>16672</v>
      </c>
      <c r="G7853" s="7">
        <v>72633.460000000006</v>
      </c>
      <c r="H7853" s="8">
        <v>44468</v>
      </c>
      <c r="I7853" s="7">
        <v>177176.43</v>
      </c>
      <c r="J7853" s="8">
        <v>233</v>
      </c>
      <c r="K7853" s="7">
        <v>386236.2</v>
      </c>
      <c r="L7853" s="8">
        <v>29</v>
      </c>
      <c r="M7853" s="7">
        <v>18374.759999999998</v>
      </c>
      <c r="N7853" s="8">
        <v>11220</v>
      </c>
      <c r="O7853" s="7">
        <v>2183164.2399999998</v>
      </c>
      <c r="P7853" s="8">
        <v>733762</v>
      </c>
    </row>
    <row r="7854" spans="1:16" x14ac:dyDescent="0.25">
      <c r="A7854" s="9">
        <v>44524</v>
      </c>
      <c r="B7854" s="8" t="s">
        <v>22</v>
      </c>
      <c r="C7854" s="7">
        <v>877729.82</v>
      </c>
      <c r="D7854" s="8">
        <v>661140</v>
      </c>
      <c r="E7854" s="7">
        <v>660193.79</v>
      </c>
      <c r="F7854" s="8">
        <v>16672</v>
      </c>
      <c r="G7854" s="7">
        <v>73199.7</v>
      </c>
      <c r="H7854" s="8">
        <v>44468</v>
      </c>
      <c r="I7854" s="7">
        <v>175301.62</v>
      </c>
      <c r="J7854" s="8">
        <v>233</v>
      </c>
      <c r="K7854" s="7">
        <v>389596.97</v>
      </c>
      <c r="L7854" s="8">
        <v>29</v>
      </c>
      <c r="M7854" s="7">
        <v>21313.030000000002</v>
      </c>
      <c r="N7854" s="8">
        <v>11220</v>
      </c>
      <c r="O7854" s="7">
        <v>2197334.9299999992</v>
      </c>
      <c r="P7854" s="8">
        <v>733762</v>
      </c>
    </row>
    <row r="7855" spans="1:16" x14ac:dyDescent="0.25">
      <c r="A7855" s="9">
        <v>44524</v>
      </c>
      <c r="B7855" s="8" t="s">
        <v>23</v>
      </c>
      <c r="C7855" s="7">
        <v>897110.86</v>
      </c>
      <c r="D7855" s="8">
        <v>661140</v>
      </c>
      <c r="E7855" s="7">
        <v>683782.07</v>
      </c>
      <c r="F7855" s="8">
        <v>16672</v>
      </c>
      <c r="G7855" s="7">
        <v>73915.740000000005</v>
      </c>
      <c r="H7855" s="8">
        <v>44468</v>
      </c>
      <c r="I7855" s="7">
        <v>178374.35</v>
      </c>
      <c r="J7855" s="8">
        <v>233</v>
      </c>
      <c r="K7855" s="7">
        <v>370595.39</v>
      </c>
      <c r="L7855" s="8">
        <v>29</v>
      </c>
      <c r="M7855" s="7">
        <v>18564.87</v>
      </c>
      <c r="N7855" s="8">
        <v>11220</v>
      </c>
      <c r="O7855" s="7">
        <v>2222343.2800000003</v>
      </c>
      <c r="P7855" s="8">
        <v>733762</v>
      </c>
    </row>
    <row r="7856" spans="1:16" x14ac:dyDescent="0.25">
      <c r="A7856" s="9">
        <v>44524</v>
      </c>
      <c r="B7856" s="8" t="s">
        <v>24</v>
      </c>
      <c r="C7856" s="7">
        <v>936160.04</v>
      </c>
      <c r="D7856" s="8">
        <v>661140</v>
      </c>
      <c r="E7856" s="7">
        <v>734282.64</v>
      </c>
      <c r="F7856" s="8">
        <v>16672</v>
      </c>
      <c r="G7856" s="7">
        <v>76025.539999999994</v>
      </c>
      <c r="H7856" s="8">
        <v>44468</v>
      </c>
      <c r="I7856" s="7">
        <v>184169.71</v>
      </c>
      <c r="J7856" s="8">
        <v>233</v>
      </c>
      <c r="K7856" s="7">
        <v>375114.18</v>
      </c>
      <c r="L7856" s="8">
        <v>29</v>
      </c>
      <c r="M7856" s="7">
        <v>14306.54</v>
      </c>
      <c r="N7856" s="8">
        <v>11220</v>
      </c>
      <c r="O7856" s="7">
        <v>2320058.6500000004</v>
      </c>
      <c r="P7856" s="8">
        <v>733762</v>
      </c>
    </row>
    <row r="7857" spans="1:16" x14ac:dyDescent="0.25">
      <c r="A7857" s="9">
        <v>44524</v>
      </c>
      <c r="B7857" s="8" t="s">
        <v>25</v>
      </c>
      <c r="C7857" s="7">
        <v>994796.36</v>
      </c>
      <c r="D7857" s="8">
        <v>661140</v>
      </c>
      <c r="E7857" s="7">
        <v>815930.38</v>
      </c>
      <c r="F7857" s="8">
        <v>16672</v>
      </c>
      <c r="G7857" s="7">
        <v>81035.570000000007</v>
      </c>
      <c r="H7857" s="8">
        <v>44468</v>
      </c>
      <c r="I7857" s="7">
        <v>194503.15</v>
      </c>
      <c r="J7857" s="8">
        <v>233</v>
      </c>
      <c r="K7857" s="7">
        <v>384772.67</v>
      </c>
      <c r="L7857" s="8">
        <v>29</v>
      </c>
      <c r="M7857" s="7">
        <v>17167.689999999999</v>
      </c>
      <c r="N7857" s="8">
        <v>11220</v>
      </c>
      <c r="O7857" s="7">
        <v>2488205.8199999998</v>
      </c>
      <c r="P7857" s="8">
        <v>733762</v>
      </c>
    </row>
    <row r="7858" spans="1:16" x14ac:dyDescent="0.25">
      <c r="A7858" s="9">
        <v>44524</v>
      </c>
      <c r="B7858" s="8" t="s">
        <v>26</v>
      </c>
      <c r="C7858" s="7">
        <v>1038201.22</v>
      </c>
      <c r="D7858" s="8">
        <v>661140</v>
      </c>
      <c r="E7858" s="7">
        <v>874628.15</v>
      </c>
      <c r="F7858" s="8">
        <v>16672</v>
      </c>
      <c r="G7858" s="7">
        <v>85291.06</v>
      </c>
      <c r="H7858" s="8">
        <v>44468</v>
      </c>
      <c r="I7858" s="7">
        <v>205920.91</v>
      </c>
      <c r="J7858" s="8">
        <v>233</v>
      </c>
      <c r="K7858" s="7">
        <v>379962.67</v>
      </c>
      <c r="L7858" s="8">
        <v>29</v>
      </c>
      <c r="M7858" s="7">
        <v>8370.89</v>
      </c>
      <c r="N7858" s="8">
        <v>11220</v>
      </c>
      <c r="O7858" s="7">
        <v>2592374.9000000004</v>
      </c>
      <c r="P7858" s="8">
        <v>733762</v>
      </c>
    </row>
    <row r="7859" spans="1:16" x14ac:dyDescent="0.25">
      <c r="A7859" s="9">
        <v>44524</v>
      </c>
      <c r="B7859" s="8" t="s">
        <v>27</v>
      </c>
      <c r="C7859" s="7">
        <v>1026398.49</v>
      </c>
      <c r="D7859" s="8">
        <v>661140</v>
      </c>
      <c r="E7859" s="7">
        <v>890872.61</v>
      </c>
      <c r="F7859" s="8">
        <v>16672</v>
      </c>
      <c r="G7859" s="7">
        <v>88487.16</v>
      </c>
      <c r="H7859" s="8">
        <v>44468</v>
      </c>
      <c r="I7859" s="7">
        <v>209438.41</v>
      </c>
      <c r="J7859" s="8">
        <v>233</v>
      </c>
      <c r="K7859" s="7">
        <v>371443.69</v>
      </c>
      <c r="L7859" s="8">
        <v>29</v>
      </c>
      <c r="M7859" s="7">
        <v>1955.06</v>
      </c>
      <c r="N7859" s="8">
        <v>11220</v>
      </c>
      <c r="O7859" s="7">
        <v>2588595.42</v>
      </c>
      <c r="P7859" s="8">
        <v>733762</v>
      </c>
    </row>
    <row r="7860" spans="1:16" x14ac:dyDescent="0.25">
      <c r="A7860" s="9">
        <v>44524</v>
      </c>
      <c r="B7860" s="8" t="s">
        <v>28</v>
      </c>
      <c r="C7860" s="7">
        <v>984428.76</v>
      </c>
      <c r="D7860" s="8">
        <v>661140</v>
      </c>
      <c r="E7860" s="7">
        <v>895295.5</v>
      </c>
      <c r="F7860" s="8">
        <v>16672</v>
      </c>
      <c r="G7860" s="7">
        <v>93089.89</v>
      </c>
      <c r="H7860" s="8">
        <v>44468</v>
      </c>
      <c r="I7860" s="7">
        <v>208527.21</v>
      </c>
      <c r="J7860" s="8">
        <v>233</v>
      </c>
      <c r="K7860" s="7">
        <v>368918.65</v>
      </c>
      <c r="L7860" s="8">
        <v>29</v>
      </c>
      <c r="M7860" s="7">
        <v>1620.85</v>
      </c>
      <c r="N7860" s="8">
        <v>11220</v>
      </c>
      <c r="O7860" s="7">
        <v>2551880.86</v>
      </c>
      <c r="P7860" s="8">
        <v>733762</v>
      </c>
    </row>
    <row r="7861" spans="1:16" x14ac:dyDescent="0.25">
      <c r="A7861" s="9">
        <v>44524</v>
      </c>
      <c r="B7861" s="8" t="s">
        <v>29</v>
      </c>
      <c r="C7861" s="7">
        <v>932582.86</v>
      </c>
      <c r="D7861" s="8">
        <v>661140</v>
      </c>
      <c r="E7861" s="7">
        <v>890488.6</v>
      </c>
      <c r="F7861" s="8">
        <v>16672</v>
      </c>
      <c r="G7861" s="7">
        <v>94745.69</v>
      </c>
      <c r="H7861" s="8">
        <v>44468</v>
      </c>
      <c r="I7861" s="7">
        <v>208222.89</v>
      </c>
      <c r="J7861" s="8">
        <v>233</v>
      </c>
      <c r="K7861" s="7">
        <v>380377.22</v>
      </c>
      <c r="L7861" s="8">
        <v>29</v>
      </c>
      <c r="M7861" s="7">
        <v>797.79</v>
      </c>
      <c r="N7861" s="8">
        <v>11220</v>
      </c>
      <c r="O7861" s="7">
        <v>2507215.0499999998</v>
      </c>
      <c r="P7861" s="8">
        <v>733762</v>
      </c>
    </row>
    <row r="7862" spans="1:16" x14ac:dyDescent="0.25">
      <c r="A7862" s="9">
        <v>44524</v>
      </c>
      <c r="B7862" s="8" t="s">
        <v>30</v>
      </c>
      <c r="C7862" s="7">
        <v>882744.78</v>
      </c>
      <c r="D7862" s="8">
        <v>661140</v>
      </c>
      <c r="E7862" s="7">
        <v>870064.44</v>
      </c>
      <c r="F7862" s="8">
        <v>16672</v>
      </c>
      <c r="G7862" s="7">
        <v>93391.47</v>
      </c>
      <c r="H7862" s="8">
        <v>44468</v>
      </c>
      <c r="I7862" s="7">
        <v>206767.1</v>
      </c>
      <c r="J7862" s="8">
        <v>233</v>
      </c>
      <c r="K7862" s="7">
        <v>379980.53</v>
      </c>
      <c r="L7862" s="8">
        <v>29</v>
      </c>
      <c r="M7862" s="7">
        <v>437.34</v>
      </c>
      <c r="N7862" s="8">
        <v>11220</v>
      </c>
      <c r="O7862" s="7">
        <v>2433385.66</v>
      </c>
      <c r="P7862" s="8">
        <v>733762</v>
      </c>
    </row>
    <row r="7863" spans="1:16" x14ac:dyDescent="0.25">
      <c r="A7863" s="9">
        <v>44524</v>
      </c>
      <c r="B7863" s="8" t="s">
        <v>31</v>
      </c>
      <c r="C7863" s="7">
        <v>854457.12</v>
      </c>
      <c r="D7863" s="8">
        <v>661140</v>
      </c>
      <c r="E7863" s="7">
        <v>862815.17</v>
      </c>
      <c r="F7863" s="8">
        <v>16672</v>
      </c>
      <c r="G7863" s="7">
        <v>91322.09</v>
      </c>
      <c r="H7863" s="8">
        <v>44468</v>
      </c>
      <c r="I7863" s="7">
        <v>204898.74</v>
      </c>
      <c r="J7863" s="8">
        <v>233</v>
      </c>
      <c r="K7863" s="7">
        <v>389655.02</v>
      </c>
      <c r="L7863" s="8">
        <v>29</v>
      </c>
      <c r="M7863" s="7">
        <v>1537.15</v>
      </c>
      <c r="N7863" s="8">
        <v>11220</v>
      </c>
      <c r="O7863" s="7">
        <v>2404685.29</v>
      </c>
      <c r="P7863" s="8">
        <v>733762</v>
      </c>
    </row>
    <row r="7864" spans="1:16" x14ac:dyDescent="0.25">
      <c r="A7864" s="9">
        <v>44524</v>
      </c>
      <c r="B7864" s="8" t="s">
        <v>32</v>
      </c>
      <c r="C7864" s="7">
        <v>822413.89</v>
      </c>
      <c r="D7864" s="8">
        <v>661140</v>
      </c>
      <c r="E7864" s="7">
        <v>848429.97</v>
      </c>
      <c r="F7864" s="8">
        <v>16672</v>
      </c>
      <c r="G7864" s="7">
        <v>88575.37</v>
      </c>
      <c r="H7864" s="8">
        <v>44468</v>
      </c>
      <c r="I7864" s="7">
        <v>206022.63</v>
      </c>
      <c r="J7864" s="8">
        <v>233</v>
      </c>
      <c r="K7864" s="7">
        <v>380240.07</v>
      </c>
      <c r="L7864" s="8">
        <v>29</v>
      </c>
      <c r="M7864" s="7">
        <v>188.29</v>
      </c>
      <c r="N7864" s="8">
        <v>11220</v>
      </c>
      <c r="O7864" s="7">
        <v>2345870.2199999997</v>
      </c>
      <c r="P7864" s="8">
        <v>733762</v>
      </c>
    </row>
    <row r="7865" spans="1:16" x14ac:dyDescent="0.25">
      <c r="A7865" s="9">
        <v>44524</v>
      </c>
      <c r="B7865" s="8" t="s">
        <v>33</v>
      </c>
      <c r="C7865" s="7">
        <v>810858.57</v>
      </c>
      <c r="D7865" s="8">
        <v>661140</v>
      </c>
      <c r="E7865" s="7">
        <v>831295.27</v>
      </c>
      <c r="F7865" s="8">
        <v>16672</v>
      </c>
      <c r="G7865" s="7">
        <v>86179.96</v>
      </c>
      <c r="H7865" s="8">
        <v>44468</v>
      </c>
      <c r="I7865" s="7">
        <v>203404.1</v>
      </c>
      <c r="J7865" s="8">
        <v>233</v>
      </c>
      <c r="K7865" s="7">
        <v>390697.63</v>
      </c>
      <c r="L7865" s="8">
        <v>29</v>
      </c>
      <c r="M7865" s="7">
        <v>714.83999999999992</v>
      </c>
      <c r="N7865" s="8">
        <v>11220</v>
      </c>
      <c r="O7865" s="7">
        <v>2323150.3699999996</v>
      </c>
      <c r="P7865" s="8">
        <v>733762</v>
      </c>
    </row>
    <row r="7866" spans="1:16" x14ac:dyDescent="0.25">
      <c r="A7866" s="9">
        <v>44524</v>
      </c>
      <c r="B7866" s="8" t="s">
        <v>34</v>
      </c>
      <c r="C7866" s="7">
        <v>812034.41</v>
      </c>
      <c r="D7866" s="8">
        <v>661140</v>
      </c>
      <c r="E7866" s="7">
        <v>796060.32</v>
      </c>
      <c r="F7866" s="8">
        <v>16672</v>
      </c>
      <c r="G7866" s="7">
        <v>82577.67</v>
      </c>
      <c r="H7866" s="8">
        <v>44468</v>
      </c>
      <c r="I7866" s="7">
        <v>197739.36</v>
      </c>
      <c r="J7866" s="8">
        <v>233</v>
      </c>
      <c r="K7866" s="7">
        <v>360188.79</v>
      </c>
      <c r="L7866" s="8">
        <v>29</v>
      </c>
      <c r="M7866" s="7">
        <v>442.3</v>
      </c>
      <c r="N7866" s="8">
        <v>11220</v>
      </c>
      <c r="O7866" s="7">
        <v>2249042.8499999996</v>
      </c>
      <c r="P7866" s="8">
        <v>733762</v>
      </c>
    </row>
    <row r="7867" spans="1:16" x14ac:dyDescent="0.25">
      <c r="A7867" s="9">
        <v>44524</v>
      </c>
      <c r="B7867" s="8" t="s">
        <v>35</v>
      </c>
      <c r="C7867" s="7">
        <v>846898.28</v>
      </c>
      <c r="D7867" s="8">
        <v>661140</v>
      </c>
      <c r="E7867" s="7">
        <v>765480.86</v>
      </c>
      <c r="F7867" s="8">
        <v>16672</v>
      </c>
      <c r="G7867" s="7">
        <v>79177.03</v>
      </c>
      <c r="H7867" s="8">
        <v>44468</v>
      </c>
      <c r="I7867" s="7">
        <v>189579.62</v>
      </c>
      <c r="J7867" s="8">
        <v>233</v>
      </c>
      <c r="K7867" s="7">
        <v>366898.47</v>
      </c>
      <c r="L7867" s="8">
        <v>29</v>
      </c>
      <c r="M7867" s="7">
        <v>1496.03</v>
      </c>
      <c r="N7867" s="8">
        <v>11220</v>
      </c>
      <c r="O7867" s="7">
        <v>2249530.2899999996</v>
      </c>
      <c r="P7867" s="8">
        <v>733762</v>
      </c>
    </row>
    <row r="7868" spans="1:16" x14ac:dyDescent="0.25">
      <c r="A7868" s="9">
        <v>44524</v>
      </c>
      <c r="B7868" s="8" t="s">
        <v>36</v>
      </c>
      <c r="C7868" s="7">
        <v>958754.88</v>
      </c>
      <c r="D7868" s="8">
        <v>661140</v>
      </c>
      <c r="E7868" s="7">
        <v>758600.48</v>
      </c>
      <c r="F7868" s="8">
        <v>16672</v>
      </c>
      <c r="G7868" s="7">
        <v>80187.570000000007</v>
      </c>
      <c r="H7868" s="8">
        <v>44468</v>
      </c>
      <c r="I7868" s="7">
        <v>186243.88</v>
      </c>
      <c r="J7868" s="8">
        <v>233</v>
      </c>
      <c r="K7868" s="7">
        <v>362633.17</v>
      </c>
      <c r="L7868" s="8">
        <v>29</v>
      </c>
      <c r="M7868" s="7">
        <v>5402.74</v>
      </c>
      <c r="N7868" s="8">
        <v>11220</v>
      </c>
      <c r="O7868" s="7">
        <v>2351822.7200000002</v>
      </c>
      <c r="P7868" s="8">
        <v>733762</v>
      </c>
    </row>
    <row r="7869" spans="1:16" x14ac:dyDescent="0.25">
      <c r="A7869" s="9">
        <v>44524</v>
      </c>
      <c r="B7869" s="8" t="s">
        <v>37</v>
      </c>
      <c r="C7869" s="7">
        <v>989565.99</v>
      </c>
      <c r="D7869" s="8">
        <v>661140</v>
      </c>
      <c r="E7869" s="7">
        <v>732818.68</v>
      </c>
      <c r="F7869" s="8">
        <v>16672</v>
      </c>
      <c r="G7869" s="7">
        <v>77996.02</v>
      </c>
      <c r="H7869" s="8">
        <v>44468</v>
      </c>
      <c r="I7869" s="7">
        <v>181840.48</v>
      </c>
      <c r="J7869" s="8">
        <v>233</v>
      </c>
      <c r="K7869" s="7">
        <v>355743</v>
      </c>
      <c r="L7869" s="8">
        <v>29</v>
      </c>
      <c r="M7869" s="7">
        <v>6167.71</v>
      </c>
      <c r="N7869" s="8">
        <v>11220</v>
      </c>
      <c r="O7869" s="7">
        <v>2344131.88</v>
      </c>
      <c r="P7869" s="8">
        <v>733762</v>
      </c>
    </row>
    <row r="7870" spans="1:16" x14ac:dyDescent="0.25">
      <c r="A7870" s="9">
        <v>44524</v>
      </c>
      <c r="B7870" s="8" t="s">
        <v>38</v>
      </c>
      <c r="C7870" s="7">
        <v>981365.89</v>
      </c>
      <c r="D7870" s="8">
        <v>661140</v>
      </c>
      <c r="E7870" s="7">
        <v>714377.6</v>
      </c>
      <c r="F7870" s="8">
        <v>16672</v>
      </c>
      <c r="G7870" s="7">
        <v>75232.539999999994</v>
      </c>
      <c r="H7870" s="8">
        <v>44468</v>
      </c>
      <c r="I7870" s="7">
        <v>176868.45</v>
      </c>
      <c r="J7870" s="8">
        <v>233</v>
      </c>
      <c r="K7870" s="7">
        <v>332397.57</v>
      </c>
      <c r="L7870" s="8">
        <v>29</v>
      </c>
      <c r="M7870" s="7">
        <v>11499.56</v>
      </c>
      <c r="N7870" s="8">
        <v>11220</v>
      </c>
      <c r="O7870" s="7">
        <v>2291741.61</v>
      </c>
      <c r="P7870" s="8">
        <v>733762</v>
      </c>
    </row>
    <row r="7871" spans="1:16" x14ac:dyDescent="0.25">
      <c r="A7871" s="9">
        <v>44524</v>
      </c>
      <c r="B7871" s="8" t="s">
        <v>39</v>
      </c>
      <c r="C7871" s="7">
        <v>963013.21</v>
      </c>
      <c r="D7871" s="8">
        <v>661140</v>
      </c>
      <c r="E7871" s="7">
        <v>688685.27</v>
      </c>
      <c r="F7871" s="8">
        <v>16672</v>
      </c>
      <c r="G7871" s="7">
        <v>72354.5</v>
      </c>
      <c r="H7871" s="8">
        <v>44468</v>
      </c>
      <c r="I7871" s="7">
        <v>174561.99</v>
      </c>
      <c r="J7871" s="8">
        <v>233</v>
      </c>
      <c r="K7871" s="7">
        <v>339291.56</v>
      </c>
      <c r="L7871" s="8">
        <v>29</v>
      </c>
      <c r="M7871" s="7">
        <v>14782.05</v>
      </c>
      <c r="N7871" s="8">
        <v>11220</v>
      </c>
      <c r="O7871" s="7">
        <v>2252688.5799999996</v>
      </c>
      <c r="P7871" s="8">
        <v>733762</v>
      </c>
    </row>
    <row r="7872" spans="1:16" x14ac:dyDescent="0.25">
      <c r="A7872" s="9">
        <v>44524</v>
      </c>
      <c r="B7872" s="8" t="s">
        <v>40</v>
      </c>
      <c r="C7872" s="7">
        <v>927094.1</v>
      </c>
      <c r="D7872" s="8">
        <v>661140</v>
      </c>
      <c r="E7872" s="7">
        <v>654436.54</v>
      </c>
      <c r="F7872" s="8">
        <v>16672</v>
      </c>
      <c r="G7872" s="7">
        <v>69328.070000000007</v>
      </c>
      <c r="H7872" s="8">
        <v>44468</v>
      </c>
      <c r="I7872" s="7">
        <v>172724.63</v>
      </c>
      <c r="J7872" s="8">
        <v>233</v>
      </c>
      <c r="K7872" s="7">
        <v>349214.84</v>
      </c>
      <c r="L7872" s="8">
        <v>29</v>
      </c>
      <c r="M7872" s="7">
        <v>17489.490000000002</v>
      </c>
      <c r="N7872" s="8">
        <v>11220</v>
      </c>
      <c r="O7872" s="7">
        <v>2190287.6700000004</v>
      </c>
      <c r="P7872" s="8">
        <v>733762</v>
      </c>
    </row>
    <row r="7873" spans="1:16" x14ac:dyDescent="0.25">
      <c r="A7873" s="9">
        <v>44524</v>
      </c>
      <c r="B7873" s="8" t="s">
        <v>41</v>
      </c>
      <c r="C7873" s="7">
        <v>861057.97</v>
      </c>
      <c r="D7873" s="8">
        <v>661140</v>
      </c>
      <c r="E7873" s="7">
        <v>615706.02</v>
      </c>
      <c r="F7873" s="8">
        <v>16672</v>
      </c>
      <c r="G7873" s="7">
        <v>66538.37</v>
      </c>
      <c r="H7873" s="8">
        <v>44468</v>
      </c>
      <c r="I7873" s="7">
        <v>169806.63</v>
      </c>
      <c r="J7873" s="8">
        <v>233</v>
      </c>
      <c r="K7873" s="7">
        <v>338932.59</v>
      </c>
      <c r="L7873" s="8">
        <v>29</v>
      </c>
      <c r="M7873" s="7">
        <v>14986.86</v>
      </c>
      <c r="N7873" s="8">
        <v>11220</v>
      </c>
      <c r="O7873" s="7">
        <v>2067028.44</v>
      </c>
      <c r="P7873" s="8">
        <v>733762</v>
      </c>
    </row>
    <row r="7874" spans="1:16" x14ac:dyDescent="0.25">
      <c r="A7874" s="9">
        <v>44524</v>
      </c>
      <c r="B7874" s="8" t="s">
        <v>42</v>
      </c>
      <c r="C7874" s="7">
        <v>785547.13</v>
      </c>
      <c r="D7874" s="8">
        <v>661140</v>
      </c>
      <c r="E7874" s="7">
        <v>585702.72</v>
      </c>
      <c r="F7874" s="8">
        <v>16672</v>
      </c>
      <c r="G7874" s="7">
        <v>64937.94</v>
      </c>
      <c r="H7874" s="8">
        <v>44468</v>
      </c>
      <c r="I7874" s="7">
        <v>167120.97</v>
      </c>
      <c r="J7874" s="8">
        <v>233</v>
      </c>
      <c r="K7874" s="7">
        <v>335056.18</v>
      </c>
      <c r="L7874" s="8">
        <v>29</v>
      </c>
      <c r="M7874" s="7">
        <v>20526.239999999998</v>
      </c>
      <c r="N7874" s="8">
        <v>11220</v>
      </c>
      <c r="O7874" s="7">
        <v>1958891.18</v>
      </c>
      <c r="P7874" s="8">
        <v>733762</v>
      </c>
    </row>
    <row r="7875" spans="1:16" x14ac:dyDescent="0.25">
      <c r="A7875" s="9">
        <v>44525</v>
      </c>
      <c r="B7875" s="8" t="s">
        <v>19</v>
      </c>
      <c r="C7875" s="7">
        <v>712711.9</v>
      </c>
      <c r="D7875" s="8">
        <v>661140</v>
      </c>
      <c r="E7875" s="7">
        <v>565022.71999999997</v>
      </c>
      <c r="F7875" s="8">
        <v>16672</v>
      </c>
      <c r="G7875" s="7">
        <v>63398.559999999998</v>
      </c>
      <c r="H7875" s="8">
        <v>44468</v>
      </c>
      <c r="I7875" s="7">
        <v>165338.78</v>
      </c>
      <c r="J7875" s="8">
        <v>233</v>
      </c>
      <c r="K7875" s="7">
        <v>334178.38</v>
      </c>
      <c r="L7875" s="8">
        <v>29</v>
      </c>
      <c r="M7875" s="7">
        <v>15825.78</v>
      </c>
      <c r="N7875" s="8">
        <v>11220</v>
      </c>
      <c r="O7875" s="7">
        <v>1856476.1200000003</v>
      </c>
      <c r="P7875" s="8">
        <v>733762</v>
      </c>
    </row>
    <row r="7876" spans="1:16" x14ac:dyDescent="0.25">
      <c r="A7876" s="9">
        <v>44525</v>
      </c>
      <c r="B7876" s="8" t="s">
        <v>20</v>
      </c>
      <c r="C7876" s="7">
        <v>667150.78</v>
      </c>
      <c r="D7876" s="8">
        <v>661140</v>
      </c>
      <c r="E7876" s="7">
        <v>558868.75</v>
      </c>
      <c r="F7876" s="8">
        <v>16672</v>
      </c>
      <c r="G7876" s="7">
        <v>62851.4</v>
      </c>
      <c r="H7876" s="8">
        <v>44468</v>
      </c>
      <c r="I7876" s="7">
        <v>164491.88</v>
      </c>
      <c r="J7876" s="8">
        <v>233</v>
      </c>
      <c r="K7876" s="7">
        <v>327276.42</v>
      </c>
      <c r="L7876" s="8">
        <v>29</v>
      </c>
      <c r="M7876" s="7">
        <v>24892.61</v>
      </c>
      <c r="N7876" s="8">
        <v>11220</v>
      </c>
      <c r="O7876" s="7">
        <v>1805531.84</v>
      </c>
      <c r="P7876" s="8">
        <v>733762</v>
      </c>
    </row>
    <row r="7877" spans="1:16" x14ac:dyDescent="0.25">
      <c r="A7877" s="9">
        <v>44525</v>
      </c>
      <c r="B7877" s="8" t="s">
        <v>21</v>
      </c>
      <c r="C7877" s="7">
        <v>633951.71</v>
      </c>
      <c r="D7877" s="8">
        <v>661140</v>
      </c>
      <c r="E7877" s="7">
        <v>549909.52</v>
      </c>
      <c r="F7877" s="8">
        <v>16672</v>
      </c>
      <c r="G7877" s="7">
        <v>62051.65</v>
      </c>
      <c r="H7877" s="8">
        <v>44468</v>
      </c>
      <c r="I7877" s="7">
        <v>162748.5</v>
      </c>
      <c r="J7877" s="8">
        <v>233</v>
      </c>
      <c r="K7877" s="7">
        <v>347147.94</v>
      </c>
      <c r="L7877" s="8">
        <v>29</v>
      </c>
      <c r="M7877" s="7">
        <v>21115.68</v>
      </c>
      <c r="N7877" s="8">
        <v>11220</v>
      </c>
      <c r="O7877" s="7">
        <v>1776924.9999999998</v>
      </c>
      <c r="P7877" s="8">
        <v>733762</v>
      </c>
    </row>
    <row r="7878" spans="1:16" x14ac:dyDescent="0.25">
      <c r="A7878" s="9">
        <v>44525</v>
      </c>
      <c r="B7878" s="8" t="s">
        <v>22</v>
      </c>
      <c r="C7878" s="7">
        <v>619003.98</v>
      </c>
      <c r="D7878" s="8">
        <v>661140</v>
      </c>
      <c r="E7878" s="7">
        <v>546664.84</v>
      </c>
      <c r="F7878" s="8">
        <v>16672</v>
      </c>
      <c r="G7878" s="7">
        <v>61835.34</v>
      </c>
      <c r="H7878" s="8">
        <v>44468</v>
      </c>
      <c r="I7878" s="7">
        <v>160087.25</v>
      </c>
      <c r="J7878" s="8">
        <v>233</v>
      </c>
      <c r="K7878" s="7">
        <v>337907.01</v>
      </c>
      <c r="L7878" s="8">
        <v>29</v>
      </c>
      <c r="M7878" s="7">
        <v>23053.899999999998</v>
      </c>
      <c r="N7878" s="8">
        <v>11220</v>
      </c>
      <c r="O7878" s="7">
        <v>1748552.3199999998</v>
      </c>
      <c r="P7878" s="8">
        <v>733762</v>
      </c>
    </row>
    <row r="7879" spans="1:16" x14ac:dyDescent="0.25">
      <c r="A7879" s="9">
        <v>44525</v>
      </c>
      <c r="B7879" s="8" t="s">
        <v>23</v>
      </c>
      <c r="C7879" s="7">
        <v>617415.99</v>
      </c>
      <c r="D7879" s="8">
        <v>661140</v>
      </c>
      <c r="E7879" s="7">
        <v>550601.84</v>
      </c>
      <c r="F7879" s="8">
        <v>16672</v>
      </c>
      <c r="G7879" s="7">
        <v>61835.29</v>
      </c>
      <c r="H7879" s="8">
        <v>44468</v>
      </c>
      <c r="I7879" s="7">
        <v>159331.98000000001</v>
      </c>
      <c r="J7879" s="8">
        <v>233</v>
      </c>
      <c r="K7879" s="7">
        <v>324650.84000000003</v>
      </c>
      <c r="L7879" s="8">
        <v>29</v>
      </c>
      <c r="M7879" s="7">
        <v>21150.35</v>
      </c>
      <c r="N7879" s="8">
        <v>11220</v>
      </c>
      <c r="O7879" s="7">
        <v>1734986.2900000003</v>
      </c>
      <c r="P7879" s="8">
        <v>733762</v>
      </c>
    </row>
    <row r="7880" spans="1:16" x14ac:dyDescent="0.25">
      <c r="A7880" s="9">
        <v>44525</v>
      </c>
      <c r="B7880" s="8" t="s">
        <v>24</v>
      </c>
      <c r="C7880" s="7">
        <v>638290.32999999996</v>
      </c>
      <c r="D7880" s="8">
        <v>661140</v>
      </c>
      <c r="E7880" s="7">
        <v>567006.61</v>
      </c>
      <c r="F7880" s="8">
        <v>16672</v>
      </c>
      <c r="G7880" s="7">
        <v>62875.09</v>
      </c>
      <c r="H7880" s="8">
        <v>44468</v>
      </c>
      <c r="I7880" s="7">
        <v>159335.21</v>
      </c>
      <c r="J7880" s="8">
        <v>233</v>
      </c>
      <c r="K7880" s="7">
        <v>312276.77</v>
      </c>
      <c r="L7880" s="8">
        <v>29</v>
      </c>
      <c r="M7880" s="7">
        <v>24962.17</v>
      </c>
      <c r="N7880" s="8">
        <v>11220</v>
      </c>
      <c r="O7880" s="7">
        <v>1764746.18</v>
      </c>
      <c r="P7880" s="8">
        <v>733762</v>
      </c>
    </row>
    <row r="7881" spans="1:16" x14ac:dyDescent="0.25">
      <c r="A7881" s="9">
        <v>44525</v>
      </c>
      <c r="B7881" s="8" t="s">
        <v>25</v>
      </c>
      <c r="C7881" s="7">
        <v>673049.49</v>
      </c>
      <c r="D7881" s="8">
        <v>661140</v>
      </c>
      <c r="E7881" s="7">
        <v>584816</v>
      </c>
      <c r="F7881" s="8">
        <v>16672</v>
      </c>
      <c r="G7881" s="7">
        <v>63548.46</v>
      </c>
      <c r="H7881" s="8">
        <v>44468</v>
      </c>
      <c r="I7881" s="7">
        <v>160499.45000000001</v>
      </c>
      <c r="J7881" s="8">
        <v>233</v>
      </c>
      <c r="K7881" s="7">
        <v>314427.67</v>
      </c>
      <c r="L7881" s="8">
        <v>29</v>
      </c>
      <c r="M7881" s="7">
        <v>19016.8</v>
      </c>
      <c r="N7881" s="8">
        <v>11220</v>
      </c>
      <c r="O7881" s="7">
        <v>1815357.8699999999</v>
      </c>
      <c r="P7881" s="8">
        <v>733762</v>
      </c>
    </row>
    <row r="7882" spans="1:16" x14ac:dyDescent="0.25">
      <c r="A7882" s="9">
        <v>44525</v>
      </c>
      <c r="B7882" s="8" t="s">
        <v>26</v>
      </c>
      <c r="C7882" s="7">
        <v>748395.39</v>
      </c>
      <c r="D7882" s="8">
        <v>661140</v>
      </c>
      <c r="E7882" s="7">
        <v>595569.11</v>
      </c>
      <c r="F7882" s="8">
        <v>16672</v>
      </c>
      <c r="G7882" s="7">
        <v>63641.37</v>
      </c>
      <c r="H7882" s="8">
        <v>44468</v>
      </c>
      <c r="I7882" s="7">
        <v>160374.04999999999</v>
      </c>
      <c r="J7882" s="8">
        <v>233</v>
      </c>
      <c r="K7882" s="7">
        <v>316157.71999999997</v>
      </c>
      <c r="L7882" s="8">
        <v>29</v>
      </c>
      <c r="M7882" s="7">
        <v>12953.48</v>
      </c>
      <c r="N7882" s="8">
        <v>11220</v>
      </c>
      <c r="O7882" s="7">
        <v>1897091.12</v>
      </c>
      <c r="P7882" s="8">
        <v>733762</v>
      </c>
    </row>
    <row r="7883" spans="1:16" x14ac:dyDescent="0.25">
      <c r="A7883" s="9">
        <v>44525</v>
      </c>
      <c r="B7883" s="8" t="s">
        <v>27</v>
      </c>
      <c r="C7883" s="7">
        <v>856477.06</v>
      </c>
      <c r="D7883" s="8">
        <v>661140</v>
      </c>
      <c r="E7883" s="7">
        <v>578827.37</v>
      </c>
      <c r="F7883" s="8">
        <v>16672</v>
      </c>
      <c r="G7883" s="7">
        <v>60124.18</v>
      </c>
      <c r="H7883" s="8">
        <v>44468</v>
      </c>
      <c r="I7883" s="7">
        <v>158882.18</v>
      </c>
      <c r="J7883" s="8">
        <v>233</v>
      </c>
      <c r="K7883" s="7">
        <v>316708.11</v>
      </c>
      <c r="L7883" s="8">
        <v>29</v>
      </c>
      <c r="M7883" s="7">
        <v>1488.6000000000001</v>
      </c>
      <c r="N7883" s="8">
        <v>11220</v>
      </c>
      <c r="O7883" s="7">
        <v>1972507.5</v>
      </c>
      <c r="P7883" s="8">
        <v>733762</v>
      </c>
    </row>
    <row r="7884" spans="1:16" x14ac:dyDescent="0.25">
      <c r="A7884" s="9">
        <v>44525</v>
      </c>
      <c r="B7884" s="8" t="s">
        <v>28</v>
      </c>
      <c r="C7884" s="7">
        <v>983659.52000000002</v>
      </c>
      <c r="D7884" s="8">
        <v>661140</v>
      </c>
      <c r="E7884" s="7">
        <v>587273.18999999994</v>
      </c>
      <c r="F7884" s="8">
        <v>16672</v>
      </c>
      <c r="G7884" s="7">
        <v>60604.67</v>
      </c>
      <c r="H7884" s="8">
        <v>44468</v>
      </c>
      <c r="I7884" s="7">
        <v>158682.74</v>
      </c>
      <c r="J7884" s="8">
        <v>233</v>
      </c>
      <c r="K7884" s="7">
        <v>315283.88</v>
      </c>
      <c r="L7884" s="8">
        <v>29</v>
      </c>
      <c r="M7884" s="7">
        <v>2856.1600000000003</v>
      </c>
      <c r="N7884" s="8">
        <v>11220</v>
      </c>
      <c r="O7884" s="7">
        <v>2108360.16</v>
      </c>
      <c r="P7884" s="8">
        <v>733762</v>
      </c>
    </row>
    <row r="7885" spans="1:16" x14ac:dyDescent="0.25">
      <c r="A7885" s="9">
        <v>44525</v>
      </c>
      <c r="B7885" s="8" t="s">
        <v>29</v>
      </c>
      <c r="C7885" s="7">
        <v>1077378.3700000001</v>
      </c>
      <c r="D7885" s="8">
        <v>661140</v>
      </c>
      <c r="E7885" s="7">
        <v>588482.19999999995</v>
      </c>
      <c r="F7885" s="8">
        <v>16672</v>
      </c>
      <c r="G7885" s="7">
        <v>60897.85</v>
      </c>
      <c r="H7885" s="8">
        <v>44468</v>
      </c>
      <c r="I7885" s="7">
        <v>159152.04999999999</v>
      </c>
      <c r="J7885" s="8">
        <v>233</v>
      </c>
      <c r="K7885" s="7">
        <v>311990.08</v>
      </c>
      <c r="L7885" s="8">
        <v>29</v>
      </c>
      <c r="M7885" s="7">
        <v>2390.7600000000002</v>
      </c>
      <c r="N7885" s="8">
        <v>11220</v>
      </c>
      <c r="O7885" s="7">
        <v>2200291.31</v>
      </c>
      <c r="P7885" s="8">
        <v>733762</v>
      </c>
    </row>
    <row r="7886" spans="1:16" x14ac:dyDescent="0.25">
      <c r="A7886" s="9">
        <v>44525</v>
      </c>
      <c r="B7886" s="8" t="s">
        <v>30</v>
      </c>
      <c r="C7886" s="7">
        <v>1136353.8799999999</v>
      </c>
      <c r="D7886" s="8">
        <v>661140</v>
      </c>
      <c r="E7886" s="7">
        <v>586203.92000000004</v>
      </c>
      <c r="F7886" s="8">
        <v>16672</v>
      </c>
      <c r="G7886" s="7">
        <v>61181.05</v>
      </c>
      <c r="H7886" s="8">
        <v>44468</v>
      </c>
      <c r="I7886" s="7">
        <v>159480.04</v>
      </c>
      <c r="J7886" s="8">
        <v>233</v>
      </c>
      <c r="K7886" s="7">
        <v>301070.25</v>
      </c>
      <c r="L7886" s="8">
        <v>29</v>
      </c>
      <c r="M7886" s="7">
        <v>2312.31</v>
      </c>
      <c r="N7886" s="8">
        <v>11220</v>
      </c>
      <c r="O7886" s="7">
        <v>2246601.4499999997</v>
      </c>
      <c r="P7886" s="8">
        <v>733762</v>
      </c>
    </row>
    <row r="7887" spans="1:16" x14ac:dyDescent="0.25">
      <c r="A7887" s="9">
        <v>44525</v>
      </c>
      <c r="B7887" s="8" t="s">
        <v>31</v>
      </c>
      <c r="C7887" s="7">
        <v>1138306.97</v>
      </c>
      <c r="D7887" s="8">
        <v>661140</v>
      </c>
      <c r="E7887" s="7">
        <v>583992.93999999994</v>
      </c>
      <c r="F7887" s="8">
        <v>16672</v>
      </c>
      <c r="G7887" s="7">
        <v>61234.43</v>
      </c>
      <c r="H7887" s="8">
        <v>44468</v>
      </c>
      <c r="I7887" s="7">
        <v>158600.95999999999</v>
      </c>
      <c r="J7887" s="8">
        <v>233</v>
      </c>
      <c r="K7887" s="7">
        <v>307413.78000000003</v>
      </c>
      <c r="L7887" s="8">
        <v>29</v>
      </c>
      <c r="M7887" s="7">
        <v>2497.65</v>
      </c>
      <c r="N7887" s="8">
        <v>11220</v>
      </c>
      <c r="O7887" s="7">
        <v>2252046.73</v>
      </c>
      <c r="P7887" s="8">
        <v>733762</v>
      </c>
    </row>
    <row r="7888" spans="1:16" x14ac:dyDescent="0.25">
      <c r="A7888" s="9">
        <v>44525</v>
      </c>
      <c r="B7888" s="8" t="s">
        <v>32</v>
      </c>
      <c r="C7888" s="7">
        <v>1093258</v>
      </c>
      <c r="D7888" s="8">
        <v>661140</v>
      </c>
      <c r="E7888" s="7">
        <v>581502.88</v>
      </c>
      <c r="F7888" s="8">
        <v>16672</v>
      </c>
      <c r="G7888" s="7">
        <v>60775.45</v>
      </c>
      <c r="H7888" s="8">
        <v>44468</v>
      </c>
      <c r="I7888" s="7">
        <v>158230.87</v>
      </c>
      <c r="J7888" s="8">
        <v>233</v>
      </c>
      <c r="K7888" s="7">
        <v>309578.89</v>
      </c>
      <c r="L7888" s="8">
        <v>29</v>
      </c>
      <c r="M7888" s="7">
        <v>3173.68</v>
      </c>
      <c r="N7888" s="8">
        <v>11220</v>
      </c>
      <c r="O7888" s="7">
        <v>2206519.77</v>
      </c>
      <c r="P7888" s="8">
        <v>733762</v>
      </c>
    </row>
    <row r="7889" spans="1:16" x14ac:dyDescent="0.25">
      <c r="A7889" s="9">
        <v>44525</v>
      </c>
      <c r="B7889" s="8" t="s">
        <v>33</v>
      </c>
      <c r="C7889" s="7">
        <v>1037448.59</v>
      </c>
      <c r="D7889" s="8">
        <v>661140</v>
      </c>
      <c r="E7889" s="7">
        <v>577429.96</v>
      </c>
      <c r="F7889" s="8">
        <v>16672</v>
      </c>
      <c r="G7889" s="7">
        <v>60450.31</v>
      </c>
      <c r="H7889" s="8">
        <v>44468</v>
      </c>
      <c r="I7889" s="7">
        <v>157175.28</v>
      </c>
      <c r="J7889" s="8">
        <v>233</v>
      </c>
      <c r="K7889" s="7">
        <v>304879.98</v>
      </c>
      <c r="L7889" s="8">
        <v>29</v>
      </c>
      <c r="M7889" s="7">
        <v>2615.9</v>
      </c>
      <c r="N7889" s="8">
        <v>11220</v>
      </c>
      <c r="O7889" s="7">
        <v>2140000.02</v>
      </c>
      <c r="P7889" s="8">
        <v>733762</v>
      </c>
    </row>
    <row r="7890" spans="1:16" x14ac:dyDescent="0.25">
      <c r="A7890" s="9">
        <v>44525</v>
      </c>
      <c r="B7890" s="8" t="s">
        <v>34</v>
      </c>
      <c r="C7890" s="7">
        <v>978933.76000000001</v>
      </c>
      <c r="D7890" s="8">
        <v>661140</v>
      </c>
      <c r="E7890" s="7">
        <v>569882.56000000006</v>
      </c>
      <c r="F7890" s="8">
        <v>16672</v>
      </c>
      <c r="G7890" s="7">
        <v>60049.09</v>
      </c>
      <c r="H7890" s="8">
        <v>44468</v>
      </c>
      <c r="I7890" s="7">
        <v>157124.34</v>
      </c>
      <c r="J7890" s="8">
        <v>233</v>
      </c>
      <c r="K7890" s="7">
        <v>303787.51</v>
      </c>
      <c r="L7890" s="8">
        <v>29</v>
      </c>
      <c r="M7890" s="7">
        <v>2108.2199999999998</v>
      </c>
      <c r="N7890" s="8">
        <v>11220</v>
      </c>
      <c r="O7890" s="7">
        <v>2071885.4800000002</v>
      </c>
      <c r="P7890" s="8">
        <v>733762</v>
      </c>
    </row>
    <row r="7891" spans="1:16" x14ac:dyDescent="0.25">
      <c r="A7891" s="9">
        <v>44525</v>
      </c>
      <c r="B7891" s="8" t="s">
        <v>35</v>
      </c>
      <c r="C7891" s="7">
        <v>929658.75</v>
      </c>
      <c r="D7891" s="8">
        <v>661140</v>
      </c>
      <c r="E7891" s="7">
        <v>565091.26</v>
      </c>
      <c r="F7891" s="8">
        <v>16672</v>
      </c>
      <c r="G7891" s="7">
        <v>60903.6</v>
      </c>
      <c r="H7891" s="8">
        <v>44468</v>
      </c>
      <c r="I7891" s="7">
        <v>156961.4</v>
      </c>
      <c r="J7891" s="8">
        <v>233</v>
      </c>
      <c r="K7891" s="7">
        <v>303708.82</v>
      </c>
      <c r="L7891" s="8">
        <v>29</v>
      </c>
      <c r="M7891" s="7">
        <v>447.71999999999997</v>
      </c>
      <c r="N7891" s="8">
        <v>11220</v>
      </c>
      <c r="O7891" s="7">
        <v>2016771.55</v>
      </c>
      <c r="P7891" s="8">
        <v>733762</v>
      </c>
    </row>
    <row r="7892" spans="1:16" x14ac:dyDescent="0.25">
      <c r="A7892" s="9">
        <v>44525</v>
      </c>
      <c r="B7892" s="8" t="s">
        <v>36</v>
      </c>
      <c r="C7892" s="7">
        <v>924451.96</v>
      </c>
      <c r="D7892" s="8">
        <v>661140</v>
      </c>
      <c r="E7892" s="7">
        <v>584355.93000000005</v>
      </c>
      <c r="F7892" s="8">
        <v>16672</v>
      </c>
      <c r="G7892" s="7">
        <v>66473.63</v>
      </c>
      <c r="H7892" s="8">
        <v>44468</v>
      </c>
      <c r="I7892" s="7">
        <v>157500.39000000001</v>
      </c>
      <c r="J7892" s="8">
        <v>233</v>
      </c>
      <c r="K7892" s="7">
        <v>308015.28999999998</v>
      </c>
      <c r="L7892" s="8">
        <v>29</v>
      </c>
      <c r="M7892" s="7">
        <v>7828.29</v>
      </c>
      <c r="N7892" s="8">
        <v>11220</v>
      </c>
      <c r="O7892" s="7">
        <v>2048625.4900000002</v>
      </c>
      <c r="P7892" s="8">
        <v>733762</v>
      </c>
    </row>
    <row r="7893" spans="1:16" x14ac:dyDescent="0.25">
      <c r="A7893" s="9">
        <v>44525</v>
      </c>
      <c r="B7893" s="8" t="s">
        <v>37</v>
      </c>
      <c r="C7893" s="7">
        <v>906063.15</v>
      </c>
      <c r="D7893" s="8">
        <v>661140</v>
      </c>
      <c r="E7893" s="7">
        <v>575004.65</v>
      </c>
      <c r="F7893" s="8">
        <v>16672</v>
      </c>
      <c r="G7893" s="7">
        <v>67409.440000000002</v>
      </c>
      <c r="H7893" s="8">
        <v>44468</v>
      </c>
      <c r="I7893" s="7">
        <v>156431.59</v>
      </c>
      <c r="J7893" s="8">
        <v>233</v>
      </c>
      <c r="K7893" s="7">
        <v>300709.95</v>
      </c>
      <c r="L7893" s="8">
        <v>29</v>
      </c>
      <c r="M7893" s="7">
        <v>11977.11</v>
      </c>
      <c r="N7893" s="8">
        <v>11220</v>
      </c>
      <c r="O7893" s="7">
        <v>2017595.8900000001</v>
      </c>
      <c r="P7893" s="8">
        <v>733762</v>
      </c>
    </row>
    <row r="7894" spans="1:16" x14ac:dyDescent="0.25">
      <c r="A7894" s="9">
        <v>44525</v>
      </c>
      <c r="B7894" s="8" t="s">
        <v>38</v>
      </c>
      <c r="C7894" s="7">
        <v>901285.9</v>
      </c>
      <c r="D7894" s="8">
        <v>661140</v>
      </c>
      <c r="E7894" s="7">
        <v>568188.55000000005</v>
      </c>
      <c r="F7894" s="8">
        <v>16672</v>
      </c>
      <c r="G7894" s="7">
        <v>67417.25</v>
      </c>
      <c r="H7894" s="8">
        <v>44468</v>
      </c>
      <c r="I7894" s="7">
        <v>156325.96</v>
      </c>
      <c r="J7894" s="8">
        <v>233</v>
      </c>
      <c r="K7894" s="7">
        <v>298277.8</v>
      </c>
      <c r="L7894" s="8">
        <v>29</v>
      </c>
      <c r="M7894" s="7">
        <v>11449.63</v>
      </c>
      <c r="N7894" s="8">
        <v>11220</v>
      </c>
      <c r="O7894" s="7">
        <v>2002945.09</v>
      </c>
      <c r="P7894" s="8">
        <v>733762</v>
      </c>
    </row>
    <row r="7895" spans="1:16" x14ac:dyDescent="0.25">
      <c r="A7895" s="9">
        <v>44525</v>
      </c>
      <c r="B7895" s="8" t="s">
        <v>39</v>
      </c>
      <c r="C7895" s="7">
        <v>911714.67</v>
      </c>
      <c r="D7895" s="8">
        <v>661140</v>
      </c>
      <c r="E7895" s="7">
        <v>563692.75</v>
      </c>
      <c r="F7895" s="8">
        <v>16672</v>
      </c>
      <c r="G7895" s="7">
        <v>67840.95</v>
      </c>
      <c r="H7895" s="8">
        <v>44468</v>
      </c>
      <c r="I7895" s="7">
        <v>155963.84</v>
      </c>
      <c r="J7895" s="8">
        <v>233</v>
      </c>
      <c r="K7895" s="7">
        <v>306722.18</v>
      </c>
      <c r="L7895" s="8">
        <v>29</v>
      </c>
      <c r="M7895" s="7">
        <v>13500.75</v>
      </c>
      <c r="N7895" s="8">
        <v>11220</v>
      </c>
      <c r="O7895" s="7">
        <v>2019435.14</v>
      </c>
      <c r="P7895" s="8">
        <v>733762</v>
      </c>
    </row>
    <row r="7896" spans="1:16" x14ac:dyDescent="0.25">
      <c r="A7896" s="9">
        <v>44525</v>
      </c>
      <c r="B7896" s="8" t="s">
        <v>40</v>
      </c>
      <c r="C7896" s="7">
        <v>905487.21</v>
      </c>
      <c r="D7896" s="8">
        <v>661140</v>
      </c>
      <c r="E7896" s="7">
        <v>556867.29</v>
      </c>
      <c r="F7896" s="8">
        <v>16672</v>
      </c>
      <c r="G7896" s="7">
        <v>67440.39</v>
      </c>
      <c r="H7896" s="8">
        <v>44468</v>
      </c>
      <c r="I7896" s="7">
        <v>155811.43</v>
      </c>
      <c r="J7896" s="8">
        <v>233</v>
      </c>
      <c r="K7896" s="7">
        <v>305943.49</v>
      </c>
      <c r="L7896" s="8">
        <v>29</v>
      </c>
      <c r="M7896" s="7">
        <v>11769.579999999998</v>
      </c>
      <c r="N7896" s="8">
        <v>11220</v>
      </c>
      <c r="O7896" s="7">
        <v>2003319.39</v>
      </c>
      <c r="P7896" s="8">
        <v>733762</v>
      </c>
    </row>
    <row r="7897" spans="1:16" x14ac:dyDescent="0.25">
      <c r="A7897" s="9">
        <v>44525</v>
      </c>
      <c r="B7897" s="8" t="s">
        <v>41</v>
      </c>
      <c r="C7897" s="7">
        <v>881415.52</v>
      </c>
      <c r="D7897" s="8">
        <v>661140</v>
      </c>
      <c r="E7897" s="7">
        <v>553013.27</v>
      </c>
      <c r="F7897" s="8">
        <v>16672</v>
      </c>
      <c r="G7897" s="7">
        <v>67501.960000000006</v>
      </c>
      <c r="H7897" s="8">
        <v>44468</v>
      </c>
      <c r="I7897" s="7">
        <v>154487.76</v>
      </c>
      <c r="J7897" s="8">
        <v>233</v>
      </c>
      <c r="K7897" s="7">
        <v>305994.74</v>
      </c>
      <c r="L7897" s="8">
        <v>29</v>
      </c>
      <c r="M7897" s="7">
        <v>14605.599999999999</v>
      </c>
      <c r="N7897" s="8">
        <v>11220</v>
      </c>
      <c r="O7897" s="7">
        <v>1977018.85</v>
      </c>
      <c r="P7897" s="8">
        <v>733762</v>
      </c>
    </row>
    <row r="7898" spans="1:16" x14ac:dyDescent="0.25">
      <c r="A7898" s="9">
        <v>44525</v>
      </c>
      <c r="B7898" s="8" t="s">
        <v>42</v>
      </c>
      <c r="C7898" s="7">
        <v>836436.47999999998</v>
      </c>
      <c r="D7898" s="8">
        <v>661140</v>
      </c>
      <c r="E7898" s="7">
        <v>547724.04</v>
      </c>
      <c r="F7898" s="8">
        <v>16672</v>
      </c>
      <c r="G7898" s="7">
        <v>67367.37</v>
      </c>
      <c r="H7898" s="8">
        <v>44468</v>
      </c>
      <c r="I7898" s="7">
        <v>154027.79999999999</v>
      </c>
      <c r="J7898" s="8">
        <v>233</v>
      </c>
      <c r="K7898" s="7">
        <v>306251.45</v>
      </c>
      <c r="L7898" s="8">
        <v>29</v>
      </c>
      <c r="M7898" s="7">
        <v>15564.24</v>
      </c>
      <c r="N7898" s="8">
        <v>11220</v>
      </c>
      <c r="O7898" s="7">
        <v>1927371.3800000001</v>
      </c>
      <c r="P7898" s="8">
        <v>733762</v>
      </c>
    </row>
    <row r="7899" spans="1:16" x14ac:dyDescent="0.25">
      <c r="A7899" s="9">
        <v>44526</v>
      </c>
      <c r="B7899" s="8" t="s">
        <v>19</v>
      </c>
      <c r="C7899" s="7">
        <v>790903.43</v>
      </c>
      <c r="D7899" s="8">
        <v>661140</v>
      </c>
      <c r="E7899" s="7">
        <v>543013.09</v>
      </c>
      <c r="F7899" s="8">
        <v>16672</v>
      </c>
      <c r="G7899" s="7">
        <v>66999.7</v>
      </c>
      <c r="H7899" s="8">
        <v>44468</v>
      </c>
      <c r="I7899" s="7">
        <v>153449.53</v>
      </c>
      <c r="J7899" s="8">
        <v>233</v>
      </c>
      <c r="K7899" s="7">
        <v>306668.45</v>
      </c>
      <c r="L7899" s="8">
        <v>29</v>
      </c>
      <c r="M7899" s="7">
        <v>8976.41</v>
      </c>
      <c r="N7899" s="8">
        <v>11220</v>
      </c>
      <c r="O7899" s="7">
        <v>1870010.6099999999</v>
      </c>
      <c r="P7899" s="8">
        <v>733762</v>
      </c>
    </row>
    <row r="7900" spans="1:16" x14ac:dyDescent="0.25">
      <c r="A7900" s="9">
        <v>44526</v>
      </c>
      <c r="B7900" s="8" t="s">
        <v>20</v>
      </c>
      <c r="C7900" s="7">
        <v>773900.5</v>
      </c>
      <c r="D7900" s="8">
        <v>661140</v>
      </c>
      <c r="E7900" s="7">
        <v>549500.86</v>
      </c>
      <c r="F7900" s="8">
        <v>16672</v>
      </c>
      <c r="G7900" s="7">
        <v>67232.2</v>
      </c>
      <c r="H7900" s="8">
        <v>44468</v>
      </c>
      <c r="I7900" s="7">
        <v>154244.73000000001</v>
      </c>
      <c r="J7900" s="8">
        <v>233</v>
      </c>
      <c r="K7900" s="7">
        <v>299484.34000000003</v>
      </c>
      <c r="L7900" s="8">
        <v>29</v>
      </c>
      <c r="M7900" s="7">
        <v>11847.93</v>
      </c>
      <c r="N7900" s="8">
        <v>11220</v>
      </c>
      <c r="O7900" s="7">
        <v>1856210.5599999998</v>
      </c>
      <c r="P7900" s="8">
        <v>733762</v>
      </c>
    </row>
    <row r="7901" spans="1:16" x14ac:dyDescent="0.25">
      <c r="A7901" s="9">
        <v>44526</v>
      </c>
      <c r="B7901" s="8" t="s">
        <v>21</v>
      </c>
      <c r="C7901" s="7">
        <v>769610.34</v>
      </c>
      <c r="D7901" s="8">
        <v>661140</v>
      </c>
      <c r="E7901" s="7">
        <v>553718.05000000005</v>
      </c>
      <c r="F7901" s="8">
        <v>16672</v>
      </c>
      <c r="G7901" s="7">
        <v>67815.28</v>
      </c>
      <c r="H7901" s="8">
        <v>44468</v>
      </c>
      <c r="I7901" s="7">
        <v>154840.94</v>
      </c>
      <c r="J7901" s="8">
        <v>233</v>
      </c>
      <c r="K7901" s="7">
        <v>307103.21000000002</v>
      </c>
      <c r="L7901" s="8">
        <v>29</v>
      </c>
      <c r="M7901" s="7">
        <v>14228.33</v>
      </c>
      <c r="N7901" s="8">
        <v>11220</v>
      </c>
      <c r="O7901" s="7">
        <v>1867316.1500000001</v>
      </c>
      <c r="P7901" s="8">
        <v>733762</v>
      </c>
    </row>
    <row r="7902" spans="1:16" x14ac:dyDescent="0.25">
      <c r="A7902" s="9">
        <v>44526</v>
      </c>
      <c r="B7902" s="8" t="s">
        <v>22</v>
      </c>
      <c r="C7902" s="7">
        <v>778969.83</v>
      </c>
      <c r="D7902" s="8">
        <v>661140</v>
      </c>
      <c r="E7902" s="7">
        <v>564081.35</v>
      </c>
      <c r="F7902" s="8">
        <v>16672</v>
      </c>
      <c r="G7902" s="7">
        <v>68619.11</v>
      </c>
      <c r="H7902" s="8">
        <v>44468</v>
      </c>
      <c r="I7902" s="7">
        <v>154977.09</v>
      </c>
      <c r="J7902" s="8">
        <v>233</v>
      </c>
      <c r="K7902" s="7">
        <v>310433.74</v>
      </c>
      <c r="L7902" s="8">
        <v>29</v>
      </c>
      <c r="M7902" s="7">
        <v>15236.63</v>
      </c>
      <c r="N7902" s="8">
        <v>11220</v>
      </c>
      <c r="O7902" s="7">
        <v>1892317.75</v>
      </c>
      <c r="P7902" s="8">
        <v>733762</v>
      </c>
    </row>
    <row r="7903" spans="1:16" x14ac:dyDescent="0.25">
      <c r="A7903" s="9">
        <v>44526</v>
      </c>
      <c r="B7903" s="8" t="s">
        <v>23</v>
      </c>
      <c r="C7903" s="7">
        <v>801724.75</v>
      </c>
      <c r="D7903" s="8">
        <v>661140</v>
      </c>
      <c r="E7903" s="7">
        <v>584278.25</v>
      </c>
      <c r="F7903" s="8">
        <v>16672</v>
      </c>
      <c r="G7903" s="7">
        <v>69552.75</v>
      </c>
      <c r="H7903" s="8">
        <v>44468</v>
      </c>
      <c r="I7903" s="7">
        <v>155328.59</v>
      </c>
      <c r="J7903" s="8">
        <v>233</v>
      </c>
      <c r="K7903" s="7">
        <v>302370.03999999998</v>
      </c>
      <c r="L7903" s="8">
        <v>29</v>
      </c>
      <c r="M7903" s="7">
        <v>14871.91</v>
      </c>
      <c r="N7903" s="8">
        <v>11220</v>
      </c>
      <c r="O7903" s="7">
        <v>1928126.29</v>
      </c>
      <c r="P7903" s="8">
        <v>733762</v>
      </c>
    </row>
    <row r="7904" spans="1:16" x14ac:dyDescent="0.25">
      <c r="A7904" s="9">
        <v>44526</v>
      </c>
      <c r="B7904" s="8" t="s">
        <v>24</v>
      </c>
      <c r="C7904" s="7">
        <v>834570.19</v>
      </c>
      <c r="D7904" s="8">
        <v>661140</v>
      </c>
      <c r="E7904" s="7">
        <v>619883.09</v>
      </c>
      <c r="F7904" s="8">
        <v>16672</v>
      </c>
      <c r="G7904" s="7">
        <v>71424.94</v>
      </c>
      <c r="H7904" s="8">
        <v>44468</v>
      </c>
      <c r="I7904" s="7">
        <v>157595.65</v>
      </c>
      <c r="J7904" s="8">
        <v>233</v>
      </c>
      <c r="K7904" s="7">
        <v>304363.92</v>
      </c>
      <c r="L7904" s="8">
        <v>29</v>
      </c>
      <c r="M7904" s="7">
        <v>12916.119999999999</v>
      </c>
      <c r="N7904" s="8">
        <v>11220</v>
      </c>
      <c r="O7904" s="7">
        <v>2000753.9099999997</v>
      </c>
      <c r="P7904" s="8">
        <v>733762</v>
      </c>
    </row>
    <row r="7905" spans="1:16" x14ac:dyDescent="0.25">
      <c r="A7905" s="9">
        <v>44526</v>
      </c>
      <c r="B7905" s="8" t="s">
        <v>25</v>
      </c>
      <c r="C7905" s="7">
        <v>873010.66</v>
      </c>
      <c r="D7905" s="8">
        <v>661140</v>
      </c>
      <c r="E7905" s="7">
        <v>665143.61</v>
      </c>
      <c r="F7905" s="8">
        <v>16672</v>
      </c>
      <c r="G7905" s="7">
        <v>73989.11</v>
      </c>
      <c r="H7905" s="8">
        <v>44468</v>
      </c>
      <c r="I7905" s="7">
        <v>160596.60999999999</v>
      </c>
      <c r="J7905" s="8">
        <v>233</v>
      </c>
      <c r="K7905" s="7">
        <v>307116.12</v>
      </c>
      <c r="L7905" s="8">
        <v>29</v>
      </c>
      <c r="M7905" s="7">
        <v>10562.259999999998</v>
      </c>
      <c r="N7905" s="8">
        <v>11220</v>
      </c>
      <c r="O7905" s="7">
        <v>2090418.3700000003</v>
      </c>
      <c r="P7905" s="8">
        <v>733762</v>
      </c>
    </row>
    <row r="7906" spans="1:16" x14ac:dyDescent="0.25">
      <c r="A7906" s="9">
        <v>44526</v>
      </c>
      <c r="B7906" s="8" t="s">
        <v>26</v>
      </c>
      <c r="C7906" s="7">
        <v>926194.55</v>
      </c>
      <c r="D7906" s="8">
        <v>661140</v>
      </c>
      <c r="E7906" s="7">
        <v>694683.44</v>
      </c>
      <c r="F7906" s="8">
        <v>16672</v>
      </c>
      <c r="G7906" s="7">
        <v>76075.679999999993</v>
      </c>
      <c r="H7906" s="8">
        <v>44468</v>
      </c>
      <c r="I7906" s="7">
        <v>164033.01999999999</v>
      </c>
      <c r="J7906" s="8">
        <v>233</v>
      </c>
      <c r="K7906" s="7">
        <v>310236.44</v>
      </c>
      <c r="L7906" s="8">
        <v>29</v>
      </c>
      <c r="M7906" s="7">
        <v>5157.04</v>
      </c>
      <c r="N7906" s="8">
        <v>11220</v>
      </c>
      <c r="O7906" s="7">
        <v>2176380.17</v>
      </c>
      <c r="P7906" s="8">
        <v>733762</v>
      </c>
    </row>
    <row r="7907" spans="1:16" x14ac:dyDescent="0.25">
      <c r="A7907" s="9">
        <v>44526</v>
      </c>
      <c r="B7907" s="8" t="s">
        <v>27</v>
      </c>
      <c r="C7907" s="7">
        <v>976963.24</v>
      </c>
      <c r="D7907" s="8">
        <v>661140</v>
      </c>
      <c r="E7907" s="7">
        <v>699939.34</v>
      </c>
      <c r="F7907" s="8">
        <v>16672</v>
      </c>
      <c r="G7907" s="7">
        <v>75469.23</v>
      </c>
      <c r="H7907" s="8">
        <v>44468</v>
      </c>
      <c r="I7907" s="7">
        <v>164752.60999999999</v>
      </c>
      <c r="J7907" s="8">
        <v>233</v>
      </c>
      <c r="K7907" s="7">
        <v>308278.63</v>
      </c>
      <c r="L7907" s="8">
        <v>29</v>
      </c>
      <c r="M7907" s="7">
        <v>503.95</v>
      </c>
      <c r="N7907" s="8">
        <v>11220</v>
      </c>
      <c r="O7907" s="7">
        <v>2225907</v>
      </c>
      <c r="P7907" s="8">
        <v>733762</v>
      </c>
    </row>
    <row r="7908" spans="1:16" x14ac:dyDescent="0.25">
      <c r="A7908" s="9">
        <v>44526</v>
      </c>
      <c r="B7908" s="8" t="s">
        <v>28</v>
      </c>
      <c r="C7908" s="7">
        <v>1022695.51</v>
      </c>
      <c r="D7908" s="8">
        <v>661140</v>
      </c>
      <c r="E7908" s="7">
        <v>708708.53</v>
      </c>
      <c r="F7908" s="8">
        <v>16672</v>
      </c>
      <c r="G7908" s="7">
        <v>79043.08</v>
      </c>
      <c r="H7908" s="8">
        <v>44468</v>
      </c>
      <c r="I7908" s="7">
        <v>165413.97</v>
      </c>
      <c r="J7908" s="8">
        <v>233</v>
      </c>
      <c r="K7908" s="7">
        <v>327528.01</v>
      </c>
      <c r="L7908" s="8">
        <v>29</v>
      </c>
      <c r="M7908" s="7">
        <v>640.80000000000007</v>
      </c>
      <c r="N7908" s="8">
        <v>11220</v>
      </c>
      <c r="O7908" s="7">
        <v>2304029.9</v>
      </c>
      <c r="P7908" s="8">
        <v>733762</v>
      </c>
    </row>
    <row r="7909" spans="1:16" x14ac:dyDescent="0.25">
      <c r="A7909" s="9">
        <v>44526</v>
      </c>
      <c r="B7909" s="8" t="s">
        <v>29</v>
      </c>
      <c r="C7909" s="7">
        <v>1045714.16</v>
      </c>
      <c r="D7909" s="8">
        <v>661140</v>
      </c>
      <c r="E7909" s="7">
        <v>718986.22</v>
      </c>
      <c r="F7909" s="8">
        <v>16672</v>
      </c>
      <c r="G7909" s="7">
        <v>82738.53</v>
      </c>
      <c r="H7909" s="8">
        <v>44468</v>
      </c>
      <c r="I7909" s="7">
        <v>165471.6</v>
      </c>
      <c r="J7909" s="8">
        <v>233</v>
      </c>
      <c r="K7909" s="7">
        <v>317194.73</v>
      </c>
      <c r="L7909" s="8">
        <v>29</v>
      </c>
      <c r="M7909" s="7">
        <v>662.76</v>
      </c>
      <c r="N7909" s="8">
        <v>11220</v>
      </c>
      <c r="O7909" s="7">
        <v>2330768</v>
      </c>
      <c r="P7909" s="8">
        <v>733762</v>
      </c>
    </row>
    <row r="7910" spans="1:16" x14ac:dyDescent="0.25">
      <c r="A7910" s="9">
        <v>44526</v>
      </c>
      <c r="B7910" s="8" t="s">
        <v>30</v>
      </c>
      <c r="C7910" s="7">
        <v>1021456.91</v>
      </c>
      <c r="D7910" s="8">
        <v>661140</v>
      </c>
      <c r="E7910" s="7">
        <v>705956.06</v>
      </c>
      <c r="F7910" s="8">
        <v>16672</v>
      </c>
      <c r="G7910" s="7">
        <v>82046.73</v>
      </c>
      <c r="H7910" s="8">
        <v>44468</v>
      </c>
      <c r="I7910" s="7">
        <v>162732.63</v>
      </c>
      <c r="J7910" s="8">
        <v>233</v>
      </c>
      <c r="K7910" s="7">
        <v>328006.76</v>
      </c>
      <c r="L7910" s="8">
        <v>29</v>
      </c>
      <c r="M7910" s="7">
        <v>850.38</v>
      </c>
      <c r="N7910" s="8">
        <v>11220</v>
      </c>
      <c r="O7910" s="7">
        <v>2301049.4699999997</v>
      </c>
      <c r="P7910" s="8">
        <v>733762</v>
      </c>
    </row>
    <row r="7911" spans="1:16" x14ac:dyDescent="0.25">
      <c r="A7911" s="9">
        <v>44526</v>
      </c>
      <c r="B7911" s="8" t="s">
        <v>31</v>
      </c>
      <c r="C7911" s="7">
        <v>994493.39</v>
      </c>
      <c r="D7911" s="8">
        <v>661140</v>
      </c>
      <c r="E7911" s="7">
        <v>702513.26</v>
      </c>
      <c r="F7911" s="8">
        <v>16672</v>
      </c>
      <c r="G7911" s="7">
        <v>81356.789999999994</v>
      </c>
      <c r="H7911" s="8">
        <v>44468</v>
      </c>
      <c r="I7911" s="7">
        <v>161982.78</v>
      </c>
      <c r="J7911" s="8">
        <v>233</v>
      </c>
      <c r="K7911" s="7">
        <v>303508.21999999997</v>
      </c>
      <c r="L7911" s="8">
        <v>29</v>
      </c>
      <c r="M7911" s="7">
        <v>294.24</v>
      </c>
      <c r="N7911" s="8">
        <v>11220</v>
      </c>
      <c r="O7911" s="7">
        <v>2244148.6800000002</v>
      </c>
      <c r="P7911" s="8">
        <v>733762</v>
      </c>
    </row>
    <row r="7912" spans="1:16" x14ac:dyDescent="0.25">
      <c r="A7912" s="9">
        <v>44526</v>
      </c>
      <c r="B7912" s="8" t="s">
        <v>32</v>
      </c>
      <c r="C7912" s="7">
        <v>951912.45</v>
      </c>
      <c r="D7912" s="8">
        <v>661140</v>
      </c>
      <c r="E7912" s="7">
        <v>689784.51</v>
      </c>
      <c r="F7912" s="8">
        <v>16672</v>
      </c>
      <c r="G7912" s="7">
        <v>79279.64</v>
      </c>
      <c r="H7912" s="8">
        <v>44468</v>
      </c>
      <c r="I7912" s="7">
        <v>162494.6</v>
      </c>
      <c r="J7912" s="8">
        <v>233</v>
      </c>
      <c r="K7912" s="7">
        <v>320729.2</v>
      </c>
      <c r="L7912" s="8">
        <v>29</v>
      </c>
      <c r="M7912" s="7">
        <v>930.8</v>
      </c>
      <c r="N7912" s="8">
        <v>11220</v>
      </c>
      <c r="O7912" s="7">
        <v>2205131.1999999997</v>
      </c>
      <c r="P7912" s="8">
        <v>733762</v>
      </c>
    </row>
    <row r="7913" spans="1:16" x14ac:dyDescent="0.25">
      <c r="A7913" s="9">
        <v>44526</v>
      </c>
      <c r="B7913" s="8" t="s">
        <v>33</v>
      </c>
      <c r="C7913" s="7">
        <v>925325.66</v>
      </c>
      <c r="D7913" s="8">
        <v>661140</v>
      </c>
      <c r="E7913" s="7">
        <v>692518.09</v>
      </c>
      <c r="F7913" s="8">
        <v>16672</v>
      </c>
      <c r="G7913" s="7">
        <v>78275.83</v>
      </c>
      <c r="H7913" s="8">
        <v>44468</v>
      </c>
      <c r="I7913" s="7">
        <v>161770.34</v>
      </c>
      <c r="J7913" s="8">
        <v>233</v>
      </c>
      <c r="K7913" s="7">
        <v>303164.89</v>
      </c>
      <c r="L7913" s="8">
        <v>29</v>
      </c>
      <c r="M7913" s="7">
        <v>1417.6</v>
      </c>
      <c r="N7913" s="8">
        <v>11220</v>
      </c>
      <c r="O7913" s="7">
        <v>2162472.41</v>
      </c>
      <c r="P7913" s="8">
        <v>733762</v>
      </c>
    </row>
    <row r="7914" spans="1:16" x14ac:dyDescent="0.25">
      <c r="A7914" s="9">
        <v>44526</v>
      </c>
      <c r="B7914" s="8" t="s">
        <v>34</v>
      </c>
      <c r="C7914" s="7">
        <v>926068.59</v>
      </c>
      <c r="D7914" s="8">
        <v>661140</v>
      </c>
      <c r="E7914" s="7">
        <v>684877.41</v>
      </c>
      <c r="F7914" s="8">
        <v>16672</v>
      </c>
      <c r="G7914" s="7">
        <v>77318.31</v>
      </c>
      <c r="H7914" s="8">
        <v>44468</v>
      </c>
      <c r="I7914" s="7">
        <v>161719.54999999999</v>
      </c>
      <c r="J7914" s="8">
        <v>233</v>
      </c>
      <c r="K7914" s="7">
        <v>316094.76</v>
      </c>
      <c r="L7914" s="8">
        <v>29</v>
      </c>
      <c r="M7914" s="7">
        <v>1505.81</v>
      </c>
      <c r="N7914" s="8">
        <v>11220</v>
      </c>
      <c r="O7914" s="7">
        <v>2167584.4300000002</v>
      </c>
      <c r="P7914" s="8">
        <v>733762</v>
      </c>
    </row>
    <row r="7915" spans="1:16" x14ac:dyDescent="0.25">
      <c r="A7915" s="9">
        <v>44526</v>
      </c>
      <c r="B7915" s="8" t="s">
        <v>35</v>
      </c>
      <c r="C7915" s="7">
        <v>979929.17</v>
      </c>
      <c r="D7915" s="8">
        <v>661140</v>
      </c>
      <c r="E7915" s="7">
        <v>680308.51</v>
      </c>
      <c r="F7915" s="8">
        <v>16672</v>
      </c>
      <c r="G7915" s="7">
        <v>77342.52</v>
      </c>
      <c r="H7915" s="8">
        <v>44468</v>
      </c>
      <c r="I7915" s="7">
        <v>161438</v>
      </c>
      <c r="J7915" s="8">
        <v>233</v>
      </c>
      <c r="K7915" s="7">
        <v>308526.46000000002</v>
      </c>
      <c r="L7915" s="8">
        <v>29</v>
      </c>
      <c r="M7915" s="7">
        <v>1095.04</v>
      </c>
      <c r="N7915" s="8">
        <v>11220</v>
      </c>
      <c r="O7915" s="7">
        <v>2208639.7000000002</v>
      </c>
      <c r="P7915" s="8">
        <v>733762</v>
      </c>
    </row>
    <row r="7916" spans="1:16" x14ac:dyDescent="0.25">
      <c r="A7916" s="9">
        <v>44526</v>
      </c>
      <c r="B7916" s="8" t="s">
        <v>36</v>
      </c>
      <c r="C7916" s="7">
        <v>1080134.1399999999</v>
      </c>
      <c r="D7916" s="8">
        <v>661140</v>
      </c>
      <c r="E7916" s="7">
        <v>699025.72</v>
      </c>
      <c r="F7916" s="8">
        <v>16672</v>
      </c>
      <c r="G7916" s="7">
        <v>82364.639999999999</v>
      </c>
      <c r="H7916" s="8">
        <v>44468</v>
      </c>
      <c r="I7916" s="7">
        <v>163343.54999999999</v>
      </c>
      <c r="J7916" s="8">
        <v>233</v>
      </c>
      <c r="K7916" s="7">
        <v>304424.53000000003</v>
      </c>
      <c r="L7916" s="8">
        <v>29</v>
      </c>
      <c r="M7916" s="7">
        <v>4689.97</v>
      </c>
      <c r="N7916" s="8">
        <v>11220</v>
      </c>
      <c r="O7916" s="7">
        <v>2333982.5500000003</v>
      </c>
      <c r="P7916" s="8">
        <v>733762</v>
      </c>
    </row>
    <row r="7917" spans="1:16" x14ac:dyDescent="0.25">
      <c r="A7917" s="9">
        <v>44526</v>
      </c>
      <c r="B7917" s="8" t="s">
        <v>37</v>
      </c>
      <c r="C7917" s="7">
        <v>1107660.5900000001</v>
      </c>
      <c r="D7917" s="8">
        <v>661140</v>
      </c>
      <c r="E7917" s="7">
        <v>684045.72</v>
      </c>
      <c r="F7917" s="8">
        <v>16672</v>
      </c>
      <c r="G7917" s="7">
        <v>81852.509999999995</v>
      </c>
      <c r="H7917" s="8">
        <v>44468</v>
      </c>
      <c r="I7917" s="7">
        <v>162969.04999999999</v>
      </c>
      <c r="J7917" s="8">
        <v>233</v>
      </c>
      <c r="K7917" s="7">
        <v>316586.03000000003</v>
      </c>
      <c r="L7917" s="8">
        <v>29</v>
      </c>
      <c r="M7917" s="7">
        <v>9251.369999999999</v>
      </c>
      <c r="N7917" s="8">
        <v>11220</v>
      </c>
      <c r="O7917" s="7">
        <v>2362365.2700000005</v>
      </c>
      <c r="P7917" s="8">
        <v>733762</v>
      </c>
    </row>
    <row r="7918" spans="1:16" x14ac:dyDescent="0.25">
      <c r="A7918" s="9">
        <v>44526</v>
      </c>
      <c r="B7918" s="8" t="s">
        <v>38</v>
      </c>
      <c r="C7918" s="7">
        <v>1103965.23</v>
      </c>
      <c r="D7918" s="8">
        <v>661140</v>
      </c>
      <c r="E7918" s="7">
        <v>669644.11</v>
      </c>
      <c r="F7918" s="8">
        <v>16672</v>
      </c>
      <c r="G7918" s="7">
        <v>79841.67</v>
      </c>
      <c r="H7918" s="8">
        <v>44468</v>
      </c>
      <c r="I7918" s="7">
        <v>163177.22</v>
      </c>
      <c r="J7918" s="8">
        <v>233</v>
      </c>
      <c r="K7918" s="7">
        <v>321640.38</v>
      </c>
      <c r="L7918" s="8">
        <v>29</v>
      </c>
      <c r="M7918" s="7">
        <v>10037.92</v>
      </c>
      <c r="N7918" s="8">
        <v>11220</v>
      </c>
      <c r="O7918" s="7">
        <v>2348306.5299999998</v>
      </c>
      <c r="P7918" s="8">
        <v>733762</v>
      </c>
    </row>
    <row r="7919" spans="1:16" x14ac:dyDescent="0.25">
      <c r="A7919" s="9">
        <v>44526</v>
      </c>
      <c r="B7919" s="8" t="s">
        <v>39</v>
      </c>
      <c r="C7919" s="7">
        <v>1092335.8500000001</v>
      </c>
      <c r="D7919" s="8">
        <v>661140</v>
      </c>
      <c r="E7919" s="7">
        <v>654964.79</v>
      </c>
      <c r="F7919" s="8">
        <v>16672</v>
      </c>
      <c r="G7919" s="7">
        <v>78135.92</v>
      </c>
      <c r="H7919" s="8">
        <v>44468</v>
      </c>
      <c r="I7919" s="7">
        <v>162618.39000000001</v>
      </c>
      <c r="J7919" s="8">
        <v>233</v>
      </c>
      <c r="K7919" s="7">
        <v>324341.84000000003</v>
      </c>
      <c r="L7919" s="8">
        <v>29</v>
      </c>
      <c r="M7919" s="7">
        <v>11924.15</v>
      </c>
      <c r="N7919" s="8">
        <v>11220</v>
      </c>
      <c r="O7919" s="7">
        <v>2324320.94</v>
      </c>
      <c r="P7919" s="8">
        <v>733762</v>
      </c>
    </row>
    <row r="7920" spans="1:16" x14ac:dyDescent="0.25">
      <c r="A7920" s="9">
        <v>44526</v>
      </c>
      <c r="B7920" s="8" t="s">
        <v>40</v>
      </c>
      <c r="C7920" s="7">
        <v>1063567.45</v>
      </c>
      <c r="D7920" s="8">
        <v>661140</v>
      </c>
      <c r="E7920" s="7">
        <v>635297.21</v>
      </c>
      <c r="F7920" s="8">
        <v>16672</v>
      </c>
      <c r="G7920" s="7">
        <v>76053.59</v>
      </c>
      <c r="H7920" s="8">
        <v>44468</v>
      </c>
      <c r="I7920" s="7">
        <v>161268.26</v>
      </c>
      <c r="J7920" s="8">
        <v>233</v>
      </c>
      <c r="K7920" s="7">
        <v>296969.09000000003</v>
      </c>
      <c r="L7920" s="8">
        <v>29</v>
      </c>
      <c r="M7920" s="7">
        <v>13677.779999999999</v>
      </c>
      <c r="N7920" s="8">
        <v>11220</v>
      </c>
      <c r="O7920" s="7">
        <v>2246833.38</v>
      </c>
      <c r="P7920" s="8">
        <v>733762</v>
      </c>
    </row>
    <row r="7921" spans="1:16" x14ac:dyDescent="0.25">
      <c r="A7921" s="9">
        <v>44526</v>
      </c>
      <c r="B7921" s="8" t="s">
        <v>41</v>
      </c>
      <c r="C7921" s="7">
        <v>1009794.1</v>
      </c>
      <c r="D7921" s="8">
        <v>661140</v>
      </c>
      <c r="E7921" s="7">
        <v>606763.80000000005</v>
      </c>
      <c r="F7921" s="8">
        <v>16672</v>
      </c>
      <c r="G7921" s="7">
        <v>73818.740000000005</v>
      </c>
      <c r="H7921" s="8">
        <v>44468</v>
      </c>
      <c r="I7921" s="7">
        <v>159533.42000000001</v>
      </c>
      <c r="J7921" s="8">
        <v>233</v>
      </c>
      <c r="K7921" s="7">
        <v>280558.09999999998</v>
      </c>
      <c r="L7921" s="8">
        <v>29</v>
      </c>
      <c r="M7921" s="7">
        <v>10021.279999999999</v>
      </c>
      <c r="N7921" s="8">
        <v>11220</v>
      </c>
      <c r="O7921" s="7">
        <v>2140489.4399999995</v>
      </c>
      <c r="P7921" s="8">
        <v>733762</v>
      </c>
    </row>
    <row r="7922" spans="1:16" x14ac:dyDescent="0.25">
      <c r="A7922" s="9">
        <v>44526</v>
      </c>
      <c r="B7922" s="8" t="s">
        <v>42</v>
      </c>
      <c r="C7922" s="7">
        <v>957445.33</v>
      </c>
      <c r="D7922" s="8">
        <v>661140</v>
      </c>
      <c r="E7922" s="7">
        <v>592401.19999999995</v>
      </c>
      <c r="F7922" s="8">
        <v>16672</v>
      </c>
      <c r="G7922" s="7">
        <v>73166.53</v>
      </c>
      <c r="H7922" s="8">
        <v>44468</v>
      </c>
      <c r="I7922" s="7">
        <v>158422.45000000001</v>
      </c>
      <c r="J7922" s="8">
        <v>233</v>
      </c>
      <c r="K7922" s="7">
        <v>288193.11</v>
      </c>
      <c r="L7922" s="8">
        <v>29</v>
      </c>
      <c r="M7922" s="7">
        <v>18110.29</v>
      </c>
      <c r="N7922" s="8">
        <v>11220</v>
      </c>
      <c r="O7922" s="7">
        <v>2087738.9099999997</v>
      </c>
      <c r="P7922" s="8">
        <v>733762</v>
      </c>
    </row>
    <row r="7923" spans="1:16" x14ac:dyDescent="0.25">
      <c r="A7923" s="9">
        <v>44527</v>
      </c>
      <c r="B7923" s="8" t="s">
        <v>19</v>
      </c>
      <c r="C7923" s="7">
        <v>910555.05</v>
      </c>
      <c r="D7923" s="8">
        <v>661140</v>
      </c>
      <c r="E7923" s="7">
        <v>580906.69999999995</v>
      </c>
      <c r="F7923" s="8">
        <v>16672</v>
      </c>
      <c r="G7923" s="7">
        <v>72398.03</v>
      </c>
      <c r="H7923" s="8">
        <v>44468</v>
      </c>
      <c r="I7923" s="7">
        <v>158021.14000000001</v>
      </c>
      <c r="J7923" s="8">
        <v>233</v>
      </c>
      <c r="K7923" s="7">
        <v>304563.83</v>
      </c>
      <c r="L7923" s="8">
        <v>29</v>
      </c>
      <c r="M7923" s="7">
        <v>17033.09</v>
      </c>
      <c r="N7923" s="8">
        <v>11220</v>
      </c>
      <c r="O7923" s="7">
        <v>2043477.84</v>
      </c>
      <c r="P7923" s="8">
        <v>733762</v>
      </c>
    </row>
    <row r="7924" spans="1:16" x14ac:dyDescent="0.25">
      <c r="A7924" s="9">
        <v>44527</v>
      </c>
      <c r="B7924" s="8" t="s">
        <v>20</v>
      </c>
      <c r="C7924" s="7">
        <v>882028.42</v>
      </c>
      <c r="D7924" s="8">
        <v>661140</v>
      </c>
      <c r="E7924" s="7">
        <v>574263</v>
      </c>
      <c r="F7924" s="8">
        <v>16672</v>
      </c>
      <c r="G7924" s="7">
        <v>72011.92</v>
      </c>
      <c r="H7924" s="8">
        <v>44468</v>
      </c>
      <c r="I7924" s="7">
        <v>158004.04999999999</v>
      </c>
      <c r="J7924" s="8">
        <v>233</v>
      </c>
      <c r="K7924" s="7">
        <v>302063.17</v>
      </c>
      <c r="L7924" s="8">
        <v>29</v>
      </c>
      <c r="M7924" s="7">
        <v>15718.96</v>
      </c>
      <c r="N7924" s="8">
        <v>11220</v>
      </c>
      <c r="O7924" s="7">
        <v>2004089.5199999998</v>
      </c>
      <c r="P7924" s="8">
        <v>733762</v>
      </c>
    </row>
    <row r="7925" spans="1:16" x14ac:dyDescent="0.25">
      <c r="A7925" s="9">
        <v>44527</v>
      </c>
      <c r="B7925" s="8" t="s">
        <v>21</v>
      </c>
      <c r="C7925" s="7">
        <v>864115.54</v>
      </c>
      <c r="D7925" s="8">
        <v>661140</v>
      </c>
      <c r="E7925" s="7">
        <v>573095.4</v>
      </c>
      <c r="F7925" s="8">
        <v>16672</v>
      </c>
      <c r="G7925" s="7">
        <v>71382.929999999993</v>
      </c>
      <c r="H7925" s="8">
        <v>44468</v>
      </c>
      <c r="I7925" s="7">
        <v>157776.82</v>
      </c>
      <c r="J7925" s="8">
        <v>233</v>
      </c>
      <c r="K7925" s="7">
        <v>306641.13</v>
      </c>
      <c r="L7925" s="8">
        <v>29</v>
      </c>
      <c r="M7925" s="7">
        <v>20463.080000000002</v>
      </c>
      <c r="N7925" s="8">
        <v>11220</v>
      </c>
      <c r="O7925" s="7">
        <v>1993474.9</v>
      </c>
      <c r="P7925" s="8">
        <v>733762</v>
      </c>
    </row>
    <row r="7926" spans="1:16" x14ac:dyDescent="0.25">
      <c r="A7926" s="9">
        <v>44527</v>
      </c>
      <c r="B7926" s="8" t="s">
        <v>22</v>
      </c>
      <c r="C7926" s="7">
        <v>852114.39</v>
      </c>
      <c r="D7926" s="8">
        <v>661140</v>
      </c>
      <c r="E7926" s="7">
        <v>574026.88</v>
      </c>
      <c r="F7926" s="8">
        <v>16672</v>
      </c>
      <c r="G7926" s="7">
        <v>71100.990000000005</v>
      </c>
      <c r="H7926" s="8">
        <v>44468</v>
      </c>
      <c r="I7926" s="7">
        <v>157985.09</v>
      </c>
      <c r="J7926" s="8">
        <v>233</v>
      </c>
      <c r="K7926" s="7">
        <v>311905.95</v>
      </c>
      <c r="L7926" s="8">
        <v>29</v>
      </c>
      <c r="M7926" s="7">
        <v>16923.420000000002</v>
      </c>
      <c r="N7926" s="8">
        <v>11220</v>
      </c>
      <c r="O7926" s="7">
        <v>1984056.72</v>
      </c>
      <c r="P7926" s="8">
        <v>733762</v>
      </c>
    </row>
    <row r="7927" spans="1:16" x14ac:dyDescent="0.25">
      <c r="A7927" s="9">
        <v>44527</v>
      </c>
      <c r="B7927" s="8" t="s">
        <v>23</v>
      </c>
      <c r="C7927" s="7">
        <v>856296.58</v>
      </c>
      <c r="D7927" s="8">
        <v>661140</v>
      </c>
      <c r="E7927" s="7">
        <v>583346.06999999995</v>
      </c>
      <c r="F7927" s="8">
        <v>16672</v>
      </c>
      <c r="G7927" s="7">
        <v>71344.87</v>
      </c>
      <c r="H7927" s="8">
        <v>44468</v>
      </c>
      <c r="I7927" s="7">
        <v>158979.04999999999</v>
      </c>
      <c r="J7927" s="8">
        <v>233</v>
      </c>
      <c r="K7927" s="7">
        <v>308637.09999999998</v>
      </c>
      <c r="L7927" s="8">
        <v>29</v>
      </c>
      <c r="M7927" s="7">
        <v>17749.68</v>
      </c>
      <c r="N7927" s="8">
        <v>11220</v>
      </c>
      <c r="O7927" s="7">
        <v>1996353.3499999999</v>
      </c>
      <c r="P7927" s="8">
        <v>733762</v>
      </c>
    </row>
    <row r="7928" spans="1:16" x14ac:dyDescent="0.25">
      <c r="A7928" s="9">
        <v>44527</v>
      </c>
      <c r="B7928" s="8" t="s">
        <v>24</v>
      </c>
      <c r="C7928" s="7">
        <v>866766.72</v>
      </c>
      <c r="D7928" s="8">
        <v>661140</v>
      </c>
      <c r="E7928" s="7">
        <v>603199.18999999994</v>
      </c>
      <c r="F7928" s="8">
        <v>16672</v>
      </c>
      <c r="G7928" s="7">
        <v>72194.23</v>
      </c>
      <c r="H7928" s="8">
        <v>44468</v>
      </c>
      <c r="I7928" s="7">
        <v>160409.38</v>
      </c>
      <c r="J7928" s="8">
        <v>233</v>
      </c>
      <c r="K7928" s="7">
        <v>338802.87</v>
      </c>
      <c r="L7928" s="8">
        <v>29</v>
      </c>
      <c r="M7928" s="7">
        <v>15302.740000000002</v>
      </c>
      <c r="N7928" s="8">
        <v>11220</v>
      </c>
      <c r="O7928" s="7">
        <v>2056675.1300000001</v>
      </c>
      <c r="P7928" s="8">
        <v>733762</v>
      </c>
    </row>
    <row r="7929" spans="1:16" x14ac:dyDescent="0.25">
      <c r="A7929" s="9">
        <v>44527</v>
      </c>
      <c r="B7929" s="8" t="s">
        <v>25</v>
      </c>
      <c r="C7929" s="7">
        <v>892727.25</v>
      </c>
      <c r="D7929" s="8">
        <v>661140</v>
      </c>
      <c r="E7929" s="7">
        <v>632553.89</v>
      </c>
      <c r="F7929" s="8">
        <v>16672</v>
      </c>
      <c r="G7929" s="7">
        <v>73568.72</v>
      </c>
      <c r="H7929" s="8">
        <v>44468</v>
      </c>
      <c r="I7929" s="7">
        <v>163324.76</v>
      </c>
      <c r="J7929" s="8">
        <v>233</v>
      </c>
      <c r="K7929" s="7">
        <v>308175.15999999997</v>
      </c>
      <c r="L7929" s="8">
        <v>29</v>
      </c>
      <c r="M7929" s="7">
        <v>15859.84</v>
      </c>
      <c r="N7929" s="8">
        <v>11220</v>
      </c>
      <c r="O7929" s="7">
        <v>2086209.62</v>
      </c>
      <c r="P7929" s="8">
        <v>733762</v>
      </c>
    </row>
    <row r="7930" spans="1:16" x14ac:dyDescent="0.25">
      <c r="A7930" s="9">
        <v>44527</v>
      </c>
      <c r="B7930" s="8" t="s">
        <v>26</v>
      </c>
      <c r="C7930" s="7">
        <v>931256.2</v>
      </c>
      <c r="D7930" s="8">
        <v>661140</v>
      </c>
      <c r="E7930" s="7">
        <v>657149.31000000006</v>
      </c>
      <c r="F7930" s="8">
        <v>16672</v>
      </c>
      <c r="G7930" s="7">
        <v>73689.47</v>
      </c>
      <c r="H7930" s="8">
        <v>44468</v>
      </c>
      <c r="I7930" s="7">
        <v>165343.38</v>
      </c>
      <c r="J7930" s="8">
        <v>233</v>
      </c>
      <c r="K7930" s="7">
        <v>312114.09000000003</v>
      </c>
      <c r="L7930" s="8">
        <v>29</v>
      </c>
      <c r="M7930" s="7">
        <v>5503.97</v>
      </c>
      <c r="N7930" s="8">
        <v>11220</v>
      </c>
      <c r="O7930" s="7">
        <v>2145056.42</v>
      </c>
      <c r="P7930" s="8">
        <v>733762</v>
      </c>
    </row>
    <row r="7931" spans="1:16" x14ac:dyDescent="0.25">
      <c r="A7931" s="9">
        <v>44527</v>
      </c>
      <c r="B7931" s="8" t="s">
        <v>27</v>
      </c>
      <c r="C7931" s="7">
        <v>991539.9</v>
      </c>
      <c r="D7931" s="8">
        <v>661140</v>
      </c>
      <c r="E7931" s="7">
        <v>669068.96</v>
      </c>
      <c r="F7931" s="8">
        <v>16672</v>
      </c>
      <c r="G7931" s="7">
        <v>72165.62</v>
      </c>
      <c r="H7931" s="8">
        <v>44468</v>
      </c>
      <c r="I7931" s="7">
        <v>165539.60999999999</v>
      </c>
      <c r="J7931" s="8">
        <v>233</v>
      </c>
      <c r="K7931" s="7">
        <v>307760.31</v>
      </c>
      <c r="L7931" s="8">
        <v>29</v>
      </c>
      <c r="M7931" s="7">
        <v>1941.52</v>
      </c>
      <c r="N7931" s="8">
        <v>11220</v>
      </c>
      <c r="O7931" s="7">
        <v>2208015.92</v>
      </c>
      <c r="P7931" s="8">
        <v>733762</v>
      </c>
    </row>
    <row r="7932" spans="1:16" x14ac:dyDescent="0.25">
      <c r="A7932" s="9">
        <v>44527</v>
      </c>
      <c r="B7932" s="8" t="s">
        <v>28</v>
      </c>
      <c r="C7932" s="7">
        <v>1025231.52</v>
      </c>
      <c r="D7932" s="8">
        <v>661140</v>
      </c>
      <c r="E7932" s="7">
        <v>676824.5</v>
      </c>
      <c r="F7932" s="8">
        <v>16672</v>
      </c>
      <c r="G7932" s="7">
        <v>74753.88</v>
      </c>
      <c r="H7932" s="8">
        <v>44468</v>
      </c>
      <c r="I7932" s="7">
        <v>165997.43</v>
      </c>
      <c r="J7932" s="8">
        <v>233</v>
      </c>
      <c r="K7932" s="7">
        <v>355195.04</v>
      </c>
      <c r="L7932" s="8">
        <v>29</v>
      </c>
      <c r="M7932" s="7">
        <v>1455.49</v>
      </c>
      <c r="N7932" s="8">
        <v>11220</v>
      </c>
      <c r="O7932" s="7">
        <v>2299457.86</v>
      </c>
      <c r="P7932" s="8">
        <v>733762</v>
      </c>
    </row>
    <row r="7933" spans="1:16" x14ac:dyDescent="0.25">
      <c r="A7933" s="9">
        <v>44527</v>
      </c>
      <c r="B7933" s="8" t="s">
        <v>29</v>
      </c>
      <c r="C7933" s="7">
        <v>991264.19</v>
      </c>
      <c r="D7933" s="8">
        <v>661140</v>
      </c>
      <c r="E7933" s="7">
        <v>668305.09</v>
      </c>
      <c r="F7933" s="8">
        <v>16672</v>
      </c>
      <c r="G7933" s="7">
        <v>76135.97</v>
      </c>
      <c r="H7933" s="8">
        <v>44468</v>
      </c>
      <c r="I7933" s="7">
        <v>164626.53</v>
      </c>
      <c r="J7933" s="8">
        <v>233</v>
      </c>
      <c r="K7933" s="7">
        <v>368144.69</v>
      </c>
      <c r="L7933" s="8">
        <v>29</v>
      </c>
      <c r="M7933" s="7">
        <v>697.43000000000006</v>
      </c>
      <c r="N7933" s="8">
        <v>11220</v>
      </c>
      <c r="O7933" s="7">
        <v>2269173.9</v>
      </c>
      <c r="P7933" s="8">
        <v>733762</v>
      </c>
    </row>
    <row r="7934" spans="1:16" x14ac:dyDescent="0.25">
      <c r="A7934" s="9">
        <v>44527</v>
      </c>
      <c r="B7934" s="8" t="s">
        <v>30</v>
      </c>
      <c r="C7934" s="7">
        <v>993480.33</v>
      </c>
      <c r="D7934" s="8">
        <v>661140</v>
      </c>
      <c r="E7934" s="7">
        <v>667034.47</v>
      </c>
      <c r="F7934" s="8">
        <v>16672</v>
      </c>
      <c r="G7934" s="7">
        <v>77014.5</v>
      </c>
      <c r="H7934" s="8">
        <v>44468</v>
      </c>
      <c r="I7934" s="7">
        <v>165343.31</v>
      </c>
      <c r="J7934" s="8">
        <v>233</v>
      </c>
      <c r="K7934" s="7">
        <v>359200.72</v>
      </c>
      <c r="L7934" s="8">
        <v>29</v>
      </c>
      <c r="M7934" s="7">
        <v>1663.5900000000001</v>
      </c>
      <c r="N7934" s="8">
        <v>11220</v>
      </c>
      <c r="O7934" s="7">
        <v>2263736.92</v>
      </c>
      <c r="P7934" s="8">
        <v>733762</v>
      </c>
    </row>
    <row r="7935" spans="1:16" x14ac:dyDescent="0.25">
      <c r="A7935" s="9">
        <v>44527</v>
      </c>
      <c r="B7935" s="8" t="s">
        <v>31</v>
      </c>
      <c r="C7935" s="7">
        <v>973657.88</v>
      </c>
      <c r="D7935" s="8">
        <v>661140</v>
      </c>
      <c r="E7935" s="7">
        <v>657771.26</v>
      </c>
      <c r="F7935" s="8">
        <v>16672</v>
      </c>
      <c r="G7935" s="7">
        <v>75896.27</v>
      </c>
      <c r="H7935" s="8">
        <v>44468</v>
      </c>
      <c r="I7935" s="7">
        <v>165405.92000000001</v>
      </c>
      <c r="J7935" s="8">
        <v>233</v>
      </c>
      <c r="K7935" s="7">
        <v>346273.52</v>
      </c>
      <c r="L7935" s="8">
        <v>29</v>
      </c>
      <c r="M7935" s="7">
        <v>2054.65</v>
      </c>
      <c r="N7935" s="8">
        <v>11220</v>
      </c>
      <c r="O7935" s="7">
        <v>2221059.5</v>
      </c>
      <c r="P7935" s="8">
        <v>733762</v>
      </c>
    </row>
    <row r="7936" spans="1:16" x14ac:dyDescent="0.25">
      <c r="A7936" s="9">
        <v>44527</v>
      </c>
      <c r="B7936" s="8" t="s">
        <v>32</v>
      </c>
      <c r="C7936" s="7">
        <v>940834.6</v>
      </c>
      <c r="D7936" s="8">
        <v>661140</v>
      </c>
      <c r="E7936" s="7">
        <v>644036.88</v>
      </c>
      <c r="F7936" s="8">
        <v>16672</v>
      </c>
      <c r="G7936" s="7">
        <v>74039.73</v>
      </c>
      <c r="H7936" s="8">
        <v>44468</v>
      </c>
      <c r="I7936" s="7">
        <v>162995.12</v>
      </c>
      <c r="J7936" s="8">
        <v>233</v>
      </c>
      <c r="K7936" s="7">
        <v>336866.87</v>
      </c>
      <c r="L7936" s="8">
        <v>29</v>
      </c>
      <c r="M7936" s="7">
        <v>897.1</v>
      </c>
      <c r="N7936" s="8">
        <v>11220</v>
      </c>
      <c r="O7936" s="7">
        <v>2159670.3000000003</v>
      </c>
      <c r="P7936" s="8">
        <v>733762</v>
      </c>
    </row>
    <row r="7937" spans="1:16" x14ac:dyDescent="0.25">
      <c r="A7937" s="9">
        <v>44527</v>
      </c>
      <c r="B7937" s="8" t="s">
        <v>33</v>
      </c>
      <c r="C7937" s="7">
        <v>926284.41</v>
      </c>
      <c r="D7937" s="8">
        <v>661140</v>
      </c>
      <c r="E7937" s="7">
        <v>641299.36</v>
      </c>
      <c r="F7937" s="8">
        <v>16672</v>
      </c>
      <c r="G7937" s="7">
        <v>73107.520000000004</v>
      </c>
      <c r="H7937" s="8">
        <v>44468</v>
      </c>
      <c r="I7937" s="7">
        <v>163207.14000000001</v>
      </c>
      <c r="J7937" s="8">
        <v>233</v>
      </c>
      <c r="K7937" s="7">
        <v>330815.09999999998</v>
      </c>
      <c r="L7937" s="8">
        <v>29</v>
      </c>
      <c r="M7937" s="7">
        <v>2232.6000000000004</v>
      </c>
      <c r="N7937" s="8">
        <v>11220</v>
      </c>
      <c r="O7937" s="7">
        <v>2136946.1300000004</v>
      </c>
      <c r="P7937" s="8">
        <v>733762</v>
      </c>
    </row>
    <row r="7938" spans="1:16" x14ac:dyDescent="0.25">
      <c r="A7938" s="9">
        <v>44527</v>
      </c>
      <c r="B7938" s="8" t="s">
        <v>34</v>
      </c>
      <c r="C7938" s="7">
        <v>925902.62</v>
      </c>
      <c r="D7938" s="8">
        <v>661140</v>
      </c>
      <c r="E7938" s="7">
        <v>637115.89</v>
      </c>
      <c r="F7938" s="8">
        <v>16672</v>
      </c>
      <c r="G7938" s="7">
        <v>72112.100000000006</v>
      </c>
      <c r="H7938" s="8">
        <v>44468</v>
      </c>
      <c r="I7938" s="7">
        <v>162951.13</v>
      </c>
      <c r="J7938" s="8">
        <v>233</v>
      </c>
      <c r="K7938" s="7">
        <v>334835.40000000002</v>
      </c>
      <c r="L7938" s="8">
        <v>29</v>
      </c>
      <c r="M7938" s="7">
        <v>3033.94</v>
      </c>
      <c r="N7938" s="8">
        <v>11220</v>
      </c>
      <c r="O7938" s="7">
        <v>2135951.08</v>
      </c>
      <c r="P7938" s="8">
        <v>733762</v>
      </c>
    </row>
    <row r="7939" spans="1:16" x14ac:dyDescent="0.25">
      <c r="A7939" s="9">
        <v>44527</v>
      </c>
      <c r="B7939" s="8" t="s">
        <v>35</v>
      </c>
      <c r="C7939" s="7">
        <v>942845.43999999994</v>
      </c>
      <c r="D7939" s="8">
        <v>661140</v>
      </c>
      <c r="E7939" s="7">
        <v>633598.16</v>
      </c>
      <c r="F7939" s="8">
        <v>16672</v>
      </c>
      <c r="G7939" s="7">
        <v>71951.11</v>
      </c>
      <c r="H7939" s="8">
        <v>44468</v>
      </c>
      <c r="I7939" s="7">
        <v>163342.1</v>
      </c>
      <c r="J7939" s="8">
        <v>233</v>
      </c>
      <c r="K7939" s="7">
        <v>339797.88</v>
      </c>
      <c r="L7939" s="8">
        <v>29</v>
      </c>
      <c r="M7939" s="7">
        <v>1757.22</v>
      </c>
      <c r="N7939" s="8">
        <v>11220</v>
      </c>
      <c r="O7939" s="7">
        <v>2153291.9100000006</v>
      </c>
      <c r="P7939" s="8">
        <v>733762</v>
      </c>
    </row>
    <row r="7940" spans="1:16" x14ac:dyDescent="0.25">
      <c r="A7940" s="9">
        <v>44527</v>
      </c>
      <c r="B7940" s="8" t="s">
        <v>36</v>
      </c>
      <c r="C7940" s="7">
        <v>1000042.33</v>
      </c>
      <c r="D7940" s="8">
        <v>661140</v>
      </c>
      <c r="E7940" s="7">
        <v>649288.48</v>
      </c>
      <c r="F7940" s="8">
        <v>16672</v>
      </c>
      <c r="G7940" s="7">
        <v>76394.38</v>
      </c>
      <c r="H7940" s="8">
        <v>44468</v>
      </c>
      <c r="I7940" s="7">
        <v>165800.54999999999</v>
      </c>
      <c r="J7940" s="8">
        <v>233</v>
      </c>
      <c r="K7940" s="7">
        <v>341886.39</v>
      </c>
      <c r="L7940" s="8">
        <v>29</v>
      </c>
      <c r="M7940" s="7">
        <v>6867.32</v>
      </c>
      <c r="N7940" s="8">
        <v>11220</v>
      </c>
      <c r="O7940" s="7">
        <v>2240279.4499999997</v>
      </c>
      <c r="P7940" s="8">
        <v>733762</v>
      </c>
    </row>
    <row r="7941" spans="1:16" x14ac:dyDescent="0.25">
      <c r="A7941" s="9">
        <v>44527</v>
      </c>
      <c r="B7941" s="8" t="s">
        <v>37</v>
      </c>
      <c r="C7941" s="7">
        <v>1015877.12</v>
      </c>
      <c r="D7941" s="8">
        <v>661140</v>
      </c>
      <c r="E7941" s="7">
        <v>642443.05000000005</v>
      </c>
      <c r="F7941" s="8">
        <v>16672</v>
      </c>
      <c r="G7941" s="7">
        <v>76499.81</v>
      </c>
      <c r="H7941" s="8">
        <v>44468</v>
      </c>
      <c r="I7941" s="7">
        <v>165949.09</v>
      </c>
      <c r="J7941" s="8">
        <v>233</v>
      </c>
      <c r="K7941" s="7">
        <v>344122.09</v>
      </c>
      <c r="L7941" s="8">
        <v>29</v>
      </c>
      <c r="M7941" s="7">
        <v>14250.8</v>
      </c>
      <c r="N7941" s="8">
        <v>11220</v>
      </c>
      <c r="O7941" s="7">
        <v>2259141.96</v>
      </c>
      <c r="P7941" s="8">
        <v>733762</v>
      </c>
    </row>
    <row r="7942" spans="1:16" x14ac:dyDescent="0.25">
      <c r="A7942" s="9">
        <v>44527</v>
      </c>
      <c r="B7942" s="8" t="s">
        <v>38</v>
      </c>
      <c r="C7942" s="7">
        <v>994822.61</v>
      </c>
      <c r="D7942" s="8">
        <v>661140</v>
      </c>
      <c r="E7942" s="7">
        <v>628622.68000000005</v>
      </c>
      <c r="F7942" s="8">
        <v>16672</v>
      </c>
      <c r="G7942" s="7">
        <v>74670.97</v>
      </c>
      <c r="H7942" s="8">
        <v>44468</v>
      </c>
      <c r="I7942" s="7">
        <v>165211.04</v>
      </c>
      <c r="J7942" s="8">
        <v>233</v>
      </c>
      <c r="K7942" s="7">
        <v>326128.23</v>
      </c>
      <c r="L7942" s="8">
        <v>29</v>
      </c>
      <c r="M7942" s="7">
        <v>11035.85</v>
      </c>
      <c r="N7942" s="8">
        <v>11220</v>
      </c>
      <c r="O7942" s="7">
        <v>2200491.3800000004</v>
      </c>
      <c r="P7942" s="8">
        <v>733762</v>
      </c>
    </row>
    <row r="7943" spans="1:16" x14ac:dyDescent="0.25">
      <c r="A7943" s="9">
        <v>44527</v>
      </c>
      <c r="B7943" s="8" t="s">
        <v>39</v>
      </c>
      <c r="C7943" s="7">
        <v>989243.31</v>
      </c>
      <c r="D7943" s="8">
        <v>661140</v>
      </c>
      <c r="E7943" s="7">
        <v>622229.9</v>
      </c>
      <c r="F7943" s="8">
        <v>16672</v>
      </c>
      <c r="G7943" s="7">
        <v>73351.240000000005</v>
      </c>
      <c r="H7943" s="8">
        <v>44468</v>
      </c>
      <c r="I7943" s="7">
        <v>163639.9</v>
      </c>
      <c r="J7943" s="8">
        <v>233</v>
      </c>
      <c r="K7943" s="7">
        <v>326900.25</v>
      </c>
      <c r="L7943" s="8">
        <v>29</v>
      </c>
      <c r="M7943" s="7">
        <v>15994.82</v>
      </c>
      <c r="N7943" s="8">
        <v>11220</v>
      </c>
      <c r="O7943" s="7">
        <v>2191359.4199999995</v>
      </c>
      <c r="P7943" s="8">
        <v>733762</v>
      </c>
    </row>
    <row r="7944" spans="1:16" x14ac:dyDescent="0.25">
      <c r="A7944" s="9">
        <v>44527</v>
      </c>
      <c r="B7944" s="8" t="s">
        <v>40</v>
      </c>
      <c r="C7944" s="7">
        <v>958026.86</v>
      </c>
      <c r="D7944" s="8">
        <v>661140</v>
      </c>
      <c r="E7944" s="7">
        <v>605455.44999999995</v>
      </c>
      <c r="F7944" s="8">
        <v>16672</v>
      </c>
      <c r="G7944" s="7">
        <v>71510.5</v>
      </c>
      <c r="H7944" s="8">
        <v>44468</v>
      </c>
      <c r="I7944" s="7">
        <v>163498.20000000001</v>
      </c>
      <c r="J7944" s="8">
        <v>233</v>
      </c>
      <c r="K7944" s="7">
        <v>323070.46999999997</v>
      </c>
      <c r="L7944" s="8">
        <v>29</v>
      </c>
      <c r="M7944" s="7">
        <v>15379.42</v>
      </c>
      <c r="N7944" s="8">
        <v>11220</v>
      </c>
      <c r="O7944" s="7">
        <v>2136940.9</v>
      </c>
      <c r="P7944" s="8">
        <v>733762</v>
      </c>
    </row>
    <row r="7945" spans="1:16" x14ac:dyDescent="0.25">
      <c r="A7945" s="9">
        <v>44527</v>
      </c>
      <c r="B7945" s="8" t="s">
        <v>41</v>
      </c>
      <c r="C7945" s="7">
        <v>915760.2</v>
      </c>
      <c r="D7945" s="8">
        <v>661140</v>
      </c>
      <c r="E7945" s="7">
        <v>586859.26</v>
      </c>
      <c r="F7945" s="8">
        <v>16672</v>
      </c>
      <c r="G7945" s="7">
        <v>70119.710000000006</v>
      </c>
      <c r="H7945" s="8">
        <v>44468</v>
      </c>
      <c r="I7945" s="7">
        <v>161765.44</v>
      </c>
      <c r="J7945" s="8">
        <v>233</v>
      </c>
      <c r="K7945" s="7">
        <v>325097.63</v>
      </c>
      <c r="L7945" s="8">
        <v>29</v>
      </c>
      <c r="M7945" s="7">
        <v>20605.61</v>
      </c>
      <c r="N7945" s="8">
        <v>11220</v>
      </c>
      <c r="O7945" s="7">
        <v>2080207.8499999999</v>
      </c>
      <c r="P7945" s="8">
        <v>733762</v>
      </c>
    </row>
    <row r="7946" spans="1:16" x14ac:dyDescent="0.25">
      <c r="A7946" s="9">
        <v>44527</v>
      </c>
      <c r="B7946" s="8" t="s">
        <v>42</v>
      </c>
      <c r="C7946" s="7">
        <v>853589.82</v>
      </c>
      <c r="D7946" s="8">
        <v>661140</v>
      </c>
      <c r="E7946" s="7">
        <v>571358.18000000005</v>
      </c>
      <c r="F7946" s="8">
        <v>16672</v>
      </c>
      <c r="G7946" s="7">
        <v>68794.009999999995</v>
      </c>
      <c r="H7946" s="8">
        <v>44468</v>
      </c>
      <c r="I7946" s="7">
        <v>159779.35999999999</v>
      </c>
      <c r="J7946" s="8">
        <v>233</v>
      </c>
      <c r="K7946" s="7">
        <v>320254.96000000002</v>
      </c>
      <c r="L7946" s="8">
        <v>29</v>
      </c>
      <c r="M7946" s="7">
        <v>20177.650000000001</v>
      </c>
      <c r="N7946" s="8">
        <v>11220</v>
      </c>
      <c r="O7946" s="7">
        <v>1993953.98</v>
      </c>
      <c r="P7946" s="8">
        <v>733762</v>
      </c>
    </row>
    <row r="7947" spans="1:16" x14ac:dyDescent="0.25">
      <c r="A7947" s="9">
        <v>44528</v>
      </c>
      <c r="B7947" s="8" t="s">
        <v>19</v>
      </c>
      <c r="C7947" s="7">
        <v>798194.87</v>
      </c>
      <c r="D7947" s="8">
        <v>661209</v>
      </c>
      <c r="E7947" s="7">
        <v>557749.57999999996</v>
      </c>
      <c r="F7947" s="8">
        <v>16674</v>
      </c>
      <c r="G7947" s="7">
        <v>68028.55</v>
      </c>
      <c r="H7947" s="8">
        <v>44496</v>
      </c>
      <c r="I7947" s="7">
        <v>159255.70000000001</v>
      </c>
      <c r="J7947" s="8">
        <v>233</v>
      </c>
      <c r="K7947" s="7">
        <v>321635.51</v>
      </c>
      <c r="L7947" s="8">
        <v>29</v>
      </c>
      <c r="M7947" s="7">
        <v>20720.359999999997</v>
      </c>
      <c r="N7947" s="8">
        <v>11220</v>
      </c>
      <c r="O7947" s="7">
        <v>1925584.57</v>
      </c>
      <c r="P7947" s="8">
        <v>733861</v>
      </c>
    </row>
    <row r="7948" spans="1:16" x14ac:dyDescent="0.25">
      <c r="A7948" s="9">
        <v>44528</v>
      </c>
      <c r="B7948" s="8" t="s">
        <v>20</v>
      </c>
      <c r="C7948" s="7">
        <v>761320.31</v>
      </c>
      <c r="D7948" s="8">
        <v>661209</v>
      </c>
      <c r="E7948" s="7">
        <v>552762.38</v>
      </c>
      <c r="F7948" s="8">
        <v>16674</v>
      </c>
      <c r="G7948" s="7">
        <v>67399.42</v>
      </c>
      <c r="H7948" s="8">
        <v>44496</v>
      </c>
      <c r="I7948" s="7">
        <v>160050.53</v>
      </c>
      <c r="J7948" s="8">
        <v>233</v>
      </c>
      <c r="K7948" s="7">
        <v>326120.13</v>
      </c>
      <c r="L7948" s="8">
        <v>29</v>
      </c>
      <c r="M7948" s="7">
        <v>19603.12</v>
      </c>
      <c r="N7948" s="8">
        <v>11220</v>
      </c>
      <c r="O7948" s="7">
        <v>1887255.8900000001</v>
      </c>
      <c r="P7948" s="8">
        <v>733861</v>
      </c>
    </row>
    <row r="7949" spans="1:16" x14ac:dyDescent="0.25">
      <c r="A7949" s="9">
        <v>44528</v>
      </c>
      <c r="B7949" s="8" t="s">
        <v>21</v>
      </c>
      <c r="C7949" s="7">
        <v>735968.37</v>
      </c>
      <c r="D7949" s="8">
        <v>661209</v>
      </c>
      <c r="E7949" s="7">
        <v>548208.31999999995</v>
      </c>
      <c r="F7949" s="8">
        <v>16674</v>
      </c>
      <c r="G7949" s="7">
        <v>66801.88</v>
      </c>
      <c r="H7949" s="8">
        <v>44496</v>
      </c>
      <c r="I7949" s="7">
        <v>160162.69</v>
      </c>
      <c r="J7949" s="8">
        <v>233</v>
      </c>
      <c r="K7949" s="7">
        <v>326340.65000000002</v>
      </c>
      <c r="L7949" s="8">
        <v>29</v>
      </c>
      <c r="M7949" s="7">
        <v>13801.75</v>
      </c>
      <c r="N7949" s="8">
        <v>11220</v>
      </c>
      <c r="O7949" s="7">
        <v>1851283.6599999997</v>
      </c>
      <c r="P7949" s="8">
        <v>733861</v>
      </c>
    </row>
    <row r="7950" spans="1:16" x14ac:dyDescent="0.25">
      <c r="A7950" s="9">
        <v>44528</v>
      </c>
      <c r="B7950" s="8" t="s">
        <v>22</v>
      </c>
      <c r="C7950" s="7">
        <v>736729.84</v>
      </c>
      <c r="D7950" s="8">
        <v>661209</v>
      </c>
      <c r="E7950" s="7">
        <v>551915.23</v>
      </c>
      <c r="F7950" s="8">
        <v>16674</v>
      </c>
      <c r="G7950" s="7">
        <v>67198.19</v>
      </c>
      <c r="H7950" s="8">
        <v>44496</v>
      </c>
      <c r="I7950" s="7">
        <v>160505.79999999999</v>
      </c>
      <c r="J7950" s="8">
        <v>233</v>
      </c>
      <c r="K7950" s="7">
        <v>330000.23</v>
      </c>
      <c r="L7950" s="8">
        <v>29</v>
      </c>
      <c r="M7950" s="7">
        <v>18911.43</v>
      </c>
      <c r="N7950" s="8">
        <v>11220</v>
      </c>
      <c r="O7950" s="7">
        <v>1865260.7199999997</v>
      </c>
      <c r="P7950" s="8">
        <v>733861</v>
      </c>
    </row>
    <row r="7951" spans="1:16" x14ac:dyDescent="0.25">
      <c r="A7951" s="9">
        <v>44528</v>
      </c>
      <c r="B7951" s="8" t="s">
        <v>23</v>
      </c>
      <c r="C7951" s="7">
        <v>748709.41</v>
      </c>
      <c r="D7951" s="8">
        <v>661209</v>
      </c>
      <c r="E7951" s="7">
        <v>559632.4</v>
      </c>
      <c r="F7951" s="8">
        <v>16674</v>
      </c>
      <c r="G7951" s="7">
        <v>67714.8</v>
      </c>
      <c r="H7951" s="8">
        <v>44496</v>
      </c>
      <c r="I7951" s="7">
        <v>160653.92000000001</v>
      </c>
      <c r="J7951" s="8">
        <v>233</v>
      </c>
      <c r="K7951" s="7">
        <v>321346.68</v>
      </c>
      <c r="L7951" s="8">
        <v>29</v>
      </c>
      <c r="M7951" s="7">
        <v>19224.269999999997</v>
      </c>
      <c r="N7951" s="8">
        <v>11220</v>
      </c>
      <c r="O7951" s="7">
        <v>1877281.48</v>
      </c>
      <c r="P7951" s="8">
        <v>733861</v>
      </c>
    </row>
    <row r="7952" spans="1:16" x14ac:dyDescent="0.25">
      <c r="A7952" s="9">
        <v>44528</v>
      </c>
      <c r="B7952" s="8" t="s">
        <v>24</v>
      </c>
      <c r="C7952" s="7">
        <v>775097.95</v>
      </c>
      <c r="D7952" s="8">
        <v>661209</v>
      </c>
      <c r="E7952" s="7">
        <v>575531.75</v>
      </c>
      <c r="F7952" s="8">
        <v>16674</v>
      </c>
      <c r="G7952" s="7">
        <v>68833.399999999994</v>
      </c>
      <c r="H7952" s="8">
        <v>44496</v>
      </c>
      <c r="I7952" s="7">
        <v>161936.22</v>
      </c>
      <c r="J7952" s="8">
        <v>233</v>
      </c>
      <c r="K7952" s="7">
        <v>324127.3</v>
      </c>
      <c r="L7952" s="8">
        <v>29</v>
      </c>
      <c r="M7952" s="7">
        <v>18578.18</v>
      </c>
      <c r="N7952" s="8">
        <v>11220</v>
      </c>
      <c r="O7952" s="7">
        <v>1924104.7999999998</v>
      </c>
      <c r="P7952" s="8">
        <v>733861</v>
      </c>
    </row>
    <row r="7953" spans="1:16" x14ac:dyDescent="0.25">
      <c r="A7953" s="9">
        <v>44528</v>
      </c>
      <c r="B7953" s="8" t="s">
        <v>25</v>
      </c>
      <c r="C7953" s="7">
        <v>809810.05</v>
      </c>
      <c r="D7953" s="8">
        <v>661209</v>
      </c>
      <c r="E7953" s="7">
        <v>596612.5</v>
      </c>
      <c r="F7953" s="8">
        <v>16674</v>
      </c>
      <c r="G7953" s="7">
        <v>69682.899999999994</v>
      </c>
      <c r="H7953" s="8">
        <v>44496</v>
      </c>
      <c r="I7953" s="7">
        <v>164310.12</v>
      </c>
      <c r="J7953" s="8">
        <v>233</v>
      </c>
      <c r="K7953" s="7">
        <v>325537.63</v>
      </c>
      <c r="L7953" s="8">
        <v>29</v>
      </c>
      <c r="M7953" s="7">
        <v>17728.43</v>
      </c>
      <c r="N7953" s="8">
        <v>11220</v>
      </c>
      <c r="O7953" s="7">
        <v>1983681.6299999997</v>
      </c>
      <c r="P7953" s="8">
        <v>733861</v>
      </c>
    </row>
    <row r="7954" spans="1:16" x14ac:dyDescent="0.25">
      <c r="A7954" s="9">
        <v>44528</v>
      </c>
      <c r="B7954" s="8" t="s">
        <v>26</v>
      </c>
      <c r="C7954" s="7">
        <v>860144.99</v>
      </c>
      <c r="D7954" s="8">
        <v>661209</v>
      </c>
      <c r="E7954" s="7">
        <v>610447.9</v>
      </c>
      <c r="F7954" s="8">
        <v>16674</v>
      </c>
      <c r="G7954" s="7">
        <v>68945.13</v>
      </c>
      <c r="H7954" s="8">
        <v>44496</v>
      </c>
      <c r="I7954" s="7">
        <v>165258.73000000001</v>
      </c>
      <c r="J7954" s="8">
        <v>233</v>
      </c>
      <c r="K7954" s="7">
        <v>335293.84000000003</v>
      </c>
      <c r="L7954" s="8">
        <v>29</v>
      </c>
      <c r="M7954" s="7">
        <v>7956.07</v>
      </c>
      <c r="N7954" s="8">
        <v>11220</v>
      </c>
      <c r="O7954" s="7">
        <v>2048046.6600000001</v>
      </c>
      <c r="P7954" s="8">
        <v>733861</v>
      </c>
    </row>
    <row r="7955" spans="1:16" x14ac:dyDescent="0.25">
      <c r="A7955" s="9">
        <v>44528</v>
      </c>
      <c r="B7955" s="8" t="s">
        <v>27</v>
      </c>
      <c r="C7955" s="7">
        <v>928953.98</v>
      </c>
      <c r="D7955" s="8">
        <v>661209</v>
      </c>
      <c r="E7955" s="7">
        <v>617658.24</v>
      </c>
      <c r="F7955" s="8">
        <v>16674</v>
      </c>
      <c r="G7955" s="7">
        <v>65621.81</v>
      </c>
      <c r="H7955" s="8">
        <v>44496</v>
      </c>
      <c r="I7955" s="7">
        <v>163644.65</v>
      </c>
      <c r="J7955" s="8">
        <v>233</v>
      </c>
      <c r="K7955" s="7">
        <v>338442.77</v>
      </c>
      <c r="L7955" s="8">
        <v>29</v>
      </c>
      <c r="M7955" s="7">
        <v>2573.4499999999998</v>
      </c>
      <c r="N7955" s="8">
        <v>11220</v>
      </c>
      <c r="O7955" s="7">
        <v>2116894.9000000004</v>
      </c>
      <c r="P7955" s="8">
        <v>733861</v>
      </c>
    </row>
    <row r="7956" spans="1:16" x14ac:dyDescent="0.25">
      <c r="A7956" s="9">
        <v>44528</v>
      </c>
      <c r="B7956" s="8" t="s">
        <v>28</v>
      </c>
      <c r="C7956" s="7">
        <v>974450.93</v>
      </c>
      <c r="D7956" s="8">
        <v>661209</v>
      </c>
      <c r="E7956" s="7">
        <v>628402.54</v>
      </c>
      <c r="F7956" s="8">
        <v>16674</v>
      </c>
      <c r="G7956" s="7">
        <v>66647.22</v>
      </c>
      <c r="H7956" s="8">
        <v>44496</v>
      </c>
      <c r="I7956" s="7">
        <v>164296.07</v>
      </c>
      <c r="J7956" s="8">
        <v>233</v>
      </c>
      <c r="K7956" s="7">
        <v>335501.09999999998</v>
      </c>
      <c r="L7956" s="8">
        <v>29</v>
      </c>
      <c r="M7956" s="7">
        <v>1774.2900000000002</v>
      </c>
      <c r="N7956" s="8">
        <v>11220</v>
      </c>
      <c r="O7956" s="7">
        <v>2171072.1500000004</v>
      </c>
      <c r="P7956" s="8">
        <v>733861</v>
      </c>
    </row>
    <row r="7957" spans="1:16" x14ac:dyDescent="0.25">
      <c r="A7957" s="9">
        <v>44528</v>
      </c>
      <c r="B7957" s="8" t="s">
        <v>29</v>
      </c>
      <c r="C7957" s="7">
        <v>987058.19</v>
      </c>
      <c r="D7957" s="8">
        <v>661209</v>
      </c>
      <c r="E7957" s="7">
        <v>635188.18999999994</v>
      </c>
      <c r="F7957" s="8">
        <v>16674</v>
      </c>
      <c r="G7957" s="7">
        <v>68720.91</v>
      </c>
      <c r="H7957" s="8">
        <v>44496</v>
      </c>
      <c r="I7957" s="7">
        <v>164653.60999999999</v>
      </c>
      <c r="J7957" s="8">
        <v>233</v>
      </c>
      <c r="K7957" s="7">
        <v>332346.18</v>
      </c>
      <c r="L7957" s="8">
        <v>29</v>
      </c>
      <c r="M7957" s="7">
        <v>995.05</v>
      </c>
      <c r="N7957" s="8">
        <v>11220</v>
      </c>
      <c r="O7957" s="7">
        <v>2188962.13</v>
      </c>
      <c r="P7957" s="8">
        <v>733861</v>
      </c>
    </row>
    <row r="7958" spans="1:16" x14ac:dyDescent="0.25">
      <c r="A7958" s="9">
        <v>44528</v>
      </c>
      <c r="B7958" s="8" t="s">
        <v>30</v>
      </c>
      <c r="C7958" s="7">
        <v>957949.45</v>
      </c>
      <c r="D7958" s="8">
        <v>661209</v>
      </c>
      <c r="E7958" s="7">
        <v>629762.86</v>
      </c>
      <c r="F7958" s="8">
        <v>16674</v>
      </c>
      <c r="G7958" s="7">
        <v>68390.14</v>
      </c>
      <c r="H7958" s="8">
        <v>44496</v>
      </c>
      <c r="I7958" s="7">
        <v>164063.43</v>
      </c>
      <c r="J7958" s="8">
        <v>233</v>
      </c>
      <c r="K7958" s="7">
        <v>339386.66</v>
      </c>
      <c r="L7958" s="8">
        <v>29</v>
      </c>
      <c r="M7958" s="7">
        <v>1455.95</v>
      </c>
      <c r="N7958" s="8">
        <v>11220</v>
      </c>
      <c r="O7958" s="7">
        <v>2161008.4900000002</v>
      </c>
      <c r="P7958" s="8">
        <v>733861</v>
      </c>
    </row>
    <row r="7959" spans="1:16" x14ac:dyDescent="0.25">
      <c r="A7959" s="9">
        <v>44528</v>
      </c>
      <c r="B7959" s="8" t="s">
        <v>31</v>
      </c>
      <c r="C7959" s="7">
        <v>932208.36</v>
      </c>
      <c r="D7959" s="8">
        <v>661209</v>
      </c>
      <c r="E7959" s="7">
        <v>622677.61</v>
      </c>
      <c r="F7959" s="8">
        <v>16674</v>
      </c>
      <c r="G7959" s="7">
        <v>67534.17</v>
      </c>
      <c r="H7959" s="8">
        <v>44496</v>
      </c>
      <c r="I7959" s="7">
        <v>163569.31</v>
      </c>
      <c r="J7959" s="8">
        <v>233</v>
      </c>
      <c r="K7959" s="7">
        <v>336531.82</v>
      </c>
      <c r="L7959" s="8">
        <v>29</v>
      </c>
      <c r="M7959" s="7">
        <v>1240.3999999999999</v>
      </c>
      <c r="N7959" s="8">
        <v>11220</v>
      </c>
      <c r="O7959" s="7">
        <v>2123761.67</v>
      </c>
      <c r="P7959" s="8">
        <v>733861</v>
      </c>
    </row>
    <row r="7960" spans="1:16" x14ac:dyDescent="0.25">
      <c r="A7960" s="9">
        <v>44528</v>
      </c>
      <c r="B7960" s="8" t="s">
        <v>32</v>
      </c>
      <c r="C7960" s="7">
        <v>903499.65</v>
      </c>
      <c r="D7960" s="8">
        <v>661209</v>
      </c>
      <c r="E7960" s="7">
        <v>614728.66</v>
      </c>
      <c r="F7960" s="8">
        <v>16674</v>
      </c>
      <c r="G7960" s="7">
        <v>66058.14</v>
      </c>
      <c r="H7960" s="8">
        <v>44496</v>
      </c>
      <c r="I7960" s="7">
        <v>163861.6</v>
      </c>
      <c r="J7960" s="8">
        <v>233</v>
      </c>
      <c r="K7960" s="7">
        <v>338146.98</v>
      </c>
      <c r="L7960" s="8">
        <v>29</v>
      </c>
      <c r="M7960" s="7">
        <v>864.29</v>
      </c>
      <c r="N7960" s="8">
        <v>11220</v>
      </c>
      <c r="O7960" s="7">
        <v>2087159.32</v>
      </c>
      <c r="P7960" s="8">
        <v>733861</v>
      </c>
    </row>
    <row r="7961" spans="1:16" x14ac:dyDescent="0.25">
      <c r="A7961" s="9">
        <v>44528</v>
      </c>
      <c r="B7961" s="8" t="s">
        <v>33</v>
      </c>
      <c r="C7961" s="7">
        <v>890690.78</v>
      </c>
      <c r="D7961" s="8">
        <v>661209</v>
      </c>
      <c r="E7961" s="7">
        <v>612457.55000000005</v>
      </c>
      <c r="F7961" s="8">
        <v>16674</v>
      </c>
      <c r="G7961" s="7">
        <v>65404.21</v>
      </c>
      <c r="H7961" s="8">
        <v>44496</v>
      </c>
      <c r="I7961" s="7">
        <v>164186.95000000001</v>
      </c>
      <c r="J7961" s="8">
        <v>233</v>
      </c>
      <c r="K7961" s="7">
        <v>333137.02</v>
      </c>
      <c r="L7961" s="8">
        <v>29</v>
      </c>
      <c r="M7961" s="7">
        <v>1195.18</v>
      </c>
      <c r="N7961" s="8">
        <v>11220</v>
      </c>
      <c r="O7961" s="7">
        <v>2067071.69</v>
      </c>
      <c r="P7961" s="8">
        <v>733861</v>
      </c>
    </row>
    <row r="7962" spans="1:16" x14ac:dyDescent="0.25">
      <c r="A7962" s="9">
        <v>44528</v>
      </c>
      <c r="B7962" s="8" t="s">
        <v>34</v>
      </c>
      <c r="C7962" s="7">
        <v>909819.45</v>
      </c>
      <c r="D7962" s="8">
        <v>661209</v>
      </c>
      <c r="E7962" s="7">
        <v>613983.94999999995</v>
      </c>
      <c r="F7962" s="8">
        <v>16674</v>
      </c>
      <c r="G7962" s="7">
        <v>65542.03</v>
      </c>
      <c r="H7962" s="8">
        <v>44496</v>
      </c>
      <c r="I7962" s="7">
        <v>165076.17000000001</v>
      </c>
      <c r="J7962" s="8">
        <v>233</v>
      </c>
      <c r="K7962" s="7">
        <v>339668</v>
      </c>
      <c r="L7962" s="8">
        <v>29</v>
      </c>
      <c r="M7962" s="7">
        <v>2313.8399999999997</v>
      </c>
      <c r="N7962" s="8">
        <v>11220</v>
      </c>
      <c r="O7962" s="7">
        <v>2096403.44</v>
      </c>
      <c r="P7962" s="8">
        <v>733861</v>
      </c>
    </row>
    <row r="7963" spans="1:16" x14ac:dyDescent="0.25">
      <c r="A7963" s="9">
        <v>44528</v>
      </c>
      <c r="B7963" s="8" t="s">
        <v>35</v>
      </c>
      <c r="C7963" s="7">
        <v>976889.1</v>
      </c>
      <c r="D7963" s="8">
        <v>661209</v>
      </c>
      <c r="E7963" s="7">
        <v>614363.64</v>
      </c>
      <c r="F7963" s="8">
        <v>16674</v>
      </c>
      <c r="G7963" s="7">
        <v>66544.69</v>
      </c>
      <c r="H7963" s="8">
        <v>44496</v>
      </c>
      <c r="I7963" s="7">
        <v>165204.59</v>
      </c>
      <c r="J7963" s="8">
        <v>233</v>
      </c>
      <c r="K7963" s="7">
        <v>323070.46999999997</v>
      </c>
      <c r="L7963" s="8">
        <v>29</v>
      </c>
      <c r="M7963" s="7">
        <v>1619.76</v>
      </c>
      <c r="N7963" s="8">
        <v>11220</v>
      </c>
      <c r="O7963" s="7">
        <v>2147692.25</v>
      </c>
      <c r="P7963" s="8">
        <v>733861</v>
      </c>
    </row>
    <row r="7964" spans="1:16" x14ac:dyDescent="0.25">
      <c r="A7964" s="9">
        <v>44528</v>
      </c>
      <c r="B7964" s="8" t="s">
        <v>36</v>
      </c>
      <c r="C7964" s="7">
        <v>1116642</v>
      </c>
      <c r="D7964" s="8">
        <v>661209</v>
      </c>
      <c r="E7964" s="7">
        <v>639937.91</v>
      </c>
      <c r="F7964" s="8">
        <v>16674</v>
      </c>
      <c r="G7964" s="7">
        <v>73219.7</v>
      </c>
      <c r="H7964" s="8">
        <v>44496</v>
      </c>
      <c r="I7964" s="7">
        <v>167609.71</v>
      </c>
      <c r="J7964" s="8">
        <v>233</v>
      </c>
      <c r="K7964" s="7">
        <v>342850.12</v>
      </c>
      <c r="L7964" s="8">
        <v>29</v>
      </c>
      <c r="M7964" s="7">
        <v>4877.1299999999992</v>
      </c>
      <c r="N7964" s="8">
        <v>11220</v>
      </c>
      <c r="O7964" s="7">
        <v>2345136.5699999998</v>
      </c>
      <c r="P7964" s="8">
        <v>733861</v>
      </c>
    </row>
    <row r="7965" spans="1:16" x14ac:dyDescent="0.25">
      <c r="A7965" s="9">
        <v>44528</v>
      </c>
      <c r="B7965" s="8" t="s">
        <v>37</v>
      </c>
      <c r="C7965" s="7">
        <v>1194799.55</v>
      </c>
      <c r="D7965" s="8">
        <v>661209</v>
      </c>
      <c r="E7965" s="7">
        <v>645243.11</v>
      </c>
      <c r="F7965" s="8">
        <v>16674</v>
      </c>
      <c r="G7965" s="7">
        <v>76333.75</v>
      </c>
      <c r="H7965" s="8">
        <v>44496</v>
      </c>
      <c r="I7965" s="7">
        <v>168462.26</v>
      </c>
      <c r="J7965" s="8">
        <v>233</v>
      </c>
      <c r="K7965" s="7">
        <v>340385.48</v>
      </c>
      <c r="L7965" s="8">
        <v>29</v>
      </c>
      <c r="M7965" s="7">
        <v>10117.800000000001</v>
      </c>
      <c r="N7965" s="8">
        <v>11220</v>
      </c>
      <c r="O7965" s="7">
        <v>2435341.9500000002</v>
      </c>
      <c r="P7965" s="8">
        <v>733861</v>
      </c>
    </row>
    <row r="7966" spans="1:16" x14ac:dyDescent="0.25">
      <c r="A7966" s="9">
        <v>44528</v>
      </c>
      <c r="B7966" s="8" t="s">
        <v>38</v>
      </c>
      <c r="C7966" s="7">
        <v>1203014.6299999999</v>
      </c>
      <c r="D7966" s="8">
        <v>661209</v>
      </c>
      <c r="E7966" s="7">
        <v>639289.99</v>
      </c>
      <c r="F7966" s="8">
        <v>16674</v>
      </c>
      <c r="G7966" s="7">
        <v>75816.460000000006</v>
      </c>
      <c r="H7966" s="8">
        <v>44496</v>
      </c>
      <c r="I7966" s="7">
        <v>167795.12</v>
      </c>
      <c r="J7966" s="8">
        <v>233</v>
      </c>
      <c r="K7966" s="7">
        <v>340450.46</v>
      </c>
      <c r="L7966" s="8">
        <v>29</v>
      </c>
      <c r="M7966" s="7">
        <v>10471</v>
      </c>
      <c r="N7966" s="8">
        <v>11220</v>
      </c>
      <c r="O7966" s="7">
        <v>2436837.6599999997</v>
      </c>
      <c r="P7966" s="8">
        <v>733861</v>
      </c>
    </row>
    <row r="7967" spans="1:16" x14ac:dyDescent="0.25">
      <c r="A7967" s="9">
        <v>44528</v>
      </c>
      <c r="B7967" s="8" t="s">
        <v>39</v>
      </c>
      <c r="C7967" s="7">
        <v>1182169.25</v>
      </c>
      <c r="D7967" s="8">
        <v>661209</v>
      </c>
      <c r="E7967" s="7">
        <v>633701.34</v>
      </c>
      <c r="F7967" s="8">
        <v>16674</v>
      </c>
      <c r="G7967" s="7">
        <v>74964.94</v>
      </c>
      <c r="H7967" s="8">
        <v>44496</v>
      </c>
      <c r="I7967" s="7">
        <v>167458.42000000001</v>
      </c>
      <c r="J7967" s="8">
        <v>233</v>
      </c>
      <c r="K7967" s="7">
        <v>344259.05</v>
      </c>
      <c r="L7967" s="8">
        <v>29</v>
      </c>
      <c r="M7967" s="7">
        <v>10356.18</v>
      </c>
      <c r="N7967" s="8">
        <v>11220</v>
      </c>
      <c r="O7967" s="7">
        <v>2412909.1799999997</v>
      </c>
      <c r="P7967" s="8">
        <v>733861</v>
      </c>
    </row>
    <row r="7968" spans="1:16" x14ac:dyDescent="0.25">
      <c r="A7968" s="9">
        <v>44528</v>
      </c>
      <c r="B7968" s="8" t="s">
        <v>40</v>
      </c>
      <c r="C7968" s="7">
        <v>1129787.67</v>
      </c>
      <c r="D7968" s="8">
        <v>661209</v>
      </c>
      <c r="E7968" s="7">
        <v>629605.88</v>
      </c>
      <c r="F7968" s="8">
        <v>16674</v>
      </c>
      <c r="G7968" s="7">
        <v>74174.17</v>
      </c>
      <c r="H7968" s="8">
        <v>44496</v>
      </c>
      <c r="I7968" s="7">
        <v>167399.32</v>
      </c>
      <c r="J7968" s="8">
        <v>233</v>
      </c>
      <c r="K7968" s="7">
        <v>341677.72</v>
      </c>
      <c r="L7968" s="8">
        <v>29</v>
      </c>
      <c r="M7968" s="7">
        <v>14331.689999999999</v>
      </c>
      <c r="N7968" s="8">
        <v>11220</v>
      </c>
      <c r="O7968" s="7">
        <v>2356976.4499999997</v>
      </c>
      <c r="P7968" s="8">
        <v>733861</v>
      </c>
    </row>
    <row r="7969" spans="1:16" x14ac:dyDescent="0.25">
      <c r="A7969" s="9">
        <v>44528</v>
      </c>
      <c r="B7969" s="8" t="s">
        <v>41</v>
      </c>
      <c r="C7969" s="7">
        <v>1047964.32</v>
      </c>
      <c r="D7969" s="8">
        <v>661209</v>
      </c>
      <c r="E7969" s="7">
        <v>614538.51</v>
      </c>
      <c r="F7969" s="8">
        <v>16674</v>
      </c>
      <c r="G7969" s="7">
        <v>72883.899999999994</v>
      </c>
      <c r="H7969" s="8">
        <v>44496</v>
      </c>
      <c r="I7969" s="7">
        <v>166316.06</v>
      </c>
      <c r="J7969" s="8">
        <v>233</v>
      </c>
      <c r="K7969" s="7">
        <v>334672.18</v>
      </c>
      <c r="L7969" s="8">
        <v>29</v>
      </c>
      <c r="M7969" s="7">
        <v>11527.42</v>
      </c>
      <c r="N7969" s="8">
        <v>11220</v>
      </c>
      <c r="O7969" s="7">
        <v>2247902.39</v>
      </c>
      <c r="P7969" s="8">
        <v>733861</v>
      </c>
    </row>
    <row r="7970" spans="1:16" x14ac:dyDescent="0.25">
      <c r="A7970" s="9">
        <v>44528</v>
      </c>
      <c r="B7970" s="8" t="s">
        <v>42</v>
      </c>
      <c r="C7970" s="7">
        <v>961053.6</v>
      </c>
      <c r="D7970" s="8">
        <v>661209</v>
      </c>
      <c r="E7970" s="7">
        <v>614776.43999999994</v>
      </c>
      <c r="F7970" s="8">
        <v>16674</v>
      </c>
      <c r="G7970" s="7">
        <v>72179.03</v>
      </c>
      <c r="H7970" s="8">
        <v>44496</v>
      </c>
      <c r="I7970" s="7">
        <v>166523.29</v>
      </c>
      <c r="J7970" s="8">
        <v>233</v>
      </c>
      <c r="K7970" s="7">
        <v>347183.07</v>
      </c>
      <c r="L7970" s="8">
        <v>29</v>
      </c>
      <c r="M7970" s="7">
        <v>10578.41</v>
      </c>
      <c r="N7970" s="8">
        <v>11220</v>
      </c>
      <c r="O7970" s="7">
        <v>2172293.8400000003</v>
      </c>
      <c r="P7970" s="8">
        <v>733861</v>
      </c>
    </row>
    <row r="7971" spans="1:16" x14ac:dyDescent="0.25">
      <c r="A7971" s="9">
        <v>44529</v>
      </c>
      <c r="B7971" s="8" t="s">
        <v>19</v>
      </c>
      <c r="C7971" s="7">
        <v>907910.57</v>
      </c>
      <c r="D7971" s="8">
        <v>661505</v>
      </c>
      <c r="E7971" s="7">
        <v>609585.68000000005</v>
      </c>
      <c r="F7971" s="8">
        <v>16674</v>
      </c>
      <c r="G7971" s="7">
        <v>71696.95</v>
      </c>
      <c r="H7971" s="8">
        <v>44454</v>
      </c>
      <c r="I7971" s="7">
        <v>167324.51999999999</v>
      </c>
      <c r="J7971" s="8">
        <v>233</v>
      </c>
      <c r="K7971" s="7">
        <v>346271.47</v>
      </c>
      <c r="L7971" s="8">
        <v>29</v>
      </c>
      <c r="M7971" s="7">
        <v>12172.28</v>
      </c>
      <c r="N7971" s="8">
        <v>11219</v>
      </c>
      <c r="O7971" s="7">
        <v>2114961.4699999997</v>
      </c>
      <c r="P7971" s="8">
        <v>734114</v>
      </c>
    </row>
    <row r="7972" spans="1:16" x14ac:dyDescent="0.25">
      <c r="A7972" s="9">
        <v>44529</v>
      </c>
      <c r="B7972" s="8" t="s">
        <v>20</v>
      </c>
      <c r="C7972" s="7">
        <v>877871.42</v>
      </c>
      <c r="D7972" s="8">
        <v>661138</v>
      </c>
      <c r="E7972" s="7">
        <v>606719.32999999996</v>
      </c>
      <c r="F7972" s="8">
        <v>16674</v>
      </c>
      <c r="G7972" s="7">
        <v>71453.039999999994</v>
      </c>
      <c r="H7972" s="8">
        <v>44454</v>
      </c>
      <c r="I7972" s="7">
        <v>168776.99</v>
      </c>
      <c r="J7972" s="8">
        <v>233</v>
      </c>
      <c r="K7972" s="7">
        <v>351008.46</v>
      </c>
      <c r="L7972" s="8">
        <v>29</v>
      </c>
      <c r="M7972" s="7">
        <v>5991.23</v>
      </c>
      <c r="N7972" s="8">
        <v>11219</v>
      </c>
      <c r="O7972" s="7">
        <v>2081820.47</v>
      </c>
      <c r="P7972" s="8">
        <v>733747</v>
      </c>
    </row>
    <row r="7973" spans="1:16" x14ac:dyDescent="0.25">
      <c r="A7973" s="9">
        <v>44529</v>
      </c>
      <c r="B7973" s="8" t="s">
        <v>21</v>
      </c>
      <c r="C7973" s="7">
        <v>882799.18</v>
      </c>
      <c r="D7973" s="8">
        <v>661138</v>
      </c>
      <c r="E7973" s="7">
        <v>617107.18999999994</v>
      </c>
      <c r="F7973" s="8">
        <v>16674</v>
      </c>
      <c r="G7973" s="7">
        <v>72054.490000000005</v>
      </c>
      <c r="H7973" s="8">
        <v>44454</v>
      </c>
      <c r="I7973" s="7">
        <v>169438.72</v>
      </c>
      <c r="J7973" s="8">
        <v>233</v>
      </c>
      <c r="K7973" s="7">
        <v>353317.85</v>
      </c>
      <c r="L7973" s="8">
        <v>29</v>
      </c>
      <c r="M7973" s="7">
        <v>13874.46</v>
      </c>
      <c r="N7973" s="8">
        <v>11219</v>
      </c>
      <c r="O7973" s="7">
        <v>2108591.89</v>
      </c>
      <c r="P7973" s="8">
        <v>733747</v>
      </c>
    </row>
    <row r="7974" spans="1:16" x14ac:dyDescent="0.25">
      <c r="A7974" s="9">
        <v>44529</v>
      </c>
      <c r="B7974" s="8" t="s">
        <v>22</v>
      </c>
      <c r="C7974" s="7">
        <v>895030.11</v>
      </c>
      <c r="D7974" s="8">
        <v>661138</v>
      </c>
      <c r="E7974" s="7">
        <v>630587.87</v>
      </c>
      <c r="F7974" s="8">
        <v>16674</v>
      </c>
      <c r="G7974" s="7">
        <v>72679.38</v>
      </c>
      <c r="H7974" s="8">
        <v>44454</v>
      </c>
      <c r="I7974" s="7">
        <v>169904.39</v>
      </c>
      <c r="J7974" s="8">
        <v>233</v>
      </c>
      <c r="K7974" s="7">
        <v>362011.79</v>
      </c>
      <c r="L7974" s="8">
        <v>29</v>
      </c>
      <c r="M7974" s="7">
        <v>12668.06</v>
      </c>
      <c r="N7974" s="8">
        <v>11219</v>
      </c>
      <c r="O7974" s="7">
        <v>2142881.6</v>
      </c>
      <c r="P7974" s="8">
        <v>733747</v>
      </c>
    </row>
    <row r="7975" spans="1:16" x14ac:dyDescent="0.25">
      <c r="A7975" s="9">
        <v>44529</v>
      </c>
      <c r="B7975" s="8" t="s">
        <v>23</v>
      </c>
      <c r="C7975" s="7">
        <v>928836.23</v>
      </c>
      <c r="D7975" s="8">
        <v>661138</v>
      </c>
      <c r="E7975" s="7">
        <v>660008.44999999995</v>
      </c>
      <c r="F7975" s="8">
        <v>16674</v>
      </c>
      <c r="G7975" s="7">
        <v>73931.59</v>
      </c>
      <c r="H7975" s="8">
        <v>44454</v>
      </c>
      <c r="I7975" s="7">
        <v>173337.73</v>
      </c>
      <c r="J7975" s="8">
        <v>233</v>
      </c>
      <c r="K7975" s="7">
        <v>348315.92</v>
      </c>
      <c r="L7975" s="8">
        <v>29</v>
      </c>
      <c r="M7975" s="7">
        <v>13092.71</v>
      </c>
      <c r="N7975" s="8">
        <v>11219</v>
      </c>
      <c r="O7975" s="7">
        <v>2197522.63</v>
      </c>
      <c r="P7975" s="8">
        <v>733747</v>
      </c>
    </row>
    <row r="7976" spans="1:16" x14ac:dyDescent="0.25">
      <c r="A7976" s="9">
        <v>44529</v>
      </c>
      <c r="B7976" s="8" t="s">
        <v>24</v>
      </c>
      <c r="C7976" s="7">
        <v>993235.49</v>
      </c>
      <c r="D7976" s="8">
        <v>661138</v>
      </c>
      <c r="E7976" s="7">
        <v>723852.29</v>
      </c>
      <c r="F7976" s="8">
        <v>16674</v>
      </c>
      <c r="G7976" s="7">
        <v>76817.460000000006</v>
      </c>
      <c r="H7976" s="8">
        <v>44454</v>
      </c>
      <c r="I7976" s="7">
        <v>181194.26</v>
      </c>
      <c r="J7976" s="8">
        <v>233</v>
      </c>
      <c r="K7976" s="7">
        <v>359322.4</v>
      </c>
      <c r="L7976" s="8">
        <v>29</v>
      </c>
      <c r="M7976" s="7">
        <v>10210.530000000001</v>
      </c>
      <c r="N7976" s="8">
        <v>11219</v>
      </c>
      <c r="O7976" s="7">
        <v>2344632.4299999997</v>
      </c>
      <c r="P7976" s="8">
        <v>733747</v>
      </c>
    </row>
    <row r="7977" spans="1:16" x14ac:dyDescent="0.25">
      <c r="A7977" s="9">
        <v>44529</v>
      </c>
      <c r="B7977" s="8" t="s">
        <v>25</v>
      </c>
      <c r="C7977" s="7">
        <v>1095213.9099999999</v>
      </c>
      <c r="D7977" s="8">
        <v>661138</v>
      </c>
      <c r="E7977" s="7">
        <v>810847.51</v>
      </c>
      <c r="F7977" s="8">
        <v>16674</v>
      </c>
      <c r="G7977" s="7">
        <v>82194.95</v>
      </c>
      <c r="H7977" s="8">
        <v>44454</v>
      </c>
      <c r="I7977" s="7">
        <v>196360.95999999999</v>
      </c>
      <c r="J7977" s="8">
        <v>233</v>
      </c>
      <c r="K7977" s="7">
        <v>363420.9</v>
      </c>
      <c r="L7977" s="8">
        <v>29</v>
      </c>
      <c r="M7977" s="7">
        <v>8489.52</v>
      </c>
      <c r="N7977" s="8">
        <v>11219</v>
      </c>
      <c r="O7977" s="7">
        <v>2556527.75</v>
      </c>
      <c r="P7977" s="8">
        <v>733747</v>
      </c>
    </row>
    <row r="7978" spans="1:16" x14ac:dyDescent="0.25">
      <c r="A7978" s="9">
        <v>44529</v>
      </c>
      <c r="B7978" s="8" t="s">
        <v>26</v>
      </c>
      <c r="C7978" s="7">
        <v>1139073.8999999999</v>
      </c>
      <c r="D7978" s="8">
        <v>661138</v>
      </c>
      <c r="E7978" s="7">
        <v>887084.92</v>
      </c>
      <c r="F7978" s="8">
        <v>16674</v>
      </c>
      <c r="G7978" s="7">
        <v>88149.52</v>
      </c>
      <c r="H7978" s="8">
        <v>44454</v>
      </c>
      <c r="I7978" s="7">
        <v>207190.83</v>
      </c>
      <c r="J7978" s="8">
        <v>233</v>
      </c>
      <c r="K7978" s="7">
        <v>380794.71</v>
      </c>
      <c r="L7978" s="8">
        <v>29</v>
      </c>
      <c r="M7978" s="7">
        <v>3646.5</v>
      </c>
      <c r="N7978" s="8">
        <v>11219</v>
      </c>
      <c r="O7978" s="7">
        <v>2705940.38</v>
      </c>
      <c r="P7978" s="8">
        <v>733747</v>
      </c>
    </row>
    <row r="7979" spans="1:16" x14ac:dyDescent="0.25">
      <c r="A7979" s="9">
        <v>44529</v>
      </c>
      <c r="B7979" s="8" t="s">
        <v>27</v>
      </c>
      <c r="C7979" s="7">
        <v>1101366.73</v>
      </c>
      <c r="D7979" s="8">
        <v>661138</v>
      </c>
      <c r="E7979" s="7">
        <v>923979.03</v>
      </c>
      <c r="F7979" s="8">
        <v>16674</v>
      </c>
      <c r="G7979" s="7">
        <v>93064.11</v>
      </c>
      <c r="H7979" s="8">
        <v>44454</v>
      </c>
      <c r="I7979" s="7">
        <v>210468.24</v>
      </c>
      <c r="J7979" s="8">
        <v>233</v>
      </c>
      <c r="K7979" s="7">
        <v>395125.93</v>
      </c>
      <c r="L7979" s="8">
        <v>29</v>
      </c>
      <c r="M7979" s="7">
        <v>947.4</v>
      </c>
      <c r="N7979" s="8">
        <v>11219</v>
      </c>
      <c r="O7979" s="7">
        <v>2724951.4400000004</v>
      </c>
      <c r="P7979" s="8">
        <v>733747</v>
      </c>
    </row>
    <row r="7980" spans="1:16" x14ac:dyDescent="0.25">
      <c r="A7980" s="9">
        <v>44529</v>
      </c>
      <c r="B7980" s="8" t="s">
        <v>28</v>
      </c>
      <c r="C7980" s="7">
        <v>1007009.73</v>
      </c>
      <c r="D7980" s="8">
        <v>661138</v>
      </c>
      <c r="E7980" s="7">
        <v>924528.65</v>
      </c>
      <c r="F7980" s="8">
        <v>16674</v>
      </c>
      <c r="G7980" s="7">
        <v>96230.9</v>
      </c>
      <c r="H7980" s="8">
        <v>44454</v>
      </c>
      <c r="I7980" s="7">
        <v>210423.57</v>
      </c>
      <c r="J7980" s="8">
        <v>233</v>
      </c>
      <c r="K7980" s="7">
        <v>388165.12</v>
      </c>
      <c r="L7980" s="8">
        <v>29</v>
      </c>
      <c r="M7980" s="7">
        <v>1072.21</v>
      </c>
      <c r="N7980" s="8">
        <v>11219</v>
      </c>
      <c r="O7980" s="7">
        <v>2627430.1799999997</v>
      </c>
      <c r="P7980" s="8">
        <v>733747</v>
      </c>
    </row>
    <row r="7981" spans="1:16" x14ac:dyDescent="0.25">
      <c r="A7981" s="9">
        <v>44529</v>
      </c>
      <c r="B7981" s="8" t="s">
        <v>29</v>
      </c>
      <c r="C7981" s="7">
        <v>930166.47</v>
      </c>
      <c r="D7981" s="8">
        <v>661138</v>
      </c>
      <c r="E7981" s="7">
        <v>924972.83</v>
      </c>
      <c r="F7981" s="8">
        <v>16674</v>
      </c>
      <c r="G7981" s="7">
        <v>97932.69</v>
      </c>
      <c r="H7981" s="8">
        <v>44454</v>
      </c>
      <c r="I7981" s="7">
        <v>212569.41</v>
      </c>
      <c r="J7981" s="8">
        <v>233</v>
      </c>
      <c r="K7981" s="7">
        <v>397086.71999999997</v>
      </c>
      <c r="L7981" s="8">
        <v>29</v>
      </c>
      <c r="M7981" s="7">
        <v>238.07</v>
      </c>
      <c r="N7981" s="8">
        <v>11219</v>
      </c>
      <c r="O7981" s="7">
        <v>2562966.19</v>
      </c>
      <c r="P7981" s="8">
        <v>733747</v>
      </c>
    </row>
    <row r="7982" spans="1:16" x14ac:dyDescent="0.25">
      <c r="A7982" s="9">
        <v>44529</v>
      </c>
      <c r="B7982" s="8" t="s">
        <v>30</v>
      </c>
      <c r="C7982" s="7">
        <v>873661.41</v>
      </c>
      <c r="D7982" s="8">
        <v>661138</v>
      </c>
      <c r="E7982" s="7">
        <v>911510.9</v>
      </c>
      <c r="F7982" s="8">
        <v>16674</v>
      </c>
      <c r="G7982" s="7">
        <v>97007.37</v>
      </c>
      <c r="H7982" s="8">
        <v>44454</v>
      </c>
      <c r="I7982" s="7">
        <v>210434</v>
      </c>
      <c r="J7982" s="8">
        <v>233</v>
      </c>
      <c r="K7982" s="7">
        <v>376629.87</v>
      </c>
      <c r="L7982" s="8">
        <v>29</v>
      </c>
      <c r="M7982" s="7">
        <v>962.36</v>
      </c>
      <c r="N7982" s="8">
        <v>11219</v>
      </c>
      <c r="O7982" s="7">
        <v>2470205.91</v>
      </c>
      <c r="P7982" s="8">
        <v>733747</v>
      </c>
    </row>
    <row r="7983" spans="1:16" x14ac:dyDescent="0.25">
      <c r="A7983" s="9">
        <v>44529</v>
      </c>
      <c r="B7983" s="8" t="s">
        <v>31</v>
      </c>
      <c r="C7983" s="7">
        <v>841306.69</v>
      </c>
      <c r="D7983" s="8">
        <v>661138</v>
      </c>
      <c r="E7983" s="7">
        <v>905145.95</v>
      </c>
      <c r="F7983" s="8">
        <v>16674</v>
      </c>
      <c r="G7983" s="7">
        <v>95022.59</v>
      </c>
      <c r="H7983" s="8">
        <v>44454</v>
      </c>
      <c r="I7983" s="7">
        <v>209754.97</v>
      </c>
      <c r="J7983" s="8">
        <v>233</v>
      </c>
      <c r="K7983" s="7">
        <v>388975.61</v>
      </c>
      <c r="L7983" s="8">
        <v>29</v>
      </c>
      <c r="M7983" s="7">
        <v>294.71999999999997</v>
      </c>
      <c r="N7983" s="8">
        <v>11219</v>
      </c>
      <c r="O7983" s="7">
        <v>2440500.5300000003</v>
      </c>
      <c r="P7983" s="8">
        <v>733747</v>
      </c>
    </row>
    <row r="7984" spans="1:16" x14ac:dyDescent="0.25">
      <c r="A7984" s="9">
        <v>44529</v>
      </c>
      <c r="B7984" s="8" t="s">
        <v>32</v>
      </c>
      <c r="C7984" s="7">
        <v>809126.82</v>
      </c>
      <c r="D7984" s="8">
        <v>661138</v>
      </c>
      <c r="E7984" s="7">
        <v>903698.72</v>
      </c>
      <c r="F7984" s="8">
        <v>16674</v>
      </c>
      <c r="G7984" s="7">
        <v>93742.26</v>
      </c>
      <c r="H7984" s="8">
        <v>44454</v>
      </c>
      <c r="I7984" s="7">
        <v>210809.31</v>
      </c>
      <c r="J7984" s="8">
        <v>233</v>
      </c>
      <c r="K7984" s="7">
        <v>389448.47</v>
      </c>
      <c r="L7984" s="8">
        <v>29</v>
      </c>
      <c r="M7984" s="7">
        <v>669.64</v>
      </c>
      <c r="N7984" s="8">
        <v>11219</v>
      </c>
      <c r="O7984" s="7">
        <v>2407495.2200000002</v>
      </c>
      <c r="P7984" s="8">
        <v>733747</v>
      </c>
    </row>
    <row r="7985" spans="1:16" x14ac:dyDescent="0.25">
      <c r="A7985" s="9">
        <v>44529</v>
      </c>
      <c r="B7985" s="8" t="s">
        <v>33</v>
      </c>
      <c r="C7985" s="7">
        <v>791681.96</v>
      </c>
      <c r="D7985" s="8">
        <v>661138</v>
      </c>
      <c r="E7985" s="7">
        <v>888182.08</v>
      </c>
      <c r="F7985" s="8">
        <v>16674</v>
      </c>
      <c r="G7985" s="7">
        <v>92664.639999999999</v>
      </c>
      <c r="H7985" s="8">
        <v>44454</v>
      </c>
      <c r="I7985" s="7">
        <v>208371.62</v>
      </c>
      <c r="J7985" s="8">
        <v>233</v>
      </c>
      <c r="K7985" s="7">
        <v>393541.88</v>
      </c>
      <c r="L7985" s="8">
        <v>29</v>
      </c>
      <c r="M7985" s="7">
        <v>446.13</v>
      </c>
      <c r="N7985" s="8">
        <v>11219</v>
      </c>
      <c r="O7985" s="7">
        <v>2374888.3099999996</v>
      </c>
      <c r="P7985" s="8">
        <v>733747</v>
      </c>
    </row>
    <row r="7986" spans="1:16" x14ac:dyDescent="0.25">
      <c r="A7986" s="9">
        <v>44529</v>
      </c>
      <c r="B7986" s="8" t="s">
        <v>34</v>
      </c>
      <c r="C7986" s="7">
        <v>821489.53</v>
      </c>
      <c r="D7986" s="8">
        <v>661138</v>
      </c>
      <c r="E7986" s="7">
        <v>860359.34</v>
      </c>
      <c r="F7986" s="8">
        <v>16674</v>
      </c>
      <c r="G7986" s="7">
        <v>90945.02</v>
      </c>
      <c r="H7986" s="8">
        <v>44454</v>
      </c>
      <c r="I7986" s="7">
        <v>206154.45</v>
      </c>
      <c r="J7986" s="8">
        <v>233</v>
      </c>
      <c r="K7986" s="7">
        <v>392146.2</v>
      </c>
      <c r="L7986" s="8">
        <v>29</v>
      </c>
      <c r="M7986" s="7">
        <v>1099.7900000000002</v>
      </c>
      <c r="N7986" s="8">
        <v>11219</v>
      </c>
      <c r="O7986" s="7">
        <v>2372194.33</v>
      </c>
      <c r="P7986" s="8">
        <v>733747</v>
      </c>
    </row>
    <row r="7987" spans="1:16" x14ac:dyDescent="0.25">
      <c r="A7987" s="9">
        <v>44529</v>
      </c>
      <c r="B7987" s="8" t="s">
        <v>35</v>
      </c>
      <c r="C7987" s="7">
        <v>908464.62</v>
      </c>
      <c r="D7987" s="8">
        <v>661138</v>
      </c>
      <c r="E7987" s="7">
        <v>821226.05</v>
      </c>
      <c r="F7987" s="8">
        <v>16674</v>
      </c>
      <c r="G7987" s="7">
        <v>87359.8</v>
      </c>
      <c r="H7987" s="8">
        <v>44454</v>
      </c>
      <c r="I7987" s="7">
        <v>199450.1</v>
      </c>
      <c r="J7987" s="8">
        <v>233</v>
      </c>
      <c r="K7987" s="7">
        <v>393685.43</v>
      </c>
      <c r="L7987" s="8">
        <v>29</v>
      </c>
      <c r="M7987" s="7">
        <v>577.21</v>
      </c>
      <c r="N7987" s="8">
        <v>11219</v>
      </c>
      <c r="O7987" s="7">
        <v>2410763.21</v>
      </c>
      <c r="P7987" s="8">
        <v>733747</v>
      </c>
    </row>
    <row r="7988" spans="1:16" x14ac:dyDescent="0.25">
      <c r="A7988" s="9">
        <v>44529</v>
      </c>
      <c r="B7988" s="8" t="s">
        <v>36</v>
      </c>
      <c r="C7988" s="7">
        <v>1067435.23</v>
      </c>
      <c r="D7988" s="8">
        <v>661138</v>
      </c>
      <c r="E7988" s="7">
        <v>801025.86</v>
      </c>
      <c r="F7988" s="8">
        <v>16674</v>
      </c>
      <c r="G7988" s="7">
        <v>86633.8</v>
      </c>
      <c r="H7988" s="8">
        <v>44454</v>
      </c>
      <c r="I7988" s="7">
        <v>197293.32</v>
      </c>
      <c r="J7988" s="8">
        <v>233</v>
      </c>
      <c r="K7988" s="7">
        <v>376953.82</v>
      </c>
      <c r="L7988" s="8">
        <v>29</v>
      </c>
      <c r="M7988" s="7">
        <v>1995.0900000000001</v>
      </c>
      <c r="N7988" s="8">
        <v>11219</v>
      </c>
      <c r="O7988" s="7">
        <v>2531337.1199999996</v>
      </c>
      <c r="P7988" s="8">
        <v>733747</v>
      </c>
    </row>
    <row r="7989" spans="1:16" x14ac:dyDescent="0.25">
      <c r="A7989" s="9">
        <v>44529</v>
      </c>
      <c r="B7989" s="8" t="s">
        <v>37</v>
      </c>
      <c r="C7989" s="7">
        <v>1130463.17</v>
      </c>
      <c r="D7989" s="8">
        <v>661138</v>
      </c>
      <c r="E7989" s="7">
        <v>767484.28</v>
      </c>
      <c r="F7989" s="8">
        <v>16674</v>
      </c>
      <c r="G7989" s="7">
        <v>83055.8</v>
      </c>
      <c r="H7989" s="8">
        <v>44454</v>
      </c>
      <c r="I7989" s="7">
        <v>193098.32</v>
      </c>
      <c r="J7989" s="8">
        <v>233</v>
      </c>
      <c r="K7989" s="7">
        <v>356742.76</v>
      </c>
      <c r="L7989" s="8">
        <v>29</v>
      </c>
      <c r="M7989" s="7">
        <v>3407.9</v>
      </c>
      <c r="N7989" s="8">
        <v>11219</v>
      </c>
      <c r="O7989" s="7">
        <v>2534252.23</v>
      </c>
      <c r="P7989" s="8">
        <v>733747</v>
      </c>
    </row>
    <row r="7990" spans="1:16" x14ac:dyDescent="0.25">
      <c r="A7990" s="9">
        <v>44529</v>
      </c>
      <c r="B7990" s="8" t="s">
        <v>38</v>
      </c>
      <c r="C7990" s="7">
        <v>1134491.46</v>
      </c>
      <c r="D7990" s="8">
        <v>661138</v>
      </c>
      <c r="E7990" s="7">
        <v>751888.65</v>
      </c>
      <c r="F7990" s="8">
        <v>16674</v>
      </c>
      <c r="G7990" s="7">
        <v>79646.2</v>
      </c>
      <c r="H7990" s="8">
        <v>44454</v>
      </c>
      <c r="I7990" s="7">
        <v>189867.78</v>
      </c>
      <c r="J7990" s="8">
        <v>233</v>
      </c>
      <c r="K7990" s="7">
        <v>339803.39</v>
      </c>
      <c r="L7990" s="8">
        <v>29</v>
      </c>
      <c r="M7990" s="7">
        <v>3985.6</v>
      </c>
      <c r="N7990" s="8">
        <v>11219</v>
      </c>
      <c r="O7990" s="7">
        <v>2499683.08</v>
      </c>
      <c r="P7990" s="8">
        <v>733747</v>
      </c>
    </row>
    <row r="7991" spans="1:16" x14ac:dyDescent="0.25">
      <c r="A7991" s="9">
        <v>44529</v>
      </c>
      <c r="B7991" s="8" t="s">
        <v>39</v>
      </c>
      <c r="C7991" s="7">
        <v>1117057.53</v>
      </c>
      <c r="D7991" s="8">
        <v>661138</v>
      </c>
      <c r="E7991" s="7">
        <v>731033.86</v>
      </c>
      <c r="F7991" s="8">
        <v>16674</v>
      </c>
      <c r="G7991" s="7">
        <v>76365.77</v>
      </c>
      <c r="H7991" s="8">
        <v>44454</v>
      </c>
      <c r="I7991" s="7">
        <v>189341.97</v>
      </c>
      <c r="J7991" s="8">
        <v>233</v>
      </c>
      <c r="K7991" s="7">
        <v>332183.95</v>
      </c>
      <c r="L7991" s="8">
        <v>29</v>
      </c>
      <c r="M7991" s="7">
        <v>7819.71</v>
      </c>
      <c r="N7991" s="8">
        <v>11219</v>
      </c>
      <c r="O7991" s="7">
        <v>2453802.7900000005</v>
      </c>
      <c r="P7991" s="8">
        <v>733747</v>
      </c>
    </row>
    <row r="7992" spans="1:16" x14ac:dyDescent="0.25">
      <c r="A7992" s="9">
        <v>44529</v>
      </c>
      <c r="B7992" s="8" t="s">
        <v>40</v>
      </c>
      <c r="C7992" s="7">
        <v>1063566.32</v>
      </c>
      <c r="D7992" s="8">
        <v>661138</v>
      </c>
      <c r="E7992" s="7">
        <v>705061.55</v>
      </c>
      <c r="F7992" s="8">
        <v>16674</v>
      </c>
      <c r="G7992" s="7">
        <v>73649.39</v>
      </c>
      <c r="H7992" s="8">
        <v>44454</v>
      </c>
      <c r="I7992" s="7">
        <v>187543.59</v>
      </c>
      <c r="J7992" s="8">
        <v>233</v>
      </c>
      <c r="K7992" s="7">
        <v>348680.78</v>
      </c>
      <c r="L7992" s="8">
        <v>29</v>
      </c>
      <c r="M7992" s="7">
        <v>13481.02</v>
      </c>
      <c r="N7992" s="8">
        <v>11219</v>
      </c>
      <c r="O7992" s="7">
        <v>2391982.65</v>
      </c>
      <c r="P7992" s="8">
        <v>733747</v>
      </c>
    </row>
    <row r="7993" spans="1:16" x14ac:dyDescent="0.25">
      <c r="A7993" s="9">
        <v>44529</v>
      </c>
      <c r="B7993" s="8" t="s">
        <v>41</v>
      </c>
      <c r="C7993" s="7">
        <v>970993.51</v>
      </c>
      <c r="D7993" s="8">
        <v>661138</v>
      </c>
      <c r="E7993" s="7">
        <v>677894.98</v>
      </c>
      <c r="F7993" s="8">
        <v>16674</v>
      </c>
      <c r="G7993" s="7">
        <v>71399.360000000001</v>
      </c>
      <c r="H7993" s="8">
        <v>44454</v>
      </c>
      <c r="I7993" s="7">
        <v>185973.3</v>
      </c>
      <c r="J7993" s="8">
        <v>233</v>
      </c>
      <c r="K7993" s="7">
        <v>358914.7</v>
      </c>
      <c r="L7993" s="8">
        <v>29</v>
      </c>
      <c r="M7993" s="7">
        <v>16838.310000000001</v>
      </c>
      <c r="N7993" s="8">
        <v>11219</v>
      </c>
      <c r="O7993" s="7">
        <v>2282014.16</v>
      </c>
      <c r="P7993" s="8">
        <v>733747</v>
      </c>
    </row>
    <row r="7994" spans="1:16" x14ac:dyDescent="0.25">
      <c r="A7994" s="9">
        <v>44529</v>
      </c>
      <c r="B7994" s="8" t="s">
        <v>42</v>
      </c>
      <c r="C7994" s="7">
        <v>878950.28</v>
      </c>
      <c r="D7994" s="8">
        <v>661138</v>
      </c>
      <c r="E7994" s="7">
        <v>664339.64</v>
      </c>
      <c r="F7994" s="8">
        <v>16674</v>
      </c>
      <c r="G7994" s="7">
        <v>70089.16</v>
      </c>
      <c r="H7994" s="8">
        <v>44454</v>
      </c>
      <c r="I7994" s="7">
        <v>183981.11</v>
      </c>
      <c r="J7994" s="8">
        <v>233</v>
      </c>
      <c r="K7994" s="7">
        <v>363699.96</v>
      </c>
      <c r="L7994" s="8">
        <v>29</v>
      </c>
      <c r="M7994" s="7">
        <v>17638.580000000002</v>
      </c>
      <c r="N7994" s="8">
        <v>11219</v>
      </c>
      <c r="O7994" s="7">
        <v>2178698.73</v>
      </c>
      <c r="P7994" s="8">
        <v>733747</v>
      </c>
    </row>
    <row r="7995" spans="1:16" x14ac:dyDescent="0.25">
      <c r="A7995" s="9">
        <v>44530</v>
      </c>
      <c r="B7995" s="8" t="s">
        <v>19</v>
      </c>
      <c r="C7995" s="7">
        <v>822213.76</v>
      </c>
      <c r="D7995" s="8">
        <v>661346</v>
      </c>
      <c r="E7995" s="7">
        <v>650233.42000000004</v>
      </c>
      <c r="F7995" s="8">
        <v>16681</v>
      </c>
      <c r="G7995" s="7">
        <v>69693.5</v>
      </c>
      <c r="H7995" s="8">
        <v>44456</v>
      </c>
      <c r="I7995" s="7">
        <v>182142.75</v>
      </c>
      <c r="J7995" s="8">
        <v>233</v>
      </c>
      <c r="K7995" s="7">
        <v>371522</v>
      </c>
      <c r="L7995" s="8">
        <v>29</v>
      </c>
      <c r="M7995" s="7">
        <v>18923.330000000002</v>
      </c>
      <c r="N7995" s="8">
        <v>11219</v>
      </c>
      <c r="O7995" s="7">
        <v>2114728.7600000002</v>
      </c>
      <c r="P7995" s="8">
        <v>733964</v>
      </c>
    </row>
    <row r="7996" spans="1:16" x14ac:dyDescent="0.25">
      <c r="A7996" s="9">
        <v>44530</v>
      </c>
      <c r="B7996" s="8" t="s">
        <v>20</v>
      </c>
      <c r="C7996" s="7">
        <v>788300.15</v>
      </c>
      <c r="D7996" s="8">
        <v>661306</v>
      </c>
      <c r="E7996" s="7">
        <v>636260.48</v>
      </c>
      <c r="F7996" s="8">
        <v>16681</v>
      </c>
      <c r="G7996" s="7">
        <v>69205.17</v>
      </c>
      <c r="H7996" s="8">
        <v>44456</v>
      </c>
      <c r="I7996" s="7">
        <v>181968.63</v>
      </c>
      <c r="J7996" s="8">
        <v>233</v>
      </c>
      <c r="K7996" s="7">
        <v>375840.64</v>
      </c>
      <c r="L7996" s="8">
        <v>29</v>
      </c>
      <c r="M7996" s="7">
        <v>12280.65</v>
      </c>
      <c r="N7996" s="8">
        <v>11219</v>
      </c>
      <c r="O7996" s="7">
        <v>2063855.7199999997</v>
      </c>
      <c r="P7996" s="8">
        <v>733924</v>
      </c>
    </row>
    <row r="7997" spans="1:16" x14ac:dyDescent="0.25">
      <c r="A7997" s="9">
        <v>44530</v>
      </c>
      <c r="B7997" s="8" t="s">
        <v>21</v>
      </c>
      <c r="C7997" s="7">
        <v>781799.18</v>
      </c>
      <c r="D7997" s="8">
        <v>661306</v>
      </c>
      <c r="E7997" s="7">
        <v>636148.94999999995</v>
      </c>
      <c r="F7997" s="8">
        <v>16681</v>
      </c>
      <c r="G7997" s="7">
        <v>69412.210000000006</v>
      </c>
      <c r="H7997" s="8">
        <v>44456</v>
      </c>
      <c r="I7997" s="7">
        <v>180038.46</v>
      </c>
      <c r="J7997" s="8">
        <v>233</v>
      </c>
      <c r="K7997" s="7">
        <v>370958.1</v>
      </c>
      <c r="L7997" s="8">
        <v>29</v>
      </c>
      <c r="M7997" s="7">
        <v>18886</v>
      </c>
      <c r="N7997" s="8">
        <v>11219</v>
      </c>
      <c r="O7997" s="7">
        <v>2057242.9</v>
      </c>
      <c r="P7997" s="8">
        <v>733924</v>
      </c>
    </row>
    <row r="7998" spans="1:16" x14ac:dyDescent="0.25">
      <c r="A7998" s="9">
        <v>44530</v>
      </c>
      <c r="B7998" s="8" t="s">
        <v>22</v>
      </c>
      <c r="C7998" s="7">
        <v>784064.2</v>
      </c>
      <c r="D7998" s="8">
        <v>661306</v>
      </c>
      <c r="E7998" s="7">
        <v>640973.67000000004</v>
      </c>
      <c r="F7998" s="8">
        <v>16681</v>
      </c>
      <c r="G7998" s="7">
        <v>69568.149999999994</v>
      </c>
      <c r="H7998" s="8">
        <v>44456</v>
      </c>
      <c r="I7998" s="7">
        <v>176141.57</v>
      </c>
      <c r="J7998" s="8">
        <v>233</v>
      </c>
      <c r="K7998" s="7">
        <v>378280.21</v>
      </c>
      <c r="L7998" s="8">
        <v>29</v>
      </c>
      <c r="M7998" s="7">
        <v>19301.16</v>
      </c>
      <c r="N7998" s="8">
        <v>11219</v>
      </c>
      <c r="O7998" s="7">
        <v>2068328.96</v>
      </c>
      <c r="P7998" s="8">
        <v>733924</v>
      </c>
    </row>
    <row r="7999" spans="1:16" x14ac:dyDescent="0.25">
      <c r="A7999" s="9">
        <v>44530</v>
      </c>
      <c r="B7999" s="8" t="s">
        <v>23</v>
      </c>
      <c r="C7999" s="7">
        <v>803724.12</v>
      </c>
      <c r="D7999" s="8">
        <v>661306</v>
      </c>
      <c r="E7999" s="7">
        <v>662996.6</v>
      </c>
      <c r="F7999" s="8">
        <v>16681</v>
      </c>
      <c r="G7999" s="7">
        <v>70330.14</v>
      </c>
      <c r="H7999" s="8">
        <v>44456</v>
      </c>
      <c r="I7999" s="7">
        <v>180041.89</v>
      </c>
      <c r="J7999" s="8">
        <v>233</v>
      </c>
      <c r="K7999" s="7">
        <v>382264.89</v>
      </c>
      <c r="L7999" s="8">
        <v>29</v>
      </c>
      <c r="M7999" s="7">
        <v>17856.900000000001</v>
      </c>
      <c r="N7999" s="8">
        <v>11219</v>
      </c>
      <c r="O7999" s="7">
        <v>2117214.54</v>
      </c>
      <c r="P7999" s="8">
        <v>733924</v>
      </c>
    </row>
    <row r="8000" spans="1:16" x14ac:dyDescent="0.25">
      <c r="A8000" s="9">
        <v>44530</v>
      </c>
      <c r="B8000" s="8" t="s">
        <v>24</v>
      </c>
      <c r="C8000" s="7">
        <v>852529.26</v>
      </c>
      <c r="D8000" s="8">
        <v>661306</v>
      </c>
      <c r="E8000" s="7">
        <v>716359.97</v>
      </c>
      <c r="F8000" s="8">
        <v>16681</v>
      </c>
      <c r="G8000" s="7">
        <v>72593.33</v>
      </c>
      <c r="H8000" s="8">
        <v>44456</v>
      </c>
      <c r="I8000" s="7">
        <v>186216.83</v>
      </c>
      <c r="J8000" s="8">
        <v>233</v>
      </c>
      <c r="K8000" s="7">
        <v>385548.4</v>
      </c>
      <c r="L8000" s="8">
        <v>29</v>
      </c>
      <c r="M8000" s="7">
        <v>13630.41</v>
      </c>
      <c r="N8000" s="8">
        <v>11219</v>
      </c>
      <c r="O8000" s="7">
        <v>2226878.2000000002</v>
      </c>
      <c r="P8000" s="8">
        <v>733924</v>
      </c>
    </row>
    <row r="8001" spans="1:16" x14ac:dyDescent="0.25">
      <c r="A8001" s="9">
        <v>44530</v>
      </c>
      <c r="B8001" s="8" t="s">
        <v>25</v>
      </c>
      <c r="C8001" s="7">
        <v>930939.31</v>
      </c>
      <c r="D8001" s="8">
        <v>661306</v>
      </c>
      <c r="E8001" s="7">
        <v>802883.26</v>
      </c>
      <c r="F8001" s="8">
        <v>16681</v>
      </c>
      <c r="G8001" s="7">
        <v>76856.84</v>
      </c>
      <c r="H8001" s="8">
        <v>44456</v>
      </c>
      <c r="I8001" s="7">
        <v>198996.15</v>
      </c>
      <c r="J8001" s="8">
        <v>233</v>
      </c>
      <c r="K8001" s="7">
        <v>334213.33</v>
      </c>
      <c r="L8001" s="8">
        <v>29</v>
      </c>
      <c r="M8001" s="7">
        <v>10853.189999999999</v>
      </c>
      <c r="N8001" s="8">
        <v>11219</v>
      </c>
      <c r="O8001" s="7">
        <v>2354742.08</v>
      </c>
      <c r="P8001" s="8">
        <v>733924</v>
      </c>
    </row>
    <row r="8002" spans="1:16" x14ac:dyDescent="0.25">
      <c r="A8002" s="9">
        <v>44530</v>
      </c>
      <c r="B8002" s="8" t="s">
        <v>26</v>
      </c>
      <c r="C8002" s="7">
        <v>957375.76</v>
      </c>
      <c r="D8002" s="8">
        <v>661306</v>
      </c>
      <c r="E8002" s="7">
        <v>874949.99</v>
      </c>
      <c r="F8002" s="8">
        <v>16681</v>
      </c>
      <c r="G8002" s="7">
        <v>82688.09</v>
      </c>
      <c r="H8002" s="8">
        <v>44456</v>
      </c>
      <c r="I8002" s="7">
        <v>211699.24</v>
      </c>
      <c r="J8002" s="8">
        <v>233</v>
      </c>
      <c r="K8002" s="7">
        <v>351442.72</v>
      </c>
      <c r="L8002" s="8">
        <v>29</v>
      </c>
      <c r="M8002" s="7">
        <v>4199.5200000000004</v>
      </c>
      <c r="N8002" s="8">
        <v>11219</v>
      </c>
      <c r="O8002" s="7">
        <v>2482355.3199999998</v>
      </c>
      <c r="P8002" s="8">
        <v>733924</v>
      </c>
    </row>
    <row r="8003" spans="1:16" x14ac:dyDescent="0.25">
      <c r="A8003" s="9">
        <v>44530</v>
      </c>
      <c r="B8003" s="8" t="s">
        <v>27</v>
      </c>
      <c r="C8003" s="7">
        <v>907136.14</v>
      </c>
      <c r="D8003" s="8">
        <v>661306</v>
      </c>
      <c r="E8003" s="7">
        <v>901386.6</v>
      </c>
      <c r="F8003" s="8">
        <v>16681</v>
      </c>
      <c r="G8003" s="7">
        <v>87009.58</v>
      </c>
      <c r="H8003" s="8">
        <v>44456</v>
      </c>
      <c r="I8003" s="7">
        <v>215713.04</v>
      </c>
      <c r="J8003" s="8">
        <v>233</v>
      </c>
      <c r="K8003" s="7">
        <v>336188.29</v>
      </c>
      <c r="L8003" s="8">
        <v>29</v>
      </c>
      <c r="M8003" s="7">
        <v>1151.3399999999999</v>
      </c>
      <c r="N8003" s="8">
        <v>11219</v>
      </c>
      <c r="O8003" s="7">
        <v>2448584.9899999998</v>
      </c>
      <c r="P8003" s="8">
        <v>733924</v>
      </c>
    </row>
    <row r="8004" spans="1:16" x14ac:dyDescent="0.25">
      <c r="A8004" s="9">
        <v>44530</v>
      </c>
      <c r="B8004" s="8" t="s">
        <v>28</v>
      </c>
      <c r="C8004" s="7">
        <v>835323.69</v>
      </c>
      <c r="D8004" s="8">
        <v>661306</v>
      </c>
      <c r="E8004" s="7">
        <v>912732.66</v>
      </c>
      <c r="F8004" s="8">
        <v>16681</v>
      </c>
      <c r="G8004" s="7">
        <v>91396.34</v>
      </c>
      <c r="H8004" s="8">
        <v>44456</v>
      </c>
      <c r="I8004" s="7">
        <v>219045.56</v>
      </c>
      <c r="J8004" s="8">
        <v>233</v>
      </c>
      <c r="K8004" s="7">
        <v>349265.41</v>
      </c>
      <c r="L8004" s="8">
        <v>29</v>
      </c>
      <c r="M8004" s="7">
        <v>1268.05</v>
      </c>
      <c r="N8004" s="8">
        <v>11219</v>
      </c>
      <c r="O8004" s="7">
        <v>2409031.71</v>
      </c>
      <c r="P8004" s="8">
        <v>733924</v>
      </c>
    </row>
    <row r="8005" spans="1:16" x14ac:dyDescent="0.25">
      <c r="A8005" s="9">
        <v>44530</v>
      </c>
      <c r="B8005" s="8" t="s">
        <v>29</v>
      </c>
      <c r="C8005" s="7">
        <v>775998.29</v>
      </c>
      <c r="D8005" s="8">
        <v>661306</v>
      </c>
      <c r="E8005" s="7">
        <v>915932.8</v>
      </c>
      <c r="F8005" s="8">
        <v>16681</v>
      </c>
      <c r="G8005" s="7">
        <v>94079.9</v>
      </c>
      <c r="H8005" s="8">
        <v>44456</v>
      </c>
      <c r="I8005" s="7">
        <v>220108.45</v>
      </c>
      <c r="J8005" s="8">
        <v>233</v>
      </c>
      <c r="K8005" s="7">
        <v>353137.16</v>
      </c>
      <c r="L8005" s="8">
        <v>29</v>
      </c>
      <c r="M8005" s="7">
        <v>1396.01</v>
      </c>
      <c r="N8005" s="8">
        <v>11219</v>
      </c>
      <c r="O8005" s="7">
        <v>2360652.61</v>
      </c>
      <c r="P8005" s="8">
        <v>733924</v>
      </c>
    </row>
    <row r="8006" spans="1:16" x14ac:dyDescent="0.25">
      <c r="A8006" s="9">
        <v>44530</v>
      </c>
      <c r="B8006" s="8" t="s">
        <v>30</v>
      </c>
      <c r="C8006" s="7">
        <v>735659.76</v>
      </c>
      <c r="D8006" s="8">
        <v>661306</v>
      </c>
      <c r="E8006" s="7">
        <v>906345.47</v>
      </c>
      <c r="F8006" s="8">
        <v>16681</v>
      </c>
      <c r="G8006" s="7">
        <v>94184.04</v>
      </c>
      <c r="H8006" s="8">
        <v>44456</v>
      </c>
      <c r="I8006" s="7">
        <v>215771.27</v>
      </c>
      <c r="J8006" s="8">
        <v>233</v>
      </c>
      <c r="K8006" s="7">
        <v>346808.54</v>
      </c>
      <c r="L8006" s="8">
        <v>29</v>
      </c>
      <c r="M8006" s="7">
        <v>1888.56</v>
      </c>
      <c r="N8006" s="8">
        <v>11219</v>
      </c>
      <c r="O8006" s="7">
        <v>2300657.64</v>
      </c>
      <c r="P8006" s="8">
        <v>733924</v>
      </c>
    </row>
    <row r="8007" spans="1:16" x14ac:dyDescent="0.25">
      <c r="A8007" s="9">
        <v>44530</v>
      </c>
      <c r="B8007" s="8" t="s">
        <v>31</v>
      </c>
      <c r="C8007" s="7">
        <v>709974.59</v>
      </c>
      <c r="D8007" s="8">
        <v>661306</v>
      </c>
      <c r="E8007" s="7">
        <v>905120.47</v>
      </c>
      <c r="F8007" s="8">
        <v>16681</v>
      </c>
      <c r="G8007" s="7">
        <v>92781.69</v>
      </c>
      <c r="H8007" s="8">
        <v>44456</v>
      </c>
      <c r="I8007" s="7">
        <v>216899.13</v>
      </c>
      <c r="J8007" s="8">
        <v>233</v>
      </c>
      <c r="K8007" s="7">
        <v>337055.83</v>
      </c>
      <c r="L8007" s="8">
        <v>29</v>
      </c>
      <c r="M8007" s="7">
        <v>1105.3499999999999</v>
      </c>
      <c r="N8007" s="8">
        <v>11219</v>
      </c>
      <c r="O8007" s="7">
        <v>2262937.06</v>
      </c>
      <c r="P8007" s="8">
        <v>733924</v>
      </c>
    </row>
    <row r="8008" spans="1:16" x14ac:dyDescent="0.25">
      <c r="A8008" s="9">
        <v>44530</v>
      </c>
      <c r="B8008" s="8" t="s">
        <v>32</v>
      </c>
      <c r="C8008" s="7">
        <v>678608.71</v>
      </c>
      <c r="D8008" s="8">
        <v>661306</v>
      </c>
      <c r="E8008" s="7">
        <v>906220.38</v>
      </c>
      <c r="F8008" s="8">
        <v>16681</v>
      </c>
      <c r="G8008" s="7">
        <v>91530.83</v>
      </c>
      <c r="H8008" s="8">
        <v>44456</v>
      </c>
      <c r="I8008" s="7">
        <v>217494.39999999999</v>
      </c>
      <c r="J8008" s="8">
        <v>233</v>
      </c>
      <c r="K8008" s="7">
        <v>355440.97</v>
      </c>
      <c r="L8008" s="8">
        <v>29</v>
      </c>
      <c r="M8008" s="7">
        <v>770.29</v>
      </c>
      <c r="N8008" s="8">
        <v>11219</v>
      </c>
      <c r="O8008" s="7">
        <v>2250065.58</v>
      </c>
      <c r="P8008" s="8">
        <v>733924</v>
      </c>
    </row>
    <row r="8009" spans="1:16" x14ac:dyDescent="0.25">
      <c r="A8009" s="9">
        <v>44530</v>
      </c>
      <c r="B8009" s="8" t="s">
        <v>33</v>
      </c>
      <c r="C8009" s="7">
        <v>656008.06000000006</v>
      </c>
      <c r="D8009" s="8">
        <v>661306</v>
      </c>
      <c r="E8009" s="7">
        <v>891094.71</v>
      </c>
      <c r="F8009" s="8">
        <v>16681</v>
      </c>
      <c r="G8009" s="7">
        <v>90430.07</v>
      </c>
      <c r="H8009" s="8">
        <v>44456</v>
      </c>
      <c r="I8009" s="7">
        <v>217105.82</v>
      </c>
      <c r="J8009" s="8">
        <v>233</v>
      </c>
      <c r="K8009" s="7">
        <v>353085.93</v>
      </c>
      <c r="L8009" s="8">
        <v>29</v>
      </c>
      <c r="M8009" s="7">
        <v>678.08</v>
      </c>
      <c r="N8009" s="8">
        <v>11219</v>
      </c>
      <c r="O8009" s="7">
        <v>2208402.6700000004</v>
      </c>
      <c r="P8009" s="8">
        <v>733924</v>
      </c>
    </row>
    <row r="8010" spans="1:16" x14ac:dyDescent="0.25">
      <c r="A8010" s="9">
        <v>44530</v>
      </c>
      <c r="B8010" s="8" t="s">
        <v>34</v>
      </c>
      <c r="C8010" s="7">
        <v>673074.15</v>
      </c>
      <c r="D8010" s="8">
        <v>661306</v>
      </c>
      <c r="E8010" s="7">
        <v>862405.47</v>
      </c>
      <c r="F8010" s="8">
        <v>16681</v>
      </c>
      <c r="G8010" s="7">
        <v>88183.47</v>
      </c>
      <c r="H8010" s="8">
        <v>44456</v>
      </c>
      <c r="I8010" s="7">
        <v>213796.14</v>
      </c>
      <c r="J8010" s="8">
        <v>233</v>
      </c>
      <c r="K8010" s="7">
        <v>351430.22</v>
      </c>
      <c r="L8010" s="8">
        <v>29</v>
      </c>
      <c r="M8010" s="7">
        <v>138.70000000000002</v>
      </c>
      <c r="N8010" s="8">
        <v>11219</v>
      </c>
      <c r="O8010" s="7">
        <v>2189028.1500000004</v>
      </c>
      <c r="P8010" s="8">
        <v>733924</v>
      </c>
    </row>
    <row r="8011" spans="1:16" x14ac:dyDescent="0.25">
      <c r="A8011" s="9">
        <v>44530</v>
      </c>
      <c r="B8011" s="8" t="s">
        <v>35</v>
      </c>
      <c r="C8011" s="7">
        <v>735196.17</v>
      </c>
      <c r="D8011" s="8">
        <v>661306</v>
      </c>
      <c r="E8011" s="7">
        <v>819467.51</v>
      </c>
      <c r="F8011" s="8">
        <v>16681</v>
      </c>
      <c r="G8011" s="7">
        <v>84053.7</v>
      </c>
      <c r="H8011" s="8">
        <v>44456</v>
      </c>
      <c r="I8011" s="7">
        <v>206006.01</v>
      </c>
      <c r="J8011" s="8">
        <v>233</v>
      </c>
      <c r="K8011" s="7">
        <v>368647.52</v>
      </c>
      <c r="L8011" s="8">
        <v>29</v>
      </c>
      <c r="M8011" s="7">
        <v>2152.25</v>
      </c>
      <c r="N8011" s="8">
        <v>11219</v>
      </c>
      <c r="O8011" s="7">
        <v>2215523.16</v>
      </c>
      <c r="P8011" s="8">
        <v>733924</v>
      </c>
    </row>
    <row r="8012" spans="1:16" x14ac:dyDescent="0.25">
      <c r="A8012" s="9">
        <v>44530</v>
      </c>
      <c r="B8012" s="8" t="s">
        <v>36</v>
      </c>
      <c r="C8012" s="7">
        <v>906692.72</v>
      </c>
      <c r="D8012" s="8">
        <v>661306</v>
      </c>
      <c r="E8012" s="7">
        <v>802777.68</v>
      </c>
      <c r="F8012" s="8">
        <v>16681</v>
      </c>
      <c r="G8012" s="7">
        <v>84149.28</v>
      </c>
      <c r="H8012" s="8">
        <v>44456</v>
      </c>
      <c r="I8012" s="7">
        <v>200757.19</v>
      </c>
      <c r="J8012" s="8">
        <v>233</v>
      </c>
      <c r="K8012" s="7">
        <v>384951.7</v>
      </c>
      <c r="L8012" s="8">
        <v>29</v>
      </c>
      <c r="M8012" s="7">
        <v>2930.62</v>
      </c>
      <c r="N8012" s="8">
        <v>11219</v>
      </c>
      <c r="O8012" s="7">
        <v>2382259.19</v>
      </c>
      <c r="P8012" s="8">
        <v>733924</v>
      </c>
    </row>
    <row r="8013" spans="1:16" x14ac:dyDescent="0.25">
      <c r="A8013" s="9">
        <v>44530</v>
      </c>
      <c r="B8013" s="8" t="s">
        <v>37</v>
      </c>
      <c r="C8013" s="7">
        <v>1002354.72</v>
      </c>
      <c r="D8013" s="8">
        <v>661306</v>
      </c>
      <c r="E8013" s="7">
        <v>774037.29</v>
      </c>
      <c r="F8013" s="8">
        <v>16681</v>
      </c>
      <c r="G8013" s="7">
        <v>82295.22</v>
      </c>
      <c r="H8013" s="8">
        <v>44456</v>
      </c>
      <c r="I8013" s="7">
        <v>194953.97</v>
      </c>
      <c r="J8013" s="8">
        <v>233</v>
      </c>
      <c r="K8013" s="7">
        <v>379990.57</v>
      </c>
      <c r="L8013" s="8">
        <v>29</v>
      </c>
      <c r="M8013" s="7">
        <v>7444.1500000000005</v>
      </c>
      <c r="N8013" s="8">
        <v>11219</v>
      </c>
      <c r="O8013" s="7">
        <v>2441075.92</v>
      </c>
      <c r="P8013" s="8">
        <v>733924</v>
      </c>
    </row>
    <row r="8014" spans="1:16" x14ac:dyDescent="0.25">
      <c r="A8014" s="9">
        <v>44530</v>
      </c>
      <c r="B8014" s="8" t="s">
        <v>38</v>
      </c>
      <c r="C8014" s="7">
        <v>1027118.18</v>
      </c>
      <c r="D8014" s="8">
        <v>661306</v>
      </c>
      <c r="E8014" s="7">
        <v>752249.52</v>
      </c>
      <c r="F8014" s="8">
        <v>16681</v>
      </c>
      <c r="G8014" s="7">
        <v>78714.149999999994</v>
      </c>
      <c r="H8014" s="8">
        <v>44456</v>
      </c>
      <c r="I8014" s="7">
        <v>192689.87</v>
      </c>
      <c r="J8014" s="8">
        <v>233</v>
      </c>
      <c r="K8014" s="7">
        <v>369500.68</v>
      </c>
      <c r="L8014" s="8">
        <v>29</v>
      </c>
      <c r="M8014" s="7">
        <v>9742.1099999999988</v>
      </c>
      <c r="N8014" s="8">
        <v>11219</v>
      </c>
      <c r="O8014" s="7">
        <v>2430014.5100000002</v>
      </c>
      <c r="P8014" s="8">
        <v>733924</v>
      </c>
    </row>
    <row r="8015" spans="1:16" x14ac:dyDescent="0.25">
      <c r="A8015" s="9">
        <v>44530</v>
      </c>
      <c r="B8015" s="8" t="s">
        <v>39</v>
      </c>
      <c r="C8015" s="7">
        <v>1025264.94</v>
      </c>
      <c r="D8015" s="8">
        <v>661306</v>
      </c>
      <c r="E8015" s="7">
        <v>729075.07</v>
      </c>
      <c r="F8015" s="8">
        <v>16681</v>
      </c>
      <c r="G8015" s="7">
        <v>75236.289999999994</v>
      </c>
      <c r="H8015" s="8">
        <v>44456</v>
      </c>
      <c r="I8015" s="7">
        <v>192625.6</v>
      </c>
      <c r="J8015" s="8">
        <v>233</v>
      </c>
      <c r="K8015" s="7">
        <v>346730.51</v>
      </c>
      <c r="L8015" s="8">
        <v>29</v>
      </c>
      <c r="M8015" s="7">
        <v>5845.49</v>
      </c>
      <c r="N8015" s="8">
        <v>11219</v>
      </c>
      <c r="O8015" s="7">
        <v>2374777.9000000004</v>
      </c>
      <c r="P8015" s="8">
        <v>733924</v>
      </c>
    </row>
    <row r="8016" spans="1:16" x14ac:dyDescent="0.25">
      <c r="A8016" s="9">
        <v>44530</v>
      </c>
      <c r="B8016" s="8" t="s">
        <v>40</v>
      </c>
      <c r="C8016" s="7">
        <v>996421.64</v>
      </c>
      <c r="D8016" s="8">
        <v>661306</v>
      </c>
      <c r="E8016" s="7">
        <v>702947.59</v>
      </c>
      <c r="F8016" s="8">
        <v>16681</v>
      </c>
      <c r="G8016" s="7">
        <v>72181.119999999995</v>
      </c>
      <c r="H8016" s="8">
        <v>44456</v>
      </c>
      <c r="I8016" s="7">
        <v>191759.29</v>
      </c>
      <c r="J8016" s="8">
        <v>233</v>
      </c>
      <c r="K8016" s="7">
        <v>343043.97</v>
      </c>
      <c r="L8016" s="8">
        <v>29</v>
      </c>
      <c r="M8016" s="7">
        <v>11333.289999999999</v>
      </c>
      <c r="N8016" s="8">
        <v>11219</v>
      </c>
      <c r="O8016" s="7">
        <v>2317686.9000000004</v>
      </c>
      <c r="P8016" s="8">
        <v>733924</v>
      </c>
    </row>
    <row r="8017" spans="1:16" x14ac:dyDescent="0.25">
      <c r="A8017" s="9">
        <v>44530</v>
      </c>
      <c r="B8017" s="8" t="s">
        <v>41</v>
      </c>
      <c r="C8017" s="7">
        <v>927006.66</v>
      </c>
      <c r="D8017" s="8">
        <v>661306</v>
      </c>
      <c r="E8017" s="7">
        <v>672468.91</v>
      </c>
      <c r="F8017" s="8">
        <v>16681</v>
      </c>
      <c r="G8017" s="7">
        <v>70166.94</v>
      </c>
      <c r="H8017" s="8">
        <v>44456</v>
      </c>
      <c r="I8017" s="7">
        <v>188008.63</v>
      </c>
      <c r="J8017" s="8">
        <v>233</v>
      </c>
      <c r="K8017" s="7">
        <v>344919.1</v>
      </c>
      <c r="L8017" s="8">
        <v>29</v>
      </c>
      <c r="M8017" s="7">
        <v>12753.4</v>
      </c>
      <c r="N8017" s="8">
        <v>11219</v>
      </c>
      <c r="O8017" s="7">
        <v>2215323.64</v>
      </c>
      <c r="P8017" s="8">
        <v>733924</v>
      </c>
    </row>
    <row r="8018" spans="1:16" x14ac:dyDescent="0.25">
      <c r="A8018" s="9">
        <v>44530</v>
      </c>
      <c r="B8018" s="8" t="s">
        <v>42</v>
      </c>
      <c r="C8018" s="7">
        <v>851599.09</v>
      </c>
      <c r="D8018" s="8">
        <v>661306</v>
      </c>
      <c r="E8018" s="7">
        <v>652107.4</v>
      </c>
      <c r="F8018" s="8">
        <v>16681</v>
      </c>
      <c r="G8018" s="7">
        <v>69509.34</v>
      </c>
      <c r="H8018" s="8">
        <v>44456</v>
      </c>
      <c r="I8018" s="7">
        <v>184599.95</v>
      </c>
      <c r="J8018" s="8">
        <v>233</v>
      </c>
      <c r="K8018" s="7">
        <v>358781.1</v>
      </c>
      <c r="L8018" s="8">
        <v>29</v>
      </c>
      <c r="M8018" s="7">
        <v>11900.679999999998</v>
      </c>
      <c r="N8018" s="8">
        <v>11219</v>
      </c>
      <c r="O8018" s="7">
        <v>2128497.56</v>
      </c>
      <c r="P8018" s="8">
        <v>733924</v>
      </c>
    </row>
    <row r="8019" spans="1:16" x14ac:dyDescent="0.25">
      <c r="A8019" s="9">
        <v>44531</v>
      </c>
      <c r="B8019" s="8" t="s">
        <v>19</v>
      </c>
      <c r="C8019" s="7">
        <v>807381.86</v>
      </c>
      <c r="D8019" s="8">
        <v>661388</v>
      </c>
      <c r="E8019" s="7">
        <v>640725.43000000005</v>
      </c>
      <c r="F8019" s="8">
        <v>16687</v>
      </c>
      <c r="G8019" s="7">
        <v>69489.279999999999</v>
      </c>
      <c r="H8019" s="8">
        <v>44454</v>
      </c>
      <c r="I8019" s="7">
        <v>183521.73</v>
      </c>
      <c r="J8019" s="8">
        <v>233</v>
      </c>
      <c r="K8019" s="7">
        <v>356515.05</v>
      </c>
      <c r="L8019" s="8">
        <v>29</v>
      </c>
      <c r="M8019" s="7">
        <v>14167.13</v>
      </c>
      <c r="N8019" s="8">
        <v>11214</v>
      </c>
      <c r="O8019" s="7">
        <v>2071800.48</v>
      </c>
      <c r="P8019" s="8">
        <v>734005</v>
      </c>
    </row>
    <row r="8020" spans="1:16" x14ac:dyDescent="0.25">
      <c r="A8020" s="9">
        <v>44531</v>
      </c>
      <c r="B8020" s="8" t="s">
        <v>20</v>
      </c>
      <c r="C8020" s="7">
        <v>791425.37</v>
      </c>
      <c r="D8020" s="8">
        <v>661273</v>
      </c>
      <c r="E8020" s="7">
        <v>631503.68000000005</v>
      </c>
      <c r="F8020" s="8">
        <v>16687</v>
      </c>
      <c r="G8020" s="7">
        <v>69403.850000000006</v>
      </c>
      <c r="H8020" s="8">
        <v>44454</v>
      </c>
      <c r="I8020" s="7">
        <v>183272.73</v>
      </c>
      <c r="J8020" s="8">
        <v>233</v>
      </c>
      <c r="K8020" s="7">
        <v>344289.82</v>
      </c>
      <c r="L8020" s="8">
        <v>29</v>
      </c>
      <c r="M8020" s="7">
        <v>12480.99</v>
      </c>
      <c r="N8020" s="8">
        <v>11214</v>
      </c>
      <c r="O8020" s="7">
        <v>2032376.44</v>
      </c>
      <c r="P8020" s="8">
        <v>733890</v>
      </c>
    </row>
    <row r="8021" spans="1:16" x14ac:dyDescent="0.25">
      <c r="A8021" s="9">
        <v>44531</v>
      </c>
      <c r="B8021" s="8" t="s">
        <v>21</v>
      </c>
      <c r="C8021" s="7">
        <v>789797.99</v>
      </c>
      <c r="D8021" s="8">
        <v>661273</v>
      </c>
      <c r="E8021" s="7">
        <v>627354.4</v>
      </c>
      <c r="F8021" s="8">
        <v>16687</v>
      </c>
      <c r="G8021" s="7">
        <v>69427.850000000006</v>
      </c>
      <c r="H8021" s="8">
        <v>44454</v>
      </c>
      <c r="I8021" s="7">
        <v>181080.74</v>
      </c>
      <c r="J8021" s="8">
        <v>233</v>
      </c>
      <c r="K8021" s="7">
        <v>361723.31</v>
      </c>
      <c r="L8021" s="8">
        <v>29</v>
      </c>
      <c r="M8021" s="7">
        <v>7473.67</v>
      </c>
      <c r="N8021" s="8">
        <v>11214</v>
      </c>
      <c r="O8021" s="7">
        <v>2036857.96</v>
      </c>
      <c r="P8021" s="8">
        <v>733890</v>
      </c>
    </row>
    <row r="8022" spans="1:16" x14ac:dyDescent="0.25">
      <c r="A8022" s="9">
        <v>44531</v>
      </c>
      <c r="B8022" s="8" t="s">
        <v>22</v>
      </c>
      <c r="C8022" s="7">
        <v>808347.21</v>
      </c>
      <c r="D8022" s="8">
        <v>661273</v>
      </c>
      <c r="E8022" s="7">
        <v>638240.63</v>
      </c>
      <c r="F8022" s="8">
        <v>16687</v>
      </c>
      <c r="G8022" s="7">
        <v>70252.89</v>
      </c>
      <c r="H8022" s="8">
        <v>44454</v>
      </c>
      <c r="I8022" s="7">
        <v>179261.39</v>
      </c>
      <c r="J8022" s="8">
        <v>233</v>
      </c>
      <c r="K8022" s="7">
        <v>370080.4</v>
      </c>
      <c r="L8022" s="8">
        <v>29</v>
      </c>
      <c r="M8022" s="7">
        <v>13332.87</v>
      </c>
      <c r="N8022" s="8">
        <v>11214</v>
      </c>
      <c r="O8022" s="7">
        <v>2079515.39</v>
      </c>
      <c r="P8022" s="8">
        <v>733890</v>
      </c>
    </row>
    <row r="8023" spans="1:16" x14ac:dyDescent="0.25">
      <c r="A8023" s="9">
        <v>44531</v>
      </c>
      <c r="B8023" s="8" t="s">
        <v>23</v>
      </c>
      <c r="C8023" s="7">
        <v>833702.2</v>
      </c>
      <c r="D8023" s="8">
        <v>661273</v>
      </c>
      <c r="E8023" s="7">
        <v>661585.80000000005</v>
      </c>
      <c r="F8023" s="8">
        <v>16687</v>
      </c>
      <c r="G8023" s="7">
        <v>71185.91</v>
      </c>
      <c r="H8023" s="8">
        <v>44454</v>
      </c>
      <c r="I8023" s="7">
        <v>180855.1</v>
      </c>
      <c r="J8023" s="8">
        <v>233</v>
      </c>
      <c r="K8023" s="7">
        <v>372536.52</v>
      </c>
      <c r="L8023" s="8">
        <v>29</v>
      </c>
      <c r="M8023" s="7">
        <v>15447.52</v>
      </c>
      <c r="N8023" s="8">
        <v>11214</v>
      </c>
      <c r="O8023" s="7">
        <v>2135313.0499999998</v>
      </c>
      <c r="P8023" s="8">
        <v>733890</v>
      </c>
    </row>
    <row r="8024" spans="1:16" x14ac:dyDescent="0.25">
      <c r="A8024" s="9">
        <v>44531</v>
      </c>
      <c r="B8024" s="8" t="s">
        <v>24</v>
      </c>
      <c r="C8024" s="7">
        <v>885148.66</v>
      </c>
      <c r="D8024" s="8">
        <v>661273</v>
      </c>
      <c r="E8024" s="7">
        <v>714381.21</v>
      </c>
      <c r="F8024" s="8">
        <v>16687</v>
      </c>
      <c r="G8024" s="7">
        <v>73425.19</v>
      </c>
      <c r="H8024" s="8">
        <v>44454</v>
      </c>
      <c r="I8024" s="7">
        <v>186498.32</v>
      </c>
      <c r="J8024" s="8">
        <v>233</v>
      </c>
      <c r="K8024" s="7">
        <v>374651.04</v>
      </c>
      <c r="L8024" s="8">
        <v>29</v>
      </c>
      <c r="M8024" s="7">
        <v>12937.22</v>
      </c>
      <c r="N8024" s="8">
        <v>11214</v>
      </c>
      <c r="O8024" s="7">
        <v>2247041.64</v>
      </c>
      <c r="P8024" s="8">
        <v>733890</v>
      </c>
    </row>
    <row r="8025" spans="1:16" x14ac:dyDescent="0.25">
      <c r="A8025" s="9">
        <v>44531</v>
      </c>
      <c r="B8025" s="8" t="s">
        <v>25</v>
      </c>
      <c r="C8025" s="7">
        <v>964510.07</v>
      </c>
      <c r="D8025" s="8">
        <v>661273</v>
      </c>
      <c r="E8025" s="7">
        <v>799710.9</v>
      </c>
      <c r="F8025" s="8">
        <v>16687</v>
      </c>
      <c r="G8025" s="7">
        <v>77899.179999999993</v>
      </c>
      <c r="H8025" s="8">
        <v>44454</v>
      </c>
      <c r="I8025" s="7">
        <v>196670.22</v>
      </c>
      <c r="J8025" s="8">
        <v>233</v>
      </c>
      <c r="K8025" s="7">
        <v>363213.66</v>
      </c>
      <c r="L8025" s="8">
        <v>29</v>
      </c>
      <c r="M8025" s="7">
        <v>8779.8700000000008</v>
      </c>
      <c r="N8025" s="8">
        <v>11214</v>
      </c>
      <c r="O8025" s="7">
        <v>2410783.9</v>
      </c>
      <c r="P8025" s="8">
        <v>733890</v>
      </c>
    </row>
    <row r="8026" spans="1:16" x14ac:dyDescent="0.25">
      <c r="A8026" s="9">
        <v>44531</v>
      </c>
      <c r="B8026" s="8" t="s">
        <v>26</v>
      </c>
      <c r="C8026" s="7">
        <v>990841.14</v>
      </c>
      <c r="D8026" s="8">
        <v>661273</v>
      </c>
      <c r="E8026" s="7">
        <v>876941.56</v>
      </c>
      <c r="F8026" s="8">
        <v>16687</v>
      </c>
      <c r="G8026" s="7">
        <v>84508.19</v>
      </c>
      <c r="H8026" s="8">
        <v>44454</v>
      </c>
      <c r="I8026" s="7">
        <v>209962.56</v>
      </c>
      <c r="J8026" s="8">
        <v>233</v>
      </c>
      <c r="K8026" s="7">
        <v>351843.6</v>
      </c>
      <c r="L8026" s="8">
        <v>29</v>
      </c>
      <c r="M8026" s="7">
        <v>6142.31</v>
      </c>
      <c r="N8026" s="8">
        <v>11214</v>
      </c>
      <c r="O8026" s="7">
        <v>2520239.36</v>
      </c>
      <c r="P8026" s="8">
        <v>733890</v>
      </c>
    </row>
    <row r="8027" spans="1:16" x14ac:dyDescent="0.25">
      <c r="A8027" s="9">
        <v>44531</v>
      </c>
      <c r="B8027" s="8" t="s">
        <v>27</v>
      </c>
      <c r="C8027" s="7">
        <v>945739.84</v>
      </c>
      <c r="D8027" s="8">
        <v>661273</v>
      </c>
      <c r="E8027" s="7">
        <v>908824.9</v>
      </c>
      <c r="F8027" s="8">
        <v>16687</v>
      </c>
      <c r="G8027" s="7">
        <v>89138.44</v>
      </c>
      <c r="H8027" s="8">
        <v>44454</v>
      </c>
      <c r="I8027" s="7">
        <v>214882.88</v>
      </c>
      <c r="J8027" s="8">
        <v>233</v>
      </c>
      <c r="K8027" s="7">
        <v>335452.62</v>
      </c>
      <c r="L8027" s="8">
        <v>29</v>
      </c>
      <c r="M8027" s="7">
        <v>-1088.22</v>
      </c>
      <c r="N8027" s="8">
        <v>11214</v>
      </c>
      <c r="O8027" s="7">
        <v>2492950.46</v>
      </c>
      <c r="P8027" s="8">
        <v>733890</v>
      </c>
    </row>
    <row r="8028" spans="1:16" x14ac:dyDescent="0.25">
      <c r="A8028" s="9">
        <v>44531</v>
      </c>
      <c r="B8028" s="8" t="s">
        <v>28</v>
      </c>
      <c r="C8028" s="7">
        <v>920337.6</v>
      </c>
      <c r="D8028" s="8">
        <v>661273</v>
      </c>
      <c r="E8028" s="7">
        <v>930832.16</v>
      </c>
      <c r="F8028" s="8">
        <v>16687</v>
      </c>
      <c r="G8028" s="7">
        <v>95811.63</v>
      </c>
      <c r="H8028" s="8">
        <v>44454</v>
      </c>
      <c r="I8028" s="7">
        <v>217502.18</v>
      </c>
      <c r="J8028" s="8">
        <v>233</v>
      </c>
      <c r="K8028" s="7">
        <v>366398.16</v>
      </c>
      <c r="L8028" s="8">
        <v>29</v>
      </c>
      <c r="M8028" s="7">
        <v>1271.46</v>
      </c>
      <c r="N8028" s="8">
        <v>11214</v>
      </c>
      <c r="O8028" s="7">
        <v>2532153.19</v>
      </c>
      <c r="P8028" s="8">
        <v>733890</v>
      </c>
    </row>
    <row r="8029" spans="1:16" x14ac:dyDescent="0.25">
      <c r="A8029" s="9">
        <v>44531</v>
      </c>
      <c r="B8029" s="8" t="s">
        <v>29</v>
      </c>
      <c r="C8029" s="7">
        <v>891902.05</v>
      </c>
      <c r="D8029" s="8">
        <v>661273</v>
      </c>
      <c r="E8029" s="7">
        <v>938369.13</v>
      </c>
      <c r="F8029" s="8">
        <v>16687</v>
      </c>
      <c r="G8029" s="7">
        <v>99108.6</v>
      </c>
      <c r="H8029" s="8">
        <v>44454</v>
      </c>
      <c r="I8029" s="7">
        <v>218790.49</v>
      </c>
      <c r="J8029" s="8">
        <v>233</v>
      </c>
      <c r="K8029" s="7">
        <v>358295.34</v>
      </c>
      <c r="L8029" s="8">
        <v>29</v>
      </c>
      <c r="M8029" s="7">
        <v>1118.3699999999999</v>
      </c>
      <c r="N8029" s="8">
        <v>11214</v>
      </c>
      <c r="O8029" s="7">
        <v>2507583.98</v>
      </c>
      <c r="P8029" s="8">
        <v>733890</v>
      </c>
    </row>
    <row r="8030" spans="1:16" x14ac:dyDescent="0.25">
      <c r="A8030" s="9">
        <v>44531</v>
      </c>
      <c r="B8030" s="8" t="s">
        <v>30</v>
      </c>
      <c r="C8030" s="7">
        <v>868753.81</v>
      </c>
      <c r="D8030" s="8">
        <v>661273</v>
      </c>
      <c r="E8030" s="7">
        <v>928841.05</v>
      </c>
      <c r="F8030" s="8">
        <v>16687</v>
      </c>
      <c r="G8030" s="7">
        <v>99608.51</v>
      </c>
      <c r="H8030" s="8">
        <v>44454</v>
      </c>
      <c r="I8030" s="7">
        <v>216612.12</v>
      </c>
      <c r="J8030" s="8">
        <v>233</v>
      </c>
      <c r="K8030" s="7">
        <v>367347.65</v>
      </c>
      <c r="L8030" s="8">
        <v>29</v>
      </c>
      <c r="M8030" s="7">
        <v>44.12</v>
      </c>
      <c r="N8030" s="8">
        <v>11214</v>
      </c>
      <c r="O8030" s="7">
        <v>2481207.2599999998</v>
      </c>
      <c r="P8030" s="8">
        <v>733890</v>
      </c>
    </row>
    <row r="8031" spans="1:16" x14ac:dyDescent="0.25">
      <c r="A8031" s="9">
        <v>44531</v>
      </c>
      <c r="B8031" s="8" t="s">
        <v>31</v>
      </c>
      <c r="C8031" s="7">
        <v>854436.96</v>
      </c>
      <c r="D8031" s="8">
        <v>661273</v>
      </c>
      <c r="E8031" s="7">
        <v>920659.38</v>
      </c>
      <c r="F8031" s="8">
        <v>16687</v>
      </c>
      <c r="G8031" s="7">
        <v>98462.92</v>
      </c>
      <c r="H8031" s="8">
        <v>44454</v>
      </c>
      <c r="I8031" s="7">
        <v>216738.33</v>
      </c>
      <c r="J8031" s="8">
        <v>233</v>
      </c>
      <c r="K8031" s="7">
        <v>365390.49</v>
      </c>
      <c r="L8031" s="8">
        <v>29</v>
      </c>
      <c r="M8031" s="7">
        <v>-83.24</v>
      </c>
      <c r="N8031" s="8">
        <v>11214</v>
      </c>
      <c r="O8031" s="7">
        <v>2455604.84</v>
      </c>
      <c r="P8031" s="8">
        <v>733890</v>
      </c>
    </row>
    <row r="8032" spans="1:16" x14ac:dyDescent="0.25">
      <c r="A8032" s="9">
        <v>44531</v>
      </c>
      <c r="B8032" s="8" t="s">
        <v>32</v>
      </c>
      <c r="C8032" s="7">
        <v>825892.94</v>
      </c>
      <c r="D8032" s="8">
        <v>661273</v>
      </c>
      <c r="E8032" s="7">
        <v>916702.93</v>
      </c>
      <c r="F8032" s="8">
        <v>16687</v>
      </c>
      <c r="G8032" s="7">
        <v>97051.07</v>
      </c>
      <c r="H8032" s="8">
        <v>44454</v>
      </c>
      <c r="I8032" s="7">
        <v>218595.56</v>
      </c>
      <c r="J8032" s="8">
        <v>233</v>
      </c>
      <c r="K8032" s="7">
        <v>373384.09</v>
      </c>
      <c r="L8032" s="8">
        <v>29</v>
      </c>
      <c r="M8032" s="7">
        <v>402.54</v>
      </c>
      <c r="N8032" s="8">
        <v>11214</v>
      </c>
      <c r="O8032" s="7">
        <v>2432029.13</v>
      </c>
      <c r="P8032" s="8">
        <v>733890</v>
      </c>
    </row>
    <row r="8033" spans="1:16" x14ac:dyDescent="0.25">
      <c r="A8033" s="9">
        <v>44531</v>
      </c>
      <c r="B8033" s="8" t="s">
        <v>33</v>
      </c>
      <c r="C8033" s="7">
        <v>793896.13</v>
      </c>
      <c r="D8033" s="8">
        <v>661273</v>
      </c>
      <c r="E8033" s="7">
        <v>895955.44</v>
      </c>
      <c r="F8033" s="8">
        <v>16687</v>
      </c>
      <c r="G8033" s="7">
        <v>94916.15</v>
      </c>
      <c r="H8033" s="8">
        <v>44454</v>
      </c>
      <c r="I8033" s="7">
        <v>216367.37</v>
      </c>
      <c r="J8033" s="8">
        <v>233</v>
      </c>
      <c r="K8033" s="7">
        <v>369140.14</v>
      </c>
      <c r="L8033" s="8">
        <v>29</v>
      </c>
      <c r="M8033" s="7">
        <v>-553.16</v>
      </c>
      <c r="N8033" s="8">
        <v>11214</v>
      </c>
      <c r="O8033" s="7">
        <v>2369722.0699999998</v>
      </c>
      <c r="P8033" s="8">
        <v>733890</v>
      </c>
    </row>
    <row r="8034" spans="1:16" x14ac:dyDescent="0.25">
      <c r="A8034" s="9">
        <v>44531</v>
      </c>
      <c r="B8034" s="8" t="s">
        <v>34</v>
      </c>
      <c r="C8034" s="7">
        <v>827298.2</v>
      </c>
      <c r="D8034" s="8">
        <v>661273</v>
      </c>
      <c r="E8034" s="7">
        <v>874644.63</v>
      </c>
      <c r="F8034" s="8">
        <v>16687</v>
      </c>
      <c r="G8034" s="7">
        <v>94338.02</v>
      </c>
      <c r="H8034" s="8">
        <v>44454</v>
      </c>
      <c r="I8034" s="7">
        <v>210972.32</v>
      </c>
      <c r="J8034" s="8">
        <v>233</v>
      </c>
      <c r="K8034" s="7">
        <v>374100.04</v>
      </c>
      <c r="L8034" s="8">
        <v>29</v>
      </c>
      <c r="M8034" s="7">
        <v>756.7</v>
      </c>
      <c r="N8034" s="8">
        <v>11214</v>
      </c>
      <c r="O8034" s="7">
        <v>2382109.91</v>
      </c>
      <c r="P8034" s="8">
        <v>733890</v>
      </c>
    </row>
    <row r="8035" spans="1:16" x14ac:dyDescent="0.25">
      <c r="A8035" s="9">
        <v>44531</v>
      </c>
      <c r="B8035" s="8" t="s">
        <v>35</v>
      </c>
      <c r="C8035" s="7">
        <v>884142.01</v>
      </c>
      <c r="D8035" s="8">
        <v>661273</v>
      </c>
      <c r="E8035" s="7">
        <v>834713.61</v>
      </c>
      <c r="F8035" s="8">
        <v>16687</v>
      </c>
      <c r="G8035" s="7">
        <v>90122.1</v>
      </c>
      <c r="H8035" s="8">
        <v>44454</v>
      </c>
      <c r="I8035" s="7">
        <v>205075.25</v>
      </c>
      <c r="J8035" s="8">
        <v>233</v>
      </c>
      <c r="K8035" s="7">
        <v>368617</v>
      </c>
      <c r="L8035" s="8">
        <v>29</v>
      </c>
      <c r="M8035" s="7">
        <v>-8.35</v>
      </c>
      <c r="N8035" s="8">
        <v>11214</v>
      </c>
      <c r="O8035" s="7">
        <v>2382661.62</v>
      </c>
      <c r="P8035" s="8">
        <v>733890</v>
      </c>
    </row>
    <row r="8036" spans="1:16" x14ac:dyDescent="0.25">
      <c r="A8036" s="9">
        <v>44531</v>
      </c>
      <c r="B8036" s="8" t="s">
        <v>36</v>
      </c>
      <c r="C8036" s="7">
        <v>995213.93</v>
      </c>
      <c r="D8036" s="8">
        <v>661273</v>
      </c>
      <c r="E8036" s="7">
        <v>814325.14</v>
      </c>
      <c r="F8036" s="8">
        <v>16687</v>
      </c>
      <c r="G8036" s="7">
        <v>88528.14</v>
      </c>
      <c r="H8036" s="8">
        <v>44454</v>
      </c>
      <c r="I8036" s="7">
        <v>200994.27</v>
      </c>
      <c r="J8036" s="8">
        <v>233</v>
      </c>
      <c r="K8036" s="7">
        <v>370853.57</v>
      </c>
      <c r="L8036" s="8">
        <v>29</v>
      </c>
      <c r="M8036" s="7">
        <v>4021.46</v>
      </c>
      <c r="N8036" s="8">
        <v>11214</v>
      </c>
      <c r="O8036" s="7">
        <v>2473936.5099999998</v>
      </c>
      <c r="P8036" s="8">
        <v>733890</v>
      </c>
    </row>
    <row r="8037" spans="1:16" x14ac:dyDescent="0.25">
      <c r="A8037" s="9">
        <v>44531</v>
      </c>
      <c r="B8037" s="8" t="s">
        <v>37</v>
      </c>
      <c r="C8037" s="7">
        <v>1029191.12</v>
      </c>
      <c r="D8037" s="8">
        <v>661273</v>
      </c>
      <c r="E8037" s="7">
        <v>782779.17</v>
      </c>
      <c r="F8037" s="8">
        <v>16687</v>
      </c>
      <c r="G8037" s="7">
        <v>83592.83</v>
      </c>
      <c r="H8037" s="8">
        <v>44454</v>
      </c>
      <c r="I8037" s="7">
        <v>196329.89</v>
      </c>
      <c r="J8037" s="8">
        <v>233</v>
      </c>
      <c r="K8037" s="7">
        <v>372129.71</v>
      </c>
      <c r="L8037" s="8">
        <v>29</v>
      </c>
      <c r="M8037" s="7">
        <v>9366.6299999999992</v>
      </c>
      <c r="N8037" s="8">
        <v>11214</v>
      </c>
      <c r="O8037" s="7">
        <v>2473389.35</v>
      </c>
      <c r="P8037" s="8">
        <v>733890</v>
      </c>
    </row>
    <row r="8038" spans="1:16" x14ac:dyDescent="0.25">
      <c r="A8038" s="9">
        <v>44531</v>
      </c>
      <c r="B8038" s="8" t="s">
        <v>38</v>
      </c>
      <c r="C8038" s="7">
        <v>1013784.89</v>
      </c>
      <c r="D8038" s="8">
        <v>661273</v>
      </c>
      <c r="E8038" s="7">
        <v>757015.47</v>
      </c>
      <c r="F8038" s="8">
        <v>16687</v>
      </c>
      <c r="G8038" s="7">
        <v>79049.59</v>
      </c>
      <c r="H8038" s="8">
        <v>44454</v>
      </c>
      <c r="I8038" s="7">
        <v>193985.94</v>
      </c>
      <c r="J8038" s="8">
        <v>233</v>
      </c>
      <c r="K8038" s="7">
        <v>343577.64</v>
      </c>
      <c r="L8038" s="8">
        <v>29</v>
      </c>
      <c r="M8038" s="7">
        <v>9832.93</v>
      </c>
      <c r="N8038" s="8">
        <v>11214</v>
      </c>
      <c r="O8038" s="7">
        <v>2397246.46</v>
      </c>
      <c r="P8038" s="8">
        <v>733890</v>
      </c>
    </row>
    <row r="8039" spans="1:16" x14ac:dyDescent="0.25">
      <c r="A8039" s="9">
        <v>44531</v>
      </c>
      <c r="B8039" s="8" t="s">
        <v>39</v>
      </c>
      <c r="C8039" s="7">
        <v>988525.04</v>
      </c>
      <c r="D8039" s="8">
        <v>661273</v>
      </c>
      <c r="E8039" s="7">
        <v>730319.58</v>
      </c>
      <c r="F8039" s="8">
        <v>16687</v>
      </c>
      <c r="G8039" s="7">
        <v>74643.53</v>
      </c>
      <c r="H8039" s="8">
        <v>44454</v>
      </c>
      <c r="I8039" s="7">
        <v>191936.38</v>
      </c>
      <c r="J8039" s="8">
        <v>233</v>
      </c>
      <c r="K8039" s="7">
        <v>335667.27</v>
      </c>
      <c r="L8039" s="8">
        <v>29</v>
      </c>
      <c r="M8039" s="7">
        <v>9657.0400000000009</v>
      </c>
      <c r="N8039" s="8">
        <v>11214</v>
      </c>
      <c r="O8039" s="7">
        <v>2330748.84</v>
      </c>
      <c r="P8039" s="8">
        <v>733890</v>
      </c>
    </row>
    <row r="8040" spans="1:16" x14ac:dyDescent="0.25">
      <c r="A8040" s="9">
        <v>44531</v>
      </c>
      <c r="B8040" s="8" t="s">
        <v>40</v>
      </c>
      <c r="C8040" s="7">
        <v>934559.27</v>
      </c>
      <c r="D8040" s="8">
        <v>661273</v>
      </c>
      <c r="E8040" s="7">
        <v>694818.27</v>
      </c>
      <c r="F8040" s="8">
        <v>16687</v>
      </c>
      <c r="G8040" s="7">
        <v>70328.5</v>
      </c>
      <c r="H8040" s="8">
        <v>44454</v>
      </c>
      <c r="I8040" s="7">
        <v>190374.71</v>
      </c>
      <c r="J8040" s="8">
        <v>233</v>
      </c>
      <c r="K8040" s="7">
        <v>354807.19</v>
      </c>
      <c r="L8040" s="8">
        <v>29</v>
      </c>
      <c r="M8040" s="7">
        <v>5775.03</v>
      </c>
      <c r="N8040" s="8">
        <v>11214</v>
      </c>
      <c r="O8040" s="7">
        <v>2250662.9700000002</v>
      </c>
      <c r="P8040" s="8">
        <v>733890</v>
      </c>
    </row>
    <row r="8041" spans="1:16" x14ac:dyDescent="0.25">
      <c r="A8041" s="9">
        <v>44531</v>
      </c>
      <c r="B8041" s="8" t="s">
        <v>41</v>
      </c>
      <c r="C8041" s="7">
        <v>842282.59</v>
      </c>
      <c r="D8041" s="8">
        <v>661273</v>
      </c>
      <c r="E8041" s="7">
        <v>663598.25</v>
      </c>
      <c r="F8041" s="8">
        <v>16687</v>
      </c>
      <c r="G8041" s="7">
        <v>67461.78</v>
      </c>
      <c r="H8041" s="8">
        <v>44454</v>
      </c>
      <c r="I8041" s="7">
        <v>187865.55</v>
      </c>
      <c r="J8041" s="8">
        <v>233</v>
      </c>
      <c r="K8041" s="7">
        <v>350699.07</v>
      </c>
      <c r="L8041" s="8">
        <v>29</v>
      </c>
      <c r="M8041" s="7">
        <v>9009.39</v>
      </c>
      <c r="N8041" s="8">
        <v>11214</v>
      </c>
      <c r="O8041" s="7">
        <v>2120916.63</v>
      </c>
      <c r="P8041" s="8">
        <v>733890</v>
      </c>
    </row>
    <row r="8042" spans="1:16" x14ac:dyDescent="0.25">
      <c r="A8042" s="9">
        <v>44531</v>
      </c>
      <c r="B8042" s="8" t="s">
        <v>42</v>
      </c>
      <c r="C8042" s="7">
        <v>740218.55</v>
      </c>
      <c r="D8042" s="8">
        <v>661273</v>
      </c>
      <c r="E8042" s="7">
        <v>641148.68999999994</v>
      </c>
      <c r="F8042" s="8">
        <v>16687</v>
      </c>
      <c r="G8042" s="7">
        <v>65486.94</v>
      </c>
      <c r="H8042" s="8">
        <v>44454</v>
      </c>
      <c r="I8042" s="7">
        <v>184574.61</v>
      </c>
      <c r="J8042" s="8">
        <v>233</v>
      </c>
      <c r="K8042" s="7">
        <v>357562.13</v>
      </c>
      <c r="L8042" s="8">
        <v>29</v>
      </c>
      <c r="M8042" s="7">
        <v>9678.4</v>
      </c>
      <c r="N8042" s="8">
        <v>11214</v>
      </c>
      <c r="O8042" s="7">
        <v>1998669.32</v>
      </c>
      <c r="P8042" s="8">
        <v>733890</v>
      </c>
    </row>
    <row r="8043" spans="1:16" x14ac:dyDescent="0.25">
      <c r="A8043" s="9">
        <v>44532</v>
      </c>
      <c r="B8043" s="8" t="s">
        <v>19</v>
      </c>
      <c r="C8043" s="7">
        <v>673481.48</v>
      </c>
      <c r="D8043" s="8">
        <v>661308</v>
      </c>
      <c r="E8043" s="7">
        <v>622822.14</v>
      </c>
      <c r="F8043" s="8">
        <v>16685</v>
      </c>
      <c r="G8043" s="7">
        <v>64721.31</v>
      </c>
      <c r="H8043" s="8">
        <v>44438</v>
      </c>
      <c r="I8043" s="7">
        <v>183653.16</v>
      </c>
      <c r="J8043" s="8">
        <v>233</v>
      </c>
      <c r="K8043" s="7">
        <v>341384.06</v>
      </c>
      <c r="L8043" s="8">
        <v>29</v>
      </c>
      <c r="M8043" s="7">
        <v>21290.09</v>
      </c>
      <c r="N8043" s="8">
        <v>11214</v>
      </c>
      <c r="O8043" s="7">
        <v>1907352.24</v>
      </c>
      <c r="P8043" s="8">
        <v>733907</v>
      </c>
    </row>
    <row r="8044" spans="1:16" x14ac:dyDescent="0.25">
      <c r="A8044" s="9">
        <v>44532</v>
      </c>
      <c r="B8044" s="8" t="s">
        <v>20</v>
      </c>
      <c r="C8044" s="7">
        <v>631760.34</v>
      </c>
      <c r="D8044" s="8">
        <v>661308</v>
      </c>
      <c r="E8044" s="7">
        <v>608601</v>
      </c>
      <c r="F8044" s="8">
        <v>16685</v>
      </c>
      <c r="G8044" s="7">
        <v>63887.35</v>
      </c>
      <c r="H8044" s="8">
        <v>44444</v>
      </c>
      <c r="I8044" s="7">
        <v>181863.15</v>
      </c>
      <c r="J8044" s="8">
        <v>233</v>
      </c>
      <c r="K8044" s="7">
        <v>356705.09</v>
      </c>
      <c r="L8044" s="8">
        <v>29</v>
      </c>
      <c r="M8044" s="7">
        <v>20809.03</v>
      </c>
      <c r="N8044" s="8">
        <v>11214</v>
      </c>
      <c r="O8044" s="7">
        <v>1863625.96</v>
      </c>
      <c r="P8044" s="8">
        <v>733913</v>
      </c>
    </row>
    <row r="8045" spans="1:16" x14ac:dyDescent="0.25">
      <c r="A8045" s="9">
        <v>44532</v>
      </c>
      <c r="B8045" s="8" t="s">
        <v>21</v>
      </c>
      <c r="C8045" s="7">
        <v>609664.72</v>
      </c>
      <c r="D8045" s="8">
        <v>661308</v>
      </c>
      <c r="E8045" s="7">
        <v>601430.02</v>
      </c>
      <c r="F8045" s="8">
        <v>16685</v>
      </c>
      <c r="G8045" s="7">
        <v>63489.85</v>
      </c>
      <c r="H8045" s="8">
        <v>44444</v>
      </c>
      <c r="I8045" s="7">
        <v>178988.26</v>
      </c>
      <c r="J8045" s="8">
        <v>233</v>
      </c>
      <c r="K8045" s="7">
        <v>336384.19</v>
      </c>
      <c r="L8045" s="8">
        <v>29</v>
      </c>
      <c r="M8045" s="7">
        <v>21326.32</v>
      </c>
      <c r="N8045" s="8">
        <v>11214</v>
      </c>
      <c r="O8045" s="7">
        <v>1811283.36</v>
      </c>
      <c r="P8045" s="8">
        <v>733913</v>
      </c>
    </row>
    <row r="8046" spans="1:16" x14ac:dyDescent="0.25">
      <c r="A8046" s="9">
        <v>44532</v>
      </c>
      <c r="B8046" s="8" t="s">
        <v>22</v>
      </c>
      <c r="C8046" s="7">
        <v>595979.84</v>
      </c>
      <c r="D8046" s="8">
        <v>661308</v>
      </c>
      <c r="E8046" s="7">
        <v>600810.01</v>
      </c>
      <c r="F8046" s="8">
        <v>16685</v>
      </c>
      <c r="G8046" s="7">
        <v>62891.64</v>
      </c>
      <c r="H8046" s="8">
        <v>44444</v>
      </c>
      <c r="I8046" s="7">
        <v>178067.37</v>
      </c>
      <c r="J8046" s="8">
        <v>233</v>
      </c>
      <c r="K8046" s="7">
        <v>353500.52</v>
      </c>
      <c r="L8046" s="8">
        <v>29</v>
      </c>
      <c r="M8046" s="7">
        <v>15645.61</v>
      </c>
      <c r="N8046" s="8">
        <v>11214</v>
      </c>
      <c r="O8046" s="7">
        <v>1806894.99</v>
      </c>
      <c r="P8046" s="8">
        <v>733913</v>
      </c>
    </row>
    <row r="8047" spans="1:16" x14ac:dyDescent="0.25">
      <c r="A8047" s="9">
        <v>44532</v>
      </c>
      <c r="B8047" s="8" t="s">
        <v>23</v>
      </c>
      <c r="C8047" s="7">
        <v>610488.06000000006</v>
      </c>
      <c r="D8047" s="8">
        <v>661308</v>
      </c>
      <c r="E8047" s="7">
        <v>623913.52</v>
      </c>
      <c r="F8047" s="8">
        <v>16685</v>
      </c>
      <c r="G8047" s="7">
        <v>63685.35</v>
      </c>
      <c r="H8047" s="8">
        <v>44444</v>
      </c>
      <c r="I8047" s="7">
        <v>180605.84</v>
      </c>
      <c r="J8047" s="8">
        <v>233</v>
      </c>
      <c r="K8047" s="7">
        <v>329629.90000000002</v>
      </c>
      <c r="L8047" s="8">
        <v>29</v>
      </c>
      <c r="M8047" s="7">
        <v>19528.580000000002</v>
      </c>
      <c r="N8047" s="8">
        <v>11214</v>
      </c>
      <c r="O8047" s="7">
        <v>1827851.25</v>
      </c>
      <c r="P8047" s="8">
        <v>733913</v>
      </c>
    </row>
    <row r="8048" spans="1:16" x14ac:dyDescent="0.25">
      <c r="A8048" s="9">
        <v>44532</v>
      </c>
      <c r="B8048" s="8" t="s">
        <v>24</v>
      </c>
      <c r="C8048" s="7">
        <v>657239.18000000005</v>
      </c>
      <c r="D8048" s="8">
        <v>661308</v>
      </c>
      <c r="E8048" s="7">
        <v>676917.4</v>
      </c>
      <c r="F8048" s="8">
        <v>16685</v>
      </c>
      <c r="G8048" s="7">
        <v>65793.11</v>
      </c>
      <c r="H8048" s="8">
        <v>44444</v>
      </c>
      <c r="I8048" s="7">
        <v>187626.27</v>
      </c>
      <c r="J8048" s="8">
        <v>233</v>
      </c>
      <c r="K8048" s="7">
        <v>350163.54</v>
      </c>
      <c r="L8048" s="8">
        <v>29</v>
      </c>
      <c r="M8048" s="7">
        <v>15800.4</v>
      </c>
      <c r="N8048" s="8">
        <v>11214</v>
      </c>
      <c r="O8048" s="7">
        <v>1953539.9</v>
      </c>
      <c r="P8048" s="8">
        <v>733913</v>
      </c>
    </row>
    <row r="8049" spans="1:16" x14ac:dyDescent="0.25">
      <c r="A8049" s="9">
        <v>44532</v>
      </c>
      <c r="B8049" s="8" t="s">
        <v>25</v>
      </c>
      <c r="C8049" s="7">
        <v>740092.81</v>
      </c>
      <c r="D8049" s="8">
        <v>661308</v>
      </c>
      <c r="E8049" s="7">
        <v>762411.64</v>
      </c>
      <c r="F8049" s="8">
        <v>16685</v>
      </c>
      <c r="G8049" s="7">
        <v>70449.97</v>
      </c>
      <c r="H8049" s="8">
        <v>44444</v>
      </c>
      <c r="I8049" s="7">
        <v>197455.73</v>
      </c>
      <c r="J8049" s="8">
        <v>233</v>
      </c>
      <c r="K8049" s="7">
        <v>356966.51</v>
      </c>
      <c r="L8049" s="8">
        <v>29</v>
      </c>
      <c r="M8049" s="7">
        <v>13118.2</v>
      </c>
      <c r="N8049" s="8">
        <v>11214</v>
      </c>
      <c r="O8049" s="7">
        <v>2140494.86</v>
      </c>
      <c r="P8049" s="8">
        <v>733913</v>
      </c>
    </row>
    <row r="8050" spans="1:16" x14ac:dyDescent="0.25">
      <c r="A8050" s="9">
        <v>44532</v>
      </c>
      <c r="B8050" s="8" t="s">
        <v>26</v>
      </c>
      <c r="C8050" s="7">
        <v>775796.35</v>
      </c>
      <c r="D8050" s="8">
        <v>661308</v>
      </c>
      <c r="E8050" s="7">
        <v>839712.27</v>
      </c>
      <c r="F8050" s="8">
        <v>16685</v>
      </c>
      <c r="G8050" s="7">
        <v>76466.149999999994</v>
      </c>
      <c r="H8050" s="8">
        <v>44444</v>
      </c>
      <c r="I8050" s="7">
        <v>210034.28</v>
      </c>
      <c r="J8050" s="8">
        <v>233</v>
      </c>
      <c r="K8050" s="7">
        <v>356396.78</v>
      </c>
      <c r="L8050" s="8">
        <v>29</v>
      </c>
      <c r="M8050" s="7">
        <v>10127.57</v>
      </c>
      <c r="N8050" s="8">
        <v>11214</v>
      </c>
      <c r="O8050" s="7">
        <v>2268533.4</v>
      </c>
      <c r="P8050" s="8">
        <v>733913</v>
      </c>
    </row>
    <row r="8051" spans="1:16" x14ac:dyDescent="0.25">
      <c r="A8051" s="9">
        <v>44532</v>
      </c>
      <c r="B8051" s="8" t="s">
        <v>27</v>
      </c>
      <c r="C8051" s="7">
        <v>741103.24</v>
      </c>
      <c r="D8051" s="8">
        <v>661308</v>
      </c>
      <c r="E8051" s="7">
        <v>870682.29</v>
      </c>
      <c r="F8051" s="8">
        <v>16685</v>
      </c>
      <c r="G8051" s="7">
        <v>80062.13</v>
      </c>
      <c r="H8051" s="8">
        <v>44444</v>
      </c>
      <c r="I8051" s="7">
        <v>216024.99</v>
      </c>
      <c r="J8051" s="8">
        <v>233</v>
      </c>
      <c r="K8051" s="7">
        <v>366355.91</v>
      </c>
      <c r="L8051" s="8">
        <v>29</v>
      </c>
      <c r="M8051" s="7">
        <v>827.71</v>
      </c>
      <c r="N8051" s="8">
        <v>11214</v>
      </c>
      <c r="O8051" s="7">
        <v>2275056.27</v>
      </c>
      <c r="P8051" s="8">
        <v>733913</v>
      </c>
    </row>
    <row r="8052" spans="1:16" x14ac:dyDescent="0.25">
      <c r="A8052" s="9">
        <v>44532</v>
      </c>
      <c r="B8052" s="8" t="s">
        <v>28</v>
      </c>
      <c r="C8052" s="7">
        <v>684625.88</v>
      </c>
      <c r="D8052" s="8">
        <v>661308</v>
      </c>
      <c r="E8052" s="7">
        <v>878368.7</v>
      </c>
      <c r="F8052" s="8">
        <v>16685</v>
      </c>
      <c r="G8052" s="7">
        <v>83911.82</v>
      </c>
      <c r="H8052" s="8">
        <v>44444</v>
      </c>
      <c r="I8052" s="7">
        <v>220440.82</v>
      </c>
      <c r="J8052" s="8">
        <v>233</v>
      </c>
      <c r="K8052" s="7">
        <v>366285.84</v>
      </c>
      <c r="L8052" s="8">
        <v>29</v>
      </c>
      <c r="M8052" s="7">
        <v>-1621.46</v>
      </c>
      <c r="N8052" s="8">
        <v>11214</v>
      </c>
      <c r="O8052" s="7">
        <v>2232011.6</v>
      </c>
      <c r="P8052" s="8">
        <v>733913</v>
      </c>
    </row>
    <row r="8053" spans="1:16" x14ac:dyDescent="0.25">
      <c r="A8053" s="9">
        <v>44532</v>
      </c>
      <c r="B8053" s="8" t="s">
        <v>29</v>
      </c>
      <c r="C8053" s="7">
        <v>658127.68000000005</v>
      </c>
      <c r="D8053" s="8">
        <v>661308</v>
      </c>
      <c r="E8053" s="7">
        <v>898815.56</v>
      </c>
      <c r="F8053" s="8">
        <v>16685</v>
      </c>
      <c r="G8053" s="7">
        <v>88862.14</v>
      </c>
      <c r="H8053" s="8">
        <v>44444</v>
      </c>
      <c r="I8053" s="7">
        <v>225119.25</v>
      </c>
      <c r="J8053" s="8">
        <v>233</v>
      </c>
      <c r="K8053" s="7">
        <v>356221.61</v>
      </c>
      <c r="L8053" s="8">
        <v>29</v>
      </c>
      <c r="M8053" s="7">
        <v>225.12</v>
      </c>
      <c r="N8053" s="8">
        <v>11214</v>
      </c>
      <c r="O8053" s="7">
        <v>2227371.36</v>
      </c>
      <c r="P8053" s="8">
        <v>733913</v>
      </c>
    </row>
    <row r="8054" spans="1:16" x14ac:dyDescent="0.25">
      <c r="A8054" s="9">
        <v>44532</v>
      </c>
      <c r="B8054" s="8" t="s">
        <v>30</v>
      </c>
      <c r="C8054" s="7">
        <v>631978.09</v>
      </c>
      <c r="D8054" s="8">
        <v>661308</v>
      </c>
      <c r="E8054" s="7">
        <v>903011.23</v>
      </c>
      <c r="F8054" s="8">
        <v>16685</v>
      </c>
      <c r="G8054" s="7">
        <v>89777.35</v>
      </c>
      <c r="H8054" s="8">
        <v>44444</v>
      </c>
      <c r="I8054" s="7">
        <v>222620.89</v>
      </c>
      <c r="J8054" s="8">
        <v>233</v>
      </c>
      <c r="K8054" s="7">
        <v>367140.05</v>
      </c>
      <c r="L8054" s="8">
        <v>29</v>
      </c>
      <c r="M8054" s="7">
        <v>284.54000000000002</v>
      </c>
      <c r="N8054" s="8">
        <v>11214</v>
      </c>
      <c r="O8054" s="7">
        <v>2214812.15</v>
      </c>
      <c r="P8054" s="8">
        <v>733913</v>
      </c>
    </row>
    <row r="8055" spans="1:16" x14ac:dyDescent="0.25">
      <c r="A8055" s="9">
        <v>44532</v>
      </c>
      <c r="B8055" s="8" t="s">
        <v>31</v>
      </c>
      <c r="C8055" s="7">
        <v>627239.65</v>
      </c>
      <c r="D8055" s="8">
        <v>661308</v>
      </c>
      <c r="E8055" s="7">
        <v>905182.56</v>
      </c>
      <c r="F8055" s="8">
        <v>16685</v>
      </c>
      <c r="G8055" s="7">
        <v>89199.89</v>
      </c>
      <c r="H8055" s="8">
        <v>44444</v>
      </c>
      <c r="I8055" s="7">
        <v>222089.61</v>
      </c>
      <c r="J8055" s="8">
        <v>233</v>
      </c>
      <c r="K8055" s="7">
        <v>364291.49</v>
      </c>
      <c r="L8055" s="8">
        <v>29</v>
      </c>
      <c r="M8055" s="7">
        <v>208.86</v>
      </c>
      <c r="N8055" s="8">
        <v>11214</v>
      </c>
      <c r="O8055" s="7">
        <v>2208212.06</v>
      </c>
      <c r="P8055" s="8">
        <v>733913</v>
      </c>
    </row>
    <row r="8056" spans="1:16" x14ac:dyDescent="0.25">
      <c r="A8056" s="9">
        <v>44532</v>
      </c>
      <c r="B8056" s="8" t="s">
        <v>32</v>
      </c>
      <c r="C8056" s="7">
        <v>606697.13</v>
      </c>
      <c r="D8056" s="8">
        <v>661308</v>
      </c>
      <c r="E8056" s="7">
        <v>902681.18</v>
      </c>
      <c r="F8056" s="8">
        <v>16685</v>
      </c>
      <c r="G8056" s="7">
        <v>88172.95</v>
      </c>
      <c r="H8056" s="8">
        <v>44444</v>
      </c>
      <c r="I8056" s="7">
        <v>222277.49</v>
      </c>
      <c r="J8056" s="8">
        <v>233</v>
      </c>
      <c r="K8056" s="7">
        <v>368372.76</v>
      </c>
      <c r="L8056" s="8">
        <v>29</v>
      </c>
      <c r="M8056" s="7">
        <v>-359.25</v>
      </c>
      <c r="N8056" s="8">
        <v>11214</v>
      </c>
      <c r="O8056" s="7">
        <v>2187842.2599999998</v>
      </c>
      <c r="P8056" s="8">
        <v>733913</v>
      </c>
    </row>
    <row r="8057" spans="1:16" x14ac:dyDescent="0.25">
      <c r="A8057" s="9">
        <v>44532</v>
      </c>
      <c r="B8057" s="8" t="s">
        <v>33</v>
      </c>
      <c r="C8057" s="7">
        <v>594392.04</v>
      </c>
      <c r="D8057" s="8">
        <v>661308</v>
      </c>
      <c r="E8057" s="7">
        <v>890160.23</v>
      </c>
      <c r="F8057" s="8">
        <v>16685</v>
      </c>
      <c r="G8057" s="7">
        <v>87571.65</v>
      </c>
      <c r="H8057" s="8">
        <v>44444</v>
      </c>
      <c r="I8057" s="7">
        <v>217085.95</v>
      </c>
      <c r="J8057" s="8">
        <v>233</v>
      </c>
      <c r="K8057" s="7">
        <v>368210.98</v>
      </c>
      <c r="L8057" s="8">
        <v>29</v>
      </c>
      <c r="M8057" s="7">
        <v>-402.12</v>
      </c>
      <c r="N8057" s="8">
        <v>11214</v>
      </c>
      <c r="O8057" s="7">
        <v>2157018.73</v>
      </c>
      <c r="P8057" s="8">
        <v>733913</v>
      </c>
    </row>
    <row r="8058" spans="1:16" x14ac:dyDescent="0.25">
      <c r="A8058" s="9">
        <v>44532</v>
      </c>
      <c r="B8058" s="8" t="s">
        <v>34</v>
      </c>
      <c r="C8058" s="7">
        <v>601941</v>
      </c>
      <c r="D8058" s="8">
        <v>661308</v>
      </c>
      <c r="E8058" s="7">
        <v>861417.38</v>
      </c>
      <c r="F8058" s="8">
        <v>16685</v>
      </c>
      <c r="G8058" s="7">
        <v>85436.03</v>
      </c>
      <c r="H8058" s="8">
        <v>44444</v>
      </c>
      <c r="I8058" s="7">
        <v>215943.54</v>
      </c>
      <c r="J8058" s="8">
        <v>233</v>
      </c>
      <c r="K8058" s="7">
        <v>352633.84</v>
      </c>
      <c r="L8058" s="8">
        <v>29</v>
      </c>
      <c r="M8058" s="7">
        <v>-474.34</v>
      </c>
      <c r="N8058" s="8">
        <v>11214</v>
      </c>
      <c r="O8058" s="7">
        <v>2116897.4500000002</v>
      </c>
      <c r="P8058" s="8">
        <v>733913</v>
      </c>
    </row>
    <row r="8059" spans="1:16" x14ac:dyDescent="0.25">
      <c r="A8059" s="9">
        <v>44532</v>
      </c>
      <c r="B8059" s="8" t="s">
        <v>35</v>
      </c>
      <c r="C8059" s="7">
        <v>655045.57999999996</v>
      </c>
      <c r="D8059" s="8">
        <v>661308</v>
      </c>
      <c r="E8059" s="7">
        <v>819599.39</v>
      </c>
      <c r="F8059" s="8">
        <v>16685</v>
      </c>
      <c r="G8059" s="7">
        <v>81646.48</v>
      </c>
      <c r="H8059" s="8">
        <v>44444</v>
      </c>
      <c r="I8059" s="7">
        <v>209508.19</v>
      </c>
      <c r="J8059" s="8">
        <v>233</v>
      </c>
      <c r="K8059" s="7">
        <v>349537.56</v>
      </c>
      <c r="L8059" s="8">
        <v>29</v>
      </c>
      <c r="M8059" s="7">
        <v>-1072.3399999999999</v>
      </c>
      <c r="N8059" s="8">
        <v>11214</v>
      </c>
      <c r="O8059" s="7">
        <v>2114264.86</v>
      </c>
      <c r="P8059" s="8">
        <v>733913</v>
      </c>
    </row>
    <row r="8060" spans="1:16" x14ac:dyDescent="0.25">
      <c r="A8060" s="9">
        <v>44532</v>
      </c>
      <c r="B8060" s="8" t="s">
        <v>36</v>
      </c>
      <c r="C8060" s="7">
        <v>791613.42</v>
      </c>
      <c r="D8060" s="8">
        <v>661308</v>
      </c>
      <c r="E8060" s="7">
        <v>793212.56</v>
      </c>
      <c r="F8060" s="8">
        <v>16685</v>
      </c>
      <c r="G8060" s="7">
        <v>81191.210000000006</v>
      </c>
      <c r="H8060" s="8">
        <v>44444</v>
      </c>
      <c r="I8060" s="7">
        <v>205745.52</v>
      </c>
      <c r="J8060" s="8">
        <v>233</v>
      </c>
      <c r="K8060" s="7">
        <v>339720.28</v>
      </c>
      <c r="L8060" s="8">
        <v>29</v>
      </c>
      <c r="M8060" s="7">
        <v>92.85</v>
      </c>
      <c r="N8060" s="8">
        <v>11214</v>
      </c>
      <c r="O8060" s="7">
        <v>2211575.84</v>
      </c>
      <c r="P8060" s="8">
        <v>733913</v>
      </c>
    </row>
    <row r="8061" spans="1:16" x14ac:dyDescent="0.25">
      <c r="A8061" s="9">
        <v>44532</v>
      </c>
      <c r="B8061" s="8" t="s">
        <v>37</v>
      </c>
      <c r="C8061" s="7">
        <v>879793.83</v>
      </c>
      <c r="D8061" s="8">
        <v>661308</v>
      </c>
      <c r="E8061" s="7">
        <v>768308.19</v>
      </c>
      <c r="F8061" s="8">
        <v>16685</v>
      </c>
      <c r="G8061" s="7">
        <v>79433.149999999994</v>
      </c>
      <c r="H8061" s="8">
        <v>44444</v>
      </c>
      <c r="I8061" s="7">
        <v>200425.66</v>
      </c>
      <c r="J8061" s="8">
        <v>233</v>
      </c>
      <c r="K8061" s="7">
        <v>342508.46</v>
      </c>
      <c r="L8061" s="8">
        <v>29</v>
      </c>
      <c r="M8061" s="7">
        <v>8548</v>
      </c>
      <c r="N8061" s="8">
        <v>11214</v>
      </c>
      <c r="O8061" s="7">
        <v>2279017.29</v>
      </c>
      <c r="P8061" s="8">
        <v>733913</v>
      </c>
    </row>
    <row r="8062" spans="1:16" x14ac:dyDescent="0.25">
      <c r="A8062" s="9">
        <v>44532</v>
      </c>
      <c r="B8062" s="8" t="s">
        <v>38</v>
      </c>
      <c r="C8062" s="7">
        <v>891127.18</v>
      </c>
      <c r="D8062" s="8">
        <v>661308</v>
      </c>
      <c r="E8062" s="7">
        <v>742347.35</v>
      </c>
      <c r="F8062" s="8">
        <v>16685</v>
      </c>
      <c r="G8062" s="7">
        <v>75031.66</v>
      </c>
      <c r="H8062" s="8">
        <v>44444</v>
      </c>
      <c r="I8062" s="7">
        <v>195700.06</v>
      </c>
      <c r="J8062" s="8">
        <v>233</v>
      </c>
      <c r="K8062" s="7">
        <v>343507.31</v>
      </c>
      <c r="L8062" s="8">
        <v>29</v>
      </c>
      <c r="M8062" s="7">
        <v>6781.82</v>
      </c>
      <c r="N8062" s="8">
        <v>11214</v>
      </c>
      <c r="O8062" s="7">
        <v>2254495.38</v>
      </c>
      <c r="P8062" s="8">
        <v>733913</v>
      </c>
    </row>
    <row r="8063" spans="1:16" x14ac:dyDescent="0.25">
      <c r="A8063" s="9">
        <v>44532</v>
      </c>
      <c r="B8063" s="8" t="s">
        <v>39</v>
      </c>
      <c r="C8063" s="7">
        <v>888490.11</v>
      </c>
      <c r="D8063" s="8">
        <v>661308</v>
      </c>
      <c r="E8063" s="7">
        <v>718146.02</v>
      </c>
      <c r="F8063" s="8">
        <v>16685</v>
      </c>
      <c r="G8063" s="7">
        <v>71260.62</v>
      </c>
      <c r="H8063" s="8">
        <v>44444</v>
      </c>
      <c r="I8063" s="7">
        <v>190902.23</v>
      </c>
      <c r="J8063" s="8">
        <v>233</v>
      </c>
      <c r="K8063" s="7">
        <v>339187.47</v>
      </c>
      <c r="L8063" s="8">
        <v>29</v>
      </c>
      <c r="M8063" s="7">
        <v>9181.2900000000009</v>
      </c>
      <c r="N8063" s="8">
        <v>11214</v>
      </c>
      <c r="O8063" s="7">
        <v>2217167.7400000002</v>
      </c>
      <c r="P8063" s="8">
        <v>733913</v>
      </c>
    </row>
    <row r="8064" spans="1:16" x14ac:dyDescent="0.25">
      <c r="A8064" s="9">
        <v>44532</v>
      </c>
      <c r="B8064" s="8" t="s">
        <v>40</v>
      </c>
      <c r="C8064" s="7">
        <v>853646.94</v>
      </c>
      <c r="D8064" s="8">
        <v>661308</v>
      </c>
      <c r="E8064" s="7">
        <v>684766.99</v>
      </c>
      <c r="F8064" s="8">
        <v>16685</v>
      </c>
      <c r="G8064" s="7">
        <v>67644.81</v>
      </c>
      <c r="H8064" s="8">
        <v>44444</v>
      </c>
      <c r="I8064" s="7">
        <v>190190.21</v>
      </c>
      <c r="J8064" s="8">
        <v>233</v>
      </c>
      <c r="K8064" s="7">
        <v>337090.54</v>
      </c>
      <c r="L8064" s="8">
        <v>29</v>
      </c>
      <c r="M8064" s="7">
        <v>8962.89</v>
      </c>
      <c r="N8064" s="8">
        <v>11214</v>
      </c>
      <c r="O8064" s="7">
        <v>2142302.38</v>
      </c>
      <c r="P8064" s="8">
        <v>733913</v>
      </c>
    </row>
    <row r="8065" spans="1:16" x14ac:dyDescent="0.25">
      <c r="A8065" s="9">
        <v>44532</v>
      </c>
      <c r="B8065" s="8" t="s">
        <v>41</v>
      </c>
      <c r="C8065" s="7">
        <v>786586.91</v>
      </c>
      <c r="D8065" s="8">
        <v>661308</v>
      </c>
      <c r="E8065" s="7">
        <v>654808.06000000006</v>
      </c>
      <c r="F8065" s="8">
        <v>16685</v>
      </c>
      <c r="G8065" s="7">
        <v>65649.17</v>
      </c>
      <c r="H8065" s="8">
        <v>44444</v>
      </c>
      <c r="I8065" s="7">
        <v>187590.15</v>
      </c>
      <c r="J8065" s="8">
        <v>233</v>
      </c>
      <c r="K8065" s="7">
        <v>338833.55</v>
      </c>
      <c r="L8065" s="8">
        <v>29</v>
      </c>
      <c r="M8065" s="7">
        <v>12498.06</v>
      </c>
      <c r="N8065" s="8">
        <v>11214</v>
      </c>
      <c r="O8065" s="7">
        <v>2045965.9</v>
      </c>
      <c r="P8065" s="8">
        <v>733913</v>
      </c>
    </row>
    <row r="8066" spans="1:16" x14ac:dyDescent="0.25">
      <c r="A8066" s="9">
        <v>44532</v>
      </c>
      <c r="B8066" s="8" t="s">
        <v>42</v>
      </c>
      <c r="C8066" s="7">
        <v>705603.09</v>
      </c>
      <c r="D8066" s="8">
        <v>661308</v>
      </c>
      <c r="E8066" s="7">
        <v>633852.52</v>
      </c>
      <c r="F8066" s="8">
        <v>16685</v>
      </c>
      <c r="G8066" s="7">
        <v>64092.94</v>
      </c>
      <c r="H8066" s="8">
        <v>44444</v>
      </c>
      <c r="I8066" s="7">
        <v>183678.25</v>
      </c>
      <c r="J8066" s="8">
        <v>233</v>
      </c>
      <c r="K8066" s="7">
        <v>328395.81</v>
      </c>
      <c r="L8066" s="8">
        <v>29</v>
      </c>
      <c r="M8066" s="7">
        <v>8691.2800000000007</v>
      </c>
      <c r="N8066" s="8">
        <v>11214</v>
      </c>
      <c r="O8066" s="7">
        <v>1924313.89</v>
      </c>
      <c r="P8066" s="8">
        <v>733913</v>
      </c>
    </row>
    <row r="8067" spans="1:16" x14ac:dyDescent="0.25">
      <c r="A8067" s="9">
        <v>44533</v>
      </c>
      <c r="B8067" s="8" t="s">
        <v>19</v>
      </c>
      <c r="C8067" s="7">
        <v>652533.55000000005</v>
      </c>
      <c r="D8067" s="8">
        <v>661470</v>
      </c>
      <c r="E8067" s="7">
        <v>617426.92000000004</v>
      </c>
      <c r="F8067" s="8">
        <v>16686</v>
      </c>
      <c r="G8067" s="7">
        <v>63530.43</v>
      </c>
      <c r="H8067" s="8">
        <v>44475</v>
      </c>
      <c r="I8067" s="7">
        <v>181682.33</v>
      </c>
      <c r="J8067" s="8">
        <v>233</v>
      </c>
      <c r="K8067" s="7">
        <v>320975.93</v>
      </c>
      <c r="L8067" s="8">
        <v>29</v>
      </c>
      <c r="M8067" s="7">
        <v>12051.3</v>
      </c>
      <c r="N8067" s="8">
        <v>11212</v>
      </c>
      <c r="O8067" s="7">
        <v>1848200.46</v>
      </c>
      <c r="P8067" s="8">
        <v>734105</v>
      </c>
    </row>
    <row r="8068" spans="1:16" x14ac:dyDescent="0.25">
      <c r="A8068" s="9">
        <v>44533</v>
      </c>
      <c r="B8068" s="8" t="s">
        <v>20</v>
      </c>
      <c r="C8068" s="7">
        <v>633421.53</v>
      </c>
      <c r="D8068" s="8">
        <v>661410</v>
      </c>
      <c r="E8068" s="7">
        <v>605830.07999999996</v>
      </c>
      <c r="F8068" s="8">
        <v>16686</v>
      </c>
      <c r="G8068" s="7">
        <v>63312.72</v>
      </c>
      <c r="H8068" s="8">
        <v>44475</v>
      </c>
      <c r="I8068" s="7">
        <v>181354.07</v>
      </c>
      <c r="J8068" s="8">
        <v>233</v>
      </c>
      <c r="K8068" s="7">
        <v>326012.09000000003</v>
      </c>
      <c r="L8068" s="8">
        <v>29</v>
      </c>
      <c r="M8068" s="7">
        <v>10623.85</v>
      </c>
      <c r="N8068" s="8">
        <v>11212</v>
      </c>
      <c r="O8068" s="7">
        <v>1820554.34</v>
      </c>
      <c r="P8068" s="8">
        <v>734045</v>
      </c>
    </row>
    <row r="8069" spans="1:16" x14ac:dyDescent="0.25">
      <c r="A8069" s="9">
        <v>44533</v>
      </c>
      <c r="B8069" s="8" t="s">
        <v>21</v>
      </c>
      <c r="C8069" s="7">
        <v>625344.17000000004</v>
      </c>
      <c r="D8069" s="8">
        <v>661410</v>
      </c>
      <c r="E8069" s="7">
        <v>600657.63</v>
      </c>
      <c r="F8069" s="8">
        <v>16686</v>
      </c>
      <c r="G8069" s="7">
        <v>63169.63</v>
      </c>
      <c r="H8069" s="8">
        <v>44475</v>
      </c>
      <c r="I8069" s="7">
        <v>177713.32</v>
      </c>
      <c r="J8069" s="8">
        <v>233</v>
      </c>
      <c r="K8069" s="7">
        <v>329488.86</v>
      </c>
      <c r="L8069" s="8">
        <v>29</v>
      </c>
      <c r="M8069" s="7">
        <v>10554.69</v>
      </c>
      <c r="N8069" s="8">
        <v>11212</v>
      </c>
      <c r="O8069" s="7">
        <v>1806928.3</v>
      </c>
      <c r="P8069" s="8">
        <v>734045</v>
      </c>
    </row>
    <row r="8070" spans="1:16" x14ac:dyDescent="0.25">
      <c r="A8070" s="9">
        <v>44533</v>
      </c>
      <c r="B8070" s="8" t="s">
        <v>22</v>
      </c>
      <c r="C8070" s="7">
        <v>640693.69999999995</v>
      </c>
      <c r="D8070" s="8">
        <v>661410</v>
      </c>
      <c r="E8070" s="7">
        <v>603940.27</v>
      </c>
      <c r="F8070" s="8">
        <v>16686</v>
      </c>
      <c r="G8070" s="7">
        <v>63978.75</v>
      </c>
      <c r="H8070" s="8">
        <v>44475</v>
      </c>
      <c r="I8070" s="7">
        <v>176153.18</v>
      </c>
      <c r="J8070" s="8">
        <v>233</v>
      </c>
      <c r="K8070" s="7">
        <v>339648.51</v>
      </c>
      <c r="L8070" s="8">
        <v>29</v>
      </c>
      <c r="M8070" s="7">
        <v>12345.62</v>
      </c>
      <c r="N8070" s="8">
        <v>11212</v>
      </c>
      <c r="O8070" s="7">
        <v>1836760.03</v>
      </c>
      <c r="P8070" s="8">
        <v>734045</v>
      </c>
    </row>
    <row r="8071" spans="1:16" x14ac:dyDescent="0.25">
      <c r="A8071" s="9">
        <v>44533</v>
      </c>
      <c r="B8071" s="8" t="s">
        <v>23</v>
      </c>
      <c r="C8071" s="7">
        <v>672990.05</v>
      </c>
      <c r="D8071" s="8">
        <v>661410</v>
      </c>
      <c r="E8071" s="7">
        <v>626112.97</v>
      </c>
      <c r="F8071" s="8">
        <v>16686</v>
      </c>
      <c r="G8071" s="7">
        <v>65046.8</v>
      </c>
      <c r="H8071" s="8">
        <v>44475</v>
      </c>
      <c r="I8071" s="7">
        <v>179959.36</v>
      </c>
      <c r="J8071" s="8">
        <v>233</v>
      </c>
      <c r="K8071" s="7">
        <v>338428.24</v>
      </c>
      <c r="L8071" s="8">
        <v>29</v>
      </c>
      <c r="M8071" s="7">
        <v>8840.59</v>
      </c>
      <c r="N8071" s="8">
        <v>11212</v>
      </c>
      <c r="O8071" s="7">
        <v>1891378.01</v>
      </c>
      <c r="P8071" s="8">
        <v>734045</v>
      </c>
    </row>
    <row r="8072" spans="1:16" x14ac:dyDescent="0.25">
      <c r="A8072" s="9">
        <v>44533</v>
      </c>
      <c r="B8072" s="8" t="s">
        <v>24</v>
      </c>
      <c r="C8072" s="7">
        <v>736846.01</v>
      </c>
      <c r="D8072" s="8">
        <v>661410</v>
      </c>
      <c r="E8072" s="7">
        <v>680116.97</v>
      </c>
      <c r="F8072" s="8">
        <v>16686</v>
      </c>
      <c r="G8072" s="7">
        <v>67753.62</v>
      </c>
      <c r="H8072" s="8">
        <v>44475</v>
      </c>
      <c r="I8072" s="7">
        <v>186020.57</v>
      </c>
      <c r="J8072" s="8">
        <v>233</v>
      </c>
      <c r="K8072" s="7">
        <v>336271.07</v>
      </c>
      <c r="L8072" s="8">
        <v>29</v>
      </c>
      <c r="M8072" s="7">
        <v>8652.19</v>
      </c>
      <c r="N8072" s="8">
        <v>11212</v>
      </c>
      <c r="O8072" s="7">
        <v>2015660.43</v>
      </c>
      <c r="P8072" s="8">
        <v>734045</v>
      </c>
    </row>
    <row r="8073" spans="1:16" x14ac:dyDescent="0.25">
      <c r="A8073" s="9">
        <v>44533</v>
      </c>
      <c r="B8073" s="8" t="s">
        <v>25</v>
      </c>
      <c r="C8073" s="7">
        <v>835645.81</v>
      </c>
      <c r="D8073" s="8">
        <v>661410</v>
      </c>
      <c r="E8073" s="7">
        <v>765179.56</v>
      </c>
      <c r="F8073" s="8">
        <v>16686</v>
      </c>
      <c r="G8073" s="7">
        <v>72699.53</v>
      </c>
      <c r="H8073" s="8">
        <v>44475</v>
      </c>
      <c r="I8073" s="7">
        <v>196046.99</v>
      </c>
      <c r="J8073" s="8">
        <v>233</v>
      </c>
      <c r="K8073" s="7">
        <v>344009.08</v>
      </c>
      <c r="L8073" s="8">
        <v>29</v>
      </c>
      <c r="M8073" s="7">
        <v>8541.09</v>
      </c>
      <c r="N8073" s="8">
        <v>11212</v>
      </c>
      <c r="O8073" s="7">
        <v>2222122.06</v>
      </c>
      <c r="P8073" s="8">
        <v>734045</v>
      </c>
    </row>
    <row r="8074" spans="1:16" x14ac:dyDescent="0.25">
      <c r="A8074" s="9">
        <v>44533</v>
      </c>
      <c r="B8074" s="8" t="s">
        <v>26</v>
      </c>
      <c r="C8074" s="7">
        <v>881003.87</v>
      </c>
      <c r="D8074" s="8">
        <v>661410</v>
      </c>
      <c r="E8074" s="7">
        <v>834682.16</v>
      </c>
      <c r="F8074" s="8">
        <v>16686</v>
      </c>
      <c r="G8074" s="7">
        <v>78154.91</v>
      </c>
      <c r="H8074" s="8">
        <v>44475</v>
      </c>
      <c r="I8074" s="7">
        <v>208198.89</v>
      </c>
      <c r="J8074" s="8">
        <v>233</v>
      </c>
      <c r="K8074" s="7">
        <v>355873.87</v>
      </c>
      <c r="L8074" s="8">
        <v>29</v>
      </c>
      <c r="M8074" s="7">
        <v>314.51</v>
      </c>
      <c r="N8074" s="8">
        <v>11212</v>
      </c>
      <c r="O8074" s="7">
        <v>2358228.21</v>
      </c>
      <c r="P8074" s="8">
        <v>734045</v>
      </c>
    </row>
    <row r="8075" spans="1:16" x14ac:dyDescent="0.25">
      <c r="A8075" s="9">
        <v>44533</v>
      </c>
      <c r="B8075" s="8" t="s">
        <v>27</v>
      </c>
      <c r="C8075" s="7">
        <v>861765.83</v>
      </c>
      <c r="D8075" s="8">
        <v>661410</v>
      </c>
      <c r="E8075" s="7">
        <v>868685.51</v>
      </c>
      <c r="F8075" s="8">
        <v>16686</v>
      </c>
      <c r="G8075" s="7">
        <v>82589.72</v>
      </c>
      <c r="H8075" s="8">
        <v>44475</v>
      </c>
      <c r="I8075" s="7">
        <v>211560.44</v>
      </c>
      <c r="J8075" s="8">
        <v>233</v>
      </c>
      <c r="K8075" s="7">
        <v>357001.27</v>
      </c>
      <c r="L8075" s="8">
        <v>29</v>
      </c>
      <c r="M8075" s="7">
        <v>1484.9</v>
      </c>
      <c r="N8075" s="8">
        <v>11212</v>
      </c>
      <c r="O8075" s="7">
        <v>2383087.67</v>
      </c>
      <c r="P8075" s="8">
        <v>734045</v>
      </c>
    </row>
    <row r="8076" spans="1:16" x14ac:dyDescent="0.25">
      <c r="A8076" s="9">
        <v>44533</v>
      </c>
      <c r="B8076" s="8" t="s">
        <v>28</v>
      </c>
      <c r="C8076" s="7">
        <v>785327.83</v>
      </c>
      <c r="D8076" s="8">
        <v>661410</v>
      </c>
      <c r="E8076" s="7">
        <v>873105.3</v>
      </c>
      <c r="F8076" s="8">
        <v>16686</v>
      </c>
      <c r="G8076" s="7">
        <v>86162.19</v>
      </c>
      <c r="H8076" s="8">
        <v>44475</v>
      </c>
      <c r="I8076" s="7">
        <v>213148.62</v>
      </c>
      <c r="J8076" s="8">
        <v>233</v>
      </c>
      <c r="K8076" s="7">
        <v>351750.79</v>
      </c>
      <c r="L8076" s="8">
        <v>29</v>
      </c>
      <c r="M8076" s="7">
        <v>-539.14</v>
      </c>
      <c r="N8076" s="8">
        <v>11212</v>
      </c>
      <c r="O8076" s="7">
        <v>2308955.59</v>
      </c>
      <c r="P8076" s="8">
        <v>734045</v>
      </c>
    </row>
    <row r="8077" spans="1:16" x14ac:dyDescent="0.25">
      <c r="A8077" s="9">
        <v>44533</v>
      </c>
      <c r="B8077" s="8" t="s">
        <v>29</v>
      </c>
      <c r="C8077" s="7">
        <v>728305.95</v>
      </c>
      <c r="D8077" s="8">
        <v>661410</v>
      </c>
      <c r="E8077" s="7">
        <v>883442.02</v>
      </c>
      <c r="F8077" s="8">
        <v>16686</v>
      </c>
      <c r="G8077" s="7">
        <v>89565.79</v>
      </c>
      <c r="H8077" s="8">
        <v>44475</v>
      </c>
      <c r="I8077" s="7">
        <v>215988.96</v>
      </c>
      <c r="J8077" s="8">
        <v>233</v>
      </c>
      <c r="K8077" s="7">
        <v>363247.28</v>
      </c>
      <c r="L8077" s="8">
        <v>29</v>
      </c>
      <c r="M8077" s="7">
        <v>-458.47</v>
      </c>
      <c r="N8077" s="8">
        <v>11212</v>
      </c>
      <c r="O8077" s="7">
        <v>2280091.5299999998</v>
      </c>
      <c r="P8077" s="8">
        <v>734045</v>
      </c>
    </row>
    <row r="8078" spans="1:16" x14ac:dyDescent="0.25">
      <c r="A8078" s="9">
        <v>44533</v>
      </c>
      <c r="B8078" s="8" t="s">
        <v>30</v>
      </c>
      <c r="C8078" s="7">
        <v>686336.53</v>
      </c>
      <c r="D8078" s="8">
        <v>661410</v>
      </c>
      <c r="E8078" s="7">
        <v>882025.42</v>
      </c>
      <c r="F8078" s="8">
        <v>16686</v>
      </c>
      <c r="G8078" s="7">
        <v>89612.81</v>
      </c>
      <c r="H8078" s="8">
        <v>44475</v>
      </c>
      <c r="I8078" s="7">
        <v>214983.98</v>
      </c>
      <c r="J8078" s="8">
        <v>233</v>
      </c>
      <c r="K8078" s="7">
        <v>359089.02</v>
      </c>
      <c r="L8078" s="8">
        <v>29</v>
      </c>
      <c r="M8078" s="7">
        <v>-852.23</v>
      </c>
      <c r="N8078" s="8">
        <v>11212</v>
      </c>
      <c r="O8078" s="7">
        <v>2231195.5299999998</v>
      </c>
      <c r="P8078" s="8">
        <v>734045</v>
      </c>
    </row>
    <row r="8079" spans="1:16" x14ac:dyDescent="0.25">
      <c r="A8079" s="9">
        <v>44533</v>
      </c>
      <c r="B8079" s="8" t="s">
        <v>31</v>
      </c>
      <c r="C8079" s="7">
        <v>654628.6</v>
      </c>
      <c r="D8079" s="8">
        <v>661410</v>
      </c>
      <c r="E8079" s="7">
        <v>877767.68000000005</v>
      </c>
      <c r="F8079" s="8">
        <v>16686</v>
      </c>
      <c r="G8079" s="7">
        <v>87707.72</v>
      </c>
      <c r="H8079" s="8">
        <v>44475</v>
      </c>
      <c r="I8079" s="7">
        <v>215627.6</v>
      </c>
      <c r="J8079" s="8">
        <v>233</v>
      </c>
      <c r="K8079" s="7">
        <v>351720.37</v>
      </c>
      <c r="L8079" s="8">
        <v>29</v>
      </c>
      <c r="M8079" s="7">
        <v>-1503.31</v>
      </c>
      <c r="N8079" s="8">
        <v>11212</v>
      </c>
      <c r="O8079" s="7">
        <v>2185948.66</v>
      </c>
      <c r="P8079" s="8">
        <v>734045</v>
      </c>
    </row>
    <row r="8080" spans="1:16" x14ac:dyDescent="0.25">
      <c r="A8080" s="9">
        <v>44533</v>
      </c>
      <c r="B8080" s="8" t="s">
        <v>32</v>
      </c>
      <c r="C8080" s="7">
        <v>626734.32999999996</v>
      </c>
      <c r="D8080" s="8">
        <v>661410</v>
      </c>
      <c r="E8080" s="7">
        <v>873924.49</v>
      </c>
      <c r="F8080" s="8">
        <v>16686</v>
      </c>
      <c r="G8080" s="7">
        <v>86278.97</v>
      </c>
      <c r="H8080" s="8">
        <v>44475</v>
      </c>
      <c r="I8080" s="7">
        <v>217778.56</v>
      </c>
      <c r="J8080" s="8">
        <v>233</v>
      </c>
      <c r="K8080" s="7">
        <v>345991.13</v>
      </c>
      <c r="L8080" s="8">
        <v>29</v>
      </c>
      <c r="M8080" s="7">
        <v>-2009.05</v>
      </c>
      <c r="N8080" s="8">
        <v>11212</v>
      </c>
      <c r="O8080" s="7">
        <v>2148698.4300000002</v>
      </c>
      <c r="P8080" s="8">
        <v>734045</v>
      </c>
    </row>
    <row r="8081" spans="1:16" x14ac:dyDescent="0.25">
      <c r="A8081" s="9">
        <v>44533</v>
      </c>
      <c r="B8081" s="8" t="s">
        <v>33</v>
      </c>
      <c r="C8081" s="7">
        <v>617953.15</v>
      </c>
      <c r="D8081" s="8">
        <v>661410</v>
      </c>
      <c r="E8081" s="7">
        <v>870487.34</v>
      </c>
      <c r="F8081" s="8">
        <v>16686</v>
      </c>
      <c r="G8081" s="7">
        <v>85948.94</v>
      </c>
      <c r="H8081" s="8">
        <v>44475</v>
      </c>
      <c r="I8081" s="7">
        <v>214503.17</v>
      </c>
      <c r="J8081" s="8">
        <v>233</v>
      </c>
      <c r="K8081" s="7">
        <v>343440.98</v>
      </c>
      <c r="L8081" s="8">
        <v>29</v>
      </c>
      <c r="M8081" s="7">
        <v>320.97000000000003</v>
      </c>
      <c r="N8081" s="8">
        <v>11212</v>
      </c>
      <c r="O8081" s="7">
        <v>2132654.5499999998</v>
      </c>
      <c r="P8081" s="8">
        <v>734045</v>
      </c>
    </row>
    <row r="8082" spans="1:16" x14ac:dyDescent="0.25">
      <c r="A8082" s="9">
        <v>44533</v>
      </c>
      <c r="B8082" s="8" t="s">
        <v>34</v>
      </c>
      <c r="C8082" s="7">
        <v>627119.18000000005</v>
      </c>
      <c r="D8082" s="8">
        <v>661410</v>
      </c>
      <c r="E8082" s="7">
        <v>836002.43</v>
      </c>
      <c r="F8082" s="8">
        <v>16686</v>
      </c>
      <c r="G8082" s="7">
        <v>83314.429999999993</v>
      </c>
      <c r="H8082" s="8">
        <v>44475</v>
      </c>
      <c r="I8082" s="7">
        <v>210487.66</v>
      </c>
      <c r="J8082" s="8">
        <v>233</v>
      </c>
      <c r="K8082" s="7">
        <v>332923.69</v>
      </c>
      <c r="L8082" s="8">
        <v>29</v>
      </c>
      <c r="M8082" s="7">
        <v>-266.55</v>
      </c>
      <c r="N8082" s="8">
        <v>11212</v>
      </c>
      <c r="O8082" s="7">
        <v>2089580.84</v>
      </c>
      <c r="P8082" s="8">
        <v>734045</v>
      </c>
    </row>
    <row r="8083" spans="1:16" x14ac:dyDescent="0.25">
      <c r="A8083" s="9">
        <v>44533</v>
      </c>
      <c r="B8083" s="8" t="s">
        <v>35</v>
      </c>
      <c r="C8083" s="7">
        <v>675414.63</v>
      </c>
      <c r="D8083" s="8">
        <v>661410</v>
      </c>
      <c r="E8083" s="7">
        <v>794148.8</v>
      </c>
      <c r="F8083" s="8">
        <v>16686</v>
      </c>
      <c r="G8083" s="7">
        <v>78976.289999999994</v>
      </c>
      <c r="H8083" s="8">
        <v>44475</v>
      </c>
      <c r="I8083" s="7">
        <v>202876.82</v>
      </c>
      <c r="J8083" s="8">
        <v>233</v>
      </c>
      <c r="K8083" s="7">
        <v>326942.78000000003</v>
      </c>
      <c r="L8083" s="8">
        <v>29</v>
      </c>
      <c r="M8083" s="7">
        <v>-1150.5999999999999</v>
      </c>
      <c r="N8083" s="8">
        <v>11212</v>
      </c>
      <c r="O8083" s="7">
        <v>2077208.72</v>
      </c>
      <c r="P8083" s="8">
        <v>734045</v>
      </c>
    </row>
    <row r="8084" spans="1:16" x14ac:dyDescent="0.25">
      <c r="A8084" s="9">
        <v>44533</v>
      </c>
      <c r="B8084" s="8" t="s">
        <v>36</v>
      </c>
      <c r="C8084" s="7">
        <v>802595.8</v>
      </c>
      <c r="D8084" s="8">
        <v>661410</v>
      </c>
      <c r="E8084" s="7">
        <v>778615.41</v>
      </c>
      <c r="F8084" s="8">
        <v>16686</v>
      </c>
      <c r="G8084" s="7">
        <v>79314.41</v>
      </c>
      <c r="H8084" s="8">
        <v>44475</v>
      </c>
      <c r="I8084" s="7">
        <v>199507.15</v>
      </c>
      <c r="J8084" s="8">
        <v>233</v>
      </c>
      <c r="K8084" s="7">
        <v>324006.46000000002</v>
      </c>
      <c r="L8084" s="8">
        <v>29</v>
      </c>
      <c r="M8084" s="7">
        <v>3147.63</v>
      </c>
      <c r="N8084" s="8">
        <v>11212</v>
      </c>
      <c r="O8084" s="7">
        <v>2187186.86</v>
      </c>
      <c r="P8084" s="8">
        <v>734045</v>
      </c>
    </row>
    <row r="8085" spans="1:16" x14ac:dyDescent="0.25">
      <c r="A8085" s="9">
        <v>44533</v>
      </c>
      <c r="B8085" s="8" t="s">
        <v>37</v>
      </c>
      <c r="C8085" s="7">
        <v>868325.75</v>
      </c>
      <c r="D8085" s="8">
        <v>661410</v>
      </c>
      <c r="E8085" s="7">
        <v>749654.53</v>
      </c>
      <c r="F8085" s="8">
        <v>16686</v>
      </c>
      <c r="G8085" s="7">
        <v>77362.009999999995</v>
      </c>
      <c r="H8085" s="8">
        <v>44475</v>
      </c>
      <c r="I8085" s="7">
        <v>196142.94</v>
      </c>
      <c r="J8085" s="8">
        <v>233</v>
      </c>
      <c r="K8085" s="7">
        <v>337186.97</v>
      </c>
      <c r="L8085" s="8">
        <v>29</v>
      </c>
      <c r="M8085" s="7">
        <v>7131.24</v>
      </c>
      <c r="N8085" s="8">
        <v>11212</v>
      </c>
      <c r="O8085" s="7">
        <v>2235803.44</v>
      </c>
      <c r="P8085" s="8">
        <v>734045</v>
      </c>
    </row>
    <row r="8086" spans="1:16" x14ac:dyDescent="0.25">
      <c r="A8086" s="9">
        <v>44533</v>
      </c>
      <c r="B8086" s="8" t="s">
        <v>38</v>
      </c>
      <c r="C8086" s="7">
        <v>869948.93</v>
      </c>
      <c r="D8086" s="8">
        <v>661410</v>
      </c>
      <c r="E8086" s="7">
        <v>723647.15</v>
      </c>
      <c r="F8086" s="8">
        <v>16686</v>
      </c>
      <c r="G8086" s="7">
        <v>73835.98</v>
      </c>
      <c r="H8086" s="8">
        <v>44475</v>
      </c>
      <c r="I8086" s="7">
        <v>190578.81</v>
      </c>
      <c r="J8086" s="8">
        <v>233</v>
      </c>
      <c r="K8086" s="7">
        <v>334929.59000000003</v>
      </c>
      <c r="L8086" s="8">
        <v>29</v>
      </c>
      <c r="M8086" s="7">
        <v>3344.33</v>
      </c>
      <c r="N8086" s="8">
        <v>11212</v>
      </c>
      <c r="O8086" s="7">
        <v>2196284.79</v>
      </c>
      <c r="P8086" s="8">
        <v>734045</v>
      </c>
    </row>
    <row r="8087" spans="1:16" x14ac:dyDescent="0.25">
      <c r="A8087" s="9">
        <v>44533</v>
      </c>
      <c r="B8087" s="8" t="s">
        <v>39</v>
      </c>
      <c r="C8087" s="7">
        <v>878193.73</v>
      </c>
      <c r="D8087" s="8">
        <v>661410</v>
      </c>
      <c r="E8087" s="7">
        <v>706284.52</v>
      </c>
      <c r="F8087" s="8">
        <v>16686</v>
      </c>
      <c r="G8087" s="7">
        <v>71701.14</v>
      </c>
      <c r="H8087" s="8">
        <v>44475</v>
      </c>
      <c r="I8087" s="7">
        <v>188102.46</v>
      </c>
      <c r="J8087" s="8">
        <v>233</v>
      </c>
      <c r="K8087" s="7">
        <v>334088.21999999997</v>
      </c>
      <c r="L8087" s="8">
        <v>29</v>
      </c>
      <c r="M8087" s="7">
        <v>13095.92</v>
      </c>
      <c r="N8087" s="8">
        <v>11212</v>
      </c>
      <c r="O8087" s="7">
        <v>2191465.9900000002</v>
      </c>
      <c r="P8087" s="8">
        <v>734045</v>
      </c>
    </row>
    <row r="8088" spans="1:16" x14ac:dyDescent="0.25">
      <c r="A8088" s="9">
        <v>44533</v>
      </c>
      <c r="B8088" s="8" t="s">
        <v>40</v>
      </c>
      <c r="C8088" s="7">
        <v>861279.08</v>
      </c>
      <c r="D8088" s="8">
        <v>661410</v>
      </c>
      <c r="E8088" s="7">
        <v>674454.02</v>
      </c>
      <c r="F8088" s="8">
        <v>16686</v>
      </c>
      <c r="G8088" s="7">
        <v>69115.850000000006</v>
      </c>
      <c r="H8088" s="8">
        <v>44475</v>
      </c>
      <c r="I8088" s="7">
        <v>183821.5</v>
      </c>
      <c r="J8088" s="8">
        <v>233</v>
      </c>
      <c r="K8088" s="7">
        <v>336735.63</v>
      </c>
      <c r="L8088" s="8">
        <v>29</v>
      </c>
      <c r="M8088" s="7">
        <v>10324.299999999999</v>
      </c>
      <c r="N8088" s="8">
        <v>11212</v>
      </c>
      <c r="O8088" s="7">
        <v>2135730.38</v>
      </c>
      <c r="P8088" s="8">
        <v>734045</v>
      </c>
    </row>
    <row r="8089" spans="1:16" x14ac:dyDescent="0.25">
      <c r="A8089" s="9">
        <v>44533</v>
      </c>
      <c r="B8089" s="8" t="s">
        <v>41</v>
      </c>
      <c r="C8089" s="7">
        <v>825504.49</v>
      </c>
      <c r="D8089" s="8">
        <v>661410</v>
      </c>
      <c r="E8089" s="7">
        <v>638777.07999999996</v>
      </c>
      <c r="F8089" s="8">
        <v>16686</v>
      </c>
      <c r="G8089" s="7">
        <v>67247.97</v>
      </c>
      <c r="H8089" s="8">
        <v>44475</v>
      </c>
      <c r="I8089" s="7">
        <v>179967.91</v>
      </c>
      <c r="J8089" s="8">
        <v>233</v>
      </c>
      <c r="K8089" s="7">
        <v>328835.45</v>
      </c>
      <c r="L8089" s="8">
        <v>29</v>
      </c>
      <c r="M8089" s="7">
        <v>13680.12</v>
      </c>
      <c r="N8089" s="8">
        <v>11212</v>
      </c>
      <c r="O8089" s="7">
        <v>2054013.02</v>
      </c>
      <c r="P8089" s="8">
        <v>734045</v>
      </c>
    </row>
    <row r="8090" spans="1:16" x14ac:dyDescent="0.25">
      <c r="A8090" s="9">
        <v>44533</v>
      </c>
      <c r="B8090" s="8" t="s">
        <v>42</v>
      </c>
      <c r="C8090" s="7">
        <v>771189.4</v>
      </c>
      <c r="D8090" s="8">
        <v>661410</v>
      </c>
      <c r="E8090" s="7">
        <v>610034.19999999995</v>
      </c>
      <c r="F8090" s="8">
        <v>16686</v>
      </c>
      <c r="G8090" s="7">
        <v>65961.279999999999</v>
      </c>
      <c r="H8090" s="8">
        <v>44475</v>
      </c>
      <c r="I8090" s="7">
        <v>175702.77</v>
      </c>
      <c r="J8090" s="8">
        <v>233</v>
      </c>
      <c r="K8090" s="7">
        <v>314849.69</v>
      </c>
      <c r="L8090" s="8">
        <v>29</v>
      </c>
      <c r="M8090" s="7">
        <v>14314.72</v>
      </c>
      <c r="N8090" s="8">
        <v>11212</v>
      </c>
      <c r="O8090" s="7">
        <v>1952052.06</v>
      </c>
      <c r="P8090" s="8">
        <v>734045</v>
      </c>
    </row>
    <row r="8091" spans="1:16" x14ac:dyDescent="0.25">
      <c r="A8091" s="9">
        <v>44534</v>
      </c>
      <c r="B8091" s="8" t="s">
        <v>19</v>
      </c>
      <c r="C8091" s="7">
        <v>724678.18</v>
      </c>
      <c r="D8091" s="8">
        <v>661410</v>
      </c>
      <c r="E8091" s="7">
        <v>593732.26</v>
      </c>
      <c r="F8091" s="8">
        <v>16686</v>
      </c>
      <c r="G8091" s="7">
        <v>65300.4</v>
      </c>
      <c r="H8091" s="8">
        <v>44475</v>
      </c>
      <c r="I8091" s="7">
        <v>173131.53</v>
      </c>
      <c r="J8091" s="8">
        <v>233</v>
      </c>
      <c r="K8091" s="7">
        <v>318048.88</v>
      </c>
      <c r="L8091" s="8">
        <v>29</v>
      </c>
      <c r="M8091" s="7">
        <v>16431.189999999999</v>
      </c>
      <c r="N8091" s="8">
        <v>11212</v>
      </c>
      <c r="O8091" s="7">
        <v>1891322.44</v>
      </c>
      <c r="P8091" s="8">
        <v>734045</v>
      </c>
    </row>
    <row r="8092" spans="1:16" x14ac:dyDescent="0.25">
      <c r="A8092" s="9">
        <v>44534</v>
      </c>
      <c r="B8092" s="8" t="s">
        <v>20</v>
      </c>
      <c r="C8092" s="7">
        <v>690268.13</v>
      </c>
      <c r="D8092" s="8">
        <v>661410</v>
      </c>
      <c r="E8092" s="7">
        <v>580577.81000000006</v>
      </c>
      <c r="F8092" s="8">
        <v>16686</v>
      </c>
      <c r="G8092" s="7">
        <v>64513.63</v>
      </c>
      <c r="H8092" s="8">
        <v>44475</v>
      </c>
      <c r="I8092" s="7">
        <v>172951.32</v>
      </c>
      <c r="J8092" s="8">
        <v>233</v>
      </c>
      <c r="K8092" s="7">
        <v>311116.77</v>
      </c>
      <c r="L8092" s="8">
        <v>29</v>
      </c>
      <c r="M8092" s="7">
        <v>9801.25</v>
      </c>
      <c r="N8092" s="8">
        <v>11212</v>
      </c>
      <c r="O8092" s="7">
        <v>1829228.91</v>
      </c>
      <c r="P8092" s="8">
        <v>734045</v>
      </c>
    </row>
    <row r="8093" spans="1:16" x14ac:dyDescent="0.25">
      <c r="A8093" s="9">
        <v>44534</v>
      </c>
      <c r="B8093" s="8" t="s">
        <v>21</v>
      </c>
      <c r="C8093" s="7">
        <v>680258.24</v>
      </c>
      <c r="D8093" s="8">
        <v>661410</v>
      </c>
      <c r="E8093" s="7">
        <v>577804.72</v>
      </c>
      <c r="F8093" s="8">
        <v>16686</v>
      </c>
      <c r="G8093" s="7">
        <v>64767.25</v>
      </c>
      <c r="H8093" s="8">
        <v>44475</v>
      </c>
      <c r="I8093" s="7">
        <v>170349.06</v>
      </c>
      <c r="J8093" s="8">
        <v>233</v>
      </c>
      <c r="K8093" s="7">
        <v>316457.46000000002</v>
      </c>
      <c r="L8093" s="8">
        <v>29</v>
      </c>
      <c r="M8093" s="7">
        <v>11667.24</v>
      </c>
      <c r="N8093" s="8">
        <v>11212</v>
      </c>
      <c r="O8093" s="7">
        <v>1821303.97</v>
      </c>
      <c r="P8093" s="8">
        <v>734045</v>
      </c>
    </row>
    <row r="8094" spans="1:16" x14ac:dyDescent="0.25">
      <c r="A8094" s="9">
        <v>44534</v>
      </c>
      <c r="B8094" s="8" t="s">
        <v>22</v>
      </c>
      <c r="C8094" s="7">
        <v>688798.05</v>
      </c>
      <c r="D8094" s="8">
        <v>661410</v>
      </c>
      <c r="E8094" s="7">
        <v>580847.18999999994</v>
      </c>
      <c r="F8094" s="8">
        <v>16686</v>
      </c>
      <c r="G8094" s="7">
        <v>65067.45</v>
      </c>
      <c r="H8094" s="8">
        <v>44475</v>
      </c>
      <c r="I8094" s="7">
        <v>169963.65</v>
      </c>
      <c r="J8094" s="8">
        <v>233</v>
      </c>
      <c r="K8094" s="7">
        <v>317340.13</v>
      </c>
      <c r="L8094" s="8">
        <v>29</v>
      </c>
      <c r="M8094" s="7">
        <v>16073.19</v>
      </c>
      <c r="N8094" s="8">
        <v>11212</v>
      </c>
      <c r="O8094" s="7">
        <v>1838089.66</v>
      </c>
      <c r="P8094" s="8">
        <v>734045</v>
      </c>
    </row>
    <row r="8095" spans="1:16" x14ac:dyDescent="0.25">
      <c r="A8095" s="9">
        <v>44534</v>
      </c>
      <c r="B8095" s="8" t="s">
        <v>23</v>
      </c>
      <c r="C8095" s="7">
        <v>704985.78</v>
      </c>
      <c r="D8095" s="8">
        <v>661410</v>
      </c>
      <c r="E8095" s="7">
        <v>589550.56999999995</v>
      </c>
      <c r="F8095" s="8">
        <v>16686</v>
      </c>
      <c r="G8095" s="7">
        <v>65823.570000000007</v>
      </c>
      <c r="H8095" s="8">
        <v>44475</v>
      </c>
      <c r="I8095" s="7">
        <v>170999.47</v>
      </c>
      <c r="J8095" s="8">
        <v>233</v>
      </c>
      <c r="K8095" s="7">
        <v>315582.11</v>
      </c>
      <c r="L8095" s="8">
        <v>29</v>
      </c>
      <c r="M8095" s="7">
        <v>13261.41</v>
      </c>
      <c r="N8095" s="8">
        <v>11212</v>
      </c>
      <c r="O8095" s="7">
        <v>1860202.91</v>
      </c>
      <c r="P8095" s="8">
        <v>734045</v>
      </c>
    </row>
    <row r="8096" spans="1:16" x14ac:dyDescent="0.25">
      <c r="A8096" s="9">
        <v>44534</v>
      </c>
      <c r="B8096" s="8" t="s">
        <v>24</v>
      </c>
      <c r="C8096" s="7">
        <v>737271.8</v>
      </c>
      <c r="D8096" s="8">
        <v>661410</v>
      </c>
      <c r="E8096" s="7">
        <v>617314.56999999995</v>
      </c>
      <c r="F8096" s="8">
        <v>16686</v>
      </c>
      <c r="G8096" s="7">
        <v>67431.429999999993</v>
      </c>
      <c r="H8096" s="8">
        <v>44475</v>
      </c>
      <c r="I8096" s="7">
        <v>172443.21</v>
      </c>
      <c r="J8096" s="8">
        <v>233</v>
      </c>
      <c r="K8096" s="7">
        <v>317364.55</v>
      </c>
      <c r="L8096" s="8">
        <v>29</v>
      </c>
      <c r="M8096" s="7">
        <v>12081.4</v>
      </c>
      <c r="N8096" s="8">
        <v>11212</v>
      </c>
      <c r="O8096" s="7">
        <v>1923906.96</v>
      </c>
      <c r="P8096" s="8">
        <v>734045</v>
      </c>
    </row>
    <row r="8097" spans="1:16" x14ac:dyDescent="0.25">
      <c r="A8097" s="9">
        <v>44534</v>
      </c>
      <c r="B8097" s="8" t="s">
        <v>25</v>
      </c>
      <c r="C8097" s="7">
        <v>789848.45</v>
      </c>
      <c r="D8097" s="8">
        <v>661410</v>
      </c>
      <c r="E8097" s="7">
        <v>658242.62</v>
      </c>
      <c r="F8097" s="8">
        <v>16686</v>
      </c>
      <c r="G8097" s="7">
        <v>69642.17</v>
      </c>
      <c r="H8097" s="8">
        <v>44475</v>
      </c>
      <c r="I8097" s="7">
        <v>177053.31</v>
      </c>
      <c r="J8097" s="8">
        <v>233</v>
      </c>
      <c r="K8097" s="7">
        <v>313448.33</v>
      </c>
      <c r="L8097" s="8">
        <v>29</v>
      </c>
      <c r="M8097" s="7">
        <v>15774.86</v>
      </c>
      <c r="N8097" s="8">
        <v>11212</v>
      </c>
      <c r="O8097" s="7">
        <v>2024009.74</v>
      </c>
      <c r="P8097" s="8">
        <v>734045</v>
      </c>
    </row>
    <row r="8098" spans="1:16" x14ac:dyDescent="0.25">
      <c r="A8098" s="9">
        <v>44534</v>
      </c>
      <c r="B8098" s="8" t="s">
        <v>26</v>
      </c>
      <c r="C8098" s="7">
        <v>857806.15</v>
      </c>
      <c r="D8098" s="8">
        <v>661410</v>
      </c>
      <c r="E8098" s="7">
        <v>688638.28</v>
      </c>
      <c r="F8098" s="8">
        <v>16686</v>
      </c>
      <c r="G8098" s="7">
        <v>70571.61</v>
      </c>
      <c r="H8098" s="8">
        <v>44475</v>
      </c>
      <c r="I8098" s="7">
        <v>183017.39</v>
      </c>
      <c r="J8098" s="8">
        <v>233</v>
      </c>
      <c r="K8098" s="7">
        <v>318189.46999999997</v>
      </c>
      <c r="L8098" s="8">
        <v>29</v>
      </c>
      <c r="M8098" s="7">
        <v>9136.61</v>
      </c>
      <c r="N8098" s="8">
        <v>11212</v>
      </c>
      <c r="O8098" s="7">
        <v>2127359.5099999998</v>
      </c>
      <c r="P8098" s="8">
        <v>734045</v>
      </c>
    </row>
    <row r="8099" spans="1:16" x14ac:dyDescent="0.25">
      <c r="A8099" s="9">
        <v>44534</v>
      </c>
      <c r="B8099" s="8" t="s">
        <v>27</v>
      </c>
      <c r="C8099" s="7">
        <v>916965.19</v>
      </c>
      <c r="D8099" s="8">
        <v>661410</v>
      </c>
      <c r="E8099" s="7">
        <v>702988.91</v>
      </c>
      <c r="F8099" s="8">
        <v>16686</v>
      </c>
      <c r="G8099" s="7">
        <v>69297.009999999995</v>
      </c>
      <c r="H8099" s="8">
        <v>44475</v>
      </c>
      <c r="I8099" s="7">
        <v>181812.6</v>
      </c>
      <c r="J8099" s="8">
        <v>233</v>
      </c>
      <c r="K8099" s="7">
        <v>310562.07</v>
      </c>
      <c r="L8099" s="8">
        <v>29</v>
      </c>
      <c r="M8099" s="7">
        <v>1137.6600000000001</v>
      </c>
      <c r="N8099" s="8">
        <v>11212</v>
      </c>
      <c r="O8099" s="7">
        <v>2182763.44</v>
      </c>
      <c r="P8099" s="8">
        <v>734045</v>
      </c>
    </row>
    <row r="8100" spans="1:16" x14ac:dyDescent="0.25">
      <c r="A8100" s="9">
        <v>44534</v>
      </c>
      <c r="B8100" s="8" t="s">
        <v>28</v>
      </c>
      <c r="C8100" s="7">
        <v>911683.26</v>
      </c>
      <c r="D8100" s="8">
        <v>661410</v>
      </c>
      <c r="E8100" s="7">
        <v>711383.14</v>
      </c>
      <c r="F8100" s="8">
        <v>16686</v>
      </c>
      <c r="G8100" s="7">
        <v>72242.17</v>
      </c>
      <c r="H8100" s="8">
        <v>44475</v>
      </c>
      <c r="I8100" s="7">
        <v>181714.01</v>
      </c>
      <c r="J8100" s="8">
        <v>233</v>
      </c>
      <c r="K8100" s="7">
        <v>306350.78999999998</v>
      </c>
      <c r="L8100" s="8">
        <v>29</v>
      </c>
      <c r="M8100" s="7">
        <v>1071.51</v>
      </c>
      <c r="N8100" s="8">
        <v>11212</v>
      </c>
      <c r="O8100" s="7">
        <v>2184444.88</v>
      </c>
      <c r="P8100" s="8">
        <v>734045</v>
      </c>
    </row>
    <row r="8101" spans="1:16" x14ac:dyDescent="0.25">
      <c r="A8101" s="9">
        <v>44534</v>
      </c>
      <c r="B8101" s="8" t="s">
        <v>29</v>
      </c>
      <c r="C8101" s="7">
        <v>858225.33</v>
      </c>
      <c r="D8101" s="8">
        <v>661410</v>
      </c>
      <c r="E8101" s="7">
        <v>704589.02</v>
      </c>
      <c r="F8101" s="8">
        <v>16686</v>
      </c>
      <c r="G8101" s="7">
        <v>73704.25</v>
      </c>
      <c r="H8101" s="8">
        <v>44475</v>
      </c>
      <c r="I8101" s="7">
        <v>181756.64</v>
      </c>
      <c r="J8101" s="8">
        <v>233</v>
      </c>
      <c r="K8101" s="7">
        <v>292388.83</v>
      </c>
      <c r="L8101" s="8">
        <v>29</v>
      </c>
      <c r="M8101" s="7">
        <v>-1629.19</v>
      </c>
      <c r="N8101" s="8">
        <v>11212</v>
      </c>
      <c r="O8101" s="7">
        <v>2109034.88</v>
      </c>
      <c r="P8101" s="8">
        <v>734045</v>
      </c>
    </row>
    <row r="8102" spans="1:16" x14ac:dyDescent="0.25">
      <c r="A8102" s="9">
        <v>44534</v>
      </c>
      <c r="B8102" s="8" t="s">
        <v>30</v>
      </c>
      <c r="C8102" s="7">
        <v>831158.75</v>
      </c>
      <c r="D8102" s="8">
        <v>661410</v>
      </c>
      <c r="E8102" s="7">
        <v>701144.01</v>
      </c>
      <c r="F8102" s="8">
        <v>16686</v>
      </c>
      <c r="G8102" s="7">
        <v>74760.17</v>
      </c>
      <c r="H8102" s="8">
        <v>44475</v>
      </c>
      <c r="I8102" s="7">
        <v>180254.04</v>
      </c>
      <c r="J8102" s="8">
        <v>233</v>
      </c>
      <c r="K8102" s="7">
        <v>312258.56</v>
      </c>
      <c r="L8102" s="8">
        <v>29</v>
      </c>
      <c r="M8102" s="7">
        <v>-324.27999999999997</v>
      </c>
      <c r="N8102" s="8">
        <v>11212</v>
      </c>
      <c r="O8102" s="7">
        <v>2099251.25</v>
      </c>
      <c r="P8102" s="8">
        <v>734045</v>
      </c>
    </row>
    <row r="8103" spans="1:16" x14ac:dyDescent="0.25">
      <c r="A8103" s="9">
        <v>44534</v>
      </c>
      <c r="B8103" s="8" t="s">
        <v>31</v>
      </c>
      <c r="C8103" s="7">
        <v>796576.24</v>
      </c>
      <c r="D8103" s="8">
        <v>661410</v>
      </c>
      <c r="E8103" s="7">
        <v>683476.24</v>
      </c>
      <c r="F8103" s="8">
        <v>16686</v>
      </c>
      <c r="G8103" s="7">
        <v>73138.23</v>
      </c>
      <c r="H8103" s="8">
        <v>44475</v>
      </c>
      <c r="I8103" s="7">
        <v>177197.51</v>
      </c>
      <c r="J8103" s="8">
        <v>233</v>
      </c>
      <c r="K8103" s="7">
        <v>310453.63</v>
      </c>
      <c r="L8103" s="8">
        <v>29</v>
      </c>
      <c r="M8103" s="7">
        <v>-1604.44</v>
      </c>
      <c r="N8103" s="8">
        <v>11212</v>
      </c>
      <c r="O8103" s="7">
        <v>2039237.41</v>
      </c>
      <c r="P8103" s="8">
        <v>734045</v>
      </c>
    </row>
    <row r="8104" spans="1:16" x14ac:dyDescent="0.25">
      <c r="A8104" s="9">
        <v>44534</v>
      </c>
      <c r="B8104" s="8" t="s">
        <v>32</v>
      </c>
      <c r="C8104" s="7">
        <v>767986.33</v>
      </c>
      <c r="D8104" s="8">
        <v>661410</v>
      </c>
      <c r="E8104" s="7">
        <v>672668.1</v>
      </c>
      <c r="F8104" s="8">
        <v>16686</v>
      </c>
      <c r="G8104" s="7">
        <v>71478.17</v>
      </c>
      <c r="H8104" s="8">
        <v>44475</v>
      </c>
      <c r="I8104" s="7">
        <v>176797.72</v>
      </c>
      <c r="J8104" s="8">
        <v>233</v>
      </c>
      <c r="K8104" s="7">
        <v>304319.59999999998</v>
      </c>
      <c r="L8104" s="8">
        <v>29</v>
      </c>
      <c r="M8104" s="7">
        <v>-502.49</v>
      </c>
      <c r="N8104" s="8">
        <v>11212</v>
      </c>
      <c r="O8104" s="7">
        <v>1992747.43</v>
      </c>
      <c r="P8104" s="8">
        <v>734045</v>
      </c>
    </row>
    <row r="8105" spans="1:16" x14ac:dyDescent="0.25">
      <c r="A8105" s="9">
        <v>44534</v>
      </c>
      <c r="B8105" s="8" t="s">
        <v>33</v>
      </c>
      <c r="C8105" s="7">
        <v>749183</v>
      </c>
      <c r="D8105" s="8">
        <v>661410</v>
      </c>
      <c r="E8105" s="7">
        <v>663036.81000000006</v>
      </c>
      <c r="F8105" s="8">
        <v>16686</v>
      </c>
      <c r="G8105" s="7">
        <v>70232.679999999993</v>
      </c>
      <c r="H8105" s="8">
        <v>44475</v>
      </c>
      <c r="I8105" s="7">
        <v>176151.45</v>
      </c>
      <c r="J8105" s="8">
        <v>233</v>
      </c>
      <c r="K8105" s="7">
        <v>287200.37</v>
      </c>
      <c r="L8105" s="8">
        <v>29</v>
      </c>
      <c r="M8105" s="7">
        <v>71.13</v>
      </c>
      <c r="N8105" s="8">
        <v>11212</v>
      </c>
      <c r="O8105" s="7">
        <v>1945875.44</v>
      </c>
      <c r="P8105" s="8">
        <v>734045</v>
      </c>
    </row>
    <row r="8106" spans="1:16" x14ac:dyDescent="0.25">
      <c r="A8106" s="9">
        <v>44534</v>
      </c>
      <c r="B8106" s="8" t="s">
        <v>34</v>
      </c>
      <c r="C8106" s="7">
        <v>750763.39</v>
      </c>
      <c r="D8106" s="8">
        <v>661410</v>
      </c>
      <c r="E8106" s="7">
        <v>652807.54</v>
      </c>
      <c r="F8106" s="8">
        <v>16686</v>
      </c>
      <c r="G8106" s="7">
        <v>68404.5</v>
      </c>
      <c r="H8106" s="8">
        <v>44475</v>
      </c>
      <c r="I8106" s="7">
        <v>175639.2</v>
      </c>
      <c r="J8106" s="8">
        <v>233</v>
      </c>
      <c r="K8106" s="7">
        <v>302600.78000000003</v>
      </c>
      <c r="L8106" s="8">
        <v>29</v>
      </c>
      <c r="M8106" s="7">
        <v>-194.73</v>
      </c>
      <c r="N8106" s="8">
        <v>11212</v>
      </c>
      <c r="O8106" s="7">
        <v>1950020.68</v>
      </c>
      <c r="P8106" s="8">
        <v>734045</v>
      </c>
    </row>
    <row r="8107" spans="1:16" x14ac:dyDescent="0.25">
      <c r="A8107" s="9">
        <v>44534</v>
      </c>
      <c r="B8107" s="8" t="s">
        <v>35</v>
      </c>
      <c r="C8107" s="7">
        <v>800972.07</v>
      </c>
      <c r="D8107" s="8">
        <v>661410</v>
      </c>
      <c r="E8107" s="7">
        <v>651487.42000000004</v>
      </c>
      <c r="F8107" s="8">
        <v>16686</v>
      </c>
      <c r="G8107" s="7">
        <v>68171.41</v>
      </c>
      <c r="H8107" s="8">
        <v>44475</v>
      </c>
      <c r="I8107" s="7">
        <v>175469.08</v>
      </c>
      <c r="J8107" s="8">
        <v>233</v>
      </c>
      <c r="K8107" s="7">
        <v>306067.02</v>
      </c>
      <c r="L8107" s="8">
        <v>29</v>
      </c>
      <c r="M8107" s="7">
        <v>758.52</v>
      </c>
      <c r="N8107" s="8">
        <v>11212</v>
      </c>
      <c r="O8107" s="7">
        <v>2002925.52</v>
      </c>
      <c r="P8107" s="8">
        <v>734045</v>
      </c>
    </row>
    <row r="8108" spans="1:16" x14ac:dyDescent="0.25">
      <c r="A8108" s="9">
        <v>44534</v>
      </c>
      <c r="B8108" s="8" t="s">
        <v>36</v>
      </c>
      <c r="C8108" s="7">
        <v>901562.3</v>
      </c>
      <c r="D8108" s="8">
        <v>661410</v>
      </c>
      <c r="E8108" s="7">
        <v>662310.68999999994</v>
      </c>
      <c r="F8108" s="8">
        <v>16686</v>
      </c>
      <c r="G8108" s="7">
        <v>73215.73</v>
      </c>
      <c r="H8108" s="8">
        <v>44475</v>
      </c>
      <c r="I8108" s="7">
        <v>177060.05</v>
      </c>
      <c r="J8108" s="8">
        <v>233</v>
      </c>
      <c r="K8108" s="7">
        <v>304712.28000000003</v>
      </c>
      <c r="L8108" s="8">
        <v>29</v>
      </c>
      <c r="M8108" s="7">
        <v>765.3</v>
      </c>
      <c r="N8108" s="8">
        <v>11212</v>
      </c>
      <c r="O8108" s="7">
        <v>2119626.35</v>
      </c>
      <c r="P8108" s="8">
        <v>734045</v>
      </c>
    </row>
    <row r="8109" spans="1:16" x14ac:dyDescent="0.25">
      <c r="A8109" s="9">
        <v>44534</v>
      </c>
      <c r="B8109" s="8" t="s">
        <v>37</v>
      </c>
      <c r="C8109" s="7">
        <v>958385.62</v>
      </c>
      <c r="D8109" s="8">
        <v>661410</v>
      </c>
      <c r="E8109" s="7">
        <v>662827.43999999994</v>
      </c>
      <c r="F8109" s="8">
        <v>16686</v>
      </c>
      <c r="G8109" s="7">
        <v>75031.88</v>
      </c>
      <c r="H8109" s="8">
        <v>44475</v>
      </c>
      <c r="I8109" s="7">
        <v>176602.07</v>
      </c>
      <c r="J8109" s="8">
        <v>233</v>
      </c>
      <c r="K8109" s="7">
        <v>318016.67</v>
      </c>
      <c r="L8109" s="8">
        <v>29</v>
      </c>
      <c r="M8109" s="7">
        <v>7007.72</v>
      </c>
      <c r="N8109" s="8">
        <v>11212</v>
      </c>
      <c r="O8109" s="7">
        <v>2197871.4</v>
      </c>
      <c r="P8109" s="8">
        <v>734045</v>
      </c>
    </row>
    <row r="8110" spans="1:16" x14ac:dyDescent="0.25">
      <c r="A8110" s="9">
        <v>44534</v>
      </c>
      <c r="B8110" s="8" t="s">
        <v>38</v>
      </c>
      <c r="C8110" s="7">
        <v>970668.09</v>
      </c>
      <c r="D8110" s="8">
        <v>661410</v>
      </c>
      <c r="E8110" s="7">
        <v>655782.81000000006</v>
      </c>
      <c r="F8110" s="8">
        <v>16686</v>
      </c>
      <c r="G8110" s="7">
        <v>74211.199999999997</v>
      </c>
      <c r="H8110" s="8">
        <v>44475</v>
      </c>
      <c r="I8110" s="7">
        <v>174747.76</v>
      </c>
      <c r="J8110" s="8">
        <v>233</v>
      </c>
      <c r="K8110" s="7">
        <v>321502.07</v>
      </c>
      <c r="L8110" s="8">
        <v>29</v>
      </c>
      <c r="M8110" s="7">
        <v>10123.459999999999</v>
      </c>
      <c r="N8110" s="8">
        <v>11212</v>
      </c>
      <c r="O8110" s="7">
        <v>2207035.39</v>
      </c>
      <c r="P8110" s="8">
        <v>734045</v>
      </c>
    </row>
    <row r="8111" spans="1:16" x14ac:dyDescent="0.25">
      <c r="A8111" s="9">
        <v>44534</v>
      </c>
      <c r="B8111" s="8" t="s">
        <v>39</v>
      </c>
      <c r="C8111" s="7">
        <v>983230.88</v>
      </c>
      <c r="D8111" s="8">
        <v>661410</v>
      </c>
      <c r="E8111" s="7">
        <v>644111.94999999995</v>
      </c>
      <c r="F8111" s="8">
        <v>16686</v>
      </c>
      <c r="G8111" s="7">
        <v>73106.47</v>
      </c>
      <c r="H8111" s="8">
        <v>44475</v>
      </c>
      <c r="I8111" s="7">
        <v>174204.69</v>
      </c>
      <c r="J8111" s="8">
        <v>233</v>
      </c>
      <c r="K8111" s="7">
        <v>333911.87</v>
      </c>
      <c r="L8111" s="8">
        <v>29</v>
      </c>
      <c r="M8111" s="7">
        <v>5335.46</v>
      </c>
      <c r="N8111" s="8">
        <v>11212</v>
      </c>
      <c r="O8111" s="7">
        <v>2213901.3199999998</v>
      </c>
      <c r="P8111" s="8">
        <v>734045</v>
      </c>
    </row>
    <row r="8112" spans="1:16" x14ac:dyDescent="0.25">
      <c r="A8112" s="9">
        <v>44534</v>
      </c>
      <c r="B8112" s="8" t="s">
        <v>40</v>
      </c>
      <c r="C8112" s="7">
        <v>977332.91</v>
      </c>
      <c r="D8112" s="8">
        <v>661410</v>
      </c>
      <c r="E8112" s="7">
        <v>628614.18000000005</v>
      </c>
      <c r="F8112" s="8">
        <v>16686</v>
      </c>
      <c r="G8112" s="7">
        <v>71963.05</v>
      </c>
      <c r="H8112" s="8">
        <v>44475</v>
      </c>
      <c r="I8112" s="7">
        <v>173218.46</v>
      </c>
      <c r="J8112" s="8">
        <v>233</v>
      </c>
      <c r="K8112" s="7">
        <v>339912</v>
      </c>
      <c r="L8112" s="8">
        <v>29</v>
      </c>
      <c r="M8112" s="7">
        <v>10283.76</v>
      </c>
      <c r="N8112" s="8">
        <v>11212</v>
      </c>
      <c r="O8112" s="7">
        <v>2201324.36</v>
      </c>
      <c r="P8112" s="8">
        <v>734045</v>
      </c>
    </row>
    <row r="8113" spans="1:16" x14ac:dyDescent="0.25">
      <c r="A8113" s="9">
        <v>44534</v>
      </c>
      <c r="B8113" s="8" t="s">
        <v>41</v>
      </c>
      <c r="C8113" s="7">
        <v>943454.06</v>
      </c>
      <c r="D8113" s="8">
        <v>661410</v>
      </c>
      <c r="E8113" s="7">
        <v>608189.91</v>
      </c>
      <c r="F8113" s="8">
        <v>16686</v>
      </c>
      <c r="G8113" s="7">
        <v>70298.789999999994</v>
      </c>
      <c r="H8113" s="8">
        <v>44475</v>
      </c>
      <c r="I8113" s="7">
        <v>169920.46</v>
      </c>
      <c r="J8113" s="8">
        <v>233</v>
      </c>
      <c r="K8113" s="7">
        <v>326797.59999999998</v>
      </c>
      <c r="L8113" s="8">
        <v>29</v>
      </c>
      <c r="M8113" s="7">
        <v>10000.73</v>
      </c>
      <c r="N8113" s="8">
        <v>11212</v>
      </c>
      <c r="O8113" s="7">
        <v>2128661.5499999998</v>
      </c>
      <c r="P8113" s="8">
        <v>734045</v>
      </c>
    </row>
    <row r="8114" spans="1:16" x14ac:dyDescent="0.25">
      <c r="A8114" s="9">
        <v>44534</v>
      </c>
      <c r="B8114" s="8" t="s">
        <v>42</v>
      </c>
      <c r="C8114" s="7">
        <v>891540.42</v>
      </c>
      <c r="D8114" s="8">
        <v>661410</v>
      </c>
      <c r="E8114" s="7">
        <v>592771.69999999995</v>
      </c>
      <c r="F8114" s="8">
        <v>16686</v>
      </c>
      <c r="G8114" s="7">
        <v>69490.850000000006</v>
      </c>
      <c r="H8114" s="8">
        <v>44475</v>
      </c>
      <c r="I8114" s="7">
        <v>168226.76</v>
      </c>
      <c r="J8114" s="8">
        <v>233</v>
      </c>
      <c r="K8114" s="7">
        <v>324253.95</v>
      </c>
      <c r="L8114" s="8">
        <v>29</v>
      </c>
      <c r="M8114" s="7">
        <v>13501.21</v>
      </c>
      <c r="N8114" s="8">
        <v>11212</v>
      </c>
      <c r="O8114" s="7">
        <v>2059784.89</v>
      </c>
      <c r="P8114" s="8">
        <v>734045</v>
      </c>
    </row>
    <row r="8115" spans="1:16" x14ac:dyDescent="0.25">
      <c r="A8115" s="9">
        <v>44535</v>
      </c>
      <c r="B8115" s="8" t="s">
        <v>19</v>
      </c>
      <c r="C8115" s="7">
        <v>839785.82</v>
      </c>
      <c r="D8115" s="8">
        <v>661777</v>
      </c>
      <c r="E8115" s="7">
        <v>579624.23</v>
      </c>
      <c r="F8115" s="8">
        <v>16686</v>
      </c>
      <c r="G8115" s="7">
        <v>68697.7</v>
      </c>
      <c r="H8115" s="8">
        <v>44476</v>
      </c>
      <c r="I8115" s="7">
        <v>167564.79</v>
      </c>
      <c r="J8115" s="8">
        <v>233</v>
      </c>
      <c r="K8115" s="7">
        <v>318633.06</v>
      </c>
      <c r="L8115" s="8">
        <v>29</v>
      </c>
      <c r="M8115" s="7">
        <v>12746.8</v>
      </c>
      <c r="N8115" s="8">
        <v>11213</v>
      </c>
      <c r="O8115" s="7">
        <v>1987052.4</v>
      </c>
      <c r="P8115" s="8">
        <v>734414</v>
      </c>
    </row>
    <row r="8116" spans="1:16" x14ac:dyDescent="0.25">
      <c r="A8116" s="9">
        <v>44535</v>
      </c>
      <c r="B8116" s="8" t="s">
        <v>20</v>
      </c>
      <c r="C8116" s="7">
        <v>804566.71</v>
      </c>
      <c r="D8116" s="8">
        <v>661777</v>
      </c>
      <c r="E8116" s="7">
        <v>571379.74</v>
      </c>
      <c r="F8116" s="8">
        <v>16686</v>
      </c>
      <c r="G8116" s="7">
        <v>68033.67</v>
      </c>
      <c r="H8116" s="8">
        <v>44476</v>
      </c>
      <c r="I8116" s="7">
        <v>166978.35</v>
      </c>
      <c r="J8116" s="8">
        <v>233</v>
      </c>
      <c r="K8116" s="7">
        <v>313986.01</v>
      </c>
      <c r="L8116" s="8">
        <v>29</v>
      </c>
      <c r="M8116" s="7">
        <v>9754.2099999999991</v>
      </c>
      <c r="N8116" s="8">
        <v>11213</v>
      </c>
      <c r="O8116" s="7">
        <v>1934698.69</v>
      </c>
      <c r="P8116" s="8">
        <v>734414</v>
      </c>
    </row>
    <row r="8117" spans="1:16" x14ac:dyDescent="0.25">
      <c r="A8117" s="9">
        <v>44535</v>
      </c>
      <c r="B8117" s="8" t="s">
        <v>21</v>
      </c>
      <c r="C8117" s="7">
        <v>798137.97</v>
      </c>
      <c r="D8117" s="8">
        <v>661777</v>
      </c>
      <c r="E8117" s="7">
        <v>573549.03</v>
      </c>
      <c r="F8117" s="8">
        <v>16686</v>
      </c>
      <c r="G8117" s="7">
        <v>68727.5</v>
      </c>
      <c r="H8117" s="8">
        <v>44476</v>
      </c>
      <c r="I8117" s="7">
        <v>165545.73000000001</v>
      </c>
      <c r="J8117" s="8">
        <v>233</v>
      </c>
      <c r="K8117" s="7">
        <v>320909.21999999997</v>
      </c>
      <c r="L8117" s="8">
        <v>29</v>
      </c>
      <c r="M8117" s="7">
        <v>20634.150000000001</v>
      </c>
      <c r="N8117" s="8">
        <v>11213</v>
      </c>
      <c r="O8117" s="7">
        <v>1947503.6</v>
      </c>
      <c r="P8117" s="8">
        <v>734414</v>
      </c>
    </row>
    <row r="8118" spans="1:16" x14ac:dyDescent="0.25">
      <c r="A8118" s="9">
        <v>44535</v>
      </c>
      <c r="B8118" s="8" t="s">
        <v>22</v>
      </c>
      <c r="C8118" s="7">
        <v>796635.07</v>
      </c>
      <c r="D8118" s="8">
        <v>661777</v>
      </c>
      <c r="E8118" s="7">
        <v>572293.04</v>
      </c>
      <c r="F8118" s="8">
        <v>16686</v>
      </c>
      <c r="G8118" s="7">
        <v>68791.710000000006</v>
      </c>
      <c r="H8118" s="8">
        <v>44476</v>
      </c>
      <c r="I8118" s="7">
        <v>163545.12</v>
      </c>
      <c r="J8118" s="8">
        <v>233</v>
      </c>
      <c r="K8118" s="7">
        <v>318176.59999999998</v>
      </c>
      <c r="L8118" s="8">
        <v>29</v>
      </c>
      <c r="M8118" s="7">
        <v>16486.71</v>
      </c>
      <c r="N8118" s="8">
        <v>11213</v>
      </c>
      <c r="O8118" s="7">
        <v>1935928.25</v>
      </c>
      <c r="P8118" s="8">
        <v>734414</v>
      </c>
    </row>
    <row r="8119" spans="1:16" x14ac:dyDescent="0.25">
      <c r="A8119" s="9">
        <v>44535</v>
      </c>
      <c r="B8119" s="8" t="s">
        <v>23</v>
      </c>
      <c r="C8119" s="7">
        <v>809057.92</v>
      </c>
      <c r="D8119" s="8">
        <v>661777</v>
      </c>
      <c r="E8119" s="7">
        <v>580178.46</v>
      </c>
      <c r="F8119" s="8">
        <v>16686</v>
      </c>
      <c r="G8119" s="7">
        <v>69405.899999999994</v>
      </c>
      <c r="H8119" s="8">
        <v>44476</v>
      </c>
      <c r="I8119" s="7">
        <v>163541.67000000001</v>
      </c>
      <c r="J8119" s="8">
        <v>233</v>
      </c>
      <c r="K8119" s="7">
        <v>316272.68</v>
      </c>
      <c r="L8119" s="8">
        <v>29</v>
      </c>
      <c r="M8119" s="7">
        <v>19344.189999999999</v>
      </c>
      <c r="N8119" s="8">
        <v>11213</v>
      </c>
      <c r="O8119" s="7">
        <v>1957800.82</v>
      </c>
      <c r="P8119" s="8">
        <v>734414</v>
      </c>
    </row>
    <row r="8120" spans="1:16" x14ac:dyDescent="0.25">
      <c r="A8120" s="9">
        <v>44535</v>
      </c>
      <c r="B8120" s="8" t="s">
        <v>24</v>
      </c>
      <c r="C8120" s="7">
        <v>831281.08</v>
      </c>
      <c r="D8120" s="8">
        <v>661777</v>
      </c>
      <c r="E8120" s="7">
        <v>596684.80000000005</v>
      </c>
      <c r="F8120" s="8">
        <v>16686</v>
      </c>
      <c r="G8120" s="7">
        <v>70739.740000000005</v>
      </c>
      <c r="H8120" s="8">
        <v>44476</v>
      </c>
      <c r="I8120" s="7">
        <v>164766.07</v>
      </c>
      <c r="J8120" s="8">
        <v>233</v>
      </c>
      <c r="K8120" s="7">
        <v>312514.36</v>
      </c>
      <c r="L8120" s="8">
        <v>29</v>
      </c>
      <c r="M8120" s="7">
        <v>18573.25</v>
      </c>
      <c r="N8120" s="8">
        <v>11213</v>
      </c>
      <c r="O8120" s="7">
        <v>1994559.3</v>
      </c>
      <c r="P8120" s="8">
        <v>734414</v>
      </c>
    </row>
    <row r="8121" spans="1:16" x14ac:dyDescent="0.25">
      <c r="A8121" s="9">
        <v>44535</v>
      </c>
      <c r="B8121" s="8" t="s">
        <v>25</v>
      </c>
      <c r="C8121" s="7">
        <v>865630.12</v>
      </c>
      <c r="D8121" s="8">
        <v>661777</v>
      </c>
      <c r="E8121" s="7">
        <v>617314.71</v>
      </c>
      <c r="F8121" s="8">
        <v>16686</v>
      </c>
      <c r="G8121" s="7">
        <v>71348.03</v>
      </c>
      <c r="H8121" s="8">
        <v>44476</v>
      </c>
      <c r="I8121" s="7">
        <v>166848.12</v>
      </c>
      <c r="J8121" s="8">
        <v>233</v>
      </c>
      <c r="K8121" s="7">
        <v>319432.87</v>
      </c>
      <c r="L8121" s="8">
        <v>29</v>
      </c>
      <c r="M8121" s="7">
        <v>16608.669999999998</v>
      </c>
      <c r="N8121" s="8">
        <v>11213</v>
      </c>
      <c r="O8121" s="7">
        <v>2057182.52</v>
      </c>
      <c r="P8121" s="8">
        <v>734414</v>
      </c>
    </row>
    <row r="8122" spans="1:16" x14ac:dyDescent="0.25">
      <c r="A8122" s="9">
        <v>44535</v>
      </c>
      <c r="B8122" s="8" t="s">
        <v>26</v>
      </c>
      <c r="C8122" s="7">
        <v>920564.7</v>
      </c>
      <c r="D8122" s="8">
        <v>661777</v>
      </c>
      <c r="E8122" s="7">
        <v>631855.80000000005</v>
      </c>
      <c r="F8122" s="8">
        <v>16686</v>
      </c>
      <c r="G8122" s="7">
        <v>71066.880000000005</v>
      </c>
      <c r="H8122" s="8">
        <v>44476</v>
      </c>
      <c r="I8122" s="7">
        <v>167698.57</v>
      </c>
      <c r="J8122" s="8">
        <v>233</v>
      </c>
      <c r="K8122" s="7">
        <v>318163.84999999998</v>
      </c>
      <c r="L8122" s="8">
        <v>29</v>
      </c>
      <c r="M8122" s="7">
        <v>10357.780000000001</v>
      </c>
      <c r="N8122" s="8">
        <v>11213</v>
      </c>
      <c r="O8122" s="7">
        <v>2119707.58</v>
      </c>
      <c r="P8122" s="8">
        <v>734414</v>
      </c>
    </row>
    <row r="8123" spans="1:16" x14ac:dyDescent="0.25">
      <c r="A8123" s="9">
        <v>44535</v>
      </c>
      <c r="B8123" s="8" t="s">
        <v>27</v>
      </c>
      <c r="C8123" s="7">
        <v>982105.67</v>
      </c>
      <c r="D8123" s="8">
        <v>661777</v>
      </c>
      <c r="E8123" s="7">
        <v>634394.36</v>
      </c>
      <c r="F8123" s="8">
        <v>16686</v>
      </c>
      <c r="G8123" s="7">
        <v>67182.27</v>
      </c>
      <c r="H8123" s="8">
        <v>44476</v>
      </c>
      <c r="I8123" s="7">
        <v>166480.64000000001</v>
      </c>
      <c r="J8123" s="8">
        <v>233</v>
      </c>
      <c r="K8123" s="7">
        <v>291433.98</v>
      </c>
      <c r="L8123" s="8">
        <v>29</v>
      </c>
      <c r="M8123" s="7">
        <v>2572.9</v>
      </c>
      <c r="N8123" s="8">
        <v>11213</v>
      </c>
      <c r="O8123" s="7">
        <v>2144169.8199999998</v>
      </c>
      <c r="P8123" s="8">
        <v>734414</v>
      </c>
    </row>
    <row r="8124" spans="1:16" x14ac:dyDescent="0.25">
      <c r="A8124" s="9">
        <v>44535</v>
      </c>
      <c r="B8124" s="8" t="s">
        <v>28</v>
      </c>
      <c r="C8124" s="7">
        <v>1020032.96</v>
      </c>
      <c r="D8124" s="8">
        <v>661777</v>
      </c>
      <c r="E8124" s="7">
        <v>647153.66</v>
      </c>
      <c r="F8124" s="8">
        <v>16686</v>
      </c>
      <c r="G8124" s="7">
        <v>68056.070000000007</v>
      </c>
      <c r="H8124" s="8">
        <v>44476</v>
      </c>
      <c r="I8124" s="7">
        <v>166534.14000000001</v>
      </c>
      <c r="J8124" s="8">
        <v>233</v>
      </c>
      <c r="K8124" s="7">
        <v>290063.39</v>
      </c>
      <c r="L8124" s="8">
        <v>29</v>
      </c>
      <c r="M8124" s="7">
        <v>3295.51</v>
      </c>
      <c r="N8124" s="8">
        <v>11213</v>
      </c>
      <c r="O8124" s="7">
        <v>2195135.73</v>
      </c>
      <c r="P8124" s="8">
        <v>734414</v>
      </c>
    </row>
    <row r="8125" spans="1:16" x14ac:dyDescent="0.25">
      <c r="A8125" s="9">
        <v>44535</v>
      </c>
      <c r="B8125" s="8" t="s">
        <v>29</v>
      </c>
      <c r="C8125" s="7">
        <v>991374.38</v>
      </c>
      <c r="D8125" s="8">
        <v>661777</v>
      </c>
      <c r="E8125" s="7">
        <v>643644.42000000004</v>
      </c>
      <c r="F8125" s="8">
        <v>16686</v>
      </c>
      <c r="G8125" s="7">
        <v>68352.38</v>
      </c>
      <c r="H8125" s="8">
        <v>44476</v>
      </c>
      <c r="I8125" s="7">
        <v>166472.07</v>
      </c>
      <c r="J8125" s="8">
        <v>233</v>
      </c>
      <c r="K8125" s="7">
        <v>287580.51</v>
      </c>
      <c r="L8125" s="8">
        <v>29</v>
      </c>
      <c r="M8125" s="7">
        <v>1891.65</v>
      </c>
      <c r="N8125" s="8">
        <v>11213</v>
      </c>
      <c r="O8125" s="7">
        <v>2159315.41</v>
      </c>
      <c r="P8125" s="8">
        <v>734414</v>
      </c>
    </row>
    <row r="8126" spans="1:16" x14ac:dyDescent="0.25">
      <c r="A8126" s="9">
        <v>44535</v>
      </c>
      <c r="B8126" s="8" t="s">
        <v>30</v>
      </c>
      <c r="C8126" s="7">
        <v>974663.51</v>
      </c>
      <c r="D8126" s="8">
        <v>661777</v>
      </c>
      <c r="E8126" s="7">
        <v>644059.38</v>
      </c>
      <c r="F8126" s="8">
        <v>16686</v>
      </c>
      <c r="G8126" s="7">
        <v>69224.89</v>
      </c>
      <c r="H8126" s="8">
        <v>44476</v>
      </c>
      <c r="I8126" s="7">
        <v>168490.73</v>
      </c>
      <c r="J8126" s="8">
        <v>233</v>
      </c>
      <c r="K8126" s="7">
        <v>285772.33</v>
      </c>
      <c r="L8126" s="8">
        <v>29</v>
      </c>
      <c r="M8126" s="7">
        <v>2051.41</v>
      </c>
      <c r="N8126" s="8">
        <v>11213</v>
      </c>
      <c r="O8126" s="7">
        <v>2144262.25</v>
      </c>
      <c r="P8126" s="8">
        <v>734414</v>
      </c>
    </row>
    <row r="8127" spans="1:16" x14ac:dyDescent="0.25">
      <c r="A8127" s="9">
        <v>44535</v>
      </c>
      <c r="B8127" s="8" t="s">
        <v>31</v>
      </c>
      <c r="C8127" s="7">
        <v>971719.24</v>
      </c>
      <c r="D8127" s="8">
        <v>661777</v>
      </c>
      <c r="E8127" s="7">
        <v>642004.03</v>
      </c>
      <c r="F8127" s="8">
        <v>16686</v>
      </c>
      <c r="G8127" s="7">
        <v>69087.55</v>
      </c>
      <c r="H8127" s="8">
        <v>44476</v>
      </c>
      <c r="I8127" s="7">
        <v>167844.68</v>
      </c>
      <c r="J8127" s="8">
        <v>233</v>
      </c>
      <c r="K8127" s="7">
        <v>288486.96999999997</v>
      </c>
      <c r="L8127" s="8">
        <v>29</v>
      </c>
      <c r="M8127" s="7">
        <v>2498.9</v>
      </c>
      <c r="N8127" s="8">
        <v>11213</v>
      </c>
      <c r="O8127" s="7">
        <v>2141641.37</v>
      </c>
      <c r="P8127" s="8">
        <v>734414</v>
      </c>
    </row>
    <row r="8128" spans="1:16" x14ac:dyDescent="0.25">
      <c r="A8128" s="9">
        <v>44535</v>
      </c>
      <c r="B8128" s="8" t="s">
        <v>32</v>
      </c>
      <c r="C8128" s="7">
        <v>918413.93</v>
      </c>
      <c r="D8128" s="8">
        <v>661777</v>
      </c>
      <c r="E8128" s="7">
        <v>631625.91</v>
      </c>
      <c r="F8128" s="8">
        <v>16686</v>
      </c>
      <c r="G8128" s="7">
        <v>66719.05</v>
      </c>
      <c r="H8128" s="8">
        <v>44476</v>
      </c>
      <c r="I8128" s="7">
        <v>166878.82999999999</v>
      </c>
      <c r="J8128" s="8">
        <v>233</v>
      </c>
      <c r="K8128" s="7">
        <v>312410.42</v>
      </c>
      <c r="L8128" s="8">
        <v>29</v>
      </c>
      <c r="M8128" s="7">
        <v>2044.79</v>
      </c>
      <c r="N8128" s="8">
        <v>11213</v>
      </c>
      <c r="O8128" s="7">
        <v>2098092.9300000002</v>
      </c>
      <c r="P8128" s="8">
        <v>734414</v>
      </c>
    </row>
    <row r="8129" spans="1:16" x14ac:dyDescent="0.25">
      <c r="A8129" s="9">
        <v>44535</v>
      </c>
      <c r="B8129" s="8" t="s">
        <v>33</v>
      </c>
      <c r="C8129" s="7">
        <v>856831.85</v>
      </c>
      <c r="D8129" s="8">
        <v>661777</v>
      </c>
      <c r="E8129" s="7">
        <v>619964.91</v>
      </c>
      <c r="F8129" s="8">
        <v>16686</v>
      </c>
      <c r="G8129" s="7">
        <v>63977.4</v>
      </c>
      <c r="H8129" s="8">
        <v>44476</v>
      </c>
      <c r="I8129" s="7">
        <v>166749.07</v>
      </c>
      <c r="J8129" s="8">
        <v>233</v>
      </c>
      <c r="K8129" s="7">
        <v>313255.37</v>
      </c>
      <c r="L8129" s="8">
        <v>29</v>
      </c>
      <c r="M8129" s="7">
        <v>-127.9</v>
      </c>
      <c r="N8129" s="8">
        <v>11213</v>
      </c>
      <c r="O8129" s="7">
        <v>2020650.7</v>
      </c>
      <c r="P8129" s="8">
        <v>734414</v>
      </c>
    </row>
    <row r="8130" spans="1:16" x14ac:dyDescent="0.25">
      <c r="A8130" s="9">
        <v>44535</v>
      </c>
      <c r="B8130" s="8" t="s">
        <v>34</v>
      </c>
      <c r="C8130" s="7">
        <v>842892.56</v>
      </c>
      <c r="D8130" s="8">
        <v>661777</v>
      </c>
      <c r="E8130" s="7">
        <v>619170.37</v>
      </c>
      <c r="F8130" s="8">
        <v>16686</v>
      </c>
      <c r="G8130" s="7">
        <v>63356.97</v>
      </c>
      <c r="H8130" s="8">
        <v>44476</v>
      </c>
      <c r="I8130" s="7">
        <v>168055.58</v>
      </c>
      <c r="J8130" s="8">
        <v>233</v>
      </c>
      <c r="K8130" s="7">
        <v>313512.90999999997</v>
      </c>
      <c r="L8130" s="8">
        <v>29</v>
      </c>
      <c r="M8130" s="7">
        <v>1789.38</v>
      </c>
      <c r="N8130" s="8">
        <v>11213</v>
      </c>
      <c r="O8130" s="7">
        <v>2008777.77</v>
      </c>
      <c r="P8130" s="8">
        <v>734414</v>
      </c>
    </row>
    <row r="8131" spans="1:16" x14ac:dyDescent="0.25">
      <c r="A8131" s="9">
        <v>44535</v>
      </c>
      <c r="B8131" s="8" t="s">
        <v>35</v>
      </c>
      <c r="C8131" s="7">
        <v>903555.18</v>
      </c>
      <c r="D8131" s="8">
        <v>661777</v>
      </c>
      <c r="E8131" s="7">
        <v>620787.82999999996</v>
      </c>
      <c r="F8131" s="8">
        <v>16686</v>
      </c>
      <c r="G8131" s="7">
        <v>64532.63</v>
      </c>
      <c r="H8131" s="8">
        <v>44476</v>
      </c>
      <c r="I8131" s="7">
        <v>169628.6</v>
      </c>
      <c r="J8131" s="8">
        <v>233</v>
      </c>
      <c r="K8131" s="7">
        <v>317776.14</v>
      </c>
      <c r="L8131" s="8">
        <v>29</v>
      </c>
      <c r="M8131" s="7">
        <v>1276.68</v>
      </c>
      <c r="N8131" s="8">
        <v>11213</v>
      </c>
      <c r="O8131" s="7">
        <v>2077557.06</v>
      </c>
      <c r="P8131" s="8">
        <v>734414</v>
      </c>
    </row>
    <row r="8132" spans="1:16" x14ac:dyDescent="0.25">
      <c r="A8132" s="9">
        <v>44535</v>
      </c>
      <c r="B8132" s="8" t="s">
        <v>36</v>
      </c>
      <c r="C8132" s="7">
        <v>1020422.49</v>
      </c>
      <c r="D8132" s="8">
        <v>661777</v>
      </c>
      <c r="E8132" s="7">
        <v>637820.78</v>
      </c>
      <c r="F8132" s="8">
        <v>16686</v>
      </c>
      <c r="G8132" s="7">
        <v>70223.509999999995</v>
      </c>
      <c r="H8132" s="8">
        <v>44476</v>
      </c>
      <c r="I8132" s="7">
        <v>171203.77</v>
      </c>
      <c r="J8132" s="8">
        <v>233</v>
      </c>
      <c r="K8132" s="7">
        <v>310973.67</v>
      </c>
      <c r="L8132" s="8">
        <v>29</v>
      </c>
      <c r="M8132" s="7">
        <v>6386.21</v>
      </c>
      <c r="N8132" s="8">
        <v>11213</v>
      </c>
      <c r="O8132" s="7">
        <v>2217030.4300000002</v>
      </c>
      <c r="P8132" s="8">
        <v>734414</v>
      </c>
    </row>
    <row r="8133" spans="1:16" x14ac:dyDescent="0.25">
      <c r="A8133" s="9">
        <v>44535</v>
      </c>
      <c r="B8133" s="8" t="s">
        <v>37</v>
      </c>
      <c r="C8133" s="7">
        <v>1036431.23</v>
      </c>
      <c r="D8133" s="8">
        <v>661777</v>
      </c>
      <c r="E8133" s="7">
        <v>629428.16</v>
      </c>
      <c r="F8133" s="8">
        <v>16686</v>
      </c>
      <c r="G8133" s="7">
        <v>69600.539999999994</v>
      </c>
      <c r="H8133" s="8">
        <v>44476</v>
      </c>
      <c r="I8133" s="7">
        <v>171958.74</v>
      </c>
      <c r="J8133" s="8">
        <v>233</v>
      </c>
      <c r="K8133" s="7">
        <v>320585.44</v>
      </c>
      <c r="L8133" s="8">
        <v>29</v>
      </c>
      <c r="M8133" s="7">
        <v>10866.02</v>
      </c>
      <c r="N8133" s="8">
        <v>11213</v>
      </c>
      <c r="O8133" s="7">
        <v>2238870.13</v>
      </c>
      <c r="P8133" s="8">
        <v>734414</v>
      </c>
    </row>
    <row r="8134" spans="1:16" x14ac:dyDescent="0.25">
      <c r="A8134" s="9">
        <v>44535</v>
      </c>
      <c r="B8134" s="8" t="s">
        <v>38</v>
      </c>
      <c r="C8134" s="7">
        <v>1013956.33</v>
      </c>
      <c r="D8134" s="8">
        <v>661777</v>
      </c>
      <c r="E8134" s="7">
        <v>622035.96</v>
      </c>
      <c r="F8134" s="8">
        <v>16686</v>
      </c>
      <c r="G8134" s="7">
        <v>68343.06</v>
      </c>
      <c r="H8134" s="8">
        <v>44476</v>
      </c>
      <c r="I8134" s="7">
        <v>173678.49</v>
      </c>
      <c r="J8134" s="8">
        <v>233</v>
      </c>
      <c r="K8134" s="7">
        <v>313830.59000000003</v>
      </c>
      <c r="L8134" s="8">
        <v>29</v>
      </c>
      <c r="M8134" s="7">
        <v>11253.85</v>
      </c>
      <c r="N8134" s="8">
        <v>11213</v>
      </c>
      <c r="O8134" s="7">
        <v>2203098.2799999998</v>
      </c>
      <c r="P8134" s="8">
        <v>734414</v>
      </c>
    </row>
    <row r="8135" spans="1:16" x14ac:dyDescent="0.25">
      <c r="A8135" s="9">
        <v>44535</v>
      </c>
      <c r="B8135" s="8" t="s">
        <v>39</v>
      </c>
      <c r="C8135" s="7">
        <v>975079.44</v>
      </c>
      <c r="D8135" s="8">
        <v>661777</v>
      </c>
      <c r="E8135" s="7">
        <v>613111.93000000005</v>
      </c>
      <c r="F8135" s="8">
        <v>16686</v>
      </c>
      <c r="G8135" s="7">
        <v>66761.820000000007</v>
      </c>
      <c r="H8135" s="8">
        <v>44476</v>
      </c>
      <c r="I8135" s="7">
        <v>175226.71</v>
      </c>
      <c r="J8135" s="8">
        <v>233</v>
      </c>
      <c r="K8135" s="7">
        <v>330352.53000000003</v>
      </c>
      <c r="L8135" s="8">
        <v>29</v>
      </c>
      <c r="M8135" s="7">
        <v>14141.12</v>
      </c>
      <c r="N8135" s="8">
        <v>11213</v>
      </c>
      <c r="O8135" s="7">
        <v>2174673.5499999998</v>
      </c>
      <c r="P8135" s="8">
        <v>734414</v>
      </c>
    </row>
    <row r="8136" spans="1:16" x14ac:dyDescent="0.25">
      <c r="A8136" s="9">
        <v>44535</v>
      </c>
      <c r="B8136" s="8" t="s">
        <v>40</v>
      </c>
      <c r="C8136" s="7">
        <v>895653.72</v>
      </c>
      <c r="D8136" s="8">
        <v>661777</v>
      </c>
      <c r="E8136" s="7">
        <v>600832.68999999994</v>
      </c>
      <c r="F8136" s="8">
        <v>16686</v>
      </c>
      <c r="G8136" s="7">
        <v>64670.78</v>
      </c>
      <c r="H8136" s="8">
        <v>44476</v>
      </c>
      <c r="I8136" s="7">
        <v>176039.9</v>
      </c>
      <c r="J8136" s="8">
        <v>233</v>
      </c>
      <c r="K8136" s="7">
        <v>336098.55</v>
      </c>
      <c r="L8136" s="8">
        <v>29</v>
      </c>
      <c r="M8136" s="7">
        <v>13719.13</v>
      </c>
      <c r="N8136" s="8">
        <v>11213</v>
      </c>
      <c r="O8136" s="7">
        <v>2087014.77</v>
      </c>
      <c r="P8136" s="8">
        <v>734414</v>
      </c>
    </row>
    <row r="8137" spans="1:16" x14ac:dyDescent="0.25">
      <c r="A8137" s="9">
        <v>44535</v>
      </c>
      <c r="B8137" s="8" t="s">
        <v>41</v>
      </c>
      <c r="C8137" s="7">
        <v>783926.73</v>
      </c>
      <c r="D8137" s="8">
        <v>661777</v>
      </c>
      <c r="E8137" s="7">
        <v>583230.93000000005</v>
      </c>
      <c r="F8137" s="8">
        <v>16686</v>
      </c>
      <c r="G8137" s="7">
        <v>61986.85</v>
      </c>
      <c r="H8137" s="8">
        <v>44476</v>
      </c>
      <c r="I8137" s="7">
        <v>175671.47</v>
      </c>
      <c r="J8137" s="8">
        <v>233</v>
      </c>
      <c r="K8137" s="7">
        <v>337234.42</v>
      </c>
      <c r="L8137" s="8">
        <v>29</v>
      </c>
      <c r="M8137" s="7">
        <v>9718.2800000000007</v>
      </c>
      <c r="N8137" s="8">
        <v>11213</v>
      </c>
      <c r="O8137" s="7">
        <v>1951768.68</v>
      </c>
      <c r="P8137" s="8">
        <v>734414</v>
      </c>
    </row>
    <row r="8138" spans="1:16" x14ac:dyDescent="0.25">
      <c r="A8138" s="9">
        <v>44535</v>
      </c>
      <c r="B8138" s="8" t="s">
        <v>42</v>
      </c>
      <c r="C8138" s="7">
        <v>672202.75</v>
      </c>
      <c r="D8138" s="8">
        <v>661777</v>
      </c>
      <c r="E8138" s="7">
        <v>578219.30000000005</v>
      </c>
      <c r="F8138" s="8">
        <v>16686</v>
      </c>
      <c r="G8138" s="7">
        <v>60742.8</v>
      </c>
      <c r="H8138" s="8">
        <v>44476</v>
      </c>
      <c r="I8138" s="7">
        <v>175800.63</v>
      </c>
      <c r="J8138" s="8">
        <v>233</v>
      </c>
      <c r="K8138" s="7">
        <v>350183.48</v>
      </c>
      <c r="L8138" s="8">
        <v>29</v>
      </c>
      <c r="M8138" s="7">
        <v>17116.37</v>
      </c>
      <c r="N8138" s="8">
        <v>11213</v>
      </c>
      <c r="O8138" s="7">
        <v>1854265.33</v>
      </c>
      <c r="P8138" s="8">
        <v>734414</v>
      </c>
    </row>
    <row r="8139" spans="1:16" x14ac:dyDescent="0.25">
      <c r="A8139" s="9">
        <v>44536</v>
      </c>
      <c r="B8139" s="8" t="s">
        <v>19</v>
      </c>
      <c r="C8139" s="7">
        <v>588920.03</v>
      </c>
      <c r="D8139" s="8">
        <v>661837</v>
      </c>
      <c r="E8139" s="7">
        <v>574049.38</v>
      </c>
      <c r="F8139" s="8">
        <v>16687</v>
      </c>
      <c r="G8139" s="7">
        <v>59476.55</v>
      </c>
      <c r="H8139" s="8">
        <v>44465</v>
      </c>
      <c r="I8139" s="7">
        <v>175975.45</v>
      </c>
      <c r="J8139" s="8">
        <v>233</v>
      </c>
      <c r="K8139" s="7">
        <v>353097.61</v>
      </c>
      <c r="L8139" s="8">
        <v>29</v>
      </c>
      <c r="M8139" s="7">
        <v>17785.29</v>
      </c>
      <c r="N8139" s="8">
        <v>11212</v>
      </c>
      <c r="O8139" s="7">
        <v>1769304.31</v>
      </c>
      <c r="P8139" s="8">
        <v>734463</v>
      </c>
    </row>
    <row r="8140" spans="1:16" x14ac:dyDescent="0.25">
      <c r="A8140" s="9">
        <v>44536</v>
      </c>
      <c r="B8140" s="8" t="s">
        <v>20</v>
      </c>
      <c r="C8140" s="7">
        <v>539501.27</v>
      </c>
      <c r="D8140" s="8">
        <v>661723</v>
      </c>
      <c r="E8140" s="7">
        <v>570851.94999999995</v>
      </c>
      <c r="F8140" s="8">
        <v>16687</v>
      </c>
      <c r="G8140" s="7">
        <v>58742.8</v>
      </c>
      <c r="H8140" s="8">
        <v>44465</v>
      </c>
      <c r="I8140" s="7">
        <v>177753.8</v>
      </c>
      <c r="J8140" s="8">
        <v>233</v>
      </c>
      <c r="K8140" s="7">
        <v>342178.36</v>
      </c>
      <c r="L8140" s="8">
        <v>29</v>
      </c>
      <c r="M8140" s="7">
        <v>18311.87</v>
      </c>
      <c r="N8140" s="8">
        <v>11212</v>
      </c>
      <c r="O8140" s="7">
        <v>1707340.05</v>
      </c>
      <c r="P8140" s="8">
        <v>734349</v>
      </c>
    </row>
    <row r="8141" spans="1:16" x14ac:dyDescent="0.25">
      <c r="A8141" s="9">
        <v>44536</v>
      </c>
      <c r="B8141" s="8" t="s">
        <v>21</v>
      </c>
      <c r="C8141" s="7">
        <v>514298.26</v>
      </c>
      <c r="D8141" s="8">
        <v>661723</v>
      </c>
      <c r="E8141" s="7">
        <v>572084.19999999995</v>
      </c>
      <c r="F8141" s="8">
        <v>16687</v>
      </c>
      <c r="G8141" s="7">
        <v>58309.29</v>
      </c>
      <c r="H8141" s="8">
        <v>44465</v>
      </c>
      <c r="I8141" s="7">
        <v>178165.54</v>
      </c>
      <c r="J8141" s="8">
        <v>233</v>
      </c>
      <c r="K8141" s="7">
        <v>342390.53</v>
      </c>
      <c r="L8141" s="8">
        <v>29</v>
      </c>
      <c r="M8141" s="7">
        <v>17942.16</v>
      </c>
      <c r="N8141" s="8">
        <v>11212</v>
      </c>
      <c r="O8141" s="7">
        <v>1683189.98</v>
      </c>
      <c r="P8141" s="8">
        <v>734349</v>
      </c>
    </row>
    <row r="8142" spans="1:16" x14ac:dyDescent="0.25">
      <c r="A8142" s="9">
        <v>44536</v>
      </c>
      <c r="B8142" s="8" t="s">
        <v>22</v>
      </c>
      <c r="C8142" s="7">
        <v>508535.73</v>
      </c>
      <c r="D8142" s="8">
        <v>661723</v>
      </c>
      <c r="E8142" s="7">
        <v>581159.05000000005</v>
      </c>
      <c r="F8142" s="8">
        <v>16687</v>
      </c>
      <c r="G8142" s="7">
        <v>58623.25</v>
      </c>
      <c r="H8142" s="8">
        <v>44465</v>
      </c>
      <c r="I8142" s="7">
        <v>177052.03</v>
      </c>
      <c r="J8142" s="8">
        <v>233</v>
      </c>
      <c r="K8142" s="7">
        <v>342612.42</v>
      </c>
      <c r="L8142" s="8">
        <v>29</v>
      </c>
      <c r="M8142" s="7">
        <v>19652.36</v>
      </c>
      <c r="N8142" s="8">
        <v>11212</v>
      </c>
      <c r="O8142" s="7">
        <v>1687634.84</v>
      </c>
      <c r="P8142" s="8">
        <v>734349</v>
      </c>
    </row>
    <row r="8143" spans="1:16" x14ac:dyDescent="0.25">
      <c r="A8143" s="9">
        <v>44536</v>
      </c>
      <c r="B8143" s="8" t="s">
        <v>23</v>
      </c>
      <c r="C8143" s="7">
        <v>521730.67</v>
      </c>
      <c r="D8143" s="8">
        <v>661723</v>
      </c>
      <c r="E8143" s="7">
        <v>606236.17000000004</v>
      </c>
      <c r="F8143" s="8">
        <v>16687</v>
      </c>
      <c r="G8143" s="7">
        <v>59603.23</v>
      </c>
      <c r="H8143" s="8">
        <v>44465</v>
      </c>
      <c r="I8143" s="7">
        <v>177464.76</v>
      </c>
      <c r="J8143" s="8">
        <v>233</v>
      </c>
      <c r="K8143" s="7">
        <v>344219.39</v>
      </c>
      <c r="L8143" s="8">
        <v>29</v>
      </c>
      <c r="M8143" s="7">
        <v>17540.03</v>
      </c>
      <c r="N8143" s="8">
        <v>11212</v>
      </c>
      <c r="O8143" s="7">
        <v>1726794.25</v>
      </c>
      <c r="P8143" s="8">
        <v>734349</v>
      </c>
    </row>
    <row r="8144" spans="1:16" x14ac:dyDescent="0.25">
      <c r="A8144" s="9">
        <v>44536</v>
      </c>
      <c r="B8144" s="8" t="s">
        <v>24</v>
      </c>
      <c r="C8144" s="7">
        <v>562229.76000000001</v>
      </c>
      <c r="D8144" s="8">
        <v>661723</v>
      </c>
      <c r="E8144" s="7">
        <v>666891.79</v>
      </c>
      <c r="F8144" s="8">
        <v>16687</v>
      </c>
      <c r="G8144" s="7">
        <v>61456.24</v>
      </c>
      <c r="H8144" s="8">
        <v>44465</v>
      </c>
      <c r="I8144" s="7">
        <v>184940.05</v>
      </c>
      <c r="J8144" s="8">
        <v>233</v>
      </c>
      <c r="K8144" s="7">
        <v>342733.65</v>
      </c>
      <c r="L8144" s="8">
        <v>29</v>
      </c>
      <c r="M8144" s="7">
        <v>15073.77</v>
      </c>
      <c r="N8144" s="8">
        <v>11212</v>
      </c>
      <c r="O8144" s="7">
        <v>1833325.26</v>
      </c>
      <c r="P8144" s="8">
        <v>734349</v>
      </c>
    </row>
    <row r="8145" spans="1:16" x14ac:dyDescent="0.25">
      <c r="A8145" s="9">
        <v>44536</v>
      </c>
      <c r="B8145" s="8" t="s">
        <v>25</v>
      </c>
      <c r="C8145" s="7">
        <v>650874.26</v>
      </c>
      <c r="D8145" s="8">
        <v>661723</v>
      </c>
      <c r="E8145" s="7">
        <v>750439.13</v>
      </c>
      <c r="F8145" s="8">
        <v>16687</v>
      </c>
      <c r="G8145" s="7">
        <v>66346.240000000005</v>
      </c>
      <c r="H8145" s="8">
        <v>44465</v>
      </c>
      <c r="I8145" s="7">
        <v>198869.91</v>
      </c>
      <c r="J8145" s="8">
        <v>233</v>
      </c>
      <c r="K8145" s="7">
        <v>356448.65</v>
      </c>
      <c r="L8145" s="8">
        <v>29</v>
      </c>
      <c r="M8145" s="7">
        <v>10981.6</v>
      </c>
      <c r="N8145" s="8">
        <v>11212</v>
      </c>
      <c r="O8145" s="7">
        <v>2033959.79</v>
      </c>
      <c r="P8145" s="8">
        <v>734349</v>
      </c>
    </row>
    <row r="8146" spans="1:16" x14ac:dyDescent="0.25">
      <c r="A8146" s="9">
        <v>44536</v>
      </c>
      <c r="B8146" s="8" t="s">
        <v>26</v>
      </c>
      <c r="C8146" s="7">
        <v>720682.39</v>
      </c>
      <c r="D8146" s="8">
        <v>661723</v>
      </c>
      <c r="E8146" s="7">
        <v>827542.05</v>
      </c>
      <c r="F8146" s="8">
        <v>16687</v>
      </c>
      <c r="G8146" s="7">
        <v>75105.56</v>
      </c>
      <c r="H8146" s="8">
        <v>44465</v>
      </c>
      <c r="I8146" s="7">
        <v>205345</v>
      </c>
      <c r="J8146" s="8">
        <v>233</v>
      </c>
      <c r="K8146" s="7">
        <v>359723.33</v>
      </c>
      <c r="L8146" s="8">
        <v>29</v>
      </c>
      <c r="M8146" s="7">
        <v>7079.77</v>
      </c>
      <c r="N8146" s="8">
        <v>11212</v>
      </c>
      <c r="O8146" s="7">
        <v>2195478.1</v>
      </c>
      <c r="P8146" s="8">
        <v>734349</v>
      </c>
    </row>
    <row r="8147" spans="1:16" x14ac:dyDescent="0.25">
      <c r="A8147" s="9">
        <v>44536</v>
      </c>
      <c r="B8147" s="8" t="s">
        <v>27</v>
      </c>
      <c r="C8147" s="7">
        <v>740033</v>
      </c>
      <c r="D8147" s="8">
        <v>661723</v>
      </c>
      <c r="E8147" s="7">
        <v>871378.58</v>
      </c>
      <c r="F8147" s="8">
        <v>16687</v>
      </c>
      <c r="G8147" s="7">
        <v>81813.509999999995</v>
      </c>
      <c r="H8147" s="8">
        <v>44465</v>
      </c>
      <c r="I8147" s="7">
        <v>209093.33</v>
      </c>
      <c r="J8147" s="8">
        <v>233</v>
      </c>
      <c r="K8147" s="7">
        <v>374449.31</v>
      </c>
      <c r="L8147" s="8">
        <v>29</v>
      </c>
      <c r="M8147" s="7">
        <v>-45.34</v>
      </c>
      <c r="N8147" s="8">
        <v>11212</v>
      </c>
      <c r="O8147" s="7">
        <v>2276722.39</v>
      </c>
      <c r="P8147" s="8">
        <v>734349</v>
      </c>
    </row>
    <row r="8148" spans="1:16" x14ac:dyDescent="0.25">
      <c r="A8148" s="9">
        <v>44536</v>
      </c>
      <c r="B8148" s="8" t="s">
        <v>28</v>
      </c>
      <c r="C8148" s="7">
        <v>756400.66</v>
      </c>
      <c r="D8148" s="8">
        <v>661723</v>
      </c>
      <c r="E8148" s="7">
        <v>890560.99</v>
      </c>
      <c r="F8148" s="8">
        <v>16687</v>
      </c>
      <c r="G8148" s="7">
        <v>86351.1</v>
      </c>
      <c r="H8148" s="8">
        <v>44465</v>
      </c>
      <c r="I8148" s="7">
        <v>211568.37</v>
      </c>
      <c r="J8148" s="8">
        <v>233</v>
      </c>
      <c r="K8148" s="7">
        <v>384440.67</v>
      </c>
      <c r="L8148" s="8">
        <v>29</v>
      </c>
      <c r="M8148" s="7">
        <v>-1046.47</v>
      </c>
      <c r="N8148" s="8">
        <v>11212</v>
      </c>
      <c r="O8148" s="7">
        <v>2328275.3199999998</v>
      </c>
      <c r="P8148" s="8">
        <v>734349</v>
      </c>
    </row>
    <row r="8149" spans="1:16" x14ac:dyDescent="0.25">
      <c r="A8149" s="9">
        <v>44536</v>
      </c>
      <c r="B8149" s="8" t="s">
        <v>29</v>
      </c>
      <c r="C8149" s="7">
        <v>760936.88</v>
      </c>
      <c r="D8149" s="8">
        <v>661723</v>
      </c>
      <c r="E8149" s="7">
        <v>905640.46</v>
      </c>
      <c r="F8149" s="8">
        <v>16687</v>
      </c>
      <c r="G8149" s="7">
        <v>90441.85</v>
      </c>
      <c r="H8149" s="8">
        <v>44465</v>
      </c>
      <c r="I8149" s="7">
        <v>211504.47</v>
      </c>
      <c r="J8149" s="8">
        <v>233</v>
      </c>
      <c r="K8149" s="7">
        <v>366099.05</v>
      </c>
      <c r="L8149" s="8">
        <v>29</v>
      </c>
      <c r="M8149" s="7">
        <v>-413.05</v>
      </c>
      <c r="N8149" s="8">
        <v>11212</v>
      </c>
      <c r="O8149" s="7">
        <v>2334209.66</v>
      </c>
      <c r="P8149" s="8">
        <v>734349</v>
      </c>
    </row>
    <row r="8150" spans="1:16" x14ac:dyDescent="0.25">
      <c r="A8150" s="9">
        <v>44536</v>
      </c>
      <c r="B8150" s="8" t="s">
        <v>30</v>
      </c>
      <c r="C8150" s="7">
        <v>780870.29</v>
      </c>
      <c r="D8150" s="8">
        <v>661723</v>
      </c>
      <c r="E8150" s="7">
        <v>901453.23</v>
      </c>
      <c r="F8150" s="8">
        <v>16687</v>
      </c>
      <c r="G8150" s="7">
        <v>91807.91</v>
      </c>
      <c r="H8150" s="8">
        <v>44465</v>
      </c>
      <c r="I8150" s="7">
        <v>208994.2</v>
      </c>
      <c r="J8150" s="8">
        <v>233</v>
      </c>
      <c r="K8150" s="7">
        <v>349671.03</v>
      </c>
      <c r="L8150" s="8">
        <v>29</v>
      </c>
      <c r="M8150" s="7">
        <v>-2138.0700000000002</v>
      </c>
      <c r="N8150" s="8">
        <v>11212</v>
      </c>
      <c r="O8150" s="7">
        <v>2330658.59</v>
      </c>
      <c r="P8150" s="8">
        <v>734349</v>
      </c>
    </row>
    <row r="8151" spans="1:16" x14ac:dyDescent="0.25">
      <c r="A8151" s="9">
        <v>44536</v>
      </c>
      <c r="B8151" s="8" t="s">
        <v>31</v>
      </c>
      <c r="C8151" s="7">
        <v>836548.74</v>
      </c>
      <c r="D8151" s="8">
        <v>661723</v>
      </c>
      <c r="E8151" s="7">
        <v>913186.94</v>
      </c>
      <c r="F8151" s="8">
        <v>16687</v>
      </c>
      <c r="G8151" s="7">
        <v>94276.27</v>
      </c>
      <c r="H8151" s="8">
        <v>44465</v>
      </c>
      <c r="I8151" s="7">
        <v>210580.24</v>
      </c>
      <c r="J8151" s="8">
        <v>233</v>
      </c>
      <c r="K8151" s="7">
        <v>344781.61</v>
      </c>
      <c r="L8151" s="8">
        <v>29</v>
      </c>
      <c r="M8151" s="7">
        <v>-227.87</v>
      </c>
      <c r="N8151" s="8">
        <v>11212</v>
      </c>
      <c r="O8151" s="7">
        <v>2399145.9300000002</v>
      </c>
      <c r="P8151" s="8">
        <v>734349</v>
      </c>
    </row>
    <row r="8152" spans="1:16" x14ac:dyDescent="0.25">
      <c r="A8152" s="9">
        <v>44536</v>
      </c>
      <c r="B8152" s="8" t="s">
        <v>32</v>
      </c>
      <c r="C8152" s="7">
        <v>829710.76</v>
      </c>
      <c r="D8152" s="8">
        <v>661723</v>
      </c>
      <c r="E8152" s="7">
        <v>910497.59</v>
      </c>
      <c r="F8152" s="8">
        <v>16687</v>
      </c>
      <c r="G8152" s="7">
        <v>94031.69</v>
      </c>
      <c r="H8152" s="8">
        <v>44465</v>
      </c>
      <c r="I8152" s="7">
        <v>211864.22</v>
      </c>
      <c r="J8152" s="8">
        <v>233</v>
      </c>
      <c r="K8152" s="7">
        <v>346509.18</v>
      </c>
      <c r="L8152" s="8">
        <v>29</v>
      </c>
      <c r="M8152" s="7">
        <v>-725.76</v>
      </c>
      <c r="N8152" s="8">
        <v>11212</v>
      </c>
      <c r="O8152" s="7">
        <v>2391887.6800000002</v>
      </c>
      <c r="P8152" s="8">
        <v>734349</v>
      </c>
    </row>
    <row r="8153" spans="1:16" x14ac:dyDescent="0.25">
      <c r="A8153" s="9">
        <v>44536</v>
      </c>
      <c r="B8153" s="8" t="s">
        <v>33</v>
      </c>
      <c r="C8153" s="7">
        <v>802883.4</v>
      </c>
      <c r="D8153" s="8">
        <v>661723</v>
      </c>
      <c r="E8153" s="7">
        <v>894526.89</v>
      </c>
      <c r="F8153" s="8">
        <v>16687</v>
      </c>
      <c r="G8153" s="7">
        <v>92749.36</v>
      </c>
      <c r="H8153" s="8">
        <v>44465</v>
      </c>
      <c r="I8153" s="7">
        <v>209464.78</v>
      </c>
      <c r="J8153" s="8">
        <v>233</v>
      </c>
      <c r="K8153" s="7">
        <v>341971.79</v>
      </c>
      <c r="L8153" s="8">
        <v>29</v>
      </c>
      <c r="M8153" s="7">
        <v>-814.51</v>
      </c>
      <c r="N8153" s="8">
        <v>11212</v>
      </c>
      <c r="O8153" s="7">
        <v>2340781.71</v>
      </c>
      <c r="P8153" s="8">
        <v>734349</v>
      </c>
    </row>
    <row r="8154" spans="1:16" x14ac:dyDescent="0.25">
      <c r="A8154" s="9">
        <v>44536</v>
      </c>
      <c r="B8154" s="8" t="s">
        <v>34</v>
      </c>
      <c r="C8154" s="7">
        <v>826505.64</v>
      </c>
      <c r="D8154" s="8">
        <v>661723</v>
      </c>
      <c r="E8154" s="7">
        <v>866177.57</v>
      </c>
      <c r="F8154" s="8">
        <v>16687</v>
      </c>
      <c r="G8154" s="7">
        <v>90849.43</v>
      </c>
      <c r="H8154" s="8">
        <v>44465</v>
      </c>
      <c r="I8154" s="7">
        <v>205461.27</v>
      </c>
      <c r="J8154" s="8">
        <v>233</v>
      </c>
      <c r="K8154" s="7">
        <v>351753.45</v>
      </c>
      <c r="L8154" s="8">
        <v>29</v>
      </c>
      <c r="M8154" s="7">
        <v>-421.65</v>
      </c>
      <c r="N8154" s="8">
        <v>11212</v>
      </c>
      <c r="O8154" s="7">
        <v>2340325.71</v>
      </c>
      <c r="P8154" s="8">
        <v>734349</v>
      </c>
    </row>
    <row r="8155" spans="1:16" x14ac:dyDescent="0.25">
      <c r="A8155" s="9">
        <v>44536</v>
      </c>
      <c r="B8155" s="8" t="s">
        <v>35</v>
      </c>
      <c r="C8155" s="7">
        <v>917788.05</v>
      </c>
      <c r="D8155" s="8">
        <v>661723</v>
      </c>
      <c r="E8155" s="7">
        <v>828630.51</v>
      </c>
      <c r="F8155" s="8">
        <v>16687</v>
      </c>
      <c r="G8155" s="7">
        <v>87588.3</v>
      </c>
      <c r="H8155" s="8">
        <v>44465</v>
      </c>
      <c r="I8155" s="7">
        <v>199265.23</v>
      </c>
      <c r="J8155" s="8">
        <v>233</v>
      </c>
      <c r="K8155" s="7">
        <v>370296.8</v>
      </c>
      <c r="L8155" s="8">
        <v>29</v>
      </c>
      <c r="M8155" s="7">
        <v>-705.09</v>
      </c>
      <c r="N8155" s="8">
        <v>11212</v>
      </c>
      <c r="O8155" s="7">
        <v>2402863.7999999998</v>
      </c>
      <c r="P8155" s="8">
        <v>734349</v>
      </c>
    </row>
    <row r="8156" spans="1:16" x14ac:dyDescent="0.25">
      <c r="A8156" s="9">
        <v>44536</v>
      </c>
      <c r="B8156" s="8" t="s">
        <v>36</v>
      </c>
      <c r="C8156" s="7">
        <v>1114617.68</v>
      </c>
      <c r="D8156" s="8">
        <v>661723</v>
      </c>
      <c r="E8156" s="7">
        <v>814802.2</v>
      </c>
      <c r="F8156" s="8">
        <v>16687</v>
      </c>
      <c r="G8156" s="7">
        <v>88052.61</v>
      </c>
      <c r="H8156" s="8">
        <v>44465</v>
      </c>
      <c r="I8156" s="7">
        <v>196395.27</v>
      </c>
      <c r="J8156" s="8">
        <v>233</v>
      </c>
      <c r="K8156" s="7">
        <v>371607.2</v>
      </c>
      <c r="L8156" s="8">
        <v>29</v>
      </c>
      <c r="M8156" s="7">
        <v>1438.96</v>
      </c>
      <c r="N8156" s="8">
        <v>11212</v>
      </c>
      <c r="O8156" s="7">
        <v>2586913.92</v>
      </c>
      <c r="P8156" s="8">
        <v>734349</v>
      </c>
    </row>
    <row r="8157" spans="1:16" x14ac:dyDescent="0.25">
      <c r="A8157" s="9">
        <v>44536</v>
      </c>
      <c r="B8157" s="8" t="s">
        <v>37</v>
      </c>
      <c r="C8157" s="7">
        <v>1212082.77</v>
      </c>
      <c r="D8157" s="8">
        <v>661723</v>
      </c>
      <c r="E8157" s="7">
        <v>797198.49</v>
      </c>
      <c r="F8157" s="8">
        <v>16687</v>
      </c>
      <c r="G8157" s="7">
        <v>86172.31</v>
      </c>
      <c r="H8157" s="8">
        <v>44465</v>
      </c>
      <c r="I8157" s="7">
        <v>194673.21</v>
      </c>
      <c r="J8157" s="8">
        <v>233</v>
      </c>
      <c r="K8157" s="7">
        <v>360912.68</v>
      </c>
      <c r="L8157" s="8">
        <v>29</v>
      </c>
      <c r="M8157" s="7">
        <v>6009.32</v>
      </c>
      <c r="N8157" s="8">
        <v>11212</v>
      </c>
      <c r="O8157" s="7">
        <v>2657048.7799999998</v>
      </c>
      <c r="P8157" s="8">
        <v>734349</v>
      </c>
    </row>
    <row r="8158" spans="1:16" x14ac:dyDescent="0.25">
      <c r="A8158" s="9">
        <v>44536</v>
      </c>
      <c r="B8158" s="8" t="s">
        <v>38</v>
      </c>
      <c r="C8158" s="7">
        <v>1225312.81</v>
      </c>
      <c r="D8158" s="8">
        <v>661723</v>
      </c>
      <c r="E8158" s="7">
        <v>780106.13</v>
      </c>
      <c r="F8158" s="8">
        <v>16687</v>
      </c>
      <c r="G8158" s="7">
        <v>82913.22</v>
      </c>
      <c r="H8158" s="8">
        <v>44465</v>
      </c>
      <c r="I8158" s="7">
        <v>192483.16</v>
      </c>
      <c r="J8158" s="8">
        <v>233</v>
      </c>
      <c r="K8158" s="7">
        <v>368256.84</v>
      </c>
      <c r="L8158" s="8">
        <v>29</v>
      </c>
      <c r="M8158" s="7">
        <v>8848.3700000000008</v>
      </c>
      <c r="N8158" s="8">
        <v>11212</v>
      </c>
      <c r="O8158" s="7">
        <v>2657920.5299999998</v>
      </c>
      <c r="P8158" s="8">
        <v>734349</v>
      </c>
    </row>
    <row r="8159" spans="1:16" x14ac:dyDescent="0.25">
      <c r="A8159" s="9">
        <v>44536</v>
      </c>
      <c r="B8159" s="8" t="s">
        <v>39</v>
      </c>
      <c r="C8159" s="7">
        <v>1211674.93</v>
      </c>
      <c r="D8159" s="8">
        <v>661723</v>
      </c>
      <c r="E8159" s="7">
        <v>753281.17</v>
      </c>
      <c r="F8159" s="8">
        <v>16687</v>
      </c>
      <c r="G8159" s="7">
        <v>79600.429999999993</v>
      </c>
      <c r="H8159" s="8">
        <v>44465</v>
      </c>
      <c r="I8159" s="7">
        <v>191572.45</v>
      </c>
      <c r="J8159" s="8">
        <v>233</v>
      </c>
      <c r="K8159" s="7">
        <v>359593.95</v>
      </c>
      <c r="L8159" s="8">
        <v>29</v>
      </c>
      <c r="M8159" s="7">
        <v>3774.88</v>
      </c>
      <c r="N8159" s="8">
        <v>11212</v>
      </c>
      <c r="O8159" s="7">
        <v>2599497.81</v>
      </c>
      <c r="P8159" s="8">
        <v>734349</v>
      </c>
    </row>
    <row r="8160" spans="1:16" x14ac:dyDescent="0.25">
      <c r="A8160" s="9">
        <v>44536</v>
      </c>
      <c r="B8160" s="8" t="s">
        <v>40</v>
      </c>
      <c r="C8160" s="7">
        <v>1172615.45</v>
      </c>
      <c r="D8160" s="8">
        <v>661723</v>
      </c>
      <c r="E8160" s="7">
        <v>727385.26</v>
      </c>
      <c r="F8160" s="8">
        <v>16687</v>
      </c>
      <c r="G8160" s="7">
        <v>77465.02</v>
      </c>
      <c r="H8160" s="8">
        <v>44465</v>
      </c>
      <c r="I8160" s="7">
        <v>190651.51</v>
      </c>
      <c r="J8160" s="8">
        <v>233</v>
      </c>
      <c r="K8160" s="7">
        <v>356224.75</v>
      </c>
      <c r="L8160" s="8">
        <v>29</v>
      </c>
      <c r="M8160" s="7">
        <v>7331.12</v>
      </c>
      <c r="N8160" s="8">
        <v>11212</v>
      </c>
      <c r="O8160" s="7">
        <v>2531673.11</v>
      </c>
      <c r="P8160" s="8">
        <v>734349</v>
      </c>
    </row>
    <row r="8161" spans="1:16" x14ac:dyDescent="0.25">
      <c r="A8161" s="9">
        <v>44536</v>
      </c>
      <c r="B8161" s="8" t="s">
        <v>41</v>
      </c>
      <c r="C8161" s="7">
        <v>1092646.18</v>
      </c>
      <c r="D8161" s="8">
        <v>661723</v>
      </c>
      <c r="E8161" s="7">
        <v>703341.78</v>
      </c>
      <c r="F8161" s="8">
        <v>16687</v>
      </c>
      <c r="G8161" s="7">
        <v>75923.02</v>
      </c>
      <c r="H8161" s="8">
        <v>44465</v>
      </c>
      <c r="I8161" s="7">
        <v>188556.64</v>
      </c>
      <c r="J8161" s="8">
        <v>233</v>
      </c>
      <c r="K8161" s="7">
        <v>349026.29</v>
      </c>
      <c r="L8161" s="8">
        <v>29</v>
      </c>
      <c r="M8161" s="7">
        <v>8594.0300000000007</v>
      </c>
      <c r="N8161" s="8">
        <v>11212</v>
      </c>
      <c r="O8161" s="7">
        <v>2418087.94</v>
      </c>
      <c r="P8161" s="8">
        <v>734349</v>
      </c>
    </row>
    <row r="8162" spans="1:16" x14ac:dyDescent="0.25">
      <c r="A8162" s="9">
        <v>44536</v>
      </c>
      <c r="B8162" s="8" t="s">
        <v>42</v>
      </c>
      <c r="C8162" s="7">
        <v>1005476.94</v>
      </c>
      <c r="D8162" s="8">
        <v>661723</v>
      </c>
      <c r="E8162" s="7">
        <v>688000.31</v>
      </c>
      <c r="F8162" s="8">
        <v>16687</v>
      </c>
      <c r="G8162" s="7">
        <v>75293.64</v>
      </c>
      <c r="H8162" s="8">
        <v>44465</v>
      </c>
      <c r="I8162" s="7">
        <v>187248.6</v>
      </c>
      <c r="J8162" s="8">
        <v>233</v>
      </c>
      <c r="K8162" s="7">
        <v>351867.82</v>
      </c>
      <c r="L8162" s="8">
        <v>29</v>
      </c>
      <c r="M8162" s="7">
        <v>8980.5300000000007</v>
      </c>
      <c r="N8162" s="8">
        <v>11212</v>
      </c>
      <c r="O8162" s="7">
        <v>2316867.84</v>
      </c>
      <c r="P8162" s="8">
        <v>734349</v>
      </c>
    </row>
    <row r="8163" spans="1:16" x14ac:dyDescent="0.25">
      <c r="A8163" s="9">
        <v>44537</v>
      </c>
      <c r="B8163" s="8" t="s">
        <v>19</v>
      </c>
      <c r="C8163" s="7">
        <v>946842.29</v>
      </c>
      <c r="D8163" s="8">
        <v>662225</v>
      </c>
      <c r="E8163" s="7">
        <v>666794.09</v>
      </c>
      <c r="F8163" s="8">
        <v>16687</v>
      </c>
      <c r="G8163" s="7">
        <v>74559.62</v>
      </c>
      <c r="H8163" s="8">
        <v>44482</v>
      </c>
      <c r="I8163" s="7">
        <v>186669.69</v>
      </c>
      <c r="J8163" s="8">
        <v>233</v>
      </c>
      <c r="K8163" s="7">
        <v>348727.49</v>
      </c>
      <c r="L8163" s="8">
        <v>29</v>
      </c>
      <c r="M8163" s="7">
        <v>2483.4899999999998</v>
      </c>
      <c r="N8163" s="8">
        <v>11211</v>
      </c>
      <c r="O8163" s="7">
        <v>2226076.67</v>
      </c>
      <c r="P8163" s="8">
        <v>734867</v>
      </c>
    </row>
    <row r="8164" spans="1:16" x14ac:dyDescent="0.25">
      <c r="A8164" s="9">
        <v>44537</v>
      </c>
      <c r="B8164" s="8" t="s">
        <v>20</v>
      </c>
      <c r="C8164" s="7">
        <v>935261.12</v>
      </c>
      <c r="D8164" s="8">
        <v>662283</v>
      </c>
      <c r="E8164" s="7">
        <v>666431.37</v>
      </c>
      <c r="F8164" s="8">
        <v>16687</v>
      </c>
      <c r="G8164" s="7">
        <v>75218.929999999993</v>
      </c>
      <c r="H8164" s="8">
        <v>44482</v>
      </c>
      <c r="I8164" s="7">
        <v>186941.95</v>
      </c>
      <c r="J8164" s="8">
        <v>233</v>
      </c>
      <c r="K8164" s="7">
        <v>356703.9</v>
      </c>
      <c r="L8164" s="8">
        <v>29</v>
      </c>
      <c r="M8164" s="7">
        <v>11334.5</v>
      </c>
      <c r="N8164" s="8">
        <v>11211</v>
      </c>
      <c r="O8164" s="7">
        <v>2231891.77</v>
      </c>
      <c r="P8164" s="8">
        <v>734925</v>
      </c>
    </row>
    <row r="8165" spans="1:16" x14ac:dyDescent="0.25">
      <c r="A8165" s="9">
        <v>44537</v>
      </c>
      <c r="B8165" s="8" t="s">
        <v>21</v>
      </c>
      <c r="C8165" s="7">
        <v>925515.02</v>
      </c>
      <c r="D8165" s="8">
        <v>662283</v>
      </c>
      <c r="E8165" s="7">
        <v>662891.75</v>
      </c>
      <c r="F8165" s="8">
        <v>16687</v>
      </c>
      <c r="G8165" s="7">
        <v>75034.59</v>
      </c>
      <c r="H8165" s="8">
        <v>44482</v>
      </c>
      <c r="I8165" s="7">
        <v>184866.36</v>
      </c>
      <c r="J8165" s="8">
        <v>233</v>
      </c>
      <c r="K8165" s="7">
        <v>369012.43</v>
      </c>
      <c r="L8165" s="8">
        <v>29</v>
      </c>
      <c r="M8165" s="7">
        <v>9242.0400000000009</v>
      </c>
      <c r="N8165" s="8">
        <v>11211</v>
      </c>
      <c r="O8165" s="7">
        <v>2226562.19</v>
      </c>
      <c r="P8165" s="8">
        <v>734925</v>
      </c>
    </row>
    <row r="8166" spans="1:16" x14ac:dyDescent="0.25">
      <c r="A8166" s="9">
        <v>44537</v>
      </c>
      <c r="B8166" s="8" t="s">
        <v>22</v>
      </c>
      <c r="C8166" s="7">
        <v>938094.12</v>
      </c>
      <c r="D8166" s="8">
        <v>662283</v>
      </c>
      <c r="E8166" s="7">
        <v>671417.05</v>
      </c>
      <c r="F8166" s="8">
        <v>16687</v>
      </c>
      <c r="G8166" s="7">
        <v>75609.279999999999</v>
      </c>
      <c r="H8166" s="8">
        <v>44482</v>
      </c>
      <c r="I8166" s="7">
        <v>182632.15</v>
      </c>
      <c r="J8166" s="8">
        <v>233</v>
      </c>
      <c r="K8166" s="7">
        <v>367288.59</v>
      </c>
      <c r="L8166" s="8">
        <v>29</v>
      </c>
      <c r="M8166" s="7">
        <v>11473.03</v>
      </c>
      <c r="N8166" s="8">
        <v>11211</v>
      </c>
      <c r="O8166" s="7">
        <v>2246514.2200000002</v>
      </c>
      <c r="P8166" s="8">
        <v>734925</v>
      </c>
    </row>
    <row r="8167" spans="1:16" x14ac:dyDescent="0.25">
      <c r="A8167" s="9">
        <v>44537</v>
      </c>
      <c r="B8167" s="8" t="s">
        <v>23</v>
      </c>
      <c r="C8167" s="7">
        <v>966952.16</v>
      </c>
      <c r="D8167" s="8">
        <v>662283</v>
      </c>
      <c r="E8167" s="7">
        <v>693182.45</v>
      </c>
      <c r="F8167" s="8">
        <v>16687</v>
      </c>
      <c r="G8167" s="7">
        <v>76647.570000000007</v>
      </c>
      <c r="H8167" s="8">
        <v>44482</v>
      </c>
      <c r="I8167" s="7">
        <v>183608.59</v>
      </c>
      <c r="J8167" s="8">
        <v>233</v>
      </c>
      <c r="K8167" s="7">
        <v>343739.63</v>
      </c>
      <c r="L8167" s="8">
        <v>29</v>
      </c>
      <c r="M8167" s="7">
        <v>7339.6</v>
      </c>
      <c r="N8167" s="8">
        <v>11211</v>
      </c>
      <c r="O8167" s="7">
        <v>2271470</v>
      </c>
      <c r="P8167" s="8">
        <v>734925</v>
      </c>
    </row>
    <row r="8168" spans="1:16" x14ac:dyDescent="0.25">
      <c r="A8168" s="9">
        <v>44537</v>
      </c>
      <c r="B8168" s="8" t="s">
        <v>24</v>
      </c>
      <c r="C8168" s="7">
        <v>1035777.97</v>
      </c>
      <c r="D8168" s="8">
        <v>662283</v>
      </c>
      <c r="E8168" s="7">
        <v>752609.3</v>
      </c>
      <c r="F8168" s="8">
        <v>16687</v>
      </c>
      <c r="G8168" s="7">
        <v>79578.91</v>
      </c>
      <c r="H8168" s="8">
        <v>44482</v>
      </c>
      <c r="I8168" s="7">
        <v>189615.88</v>
      </c>
      <c r="J8168" s="8">
        <v>233</v>
      </c>
      <c r="K8168" s="7">
        <v>375093.06</v>
      </c>
      <c r="L8168" s="8">
        <v>29</v>
      </c>
      <c r="M8168" s="7">
        <v>7001.12</v>
      </c>
      <c r="N8168" s="8">
        <v>11211</v>
      </c>
      <c r="O8168" s="7">
        <v>2439676.2400000002</v>
      </c>
      <c r="P8168" s="8">
        <v>734925</v>
      </c>
    </row>
    <row r="8169" spans="1:16" x14ac:dyDescent="0.25">
      <c r="A8169" s="9">
        <v>44537</v>
      </c>
      <c r="B8169" s="8" t="s">
        <v>25</v>
      </c>
      <c r="C8169" s="7">
        <v>1141885.1100000001</v>
      </c>
      <c r="D8169" s="8">
        <v>662283</v>
      </c>
      <c r="E8169" s="7">
        <v>844072.88</v>
      </c>
      <c r="F8169" s="8">
        <v>16687</v>
      </c>
      <c r="G8169" s="7">
        <v>85219.01</v>
      </c>
      <c r="H8169" s="8">
        <v>44482</v>
      </c>
      <c r="I8169" s="7">
        <v>200314.17</v>
      </c>
      <c r="J8169" s="8">
        <v>233</v>
      </c>
      <c r="K8169" s="7">
        <v>377090.47</v>
      </c>
      <c r="L8169" s="8">
        <v>29</v>
      </c>
      <c r="M8169" s="7">
        <v>10140.69</v>
      </c>
      <c r="N8169" s="8">
        <v>11211</v>
      </c>
      <c r="O8169" s="7">
        <v>2658722.33</v>
      </c>
      <c r="P8169" s="8">
        <v>734925</v>
      </c>
    </row>
    <row r="8170" spans="1:16" x14ac:dyDescent="0.25">
      <c r="A8170" s="9">
        <v>44537</v>
      </c>
      <c r="B8170" s="8" t="s">
        <v>26</v>
      </c>
      <c r="C8170" s="7">
        <v>1184724.1299999999</v>
      </c>
      <c r="D8170" s="8">
        <v>662283</v>
      </c>
      <c r="E8170" s="7">
        <v>919025.41</v>
      </c>
      <c r="F8170" s="8">
        <v>16687</v>
      </c>
      <c r="G8170" s="7">
        <v>92618.08</v>
      </c>
      <c r="H8170" s="8">
        <v>44482</v>
      </c>
      <c r="I8170" s="7">
        <v>209267.43</v>
      </c>
      <c r="J8170" s="8">
        <v>233</v>
      </c>
      <c r="K8170" s="7">
        <v>349318.07</v>
      </c>
      <c r="L8170" s="8">
        <v>29</v>
      </c>
      <c r="M8170" s="7">
        <v>5782.16</v>
      </c>
      <c r="N8170" s="8">
        <v>11211</v>
      </c>
      <c r="O8170" s="7">
        <v>2760735.28</v>
      </c>
      <c r="P8170" s="8">
        <v>734925</v>
      </c>
    </row>
    <row r="8171" spans="1:16" x14ac:dyDescent="0.25">
      <c r="A8171" s="9">
        <v>44537</v>
      </c>
      <c r="B8171" s="8" t="s">
        <v>27</v>
      </c>
      <c r="C8171" s="7">
        <v>1159784.3500000001</v>
      </c>
      <c r="D8171" s="8">
        <v>662283</v>
      </c>
      <c r="E8171" s="7">
        <v>959813.67</v>
      </c>
      <c r="F8171" s="8">
        <v>16687</v>
      </c>
      <c r="G8171" s="7">
        <v>98433.71</v>
      </c>
      <c r="H8171" s="8">
        <v>44482</v>
      </c>
      <c r="I8171" s="7">
        <v>214351.23</v>
      </c>
      <c r="J8171" s="8">
        <v>233</v>
      </c>
      <c r="K8171" s="7">
        <v>343457.88</v>
      </c>
      <c r="L8171" s="8">
        <v>29</v>
      </c>
      <c r="M8171" s="7">
        <v>1778.05</v>
      </c>
      <c r="N8171" s="8">
        <v>11211</v>
      </c>
      <c r="O8171" s="7">
        <v>2777618.89</v>
      </c>
      <c r="P8171" s="8">
        <v>734925</v>
      </c>
    </row>
    <row r="8172" spans="1:16" x14ac:dyDescent="0.25">
      <c r="A8172" s="9">
        <v>44537</v>
      </c>
      <c r="B8172" s="8" t="s">
        <v>28</v>
      </c>
      <c r="C8172" s="7">
        <v>1125473.92</v>
      </c>
      <c r="D8172" s="8">
        <v>662283</v>
      </c>
      <c r="E8172" s="7">
        <v>974777.6</v>
      </c>
      <c r="F8172" s="8">
        <v>16687</v>
      </c>
      <c r="G8172" s="7">
        <v>104372.92</v>
      </c>
      <c r="H8172" s="8">
        <v>44482</v>
      </c>
      <c r="I8172" s="7">
        <v>214562.61</v>
      </c>
      <c r="J8172" s="8">
        <v>233</v>
      </c>
      <c r="K8172" s="7">
        <v>347540.6</v>
      </c>
      <c r="L8172" s="8">
        <v>29</v>
      </c>
      <c r="M8172" s="7">
        <v>439</v>
      </c>
      <c r="N8172" s="8">
        <v>11211</v>
      </c>
      <c r="O8172" s="7">
        <v>2767166.65</v>
      </c>
      <c r="P8172" s="8">
        <v>734925</v>
      </c>
    </row>
    <row r="8173" spans="1:16" x14ac:dyDescent="0.25">
      <c r="A8173" s="9">
        <v>44537</v>
      </c>
      <c r="B8173" s="8" t="s">
        <v>29</v>
      </c>
      <c r="C8173" s="7">
        <v>1096380.94</v>
      </c>
      <c r="D8173" s="8">
        <v>662283</v>
      </c>
      <c r="E8173" s="7">
        <v>982627.89</v>
      </c>
      <c r="F8173" s="8">
        <v>16687</v>
      </c>
      <c r="G8173" s="7">
        <v>108545.29</v>
      </c>
      <c r="H8173" s="8">
        <v>44482</v>
      </c>
      <c r="I8173" s="7">
        <v>217529.96</v>
      </c>
      <c r="J8173" s="8">
        <v>233</v>
      </c>
      <c r="K8173" s="7">
        <v>358268.28</v>
      </c>
      <c r="L8173" s="8">
        <v>29</v>
      </c>
      <c r="M8173" s="7">
        <v>-694.06</v>
      </c>
      <c r="N8173" s="8">
        <v>11211</v>
      </c>
      <c r="O8173" s="7">
        <v>2762658.3</v>
      </c>
      <c r="P8173" s="8">
        <v>734925</v>
      </c>
    </row>
    <row r="8174" spans="1:16" x14ac:dyDescent="0.25">
      <c r="A8174" s="9">
        <v>44537</v>
      </c>
      <c r="B8174" s="8" t="s">
        <v>30</v>
      </c>
      <c r="C8174" s="7">
        <v>1088653.4099999999</v>
      </c>
      <c r="D8174" s="8">
        <v>662283</v>
      </c>
      <c r="E8174" s="7">
        <v>984497.49</v>
      </c>
      <c r="F8174" s="8">
        <v>16687</v>
      </c>
      <c r="G8174" s="7">
        <v>110635.1</v>
      </c>
      <c r="H8174" s="8">
        <v>44482</v>
      </c>
      <c r="I8174" s="7">
        <v>216286.6</v>
      </c>
      <c r="J8174" s="8">
        <v>233</v>
      </c>
      <c r="K8174" s="7">
        <v>344161.61</v>
      </c>
      <c r="L8174" s="8">
        <v>29</v>
      </c>
      <c r="M8174" s="7">
        <v>1142.02</v>
      </c>
      <c r="N8174" s="8">
        <v>11211</v>
      </c>
      <c r="O8174" s="7">
        <v>2745376.23</v>
      </c>
      <c r="P8174" s="8">
        <v>734925</v>
      </c>
    </row>
    <row r="8175" spans="1:16" x14ac:dyDescent="0.25">
      <c r="A8175" s="9">
        <v>44537</v>
      </c>
      <c r="B8175" s="8" t="s">
        <v>31</v>
      </c>
      <c r="C8175" s="7">
        <v>1080104.1100000001</v>
      </c>
      <c r="D8175" s="8">
        <v>662283</v>
      </c>
      <c r="E8175" s="7">
        <v>975667.58</v>
      </c>
      <c r="F8175" s="8">
        <v>16687</v>
      </c>
      <c r="G8175" s="7">
        <v>109667.33</v>
      </c>
      <c r="H8175" s="8">
        <v>44482</v>
      </c>
      <c r="I8175" s="7">
        <v>214501.27</v>
      </c>
      <c r="J8175" s="8">
        <v>233</v>
      </c>
      <c r="K8175" s="7">
        <v>365639.1</v>
      </c>
      <c r="L8175" s="8">
        <v>29</v>
      </c>
      <c r="M8175" s="7">
        <v>793.44</v>
      </c>
      <c r="N8175" s="8">
        <v>11211</v>
      </c>
      <c r="O8175" s="7">
        <v>2746372.83</v>
      </c>
      <c r="P8175" s="8">
        <v>734925</v>
      </c>
    </row>
    <row r="8176" spans="1:16" x14ac:dyDescent="0.25">
      <c r="A8176" s="9">
        <v>44537</v>
      </c>
      <c r="B8176" s="8" t="s">
        <v>32</v>
      </c>
      <c r="C8176" s="7">
        <v>1071384.57</v>
      </c>
      <c r="D8176" s="8">
        <v>662283</v>
      </c>
      <c r="E8176" s="7">
        <v>974989.75</v>
      </c>
      <c r="F8176" s="8">
        <v>16687</v>
      </c>
      <c r="G8176" s="7">
        <v>109601.08</v>
      </c>
      <c r="H8176" s="8">
        <v>44482</v>
      </c>
      <c r="I8176" s="7">
        <v>215084.93</v>
      </c>
      <c r="J8176" s="8">
        <v>233</v>
      </c>
      <c r="K8176" s="7">
        <v>355539.32</v>
      </c>
      <c r="L8176" s="8">
        <v>29</v>
      </c>
      <c r="M8176" s="7">
        <v>765.36</v>
      </c>
      <c r="N8176" s="8">
        <v>11211</v>
      </c>
      <c r="O8176" s="7">
        <v>2727365.01</v>
      </c>
      <c r="P8176" s="8">
        <v>734925</v>
      </c>
    </row>
    <row r="8177" spans="1:16" x14ac:dyDescent="0.25">
      <c r="A8177" s="9">
        <v>44537</v>
      </c>
      <c r="B8177" s="8" t="s">
        <v>33</v>
      </c>
      <c r="C8177" s="7">
        <v>1069451.8400000001</v>
      </c>
      <c r="D8177" s="8">
        <v>662283</v>
      </c>
      <c r="E8177" s="7">
        <v>959506.84</v>
      </c>
      <c r="F8177" s="8">
        <v>16687</v>
      </c>
      <c r="G8177" s="7">
        <v>108656.64</v>
      </c>
      <c r="H8177" s="8">
        <v>44482</v>
      </c>
      <c r="I8177" s="7">
        <v>211931.73</v>
      </c>
      <c r="J8177" s="8">
        <v>233</v>
      </c>
      <c r="K8177" s="7">
        <v>350655.77</v>
      </c>
      <c r="L8177" s="8">
        <v>29</v>
      </c>
      <c r="M8177" s="7">
        <v>933.37</v>
      </c>
      <c r="N8177" s="8">
        <v>11211</v>
      </c>
      <c r="O8177" s="7">
        <v>2701136.19</v>
      </c>
      <c r="P8177" s="8">
        <v>734925</v>
      </c>
    </row>
    <row r="8178" spans="1:16" x14ac:dyDescent="0.25">
      <c r="A8178" s="9">
        <v>44537</v>
      </c>
      <c r="B8178" s="8" t="s">
        <v>34</v>
      </c>
      <c r="C8178" s="7">
        <v>1102858.04</v>
      </c>
      <c r="D8178" s="8">
        <v>662283</v>
      </c>
      <c r="E8178" s="7">
        <v>931428.76</v>
      </c>
      <c r="F8178" s="8">
        <v>16687</v>
      </c>
      <c r="G8178" s="7">
        <v>106905.65</v>
      </c>
      <c r="H8178" s="8">
        <v>44482</v>
      </c>
      <c r="I8178" s="7">
        <v>208352.29</v>
      </c>
      <c r="J8178" s="8">
        <v>233</v>
      </c>
      <c r="K8178" s="7">
        <v>356271.5</v>
      </c>
      <c r="L8178" s="8">
        <v>29</v>
      </c>
      <c r="M8178" s="7">
        <v>885.08</v>
      </c>
      <c r="N8178" s="8">
        <v>11211</v>
      </c>
      <c r="O8178" s="7">
        <v>2706701.32</v>
      </c>
      <c r="P8178" s="8">
        <v>734925</v>
      </c>
    </row>
    <row r="8179" spans="1:16" x14ac:dyDescent="0.25">
      <c r="A8179" s="9">
        <v>44537</v>
      </c>
      <c r="B8179" s="8" t="s">
        <v>35</v>
      </c>
      <c r="C8179" s="7">
        <v>1186005.1399999999</v>
      </c>
      <c r="D8179" s="8">
        <v>662283</v>
      </c>
      <c r="E8179" s="7">
        <v>898101.1</v>
      </c>
      <c r="F8179" s="8">
        <v>16687</v>
      </c>
      <c r="G8179" s="7">
        <v>104365.36</v>
      </c>
      <c r="H8179" s="8">
        <v>44482</v>
      </c>
      <c r="I8179" s="7">
        <v>203755.73</v>
      </c>
      <c r="J8179" s="8">
        <v>233</v>
      </c>
      <c r="K8179" s="7">
        <v>356439.94</v>
      </c>
      <c r="L8179" s="8">
        <v>29</v>
      </c>
      <c r="M8179" s="7">
        <v>1388.06</v>
      </c>
      <c r="N8179" s="8">
        <v>11211</v>
      </c>
      <c r="O8179" s="7">
        <v>2750055.33</v>
      </c>
      <c r="P8179" s="8">
        <v>734925</v>
      </c>
    </row>
    <row r="8180" spans="1:16" x14ac:dyDescent="0.25">
      <c r="A8180" s="9">
        <v>44537</v>
      </c>
      <c r="B8180" s="8" t="s">
        <v>36</v>
      </c>
      <c r="C8180" s="7">
        <v>1317165.8899999999</v>
      </c>
      <c r="D8180" s="8">
        <v>662283</v>
      </c>
      <c r="E8180" s="7">
        <v>874399.28</v>
      </c>
      <c r="F8180" s="8">
        <v>16687</v>
      </c>
      <c r="G8180" s="7">
        <v>101742.66</v>
      </c>
      <c r="H8180" s="8">
        <v>44482</v>
      </c>
      <c r="I8180" s="7">
        <v>199980.29</v>
      </c>
      <c r="J8180" s="8">
        <v>233</v>
      </c>
      <c r="K8180" s="7">
        <v>358589.54</v>
      </c>
      <c r="L8180" s="8">
        <v>29</v>
      </c>
      <c r="M8180" s="7">
        <v>4460.0600000000004</v>
      </c>
      <c r="N8180" s="8">
        <v>11211</v>
      </c>
      <c r="O8180" s="7">
        <v>2856337.72</v>
      </c>
      <c r="P8180" s="8">
        <v>734925</v>
      </c>
    </row>
    <row r="8181" spans="1:16" x14ac:dyDescent="0.25">
      <c r="A8181" s="9">
        <v>44537</v>
      </c>
      <c r="B8181" s="8" t="s">
        <v>37</v>
      </c>
      <c r="C8181" s="7">
        <v>1364642.74</v>
      </c>
      <c r="D8181" s="8">
        <v>662283</v>
      </c>
      <c r="E8181" s="7">
        <v>841649.57</v>
      </c>
      <c r="F8181" s="8">
        <v>16687</v>
      </c>
      <c r="G8181" s="7">
        <v>96568.42</v>
      </c>
      <c r="H8181" s="8">
        <v>44482</v>
      </c>
      <c r="I8181" s="7">
        <v>195495.52</v>
      </c>
      <c r="J8181" s="8">
        <v>233</v>
      </c>
      <c r="K8181" s="7">
        <v>356222.11</v>
      </c>
      <c r="L8181" s="8">
        <v>29</v>
      </c>
      <c r="M8181" s="7">
        <v>8207.1200000000008</v>
      </c>
      <c r="N8181" s="8">
        <v>11211</v>
      </c>
      <c r="O8181" s="7">
        <v>2862785.48</v>
      </c>
      <c r="P8181" s="8">
        <v>734925</v>
      </c>
    </row>
    <row r="8182" spans="1:16" x14ac:dyDescent="0.25">
      <c r="A8182" s="9">
        <v>44537</v>
      </c>
      <c r="B8182" s="8" t="s">
        <v>38</v>
      </c>
      <c r="C8182" s="7">
        <v>1362816.98</v>
      </c>
      <c r="D8182" s="8">
        <v>662283</v>
      </c>
      <c r="E8182" s="7">
        <v>819010.6</v>
      </c>
      <c r="F8182" s="8">
        <v>16687</v>
      </c>
      <c r="G8182" s="7">
        <v>92289.66</v>
      </c>
      <c r="H8182" s="8">
        <v>44482</v>
      </c>
      <c r="I8182" s="7">
        <v>193499.89</v>
      </c>
      <c r="J8182" s="8">
        <v>233</v>
      </c>
      <c r="K8182" s="7">
        <v>356517.38</v>
      </c>
      <c r="L8182" s="8">
        <v>29</v>
      </c>
      <c r="M8182" s="7">
        <v>8459</v>
      </c>
      <c r="N8182" s="8">
        <v>11211</v>
      </c>
      <c r="O8182" s="7">
        <v>2832593.51</v>
      </c>
      <c r="P8182" s="8">
        <v>734925</v>
      </c>
    </row>
    <row r="8183" spans="1:16" x14ac:dyDescent="0.25">
      <c r="A8183" s="9">
        <v>44537</v>
      </c>
      <c r="B8183" s="8" t="s">
        <v>39</v>
      </c>
      <c r="C8183" s="7">
        <v>1342363.85</v>
      </c>
      <c r="D8183" s="8">
        <v>662283</v>
      </c>
      <c r="E8183" s="7">
        <v>790736.94</v>
      </c>
      <c r="F8183" s="8">
        <v>16687</v>
      </c>
      <c r="G8183" s="7">
        <v>88223.91</v>
      </c>
      <c r="H8183" s="8">
        <v>44482</v>
      </c>
      <c r="I8183" s="7">
        <v>191958.09</v>
      </c>
      <c r="J8183" s="8">
        <v>233</v>
      </c>
      <c r="K8183" s="7">
        <v>362830.04</v>
      </c>
      <c r="L8183" s="8">
        <v>29</v>
      </c>
      <c r="M8183" s="7">
        <v>8135.06</v>
      </c>
      <c r="N8183" s="8">
        <v>11211</v>
      </c>
      <c r="O8183" s="7">
        <v>2784247.89</v>
      </c>
      <c r="P8183" s="8">
        <v>734925</v>
      </c>
    </row>
    <row r="8184" spans="1:16" x14ac:dyDescent="0.25">
      <c r="A8184" s="9">
        <v>44537</v>
      </c>
      <c r="B8184" s="8" t="s">
        <v>40</v>
      </c>
      <c r="C8184" s="7">
        <v>1291070.03</v>
      </c>
      <c r="D8184" s="8">
        <v>662283</v>
      </c>
      <c r="E8184" s="7">
        <v>761329.03</v>
      </c>
      <c r="F8184" s="8">
        <v>16687</v>
      </c>
      <c r="G8184" s="7">
        <v>85048.04</v>
      </c>
      <c r="H8184" s="8">
        <v>44482</v>
      </c>
      <c r="I8184" s="7">
        <v>190135.56</v>
      </c>
      <c r="J8184" s="8">
        <v>233</v>
      </c>
      <c r="K8184" s="7">
        <v>374436.75</v>
      </c>
      <c r="L8184" s="8">
        <v>29</v>
      </c>
      <c r="M8184" s="7">
        <v>12708.25</v>
      </c>
      <c r="N8184" s="8">
        <v>11211</v>
      </c>
      <c r="O8184" s="7">
        <v>2714727.66</v>
      </c>
      <c r="P8184" s="8">
        <v>734925</v>
      </c>
    </row>
    <row r="8185" spans="1:16" x14ac:dyDescent="0.25">
      <c r="A8185" s="9">
        <v>44537</v>
      </c>
      <c r="B8185" s="8" t="s">
        <v>41</v>
      </c>
      <c r="C8185" s="7">
        <v>1196364.3</v>
      </c>
      <c r="D8185" s="8">
        <v>662283</v>
      </c>
      <c r="E8185" s="7">
        <v>731718.21</v>
      </c>
      <c r="F8185" s="8">
        <v>16687</v>
      </c>
      <c r="G8185" s="7">
        <v>82220.479999999996</v>
      </c>
      <c r="H8185" s="8">
        <v>44482</v>
      </c>
      <c r="I8185" s="7">
        <v>187898.02</v>
      </c>
      <c r="J8185" s="8">
        <v>233</v>
      </c>
      <c r="K8185" s="7">
        <v>392079.07</v>
      </c>
      <c r="L8185" s="8">
        <v>29</v>
      </c>
      <c r="M8185" s="7">
        <v>12557.52</v>
      </c>
      <c r="N8185" s="8">
        <v>11211</v>
      </c>
      <c r="O8185" s="7">
        <v>2602837.6</v>
      </c>
      <c r="P8185" s="8">
        <v>734925</v>
      </c>
    </row>
    <row r="8186" spans="1:16" x14ac:dyDescent="0.25">
      <c r="A8186" s="9">
        <v>44537</v>
      </c>
      <c r="B8186" s="8" t="s">
        <v>42</v>
      </c>
      <c r="C8186" s="7">
        <v>1099585.98</v>
      </c>
      <c r="D8186" s="8">
        <v>662283</v>
      </c>
      <c r="E8186" s="7">
        <v>713123.65</v>
      </c>
      <c r="F8186" s="8">
        <v>16687</v>
      </c>
      <c r="G8186" s="7">
        <v>80708.52</v>
      </c>
      <c r="H8186" s="8">
        <v>44482</v>
      </c>
      <c r="I8186" s="7">
        <v>186651.22</v>
      </c>
      <c r="J8186" s="8">
        <v>233</v>
      </c>
      <c r="K8186" s="7">
        <v>394998.08</v>
      </c>
      <c r="L8186" s="8">
        <v>29</v>
      </c>
      <c r="M8186" s="7">
        <v>14387.68</v>
      </c>
      <c r="N8186" s="8">
        <v>11211</v>
      </c>
      <c r="O8186" s="7">
        <v>2489455.13</v>
      </c>
      <c r="P8186" s="8">
        <v>734925</v>
      </c>
    </row>
    <row r="8187" spans="1:16" x14ac:dyDescent="0.25">
      <c r="A8187" s="9">
        <v>44538</v>
      </c>
      <c r="B8187" s="8" t="s">
        <v>19</v>
      </c>
      <c r="C8187" s="7">
        <v>1036950.32</v>
      </c>
      <c r="D8187" s="8">
        <v>662527</v>
      </c>
      <c r="E8187" s="7">
        <v>697657.28</v>
      </c>
      <c r="F8187" s="8">
        <v>16688</v>
      </c>
      <c r="G8187" s="7">
        <v>79604.39</v>
      </c>
      <c r="H8187" s="8">
        <v>44499</v>
      </c>
      <c r="I8187" s="7">
        <v>185305.09</v>
      </c>
      <c r="J8187" s="8">
        <v>233</v>
      </c>
      <c r="K8187" s="7">
        <v>394676.92</v>
      </c>
      <c r="L8187" s="8">
        <v>29</v>
      </c>
      <c r="M8187" s="7">
        <v>16368.5</v>
      </c>
      <c r="N8187" s="8">
        <v>11214</v>
      </c>
      <c r="O8187" s="7">
        <v>2410562.5</v>
      </c>
      <c r="P8187" s="8">
        <v>735190</v>
      </c>
    </row>
    <row r="8188" spans="1:16" x14ac:dyDescent="0.25">
      <c r="A8188" s="9">
        <v>44538</v>
      </c>
      <c r="B8188" s="8" t="s">
        <v>20</v>
      </c>
      <c r="C8188" s="7">
        <v>999710.82</v>
      </c>
      <c r="D8188" s="8">
        <v>662600</v>
      </c>
      <c r="E8188" s="7">
        <v>682992.76</v>
      </c>
      <c r="F8188" s="8">
        <v>16688</v>
      </c>
      <c r="G8188" s="7">
        <v>78612.06</v>
      </c>
      <c r="H8188" s="8">
        <v>44499</v>
      </c>
      <c r="I8188" s="7">
        <v>187485.33</v>
      </c>
      <c r="J8188" s="8">
        <v>233</v>
      </c>
      <c r="K8188" s="7">
        <v>384340.13</v>
      </c>
      <c r="L8188" s="8">
        <v>29</v>
      </c>
      <c r="M8188" s="7">
        <v>10674.31</v>
      </c>
      <c r="N8188" s="8">
        <v>11214</v>
      </c>
      <c r="O8188" s="7">
        <v>2343815.41</v>
      </c>
      <c r="P8188" s="8">
        <v>735263</v>
      </c>
    </row>
    <row r="8189" spans="1:16" x14ac:dyDescent="0.25">
      <c r="A8189" s="9">
        <v>44538</v>
      </c>
      <c r="B8189" s="8" t="s">
        <v>21</v>
      </c>
      <c r="C8189" s="7">
        <v>991943.26</v>
      </c>
      <c r="D8189" s="8">
        <v>662600</v>
      </c>
      <c r="E8189" s="7">
        <v>681894.62</v>
      </c>
      <c r="F8189" s="8">
        <v>16688</v>
      </c>
      <c r="G8189" s="7">
        <v>78847.06</v>
      </c>
      <c r="H8189" s="8">
        <v>44499</v>
      </c>
      <c r="I8189" s="7">
        <v>185270.05</v>
      </c>
      <c r="J8189" s="8">
        <v>233</v>
      </c>
      <c r="K8189" s="7">
        <v>368422.87</v>
      </c>
      <c r="L8189" s="8">
        <v>29</v>
      </c>
      <c r="M8189" s="7">
        <v>16779.63</v>
      </c>
      <c r="N8189" s="8">
        <v>11214</v>
      </c>
      <c r="O8189" s="7">
        <v>2323157.4900000002</v>
      </c>
      <c r="P8189" s="8">
        <v>735263</v>
      </c>
    </row>
    <row r="8190" spans="1:16" x14ac:dyDescent="0.25">
      <c r="A8190" s="9">
        <v>44538</v>
      </c>
      <c r="B8190" s="8" t="s">
        <v>22</v>
      </c>
      <c r="C8190" s="7">
        <v>985899.8</v>
      </c>
      <c r="D8190" s="8">
        <v>662600</v>
      </c>
      <c r="E8190" s="7">
        <v>682959.38</v>
      </c>
      <c r="F8190" s="8">
        <v>16688</v>
      </c>
      <c r="G8190" s="7">
        <v>78580.89</v>
      </c>
      <c r="H8190" s="8">
        <v>44499</v>
      </c>
      <c r="I8190" s="7">
        <v>182358.52</v>
      </c>
      <c r="J8190" s="8">
        <v>233</v>
      </c>
      <c r="K8190" s="7">
        <v>389449.84</v>
      </c>
      <c r="L8190" s="8">
        <v>29</v>
      </c>
      <c r="M8190" s="7">
        <v>13537.25</v>
      </c>
      <c r="N8190" s="8">
        <v>11214</v>
      </c>
      <c r="O8190" s="7">
        <v>2332785.6800000002</v>
      </c>
      <c r="P8190" s="8">
        <v>735263</v>
      </c>
    </row>
    <row r="8191" spans="1:16" x14ac:dyDescent="0.25">
      <c r="A8191" s="9">
        <v>44538</v>
      </c>
      <c r="B8191" s="8" t="s">
        <v>23</v>
      </c>
      <c r="C8191" s="7">
        <v>1002021.46</v>
      </c>
      <c r="D8191" s="8">
        <v>662600</v>
      </c>
      <c r="E8191" s="7">
        <v>705060.29</v>
      </c>
      <c r="F8191" s="8">
        <v>16688</v>
      </c>
      <c r="G8191" s="7">
        <v>79306.39</v>
      </c>
      <c r="H8191" s="8">
        <v>44499</v>
      </c>
      <c r="I8191" s="7">
        <v>184716.56</v>
      </c>
      <c r="J8191" s="8">
        <v>233</v>
      </c>
      <c r="K8191" s="7">
        <v>392584.09</v>
      </c>
      <c r="L8191" s="8">
        <v>29</v>
      </c>
      <c r="M8191" s="7">
        <v>13119.7</v>
      </c>
      <c r="N8191" s="8">
        <v>11214</v>
      </c>
      <c r="O8191" s="7">
        <v>2376808.4900000002</v>
      </c>
      <c r="P8191" s="8">
        <v>735263</v>
      </c>
    </row>
    <row r="8192" spans="1:16" x14ac:dyDescent="0.25">
      <c r="A8192" s="9">
        <v>44538</v>
      </c>
      <c r="B8192" s="8" t="s">
        <v>24</v>
      </c>
      <c r="C8192" s="7">
        <v>1044265.98</v>
      </c>
      <c r="D8192" s="8">
        <v>662600</v>
      </c>
      <c r="E8192" s="7">
        <v>756825.95</v>
      </c>
      <c r="F8192" s="8">
        <v>16688</v>
      </c>
      <c r="G8192" s="7">
        <v>81088.009999999995</v>
      </c>
      <c r="H8192" s="8">
        <v>44499</v>
      </c>
      <c r="I8192" s="7">
        <v>191420.73</v>
      </c>
      <c r="J8192" s="8">
        <v>233</v>
      </c>
      <c r="K8192" s="7">
        <v>391512.7</v>
      </c>
      <c r="L8192" s="8">
        <v>29</v>
      </c>
      <c r="M8192" s="7">
        <v>8612.24</v>
      </c>
      <c r="N8192" s="8">
        <v>11214</v>
      </c>
      <c r="O8192" s="7">
        <v>2473725.61</v>
      </c>
      <c r="P8192" s="8">
        <v>735263</v>
      </c>
    </row>
    <row r="8193" spans="1:16" x14ac:dyDescent="0.25">
      <c r="A8193" s="9">
        <v>44538</v>
      </c>
      <c r="B8193" s="8" t="s">
        <v>25</v>
      </c>
      <c r="C8193" s="7">
        <v>1124594</v>
      </c>
      <c r="D8193" s="8">
        <v>662600</v>
      </c>
      <c r="E8193" s="7">
        <v>840131.98</v>
      </c>
      <c r="F8193" s="8">
        <v>16688</v>
      </c>
      <c r="G8193" s="7">
        <v>85640.21</v>
      </c>
      <c r="H8193" s="8">
        <v>44499</v>
      </c>
      <c r="I8193" s="7">
        <v>200282.3</v>
      </c>
      <c r="J8193" s="8">
        <v>233</v>
      </c>
      <c r="K8193" s="7">
        <v>391075.46</v>
      </c>
      <c r="L8193" s="8">
        <v>29</v>
      </c>
      <c r="M8193" s="7">
        <v>7817.99</v>
      </c>
      <c r="N8193" s="8">
        <v>11214</v>
      </c>
      <c r="O8193" s="7">
        <v>2649541.94</v>
      </c>
      <c r="P8193" s="8">
        <v>735263</v>
      </c>
    </row>
    <row r="8194" spans="1:16" x14ac:dyDescent="0.25">
      <c r="A8194" s="9">
        <v>44538</v>
      </c>
      <c r="B8194" s="8" t="s">
        <v>26</v>
      </c>
      <c r="C8194" s="7">
        <v>1136223.95</v>
      </c>
      <c r="D8194" s="8">
        <v>662600</v>
      </c>
      <c r="E8194" s="7">
        <v>903473.83</v>
      </c>
      <c r="F8194" s="8">
        <v>16688</v>
      </c>
      <c r="G8194" s="7">
        <v>90191.13</v>
      </c>
      <c r="H8194" s="8">
        <v>44499</v>
      </c>
      <c r="I8194" s="7">
        <v>212538.03</v>
      </c>
      <c r="J8194" s="8">
        <v>233</v>
      </c>
      <c r="K8194" s="7">
        <v>377791.68</v>
      </c>
      <c r="L8194" s="8">
        <v>29</v>
      </c>
      <c r="M8194" s="7">
        <v>-11160.97</v>
      </c>
      <c r="N8194" s="8">
        <v>11214</v>
      </c>
      <c r="O8194" s="7">
        <v>2709057.65</v>
      </c>
      <c r="P8194" s="8">
        <v>735263</v>
      </c>
    </row>
    <row r="8195" spans="1:16" x14ac:dyDescent="0.25">
      <c r="A8195" s="9">
        <v>44538</v>
      </c>
      <c r="B8195" s="8" t="s">
        <v>27</v>
      </c>
      <c r="C8195" s="7">
        <v>1164051.33</v>
      </c>
      <c r="D8195" s="8">
        <v>662600</v>
      </c>
      <c r="E8195" s="7">
        <v>977779.71</v>
      </c>
      <c r="F8195" s="8">
        <v>16688</v>
      </c>
      <c r="G8195" s="7">
        <v>99898.77</v>
      </c>
      <c r="H8195" s="8">
        <v>44499</v>
      </c>
      <c r="I8195" s="7">
        <v>216001.8</v>
      </c>
      <c r="J8195" s="8">
        <v>233</v>
      </c>
      <c r="K8195" s="7">
        <v>371598.03</v>
      </c>
      <c r="L8195" s="8">
        <v>29</v>
      </c>
      <c r="M8195" s="7">
        <v>9450.06</v>
      </c>
      <c r="N8195" s="8">
        <v>11214</v>
      </c>
      <c r="O8195" s="7">
        <v>2838779.7</v>
      </c>
      <c r="P8195" s="8">
        <v>735263</v>
      </c>
    </row>
    <row r="8196" spans="1:16" x14ac:dyDescent="0.25">
      <c r="A8196" s="9">
        <v>44538</v>
      </c>
      <c r="B8196" s="8" t="s">
        <v>28</v>
      </c>
      <c r="C8196" s="7">
        <v>1060819.7</v>
      </c>
      <c r="D8196" s="8">
        <v>662600</v>
      </c>
      <c r="E8196" s="7">
        <v>930237.9</v>
      </c>
      <c r="F8196" s="8">
        <v>16688</v>
      </c>
      <c r="G8196" s="7">
        <v>99579.55</v>
      </c>
      <c r="H8196" s="8">
        <v>44499</v>
      </c>
      <c r="I8196" s="7">
        <v>217729.64</v>
      </c>
      <c r="J8196" s="8">
        <v>233</v>
      </c>
      <c r="K8196" s="7">
        <v>376451.36</v>
      </c>
      <c r="L8196" s="8">
        <v>29</v>
      </c>
      <c r="M8196" s="7">
        <v>-4895.3500000000004</v>
      </c>
      <c r="N8196" s="8">
        <v>11214</v>
      </c>
      <c r="O8196" s="7">
        <v>2679922.7999999998</v>
      </c>
      <c r="P8196" s="8">
        <v>735263</v>
      </c>
    </row>
    <row r="8197" spans="1:16" x14ac:dyDescent="0.25">
      <c r="A8197" s="9">
        <v>44538</v>
      </c>
      <c r="B8197" s="8" t="s">
        <v>29</v>
      </c>
      <c r="C8197" s="7">
        <v>1016451.89</v>
      </c>
      <c r="D8197" s="8">
        <v>662600</v>
      </c>
      <c r="E8197" s="7">
        <v>966973.11</v>
      </c>
      <c r="F8197" s="8">
        <v>16688</v>
      </c>
      <c r="G8197" s="7">
        <v>104965.43</v>
      </c>
      <c r="H8197" s="8">
        <v>44499</v>
      </c>
      <c r="I8197" s="7">
        <v>218652.96</v>
      </c>
      <c r="J8197" s="8">
        <v>233</v>
      </c>
      <c r="K8197" s="7">
        <v>359276.56</v>
      </c>
      <c r="L8197" s="8">
        <v>29</v>
      </c>
      <c r="M8197" s="7">
        <v>1685.9</v>
      </c>
      <c r="N8197" s="8">
        <v>11214</v>
      </c>
      <c r="O8197" s="7">
        <v>2668005.85</v>
      </c>
      <c r="P8197" s="8">
        <v>735263</v>
      </c>
    </row>
    <row r="8198" spans="1:16" x14ac:dyDescent="0.25">
      <c r="A8198" s="9">
        <v>44538</v>
      </c>
      <c r="B8198" s="8" t="s">
        <v>30</v>
      </c>
      <c r="C8198" s="7">
        <v>970567.36</v>
      </c>
      <c r="D8198" s="8">
        <v>662600</v>
      </c>
      <c r="E8198" s="7">
        <v>954423.92</v>
      </c>
      <c r="F8198" s="8">
        <v>16688</v>
      </c>
      <c r="G8198" s="7">
        <v>104955.77</v>
      </c>
      <c r="H8198" s="8">
        <v>44499</v>
      </c>
      <c r="I8198" s="7">
        <v>215810.02</v>
      </c>
      <c r="J8198" s="8">
        <v>233</v>
      </c>
      <c r="K8198" s="7">
        <v>385195.69</v>
      </c>
      <c r="L8198" s="8">
        <v>29</v>
      </c>
      <c r="M8198" s="7">
        <v>1187.18</v>
      </c>
      <c r="N8198" s="8">
        <v>11214</v>
      </c>
      <c r="O8198" s="7">
        <v>2632139.94</v>
      </c>
      <c r="P8198" s="8">
        <v>735263</v>
      </c>
    </row>
    <row r="8199" spans="1:16" x14ac:dyDescent="0.25">
      <c r="A8199" s="9">
        <v>44538</v>
      </c>
      <c r="B8199" s="8" t="s">
        <v>31</v>
      </c>
      <c r="C8199" s="7">
        <v>920075.3</v>
      </c>
      <c r="D8199" s="8">
        <v>662600</v>
      </c>
      <c r="E8199" s="7">
        <v>941560.26</v>
      </c>
      <c r="F8199" s="8">
        <v>16688</v>
      </c>
      <c r="G8199" s="7">
        <v>102757.4</v>
      </c>
      <c r="H8199" s="8">
        <v>44499</v>
      </c>
      <c r="I8199" s="7">
        <v>217023.97</v>
      </c>
      <c r="J8199" s="8">
        <v>233</v>
      </c>
      <c r="K8199" s="7">
        <v>379988.05</v>
      </c>
      <c r="L8199" s="8">
        <v>29</v>
      </c>
      <c r="M8199" s="7">
        <v>656.31</v>
      </c>
      <c r="N8199" s="8">
        <v>11214</v>
      </c>
      <c r="O8199" s="7">
        <v>2562061.29</v>
      </c>
      <c r="P8199" s="8">
        <v>735263</v>
      </c>
    </row>
    <row r="8200" spans="1:16" x14ac:dyDescent="0.25">
      <c r="A8200" s="9">
        <v>44538</v>
      </c>
      <c r="B8200" s="8" t="s">
        <v>32</v>
      </c>
      <c r="C8200" s="7">
        <v>882206.67</v>
      </c>
      <c r="D8200" s="8">
        <v>662600</v>
      </c>
      <c r="E8200" s="7">
        <v>937275.04</v>
      </c>
      <c r="F8200" s="8">
        <v>16688</v>
      </c>
      <c r="G8200" s="7">
        <v>101031.28</v>
      </c>
      <c r="H8200" s="8">
        <v>44499</v>
      </c>
      <c r="I8200" s="7">
        <v>217983.87</v>
      </c>
      <c r="J8200" s="8">
        <v>233</v>
      </c>
      <c r="K8200" s="7">
        <v>387268.3</v>
      </c>
      <c r="L8200" s="8">
        <v>29</v>
      </c>
      <c r="M8200" s="7">
        <v>1046.81</v>
      </c>
      <c r="N8200" s="8">
        <v>11214</v>
      </c>
      <c r="O8200" s="7">
        <v>2526811.9700000002</v>
      </c>
      <c r="P8200" s="8">
        <v>735263</v>
      </c>
    </row>
    <row r="8201" spans="1:16" x14ac:dyDescent="0.25">
      <c r="A8201" s="9">
        <v>44538</v>
      </c>
      <c r="B8201" s="8" t="s">
        <v>33</v>
      </c>
      <c r="C8201" s="7">
        <v>844243.66</v>
      </c>
      <c r="D8201" s="8">
        <v>662600</v>
      </c>
      <c r="E8201" s="7">
        <v>912923.2</v>
      </c>
      <c r="F8201" s="8">
        <v>16688</v>
      </c>
      <c r="G8201" s="7">
        <v>98328.49</v>
      </c>
      <c r="H8201" s="8">
        <v>44499</v>
      </c>
      <c r="I8201" s="7">
        <v>215892.41</v>
      </c>
      <c r="J8201" s="8">
        <v>233</v>
      </c>
      <c r="K8201" s="7">
        <v>372064.49</v>
      </c>
      <c r="L8201" s="8">
        <v>29</v>
      </c>
      <c r="M8201" s="7">
        <v>-1280.1099999999999</v>
      </c>
      <c r="N8201" s="8">
        <v>11214</v>
      </c>
      <c r="O8201" s="7">
        <v>2442172.14</v>
      </c>
      <c r="P8201" s="8">
        <v>735263</v>
      </c>
    </row>
    <row r="8202" spans="1:16" x14ac:dyDescent="0.25">
      <c r="A8202" s="9">
        <v>44538</v>
      </c>
      <c r="B8202" s="8" t="s">
        <v>34</v>
      </c>
      <c r="C8202" s="7">
        <v>868088.69</v>
      </c>
      <c r="D8202" s="8">
        <v>662600</v>
      </c>
      <c r="E8202" s="7">
        <v>889746.66</v>
      </c>
      <c r="F8202" s="8">
        <v>16688</v>
      </c>
      <c r="G8202" s="7">
        <v>96828.58</v>
      </c>
      <c r="H8202" s="8">
        <v>44499</v>
      </c>
      <c r="I8202" s="7">
        <v>210566.54</v>
      </c>
      <c r="J8202" s="8">
        <v>233</v>
      </c>
      <c r="K8202" s="7">
        <v>361628.55</v>
      </c>
      <c r="L8202" s="8">
        <v>29</v>
      </c>
      <c r="M8202" s="7">
        <v>662.94</v>
      </c>
      <c r="N8202" s="8">
        <v>11214</v>
      </c>
      <c r="O8202" s="7">
        <v>2427521.96</v>
      </c>
      <c r="P8202" s="8">
        <v>735263</v>
      </c>
    </row>
    <row r="8203" spans="1:16" x14ac:dyDescent="0.25">
      <c r="A8203" s="9">
        <v>44538</v>
      </c>
      <c r="B8203" s="8" t="s">
        <v>35</v>
      </c>
      <c r="C8203" s="7">
        <v>956216.9</v>
      </c>
      <c r="D8203" s="8">
        <v>662600</v>
      </c>
      <c r="E8203" s="7">
        <v>854285.27</v>
      </c>
      <c r="F8203" s="8">
        <v>16688</v>
      </c>
      <c r="G8203" s="7">
        <v>93570.3</v>
      </c>
      <c r="H8203" s="8">
        <v>44499</v>
      </c>
      <c r="I8203" s="7">
        <v>203881.91</v>
      </c>
      <c r="J8203" s="8">
        <v>233</v>
      </c>
      <c r="K8203" s="7">
        <v>367093.36</v>
      </c>
      <c r="L8203" s="8">
        <v>29</v>
      </c>
      <c r="M8203" s="7">
        <v>728.61</v>
      </c>
      <c r="N8203" s="8">
        <v>11214</v>
      </c>
      <c r="O8203" s="7">
        <v>2475776.35</v>
      </c>
      <c r="P8203" s="8">
        <v>735263</v>
      </c>
    </row>
    <row r="8204" spans="1:16" x14ac:dyDescent="0.25">
      <c r="A8204" s="9">
        <v>44538</v>
      </c>
      <c r="B8204" s="8" t="s">
        <v>36</v>
      </c>
      <c r="C8204" s="7">
        <v>1129520.72</v>
      </c>
      <c r="D8204" s="8">
        <v>662600</v>
      </c>
      <c r="E8204" s="7">
        <v>841532.12</v>
      </c>
      <c r="F8204" s="8">
        <v>16688</v>
      </c>
      <c r="G8204" s="7">
        <v>93267.12</v>
      </c>
      <c r="H8204" s="8">
        <v>44499</v>
      </c>
      <c r="I8204" s="7">
        <v>200867.35</v>
      </c>
      <c r="J8204" s="8">
        <v>233</v>
      </c>
      <c r="K8204" s="7">
        <v>362888.71</v>
      </c>
      <c r="L8204" s="8">
        <v>29</v>
      </c>
      <c r="M8204" s="7">
        <v>3513.4</v>
      </c>
      <c r="N8204" s="8">
        <v>11214</v>
      </c>
      <c r="O8204" s="7">
        <v>2631589.42</v>
      </c>
      <c r="P8204" s="8">
        <v>735263</v>
      </c>
    </row>
    <row r="8205" spans="1:16" x14ac:dyDescent="0.25">
      <c r="A8205" s="9">
        <v>44538</v>
      </c>
      <c r="B8205" s="8" t="s">
        <v>37</v>
      </c>
      <c r="C8205" s="7">
        <v>1218627.3400000001</v>
      </c>
      <c r="D8205" s="8">
        <v>662600</v>
      </c>
      <c r="E8205" s="7">
        <v>819505.4</v>
      </c>
      <c r="F8205" s="8">
        <v>16688</v>
      </c>
      <c r="G8205" s="7">
        <v>91065.33</v>
      </c>
      <c r="H8205" s="8">
        <v>44499</v>
      </c>
      <c r="I8205" s="7">
        <v>198044.12</v>
      </c>
      <c r="J8205" s="8">
        <v>233</v>
      </c>
      <c r="K8205" s="7">
        <v>369033.1</v>
      </c>
      <c r="L8205" s="8">
        <v>29</v>
      </c>
      <c r="M8205" s="7">
        <v>7523.83</v>
      </c>
      <c r="N8205" s="8">
        <v>11214</v>
      </c>
      <c r="O8205" s="7">
        <v>2703799.12</v>
      </c>
      <c r="P8205" s="8">
        <v>735263</v>
      </c>
    </row>
    <row r="8206" spans="1:16" x14ac:dyDescent="0.25">
      <c r="A8206" s="9">
        <v>44538</v>
      </c>
      <c r="B8206" s="8" t="s">
        <v>38</v>
      </c>
      <c r="C8206" s="7">
        <v>1239228.71</v>
      </c>
      <c r="D8206" s="8">
        <v>662600</v>
      </c>
      <c r="E8206" s="7">
        <v>799969.07</v>
      </c>
      <c r="F8206" s="8">
        <v>16688</v>
      </c>
      <c r="G8206" s="7">
        <v>88061.2</v>
      </c>
      <c r="H8206" s="8">
        <v>44499</v>
      </c>
      <c r="I8206" s="7">
        <v>196196.15</v>
      </c>
      <c r="J8206" s="8">
        <v>233</v>
      </c>
      <c r="K8206" s="7">
        <v>389412.28</v>
      </c>
      <c r="L8206" s="8">
        <v>29</v>
      </c>
      <c r="M8206" s="7">
        <v>9040.18</v>
      </c>
      <c r="N8206" s="8">
        <v>11214</v>
      </c>
      <c r="O8206" s="7">
        <v>2721907.59</v>
      </c>
      <c r="P8206" s="8">
        <v>735263</v>
      </c>
    </row>
    <row r="8207" spans="1:16" x14ac:dyDescent="0.25">
      <c r="A8207" s="9">
        <v>44538</v>
      </c>
      <c r="B8207" s="8" t="s">
        <v>39</v>
      </c>
      <c r="C8207" s="7">
        <v>1248367.24</v>
      </c>
      <c r="D8207" s="8">
        <v>662600</v>
      </c>
      <c r="E8207" s="7">
        <v>778886.58</v>
      </c>
      <c r="F8207" s="8">
        <v>16688</v>
      </c>
      <c r="G8207" s="7">
        <v>84880.04</v>
      </c>
      <c r="H8207" s="8">
        <v>44499</v>
      </c>
      <c r="I8207" s="7">
        <v>195660.35</v>
      </c>
      <c r="J8207" s="8">
        <v>233</v>
      </c>
      <c r="K8207" s="7">
        <v>379860.47999999998</v>
      </c>
      <c r="L8207" s="8">
        <v>29</v>
      </c>
      <c r="M8207" s="7">
        <v>10204.870000000001</v>
      </c>
      <c r="N8207" s="8">
        <v>11214</v>
      </c>
      <c r="O8207" s="7">
        <v>2697859.56</v>
      </c>
      <c r="P8207" s="8">
        <v>735263</v>
      </c>
    </row>
    <row r="8208" spans="1:16" x14ac:dyDescent="0.25">
      <c r="A8208" s="9">
        <v>44538</v>
      </c>
      <c r="B8208" s="8" t="s">
        <v>40</v>
      </c>
      <c r="C8208" s="7">
        <v>1221455.8899999999</v>
      </c>
      <c r="D8208" s="8">
        <v>662600</v>
      </c>
      <c r="E8208" s="7">
        <v>749885.42</v>
      </c>
      <c r="F8208" s="8">
        <v>16688</v>
      </c>
      <c r="G8208" s="7">
        <v>81717.39</v>
      </c>
      <c r="H8208" s="8">
        <v>44499</v>
      </c>
      <c r="I8208" s="7">
        <v>193965.94</v>
      </c>
      <c r="J8208" s="8">
        <v>233</v>
      </c>
      <c r="K8208" s="7">
        <v>363053.13</v>
      </c>
      <c r="L8208" s="8">
        <v>29</v>
      </c>
      <c r="M8208" s="7">
        <v>10852.56</v>
      </c>
      <c r="N8208" s="8">
        <v>11214</v>
      </c>
      <c r="O8208" s="7">
        <v>2620930.33</v>
      </c>
      <c r="P8208" s="8">
        <v>735263</v>
      </c>
    </row>
    <row r="8209" spans="1:16" x14ac:dyDescent="0.25">
      <c r="A8209" s="9">
        <v>44538</v>
      </c>
      <c r="B8209" s="8" t="s">
        <v>41</v>
      </c>
      <c r="C8209" s="7">
        <v>1134647.3799999999</v>
      </c>
      <c r="D8209" s="8">
        <v>662600</v>
      </c>
      <c r="E8209" s="7">
        <v>716779.96</v>
      </c>
      <c r="F8209" s="8">
        <v>16688</v>
      </c>
      <c r="G8209" s="7">
        <v>78978.13</v>
      </c>
      <c r="H8209" s="8">
        <v>44499</v>
      </c>
      <c r="I8209" s="7">
        <v>193715.71</v>
      </c>
      <c r="J8209" s="8">
        <v>233</v>
      </c>
      <c r="K8209" s="7">
        <v>389381.45</v>
      </c>
      <c r="L8209" s="8">
        <v>29</v>
      </c>
      <c r="M8209" s="7">
        <v>5623.17</v>
      </c>
      <c r="N8209" s="8">
        <v>11214</v>
      </c>
      <c r="O8209" s="7">
        <v>2519125.7999999998</v>
      </c>
      <c r="P8209" s="8">
        <v>735263</v>
      </c>
    </row>
    <row r="8210" spans="1:16" x14ac:dyDescent="0.25">
      <c r="A8210" s="9">
        <v>44538</v>
      </c>
      <c r="B8210" s="8" t="s">
        <v>42</v>
      </c>
      <c r="C8210" s="7">
        <v>1058892.54</v>
      </c>
      <c r="D8210" s="8">
        <v>662600</v>
      </c>
      <c r="E8210" s="7">
        <v>701926.17</v>
      </c>
      <c r="F8210" s="8">
        <v>16688</v>
      </c>
      <c r="G8210" s="7">
        <v>78503.06</v>
      </c>
      <c r="H8210" s="8">
        <v>44499</v>
      </c>
      <c r="I8210" s="7">
        <v>191736.17</v>
      </c>
      <c r="J8210" s="8">
        <v>233</v>
      </c>
      <c r="K8210" s="7">
        <v>388472.75</v>
      </c>
      <c r="L8210" s="8">
        <v>29</v>
      </c>
      <c r="M8210" s="7">
        <v>16126.54</v>
      </c>
      <c r="N8210" s="8">
        <v>11214</v>
      </c>
      <c r="O8210" s="7">
        <v>2435657.23</v>
      </c>
      <c r="P8210" s="8">
        <v>735263</v>
      </c>
    </row>
    <row r="8211" spans="1:16" x14ac:dyDescent="0.25">
      <c r="A8211" s="9">
        <v>44539</v>
      </c>
      <c r="B8211" s="8" t="s">
        <v>19</v>
      </c>
      <c r="C8211" s="7">
        <v>1008442.21</v>
      </c>
      <c r="D8211" s="8">
        <v>662588</v>
      </c>
      <c r="E8211" s="7">
        <v>687064.63</v>
      </c>
      <c r="F8211" s="8">
        <v>16686</v>
      </c>
      <c r="G8211" s="7">
        <v>77913.210000000006</v>
      </c>
      <c r="H8211" s="8">
        <v>44498</v>
      </c>
      <c r="I8211" s="7">
        <v>189806.27</v>
      </c>
      <c r="J8211" s="8">
        <v>233</v>
      </c>
      <c r="K8211" s="7">
        <v>412697.61</v>
      </c>
      <c r="L8211" s="8">
        <v>29</v>
      </c>
      <c r="M8211" s="7">
        <v>17619.02</v>
      </c>
      <c r="N8211" s="8">
        <v>11214</v>
      </c>
      <c r="O8211" s="7">
        <v>2393542.9500000002</v>
      </c>
      <c r="P8211" s="8">
        <v>735248</v>
      </c>
    </row>
    <row r="8212" spans="1:16" x14ac:dyDescent="0.25">
      <c r="A8212" s="9">
        <v>44539</v>
      </c>
      <c r="B8212" s="8" t="s">
        <v>20</v>
      </c>
      <c r="C8212" s="7">
        <v>986317.1</v>
      </c>
      <c r="D8212" s="8">
        <v>662656</v>
      </c>
      <c r="E8212" s="7">
        <v>677525.4</v>
      </c>
      <c r="F8212" s="8">
        <v>16686</v>
      </c>
      <c r="G8212" s="7">
        <v>77791.509999999995</v>
      </c>
      <c r="H8212" s="8">
        <v>44498</v>
      </c>
      <c r="I8212" s="7">
        <v>188744.81</v>
      </c>
      <c r="J8212" s="8">
        <v>233</v>
      </c>
      <c r="K8212" s="7">
        <v>399774.95</v>
      </c>
      <c r="L8212" s="8">
        <v>29</v>
      </c>
      <c r="M8212" s="7">
        <v>17250.95</v>
      </c>
      <c r="N8212" s="8">
        <v>11214</v>
      </c>
      <c r="O8212" s="7">
        <v>2347404.7200000002</v>
      </c>
      <c r="P8212" s="8">
        <v>735316</v>
      </c>
    </row>
    <row r="8213" spans="1:16" x14ac:dyDescent="0.25">
      <c r="A8213" s="9">
        <v>44539</v>
      </c>
      <c r="B8213" s="8" t="s">
        <v>21</v>
      </c>
      <c r="C8213" s="7">
        <v>983465.09</v>
      </c>
      <c r="D8213" s="8">
        <v>662656</v>
      </c>
      <c r="E8213" s="7">
        <v>675272.05</v>
      </c>
      <c r="F8213" s="8">
        <v>16686</v>
      </c>
      <c r="G8213" s="7">
        <v>77957.850000000006</v>
      </c>
      <c r="H8213" s="8">
        <v>44498</v>
      </c>
      <c r="I8213" s="7">
        <v>184058.17</v>
      </c>
      <c r="J8213" s="8">
        <v>233</v>
      </c>
      <c r="K8213" s="7">
        <v>393249.22</v>
      </c>
      <c r="L8213" s="8">
        <v>29</v>
      </c>
      <c r="M8213" s="7">
        <v>19751.61</v>
      </c>
      <c r="N8213" s="8">
        <v>11214</v>
      </c>
      <c r="O8213" s="7">
        <v>2333753.9900000002</v>
      </c>
      <c r="P8213" s="8">
        <v>735316</v>
      </c>
    </row>
    <row r="8214" spans="1:16" x14ac:dyDescent="0.25">
      <c r="A8214" s="9">
        <v>44539</v>
      </c>
      <c r="B8214" s="8" t="s">
        <v>22</v>
      </c>
      <c r="C8214" s="7">
        <v>994808.3</v>
      </c>
      <c r="D8214" s="8">
        <v>662656</v>
      </c>
      <c r="E8214" s="7">
        <v>680733.29</v>
      </c>
      <c r="F8214" s="8">
        <v>16686</v>
      </c>
      <c r="G8214" s="7">
        <v>78568.87</v>
      </c>
      <c r="H8214" s="8">
        <v>44498</v>
      </c>
      <c r="I8214" s="7">
        <v>182897.1</v>
      </c>
      <c r="J8214" s="8">
        <v>233</v>
      </c>
      <c r="K8214" s="7">
        <v>396646.19</v>
      </c>
      <c r="L8214" s="8">
        <v>29</v>
      </c>
      <c r="M8214" s="7">
        <v>20995.62</v>
      </c>
      <c r="N8214" s="8">
        <v>11214</v>
      </c>
      <c r="O8214" s="7">
        <v>2354649.37</v>
      </c>
      <c r="P8214" s="8">
        <v>735316</v>
      </c>
    </row>
    <row r="8215" spans="1:16" x14ac:dyDescent="0.25">
      <c r="A8215" s="9">
        <v>44539</v>
      </c>
      <c r="B8215" s="8" t="s">
        <v>23</v>
      </c>
      <c r="C8215" s="7">
        <v>1016296.37</v>
      </c>
      <c r="D8215" s="8">
        <v>662656</v>
      </c>
      <c r="E8215" s="7">
        <v>705624.66</v>
      </c>
      <c r="F8215" s="8">
        <v>16686</v>
      </c>
      <c r="G8215" s="7">
        <v>79629.31</v>
      </c>
      <c r="H8215" s="8">
        <v>44498</v>
      </c>
      <c r="I8215" s="7">
        <v>185881.60000000001</v>
      </c>
      <c r="J8215" s="8">
        <v>233</v>
      </c>
      <c r="K8215" s="7">
        <v>402046.36</v>
      </c>
      <c r="L8215" s="8">
        <v>29</v>
      </c>
      <c r="M8215" s="7">
        <v>21944.2</v>
      </c>
      <c r="N8215" s="8">
        <v>11214</v>
      </c>
      <c r="O8215" s="7">
        <v>2411422.5</v>
      </c>
      <c r="P8215" s="8">
        <v>735316</v>
      </c>
    </row>
    <row r="8216" spans="1:16" x14ac:dyDescent="0.25">
      <c r="A8216" s="9">
        <v>44539</v>
      </c>
      <c r="B8216" s="8" t="s">
        <v>24</v>
      </c>
      <c r="C8216" s="7">
        <v>1065928.83</v>
      </c>
      <c r="D8216" s="8">
        <v>662656</v>
      </c>
      <c r="E8216" s="7">
        <v>759186.08</v>
      </c>
      <c r="F8216" s="8">
        <v>16686</v>
      </c>
      <c r="G8216" s="7">
        <v>81595.839999999997</v>
      </c>
      <c r="H8216" s="8">
        <v>44498</v>
      </c>
      <c r="I8216" s="7">
        <v>192860.88</v>
      </c>
      <c r="J8216" s="8">
        <v>233</v>
      </c>
      <c r="K8216" s="7">
        <v>413675.38</v>
      </c>
      <c r="L8216" s="8">
        <v>29</v>
      </c>
      <c r="M8216" s="7">
        <v>15605.06</v>
      </c>
      <c r="N8216" s="8">
        <v>11214</v>
      </c>
      <c r="O8216" s="7">
        <v>2528852.0699999998</v>
      </c>
      <c r="P8216" s="8">
        <v>735316</v>
      </c>
    </row>
    <row r="8217" spans="1:16" x14ac:dyDescent="0.25">
      <c r="A8217" s="9">
        <v>44539</v>
      </c>
      <c r="B8217" s="8" t="s">
        <v>25</v>
      </c>
      <c r="C8217" s="7">
        <v>1146831.57</v>
      </c>
      <c r="D8217" s="8">
        <v>662656</v>
      </c>
      <c r="E8217" s="7">
        <v>847524.84</v>
      </c>
      <c r="F8217" s="8">
        <v>16686</v>
      </c>
      <c r="G8217" s="7">
        <v>86341.31</v>
      </c>
      <c r="H8217" s="8">
        <v>44498</v>
      </c>
      <c r="I8217" s="7">
        <v>204675.43</v>
      </c>
      <c r="J8217" s="8">
        <v>233</v>
      </c>
      <c r="K8217" s="7">
        <v>409063.12</v>
      </c>
      <c r="L8217" s="8">
        <v>29</v>
      </c>
      <c r="M8217" s="7">
        <v>17894.7</v>
      </c>
      <c r="N8217" s="8">
        <v>11214</v>
      </c>
      <c r="O8217" s="7">
        <v>2712330.97</v>
      </c>
      <c r="P8217" s="8">
        <v>735316</v>
      </c>
    </row>
    <row r="8218" spans="1:16" x14ac:dyDescent="0.25">
      <c r="A8218" s="9">
        <v>44539</v>
      </c>
      <c r="B8218" s="8" t="s">
        <v>26</v>
      </c>
      <c r="C8218" s="7">
        <v>1168527.76</v>
      </c>
      <c r="D8218" s="8">
        <v>662656</v>
      </c>
      <c r="E8218" s="7">
        <v>925153.56</v>
      </c>
      <c r="F8218" s="8">
        <v>16686</v>
      </c>
      <c r="G8218" s="7">
        <v>93514.71</v>
      </c>
      <c r="H8218" s="8">
        <v>44498</v>
      </c>
      <c r="I8218" s="7">
        <v>215369.33</v>
      </c>
      <c r="J8218" s="8">
        <v>233</v>
      </c>
      <c r="K8218" s="7">
        <v>411241.28</v>
      </c>
      <c r="L8218" s="8">
        <v>29</v>
      </c>
      <c r="M8218" s="7">
        <v>14850.63</v>
      </c>
      <c r="N8218" s="8">
        <v>11214</v>
      </c>
      <c r="O8218" s="7">
        <v>2828657.27</v>
      </c>
      <c r="P8218" s="8">
        <v>735316</v>
      </c>
    </row>
    <row r="8219" spans="1:16" x14ac:dyDescent="0.25">
      <c r="A8219" s="9">
        <v>44539</v>
      </c>
      <c r="B8219" s="8" t="s">
        <v>27</v>
      </c>
      <c r="C8219" s="7">
        <v>1128290.98</v>
      </c>
      <c r="D8219" s="8">
        <v>662656</v>
      </c>
      <c r="E8219" s="7">
        <v>957564.44</v>
      </c>
      <c r="F8219" s="8">
        <v>16686</v>
      </c>
      <c r="G8219" s="7">
        <v>98346.45</v>
      </c>
      <c r="H8219" s="8">
        <v>44498</v>
      </c>
      <c r="I8219" s="7">
        <v>218358.67</v>
      </c>
      <c r="J8219" s="8">
        <v>233</v>
      </c>
      <c r="K8219" s="7">
        <v>415766.36</v>
      </c>
      <c r="L8219" s="8">
        <v>29</v>
      </c>
      <c r="M8219" s="7">
        <v>3640.01</v>
      </c>
      <c r="N8219" s="8">
        <v>11214</v>
      </c>
      <c r="O8219" s="7">
        <v>2821966.91</v>
      </c>
      <c r="P8219" s="8">
        <v>735316</v>
      </c>
    </row>
    <row r="8220" spans="1:16" x14ac:dyDescent="0.25">
      <c r="A8220" s="9">
        <v>44539</v>
      </c>
      <c r="B8220" s="8" t="s">
        <v>28</v>
      </c>
      <c r="C8220" s="7">
        <v>1086415.32</v>
      </c>
      <c r="D8220" s="8">
        <v>662656</v>
      </c>
      <c r="E8220" s="7">
        <v>972541.26</v>
      </c>
      <c r="F8220" s="8">
        <v>16686</v>
      </c>
      <c r="G8220" s="7">
        <v>104590.93</v>
      </c>
      <c r="H8220" s="8">
        <v>44498</v>
      </c>
      <c r="I8220" s="7">
        <v>219276.3</v>
      </c>
      <c r="J8220" s="8">
        <v>233</v>
      </c>
      <c r="K8220" s="7">
        <v>406919.15</v>
      </c>
      <c r="L8220" s="8">
        <v>29</v>
      </c>
      <c r="M8220" s="7">
        <v>2660.57</v>
      </c>
      <c r="N8220" s="8">
        <v>11214</v>
      </c>
      <c r="O8220" s="7">
        <v>2792403.53</v>
      </c>
      <c r="P8220" s="8">
        <v>735316</v>
      </c>
    </row>
    <row r="8221" spans="1:16" x14ac:dyDescent="0.25">
      <c r="A8221" s="9">
        <v>44539</v>
      </c>
      <c r="B8221" s="8" t="s">
        <v>29</v>
      </c>
      <c r="C8221" s="7">
        <v>1043906.54</v>
      </c>
      <c r="D8221" s="8">
        <v>662656</v>
      </c>
      <c r="E8221" s="7">
        <v>979056.58</v>
      </c>
      <c r="F8221" s="8">
        <v>16686</v>
      </c>
      <c r="G8221" s="7">
        <v>108589.27</v>
      </c>
      <c r="H8221" s="8">
        <v>44498</v>
      </c>
      <c r="I8221" s="7">
        <v>217097.75</v>
      </c>
      <c r="J8221" s="8">
        <v>233</v>
      </c>
      <c r="K8221" s="7">
        <v>392004.7</v>
      </c>
      <c r="L8221" s="8">
        <v>29</v>
      </c>
      <c r="M8221" s="7">
        <v>3307.25</v>
      </c>
      <c r="N8221" s="8">
        <v>11214</v>
      </c>
      <c r="O8221" s="7">
        <v>2743962.09</v>
      </c>
      <c r="P8221" s="8">
        <v>735316</v>
      </c>
    </row>
    <row r="8222" spans="1:16" x14ac:dyDescent="0.25">
      <c r="A8222" s="9">
        <v>44539</v>
      </c>
      <c r="B8222" s="8" t="s">
        <v>30</v>
      </c>
      <c r="C8222" s="7">
        <v>971090.1</v>
      </c>
      <c r="D8222" s="8">
        <v>662656</v>
      </c>
      <c r="E8222" s="7">
        <v>957772.74</v>
      </c>
      <c r="F8222" s="8">
        <v>16686</v>
      </c>
      <c r="G8222" s="7">
        <v>106717.77</v>
      </c>
      <c r="H8222" s="8">
        <v>44498</v>
      </c>
      <c r="I8222" s="7">
        <v>214332.59</v>
      </c>
      <c r="J8222" s="8">
        <v>233</v>
      </c>
      <c r="K8222" s="7">
        <v>382184.24</v>
      </c>
      <c r="L8222" s="8">
        <v>29</v>
      </c>
      <c r="M8222" s="7">
        <v>2480.7600000000002</v>
      </c>
      <c r="N8222" s="8">
        <v>11214</v>
      </c>
      <c r="O8222" s="7">
        <v>2634578.2000000002</v>
      </c>
      <c r="P8222" s="8">
        <v>735316</v>
      </c>
    </row>
    <row r="8223" spans="1:16" x14ac:dyDescent="0.25">
      <c r="A8223" s="9">
        <v>44539</v>
      </c>
      <c r="B8223" s="8" t="s">
        <v>31</v>
      </c>
      <c r="C8223" s="7">
        <v>918089.07</v>
      </c>
      <c r="D8223" s="8">
        <v>662656</v>
      </c>
      <c r="E8223" s="7">
        <v>938420.95</v>
      </c>
      <c r="F8223" s="8">
        <v>16686</v>
      </c>
      <c r="G8223" s="7">
        <v>103440.24</v>
      </c>
      <c r="H8223" s="8">
        <v>44498</v>
      </c>
      <c r="I8223" s="7">
        <v>214084.78</v>
      </c>
      <c r="J8223" s="8">
        <v>233</v>
      </c>
      <c r="K8223" s="7">
        <v>387267.74</v>
      </c>
      <c r="L8223" s="8">
        <v>29</v>
      </c>
      <c r="M8223" s="7">
        <v>1617.14</v>
      </c>
      <c r="N8223" s="8">
        <v>11214</v>
      </c>
      <c r="O8223" s="7">
        <v>2562919.92</v>
      </c>
      <c r="P8223" s="8">
        <v>735316</v>
      </c>
    </row>
    <row r="8224" spans="1:16" x14ac:dyDescent="0.25">
      <c r="A8224" s="9">
        <v>44539</v>
      </c>
      <c r="B8224" s="8" t="s">
        <v>32</v>
      </c>
      <c r="C8224" s="7">
        <v>866244.33</v>
      </c>
      <c r="D8224" s="8">
        <v>662656</v>
      </c>
      <c r="E8224" s="7">
        <v>929154.25</v>
      </c>
      <c r="F8224" s="8">
        <v>16686</v>
      </c>
      <c r="G8224" s="7">
        <v>101002.24000000001</v>
      </c>
      <c r="H8224" s="8">
        <v>44498</v>
      </c>
      <c r="I8224" s="7">
        <v>213506.07</v>
      </c>
      <c r="J8224" s="8">
        <v>233</v>
      </c>
      <c r="K8224" s="7">
        <v>392767.38</v>
      </c>
      <c r="L8224" s="8">
        <v>29</v>
      </c>
      <c r="M8224" s="7">
        <v>1551.12</v>
      </c>
      <c r="N8224" s="8">
        <v>11214</v>
      </c>
      <c r="O8224" s="7">
        <v>2504225.39</v>
      </c>
      <c r="P8224" s="8">
        <v>735316</v>
      </c>
    </row>
    <row r="8225" spans="1:16" x14ac:dyDescent="0.25">
      <c r="A8225" s="9">
        <v>44539</v>
      </c>
      <c r="B8225" s="8" t="s">
        <v>33</v>
      </c>
      <c r="C8225" s="7">
        <v>836227.07</v>
      </c>
      <c r="D8225" s="8">
        <v>662656</v>
      </c>
      <c r="E8225" s="7">
        <v>910243.83</v>
      </c>
      <c r="F8225" s="8">
        <v>16686</v>
      </c>
      <c r="G8225" s="7">
        <v>98964.26</v>
      </c>
      <c r="H8225" s="8">
        <v>44498</v>
      </c>
      <c r="I8225" s="7">
        <v>212832.84</v>
      </c>
      <c r="J8225" s="8">
        <v>233</v>
      </c>
      <c r="K8225" s="7">
        <v>412554.21</v>
      </c>
      <c r="L8225" s="8">
        <v>29</v>
      </c>
      <c r="M8225" s="7">
        <v>1115.57</v>
      </c>
      <c r="N8225" s="8">
        <v>11214</v>
      </c>
      <c r="O8225" s="7">
        <v>2471937.7799999998</v>
      </c>
      <c r="P8225" s="8">
        <v>735316</v>
      </c>
    </row>
    <row r="8226" spans="1:16" x14ac:dyDescent="0.25">
      <c r="A8226" s="9">
        <v>44539</v>
      </c>
      <c r="B8226" s="8" t="s">
        <v>34</v>
      </c>
      <c r="C8226" s="7">
        <v>847184.95</v>
      </c>
      <c r="D8226" s="8">
        <v>662656</v>
      </c>
      <c r="E8226" s="7">
        <v>880184.65</v>
      </c>
      <c r="F8226" s="8">
        <v>16686</v>
      </c>
      <c r="G8226" s="7">
        <v>96565.33</v>
      </c>
      <c r="H8226" s="8">
        <v>44498</v>
      </c>
      <c r="I8226" s="7">
        <v>209712.29</v>
      </c>
      <c r="J8226" s="8">
        <v>233</v>
      </c>
      <c r="K8226" s="7">
        <v>409413.5</v>
      </c>
      <c r="L8226" s="8">
        <v>29</v>
      </c>
      <c r="M8226" s="7">
        <v>1935.02</v>
      </c>
      <c r="N8226" s="8">
        <v>11214</v>
      </c>
      <c r="O8226" s="7">
        <v>2444995.7400000002</v>
      </c>
      <c r="P8226" s="8">
        <v>735316</v>
      </c>
    </row>
    <row r="8227" spans="1:16" x14ac:dyDescent="0.25">
      <c r="A8227" s="9">
        <v>44539</v>
      </c>
      <c r="B8227" s="8" t="s">
        <v>35</v>
      </c>
      <c r="C8227" s="7">
        <v>875631.91</v>
      </c>
      <c r="D8227" s="8">
        <v>662656</v>
      </c>
      <c r="E8227" s="7">
        <v>844166.21</v>
      </c>
      <c r="F8227" s="8">
        <v>16686</v>
      </c>
      <c r="G8227" s="7">
        <v>91415.27</v>
      </c>
      <c r="H8227" s="8">
        <v>44498</v>
      </c>
      <c r="I8227" s="7">
        <v>204218.61</v>
      </c>
      <c r="J8227" s="8">
        <v>233</v>
      </c>
      <c r="K8227" s="7">
        <v>410410.35</v>
      </c>
      <c r="L8227" s="8">
        <v>29</v>
      </c>
      <c r="M8227" s="7">
        <v>1996.04</v>
      </c>
      <c r="N8227" s="8">
        <v>11214</v>
      </c>
      <c r="O8227" s="7">
        <v>2427838.39</v>
      </c>
      <c r="P8227" s="8">
        <v>735316</v>
      </c>
    </row>
    <row r="8228" spans="1:16" x14ac:dyDescent="0.25">
      <c r="A8228" s="9">
        <v>44539</v>
      </c>
      <c r="B8228" s="8" t="s">
        <v>36</v>
      </c>
      <c r="C8228" s="7">
        <v>1019650.35</v>
      </c>
      <c r="D8228" s="8">
        <v>662656</v>
      </c>
      <c r="E8228" s="7">
        <v>824568.08</v>
      </c>
      <c r="F8228" s="8">
        <v>16686</v>
      </c>
      <c r="G8228" s="7">
        <v>90273.5</v>
      </c>
      <c r="H8228" s="8">
        <v>44498</v>
      </c>
      <c r="I8228" s="7">
        <v>202505.69</v>
      </c>
      <c r="J8228" s="8">
        <v>233</v>
      </c>
      <c r="K8228" s="7">
        <v>407361.5</v>
      </c>
      <c r="L8228" s="8">
        <v>29</v>
      </c>
      <c r="M8228" s="7">
        <v>6936.7</v>
      </c>
      <c r="N8228" s="8">
        <v>11214</v>
      </c>
      <c r="O8228" s="7">
        <v>2551295.8199999998</v>
      </c>
      <c r="P8228" s="8">
        <v>735316</v>
      </c>
    </row>
    <row r="8229" spans="1:16" x14ac:dyDescent="0.25">
      <c r="A8229" s="9">
        <v>44539</v>
      </c>
      <c r="B8229" s="8" t="s">
        <v>37</v>
      </c>
      <c r="C8229" s="7">
        <v>1062527.3500000001</v>
      </c>
      <c r="D8229" s="8">
        <v>662656</v>
      </c>
      <c r="E8229" s="7">
        <v>787868.87</v>
      </c>
      <c r="F8229" s="8">
        <v>16686</v>
      </c>
      <c r="G8229" s="7">
        <v>85646.94</v>
      </c>
      <c r="H8229" s="8">
        <v>44498</v>
      </c>
      <c r="I8229" s="7">
        <v>198650.6</v>
      </c>
      <c r="J8229" s="8">
        <v>233</v>
      </c>
      <c r="K8229" s="7">
        <v>408662.56</v>
      </c>
      <c r="L8229" s="8">
        <v>29</v>
      </c>
      <c r="M8229" s="7">
        <v>10609.33</v>
      </c>
      <c r="N8229" s="8">
        <v>11214</v>
      </c>
      <c r="O8229" s="7">
        <v>2553965.65</v>
      </c>
      <c r="P8229" s="8">
        <v>735316</v>
      </c>
    </row>
    <row r="8230" spans="1:16" x14ac:dyDescent="0.25">
      <c r="A8230" s="9">
        <v>44539</v>
      </c>
      <c r="B8230" s="8" t="s">
        <v>38</v>
      </c>
      <c r="C8230" s="7">
        <v>1047470</v>
      </c>
      <c r="D8230" s="8">
        <v>662656</v>
      </c>
      <c r="E8230" s="7">
        <v>760446.08</v>
      </c>
      <c r="F8230" s="8">
        <v>16686</v>
      </c>
      <c r="G8230" s="7">
        <v>80578.97</v>
      </c>
      <c r="H8230" s="8">
        <v>44498</v>
      </c>
      <c r="I8230" s="7">
        <v>196015.56</v>
      </c>
      <c r="J8230" s="8">
        <v>233</v>
      </c>
      <c r="K8230" s="7">
        <v>400412.86</v>
      </c>
      <c r="L8230" s="8">
        <v>29</v>
      </c>
      <c r="M8230" s="7">
        <v>9232.8799999999992</v>
      </c>
      <c r="N8230" s="8">
        <v>11214</v>
      </c>
      <c r="O8230" s="7">
        <v>2494156.35</v>
      </c>
      <c r="P8230" s="8">
        <v>735316</v>
      </c>
    </row>
    <row r="8231" spans="1:16" x14ac:dyDescent="0.25">
      <c r="A8231" s="9">
        <v>44539</v>
      </c>
      <c r="B8231" s="8" t="s">
        <v>39</v>
      </c>
      <c r="C8231" s="7">
        <v>1023959.5</v>
      </c>
      <c r="D8231" s="8">
        <v>662656</v>
      </c>
      <c r="E8231" s="7">
        <v>734878.15</v>
      </c>
      <c r="F8231" s="8">
        <v>16686</v>
      </c>
      <c r="G8231" s="7">
        <v>76223.710000000006</v>
      </c>
      <c r="H8231" s="8">
        <v>44498</v>
      </c>
      <c r="I8231" s="7">
        <v>194647.56</v>
      </c>
      <c r="J8231" s="8">
        <v>233</v>
      </c>
      <c r="K8231" s="7">
        <v>395154.83</v>
      </c>
      <c r="L8231" s="8">
        <v>29</v>
      </c>
      <c r="M8231" s="7">
        <v>10885.14</v>
      </c>
      <c r="N8231" s="8">
        <v>11214</v>
      </c>
      <c r="O8231" s="7">
        <v>2435748.89</v>
      </c>
      <c r="P8231" s="8">
        <v>735316</v>
      </c>
    </row>
    <row r="8232" spans="1:16" x14ac:dyDescent="0.25">
      <c r="A8232" s="9">
        <v>44539</v>
      </c>
      <c r="B8232" s="8" t="s">
        <v>40</v>
      </c>
      <c r="C8232" s="7">
        <v>965276.42</v>
      </c>
      <c r="D8232" s="8">
        <v>662656</v>
      </c>
      <c r="E8232" s="7">
        <v>701191.92</v>
      </c>
      <c r="F8232" s="8">
        <v>16686</v>
      </c>
      <c r="G8232" s="7">
        <v>71976.92</v>
      </c>
      <c r="H8232" s="8">
        <v>44498</v>
      </c>
      <c r="I8232" s="7">
        <v>195335.21</v>
      </c>
      <c r="J8232" s="8">
        <v>233</v>
      </c>
      <c r="K8232" s="7">
        <v>406941.41</v>
      </c>
      <c r="L8232" s="8">
        <v>29</v>
      </c>
      <c r="M8232" s="7">
        <v>11350.1</v>
      </c>
      <c r="N8232" s="8">
        <v>11214</v>
      </c>
      <c r="O8232" s="7">
        <v>2352071.98</v>
      </c>
      <c r="P8232" s="8">
        <v>735316</v>
      </c>
    </row>
    <row r="8233" spans="1:16" x14ac:dyDescent="0.25">
      <c r="A8233" s="9">
        <v>44539</v>
      </c>
      <c r="B8233" s="8" t="s">
        <v>41</v>
      </c>
      <c r="C8233" s="7">
        <v>870234.14</v>
      </c>
      <c r="D8233" s="8">
        <v>662656</v>
      </c>
      <c r="E8233" s="7">
        <v>669765.26</v>
      </c>
      <c r="F8233" s="8">
        <v>16686</v>
      </c>
      <c r="G8233" s="7">
        <v>69260.02</v>
      </c>
      <c r="H8233" s="8">
        <v>44498</v>
      </c>
      <c r="I8233" s="7">
        <v>191956.99</v>
      </c>
      <c r="J8233" s="8">
        <v>233</v>
      </c>
      <c r="K8233" s="7">
        <v>416260.38</v>
      </c>
      <c r="L8233" s="8">
        <v>29</v>
      </c>
      <c r="M8233" s="7">
        <v>16792.259999999998</v>
      </c>
      <c r="N8233" s="8">
        <v>11214</v>
      </c>
      <c r="O8233" s="7">
        <v>2234269.0499999998</v>
      </c>
      <c r="P8233" s="8">
        <v>735316</v>
      </c>
    </row>
    <row r="8234" spans="1:16" x14ac:dyDescent="0.25">
      <c r="A8234" s="9">
        <v>44539</v>
      </c>
      <c r="B8234" s="8" t="s">
        <v>42</v>
      </c>
      <c r="C8234" s="7">
        <v>763508.52</v>
      </c>
      <c r="D8234" s="8">
        <v>662656</v>
      </c>
      <c r="E8234" s="7">
        <v>644267.71</v>
      </c>
      <c r="F8234" s="8">
        <v>16686</v>
      </c>
      <c r="G8234" s="7">
        <v>67026.87</v>
      </c>
      <c r="H8234" s="8">
        <v>44498</v>
      </c>
      <c r="I8234" s="7">
        <v>189856.52</v>
      </c>
      <c r="J8234" s="8">
        <v>233</v>
      </c>
      <c r="K8234" s="7">
        <v>402451.62</v>
      </c>
      <c r="L8234" s="8">
        <v>29</v>
      </c>
      <c r="M8234" s="7">
        <v>15788.78</v>
      </c>
      <c r="N8234" s="8">
        <v>11214</v>
      </c>
      <c r="O8234" s="7">
        <v>2082900.02</v>
      </c>
      <c r="P8234" s="8">
        <v>735316</v>
      </c>
    </row>
    <row r="8235" spans="1:16" x14ac:dyDescent="0.25">
      <c r="A8235" s="9">
        <v>44540</v>
      </c>
      <c r="B8235" s="8" t="s">
        <v>19</v>
      </c>
      <c r="C8235" s="7">
        <v>687366.29</v>
      </c>
      <c r="D8235" s="8">
        <v>662748</v>
      </c>
      <c r="E8235" s="7">
        <v>626696.21</v>
      </c>
      <c r="F8235" s="8">
        <v>16685</v>
      </c>
      <c r="G8235" s="7">
        <v>65939.17</v>
      </c>
      <c r="H8235" s="8">
        <v>44507</v>
      </c>
      <c r="I8235" s="7">
        <v>188825.71</v>
      </c>
      <c r="J8235" s="8">
        <v>233</v>
      </c>
      <c r="K8235" s="7">
        <v>383944.46</v>
      </c>
      <c r="L8235" s="8">
        <v>29</v>
      </c>
      <c r="M8235" s="7">
        <v>20637.310000000001</v>
      </c>
      <c r="N8235" s="8">
        <v>11214</v>
      </c>
      <c r="O8235" s="7">
        <v>1973409.15</v>
      </c>
      <c r="P8235" s="8">
        <v>735416</v>
      </c>
    </row>
    <row r="8236" spans="1:16" x14ac:dyDescent="0.25">
      <c r="A8236" s="9">
        <v>44540</v>
      </c>
      <c r="B8236" s="8" t="s">
        <v>20</v>
      </c>
      <c r="C8236" s="7">
        <v>643174.59</v>
      </c>
      <c r="D8236" s="8">
        <v>662720</v>
      </c>
      <c r="E8236" s="7">
        <v>610082.72</v>
      </c>
      <c r="F8236" s="8">
        <v>16684</v>
      </c>
      <c r="G8236" s="7">
        <v>64969.34</v>
      </c>
      <c r="H8236" s="8">
        <v>44493</v>
      </c>
      <c r="I8236" s="7">
        <v>187208.32000000001</v>
      </c>
      <c r="J8236" s="8">
        <v>233</v>
      </c>
      <c r="K8236" s="7">
        <v>387744.65</v>
      </c>
      <c r="L8236" s="8">
        <v>29</v>
      </c>
      <c r="M8236" s="7">
        <v>10367.450000000001</v>
      </c>
      <c r="N8236" s="8">
        <v>11214</v>
      </c>
      <c r="O8236" s="7">
        <v>1903547.07</v>
      </c>
      <c r="P8236" s="8">
        <v>735373</v>
      </c>
    </row>
    <row r="8237" spans="1:16" x14ac:dyDescent="0.25">
      <c r="A8237" s="9">
        <v>44540</v>
      </c>
      <c r="B8237" s="8" t="s">
        <v>21</v>
      </c>
      <c r="C8237" s="7">
        <v>633749.68999999994</v>
      </c>
      <c r="D8237" s="8">
        <v>662720</v>
      </c>
      <c r="E8237" s="7">
        <v>607828.19999999995</v>
      </c>
      <c r="F8237" s="8">
        <v>16684</v>
      </c>
      <c r="G8237" s="7">
        <v>65392.160000000003</v>
      </c>
      <c r="H8237" s="8">
        <v>44493</v>
      </c>
      <c r="I8237" s="7">
        <v>183512</v>
      </c>
      <c r="J8237" s="8">
        <v>233</v>
      </c>
      <c r="K8237" s="7">
        <v>388610.85</v>
      </c>
      <c r="L8237" s="8">
        <v>29</v>
      </c>
      <c r="M8237" s="7">
        <v>18732.02</v>
      </c>
      <c r="N8237" s="8">
        <v>11214</v>
      </c>
      <c r="O8237" s="7">
        <v>1897824.92</v>
      </c>
      <c r="P8237" s="8">
        <v>735373</v>
      </c>
    </row>
    <row r="8238" spans="1:16" x14ac:dyDescent="0.25">
      <c r="A8238" s="9">
        <v>44540</v>
      </c>
      <c r="B8238" s="8" t="s">
        <v>22</v>
      </c>
      <c r="C8238" s="7">
        <v>630385.97</v>
      </c>
      <c r="D8238" s="8">
        <v>662720</v>
      </c>
      <c r="E8238" s="7">
        <v>609392.93000000005</v>
      </c>
      <c r="F8238" s="8">
        <v>16684</v>
      </c>
      <c r="G8238" s="7">
        <v>65462.51</v>
      </c>
      <c r="H8238" s="8">
        <v>44493</v>
      </c>
      <c r="I8238" s="7">
        <v>178754.61</v>
      </c>
      <c r="J8238" s="8">
        <v>233</v>
      </c>
      <c r="K8238" s="7">
        <v>359521.62</v>
      </c>
      <c r="L8238" s="8">
        <v>29</v>
      </c>
      <c r="M8238" s="7">
        <v>16513.48</v>
      </c>
      <c r="N8238" s="8">
        <v>11214</v>
      </c>
      <c r="O8238" s="7">
        <v>1860031.12</v>
      </c>
      <c r="P8238" s="8">
        <v>735373</v>
      </c>
    </row>
    <row r="8239" spans="1:16" x14ac:dyDescent="0.25">
      <c r="A8239" s="9">
        <v>44540</v>
      </c>
      <c r="B8239" s="8" t="s">
        <v>23</v>
      </c>
      <c r="C8239" s="7">
        <v>644426.61</v>
      </c>
      <c r="D8239" s="8">
        <v>662720</v>
      </c>
      <c r="E8239" s="7">
        <v>629151.63</v>
      </c>
      <c r="F8239" s="8">
        <v>16684</v>
      </c>
      <c r="G8239" s="7">
        <v>66025.37</v>
      </c>
      <c r="H8239" s="8">
        <v>44493</v>
      </c>
      <c r="I8239" s="7">
        <v>181811.93</v>
      </c>
      <c r="J8239" s="8">
        <v>233</v>
      </c>
      <c r="K8239" s="7">
        <v>365142.95</v>
      </c>
      <c r="L8239" s="8">
        <v>29</v>
      </c>
      <c r="M8239" s="7">
        <v>15493.52</v>
      </c>
      <c r="N8239" s="8">
        <v>11214</v>
      </c>
      <c r="O8239" s="7">
        <v>1902052.01</v>
      </c>
      <c r="P8239" s="8">
        <v>735373</v>
      </c>
    </row>
    <row r="8240" spans="1:16" x14ac:dyDescent="0.25">
      <c r="A8240" s="9">
        <v>44540</v>
      </c>
      <c r="B8240" s="8" t="s">
        <v>24</v>
      </c>
      <c r="C8240" s="7">
        <v>687115.54</v>
      </c>
      <c r="D8240" s="8">
        <v>662720</v>
      </c>
      <c r="E8240" s="7">
        <v>678226.38</v>
      </c>
      <c r="F8240" s="8">
        <v>16684</v>
      </c>
      <c r="G8240" s="7">
        <v>67800.600000000006</v>
      </c>
      <c r="H8240" s="8">
        <v>44493</v>
      </c>
      <c r="I8240" s="7">
        <v>187071.64</v>
      </c>
      <c r="J8240" s="8">
        <v>233</v>
      </c>
      <c r="K8240" s="7">
        <v>391781.52</v>
      </c>
      <c r="L8240" s="8">
        <v>29</v>
      </c>
      <c r="M8240" s="7">
        <v>11891.07</v>
      </c>
      <c r="N8240" s="8">
        <v>11214</v>
      </c>
      <c r="O8240" s="7">
        <v>2023886.75</v>
      </c>
      <c r="P8240" s="8">
        <v>735373</v>
      </c>
    </row>
    <row r="8241" spans="1:16" x14ac:dyDescent="0.25">
      <c r="A8241" s="9">
        <v>44540</v>
      </c>
      <c r="B8241" s="8" t="s">
        <v>25</v>
      </c>
      <c r="C8241" s="7">
        <v>760734.67</v>
      </c>
      <c r="D8241" s="8">
        <v>662720</v>
      </c>
      <c r="E8241" s="7">
        <v>755992.21</v>
      </c>
      <c r="F8241" s="8">
        <v>16684</v>
      </c>
      <c r="G8241" s="7">
        <v>71657.83</v>
      </c>
      <c r="H8241" s="8">
        <v>44493</v>
      </c>
      <c r="I8241" s="7">
        <v>197368.61</v>
      </c>
      <c r="J8241" s="8">
        <v>233</v>
      </c>
      <c r="K8241" s="7">
        <v>378391.94</v>
      </c>
      <c r="L8241" s="8">
        <v>29</v>
      </c>
      <c r="M8241" s="7">
        <v>6950.21</v>
      </c>
      <c r="N8241" s="8">
        <v>11214</v>
      </c>
      <c r="O8241" s="7">
        <v>2171095.4700000002</v>
      </c>
      <c r="P8241" s="8">
        <v>735373</v>
      </c>
    </row>
    <row r="8242" spans="1:16" x14ac:dyDescent="0.25">
      <c r="A8242" s="9">
        <v>44540</v>
      </c>
      <c r="B8242" s="8" t="s">
        <v>26</v>
      </c>
      <c r="C8242" s="7">
        <v>796046.41</v>
      </c>
      <c r="D8242" s="8">
        <v>662720</v>
      </c>
      <c r="E8242" s="7">
        <v>828957.29</v>
      </c>
      <c r="F8242" s="8">
        <v>16684</v>
      </c>
      <c r="G8242" s="7">
        <v>78061.34</v>
      </c>
      <c r="H8242" s="8">
        <v>44493</v>
      </c>
      <c r="I8242" s="7">
        <v>207223.66</v>
      </c>
      <c r="J8242" s="8">
        <v>233</v>
      </c>
      <c r="K8242" s="7">
        <v>379717</v>
      </c>
      <c r="L8242" s="8">
        <v>29</v>
      </c>
      <c r="M8242" s="7">
        <v>5478.78</v>
      </c>
      <c r="N8242" s="8">
        <v>11214</v>
      </c>
      <c r="O8242" s="7">
        <v>2295484.48</v>
      </c>
      <c r="P8242" s="8">
        <v>735373</v>
      </c>
    </row>
    <row r="8243" spans="1:16" x14ac:dyDescent="0.25">
      <c r="A8243" s="9">
        <v>44540</v>
      </c>
      <c r="B8243" s="8" t="s">
        <v>27</v>
      </c>
      <c r="C8243" s="7">
        <v>785589.49</v>
      </c>
      <c r="D8243" s="8">
        <v>662720</v>
      </c>
      <c r="E8243" s="7">
        <v>871267.25</v>
      </c>
      <c r="F8243" s="8">
        <v>16684</v>
      </c>
      <c r="G8243" s="7">
        <v>82724.259999999995</v>
      </c>
      <c r="H8243" s="8">
        <v>44493</v>
      </c>
      <c r="I8243" s="7">
        <v>209445.66</v>
      </c>
      <c r="J8243" s="8">
        <v>233</v>
      </c>
      <c r="K8243" s="7">
        <v>379584.26</v>
      </c>
      <c r="L8243" s="8">
        <v>29</v>
      </c>
      <c r="M8243" s="7">
        <v>958.9</v>
      </c>
      <c r="N8243" s="8">
        <v>11214</v>
      </c>
      <c r="O8243" s="7">
        <v>2329569.8199999998</v>
      </c>
      <c r="P8243" s="8">
        <v>735373</v>
      </c>
    </row>
    <row r="8244" spans="1:16" x14ac:dyDescent="0.25">
      <c r="A8244" s="9">
        <v>44540</v>
      </c>
      <c r="B8244" s="8" t="s">
        <v>28</v>
      </c>
      <c r="C8244" s="7">
        <v>756254.13</v>
      </c>
      <c r="D8244" s="8">
        <v>662720</v>
      </c>
      <c r="E8244" s="7">
        <v>878132.43</v>
      </c>
      <c r="F8244" s="8">
        <v>16684</v>
      </c>
      <c r="G8244" s="7">
        <v>86504.61</v>
      </c>
      <c r="H8244" s="8">
        <v>44493</v>
      </c>
      <c r="I8244" s="7">
        <v>210695.17</v>
      </c>
      <c r="J8244" s="8">
        <v>233</v>
      </c>
      <c r="K8244" s="7">
        <v>410643.84</v>
      </c>
      <c r="L8244" s="8">
        <v>29</v>
      </c>
      <c r="M8244" s="7">
        <v>-1614.93</v>
      </c>
      <c r="N8244" s="8">
        <v>11214</v>
      </c>
      <c r="O8244" s="7">
        <v>2340615.25</v>
      </c>
      <c r="P8244" s="8">
        <v>735373</v>
      </c>
    </row>
    <row r="8245" spans="1:16" x14ac:dyDescent="0.25">
      <c r="A8245" s="9">
        <v>44540</v>
      </c>
      <c r="B8245" s="8" t="s">
        <v>29</v>
      </c>
      <c r="C8245" s="7">
        <v>747944.19</v>
      </c>
      <c r="D8245" s="8">
        <v>662720</v>
      </c>
      <c r="E8245" s="7">
        <v>898023.6</v>
      </c>
      <c r="F8245" s="8">
        <v>16684</v>
      </c>
      <c r="G8245" s="7">
        <v>91911.22</v>
      </c>
      <c r="H8245" s="8">
        <v>44493</v>
      </c>
      <c r="I8245" s="7">
        <v>212632.89</v>
      </c>
      <c r="J8245" s="8">
        <v>233</v>
      </c>
      <c r="K8245" s="7">
        <v>410095.23</v>
      </c>
      <c r="L8245" s="8">
        <v>29</v>
      </c>
      <c r="M8245" s="7">
        <v>778.11</v>
      </c>
      <c r="N8245" s="8">
        <v>11214</v>
      </c>
      <c r="O8245" s="7">
        <v>2361385.2400000002</v>
      </c>
      <c r="P8245" s="8">
        <v>735373</v>
      </c>
    </row>
    <row r="8246" spans="1:16" x14ac:dyDescent="0.25">
      <c r="A8246" s="9">
        <v>44540</v>
      </c>
      <c r="B8246" s="8" t="s">
        <v>30</v>
      </c>
      <c r="C8246" s="7">
        <v>732283.84</v>
      </c>
      <c r="D8246" s="8">
        <v>662720</v>
      </c>
      <c r="E8246" s="7">
        <v>889998.88</v>
      </c>
      <c r="F8246" s="8">
        <v>16684</v>
      </c>
      <c r="G8246" s="7">
        <v>92169.600000000006</v>
      </c>
      <c r="H8246" s="8">
        <v>44493</v>
      </c>
      <c r="I8246" s="7">
        <v>211768.32000000001</v>
      </c>
      <c r="J8246" s="8">
        <v>233</v>
      </c>
      <c r="K8246" s="7">
        <v>391955.52</v>
      </c>
      <c r="L8246" s="8">
        <v>29</v>
      </c>
      <c r="M8246" s="7">
        <v>-251.79</v>
      </c>
      <c r="N8246" s="8">
        <v>11214</v>
      </c>
      <c r="O8246" s="7">
        <v>2317924.37</v>
      </c>
      <c r="P8246" s="8">
        <v>735373</v>
      </c>
    </row>
    <row r="8247" spans="1:16" x14ac:dyDescent="0.25">
      <c r="A8247" s="9">
        <v>44540</v>
      </c>
      <c r="B8247" s="8" t="s">
        <v>31</v>
      </c>
      <c r="C8247" s="7">
        <v>728635.46</v>
      </c>
      <c r="D8247" s="8">
        <v>662720</v>
      </c>
      <c r="E8247" s="7">
        <v>893625.83</v>
      </c>
      <c r="F8247" s="8">
        <v>16684</v>
      </c>
      <c r="G8247" s="7">
        <v>91641.58</v>
      </c>
      <c r="H8247" s="8">
        <v>44493</v>
      </c>
      <c r="I8247" s="7">
        <v>217149</v>
      </c>
      <c r="J8247" s="8">
        <v>233</v>
      </c>
      <c r="K8247" s="7">
        <v>400879.84</v>
      </c>
      <c r="L8247" s="8">
        <v>29</v>
      </c>
      <c r="M8247" s="7">
        <v>1118.73</v>
      </c>
      <c r="N8247" s="8">
        <v>11214</v>
      </c>
      <c r="O8247" s="7">
        <v>2333050.44</v>
      </c>
      <c r="P8247" s="8">
        <v>735373</v>
      </c>
    </row>
    <row r="8248" spans="1:16" x14ac:dyDescent="0.25">
      <c r="A8248" s="9">
        <v>44540</v>
      </c>
      <c r="B8248" s="8" t="s">
        <v>32</v>
      </c>
      <c r="C8248" s="7">
        <v>714249.4</v>
      </c>
      <c r="D8248" s="8">
        <v>662720</v>
      </c>
      <c r="E8248" s="7">
        <v>890378.66</v>
      </c>
      <c r="F8248" s="8">
        <v>16684</v>
      </c>
      <c r="G8248" s="7">
        <v>90697.61</v>
      </c>
      <c r="H8248" s="8">
        <v>44493</v>
      </c>
      <c r="I8248" s="7">
        <v>217461.3</v>
      </c>
      <c r="J8248" s="8">
        <v>233</v>
      </c>
      <c r="K8248" s="7">
        <v>406198.66</v>
      </c>
      <c r="L8248" s="8">
        <v>29</v>
      </c>
      <c r="M8248" s="7">
        <v>453.68</v>
      </c>
      <c r="N8248" s="8">
        <v>11214</v>
      </c>
      <c r="O8248" s="7">
        <v>2319439.31</v>
      </c>
      <c r="P8248" s="8">
        <v>735373</v>
      </c>
    </row>
    <row r="8249" spans="1:16" x14ac:dyDescent="0.25">
      <c r="A8249" s="9">
        <v>44540</v>
      </c>
      <c r="B8249" s="8" t="s">
        <v>33</v>
      </c>
      <c r="C8249" s="7">
        <v>708266.33</v>
      </c>
      <c r="D8249" s="8">
        <v>662720</v>
      </c>
      <c r="E8249" s="7">
        <v>873701.24</v>
      </c>
      <c r="F8249" s="8">
        <v>16684</v>
      </c>
      <c r="G8249" s="7">
        <v>89579.25</v>
      </c>
      <c r="H8249" s="8">
        <v>44493</v>
      </c>
      <c r="I8249" s="7">
        <v>216187.9</v>
      </c>
      <c r="J8249" s="8">
        <v>233</v>
      </c>
      <c r="K8249" s="7">
        <v>404229.86</v>
      </c>
      <c r="L8249" s="8">
        <v>29</v>
      </c>
      <c r="M8249" s="7">
        <v>615.22</v>
      </c>
      <c r="N8249" s="8">
        <v>11214</v>
      </c>
      <c r="O8249" s="7">
        <v>2292579.7999999998</v>
      </c>
      <c r="P8249" s="8">
        <v>735373</v>
      </c>
    </row>
    <row r="8250" spans="1:16" x14ac:dyDescent="0.25">
      <c r="A8250" s="9">
        <v>44540</v>
      </c>
      <c r="B8250" s="8" t="s">
        <v>34</v>
      </c>
      <c r="C8250" s="7">
        <v>721833.68</v>
      </c>
      <c r="D8250" s="8">
        <v>662720</v>
      </c>
      <c r="E8250" s="7">
        <v>829248.88</v>
      </c>
      <c r="F8250" s="8">
        <v>16684</v>
      </c>
      <c r="G8250" s="7">
        <v>86387.08</v>
      </c>
      <c r="H8250" s="8">
        <v>44493</v>
      </c>
      <c r="I8250" s="7">
        <v>212786.53</v>
      </c>
      <c r="J8250" s="8">
        <v>233</v>
      </c>
      <c r="K8250" s="7">
        <v>401197.58</v>
      </c>
      <c r="L8250" s="8">
        <v>29</v>
      </c>
      <c r="M8250" s="7">
        <v>-2501.46</v>
      </c>
      <c r="N8250" s="8">
        <v>11214</v>
      </c>
      <c r="O8250" s="7">
        <v>2248952.29</v>
      </c>
      <c r="P8250" s="8">
        <v>735373</v>
      </c>
    </row>
    <row r="8251" spans="1:16" x14ac:dyDescent="0.25">
      <c r="A8251" s="9">
        <v>44540</v>
      </c>
      <c r="B8251" s="8" t="s">
        <v>35</v>
      </c>
      <c r="C8251" s="7">
        <v>790043.94</v>
      </c>
      <c r="D8251" s="8">
        <v>662720</v>
      </c>
      <c r="E8251" s="7">
        <v>806996.12</v>
      </c>
      <c r="F8251" s="8">
        <v>16684</v>
      </c>
      <c r="G8251" s="7">
        <v>84872.49</v>
      </c>
      <c r="H8251" s="8">
        <v>44493</v>
      </c>
      <c r="I8251" s="7">
        <v>208796.95</v>
      </c>
      <c r="J8251" s="8">
        <v>233</v>
      </c>
      <c r="K8251" s="7">
        <v>408271.08</v>
      </c>
      <c r="L8251" s="8">
        <v>29</v>
      </c>
      <c r="M8251" s="7">
        <v>443.1</v>
      </c>
      <c r="N8251" s="8">
        <v>11214</v>
      </c>
      <c r="O8251" s="7">
        <v>2299423.6800000002</v>
      </c>
      <c r="P8251" s="8">
        <v>735373</v>
      </c>
    </row>
    <row r="8252" spans="1:16" x14ac:dyDescent="0.25">
      <c r="A8252" s="9">
        <v>44540</v>
      </c>
      <c r="B8252" s="8" t="s">
        <v>36</v>
      </c>
      <c r="C8252" s="7">
        <v>895808.65</v>
      </c>
      <c r="D8252" s="8">
        <v>662720</v>
      </c>
      <c r="E8252" s="7">
        <v>792205.81</v>
      </c>
      <c r="F8252" s="8">
        <v>16684</v>
      </c>
      <c r="G8252" s="7">
        <v>83942.03</v>
      </c>
      <c r="H8252" s="8">
        <v>44493</v>
      </c>
      <c r="I8252" s="7">
        <v>205277.48</v>
      </c>
      <c r="J8252" s="8">
        <v>233</v>
      </c>
      <c r="K8252" s="7">
        <v>396566.43</v>
      </c>
      <c r="L8252" s="8">
        <v>29</v>
      </c>
      <c r="M8252" s="7">
        <v>8013.38</v>
      </c>
      <c r="N8252" s="8">
        <v>11214</v>
      </c>
      <c r="O8252" s="7">
        <v>2381813.7799999998</v>
      </c>
      <c r="P8252" s="8">
        <v>735373</v>
      </c>
    </row>
    <row r="8253" spans="1:16" x14ac:dyDescent="0.25">
      <c r="A8253" s="9">
        <v>44540</v>
      </c>
      <c r="B8253" s="8" t="s">
        <v>37</v>
      </c>
      <c r="C8253" s="7">
        <v>910810.81</v>
      </c>
      <c r="D8253" s="8">
        <v>662720</v>
      </c>
      <c r="E8253" s="7">
        <v>757221.33</v>
      </c>
      <c r="F8253" s="8">
        <v>16684</v>
      </c>
      <c r="G8253" s="7">
        <v>78840.77</v>
      </c>
      <c r="H8253" s="8">
        <v>44493</v>
      </c>
      <c r="I8253" s="7">
        <v>200215.57</v>
      </c>
      <c r="J8253" s="8">
        <v>233</v>
      </c>
      <c r="K8253" s="7">
        <v>395253.94</v>
      </c>
      <c r="L8253" s="8">
        <v>29</v>
      </c>
      <c r="M8253" s="7">
        <v>12235.93</v>
      </c>
      <c r="N8253" s="8">
        <v>11214</v>
      </c>
      <c r="O8253" s="7">
        <v>2354578.35</v>
      </c>
      <c r="P8253" s="8">
        <v>735373</v>
      </c>
    </row>
    <row r="8254" spans="1:16" x14ac:dyDescent="0.25">
      <c r="A8254" s="9">
        <v>44540</v>
      </c>
      <c r="B8254" s="8" t="s">
        <v>38</v>
      </c>
      <c r="C8254" s="7">
        <v>886932.03</v>
      </c>
      <c r="D8254" s="8">
        <v>662720</v>
      </c>
      <c r="E8254" s="7">
        <v>735862.71</v>
      </c>
      <c r="F8254" s="8">
        <v>16684</v>
      </c>
      <c r="G8254" s="7">
        <v>75006.539999999994</v>
      </c>
      <c r="H8254" s="8">
        <v>44493</v>
      </c>
      <c r="I8254" s="7">
        <v>198334.93</v>
      </c>
      <c r="J8254" s="8">
        <v>233</v>
      </c>
      <c r="K8254" s="7">
        <v>398732.74</v>
      </c>
      <c r="L8254" s="8">
        <v>29</v>
      </c>
      <c r="M8254" s="7">
        <v>10130.67</v>
      </c>
      <c r="N8254" s="8">
        <v>11214</v>
      </c>
      <c r="O8254" s="7">
        <v>2304999.62</v>
      </c>
      <c r="P8254" s="8">
        <v>735373</v>
      </c>
    </row>
    <row r="8255" spans="1:16" x14ac:dyDescent="0.25">
      <c r="A8255" s="9">
        <v>44540</v>
      </c>
      <c r="B8255" s="8" t="s">
        <v>39</v>
      </c>
      <c r="C8255" s="7">
        <v>855875.74</v>
      </c>
      <c r="D8255" s="8">
        <v>662720</v>
      </c>
      <c r="E8255" s="7">
        <v>711428.98</v>
      </c>
      <c r="F8255" s="8">
        <v>16684</v>
      </c>
      <c r="G8255" s="7">
        <v>71545.600000000006</v>
      </c>
      <c r="H8255" s="8">
        <v>44493</v>
      </c>
      <c r="I8255" s="7">
        <v>196259.63</v>
      </c>
      <c r="J8255" s="8">
        <v>233</v>
      </c>
      <c r="K8255" s="7">
        <v>399340.33</v>
      </c>
      <c r="L8255" s="8">
        <v>29</v>
      </c>
      <c r="M8255" s="7">
        <v>7137.47</v>
      </c>
      <c r="N8255" s="8">
        <v>11214</v>
      </c>
      <c r="O8255" s="7">
        <v>2241587.75</v>
      </c>
      <c r="P8255" s="8">
        <v>735373</v>
      </c>
    </row>
    <row r="8256" spans="1:16" x14ac:dyDescent="0.25">
      <c r="A8256" s="9">
        <v>44540</v>
      </c>
      <c r="B8256" s="8" t="s">
        <v>40</v>
      </c>
      <c r="C8256" s="7">
        <v>819897.36</v>
      </c>
      <c r="D8256" s="8">
        <v>662720</v>
      </c>
      <c r="E8256" s="7">
        <v>684239.55</v>
      </c>
      <c r="F8256" s="8">
        <v>16684</v>
      </c>
      <c r="G8256" s="7">
        <v>68742.06</v>
      </c>
      <c r="H8256" s="8">
        <v>44493</v>
      </c>
      <c r="I8256" s="7">
        <v>194829.5</v>
      </c>
      <c r="J8256" s="8">
        <v>233</v>
      </c>
      <c r="K8256" s="7">
        <v>406401.04</v>
      </c>
      <c r="L8256" s="8">
        <v>29</v>
      </c>
      <c r="M8256" s="7">
        <v>11930.83</v>
      </c>
      <c r="N8256" s="8">
        <v>11214</v>
      </c>
      <c r="O8256" s="7">
        <v>2186040.34</v>
      </c>
      <c r="P8256" s="8">
        <v>735373</v>
      </c>
    </row>
    <row r="8257" spans="1:16" x14ac:dyDescent="0.25">
      <c r="A8257" s="9">
        <v>44540</v>
      </c>
      <c r="B8257" s="8" t="s">
        <v>41</v>
      </c>
      <c r="C8257" s="7">
        <v>762357.99</v>
      </c>
      <c r="D8257" s="8">
        <v>662720</v>
      </c>
      <c r="E8257" s="7">
        <v>647515.85</v>
      </c>
      <c r="F8257" s="8">
        <v>16684</v>
      </c>
      <c r="G8257" s="7">
        <v>66040.81</v>
      </c>
      <c r="H8257" s="8">
        <v>44493</v>
      </c>
      <c r="I8257" s="7">
        <v>190085.98</v>
      </c>
      <c r="J8257" s="8">
        <v>233</v>
      </c>
      <c r="K8257" s="7">
        <v>396098.62</v>
      </c>
      <c r="L8257" s="8">
        <v>29</v>
      </c>
      <c r="M8257" s="7">
        <v>15494.6</v>
      </c>
      <c r="N8257" s="8">
        <v>11214</v>
      </c>
      <c r="O8257" s="7">
        <v>2077593.85</v>
      </c>
      <c r="P8257" s="8">
        <v>735373</v>
      </c>
    </row>
    <row r="8258" spans="1:16" x14ac:dyDescent="0.25">
      <c r="A8258" s="9">
        <v>44540</v>
      </c>
      <c r="B8258" s="8" t="s">
        <v>42</v>
      </c>
      <c r="C8258" s="7">
        <v>680927.08</v>
      </c>
      <c r="D8258" s="8">
        <v>662720</v>
      </c>
      <c r="E8258" s="7">
        <v>616771.25</v>
      </c>
      <c r="F8258" s="8">
        <v>16684</v>
      </c>
      <c r="G8258" s="7">
        <v>64029.78</v>
      </c>
      <c r="H8258" s="8">
        <v>44493</v>
      </c>
      <c r="I8258" s="7">
        <v>188579.11</v>
      </c>
      <c r="J8258" s="8">
        <v>233</v>
      </c>
      <c r="K8258" s="7">
        <v>383138.16</v>
      </c>
      <c r="L8258" s="8">
        <v>29</v>
      </c>
      <c r="M8258" s="7">
        <v>17392.490000000002</v>
      </c>
      <c r="N8258" s="8">
        <v>11214</v>
      </c>
      <c r="O8258" s="7">
        <v>1950837.87</v>
      </c>
      <c r="P8258" s="8">
        <v>735373</v>
      </c>
    </row>
    <row r="8259" spans="1:16" x14ac:dyDescent="0.25">
      <c r="A8259" s="9">
        <v>44541</v>
      </c>
      <c r="B8259" s="8" t="s">
        <v>19</v>
      </c>
      <c r="C8259" s="7">
        <v>605516.59</v>
      </c>
      <c r="D8259" s="8">
        <v>662720</v>
      </c>
      <c r="E8259" s="7">
        <v>596647.62</v>
      </c>
      <c r="F8259" s="8">
        <v>16684</v>
      </c>
      <c r="G8259" s="7">
        <v>62396.4</v>
      </c>
      <c r="H8259" s="8">
        <v>44493</v>
      </c>
      <c r="I8259" s="7">
        <v>189163.17</v>
      </c>
      <c r="J8259" s="8">
        <v>233</v>
      </c>
      <c r="K8259" s="7">
        <v>379244.21</v>
      </c>
      <c r="L8259" s="8">
        <v>29</v>
      </c>
      <c r="M8259" s="7">
        <v>15872.02</v>
      </c>
      <c r="N8259" s="8">
        <v>11214</v>
      </c>
      <c r="O8259" s="7">
        <v>1848840.01</v>
      </c>
      <c r="P8259" s="8">
        <v>735373</v>
      </c>
    </row>
    <row r="8260" spans="1:16" x14ac:dyDescent="0.25">
      <c r="A8260" s="9">
        <v>44541</v>
      </c>
      <c r="B8260" s="8" t="s">
        <v>20</v>
      </c>
      <c r="C8260" s="7">
        <v>545176.62</v>
      </c>
      <c r="D8260" s="8">
        <v>662720</v>
      </c>
      <c r="E8260" s="7">
        <v>583208.01</v>
      </c>
      <c r="F8260" s="8">
        <v>16684</v>
      </c>
      <c r="G8260" s="7">
        <v>60859.519999999997</v>
      </c>
      <c r="H8260" s="8">
        <v>44493</v>
      </c>
      <c r="I8260" s="7">
        <v>192423.13</v>
      </c>
      <c r="J8260" s="8">
        <v>233</v>
      </c>
      <c r="K8260" s="7">
        <v>377934.9</v>
      </c>
      <c r="L8260" s="8">
        <v>29</v>
      </c>
      <c r="M8260" s="7">
        <v>13384.1</v>
      </c>
      <c r="N8260" s="8">
        <v>11214</v>
      </c>
      <c r="O8260" s="7">
        <v>1772986.28</v>
      </c>
      <c r="P8260" s="8">
        <v>735373</v>
      </c>
    </row>
    <row r="8261" spans="1:16" x14ac:dyDescent="0.25">
      <c r="A8261" s="9">
        <v>44541</v>
      </c>
      <c r="B8261" s="8" t="s">
        <v>21</v>
      </c>
      <c r="C8261" s="7">
        <v>512515.75</v>
      </c>
      <c r="D8261" s="8">
        <v>662720</v>
      </c>
      <c r="E8261" s="7">
        <v>580212.79</v>
      </c>
      <c r="F8261" s="8">
        <v>16684</v>
      </c>
      <c r="G8261" s="7">
        <v>60819.39</v>
      </c>
      <c r="H8261" s="8">
        <v>44493</v>
      </c>
      <c r="I8261" s="7">
        <v>192444.79</v>
      </c>
      <c r="J8261" s="8">
        <v>233</v>
      </c>
      <c r="K8261" s="7">
        <v>373337.84</v>
      </c>
      <c r="L8261" s="8">
        <v>29</v>
      </c>
      <c r="M8261" s="7">
        <v>26437.98</v>
      </c>
      <c r="N8261" s="8">
        <v>11214</v>
      </c>
      <c r="O8261" s="7">
        <v>1745768.54</v>
      </c>
      <c r="P8261" s="8">
        <v>735373</v>
      </c>
    </row>
    <row r="8262" spans="1:16" x14ac:dyDescent="0.25">
      <c r="A8262" s="9">
        <v>44541</v>
      </c>
      <c r="B8262" s="8" t="s">
        <v>22</v>
      </c>
      <c r="C8262" s="7">
        <v>488073.28</v>
      </c>
      <c r="D8262" s="8">
        <v>662720</v>
      </c>
      <c r="E8262" s="7">
        <v>576147.31000000006</v>
      </c>
      <c r="F8262" s="8">
        <v>16684</v>
      </c>
      <c r="G8262" s="7">
        <v>59968.160000000003</v>
      </c>
      <c r="H8262" s="8">
        <v>44493</v>
      </c>
      <c r="I8262" s="7">
        <v>189183</v>
      </c>
      <c r="J8262" s="8">
        <v>233</v>
      </c>
      <c r="K8262" s="7">
        <v>381798.61</v>
      </c>
      <c r="L8262" s="8">
        <v>29</v>
      </c>
      <c r="M8262" s="7">
        <v>18351.86</v>
      </c>
      <c r="N8262" s="8">
        <v>11214</v>
      </c>
      <c r="O8262" s="7">
        <v>1713522.22</v>
      </c>
      <c r="P8262" s="8">
        <v>735373</v>
      </c>
    </row>
    <row r="8263" spans="1:16" x14ac:dyDescent="0.25">
      <c r="A8263" s="9">
        <v>44541</v>
      </c>
      <c r="B8263" s="8" t="s">
        <v>23</v>
      </c>
      <c r="C8263" s="7">
        <v>481629.91</v>
      </c>
      <c r="D8263" s="8">
        <v>662720</v>
      </c>
      <c r="E8263" s="7">
        <v>580611.09</v>
      </c>
      <c r="F8263" s="8">
        <v>16684</v>
      </c>
      <c r="G8263" s="7">
        <v>59577.34</v>
      </c>
      <c r="H8263" s="8">
        <v>44493</v>
      </c>
      <c r="I8263" s="7">
        <v>189523.68</v>
      </c>
      <c r="J8263" s="8">
        <v>233</v>
      </c>
      <c r="K8263" s="7">
        <v>377068.33</v>
      </c>
      <c r="L8263" s="8">
        <v>29</v>
      </c>
      <c r="M8263" s="7">
        <v>15386.15</v>
      </c>
      <c r="N8263" s="8">
        <v>11214</v>
      </c>
      <c r="O8263" s="7">
        <v>1703796.5</v>
      </c>
      <c r="P8263" s="8">
        <v>735373</v>
      </c>
    </row>
    <row r="8264" spans="1:16" x14ac:dyDescent="0.25">
      <c r="A8264" s="9">
        <v>44541</v>
      </c>
      <c r="B8264" s="8" t="s">
        <v>24</v>
      </c>
      <c r="C8264" s="7">
        <v>489992.06</v>
      </c>
      <c r="D8264" s="8">
        <v>662720</v>
      </c>
      <c r="E8264" s="7">
        <v>604621.39</v>
      </c>
      <c r="F8264" s="8">
        <v>16684</v>
      </c>
      <c r="G8264" s="7">
        <v>60622.28</v>
      </c>
      <c r="H8264" s="8">
        <v>44493</v>
      </c>
      <c r="I8264" s="7">
        <v>190748.87</v>
      </c>
      <c r="J8264" s="8">
        <v>233</v>
      </c>
      <c r="K8264" s="7">
        <v>377065.58</v>
      </c>
      <c r="L8264" s="8">
        <v>29</v>
      </c>
      <c r="M8264" s="7">
        <v>19818.61</v>
      </c>
      <c r="N8264" s="8">
        <v>11214</v>
      </c>
      <c r="O8264" s="7">
        <v>1742868.79</v>
      </c>
      <c r="P8264" s="8">
        <v>735373</v>
      </c>
    </row>
    <row r="8265" spans="1:16" x14ac:dyDescent="0.25">
      <c r="A8265" s="9">
        <v>44541</v>
      </c>
      <c r="B8265" s="8" t="s">
        <v>25</v>
      </c>
      <c r="C8265" s="7">
        <v>516414.73</v>
      </c>
      <c r="D8265" s="8">
        <v>662720</v>
      </c>
      <c r="E8265" s="7">
        <v>635035.43999999994</v>
      </c>
      <c r="F8265" s="8">
        <v>16684</v>
      </c>
      <c r="G8265" s="7">
        <v>61610.31</v>
      </c>
      <c r="H8265" s="8">
        <v>44493</v>
      </c>
      <c r="I8265" s="7">
        <v>195313.99</v>
      </c>
      <c r="J8265" s="8">
        <v>233</v>
      </c>
      <c r="K8265" s="7">
        <v>377137.47</v>
      </c>
      <c r="L8265" s="8">
        <v>29</v>
      </c>
      <c r="M8265" s="7">
        <v>14260.02</v>
      </c>
      <c r="N8265" s="8">
        <v>11214</v>
      </c>
      <c r="O8265" s="7">
        <v>1799771.96</v>
      </c>
      <c r="P8265" s="8">
        <v>735373</v>
      </c>
    </row>
    <row r="8266" spans="1:16" x14ac:dyDescent="0.25">
      <c r="A8266" s="9">
        <v>44541</v>
      </c>
      <c r="B8266" s="8" t="s">
        <v>26</v>
      </c>
      <c r="C8266" s="7">
        <v>566120.56000000006</v>
      </c>
      <c r="D8266" s="8">
        <v>662720</v>
      </c>
      <c r="E8266" s="7">
        <v>661483.24</v>
      </c>
      <c r="F8266" s="8">
        <v>16684</v>
      </c>
      <c r="G8266" s="7">
        <v>62734</v>
      </c>
      <c r="H8266" s="8">
        <v>44493</v>
      </c>
      <c r="I8266" s="7">
        <v>199161.49</v>
      </c>
      <c r="J8266" s="8">
        <v>233</v>
      </c>
      <c r="K8266" s="7">
        <v>385412.35</v>
      </c>
      <c r="L8266" s="8">
        <v>29</v>
      </c>
      <c r="M8266" s="7">
        <v>6566.34</v>
      </c>
      <c r="N8266" s="8">
        <v>11214</v>
      </c>
      <c r="O8266" s="7">
        <v>1881477.98</v>
      </c>
      <c r="P8266" s="8">
        <v>735373</v>
      </c>
    </row>
    <row r="8267" spans="1:16" x14ac:dyDescent="0.25">
      <c r="A8267" s="9">
        <v>44541</v>
      </c>
      <c r="B8267" s="8" t="s">
        <v>27</v>
      </c>
      <c r="C8267" s="7">
        <v>640507.51</v>
      </c>
      <c r="D8267" s="8">
        <v>662720</v>
      </c>
      <c r="E8267" s="7">
        <v>679983.76</v>
      </c>
      <c r="F8267" s="8">
        <v>16684</v>
      </c>
      <c r="G8267" s="7">
        <v>63301.78</v>
      </c>
      <c r="H8267" s="8">
        <v>44493</v>
      </c>
      <c r="I8267" s="7">
        <v>201515.95</v>
      </c>
      <c r="J8267" s="8">
        <v>233</v>
      </c>
      <c r="K8267" s="7">
        <v>395184.98</v>
      </c>
      <c r="L8267" s="8">
        <v>29</v>
      </c>
      <c r="M8267" s="7">
        <v>1233.9000000000001</v>
      </c>
      <c r="N8267" s="8">
        <v>11214</v>
      </c>
      <c r="O8267" s="7">
        <v>1981727.88</v>
      </c>
      <c r="P8267" s="8">
        <v>735373</v>
      </c>
    </row>
    <row r="8268" spans="1:16" x14ac:dyDescent="0.25">
      <c r="A8268" s="9">
        <v>44541</v>
      </c>
      <c r="B8268" s="8" t="s">
        <v>28</v>
      </c>
      <c r="C8268" s="7">
        <v>704205.28</v>
      </c>
      <c r="D8268" s="8">
        <v>662720</v>
      </c>
      <c r="E8268" s="7">
        <v>704267.55</v>
      </c>
      <c r="F8268" s="8">
        <v>16684</v>
      </c>
      <c r="G8268" s="7">
        <v>67641.649999999994</v>
      </c>
      <c r="H8268" s="8">
        <v>44493</v>
      </c>
      <c r="I8268" s="7">
        <v>203069.66</v>
      </c>
      <c r="J8268" s="8">
        <v>233</v>
      </c>
      <c r="K8268" s="7">
        <v>393058.81</v>
      </c>
      <c r="L8268" s="8">
        <v>29</v>
      </c>
      <c r="M8268" s="7">
        <v>1467.13</v>
      </c>
      <c r="N8268" s="8">
        <v>11214</v>
      </c>
      <c r="O8268" s="7">
        <v>2073710.08</v>
      </c>
      <c r="P8268" s="8">
        <v>735373</v>
      </c>
    </row>
    <row r="8269" spans="1:16" x14ac:dyDescent="0.25">
      <c r="A8269" s="9">
        <v>44541</v>
      </c>
      <c r="B8269" s="8" t="s">
        <v>29</v>
      </c>
      <c r="C8269" s="7">
        <v>739743.13</v>
      </c>
      <c r="D8269" s="8">
        <v>662720</v>
      </c>
      <c r="E8269" s="7">
        <v>702373.53</v>
      </c>
      <c r="F8269" s="8">
        <v>16684</v>
      </c>
      <c r="G8269" s="7">
        <v>71359.009999999995</v>
      </c>
      <c r="H8269" s="8">
        <v>44493</v>
      </c>
      <c r="I8269" s="7">
        <v>195212.83</v>
      </c>
      <c r="J8269" s="8">
        <v>233</v>
      </c>
      <c r="K8269" s="7">
        <v>378245.54</v>
      </c>
      <c r="L8269" s="8">
        <v>29</v>
      </c>
      <c r="M8269" s="7">
        <v>1008.27</v>
      </c>
      <c r="N8269" s="8">
        <v>11214</v>
      </c>
      <c r="O8269" s="7">
        <v>2087942.31</v>
      </c>
      <c r="P8269" s="8">
        <v>735373</v>
      </c>
    </row>
    <row r="8270" spans="1:16" x14ac:dyDescent="0.25">
      <c r="A8270" s="9">
        <v>44541</v>
      </c>
      <c r="B8270" s="8" t="s">
        <v>30</v>
      </c>
      <c r="C8270" s="7">
        <v>772988.07</v>
      </c>
      <c r="D8270" s="8">
        <v>662720</v>
      </c>
      <c r="E8270" s="7">
        <v>688216.37</v>
      </c>
      <c r="F8270" s="8">
        <v>16684</v>
      </c>
      <c r="G8270" s="7">
        <v>73085.77</v>
      </c>
      <c r="H8270" s="8">
        <v>44493</v>
      </c>
      <c r="I8270" s="7">
        <v>188058.42</v>
      </c>
      <c r="J8270" s="8">
        <v>233</v>
      </c>
      <c r="K8270" s="7">
        <v>384425.23</v>
      </c>
      <c r="L8270" s="8">
        <v>29</v>
      </c>
      <c r="M8270" s="7">
        <v>217.79</v>
      </c>
      <c r="N8270" s="8">
        <v>11214</v>
      </c>
      <c r="O8270" s="7">
        <v>2106991.65</v>
      </c>
      <c r="P8270" s="8">
        <v>735373</v>
      </c>
    </row>
    <row r="8271" spans="1:16" x14ac:dyDescent="0.25">
      <c r="A8271" s="9">
        <v>44541</v>
      </c>
      <c r="B8271" s="8" t="s">
        <v>31</v>
      </c>
      <c r="C8271" s="7">
        <v>809727.97</v>
      </c>
      <c r="D8271" s="8">
        <v>662720</v>
      </c>
      <c r="E8271" s="7">
        <v>676511.68</v>
      </c>
      <c r="F8271" s="8">
        <v>16684</v>
      </c>
      <c r="G8271" s="7">
        <v>73810.22</v>
      </c>
      <c r="H8271" s="8">
        <v>44493</v>
      </c>
      <c r="I8271" s="7">
        <v>182062.41</v>
      </c>
      <c r="J8271" s="8">
        <v>233</v>
      </c>
      <c r="K8271" s="7">
        <v>394569.84</v>
      </c>
      <c r="L8271" s="8">
        <v>29</v>
      </c>
      <c r="M8271" s="7">
        <v>736.58</v>
      </c>
      <c r="N8271" s="8">
        <v>11214</v>
      </c>
      <c r="O8271" s="7">
        <v>2137418.7000000002</v>
      </c>
      <c r="P8271" s="8">
        <v>735373</v>
      </c>
    </row>
    <row r="8272" spans="1:16" x14ac:dyDescent="0.25">
      <c r="A8272" s="9">
        <v>44541</v>
      </c>
      <c r="B8272" s="8" t="s">
        <v>32</v>
      </c>
      <c r="C8272" s="7">
        <v>835642.62</v>
      </c>
      <c r="D8272" s="8">
        <v>662720</v>
      </c>
      <c r="E8272" s="7">
        <v>666495.75</v>
      </c>
      <c r="F8272" s="8">
        <v>16684</v>
      </c>
      <c r="G8272" s="7">
        <v>73955.899999999994</v>
      </c>
      <c r="H8272" s="8">
        <v>44493</v>
      </c>
      <c r="I8272" s="7">
        <v>180051.59</v>
      </c>
      <c r="J8272" s="8">
        <v>233</v>
      </c>
      <c r="K8272" s="7">
        <v>382773.94</v>
      </c>
      <c r="L8272" s="8">
        <v>29</v>
      </c>
      <c r="M8272" s="7">
        <v>-1321.75</v>
      </c>
      <c r="N8272" s="8">
        <v>11214</v>
      </c>
      <c r="O8272" s="7">
        <v>2137598.0499999998</v>
      </c>
      <c r="P8272" s="8">
        <v>735373</v>
      </c>
    </row>
    <row r="8273" spans="1:16" x14ac:dyDescent="0.25">
      <c r="A8273" s="9">
        <v>44541</v>
      </c>
      <c r="B8273" s="8" t="s">
        <v>33</v>
      </c>
      <c r="C8273" s="7">
        <v>867478.97</v>
      </c>
      <c r="D8273" s="8">
        <v>662720</v>
      </c>
      <c r="E8273" s="7">
        <v>657971.93999999994</v>
      </c>
      <c r="F8273" s="8">
        <v>16684</v>
      </c>
      <c r="G8273" s="7">
        <v>73315.520000000004</v>
      </c>
      <c r="H8273" s="8">
        <v>44493</v>
      </c>
      <c r="I8273" s="7">
        <v>177709.93</v>
      </c>
      <c r="J8273" s="8">
        <v>233</v>
      </c>
      <c r="K8273" s="7">
        <v>385066.85</v>
      </c>
      <c r="L8273" s="8">
        <v>29</v>
      </c>
      <c r="M8273" s="7">
        <v>-2869.54</v>
      </c>
      <c r="N8273" s="8">
        <v>11214</v>
      </c>
      <c r="O8273" s="7">
        <v>2158673.67</v>
      </c>
      <c r="P8273" s="8">
        <v>735373</v>
      </c>
    </row>
    <row r="8274" spans="1:16" x14ac:dyDescent="0.25">
      <c r="A8274" s="9">
        <v>44541</v>
      </c>
      <c r="B8274" s="8" t="s">
        <v>34</v>
      </c>
      <c r="C8274" s="7">
        <v>932030.84</v>
      </c>
      <c r="D8274" s="8">
        <v>662720</v>
      </c>
      <c r="E8274" s="7">
        <v>663983.51</v>
      </c>
      <c r="F8274" s="8">
        <v>16684</v>
      </c>
      <c r="G8274" s="7">
        <v>75001.649999999994</v>
      </c>
      <c r="H8274" s="8">
        <v>44493</v>
      </c>
      <c r="I8274" s="7">
        <v>178120.49</v>
      </c>
      <c r="J8274" s="8">
        <v>233</v>
      </c>
      <c r="K8274" s="7">
        <v>382466.28</v>
      </c>
      <c r="L8274" s="8">
        <v>29</v>
      </c>
      <c r="M8274" s="7">
        <v>724.74</v>
      </c>
      <c r="N8274" s="8">
        <v>11214</v>
      </c>
      <c r="O8274" s="7">
        <v>2232327.5099999998</v>
      </c>
      <c r="P8274" s="8">
        <v>735373</v>
      </c>
    </row>
    <row r="8275" spans="1:16" x14ac:dyDescent="0.25">
      <c r="A8275" s="9">
        <v>44541</v>
      </c>
      <c r="B8275" s="8" t="s">
        <v>35</v>
      </c>
      <c r="C8275" s="7">
        <v>995514.9</v>
      </c>
      <c r="D8275" s="8">
        <v>662720</v>
      </c>
      <c r="E8275" s="7">
        <v>669019.11</v>
      </c>
      <c r="F8275" s="8">
        <v>16684</v>
      </c>
      <c r="G8275" s="7">
        <v>76051.86</v>
      </c>
      <c r="H8275" s="8">
        <v>44493</v>
      </c>
      <c r="I8275" s="7">
        <v>180129.43</v>
      </c>
      <c r="J8275" s="8">
        <v>233</v>
      </c>
      <c r="K8275" s="7">
        <v>371693.94</v>
      </c>
      <c r="L8275" s="8">
        <v>29</v>
      </c>
      <c r="M8275" s="7">
        <v>1533.59</v>
      </c>
      <c r="N8275" s="8">
        <v>11214</v>
      </c>
      <c r="O8275" s="7">
        <v>2293942.83</v>
      </c>
      <c r="P8275" s="8">
        <v>735373</v>
      </c>
    </row>
    <row r="8276" spans="1:16" x14ac:dyDescent="0.25">
      <c r="A8276" s="9">
        <v>44541</v>
      </c>
      <c r="B8276" s="8" t="s">
        <v>36</v>
      </c>
      <c r="C8276" s="7">
        <v>1085361.79</v>
      </c>
      <c r="D8276" s="8">
        <v>662720</v>
      </c>
      <c r="E8276" s="7">
        <v>683751.36</v>
      </c>
      <c r="F8276" s="8">
        <v>16684</v>
      </c>
      <c r="G8276" s="7">
        <v>80935.33</v>
      </c>
      <c r="H8276" s="8">
        <v>44493</v>
      </c>
      <c r="I8276" s="7">
        <v>181371.7</v>
      </c>
      <c r="J8276" s="8">
        <v>233</v>
      </c>
      <c r="K8276" s="7">
        <v>388301.56</v>
      </c>
      <c r="L8276" s="8">
        <v>29</v>
      </c>
      <c r="M8276" s="7">
        <v>6649.64</v>
      </c>
      <c r="N8276" s="8">
        <v>11214</v>
      </c>
      <c r="O8276" s="7">
        <v>2426371.38</v>
      </c>
      <c r="P8276" s="8">
        <v>735373</v>
      </c>
    </row>
    <row r="8277" spans="1:16" x14ac:dyDescent="0.25">
      <c r="A8277" s="9">
        <v>44541</v>
      </c>
      <c r="B8277" s="8" t="s">
        <v>37</v>
      </c>
      <c r="C8277" s="7">
        <v>1100289.76</v>
      </c>
      <c r="D8277" s="8">
        <v>662720</v>
      </c>
      <c r="E8277" s="7">
        <v>674867.66</v>
      </c>
      <c r="F8277" s="8">
        <v>16684</v>
      </c>
      <c r="G8277" s="7">
        <v>80092.19</v>
      </c>
      <c r="H8277" s="8">
        <v>44493</v>
      </c>
      <c r="I8277" s="7">
        <v>181747.64</v>
      </c>
      <c r="J8277" s="8">
        <v>233</v>
      </c>
      <c r="K8277" s="7">
        <v>379662.01</v>
      </c>
      <c r="L8277" s="8">
        <v>29</v>
      </c>
      <c r="M8277" s="7">
        <v>11118</v>
      </c>
      <c r="N8277" s="8">
        <v>11214</v>
      </c>
      <c r="O8277" s="7">
        <v>2427777.2599999998</v>
      </c>
      <c r="P8277" s="8">
        <v>735373</v>
      </c>
    </row>
    <row r="8278" spans="1:16" x14ac:dyDescent="0.25">
      <c r="A8278" s="9">
        <v>44541</v>
      </c>
      <c r="B8278" s="8" t="s">
        <v>38</v>
      </c>
      <c r="C8278" s="7">
        <v>1089369.23</v>
      </c>
      <c r="D8278" s="8">
        <v>662720</v>
      </c>
      <c r="E8278" s="7">
        <v>664219.87</v>
      </c>
      <c r="F8278" s="8">
        <v>16684</v>
      </c>
      <c r="G8278" s="7">
        <v>79020.88</v>
      </c>
      <c r="H8278" s="8">
        <v>44493</v>
      </c>
      <c r="I8278" s="7">
        <v>179576.63</v>
      </c>
      <c r="J8278" s="8">
        <v>233</v>
      </c>
      <c r="K8278" s="7">
        <v>380721.71</v>
      </c>
      <c r="L8278" s="8">
        <v>29</v>
      </c>
      <c r="M8278" s="7">
        <v>12494.87</v>
      </c>
      <c r="N8278" s="8">
        <v>11214</v>
      </c>
      <c r="O8278" s="7">
        <v>2405403.19</v>
      </c>
      <c r="P8278" s="8">
        <v>735373</v>
      </c>
    </row>
    <row r="8279" spans="1:16" x14ac:dyDescent="0.25">
      <c r="A8279" s="9">
        <v>44541</v>
      </c>
      <c r="B8279" s="8" t="s">
        <v>39</v>
      </c>
      <c r="C8279" s="7">
        <v>1077209.8400000001</v>
      </c>
      <c r="D8279" s="8">
        <v>662720</v>
      </c>
      <c r="E8279" s="7">
        <v>653599.75</v>
      </c>
      <c r="F8279" s="8">
        <v>16684</v>
      </c>
      <c r="G8279" s="7">
        <v>77581.56</v>
      </c>
      <c r="H8279" s="8">
        <v>44493</v>
      </c>
      <c r="I8279" s="7">
        <v>177988.3</v>
      </c>
      <c r="J8279" s="8">
        <v>233</v>
      </c>
      <c r="K8279" s="7">
        <v>388815.78</v>
      </c>
      <c r="L8279" s="8">
        <v>29</v>
      </c>
      <c r="M8279" s="7">
        <v>11021.77</v>
      </c>
      <c r="N8279" s="8">
        <v>11214</v>
      </c>
      <c r="O8279" s="7">
        <v>2386217</v>
      </c>
      <c r="P8279" s="8">
        <v>735373</v>
      </c>
    </row>
    <row r="8280" spans="1:16" x14ac:dyDescent="0.25">
      <c r="A8280" s="9">
        <v>44541</v>
      </c>
      <c r="B8280" s="8" t="s">
        <v>40</v>
      </c>
      <c r="C8280" s="7">
        <v>1060802.06</v>
      </c>
      <c r="D8280" s="8">
        <v>662720</v>
      </c>
      <c r="E8280" s="7">
        <v>636780.1</v>
      </c>
      <c r="F8280" s="8">
        <v>16684</v>
      </c>
      <c r="G8280" s="7">
        <v>75877.119999999995</v>
      </c>
      <c r="H8280" s="8">
        <v>44493</v>
      </c>
      <c r="I8280" s="7">
        <v>176853.61</v>
      </c>
      <c r="J8280" s="8">
        <v>233</v>
      </c>
      <c r="K8280" s="7">
        <v>377648.19</v>
      </c>
      <c r="L8280" s="8">
        <v>29</v>
      </c>
      <c r="M8280" s="7">
        <v>9508.9500000000007</v>
      </c>
      <c r="N8280" s="8">
        <v>11214</v>
      </c>
      <c r="O8280" s="7">
        <v>2337470.0299999998</v>
      </c>
      <c r="P8280" s="8">
        <v>735373</v>
      </c>
    </row>
    <row r="8281" spans="1:16" x14ac:dyDescent="0.25">
      <c r="A8281" s="9">
        <v>44541</v>
      </c>
      <c r="B8281" s="8" t="s">
        <v>41</v>
      </c>
      <c r="C8281" s="7">
        <v>1026997.09</v>
      </c>
      <c r="D8281" s="8">
        <v>662720</v>
      </c>
      <c r="E8281" s="7">
        <v>617710.65</v>
      </c>
      <c r="F8281" s="8">
        <v>16684</v>
      </c>
      <c r="G8281" s="7">
        <v>74388.53</v>
      </c>
      <c r="H8281" s="8">
        <v>44493</v>
      </c>
      <c r="I8281" s="7">
        <v>174671.23</v>
      </c>
      <c r="J8281" s="8">
        <v>233</v>
      </c>
      <c r="K8281" s="7">
        <v>379038.02</v>
      </c>
      <c r="L8281" s="8">
        <v>29</v>
      </c>
      <c r="M8281" s="7">
        <v>10999.2</v>
      </c>
      <c r="N8281" s="8">
        <v>11214</v>
      </c>
      <c r="O8281" s="7">
        <v>2283804.7200000002</v>
      </c>
      <c r="P8281" s="8">
        <v>735373</v>
      </c>
    </row>
    <row r="8282" spans="1:16" x14ac:dyDescent="0.25">
      <c r="A8282" s="9">
        <v>44541</v>
      </c>
      <c r="B8282" s="8" t="s">
        <v>42</v>
      </c>
      <c r="C8282" s="7">
        <v>970590.91</v>
      </c>
      <c r="D8282" s="8">
        <v>662720</v>
      </c>
      <c r="E8282" s="7">
        <v>599940.18999999994</v>
      </c>
      <c r="F8282" s="8">
        <v>16684</v>
      </c>
      <c r="G8282" s="7">
        <v>73212.100000000006</v>
      </c>
      <c r="H8282" s="8">
        <v>44493</v>
      </c>
      <c r="I8282" s="7">
        <v>173329.29</v>
      </c>
      <c r="J8282" s="8">
        <v>233</v>
      </c>
      <c r="K8282" s="7">
        <v>371295.19</v>
      </c>
      <c r="L8282" s="8">
        <v>29</v>
      </c>
      <c r="M8282" s="7">
        <v>11847.51</v>
      </c>
      <c r="N8282" s="8">
        <v>11214</v>
      </c>
      <c r="O8282" s="7">
        <v>2200215.19</v>
      </c>
      <c r="P8282" s="8">
        <v>735373</v>
      </c>
    </row>
    <row r="8283" spans="1:16" x14ac:dyDescent="0.25">
      <c r="A8283" s="9">
        <v>44542</v>
      </c>
      <c r="B8283" s="8" t="s">
        <v>19</v>
      </c>
      <c r="C8283" s="7">
        <v>914437.01</v>
      </c>
      <c r="D8283" s="8">
        <v>663126</v>
      </c>
      <c r="E8283" s="7">
        <v>586068.85</v>
      </c>
      <c r="F8283" s="8">
        <v>16683</v>
      </c>
      <c r="G8283" s="7">
        <v>72239.13</v>
      </c>
      <c r="H8283" s="8">
        <v>44486</v>
      </c>
      <c r="I8283" s="7">
        <v>172920.68</v>
      </c>
      <c r="J8283" s="8">
        <v>233</v>
      </c>
      <c r="K8283" s="7">
        <v>367353.29</v>
      </c>
      <c r="L8283" s="8">
        <v>29</v>
      </c>
      <c r="M8283" s="7">
        <v>9925.2800000000007</v>
      </c>
      <c r="N8283" s="8">
        <v>11213</v>
      </c>
      <c r="O8283" s="7">
        <v>2122944.2400000002</v>
      </c>
      <c r="P8283" s="8">
        <v>735770</v>
      </c>
    </row>
    <row r="8284" spans="1:16" x14ac:dyDescent="0.25">
      <c r="A8284" s="9">
        <v>44542</v>
      </c>
      <c r="B8284" s="8" t="s">
        <v>20</v>
      </c>
      <c r="C8284" s="7">
        <v>880851.76</v>
      </c>
      <c r="D8284" s="8">
        <v>663126</v>
      </c>
      <c r="E8284" s="7">
        <v>583034.13</v>
      </c>
      <c r="F8284" s="8">
        <v>16683</v>
      </c>
      <c r="G8284" s="7">
        <v>71866.33</v>
      </c>
      <c r="H8284" s="8">
        <v>44486</v>
      </c>
      <c r="I8284" s="7">
        <v>172515.66</v>
      </c>
      <c r="J8284" s="8">
        <v>233</v>
      </c>
      <c r="K8284" s="7">
        <v>366259.82</v>
      </c>
      <c r="L8284" s="8">
        <v>29</v>
      </c>
      <c r="M8284" s="7">
        <v>9992.84</v>
      </c>
      <c r="N8284" s="8">
        <v>11213</v>
      </c>
      <c r="O8284" s="7">
        <v>2084520.54</v>
      </c>
      <c r="P8284" s="8">
        <v>735770</v>
      </c>
    </row>
    <row r="8285" spans="1:16" x14ac:dyDescent="0.25">
      <c r="A8285" s="9">
        <v>44542</v>
      </c>
      <c r="B8285" s="8" t="s">
        <v>21</v>
      </c>
      <c r="C8285" s="7">
        <v>867909.52</v>
      </c>
      <c r="D8285" s="8">
        <v>663126</v>
      </c>
      <c r="E8285" s="7">
        <v>580451.23</v>
      </c>
      <c r="F8285" s="8">
        <v>16683</v>
      </c>
      <c r="G8285" s="7">
        <v>71816.179999999993</v>
      </c>
      <c r="H8285" s="8">
        <v>44486</v>
      </c>
      <c r="I8285" s="7">
        <v>171067.72</v>
      </c>
      <c r="J8285" s="8">
        <v>233</v>
      </c>
      <c r="K8285" s="7">
        <v>357742.72</v>
      </c>
      <c r="L8285" s="8">
        <v>29</v>
      </c>
      <c r="M8285" s="7">
        <v>11692.41</v>
      </c>
      <c r="N8285" s="8">
        <v>11213</v>
      </c>
      <c r="O8285" s="7">
        <v>2060679.78</v>
      </c>
      <c r="P8285" s="8">
        <v>735770</v>
      </c>
    </row>
    <row r="8286" spans="1:16" x14ac:dyDescent="0.25">
      <c r="A8286" s="9">
        <v>44542</v>
      </c>
      <c r="B8286" s="8" t="s">
        <v>22</v>
      </c>
      <c r="C8286" s="7">
        <v>869211.47</v>
      </c>
      <c r="D8286" s="8">
        <v>663126</v>
      </c>
      <c r="E8286" s="7">
        <v>581812.24</v>
      </c>
      <c r="F8286" s="8">
        <v>16683</v>
      </c>
      <c r="G8286" s="7">
        <v>71842.7</v>
      </c>
      <c r="H8286" s="8">
        <v>44486</v>
      </c>
      <c r="I8286" s="7">
        <v>168158.36</v>
      </c>
      <c r="J8286" s="8">
        <v>233</v>
      </c>
      <c r="K8286" s="7">
        <v>363978.64</v>
      </c>
      <c r="L8286" s="8">
        <v>29</v>
      </c>
      <c r="M8286" s="7">
        <v>9757.98</v>
      </c>
      <c r="N8286" s="8">
        <v>11213</v>
      </c>
      <c r="O8286" s="7">
        <v>2064761.39</v>
      </c>
      <c r="P8286" s="8">
        <v>735770</v>
      </c>
    </row>
    <row r="8287" spans="1:16" x14ac:dyDescent="0.25">
      <c r="A8287" s="9">
        <v>44542</v>
      </c>
      <c r="B8287" s="8" t="s">
        <v>23</v>
      </c>
      <c r="C8287" s="7">
        <v>884994.15</v>
      </c>
      <c r="D8287" s="8">
        <v>663126</v>
      </c>
      <c r="E8287" s="7">
        <v>589725.42000000004</v>
      </c>
      <c r="F8287" s="8">
        <v>16683</v>
      </c>
      <c r="G8287" s="7">
        <v>72723.509999999995</v>
      </c>
      <c r="H8287" s="8">
        <v>44486</v>
      </c>
      <c r="I8287" s="7">
        <v>166609.42000000001</v>
      </c>
      <c r="J8287" s="8">
        <v>233</v>
      </c>
      <c r="K8287" s="7">
        <v>374212.19</v>
      </c>
      <c r="L8287" s="8">
        <v>29</v>
      </c>
      <c r="M8287" s="7">
        <v>11672.95</v>
      </c>
      <c r="N8287" s="8">
        <v>11213</v>
      </c>
      <c r="O8287" s="7">
        <v>2099937.64</v>
      </c>
      <c r="P8287" s="8">
        <v>735770</v>
      </c>
    </row>
    <row r="8288" spans="1:16" x14ac:dyDescent="0.25">
      <c r="A8288" s="9">
        <v>44542</v>
      </c>
      <c r="B8288" s="8" t="s">
        <v>24</v>
      </c>
      <c r="C8288" s="7">
        <v>911025.95</v>
      </c>
      <c r="D8288" s="8">
        <v>663126</v>
      </c>
      <c r="E8288" s="7">
        <v>603373.56000000006</v>
      </c>
      <c r="F8288" s="8">
        <v>16683</v>
      </c>
      <c r="G8288" s="7">
        <v>73464.479999999996</v>
      </c>
      <c r="H8288" s="8">
        <v>44486</v>
      </c>
      <c r="I8288" s="7">
        <v>167629.15</v>
      </c>
      <c r="J8288" s="8">
        <v>233</v>
      </c>
      <c r="K8288" s="7">
        <v>372389.27</v>
      </c>
      <c r="L8288" s="8">
        <v>29</v>
      </c>
      <c r="M8288" s="7">
        <v>6891.65</v>
      </c>
      <c r="N8288" s="8">
        <v>11213</v>
      </c>
      <c r="O8288" s="7">
        <v>2134774.06</v>
      </c>
      <c r="P8288" s="8">
        <v>735770</v>
      </c>
    </row>
    <row r="8289" spans="1:16" x14ac:dyDescent="0.25">
      <c r="A8289" s="9">
        <v>44542</v>
      </c>
      <c r="B8289" s="8" t="s">
        <v>25</v>
      </c>
      <c r="C8289" s="7">
        <v>958262.14</v>
      </c>
      <c r="D8289" s="8">
        <v>663126</v>
      </c>
      <c r="E8289" s="7">
        <v>628827.06000000006</v>
      </c>
      <c r="F8289" s="8">
        <v>16683</v>
      </c>
      <c r="G8289" s="7">
        <v>75091.47</v>
      </c>
      <c r="H8289" s="8">
        <v>44486</v>
      </c>
      <c r="I8289" s="7">
        <v>169619.57</v>
      </c>
      <c r="J8289" s="8">
        <v>233</v>
      </c>
      <c r="K8289" s="7">
        <v>377242.96</v>
      </c>
      <c r="L8289" s="8">
        <v>29</v>
      </c>
      <c r="M8289" s="7">
        <v>10693.01</v>
      </c>
      <c r="N8289" s="8">
        <v>11213</v>
      </c>
      <c r="O8289" s="7">
        <v>2219736.21</v>
      </c>
      <c r="P8289" s="8">
        <v>735770</v>
      </c>
    </row>
    <row r="8290" spans="1:16" x14ac:dyDescent="0.25">
      <c r="A8290" s="9">
        <v>44542</v>
      </c>
      <c r="B8290" s="8" t="s">
        <v>26</v>
      </c>
      <c r="C8290" s="7">
        <v>1020303.16</v>
      </c>
      <c r="D8290" s="8">
        <v>663126</v>
      </c>
      <c r="E8290" s="7">
        <v>645499.25</v>
      </c>
      <c r="F8290" s="8">
        <v>16683</v>
      </c>
      <c r="G8290" s="7">
        <v>74612.81</v>
      </c>
      <c r="H8290" s="8">
        <v>44486</v>
      </c>
      <c r="I8290" s="7">
        <v>171722.71</v>
      </c>
      <c r="J8290" s="8">
        <v>233</v>
      </c>
      <c r="K8290" s="7">
        <v>382628.41</v>
      </c>
      <c r="L8290" s="8">
        <v>29</v>
      </c>
      <c r="M8290" s="7">
        <v>5213.96</v>
      </c>
      <c r="N8290" s="8">
        <v>11213</v>
      </c>
      <c r="O8290" s="7">
        <v>2299980.2999999998</v>
      </c>
      <c r="P8290" s="8">
        <v>735770</v>
      </c>
    </row>
    <row r="8291" spans="1:16" x14ac:dyDescent="0.25">
      <c r="A8291" s="9">
        <v>44542</v>
      </c>
      <c r="B8291" s="8" t="s">
        <v>27</v>
      </c>
      <c r="C8291" s="7">
        <v>1087906.6399999999</v>
      </c>
      <c r="D8291" s="8">
        <v>663126</v>
      </c>
      <c r="E8291" s="7">
        <v>650955.69999999995</v>
      </c>
      <c r="F8291" s="8">
        <v>16683</v>
      </c>
      <c r="G8291" s="7">
        <v>70875.19</v>
      </c>
      <c r="H8291" s="8">
        <v>44486</v>
      </c>
      <c r="I8291" s="7">
        <v>170463.18</v>
      </c>
      <c r="J8291" s="8">
        <v>233</v>
      </c>
      <c r="K8291" s="7">
        <v>376383.72</v>
      </c>
      <c r="L8291" s="8">
        <v>29</v>
      </c>
      <c r="M8291" s="7">
        <v>3094.75</v>
      </c>
      <c r="N8291" s="8">
        <v>11213</v>
      </c>
      <c r="O8291" s="7">
        <v>2359679.1800000002</v>
      </c>
      <c r="P8291" s="8">
        <v>735770</v>
      </c>
    </row>
    <row r="8292" spans="1:16" x14ac:dyDescent="0.25">
      <c r="A8292" s="9">
        <v>44542</v>
      </c>
      <c r="B8292" s="8" t="s">
        <v>28</v>
      </c>
      <c r="C8292" s="7">
        <v>1069152.1499999999</v>
      </c>
      <c r="D8292" s="8">
        <v>663126</v>
      </c>
      <c r="E8292" s="7">
        <v>651204.87</v>
      </c>
      <c r="F8292" s="8">
        <v>16683</v>
      </c>
      <c r="G8292" s="7">
        <v>70236.06</v>
      </c>
      <c r="H8292" s="8">
        <v>44486</v>
      </c>
      <c r="I8292" s="7">
        <v>169391.52</v>
      </c>
      <c r="J8292" s="8">
        <v>233</v>
      </c>
      <c r="K8292" s="7">
        <v>378735.11</v>
      </c>
      <c r="L8292" s="8">
        <v>29</v>
      </c>
      <c r="M8292" s="7">
        <v>2261.94</v>
      </c>
      <c r="N8292" s="8">
        <v>11213</v>
      </c>
      <c r="O8292" s="7">
        <v>2340981.65</v>
      </c>
      <c r="P8292" s="8">
        <v>735770</v>
      </c>
    </row>
    <row r="8293" spans="1:16" x14ac:dyDescent="0.25">
      <c r="A8293" s="9">
        <v>44542</v>
      </c>
      <c r="B8293" s="8" t="s">
        <v>29</v>
      </c>
      <c r="C8293" s="7">
        <v>1022446.33</v>
      </c>
      <c r="D8293" s="8">
        <v>663126</v>
      </c>
      <c r="E8293" s="7">
        <v>651062.32999999996</v>
      </c>
      <c r="F8293" s="8">
        <v>16683</v>
      </c>
      <c r="G8293" s="7">
        <v>70924.240000000005</v>
      </c>
      <c r="H8293" s="8">
        <v>44486</v>
      </c>
      <c r="I8293" s="7">
        <v>168207.3</v>
      </c>
      <c r="J8293" s="8">
        <v>233</v>
      </c>
      <c r="K8293" s="7">
        <v>377891.59</v>
      </c>
      <c r="L8293" s="8">
        <v>29</v>
      </c>
      <c r="M8293" s="7">
        <v>1288.8900000000001</v>
      </c>
      <c r="N8293" s="8">
        <v>11213</v>
      </c>
      <c r="O8293" s="7">
        <v>2291820.6800000002</v>
      </c>
      <c r="P8293" s="8">
        <v>735770</v>
      </c>
    </row>
    <row r="8294" spans="1:16" x14ac:dyDescent="0.25">
      <c r="A8294" s="9">
        <v>44542</v>
      </c>
      <c r="B8294" s="8" t="s">
        <v>30</v>
      </c>
      <c r="C8294" s="7">
        <v>979073.81</v>
      </c>
      <c r="D8294" s="8">
        <v>663126</v>
      </c>
      <c r="E8294" s="7">
        <v>643095.47</v>
      </c>
      <c r="F8294" s="8">
        <v>16683</v>
      </c>
      <c r="G8294" s="7">
        <v>70715.210000000006</v>
      </c>
      <c r="H8294" s="8">
        <v>44486</v>
      </c>
      <c r="I8294" s="7">
        <v>168071.61</v>
      </c>
      <c r="J8294" s="8">
        <v>233</v>
      </c>
      <c r="K8294" s="7">
        <v>377336.26</v>
      </c>
      <c r="L8294" s="8">
        <v>29</v>
      </c>
      <c r="M8294" s="7">
        <v>634.04999999999995</v>
      </c>
      <c r="N8294" s="8">
        <v>11213</v>
      </c>
      <c r="O8294" s="7">
        <v>2238926.41</v>
      </c>
      <c r="P8294" s="8">
        <v>735770</v>
      </c>
    </row>
    <row r="8295" spans="1:16" x14ac:dyDescent="0.25">
      <c r="A8295" s="9">
        <v>44542</v>
      </c>
      <c r="B8295" s="8" t="s">
        <v>31</v>
      </c>
      <c r="C8295" s="7">
        <v>946887.75</v>
      </c>
      <c r="D8295" s="8">
        <v>663126</v>
      </c>
      <c r="E8295" s="7">
        <v>635970.80000000005</v>
      </c>
      <c r="F8295" s="8">
        <v>16683</v>
      </c>
      <c r="G8295" s="7">
        <v>69812.740000000005</v>
      </c>
      <c r="H8295" s="8">
        <v>44486</v>
      </c>
      <c r="I8295" s="7">
        <v>169477.46</v>
      </c>
      <c r="J8295" s="8">
        <v>233</v>
      </c>
      <c r="K8295" s="7">
        <v>382703.79</v>
      </c>
      <c r="L8295" s="8">
        <v>29</v>
      </c>
      <c r="M8295" s="7">
        <v>652.86</v>
      </c>
      <c r="N8295" s="8">
        <v>11213</v>
      </c>
      <c r="O8295" s="7">
        <v>2205505.4</v>
      </c>
      <c r="P8295" s="8">
        <v>735770</v>
      </c>
    </row>
    <row r="8296" spans="1:16" x14ac:dyDescent="0.25">
      <c r="A8296" s="9">
        <v>44542</v>
      </c>
      <c r="B8296" s="8" t="s">
        <v>32</v>
      </c>
      <c r="C8296" s="7">
        <v>904626.79</v>
      </c>
      <c r="D8296" s="8">
        <v>663126</v>
      </c>
      <c r="E8296" s="7">
        <v>623888.15</v>
      </c>
      <c r="F8296" s="8">
        <v>16683</v>
      </c>
      <c r="G8296" s="7">
        <v>67525.009999999995</v>
      </c>
      <c r="H8296" s="8">
        <v>44486</v>
      </c>
      <c r="I8296" s="7">
        <v>168606.7</v>
      </c>
      <c r="J8296" s="8">
        <v>233</v>
      </c>
      <c r="K8296" s="7">
        <v>381627.38</v>
      </c>
      <c r="L8296" s="8">
        <v>29</v>
      </c>
      <c r="M8296" s="7">
        <v>-1754.38</v>
      </c>
      <c r="N8296" s="8">
        <v>11213</v>
      </c>
      <c r="O8296" s="7">
        <v>2144519.65</v>
      </c>
      <c r="P8296" s="8">
        <v>735770</v>
      </c>
    </row>
    <row r="8297" spans="1:16" x14ac:dyDescent="0.25">
      <c r="A8297" s="9">
        <v>44542</v>
      </c>
      <c r="B8297" s="8" t="s">
        <v>33</v>
      </c>
      <c r="C8297" s="7">
        <v>891585</v>
      </c>
      <c r="D8297" s="8">
        <v>663126</v>
      </c>
      <c r="E8297" s="7">
        <v>626909.12</v>
      </c>
      <c r="F8297" s="8">
        <v>16683</v>
      </c>
      <c r="G8297" s="7">
        <v>67207.13</v>
      </c>
      <c r="H8297" s="8">
        <v>44486</v>
      </c>
      <c r="I8297" s="7">
        <v>168389.43</v>
      </c>
      <c r="J8297" s="8">
        <v>233</v>
      </c>
      <c r="K8297" s="7">
        <v>368154.24</v>
      </c>
      <c r="L8297" s="8">
        <v>29</v>
      </c>
      <c r="M8297" s="7">
        <v>1171.43</v>
      </c>
      <c r="N8297" s="8">
        <v>11213</v>
      </c>
      <c r="O8297" s="7">
        <v>2123416.35</v>
      </c>
      <c r="P8297" s="8">
        <v>735770</v>
      </c>
    </row>
    <row r="8298" spans="1:16" x14ac:dyDescent="0.25">
      <c r="A8298" s="9">
        <v>44542</v>
      </c>
      <c r="B8298" s="8" t="s">
        <v>34</v>
      </c>
      <c r="C8298" s="7">
        <v>850311.19</v>
      </c>
      <c r="D8298" s="8">
        <v>663126</v>
      </c>
      <c r="E8298" s="7">
        <v>596521.91</v>
      </c>
      <c r="F8298" s="8">
        <v>16683</v>
      </c>
      <c r="G8298" s="7">
        <v>63393.88</v>
      </c>
      <c r="H8298" s="8">
        <v>44486</v>
      </c>
      <c r="I8298" s="7">
        <v>169144.79</v>
      </c>
      <c r="J8298" s="8">
        <v>233</v>
      </c>
      <c r="K8298" s="7">
        <v>373112.58</v>
      </c>
      <c r="L8298" s="8">
        <v>29</v>
      </c>
      <c r="M8298" s="7">
        <v>-7664.31</v>
      </c>
      <c r="N8298" s="8">
        <v>11213</v>
      </c>
      <c r="O8298" s="7">
        <v>2044820.04</v>
      </c>
      <c r="P8298" s="8">
        <v>735770</v>
      </c>
    </row>
    <row r="8299" spans="1:16" x14ac:dyDescent="0.25">
      <c r="A8299" s="9">
        <v>44542</v>
      </c>
      <c r="B8299" s="8" t="s">
        <v>35</v>
      </c>
      <c r="C8299" s="7">
        <v>920518.85</v>
      </c>
      <c r="D8299" s="8">
        <v>663126</v>
      </c>
      <c r="E8299" s="7">
        <v>609386.09</v>
      </c>
      <c r="F8299" s="8">
        <v>16683</v>
      </c>
      <c r="G8299" s="7">
        <v>65098.97</v>
      </c>
      <c r="H8299" s="8">
        <v>44486</v>
      </c>
      <c r="I8299" s="7">
        <v>170334.13</v>
      </c>
      <c r="J8299" s="8">
        <v>233</v>
      </c>
      <c r="K8299" s="7">
        <v>381234.73</v>
      </c>
      <c r="L8299" s="8">
        <v>29</v>
      </c>
      <c r="M8299" s="7">
        <v>-2695.3</v>
      </c>
      <c r="N8299" s="8">
        <v>11213</v>
      </c>
      <c r="O8299" s="7">
        <v>2143877.4700000002</v>
      </c>
      <c r="P8299" s="8">
        <v>735770</v>
      </c>
    </row>
    <row r="8300" spans="1:16" x14ac:dyDescent="0.25">
      <c r="A8300" s="9">
        <v>44542</v>
      </c>
      <c r="B8300" s="8" t="s">
        <v>36</v>
      </c>
      <c r="C8300" s="7">
        <v>1079631.8600000001</v>
      </c>
      <c r="D8300" s="8">
        <v>663126</v>
      </c>
      <c r="E8300" s="7">
        <v>639070.86</v>
      </c>
      <c r="F8300" s="8">
        <v>16683</v>
      </c>
      <c r="G8300" s="7">
        <v>72677.279999999999</v>
      </c>
      <c r="H8300" s="8">
        <v>44486</v>
      </c>
      <c r="I8300" s="7">
        <v>171540.71</v>
      </c>
      <c r="J8300" s="8">
        <v>233</v>
      </c>
      <c r="K8300" s="7">
        <v>382942.39</v>
      </c>
      <c r="L8300" s="8">
        <v>29</v>
      </c>
      <c r="M8300" s="7">
        <v>6740.24</v>
      </c>
      <c r="N8300" s="8">
        <v>11213</v>
      </c>
      <c r="O8300" s="7">
        <v>2352603.34</v>
      </c>
      <c r="P8300" s="8">
        <v>735770</v>
      </c>
    </row>
    <row r="8301" spans="1:16" x14ac:dyDescent="0.25">
      <c r="A8301" s="9">
        <v>44542</v>
      </c>
      <c r="B8301" s="8" t="s">
        <v>37</v>
      </c>
      <c r="C8301" s="7">
        <v>1165755.51</v>
      </c>
      <c r="D8301" s="8">
        <v>663126</v>
      </c>
      <c r="E8301" s="7">
        <v>642455.17000000004</v>
      </c>
      <c r="F8301" s="8">
        <v>16683</v>
      </c>
      <c r="G8301" s="7">
        <v>75586.14</v>
      </c>
      <c r="H8301" s="8">
        <v>44486</v>
      </c>
      <c r="I8301" s="7">
        <v>172476.38</v>
      </c>
      <c r="J8301" s="8">
        <v>233</v>
      </c>
      <c r="K8301" s="7">
        <v>385695.79</v>
      </c>
      <c r="L8301" s="8">
        <v>29</v>
      </c>
      <c r="M8301" s="7">
        <v>14067.69</v>
      </c>
      <c r="N8301" s="8">
        <v>11213</v>
      </c>
      <c r="O8301" s="7">
        <v>2456036.6800000002</v>
      </c>
      <c r="P8301" s="8">
        <v>735770</v>
      </c>
    </row>
    <row r="8302" spans="1:16" x14ac:dyDescent="0.25">
      <c r="A8302" s="9">
        <v>44542</v>
      </c>
      <c r="B8302" s="8" t="s">
        <v>38</v>
      </c>
      <c r="C8302" s="7">
        <v>1165803.32</v>
      </c>
      <c r="D8302" s="8">
        <v>663126</v>
      </c>
      <c r="E8302" s="7">
        <v>635012.35</v>
      </c>
      <c r="F8302" s="8">
        <v>16683</v>
      </c>
      <c r="G8302" s="7">
        <v>75273.509999999995</v>
      </c>
      <c r="H8302" s="8">
        <v>44486</v>
      </c>
      <c r="I8302" s="7">
        <v>173652.99</v>
      </c>
      <c r="J8302" s="8">
        <v>233</v>
      </c>
      <c r="K8302" s="7">
        <v>372750.91</v>
      </c>
      <c r="L8302" s="8">
        <v>29</v>
      </c>
      <c r="M8302" s="7">
        <v>13169.51</v>
      </c>
      <c r="N8302" s="8">
        <v>11213</v>
      </c>
      <c r="O8302" s="7">
        <v>2435662.59</v>
      </c>
      <c r="P8302" s="8">
        <v>735770</v>
      </c>
    </row>
    <row r="8303" spans="1:16" x14ac:dyDescent="0.25">
      <c r="A8303" s="9">
        <v>44542</v>
      </c>
      <c r="B8303" s="8" t="s">
        <v>39</v>
      </c>
      <c r="C8303" s="7">
        <v>1179230.8400000001</v>
      </c>
      <c r="D8303" s="8">
        <v>663126</v>
      </c>
      <c r="E8303" s="7">
        <v>627096.02</v>
      </c>
      <c r="F8303" s="8">
        <v>16683</v>
      </c>
      <c r="G8303" s="7">
        <v>74294.039999999994</v>
      </c>
      <c r="H8303" s="8">
        <v>44486</v>
      </c>
      <c r="I8303" s="7">
        <v>173604.55</v>
      </c>
      <c r="J8303" s="8">
        <v>233</v>
      </c>
      <c r="K8303" s="7">
        <v>367323.64</v>
      </c>
      <c r="L8303" s="8">
        <v>29</v>
      </c>
      <c r="M8303" s="7">
        <v>9956.24</v>
      </c>
      <c r="N8303" s="8">
        <v>11213</v>
      </c>
      <c r="O8303" s="7">
        <v>2431505.33</v>
      </c>
      <c r="P8303" s="8">
        <v>735770</v>
      </c>
    </row>
    <row r="8304" spans="1:16" x14ac:dyDescent="0.25">
      <c r="A8304" s="9">
        <v>44542</v>
      </c>
      <c r="B8304" s="8" t="s">
        <v>40</v>
      </c>
      <c r="C8304" s="7">
        <v>1133607.1100000001</v>
      </c>
      <c r="D8304" s="8">
        <v>663126</v>
      </c>
      <c r="E8304" s="7">
        <v>617770.52</v>
      </c>
      <c r="F8304" s="8">
        <v>16683</v>
      </c>
      <c r="G8304" s="7">
        <v>73351.91</v>
      </c>
      <c r="H8304" s="8">
        <v>44486</v>
      </c>
      <c r="I8304" s="7">
        <v>173535.23</v>
      </c>
      <c r="J8304" s="8">
        <v>233</v>
      </c>
      <c r="K8304" s="7">
        <v>378980.26</v>
      </c>
      <c r="L8304" s="8">
        <v>29</v>
      </c>
      <c r="M8304" s="7">
        <v>12811.74</v>
      </c>
      <c r="N8304" s="8">
        <v>11213</v>
      </c>
      <c r="O8304" s="7">
        <v>2390056.77</v>
      </c>
      <c r="P8304" s="8">
        <v>735770</v>
      </c>
    </row>
    <row r="8305" spans="1:16" x14ac:dyDescent="0.25">
      <c r="A8305" s="9">
        <v>44542</v>
      </c>
      <c r="B8305" s="8" t="s">
        <v>41</v>
      </c>
      <c r="C8305" s="7">
        <v>1050358.47</v>
      </c>
      <c r="D8305" s="8">
        <v>663126</v>
      </c>
      <c r="E8305" s="7">
        <v>609410.54</v>
      </c>
      <c r="F8305" s="8">
        <v>16683</v>
      </c>
      <c r="G8305" s="7">
        <v>72247.81</v>
      </c>
      <c r="H8305" s="8">
        <v>44486</v>
      </c>
      <c r="I8305" s="7">
        <v>173298.91</v>
      </c>
      <c r="J8305" s="8">
        <v>233</v>
      </c>
      <c r="K8305" s="7">
        <v>378588.01</v>
      </c>
      <c r="L8305" s="8">
        <v>29</v>
      </c>
      <c r="M8305" s="7">
        <v>15869.06</v>
      </c>
      <c r="N8305" s="8">
        <v>11213</v>
      </c>
      <c r="O8305" s="7">
        <v>2299772.7999999998</v>
      </c>
      <c r="P8305" s="8">
        <v>735770</v>
      </c>
    </row>
    <row r="8306" spans="1:16" x14ac:dyDescent="0.25">
      <c r="A8306" s="9">
        <v>44542</v>
      </c>
      <c r="B8306" s="8" t="s">
        <v>42</v>
      </c>
      <c r="C8306" s="7">
        <v>953190.45</v>
      </c>
      <c r="D8306" s="8">
        <v>663126</v>
      </c>
      <c r="E8306" s="7">
        <v>604780.21</v>
      </c>
      <c r="F8306" s="8">
        <v>16683</v>
      </c>
      <c r="G8306" s="7">
        <v>71323.53</v>
      </c>
      <c r="H8306" s="8">
        <v>44486</v>
      </c>
      <c r="I8306" s="7">
        <v>173466.82</v>
      </c>
      <c r="J8306" s="8">
        <v>233</v>
      </c>
      <c r="K8306" s="7">
        <v>376612.08</v>
      </c>
      <c r="L8306" s="8">
        <v>29</v>
      </c>
      <c r="M8306" s="7">
        <v>14479.12</v>
      </c>
      <c r="N8306" s="8">
        <v>11213</v>
      </c>
      <c r="O8306" s="7">
        <v>2193852.21</v>
      </c>
      <c r="P8306" s="8">
        <v>735770</v>
      </c>
    </row>
    <row r="8307" spans="1:16" x14ac:dyDescent="0.25">
      <c r="A8307" s="9">
        <v>44543</v>
      </c>
      <c r="B8307" s="8" t="s">
        <v>19</v>
      </c>
      <c r="C8307" s="7">
        <v>853988.94</v>
      </c>
      <c r="D8307" s="8">
        <v>663390</v>
      </c>
      <c r="E8307" s="7">
        <v>604006.34</v>
      </c>
      <c r="F8307" s="8">
        <v>16682</v>
      </c>
      <c r="G8307" s="7">
        <v>69440.25</v>
      </c>
      <c r="H8307" s="8">
        <v>44483</v>
      </c>
      <c r="I8307" s="7">
        <v>175430.47</v>
      </c>
      <c r="J8307" s="8">
        <v>233</v>
      </c>
      <c r="K8307" s="7">
        <v>374044.55</v>
      </c>
      <c r="L8307" s="8">
        <v>29</v>
      </c>
      <c r="M8307" s="7">
        <v>52219.29</v>
      </c>
      <c r="N8307" s="8">
        <v>11215</v>
      </c>
      <c r="O8307" s="7">
        <v>2129129.84</v>
      </c>
      <c r="P8307" s="8">
        <v>736032</v>
      </c>
    </row>
    <row r="8308" spans="1:16" x14ac:dyDescent="0.25">
      <c r="A8308" s="9">
        <v>44543</v>
      </c>
      <c r="B8308" s="8" t="s">
        <v>20</v>
      </c>
      <c r="C8308" s="7">
        <v>818062.11</v>
      </c>
      <c r="D8308" s="8">
        <v>663390</v>
      </c>
      <c r="E8308" s="7">
        <v>599833.80000000005</v>
      </c>
      <c r="F8308" s="8">
        <v>16682</v>
      </c>
      <c r="G8308" s="7">
        <v>68804.639999999999</v>
      </c>
      <c r="H8308" s="8">
        <v>44327</v>
      </c>
      <c r="I8308" s="7">
        <v>175487.75</v>
      </c>
      <c r="J8308" s="8">
        <v>233</v>
      </c>
      <c r="K8308" s="7">
        <v>395137.38</v>
      </c>
      <c r="L8308" s="8">
        <v>29</v>
      </c>
      <c r="M8308" s="7">
        <v>44956.85</v>
      </c>
      <c r="N8308" s="8">
        <v>11214</v>
      </c>
      <c r="O8308" s="7">
        <v>2102282.5299999998</v>
      </c>
      <c r="P8308" s="8">
        <v>735875</v>
      </c>
    </row>
    <row r="8309" spans="1:16" x14ac:dyDescent="0.25">
      <c r="A8309" s="9">
        <v>44543</v>
      </c>
      <c r="B8309" s="8" t="s">
        <v>21</v>
      </c>
      <c r="C8309" s="7">
        <v>817616.22</v>
      </c>
      <c r="D8309" s="8">
        <v>663390</v>
      </c>
      <c r="E8309" s="7">
        <v>610367.87</v>
      </c>
      <c r="F8309" s="8">
        <v>16682</v>
      </c>
      <c r="G8309" s="7">
        <v>69765.509999999995</v>
      </c>
      <c r="H8309" s="8">
        <v>44327</v>
      </c>
      <c r="I8309" s="7">
        <v>175673.09</v>
      </c>
      <c r="J8309" s="8">
        <v>233</v>
      </c>
      <c r="K8309" s="7">
        <v>381076.56</v>
      </c>
      <c r="L8309" s="8">
        <v>29</v>
      </c>
      <c r="M8309" s="7">
        <v>49142.97</v>
      </c>
      <c r="N8309" s="8">
        <v>11214</v>
      </c>
      <c r="O8309" s="7">
        <v>2103642.2200000002</v>
      </c>
      <c r="P8309" s="8">
        <v>735875</v>
      </c>
    </row>
    <row r="8310" spans="1:16" x14ac:dyDescent="0.25">
      <c r="A8310" s="9">
        <v>44543</v>
      </c>
      <c r="B8310" s="8" t="s">
        <v>22</v>
      </c>
      <c r="C8310" s="7">
        <v>823130.46</v>
      </c>
      <c r="D8310" s="8">
        <v>663390</v>
      </c>
      <c r="E8310" s="7">
        <v>622305.93999999994</v>
      </c>
      <c r="F8310" s="8">
        <v>16682</v>
      </c>
      <c r="G8310" s="7">
        <v>70211.539999999994</v>
      </c>
      <c r="H8310" s="8">
        <v>44327</v>
      </c>
      <c r="I8310" s="7">
        <v>175704.17</v>
      </c>
      <c r="J8310" s="8">
        <v>233</v>
      </c>
      <c r="K8310" s="7">
        <v>377988.66</v>
      </c>
      <c r="L8310" s="8">
        <v>29</v>
      </c>
      <c r="M8310" s="7">
        <v>46303.19</v>
      </c>
      <c r="N8310" s="8">
        <v>11214</v>
      </c>
      <c r="O8310" s="7">
        <v>2115643.96</v>
      </c>
      <c r="P8310" s="8">
        <v>735875</v>
      </c>
    </row>
    <row r="8311" spans="1:16" x14ac:dyDescent="0.25">
      <c r="A8311" s="9">
        <v>44543</v>
      </c>
      <c r="B8311" s="8" t="s">
        <v>23</v>
      </c>
      <c r="C8311" s="7">
        <v>851474.55</v>
      </c>
      <c r="D8311" s="8">
        <v>663390</v>
      </c>
      <c r="E8311" s="7">
        <v>649354.06999999995</v>
      </c>
      <c r="F8311" s="8">
        <v>16682</v>
      </c>
      <c r="G8311" s="7">
        <v>71320.09</v>
      </c>
      <c r="H8311" s="8">
        <v>44327</v>
      </c>
      <c r="I8311" s="7">
        <v>179217.35</v>
      </c>
      <c r="J8311" s="8">
        <v>233</v>
      </c>
      <c r="K8311" s="7">
        <v>383953.76</v>
      </c>
      <c r="L8311" s="8">
        <v>29</v>
      </c>
      <c r="M8311" s="7">
        <v>42023.040000000001</v>
      </c>
      <c r="N8311" s="8">
        <v>11214</v>
      </c>
      <c r="O8311" s="7">
        <v>2177342.86</v>
      </c>
      <c r="P8311" s="8">
        <v>735875</v>
      </c>
    </row>
    <row r="8312" spans="1:16" x14ac:dyDescent="0.25">
      <c r="A8312" s="9">
        <v>44543</v>
      </c>
      <c r="B8312" s="8" t="s">
        <v>24</v>
      </c>
      <c r="C8312" s="7">
        <v>919032.25</v>
      </c>
      <c r="D8312" s="8">
        <v>663390</v>
      </c>
      <c r="E8312" s="7">
        <v>717322.31</v>
      </c>
      <c r="F8312" s="8">
        <v>16682</v>
      </c>
      <c r="G8312" s="7">
        <v>74563.22</v>
      </c>
      <c r="H8312" s="8">
        <v>44327</v>
      </c>
      <c r="I8312" s="7">
        <v>187545.46</v>
      </c>
      <c r="J8312" s="8">
        <v>233</v>
      </c>
      <c r="K8312" s="7">
        <v>388958.96</v>
      </c>
      <c r="L8312" s="8">
        <v>29</v>
      </c>
      <c r="M8312" s="7">
        <v>47487.69</v>
      </c>
      <c r="N8312" s="8">
        <v>11214</v>
      </c>
      <c r="O8312" s="7">
        <v>2334909.89</v>
      </c>
      <c r="P8312" s="8">
        <v>735875</v>
      </c>
    </row>
    <row r="8313" spans="1:16" x14ac:dyDescent="0.25">
      <c r="A8313" s="9">
        <v>44543</v>
      </c>
      <c r="B8313" s="8" t="s">
        <v>25</v>
      </c>
      <c r="C8313" s="7">
        <v>1012465.69</v>
      </c>
      <c r="D8313" s="8">
        <v>663390</v>
      </c>
      <c r="E8313" s="7">
        <v>806528.97</v>
      </c>
      <c r="F8313" s="8">
        <v>16682</v>
      </c>
      <c r="G8313" s="7">
        <v>79855.960000000006</v>
      </c>
      <c r="H8313" s="8">
        <v>44327</v>
      </c>
      <c r="I8313" s="7">
        <v>200855.41</v>
      </c>
      <c r="J8313" s="8">
        <v>233</v>
      </c>
      <c r="K8313" s="7">
        <v>382076.37</v>
      </c>
      <c r="L8313" s="8">
        <v>29</v>
      </c>
      <c r="M8313" s="7">
        <v>46333.51</v>
      </c>
      <c r="N8313" s="8">
        <v>11214</v>
      </c>
      <c r="O8313" s="7">
        <v>2528115.91</v>
      </c>
      <c r="P8313" s="8">
        <v>735875</v>
      </c>
    </row>
    <row r="8314" spans="1:16" x14ac:dyDescent="0.25">
      <c r="A8314" s="9">
        <v>44543</v>
      </c>
      <c r="B8314" s="8" t="s">
        <v>26</v>
      </c>
      <c r="C8314" s="7">
        <v>1049757.26</v>
      </c>
      <c r="D8314" s="8">
        <v>663390</v>
      </c>
      <c r="E8314" s="7">
        <v>889029.29</v>
      </c>
      <c r="F8314" s="8">
        <v>16682</v>
      </c>
      <c r="G8314" s="7">
        <v>87287.5</v>
      </c>
      <c r="H8314" s="8">
        <v>44327</v>
      </c>
      <c r="I8314" s="7">
        <v>211416.52</v>
      </c>
      <c r="J8314" s="8">
        <v>233</v>
      </c>
      <c r="K8314" s="7">
        <v>344314.61</v>
      </c>
      <c r="L8314" s="8">
        <v>29</v>
      </c>
      <c r="M8314" s="7">
        <v>40508.86</v>
      </c>
      <c r="N8314" s="8">
        <v>11214</v>
      </c>
      <c r="O8314" s="7">
        <v>2622314.04</v>
      </c>
      <c r="P8314" s="8">
        <v>735875</v>
      </c>
    </row>
    <row r="8315" spans="1:16" x14ac:dyDescent="0.25">
      <c r="A8315" s="9">
        <v>44543</v>
      </c>
      <c r="B8315" s="8" t="s">
        <v>27</v>
      </c>
      <c r="C8315" s="7">
        <v>1021538.22</v>
      </c>
      <c r="D8315" s="8">
        <v>663390</v>
      </c>
      <c r="E8315" s="7">
        <v>936030.88</v>
      </c>
      <c r="F8315" s="8">
        <v>16682</v>
      </c>
      <c r="G8315" s="7">
        <v>92921.37</v>
      </c>
      <c r="H8315" s="8">
        <v>44327</v>
      </c>
      <c r="I8315" s="7">
        <v>216174.93</v>
      </c>
      <c r="J8315" s="8">
        <v>233</v>
      </c>
      <c r="K8315" s="7">
        <v>346678.14</v>
      </c>
      <c r="L8315" s="8">
        <v>29</v>
      </c>
      <c r="M8315" s="7">
        <v>16523.8</v>
      </c>
      <c r="N8315" s="8">
        <v>11214</v>
      </c>
      <c r="O8315" s="7">
        <v>2629867.34</v>
      </c>
      <c r="P8315" s="8">
        <v>735875</v>
      </c>
    </row>
    <row r="8316" spans="1:16" x14ac:dyDescent="0.25">
      <c r="A8316" s="9">
        <v>44543</v>
      </c>
      <c r="B8316" s="8" t="s">
        <v>28</v>
      </c>
      <c r="C8316" s="7">
        <v>924091.03</v>
      </c>
      <c r="D8316" s="8">
        <v>663390</v>
      </c>
      <c r="E8316" s="7">
        <v>931957.24</v>
      </c>
      <c r="F8316" s="8">
        <v>16682</v>
      </c>
      <c r="G8316" s="7">
        <v>94753.33</v>
      </c>
      <c r="H8316" s="8">
        <v>44327</v>
      </c>
      <c r="I8316" s="7">
        <v>215176.38</v>
      </c>
      <c r="J8316" s="8">
        <v>233</v>
      </c>
      <c r="K8316" s="7">
        <v>349223.83</v>
      </c>
      <c r="L8316" s="8">
        <v>29</v>
      </c>
      <c r="M8316" s="7">
        <v>10166.75</v>
      </c>
      <c r="N8316" s="8">
        <v>11214</v>
      </c>
      <c r="O8316" s="7">
        <v>2525368.56</v>
      </c>
      <c r="P8316" s="8">
        <v>735875</v>
      </c>
    </row>
    <row r="8317" spans="1:16" x14ac:dyDescent="0.25">
      <c r="A8317" s="9">
        <v>44543</v>
      </c>
      <c r="B8317" s="8" t="s">
        <v>29</v>
      </c>
      <c r="C8317" s="7">
        <v>864180.81</v>
      </c>
      <c r="D8317" s="8">
        <v>663390</v>
      </c>
      <c r="E8317" s="7">
        <v>938755.63</v>
      </c>
      <c r="F8317" s="8">
        <v>16682</v>
      </c>
      <c r="G8317" s="7">
        <v>96788.25</v>
      </c>
      <c r="H8317" s="8">
        <v>44327</v>
      </c>
      <c r="I8317" s="7">
        <v>216540.51</v>
      </c>
      <c r="J8317" s="8">
        <v>233</v>
      </c>
      <c r="K8317" s="7">
        <v>346642.16</v>
      </c>
      <c r="L8317" s="8">
        <v>29</v>
      </c>
      <c r="M8317" s="7">
        <v>11521.06</v>
      </c>
      <c r="N8317" s="8">
        <v>11214</v>
      </c>
      <c r="O8317" s="7">
        <v>2474428.42</v>
      </c>
      <c r="P8317" s="8">
        <v>735875</v>
      </c>
    </row>
    <row r="8318" spans="1:16" x14ac:dyDescent="0.25">
      <c r="A8318" s="9">
        <v>44543</v>
      </c>
      <c r="B8318" s="8" t="s">
        <v>30</v>
      </c>
      <c r="C8318" s="7">
        <v>809931.23</v>
      </c>
      <c r="D8318" s="8">
        <v>663390</v>
      </c>
      <c r="E8318" s="7">
        <v>920701.93</v>
      </c>
      <c r="F8318" s="8">
        <v>16682</v>
      </c>
      <c r="G8318" s="7">
        <v>95189.27</v>
      </c>
      <c r="H8318" s="8">
        <v>44327</v>
      </c>
      <c r="I8318" s="7">
        <v>217013.07</v>
      </c>
      <c r="J8318" s="8">
        <v>233</v>
      </c>
      <c r="K8318" s="7">
        <v>346589.15</v>
      </c>
      <c r="L8318" s="8">
        <v>29</v>
      </c>
      <c r="M8318" s="7">
        <v>9623.73</v>
      </c>
      <c r="N8318" s="8">
        <v>11214</v>
      </c>
      <c r="O8318" s="7">
        <v>2399048.38</v>
      </c>
      <c r="P8318" s="8">
        <v>735875</v>
      </c>
    </row>
    <row r="8319" spans="1:16" x14ac:dyDescent="0.25">
      <c r="A8319" s="9">
        <v>44543</v>
      </c>
      <c r="B8319" s="8" t="s">
        <v>31</v>
      </c>
      <c r="C8319" s="7">
        <v>771964.11</v>
      </c>
      <c r="D8319" s="8">
        <v>663390</v>
      </c>
      <c r="E8319" s="7">
        <v>909914.1</v>
      </c>
      <c r="F8319" s="8">
        <v>16682</v>
      </c>
      <c r="G8319" s="7">
        <v>93232.06</v>
      </c>
      <c r="H8319" s="8">
        <v>44327</v>
      </c>
      <c r="I8319" s="7">
        <v>217110.38</v>
      </c>
      <c r="J8319" s="8">
        <v>233</v>
      </c>
      <c r="K8319" s="7">
        <v>345196.97</v>
      </c>
      <c r="L8319" s="8">
        <v>29</v>
      </c>
      <c r="M8319" s="7">
        <v>9326.65</v>
      </c>
      <c r="N8319" s="8">
        <v>11214</v>
      </c>
      <c r="O8319" s="7">
        <v>2346744.27</v>
      </c>
      <c r="P8319" s="8">
        <v>735875</v>
      </c>
    </row>
    <row r="8320" spans="1:16" x14ac:dyDescent="0.25">
      <c r="A8320" s="9">
        <v>44543</v>
      </c>
      <c r="B8320" s="8" t="s">
        <v>32</v>
      </c>
      <c r="C8320" s="7">
        <v>728057.28</v>
      </c>
      <c r="D8320" s="8">
        <v>663390</v>
      </c>
      <c r="E8320" s="7">
        <v>900405.8</v>
      </c>
      <c r="F8320" s="8">
        <v>16682</v>
      </c>
      <c r="G8320" s="7">
        <v>90521.48</v>
      </c>
      <c r="H8320" s="8">
        <v>44327</v>
      </c>
      <c r="I8320" s="7">
        <v>218097.97</v>
      </c>
      <c r="J8320" s="8">
        <v>233</v>
      </c>
      <c r="K8320" s="7">
        <v>349111.91</v>
      </c>
      <c r="L8320" s="8">
        <v>29</v>
      </c>
      <c r="M8320" s="7">
        <v>7957.06</v>
      </c>
      <c r="N8320" s="8">
        <v>11214</v>
      </c>
      <c r="O8320" s="7">
        <v>2294151.5</v>
      </c>
      <c r="P8320" s="8">
        <v>735875</v>
      </c>
    </row>
    <row r="8321" spans="1:16" x14ac:dyDescent="0.25">
      <c r="A8321" s="9">
        <v>44543</v>
      </c>
      <c r="B8321" s="8" t="s">
        <v>33</v>
      </c>
      <c r="C8321" s="7">
        <v>699962.82</v>
      </c>
      <c r="D8321" s="8">
        <v>663390</v>
      </c>
      <c r="E8321" s="7">
        <v>888463.6</v>
      </c>
      <c r="F8321" s="8">
        <v>16682</v>
      </c>
      <c r="G8321" s="7">
        <v>89001.63</v>
      </c>
      <c r="H8321" s="8">
        <v>44327</v>
      </c>
      <c r="I8321" s="7">
        <v>214319.6</v>
      </c>
      <c r="J8321" s="8">
        <v>233</v>
      </c>
      <c r="K8321" s="7">
        <v>362266.25</v>
      </c>
      <c r="L8321" s="8">
        <v>29</v>
      </c>
      <c r="M8321" s="7">
        <v>8022.11</v>
      </c>
      <c r="N8321" s="8">
        <v>11214</v>
      </c>
      <c r="O8321" s="7">
        <v>2262036.0099999998</v>
      </c>
      <c r="P8321" s="8">
        <v>735875</v>
      </c>
    </row>
    <row r="8322" spans="1:16" x14ac:dyDescent="0.25">
      <c r="A8322" s="9">
        <v>44543</v>
      </c>
      <c r="B8322" s="8" t="s">
        <v>34</v>
      </c>
      <c r="C8322" s="7">
        <v>708618.3</v>
      </c>
      <c r="D8322" s="8">
        <v>663390</v>
      </c>
      <c r="E8322" s="7">
        <v>858450.02</v>
      </c>
      <c r="F8322" s="8">
        <v>16682</v>
      </c>
      <c r="G8322" s="7">
        <v>86947.71</v>
      </c>
      <c r="H8322" s="8">
        <v>44327</v>
      </c>
      <c r="I8322" s="7">
        <v>209085.99</v>
      </c>
      <c r="J8322" s="8">
        <v>233</v>
      </c>
      <c r="K8322" s="7">
        <v>367996.14</v>
      </c>
      <c r="L8322" s="8">
        <v>29</v>
      </c>
      <c r="M8322" s="7">
        <v>8682.6200000000008</v>
      </c>
      <c r="N8322" s="8">
        <v>11214</v>
      </c>
      <c r="O8322" s="7">
        <v>2239780.7799999998</v>
      </c>
      <c r="P8322" s="8">
        <v>735875</v>
      </c>
    </row>
    <row r="8323" spans="1:16" x14ac:dyDescent="0.25">
      <c r="A8323" s="9">
        <v>44543</v>
      </c>
      <c r="B8323" s="8" t="s">
        <v>35</v>
      </c>
      <c r="C8323" s="7">
        <v>776905.03</v>
      </c>
      <c r="D8323" s="8">
        <v>663390</v>
      </c>
      <c r="E8323" s="7">
        <v>820358.35</v>
      </c>
      <c r="F8323" s="8">
        <v>16682</v>
      </c>
      <c r="G8323" s="7">
        <v>83745.240000000005</v>
      </c>
      <c r="H8323" s="8">
        <v>44327</v>
      </c>
      <c r="I8323" s="7">
        <v>205410.35</v>
      </c>
      <c r="J8323" s="8">
        <v>233</v>
      </c>
      <c r="K8323" s="7">
        <v>377185.6</v>
      </c>
      <c r="L8323" s="8">
        <v>29</v>
      </c>
      <c r="M8323" s="7">
        <v>9798.31</v>
      </c>
      <c r="N8323" s="8">
        <v>11214</v>
      </c>
      <c r="O8323" s="7">
        <v>2273402.8799999999</v>
      </c>
      <c r="P8323" s="8">
        <v>735875</v>
      </c>
    </row>
    <row r="8324" spans="1:16" x14ac:dyDescent="0.25">
      <c r="A8324" s="9">
        <v>44543</v>
      </c>
      <c r="B8324" s="8" t="s">
        <v>36</v>
      </c>
      <c r="C8324" s="7">
        <v>939485.3</v>
      </c>
      <c r="D8324" s="8">
        <v>663390</v>
      </c>
      <c r="E8324" s="7">
        <v>795265.65</v>
      </c>
      <c r="F8324" s="8">
        <v>16682</v>
      </c>
      <c r="G8324" s="7">
        <v>82303.199999999997</v>
      </c>
      <c r="H8324" s="8">
        <v>44327</v>
      </c>
      <c r="I8324" s="7">
        <v>203038.98</v>
      </c>
      <c r="J8324" s="8">
        <v>233</v>
      </c>
      <c r="K8324" s="7">
        <v>378657.96</v>
      </c>
      <c r="L8324" s="8">
        <v>29</v>
      </c>
      <c r="M8324" s="7">
        <v>24271.48</v>
      </c>
      <c r="N8324" s="8">
        <v>11214</v>
      </c>
      <c r="O8324" s="7">
        <v>2423022.5699999998</v>
      </c>
      <c r="P8324" s="8">
        <v>735875</v>
      </c>
    </row>
    <row r="8325" spans="1:16" x14ac:dyDescent="0.25">
      <c r="A8325" s="9">
        <v>44543</v>
      </c>
      <c r="B8325" s="8" t="s">
        <v>37</v>
      </c>
      <c r="C8325" s="7">
        <v>1042083.49</v>
      </c>
      <c r="D8325" s="8">
        <v>663390</v>
      </c>
      <c r="E8325" s="7">
        <v>770090.21</v>
      </c>
      <c r="F8325" s="8">
        <v>16682</v>
      </c>
      <c r="G8325" s="7">
        <v>80519.5</v>
      </c>
      <c r="H8325" s="8">
        <v>44327</v>
      </c>
      <c r="I8325" s="7">
        <v>198054</v>
      </c>
      <c r="J8325" s="8">
        <v>233</v>
      </c>
      <c r="K8325" s="7">
        <v>374640.19</v>
      </c>
      <c r="L8325" s="8">
        <v>29</v>
      </c>
      <c r="M8325" s="7">
        <v>42851.98</v>
      </c>
      <c r="N8325" s="8">
        <v>11214</v>
      </c>
      <c r="O8325" s="7">
        <v>2508239.37</v>
      </c>
      <c r="P8325" s="8">
        <v>735875</v>
      </c>
    </row>
    <row r="8326" spans="1:16" x14ac:dyDescent="0.25">
      <c r="A8326" s="9">
        <v>44543</v>
      </c>
      <c r="B8326" s="8" t="s">
        <v>38</v>
      </c>
      <c r="C8326" s="7">
        <v>1057113.72</v>
      </c>
      <c r="D8326" s="8">
        <v>663390</v>
      </c>
      <c r="E8326" s="7">
        <v>749153.59</v>
      </c>
      <c r="F8326" s="8">
        <v>16682</v>
      </c>
      <c r="G8326" s="7">
        <v>77340.34</v>
      </c>
      <c r="H8326" s="8">
        <v>44327</v>
      </c>
      <c r="I8326" s="7">
        <v>195179.04</v>
      </c>
      <c r="J8326" s="8">
        <v>233</v>
      </c>
      <c r="K8326" s="7">
        <v>378265.26</v>
      </c>
      <c r="L8326" s="8">
        <v>29</v>
      </c>
      <c r="M8326" s="7">
        <v>42668.08</v>
      </c>
      <c r="N8326" s="8">
        <v>11214</v>
      </c>
      <c r="O8326" s="7">
        <v>2499720.0299999998</v>
      </c>
      <c r="P8326" s="8">
        <v>735875</v>
      </c>
    </row>
    <row r="8327" spans="1:16" x14ac:dyDescent="0.25">
      <c r="A8327" s="9">
        <v>44543</v>
      </c>
      <c r="B8327" s="8" t="s">
        <v>39</v>
      </c>
      <c r="C8327" s="7">
        <v>1061710.79</v>
      </c>
      <c r="D8327" s="8">
        <v>663390</v>
      </c>
      <c r="E8327" s="7">
        <v>731916.08</v>
      </c>
      <c r="F8327" s="8">
        <v>16682</v>
      </c>
      <c r="G8327" s="7">
        <v>75100.12</v>
      </c>
      <c r="H8327" s="8">
        <v>44327</v>
      </c>
      <c r="I8327" s="7">
        <v>193749.94</v>
      </c>
      <c r="J8327" s="8">
        <v>233</v>
      </c>
      <c r="K8327" s="7">
        <v>358344.32</v>
      </c>
      <c r="L8327" s="8">
        <v>29</v>
      </c>
      <c r="M8327" s="7">
        <v>49463.51</v>
      </c>
      <c r="N8327" s="8">
        <v>11214</v>
      </c>
      <c r="O8327" s="7">
        <v>2470284.7599999998</v>
      </c>
      <c r="P8327" s="8">
        <v>735875</v>
      </c>
    </row>
    <row r="8328" spans="1:16" x14ac:dyDescent="0.25">
      <c r="A8328" s="9">
        <v>44543</v>
      </c>
      <c r="B8328" s="8" t="s">
        <v>40</v>
      </c>
      <c r="C8328" s="7">
        <v>1024132.93</v>
      </c>
      <c r="D8328" s="8">
        <v>663390</v>
      </c>
      <c r="E8328" s="7">
        <v>704405.88</v>
      </c>
      <c r="F8328" s="8">
        <v>16682</v>
      </c>
      <c r="G8328" s="7">
        <v>72210.89</v>
      </c>
      <c r="H8328" s="8">
        <v>44327</v>
      </c>
      <c r="I8328" s="7">
        <v>193475.31</v>
      </c>
      <c r="J8328" s="8">
        <v>233</v>
      </c>
      <c r="K8328" s="7">
        <v>376867.6</v>
      </c>
      <c r="L8328" s="8">
        <v>29</v>
      </c>
      <c r="M8328" s="7">
        <v>47747.8</v>
      </c>
      <c r="N8328" s="8">
        <v>11214</v>
      </c>
      <c r="O8328" s="7">
        <v>2418840.41</v>
      </c>
      <c r="P8328" s="8">
        <v>735875</v>
      </c>
    </row>
    <row r="8329" spans="1:16" x14ac:dyDescent="0.25">
      <c r="A8329" s="9">
        <v>44543</v>
      </c>
      <c r="B8329" s="8" t="s">
        <v>41</v>
      </c>
      <c r="C8329" s="7">
        <v>953045.98</v>
      </c>
      <c r="D8329" s="8">
        <v>663390</v>
      </c>
      <c r="E8329" s="7">
        <v>679178.2</v>
      </c>
      <c r="F8329" s="8">
        <v>16682</v>
      </c>
      <c r="G8329" s="7">
        <v>70701.47</v>
      </c>
      <c r="H8329" s="8">
        <v>44327</v>
      </c>
      <c r="I8329" s="7">
        <v>192494.92</v>
      </c>
      <c r="J8329" s="8">
        <v>233</v>
      </c>
      <c r="K8329" s="7">
        <v>376331.98</v>
      </c>
      <c r="L8329" s="8">
        <v>29</v>
      </c>
      <c r="M8329" s="7">
        <v>48716.47</v>
      </c>
      <c r="N8329" s="8">
        <v>11214</v>
      </c>
      <c r="O8329" s="7">
        <v>2320469.02</v>
      </c>
      <c r="P8329" s="8">
        <v>735875</v>
      </c>
    </row>
    <row r="8330" spans="1:16" x14ac:dyDescent="0.25">
      <c r="A8330" s="9">
        <v>44543</v>
      </c>
      <c r="B8330" s="8" t="s">
        <v>42</v>
      </c>
      <c r="C8330" s="7">
        <v>859803.77</v>
      </c>
      <c r="D8330" s="8">
        <v>663390</v>
      </c>
      <c r="E8330" s="7">
        <v>656723.23</v>
      </c>
      <c r="F8330" s="8">
        <v>16682</v>
      </c>
      <c r="G8330" s="7">
        <v>69083.72</v>
      </c>
      <c r="H8330" s="8">
        <v>44327</v>
      </c>
      <c r="I8330" s="7">
        <v>190763.72</v>
      </c>
      <c r="J8330" s="8">
        <v>233</v>
      </c>
      <c r="K8330" s="7">
        <v>375197.31</v>
      </c>
      <c r="L8330" s="8">
        <v>29</v>
      </c>
      <c r="M8330" s="7">
        <v>37845.51</v>
      </c>
      <c r="N8330" s="8">
        <v>11214</v>
      </c>
      <c r="O8330" s="7">
        <v>2189417.2599999998</v>
      </c>
      <c r="P8330" s="8">
        <v>735875</v>
      </c>
    </row>
    <row r="8331" spans="1:16" x14ac:dyDescent="0.25">
      <c r="A8331" s="9">
        <v>44544</v>
      </c>
      <c r="B8331" s="8" t="s">
        <v>19</v>
      </c>
      <c r="C8331" s="7">
        <v>806646.87</v>
      </c>
      <c r="D8331" s="8">
        <v>663005</v>
      </c>
      <c r="E8331" s="7">
        <v>646763.55000000005</v>
      </c>
      <c r="F8331" s="8">
        <v>16687</v>
      </c>
      <c r="G8331" s="7">
        <v>69014.75</v>
      </c>
      <c r="H8331" s="8">
        <v>44328</v>
      </c>
      <c r="I8331" s="7">
        <v>190036.38</v>
      </c>
      <c r="J8331" s="8">
        <v>233</v>
      </c>
      <c r="K8331" s="7">
        <v>375945.84</v>
      </c>
      <c r="L8331" s="8">
        <v>29</v>
      </c>
      <c r="M8331" s="7">
        <v>44686.42</v>
      </c>
      <c r="N8331" s="8">
        <v>11212</v>
      </c>
      <c r="O8331" s="7">
        <v>2133093.81</v>
      </c>
      <c r="P8331" s="8">
        <v>735494</v>
      </c>
    </row>
    <row r="8332" spans="1:16" x14ac:dyDescent="0.25">
      <c r="A8332" s="9">
        <v>44544</v>
      </c>
      <c r="B8332" s="8" t="s">
        <v>20</v>
      </c>
      <c r="C8332" s="7">
        <v>784408.87</v>
      </c>
      <c r="D8332" s="8">
        <v>662919</v>
      </c>
      <c r="E8332" s="7">
        <v>637574.22</v>
      </c>
      <c r="F8332" s="8">
        <v>16687</v>
      </c>
      <c r="G8332" s="7">
        <v>69063.7</v>
      </c>
      <c r="H8332" s="8">
        <v>44307</v>
      </c>
      <c r="I8332" s="7">
        <v>188702.03</v>
      </c>
      <c r="J8332" s="8">
        <v>233</v>
      </c>
      <c r="K8332" s="7">
        <v>367071.88</v>
      </c>
      <c r="L8332" s="8">
        <v>29</v>
      </c>
      <c r="M8332" s="7">
        <v>47994.75</v>
      </c>
      <c r="N8332" s="8">
        <v>11212</v>
      </c>
      <c r="O8332" s="7">
        <v>2094815.45</v>
      </c>
      <c r="P8332" s="8">
        <v>735387</v>
      </c>
    </row>
    <row r="8333" spans="1:16" x14ac:dyDescent="0.25">
      <c r="A8333" s="9">
        <v>44544</v>
      </c>
      <c r="B8333" s="8" t="s">
        <v>21</v>
      </c>
      <c r="C8333" s="7">
        <v>781240.55</v>
      </c>
      <c r="D8333" s="8">
        <v>662919</v>
      </c>
      <c r="E8333" s="7">
        <v>636362.07999999996</v>
      </c>
      <c r="F8333" s="8">
        <v>16687</v>
      </c>
      <c r="G8333" s="7">
        <v>69426.23</v>
      </c>
      <c r="H8333" s="8">
        <v>44307</v>
      </c>
      <c r="I8333" s="7">
        <v>185863.47</v>
      </c>
      <c r="J8333" s="8">
        <v>233</v>
      </c>
      <c r="K8333" s="7">
        <v>369799.87</v>
      </c>
      <c r="L8333" s="8">
        <v>29</v>
      </c>
      <c r="M8333" s="7">
        <v>48369.33</v>
      </c>
      <c r="N8333" s="8">
        <v>11212</v>
      </c>
      <c r="O8333" s="7">
        <v>2091061.53</v>
      </c>
      <c r="P8333" s="8">
        <v>735387</v>
      </c>
    </row>
    <row r="8334" spans="1:16" x14ac:dyDescent="0.25">
      <c r="A8334" s="9">
        <v>44544</v>
      </c>
      <c r="B8334" s="8" t="s">
        <v>22</v>
      </c>
      <c r="C8334" s="7">
        <v>791967.71</v>
      </c>
      <c r="D8334" s="8">
        <v>662919</v>
      </c>
      <c r="E8334" s="7">
        <v>642786.56000000006</v>
      </c>
      <c r="F8334" s="8">
        <v>16687</v>
      </c>
      <c r="G8334" s="7">
        <v>69940.320000000007</v>
      </c>
      <c r="H8334" s="8">
        <v>44307</v>
      </c>
      <c r="I8334" s="7">
        <v>182483.7</v>
      </c>
      <c r="J8334" s="8">
        <v>233</v>
      </c>
      <c r="K8334" s="7">
        <v>382807.62</v>
      </c>
      <c r="L8334" s="8">
        <v>29</v>
      </c>
      <c r="M8334" s="7">
        <v>47181.27</v>
      </c>
      <c r="N8334" s="8">
        <v>11212</v>
      </c>
      <c r="O8334" s="7">
        <v>2117167.1800000002</v>
      </c>
      <c r="P8334" s="8">
        <v>735387</v>
      </c>
    </row>
    <row r="8335" spans="1:16" x14ac:dyDescent="0.25">
      <c r="A8335" s="9">
        <v>44544</v>
      </c>
      <c r="B8335" s="8" t="s">
        <v>23</v>
      </c>
      <c r="C8335" s="7">
        <v>826214.07</v>
      </c>
      <c r="D8335" s="8">
        <v>662919</v>
      </c>
      <c r="E8335" s="7">
        <v>669631.92000000004</v>
      </c>
      <c r="F8335" s="8">
        <v>16687</v>
      </c>
      <c r="G8335" s="7">
        <v>71276.28</v>
      </c>
      <c r="H8335" s="8">
        <v>44307</v>
      </c>
      <c r="I8335" s="7">
        <v>183399.87</v>
      </c>
      <c r="J8335" s="8">
        <v>233</v>
      </c>
      <c r="K8335" s="7">
        <v>383606.56</v>
      </c>
      <c r="L8335" s="8">
        <v>29</v>
      </c>
      <c r="M8335" s="7">
        <v>49543.12</v>
      </c>
      <c r="N8335" s="8">
        <v>11212</v>
      </c>
      <c r="O8335" s="7">
        <v>2183671.8199999998</v>
      </c>
      <c r="P8335" s="8">
        <v>735387</v>
      </c>
    </row>
    <row r="8336" spans="1:16" x14ac:dyDescent="0.25">
      <c r="A8336" s="9">
        <v>44544</v>
      </c>
      <c r="B8336" s="8" t="s">
        <v>24</v>
      </c>
      <c r="C8336" s="7">
        <v>891626.31</v>
      </c>
      <c r="D8336" s="8">
        <v>662919</v>
      </c>
      <c r="E8336" s="7">
        <v>726867.75</v>
      </c>
      <c r="F8336" s="8">
        <v>16687</v>
      </c>
      <c r="G8336" s="7">
        <v>74115.02</v>
      </c>
      <c r="H8336" s="8">
        <v>44307</v>
      </c>
      <c r="I8336" s="7">
        <v>191413</v>
      </c>
      <c r="J8336" s="8">
        <v>233</v>
      </c>
      <c r="K8336" s="7">
        <v>377363.37</v>
      </c>
      <c r="L8336" s="8">
        <v>29</v>
      </c>
      <c r="M8336" s="7">
        <v>47413.16</v>
      </c>
      <c r="N8336" s="8">
        <v>11212</v>
      </c>
      <c r="O8336" s="7">
        <v>2308798.61</v>
      </c>
      <c r="P8336" s="8">
        <v>735387</v>
      </c>
    </row>
    <row r="8337" spans="1:16" x14ac:dyDescent="0.25">
      <c r="A8337" s="9">
        <v>44544</v>
      </c>
      <c r="B8337" s="8" t="s">
        <v>25</v>
      </c>
      <c r="C8337" s="7">
        <v>982353.46</v>
      </c>
      <c r="D8337" s="8">
        <v>662919</v>
      </c>
      <c r="E8337" s="7">
        <v>818543.39</v>
      </c>
      <c r="F8337" s="8">
        <v>16687</v>
      </c>
      <c r="G8337" s="7">
        <v>79051.62</v>
      </c>
      <c r="H8337" s="8">
        <v>44307</v>
      </c>
      <c r="I8337" s="7">
        <v>203592.23</v>
      </c>
      <c r="J8337" s="8">
        <v>233</v>
      </c>
      <c r="K8337" s="7">
        <v>361479.41</v>
      </c>
      <c r="L8337" s="8">
        <v>29</v>
      </c>
      <c r="M8337" s="7">
        <v>45449.53</v>
      </c>
      <c r="N8337" s="8">
        <v>11212</v>
      </c>
      <c r="O8337" s="7">
        <v>2490469.64</v>
      </c>
      <c r="P8337" s="8">
        <v>735387</v>
      </c>
    </row>
    <row r="8338" spans="1:16" x14ac:dyDescent="0.25">
      <c r="A8338" s="9">
        <v>44544</v>
      </c>
      <c r="B8338" s="8" t="s">
        <v>26</v>
      </c>
      <c r="C8338" s="7">
        <v>1023910.72</v>
      </c>
      <c r="D8338" s="8">
        <v>662919</v>
      </c>
      <c r="E8338" s="7">
        <v>899678.51</v>
      </c>
      <c r="F8338" s="8">
        <v>16687</v>
      </c>
      <c r="G8338" s="7">
        <v>86463.78</v>
      </c>
      <c r="H8338" s="8">
        <v>44307</v>
      </c>
      <c r="I8338" s="7">
        <v>216442.66</v>
      </c>
      <c r="J8338" s="8">
        <v>233</v>
      </c>
      <c r="K8338" s="7">
        <v>372059.39</v>
      </c>
      <c r="L8338" s="8">
        <v>29</v>
      </c>
      <c r="M8338" s="7">
        <v>39815.5</v>
      </c>
      <c r="N8338" s="8">
        <v>11212</v>
      </c>
      <c r="O8338" s="7">
        <v>2638370.56</v>
      </c>
      <c r="P8338" s="8">
        <v>735387</v>
      </c>
    </row>
    <row r="8339" spans="1:16" x14ac:dyDescent="0.25">
      <c r="A8339" s="9">
        <v>44544</v>
      </c>
      <c r="B8339" s="8" t="s">
        <v>27</v>
      </c>
      <c r="C8339" s="7">
        <v>994848.37</v>
      </c>
      <c r="D8339" s="8">
        <v>662919</v>
      </c>
      <c r="E8339" s="7">
        <v>938697.34</v>
      </c>
      <c r="F8339" s="8">
        <v>16687</v>
      </c>
      <c r="G8339" s="7">
        <v>92097.19</v>
      </c>
      <c r="H8339" s="8">
        <v>44307</v>
      </c>
      <c r="I8339" s="7">
        <v>216956.14</v>
      </c>
      <c r="J8339" s="8">
        <v>233</v>
      </c>
      <c r="K8339" s="7">
        <v>377772.33</v>
      </c>
      <c r="L8339" s="8">
        <v>29</v>
      </c>
      <c r="M8339" s="7">
        <v>15818.87</v>
      </c>
      <c r="N8339" s="8">
        <v>11212</v>
      </c>
      <c r="O8339" s="7">
        <v>2636190.2400000002</v>
      </c>
      <c r="P8339" s="8">
        <v>735387</v>
      </c>
    </row>
    <row r="8340" spans="1:16" x14ac:dyDescent="0.25">
      <c r="A8340" s="9">
        <v>44544</v>
      </c>
      <c r="B8340" s="8" t="s">
        <v>28</v>
      </c>
      <c r="C8340" s="7">
        <v>904039.66</v>
      </c>
      <c r="D8340" s="8">
        <v>662919</v>
      </c>
      <c r="E8340" s="7">
        <v>944444.25</v>
      </c>
      <c r="F8340" s="8">
        <v>16687</v>
      </c>
      <c r="G8340" s="7">
        <v>95067.72</v>
      </c>
      <c r="H8340" s="8">
        <v>44307</v>
      </c>
      <c r="I8340" s="7">
        <v>218443.05</v>
      </c>
      <c r="J8340" s="8">
        <v>233</v>
      </c>
      <c r="K8340" s="7">
        <v>372714.19</v>
      </c>
      <c r="L8340" s="8">
        <v>29</v>
      </c>
      <c r="M8340" s="7">
        <v>12029.91</v>
      </c>
      <c r="N8340" s="8">
        <v>11212</v>
      </c>
      <c r="O8340" s="7">
        <v>2546738.7799999998</v>
      </c>
      <c r="P8340" s="8">
        <v>735387</v>
      </c>
    </row>
    <row r="8341" spans="1:16" x14ac:dyDescent="0.25">
      <c r="A8341" s="9">
        <v>44544</v>
      </c>
      <c r="B8341" s="8" t="s">
        <v>29</v>
      </c>
      <c r="C8341" s="7">
        <v>817522.68</v>
      </c>
      <c r="D8341" s="8">
        <v>662919</v>
      </c>
      <c r="E8341" s="7">
        <v>939782.21</v>
      </c>
      <c r="F8341" s="8">
        <v>16687</v>
      </c>
      <c r="G8341" s="7">
        <v>96225.8</v>
      </c>
      <c r="H8341" s="8">
        <v>44307</v>
      </c>
      <c r="I8341" s="7">
        <v>219715.05</v>
      </c>
      <c r="J8341" s="8">
        <v>233</v>
      </c>
      <c r="K8341" s="7">
        <v>342380.61</v>
      </c>
      <c r="L8341" s="8">
        <v>29</v>
      </c>
      <c r="M8341" s="7">
        <v>10905.06</v>
      </c>
      <c r="N8341" s="8">
        <v>11212</v>
      </c>
      <c r="O8341" s="7">
        <v>2426531.41</v>
      </c>
      <c r="P8341" s="8">
        <v>735387</v>
      </c>
    </row>
    <row r="8342" spans="1:16" x14ac:dyDescent="0.25">
      <c r="A8342" s="9">
        <v>44544</v>
      </c>
      <c r="B8342" s="8" t="s">
        <v>30</v>
      </c>
      <c r="C8342" s="7">
        <v>751552.29</v>
      </c>
      <c r="D8342" s="8">
        <v>662919</v>
      </c>
      <c r="E8342" s="7">
        <v>924648.64</v>
      </c>
      <c r="F8342" s="8">
        <v>16687</v>
      </c>
      <c r="G8342" s="7">
        <v>94462.720000000001</v>
      </c>
      <c r="H8342" s="8">
        <v>44307</v>
      </c>
      <c r="I8342" s="7">
        <v>219658.39</v>
      </c>
      <c r="J8342" s="8">
        <v>233</v>
      </c>
      <c r="K8342" s="7">
        <v>333122.40000000002</v>
      </c>
      <c r="L8342" s="8">
        <v>29</v>
      </c>
      <c r="M8342" s="7">
        <v>8863.24</v>
      </c>
      <c r="N8342" s="8">
        <v>11212</v>
      </c>
      <c r="O8342" s="7">
        <v>2332307.6800000002</v>
      </c>
      <c r="P8342" s="8">
        <v>735387</v>
      </c>
    </row>
    <row r="8343" spans="1:16" x14ac:dyDescent="0.25">
      <c r="A8343" s="9">
        <v>44544</v>
      </c>
      <c r="B8343" s="8" t="s">
        <v>31</v>
      </c>
      <c r="C8343" s="7">
        <v>711524.18</v>
      </c>
      <c r="D8343" s="8">
        <v>662919</v>
      </c>
      <c r="E8343" s="7">
        <v>922316.38</v>
      </c>
      <c r="F8343" s="8">
        <v>16687</v>
      </c>
      <c r="G8343" s="7">
        <v>92385.52</v>
      </c>
      <c r="H8343" s="8">
        <v>44307</v>
      </c>
      <c r="I8343" s="7">
        <v>222314.89</v>
      </c>
      <c r="J8343" s="8">
        <v>233</v>
      </c>
      <c r="K8343" s="7">
        <v>338537.23</v>
      </c>
      <c r="L8343" s="8">
        <v>29</v>
      </c>
      <c r="M8343" s="7">
        <v>9291.2099999999991</v>
      </c>
      <c r="N8343" s="8">
        <v>11212</v>
      </c>
      <c r="O8343" s="7">
        <v>2296369.41</v>
      </c>
      <c r="P8343" s="8">
        <v>735387</v>
      </c>
    </row>
    <row r="8344" spans="1:16" x14ac:dyDescent="0.25">
      <c r="A8344" s="9">
        <v>44544</v>
      </c>
      <c r="B8344" s="8" t="s">
        <v>32</v>
      </c>
      <c r="C8344" s="7">
        <v>672409.08</v>
      </c>
      <c r="D8344" s="8">
        <v>662919</v>
      </c>
      <c r="E8344" s="7">
        <v>921688.41</v>
      </c>
      <c r="F8344" s="8">
        <v>16687</v>
      </c>
      <c r="G8344" s="7">
        <v>90601.97</v>
      </c>
      <c r="H8344" s="8">
        <v>44307</v>
      </c>
      <c r="I8344" s="7">
        <v>223766.32</v>
      </c>
      <c r="J8344" s="8">
        <v>233</v>
      </c>
      <c r="K8344" s="7">
        <v>344719.39</v>
      </c>
      <c r="L8344" s="8">
        <v>29</v>
      </c>
      <c r="M8344" s="7">
        <v>9273.6299999999992</v>
      </c>
      <c r="N8344" s="8">
        <v>11212</v>
      </c>
      <c r="O8344" s="7">
        <v>2262458.7999999998</v>
      </c>
      <c r="P8344" s="8">
        <v>735387</v>
      </c>
    </row>
    <row r="8345" spans="1:16" x14ac:dyDescent="0.25">
      <c r="A8345" s="9">
        <v>44544</v>
      </c>
      <c r="B8345" s="8" t="s">
        <v>33</v>
      </c>
      <c r="C8345" s="7">
        <v>648169.82999999996</v>
      </c>
      <c r="D8345" s="8">
        <v>662919</v>
      </c>
      <c r="E8345" s="7">
        <v>909457.46</v>
      </c>
      <c r="F8345" s="8">
        <v>16687</v>
      </c>
      <c r="G8345" s="7">
        <v>89379.97</v>
      </c>
      <c r="H8345" s="8">
        <v>44307</v>
      </c>
      <c r="I8345" s="7">
        <v>220237.76</v>
      </c>
      <c r="J8345" s="8">
        <v>233</v>
      </c>
      <c r="K8345" s="7">
        <v>339601.44</v>
      </c>
      <c r="L8345" s="8">
        <v>29</v>
      </c>
      <c r="M8345" s="7">
        <v>9588.0499999999993</v>
      </c>
      <c r="N8345" s="8">
        <v>11212</v>
      </c>
      <c r="O8345" s="7">
        <v>2216434.5099999998</v>
      </c>
      <c r="P8345" s="8">
        <v>735387</v>
      </c>
    </row>
    <row r="8346" spans="1:16" x14ac:dyDescent="0.25">
      <c r="A8346" s="9">
        <v>44544</v>
      </c>
      <c r="B8346" s="8" t="s">
        <v>34</v>
      </c>
      <c r="C8346" s="7">
        <v>655288.98</v>
      </c>
      <c r="D8346" s="8">
        <v>662919</v>
      </c>
      <c r="E8346" s="7">
        <v>878263.14</v>
      </c>
      <c r="F8346" s="8">
        <v>16687</v>
      </c>
      <c r="G8346" s="7">
        <v>87369.1</v>
      </c>
      <c r="H8346" s="8">
        <v>44307</v>
      </c>
      <c r="I8346" s="7">
        <v>218623.77</v>
      </c>
      <c r="J8346" s="8">
        <v>233</v>
      </c>
      <c r="K8346" s="7">
        <v>336661.98</v>
      </c>
      <c r="L8346" s="8">
        <v>29</v>
      </c>
      <c r="M8346" s="7">
        <v>10091.69</v>
      </c>
      <c r="N8346" s="8">
        <v>11212</v>
      </c>
      <c r="O8346" s="7">
        <v>2186298.66</v>
      </c>
      <c r="P8346" s="8">
        <v>735387</v>
      </c>
    </row>
    <row r="8347" spans="1:16" x14ac:dyDescent="0.25">
      <c r="A8347" s="9">
        <v>44544</v>
      </c>
      <c r="B8347" s="8" t="s">
        <v>35</v>
      </c>
      <c r="C8347" s="7">
        <v>733868.99</v>
      </c>
      <c r="D8347" s="8">
        <v>662919</v>
      </c>
      <c r="E8347" s="7">
        <v>837196.57</v>
      </c>
      <c r="F8347" s="8">
        <v>16687</v>
      </c>
      <c r="G8347" s="7">
        <v>83789.710000000006</v>
      </c>
      <c r="H8347" s="8">
        <v>44307</v>
      </c>
      <c r="I8347" s="7">
        <v>210276.47</v>
      </c>
      <c r="J8347" s="8">
        <v>233</v>
      </c>
      <c r="K8347" s="7">
        <v>332218.15999999997</v>
      </c>
      <c r="L8347" s="8">
        <v>29</v>
      </c>
      <c r="M8347" s="7">
        <v>9736.1299999999992</v>
      </c>
      <c r="N8347" s="8">
        <v>11212</v>
      </c>
      <c r="O8347" s="7">
        <v>2207086.0299999998</v>
      </c>
      <c r="P8347" s="8">
        <v>735387</v>
      </c>
    </row>
    <row r="8348" spans="1:16" x14ac:dyDescent="0.25">
      <c r="A8348" s="9">
        <v>44544</v>
      </c>
      <c r="B8348" s="8" t="s">
        <v>36</v>
      </c>
      <c r="C8348" s="7">
        <v>883418.76</v>
      </c>
      <c r="D8348" s="8">
        <v>662919</v>
      </c>
      <c r="E8348" s="7">
        <v>811509.44</v>
      </c>
      <c r="F8348" s="8">
        <v>16687</v>
      </c>
      <c r="G8348" s="7">
        <v>83086.62</v>
      </c>
      <c r="H8348" s="8">
        <v>44307</v>
      </c>
      <c r="I8348" s="7">
        <v>206400.96</v>
      </c>
      <c r="J8348" s="8">
        <v>233</v>
      </c>
      <c r="K8348" s="7">
        <v>331370.59000000003</v>
      </c>
      <c r="L8348" s="8">
        <v>29</v>
      </c>
      <c r="M8348" s="7">
        <v>26196.33</v>
      </c>
      <c r="N8348" s="8">
        <v>11212</v>
      </c>
      <c r="O8348" s="7">
        <v>2341982.7000000002</v>
      </c>
      <c r="P8348" s="8">
        <v>735387</v>
      </c>
    </row>
    <row r="8349" spans="1:16" x14ac:dyDescent="0.25">
      <c r="A8349" s="9">
        <v>44544</v>
      </c>
      <c r="B8349" s="8" t="s">
        <v>37</v>
      </c>
      <c r="C8349" s="7">
        <v>952239.04</v>
      </c>
      <c r="D8349" s="8">
        <v>662919</v>
      </c>
      <c r="E8349" s="7">
        <v>780812.41</v>
      </c>
      <c r="F8349" s="8">
        <v>16687</v>
      </c>
      <c r="G8349" s="7">
        <v>80110.320000000007</v>
      </c>
      <c r="H8349" s="8">
        <v>44307</v>
      </c>
      <c r="I8349" s="7">
        <v>201498.29</v>
      </c>
      <c r="J8349" s="8">
        <v>233</v>
      </c>
      <c r="K8349" s="7">
        <v>316572.61</v>
      </c>
      <c r="L8349" s="8">
        <v>29</v>
      </c>
      <c r="M8349" s="7">
        <v>48508.17</v>
      </c>
      <c r="N8349" s="8">
        <v>11212</v>
      </c>
      <c r="O8349" s="7">
        <v>2379740.84</v>
      </c>
      <c r="P8349" s="8">
        <v>735387</v>
      </c>
    </row>
    <row r="8350" spans="1:16" x14ac:dyDescent="0.25">
      <c r="A8350" s="9">
        <v>44544</v>
      </c>
      <c r="B8350" s="8" t="s">
        <v>38</v>
      </c>
      <c r="C8350" s="7">
        <v>955634.49</v>
      </c>
      <c r="D8350" s="8">
        <v>662919</v>
      </c>
      <c r="E8350" s="7">
        <v>752024.51</v>
      </c>
      <c r="F8350" s="8">
        <v>16687</v>
      </c>
      <c r="G8350" s="7">
        <v>75393.33</v>
      </c>
      <c r="H8350" s="8">
        <v>44307</v>
      </c>
      <c r="I8350" s="7">
        <v>198324.25</v>
      </c>
      <c r="J8350" s="8">
        <v>233</v>
      </c>
      <c r="K8350" s="7">
        <v>329586.15999999997</v>
      </c>
      <c r="L8350" s="8">
        <v>29</v>
      </c>
      <c r="M8350" s="7">
        <v>44558.13</v>
      </c>
      <c r="N8350" s="8">
        <v>11212</v>
      </c>
      <c r="O8350" s="7">
        <v>2355520.87</v>
      </c>
      <c r="P8350" s="8">
        <v>735387</v>
      </c>
    </row>
    <row r="8351" spans="1:16" x14ac:dyDescent="0.25">
      <c r="A8351" s="9">
        <v>44544</v>
      </c>
      <c r="B8351" s="8" t="s">
        <v>39</v>
      </c>
      <c r="C8351" s="7">
        <v>942103.06</v>
      </c>
      <c r="D8351" s="8">
        <v>662919</v>
      </c>
      <c r="E8351" s="7">
        <v>727204.88</v>
      </c>
      <c r="F8351" s="8">
        <v>16687</v>
      </c>
      <c r="G8351" s="7">
        <v>71543.009999999995</v>
      </c>
      <c r="H8351" s="8">
        <v>44307</v>
      </c>
      <c r="I8351" s="7">
        <v>196133.1</v>
      </c>
      <c r="J8351" s="8">
        <v>233</v>
      </c>
      <c r="K8351" s="7">
        <v>320374.56</v>
      </c>
      <c r="L8351" s="8">
        <v>29</v>
      </c>
      <c r="M8351" s="7">
        <v>46131.91</v>
      </c>
      <c r="N8351" s="8">
        <v>11212</v>
      </c>
      <c r="O8351" s="7">
        <v>2303490.52</v>
      </c>
      <c r="P8351" s="8">
        <v>735387</v>
      </c>
    </row>
    <row r="8352" spans="1:16" x14ac:dyDescent="0.25">
      <c r="A8352" s="9">
        <v>44544</v>
      </c>
      <c r="B8352" s="8" t="s">
        <v>40</v>
      </c>
      <c r="C8352" s="7">
        <v>897126.62</v>
      </c>
      <c r="D8352" s="8">
        <v>662919</v>
      </c>
      <c r="E8352" s="7">
        <v>697094.46</v>
      </c>
      <c r="F8352" s="8">
        <v>16687</v>
      </c>
      <c r="G8352" s="7">
        <v>68222.48</v>
      </c>
      <c r="H8352" s="8">
        <v>44307</v>
      </c>
      <c r="I8352" s="7">
        <v>194338.33</v>
      </c>
      <c r="J8352" s="8">
        <v>233</v>
      </c>
      <c r="K8352" s="7">
        <v>333823.68</v>
      </c>
      <c r="L8352" s="8">
        <v>29</v>
      </c>
      <c r="M8352" s="7">
        <v>51334.38</v>
      </c>
      <c r="N8352" s="8">
        <v>11212</v>
      </c>
      <c r="O8352" s="7">
        <v>2241939.9500000002</v>
      </c>
      <c r="P8352" s="8">
        <v>735387</v>
      </c>
    </row>
    <row r="8353" spans="1:16" x14ac:dyDescent="0.25">
      <c r="A8353" s="9">
        <v>44544</v>
      </c>
      <c r="B8353" s="8" t="s">
        <v>41</v>
      </c>
      <c r="C8353" s="7">
        <v>818581.04</v>
      </c>
      <c r="D8353" s="8">
        <v>662919</v>
      </c>
      <c r="E8353" s="7">
        <v>665721.22</v>
      </c>
      <c r="F8353" s="8">
        <v>16687</v>
      </c>
      <c r="G8353" s="7">
        <v>65783.31</v>
      </c>
      <c r="H8353" s="8">
        <v>44307</v>
      </c>
      <c r="I8353" s="7">
        <v>190934.83</v>
      </c>
      <c r="J8353" s="8">
        <v>233</v>
      </c>
      <c r="K8353" s="7">
        <v>331987.43</v>
      </c>
      <c r="L8353" s="8">
        <v>29</v>
      </c>
      <c r="M8353" s="7">
        <v>51077.62</v>
      </c>
      <c r="N8353" s="8">
        <v>11212</v>
      </c>
      <c r="O8353" s="7">
        <v>2124085.4500000002</v>
      </c>
      <c r="P8353" s="8">
        <v>735387</v>
      </c>
    </row>
    <row r="8354" spans="1:16" x14ac:dyDescent="0.25">
      <c r="A8354" s="9">
        <v>44544</v>
      </c>
      <c r="B8354" s="8" t="s">
        <v>42</v>
      </c>
      <c r="C8354" s="7">
        <v>728926.53</v>
      </c>
      <c r="D8354" s="8">
        <v>662919</v>
      </c>
      <c r="E8354" s="7">
        <v>643455.47</v>
      </c>
      <c r="F8354" s="8">
        <v>16687</v>
      </c>
      <c r="G8354" s="7">
        <v>64482.9</v>
      </c>
      <c r="H8354" s="8">
        <v>44307</v>
      </c>
      <c r="I8354" s="7">
        <v>188960.2</v>
      </c>
      <c r="J8354" s="8">
        <v>233</v>
      </c>
      <c r="K8354" s="7">
        <v>350725.18</v>
      </c>
      <c r="L8354" s="8">
        <v>29</v>
      </c>
      <c r="M8354" s="7">
        <v>50736.02</v>
      </c>
      <c r="N8354" s="8">
        <v>11212</v>
      </c>
      <c r="O8354" s="7">
        <v>2027286.3</v>
      </c>
      <c r="P8354" s="8">
        <v>735387</v>
      </c>
    </row>
    <row r="8355" spans="1:16" x14ac:dyDescent="0.25">
      <c r="A8355" s="9">
        <v>44545</v>
      </c>
      <c r="B8355" s="8" t="s">
        <v>19</v>
      </c>
      <c r="C8355" s="7">
        <v>659411.73</v>
      </c>
      <c r="D8355" s="8">
        <v>663147</v>
      </c>
      <c r="E8355" s="7">
        <v>626452.31999999995</v>
      </c>
      <c r="F8355" s="8">
        <v>16687</v>
      </c>
      <c r="G8355" s="7">
        <v>63290.95</v>
      </c>
      <c r="H8355" s="8">
        <v>44318</v>
      </c>
      <c r="I8355" s="7">
        <v>187693.04</v>
      </c>
      <c r="J8355" s="8">
        <v>233</v>
      </c>
      <c r="K8355" s="7">
        <v>345173.86</v>
      </c>
      <c r="L8355" s="8">
        <v>29</v>
      </c>
      <c r="M8355" s="7">
        <v>52117.72</v>
      </c>
      <c r="N8355" s="8">
        <v>11210</v>
      </c>
      <c r="O8355" s="7">
        <v>1934139.62</v>
      </c>
      <c r="P8355" s="8">
        <v>735624</v>
      </c>
    </row>
    <row r="8356" spans="1:16" x14ac:dyDescent="0.25">
      <c r="A8356" s="9">
        <v>44545</v>
      </c>
      <c r="B8356" s="8" t="s">
        <v>20</v>
      </c>
      <c r="C8356" s="7">
        <v>619757.37</v>
      </c>
      <c r="D8356" s="8">
        <v>663121</v>
      </c>
      <c r="E8356" s="7">
        <v>611363.85</v>
      </c>
      <c r="F8356" s="8">
        <v>16687</v>
      </c>
      <c r="G8356" s="7">
        <v>62556.35</v>
      </c>
      <c r="H8356" s="8">
        <v>44318</v>
      </c>
      <c r="I8356" s="7">
        <v>185899.82</v>
      </c>
      <c r="J8356" s="8">
        <v>233</v>
      </c>
      <c r="K8356" s="7">
        <v>344531.45</v>
      </c>
      <c r="L8356" s="8">
        <v>29</v>
      </c>
      <c r="M8356" s="7">
        <v>49986.13</v>
      </c>
      <c r="N8356" s="8">
        <v>11210</v>
      </c>
      <c r="O8356" s="7">
        <v>1874094.97</v>
      </c>
      <c r="P8356" s="8">
        <v>735598</v>
      </c>
    </row>
    <row r="8357" spans="1:16" x14ac:dyDescent="0.25">
      <c r="A8357" s="9">
        <v>44545</v>
      </c>
      <c r="B8357" s="8" t="s">
        <v>21</v>
      </c>
      <c r="C8357" s="7">
        <v>599454.35</v>
      </c>
      <c r="D8357" s="8">
        <v>663121</v>
      </c>
      <c r="E8357" s="7">
        <v>602915.86</v>
      </c>
      <c r="F8357" s="8">
        <v>16687</v>
      </c>
      <c r="G8357" s="7">
        <v>62004.41</v>
      </c>
      <c r="H8357" s="8">
        <v>44318</v>
      </c>
      <c r="I8357" s="7">
        <v>183957.25</v>
      </c>
      <c r="J8357" s="8">
        <v>233</v>
      </c>
      <c r="K8357" s="7">
        <v>347315.27</v>
      </c>
      <c r="L8357" s="8">
        <v>29</v>
      </c>
      <c r="M8357" s="7">
        <v>49091.56</v>
      </c>
      <c r="N8357" s="8">
        <v>11210</v>
      </c>
      <c r="O8357" s="7">
        <v>1844738.7</v>
      </c>
      <c r="P8357" s="8">
        <v>735598</v>
      </c>
    </row>
    <row r="8358" spans="1:16" x14ac:dyDescent="0.25">
      <c r="A8358" s="9">
        <v>44545</v>
      </c>
      <c r="B8358" s="8" t="s">
        <v>22</v>
      </c>
      <c r="C8358" s="7">
        <v>593855.31000000006</v>
      </c>
      <c r="D8358" s="8">
        <v>663121</v>
      </c>
      <c r="E8358" s="7">
        <v>606168</v>
      </c>
      <c r="F8358" s="8">
        <v>16687</v>
      </c>
      <c r="G8358" s="7">
        <v>62068.52</v>
      </c>
      <c r="H8358" s="8">
        <v>44318</v>
      </c>
      <c r="I8358" s="7">
        <v>181932.91</v>
      </c>
      <c r="J8358" s="8">
        <v>233</v>
      </c>
      <c r="K8358" s="7">
        <v>346787.84000000003</v>
      </c>
      <c r="L8358" s="8">
        <v>29</v>
      </c>
      <c r="M8358" s="7">
        <v>53178.44</v>
      </c>
      <c r="N8358" s="8">
        <v>11210</v>
      </c>
      <c r="O8358" s="7">
        <v>1843991.02</v>
      </c>
      <c r="P8358" s="8">
        <v>735598</v>
      </c>
    </row>
    <row r="8359" spans="1:16" x14ac:dyDescent="0.25">
      <c r="A8359" s="9">
        <v>44545</v>
      </c>
      <c r="B8359" s="8" t="s">
        <v>23</v>
      </c>
      <c r="C8359" s="7">
        <v>601445.97</v>
      </c>
      <c r="D8359" s="8">
        <v>663121</v>
      </c>
      <c r="E8359" s="7">
        <v>623974.57999999996</v>
      </c>
      <c r="F8359" s="8">
        <v>16687</v>
      </c>
      <c r="G8359" s="7">
        <v>62283.87</v>
      </c>
      <c r="H8359" s="8">
        <v>44318</v>
      </c>
      <c r="I8359" s="7">
        <v>183633.45</v>
      </c>
      <c r="J8359" s="8">
        <v>233</v>
      </c>
      <c r="K8359" s="7">
        <v>341909.93</v>
      </c>
      <c r="L8359" s="8">
        <v>29</v>
      </c>
      <c r="M8359" s="7">
        <v>45947</v>
      </c>
      <c r="N8359" s="8">
        <v>11210</v>
      </c>
      <c r="O8359" s="7">
        <v>1859194.8</v>
      </c>
      <c r="P8359" s="8">
        <v>735598</v>
      </c>
    </row>
    <row r="8360" spans="1:16" x14ac:dyDescent="0.25">
      <c r="A8360" s="9">
        <v>44545</v>
      </c>
      <c r="B8360" s="8" t="s">
        <v>24</v>
      </c>
      <c r="C8360" s="7">
        <v>643809.52</v>
      </c>
      <c r="D8360" s="8">
        <v>663121</v>
      </c>
      <c r="E8360" s="7">
        <v>678225.38</v>
      </c>
      <c r="F8360" s="8">
        <v>16687</v>
      </c>
      <c r="G8360" s="7">
        <v>64140.63</v>
      </c>
      <c r="H8360" s="8">
        <v>44318</v>
      </c>
      <c r="I8360" s="7">
        <v>190199.55</v>
      </c>
      <c r="J8360" s="8">
        <v>233</v>
      </c>
      <c r="K8360" s="7">
        <v>352149.59</v>
      </c>
      <c r="L8360" s="8">
        <v>29</v>
      </c>
      <c r="M8360" s="7">
        <v>46320.63</v>
      </c>
      <c r="N8360" s="8">
        <v>11210</v>
      </c>
      <c r="O8360" s="7">
        <v>1974845.3</v>
      </c>
      <c r="P8360" s="8">
        <v>735598</v>
      </c>
    </row>
    <row r="8361" spans="1:16" x14ac:dyDescent="0.25">
      <c r="A8361" s="9">
        <v>44545</v>
      </c>
      <c r="B8361" s="8" t="s">
        <v>25</v>
      </c>
      <c r="C8361" s="7">
        <v>717901.3</v>
      </c>
      <c r="D8361" s="8">
        <v>663121</v>
      </c>
      <c r="E8361" s="7">
        <v>765708.46</v>
      </c>
      <c r="F8361" s="8">
        <v>16687</v>
      </c>
      <c r="G8361" s="7">
        <v>69101.45</v>
      </c>
      <c r="H8361" s="8">
        <v>44318</v>
      </c>
      <c r="I8361" s="7">
        <v>201181.53</v>
      </c>
      <c r="J8361" s="8">
        <v>233</v>
      </c>
      <c r="K8361" s="7">
        <v>355398.22</v>
      </c>
      <c r="L8361" s="8">
        <v>29</v>
      </c>
      <c r="M8361" s="7">
        <v>49372.68</v>
      </c>
      <c r="N8361" s="8">
        <v>11210</v>
      </c>
      <c r="O8361" s="7">
        <v>2158663.64</v>
      </c>
      <c r="P8361" s="8">
        <v>735598</v>
      </c>
    </row>
    <row r="8362" spans="1:16" x14ac:dyDescent="0.25">
      <c r="A8362" s="9">
        <v>44545</v>
      </c>
      <c r="B8362" s="8" t="s">
        <v>26</v>
      </c>
      <c r="C8362" s="7">
        <v>750326.2</v>
      </c>
      <c r="D8362" s="8">
        <v>663121</v>
      </c>
      <c r="E8362" s="7">
        <v>845051.69</v>
      </c>
      <c r="F8362" s="8">
        <v>16687</v>
      </c>
      <c r="G8362" s="7">
        <v>75824.56</v>
      </c>
      <c r="H8362" s="8">
        <v>44318</v>
      </c>
      <c r="I8362" s="7">
        <v>216344.71</v>
      </c>
      <c r="J8362" s="8">
        <v>233</v>
      </c>
      <c r="K8362" s="7">
        <v>373005.47</v>
      </c>
      <c r="L8362" s="8">
        <v>29</v>
      </c>
      <c r="M8362" s="7">
        <v>41666.129999999997</v>
      </c>
      <c r="N8362" s="8">
        <v>11210</v>
      </c>
      <c r="O8362" s="7">
        <v>2302218.7599999998</v>
      </c>
      <c r="P8362" s="8">
        <v>735598</v>
      </c>
    </row>
    <row r="8363" spans="1:16" x14ac:dyDescent="0.25">
      <c r="A8363" s="9">
        <v>44545</v>
      </c>
      <c r="B8363" s="8" t="s">
        <v>27</v>
      </c>
      <c r="C8363" s="7">
        <v>736108.53</v>
      </c>
      <c r="D8363" s="8">
        <v>663121</v>
      </c>
      <c r="E8363" s="7">
        <v>895541.38</v>
      </c>
      <c r="F8363" s="8">
        <v>16687</v>
      </c>
      <c r="G8363" s="7">
        <v>81111.73</v>
      </c>
      <c r="H8363" s="8">
        <v>44318</v>
      </c>
      <c r="I8363" s="7">
        <v>220675.19</v>
      </c>
      <c r="J8363" s="8">
        <v>233</v>
      </c>
      <c r="K8363" s="7">
        <v>394523.36</v>
      </c>
      <c r="L8363" s="8">
        <v>29</v>
      </c>
      <c r="M8363" s="7">
        <v>16000.96</v>
      </c>
      <c r="N8363" s="8">
        <v>11210</v>
      </c>
      <c r="O8363" s="7">
        <v>2343961.15</v>
      </c>
      <c r="P8363" s="8">
        <v>735598</v>
      </c>
    </row>
    <row r="8364" spans="1:16" x14ac:dyDescent="0.25">
      <c r="A8364" s="9">
        <v>44545</v>
      </c>
      <c r="B8364" s="8" t="s">
        <v>28</v>
      </c>
      <c r="C8364" s="7">
        <v>713230.87</v>
      </c>
      <c r="D8364" s="8">
        <v>663121</v>
      </c>
      <c r="E8364" s="7">
        <v>911917.78</v>
      </c>
      <c r="F8364" s="8">
        <v>16687</v>
      </c>
      <c r="G8364" s="7">
        <v>85594</v>
      </c>
      <c r="H8364" s="8">
        <v>44318</v>
      </c>
      <c r="I8364" s="7">
        <v>220689.27</v>
      </c>
      <c r="J8364" s="8">
        <v>233</v>
      </c>
      <c r="K8364" s="7">
        <v>394678.94</v>
      </c>
      <c r="L8364" s="8">
        <v>29</v>
      </c>
      <c r="M8364" s="7">
        <v>11156.53</v>
      </c>
      <c r="N8364" s="8">
        <v>11210</v>
      </c>
      <c r="O8364" s="7">
        <v>2337267.39</v>
      </c>
      <c r="P8364" s="8">
        <v>735598</v>
      </c>
    </row>
    <row r="8365" spans="1:16" x14ac:dyDescent="0.25">
      <c r="A8365" s="9">
        <v>44545</v>
      </c>
      <c r="B8365" s="8" t="s">
        <v>29</v>
      </c>
      <c r="C8365" s="7">
        <v>679209.49</v>
      </c>
      <c r="D8365" s="8">
        <v>663121</v>
      </c>
      <c r="E8365" s="7">
        <v>925765.4</v>
      </c>
      <c r="F8365" s="8">
        <v>16687</v>
      </c>
      <c r="G8365" s="7">
        <v>88504.5</v>
      </c>
      <c r="H8365" s="8">
        <v>44318</v>
      </c>
      <c r="I8365" s="7">
        <v>224137.99</v>
      </c>
      <c r="J8365" s="8">
        <v>233</v>
      </c>
      <c r="K8365" s="7">
        <v>396853.99</v>
      </c>
      <c r="L8365" s="8">
        <v>29</v>
      </c>
      <c r="M8365" s="7">
        <v>10498.92</v>
      </c>
      <c r="N8365" s="8">
        <v>11210</v>
      </c>
      <c r="O8365" s="7">
        <v>2324970.29</v>
      </c>
      <c r="P8365" s="8">
        <v>735598</v>
      </c>
    </row>
    <row r="8366" spans="1:16" x14ac:dyDescent="0.25">
      <c r="A8366" s="9">
        <v>44545</v>
      </c>
      <c r="B8366" s="8" t="s">
        <v>30</v>
      </c>
      <c r="C8366" s="7">
        <v>650438.76</v>
      </c>
      <c r="D8366" s="8">
        <v>663121</v>
      </c>
      <c r="E8366" s="7">
        <v>923671.08</v>
      </c>
      <c r="F8366" s="8">
        <v>16687</v>
      </c>
      <c r="G8366" s="7">
        <v>88696.28</v>
      </c>
      <c r="H8366" s="8">
        <v>44318</v>
      </c>
      <c r="I8366" s="7">
        <v>226256.9</v>
      </c>
      <c r="J8366" s="8">
        <v>233</v>
      </c>
      <c r="K8366" s="7">
        <v>377019.02</v>
      </c>
      <c r="L8366" s="8">
        <v>29</v>
      </c>
      <c r="M8366" s="7">
        <v>9748.67</v>
      </c>
      <c r="N8366" s="8">
        <v>11210</v>
      </c>
      <c r="O8366" s="7">
        <v>2275830.71</v>
      </c>
      <c r="P8366" s="8">
        <v>735598</v>
      </c>
    </row>
    <row r="8367" spans="1:16" x14ac:dyDescent="0.25">
      <c r="A8367" s="9">
        <v>44545</v>
      </c>
      <c r="B8367" s="8" t="s">
        <v>31</v>
      </c>
      <c r="C8367" s="7">
        <v>641432.5</v>
      </c>
      <c r="D8367" s="8">
        <v>663121</v>
      </c>
      <c r="E8367" s="7">
        <v>917752.74</v>
      </c>
      <c r="F8367" s="8">
        <v>16687</v>
      </c>
      <c r="G8367" s="7">
        <v>87592.98</v>
      </c>
      <c r="H8367" s="8">
        <v>44318</v>
      </c>
      <c r="I8367" s="7">
        <v>225072.95</v>
      </c>
      <c r="J8367" s="8">
        <v>233</v>
      </c>
      <c r="K8367" s="7">
        <v>386100.47</v>
      </c>
      <c r="L8367" s="8">
        <v>29</v>
      </c>
      <c r="M8367" s="7">
        <v>9014.66</v>
      </c>
      <c r="N8367" s="8">
        <v>11210</v>
      </c>
      <c r="O8367" s="7">
        <v>2266966.2999999998</v>
      </c>
      <c r="P8367" s="8">
        <v>735598</v>
      </c>
    </row>
    <row r="8368" spans="1:16" x14ac:dyDescent="0.25">
      <c r="A8368" s="9">
        <v>44545</v>
      </c>
      <c r="B8368" s="8" t="s">
        <v>32</v>
      </c>
      <c r="C8368" s="7">
        <v>620136.80000000005</v>
      </c>
      <c r="D8368" s="8">
        <v>663121</v>
      </c>
      <c r="E8368" s="7">
        <v>918651.64</v>
      </c>
      <c r="F8368" s="8">
        <v>16687</v>
      </c>
      <c r="G8368" s="7">
        <v>86607.7</v>
      </c>
      <c r="H8368" s="8">
        <v>44318</v>
      </c>
      <c r="I8368" s="7">
        <v>225458.34</v>
      </c>
      <c r="J8368" s="8">
        <v>233</v>
      </c>
      <c r="K8368" s="7">
        <v>394751.11</v>
      </c>
      <c r="L8368" s="8">
        <v>29</v>
      </c>
      <c r="M8368" s="7">
        <v>8965.14</v>
      </c>
      <c r="N8368" s="8">
        <v>11210</v>
      </c>
      <c r="O8368" s="7">
        <v>2254570.73</v>
      </c>
      <c r="P8368" s="8">
        <v>735598</v>
      </c>
    </row>
    <row r="8369" spans="1:16" x14ac:dyDescent="0.25">
      <c r="A8369" s="9">
        <v>44545</v>
      </c>
      <c r="B8369" s="8" t="s">
        <v>33</v>
      </c>
      <c r="C8369" s="7">
        <v>606136.93000000005</v>
      </c>
      <c r="D8369" s="8">
        <v>663121</v>
      </c>
      <c r="E8369" s="7">
        <v>909046.88</v>
      </c>
      <c r="F8369" s="8">
        <v>16687</v>
      </c>
      <c r="G8369" s="7">
        <v>86442.03</v>
      </c>
      <c r="H8369" s="8">
        <v>44318</v>
      </c>
      <c r="I8369" s="7">
        <v>224127.62</v>
      </c>
      <c r="J8369" s="8">
        <v>233</v>
      </c>
      <c r="K8369" s="7">
        <v>388509.98</v>
      </c>
      <c r="L8369" s="8">
        <v>29</v>
      </c>
      <c r="M8369" s="7">
        <v>9592.83</v>
      </c>
      <c r="N8369" s="8">
        <v>11210</v>
      </c>
      <c r="O8369" s="7">
        <v>2223856.27</v>
      </c>
      <c r="P8369" s="8">
        <v>735598</v>
      </c>
    </row>
    <row r="8370" spans="1:16" x14ac:dyDescent="0.25">
      <c r="A8370" s="9">
        <v>44545</v>
      </c>
      <c r="B8370" s="8" t="s">
        <v>34</v>
      </c>
      <c r="C8370" s="7">
        <v>614891.69999999995</v>
      </c>
      <c r="D8370" s="8">
        <v>663121</v>
      </c>
      <c r="E8370" s="7">
        <v>873606.42</v>
      </c>
      <c r="F8370" s="8">
        <v>16687</v>
      </c>
      <c r="G8370" s="7">
        <v>84206.98</v>
      </c>
      <c r="H8370" s="8">
        <v>44318</v>
      </c>
      <c r="I8370" s="7">
        <v>220659.73</v>
      </c>
      <c r="J8370" s="8">
        <v>233</v>
      </c>
      <c r="K8370" s="7">
        <v>371489.77</v>
      </c>
      <c r="L8370" s="8">
        <v>29</v>
      </c>
      <c r="M8370" s="7">
        <v>8155.8</v>
      </c>
      <c r="N8370" s="8">
        <v>11210</v>
      </c>
      <c r="O8370" s="7">
        <v>2173010.4</v>
      </c>
      <c r="P8370" s="8">
        <v>735598</v>
      </c>
    </row>
    <row r="8371" spans="1:16" x14ac:dyDescent="0.25">
      <c r="A8371" s="9">
        <v>44545</v>
      </c>
      <c r="B8371" s="8" t="s">
        <v>35</v>
      </c>
      <c r="C8371" s="7">
        <v>688091.67</v>
      </c>
      <c r="D8371" s="8">
        <v>663121</v>
      </c>
      <c r="E8371" s="7">
        <v>846430.58</v>
      </c>
      <c r="F8371" s="8">
        <v>16687</v>
      </c>
      <c r="G8371" s="7">
        <v>82300.25</v>
      </c>
      <c r="H8371" s="8">
        <v>44318</v>
      </c>
      <c r="I8371" s="7">
        <v>216033.85</v>
      </c>
      <c r="J8371" s="8">
        <v>233</v>
      </c>
      <c r="K8371" s="7">
        <v>373437.11</v>
      </c>
      <c r="L8371" s="8">
        <v>29</v>
      </c>
      <c r="M8371" s="7">
        <v>12194.07</v>
      </c>
      <c r="N8371" s="8">
        <v>11210</v>
      </c>
      <c r="O8371" s="7">
        <v>2218487.5299999998</v>
      </c>
      <c r="P8371" s="8">
        <v>735598</v>
      </c>
    </row>
    <row r="8372" spans="1:16" x14ac:dyDescent="0.25">
      <c r="A8372" s="9">
        <v>44545</v>
      </c>
      <c r="B8372" s="8" t="s">
        <v>36</v>
      </c>
      <c r="C8372" s="7">
        <v>814111.72</v>
      </c>
      <c r="D8372" s="8">
        <v>663121</v>
      </c>
      <c r="E8372" s="7">
        <v>819912.14</v>
      </c>
      <c r="F8372" s="8">
        <v>16687</v>
      </c>
      <c r="G8372" s="7">
        <v>81100.31</v>
      </c>
      <c r="H8372" s="8">
        <v>44318</v>
      </c>
      <c r="I8372" s="7">
        <v>212746.08</v>
      </c>
      <c r="J8372" s="8">
        <v>233</v>
      </c>
      <c r="K8372" s="7">
        <v>373015.98</v>
      </c>
      <c r="L8372" s="8">
        <v>29</v>
      </c>
      <c r="M8372" s="7">
        <v>28256.94</v>
      </c>
      <c r="N8372" s="8">
        <v>11210</v>
      </c>
      <c r="O8372" s="7">
        <v>2329143.17</v>
      </c>
      <c r="P8372" s="8">
        <v>735598</v>
      </c>
    </row>
    <row r="8373" spans="1:16" x14ac:dyDescent="0.25">
      <c r="A8373" s="9">
        <v>44545</v>
      </c>
      <c r="B8373" s="8" t="s">
        <v>37</v>
      </c>
      <c r="C8373" s="7">
        <v>875712.12</v>
      </c>
      <c r="D8373" s="8">
        <v>663121</v>
      </c>
      <c r="E8373" s="7">
        <v>785204.33</v>
      </c>
      <c r="F8373" s="8">
        <v>16687</v>
      </c>
      <c r="G8373" s="7">
        <v>77935.34</v>
      </c>
      <c r="H8373" s="8">
        <v>44318</v>
      </c>
      <c r="I8373" s="7">
        <v>207262.79</v>
      </c>
      <c r="J8373" s="8">
        <v>233</v>
      </c>
      <c r="K8373" s="7">
        <v>369499.1</v>
      </c>
      <c r="L8373" s="8">
        <v>29</v>
      </c>
      <c r="M8373" s="7">
        <v>47596.58</v>
      </c>
      <c r="N8373" s="8">
        <v>11210</v>
      </c>
      <c r="O8373" s="7">
        <v>2363210.2599999998</v>
      </c>
      <c r="P8373" s="8">
        <v>735598</v>
      </c>
    </row>
    <row r="8374" spans="1:16" x14ac:dyDescent="0.25">
      <c r="A8374" s="9">
        <v>44545</v>
      </c>
      <c r="B8374" s="8" t="s">
        <v>38</v>
      </c>
      <c r="C8374" s="7">
        <v>883166.68</v>
      </c>
      <c r="D8374" s="8">
        <v>663121</v>
      </c>
      <c r="E8374" s="7">
        <v>756941.8</v>
      </c>
      <c r="F8374" s="8">
        <v>16687</v>
      </c>
      <c r="G8374" s="7">
        <v>73727.53</v>
      </c>
      <c r="H8374" s="8">
        <v>44318</v>
      </c>
      <c r="I8374" s="7">
        <v>202389.29</v>
      </c>
      <c r="J8374" s="8">
        <v>233</v>
      </c>
      <c r="K8374" s="7">
        <v>365968.45</v>
      </c>
      <c r="L8374" s="8">
        <v>29</v>
      </c>
      <c r="M8374" s="7">
        <v>45539.94</v>
      </c>
      <c r="N8374" s="8">
        <v>11210</v>
      </c>
      <c r="O8374" s="7">
        <v>2327733.69</v>
      </c>
      <c r="P8374" s="8">
        <v>735598</v>
      </c>
    </row>
    <row r="8375" spans="1:16" x14ac:dyDescent="0.25">
      <c r="A8375" s="9">
        <v>44545</v>
      </c>
      <c r="B8375" s="8" t="s">
        <v>39</v>
      </c>
      <c r="C8375" s="7">
        <v>878507.06</v>
      </c>
      <c r="D8375" s="8">
        <v>663121</v>
      </c>
      <c r="E8375" s="7">
        <v>729909.4</v>
      </c>
      <c r="F8375" s="8">
        <v>16687</v>
      </c>
      <c r="G8375" s="7">
        <v>69976.56</v>
      </c>
      <c r="H8375" s="8">
        <v>44318</v>
      </c>
      <c r="I8375" s="7">
        <v>201223.02</v>
      </c>
      <c r="J8375" s="8">
        <v>233</v>
      </c>
      <c r="K8375" s="7">
        <v>373958.5</v>
      </c>
      <c r="L8375" s="8">
        <v>29</v>
      </c>
      <c r="M8375" s="7">
        <v>48895.33</v>
      </c>
      <c r="N8375" s="8">
        <v>11210</v>
      </c>
      <c r="O8375" s="7">
        <v>2302469.87</v>
      </c>
      <c r="P8375" s="8">
        <v>735598</v>
      </c>
    </row>
    <row r="8376" spans="1:16" x14ac:dyDescent="0.25">
      <c r="A8376" s="9">
        <v>44545</v>
      </c>
      <c r="B8376" s="8" t="s">
        <v>40</v>
      </c>
      <c r="C8376" s="7">
        <v>839790.34</v>
      </c>
      <c r="D8376" s="8">
        <v>663121</v>
      </c>
      <c r="E8376" s="7">
        <v>693941.38</v>
      </c>
      <c r="F8376" s="8">
        <v>16687</v>
      </c>
      <c r="G8376" s="7">
        <v>66090.94</v>
      </c>
      <c r="H8376" s="8">
        <v>44318</v>
      </c>
      <c r="I8376" s="7">
        <v>201723.32</v>
      </c>
      <c r="J8376" s="8">
        <v>233</v>
      </c>
      <c r="K8376" s="7">
        <v>364001.06</v>
      </c>
      <c r="L8376" s="8">
        <v>29</v>
      </c>
      <c r="M8376" s="7">
        <v>47328.04</v>
      </c>
      <c r="N8376" s="8">
        <v>11210</v>
      </c>
      <c r="O8376" s="7">
        <v>2212875.08</v>
      </c>
      <c r="P8376" s="8">
        <v>735598</v>
      </c>
    </row>
    <row r="8377" spans="1:16" x14ac:dyDescent="0.25">
      <c r="A8377" s="9">
        <v>44545</v>
      </c>
      <c r="B8377" s="8" t="s">
        <v>41</v>
      </c>
      <c r="C8377" s="7">
        <v>760029.84</v>
      </c>
      <c r="D8377" s="8">
        <v>663121</v>
      </c>
      <c r="E8377" s="7">
        <v>660922.94999999995</v>
      </c>
      <c r="F8377" s="8">
        <v>16687</v>
      </c>
      <c r="G8377" s="7">
        <v>63427.28</v>
      </c>
      <c r="H8377" s="8">
        <v>44318</v>
      </c>
      <c r="I8377" s="7">
        <v>198296.18</v>
      </c>
      <c r="J8377" s="8">
        <v>233</v>
      </c>
      <c r="K8377" s="7">
        <v>379696.72</v>
      </c>
      <c r="L8377" s="8">
        <v>29</v>
      </c>
      <c r="M8377" s="7">
        <v>46519.77</v>
      </c>
      <c r="N8377" s="8">
        <v>11210</v>
      </c>
      <c r="O8377" s="7">
        <v>2108892.7400000002</v>
      </c>
      <c r="P8377" s="8">
        <v>735598</v>
      </c>
    </row>
    <row r="8378" spans="1:16" x14ac:dyDescent="0.25">
      <c r="A8378" s="9">
        <v>44545</v>
      </c>
      <c r="B8378" s="8" t="s">
        <v>42</v>
      </c>
      <c r="C8378" s="7">
        <v>663626.02</v>
      </c>
      <c r="D8378" s="8">
        <v>663121</v>
      </c>
      <c r="E8378" s="7">
        <v>636878.62</v>
      </c>
      <c r="F8378" s="8">
        <v>16687</v>
      </c>
      <c r="G8378" s="7">
        <v>61790.48</v>
      </c>
      <c r="H8378" s="8">
        <v>44318</v>
      </c>
      <c r="I8378" s="7">
        <v>196643.86</v>
      </c>
      <c r="J8378" s="8">
        <v>233</v>
      </c>
      <c r="K8378" s="7">
        <v>382371.71</v>
      </c>
      <c r="L8378" s="8">
        <v>29</v>
      </c>
      <c r="M8378" s="7">
        <v>47454.64</v>
      </c>
      <c r="N8378" s="8">
        <v>11210</v>
      </c>
      <c r="O8378" s="7">
        <v>1988765.33</v>
      </c>
      <c r="P8378" s="8">
        <v>735598</v>
      </c>
    </row>
    <row r="8379" spans="1:16" x14ac:dyDescent="0.25">
      <c r="A8379" s="9">
        <v>44546</v>
      </c>
      <c r="B8379" s="8" t="s">
        <v>19</v>
      </c>
      <c r="C8379" s="7">
        <v>589629.81000000006</v>
      </c>
      <c r="D8379" s="8">
        <v>663239</v>
      </c>
      <c r="E8379" s="7">
        <v>615543.76</v>
      </c>
      <c r="F8379" s="8">
        <v>16692</v>
      </c>
      <c r="G8379" s="7">
        <v>60297.16</v>
      </c>
      <c r="H8379" s="8">
        <v>44312</v>
      </c>
      <c r="I8379" s="7">
        <v>193141.95</v>
      </c>
      <c r="J8379" s="8">
        <v>233</v>
      </c>
      <c r="K8379" s="7">
        <v>385564.41</v>
      </c>
      <c r="L8379" s="8">
        <v>29</v>
      </c>
      <c r="M8379" s="7">
        <v>42712.51</v>
      </c>
      <c r="N8379" s="8">
        <v>11208</v>
      </c>
      <c r="O8379" s="7">
        <v>1886889.6</v>
      </c>
      <c r="P8379" s="8">
        <v>735713</v>
      </c>
    </row>
    <row r="8380" spans="1:16" x14ac:dyDescent="0.25">
      <c r="A8380" s="9">
        <v>44546</v>
      </c>
      <c r="B8380" s="8" t="s">
        <v>20</v>
      </c>
      <c r="C8380" s="7">
        <v>547859.17000000004</v>
      </c>
      <c r="D8380" s="8">
        <v>663230</v>
      </c>
      <c r="E8380" s="7">
        <v>603345.52</v>
      </c>
      <c r="F8380" s="8">
        <v>16692</v>
      </c>
      <c r="G8380" s="7">
        <v>59782.03</v>
      </c>
      <c r="H8380" s="8">
        <v>44312</v>
      </c>
      <c r="I8380" s="7">
        <v>193111.19</v>
      </c>
      <c r="J8380" s="8">
        <v>233</v>
      </c>
      <c r="K8380" s="7">
        <v>378326.38</v>
      </c>
      <c r="L8380" s="8">
        <v>29</v>
      </c>
      <c r="M8380" s="7">
        <v>46424.03</v>
      </c>
      <c r="N8380" s="8">
        <v>11208</v>
      </c>
      <c r="O8380" s="7">
        <v>1828848.32</v>
      </c>
      <c r="P8380" s="8">
        <v>735704</v>
      </c>
    </row>
    <row r="8381" spans="1:16" x14ac:dyDescent="0.25">
      <c r="A8381" s="9">
        <v>44546</v>
      </c>
      <c r="B8381" s="8" t="s">
        <v>21</v>
      </c>
      <c r="C8381" s="7">
        <v>530462.18999999994</v>
      </c>
      <c r="D8381" s="8">
        <v>663230</v>
      </c>
      <c r="E8381" s="7">
        <v>599392.29</v>
      </c>
      <c r="F8381" s="8">
        <v>16692</v>
      </c>
      <c r="G8381" s="7">
        <v>59709.41</v>
      </c>
      <c r="H8381" s="8">
        <v>44312</v>
      </c>
      <c r="I8381" s="7">
        <v>190535.99</v>
      </c>
      <c r="J8381" s="8">
        <v>233</v>
      </c>
      <c r="K8381" s="7">
        <v>370155.91</v>
      </c>
      <c r="L8381" s="8">
        <v>29</v>
      </c>
      <c r="M8381" s="7">
        <v>50055.85</v>
      </c>
      <c r="N8381" s="8">
        <v>11208</v>
      </c>
      <c r="O8381" s="7">
        <v>1800311.64</v>
      </c>
      <c r="P8381" s="8">
        <v>735704</v>
      </c>
    </row>
    <row r="8382" spans="1:16" x14ac:dyDescent="0.25">
      <c r="A8382" s="9">
        <v>44546</v>
      </c>
      <c r="B8382" s="8" t="s">
        <v>22</v>
      </c>
      <c r="C8382" s="7">
        <v>521024.06</v>
      </c>
      <c r="D8382" s="8">
        <v>663230</v>
      </c>
      <c r="E8382" s="7">
        <v>598168.64</v>
      </c>
      <c r="F8382" s="8">
        <v>16692</v>
      </c>
      <c r="G8382" s="7">
        <v>59310.11</v>
      </c>
      <c r="H8382" s="8">
        <v>44312</v>
      </c>
      <c r="I8382" s="7">
        <v>189502.65</v>
      </c>
      <c r="J8382" s="8">
        <v>233</v>
      </c>
      <c r="K8382" s="7">
        <v>381228.07</v>
      </c>
      <c r="L8382" s="8">
        <v>29</v>
      </c>
      <c r="M8382" s="7">
        <v>47629.29</v>
      </c>
      <c r="N8382" s="8">
        <v>11208</v>
      </c>
      <c r="O8382" s="7">
        <v>1796862.82</v>
      </c>
      <c r="P8382" s="8">
        <v>735704</v>
      </c>
    </row>
    <row r="8383" spans="1:16" x14ac:dyDescent="0.25">
      <c r="A8383" s="9">
        <v>44546</v>
      </c>
      <c r="B8383" s="8" t="s">
        <v>23</v>
      </c>
      <c r="C8383" s="7">
        <v>528445.03</v>
      </c>
      <c r="D8383" s="8">
        <v>663230</v>
      </c>
      <c r="E8383" s="7">
        <v>619957.24</v>
      </c>
      <c r="F8383" s="8">
        <v>16692</v>
      </c>
      <c r="G8383" s="7">
        <v>59824.74</v>
      </c>
      <c r="H8383" s="8">
        <v>44312</v>
      </c>
      <c r="I8383" s="7">
        <v>192129.13</v>
      </c>
      <c r="J8383" s="8">
        <v>233</v>
      </c>
      <c r="K8383" s="7">
        <v>372463.25</v>
      </c>
      <c r="L8383" s="8">
        <v>29</v>
      </c>
      <c r="M8383" s="7">
        <v>52123.02</v>
      </c>
      <c r="N8383" s="8">
        <v>11208</v>
      </c>
      <c r="O8383" s="7">
        <v>1824942.41</v>
      </c>
      <c r="P8383" s="8">
        <v>735704</v>
      </c>
    </row>
    <row r="8384" spans="1:16" x14ac:dyDescent="0.25">
      <c r="A8384" s="9">
        <v>44546</v>
      </c>
      <c r="B8384" s="8" t="s">
        <v>24</v>
      </c>
      <c r="C8384" s="7">
        <v>561371.89</v>
      </c>
      <c r="D8384" s="8">
        <v>663230</v>
      </c>
      <c r="E8384" s="7">
        <v>672430.16</v>
      </c>
      <c r="F8384" s="8">
        <v>16692</v>
      </c>
      <c r="G8384" s="7">
        <v>61277.39</v>
      </c>
      <c r="H8384" s="8">
        <v>44312</v>
      </c>
      <c r="I8384" s="7">
        <v>197603.35</v>
      </c>
      <c r="J8384" s="8">
        <v>233</v>
      </c>
      <c r="K8384" s="7">
        <v>382128.44</v>
      </c>
      <c r="L8384" s="8">
        <v>29</v>
      </c>
      <c r="M8384" s="7">
        <v>49776.19</v>
      </c>
      <c r="N8384" s="8">
        <v>11208</v>
      </c>
      <c r="O8384" s="7">
        <v>1924587.42</v>
      </c>
      <c r="P8384" s="8">
        <v>735704</v>
      </c>
    </row>
    <row r="8385" spans="1:16" x14ac:dyDescent="0.25">
      <c r="A8385" s="9">
        <v>44546</v>
      </c>
      <c r="B8385" s="8" t="s">
        <v>25</v>
      </c>
      <c r="C8385" s="7">
        <v>625795.54</v>
      </c>
      <c r="D8385" s="8">
        <v>663230</v>
      </c>
      <c r="E8385" s="7">
        <v>755735.67</v>
      </c>
      <c r="F8385" s="8">
        <v>16692</v>
      </c>
      <c r="G8385" s="7">
        <v>65902.61</v>
      </c>
      <c r="H8385" s="8">
        <v>44312</v>
      </c>
      <c r="I8385" s="7">
        <v>208767.56</v>
      </c>
      <c r="J8385" s="8">
        <v>233</v>
      </c>
      <c r="K8385" s="7">
        <v>389400.95</v>
      </c>
      <c r="L8385" s="8">
        <v>29</v>
      </c>
      <c r="M8385" s="7">
        <v>45137.63</v>
      </c>
      <c r="N8385" s="8">
        <v>11208</v>
      </c>
      <c r="O8385" s="7">
        <v>2090739.96</v>
      </c>
      <c r="P8385" s="8">
        <v>735704</v>
      </c>
    </row>
    <row r="8386" spans="1:16" x14ac:dyDescent="0.25">
      <c r="A8386" s="9">
        <v>44546</v>
      </c>
      <c r="B8386" s="8" t="s">
        <v>26</v>
      </c>
      <c r="C8386" s="7">
        <v>663760.26</v>
      </c>
      <c r="D8386" s="8">
        <v>663230</v>
      </c>
      <c r="E8386" s="7">
        <v>845030.49</v>
      </c>
      <c r="F8386" s="8">
        <v>16692</v>
      </c>
      <c r="G8386" s="7">
        <v>73441.86</v>
      </c>
      <c r="H8386" s="8">
        <v>44312</v>
      </c>
      <c r="I8386" s="7">
        <v>221827.33</v>
      </c>
      <c r="J8386" s="8">
        <v>233</v>
      </c>
      <c r="K8386" s="7">
        <v>402228.1</v>
      </c>
      <c r="L8386" s="8">
        <v>29</v>
      </c>
      <c r="M8386" s="7">
        <v>49454.21</v>
      </c>
      <c r="N8386" s="8">
        <v>11208</v>
      </c>
      <c r="O8386" s="7">
        <v>2255742.25</v>
      </c>
      <c r="P8386" s="8">
        <v>735704</v>
      </c>
    </row>
    <row r="8387" spans="1:16" x14ac:dyDescent="0.25">
      <c r="A8387" s="9">
        <v>44546</v>
      </c>
      <c r="B8387" s="8" t="s">
        <v>27</v>
      </c>
      <c r="C8387" s="7">
        <v>651275.32999999996</v>
      </c>
      <c r="D8387" s="8">
        <v>663230</v>
      </c>
      <c r="E8387" s="7">
        <v>886979.99</v>
      </c>
      <c r="F8387" s="8">
        <v>16692</v>
      </c>
      <c r="G8387" s="7">
        <v>77979.05</v>
      </c>
      <c r="H8387" s="8">
        <v>44312</v>
      </c>
      <c r="I8387" s="7">
        <v>229441.08</v>
      </c>
      <c r="J8387" s="8">
        <v>233</v>
      </c>
      <c r="K8387" s="7">
        <v>384934.23</v>
      </c>
      <c r="L8387" s="8">
        <v>29</v>
      </c>
      <c r="M8387" s="7">
        <v>13244.64</v>
      </c>
      <c r="N8387" s="8">
        <v>11208</v>
      </c>
      <c r="O8387" s="7">
        <v>2243854.3199999998</v>
      </c>
      <c r="P8387" s="8">
        <v>735704</v>
      </c>
    </row>
    <row r="8388" spans="1:16" x14ac:dyDescent="0.25">
      <c r="A8388" s="9">
        <v>44546</v>
      </c>
      <c r="B8388" s="8" t="s">
        <v>28</v>
      </c>
      <c r="C8388" s="7">
        <v>648348.25</v>
      </c>
      <c r="D8388" s="8">
        <v>663230</v>
      </c>
      <c r="E8388" s="7">
        <v>912583.86</v>
      </c>
      <c r="F8388" s="8">
        <v>16692</v>
      </c>
      <c r="G8388" s="7">
        <v>83574.899999999994</v>
      </c>
      <c r="H8388" s="8">
        <v>44312</v>
      </c>
      <c r="I8388" s="7">
        <v>229092.94</v>
      </c>
      <c r="J8388" s="8">
        <v>233</v>
      </c>
      <c r="K8388" s="7">
        <v>376262.68</v>
      </c>
      <c r="L8388" s="8">
        <v>29</v>
      </c>
      <c r="M8388" s="7">
        <v>10745.75</v>
      </c>
      <c r="N8388" s="8">
        <v>11208</v>
      </c>
      <c r="O8388" s="7">
        <v>2260608.38</v>
      </c>
      <c r="P8388" s="8">
        <v>735704</v>
      </c>
    </row>
    <row r="8389" spans="1:16" x14ac:dyDescent="0.25">
      <c r="A8389" s="9">
        <v>44546</v>
      </c>
      <c r="B8389" s="8" t="s">
        <v>29</v>
      </c>
      <c r="C8389" s="7">
        <v>642225</v>
      </c>
      <c r="D8389" s="8">
        <v>663230</v>
      </c>
      <c r="E8389" s="7">
        <v>926935.79</v>
      </c>
      <c r="F8389" s="8">
        <v>16692</v>
      </c>
      <c r="G8389" s="7">
        <v>87388.479999999996</v>
      </c>
      <c r="H8389" s="8">
        <v>44312</v>
      </c>
      <c r="I8389" s="7">
        <v>231519.74</v>
      </c>
      <c r="J8389" s="8">
        <v>233</v>
      </c>
      <c r="K8389" s="7">
        <v>367232.03</v>
      </c>
      <c r="L8389" s="8">
        <v>29</v>
      </c>
      <c r="M8389" s="7">
        <v>9415.2900000000009</v>
      </c>
      <c r="N8389" s="8">
        <v>11208</v>
      </c>
      <c r="O8389" s="7">
        <v>2264716.33</v>
      </c>
      <c r="P8389" s="8">
        <v>735704</v>
      </c>
    </row>
    <row r="8390" spans="1:16" x14ac:dyDescent="0.25">
      <c r="A8390" s="9">
        <v>44546</v>
      </c>
      <c r="B8390" s="8" t="s">
        <v>30</v>
      </c>
      <c r="C8390" s="7">
        <v>633490.39</v>
      </c>
      <c r="D8390" s="8">
        <v>663230</v>
      </c>
      <c r="E8390" s="7">
        <v>918343.63</v>
      </c>
      <c r="F8390" s="8">
        <v>16692</v>
      </c>
      <c r="G8390" s="7">
        <v>87938.15</v>
      </c>
      <c r="H8390" s="8">
        <v>44312</v>
      </c>
      <c r="I8390" s="7">
        <v>229972.95</v>
      </c>
      <c r="J8390" s="8">
        <v>233</v>
      </c>
      <c r="K8390" s="7">
        <v>370344.26</v>
      </c>
      <c r="L8390" s="8">
        <v>29</v>
      </c>
      <c r="M8390" s="7">
        <v>7087.6</v>
      </c>
      <c r="N8390" s="8">
        <v>11208</v>
      </c>
      <c r="O8390" s="7">
        <v>2247176.98</v>
      </c>
      <c r="P8390" s="8">
        <v>735704</v>
      </c>
    </row>
    <row r="8391" spans="1:16" x14ac:dyDescent="0.25">
      <c r="A8391" s="9">
        <v>44546</v>
      </c>
      <c r="B8391" s="8" t="s">
        <v>31</v>
      </c>
      <c r="C8391" s="7">
        <v>636014.61</v>
      </c>
      <c r="D8391" s="8">
        <v>663230</v>
      </c>
      <c r="E8391" s="7">
        <v>915971.39</v>
      </c>
      <c r="F8391" s="8">
        <v>16692</v>
      </c>
      <c r="G8391" s="7">
        <v>87669.9</v>
      </c>
      <c r="H8391" s="8">
        <v>44312</v>
      </c>
      <c r="I8391" s="7">
        <v>229297.67</v>
      </c>
      <c r="J8391" s="8">
        <v>233</v>
      </c>
      <c r="K8391" s="7">
        <v>384456.24</v>
      </c>
      <c r="L8391" s="8">
        <v>29</v>
      </c>
      <c r="M8391" s="7">
        <v>7547.21</v>
      </c>
      <c r="N8391" s="8">
        <v>11208</v>
      </c>
      <c r="O8391" s="7">
        <v>2260957.02</v>
      </c>
      <c r="P8391" s="8">
        <v>735704</v>
      </c>
    </row>
    <row r="8392" spans="1:16" x14ac:dyDescent="0.25">
      <c r="A8392" s="9">
        <v>44546</v>
      </c>
      <c r="B8392" s="8" t="s">
        <v>32</v>
      </c>
      <c r="C8392" s="7">
        <v>624852.96</v>
      </c>
      <c r="D8392" s="8">
        <v>663230</v>
      </c>
      <c r="E8392" s="7">
        <v>917139.04</v>
      </c>
      <c r="F8392" s="8">
        <v>16692</v>
      </c>
      <c r="G8392" s="7">
        <v>87116.5</v>
      </c>
      <c r="H8392" s="8">
        <v>44312</v>
      </c>
      <c r="I8392" s="7">
        <v>231601.07</v>
      </c>
      <c r="J8392" s="8">
        <v>233</v>
      </c>
      <c r="K8392" s="7">
        <v>382708.88</v>
      </c>
      <c r="L8392" s="8">
        <v>29</v>
      </c>
      <c r="M8392" s="7">
        <v>6907.05</v>
      </c>
      <c r="N8392" s="8">
        <v>11208</v>
      </c>
      <c r="O8392" s="7">
        <v>2250325.5</v>
      </c>
      <c r="P8392" s="8">
        <v>735704</v>
      </c>
    </row>
    <row r="8393" spans="1:16" x14ac:dyDescent="0.25">
      <c r="A8393" s="9">
        <v>44546</v>
      </c>
      <c r="B8393" s="8" t="s">
        <v>33</v>
      </c>
      <c r="C8393" s="7">
        <v>629945.72</v>
      </c>
      <c r="D8393" s="8">
        <v>663230</v>
      </c>
      <c r="E8393" s="7">
        <v>906897.75</v>
      </c>
      <c r="F8393" s="8">
        <v>16692</v>
      </c>
      <c r="G8393" s="7">
        <v>87941.32</v>
      </c>
      <c r="H8393" s="8">
        <v>44312</v>
      </c>
      <c r="I8393" s="7">
        <v>230311.08</v>
      </c>
      <c r="J8393" s="8">
        <v>233</v>
      </c>
      <c r="K8393" s="7">
        <v>385377.89</v>
      </c>
      <c r="L8393" s="8">
        <v>29</v>
      </c>
      <c r="M8393" s="7">
        <v>8535.2999999999993</v>
      </c>
      <c r="N8393" s="8">
        <v>11208</v>
      </c>
      <c r="O8393" s="7">
        <v>2249009.06</v>
      </c>
      <c r="P8393" s="8">
        <v>735704</v>
      </c>
    </row>
    <row r="8394" spans="1:16" x14ac:dyDescent="0.25">
      <c r="A8394" s="9">
        <v>44546</v>
      </c>
      <c r="B8394" s="8" t="s">
        <v>34</v>
      </c>
      <c r="C8394" s="7">
        <v>666913.28000000003</v>
      </c>
      <c r="D8394" s="8">
        <v>663230</v>
      </c>
      <c r="E8394" s="7">
        <v>877182.55</v>
      </c>
      <c r="F8394" s="8">
        <v>16692</v>
      </c>
      <c r="G8394" s="7">
        <v>87097.9</v>
      </c>
      <c r="H8394" s="8">
        <v>44312</v>
      </c>
      <c r="I8394" s="7">
        <v>223767.25</v>
      </c>
      <c r="J8394" s="8">
        <v>233</v>
      </c>
      <c r="K8394" s="7">
        <v>364644.38</v>
      </c>
      <c r="L8394" s="8">
        <v>29</v>
      </c>
      <c r="M8394" s="7">
        <v>9427.49</v>
      </c>
      <c r="N8394" s="8">
        <v>11208</v>
      </c>
      <c r="O8394" s="7">
        <v>2229032.85</v>
      </c>
      <c r="P8394" s="8">
        <v>735704</v>
      </c>
    </row>
    <row r="8395" spans="1:16" x14ac:dyDescent="0.25">
      <c r="A8395" s="9">
        <v>44546</v>
      </c>
      <c r="B8395" s="8" t="s">
        <v>35</v>
      </c>
      <c r="C8395" s="7">
        <v>736713.82</v>
      </c>
      <c r="D8395" s="8">
        <v>663230</v>
      </c>
      <c r="E8395" s="7">
        <v>838516.96</v>
      </c>
      <c r="F8395" s="8">
        <v>16692</v>
      </c>
      <c r="G8395" s="7">
        <v>84194.04</v>
      </c>
      <c r="H8395" s="8">
        <v>44312</v>
      </c>
      <c r="I8395" s="7">
        <v>212234.13</v>
      </c>
      <c r="J8395" s="8">
        <v>233</v>
      </c>
      <c r="K8395" s="7">
        <v>385095.38</v>
      </c>
      <c r="L8395" s="8">
        <v>29</v>
      </c>
      <c r="M8395" s="7">
        <v>10170.85</v>
      </c>
      <c r="N8395" s="8">
        <v>11208</v>
      </c>
      <c r="O8395" s="7">
        <v>2266925.1800000002</v>
      </c>
      <c r="P8395" s="8">
        <v>735704</v>
      </c>
    </row>
    <row r="8396" spans="1:16" x14ac:dyDescent="0.25">
      <c r="A8396" s="9">
        <v>44546</v>
      </c>
      <c r="B8396" s="8" t="s">
        <v>36</v>
      </c>
      <c r="C8396" s="7">
        <v>845158.73</v>
      </c>
      <c r="D8396" s="8">
        <v>663230</v>
      </c>
      <c r="E8396" s="7">
        <v>809019.55</v>
      </c>
      <c r="F8396" s="8">
        <v>16692</v>
      </c>
      <c r="G8396" s="7">
        <v>81850.720000000001</v>
      </c>
      <c r="H8396" s="8">
        <v>44312</v>
      </c>
      <c r="I8396" s="7">
        <v>206339.41</v>
      </c>
      <c r="J8396" s="8">
        <v>233</v>
      </c>
      <c r="K8396" s="7">
        <v>393379.12</v>
      </c>
      <c r="L8396" s="8">
        <v>29</v>
      </c>
      <c r="M8396" s="7">
        <v>25720.04</v>
      </c>
      <c r="N8396" s="8">
        <v>11208</v>
      </c>
      <c r="O8396" s="7">
        <v>2361467.5699999998</v>
      </c>
      <c r="P8396" s="8">
        <v>735704</v>
      </c>
    </row>
    <row r="8397" spans="1:16" x14ac:dyDescent="0.25">
      <c r="A8397" s="9">
        <v>44546</v>
      </c>
      <c r="B8397" s="8" t="s">
        <v>37</v>
      </c>
      <c r="C8397" s="7">
        <v>888499.77</v>
      </c>
      <c r="D8397" s="8">
        <v>663230</v>
      </c>
      <c r="E8397" s="7">
        <v>767872.09</v>
      </c>
      <c r="F8397" s="8">
        <v>16692</v>
      </c>
      <c r="G8397" s="7">
        <v>77614.570000000007</v>
      </c>
      <c r="H8397" s="8">
        <v>44312</v>
      </c>
      <c r="I8397" s="7">
        <v>201118.58</v>
      </c>
      <c r="J8397" s="8">
        <v>233</v>
      </c>
      <c r="K8397" s="7">
        <v>365567.81</v>
      </c>
      <c r="L8397" s="8">
        <v>29</v>
      </c>
      <c r="M8397" s="7">
        <v>38360.33</v>
      </c>
      <c r="N8397" s="8">
        <v>11208</v>
      </c>
      <c r="O8397" s="7">
        <v>2339033.15</v>
      </c>
      <c r="P8397" s="8">
        <v>735704</v>
      </c>
    </row>
    <row r="8398" spans="1:16" x14ac:dyDescent="0.25">
      <c r="A8398" s="9">
        <v>44546</v>
      </c>
      <c r="B8398" s="8" t="s">
        <v>38</v>
      </c>
      <c r="C8398" s="7">
        <v>893130.33</v>
      </c>
      <c r="D8398" s="8">
        <v>663230</v>
      </c>
      <c r="E8398" s="7">
        <v>742683.78</v>
      </c>
      <c r="F8398" s="8">
        <v>16692</v>
      </c>
      <c r="G8398" s="7">
        <v>73731.179999999993</v>
      </c>
      <c r="H8398" s="8">
        <v>44312</v>
      </c>
      <c r="I8398" s="7">
        <v>197480.34</v>
      </c>
      <c r="J8398" s="8">
        <v>233</v>
      </c>
      <c r="K8398" s="7">
        <v>357803.09</v>
      </c>
      <c r="L8398" s="8">
        <v>29</v>
      </c>
      <c r="M8398" s="7">
        <v>40615.51</v>
      </c>
      <c r="N8398" s="8">
        <v>11208</v>
      </c>
      <c r="O8398" s="7">
        <v>2305444.23</v>
      </c>
      <c r="P8398" s="8">
        <v>735704</v>
      </c>
    </row>
    <row r="8399" spans="1:16" x14ac:dyDescent="0.25">
      <c r="A8399" s="9">
        <v>44546</v>
      </c>
      <c r="B8399" s="8" t="s">
        <v>39</v>
      </c>
      <c r="C8399" s="7">
        <v>893363.99</v>
      </c>
      <c r="D8399" s="8">
        <v>663230</v>
      </c>
      <c r="E8399" s="7">
        <v>721007.13</v>
      </c>
      <c r="F8399" s="8">
        <v>16692</v>
      </c>
      <c r="G8399" s="7">
        <v>70547.62</v>
      </c>
      <c r="H8399" s="8">
        <v>44312</v>
      </c>
      <c r="I8399" s="7">
        <v>195064.42</v>
      </c>
      <c r="J8399" s="8">
        <v>233</v>
      </c>
      <c r="K8399" s="7">
        <v>347133.44</v>
      </c>
      <c r="L8399" s="8">
        <v>29</v>
      </c>
      <c r="M8399" s="7">
        <v>41235.94</v>
      </c>
      <c r="N8399" s="8">
        <v>11208</v>
      </c>
      <c r="O8399" s="7">
        <v>2268352.54</v>
      </c>
      <c r="P8399" s="8">
        <v>735704</v>
      </c>
    </row>
    <row r="8400" spans="1:16" x14ac:dyDescent="0.25">
      <c r="A8400" s="9">
        <v>44546</v>
      </c>
      <c r="B8400" s="8" t="s">
        <v>40</v>
      </c>
      <c r="C8400" s="7">
        <v>866407.05</v>
      </c>
      <c r="D8400" s="8">
        <v>663230</v>
      </c>
      <c r="E8400" s="7">
        <v>689412.03</v>
      </c>
      <c r="F8400" s="8">
        <v>16692</v>
      </c>
      <c r="G8400" s="7">
        <v>67241.27</v>
      </c>
      <c r="H8400" s="8">
        <v>44312</v>
      </c>
      <c r="I8400" s="7">
        <v>194547.76</v>
      </c>
      <c r="J8400" s="8">
        <v>233</v>
      </c>
      <c r="K8400" s="7">
        <v>370779.73</v>
      </c>
      <c r="L8400" s="8">
        <v>29</v>
      </c>
      <c r="M8400" s="7">
        <v>41335.949999999997</v>
      </c>
      <c r="N8400" s="8">
        <v>11208</v>
      </c>
      <c r="O8400" s="7">
        <v>2229723.79</v>
      </c>
      <c r="P8400" s="8">
        <v>735704</v>
      </c>
    </row>
    <row r="8401" spans="1:16" x14ac:dyDescent="0.25">
      <c r="A8401" s="9">
        <v>44546</v>
      </c>
      <c r="B8401" s="8" t="s">
        <v>41</v>
      </c>
      <c r="C8401" s="7">
        <v>804620.07</v>
      </c>
      <c r="D8401" s="8">
        <v>663230</v>
      </c>
      <c r="E8401" s="7">
        <v>655915.05000000005</v>
      </c>
      <c r="F8401" s="8">
        <v>16692</v>
      </c>
      <c r="G8401" s="7">
        <v>64782.73</v>
      </c>
      <c r="H8401" s="8">
        <v>44312</v>
      </c>
      <c r="I8401" s="7">
        <v>192464.79</v>
      </c>
      <c r="J8401" s="8">
        <v>233</v>
      </c>
      <c r="K8401" s="7">
        <v>362406.7</v>
      </c>
      <c r="L8401" s="8">
        <v>29</v>
      </c>
      <c r="M8401" s="7">
        <v>39021.18</v>
      </c>
      <c r="N8401" s="8">
        <v>11208</v>
      </c>
      <c r="O8401" s="7">
        <v>2119210.52</v>
      </c>
      <c r="P8401" s="8">
        <v>735704</v>
      </c>
    </row>
    <row r="8402" spans="1:16" x14ac:dyDescent="0.25">
      <c r="A8402" s="9">
        <v>44546</v>
      </c>
      <c r="B8402" s="8" t="s">
        <v>42</v>
      </c>
      <c r="C8402" s="7">
        <v>734365.33</v>
      </c>
      <c r="D8402" s="8">
        <v>663230</v>
      </c>
      <c r="E8402" s="7">
        <v>636889.15</v>
      </c>
      <c r="F8402" s="8">
        <v>16692</v>
      </c>
      <c r="G8402" s="7">
        <v>64007.95</v>
      </c>
      <c r="H8402" s="8">
        <v>44312</v>
      </c>
      <c r="I8402" s="7">
        <v>188123.13</v>
      </c>
      <c r="J8402" s="8">
        <v>233</v>
      </c>
      <c r="K8402" s="7">
        <v>359022.44</v>
      </c>
      <c r="L8402" s="8">
        <v>29</v>
      </c>
      <c r="M8402" s="7">
        <v>39592.47</v>
      </c>
      <c r="N8402" s="8">
        <v>11208</v>
      </c>
      <c r="O8402" s="7">
        <v>2022000.47</v>
      </c>
      <c r="P8402" s="8">
        <v>735704</v>
      </c>
    </row>
    <row r="8403" spans="1:16" x14ac:dyDescent="0.25">
      <c r="A8403" s="9">
        <v>44547</v>
      </c>
      <c r="B8403" s="8" t="s">
        <v>19</v>
      </c>
      <c r="C8403" s="7">
        <v>684488.16</v>
      </c>
      <c r="D8403" s="8">
        <v>663342</v>
      </c>
      <c r="E8403" s="7">
        <v>619184.56999999995</v>
      </c>
      <c r="F8403" s="8">
        <v>16692</v>
      </c>
      <c r="G8403" s="7">
        <v>63404.54</v>
      </c>
      <c r="H8403" s="8">
        <v>44312</v>
      </c>
      <c r="I8403" s="7">
        <v>185184.09</v>
      </c>
      <c r="J8403" s="8">
        <v>233</v>
      </c>
      <c r="K8403" s="7">
        <v>350158.62</v>
      </c>
      <c r="L8403" s="8">
        <v>29</v>
      </c>
      <c r="M8403" s="7">
        <v>36263.79</v>
      </c>
      <c r="N8403" s="8">
        <v>11208</v>
      </c>
      <c r="O8403" s="7">
        <v>1938683.77</v>
      </c>
      <c r="P8403" s="8">
        <v>735816</v>
      </c>
    </row>
    <row r="8404" spans="1:16" x14ac:dyDescent="0.25">
      <c r="A8404" s="9">
        <v>44547</v>
      </c>
      <c r="B8404" s="8" t="s">
        <v>20</v>
      </c>
      <c r="C8404" s="7">
        <v>663692.86</v>
      </c>
      <c r="D8404" s="8">
        <v>663310</v>
      </c>
      <c r="E8404" s="7">
        <v>607951.52</v>
      </c>
      <c r="F8404" s="8">
        <v>16695</v>
      </c>
      <c r="G8404" s="7">
        <v>63201.56</v>
      </c>
      <c r="H8404" s="8">
        <v>44312</v>
      </c>
      <c r="I8404" s="7">
        <v>183723.73</v>
      </c>
      <c r="J8404" s="8">
        <v>233</v>
      </c>
      <c r="K8404" s="7">
        <v>351689.09</v>
      </c>
      <c r="L8404" s="8">
        <v>29</v>
      </c>
      <c r="M8404" s="7">
        <v>32912.25</v>
      </c>
      <c r="N8404" s="8">
        <v>11208</v>
      </c>
      <c r="O8404" s="7">
        <v>1903171.01</v>
      </c>
      <c r="P8404" s="8">
        <v>735787</v>
      </c>
    </row>
    <row r="8405" spans="1:16" x14ac:dyDescent="0.25">
      <c r="A8405" s="9">
        <v>44547</v>
      </c>
      <c r="B8405" s="8" t="s">
        <v>21</v>
      </c>
      <c r="C8405" s="7">
        <v>667280.72</v>
      </c>
      <c r="D8405" s="8">
        <v>663310</v>
      </c>
      <c r="E8405" s="7">
        <v>604553.11</v>
      </c>
      <c r="F8405" s="8">
        <v>16695</v>
      </c>
      <c r="G8405" s="7">
        <v>63566.15</v>
      </c>
      <c r="H8405" s="8">
        <v>44312</v>
      </c>
      <c r="I8405" s="7">
        <v>182545.35</v>
      </c>
      <c r="J8405" s="8">
        <v>233</v>
      </c>
      <c r="K8405" s="7">
        <v>357085.89</v>
      </c>
      <c r="L8405" s="8">
        <v>29</v>
      </c>
      <c r="M8405" s="7">
        <v>33175.410000000003</v>
      </c>
      <c r="N8405" s="8">
        <v>11208</v>
      </c>
      <c r="O8405" s="7">
        <v>1908206.63</v>
      </c>
      <c r="P8405" s="8">
        <v>735787</v>
      </c>
    </row>
    <row r="8406" spans="1:16" x14ac:dyDescent="0.25">
      <c r="A8406" s="9">
        <v>44547</v>
      </c>
      <c r="B8406" s="8" t="s">
        <v>22</v>
      </c>
      <c r="C8406" s="7">
        <v>689093.84</v>
      </c>
      <c r="D8406" s="8">
        <v>663310</v>
      </c>
      <c r="E8406" s="7">
        <v>611545.22</v>
      </c>
      <c r="F8406" s="8">
        <v>16695</v>
      </c>
      <c r="G8406" s="7">
        <v>64574.87</v>
      </c>
      <c r="H8406" s="8">
        <v>44312</v>
      </c>
      <c r="I8406" s="7">
        <v>179067.29</v>
      </c>
      <c r="J8406" s="8">
        <v>233</v>
      </c>
      <c r="K8406" s="7">
        <v>354283.56</v>
      </c>
      <c r="L8406" s="8">
        <v>29</v>
      </c>
      <c r="M8406" s="7">
        <v>36293.06</v>
      </c>
      <c r="N8406" s="8">
        <v>11208</v>
      </c>
      <c r="O8406" s="7">
        <v>1934857.84</v>
      </c>
      <c r="P8406" s="8">
        <v>735787</v>
      </c>
    </row>
    <row r="8407" spans="1:16" x14ac:dyDescent="0.25">
      <c r="A8407" s="9">
        <v>44547</v>
      </c>
      <c r="B8407" s="8" t="s">
        <v>23</v>
      </c>
      <c r="C8407" s="7">
        <v>723925.67</v>
      </c>
      <c r="D8407" s="8">
        <v>663310</v>
      </c>
      <c r="E8407" s="7">
        <v>631080.46</v>
      </c>
      <c r="F8407" s="8">
        <v>16695</v>
      </c>
      <c r="G8407" s="7">
        <v>65589.97</v>
      </c>
      <c r="H8407" s="8">
        <v>44312</v>
      </c>
      <c r="I8407" s="7">
        <v>183025.05</v>
      </c>
      <c r="J8407" s="8">
        <v>233</v>
      </c>
      <c r="K8407" s="7">
        <v>366134.64</v>
      </c>
      <c r="L8407" s="8">
        <v>29</v>
      </c>
      <c r="M8407" s="7">
        <v>31815.37</v>
      </c>
      <c r="N8407" s="8">
        <v>11208</v>
      </c>
      <c r="O8407" s="7">
        <v>2001571.16</v>
      </c>
      <c r="P8407" s="8">
        <v>735787</v>
      </c>
    </row>
    <row r="8408" spans="1:16" x14ac:dyDescent="0.25">
      <c r="A8408" s="9">
        <v>44547</v>
      </c>
      <c r="B8408" s="8" t="s">
        <v>24</v>
      </c>
      <c r="C8408" s="7">
        <v>792782.28</v>
      </c>
      <c r="D8408" s="8">
        <v>663310</v>
      </c>
      <c r="E8408" s="7">
        <v>685346.02</v>
      </c>
      <c r="F8408" s="8">
        <v>16695</v>
      </c>
      <c r="G8408" s="7">
        <v>68385.990000000005</v>
      </c>
      <c r="H8408" s="8">
        <v>44312</v>
      </c>
      <c r="I8408" s="7">
        <v>189347.26</v>
      </c>
      <c r="J8408" s="8">
        <v>233</v>
      </c>
      <c r="K8408" s="7">
        <v>371510.4</v>
      </c>
      <c r="L8408" s="8">
        <v>29</v>
      </c>
      <c r="M8408" s="7">
        <v>33153.910000000003</v>
      </c>
      <c r="N8408" s="8">
        <v>11208</v>
      </c>
      <c r="O8408" s="7">
        <v>2140525.86</v>
      </c>
      <c r="P8408" s="8">
        <v>735787</v>
      </c>
    </row>
    <row r="8409" spans="1:16" x14ac:dyDescent="0.25">
      <c r="A8409" s="9">
        <v>44547</v>
      </c>
      <c r="B8409" s="8" t="s">
        <v>25</v>
      </c>
      <c r="C8409" s="7">
        <v>885395.58</v>
      </c>
      <c r="D8409" s="8">
        <v>663310</v>
      </c>
      <c r="E8409" s="7">
        <v>769354.55</v>
      </c>
      <c r="F8409" s="8">
        <v>16695</v>
      </c>
      <c r="G8409" s="7">
        <v>73733.66</v>
      </c>
      <c r="H8409" s="8">
        <v>44312</v>
      </c>
      <c r="I8409" s="7">
        <v>198090.06</v>
      </c>
      <c r="J8409" s="8">
        <v>233</v>
      </c>
      <c r="K8409" s="7">
        <v>368920.44</v>
      </c>
      <c r="L8409" s="8">
        <v>29</v>
      </c>
      <c r="M8409" s="7">
        <v>35680.14</v>
      </c>
      <c r="N8409" s="8">
        <v>11208</v>
      </c>
      <c r="O8409" s="7">
        <v>2331174.4300000002</v>
      </c>
      <c r="P8409" s="8">
        <v>735787</v>
      </c>
    </row>
    <row r="8410" spans="1:16" x14ac:dyDescent="0.25">
      <c r="A8410" s="9">
        <v>44547</v>
      </c>
      <c r="B8410" s="8" t="s">
        <v>26</v>
      </c>
      <c r="C8410" s="7">
        <v>942363.36</v>
      </c>
      <c r="D8410" s="8">
        <v>663310</v>
      </c>
      <c r="E8410" s="7">
        <v>849088.39</v>
      </c>
      <c r="F8410" s="8">
        <v>16695</v>
      </c>
      <c r="G8410" s="7">
        <v>81117.789999999994</v>
      </c>
      <c r="H8410" s="8">
        <v>44312</v>
      </c>
      <c r="I8410" s="7">
        <v>208211.41</v>
      </c>
      <c r="J8410" s="8">
        <v>233</v>
      </c>
      <c r="K8410" s="7">
        <v>375563.32</v>
      </c>
      <c r="L8410" s="8">
        <v>29</v>
      </c>
      <c r="M8410" s="7">
        <v>29646.07</v>
      </c>
      <c r="N8410" s="8">
        <v>11208</v>
      </c>
      <c r="O8410" s="7">
        <v>2485990.34</v>
      </c>
      <c r="P8410" s="8">
        <v>735787</v>
      </c>
    </row>
    <row r="8411" spans="1:16" x14ac:dyDescent="0.25">
      <c r="A8411" s="9">
        <v>44547</v>
      </c>
      <c r="B8411" s="8" t="s">
        <v>27</v>
      </c>
      <c r="C8411" s="7">
        <v>951936.39</v>
      </c>
      <c r="D8411" s="8">
        <v>663310</v>
      </c>
      <c r="E8411" s="7">
        <v>891742.23</v>
      </c>
      <c r="F8411" s="8">
        <v>16695</v>
      </c>
      <c r="G8411" s="7">
        <v>86965.71</v>
      </c>
      <c r="H8411" s="8">
        <v>44312</v>
      </c>
      <c r="I8411" s="7">
        <v>209463.85</v>
      </c>
      <c r="J8411" s="8">
        <v>233</v>
      </c>
      <c r="K8411" s="7">
        <v>381292.72</v>
      </c>
      <c r="L8411" s="8">
        <v>29</v>
      </c>
      <c r="M8411" s="7">
        <v>11712.59</v>
      </c>
      <c r="N8411" s="8">
        <v>11208</v>
      </c>
      <c r="O8411" s="7">
        <v>2533113.4900000002</v>
      </c>
      <c r="P8411" s="8">
        <v>735787</v>
      </c>
    </row>
    <row r="8412" spans="1:16" x14ac:dyDescent="0.25">
      <c r="A8412" s="9">
        <v>44547</v>
      </c>
      <c r="B8412" s="8" t="s">
        <v>28</v>
      </c>
      <c r="C8412" s="7">
        <v>914900.28</v>
      </c>
      <c r="D8412" s="8">
        <v>663310</v>
      </c>
      <c r="E8412" s="7">
        <v>902542.73</v>
      </c>
      <c r="F8412" s="8">
        <v>16695</v>
      </c>
      <c r="G8412" s="7">
        <v>91454.09</v>
      </c>
      <c r="H8412" s="8">
        <v>44312</v>
      </c>
      <c r="I8412" s="7">
        <v>209544.78</v>
      </c>
      <c r="J8412" s="8">
        <v>233</v>
      </c>
      <c r="K8412" s="7">
        <v>370377.09</v>
      </c>
      <c r="L8412" s="8">
        <v>29</v>
      </c>
      <c r="M8412" s="7">
        <v>8625.1</v>
      </c>
      <c r="N8412" s="8">
        <v>11208</v>
      </c>
      <c r="O8412" s="7">
        <v>2497444.0699999998</v>
      </c>
      <c r="P8412" s="8">
        <v>735787</v>
      </c>
    </row>
    <row r="8413" spans="1:16" x14ac:dyDescent="0.25">
      <c r="A8413" s="9">
        <v>44547</v>
      </c>
      <c r="B8413" s="8" t="s">
        <v>29</v>
      </c>
      <c r="C8413" s="7">
        <v>856871.34</v>
      </c>
      <c r="D8413" s="8">
        <v>663310</v>
      </c>
      <c r="E8413" s="7">
        <v>900513.25</v>
      </c>
      <c r="F8413" s="8">
        <v>16695</v>
      </c>
      <c r="G8413" s="7">
        <v>93324.1</v>
      </c>
      <c r="H8413" s="8">
        <v>44312</v>
      </c>
      <c r="I8413" s="7">
        <v>209855.27</v>
      </c>
      <c r="J8413" s="8">
        <v>233</v>
      </c>
      <c r="K8413" s="7">
        <v>381608.74</v>
      </c>
      <c r="L8413" s="8">
        <v>29</v>
      </c>
      <c r="M8413" s="7">
        <v>8111.53</v>
      </c>
      <c r="N8413" s="8">
        <v>11208</v>
      </c>
      <c r="O8413" s="7">
        <v>2450284.23</v>
      </c>
      <c r="P8413" s="8">
        <v>735787</v>
      </c>
    </row>
    <row r="8414" spans="1:16" x14ac:dyDescent="0.25">
      <c r="A8414" s="9">
        <v>44547</v>
      </c>
      <c r="B8414" s="8" t="s">
        <v>30</v>
      </c>
      <c r="C8414" s="7">
        <v>806297.37</v>
      </c>
      <c r="D8414" s="8">
        <v>663310</v>
      </c>
      <c r="E8414" s="7">
        <v>883701.21</v>
      </c>
      <c r="F8414" s="8">
        <v>16695</v>
      </c>
      <c r="G8414" s="7">
        <v>92371.03</v>
      </c>
      <c r="H8414" s="8">
        <v>44312</v>
      </c>
      <c r="I8414" s="7">
        <v>207374.18</v>
      </c>
      <c r="J8414" s="8">
        <v>233</v>
      </c>
      <c r="K8414" s="7">
        <v>379787.72</v>
      </c>
      <c r="L8414" s="8">
        <v>29</v>
      </c>
      <c r="M8414" s="7">
        <v>6763.69</v>
      </c>
      <c r="N8414" s="8">
        <v>11208</v>
      </c>
      <c r="O8414" s="7">
        <v>2376295.2000000002</v>
      </c>
      <c r="P8414" s="8">
        <v>735787</v>
      </c>
    </row>
    <row r="8415" spans="1:16" x14ac:dyDescent="0.25">
      <c r="A8415" s="9">
        <v>44547</v>
      </c>
      <c r="B8415" s="8" t="s">
        <v>31</v>
      </c>
      <c r="C8415" s="7">
        <v>791994.59</v>
      </c>
      <c r="D8415" s="8">
        <v>663310</v>
      </c>
      <c r="E8415" s="7">
        <v>875358.73</v>
      </c>
      <c r="F8415" s="8">
        <v>16695</v>
      </c>
      <c r="G8415" s="7">
        <v>91062.15</v>
      </c>
      <c r="H8415" s="8">
        <v>44312</v>
      </c>
      <c r="I8415" s="7">
        <v>205941.04</v>
      </c>
      <c r="J8415" s="8">
        <v>233</v>
      </c>
      <c r="K8415" s="7">
        <v>377016.43</v>
      </c>
      <c r="L8415" s="8">
        <v>29</v>
      </c>
      <c r="M8415" s="7">
        <v>7101.32</v>
      </c>
      <c r="N8415" s="8">
        <v>11208</v>
      </c>
      <c r="O8415" s="7">
        <v>2348474.2599999998</v>
      </c>
      <c r="P8415" s="8">
        <v>735787</v>
      </c>
    </row>
    <row r="8416" spans="1:16" x14ac:dyDescent="0.25">
      <c r="A8416" s="9">
        <v>44547</v>
      </c>
      <c r="B8416" s="8" t="s">
        <v>32</v>
      </c>
      <c r="C8416" s="7">
        <v>776222.48</v>
      </c>
      <c r="D8416" s="8">
        <v>663310</v>
      </c>
      <c r="E8416" s="7">
        <v>874500.7</v>
      </c>
      <c r="F8416" s="8">
        <v>16695</v>
      </c>
      <c r="G8416" s="7">
        <v>89989.58</v>
      </c>
      <c r="H8416" s="8">
        <v>44312</v>
      </c>
      <c r="I8416" s="7">
        <v>206620.92</v>
      </c>
      <c r="J8416" s="8">
        <v>233</v>
      </c>
      <c r="K8416" s="7">
        <v>376757.62</v>
      </c>
      <c r="L8416" s="8">
        <v>29</v>
      </c>
      <c r="M8416" s="7">
        <v>7845.21</v>
      </c>
      <c r="N8416" s="8">
        <v>11208</v>
      </c>
      <c r="O8416" s="7">
        <v>2331936.5099999998</v>
      </c>
      <c r="P8416" s="8">
        <v>735787</v>
      </c>
    </row>
    <row r="8417" spans="1:16" x14ac:dyDescent="0.25">
      <c r="A8417" s="9">
        <v>44547</v>
      </c>
      <c r="B8417" s="8" t="s">
        <v>33</v>
      </c>
      <c r="C8417" s="7">
        <v>777728.87</v>
      </c>
      <c r="D8417" s="8">
        <v>663310</v>
      </c>
      <c r="E8417" s="7">
        <v>853393.57</v>
      </c>
      <c r="F8417" s="8">
        <v>16695</v>
      </c>
      <c r="G8417" s="7">
        <v>88644.81</v>
      </c>
      <c r="H8417" s="8">
        <v>44312</v>
      </c>
      <c r="I8417" s="7">
        <v>204112.28</v>
      </c>
      <c r="J8417" s="8">
        <v>233</v>
      </c>
      <c r="K8417" s="7">
        <v>373308.66</v>
      </c>
      <c r="L8417" s="8">
        <v>29</v>
      </c>
      <c r="M8417" s="7">
        <v>6965.16</v>
      </c>
      <c r="N8417" s="8">
        <v>11208</v>
      </c>
      <c r="O8417" s="7">
        <v>2304153.35</v>
      </c>
      <c r="P8417" s="8">
        <v>735787</v>
      </c>
    </row>
    <row r="8418" spans="1:16" x14ac:dyDescent="0.25">
      <c r="A8418" s="9">
        <v>44547</v>
      </c>
      <c r="B8418" s="8" t="s">
        <v>34</v>
      </c>
      <c r="C8418" s="7">
        <v>823247.39</v>
      </c>
      <c r="D8418" s="8">
        <v>663310</v>
      </c>
      <c r="E8418" s="7">
        <v>835037.19</v>
      </c>
      <c r="F8418" s="8">
        <v>16695</v>
      </c>
      <c r="G8418" s="7">
        <v>88286.98</v>
      </c>
      <c r="H8418" s="8">
        <v>44312</v>
      </c>
      <c r="I8418" s="7">
        <v>199961.21</v>
      </c>
      <c r="J8418" s="8">
        <v>233</v>
      </c>
      <c r="K8418" s="7">
        <v>350489.88</v>
      </c>
      <c r="L8418" s="8">
        <v>29</v>
      </c>
      <c r="M8418" s="7">
        <v>8829.74</v>
      </c>
      <c r="N8418" s="8">
        <v>11208</v>
      </c>
      <c r="O8418" s="7">
        <v>2305852.39</v>
      </c>
      <c r="P8418" s="8">
        <v>735787</v>
      </c>
    </row>
    <row r="8419" spans="1:16" x14ac:dyDescent="0.25">
      <c r="A8419" s="9">
        <v>44547</v>
      </c>
      <c r="B8419" s="8" t="s">
        <v>35</v>
      </c>
      <c r="C8419" s="7">
        <v>901154.73</v>
      </c>
      <c r="D8419" s="8">
        <v>663310</v>
      </c>
      <c r="E8419" s="7">
        <v>804311.9</v>
      </c>
      <c r="F8419" s="8">
        <v>16695</v>
      </c>
      <c r="G8419" s="7">
        <v>86587.04</v>
      </c>
      <c r="H8419" s="8">
        <v>44312</v>
      </c>
      <c r="I8419" s="7">
        <v>197422.95</v>
      </c>
      <c r="J8419" s="8">
        <v>233</v>
      </c>
      <c r="K8419" s="7">
        <v>359282.5</v>
      </c>
      <c r="L8419" s="8">
        <v>29</v>
      </c>
      <c r="M8419" s="7">
        <v>8881.44</v>
      </c>
      <c r="N8419" s="8">
        <v>11208</v>
      </c>
      <c r="O8419" s="7">
        <v>2357640.56</v>
      </c>
      <c r="P8419" s="8">
        <v>735787</v>
      </c>
    </row>
    <row r="8420" spans="1:16" x14ac:dyDescent="0.25">
      <c r="A8420" s="9">
        <v>44547</v>
      </c>
      <c r="B8420" s="8" t="s">
        <v>36</v>
      </c>
      <c r="C8420" s="7">
        <v>1002406.58</v>
      </c>
      <c r="D8420" s="8">
        <v>663310</v>
      </c>
      <c r="E8420" s="7">
        <v>787720.71</v>
      </c>
      <c r="F8420" s="8">
        <v>16695</v>
      </c>
      <c r="G8420" s="7">
        <v>85755.93</v>
      </c>
      <c r="H8420" s="8">
        <v>44312</v>
      </c>
      <c r="I8420" s="7">
        <v>196163.48</v>
      </c>
      <c r="J8420" s="8">
        <v>233</v>
      </c>
      <c r="K8420" s="7">
        <v>371237.72</v>
      </c>
      <c r="L8420" s="8">
        <v>29</v>
      </c>
      <c r="M8420" s="7">
        <v>24984.82</v>
      </c>
      <c r="N8420" s="8">
        <v>11208</v>
      </c>
      <c r="O8420" s="7">
        <v>2468269.2400000002</v>
      </c>
      <c r="P8420" s="8">
        <v>735787</v>
      </c>
    </row>
    <row r="8421" spans="1:16" x14ac:dyDescent="0.25">
      <c r="A8421" s="9">
        <v>44547</v>
      </c>
      <c r="B8421" s="8" t="s">
        <v>37</v>
      </c>
      <c r="C8421" s="7">
        <v>1026548.88</v>
      </c>
      <c r="D8421" s="8">
        <v>663310</v>
      </c>
      <c r="E8421" s="7">
        <v>756977.6</v>
      </c>
      <c r="F8421" s="8">
        <v>16695</v>
      </c>
      <c r="G8421" s="7">
        <v>81268.179999999993</v>
      </c>
      <c r="H8421" s="8">
        <v>44312</v>
      </c>
      <c r="I8421" s="7">
        <v>191498.29</v>
      </c>
      <c r="J8421" s="8">
        <v>233</v>
      </c>
      <c r="K8421" s="7">
        <v>367723.15</v>
      </c>
      <c r="L8421" s="8">
        <v>29</v>
      </c>
      <c r="M8421" s="7">
        <v>40788.639999999999</v>
      </c>
      <c r="N8421" s="8">
        <v>11208</v>
      </c>
      <c r="O8421" s="7">
        <v>2464804.7400000002</v>
      </c>
      <c r="P8421" s="8">
        <v>735787</v>
      </c>
    </row>
    <row r="8422" spans="1:16" x14ac:dyDescent="0.25">
      <c r="A8422" s="9">
        <v>44547</v>
      </c>
      <c r="B8422" s="8" t="s">
        <v>38</v>
      </c>
      <c r="C8422" s="7">
        <v>1014177.28</v>
      </c>
      <c r="D8422" s="8">
        <v>663310</v>
      </c>
      <c r="E8422" s="7">
        <v>731620.48</v>
      </c>
      <c r="F8422" s="8">
        <v>16695</v>
      </c>
      <c r="G8422" s="7">
        <v>78207.09</v>
      </c>
      <c r="H8422" s="8">
        <v>44312</v>
      </c>
      <c r="I8422" s="7">
        <v>188602.36</v>
      </c>
      <c r="J8422" s="8">
        <v>233</v>
      </c>
      <c r="K8422" s="7">
        <v>356355.72</v>
      </c>
      <c r="L8422" s="8">
        <v>29</v>
      </c>
      <c r="M8422" s="7">
        <v>38922.239999999998</v>
      </c>
      <c r="N8422" s="8">
        <v>11208</v>
      </c>
      <c r="O8422" s="7">
        <v>2407885.17</v>
      </c>
      <c r="P8422" s="8">
        <v>735787</v>
      </c>
    </row>
    <row r="8423" spans="1:16" x14ac:dyDescent="0.25">
      <c r="A8423" s="9">
        <v>44547</v>
      </c>
      <c r="B8423" s="8" t="s">
        <v>39</v>
      </c>
      <c r="C8423" s="7">
        <v>1006076.19</v>
      </c>
      <c r="D8423" s="8">
        <v>663310</v>
      </c>
      <c r="E8423" s="7">
        <v>713025.92</v>
      </c>
      <c r="F8423" s="8">
        <v>16695</v>
      </c>
      <c r="G8423" s="7">
        <v>75643.179999999993</v>
      </c>
      <c r="H8423" s="8">
        <v>44312</v>
      </c>
      <c r="I8423" s="7">
        <v>186972.1</v>
      </c>
      <c r="J8423" s="8">
        <v>233</v>
      </c>
      <c r="K8423" s="7">
        <v>351539.41</v>
      </c>
      <c r="L8423" s="8">
        <v>29</v>
      </c>
      <c r="M8423" s="7">
        <v>42394.71</v>
      </c>
      <c r="N8423" s="8">
        <v>11208</v>
      </c>
      <c r="O8423" s="7">
        <v>2375651.5099999998</v>
      </c>
      <c r="P8423" s="8">
        <v>735787</v>
      </c>
    </row>
    <row r="8424" spans="1:16" x14ac:dyDescent="0.25">
      <c r="A8424" s="9">
        <v>44547</v>
      </c>
      <c r="B8424" s="8" t="s">
        <v>40</v>
      </c>
      <c r="C8424" s="7">
        <v>966211.47</v>
      </c>
      <c r="D8424" s="8">
        <v>663310</v>
      </c>
      <c r="E8424" s="7">
        <v>684345.92</v>
      </c>
      <c r="F8424" s="8">
        <v>16695</v>
      </c>
      <c r="G8424" s="7">
        <v>72390.429999999993</v>
      </c>
      <c r="H8424" s="8">
        <v>44312</v>
      </c>
      <c r="I8424" s="7">
        <v>184095.8</v>
      </c>
      <c r="J8424" s="8">
        <v>233</v>
      </c>
      <c r="K8424" s="7">
        <v>353940.02</v>
      </c>
      <c r="L8424" s="8">
        <v>29</v>
      </c>
      <c r="M8424" s="7">
        <v>42454.35</v>
      </c>
      <c r="N8424" s="8">
        <v>11208</v>
      </c>
      <c r="O8424" s="7">
        <v>2303437.9900000002</v>
      </c>
      <c r="P8424" s="8">
        <v>735787</v>
      </c>
    </row>
    <row r="8425" spans="1:16" x14ac:dyDescent="0.25">
      <c r="A8425" s="9">
        <v>44547</v>
      </c>
      <c r="B8425" s="8" t="s">
        <v>41</v>
      </c>
      <c r="C8425" s="7">
        <v>908113.16</v>
      </c>
      <c r="D8425" s="8">
        <v>663310</v>
      </c>
      <c r="E8425" s="7">
        <v>650402.31000000006</v>
      </c>
      <c r="F8425" s="8">
        <v>16695</v>
      </c>
      <c r="G8425" s="7">
        <v>69471.009999999995</v>
      </c>
      <c r="H8425" s="8">
        <v>44312</v>
      </c>
      <c r="I8425" s="7">
        <v>181028.98</v>
      </c>
      <c r="J8425" s="8">
        <v>233</v>
      </c>
      <c r="K8425" s="7">
        <v>349928.76</v>
      </c>
      <c r="L8425" s="8">
        <v>29</v>
      </c>
      <c r="M8425" s="7">
        <v>41257.17</v>
      </c>
      <c r="N8425" s="8">
        <v>11208</v>
      </c>
      <c r="O8425" s="7">
        <v>2200201.39</v>
      </c>
      <c r="P8425" s="8">
        <v>735787</v>
      </c>
    </row>
    <row r="8426" spans="1:16" x14ac:dyDescent="0.25">
      <c r="A8426" s="9">
        <v>44547</v>
      </c>
      <c r="B8426" s="8" t="s">
        <v>42</v>
      </c>
      <c r="C8426" s="7">
        <v>831366.38</v>
      </c>
      <c r="D8426" s="8">
        <v>663310</v>
      </c>
      <c r="E8426" s="7">
        <v>620615.96</v>
      </c>
      <c r="F8426" s="8">
        <v>16695</v>
      </c>
      <c r="G8426" s="7">
        <v>67919.66</v>
      </c>
      <c r="H8426" s="8">
        <v>44312</v>
      </c>
      <c r="I8426" s="7">
        <v>180290.58</v>
      </c>
      <c r="J8426" s="8">
        <v>233</v>
      </c>
      <c r="K8426" s="7">
        <v>353870.62</v>
      </c>
      <c r="L8426" s="8">
        <v>29</v>
      </c>
      <c r="M8426" s="7">
        <v>45000.12</v>
      </c>
      <c r="N8426" s="8">
        <v>11208</v>
      </c>
      <c r="O8426" s="7">
        <v>2099063.3199999998</v>
      </c>
      <c r="P8426" s="8">
        <v>735787</v>
      </c>
    </row>
    <row r="8427" spans="1:16" x14ac:dyDescent="0.25">
      <c r="A8427" s="9">
        <v>44548</v>
      </c>
      <c r="B8427" s="8" t="s">
        <v>19</v>
      </c>
      <c r="C8427" s="7">
        <v>758953.7</v>
      </c>
      <c r="D8427" s="8">
        <v>663310</v>
      </c>
      <c r="E8427" s="7">
        <v>594318.9</v>
      </c>
      <c r="F8427" s="8">
        <v>16695</v>
      </c>
      <c r="G8427" s="7">
        <v>66162.75</v>
      </c>
      <c r="H8427" s="8">
        <v>44312</v>
      </c>
      <c r="I8427" s="7">
        <v>178366.85</v>
      </c>
      <c r="J8427" s="8">
        <v>233</v>
      </c>
      <c r="K8427" s="7">
        <v>350668.48</v>
      </c>
      <c r="L8427" s="8">
        <v>29</v>
      </c>
      <c r="M8427" s="7">
        <v>44728.72</v>
      </c>
      <c r="N8427" s="8">
        <v>11208</v>
      </c>
      <c r="O8427" s="7">
        <v>1993199.4</v>
      </c>
      <c r="P8427" s="8">
        <v>735787</v>
      </c>
    </row>
    <row r="8428" spans="1:16" x14ac:dyDescent="0.25">
      <c r="A8428" s="9">
        <v>44548</v>
      </c>
      <c r="B8428" s="8" t="s">
        <v>20</v>
      </c>
      <c r="C8428" s="7">
        <v>705800.03</v>
      </c>
      <c r="D8428" s="8">
        <v>663310</v>
      </c>
      <c r="E8428" s="7">
        <v>581756.11</v>
      </c>
      <c r="F8428" s="8">
        <v>16695</v>
      </c>
      <c r="G8428" s="7">
        <v>65143.71</v>
      </c>
      <c r="H8428" s="8">
        <v>44312</v>
      </c>
      <c r="I8428" s="7">
        <v>178260.74</v>
      </c>
      <c r="J8428" s="8">
        <v>233</v>
      </c>
      <c r="K8428" s="7">
        <v>356593.09</v>
      </c>
      <c r="L8428" s="8">
        <v>29</v>
      </c>
      <c r="M8428" s="7">
        <v>46079.18</v>
      </c>
      <c r="N8428" s="8">
        <v>11208</v>
      </c>
      <c r="O8428" s="7">
        <v>1933632.86</v>
      </c>
      <c r="P8428" s="8">
        <v>735787</v>
      </c>
    </row>
    <row r="8429" spans="1:16" x14ac:dyDescent="0.25">
      <c r="A8429" s="9">
        <v>44548</v>
      </c>
      <c r="B8429" s="8" t="s">
        <v>21</v>
      </c>
      <c r="C8429" s="7">
        <v>680030.14</v>
      </c>
      <c r="D8429" s="8">
        <v>663310</v>
      </c>
      <c r="E8429" s="7">
        <v>574305.06999999995</v>
      </c>
      <c r="F8429" s="8">
        <v>16695</v>
      </c>
      <c r="G8429" s="7">
        <v>64444.11</v>
      </c>
      <c r="H8429" s="8">
        <v>44312</v>
      </c>
      <c r="I8429" s="7">
        <v>176448.52</v>
      </c>
      <c r="J8429" s="8">
        <v>233</v>
      </c>
      <c r="K8429" s="7">
        <v>339561.38</v>
      </c>
      <c r="L8429" s="8">
        <v>29</v>
      </c>
      <c r="M8429" s="7">
        <v>45350.92</v>
      </c>
      <c r="N8429" s="8">
        <v>11208</v>
      </c>
      <c r="O8429" s="7">
        <v>1880140.14</v>
      </c>
      <c r="P8429" s="8">
        <v>735787</v>
      </c>
    </row>
    <row r="8430" spans="1:16" x14ac:dyDescent="0.25">
      <c r="A8430" s="9">
        <v>44548</v>
      </c>
      <c r="B8430" s="8" t="s">
        <v>22</v>
      </c>
      <c r="C8430" s="7">
        <v>661615.12</v>
      </c>
      <c r="D8430" s="8">
        <v>663310</v>
      </c>
      <c r="E8430" s="7">
        <v>575245.72</v>
      </c>
      <c r="F8430" s="8">
        <v>16695</v>
      </c>
      <c r="G8430" s="7">
        <v>64156.1</v>
      </c>
      <c r="H8430" s="8">
        <v>44312</v>
      </c>
      <c r="I8430" s="7">
        <v>174037.51</v>
      </c>
      <c r="J8430" s="8">
        <v>233</v>
      </c>
      <c r="K8430" s="7">
        <v>340539.28</v>
      </c>
      <c r="L8430" s="8">
        <v>29</v>
      </c>
      <c r="M8430" s="7">
        <v>48318.22</v>
      </c>
      <c r="N8430" s="8">
        <v>11208</v>
      </c>
      <c r="O8430" s="7">
        <v>1863911.95</v>
      </c>
      <c r="P8430" s="8">
        <v>735787</v>
      </c>
    </row>
    <row r="8431" spans="1:16" x14ac:dyDescent="0.25">
      <c r="A8431" s="9">
        <v>44548</v>
      </c>
      <c r="B8431" s="8" t="s">
        <v>23</v>
      </c>
      <c r="C8431" s="7">
        <v>658005.51</v>
      </c>
      <c r="D8431" s="8">
        <v>663310</v>
      </c>
      <c r="E8431" s="7">
        <v>582745.17000000004</v>
      </c>
      <c r="F8431" s="8">
        <v>16695</v>
      </c>
      <c r="G8431" s="7">
        <v>64358.54</v>
      </c>
      <c r="H8431" s="8">
        <v>44312</v>
      </c>
      <c r="I8431" s="7">
        <v>172705.42</v>
      </c>
      <c r="J8431" s="8">
        <v>233</v>
      </c>
      <c r="K8431" s="7">
        <v>342666.11</v>
      </c>
      <c r="L8431" s="8">
        <v>29</v>
      </c>
      <c r="M8431" s="7">
        <v>48701.279999999999</v>
      </c>
      <c r="N8431" s="8">
        <v>11208</v>
      </c>
      <c r="O8431" s="7">
        <v>1869182.03</v>
      </c>
      <c r="P8431" s="8">
        <v>735787</v>
      </c>
    </row>
    <row r="8432" spans="1:16" x14ac:dyDescent="0.25">
      <c r="A8432" s="9">
        <v>44548</v>
      </c>
      <c r="B8432" s="8" t="s">
        <v>24</v>
      </c>
      <c r="C8432" s="7">
        <v>668665.48</v>
      </c>
      <c r="D8432" s="8">
        <v>663310</v>
      </c>
      <c r="E8432" s="7">
        <v>600970.11</v>
      </c>
      <c r="F8432" s="8">
        <v>16695</v>
      </c>
      <c r="G8432" s="7">
        <v>64637.36</v>
      </c>
      <c r="H8432" s="8">
        <v>44312</v>
      </c>
      <c r="I8432" s="7">
        <v>176109.87</v>
      </c>
      <c r="J8432" s="8">
        <v>233</v>
      </c>
      <c r="K8432" s="7">
        <v>341250.69</v>
      </c>
      <c r="L8432" s="8">
        <v>29</v>
      </c>
      <c r="M8432" s="7">
        <v>39769</v>
      </c>
      <c r="N8432" s="8">
        <v>11208</v>
      </c>
      <c r="O8432" s="7">
        <v>1891402.51</v>
      </c>
      <c r="P8432" s="8">
        <v>735787</v>
      </c>
    </row>
    <row r="8433" spans="1:16" x14ac:dyDescent="0.25">
      <c r="A8433" s="9">
        <v>44548</v>
      </c>
      <c r="B8433" s="8" t="s">
        <v>25</v>
      </c>
      <c r="C8433" s="7">
        <v>698138.06</v>
      </c>
      <c r="D8433" s="8">
        <v>663310</v>
      </c>
      <c r="E8433" s="7">
        <v>638480.67000000004</v>
      </c>
      <c r="F8433" s="8">
        <v>16695</v>
      </c>
      <c r="G8433" s="7">
        <v>66659.77</v>
      </c>
      <c r="H8433" s="8">
        <v>44312</v>
      </c>
      <c r="I8433" s="7">
        <v>180401.61</v>
      </c>
      <c r="J8433" s="8">
        <v>233</v>
      </c>
      <c r="K8433" s="7">
        <v>345862.23</v>
      </c>
      <c r="L8433" s="8">
        <v>29</v>
      </c>
      <c r="M8433" s="7">
        <v>45591.71</v>
      </c>
      <c r="N8433" s="8">
        <v>11208</v>
      </c>
      <c r="O8433" s="7">
        <v>1975134.05</v>
      </c>
      <c r="P8433" s="8">
        <v>735787</v>
      </c>
    </row>
    <row r="8434" spans="1:16" x14ac:dyDescent="0.25">
      <c r="A8434" s="9">
        <v>44548</v>
      </c>
      <c r="B8434" s="8" t="s">
        <v>26</v>
      </c>
      <c r="C8434" s="7">
        <v>744462.35</v>
      </c>
      <c r="D8434" s="8">
        <v>663310</v>
      </c>
      <c r="E8434" s="7">
        <v>669530.17000000004</v>
      </c>
      <c r="F8434" s="8">
        <v>16695</v>
      </c>
      <c r="G8434" s="7">
        <v>68134.19</v>
      </c>
      <c r="H8434" s="8">
        <v>44312</v>
      </c>
      <c r="I8434" s="7">
        <v>184855.99</v>
      </c>
      <c r="J8434" s="8">
        <v>233</v>
      </c>
      <c r="K8434" s="7">
        <v>343806.06</v>
      </c>
      <c r="L8434" s="8">
        <v>29</v>
      </c>
      <c r="M8434" s="7">
        <v>44833.97</v>
      </c>
      <c r="N8434" s="8">
        <v>11208</v>
      </c>
      <c r="O8434" s="7">
        <v>2055622.73</v>
      </c>
      <c r="P8434" s="8">
        <v>735787</v>
      </c>
    </row>
    <row r="8435" spans="1:16" x14ac:dyDescent="0.25">
      <c r="A8435" s="9">
        <v>44548</v>
      </c>
      <c r="B8435" s="8" t="s">
        <v>27</v>
      </c>
      <c r="C8435" s="7">
        <v>811436.33</v>
      </c>
      <c r="D8435" s="8">
        <v>663310</v>
      </c>
      <c r="E8435" s="7">
        <v>689344.03</v>
      </c>
      <c r="F8435" s="8">
        <v>16695</v>
      </c>
      <c r="G8435" s="7">
        <v>69190.22</v>
      </c>
      <c r="H8435" s="8">
        <v>44312</v>
      </c>
      <c r="I8435" s="7">
        <v>185166.28</v>
      </c>
      <c r="J8435" s="8">
        <v>233</v>
      </c>
      <c r="K8435" s="7">
        <v>325754.05</v>
      </c>
      <c r="L8435" s="8">
        <v>29</v>
      </c>
      <c r="M8435" s="7">
        <v>19489.72</v>
      </c>
      <c r="N8435" s="8">
        <v>11208</v>
      </c>
      <c r="O8435" s="7">
        <v>2100380.63</v>
      </c>
      <c r="P8435" s="8">
        <v>735787</v>
      </c>
    </row>
    <row r="8436" spans="1:16" x14ac:dyDescent="0.25">
      <c r="A8436" s="9">
        <v>44548</v>
      </c>
      <c r="B8436" s="8" t="s">
        <v>28</v>
      </c>
      <c r="C8436" s="7">
        <v>851419.68</v>
      </c>
      <c r="D8436" s="8">
        <v>663310</v>
      </c>
      <c r="E8436" s="7">
        <v>702885.29</v>
      </c>
      <c r="F8436" s="8">
        <v>16695</v>
      </c>
      <c r="G8436" s="7">
        <v>70757.67</v>
      </c>
      <c r="H8436" s="8">
        <v>44312</v>
      </c>
      <c r="I8436" s="7">
        <v>186201.93</v>
      </c>
      <c r="J8436" s="8">
        <v>233</v>
      </c>
      <c r="K8436" s="7">
        <v>329689.83</v>
      </c>
      <c r="L8436" s="8">
        <v>29</v>
      </c>
      <c r="M8436" s="7">
        <v>13690.94</v>
      </c>
      <c r="N8436" s="8">
        <v>11208</v>
      </c>
      <c r="O8436" s="7">
        <v>2154645.34</v>
      </c>
      <c r="P8436" s="8">
        <v>735787</v>
      </c>
    </row>
    <row r="8437" spans="1:16" x14ac:dyDescent="0.25">
      <c r="A8437" s="9">
        <v>44548</v>
      </c>
      <c r="B8437" s="8" t="s">
        <v>29</v>
      </c>
      <c r="C8437" s="7">
        <v>858401.78</v>
      </c>
      <c r="D8437" s="8">
        <v>663310</v>
      </c>
      <c r="E8437" s="7">
        <v>705402.58</v>
      </c>
      <c r="F8437" s="8">
        <v>16695</v>
      </c>
      <c r="G8437" s="7">
        <v>72800.84</v>
      </c>
      <c r="H8437" s="8">
        <v>44312</v>
      </c>
      <c r="I8437" s="7">
        <v>188451.21</v>
      </c>
      <c r="J8437" s="8">
        <v>233</v>
      </c>
      <c r="K8437" s="7">
        <v>322976.28999999998</v>
      </c>
      <c r="L8437" s="8">
        <v>29</v>
      </c>
      <c r="M8437" s="7">
        <v>10521.89</v>
      </c>
      <c r="N8437" s="8">
        <v>11208</v>
      </c>
      <c r="O8437" s="7">
        <v>2158554.59</v>
      </c>
      <c r="P8437" s="8">
        <v>735787</v>
      </c>
    </row>
    <row r="8438" spans="1:16" x14ac:dyDescent="0.25">
      <c r="A8438" s="9">
        <v>44548</v>
      </c>
      <c r="B8438" s="8" t="s">
        <v>30</v>
      </c>
      <c r="C8438" s="7">
        <v>868114.45</v>
      </c>
      <c r="D8438" s="8">
        <v>663310</v>
      </c>
      <c r="E8438" s="7">
        <v>706391.06</v>
      </c>
      <c r="F8438" s="8">
        <v>16695</v>
      </c>
      <c r="G8438" s="7">
        <v>75013.42</v>
      </c>
      <c r="H8438" s="8">
        <v>44312</v>
      </c>
      <c r="I8438" s="7">
        <v>187147.03</v>
      </c>
      <c r="J8438" s="8">
        <v>233</v>
      </c>
      <c r="K8438" s="7">
        <v>341709.58</v>
      </c>
      <c r="L8438" s="8">
        <v>29</v>
      </c>
      <c r="M8438" s="7">
        <v>12025.76</v>
      </c>
      <c r="N8438" s="8">
        <v>11208</v>
      </c>
      <c r="O8438" s="7">
        <v>2190401.2999999998</v>
      </c>
      <c r="P8438" s="8">
        <v>735787</v>
      </c>
    </row>
    <row r="8439" spans="1:16" x14ac:dyDescent="0.25">
      <c r="A8439" s="9">
        <v>44548</v>
      </c>
      <c r="B8439" s="8" t="s">
        <v>31</v>
      </c>
      <c r="C8439" s="7">
        <v>857123.99</v>
      </c>
      <c r="D8439" s="8">
        <v>663310</v>
      </c>
      <c r="E8439" s="7">
        <v>694159.59</v>
      </c>
      <c r="F8439" s="8">
        <v>16695</v>
      </c>
      <c r="G8439" s="7">
        <v>74057.52</v>
      </c>
      <c r="H8439" s="8">
        <v>44312</v>
      </c>
      <c r="I8439" s="7">
        <v>187134.48</v>
      </c>
      <c r="J8439" s="8">
        <v>233</v>
      </c>
      <c r="K8439" s="7">
        <v>354671.82</v>
      </c>
      <c r="L8439" s="8">
        <v>29</v>
      </c>
      <c r="M8439" s="7">
        <v>11621.74</v>
      </c>
      <c r="N8439" s="8">
        <v>11208</v>
      </c>
      <c r="O8439" s="7">
        <v>2178769.14</v>
      </c>
      <c r="P8439" s="8">
        <v>735787</v>
      </c>
    </row>
    <row r="8440" spans="1:16" x14ac:dyDescent="0.25">
      <c r="A8440" s="9">
        <v>44548</v>
      </c>
      <c r="B8440" s="8" t="s">
        <v>32</v>
      </c>
      <c r="C8440" s="7">
        <v>834308.25</v>
      </c>
      <c r="D8440" s="8">
        <v>663310</v>
      </c>
      <c r="E8440" s="7">
        <v>679608.61</v>
      </c>
      <c r="F8440" s="8">
        <v>16695</v>
      </c>
      <c r="G8440" s="7">
        <v>72721.47</v>
      </c>
      <c r="H8440" s="8">
        <v>44312</v>
      </c>
      <c r="I8440" s="7">
        <v>186512.57</v>
      </c>
      <c r="J8440" s="8">
        <v>233</v>
      </c>
      <c r="K8440" s="7">
        <v>345751.84</v>
      </c>
      <c r="L8440" s="8">
        <v>29</v>
      </c>
      <c r="M8440" s="7">
        <v>8748.99</v>
      </c>
      <c r="N8440" s="8">
        <v>11208</v>
      </c>
      <c r="O8440" s="7">
        <v>2127651.73</v>
      </c>
      <c r="P8440" s="8">
        <v>735787</v>
      </c>
    </row>
    <row r="8441" spans="1:16" x14ac:dyDescent="0.25">
      <c r="A8441" s="9">
        <v>44548</v>
      </c>
      <c r="B8441" s="8" t="s">
        <v>33</v>
      </c>
      <c r="C8441" s="7">
        <v>856281.17</v>
      </c>
      <c r="D8441" s="8">
        <v>663310</v>
      </c>
      <c r="E8441" s="7">
        <v>679791.8</v>
      </c>
      <c r="F8441" s="8">
        <v>16695</v>
      </c>
      <c r="G8441" s="7">
        <v>72862.66</v>
      </c>
      <c r="H8441" s="8">
        <v>44312</v>
      </c>
      <c r="I8441" s="7">
        <v>182818.89</v>
      </c>
      <c r="J8441" s="8">
        <v>233</v>
      </c>
      <c r="K8441" s="7">
        <v>337959.03</v>
      </c>
      <c r="L8441" s="8">
        <v>29</v>
      </c>
      <c r="M8441" s="7">
        <v>11842.42</v>
      </c>
      <c r="N8441" s="8">
        <v>11208</v>
      </c>
      <c r="O8441" s="7">
        <v>2141555.9700000002</v>
      </c>
      <c r="P8441" s="8">
        <v>735787</v>
      </c>
    </row>
    <row r="8442" spans="1:16" x14ac:dyDescent="0.25">
      <c r="A8442" s="9">
        <v>44548</v>
      </c>
      <c r="B8442" s="8" t="s">
        <v>34</v>
      </c>
      <c r="C8442" s="7">
        <v>878057.94</v>
      </c>
      <c r="D8442" s="8">
        <v>663310</v>
      </c>
      <c r="E8442" s="7">
        <v>670426.79</v>
      </c>
      <c r="F8442" s="8">
        <v>16695</v>
      </c>
      <c r="G8442" s="7">
        <v>73049.100000000006</v>
      </c>
      <c r="H8442" s="8">
        <v>44312</v>
      </c>
      <c r="I8442" s="7">
        <v>181650.74</v>
      </c>
      <c r="J8442" s="8">
        <v>233</v>
      </c>
      <c r="K8442" s="7">
        <v>317609.96999999997</v>
      </c>
      <c r="L8442" s="8">
        <v>29</v>
      </c>
      <c r="M8442" s="7">
        <v>11196.32</v>
      </c>
      <c r="N8442" s="8">
        <v>11208</v>
      </c>
      <c r="O8442" s="7">
        <v>2131990.86</v>
      </c>
      <c r="P8442" s="8">
        <v>735787</v>
      </c>
    </row>
    <row r="8443" spans="1:16" x14ac:dyDescent="0.25">
      <c r="A8443" s="9">
        <v>44548</v>
      </c>
      <c r="B8443" s="8" t="s">
        <v>35</v>
      </c>
      <c r="C8443" s="7">
        <v>926323.99</v>
      </c>
      <c r="D8443" s="8">
        <v>663310</v>
      </c>
      <c r="E8443" s="7">
        <v>676429.05</v>
      </c>
      <c r="F8443" s="8">
        <v>16695</v>
      </c>
      <c r="G8443" s="7">
        <v>74780.66</v>
      </c>
      <c r="H8443" s="8">
        <v>44312</v>
      </c>
      <c r="I8443" s="7">
        <v>179679.43</v>
      </c>
      <c r="J8443" s="8">
        <v>233</v>
      </c>
      <c r="K8443" s="7">
        <v>329407.74</v>
      </c>
      <c r="L8443" s="8">
        <v>29</v>
      </c>
      <c r="M8443" s="7">
        <v>12480.55</v>
      </c>
      <c r="N8443" s="8">
        <v>11208</v>
      </c>
      <c r="O8443" s="7">
        <v>2199101.42</v>
      </c>
      <c r="P8443" s="8">
        <v>735787</v>
      </c>
    </row>
    <row r="8444" spans="1:16" x14ac:dyDescent="0.25">
      <c r="A8444" s="9">
        <v>44548</v>
      </c>
      <c r="B8444" s="8" t="s">
        <v>36</v>
      </c>
      <c r="C8444" s="7">
        <v>1007737.91</v>
      </c>
      <c r="D8444" s="8">
        <v>663310</v>
      </c>
      <c r="E8444" s="7">
        <v>683995.11</v>
      </c>
      <c r="F8444" s="8">
        <v>16695</v>
      </c>
      <c r="G8444" s="7">
        <v>78075.09</v>
      </c>
      <c r="H8444" s="8">
        <v>44312</v>
      </c>
      <c r="I8444" s="7">
        <v>179652.26</v>
      </c>
      <c r="J8444" s="8">
        <v>233</v>
      </c>
      <c r="K8444" s="7">
        <v>335923.56</v>
      </c>
      <c r="L8444" s="8">
        <v>29</v>
      </c>
      <c r="M8444" s="7">
        <v>26189.93</v>
      </c>
      <c r="N8444" s="8">
        <v>11208</v>
      </c>
      <c r="O8444" s="7">
        <v>2311573.86</v>
      </c>
      <c r="P8444" s="8">
        <v>735787</v>
      </c>
    </row>
    <row r="8445" spans="1:16" x14ac:dyDescent="0.25">
      <c r="A8445" s="9">
        <v>44548</v>
      </c>
      <c r="B8445" s="8" t="s">
        <v>37</v>
      </c>
      <c r="C8445" s="7">
        <v>1030152.3</v>
      </c>
      <c r="D8445" s="8">
        <v>663310</v>
      </c>
      <c r="E8445" s="7">
        <v>678952.2</v>
      </c>
      <c r="F8445" s="8">
        <v>16695</v>
      </c>
      <c r="G8445" s="7">
        <v>77367.16</v>
      </c>
      <c r="H8445" s="8">
        <v>44312</v>
      </c>
      <c r="I8445" s="7">
        <v>179391.01</v>
      </c>
      <c r="J8445" s="8">
        <v>233</v>
      </c>
      <c r="K8445" s="7">
        <v>356506.13</v>
      </c>
      <c r="L8445" s="8">
        <v>29</v>
      </c>
      <c r="M8445" s="7">
        <v>41460.26</v>
      </c>
      <c r="N8445" s="8">
        <v>11208</v>
      </c>
      <c r="O8445" s="7">
        <v>2363829.06</v>
      </c>
      <c r="P8445" s="8">
        <v>735787</v>
      </c>
    </row>
    <row r="8446" spans="1:16" x14ac:dyDescent="0.25">
      <c r="A8446" s="9">
        <v>44548</v>
      </c>
      <c r="B8446" s="8" t="s">
        <v>38</v>
      </c>
      <c r="C8446" s="7">
        <v>1019874.01</v>
      </c>
      <c r="D8446" s="8">
        <v>663310</v>
      </c>
      <c r="E8446" s="7">
        <v>669797.62</v>
      </c>
      <c r="F8446" s="8">
        <v>16695</v>
      </c>
      <c r="G8446" s="7">
        <v>76771.83</v>
      </c>
      <c r="H8446" s="8">
        <v>44312</v>
      </c>
      <c r="I8446" s="7">
        <v>178161.33</v>
      </c>
      <c r="J8446" s="8">
        <v>233</v>
      </c>
      <c r="K8446" s="7">
        <v>352435.99</v>
      </c>
      <c r="L8446" s="8">
        <v>29</v>
      </c>
      <c r="M8446" s="7">
        <v>43640.09</v>
      </c>
      <c r="N8446" s="8">
        <v>11208</v>
      </c>
      <c r="O8446" s="7">
        <v>2340680.87</v>
      </c>
      <c r="P8446" s="8">
        <v>735787</v>
      </c>
    </row>
    <row r="8447" spans="1:16" x14ac:dyDescent="0.25">
      <c r="A8447" s="9">
        <v>44548</v>
      </c>
      <c r="B8447" s="8" t="s">
        <v>39</v>
      </c>
      <c r="C8447" s="7">
        <v>1021976.06</v>
      </c>
      <c r="D8447" s="8">
        <v>663310</v>
      </c>
      <c r="E8447" s="7">
        <v>655460.29</v>
      </c>
      <c r="F8447" s="8">
        <v>16695</v>
      </c>
      <c r="G8447" s="7">
        <v>75338.17</v>
      </c>
      <c r="H8447" s="8">
        <v>44312</v>
      </c>
      <c r="I8447" s="7">
        <v>176184.72</v>
      </c>
      <c r="J8447" s="8">
        <v>233</v>
      </c>
      <c r="K8447" s="7">
        <v>343856.31</v>
      </c>
      <c r="L8447" s="8">
        <v>29</v>
      </c>
      <c r="M8447" s="7">
        <v>44431.73</v>
      </c>
      <c r="N8447" s="8">
        <v>11208</v>
      </c>
      <c r="O8447" s="7">
        <v>2317247.2799999998</v>
      </c>
      <c r="P8447" s="8">
        <v>735787</v>
      </c>
    </row>
    <row r="8448" spans="1:16" x14ac:dyDescent="0.25">
      <c r="A8448" s="9">
        <v>44548</v>
      </c>
      <c r="B8448" s="8" t="s">
        <v>40</v>
      </c>
      <c r="C8448" s="7">
        <v>1001951.44</v>
      </c>
      <c r="D8448" s="8">
        <v>663310</v>
      </c>
      <c r="E8448" s="7">
        <v>637633.25</v>
      </c>
      <c r="F8448" s="8">
        <v>16695</v>
      </c>
      <c r="G8448" s="7">
        <v>73604.160000000003</v>
      </c>
      <c r="H8448" s="8">
        <v>44312</v>
      </c>
      <c r="I8448" s="7">
        <v>174517.09</v>
      </c>
      <c r="J8448" s="8">
        <v>233</v>
      </c>
      <c r="K8448" s="7">
        <v>351031.81</v>
      </c>
      <c r="L8448" s="8">
        <v>29</v>
      </c>
      <c r="M8448" s="7">
        <v>43895.9</v>
      </c>
      <c r="N8448" s="8">
        <v>11208</v>
      </c>
      <c r="O8448" s="7">
        <v>2282633.65</v>
      </c>
      <c r="P8448" s="8">
        <v>735787</v>
      </c>
    </row>
    <row r="8449" spans="1:16" x14ac:dyDescent="0.25">
      <c r="A8449" s="9">
        <v>44548</v>
      </c>
      <c r="B8449" s="8" t="s">
        <v>41</v>
      </c>
      <c r="C8449" s="7">
        <v>961131.61</v>
      </c>
      <c r="D8449" s="8">
        <v>663310</v>
      </c>
      <c r="E8449" s="7">
        <v>620254.82999999996</v>
      </c>
      <c r="F8449" s="8">
        <v>16695</v>
      </c>
      <c r="G8449" s="7">
        <v>71903.429999999993</v>
      </c>
      <c r="H8449" s="8">
        <v>44312</v>
      </c>
      <c r="I8449" s="7">
        <v>172951.64</v>
      </c>
      <c r="J8449" s="8">
        <v>233</v>
      </c>
      <c r="K8449" s="7">
        <v>333056.71000000002</v>
      </c>
      <c r="L8449" s="8">
        <v>29</v>
      </c>
      <c r="M8449" s="7">
        <v>48318.27</v>
      </c>
      <c r="N8449" s="8">
        <v>11208</v>
      </c>
      <c r="O8449" s="7">
        <v>2207616.4900000002</v>
      </c>
      <c r="P8449" s="8">
        <v>735787</v>
      </c>
    </row>
    <row r="8450" spans="1:16" x14ac:dyDescent="0.25">
      <c r="A8450" s="9">
        <v>44548</v>
      </c>
      <c r="B8450" s="8" t="s">
        <v>42</v>
      </c>
      <c r="C8450" s="7">
        <v>891490.59</v>
      </c>
      <c r="D8450" s="8">
        <v>663310</v>
      </c>
      <c r="E8450" s="7">
        <v>597874.56999999995</v>
      </c>
      <c r="F8450" s="8">
        <v>16695</v>
      </c>
      <c r="G8450" s="7">
        <v>70229.649999999994</v>
      </c>
      <c r="H8450" s="8">
        <v>44312</v>
      </c>
      <c r="I8450" s="7">
        <v>171908.92</v>
      </c>
      <c r="J8450" s="8">
        <v>233</v>
      </c>
      <c r="K8450" s="7">
        <v>331846.62</v>
      </c>
      <c r="L8450" s="8">
        <v>29</v>
      </c>
      <c r="M8450" s="7">
        <v>45321.15</v>
      </c>
      <c r="N8450" s="8">
        <v>11208</v>
      </c>
      <c r="O8450" s="7">
        <v>2108671.5</v>
      </c>
      <c r="P8450" s="8">
        <v>735787</v>
      </c>
    </row>
    <row r="8451" spans="1:16" x14ac:dyDescent="0.25">
      <c r="A8451" s="9">
        <v>44549</v>
      </c>
      <c r="B8451" s="8" t="s">
        <v>19</v>
      </c>
      <c r="C8451" s="7">
        <v>827883.37</v>
      </c>
      <c r="D8451" s="8">
        <v>663407</v>
      </c>
      <c r="E8451" s="7">
        <v>577186.25</v>
      </c>
      <c r="F8451" s="8">
        <v>16686</v>
      </c>
      <c r="G8451" s="7">
        <v>68870.509999999995</v>
      </c>
      <c r="H8451" s="8">
        <v>44336</v>
      </c>
      <c r="I8451" s="7">
        <v>171622.99</v>
      </c>
      <c r="J8451" s="8">
        <v>233</v>
      </c>
      <c r="K8451" s="7">
        <v>332266.27</v>
      </c>
      <c r="L8451" s="8">
        <v>29</v>
      </c>
      <c r="M8451" s="7">
        <v>37185.449999999997</v>
      </c>
      <c r="N8451" s="8">
        <v>11207</v>
      </c>
      <c r="O8451" s="7">
        <v>2015014.84</v>
      </c>
      <c r="P8451" s="8">
        <v>735898</v>
      </c>
    </row>
    <row r="8452" spans="1:16" x14ac:dyDescent="0.25">
      <c r="A8452" s="9">
        <v>44549</v>
      </c>
      <c r="B8452" s="8" t="s">
        <v>20</v>
      </c>
      <c r="C8452" s="7">
        <v>795340.53</v>
      </c>
      <c r="D8452" s="8">
        <v>663407</v>
      </c>
      <c r="E8452" s="7">
        <v>571534.73</v>
      </c>
      <c r="F8452" s="8">
        <v>16686</v>
      </c>
      <c r="G8452" s="7">
        <v>68676.09</v>
      </c>
      <c r="H8452" s="8">
        <v>44336</v>
      </c>
      <c r="I8452" s="7">
        <v>171247.04</v>
      </c>
      <c r="J8452" s="8">
        <v>233</v>
      </c>
      <c r="K8452" s="7">
        <v>330512.11</v>
      </c>
      <c r="L8452" s="8">
        <v>29</v>
      </c>
      <c r="M8452" s="7">
        <v>41224.379999999997</v>
      </c>
      <c r="N8452" s="8">
        <v>11207</v>
      </c>
      <c r="O8452" s="7">
        <v>1978534.88</v>
      </c>
      <c r="P8452" s="8">
        <v>735898</v>
      </c>
    </row>
    <row r="8453" spans="1:16" x14ac:dyDescent="0.25">
      <c r="A8453" s="9">
        <v>44549</v>
      </c>
      <c r="B8453" s="8" t="s">
        <v>21</v>
      </c>
      <c r="C8453" s="7">
        <v>775203.41</v>
      </c>
      <c r="D8453" s="8">
        <v>663407</v>
      </c>
      <c r="E8453" s="7">
        <v>569567.26</v>
      </c>
      <c r="F8453" s="8">
        <v>16686</v>
      </c>
      <c r="G8453" s="7">
        <v>68336.539999999994</v>
      </c>
      <c r="H8453" s="8">
        <v>44336</v>
      </c>
      <c r="I8453" s="7">
        <v>170295.99</v>
      </c>
      <c r="J8453" s="8">
        <v>233</v>
      </c>
      <c r="K8453" s="7">
        <v>315697.65000000002</v>
      </c>
      <c r="L8453" s="8">
        <v>29</v>
      </c>
      <c r="M8453" s="7">
        <v>40729.279999999999</v>
      </c>
      <c r="N8453" s="8">
        <v>11207</v>
      </c>
      <c r="O8453" s="7">
        <v>1939830.13</v>
      </c>
      <c r="P8453" s="8">
        <v>735898</v>
      </c>
    </row>
    <row r="8454" spans="1:16" x14ac:dyDescent="0.25">
      <c r="A8454" s="9">
        <v>44549</v>
      </c>
      <c r="B8454" s="8" t="s">
        <v>22</v>
      </c>
      <c r="C8454" s="7">
        <v>771095.45</v>
      </c>
      <c r="D8454" s="8">
        <v>663407</v>
      </c>
      <c r="E8454" s="7">
        <v>572472.57999999996</v>
      </c>
      <c r="F8454" s="8">
        <v>16686</v>
      </c>
      <c r="G8454" s="7">
        <v>68386.070000000007</v>
      </c>
      <c r="H8454" s="8">
        <v>44336</v>
      </c>
      <c r="I8454" s="7">
        <v>168220.03</v>
      </c>
      <c r="J8454" s="8">
        <v>233</v>
      </c>
      <c r="K8454" s="7">
        <v>324647.40999999997</v>
      </c>
      <c r="L8454" s="8">
        <v>29</v>
      </c>
      <c r="M8454" s="7">
        <v>42377.23</v>
      </c>
      <c r="N8454" s="8">
        <v>11207</v>
      </c>
      <c r="O8454" s="7">
        <v>1947198.77</v>
      </c>
      <c r="P8454" s="8">
        <v>735898</v>
      </c>
    </row>
    <row r="8455" spans="1:16" x14ac:dyDescent="0.25">
      <c r="A8455" s="9">
        <v>44549</v>
      </c>
      <c r="B8455" s="8" t="s">
        <v>23</v>
      </c>
      <c r="C8455" s="7">
        <v>779411.97</v>
      </c>
      <c r="D8455" s="8">
        <v>663407</v>
      </c>
      <c r="E8455" s="7">
        <v>576814.46</v>
      </c>
      <c r="F8455" s="8">
        <v>16686</v>
      </c>
      <c r="G8455" s="7">
        <v>68457.820000000007</v>
      </c>
      <c r="H8455" s="8">
        <v>44336</v>
      </c>
      <c r="I8455" s="7">
        <v>167396.69</v>
      </c>
      <c r="J8455" s="8">
        <v>233</v>
      </c>
      <c r="K8455" s="7">
        <v>327048.5</v>
      </c>
      <c r="L8455" s="8">
        <v>29</v>
      </c>
      <c r="M8455" s="7">
        <v>39195.01</v>
      </c>
      <c r="N8455" s="8">
        <v>11207</v>
      </c>
      <c r="O8455" s="7">
        <v>1958324.45</v>
      </c>
      <c r="P8455" s="8">
        <v>735898</v>
      </c>
    </row>
    <row r="8456" spans="1:16" x14ac:dyDescent="0.25">
      <c r="A8456" s="9">
        <v>44549</v>
      </c>
      <c r="B8456" s="8" t="s">
        <v>24</v>
      </c>
      <c r="C8456" s="7">
        <v>802308.42</v>
      </c>
      <c r="D8456" s="8">
        <v>663407</v>
      </c>
      <c r="E8456" s="7">
        <v>593249.34</v>
      </c>
      <c r="F8456" s="8">
        <v>16686</v>
      </c>
      <c r="G8456" s="7">
        <v>70405.36</v>
      </c>
      <c r="H8456" s="8">
        <v>44336</v>
      </c>
      <c r="I8456" s="7">
        <v>169302.94</v>
      </c>
      <c r="J8456" s="8">
        <v>233</v>
      </c>
      <c r="K8456" s="7">
        <v>325804.40000000002</v>
      </c>
      <c r="L8456" s="8">
        <v>29</v>
      </c>
      <c r="M8456" s="7">
        <v>40835.74</v>
      </c>
      <c r="N8456" s="8">
        <v>11207</v>
      </c>
      <c r="O8456" s="7">
        <v>2001906.2</v>
      </c>
      <c r="P8456" s="8">
        <v>735898</v>
      </c>
    </row>
    <row r="8457" spans="1:16" x14ac:dyDescent="0.25">
      <c r="A8457" s="9">
        <v>44549</v>
      </c>
      <c r="B8457" s="8" t="s">
        <v>25</v>
      </c>
      <c r="C8457" s="7">
        <v>841351.42</v>
      </c>
      <c r="D8457" s="8">
        <v>663407</v>
      </c>
      <c r="E8457" s="7">
        <v>617018.37</v>
      </c>
      <c r="F8457" s="8">
        <v>16686</v>
      </c>
      <c r="G8457" s="7">
        <v>70531.03</v>
      </c>
      <c r="H8457" s="8">
        <v>44336</v>
      </c>
      <c r="I8457" s="7">
        <v>173068.19</v>
      </c>
      <c r="J8457" s="8">
        <v>233</v>
      </c>
      <c r="K8457" s="7">
        <v>322478.55</v>
      </c>
      <c r="L8457" s="8">
        <v>29</v>
      </c>
      <c r="M8457" s="7">
        <v>41293.17</v>
      </c>
      <c r="N8457" s="8">
        <v>11207</v>
      </c>
      <c r="O8457" s="7">
        <v>2065740.73</v>
      </c>
      <c r="P8457" s="8">
        <v>735898</v>
      </c>
    </row>
    <row r="8458" spans="1:16" x14ac:dyDescent="0.25">
      <c r="A8458" s="9">
        <v>44549</v>
      </c>
      <c r="B8458" s="8" t="s">
        <v>26</v>
      </c>
      <c r="C8458" s="7">
        <v>894818.36</v>
      </c>
      <c r="D8458" s="8">
        <v>663407</v>
      </c>
      <c r="E8458" s="7">
        <v>635628.22</v>
      </c>
      <c r="F8458" s="8">
        <v>16686</v>
      </c>
      <c r="G8458" s="7">
        <v>71301.11</v>
      </c>
      <c r="H8458" s="8">
        <v>44336</v>
      </c>
      <c r="I8458" s="7">
        <v>175958.98</v>
      </c>
      <c r="J8458" s="8">
        <v>233</v>
      </c>
      <c r="K8458" s="7">
        <v>331359.88</v>
      </c>
      <c r="L8458" s="8">
        <v>29</v>
      </c>
      <c r="M8458" s="7">
        <v>34993.64</v>
      </c>
      <c r="N8458" s="8">
        <v>11207</v>
      </c>
      <c r="O8458" s="7">
        <v>2144060.19</v>
      </c>
      <c r="P8458" s="8">
        <v>735898</v>
      </c>
    </row>
    <row r="8459" spans="1:16" x14ac:dyDescent="0.25">
      <c r="A8459" s="9">
        <v>44549</v>
      </c>
      <c r="B8459" s="8" t="s">
        <v>27</v>
      </c>
      <c r="C8459" s="7">
        <v>984159.74</v>
      </c>
      <c r="D8459" s="8">
        <v>663407</v>
      </c>
      <c r="E8459" s="7">
        <v>653721.69999999995</v>
      </c>
      <c r="F8459" s="8">
        <v>16686</v>
      </c>
      <c r="G8459" s="7">
        <v>70367.490000000005</v>
      </c>
      <c r="H8459" s="8">
        <v>44336</v>
      </c>
      <c r="I8459" s="7">
        <v>176256.46</v>
      </c>
      <c r="J8459" s="8">
        <v>233</v>
      </c>
      <c r="K8459" s="7">
        <v>333906.55</v>
      </c>
      <c r="L8459" s="8">
        <v>29</v>
      </c>
      <c r="M8459" s="7">
        <v>14865.36</v>
      </c>
      <c r="N8459" s="8">
        <v>11207</v>
      </c>
      <c r="O8459" s="7">
        <v>2233277.2999999998</v>
      </c>
      <c r="P8459" s="8">
        <v>735898</v>
      </c>
    </row>
    <row r="8460" spans="1:16" x14ac:dyDescent="0.25">
      <c r="A8460" s="9">
        <v>44549</v>
      </c>
      <c r="B8460" s="8" t="s">
        <v>28</v>
      </c>
      <c r="C8460" s="7">
        <v>1034175.15</v>
      </c>
      <c r="D8460" s="8">
        <v>663407</v>
      </c>
      <c r="E8460" s="7">
        <v>664332.99</v>
      </c>
      <c r="F8460" s="8">
        <v>16686</v>
      </c>
      <c r="G8460" s="7">
        <v>71159.929999999993</v>
      </c>
      <c r="H8460" s="8">
        <v>44336</v>
      </c>
      <c r="I8460" s="7">
        <v>176359.56</v>
      </c>
      <c r="J8460" s="8">
        <v>233</v>
      </c>
      <c r="K8460" s="7">
        <v>318382.74</v>
      </c>
      <c r="L8460" s="8">
        <v>29</v>
      </c>
      <c r="M8460" s="7">
        <v>10698.37</v>
      </c>
      <c r="N8460" s="8">
        <v>11207</v>
      </c>
      <c r="O8460" s="7">
        <v>2275108.7400000002</v>
      </c>
      <c r="P8460" s="8">
        <v>735898</v>
      </c>
    </row>
    <row r="8461" spans="1:16" x14ac:dyDescent="0.25">
      <c r="A8461" s="9">
        <v>44549</v>
      </c>
      <c r="B8461" s="8" t="s">
        <v>29</v>
      </c>
      <c r="C8461" s="7">
        <v>1048788.3</v>
      </c>
      <c r="D8461" s="8">
        <v>663407</v>
      </c>
      <c r="E8461" s="7">
        <v>671122.52</v>
      </c>
      <c r="F8461" s="8">
        <v>16686</v>
      </c>
      <c r="G8461" s="7">
        <v>73090.45</v>
      </c>
      <c r="H8461" s="8">
        <v>44336</v>
      </c>
      <c r="I8461" s="7">
        <v>175128.42</v>
      </c>
      <c r="J8461" s="8">
        <v>233</v>
      </c>
      <c r="K8461" s="7">
        <v>329058.03999999998</v>
      </c>
      <c r="L8461" s="8">
        <v>29</v>
      </c>
      <c r="M8461" s="7">
        <v>10903.32</v>
      </c>
      <c r="N8461" s="8">
        <v>11207</v>
      </c>
      <c r="O8461" s="7">
        <v>2308091.0499999998</v>
      </c>
      <c r="P8461" s="8">
        <v>735898</v>
      </c>
    </row>
    <row r="8462" spans="1:16" x14ac:dyDescent="0.25">
      <c r="A8462" s="9">
        <v>44549</v>
      </c>
      <c r="B8462" s="8" t="s">
        <v>30</v>
      </c>
      <c r="C8462" s="7">
        <v>1026720</v>
      </c>
      <c r="D8462" s="8">
        <v>663407</v>
      </c>
      <c r="E8462" s="7">
        <v>665364.62</v>
      </c>
      <c r="F8462" s="8">
        <v>16686</v>
      </c>
      <c r="G8462" s="7">
        <v>72826.48</v>
      </c>
      <c r="H8462" s="8">
        <v>44336</v>
      </c>
      <c r="I8462" s="7">
        <v>173535</v>
      </c>
      <c r="J8462" s="8">
        <v>233</v>
      </c>
      <c r="K8462" s="7">
        <v>327450.84999999998</v>
      </c>
      <c r="L8462" s="8">
        <v>29</v>
      </c>
      <c r="M8462" s="7">
        <v>11138.82</v>
      </c>
      <c r="N8462" s="8">
        <v>11207</v>
      </c>
      <c r="O8462" s="7">
        <v>2277035.77</v>
      </c>
      <c r="P8462" s="8">
        <v>735898</v>
      </c>
    </row>
    <row r="8463" spans="1:16" x14ac:dyDescent="0.25">
      <c r="A8463" s="9">
        <v>44549</v>
      </c>
      <c r="B8463" s="8" t="s">
        <v>31</v>
      </c>
      <c r="C8463" s="7">
        <v>1014927.25</v>
      </c>
      <c r="D8463" s="8">
        <v>663407</v>
      </c>
      <c r="E8463" s="7">
        <v>657907.24</v>
      </c>
      <c r="F8463" s="8">
        <v>16686</v>
      </c>
      <c r="G8463" s="7">
        <v>72215.61</v>
      </c>
      <c r="H8463" s="8">
        <v>44336</v>
      </c>
      <c r="I8463" s="7">
        <v>171901.33</v>
      </c>
      <c r="J8463" s="8">
        <v>233</v>
      </c>
      <c r="K8463" s="7">
        <v>325158.34999999998</v>
      </c>
      <c r="L8463" s="8">
        <v>29</v>
      </c>
      <c r="M8463" s="7">
        <v>11314.48</v>
      </c>
      <c r="N8463" s="8">
        <v>11207</v>
      </c>
      <c r="O8463" s="7">
        <v>2253424.2599999998</v>
      </c>
      <c r="P8463" s="8">
        <v>735898</v>
      </c>
    </row>
    <row r="8464" spans="1:16" x14ac:dyDescent="0.25">
      <c r="A8464" s="9">
        <v>44549</v>
      </c>
      <c r="B8464" s="8" t="s">
        <v>32</v>
      </c>
      <c r="C8464" s="7">
        <v>1017942.26</v>
      </c>
      <c r="D8464" s="8">
        <v>663407</v>
      </c>
      <c r="E8464" s="7">
        <v>654329.64</v>
      </c>
      <c r="F8464" s="8">
        <v>16686</v>
      </c>
      <c r="G8464" s="7">
        <v>72101.149999999994</v>
      </c>
      <c r="H8464" s="8">
        <v>44336</v>
      </c>
      <c r="I8464" s="7">
        <v>172594.68</v>
      </c>
      <c r="J8464" s="8">
        <v>233</v>
      </c>
      <c r="K8464" s="7">
        <v>324152.8</v>
      </c>
      <c r="L8464" s="8">
        <v>29</v>
      </c>
      <c r="M8464" s="7">
        <v>12191.23</v>
      </c>
      <c r="N8464" s="8">
        <v>11207</v>
      </c>
      <c r="O8464" s="7">
        <v>2253311.7599999998</v>
      </c>
      <c r="P8464" s="8">
        <v>735898</v>
      </c>
    </row>
    <row r="8465" spans="1:16" x14ac:dyDescent="0.25">
      <c r="A8465" s="9">
        <v>44549</v>
      </c>
      <c r="B8465" s="8" t="s">
        <v>33</v>
      </c>
      <c r="C8465" s="7">
        <v>1026378.11</v>
      </c>
      <c r="D8465" s="8">
        <v>663407</v>
      </c>
      <c r="E8465" s="7">
        <v>651550.88</v>
      </c>
      <c r="F8465" s="8">
        <v>16686</v>
      </c>
      <c r="G8465" s="7">
        <v>71871.47</v>
      </c>
      <c r="H8465" s="8">
        <v>44336</v>
      </c>
      <c r="I8465" s="7">
        <v>173719.65</v>
      </c>
      <c r="J8465" s="8">
        <v>233</v>
      </c>
      <c r="K8465" s="7">
        <v>321281.40000000002</v>
      </c>
      <c r="L8465" s="8">
        <v>29</v>
      </c>
      <c r="M8465" s="7">
        <v>12517.99</v>
      </c>
      <c r="N8465" s="8">
        <v>11207</v>
      </c>
      <c r="O8465" s="7">
        <v>2257319.5</v>
      </c>
      <c r="P8465" s="8">
        <v>735898</v>
      </c>
    </row>
    <row r="8466" spans="1:16" x14ac:dyDescent="0.25">
      <c r="A8466" s="9">
        <v>44549</v>
      </c>
      <c r="B8466" s="8" t="s">
        <v>34</v>
      </c>
      <c r="C8466" s="7">
        <v>1047718.48</v>
      </c>
      <c r="D8466" s="8">
        <v>663407</v>
      </c>
      <c r="E8466" s="7">
        <v>653148.04</v>
      </c>
      <c r="F8466" s="8">
        <v>16686</v>
      </c>
      <c r="G8466" s="7">
        <v>72214.28</v>
      </c>
      <c r="H8466" s="8">
        <v>44336</v>
      </c>
      <c r="I8466" s="7">
        <v>174534.97</v>
      </c>
      <c r="J8466" s="8">
        <v>233</v>
      </c>
      <c r="K8466" s="7">
        <v>321027.75</v>
      </c>
      <c r="L8466" s="8">
        <v>29</v>
      </c>
      <c r="M8466" s="7">
        <v>13408.03</v>
      </c>
      <c r="N8466" s="8">
        <v>11207</v>
      </c>
      <c r="O8466" s="7">
        <v>2282051.5499999998</v>
      </c>
      <c r="P8466" s="8">
        <v>735898</v>
      </c>
    </row>
    <row r="8467" spans="1:16" x14ac:dyDescent="0.25">
      <c r="A8467" s="9">
        <v>44549</v>
      </c>
      <c r="B8467" s="8" t="s">
        <v>35</v>
      </c>
      <c r="C8467" s="7">
        <v>1076541.27</v>
      </c>
      <c r="D8467" s="8">
        <v>663407</v>
      </c>
      <c r="E8467" s="7">
        <v>652199.31000000006</v>
      </c>
      <c r="F8467" s="8">
        <v>16686</v>
      </c>
      <c r="G8467" s="7">
        <v>72094.53</v>
      </c>
      <c r="H8467" s="8">
        <v>44336</v>
      </c>
      <c r="I8467" s="7">
        <v>175819.06</v>
      </c>
      <c r="J8467" s="8">
        <v>233</v>
      </c>
      <c r="K8467" s="7">
        <v>314465.67</v>
      </c>
      <c r="L8467" s="8">
        <v>29</v>
      </c>
      <c r="M8467" s="7">
        <v>11677.97</v>
      </c>
      <c r="N8467" s="8">
        <v>11207</v>
      </c>
      <c r="O8467" s="7">
        <v>2302797.81</v>
      </c>
      <c r="P8467" s="8">
        <v>735898</v>
      </c>
    </row>
    <row r="8468" spans="1:16" x14ac:dyDescent="0.25">
      <c r="A8468" s="9">
        <v>44549</v>
      </c>
      <c r="B8468" s="8" t="s">
        <v>36</v>
      </c>
      <c r="C8468" s="7">
        <v>1152597.67</v>
      </c>
      <c r="D8468" s="8">
        <v>663407</v>
      </c>
      <c r="E8468" s="7">
        <v>668066.01</v>
      </c>
      <c r="F8468" s="8">
        <v>16686</v>
      </c>
      <c r="G8468" s="7">
        <v>77058.070000000007</v>
      </c>
      <c r="H8468" s="8">
        <v>44336</v>
      </c>
      <c r="I8468" s="7">
        <v>176164.23</v>
      </c>
      <c r="J8468" s="8">
        <v>233</v>
      </c>
      <c r="K8468" s="7">
        <v>330431.83</v>
      </c>
      <c r="L8468" s="8">
        <v>29</v>
      </c>
      <c r="M8468" s="7">
        <v>26806.23</v>
      </c>
      <c r="N8468" s="8">
        <v>11207</v>
      </c>
      <c r="O8468" s="7">
        <v>2431124.04</v>
      </c>
      <c r="P8468" s="8">
        <v>735898</v>
      </c>
    </row>
    <row r="8469" spans="1:16" x14ac:dyDescent="0.25">
      <c r="A8469" s="9">
        <v>44549</v>
      </c>
      <c r="B8469" s="8" t="s">
        <v>37</v>
      </c>
      <c r="C8469" s="7">
        <v>1184086.1100000001</v>
      </c>
      <c r="D8469" s="8">
        <v>663407</v>
      </c>
      <c r="E8469" s="7">
        <v>662759.98</v>
      </c>
      <c r="F8469" s="8">
        <v>16686</v>
      </c>
      <c r="G8469" s="7">
        <v>78134.78</v>
      </c>
      <c r="H8469" s="8">
        <v>44336</v>
      </c>
      <c r="I8469" s="7">
        <v>175733.99</v>
      </c>
      <c r="J8469" s="8">
        <v>233</v>
      </c>
      <c r="K8469" s="7">
        <v>319621.93</v>
      </c>
      <c r="L8469" s="8">
        <v>29</v>
      </c>
      <c r="M8469" s="7">
        <v>44426.14</v>
      </c>
      <c r="N8469" s="8">
        <v>11207</v>
      </c>
      <c r="O8469" s="7">
        <v>2464762.9300000002</v>
      </c>
      <c r="P8469" s="8">
        <v>735898</v>
      </c>
    </row>
    <row r="8470" spans="1:16" x14ac:dyDescent="0.25">
      <c r="A8470" s="9">
        <v>44549</v>
      </c>
      <c r="B8470" s="8" t="s">
        <v>38</v>
      </c>
      <c r="C8470" s="7">
        <v>1181555.77</v>
      </c>
      <c r="D8470" s="8">
        <v>663407</v>
      </c>
      <c r="E8470" s="7">
        <v>655736.06999999995</v>
      </c>
      <c r="F8470" s="8">
        <v>16686</v>
      </c>
      <c r="G8470" s="7">
        <v>77325.69</v>
      </c>
      <c r="H8470" s="8">
        <v>44336</v>
      </c>
      <c r="I8470" s="7">
        <v>174865.57</v>
      </c>
      <c r="J8470" s="8">
        <v>233</v>
      </c>
      <c r="K8470" s="7">
        <v>327418.90999999997</v>
      </c>
      <c r="L8470" s="8">
        <v>29</v>
      </c>
      <c r="M8470" s="7">
        <v>44880</v>
      </c>
      <c r="N8470" s="8">
        <v>11207</v>
      </c>
      <c r="O8470" s="7">
        <v>2461782.0099999998</v>
      </c>
      <c r="P8470" s="8">
        <v>735898</v>
      </c>
    </row>
    <row r="8471" spans="1:16" x14ac:dyDescent="0.25">
      <c r="A8471" s="9">
        <v>44549</v>
      </c>
      <c r="B8471" s="8" t="s">
        <v>39</v>
      </c>
      <c r="C8471" s="7">
        <v>1176899.96</v>
      </c>
      <c r="D8471" s="8">
        <v>663407</v>
      </c>
      <c r="E8471" s="7">
        <v>649130.75</v>
      </c>
      <c r="F8471" s="8">
        <v>16686</v>
      </c>
      <c r="G8471" s="7">
        <v>76323.02</v>
      </c>
      <c r="H8471" s="8">
        <v>44336</v>
      </c>
      <c r="I8471" s="7">
        <v>175112.36</v>
      </c>
      <c r="J8471" s="8">
        <v>233</v>
      </c>
      <c r="K8471" s="7">
        <v>330634.75</v>
      </c>
      <c r="L8471" s="8">
        <v>29</v>
      </c>
      <c r="M8471" s="7">
        <v>46675.75</v>
      </c>
      <c r="N8471" s="8">
        <v>11207</v>
      </c>
      <c r="O8471" s="7">
        <v>2454776.59</v>
      </c>
      <c r="P8471" s="8">
        <v>735898</v>
      </c>
    </row>
    <row r="8472" spans="1:16" x14ac:dyDescent="0.25">
      <c r="A8472" s="9">
        <v>44549</v>
      </c>
      <c r="B8472" s="8" t="s">
        <v>40</v>
      </c>
      <c r="C8472" s="7">
        <v>1136719.8</v>
      </c>
      <c r="D8472" s="8">
        <v>663407</v>
      </c>
      <c r="E8472" s="7">
        <v>637801.71</v>
      </c>
      <c r="F8472" s="8">
        <v>16686</v>
      </c>
      <c r="G8472" s="7">
        <v>74781.78</v>
      </c>
      <c r="H8472" s="8">
        <v>44336</v>
      </c>
      <c r="I8472" s="7">
        <v>175727.89</v>
      </c>
      <c r="J8472" s="8">
        <v>233</v>
      </c>
      <c r="K8472" s="7">
        <v>328629.58</v>
      </c>
      <c r="L8472" s="8">
        <v>29</v>
      </c>
      <c r="M8472" s="7">
        <v>44464.639999999999</v>
      </c>
      <c r="N8472" s="8">
        <v>11207</v>
      </c>
      <c r="O8472" s="7">
        <v>2398125.4</v>
      </c>
      <c r="P8472" s="8">
        <v>735898</v>
      </c>
    </row>
    <row r="8473" spans="1:16" x14ac:dyDescent="0.25">
      <c r="A8473" s="9">
        <v>44549</v>
      </c>
      <c r="B8473" s="8" t="s">
        <v>41</v>
      </c>
      <c r="C8473" s="7">
        <v>1077498.92</v>
      </c>
      <c r="D8473" s="8">
        <v>663407</v>
      </c>
      <c r="E8473" s="7">
        <v>629084.21</v>
      </c>
      <c r="F8473" s="8">
        <v>16686</v>
      </c>
      <c r="G8473" s="7">
        <v>74360.509999999995</v>
      </c>
      <c r="H8473" s="8">
        <v>44336</v>
      </c>
      <c r="I8473" s="7">
        <v>174861.47</v>
      </c>
      <c r="J8473" s="8">
        <v>233</v>
      </c>
      <c r="K8473" s="7">
        <v>327090.81</v>
      </c>
      <c r="L8473" s="8">
        <v>29</v>
      </c>
      <c r="M8473" s="7">
        <v>48979.59</v>
      </c>
      <c r="N8473" s="8">
        <v>11207</v>
      </c>
      <c r="O8473" s="7">
        <v>2331875.5099999998</v>
      </c>
      <c r="P8473" s="8">
        <v>735898</v>
      </c>
    </row>
    <row r="8474" spans="1:16" x14ac:dyDescent="0.25">
      <c r="A8474" s="9">
        <v>44549</v>
      </c>
      <c r="B8474" s="8" t="s">
        <v>42</v>
      </c>
      <c r="C8474" s="7">
        <v>1011344.38</v>
      </c>
      <c r="D8474" s="8">
        <v>663407</v>
      </c>
      <c r="E8474" s="7">
        <v>625826.13</v>
      </c>
      <c r="F8474" s="8">
        <v>16686</v>
      </c>
      <c r="G8474" s="7">
        <v>73216.52</v>
      </c>
      <c r="H8474" s="8">
        <v>44336</v>
      </c>
      <c r="I8474" s="7">
        <v>173598.6</v>
      </c>
      <c r="J8474" s="8">
        <v>233</v>
      </c>
      <c r="K8474" s="7">
        <v>337008.46</v>
      </c>
      <c r="L8474" s="8">
        <v>29</v>
      </c>
      <c r="M8474" s="7">
        <v>43544.49</v>
      </c>
      <c r="N8474" s="8">
        <v>11207</v>
      </c>
      <c r="O8474" s="7">
        <v>2264538.58</v>
      </c>
      <c r="P8474" s="8">
        <v>735898</v>
      </c>
    </row>
    <row r="8475" spans="1:16" x14ac:dyDescent="0.25">
      <c r="A8475" s="9">
        <v>44550</v>
      </c>
      <c r="B8475" s="8" t="s">
        <v>19</v>
      </c>
      <c r="C8475" s="7">
        <v>946766.19</v>
      </c>
      <c r="D8475" s="8">
        <v>663354</v>
      </c>
      <c r="E8475" s="7">
        <v>621777.47</v>
      </c>
      <c r="F8475" s="8">
        <v>16684</v>
      </c>
      <c r="G8475" s="7">
        <v>73160.479999999996</v>
      </c>
      <c r="H8475" s="8">
        <v>44331</v>
      </c>
      <c r="I8475" s="7">
        <v>174391.26</v>
      </c>
      <c r="J8475" s="8">
        <v>233</v>
      </c>
      <c r="K8475" s="7">
        <v>340425.98</v>
      </c>
      <c r="L8475" s="8">
        <v>29</v>
      </c>
      <c r="M8475" s="7">
        <v>47710.02</v>
      </c>
      <c r="N8475" s="8">
        <v>11206</v>
      </c>
      <c r="O8475" s="7">
        <v>2204231.4</v>
      </c>
      <c r="P8475" s="8">
        <v>735837</v>
      </c>
    </row>
    <row r="8476" spans="1:16" x14ac:dyDescent="0.25">
      <c r="A8476" s="9">
        <v>44550</v>
      </c>
      <c r="B8476" s="8" t="s">
        <v>20</v>
      </c>
      <c r="C8476" s="7">
        <v>924833.97</v>
      </c>
      <c r="D8476" s="8">
        <v>663354</v>
      </c>
      <c r="E8476" s="7">
        <v>624145.29</v>
      </c>
      <c r="F8476" s="8">
        <v>16684</v>
      </c>
      <c r="G8476" s="7">
        <v>73463.27</v>
      </c>
      <c r="H8476" s="8">
        <v>44331</v>
      </c>
      <c r="I8476" s="7">
        <v>174835.81</v>
      </c>
      <c r="J8476" s="8">
        <v>233</v>
      </c>
      <c r="K8476" s="7">
        <v>334099.84000000003</v>
      </c>
      <c r="L8476" s="8">
        <v>29</v>
      </c>
      <c r="M8476" s="7">
        <v>51379.07</v>
      </c>
      <c r="N8476" s="8">
        <v>11206</v>
      </c>
      <c r="O8476" s="7">
        <v>2182757.25</v>
      </c>
      <c r="P8476" s="8">
        <v>735837</v>
      </c>
    </row>
    <row r="8477" spans="1:16" x14ac:dyDescent="0.25">
      <c r="A8477" s="9">
        <v>44550</v>
      </c>
      <c r="B8477" s="8" t="s">
        <v>21</v>
      </c>
      <c r="C8477" s="7">
        <v>918806.21</v>
      </c>
      <c r="D8477" s="8">
        <v>663354</v>
      </c>
      <c r="E8477" s="7">
        <v>630810.22</v>
      </c>
      <c r="F8477" s="8">
        <v>16684</v>
      </c>
      <c r="G8477" s="7">
        <v>73659.02</v>
      </c>
      <c r="H8477" s="8">
        <v>44331</v>
      </c>
      <c r="I8477" s="7">
        <v>173143.11</v>
      </c>
      <c r="J8477" s="8">
        <v>233</v>
      </c>
      <c r="K8477" s="7">
        <v>333300.90999999997</v>
      </c>
      <c r="L8477" s="8">
        <v>29</v>
      </c>
      <c r="M8477" s="7">
        <v>49345.58</v>
      </c>
      <c r="N8477" s="8">
        <v>11206</v>
      </c>
      <c r="O8477" s="7">
        <v>2179065.0499999998</v>
      </c>
      <c r="P8477" s="8">
        <v>735837</v>
      </c>
    </row>
    <row r="8478" spans="1:16" x14ac:dyDescent="0.25">
      <c r="A8478" s="9">
        <v>44550</v>
      </c>
      <c r="B8478" s="8" t="s">
        <v>22</v>
      </c>
      <c r="C8478" s="7">
        <v>930947.62</v>
      </c>
      <c r="D8478" s="8">
        <v>663354</v>
      </c>
      <c r="E8478" s="7">
        <v>642730.93999999994</v>
      </c>
      <c r="F8478" s="8">
        <v>16684</v>
      </c>
      <c r="G8478" s="7">
        <v>74044.41</v>
      </c>
      <c r="H8478" s="8">
        <v>44331</v>
      </c>
      <c r="I8478" s="7">
        <v>174719.5</v>
      </c>
      <c r="J8478" s="8">
        <v>233</v>
      </c>
      <c r="K8478" s="7">
        <v>339721.92</v>
      </c>
      <c r="L8478" s="8">
        <v>29</v>
      </c>
      <c r="M8478" s="7">
        <v>45151.87</v>
      </c>
      <c r="N8478" s="8">
        <v>11206</v>
      </c>
      <c r="O8478" s="7">
        <v>2207316.2599999998</v>
      </c>
      <c r="P8478" s="8">
        <v>735837</v>
      </c>
    </row>
    <row r="8479" spans="1:16" x14ac:dyDescent="0.25">
      <c r="A8479" s="9">
        <v>44550</v>
      </c>
      <c r="B8479" s="8" t="s">
        <v>23</v>
      </c>
      <c r="C8479" s="7">
        <v>961798.04</v>
      </c>
      <c r="D8479" s="8">
        <v>663354</v>
      </c>
      <c r="E8479" s="7">
        <v>676001.21</v>
      </c>
      <c r="F8479" s="8">
        <v>16684</v>
      </c>
      <c r="G8479" s="7">
        <v>76131.12</v>
      </c>
      <c r="H8479" s="8">
        <v>44331</v>
      </c>
      <c r="I8479" s="7">
        <v>178388.7</v>
      </c>
      <c r="J8479" s="8">
        <v>233</v>
      </c>
      <c r="K8479" s="7">
        <v>342201.57</v>
      </c>
      <c r="L8479" s="8">
        <v>29</v>
      </c>
      <c r="M8479" s="7">
        <v>51546.6</v>
      </c>
      <c r="N8479" s="8">
        <v>11206</v>
      </c>
      <c r="O8479" s="7">
        <v>2286067.2400000002</v>
      </c>
      <c r="P8479" s="8">
        <v>735837</v>
      </c>
    </row>
    <row r="8480" spans="1:16" x14ac:dyDescent="0.25">
      <c r="A8480" s="9">
        <v>44550</v>
      </c>
      <c r="B8480" s="8" t="s">
        <v>24</v>
      </c>
      <c r="C8480" s="7">
        <v>1016218.93</v>
      </c>
      <c r="D8480" s="8">
        <v>663354</v>
      </c>
      <c r="E8480" s="7">
        <v>734515.04</v>
      </c>
      <c r="F8480" s="8">
        <v>16684</v>
      </c>
      <c r="G8480" s="7">
        <v>78382.350000000006</v>
      </c>
      <c r="H8480" s="8">
        <v>44331</v>
      </c>
      <c r="I8480" s="7">
        <v>186221.78</v>
      </c>
      <c r="J8480" s="8">
        <v>233</v>
      </c>
      <c r="K8480" s="7">
        <v>347214.8</v>
      </c>
      <c r="L8480" s="8">
        <v>29</v>
      </c>
      <c r="M8480" s="7">
        <v>45738.26</v>
      </c>
      <c r="N8480" s="8">
        <v>11206</v>
      </c>
      <c r="O8480" s="7">
        <v>2408291.16</v>
      </c>
      <c r="P8480" s="8">
        <v>735837</v>
      </c>
    </row>
    <row r="8481" spans="1:16" x14ac:dyDescent="0.25">
      <c r="A8481" s="9">
        <v>44550</v>
      </c>
      <c r="B8481" s="8" t="s">
        <v>25</v>
      </c>
      <c r="C8481" s="7">
        <v>1090017.02</v>
      </c>
      <c r="D8481" s="8">
        <v>663354</v>
      </c>
      <c r="E8481" s="7">
        <v>821359.64</v>
      </c>
      <c r="F8481" s="8">
        <v>16684</v>
      </c>
      <c r="G8481" s="7">
        <v>84145.05</v>
      </c>
      <c r="H8481" s="8">
        <v>44331</v>
      </c>
      <c r="I8481" s="7">
        <v>201360.87</v>
      </c>
      <c r="J8481" s="8">
        <v>233</v>
      </c>
      <c r="K8481" s="7">
        <v>332251.77</v>
      </c>
      <c r="L8481" s="8">
        <v>29</v>
      </c>
      <c r="M8481" s="7">
        <v>49698.34</v>
      </c>
      <c r="N8481" s="8">
        <v>11206</v>
      </c>
      <c r="O8481" s="7">
        <v>2578832.69</v>
      </c>
      <c r="P8481" s="8">
        <v>735837</v>
      </c>
    </row>
    <row r="8482" spans="1:16" x14ac:dyDescent="0.25">
      <c r="A8482" s="9">
        <v>44550</v>
      </c>
      <c r="B8482" s="8" t="s">
        <v>26</v>
      </c>
      <c r="C8482" s="7">
        <v>1139550.31</v>
      </c>
      <c r="D8482" s="8">
        <v>663354</v>
      </c>
      <c r="E8482" s="7">
        <v>895191.89</v>
      </c>
      <c r="F8482" s="8">
        <v>16684</v>
      </c>
      <c r="G8482" s="7">
        <v>91689.68</v>
      </c>
      <c r="H8482" s="8">
        <v>44331</v>
      </c>
      <c r="I8482" s="7">
        <v>209832.14</v>
      </c>
      <c r="J8482" s="8">
        <v>233</v>
      </c>
      <c r="K8482" s="7">
        <v>351416.39</v>
      </c>
      <c r="L8482" s="8">
        <v>29</v>
      </c>
      <c r="M8482" s="7">
        <v>42143.64</v>
      </c>
      <c r="N8482" s="8">
        <v>11206</v>
      </c>
      <c r="O8482" s="7">
        <v>2729824.05</v>
      </c>
      <c r="P8482" s="8">
        <v>735837</v>
      </c>
    </row>
    <row r="8483" spans="1:16" x14ac:dyDescent="0.25">
      <c r="A8483" s="9">
        <v>44550</v>
      </c>
      <c r="B8483" s="8" t="s">
        <v>27</v>
      </c>
      <c r="C8483" s="7">
        <v>1152018.96</v>
      </c>
      <c r="D8483" s="8">
        <v>663354</v>
      </c>
      <c r="E8483" s="7">
        <v>932832.46</v>
      </c>
      <c r="F8483" s="8">
        <v>16684</v>
      </c>
      <c r="G8483" s="7">
        <v>97097.600000000006</v>
      </c>
      <c r="H8483" s="8">
        <v>44331</v>
      </c>
      <c r="I8483" s="7">
        <v>211194.63</v>
      </c>
      <c r="J8483" s="8">
        <v>233</v>
      </c>
      <c r="K8483" s="7">
        <v>358562.47</v>
      </c>
      <c r="L8483" s="8">
        <v>29</v>
      </c>
      <c r="M8483" s="7">
        <v>16234.84</v>
      </c>
      <c r="N8483" s="8">
        <v>11206</v>
      </c>
      <c r="O8483" s="7">
        <v>2767940.96</v>
      </c>
      <c r="P8483" s="8">
        <v>735837</v>
      </c>
    </row>
    <row r="8484" spans="1:16" x14ac:dyDescent="0.25">
      <c r="A8484" s="9">
        <v>44550</v>
      </c>
      <c r="B8484" s="8" t="s">
        <v>28</v>
      </c>
      <c r="C8484" s="7">
        <v>1068376.25</v>
      </c>
      <c r="D8484" s="8">
        <v>663354</v>
      </c>
      <c r="E8484" s="7">
        <v>927670.25</v>
      </c>
      <c r="F8484" s="8">
        <v>16684</v>
      </c>
      <c r="G8484" s="7">
        <v>98921.05</v>
      </c>
      <c r="H8484" s="8">
        <v>44331</v>
      </c>
      <c r="I8484" s="7">
        <v>211978.48</v>
      </c>
      <c r="J8484" s="8">
        <v>233</v>
      </c>
      <c r="K8484" s="7">
        <v>371771.36</v>
      </c>
      <c r="L8484" s="8">
        <v>29</v>
      </c>
      <c r="M8484" s="7">
        <v>10083.700000000001</v>
      </c>
      <c r="N8484" s="8">
        <v>11206</v>
      </c>
      <c r="O8484" s="7">
        <v>2688801.09</v>
      </c>
      <c r="P8484" s="8">
        <v>735837</v>
      </c>
    </row>
    <row r="8485" spans="1:16" x14ac:dyDescent="0.25">
      <c r="A8485" s="9">
        <v>44550</v>
      </c>
      <c r="B8485" s="8" t="s">
        <v>29</v>
      </c>
      <c r="C8485" s="7">
        <v>995369.78</v>
      </c>
      <c r="D8485" s="8">
        <v>663354</v>
      </c>
      <c r="E8485" s="7">
        <v>929294.39</v>
      </c>
      <c r="F8485" s="8">
        <v>16684</v>
      </c>
      <c r="G8485" s="7">
        <v>100871.94</v>
      </c>
      <c r="H8485" s="8">
        <v>44331</v>
      </c>
      <c r="I8485" s="7">
        <v>213540.72</v>
      </c>
      <c r="J8485" s="8">
        <v>233</v>
      </c>
      <c r="K8485" s="7">
        <v>376810.96</v>
      </c>
      <c r="L8485" s="8">
        <v>29</v>
      </c>
      <c r="M8485" s="7">
        <v>10912.56</v>
      </c>
      <c r="N8485" s="8">
        <v>11206</v>
      </c>
      <c r="O8485" s="7">
        <v>2626800.35</v>
      </c>
      <c r="P8485" s="8">
        <v>735837</v>
      </c>
    </row>
    <row r="8486" spans="1:16" x14ac:dyDescent="0.25">
      <c r="A8486" s="9">
        <v>44550</v>
      </c>
      <c r="B8486" s="8" t="s">
        <v>30</v>
      </c>
      <c r="C8486" s="7">
        <v>937357.6</v>
      </c>
      <c r="D8486" s="8">
        <v>663354</v>
      </c>
      <c r="E8486" s="7">
        <v>913437.58</v>
      </c>
      <c r="F8486" s="8">
        <v>16684</v>
      </c>
      <c r="G8486" s="7">
        <v>99910.47</v>
      </c>
      <c r="H8486" s="8">
        <v>44331</v>
      </c>
      <c r="I8486" s="7">
        <v>211422.46</v>
      </c>
      <c r="J8486" s="8">
        <v>233</v>
      </c>
      <c r="K8486" s="7">
        <v>367681.1</v>
      </c>
      <c r="L8486" s="8">
        <v>29</v>
      </c>
      <c r="M8486" s="7">
        <v>9846.25</v>
      </c>
      <c r="N8486" s="8">
        <v>11206</v>
      </c>
      <c r="O8486" s="7">
        <v>2539655.46</v>
      </c>
      <c r="P8486" s="8">
        <v>735837</v>
      </c>
    </row>
    <row r="8487" spans="1:16" x14ac:dyDescent="0.25">
      <c r="A8487" s="9">
        <v>44550</v>
      </c>
      <c r="B8487" s="8" t="s">
        <v>31</v>
      </c>
      <c r="C8487" s="7">
        <v>890862.16</v>
      </c>
      <c r="D8487" s="8">
        <v>663354</v>
      </c>
      <c r="E8487" s="7">
        <v>899754.27</v>
      </c>
      <c r="F8487" s="8">
        <v>16684</v>
      </c>
      <c r="G8487" s="7">
        <v>96892.73</v>
      </c>
      <c r="H8487" s="8">
        <v>44331</v>
      </c>
      <c r="I8487" s="7">
        <v>210475.08</v>
      </c>
      <c r="J8487" s="8">
        <v>233</v>
      </c>
      <c r="K8487" s="7">
        <v>356060.84</v>
      </c>
      <c r="L8487" s="8">
        <v>29</v>
      </c>
      <c r="M8487" s="7">
        <v>9060.8799999999992</v>
      </c>
      <c r="N8487" s="8">
        <v>11206</v>
      </c>
      <c r="O8487" s="7">
        <v>2463105.96</v>
      </c>
      <c r="P8487" s="8">
        <v>735837</v>
      </c>
    </row>
    <row r="8488" spans="1:16" x14ac:dyDescent="0.25">
      <c r="A8488" s="9">
        <v>44550</v>
      </c>
      <c r="B8488" s="8" t="s">
        <v>32</v>
      </c>
      <c r="C8488" s="7">
        <v>846417.52</v>
      </c>
      <c r="D8488" s="8">
        <v>663354</v>
      </c>
      <c r="E8488" s="7">
        <v>895668.63</v>
      </c>
      <c r="F8488" s="8">
        <v>16684</v>
      </c>
      <c r="G8488" s="7">
        <v>94902.68</v>
      </c>
      <c r="H8488" s="8">
        <v>44331</v>
      </c>
      <c r="I8488" s="7">
        <v>210320.16</v>
      </c>
      <c r="J8488" s="8">
        <v>233</v>
      </c>
      <c r="K8488" s="7">
        <v>365804.45</v>
      </c>
      <c r="L8488" s="8">
        <v>29</v>
      </c>
      <c r="M8488" s="7">
        <v>8968.43</v>
      </c>
      <c r="N8488" s="8">
        <v>11206</v>
      </c>
      <c r="O8488" s="7">
        <v>2422081.87</v>
      </c>
      <c r="P8488" s="8">
        <v>735837</v>
      </c>
    </row>
    <row r="8489" spans="1:16" x14ac:dyDescent="0.25">
      <c r="A8489" s="9">
        <v>44550</v>
      </c>
      <c r="B8489" s="8" t="s">
        <v>33</v>
      </c>
      <c r="C8489" s="7">
        <v>812608.68</v>
      </c>
      <c r="D8489" s="8">
        <v>663354</v>
      </c>
      <c r="E8489" s="7">
        <v>879565.9</v>
      </c>
      <c r="F8489" s="8">
        <v>16684</v>
      </c>
      <c r="G8489" s="7">
        <v>92776.8</v>
      </c>
      <c r="H8489" s="8">
        <v>44331</v>
      </c>
      <c r="I8489" s="7">
        <v>208834.05</v>
      </c>
      <c r="J8489" s="8">
        <v>233</v>
      </c>
      <c r="K8489" s="7">
        <v>360295.94</v>
      </c>
      <c r="L8489" s="8">
        <v>29</v>
      </c>
      <c r="M8489" s="7">
        <v>7912.35</v>
      </c>
      <c r="N8489" s="8">
        <v>11206</v>
      </c>
      <c r="O8489" s="7">
        <v>2361993.7200000002</v>
      </c>
      <c r="P8489" s="8">
        <v>735837</v>
      </c>
    </row>
    <row r="8490" spans="1:16" x14ac:dyDescent="0.25">
      <c r="A8490" s="9">
        <v>44550</v>
      </c>
      <c r="B8490" s="8" t="s">
        <v>34</v>
      </c>
      <c r="C8490" s="7">
        <v>818055.66</v>
      </c>
      <c r="D8490" s="8">
        <v>663354</v>
      </c>
      <c r="E8490" s="7">
        <v>853560.4</v>
      </c>
      <c r="F8490" s="8">
        <v>16684</v>
      </c>
      <c r="G8490" s="7">
        <v>90999.25</v>
      </c>
      <c r="H8490" s="8">
        <v>44331</v>
      </c>
      <c r="I8490" s="7">
        <v>205373.56</v>
      </c>
      <c r="J8490" s="8">
        <v>233</v>
      </c>
      <c r="K8490" s="7">
        <v>362193.01</v>
      </c>
      <c r="L8490" s="8">
        <v>29</v>
      </c>
      <c r="M8490" s="7">
        <v>9677.94</v>
      </c>
      <c r="N8490" s="8">
        <v>11206</v>
      </c>
      <c r="O8490" s="7">
        <v>2339859.8199999998</v>
      </c>
      <c r="P8490" s="8">
        <v>735837</v>
      </c>
    </row>
    <row r="8491" spans="1:16" x14ac:dyDescent="0.25">
      <c r="A8491" s="9">
        <v>44550</v>
      </c>
      <c r="B8491" s="8" t="s">
        <v>35</v>
      </c>
      <c r="C8491" s="7">
        <v>872245.24</v>
      </c>
      <c r="D8491" s="8">
        <v>663354</v>
      </c>
      <c r="E8491" s="7">
        <v>811176.69</v>
      </c>
      <c r="F8491" s="8">
        <v>16684</v>
      </c>
      <c r="G8491" s="7">
        <v>86136.83</v>
      </c>
      <c r="H8491" s="8">
        <v>44331</v>
      </c>
      <c r="I8491" s="7">
        <v>201099.41</v>
      </c>
      <c r="J8491" s="8">
        <v>233</v>
      </c>
      <c r="K8491" s="7">
        <v>349881.55</v>
      </c>
      <c r="L8491" s="8">
        <v>29</v>
      </c>
      <c r="M8491" s="7">
        <v>7912.78</v>
      </c>
      <c r="N8491" s="8">
        <v>11206</v>
      </c>
      <c r="O8491" s="7">
        <v>2328452.5</v>
      </c>
      <c r="P8491" s="8">
        <v>735837</v>
      </c>
    </row>
    <row r="8492" spans="1:16" x14ac:dyDescent="0.25">
      <c r="A8492" s="9">
        <v>44550</v>
      </c>
      <c r="B8492" s="8" t="s">
        <v>36</v>
      </c>
      <c r="C8492" s="7">
        <v>1041694.51</v>
      </c>
      <c r="D8492" s="8">
        <v>663354</v>
      </c>
      <c r="E8492" s="7">
        <v>800203.09</v>
      </c>
      <c r="F8492" s="8">
        <v>16684</v>
      </c>
      <c r="G8492" s="7">
        <v>85873.18</v>
      </c>
      <c r="H8492" s="8">
        <v>44331</v>
      </c>
      <c r="I8492" s="7">
        <v>197404.45</v>
      </c>
      <c r="J8492" s="8">
        <v>233</v>
      </c>
      <c r="K8492" s="7">
        <v>348532.26</v>
      </c>
      <c r="L8492" s="8">
        <v>29</v>
      </c>
      <c r="M8492" s="7">
        <v>24876.78</v>
      </c>
      <c r="N8492" s="8">
        <v>11206</v>
      </c>
      <c r="O8492" s="7">
        <v>2498584.27</v>
      </c>
      <c r="P8492" s="8">
        <v>735837</v>
      </c>
    </row>
    <row r="8493" spans="1:16" x14ac:dyDescent="0.25">
      <c r="A8493" s="9">
        <v>44550</v>
      </c>
      <c r="B8493" s="8" t="s">
        <v>37</v>
      </c>
      <c r="C8493" s="7">
        <v>1137818.1100000001</v>
      </c>
      <c r="D8493" s="8">
        <v>663354</v>
      </c>
      <c r="E8493" s="7">
        <v>776087.27</v>
      </c>
      <c r="F8493" s="8">
        <v>16684</v>
      </c>
      <c r="G8493" s="7">
        <v>84286.93</v>
      </c>
      <c r="H8493" s="8">
        <v>44331</v>
      </c>
      <c r="I8493" s="7">
        <v>195396.46</v>
      </c>
      <c r="J8493" s="8">
        <v>233</v>
      </c>
      <c r="K8493" s="7">
        <v>359708.76</v>
      </c>
      <c r="L8493" s="8">
        <v>29</v>
      </c>
      <c r="M8493" s="7">
        <v>39744.589999999997</v>
      </c>
      <c r="N8493" s="8">
        <v>11206</v>
      </c>
      <c r="O8493" s="7">
        <v>2593042.12</v>
      </c>
      <c r="P8493" s="8">
        <v>735837</v>
      </c>
    </row>
    <row r="8494" spans="1:16" x14ac:dyDescent="0.25">
      <c r="A8494" s="9">
        <v>44550</v>
      </c>
      <c r="B8494" s="8" t="s">
        <v>38</v>
      </c>
      <c r="C8494" s="7">
        <v>1157226.58</v>
      </c>
      <c r="D8494" s="8">
        <v>663354</v>
      </c>
      <c r="E8494" s="7">
        <v>762286.02</v>
      </c>
      <c r="F8494" s="8">
        <v>16684</v>
      </c>
      <c r="G8494" s="7">
        <v>82017.399999999994</v>
      </c>
      <c r="H8494" s="8">
        <v>44331</v>
      </c>
      <c r="I8494" s="7">
        <v>193693.64</v>
      </c>
      <c r="J8494" s="8">
        <v>233</v>
      </c>
      <c r="K8494" s="7">
        <v>356379.85</v>
      </c>
      <c r="L8494" s="8">
        <v>29</v>
      </c>
      <c r="M8494" s="7">
        <v>43694.94</v>
      </c>
      <c r="N8494" s="8">
        <v>11206</v>
      </c>
      <c r="O8494" s="7">
        <v>2595298.4300000002</v>
      </c>
      <c r="P8494" s="8">
        <v>735837</v>
      </c>
    </row>
    <row r="8495" spans="1:16" x14ac:dyDescent="0.25">
      <c r="A8495" s="9">
        <v>44550</v>
      </c>
      <c r="B8495" s="8" t="s">
        <v>39</v>
      </c>
      <c r="C8495" s="7">
        <v>1167993.1399999999</v>
      </c>
      <c r="D8495" s="8">
        <v>663354</v>
      </c>
      <c r="E8495" s="7">
        <v>745528.68</v>
      </c>
      <c r="F8495" s="8">
        <v>16684</v>
      </c>
      <c r="G8495" s="7">
        <v>79937.39</v>
      </c>
      <c r="H8495" s="8">
        <v>44331</v>
      </c>
      <c r="I8495" s="7">
        <v>193275.22</v>
      </c>
      <c r="J8495" s="8">
        <v>233</v>
      </c>
      <c r="K8495" s="7">
        <v>358684.9</v>
      </c>
      <c r="L8495" s="8">
        <v>29</v>
      </c>
      <c r="M8495" s="7">
        <v>45509.1</v>
      </c>
      <c r="N8495" s="8">
        <v>11206</v>
      </c>
      <c r="O8495" s="7">
        <v>2590928.4300000002</v>
      </c>
      <c r="P8495" s="8">
        <v>735837</v>
      </c>
    </row>
    <row r="8496" spans="1:16" x14ac:dyDescent="0.25">
      <c r="A8496" s="9">
        <v>44550</v>
      </c>
      <c r="B8496" s="8" t="s">
        <v>40</v>
      </c>
      <c r="C8496" s="7">
        <v>1144102.99</v>
      </c>
      <c r="D8496" s="8">
        <v>663354</v>
      </c>
      <c r="E8496" s="7">
        <v>719812.61</v>
      </c>
      <c r="F8496" s="8">
        <v>16684</v>
      </c>
      <c r="G8496" s="7">
        <v>77199.320000000007</v>
      </c>
      <c r="H8496" s="8">
        <v>44331</v>
      </c>
      <c r="I8496" s="7">
        <v>192667.22</v>
      </c>
      <c r="J8496" s="8">
        <v>233</v>
      </c>
      <c r="K8496" s="7">
        <v>357482.32</v>
      </c>
      <c r="L8496" s="8">
        <v>29</v>
      </c>
      <c r="M8496" s="7">
        <v>43682.62</v>
      </c>
      <c r="N8496" s="8">
        <v>11206</v>
      </c>
      <c r="O8496" s="7">
        <v>2534947.08</v>
      </c>
      <c r="P8496" s="8">
        <v>735837</v>
      </c>
    </row>
    <row r="8497" spans="1:16" x14ac:dyDescent="0.25">
      <c r="A8497" s="9">
        <v>44550</v>
      </c>
      <c r="B8497" s="8" t="s">
        <v>41</v>
      </c>
      <c r="C8497" s="7">
        <v>1082173.3600000001</v>
      </c>
      <c r="D8497" s="8">
        <v>663354</v>
      </c>
      <c r="E8497" s="7">
        <v>696277.03</v>
      </c>
      <c r="F8497" s="8">
        <v>16684</v>
      </c>
      <c r="G8497" s="7">
        <v>75811.240000000005</v>
      </c>
      <c r="H8497" s="8">
        <v>44331</v>
      </c>
      <c r="I8497" s="7">
        <v>189062.06</v>
      </c>
      <c r="J8497" s="8">
        <v>233</v>
      </c>
      <c r="K8497" s="7">
        <v>355804.56</v>
      </c>
      <c r="L8497" s="8">
        <v>29</v>
      </c>
      <c r="M8497" s="7">
        <v>47189.69</v>
      </c>
      <c r="N8497" s="8">
        <v>11206</v>
      </c>
      <c r="O8497" s="7">
        <v>2446317.94</v>
      </c>
      <c r="P8497" s="8">
        <v>735837</v>
      </c>
    </row>
    <row r="8498" spans="1:16" x14ac:dyDescent="0.25">
      <c r="A8498" s="9">
        <v>44550</v>
      </c>
      <c r="B8498" s="8" t="s">
        <v>42</v>
      </c>
      <c r="C8498" s="7">
        <v>1003800.21</v>
      </c>
      <c r="D8498" s="8">
        <v>663354</v>
      </c>
      <c r="E8498" s="7">
        <v>682828.05</v>
      </c>
      <c r="F8498" s="8">
        <v>16684</v>
      </c>
      <c r="G8498" s="7">
        <v>74534.39</v>
      </c>
      <c r="H8498" s="8">
        <v>44331</v>
      </c>
      <c r="I8498" s="7">
        <v>186375.17</v>
      </c>
      <c r="J8498" s="8">
        <v>233</v>
      </c>
      <c r="K8498" s="7">
        <v>350915.3</v>
      </c>
      <c r="L8498" s="8">
        <v>29</v>
      </c>
      <c r="M8498" s="7">
        <v>42755.88</v>
      </c>
      <c r="N8498" s="8">
        <v>11206</v>
      </c>
      <c r="O8498" s="7">
        <v>2341209</v>
      </c>
      <c r="P8498" s="8">
        <v>735837</v>
      </c>
    </row>
    <row r="8499" spans="1:16" x14ac:dyDescent="0.25">
      <c r="A8499" s="9">
        <v>44551</v>
      </c>
      <c r="B8499" s="8" t="s">
        <v>19</v>
      </c>
      <c r="C8499" s="7">
        <v>945957.1</v>
      </c>
      <c r="D8499" s="8">
        <v>663672</v>
      </c>
      <c r="E8499" s="7">
        <v>667732.63</v>
      </c>
      <c r="F8499" s="8">
        <v>16688</v>
      </c>
      <c r="G8499" s="7">
        <v>74185.06</v>
      </c>
      <c r="H8499" s="8">
        <v>44325</v>
      </c>
      <c r="I8499" s="7">
        <v>183981.51</v>
      </c>
      <c r="J8499" s="8">
        <v>233</v>
      </c>
      <c r="K8499" s="7">
        <v>358613.29</v>
      </c>
      <c r="L8499" s="8">
        <v>29</v>
      </c>
      <c r="M8499" s="7">
        <v>40833.129999999997</v>
      </c>
      <c r="N8499" s="8">
        <v>11204</v>
      </c>
      <c r="O8499" s="7">
        <v>2271302.7200000002</v>
      </c>
      <c r="P8499" s="8">
        <v>736151</v>
      </c>
    </row>
    <row r="8500" spans="1:16" x14ac:dyDescent="0.25">
      <c r="A8500" s="9">
        <v>44551</v>
      </c>
      <c r="B8500" s="8" t="s">
        <v>20</v>
      </c>
      <c r="C8500" s="7">
        <v>929869.24</v>
      </c>
      <c r="D8500" s="8">
        <v>663672</v>
      </c>
      <c r="E8500" s="7">
        <v>663839.24</v>
      </c>
      <c r="F8500" s="8">
        <v>16689</v>
      </c>
      <c r="G8500" s="7">
        <v>74750.73</v>
      </c>
      <c r="H8500" s="8">
        <v>44411</v>
      </c>
      <c r="I8500" s="7">
        <v>183103.89</v>
      </c>
      <c r="J8500" s="8">
        <v>233</v>
      </c>
      <c r="K8500" s="7">
        <v>362000.68</v>
      </c>
      <c r="L8500" s="8">
        <v>29</v>
      </c>
      <c r="M8500" s="7">
        <v>50329.84</v>
      </c>
      <c r="N8500" s="8">
        <v>11205</v>
      </c>
      <c r="O8500" s="7">
        <v>2263893.62</v>
      </c>
      <c r="P8500" s="8">
        <v>736239</v>
      </c>
    </row>
    <row r="8501" spans="1:16" x14ac:dyDescent="0.25">
      <c r="A8501" s="9">
        <v>44551</v>
      </c>
      <c r="B8501" s="8" t="s">
        <v>21</v>
      </c>
      <c r="C8501" s="7">
        <v>920669.81</v>
      </c>
      <c r="D8501" s="8">
        <v>663672</v>
      </c>
      <c r="E8501" s="7">
        <v>660043.59</v>
      </c>
      <c r="F8501" s="8">
        <v>16689</v>
      </c>
      <c r="G8501" s="7">
        <v>74973.06</v>
      </c>
      <c r="H8501" s="8">
        <v>44411</v>
      </c>
      <c r="I8501" s="7">
        <v>180750.06</v>
      </c>
      <c r="J8501" s="8">
        <v>233</v>
      </c>
      <c r="K8501" s="7">
        <v>382934.09</v>
      </c>
      <c r="L8501" s="8">
        <v>29</v>
      </c>
      <c r="M8501" s="7">
        <v>48043.75</v>
      </c>
      <c r="N8501" s="8">
        <v>11205</v>
      </c>
      <c r="O8501" s="7">
        <v>2267414.36</v>
      </c>
      <c r="P8501" s="8">
        <v>736239</v>
      </c>
    </row>
    <row r="8502" spans="1:16" x14ac:dyDescent="0.25">
      <c r="A8502" s="9">
        <v>44551</v>
      </c>
      <c r="B8502" s="8" t="s">
        <v>22</v>
      </c>
      <c r="C8502" s="7">
        <v>927646.83</v>
      </c>
      <c r="D8502" s="8">
        <v>663672</v>
      </c>
      <c r="E8502" s="7">
        <v>664601.4</v>
      </c>
      <c r="F8502" s="8">
        <v>16689</v>
      </c>
      <c r="G8502" s="7">
        <v>74886.78</v>
      </c>
      <c r="H8502" s="8">
        <v>44411</v>
      </c>
      <c r="I8502" s="7">
        <v>180063.64</v>
      </c>
      <c r="J8502" s="8">
        <v>233</v>
      </c>
      <c r="K8502" s="7">
        <v>393810.56</v>
      </c>
      <c r="L8502" s="8">
        <v>29</v>
      </c>
      <c r="M8502" s="7">
        <v>45392.99</v>
      </c>
      <c r="N8502" s="8">
        <v>11205</v>
      </c>
      <c r="O8502" s="7">
        <v>2286402.2000000002</v>
      </c>
      <c r="P8502" s="8">
        <v>736239</v>
      </c>
    </row>
    <row r="8503" spans="1:16" x14ac:dyDescent="0.25">
      <c r="A8503" s="9">
        <v>44551</v>
      </c>
      <c r="B8503" s="8" t="s">
        <v>23</v>
      </c>
      <c r="C8503" s="7">
        <v>950013.15</v>
      </c>
      <c r="D8503" s="8">
        <v>663672</v>
      </c>
      <c r="E8503" s="7">
        <v>686730.52</v>
      </c>
      <c r="F8503" s="8">
        <v>16689</v>
      </c>
      <c r="G8503" s="7">
        <v>76479.039999999994</v>
      </c>
      <c r="H8503" s="8">
        <v>44411</v>
      </c>
      <c r="I8503" s="7">
        <v>183485.05</v>
      </c>
      <c r="J8503" s="8">
        <v>233</v>
      </c>
      <c r="K8503" s="7">
        <v>384196.85</v>
      </c>
      <c r="L8503" s="8">
        <v>29</v>
      </c>
      <c r="M8503" s="7">
        <v>47323.68</v>
      </c>
      <c r="N8503" s="8">
        <v>11205</v>
      </c>
      <c r="O8503" s="7">
        <v>2328228.29</v>
      </c>
      <c r="P8503" s="8">
        <v>736239</v>
      </c>
    </row>
    <row r="8504" spans="1:16" x14ac:dyDescent="0.25">
      <c r="A8504" s="9">
        <v>44551</v>
      </c>
      <c r="B8504" s="8" t="s">
        <v>24</v>
      </c>
      <c r="C8504" s="7">
        <v>997211.39</v>
      </c>
      <c r="D8504" s="8">
        <v>663672</v>
      </c>
      <c r="E8504" s="7">
        <v>738442.95</v>
      </c>
      <c r="F8504" s="8">
        <v>16689</v>
      </c>
      <c r="G8504" s="7">
        <v>78456.09</v>
      </c>
      <c r="H8504" s="8">
        <v>44411</v>
      </c>
      <c r="I8504" s="7">
        <v>189931.29</v>
      </c>
      <c r="J8504" s="8">
        <v>233</v>
      </c>
      <c r="K8504" s="7">
        <v>382159.45</v>
      </c>
      <c r="L8504" s="8">
        <v>29</v>
      </c>
      <c r="M8504" s="7">
        <v>42800.74</v>
      </c>
      <c r="N8504" s="8">
        <v>11205</v>
      </c>
      <c r="O8504" s="7">
        <v>2429001.91</v>
      </c>
      <c r="P8504" s="8">
        <v>736239</v>
      </c>
    </row>
    <row r="8505" spans="1:16" x14ac:dyDescent="0.25">
      <c r="A8505" s="9">
        <v>44551</v>
      </c>
      <c r="B8505" s="8" t="s">
        <v>25</v>
      </c>
      <c r="C8505" s="7">
        <v>1064359.95</v>
      </c>
      <c r="D8505" s="8">
        <v>663672</v>
      </c>
      <c r="E8505" s="7">
        <v>821117.96</v>
      </c>
      <c r="F8505" s="8">
        <v>16689</v>
      </c>
      <c r="G8505" s="7">
        <v>83691.360000000001</v>
      </c>
      <c r="H8505" s="8">
        <v>44411</v>
      </c>
      <c r="I8505" s="7">
        <v>200958.7</v>
      </c>
      <c r="J8505" s="8">
        <v>233</v>
      </c>
      <c r="K8505" s="7">
        <v>388246.72</v>
      </c>
      <c r="L8505" s="8">
        <v>29</v>
      </c>
      <c r="M8505" s="7">
        <v>42461.1</v>
      </c>
      <c r="N8505" s="8">
        <v>11205</v>
      </c>
      <c r="O8505" s="7">
        <v>2600835.79</v>
      </c>
      <c r="P8505" s="8">
        <v>736239</v>
      </c>
    </row>
    <row r="8506" spans="1:16" x14ac:dyDescent="0.25">
      <c r="A8506" s="9">
        <v>44551</v>
      </c>
      <c r="B8506" s="8" t="s">
        <v>26</v>
      </c>
      <c r="C8506" s="7">
        <v>1116219.54</v>
      </c>
      <c r="D8506" s="8">
        <v>663672</v>
      </c>
      <c r="E8506" s="7">
        <v>897392.6</v>
      </c>
      <c r="F8506" s="8">
        <v>16689</v>
      </c>
      <c r="G8506" s="7">
        <v>91627.02</v>
      </c>
      <c r="H8506" s="8">
        <v>44411</v>
      </c>
      <c r="I8506" s="7">
        <v>210777.31</v>
      </c>
      <c r="J8506" s="8">
        <v>233</v>
      </c>
      <c r="K8506" s="7">
        <v>351038.99</v>
      </c>
      <c r="L8506" s="8">
        <v>29</v>
      </c>
      <c r="M8506" s="7">
        <v>40394.17</v>
      </c>
      <c r="N8506" s="8">
        <v>11205</v>
      </c>
      <c r="O8506" s="7">
        <v>2707449.63</v>
      </c>
      <c r="P8506" s="8">
        <v>736239</v>
      </c>
    </row>
    <row r="8507" spans="1:16" x14ac:dyDescent="0.25">
      <c r="A8507" s="9">
        <v>44551</v>
      </c>
      <c r="B8507" s="8" t="s">
        <v>27</v>
      </c>
      <c r="C8507" s="7">
        <v>1132605.81</v>
      </c>
      <c r="D8507" s="8">
        <v>663672</v>
      </c>
      <c r="E8507" s="7">
        <v>939644.23</v>
      </c>
      <c r="F8507" s="8">
        <v>16689</v>
      </c>
      <c r="G8507" s="7">
        <v>96985.64</v>
      </c>
      <c r="H8507" s="8">
        <v>44411</v>
      </c>
      <c r="I8507" s="7">
        <v>211904.32</v>
      </c>
      <c r="J8507" s="8">
        <v>233</v>
      </c>
      <c r="K8507" s="7">
        <v>338521.01</v>
      </c>
      <c r="L8507" s="8">
        <v>29</v>
      </c>
      <c r="M8507" s="7">
        <v>15682.46</v>
      </c>
      <c r="N8507" s="8">
        <v>11205</v>
      </c>
      <c r="O8507" s="7">
        <v>2735343.47</v>
      </c>
      <c r="P8507" s="8">
        <v>736239</v>
      </c>
    </row>
    <row r="8508" spans="1:16" x14ac:dyDescent="0.25">
      <c r="A8508" s="9">
        <v>44551</v>
      </c>
      <c r="B8508" s="8" t="s">
        <v>28</v>
      </c>
      <c r="C8508" s="7">
        <v>1060497.05</v>
      </c>
      <c r="D8508" s="8">
        <v>663672</v>
      </c>
      <c r="E8508" s="7">
        <v>921349.53</v>
      </c>
      <c r="F8508" s="8">
        <v>16689</v>
      </c>
      <c r="G8508" s="7">
        <v>97987.94</v>
      </c>
      <c r="H8508" s="8">
        <v>44411</v>
      </c>
      <c r="I8508" s="7">
        <v>215459.1</v>
      </c>
      <c r="J8508" s="8">
        <v>233</v>
      </c>
      <c r="K8508" s="7">
        <v>339278.9</v>
      </c>
      <c r="L8508" s="8">
        <v>29</v>
      </c>
      <c r="M8508" s="7">
        <v>4814.7</v>
      </c>
      <c r="N8508" s="8">
        <v>11205</v>
      </c>
      <c r="O8508" s="7">
        <v>2639387.2200000002</v>
      </c>
      <c r="P8508" s="8">
        <v>736239</v>
      </c>
    </row>
    <row r="8509" spans="1:16" x14ac:dyDescent="0.25">
      <c r="A8509" s="9">
        <v>44551</v>
      </c>
      <c r="B8509" s="8" t="s">
        <v>29</v>
      </c>
      <c r="C8509" s="7">
        <v>1019856.65</v>
      </c>
      <c r="D8509" s="8">
        <v>663672</v>
      </c>
      <c r="E8509" s="7">
        <v>945525.51</v>
      </c>
      <c r="F8509" s="8">
        <v>16689</v>
      </c>
      <c r="G8509" s="7">
        <v>103586.89</v>
      </c>
      <c r="H8509" s="8">
        <v>44411</v>
      </c>
      <c r="I8509" s="7">
        <v>214669.95</v>
      </c>
      <c r="J8509" s="8">
        <v>233</v>
      </c>
      <c r="K8509" s="7">
        <v>352886.53</v>
      </c>
      <c r="L8509" s="8">
        <v>29</v>
      </c>
      <c r="M8509" s="7">
        <v>11469.25</v>
      </c>
      <c r="N8509" s="8">
        <v>11205</v>
      </c>
      <c r="O8509" s="7">
        <v>2647994.7799999998</v>
      </c>
      <c r="P8509" s="8">
        <v>736239</v>
      </c>
    </row>
    <row r="8510" spans="1:16" x14ac:dyDescent="0.25">
      <c r="A8510" s="9">
        <v>44551</v>
      </c>
      <c r="B8510" s="8" t="s">
        <v>30</v>
      </c>
      <c r="C8510" s="7">
        <v>966783.71</v>
      </c>
      <c r="D8510" s="8">
        <v>663672</v>
      </c>
      <c r="E8510" s="7">
        <v>934260.51</v>
      </c>
      <c r="F8510" s="8">
        <v>16689</v>
      </c>
      <c r="G8510" s="7">
        <v>102908.12</v>
      </c>
      <c r="H8510" s="8">
        <v>44411</v>
      </c>
      <c r="I8510" s="7">
        <v>213815.18</v>
      </c>
      <c r="J8510" s="8">
        <v>233</v>
      </c>
      <c r="K8510" s="7">
        <v>347860.85</v>
      </c>
      <c r="L8510" s="8">
        <v>29</v>
      </c>
      <c r="M8510" s="7">
        <v>10550.63</v>
      </c>
      <c r="N8510" s="8">
        <v>11205</v>
      </c>
      <c r="O8510" s="7">
        <v>2576179</v>
      </c>
      <c r="P8510" s="8">
        <v>736239</v>
      </c>
    </row>
    <row r="8511" spans="1:16" x14ac:dyDescent="0.25">
      <c r="A8511" s="9">
        <v>44551</v>
      </c>
      <c r="B8511" s="8" t="s">
        <v>31</v>
      </c>
      <c r="C8511" s="7">
        <v>912833.07</v>
      </c>
      <c r="D8511" s="8">
        <v>663672</v>
      </c>
      <c r="E8511" s="7">
        <v>919993.51</v>
      </c>
      <c r="F8511" s="8">
        <v>16689</v>
      </c>
      <c r="G8511" s="7">
        <v>100144.57</v>
      </c>
      <c r="H8511" s="8">
        <v>44411</v>
      </c>
      <c r="I8511" s="7">
        <v>208499.31</v>
      </c>
      <c r="J8511" s="8">
        <v>233</v>
      </c>
      <c r="K8511" s="7">
        <v>343482.5</v>
      </c>
      <c r="L8511" s="8">
        <v>29</v>
      </c>
      <c r="M8511" s="7">
        <v>12157.44</v>
      </c>
      <c r="N8511" s="8">
        <v>11205</v>
      </c>
      <c r="O8511" s="7">
        <v>2497110.4</v>
      </c>
      <c r="P8511" s="8">
        <v>736239</v>
      </c>
    </row>
    <row r="8512" spans="1:16" x14ac:dyDescent="0.25">
      <c r="A8512" s="9">
        <v>44551</v>
      </c>
      <c r="B8512" s="8" t="s">
        <v>32</v>
      </c>
      <c r="C8512" s="7">
        <v>855912.59</v>
      </c>
      <c r="D8512" s="8">
        <v>663672</v>
      </c>
      <c r="E8512" s="7">
        <v>909883.23</v>
      </c>
      <c r="F8512" s="8">
        <v>16689</v>
      </c>
      <c r="G8512" s="7">
        <v>97335.16</v>
      </c>
      <c r="H8512" s="8">
        <v>44411</v>
      </c>
      <c r="I8512" s="7">
        <v>209410.07</v>
      </c>
      <c r="J8512" s="8">
        <v>233</v>
      </c>
      <c r="K8512" s="7">
        <v>347987.25</v>
      </c>
      <c r="L8512" s="8">
        <v>29</v>
      </c>
      <c r="M8512" s="7">
        <v>11015.64</v>
      </c>
      <c r="N8512" s="8">
        <v>11205</v>
      </c>
      <c r="O8512" s="7">
        <v>2431543.94</v>
      </c>
      <c r="P8512" s="8">
        <v>736239</v>
      </c>
    </row>
    <row r="8513" spans="1:16" x14ac:dyDescent="0.25">
      <c r="A8513" s="9">
        <v>44551</v>
      </c>
      <c r="B8513" s="8" t="s">
        <v>33</v>
      </c>
      <c r="C8513" s="7">
        <v>823890.7</v>
      </c>
      <c r="D8513" s="8">
        <v>663672</v>
      </c>
      <c r="E8513" s="7">
        <v>895966.77</v>
      </c>
      <c r="F8513" s="8">
        <v>16689</v>
      </c>
      <c r="G8513" s="7">
        <v>95572.04</v>
      </c>
      <c r="H8513" s="8">
        <v>44411</v>
      </c>
      <c r="I8513" s="7">
        <v>208891.98</v>
      </c>
      <c r="J8513" s="8">
        <v>233</v>
      </c>
      <c r="K8513" s="7">
        <v>354258.94</v>
      </c>
      <c r="L8513" s="8">
        <v>29</v>
      </c>
      <c r="M8513" s="7">
        <v>11687.72</v>
      </c>
      <c r="N8513" s="8">
        <v>11205</v>
      </c>
      <c r="O8513" s="7">
        <v>2390268.15</v>
      </c>
      <c r="P8513" s="8">
        <v>736239</v>
      </c>
    </row>
    <row r="8514" spans="1:16" x14ac:dyDescent="0.25">
      <c r="A8514" s="9">
        <v>44551</v>
      </c>
      <c r="B8514" s="8" t="s">
        <v>34</v>
      </c>
      <c r="C8514" s="7">
        <v>785416.92</v>
      </c>
      <c r="D8514" s="8">
        <v>663672</v>
      </c>
      <c r="E8514" s="7">
        <v>827503.91</v>
      </c>
      <c r="F8514" s="8">
        <v>16689</v>
      </c>
      <c r="G8514" s="7">
        <v>88426.81</v>
      </c>
      <c r="H8514" s="8">
        <v>44411</v>
      </c>
      <c r="I8514" s="7">
        <v>204533.16</v>
      </c>
      <c r="J8514" s="8">
        <v>233</v>
      </c>
      <c r="K8514" s="7">
        <v>352828.43</v>
      </c>
      <c r="L8514" s="8">
        <v>29</v>
      </c>
      <c r="M8514" s="7">
        <v>1777.61</v>
      </c>
      <c r="N8514" s="8">
        <v>11205</v>
      </c>
      <c r="O8514" s="7">
        <v>2260486.84</v>
      </c>
      <c r="P8514" s="8">
        <v>736239</v>
      </c>
    </row>
    <row r="8515" spans="1:16" x14ac:dyDescent="0.25">
      <c r="A8515" s="9">
        <v>44551</v>
      </c>
      <c r="B8515" s="8" t="s">
        <v>35</v>
      </c>
      <c r="C8515" s="7">
        <v>855741.32</v>
      </c>
      <c r="D8515" s="8">
        <v>663672</v>
      </c>
      <c r="E8515" s="7">
        <v>807261.33</v>
      </c>
      <c r="F8515" s="8">
        <v>16689</v>
      </c>
      <c r="G8515" s="7">
        <v>86237.7</v>
      </c>
      <c r="H8515" s="8">
        <v>44411</v>
      </c>
      <c r="I8515" s="7">
        <v>199873.1</v>
      </c>
      <c r="J8515" s="8">
        <v>233</v>
      </c>
      <c r="K8515" s="7">
        <v>347969.88</v>
      </c>
      <c r="L8515" s="8">
        <v>29</v>
      </c>
      <c r="M8515" s="7">
        <v>5687.19</v>
      </c>
      <c r="N8515" s="8">
        <v>11205</v>
      </c>
      <c r="O8515" s="7">
        <v>2302770.52</v>
      </c>
      <c r="P8515" s="8">
        <v>736239</v>
      </c>
    </row>
    <row r="8516" spans="1:16" x14ac:dyDescent="0.25">
      <c r="A8516" s="9">
        <v>44551</v>
      </c>
      <c r="B8516" s="8" t="s">
        <v>36</v>
      </c>
      <c r="C8516" s="7">
        <v>1017991.6800000001</v>
      </c>
      <c r="D8516" s="8">
        <v>663672</v>
      </c>
      <c r="E8516" s="7">
        <v>803067</v>
      </c>
      <c r="F8516" s="8">
        <v>16689</v>
      </c>
      <c r="G8516" s="7">
        <v>86961.08</v>
      </c>
      <c r="H8516" s="8">
        <v>44411</v>
      </c>
      <c r="I8516" s="7">
        <v>196898.82</v>
      </c>
      <c r="J8516" s="8">
        <v>233</v>
      </c>
      <c r="K8516" s="7">
        <v>349504.31</v>
      </c>
      <c r="L8516" s="8">
        <v>29</v>
      </c>
      <c r="M8516" s="7">
        <v>24446.55</v>
      </c>
      <c r="N8516" s="8">
        <v>11205</v>
      </c>
      <c r="O8516" s="7">
        <v>2478869.44</v>
      </c>
      <c r="P8516" s="8">
        <v>736239</v>
      </c>
    </row>
    <row r="8517" spans="1:16" x14ac:dyDescent="0.25">
      <c r="A8517" s="9">
        <v>44551</v>
      </c>
      <c r="B8517" s="8" t="s">
        <v>37</v>
      </c>
      <c r="C8517" s="7">
        <v>1105217.25</v>
      </c>
      <c r="D8517" s="8">
        <v>663672</v>
      </c>
      <c r="E8517" s="7">
        <v>784984.97</v>
      </c>
      <c r="F8517" s="8">
        <v>16689</v>
      </c>
      <c r="G8517" s="7">
        <v>85564.25</v>
      </c>
      <c r="H8517" s="8">
        <v>44411</v>
      </c>
      <c r="I8517" s="7">
        <v>193865.26</v>
      </c>
      <c r="J8517" s="8">
        <v>233</v>
      </c>
      <c r="K8517" s="7">
        <v>346450.87</v>
      </c>
      <c r="L8517" s="8">
        <v>29</v>
      </c>
      <c r="M8517" s="7">
        <v>46160.84</v>
      </c>
      <c r="N8517" s="8">
        <v>11205</v>
      </c>
      <c r="O8517" s="7">
        <v>2562243.44</v>
      </c>
      <c r="P8517" s="8">
        <v>736239</v>
      </c>
    </row>
    <row r="8518" spans="1:16" x14ac:dyDescent="0.25">
      <c r="A8518" s="9">
        <v>44551</v>
      </c>
      <c r="B8518" s="8" t="s">
        <v>38</v>
      </c>
      <c r="C8518" s="7">
        <v>1107948.18</v>
      </c>
      <c r="D8518" s="8">
        <v>663672</v>
      </c>
      <c r="E8518" s="7">
        <v>758954.54</v>
      </c>
      <c r="F8518" s="8">
        <v>16689</v>
      </c>
      <c r="G8518" s="7">
        <v>81514.64</v>
      </c>
      <c r="H8518" s="8">
        <v>44411</v>
      </c>
      <c r="I8518" s="7">
        <v>191487.6</v>
      </c>
      <c r="J8518" s="8">
        <v>233</v>
      </c>
      <c r="K8518" s="7">
        <v>353380.61</v>
      </c>
      <c r="L8518" s="8">
        <v>29</v>
      </c>
      <c r="M8518" s="7">
        <v>40707.72</v>
      </c>
      <c r="N8518" s="8">
        <v>11205</v>
      </c>
      <c r="O8518" s="7">
        <v>2533993.29</v>
      </c>
      <c r="P8518" s="8">
        <v>736239</v>
      </c>
    </row>
    <row r="8519" spans="1:16" x14ac:dyDescent="0.25">
      <c r="A8519" s="9">
        <v>44551</v>
      </c>
      <c r="B8519" s="8" t="s">
        <v>39</v>
      </c>
      <c r="C8519" s="7">
        <v>1099915.08</v>
      </c>
      <c r="D8519" s="8">
        <v>663672</v>
      </c>
      <c r="E8519" s="7">
        <v>740145.53</v>
      </c>
      <c r="F8519" s="8">
        <v>16689</v>
      </c>
      <c r="G8519" s="7">
        <v>78187.16</v>
      </c>
      <c r="H8519" s="8">
        <v>44411</v>
      </c>
      <c r="I8519" s="7">
        <v>190447.22</v>
      </c>
      <c r="J8519" s="8">
        <v>233</v>
      </c>
      <c r="K8519" s="7">
        <v>365299.20000000001</v>
      </c>
      <c r="L8519" s="8">
        <v>29</v>
      </c>
      <c r="M8519" s="7">
        <v>39154.519999999997</v>
      </c>
      <c r="N8519" s="8">
        <v>11205</v>
      </c>
      <c r="O8519" s="7">
        <v>2513148.71</v>
      </c>
      <c r="P8519" s="8">
        <v>736239</v>
      </c>
    </row>
    <row r="8520" spans="1:16" x14ac:dyDescent="0.25">
      <c r="A8520" s="9">
        <v>44551</v>
      </c>
      <c r="B8520" s="8" t="s">
        <v>40</v>
      </c>
      <c r="C8520" s="7">
        <v>1072828.3799999999</v>
      </c>
      <c r="D8520" s="8">
        <v>663672</v>
      </c>
      <c r="E8520" s="7">
        <v>715181.51</v>
      </c>
      <c r="F8520" s="8">
        <v>16689</v>
      </c>
      <c r="G8520" s="7">
        <v>75549.3</v>
      </c>
      <c r="H8520" s="8">
        <v>44411</v>
      </c>
      <c r="I8520" s="7">
        <v>188671.67</v>
      </c>
      <c r="J8520" s="8">
        <v>233</v>
      </c>
      <c r="K8520" s="7">
        <v>372899.97</v>
      </c>
      <c r="L8520" s="8">
        <v>29</v>
      </c>
      <c r="M8520" s="7">
        <v>43085.83</v>
      </c>
      <c r="N8520" s="8">
        <v>11205</v>
      </c>
      <c r="O8520" s="7">
        <v>2468216.66</v>
      </c>
      <c r="P8520" s="8">
        <v>736239</v>
      </c>
    </row>
    <row r="8521" spans="1:16" x14ac:dyDescent="0.25">
      <c r="A8521" s="9">
        <v>44551</v>
      </c>
      <c r="B8521" s="8" t="s">
        <v>41</v>
      </c>
      <c r="C8521" s="7">
        <v>1003524.81</v>
      </c>
      <c r="D8521" s="8">
        <v>663672</v>
      </c>
      <c r="E8521" s="7">
        <v>686382.46</v>
      </c>
      <c r="F8521" s="8">
        <v>16689</v>
      </c>
      <c r="G8521" s="7">
        <v>73125.02</v>
      </c>
      <c r="H8521" s="8">
        <v>44411</v>
      </c>
      <c r="I8521" s="7">
        <v>186088.51</v>
      </c>
      <c r="J8521" s="8">
        <v>233</v>
      </c>
      <c r="K8521" s="7">
        <v>388103.27</v>
      </c>
      <c r="L8521" s="8">
        <v>29</v>
      </c>
      <c r="M8521" s="7">
        <v>41805.35</v>
      </c>
      <c r="N8521" s="8">
        <v>11205</v>
      </c>
      <c r="O8521" s="7">
        <v>2379029.42</v>
      </c>
      <c r="P8521" s="8">
        <v>736239</v>
      </c>
    </row>
    <row r="8522" spans="1:16" x14ac:dyDescent="0.25">
      <c r="A8522" s="9">
        <v>44551</v>
      </c>
      <c r="B8522" s="8" t="s">
        <v>42</v>
      </c>
      <c r="C8522" s="7">
        <v>917500.73</v>
      </c>
      <c r="D8522" s="8">
        <v>663672</v>
      </c>
      <c r="E8522" s="7">
        <v>668225.93000000005</v>
      </c>
      <c r="F8522" s="8">
        <v>16689</v>
      </c>
      <c r="G8522" s="7">
        <v>71951.02</v>
      </c>
      <c r="H8522" s="8">
        <v>44411</v>
      </c>
      <c r="I8522" s="7">
        <v>184168.01</v>
      </c>
      <c r="J8522" s="8">
        <v>233</v>
      </c>
      <c r="K8522" s="7">
        <v>390059.29</v>
      </c>
      <c r="L8522" s="8">
        <v>29</v>
      </c>
      <c r="M8522" s="7">
        <v>42405.3</v>
      </c>
      <c r="N8522" s="8">
        <v>11205</v>
      </c>
      <c r="O8522" s="7">
        <v>2274310.2799999998</v>
      </c>
      <c r="P8522" s="8">
        <v>736239</v>
      </c>
    </row>
    <row r="8523" spans="1:16" x14ac:dyDescent="0.25">
      <c r="A8523" s="9">
        <v>44552</v>
      </c>
      <c r="B8523" s="8" t="s">
        <v>19</v>
      </c>
      <c r="C8523" s="7">
        <v>851651.07</v>
      </c>
      <c r="D8523" s="8">
        <v>663763</v>
      </c>
      <c r="E8523" s="7">
        <v>651574.31000000006</v>
      </c>
      <c r="F8523" s="8">
        <v>16689</v>
      </c>
      <c r="G8523" s="7">
        <v>71046.100000000006</v>
      </c>
      <c r="H8523" s="8">
        <v>44416</v>
      </c>
      <c r="I8523" s="7">
        <v>182026.47</v>
      </c>
      <c r="J8523" s="8">
        <v>233</v>
      </c>
      <c r="K8523" s="7">
        <v>388534.19</v>
      </c>
      <c r="L8523" s="8">
        <v>29</v>
      </c>
      <c r="M8523" s="7">
        <v>42634.21</v>
      </c>
      <c r="N8523" s="8">
        <v>11204</v>
      </c>
      <c r="O8523" s="7">
        <v>2187466.35</v>
      </c>
      <c r="P8523" s="8">
        <v>736334</v>
      </c>
    </row>
    <row r="8524" spans="1:16" x14ac:dyDescent="0.25">
      <c r="A8524" s="9">
        <v>44552</v>
      </c>
      <c r="B8524" s="8" t="s">
        <v>20</v>
      </c>
      <c r="C8524" s="7">
        <v>822454.35</v>
      </c>
      <c r="D8524" s="8">
        <v>663763</v>
      </c>
      <c r="E8524" s="7">
        <v>646793.30000000005</v>
      </c>
      <c r="F8524" s="8">
        <v>16689</v>
      </c>
      <c r="G8524" s="7">
        <v>70968.09</v>
      </c>
      <c r="H8524" s="8">
        <v>44416</v>
      </c>
      <c r="I8524" s="7">
        <v>181611.15</v>
      </c>
      <c r="J8524" s="8">
        <v>233</v>
      </c>
      <c r="K8524" s="7">
        <v>397993.37</v>
      </c>
      <c r="L8524" s="8">
        <v>29</v>
      </c>
      <c r="M8524" s="7">
        <v>46026.19</v>
      </c>
      <c r="N8524" s="8">
        <v>11204</v>
      </c>
      <c r="O8524" s="7">
        <v>2165846.4500000002</v>
      </c>
      <c r="P8524" s="8">
        <v>736334</v>
      </c>
    </row>
    <row r="8525" spans="1:16" x14ac:dyDescent="0.25">
      <c r="A8525" s="9">
        <v>44552</v>
      </c>
      <c r="B8525" s="8" t="s">
        <v>21</v>
      </c>
      <c r="C8525" s="7">
        <v>814648.07</v>
      </c>
      <c r="D8525" s="8">
        <v>663763</v>
      </c>
      <c r="E8525" s="7">
        <v>645587.63</v>
      </c>
      <c r="F8525" s="8">
        <v>16689</v>
      </c>
      <c r="G8525" s="7">
        <v>71431.399999999994</v>
      </c>
      <c r="H8525" s="8">
        <v>44416</v>
      </c>
      <c r="I8525" s="7">
        <v>180019.26</v>
      </c>
      <c r="J8525" s="8">
        <v>233</v>
      </c>
      <c r="K8525" s="7">
        <v>388358.41</v>
      </c>
      <c r="L8525" s="8">
        <v>29</v>
      </c>
      <c r="M8525" s="7">
        <v>42314.17</v>
      </c>
      <c r="N8525" s="8">
        <v>11204</v>
      </c>
      <c r="O8525" s="7">
        <v>2142358.94</v>
      </c>
      <c r="P8525" s="8">
        <v>736334</v>
      </c>
    </row>
    <row r="8526" spans="1:16" x14ac:dyDescent="0.25">
      <c r="A8526" s="9">
        <v>44552</v>
      </c>
      <c r="B8526" s="8" t="s">
        <v>22</v>
      </c>
      <c r="C8526" s="7">
        <v>825768.64</v>
      </c>
      <c r="D8526" s="8">
        <v>663763</v>
      </c>
      <c r="E8526" s="7">
        <v>651693.12</v>
      </c>
      <c r="F8526" s="8">
        <v>16689</v>
      </c>
      <c r="G8526" s="7">
        <v>72268.490000000005</v>
      </c>
      <c r="H8526" s="8">
        <v>44416</v>
      </c>
      <c r="I8526" s="7">
        <v>178209.52</v>
      </c>
      <c r="J8526" s="8">
        <v>233</v>
      </c>
      <c r="K8526" s="7">
        <v>391802.17</v>
      </c>
      <c r="L8526" s="8">
        <v>29</v>
      </c>
      <c r="M8526" s="7">
        <v>41672.32</v>
      </c>
      <c r="N8526" s="8">
        <v>11204</v>
      </c>
      <c r="O8526" s="7">
        <v>2161414.2599999998</v>
      </c>
      <c r="P8526" s="8">
        <v>736334</v>
      </c>
    </row>
    <row r="8527" spans="1:16" x14ac:dyDescent="0.25">
      <c r="A8527" s="9">
        <v>44552</v>
      </c>
      <c r="B8527" s="8" t="s">
        <v>23</v>
      </c>
      <c r="C8527" s="7">
        <v>855512.75</v>
      </c>
      <c r="D8527" s="8">
        <v>663763</v>
      </c>
      <c r="E8527" s="7">
        <v>675809.76</v>
      </c>
      <c r="F8527" s="8">
        <v>16689</v>
      </c>
      <c r="G8527" s="7">
        <v>73662.94</v>
      </c>
      <c r="H8527" s="8">
        <v>44416</v>
      </c>
      <c r="I8527" s="7">
        <v>181714.38</v>
      </c>
      <c r="J8527" s="8">
        <v>233</v>
      </c>
      <c r="K8527" s="7">
        <v>388853.19</v>
      </c>
      <c r="L8527" s="8">
        <v>29</v>
      </c>
      <c r="M8527" s="7">
        <v>40631.65</v>
      </c>
      <c r="N8527" s="8">
        <v>11204</v>
      </c>
      <c r="O8527" s="7">
        <v>2216184.67</v>
      </c>
      <c r="P8527" s="8">
        <v>736334</v>
      </c>
    </row>
    <row r="8528" spans="1:16" x14ac:dyDescent="0.25">
      <c r="A8528" s="9">
        <v>44552</v>
      </c>
      <c r="B8528" s="8" t="s">
        <v>24</v>
      </c>
      <c r="C8528" s="7">
        <v>907202.77</v>
      </c>
      <c r="D8528" s="8">
        <v>663763</v>
      </c>
      <c r="E8528" s="7">
        <v>731856.18</v>
      </c>
      <c r="F8528" s="8">
        <v>16689</v>
      </c>
      <c r="G8528" s="7">
        <v>76613.62</v>
      </c>
      <c r="H8528" s="8">
        <v>44416</v>
      </c>
      <c r="I8528" s="7">
        <v>188166.18</v>
      </c>
      <c r="J8528" s="8">
        <v>233</v>
      </c>
      <c r="K8528" s="7">
        <v>394652.96</v>
      </c>
      <c r="L8528" s="8">
        <v>29</v>
      </c>
      <c r="M8528" s="7">
        <v>43045.94</v>
      </c>
      <c r="N8528" s="8">
        <v>11204</v>
      </c>
      <c r="O8528" s="7">
        <v>2341537.65</v>
      </c>
      <c r="P8528" s="8">
        <v>736334</v>
      </c>
    </row>
    <row r="8529" spans="1:16" x14ac:dyDescent="0.25">
      <c r="A8529" s="9">
        <v>44552</v>
      </c>
      <c r="B8529" s="8" t="s">
        <v>25</v>
      </c>
      <c r="C8529" s="7">
        <v>966794.38</v>
      </c>
      <c r="D8529" s="8">
        <v>663763</v>
      </c>
      <c r="E8529" s="7">
        <v>805720.4</v>
      </c>
      <c r="F8529" s="8">
        <v>16689</v>
      </c>
      <c r="G8529" s="7">
        <v>80892.63</v>
      </c>
      <c r="H8529" s="8">
        <v>44416</v>
      </c>
      <c r="I8529" s="7">
        <v>198006.5</v>
      </c>
      <c r="J8529" s="8">
        <v>233</v>
      </c>
      <c r="K8529" s="7">
        <v>369586.19</v>
      </c>
      <c r="L8529" s="8">
        <v>29</v>
      </c>
      <c r="M8529" s="7">
        <v>32947.56</v>
      </c>
      <c r="N8529" s="8">
        <v>11204</v>
      </c>
      <c r="O8529" s="7">
        <v>2453947.66</v>
      </c>
      <c r="P8529" s="8">
        <v>736334</v>
      </c>
    </row>
    <row r="8530" spans="1:16" x14ac:dyDescent="0.25">
      <c r="A8530" s="9">
        <v>44552</v>
      </c>
      <c r="B8530" s="8" t="s">
        <v>26</v>
      </c>
      <c r="C8530" s="7">
        <v>1021619.27</v>
      </c>
      <c r="D8530" s="8">
        <v>663763</v>
      </c>
      <c r="E8530" s="7">
        <v>880123.49</v>
      </c>
      <c r="F8530" s="8">
        <v>16689</v>
      </c>
      <c r="G8530" s="7">
        <v>88542.01</v>
      </c>
      <c r="H8530" s="8">
        <v>44416</v>
      </c>
      <c r="I8530" s="7">
        <v>208621.38</v>
      </c>
      <c r="J8530" s="8">
        <v>233</v>
      </c>
      <c r="K8530" s="7">
        <v>377855.97</v>
      </c>
      <c r="L8530" s="8">
        <v>29</v>
      </c>
      <c r="M8530" s="7">
        <v>33159.69</v>
      </c>
      <c r="N8530" s="8">
        <v>11204</v>
      </c>
      <c r="O8530" s="7">
        <v>2609921.81</v>
      </c>
      <c r="P8530" s="8">
        <v>736334</v>
      </c>
    </row>
    <row r="8531" spans="1:16" x14ac:dyDescent="0.25">
      <c r="A8531" s="9">
        <v>44552</v>
      </c>
      <c r="B8531" s="8" t="s">
        <v>27</v>
      </c>
      <c r="C8531" s="7">
        <v>1046844.07</v>
      </c>
      <c r="D8531" s="8">
        <v>663763</v>
      </c>
      <c r="E8531" s="7">
        <v>909882.45</v>
      </c>
      <c r="F8531" s="8">
        <v>16689</v>
      </c>
      <c r="G8531" s="7">
        <v>92981.03</v>
      </c>
      <c r="H8531" s="8">
        <v>44416</v>
      </c>
      <c r="I8531" s="7">
        <v>210298.23</v>
      </c>
      <c r="J8531" s="8">
        <v>233</v>
      </c>
      <c r="K8531" s="7">
        <v>366867.06</v>
      </c>
      <c r="L8531" s="8">
        <v>29</v>
      </c>
      <c r="M8531" s="7">
        <v>12143.61</v>
      </c>
      <c r="N8531" s="8">
        <v>11204</v>
      </c>
      <c r="O8531" s="7">
        <v>2639016.4500000002</v>
      </c>
      <c r="P8531" s="8">
        <v>736334</v>
      </c>
    </row>
    <row r="8532" spans="1:16" x14ac:dyDescent="0.25">
      <c r="A8532" s="9">
        <v>44552</v>
      </c>
      <c r="B8532" s="8" t="s">
        <v>28</v>
      </c>
      <c r="C8532" s="7">
        <v>1021287.73</v>
      </c>
      <c r="D8532" s="8">
        <v>663763</v>
      </c>
      <c r="E8532" s="7">
        <v>920026.94</v>
      </c>
      <c r="F8532" s="8">
        <v>16689</v>
      </c>
      <c r="G8532" s="7">
        <v>97493.01</v>
      </c>
      <c r="H8532" s="8">
        <v>44416</v>
      </c>
      <c r="I8532" s="7">
        <v>206834.52</v>
      </c>
      <c r="J8532" s="8">
        <v>233</v>
      </c>
      <c r="K8532" s="7">
        <v>374956.77</v>
      </c>
      <c r="L8532" s="8">
        <v>29</v>
      </c>
      <c r="M8532" s="7">
        <v>9443.59</v>
      </c>
      <c r="N8532" s="8">
        <v>11204</v>
      </c>
      <c r="O8532" s="7">
        <v>2630042.56</v>
      </c>
      <c r="P8532" s="8">
        <v>736334</v>
      </c>
    </row>
    <row r="8533" spans="1:16" x14ac:dyDescent="0.25">
      <c r="A8533" s="9">
        <v>44552</v>
      </c>
      <c r="B8533" s="8" t="s">
        <v>29</v>
      </c>
      <c r="C8533" s="7">
        <v>980961.24</v>
      </c>
      <c r="D8533" s="8">
        <v>663763</v>
      </c>
      <c r="E8533" s="7">
        <v>921078.21</v>
      </c>
      <c r="F8533" s="8">
        <v>16689</v>
      </c>
      <c r="G8533" s="7">
        <v>100002.31</v>
      </c>
      <c r="H8533" s="8">
        <v>44416</v>
      </c>
      <c r="I8533" s="7">
        <v>208978.15</v>
      </c>
      <c r="J8533" s="8">
        <v>233</v>
      </c>
      <c r="K8533" s="7">
        <v>376783.91</v>
      </c>
      <c r="L8533" s="8">
        <v>29</v>
      </c>
      <c r="M8533" s="7">
        <v>8828.5499999999993</v>
      </c>
      <c r="N8533" s="8">
        <v>11204</v>
      </c>
      <c r="O8533" s="7">
        <v>2596632.37</v>
      </c>
      <c r="P8533" s="8">
        <v>736334</v>
      </c>
    </row>
    <row r="8534" spans="1:16" x14ac:dyDescent="0.25">
      <c r="A8534" s="9">
        <v>44552</v>
      </c>
      <c r="B8534" s="8" t="s">
        <v>30</v>
      </c>
      <c r="C8534" s="7">
        <v>952005.24</v>
      </c>
      <c r="D8534" s="8">
        <v>663763</v>
      </c>
      <c r="E8534" s="7">
        <v>910315.23</v>
      </c>
      <c r="F8534" s="8">
        <v>16689</v>
      </c>
      <c r="G8534" s="7">
        <v>99862.399999999994</v>
      </c>
      <c r="H8534" s="8">
        <v>44416</v>
      </c>
      <c r="I8534" s="7">
        <v>207055.08</v>
      </c>
      <c r="J8534" s="8">
        <v>233</v>
      </c>
      <c r="K8534" s="7">
        <v>374562.91</v>
      </c>
      <c r="L8534" s="8">
        <v>29</v>
      </c>
      <c r="M8534" s="7">
        <v>8402.0499999999993</v>
      </c>
      <c r="N8534" s="8">
        <v>11204</v>
      </c>
      <c r="O8534" s="7">
        <v>2552202.91</v>
      </c>
      <c r="P8534" s="8">
        <v>736334</v>
      </c>
    </row>
    <row r="8535" spans="1:16" x14ac:dyDescent="0.25">
      <c r="A8535" s="9">
        <v>44552</v>
      </c>
      <c r="B8535" s="8" t="s">
        <v>31</v>
      </c>
      <c r="C8535" s="7">
        <v>923912.69</v>
      </c>
      <c r="D8535" s="8">
        <v>663763</v>
      </c>
      <c r="E8535" s="7">
        <v>896351.27</v>
      </c>
      <c r="F8535" s="8">
        <v>16689</v>
      </c>
      <c r="G8535" s="7">
        <v>98060.53</v>
      </c>
      <c r="H8535" s="8">
        <v>44416</v>
      </c>
      <c r="I8535" s="7">
        <v>203748.14</v>
      </c>
      <c r="J8535" s="8">
        <v>233</v>
      </c>
      <c r="K8535" s="7">
        <v>364783.08</v>
      </c>
      <c r="L8535" s="8">
        <v>29</v>
      </c>
      <c r="M8535" s="7">
        <v>7622.57</v>
      </c>
      <c r="N8535" s="8">
        <v>11204</v>
      </c>
      <c r="O8535" s="7">
        <v>2494478.2799999998</v>
      </c>
      <c r="P8535" s="8">
        <v>736334</v>
      </c>
    </row>
    <row r="8536" spans="1:16" x14ac:dyDescent="0.25">
      <c r="A8536" s="9">
        <v>44552</v>
      </c>
      <c r="B8536" s="8" t="s">
        <v>32</v>
      </c>
      <c r="C8536" s="7">
        <v>892062.92</v>
      </c>
      <c r="D8536" s="8">
        <v>663763</v>
      </c>
      <c r="E8536" s="7">
        <v>888607.72</v>
      </c>
      <c r="F8536" s="8">
        <v>16689</v>
      </c>
      <c r="G8536" s="7">
        <v>96361.85</v>
      </c>
      <c r="H8536" s="8">
        <v>44416</v>
      </c>
      <c r="I8536" s="7">
        <v>203571.5</v>
      </c>
      <c r="J8536" s="8">
        <v>233</v>
      </c>
      <c r="K8536" s="7">
        <v>369651.65</v>
      </c>
      <c r="L8536" s="8">
        <v>29</v>
      </c>
      <c r="M8536" s="7">
        <v>6871.26</v>
      </c>
      <c r="N8536" s="8">
        <v>11204</v>
      </c>
      <c r="O8536" s="7">
        <v>2457126.9</v>
      </c>
      <c r="P8536" s="8">
        <v>736334</v>
      </c>
    </row>
    <row r="8537" spans="1:16" x14ac:dyDescent="0.25">
      <c r="A8537" s="9">
        <v>44552</v>
      </c>
      <c r="B8537" s="8" t="s">
        <v>33</v>
      </c>
      <c r="C8537" s="7">
        <v>882087.53</v>
      </c>
      <c r="D8537" s="8">
        <v>663763</v>
      </c>
      <c r="E8537" s="7">
        <v>875168.98</v>
      </c>
      <c r="F8537" s="8">
        <v>16689</v>
      </c>
      <c r="G8537" s="7">
        <v>95515.73</v>
      </c>
      <c r="H8537" s="8">
        <v>44416</v>
      </c>
      <c r="I8537" s="7">
        <v>200445.02</v>
      </c>
      <c r="J8537" s="8">
        <v>233</v>
      </c>
      <c r="K8537" s="7">
        <v>362381.99</v>
      </c>
      <c r="L8537" s="8">
        <v>29</v>
      </c>
      <c r="M8537" s="7">
        <v>7731.63</v>
      </c>
      <c r="N8537" s="8">
        <v>11204</v>
      </c>
      <c r="O8537" s="7">
        <v>2423330.88</v>
      </c>
      <c r="P8537" s="8">
        <v>736334</v>
      </c>
    </row>
    <row r="8538" spans="1:16" x14ac:dyDescent="0.25">
      <c r="A8538" s="9">
        <v>44552</v>
      </c>
      <c r="B8538" s="8" t="s">
        <v>34</v>
      </c>
      <c r="C8538" s="7">
        <v>899133.22</v>
      </c>
      <c r="D8538" s="8">
        <v>663763</v>
      </c>
      <c r="E8538" s="7">
        <v>850364.72</v>
      </c>
      <c r="F8538" s="8">
        <v>16689</v>
      </c>
      <c r="G8538" s="7">
        <v>93389.69</v>
      </c>
      <c r="H8538" s="8">
        <v>44416</v>
      </c>
      <c r="I8538" s="7">
        <v>196527.43</v>
      </c>
      <c r="J8538" s="8">
        <v>233</v>
      </c>
      <c r="K8538" s="7">
        <v>356396.13</v>
      </c>
      <c r="L8538" s="8">
        <v>29</v>
      </c>
      <c r="M8538" s="7">
        <v>8018.49</v>
      </c>
      <c r="N8538" s="8">
        <v>11204</v>
      </c>
      <c r="O8538" s="7">
        <v>2403829.6800000002</v>
      </c>
      <c r="P8538" s="8">
        <v>736334</v>
      </c>
    </row>
    <row r="8539" spans="1:16" x14ac:dyDescent="0.25">
      <c r="A8539" s="9">
        <v>44552</v>
      </c>
      <c r="B8539" s="8" t="s">
        <v>35</v>
      </c>
      <c r="C8539" s="7">
        <v>966614.31</v>
      </c>
      <c r="D8539" s="8">
        <v>663763</v>
      </c>
      <c r="E8539" s="7">
        <v>819029.38</v>
      </c>
      <c r="F8539" s="8">
        <v>16689</v>
      </c>
      <c r="G8539" s="7">
        <v>90219.48</v>
      </c>
      <c r="H8539" s="8">
        <v>44416</v>
      </c>
      <c r="I8539" s="7">
        <v>193763.9</v>
      </c>
      <c r="J8539" s="8">
        <v>233</v>
      </c>
      <c r="K8539" s="7">
        <v>370581.56</v>
      </c>
      <c r="L8539" s="8">
        <v>29</v>
      </c>
      <c r="M8539" s="7">
        <v>8465.16</v>
      </c>
      <c r="N8539" s="8">
        <v>11204</v>
      </c>
      <c r="O8539" s="7">
        <v>2448673.79</v>
      </c>
      <c r="P8539" s="8">
        <v>736334</v>
      </c>
    </row>
    <row r="8540" spans="1:16" x14ac:dyDescent="0.25">
      <c r="A8540" s="9">
        <v>44552</v>
      </c>
      <c r="B8540" s="8" t="s">
        <v>36</v>
      </c>
      <c r="C8540" s="7">
        <v>1116430.31</v>
      </c>
      <c r="D8540" s="8">
        <v>663763</v>
      </c>
      <c r="E8540" s="7">
        <v>810780.06</v>
      </c>
      <c r="F8540" s="8">
        <v>16689</v>
      </c>
      <c r="G8540" s="7">
        <v>89681.04</v>
      </c>
      <c r="H8540" s="8">
        <v>44416</v>
      </c>
      <c r="I8540" s="7">
        <v>190927.51</v>
      </c>
      <c r="J8540" s="8">
        <v>233</v>
      </c>
      <c r="K8540" s="7">
        <v>386822.73</v>
      </c>
      <c r="L8540" s="8">
        <v>29</v>
      </c>
      <c r="M8540" s="7">
        <v>21831.279999999999</v>
      </c>
      <c r="N8540" s="8">
        <v>11204</v>
      </c>
      <c r="O8540" s="7">
        <v>2616472.9300000002</v>
      </c>
      <c r="P8540" s="8">
        <v>736334</v>
      </c>
    </row>
    <row r="8541" spans="1:16" x14ac:dyDescent="0.25">
      <c r="A8541" s="9">
        <v>44552</v>
      </c>
      <c r="B8541" s="8" t="s">
        <v>37</v>
      </c>
      <c r="C8541" s="7">
        <v>1196856.19</v>
      </c>
      <c r="D8541" s="8">
        <v>663763</v>
      </c>
      <c r="E8541" s="7">
        <v>792808.92</v>
      </c>
      <c r="F8541" s="8">
        <v>16689</v>
      </c>
      <c r="G8541" s="7">
        <v>89335.84</v>
      </c>
      <c r="H8541" s="8">
        <v>44416</v>
      </c>
      <c r="I8541" s="7">
        <v>187808.31</v>
      </c>
      <c r="J8541" s="8">
        <v>233</v>
      </c>
      <c r="K8541" s="7">
        <v>379685.97</v>
      </c>
      <c r="L8541" s="8">
        <v>29</v>
      </c>
      <c r="M8541" s="7">
        <v>38520.550000000003</v>
      </c>
      <c r="N8541" s="8">
        <v>11204</v>
      </c>
      <c r="O8541" s="7">
        <v>2685015.78</v>
      </c>
      <c r="P8541" s="8">
        <v>736334</v>
      </c>
    </row>
    <row r="8542" spans="1:16" x14ac:dyDescent="0.25">
      <c r="A8542" s="9">
        <v>44552</v>
      </c>
      <c r="B8542" s="8" t="s">
        <v>38</v>
      </c>
      <c r="C8542" s="7">
        <v>1211252.54</v>
      </c>
      <c r="D8542" s="8">
        <v>663763</v>
      </c>
      <c r="E8542" s="7">
        <v>774166.2</v>
      </c>
      <c r="F8542" s="8">
        <v>16689</v>
      </c>
      <c r="G8542" s="7">
        <v>85917.31</v>
      </c>
      <c r="H8542" s="8">
        <v>44416</v>
      </c>
      <c r="I8542" s="7">
        <v>185389.32</v>
      </c>
      <c r="J8542" s="8">
        <v>233</v>
      </c>
      <c r="K8542" s="7">
        <v>378580.35</v>
      </c>
      <c r="L8542" s="8">
        <v>29</v>
      </c>
      <c r="M8542" s="7">
        <v>40129.050000000003</v>
      </c>
      <c r="N8542" s="8">
        <v>11204</v>
      </c>
      <c r="O8542" s="7">
        <v>2675434.77</v>
      </c>
      <c r="P8542" s="8">
        <v>736334</v>
      </c>
    </row>
    <row r="8543" spans="1:16" x14ac:dyDescent="0.25">
      <c r="A8543" s="9">
        <v>44552</v>
      </c>
      <c r="B8543" s="8" t="s">
        <v>39</v>
      </c>
      <c r="C8543" s="7">
        <v>1216024.6399999999</v>
      </c>
      <c r="D8543" s="8">
        <v>663763</v>
      </c>
      <c r="E8543" s="7">
        <v>755367.15</v>
      </c>
      <c r="F8543" s="8">
        <v>16689</v>
      </c>
      <c r="G8543" s="7">
        <v>82936.77</v>
      </c>
      <c r="H8543" s="8">
        <v>44416</v>
      </c>
      <c r="I8543" s="7">
        <v>184810.49</v>
      </c>
      <c r="J8543" s="8">
        <v>233</v>
      </c>
      <c r="K8543" s="7">
        <v>380919.75</v>
      </c>
      <c r="L8543" s="8">
        <v>29</v>
      </c>
      <c r="M8543" s="7">
        <v>39018.92</v>
      </c>
      <c r="N8543" s="8">
        <v>11204</v>
      </c>
      <c r="O8543" s="7">
        <v>2659077.7200000002</v>
      </c>
      <c r="P8543" s="8">
        <v>736334</v>
      </c>
    </row>
    <row r="8544" spans="1:16" x14ac:dyDescent="0.25">
      <c r="A8544" s="9">
        <v>44552</v>
      </c>
      <c r="B8544" s="8" t="s">
        <v>40</v>
      </c>
      <c r="C8544" s="7">
        <v>1200514.76</v>
      </c>
      <c r="D8544" s="8">
        <v>663763</v>
      </c>
      <c r="E8544" s="7">
        <v>732304.29</v>
      </c>
      <c r="F8544" s="8">
        <v>16689</v>
      </c>
      <c r="G8544" s="7">
        <v>80383.570000000007</v>
      </c>
      <c r="H8544" s="8">
        <v>44416</v>
      </c>
      <c r="I8544" s="7">
        <v>185566.37</v>
      </c>
      <c r="J8544" s="8">
        <v>233</v>
      </c>
      <c r="K8544" s="7">
        <v>360101.34</v>
      </c>
      <c r="L8544" s="8">
        <v>29</v>
      </c>
      <c r="M8544" s="7">
        <v>42281.81</v>
      </c>
      <c r="N8544" s="8">
        <v>11204</v>
      </c>
      <c r="O8544" s="7">
        <v>2601152.14</v>
      </c>
      <c r="P8544" s="8">
        <v>736334</v>
      </c>
    </row>
    <row r="8545" spans="1:16" x14ac:dyDescent="0.25">
      <c r="A8545" s="9">
        <v>44552</v>
      </c>
      <c r="B8545" s="8" t="s">
        <v>41</v>
      </c>
      <c r="C8545" s="7">
        <v>1147518.42</v>
      </c>
      <c r="D8545" s="8">
        <v>663763</v>
      </c>
      <c r="E8545" s="7">
        <v>701671.77</v>
      </c>
      <c r="F8545" s="8">
        <v>16689</v>
      </c>
      <c r="G8545" s="7">
        <v>78795.899999999994</v>
      </c>
      <c r="H8545" s="8">
        <v>44416</v>
      </c>
      <c r="I8545" s="7">
        <v>183606.73</v>
      </c>
      <c r="J8545" s="8">
        <v>233</v>
      </c>
      <c r="K8545" s="7">
        <v>376073.44</v>
      </c>
      <c r="L8545" s="8">
        <v>29</v>
      </c>
      <c r="M8545" s="7">
        <v>47818.11</v>
      </c>
      <c r="N8545" s="8">
        <v>11204</v>
      </c>
      <c r="O8545" s="7">
        <v>2535484.37</v>
      </c>
      <c r="P8545" s="8">
        <v>736334</v>
      </c>
    </row>
    <row r="8546" spans="1:16" x14ac:dyDescent="0.25">
      <c r="A8546" s="9">
        <v>44552</v>
      </c>
      <c r="B8546" s="8" t="s">
        <v>42</v>
      </c>
      <c r="C8546" s="7">
        <v>1073005.6100000001</v>
      </c>
      <c r="D8546" s="8">
        <v>663763</v>
      </c>
      <c r="E8546" s="7">
        <v>678674.43</v>
      </c>
      <c r="F8546" s="8">
        <v>16689</v>
      </c>
      <c r="G8546" s="7">
        <v>77566.92</v>
      </c>
      <c r="H8546" s="8">
        <v>44416</v>
      </c>
      <c r="I8546" s="7">
        <v>181790.04</v>
      </c>
      <c r="J8546" s="8">
        <v>233</v>
      </c>
      <c r="K8546" s="7">
        <v>367801.91</v>
      </c>
      <c r="L8546" s="8">
        <v>29</v>
      </c>
      <c r="M8546" s="7">
        <v>45651.68</v>
      </c>
      <c r="N8546" s="8">
        <v>11204</v>
      </c>
      <c r="O8546" s="7">
        <v>2424490.59</v>
      </c>
      <c r="P8546" s="8">
        <v>736334</v>
      </c>
    </row>
    <row r="8547" spans="1:16" x14ac:dyDescent="0.25">
      <c r="A8547" s="9">
        <v>44553</v>
      </c>
      <c r="B8547" s="8" t="s">
        <v>19</v>
      </c>
      <c r="C8547" s="7">
        <v>1018505.18</v>
      </c>
      <c r="D8547" s="8">
        <v>663763</v>
      </c>
      <c r="E8547" s="7">
        <v>664939.15</v>
      </c>
      <c r="F8547" s="8">
        <v>16689</v>
      </c>
      <c r="G8547" s="7">
        <v>77394.98</v>
      </c>
      <c r="H8547" s="8">
        <v>44416</v>
      </c>
      <c r="I8547" s="7">
        <v>180827.16</v>
      </c>
      <c r="J8547" s="8">
        <v>233</v>
      </c>
      <c r="K8547" s="7">
        <v>369308.89</v>
      </c>
      <c r="L8547" s="8">
        <v>29</v>
      </c>
      <c r="M8547" s="7">
        <v>50177.08</v>
      </c>
      <c r="N8547" s="8">
        <v>11204</v>
      </c>
      <c r="O8547" s="7">
        <v>2361152.44</v>
      </c>
      <c r="P8547" s="8">
        <v>736334</v>
      </c>
    </row>
    <row r="8548" spans="1:16" x14ac:dyDescent="0.25">
      <c r="A8548" s="9">
        <v>44553</v>
      </c>
      <c r="B8548" s="8" t="s">
        <v>20</v>
      </c>
      <c r="C8548" s="7">
        <v>987934.97</v>
      </c>
      <c r="D8548" s="8">
        <v>663763</v>
      </c>
      <c r="E8548" s="7">
        <v>657667.88</v>
      </c>
      <c r="F8548" s="8">
        <v>16689</v>
      </c>
      <c r="G8548" s="7">
        <v>76822.77</v>
      </c>
      <c r="H8548" s="8">
        <v>44416</v>
      </c>
      <c r="I8548" s="7">
        <v>179253.65</v>
      </c>
      <c r="J8548" s="8">
        <v>233</v>
      </c>
      <c r="K8548" s="7">
        <v>357180.73</v>
      </c>
      <c r="L8548" s="8">
        <v>29</v>
      </c>
      <c r="M8548" s="7">
        <v>44043.39</v>
      </c>
      <c r="N8548" s="8">
        <v>11204</v>
      </c>
      <c r="O8548" s="7">
        <v>2302903.39</v>
      </c>
      <c r="P8548" s="8">
        <v>736334</v>
      </c>
    </row>
    <row r="8549" spans="1:16" x14ac:dyDescent="0.25">
      <c r="A8549" s="9">
        <v>44553</v>
      </c>
      <c r="B8549" s="8" t="s">
        <v>21</v>
      </c>
      <c r="C8549" s="7">
        <v>981054.64</v>
      </c>
      <c r="D8549" s="8">
        <v>663763</v>
      </c>
      <c r="E8549" s="7">
        <v>657941.13</v>
      </c>
      <c r="F8549" s="8">
        <v>16689</v>
      </c>
      <c r="G8549" s="7">
        <v>77189.039999999994</v>
      </c>
      <c r="H8549" s="8">
        <v>44416</v>
      </c>
      <c r="I8549" s="7">
        <v>178273.58</v>
      </c>
      <c r="J8549" s="8">
        <v>233</v>
      </c>
      <c r="K8549" s="7">
        <v>360603.21</v>
      </c>
      <c r="L8549" s="8">
        <v>29</v>
      </c>
      <c r="M8549" s="7">
        <v>48342.05</v>
      </c>
      <c r="N8549" s="8">
        <v>11204</v>
      </c>
      <c r="O8549" s="7">
        <v>2303403.65</v>
      </c>
      <c r="P8549" s="8">
        <v>736334</v>
      </c>
    </row>
    <row r="8550" spans="1:16" x14ac:dyDescent="0.25">
      <c r="A8550" s="9">
        <v>44553</v>
      </c>
      <c r="B8550" s="8" t="s">
        <v>22</v>
      </c>
      <c r="C8550" s="7">
        <v>980352.01</v>
      </c>
      <c r="D8550" s="8">
        <v>663763</v>
      </c>
      <c r="E8550" s="7">
        <v>659956.71</v>
      </c>
      <c r="F8550" s="8">
        <v>16689</v>
      </c>
      <c r="G8550" s="7">
        <v>77386.600000000006</v>
      </c>
      <c r="H8550" s="8">
        <v>44416</v>
      </c>
      <c r="I8550" s="7">
        <v>175550.18</v>
      </c>
      <c r="J8550" s="8">
        <v>233</v>
      </c>
      <c r="K8550" s="7">
        <v>352714.6</v>
      </c>
      <c r="L8550" s="8">
        <v>29</v>
      </c>
      <c r="M8550" s="7">
        <v>49647.57</v>
      </c>
      <c r="N8550" s="8">
        <v>11204</v>
      </c>
      <c r="O8550" s="7">
        <v>2295607.67</v>
      </c>
      <c r="P8550" s="8">
        <v>736334</v>
      </c>
    </row>
    <row r="8551" spans="1:16" x14ac:dyDescent="0.25">
      <c r="A8551" s="9">
        <v>44553</v>
      </c>
      <c r="B8551" s="8" t="s">
        <v>23</v>
      </c>
      <c r="C8551" s="7">
        <v>994178</v>
      </c>
      <c r="D8551" s="8">
        <v>663763</v>
      </c>
      <c r="E8551" s="7">
        <v>678287.51</v>
      </c>
      <c r="F8551" s="8">
        <v>16689</v>
      </c>
      <c r="G8551" s="7">
        <v>78530.31</v>
      </c>
      <c r="H8551" s="8">
        <v>44416</v>
      </c>
      <c r="I8551" s="7">
        <v>176584.48</v>
      </c>
      <c r="J8551" s="8">
        <v>233</v>
      </c>
      <c r="K8551" s="7">
        <v>372142.63</v>
      </c>
      <c r="L8551" s="8">
        <v>29</v>
      </c>
      <c r="M8551" s="7">
        <v>47173.27</v>
      </c>
      <c r="N8551" s="8">
        <v>11204</v>
      </c>
      <c r="O8551" s="7">
        <v>2346896.2000000002</v>
      </c>
      <c r="P8551" s="8">
        <v>736334</v>
      </c>
    </row>
    <row r="8552" spans="1:16" x14ac:dyDescent="0.25">
      <c r="A8552" s="9">
        <v>44553</v>
      </c>
      <c r="B8552" s="8" t="s">
        <v>24</v>
      </c>
      <c r="C8552" s="7">
        <v>1031486.13</v>
      </c>
      <c r="D8552" s="8">
        <v>663763</v>
      </c>
      <c r="E8552" s="7">
        <v>719557.8</v>
      </c>
      <c r="F8552" s="8">
        <v>16689</v>
      </c>
      <c r="G8552" s="7">
        <v>80259.759999999995</v>
      </c>
      <c r="H8552" s="8">
        <v>44416</v>
      </c>
      <c r="I8552" s="7">
        <v>182242.89</v>
      </c>
      <c r="J8552" s="8">
        <v>233</v>
      </c>
      <c r="K8552" s="7">
        <v>384154.76</v>
      </c>
      <c r="L8552" s="8">
        <v>29</v>
      </c>
      <c r="M8552" s="7">
        <v>42915.02</v>
      </c>
      <c r="N8552" s="8">
        <v>11204</v>
      </c>
      <c r="O8552" s="7">
        <v>2440616.36</v>
      </c>
      <c r="P8552" s="8">
        <v>736334</v>
      </c>
    </row>
    <row r="8553" spans="1:16" x14ac:dyDescent="0.25">
      <c r="A8553" s="9">
        <v>44553</v>
      </c>
      <c r="B8553" s="8" t="s">
        <v>25</v>
      </c>
      <c r="C8553" s="7">
        <v>1090537.1599999999</v>
      </c>
      <c r="D8553" s="8">
        <v>663763</v>
      </c>
      <c r="E8553" s="7">
        <v>789917.46</v>
      </c>
      <c r="F8553" s="8">
        <v>16689</v>
      </c>
      <c r="G8553" s="7">
        <v>85097.96</v>
      </c>
      <c r="H8553" s="8">
        <v>44416</v>
      </c>
      <c r="I8553" s="7">
        <v>190300.07</v>
      </c>
      <c r="J8553" s="8">
        <v>233</v>
      </c>
      <c r="K8553" s="7">
        <v>392671.88</v>
      </c>
      <c r="L8553" s="8">
        <v>29</v>
      </c>
      <c r="M8553" s="7">
        <v>48148.31</v>
      </c>
      <c r="N8553" s="8">
        <v>11204</v>
      </c>
      <c r="O8553" s="7">
        <v>2596672.84</v>
      </c>
      <c r="P8553" s="8">
        <v>736334</v>
      </c>
    </row>
    <row r="8554" spans="1:16" x14ac:dyDescent="0.25">
      <c r="A8554" s="9">
        <v>44553</v>
      </c>
      <c r="B8554" s="8" t="s">
        <v>26</v>
      </c>
      <c r="C8554" s="7">
        <v>1132119.07</v>
      </c>
      <c r="D8554" s="8">
        <v>663763</v>
      </c>
      <c r="E8554" s="7">
        <v>842527.51</v>
      </c>
      <c r="F8554" s="8">
        <v>16689</v>
      </c>
      <c r="G8554" s="7">
        <v>91107.73</v>
      </c>
      <c r="H8554" s="8">
        <v>44416</v>
      </c>
      <c r="I8554" s="7">
        <v>198475.45</v>
      </c>
      <c r="J8554" s="8">
        <v>233</v>
      </c>
      <c r="K8554" s="7">
        <v>369915.64</v>
      </c>
      <c r="L8554" s="8">
        <v>29</v>
      </c>
      <c r="M8554" s="7">
        <v>40792.660000000003</v>
      </c>
      <c r="N8554" s="8">
        <v>11204</v>
      </c>
      <c r="O8554" s="7">
        <v>2674938.06</v>
      </c>
      <c r="P8554" s="8">
        <v>736334</v>
      </c>
    </row>
    <row r="8555" spans="1:16" x14ac:dyDescent="0.25">
      <c r="A8555" s="9">
        <v>44553</v>
      </c>
      <c r="B8555" s="8" t="s">
        <v>27</v>
      </c>
      <c r="C8555" s="7">
        <v>1149216.8</v>
      </c>
      <c r="D8555" s="8">
        <v>663763</v>
      </c>
      <c r="E8555" s="7">
        <v>865876.96</v>
      </c>
      <c r="F8555" s="8">
        <v>16689</v>
      </c>
      <c r="G8555" s="7">
        <v>94169.04</v>
      </c>
      <c r="H8555" s="8">
        <v>44416</v>
      </c>
      <c r="I8555" s="7">
        <v>199037.82</v>
      </c>
      <c r="J8555" s="8">
        <v>233</v>
      </c>
      <c r="K8555" s="7">
        <v>386302.49</v>
      </c>
      <c r="L8555" s="8">
        <v>29</v>
      </c>
      <c r="M8555" s="7">
        <v>15672.24</v>
      </c>
      <c r="N8555" s="8">
        <v>11204</v>
      </c>
      <c r="O8555" s="7">
        <v>2710275.35</v>
      </c>
      <c r="P8555" s="8">
        <v>736334</v>
      </c>
    </row>
    <row r="8556" spans="1:16" x14ac:dyDescent="0.25">
      <c r="A8556" s="9">
        <v>44553</v>
      </c>
      <c r="B8556" s="8" t="s">
        <v>28</v>
      </c>
      <c r="C8556" s="7">
        <v>1113946.82</v>
      </c>
      <c r="D8556" s="8">
        <v>663763</v>
      </c>
      <c r="E8556" s="7">
        <v>868364.9</v>
      </c>
      <c r="F8556" s="8">
        <v>16689</v>
      </c>
      <c r="G8556" s="7">
        <v>97646.29</v>
      </c>
      <c r="H8556" s="8">
        <v>44416</v>
      </c>
      <c r="I8556" s="7">
        <v>198300.71</v>
      </c>
      <c r="J8556" s="8">
        <v>233</v>
      </c>
      <c r="K8556" s="7">
        <v>370671.58</v>
      </c>
      <c r="L8556" s="8">
        <v>29</v>
      </c>
      <c r="M8556" s="7">
        <v>11757.49</v>
      </c>
      <c r="N8556" s="8">
        <v>11204</v>
      </c>
      <c r="O8556" s="7">
        <v>2660687.79</v>
      </c>
      <c r="P8556" s="8">
        <v>736334</v>
      </c>
    </row>
    <row r="8557" spans="1:16" x14ac:dyDescent="0.25">
      <c r="A8557" s="9">
        <v>44553</v>
      </c>
      <c r="B8557" s="8" t="s">
        <v>29</v>
      </c>
      <c r="C8557" s="7">
        <v>1047224.92</v>
      </c>
      <c r="D8557" s="8">
        <v>663763</v>
      </c>
      <c r="E8557" s="7">
        <v>863497.97</v>
      </c>
      <c r="F8557" s="8">
        <v>16689</v>
      </c>
      <c r="G8557" s="7">
        <v>99196.77</v>
      </c>
      <c r="H8557" s="8">
        <v>44416</v>
      </c>
      <c r="I8557" s="7">
        <v>195569.08</v>
      </c>
      <c r="J8557" s="8">
        <v>233</v>
      </c>
      <c r="K8557" s="7">
        <v>374626.3</v>
      </c>
      <c r="L8557" s="8">
        <v>29</v>
      </c>
      <c r="M8557" s="7">
        <v>11807.9</v>
      </c>
      <c r="N8557" s="8">
        <v>11204</v>
      </c>
      <c r="O8557" s="7">
        <v>2591922.94</v>
      </c>
      <c r="P8557" s="8">
        <v>736334</v>
      </c>
    </row>
    <row r="8558" spans="1:16" x14ac:dyDescent="0.25">
      <c r="A8558" s="9">
        <v>44553</v>
      </c>
      <c r="B8558" s="8" t="s">
        <v>30</v>
      </c>
      <c r="C8558" s="7">
        <v>991678.67</v>
      </c>
      <c r="D8558" s="8">
        <v>663763</v>
      </c>
      <c r="E8558" s="7">
        <v>841079.68</v>
      </c>
      <c r="F8558" s="8">
        <v>16689</v>
      </c>
      <c r="G8558" s="7">
        <v>97095.360000000001</v>
      </c>
      <c r="H8558" s="8">
        <v>44416</v>
      </c>
      <c r="I8558" s="7">
        <v>192900.43</v>
      </c>
      <c r="J8558" s="8">
        <v>233</v>
      </c>
      <c r="K8558" s="7">
        <v>375445.91</v>
      </c>
      <c r="L8558" s="8">
        <v>29</v>
      </c>
      <c r="M8558" s="7">
        <v>11190.22</v>
      </c>
      <c r="N8558" s="8">
        <v>11204</v>
      </c>
      <c r="O8558" s="7">
        <v>2509390.27</v>
      </c>
      <c r="P8558" s="8">
        <v>736334</v>
      </c>
    </row>
    <row r="8559" spans="1:16" x14ac:dyDescent="0.25">
      <c r="A8559" s="9">
        <v>44553</v>
      </c>
      <c r="B8559" s="8" t="s">
        <v>31</v>
      </c>
      <c r="C8559" s="7">
        <v>930033.06</v>
      </c>
      <c r="D8559" s="8">
        <v>663763</v>
      </c>
      <c r="E8559" s="7">
        <v>811920.78</v>
      </c>
      <c r="F8559" s="8">
        <v>16689</v>
      </c>
      <c r="G8559" s="7">
        <v>92495.16</v>
      </c>
      <c r="H8559" s="8">
        <v>44416</v>
      </c>
      <c r="I8559" s="7">
        <v>187271.58</v>
      </c>
      <c r="J8559" s="8">
        <v>233</v>
      </c>
      <c r="K8559" s="7">
        <v>374174.06</v>
      </c>
      <c r="L8559" s="8">
        <v>29</v>
      </c>
      <c r="M8559" s="7">
        <v>9004.64</v>
      </c>
      <c r="N8559" s="8">
        <v>11204</v>
      </c>
      <c r="O8559" s="7">
        <v>2404899.2799999998</v>
      </c>
      <c r="P8559" s="8">
        <v>736334</v>
      </c>
    </row>
    <row r="8560" spans="1:16" x14ac:dyDescent="0.25">
      <c r="A8560" s="9">
        <v>44553</v>
      </c>
      <c r="B8560" s="8" t="s">
        <v>32</v>
      </c>
      <c r="C8560" s="7">
        <v>903187.71</v>
      </c>
      <c r="D8560" s="8">
        <v>663763</v>
      </c>
      <c r="E8560" s="7">
        <v>814748.91</v>
      </c>
      <c r="F8560" s="8">
        <v>16689</v>
      </c>
      <c r="G8560" s="7">
        <v>91149.86</v>
      </c>
      <c r="H8560" s="8">
        <v>44416</v>
      </c>
      <c r="I8560" s="7">
        <v>187986.78</v>
      </c>
      <c r="J8560" s="8">
        <v>233</v>
      </c>
      <c r="K8560" s="7">
        <v>372105.09</v>
      </c>
      <c r="L8560" s="8">
        <v>29</v>
      </c>
      <c r="M8560" s="7">
        <v>12873.46</v>
      </c>
      <c r="N8560" s="8">
        <v>11204</v>
      </c>
      <c r="O8560" s="7">
        <v>2382051.81</v>
      </c>
      <c r="P8560" s="8">
        <v>736334</v>
      </c>
    </row>
    <row r="8561" spans="1:16" x14ac:dyDescent="0.25">
      <c r="A8561" s="9">
        <v>44553</v>
      </c>
      <c r="B8561" s="8" t="s">
        <v>33</v>
      </c>
      <c r="C8561" s="7">
        <v>878939.34</v>
      </c>
      <c r="D8561" s="8">
        <v>663763</v>
      </c>
      <c r="E8561" s="7">
        <v>785414.19</v>
      </c>
      <c r="F8561" s="8">
        <v>16689</v>
      </c>
      <c r="G8561" s="7">
        <v>87505.5</v>
      </c>
      <c r="H8561" s="8">
        <v>44416</v>
      </c>
      <c r="I8561" s="7">
        <v>187449.66</v>
      </c>
      <c r="J8561" s="8">
        <v>233</v>
      </c>
      <c r="K8561" s="7">
        <v>373043.03</v>
      </c>
      <c r="L8561" s="8">
        <v>29</v>
      </c>
      <c r="M8561" s="7">
        <v>9811.6299999999992</v>
      </c>
      <c r="N8561" s="8">
        <v>11204</v>
      </c>
      <c r="O8561" s="7">
        <v>2322163.35</v>
      </c>
      <c r="P8561" s="8">
        <v>736334</v>
      </c>
    </row>
    <row r="8562" spans="1:16" x14ac:dyDescent="0.25">
      <c r="A8562" s="9">
        <v>44553</v>
      </c>
      <c r="B8562" s="8" t="s">
        <v>34</v>
      </c>
      <c r="C8562" s="7">
        <v>918530.36</v>
      </c>
      <c r="D8562" s="8">
        <v>663763</v>
      </c>
      <c r="E8562" s="7">
        <v>773465.48</v>
      </c>
      <c r="F8562" s="8">
        <v>16689</v>
      </c>
      <c r="G8562" s="7">
        <v>86572.72</v>
      </c>
      <c r="H8562" s="8">
        <v>44416</v>
      </c>
      <c r="I8562" s="7">
        <v>185927.74</v>
      </c>
      <c r="J8562" s="8">
        <v>233</v>
      </c>
      <c r="K8562" s="7">
        <v>357795.92</v>
      </c>
      <c r="L8562" s="8">
        <v>29</v>
      </c>
      <c r="M8562" s="7">
        <v>12192.59</v>
      </c>
      <c r="N8562" s="8">
        <v>11204</v>
      </c>
      <c r="O8562" s="7">
        <v>2334484.81</v>
      </c>
      <c r="P8562" s="8">
        <v>736334</v>
      </c>
    </row>
    <row r="8563" spans="1:16" x14ac:dyDescent="0.25">
      <c r="A8563" s="9">
        <v>44553</v>
      </c>
      <c r="B8563" s="8" t="s">
        <v>35</v>
      </c>
      <c r="C8563" s="7">
        <v>958982.47</v>
      </c>
      <c r="D8563" s="8">
        <v>663763</v>
      </c>
      <c r="E8563" s="7">
        <v>759087.9</v>
      </c>
      <c r="F8563" s="8">
        <v>16689</v>
      </c>
      <c r="G8563" s="7">
        <v>84788.1</v>
      </c>
      <c r="H8563" s="8">
        <v>44416</v>
      </c>
      <c r="I8563" s="7">
        <v>182137.8</v>
      </c>
      <c r="J8563" s="8">
        <v>233</v>
      </c>
      <c r="K8563" s="7">
        <v>373258.3</v>
      </c>
      <c r="L8563" s="8">
        <v>29</v>
      </c>
      <c r="M8563" s="7">
        <v>13741.02</v>
      </c>
      <c r="N8563" s="8">
        <v>11204</v>
      </c>
      <c r="O8563" s="7">
        <v>2371995.59</v>
      </c>
      <c r="P8563" s="8">
        <v>736334</v>
      </c>
    </row>
    <row r="8564" spans="1:16" x14ac:dyDescent="0.25">
      <c r="A8564" s="9">
        <v>44553</v>
      </c>
      <c r="B8564" s="8" t="s">
        <v>36</v>
      </c>
      <c r="C8564" s="7">
        <v>1034492.84</v>
      </c>
      <c r="D8564" s="8">
        <v>663763</v>
      </c>
      <c r="E8564" s="7">
        <v>745881.1</v>
      </c>
      <c r="F8564" s="8">
        <v>16689</v>
      </c>
      <c r="G8564" s="7">
        <v>84162.93</v>
      </c>
      <c r="H8564" s="8">
        <v>44416</v>
      </c>
      <c r="I8564" s="7">
        <v>179037.05</v>
      </c>
      <c r="J8564" s="8">
        <v>233</v>
      </c>
      <c r="K8564" s="7">
        <v>380014.52</v>
      </c>
      <c r="L8564" s="8">
        <v>29</v>
      </c>
      <c r="M8564" s="7">
        <v>31523.42</v>
      </c>
      <c r="N8564" s="8">
        <v>11204</v>
      </c>
      <c r="O8564" s="7">
        <v>2455111.86</v>
      </c>
      <c r="P8564" s="8">
        <v>736334</v>
      </c>
    </row>
    <row r="8565" spans="1:16" x14ac:dyDescent="0.25">
      <c r="A8565" s="9">
        <v>44553</v>
      </c>
      <c r="B8565" s="8" t="s">
        <v>37</v>
      </c>
      <c r="C8565" s="7">
        <v>1051805.6299999999</v>
      </c>
      <c r="D8565" s="8">
        <v>663763</v>
      </c>
      <c r="E8565" s="7">
        <v>717813.53</v>
      </c>
      <c r="F8565" s="8">
        <v>16689</v>
      </c>
      <c r="G8565" s="7">
        <v>81424.479999999996</v>
      </c>
      <c r="H8565" s="8">
        <v>44416</v>
      </c>
      <c r="I8565" s="7">
        <v>176448.03</v>
      </c>
      <c r="J8565" s="8">
        <v>233</v>
      </c>
      <c r="K8565" s="7">
        <v>376357.25</v>
      </c>
      <c r="L8565" s="8">
        <v>29</v>
      </c>
      <c r="M8565" s="7">
        <v>48034.559999999998</v>
      </c>
      <c r="N8565" s="8">
        <v>11204</v>
      </c>
      <c r="O8565" s="7">
        <v>2451883.48</v>
      </c>
      <c r="P8565" s="8">
        <v>736334</v>
      </c>
    </row>
    <row r="8566" spans="1:16" x14ac:dyDescent="0.25">
      <c r="A8566" s="9">
        <v>44553</v>
      </c>
      <c r="B8566" s="8" t="s">
        <v>38</v>
      </c>
      <c r="C8566" s="7">
        <v>1032649.65</v>
      </c>
      <c r="D8566" s="8">
        <v>663763</v>
      </c>
      <c r="E8566" s="7">
        <v>695575.53</v>
      </c>
      <c r="F8566" s="8">
        <v>16689</v>
      </c>
      <c r="G8566" s="7">
        <v>77424.27</v>
      </c>
      <c r="H8566" s="8">
        <v>44416</v>
      </c>
      <c r="I8566" s="7">
        <v>172599.15</v>
      </c>
      <c r="J8566" s="8">
        <v>233</v>
      </c>
      <c r="K8566" s="7">
        <v>372724.97</v>
      </c>
      <c r="L8566" s="8">
        <v>29</v>
      </c>
      <c r="M8566" s="7">
        <v>49111.16</v>
      </c>
      <c r="N8566" s="8">
        <v>11204</v>
      </c>
      <c r="O8566" s="7">
        <v>2400084.73</v>
      </c>
      <c r="P8566" s="8">
        <v>736334</v>
      </c>
    </row>
    <row r="8567" spans="1:16" x14ac:dyDescent="0.25">
      <c r="A8567" s="9">
        <v>44553</v>
      </c>
      <c r="B8567" s="8" t="s">
        <v>39</v>
      </c>
      <c r="C8567" s="7">
        <v>1001693.54</v>
      </c>
      <c r="D8567" s="8">
        <v>663763</v>
      </c>
      <c r="E8567" s="7">
        <v>668259.72</v>
      </c>
      <c r="F8567" s="8">
        <v>16689</v>
      </c>
      <c r="G8567" s="7">
        <v>73584.92</v>
      </c>
      <c r="H8567" s="8">
        <v>44416</v>
      </c>
      <c r="I8567" s="7">
        <v>168963.48</v>
      </c>
      <c r="J8567" s="8">
        <v>233</v>
      </c>
      <c r="K8567" s="7">
        <v>358594.54</v>
      </c>
      <c r="L8567" s="8">
        <v>29</v>
      </c>
      <c r="M8567" s="7">
        <v>45578.58</v>
      </c>
      <c r="N8567" s="8">
        <v>11204</v>
      </c>
      <c r="O8567" s="7">
        <v>2316674.7799999998</v>
      </c>
      <c r="P8567" s="8">
        <v>736334</v>
      </c>
    </row>
    <row r="8568" spans="1:16" x14ac:dyDescent="0.25">
      <c r="A8568" s="9">
        <v>44553</v>
      </c>
      <c r="B8568" s="8" t="s">
        <v>40</v>
      </c>
      <c r="C8568" s="7">
        <v>964913.18</v>
      </c>
      <c r="D8568" s="8">
        <v>663763</v>
      </c>
      <c r="E8568" s="7">
        <v>636631.24</v>
      </c>
      <c r="F8568" s="8">
        <v>16689</v>
      </c>
      <c r="G8568" s="7">
        <v>70465.31</v>
      </c>
      <c r="H8568" s="8">
        <v>44416</v>
      </c>
      <c r="I8568" s="7">
        <v>166773.1</v>
      </c>
      <c r="J8568" s="8">
        <v>233</v>
      </c>
      <c r="K8568" s="7">
        <v>339470.52</v>
      </c>
      <c r="L8568" s="8">
        <v>29</v>
      </c>
      <c r="M8568" s="7">
        <v>50016.49</v>
      </c>
      <c r="N8568" s="8">
        <v>11204</v>
      </c>
      <c r="O8568" s="7">
        <v>2228269.84</v>
      </c>
      <c r="P8568" s="8">
        <v>736334</v>
      </c>
    </row>
    <row r="8569" spans="1:16" x14ac:dyDescent="0.25">
      <c r="A8569" s="9">
        <v>44553</v>
      </c>
      <c r="B8569" s="8" t="s">
        <v>41</v>
      </c>
      <c r="C8569" s="7">
        <v>899682.58</v>
      </c>
      <c r="D8569" s="8">
        <v>663763</v>
      </c>
      <c r="E8569" s="7">
        <v>603749.47</v>
      </c>
      <c r="F8569" s="8">
        <v>16689</v>
      </c>
      <c r="G8569" s="7">
        <v>67749.91</v>
      </c>
      <c r="H8569" s="8">
        <v>44416</v>
      </c>
      <c r="I8569" s="7">
        <v>163189.96</v>
      </c>
      <c r="J8569" s="8">
        <v>233</v>
      </c>
      <c r="K8569" s="7">
        <v>338770.03</v>
      </c>
      <c r="L8569" s="8">
        <v>29</v>
      </c>
      <c r="M8569" s="7">
        <v>50943.45</v>
      </c>
      <c r="N8569" s="8">
        <v>11204</v>
      </c>
      <c r="O8569" s="7">
        <v>2124085.4</v>
      </c>
      <c r="P8569" s="8">
        <v>736334</v>
      </c>
    </row>
    <row r="8570" spans="1:16" x14ac:dyDescent="0.25">
      <c r="A8570" s="9">
        <v>44553</v>
      </c>
      <c r="B8570" s="8" t="s">
        <v>42</v>
      </c>
      <c r="C8570" s="7">
        <v>813380.18</v>
      </c>
      <c r="D8570" s="8">
        <v>663763</v>
      </c>
      <c r="E8570" s="7">
        <v>575986.76</v>
      </c>
      <c r="F8570" s="8">
        <v>16689</v>
      </c>
      <c r="G8570" s="7">
        <v>66086.78</v>
      </c>
      <c r="H8570" s="8">
        <v>44416</v>
      </c>
      <c r="I8570" s="7">
        <v>161804.13</v>
      </c>
      <c r="J8570" s="8">
        <v>233</v>
      </c>
      <c r="K8570" s="7">
        <v>321692.84999999998</v>
      </c>
      <c r="L8570" s="8">
        <v>29</v>
      </c>
      <c r="M8570" s="7">
        <v>53220.88</v>
      </c>
      <c r="N8570" s="8">
        <v>11204</v>
      </c>
      <c r="O8570" s="7">
        <v>1992171.58</v>
      </c>
      <c r="P8570" s="8">
        <v>736334</v>
      </c>
    </row>
    <row r="8571" spans="1:16" x14ac:dyDescent="0.25">
      <c r="A8571" s="9">
        <v>44554</v>
      </c>
      <c r="B8571" s="8" t="s">
        <v>19</v>
      </c>
      <c r="C8571" s="7">
        <v>734372.56</v>
      </c>
      <c r="D8571" s="8">
        <v>663763</v>
      </c>
      <c r="E8571" s="7">
        <v>556615.19999999995</v>
      </c>
      <c r="F8571" s="8">
        <v>16689</v>
      </c>
      <c r="G8571" s="7">
        <v>64720.38</v>
      </c>
      <c r="H8571" s="8">
        <v>44416</v>
      </c>
      <c r="I8571" s="7">
        <v>161410.26</v>
      </c>
      <c r="J8571" s="8">
        <v>233</v>
      </c>
      <c r="K8571" s="7">
        <v>334934</v>
      </c>
      <c r="L8571" s="8">
        <v>29</v>
      </c>
      <c r="M8571" s="7">
        <v>52458.46</v>
      </c>
      <c r="N8571" s="8">
        <v>11204</v>
      </c>
      <c r="O8571" s="7">
        <v>1904510.86</v>
      </c>
      <c r="P8571" s="8">
        <v>736334</v>
      </c>
    </row>
    <row r="8572" spans="1:16" x14ac:dyDescent="0.25">
      <c r="A8572" s="9">
        <v>44554</v>
      </c>
      <c r="B8572" s="8" t="s">
        <v>20</v>
      </c>
      <c r="C8572" s="7">
        <v>681586.45</v>
      </c>
      <c r="D8572" s="8">
        <v>663763</v>
      </c>
      <c r="E8572" s="7">
        <v>544225.68999999994</v>
      </c>
      <c r="F8572" s="8">
        <v>16689</v>
      </c>
      <c r="G8572" s="7">
        <v>63861.75</v>
      </c>
      <c r="H8572" s="8">
        <v>44416</v>
      </c>
      <c r="I8572" s="7">
        <v>159407.6</v>
      </c>
      <c r="J8572" s="8">
        <v>233</v>
      </c>
      <c r="K8572" s="7">
        <v>344462.89</v>
      </c>
      <c r="L8572" s="8">
        <v>29</v>
      </c>
      <c r="M8572" s="7">
        <v>55054.83</v>
      </c>
      <c r="N8572" s="8">
        <v>11204</v>
      </c>
      <c r="O8572" s="7">
        <v>1848599.21</v>
      </c>
      <c r="P8572" s="8">
        <v>736334</v>
      </c>
    </row>
    <row r="8573" spans="1:16" x14ac:dyDescent="0.25">
      <c r="A8573" s="9">
        <v>44554</v>
      </c>
      <c r="B8573" s="8" t="s">
        <v>21</v>
      </c>
      <c r="C8573" s="7">
        <v>643852.77</v>
      </c>
      <c r="D8573" s="8">
        <v>663763</v>
      </c>
      <c r="E8573" s="7">
        <v>537197.96</v>
      </c>
      <c r="F8573" s="8">
        <v>16689</v>
      </c>
      <c r="G8573" s="7">
        <v>62771.31</v>
      </c>
      <c r="H8573" s="8">
        <v>44416</v>
      </c>
      <c r="I8573" s="7">
        <v>157626.20000000001</v>
      </c>
      <c r="J8573" s="8">
        <v>233</v>
      </c>
      <c r="K8573" s="7">
        <v>327750.24</v>
      </c>
      <c r="L8573" s="8">
        <v>29</v>
      </c>
      <c r="M8573" s="7">
        <v>43562.74</v>
      </c>
      <c r="N8573" s="8">
        <v>11204</v>
      </c>
      <c r="O8573" s="7">
        <v>1772761.22</v>
      </c>
      <c r="P8573" s="8">
        <v>736334</v>
      </c>
    </row>
    <row r="8574" spans="1:16" x14ac:dyDescent="0.25">
      <c r="A8574" s="9">
        <v>44554</v>
      </c>
      <c r="B8574" s="8" t="s">
        <v>22</v>
      </c>
      <c r="C8574" s="7">
        <v>635169.09</v>
      </c>
      <c r="D8574" s="8">
        <v>663763</v>
      </c>
      <c r="E8574" s="7">
        <v>540769.15</v>
      </c>
      <c r="F8574" s="8">
        <v>16689</v>
      </c>
      <c r="G8574" s="7">
        <v>63044.09</v>
      </c>
      <c r="H8574" s="8">
        <v>44416</v>
      </c>
      <c r="I8574" s="7">
        <v>153395.88</v>
      </c>
      <c r="J8574" s="8">
        <v>233</v>
      </c>
      <c r="K8574" s="7">
        <v>343137.85</v>
      </c>
      <c r="L8574" s="8">
        <v>29</v>
      </c>
      <c r="M8574" s="7">
        <v>48565.87</v>
      </c>
      <c r="N8574" s="8">
        <v>11204</v>
      </c>
      <c r="O8574" s="7">
        <v>1784081.93</v>
      </c>
      <c r="P8574" s="8">
        <v>736334</v>
      </c>
    </row>
    <row r="8575" spans="1:16" x14ac:dyDescent="0.25">
      <c r="A8575" s="9">
        <v>44554</v>
      </c>
      <c r="B8575" s="8" t="s">
        <v>23</v>
      </c>
      <c r="C8575" s="7">
        <v>642544.54</v>
      </c>
      <c r="D8575" s="8">
        <v>663763</v>
      </c>
      <c r="E8575" s="7">
        <v>551992.47</v>
      </c>
      <c r="F8575" s="8">
        <v>16689</v>
      </c>
      <c r="G8575" s="7">
        <v>63803.8</v>
      </c>
      <c r="H8575" s="8">
        <v>44416</v>
      </c>
      <c r="I8575" s="7">
        <v>152982.91</v>
      </c>
      <c r="J8575" s="8">
        <v>233</v>
      </c>
      <c r="K8575" s="7">
        <v>339458.38</v>
      </c>
      <c r="L8575" s="8">
        <v>29</v>
      </c>
      <c r="M8575" s="7">
        <v>49304.23</v>
      </c>
      <c r="N8575" s="8">
        <v>11204</v>
      </c>
      <c r="O8575" s="7">
        <v>1800086.33</v>
      </c>
      <c r="P8575" s="8">
        <v>736334</v>
      </c>
    </row>
    <row r="8576" spans="1:16" x14ac:dyDescent="0.25">
      <c r="A8576" s="9">
        <v>44554</v>
      </c>
      <c r="B8576" s="8" t="s">
        <v>24</v>
      </c>
      <c r="C8576" s="7">
        <v>664702.65</v>
      </c>
      <c r="D8576" s="8">
        <v>663763</v>
      </c>
      <c r="E8576" s="7">
        <v>577982.06000000006</v>
      </c>
      <c r="F8576" s="8">
        <v>16689</v>
      </c>
      <c r="G8576" s="7">
        <v>65053.87</v>
      </c>
      <c r="H8576" s="8">
        <v>44416</v>
      </c>
      <c r="I8576" s="7">
        <v>154584.72</v>
      </c>
      <c r="J8576" s="8">
        <v>233</v>
      </c>
      <c r="K8576" s="7">
        <v>322307.42</v>
      </c>
      <c r="L8576" s="8">
        <v>29</v>
      </c>
      <c r="M8576" s="7">
        <v>45437.31</v>
      </c>
      <c r="N8576" s="8">
        <v>11204</v>
      </c>
      <c r="O8576" s="7">
        <v>1830068.03</v>
      </c>
      <c r="P8576" s="8">
        <v>736334</v>
      </c>
    </row>
    <row r="8577" spans="1:16" x14ac:dyDescent="0.25">
      <c r="A8577" s="9">
        <v>44554</v>
      </c>
      <c r="B8577" s="8" t="s">
        <v>25</v>
      </c>
      <c r="C8577" s="7">
        <v>701287.09</v>
      </c>
      <c r="D8577" s="8">
        <v>663763</v>
      </c>
      <c r="E8577" s="7">
        <v>611454.93999999994</v>
      </c>
      <c r="F8577" s="8">
        <v>16689</v>
      </c>
      <c r="G8577" s="7">
        <v>67295.7</v>
      </c>
      <c r="H8577" s="8">
        <v>44416</v>
      </c>
      <c r="I8577" s="7">
        <v>157031.54999999999</v>
      </c>
      <c r="J8577" s="8">
        <v>233</v>
      </c>
      <c r="K8577" s="7">
        <v>332907.78000000003</v>
      </c>
      <c r="L8577" s="8">
        <v>29</v>
      </c>
      <c r="M8577" s="7">
        <v>45701.3</v>
      </c>
      <c r="N8577" s="8">
        <v>11204</v>
      </c>
      <c r="O8577" s="7">
        <v>1915678.36</v>
      </c>
      <c r="P8577" s="8">
        <v>736334</v>
      </c>
    </row>
    <row r="8578" spans="1:16" x14ac:dyDescent="0.25">
      <c r="A8578" s="9">
        <v>44554</v>
      </c>
      <c r="B8578" s="8" t="s">
        <v>26</v>
      </c>
      <c r="C8578" s="7">
        <v>754825.65</v>
      </c>
      <c r="D8578" s="8">
        <v>663763</v>
      </c>
      <c r="E8578" s="7">
        <v>638045.18000000005</v>
      </c>
      <c r="F8578" s="8">
        <v>16689</v>
      </c>
      <c r="G8578" s="7">
        <v>69666.31</v>
      </c>
      <c r="H8578" s="8">
        <v>44416</v>
      </c>
      <c r="I8578" s="7">
        <v>159317.20000000001</v>
      </c>
      <c r="J8578" s="8">
        <v>233</v>
      </c>
      <c r="K8578" s="7">
        <v>318747.28000000003</v>
      </c>
      <c r="L8578" s="8">
        <v>29</v>
      </c>
      <c r="M8578" s="7">
        <v>44283.02</v>
      </c>
      <c r="N8578" s="8">
        <v>11204</v>
      </c>
      <c r="O8578" s="7">
        <v>1984884.64</v>
      </c>
      <c r="P8578" s="8">
        <v>736334</v>
      </c>
    </row>
    <row r="8579" spans="1:16" x14ac:dyDescent="0.25">
      <c r="A8579" s="9">
        <v>44554</v>
      </c>
      <c r="B8579" s="8" t="s">
        <v>27</v>
      </c>
      <c r="C8579" s="7">
        <v>824119.94</v>
      </c>
      <c r="D8579" s="8">
        <v>663763</v>
      </c>
      <c r="E8579" s="7">
        <v>643668.56999999995</v>
      </c>
      <c r="F8579" s="8">
        <v>16689</v>
      </c>
      <c r="G8579" s="7">
        <v>68683.240000000005</v>
      </c>
      <c r="H8579" s="8">
        <v>44416</v>
      </c>
      <c r="I8579" s="7">
        <v>158475.1</v>
      </c>
      <c r="J8579" s="8">
        <v>233</v>
      </c>
      <c r="K8579" s="7">
        <v>335535.34999999998</v>
      </c>
      <c r="L8579" s="8">
        <v>29</v>
      </c>
      <c r="M8579" s="7">
        <v>14632.44</v>
      </c>
      <c r="N8579" s="8">
        <v>11204</v>
      </c>
      <c r="O8579" s="7">
        <v>2045114.64</v>
      </c>
      <c r="P8579" s="8">
        <v>736334</v>
      </c>
    </row>
    <row r="8580" spans="1:16" x14ac:dyDescent="0.25">
      <c r="A8580" s="9">
        <v>44554</v>
      </c>
      <c r="B8580" s="8" t="s">
        <v>28</v>
      </c>
      <c r="C8580" s="7">
        <v>888221.69</v>
      </c>
      <c r="D8580" s="8">
        <v>663763</v>
      </c>
      <c r="E8580" s="7">
        <v>654620.39</v>
      </c>
      <c r="F8580" s="8">
        <v>16689</v>
      </c>
      <c r="G8580" s="7">
        <v>69898.820000000007</v>
      </c>
      <c r="H8580" s="8">
        <v>44416</v>
      </c>
      <c r="I8580" s="7">
        <v>157749.45000000001</v>
      </c>
      <c r="J8580" s="8">
        <v>233</v>
      </c>
      <c r="K8580" s="7">
        <v>305551.64</v>
      </c>
      <c r="L8580" s="8">
        <v>29</v>
      </c>
      <c r="M8580" s="7">
        <v>12808.6</v>
      </c>
      <c r="N8580" s="8">
        <v>11204</v>
      </c>
      <c r="O8580" s="7">
        <v>2088850.59</v>
      </c>
      <c r="P8580" s="8">
        <v>736334</v>
      </c>
    </row>
    <row r="8581" spans="1:16" x14ac:dyDescent="0.25">
      <c r="A8581" s="9">
        <v>44554</v>
      </c>
      <c r="B8581" s="8" t="s">
        <v>29</v>
      </c>
      <c r="C8581" s="7">
        <v>907764.73</v>
      </c>
      <c r="D8581" s="8">
        <v>663763</v>
      </c>
      <c r="E8581" s="7">
        <v>655136.27</v>
      </c>
      <c r="F8581" s="8">
        <v>16689</v>
      </c>
      <c r="G8581" s="7">
        <v>71247.929999999993</v>
      </c>
      <c r="H8581" s="8">
        <v>44416</v>
      </c>
      <c r="I8581" s="7">
        <v>156712.59</v>
      </c>
      <c r="J8581" s="8">
        <v>233</v>
      </c>
      <c r="K8581" s="7">
        <v>302868.81</v>
      </c>
      <c r="L8581" s="8">
        <v>29</v>
      </c>
      <c r="M8581" s="7">
        <v>11953.47</v>
      </c>
      <c r="N8581" s="8">
        <v>11204</v>
      </c>
      <c r="O8581" s="7">
        <v>2105683.7999999998</v>
      </c>
      <c r="P8581" s="8">
        <v>736334</v>
      </c>
    </row>
    <row r="8582" spans="1:16" x14ac:dyDescent="0.25">
      <c r="A8582" s="9">
        <v>44554</v>
      </c>
      <c r="B8582" s="8" t="s">
        <v>30</v>
      </c>
      <c r="C8582" s="7">
        <v>917046.1</v>
      </c>
      <c r="D8582" s="8">
        <v>663763</v>
      </c>
      <c r="E8582" s="7">
        <v>657525.02</v>
      </c>
      <c r="F8582" s="8">
        <v>16689</v>
      </c>
      <c r="G8582" s="7">
        <v>71312.19</v>
      </c>
      <c r="H8582" s="8">
        <v>44416</v>
      </c>
      <c r="I8582" s="7">
        <v>157185.26999999999</v>
      </c>
      <c r="J8582" s="8">
        <v>233</v>
      </c>
      <c r="K8582" s="7">
        <v>320472.23</v>
      </c>
      <c r="L8582" s="8">
        <v>29</v>
      </c>
      <c r="M8582" s="7">
        <v>12075.2</v>
      </c>
      <c r="N8582" s="8">
        <v>11204</v>
      </c>
      <c r="O8582" s="7">
        <v>2135616.0099999998</v>
      </c>
      <c r="P8582" s="8">
        <v>736334</v>
      </c>
    </row>
    <row r="8583" spans="1:16" x14ac:dyDescent="0.25">
      <c r="A8583" s="9">
        <v>44554</v>
      </c>
      <c r="B8583" s="8" t="s">
        <v>31</v>
      </c>
      <c r="C8583" s="7">
        <v>917259.74</v>
      </c>
      <c r="D8583" s="8">
        <v>663763</v>
      </c>
      <c r="E8583" s="7">
        <v>651253.14</v>
      </c>
      <c r="F8583" s="8">
        <v>16689</v>
      </c>
      <c r="G8583" s="7">
        <v>69957.119999999995</v>
      </c>
      <c r="H8583" s="8">
        <v>44416</v>
      </c>
      <c r="I8583" s="7">
        <v>155396.92000000001</v>
      </c>
      <c r="J8583" s="8">
        <v>233</v>
      </c>
      <c r="K8583" s="7">
        <v>311230.53999999998</v>
      </c>
      <c r="L8583" s="8">
        <v>29</v>
      </c>
      <c r="M8583" s="7">
        <v>11694.67</v>
      </c>
      <c r="N8583" s="8">
        <v>11204</v>
      </c>
      <c r="O8583" s="7">
        <v>2116792.13</v>
      </c>
      <c r="P8583" s="8">
        <v>736334</v>
      </c>
    </row>
    <row r="8584" spans="1:16" x14ac:dyDescent="0.25">
      <c r="A8584" s="9">
        <v>44554</v>
      </c>
      <c r="B8584" s="8" t="s">
        <v>32</v>
      </c>
      <c r="C8584" s="7">
        <v>905700.28</v>
      </c>
      <c r="D8584" s="8">
        <v>663763</v>
      </c>
      <c r="E8584" s="7">
        <v>645115.56000000006</v>
      </c>
      <c r="F8584" s="8">
        <v>16689</v>
      </c>
      <c r="G8584" s="7">
        <v>68436.42</v>
      </c>
      <c r="H8584" s="8">
        <v>44416</v>
      </c>
      <c r="I8584" s="7">
        <v>155818.71</v>
      </c>
      <c r="J8584" s="8">
        <v>233</v>
      </c>
      <c r="K8584" s="7">
        <v>316014.53999999998</v>
      </c>
      <c r="L8584" s="8">
        <v>29</v>
      </c>
      <c r="M8584" s="7">
        <v>11744.11</v>
      </c>
      <c r="N8584" s="8">
        <v>11204</v>
      </c>
      <c r="O8584" s="7">
        <v>2102829.62</v>
      </c>
      <c r="P8584" s="8">
        <v>736334</v>
      </c>
    </row>
    <row r="8585" spans="1:16" x14ac:dyDescent="0.25">
      <c r="A8585" s="9">
        <v>44554</v>
      </c>
      <c r="B8585" s="8" t="s">
        <v>33</v>
      </c>
      <c r="C8585" s="7">
        <v>896155</v>
      </c>
      <c r="D8585" s="8">
        <v>663763</v>
      </c>
      <c r="E8585" s="7">
        <v>639307.16</v>
      </c>
      <c r="F8585" s="8">
        <v>16689</v>
      </c>
      <c r="G8585" s="7">
        <v>66755.679999999993</v>
      </c>
      <c r="H8585" s="8">
        <v>44416</v>
      </c>
      <c r="I8585" s="7">
        <v>155376.24</v>
      </c>
      <c r="J8585" s="8">
        <v>233</v>
      </c>
      <c r="K8585" s="7">
        <v>315455.32</v>
      </c>
      <c r="L8585" s="8">
        <v>29</v>
      </c>
      <c r="M8585" s="7">
        <v>11954.2</v>
      </c>
      <c r="N8585" s="8">
        <v>11204</v>
      </c>
      <c r="O8585" s="7">
        <v>2085003.6</v>
      </c>
      <c r="P8585" s="8">
        <v>736334</v>
      </c>
    </row>
    <row r="8586" spans="1:16" x14ac:dyDescent="0.25">
      <c r="A8586" s="9">
        <v>44554</v>
      </c>
      <c r="B8586" s="8" t="s">
        <v>34</v>
      </c>
      <c r="C8586" s="7">
        <v>895078.8</v>
      </c>
      <c r="D8586" s="8">
        <v>663763</v>
      </c>
      <c r="E8586" s="7">
        <v>631728.18000000005</v>
      </c>
      <c r="F8586" s="8">
        <v>16689</v>
      </c>
      <c r="G8586" s="7">
        <v>65833.55</v>
      </c>
      <c r="H8586" s="8">
        <v>44416</v>
      </c>
      <c r="I8586" s="7">
        <v>154229.79999999999</v>
      </c>
      <c r="J8586" s="8">
        <v>233</v>
      </c>
      <c r="K8586" s="7">
        <v>276265.48</v>
      </c>
      <c r="L8586" s="8">
        <v>29</v>
      </c>
      <c r="M8586" s="7">
        <v>12835.19</v>
      </c>
      <c r="N8586" s="8">
        <v>11204</v>
      </c>
      <c r="O8586" s="7">
        <v>2035971</v>
      </c>
      <c r="P8586" s="8">
        <v>736334</v>
      </c>
    </row>
    <row r="8587" spans="1:16" x14ac:dyDescent="0.25">
      <c r="A8587" s="9">
        <v>44554</v>
      </c>
      <c r="B8587" s="8" t="s">
        <v>35</v>
      </c>
      <c r="C8587" s="7">
        <v>905533.11</v>
      </c>
      <c r="D8587" s="8">
        <v>663763</v>
      </c>
      <c r="E8587" s="7">
        <v>625995.85</v>
      </c>
      <c r="F8587" s="8">
        <v>16689</v>
      </c>
      <c r="G8587" s="7">
        <v>65754.39</v>
      </c>
      <c r="H8587" s="8">
        <v>44416</v>
      </c>
      <c r="I8587" s="7">
        <v>155124.56</v>
      </c>
      <c r="J8587" s="8">
        <v>233</v>
      </c>
      <c r="K8587" s="7">
        <v>270772.42</v>
      </c>
      <c r="L8587" s="8">
        <v>29</v>
      </c>
      <c r="M8587" s="7">
        <v>12875.26</v>
      </c>
      <c r="N8587" s="8">
        <v>11204</v>
      </c>
      <c r="O8587" s="7">
        <v>2036055.59</v>
      </c>
      <c r="P8587" s="8">
        <v>736334</v>
      </c>
    </row>
    <row r="8588" spans="1:16" x14ac:dyDescent="0.25">
      <c r="A8588" s="9">
        <v>44554</v>
      </c>
      <c r="B8588" s="8" t="s">
        <v>36</v>
      </c>
      <c r="C8588" s="7">
        <v>926467.18</v>
      </c>
      <c r="D8588" s="8">
        <v>663763</v>
      </c>
      <c r="E8588" s="7">
        <v>625456.59</v>
      </c>
      <c r="F8588" s="8">
        <v>16689</v>
      </c>
      <c r="G8588" s="7">
        <v>68846.41</v>
      </c>
      <c r="H8588" s="8">
        <v>44416</v>
      </c>
      <c r="I8588" s="7">
        <v>157313.32999999999</v>
      </c>
      <c r="J8588" s="8">
        <v>233</v>
      </c>
      <c r="K8588" s="7">
        <v>268551.96999999997</v>
      </c>
      <c r="L8588" s="8">
        <v>29</v>
      </c>
      <c r="M8588" s="7">
        <v>30344.68</v>
      </c>
      <c r="N8588" s="8">
        <v>11204</v>
      </c>
      <c r="O8588" s="7">
        <v>2076980.16</v>
      </c>
      <c r="P8588" s="8">
        <v>736334</v>
      </c>
    </row>
    <row r="8589" spans="1:16" x14ac:dyDescent="0.25">
      <c r="A8589" s="9">
        <v>44554</v>
      </c>
      <c r="B8589" s="8" t="s">
        <v>37</v>
      </c>
      <c r="C8589" s="7">
        <v>904452.08</v>
      </c>
      <c r="D8589" s="8">
        <v>663763</v>
      </c>
      <c r="E8589" s="7">
        <v>596393.93000000005</v>
      </c>
      <c r="F8589" s="8">
        <v>16689</v>
      </c>
      <c r="G8589" s="7">
        <v>67114.789999999994</v>
      </c>
      <c r="H8589" s="8">
        <v>44416</v>
      </c>
      <c r="I8589" s="7">
        <v>157402.76999999999</v>
      </c>
      <c r="J8589" s="8">
        <v>233</v>
      </c>
      <c r="K8589" s="7">
        <v>269674.83</v>
      </c>
      <c r="L8589" s="8">
        <v>29</v>
      </c>
      <c r="M8589" s="7">
        <v>44158.09</v>
      </c>
      <c r="N8589" s="8">
        <v>11204</v>
      </c>
      <c r="O8589" s="7">
        <v>2039196.49</v>
      </c>
      <c r="P8589" s="8">
        <v>736334</v>
      </c>
    </row>
    <row r="8590" spans="1:16" x14ac:dyDescent="0.25">
      <c r="A8590" s="9">
        <v>44554</v>
      </c>
      <c r="B8590" s="8" t="s">
        <v>38</v>
      </c>
      <c r="C8590" s="7">
        <v>872732.2</v>
      </c>
      <c r="D8590" s="8">
        <v>663763</v>
      </c>
      <c r="E8590" s="7">
        <v>579009.77</v>
      </c>
      <c r="F8590" s="8">
        <v>16689</v>
      </c>
      <c r="G8590" s="7">
        <v>65490.63</v>
      </c>
      <c r="H8590" s="8">
        <v>44416</v>
      </c>
      <c r="I8590" s="7">
        <v>157308.29999999999</v>
      </c>
      <c r="J8590" s="8">
        <v>233</v>
      </c>
      <c r="K8590" s="7">
        <v>279417.78000000003</v>
      </c>
      <c r="L8590" s="8">
        <v>29</v>
      </c>
      <c r="M8590" s="7">
        <v>44365.58</v>
      </c>
      <c r="N8590" s="8">
        <v>11204</v>
      </c>
      <c r="O8590" s="7">
        <v>1998324.26</v>
      </c>
      <c r="P8590" s="8">
        <v>736334</v>
      </c>
    </row>
    <row r="8591" spans="1:16" x14ac:dyDescent="0.25">
      <c r="A8591" s="9">
        <v>44554</v>
      </c>
      <c r="B8591" s="8" t="s">
        <v>39</v>
      </c>
      <c r="C8591" s="7">
        <v>843155.28</v>
      </c>
      <c r="D8591" s="8">
        <v>663763</v>
      </c>
      <c r="E8591" s="7">
        <v>561784.74</v>
      </c>
      <c r="F8591" s="8">
        <v>16689</v>
      </c>
      <c r="G8591" s="7">
        <v>63676.32</v>
      </c>
      <c r="H8591" s="8">
        <v>44416</v>
      </c>
      <c r="I8591" s="7">
        <v>156755.6</v>
      </c>
      <c r="J8591" s="8">
        <v>233</v>
      </c>
      <c r="K8591" s="7">
        <v>282146.46000000002</v>
      </c>
      <c r="L8591" s="8">
        <v>29</v>
      </c>
      <c r="M8591" s="7">
        <v>43372.56</v>
      </c>
      <c r="N8591" s="8">
        <v>11204</v>
      </c>
      <c r="O8591" s="7">
        <v>1950890.96</v>
      </c>
      <c r="P8591" s="8">
        <v>736334</v>
      </c>
    </row>
    <row r="8592" spans="1:16" x14ac:dyDescent="0.25">
      <c r="A8592" s="9">
        <v>44554</v>
      </c>
      <c r="B8592" s="8" t="s">
        <v>40</v>
      </c>
      <c r="C8592" s="7">
        <v>819036.35</v>
      </c>
      <c r="D8592" s="8">
        <v>663763</v>
      </c>
      <c r="E8592" s="7">
        <v>544790.23</v>
      </c>
      <c r="F8592" s="8">
        <v>16689</v>
      </c>
      <c r="G8592" s="7">
        <v>62349.2</v>
      </c>
      <c r="H8592" s="8">
        <v>44416</v>
      </c>
      <c r="I8592" s="7">
        <v>155344.4</v>
      </c>
      <c r="J8592" s="8">
        <v>233</v>
      </c>
      <c r="K8592" s="7">
        <v>276538.93</v>
      </c>
      <c r="L8592" s="8">
        <v>29</v>
      </c>
      <c r="M8592" s="7">
        <v>45187.55</v>
      </c>
      <c r="N8592" s="8">
        <v>11204</v>
      </c>
      <c r="O8592" s="7">
        <v>1903246.66</v>
      </c>
      <c r="P8592" s="8">
        <v>736334</v>
      </c>
    </row>
    <row r="8593" spans="1:16" x14ac:dyDescent="0.25">
      <c r="A8593" s="9">
        <v>44554</v>
      </c>
      <c r="B8593" s="8" t="s">
        <v>41</v>
      </c>
      <c r="C8593" s="7">
        <v>777071.08</v>
      </c>
      <c r="D8593" s="8">
        <v>663763</v>
      </c>
      <c r="E8593" s="7">
        <v>531296.63</v>
      </c>
      <c r="F8593" s="8">
        <v>16689</v>
      </c>
      <c r="G8593" s="7">
        <v>61166.31</v>
      </c>
      <c r="H8593" s="8">
        <v>44416</v>
      </c>
      <c r="I8593" s="7">
        <v>154335.85999999999</v>
      </c>
      <c r="J8593" s="8">
        <v>233</v>
      </c>
      <c r="K8593" s="7">
        <v>266110.53999999998</v>
      </c>
      <c r="L8593" s="8">
        <v>29</v>
      </c>
      <c r="M8593" s="7">
        <v>50103.839999999997</v>
      </c>
      <c r="N8593" s="8">
        <v>11204</v>
      </c>
      <c r="O8593" s="7">
        <v>1840084.26</v>
      </c>
      <c r="P8593" s="8">
        <v>736334</v>
      </c>
    </row>
    <row r="8594" spans="1:16" x14ac:dyDescent="0.25">
      <c r="A8594" s="9">
        <v>44554</v>
      </c>
      <c r="B8594" s="8" t="s">
        <v>42</v>
      </c>
      <c r="C8594" s="7">
        <v>699979.93</v>
      </c>
      <c r="D8594" s="8">
        <v>663763</v>
      </c>
      <c r="E8594" s="7">
        <v>518478.28</v>
      </c>
      <c r="F8594" s="8">
        <v>16689</v>
      </c>
      <c r="G8594" s="7">
        <v>60014.13</v>
      </c>
      <c r="H8594" s="8">
        <v>44416</v>
      </c>
      <c r="I8594" s="7">
        <v>153297.91</v>
      </c>
      <c r="J8594" s="8">
        <v>233</v>
      </c>
      <c r="K8594" s="7">
        <v>256897.11</v>
      </c>
      <c r="L8594" s="8">
        <v>29</v>
      </c>
      <c r="M8594" s="7">
        <v>50886.15</v>
      </c>
      <c r="N8594" s="8">
        <v>11204</v>
      </c>
      <c r="O8594" s="7">
        <v>1739553.51</v>
      </c>
      <c r="P8594" s="8">
        <v>736334</v>
      </c>
    </row>
    <row r="8595" spans="1:16" x14ac:dyDescent="0.25">
      <c r="A8595" s="9">
        <v>44555</v>
      </c>
      <c r="B8595" s="8" t="s">
        <v>19</v>
      </c>
      <c r="C8595" s="7">
        <v>628112.05000000005</v>
      </c>
      <c r="D8595" s="8">
        <v>663763</v>
      </c>
      <c r="E8595" s="7">
        <v>508892.73</v>
      </c>
      <c r="F8595" s="8">
        <v>16689</v>
      </c>
      <c r="G8595" s="7">
        <v>59335.21</v>
      </c>
      <c r="H8595" s="8">
        <v>44416</v>
      </c>
      <c r="I8595" s="7">
        <v>153477.92000000001</v>
      </c>
      <c r="J8595" s="8">
        <v>233</v>
      </c>
      <c r="K8595" s="7">
        <v>256954.94</v>
      </c>
      <c r="L8595" s="8">
        <v>29</v>
      </c>
      <c r="M8595" s="7">
        <v>50743.81</v>
      </c>
      <c r="N8595" s="8">
        <v>11204</v>
      </c>
      <c r="O8595" s="7">
        <v>1657516.66</v>
      </c>
      <c r="P8595" s="8">
        <v>736334</v>
      </c>
    </row>
    <row r="8596" spans="1:16" x14ac:dyDescent="0.25">
      <c r="A8596" s="9">
        <v>44555</v>
      </c>
      <c r="B8596" s="8" t="s">
        <v>20</v>
      </c>
      <c r="C8596" s="7">
        <v>565512.81000000006</v>
      </c>
      <c r="D8596" s="8">
        <v>663763</v>
      </c>
      <c r="E8596" s="7">
        <v>502064.2</v>
      </c>
      <c r="F8596" s="8">
        <v>16689</v>
      </c>
      <c r="G8596" s="7">
        <v>58251.44</v>
      </c>
      <c r="H8596" s="8">
        <v>44416</v>
      </c>
      <c r="I8596" s="7">
        <v>153694.16</v>
      </c>
      <c r="J8596" s="8">
        <v>233</v>
      </c>
      <c r="K8596" s="7">
        <v>257080.27</v>
      </c>
      <c r="L8596" s="8">
        <v>29</v>
      </c>
      <c r="M8596" s="7">
        <v>47200.02</v>
      </c>
      <c r="N8596" s="8">
        <v>11204</v>
      </c>
      <c r="O8596" s="7">
        <v>1583802.9</v>
      </c>
      <c r="P8596" s="8">
        <v>736334</v>
      </c>
    </row>
    <row r="8597" spans="1:16" x14ac:dyDescent="0.25">
      <c r="A8597" s="9">
        <v>44555</v>
      </c>
      <c r="B8597" s="8" t="s">
        <v>21</v>
      </c>
      <c r="C8597" s="7">
        <v>525077.74</v>
      </c>
      <c r="D8597" s="8">
        <v>663763</v>
      </c>
      <c r="E8597" s="7">
        <v>503304.4</v>
      </c>
      <c r="F8597" s="8">
        <v>16689</v>
      </c>
      <c r="G8597" s="7">
        <v>57488.44</v>
      </c>
      <c r="H8597" s="8">
        <v>44416</v>
      </c>
      <c r="I8597" s="7">
        <v>154217.01</v>
      </c>
      <c r="J8597" s="8">
        <v>233</v>
      </c>
      <c r="K8597" s="7">
        <v>254990.22</v>
      </c>
      <c r="L8597" s="8">
        <v>29</v>
      </c>
      <c r="M8597" s="7">
        <v>51677.67</v>
      </c>
      <c r="N8597" s="8">
        <v>11204</v>
      </c>
      <c r="O8597" s="7">
        <v>1546755.48</v>
      </c>
      <c r="P8597" s="8">
        <v>736334</v>
      </c>
    </row>
    <row r="8598" spans="1:16" x14ac:dyDescent="0.25">
      <c r="A8598" s="9">
        <v>44555</v>
      </c>
      <c r="B8598" s="8" t="s">
        <v>22</v>
      </c>
      <c r="C8598" s="7">
        <v>501557.73</v>
      </c>
      <c r="D8598" s="8">
        <v>663763</v>
      </c>
      <c r="E8598" s="7">
        <v>502958.19</v>
      </c>
      <c r="F8598" s="8">
        <v>16689</v>
      </c>
      <c r="G8598" s="7">
        <v>57195.9</v>
      </c>
      <c r="H8598" s="8">
        <v>44416</v>
      </c>
      <c r="I8598" s="7">
        <v>154551.74</v>
      </c>
      <c r="J8598" s="8">
        <v>233</v>
      </c>
      <c r="K8598" s="7">
        <v>256740.09</v>
      </c>
      <c r="L8598" s="8">
        <v>29</v>
      </c>
      <c r="M8598" s="7">
        <v>49539</v>
      </c>
      <c r="N8598" s="8">
        <v>11204</v>
      </c>
      <c r="O8598" s="7">
        <v>1522542.65</v>
      </c>
      <c r="P8598" s="8">
        <v>736334</v>
      </c>
    </row>
    <row r="8599" spans="1:16" x14ac:dyDescent="0.25">
      <c r="A8599" s="9">
        <v>44555</v>
      </c>
      <c r="B8599" s="8" t="s">
        <v>23</v>
      </c>
      <c r="C8599" s="7">
        <v>491723.89</v>
      </c>
      <c r="D8599" s="8">
        <v>663763</v>
      </c>
      <c r="E8599" s="7">
        <v>504783.62</v>
      </c>
      <c r="F8599" s="8">
        <v>16689</v>
      </c>
      <c r="G8599" s="7">
        <v>57108.35</v>
      </c>
      <c r="H8599" s="8">
        <v>44416</v>
      </c>
      <c r="I8599" s="7">
        <v>154893.22</v>
      </c>
      <c r="J8599" s="8">
        <v>233</v>
      </c>
      <c r="K8599" s="7">
        <v>256696.48</v>
      </c>
      <c r="L8599" s="8">
        <v>29</v>
      </c>
      <c r="M8599" s="7">
        <v>46863.1</v>
      </c>
      <c r="N8599" s="8">
        <v>11204</v>
      </c>
      <c r="O8599" s="7">
        <v>1512068.66</v>
      </c>
      <c r="P8599" s="8">
        <v>736334</v>
      </c>
    </row>
    <row r="8600" spans="1:16" x14ac:dyDescent="0.25">
      <c r="A8600" s="9">
        <v>44555</v>
      </c>
      <c r="B8600" s="8" t="s">
        <v>24</v>
      </c>
      <c r="C8600" s="7">
        <v>498254.82</v>
      </c>
      <c r="D8600" s="8">
        <v>663763</v>
      </c>
      <c r="E8600" s="7">
        <v>511371.47</v>
      </c>
      <c r="F8600" s="8">
        <v>16689</v>
      </c>
      <c r="G8600" s="7">
        <v>57492.25</v>
      </c>
      <c r="H8600" s="8">
        <v>44416</v>
      </c>
      <c r="I8600" s="7">
        <v>156145.31</v>
      </c>
      <c r="J8600" s="8">
        <v>233</v>
      </c>
      <c r="K8600" s="7">
        <v>256869.88</v>
      </c>
      <c r="L8600" s="8">
        <v>29</v>
      </c>
      <c r="M8600" s="7">
        <v>42070.77</v>
      </c>
      <c r="N8600" s="8">
        <v>11204</v>
      </c>
      <c r="O8600" s="7">
        <v>1522204.5</v>
      </c>
      <c r="P8600" s="8">
        <v>736334</v>
      </c>
    </row>
    <row r="8601" spans="1:16" x14ac:dyDescent="0.25">
      <c r="A8601" s="9">
        <v>44555</v>
      </c>
      <c r="B8601" s="8" t="s">
        <v>25</v>
      </c>
      <c r="C8601" s="7">
        <v>528756.15</v>
      </c>
      <c r="D8601" s="8">
        <v>663763</v>
      </c>
      <c r="E8601" s="7">
        <v>524429.86</v>
      </c>
      <c r="F8601" s="8">
        <v>16689</v>
      </c>
      <c r="G8601" s="7">
        <v>58205.33</v>
      </c>
      <c r="H8601" s="8">
        <v>44416</v>
      </c>
      <c r="I8601" s="7">
        <v>157391.01999999999</v>
      </c>
      <c r="J8601" s="8">
        <v>233</v>
      </c>
      <c r="K8601" s="7">
        <v>258745.13</v>
      </c>
      <c r="L8601" s="8">
        <v>29</v>
      </c>
      <c r="M8601" s="7">
        <v>45256.7</v>
      </c>
      <c r="N8601" s="8">
        <v>11204</v>
      </c>
      <c r="O8601" s="7">
        <v>1572784.19</v>
      </c>
      <c r="P8601" s="8">
        <v>736334</v>
      </c>
    </row>
    <row r="8602" spans="1:16" x14ac:dyDescent="0.25">
      <c r="A8602" s="9">
        <v>44555</v>
      </c>
      <c r="B8602" s="8" t="s">
        <v>26</v>
      </c>
      <c r="C8602" s="7">
        <v>590291.31000000006</v>
      </c>
      <c r="D8602" s="8">
        <v>663763</v>
      </c>
      <c r="E8602" s="7">
        <v>535317.1</v>
      </c>
      <c r="F8602" s="8">
        <v>16689</v>
      </c>
      <c r="G8602" s="7">
        <v>57921.74</v>
      </c>
      <c r="H8602" s="8">
        <v>44416</v>
      </c>
      <c r="I8602" s="7">
        <v>159594.60999999999</v>
      </c>
      <c r="J8602" s="8">
        <v>233</v>
      </c>
      <c r="K8602" s="7">
        <v>258452.71</v>
      </c>
      <c r="L8602" s="8">
        <v>29</v>
      </c>
      <c r="M8602" s="7">
        <v>46595.85</v>
      </c>
      <c r="N8602" s="8">
        <v>11204</v>
      </c>
      <c r="O8602" s="7">
        <v>1648173.32</v>
      </c>
      <c r="P8602" s="8">
        <v>736334</v>
      </c>
    </row>
    <row r="8603" spans="1:16" x14ac:dyDescent="0.25">
      <c r="A8603" s="9">
        <v>44555</v>
      </c>
      <c r="B8603" s="8" t="s">
        <v>27</v>
      </c>
      <c r="C8603" s="7">
        <v>692568.88</v>
      </c>
      <c r="D8603" s="8">
        <v>663763</v>
      </c>
      <c r="E8603" s="7">
        <v>538124.81999999995</v>
      </c>
      <c r="F8603" s="8">
        <v>16689</v>
      </c>
      <c r="G8603" s="7">
        <v>54905.69</v>
      </c>
      <c r="H8603" s="8">
        <v>44416</v>
      </c>
      <c r="I8603" s="7">
        <v>158524.59</v>
      </c>
      <c r="J8603" s="8">
        <v>233</v>
      </c>
      <c r="K8603" s="7">
        <v>257397.25</v>
      </c>
      <c r="L8603" s="8">
        <v>29</v>
      </c>
      <c r="M8603" s="7">
        <v>17172.080000000002</v>
      </c>
      <c r="N8603" s="8">
        <v>11204</v>
      </c>
      <c r="O8603" s="7">
        <v>1718693.31</v>
      </c>
      <c r="P8603" s="8">
        <v>736334</v>
      </c>
    </row>
    <row r="8604" spans="1:16" x14ac:dyDescent="0.25">
      <c r="A8604" s="9">
        <v>44555</v>
      </c>
      <c r="B8604" s="8" t="s">
        <v>28</v>
      </c>
      <c r="C8604" s="7">
        <v>778940.88</v>
      </c>
      <c r="D8604" s="8">
        <v>663763</v>
      </c>
      <c r="E8604" s="7">
        <v>537997.67000000004</v>
      </c>
      <c r="F8604" s="8">
        <v>16689</v>
      </c>
      <c r="G8604" s="7">
        <v>53536.38</v>
      </c>
      <c r="H8604" s="8">
        <v>44416</v>
      </c>
      <c r="I8604" s="7">
        <v>158454.59</v>
      </c>
      <c r="J8604" s="8">
        <v>233</v>
      </c>
      <c r="K8604" s="7">
        <v>258093.8</v>
      </c>
      <c r="L8604" s="8">
        <v>29</v>
      </c>
      <c r="M8604" s="7">
        <v>12921.1</v>
      </c>
      <c r="N8604" s="8">
        <v>11204</v>
      </c>
      <c r="O8604" s="7">
        <v>1799944.42</v>
      </c>
      <c r="P8604" s="8">
        <v>736334</v>
      </c>
    </row>
    <row r="8605" spans="1:16" x14ac:dyDescent="0.25">
      <c r="A8605" s="9">
        <v>44555</v>
      </c>
      <c r="B8605" s="8" t="s">
        <v>29</v>
      </c>
      <c r="C8605" s="7">
        <v>827134.15</v>
      </c>
      <c r="D8605" s="8">
        <v>663763</v>
      </c>
      <c r="E8605" s="7">
        <v>545513.55000000005</v>
      </c>
      <c r="F8605" s="8">
        <v>16689</v>
      </c>
      <c r="G8605" s="7">
        <v>54745.35</v>
      </c>
      <c r="H8605" s="8">
        <v>44416</v>
      </c>
      <c r="I8605" s="7">
        <v>158021.46</v>
      </c>
      <c r="J8605" s="8">
        <v>233</v>
      </c>
      <c r="K8605" s="7">
        <v>259319.69</v>
      </c>
      <c r="L8605" s="8">
        <v>29</v>
      </c>
      <c r="M8605" s="7">
        <v>14436.82</v>
      </c>
      <c r="N8605" s="8">
        <v>11204</v>
      </c>
      <c r="O8605" s="7">
        <v>1859171.02</v>
      </c>
      <c r="P8605" s="8">
        <v>736334</v>
      </c>
    </row>
    <row r="8606" spans="1:16" x14ac:dyDescent="0.25">
      <c r="A8606" s="9">
        <v>44555</v>
      </c>
      <c r="B8606" s="8" t="s">
        <v>30</v>
      </c>
      <c r="C8606" s="7">
        <v>849983.29</v>
      </c>
      <c r="D8606" s="8">
        <v>663763</v>
      </c>
      <c r="E8606" s="7">
        <v>543244.21</v>
      </c>
      <c r="F8606" s="8">
        <v>16689</v>
      </c>
      <c r="G8606" s="7">
        <v>53878.75</v>
      </c>
      <c r="H8606" s="8">
        <v>44416</v>
      </c>
      <c r="I8606" s="7">
        <v>157823.34</v>
      </c>
      <c r="J8606" s="8">
        <v>233</v>
      </c>
      <c r="K8606" s="7">
        <v>257313.95</v>
      </c>
      <c r="L8606" s="8">
        <v>29</v>
      </c>
      <c r="M8606" s="7">
        <v>14056.9</v>
      </c>
      <c r="N8606" s="8">
        <v>11204</v>
      </c>
      <c r="O8606" s="7">
        <v>1876300.44</v>
      </c>
      <c r="P8606" s="8">
        <v>736334</v>
      </c>
    </row>
    <row r="8607" spans="1:16" x14ac:dyDescent="0.25">
      <c r="A8607" s="9">
        <v>44555</v>
      </c>
      <c r="B8607" s="8" t="s">
        <v>31</v>
      </c>
      <c r="C8607" s="7">
        <v>849173.52</v>
      </c>
      <c r="D8607" s="8">
        <v>663763</v>
      </c>
      <c r="E8607" s="7">
        <v>536251.96</v>
      </c>
      <c r="F8607" s="8">
        <v>16689</v>
      </c>
      <c r="G8607" s="7">
        <v>53130.86</v>
      </c>
      <c r="H8607" s="8">
        <v>44416</v>
      </c>
      <c r="I8607" s="7">
        <v>158074.01</v>
      </c>
      <c r="J8607" s="8">
        <v>233</v>
      </c>
      <c r="K8607" s="7">
        <v>261317.5</v>
      </c>
      <c r="L8607" s="8">
        <v>29</v>
      </c>
      <c r="M8607" s="7">
        <v>12117.26</v>
      </c>
      <c r="N8607" s="8">
        <v>11204</v>
      </c>
      <c r="O8607" s="7">
        <v>1870065.11</v>
      </c>
      <c r="P8607" s="8">
        <v>736334</v>
      </c>
    </row>
    <row r="8608" spans="1:16" x14ac:dyDescent="0.25">
      <c r="A8608" s="9">
        <v>44555</v>
      </c>
      <c r="B8608" s="8" t="s">
        <v>32</v>
      </c>
      <c r="C8608" s="7">
        <v>830556.72</v>
      </c>
      <c r="D8608" s="8">
        <v>663763</v>
      </c>
      <c r="E8608" s="7">
        <v>530355.65</v>
      </c>
      <c r="F8608" s="8">
        <v>16689</v>
      </c>
      <c r="G8608" s="7">
        <v>52879.16</v>
      </c>
      <c r="H8608" s="8">
        <v>44416</v>
      </c>
      <c r="I8608" s="7">
        <v>159540.76</v>
      </c>
      <c r="J8608" s="8">
        <v>233</v>
      </c>
      <c r="K8608" s="7">
        <v>263803.62</v>
      </c>
      <c r="L8608" s="8">
        <v>29</v>
      </c>
      <c r="M8608" s="7">
        <v>11864.21</v>
      </c>
      <c r="N8608" s="8">
        <v>11204</v>
      </c>
      <c r="O8608" s="7">
        <v>1849000.12</v>
      </c>
      <c r="P8608" s="8">
        <v>736334</v>
      </c>
    </row>
    <row r="8609" spans="1:16" x14ac:dyDescent="0.25">
      <c r="A8609" s="9">
        <v>44555</v>
      </c>
      <c r="B8609" s="8" t="s">
        <v>33</v>
      </c>
      <c r="C8609" s="7">
        <v>802095.42</v>
      </c>
      <c r="D8609" s="8">
        <v>663763</v>
      </c>
      <c r="E8609" s="7">
        <v>528703.89</v>
      </c>
      <c r="F8609" s="8">
        <v>16689</v>
      </c>
      <c r="G8609" s="7">
        <v>52692.639999999999</v>
      </c>
      <c r="H8609" s="8">
        <v>44416</v>
      </c>
      <c r="I8609" s="7">
        <v>159968.22</v>
      </c>
      <c r="J8609" s="8">
        <v>233</v>
      </c>
      <c r="K8609" s="7">
        <v>272003.98</v>
      </c>
      <c r="L8609" s="8">
        <v>29</v>
      </c>
      <c r="M8609" s="7">
        <v>13390.53</v>
      </c>
      <c r="N8609" s="8">
        <v>11204</v>
      </c>
      <c r="O8609" s="7">
        <v>1828854.68</v>
      </c>
      <c r="P8609" s="8">
        <v>736334</v>
      </c>
    </row>
    <row r="8610" spans="1:16" x14ac:dyDescent="0.25">
      <c r="A8610" s="9">
        <v>44555</v>
      </c>
      <c r="B8610" s="8" t="s">
        <v>34</v>
      </c>
      <c r="C8610" s="7">
        <v>786977.44</v>
      </c>
      <c r="D8610" s="8">
        <v>663763</v>
      </c>
      <c r="E8610" s="7">
        <v>523137.1</v>
      </c>
      <c r="F8610" s="8">
        <v>16689</v>
      </c>
      <c r="G8610" s="7">
        <v>52943.19</v>
      </c>
      <c r="H8610" s="8">
        <v>44416</v>
      </c>
      <c r="I8610" s="7">
        <v>159618.15</v>
      </c>
      <c r="J8610" s="8">
        <v>233</v>
      </c>
      <c r="K8610" s="7">
        <v>296567.21000000002</v>
      </c>
      <c r="L8610" s="8">
        <v>29</v>
      </c>
      <c r="M8610" s="7">
        <v>11320.4</v>
      </c>
      <c r="N8610" s="8">
        <v>11204</v>
      </c>
      <c r="O8610" s="7">
        <v>1830563.49</v>
      </c>
      <c r="P8610" s="8">
        <v>736334</v>
      </c>
    </row>
    <row r="8611" spans="1:16" x14ac:dyDescent="0.25">
      <c r="A8611" s="9">
        <v>44555</v>
      </c>
      <c r="B8611" s="8" t="s">
        <v>35</v>
      </c>
      <c r="C8611" s="7">
        <v>794689.97</v>
      </c>
      <c r="D8611" s="8">
        <v>663763</v>
      </c>
      <c r="E8611" s="7">
        <v>526208.48</v>
      </c>
      <c r="F8611" s="8">
        <v>16689</v>
      </c>
      <c r="G8611" s="7">
        <v>54488.44</v>
      </c>
      <c r="H8611" s="8">
        <v>44416</v>
      </c>
      <c r="I8611" s="7">
        <v>155781.9</v>
      </c>
      <c r="J8611" s="8">
        <v>233</v>
      </c>
      <c r="K8611" s="7">
        <v>297999</v>
      </c>
      <c r="L8611" s="8">
        <v>29</v>
      </c>
      <c r="M8611" s="7">
        <v>12912.63</v>
      </c>
      <c r="N8611" s="8">
        <v>11204</v>
      </c>
      <c r="O8611" s="7">
        <v>1842080.42</v>
      </c>
      <c r="P8611" s="8">
        <v>736334</v>
      </c>
    </row>
    <row r="8612" spans="1:16" x14ac:dyDescent="0.25">
      <c r="A8612" s="9">
        <v>44555</v>
      </c>
      <c r="B8612" s="8" t="s">
        <v>36</v>
      </c>
      <c r="C8612" s="7">
        <v>819836.46</v>
      </c>
      <c r="D8612" s="8">
        <v>663763</v>
      </c>
      <c r="E8612" s="7">
        <v>528874.05000000005</v>
      </c>
      <c r="F8612" s="8">
        <v>16689</v>
      </c>
      <c r="G8612" s="7">
        <v>59079.4</v>
      </c>
      <c r="H8612" s="8">
        <v>44416</v>
      </c>
      <c r="I8612" s="7">
        <v>156140.93</v>
      </c>
      <c r="J8612" s="8">
        <v>233</v>
      </c>
      <c r="K8612" s="7">
        <v>299491.18</v>
      </c>
      <c r="L8612" s="8">
        <v>29</v>
      </c>
      <c r="M8612" s="7">
        <v>24909.95</v>
      </c>
      <c r="N8612" s="8">
        <v>11204</v>
      </c>
      <c r="O8612" s="7">
        <v>1888331.97</v>
      </c>
      <c r="P8612" s="8">
        <v>736334</v>
      </c>
    </row>
    <row r="8613" spans="1:16" x14ac:dyDescent="0.25">
      <c r="A8613" s="9">
        <v>44555</v>
      </c>
      <c r="B8613" s="8" t="s">
        <v>37</v>
      </c>
      <c r="C8613" s="7">
        <v>826452.4</v>
      </c>
      <c r="D8613" s="8">
        <v>663763</v>
      </c>
      <c r="E8613" s="7">
        <v>530195.52</v>
      </c>
      <c r="F8613" s="8">
        <v>16689</v>
      </c>
      <c r="G8613" s="7">
        <v>61316.69</v>
      </c>
      <c r="H8613" s="8">
        <v>44416</v>
      </c>
      <c r="I8613" s="7">
        <v>155444.35999999999</v>
      </c>
      <c r="J8613" s="8">
        <v>233</v>
      </c>
      <c r="K8613" s="7">
        <v>289258.92</v>
      </c>
      <c r="L8613" s="8">
        <v>29</v>
      </c>
      <c r="M8613" s="7">
        <v>42526.12</v>
      </c>
      <c r="N8613" s="8">
        <v>11204</v>
      </c>
      <c r="O8613" s="7">
        <v>1905194.01</v>
      </c>
      <c r="P8613" s="8">
        <v>736334</v>
      </c>
    </row>
    <row r="8614" spans="1:16" x14ac:dyDescent="0.25">
      <c r="A8614" s="9">
        <v>44555</v>
      </c>
      <c r="B8614" s="8" t="s">
        <v>38</v>
      </c>
      <c r="C8614" s="7">
        <v>807419.61</v>
      </c>
      <c r="D8614" s="8">
        <v>663763</v>
      </c>
      <c r="E8614" s="7">
        <v>525714.19999999995</v>
      </c>
      <c r="F8614" s="8">
        <v>16689</v>
      </c>
      <c r="G8614" s="7">
        <v>61450.94</v>
      </c>
      <c r="H8614" s="8">
        <v>44416</v>
      </c>
      <c r="I8614" s="7">
        <v>153218.79</v>
      </c>
      <c r="J8614" s="8">
        <v>233</v>
      </c>
      <c r="K8614" s="7">
        <v>298937.34999999998</v>
      </c>
      <c r="L8614" s="8">
        <v>29</v>
      </c>
      <c r="M8614" s="7">
        <v>40741.660000000003</v>
      </c>
      <c r="N8614" s="8">
        <v>11204</v>
      </c>
      <c r="O8614" s="7">
        <v>1887482.55</v>
      </c>
      <c r="P8614" s="8">
        <v>736334</v>
      </c>
    </row>
    <row r="8615" spans="1:16" x14ac:dyDescent="0.25">
      <c r="A8615" s="9">
        <v>44555</v>
      </c>
      <c r="B8615" s="8" t="s">
        <v>39</v>
      </c>
      <c r="C8615" s="7">
        <v>790938.75</v>
      </c>
      <c r="D8615" s="8">
        <v>663763</v>
      </c>
      <c r="E8615" s="7">
        <v>520582.82</v>
      </c>
      <c r="F8615" s="8">
        <v>16689</v>
      </c>
      <c r="G8615" s="7">
        <v>61013.94</v>
      </c>
      <c r="H8615" s="8">
        <v>44416</v>
      </c>
      <c r="I8615" s="7">
        <v>151311.72</v>
      </c>
      <c r="J8615" s="8">
        <v>233</v>
      </c>
      <c r="K8615" s="7">
        <v>303622.28000000003</v>
      </c>
      <c r="L8615" s="8">
        <v>29</v>
      </c>
      <c r="M8615" s="7">
        <v>37596.42</v>
      </c>
      <c r="N8615" s="8">
        <v>11204</v>
      </c>
      <c r="O8615" s="7">
        <v>1865065.93</v>
      </c>
      <c r="P8615" s="8">
        <v>736334</v>
      </c>
    </row>
    <row r="8616" spans="1:16" x14ac:dyDescent="0.25">
      <c r="A8616" s="9">
        <v>44555</v>
      </c>
      <c r="B8616" s="8" t="s">
        <v>40</v>
      </c>
      <c r="C8616" s="7">
        <v>770577.36</v>
      </c>
      <c r="D8616" s="8">
        <v>663763</v>
      </c>
      <c r="E8616" s="7">
        <v>516576.69</v>
      </c>
      <c r="F8616" s="8">
        <v>16689</v>
      </c>
      <c r="G8616" s="7">
        <v>61126.16</v>
      </c>
      <c r="H8616" s="8">
        <v>44416</v>
      </c>
      <c r="I8616" s="7">
        <v>149656.93</v>
      </c>
      <c r="J8616" s="8">
        <v>233</v>
      </c>
      <c r="K8616" s="7">
        <v>299953.75</v>
      </c>
      <c r="L8616" s="8">
        <v>29</v>
      </c>
      <c r="M8616" s="7">
        <v>43249.85</v>
      </c>
      <c r="N8616" s="8">
        <v>11204</v>
      </c>
      <c r="O8616" s="7">
        <v>1841140.74</v>
      </c>
      <c r="P8616" s="8">
        <v>736334</v>
      </c>
    </row>
    <row r="8617" spans="1:16" x14ac:dyDescent="0.25">
      <c r="A8617" s="9">
        <v>44555</v>
      </c>
      <c r="B8617" s="8" t="s">
        <v>41</v>
      </c>
      <c r="C8617" s="7">
        <v>733831.51</v>
      </c>
      <c r="D8617" s="8">
        <v>663763</v>
      </c>
      <c r="E8617" s="7">
        <v>509951.18</v>
      </c>
      <c r="F8617" s="8">
        <v>16689</v>
      </c>
      <c r="G8617" s="7">
        <v>60687.16</v>
      </c>
      <c r="H8617" s="8">
        <v>44416</v>
      </c>
      <c r="I8617" s="7">
        <v>148367.53</v>
      </c>
      <c r="J8617" s="8">
        <v>233</v>
      </c>
      <c r="K8617" s="7">
        <v>300226.67</v>
      </c>
      <c r="L8617" s="8">
        <v>29</v>
      </c>
      <c r="M8617" s="7">
        <v>44219.46</v>
      </c>
      <c r="N8617" s="8">
        <v>11204</v>
      </c>
      <c r="O8617" s="7">
        <v>1797283.51</v>
      </c>
      <c r="P8617" s="8">
        <v>736334</v>
      </c>
    </row>
    <row r="8618" spans="1:16" x14ac:dyDescent="0.25">
      <c r="A8618" s="9">
        <v>44555</v>
      </c>
      <c r="B8618" s="8" t="s">
        <v>42</v>
      </c>
      <c r="C8618" s="7">
        <v>667264.98</v>
      </c>
      <c r="D8618" s="8">
        <v>663763</v>
      </c>
      <c r="E8618" s="7">
        <v>500507.74</v>
      </c>
      <c r="F8618" s="8">
        <v>16689</v>
      </c>
      <c r="G8618" s="7">
        <v>59709.83</v>
      </c>
      <c r="H8618" s="8">
        <v>44416</v>
      </c>
      <c r="I8618" s="7">
        <v>146644.1</v>
      </c>
      <c r="J8618" s="8">
        <v>233</v>
      </c>
      <c r="K8618" s="7">
        <v>294128.49</v>
      </c>
      <c r="L8618" s="8">
        <v>29</v>
      </c>
      <c r="M8618" s="7">
        <v>36984.879999999997</v>
      </c>
      <c r="N8618" s="8">
        <v>11204</v>
      </c>
      <c r="O8618" s="7">
        <v>1705240.02</v>
      </c>
      <c r="P8618" s="8">
        <v>736334</v>
      </c>
    </row>
    <row r="8619" spans="1:16" x14ac:dyDescent="0.25">
      <c r="A8619" s="9">
        <v>44556</v>
      </c>
      <c r="B8619" s="8" t="s">
        <v>19</v>
      </c>
      <c r="C8619" s="7">
        <v>579095.02</v>
      </c>
      <c r="D8619" s="8">
        <v>663802</v>
      </c>
      <c r="E8619" s="7">
        <v>475147.04</v>
      </c>
      <c r="F8619" s="8">
        <v>16695</v>
      </c>
      <c r="G8619" s="7">
        <v>56534.559999999998</v>
      </c>
      <c r="H8619" s="8">
        <v>44422</v>
      </c>
      <c r="I8619" s="7">
        <v>146102.19</v>
      </c>
      <c r="J8619" s="8">
        <v>233</v>
      </c>
      <c r="K8619" s="7">
        <v>296378.67</v>
      </c>
      <c r="L8619" s="8">
        <v>29</v>
      </c>
      <c r="M8619" s="7">
        <v>-10371.68</v>
      </c>
      <c r="N8619" s="8">
        <v>11204</v>
      </c>
      <c r="O8619" s="7">
        <v>1542885.8</v>
      </c>
      <c r="P8619" s="8">
        <v>736385</v>
      </c>
    </row>
    <row r="8620" spans="1:16" x14ac:dyDescent="0.25">
      <c r="A8620" s="9">
        <v>44556</v>
      </c>
      <c r="B8620" s="8" t="s">
        <v>20</v>
      </c>
      <c r="C8620" s="7">
        <v>529367.18999999994</v>
      </c>
      <c r="D8620" s="8">
        <v>663802</v>
      </c>
      <c r="E8620" s="7">
        <v>468688.45</v>
      </c>
      <c r="F8620" s="8">
        <v>16695</v>
      </c>
      <c r="G8620" s="7">
        <v>55371.92</v>
      </c>
      <c r="H8620" s="8">
        <v>44422</v>
      </c>
      <c r="I8620" s="7">
        <v>145815.12</v>
      </c>
      <c r="J8620" s="8">
        <v>233</v>
      </c>
      <c r="K8620" s="7">
        <v>292241.93</v>
      </c>
      <c r="L8620" s="8">
        <v>29</v>
      </c>
      <c r="M8620" s="7">
        <v>-22494.83</v>
      </c>
      <c r="N8620" s="8">
        <v>11204</v>
      </c>
      <c r="O8620" s="7">
        <v>1468989.78</v>
      </c>
      <c r="P8620" s="8">
        <v>736385</v>
      </c>
    </row>
    <row r="8621" spans="1:16" x14ac:dyDescent="0.25">
      <c r="A8621" s="9">
        <v>44556</v>
      </c>
      <c r="B8621" s="8" t="s">
        <v>21</v>
      </c>
      <c r="C8621" s="7">
        <v>510214.53</v>
      </c>
      <c r="D8621" s="8">
        <v>663802</v>
      </c>
      <c r="E8621" s="7">
        <v>465287.99</v>
      </c>
      <c r="F8621" s="8">
        <v>16695</v>
      </c>
      <c r="G8621" s="7">
        <v>55026.28</v>
      </c>
      <c r="H8621" s="8">
        <v>44422</v>
      </c>
      <c r="I8621" s="7">
        <v>146007.09</v>
      </c>
      <c r="J8621" s="8">
        <v>233</v>
      </c>
      <c r="K8621" s="7">
        <v>294616.96000000002</v>
      </c>
      <c r="L8621" s="8">
        <v>29</v>
      </c>
      <c r="M8621" s="7">
        <v>-24901.599999999999</v>
      </c>
      <c r="N8621" s="8">
        <v>11204</v>
      </c>
      <c r="O8621" s="7">
        <v>1446251.25</v>
      </c>
      <c r="P8621" s="8">
        <v>736385</v>
      </c>
    </row>
    <row r="8622" spans="1:16" x14ac:dyDescent="0.25">
      <c r="A8622" s="9">
        <v>44556</v>
      </c>
      <c r="B8622" s="8" t="s">
        <v>22</v>
      </c>
      <c r="C8622" s="7">
        <v>497707.5</v>
      </c>
      <c r="D8622" s="8">
        <v>663802</v>
      </c>
      <c r="E8622" s="7">
        <v>464618.65</v>
      </c>
      <c r="F8622" s="8">
        <v>16695</v>
      </c>
      <c r="G8622" s="7">
        <v>54649.95</v>
      </c>
      <c r="H8622" s="8">
        <v>44422</v>
      </c>
      <c r="I8622" s="7">
        <v>146320.29</v>
      </c>
      <c r="J8622" s="8">
        <v>233</v>
      </c>
      <c r="K8622" s="7">
        <v>311857.01</v>
      </c>
      <c r="L8622" s="8">
        <v>29</v>
      </c>
      <c r="M8622" s="7">
        <v>-30469.77</v>
      </c>
      <c r="N8622" s="8">
        <v>11204</v>
      </c>
      <c r="O8622" s="7">
        <v>1444683.63</v>
      </c>
      <c r="P8622" s="8">
        <v>736385</v>
      </c>
    </row>
    <row r="8623" spans="1:16" x14ac:dyDescent="0.25">
      <c r="A8623" s="9">
        <v>44556</v>
      </c>
      <c r="B8623" s="8" t="s">
        <v>23</v>
      </c>
      <c r="C8623" s="7">
        <v>491752.68</v>
      </c>
      <c r="D8623" s="8">
        <v>663802</v>
      </c>
      <c r="E8623" s="7">
        <v>461442.72</v>
      </c>
      <c r="F8623" s="8">
        <v>16695</v>
      </c>
      <c r="G8623" s="7">
        <v>54053.67</v>
      </c>
      <c r="H8623" s="8">
        <v>44422</v>
      </c>
      <c r="I8623" s="7">
        <v>146537.65</v>
      </c>
      <c r="J8623" s="8">
        <v>233</v>
      </c>
      <c r="K8623" s="7">
        <v>330562.46000000002</v>
      </c>
      <c r="L8623" s="8">
        <v>29</v>
      </c>
      <c r="M8623" s="7">
        <v>-46081.33</v>
      </c>
      <c r="N8623" s="8">
        <v>11204</v>
      </c>
      <c r="O8623" s="7">
        <v>1438267.85</v>
      </c>
      <c r="P8623" s="8">
        <v>736385</v>
      </c>
    </row>
    <row r="8624" spans="1:16" x14ac:dyDescent="0.25">
      <c r="A8624" s="9">
        <v>44556</v>
      </c>
      <c r="B8624" s="8" t="s">
        <v>24</v>
      </c>
      <c r="C8624" s="7">
        <v>503802.83</v>
      </c>
      <c r="D8624" s="8">
        <v>663802</v>
      </c>
      <c r="E8624" s="7">
        <v>472698.96</v>
      </c>
      <c r="F8624" s="8">
        <v>16695</v>
      </c>
      <c r="G8624" s="7">
        <v>54446.13</v>
      </c>
      <c r="H8624" s="8">
        <v>44422</v>
      </c>
      <c r="I8624" s="7">
        <v>147615.26999999999</v>
      </c>
      <c r="J8624" s="8">
        <v>233</v>
      </c>
      <c r="K8624" s="7">
        <v>324883.7</v>
      </c>
      <c r="L8624" s="8">
        <v>29</v>
      </c>
      <c r="M8624" s="7">
        <v>-51978.79</v>
      </c>
      <c r="N8624" s="8">
        <v>11204</v>
      </c>
      <c r="O8624" s="7">
        <v>1451468.1</v>
      </c>
      <c r="P8624" s="8">
        <v>736385</v>
      </c>
    </row>
    <row r="8625" spans="1:16" x14ac:dyDescent="0.25">
      <c r="A8625" s="9">
        <v>44556</v>
      </c>
      <c r="B8625" s="8" t="s">
        <v>25</v>
      </c>
      <c r="C8625" s="7">
        <v>521372.25</v>
      </c>
      <c r="D8625" s="8">
        <v>663802</v>
      </c>
      <c r="E8625" s="7">
        <v>482548.96</v>
      </c>
      <c r="F8625" s="8">
        <v>16695</v>
      </c>
      <c r="G8625" s="7">
        <v>53730.18</v>
      </c>
      <c r="H8625" s="8">
        <v>44422</v>
      </c>
      <c r="I8625" s="7">
        <v>148956.57</v>
      </c>
      <c r="J8625" s="8">
        <v>233</v>
      </c>
      <c r="K8625" s="7">
        <v>344939.94</v>
      </c>
      <c r="L8625" s="8">
        <v>29</v>
      </c>
      <c r="M8625" s="7">
        <v>-72806.929999999993</v>
      </c>
      <c r="N8625" s="8">
        <v>11204</v>
      </c>
      <c r="O8625" s="7">
        <v>1478740.97</v>
      </c>
      <c r="P8625" s="8">
        <v>736385</v>
      </c>
    </row>
    <row r="8626" spans="1:16" x14ac:dyDescent="0.25">
      <c r="A8626" s="9">
        <v>44556</v>
      </c>
      <c r="B8626" s="8" t="s">
        <v>26</v>
      </c>
      <c r="C8626" s="7">
        <v>564443.66</v>
      </c>
      <c r="D8626" s="8">
        <v>663802</v>
      </c>
      <c r="E8626" s="7">
        <v>504141.65</v>
      </c>
      <c r="F8626" s="8">
        <v>16695</v>
      </c>
      <c r="G8626" s="7">
        <v>55182.11</v>
      </c>
      <c r="H8626" s="8">
        <v>44422</v>
      </c>
      <c r="I8626" s="7">
        <v>150993.37</v>
      </c>
      <c r="J8626" s="8">
        <v>233</v>
      </c>
      <c r="K8626" s="7">
        <v>336685.78</v>
      </c>
      <c r="L8626" s="8">
        <v>29</v>
      </c>
      <c r="M8626" s="7">
        <v>-66020.34</v>
      </c>
      <c r="N8626" s="8">
        <v>11204</v>
      </c>
      <c r="O8626" s="7">
        <v>1545426.23</v>
      </c>
      <c r="P8626" s="8">
        <v>736385</v>
      </c>
    </row>
    <row r="8627" spans="1:16" x14ac:dyDescent="0.25">
      <c r="A8627" s="9">
        <v>44556</v>
      </c>
      <c r="B8627" s="8" t="s">
        <v>27</v>
      </c>
      <c r="C8627" s="7">
        <v>615748.01</v>
      </c>
      <c r="D8627" s="8">
        <v>663802</v>
      </c>
      <c r="E8627" s="7">
        <v>483033.92</v>
      </c>
      <c r="F8627" s="8">
        <v>16695</v>
      </c>
      <c r="G8627" s="7">
        <v>49072.51</v>
      </c>
      <c r="H8627" s="8">
        <v>44422</v>
      </c>
      <c r="I8627" s="7">
        <v>149981.03</v>
      </c>
      <c r="J8627" s="8">
        <v>233</v>
      </c>
      <c r="K8627" s="7">
        <v>351965.97</v>
      </c>
      <c r="L8627" s="8">
        <v>29</v>
      </c>
      <c r="M8627" s="7">
        <v>-28240.94</v>
      </c>
      <c r="N8627" s="8">
        <v>11204</v>
      </c>
      <c r="O8627" s="7">
        <v>1621560.5</v>
      </c>
      <c r="P8627" s="8">
        <v>736385</v>
      </c>
    </row>
    <row r="8628" spans="1:16" x14ac:dyDescent="0.25">
      <c r="A8628" s="9">
        <v>44556</v>
      </c>
      <c r="B8628" s="8" t="s">
        <v>28</v>
      </c>
      <c r="C8628" s="7">
        <v>667894.43000000005</v>
      </c>
      <c r="D8628" s="8">
        <v>663802</v>
      </c>
      <c r="E8628" s="7">
        <v>506779.28</v>
      </c>
      <c r="F8628" s="8">
        <v>16695</v>
      </c>
      <c r="G8628" s="7">
        <v>48861.38</v>
      </c>
      <c r="H8628" s="8">
        <v>44422</v>
      </c>
      <c r="I8628" s="7">
        <v>150536.38</v>
      </c>
      <c r="J8628" s="8">
        <v>233</v>
      </c>
      <c r="K8628" s="7">
        <v>373164.18</v>
      </c>
      <c r="L8628" s="8">
        <v>29</v>
      </c>
      <c r="M8628" s="7">
        <v>-17531.78</v>
      </c>
      <c r="N8628" s="8">
        <v>11204</v>
      </c>
      <c r="O8628" s="7">
        <v>1729703.87</v>
      </c>
      <c r="P8628" s="8">
        <v>736385</v>
      </c>
    </row>
    <row r="8629" spans="1:16" x14ac:dyDescent="0.25">
      <c r="A8629" s="9">
        <v>44556</v>
      </c>
      <c r="B8629" s="8" t="s">
        <v>29</v>
      </c>
      <c r="C8629" s="7">
        <v>776074.84</v>
      </c>
      <c r="D8629" s="8">
        <v>663802</v>
      </c>
      <c r="E8629" s="7">
        <v>578735.89</v>
      </c>
      <c r="F8629" s="8">
        <v>16695</v>
      </c>
      <c r="G8629" s="7">
        <v>59326.15</v>
      </c>
      <c r="H8629" s="8">
        <v>44422</v>
      </c>
      <c r="I8629" s="7">
        <v>150677.31</v>
      </c>
      <c r="J8629" s="8">
        <v>233</v>
      </c>
      <c r="K8629" s="7">
        <v>375961.58</v>
      </c>
      <c r="L8629" s="8">
        <v>29</v>
      </c>
      <c r="M8629" s="7">
        <v>9066.11</v>
      </c>
      <c r="N8629" s="8">
        <v>11204</v>
      </c>
      <c r="O8629" s="7">
        <v>1949841.88</v>
      </c>
      <c r="P8629" s="8">
        <v>736385</v>
      </c>
    </row>
    <row r="8630" spans="1:16" x14ac:dyDescent="0.25">
      <c r="A8630" s="9">
        <v>44556</v>
      </c>
      <c r="B8630" s="8" t="s">
        <v>30</v>
      </c>
      <c r="C8630" s="7">
        <v>776353.47</v>
      </c>
      <c r="D8630" s="8">
        <v>663802</v>
      </c>
      <c r="E8630" s="7">
        <v>581178.4</v>
      </c>
      <c r="F8630" s="8">
        <v>16695</v>
      </c>
      <c r="G8630" s="7">
        <v>59973.24</v>
      </c>
      <c r="H8630" s="8">
        <v>44422</v>
      </c>
      <c r="I8630" s="7">
        <v>151933.32999999999</v>
      </c>
      <c r="J8630" s="8">
        <v>233</v>
      </c>
      <c r="K8630" s="7">
        <v>342439.64</v>
      </c>
      <c r="L8630" s="8">
        <v>29</v>
      </c>
      <c r="M8630" s="7">
        <v>7888.29</v>
      </c>
      <c r="N8630" s="8">
        <v>11204</v>
      </c>
      <c r="O8630" s="7">
        <v>1919766.37</v>
      </c>
      <c r="P8630" s="8">
        <v>736385</v>
      </c>
    </row>
    <row r="8631" spans="1:16" x14ac:dyDescent="0.25">
      <c r="A8631" s="9">
        <v>44556</v>
      </c>
      <c r="B8631" s="8" t="s">
        <v>31</v>
      </c>
      <c r="C8631" s="7">
        <v>768673.65</v>
      </c>
      <c r="D8631" s="8">
        <v>663802</v>
      </c>
      <c r="E8631" s="7">
        <v>579262.35</v>
      </c>
      <c r="F8631" s="8">
        <v>16695</v>
      </c>
      <c r="G8631" s="7">
        <v>59297.32</v>
      </c>
      <c r="H8631" s="8">
        <v>44422</v>
      </c>
      <c r="I8631" s="7">
        <v>151930.85999999999</v>
      </c>
      <c r="J8631" s="8">
        <v>233</v>
      </c>
      <c r="K8631" s="7">
        <v>357750.91</v>
      </c>
      <c r="L8631" s="8">
        <v>29</v>
      </c>
      <c r="M8631" s="7">
        <v>8043.17</v>
      </c>
      <c r="N8631" s="8">
        <v>11204</v>
      </c>
      <c r="O8631" s="7">
        <v>1924958.26</v>
      </c>
      <c r="P8631" s="8">
        <v>736385</v>
      </c>
    </row>
    <row r="8632" spans="1:16" x14ac:dyDescent="0.25">
      <c r="A8632" s="9">
        <v>44556</v>
      </c>
      <c r="B8632" s="8" t="s">
        <v>32</v>
      </c>
      <c r="C8632" s="7">
        <v>750492.39</v>
      </c>
      <c r="D8632" s="8">
        <v>663802</v>
      </c>
      <c r="E8632" s="7">
        <v>581329.27</v>
      </c>
      <c r="F8632" s="8">
        <v>16695</v>
      </c>
      <c r="G8632" s="7">
        <v>58810.16</v>
      </c>
      <c r="H8632" s="8">
        <v>44422</v>
      </c>
      <c r="I8632" s="7">
        <v>152722.04</v>
      </c>
      <c r="J8632" s="8">
        <v>233</v>
      </c>
      <c r="K8632" s="7">
        <v>356442.4</v>
      </c>
      <c r="L8632" s="8">
        <v>29</v>
      </c>
      <c r="M8632" s="7">
        <v>10344.15</v>
      </c>
      <c r="N8632" s="8">
        <v>11204</v>
      </c>
      <c r="O8632" s="7">
        <v>1910140.41</v>
      </c>
      <c r="P8632" s="8">
        <v>736385</v>
      </c>
    </row>
    <row r="8633" spans="1:16" x14ac:dyDescent="0.25">
      <c r="A8633" s="9">
        <v>44556</v>
      </c>
      <c r="B8633" s="8" t="s">
        <v>33</v>
      </c>
      <c r="C8633" s="7">
        <v>737327.91</v>
      </c>
      <c r="D8633" s="8">
        <v>663802</v>
      </c>
      <c r="E8633" s="7">
        <v>578946.07999999996</v>
      </c>
      <c r="F8633" s="8">
        <v>16695</v>
      </c>
      <c r="G8633" s="7">
        <v>58460.63</v>
      </c>
      <c r="H8633" s="8">
        <v>44422</v>
      </c>
      <c r="I8633" s="7">
        <v>153011.26</v>
      </c>
      <c r="J8633" s="8">
        <v>233</v>
      </c>
      <c r="K8633" s="7">
        <v>357541.16</v>
      </c>
      <c r="L8633" s="8">
        <v>29</v>
      </c>
      <c r="M8633" s="7">
        <v>9840.74</v>
      </c>
      <c r="N8633" s="8">
        <v>11204</v>
      </c>
      <c r="O8633" s="7">
        <v>1895127.78</v>
      </c>
      <c r="P8633" s="8">
        <v>736385</v>
      </c>
    </row>
    <row r="8634" spans="1:16" x14ac:dyDescent="0.25">
      <c r="A8634" s="9">
        <v>44556</v>
      </c>
      <c r="B8634" s="8" t="s">
        <v>34</v>
      </c>
      <c r="C8634" s="7">
        <v>735346.52</v>
      </c>
      <c r="D8634" s="8">
        <v>663802</v>
      </c>
      <c r="E8634" s="7">
        <v>576876.71</v>
      </c>
      <c r="F8634" s="8">
        <v>16695</v>
      </c>
      <c r="G8634" s="7">
        <v>58179.35</v>
      </c>
      <c r="H8634" s="8">
        <v>44422</v>
      </c>
      <c r="I8634" s="7">
        <v>153780.71</v>
      </c>
      <c r="J8634" s="8">
        <v>233</v>
      </c>
      <c r="K8634" s="7">
        <v>348192.99</v>
      </c>
      <c r="L8634" s="8">
        <v>29</v>
      </c>
      <c r="M8634" s="7">
        <v>10521.5</v>
      </c>
      <c r="N8634" s="8">
        <v>11204</v>
      </c>
      <c r="O8634" s="7">
        <v>1882897.78</v>
      </c>
      <c r="P8634" s="8">
        <v>736385</v>
      </c>
    </row>
    <row r="8635" spans="1:16" x14ac:dyDescent="0.25">
      <c r="A8635" s="9">
        <v>44556</v>
      </c>
      <c r="B8635" s="8" t="s">
        <v>35</v>
      </c>
      <c r="C8635" s="7">
        <v>778808.38</v>
      </c>
      <c r="D8635" s="8">
        <v>663802</v>
      </c>
      <c r="E8635" s="7">
        <v>576695.82999999996</v>
      </c>
      <c r="F8635" s="8">
        <v>16695</v>
      </c>
      <c r="G8635" s="7">
        <v>59139.87</v>
      </c>
      <c r="H8635" s="8">
        <v>44422</v>
      </c>
      <c r="I8635" s="7">
        <v>152404.35</v>
      </c>
      <c r="J8635" s="8">
        <v>233</v>
      </c>
      <c r="K8635" s="7">
        <v>348418.51</v>
      </c>
      <c r="L8635" s="8">
        <v>29</v>
      </c>
      <c r="M8635" s="7">
        <v>11677.1</v>
      </c>
      <c r="N8635" s="8">
        <v>11204</v>
      </c>
      <c r="O8635" s="7">
        <v>1927144.04</v>
      </c>
      <c r="P8635" s="8">
        <v>736385</v>
      </c>
    </row>
    <row r="8636" spans="1:16" x14ac:dyDescent="0.25">
      <c r="A8636" s="9">
        <v>44556</v>
      </c>
      <c r="B8636" s="8" t="s">
        <v>36</v>
      </c>
      <c r="C8636" s="7">
        <v>866144.05</v>
      </c>
      <c r="D8636" s="8">
        <v>663802</v>
      </c>
      <c r="E8636" s="7">
        <v>596623.41</v>
      </c>
      <c r="F8636" s="8">
        <v>16695</v>
      </c>
      <c r="G8636" s="7">
        <v>65156.38</v>
      </c>
      <c r="H8636" s="8">
        <v>44422</v>
      </c>
      <c r="I8636" s="7">
        <v>152966.60999999999</v>
      </c>
      <c r="J8636" s="8">
        <v>233</v>
      </c>
      <c r="K8636" s="7">
        <v>342677.29</v>
      </c>
      <c r="L8636" s="8">
        <v>29</v>
      </c>
      <c r="M8636" s="7">
        <v>28544.11</v>
      </c>
      <c r="N8636" s="8">
        <v>11204</v>
      </c>
      <c r="O8636" s="7">
        <v>2052111.85</v>
      </c>
      <c r="P8636" s="8">
        <v>736385</v>
      </c>
    </row>
    <row r="8637" spans="1:16" x14ac:dyDescent="0.25">
      <c r="A8637" s="9">
        <v>44556</v>
      </c>
      <c r="B8637" s="8" t="s">
        <v>37</v>
      </c>
      <c r="C8637" s="7">
        <v>927454.37</v>
      </c>
      <c r="D8637" s="8">
        <v>663802</v>
      </c>
      <c r="E8637" s="7">
        <v>590808.25</v>
      </c>
      <c r="F8637" s="8">
        <v>16695</v>
      </c>
      <c r="G8637" s="7">
        <v>66710.02</v>
      </c>
      <c r="H8637" s="8">
        <v>44422</v>
      </c>
      <c r="I8637" s="7">
        <v>153152.5</v>
      </c>
      <c r="J8637" s="8">
        <v>233</v>
      </c>
      <c r="K8637" s="7">
        <v>343373.7</v>
      </c>
      <c r="L8637" s="8">
        <v>29</v>
      </c>
      <c r="M8637" s="7">
        <v>43265.77</v>
      </c>
      <c r="N8637" s="8">
        <v>11204</v>
      </c>
      <c r="O8637" s="7">
        <v>2124764.61</v>
      </c>
      <c r="P8637" s="8">
        <v>736385</v>
      </c>
    </row>
    <row r="8638" spans="1:16" x14ac:dyDescent="0.25">
      <c r="A8638" s="9">
        <v>44556</v>
      </c>
      <c r="B8638" s="8" t="s">
        <v>38</v>
      </c>
      <c r="C8638" s="7">
        <v>923053.17</v>
      </c>
      <c r="D8638" s="8">
        <v>663802</v>
      </c>
      <c r="E8638" s="7">
        <v>584137.09</v>
      </c>
      <c r="F8638" s="8">
        <v>16695</v>
      </c>
      <c r="G8638" s="7">
        <v>66273.31</v>
      </c>
      <c r="H8638" s="8">
        <v>44422</v>
      </c>
      <c r="I8638" s="7">
        <v>152982.42000000001</v>
      </c>
      <c r="J8638" s="8">
        <v>233</v>
      </c>
      <c r="K8638" s="7">
        <v>351198.58</v>
      </c>
      <c r="L8638" s="8">
        <v>29</v>
      </c>
      <c r="M8638" s="7">
        <v>47847.12</v>
      </c>
      <c r="N8638" s="8">
        <v>11204</v>
      </c>
      <c r="O8638" s="7">
        <v>2125491.69</v>
      </c>
      <c r="P8638" s="8">
        <v>736385</v>
      </c>
    </row>
    <row r="8639" spans="1:16" x14ac:dyDescent="0.25">
      <c r="A8639" s="9">
        <v>44556</v>
      </c>
      <c r="B8639" s="8" t="s">
        <v>39</v>
      </c>
      <c r="C8639" s="7">
        <v>899472.98</v>
      </c>
      <c r="D8639" s="8">
        <v>663802</v>
      </c>
      <c r="E8639" s="7">
        <v>573095.01</v>
      </c>
      <c r="F8639" s="8">
        <v>16695</v>
      </c>
      <c r="G8639" s="7">
        <v>64988.41</v>
      </c>
      <c r="H8639" s="8">
        <v>44422</v>
      </c>
      <c r="I8639" s="7">
        <v>152814.70000000001</v>
      </c>
      <c r="J8639" s="8">
        <v>233</v>
      </c>
      <c r="K8639" s="7">
        <v>355275.63</v>
      </c>
      <c r="L8639" s="8">
        <v>29</v>
      </c>
      <c r="M8639" s="7">
        <v>40259.78</v>
      </c>
      <c r="N8639" s="8">
        <v>11204</v>
      </c>
      <c r="O8639" s="7">
        <v>2085906.51</v>
      </c>
      <c r="P8639" s="8">
        <v>736385</v>
      </c>
    </row>
    <row r="8640" spans="1:16" x14ac:dyDescent="0.25">
      <c r="A8640" s="9">
        <v>44556</v>
      </c>
      <c r="B8640" s="8" t="s">
        <v>40</v>
      </c>
      <c r="C8640" s="7">
        <v>871730.29</v>
      </c>
      <c r="D8640" s="8">
        <v>663802</v>
      </c>
      <c r="E8640" s="7">
        <v>566090.63</v>
      </c>
      <c r="F8640" s="8">
        <v>16695</v>
      </c>
      <c r="G8640" s="7">
        <v>64540.35</v>
      </c>
      <c r="H8640" s="8">
        <v>44422</v>
      </c>
      <c r="I8640" s="7">
        <v>152621.82</v>
      </c>
      <c r="J8640" s="8">
        <v>233</v>
      </c>
      <c r="K8640" s="7">
        <v>337618.02</v>
      </c>
      <c r="L8640" s="8">
        <v>29</v>
      </c>
      <c r="M8640" s="7">
        <v>50142.49</v>
      </c>
      <c r="N8640" s="8">
        <v>11204</v>
      </c>
      <c r="O8640" s="7">
        <v>2042743.6</v>
      </c>
      <c r="P8640" s="8">
        <v>736385</v>
      </c>
    </row>
    <row r="8641" spans="1:16" x14ac:dyDescent="0.25">
      <c r="A8641" s="9">
        <v>44556</v>
      </c>
      <c r="B8641" s="8" t="s">
        <v>41</v>
      </c>
      <c r="C8641" s="7">
        <v>810320.49</v>
      </c>
      <c r="D8641" s="8">
        <v>663802</v>
      </c>
      <c r="E8641" s="7">
        <v>551267.56000000006</v>
      </c>
      <c r="F8641" s="8">
        <v>16695</v>
      </c>
      <c r="G8641" s="7">
        <v>62979.06</v>
      </c>
      <c r="H8641" s="8">
        <v>44422</v>
      </c>
      <c r="I8641" s="7">
        <v>151266.64000000001</v>
      </c>
      <c r="J8641" s="8">
        <v>233</v>
      </c>
      <c r="K8641" s="7">
        <v>309950.96000000002</v>
      </c>
      <c r="L8641" s="8">
        <v>29</v>
      </c>
      <c r="M8641" s="7">
        <v>48648.83</v>
      </c>
      <c r="N8641" s="8">
        <v>11204</v>
      </c>
      <c r="O8641" s="7">
        <v>1934433.54</v>
      </c>
      <c r="P8641" s="8">
        <v>736385</v>
      </c>
    </row>
    <row r="8642" spans="1:16" x14ac:dyDescent="0.25">
      <c r="A8642" s="9">
        <v>44556</v>
      </c>
      <c r="B8642" s="8" t="s">
        <v>42</v>
      </c>
      <c r="C8642" s="7">
        <v>710246.03</v>
      </c>
      <c r="D8642" s="8">
        <v>663802</v>
      </c>
      <c r="E8642" s="7">
        <v>529886.01</v>
      </c>
      <c r="F8642" s="8">
        <v>16695</v>
      </c>
      <c r="G8642" s="7">
        <v>59916.24</v>
      </c>
      <c r="H8642" s="8">
        <v>44422</v>
      </c>
      <c r="I8642" s="7">
        <v>151141.73000000001</v>
      </c>
      <c r="J8642" s="8">
        <v>233</v>
      </c>
      <c r="K8642" s="7">
        <v>335598.56</v>
      </c>
      <c r="L8642" s="8">
        <v>29</v>
      </c>
      <c r="M8642" s="7">
        <v>17223.73</v>
      </c>
      <c r="N8642" s="8">
        <v>11204</v>
      </c>
      <c r="O8642" s="7">
        <v>1804012.3</v>
      </c>
      <c r="P8642" s="8">
        <v>736385</v>
      </c>
    </row>
    <row r="8643" spans="1:16" x14ac:dyDescent="0.25">
      <c r="A8643" s="9">
        <v>44557</v>
      </c>
      <c r="B8643" s="8" t="s">
        <v>19</v>
      </c>
      <c r="C8643" s="7">
        <v>665677.55000000005</v>
      </c>
      <c r="D8643" s="8">
        <v>663807</v>
      </c>
      <c r="E8643" s="7">
        <v>543450.13</v>
      </c>
      <c r="F8643" s="8">
        <v>16696</v>
      </c>
      <c r="G8643" s="7">
        <v>61498.15</v>
      </c>
      <c r="H8643" s="8">
        <v>44382</v>
      </c>
      <c r="I8643" s="7">
        <v>150908.06</v>
      </c>
      <c r="J8643" s="8">
        <v>233</v>
      </c>
      <c r="K8643" s="7">
        <v>316603.40000000002</v>
      </c>
      <c r="L8643" s="8">
        <v>29</v>
      </c>
      <c r="M8643" s="7">
        <v>58288.98</v>
      </c>
      <c r="N8643" s="8">
        <v>11203</v>
      </c>
      <c r="O8643" s="7">
        <v>1796426.27</v>
      </c>
      <c r="P8643" s="8">
        <v>736350</v>
      </c>
    </row>
    <row r="8644" spans="1:16" x14ac:dyDescent="0.25">
      <c r="A8644" s="9">
        <v>44557</v>
      </c>
      <c r="B8644" s="8" t="s">
        <v>20</v>
      </c>
      <c r="C8644" s="7">
        <v>621149.47</v>
      </c>
      <c r="D8644" s="8">
        <v>663571</v>
      </c>
      <c r="E8644" s="7">
        <v>541665.29</v>
      </c>
      <c r="F8644" s="8">
        <v>16674</v>
      </c>
      <c r="G8644" s="7">
        <v>60886.71</v>
      </c>
      <c r="H8644" s="8">
        <v>44387</v>
      </c>
      <c r="I8644" s="7">
        <v>150843.47</v>
      </c>
      <c r="J8644" s="8">
        <v>233</v>
      </c>
      <c r="K8644" s="7">
        <v>332824.49</v>
      </c>
      <c r="L8644" s="8">
        <v>29</v>
      </c>
      <c r="M8644" s="7">
        <v>61006.74</v>
      </c>
      <c r="N8644" s="8">
        <v>11203</v>
      </c>
      <c r="O8644" s="7">
        <v>1768376.17</v>
      </c>
      <c r="P8644" s="8">
        <v>736097</v>
      </c>
    </row>
    <row r="8645" spans="1:16" x14ac:dyDescent="0.25">
      <c r="A8645" s="9">
        <v>44557</v>
      </c>
      <c r="B8645" s="8" t="s">
        <v>21</v>
      </c>
      <c r="C8645" s="7">
        <v>590390.77</v>
      </c>
      <c r="D8645" s="8">
        <v>663571</v>
      </c>
      <c r="E8645" s="7">
        <v>539223.24</v>
      </c>
      <c r="F8645" s="8">
        <v>16674</v>
      </c>
      <c r="G8645" s="7">
        <v>59947.68</v>
      </c>
      <c r="H8645" s="8">
        <v>44387</v>
      </c>
      <c r="I8645" s="7">
        <v>151557.14000000001</v>
      </c>
      <c r="J8645" s="8">
        <v>233</v>
      </c>
      <c r="K8645" s="7">
        <v>330783</v>
      </c>
      <c r="L8645" s="8">
        <v>29</v>
      </c>
      <c r="M8645" s="7">
        <v>54519.73</v>
      </c>
      <c r="N8645" s="8">
        <v>11203</v>
      </c>
      <c r="O8645" s="7">
        <v>1726421.56</v>
      </c>
      <c r="P8645" s="8">
        <v>736097</v>
      </c>
    </row>
    <row r="8646" spans="1:16" x14ac:dyDescent="0.25">
      <c r="A8646" s="9">
        <v>44557</v>
      </c>
      <c r="B8646" s="8" t="s">
        <v>22</v>
      </c>
      <c r="C8646" s="7">
        <v>568995.17000000004</v>
      </c>
      <c r="D8646" s="8">
        <v>663571</v>
      </c>
      <c r="E8646" s="7">
        <v>545303.31999999995</v>
      </c>
      <c r="F8646" s="8">
        <v>16674</v>
      </c>
      <c r="G8646" s="7">
        <v>59584.480000000003</v>
      </c>
      <c r="H8646" s="8">
        <v>44387</v>
      </c>
      <c r="I8646" s="7">
        <v>151550.39999999999</v>
      </c>
      <c r="J8646" s="8">
        <v>233</v>
      </c>
      <c r="K8646" s="7">
        <v>327871.15999999997</v>
      </c>
      <c r="L8646" s="8">
        <v>29</v>
      </c>
      <c r="M8646" s="7">
        <v>58820.1</v>
      </c>
      <c r="N8646" s="8">
        <v>11203</v>
      </c>
      <c r="O8646" s="7">
        <v>1712124.63</v>
      </c>
      <c r="P8646" s="8">
        <v>736097</v>
      </c>
    </row>
    <row r="8647" spans="1:16" x14ac:dyDescent="0.25">
      <c r="A8647" s="9">
        <v>44557</v>
      </c>
      <c r="B8647" s="8" t="s">
        <v>23</v>
      </c>
      <c r="C8647" s="7">
        <v>560750.81000000006</v>
      </c>
      <c r="D8647" s="8">
        <v>663571</v>
      </c>
      <c r="E8647" s="7">
        <v>560473.59999999998</v>
      </c>
      <c r="F8647" s="8">
        <v>16674</v>
      </c>
      <c r="G8647" s="7">
        <v>59222.37</v>
      </c>
      <c r="H8647" s="8">
        <v>44387</v>
      </c>
      <c r="I8647" s="7">
        <v>154707.41</v>
      </c>
      <c r="J8647" s="8">
        <v>233</v>
      </c>
      <c r="K8647" s="7">
        <v>341439.74</v>
      </c>
      <c r="L8647" s="8">
        <v>29</v>
      </c>
      <c r="M8647" s="7">
        <v>44364.04</v>
      </c>
      <c r="N8647" s="8">
        <v>11203</v>
      </c>
      <c r="O8647" s="7">
        <v>1720957.97</v>
      </c>
      <c r="P8647" s="8">
        <v>736097</v>
      </c>
    </row>
    <row r="8648" spans="1:16" x14ac:dyDescent="0.25">
      <c r="A8648" s="9">
        <v>44557</v>
      </c>
      <c r="B8648" s="8" t="s">
        <v>24</v>
      </c>
      <c r="C8648" s="7">
        <v>575809.03</v>
      </c>
      <c r="D8648" s="8">
        <v>663571</v>
      </c>
      <c r="E8648" s="7">
        <v>603685.47</v>
      </c>
      <c r="F8648" s="8">
        <v>16674</v>
      </c>
      <c r="G8648" s="7">
        <v>60494.58</v>
      </c>
      <c r="H8648" s="8">
        <v>44387</v>
      </c>
      <c r="I8648" s="7">
        <v>161273.53</v>
      </c>
      <c r="J8648" s="8">
        <v>233</v>
      </c>
      <c r="K8648" s="7">
        <v>341435.31</v>
      </c>
      <c r="L8648" s="8">
        <v>29</v>
      </c>
      <c r="M8648" s="7">
        <v>42476.25</v>
      </c>
      <c r="N8648" s="8">
        <v>11203</v>
      </c>
      <c r="O8648" s="7">
        <v>1785174.17</v>
      </c>
      <c r="P8648" s="8">
        <v>736097</v>
      </c>
    </row>
    <row r="8649" spans="1:16" x14ac:dyDescent="0.25">
      <c r="A8649" s="9">
        <v>44557</v>
      </c>
      <c r="B8649" s="8" t="s">
        <v>25</v>
      </c>
      <c r="C8649" s="7">
        <v>594858.6</v>
      </c>
      <c r="D8649" s="8">
        <v>663571</v>
      </c>
      <c r="E8649" s="7">
        <v>666612.27</v>
      </c>
      <c r="F8649" s="8">
        <v>16674</v>
      </c>
      <c r="G8649" s="7">
        <v>63618.41</v>
      </c>
      <c r="H8649" s="8">
        <v>44387</v>
      </c>
      <c r="I8649" s="7">
        <v>175562.99</v>
      </c>
      <c r="J8649" s="8">
        <v>233</v>
      </c>
      <c r="K8649" s="7">
        <v>343895.45</v>
      </c>
      <c r="L8649" s="8">
        <v>29</v>
      </c>
      <c r="M8649" s="7">
        <v>36617.379999999997</v>
      </c>
      <c r="N8649" s="8">
        <v>11203</v>
      </c>
      <c r="O8649" s="7">
        <v>1881165.1</v>
      </c>
      <c r="P8649" s="8">
        <v>736097</v>
      </c>
    </row>
    <row r="8650" spans="1:16" x14ac:dyDescent="0.25">
      <c r="A8650" s="9">
        <v>44557</v>
      </c>
      <c r="B8650" s="8" t="s">
        <v>26</v>
      </c>
      <c r="C8650" s="7">
        <v>615696.35</v>
      </c>
      <c r="D8650" s="8">
        <v>663571</v>
      </c>
      <c r="E8650" s="7">
        <v>721210.1</v>
      </c>
      <c r="F8650" s="8">
        <v>16674</v>
      </c>
      <c r="G8650" s="7">
        <v>68657.600000000006</v>
      </c>
      <c r="H8650" s="8">
        <v>44387</v>
      </c>
      <c r="I8650" s="7">
        <v>185201.78</v>
      </c>
      <c r="J8650" s="8">
        <v>233</v>
      </c>
      <c r="K8650" s="7">
        <v>363060.44</v>
      </c>
      <c r="L8650" s="8">
        <v>29</v>
      </c>
      <c r="M8650" s="7">
        <v>34332.910000000003</v>
      </c>
      <c r="N8650" s="8">
        <v>11203</v>
      </c>
      <c r="O8650" s="7">
        <v>1988159.18</v>
      </c>
      <c r="P8650" s="8">
        <v>736097</v>
      </c>
    </row>
    <row r="8651" spans="1:16" x14ac:dyDescent="0.25">
      <c r="A8651" s="9">
        <v>44557</v>
      </c>
      <c r="B8651" s="8" t="s">
        <v>27</v>
      </c>
      <c r="C8651" s="7">
        <v>644820.13</v>
      </c>
      <c r="D8651" s="8">
        <v>663571</v>
      </c>
      <c r="E8651" s="7">
        <v>757289.54</v>
      </c>
      <c r="F8651" s="8">
        <v>16674</v>
      </c>
      <c r="G8651" s="7">
        <v>71774.259999999995</v>
      </c>
      <c r="H8651" s="8">
        <v>44387</v>
      </c>
      <c r="I8651" s="7">
        <v>189578.32</v>
      </c>
      <c r="J8651" s="8">
        <v>233</v>
      </c>
      <c r="K8651" s="7">
        <v>346526.38</v>
      </c>
      <c r="L8651" s="8">
        <v>29</v>
      </c>
      <c r="M8651" s="7">
        <v>11901.96</v>
      </c>
      <c r="N8651" s="8">
        <v>11203</v>
      </c>
      <c r="O8651" s="7">
        <v>2021890.59</v>
      </c>
      <c r="P8651" s="8">
        <v>736097</v>
      </c>
    </row>
    <row r="8652" spans="1:16" x14ac:dyDescent="0.25">
      <c r="A8652" s="9">
        <v>44557</v>
      </c>
      <c r="B8652" s="8" t="s">
        <v>28</v>
      </c>
      <c r="C8652" s="7">
        <v>674208.02</v>
      </c>
      <c r="D8652" s="8">
        <v>663571</v>
      </c>
      <c r="E8652" s="7">
        <v>782708.05</v>
      </c>
      <c r="F8652" s="8">
        <v>16674</v>
      </c>
      <c r="G8652" s="7">
        <v>74978.37</v>
      </c>
      <c r="H8652" s="8">
        <v>44387</v>
      </c>
      <c r="I8652" s="7">
        <v>190729.38</v>
      </c>
      <c r="J8652" s="8">
        <v>233</v>
      </c>
      <c r="K8652" s="7">
        <v>346765.22</v>
      </c>
      <c r="L8652" s="8">
        <v>29</v>
      </c>
      <c r="M8652" s="7">
        <v>9959.56</v>
      </c>
      <c r="N8652" s="8">
        <v>11203</v>
      </c>
      <c r="O8652" s="7">
        <v>2079348.6</v>
      </c>
      <c r="P8652" s="8">
        <v>736097</v>
      </c>
    </row>
    <row r="8653" spans="1:16" x14ac:dyDescent="0.25">
      <c r="A8653" s="9">
        <v>44557</v>
      </c>
      <c r="B8653" s="8" t="s">
        <v>29</v>
      </c>
      <c r="C8653" s="7">
        <v>691221.64</v>
      </c>
      <c r="D8653" s="8">
        <v>663571</v>
      </c>
      <c r="E8653" s="7">
        <v>799645.49</v>
      </c>
      <c r="F8653" s="8">
        <v>16674</v>
      </c>
      <c r="G8653" s="7">
        <v>77740.710000000006</v>
      </c>
      <c r="H8653" s="8">
        <v>44387</v>
      </c>
      <c r="I8653" s="7">
        <v>192382.15</v>
      </c>
      <c r="J8653" s="8">
        <v>233</v>
      </c>
      <c r="K8653" s="7">
        <v>369966.74</v>
      </c>
      <c r="L8653" s="8">
        <v>29</v>
      </c>
      <c r="M8653" s="7">
        <v>10078.700000000001</v>
      </c>
      <c r="N8653" s="8">
        <v>11203</v>
      </c>
      <c r="O8653" s="7">
        <v>2141035.4300000002</v>
      </c>
      <c r="P8653" s="8">
        <v>736097</v>
      </c>
    </row>
    <row r="8654" spans="1:16" x14ac:dyDescent="0.25">
      <c r="A8654" s="9">
        <v>44557</v>
      </c>
      <c r="B8654" s="8" t="s">
        <v>30</v>
      </c>
      <c r="C8654" s="7">
        <v>689179.55</v>
      </c>
      <c r="D8654" s="8">
        <v>663571</v>
      </c>
      <c r="E8654" s="7">
        <v>800406.02</v>
      </c>
      <c r="F8654" s="8">
        <v>16674</v>
      </c>
      <c r="G8654" s="7">
        <v>77526.100000000006</v>
      </c>
      <c r="H8654" s="8">
        <v>44387</v>
      </c>
      <c r="I8654" s="7">
        <v>192643.62</v>
      </c>
      <c r="J8654" s="8">
        <v>233</v>
      </c>
      <c r="K8654" s="7">
        <v>371778.17</v>
      </c>
      <c r="L8654" s="8">
        <v>29</v>
      </c>
      <c r="M8654" s="7">
        <v>8797.58</v>
      </c>
      <c r="N8654" s="8">
        <v>11203</v>
      </c>
      <c r="O8654" s="7">
        <v>2140331.04</v>
      </c>
      <c r="P8654" s="8">
        <v>736097</v>
      </c>
    </row>
    <row r="8655" spans="1:16" x14ac:dyDescent="0.25">
      <c r="A8655" s="9">
        <v>44557</v>
      </c>
      <c r="B8655" s="8" t="s">
        <v>31</v>
      </c>
      <c r="C8655" s="7">
        <v>680734.57</v>
      </c>
      <c r="D8655" s="8">
        <v>663571</v>
      </c>
      <c r="E8655" s="7">
        <v>799004</v>
      </c>
      <c r="F8655" s="8">
        <v>16674</v>
      </c>
      <c r="G8655" s="7">
        <v>76653.47</v>
      </c>
      <c r="H8655" s="8">
        <v>44387</v>
      </c>
      <c r="I8655" s="7">
        <v>194941.65</v>
      </c>
      <c r="J8655" s="8">
        <v>233</v>
      </c>
      <c r="K8655" s="7">
        <v>372657.51</v>
      </c>
      <c r="L8655" s="8">
        <v>29</v>
      </c>
      <c r="M8655" s="7">
        <v>7440.88</v>
      </c>
      <c r="N8655" s="8">
        <v>11203</v>
      </c>
      <c r="O8655" s="7">
        <v>2131432.08</v>
      </c>
      <c r="P8655" s="8">
        <v>736097</v>
      </c>
    </row>
    <row r="8656" spans="1:16" x14ac:dyDescent="0.25">
      <c r="A8656" s="9">
        <v>44557</v>
      </c>
      <c r="B8656" s="8" t="s">
        <v>32</v>
      </c>
      <c r="C8656" s="7">
        <v>673608.71</v>
      </c>
      <c r="D8656" s="8">
        <v>663571</v>
      </c>
      <c r="E8656" s="7">
        <v>812199.42</v>
      </c>
      <c r="F8656" s="8">
        <v>16674</v>
      </c>
      <c r="G8656" s="7">
        <v>77073.210000000006</v>
      </c>
      <c r="H8656" s="8">
        <v>44387</v>
      </c>
      <c r="I8656" s="7">
        <v>195162.65</v>
      </c>
      <c r="J8656" s="8">
        <v>233</v>
      </c>
      <c r="K8656" s="7">
        <v>383071.92</v>
      </c>
      <c r="L8656" s="8">
        <v>29</v>
      </c>
      <c r="M8656" s="7">
        <v>10080.24</v>
      </c>
      <c r="N8656" s="8">
        <v>11203</v>
      </c>
      <c r="O8656" s="7">
        <v>2151196.15</v>
      </c>
      <c r="P8656" s="8">
        <v>736097</v>
      </c>
    </row>
    <row r="8657" spans="1:16" x14ac:dyDescent="0.25">
      <c r="A8657" s="9">
        <v>44557</v>
      </c>
      <c r="B8657" s="8" t="s">
        <v>33</v>
      </c>
      <c r="C8657" s="7">
        <v>662525.22</v>
      </c>
      <c r="D8657" s="8">
        <v>663571</v>
      </c>
      <c r="E8657" s="7">
        <v>809090.59</v>
      </c>
      <c r="F8657" s="8">
        <v>16674</v>
      </c>
      <c r="G8657" s="7">
        <v>77013.289999999994</v>
      </c>
      <c r="H8657" s="8">
        <v>44387</v>
      </c>
      <c r="I8657" s="7">
        <v>194159.67</v>
      </c>
      <c r="J8657" s="8">
        <v>233</v>
      </c>
      <c r="K8657" s="7">
        <v>361143.46</v>
      </c>
      <c r="L8657" s="8">
        <v>29</v>
      </c>
      <c r="M8657" s="7">
        <v>11289.4</v>
      </c>
      <c r="N8657" s="8">
        <v>11203</v>
      </c>
      <c r="O8657" s="7">
        <v>2115221.63</v>
      </c>
      <c r="P8657" s="8">
        <v>736097</v>
      </c>
    </row>
    <row r="8658" spans="1:16" x14ac:dyDescent="0.25">
      <c r="A8658" s="9">
        <v>44557</v>
      </c>
      <c r="B8658" s="8" t="s">
        <v>34</v>
      </c>
      <c r="C8658" s="7">
        <v>666517.71</v>
      </c>
      <c r="D8658" s="8">
        <v>663571</v>
      </c>
      <c r="E8658" s="7">
        <v>791425.9</v>
      </c>
      <c r="F8658" s="8">
        <v>16674</v>
      </c>
      <c r="G8658" s="7">
        <v>76029.06</v>
      </c>
      <c r="H8658" s="8">
        <v>44387</v>
      </c>
      <c r="I8658" s="7">
        <v>190937.87</v>
      </c>
      <c r="J8658" s="8">
        <v>233</v>
      </c>
      <c r="K8658" s="7">
        <v>363382.27</v>
      </c>
      <c r="L8658" s="8">
        <v>29</v>
      </c>
      <c r="M8658" s="7">
        <v>12795.87</v>
      </c>
      <c r="N8658" s="8">
        <v>11203</v>
      </c>
      <c r="O8658" s="7">
        <v>2101088.6800000002</v>
      </c>
      <c r="P8658" s="8">
        <v>736097</v>
      </c>
    </row>
    <row r="8659" spans="1:16" x14ac:dyDescent="0.25">
      <c r="A8659" s="9">
        <v>44557</v>
      </c>
      <c r="B8659" s="8" t="s">
        <v>35</v>
      </c>
      <c r="C8659" s="7">
        <v>691360.42</v>
      </c>
      <c r="D8659" s="8">
        <v>663571</v>
      </c>
      <c r="E8659" s="7">
        <v>762761.89</v>
      </c>
      <c r="F8659" s="8">
        <v>16674</v>
      </c>
      <c r="G8659" s="7">
        <v>72980.41</v>
      </c>
      <c r="H8659" s="8">
        <v>44387</v>
      </c>
      <c r="I8659" s="7">
        <v>185126.21</v>
      </c>
      <c r="J8659" s="8">
        <v>233</v>
      </c>
      <c r="K8659" s="7">
        <v>353567.71</v>
      </c>
      <c r="L8659" s="8">
        <v>29</v>
      </c>
      <c r="M8659" s="7">
        <v>13146.32</v>
      </c>
      <c r="N8659" s="8">
        <v>11203</v>
      </c>
      <c r="O8659" s="7">
        <v>2078942.96</v>
      </c>
      <c r="P8659" s="8">
        <v>736097</v>
      </c>
    </row>
    <row r="8660" spans="1:16" x14ac:dyDescent="0.25">
      <c r="A8660" s="9">
        <v>44557</v>
      </c>
      <c r="B8660" s="8" t="s">
        <v>36</v>
      </c>
      <c r="C8660" s="7">
        <v>775635.66</v>
      </c>
      <c r="D8660" s="8">
        <v>663571</v>
      </c>
      <c r="E8660" s="7">
        <v>746965.64</v>
      </c>
      <c r="F8660" s="8">
        <v>16674</v>
      </c>
      <c r="G8660" s="7">
        <v>72471.929999999993</v>
      </c>
      <c r="H8660" s="8">
        <v>44387</v>
      </c>
      <c r="I8660" s="7">
        <v>183350.41</v>
      </c>
      <c r="J8660" s="8">
        <v>233</v>
      </c>
      <c r="K8660" s="7">
        <v>366137.32</v>
      </c>
      <c r="L8660" s="8">
        <v>29</v>
      </c>
      <c r="M8660" s="7">
        <v>32466.89</v>
      </c>
      <c r="N8660" s="8">
        <v>11203</v>
      </c>
      <c r="O8660" s="7">
        <v>2177027.85</v>
      </c>
      <c r="P8660" s="8">
        <v>736097</v>
      </c>
    </row>
    <row r="8661" spans="1:16" x14ac:dyDescent="0.25">
      <c r="A8661" s="9">
        <v>44557</v>
      </c>
      <c r="B8661" s="8" t="s">
        <v>37</v>
      </c>
      <c r="C8661" s="7">
        <v>835534.73</v>
      </c>
      <c r="D8661" s="8">
        <v>663571</v>
      </c>
      <c r="E8661" s="7">
        <v>719562.06</v>
      </c>
      <c r="F8661" s="8">
        <v>16674</v>
      </c>
      <c r="G8661" s="7">
        <v>70574.33</v>
      </c>
      <c r="H8661" s="8">
        <v>44387</v>
      </c>
      <c r="I8661" s="7">
        <v>180473.58</v>
      </c>
      <c r="J8661" s="8">
        <v>233</v>
      </c>
      <c r="K8661" s="7">
        <v>363411.48</v>
      </c>
      <c r="L8661" s="8">
        <v>29</v>
      </c>
      <c r="M8661" s="7">
        <v>48735.71</v>
      </c>
      <c r="N8661" s="8">
        <v>11203</v>
      </c>
      <c r="O8661" s="7">
        <v>2218291.89</v>
      </c>
      <c r="P8661" s="8">
        <v>736097</v>
      </c>
    </row>
    <row r="8662" spans="1:16" x14ac:dyDescent="0.25">
      <c r="A8662" s="9">
        <v>44557</v>
      </c>
      <c r="B8662" s="8" t="s">
        <v>38</v>
      </c>
      <c r="C8662" s="7">
        <v>822749.58</v>
      </c>
      <c r="D8662" s="8">
        <v>663571</v>
      </c>
      <c r="E8662" s="7">
        <v>686165.53</v>
      </c>
      <c r="F8662" s="8">
        <v>16674</v>
      </c>
      <c r="G8662" s="7">
        <v>66495.350000000006</v>
      </c>
      <c r="H8662" s="8">
        <v>44387</v>
      </c>
      <c r="I8662" s="7">
        <v>177553.16</v>
      </c>
      <c r="J8662" s="8">
        <v>233</v>
      </c>
      <c r="K8662" s="7">
        <v>352123.35</v>
      </c>
      <c r="L8662" s="8">
        <v>29</v>
      </c>
      <c r="M8662" s="7">
        <v>35121.1</v>
      </c>
      <c r="N8662" s="8">
        <v>11203</v>
      </c>
      <c r="O8662" s="7">
        <v>2140208.0699999998</v>
      </c>
      <c r="P8662" s="8">
        <v>736097</v>
      </c>
    </row>
    <row r="8663" spans="1:16" x14ac:dyDescent="0.25">
      <c r="A8663" s="9">
        <v>44557</v>
      </c>
      <c r="B8663" s="8" t="s">
        <v>39</v>
      </c>
      <c r="C8663" s="7">
        <v>807248.45</v>
      </c>
      <c r="D8663" s="8">
        <v>663571</v>
      </c>
      <c r="E8663" s="7">
        <v>663200.63</v>
      </c>
      <c r="F8663" s="8">
        <v>16674</v>
      </c>
      <c r="G8663" s="7">
        <v>63974.87</v>
      </c>
      <c r="H8663" s="8">
        <v>44387</v>
      </c>
      <c r="I8663" s="7">
        <v>173281.62</v>
      </c>
      <c r="J8663" s="8">
        <v>233</v>
      </c>
      <c r="K8663" s="7">
        <v>348818.79</v>
      </c>
      <c r="L8663" s="8">
        <v>29</v>
      </c>
      <c r="M8663" s="7">
        <v>39650.42</v>
      </c>
      <c r="N8663" s="8">
        <v>11203</v>
      </c>
      <c r="O8663" s="7">
        <v>2096174.78</v>
      </c>
      <c r="P8663" s="8">
        <v>736097</v>
      </c>
    </row>
    <row r="8664" spans="1:16" x14ac:dyDescent="0.25">
      <c r="A8664" s="9">
        <v>44557</v>
      </c>
      <c r="B8664" s="8" t="s">
        <v>40</v>
      </c>
      <c r="C8664" s="7">
        <v>764962.23</v>
      </c>
      <c r="D8664" s="8">
        <v>663571</v>
      </c>
      <c r="E8664" s="7">
        <v>630481.85</v>
      </c>
      <c r="F8664" s="8">
        <v>16674</v>
      </c>
      <c r="G8664" s="7">
        <v>61482.26</v>
      </c>
      <c r="H8664" s="8">
        <v>44387</v>
      </c>
      <c r="I8664" s="7">
        <v>170281.23</v>
      </c>
      <c r="J8664" s="8">
        <v>233</v>
      </c>
      <c r="K8664" s="7">
        <v>349406.57</v>
      </c>
      <c r="L8664" s="8">
        <v>29</v>
      </c>
      <c r="M8664" s="7">
        <v>36149.199999999997</v>
      </c>
      <c r="N8664" s="8">
        <v>11203</v>
      </c>
      <c r="O8664" s="7">
        <v>2012763.34</v>
      </c>
      <c r="P8664" s="8">
        <v>736097</v>
      </c>
    </row>
    <row r="8665" spans="1:16" x14ac:dyDescent="0.25">
      <c r="A8665" s="9">
        <v>44557</v>
      </c>
      <c r="B8665" s="8" t="s">
        <v>41</v>
      </c>
      <c r="C8665" s="7">
        <v>708324.23</v>
      </c>
      <c r="D8665" s="8">
        <v>663571</v>
      </c>
      <c r="E8665" s="7">
        <v>605326.42000000004</v>
      </c>
      <c r="F8665" s="8">
        <v>16674</v>
      </c>
      <c r="G8665" s="7">
        <v>60256.73</v>
      </c>
      <c r="H8665" s="8">
        <v>44387</v>
      </c>
      <c r="I8665" s="7">
        <v>165881</v>
      </c>
      <c r="J8665" s="8">
        <v>233</v>
      </c>
      <c r="K8665" s="7">
        <v>348184.78</v>
      </c>
      <c r="L8665" s="8">
        <v>29</v>
      </c>
      <c r="M8665" s="7">
        <v>40107.410000000003</v>
      </c>
      <c r="N8665" s="8">
        <v>11203</v>
      </c>
      <c r="O8665" s="7">
        <v>1928080.57</v>
      </c>
      <c r="P8665" s="8">
        <v>736097</v>
      </c>
    </row>
    <row r="8666" spans="1:16" x14ac:dyDescent="0.25">
      <c r="A8666" s="9">
        <v>44557</v>
      </c>
      <c r="B8666" s="8" t="s">
        <v>42</v>
      </c>
      <c r="C8666" s="7">
        <v>636506.19999999995</v>
      </c>
      <c r="D8666" s="8">
        <v>663571</v>
      </c>
      <c r="E8666" s="7">
        <v>584647.81000000006</v>
      </c>
      <c r="F8666" s="8">
        <v>16674</v>
      </c>
      <c r="G8666" s="7">
        <v>59253.599999999999</v>
      </c>
      <c r="H8666" s="8">
        <v>44387</v>
      </c>
      <c r="I8666" s="7">
        <v>162603.71</v>
      </c>
      <c r="J8666" s="8">
        <v>233</v>
      </c>
      <c r="K8666" s="7">
        <v>344959.46</v>
      </c>
      <c r="L8666" s="8">
        <v>29</v>
      </c>
      <c r="M8666" s="7">
        <v>36228.99</v>
      </c>
      <c r="N8666" s="8">
        <v>11203</v>
      </c>
      <c r="O8666" s="7">
        <v>1824199.77</v>
      </c>
      <c r="P8666" s="8">
        <v>736097</v>
      </c>
    </row>
    <row r="8667" spans="1:16" x14ac:dyDescent="0.25">
      <c r="A8667" s="9">
        <v>44558</v>
      </c>
      <c r="B8667" s="8" t="s">
        <v>19</v>
      </c>
      <c r="C8667" s="7">
        <v>579261.47</v>
      </c>
      <c r="D8667" s="8">
        <v>663575</v>
      </c>
      <c r="E8667" s="7">
        <v>569614.68999999994</v>
      </c>
      <c r="F8667" s="8">
        <v>16676</v>
      </c>
      <c r="G8667" s="7">
        <v>58509.1</v>
      </c>
      <c r="H8667" s="8">
        <v>44370</v>
      </c>
      <c r="I8667" s="7">
        <v>161273.95000000001</v>
      </c>
      <c r="J8667" s="8">
        <v>233</v>
      </c>
      <c r="K8667" s="7">
        <v>344340.83</v>
      </c>
      <c r="L8667" s="8">
        <v>29</v>
      </c>
      <c r="M8667" s="7">
        <v>34255.980000000003</v>
      </c>
      <c r="N8667" s="8">
        <v>11202</v>
      </c>
      <c r="O8667" s="7">
        <v>1747256.02</v>
      </c>
      <c r="P8667" s="8">
        <v>736085</v>
      </c>
    </row>
    <row r="8668" spans="1:16" x14ac:dyDescent="0.25">
      <c r="A8668" s="9">
        <v>44558</v>
      </c>
      <c r="B8668" s="8" t="s">
        <v>20</v>
      </c>
      <c r="C8668" s="7">
        <v>549033.21</v>
      </c>
      <c r="D8668" s="8">
        <v>662566</v>
      </c>
      <c r="E8668" s="7">
        <v>562654.62</v>
      </c>
      <c r="F8668" s="8">
        <v>16676</v>
      </c>
      <c r="G8668" s="7">
        <v>58166.37</v>
      </c>
      <c r="H8668" s="8">
        <v>44370</v>
      </c>
      <c r="I8668" s="7">
        <v>161290.84</v>
      </c>
      <c r="J8668" s="8">
        <v>233</v>
      </c>
      <c r="K8668" s="7">
        <v>365623.06</v>
      </c>
      <c r="L8668" s="8">
        <v>29</v>
      </c>
      <c r="M8668" s="7">
        <v>31975.85</v>
      </c>
      <c r="N8668" s="8">
        <v>11205</v>
      </c>
      <c r="O8668" s="7">
        <v>1728743.95</v>
      </c>
      <c r="P8668" s="8">
        <v>735079</v>
      </c>
    </row>
    <row r="8669" spans="1:16" x14ac:dyDescent="0.25">
      <c r="A8669" s="9">
        <v>44558</v>
      </c>
      <c r="B8669" s="8" t="s">
        <v>21</v>
      </c>
      <c r="C8669" s="7">
        <v>532488.30000000005</v>
      </c>
      <c r="D8669" s="8">
        <v>662566</v>
      </c>
      <c r="E8669" s="7">
        <v>555776.38</v>
      </c>
      <c r="F8669" s="8">
        <v>16676</v>
      </c>
      <c r="G8669" s="7">
        <v>57733.06</v>
      </c>
      <c r="H8669" s="8">
        <v>44370</v>
      </c>
      <c r="I8669" s="7">
        <v>159509.62</v>
      </c>
      <c r="J8669" s="8">
        <v>233</v>
      </c>
      <c r="K8669" s="7">
        <v>365916.7</v>
      </c>
      <c r="L8669" s="8">
        <v>29</v>
      </c>
      <c r="M8669" s="7">
        <v>24849.72</v>
      </c>
      <c r="N8669" s="8">
        <v>11205</v>
      </c>
      <c r="O8669" s="7">
        <v>1696273.78</v>
      </c>
      <c r="P8669" s="8">
        <v>735079</v>
      </c>
    </row>
    <row r="8670" spans="1:16" x14ac:dyDescent="0.25">
      <c r="A8670" s="9">
        <v>44558</v>
      </c>
      <c r="B8670" s="8" t="s">
        <v>22</v>
      </c>
      <c r="C8670" s="7">
        <v>539347.35</v>
      </c>
      <c r="D8670" s="8">
        <v>662566</v>
      </c>
      <c r="E8670" s="7">
        <v>560887.29</v>
      </c>
      <c r="F8670" s="8">
        <v>16676</v>
      </c>
      <c r="G8670" s="7">
        <v>58324.05</v>
      </c>
      <c r="H8670" s="8">
        <v>44370</v>
      </c>
      <c r="I8670" s="7">
        <v>158815.12</v>
      </c>
      <c r="J8670" s="8">
        <v>233</v>
      </c>
      <c r="K8670" s="7">
        <v>365452.62</v>
      </c>
      <c r="L8670" s="8">
        <v>29</v>
      </c>
      <c r="M8670" s="7">
        <v>30327.38</v>
      </c>
      <c r="N8670" s="8">
        <v>11205</v>
      </c>
      <c r="O8670" s="7">
        <v>1713153.81</v>
      </c>
      <c r="P8670" s="8">
        <v>735079</v>
      </c>
    </row>
    <row r="8671" spans="1:16" x14ac:dyDescent="0.25">
      <c r="A8671" s="9">
        <v>44558</v>
      </c>
      <c r="B8671" s="8" t="s">
        <v>23</v>
      </c>
      <c r="C8671" s="7">
        <v>558030.18000000005</v>
      </c>
      <c r="D8671" s="8">
        <v>662566</v>
      </c>
      <c r="E8671" s="7">
        <v>578225.18000000005</v>
      </c>
      <c r="F8671" s="8">
        <v>16676</v>
      </c>
      <c r="G8671" s="7">
        <v>59067.03</v>
      </c>
      <c r="H8671" s="8">
        <v>44370</v>
      </c>
      <c r="I8671" s="7">
        <v>160213.57</v>
      </c>
      <c r="J8671" s="8">
        <v>233</v>
      </c>
      <c r="K8671" s="7">
        <v>361869.3</v>
      </c>
      <c r="L8671" s="8">
        <v>29</v>
      </c>
      <c r="M8671" s="7">
        <v>32420.2</v>
      </c>
      <c r="N8671" s="8">
        <v>11205</v>
      </c>
      <c r="O8671" s="7">
        <v>1749825.46</v>
      </c>
      <c r="P8671" s="8">
        <v>735079</v>
      </c>
    </row>
    <row r="8672" spans="1:16" x14ac:dyDescent="0.25">
      <c r="A8672" s="9">
        <v>44558</v>
      </c>
      <c r="B8672" s="8" t="s">
        <v>24</v>
      </c>
      <c r="C8672" s="7">
        <v>594685.69999999995</v>
      </c>
      <c r="D8672" s="8">
        <v>662566</v>
      </c>
      <c r="E8672" s="7">
        <v>621247.93000000005</v>
      </c>
      <c r="F8672" s="8">
        <v>16676</v>
      </c>
      <c r="G8672" s="7">
        <v>60605.15</v>
      </c>
      <c r="H8672" s="8">
        <v>44370</v>
      </c>
      <c r="I8672" s="7">
        <v>164611.57999999999</v>
      </c>
      <c r="J8672" s="8">
        <v>233</v>
      </c>
      <c r="K8672" s="7">
        <v>365733.42</v>
      </c>
      <c r="L8672" s="8">
        <v>29</v>
      </c>
      <c r="M8672" s="7">
        <v>27641.42</v>
      </c>
      <c r="N8672" s="8">
        <v>11205</v>
      </c>
      <c r="O8672" s="7">
        <v>1834525.2</v>
      </c>
      <c r="P8672" s="8">
        <v>735079</v>
      </c>
    </row>
    <row r="8673" spans="1:16" x14ac:dyDescent="0.25">
      <c r="A8673" s="9">
        <v>44558</v>
      </c>
      <c r="B8673" s="8" t="s">
        <v>25</v>
      </c>
      <c r="C8673" s="7">
        <v>649741.64</v>
      </c>
      <c r="D8673" s="8">
        <v>662566</v>
      </c>
      <c r="E8673" s="7">
        <v>696433.55</v>
      </c>
      <c r="F8673" s="8">
        <v>16676</v>
      </c>
      <c r="G8673" s="7">
        <v>65356.87</v>
      </c>
      <c r="H8673" s="8">
        <v>44370</v>
      </c>
      <c r="I8673" s="7">
        <v>176169.9</v>
      </c>
      <c r="J8673" s="8">
        <v>233</v>
      </c>
      <c r="K8673" s="7">
        <v>378389.41</v>
      </c>
      <c r="L8673" s="8">
        <v>29</v>
      </c>
      <c r="M8673" s="7">
        <v>32453.45</v>
      </c>
      <c r="N8673" s="8">
        <v>11205</v>
      </c>
      <c r="O8673" s="7">
        <v>1998544.82</v>
      </c>
      <c r="P8673" s="8">
        <v>735079</v>
      </c>
    </row>
    <row r="8674" spans="1:16" x14ac:dyDescent="0.25">
      <c r="A8674" s="9">
        <v>44558</v>
      </c>
      <c r="B8674" s="8" t="s">
        <v>26</v>
      </c>
      <c r="C8674" s="7">
        <v>698699.66</v>
      </c>
      <c r="D8674" s="8">
        <v>662566</v>
      </c>
      <c r="E8674" s="7">
        <v>757421.06</v>
      </c>
      <c r="F8674" s="8">
        <v>16676</v>
      </c>
      <c r="G8674" s="7">
        <v>71871.08</v>
      </c>
      <c r="H8674" s="8">
        <v>44370</v>
      </c>
      <c r="I8674" s="7">
        <v>186351.85</v>
      </c>
      <c r="J8674" s="8">
        <v>233</v>
      </c>
      <c r="K8674" s="7">
        <v>328163.06</v>
      </c>
      <c r="L8674" s="8">
        <v>29</v>
      </c>
      <c r="M8674" s="7">
        <v>26056.2</v>
      </c>
      <c r="N8674" s="8">
        <v>11205</v>
      </c>
      <c r="O8674" s="7">
        <v>2068562.91</v>
      </c>
      <c r="P8674" s="8">
        <v>735079</v>
      </c>
    </row>
    <row r="8675" spans="1:16" x14ac:dyDescent="0.25">
      <c r="A8675" s="9">
        <v>44558</v>
      </c>
      <c r="B8675" s="8" t="s">
        <v>27</v>
      </c>
      <c r="C8675" s="7">
        <v>741919.09</v>
      </c>
      <c r="D8675" s="8">
        <v>662566</v>
      </c>
      <c r="E8675" s="7">
        <v>796738.76</v>
      </c>
      <c r="F8675" s="8">
        <v>16676</v>
      </c>
      <c r="G8675" s="7">
        <v>77145.78</v>
      </c>
      <c r="H8675" s="8">
        <v>44370</v>
      </c>
      <c r="I8675" s="7">
        <v>191303.62</v>
      </c>
      <c r="J8675" s="8">
        <v>233</v>
      </c>
      <c r="K8675" s="7">
        <v>332323.12</v>
      </c>
      <c r="L8675" s="8">
        <v>29</v>
      </c>
      <c r="M8675" s="7">
        <v>10036.91</v>
      </c>
      <c r="N8675" s="8">
        <v>11205</v>
      </c>
      <c r="O8675" s="7">
        <v>2149467.2799999998</v>
      </c>
      <c r="P8675" s="8">
        <v>735079</v>
      </c>
    </row>
    <row r="8676" spans="1:16" x14ac:dyDescent="0.25">
      <c r="A8676" s="9">
        <v>44558</v>
      </c>
      <c r="B8676" s="8" t="s">
        <v>28</v>
      </c>
      <c r="C8676" s="7">
        <v>781888.4</v>
      </c>
      <c r="D8676" s="8">
        <v>662566</v>
      </c>
      <c r="E8676" s="7">
        <v>818488.38</v>
      </c>
      <c r="F8676" s="8">
        <v>16676</v>
      </c>
      <c r="G8676" s="7">
        <v>82168.08</v>
      </c>
      <c r="H8676" s="8">
        <v>44370</v>
      </c>
      <c r="I8676" s="7">
        <v>191566.07999999999</v>
      </c>
      <c r="J8676" s="8">
        <v>233</v>
      </c>
      <c r="K8676" s="7">
        <v>332566.43</v>
      </c>
      <c r="L8676" s="8">
        <v>29</v>
      </c>
      <c r="M8676" s="7">
        <v>8717.44</v>
      </c>
      <c r="N8676" s="8">
        <v>11205</v>
      </c>
      <c r="O8676" s="7">
        <v>2215394.81</v>
      </c>
      <c r="P8676" s="8">
        <v>735079</v>
      </c>
    </row>
    <row r="8677" spans="1:16" x14ac:dyDescent="0.25">
      <c r="A8677" s="9">
        <v>44558</v>
      </c>
      <c r="B8677" s="8" t="s">
        <v>29</v>
      </c>
      <c r="C8677" s="7">
        <v>810886.83</v>
      </c>
      <c r="D8677" s="8">
        <v>662566</v>
      </c>
      <c r="E8677" s="7">
        <v>835268.55</v>
      </c>
      <c r="F8677" s="8">
        <v>16676</v>
      </c>
      <c r="G8677" s="7">
        <v>86019.19</v>
      </c>
      <c r="H8677" s="8">
        <v>44370</v>
      </c>
      <c r="I8677" s="7">
        <v>192588.22</v>
      </c>
      <c r="J8677" s="8">
        <v>233</v>
      </c>
      <c r="K8677" s="7">
        <v>328569.01</v>
      </c>
      <c r="L8677" s="8">
        <v>29</v>
      </c>
      <c r="M8677" s="7">
        <v>9217.18</v>
      </c>
      <c r="N8677" s="8">
        <v>11205</v>
      </c>
      <c r="O8677" s="7">
        <v>2262548.98</v>
      </c>
      <c r="P8677" s="8">
        <v>735079</v>
      </c>
    </row>
    <row r="8678" spans="1:16" x14ac:dyDescent="0.25">
      <c r="A8678" s="9">
        <v>44558</v>
      </c>
      <c r="B8678" s="8" t="s">
        <v>30</v>
      </c>
      <c r="C8678" s="7">
        <v>851958.72</v>
      </c>
      <c r="D8678" s="8">
        <v>662566</v>
      </c>
      <c r="E8678" s="7">
        <v>843743.19</v>
      </c>
      <c r="F8678" s="8">
        <v>16676</v>
      </c>
      <c r="G8678" s="7">
        <v>89684.75</v>
      </c>
      <c r="H8678" s="8">
        <v>44370</v>
      </c>
      <c r="I8678" s="7">
        <v>191804.02</v>
      </c>
      <c r="J8678" s="8">
        <v>233</v>
      </c>
      <c r="K8678" s="7">
        <v>331841.17</v>
      </c>
      <c r="L8678" s="8">
        <v>29</v>
      </c>
      <c r="M8678" s="7">
        <v>10935.43</v>
      </c>
      <c r="N8678" s="8">
        <v>11205</v>
      </c>
      <c r="O8678" s="7">
        <v>2319967.2799999998</v>
      </c>
      <c r="P8678" s="8">
        <v>735079</v>
      </c>
    </row>
    <row r="8679" spans="1:16" x14ac:dyDescent="0.25">
      <c r="A8679" s="9">
        <v>44558</v>
      </c>
      <c r="B8679" s="8" t="s">
        <v>31</v>
      </c>
      <c r="C8679" s="7">
        <v>883391.24</v>
      </c>
      <c r="D8679" s="8">
        <v>662566</v>
      </c>
      <c r="E8679" s="7">
        <v>844475.85</v>
      </c>
      <c r="F8679" s="8">
        <v>16676</v>
      </c>
      <c r="G8679" s="7">
        <v>90233.73</v>
      </c>
      <c r="H8679" s="8">
        <v>44370</v>
      </c>
      <c r="I8679" s="7">
        <v>191476.3</v>
      </c>
      <c r="J8679" s="8">
        <v>233</v>
      </c>
      <c r="K8679" s="7">
        <v>328352.03000000003</v>
      </c>
      <c r="L8679" s="8">
        <v>29</v>
      </c>
      <c r="M8679" s="7">
        <v>10195.89</v>
      </c>
      <c r="N8679" s="8">
        <v>11205</v>
      </c>
      <c r="O8679" s="7">
        <v>2348125.04</v>
      </c>
      <c r="P8679" s="8">
        <v>735079</v>
      </c>
    </row>
    <row r="8680" spans="1:16" x14ac:dyDescent="0.25">
      <c r="A8680" s="9">
        <v>44558</v>
      </c>
      <c r="B8680" s="8" t="s">
        <v>32</v>
      </c>
      <c r="C8680" s="7">
        <v>886918.97</v>
      </c>
      <c r="D8680" s="8">
        <v>662566</v>
      </c>
      <c r="E8680" s="7">
        <v>844219.78</v>
      </c>
      <c r="F8680" s="8">
        <v>16676</v>
      </c>
      <c r="G8680" s="7">
        <v>90633.33</v>
      </c>
      <c r="H8680" s="8">
        <v>44370</v>
      </c>
      <c r="I8680" s="7">
        <v>191645.66</v>
      </c>
      <c r="J8680" s="8">
        <v>233</v>
      </c>
      <c r="K8680" s="7">
        <v>327786.48</v>
      </c>
      <c r="L8680" s="8">
        <v>29</v>
      </c>
      <c r="M8680" s="7">
        <v>10564.99</v>
      </c>
      <c r="N8680" s="8">
        <v>11205</v>
      </c>
      <c r="O8680" s="7">
        <v>2351769.21</v>
      </c>
      <c r="P8680" s="8">
        <v>735079</v>
      </c>
    </row>
    <row r="8681" spans="1:16" x14ac:dyDescent="0.25">
      <c r="A8681" s="9">
        <v>44558</v>
      </c>
      <c r="B8681" s="8" t="s">
        <v>33</v>
      </c>
      <c r="C8681" s="7">
        <v>880874.72</v>
      </c>
      <c r="D8681" s="8">
        <v>662566</v>
      </c>
      <c r="E8681" s="7">
        <v>835723.94</v>
      </c>
      <c r="F8681" s="8">
        <v>16676</v>
      </c>
      <c r="G8681" s="7">
        <v>89514.92</v>
      </c>
      <c r="H8681" s="8">
        <v>44370</v>
      </c>
      <c r="I8681" s="7">
        <v>190604.41</v>
      </c>
      <c r="J8681" s="8">
        <v>233</v>
      </c>
      <c r="K8681" s="7">
        <v>330318.68</v>
      </c>
      <c r="L8681" s="8">
        <v>29</v>
      </c>
      <c r="M8681" s="7">
        <v>10641.16</v>
      </c>
      <c r="N8681" s="8">
        <v>11205</v>
      </c>
      <c r="O8681" s="7">
        <v>2337677.83</v>
      </c>
      <c r="P8681" s="8">
        <v>735079</v>
      </c>
    </row>
    <row r="8682" spans="1:16" x14ac:dyDescent="0.25">
      <c r="A8682" s="9">
        <v>44558</v>
      </c>
      <c r="B8682" s="8" t="s">
        <v>34</v>
      </c>
      <c r="C8682" s="7">
        <v>876137.85</v>
      </c>
      <c r="D8682" s="8">
        <v>662566</v>
      </c>
      <c r="E8682" s="7">
        <v>803999.06</v>
      </c>
      <c r="F8682" s="8">
        <v>16676</v>
      </c>
      <c r="G8682" s="7">
        <v>86851.03</v>
      </c>
      <c r="H8682" s="8">
        <v>44370</v>
      </c>
      <c r="I8682" s="7">
        <v>186786.4</v>
      </c>
      <c r="J8682" s="8">
        <v>233</v>
      </c>
      <c r="K8682" s="7">
        <v>329416.82</v>
      </c>
      <c r="L8682" s="8">
        <v>29</v>
      </c>
      <c r="M8682" s="7">
        <v>9890.42</v>
      </c>
      <c r="N8682" s="8">
        <v>11205</v>
      </c>
      <c r="O8682" s="7">
        <v>2293081.58</v>
      </c>
      <c r="P8682" s="8">
        <v>735079</v>
      </c>
    </row>
    <row r="8683" spans="1:16" x14ac:dyDescent="0.25">
      <c r="A8683" s="9">
        <v>44558</v>
      </c>
      <c r="B8683" s="8" t="s">
        <v>35</v>
      </c>
      <c r="C8683" s="7">
        <v>911753.93</v>
      </c>
      <c r="D8683" s="8">
        <v>662566</v>
      </c>
      <c r="E8683" s="7">
        <v>782289.09</v>
      </c>
      <c r="F8683" s="8">
        <v>16676</v>
      </c>
      <c r="G8683" s="7">
        <v>84775.73</v>
      </c>
      <c r="H8683" s="8">
        <v>44370</v>
      </c>
      <c r="I8683" s="7">
        <v>181836.96</v>
      </c>
      <c r="J8683" s="8">
        <v>233</v>
      </c>
      <c r="K8683" s="7">
        <v>343095.31</v>
      </c>
      <c r="L8683" s="8">
        <v>29</v>
      </c>
      <c r="M8683" s="7">
        <v>13543.54</v>
      </c>
      <c r="N8683" s="8">
        <v>11205</v>
      </c>
      <c r="O8683" s="7">
        <v>2317294.56</v>
      </c>
      <c r="P8683" s="8">
        <v>735079</v>
      </c>
    </row>
    <row r="8684" spans="1:16" x14ac:dyDescent="0.25">
      <c r="A8684" s="9">
        <v>44558</v>
      </c>
      <c r="B8684" s="8" t="s">
        <v>36</v>
      </c>
      <c r="C8684" s="7">
        <v>995722.81</v>
      </c>
      <c r="D8684" s="8">
        <v>662566</v>
      </c>
      <c r="E8684" s="7">
        <v>763540.02</v>
      </c>
      <c r="F8684" s="8">
        <v>16676</v>
      </c>
      <c r="G8684" s="7">
        <v>82255.41</v>
      </c>
      <c r="H8684" s="8">
        <v>44370</v>
      </c>
      <c r="I8684" s="7">
        <v>179614.87</v>
      </c>
      <c r="J8684" s="8">
        <v>233</v>
      </c>
      <c r="K8684" s="7">
        <v>345599.77</v>
      </c>
      <c r="L8684" s="8">
        <v>29</v>
      </c>
      <c r="M8684" s="7">
        <v>32459.49</v>
      </c>
      <c r="N8684" s="8">
        <v>11205</v>
      </c>
      <c r="O8684" s="7">
        <v>2399192.37</v>
      </c>
      <c r="P8684" s="8">
        <v>735079</v>
      </c>
    </row>
    <row r="8685" spans="1:16" x14ac:dyDescent="0.25">
      <c r="A8685" s="9">
        <v>44558</v>
      </c>
      <c r="B8685" s="8" t="s">
        <v>37</v>
      </c>
      <c r="C8685" s="7">
        <v>1001004.77</v>
      </c>
      <c r="D8685" s="8">
        <v>662566</v>
      </c>
      <c r="E8685" s="7">
        <v>729293.33</v>
      </c>
      <c r="F8685" s="8">
        <v>16676</v>
      </c>
      <c r="G8685" s="7">
        <v>77456.5</v>
      </c>
      <c r="H8685" s="8">
        <v>44370</v>
      </c>
      <c r="I8685" s="7">
        <v>177047.33</v>
      </c>
      <c r="J8685" s="8">
        <v>233</v>
      </c>
      <c r="K8685" s="7">
        <v>354341.37</v>
      </c>
      <c r="L8685" s="8">
        <v>29</v>
      </c>
      <c r="M8685" s="7">
        <v>47460.54</v>
      </c>
      <c r="N8685" s="8">
        <v>11205</v>
      </c>
      <c r="O8685" s="7">
        <v>2386603.84</v>
      </c>
      <c r="P8685" s="8">
        <v>735079</v>
      </c>
    </row>
    <row r="8686" spans="1:16" x14ac:dyDescent="0.25">
      <c r="A8686" s="9">
        <v>44558</v>
      </c>
      <c r="B8686" s="8" t="s">
        <v>38</v>
      </c>
      <c r="C8686" s="7">
        <v>976189.17</v>
      </c>
      <c r="D8686" s="8">
        <v>662566</v>
      </c>
      <c r="E8686" s="7">
        <v>706286.04</v>
      </c>
      <c r="F8686" s="8">
        <v>16676</v>
      </c>
      <c r="G8686" s="7">
        <v>73249.08</v>
      </c>
      <c r="H8686" s="8">
        <v>44370</v>
      </c>
      <c r="I8686" s="7">
        <v>174781.87</v>
      </c>
      <c r="J8686" s="8">
        <v>233</v>
      </c>
      <c r="K8686" s="7">
        <v>343610.36</v>
      </c>
      <c r="L8686" s="8">
        <v>29</v>
      </c>
      <c r="M8686" s="7">
        <v>47000.77</v>
      </c>
      <c r="N8686" s="8">
        <v>11205</v>
      </c>
      <c r="O8686" s="7">
        <v>2321117.29</v>
      </c>
      <c r="P8686" s="8">
        <v>735079</v>
      </c>
    </row>
    <row r="8687" spans="1:16" x14ac:dyDescent="0.25">
      <c r="A8687" s="9">
        <v>44558</v>
      </c>
      <c r="B8687" s="8" t="s">
        <v>39</v>
      </c>
      <c r="C8687" s="7">
        <v>942654.12</v>
      </c>
      <c r="D8687" s="8">
        <v>662566</v>
      </c>
      <c r="E8687" s="7">
        <v>686749.13</v>
      </c>
      <c r="F8687" s="8">
        <v>16676</v>
      </c>
      <c r="G8687" s="7">
        <v>70069.440000000002</v>
      </c>
      <c r="H8687" s="8">
        <v>44370</v>
      </c>
      <c r="I8687" s="7">
        <v>172956</v>
      </c>
      <c r="J8687" s="8">
        <v>233</v>
      </c>
      <c r="K8687" s="7">
        <v>345442.24</v>
      </c>
      <c r="L8687" s="8">
        <v>29</v>
      </c>
      <c r="M8687" s="7">
        <v>47602.71</v>
      </c>
      <c r="N8687" s="8">
        <v>11205</v>
      </c>
      <c r="O8687" s="7">
        <v>2265473.64</v>
      </c>
      <c r="P8687" s="8">
        <v>735079</v>
      </c>
    </row>
    <row r="8688" spans="1:16" x14ac:dyDescent="0.25">
      <c r="A8688" s="9">
        <v>44558</v>
      </c>
      <c r="B8688" s="8" t="s">
        <v>40</v>
      </c>
      <c r="C8688" s="7">
        <v>889615.62</v>
      </c>
      <c r="D8688" s="8">
        <v>662566</v>
      </c>
      <c r="E8688" s="7">
        <v>656226.77</v>
      </c>
      <c r="F8688" s="8">
        <v>16676</v>
      </c>
      <c r="G8688" s="7">
        <v>66961.81</v>
      </c>
      <c r="H8688" s="8">
        <v>44370</v>
      </c>
      <c r="I8688" s="7">
        <v>171487.28</v>
      </c>
      <c r="J8688" s="8">
        <v>233</v>
      </c>
      <c r="K8688" s="7">
        <v>363672.19</v>
      </c>
      <c r="L8688" s="8">
        <v>29</v>
      </c>
      <c r="M8688" s="7">
        <v>43828.72</v>
      </c>
      <c r="N8688" s="8">
        <v>11205</v>
      </c>
      <c r="O8688" s="7">
        <v>2191792.39</v>
      </c>
      <c r="P8688" s="8">
        <v>735079</v>
      </c>
    </row>
    <row r="8689" spans="1:16" x14ac:dyDescent="0.25">
      <c r="A8689" s="9">
        <v>44558</v>
      </c>
      <c r="B8689" s="8" t="s">
        <v>41</v>
      </c>
      <c r="C8689" s="7">
        <v>813763.59</v>
      </c>
      <c r="D8689" s="8">
        <v>662566</v>
      </c>
      <c r="E8689" s="7">
        <v>631363.53</v>
      </c>
      <c r="F8689" s="8">
        <v>16676</v>
      </c>
      <c r="G8689" s="7">
        <v>64767.43</v>
      </c>
      <c r="H8689" s="8">
        <v>44370</v>
      </c>
      <c r="I8689" s="7">
        <v>170962.33</v>
      </c>
      <c r="J8689" s="8">
        <v>233</v>
      </c>
      <c r="K8689" s="7">
        <v>359603.22</v>
      </c>
      <c r="L8689" s="8">
        <v>29</v>
      </c>
      <c r="M8689" s="7">
        <v>50454.31</v>
      </c>
      <c r="N8689" s="8">
        <v>11205</v>
      </c>
      <c r="O8689" s="7">
        <v>2090914.41</v>
      </c>
      <c r="P8689" s="8">
        <v>735079</v>
      </c>
    </row>
    <row r="8690" spans="1:16" x14ac:dyDescent="0.25">
      <c r="A8690" s="9">
        <v>44558</v>
      </c>
      <c r="B8690" s="8" t="s">
        <v>42</v>
      </c>
      <c r="C8690" s="7">
        <v>718254.54</v>
      </c>
      <c r="D8690" s="8">
        <v>662566</v>
      </c>
      <c r="E8690" s="7">
        <v>607611.5</v>
      </c>
      <c r="F8690" s="8">
        <v>16676</v>
      </c>
      <c r="G8690" s="7">
        <v>62712.35</v>
      </c>
      <c r="H8690" s="8">
        <v>44370</v>
      </c>
      <c r="I8690" s="7">
        <v>169886.5</v>
      </c>
      <c r="J8690" s="8">
        <v>233</v>
      </c>
      <c r="K8690" s="7">
        <v>360124.37</v>
      </c>
      <c r="L8690" s="8">
        <v>29</v>
      </c>
      <c r="M8690" s="7">
        <v>43855.7</v>
      </c>
      <c r="N8690" s="8">
        <v>11205</v>
      </c>
      <c r="O8690" s="7">
        <v>1962444.96</v>
      </c>
      <c r="P8690" s="8">
        <v>735079</v>
      </c>
    </row>
    <row r="8691" spans="1:16" x14ac:dyDescent="0.25">
      <c r="A8691" s="9">
        <v>44559</v>
      </c>
      <c r="B8691" s="8" t="s">
        <v>19</v>
      </c>
      <c r="C8691" s="7">
        <v>640907.74</v>
      </c>
      <c r="D8691" s="8">
        <v>662680</v>
      </c>
      <c r="E8691" s="7">
        <v>588687.56000000006</v>
      </c>
      <c r="F8691" s="8">
        <v>16680</v>
      </c>
      <c r="G8691" s="7">
        <v>61066.36</v>
      </c>
      <c r="H8691" s="8">
        <v>44375</v>
      </c>
      <c r="I8691" s="7">
        <v>167827.57</v>
      </c>
      <c r="J8691" s="8">
        <v>232</v>
      </c>
      <c r="K8691" s="7">
        <v>359809.82</v>
      </c>
      <c r="L8691" s="8">
        <v>29</v>
      </c>
      <c r="M8691" s="7">
        <v>39314.370000000003</v>
      </c>
      <c r="N8691" s="8">
        <v>11202</v>
      </c>
      <c r="O8691" s="7">
        <v>1857613.42</v>
      </c>
      <c r="P8691" s="8">
        <v>735198</v>
      </c>
    </row>
    <row r="8692" spans="1:16" x14ac:dyDescent="0.25">
      <c r="A8692" s="9">
        <v>44559</v>
      </c>
      <c r="B8692" s="8" t="s">
        <v>20</v>
      </c>
      <c r="C8692" s="7">
        <v>596390.92000000004</v>
      </c>
      <c r="D8692" s="8">
        <v>662813</v>
      </c>
      <c r="E8692" s="7">
        <v>580477.76</v>
      </c>
      <c r="F8692" s="8">
        <v>16680</v>
      </c>
      <c r="G8692" s="7">
        <v>60463.06</v>
      </c>
      <c r="H8692" s="8">
        <v>44375</v>
      </c>
      <c r="I8692" s="7">
        <v>165794.51</v>
      </c>
      <c r="J8692" s="8">
        <v>232</v>
      </c>
      <c r="K8692" s="7">
        <v>358390.92</v>
      </c>
      <c r="L8692" s="8">
        <v>29</v>
      </c>
      <c r="M8692" s="7">
        <v>43974.6</v>
      </c>
      <c r="N8692" s="8">
        <v>11202</v>
      </c>
      <c r="O8692" s="7">
        <v>1805491.77</v>
      </c>
      <c r="P8692" s="8">
        <v>735331</v>
      </c>
    </row>
    <row r="8693" spans="1:16" x14ac:dyDescent="0.25">
      <c r="A8693" s="9">
        <v>44559</v>
      </c>
      <c r="B8693" s="8" t="s">
        <v>21</v>
      </c>
      <c r="C8693" s="7">
        <v>569344.36</v>
      </c>
      <c r="D8693" s="8">
        <v>662813</v>
      </c>
      <c r="E8693" s="7">
        <v>573173.47</v>
      </c>
      <c r="F8693" s="8">
        <v>16680</v>
      </c>
      <c r="G8693" s="7">
        <v>59829.2</v>
      </c>
      <c r="H8693" s="8">
        <v>44375</v>
      </c>
      <c r="I8693" s="7">
        <v>162380.63</v>
      </c>
      <c r="J8693" s="8">
        <v>232</v>
      </c>
      <c r="K8693" s="7">
        <v>364776.98</v>
      </c>
      <c r="L8693" s="8">
        <v>29</v>
      </c>
      <c r="M8693" s="7">
        <v>38814.1</v>
      </c>
      <c r="N8693" s="8">
        <v>11202</v>
      </c>
      <c r="O8693" s="7">
        <v>1768318.74</v>
      </c>
      <c r="P8693" s="8">
        <v>735331</v>
      </c>
    </row>
    <row r="8694" spans="1:16" x14ac:dyDescent="0.25">
      <c r="A8694" s="9">
        <v>44559</v>
      </c>
      <c r="B8694" s="8" t="s">
        <v>22</v>
      </c>
      <c r="C8694" s="7">
        <v>561087.24</v>
      </c>
      <c r="D8694" s="8">
        <v>662813</v>
      </c>
      <c r="E8694" s="7">
        <v>574013.59</v>
      </c>
      <c r="F8694" s="8">
        <v>16680</v>
      </c>
      <c r="G8694" s="7">
        <v>59838.76</v>
      </c>
      <c r="H8694" s="8">
        <v>44375</v>
      </c>
      <c r="I8694" s="7">
        <v>160431.39000000001</v>
      </c>
      <c r="J8694" s="8">
        <v>232</v>
      </c>
      <c r="K8694" s="7">
        <v>355379.38</v>
      </c>
      <c r="L8694" s="8">
        <v>29</v>
      </c>
      <c r="M8694" s="7">
        <v>40134.11</v>
      </c>
      <c r="N8694" s="8">
        <v>11202</v>
      </c>
      <c r="O8694" s="7">
        <v>1750884.47</v>
      </c>
      <c r="P8694" s="8">
        <v>735331</v>
      </c>
    </row>
    <row r="8695" spans="1:16" x14ac:dyDescent="0.25">
      <c r="A8695" s="9">
        <v>44559</v>
      </c>
      <c r="B8695" s="8" t="s">
        <v>23</v>
      </c>
      <c r="C8695" s="7">
        <v>567330.37</v>
      </c>
      <c r="D8695" s="8">
        <v>662813</v>
      </c>
      <c r="E8695" s="7">
        <v>590407.73</v>
      </c>
      <c r="F8695" s="8">
        <v>16680</v>
      </c>
      <c r="G8695" s="7">
        <v>60289.42</v>
      </c>
      <c r="H8695" s="8">
        <v>44375</v>
      </c>
      <c r="I8695" s="7">
        <v>161322.57999999999</v>
      </c>
      <c r="J8695" s="8">
        <v>232</v>
      </c>
      <c r="K8695" s="7">
        <v>373783.27</v>
      </c>
      <c r="L8695" s="8">
        <v>29</v>
      </c>
      <c r="M8695" s="7">
        <v>37762.15</v>
      </c>
      <c r="N8695" s="8">
        <v>11202</v>
      </c>
      <c r="O8695" s="7">
        <v>1790895.52</v>
      </c>
      <c r="P8695" s="8">
        <v>735331</v>
      </c>
    </row>
    <row r="8696" spans="1:16" x14ac:dyDescent="0.25">
      <c r="A8696" s="9">
        <v>44559</v>
      </c>
      <c r="B8696" s="8" t="s">
        <v>24</v>
      </c>
      <c r="C8696" s="7">
        <v>590482.41</v>
      </c>
      <c r="D8696" s="8">
        <v>662813</v>
      </c>
      <c r="E8696" s="7">
        <v>634116.59</v>
      </c>
      <c r="F8696" s="8">
        <v>16680</v>
      </c>
      <c r="G8696" s="7">
        <v>61575.5</v>
      </c>
      <c r="H8696" s="8">
        <v>44375</v>
      </c>
      <c r="I8696" s="7">
        <v>167209.21</v>
      </c>
      <c r="J8696" s="8">
        <v>232</v>
      </c>
      <c r="K8696" s="7">
        <v>361242.53</v>
      </c>
      <c r="L8696" s="8">
        <v>29</v>
      </c>
      <c r="M8696" s="7">
        <v>33404.449999999997</v>
      </c>
      <c r="N8696" s="8">
        <v>11202</v>
      </c>
      <c r="O8696" s="7">
        <v>1848030.69</v>
      </c>
      <c r="P8696" s="8">
        <v>735331</v>
      </c>
    </row>
    <row r="8697" spans="1:16" x14ac:dyDescent="0.25">
      <c r="A8697" s="9">
        <v>44559</v>
      </c>
      <c r="B8697" s="8" t="s">
        <v>25</v>
      </c>
      <c r="C8697" s="7">
        <v>630823.51</v>
      </c>
      <c r="D8697" s="8">
        <v>662813</v>
      </c>
      <c r="E8697" s="7">
        <v>704153.53</v>
      </c>
      <c r="F8697" s="8">
        <v>16680</v>
      </c>
      <c r="G8697" s="7">
        <v>65401.31</v>
      </c>
      <c r="H8697" s="8">
        <v>44375</v>
      </c>
      <c r="I8697" s="7">
        <v>181494.51</v>
      </c>
      <c r="J8697" s="8">
        <v>232</v>
      </c>
      <c r="K8697" s="7">
        <v>371793.99</v>
      </c>
      <c r="L8697" s="8">
        <v>29</v>
      </c>
      <c r="M8697" s="7">
        <v>30914.04</v>
      </c>
      <c r="N8697" s="8">
        <v>11202</v>
      </c>
      <c r="O8697" s="7">
        <v>1984580.89</v>
      </c>
      <c r="P8697" s="8">
        <v>735331</v>
      </c>
    </row>
    <row r="8698" spans="1:16" x14ac:dyDescent="0.25">
      <c r="A8698" s="9">
        <v>44559</v>
      </c>
      <c r="B8698" s="8" t="s">
        <v>26</v>
      </c>
      <c r="C8698" s="7">
        <v>670744.87</v>
      </c>
      <c r="D8698" s="8">
        <v>662813</v>
      </c>
      <c r="E8698" s="7">
        <v>762956.73</v>
      </c>
      <c r="F8698" s="8">
        <v>16680</v>
      </c>
      <c r="G8698" s="7">
        <v>71734.83</v>
      </c>
      <c r="H8698" s="8">
        <v>44375</v>
      </c>
      <c r="I8698" s="7">
        <v>190585.41</v>
      </c>
      <c r="J8698" s="8">
        <v>232</v>
      </c>
      <c r="K8698" s="7">
        <v>360995.51</v>
      </c>
      <c r="L8698" s="8">
        <v>29</v>
      </c>
      <c r="M8698" s="7">
        <v>24849.63</v>
      </c>
      <c r="N8698" s="8">
        <v>11202</v>
      </c>
      <c r="O8698" s="7">
        <v>2081866.98</v>
      </c>
      <c r="P8698" s="8">
        <v>735331</v>
      </c>
    </row>
    <row r="8699" spans="1:16" x14ac:dyDescent="0.25">
      <c r="A8699" s="9">
        <v>44559</v>
      </c>
      <c r="B8699" s="8" t="s">
        <v>27</v>
      </c>
      <c r="C8699" s="7">
        <v>709659.01</v>
      </c>
      <c r="D8699" s="8">
        <v>662813</v>
      </c>
      <c r="E8699" s="7">
        <v>797522.49</v>
      </c>
      <c r="F8699" s="8">
        <v>16680</v>
      </c>
      <c r="G8699" s="7">
        <v>76566.350000000006</v>
      </c>
      <c r="H8699" s="8">
        <v>44375</v>
      </c>
      <c r="I8699" s="7">
        <v>194929.64</v>
      </c>
      <c r="J8699" s="8">
        <v>232</v>
      </c>
      <c r="K8699" s="7">
        <v>358559.75</v>
      </c>
      <c r="L8699" s="8">
        <v>29</v>
      </c>
      <c r="M8699" s="7">
        <v>8887.7000000000007</v>
      </c>
      <c r="N8699" s="8">
        <v>11202</v>
      </c>
      <c r="O8699" s="7">
        <v>2146124.94</v>
      </c>
      <c r="P8699" s="8">
        <v>735331</v>
      </c>
    </row>
    <row r="8700" spans="1:16" x14ac:dyDescent="0.25">
      <c r="A8700" s="9">
        <v>44559</v>
      </c>
      <c r="B8700" s="8" t="s">
        <v>28</v>
      </c>
      <c r="C8700" s="7">
        <v>736121.32</v>
      </c>
      <c r="D8700" s="8">
        <v>662813</v>
      </c>
      <c r="E8700" s="7">
        <v>808505.75</v>
      </c>
      <c r="F8700" s="8">
        <v>16680</v>
      </c>
      <c r="G8700" s="7">
        <v>79889.42</v>
      </c>
      <c r="H8700" s="8">
        <v>44375</v>
      </c>
      <c r="I8700" s="7">
        <v>196868.2</v>
      </c>
      <c r="J8700" s="8">
        <v>232</v>
      </c>
      <c r="K8700" s="7">
        <v>356325.46</v>
      </c>
      <c r="L8700" s="8">
        <v>29</v>
      </c>
      <c r="M8700" s="7">
        <v>5914.93</v>
      </c>
      <c r="N8700" s="8">
        <v>11202</v>
      </c>
      <c r="O8700" s="7">
        <v>2183625.08</v>
      </c>
      <c r="P8700" s="8">
        <v>735331</v>
      </c>
    </row>
    <row r="8701" spans="1:16" x14ac:dyDescent="0.25">
      <c r="A8701" s="9">
        <v>44559</v>
      </c>
      <c r="B8701" s="8" t="s">
        <v>29</v>
      </c>
      <c r="C8701" s="7">
        <v>763341.55</v>
      </c>
      <c r="D8701" s="8">
        <v>662813</v>
      </c>
      <c r="E8701" s="7">
        <v>827479.67</v>
      </c>
      <c r="F8701" s="8">
        <v>16680</v>
      </c>
      <c r="G8701" s="7">
        <v>84141.8</v>
      </c>
      <c r="H8701" s="8">
        <v>44375</v>
      </c>
      <c r="I8701" s="7">
        <v>197209.02</v>
      </c>
      <c r="J8701" s="8">
        <v>232</v>
      </c>
      <c r="K8701" s="7">
        <v>352151.56</v>
      </c>
      <c r="L8701" s="8">
        <v>29</v>
      </c>
      <c r="M8701" s="7">
        <v>7597.26</v>
      </c>
      <c r="N8701" s="8">
        <v>11202</v>
      </c>
      <c r="O8701" s="7">
        <v>2231920.86</v>
      </c>
      <c r="P8701" s="8">
        <v>735331</v>
      </c>
    </row>
    <row r="8702" spans="1:16" x14ac:dyDescent="0.25">
      <c r="A8702" s="9">
        <v>44559</v>
      </c>
      <c r="B8702" s="8" t="s">
        <v>30</v>
      </c>
      <c r="C8702" s="7">
        <v>769442.46</v>
      </c>
      <c r="D8702" s="8">
        <v>662813</v>
      </c>
      <c r="E8702" s="7">
        <v>817739.16</v>
      </c>
      <c r="F8702" s="8">
        <v>16680</v>
      </c>
      <c r="G8702" s="7">
        <v>84969.93</v>
      </c>
      <c r="H8702" s="8">
        <v>44375</v>
      </c>
      <c r="I8702" s="7">
        <v>196354.26</v>
      </c>
      <c r="J8702" s="8">
        <v>232</v>
      </c>
      <c r="K8702" s="7">
        <v>353930.33</v>
      </c>
      <c r="L8702" s="8">
        <v>29</v>
      </c>
      <c r="M8702" s="7">
        <v>6142.65</v>
      </c>
      <c r="N8702" s="8">
        <v>11202</v>
      </c>
      <c r="O8702" s="7">
        <v>2228578.79</v>
      </c>
      <c r="P8702" s="8">
        <v>735331</v>
      </c>
    </row>
    <row r="8703" spans="1:16" x14ac:dyDescent="0.25">
      <c r="A8703" s="9">
        <v>44559</v>
      </c>
      <c r="B8703" s="8" t="s">
        <v>31</v>
      </c>
      <c r="C8703" s="7">
        <v>767120.24</v>
      </c>
      <c r="D8703" s="8">
        <v>662813</v>
      </c>
      <c r="E8703" s="7">
        <v>816782.79</v>
      </c>
      <c r="F8703" s="8">
        <v>16680</v>
      </c>
      <c r="G8703" s="7">
        <v>84620.61</v>
      </c>
      <c r="H8703" s="8">
        <v>44375</v>
      </c>
      <c r="I8703" s="7">
        <v>196374.32</v>
      </c>
      <c r="J8703" s="8">
        <v>232</v>
      </c>
      <c r="K8703" s="7">
        <v>352758.47</v>
      </c>
      <c r="L8703" s="8">
        <v>29</v>
      </c>
      <c r="M8703" s="7">
        <v>7538.89</v>
      </c>
      <c r="N8703" s="8">
        <v>11202</v>
      </c>
      <c r="O8703" s="7">
        <v>2225195.3199999998</v>
      </c>
      <c r="P8703" s="8">
        <v>735331</v>
      </c>
    </row>
    <row r="8704" spans="1:16" x14ac:dyDescent="0.25">
      <c r="A8704" s="9">
        <v>44559</v>
      </c>
      <c r="B8704" s="8" t="s">
        <v>32</v>
      </c>
      <c r="C8704" s="7">
        <v>750983.81</v>
      </c>
      <c r="D8704" s="8">
        <v>662813</v>
      </c>
      <c r="E8704" s="7">
        <v>813016.04</v>
      </c>
      <c r="F8704" s="8">
        <v>16680</v>
      </c>
      <c r="G8704" s="7">
        <v>83774.97</v>
      </c>
      <c r="H8704" s="8">
        <v>44375</v>
      </c>
      <c r="I8704" s="7">
        <v>195846.08</v>
      </c>
      <c r="J8704" s="8">
        <v>232</v>
      </c>
      <c r="K8704" s="7">
        <v>342854.53</v>
      </c>
      <c r="L8704" s="8">
        <v>29</v>
      </c>
      <c r="M8704" s="7">
        <v>6931.56</v>
      </c>
      <c r="N8704" s="8">
        <v>11202</v>
      </c>
      <c r="O8704" s="7">
        <v>2193406.9900000002</v>
      </c>
      <c r="P8704" s="8">
        <v>735331</v>
      </c>
    </row>
    <row r="8705" spans="1:16" x14ac:dyDescent="0.25">
      <c r="A8705" s="9">
        <v>44559</v>
      </c>
      <c r="B8705" s="8" t="s">
        <v>33</v>
      </c>
      <c r="C8705" s="7">
        <v>754162.12</v>
      </c>
      <c r="D8705" s="8">
        <v>662813</v>
      </c>
      <c r="E8705" s="7">
        <v>810757.01</v>
      </c>
      <c r="F8705" s="8">
        <v>16680</v>
      </c>
      <c r="G8705" s="7">
        <v>83712.61</v>
      </c>
      <c r="H8705" s="8">
        <v>44375</v>
      </c>
      <c r="I8705" s="7">
        <v>194534.21</v>
      </c>
      <c r="J8705" s="8">
        <v>232</v>
      </c>
      <c r="K8705" s="7">
        <v>338723.9</v>
      </c>
      <c r="L8705" s="8">
        <v>29</v>
      </c>
      <c r="M8705" s="7">
        <v>8167.09</v>
      </c>
      <c r="N8705" s="8">
        <v>11202</v>
      </c>
      <c r="O8705" s="7">
        <v>2190056.94</v>
      </c>
      <c r="P8705" s="8">
        <v>735331</v>
      </c>
    </row>
    <row r="8706" spans="1:16" x14ac:dyDescent="0.25">
      <c r="A8706" s="9">
        <v>44559</v>
      </c>
      <c r="B8706" s="8" t="s">
        <v>34</v>
      </c>
      <c r="C8706" s="7">
        <v>780635.92</v>
      </c>
      <c r="D8706" s="8">
        <v>662813</v>
      </c>
      <c r="E8706" s="7">
        <v>795775.38</v>
      </c>
      <c r="F8706" s="8">
        <v>16680</v>
      </c>
      <c r="G8706" s="7">
        <v>83161.48</v>
      </c>
      <c r="H8706" s="8">
        <v>44375</v>
      </c>
      <c r="I8706" s="7">
        <v>189825.53</v>
      </c>
      <c r="J8706" s="8">
        <v>232</v>
      </c>
      <c r="K8706" s="7">
        <v>349953.29</v>
      </c>
      <c r="L8706" s="8">
        <v>29</v>
      </c>
      <c r="M8706" s="7">
        <v>10033.49</v>
      </c>
      <c r="N8706" s="8">
        <v>11202</v>
      </c>
      <c r="O8706" s="7">
        <v>2209385.09</v>
      </c>
      <c r="P8706" s="8">
        <v>735331</v>
      </c>
    </row>
    <row r="8707" spans="1:16" x14ac:dyDescent="0.25">
      <c r="A8707" s="9">
        <v>44559</v>
      </c>
      <c r="B8707" s="8" t="s">
        <v>35</v>
      </c>
      <c r="C8707" s="7">
        <v>832517.29</v>
      </c>
      <c r="D8707" s="8">
        <v>662813</v>
      </c>
      <c r="E8707" s="7">
        <v>768017.64</v>
      </c>
      <c r="F8707" s="8">
        <v>16680</v>
      </c>
      <c r="G8707" s="7">
        <v>81056.679999999993</v>
      </c>
      <c r="H8707" s="8">
        <v>44375</v>
      </c>
      <c r="I8707" s="7">
        <v>184911.56</v>
      </c>
      <c r="J8707" s="8">
        <v>232</v>
      </c>
      <c r="K8707" s="7">
        <v>354160.05</v>
      </c>
      <c r="L8707" s="8">
        <v>29</v>
      </c>
      <c r="M8707" s="7">
        <v>9796.2800000000007</v>
      </c>
      <c r="N8707" s="8">
        <v>11202</v>
      </c>
      <c r="O8707" s="7">
        <v>2230459.5</v>
      </c>
      <c r="P8707" s="8">
        <v>735331</v>
      </c>
    </row>
    <row r="8708" spans="1:16" x14ac:dyDescent="0.25">
      <c r="A8708" s="9">
        <v>44559</v>
      </c>
      <c r="B8708" s="8" t="s">
        <v>36</v>
      </c>
      <c r="C8708" s="7">
        <v>934263.77</v>
      </c>
      <c r="D8708" s="8">
        <v>662813</v>
      </c>
      <c r="E8708" s="7">
        <v>752314.22</v>
      </c>
      <c r="F8708" s="8">
        <v>16680</v>
      </c>
      <c r="G8708" s="7">
        <v>80165.08</v>
      </c>
      <c r="H8708" s="8">
        <v>44375</v>
      </c>
      <c r="I8708" s="7">
        <v>181291.87</v>
      </c>
      <c r="J8708" s="8">
        <v>232</v>
      </c>
      <c r="K8708" s="7">
        <v>354595.82</v>
      </c>
      <c r="L8708" s="8">
        <v>29</v>
      </c>
      <c r="M8708" s="7">
        <v>21549.5</v>
      </c>
      <c r="N8708" s="8">
        <v>11202</v>
      </c>
      <c r="O8708" s="7">
        <v>2324180.2599999998</v>
      </c>
      <c r="P8708" s="8">
        <v>735331</v>
      </c>
    </row>
    <row r="8709" spans="1:16" x14ac:dyDescent="0.25">
      <c r="A8709" s="9">
        <v>44559</v>
      </c>
      <c r="B8709" s="8" t="s">
        <v>37</v>
      </c>
      <c r="C8709" s="7">
        <v>965730.34</v>
      </c>
      <c r="D8709" s="8">
        <v>662813</v>
      </c>
      <c r="E8709" s="7">
        <v>724906.54</v>
      </c>
      <c r="F8709" s="8">
        <v>16680</v>
      </c>
      <c r="G8709" s="7">
        <v>77068.479999999996</v>
      </c>
      <c r="H8709" s="8">
        <v>44375</v>
      </c>
      <c r="I8709" s="7">
        <v>178250.88</v>
      </c>
      <c r="J8709" s="8">
        <v>232</v>
      </c>
      <c r="K8709" s="7">
        <v>355484.77</v>
      </c>
      <c r="L8709" s="8">
        <v>29</v>
      </c>
      <c r="M8709" s="7">
        <v>38029.24</v>
      </c>
      <c r="N8709" s="8">
        <v>11202</v>
      </c>
      <c r="O8709" s="7">
        <v>2339470.25</v>
      </c>
      <c r="P8709" s="8">
        <v>735331</v>
      </c>
    </row>
    <row r="8710" spans="1:16" x14ac:dyDescent="0.25">
      <c r="A8710" s="9">
        <v>44559</v>
      </c>
      <c r="B8710" s="8" t="s">
        <v>38</v>
      </c>
      <c r="C8710" s="7">
        <v>948744.62</v>
      </c>
      <c r="D8710" s="8">
        <v>662813</v>
      </c>
      <c r="E8710" s="7">
        <v>702961.09</v>
      </c>
      <c r="F8710" s="8">
        <v>16680</v>
      </c>
      <c r="G8710" s="7">
        <v>73547.48</v>
      </c>
      <c r="H8710" s="8">
        <v>44375</v>
      </c>
      <c r="I8710" s="7">
        <v>175484.83</v>
      </c>
      <c r="J8710" s="8">
        <v>232</v>
      </c>
      <c r="K8710" s="7">
        <v>351274.53</v>
      </c>
      <c r="L8710" s="8">
        <v>29</v>
      </c>
      <c r="M8710" s="7">
        <v>35651.449999999997</v>
      </c>
      <c r="N8710" s="8">
        <v>11202</v>
      </c>
      <c r="O8710" s="7">
        <v>2287664</v>
      </c>
      <c r="P8710" s="8">
        <v>735331</v>
      </c>
    </row>
    <row r="8711" spans="1:16" x14ac:dyDescent="0.25">
      <c r="A8711" s="9">
        <v>44559</v>
      </c>
      <c r="B8711" s="8" t="s">
        <v>39</v>
      </c>
      <c r="C8711" s="7">
        <v>930453.51</v>
      </c>
      <c r="D8711" s="8">
        <v>662813</v>
      </c>
      <c r="E8711" s="7">
        <v>681179.17</v>
      </c>
      <c r="F8711" s="8">
        <v>16680</v>
      </c>
      <c r="G8711" s="7">
        <v>70222.95</v>
      </c>
      <c r="H8711" s="8">
        <v>44375</v>
      </c>
      <c r="I8711" s="7">
        <v>174461.38</v>
      </c>
      <c r="J8711" s="8">
        <v>232</v>
      </c>
      <c r="K8711" s="7">
        <v>348120.49</v>
      </c>
      <c r="L8711" s="8">
        <v>29</v>
      </c>
      <c r="M8711" s="7">
        <v>35536.199999999997</v>
      </c>
      <c r="N8711" s="8">
        <v>11202</v>
      </c>
      <c r="O8711" s="7">
        <v>2239973.7000000002</v>
      </c>
      <c r="P8711" s="8">
        <v>735331</v>
      </c>
    </row>
    <row r="8712" spans="1:16" x14ac:dyDescent="0.25">
      <c r="A8712" s="9">
        <v>44559</v>
      </c>
      <c r="B8712" s="8" t="s">
        <v>40</v>
      </c>
      <c r="C8712" s="7">
        <v>895491.53</v>
      </c>
      <c r="D8712" s="8">
        <v>662813</v>
      </c>
      <c r="E8712" s="7">
        <v>652958.17000000004</v>
      </c>
      <c r="F8712" s="8">
        <v>16680</v>
      </c>
      <c r="G8712" s="7">
        <v>67318.77</v>
      </c>
      <c r="H8712" s="8">
        <v>44375</v>
      </c>
      <c r="I8712" s="7">
        <v>172445.6</v>
      </c>
      <c r="J8712" s="8">
        <v>232</v>
      </c>
      <c r="K8712" s="7">
        <v>345557.84</v>
      </c>
      <c r="L8712" s="8">
        <v>29</v>
      </c>
      <c r="M8712" s="7">
        <v>36462.620000000003</v>
      </c>
      <c r="N8712" s="8">
        <v>11202</v>
      </c>
      <c r="O8712" s="7">
        <v>2170234.5299999998</v>
      </c>
      <c r="P8712" s="8">
        <v>735331</v>
      </c>
    </row>
    <row r="8713" spans="1:16" x14ac:dyDescent="0.25">
      <c r="A8713" s="9">
        <v>44559</v>
      </c>
      <c r="B8713" s="8" t="s">
        <v>41</v>
      </c>
      <c r="C8713" s="7">
        <v>836983.37</v>
      </c>
      <c r="D8713" s="8">
        <v>662813</v>
      </c>
      <c r="E8713" s="7">
        <v>625061.99</v>
      </c>
      <c r="F8713" s="8">
        <v>16680</v>
      </c>
      <c r="G8713" s="7">
        <v>65543.649999999994</v>
      </c>
      <c r="H8713" s="8">
        <v>44375</v>
      </c>
      <c r="I8713" s="7">
        <v>169621.45</v>
      </c>
      <c r="J8713" s="8">
        <v>232</v>
      </c>
      <c r="K8713" s="7">
        <v>355087.93</v>
      </c>
      <c r="L8713" s="8">
        <v>29</v>
      </c>
      <c r="M8713" s="7">
        <v>45526.49</v>
      </c>
      <c r="N8713" s="8">
        <v>11202</v>
      </c>
      <c r="O8713" s="7">
        <v>2097824.88</v>
      </c>
      <c r="P8713" s="8">
        <v>735331</v>
      </c>
    </row>
    <row r="8714" spans="1:16" x14ac:dyDescent="0.25">
      <c r="A8714" s="9">
        <v>44559</v>
      </c>
      <c r="B8714" s="8" t="s">
        <v>42</v>
      </c>
      <c r="C8714" s="7">
        <v>760818.81</v>
      </c>
      <c r="D8714" s="8">
        <v>662813</v>
      </c>
      <c r="E8714" s="7">
        <v>605056.44999999995</v>
      </c>
      <c r="F8714" s="8">
        <v>16680</v>
      </c>
      <c r="G8714" s="7">
        <v>64079.77</v>
      </c>
      <c r="H8714" s="8">
        <v>44375</v>
      </c>
      <c r="I8714" s="7">
        <v>167801.46</v>
      </c>
      <c r="J8714" s="8">
        <v>232</v>
      </c>
      <c r="K8714" s="7">
        <v>345202.83</v>
      </c>
      <c r="L8714" s="8">
        <v>29</v>
      </c>
      <c r="M8714" s="7">
        <v>45927.39</v>
      </c>
      <c r="N8714" s="8">
        <v>11202</v>
      </c>
      <c r="O8714" s="7">
        <v>1988886.71</v>
      </c>
      <c r="P8714" s="8">
        <v>735331</v>
      </c>
    </row>
    <row r="8715" spans="1:16" x14ac:dyDescent="0.25">
      <c r="A8715" s="9">
        <v>44560</v>
      </c>
      <c r="B8715" s="8" t="s">
        <v>19</v>
      </c>
      <c r="C8715" s="7">
        <v>689226.09</v>
      </c>
      <c r="D8715" s="8">
        <v>662830</v>
      </c>
      <c r="E8715" s="7">
        <v>587451.82999999996</v>
      </c>
      <c r="F8715" s="8">
        <v>16692</v>
      </c>
      <c r="G8715" s="7">
        <v>62594.02</v>
      </c>
      <c r="H8715" s="8">
        <v>44345</v>
      </c>
      <c r="I8715" s="7">
        <v>166015.66</v>
      </c>
      <c r="J8715" s="8">
        <v>232</v>
      </c>
      <c r="K8715" s="7">
        <v>349010.6</v>
      </c>
      <c r="L8715" s="8">
        <v>29</v>
      </c>
      <c r="M8715" s="7">
        <v>41908.33</v>
      </c>
      <c r="N8715" s="8">
        <v>11203</v>
      </c>
      <c r="O8715" s="7">
        <v>1896206.53</v>
      </c>
      <c r="P8715" s="8">
        <v>735331</v>
      </c>
    </row>
    <row r="8716" spans="1:16" x14ac:dyDescent="0.25">
      <c r="A8716" s="9">
        <v>44560</v>
      </c>
      <c r="B8716" s="8" t="s">
        <v>20</v>
      </c>
      <c r="C8716" s="7">
        <v>647932.09</v>
      </c>
      <c r="D8716" s="8">
        <v>662861</v>
      </c>
      <c r="E8716" s="7">
        <v>575657.18000000005</v>
      </c>
      <c r="F8716" s="8">
        <v>16692</v>
      </c>
      <c r="G8716" s="7">
        <v>61772.92</v>
      </c>
      <c r="H8716" s="8">
        <v>44340</v>
      </c>
      <c r="I8716" s="7">
        <v>165528.56</v>
      </c>
      <c r="J8716" s="8">
        <v>232</v>
      </c>
      <c r="K8716" s="7">
        <v>366333.96</v>
      </c>
      <c r="L8716" s="8">
        <v>29</v>
      </c>
      <c r="M8716" s="7">
        <v>37512.300000000003</v>
      </c>
      <c r="N8716" s="8">
        <v>11203</v>
      </c>
      <c r="O8716" s="7">
        <v>1854737.01</v>
      </c>
      <c r="P8716" s="8">
        <v>735357</v>
      </c>
    </row>
    <row r="8717" spans="1:16" x14ac:dyDescent="0.25">
      <c r="A8717" s="9">
        <v>44560</v>
      </c>
      <c r="B8717" s="8" t="s">
        <v>21</v>
      </c>
      <c r="C8717" s="7">
        <v>626199.43000000005</v>
      </c>
      <c r="D8717" s="8">
        <v>662861</v>
      </c>
      <c r="E8717" s="7">
        <v>572733.44999999995</v>
      </c>
      <c r="F8717" s="8">
        <v>16692</v>
      </c>
      <c r="G8717" s="7">
        <v>61662.07</v>
      </c>
      <c r="H8717" s="8">
        <v>44340</v>
      </c>
      <c r="I8717" s="7">
        <v>164150.59</v>
      </c>
      <c r="J8717" s="8">
        <v>232</v>
      </c>
      <c r="K8717" s="7">
        <v>363076.88</v>
      </c>
      <c r="L8717" s="8">
        <v>29</v>
      </c>
      <c r="M8717" s="7">
        <v>39670.17</v>
      </c>
      <c r="N8717" s="8">
        <v>11203</v>
      </c>
      <c r="O8717" s="7">
        <v>1827492.59</v>
      </c>
      <c r="P8717" s="8">
        <v>735357</v>
      </c>
    </row>
    <row r="8718" spans="1:16" x14ac:dyDescent="0.25">
      <c r="A8718" s="9">
        <v>44560</v>
      </c>
      <c r="B8718" s="8" t="s">
        <v>22</v>
      </c>
      <c r="C8718" s="7">
        <v>616837.49</v>
      </c>
      <c r="D8718" s="8">
        <v>662861</v>
      </c>
      <c r="E8718" s="7">
        <v>569881.72</v>
      </c>
      <c r="F8718" s="8">
        <v>16692</v>
      </c>
      <c r="G8718" s="7">
        <v>61439.57</v>
      </c>
      <c r="H8718" s="8">
        <v>44340</v>
      </c>
      <c r="I8718" s="7">
        <v>162445.57999999999</v>
      </c>
      <c r="J8718" s="8">
        <v>232</v>
      </c>
      <c r="K8718" s="7">
        <v>370076.58</v>
      </c>
      <c r="L8718" s="8">
        <v>29</v>
      </c>
      <c r="M8718" s="7">
        <v>34066.559999999998</v>
      </c>
      <c r="N8718" s="8">
        <v>11203</v>
      </c>
      <c r="O8718" s="7">
        <v>1814747.5</v>
      </c>
      <c r="P8718" s="8">
        <v>735357</v>
      </c>
    </row>
    <row r="8719" spans="1:16" x14ac:dyDescent="0.25">
      <c r="A8719" s="9">
        <v>44560</v>
      </c>
      <c r="B8719" s="8" t="s">
        <v>23</v>
      </c>
      <c r="C8719" s="7">
        <v>623012.56000000006</v>
      </c>
      <c r="D8719" s="8">
        <v>662861</v>
      </c>
      <c r="E8719" s="7">
        <v>580933.31999999995</v>
      </c>
      <c r="F8719" s="8">
        <v>16692</v>
      </c>
      <c r="G8719" s="7">
        <v>61700.4</v>
      </c>
      <c r="H8719" s="8">
        <v>44340</v>
      </c>
      <c r="I8719" s="7">
        <v>163377.20000000001</v>
      </c>
      <c r="J8719" s="8">
        <v>232</v>
      </c>
      <c r="K8719" s="7">
        <v>356345.85</v>
      </c>
      <c r="L8719" s="8">
        <v>29</v>
      </c>
      <c r="M8719" s="7">
        <v>29506.28</v>
      </c>
      <c r="N8719" s="8">
        <v>11203</v>
      </c>
      <c r="O8719" s="7">
        <v>1814875.61</v>
      </c>
      <c r="P8719" s="8">
        <v>735357</v>
      </c>
    </row>
    <row r="8720" spans="1:16" x14ac:dyDescent="0.25">
      <c r="A8720" s="9">
        <v>44560</v>
      </c>
      <c r="B8720" s="8" t="s">
        <v>24</v>
      </c>
      <c r="C8720" s="7">
        <v>651570.04</v>
      </c>
      <c r="D8720" s="8">
        <v>662861</v>
      </c>
      <c r="E8720" s="7">
        <v>624794.88</v>
      </c>
      <c r="F8720" s="8">
        <v>16692</v>
      </c>
      <c r="G8720" s="7">
        <v>63477.62</v>
      </c>
      <c r="H8720" s="8">
        <v>44340</v>
      </c>
      <c r="I8720" s="7">
        <v>167372.13</v>
      </c>
      <c r="J8720" s="8">
        <v>232</v>
      </c>
      <c r="K8720" s="7">
        <v>353648.01</v>
      </c>
      <c r="L8720" s="8">
        <v>29</v>
      </c>
      <c r="M8720" s="7">
        <v>32728.34</v>
      </c>
      <c r="N8720" s="8">
        <v>11203</v>
      </c>
      <c r="O8720" s="7">
        <v>1893591.02</v>
      </c>
      <c r="P8720" s="8">
        <v>735357</v>
      </c>
    </row>
    <row r="8721" spans="1:16" x14ac:dyDescent="0.25">
      <c r="A8721" s="9">
        <v>44560</v>
      </c>
      <c r="B8721" s="8" t="s">
        <v>25</v>
      </c>
      <c r="C8721" s="7">
        <v>688022.83</v>
      </c>
      <c r="D8721" s="8">
        <v>662861</v>
      </c>
      <c r="E8721" s="7">
        <v>687350.58</v>
      </c>
      <c r="F8721" s="8">
        <v>16692</v>
      </c>
      <c r="G8721" s="7">
        <v>66893.45</v>
      </c>
      <c r="H8721" s="8">
        <v>44340</v>
      </c>
      <c r="I8721" s="7">
        <v>177932.63</v>
      </c>
      <c r="J8721" s="8">
        <v>232</v>
      </c>
      <c r="K8721" s="7">
        <v>361922.76</v>
      </c>
      <c r="L8721" s="8">
        <v>29</v>
      </c>
      <c r="M8721" s="7">
        <v>30275.58</v>
      </c>
      <c r="N8721" s="8">
        <v>11203</v>
      </c>
      <c r="O8721" s="7">
        <v>2012397.83</v>
      </c>
      <c r="P8721" s="8">
        <v>735357</v>
      </c>
    </row>
    <row r="8722" spans="1:16" x14ac:dyDescent="0.25">
      <c r="A8722" s="9">
        <v>44560</v>
      </c>
      <c r="B8722" s="8" t="s">
        <v>26</v>
      </c>
      <c r="C8722" s="7">
        <v>722485.02</v>
      </c>
      <c r="D8722" s="8">
        <v>662861</v>
      </c>
      <c r="E8722" s="7">
        <v>744184.94</v>
      </c>
      <c r="F8722" s="8">
        <v>16692</v>
      </c>
      <c r="G8722" s="7">
        <v>72772.639999999999</v>
      </c>
      <c r="H8722" s="8">
        <v>44340</v>
      </c>
      <c r="I8722" s="7">
        <v>185883.74</v>
      </c>
      <c r="J8722" s="8">
        <v>232</v>
      </c>
      <c r="K8722" s="7">
        <v>349068.62</v>
      </c>
      <c r="L8722" s="8">
        <v>29</v>
      </c>
      <c r="M8722" s="7">
        <v>29317.34</v>
      </c>
      <c r="N8722" s="8">
        <v>11203</v>
      </c>
      <c r="O8722" s="7">
        <v>2103712.2999999998</v>
      </c>
      <c r="P8722" s="8">
        <v>735357</v>
      </c>
    </row>
    <row r="8723" spans="1:16" x14ac:dyDescent="0.25">
      <c r="A8723" s="9">
        <v>44560</v>
      </c>
      <c r="B8723" s="8" t="s">
        <v>27</v>
      </c>
      <c r="C8723" s="7">
        <v>751527.17</v>
      </c>
      <c r="D8723" s="8">
        <v>662861</v>
      </c>
      <c r="E8723" s="7">
        <v>767754.3</v>
      </c>
      <c r="F8723" s="8">
        <v>16692</v>
      </c>
      <c r="G8723" s="7">
        <v>76473.53</v>
      </c>
      <c r="H8723" s="8">
        <v>44340</v>
      </c>
      <c r="I8723" s="7">
        <v>186445.34</v>
      </c>
      <c r="J8723" s="8">
        <v>232</v>
      </c>
      <c r="K8723" s="7">
        <v>360308.99</v>
      </c>
      <c r="L8723" s="8">
        <v>29</v>
      </c>
      <c r="M8723" s="7">
        <v>8143.29</v>
      </c>
      <c r="N8723" s="8">
        <v>11203</v>
      </c>
      <c r="O8723" s="7">
        <v>2150652.62</v>
      </c>
      <c r="P8723" s="8">
        <v>735357</v>
      </c>
    </row>
    <row r="8724" spans="1:16" x14ac:dyDescent="0.25">
      <c r="A8724" s="9">
        <v>44560</v>
      </c>
      <c r="B8724" s="8" t="s">
        <v>28</v>
      </c>
      <c r="C8724" s="7">
        <v>780445.65</v>
      </c>
      <c r="D8724" s="8">
        <v>662861</v>
      </c>
      <c r="E8724" s="7">
        <v>787128.24</v>
      </c>
      <c r="F8724" s="8">
        <v>16692</v>
      </c>
      <c r="G8724" s="7">
        <v>80467.66</v>
      </c>
      <c r="H8724" s="8">
        <v>44340</v>
      </c>
      <c r="I8724" s="7">
        <v>187424.73</v>
      </c>
      <c r="J8724" s="8">
        <v>232</v>
      </c>
      <c r="K8724" s="7">
        <v>361538.46</v>
      </c>
      <c r="L8724" s="8">
        <v>29</v>
      </c>
      <c r="M8724" s="7">
        <v>7833</v>
      </c>
      <c r="N8724" s="8">
        <v>11203</v>
      </c>
      <c r="O8724" s="7">
        <v>2204837.7400000002</v>
      </c>
      <c r="P8724" s="8">
        <v>735357</v>
      </c>
    </row>
    <row r="8725" spans="1:16" x14ac:dyDescent="0.25">
      <c r="A8725" s="9">
        <v>44560</v>
      </c>
      <c r="B8725" s="8" t="s">
        <v>29</v>
      </c>
      <c r="C8725" s="7">
        <v>794223.4</v>
      </c>
      <c r="D8725" s="8">
        <v>662861</v>
      </c>
      <c r="E8725" s="7">
        <v>801071.21</v>
      </c>
      <c r="F8725" s="8">
        <v>16692</v>
      </c>
      <c r="G8725" s="7">
        <v>84337.77</v>
      </c>
      <c r="H8725" s="8">
        <v>44340</v>
      </c>
      <c r="I8725" s="7">
        <v>188226.97</v>
      </c>
      <c r="J8725" s="8">
        <v>232</v>
      </c>
      <c r="K8725" s="7">
        <v>338265.89</v>
      </c>
      <c r="L8725" s="8">
        <v>29</v>
      </c>
      <c r="M8725" s="7">
        <v>8529.34</v>
      </c>
      <c r="N8725" s="8">
        <v>11203</v>
      </c>
      <c r="O8725" s="7">
        <v>2214654.58</v>
      </c>
      <c r="P8725" s="8">
        <v>735357</v>
      </c>
    </row>
    <row r="8726" spans="1:16" x14ac:dyDescent="0.25">
      <c r="A8726" s="9">
        <v>44560</v>
      </c>
      <c r="B8726" s="8" t="s">
        <v>30</v>
      </c>
      <c r="C8726" s="7">
        <v>799481.84</v>
      </c>
      <c r="D8726" s="8">
        <v>662861</v>
      </c>
      <c r="E8726" s="7">
        <v>795320.98</v>
      </c>
      <c r="F8726" s="8">
        <v>16692</v>
      </c>
      <c r="G8726" s="7">
        <v>85208.55</v>
      </c>
      <c r="H8726" s="8">
        <v>44340</v>
      </c>
      <c r="I8726" s="7">
        <v>187568.58</v>
      </c>
      <c r="J8726" s="8">
        <v>232</v>
      </c>
      <c r="K8726" s="7">
        <v>340335.13</v>
      </c>
      <c r="L8726" s="8">
        <v>29</v>
      </c>
      <c r="M8726" s="7">
        <v>8360.2199999999993</v>
      </c>
      <c r="N8726" s="8">
        <v>11203</v>
      </c>
      <c r="O8726" s="7">
        <v>2216275.2999999998</v>
      </c>
      <c r="P8726" s="8">
        <v>735357</v>
      </c>
    </row>
    <row r="8727" spans="1:16" x14ac:dyDescent="0.25">
      <c r="A8727" s="9">
        <v>44560</v>
      </c>
      <c r="B8727" s="8" t="s">
        <v>31</v>
      </c>
      <c r="C8727" s="7">
        <v>792418.12</v>
      </c>
      <c r="D8727" s="8">
        <v>662861</v>
      </c>
      <c r="E8727" s="7">
        <v>782746.46</v>
      </c>
      <c r="F8727" s="8">
        <v>16692</v>
      </c>
      <c r="G8727" s="7">
        <v>83769.34</v>
      </c>
      <c r="H8727" s="8">
        <v>44340</v>
      </c>
      <c r="I8727" s="7">
        <v>186368.04</v>
      </c>
      <c r="J8727" s="8">
        <v>232</v>
      </c>
      <c r="K8727" s="7">
        <v>366026.01</v>
      </c>
      <c r="L8727" s="8">
        <v>29</v>
      </c>
      <c r="M8727" s="7">
        <v>7167.71</v>
      </c>
      <c r="N8727" s="8">
        <v>11203</v>
      </c>
      <c r="O8727" s="7">
        <v>2218495.6800000002</v>
      </c>
      <c r="P8727" s="8">
        <v>735357</v>
      </c>
    </row>
    <row r="8728" spans="1:16" x14ac:dyDescent="0.25">
      <c r="A8728" s="9">
        <v>44560</v>
      </c>
      <c r="B8728" s="8" t="s">
        <v>32</v>
      </c>
      <c r="C8728" s="7">
        <v>794606.55</v>
      </c>
      <c r="D8728" s="8">
        <v>662861</v>
      </c>
      <c r="E8728" s="7">
        <v>788989.62</v>
      </c>
      <c r="F8728" s="8">
        <v>16692</v>
      </c>
      <c r="G8728" s="7">
        <v>84337.58</v>
      </c>
      <c r="H8728" s="8">
        <v>44340</v>
      </c>
      <c r="I8728" s="7">
        <v>185566.4</v>
      </c>
      <c r="J8728" s="8">
        <v>232</v>
      </c>
      <c r="K8728" s="7">
        <v>371266.43</v>
      </c>
      <c r="L8728" s="8">
        <v>29</v>
      </c>
      <c r="M8728" s="7">
        <v>9367.42</v>
      </c>
      <c r="N8728" s="8">
        <v>11203</v>
      </c>
      <c r="O8728" s="7">
        <v>2234134</v>
      </c>
      <c r="P8728" s="8">
        <v>735357</v>
      </c>
    </row>
    <row r="8729" spans="1:16" x14ac:dyDescent="0.25">
      <c r="A8729" s="9">
        <v>44560</v>
      </c>
      <c r="B8729" s="8" t="s">
        <v>33</v>
      </c>
      <c r="C8729" s="7">
        <v>789922.7</v>
      </c>
      <c r="D8729" s="8">
        <v>662861</v>
      </c>
      <c r="E8729" s="7">
        <v>773317.16</v>
      </c>
      <c r="F8729" s="8">
        <v>16692</v>
      </c>
      <c r="G8729" s="7">
        <v>83095.899999999994</v>
      </c>
      <c r="H8729" s="8">
        <v>44340</v>
      </c>
      <c r="I8729" s="7">
        <v>183861.25</v>
      </c>
      <c r="J8729" s="8">
        <v>232</v>
      </c>
      <c r="K8729" s="7">
        <v>369787.13</v>
      </c>
      <c r="L8729" s="8">
        <v>29</v>
      </c>
      <c r="M8729" s="7">
        <v>8194.92</v>
      </c>
      <c r="N8729" s="8">
        <v>11203</v>
      </c>
      <c r="O8729" s="7">
        <v>2208179.06</v>
      </c>
      <c r="P8729" s="8">
        <v>735357</v>
      </c>
    </row>
    <row r="8730" spans="1:16" x14ac:dyDescent="0.25">
      <c r="A8730" s="9">
        <v>44560</v>
      </c>
      <c r="B8730" s="8" t="s">
        <v>34</v>
      </c>
      <c r="C8730" s="7">
        <v>809594.54</v>
      </c>
      <c r="D8730" s="8">
        <v>662861</v>
      </c>
      <c r="E8730" s="7">
        <v>757613.24</v>
      </c>
      <c r="F8730" s="8">
        <v>16692</v>
      </c>
      <c r="G8730" s="7">
        <v>82230.63</v>
      </c>
      <c r="H8730" s="8">
        <v>44340</v>
      </c>
      <c r="I8730" s="7">
        <v>181282.36</v>
      </c>
      <c r="J8730" s="8">
        <v>232</v>
      </c>
      <c r="K8730" s="7">
        <v>366335.58</v>
      </c>
      <c r="L8730" s="8">
        <v>29</v>
      </c>
      <c r="M8730" s="7">
        <v>10714.48</v>
      </c>
      <c r="N8730" s="8">
        <v>11203</v>
      </c>
      <c r="O8730" s="7">
        <v>2207770.83</v>
      </c>
      <c r="P8730" s="8">
        <v>735357</v>
      </c>
    </row>
    <row r="8731" spans="1:16" x14ac:dyDescent="0.25">
      <c r="A8731" s="9">
        <v>44560</v>
      </c>
      <c r="B8731" s="8" t="s">
        <v>35</v>
      </c>
      <c r="C8731" s="7">
        <v>843878.91</v>
      </c>
      <c r="D8731" s="8">
        <v>662861</v>
      </c>
      <c r="E8731" s="7">
        <v>732937.31</v>
      </c>
      <c r="F8731" s="8">
        <v>16692</v>
      </c>
      <c r="G8731" s="7">
        <v>79600.600000000006</v>
      </c>
      <c r="H8731" s="8">
        <v>44340</v>
      </c>
      <c r="I8731" s="7">
        <v>178674.06</v>
      </c>
      <c r="J8731" s="8">
        <v>232</v>
      </c>
      <c r="K8731" s="7">
        <v>373309.69</v>
      </c>
      <c r="L8731" s="8">
        <v>29</v>
      </c>
      <c r="M8731" s="7">
        <v>10002.84</v>
      </c>
      <c r="N8731" s="8">
        <v>11203</v>
      </c>
      <c r="O8731" s="7">
        <v>2218403.41</v>
      </c>
      <c r="P8731" s="8">
        <v>735357</v>
      </c>
    </row>
    <row r="8732" spans="1:16" x14ac:dyDescent="0.25">
      <c r="A8732" s="9">
        <v>44560</v>
      </c>
      <c r="B8732" s="8" t="s">
        <v>36</v>
      </c>
      <c r="C8732" s="7">
        <v>914590.47</v>
      </c>
      <c r="D8732" s="8">
        <v>662861</v>
      </c>
      <c r="E8732" s="7">
        <v>726810.4</v>
      </c>
      <c r="F8732" s="8">
        <v>16692</v>
      </c>
      <c r="G8732" s="7">
        <v>79177.539999999994</v>
      </c>
      <c r="H8732" s="8">
        <v>44340</v>
      </c>
      <c r="I8732" s="7">
        <v>176950.01</v>
      </c>
      <c r="J8732" s="8">
        <v>232</v>
      </c>
      <c r="K8732" s="7">
        <v>363269.99</v>
      </c>
      <c r="L8732" s="8">
        <v>29</v>
      </c>
      <c r="M8732" s="7">
        <v>27026.89</v>
      </c>
      <c r="N8732" s="8">
        <v>11203</v>
      </c>
      <c r="O8732" s="7">
        <v>2287825.2999999998</v>
      </c>
      <c r="P8732" s="8">
        <v>735357</v>
      </c>
    </row>
    <row r="8733" spans="1:16" x14ac:dyDescent="0.25">
      <c r="A8733" s="9">
        <v>44560</v>
      </c>
      <c r="B8733" s="8" t="s">
        <v>37</v>
      </c>
      <c r="C8733" s="7">
        <v>934473.89</v>
      </c>
      <c r="D8733" s="8">
        <v>662861</v>
      </c>
      <c r="E8733" s="7">
        <v>699868.31</v>
      </c>
      <c r="F8733" s="8">
        <v>16692</v>
      </c>
      <c r="G8733" s="7">
        <v>75994.570000000007</v>
      </c>
      <c r="H8733" s="8">
        <v>44340</v>
      </c>
      <c r="I8733" s="7">
        <v>173943.41</v>
      </c>
      <c r="J8733" s="8">
        <v>232</v>
      </c>
      <c r="K8733" s="7">
        <v>338375.91</v>
      </c>
      <c r="L8733" s="8">
        <v>29</v>
      </c>
      <c r="M8733" s="7">
        <v>43640.62</v>
      </c>
      <c r="N8733" s="8">
        <v>11203</v>
      </c>
      <c r="O8733" s="7">
        <v>2266296.71</v>
      </c>
      <c r="P8733" s="8">
        <v>735357</v>
      </c>
    </row>
    <row r="8734" spans="1:16" x14ac:dyDescent="0.25">
      <c r="A8734" s="9">
        <v>44560</v>
      </c>
      <c r="B8734" s="8" t="s">
        <v>38</v>
      </c>
      <c r="C8734" s="7">
        <v>912430.07999999996</v>
      </c>
      <c r="D8734" s="8">
        <v>662861</v>
      </c>
      <c r="E8734" s="7">
        <v>674593.7</v>
      </c>
      <c r="F8734" s="8">
        <v>16692</v>
      </c>
      <c r="G8734" s="7">
        <v>71954.73</v>
      </c>
      <c r="H8734" s="8">
        <v>44340</v>
      </c>
      <c r="I8734" s="7">
        <v>171724.19</v>
      </c>
      <c r="J8734" s="8">
        <v>232</v>
      </c>
      <c r="K8734" s="7">
        <v>335805.5</v>
      </c>
      <c r="L8734" s="8">
        <v>29</v>
      </c>
      <c r="M8734" s="7">
        <v>36897.480000000003</v>
      </c>
      <c r="N8734" s="8">
        <v>11203</v>
      </c>
      <c r="O8734" s="7">
        <v>2203405.6800000002</v>
      </c>
      <c r="P8734" s="8">
        <v>735357</v>
      </c>
    </row>
    <row r="8735" spans="1:16" x14ac:dyDescent="0.25">
      <c r="A8735" s="9">
        <v>44560</v>
      </c>
      <c r="B8735" s="8" t="s">
        <v>39</v>
      </c>
      <c r="C8735" s="7">
        <v>895524.62</v>
      </c>
      <c r="D8735" s="8">
        <v>662861</v>
      </c>
      <c r="E8735" s="7">
        <v>657972.4</v>
      </c>
      <c r="F8735" s="8">
        <v>16692</v>
      </c>
      <c r="G8735" s="7">
        <v>69103.78</v>
      </c>
      <c r="H8735" s="8">
        <v>44340</v>
      </c>
      <c r="I8735" s="7">
        <v>172061.72</v>
      </c>
      <c r="J8735" s="8">
        <v>232</v>
      </c>
      <c r="K8735" s="7">
        <v>332363.18</v>
      </c>
      <c r="L8735" s="8">
        <v>29</v>
      </c>
      <c r="M8735" s="7">
        <v>45094.16</v>
      </c>
      <c r="N8735" s="8">
        <v>11203</v>
      </c>
      <c r="O8735" s="7">
        <v>2172119.86</v>
      </c>
      <c r="P8735" s="8">
        <v>735357</v>
      </c>
    </row>
    <row r="8736" spans="1:16" x14ac:dyDescent="0.25">
      <c r="A8736" s="9">
        <v>44560</v>
      </c>
      <c r="B8736" s="8" t="s">
        <v>40</v>
      </c>
      <c r="C8736" s="7">
        <v>861997.33</v>
      </c>
      <c r="D8736" s="8">
        <v>662861</v>
      </c>
      <c r="E8736" s="7">
        <v>630475.64</v>
      </c>
      <c r="F8736" s="8">
        <v>16692</v>
      </c>
      <c r="G8736" s="7">
        <v>66492.649999999994</v>
      </c>
      <c r="H8736" s="8">
        <v>44340</v>
      </c>
      <c r="I8736" s="7">
        <v>170214.47</v>
      </c>
      <c r="J8736" s="8">
        <v>232</v>
      </c>
      <c r="K8736" s="7">
        <v>337004.22</v>
      </c>
      <c r="L8736" s="8">
        <v>29</v>
      </c>
      <c r="M8736" s="7">
        <v>50402.11</v>
      </c>
      <c r="N8736" s="8">
        <v>11203</v>
      </c>
      <c r="O8736" s="7">
        <v>2116586.42</v>
      </c>
      <c r="P8736" s="8">
        <v>735357</v>
      </c>
    </row>
    <row r="8737" spans="1:16" x14ac:dyDescent="0.25">
      <c r="A8737" s="9">
        <v>44560</v>
      </c>
      <c r="B8737" s="8" t="s">
        <v>41</v>
      </c>
      <c r="C8737" s="7">
        <v>803540.6</v>
      </c>
      <c r="D8737" s="8">
        <v>662861</v>
      </c>
      <c r="E8737" s="7">
        <v>595888.27</v>
      </c>
      <c r="F8737" s="8">
        <v>16692</v>
      </c>
      <c r="G8737" s="7">
        <v>63918.76</v>
      </c>
      <c r="H8737" s="8">
        <v>44340</v>
      </c>
      <c r="I8737" s="7">
        <v>167513.13</v>
      </c>
      <c r="J8737" s="8">
        <v>232</v>
      </c>
      <c r="K8737" s="7">
        <v>339447.43</v>
      </c>
      <c r="L8737" s="8">
        <v>29</v>
      </c>
      <c r="M8737" s="7">
        <v>46116.77</v>
      </c>
      <c r="N8737" s="8">
        <v>11203</v>
      </c>
      <c r="O8737" s="7">
        <v>2016424.96</v>
      </c>
      <c r="P8737" s="8">
        <v>735357</v>
      </c>
    </row>
    <row r="8738" spans="1:16" x14ac:dyDescent="0.25">
      <c r="A8738" s="9">
        <v>44560</v>
      </c>
      <c r="B8738" s="8" t="s">
        <v>42</v>
      </c>
      <c r="C8738" s="7">
        <v>737194.61</v>
      </c>
      <c r="D8738" s="8">
        <v>662861</v>
      </c>
      <c r="E8738" s="7">
        <v>577631.79</v>
      </c>
      <c r="F8738" s="8">
        <v>16692</v>
      </c>
      <c r="G8738" s="7">
        <v>62742.32</v>
      </c>
      <c r="H8738" s="8">
        <v>44340</v>
      </c>
      <c r="I8738" s="7">
        <v>165336.94</v>
      </c>
      <c r="J8738" s="8">
        <v>232</v>
      </c>
      <c r="K8738" s="7">
        <v>347956.05</v>
      </c>
      <c r="L8738" s="8">
        <v>29</v>
      </c>
      <c r="M8738" s="7">
        <v>48118.8</v>
      </c>
      <c r="N8738" s="8">
        <v>11203</v>
      </c>
      <c r="O8738" s="7">
        <v>1938980.51</v>
      </c>
      <c r="P8738" s="8">
        <v>735357</v>
      </c>
    </row>
    <row r="8739" spans="1:16" x14ac:dyDescent="0.25">
      <c r="A8739" s="9">
        <v>44561</v>
      </c>
      <c r="B8739" s="8" t="s">
        <v>19</v>
      </c>
      <c r="C8739" s="7">
        <v>669951.82999999996</v>
      </c>
      <c r="D8739" s="8">
        <v>662870</v>
      </c>
      <c r="E8739" s="7">
        <v>553151.73</v>
      </c>
      <c r="F8739" s="8">
        <v>16693</v>
      </c>
      <c r="G8739" s="7">
        <v>61059.23</v>
      </c>
      <c r="H8739" s="8">
        <v>44339</v>
      </c>
      <c r="I8739" s="7">
        <v>163024.65</v>
      </c>
      <c r="J8739" s="8">
        <v>232</v>
      </c>
      <c r="K8739" s="7">
        <v>348555</v>
      </c>
      <c r="L8739" s="8">
        <v>29</v>
      </c>
      <c r="M8739" s="7">
        <v>48108.29</v>
      </c>
      <c r="N8739" s="8">
        <v>11203</v>
      </c>
      <c r="O8739" s="7">
        <v>1843850.73</v>
      </c>
      <c r="P8739" s="8">
        <v>735366</v>
      </c>
    </row>
    <row r="8740" spans="1:16" x14ac:dyDescent="0.25">
      <c r="A8740" s="9">
        <v>44561</v>
      </c>
      <c r="B8740" s="8" t="s">
        <v>20</v>
      </c>
      <c r="C8740" s="7">
        <v>622039.35</v>
      </c>
      <c r="D8740" s="8">
        <v>662466</v>
      </c>
      <c r="E8740" s="7">
        <v>543016.95999999996</v>
      </c>
      <c r="F8740" s="8">
        <v>16693</v>
      </c>
      <c r="G8740" s="7">
        <v>59934.35</v>
      </c>
      <c r="H8740" s="8">
        <v>44339</v>
      </c>
      <c r="I8740" s="7">
        <v>162190.23000000001</v>
      </c>
      <c r="J8740" s="8">
        <v>232</v>
      </c>
      <c r="K8740" s="7">
        <v>337704.11</v>
      </c>
      <c r="L8740" s="8">
        <v>29</v>
      </c>
      <c r="M8740" s="7">
        <v>43946.84</v>
      </c>
      <c r="N8740" s="8">
        <v>11203</v>
      </c>
      <c r="O8740" s="7">
        <v>1768831.84</v>
      </c>
      <c r="P8740" s="8">
        <v>734962</v>
      </c>
    </row>
    <row r="8741" spans="1:16" x14ac:dyDescent="0.25">
      <c r="A8741" s="9">
        <v>44561</v>
      </c>
      <c r="B8741" s="8" t="s">
        <v>21</v>
      </c>
      <c r="C8741" s="7">
        <v>595076.14</v>
      </c>
      <c r="D8741" s="8">
        <v>662466</v>
      </c>
      <c r="E8741" s="7">
        <v>539125.79</v>
      </c>
      <c r="F8741" s="8">
        <v>16693</v>
      </c>
      <c r="G8741" s="7">
        <v>59692.69</v>
      </c>
      <c r="H8741" s="8">
        <v>44339</v>
      </c>
      <c r="I8741" s="7">
        <v>160349.06</v>
      </c>
      <c r="J8741" s="8">
        <v>232</v>
      </c>
      <c r="K8741" s="7">
        <v>338129.54</v>
      </c>
      <c r="L8741" s="8">
        <v>29</v>
      </c>
      <c r="M8741" s="7">
        <v>48352.86</v>
      </c>
      <c r="N8741" s="8">
        <v>11203</v>
      </c>
      <c r="O8741" s="7">
        <v>1740726.08</v>
      </c>
      <c r="P8741" s="8">
        <v>734962</v>
      </c>
    </row>
    <row r="8742" spans="1:16" x14ac:dyDescent="0.25">
      <c r="A8742" s="9">
        <v>44561</v>
      </c>
      <c r="B8742" s="8" t="s">
        <v>22</v>
      </c>
      <c r="C8742" s="7">
        <v>577019.01</v>
      </c>
      <c r="D8742" s="8">
        <v>662466</v>
      </c>
      <c r="E8742" s="7">
        <v>533712.03</v>
      </c>
      <c r="F8742" s="8">
        <v>16693</v>
      </c>
      <c r="G8742" s="7">
        <v>59000.22</v>
      </c>
      <c r="H8742" s="8">
        <v>44339</v>
      </c>
      <c r="I8742" s="7">
        <v>160560.03</v>
      </c>
      <c r="J8742" s="8">
        <v>232</v>
      </c>
      <c r="K8742" s="7">
        <v>342814.27</v>
      </c>
      <c r="L8742" s="8">
        <v>29</v>
      </c>
      <c r="M8742" s="7">
        <v>37538.01</v>
      </c>
      <c r="N8742" s="8">
        <v>11203</v>
      </c>
      <c r="O8742" s="7">
        <v>1710643.57</v>
      </c>
      <c r="P8742" s="8">
        <v>734962</v>
      </c>
    </row>
    <row r="8743" spans="1:16" x14ac:dyDescent="0.25">
      <c r="A8743" s="9">
        <v>44561</v>
      </c>
      <c r="B8743" s="8" t="s">
        <v>23</v>
      </c>
      <c r="C8743" s="7">
        <v>583427.35</v>
      </c>
      <c r="D8743" s="8">
        <v>662466</v>
      </c>
      <c r="E8743" s="7">
        <v>546667.44999999995</v>
      </c>
      <c r="F8743" s="8">
        <v>16693</v>
      </c>
      <c r="G8743" s="7">
        <v>59784.29</v>
      </c>
      <c r="H8743" s="8">
        <v>44339</v>
      </c>
      <c r="I8743" s="7">
        <v>160742.92000000001</v>
      </c>
      <c r="J8743" s="8">
        <v>232</v>
      </c>
      <c r="K8743" s="7">
        <v>346586.57</v>
      </c>
      <c r="L8743" s="8">
        <v>29</v>
      </c>
      <c r="M8743" s="7">
        <v>45051.13</v>
      </c>
      <c r="N8743" s="8">
        <v>11203</v>
      </c>
      <c r="O8743" s="7">
        <v>1742259.71</v>
      </c>
      <c r="P8743" s="8">
        <v>734962</v>
      </c>
    </row>
    <row r="8744" spans="1:16" x14ac:dyDescent="0.25">
      <c r="A8744" s="9">
        <v>44561</v>
      </c>
      <c r="B8744" s="8" t="s">
        <v>24</v>
      </c>
      <c r="C8744" s="7">
        <v>603467.34</v>
      </c>
      <c r="D8744" s="8">
        <v>662466</v>
      </c>
      <c r="E8744" s="7">
        <v>573096.64</v>
      </c>
      <c r="F8744" s="8">
        <v>16693</v>
      </c>
      <c r="G8744" s="7">
        <v>61153.05</v>
      </c>
      <c r="H8744" s="8">
        <v>44339</v>
      </c>
      <c r="I8744" s="7">
        <v>160779.06</v>
      </c>
      <c r="J8744" s="8">
        <v>232</v>
      </c>
      <c r="K8744" s="7">
        <v>341784.79</v>
      </c>
      <c r="L8744" s="8">
        <v>29</v>
      </c>
      <c r="M8744" s="7">
        <v>43478.07</v>
      </c>
      <c r="N8744" s="8">
        <v>11203</v>
      </c>
      <c r="O8744" s="7">
        <v>1783758.95</v>
      </c>
      <c r="P8744" s="8">
        <v>734962</v>
      </c>
    </row>
    <row r="8745" spans="1:16" x14ac:dyDescent="0.25">
      <c r="A8745" s="9">
        <v>44561</v>
      </c>
      <c r="B8745" s="8" t="s">
        <v>25</v>
      </c>
      <c r="C8745" s="7">
        <v>626938.04</v>
      </c>
      <c r="D8745" s="8">
        <v>662466</v>
      </c>
      <c r="E8745" s="7">
        <v>605983.71</v>
      </c>
      <c r="F8745" s="8">
        <v>16693</v>
      </c>
      <c r="G8745" s="7">
        <v>62889.8</v>
      </c>
      <c r="H8745" s="8">
        <v>44339</v>
      </c>
      <c r="I8745" s="7">
        <v>163881.14000000001</v>
      </c>
      <c r="J8745" s="8">
        <v>232</v>
      </c>
      <c r="K8745" s="7">
        <v>330175.11</v>
      </c>
      <c r="L8745" s="8">
        <v>29</v>
      </c>
      <c r="M8745" s="7">
        <v>38112.959999999999</v>
      </c>
      <c r="N8745" s="8">
        <v>11203</v>
      </c>
      <c r="O8745" s="7">
        <v>1827980.76</v>
      </c>
      <c r="P8745" s="8">
        <v>734962</v>
      </c>
    </row>
    <row r="8746" spans="1:16" x14ac:dyDescent="0.25">
      <c r="A8746" s="9">
        <v>44561</v>
      </c>
      <c r="B8746" s="8" t="s">
        <v>26</v>
      </c>
      <c r="C8746" s="7">
        <v>656770.49</v>
      </c>
      <c r="D8746" s="8">
        <v>662466</v>
      </c>
      <c r="E8746" s="7">
        <v>630536.42000000004</v>
      </c>
      <c r="F8746" s="8">
        <v>16693</v>
      </c>
      <c r="G8746" s="7">
        <v>65315.07</v>
      </c>
      <c r="H8746" s="8">
        <v>44339</v>
      </c>
      <c r="I8746" s="7">
        <v>166463.17000000001</v>
      </c>
      <c r="J8746" s="8">
        <v>232</v>
      </c>
      <c r="K8746" s="7">
        <v>335528.32000000001</v>
      </c>
      <c r="L8746" s="8">
        <v>29</v>
      </c>
      <c r="M8746" s="7">
        <v>35574.65</v>
      </c>
      <c r="N8746" s="8">
        <v>11203</v>
      </c>
      <c r="O8746" s="7">
        <v>1890188.12</v>
      </c>
      <c r="P8746" s="8">
        <v>734962</v>
      </c>
    </row>
    <row r="8747" spans="1:16" x14ac:dyDescent="0.25">
      <c r="A8747" s="9">
        <v>44561</v>
      </c>
      <c r="B8747" s="8" t="s">
        <v>27</v>
      </c>
      <c r="C8747" s="7">
        <v>713988.71</v>
      </c>
      <c r="D8747" s="8">
        <v>662466</v>
      </c>
      <c r="E8747" s="7">
        <v>649791.82999999996</v>
      </c>
      <c r="F8747" s="8">
        <v>16693</v>
      </c>
      <c r="G8747" s="7">
        <v>66997.710000000006</v>
      </c>
      <c r="H8747" s="8">
        <v>44339</v>
      </c>
      <c r="I8747" s="7">
        <v>165422.53</v>
      </c>
      <c r="J8747" s="8">
        <v>232</v>
      </c>
      <c r="K8747" s="7">
        <v>343376.18</v>
      </c>
      <c r="L8747" s="8">
        <v>29</v>
      </c>
      <c r="M8747" s="7">
        <v>15224.74</v>
      </c>
      <c r="N8747" s="8">
        <v>11203</v>
      </c>
      <c r="O8747" s="7">
        <v>1954801.7</v>
      </c>
      <c r="P8747" s="8">
        <v>734962</v>
      </c>
    </row>
    <row r="8748" spans="1:16" x14ac:dyDescent="0.25">
      <c r="A8748" s="9">
        <v>44561</v>
      </c>
      <c r="B8748" s="8" t="s">
        <v>28</v>
      </c>
      <c r="C8748" s="7">
        <v>757175.29</v>
      </c>
      <c r="D8748" s="8">
        <v>662466</v>
      </c>
      <c r="E8748" s="7">
        <v>658461.82999999996</v>
      </c>
      <c r="F8748" s="8">
        <v>16693</v>
      </c>
      <c r="G8748" s="7">
        <v>68072.23</v>
      </c>
      <c r="H8748" s="8">
        <v>44339</v>
      </c>
      <c r="I8748" s="7">
        <v>164560.26999999999</v>
      </c>
      <c r="J8748" s="8">
        <v>232</v>
      </c>
      <c r="K8748" s="7">
        <v>330791.07</v>
      </c>
      <c r="L8748" s="8">
        <v>29</v>
      </c>
      <c r="M8748" s="7">
        <v>11251.21</v>
      </c>
      <c r="N8748" s="8">
        <v>11203</v>
      </c>
      <c r="O8748" s="7">
        <v>1990311.9</v>
      </c>
      <c r="P8748" s="8">
        <v>734962</v>
      </c>
    </row>
    <row r="8749" spans="1:16" x14ac:dyDescent="0.25">
      <c r="A8749" s="9">
        <v>44561</v>
      </c>
      <c r="B8749" s="8" t="s">
        <v>29</v>
      </c>
      <c r="C8749" s="7">
        <v>787552.93</v>
      </c>
      <c r="D8749" s="8">
        <v>662466</v>
      </c>
      <c r="E8749" s="7">
        <v>665115.24</v>
      </c>
      <c r="F8749" s="8">
        <v>16693</v>
      </c>
      <c r="G8749" s="7">
        <v>70531.08</v>
      </c>
      <c r="H8749" s="8">
        <v>44339</v>
      </c>
      <c r="I8749" s="7">
        <v>165780.71</v>
      </c>
      <c r="J8749" s="8">
        <v>232</v>
      </c>
      <c r="K8749" s="7">
        <v>320820.86</v>
      </c>
      <c r="L8749" s="8">
        <v>29</v>
      </c>
      <c r="M8749" s="7">
        <v>10758.29</v>
      </c>
      <c r="N8749" s="8">
        <v>11203</v>
      </c>
      <c r="O8749" s="7">
        <v>2020559.11</v>
      </c>
      <c r="P8749" s="8">
        <v>734962</v>
      </c>
    </row>
    <row r="8750" spans="1:16" x14ac:dyDescent="0.25">
      <c r="A8750" s="9">
        <v>44561</v>
      </c>
      <c r="B8750" s="8" t="s">
        <v>30</v>
      </c>
      <c r="C8750" s="7">
        <v>804631.29</v>
      </c>
      <c r="D8750" s="8">
        <v>662466</v>
      </c>
      <c r="E8750" s="7">
        <v>663849.68000000005</v>
      </c>
      <c r="F8750" s="8">
        <v>16693</v>
      </c>
      <c r="G8750" s="7">
        <v>71274</v>
      </c>
      <c r="H8750" s="8">
        <v>44339</v>
      </c>
      <c r="I8750" s="7">
        <v>165567.04000000001</v>
      </c>
      <c r="J8750" s="8">
        <v>232</v>
      </c>
      <c r="K8750" s="7">
        <v>314623.57</v>
      </c>
      <c r="L8750" s="8">
        <v>29</v>
      </c>
      <c r="M8750" s="7">
        <v>10058.59</v>
      </c>
      <c r="N8750" s="8">
        <v>11203</v>
      </c>
      <c r="O8750" s="7">
        <v>2030004.17</v>
      </c>
      <c r="P8750" s="8">
        <v>734962</v>
      </c>
    </row>
    <row r="8751" spans="1:16" x14ac:dyDescent="0.25">
      <c r="A8751" s="9">
        <v>44561</v>
      </c>
      <c r="B8751" s="8" t="s">
        <v>31</v>
      </c>
      <c r="C8751" s="7">
        <v>806214.67</v>
      </c>
      <c r="D8751" s="8">
        <v>662466</v>
      </c>
      <c r="E8751" s="7">
        <v>665021.1</v>
      </c>
      <c r="F8751" s="8">
        <v>16693</v>
      </c>
      <c r="G8751" s="7">
        <v>70570.460000000006</v>
      </c>
      <c r="H8751" s="8">
        <v>44339</v>
      </c>
      <c r="I8751" s="7">
        <v>165157.51999999999</v>
      </c>
      <c r="J8751" s="8">
        <v>232</v>
      </c>
      <c r="K8751" s="7">
        <v>318732.26</v>
      </c>
      <c r="L8751" s="8">
        <v>29</v>
      </c>
      <c r="M8751" s="7">
        <v>11381.38</v>
      </c>
      <c r="N8751" s="8">
        <v>11203</v>
      </c>
      <c r="O8751" s="7">
        <v>2037077.39</v>
      </c>
      <c r="P8751" s="8">
        <v>734962</v>
      </c>
    </row>
    <row r="8752" spans="1:16" x14ac:dyDescent="0.25">
      <c r="A8752" s="9">
        <v>44561</v>
      </c>
      <c r="B8752" s="8" t="s">
        <v>32</v>
      </c>
      <c r="C8752" s="7">
        <v>793984.94</v>
      </c>
      <c r="D8752" s="8">
        <v>662466</v>
      </c>
      <c r="E8752" s="7">
        <v>659071.09</v>
      </c>
      <c r="F8752" s="8">
        <v>16693</v>
      </c>
      <c r="G8752" s="7">
        <v>68785.62</v>
      </c>
      <c r="H8752" s="8">
        <v>44339</v>
      </c>
      <c r="I8752" s="7">
        <v>165523.01</v>
      </c>
      <c r="J8752" s="8">
        <v>232</v>
      </c>
      <c r="K8752" s="7">
        <v>309685.27</v>
      </c>
      <c r="L8752" s="8">
        <v>29</v>
      </c>
      <c r="M8752" s="7">
        <v>11265.17</v>
      </c>
      <c r="N8752" s="8">
        <v>11203</v>
      </c>
      <c r="O8752" s="7">
        <v>2008315.1</v>
      </c>
      <c r="P8752" s="8">
        <v>734962</v>
      </c>
    </row>
    <row r="8753" spans="1:16" x14ac:dyDescent="0.25">
      <c r="A8753" s="9">
        <v>44561</v>
      </c>
      <c r="B8753" s="8" t="s">
        <v>33</v>
      </c>
      <c r="C8753" s="7">
        <v>778704.36</v>
      </c>
      <c r="D8753" s="8">
        <v>662466</v>
      </c>
      <c r="E8753" s="7">
        <v>648722.18000000005</v>
      </c>
      <c r="F8753" s="8">
        <v>16693</v>
      </c>
      <c r="G8753" s="7">
        <v>66935.7</v>
      </c>
      <c r="H8753" s="8">
        <v>44339</v>
      </c>
      <c r="I8753" s="7">
        <v>164722.29</v>
      </c>
      <c r="J8753" s="8">
        <v>232</v>
      </c>
      <c r="K8753" s="7">
        <v>324247.31</v>
      </c>
      <c r="L8753" s="8">
        <v>29</v>
      </c>
      <c r="M8753" s="7">
        <v>11613.29</v>
      </c>
      <c r="N8753" s="8">
        <v>11203</v>
      </c>
      <c r="O8753" s="7">
        <v>1994945.13</v>
      </c>
      <c r="P8753" s="8">
        <v>734962</v>
      </c>
    </row>
    <row r="8754" spans="1:16" x14ac:dyDescent="0.25">
      <c r="A8754" s="9">
        <v>44561</v>
      </c>
      <c r="B8754" s="8" t="s">
        <v>34</v>
      </c>
      <c r="C8754" s="7">
        <v>777478.31</v>
      </c>
      <c r="D8754" s="8">
        <v>662466</v>
      </c>
      <c r="E8754" s="7">
        <v>646941.09</v>
      </c>
      <c r="F8754" s="8">
        <v>16693</v>
      </c>
      <c r="G8754" s="7">
        <v>65661.63</v>
      </c>
      <c r="H8754" s="8">
        <v>44339</v>
      </c>
      <c r="I8754" s="7">
        <v>164481.92000000001</v>
      </c>
      <c r="J8754" s="8">
        <v>232</v>
      </c>
      <c r="K8754" s="7">
        <v>321564.61</v>
      </c>
      <c r="L8754" s="8">
        <v>29</v>
      </c>
      <c r="M8754" s="7">
        <v>13880.83</v>
      </c>
      <c r="N8754" s="8">
        <v>11203</v>
      </c>
      <c r="O8754" s="7">
        <v>1990008.39</v>
      </c>
      <c r="P8754" s="8">
        <v>734962</v>
      </c>
    </row>
    <row r="8755" spans="1:16" x14ac:dyDescent="0.25">
      <c r="A8755" s="9">
        <v>44561</v>
      </c>
      <c r="B8755" s="8" t="s">
        <v>35</v>
      </c>
      <c r="C8755" s="7">
        <v>780539.29</v>
      </c>
      <c r="D8755" s="8">
        <v>662466</v>
      </c>
      <c r="E8755" s="7">
        <v>634789.06000000006</v>
      </c>
      <c r="F8755" s="8">
        <v>16693</v>
      </c>
      <c r="G8755" s="7">
        <v>64078.59</v>
      </c>
      <c r="H8755" s="8">
        <v>44339</v>
      </c>
      <c r="I8755" s="7">
        <v>163641.79</v>
      </c>
      <c r="J8755" s="8">
        <v>232</v>
      </c>
      <c r="K8755" s="7">
        <v>324018.26</v>
      </c>
      <c r="L8755" s="8">
        <v>29</v>
      </c>
      <c r="M8755" s="7">
        <v>12890.01</v>
      </c>
      <c r="N8755" s="8">
        <v>11203</v>
      </c>
      <c r="O8755" s="7">
        <v>1979957</v>
      </c>
      <c r="P8755" s="8">
        <v>734962</v>
      </c>
    </row>
    <row r="8756" spans="1:16" x14ac:dyDescent="0.25">
      <c r="A8756" s="9">
        <v>44561</v>
      </c>
      <c r="B8756" s="8" t="s">
        <v>36</v>
      </c>
      <c r="C8756" s="7">
        <v>847114.78</v>
      </c>
      <c r="D8756" s="8">
        <v>662466</v>
      </c>
      <c r="E8756" s="7">
        <v>636665.54</v>
      </c>
      <c r="F8756" s="8">
        <v>16693</v>
      </c>
      <c r="G8756" s="7">
        <v>66871.02</v>
      </c>
      <c r="H8756" s="8">
        <v>44339</v>
      </c>
      <c r="I8756" s="7">
        <v>164709.09</v>
      </c>
      <c r="J8756" s="8">
        <v>232</v>
      </c>
      <c r="K8756" s="7">
        <v>312610.62</v>
      </c>
      <c r="L8756" s="8">
        <v>29</v>
      </c>
      <c r="M8756" s="7">
        <v>29093.61</v>
      </c>
      <c r="N8756" s="8">
        <v>11203</v>
      </c>
      <c r="O8756" s="7">
        <v>2057064.66</v>
      </c>
      <c r="P8756" s="8">
        <v>734962</v>
      </c>
    </row>
    <row r="8757" spans="1:16" x14ac:dyDescent="0.25">
      <c r="A8757" s="9">
        <v>44561</v>
      </c>
      <c r="B8757" s="8" t="s">
        <v>37</v>
      </c>
      <c r="C8757" s="7">
        <v>873916.13</v>
      </c>
      <c r="D8757" s="8">
        <v>662466</v>
      </c>
      <c r="E8757" s="7">
        <v>619171.9</v>
      </c>
      <c r="F8757" s="8">
        <v>16693</v>
      </c>
      <c r="G8757" s="7">
        <v>67549.240000000005</v>
      </c>
      <c r="H8757" s="8">
        <v>44339</v>
      </c>
      <c r="I8757" s="7">
        <v>163389.25</v>
      </c>
      <c r="J8757" s="8">
        <v>232</v>
      </c>
      <c r="K8757" s="7">
        <v>319997.3</v>
      </c>
      <c r="L8757" s="8">
        <v>29</v>
      </c>
      <c r="M8757" s="7">
        <v>50445.49</v>
      </c>
      <c r="N8757" s="8">
        <v>11203</v>
      </c>
      <c r="O8757" s="7">
        <v>2094469.31</v>
      </c>
      <c r="P8757" s="8">
        <v>734962</v>
      </c>
    </row>
    <row r="8758" spans="1:16" x14ac:dyDescent="0.25">
      <c r="A8758" s="9">
        <v>44561</v>
      </c>
      <c r="B8758" s="8" t="s">
        <v>38</v>
      </c>
      <c r="C8758" s="7">
        <v>851227.37</v>
      </c>
      <c r="D8758" s="8">
        <v>662466</v>
      </c>
      <c r="E8758" s="7">
        <v>597247.89</v>
      </c>
      <c r="F8758" s="8">
        <v>16693</v>
      </c>
      <c r="G8758" s="7">
        <v>65160.36</v>
      </c>
      <c r="H8758" s="8">
        <v>44339</v>
      </c>
      <c r="I8758" s="7">
        <v>163537.67000000001</v>
      </c>
      <c r="J8758" s="8">
        <v>232</v>
      </c>
      <c r="K8758" s="7">
        <v>305086.71999999997</v>
      </c>
      <c r="L8758" s="8">
        <v>29</v>
      </c>
      <c r="M8758" s="7">
        <v>42717.08</v>
      </c>
      <c r="N8758" s="8">
        <v>11203</v>
      </c>
      <c r="O8758" s="7">
        <v>2024977.09</v>
      </c>
      <c r="P8758" s="8">
        <v>734962</v>
      </c>
    </row>
    <row r="8759" spans="1:16" x14ac:dyDescent="0.25">
      <c r="A8759" s="9">
        <v>44561</v>
      </c>
      <c r="B8759" s="8" t="s">
        <v>39</v>
      </c>
      <c r="C8759" s="7">
        <v>807100.21</v>
      </c>
      <c r="D8759" s="8">
        <v>662466</v>
      </c>
      <c r="E8759" s="7">
        <v>584654.14</v>
      </c>
      <c r="F8759" s="8">
        <v>16693</v>
      </c>
      <c r="G8759" s="7">
        <v>63712.68</v>
      </c>
      <c r="H8759" s="8">
        <v>44339</v>
      </c>
      <c r="I8759" s="7">
        <v>164545.71</v>
      </c>
      <c r="J8759" s="8">
        <v>232</v>
      </c>
      <c r="K8759" s="7">
        <v>317466.90000000002</v>
      </c>
      <c r="L8759" s="8">
        <v>29</v>
      </c>
      <c r="M8759" s="7">
        <v>44508.15</v>
      </c>
      <c r="N8759" s="8">
        <v>11203</v>
      </c>
      <c r="O8759" s="7">
        <v>1981987.79</v>
      </c>
      <c r="P8759" s="8">
        <v>734962</v>
      </c>
    </row>
    <row r="8760" spans="1:16" x14ac:dyDescent="0.25">
      <c r="A8760" s="9">
        <v>44561</v>
      </c>
      <c r="B8760" s="8" t="s">
        <v>40</v>
      </c>
      <c r="C8760" s="7">
        <v>762959.49</v>
      </c>
      <c r="D8760" s="8">
        <v>662466</v>
      </c>
      <c r="E8760" s="7">
        <v>569468.35</v>
      </c>
      <c r="F8760" s="8">
        <v>16693</v>
      </c>
      <c r="G8760" s="7">
        <v>62139.75</v>
      </c>
      <c r="H8760" s="8">
        <v>44339</v>
      </c>
      <c r="I8760" s="7">
        <v>166838.60999999999</v>
      </c>
      <c r="J8760" s="8">
        <v>232</v>
      </c>
      <c r="K8760" s="7">
        <v>319038.28999999998</v>
      </c>
      <c r="L8760" s="8">
        <v>29</v>
      </c>
      <c r="M8760" s="7">
        <v>51645.67</v>
      </c>
      <c r="N8760" s="8">
        <v>11203</v>
      </c>
      <c r="O8760" s="7">
        <v>1932090.16</v>
      </c>
      <c r="P8760" s="8">
        <v>734962</v>
      </c>
    </row>
    <row r="8761" spans="1:16" x14ac:dyDescent="0.25">
      <c r="A8761" s="9">
        <v>44561</v>
      </c>
      <c r="B8761" s="8" t="s">
        <v>41</v>
      </c>
      <c r="C8761" s="7">
        <v>709394.85</v>
      </c>
      <c r="D8761" s="8">
        <v>662466</v>
      </c>
      <c r="E8761" s="7">
        <v>548353.34</v>
      </c>
      <c r="F8761" s="8">
        <v>16693</v>
      </c>
      <c r="G8761" s="7">
        <v>60265.3</v>
      </c>
      <c r="H8761" s="8">
        <v>44339</v>
      </c>
      <c r="I8761" s="7">
        <v>167417.19</v>
      </c>
      <c r="J8761" s="8">
        <v>232</v>
      </c>
      <c r="K8761" s="7">
        <v>315164.2</v>
      </c>
      <c r="L8761" s="8">
        <v>29</v>
      </c>
      <c r="M8761" s="7">
        <v>49045.599999999999</v>
      </c>
      <c r="N8761" s="8">
        <v>11203</v>
      </c>
      <c r="O8761" s="7">
        <v>1849640.48</v>
      </c>
      <c r="P8761" s="8">
        <v>734962</v>
      </c>
    </row>
    <row r="8762" spans="1:16" x14ac:dyDescent="0.25">
      <c r="A8762" s="9">
        <v>44561</v>
      </c>
      <c r="B8762" s="8" t="s">
        <v>42</v>
      </c>
      <c r="C8762" s="7">
        <v>650924.06999999995</v>
      </c>
      <c r="D8762" s="8">
        <v>662466</v>
      </c>
      <c r="E8762" s="7">
        <v>541022.43000000005</v>
      </c>
      <c r="F8762" s="8">
        <v>16693</v>
      </c>
      <c r="G8762" s="7">
        <v>59336.35</v>
      </c>
      <c r="H8762" s="8">
        <v>44339</v>
      </c>
      <c r="I8762" s="7">
        <v>165692.21</v>
      </c>
      <c r="J8762" s="8">
        <v>232</v>
      </c>
      <c r="K8762" s="7">
        <v>305445.90999999997</v>
      </c>
      <c r="L8762" s="8">
        <v>29</v>
      </c>
      <c r="M8762" s="7">
        <v>50277.52</v>
      </c>
      <c r="N8762" s="8">
        <v>11203</v>
      </c>
      <c r="O8762" s="7">
        <v>1772698.49</v>
      </c>
      <c r="P8762" s="8">
        <v>734962</v>
      </c>
    </row>
  </sheetData>
  <phoneticPr fontId="3" type="noConversion"/>
  <pageMargins left="0.7" right="0.7" top="0.75" bottom="0.75" header="0.3" footer="0.3"/>
  <pageSetup fitToHeight="0" orientation="portrait" r:id="rId1"/>
  <ignoredErrors>
    <ignoredError sqref="B3:B1733 B1734:B2162 B2163:B2882 B2883:B3626 B3627:B4346 B4347:B5090 B5091:B5834 B5835:B6554 B6555:B7298 B7299:B8018 B8019:B87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9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6.7109375" customWidth="1"/>
    <col min="14" max="14" width="9.7109375" customWidth="1"/>
    <col min="15" max="15" width="18.7109375" customWidth="1"/>
    <col min="16" max="16" width="9.7109375" customWidth="1"/>
    <col min="18" max="18" width="12.7109375" bestFit="1" customWidth="1"/>
  </cols>
  <sheetData>
    <row r="1" spans="1:16" ht="21" x14ac:dyDescent="0.35">
      <c r="A1" s="1" t="s">
        <v>17</v>
      </c>
    </row>
    <row r="2" spans="1:16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</row>
    <row r="3" spans="1:16" x14ac:dyDescent="0.25">
      <c r="A3" s="9">
        <v>44197</v>
      </c>
      <c r="B3" s="8" t="s">
        <v>19</v>
      </c>
      <c r="C3" s="7">
        <v>637954.6</v>
      </c>
      <c r="D3" s="8">
        <v>429182</v>
      </c>
      <c r="E3" s="7">
        <v>510406.91</v>
      </c>
      <c r="F3" s="8">
        <v>14185</v>
      </c>
      <c r="G3" s="7">
        <v>48754.13</v>
      </c>
      <c r="H3" s="8">
        <v>30267</v>
      </c>
      <c r="I3" s="7">
        <v>156834.26</v>
      </c>
      <c r="J3" s="8">
        <v>214</v>
      </c>
      <c r="K3" s="7">
        <v>340480.57</v>
      </c>
      <c r="L3" s="8">
        <v>27</v>
      </c>
      <c r="M3" s="7">
        <v>31885.68</v>
      </c>
      <c r="N3" s="8">
        <v>6821</v>
      </c>
      <c r="O3" s="7">
        <v>1726316.15</v>
      </c>
      <c r="P3" s="8">
        <v>480696</v>
      </c>
    </row>
    <row r="4" spans="1:16" x14ac:dyDescent="0.25">
      <c r="A4" s="9">
        <v>44197</v>
      </c>
      <c r="B4" s="8" t="s">
        <v>20</v>
      </c>
      <c r="C4" s="7">
        <v>603259.31000000006</v>
      </c>
      <c r="D4" s="8">
        <v>429182</v>
      </c>
      <c r="E4" s="7">
        <v>506372.81</v>
      </c>
      <c r="F4" s="8">
        <v>14185</v>
      </c>
      <c r="G4" s="7">
        <v>48350.45</v>
      </c>
      <c r="H4" s="8">
        <v>30267</v>
      </c>
      <c r="I4" s="7">
        <v>156853.34</v>
      </c>
      <c r="J4" s="8">
        <v>214</v>
      </c>
      <c r="K4" s="7">
        <v>334685.24</v>
      </c>
      <c r="L4" s="8">
        <v>27</v>
      </c>
      <c r="M4" s="7">
        <v>30817.58</v>
      </c>
      <c r="N4" s="8">
        <v>6821</v>
      </c>
      <c r="O4" s="7">
        <v>1680338.7300000002</v>
      </c>
      <c r="P4" s="8">
        <v>480696</v>
      </c>
    </row>
    <row r="5" spans="1:16" x14ac:dyDescent="0.25">
      <c r="A5" s="9">
        <v>44197</v>
      </c>
      <c r="B5" s="8" t="s">
        <v>21</v>
      </c>
      <c r="C5" s="7">
        <v>582256.39</v>
      </c>
      <c r="D5" s="8">
        <v>429182</v>
      </c>
      <c r="E5" s="7">
        <v>505740.09</v>
      </c>
      <c r="F5" s="8">
        <v>14185</v>
      </c>
      <c r="G5" s="7">
        <v>48124.5</v>
      </c>
      <c r="H5" s="8">
        <v>30267</v>
      </c>
      <c r="I5" s="7">
        <v>156542.79999999999</v>
      </c>
      <c r="J5" s="8">
        <v>214</v>
      </c>
      <c r="K5" s="7">
        <v>328701.53999999998</v>
      </c>
      <c r="L5" s="8">
        <v>27</v>
      </c>
      <c r="M5" s="7">
        <v>31370.48</v>
      </c>
      <c r="N5" s="8">
        <v>6821</v>
      </c>
      <c r="O5" s="7">
        <v>1652735.8</v>
      </c>
      <c r="P5" s="8">
        <v>480696</v>
      </c>
    </row>
    <row r="6" spans="1:16" x14ac:dyDescent="0.25">
      <c r="A6" s="9">
        <v>44197</v>
      </c>
      <c r="B6" s="8" t="s">
        <v>22</v>
      </c>
      <c r="C6" s="7">
        <v>569437.38</v>
      </c>
      <c r="D6" s="8">
        <v>429182</v>
      </c>
      <c r="E6" s="7">
        <v>510336.94</v>
      </c>
      <c r="F6" s="8">
        <v>14185</v>
      </c>
      <c r="G6" s="7">
        <v>48028.57</v>
      </c>
      <c r="H6" s="8">
        <v>30267</v>
      </c>
      <c r="I6" s="7">
        <v>156297.59</v>
      </c>
      <c r="J6" s="8">
        <v>214</v>
      </c>
      <c r="K6" s="7">
        <v>330641.11</v>
      </c>
      <c r="L6" s="8">
        <v>27</v>
      </c>
      <c r="M6" s="7">
        <v>30694.68</v>
      </c>
      <c r="N6" s="8">
        <v>6821</v>
      </c>
      <c r="O6" s="7">
        <v>1645436.2700000003</v>
      </c>
      <c r="P6" s="8">
        <v>480696</v>
      </c>
    </row>
    <row r="7" spans="1:16" x14ac:dyDescent="0.25">
      <c r="A7" s="9">
        <v>44197</v>
      </c>
      <c r="B7" s="8" t="s">
        <v>23</v>
      </c>
      <c r="C7" s="7">
        <v>569817.94999999995</v>
      </c>
      <c r="D7" s="8">
        <v>429182</v>
      </c>
      <c r="E7" s="7">
        <v>516428.67</v>
      </c>
      <c r="F7" s="8">
        <v>14185</v>
      </c>
      <c r="G7" s="7">
        <v>47971.78</v>
      </c>
      <c r="H7" s="8">
        <v>30267</v>
      </c>
      <c r="I7" s="7">
        <v>156627.01</v>
      </c>
      <c r="J7" s="8">
        <v>214</v>
      </c>
      <c r="K7" s="7">
        <v>327328.19</v>
      </c>
      <c r="L7" s="8">
        <v>27</v>
      </c>
      <c r="M7" s="7">
        <v>30036.31</v>
      </c>
      <c r="N7" s="8">
        <v>6821</v>
      </c>
      <c r="O7" s="7">
        <v>1648209.91</v>
      </c>
      <c r="P7" s="8">
        <v>480696</v>
      </c>
    </row>
    <row r="8" spans="1:16" x14ac:dyDescent="0.25">
      <c r="A8" s="9">
        <v>44197</v>
      </c>
      <c r="B8" s="8" t="s">
        <v>24</v>
      </c>
      <c r="C8" s="7">
        <v>567131.56999999995</v>
      </c>
      <c r="D8" s="8">
        <v>429182</v>
      </c>
      <c r="E8" s="7">
        <v>532824.29</v>
      </c>
      <c r="F8" s="8">
        <v>14185</v>
      </c>
      <c r="G8" s="7">
        <v>48192.9</v>
      </c>
      <c r="H8" s="8">
        <v>30267</v>
      </c>
      <c r="I8" s="7">
        <v>157644.46</v>
      </c>
      <c r="J8" s="8">
        <v>214</v>
      </c>
      <c r="K8" s="7">
        <v>327618.24</v>
      </c>
      <c r="L8" s="8">
        <v>27</v>
      </c>
      <c r="M8" s="7">
        <v>26986.71</v>
      </c>
      <c r="N8" s="8">
        <v>6821</v>
      </c>
      <c r="O8" s="7">
        <v>1660398.1699999997</v>
      </c>
      <c r="P8" s="8">
        <v>480696</v>
      </c>
    </row>
    <row r="9" spans="1:16" x14ac:dyDescent="0.25">
      <c r="A9" s="9">
        <v>44197</v>
      </c>
      <c r="B9" s="8" t="s">
        <v>25</v>
      </c>
      <c r="C9" s="7">
        <v>593198.85</v>
      </c>
      <c r="D9" s="8">
        <v>429182</v>
      </c>
      <c r="E9" s="7">
        <v>554590.78</v>
      </c>
      <c r="F9" s="8">
        <v>14185</v>
      </c>
      <c r="G9" s="7">
        <v>49321.91</v>
      </c>
      <c r="H9" s="8">
        <v>30267</v>
      </c>
      <c r="I9" s="7">
        <v>159452.12</v>
      </c>
      <c r="J9" s="8">
        <v>214</v>
      </c>
      <c r="K9" s="7">
        <v>323387.46000000002</v>
      </c>
      <c r="L9" s="8">
        <v>27</v>
      </c>
      <c r="M9" s="7">
        <v>26034.880000000001</v>
      </c>
      <c r="N9" s="8">
        <v>6821</v>
      </c>
      <c r="O9" s="7">
        <v>1705985.9999999995</v>
      </c>
      <c r="P9" s="8">
        <v>480696</v>
      </c>
    </row>
    <row r="10" spans="1:16" x14ac:dyDescent="0.25">
      <c r="A10" s="9">
        <v>44197</v>
      </c>
      <c r="B10" s="8" t="s">
        <v>26</v>
      </c>
      <c r="C10" s="7">
        <v>602228.38</v>
      </c>
      <c r="D10" s="8">
        <v>429182</v>
      </c>
      <c r="E10" s="7">
        <v>573036.78</v>
      </c>
      <c r="F10" s="8">
        <v>14185</v>
      </c>
      <c r="G10" s="7">
        <v>50161.95</v>
      </c>
      <c r="H10" s="8">
        <v>30267</v>
      </c>
      <c r="I10" s="7">
        <v>161447.22</v>
      </c>
      <c r="J10" s="8">
        <v>214</v>
      </c>
      <c r="K10" s="7">
        <v>327637.34000000003</v>
      </c>
      <c r="L10" s="8">
        <v>27</v>
      </c>
      <c r="M10" s="7">
        <v>24015.53</v>
      </c>
      <c r="N10" s="8">
        <v>6821</v>
      </c>
      <c r="O10" s="7">
        <v>1738527.2000000002</v>
      </c>
      <c r="P10" s="8">
        <v>480696</v>
      </c>
    </row>
    <row r="11" spans="1:16" x14ac:dyDescent="0.25">
      <c r="A11" s="9">
        <v>44197</v>
      </c>
      <c r="B11" s="8" t="s">
        <v>27</v>
      </c>
      <c r="C11" s="7">
        <v>649441.04</v>
      </c>
      <c r="D11" s="8">
        <v>429182</v>
      </c>
      <c r="E11" s="7">
        <v>582628.32999999996</v>
      </c>
      <c r="F11" s="8">
        <v>14185</v>
      </c>
      <c r="G11" s="7">
        <v>50262.57</v>
      </c>
      <c r="H11" s="8">
        <v>30267</v>
      </c>
      <c r="I11" s="7">
        <v>162490.32999999999</v>
      </c>
      <c r="J11" s="8">
        <v>214</v>
      </c>
      <c r="K11" s="7">
        <v>326774.69</v>
      </c>
      <c r="L11" s="8">
        <v>27</v>
      </c>
      <c r="M11" s="7">
        <v>9791.34</v>
      </c>
      <c r="N11" s="8">
        <v>6821</v>
      </c>
      <c r="O11" s="7">
        <v>1781388.3000000003</v>
      </c>
      <c r="P11" s="8">
        <v>480696</v>
      </c>
    </row>
    <row r="12" spans="1:16" x14ac:dyDescent="0.25">
      <c r="A12" s="9">
        <v>44197</v>
      </c>
      <c r="B12" s="8" t="s">
        <v>28</v>
      </c>
      <c r="C12" s="7">
        <v>681846.89</v>
      </c>
      <c r="D12" s="8">
        <v>429182</v>
      </c>
      <c r="E12" s="7">
        <v>588145.36</v>
      </c>
      <c r="F12" s="8">
        <v>14185</v>
      </c>
      <c r="G12" s="7">
        <v>48880.67</v>
      </c>
      <c r="H12" s="8">
        <v>30267</v>
      </c>
      <c r="I12" s="7">
        <v>160704.10999999999</v>
      </c>
      <c r="J12" s="8">
        <v>214</v>
      </c>
      <c r="K12" s="7">
        <v>317717.23</v>
      </c>
      <c r="L12" s="8">
        <v>27</v>
      </c>
      <c r="M12" s="7">
        <v>7093.22</v>
      </c>
      <c r="N12" s="8">
        <v>6821</v>
      </c>
      <c r="O12" s="7">
        <v>1804387.4799999997</v>
      </c>
      <c r="P12" s="8">
        <v>480696</v>
      </c>
    </row>
    <row r="13" spans="1:16" x14ac:dyDescent="0.25">
      <c r="A13" s="9">
        <v>44197</v>
      </c>
      <c r="B13" s="8" t="s">
        <v>29</v>
      </c>
      <c r="C13" s="7">
        <v>723281.11</v>
      </c>
      <c r="D13" s="8">
        <v>429182</v>
      </c>
      <c r="E13" s="7">
        <v>597178.1</v>
      </c>
      <c r="F13" s="8">
        <v>14185</v>
      </c>
      <c r="G13" s="7">
        <v>50131.82</v>
      </c>
      <c r="H13" s="8">
        <v>30267</v>
      </c>
      <c r="I13" s="7">
        <v>161282.91</v>
      </c>
      <c r="J13" s="8">
        <v>214</v>
      </c>
      <c r="K13" s="7">
        <v>327032.96000000002</v>
      </c>
      <c r="L13" s="8">
        <v>27</v>
      </c>
      <c r="M13" s="7">
        <v>7678.91</v>
      </c>
      <c r="N13" s="8">
        <v>6821</v>
      </c>
      <c r="O13" s="7">
        <v>1866585.8099999998</v>
      </c>
      <c r="P13" s="8">
        <v>480696</v>
      </c>
    </row>
    <row r="14" spans="1:16" x14ac:dyDescent="0.25">
      <c r="A14" s="9">
        <v>44197</v>
      </c>
      <c r="B14" s="8" t="s">
        <v>30</v>
      </c>
      <c r="C14" s="7">
        <v>752605.43</v>
      </c>
      <c r="D14" s="8">
        <v>429182</v>
      </c>
      <c r="E14" s="7">
        <v>597156.55000000005</v>
      </c>
      <c r="F14" s="8">
        <v>14185</v>
      </c>
      <c r="G14" s="7">
        <v>50560.83</v>
      </c>
      <c r="H14" s="8">
        <v>30267</v>
      </c>
      <c r="I14" s="7">
        <v>160645.62</v>
      </c>
      <c r="J14" s="8">
        <v>214</v>
      </c>
      <c r="K14" s="7">
        <v>321393.33</v>
      </c>
      <c r="L14" s="8">
        <v>27</v>
      </c>
      <c r="M14" s="7">
        <v>8646.3799999999992</v>
      </c>
      <c r="N14" s="8">
        <v>6821</v>
      </c>
      <c r="O14" s="7">
        <v>1891008.1400000001</v>
      </c>
      <c r="P14" s="8">
        <v>480696</v>
      </c>
    </row>
    <row r="15" spans="1:16" x14ac:dyDescent="0.25">
      <c r="A15" s="9">
        <v>44197</v>
      </c>
      <c r="B15" s="8" t="s">
        <v>31</v>
      </c>
      <c r="C15" s="7">
        <v>746062.71</v>
      </c>
      <c r="D15" s="8">
        <v>429182</v>
      </c>
      <c r="E15" s="7">
        <v>587695.78</v>
      </c>
      <c r="F15" s="8">
        <v>14185</v>
      </c>
      <c r="G15" s="7">
        <v>49301.919999999998</v>
      </c>
      <c r="H15" s="8">
        <v>30267</v>
      </c>
      <c r="I15" s="7">
        <v>159030.84</v>
      </c>
      <c r="J15" s="8">
        <v>214</v>
      </c>
      <c r="K15" s="7">
        <v>332178.84000000003</v>
      </c>
      <c r="L15" s="8">
        <v>27</v>
      </c>
      <c r="M15" s="7">
        <v>8551.06</v>
      </c>
      <c r="N15" s="8">
        <v>6821</v>
      </c>
      <c r="O15" s="7">
        <v>1882821.1500000001</v>
      </c>
      <c r="P15" s="8">
        <v>480696</v>
      </c>
    </row>
    <row r="16" spans="1:16" x14ac:dyDescent="0.25">
      <c r="A16" s="9">
        <v>44197</v>
      </c>
      <c r="B16" s="8" t="s">
        <v>32</v>
      </c>
      <c r="C16" s="7">
        <v>706913.03</v>
      </c>
      <c r="D16" s="8">
        <v>429182</v>
      </c>
      <c r="E16" s="7">
        <v>576451.61</v>
      </c>
      <c r="F16" s="8">
        <v>14185</v>
      </c>
      <c r="G16" s="7">
        <v>48227.21</v>
      </c>
      <c r="H16" s="8">
        <v>30267</v>
      </c>
      <c r="I16" s="7">
        <v>157278.76</v>
      </c>
      <c r="J16" s="8">
        <v>214</v>
      </c>
      <c r="K16" s="7">
        <v>332679.18</v>
      </c>
      <c r="L16" s="8">
        <v>27</v>
      </c>
      <c r="M16" s="7">
        <v>8637.3700000000008</v>
      </c>
      <c r="N16" s="8">
        <v>6821</v>
      </c>
      <c r="O16" s="7">
        <v>1830187.1600000001</v>
      </c>
      <c r="P16" s="8">
        <v>480696</v>
      </c>
    </row>
    <row r="17" spans="1:16" x14ac:dyDescent="0.25">
      <c r="A17" s="9">
        <v>44197</v>
      </c>
      <c r="B17" s="8" t="s">
        <v>33</v>
      </c>
      <c r="C17" s="7">
        <v>668708.06999999995</v>
      </c>
      <c r="D17" s="8">
        <v>429182</v>
      </c>
      <c r="E17" s="7">
        <v>564781.37</v>
      </c>
      <c r="F17" s="8">
        <v>14185</v>
      </c>
      <c r="G17" s="7">
        <v>46539.58</v>
      </c>
      <c r="H17" s="8">
        <v>30267</v>
      </c>
      <c r="I17" s="7">
        <v>156914.60999999999</v>
      </c>
      <c r="J17" s="8">
        <v>214</v>
      </c>
      <c r="K17" s="7">
        <v>317416.32000000001</v>
      </c>
      <c r="L17" s="8">
        <v>27</v>
      </c>
      <c r="M17" s="7">
        <v>8130.57</v>
      </c>
      <c r="N17" s="8">
        <v>6821</v>
      </c>
      <c r="O17" s="7">
        <v>1762490.52</v>
      </c>
      <c r="P17" s="8">
        <v>480696</v>
      </c>
    </row>
    <row r="18" spans="1:16" x14ac:dyDescent="0.25">
      <c r="A18" s="9">
        <v>44197</v>
      </c>
      <c r="B18" s="8" t="s">
        <v>34</v>
      </c>
      <c r="C18" s="7">
        <v>637268.12</v>
      </c>
      <c r="D18" s="8">
        <v>429182</v>
      </c>
      <c r="E18" s="7">
        <v>553301.29</v>
      </c>
      <c r="F18" s="8">
        <v>14185</v>
      </c>
      <c r="G18" s="7">
        <v>45185.37</v>
      </c>
      <c r="H18" s="8">
        <v>30267</v>
      </c>
      <c r="I18" s="7">
        <v>156770.23999999999</v>
      </c>
      <c r="J18" s="8">
        <v>214</v>
      </c>
      <c r="K18" s="7">
        <v>323012.71000000002</v>
      </c>
      <c r="L18" s="8">
        <v>27</v>
      </c>
      <c r="M18" s="7">
        <v>7585.09</v>
      </c>
      <c r="N18" s="8">
        <v>6821</v>
      </c>
      <c r="O18" s="7">
        <v>1723122.8200000003</v>
      </c>
      <c r="P18" s="8">
        <v>480696</v>
      </c>
    </row>
    <row r="19" spans="1:16" x14ac:dyDescent="0.25">
      <c r="A19" s="9">
        <v>44197</v>
      </c>
      <c r="B19" s="8" t="s">
        <v>35</v>
      </c>
      <c r="C19" s="7">
        <v>633461.51</v>
      </c>
      <c r="D19" s="8">
        <v>429182</v>
      </c>
      <c r="E19" s="7">
        <v>545938.17000000004</v>
      </c>
      <c r="F19" s="8">
        <v>14185</v>
      </c>
      <c r="G19" s="7">
        <v>44422.65</v>
      </c>
      <c r="H19" s="8">
        <v>30267</v>
      </c>
      <c r="I19" s="7">
        <v>156275.22</v>
      </c>
      <c r="J19" s="8">
        <v>214</v>
      </c>
      <c r="K19" s="7">
        <v>324995.12</v>
      </c>
      <c r="L19" s="8">
        <v>27</v>
      </c>
      <c r="M19" s="7">
        <v>7022.62</v>
      </c>
      <c r="N19" s="8">
        <v>6821</v>
      </c>
      <c r="O19" s="7">
        <v>1712115.29</v>
      </c>
      <c r="P19" s="8">
        <v>480696</v>
      </c>
    </row>
    <row r="20" spans="1:16" x14ac:dyDescent="0.25">
      <c r="A20" s="9">
        <v>44197</v>
      </c>
      <c r="B20" s="8" t="s">
        <v>36</v>
      </c>
      <c r="C20" s="7">
        <v>674219.6</v>
      </c>
      <c r="D20" s="8">
        <v>429182</v>
      </c>
      <c r="E20" s="7">
        <v>552765.79</v>
      </c>
      <c r="F20" s="8">
        <v>14185</v>
      </c>
      <c r="G20" s="7">
        <v>47525.63</v>
      </c>
      <c r="H20" s="8">
        <v>30267</v>
      </c>
      <c r="I20" s="7">
        <v>158142.54999999999</v>
      </c>
      <c r="J20" s="8">
        <v>214</v>
      </c>
      <c r="K20" s="7">
        <v>321794.03999999998</v>
      </c>
      <c r="L20" s="8">
        <v>27</v>
      </c>
      <c r="M20" s="7">
        <v>10349.23</v>
      </c>
      <c r="N20" s="8">
        <v>6821</v>
      </c>
      <c r="O20" s="7">
        <v>1764796.84</v>
      </c>
      <c r="P20" s="8">
        <v>480696</v>
      </c>
    </row>
    <row r="21" spans="1:16" x14ac:dyDescent="0.25">
      <c r="A21" s="9">
        <v>44197</v>
      </c>
      <c r="B21" s="8" t="s">
        <v>37</v>
      </c>
      <c r="C21" s="7">
        <v>695842.08</v>
      </c>
      <c r="D21" s="8">
        <v>429182</v>
      </c>
      <c r="E21" s="7">
        <v>550948.17000000004</v>
      </c>
      <c r="F21" s="8">
        <v>14185</v>
      </c>
      <c r="G21" s="7">
        <v>48717.29</v>
      </c>
      <c r="H21" s="8">
        <v>30267</v>
      </c>
      <c r="I21" s="7">
        <v>158864.71</v>
      </c>
      <c r="J21" s="8">
        <v>214</v>
      </c>
      <c r="K21" s="7">
        <v>318907.19</v>
      </c>
      <c r="L21" s="8">
        <v>27</v>
      </c>
      <c r="M21" s="7">
        <v>26542.22</v>
      </c>
      <c r="N21" s="8">
        <v>6821</v>
      </c>
      <c r="O21" s="7">
        <v>1799821.66</v>
      </c>
      <c r="P21" s="8">
        <v>480696</v>
      </c>
    </row>
    <row r="22" spans="1:16" x14ac:dyDescent="0.25">
      <c r="A22" s="9">
        <v>44197</v>
      </c>
      <c r="B22" s="8" t="s">
        <v>38</v>
      </c>
      <c r="C22" s="7">
        <v>664651.46</v>
      </c>
      <c r="D22" s="8">
        <v>429182</v>
      </c>
      <c r="E22" s="7">
        <v>536644.89</v>
      </c>
      <c r="F22" s="8">
        <v>14185</v>
      </c>
      <c r="G22" s="7">
        <v>47696.6</v>
      </c>
      <c r="H22" s="8">
        <v>30267</v>
      </c>
      <c r="I22" s="7">
        <v>159110.22</v>
      </c>
      <c r="J22" s="8">
        <v>214</v>
      </c>
      <c r="K22" s="7">
        <v>343450.08</v>
      </c>
      <c r="L22" s="8">
        <v>27</v>
      </c>
      <c r="M22" s="7">
        <v>24893.279999999999</v>
      </c>
      <c r="N22" s="8">
        <v>6821</v>
      </c>
      <c r="O22" s="7">
        <v>1776446.5300000003</v>
      </c>
      <c r="P22" s="8">
        <v>480696</v>
      </c>
    </row>
    <row r="23" spans="1:16" x14ac:dyDescent="0.25">
      <c r="A23" s="9">
        <v>44197</v>
      </c>
      <c r="B23" s="8" t="s">
        <v>39</v>
      </c>
      <c r="C23" s="7">
        <v>636308.67000000004</v>
      </c>
      <c r="D23" s="8">
        <v>429182</v>
      </c>
      <c r="E23" s="7">
        <v>526797.64</v>
      </c>
      <c r="F23" s="8">
        <v>14185</v>
      </c>
      <c r="G23" s="7">
        <v>46758.16</v>
      </c>
      <c r="H23" s="8">
        <v>30267</v>
      </c>
      <c r="I23" s="7">
        <v>157176.79</v>
      </c>
      <c r="J23" s="8">
        <v>214</v>
      </c>
      <c r="K23" s="7">
        <v>331670.53999999998</v>
      </c>
      <c r="L23" s="8">
        <v>27</v>
      </c>
      <c r="M23" s="7">
        <v>24702.34</v>
      </c>
      <c r="N23" s="8">
        <v>6821</v>
      </c>
      <c r="O23" s="7">
        <v>1723414.1400000001</v>
      </c>
      <c r="P23" s="8">
        <v>480696</v>
      </c>
    </row>
    <row r="24" spans="1:16" x14ac:dyDescent="0.25">
      <c r="A24" s="9">
        <v>44197</v>
      </c>
      <c r="B24" s="8" t="s">
        <v>40</v>
      </c>
      <c r="C24" s="7">
        <v>610332.48</v>
      </c>
      <c r="D24" s="8">
        <v>429182</v>
      </c>
      <c r="E24" s="7">
        <v>510907.09</v>
      </c>
      <c r="F24" s="8">
        <v>14185</v>
      </c>
      <c r="G24" s="7">
        <v>45959.8</v>
      </c>
      <c r="H24" s="8">
        <v>30267</v>
      </c>
      <c r="I24" s="7">
        <v>156104.04999999999</v>
      </c>
      <c r="J24" s="8">
        <v>214</v>
      </c>
      <c r="K24" s="7">
        <v>308514.90000000002</v>
      </c>
      <c r="L24" s="8">
        <v>27</v>
      </c>
      <c r="M24" s="7">
        <v>25493.24</v>
      </c>
      <c r="N24" s="8">
        <v>6821</v>
      </c>
      <c r="O24" s="7">
        <v>1657311.5600000003</v>
      </c>
      <c r="P24" s="8">
        <v>480696</v>
      </c>
    </row>
    <row r="25" spans="1:16" x14ac:dyDescent="0.25">
      <c r="A25" s="9">
        <v>44197</v>
      </c>
      <c r="B25" s="8" t="s">
        <v>41</v>
      </c>
      <c r="C25" s="7">
        <v>584080.05000000005</v>
      </c>
      <c r="D25" s="8">
        <v>429182</v>
      </c>
      <c r="E25" s="7">
        <v>493705.93</v>
      </c>
      <c r="F25" s="8">
        <v>14185</v>
      </c>
      <c r="G25" s="7">
        <v>45029.1</v>
      </c>
      <c r="H25" s="8">
        <v>30267</v>
      </c>
      <c r="I25" s="7">
        <v>155790.1</v>
      </c>
      <c r="J25" s="8">
        <v>214</v>
      </c>
      <c r="K25" s="7">
        <v>318413.93</v>
      </c>
      <c r="L25" s="8">
        <v>27</v>
      </c>
      <c r="M25" s="7">
        <v>25894.05</v>
      </c>
      <c r="N25" s="8">
        <v>6821</v>
      </c>
      <c r="O25" s="7">
        <v>1622913.1600000001</v>
      </c>
      <c r="P25" s="8">
        <v>480696</v>
      </c>
    </row>
    <row r="26" spans="1:16" x14ac:dyDescent="0.25">
      <c r="A26" s="9">
        <v>44197</v>
      </c>
      <c r="B26" s="8" t="s">
        <v>42</v>
      </c>
      <c r="C26" s="7">
        <v>544903.68000000005</v>
      </c>
      <c r="D26" s="8">
        <v>429182</v>
      </c>
      <c r="E26" s="7">
        <v>484287.33</v>
      </c>
      <c r="F26" s="8">
        <v>14185</v>
      </c>
      <c r="G26" s="7">
        <v>44673.18</v>
      </c>
      <c r="H26" s="8">
        <v>30267</v>
      </c>
      <c r="I26" s="7">
        <v>155710.54999999999</v>
      </c>
      <c r="J26" s="8">
        <v>214</v>
      </c>
      <c r="K26" s="7">
        <v>309700.86</v>
      </c>
      <c r="L26" s="8">
        <v>27</v>
      </c>
      <c r="M26" s="7">
        <v>29082.42</v>
      </c>
      <c r="N26" s="8">
        <v>6821</v>
      </c>
      <c r="O26" s="7">
        <v>1568358.02</v>
      </c>
      <c r="P26" s="8">
        <v>480696</v>
      </c>
    </row>
    <row r="27" spans="1:16" x14ac:dyDescent="0.25">
      <c r="A27" s="9">
        <v>44198</v>
      </c>
      <c r="B27" s="8" t="s">
        <v>19</v>
      </c>
      <c r="C27" s="7">
        <v>493831.93</v>
      </c>
      <c r="D27" s="8">
        <v>429182</v>
      </c>
      <c r="E27" s="7">
        <v>477125.81</v>
      </c>
      <c r="F27" s="8">
        <v>14185</v>
      </c>
      <c r="G27" s="7">
        <v>43959.77</v>
      </c>
      <c r="H27" s="8">
        <v>30267</v>
      </c>
      <c r="I27" s="7">
        <v>154668.14000000001</v>
      </c>
      <c r="J27" s="8">
        <v>214</v>
      </c>
      <c r="K27" s="7">
        <v>309265.58</v>
      </c>
      <c r="L27" s="8">
        <v>27</v>
      </c>
      <c r="M27" s="7">
        <v>30188.65</v>
      </c>
      <c r="N27" s="8">
        <v>6821</v>
      </c>
      <c r="O27" s="7">
        <v>1509039.88</v>
      </c>
      <c r="P27" s="8">
        <v>480696</v>
      </c>
    </row>
    <row r="28" spans="1:16" x14ac:dyDescent="0.25">
      <c r="A28" s="9">
        <v>44198</v>
      </c>
      <c r="B28" s="8" t="s">
        <v>20</v>
      </c>
      <c r="C28" s="7">
        <v>469381.88</v>
      </c>
      <c r="D28" s="8">
        <v>429182</v>
      </c>
      <c r="E28" s="7">
        <v>471961.78</v>
      </c>
      <c r="F28" s="8">
        <v>14185</v>
      </c>
      <c r="G28" s="7">
        <v>43497.01</v>
      </c>
      <c r="H28" s="8">
        <v>30267</v>
      </c>
      <c r="I28" s="7">
        <v>154597.82999999999</v>
      </c>
      <c r="J28" s="8">
        <v>214</v>
      </c>
      <c r="K28" s="7">
        <v>301096.42</v>
      </c>
      <c r="L28" s="8">
        <v>27</v>
      </c>
      <c r="M28" s="7">
        <v>29029.35</v>
      </c>
      <c r="N28" s="8">
        <v>6821</v>
      </c>
      <c r="O28" s="7">
        <v>1469564.27</v>
      </c>
      <c r="P28" s="8">
        <v>480696</v>
      </c>
    </row>
    <row r="29" spans="1:16" x14ac:dyDescent="0.25">
      <c r="A29" s="9">
        <v>44198</v>
      </c>
      <c r="B29" s="8" t="s">
        <v>21</v>
      </c>
      <c r="C29" s="7">
        <v>444566.04</v>
      </c>
      <c r="D29" s="8">
        <v>429182</v>
      </c>
      <c r="E29" s="7">
        <v>475529.06</v>
      </c>
      <c r="F29" s="8">
        <v>14185</v>
      </c>
      <c r="G29" s="7">
        <v>43569.98</v>
      </c>
      <c r="H29" s="8">
        <v>30267</v>
      </c>
      <c r="I29" s="7">
        <v>154898.59</v>
      </c>
      <c r="J29" s="8">
        <v>214</v>
      </c>
      <c r="K29" s="7">
        <v>293695.98</v>
      </c>
      <c r="L29" s="8">
        <v>27</v>
      </c>
      <c r="M29" s="7">
        <v>28800.18</v>
      </c>
      <c r="N29" s="8">
        <v>6821</v>
      </c>
      <c r="O29" s="7">
        <v>1441059.8299999998</v>
      </c>
      <c r="P29" s="8">
        <v>480696</v>
      </c>
    </row>
    <row r="30" spans="1:16" x14ac:dyDescent="0.25">
      <c r="A30" s="9">
        <v>44198</v>
      </c>
      <c r="B30" s="8" t="s">
        <v>22</v>
      </c>
      <c r="C30" s="7">
        <v>440700.07</v>
      </c>
      <c r="D30" s="8">
        <v>429182</v>
      </c>
      <c r="E30" s="7">
        <v>478222.42</v>
      </c>
      <c r="F30" s="8">
        <v>14185</v>
      </c>
      <c r="G30" s="7">
        <v>43592.02</v>
      </c>
      <c r="H30" s="8">
        <v>30267</v>
      </c>
      <c r="I30" s="7">
        <v>154454.44</v>
      </c>
      <c r="J30" s="8">
        <v>214</v>
      </c>
      <c r="K30" s="7">
        <v>301472.55</v>
      </c>
      <c r="L30" s="8">
        <v>27</v>
      </c>
      <c r="M30" s="7">
        <v>28870</v>
      </c>
      <c r="N30" s="8">
        <v>6821</v>
      </c>
      <c r="O30" s="7">
        <v>1447311.5</v>
      </c>
      <c r="P30" s="8">
        <v>480696</v>
      </c>
    </row>
    <row r="31" spans="1:16" x14ac:dyDescent="0.25">
      <c r="A31" s="9">
        <v>44198</v>
      </c>
      <c r="B31" s="8" t="s">
        <v>23</v>
      </c>
      <c r="C31" s="7">
        <v>448935.01</v>
      </c>
      <c r="D31" s="8">
        <v>429182</v>
      </c>
      <c r="E31" s="7">
        <v>487193.89</v>
      </c>
      <c r="F31" s="8">
        <v>14185</v>
      </c>
      <c r="G31" s="7">
        <v>44028.15</v>
      </c>
      <c r="H31" s="8">
        <v>30267</v>
      </c>
      <c r="I31" s="7">
        <v>153192.25</v>
      </c>
      <c r="J31" s="8">
        <v>214</v>
      </c>
      <c r="K31" s="7">
        <v>310411.34000000003</v>
      </c>
      <c r="L31" s="8">
        <v>27</v>
      </c>
      <c r="M31" s="7">
        <v>27818.3</v>
      </c>
      <c r="N31" s="8">
        <v>6821</v>
      </c>
      <c r="O31" s="7">
        <v>1471578.9400000002</v>
      </c>
      <c r="P31" s="8">
        <v>480696</v>
      </c>
    </row>
    <row r="32" spans="1:16" x14ac:dyDescent="0.25">
      <c r="A32" s="9">
        <v>44198</v>
      </c>
      <c r="B32" s="8" t="s">
        <v>24</v>
      </c>
      <c r="C32" s="7">
        <v>461572.42</v>
      </c>
      <c r="D32" s="8">
        <v>429182</v>
      </c>
      <c r="E32" s="7">
        <v>505557.06</v>
      </c>
      <c r="F32" s="8">
        <v>14185</v>
      </c>
      <c r="G32" s="7">
        <v>44656.6</v>
      </c>
      <c r="H32" s="8">
        <v>30267</v>
      </c>
      <c r="I32" s="7">
        <v>154147.07</v>
      </c>
      <c r="J32" s="8">
        <v>214</v>
      </c>
      <c r="K32" s="7">
        <v>312326.53999999998</v>
      </c>
      <c r="L32" s="8">
        <v>27</v>
      </c>
      <c r="M32" s="7">
        <v>27324.7</v>
      </c>
      <c r="N32" s="8">
        <v>6821</v>
      </c>
      <c r="O32" s="7">
        <v>1505584.39</v>
      </c>
      <c r="P32" s="8">
        <v>480696</v>
      </c>
    </row>
    <row r="33" spans="1:16" x14ac:dyDescent="0.25">
      <c r="A33" s="9">
        <v>44198</v>
      </c>
      <c r="B33" s="8" t="s">
        <v>25</v>
      </c>
      <c r="C33" s="7">
        <v>484204.82</v>
      </c>
      <c r="D33" s="8">
        <v>429182</v>
      </c>
      <c r="E33" s="7">
        <v>532534.19999999995</v>
      </c>
      <c r="F33" s="8">
        <v>14185</v>
      </c>
      <c r="G33" s="7">
        <v>45520.800000000003</v>
      </c>
      <c r="H33" s="8">
        <v>30267</v>
      </c>
      <c r="I33" s="7">
        <v>158631.79</v>
      </c>
      <c r="J33" s="8">
        <v>214</v>
      </c>
      <c r="K33" s="7">
        <v>312299.03000000003</v>
      </c>
      <c r="L33" s="8">
        <v>27</v>
      </c>
      <c r="M33" s="7">
        <v>26348.09</v>
      </c>
      <c r="N33" s="8">
        <v>6821</v>
      </c>
      <c r="O33" s="7">
        <v>1559538.7300000002</v>
      </c>
      <c r="P33" s="8">
        <v>480696</v>
      </c>
    </row>
    <row r="34" spans="1:16" x14ac:dyDescent="0.25">
      <c r="A34" s="9">
        <v>44198</v>
      </c>
      <c r="B34" s="8" t="s">
        <v>26</v>
      </c>
      <c r="C34" s="7">
        <v>511827.55</v>
      </c>
      <c r="D34" s="8">
        <v>429182</v>
      </c>
      <c r="E34" s="7">
        <v>558339.34</v>
      </c>
      <c r="F34" s="8">
        <v>14185</v>
      </c>
      <c r="G34" s="7">
        <v>46954.13</v>
      </c>
      <c r="H34" s="8">
        <v>30267</v>
      </c>
      <c r="I34" s="7">
        <v>162629.57</v>
      </c>
      <c r="J34" s="8">
        <v>214</v>
      </c>
      <c r="K34" s="7">
        <v>327310.26</v>
      </c>
      <c r="L34" s="8">
        <v>27</v>
      </c>
      <c r="M34" s="7">
        <v>23024.79</v>
      </c>
      <c r="N34" s="8">
        <v>6821</v>
      </c>
      <c r="O34" s="7">
        <v>1630085.64</v>
      </c>
      <c r="P34" s="8">
        <v>480696</v>
      </c>
    </row>
    <row r="35" spans="1:16" x14ac:dyDescent="0.25">
      <c r="A35" s="9">
        <v>44198</v>
      </c>
      <c r="B35" s="8" t="s">
        <v>27</v>
      </c>
      <c r="C35" s="7">
        <v>560001.28000000003</v>
      </c>
      <c r="D35" s="8">
        <v>429182</v>
      </c>
      <c r="E35" s="7">
        <v>573962.86</v>
      </c>
      <c r="F35" s="8">
        <v>14185</v>
      </c>
      <c r="G35" s="7">
        <v>46801.45</v>
      </c>
      <c r="H35" s="8">
        <v>30267</v>
      </c>
      <c r="I35" s="7">
        <v>162839.12</v>
      </c>
      <c r="J35" s="8">
        <v>214</v>
      </c>
      <c r="K35" s="7">
        <v>307139.62</v>
      </c>
      <c r="L35" s="8">
        <v>27</v>
      </c>
      <c r="M35" s="7">
        <v>8891.33</v>
      </c>
      <c r="N35" s="8">
        <v>6821</v>
      </c>
      <c r="O35" s="7">
        <v>1659635.6600000001</v>
      </c>
      <c r="P35" s="8">
        <v>480696</v>
      </c>
    </row>
    <row r="36" spans="1:16" x14ac:dyDescent="0.25">
      <c r="A36" s="9">
        <v>44198</v>
      </c>
      <c r="B36" s="8" t="s">
        <v>28</v>
      </c>
      <c r="C36" s="7">
        <v>599643.09</v>
      </c>
      <c r="D36" s="8">
        <v>429182</v>
      </c>
      <c r="E36" s="7">
        <v>585000.15</v>
      </c>
      <c r="F36" s="8">
        <v>14185</v>
      </c>
      <c r="G36" s="7">
        <v>47633.49</v>
      </c>
      <c r="H36" s="8">
        <v>30267</v>
      </c>
      <c r="I36" s="7">
        <v>161563.42000000001</v>
      </c>
      <c r="J36" s="8">
        <v>214</v>
      </c>
      <c r="K36" s="7">
        <v>330215.56</v>
      </c>
      <c r="L36" s="8">
        <v>27</v>
      </c>
      <c r="M36" s="7">
        <v>6533.21</v>
      </c>
      <c r="N36" s="8">
        <v>6821</v>
      </c>
      <c r="O36" s="7">
        <v>1730588.92</v>
      </c>
      <c r="P36" s="8">
        <v>480696</v>
      </c>
    </row>
    <row r="37" spans="1:16" x14ac:dyDescent="0.25">
      <c r="A37" s="9">
        <v>44198</v>
      </c>
      <c r="B37" s="8" t="s">
        <v>29</v>
      </c>
      <c r="C37" s="7">
        <v>630569.61</v>
      </c>
      <c r="D37" s="8">
        <v>429182</v>
      </c>
      <c r="E37" s="7">
        <v>590165</v>
      </c>
      <c r="F37" s="8">
        <v>14185</v>
      </c>
      <c r="G37" s="7">
        <v>49255.03</v>
      </c>
      <c r="H37" s="8">
        <v>30267</v>
      </c>
      <c r="I37" s="7">
        <v>162086.78</v>
      </c>
      <c r="J37" s="8">
        <v>214</v>
      </c>
      <c r="K37" s="7">
        <v>332630.82</v>
      </c>
      <c r="L37" s="8">
        <v>27</v>
      </c>
      <c r="M37" s="7">
        <v>5957.82</v>
      </c>
      <c r="N37" s="8">
        <v>6821</v>
      </c>
      <c r="O37" s="7">
        <v>1770665.06</v>
      </c>
      <c r="P37" s="8">
        <v>480696</v>
      </c>
    </row>
    <row r="38" spans="1:16" x14ac:dyDescent="0.25">
      <c r="A38" s="9">
        <v>44198</v>
      </c>
      <c r="B38" s="8" t="s">
        <v>30</v>
      </c>
      <c r="C38" s="7">
        <v>642592.87</v>
      </c>
      <c r="D38" s="8">
        <v>429182</v>
      </c>
      <c r="E38" s="7">
        <v>588865.16</v>
      </c>
      <c r="F38" s="8">
        <v>14185</v>
      </c>
      <c r="G38" s="7">
        <v>50701.67</v>
      </c>
      <c r="H38" s="8">
        <v>30267</v>
      </c>
      <c r="I38" s="7">
        <v>162540.9</v>
      </c>
      <c r="J38" s="8">
        <v>214</v>
      </c>
      <c r="K38" s="7">
        <v>325981.69</v>
      </c>
      <c r="L38" s="8">
        <v>27</v>
      </c>
      <c r="M38" s="7">
        <v>5977.44</v>
      </c>
      <c r="N38" s="8">
        <v>6821</v>
      </c>
      <c r="O38" s="7">
        <v>1776659.7299999997</v>
      </c>
      <c r="P38" s="8">
        <v>480696</v>
      </c>
    </row>
    <row r="39" spans="1:16" x14ac:dyDescent="0.25">
      <c r="A39" s="9">
        <v>44198</v>
      </c>
      <c r="B39" s="8" t="s">
        <v>31</v>
      </c>
      <c r="C39" s="7">
        <v>656401.71</v>
      </c>
      <c r="D39" s="8">
        <v>429182</v>
      </c>
      <c r="E39" s="7">
        <v>588111.38</v>
      </c>
      <c r="F39" s="8">
        <v>14185</v>
      </c>
      <c r="G39" s="7">
        <v>50699.199999999997</v>
      </c>
      <c r="H39" s="8">
        <v>30267</v>
      </c>
      <c r="I39" s="7">
        <v>163023.82</v>
      </c>
      <c r="J39" s="8">
        <v>214</v>
      </c>
      <c r="K39" s="7">
        <v>320236.90999999997</v>
      </c>
      <c r="L39" s="8">
        <v>27</v>
      </c>
      <c r="M39" s="7">
        <v>5920.22</v>
      </c>
      <c r="N39" s="8">
        <v>6821</v>
      </c>
      <c r="O39" s="7">
        <v>1784393.2399999998</v>
      </c>
      <c r="P39" s="8">
        <v>480696</v>
      </c>
    </row>
    <row r="40" spans="1:16" x14ac:dyDescent="0.25">
      <c r="A40" s="9">
        <v>44198</v>
      </c>
      <c r="B40" s="8" t="s">
        <v>32</v>
      </c>
      <c r="C40" s="7">
        <v>656518.5</v>
      </c>
      <c r="D40" s="8">
        <v>429182</v>
      </c>
      <c r="E40" s="7">
        <v>580309.24</v>
      </c>
      <c r="F40" s="8">
        <v>14185</v>
      </c>
      <c r="G40" s="7">
        <v>50339.22</v>
      </c>
      <c r="H40" s="8">
        <v>30267</v>
      </c>
      <c r="I40" s="7">
        <v>162432.46</v>
      </c>
      <c r="J40" s="8">
        <v>214</v>
      </c>
      <c r="K40" s="7">
        <v>335567.65</v>
      </c>
      <c r="L40" s="8">
        <v>27</v>
      </c>
      <c r="M40" s="7">
        <v>5876.08</v>
      </c>
      <c r="N40" s="8">
        <v>6821</v>
      </c>
      <c r="O40" s="7">
        <v>1791043.15</v>
      </c>
      <c r="P40" s="8">
        <v>480696</v>
      </c>
    </row>
    <row r="41" spans="1:16" x14ac:dyDescent="0.25">
      <c r="A41" s="9">
        <v>44198</v>
      </c>
      <c r="B41" s="8" t="s">
        <v>33</v>
      </c>
      <c r="C41" s="7">
        <v>651384.68999999994</v>
      </c>
      <c r="D41" s="8">
        <v>429182</v>
      </c>
      <c r="E41" s="7">
        <v>577006.68999999994</v>
      </c>
      <c r="F41" s="8">
        <v>14185</v>
      </c>
      <c r="G41" s="7">
        <v>49958.47</v>
      </c>
      <c r="H41" s="8">
        <v>30267</v>
      </c>
      <c r="I41" s="7">
        <v>162769.93</v>
      </c>
      <c r="J41" s="8">
        <v>214</v>
      </c>
      <c r="K41" s="7">
        <v>322538.59000000003</v>
      </c>
      <c r="L41" s="8">
        <v>27</v>
      </c>
      <c r="M41" s="7">
        <v>6899</v>
      </c>
      <c r="N41" s="8">
        <v>6821</v>
      </c>
      <c r="O41" s="7">
        <v>1770557.3699999999</v>
      </c>
      <c r="P41" s="8">
        <v>480696</v>
      </c>
    </row>
    <row r="42" spans="1:16" x14ac:dyDescent="0.25">
      <c r="A42" s="9">
        <v>44198</v>
      </c>
      <c r="B42" s="8" t="s">
        <v>34</v>
      </c>
      <c r="C42" s="7">
        <v>648056.09</v>
      </c>
      <c r="D42" s="8">
        <v>429182</v>
      </c>
      <c r="E42" s="7">
        <v>569505.67000000004</v>
      </c>
      <c r="F42" s="8">
        <v>14185</v>
      </c>
      <c r="G42" s="7">
        <v>48467.07</v>
      </c>
      <c r="H42" s="8">
        <v>30267</v>
      </c>
      <c r="I42" s="7">
        <v>162467.53</v>
      </c>
      <c r="J42" s="8">
        <v>214</v>
      </c>
      <c r="K42" s="7">
        <v>335643.05</v>
      </c>
      <c r="L42" s="8">
        <v>27</v>
      </c>
      <c r="M42" s="7">
        <v>5901.73</v>
      </c>
      <c r="N42" s="8">
        <v>6821</v>
      </c>
      <c r="O42" s="7">
        <v>1770041.1400000001</v>
      </c>
      <c r="P42" s="8">
        <v>480696</v>
      </c>
    </row>
    <row r="43" spans="1:16" x14ac:dyDescent="0.25">
      <c r="A43" s="9">
        <v>44198</v>
      </c>
      <c r="B43" s="8" t="s">
        <v>35</v>
      </c>
      <c r="C43" s="7">
        <v>662638.11</v>
      </c>
      <c r="D43" s="8">
        <v>429182</v>
      </c>
      <c r="E43" s="7">
        <v>567416.88</v>
      </c>
      <c r="F43" s="8">
        <v>14185</v>
      </c>
      <c r="G43" s="7">
        <v>48123.81</v>
      </c>
      <c r="H43" s="8">
        <v>30267</v>
      </c>
      <c r="I43" s="7">
        <v>162316.28</v>
      </c>
      <c r="J43" s="8">
        <v>214</v>
      </c>
      <c r="K43" s="7">
        <v>334429.57</v>
      </c>
      <c r="L43" s="8">
        <v>27</v>
      </c>
      <c r="M43" s="7">
        <v>5787.16</v>
      </c>
      <c r="N43" s="8">
        <v>6821</v>
      </c>
      <c r="O43" s="7">
        <v>1780711.81</v>
      </c>
      <c r="P43" s="8">
        <v>480696</v>
      </c>
    </row>
    <row r="44" spans="1:16" x14ac:dyDescent="0.25">
      <c r="A44" s="9">
        <v>44198</v>
      </c>
      <c r="B44" s="8" t="s">
        <v>36</v>
      </c>
      <c r="C44" s="7">
        <v>706679.64</v>
      </c>
      <c r="D44" s="8">
        <v>429182</v>
      </c>
      <c r="E44" s="7">
        <v>577622.39</v>
      </c>
      <c r="F44" s="8">
        <v>14185</v>
      </c>
      <c r="G44" s="7">
        <v>51020.03</v>
      </c>
      <c r="H44" s="8">
        <v>30267</v>
      </c>
      <c r="I44" s="7">
        <v>163810.85999999999</v>
      </c>
      <c r="J44" s="8">
        <v>214</v>
      </c>
      <c r="K44" s="7">
        <v>318920.90000000002</v>
      </c>
      <c r="L44" s="8">
        <v>27</v>
      </c>
      <c r="M44" s="7">
        <v>9436.27</v>
      </c>
      <c r="N44" s="8">
        <v>6821</v>
      </c>
      <c r="O44" s="7">
        <v>1827490.0899999999</v>
      </c>
      <c r="P44" s="8">
        <v>480696</v>
      </c>
    </row>
    <row r="45" spans="1:16" x14ac:dyDescent="0.25">
      <c r="A45" s="9">
        <v>44198</v>
      </c>
      <c r="B45" s="8" t="s">
        <v>37</v>
      </c>
      <c r="C45" s="7">
        <v>718879.99</v>
      </c>
      <c r="D45" s="8">
        <v>429182</v>
      </c>
      <c r="E45" s="7">
        <v>574073.84</v>
      </c>
      <c r="F45" s="8">
        <v>14185</v>
      </c>
      <c r="G45" s="7">
        <v>51390.17</v>
      </c>
      <c r="H45" s="8">
        <v>30267</v>
      </c>
      <c r="I45" s="7">
        <v>164771.57</v>
      </c>
      <c r="J45" s="8">
        <v>214</v>
      </c>
      <c r="K45" s="7">
        <v>317102.46999999997</v>
      </c>
      <c r="L45" s="8">
        <v>27</v>
      </c>
      <c r="M45" s="7">
        <v>23652.7</v>
      </c>
      <c r="N45" s="8">
        <v>6821</v>
      </c>
      <c r="O45" s="7">
        <v>1849870.74</v>
      </c>
      <c r="P45" s="8">
        <v>480696</v>
      </c>
    </row>
    <row r="46" spans="1:16" x14ac:dyDescent="0.25">
      <c r="A46" s="9">
        <v>44198</v>
      </c>
      <c r="B46" s="8" t="s">
        <v>38</v>
      </c>
      <c r="C46" s="7">
        <v>703417.2</v>
      </c>
      <c r="D46" s="8">
        <v>429182</v>
      </c>
      <c r="E46" s="7">
        <v>563223.44999999995</v>
      </c>
      <c r="F46" s="8">
        <v>14185</v>
      </c>
      <c r="G46" s="7">
        <v>50238.11</v>
      </c>
      <c r="H46" s="8">
        <v>30267</v>
      </c>
      <c r="I46" s="7">
        <v>164602.32</v>
      </c>
      <c r="J46" s="8">
        <v>214</v>
      </c>
      <c r="K46" s="7">
        <v>332500.3</v>
      </c>
      <c r="L46" s="8">
        <v>27</v>
      </c>
      <c r="M46" s="7">
        <v>25452.66</v>
      </c>
      <c r="N46" s="8">
        <v>6821</v>
      </c>
      <c r="O46" s="7">
        <v>1839434.04</v>
      </c>
      <c r="P46" s="8">
        <v>480696</v>
      </c>
    </row>
    <row r="47" spans="1:16" x14ac:dyDescent="0.25">
      <c r="A47" s="9">
        <v>44198</v>
      </c>
      <c r="B47" s="8" t="s">
        <v>39</v>
      </c>
      <c r="C47" s="7">
        <v>690015.61</v>
      </c>
      <c r="D47" s="8">
        <v>429182</v>
      </c>
      <c r="E47" s="7">
        <v>554379.86</v>
      </c>
      <c r="F47" s="8">
        <v>14185</v>
      </c>
      <c r="G47" s="7">
        <v>49098.239999999998</v>
      </c>
      <c r="H47" s="8">
        <v>30267</v>
      </c>
      <c r="I47" s="7">
        <v>162806.47</v>
      </c>
      <c r="J47" s="8">
        <v>214</v>
      </c>
      <c r="K47" s="7">
        <v>317563.36</v>
      </c>
      <c r="L47" s="8">
        <v>27</v>
      </c>
      <c r="M47" s="7">
        <v>25311.69</v>
      </c>
      <c r="N47" s="8">
        <v>6821</v>
      </c>
      <c r="O47" s="7">
        <v>1799175.23</v>
      </c>
      <c r="P47" s="8">
        <v>480696</v>
      </c>
    </row>
    <row r="48" spans="1:16" x14ac:dyDescent="0.25">
      <c r="A48" s="9">
        <v>44198</v>
      </c>
      <c r="B48" s="8" t="s">
        <v>40</v>
      </c>
      <c r="C48" s="7">
        <v>659832.28</v>
      </c>
      <c r="D48" s="8">
        <v>429182</v>
      </c>
      <c r="E48" s="7">
        <v>536128.63</v>
      </c>
      <c r="F48" s="8">
        <v>14185</v>
      </c>
      <c r="G48" s="7">
        <v>47760.97</v>
      </c>
      <c r="H48" s="8">
        <v>30267</v>
      </c>
      <c r="I48" s="7">
        <v>161702.20000000001</v>
      </c>
      <c r="J48" s="8">
        <v>214</v>
      </c>
      <c r="K48" s="7">
        <v>336108.81</v>
      </c>
      <c r="L48" s="8">
        <v>27</v>
      </c>
      <c r="M48" s="7">
        <v>24985.88</v>
      </c>
      <c r="N48" s="8">
        <v>6821</v>
      </c>
      <c r="O48" s="7">
        <v>1766518.77</v>
      </c>
      <c r="P48" s="8">
        <v>480696</v>
      </c>
    </row>
    <row r="49" spans="1:16" x14ac:dyDescent="0.25">
      <c r="A49" s="9">
        <v>44198</v>
      </c>
      <c r="B49" s="8" t="s">
        <v>41</v>
      </c>
      <c r="C49" s="7">
        <v>623866.16</v>
      </c>
      <c r="D49" s="8">
        <v>429182</v>
      </c>
      <c r="E49" s="7">
        <v>515035.27</v>
      </c>
      <c r="F49" s="8">
        <v>14185</v>
      </c>
      <c r="G49" s="7">
        <v>46551.28</v>
      </c>
      <c r="H49" s="8">
        <v>30267</v>
      </c>
      <c r="I49" s="7">
        <v>161712.54</v>
      </c>
      <c r="J49" s="8">
        <v>214</v>
      </c>
      <c r="K49" s="7">
        <v>332816.42</v>
      </c>
      <c r="L49" s="8">
        <v>27</v>
      </c>
      <c r="M49" s="7">
        <v>25682.33</v>
      </c>
      <c r="N49" s="8">
        <v>6821</v>
      </c>
      <c r="O49" s="7">
        <v>1705664.0000000002</v>
      </c>
      <c r="P49" s="8">
        <v>480696</v>
      </c>
    </row>
    <row r="50" spans="1:16" x14ac:dyDescent="0.25">
      <c r="A50" s="9">
        <v>44198</v>
      </c>
      <c r="B50" s="8" t="s">
        <v>42</v>
      </c>
      <c r="C50" s="7">
        <v>575355.38</v>
      </c>
      <c r="D50" s="8">
        <v>429182</v>
      </c>
      <c r="E50" s="7">
        <v>501771.52000000002</v>
      </c>
      <c r="F50" s="8">
        <v>14185</v>
      </c>
      <c r="G50" s="7">
        <v>45718.41</v>
      </c>
      <c r="H50" s="8">
        <v>30267</v>
      </c>
      <c r="I50" s="7">
        <v>160535.5</v>
      </c>
      <c r="J50" s="8">
        <v>214</v>
      </c>
      <c r="K50" s="7">
        <v>301951.87</v>
      </c>
      <c r="L50" s="8">
        <v>27</v>
      </c>
      <c r="M50" s="7">
        <v>24988.73</v>
      </c>
      <c r="N50" s="8">
        <v>6821</v>
      </c>
      <c r="O50" s="7">
        <v>1610321.4099999997</v>
      </c>
      <c r="P50" s="8">
        <v>480696</v>
      </c>
    </row>
    <row r="51" spans="1:16" x14ac:dyDescent="0.25">
      <c r="A51" s="9">
        <v>44199</v>
      </c>
      <c r="B51" s="8" t="s">
        <v>19</v>
      </c>
      <c r="C51" s="7">
        <v>535011.27</v>
      </c>
      <c r="D51" s="8">
        <v>429118</v>
      </c>
      <c r="E51" s="7">
        <v>494583.6</v>
      </c>
      <c r="F51" s="8">
        <v>14179</v>
      </c>
      <c r="G51" s="7">
        <v>44836.17</v>
      </c>
      <c r="H51" s="8">
        <v>30255</v>
      </c>
      <c r="I51" s="7">
        <v>160489.85999999999</v>
      </c>
      <c r="J51" s="8">
        <v>214</v>
      </c>
      <c r="K51" s="7">
        <v>303502.7</v>
      </c>
      <c r="L51" s="8">
        <v>27</v>
      </c>
      <c r="M51" s="7">
        <v>25522.22</v>
      </c>
      <c r="N51" s="8">
        <v>6816</v>
      </c>
      <c r="O51" s="7">
        <v>1563945.8199999998</v>
      </c>
      <c r="P51" s="8">
        <v>480609</v>
      </c>
    </row>
    <row r="52" spans="1:16" x14ac:dyDescent="0.25">
      <c r="A52" s="9">
        <v>44199</v>
      </c>
      <c r="B52" s="8" t="s">
        <v>20</v>
      </c>
      <c r="C52" s="7">
        <v>499232.33</v>
      </c>
      <c r="D52" s="8">
        <v>429118</v>
      </c>
      <c r="E52" s="7">
        <v>489853.71</v>
      </c>
      <c r="F52" s="8">
        <v>14179</v>
      </c>
      <c r="G52" s="7">
        <v>44607.39</v>
      </c>
      <c r="H52" s="8">
        <v>30255</v>
      </c>
      <c r="I52" s="7">
        <v>160553.54999999999</v>
      </c>
      <c r="J52" s="8">
        <v>214</v>
      </c>
      <c r="K52" s="7">
        <v>312081.63</v>
      </c>
      <c r="L52" s="8">
        <v>27</v>
      </c>
      <c r="M52" s="7">
        <v>27644.52</v>
      </c>
      <c r="N52" s="8">
        <v>6816</v>
      </c>
      <c r="O52" s="7">
        <v>1533973.13</v>
      </c>
      <c r="P52" s="8">
        <v>480609</v>
      </c>
    </row>
    <row r="53" spans="1:16" x14ac:dyDescent="0.25">
      <c r="A53" s="9">
        <v>44199</v>
      </c>
      <c r="B53" s="8" t="s">
        <v>21</v>
      </c>
      <c r="C53" s="7">
        <v>479427.93</v>
      </c>
      <c r="D53" s="8">
        <v>429118</v>
      </c>
      <c r="E53" s="7">
        <v>487491.04</v>
      </c>
      <c r="F53" s="8">
        <v>14179</v>
      </c>
      <c r="G53" s="7">
        <v>44593.99</v>
      </c>
      <c r="H53" s="8">
        <v>30255</v>
      </c>
      <c r="I53" s="7">
        <v>159623.07</v>
      </c>
      <c r="J53" s="8">
        <v>214</v>
      </c>
      <c r="K53" s="7">
        <v>305074.88</v>
      </c>
      <c r="L53" s="8">
        <v>27</v>
      </c>
      <c r="M53" s="7">
        <v>30655.39</v>
      </c>
      <c r="N53" s="8">
        <v>6816</v>
      </c>
      <c r="O53" s="7">
        <v>1506866.3</v>
      </c>
      <c r="P53" s="8">
        <v>480609</v>
      </c>
    </row>
    <row r="54" spans="1:16" x14ac:dyDescent="0.25">
      <c r="A54" s="9">
        <v>44199</v>
      </c>
      <c r="B54" s="8" t="s">
        <v>22</v>
      </c>
      <c r="C54" s="7">
        <v>469042.02</v>
      </c>
      <c r="D54" s="8">
        <v>429118</v>
      </c>
      <c r="E54" s="7">
        <v>488119.1</v>
      </c>
      <c r="F54" s="8">
        <v>14179</v>
      </c>
      <c r="G54" s="7">
        <v>44331.32</v>
      </c>
      <c r="H54" s="8">
        <v>30255</v>
      </c>
      <c r="I54" s="7">
        <v>158571.54</v>
      </c>
      <c r="J54" s="8">
        <v>214</v>
      </c>
      <c r="K54" s="7">
        <v>316320.53000000003</v>
      </c>
      <c r="L54" s="8">
        <v>27</v>
      </c>
      <c r="M54" s="7">
        <v>26482</v>
      </c>
      <c r="N54" s="8">
        <v>6816</v>
      </c>
      <c r="O54" s="7">
        <v>1502866.51</v>
      </c>
      <c r="P54" s="8">
        <v>480609</v>
      </c>
    </row>
    <row r="55" spans="1:16" x14ac:dyDescent="0.25">
      <c r="A55" s="9">
        <v>44199</v>
      </c>
      <c r="B55" s="8" t="s">
        <v>23</v>
      </c>
      <c r="C55" s="7">
        <v>473038.38</v>
      </c>
      <c r="D55" s="8">
        <v>429118</v>
      </c>
      <c r="E55" s="7">
        <v>490971.43</v>
      </c>
      <c r="F55" s="8">
        <v>14179</v>
      </c>
      <c r="G55" s="7">
        <v>44621.11</v>
      </c>
      <c r="H55" s="8">
        <v>30255</v>
      </c>
      <c r="I55" s="7">
        <v>157931.38</v>
      </c>
      <c r="J55" s="8">
        <v>214</v>
      </c>
      <c r="K55" s="7">
        <v>315576.08</v>
      </c>
      <c r="L55" s="8">
        <v>27</v>
      </c>
      <c r="M55" s="7">
        <v>30057.42</v>
      </c>
      <c r="N55" s="8">
        <v>6816</v>
      </c>
      <c r="O55" s="7">
        <v>1512195.8</v>
      </c>
      <c r="P55" s="8">
        <v>480609</v>
      </c>
    </row>
    <row r="56" spans="1:16" x14ac:dyDescent="0.25">
      <c r="A56" s="9">
        <v>44199</v>
      </c>
      <c r="B56" s="8" t="s">
        <v>24</v>
      </c>
      <c r="C56" s="7">
        <v>479672.78</v>
      </c>
      <c r="D56" s="8">
        <v>429118</v>
      </c>
      <c r="E56" s="7">
        <v>502353.58</v>
      </c>
      <c r="F56" s="8">
        <v>14179</v>
      </c>
      <c r="G56" s="7">
        <v>44894.65</v>
      </c>
      <c r="H56" s="8">
        <v>30255</v>
      </c>
      <c r="I56" s="7">
        <v>157665.54999999999</v>
      </c>
      <c r="J56" s="8">
        <v>214</v>
      </c>
      <c r="K56" s="7">
        <v>312906.78999999998</v>
      </c>
      <c r="L56" s="8">
        <v>27</v>
      </c>
      <c r="M56" s="7">
        <v>26366.05</v>
      </c>
      <c r="N56" s="8">
        <v>6816</v>
      </c>
      <c r="O56" s="7">
        <v>1523859.4000000001</v>
      </c>
      <c r="P56" s="8">
        <v>480609</v>
      </c>
    </row>
    <row r="57" spans="1:16" x14ac:dyDescent="0.25">
      <c r="A57" s="9">
        <v>44199</v>
      </c>
      <c r="B57" s="8" t="s">
        <v>25</v>
      </c>
      <c r="C57" s="7">
        <v>496456.42</v>
      </c>
      <c r="D57" s="8">
        <v>429118</v>
      </c>
      <c r="E57" s="7">
        <v>519583.36</v>
      </c>
      <c r="F57" s="8">
        <v>14179</v>
      </c>
      <c r="G57" s="7">
        <v>45402.26</v>
      </c>
      <c r="H57" s="8">
        <v>30255</v>
      </c>
      <c r="I57" s="7">
        <v>159622.71</v>
      </c>
      <c r="J57" s="8">
        <v>214</v>
      </c>
      <c r="K57" s="7">
        <v>307504.55</v>
      </c>
      <c r="L57" s="8">
        <v>27</v>
      </c>
      <c r="M57" s="7">
        <v>28822.57</v>
      </c>
      <c r="N57" s="8">
        <v>6816</v>
      </c>
      <c r="O57" s="7">
        <v>1557391.87</v>
      </c>
      <c r="P57" s="8">
        <v>480609</v>
      </c>
    </row>
    <row r="58" spans="1:16" x14ac:dyDescent="0.25">
      <c r="A58" s="9">
        <v>44199</v>
      </c>
      <c r="B58" s="8" t="s">
        <v>26</v>
      </c>
      <c r="C58" s="7">
        <v>516025.78</v>
      </c>
      <c r="D58" s="8">
        <v>429118</v>
      </c>
      <c r="E58" s="7">
        <v>535679.61</v>
      </c>
      <c r="F58" s="8">
        <v>14179</v>
      </c>
      <c r="G58" s="7">
        <v>45541.94</v>
      </c>
      <c r="H58" s="8">
        <v>30255</v>
      </c>
      <c r="I58" s="7">
        <v>163672.37</v>
      </c>
      <c r="J58" s="8">
        <v>214</v>
      </c>
      <c r="K58" s="7">
        <v>309830.06</v>
      </c>
      <c r="L58" s="8">
        <v>27</v>
      </c>
      <c r="M58" s="7">
        <v>24905.85</v>
      </c>
      <c r="N58" s="8">
        <v>6816</v>
      </c>
      <c r="O58" s="7">
        <v>1595655.6100000003</v>
      </c>
      <c r="P58" s="8">
        <v>480609</v>
      </c>
    </row>
    <row r="59" spans="1:16" x14ac:dyDescent="0.25">
      <c r="A59" s="9">
        <v>44199</v>
      </c>
      <c r="B59" s="8" t="s">
        <v>27</v>
      </c>
      <c r="C59" s="7">
        <v>564320.56000000006</v>
      </c>
      <c r="D59" s="8">
        <v>429118</v>
      </c>
      <c r="E59" s="7">
        <v>544148.30000000005</v>
      </c>
      <c r="F59" s="8">
        <v>14179</v>
      </c>
      <c r="G59" s="7">
        <v>43560.39</v>
      </c>
      <c r="H59" s="8">
        <v>30255</v>
      </c>
      <c r="I59" s="7">
        <v>163092.91</v>
      </c>
      <c r="J59" s="8">
        <v>214</v>
      </c>
      <c r="K59" s="7">
        <v>302632.64</v>
      </c>
      <c r="L59" s="8">
        <v>27</v>
      </c>
      <c r="M59" s="7">
        <v>9099.18</v>
      </c>
      <c r="N59" s="8">
        <v>6816</v>
      </c>
      <c r="O59" s="7">
        <v>1626853.9799999997</v>
      </c>
      <c r="P59" s="8">
        <v>480609</v>
      </c>
    </row>
    <row r="60" spans="1:16" x14ac:dyDescent="0.25">
      <c r="A60" s="9">
        <v>44199</v>
      </c>
      <c r="B60" s="8" t="s">
        <v>28</v>
      </c>
      <c r="C60" s="7">
        <v>604203.44999999995</v>
      </c>
      <c r="D60" s="8">
        <v>429118</v>
      </c>
      <c r="E60" s="7">
        <v>553958.96</v>
      </c>
      <c r="F60" s="8">
        <v>14179</v>
      </c>
      <c r="G60" s="7">
        <v>43491.31</v>
      </c>
      <c r="H60" s="8">
        <v>30255</v>
      </c>
      <c r="I60" s="7">
        <v>162911.89000000001</v>
      </c>
      <c r="J60" s="8">
        <v>214</v>
      </c>
      <c r="K60" s="7">
        <v>313638.78000000003</v>
      </c>
      <c r="L60" s="8">
        <v>27</v>
      </c>
      <c r="M60" s="7">
        <v>6433</v>
      </c>
      <c r="N60" s="8">
        <v>6816</v>
      </c>
      <c r="O60" s="7">
        <v>1684637.39</v>
      </c>
      <c r="P60" s="8">
        <v>480609</v>
      </c>
    </row>
    <row r="61" spans="1:16" x14ac:dyDescent="0.25">
      <c r="A61" s="9">
        <v>44199</v>
      </c>
      <c r="B61" s="8" t="s">
        <v>29</v>
      </c>
      <c r="C61" s="7">
        <v>637069.9</v>
      </c>
      <c r="D61" s="8">
        <v>429118</v>
      </c>
      <c r="E61" s="7">
        <v>562439.18000000005</v>
      </c>
      <c r="F61" s="8">
        <v>14179</v>
      </c>
      <c r="G61" s="7">
        <v>45598.7</v>
      </c>
      <c r="H61" s="8">
        <v>30255</v>
      </c>
      <c r="I61" s="7">
        <v>163725.67000000001</v>
      </c>
      <c r="J61" s="8">
        <v>214</v>
      </c>
      <c r="K61" s="7">
        <v>301368.49</v>
      </c>
      <c r="L61" s="8">
        <v>27</v>
      </c>
      <c r="M61" s="7">
        <v>6751.49</v>
      </c>
      <c r="N61" s="8">
        <v>6816</v>
      </c>
      <c r="O61" s="7">
        <v>1716953.43</v>
      </c>
      <c r="P61" s="8">
        <v>480609</v>
      </c>
    </row>
    <row r="62" spans="1:16" x14ac:dyDescent="0.25">
      <c r="A62" s="9">
        <v>44199</v>
      </c>
      <c r="B62" s="8" t="s">
        <v>30</v>
      </c>
      <c r="C62" s="7">
        <v>670543.43000000005</v>
      </c>
      <c r="D62" s="8">
        <v>429118</v>
      </c>
      <c r="E62" s="7">
        <v>567956.11</v>
      </c>
      <c r="F62" s="8">
        <v>14179</v>
      </c>
      <c r="G62" s="7">
        <v>46311.96</v>
      </c>
      <c r="H62" s="8">
        <v>30255</v>
      </c>
      <c r="I62" s="7">
        <v>164523.07</v>
      </c>
      <c r="J62" s="8">
        <v>214</v>
      </c>
      <c r="K62" s="7">
        <v>295276.94</v>
      </c>
      <c r="L62" s="8">
        <v>27</v>
      </c>
      <c r="M62" s="7">
        <v>6486.13</v>
      </c>
      <c r="N62" s="8">
        <v>6816</v>
      </c>
      <c r="O62" s="7">
        <v>1751097.64</v>
      </c>
      <c r="P62" s="8">
        <v>480609</v>
      </c>
    </row>
    <row r="63" spans="1:16" x14ac:dyDescent="0.25">
      <c r="A63" s="9">
        <v>44199</v>
      </c>
      <c r="B63" s="8" t="s">
        <v>31</v>
      </c>
      <c r="C63" s="7">
        <v>690040.33</v>
      </c>
      <c r="D63" s="8">
        <v>429118</v>
      </c>
      <c r="E63" s="7">
        <v>567109.5</v>
      </c>
      <c r="F63" s="8">
        <v>14179</v>
      </c>
      <c r="G63" s="7">
        <v>46851.199999999997</v>
      </c>
      <c r="H63" s="8">
        <v>30255</v>
      </c>
      <c r="I63" s="7">
        <v>164474.78</v>
      </c>
      <c r="J63" s="8">
        <v>214</v>
      </c>
      <c r="K63" s="7">
        <v>300082.89</v>
      </c>
      <c r="L63" s="8">
        <v>27</v>
      </c>
      <c r="M63" s="7">
        <v>6440.22</v>
      </c>
      <c r="N63" s="8">
        <v>6816</v>
      </c>
      <c r="O63" s="7">
        <v>1774998.9200000002</v>
      </c>
      <c r="P63" s="8">
        <v>480609</v>
      </c>
    </row>
    <row r="64" spans="1:16" x14ac:dyDescent="0.25">
      <c r="A64" s="9">
        <v>44199</v>
      </c>
      <c r="B64" s="8" t="s">
        <v>32</v>
      </c>
      <c r="C64" s="7">
        <v>688333.34</v>
      </c>
      <c r="D64" s="8">
        <v>429118</v>
      </c>
      <c r="E64" s="7">
        <v>564019.44999999995</v>
      </c>
      <c r="F64" s="8">
        <v>14179</v>
      </c>
      <c r="G64" s="7">
        <v>46844.160000000003</v>
      </c>
      <c r="H64" s="8">
        <v>30255</v>
      </c>
      <c r="I64" s="7">
        <v>163781.34</v>
      </c>
      <c r="J64" s="8">
        <v>214</v>
      </c>
      <c r="K64" s="7">
        <v>306089.86</v>
      </c>
      <c r="L64" s="8">
        <v>27</v>
      </c>
      <c r="M64" s="7">
        <v>6374.85</v>
      </c>
      <c r="N64" s="8">
        <v>6816</v>
      </c>
      <c r="O64" s="7">
        <v>1775443</v>
      </c>
      <c r="P64" s="8">
        <v>480609</v>
      </c>
    </row>
    <row r="65" spans="1:16" x14ac:dyDescent="0.25">
      <c r="A65" s="9">
        <v>44199</v>
      </c>
      <c r="B65" s="8" t="s">
        <v>33</v>
      </c>
      <c r="C65" s="7">
        <v>699141.58</v>
      </c>
      <c r="D65" s="8">
        <v>429118</v>
      </c>
      <c r="E65" s="7">
        <v>565573.11</v>
      </c>
      <c r="F65" s="8">
        <v>14179</v>
      </c>
      <c r="G65" s="7">
        <v>47012.99</v>
      </c>
      <c r="H65" s="8">
        <v>30255</v>
      </c>
      <c r="I65" s="7">
        <v>164713.74</v>
      </c>
      <c r="J65" s="8">
        <v>214</v>
      </c>
      <c r="K65" s="7">
        <v>287763.06</v>
      </c>
      <c r="L65" s="8">
        <v>27</v>
      </c>
      <c r="M65" s="7">
        <v>7171.81</v>
      </c>
      <c r="N65" s="8">
        <v>6816</v>
      </c>
      <c r="O65" s="7">
        <v>1771376.29</v>
      </c>
      <c r="P65" s="8">
        <v>480609</v>
      </c>
    </row>
    <row r="66" spans="1:16" x14ac:dyDescent="0.25">
      <c r="A66" s="9">
        <v>44199</v>
      </c>
      <c r="B66" s="8" t="s">
        <v>34</v>
      </c>
      <c r="C66" s="7">
        <v>708794.58</v>
      </c>
      <c r="D66" s="8">
        <v>429118</v>
      </c>
      <c r="E66" s="7">
        <v>566551.89</v>
      </c>
      <c r="F66" s="8">
        <v>14179</v>
      </c>
      <c r="G66" s="7">
        <v>46960.09</v>
      </c>
      <c r="H66" s="8">
        <v>30255</v>
      </c>
      <c r="I66" s="7">
        <v>164387.48000000001</v>
      </c>
      <c r="J66" s="8">
        <v>214</v>
      </c>
      <c r="K66" s="7">
        <v>299964.5</v>
      </c>
      <c r="L66" s="8">
        <v>27</v>
      </c>
      <c r="M66" s="7">
        <v>6402.96</v>
      </c>
      <c r="N66" s="8">
        <v>6816</v>
      </c>
      <c r="O66" s="7">
        <v>1793061.5</v>
      </c>
      <c r="P66" s="8">
        <v>480609</v>
      </c>
    </row>
    <row r="67" spans="1:16" x14ac:dyDescent="0.25">
      <c r="A67" s="9">
        <v>44199</v>
      </c>
      <c r="B67" s="8" t="s">
        <v>35</v>
      </c>
      <c r="C67" s="7">
        <v>723788.9</v>
      </c>
      <c r="D67" s="8">
        <v>429118</v>
      </c>
      <c r="E67" s="7">
        <v>569352.56000000006</v>
      </c>
      <c r="F67" s="8">
        <v>14179</v>
      </c>
      <c r="G67" s="7">
        <v>47357.78</v>
      </c>
      <c r="H67" s="8">
        <v>30255</v>
      </c>
      <c r="I67" s="7">
        <v>164458.74</v>
      </c>
      <c r="J67" s="8">
        <v>214</v>
      </c>
      <c r="K67" s="7">
        <v>303211.8</v>
      </c>
      <c r="L67" s="8">
        <v>27</v>
      </c>
      <c r="M67" s="7">
        <v>5900.9</v>
      </c>
      <c r="N67" s="8">
        <v>6816</v>
      </c>
      <c r="O67" s="7">
        <v>1814070.68</v>
      </c>
      <c r="P67" s="8">
        <v>480609</v>
      </c>
    </row>
    <row r="68" spans="1:16" x14ac:dyDescent="0.25">
      <c r="A68" s="9">
        <v>44199</v>
      </c>
      <c r="B68" s="8" t="s">
        <v>36</v>
      </c>
      <c r="C68" s="7">
        <v>793805.61</v>
      </c>
      <c r="D68" s="8">
        <v>429118</v>
      </c>
      <c r="E68" s="7">
        <v>581072.05000000005</v>
      </c>
      <c r="F68" s="8">
        <v>14179</v>
      </c>
      <c r="G68" s="7">
        <v>50866.9</v>
      </c>
      <c r="H68" s="8">
        <v>30255</v>
      </c>
      <c r="I68" s="7">
        <v>166169.01999999999</v>
      </c>
      <c r="J68" s="8">
        <v>214</v>
      </c>
      <c r="K68" s="7">
        <v>316854.21999999997</v>
      </c>
      <c r="L68" s="8">
        <v>27</v>
      </c>
      <c r="M68" s="7">
        <v>10188.19</v>
      </c>
      <c r="N68" s="8">
        <v>6816</v>
      </c>
      <c r="O68" s="7">
        <v>1918955.99</v>
      </c>
      <c r="P68" s="8">
        <v>480609</v>
      </c>
    </row>
    <row r="69" spans="1:16" x14ac:dyDescent="0.25">
      <c r="A69" s="9">
        <v>44199</v>
      </c>
      <c r="B69" s="8" t="s">
        <v>37</v>
      </c>
      <c r="C69" s="7">
        <v>793992.62</v>
      </c>
      <c r="D69" s="8">
        <v>429118</v>
      </c>
      <c r="E69" s="7">
        <v>577791.78</v>
      </c>
      <c r="F69" s="8">
        <v>14179</v>
      </c>
      <c r="G69" s="7">
        <v>51114.01</v>
      </c>
      <c r="H69" s="8">
        <v>30255</v>
      </c>
      <c r="I69" s="7">
        <v>165683.21</v>
      </c>
      <c r="J69" s="8">
        <v>214</v>
      </c>
      <c r="K69" s="7">
        <v>317728.24</v>
      </c>
      <c r="L69" s="8">
        <v>27</v>
      </c>
      <c r="M69" s="7">
        <v>24998.68</v>
      </c>
      <c r="N69" s="8">
        <v>6816</v>
      </c>
      <c r="O69" s="7">
        <v>1931308.5399999998</v>
      </c>
      <c r="P69" s="8">
        <v>480609</v>
      </c>
    </row>
    <row r="70" spans="1:16" x14ac:dyDescent="0.25">
      <c r="A70" s="9">
        <v>44199</v>
      </c>
      <c r="B70" s="8" t="s">
        <v>38</v>
      </c>
      <c r="C70" s="7">
        <v>771422.9</v>
      </c>
      <c r="D70" s="8">
        <v>429118</v>
      </c>
      <c r="E70" s="7">
        <v>569036.76</v>
      </c>
      <c r="F70" s="8">
        <v>14179</v>
      </c>
      <c r="G70" s="7">
        <v>50228.83</v>
      </c>
      <c r="H70" s="8">
        <v>30255</v>
      </c>
      <c r="I70" s="7">
        <v>164178.79</v>
      </c>
      <c r="J70" s="8">
        <v>214</v>
      </c>
      <c r="K70" s="7">
        <v>319906.09000000003</v>
      </c>
      <c r="L70" s="8">
        <v>27</v>
      </c>
      <c r="M70" s="7">
        <v>26499.45</v>
      </c>
      <c r="N70" s="8">
        <v>6816</v>
      </c>
      <c r="O70" s="7">
        <v>1901272.8200000003</v>
      </c>
      <c r="P70" s="8">
        <v>480609</v>
      </c>
    </row>
    <row r="71" spans="1:16" x14ac:dyDescent="0.25">
      <c r="A71" s="9">
        <v>44199</v>
      </c>
      <c r="B71" s="8" t="s">
        <v>39</v>
      </c>
      <c r="C71" s="7">
        <v>755103.4</v>
      </c>
      <c r="D71" s="8">
        <v>429118</v>
      </c>
      <c r="E71" s="7">
        <v>560555.38</v>
      </c>
      <c r="F71" s="8">
        <v>14179</v>
      </c>
      <c r="G71" s="7">
        <v>49613.17</v>
      </c>
      <c r="H71" s="8">
        <v>30255</v>
      </c>
      <c r="I71" s="7">
        <v>164030.26999999999</v>
      </c>
      <c r="J71" s="8">
        <v>214</v>
      </c>
      <c r="K71" s="7">
        <v>311357.59000000003</v>
      </c>
      <c r="L71" s="8">
        <v>27</v>
      </c>
      <c r="M71" s="7">
        <v>26153.79</v>
      </c>
      <c r="N71" s="8">
        <v>6816</v>
      </c>
      <c r="O71" s="7">
        <v>1866813.6</v>
      </c>
      <c r="P71" s="8">
        <v>480609</v>
      </c>
    </row>
    <row r="72" spans="1:16" x14ac:dyDescent="0.25">
      <c r="A72" s="9">
        <v>44199</v>
      </c>
      <c r="B72" s="8" t="s">
        <v>40</v>
      </c>
      <c r="C72" s="7">
        <v>709040.33</v>
      </c>
      <c r="D72" s="8">
        <v>429118</v>
      </c>
      <c r="E72" s="7">
        <v>549544.27</v>
      </c>
      <c r="F72" s="8">
        <v>14179</v>
      </c>
      <c r="G72" s="7">
        <v>48499.46</v>
      </c>
      <c r="H72" s="8">
        <v>30255</v>
      </c>
      <c r="I72" s="7">
        <v>163750.68</v>
      </c>
      <c r="J72" s="8">
        <v>214</v>
      </c>
      <c r="K72" s="7">
        <v>327283.43</v>
      </c>
      <c r="L72" s="8">
        <v>27</v>
      </c>
      <c r="M72" s="7">
        <v>25116.94</v>
      </c>
      <c r="N72" s="8">
        <v>6816</v>
      </c>
      <c r="O72" s="7">
        <v>1823235.1099999999</v>
      </c>
      <c r="P72" s="8">
        <v>480609</v>
      </c>
    </row>
    <row r="73" spans="1:16" x14ac:dyDescent="0.25">
      <c r="A73" s="9">
        <v>44199</v>
      </c>
      <c r="B73" s="8" t="s">
        <v>41</v>
      </c>
      <c r="C73" s="7">
        <v>650254.42000000004</v>
      </c>
      <c r="D73" s="8">
        <v>429118</v>
      </c>
      <c r="E73" s="7">
        <v>537464.42000000004</v>
      </c>
      <c r="F73" s="8">
        <v>14179</v>
      </c>
      <c r="G73" s="7">
        <v>47224.63</v>
      </c>
      <c r="H73" s="8">
        <v>30255</v>
      </c>
      <c r="I73" s="7">
        <v>163125.22</v>
      </c>
      <c r="J73" s="8">
        <v>214</v>
      </c>
      <c r="K73" s="7">
        <v>332930.81</v>
      </c>
      <c r="L73" s="8">
        <v>27</v>
      </c>
      <c r="M73" s="7">
        <v>24357.98</v>
      </c>
      <c r="N73" s="8">
        <v>6816</v>
      </c>
      <c r="O73" s="7">
        <v>1755357.48</v>
      </c>
      <c r="P73" s="8">
        <v>480609</v>
      </c>
    </row>
    <row r="74" spans="1:16" x14ac:dyDescent="0.25">
      <c r="A74" s="9">
        <v>44199</v>
      </c>
      <c r="B74" s="8" t="s">
        <v>42</v>
      </c>
      <c r="C74" s="7">
        <v>593681.31000000006</v>
      </c>
      <c r="D74" s="8">
        <v>429118</v>
      </c>
      <c r="E74" s="7">
        <v>535036.97</v>
      </c>
      <c r="F74" s="8">
        <v>14179</v>
      </c>
      <c r="G74" s="7">
        <v>46553.95</v>
      </c>
      <c r="H74" s="8">
        <v>30255</v>
      </c>
      <c r="I74" s="7">
        <v>164809.4</v>
      </c>
      <c r="J74" s="8">
        <v>214</v>
      </c>
      <c r="K74" s="7">
        <v>323129.32</v>
      </c>
      <c r="L74" s="8">
        <v>27</v>
      </c>
      <c r="M74" s="7">
        <v>26657.11</v>
      </c>
      <c r="N74" s="8">
        <v>6816</v>
      </c>
      <c r="O74" s="7">
        <v>1689868.06</v>
      </c>
      <c r="P74" s="8">
        <v>480609</v>
      </c>
    </row>
    <row r="75" spans="1:16" x14ac:dyDescent="0.25">
      <c r="A75" s="9">
        <v>44200</v>
      </c>
      <c r="B75" s="8" t="s">
        <v>19</v>
      </c>
      <c r="C75" s="7">
        <v>545409.36</v>
      </c>
      <c r="D75" s="8">
        <v>429515</v>
      </c>
      <c r="E75" s="7">
        <v>532381.29</v>
      </c>
      <c r="F75" s="8">
        <v>14177</v>
      </c>
      <c r="G75" s="7">
        <v>45908.41</v>
      </c>
      <c r="H75" s="8">
        <v>30214</v>
      </c>
      <c r="I75" s="7">
        <v>164660.54</v>
      </c>
      <c r="J75" s="8">
        <v>214</v>
      </c>
      <c r="K75" s="7">
        <v>332861.09000000003</v>
      </c>
      <c r="L75" s="8">
        <v>27</v>
      </c>
      <c r="M75" s="7">
        <v>27025.55</v>
      </c>
      <c r="N75" s="8">
        <v>6813</v>
      </c>
      <c r="O75" s="7">
        <v>1648246.24</v>
      </c>
      <c r="P75" s="8">
        <v>480960</v>
      </c>
    </row>
    <row r="76" spans="1:16" x14ac:dyDescent="0.25">
      <c r="A76" s="9">
        <v>44200</v>
      </c>
      <c r="B76" s="8" t="s">
        <v>20</v>
      </c>
      <c r="C76" s="7">
        <v>515416.74</v>
      </c>
      <c r="D76" s="8">
        <v>429514</v>
      </c>
      <c r="E76" s="7">
        <v>532502.87</v>
      </c>
      <c r="F76" s="8">
        <v>14177</v>
      </c>
      <c r="G76" s="7">
        <v>45371.12</v>
      </c>
      <c r="H76" s="8">
        <v>30214</v>
      </c>
      <c r="I76" s="7">
        <v>165155.24</v>
      </c>
      <c r="J76" s="8">
        <v>214</v>
      </c>
      <c r="K76" s="7">
        <v>326163.27</v>
      </c>
      <c r="L76" s="8">
        <v>27</v>
      </c>
      <c r="M76" s="7">
        <v>24442.98</v>
      </c>
      <c r="N76" s="8">
        <v>6813</v>
      </c>
      <c r="O76" s="7">
        <v>1609052.22</v>
      </c>
      <c r="P76" s="8">
        <v>480959</v>
      </c>
    </row>
    <row r="77" spans="1:16" x14ac:dyDescent="0.25">
      <c r="A77" s="9">
        <v>44200</v>
      </c>
      <c r="B77" s="8" t="s">
        <v>21</v>
      </c>
      <c r="C77" s="7">
        <v>508141.64</v>
      </c>
      <c r="D77" s="8">
        <v>429514</v>
      </c>
      <c r="E77" s="7">
        <v>536369.27</v>
      </c>
      <c r="F77" s="8">
        <v>14177</v>
      </c>
      <c r="G77" s="7">
        <v>45517.15</v>
      </c>
      <c r="H77" s="8">
        <v>30214</v>
      </c>
      <c r="I77" s="7">
        <v>165662.85</v>
      </c>
      <c r="J77" s="8">
        <v>214</v>
      </c>
      <c r="K77" s="7">
        <v>315696.34999999998</v>
      </c>
      <c r="L77" s="8">
        <v>27</v>
      </c>
      <c r="M77" s="7">
        <v>27392.41</v>
      </c>
      <c r="N77" s="8">
        <v>6813</v>
      </c>
      <c r="O77" s="7">
        <v>1598779.6700000002</v>
      </c>
      <c r="P77" s="8">
        <v>480959</v>
      </c>
    </row>
    <row r="78" spans="1:16" x14ac:dyDescent="0.25">
      <c r="A78" s="9">
        <v>44200</v>
      </c>
      <c r="B78" s="8" t="s">
        <v>22</v>
      </c>
      <c r="C78" s="7">
        <v>504792.87</v>
      </c>
      <c r="D78" s="8">
        <v>429514</v>
      </c>
      <c r="E78" s="7">
        <v>542330.66</v>
      </c>
      <c r="F78" s="8">
        <v>14177</v>
      </c>
      <c r="G78" s="7">
        <v>45511.35</v>
      </c>
      <c r="H78" s="8">
        <v>30214</v>
      </c>
      <c r="I78" s="7">
        <v>164589.32</v>
      </c>
      <c r="J78" s="8">
        <v>214</v>
      </c>
      <c r="K78" s="7">
        <v>328221.2</v>
      </c>
      <c r="L78" s="8">
        <v>27</v>
      </c>
      <c r="M78" s="7">
        <v>26778.15</v>
      </c>
      <c r="N78" s="8">
        <v>6813</v>
      </c>
      <c r="O78" s="7">
        <v>1612223.55</v>
      </c>
      <c r="P78" s="8">
        <v>480959</v>
      </c>
    </row>
    <row r="79" spans="1:16" x14ac:dyDescent="0.25">
      <c r="A79" s="9">
        <v>44200</v>
      </c>
      <c r="B79" s="8" t="s">
        <v>23</v>
      </c>
      <c r="C79" s="7">
        <v>509628.38</v>
      </c>
      <c r="D79" s="8">
        <v>429514</v>
      </c>
      <c r="E79" s="7">
        <v>564781.09</v>
      </c>
      <c r="F79" s="8">
        <v>14177</v>
      </c>
      <c r="G79" s="7">
        <v>45869.32</v>
      </c>
      <c r="H79" s="8">
        <v>30214</v>
      </c>
      <c r="I79" s="7">
        <v>167406.09</v>
      </c>
      <c r="J79" s="8">
        <v>214</v>
      </c>
      <c r="K79" s="7">
        <v>336585.8</v>
      </c>
      <c r="L79" s="8">
        <v>27</v>
      </c>
      <c r="M79" s="7">
        <v>25204.94</v>
      </c>
      <c r="N79" s="8">
        <v>6813</v>
      </c>
      <c r="O79" s="7">
        <v>1649475.62</v>
      </c>
      <c r="P79" s="8">
        <v>480959</v>
      </c>
    </row>
    <row r="80" spans="1:16" x14ac:dyDescent="0.25">
      <c r="A80" s="9">
        <v>44200</v>
      </c>
      <c r="B80" s="8" t="s">
        <v>24</v>
      </c>
      <c r="C80" s="7">
        <v>545225.39</v>
      </c>
      <c r="D80" s="8">
        <v>429514</v>
      </c>
      <c r="E80" s="7">
        <v>617823.84</v>
      </c>
      <c r="F80" s="8">
        <v>14177</v>
      </c>
      <c r="G80" s="7">
        <v>47291.17</v>
      </c>
      <c r="H80" s="8">
        <v>30214</v>
      </c>
      <c r="I80" s="7">
        <v>174818.72</v>
      </c>
      <c r="J80" s="8">
        <v>214</v>
      </c>
      <c r="K80" s="7">
        <v>341909.51</v>
      </c>
      <c r="L80" s="8">
        <v>27</v>
      </c>
      <c r="M80" s="7">
        <v>25348.57</v>
      </c>
      <c r="N80" s="8">
        <v>6813</v>
      </c>
      <c r="O80" s="7">
        <v>1752417.2</v>
      </c>
      <c r="P80" s="8">
        <v>480959</v>
      </c>
    </row>
    <row r="81" spans="1:16" x14ac:dyDescent="0.25">
      <c r="A81" s="9">
        <v>44200</v>
      </c>
      <c r="B81" s="8" t="s">
        <v>25</v>
      </c>
      <c r="C81" s="7">
        <v>590331.03</v>
      </c>
      <c r="D81" s="8">
        <v>429514</v>
      </c>
      <c r="E81" s="7">
        <v>696202.01</v>
      </c>
      <c r="F81" s="8">
        <v>14177</v>
      </c>
      <c r="G81" s="7">
        <v>50586.559999999998</v>
      </c>
      <c r="H81" s="8">
        <v>30214</v>
      </c>
      <c r="I81" s="7">
        <v>189063.55</v>
      </c>
      <c r="J81" s="8">
        <v>214</v>
      </c>
      <c r="K81" s="7">
        <v>346419.45</v>
      </c>
      <c r="L81" s="8">
        <v>27</v>
      </c>
      <c r="M81" s="7">
        <v>25144.6</v>
      </c>
      <c r="N81" s="8">
        <v>6813</v>
      </c>
      <c r="O81" s="7">
        <v>1897747.2000000002</v>
      </c>
      <c r="P81" s="8">
        <v>480959</v>
      </c>
    </row>
    <row r="82" spans="1:16" x14ac:dyDescent="0.25">
      <c r="A82" s="9">
        <v>44200</v>
      </c>
      <c r="B82" s="8" t="s">
        <v>26</v>
      </c>
      <c r="C82" s="7">
        <v>626756.74</v>
      </c>
      <c r="D82" s="8">
        <v>429514</v>
      </c>
      <c r="E82" s="7">
        <v>766260.23</v>
      </c>
      <c r="F82" s="8">
        <v>14177</v>
      </c>
      <c r="G82" s="7">
        <v>56229.94</v>
      </c>
      <c r="H82" s="8">
        <v>30214</v>
      </c>
      <c r="I82" s="7">
        <v>201082.4</v>
      </c>
      <c r="J82" s="8">
        <v>214</v>
      </c>
      <c r="K82" s="7">
        <v>346528.16</v>
      </c>
      <c r="L82" s="8">
        <v>27</v>
      </c>
      <c r="M82" s="7">
        <v>24585.67</v>
      </c>
      <c r="N82" s="8">
        <v>6813</v>
      </c>
      <c r="O82" s="7">
        <v>2021443.1399999997</v>
      </c>
      <c r="P82" s="8">
        <v>480959</v>
      </c>
    </row>
    <row r="83" spans="1:16" x14ac:dyDescent="0.25">
      <c r="A83" s="9">
        <v>44200</v>
      </c>
      <c r="B83" s="8" t="s">
        <v>27</v>
      </c>
      <c r="C83" s="7">
        <v>636506.02</v>
      </c>
      <c r="D83" s="8">
        <v>429514</v>
      </c>
      <c r="E83" s="7">
        <v>798028.96</v>
      </c>
      <c r="F83" s="8">
        <v>14177</v>
      </c>
      <c r="G83" s="7">
        <v>59802.38</v>
      </c>
      <c r="H83" s="8">
        <v>30214</v>
      </c>
      <c r="I83" s="7">
        <v>207900.36</v>
      </c>
      <c r="J83" s="8">
        <v>214</v>
      </c>
      <c r="K83" s="7">
        <v>336498.92</v>
      </c>
      <c r="L83" s="8">
        <v>27</v>
      </c>
      <c r="M83" s="7">
        <v>8974.4699999999993</v>
      </c>
      <c r="N83" s="8">
        <v>6813</v>
      </c>
      <c r="O83" s="7">
        <v>2047711.1099999996</v>
      </c>
      <c r="P83" s="8">
        <v>480959</v>
      </c>
    </row>
    <row r="84" spans="1:16" x14ac:dyDescent="0.25">
      <c r="A84" s="9">
        <v>44200</v>
      </c>
      <c r="B84" s="8" t="s">
        <v>28</v>
      </c>
      <c r="C84" s="7">
        <v>624286.05000000005</v>
      </c>
      <c r="D84" s="8">
        <v>429514</v>
      </c>
      <c r="E84" s="7">
        <v>811247.79</v>
      </c>
      <c r="F84" s="8">
        <v>14177</v>
      </c>
      <c r="G84" s="7">
        <v>62308.76</v>
      </c>
      <c r="H84" s="8">
        <v>30214</v>
      </c>
      <c r="I84" s="7">
        <v>208170.98</v>
      </c>
      <c r="J84" s="8">
        <v>214</v>
      </c>
      <c r="K84" s="7">
        <v>359985.38</v>
      </c>
      <c r="L84" s="8">
        <v>27</v>
      </c>
      <c r="M84" s="7">
        <v>6301.38</v>
      </c>
      <c r="N84" s="8">
        <v>6813</v>
      </c>
      <c r="O84" s="7">
        <v>2072300.3399999999</v>
      </c>
      <c r="P84" s="8">
        <v>480959</v>
      </c>
    </row>
    <row r="85" spans="1:16" x14ac:dyDescent="0.25">
      <c r="A85" s="9">
        <v>44200</v>
      </c>
      <c r="B85" s="8" t="s">
        <v>29</v>
      </c>
      <c r="C85" s="7">
        <v>611937.36</v>
      </c>
      <c r="D85" s="8">
        <v>429514</v>
      </c>
      <c r="E85" s="7">
        <v>820989.12</v>
      </c>
      <c r="F85" s="8">
        <v>14177</v>
      </c>
      <c r="G85" s="7">
        <v>64730.57</v>
      </c>
      <c r="H85" s="8">
        <v>30214</v>
      </c>
      <c r="I85" s="7">
        <v>211315.72</v>
      </c>
      <c r="J85" s="8">
        <v>214</v>
      </c>
      <c r="K85" s="7">
        <v>352613.54</v>
      </c>
      <c r="L85" s="8">
        <v>27</v>
      </c>
      <c r="M85" s="7">
        <v>6257.65</v>
      </c>
      <c r="N85" s="8">
        <v>6813</v>
      </c>
      <c r="O85" s="7">
        <v>2067843.96</v>
      </c>
      <c r="P85" s="8">
        <v>480959</v>
      </c>
    </row>
    <row r="86" spans="1:16" x14ac:dyDescent="0.25">
      <c r="A86" s="9">
        <v>44200</v>
      </c>
      <c r="B86" s="8" t="s">
        <v>30</v>
      </c>
      <c r="C86" s="7">
        <v>625127.18999999994</v>
      </c>
      <c r="D86" s="8">
        <v>429514</v>
      </c>
      <c r="E86" s="7">
        <v>819124.74</v>
      </c>
      <c r="F86" s="8">
        <v>14177</v>
      </c>
      <c r="G86" s="7">
        <v>65628.960000000006</v>
      </c>
      <c r="H86" s="8">
        <v>30214</v>
      </c>
      <c r="I86" s="7">
        <v>209943.6</v>
      </c>
      <c r="J86" s="8">
        <v>214</v>
      </c>
      <c r="K86" s="7">
        <v>348819.62</v>
      </c>
      <c r="L86" s="8">
        <v>27</v>
      </c>
      <c r="M86" s="7">
        <v>6484.83</v>
      </c>
      <c r="N86" s="8">
        <v>6813</v>
      </c>
      <c r="O86" s="7">
        <v>2075128.94</v>
      </c>
      <c r="P86" s="8">
        <v>480959</v>
      </c>
    </row>
    <row r="87" spans="1:16" x14ac:dyDescent="0.25">
      <c r="A87" s="9">
        <v>44200</v>
      </c>
      <c r="B87" s="8" t="s">
        <v>31</v>
      </c>
      <c r="C87" s="7">
        <v>608468.47</v>
      </c>
      <c r="D87" s="8">
        <v>429514</v>
      </c>
      <c r="E87" s="7">
        <v>811624.62</v>
      </c>
      <c r="F87" s="8">
        <v>14177</v>
      </c>
      <c r="G87" s="7">
        <v>64697.48</v>
      </c>
      <c r="H87" s="8">
        <v>30214</v>
      </c>
      <c r="I87" s="7">
        <v>208678.03</v>
      </c>
      <c r="J87" s="8">
        <v>214</v>
      </c>
      <c r="K87" s="7">
        <v>351223.87</v>
      </c>
      <c r="L87" s="8">
        <v>27</v>
      </c>
      <c r="M87" s="7">
        <v>6472.21</v>
      </c>
      <c r="N87" s="8">
        <v>6813</v>
      </c>
      <c r="O87" s="7">
        <v>2051164.6799999997</v>
      </c>
      <c r="P87" s="8">
        <v>480959</v>
      </c>
    </row>
    <row r="88" spans="1:16" x14ac:dyDescent="0.25">
      <c r="A88" s="9">
        <v>44200</v>
      </c>
      <c r="B88" s="8" t="s">
        <v>32</v>
      </c>
      <c r="C88" s="7">
        <v>593250.27</v>
      </c>
      <c r="D88" s="8">
        <v>429514</v>
      </c>
      <c r="E88" s="7">
        <v>809489.15</v>
      </c>
      <c r="F88" s="8">
        <v>14177</v>
      </c>
      <c r="G88" s="7">
        <v>63864.2</v>
      </c>
      <c r="H88" s="8">
        <v>30214</v>
      </c>
      <c r="I88" s="7">
        <v>206872.94</v>
      </c>
      <c r="J88" s="8">
        <v>214</v>
      </c>
      <c r="K88" s="7">
        <v>350562.85</v>
      </c>
      <c r="L88" s="8">
        <v>27</v>
      </c>
      <c r="M88" s="7">
        <v>6981.48</v>
      </c>
      <c r="N88" s="8">
        <v>6813</v>
      </c>
      <c r="O88" s="7">
        <v>2031020.8899999997</v>
      </c>
      <c r="P88" s="8">
        <v>480959</v>
      </c>
    </row>
    <row r="89" spans="1:16" x14ac:dyDescent="0.25">
      <c r="A89" s="9">
        <v>44200</v>
      </c>
      <c r="B89" s="8" t="s">
        <v>33</v>
      </c>
      <c r="C89" s="7">
        <v>575010.97</v>
      </c>
      <c r="D89" s="8">
        <v>429514</v>
      </c>
      <c r="E89" s="7">
        <v>789107.77</v>
      </c>
      <c r="F89" s="8">
        <v>14177</v>
      </c>
      <c r="G89" s="7">
        <v>62375.38</v>
      </c>
      <c r="H89" s="8">
        <v>30214</v>
      </c>
      <c r="I89" s="7">
        <v>205083.79</v>
      </c>
      <c r="J89" s="8">
        <v>214</v>
      </c>
      <c r="K89" s="7">
        <v>342396.5</v>
      </c>
      <c r="L89" s="8">
        <v>27</v>
      </c>
      <c r="M89" s="7">
        <v>6614.08</v>
      </c>
      <c r="N89" s="8">
        <v>6813</v>
      </c>
      <c r="O89" s="7">
        <v>1980588.49</v>
      </c>
      <c r="P89" s="8">
        <v>480959</v>
      </c>
    </row>
    <row r="90" spans="1:16" x14ac:dyDescent="0.25">
      <c r="A90" s="9">
        <v>44200</v>
      </c>
      <c r="B90" s="8" t="s">
        <v>34</v>
      </c>
      <c r="C90" s="7">
        <v>546865.86</v>
      </c>
      <c r="D90" s="8">
        <v>429514</v>
      </c>
      <c r="E90" s="7">
        <v>756591.75</v>
      </c>
      <c r="F90" s="8">
        <v>14177</v>
      </c>
      <c r="G90" s="7">
        <v>59910.89</v>
      </c>
      <c r="H90" s="8">
        <v>30214</v>
      </c>
      <c r="I90" s="7">
        <v>201153.98</v>
      </c>
      <c r="J90" s="8">
        <v>214</v>
      </c>
      <c r="K90" s="7">
        <v>341201.13</v>
      </c>
      <c r="L90" s="8">
        <v>27</v>
      </c>
      <c r="M90" s="7">
        <v>6266.58</v>
      </c>
      <c r="N90" s="8">
        <v>6813</v>
      </c>
      <c r="O90" s="7">
        <v>1911990.19</v>
      </c>
      <c r="P90" s="8">
        <v>480959</v>
      </c>
    </row>
    <row r="91" spans="1:16" x14ac:dyDescent="0.25">
      <c r="A91" s="9">
        <v>44200</v>
      </c>
      <c r="B91" s="8" t="s">
        <v>35</v>
      </c>
      <c r="C91" s="7">
        <v>574448.34</v>
      </c>
      <c r="D91" s="8">
        <v>429514</v>
      </c>
      <c r="E91" s="7">
        <v>724191.39</v>
      </c>
      <c r="F91" s="8">
        <v>14177</v>
      </c>
      <c r="G91" s="7">
        <v>57012.01</v>
      </c>
      <c r="H91" s="8">
        <v>30214</v>
      </c>
      <c r="I91" s="7">
        <v>196381.96</v>
      </c>
      <c r="J91" s="8">
        <v>214</v>
      </c>
      <c r="K91" s="7">
        <v>339659.21</v>
      </c>
      <c r="L91" s="8">
        <v>27</v>
      </c>
      <c r="M91" s="7">
        <v>5889.28</v>
      </c>
      <c r="N91" s="8">
        <v>6813</v>
      </c>
      <c r="O91" s="7">
        <v>1897582.19</v>
      </c>
      <c r="P91" s="8">
        <v>480959</v>
      </c>
    </row>
    <row r="92" spans="1:16" x14ac:dyDescent="0.25">
      <c r="A92" s="9">
        <v>44200</v>
      </c>
      <c r="B92" s="8" t="s">
        <v>36</v>
      </c>
      <c r="C92" s="7">
        <v>672948.88</v>
      </c>
      <c r="D92" s="8">
        <v>429514</v>
      </c>
      <c r="E92" s="7">
        <v>711161.69</v>
      </c>
      <c r="F92" s="8">
        <v>14177</v>
      </c>
      <c r="G92" s="7">
        <v>55784.07</v>
      </c>
      <c r="H92" s="8">
        <v>30214</v>
      </c>
      <c r="I92" s="7">
        <v>192760.25</v>
      </c>
      <c r="J92" s="8">
        <v>214</v>
      </c>
      <c r="K92" s="7">
        <v>352127.37</v>
      </c>
      <c r="L92" s="8">
        <v>27</v>
      </c>
      <c r="M92" s="7">
        <v>9838.2199999999993</v>
      </c>
      <c r="N92" s="8">
        <v>6813</v>
      </c>
      <c r="O92" s="7">
        <v>1994620.4799999997</v>
      </c>
      <c r="P92" s="8">
        <v>480959</v>
      </c>
    </row>
    <row r="93" spans="1:16" x14ac:dyDescent="0.25">
      <c r="A93" s="9">
        <v>44200</v>
      </c>
      <c r="B93" s="8" t="s">
        <v>37</v>
      </c>
      <c r="C93" s="7">
        <v>739127.83</v>
      </c>
      <c r="D93" s="8">
        <v>429514</v>
      </c>
      <c r="E93" s="7">
        <v>694830.97</v>
      </c>
      <c r="F93" s="8">
        <v>14177</v>
      </c>
      <c r="G93" s="7">
        <v>55303.71</v>
      </c>
      <c r="H93" s="8">
        <v>30214</v>
      </c>
      <c r="I93" s="7">
        <v>191605.63</v>
      </c>
      <c r="J93" s="8">
        <v>214</v>
      </c>
      <c r="K93" s="7">
        <v>358412.42</v>
      </c>
      <c r="L93" s="8">
        <v>27</v>
      </c>
      <c r="M93" s="7">
        <v>26662.02</v>
      </c>
      <c r="N93" s="8">
        <v>6813</v>
      </c>
      <c r="O93" s="7">
        <v>2065942.5799999996</v>
      </c>
      <c r="P93" s="8">
        <v>480959</v>
      </c>
    </row>
    <row r="94" spans="1:16" x14ac:dyDescent="0.25">
      <c r="A94" s="9">
        <v>44200</v>
      </c>
      <c r="B94" s="8" t="s">
        <v>38</v>
      </c>
      <c r="C94" s="7">
        <v>743068.47</v>
      </c>
      <c r="D94" s="8">
        <v>429514</v>
      </c>
      <c r="E94" s="7">
        <v>675524.9</v>
      </c>
      <c r="F94" s="8">
        <v>14177</v>
      </c>
      <c r="G94" s="7">
        <v>53176.52</v>
      </c>
      <c r="H94" s="8">
        <v>30214</v>
      </c>
      <c r="I94" s="7">
        <v>190781.91</v>
      </c>
      <c r="J94" s="8">
        <v>214</v>
      </c>
      <c r="K94" s="7">
        <v>359942.74</v>
      </c>
      <c r="L94" s="8">
        <v>27</v>
      </c>
      <c r="M94" s="7">
        <v>26870.73</v>
      </c>
      <c r="N94" s="8">
        <v>6813</v>
      </c>
      <c r="O94" s="7">
        <v>2049365.27</v>
      </c>
      <c r="P94" s="8">
        <v>480959</v>
      </c>
    </row>
    <row r="95" spans="1:16" x14ac:dyDescent="0.25">
      <c r="A95" s="9">
        <v>44200</v>
      </c>
      <c r="B95" s="8" t="s">
        <v>39</v>
      </c>
      <c r="C95" s="7">
        <v>740561.11</v>
      </c>
      <c r="D95" s="8">
        <v>429514</v>
      </c>
      <c r="E95" s="7">
        <v>658520.48</v>
      </c>
      <c r="F95" s="8">
        <v>14177</v>
      </c>
      <c r="G95" s="7">
        <v>51331.05</v>
      </c>
      <c r="H95" s="8">
        <v>30214</v>
      </c>
      <c r="I95" s="7">
        <v>189112.86</v>
      </c>
      <c r="J95" s="8">
        <v>214</v>
      </c>
      <c r="K95" s="7">
        <v>356452.65</v>
      </c>
      <c r="L95" s="8">
        <v>27</v>
      </c>
      <c r="M95" s="7">
        <v>26178.5</v>
      </c>
      <c r="N95" s="8">
        <v>6813</v>
      </c>
      <c r="O95" s="7">
        <v>2022156.65</v>
      </c>
      <c r="P95" s="8">
        <v>480959</v>
      </c>
    </row>
    <row r="96" spans="1:16" x14ac:dyDescent="0.25">
      <c r="A96" s="9">
        <v>44200</v>
      </c>
      <c r="B96" s="8" t="s">
        <v>40</v>
      </c>
      <c r="C96" s="7">
        <v>707164.52</v>
      </c>
      <c r="D96" s="8">
        <v>429514</v>
      </c>
      <c r="E96" s="7">
        <v>634519.56999999995</v>
      </c>
      <c r="F96" s="8">
        <v>14177</v>
      </c>
      <c r="G96" s="7">
        <v>49788.26</v>
      </c>
      <c r="H96" s="8">
        <v>30214</v>
      </c>
      <c r="I96" s="7">
        <v>188199.36</v>
      </c>
      <c r="J96" s="8">
        <v>214</v>
      </c>
      <c r="K96" s="7">
        <v>352848.21</v>
      </c>
      <c r="L96" s="8">
        <v>27</v>
      </c>
      <c r="M96" s="7">
        <v>27107.94</v>
      </c>
      <c r="N96" s="8">
        <v>6813</v>
      </c>
      <c r="O96" s="7">
        <v>1959627.8599999999</v>
      </c>
      <c r="P96" s="8">
        <v>480959</v>
      </c>
    </row>
    <row r="97" spans="1:16" x14ac:dyDescent="0.25">
      <c r="A97" s="9">
        <v>44200</v>
      </c>
      <c r="B97" s="8" t="s">
        <v>41</v>
      </c>
      <c r="C97" s="7">
        <v>658734.35</v>
      </c>
      <c r="D97" s="8">
        <v>429514</v>
      </c>
      <c r="E97" s="7">
        <v>607823.46</v>
      </c>
      <c r="F97" s="8">
        <v>14177</v>
      </c>
      <c r="G97" s="7">
        <v>48420.29</v>
      </c>
      <c r="H97" s="8">
        <v>30214</v>
      </c>
      <c r="I97" s="7">
        <v>185688.71</v>
      </c>
      <c r="J97" s="8">
        <v>214</v>
      </c>
      <c r="K97" s="7">
        <v>362706.72</v>
      </c>
      <c r="L97" s="8">
        <v>27</v>
      </c>
      <c r="M97" s="7">
        <v>28840.47</v>
      </c>
      <c r="N97" s="8">
        <v>6813</v>
      </c>
      <c r="O97" s="7">
        <v>1892214</v>
      </c>
      <c r="P97" s="8">
        <v>480959</v>
      </c>
    </row>
    <row r="98" spans="1:16" x14ac:dyDescent="0.25">
      <c r="A98" s="9">
        <v>44200</v>
      </c>
      <c r="B98" s="8" t="s">
        <v>42</v>
      </c>
      <c r="C98" s="7">
        <v>605524.09</v>
      </c>
      <c r="D98" s="8">
        <v>429514</v>
      </c>
      <c r="E98" s="7">
        <v>594083.16</v>
      </c>
      <c r="F98" s="8">
        <v>14177</v>
      </c>
      <c r="G98" s="7">
        <v>47510.86</v>
      </c>
      <c r="H98" s="8">
        <v>30214</v>
      </c>
      <c r="I98" s="7">
        <v>184601.71</v>
      </c>
      <c r="J98" s="8">
        <v>214</v>
      </c>
      <c r="K98" s="7">
        <v>358660.39</v>
      </c>
      <c r="L98" s="8">
        <v>27</v>
      </c>
      <c r="M98" s="7">
        <v>29463.85</v>
      </c>
      <c r="N98" s="8">
        <v>6813</v>
      </c>
      <c r="O98" s="7">
        <v>1819844.06</v>
      </c>
      <c r="P98" s="8">
        <v>480959</v>
      </c>
    </row>
    <row r="99" spans="1:16" x14ac:dyDescent="0.25">
      <c r="A99" s="9">
        <v>44201</v>
      </c>
      <c r="B99" s="8" t="s">
        <v>19</v>
      </c>
      <c r="C99" s="7">
        <v>560733.99</v>
      </c>
      <c r="D99" s="8">
        <v>429276</v>
      </c>
      <c r="E99" s="7">
        <v>582534.21</v>
      </c>
      <c r="F99" s="8">
        <v>14165</v>
      </c>
      <c r="G99" s="7">
        <v>46921.72</v>
      </c>
      <c r="H99" s="8">
        <v>30212</v>
      </c>
      <c r="I99" s="7">
        <v>182350.07</v>
      </c>
      <c r="J99" s="8">
        <v>214</v>
      </c>
      <c r="K99" s="7">
        <v>357000.34</v>
      </c>
      <c r="L99" s="8">
        <v>27</v>
      </c>
      <c r="M99" s="7">
        <v>30724.82</v>
      </c>
      <c r="N99" s="8">
        <v>6811</v>
      </c>
      <c r="O99" s="7">
        <v>1760265.1500000001</v>
      </c>
      <c r="P99" s="8">
        <v>480705</v>
      </c>
    </row>
    <row r="100" spans="1:16" x14ac:dyDescent="0.25">
      <c r="A100" s="9">
        <v>44201</v>
      </c>
      <c r="B100" s="8" t="s">
        <v>20</v>
      </c>
      <c r="C100" s="7">
        <v>532804.34</v>
      </c>
      <c r="D100" s="8">
        <v>429277</v>
      </c>
      <c r="E100" s="7">
        <v>571038.65</v>
      </c>
      <c r="F100" s="8">
        <v>14155</v>
      </c>
      <c r="G100" s="7">
        <v>46640.44</v>
      </c>
      <c r="H100" s="8">
        <v>30212</v>
      </c>
      <c r="I100" s="7">
        <v>181379.76</v>
      </c>
      <c r="J100" s="8">
        <v>214</v>
      </c>
      <c r="K100" s="7">
        <v>355745.01</v>
      </c>
      <c r="L100" s="8">
        <v>27</v>
      </c>
      <c r="M100" s="7">
        <v>29497.95</v>
      </c>
      <c r="N100" s="8">
        <v>6811</v>
      </c>
      <c r="O100" s="7">
        <v>1717106.15</v>
      </c>
      <c r="P100" s="8">
        <v>480696</v>
      </c>
    </row>
    <row r="101" spans="1:16" x14ac:dyDescent="0.25">
      <c r="A101" s="9">
        <v>44201</v>
      </c>
      <c r="B101" s="8" t="s">
        <v>21</v>
      </c>
      <c r="C101" s="7">
        <v>515734.2</v>
      </c>
      <c r="D101" s="8">
        <v>429277</v>
      </c>
      <c r="E101" s="7">
        <v>564465.46</v>
      </c>
      <c r="F101" s="8">
        <v>14155</v>
      </c>
      <c r="G101" s="7">
        <v>46300.93</v>
      </c>
      <c r="H101" s="8">
        <v>30212</v>
      </c>
      <c r="I101" s="7">
        <v>178308.12</v>
      </c>
      <c r="J101" s="8">
        <v>214</v>
      </c>
      <c r="K101" s="7">
        <v>362085.81</v>
      </c>
      <c r="L101" s="8">
        <v>27</v>
      </c>
      <c r="M101" s="7">
        <v>28599.19</v>
      </c>
      <c r="N101" s="8">
        <v>6811</v>
      </c>
      <c r="O101" s="7">
        <v>1695493.71</v>
      </c>
      <c r="P101" s="8">
        <v>480696</v>
      </c>
    </row>
    <row r="102" spans="1:16" x14ac:dyDescent="0.25">
      <c r="A102" s="9">
        <v>44201</v>
      </c>
      <c r="B102" s="8" t="s">
        <v>22</v>
      </c>
      <c r="C102" s="7">
        <v>515110.75</v>
      </c>
      <c r="D102" s="8">
        <v>429277</v>
      </c>
      <c r="E102" s="7">
        <v>568958.61</v>
      </c>
      <c r="F102" s="8">
        <v>14155</v>
      </c>
      <c r="G102" s="7">
        <v>46343.78</v>
      </c>
      <c r="H102" s="8">
        <v>30212</v>
      </c>
      <c r="I102" s="7">
        <v>176970.95</v>
      </c>
      <c r="J102" s="8">
        <v>214</v>
      </c>
      <c r="K102" s="7">
        <v>363522.91</v>
      </c>
      <c r="L102" s="8">
        <v>27</v>
      </c>
      <c r="M102" s="7">
        <v>29208.09</v>
      </c>
      <c r="N102" s="8">
        <v>6811</v>
      </c>
      <c r="O102" s="7">
        <v>1700115.0899999999</v>
      </c>
      <c r="P102" s="8">
        <v>480696</v>
      </c>
    </row>
    <row r="103" spans="1:16" x14ac:dyDescent="0.25">
      <c r="A103" s="9">
        <v>44201</v>
      </c>
      <c r="B103" s="8" t="s">
        <v>23</v>
      </c>
      <c r="C103" s="7">
        <v>522535.89</v>
      </c>
      <c r="D103" s="8">
        <v>429277</v>
      </c>
      <c r="E103" s="7">
        <v>588398.57999999996</v>
      </c>
      <c r="F103" s="8">
        <v>14155</v>
      </c>
      <c r="G103" s="7">
        <v>46696.78</v>
      </c>
      <c r="H103" s="8">
        <v>30212</v>
      </c>
      <c r="I103" s="7">
        <v>179556.7</v>
      </c>
      <c r="J103" s="8">
        <v>214</v>
      </c>
      <c r="K103" s="7">
        <v>353778.14</v>
      </c>
      <c r="L103" s="8">
        <v>27</v>
      </c>
      <c r="M103" s="7">
        <v>30980.27</v>
      </c>
      <c r="N103" s="8">
        <v>6811</v>
      </c>
      <c r="O103" s="7">
        <v>1721946.3599999999</v>
      </c>
      <c r="P103" s="8">
        <v>480696</v>
      </c>
    </row>
    <row r="104" spans="1:16" x14ac:dyDescent="0.25">
      <c r="A104" s="9">
        <v>44201</v>
      </c>
      <c r="B104" s="8" t="s">
        <v>24</v>
      </c>
      <c r="C104" s="7">
        <v>548259.85</v>
      </c>
      <c r="D104" s="8">
        <v>429277</v>
      </c>
      <c r="E104" s="7">
        <v>635124.4</v>
      </c>
      <c r="F104" s="8">
        <v>14155</v>
      </c>
      <c r="G104" s="7">
        <v>47734.78</v>
      </c>
      <c r="H104" s="8">
        <v>30212</v>
      </c>
      <c r="I104" s="7">
        <v>183522.03</v>
      </c>
      <c r="J104" s="8">
        <v>214</v>
      </c>
      <c r="K104" s="7">
        <v>362371.89</v>
      </c>
      <c r="L104" s="8">
        <v>27</v>
      </c>
      <c r="M104" s="7">
        <v>29776.22</v>
      </c>
      <c r="N104" s="8">
        <v>6811</v>
      </c>
      <c r="O104" s="7">
        <v>1806789.1700000002</v>
      </c>
      <c r="P104" s="8">
        <v>480696</v>
      </c>
    </row>
    <row r="105" spans="1:16" x14ac:dyDescent="0.25">
      <c r="A105" s="9">
        <v>44201</v>
      </c>
      <c r="B105" s="8" t="s">
        <v>25</v>
      </c>
      <c r="C105" s="7">
        <v>578873.06999999995</v>
      </c>
      <c r="D105" s="8">
        <v>429277</v>
      </c>
      <c r="E105" s="7">
        <v>707900.86</v>
      </c>
      <c r="F105" s="8">
        <v>14155</v>
      </c>
      <c r="G105" s="7">
        <v>50627.64</v>
      </c>
      <c r="H105" s="8">
        <v>30212</v>
      </c>
      <c r="I105" s="7">
        <v>195866.36</v>
      </c>
      <c r="J105" s="8">
        <v>214</v>
      </c>
      <c r="K105" s="7">
        <v>371167.28</v>
      </c>
      <c r="L105" s="8">
        <v>27</v>
      </c>
      <c r="M105" s="7">
        <v>26289.22</v>
      </c>
      <c r="N105" s="8">
        <v>6811</v>
      </c>
      <c r="O105" s="7">
        <v>1930724.4299999997</v>
      </c>
      <c r="P105" s="8">
        <v>480696</v>
      </c>
    </row>
    <row r="106" spans="1:16" x14ac:dyDescent="0.25">
      <c r="A106" s="9">
        <v>44201</v>
      </c>
      <c r="B106" s="8" t="s">
        <v>26</v>
      </c>
      <c r="C106" s="7">
        <v>623033.77</v>
      </c>
      <c r="D106" s="8">
        <v>429277</v>
      </c>
      <c r="E106" s="7">
        <v>773455.5</v>
      </c>
      <c r="F106" s="8">
        <v>14155</v>
      </c>
      <c r="G106" s="7">
        <v>56491.72</v>
      </c>
      <c r="H106" s="8">
        <v>30212</v>
      </c>
      <c r="I106" s="7">
        <v>207251.81</v>
      </c>
      <c r="J106" s="8">
        <v>214</v>
      </c>
      <c r="K106" s="7">
        <v>344830.42</v>
      </c>
      <c r="L106" s="8">
        <v>27</v>
      </c>
      <c r="M106" s="7">
        <v>25943.63</v>
      </c>
      <c r="N106" s="8">
        <v>6811</v>
      </c>
      <c r="O106" s="7">
        <v>2031006.8499999999</v>
      </c>
      <c r="P106" s="8">
        <v>480696</v>
      </c>
    </row>
    <row r="107" spans="1:16" x14ac:dyDescent="0.25">
      <c r="A107" s="9">
        <v>44201</v>
      </c>
      <c r="B107" s="8" t="s">
        <v>27</v>
      </c>
      <c r="C107" s="7">
        <v>632774.97</v>
      </c>
      <c r="D107" s="8">
        <v>429277</v>
      </c>
      <c r="E107" s="7">
        <v>807070.47</v>
      </c>
      <c r="F107" s="8">
        <v>14155</v>
      </c>
      <c r="G107" s="7">
        <v>61668.19</v>
      </c>
      <c r="H107" s="8">
        <v>30212</v>
      </c>
      <c r="I107" s="7">
        <v>214785.48</v>
      </c>
      <c r="J107" s="8">
        <v>214</v>
      </c>
      <c r="K107" s="7">
        <v>340236.44</v>
      </c>
      <c r="L107" s="8">
        <v>27</v>
      </c>
      <c r="M107" s="7">
        <v>9188.83</v>
      </c>
      <c r="N107" s="8">
        <v>6811</v>
      </c>
      <c r="O107" s="7">
        <v>2065724.38</v>
      </c>
      <c r="P107" s="8">
        <v>480696</v>
      </c>
    </row>
    <row r="108" spans="1:16" x14ac:dyDescent="0.25">
      <c r="A108" s="9">
        <v>44201</v>
      </c>
      <c r="B108" s="8" t="s">
        <v>28</v>
      </c>
      <c r="C108" s="7">
        <v>642884.71</v>
      </c>
      <c r="D108" s="8">
        <v>429277</v>
      </c>
      <c r="E108" s="7">
        <v>820485.96</v>
      </c>
      <c r="F108" s="8">
        <v>14155</v>
      </c>
      <c r="G108" s="7">
        <v>65576.570000000007</v>
      </c>
      <c r="H108" s="8">
        <v>30212</v>
      </c>
      <c r="I108" s="7">
        <v>215076.5</v>
      </c>
      <c r="J108" s="8">
        <v>214</v>
      </c>
      <c r="K108" s="7">
        <v>343503.62</v>
      </c>
      <c r="L108" s="8">
        <v>27</v>
      </c>
      <c r="M108" s="7">
        <v>6256.64</v>
      </c>
      <c r="N108" s="8">
        <v>6811</v>
      </c>
      <c r="O108" s="7">
        <v>2093783.9999999998</v>
      </c>
      <c r="P108" s="8">
        <v>480696</v>
      </c>
    </row>
    <row r="109" spans="1:16" x14ac:dyDescent="0.25">
      <c r="A109" s="9">
        <v>44201</v>
      </c>
      <c r="B109" s="8" t="s">
        <v>29</v>
      </c>
      <c r="C109" s="7">
        <v>656847.71</v>
      </c>
      <c r="D109" s="8">
        <v>429277</v>
      </c>
      <c r="E109" s="7">
        <v>833487.1</v>
      </c>
      <c r="F109" s="8">
        <v>14155</v>
      </c>
      <c r="G109" s="7">
        <v>68473.36</v>
      </c>
      <c r="H109" s="8">
        <v>30212</v>
      </c>
      <c r="I109" s="7">
        <v>216432.42</v>
      </c>
      <c r="J109" s="8">
        <v>214</v>
      </c>
      <c r="K109" s="7">
        <v>341984.24</v>
      </c>
      <c r="L109" s="8">
        <v>27</v>
      </c>
      <c r="M109" s="7">
        <v>6675.27</v>
      </c>
      <c r="N109" s="8">
        <v>6811</v>
      </c>
      <c r="O109" s="7">
        <v>2123900.1</v>
      </c>
      <c r="P109" s="8">
        <v>480696</v>
      </c>
    </row>
    <row r="110" spans="1:16" x14ac:dyDescent="0.25">
      <c r="A110" s="9">
        <v>44201</v>
      </c>
      <c r="B110" s="8" t="s">
        <v>30</v>
      </c>
      <c r="C110" s="7">
        <v>674328.82</v>
      </c>
      <c r="D110" s="8">
        <v>429277</v>
      </c>
      <c r="E110" s="7">
        <v>835675.68</v>
      </c>
      <c r="F110" s="8">
        <v>14155</v>
      </c>
      <c r="G110" s="7">
        <v>70145.42</v>
      </c>
      <c r="H110" s="8">
        <v>30212</v>
      </c>
      <c r="I110" s="7">
        <v>215839.41</v>
      </c>
      <c r="J110" s="8">
        <v>214</v>
      </c>
      <c r="K110" s="7">
        <v>342474.18</v>
      </c>
      <c r="L110" s="8">
        <v>27</v>
      </c>
      <c r="M110" s="7">
        <v>7177.64</v>
      </c>
      <c r="N110" s="8">
        <v>6811</v>
      </c>
      <c r="O110" s="7">
        <v>2145641.15</v>
      </c>
      <c r="P110" s="8">
        <v>480696</v>
      </c>
    </row>
    <row r="111" spans="1:16" x14ac:dyDescent="0.25">
      <c r="A111" s="9">
        <v>44201</v>
      </c>
      <c r="B111" s="8" t="s">
        <v>31</v>
      </c>
      <c r="C111" s="7">
        <v>689247.93</v>
      </c>
      <c r="D111" s="8">
        <v>429277</v>
      </c>
      <c r="E111" s="7">
        <v>835435.34</v>
      </c>
      <c r="F111" s="8">
        <v>14155</v>
      </c>
      <c r="G111" s="7">
        <v>70415.429999999993</v>
      </c>
      <c r="H111" s="8">
        <v>30212</v>
      </c>
      <c r="I111" s="7">
        <v>212555.54</v>
      </c>
      <c r="J111" s="8">
        <v>214</v>
      </c>
      <c r="K111" s="7">
        <v>369634.77</v>
      </c>
      <c r="L111" s="8">
        <v>27</v>
      </c>
      <c r="M111" s="7">
        <v>7263.45</v>
      </c>
      <c r="N111" s="8">
        <v>6811</v>
      </c>
      <c r="O111" s="7">
        <v>2184552.46</v>
      </c>
      <c r="P111" s="8">
        <v>480696</v>
      </c>
    </row>
    <row r="112" spans="1:16" x14ac:dyDescent="0.25">
      <c r="A112" s="9">
        <v>44201</v>
      </c>
      <c r="B112" s="8" t="s">
        <v>32</v>
      </c>
      <c r="C112" s="7">
        <v>684654.69</v>
      </c>
      <c r="D112" s="8">
        <v>429277</v>
      </c>
      <c r="E112" s="7">
        <v>842217.59</v>
      </c>
      <c r="F112" s="8">
        <v>14155</v>
      </c>
      <c r="G112" s="7">
        <v>70721.84</v>
      </c>
      <c r="H112" s="8">
        <v>30212</v>
      </c>
      <c r="I112" s="7">
        <v>212873.45</v>
      </c>
      <c r="J112" s="8">
        <v>214</v>
      </c>
      <c r="K112" s="7">
        <v>373663.79</v>
      </c>
      <c r="L112" s="8">
        <v>27</v>
      </c>
      <c r="M112" s="7">
        <v>7132.79</v>
      </c>
      <c r="N112" s="8">
        <v>6811</v>
      </c>
      <c r="O112" s="7">
        <v>2191264.15</v>
      </c>
      <c r="P112" s="8">
        <v>480696</v>
      </c>
    </row>
    <row r="113" spans="1:16" x14ac:dyDescent="0.25">
      <c r="A113" s="9">
        <v>44201</v>
      </c>
      <c r="B113" s="8" t="s">
        <v>33</v>
      </c>
      <c r="C113" s="7">
        <v>682092.7</v>
      </c>
      <c r="D113" s="8">
        <v>429277</v>
      </c>
      <c r="E113" s="7">
        <v>831780.55</v>
      </c>
      <c r="F113" s="8">
        <v>14155</v>
      </c>
      <c r="G113" s="7">
        <v>69539.53</v>
      </c>
      <c r="H113" s="8">
        <v>30212</v>
      </c>
      <c r="I113" s="7">
        <v>211201.37</v>
      </c>
      <c r="J113" s="8">
        <v>214</v>
      </c>
      <c r="K113" s="7">
        <v>349275.63</v>
      </c>
      <c r="L113" s="8">
        <v>27</v>
      </c>
      <c r="M113" s="7">
        <v>7527.1</v>
      </c>
      <c r="N113" s="8">
        <v>6811</v>
      </c>
      <c r="O113" s="7">
        <v>2151416.88</v>
      </c>
      <c r="P113" s="8">
        <v>480696</v>
      </c>
    </row>
    <row r="114" spans="1:16" x14ac:dyDescent="0.25">
      <c r="A114" s="9">
        <v>44201</v>
      </c>
      <c r="B114" s="8" t="s">
        <v>34</v>
      </c>
      <c r="C114" s="7">
        <v>680296.69</v>
      </c>
      <c r="D114" s="8">
        <v>429277</v>
      </c>
      <c r="E114" s="7">
        <v>801650.95</v>
      </c>
      <c r="F114" s="8">
        <v>14155</v>
      </c>
      <c r="G114" s="7">
        <v>67348.5</v>
      </c>
      <c r="H114" s="8">
        <v>30212</v>
      </c>
      <c r="I114" s="7">
        <v>206781.19</v>
      </c>
      <c r="J114" s="8">
        <v>214</v>
      </c>
      <c r="K114" s="7">
        <v>357500.74</v>
      </c>
      <c r="L114" s="8">
        <v>27</v>
      </c>
      <c r="M114" s="7">
        <v>6935.89</v>
      </c>
      <c r="N114" s="8">
        <v>6811</v>
      </c>
      <c r="O114" s="7">
        <v>2120513.96</v>
      </c>
      <c r="P114" s="8">
        <v>480696</v>
      </c>
    </row>
    <row r="115" spans="1:16" x14ac:dyDescent="0.25">
      <c r="A115" s="9">
        <v>44201</v>
      </c>
      <c r="B115" s="8" t="s">
        <v>35</v>
      </c>
      <c r="C115" s="7">
        <v>703430.46</v>
      </c>
      <c r="D115" s="8">
        <v>429277</v>
      </c>
      <c r="E115" s="7">
        <v>768012.9</v>
      </c>
      <c r="F115" s="8">
        <v>14155</v>
      </c>
      <c r="G115" s="7">
        <v>64214.29</v>
      </c>
      <c r="H115" s="8">
        <v>30212</v>
      </c>
      <c r="I115" s="7">
        <v>200689.31</v>
      </c>
      <c r="J115" s="8">
        <v>214</v>
      </c>
      <c r="K115" s="7">
        <v>361183.7</v>
      </c>
      <c r="L115" s="8">
        <v>27</v>
      </c>
      <c r="M115" s="7">
        <v>6331.69</v>
      </c>
      <c r="N115" s="8">
        <v>6811</v>
      </c>
      <c r="O115" s="7">
        <v>2103862.35</v>
      </c>
      <c r="P115" s="8">
        <v>480696</v>
      </c>
    </row>
    <row r="116" spans="1:16" x14ac:dyDescent="0.25">
      <c r="A116" s="9">
        <v>44201</v>
      </c>
      <c r="B116" s="8" t="s">
        <v>36</v>
      </c>
      <c r="C116" s="7">
        <v>779529.44</v>
      </c>
      <c r="D116" s="8">
        <v>429277</v>
      </c>
      <c r="E116" s="7">
        <v>747154.66</v>
      </c>
      <c r="F116" s="8">
        <v>14155</v>
      </c>
      <c r="G116" s="7">
        <v>61921.71</v>
      </c>
      <c r="H116" s="8">
        <v>30212</v>
      </c>
      <c r="I116" s="7">
        <v>197227.03</v>
      </c>
      <c r="J116" s="8">
        <v>214</v>
      </c>
      <c r="K116" s="7">
        <v>355027.4</v>
      </c>
      <c r="L116" s="8">
        <v>27</v>
      </c>
      <c r="M116" s="7">
        <v>10574.73</v>
      </c>
      <c r="N116" s="8">
        <v>6811</v>
      </c>
      <c r="O116" s="7">
        <v>2151434.9700000002</v>
      </c>
      <c r="P116" s="8">
        <v>480696</v>
      </c>
    </row>
    <row r="117" spans="1:16" x14ac:dyDescent="0.25">
      <c r="A117" s="9">
        <v>44201</v>
      </c>
      <c r="B117" s="8" t="s">
        <v>37</v>
      </c>
      <c r="C117" s="7">
        <v>795050.05</v>
      </c>
      <c r="D117" s="8">
        <v>429277</v>
      </c>
      <c r="E117" s="7">
        <v>719104.6</v>
      </c>
      <c r="F117" s="8">
        <v>14155</v>
      </c>
      <c r="G117" s="7">
        <v>58835.98</v>
      </c>
      <c r="H117" s="8">
        <v>30212</v>
      </c>
      <c r="I117" s="7">
        <v>195841.8</v>
      </c>
      <c r="J117" s="8">
        <v>214</v>
      </c>
      <c r="K117" s="7">
        <v>339197.58</v>
      </c>
      <c r="L117" s="8">
        <v>27</v>
      </c>
      <c r="M117" s="7">
        <v>26014.45</v>
      </c>
      <c r="N117" s="8">
        <v>6811</v>
      </c>
      <c r="O117" s="7">
        <v>2134044.46</v>
      </c>
      <c r="P117" s="8">
        <v>480696</v>
      </c>
    </row>
    <row r="118" spans="1:16" x14ac:dyDescent="0.25">
      <c r="A118" s="9">
        <v>44201</v>
      </c>
      <c r="B118" s="8" t="s">
        <v>38</v>
      </c>
      <c r="C118" s="7">
        <v>787506.09</v>
      </c>
      <c r="D118" s="8">
        <v>429277</v>
      </c>
      <c r="E118" s="7">
        <v>694034.94</v>
      </c>
      <c r="F118" s="8">
        <v>14155</v>
      </c>
      <c r="G118" s="7">
        <v>55641.02</v>
      </c>
      <c r="H118" s="8">
        <v>30212</v>
      </c>
      <c r="I118" s="7">
        <v>192672</v>
      </c>
      <c r="J118" s="8">
        <v>214</v>
      </c>
      <c r="K118" s="7">
        <v>343223</v>
      </c>
      <c r="L118" s="8">
        <v>27</v>
      </c>
      <c r="M118" s="7">
        <v>27066.59</v>
      </c>
      <c r="N118" s="8">
        <v>6811</v>
      </c>
      <c r="O118" s="7">
        <v>2100143.6399999997</v>
      </c>
      <c r="P118" s="8">
        <v>480696</v>
      </c>
    </row>
    <row r="119" spans="1:16" x14ac:dyDescent="0.25">
      <c r="A119" s="9">
        <v>44201</v>
      </c>
      <c r="B119" s="8" t="s">
        <v>39</v>
      </c>
      <c r="C119" s="7">
        <v>760966.48</v>
      </c>
      <c r="D119" s="8">
        <v>429277</v>
      </c>
      <c r="E119" s="7">
        <v>672171.71</v>
      </c>
      <c r="F119" s="8">
        <v>14155</v>
      </c>
      <c r="G119" s="7">
        <v>52955.42</v>
      </c>
      <c r="H119" s="8">
        <v>30212</v>
      </c>
      <c r="I119" s="7">
        <v>190620.83</v>
      </c>
      <c r="J119" s="8">
        <v>214</v>
      </c>
      <c r="K119" s="7">
        <v>359639.96</v>
      </c>
      <c r="L119" s="8">
        <v>27</v>
      </c>
      <c r="M119" s="7">
        <v>26647.35</v>
      </c>
      <c r="N119" s="8">
        <v>6811</v>
      </c>
      <c r="O119" s="7">
        <v>2063001.75</v>
      </c>
      <c r="P119" s="8">
        <v>480696</v>
      </c>
    </row>
    <row r="120" spans="1:16" x14ac:dyDescent="0.25">
      <c r="A120" s="9">
        <v>44201</v>
      </c>
      <c r="B120" s="8" t="s">
        <v>40</v>
      </c>
      <c r="C120" s="7">
        <v>713430.57</v>
      </c>
      <c r="D120" s="8">
        <v>429277</v>
      </c>
      <c r="E120" s="7">
        <v>646458.16</v>
      </c>
      <c r="F120" s="8">
        <v>14155</v>
      </c>
      <c r="G120" s="7">
        <v>50583.98</v>
      </c>
      <c r="H120" s="8">
        <v>30212</v>
      </c>
      <c r="I120" s="7">
        <v>188480.91</v>
      </c>
      <c r="J120" s="8">
        <v>214</v>
      </c>
      <c r="K120" s="7">
        <v>367639.54</v>
      </c>
      <c r="L120" s="8">
        <v>27</v>
      </c>
      <c r="M120" s="7">
        <v>26417.11</v>
      </c>
      <c r="N120" s="8">
        <v>6811</v>
      </c>
      <c r="O120" s="7">
        <v>1993010.27</v>
      </c>
      <c r="P120" s="8">
        <v>480696</v>
      </c>
    </row>
    <row r="121" spans="1:16" x14ac:dyDescent="0.25">
      <c r="A121" s="9">
        <v>44201</v>
      </c>
      <c r="B121" s="8" t="s">
        <v>41</v>
      </c>
      <c r="C121" s="7">
        <v>661458.35</v>
      </c>
      <c r="D121" s="8">
        <v>429277</v>
      </c>
      <c r="E121" s="7">
        <v>616515.42000000004</v>
      </c>
      <c r="F121" s="8">
        <v>14155</v>
      </c>
      <c r="G121" s="7">
        <v>48874.49</v>
      </c>
      <c r="H121" s="8">
        <v>30212</v>
      </c>
      <c r="I121" s="7">
        <v>186664.33</v>
      </c>
      <c r="J121" s="8">
        <v>214</v>
      </c>
      <c r="K121" s="7">
        <v>365398.63</v>
      </c>
      <c r="L121" s="8">
        <v>27</v>
      </c>
      <c r="M121" s="7">
        <v>26846.38</v>
      </c>
      <c r="N121" s="8">
        <v>6811</v>
      </c>
      <c r="O121" s="7">
        <v>1905757.6</v>
      </c>
      <c r="P121" s="8">
        <v>480696</v>
      </c>
    </row>
    <row r="122" spans="1:16" x14ac:dyDescent="0.25">
      <c r="A122" s="9">
        <v>44201</v>
      </c>
      <c r="B122" s="8" t="s">
        <v>42</v>
      </c>
      <c r="C122" s="7">
        <v>598455.72</v>
      </c>
      <c r="D122" s="8">
        <v>429277</v>
      </c>
      <c r="E122" s="7">
        <v>600455.38</v>
      </c>
      <c r="F122" s="8">
        <v>14155</v>
      </c>
      <c r="G122" s="7">
        <v>47894.47</v>
      </c>
      <c r="H122" s="8">
        <v>30212</v>
      </c>
      <c r="I122" s="7">
        <v>184965.4</v>
      </c>
      <c r="J122" s="8">
        <v>214</v>
      </c>
      <c r="K122" s="7">
        <v>375710.08</v>
      </c>
      <c r="L122" s="8">
        <v>27</v>
      </c>
      <c r="M122" s="7">
        <v>27582.16</v>
      </c>
      <c r="N122" s="8">
        <v>6811</v>
      </c>
      <c r="O122" s="7">
        <v>1835063.21</v>
      </c>
      <c r="P122" s="8">
        <v>480696</v>
      </c>
    </row>
    <row r="123" spans="1:16" x14ac:dyDescent="0.25">
      <c r="A123" s="9">
        <v>44202</v>
      </c>
      <c r="B123" s="8" t="s">
        <v>19</v>
      </c>
      <c r="C123" s="7">
        <v>546682.02</v>
      </c>
      <c r="D123" s="8">
        <v>429103</v>
      </c>
      <c r="E123" s="7">
        <v>589130.47</v>
      </c>
      <c r="F123" s="8">
        <v>14153</v>
      </c>
      <c r="G123" s="7">
        <v>47286.65</v>
      </c>
      <c r="H123" s="8">
        <v>30204</v>
      </c>
      <c r="I123" s="7">
        <v>182918.35</v>
      </c>
      <c r="J123" s="8">
        <v>214</v>
      </c>
      <c r="K123" s="7">
        <v>390742.41</v>
      </c>
      <c r="L123" s="8">
        <v>27</v>
      </c>
      <c r="M123" s="7">
        <v>27673.08</v>
      </c>
      <c r="N123" s="8">
        <v>6807</v>
      </c>
      <c r="O123" s="7">
        <v>1784432.98</v>
      </c>
      <c r="P123" s="8">
        <v>480508</v>
      </c>
    </row>
    <row r="124" spans="1:16" x14ac:dyDescent="0.25">
      <c r="A124" s="9">
        <v>44202</v>
      </c>
      <c r="B124" s="8" t="s">
        <v>20</v>
      </c>
      <c r="C124" s="7">
        <v>529767.78</v>
      </c>
      <c r="D124" s="8">
        <v>429103</v>
      </c>
      <c r="E124" s="7">
        <v>578306.74</v>
      </c>
      <c r="F124" s="8">
        <v>14153</v>
      </c>
      <c r="G124" s="7">
        <v>46909.98</v>
      </c>
      <c r="H124" s="8">
        <v>30204</v>
      </c>
      <c r="I124" s="7">
        <v>181070</v>
      </c>
      <c r="J124" s="8">
        <v>214</v>
      </c>
      <c r="K124" s="7">
        <v>408520.21</v>
      </c>
      <c r="L124" s="8">
        <v>27</v>
      </c>
      <c r="M124" s="7">
        <v>28068.71</v>
      </c>
      <c r="N124" s="8">
        <v>6807</v>
      </c>
      <c r="O124" s="7">
        <v>1772643.42</v>
      </c>
      <c r="P124" s="8">
        <v>480508</v>
      </c>
    </row>
    <row r="125" spans="1:16" x14ac:dyDescent="0.25">
      <c r="A125" s="9">
        <v>44202</v>
      </c>
      <c r="B125" s="8" t="s">
        <v>21</v>
      </c>
      <c r="C125" s="7">
        <v>514397.95</v>
      </c>
      <c r="D125" s="8">
        <v>429103</v>
      </c>
      <c r="E125" s="7">
        <v>572545.41</v>
      </c>
      <c r="F125" s="8">
        <v>14153</v>
      </c>
      <c r="G125" s="7">
        <v>46734.78</v>
      </c>
      <c r="H125" s="8">
        <v>30204</v>
      </c>
      <c r="I125" s="7">
        <v>178543.95</v>
      </c>
      <c r="J125" s="8">
        <v>214</v>
      </c>
      <c r="K125" s="7">
        <v>384480.68</v>
      </c>
      <c r="L125" s="8">
        <v>27</v>
      </c>
      <c r="M125" s="7">
        <v>28158.32</v>
      </c>
      <c r="N125" s="8">
        <v>6807</v>
      </c>
      <c r="O125" s="7">
        <v>1724861.09</v>
      </c>
      <c r="P125" s="8">
        <v>480508</v>
      </c>
    </row>
    <row r="126" spans="1:16" x14ac:dyDescent="0.25">
      <c r="A126" s="9">
        <v>44202</v>
      </c>
      <c r="B126" s="8" t="s">
        <v>22</v>
      </c>
      <c r="C126" s="7">
        <v>511753.39</v>
      </c>
      <c r="D126" s="8">
        <v>429103</v>
      </c>
      <c r="E126" s="7">
        <v>576247.93000000005</v>
      </c>
      <c r="F126" s="8">
        <v>14153</v>
      </c>
      <c r="G126" s="7">
        <v>46691.68</v>
      </c>
      <c r="H126" s="8">
        <v>30204</v>
      </c>
      <c r="I126" s="7">
        <v>177474.4</v>
      </c>
      <c r="J126" s="8">
        <v>214</v>
      </c>
      <c r="K126" s="7">
        <v>396137.94</v>
      </c>
      <c r="L126" s="8">
        <v>27</v>
      </c>
      <c r="M126" s="7">
        <v>28490.42</v>
      </c>
      <c r="N126" s="8">
        <v>6807</v>
      </c>
      <c r="O126" s="7">
        <v>1736795.7599999998</v>
      </c>
      <c r="P126" s="8">
        <v>480508</v>
      </c>
    </row>
    <row r="127" spans="1:16" x14ac:dyDescent="0.25">
      <c r="A127" s="9">
        <v>44202</v>
      </c>
      <c r="B127" s="8" t="s">
        <v>23</v>
      </c>
      <c r="C127" s="7">
        <v>516958.69</v>
      </c>
      <c r="D127" s="8">
        <v>429103</v>
      </c>
      <c r="E127" s="7">
        <v>593383.25</v>
      </c>
      <c r="F127" s="8">
        <v>14153</v>
      </c>
      <c r="G127" s="7">
        <v>46965.32</v>
      </c>
      <c r="H127" s="8">
        <v>30204</v>
      </c>
      <c r="I127" s="7">
        <v>179752.09</v>
      </c>
      <c r="J127" s="8">
        <v>214</v>
      </c>
      <c r="K127" s="7">
        <v>398191.99</v>
      </c>
      <c r="L127" s="8">
        <v>27</v>
      </c>
      <c r="M127" s="7">
        <v>27335.759999999998</v>
      </c>
      <c r="N127" s="8">
        <v>6807</v>
      </c>
      <c r="O127" s="7">
        <v>1762587.1</v>
      </c>
      <c r="P127" s="8">
        <v>480508</v>
      </c>
    </row>
    <row r="128" spans="1:16" x14ac:dyDescent="0.25">
      <c r="A128" s="9">
        <v>44202</v>
      </c>
      <c r="B128" s="8" t="s">
        <v>24</v>
      </c>
      <c r="C128" s="7">
        <v>537603.74</v>
      </c>
      <c r="D128" s="8">
        <v>429103</v>
      </c>
      <c r="E128" s="7">
        <v>641426.30000000005</v>
      </c>
      <c r="F128" s="8">
        <v>14153</v>
      </c>
      <c r="G128" s="7">
        <v>48160.81</v>
      </c>
      <c r="H128" s="8">
        <v>30204</v>
      </c>
      <c r="I128" s="7">
        <v>184553</v>
      </c>
      <c r="J128" s="8">
        <v>214</v>
      </c>
      <c r="K128" s="7">
        <v>392547.4</v>
      </c>
      <c r="L128" s="8">
        <v>27</v>
      </c>
      <c r="M128" s="7">
        <v>26447.35</v>
      </c>
      <c r="N128" s="8">
        <v>6807</v>
      </c>
      <c r="O128" s="7">
        <v>1830738.6</v>
      </c>
      <c r="P128" s="8">
        <v>480508</v>
      </c>
    </row>
    <row r="129" spans="1:16" x14ac:dyDescent="0.25">
      <c r="A129" s="9">
        <v>44202</v>
      </c>
      <c r="B129" s="8" t="s">
        <v>25</v>
      </c>
      <c r="C129" s="7">
        <v>586709.91</v>
      </c>
      <c r="D129" s="8">
        <v>429103</v>
      </c>
      <c r="E129" s="7">
        <v>714166.8</v>
      </c>
      <c r="F129" s="8">
        <v>14153</v>
      </c>
      <c r="G129" s="7">
        <v>51178.45</v>
      </c>
      <c r="H129" s="8">
        <v>30204</v>
      </c>
      <c r="I129" s="7">
        <v>197022.3</v>
      </c>
      <c r="J129" s="8">
        <v>214</v>
      </c>
      <c r="K129" s="7">
        <v>353023.57</v>
      </c>
      <c r="L129" s="8">
        <v>27</v>
      </c>
      <c r="M129" s="7">
        <v>25990.31</v>
      </c>
      <c r="N129" s="8">
        <v>6807</v>
      </c>
      <c r="O129" s="7">
        <v>1928091.34</v>
      </c>
      <c r="P129" s="8">
        <v>480508</v>
      </c>
    </row>
    <row r="130" spans="1:16" x14ac:dyDescent="0.25">
      <c r="A130" s="9">
        <v>44202</v>
      </c>
      <c r="B130" s="8" t="s">
        <v>26</v>
      </c>
      <c r="C130" s="7">
        <v>614607.56999999995</v>
      </c>
      <c r="D130" s="8">
        <v>429103</v>
      </c>
      <c r="E130" s="7">
        <v>782092.43</v>
      </c>
      <c r="F130" s="8">
        <v>14153</v>
      </c>
      <c r="G130" s="7">
        <v>56409.46</v>
      </c>
      <c r="H130" s="8">
        <v>30204</v>
      </c>
      <c r="I130" s="7">
        <v>208125.58</v>
      </c>
      <c r="J130" s="8">
        <v>214</v>
      </c>
      <c r="K130" s="7">
        <v>356327.05</v>
      </c>
      <c r="L130" s="8">
        <v>27</v>
      </c>
      <c r="M130" s="7">
        <v>25192</v>
      </c>
      <c r="N130" s="8">
        <v>6807</v>
      </c>
      <c r="O130" s="7">
        <v>2042754.09</v>
      </c>
      <c r="P130" s="8">
        <v>480508</v>
      </c>
    </row>
    <row r="131" spans="1:16" x14ac:dyDescent="0.25">
      <c r="A131" s="9">
        <v>44202</v>
      </c>
      <c r="B131" s="8" t="s">
        <v>27</v>
      </c>
      <c r="C131" s="7">
        <v>619189.99</v>
      </c>
      <c r="D131" s="8">
        <v>429103</v>
      </c>
      <c r="E131" s="7">
        <v>814638.19</v>
      </c>
      <c r="F131" s="8">
        <v>14153</v>
      </c>
      <c r="G131" s="7">
        <v>60292.14</v>
      </c>
      <c r="H131" s="8">
        <v>30204</v>
      </c>
      <c r="I131" s="7">
        <v>214693.3</v>
      </c>
      <c r="J131" s="8">
        <v>214</v>
      </c>
      <c r="K131" s="7">
        <v>380707.29</v>
      </c>
      <c r="L131" s="8">
        <v>27</v>
      </c>
      <c r="M131" s="7">
        <v>9064.7099999999991</v>
      </c>
      <c r="N131" s="8">
        <v>6807</v>
      </c>
      <c r="O131" s="7">
        <v>2098585.62</v>
      </c>
      <c r="P131" s="8">
        <v>480508</v>
      </c>
    </row>
    <row r="132" spans="1:16" x14ac:dyDescent="0.25">
      <c r="A132" s="9">
        <v>44202</v>
      </c>
      <c r="B132" s="8" t="s">
        <v>28</v>
      </c>
      <c r="C132" s="7">
        <v>625539.38</v>
      </c>
      <c r="D132" s="8">
        <v>429103</v>
      </c>
      <c r="E132" s="7">
        <v>828198.61</v>
      </c>
      <c r="F132" s="8">
        <v>14153</v>
      </c>
      <c r="G132" s="7">
        <v>63466.58</v>
      </c>
      <c r="H132" s="8">
        <v>30204</v>
      </c>
      <c r="I132" s="7">
        <v>212918.58</v>
      </c>
      <c r="J132" s="8">
        <v>214</v>
      </c>
      <c r="K132" s="7">
        <v>361462.6</v>
      </c>
      <c r="L132" s="8">
        <v>27</v>
      </c>
      <c r="M132" s="7">
        <v>6553.88</v>
      </c>
      <c r="N132" s="8">
        <v>6807</v>
      </c>
      <c r="O132" s="7">
        <v>2098139.63</v>
      </c>
      <c r="P132" s="8">
        <v>480508</v>
      </c>
    </row>
    <row r="133" spans="1:16" x14ac:dyDescent="0.25">
      <c r="A133" s="9">
        <v>44202</v>
      </c>
      <c r="B133" s="8" t="s">
        <v>29</v>
      </c>
      <c r="C133" s="7">
        <v>624177.69999999995</v>
      </c>
      <c r="D133" s="8">
        <v>429103</v>
      </c>
      <c r="E133" s="7">
        <v>837723.69</v>
      </c>
      <c r="F133" s="8">
        <v>14153</v>
      </c>
      <c r="G133" s="7">
        <v>66536.03</v>
      </c>
      <c r="H133" s="8">
        <v>30204</v>
      </c>
      <c r="I133" s="7">
        <v>213270.46</v>
      </c>
      <c r="J133" s="8">
        <v>214</v>
      </c>
      <c r="K133" s="7">
        <v>354759.18</v>
      </c>
      <c r="L133" s="8">
        <v>27</v>
      </c>
      <c r="M133" s="7">
        <v>6782.2</v>
      </c>
      <c r="N133" s="8">
        <v>6807</v>
      </c>
      <c r="O133" s="7">
        <v>2103249.2599999998</v>
      </c>
      <c r="P133" s="8">
        <v>480508</v>
      </c>
    </row>
    <row r="134" spans="1:16" x14ac:dyDescent="0.25">
      <c r="A134" s="9">
        <v>44202</v>
      </c>
      <c r="B134" s="8" t="s">
        <v>30</v>
      </c>
      <c r="C134" s="7">
        <v>617340.51</v>
      </c>
      <c r="D134" s="8">
        <v>429103</v>
      </c>
      <c r="E134" s="7">
        <v>830959.98</v>
      </c>
      <c r="F134" s="8">
        <v>14153</v>
      </c>
      <c r="G134" s="7">
        <v>67347.94</v>
      </c>
      <c r="H134" s="8">
        <v>30204</v>
      </c>
      <c r="I134" s="7">
        <v>211468.94</v>
      </c>
      <c r="J134" s="8">
        <v>214</v>
      </c>
      <c r="K134" s="7">
        <v>379725.21</v>
      </c>
      <c r="L134" s="8">
        <v>27</v>
      </c>
      <c r="M134" s="7">
        <v>6698.38</v>
      </c>
      <c r="N134" s="8">
        <v>6807</v>
      </c>
      <c r="O134" s="7">
        <v>2113540.96</v>
      </c>
      <c r="P134" s="8">
        <v>480508</v>
      </c>
    </row>
    <row r="135" spans="1:16" x14ac:dyDescent="0.25">
      <c r="A135" s="9">
        <v>44202</v>
      </c>
      <c r="B135" s="8" t="s">
        <v>31</v>
      </c>
      <c r="C135" s="7">
        <v>627870.84</v>
      </c>
      <c r="D135" s="8">
        <v>429103</v>
      </c>
      <c r="E135" s="7">
        <v>829633.35</v>
      </c>
      <c r="F135" s="8">
        <v>14153</v>
      </c>
      <c r="G135" s="7">
        <v>67314.64</v>
      </c>
      <c r="H135" s="8">
        <v>30204</v>
      </c>
      <c r="I135" s="7">
        <v>211243.43</v>
      </c>
      <c r="J135" s="8">
        <v>214</v>
      </c>
      <c r="K135" s="7">
        <v>379598.15</v>
      </c>
      <c r="L135" s="8">
        <v>27</v>
      </c>
      <c r="M135" s="7">
        <v>7061.29</v>
      </c>
      <c r="N135" s="8">
        <v>6807</v>
      </c>
      <c r="O135" s="7">
        <v>2122721.6999999997</v>
      </c>
      <c r="P135" s="8">
        <v>480508</v>
      </c>
    </row>
    <row r="136" spans="1:16" x14ac:dyDescent="0.25">
      <c r="A136" s="9">
        <v>44202</v>
      </c>
      <c r="B136" s="8" t="s">
        <v>32</v>
      </c>
      <c r="C136" s="7">
        <v>614221.26</v>
      </c>
      <c r="D136" s="8">
        <v>429103</v>
      </c>
      <c r="E136" s="7">
        <v>827253</v>
      </c>
      <c r="F136" s="8">
        <v>14153</v>
      </c>
      <c r="G136" s="7">
        <v>66674.87</v>
      </c>
      <c r="H136" s="8">
        <v>30204</v>
      </c>
      <c r="I136" s="7">
        <v>213216.17</v>
      </c>
      <c r="J136" s="8">
        <v>214</v>
      </c>
      <c r="K136" s="7">
        <v>376253.72</v>
      </c>
      <c r="L136" s="8">
        <v>27</v>
      </c>
      <c r="M136" s="7">
        <v>6449.65</v>
      </c>
      <c r="N136" s="8">
        <v>6807</v>
      </c>
      <c r="O136" s="7">
        <v>2104068.6699999995</v>
      </c>
      <c r="P136" s="8">
        <v>480508</v>
      </c>
    </row>
    <row r="137" spans="1:16" x14ac:dyDescent="0.25">
      <c r="A137" s="9">
        <v>44202</v>
      </c>
      <c r="B137" s="8" t="s">
        <v>33</v>
      </c>
      <c r="C137" s="7">
        <v>616620.44999999995</v>
      </c>
      <c r="D137" s="8">
        <v>429103</v>
      </c>
      <c r="E137" s="7">
        <v>814952.36</v>
      </c>
      <c r="F137" s="8">
        <v>14153</v>
      </c>
      <c r="G137" s="7">
        <v>66342.44</v>
      </c>
      <c r="H137" s="8">
        <v>30204</v>
      </c>
      <c r="I137" s="7">
        <v>210112.08</v>
      </c>
      <c r="J137" s="8">
        <v>214</v>
      </c>
      <c r="K137" s="7">
        <v>371956.5</v>
      </c>
      <c r="L137" s="8">
        <v>27</v>
      </c>
      <c r="M137" s="7">
        <v>6742.55</v>
      </c>
      <c r="N137" s="8">
        <v>6807</v>
      </c>
      <c r="O137" s="7">
        <v>2086726.3800000001</v>
      </c>
      <c r="P137" s="8">
        <v>480508</v>
      </c>
    </row>
    <row r="138" spans="1:16" x14ac:dyDescent="0.25">
      <c r="A138" s="9">
        <v>44202</v>
      </c>
      <c r="B138" s="8" t="s">
        <v>34</v>
      </c>
      <c r="C138" s="7">
        <v>625061.07999999996</v>
      </c>
      <c r="D138" s="8">
        <v>429103</v>
      </c>
      <c r="E138" s="7">
        <v>791507.11</v>
      </c>
      <c r="F138" s="8">
        <v>14153</v>
      </c>
      <c r="G138" s="7">
        <v>65191.78</v>
      </c>
      <c r="H138" s="8">
        <v>30204</v>
      </c>
      <c r="I138" s="7">
        <v>205997.17</v>
      </c>
      <c r="J138" s="8">
        <v>214</v>
      </c>
      <c r="K138" s="7">
        <v>351190.3</v>
      </c>
      <c r="L138" s="8">
        <v>27</v>
      </c>
      <c r="M138" s="7">
        <v>6986.06</v>
      </c>
      <c r="N138" s="8">
        <v>6807</v>
      </c>
      <c r="O138" s="7">
        <v>2045933.5</v>
      </c>
      <c r="P138" s="8">
        <v>480508</v>
      </c>
    </row>
    <row r="139" spans="1:16" x14ac:dyDescent="0.25">
      <c r="A139" s="9">
        <v>44202</v>
      </c>
      <c r="B139" s="8" t="s">
        <v>35</v>
      </c>
      <c r="C139" s="7">
        <v>662619.66</v>
      </c>
      <c r="D139" s="8">
        <v>429103</v>
      </c>
      <c r="E139" s="7">
        <v>760347.66</v>
      </c>
      <c r="F139" s="8">
        <v>14153</v>
      </c>
      <c r="G139" s="7">
        <v>62527.839999999997</v>
      </c>
      <c r="H139" s="8">
        <v>30204</v>
      </c>
      <c r="I139" s="7">
        <v>199679.27</v>
      </c>
      <c r="J139" s="8">
        <v>214</v>
      </c>
      <c r="K139" s="7">
        <v>366847.49</v>
      </c>
      <c r="L139" s="8">
        <v>27</v>
      </c>
      <c r="M139" s="7">
        <v>6272.08</v>
      </c>
      <c r="N139" s="8">
        <v>6807</v>
      </c>
      <c r="O139" s="7">
        <v>2058294.0000000002</v>
      </c>
      <c r="P139" s="8">
        <v>480508</v>
      </c>
    </row>
    <row r="140" spans="1:16" x14ac:dyDescent="0.25">
      <c r="A140" s="9">
        <v>44202</v>
      </c>
      <c r="B140" s="8" t="s">
        <v>36</v>
      </c>
      <c r="C140" s="7">
        <v>731830.1</v>
      </c>
      <c r="D140" s="8">
        <v>429103</v>
      </c>
      <c r="E140" s="7">
        <v>740702.8</v>
      </c>
      <c r="F140" s="8">
        <v>14153</v>
      </c>
      <c r="G140" s="7">
        <v>60405.04</v>
      </c>
      <c r="H140" s="8">
        <v>30204</v>
      </c>
      <c r="I140" s="7">
        <v>196722.21</v>
      </c>
      <c r="J140" s="8">
        <v>214</v>
      </c>
      <c r="K140" s="7">
        <v>366361.18</v>
      </c>
      <c r="L140" s="8">
        <v>27</v>
      </c>
      <c r="M140" s="7">
        <v>10161.18</v>
      </c>
      <c r="N140" s="8">
        <v>6807</v>
      </c>
      <c r="O140" s="7">
        <v>2106182.5099999998</v>
      </c>
      <c r="P140" s="8">
        <v>480508</v>
      </c>
    </row>
    <row r="141" spans="1:16" x14ac:dyDescent="0.25">
      <c r="A141" s="9">
        <v>44202</v>
      </c>
      <c r="B141" s="8" t="s">
        <v>37</v>
      </c>
      <c r="C141" s="7">
        <v>753063.75</v>
      </c>
      <c r="D141" s="8">
        <v>429103</v>
      </c>
      <c r="E141" s="7">
        <v>715223.74</v>
      </c>
      <c r="F141" s="8">
        <v>14153</v>
      </c>
      <c r="G141" s="7">
        <v>57875.66</v>
      </c>
      <c r="H141" s="8">
        <v>30204</v>
      </c>
      <c r="I141" s="7">
        <v>193188.82</v>
      </c>
      <c r="J141" s="8">
        <v>214</v>
      </c>
      <c r="K141" s="7">
        <v>369500.46</v>
      </c>
      <c r="L141" s="8">
        <v>27</v>
      </c>
      <c r="M141" s="7">
        <v>25801.45</v>
      </c>
      <c r="N141" s="8">
        <v>6807</v>
      </c>
      <c r="O141" s="7">
        <v>2114653.88</v>
      </c>
      <c r="P141" s="8">
        <v>480508</v>
      </c>
    </row>
    <row r="142" spans="1:16" x14ac:dyDescent="0.25">
      <c r="A142" s="9">
        <v>44202</v>
      </c>
      <c r="B142" s="8" t="s">
        <v>38</v>
      </c>
      <c r="C142" s="7">
        <v>743519.43</v>
      </c>
      <c r="D142" s="8">
        <v>429103</v>
      </c>
      <c r="E142" s="7">
        <v>689229.01</v>
      </c>
      <c r="F142" s="8">
        <v>14153</v>
      </c>
      <c r="G142" s="7">
        <v>54732.6</v>
      </c>
      <c r="H142" s="8">
        <v>30204</v>
      </c>
      <c r="I142" s="7">
        <v>190028.59</v>
      </c>
      <c r="J142" s="8">
        <v>214</v>
      </c>
      <c r="K142" s="7">
        <v>375339.94</v>
      </c>
      <c r="L142" s="8">
        <v>27</v>
      </c>
      <c r="M142" s="7">
        <v>25205.83</v>
      </c>
      <c r="N142" s="8">
        <v>6807</v>
      </c>
      <c r="O142" s="7">
        <v>2078055.4000000001</v>
      </c>
      <c r="P142" s="8">
        <v>480508</v>
      </c>
    </row>
    <row r="143" spans="1:16" x14ac:dyDescent="0.25">
      <c r="A143" s="9">
        <v>44202</v>
      </c>
      <c r="B143" s="8" t="s">
        <v>39</v>
      </c>
      <c r="C143" s="7">
        <v>726384.54</v>
      </c>
      <c r="D143" s="8">
        <v>429103</v>
      </c>
      <c r="E143" s="7">
        <v>668869.35</v>
      </c>
      <c r="F143" s="8">
        <v>14153</v>
      </c>
      <c r="G143" s="7">
        <v>52243.82</v>
      </c>
      <c r="H143" s="8">
        <v>30204</v>
      </c>
      <c r="I143" s="7">
        <v>188739.64</v>
      </c>
      <c r="J143" s="8">
        <v>214</v>
      </c>
      <c r="K143" s="7">
        <v>378062.53</v>
      </c>
      <c r="L143" s="8">
        <v>27</v>
      </c>
      <c r="M143" s="7">
        <v>26114.06</v>
      </c>
      <c r="N143" s="8">
        <v>6807</v>
      </c>
      <c r="O143" s="7">
        <v>2040413.9400000002</v>
      </c>
      <c r="P143" s="8">
        <v>480508</v>
      </c>
    </row>
    <row r="144" spans="1:16" x14ac:dyDescent="0.25">
      <c r="A144" s="9">
        <v>44202</v>
      </c>
      <c r="B144" s="8" t="s">
        <v>40</v>
      </c>
      <c r="C144" s="7">
        <v>676090.9</v>
      </c>
      <c r="D144" s="8">
        <v>429103</v>
      </c>
      <c r="E144" s="7">
        <v>639946.05000000005</v>
      </c>
      <c r="F144" s="8">
        <v>14153</v>
      </c>
      <c r="G144" s="7">
        <v>49870.49</v>
      </c>
      <c r="H144" s="8">
        <v>30204</v>
      </c>
      <c r="I144" s="7">
        <v>187502.83</v>
      </c>
      <c r="J144" s="8">
        <v>214</v>
      </c>
      <c r="K144" s="7">
        <v>373457.28</v>
      </c>
      <c r="L144" s="8">
        <v>27</v>
      </c>
      <c r="M144" s="7">
        <v>24477.55</v>
      </c>
      <c r="N144" s="8">
        <v>6807</v>
      </c>
      <c r="O144" s="7">
        <v>1951345.1000000003</v>
      </c>
      <c r="P144" s="8">
        <v>480508</v>
      </c>
    </row>
    <row r="145" spans="1:16" x14ac:dyDescent="0.25">
      <c r="A145" s="9">
        <v>44202</v>
      </c>
      <c r="B145" s="8" t="s">
        <v>41</v>
      </c>
      <c r="C145" s="7">
        <v>642374.77</v>
      </c>
      <c r="D145" s="8">
        <v>429103</v>
      </c>
      <c r="E145" s="7">
        <v>612383.92000000004</v>
      </c>
      <c r="F145" s="8">
        <v>14153</v>
      </c>
      <c r="G145" s="7">
        <v>48270.720000000001</v>
      </c>
      <c r="H145" s="8">
        <v>30204</v>
      </c>
      <c r="I145" s="7">
        <v>183941.84</v>
      </c>
      <c r="J145" s="8">
        <v>214</v>
      </c>
      <c r="K145" s="7">
        <v>373608.8</v>
      </c>
      <c r="L145" s="8">
        <v>27</v>
      </c>
      <c r="M145" s="7">
        <v>26296.86</v>
      </c>
      <c r="N145" s="8">
        <v>6807</v>
      </c>
      <c r="O145" s="7">
        <v>1886876.9100000001</v>
      </c>
      <c r="P145" s="8">
        <v>480508</v>
      </c>
    </row>
    <row r="146" spans="1:16" x14ac:dyDescent="0.25">
      <c r="A146" s="9">
        <v>44202</v>
      </c>
      <c r="B146" s="8" t="s">
        <v>42</v>
      </c>
      <c r="C146" s="7">
        <v>581763.03</v>
      </c>
      <c r="D146" s="8">
        <v>429103</v>
      </c>
      <c r="E146" s="7">
        <v>596384.5</v>
      </c>
      <c r="F146" s="8">
        <v>14153</v>
      </c>
      <c r="G146" s="7">
        <v>47382.21</v>
      </c>
      <c r="H146" s="8">
        <v>30204</v>
      </c>
      <c r="I146" s="7">
        <v>181616.44</v>
      </c>
      <c r="J146" s="8">
        <v>214</v>
      </c>
      <c r="K146" s="7">
        <v>385072.23</v>
      </c>
      <c r="L146" s="8">
        <v>27</v>
      </c>
      <c r="M146" s="7">
        <v>27285.95</v>
      </c>
      <c r="N146" s="8">
        <v>6807</v>
      </c>
      <c r="O146" s="7">
        <v>1819504.3599999999</v>
      </c>
      <c r="P146" s="8">
        <v>480508</v>
      </c>
    </row>
    <row r="147" spans="1:16" x14ac:dyDescent="0.25">
      <c r="A147" s="9">
        <v>44203</v>
      </c>
      <c r="B147" s="8" t="s">
        <v>19</v>
      </c>
      <c r="C147" s="7">
        <v>539468.43000000005</v>
      </c>
      <c r="D147" s="8">
        <v>428960</v>
      </c>
      <c r="E147" s="7">
        <v>584739.75</v>
      </c>
      <c r="F147" s="8">
        <v>14154</v>
      </c>
      <c r="G147" s="7">
        <v>46708.66</v>
      </c>
      <c r="H147" s="8">
        <v>30196</v>
      </c>
      <c r="I147" s="7">
        <v>180087.43</v>
      </c>
      <c r="J147" s="8">
        <v>215</v>
      </c>
      <c r="K147" s="7">
        <v>390013.74</v>
      </c>
      <c r="L147" s="8">
        <v>27</v>
      </c>
      <c r="M147" s="7">
        <v>27904.25</v>
      </c>
      <c r="N147" s="8">
        <v>6808</v>
      </c>
      <c r="O147" s="7">
        <v>1768922.26</v>
      </c>
      <c r="P147" s="8">
        <v>480360</v>
      </c>
    </row>
    <row r="148" spans="1:16" x14ac:dyDescent="0.25">
      <c r="A148" s="9">
        <v>44203</v>
      </c>
      <c r="B148" s="8" t="s">
        <v>20</v>
      </c>
      <c r="C148" s="7">
        <v>516817.57</v>
      </c>
      <c r="D148" s="8">
        <v>428950</v>
      </c>
      <c r="E148" s="7">
        <v>572400.56000000006</v>
      </c>
      <c r="F148" s="8">
        <v>14155</v>
      </c>
      <c r="G148" s="7">
        <v>46411.13</v>
      </c>
      <c r="H148" s="8">
        <v>30197</v>
      </c>
      <c r="I148" s="7">
        <v>180262.34</v>
      </c>
      <c r="J148" s="8">
        <v>215</v>
      </c>
      <c r="K148" s="7">
        <v>390024.76</v>
      </c>
      <c r="L148" s="8">
        <v>27</v>
      </c>
      <c r="M148" s="7">
        <v>27309.46</v>
      </c>
      <c r="N148" s="8">
        <v>6808</v>
      </c>
      <c r="O148" s="7">
        <v>1733225.82</v>
      </c>
      <c r="P148" s="8">
        <v>480352</v>
      </c>
    </row>
    <row r="149" spans="1:16" x14ac:dyDescent="0.25">
      <c r="A149" s="9">
        <v>44203</v>
      </c>
      <c r="B149" s="8" t="s">
        <v>21</v>
      </c>
      <c r="C149" s="7">
        <v>506601.06</v>
      </c>
      <c r="D149" s="8">
        <v>428950</v>
      </c>
      <c r="E149" s="7">
        <v>567193.05000000005</v>
      </c>
      <c r="F149" s="8">
        <v>14155</v>
      </c>
      <c r="G149" s="7">
        <v>46305.52</v>
      </c>
      <c r="H149" s="8">
        <v>30197</v>
      </c>
      <c r="I149" s="7">
        <v>178894.18</v>
      </c>
      <c r="J149" s="8">
        <v>215</v>
      </c>
      <c r="K149" s="7">
        <v>393168.38</v>
      </c>
      <c r="L149" s="8">
        <v>27</v>
      </c>
      <c r="M149" s="7">
        <v>28498.85</v>
      </c>
      <c r="N149" s="8">
        <v>6808</v>
      </c>
      <c r="O149" s="7">
        <v>1720661.04</v>
      </c>
      <c r="P149" s="8">
        <v>480352</v>
      </c>
    </row>
    <row r="150" spans="1:16" x14ac:dyDescent="0.25">
      <c r="A150" s="9">
        <v>44203</v>
      </c>
      <c r="B150" s="8" t="s">
        <v>22</v>
      </c>
      <c r="C150" s="7">
        <v>504369.02</v>
      </c>
      <c r="D150" s="8">
        <v>428950</v>
      </c>
      <c r="E150" s="7">
        <v>572149.72</v>
      </c>
      <c r="F150" s="8">
        <v>14155</v>
      </c>
      <c r="G150" s="7">
        <v>46359.54</v>
      </c>
      <c r="H150" s="8">
        <v>30197</v>
      </c>
      <c r="I150" s="7">
        <v>176205.98</v>
      </c>
      <c r="J150" s="8">
        <v>215</v>
      </c>
      <c r="K150" s="7">
        <v>392758.23</v>
      </c>
      <c r="L150" s="8">
        <v>27</v>
      </c>
      <c r="M150" s="7">
        <v>28515.84</v>
      </c>
      <c r="N150" s="8">
        <v>6808</v>
      </c>
      <c r="O150" s="7">
        <v>1720358.33</v>
      </c>
      <c r="P150" s="8">
        <v>480352</v>
      </c>
    </row>
    <row r="151" spans="1:16" x14ac:dyDescent="0.25">
      <c r="A151" s="9">
        <v>44203</v>
      </c>
      <c r="B151" s="8" t="s">
        <v>23</v>
      </c>
      <c r="C151" s="7">
        <v>514573.74</v>
      </c>
      <c r="D151" s="8">
        <v>428950</v>
      </c>
      <c r="E151" s="7">
        <v>590440.67000000004</v>
      </c>
      <c r="F151" s="8">
        <v>14155</v>
      </c>
      <c r="G151" s="7">
        <v>46676.22</v>
      </c>
      <c r="H151" s="8">
        <v>30197</v>
      </c>
      <c r="I151" s="7">
        <v>177300.49</v>
      </c>
      <c r="J151" s="8">
        <v>215</v>
      </c>
      <c r="K151" s="7">
        <v>370667.69</v>
      </c>
      <c r="L151" s="8">
        <v>27</v>
      </c>
      <c r="M151" s="7">
        <v>28390.240000000002</v>
      </c>
      <c r="N151" s="8">
        <v>6808</v>
      </c>
      <c r="O151" s="7">
        <v>1728049.05</v>
      </c>
      <c r="P151" s="8">
        <v>480352</v>
      </c>
    </row>
    <row r="152" spans="1:16" x14ac:dyDescent="0.25">
      <c r="A152" s="9">
        <v>44203</v>
      </c>
      <c r="B152" s="8" t="s">
        <v>24</v>
      </c>
      <c r="C152" s="7">
        <v>543241.62</v>
      </c>
      <c r="D152" s="8">
        <v>428950</v>
      </c>
      <c r="E152" s="7">
        <v>634249.22</v>
      </c>
      <c r="F152" s="8">
        <v>14155</v>
      </c>
      <c r="G152" s="7">
        <v>48050.54</v>
      </c>
      <c r="H152" s="8">
        <v>30197</v>
      </c>
      <c r="I152" s="7">
        <v>184067.8</v>
      </c>
      <c r="J152" s="8">
        <v>215</v>
      </c>
      <c r="K152" s="7">
        <v>371101.32</v>
      </c>
      <c r="L152" s="8">
        <v>27</v>
      </c>
      <c r="M152" s="7">
        <v>28466.15</v>
      </c>
      <c r="N152" s="8">
        <v>6808</v>
      </c>
      <c r="O152" s="7">
        <v>1809176.65</v>
      </c>
      <c r="P152" s="8">
        <v>480352</v>
      </c>
    </row>
    <row r="153" spans="1:16" x14ac:dyDescent="0.25">
      <c r="A153" s="9">
        <v>44203</v>
      </c>
      <c r="B153" s="8" t="s">
        <v>25</v>
      </c>
      <c r="C153" s="7">
        <v>579749.92000000004</v>
      </c>
      <c r="D153" s="8">
        <v>428950</v>
      </c>
      <c r="E153" s="7">
        <v>705008.61</v>
      </c>
      <c r="F153" s="8">
        <v>14155</v>
      </c>
      <c r="G153" s="7">
        <v>50900.81</v>
      </c>
      <c r="H153" s="8">
        <v>30197</v>
      </c>
      <c r="I153" s="7">
        <v>195812.92</v>
      </c>
      <c r="J153" s="8">
        <v>215</v>
      </c>
      <c r="K153" s="7">
        <v>398882.03</v>
      </c>
      <c r="L153" s="8">
        <v>27</v>
      </c>
      <c r="M153" s="7">
        <v>25880.76</v>
      </c>
      <c r="N153" s="8">
        <v>6808</v>
      </c>
      <c r="O153" s="7">
        <v>1956235.05</v>
      </c>
      <c r="P153" s="8">
        <v>480352</v>
      </c>
    </row>
    <row r="154" spans="1:16" x14ac:dyDescent="0.25">
      <c r="A154" s="9">
        <v>44203</v>
      </c>
      <c r="B154" s="8" t="s">
        <v>26</v>
      </c>
      <c r="C154" s="7">
        <v>622452.84</v>
      </c>
      <c r="D154" s="8">
        <v>428950</v>
      </c>
      <c r="E154" s="7">
        <v>772644.48</v>
      </c>
      <c r="F154" s="8">
        <v>14155</v>
      </c>
      <c r="G154" s="7">
        <v>56672.33</v>
      </c>
      <c r="H154" s="8">
        <v>30197</v>
      </c>
      <c r="I154" s="7">
        <v>210309.47</v>
      </c>
      <c r="J154" s="8">
        <v>215</v>
      </c>
      <c r="K154" s="7">
        <v>385928.25</v>
      </c>
      <c r="L154" s="8">
        <v>27</v>
      </c>
      <c r="M154" s="7">
        <v>26180.98</v>
      </c>
      <c r="N154" s="8">
        <v>6808</v>
      </c>
      <c r="O154" s="7">
        <v>2074188.3499999999</v>
      </c>
      <c r="P154" s="8">
        <v>480352</v>
      </c>
    </row>
    <row r="155" spans="1:16" x14ac:dyDescent="0.25">
      <c r="A155" s="9">
        <v>44203</v>
      </c>
      <c r="B155" s="8" t="s">
        <v>27</v>
      </c>
      <c r="C155" s="7">
        <v>628817.92000000004</v>
      </c>
      <c r="D155" s="8">
        <v>428950</v>
      </c>
      <c r="E155" s="7">
        <v>801395.32</v>
      </c>
      <c r="F155" s="8">
        <v>14155</v>
      </c>
      <c r="G155" s="7">
        <v>59922.1</v>
      </c>
      <c r="H155" s="8">
        <v>30197</v>
      </c>
      <c r="I155" s="7">
        <v>214325.08</v>
      </c>
      <c r="J155" s="8">
        <v>215</v>
      </c>
      <c r="K155" s="7">
        <v>379706.36</v>
      </c>
      <c r="L155" s="8">
        <v>27</v>
      </c>
      <c r="M155" s="7">
        <v>9397.83</v>
      </c>
      <c r="N155" s="8">
        <v>6808</v>
      </c>
      <c r="O155" s="7">
        <v>2093564.6100000003</v>
      </c>
      <c r="P155" s="8">
        <v>480352</v>
      </c>
    </row>
    <row r="156" spans="1:16" x14ac:dyDescent="0.25">
      <c r="A156" s="9">
        <v>44203</v>
      </c>
      <c r="B156" s="8" t="s">
        <v>28</v>
      </c>
      <c r="C156" s="7">
        <v>619026.80000000005</v>
      </c>
      <c r="D156" s="8">
        <v>428950</v>
      </c>
      <c r="E156" s="7">
        <v>809445</v>
      </c>
      <c r="F156" s="8">
        <v>14155</v>
      </c>
      <c r="G156" s="7">
        <v>63165.05</v>
      </c>
      <c r="H156" s="8">
        <v>30197</v>
      </c>
      <c r="I156" s="7">
        <v>213802.89</v>
      </c>
      <c r="J156" s="8">
        <v>215</v>
      </c>
      <c r="K156" s="7">
        <v>374877.49</v>
      </c>
      <c r="L156" s="8">
        <v>27</v>
      </c>
      <c r="M156" s="7">
        <v>6521.39</v>
      </c>
      <c r="N156" s="8">
        <v>6808</v>
      </c>
      <c r="O156" s="7">
        <v>2086838.62</v>
      </c>
      <c r="P156" s="8">
        <v>480352</v>
      </c>
    </row>
    <row r="157" spans="1:16" x14ac:dyDescent="0.25">
      <c r="A157" s="9">
        <v>44203</v>
      </c>
      <c r="B157" s="8" t="s">
        <v>29</v>
      </c>
      <c r="C157" s="7">
        <v>616402.06000000006</v>
      </c>
      <c r="D157" s="8">
        <v>428950</v>
      </c>
      <c r="E157" s="7">
        <v>817539.85</v>
      </c>
      <c r="F157" s="8">
        <v>14155</v>
      </c>
      <c r="G157" s="7">
        <v>65948.56</v>
      </c>
      <c r="H157" s="8">
        <v>30197</v>
      </c>
      <c r="I157" s="7">
        <v>213805.88</v>
      </c>
      <c r="J157" s="8">
        <v>215</v>
      </c>
      <c r="K157" s="7">
        <v>386546.17</v>
      </c>
      <c r="L157" s="8">
        <v>27</v>
      </c>
      <c r="M157" s="7">
        <v>5917.18</v>
      </c>
      <c r="N157" s="8">
        <v>6808</v>
      </c>
      <c r="O157" s="7">
        <v>2106159.7000000002</v>
      </c>
      <c r="P157" s="8">
        <v>480352</v>
      </c>
    </row>
    <row r="158" spans="1:16" x14ac:dyDescent="0.25">
      <c r="A158" s="9">
        <v>44203</v>
      </c>
      <c r="B158" s="8" t="s">
        <v>30</v>
      </c>
      <c r="C158" s="7">
        <v>625194.1</v>
      </c>
      <c r="D158" s="8">
        <v>428950</v>
      </c>
      <c r="E158" s="7">
        <v>818535.06</v>
      </c>
      <c r="F158" s="8">
        <v>14155</v>
      </c>
      <c r="G158" s="7">
        <v>67568.63</v>
      </c>
      <c r="H158" s="8">
        <v>30197</v>
      </c>
      <c r="I158" s="7">
        <v>211626.29</v>
      </c>
      <c r="J158" s="8">
        <v>215</v>
      </c>
      <c r="K158" s="7">
        <v>400307.43</v>
      </c>
      <c r="L158" s="8">
        <v>27</v>
      </c>
      <c r="M158" s="7">
        <v>7077.51</v>
      </c>
      <c r="N158" s="8">
        <v>6808</v>
      </c>
      <c r="O158" s="7">
        <v>2130309.02</v>
      </c>
      <c r="P158" s="8">
        <v>480352</v>
      </c>
    </row>
    <row r="159" spans="1:16" x14ac:dyDescent="0.25">
      <c r="A159" s="9">
        <v>44203</v>
      </c>
      <c r="B159" s="8" t="s">
        <v>31</v>
      </c>
      <c r="C159" s="7">
        <v>627643.30000000005</v>
      </c>
      <c r="D159" s="8">
        <v>428950</v>
      </c>
      <c r="E159" s="7">
        <v>817008.79</v>
      </c>
      <c r="F159" s="8">
        <v>14155</v>
      </c>
      <c r="G159" s="7">
        <v>67529.27</v>
      </c>
      <c r="H159" s="8">
        <v>30197</v>
      </c>
      <c r="I159" s="7">
        <v>212176.17</v>
      </c>
      <c r="J159" s="8">
        <v>215</v>
      </c>
      <c r="K159" s="7">
        <v>398540.68</v>
      </c>
      <c r="L159" s="8">
        <v>27</v>
      </c>
      <c r="M159" s="7">
        <v>6940.12</v>
      </c>
      <c r="N159" s="8">
        <v>6808</v>
      </c>
      <c r="O159" s="7">
        <v>2129838.33</v>
      </c>
      <c r="P159" s="8">
        <v>480352</v>
      </c>
    </row>
    <row r="160" spans="1:16" x14ac:dyDescent="0.25">
      <c r="A160" s="9">
        <v>44203</v>
      </c>
      <c r="B160" s="8" t="s">
        <v>32</v>
      </c>
      <c r="C160" s="7">
        <v>610515.89</v>
      </c>
      <c r="D160" s="8">
        <v>428950</v>
      </c>
      <c r="E160" s="7">
        <v>825794.2</v>
      </c>
      <c r="F160" s="8">
        <v>14155</v>
      </c>
      <c r="G160" s="7">
        <v>67179.8</v>
      </c>
      <c r="H160" s="8">
        <v>30197</v>
      </c>
      <c r="I160" s="7">
        <v>211140.21</v>
      </c>
      <c r="J160" s="8">
        <v>215</v>
      </c>
      <c r="K160" s="7">
        <v>403094.79</v>
      </c>
      <c r="L160" s="8">
        <v>27</v>
      </c>
      <c r="M160" s="7">
        <v>7265.71</v>
      </c>
      <c r="N160" s="8">
        <v>6808</v>
      </c>
      <c r="O160" s="7">
        <v>2124990.5999999996</v>
      </c>
      <c r="P160" s="8">
        <v>480352</v>
      </c>
    </row>
    <row r="161" spans="1:16" x14ac:dyDescent="0.25">
      <c r="A161" s="9">
        <v>44203</v>
      </c>
      <c r="B161" s="8" t="s">
        <v>33</v>
      </c>
      <c r="C161" s="7">
        <v>606488.67000000004</v>
      </c>
      <c r="D161" s="8">
        <v>428950</v>
      </c>
      <c r="E161" s="7">
        <v>810365.32</v>
      </c>
      <c r="F161" s="8">
        <v>14155</v>
      </c>
      <c r="G161" s="7">
        <v>66103.990000000005</v>
      </c>
      <c r="H161" s="8">
        <v>30197</v>
      </c>
      <c r="I161" s="7">
        <v>206759.69</v>
      </c>
      <c r="J161" s="8">
        <v>215</v>
      </c>
      <c r="K161" s="7">
        <v>388609.99</v>
      </c>
      <c r="L161" s="8">
        <v>27</v>
      </c>
      <c r="M161" s="7">
        <v>6568.89</v>
      </c>
      <c r="N161" s="8">
        <v>6808</v>
      </c>
      <c r="O161" s="7">
        <v>2084896.5499999998</v>
      </c>
      <c r="P161" s="8">
        <v>480352</v>
      </c>
    </row>
    <row r="162" spans="1:16" x14ac:dyDescent="0.25">
      <c r="A162" s="9">
        <v>44203</v>
      </c>
      <c r="B162" s="8" t="s">
        <v>34</v>
      </c>
      <c r="C162" s="7">
        <v>630223.48</v>
      </c>
      <c r="D162" s="8">
        <v>428950</v>
      </c>
      <c r="E162" s="7">
        <v>789367.58</v>
      </c>
      <c r="F162" s="8">
        <v>14155</v>
      </c>
      <c r="G162" s="7">
        <v>65186.86</v>
      </c>
      <c r="H162" s="8">
        <v>30197</v>
      </c>
      <c r="I162" s="7">
        <v>202164.72</v>
      </c>
      <c r="J162" s="8">
        <v>215</v>
      </c>
      <c r="K162" s="7">
        <v>393842.59</v>
      </c>
      <c r="L162" s="8">
        <v>27</v>
      </c>
      <c r="M162" s="7">
        <v>6770.39</v>
      </c>
      <c r="N162" s="8">
        <v>6808</v>
      </c>
      <c r="O162" s="7">
        <v>2087555.62</v>
      </c>
      <c r="P162" s="8">
        <v>480352</v>
      </c>
    </row>
    <row r="163" spans="1:16" x14ac:dyDescent="0.25">
      <c r="A163" s="9">
        <v>44203</v>
      </c>
      <c r="B163" s="8" t="s">
        <v>35</v>
      </c>
      <c r="C163" s="7">
        <v>673061.81</v>
      </c>
      <c r="D163" s="8">
        <v>428950</v>
      </c>
      <c r="E163" s="7">
        <v>760117.84</v>
      </c>
      <c r="F163" s="8">
        <v>14155</v>
      </c>
      <c r="G163" s="7">
        <v>62864.65</v>
      </c>
      <c r="H163" s="8">
        <v>30197</v>
      </c>
      <c r="I163" s="7">
        <v>197093.66</v>
      </c>
      <c r="J163" s="8">
        <v>215</v>
      </c>
      <c r="K163" s="7">
        <v>391362.95</v>
      </c>
      <c r="L163" s="8">
        <v>27</v>
      </c>
      <c r="M163" s="7">
        <v>6047.65</v>
      </c>
      <c r="N163" s="8">
        <v>6808</v>
      </c>
      <c r="O163" s="7">
        <v>2090548.5599999996</v>
      </c>
      <c r="P163" s="8">
        <v>480352</v>
      </c>
    </row>
    <row r="164" spans="1:16" x14ac:dyDescent="0.25">
      <c r="A164" s="9">
        <v>44203</v>
      </c>
      <c r="B164" s="8" t="s">
        <v>36</v>
      </c>
      <c r="C164" s="7">
        <v>749002.85</v>
      </c>
      <c r="D164" s="8">
        <v>428950</v>
      </c>
      <c r="E164" s="7">
        <v>741434.04</v>
      </c>
      <c r="F164" s="8">
        <v>14155</v>
      </c>
      <c r="G164" s="7">
        <v>60636.98</v>
      </c>
      <c r="H164" s="8">
        <v>30197</v>
      </c>
      <c r="I164" s="7">
        <v>195133.55</v>
      </c>
      <c r="J164" s="8">
        <v>215</v>
      </c>
      <c r="K164" s="7">
        <v>401514.79</v>
      </c>
      <c r="L164" s="8">
        <v>27</v>
      </c>
      <c r="M164" s="7">
        <v>9705.68</v>
      </c>
      <c r="N164" s="8">
        <v>6808</v>
      </c>
      <c r="O164" s="7">
        <v>2157427.89</v>
      </c>
      <c r="P164" s="8">
        <v>480352</v>
      </c>
    </row>
    <row r="165" spans="1:16" x14ac:dyDescent="0.25">
      <c r="A165" s="9">
        <v>44203</v>
      </c>
      <c r="B165" s="8" t="s">
        <v>37</v>
      </c>
      <c r="C165" s="7">
        <v>774491.77</v>
      </c>
      <c r="D165" s="8">
        <v>428950</v>
      </c>
      <c r="E165" s="7">
        <v>717126</v>
      </c>
      <c r="F165" s="8">
        <v>14155</v>
      </c>
      <c r="G165" s="7">
        <v>58402.080000000002</v>
      </c>
      <c r="H165" s="8">
        <v>30197</v>
      </c>
      <c r="I165" s="7">
        <v>193259.11</v>
      </c>
      <c r="J165" s="8">
        <v>215</v>
      </c>
      <c r="K165" s="7">
        <v>385484.53</v>
      </c>
      <c r="L165" s="8">
        <v>27</v>
      </c>
      <c r="M165" s="7">
        <v>25493.71</v>
      </c>
      <c r="N165" s="8">
        <v>6808</v>
      </c>
      <c r="O165" s="7">
        <v>2154257.2000000002</v>
      </c>
      <c r="P165" s="8">
        <v>480352</v>
      </c>
    </row>
    <row r="166" spans="1:16" x14ac:dyDescent="0.25">
      <c r="A166" s="9">
        <v>44203</v>
      </c>
      <c r="B166" s="8" t="s">
        <v>38</v>
      </c>
      <c r="C166" s="7">
        <v>767291.17</v>
      </c>
      <c r="D166" s="8">
        <v>428950</v>
      </c>
      <c r="E166" s="7">
        <v>694951.57</v>
      </c>
      <c r="F166" s="8">
        <v>14155</v>
      </c>
      <c r="G166" s="7">
        <v>55522.8</v>
      </c>
      <c r="H166" s="8">
        <v>30197</v>
      </c>
      <c r="I166" s="7">
        <v>190798.42</v>
      </c>
      <c r="J166" s="8">
        <v>215</v>
      </c>
      <c r="K166" s="7">
        <v>385311.02</v>
      </c>
      <c r="L166" s="8">
        <v>27</v>
      </c>
      <c r="M166" s="7">
        <v>26551.17</v>
      </c>
      <c r="N166" s="8">
        <v>6808</v>
      </c>
      <c r="O166" s="7">
        <v>2120426.15</v>
      </c>
      <c r="P166" s="8">
        <v>480352</v>
      </c>
    </row>
    <row r="167" spans="1:16" x14ac:dyDescent="0.25">
      <c r="A167" s="9">
        <v>44203</v>
      </c>
      <c r="B167" s="8" t="s">
        <v>39</v>
      </c>
      <c r="C167" s="7">
        <v>738962.72</v>
      </c>
      <c r="D167" s="8">
        <v>428950</v>
      </c>
      <c r="E167" s="7">
        <v>673160.99</v>
      </c>
      <c r="F167" s="8">
        <v>14155</v>
      </c>
      <c r="G167" s="7">
        <v>52995.76</v>
      </c>
      <c r="H167" s="8">
        <v>30197</v>
      </c>
      <c r="I167" s="7">
        <v>189513.34</v>
      </c>
      <c r="J167" s="8">
        <v>215</v>
      </c>
      <c r="K167" s="7">
        <v>394353.91999999998</v>
      </c>
      <c r="L167" s="8">
        <v>27</v>
      </c>
      <c r="M167" s="7">
        <v>25818.02</v>
      </c>
      <c r="N167" s="8">
        <v>6808</v>
      </c>
      <c r="O167" s="7">
        <v>2074804.75</v>
      </c>
      <c r="P167" s="8">
        <v>480352</v>
      </c>
    </row>
    <row r="168" spans="1:16" x14ac:dyDescent="0.25">
      <c r="A168" s="9">
        <v>44203</v>
      </c>
      <c r="B168" s="8" t="s">
        <v>40</v>
      </c>
      <c r="C168" s="7">
        <v>706583.03</v>
      </c>
      <c r="D168" s="8">
        <v>428950</v>
      </c>
      <c r="E168" s="7">
        <v>643332.43000000005</v>
      </c>
      <c r="F168" s="8">
        <v>14155</v>
      </c>
      <c r="G168" s="7">
        <v>50651.49</v>
      </c>
      <c r="H168" s="8">
        <v>30197</v>
      </c>
      <c r="I168" s="7">
        <v>189375.39</v>
      </c>
      <c r="J168" s="8">
        <v>215</v>
      </c>
      <c r="K168" s="7">
        <v>401757.38</v>
      </c>
      <c r="L168" s="8">
        <v>27</v>
      </c>
      <c r="M168" s="7">
        <v>27383.48</v>
      </c>
      <c r="N168" s="8">
        <v>6808</v>
      </c>
      <c r="O168" s="7">
        <v>2019083.1999999997</v>
      </c>
      <c r="P168" s="8">
        <v>480352</v>
      </c>
    </row>
    <row r="169" spans="1:16" x14ac:dyDescent="0.25">
      <c r="A169" s="9">
        <v>44203</v>
      </c>
      <c r="B169" s="8" t="s">
        <v>41</v>
      </c>
      <c r="C169" s="7">
        <v>655935.77</v>
      </c>
      <c r="D169" s="8">
        <v>428950</v>
      </c>
      <c r="E169" s="7">
        <v>614328.79</v>
      </c>
      <c r="F169" s="8">
        <v>14155</v>
      </c>
      <c r="G169" s="7">
        <v>48846.16</v>
      </c>
      <c r="H169" s="8">
        <v>30197</v>
      </c>
      <c r="I169" s="7">
        <v>187802.31</v>
      </c>
      <c r="J169" s="8">
        <v>215</v>
      </c>
      <c r="K169" s="7">
        <v>397533.92</v>
      </c>
      <c r="L169" s="8">
        <v>27</v>
      </c>
      <c r="M169" s="7">
        <v>27951.3</v>
      </c>
      <c r="N169" s="8">
        <v>6808</v>
      </c>
      <c r="O169" s="7">
        <v>1932398.25</v>
      </c>
      <c r="P169" s="8">
        <v>480352</v>
      </c>
    </row>
    <row r="170" spans="1:16" x14ac:dyDescent="0.25">
      <c r="A170" s="9">
        <v>44203</v>
      </c>
      <c r="B170" s="8" t="s">
        <v>42</v>
      </c>
      <c r="C170" s="7">
        <v>596340.73</v>
      </c>
      <c r="D170" s="8">
        <v>428950</v>
      </c>
      <c r="E170" s="7">
        <v>599390.79</v>
      </c>
      <c r="F170" s="8">
        <v>14155</v>
      </c>
      <c r="G170" s="7">
        <v>48089.43</v>
      </c>
      <c r="H170" s="8">
        <v>30197</v>
      </c>
      <c r="I170" s="7">
        <v>186171.85</v>
      </c>
      <c r="J170" s="8">
        <v>215</v>
      </c>
      <c r="K170" s="7">
        <v>395927.5</v>
      </c>
      <c r="L170" s="8">
        <v>27</v>
      </c>
      <c r="M170" s="7">
        <v>27495.39</v>
      </c>
      <c r="N170" s="8">
        <v>6808</v>
      </c>
      <c r="O170" s="7">
        <v>1853415.69</v>
      </c>
      <c r="P170" s="8">
        <v>480352</v>
      </c>
    </row>
    <row r="171" spans="1:16" x14ac:dyDescent="0.25">
      <c r="A171" s="9">
        <v>44204</v>
      </c>
      <c r="B171" s="8" t="s">
        <v>19</v>
      </c>
      <c r="C171" s="7">
        <v>557665.67000000004</v>
      </c>
      <c r="D171" s="8">
        <v>428748</v>
      </c>
      <c r="E171" s="7">
        <v>591082.87</v>
      </c>
      <c r="F171" s="8">
        <v>14154</v>
      </c>
      <c r="G171" s="7">
        <v>47767.98</v>
      </c>
      <c r="H171" s="8">
        <v>30192</v>
      </c>
      <c r="I171" s="7">
        <v>184345.48</v>
      </c>
      <c r="J171" s="8">
        <v>215</v>
      </c>
      <c r="K171" s="7">
        <v>394282.46</v>
      </c>
      <c r="L171" s="8">
        <v>27</v>
      </c>
      <c r="M171" s="7">
        <v>29377.56</v>
      </c>
      <c r="N171" s="8">
        <v>6807</v>
      </c>
      <c r="O171" s="7">
        <v>1804522.02</v>
      </c>
      <c r="P171" s="8">
        <v>480143</v>
      </c>
    </row>
    <row r="172" spans="1:16" x14ac:dyDescent="0.25">
      <c r="A172" s="9">
        <v>44204</v>
      </c>
      <c r="B172" s="8" t="s">
        <v>20</v>
      </c>
      <c r="C172" s="7">
        <v>539359.68000000005</v>
      </c>
      <c r="D172" s="8">
        <v>428751</v>
      </c>
      <c r="E172" s="7">
        <v>584518.97</v>
      </c>
      <c r="F172" s="8">
        <v>14154</v>
      </c>
      <c r="G172" s="7">
        <v>47826.239999999998</v>
      </c>
      <c r="H172" s="8">
        <v>30183</v>
      </c>
      <c r="I172" s="7">
        <v>185664.94</v>
      </c>
      <c r="J172" s="8">
        <v>215</v>
      </c>
      <c r="K172" s="7">
        <v>402375.52</v>
      </c>
      <c r="L172" s="8">
        <v>27</v>
      </c>
      <c r="M172" s="7">
        <v>30833.279999999999</v>
      </c>
      <c r="N172" s="8">
        <v>6807</v>
      </c>
      <c r="O172" s="7">
        <v>1790578.63</v>
      </c>
      <c r="P172" s="8">
        <v>480137</v>
      </c>
    </row>
    <row r="173" spans="1:16" x14ac:dyDescent="0.25">
      <c r="A173" s="9">
        <v>44204</v>
      </c>
      <c r="B173" s="8" t="s">
        <v>21</v>
      </c>
      <c r="C173" s="7">
        <v>527765.47</v>
      </c>
      <c r="D173" s="8">
        <v>428751</v>
      </c>
      <c r="E173" s="7">
        <v>578450.35</v>
      </c>
      <c r="F173" s="8">
        <v>14154</v>
      </c>
      <c r="G173" s="7">
        <v>47584.160000000003</v>
      </c>
      <c r="H173" s="8">
        <v>30183</v>
      </c>
      <c r="I173" s="7">
        <v>183870.23</v>
      </c>
      <c r="J173" s="8">
        <v>215</v>
      </c>
      <c r="K173" s="7">
        <v>396763.42</v>
      </c>
      <c r="L173" s="8">
        <v>27</v>
      </c>
      <c r="M173" s="7">
        <v>28333.53</v>
      </c>
      <c r="N173" s="8">
        <v>6807</v>
      </c>
      <c r="O173" s="7">
        <v>1762767.1599999997</v>
      </c>
      <c r="P173" s="8">
        <v>480137</v>
      </c>
    </row>
    <row r="174" spans="1:16" x14ac:dyDescent="0.25">
      <c r="A174" s="9">
        <v>44204</v>
      </c>
      <c r="B174" s="8" t="s">
        <v>22</v>
      </c>
      <c r="C174" s="7">
        <v>527545.36</v>
      </c>
      <c r="D174" s="8">
        <v>428751</v>
      </c>
      <c r="E174" s="7">
        <v>580171.13</v>
      </c>
      <c r="F174" s="8">
        <v>14154</v>
      </c>
      <c r="G174" s="7">
        <v>47677.84</v>
      </c>
      <c r="H174" s="8">
        <v>30183</v>
      </c>
      <c r="I174" s="7">
        <v>181114.51</v>
      </c>
      <c r="J174" s="8">
        <v>215</v>
      </c>
      <c r="K174" s="7">
        <v>397565.72</v>
      </c>
      <c r="L174" s="8">
        <v>27</v>
      </c>
      <c r="M174" s="7">
        <v>29077.759999999998</v>
      </c>
      <c r="N174" s="8">
        <v>6807</v>
      </c>
      <c r="O174" s="7">
        <v>1763152.32</v>
      </c>
      <c r="P174" s="8">
        <v>480137</v>
      </c>
    </row>
    <row r="175" spans="1:16" x14ac:dyDescent="0.25">
      <c r="A175" s="9">
        <v>44204</v>
      </c>
      <c r="B175" s="8" t="s">
        <v>23</v>
      </c>
      <c r="C175" s="7">
        <v>542608.98</v>
      </c>
      <c r="D175" s="8">
        <v>428751</v>
      </c>
      <c r="E175" s="7">
        <v>598476.99</v>
      </c>
      <c r="F175" s="8">
        <v>14154</v>
      </c>
      <c r="G175" s="7">
        <v>47984.38</v>
      </c>
      <c r="H175" s="8">
        <v>30183</v>
      </c>
      <c r="I175" s="7">
        <v>183299.61</v>
      </c>
      <c r="J175" s="8">
        <v>215</v>
      </c>
      <c r="K175" s="7">
        <v>398359.66</v>
      </c>
      <c r="L175" s="8">
        <v>27</v>
      </c>
      <c r="M175" s="7">
        <v>28992</v>
      </c>
      <c r="N175" s="8">
        <v>6807</v>
      </c>
      <c r="O175" s="7">
        <v>1799721.6199999999</v>
      </c>
      <c r="P175" s="8">
        <v>480137</v>
      </c>
    </row>
    <row r="176" spans="1:16" x14ac:dyDescent="0.25">
      <c r="A176" s="9">
        <v>44204</v>
      </c>
      <c r="B176" s="8" t="s">
        <v>24</v>
      </c>
      <c r="C176" s="7">
        <v>570416.89</v>
      </c>
      <c r="D176" s="8">
        <v>428751</v>
      </c>
      <c r="E176" s="7">
        <v>641918.25</v>
      </c>
      <c r="F176" s="8">
        <v>14154</v>
      </c>
      <c r="G176" s="7">
        <v>49273.18</v>
      </c>
      <c r="H176" s="8">
        <v>30183</v>
      </c>
      <c r="I176" s="7">
        <v>186126.52</v>
      </c>
      <c r="J176" s="8">
        <v>215</v>
      </c>
      <c r="K176" s="7">
        <v>394409.95</v>
      </c>
      <c r="L176" s="8">
        <v>27</v>
      </c>
      <c r="M176" s="7">
        <v>28225.4</v>
      </c>
      <c r="N176" s="8">
        <v>6807</v>
      </c>
      <c r="O176" s="7">
        <v>1870370.19</v>
      </c>
      <c r="P176" s="8">
        <v>480137</v>
      </c>
    </row>
    <row r="177" spans="1:16" x14ac:dyDescent="0.25">
      <c r="A177" s="9">
        <v>44204</v>
      </c>
      <c r="B177" s="8" t="s">
        <v>25</v>
      </c>
      <c r="C177" s="7">
        <v>603352.43999999994</v>
      </c>
      <c r="D177" s="8">
        <v>428751</v>
      </c>
      <c r="E177" s="7">
        <v>711015.04</v>
      </c>
      <c r="F177" s="8">
        <v>14154</v>
      </c>
      <c r="G177" s="7">
        <v>52056.63</v>
      </c>
      <c r="H177" s="8">
        <v>30183</v>
      </c>
      <c r="I177" s="7">
        <v>194355.98</v>
      </c>
      <c r="J177" s="8">
        <v>215</v>
      </c>
      <c r="K177" s="7">
        <v>400417.37</v>
      </c>
      <c r="L177" s="8">
        <v>27</v>
      </c>
      <c r="M177" s="7">
        <v>25221.05</v>
      </c>
      <c r="N177" s="8">
        <v>6807</v>
      </c>
      <c r="O177" s="7">
        <v>1986418.51</v>
      </c>
      <c r="P177" s="8">
        <v>480137</v>
      </c>
    </row>
    <row r="178" spans="1:16" x14ac:dyDescent="0.25">
      <c r="A178" s="9">
        <v>44204</v>
      </c>
      <c r="B178" s="8" t="s">
        <v>26</v>
      </c>
      <c r="C178" s="7">
        <v>652558.18999999994</v>
      </c>
      <c r="D178" s="8">
        <v>428751</v>
      </c>
      <c r="E178" s="7">
        <v>778563.48</v>
      </c>
      <c r="F178" s="8">
        <v>14154</v>
      </c>
      <c r="G178" s="7">
        <v>57760.17</v>
      </c>
      <c r="H178" s="8">
        <v>30183</v>
      </c>
      <c r="I178" s="7">
        <v>205196.31</v>
      </c>
      <c r="J178" s="8">
        <v>215</v>
      </c>
      <c r="K178" s="7">
        <v>408868.6</v>
      </c>
      <c r="L178" s="8">
        <v>27</v>
      </c>
      <c r="M178" s="7">
        <v>25665.63</v>
      </c>
      <c r="N178" s="8">
        <v>6807</v>
      </c>
      <c r="O178" s="7">
        <v>2128612.38</v>
      </c>
      <c r="P178" s="8">
        <v>480137</v>
      </c>
    </row>
    <row r="179" spans="1:16" x14ac:dyDescent="0.25">
      <c r="A179" s="9">
        <v>44204</v>
      </c>
      <c r="B179" s="8" t="s">
        <v>27</v>
      </c>
      <c r="C179" s="7">
        <v>660890.56999999995</v>
      </c>
      <c r="D179" s="8">
        <v>428751</v>
      </c>
      <c r="E179" s="7">
        <v>814656.13</v>
      </c>
      <c r="F179" s="8">
        <v>14154</v>
      </c>
      <c r="G179" s="7">
        <v>61625.79</v>
      </c>
      <c r="H179" s="8">
        <v>30183</v>
      </c>
      <c r="I179" s="7">
        <v>208892.34</v>
      </c>
      <c r="J179" s="8">
        <v>215</v>
      </c>
      <c r="K179" s="7">
        <v>404147.45</v>
      </c>
      <c r="L179" s="8">
        <v>27</v>
      </c>
      <c r="M179" s="7">
        <v>9221.33</v>
      </c>
      <c r="N179" s="8">
        <v>6807</v>
      </c>
      <c r="O179" s="7">
        <v>2159433.6100000003</v>
      </c>
      <c r="P179" s="8">
        <v>480137</v>
      </c>
    </row>
    <row r="180" spans="1:16" x14ac:dyDescent="0.25">
      <c r="A180" s="9">
        <v>44204</v>
      </c>
      <c r="B180" s="8" t="s">
        <v>28</v>
      </c>
      <c r="C180" s="7">
        <v>657623.63</v>
      </c>
      <c r="D180" s="8">
        <v>428751</v>
      </c>
      <c r="E180" s="7">
        <v>828790.25</v>
      </c>
      <c r="F180" s="8">
        <v>14154</v>
      </c>
      <c r="G180" s="7">
        <v>64380.19</v>
      </c>
      <c r="H180" s="8">
        <v>30183</v>
      </c>
      <c r="I180" s="7">
        <v>207711.57</v>
      </c>
      <c r="J180" s="8">
        <v>215</v>
      </c>
      <c r="K180" s="7">
        <v>381163.07</v>
      </c>
      <c r="L180" s="8">
        <v>27</v>
      </c>
      <c r="M180" s="7">
        <v>6374.94</v>
      </c>
      <c r="N180" s="8">
        <v>6807</v>
      </c>
      <c r="O180" s="7">
        <v>2146043.65</v>
      </c>
      <c r="P180" s="8">
        <v>480137</v>
      </c>
    </row>
    <row r="181" spans="1:16" x14ac:dyDescent="0.25">
      <c r="A181" s="9">
        <v>44204</v>
      </c>
      <c r="B181" s="8" t="s">
        <v>29</v>
      </c>
      <c r="C181" s="7">
        <v>661947.57999999996</v>
      </c>
      <c r="D181" s="8">
        <v>428751</v>
      </c>
      <c r="E181" s="7">
        <v>842538.75</v>
      </c>
      <c r="F181" s="8">
        <v>14154</v>
      </c>
      <c r="G181" s="7">
        <v>67766.22</v>
      </c>
      <c r="H181" s="8">
        <v>30183</v>
      </c>
      <c r="I181" s="7">
        <v>208751.67</v>
      </c>
      <c r="J181" s="8">
        <v>215</v>
      </c>
      <c r="K181" s="7">
        <v>382219.4</v>
      </c>
      <c r="L181" s="8">
        <v>27</v>
      </c>
      <c r="M181" s="7">
        <v>7032.31</v>
      </c>
      <c r="N181" s="8">
        <v>6807</v>
      </c>
      <c r="O181" s="7">
        <v>2170255.9300000002</v>
      </c>
      <c r="P181" s="8">
        <v>480137</v>
      </c>
    </row>
    <row r="182" spans="1:16" x14ac:dyDescent="0.25">
      <c r="A182" s="9">
        <v>44204</v>
      </c>
      <c r="B182" s="8" t="s">
        <v>30</v>
      </c>
      <c r="C182" s="7">
        <v>667684.46</v>
      </c>
      <c r="D182" s="8">
        <v>428751</v>
      </c>
      <c r="E182" s="7">
        <v>835905.79</v>
      </c>
      <c r="F182" s="8">
        <v>14154</v>
      </c>
      <c r="G182" s="7">
        <v>69134.27</v>
      </c>
      <c r="H182" s="8">
        <v>30183</v>
      </c>
      <c r="I182" s="7">
        <v>208695.64</v>
      </c>
      <c r="J182" s="8">
        <v>215</v>
      </c>
      <c r="K182" s="7">
        <v>392451.94</v>
      </c>
      <c r="L182" s="8">
        <v>27</v>
      </c>
      <c r="M182" s="7">
        <v>7131.01</v>
      </c>
      <c r="N182" s="8">
        <v>6807</v>
      </c>
      <c r="O182" s="7">
        <v>2181003.11</v>
      </c>
      <c r="P182" s="8">
        <v>480137</v>
      </c>
    </row>
    <row r="183" spans="1:16" x14ac:dyDescent="0.25">
      <c r="A183" s="9">
        <v>44204</v>
      </c>
      <c r="B183" s="8" t="s">
        <v>31</v>
      </c>
      <c r="C183" s="7">
        <v>670953.89</v>
      </c>
      <c r="D183" s="8">
        <v>428751</v>
      </c>
      <c r="E183" s="7">
        <v>829889.9</v>
      </c>
      <c r="F183" s="8">
        <v>14154</v>
      </c>
      <c r="G183" s="7">
        <v>68733.66</v>
      </c>
      <c r="H183" s="8">
        <v>30183</v>
      </c>
      <c r="I183" s="7">
        <v>208652.41</v>
      </c>
      <c r="J183" s="8">
        <v>215</v>
      </c>
      <c r="K183" s="7">
        <v>402889.77</v>
      </c>
      <c r="L183" s="8">
        <v>27</v>
      </c>
      <c r="M183" s="7">
        <v>7076.31</v>
      </c>
      <c r="N183" s="8">
        <v>6807</v>
      </c>
      <c r="O183" s="7">
        <v>2188195.94</v>
      </c>
      <c r="P183" s="8">
        <v>480137</v>
      </c>
    </row>
    <row r="184" spans="1:16" x14ac:dyDescent="0.25">
      <c r="A184" s="9">
        <v>44204</v>
      </c>
      <c r="B184" s="8" t="s">
        <v>32</v>
      </c>
      <c r="C184" s="7">
        <v>667598.98</v>
      </c>
      <c r="D184" s="8">
        <v>428751</v>
      </c>
      <c r="E184" s="7">
        <v>827020.64</v>
      </c>
      <c r="F184" s="8">
        <v>14154</v>
      </c>
      <c r="G184" s="7">
        <v>68539.05</v>
      </c>
      <c r="H184" s="8">
        <v>30183</v>
      </c>
      <c r="I184" s="7">
        <v>207993.97</v>
      </c>
      <c r="J184" s="8">
        <v>215</v>
      </c>
      <c r="K184" s="7">
        <v>400688.49</v>
      </c>
      <c r="L184" s="8">
        <v>27</v>
      </c>
      <c r="M184" s="7">
        <v>7200.12</v>
      </c>
      <c r="N184" s="8">
        <v>6807</v>
      </c>
      <c r="O184" s="7">
        <v>2179041.25</v>
      </c>
      <c r="P184" s="8">
        <v>480137</v>
      </c>
    </row>
    <row r="185" spans="1:16" x14ac:dyDescent="0.25">
      <c r="A185" s="9">
        <v>44204</v>
      </c>
      <c r="B185" s="8" t="s">
        <v>33</v>
      </c>
      <c r="C185" s="7">
        <v>660770.4</v>
      </c>
      <c r="D185" s="8">
        <v>428751</v>
      </c>
      <c r="E185" s="7">
        <v>808825.96</v>
      </c>
      <c r="F185" s="8">
        <v>14154</v>
      </c>
      <c r="G185" s="7">
        <v>67525.56</v>
      </c>
      <c r="H185" s="8">
        <v>30183</v>
      </c>
      <c r="I185" s="7">
        <v>204692.06</v>
      </c>
      <c r="J185" s="8">
        <v>215</v>
      </c>
      <c r="K185" s="7">
        <v>387128.39</v>
      </c>
      <c r="L185" s="8">
        <v>27</v>
      </c>
      <c r="M185" s="7">
        <v>7219.47</v>
      </c>
      <c r="N185" s="8">
        <v>6807</v>
      </c>
      <c r="O185" s="7">
        <v>2136161.8400000003</v>
      </c>
      <c r="P185" s="8">
        <v>480137</v>
      </c>
    </row>
    <row r="186" spans="1:16" x14ac:dyDescent="0.25">
      <c r="A186" s="9">
        <v>44204</v>
      </c>
      <c r="B186" s="8" t="s">
        <v>34</v>
      </c>
      <c r="C186" s="7">
        <v>672144.34</v>
      </c>
      <c r="D186" s="8">
        <v>428751</v>
      </c>
      <c r="E186" s="7">
        <v>779333.57</v>
      </c>
      <c r="F186" s="8">
        <v>14154</v>
      </c>
      <c r="G186" s="7">
        <v>65324.9</v>
      </c>
      <c r="H186" s="8">
        <v>30183</v>
      </c>
      <c r="I186" s="7">
        <v>200217.79</v>
      </c>
      <c r="J186" s="8">
        <v>215</v>
      </c>
      <c r="K186" s="7">
        <v>380000.32</v>
      </c>
      <c r="L186" s="8">
        <v>27</v>
      </c>
      <c r="M186" s="7">
        <v>6260.01</v>
      </c>
      <c r="N186" s="8">
        <v>6807</v>
      </c>
      <c r="O186" s="7">
        <v>2103280.9299999997</v>
      </c>
      <c r="P186" s="8">
        <v>480137</v>
      </c>
    </row>
    <row r="187" spans="1:16" x14ac:dyDescent="0.25">
      <c r="A187" s="9">
        <v>44204</v>
      </c>
      <c r="B187" s="8" t="s">
        <v>35</v>
      </c>
      <c r="C187" s="7">
        <v>692551.17</v>
      </c>
      <c r="D187" s="8">
        <v>428751</v>
      </c>
      <c r="E187" s="7">
        <v>750731.13</v>
      </c>
      <c r="F187" s="8">
        <v>14154</v>
      </c>
      <c r="G187" s="7">
        <v>62802.63</v>
      </c>
      <c r="H187" s="8">
        <v>30183</v>
      </c>
      <c r="I187" s="7">
        <v>194904.39</v>
      </c>
      <c r="J187" s="8">
        <v>215</v>
      </c>
      <c r="K187" s="7">
        <v>394667.12</v>
      </c>
      <c r="L187" s="8">
        <v>27</v>
      </c>
      <c r="M187" s="7">
        <v>5894.31</v>
      </c>
      <c r="N187" s="8">
        <v>6807</v>
      </c>
      <c r="O187" s="7">
        <v>2101550.75</v>
      </c>
      <c r="P187" s="8">
        <v>480137</v>
      </c>
    </row>
    <row r="188" spans="1:16" x14ac:dyDescent="0.25">
      <c r="A188" s="9">
        <v>44204</v>
      </c>
      <c r="B188" s="8" t="s">
        <v>36</v>
      </c>
      <c r="C188" s="7">
        <v>763049.65</v>
      </c>
      <c r="D188" s="8">
        <v>428751</v>
      </c>
      <c r="E188" s="7">
        <v>735670.84</v>
      </c>
      <c r="F188" s="8">
        <v>14154</v>
      </c>
      <c r="G188" s="7">
        <v>61075.89</v>
      </c>
      <c r="H188" s="8">
        <v>30183</v>
      </c>
      <c r="I188" s="7">
        <v>193915.76</v>
      </c>
      <c r="J188" s="8">
        <v>215</v>
      </c>
      <c r="K188" s="7">
        <v>388945.82</v>
      </c>
      <c r="L188" s="8">
        <v>27</v>
      </c>
      <c r="M188" s="7">
        <v>9666.51</v>
      </c>
      <c r="N188" s="8">
        <v>6807</v>
      </c>
      <c r="O188" s="7">
        <v>2152324.4699999997</v>
      </c>
      <c r="P188" s="8">
        <v>480137</v>
      </c>
    </row>
    <row r="189" spans="1:16" x14ac:dyDescent="0.25">
      <c r="A189" s="9">
        <v>44204</v>
      </c>
      <c r="B189" s="8" t="s">
        <v>37</v>
      </c>
      <c r="C189" s="7">
        <v>784794.03</v>
      </c>
      <c r="D189" s="8">
        <v>428751</v>
      </c>
      <c r="E189" s="7">
        <v>710607.93</v>
      </c>
      <c r="F189" s="8">
        <v>14154</v>
      </c>
      <c r="G189" s="7">
        <v>58813.91</v>
      </c>
      <c r="H189" s="8">
        <v>30183</v>
      </c>
      <c r="I189" s="7">
        <v>191578.09</v>
      </c>
      <c r="J189" s="8">
        <v>215</v>
      </c>
      <c r="K189" s="7">
        <v>380598.77</v>
      </c>
      <c r="L189" s="8">
        <v>27</v>
      </c>
      <c r="M189" s="7">
        <v>24831.81</v>
      </c>
      <c r="N189" s="8">
        <v>6807</v>
      </c>
      <c r="O189" s="7">
        <v>2151224.54</v>
      </c>
      <c r="P189" s="8">
        <v>480137</v>
      </c>
    </row>
    <row r="190" spans="1:16" x14ac:dyDescent="0.25">
      <c r="A190" s="9">
        <v>44204</v>
      </c>
      <c r="B190" s="8" t="s">
        <v>38</v>
      </c>
      <c r="C190" s="7">
        <v>766069.75</v>
      </c>
      <c r="D190" s="8">
        <v>428751</v>
      </c>
      <c r="E190" s="7">
        <v>688374.88</v>
      </c>
      <c r="F190" s="8">
        <v>14154</v>
      </c>
      <c r="G190" s="7">
        <v>56107.29</v>
      </c>
      <c r="H190" s="8">
        <v>30183</v>
      </c>
      <c r="I190" s="7">
        <v>187438.3</v>
      </c>
      <c r="J190" s="8">
        <v>215</v>
      </c>
      <c r="K190" s="7">
        <v>401400.74</v>
      </c>
      <c r="L190" s="8">
        <v>27</v>
      </c>
      <c r="M190" s="7">
        <v>24169.07</v>
      </c>
      <c r="N190" s="8">
        <v>6807</v>
      </c>
      <c r="O190" s="7">
        <v>2123560.0299999998</v>
      </c>
      <c r="P190" s="8">
        <v>480137</v>
      </c>
    </row>
    <row r="191" spans="1:16" x14ac:dyDescent="0.25">
      <c r="A191" s="9">
        <v>44204</v>
      </c>
      <c r="B191" s="8" t="s">
        <v>39</v>
      </c>
      <c r="C191" s="7">
        <v>753108.49</v>
      </c>
      <c r="D191" s="8">
        <v>428751</v>
      </c>
      <c r="E191" s="7">
        <v>668974.35</v>
      </c>
      <c r="F191" s="8">
        <v>14154</v>
      </c>
      <c r="G191" s="7">
        <v>53898.01</v>
      </c>
      <c r="H191" s="8">
        <v>30183</v>
      </c>
      <c r="I191" s="7">
        <v>185872.18</v>
      </c>
      <c r="J191" s="8">
        <v>215</v>
      </c>
      <c r="K191" s="7">
        <v>401274.03</v>
      </c>
      <c r="L191" s="8">
        <v>27</v>
      </c>
      <c r="M191" s="7">
        <v>25540.62</v>
      </c>
      <c r="N191" s="8">
        <v>6807</v>
      </c>
      <c r="O191" s="7">
        <v>2088667.68</v>
      </c>
      <c r="P191" s="8">
        <v>480137</v>
      </c>
    </row>
    <row r="192" spans="1:16" x14ac:dyDescent="0.25">
      <c r="A192" s="9">
        <v>44204</v>
      </c>
      <c r="B192" s="8" t="s">
        <v>40</v>
      </c>
      <c r="C192" s="7">
        <v>721299.13</v>
      </c>
      <c r="D192" s="8">
        <v>428751</v>
      </c>
      <c r="E192" s="7">
        <v>639792.49</v>
      </c>
      <c r="F192" s="8">
        <v>14154</v>
      </c>
      <c r="G192" s="7">
        <v>52073.84</v>
      </c>
      <c r="H192" s="8">
        <v>30183</v>
      </c>
      <c r="I192" s="7">
        <v>184429.05</v>
      </c>
      <c r="J192" s="8">
        <v>215</v>
      </c>
      <c r="K192" s="7">
        <v>398582.12</v>
      </c>
      <c r="L192" s="8">
        <v>27</v>
      </c>
      <c r="M192" s="7">
        <v>26052.11</v>
      </c>
      <c r="N192" s="8">
        <v>6807</v>
      </c>
      <c r="O192" s="7">
        <v>2022228.7400000005</v>
      </c>
      <c r="P192" s="8">
        <v>480137</v>
      </c>
    </row>
    <row r="193" spans="1:16" x14ac:dyDescent="0.25">
      <c r="A193" s="9">
        <v>44204</v>
      </c>
      <c r="B193" s="8" t="s">
        <v>41</v>
      </c>
      <c r="C193" s="7">
        <v>686019.05</v>
      </c>
      <c r="D193" s="8">
        <v>428751</v>
      </c>
      <c r="E193" s="7">
        <v>607203.25</v>
      </c>
      <c r="F193" s="8">
        <v>14154</v>
      </c>
      <c r="G193" s="7">
        <v>50370.99</v>
      </c>
      <c r="H193" s="8">
        <v>30183</v>
      </c>
      <c r="I193" s="7">
        <v>181917.17</v>
      </c>
      <c r="J193" s="8">
        <v>215</v>
      </c>
      <c r="K193" s="7">
        <v>392383.72</v>
      </c>
      <c r="L193" s="8">
        <v>27</v>
      </c>
      <c r="M193" s="7">
        <v>27685.99</v>
      </c>
      <c r="N193" s="8">
        <v>6807</v>
      </c>
      <c r="O193" s="7">
        <v>1945580.17</v>
      </c>
      <c r="P193" s="8">
        <v>480137</v>
      </c>
    </row>
    <row r="194" spans="1:16" x14ac:dyDescent="0.25">
      <c r="A194" s="9">
        <v>44204</v>
      </c>
      <c r="B194" s="8" t="s">
        <v>42</v>
      </c>
      <c r="C194" s="7">
        <v>638519.36</v>
      </c>
      <c r="D194" s="8">
        <v>428751</v>
      </c>
      <c r="E194" s="7">
        <v>582730.27</v>
      </c>
      <c r="F194" s="8">
        <v>14154</v>
      </c>
      <c r="G194" s="7">
        <v>49475.08</v>
      </c>
      <c r="H194" s="8">
        <v>30183</v>
      </c>
      <c r="I194" s="7">
        <v>180850.3</v>
      </c>
      <c r="J194" s="8">
        <v>215</v>
      </c>
      <c r="K194" s="7">
        <v>396289.36</v>
      </c>
      <c r="L194" s="8">
        <v>27</v>
      </c>
      <c r="M194" s="7">
        <v>27236.2</v>
      </c>
      <c r="N194" s="8">
        <v>6807</v>
      </c>
      <c r="O194" s="7">
        <v>1875100.57</v>
      </c>
      <c r="P194" s="8">
        <v>480137</v>
      </c>
    </row>
    <row r="195" spans="1:16" x14ac:dyDescent="0.25">
      <c r="A195" s="9">
        <v>44205</v>
      </c>
      <c r="B195" s="8" t="s">
        <v>19</v>
      </c>
      <c r="C195" s="7">
        <v>597065.94999999995</v>
      </c>
      <c r="D195" s="8">
        <v>428751</v>
      </c>
      <c r="E195" s="7">
        <v>566789.18000000005</v>
      </c>
      <c r="F195" s="8">
        <v>14154</v>
      </c>
      <c r="G195" s="7">
        <v>48747.86</v>
      </c>
      <c r="H195" s="8">
        <v>30183</v>
      </c>
      <c r="I195" s="7">
        <v>178900.02</v>
      </c>
      <c r="J195" s="8">
        <v>215</v>
      </c>
      <c r="K195" s="7">
        <v>384886.58</v>
      </c>
      <c r="L195" s="8">
        <v>27</v>
      </c>
      <c r="M195" s="7">
        <v>26276.05</v>
      </c>
      <c r="N195" s="8">
        <v>6807</v>
      </c>
      <c r="O195" s="7">
        <v>1802665.6400000001</v>
      </c>
      <c r="P195" s="8">
        <v>480137</v>
      </c>
    </row>
    <row r="196" spans="1:16" x14ac:dyDescent="0.25">
      <c r="A196" s="9">
        <v>44205</v>
      </c>
      <c r="B196" s="8" t="s">
        <v>20</v>
      </c>
      <c r="C196" s="7">
        <v>577952.63</v>
      </c>
      <c r="D196" s="8">
        <v>428751</v>
      </c>
      <c r="E196" s="7">
        <v>557302.09</v>
      </c>
      <c r="F196" s="8">
        <v>14154</v>
      </c>
      <c r="G196" s="7">
        <v>48394.04</v>
      </c>
      <c r="H196" s="8">
        <v>30183</v>
      </c>
      <c r="I196" s="7">
        <v>178280.13</v>
      </c>
      <c r="J196" s="8">
        <v>215</v>
      </c>
      <c r="K196" s="7">
        <v>383168.49</v>
      </c>
      <c r="L196" s="8">
        <v>27</v>
      </c>
      <c r="M196" s="7">
        <v>27354.02</v>
      </c>
      <c r="N196" s="8">
        <v>6807</v>
      </c>
      <c r="O196" s="7">
        <v>1772451.4000000001</v>
      </c>
      <c r="P196" s="8">
        <v>480137</v>
      </c>
    </row>
    <row r="197" spans="1:16" x14ac:dyDescent="0.25">
      <c r="A197" s="9">
        <v>44205</v>
      </c>
      <c r="B197" s="8" t="s">
        <v>21</v>
      </c>
      <c r="C197" s="7">
        <v>560768</v>
      </c>
      <c r="D197" s="8">
        <v>428751</v>
      </c>
      <c r="E197" s="7">
        <v>551549.94999999995</v>
      </c>
      <c r="F197" s="8">
        <v>14154</v>
      </c>
      <c r="G197" s="7">
        <v>48082.94</v>
      </c>
      <c r="H197" s="8">
        <v>30183</v>
      </c>
      <c r="I197" s="7">
        <v>177221.2</v>
      </c>
      <c r="J197" s="8">
        <v>215</v>
      </c>
      <c r="K197" s="7">
        <v>383319.07</v>
      </c>
      <c r="L197" s="8">
        <v>27</v>
      </c>
      <c r="M197" s="7">
        <v>27962.39</v>
      </c>
      <c r="N197" s="8">
        <v>6807</v>
      </c>
      <c r="O197" s="7">
        <v>1748903.5499999998</v>
      </c>
      <c r="P197" s="8">
        <v>480137</v>
      </c>
    </row>
    <row r="198" spans="1:16" x14ac:dyDescent="0.25">
      <c r="A198" s="9">
        <v>44205</v>
      </c>
      <c r="B198" s="8" t="s">
        <v>22</v>
      </c>
      <c r="C198" s="7">
        <v>547517.69999999995</v>
      </c>
      <c r="D198" s="8">
        <v>428751</v>
      </c>
      <c r="E198" s="7">
        <v>548981.37</v>
      </c>
      <c r="F198" s="8">
        <v>14154</v>
      </c>
      <c r="G198" s="7">
        <v>47963.92</v>
      </c>
      <c r="H198" s="8">
        <v>30183</v>
      </c>
      <c r="I198" s="7">
        <v>174525.31</v>
      </c>
      <c r="J198" s="8">
        <v>215</v>
      </c>
      <c r="K198" s="7">
        <v>353212.64</v>
      </c>
      <c r="L198" s="8">
        <v>27</v>
      </c>
      <c r="M198" s="7">
        <v>26253.79</v>
      </c>
      <c r="N198" s="8">
        <v>6807</v>
      </c>
      <c r="O198" s="7">
        <v>1698454.73</v>
      </c>
      <c r="P198" s="8">
        <v>480137</v>
      </c>
    </row>
    <row r="199" spans="1:16" x14ac:dyDescent="0.25">
      <c r="A199" s="9">
        <v>44205</v>
      </c>
      <c r="B199" s="8" t="s">
        <v>23</v>
      </c>
      <c r="C199" s="7">
        <v>558125.56999999995</v>
      </c>
      <c r="D199" s="8">
        <v>428751</v>
      </c>
      <c r="E199" s="7">
        <v>556038.89</v>
      </c>
      <c r="F199" s="8">
        <v>14154</v>
      </c>
      <c r="G199" s="7">
        <v>48299.87</v>
      </c>
      <c r="H199" s="8">
        <v>30183</v>
      </c>
      <c r="I199" s="7">
        <v>172760.48</v>
      </c>
      <c r="J199" s="8">
        <v>215</v>
      </c>
      <c r="K199" s="7">
        <v>349330.51</v>
      </c>
      <c r="L199" s="8">
        <v>27</v>
      </c>
      <c r="M199" s="7">
        <v>27015.99</v>
      </c>
      <c r="N199" s="8">
        <v>6807</v>
      </c>
      <c r="O199" s="7">
        <v>1711571.31</v>
      </c>
      <c r="P199" s="8">
        <v>480137</v>
      </c>
    </row>
    <row r="200" spans="1:16" x14ac:dyDescent="0.25">
      <c r="A200" s="9">
        <v>44205</v>
      </c>
      <c r="B200" s="8" t="s">
        <v>24</v>
      </c>
      <c r="C200" s="7">
        <v>562201.49</v>
      </c>
      <c r="D200" s="8">
        <v>428751</v>
      </c>
      <c r="E200" s="7">
        <v>577352.97</v>
      </c>
      <c r="F200" s="8">
        <v>14154</v>
      </c>
      <c r="G200" s="7">
        <v>48841.19</v>
      </c>
      <c r="H200" s="8">
        <v>30183</v>
      </c>
      <c r="I200" s="7">
        <v>174093.78</v>
      </c>
      <c r="J200" s="8">
        <v>215</v>
      </c>
      <c r="K200" s="7">
        <v>349486.55</v>
      </c>
      <c r="L200" s="8">
        <v>27</v>
      </c>
      <c r="M200" s="7">
        <v>27808.32</v>
      </c>
      <c r="N200" s="8">
        <v>6807</v>
      </c>
      <c r="O200" s="7">
        <v>1739784.3</v>
      </c>
      <c r="P200" s="8">
        <v>480137</v>
      </c>
    </row>
    <row r="201" spans="1:16" x14ac:dyDescent="0.25">
      <c r="A201" s="9">
        <v>44205</v>
      </c>
      <c r="B201" s="8" t="s">
        <v>25</v>
      </c>
      <c r="C201" s="7">
        <v>586333.67000000004</v>
      </c>
      <c r="D201" s="8">
        <v>428751</v>
      </c>
      <c r="E201" s="7">
        <v>609201.1</v>
      </c>
      <c r="F201" s="8">
        <v>14154</v>
      </c>
      <c r="G201" s="7">
        <v>49816.76</v>
      </c>
      <c r="H201" s="8">
        <v>30183</v>
      </c>
      <c r="I201" s="7">
        <v>178174.99</v>
      </c>
      <c r="J201" s="8">
        <v>215</v>
      </c>
      <c r="K201" s="7">
        <v>372874.02</v>
      </c>
      <c r="L201" s="8">
        <v>27</v>
      </c>
      <c r="M201" s="7">
        <v>27864.07</v>
      </c>
      <c r="N201" s="8">
        <v>6807</v>
      </c>
      <c r="O201" s="7">
        <v>1824264.61</v>
      </c>
      <c r="P201" s="8">
        <v>480137</v>
      </c>
    </row>
    <row r="202" spans="1:16" x14ac:dyDescent="0.25">
      <c r="A202" s="9">
        <v>44205</v>
      </c>
      <c r="B202" s="8" t="s">
        <v>26</v>
      </c>
      <c r="C202" s="7">
        <v>610735.92000000004</v>
      </c>
      <c r="D202" s="8">
        <v>428751</v>
      </c>
      <c r="E202" s="7">
        <v>637752.64</v>
      </c>
      <c r="F202" s="8">
        <v>14154</v>
      </c>
      <c r="G202" s="7">
        <v>51345.94</v>
      </c>
      <c r="H202" s="8">
        <v>30183</v>
      </c>
      <c r="I202" s="7">
        <v>182294.19</v>
      </c>
      <c r="J202" s="8">
        <v>215</v>
      </c>
      <c r="K202" s="7">
        <v>383769.11</v>
      </c>
      <c r="L202" s="8">
        <v>27</v>
      </c>
      <c r="M202" s="7">
        <v>24368.76</v>
      </c>
      <c r="N202" s="8">
        <v>6807</v>
      </c>
      <c r="O202" s="7">
        <v>1890266.5599999998</v>
      </c>
      <c r="P202" s="8">
        <v>480137</v>
      </c>
    </row>
    <row r="203" spans="1:16" x14ac:dyDescent="0.25">
      <c r="A203" s="9">
        <v>44205</v>
      </c>
      <c r="B203" s="8" t="s">
        <v>27</v>
      </c>
      <c r="C203" s="7">
        <v>666517.47</v>
      </c>
      <c r="D203" s="8">
        <v>428751</v>
      </c>
      <c r="E203" s="7">
        <v>655481.1</v>
      </c>
      <c r="F203" s="8">
        <v>14154</v>
      </c>
      <c r="G203" s="7">
        <v>52007.99</v>
      </c>
      <c r="H203" s="8">
        <v>30183</v>
      </c>
      <c r="I203" s="7">
        <v>183435.9</v>
      </c>
      <c r="J203" s="8">
        <v>215</v>
      </c>
      <c r="K203" s="7">
        <v>388134.03</v>
      </c>
      <c r="L203" s="8">
        <v>27</v>
      </c>
      <c r="M203" s="7">
        <v>9188.74</v>
      </c>
      <c r="N203" s="8">
        <v>6807</v>
      </c>
      <c r="O203" s="7">
        <v>1954765.2299999997</v>
      </c>
      <c r="P203" s="8">
        <v>480137</v>
      </c>
    </row>
    <row r="204" spans="1:16" x14ac:dyDescent="0.25">
      <c r="A204" s="9">
        <v>44205</v>
      </c>
      <c r="B204" s="8" t="s">
        <v>28</v>
      </c>
      <c r="C204" s="7">
        <v>696645.97</v>
      </c>
      <c r="D204" s="8">
        <v>428751</v>
      </c>
      <c r="E204" s="7">
        <v>666752.09</v>
      </c>
      <c r="F204" s="8">
        <v>14154</v>
      </c>
      <c r="G204" s="7">
        <v>53738.73</v>
      </c>
      <c r="H204" s="8">
        <v>30183</v>
      </c>
      <c r="I204" s="7">
        <v>183185.12</v>
      </c>
      <c r="J204" s="8">
        <v>215</v>
      </c>
      <c r="K204" s="7">
        <v>384171.52000000002</v>
      </c>
      <c r="L204" s="8">
        <v>27</v>
      </c>
      <c r="M204" s="7">
        <v>6151.3</v>
      </c>
      <c r="N204" s="8">
        <v>6807</v>
      </c>
      <c r="O204" s="7">
        <v>1990644.7300000002</v>
      </c>
      <c r="P204" s="8">
        <v>480137</v>
      </c>
    </row>
    <row r="205" spans="1:16" x14ac:dyDescent="0.25">
      <c r="A205" s="9">
        <v>44205</v>
      </c>
      <c r="B205" s="8" t="s">
        <v>29</v>
      </c>
      <c r="C205" s="7">
        <v>712176.18</v>
      </c>
      <c r="D205" s="8">
        <v>428751</v>
      </c>
      <c r="E205" s="7">
        <v>669910.05000000005</v>
      </c>
      <c r="F205" s="8">
        <v>14154</v>
      </c>
      <c r="G205" s="7">
        <v>55843.89</v>
      </c>
      <c r="H205" s="8">
        <v>30183</v>
      </c>
      <c r="I205" s="7">
        <v>183414.81</v>
      </c>
      <c r="J205" s="8">
        <v>215</v>
      </c>
      <c r="K205" s="7">
        <v>388132.08</v>
      </c>
      <c r="L205" s="8">
        <v>27</v>
      </c>
      <c r="M205" s="7">
        <v>5184.04</v>
      </c>
      <c r="N205" s="8">
        <v>6807</v>
      </c>
      <c r="O205" s="7">
        <v>2014661.05</v>
      </c>
      <c r="P205" s="8">
        <v>480137</v>
      </c>
    </row>
    <row r="206" spans="1:16" x14ac:dyDescent="0.25">
      <c r="A206" s="9">
        <v>44205</v>
      </c>
      <c r="B206" s="8" t="s">
        <v>30</v>
      </c>
      <c r="C206" s="7">
        <v>713914.83</v>
      </c>
      <c r="D206" s="8">
        <v>428751</v>
      </c>
      <c r="E206" s="7">
        <v>663877.23</v>
      </c>
      <c r="F206" s="8">
        <v>14154</v>
      </c>
      <c r="G206" s="7">
        <v>56059.88</v>
      </c>
      <c r="H206" s="8">
        <v>30183</v>
      </c>
      <c r="I206" s="7">
        <v>181948.89</v>
      </c>
      <c r="J206" s="8">
        <v>215</v>
      </c>
      <c r="K206" s="7">
        <v>388507.95</v>
      </c>
      <c r="L206" s="8">
        <v>27</v>
      </c>
      <c r="M206" s="7">
        <v>5825.5</v>
      </c>
      <c r="N206" s="8">
        <v>6807</v>
      </c>
      <c r="O206" s="7">
        <v>2010134.28</v>
      </c>
      <c r="P206" s="8">
        <v>480137</v>
      </c>
    </row>
    <row r="207" spans="1:16" x14ac:dyDescent="0.25">
      <c r="A207" s="9">
        <v>44205</v>
      </c>
      <c r="B207" s="8" t="s">
        <v>31</v>
      </c>
      <c r="C207" s="7">
        <v>710105.68</v>
      </c>
      <c r="D207" s="8">
        <v>428751</v>
      </c>
      <c r="E207" s="7">
        <v>652493.93999999994</v>
      </c>
      <c r="F207" s="8">
        <v>14154</v>
      </c>
      <c r="G207" s="7">
        <v>55211.47</v>
      </c>
      <c r="H207" s="8">
        <v>30183</v>
      </c>
      <c r="I207" s="7">
        <v>179854.05</v>
      </c>
      <c r="J207" s="8">
        <v>215</v>
      </c>
      <c r="K207" s="7">
        <v>374948.47</v>
      </c>
      <c r="L207" s="8">
        <v>27</v>
      </c>
      <c r="M207" s="7">
        <v>5787.29</v>
      </c>
      <c r="N207" s="8">
        <v>6807</v>
      </c>
      <c r="O207" s="7">
        <v>1978400.9000000001</v>
      </c>
      <c r="P207" s="8">
        <v>480137</v>
      </c>
    </row>
    <row r="208" spans="1:16" x14ac:dyDescent="0.25">
      <c r="A208" s="9">
        <v>44205</v>
      </c>
      <c r="B208" s="8" t="s">
        <v>32</v>
      </c>
      <c r="C208" s="7">
        <v>678270.55</v>
      </c>
      <c r="D208" s="8">
        <v>428751</v>
      </c>
      <c r="E208" s="7">
        <v>636585.89</v>
      </c>
      <c r="F208" s="8">
        <v>14154</v>
      </c>
      <c r="G208" s="7">
        <v>53546.53</v>
      </c>
      <c r="H208" s="8">
        <v>30183</v>
      </c>
      <c r="I208" s="7">
        <v>180501.19</v>
      </c>
      <c r="J208" s="8">
        <v>215</v>
      </c>
      <c r="K208" s="7">
        <v>359985.27</v>
      </c>
      <c r="L208" s="8">
        <v>27</v>
      </c>
      <c r="M208" s="7">
        <v>5590.25</v>
      </c>
      <c r="N208" s="8">
        <v>6807</v>
      </c>
      <c r="O208" s="7">
        <v>1914479.68</v>
      </c>
      <c r="P208" s="8">
        <v>480137</v>
      </c>
    </row>
    <row r="209" spans="1:16" x14ac:dyDescent="0.25">
      <c r="A209" s="9">
        <v>44205</v>
      </c>
      <c r="B209" s="8" t="s">
        <v>33</v>
      </c>
      <c r="C209" s="7">
        <v>637462.21</v>
      </c>
      <c r="D209" s="8">
        <v>428751</v>
      </c>
      <c r="E209" s="7">
        <v>623803.16</v>
      </c>
      <c r="F209" s="8">
        <v>14154</v>
      </c>
      <c r="G209" s="7">
        <v>51382.080000000002</v>
      </c>
      <c r="H209" s="8">
        <v>30183</v>
      </c>
      <c r="I209" s="7">
        <v>177869.92</v>
      </c>
      <c r="J209" s="8">
        <v>215</v>
      </c>
      <c r="K209" s="7">
        <v>384897.74</v>
      </c>
      <c r="L209" s="8">
        <v>27</v>
      </c>
      <c r="M209" s="7">
        <v>5612.08</v>
      </c>
      <c r="N209" s="8">
        <v>6807</v>
      </c>
      <c r="O209" s="7">
        <v>1881027.1900000002</v>
      </c>
      <c r="P209" s="8">
        <v>480137</v>
      </c>
    </row>
    <row r="210" spans="1:16" x14ac:dyDescent="0.25">
      <c r="A210" s="9">
        <v>44205</v>
      </c>
      <c r="B210" s="8" t="s">
        <v>34</v>
      </c>
      <c r="C210" s="7">
        <v>623993.55000000005</v>
      </c>
      <c r="D210" s="8">
        <v>428751</v>
      </c>
      <c r="E210" s="7">
        <v>607979.14</v>
      </c>
      <c r="F210" s="8">
        <v>14154</v>
      </c>
      <c r="G210" s="7">
        <v>49670.74</v>
      </c>
      <c r="H210" s="8">
        <v>30183</v>
      </c>
      <c r="I210" s="7">
        <v>176868.81</v>
      </c>
      <c r="J210" s="8">
        <v>215</v>
      </c>
      <c r="K210" s="7">
        <v>393874.17</v>
      </c>
      <c r="L210" s="8">
        <v>27</v>
      </c>
      <c r="M210" s="7">
        <v>5190.7700000000004</v>
      </c>
      <c r="N210" s="8">
        <v>6807</v>
      </c>
      <c r="O210" s="7">
        <v>1857577.18</v>
      </c>
      <c r="P210" s="8">
        <v>480137</v>
      </c>
    </row>
    <row r="211" spans="1:16" x14ac:dyDescent="0.25">
      <c r="A211" s="9">
        <v>44205</v>
      </c>
      <c r="B211" s="8" t="s">
        <v>35</v>
      </c>
      <c r="C211" s="7">
        <v>634928.23</v>
      </c>
      <c r="D211" s="8">
        <v>428751</v>
      </c>
      <c r="E211" s="7">
        <v>602624.97</v>
      </c>
      <c r="F211" s="8">
        <v>14154</v>
      </c>
      <c r="G211" s="7">
        <v>48822.04</v>
      </c>
      <c r="H211" s="8">
        <v>30183</v>
      </c>
      <c r="I211" s="7">
        <v>174597.12</v>
      </c>
      <c r="J211" s="8">
        <v>215</v>
      </c>
      <c r="K211" s="7">
        <v>394569.86</v>
      </c>
      <c r="L211" s="8">
        <v>27</v>
      </c>
      <c r="M211" s="7">
        <v>4710.8</v>
      </c>
      <c r="N211" s="8">
        <v>6807</v>
      </c>
      <c r="O211" s="7">
        <v>1860253.0199999998</v>
      </c>
      <c r="P211" s="8">
        <v>480137</v>
      </c>
    </row>
    <row r="212" spans="1:16" x14ac:dyDescent="0.25">
      <c r="A212" s="9">
        <v>44205</v>
      </c>
      <c r="B212" s="8" t="s">
        <v>36</v>
      </c>
      <c r="C212" s="7">
        <v>710936.36</v>
      </c>
      <c r="D212" s="8">
        <v>428751</v>
      </c>
      <c r="E212" s="7">
        <v>615342.84</v>
      </c>
      <c r="F212" s="8">
        <v>14154</v>
      </c>
      <c r="G212" s="7">
        <v>51721.68</v>
      </c>
      <c r="H212" s="8">
        <v>30183</v>
      </c>
      <c r="I212" s="7">
        <v>175138.67</v>
      </c>
      <c r="J212" s="8">
        <v>215</v>
      </c>
      <c r="K212" s="7">
        <v>391895.01</v>
      </c>
      <c r="L212" s="8">
        <v>27</v>
      </c>
      <c r="M212" s="7">
        <v>8265.31</v>
      </c>
      <c r="N212" s="8">
        <v>6807</v>
      </c>
      <c r="O212" s="7">
        <v>1953299.8699999999</v>
      </c>
      <c r="P212" s="8">
        <v>480137</v>
      </c>
    </row>
    <row r="213" spans="1:16" x14ac:dyDescent="0.25">
      <c r="A213" s="9">
        <v>44205</v>
      </c>
      <c r="B213" s="8" t="s">
        <v>37</v>
      </c>
      <c r="C213" s="7">
        <v>764292.03</v>
      </c>
      <c r="D213" s="8">
        <v>428751</v>
      </c>
      <c r="E213" s="7">
        <v>623359.29</v>
      </c>
      <c r="F213" s="8">
        <v>14154</v>
      </c>
      <c r="G213" s="7">
        <v>54531.49</v>
      </c>
      <c r="H213" s="8">
        <v>30183</v>
      </c>
      <c r="I213" s="7">
        <v>177849.16</v>
      </c>
      <c r="J213" s="8">
        <v>215</v>
      </c>
      <c r="K213" s="7">
        <v>395180.45</v>
      </c>
      <c r="L213" s="8">
        <v>27</v>
      </c>
      <c r="M213" s="7">
        <v>22793.91</v>
      </c>
      <c r="N213" s="8">
        <v>6807</v>
      </c>
      <c r="O213" s="7">
        <v>2038006.3299999998</v>
      </c>
      <c r="P213" s="8">
        <v>480137</v>
      </c>
    </row>
    <row r="214" spans="1:16" x14ac:dyDescent="0.25">
      <c r="A214" s="9">
        <v>44205</v>
      </c>
      <c r="B214" s="8" t="s">
        <v>38</v>
      </c>
      <c r="C214" s="7">
        <v>762436.24</v>
      </c>
      <c r="D214" s="8">
        <v>428751</v>
      </c>
      <c r="E214" s="7">
        <v>616312.05000000005</v>
      </c>
      <c r="F214" s="8">
        <v>14154</v>
      </c>
      <c r="G214" s="7">
        <v>54057.91</v>
      </c>
      <c r="H214" s="8">
        <v>30183</v>
      </c>
      <c r="I214" s="7">
        <v>176292.07</v>
      </c>
      <c r="J214" s="8">
        <v>215</v>
      </c>
      <c r="K214" s="7">
        <v>391298.7</v>
      </c>
      <c r="L214" s="8">
        <v>27</v>
      </c>
      <c r="M214" s="7">
        <v>24634.52</v>
      </c>
      <c r="N214" s="8">
        <v>6807</v>
      </c>
      <c r="O214" s="7">
        <v>2025031.49</v>
      </c>
      <c r="P214" s="8">
        <v>480137</v>
      </c>
    </row>
    <row r="215" spans="1:16" x14ac:dyDescent="0.25">
      <c r="A215" s="9">
        <v>44205</v>
      </c>
      <c r="B215" s="8" t="s">
        <v>39</v>
      </c>
      <c r="C215" s="7">
        <v>764425.97</v>
      </c>
      <c r="D215" s="8">
        <v>428751</v>
      </c>
      <c r="E215" s="7">
        <v>609179.09</v>
      </c>
      <c r="F215" s="8">
        <v>14154</v>
      </c>
      <c r="G215" s="7">
        <v>53334.48</v>
      </c>
      <c r="H215" s="8">
        <v>30183</v>
      </c>
      <c r="I215" s="7">
        <v>175496.52</v>
      </c>
      <c r="J215" s="8">
        <v>215</v>
      </c>
      <c r="K215" s="7">
        <v>386817.68</v>
      </c>
      <c r="L215" s="8">
        <v>27</v>
      </c>
      <c r="M215" s="7">
        <v>24183.79</v>
      </c>
      <c r="N215" s="8">
        <v>6807</v>
      </c>
      <c r="O215" s="7">
        <v>2013437.53</v>
      </c>
      <c r="P215" s="8">
        <v>480137</v>
      </c>
    </row>
    <row r="216" spans="1:16" x14ac:dyDescent="0.25">
      <c r="A216" s="9">
        <v>44205</v>
      </c>
      <c r="B216" s="8" t="s">
        <v>40</v>
      </c>
      <c r="C216" s="7">
        <v>742603.39</v>
      </c>
      <c r="D216" s="8">
        <v>428751</v>
      </c>
      <c r="E216" s="7">
        <v>593509.74</v>
      </c>
      <c r="F216" s="8">
        <v>14154</v>
      </c>
      <c r="G216" s="7">
        <v>52438.34</v>
      </c>
      <c r="H216" s="8">
        <v>30183</v>
      </c>
      <c r="I216" s="7">
        <v>174793.38</v>
      </c>
      <c r="J216" s="8">
        <v>215</v>
      </c>
      <c r="K216" s="7">
        <v>397143.27</v>
      </c>
      <c r="L216" s="8">
        <v>27</v>
      </c>
      <c r="M216" s="7">
        <v>24371.59</v>
      </c>
      <c r="N216" s="8">
        <v>6807</v>
      </c>
      <c r="O216" s="7">
        <v>1984859.7100000002</v>
      </c>
      <c r="P216" s="8">
        <v>480137</v>
      </c>
    </row>
    <row r="217" spans="1:16" x14ac:dyDescent="0.25">
      <c r="A217" s="9">
        <v>44205</v>
      </c>
      <c r="B217" s="8" t="s">
        <v>41</v>
      </c>
      <c r="C217" s="7">
        <v>720080.14</v>
      </c>
      <c r="D217" s="8">
        <v>428751</v>
      </c>
      <c r="E217" s="7">
        <v>571004.42000000004</v>
      </c>
      <c r="F217" s="8">
        <v>14154</v>
      </c>
      <c r="G217" s="7">
        <v>51613.88</v>
      </c>
      <c r="H217" s="8">
        <v>30183</v>
      </c>
      <c r="I217" s="7">
        <v>173294.29</v>
      </c>
      <c r="J217" s="8">
        <v>215</v>
      </c>
      <c r="K217" s="7">
        <v>383369.22</v>
      </c>
      <c r="L217" s="8">
        <v>27</v>
      </c>
      <c r="M217" s="7">
        <v>26003.81</v>
      </c>
      <c r="N217" s="8">
        <v>6807</v>
      </c>
      <c r="O217" s="7">
        <v>1925365.76</v>
      </c>
      <c r="P217" s="8">
        <v>480137</v>
      </c>
    </row>
    <row r="218" spans="1:16" x14ac:dyDescent="0.25">
      <c r="A218" s="9">
        <v>44205</v>
      </c>
      <c r="B218" s="8" t="s">
        <v>42</v>
      </c>
      <c r="C218" s="7">
        <v>692202.08</v>
      </c>
      <c r="D218" s="8">
        <v>428751</v>
      </c>
      <c r="E218" s="7">
        <v>558485.4</v>
      </c>
      <c r="F218" s="8">
        <v>14154</v>
      </c>
      <c r="G218" s="7">
        <v>51119.69</v>
      </c>
      <c r="H218" s="8">
        <v>30183</v>
      </c>
      <c r="I218" s="7">
        <v>171916.06</v>
      </c>
      <c r="J218" s="8">
        <v>215</v>
      </c>
      <c r="K218" s="7">
        <v>377764.93</v>
      </c>
      <c r="L218" s="8">
        <v>27</v>
      </c>
      <c r="M218" s="7">
        <v>26197.31</v>
      </c>
      <c r="N218" s="8">
        <v>6807</v>
      </c>
      <c r="O218" s="7">
        <v>1877685.47</v>
      </c>
      <c r="P218" s="8">
        <v>480137</v>
      </c>
    </row>
    <row r="219" spans="1:16" x14ac:dyDescent="0.25">
      <c r="A219" s="9">
        <v>44206</v>
      </c>
      <c r="B219" s="8" t="s">
        <v>19</v>
      </c>
      <c r="C219" s="7">
        <v>664236.98</v>
      </c>
      <c r="D219" s="8">
        <v>428733</v>
      </c>
      <c r="E219" s="7">
        <v>550310.89</v>
      </c>
      <c r="F219" s="8">
        <v>14157</v>
      </c>
      <c r="G219" s="7">
        <v>50538.95</v>
      </c>
      <c r="H219" s="8">
        <v>30177</v>
      </c>
      <c r="I219" s="7">
        <v>170938.46</v>
      </c>
      <c r="J219" s="8">
        <v>215</v>
      </c>
      <c r="K219" s="7">
        <v>385047</v>
      </c>
      <c r="L219" s="8">
        <v>27</v>
      </c>
      <c r="M219" s="7">
        <v>26762.22</v>
      </c>
      <c r="N219" s="8">
        <v>6806</v>
      </c>
      <c r="O219" s="7">
        <v>1847834.5</v>
      </c>
      <c r="P219" s="8">
        <v>480115</v>
      </c>
    </row>
    <row r="220" spans="1:16" x14ac:dyDescent="0.25">
      <c r="A220" s="9">
        <v>44206</v>
      </c>
      <c r="B220" s="8" t="s">
        <v>20</v>
      </c>
      <c r="C220" s="7">
        <v>646791.56999999995</v>
      </c>
      <c r="D220" s="8">
        <v>428733</v>
      </c>
      <c r="E220" s="7">
        <v>547946.14</v>
      </c>
      <c r="F220" s="8">
        <v>14157</v>
      </c>
      <c r="G220" s="7">
        <v>50680.08</v>
      </c>
      <c r="H220" s="8">
        <v>30177</v>
      </c>
      <c r="I220" s="7">
        <v>170437.5</v>
      </c>
      <c r="J220" s="8">
        <v>215</v>
      </c>
      <c r="K220" s="7">
        <v>371201.83</v>
      </c>
      <c r="L220" s="8">
        <v>27</v>
      </c>
      <c r="M220" s="7">
        <v>25712.95</v>
      </c>
      <c r="N220" s="8">
        <v>6806</v>
      </c>
      <c r="O220" s="7">
        <v>1812770.07</v>
      </c>
      <c r="P220" s="8">
        <v>480115</v>
      </c>
    </row>
    <row r="221" spans="1:16" x14ac:dyDescent="0.25">
      <c r="A221" s="9">
        <v>44206</v>
      </c>
      <c r="B221" s="8" t="s">
        <v>21</v>
      </c>
      <c r="C221" s="7">
        <v>635465.96</v>
      </c>
      <c r="D221" s="8">
        <v>428733</v>
      </c>
      <c r="E221" s="7">
        <v>546276.35</v>
      </c>
      <c r="F221" s="8">
        <v>14157</v>
      </c>
      <c r="G221" s="7">
        <v>51020.71</v>
      </c>
      <c r="H221" s="8">
        <v>30177</v>
      </c>
      <c r="I221" s="7">
        <v>168869.23</v>
      </c>
      <c r="J221" s="8">
        <v>215</v>
      </c>
      <c r="K221" s="7">
        <v>373782.77</v>
      </c>
      <c r="L221" s="8">
        <v>27</v>
      </c>
      <c r="M221" s="7">
        <v>28914.2</v>
      </c>
      <c r="N221" s="8">
        <v>6806</v>
      </c>
      <c r="O221" s="7">
        <v>1804329.22</v>
      </c>
      <c r="P221" s="8">
        <v>480115</v>
      </c>
    </row>
    <row r="222" spans="1:16" x14ac:dyDescent="0.25">
      <c r="A222" s="9">
        <v>44206</v>
      </c>
      <c r="B222" s="8" t="s">
        <v>22</v>
      </c>
      <c r="C222" s="7">
        <v>632174.84</v>
      </c>
      <c r="D222" s="8">
        <v>428733</v>
      </c>
      <c r="E222" s="7">
        <v>546445.78</v>
      </c>
      <c r="F222" s="8">
        <v>14157</v>
      </c>
      <c r="G222" s="7">
        <v>50945.57</v>
      </c>
      <c r="H222" s="8">
        <v>30177</v>
      </c>
      <c r="I222" s="7">
        <v>167578.6</v>
      </c>
      <c r="J222" s="8">
        <v>215</v>
      </c>
      <c r="K222" s="7">
        <v>369244.3</v>
      </c>
      <c r="L222" s="8">
        <v>27</v>
      </c>
      <c r="M222" s="7">
        <v>27612.94</v>
      </c>
      <c r="N222" s="8">
        <v>6806</v>
      </c>
      <c r="O222" s="7">
        <v>1794002.0300000003</v>
      </c>
      <c r="P222" s="8">
        <v>480115</v>
      </c>
    </row>
    <row r="223" spans="1:16" x14ac:dyDescent="0.25">
      <c r="A223" s="9">
        <v>44206</v>
      </c>
      <c r="B223" s="8" t="s">
        <v>23</v>
      </c>
      <c r="C223" s="7">
        <v>648383.75</v>
      </c>
      <c r="D223" s="8">
        <v>428733</v>
      </c>
      <c r="E223" s="7">
        <v>551123.65</v>
      </c>
      <c r="F223" s="8">
        <v>14157</v>
      </c>
      <c r="G223" s="7">
        <v>51223.46</v>
      </c>
      <c r="H223" s="8">
        <v>30177</v>
      </c>
      <c r="I223" s="7">
        <v>166796.96</v>
      </c>
      <c r="J223" s="8">
        <v>215</v>
      </c>
      <c r="K223" s="7">
        <v>370615.87</v>
      </c>
      <c r="L223" s="8">
        <v>27</v>
      </c>
      <c r="M223" s="7">
        <v>27299.13</v>
      </c>
      <c r="N223" s="8">
        <v>6806</v>
      </c>
      <c r="O223" s="7">
        <v>1815442.8199999998</v>
      </c>
      <c r="P223" s="8">
        <v>480115</v>
      </c>
    </row>
    <row r="224" spans="1:16" x14ac:dyDescent="0.25">
      <c r="A224" s="9">
        <v>44206</v>
      </c>
      <c r="B224" s="8" t="s">
        <v>24</v>
      </c>
      <c r="C224" s="7">
        <v>664439.53</v>
      </c>
      <c r="D224" s="8">
        <v>428733</v>
      </c>
      <c r="E224" s="7">
        <v>565784.65</v>
      </c>
      <c r="F224" s="8">
        <v>14157</v>
      </c>
      <c r="G224" s="7">
        <v>52058.78</v>
      </c>
      <c r="H224" s="8">
        <v>30177</v>
      </c>
      <c r="I224" s="7">
        <v>168092.21</v>
      </c>
      <c r="J224" s="8">
        <v>215</v>
      </c>
      <c r="K224" s="7">
        <v>370614.98</v>
      </c>
      <c r="L224" s="8">
        <v>27</v>
      </c>
      <c r="M224" s="7">
        <v>29782.99</v>
      </c>
      <c r="N224" s="8">
        <v>6806</v>
      </c>
      <c r="O224" s="7">
        <v>1850773.1400000001</v>
      </c>
      <c r="P224" s="8">
        <v>480115</v>
      </c>
    </row>
    <row r="225" spans="1:16" x14ac:dyDescent="0.25">
      <c r="A225" s="9">
        <v>44206</v>
      </c>
      <c r="B225" s="8" t="s">
        <v>25</v>
      </c>
      <c r="C225" s="7">
        <v>694888.11</v>
      </c>
      <c r="D225" s="8">
        <v>428733</v>
      </c>
      <c r="E225" s="7">
        <v>585489.86</v>
      </c>
      <c r="F225" s="8">
        <v>14157</v>
      </c>
      <c r="G225" s="7">
        <v>52751.87</v>
      </c>
      <c r="H225" s="8">
        <v>30177</v>
      </c>
      <c r="I225" s="7">
        <v>171228.93</v>
      </c>
      <c r="J225" s="8">
        <v>215</v>
      </c>
      <c r="K225" s="7">
        <v>372960.8</v>
      </c>
      <c r="L225" s="8">
        <v>27</v>
      </c>
      <c r="M225" s="7">
        <v>27727.85</v>
      </c>
      <c r="N225" s="8">
        <v>6806</v>
      </c>
      <c r="O225" s="7">
        <v>1905047.4200000002</v>
      </c>
      <c r="P225" s="8">
        <v>480115</v>
      </c>
    </row>
    <row r="226" spans="1:16" x14ac:dyDescent="0.25">
      <c r="A226" s="9">
        <v>44206</v>
      </c>
      <c r="B226" s="8" t="s">
        <v>26</v>
      </c>
      <c r="C226" s="7">
        <v>727847.79</v>
      </c>
      <c r="D226" s="8">
        <v>428733</v>
      </c>
      <c r="E226" s="7">
        <v>601333.02</v>
      </c>
      <c r="F226" s="8">
        <v>14157</v>
      </c>
      <c r="G226" s="7">
        <v>53518.81</v>
      </c>
      <c r="H226" s="8">
        <v>30177</v>
      </c>
      <c r="I226" s="7">
        <v>173344.11</v>
      </c>
      <c r="J226" s="8">
        <v>215</v>
      </c>
      <c r="K226" s="7">
        <v>370973.88</v>
      </c>
      <c r="L226" s="8">
        <v>27</v>
      </c>
      <c r="M226" s="7">
        <v>27501.759999999998</v>
      </c>
      <c r="N226" s="8">
        <v>6806</v>
      </c>
      <c r="O226" s="7">
        <v>1954519.3699999999</v>
      </c>
      <c r="P226" s="8">
        <v>480115</v>
      </c>
    </row>
    <row r="227" spans="1:16" x14ac:dyDescent="0.25">
      <c r="A227" s="9">
        <v>44206</v>
      </c>
      <c r="B227" s="8" t="s">
        <v>27</v>
      </c>
      <c r="C227" s="7">
        <v>777884.37</v>
      </c>
      <c r="D227" s="8">
        <v>428733</v>
      </c>
      <c r="E227" s="7">
        <v>603825.71</v>
      </c>
      <c r="F227" s="8">
        <v>14157</v>
      </c>
      <c r="G227" s="7">
        <v>49766.86</v>
      </c>
      <c r="H227" s="8">
        <v>30177</v>
      </c>
      <c r="I227" s="7">
        <v>172609.82</v>
      </c>
      <c r="J227" s="8">
        <v>215</v>
      </c>
      <c r="K227" s="7">
        <v>367113.53</v>
      </c>
      <c r="L227" s="8">
        <v>27</v>
      </c>
      <c r="M227" s="7">
        <v>9575.32</v>
      </c>
      <c r="N227" s="8">
        <v>6806</v>
      </c>
      <c r="O227" s="7">
        <v>1980775.6100000003</v>
      </c>
      <c r="P227" s="8">
        <v>480115</v>
      </c>
    </row>
    <row r="228" spans="1:16" x14ac:dyDescent="0.25">
      <c r="A228" s="9">
        <v>44206</v>
      </c>
      <c r="B228" s="8" t="s">
        <v>28</v>
      </c>
      <c r="C228" s="7">
        <v>768639.51</v>
      </c>
      <c r="D228" s="8">
        <v>428733</v>
      </c>
      <c r="E228" s="7">
        <v>604079.34</v>
      </c>
      <c r="F228" s="8">
        <v>14157</v>
      </c>
      <c r="G228" s="7">
        <v>49523.42</v>
      </c>
      <c r="H228" s="8">
        <v>30177</v>
      </c>
      <c r="I228" s="7">
        <v>169868.06</v>
      </c>
      <c r="J228" s="8">
        <v>215</v>
      </c>
      <c r="K228" s="7">
        <v>367611.39</v>
      </c>
      <c r="L228" s="8">
        <v>27</v>
      </c>
      <c r="M228" s="7">
        <v>6790.7</v>
      </c>
      <c r="N228" s="8">
        <v>6806</v>
      </c>
      <c r="O228" s="7">
        <v>1966512.4200000002</v>
      </c>
      <c r="P228" s="8">
        <v>480115</v>
      </c>
    </row>
    <row r="229" spans="1:16" x14ac:dyDescent="0.25">
      <c r="A229" s="9">
        <v>44206</v>
      </c>
      <c r="B229" s="8" t="s">
        <v>29</v>
      </c>
      <c r="C229" s="7">
        <v>735197.78</v>
      </c>
      <c r="D229" s="8">
        <v>428733</v>
      </c>
      <c r="E229" s="7">
        <v>597512.07999999996</v>
      </c>
      <c r="F229" s="8">
        <v>14157</v>
      </c>
      <c r="G229" s="7">
        <v>48652.74</v>
      </c>
      <c r="H229" s="8">
        <v>30177</v>
      </c>
      <c r="I229" s="7">
        <v>168485.89</v>
      </c>
      <c r="J229" s="8">
        <v>215</v>
      </c>
      <c r="K229" s="7">
        <v>368338.03</v>
      </c>
      <c r="L229" s="8">
        <v>27</v>
      </c>
      <c r="M229" s="7">
        <v>4733.16</v>
      </c>
      <c r="N229" s="8">
        <v>6806</v>
      </c>
      <c r="O229" s="7">
        <v>1922919.6799999997</v>
      </c>
      <c r="P229" s="8">
        <v>480115</v>
      </c>
    </row>
    <row r="230" spans="1:16" x14ac:dyDescent="0.25">
      <c r="A230" s="9">
        <v>44206</v>
      </c>
      <c r="B230" s="8" t="s">
        <v>30</v>
      </c>
      <c r="C230" s="7">
        <v>713612.3</v>
      </c>
      <c r="D230" s="8">
        <v>428733</v>
      </c>
      <c r="E230" s="7">
        <v>595618.78</v>
      </c>
      <c r="F230" s="8">
        <v>14157</v>
      </c>
      <c r="G230" s="7">
        <v>48409.88</v>
      </c>
      <c r="H230" s="8">
        <v>30177</v>
      </c>
      <c r="I230" s="7">
        <v>167758.34</v>
      </c>
      <c r="J230" s="8">
        <v>215</v>
      </c>
      <c r="K230" s="7">
        <v>365134.31</v>
      </c>
      <c r="L230" s="8">
        <v>27</v>
      </c>
      <c r="M230" s="7">
        <v>5796.99</v>
      </c>
      <c r="N230" s="8">
        <v>6806</v>
      </c>
      <c r="O230" s="7">
        <v>1896330.6</v>
      </c>
      <c r="P230" s="8">
        <v>480115</v>
      </c>
    </row>
    <row r="231" spans="1:16" x14ac:dyDescent="0.25">
      <c r="A231" s="9">
        <v>44206</v>
      </c>
      <c r="B231" s="8" t="s">
        <v>31</v>
      </c>
      <c r="C231" s="7">
        <v>694043.66</v>
      </c>
      <c r="D231" s="8">
        <v>428733</v>
      </c>
      <c r="E231" s="7">
        <v>586674.55000000005</v>
      </c>
      <c r="F231" s="8">
        <v>14157</v>
      </c>
      <c r="G231" s="7">
        <v>48190.98</v>
      </c>
      <c r="H231" s="8">
        <v>30177</v>
      </c>
      <c r="I231" s="7">
        <v>167253.41</v>
      </c>
      <c r="J231" s="8">
        <v>215</v>
      </c>
      <c r="K231" s="7">
        <v>366387.61</v>
      </c>
      <c r="L231" s="8">
        <v>27</v>
      </c>
      <c r="M231" s="7">
        <v>5372.12</v>
      </c>
      <c r="N231" s="8">
        <v>6806</v>
      </c>
      <c r="O231" s="7">
        <v>1867922.33</v>
      </c>
      <c r="P231" s="8">
        <v>480115</v>
      </c>
    </row>
    <row r="232" spans="1:16" x14ac:dyDescent="0.25">
      <c r="A232" s="9">
        <v>44206</v>
      </c>
      <c r="B232" s="8" t="s">
        <v>32</v>
      </c>
      <c r="C232" s="7">
        <v>665679.62</v>
      </c>
      <c r="D232" s="8">
        <v>428733</v>
      </c>
      <c r="E232" s="7">
        <v>581036.82999999996</v>
      </c>
      <c r="F232" s="8">
        <v>14157</v>
      </c>
      <c r="G232" s="7">
        <v>47422.720000000001</v>
      </c>
      <c r="H232" s="8">
        <v>30177</v>
      </c>
      <c r="I232" s="7">
        <v>166607.85</v>
      </c>
      <c r="J232" s="8">
        <v>215</v>
      </c>
      <c r="K232" s="7">
        <v>358433.33</v>
      </c>
      <c r="L232" s="8">
        <v>27</v>
      </c>
      <c r="M232" s="7">
        <v>5594.5</v>
      </c>
      <c r="N232" s="8">
        <v>6806</v>
      </c>
      <c r="O232" s="7">
        <v>1824774.85</v>
      </c>
      <c r="P232" s="8">
        <v>480115</v>
      </c>
    </row>
    <row r="233" spans="1:16" x14ac:dyDescent="0.25">
      <c r="A233" s="9">
        <v>44206</v>
      </c>
      <c r="B233" s="8" t="s">
        <v>33</v>
      </c>
      <c r="C233" s="7">
        <v>635196.41</v>
      </c>
      <c r="D233" s="8">
        <v>428733</v>
      </c>
      <c r="E233" s="7">
        <v>574742.34</v>
      </c>
      <c r="F233" s="8">
        <v>14157</v>
      </c>
      <c r="G233" s="7">
        <v>46221.14</v>
      </c>
      <c r="H233" s="8">
        <v>30177</v>
      </c>
      <c r="I233" s="7">
        <v>166702.76</v>
      </c>
      <c r="J233" s="8">
        <v>215</v>
      </c>
      <c r="K233" s="7">
        <v>352164.44</v>
      </c>
      <c r="L233" s="8">
        <v>27</v>
      </c>
      <c r="M233" s="7">
        <v>5956.36</v>
      </c>
      <c r="N233" s="8">
        <v>6806</v>
      </c>
      <c r="O233" s="7">
        <v>1780983.45</v>
      </c>
      <c r="P233" s="8">
        <v>480115</v>
      </c>
    </row>
    <row r="234" spans="1:16" x14ac:dyDescent="0.25">
      <c r="A234" s="9">
        <v>44206</v>
      </c>
      <c r="B234" s="8" t="s">
        <v>34</v>
      </c>
      <c r="C234" s="7">
        <v>635147.32999999996</v>
      </c>
      <c r="D234" s="8">
        <v>428733</v>
      </c>
      <c r="E234" s="7">
        <v>565678</v>
      </c>
      <c r="F234" s="8">
        <v>14157</v>
      </c>
      <c r="G234" s="7">
        <v>45440.38</v>
      </c>
      <c r="H234" s="8">
        <v>30177</v>
      </c>
      <c r="I234" s="7">
        <v>166981.51999999999</v>
      </c>
      <c r="J234" s="8">
        <v>215</v>
      </c>
      <c r="K234" s="7">
        <v>356461.41</v>
      </c>
      <c r="L234" s="8">
        <v>27</v>
      </c>
      <c r="M234" s="7">
        <v>5392.58</v>
      </c>
      <c r="N234" s="8">
        <v>6806</v>
      </c>
      <c r="O234" s="7">
        <v>1775101.22</v>
      </c>
      <c r="P234" s="8">
        <v>480115</v>
      </c>
    </row>
    <row r="235" spans="1:16" x14ac:dyDescent="0.25">
      <c r="A235" s="9">
        <v>44206</v>
      </c>
      <c r="B235" s="8" t="s">
        <v>35</v>
      </c>
      <c r="C235" s="7">
        <v>667292.23</v>
      </c>
      <c r="D235" s="8">
        <v>428733</v>
      </c>
      <c r="E235" s="7">
        <v>565241.25</v>
      </c>
      <c r="F235" s="8">
        <v>14157</v>
      </c>
      <c r="G235" s="7">
        <v>45520.35</v>
      </c>
      <c r="H235" s="8">
        <v>30177</v>
      </c>
      <c r="I235" s="7">
        <v>165643.49</v>
      </c>
      <c r="J235" s="8">
        <v>215</v>
      </c>
      <c r="K235" s="7">
        <v>340836.69</v>
      </c>
      <c r="L235" s="8">
        <v>27</v>
      </c>
      <c r="M235" s="7">
        <v>5228.33</v>
      </c>
      <c r="N235" s="8">
        <v>6806</v>
      </c>
      <c r="O235" s="7">
        <v>1789762.34</v>
      </c>
      <c r="P235" s="8">
        <v>480115</v>
      </c>
    </row>
    <row r="236" spans="1:16" x14ac:dyDescent="0.25">
      <c r="A236" s="9">
        <v>44206</v>
      </c>
      <c r="B236" s="8" t="s">
        <v>36</v>
      </c>
      <c r="C236" s="7">
        <v>742700.89</v>
      </c>
      <c r="D236" s="8">
        <v>428733</v>
      </c>
      <c r="E236" s="7">
        <v>578330.81000000006</v>
      </c>
      <c r="F236" s="8">
        <v>14157</v>
      </c>
      <c r="G236" s="7">
        <v>48898.3</v>
      </c>
      <c r="H236" s="8">
        <v>30177</v>
      </c>
      <c r="I236" s="7">
        <v>166834.51999999999</v>
      </c>
      <c r="J236" s="8">
        <v>215</v>
      </c>
      <c r="K236" s="7">
        <v>327702.15000000002</v>
      </c>
      <c r="L236" s="8">
        <v>27</v>
      </c>
      <c r="M236" s="7">
        <v>8957.02</v>
      </c>
      <c r="N236" s="8">
        <v>6806</v>
      </c>
      <c r="O236" s="7">
        <v>1873423.6900000004</v>
      </c>
      <c r="P236" s="8">
        <v>480115</v>
      </c>
    </row>
    <row r="237" spans="1:16" x14ac:dyDescent="0.25">
      <c r="A237" s="9">
        <v>44206</v>
      </c>
      <c r="B237" s="8" t="s">
        <v>37</v>
      </c>
      <c r="C237" s="7">
        <v>798223.18</v>
      </c>
      <c r="D237" s="8">
        <v>428733</v>
      </c>
      <c r="E237" s="7">
        <v>585384.31999999995</v>
      </c>
      <c r="F237" s="8">
        <v>14157</v>
      </c>
      <c r="G237" s="7">
        <v>52038.73</v>
      </c>
      <c r="H237" s="8">
        <v>30177</v>
      </c>
      <c r="I237" s="7">
        <v>170445.35</v>
      </c>
      <c r="J237" s="8">
        <v>215</v>
      </c>
      <c r="K237" s="7">
        <v>319508.71000000002</v>
      </c>
      <c r="L237" s="8">
        <v>27</v>
      </c>
      <c r="M237" s="7">
        <v>23839.200000000001</v>
      </c>
      <c r="N237" s="8">
        <v>6806</v>
      </c>
      <c r="O237" s="7">
        <v>1949439.49</v>
      </c>
      <c r="P237" s="8">
        <v>480115</v>
      </c>
    </row>
    <row r="238" spans="1:16" x14ac:dyDescent="0.25">
      <c r="A238" s="9">
        <v>44206</v>
      </c>
      <c r="B238" s="8" t="s">
        <v>38</v>
      </c>
      <c r="C238" s="7">
        <v>797201.24</v>
      </c>
      <c r="D238" s="8">
        <v>428733</v>
      </c>
      <c r="E238" s="7">
        <v>582383.11</v>
      </c>
      <c r="F238" s="8">
        <v>14157</v>
      </c>
      <c r="G238" s="7">
        <v>51862.15</v>
      </c>
      <c r="H238" s="8">
        <v>30177</v>
      </c>
      <c r="I238" s="7">
        <v>170508.24</v>
      </c>
      <c r="J238" s="8">
        <v>215</v>
      </c>
      <c r="K238" s="7">
        <v>342690.91</v>
      </c>
      <c r="L238" s="8">
        <v>27</v>
      </c>
      <c r="M238" s="7">
        <v>24801.22</v>
      </c>
      <c r="N238" s="8">
        <v>6806</v>
      </c>
      <c r="O238" s="7">
        <v>1969446.8699999999</v>
      </c>
      <c r="P238" s="8">
        <v>480115</v>
      </c>
    </row>
    <row r="239" spans="1:16" x14ac:dyDescent="0.25">
      <c r="A239" s="9">
        <v>44206</v>
      </c>
      <c r="B239" s="8" t="s">
        <v>39</v>
      </c>
      <c r="C239" s="7">
        <v>788608.9</v>
      </c>
      <c r="D239" s="8">
        <v>428733</v>
      </c>
      <c r="E239" s="7">
        <v>578508.97</v>
      </c>
      <c r="F239" s="8">
        <v>14157</v>
      </c>
      <c r="G239" s="7">
        <v>51687.38</v>
      </c>
      <c r="H239" s="8">
        <v>30177</v>
      </c>
      <c r="I239" s="7">
        <v>170422.5</v>
      </c>
      <c r="J239" s="8">
        <v>215</v>
      </c>
      <c r="K239" s="7">
        <v>364934.69</v>
      </c>
      <c r="L239" s="8">
        <v>27</v>
      </c>
      <c r="M239" s="7">
        <v>26047.49</v>
      </c>
      <c r="N239" s="8">
        <v>6806</v>
      </c>
      <c r="O239" s="7">
        <v>1980209.93</v>
      </c>
      <c r="P239" s="8">
        <v>480115</v>
      </c>
    </row>
    <row r="240" spans="1:16" x14ac:dyDescent="0.25">
      <c r="A240" s="9">
        <v>44206</v>
      </c>
      <c r="B240" s="8" t="s">
        <v>40</v>
      </c>
      <c r="C240" s="7">
        <v>756294.26</v>
      </c>
      <c r="D240" s="8">
        <v>428733</v>
      </c>
      <c r="E240" s="7">
        <v>568262.69999999995</v>
      </c>
      <c r="F240" s="8">
        <v>14157</v>
      </c>
      <c r="G240" s="7">
        <v>51022.21</v>
      </c>
      <c r="H240" s="8">
        <v>30177</v>
      </c>
      <c r="I240" s="7">
        <v>170293.16</v>
      </c>
      <c r="J240" s="8">
        <v>215</v>
      </c>
      <c r="K240" s="7">
        <v>356030.89</v>
      </c>
      <c r="L240" s="8">
        <v>27</v>
      </c>
      <c r="M240" s="7">
        <v>26521.75</v>
      </c>
      <c r="N240" s="8">
        <v>6806</v>
      </c>
      <c r="O240" s="7">
        <v>1928424.9699999997</v>
      </c>
      <c r="P240" s="8">
        <v>480115</v>
      </c>
    </row>
    <row r="241" spans="1:16" x14ac:dyDescent="0.25">
      <c r="A241" s="9">
        <v>44206</v>
      </c>
      <c r="B241" s="8" t="s">
        <v>41</v>
      </c>
      <c r="C241" s="7">
        <v>700958.36</v>
      </c>
      <c r="D241" s="8">
        <v>428733</v>
      </c>
      <c r="E241" s="7">
        <v>560171.1</v>
      </c>
      <c r="F241" s="8">
        <v>14157</v>
      </c>
      <c r="G241" s="7">
        <v>50145.54</v>
      </c>
      <c r="H241" s="8">
        <v>30177</v>
      </c>
      <c r="I241" s="7">
        <v>169941.71</v>
      </c>
      <c r="J241" s="8">
        <v>215</v>
      </c>
      <c r="K241" s="7">
        <v>358042.31</v>
      </c>
      <c r="L241" s="8">
        <v>27</v>
      </c>
      <c r="M241" s="7">
        <v>28209.79</v>
      </c>
      <c r="N241" s="8">
        <v>6806</v>
      </c>
      <c r="O241" s="7">
        <v>1867468.81</v>
      </c>
      <c r="P241" s="8">
        <v>480115</v>
      </c>
    </row>
    <row r="242" spans="1:16" x14ac:dyDescent="0.25">
      <c r="A242" s="9">
        <v>44206</v>
      </c>
      <c r="B242" s="8" t="s">
        <v>42</v>
      </c>
      <c r="C242" s="7">
        <v>641565.04</v>
      </c>
      <c r="D242" s="8">
        <v>428733</v>
      </c>
      <c r="E242" s="7">
        <v>555474.04</v>
      </c>
      <c r="F242" s="8">
        <v>14157</v>
      </c>
      <c r="G242" s="7">
        <v>49516.71</v>
      </c>
      <c r="H242" s="8">
        <v>30177</v>
      </c>
      <c r="I242" s="7">
        <v>171406.48</v>
      </c>
      <c r="J242" s="8">
        <v>215</v>
      </c>
      <c r="K242" s="7">
        <v>361440.67</v>
      </c>
      <c r="L242" s="8">
        <v>27</v>
      </c>
      <c r="M242" s="7">
        <v>28394.73</v>
      </c>
      <c r="N242" s="8">
        <v>6806</v>
      </c>
      <c r="O242" s="7">
        <v>1807797.67</v>
      </c>
      <c r="P242" s="8">
        <v>480115</v>
      </c>
    </row>
    <row r="243" spans="1:16" x14ac:dyDescent="0.25">
      <c r="A243" s="9">
        <v>44207</v>
      </c>
      <c r="B243" s="8" t="s">
        <v>19</v>
      </c>
      <c r="C243" s="7">
        <v>597600.49</v>
      </c>
      <c r="D243" s="8">
        <v>428526</v>
      </c>
      <c r="E243" s="7">
        <v>552116.77</v>
      </c>
      <c r="F243" s="8">
        <v>14155</v>
      </c>
      <c r="G243" s="7">
        <v>48973.77</v>
      </c>
      <c r="H243" s="8">
        <v>30165</v>
      </c>
      <c r="I243" s="7">
        <v>171448.29</v>
      </c>
      <c r="J243" s="8">
        <v>215</v>
      </c>
      <c r="K243" s="7">
        <v>371992.29</v>
      </c>
      <c r="L243" s="8">
        <v>27</v>
      </c>
      <c r="M243" s="7">
        <v>28800.94</v>
      </c>
      <c r="N243" s="8">
        <v>6806</v>
      </c>
      <c r="O243" s="7">
        <v>1770932.55</v>
      </c>
      <c r="P243" s="8">
        <v>479894</v>
      </c>
    </row>
    <row r="244" spans="1:16" x14ac:dyDescent="0.25">
      <c r="A244" s="9">
        <v>44207</v>
      </c>
      <c r="B244" s="8" t="s">
        <v>20</v>
      </c>
      <c r="C244" s="7">
        <v>572141.31000000006</v>
      </c>
      <c r="D244" s="8">
        <v>428544</v>
      </c>
      <c r="E244" s="7">
        <v>551626.54</v>
      </c>
      <c r="F244" s="8">
        <v>14155</v>
      </c>
      <c r="G244" s="7">
        <v>48596.41</v>
      </c>
      <c r="H244" s="8">
        <v>30165</v>
      </c>
      <c r="I244" s="7">
        <v>171335.42</v>
      </c>
      <c r="J244" s="8">
        <v>215</v>
      </c>
      <c r="K244" s="7">
        <v>385178.65</v>
      </c>
      <c r="L244" s="8">
        <v>27</v>
      </c>
      <c r="M244" s="7">
        <v>28642.09</v>
      </c>
      <c r="N244" s="8">
        <v>6806</v>
      </c>
      <c r="O244" s="7">
        <v>1757520.4200000002</v>
      </c>
      <c r="P244" s="8">
        <v>479912</v>
      </c>
    </row>
    <row r="245" spans="1:16" x14ac:dyDescent="0.25">
      <c r="A245" s="9">
        <v>44207</v>
      </c>
      <c r="B245" s="8" t="s">
        <v>21</v>
      </c>
      <c r="C245" s="7">
        <v>553564.66</v>
      </c>
      <c r="D245" s="8">
        <v>428544</v>
      </c>
      <c r="E245" s="7">
        <v>553035.75</v>
      </c>
      <c r="F245" s="8">
        <v>14155</v>
      </c>
      <c r="G245" s="7">
        <v>48313.34</v>
      </c>
      <c r="H245" s="8">
        <v>30165</v>
      </c>
      <c r="I245" s="7">
        <v>170062.48</v>
      </c>
      <c r="J245" s="8">
        <v>215</v>
      </c>
      <c r="K245" s="7">
        <v>384898.78</v>
      </c>
      <c r="L245" s="8">
        <v>27</v>
      </c>
      <c r="M245" s="7">
        <v>28029.97</v>
      </c>
      <c r="N245" s="8">
        <v>6806</v>
      </c>
      <c r="O245" s="7">
        <v>1737904.9800000002</v>
      </c>
      <c r="P245" s="8">
        <v>479912</v>
      </c>
    </row>
    <row r="246" spans="1:16" x14ac:dyDescent="0.25">
      <c r="A246" s="9">
        <v>44207</v>
      </c>
      <c r="B246" s="8" t="s">
        <v>22</v>
      </c>
      <c r="C246" s="7">
        <v>553024.02</v>
      </c>
      <c r="D246" s="8">
        <v>428544</v>
      </c>
      <c r="E246" s="7">
        <v>563092.24</v>
      </c>
      <c r="F246" s="8">
        <v>14155</v>
      </c>
      <c r="G246" s="7">
        <v>48461.39</v>
      </c>
      <c r="H246" s="8">
        <v>30165</v>
      </c>
      <c r="I246" s="7">
        <v>170494.34</v>
      </c>
      <c r="J246" s="8">
        <v>215</v>
      </c>
      <c r="K246" s="7">
        <v>375672.44</v>
      </c>
      <c r="L246" s="8">
        <v>27</v>
      </c>
      <c r="M246" s="7">
        <v>27990.52</v>
      </c>
      <c r="N246" s="8">
        <v>6806</v>
      </c>
      <c r="O246" s="7">
        <v>1738734.95</v>
      </c>
      <c r="P246" s="8">
        <v>479912</v>
      </c>
    </row>
    <row r="247" spans="1:16" x14ac:dyDescent="0.25">
      <c r="A247" s="9">
        <v>44207</v>
      </c>
      <c r="B247" s="8" t="s">
        <v>23</v>
      </c>
      <c r="C247" s="7">
        <v>565643.13</v>
      </c>
      <c r="D247" s="8">
        <v>428544</v>
      </c>
      <c r="E247" s="7">
        <v>588779.30000000005</v>
      </c>
      <c r="F247" s="8">
        <v>14155</v>
      </c>
      <c r="G247" s="7">
        <v>48787.56</v>
      </c>
      <c r="H247" s="8">
        <v>30165</v>
      </c>
      <c r="I247" s="7">
        <v>173295.72</v>
      </c>
      <c r="J247" s="8">
        <v>215</v>
      </c>
      <c r="K247" s="7">
        <v>387668.12</v>
      </c>
      <c r="L247" s="8">
        <v>27</v>
      </c>
      <c r="M247" s="7">
        <v>28505.08</v>
      </c>
      <c r="N247" s="8">
        <v>6806</v>
      </c>
      <c r="O247" s="7">
        <v>1792678.9100000001</v>
      </c>
      <c r="P247" s="8">
        <v>479912</v>
      </c>
    </row>
    <row r="248" spans="1:16" x14ac:dyDescent="0.25">
      <c r="A248" s="9">
        <v>44207</v>
      </c>
      <c r="B248" s="8" t="s">
        <v>24</v>
      </c>
      <c r="C248" s="7">
        <v>590663.29</v>
      </c>
      <c r="D248" s="8">
        <v>428544</v>
      </c>
      <c r="E248" s="7">
        <v>642141.52</v>
      </c>
      <c r="F248" s="8">
        <v>14155</v>
      </c>
      <c r="G248" s="7">
        <v>49983.44</v>
      </c>
      <c r="H248" s="8">
        <v>30165</v>
      </c>
      <c r="I248" s="7">
        <v>179641.67</v>
      </c>
      <c r="J248" s="8">
        <v>215</v>
      </c>
      <c r="K248" s="7">
        <v>377778.17</v>
      </c>
      <c r="L248" s="8">
        <v>27</v>
      </c>
      <c r="M248" s="7">
        <v>27048.93</v>
      </c>
      <c r="N248" s="8">
        <v>6806</v>
      </c>
      <c r="O248" s="7">
        <v>1867257.0199999998</v>
      </c>
      <c r="P248" s="8">
        <v>479912</v>
      </c>
    </row>
    <row r="249" spans="1:16" x14ac:dyDescent="0.25">
      <c r="A249" s="9">
        <v>44207</v>
      </c>
      <c r="B249" s="8" t="s">
        <v>25</v>
      </c>
      <c r="C249" s="7">
        <v>633214.57999999996</v>
      </c>
      <c r="D249" s="8">
        <v>428544</v>
      </c>
      <c r="E249" s="7">
        <v>721442.06</v>
      </c>
      <c r="F249" s="8">
        <v>14155</v>
      </c>
      <c r="G249" s="7">
        <v>53016.57</v>
      </c>
      <c r="H249" s="8">
        <v>30165</v>
      </c>
      <c r="I249" s="7">
        <v>194069.39</v>
      </c>
      <c r="J249" s="8">
        <v>215</v>
      </c>
      <c r="K249" s="7">
        <v>378598.61</v>
      </c>
      <c r="L249" s="8">
        <v>27</v>
      </c>
      <c r="M249" s="7">
        <v>25430.560000000001</v>
      </c>
      <c r="N249" s="8">
        <v>6806</v>
      </c>
      <c r="O249" s="7">
        <v>2005771.77</v>
      </c>
      <c r="P249" s="8">
        <v>479912</v>
      </c>
    </row>
    <row r="250" spans="1:16" x14ac:dyDescent="0.25">
      <c r="A250" s="9">
        <v>44207</v>
      </c>
      <c r="B250" s="8" t="s">
        <v>26</v>
      </c>
      <c r="C250" s="7">
        <v>670113.35</v>
      </c>
      <c r="D250" s="8">
        <v>428544</v>
      </c>
      <c r="E250" s="7">
        <v>793606.81</v>
      </c>
      <c r="F250" s="8">
        <v>14155</v>
      </c>
      <c r="G250" s="7">
        <v>59184.18</v>
      </c>
      <c r="H250" s="8">
        <v>30165</v>
      </c>
      <c r="I250" s="7">
        <v>206556.27</v>
      </c>
      <c r="J250" s="8">
        <v>215</v>
      </c>
      <c r="K250" s="7">
        <v>402405.4</v>
      </c>
      <c r="L250" s="8">
        <v>27</v>
      </c>
      <c r="M250" s="7">
        <v>25031.96</v>
      </c>
      <c r="N250" s="8">
        <v>6806</v>
      </c>
      <c r="O250" s="7">
        <v>2156897.9700000002</v>
      </c>
      <c r="P250" s="8">
        <v>479912</v>
      </c>
    </row>
    <row r="251" spans="1:16" x14ac:dyDescent="0.25">
      <c r="A251" s="9">
        <v>44207</v>
      </c>
      <c r="B251" s="8" t="s">
        <v>27</v>
      </c>
      <c r="C251" s="7">
        <v>678694.81</v>
      </c>
      <c r="D251" s="8">
        <v>428544</v>
      </c>
      <c r="E251" s="7">
        <v>831704.09</v>
      </c>
      <c r="F251" s="8">
        <v>14155</v>
      </c>
      <c r="G251" s="7">
        <v>64696.36</v>
      </c>
      <c r="H251" s="8">
        <v>30165</v>
      </c>
      <c r="I251" s="7">
        <v>212190.92</v>
      </c>
      <c r="J251" s="8">
        <v>215</v>
      </c>
      <c r="K251" s="7">
        <v>380258.23</v>
      </c>
      <c r="L251" s="8">
        <v>27</v>
      </c>
      <c r="M251" s="7">
        <v>8997.2199999999993</v>
      </c>
      <c r="N251" s="8">
        <v>6806</v>
      </c>
      <c r="O251" s="7">
        <v>2176541.6300000004</v>
      </c>
      <c r="P251" s="8">
        <v>479912</v>
      </c>
    </row>
    <row r="252" spans="1:16" x14ac:dyDescent="0.25">
      <c r="A252" s="9">
        <v>44207</v>
      </c>
      <c r="B252" s="8" t="s">
        <v>28</v>
      </c>
      <c r="C252" s="7">
        <v>681073.2</v>
      </c>
      <c r="D252" s="8">
        <v>428544</v>
      </c>
      <c r="E252" s="7">
        <v>839748.41</v>
      </c>
      <c r="F252" s="8">
        <v>14155</v>
      </c>
      <c r="G252" s="7">
        <v>67481.37</v>
      </c>
      <c r="H252" s="8">
        <v>30165</v>
      </c>
      <c r="I252" s="7">
        <v>213043.36</v>
      </c>
      <c r="J252" s="8">
        <v>215</v>
      </c>
      <c r="K252" s="7">
        <v>355660.94</v>
      </c>
      <c r="L252" s="8">
        <v>27</v>
      </c>
      <c r="M252" s="7">
        <v>6143.59</v>
      </c>
      <c r="N252" s="8">
        <v>6806</v>
      </c>
      <c r="O252" s="7">
        <v>2163150.8699999996</v>
      </c>
      <c r="P252" s="8">
        <v>479912</v>
      </c>
    </row>
    <row r="253" spans="1:16" x14ac:dyDescent="0.25">
      <c r="A253" s="9">
        <v>44207</v>
      </c>
      <c r="B253" s="8" t="s">
        <v>29</v>
      </c>
      <c r="C253" s="7">
        <v>686837.74</v>
      </c>
      <c r="D253" s="8">
        <v>428544</v>
      </c>
      <c r="E253" s="7">
        <v>847304.43</v>
      </c>
      <c r="F253" s="8">
        <v>14155</v>
      </c>
      <c r="G253" s="7">
        <v>70155.38</v>
      </c>
      <c r="H253" s="8">
        <v>30165</v>
      </c>
      <c r="I253" s="7">
        <v>215238.85</v>
      </c>
      <c r="J253" s="8">
        <v>215</v>
      </c>
      <c r="K253" s="7">
        <v>371990.49</v>
      </c>
      <c r="L253" s="8">
        <v>27</v>
      </c>
      <c r="M253" s="7">
        <v>6312.33</v>
      </c>
      <c r="N253" s="8">
        <v>6806</v>
      </c>
      <c r="O253" s="7">
        <v>2197839.2199999997</v>
      </c>
      <c r="P253" s="8">
        <v>479912</v>
      </c>
    </row>
    <row r="254" spans="1:16" x14ac:dyDescent="0.25">
      <c r="A254" s="9">
        <v>44207</v>
      </c>
      <c r="B254" s="8" t="s">
        <v>30</v>
      </c>
      <c r="C254" s="7">
        <v>684740.33</v>
      </c>
      <c r="D254" s="8">
        <v>428544</v>
      </c>
      <c r="E254" s="7">
        <v>842104.52</v>
      </c>
      <c r="F254" s="8">
        <v>14155</v>
      </c>
      <c r="G254" s="7">
        <v>71120.14</v>
      </c>
      <c r="H254" s="8">
        <v>30165</v>
      </c>
      <c r="I254" s="7">
        <v>213146.88</v>
      </c>
      <c r="J254" s="8">
        <v>215</v>
      </c>
      <c r="K254" s="7">
        <v>376366.66</v>
      </c>
      <c r="L254" s="8">
        <v>27</v>
      </c>
      <c r="M254" s="7">
        <v>6459.85</v>
      </c>
      <c r="N254" s="8">
        <v>6806</v>
      </c>
      <c r="O254" s="7">
        <v>2193938.3800000004</v>
      </c>
      <c r="P254" s="8">
        <v>479912</v>
      </c>
    </row>
    <row r="255" spans="1:16" x14ac:dyDescent="0.25">
      <c r="A255" s="9">
        <v>44207</v>
      </c>
      <c r="B255" s="8" t="s">
        <v>31</v>
      </c>
      <c r="C255" s="7">
        <v>695018.09</v>
      </c>
      <c r="D255" s="8">
        <v>428544</v>
      </c>
      <c r="E255" s="7">
        <v>831878</v>
      </c>
      <c r="F255" s="8">
        <v>14155</v>
      </c>
      <c r="G255" s="7">
        <v>70472.75</v>
      </c>
      <c r="H255" s="8">
        <v>30165</v>
      </c>
      <c r="I255" s="7">
        <v>211173.52</v>
      </c>
      <c r="J255" s="8">
        <v>215</v>
      </c>
      <c r="K255" s="7">
        <v>408723.45</v>
      </c>
      <c r="L255" s="8">
        <v>27</v>
      </c>
      <c r="M255" s="7">
        <v>6783.68</v>
      </c>
      <c r="N255" s="8">
        <v>6806</v>
      </c>
      <c r="O255" s="7">
        <v>2224049.4900000002</v>
      </c>
      <c r="P255" s="8">
        <v>479912</v>
      </c>
    </row>
    <row r="256" spans="1:16" x14ac:dyDescent="0.25">
      <c r="A256" s="9">
        <v>44207</v>
      </c>
      <c r="B256" s="8" t="s">
        <v>32</v>
      </c>
      <c r="C256" s="7">
        <v>676987.47</v>
      </c>
      <c r="D256" s="8">
        <v>428544</v>
      </c>
      <c r="E256" s="7">
        <v>830106.97</v>
      </c>
      <c r="F256" s="8">
        <v>14155</v>
      </c>
      <c r="G256" s="7">
        <v>69741.149999999994</v>
      </c>
      <c r="H256" s="8">
        <v>30165</v>
      </c>
      <c r="I256" s="7">
        <v>211995.84</v>
      </c>
      <c r="J256" s="8">
        <v>215</v>
      </c>
      <c r="K256" s="7">
        <v>412157.19</v>
      </c>
      <c r="L256" s="8">
        <v>27</v>
      </c>
      <c r="M256" s="7">
        <v>6762.74</v>
      </c>
      <c r="N256" s="8">
        <v>6806</v>
      </c>
      <c r="O256" s="7">
        <v>2207751.3600000003</v>
      </c>
      <c r="P256" s="8">
        <v>479912</v>
      </c>
    </row>
    <row r="257" spans="1:16" x14ac:dyDescent="0.25">
      <c r="A257" s="9">
        <v>44207</v>
      </c>
      <c r="B257" s="8" t="s">
        <v>33</v>
      </c>
      <c r="C257" s="7">
        <v>671177.34</v>
      </c>
      <c r="D257" s="8">
        <v>428544</v>
      </c>
      <c r="E257" s="7">
        <v>835022.41</v>
      </c>
      <c r="F257" s="8">
        <v>14155</v>
      </c>
      <c r="G257" s="7">
        <v>69129.17</v>
      </c>
      <c r="H257" s="8">
        <v>30165</v>
      </c>
      <c r="I257" s="7">
        <v>208717.17</v>
      </c>
      <c r="J257" s="8">
        <v>215</v>
      </c>
      <c r="K257" s="7">
        <v>377370.19</v>
      </c>
      <c r="L257" s="8">
        <v>27</v>
      </c>
      <c r="M257" s="7">
        <v>6879.5</v>
      </c>
      <c r="N257" s="8">
        <v>6806</v>
      </c>
      <c r="O257" s="7">
        <v>2168295.7799999998</v>
      </c>
      <c r="P257" s="8">
        <v>479912</v>
      </c>
    </row>
    <row r="258" spans="1:16" x14ac:dyDescent="0.25">
      <c r="A258" s="9">
        <v>44207</v>
      </c>
      <c r="B258" s="8" t="s">
        <v>34</v>
      </c>
      <c r="C258" s="7">
        <v>676179.78</v>
      </c>
      <c r="D258" s="8">
        <v>428544</v>
      </c>
      <c r="E258" s="7">
        <v>805522.17</v>
      </c>
      <c r="F258" s="8">
        <v>14155</v>
      </c>
      <c r="G258" s="7">
        <v>66975.73</v>
      </c>
      <c r="H258" s="8">
        <v>30165</v>
      </c>
      <c r="I258" s="7">
        <v>205903.21</v>
      </c>
      <c r="J258" s="8">
        <v>215</v>
      </c>
      <c r="K258" s="7">
        <v>385087.37</v>
      </c>
      <c r="L258" s="8">
        <v>27</v>
      </c>
      <c r="M258" s="7">
        <v>6418.18</v>
      </c>
      <c r="N258" s="8">
        <v>6806</v>
      </c>
      <c r="O258" s="7">
        <v>2146086.4400000004</v>
      </c>
      <c r="P258" s="8">
        <v>479912</v>
      </c>
    </row>
    <row r="259" spans="1:16" x14ac:dyDescent="0.25">
      <c r="A259" s="9">
        <v>44207</v>
      </c>
      <c r="B259" s="8" t="s">
        <v>35</v>
      </c>
      <c r="C259" s="7">
        <v>707055.06</v>
      </c>
      <c r="D259" s="8">
        <v>428544</v>
      </c>
      <c r="E259" s="7">
        <v>773519.84</v>
      </c>
      <c r="F259" s="8">
        <v>14155</v>
      </c>
      <c r="G259" s="7">
        <v>64129.95</v>
      </c>
      <c r="H259" s="8">
        <v>30165</v>
      </c>
      <c r="I259" s="7">
        <v>199938.24</v>
      </c>
      <c r="J259" s="8">
        <v>215</v>
      </c>
      <c r="K259" s="7">
        <v>391957.98</v>
      </c>
      <c r="L259" s="8">
        <v>27</v>
      </c>
      <c r="M259" s="7">
        <v>6465.37</v>
      </c>
      <c r="N259" s="8">
        <v>6806</v>
      </c>
      <c r="O259" s="7">
        <v>2143066.44</v>
      </c>
      <c r="P259" s="8">
        <v>479912</v>
      </c>
    </row>
    <row r="260" spans="1:16" x14ac:dyDescent="0.25">
      <c r="A260" s="9">
        <v>44207</v>
      </c>
      <c r="B260" s="8" t="s">
        <v>36</v>
      </c>
      <c r="C260" s="7">
        <v>791791.85</v>
      </c>
      <c r="D260" s="8">
        <v>428544</v>
      </c>
      <c r="E260" s="7">
        <v>754532.36</v>
      </c>
      <c r="F260" s="8">
        <v>14155</v>
      </c>
      <c r="G260" s="7">
        <v>61434.35</v>
      </c>
      <c r="H260" s="8">
        <v>30165</v>
      </c>
      <c r="I260" s="7">
        <v>197813.72</v>
      </c>
      <c r="J260" s="8">
        <v>215</v>
      </c>
      <c r="K260" s="7">
        <v>390419.42</v>
      </c>
      <c r="L260" s="8">
        <v>27</v>
      </c>
      <c r="M260" s="7">
        <v>9775.67</v>
      </c>
      <c r="N260" s="8">
        <v>6806</v>
      </c>
      <c r="O260" s="7">
        <v>2205767.37</v>
      </c>
      <c r="P260" s="8">
        <v>479912</v>
      </c>
    </row>
    <row r="261" spans="1:16" x14ac:dyDescent="0.25">
      <c r="A261" s="9">
        <v>44207</v>
      </c>
      <c r="B261" s="8" t="s">
        <v>37</v>
      </c>
      <c r="C261" s="7">
        <v>826684.85</v>
      </c>
      <c r="D261" s="8">
        <v>428544</v>
      </c>
      <c r="E261" s="7">
        <v>733215.09</v>
      </c>
      <c r="F261" s="8">
        <v>14155</v>
      </c>
      <c r="G261" s="7">
        <v>59926.01</v>
      </c>
      <c r="H261" s="8">
        <v>30165</v>
      </c>
      <c r="I261" s="7">
        <v>196286.63</v>
      </c>
      <c r="J261" s="8">
        <v>215</v>
      </c>
      <c r="K261" s="7">
        <v>374220.35</v>
      </c>
      <c r="L261" s="8">
        <v>27</v>
      </c>
      <c r="M261" s="7">
        <v>24265.43</v>
      </c>
      <c r="N261" s="8">
        <v>6806</v>
      </c>
      <c r="O261" s="7">
        <v>2214598.3600000003</v>
      </c>
      <c r="P261" s="8">
        <v>479912</v>
      </c>
    </row>
    <row r="262" spans="1:16" x14ac:dyDescent="0.25">
      <c r="A262" s="9">
        <v>44207</v>
      </c>
      <c r="B262" s="8" t="s">
        <v>38</v>
      </c>
      <c r="C262" s="7">
        <v>837167.77</v>
      </c>
      <c r="D262" s="8">
        <v>428544</v>
      </c>
      <c r="E262" s="7">
        <v>711591.61</v>
      </c>
      <c r="F262" s="8">
        <v>14155</v>
      </c>
      <c r="G262" s="7">
        <v>57444.83</v>
      </c>
      <c r="H262" s="8">
        <v>30165</v>
      </c>
      <c r="I262" s="7">
        <v>194205.69</v>
      </c>
      <c r="J262" s="8">
        <v>215</v>
      </c>
      <c r="K262" s="7">
        <v>338827.77</v>
      </c>
      <c r="L262" s="8">
        <v>27</v>
      </c>
      <c r="M262" s="7">
        <v>26379.53</v>
      </c>
      <c r="N262" s="8">
        <v>6806</v>
      </c>
      <c r="O262" s="7">
        <v>2165617.1999999997</v>
      </c>
      <c r="P262" s="8">
        <v>479912</v>
      </c>
    </row>
    <row r="263" spans="1:16" x14ac:dyDescent="0.25">
      <c r="A263" s="9">
        <v>44207</v>
      </c>
      <c r="B263" s="8" t="s">
        <v>39</v>
      </c>
      <c r="C263" s="7">
        <v>826130.33</v>
      </c>
      <c r="D263" s="8">
        <v>428544</v>
      </c>
      <c r="E263" s="7">
        <v>691006.68</v>
      </c>
      <c r="F263" s="8">
        <v>14155</v>
      </c>
      <c r="G263" s="7">
        <v>55529.52</v>
      </c>
      <c r="H263" s="8">
        <v>30165</v>
      </c>
      <c r="I263" s="7">
        <v>194052.79</v>
      </c>
      <c r="J263" s="8">
        <v>215</v>
      </c>
      <c r="K263" s="7">
        <v>347962.08</v>
      </c>
      <c r="L263" s="8">
        <v>27</v>
      </c>
      <c r="M263" s="7">
        <v>26118.400000000001</v>
      </c>
      <c r="N263" s="8">
        <v>6806</v>
      </c>
      <c r="O263" s="7">
        <v>2140799.7999999998</v>
      </c>
      <c r="P263" s="8">
        <v>479912</v>
      </c>
    </row>
    <row r="264" spans="1:16" x14ac:dyDescent="0.25">
      <c r="A264" s="9">
        <v>44207</v>
      </c>
      <c r="B264" s="8" t="s">
        <v>40</v>
      </c>
      <c r="C264" s="7">
        <v>794589.7</v>
      </c>
      <c r="D264" s="8">
        <v>428544</v>
      </c>
      <c r="E264" s="7">
        <v>667096.22</v>
      </c>
      <c r="F264" s="8">
        <v>14155</v>
      </c>
      <c r="G264" s="7">
        <v>54215.6</v>
      </c>
      <c r="H264" s="8">
        <v>30165</v>
      </c>
      <c r="I264" s="7">
        <v>192928.14</v>
      </c>
      <c r="J264" s="8">
        <v>215</v>
      </c>
      <c r="K264" s="7">
        <v>372001.3</v>
      </c>
      <c r="L264" s="8">
        <v>27</v>
      </c>
      <c r="M264" s="7">
        <v>27348.1</v>
      </c>
      <c r="N264" s="8">
        <v>6806</v>
      </c>
      <c r="O264" s="7">
        <v>2108179.06</v>
      </c>
      <c r="P264" s="8">
        <v>479912</v>
      </c>
    </row>
    <row r="265" spans="1:16" x14ac:dyDescent="0.25">
      <c r="A265" s="9">
        <v>44207</v>
      </c>
      <c r="B265" s="8" t="s">
        <v>41</v>
      </c>
      <c r="C265" s="7">
        <v>740744.15</v>
      </c>
      <c r="D265" s="8">
        <v>428544</v>
      </c>
      <c r="E265" s="7">
        <v>640745.55000000005</v>
      </c>
      <c r="F265" s="8">
        <v>14155</v>
      </c>
      <c r="G265" s="7">
        <v>52814.97</v>
      </c>
      <c r="H265" s="8">
        <v>30165</v>
      </c>
      <c r="I265" s="7">
        <v>191104.93</v>
      </c>
      <c r="J265" s="8">
        <v>215</v>
      </c>
      <c r="K265" s="7">
        <v>380672.97</v>
      </c>
      <c r="L265" s="8">
        <v>27</v>
      </c>
      <c r="M265" s="7">
        <v>26840.04</v>
      </c>
      <c r="N265" s="8">
        <v>6806</v>
      </c>
      <c r="O265" s="7">
        <v>2032922.61</v>
      </c>
      <c r="P265" s="8">
        <v>479912</v>
      </c>
    </row>
    <row r="266" spans="1:16" x14ac:dyDescent="0.25">
      <c r="A266" s="9">
        <v>44207</v>
      </c>
      <c r="B266" s="8" t="s">
        <v>42</v>
      </c>
      <c r="C266" s="7">
        <v>700543.62</v>
      </c>
      <c r="D266" s="8">
        <v>428544</v>
      </c>
      <c r="E266" s="7">
        <v>629560.56999999995</v>
      </c>
      <c r="F266" s="8">
        <v>14155</v>
      </c>
      <c r="G266" s="7">
        <v>52289.45</v>
      </c>
      <c r="H266" s="8">
        <v>30165</v>
      </c>
      <c r="I266" s="7">
        <v>190543.02</v>
      </c>
      <c r="J266" s="8">
        <v>215</v>
      </c>
      <c r="K266" s="7">
        <v>372373.61</v>
      </c>
      <c r="L266" s="8">
        <v>27</v>
      </c>
      <c r="M266" s="7">
        <v>28210.76</v>
      </c>
      <c r="N266" s="8">
        <v>6806</v>
      </c>
      <c r="O266" s="7">
        <v>1973521.03</v>
      </c>
      <c r="P266" s="8">
        <v>479912</v>
      </c>
    </row>
    <row r="267" spans="1:16" x14ac:dyDescent="0.25">
      <c r="A267" s="9">
        <v>44208</v>
      </c>
      <c r="B267" s="8" t="s">
        <v>19</v>
      </c>
      <c r="C267" s="7">
        <v>657144.32999999996</v>
      </c>
      <c r="D267" s="8">
        <v>428295</v>
      </c>
      <c r="E267" s="7">
        <v>614778.15</v>
      </c>
      <c r="F267" s="8">
        <v>14140</v>
      </c>
      <c r="G267" s="7">
        <v>51666.99</v>
      </c>
      <c r="H267" s="8">
        <v>30162</v>
      </c>
      <c r="I267" s="7">
        <v>189276.87</v>
      </c>
      <c r="J267" s="8">
        <v>213</v>
      </c>
      <c r="K267" s="7">
        <v>373673.95</v>
      </c>
      <c r="L267" s="8">
        <v>27</v>
      </c>
      <c r="M267" s="7">
        <v>29145.15</v>
      </c>
      <c r="N267" s="8">
        <v>6802</v>
      </c>
      <c r="O267" s="7">
        <v>1915685.4399999997</v>
      </c>
      <c r="P267" s="8">
        <v>479639</v>
      </c>
    </row>
    <row r="268" spans="1:16" x14ac:dyDescent="0.25">
      <c r="A268" s="9">
        <v>44208</v>
      </c>
      <c r="B268" s="8" t="s">
        <v>20</v>
      </c>
      <c r="C268" s="7">
        <v>635401.38</v>
      </c>
      <c r="D268" s="8">
        <v>428295</v>
      </c>
      <c r="E268" s="7">
        <v>605862.53</v>
      </c>
      <c r="F268" s="8">
        <v>14140</v>
      </c>
      <c r="G268" s="7">
        <v>51367.6</v>
      </c>
      <c r="H268" s="8">
        <v>30160</v>
      </c>
      <c r="I268" s="7">
        <v>188161.14</v>
      </c>
      <c r="J268" s="8">
        <v>213</v>
      </c>
      <c r="K268" s="7">
        <v>367601.39</v>
      </c>
      <c r="L268" s="8">
        <v>27</v>
      </c>
      <c r="M268" s="7">
        <v>30452.639999999999</v>
      </c>
      <c r="N268" s="8">
        <v>6802</v>
      </c>
      <c r="O268" s="7">
        <v>1878846.6800000004</v>
      </c>
      <c r="P268" s="8">
        <v>479637</v>
      </c>
    </row>
    <row r="269" spans="1:16" x14ac:dyDescent="0.25">
      <c r="A269" s="9">
        <v>44208</v>
      </c>
      <c r="B269" s="8" t="s">
        <v>21</v>
      </c>
      <c r="C269" s="7">
        <v>617869.94999999995</v>
      </c>
      <c r="D269" s="8">
        <v>428295</v>
      </c>
      <c r="E269" s="7">
        <v>601519.80000000005</v>
      </c>
      <c r="F269" s="8">
        <v>14140</v>
      </c>
      <c r="G269" s="7">
        <v>51103.360000000001</v>
      </c>
      <c r="H269" s="8">
        <v>30160</v>
      </c>
      <c r="I269" s="7">
        <v>185555.65</v>
      </c>
      <c r="J269" s="8">
        <v>213</v>
      </c>
      <c r="K269" s="7">
        <v>363718.53</v>
      </c>
      <c r="L269" s="8">
        <v>27</v>
      </c>
      <c r="M269" s="7">
        <v>29218.62</v>
      </c>
      <c r="N269" s="8">
        <v>6802</v>
      </c>
      <c r="O269" s="7">
        <v>1848985.9100000001</v>
      </c>
      <c r="P269" s="8">
        <v>479637</v>
      </c>
    </row>
    <row r="270" spans="1:16" x14ac:dyDescent="0.25">
      <c r="A270" s="9">
        <v>44208</v>
      </c>
      <c r="B270" s="8" t="s">
        <v>22</v>
      </c>
      <c r="C270" s="7">
        <v>619726.77</v>
      </c>
      <c r="D270" s="8">
        <v>428295</v>
      </c>
      <c r="E270" s="7">
        <v>605837.32999999996</v>
      </c>
      <c r="F270" s="8">
        <v>14140</v>
      </c>
      <c r="G270" s="7">
        <v>51231.68</v>
      </c>
      <c r="H270" s="8">
        <v>30160</v>
      </c>
      <c r="I270" s="7">
        <v>183632.09</v>
      </c>
      <c r="J270" s="8">
        <v>213</v>
      </c>
      <c r="K270" s="7">
        <v>374691.94</v>
      </c>
      <c r="L270" s="8">
        <v>27</v>
      </c>
      <c r="M270" s="7">
        <v>29276.9</v>
      </c>
      <c r="N270" s="8">
        <v>6802</v>
      </c>
      <c r="O270" s="7">
        <v>1864396.71</v>
      </c>
      <c r="P270" s="8">
        <v>479637</v>
      </c>
    </row>
    <row r="271" spans="1:16" x14ac:dyDescent="0.25">
      <c r="A271" s="9">
        <v>44208</v>
      </c>
      <c r="B271" s="8" t="s">
        <v>23</v>
      </c>
      <c r="C271" s="7">
        <v>629037.47</v>
      </c>
      <c r="D271" s="8">
        <v>428295</v>
      </c>
      <c r="E271" s="7">
        <v>623342.59</v>
      </c>
      <c r="F271" s="8">
        <v>14140</v>
      </c>
      <c r="G271" s="7">
        <v>51476.05</v>
      </c>
      <c r="H271" s="8">
        <v>30160</v>
      </c>
      <c r="I271" s="7">
        <v>184661.51</v>
      </c>
      <c r="J271" s="8">
        <v>213</v>
      </c>
      <c r="K271" s="7">
        <v>387881.52</v>
      </c>
      <c r="L271" s="8">
        <v>27</v>
      </c>
      <c r="M271" s="7">
        <v>26588.73</v>
      </c>
      <c r="N271" s="8">
        <v>6802</v>
      </c>
      <c r="O271" s="7">
        <v>1902987.87</v>
      </c>
      <c r="P271" s="8">
        <v>479637</v>
      </c>
    </row>
    <row r="272" spans="1:16" x14ac:dyDescent="0.25">
      <c r="A272" s="9">
        <v>44208</v>
      </c>
      <c r="B272" s="8" t="s">
        <v>24</v>
      </c>
      <c r="C272" s="7">
        <v>657724.05000000005</v>
      </c>
      <c r="D272" s="8">
        <v>428295</v>
      </c>
      <c r="E272" s="7">
        <v>670799.35</v>
      </c>
      <c r="F272" s="8">
        <v>14140</v>
      </c>
      <c r="G272" s="7">
        <v>52999.8</v>
      </c>
      <c r="H272" s="8">
        <v>30160</v>
      </c>
      <c r="I272" s="7">
        <v>188590.35</v>
      </c>
      <c r="J272" s="8">
        <v>213</v>
      </c>
      <c r="K272" s="7">
        <v>387442.14</v>
      </c>
      <c r="L272" s="8">
        <v>27</v>
      </c>
      <c r="M272" s="7">
        <v>28459.43</v>
      </c>
      <c r="N272" s="8">
        <v>6802</v>
      </c>
      <c r="O272" s="7">
        <v>1986015.1199999999</v>
      </c>
      <c r="P272" s="8">
        <v>479637</v>
      </c>
    </row>
    <row r="273" spans="1:16" x14ac:dyDescent="0.25">
      <c r="A273" s="9">
        <v>44208</v>
      </c>
      <c r="B273" s="8" t="s">
        <v>25</v>
      </c>
      <c r="C273" s="7">
        <v>698824.02</v>
      </c>
      <c r="D273" s="8">
        <v>428295</v>
      </c>
      <c r="E273" s="7">
        <v>747176.84</v>
      </c>
      <c r="F273" s="8">
        <v>14140</v>
      </c>
      <c r="G273" s="7">
        <v>55997.120000000003</v>
      </c>
      <c r="H273" s="8">
        <v>30160</v>
      </c>
      <c r="I273" s="7">
        <v>198428.36</v>
      </c>
      <c r="J273" s="8">
        <v>213</v>
      </c>
      <c r="K273" s="7">
        <v>392466.7</v>
      </c>
      <c r="L273" s="8">
        <v>27</v>
      </c>
      <c r="M273" s="7">
        <v>26090.2</v>
      </c>
      <c r="N273" s="8">
        <v>6802</v>
      </c>
      <c r="O273" s="7">
        <v>2118983.2399999998</v>
      </c>
      <c r="P273" s="8">
        <v>479637</v>
      </c>
    </row>
    <row r="274" spans="1:16" x14ac:dyDescent="0.25">
      <c r="A274" s="9">
        <v>44208</v>
      </c>
      <c r="B274" s="8" t="s">
        <v>26</v>
      </c>
      <c r="C274" s="7">
        <v>732593.6</v>
      </c>
      <c r="D274" s="8">
        <v>428295</v>
      </c>
      <c r="E274" s="7">
        <v>818711.84</v>
      </c>
      <c r="F274" s="8">
        <v>14140</v>
      </c>
      <c r="G274" s="7">
        <v>61662.02</v>
      </c>
      <c r="H274" s="8">
        <v>30160</v>
      </c>
      <c r="I274" s="7">
        <v>210157.07</v>
      </c>
      <c r="J274" s="8">
        <v>213</v>
      </c>
      <c r="K274" s="7">
        <v>381335.78</v>
      </c>
      <c r="L274" s="8">
        <v>27</v>
      </c>
      <c r="M274" s="7">
        <v>25135.54</v>
      </c>
      <c r="N274" s="8">
        <v>6802</v>
      </c>
      <c r="O274" s="7">
        <v>2229595.85</v>
      </c>
      <c r="P274" s="8">
        <v>479637</v>
      </c>
    </row>
    <row r="275" spans="1:16" x14ac:dyDescent="0.25">
      <c r="A275" s="9">
        <v>44208</v>
      </c>
      <c r="B275" s="8" t="s">
        <v>27</v>
      </c>
      <c r="C275" s="7">
        <v>746205.62</v>
      </c>
      <c r="D275" s="8">
        <v>428295</v>
      </c>
      <c r="E275" s="7">
        <v>857193.26</v>
      </c>
      <c r="F275" s="8">
        <v>14140</v>
      </c>
      <c r="G275" s="7">
        <v>66701.22</v>
      </c>
      <c r="H275" s="8">
        <v>30160</v>
      </c>
      <c r="I275" s="7">
        <v>214302.11</v>
      </c>
      <c r="J275" s="8">
        <v>213</v>
      </c>
      <c r="K275" s="7">
        <v>358735.77</v>
      </c>
      <c r="L275" s="8">
        <v>27</v>
      </c>
      <c r="M275" s="7">
        <v>9079.33</v>
      </c>
      <c r="N275" s="8">
        <v>6802</v>
      </c>
      <c r="O275" s="7">
        <v>2252217.31</v>
      </c>
      <c r="P275" s="8">
        <v>479637</v>
      </c>
    </row>
    <row r="276" spans="1:16" x14ac:dyDescent="0.25">
      <c r="A276" s="9">
        <v>44208</v>
      </c>
      <c r="B276" s="8" t="s">
        <v>28</v>
      </c>
      <c r="C276" s="7">
        <v>738254.66</v>
      </c>
      <c r="D276" s="8">
        <v>428295</v>
      </c>
      <c r="E276" s="7">
        <v>866271.93</v>
      </c>
      <c r="F276" s="8">
        <v>14140</v>
      </c>
      <c r="G276" s="7">
        <v>70312.259999999995</v>
      </c>
      <c r="H276" s="8">
        <v>30160</v>
      </c>
      <c r="I276" s="7">
        <v>214491.18</v>
      </c>
      <c r="J276" s="8">
        <v>213</v>
      </c>
      <c r="K276" s="7">
        <v>371079.96</v>
      </c>
      <c r="L276" s="8">
        <v>27</v>
      </c>
      <c r="M276" s="7">
        <v>6931.42</v>
      </c>
      <c r="N276" s="8">
        <v>6802</v>
      </c>
      <c r="O276" s="7">
        <v>2267341.41</v>
      </c>
      <c r="P276" s="8">
        <v>479637</v>
      </c>
    </row>
    <row r="277" spans="1:16" x14ac:dyDescent="0.25">
      <c r="A277" s="9">
        <v>44208</v>
      </c>
      <c r="B277" s="8" t="s">
        <v>29</v>
      </c>
      <c r="C277" s="7">
        <v>744660.58</v>
      </c>
      <c r="D277" s="8">
        <v>428295</v>
      </c>
      <c r="E277" s="7">
        <v>873281.71</v>
      </c>
      <c r="F277" s="8">
        <v>14140</v>
      </c>
      <c r="G277" s="7">
        <v>73138.490000000005</v>
      </c>
      <c r="H277" s="8">
        <v>30160</v>
      </c>
      <c r="I277" s="7">
        <v>214722.16</v>
      </c>
      <c r="J277" s="8">
        <v>213</v>
      </c>
      <c r="K277" s="7">
        <v>373351.37</v>
      </c>
      <c r="L277" s="8">
        <v>27</v>
      </c>
      <c r="M277" s="7">
        <v>6925.32</v>
      </c>
      <c r="N277" s="8">
        <v>6802</v>
      </c>
      <c r="O277" s="7">
        <v>2286079.63</v>
      </c>
      <c r="P277" s="8">
        <v>479637</v>
      </c>
    </row>
    <row r="278" spans="1:16" x14ac:dyDescent="0.25">
      <c r="A278" s="9">
        <v>44208</v>
      </c>
      <c r="B278" s="8" t="s">
        <v>30</v>
      </c>
      <c r="C278" s="7">
        <v>731337.97</v>
      </c>
      <c r="D278" s="8">
        <v>428295</v>
      </c>
      <c r="E278" s="7">
        <v>868284.8</v>
      </c>
      <c r="F278" s="8">
        <v>14140</v>
      </c>
      <c r="G278" s="7">
        <v>74021.88</v>
      </c>
      <c r="H278" s="8">
        <v>30160</v>
      </c>
      <c r="I278" s="7">
        <v>211426.96</v>
      </c>
      <c r="J278" s="8">
        <v>213</v>
      </c>
      <c r="K278" s="7">
        <v>373864.27</v>
      </c>
      <c r="L278" s="8">
        <v>27</v>
      </c>
      <c r="M278" s="7">
        <v>7173.22</v>
      </c>
      <c r="N278" s="8">
        <v>6802</v>
      </c>
      <c r="O278" s="7">
        <v>2266109.1</v>
      </c>
      <c r="P278" s="8">
        <v>479637</v>
      </c>
    </row>
    <row r="279" spans="1:16" x14ac:dyDescent="0.25">
      <c r="A279" s="9">
        <v>44208</v>
      </c>
      <c r="B279" s="8" t="s">
        <v>31</v>
      </c>
      <c r="C279" s="7">
        <v>725638.51</v>
      </c>
      <c r="D279" s="8">
        <v>428295</v>
      </c>
      <c r="E279" s="7">
        <v>856380</v>
      </c>
      <c r="F279" s="8">
        <v>14140</v>
      </c>
      <c r="G279" s="7">
        <v>73676.509999999995</v>
      </c>
      <c r="H279" s="8">
        <v>30160</v>
      </c>
      <c r="I279" s="7">
        <v>208916.33</v>
      </c>
      <c r="J279" s="8">
        <v>213</v>
      </c>
      <c r="K279" s="7">
        <v>367152.51</v>
      </c>
      <c r="L279" s="8">
        <v>27</v>
      </c>
      <c r="M279" s="7">
        <v>7442.29</v>
      </c>
      <c r="N279" s="8">
        <v>6802</v>
      </c>
      <c r="O279" s="7">
        <v>2239206.1500000004</v>
      </c>
      <c r="P279" s="8">
        <v>479637</v>
      </c>
    </row>
    <row r="280" spans="1:16" x14ac:dyDescent="0.25">
      <c r="A280" s="9">
        <v>44208</v>
      </c>
      <c r="B280" s="8" t="s">
        <v>32</v>
      </c>
      <c r="C280" s="7">
        <v>703667.75</v>
      </c>
      <c r="D280" s="8">
        <v>428295</v>
      </c>
      <c r="E280" s="7">
        <v>860225.97</v>
      </c>
      <c r="F280" s="8">
        <v>14140</v>
      </c>
      <c r="G280" s="7">
        <v>72337.899999999994</v>
      </c>
      <c r="H280" s="8">
        <v>30160</v>
      </c>
      <c r="I280" s="7">
        <v>210189.24</v>
      </c>
      <c r="J280" s="8">
        <v>213</v>
      </c>
      <c r="K280" s="7">
        <v>362758.11</v>
      </c>
      <c r="L280" s="8">
        <v>27</v>
      </c>
      <c r="M280" s="7">
        <v>7470.7</v>
      </c>
      <c r="N280" s="8">
        <v>6802</v>
      </c>
      <c r="O280" s="7">
        <v>2216649.67</v>
      </c>
      <c r="P280" s="8">
        <v>479637</v>
      </c>
    </row>
    <row r="281" spans="1:16" x14ac:dyDescent="0.25">
      <c r="A281" s="9">
        <v>44208</v>
      </c>
      <c r="B281" s="8" t="s">
        <v>33</v>
      </c>
      <c r="C281" s="7">
        <v>658307.25</v>
      </c>
      <c r="D281" s="8">
        <v>428295</v>
      </c>
      <c r="E281" s="7">
        <v>836996.7</v>
      </c>
      <c r="F281" s="8">
        <v>14140</v>
      </c>
      <c r="G281" s="7">
        <v>69985.36</v>
      </c>
      <c r="H281" s="8">
        <v>30160</v>
      </c>
      <c r="I281" s="7">
        <v>205246.71</v>
      </c>
      <c r="J281" s="8">
        <v>213</v>
      </c>
      <c r="K281" s="7">
        <v>369767.38</v>
      </c>
      <c r="L281" s="8">
        <v>27</v>
      </c>
      <c r="M281" s="7">
        <v>7206.79</v>
      </c>
      <c r="N281" s="8">
        <v>6802</v>
      </c>
      <c r="O281" s="7">
        <v>2147510.19</v>
      </c>
      <c r="P281" s="8">
        <v>479637</v>
      </c>
    </row>
    <row r="282" spans="1:16" x14ac:dyDescent="0.25">
      <c r="A282" s="9">
        <v>44208</v>
      </c>
      <c r="B282" s="8" t="s">
        <v>34</v>
      </c>
      <c r="C282" s="7">
        <v>634568.53</v>
      </c>
      <c r="D282" s="8">
        <v>428295</v>
      </c>
      <c r="E282" s="7">
        <v>798147.68</v>
      </c>
      <c r="F282" s="8">
        <v>14140</v>
      </c>
      <c r="G282" s="7">
        <v>66923.820000000007</v>
      </c>
      <c r="H282" s="8">
        <v>30160</v>
      </c>
      <c r="I282" s="7">
        <v>199905.52</v>
      </c>
      <c r="J282" s="8">
        <v>213</v>
      </c>
      <c r="K282" s="7">
        <v>360519.21</v>
      </c>
      <c r="L282" s="8">
        <v>27</v>
      </c>
      <c r="M282" s="7">
        <v>6387.2</v>
      </c>
      <c r="N282" s="8">
        <v>6802</v>
      </c>
      <c r="O282" s="7">
        <v>2066451.96</v>
      </c>
      <c r="P282" s="8">
        <v>479637</v>
      </c>
    </row>
    <row r="283" spans="1:16" x14ac:dyDescent="0.25">
      <c r="A283" s="9">
        <v>44208</v>
      </c>
      <c r="B283" s="8" t="s">
        <v>35</v>
      </c>
      <c r="C283" s="7">
        <v>657745.42000000004</v>
      </c>
      <c r="D283" s="8">
        <v>428295</v>
      </c>
      <c r="E283" s="7">
        <v>764230.26</v>
      </c>
      <c r="F283" s="8">
        <v>14140</v>
      </c>
      <c r="G283" s="7">
        <v>63493.17</v>
      </c>
      <c r="H283" s="8">
        <v>30160</v>
      </c>
      <c r="I283" s="7">
        <v>194578.43</v>
      </c>
      <c r="J283" s="8">
        <v>213</v>
      </c>
      <c r="K283" s="7">
        <v>372712.1</v>
      </c>
      <c r="L283" s="8">
        <v>27</v>
      </c>
      <c r="M283" s="7">
        <v>5904.08</v>
      </c>
      <c r="N283" s="8">
        <v>6802</v>
      </c>
      <c r="O283" s="7">
        <v>2058663.46</v>
      </c>
      <c r="P283" s="8">
        <v>479637</v>
      </c>
    </row>
    <row r="284" spans="1:16" x14ac:dyDescent="0.25">
      <c r="A284" s="9">
        <v>44208</v>
      </c>
      <c r="B284" s="8" t="s">
        <v>36</v>
      </c>
      <c r="C284" s="7">
        <v>753747.96</v>
      </c>
      <c r="D284" s="8">
        <v>428295</v>
      </c>
      <c r="E284" s="7">
        <v>747678.67</v>
      </c>
      <c r="F284" s="8">
        <v>14140</v>
      </c>
      <c r="G284" s="7">
        <v>60902.68</v>
      </c>
      <c r="H284" s="8">
        <v>30160</v>
      </c>
      <c r="I284" s="7">
        <v>193284.79</v>
      </c>
      <c r="J284" s="8">
        <v>213</v>
      </c>
      <c r="K284" s="7">
        <v>392217.98</v>
      </c>
      <c r="L284" s="8">
        <v>27</v>
      </c>
      <c r="M284" s="7">
        <v>9872.18</v>
      </c>
      <c r="N284" s="8">
        <v>6802</v>
      </c>
      <c r="O284" s="7">
        <v>2157704.2600000002</v>
      </c>
      <c r="P284" s="8">
        <v>479637</v>
      </c>
    </row>
    <row r="285" spans="1:16" x14ac:dyDescent="0.25">
      <c r="A285" s="9">
        <v>44208</v>
      </c>
      <c r="B285" s="8" t="s">
        <v>37</v>
      </c>
      <c r="C285" s="7">
        <v>816053.26</v>
      </c>
      <c r="D285" s="8">
        <v>428295</v>
      </c>
      <c r="E285" s="7">
        <v>734938.03</v>
      </c>
      <c r="F285" s="8">
        <v>14140</v>
      </c>
      <c r="G285" s="7">
        <v>60779.23</v>
      </c>
      <c r="H285" s="8">
        <v>30160</v>
      </c>
      <c r="I285" s="7">
        <v>192017.28</v>
      </c>
      <c r="J285" s="8">
        <v>213</v>
      </c>
      <c r="K285" s="7">
        <v>380491.46</v>
      </c>
      <c r="L285" s="8">
        <v>27</v>
      </c>
      <c r="M285" s="7">
        <v>26209.86</v>
      </c>
      <c r="N285" s="8">
        <v>6802</v>
      </c>
      <c r="O285" s="7">
        <v>2210489.12</v>
      </c>
      <c r="P285" s="8">
        <v>479637</v>
      </c>
    </row>
    <row r="286" spans="1:16" x14ac:dyDescent="0.25">
      <c r="A286" s="9">
        <v>44208</v>
      </c>
      <c r="B286" s="8" t="s">
        <v>38</v>
      </c>
      <c r="C286" s="7">
        <v>819428.87</v>
      </c>
      <c r="D286" s="8">
        <v>428295</v>
      </c>
      <c r="E286" s="7">
        <v>712988.55</v>
      </c>
      <c r="F286" s="8">
        <v>14140</v>
      </c>
      <c r="G286" s="7">
        <v>57826.67</v>
      </c>
      <c r="H286" s="8">
        <v>30160</v>
      </c>
      <c r="I286" s="7">
        <v>189404.99</v>
      </c>
      <c r="J286" s="8">
        <v>213</v>
      </c>
      <c r="K286" s="7">
        <v>385519.44</v>
      </c>
      <c r="L286" s="8">
        <v>27</v>
      </c>
      <c r="M286" s="7">
        <v>27775.83</v>
      </c>
      <c r="N286" s="8">
        <v>6802</v>
      </c>
      <c r="O286" s="7">
        <v>2192944.35</v>
      </c>
      <c r="P286" s="8">
        <v>479637</v>
      </c>
    </row>
    <row r="287" spans="1:16" x14ac:dyDescent="0.25">
      <c r="A287" s="9">
        <v>44208</v>
      </c>
      <c r="B287" s="8" t="s">
        <v>39</v>
      </c>
      <c r="C287" s="7">
        <v>799395.53</v>
      </c>
      <c r="D287" s="8">
        <v>428295</v>
      </c>
      <c r="E287" s="7">
        <v>691519.69</v>
      </c>
      <c r="F287" s="8">
        <v>14140</v>
      </c>
      <c r="G287" s="7">
        <v>55303.98</v>
      </c>
      <c r="H287" s="8">
        <v>30160</v>
      </c>
      <c r="I287" s="7">
        <v>190192.74</v>
      </c>
      <c r="J287" s="8">
        <v>213</v>
      </c>
      <c r="K287" s="7">
        <v>395947.41</v>
      </c>
      <c r="L287" s="8">
        <v>27</v>
      </c>
      <c r="M287" s="7">
        <v>27366.54</v>
      </c>
      <c r="N287" s="8">
        <v>6802</v>
      </c>
      <c r="O287" s="7">
        <v>2159725.89</v>
      </c>
      <c r="P287" s="8">
        <v>479637</v>
      </c>
    </row>
    <row r="288" spans="1:16" x14ac:dyDescent="0.25">
      <c r="A288" s="9">
        <v>44208</v>
      </c>
      <c r="B288" s="8" t="s">
        <v>40</v>
      </c>
      <c r="C288" s="7">
        <v>764180.35</v>
      </c>
      <c r="D288" s="8">
        <v>428295</v>
      </c>
      <c r="E288" s="7">
        <v>666100.63</v>
      </c>
      <c r="F288" s="8">
        <v>14140</v>
      </c>
      <c r="G288" s="7">
        <v>53521.99</v>
      </c>
      <c r="H288" s="8">
        <v>30160</v>
      </c>
      <c r="I288" s="7">
        <v>190299.89</v>
      </c>
      <c r="J288" s="8">
        <v>213</v>
      </c>
      <c r="K288" s="7">
        <v>393114.47</v>
      </c>
      <c r="L288" s="8">
        <v>27</v>
      </c>
      <c r="M288" s="7">
        <v>28964.82</v>
      </c>
      <c r="N288" s="8">
        <v>6802</v>
      </c>
      <c r="O288" s="7">
        <v>2096182.15</v>
      </c>
      <c r="P288" s="8">
        <v>479637</v>
      </c>
    </row>
    <row r="289" spans="1:16" x14ac:dyDescent="0.25">
      <c r="A289" s="9">
        <v>44208</v>
      </c>
      <c r="B289" s="8" t="s">
        <v>41</v>
      </c>
      <c r="C289" s="7">
        <v>708049.2</v>
      </c>
      <c r="D289" s="8">
        <v>428295</v>
      </c>
      <c r="E289" s="7">
        <v>638227.39</v>
      </c>
      <c r="F289" s="8">
        <v>14140</v>
      </c>
      <c r="G289" s="7">
        <v>51817.47</v>
      </c>
      <c r="H289" s="8">
        <v>30160</v>
      </c>
      <c r="I289" s="7">
        <v>188615.77</v>
      </c>
      <c r="J289" s="8">
        <v>213</v>
      </c>
      <c r="K289" s="7">
        <v>389065.99</v>
      </c>
      <c r="L289" s="8">
        <v>27</v>
      </c>
      <c r="M289" s="7">
        <v>29259.56</v>
      </c>
      <c r="N289" s="8">
        <v>6802</v>
      </c>
      <c r="O289" s="7">
        <v>2005035.38</v>
      </c>
      <c r="P289" s="8">
        <v>479637</v>
      </c>
    </row>
    <row r="290" spans="1:16" x14ac:dyDescent="0.25">
      <c r="A290" s="9">
        <v>44208</v>
      </c>
      <c r="B290" s="8" t="s">
        <v>42</v>
      </c>
      <c r="C290" s="7">
        <v>653962.04</v>
      </c>
      <c r="D290" s="8">
        <v>428295</v>
      </c>
      <c r="E290" s="7">
        <v>624770.81000000006</v>
      </c>
      <c r="F290" s="8">
        <v>14140</v>
      </c>
      <c r="G290" s="7">
        <v>51045.11</v>
      </c>
      <c r="H290" s="8">
        <v>30160</v>
      </c>
      <c r="I290" s="7">
        <v>188689.52</v>
      </c>
      <c r="J290" s="8">
        <v>213</v>
      </c>
      <c r="K290" s="7">
        <v>384417.07</v>
      </c>
      <c r="L290" s="8">
        <v>27</v>
      </c>
      <c r="M290" s="7">
        <v>29279.43</v>
      </c>
      <c r="N290" s="8">
        <v>6802</v>
      </c>
      <c r="O290" s="7">
        <v>1932163.9800000002</v>
      </c>
      <c r="P290" s="8">
        <v>479637</v>
      </c>
    </row>
    <row r="291" spans="1:16" x14ac:dyDescent="0.25">
      <c r="A291" s="9">
        <v>44209</v>
      </c>
      <c r="B291" s="8" t="s">
        <v>19</v>
      </c>
      <c r="C291" s="7">
        <v>610528.27</v>
      </c>
      <c r="D291" s="8">
        <v>427827</v>
      </c>
      <c r="E291" s="7">
        <v>611721.56000000006</v>
      </c>
      <c r="F291" s="8">
        <v>14127</v>
      </c>
      <c r="G291" s="7">
        <v>50686.61</v>
      </c>
      <c r="H291" s="8">
        <v>30166</v>
      </c>
      <c r="I291" s="7">
        <v>187416.02</v>
      </c>
      <c r="J291" s="8">
        <v>213</v>
      </c>
      <c r="K291" s="7">
        <v>387524.54</v>
      </c>
      <c r="L291" s="8">
        <v>27</v>
      </c>
      <c r="M291" s="7">
        <v>29662.44</v>
      </c>
      <c r="N291" s="8">
        <v>6801</v>
      </c>
      <c r="O291" s="7">
        <v>1877539.4400000002</v>
      </c>
      <c r="P291" s="8">
        <v>479161</v>
      </c>
    </row>
    <row r="292" spans="1:16" x14ac:dyDescent="0.25">
      <c r="A292" s="9">
        <v>44209</v>
      </c>
      <c r="B292" s="8" t="s">
        <v>20</v>
      </c>
      <c r="C292" s="7">
        <v>600293.79</v>
      </c>
      <c r="D292" s="8">
        <v>427825</v>
      </c>
      <c r="E292" s="7">
        <v>601682.67000000004</v>
      </c>
      <c r="F292" s="8">
        <v>14127</v>
      </c>
      <c r="G292" s="7">
        <v>50588.33</v>
      </c>
      <c r="H292" s="8">
        <v>30166</v>
      </c>
      <c r="I292" s="7">
        <v>187038.41</v>
      </c>
      <c r="J292" s="8">
        <v>213</v>
      </c>
      <c r="K292" s="7">
        <v>395661.29</v>
      </c>
      <c r="L292" s="8">
        <v>27</v>
      </c>
      <c r="M292" s="7">
        <v>30526.49</v>
      </c>
      <c r="N292" s="8">
        <v>6801</v>
      </c>
      <c r="O292" s="7">
        <v>1865790.98</v>
      </c>
      <c r="P292" s="8">
        <v>479159</v>
      </c>
    </row>
    <row r="293" spans="1:16" x14ac:dyDescent="0.25">
      <c r="A293" s="9">
        <v>44209</v>
      </c>
      <c r="B293" s="8" t="s">
        <v>21</v>
      </c>
      <c r="C293" s="7">
        <v>592652.15</v>
      </c>
      <c r="D293" s="8">
        <v>427825</v>
      </c>
      <c r="E293" s="7">
        <v>598797.1</v>
      </c>
      <c r="F293" s="8">
        <v>14127</v>
      </c>
      <c r="G293" s="7">
        <v>50686.23</v>
      </c>
      <c r="H293" s="8">
        <v>30166</v>
      </c>
      <c r="I293" s="7">
        <v>183259.16</v>
      </c>
      <c r="J293" s="8">
        <v>213</v>
      </c>
      <c r="K293" s="7">
        <v>399707.75</v>
      </c>
      <c r="L293" s="8">
        <v>27</v>
      </c>
      <c r="M293" s="7">
        <v>30627.55</v>
      </c>
      <c r="N293" s="8">
        <v>6801</v>
      </c>
      <c r="O293" s="7">
        <v>1855729.94</v>
      </c>
      <c r="P293" s="8">
        <v>479159</v>
      </c>
    </row>
    <row r="294" spans="1:16" x14ac:dyDescent="0.25">
      <c r="A294" s="9">
        <v>44209</v>
      </c>
      <c r="B294" s="8" t="s">
        <v>22</v>
      </c>
      <c r="C294" s="7">
        <v>594182.96</v>
      </c>
      <c r="D294" s="8">
        <v>427825</v>
      </c>
      <c r="E294" s="7">
        <v>601587.97</v>
      </c>
      <c r="F294" s="8">
        <v>14127</v>
      </c>
      <c r="G294" s="7">
        <v>50897.98</v>
      </c>
      <c r="H294" s="8">
        <v>30166</v>
      </c>
      <c r="I294" s="7">
        <v>180586.61</v>
      </c>
      <c r="J294" s="8">
        <v>213</v>
      </c>
      <c r="K294" s="7">
        <v>399150.11</v>
      </c>
      <c r="L294" s="8">
        <v>27</v>
      </c>
      <c r="M294" s="7">
        <v>31840.03</v>
      </c>
      <c r="N294" s="8">
        <v>6801</v>
      </c>
      <c r="O294" s="7">
        <v>1858245.66</v>
      </c>
      <c r="P294" s="8">
        <v>479159</v>
      </c>
    </row>
    <row r="295" spans="1:16" x14ac:dyDescent="0.25">
      <c r="A295" s="9">
        <v>44209</v>
      </c>
      <c r="B295" s="8" t="s">
        <v>23</v>
      </c>
      <c r="C295" s="7">
        <v>614071.99</v>
      </c>
      <c r="D295" s="8">
        <v>427825</v>
      </c>
      <c r="E295" s="7">
        <v>621265.36</v>
      </c>
      <c r="F295" s="8">
        <v>14127</v>
      </c>
      <c r="G295" s="7">
        <v>51342.99</v>
      </c>
      <c r="H295" s="8">
        <v>30166</v>
      </c>
      <c r="I295" s="7">
        <v>183239.01</v>
      </c>
      <c r="J295" s="8">
        <v>213</v>
      </c>
      <c r="K295" s="7">
        <v>396392.23</v>
      </c>
      <c r="L295" s="8">
        <v>27</v>
      </c>
      <c r="M295" s="7">
        <v>31858.22</v>
      </c>
      <c r="N295" s="8">
        <v>6801</v>
      </c>
      <c r="O295" s="7">
        <v>1898169.8</v>
      </c>
      <c r="P295" s="8">
        <v>479159</v>
      </c>
    </row>
    <row r="296" spans="1:16" x14ac:dyDescent="0.25">
      <c r="A296" s="9">
        <v>44209</v>
      </c>
      <c r="B296" s="8" t="s">
        <v>24</v>
      </c>
      <c r="C296" s="7">
        <v>638829.93000000005</v>
      </c>
      <c r="D296" s="8">
        <v>427825</v>
      </c>
      <c r="E296" s="7">
        <v>669498.41</v>
      </c>
      <c r="F296" s="8">
        <v>14127</v>
      </c>
      <c r="G296" s="7">
        <v>52606.58</v>
      </c>
      <c r="H296" s="8">
        <v>30166</v>
      </c>
      <c r="I296" s="7">
        <v>188068.13</v>
      </c>
      <c r="J296" s="8">
        <v>213</v>
      </c>
      <c r="K296" s="7">
        <v>418942.95</v>
      </c>
      <c r="L296" s="8">
        <v>27</v>
      </c>
      <c r="M296" s="7">
        <v>29868.95</v>
      </c>
      <c r="N296" s="8">
        <v>6801</v>
      </c>
      <c r="O296" s="7">
        <v>1997814.9500000002</v>
      </c>
      <c r="P296" s="8">
        <v>479159</v>
      </c>
    </row>
    <row r="297" spans="1:16" x14ac:dyDescent="0.25">
      <c r="A297" s="9">
        <v>44209</v>
      </c>
      <c r="B297" s="8" t="s">
        <v>25</v>
      </c>
      <c r="C297" s="7">
        <v>691439.23</v>
      </c>
      <c r="D297" s="8">
        <v>427825</v>
      </c>
      <c r="E297" s="7">
        <v>745340.56</v>
      </c>
      <c r="F297" s="8">
        <v>14127</v>
      </c>
      <c r="G297" s="7">
        <v>55608.959999999999</v>
      </c>
      <c r="H297" s="8">
        <v>30166</v>
      </c>
      <c r="I297" s="7">
        <v>198022.46</v>
      </c>
      <c r="J297" s="8">
        <v>213</v>
      </c>
      <c r="K297" s="7">
        <v>401966.74</v>
      </c>
      <c r="L297" s="8">
        <v>27</v>
      </c>
      <c r="M297" s="7">
        <v>28687.439999999999</v>
      </c>
      <c r="N297" s="8">
        <v>6801</v>
      </c>
      <c r="O297" s="7">
        <v>2121065.39</v>
      </c>
      <c r="P297" s="8">
        <v>479159</v>
      </c>
    </row>
    <row r="298" spans="1:16" x14ac:dyDescent="0.25">
      <c r="A298" s="9">
        <v>44209</v>
      </c>
      <c r="B298" s="8" t="s">
        <v>26</v>
      </c>
      <c r="C298" s="7">
        <v>722638.85</v>
      </c>
      <c r="D298" s="8">
        <v>427825</v>
      </c>
      <c r="E298" s="7">
        <v>815886.38</v>
      </c>
      <c r="F298" s="8">
        <v>14127</v>
      </c>
      <c r="G298" s="7">
        <v>61352.14</v>
      </c>
      <c r="H298" s="8">
        <v>30166</v>
      </c>
      <c r="I298" s="7">
        <v>210537.05</v>
      </c>
      <c r="J298" s="8">
        <v>213</v>
      </c>
      <c r="K298" s="7">
        <v>368464.68</v>
      </c>
      <c r="L298" s="8">
        <v>27</v>
      </c>
      <c r="M298" s="7">
        <v>27148.63</v>
      </c>
      <c r="N298" s="8">
        <v>6801</v>
      </c>
      <c r="O298" s="7">
        <v>2206027.73</v>
      </c>
      <c r="P298" s="8">
        <v>479159</v>
      </c>
    </row>
    <row r="299" spans="1:16" x14ac:dyDescent="0.25">
      <c r="A299" s="9">
        <v>44209</v>
      </c>
      <c r="B299" s="8" t="s">
        <v>27</v>
      </c>
      <c r="C299" s="7">
        <v>725061.77</v>
      </c>
      <c r="D299" s="8">
        <v>427825</v>
      </c>
      <c r="E299" s="7">
        <v>843823.65</v>
      </c>
      <c r="F299" s="8">
        <v>14127</v>
      </c>
      <c r="G299" s="7">
        <v>64319.57</v>
      </c>
      <c r="H299" s="8">
        <v>30166</v>
      </c>
      <c r="I299" s="7">
        <v>211286.54</v>
      </c>
      <c r="J299" s="8">
        <v>213</v>
      </c>
      <c r="K299" s="7">
        <v>350693.57</v>
      </c>
      <c r="L299" s="8">
        <v>27</v>
      </c>
      <c r="M299" s="7">
        <v>10077.73</v>
      </c>
      <c r="N299" s="8">
        <v>6801</v>
      </c>
      <c r="O299" s="7">
        <v>2205262.83</v>
      </c>
      <c r="P299" s="8">
        <v>479159</v>
      </c>
    </row>
    <row r="300" spans="1:16" x14ac:dyDescent="0.25">
      <c r="A300" s="9">
        <v>44209</v>
      </c>
      <c r="B300" s="8" t="s">
        <v>28</v>
      </c>
      <c r="C300" s="7">
        <v>678786.14</v>
      </c>
      <c r="D300" s="8">
        <v>427825</v>
      </c>
      <c r="E300" s="7">
        <v>848502.02</v>
      </c>
      <c r="F300" s="8">
        <v>14127</v>
      </c>
      <c r="G300" s="7">
        <v>67004.42</v>
      </c>
      <c r="H300" s="8">
        <v>30166</v>
      </c>
      <c r="I300" s="7">
        <v>210953.79</v>
      </c>
      <c r="J300" s="8">
        <v>213</v>
      </c>
      <c r="K300" s="7">
        <v>373756.78</v>
      </c>
      <c r="L300" s="8">
        <v>27</v>
      </c>
      <c r="M300" s="7">
        <v>6808.17</v>
      </c>
      <c r="N300" s="8">
        <v>6801</v>
      </c>
      <c r="O300" s="7">
        <v>2185811.3200000003</v>
      </c>
      <c r="P300" s="8">
        <v>479159</v>
      </c>
    </row>
    <row r="301" spans="1:16" x14ac:dyDescent="0.25">
      <c r="A301" s="9">
        <v>44209</v>
      </c>
      <c r="B301" s="8" t="s">
        <v>29</v>
      </c>
      <c r="C301" s="7">
        <v>627932.5</v>
      </c>
      <c r="D301" s="8">
        <v>427825</v>
      </c>
      <c r="E301" s="7">
        <v>848023.27</v>
      </c>
      <c r="F301" s="8">
        <v>14127</v>
      </c>
      <c r="G301" s="7">
        <v>68540.3</v>
      </c>
      <c r="H301" s="8">
        <v>30166</v>
      </c>
      <c r="I301" s="7">
        <v>212558.33</v>
      </c>
      <c r="J301" s="8">
        <v>213</v>
      </c>
      <c r="K301" s="7">
        <v>403221.7</v>
      </c>
      <c r="L301" s="8">
        <v>27</v>
      </c>
      <c r="M301" s="7">
        <v>6881.79</v>
      </c>
      <c r="N301" s="8">
        <v>6801</v>
      </c>
      <c r="O301" s="7">
        <v>2167157.89</v>
      </c>
      <c r="P301" s="8">
        <v>479159</v>
      </c>
    </row>
    <row r="302" spans="1:16" x14ac:dyDescent="0.25">
      <c r="A302" s="9">
        <v>44209</v>
      </c>
      <c r="B302" s="8" t="s">
        <v>30</v>
      </c>
      <c r="C302" s="7">
        <v>586755.55000000005</v>
      </c>
      <c r="D302" s="8">
        <v>427825</v>
      </c>
      <c r="E302" s="7">
        <v>824428.16</v>
      </c>
      <c r="F302" s="8">
        <v>14127</v>
      </c>
      <c r="G302" s="7">
        <v>67638.5</v>
      </c>
      <c r="H302" s="8">
        <v>30166</v>
      </c>
      <c r="I302" s="7">
        <v>208495.23</v>
      </c>
      <c r="J302" s="8">
        <v>213</v>
      </c>
      <c r="K302" s="7">
        <v>388739.03</v>
      </c>
      <c r="L302" s="8">
        <v>27</v>
      </c>
      <c r="M302" s="7">
        <v>6468.3</v>
      </c>
      <c r="N302" s="8">
        <v>6801</v>
      </c>
      <c r="O302" s="7">
        <v>2082524.77</v>
      </c>
      <c r="P302" s="8">
        <v>479159</v>
      </c>
    </row>
    <row r="303" spans="1:16" x14ac:dyDescent="0.25">
      <c r="A303" s="9">
        <v>44209</v>
      </c>
      <c r="B303" s="8" t="s">
        <v>31</v>
      </c>
      <c r="C303" s="7">
        <v>560162.22</v>
      </c>
      <c r="D303" s="8">
        <v>427825</v>
      </c>
      <c r="E303" s="7">
        <v>809032.89</v>
      </c>
      <c r="F303" s="8">
        <v>14127</v>
      </c>
      <c r="G303" s="7">
        <v>65871.649999999994</v>
      </c>
      <c r="H303" s="8">
        <v>30166</v>
      </c>
      <c r="I303" s="7">
        <v>207221.2</v>
      </c>
      <c r="J303" s="8">
        <v>213</v>
      </c>
      <c r="K303" s="7">
        <v>400099.83</v>
      </c>
      <c r="L303" s="8">
        <v>27</v>
      </c>
      <c r="M303" s="7">
        <v>6174.52</v>
      </c>
      <c r="N303" s="8">
        <v>6801</v>
      </c>
      <c r="O303" s="7">
        <v>2048562.3099999998</v>
      </c>
      <c r="P303" s="8">
        <v>479159</v>
      </c>
    </row>
    <row r="304" spans="1:16" x14ac:dyDescent="0.25">
      <c r="A304" s="9">
        <v>44209</v>
      </c>
      <c r="B304" s="8" t="s">
        <v>32</v>
      </c>
      <c r="C304" s="7">
        <v>534587.85</v>
      </c>
      <c r="D304" s="8">
        <v>427825</v>
      </c>
      <c r="E304" s="7">
        <v>806646.42</v>
      </c>
      <c r="F304" s="8">
        <v>14127</v>
      </c>
      <c r="G304" s="7">
        <v>64626.3</v>
      </c>
      <c r="H304" s="8">
        <v>30166</v>
      </c>
      <c r="I304" s="7">
        <v>208926.54</v>
      </c>
      <c r="J304" s="8">
        <v>213</v>
      </c>
      <c r="K304" s="7">
        <v>380668.62</v>
      </c>
      <c r="L304" s="8">
        <v>27</v>
      </c>
      <c r="M304" s="7">
        <v>6210.63</v>
      </c>
      <c r="N304" s="8">
        <v>6801</v>
      </c>
      <c r="O304" s="7">
        <v>2001666.3599999999</v>
      </c>
      <c r="P304" s="8">
        <v>479159</v>
      </c>
    </row>
    <row r="305" spans="1:16" x14ac:dyDescent="0.25">
      <c r="A305" s="9">
        <v>44209</v>
      </c>
      <c r="B305" s="8" t="s">
        <v>33</v>
      </c>
      <c r="C305" s="7">
        <v>518058.54</v>
      </c>
      <c r="D305" s="8">
        <v>427825</v>
      </c>
      <c r="E305" s="7">
        <v>791865.54</v>
      </c>
      <c r="F305" s="8">
        <v>14127</v>
      </c>
      <c r="G305" s="7">
        <v>63390.98</v>
      </c>
      <c r="H305" s="8">
        <v>30166</v>
      </c>
      <c r="I305" s="7">
        <v>207787.73</v>
      </c>
      <c r="J305" s="8">
        <v>213</v>
      </c>
      <c r="K305" s="7">
        <v>386081.43</v>
      </c>
      <c r="L305" s="8">
        <v>27</v>
      </c>
      <c r="M305" s="7">
        <v>6154.96</v>
      </c>
      <c r="N305" s="8">
        <v>6801</v>
      </c>
      <c r="O305" s="7">
        <v>1973339.18</v>
      </c>
      <c r="P305" s="8">
        <v>479159</v>
      </c>
    </row>
    <row r="306" spans="1:16" x14ac:dyDescent="0.25">
      <c r="A306" s="9">
        <v>44209</v>
      </c>
      <c r="B306" s="8" t="s">
        <v>34</v>
      </c>
      <c r="C306" s="7">
        <v>521598.24</v>
      </c>
      <c r="D306" s="8">
        <v>427825</v>
      </c>
      <c r="E306" s="7">
        <v>758285.19</v>
      </c>
      <c r="F306" s="8">
        <v>14127</v>
      </c>
      <c r="G306" s="7">
        <v>62060.41</v>
      </c>
      <c r="H306" s="8">
        <v>30166</v>
      </c>
      <c r="I306" s="7">
        <v>204204.26</v>
      </c>
      <c r="J306" s="8">
        <v>213</v>
      </c>
      <c r="K306" s="7">
        <v>386448.13</v>
      </c>
      <c r="L306" s="8">
        <v>27</v>
      </c>
      <c r="M306" s="7">
        <v>6002.33</v>
      </c>
      <c r="N306" s="8">
        <v>6801</v>
      </c>
      <c r="O306" s="7">
        <v>1938598.56</v>
      </c>
      <c r="P306" s="8">
        <v>479159</v>
      </c>
    </row>
    <row r="307" spans="1:16" x14ac:dyDescent="0.25">
      <c r="A307" s="9">
        <v>44209</v>
      </c>
      <c r="B307" s="8" t="s">
        <v>35</v>
      </c>
      <c r="C307" s="7">
        <v>574266.51</v>
      </c>
      <c r="D307" s="8">
        <v>427825</v>
      </c>
      <c r="E307" s="7">
        <v>738439.22</v>
      </c>
      <c r="F307" s="8">
        <v>14127</v>
      </c>
      <c r="G307" s="7">
        <v>59993.18</v>
      </c>
      <c r="H307" s="8">
        <v>30166</v>
      </c>
      <c r="I307" s="7">
        <v>198883.34</v>
      </c>
      <c r="J307" s="8">
        <v>213</v>
      </c>
      <c r="K307" s="7">
        <v>380528.19</v>
      </c>
      <c r="L307" s="8">
        <v>27</v>
      </c>
      <c r="M307" s="7">
        <v>6864.75</v>
      </c>
      <c r="N307" s="8">
        <v>6801</v>
      </c>
      <c r="O307" s="7">
        <v>1958975.19</v>
      </c>
      <c r="P307" s="8">
        <v>479159</v>
      </c>
    </row>
    <row r="308" spans="1:16" x14ac:dyDescent="0.25">
      <c r="A308" s="9">
        <v>44209</v>
      </c>
      <c r="B308" s="8" t="s">
        <v>36</v>
      </c>
      <c r="C308" s="7">
        <v>659564.64</v>
      </c>
      <c r="D308" s="8">
        <v>427825</v>
      </c>
      <c r="E308" s="7">
        <v>723965.9</v>
      </c>
      <c r="F308" s="8">
        <v>14127</v>
      </c>
      <c r="G308" s="7">
        <v>57581.15</v>
      </c>
      <c r="H308" s="8">
        <v>30166</v>
      </c>
      <c r="I308" s="7">
        <v>194505.38</v>
      </c>
      <c r="J308" s="8">
        <v>213</v>
      </c>
      <c r="K308" s="7">
        <v>374491.3</v>
      </c>
      <c r="L308" s="8">
        <v>27</v>
      </c>
      <c r="M308" s="7">
        <v>9710.66</v>
      </c>
      <c r="N308" s="8">
        <v>6801</v>
      </c>
      <c r="O308" s="7">
        <v>2019819.0299999998</v>
      </c>
      <c r="P308" s="8">
        <v>479159</v>
      </c>
    </row>
    <row r="309" spans="1:16" x14ac:dyDescent="0.25">
      <c r="A309" s="9">
        <v>44209</v>
      </c>
      <c r="B309" s="8" t="s">
        <v>37</v>
      </c>
      <c r="C309" s="7">
        <v>707657.77</v>
      </c>
      <c r="D309" s="8">
        <v>427825</v>
      </c>
      <c r="E309" s="7">
        <v>705897.42</v>
      </c>
      <c r="F309" s="8">
        <v>14127</v>
      </c>
      <c r="G309" s="7">
        <v>57030.54</v>
      </c>
      <c r="H309" s="8">
        <v>30166</v>
      </c>
      <c r="I309" s="7">
        <v>192700.81</v>
      </c>
      <c r="J309" s="8">
        <v>213</v>
      </c>
      <c r="K309" s="7">
        <v>375314.26</v>
      </c>
      <c r="L309" s="8">
        <v>27</v>
      </c>
      <c r="M309" s="7">
        <v>27604.78</v>
      </c>
      <c r="N309" s="8">
        <v>6801</v>
      </c>
      <c r="O309" s="7">
        <v>2066205.58</v>
      </c>
      <c r="P309" s="8">
        <v>479159</v>
      </c>
    </row>
    <row r="310" spans="1:16" x14ac:dyDescent="0.25">
      <c r="A310" s="9">
        <v>44209</v>
      </c>
      <c r="B310" s="8" t="s">
        <v>38</v>
      </c>
      <c r="C310" s="7">
        <v>704973.84</v>
      </c>
      <c r="D310" s="8">
        <v>427825</v>
      </c>
      <c r="E310" s="7">
        <v>684287.89</v>
      </c>
      <c r="F310" s="8">
        <v>14127</v>
      </c>
      <c r="G310" s="7">
        <v>54159</v>
      </c>
      <c r="H310" s="8">
        <v>30166</v>
      </c>
      <c r="I310" s="7">
        <v>189007.06</v>
      </c>
      <c r="J310" s="8">
        <v>213</v>
      </c>
      <c r="K310" s="7">
        <v>340229.98</v>
      </c>
      <c r="L310" s="8">
        <v>27</v>
      </c>
      <c r="M310" s="7">
        <v>27724.240000000002</v>
      </c>
      <c r="N310" s="8">
        <v>6801</v>
      </c>
      <c r="O310" s="7">
        <v>2000382.01</v>
      </c>
      <c r="P310" s="8">
        <v>479159</v>
      </c>
    </row>
    <row r="311" spans="1:16" x14ac:dyDescent="0.25">
      <c r="A311" s="9">
        <v>44209</v>
      </c>
      <c r="B311" s="8" t="s">
        <v>39</v>
      </c>
      <c r="C311" s="7">
        <v>685188.32</v>
      </c>
      <c r="D311" s="8">
        <v>427825</v>
      </c>
      <c r="E311" s="7">
        <v>662430.05000000005</v>
      </c>
      <c r="F311" s="8">
        <v>14127</v>
      </c>
      <c r="G311" s="7">
        <v>51521.14</v>
      </c>
      <c r="H311" s="8">
        <v>30166</v>
      </c>
      <c r="I311" s="7">
        <v>187366.39</v>
      </c>
      <c r="J311" s="8">
        <v>213</v>
      </c>
      <c r="K311" s="7">
        <v>355592.45</v>
      </c>
      <c r="L311" s="8">
        <v>27</v>
      </c>
      <c r="M311" s="7">
        <v>27467.59</v>
      </c>
      <c r="N311" s="8">
        <v>6801</v>
      </c>
      <c r="O311" s="7">
        <v>1969565.94</v>
      </c>
      <c r="P311" s="8">
        <v>479159</v>
      </c>
    </row>
    <row r="312" spans="1:16" x14ac:dyDescent="0.25">
      <c r="A312" s="9">
        <v>44209</v>
      </c>
      <c r="B312" s="8" t="s">
        <v>40</v>
      </c>
      <c r="C312" s="7">
        <v>654276.18999999994</v>
      </c>
      <c r="D312" s="8">
        <v>427825</v>
      </c>
      <c r="E312" s="7">
        <v>633550.4</v>
      </c>
      <c r="F312" s="8">
        <v>14127</v>
      </c>
      <c r="G312" s="7">
        <v>49257.45</v>
      </c>
      <c r="H312" s="8">
        <v>30166</v>
      </c>
      <c r="I312" s="7">
        <v>185633.31</v>
      </c>
      <c r="J312" s="8">
        <v>213</v>
      </c>
      <c r="K312" s="7">
        <v>359556.17</v>
      </c>
      <c r="L312" s="8">
        <v>27</v>
      </c>
      <c r="M312" s="7">
        <v>25962.57</v>
      </c>
      <c r="N312" s="8">
        <v>6801</v>
      </c>
      <c r="O312" s="7">
        <v>1908236.0899999999</v>
      </c>
      <c r="P312" s="8">
        <v>479159</v>
      </c>
    </row>
    <row r="313" spans="1:16" x14ac:dyDescent="0.25">
      <c r="A313" s="9">
        <v>44209</v>
      </c>
      <c r="B313" s="8" t="s">
        <v>41</v>
      </c>
      <c r="C313" s="7">
        <v>604340.77</v>
      </c>
      <c r="D313" s="8">
        <v>427825</v>
      </c>
      <c r="E313" s="7">
        <v>605662.62</v>
      </c>
      <c r="F313" s="8">
        <v>14127</v>
      </c>
      <c r="G313" s="7">
        <v>47562.85</v>
      </c>
      <c r="H313" s="8">
        <v>30166</v>
      </c>
      <c r="I313" s="7">
        <v>188309.27</v>
      </c>
      <c r="J313" s="8">
        <v>213</v>
      </c>
      <c r="K313" s="7">
        <v>367383.75</v>
      </c>
      <c r="L313" s="8">
        <v>27</v>
      </c>
      <c r="M313" s="7">
        <v>27699.75</v>
      </c>
      <c r="N313" s="8">
        <v>6801</v>
      </c>
      <c r="O313" s="7">
        <v>1840959.0100000002</v>
      </c>
      <c r="P313" s="8">
        <v>479159</v>
      </c>
    </row>
    <row r="314" spans="1:16" x14ac:dyDescent="0.25">
      <c r="A314" s="9">
        <v>44209</v>
      </c>
      <c r="B314" s="8" t="s">
        <v>42</v>
      </c>
      <c r="C314" s="7">
        <v>545047.23</v>
      </c>
      <c r="D314" s="8">
        <v>427825</v>
      </c>
      <c r="E314" s="7">
        <v>589927.99</v>
      </c>
      <c r="F314" s="8">
        <v>14127</v>
      </c>
      <c r="G314" s="7">
        <v>46776.639999999999</v>
      </c>
      <c r="H314" s="8">
        <v>30166</v>
      </c>
      <c r="I314" s="7">
        <v>186311.16</v>
      </c>
      <c r="J314" s="8">
        <v>213</v>
      </c>
      <c r="K314" s="7">
        <v>376926.41</v>
      </c>
      <c r="L314" s="8">
        <v>27</v>
      </c>
      <c r="M314" s="7">
        <v>28384.21</v>
      </c>
      <c r="N314" s="8">
        <v>6801</v>
      </c>
      <c r="O314" s="7">
        <v>1773373.6399999997</v>
      </c>
      <c r="P314" s="8">
        <v>479159</v>
      </c>
    </row>
    <row r="315" spans="1:16" x14ac:dyDescent="0.25">
      <c r="A315" s="9">
        <v>44210</v>
      </c>
      <c r="B315" s="8" t="s">
        <v>19</v>
      </c>
      <c r="C315" s="7">
        <v>505039.46</v>
      </c>
      <c r="D315" s="8">
        <v>427766</v>
      </c>
      <c r="E315" s="7">
        <v>577182.59</v>
      </c>
      <c r="F315" s="8">
        <v>14126</v>
      </c>
      <c r="G315" s="7">
        <v>46201.08</v>
      </c>
      <c r="H315" s="8">
        <v>30172</v>
      </c>
      <c r="I315" s="7">
        <v>184052.98</v>
      </c>
      <c r="J315" s="8">
        <v>213</v>
      </c>
      <c r="K315" s="7">
        <v>367675.55</v>
      </c>
      <c r="L315" s="8">
        <v>27</v>
      </c>
      <c r="M315" s="7">
        <v>28024.98</v>
      </c>
      <c r="N315" s="8">
        <v>6800</v>
      </c>
      <c r="O315" s="7">
        <v>1708176.6400000001</v>
      </c>
      <c r="P315" s="8">
        <v>479104</v>
      </c>
    </row>
    <row r="316" spans="1:16" x14ac:dyDescent="0.25">
      <c r="A316" s="9">
        <v>44210</v>
      </c>
      <c r="B316" s="8" t="s">
        <v>20</v>
      </c>
      <c r="C316" s="7">
        <v>486775.83</v>
      </c>
      <c r="D316" s="8">
        <v>427771</v>
      </c>
      <c r="E316" s="7">
        <v>567896.41</v>
      </c>
      <c r="F316" s="8">
        <v>14126</v>
      </c>
      <c r="G316" s="7">
        <v>46013.04</v>
      </c>
      <c r="H316" s="8">
        <v>30172</v>
      </c>
      <c r="I316" s="7">
        <v>182488.34</v>
      </c>
      <c r="J316" s="8">
        <v>213</v>
      </c>
      <c r="K316" s="7">
        <v>380334.36</v>
      </c>
      <c r="L316" s="8">
        <v>27</v>
      </c>
      <c r="M316" s="7">
        <v>26010.18</v>
      </c>
      <c r="N316" s="8">
        <v>6800</v>
      </c>
      <c r="O316" s="7">
        <v>1689518.16</v>
      </c>
      <c r="P316" s="8">
        <v>479109</v>
      </c>
    </row>
    <row r="317" spans="1:16" x14ac:dyDescent="0.25">
      <c r="A317" s="9">
        <v>44210</v>
      </c>
      <c r="B317" s="8" t="s">
        <v>21</v>
      </c>
      <c r="C317" s="7">
        <v>487955.88</v>
      </c>
      <c r="D317" s="8">
        <v>427771</v>
      </c>
      <c r="E317" s="7">
        <v>564782.61</v>
      </c>
      <c r="F317" s="8">
        <v>14126</v>
      </c>
      <c r="G317" s="7">
        <v>46243.14</v>
      </c>
      <c r="H317" s="8">
        <v>30172</v>
      </c>
      <c r="I317" s="7">
        <v>180630.93</v>
      </c>
      <c r="J317" s="8">
        <v>213</v>
      </c>
      <c r="K317" s="7">
        <v>373999.19</v>
      </c>
      <c r="L317" s="8">
        <v>27</v>
      </c>
      <c r="M317" s="7">
        <v>26909.23</v>
      </c>
      <c r="N317" s="8">
        <v>6800</v>
      </c>
      <c r="O317" s="7">
        <v>1680520.9799999997</v>
      </c>
      <c r="P317" s="8">
        <v>479109</v>
      </c>
    </row>
    <row r="318" spans="1:16" x14ac:dyDescent="0.25">
      <c r="A318" s="9">
        <v>44210</v>
      </c>
      <c r="B318" s="8" t="s">
        <v>22</v>
      </c>
      <c r="C318" s="7">
        <v>491097.15</v>
      </c>
      <c r="D318" s="8">
        <v>427771</v>
      </c>
      <c r="E318" s="7">
        <v>570501.1</v>
      </c>
      <c r="F318" s="8">
        <v>14126</v>
      </c>
      <c r="G318" s="7">
        <v>46625.18</v>
      </c>
      <c r="H318" s="8">
        <v>30172</v>
      </c>
      <c r="I318" s="7">
        <v>179943.01</v>
      </c>
      <c r="J318" s="8">
        <v>213</v>
      </c>
      <c r="K318" s="7">
        <v>396142.41</v>
      </c>
      <c r="L318" s="8">
        <v>27</v>
      </c>
      <c r="M318" s="7">
        <v>26311.59</v>
      </c>
      <c r="N318" s="8">
        <v>6800</v>
      </c>
      <c r="O318" s="7">
        <v>1710620.44</v>
      </c>
      <c r="P318" s="8">
        <v>479109</v>
      </c>
    </row>
    <row r="319" spans="1:16" x14ac:dyDescent="0.25">
      <c r="A319" s="9">
        <v>44210</v>
      </c>
      <c r="B319" s="8" t="s">
        <v>23</v>
      </c>
      <c r="C319" s="7">
        <v>509472.54</v>
      </c>
      <c r="D319" s="8">
        <v>427771</v>
      </c>
      <c r="E319" s="7">
        <v>590747.07999999996</v>
      </c>
      <c r="F319" s="8">
        <v>14126</v>
      </c>
      <c r="G319" s="7">
        <v>47217.99</v>
      </c>
      <c r="H319" s="8">
        <v>30172</v>
      </c>
      <c r="I319" s="7">
        <v>183024.23</v>
      </c>
      <c r="J319" s="8">
        <v>213</v>
      </c>
      <c r="K319" s="7">
        <v>389866.31</v>
      </c>
      <c r="L319" s="8">
        <v>27</v>
      </c>
      <c r="M319" s="7">
        <v>26964.53</v>
      </c>
      <c r="N319" s="8">
        <v>6800</v>
      </c>
      <c r="O319" s="7">
        <v>1747292.68</v>
      </c>
      <c r="P319" s="8">
        <v>479109</v>
      </c>
    </row>
    <row r="320" spans="1:16" x14ac:dyDescent="0.25">
      <c r="A320" s="9">
        <v>44210</v>
      </c>
      <c r="B320" s="8" t="s">
        <v>24</v>
      </c>
      <c r="C320" s="7">
        <v>541014.09</v>
      </c>
      <c r="D320" s="8">
        <v>427771</v>
      </c>
      <c r="E320" s="7">
        <v>639792.06999999995</v>
      </c>
      <c r="F320" s="8">
        <v>14126</v>
      </c>
      <c r="G320" s="7">
        <v>48683.14</v>
      </c>
      <c r="H320" s="8">
        <v>30172</v>
      </c>
      <c r="I320" s="7">
        <v>185753.71</v>
      </c>
      <c r="J320" s="8">
        <v>213</v>
      </c>
      <c r="K320" s="7">
        <v>407268.63</v>
      </c>
      <c r="L320" s="8">
        <v>27</v>
      </c>
      <c r="M320" s="7">
        <v>25652.05</v>
      </c>
      <c r="N320" s="8">
        <v>6800</v>
      </c>
      <c r="O320" s="7">
        <v>1848163.6899999997</v>
      </c>
      <c r="P320" s="8">
        <v>479109</v>
      </c>
    </row>
    <row r="321" spans="1:16" x14ac:dyDescent="0.25">
      <c r="A321" s="9">
        <v>44210</v>
      </c>
      <c r="B321" s="8" t="s">
        <v>25</v>
      </c>
      <c r="C321" s="7">
        <v>595507.67000000004</v>
      </c>
      <c r="D321" s="8">
        <v>427771</v>
      </c>
      <c r="E321" s="7">
        <v>717989.7</v>
      </c>
      <c r="F321" s="8">
        <v>14126</v>
      </c>
      <c r="G321" s="7">
        <v>51999.68</v>
      </c>
      <c r="H321" s="8">
        <v>30172</v>
      </c>
      <c r="I321" s="7">
        <v>199637.45</v>
      </c>
      <c r="J321" s="8">
        <v>213</v>
      </c>
      <c r="K321" s="7">
        <v>402553.3</v>
      </c>
      <c r="L321" s="8">
        <v>27</v>
      </c>
      <c r="M321" s="7">
        <v>25213.93</v>
      </c>
      <c r="N321" s="8">
        <v>6800</v>
      </c>
      <c r="O321" s="7">
        <v>1992901.73</v>
      </c>
      <c r="P321" s="8">
        <v>479109</v>
      </c>
    </row>
    <row r="322" spans="1:16" x14ac:dyDescent="0.25">
      <c r="A322" s="9">
        <v>44210</v>
      </c>
      <c r="B322" s="8" t="s">
        <v>26</v>
      </c>
      <c r="C322" s="7">
        <v>635822.32999999996</v>
      </c>
      <c r="D322" s="8">
        <v>427771</v>
      </c>
      <c r="E322" s="7">
        <v>792247.35</v>
      </c>
      <c r="F322" s="8">
        <v>14126</v>
      </c>
      <c r="G322" s="7">
        <v>57842.74</v>
      </c>
      <c r="H322" s="8">
        <v>30172</v>
      </c>
      <c r="I322" s="7">
        <v>213758.3</v>
      </c>
      <c r="J322" s="8">
        <v>213</v>
      </c>
      <c r="K322" s="7">
        <v>387035.11</v>
      </c>
      <c r="L322" s="8">
        <v>27</v>
      </c>
      <c r="M322" s="7">
        <v>24524.91</v>
      </c>
      <c r="N322" s="8">
        <v>6800</v>
      </c>
      <c r="O322" s="7">
        <v>2111230.7400000002</v>
      </c>
      <c r="P322" s="8">
        <v>479109</v>
      </c>
    </row>
    <row r="323" spans="1:16" x14ac:dyDescent="0.25">
      <c r="A323" s="9">
        <v>44210</v>
      </c>
      <c r="B323" s="8" t="s">
        <v>27</v>
      </c>
      <c r="C323" s="7">
        <v>639036.61</v>
      </c>
      <c r="D323" s="8">
        <v>427771</v>
      </c>
      <c r="E323" s="7">
        <v>821899.31</v>
      </c>
      <c r="F323" s="8">
        <v>14126</v>
      </c>
      <c r="G323" s="7">
        <v>60754.51</v>
      </c>
      <c r="H323" s="8">
        <v>30172</v>
      </c>
      <c r="I323" s="7">
        <v>216415.49</v>
      </c>
      <c r="J323" s="8">
        <v>213</v>
      </c>
      <c r="K323" s="7">
        <v>413862.07</v>
      </c>
      <c r="L323" s="8">
        <v>27</v>
      </c>
      <c r="M323" s="7">
        <v>9133.77</v>
      </c>
      <c r="N323" s="8">
        <v>6800</v>
      </c>
      <c r="O323" s="7">
        <v>2161101.7599999998</v>
      </c>
      <c r="P323" s="8">
        <v>479109</v>
      </c>
    </row>
    <row r="324" spans="1:16" x14ac:dyDescent="0.25">
      <c r="A324" s="9">
        <v>44210</v>
      </c>
      <c r="B324" s="8" t="s">
        <v>28</v>
      </c>
      <c r="C324" s="7">
        <v>595747.25</v>
      </c>
      <c r="D324" s="8">
        <v>427771</v>
      </c>
      <c r="E324" s="7">
        <v>828135.8</v>
      </c>
      <c r="F324" s="8">
        <v>14126</v>
      </c>
      <c r="G324" s="7">
        <v>63238.26</v>
      </c>
      <c r="H324" s="8">
        <v>30172</v>
      </c>
      <c r="I324" s="7">
        <v>215189.02</v>
      </c>
      <c r="J324" s="8">
        <v>213</v>
      </c>
      <c r="K324" s="7">
        <v>406704.89</v>
      </c>
      <c r="L324" s="8">
        <v>27</v>
      </c>
      <c r="M324" s="7">
        <v>5960.54</v>
      </c>
      <c r="N324" s="8">
        <v>6800</v>
      </c>
      <c r="O324" s="7">
        <v>2114975.7600000002</v>
      </c>
      <c r="P324" s="8">
        <v>479109</v>
      </c>
    </row>
    <row r="325" spans="1:16" x14ac:dyDescent="0.25">
      <c r="A325" s="9">
        <v>44210</v>
      </c>
      <c r="B325" s="8" t="s">
        <v>29</v>
      </c>
      <c r="C325" s="7">
        <v>567474.6</v>
      </c>
      <c r="D325" s="8">
        <v>427771</v>
      </c>
      <c r="E325" s="7">
        <v>825782.84</v>
      </c>
      <c r="F325" s="8">
        <v>14126</v>
      </c>
      <c r="G325" s="7">
        <v>65264.54</v>
      </c>
      <c r="H325" s="8">
        <v>30172</v>
      </c>
      <c r="I325" s="7">
        <v>212688.46</v>
      </c>
      <c r="J325" s="8">
        <v>213</v>
      </c>
      <c r="K325" s="7">
        <v>412283.47</v>
      </c>
      <c r="L325" s="8">
        <v>27</v>
      </c>
      <c r="M325" s="7">
        <v>5129.12</v>
      </c>
      <c r="N325" s="8">
        <v>6800</v>
      </c>
      <c r="O325" s="7">
        <v>2088623.03</v>
      </c>
      <c r="P325" s="8">
        <v>479109</v>
      </c>
    </row>
    <row r="326" spans="1:16" x14ac:dyDescent="0.25">
      <c r="A326" s="9">
        <v>44210</v>
      </c>
      <c r="B326" s="8" t="s">
        <v>30</v>
      </c>
      <c r="C326" s="7">
        <v>539478.46</v>
      </c>
      <c r="D326" s="8">
        <v>427771</v>
      </c>
      <c r="E326" s="7">
        <v>814855.98</v>
      </c>
      <c r="F326" s="8">
        <v>14126</v>
      </c>
      <c r="G326" s="7">
        <v>64954.63</v>
      </c>
      <c r="H326" s="8">
        <v>30172</v>
      </c>
      <c r="I326" s="7">
        <v>208893.15</v>
      </c>
      <c r="J326" s="8">
        <v>213</v>
      </c>
      <c r="K326" s="7">
        <v>413584.66</v>
      </c>
      <c r="L326" s="8">
        <v>27</v>
      </c>
      <c r="M326" s="7">
        <v>5342.91</v>
      </c>
      <c r="N326" s="8">
        <v>6800</v>
      </c>
      <c r="O326" s="7">
        <v>2047109.7899999996</v>
      </c>
      <c r="P326" s="8">
        <v>479109</v>
      </c>
    </row>
    <row r="327" spans="1:16" x14ac:dyDescent="0.25">
      <c r="A327" s="9">
        <v>44210</v>
      </c>
      <c r="B327" s="8" t="s">
        <v>31</v>
      </c>
      <c r="C327" s="7">
        <v>519240.16</v>
      </c>
      <c r="D327" s="8">
        <v>427771</v>
      </c>
      <c r="E327" s="7">
        <v>806643.22</v>
      </c>
      <c r="F327" s="8">
        <v>14126</v>
      </c>
      <c r="G327" s="7">
        <v>63833.03</v>
      </c>
      <c r="H327" s="8">
        <v>30172</v>
      </c>
      <c r="I327" s="7">
        <v>207614.54</v>
      </c>
      <c r="J327" s="8">
        <v>213</v>
      </c>
      <c r="K327" s="7">
        <v>409008.64000000001</v>
      </c>
      <c r="L327" s="8">
        <v>27</v>
      </c>
      <c r="M327" s="7">
        <v>5349.17</v>
      </c>
      <c r="N327" s="8">
        <v>6800</v>
      </c>
      <c r="O327" s="7">
        <v>2011688.7599999998</v>
      </c>
      <c r="P327" s="8">
        <v>479109</v>
      </c>
    </row>
    <row r="328" spans="1:16" x14ac:dyDescent="0.25">
      <c r="A328" s="9">
        <v>44210</v>
      </c>
      <c r="B328" s="8" t="s">
        <v>32</v>
      </c>
      <c r="C328" s="7">
        <v>495909.34</v>
      </c>
      <c r="D328" s="8">
        <v>427771</v>
      </c>
      <c r="E328" s="7">
        <v>803167.02</v>
      </c>
      <c r="F328" s="8">
        <v>14126</v>
      </c>
      <c r="G328" s="7">
        <v>63090.82</v>
      </c>
      <c r="H328" s="8">
        <v>30172</v>
      </c>
      <c r="I328" s="7">
        <v>207173.64</v>
      </c>
      <c r="J328" s="8">
        <v>213</v>
      </c>
      <c r="K328" s="7">
        <v>389771.22</v>
      </c>
      <c r="L328" s="8">
        <v>27</v>
      </c>
      <c r="M328" s="7">
        <v>5420.5</v>
      </c>
      <c r="N328" s="8">
        <v>6800</v>
      </c>
      <c r="O328" s="7">
        <v>1964532.5400000003</v>
      </c>
      <c r="P328" s="8">
        <v>479109</v>
      </c>
    </row>
    <row r="329" spans="1:16" x14ac:dyDescent="0.25">
      <c r="A329" s="9">
        <v>44210</v>
      </c>
      <c r="B329" s="8" t="s">
        <v>33</v>
      </c>
      <c r="C329" s="7">
        <v>487465.61</v>
      </c>
      <c r="D329" s="8">
        <v>427771</v>
      </c>
      <c r="E329" s="7">
        <v>788229.18</v>
      </c>
      <c r="F329" s="8">
        <v>14126</v>
      </c>
      <c r="G329" s="7">
        <v>62057.71</v>
      </c>
      <c r="H329" s="8">
        <v>30172</v>
      </c>
      <c r="I329" s="7">
        <v>205660.2</v>
      </c>
      <c r="J329" s="8">
        <v>213</v>
      </c>
      <c r="K329" s="7">
        <v>394904.17</v>
      </c>
      <c r="L329" s="8">
        <v>27</v>
      </c>
      <c r="M329" s="7">
        <v>5481.71</v>
      </c>
      <c r="N329" s="8">
        <v>6800</v>
      </c>
      <c r="O329" s="7">
        <v>1943798.5799999998</v>
      </c>
      <c r="P329" s="8">
        <v>479109</v>
      </c>
    </row>
    <row r="330" spans="1:16" x14ac:dyDescent="0.25">
      <c r="A330" s="9">
        <v>44210</v>
      </c>
      <c r="B330" s="8" t="s">
        <v>34</v>
      </c>
      <c r="C330" s="7">
        <v>510734.65</v>
      </c>
      <c r="D330" s="8">
        <v>427771</v>
      </c>
      <c r="E330" s="7">
        <v>763073.12</v>
      </c>
      <c r="F330" s="8">
        <v>14126</v>
      </c>
      <c r="G330" s="7">
        <v>61262.03</v>
      </c>
      <c r="H330" s="8">
        <v>30172</v>
      </c>
      <c r="I330" s="7">
        <v>201464.45</v>
      </c>
      <c r="J330" s="8">
        <v>213</v>
      </c>
      <c r="K330" s="7">
        <v>400949.82</v>
      </c>
      <c r="L330" s="8">
        <v>27</v>
      </c>
      <c r="M330" s="7">
        <v>5913.12</v>
      </c>
      <c r="N330" s="8">
        <v>6800</v>
      </c>
      <c r="O330" s="7">
        <v>1943397.1900000002</v>
      </c>
      <c r="P330" s="8">
        <v>479109</v>
      </c>
    </row>
    <row r="331" spans="1:16" x14ac:dyDescent="0.25">
      <c r="A331" s="9">
        <v>44210</v>
      </c>
      <c r="B331" s="8" t="s">
        <v>35</v>
      </c>
      <c r="C331" s="7">
        <v>542221.47</v>
      </c>
      <c r="D331" s="8">
        <v>427771</v>
      </c>
      <c r="E331" s="7">
        <v>730235.89</v>
      </c>
      <c r="F331" s="8">
        <v>14126</v>
      </c>
      <c r="G331" s="7">
        <v>58528.24</v>
      </c>
      <c r="H331" s="8">
        <v>30172</v>
      </c>
      <c r="I331" s="7">
        <v>197037.45</v>
      </c>
      <c r="J331" s="8">
        <v>213</v>
      </c>
      <c r="K331" s="7">
        <v>403869.42</v>
      </c>
      <c r="L331" s="8">
        <v>27</v>
      </c>
      <c r="M331" s="7">
        <v>6009.08</v>
      </c>
      <c r="N331" s="8">
        <v>6800</v>
      </c>
      <c r="O331" s="7">
        <v>1937901.5499999998</v>
      </c>
      <c r="P331" s="8">
        <v>479109</v>
      </c>
    </row>
    <row r="332" spans="1:16" x14ac:dyDescent="0.25">
      <c r="A332" s="9">
        <v>44210</v>
      </c>
      <c r="B332" s="8" t="s">
        <v>36</v>
      </c>
      <c r="C332" s="7">
        <v>612093.82999999996</v>
      </c>
      <c r="D332" s="8">
        <v>427771</v>
      </c>
      <c r="E332" s="7">
        <v>711094.91</v>
      </c>
      <c r="F332" s="8">
        <v>14126</v>
      </c>
      <c r="G332" s="7">
        <v>56453.54</v>
      </c>
      <c r="H332" s="8">
        <v>30172</v>
      </c>
      <c r="I332" s="7">
        <v>192986.34</v>
      </c>
      <c r="J332" s="8">
        <v>213</v>
      </c>
      <c r="K332" s="7">
        <v>406348.07</v>
      </c>
      <c r="L332" s="8">
        <v>27</v>
      </c>
      <c r="M332" s="7">
        <v>9331.68</v>
      </c>
      <c r="N332" s="8">
        <v>6800</v>
      </c>
      <c r="O332" s="7">
        <v>1988308.37</v>
      </c>
      <c r="P332" s="8">
        <v>479109</v>
      </c>
    </row>
    <row r="333" spans="1:16" x14ac:dyDescent="0.25">
      <c r="A333" s="9">
        <v>44210</v>
      </c>
      <c r="B333" s="8" t="s">
        <v>37</v>
      </c>
      <c r="C333" s="7">
        <v>650380.37</v>
      </c>
      <c r="D333" s="8">
        <v>427771</v>
      </c>
      <c r="E333" s="7">
        <v>693008.66</v>
      </c>
      <c r="F333" s="8">
        <v>14126</v>
      </c>
      <c r="G333" s="7">
        <v>55363.92</v>
      </c>
      <c r="H333" s="8">
        <v>30172</v>
      </c>
      <c r="I333" s="7">
        <v>189752.97</v>
      </c>
      <c r="J333" s="8">
        <v>213</v>
      </c>
      <c r="K333" s="7">
        <v>399078.09</v>
      </c>
      <c r="L333" s="8">
        <v>27</v>
      </c>
      <c r="M333" s="7">
        <v>24051.94</v>
      </c>
      <c r="N333" s="8">
        <v>6800</v>
      </c>
      <c r="O333" s="7">
        <v>2011635.95</v>
      </c>
      <c r="P333" s="8">
        <v>479109</v>
      </c>
    </row>
    <row r="334" spans="1:16" x14ac:dyDescent="0.25">
      <c r="A334" s="9">
        <v>44210</v>
      </c>
      <c r="B334" s="8" t="s">
        <v>38</v>
      </c>
      <c r="C334" s="7">
        <v>641498.11</v>
      </c>
      <c r="D334" s="8">
        <v>427771</v>
      </c>
      <c r="E334" s="7">
        <v>671520.9</v>
      </c>
      <c r="F334" s="8">
        <v>14126</v>
      </c>
      <c r="G334" s="7">
        <v>52349.599999999999</v>
      </c>
      <c r="H334" s="8">
        <v>30172</v>
      </c>
      <c r="I334" s="7">
        <v>187079.56</v>
      </c>
      <c r="J334" s="8">
        <v>213</v>
      </c>
      <c r="K334" s="7">
        <v>366565.7</v>
      </c>
      <c r="L334" s="8">
        <v>27</v>
      </c>
      <c r="M334" s="7">
        <v>23710.04</v>
      </c>
      <c r="N334" s="8">
        <v>6800</v>
      </c>
      <c r="O334" s="7">
        <v>1942723.9100000001</v>
      </c>
      <c r="P334" s="8">
        <v>479109</v>
      </c>
    </row>
    <row r="335" spans="1:16" x14ac:dyDescent="0.25">
      <c r="A335" s="9">
        <v>44210</v>
      </c>
      <c r="B335" s="8" t="s">
        <v>39</v>
      </c>
      <c r="C335" s="7">
        <v>635902.86</v>
      </c>
      <c r="D335" s="8">
        <v>427771</v>
      </c>
      <c r="E335" s="7">
        <v>653783.29</v>
      </c>
      <c r="F335" s="8">
        <v>14126</v>
      </c>
      <c r="G335" s="7">
        <v>49772.26</v>
      </c>
      <c r="H335" s="8">
        <v>30172</v>
      </c>
      <c r="I335" s="7">
        <v>184591.17</v>
      </c>
      <c r="J335" s="8">
        <v>213</v>
      </c>
      <c r="K335" s="7">
        <v>370262.76</v>
      </c>
      <c r="L335" s="8">
        <v>27</v>
      </c>
      <c r="M335" s="7">
        <v>25190.49</v>
      </c>
      <c r="N335" s="8">
        <v>6800</v>
      </c>
      <c r="O335" s="7">
        <v>1919502.8299999998</v>
      </c>
      <c r="P335" s="8">
        <v>479109</v>
      </c>
    </row>
    <row r="336" spans="1:16" x14ac:dyDescent="0.25">
      <c r="A336" s="9">
        <v>44210</v>
      </c>
      <c r="B336" s="8" t="s">
        <v>40</v>
      </c>
      <c r="C336" s="7">
        <v>605077.56000000006</v>
      </c>
      <c r="D336" s="8">
        <v>427771</v>
      </c>
      <c r="E336" s="7">
        <v>625196.99</v>
      </c>
      <c r="F336" s="8">
        <v>14126</v>
      </c>
      <c r="G336" s="7">
        <v>47571.56</v>
      </c>
      <c r="H336" s="8">
        <v>30172</v>
      </c>
      <c r="I336" s="7">
        <v>183604.35</v>
      </c>
      <c r="J336" s="8">
        <v>213</v>
      </c>
      <c r="K336" s="7">
        <v>391907.52</v>
      </c>
      <c r="L336" s="8">
        <v>27</v>
      </c>
      <c r="M336" s="7">
        <v>25772.18</v>
      </c>
      <c r="N336" s="8">
        <v>6800</v>
      </c>
      <c r="O336" s="7">
        <v>1879130.1600000001</v>
      </c>
      <c r="P336" s="8">
        <v>479109</v>
      </c>
    </row>
    <row r="337" spans="1:16" x14ac:dyDescent="0.25">
      <c r="A337" s="9">
        <v>44210</v>
      </c>
      <c r="B337" s="8" t="s">
        <v>41</v>
      </c>
      <c r="C337" s="7">
        <v>547803.23</v>
      </c>
      <c r="D337" s="8">
        <v>427771</v>
      </c>
      <c r="E337" s="7">
        <v>595404.73</v>
      </c>
      <c r="F337" s="8">
        <v>14126</v>
      </c>
      <c r="G337" s="7">
        <v>45687.13</v>
      </c>
      <c r="H337" s="8">
        <v>30172</v>
      </c>
      <c r="I337" s="7">
        <v>181758.05</v>
      </c>
      <c r="J337" s="8">
        <v>213</v>
      </c>
      <c r="K337" s="7">
        <v>395832.39</v>
      </c>
      <c r="L337" s="8">
        <v>27</v>
      </c>
      <c r="M337" s="7">
        <v>25136.09</v>
      </c>
      <c r="N337" s="8">
        <v>6800</v>
      </c>
      <c r="O337" s="7">
        <v>1791621.6199999999</v>
      </c>
      <c r="P337" s="8">
        <v>479109</v>
      </c>
    </row>
    <row r="338" spans="1:16" x14ac:dyDescent="0.25">
      <c r="A338" s="9">
        <v>44210</v>
      </c>
      <c r="B338" s="8" t="s">
        <v>42</v>
      </c>
      <c r="C338" s="7">
        <v>496778.52</v>
      </c>
      <c r="D338" s="8">
        <v>427771</v>
      </c>
      <c r="E338" s="7">
        <v>578820.39</v>
      </c>
      <c r="F338" s="8">
        <v>14126</v>
      </c>
      <c r="G338" s="7">
        <v>44723.87</v>
      </c>
      <c r="H338" s="8">
        <v>30172</v>
      </c>
      <c r="I338" s="7">
        <v>179821.32</v>
      </c>
      <c r="J338" s="8">
        <v>213</v>
      </c>
      <c r="K338" s="7">
        <v>392560.51</v>
      </c>
      <c r="L338" s="8">
        <v>27</v>
      </c>
      <c r="M338" s="7">
        <v>27286.01</v>
      </c>
      <c r="N338" s="8">
        <v>6800</v>
      </c>
      <c r="O338" s="7">
        <v>1719990.6200000003</v>
      </c>
      <c r="P338" s="8">
        <v>479109</v>
      </c>
    </row>
    <row r="339" spans="1:16" x14ac:dyDescent="0.25">
      <c r="A339" s="9">
        <v>44211</v>
      </c>
      <c r="B339" s="8" t="s">
        <v>19</v>
      </c>
      <c r="C339" s="7">
        <v>449768.2</v>
      </c>
      <c r="D339" s="8">
        <v>427462</v>
      </c>
      <c r="E339" s="7">
        <v>589347.47</v>
      </c>
      <c r="F339" s="8">
        <v>14209</v>
      </c>
      <c r="G339" s="7">
        <v>45948.99</v>
      </c>
      <c r="H339" s="8">
        <v>30166</v>
      </c>
      <c r="I339" s="7">
        <v>178668.21</v>
      </c>
      <c r="J339" s="8">
        <v>214</v>
      </c>
      <c r="K339" s="7">
        <v>385552.67</v>
      </c>
      <c r="L339" s="8">
        <v>27</v>
      </c>
      <c r="M339" s="7">
        <v>20293.25</v>
      </c>
      <c r="N339" s="8">
        <v>6805</v>
      </c>
      <c r="O339" s="7">
        <v>1669578.7899999998</v>
      </c>
      <c r="P339" s="8">
        <v>478883</v>
      </c>
    </row>
    <row r="340" spans="1:16" x14ac:dyDescent="0.25">
      <c r="A340" s="9">
        <v>44211</v>
      </c>
      <c r="B340" s="8" t="s">
        <v>20</v>
      </c>
      <c r="C340" s="7">
        <v>416917.71</v>
      </c>
      <c r="D340" s="8">
        <v>427462</v>
      </c>
      <c r="E340" s="7">
        <v>579227.96</v>
      </c>
      <c r="F340" s="8">
        <v>14220</v>
      </c>
      <c r="G340" s="7">
        <v>45486.8</v>
      </c>
      <c r="H340" s="8">
        <v>30166</v>
      </c>
      <c r="I340" s="7">
        <v>177758.01</v>
      </c>
      <c r="J340" s="8">
        <v>214</v>
      </c>
      <c r="K340" s="7">
        <v>403447.77</v>
      </c>
      <c r="L340" s="8">
        <v>27</v>
      </c>
      <c r="M340" s="7">
        <v>18689.560000000001</v>
      </c>
      <c r="N340" s="8">
        <v>6805</v>
      </c>
      <c r="O340" s="7">
        <v>1641527.81</v>
      </c>
      <c r="P340" s="8">
        <v>478894</v>
      </c>
    </row>
    <row r="341" spans="1:16" x14ac:dyDescent="0.25">
      <c r="A341" s="9">
        <v>44211</v>
      </c>
      <c r="B341" s="8" t="s">
        <v>21</v>
      </c>
      <c r="C341" s="7">
        <v>411104.12</v>
      </c>
      <c r="D341" s="8">
        <v>427462</v>
      </c>
      <c r="E341" s="7">
        <v>569968.9</v>
      </c>
      <c r="F341" s="8">
        <v>14220</v>
      </c>
      <c r="G341" s="7">
        <v>45276.29</v>
      </c>
      <c r="H341" s="8">
        <v>30166</v>
      </c>
      <c r="I341" s="7">
        <v>176464.08</v>
      </c>
      <c r="J341" s="8">
        <v>214</v>
      </c>
      <c r="K341" s="7">
        <v>398711.78</v>
      </c>
      <c r="L341" s="8">
        <v>27</v>
      </c>
      <c r="M341" s="7">
        <v>20518.72</v>
      </c>
      <c r="N341" s="8">
        <v>6805</v>
      </c>
      <c r="O341" s="7">
        <v>1622043.8900000001</v>
      </c>
      <c r="P341" s="8">
        <v>478894</v>
      </c>
    </row>
    <row r="342" spans="1:16" x14ac:dyDescent="0.25">
      <c r="A342" s="9">
        <v>44211</v>
      </c>
      <c r="B342" s="8" t="s">
        <v>22</v>
      </c>
      <c r="C342" s="7">
        <v>405677.69</v>
      </c>
      <c r="D342" s="8">
        <v>427462</v>
      </c>
      <c r="E342" s="7">
        <v>570947.83999999997</v>
      </c>
      <c r="F342" s="8">
        <v>14220</v>
      </c>
      <c r="G342" s="7">
        <v>45368.28</v>
      </c>
      <c r="H342" s="8">
        <v>30166</v>
      </c>
      <c r="I342" s="7">
        <v>175075.20000000001</v>
      </c>
      <c r="J342" s="8">
        <v>214</v>
      </c>
      <c r="K342" s="7">
        <v>403860.58</v>
      </c>
      <c r="L342" s="8">
        <v>27</v>
      </c>
      <c r="M342" s="7">
        <v>18391.599999999999</v>
      </c>
      <c r="N342" s="8">
        <v>6805</v>
      </c>
      <c r="O342" s="7">
        <v>1619321.1900000002</v>
      </c>
      <c r="P342" s="8">
        <v>478894</v>
      </c>
    </row>
    <row r="343" spans="1:16" x14ac:dyDescent="0.25">
      <c r="A343" s="9">
        <v>44211</v>
      </c>
      <c r="B343" s="8" t="s">
        <v>23</v>
      </c>
      <c r="C343" s="7">
        <v>420600.61</v>
      </c>
      <c r="D343" s="8">
        <v>427462</v>
      </c>
      <c r="E343" s="7">
        <v>590667.15</v>
      </c>
      <c r="F343" s="8">
        <v>14220</v>
      </c>
      <c r="G343" s="7">
        <v>45898.239999999998</v>
      </c>
      <c r="H343" s="8">
        <v>30166</v>
      </c>
      <c r="I343" s="7">
        <v>176488.79</v>
      </c>
      <c r="J343" s="8">
        <v>214</v>
      </c>
      <c r="K343" s="7">
        <v>395923.37</v>
      </c>
      <c r="L343" s="8">
        <v>27</v>
      </c>
      <c r="M343" s="7">
        <v>17455.41</v>
      </c>
      <c r="N343" s="8">
        <v>6805</v>
      </c>
      <c r="O343" s="7">
        <v>1647033.57</v>
      </c>
      <c r="P343" s="8">
        <v>478894</v>
      </c>
    </row>
    <row r="344" spans="1:16" x14ac:dyDescent="0.25">
      <c r="A344" s="9">
        <v>44211</v>
      </c>
      <c r="B344" s="8" t="s">
        <v>24</v>
      </c>
      <c r="C344" s="7">
        <v>458539.75</v>
      </c>
      <c r="D344" s="8">
        <v>427462</v>
      </c>
      <c r="E344" s="7">
        <v>639566.12</v>
      </c>
      <c r="F344" s="8">
        <v>14220</v>
      </c>
      <c r="G344" s="7">
        <v>47632.72</v>
      </c>
      <c r="H344" s="8">
        <v>30166</v>
      </c>
      <c r="I344" s="7">
        <v>181122.16</v>
      </c>
      <c r="J344" s="8">
        <v>214</v>
      </c>
      <c r="K344" s="7">
        <v>395697.86</v>
      </c>
      <c r="L344" s="8">
        <v>27</v>
      </c>
      <c r="M344" s="7">
        <v>17585.66</v>
      </c>
      <c r="N344" s="8">
        <v>6805</v>
      </c>
      <c r="O344" s="7">
        <v>1740144.2699999998</v>
      </c>
      <c r="P344" s="8">
        <v>478894</v>
      </c>
    </row>
    <row r="345" spans="1:16" x14ac:dyDescent="0.25">
      <c r="A345" s="9">
        <v>44211</v>
      </c>
      <c r="B345" s="8" t="s">
        <v>25</v>
      </c>
      <c r="C345" s="7">
        <v>504945.66</v>
      </c>
      <c r="D345" s="8">
        <v>427462</v>
      </c>
      <c r="E345" s="7">
        <v>717353.66</v>
      </c>
      <c r="F345" s="8">
        <v>14220</v>
      </c>
      <c r="G345" s="7">
        <v>51216.480000000003</v>
      </c>
      <c r="H345" s="8">
        <v>30166</v>
      </c>
      <c r="I345" s="7">
        <v>191803.44</v>
      </c>
      <c r="J345" s="8">
        <v>214</v>
      </c>
      <c r="K345" s="7">
        <v>388519.07</v>
      </c>
      <c r="L345" s="8">
        <v>27</v>
      </c>
      <c r="M345" s="7">
        <v>16495.8</v>
      </c>
      <c r="N345" s="8">
        <v>6805</v>
      </c>
      <c r="O345" s="7">
        <v>1870334.11</v>
      </c>
      <c r="P345" s="8">
        <v>478894</v>
      </c>
    </row>
    <row r="346" spans="1:16" x14ac:dyDescent="0.25">
      <c r="A346" s="9">
        <v>44211</v>
      </c>
      <c r="B346" s="8" t="s">
        <v>26</v>
      </c>
      <c r="C346" s="7">
        <v>547580.59</v>
      </c>
      <c r="D346" s="8">
        <v>427462</v>
      </c>
      <c r="E346" s="7">
        <v>790038.59</v>
      </c>
      <c r="F346" s="8">
        <v>14220</v>
      </c>
      <c r="G346" s="7">
        <v>56593.96</v>
      </c>
      <c r="H346" s="8">
        <v>30166</v>
      </c>
      <c r="I346" s="7">
        <v>203460.24</v>
      </c>
      <c r="J346" s="8">
        <v>214</v>
      </c>
      <c r="K346" s="7">
        <v>409339.79</v>
      </c>
      <c r="L346" s="8">
        <v>27</v>
      </c>
      <c r="M346" s="7">
        <v>16019.05</v>
      </c>
      <c r="N346" s="8">
        <v>6805</v>
      </c>
      <c r="O346" s="7">
        <v>2023032.22</v>
      </c>
      <c r="P346" s="8">
        <v>478894</v>
      </c>
    </row>
    <row r="347" spans="1:16" x14ac:dyDescent="0.25">
      <c r="A347" s="9">
        <v>44211</v>
      </c>
      <c r="B347" s="8" t="s">
        <v>27</v>
      </c>
      <c r="C347" s="7">
        <v>567819.21</v>
      </c>
      <c r="D347" s="8">
        <v>427462</v>
      </c>
      <c r="E347" s="7">
        <v>828953.62</v>
      </c>
      <c r="F347" s="8">
        <v>14220</v>
      </c>
      <c r="G347" s="7">
        <v>61486.06</v>
      </c>
      <c r="H347" s="8">
        <v>30166</v>
      </c>
      <c r="I347" s="7">
        <v>207298.34</v>
      </c>
      <c r="J347" s="8">
        <v>214</v>
      </c>
      <c r="K347" s="7">
        <v>416183.67</v>
      </c>
      <c r="L347" s="8">
        <v>27</v>
      </c>
      <c r="M347" s="7">
        <v>6063.48</v>
      </c>
      <c r="N347" s="8">
        <v>6805</v>
      </c>
      <c r="O347" s="7">
        <v>2087804.3800000001</v>
      </c>
      <c r="P347" s="8">
        <v>478894</v>
      </c>
    </row>
    <row r="348" spans="1:16" x14ac:dyDescent="0.25">
      <c r="A348" s="9">
        <v>44211</v>
      </c>
      <c r="B348" s="8" t="s">
        <v>28</v>
      </c>
      <c r="C348" s="7">
        <v>567312.72</v>
      </c>
      <c r="D348" s="8">
        <v>427462</v>
      </c>
      <c r="E348" s="7">
        <v>835223.71</v>
      </c>
      <c r="F348" s="8">
        <v>14220</v>
      </c>
      <c r="G348" s="7">
        <v>64221.67</v>
      </c>
      <c r="H348" s="8">
        <v>30166</v>
      </c>
      <c r="I348" s="7">
        <v>207731.58</v>
      </c>
      <c r="J348" s="8">
        <v>214</v>
      </c>
      <c r="K348" s="7">
        <v>412360.15</v>
      </c>
      <c r="L348" s="8">
        <v>27</v>
      </c>
      <c r="M348" s="7">
        <v>4157.55</v>
      </c>
      <c r="N348" s="8">
        <v>6805</v>
      </c>
      <c r="O348" s="7">
        <v>2091007.3800000001</v>
      </c>
      <c r="P348" s="8">
        <v>478894</v>
      </c>
    </row>
    <row r="349" spans="1:16" x14ac:dyDescent="0.25">
      <c r="A349" s="9">
        <v>44211</v>
      </c>
      <c r="B349" s="8" t="s">
        <v>29</v>
      </c>
      <c r="C349" s="7">
        <v>527539.91</v>
      </c>
      <c r="D349" s="8">
        <v>427462</v>
      </c>
      <c r="E349" s="7">
        <v>828782.35</v>
      </c>
      <c r="F349" s="8">
        <v>14220</v>
      </c>
      <c r="G349" s="7">
        <v>65308.7</v>
      </c>
      <c r="H349" s="8">
        <v>30166</v>
      </c>
      <c r="I349" s="7">
        <v>207587.03</v>
      </c>
      <c r="J349" s="8">
        <v>214</v>
      </c>
      <c r="K349" s="7">
        <v>411320.27</v>
      </c>
      <c r="L349" s="8">
        <v>27</v>
      </c>
      <c r="M349" s="7">
        <v>3177.86</v>
      </c>
      <c r="N349" s="8">
        <v>6805</v>
      </c>
      <c r="O349" s="7">
        <v>2043716.12</v>
      </c>
      <c r="P349" s="8">
        <v>478894</v>
      </c>
    </row>
    <row r="350" spans="1:16" x14ac:dyDescent="0.25">
      <c r="A350" s="9">
        <v>44211</v>
      </c>
      <c r="B350" s="8" t="s">
        <v>30</v>
      </c>
      <c r="C350" s="7">
        <v>506872.57</v>
      </c>
      <c r="D350" s="8">
        <v>427462</v>
      </c>
      <c r="E350" s="7">
        <v>798109.66</v>
      </c>
      <c r="F350" s="8">
        <v>14220</v>
      </c>
      <c r="G350" s="7">
        <v>65341.2</v>
      </c>
      <c r="H350" s="8">
        <v>30166</v>
      </c>
      <c r="I350" s="7">
        <v>203658.63</v>
      </c>
      <c r="J350" s="8">
        <v>214</v>
      </c>
      <c r="K350" s="7">
        <v>441713.21</v>
      </c>
      <c r="L350" s="8">
        <v>27</v>
      </c>
      <c r="M350" s="7">
        <v>3288.3</v>
      </c>
      <c r="N350" s="8">
        <v>6805</v>
      </c>
      <c r="O350" s="7">
        <v>2018983.57</v>
      </c>
      <c r="P350" s="8">
        <v>478894</v>
      </c>
    </row>
    <row r="351" spans="1:16" x14ac:dyDescent="0.25">
      <c r="A351" s="9">
        <v>44211</v>
      </c>
      <c r="B351" s="8" t="s">
        <v>31</v>
      </c>
      <c r="C351" s="7">
        <v>496048.92</v>
      </c>
      <c r="D351" s="8">
        <v>427462</v>
      </c>
      <c r="E351" s="7">
        <v>789921.52</v>
      </c>
      <c r="F351" s="8">
        <v>14220</v>
      </c>
      <c r="G351" s="7">
        <v>64597.91</v>
      </c>
      <c r="H351" s="8">
        <v>30166</v>
      </c>
      <c r="I351" s="7">
        <v>202750.45</v>
      </c>
      <c r="J351" s="8">
        <v>214</v>
      </c>
      <c r="K351" s="7">
        <v>434166.39</v>
      </c>
      <c r="L351" s="8">
        <v>27</v>
      </c>
      <c r="M351" s="7">
        <v>3193.21</v>
      </c>
      <c r="N351" s="8">
        <v>6805</v>
      </c>
      <c r="O351" s="7">
        <v>1990678.4</v>
      </c>
      <c r="P351" s="8">
        <v>478894</v>
      </c>
    </row>
    <row r="352" spans="1:16" x14ac:dyDescent="0.25">
      <c r="A352" s="9">
        <v>44211</v>
      </c>
      <c r="B352" s="8" t="s">
        <v>32</v>
      </c>
      <c r="C352" s="7">
        <v>490749.21</v>
      </c>
      <c r="D352" s="8">
        <v>427462</v>
      </c>
      <c r="E352" s="7">
        <v>788893.02</v>
      </c>
      <c r="F352" s="8">
        <v>14220</v>
      </c>
      <c r="G352" s="7">
        <v>64448.57</v>
      </c>
      <c r="H352" s="8">
        <v>30166</v>
      </c>
      <c r="I352" s="7">
        <v>204157.45</v>
      </c>
      <c r="J352" s="8">
        <v>214</v>
      </c>
      <c r="K352" s="7">
        <v>442196.35</v>
      </c>
      <c r="L352" s="8">
        <v>27</v>
      </c>
      <c r="M352" s="7">
        <v>3761.63</v>
      </c>
      <c r="N352" s="8">
        <v>6805</v>
      </c>
      <c r="O352" s="7">
        <v>1994206.23</v>
      </c>
      <c r="P352" s="8">
        <v>478894</v>
      </c>
    </row>
    <row r="353" spans="1:16" x14ac:dyDescent="0.25">
      <c r="A353" s="9">
        <v>44211</v>
      </c>
      <c r="B353" s="8" t="s">
        <v>33</v>
      </c>
      <c r="C353" s="7">
        <v>490304.02</v>
      </c>
      <c r="D353" s="8">
        <v>427462</v>
      </c>
      <c r="E353" s="7">
        <v>771442.57</v>
      </c>
      <c r="F353" s="8">
        <v>14220</v>
      </c>
      <c r="G353" s="7">
        <v>63456.31</v>
      </c>
      <c r="H353" s="8">
        <v>30166</v>
      </c>
      <c r="I353" s="7">
        <v>201243.6</v>
      </c>
      <c r="J353" s="8">
        <v>214</v>
      </c>
      <c r="K353" s="7">
        <v>450043.53</v>
      </c>
      <c r="L353" s="8">
        <v>27</v>
      </c>
      <c r="M353" s="7">
        <v>2917.14</v>
      </c>
      <c r="N353" s="8">
        <v>6805</v>
      </c>
      <c r="O353" s="7">
        <v>1979407.17</v>
      </c>
      <c r="P353" s="8">
        <v>478894</v>
      </c>
    </row>
    <row r="354" spans="1:16" x14ac:dyDescent="0.25">
      <c r="A354" s="9">
        <v>44211</v>
      </c>
      <c r="B354" s="8" t="s">
        <v>34</v>
      </c>
      <c r="C354" s="7">
        <v>521559.99</v>
      </c>
      <c r="D354" s="8">
        <v>427462</v>
      </c>
      <c r="E354" s="7">
        <v>742867.31</v>
      </c>
      <c r="F354" s="8">
        <v>14220</v>
      </c>
      <c r="G354" s="7">
        <v>62392.4</v>
      </c>
      <c r="H354" s="8">
        <v>30166</v>
      </c>
      <c r="I354" s="7">
        <v>195789.32</v>
      </c>
      <c r="J354" s="8">
        <v>214</v>
      </c>
      <c r="K354" s="7">
        <v>435569.98</v>
      </c>
      <c r="L354" s="8">
        <v>27</v>
      </c>
      <c r="M354" s="7">
        <v>3597.57</v>
      </c>
      <c r="N354" s="8">
        <v>6805</v>
      </c>
      <c r="O354" s="7">
        <v>1961776.57</v>
      </c>
      <c r="P354" s="8">
        <v>478894</v>
      </c>
    </row>
    <row r="355" spans="1:16" x14ac:dyDescent="0.25">
      <c r="A355" s="9">
        <v>44211</v>
      </c>
      <c r="B355" s="8" t="s">
        <v>35</v>
      </c>
      <c r="C355" s="7">
        <v>561456.38</v>
      </c>
      <c r="D355" s="8">
        <v>427462</v>
      </c>
      <c r="E355" s="7">
        <v>714755.29</v>
      </c>
      <c r="F355" s="8">
        <v>14220</v>
      </c>
      <c r="G355" s="7">
        <v>60015.21</v>
      </c>
      <c r="H355" s="8">
        <v>30166</v>
      </c>
      <c r="I355" s="7">
        <v>189264.96</v>
      </c>
      <c r="J355" s="8">
        <v>214</v>
      </c>
      <c r="K355" s="7">
        <v>435354.15</v>
      </c>
      <c r="L355" s="8">
        <v>27</v>
      </c>
      <c r="M355" s="7">
        <v>3544.15</v>
      </c>
      <c r="N355" s="8">
        <v>6805</v>
      </c>
      <c r="O355" s="7">
        <v>1964390.1399999997</v>
      </c>
      <c r="P355" s="8">
        <v>478894</v>
      </c>
    </row>
    <row r="356" spans="1:16" x14ac:dyDescent="0.25">
      <c r="A356" s="9">
        <v>44211</v>
      </c>
      <c r="B356" s="8" t="s">
        <v>36</v>
      </c>
      <c r="C356" s="7">
        <v>625279.88</v>
      </c>
      <c r="D356" s="8">
        <v>427462</v>
      </c>
      <c r="E356" s="7">
        <v>708792.61</v>
      </c>
      <c r="F356" s="8">
        <v>14220</v>
      </c>
      <c r="G356" s="7">
        <v>58311.48</v>
      </c>
      <c r="H356" s="8">
        <v>30166</v>
      </c>
      <c r="I356" s="7">
        <v>186446.66</v>
      </c>
      <c r="J356" s="8">
        <v>214</v>
      </c>
      <c r="K356" s="7">
        <v>407859.9</v>
      </c>
      <c r="L356" s="8">
        <v>27</v>
      </c>
      <c r="M356" s="7">
        <v>6282.59</v>
      </c>
      <c r="N356" s="8">
        <v>6805</v>
      </c>
      <c r="O356" s="7">
        <v>1992973.1199999999</v>
      </c>
      <c r="P356" s="8">
        <v>478894</v>
      </c>
    </row>
    <row r="357" spans="1:16" x14ac:dyDescent="0.25">
      <c r="A357" s="9">
        <v>44211</v>
      </c>
      <c r="B357" s="8" t="s">
        <v>37</v>
      </c>
      <c r="C357" s="7">
        <v>657118.06000000006</v>
      </c>
      <c r="D357" s="8">
        <v>427462</v>
      </c>
      <c r="E357" s="7">
        <v>689554.81</v>
      </c>
      <c r="F357" s="8">
        <v>14220</v>
      </c>
      <c r="G357" s="7">
        <v>57564.49</v>
      </c>
      <c r="H357" s="8">
        <v>30166</v>
      </c>
      <c r="I357" s="7">
        <v>184977.75</v>
      </c>
      <c r="J357" s="8">
        <v>214</v>
      </c>
      <c r="K357" s="7">
        <v>396659.06</v>
      </c>
      <c r="L357" s="8">
        <v>27</v>
      </c>
      <c r="M357" s="7">
        <v>15925.87</v>
      </c>
      <c r="N357" s="8">
        <v>6805</v>
      </c>
      <c r="O357" s="7">
        <v>2001800.0400000003</v>
      </c>
      <c r="P357" s="8">
        <v>478894</v>
      </c>
    </row>
    <row r="358" spans="1:16" x14ac:dyDescent="0.25">
      <c r="A358" s="9">
        <v>44211</v>
      </c>
      <c r="B358" s="8" t="s">
        <v>38</v>
      </c>
      <c r="C358" s="7">
        <v>655460.18000000005</v>
      </c>
      <c r="D358" s="8">
        <v>427462</v>
      </c>
      <c r="E358" s="7">
        <v>667240.28</v>
      </c>
      <c r="F358" s="8">
        <v>14220</v>
      </c>
      <c r="G358" s="7">
        <v>54985.71</v>
      </c>
      <c r="H358" s="8">
        <v>30166</v>
      </c>
      <c r="I358" s="7">
        <v>182013.18</v>
      </c>
      <c r="J358" s="8">
        <v>214</v>
      </c>
      <c r="K358" s="7">
        <v>394638.91</v>
      </c>
      <c r="L358" s="8">
        <v>27</v>
      </c>
      <c r="M358" s="7">
        <v>16941.099999999999</v>
      </c>
      <c r="N358" s="8">
        <v>6805</v>
      </c>
      <c r="O358" s="7">
        <v>1971279.3599999999</v>
      </c>
      <c r="P358" s="8">
        <v>478894</v>
      </c>
    </row>
    <row r="359" spans="1:16" x14ac:dyDescent="0.25">
      <c r="A359" s="9">
        <v>44211</v>
      </c>
      <c r="B359" s="8" t="s">
        <v>39</v>
      </c>
      <c r="C359" s="7">
        <v>651780.71</v>
      </c>
      <c r="D359" s="8">
        <v>427462</v>
      </c>
      <c r="E359" s="7">
        <v>660081.62</v>
      </c>
      <c r="F359" s="8">
        <v>14220</v>
      </c>
      <c r="G359" s="7">
        <v>53135.01</v>
      </c>
      <c r="H359" s="8">
        <v>30166</v>
      </c>
      <c r="I359" s="7">
        <v>180592.65</v>
      </c>
      <c r="J359" s="8">
        <v>214</v>
      </c>
      <c r="K359" s="7">
        <v>377816.05</v>
      </c>
      <c r="L359" s="8">
        <v>27</v>
      </c>
      <c r="M359" s="7">
        <v>17476.16</v>
      </c>
      <c r="N359" s="8">
        <v>6805</v>
      </c>
      <c r="O359" s="7">
        <v>1940882.2</v>
      </c>
      <c r="P359" s="8">
        <v>478894</v>
      </c>
    </row>
    <row r="360" spans="1:16" x14ac:dyDescent="0.25">
      <c r="A360" s="9">
        <v>44211</v>
      </c>
      <c r="B360" s="8" t="s">
        <v>40</v>
      </c>
      <c r="C360" s="7">
        <v>630451.93999999994</v>
      </c>
      <c r="D360" s="8">
        <v>427462</v>
      </c>
      <c r="E360" s="7">
        <v>646108.69999999995</v>
      </c>
      <c r="F360" s="8">
        <v>14220</v>
      </c>
      <c r="G360" s="7">
        <v>51600.42</v>
      </c>
      <c r="H360" s="8">
        <v>30166</v>
      </c>
      <c r="I360" s="7">
        <v>178537.75</v>
      </c>
      <c r="J360" s="8">
        <v>214</v>
      </c>
      <c r="K360" s="7">
        <v>360602.64</v>
      </c>
      <c r="L360" s="8">
        <v>27</v>
      </c>
      <c r="M360" s="7">
        <v>18160.98</v>
      </c>
      <c r="N360" s="8">
        <v>6805</v>
      </c>
      <c r="O360" s="7">
        <v>1885462.4299999997</v>
      </c>
      <c r="P360" s="8">
        <v>478894</v>
      </c>
    </row>
    <row r="361" spans="1:16" x14ac:dyDescent="0.25">
      <c r="A361" s="9">
        <v>44211</v>
      </c>
      <c r="B361" s="8" t="s">
        <v>41</v>
      </c>
      <c r="C361" s="7">
        <v>601529.9</v>
      </c>
      <c r="D361" s="8">
        <v>427462</v>
      </c>
      <c r="E361" s="7">
        <v>615528.82999999996</v>
      </c>
      <c r="F361" s="8">
        <v>14220</v>
      </c>
      <c r="G361" s="7">
        <v>50042.71</v>
      </c>
      <c r="H361" s="8">
        <v>30166</v>
      </c>
      <c r="I361" s="7">
        <v>176058.22</v>
      </c>
      <c r="J361" s="8">
        <v>214</v>
      </c>
      <c r="K361" s="7">
        <v>362615.98</v>
      </c>
      <c r="L361" s="8">
        <v>27</v>
      </c>
      <c r="M361" s="7">
        <v>18319.169999999998</v>
      </c>
      <c r="N361" s="8">
        <v>6805</v>
      </c>
      <c r="O361" s="7">
        <v>1824094.8099999998</v>
      </c>
      <c r="P361" s="8">
        <v>478894</v>
      </c>
    </row>
    <row r="362" spans="1:16" x14ac:dyDescent="0.25">
      <c r="A362" s="9">
        <v>44211</v>
      </c>
      <c r="B362" s="8" t="s">
        <v>42</v>
      </c>
      <c r="C362" s="7">
        <v>558940.53</v>
      </c>
      <c r="D362" s="8">
        <v>427462</v>
      </c>
      <c r="E362" s="7">
        <v>591910.01</v>
      </c>
      <c r="F362" s="8">
        <v>14220</v>
      </c>
      <c r="G362" s="7">
        <v>49159.81</v>
      </c>
      <c r="H362" s="8">
        <v>30166</v>
      </c>
      <c r="I362" s="7">
        <v>173670.88</v>
      </c>
      <c r="J362" s="8">
        <v>214</v>
      </c>
      <c r="K362" s="7">
        <v>368683.63</v>
      </c>
      <c r="L362" s="8">
        <v>27</v>
      </c>
      <c r="M362" s="7">
        <v>19198.18</v>
      </c>
      <c r="N362" s="8">
        <v>6805</v>
      </c>
      <c r="O362" s="7">
        <v>1761563.0399999998</v>
      </c>
      <c r="P362" s="8">
        <v>478894</v>
      </c>
    </row>
    <row r="363" spans="1:16" x14ac:dyDescent="0.25">
      <c r="A363" s="9">
        <v>44212</v>
      </c>
      <c r="B363" s="8" t="s">
        <v>19</v>
      </c>
      <c r="C363" s="7">
        <v>515833.17</v>
      </c>
      <c r="D363" s="8">
        <v>427423</v>
      </c>
      <c r="E363" s="7">
        <v>575437.30000000005</v>
      </c>
      <c r="F363" s="8">
        <v>14220</v>
      </c>
      <c r="G363" s="7">
        <v>48384.72</v>
      </c>
      <c r="H363" s="8">
        <v>30170</v>
      </c>
      <c r="I363" s="7">
        <v>172961.22</v>
      </c>
      <c r="J363" s="8">
        <v>214</v>
      </c>
      <c r="K363" s="7">
        <v>361434.96</v>
      </c>
      <c r="L363" s="8">
        <v>27</v>
      </c>
      <c r="M363" s="7">
        <v>16032.55</v>
      </c>
      <c r="N363" s="8">
        <v>6803</v>
      </c>
      <c r="O363" s="7">
        <v>1690083.92</v>
      </c>
      <c r="P363" s="8">
        <v>478857</v>
      </c>
    </row>
    <row r="364" spans="1:16" x14ac:dyDescent="0.25">
      <c r="A364" s="9">
        <v>44212</v>
      </c>
      <c r="B364" s="8" t="s">
        <v>20</v>
      </c>
      <c r="C364" s="7">
        <v>508302.19</v>
      </c>
      <c r="D364" s="8">
        <v>427429</v>
      </c>
      <c r="E364" s="7">
        <v>568909.30000000005</v>
      </c>
      <c r="F364" s="8">
        <v>14220</v>
      </c>
      <c r="G364" s="7">
        <v>48460.5</v>
      </c>
      <c r="H364" s="8">
        <v>30170</v>
      </c>
      <c r="I364" s="7">
        <v>173245.46</v>
      </c>
      <c r="J364" s="8">
        <v>214</v>
      </c>
      <c r="K364" s="7">
        <v>361761.63</v>
      </c>
      <c r="L364" s="8">
        <v>27</v>
      </c>
      <c r="M364" s="7">
        <v>17141.04</v>
      </c>
      <c r="N364" s="8">
        <v>6803</v>
      </c>
      <c r="O364" s="7">
        <v>1677820.12</v>
      </c>
      <c r="P364" s="8">
        <v>478863</v>
      </c>
    </row>
    <row r="365" spans="1:16" x14ac:dyDescent="0.25">
      <c r="A365" s="9">
        <v>44212</v>
      </c>
      <c r="B365" s="8" t="s">
        <v>21</v>
      </c>
      <c r="C365" s="7">
        <v>500333.21</v>
      </c>
      <c r="D365" s="8">
        <v>427429</v>
      </c>
      <c r="E365" s="7">
        <v>564988.11</v>
      </c>
      <c r="F365" s="8">
        <v>14220</v>
      </c>
      <c r="G365" s="7">
        <v>48565.440000000002</v>
      </c>
      <c r="H365" s="8">
        <v>30170</v>
      </c>
      <c r="I365" s="7">
        <v>171368.77</v>
      </c>
      <c r="J365" s="8">
        <v>214</v>
      </c>
      <c r="K365" s="7">
        <v>360511.57</v>
      </c>
      <c r="L365" s="8">
        <v>27</v>
      </c>
      <c r="M365" s="7">
        <v>18987.09</v>
      </c>
      <c r="N365" s="8">
        <v>6803</v>
      </c>
      <c r="O365" s="7">
        <v>1664754.1900000002</v>
      </c>
      <c r="P365" s="8">
        <v>478863</v>
      </c>
    </row>
    <row r="366" spans="1:16" x14ac:dyDescent="0.25">
      <c r="A366" s="9">
        <v>44212</v>
      </c>
      <c r="B366" s="8" t="s">
        <v>22</v>
      </c>
      <c r="C366" s="7">
        <v>498718.04</v>
      </c>
      <c r="D366" s="8">
        <v>427429</v>
      </c>
      <c r="E366" s="7">
        <v>563579.81999999995</v>
      </c>
      <c r="F366" s="8">
        <v>14220</v>
      </c>
      <c r="G366" s="7">
        <v>48356.97</v>
      </c>
      <c r="H366" s="8">
        <v>30170</v>
      </c>
      <c r="I366" s="7">
        <v>168900.71</v>
      </c>
      <c r="J366" s="8">
        <v>214</v>
      </c>
      <c r="K366" s="7">
        <v>362988.04</v>
      </c>
      <c r="L366" s="8">
        <v>27</v>
      </c>
      <c r="M366" s="7">
        <v>18460.64</v>
      </c>
      <c r="N366" s="8">
        <v>6803</v>
      </c>
      <c r="O366" s="7">
        <v>1661004.2199999997</v>
      </c>
      <c r="P366" s="8">
        <v>478863</v>
      </c>
    </row>
    <row r="367" spans="1:16" x14ac:dyDescent="0.25">
      <c r="A367" s="9">
        <v>44212</v>
      </c>
      <c r="B367" s="8" t="s">
        <v>23</v>
      </c>
      <c r="C367" s="7">
        <v>504249.97</v>
      </c>
      <c r="D367" s="8">
        <v>427429</v>
      </c>
      <c r="E367" s="7">
        <v>571166.91</v>
      </c>
      <c r="F367" s="8">
        <v>14220</v>
      </c>
      <c r="G367" s="7">
        <v>48576.4</v>
      </c>
      <c r="H367" s="8">
        <v>30170</v>
      </c>
      <c r="I367" s="7">
        <v>169825.11</v>
      </c>
      <c r="J367" s="8">
        <v>214</v>
      </c>
      <c r="K367" s="7">
        <v>357239.66</v>
      </c>
      <c r="L367" s="8">
        <v>27</v>
      </c>
      <c r="M367" s="7">
        <v>18077.89</v>
      </c>
      <c r="N367" s="8">
        <v>6803</v>
      </c>
      <c r="O367" s="7">
        <v>1669135.9399999995</v>
      </c>
      <c r="P367" s="8">
        <v>478863</v>
      </c>
    </row>
    <row r="368" spans="1:16" x14ac:dyDescent="0.25">
      <c r="A368" s="9">
        <v>44212</v>
      </c>
      <c r="B368" s="8" t="s">
        <v>24</v>
      </c>
      <c r="C368" s="7">
        <v>518546.86</v>
      </c>
      <c r="D368" s="8">
        <v>427429</v>
      </c>
      <c r="E368" s="7">
        <v>595167.96</v>
      </c>
      <c r="F368" s="8">
        <v>14220</v>
      </c>
      <c r="G368" s="7">
        <v>49499.24</v>
      </c>
      <c r="H368" s="8">
        <v>30170</v>
      </c>
      <c r="I368" s="7">
        <v>171504.82</v>
      </c>
      <c r="J368" s="8">
        <v>214</v>
      </c>
      <c r="K368" s="7">
        <v>349259.79</v>
      </c>
      <c r="L368" s="8">
        <v>27</v>
      </c>
      <c r="M368" s="7">
        <v>18855.45</v>
      </c>
      <c r="N368" s="8">
        <v>6803</v>
      </c>
      <c r="O368" s="7">
        <v>1702834.1199999999</v>
      </c>
      <c r="P368" s="8">
        <v>478863</v>
      </c>
    </row>
    <row r="369" spans="1:16" x14ac:dyDescent="0.25">
      <c r="A369" s="9">
        <v>44212</v>
      </c>
      <c r="B369" s="8" t="s">
        <v>25</v>
      </c>
      <c r="C369" s="7">
        <v>541914.74</v>
      </c>
      <c r="D369" s="8">
        <v>427429</v>
      </c>
      <c r="E369" s="7">
        <v>626655.56000000006</v>
      </c>
      <c r="F369" s="8">
        <v>14220</v>
      </c>
      <c r="G369" s="7">
        <v>50744.95</v>
      </c>
      <c r="H369" s="8">
        <v>30170</v>
      </c>
      <c r="I369" s="7">
        <v>175664.52</v>
      </c>
      <c r="J369" s="8">
        <v>214</v>
      </c>
      <c r="K369" s="7">
        <v>362779.11</v>
      </c>
      <c r="L369" s="8">
        <v>27</v>
      </c>
      <c r="M369" s="7">
        <v>18062.580000000002</v>
      </c>
      <c r="N369" s="8">
        <v>6803</v>
      </c>
      <c r="O369" s="7">
        <v>1775821.46</v>
      </c>
      <c r="P369" s="8">
        <v>478863</v>
      </c>
    </row>
    <row r="370" spans="1:16" x14ac:dyDescent="0.25">
      <c r="A370" s="9">
        <v>44212</v>
      </c>
      <c r="B370" s="8" t="s">
        <v>26</v>
      </c>
      <c r="C370" s="7">
        <v>580940.01</v>
      </c>
      <c r="D370" s="8">
        <v>427429</v>
      </c>
      <c r="E370" s="7">
        <v>653452.29</v>
      </c>
      <c r="F370" s="8">
        <v>14220</v>
      </c>
      <c r="G370" s="7">
        <v>52166.52</v>
      </c>
      <c r="H370" s="8">
        <v>30170</v>
      </c>
      <c r="I370" s="7">
        <v>179458.68</v>
      </c>
      <c r="J370" s="8">
        <v>214</v>
      </c>
      <c r="K370" s="7">
        <v>362728.69</v>
      </c>
      <c r="L370" s="8">
        <v>27</v>
      </c>
      <c r="M370" s="7">
        <v>18179.599999999999</v>
      </c>
      <c r="N370" s="8">
        <v>6803</v>
      </c>
      <c r="O370" s="7">
        <v>1846925.79</v>
      </c>
      <c r="P370" s="8">
        <v>478863</v>
      </c>
    </row>
    <row r="371" spans="1:16" x14ac:dyDescent="0.25">
      <c r="A371" s="9">
        <v>44212</v>
      </c>
      <c r="B371" s="8" t="s">
        <v>27</v>
      </c>
      <c r="C371" s="7">
        <v>628948.68999999994</v>
      </c>
      <c r="D371" s="8">
        <v>427429</v>
      </c>
      <c r="E371" s="7">
        <v>667544.4</v>
      </c>
      <c r="F371" s="8">
        <v>14220</v>
      </c>
      <c r="G371" s="7">
        <v>52108.58</v>
      </c>
      <c r="H371" s="8">
        <v>30170</v>
      </c>
      <c r="I371" s="7">
        <v>177953.57</v>
      </c>
      <c r="J371" s="8">
        <v>214</v>
      </c>
      <c r="K371" s="7">
        <v>352682.31</v>
      </c>
      <c r="L371" s="8">
        <v>27</v>
      </c>
      <c r="M371" s="7">
        <v>6461.32</v>
      </c>
      <c r="N371" s="8">
        <v>6803</v>
      </c>
      <c r="O371" s="7">
        <v>1885698.87</v>
      </c>
      <c r="P371" s="8">
        <v>478863</v>
      </c>
    </row>
    <row r="372" spans="1:16" x14ac:dyDescent="0.25">
      <c r="A372" s="9">
        <v>44212</v>
      </c>
      <c r="B372" s="8" t="s">
        <v>28</v>
      </c>
      <c r="C372" s="7">
        <v>657834.99</v>
      </c>
      <c r="D372" s="8">
        <v>427429</v>
      </c>
      <c r="E372" s="7">
        <v>679582.95</v>
      </c>
      <c r="F372" s="8">
        <v>14220</v>
      </c>
      <c r="G372" s="7">
        <v>53883.34</v>
      </c>
      <c r="H372" s="8">
        <v>30170</v>
      </c>
      <c r="I372" s="7">
        <v>176662.91</v>
      </c>
      <c r="J372" s="8">
        <v>214</v>
      </c>
      <c r="K372" s="7">
        <v>363410.91</v>
      </c>
      <c r="L372" s="8">
        <v>27</v>
      </c>
      <c r="M372" s="7">
        <v>4202.92</v>
      </c>
      <c r="N372" s="8">
        <v>6803</v>
      </c>
      <c r="O372" s="7">
        <v>1935578.0199999998</v>
      </c>
      <c r="P372" s="8">
        <v>478863</v>
      </c>
    </row>
    <row r="373" spans="1:16" x14ac:dyDescent="0.25">
      <c r="A373" s="9">
        <v>44212</v>
      </c>
      <c r="B373" s="8" t="s">
        <v>29</v>
      </c>
      <c r="C373" s="7">
        <v>675534.15</v>
      </c>
      <c r="D373" s="8">
        <v>427429</v>
      </c>
      <c r="E373" s="7">
        <v>688529.81</v>
      </c>
      <c r="F373" s="8">
        <v>14220</v>
      </c>
      <c r="G373" s="7">
        <v>57254.55</v>
      </c>
      <c r="H373" s="8">
        <v>30170</v>
      </c>
      <c r="I373" s="7">
        <v>175946.42</v>
      </c>
      <c r="J373" s="8">
        <v>214</v>
      </c>
      <c r="K373" s="7">
        <v>373739.78</v>
      </c>
      <c r="L373" s="8">
        <v>27</v>
      </c>
      <c r="M373" s="7">
        <v>4007.37</v>
      </c>
      <c r="N373" s="8">
        <v>6803</v>
      </c>
      <c r="O373" s="7">
        <v>1975012.08</v>
      </c>
      <c r="P373" s="8">
        <v>478863</v>
      </c>
    </row>
    <row r="374" spans="1:16" x14ac:dyDescent="0.25">
      <c r="A374" s="9">
        <v>44212</v>
      </c>
      <c r="B374" s="8" t="s">
        <v>30</v>
      </c>
      <c r="C374" s="7">
        <v>692549.72</v>
      </c>
      <c r="D374" s="8">
        <v>427429</v>
      </c>
      <c r="E374" s="7">
        <v>686604.17</v>
      </c>
      <c r="F374" s="8">
        <v>14220</v>
      </c>
      <c r="G374" s="7">
        <v>58097.5</v>
      </c>
      <c r="H374" s="8">
        <v>30170</v>
      </c>
      <c r="I374" s="7">
        <v>175796.54</v>
      </c>
      <c r="J374" s="8">
        <v>214</v>
      </c>
      <c r="K374" s="7">
        <v>368073.69</v>
      </c>
      <c r="L374" s="8">
        <v>27</v>
      </c>
      <c r="M374" s="7">
        <v>4431.49</v>
      </c>
      <c r="N374" s="8">
        <v>6803</v>
      </c>
      <c r="O374" s="7">
        <v>1985553.11</v>
      </c>
      <c r="P374" s="8">
        <v>478863</v>
      </c>
    </row>
    <row r="375" spans="1:16" x14ac:dyDescent="0.25">
      <c r="A375" s="9">
        <v>44212</v>
      </c>
      <c r="B375" s="8" t="s">
        <v>31</v>
      </c>
      <c r="C375" s="7">
        <v>677451.38</v>
      </c>
      <c r="D375" s="8">
        <v>427429</v>
      </c>
      <c r="E375" s="7">
        <v>672658.61</v>
      </c>
      <c r="F375" s="8">
        <v>14220</v>
      </c>
      <c r="G375" s="7">
        <v>57281.77</v>
      </c>
      <c r="H375" s="8">
        <v>30170</v>
      </c>
      <c r="I375" s="7">
        <v>174555.09</v>
      </c>
      <c r="J375" s="8">
        <v>214</v>
      </c>
      <c r="K375" s="7">
        <v>334676.07</v>
      </c>
      <c r="L375" s="8">
        <v>27</v>
      </c>
      <c r="M375" s="7">
        <v>4445.45</v>
      </c>
      <c r="N375" s="8">
        <v>6803</v>
      </c>
      <c r="O375" s="7">
        <v>1921068.37</v>
      </c>
      <c r="P375" s="8">
        <v>478863</v>
      </c>
    </row>
    <row r="376" spans="1:16" x14ac:dyDescent="0.25">
      <c r="A376" s="9">
        <v>44212</v>
      </c>
      <c r="B376" s="8" t="s">
        <v>32</v>
      </c>
      <c r="C376" s="7">
        <v>683875.07</v>
      </c>
      <c r="D376" s="8">
        <v>427429</v>
      </c>
      <c r="E376" s="7">
        <v>664300.67000000004</v>
      </c>
      <c r="F376" s="8">
        <v>14220</v>
      </c>
      <c r="G376" s="7">
        <v>56660.99</v>
      </c>
      <c r="H376" s="8">
        <v>30170</v>
      </c>
      <c r="I376" s="7">
        <v>173044.18</v>
      </c>
      <c r="J376" s="8">
        <v>214</v>
      </c>
      <c r="K376" s="7">
        <v>336473.29</v>
      </c>
      <c r="L376" s="8">
        <v>27</v>
      </c>
      <c r="M376" s="7">
        <v>4536.5</v>
      </c>
      <c r="N376" s="8">
        <v>6803</v>
      </c>
      <c r="O376" s="7">
        <v>1918890.7</v>
      </c>
      <c r="P376" s="8">
        <v>478863</v>
      </c>
    </row>
    <row r="377" spans="1:16" x14ac:dyDescent="0.25">
      <c r="A377" s="9">
        <v>44212</v>
      </c>
      <c r="B377" s="8" t="s">
        <v>33</v>
      </c>
      <c r="C377" s="7">
        <v>672663.17</v>
      </c>
      <c r="D377" s="8">
        <v>427429</v>
      </c>
      <c r="E377" s="7">
        <v>652182.69999999995</v>
      </c>
      <c r="F377" s="8">
        <v>14220</v>
      </c>
      <c r="G377" s="7">
        <v>55329.919999999998</v>
      </c>
      <c r="H377" s="8">
        <v>30170</v>
      </c>
      <c r="I377" s="7">
        <v>172484.53</v>
      </c>
      <c r="J377" s="8">
        <v>214</v>
      </c>
      <c r="K377" s="7">
        <v>358502.29</v>
      </c>
      <c r="L377" s="8">
        <v>27</v>
      </c>
      <c r="M377" s="7">
        <v>4826.76</v>
      </c>
      <c r="N377" s="8">
        <v>6803</v>
      </c>
      <c r="O377" s="7">
        <v>1915989.37</v>
      </c>
      <c r="P377" s="8">
        <v>478863</v>
      </c>
    </row>
    <row r="378" spans="1:16" x14ac:dyDescent="0.25">
      <c r="A378" s="9">
        <v>44212</v>
      </c>
      <c r="B378" s="8" t="s">
        <v>34</v>
      </c>
      <c r="C378" s="7">
        <v>681938.23</v>
      </c>
      <c r="D378" s="8">
        <v>427429</v>
      </c>
      <c r="E378" s="7">
        <v>644734.13</v>
      </c>
      <c r="F378" s="8">
        <v>14220</v>
      </c>
      <c r="G378" s="7">
        <v>54541.97</v>
      </c>
      <c r="H378" s="8">
        <v>30170</v>
      </c>
      <c r="I378" s="7">
        <v>172129.56</v>
      </c>
      <c r="J378" s="8">
        <v>214</v>
      </c>
      <c r="K378" s="7">
        <v>355222.75</v>
      </c>
      <c r="L378" s="8">
        <v>27</v>
      </c>
      <c r="M378" s="7">
        <v>4215.33</v>
      </c>
      <c r="N378" s="8">
        <v>6803</v>
      </c>
      <c r="O378" s="7">
        <v>1912781.97</v>
      </c>
      <c r="P378" s="8">
        <v>478863</v>
      </c>
    </row>
    <row r="379" spans="1:16" x14ac:dyDescent="0.25">
      <c r="A379" s="9">
        <v>44212</v>
      </c>
      <c r="B379" s="8" t="s">
        <v>35</v>
      </c>
      <c r="C379" s="7">
        <v>706387.83</v>
      </c>
      <c r="D379" s="8">
        <v>427429</v>
      </c>
      <c r="E379" s="7">
        <v>643912.36</v>
      </c>
      <c r="F379" s="8">
        <v>14220</v>
      </c>
      <c r="G379" s="7">
        <v>54743.39</v>
      </c>
      <c r="H379" s="8">
        <v>30170</v>
      </c>
      <c r="I379" s="7">
        <v>171845.48</v>
      </c>
      <c r="J379" s="8">
        <v>214</v>
      </c>
      <c r="K379" s="7">
        <v>360317.92</v>
      </c>
      <c r="L379" s="8">
        <v>27</v>
      </c>
      <c r="M379" s="7">
        <v>4254.1499999999996</v>
      </c>
      <c r="N379" s="8">
        <v>6803</v>
      </c>
      <c r="O379" s="7">
        <v>1941461.1299999997</v>
      </c>
      <c r="P379" s="8">
        <v>478863</v>
      </c>
    </row>
    <row r="380" spans="1:16" x14ac:dyDescent="0.25">
      <c r="A380" s="9">
        <v>44212</v>
      </c>
      <c r="B380" s="8" t="s">
        <v>36</v>
      </c>
      <c r="C380" s="7">
        <v>749922.94</v>
      </c>
      <c r="D380" s="8">
        <v>427429</v>
      </c>
      <c r="E380" s="7">
        <v>654857.56999999995</v>
      </c>
      <c r="F380" s="8">
        <v>14220</v>
      </c>
      <c r="G380" s="7">
        <v>57380.79</v>
      </c>
      <c r="H380" s="8">
        <v>30170</v>
      </c>
      <c r="I380" s="7">
        <v>174242.35</v>
      </c>
      <c r="J380" s="8">
        <v>214</v>
      </c>
      <c r="K380" s="7">
        <v>359634.9</v>
      </c>
      <c r="L380" s="8">
        <v>27</v>
      </c>
      <c r="M380" s="7">
        <v>6802.39</v>
      </c>
      <c r="N380" s="8">
        <v>6803</v>
      </c>
      <c r="O380" s="7">
        <v>2002840.9399999997</v>
      </c>
      <c r="P380" s="8">
        <v>478863</v>
      </c>
    </row>
    <row r="381" spans="1:16" x14ac:dyDescent="0.25">
      <c r="A381" s="9">
        <v>44212</v>
      </c>
      <c r="B381" s="8" t="s">
        <v>37</v>
      </c>
      <c r="C381" s="7">
        <v>762086.7</v>
      </c>
      <c r="D381" s="8">
        <v>427429</v>
      </c>
      <c r="E381" s="7">
        <v>652734.02</v>
      </c>
      <c r="F381" s="8">
        <v>14220</v>
      </c>
      <c r="G381" s="7">
        <v>57695.75</v>
      </c>
      <c r="H381" s="8">
        <v>30170</v>
      </c>
      <c r="I381" s="7">
        <v>175168.9</v>
      </c>
      <c r="J381" s="8">
        <v>214</v>
      </c>
      <c r="K381" s="7">
        <v>354379.49</v>
      </c>
      <c r="L381" s="8">
        <v>27</v>
      </c>
      <c r="M381" s="7">
        <v>17874.419999999998</v>
      </c>
      <c r="N381" s="8">
        <v>6803</v>
      </c>
      <c r="O381" s="7">
        <v>2019939.2799999998</v>
      </c>
      <c r="P381" s="8">
        <v>478863</v>
      </c>
    </row>
    <row r="382" spans="1:16" x14ac:dyDescent="0.25">
      <c r="A382" s="9">
        <v>44212</v>
      </c>
      <c r="B382" s="8" t="s">
        <v>38</v>
      </c>
      <c r="C382" s="7">
        <v>740393.32</v>
      </c>
      <c r="D382" s="8">
        <v>427429</v>
      </c>
      <c r="E382" s="7">
        <v>642815.67000000004</v>
      </c>
      <c r="F382" s="8">
        <v>14220</v>
      </c>
      <c r="G382" s="7">
        <v>56464.55</v>
      </c>
      <c r="H382" s="8">
        <v>30170</v>
      </c>
      <c r="I382" s="7">
        <v>173816.82</v>
      </c>
      <c r="J382" s="8">
        <v>214</v>
      </c>
      <c r="K382" s="7">
        <v>353363.17</v>
      </c>
      <c r="L382" s="8">
        <v>27</v>
      </c>
      <c r="M382" s="7">
        <v>19576.39</v>
      </c>
      <c r="N382" s="8">
        <v>6803</v>
      </c>
      <c r="O382" s="7">
        <v>1986429.92</v>
      </c>
      <c r="P382" s="8">
        <v>478863</v>
      </c>
    </row>
    <row r="383" spans="1:16" x14ac:dyDescent="0.25">
      <c r="A383" s="9">
        <v>44212</v>
      </c>
      <c r="B383" s="8" t="s">
        <v>39</v>
      </c>
      <c r="C383" s="7">
        <v>711442.77</v>
      </c>
      <c r="D383" s="8">
        <v>427429</v>
      </c>
      <c r="E383" s="7">
        <v>626922.49</v>
      </c>
      <c r="F383" s="8">
        <v>14220</v>
      </c>
      <c r="G383" s="7">
        <v>55013.599999999999</v>
      </c>
      <c r="H383" s="8">
        <v>30170</v>
      </c>
      <c r="I383" s="7">
        <v>172139.27</v>
      </c>
      <c r="J383" s="8">
        <v>214</v>
      </c>
      <c r="K383" s="7">
        <v>354639.29</v>
      </c>
      <c r="L383" s="8">
        <v>27</v>
      </c>
      <c r="M383" s="7">
        <v>18735.91</v>
      </c>
      <c r="N383" s="8">
        <v>6803</v>
      </c>
      <c r="O383" s="7">
        <v>1938893.33</v>
      </c>
      <c r="P383" s="8">
        <v>478863</v>
      </c>
    </row>
    <row r="384" spans="1:16" x14ac:dyDescent="0.25">
      <c r="A384" s="9">
        <v>44212</v>
      </c>
      <c r="B384" s="8" t="s">
        <v>40</v>
      </c>
      <c r="C384" s="7">
        <v>685586.22</v>
      </c>
      <c r="D384" s="8">
        <v>427429</v>
      </c>
      <c r="E384" s="7">
        <v>607040.98</v>
      </c>
      <c r="F384" s="8">
        <v>14220</v>
      </c>
      <c r="G384" s="7">
        <v>53643.839999999997</v>
      </c>
      <c r="H384" s="8">
        <v>30170</v>
      </c>
      <c r="I384" s="7">
        <v>171393.29</v>
      </c>
      <c r="J384" s="8">
        <v>214</v>
      </c>
      <c r="K384" s="7">
        <v>334885.90000000002</v>
      </c>
      <c r="L384" s="8">
        <v>27</v>
      </c>
      <c r="M384" s="7">
        <v>18938.099999999999</v>
      </c>
      <c r="N384" s="8">
        <v>6803</v>
      </c>
      <c r="O384" s="7">
        <v>1871488.33</v>
      </c>
      <c r="P384" s="8">
        <v>478863</v>
      </c>
    </row>
    <row r="385" spans="1:16" x14ac:dyDescent="0.25">
      <c r="A385" s="9">
        <v>44212</v>
      </c>
      <c r="B385" s="8" t="s">
        <v>41</v>
      </c>
      <c r="C385" s="7">
        <v>650634.51</v>
      </c>
      <c r="D385" s="8">
        <v>427429</v>
      </c>
      <c r="E385" s="7">
        <v>582941.1</v>
      </c>
      <c r="F385" s="8">
        <v>14220</v>
      </c>
      <c r="G385" s="7">
        <v>51717.61</v>
      </c>
      <c r="H385" s="8">
        <v>30170</v>
      </c>
      <c r="I385" s="7">
        <v>170308.15</v>
      </c>
      <c r="J385" s="8">
        <v>214</v>
      </c>
      <c r="K385" s="7">
        <v>348098.94</v>
      </c>
      <c r="L385" s="8">
        <v>27</v>
      </c>
      <c r="M385" s="7">
        <v>19168.650000000001</v>
      </c>
      <c r="N385" s="8">
        <v>6803</v>
      </c>
      <c r="O385" s="7">
        <v>1822868.9599999997</v>
      </c>
      <c r="P385" s="8">
        <v>478863</v>
      </c>
    </row>
    <row r="386" spans="1:16" x14ac:dyDescent="0.25">
      <c r="A386" s="9">
        <v>44212</v>
      </c>
      <c r="B386" s="8" t="s">
        <v>42</v>
      </c>
      <c r="C386" s="7">
        <v>602326.9</v>
      </c>
      <c r="D386" s="8">
        <v>427429</v>
      </c>
      <c r="E386" s="7">
        <v>565552.44999999995</v>
      </c>
      <c r="F386" s="8">
        <v>14220</v>
      </c>
      <c r="G386" s="7">
        <v>50825.97</v>
      </c>
      <c r="H386" s="8">
        <v>30170</v>
      </c>
      <c r="I386" s="7">
        <v>167857.46</v>
      </c>
      <c r="J386" s="8">
        <v>214</v>
      </c>
      <c r="K386" s="7">
        <v>335464.84000000003</v>
      </c>
      <c r="L386" s="8">
        <v>27</v>
      </c>
      <c r="M386" s="7">
        <v>20148.87</v>
      </c>
      <c r="N386" s="8">
        <v>6803</v>
      </c>
      <c r="O386" s="7">
        <v>1742176.4900000002</v>
      </c>
      <c r="P386" s="8">
        <v>478863</v>
      </c>
    </row>
    <row r="387" spans="1:16" x14ac:dyDescent="0.25">
      <c r="A387" s="9">
        <v>44213</v>
      </c>
      <c r="B387" s="8" t="s">
        <v>19</v>
      </c>
      <c r="C387" s="7">
        <v>568327.15</v>
      </c>
      <c r="D387" s="8">
        <v>427429</v>
      </c>
      <c r="E387" s="7">
        <v>555453.39</v>
      </c>
      <c r="F387" s="8">
        <v>14220</v>
      </c>
      <c r="G387" s="7">
        <v>50116.4</v>
      </c>
      <c r="H387" s="8">
        <v>30170</v>
      </c>
      <c r="I387" s="7">
        <v>166282.75</v>
      </c>
      <c r="J387" s="8">
        <v>214</v>
      </c>
      <c r="K387" s="7">
        <v>333117.26</v>
      </c>
      <c r="L387" s="8">
        <v>27</v>
      </c>
      <c r="M387" s="7">
        <v>20597.03</v>
      </c>
      <c r="N387" s="8">
        <v>6803</v>
      </c>
      <c r="O387" s="7">
        <v>1693893.98</v>
      </c>
      <c r="P387" s="8">
        <v>478863</v>
      </c>
    </row>
    <row r="388" spans="1:16" x14ac:dyDescent="0.25">
      <c r="A388" s="9">
        <v>44213</v>
      </c>
      <c r="B388" s="8" t="s">
        <v>20</v>
      </c>
      <c r="C388" s="7">
        <v>534151.19999999995</v>
      </c>
      <c r="D388" s="8">
        <v>427429</v>
      </c>
      <c r="E388" s="7">
        <v>548879.97</v>
      </c>
      <c r="F388" s="8">
        <v>14220</v>
      </c>
      <c r="G388" s="7">
        <v>49763.519999999997</v>
      </c>
      <c r="H388" s="8">
        <v>30170</v>
      </c>
      <c r="I388" s="7">
        <v>167722.57999999999</v>
      </c>
      <c r="J388" s="8">
        <v>214</v>
      </c>
      <c r="K388" s="7">
        <v>325817.77</v>
      </c>
      <c r="L388" s="8">
        <v>27</v>
      </c>
      <c r="M388" s="7">
        <v>20084.59</v>
      </c>
      <c r="N388" s="8">
        <v>6803</v>
      </c>
      <c r="O388" s="7">
        <v>1646419.6300000001</v>
      </c>
      <c r="P388" s="8">
        <v>478863</v>
      </c>
    </row>
    <row r="389" spans="1:16" x14ac:dyDescent="0.25">
      <c r="A389" s="9">
        <v>44213</v>
      </c>
      <c r="B389" s="8" t="s">
        <v>21</v>
      </c>
      <c r="C389" s="7">
        <v>521083.59</v>
      </c>
      <c r="D389" s="8">
        <v>427429</v>
      </c>
      <c r="E389" s="7">
        <v>544946.15</v>
      </c>
      <c r="F389" s="8">
        <v>14220</v>
      </c>
      <c r="G389" s="7">
        <v>49524.19</v>
      </c>
      <c r="H389" s="8">
        <v>30170</v>
      </c>
      <c r="I389" s="7">
        <v>168490.15</v>
      </c>
      <c r="J389" s="8">
        <v>214</v>
      </c>
      <c r="K389" s="7">
        <v>313800.14</v>
      </c>
      <c r="L389" s="8">
        <v>27</v>
      </c>
      <c r="M389" s="7">
        <v>21101.360000000001</v>
      </c>
      <c r="N389" s="8">
        <v>6803</v>
      </c>
      <c r="O389" s="7">
        <v>1618945.5799999998</v>
      </c>
      <c r="P389" s="8">
        <v>478863</v>
      </c>
    </row>
    <row r="390" spans="1:16" x14ac:dyDescent="0.25">
      <c r="A390" s="9">
        <v>44213</v>
      </c>
      <c r="B390" s="8" t="s">
        <v>22</v>
      </c>
      <c r="C390" s="7">
        <v>518765.88</v>
      </c>
      <c r="D390" s="8">
        <v>427429</v>
      </c>
      <c r="E390" s="7">
        <v>544118.11</v>
      </c>
      <c r="F390" s="8">
        <v>14220</v>
      </c>
      <c r="G390" s="7">
        <v>49563.58</v>
      </c>
      <c r="H390" s="8">
        <v>30170</v>
      </c>
      <c r="I390" s="7">
        <v>166049.35</v>
      </c>
      <c r="J390" s="8">
        <v>214</v>
      </c>
      <c r="K390" s="7">
        <v>299500.90999999997</v>
      </c>
      <c r="L390" s="8">
        <v>27</v>
      </c>
      <c r="M390" s="7">
        <v>21070.86</v>
      </c>
      <c r="N390" s="8">
        <v>6803</v>
      </c>
      <c r="O390" s="7">
        <v>1599068.6900000002</v>
      </c>
      <c r="P390" s="8">
        <v>478863</v>
      </c>
    </row>
    <row r="391" spans="1:16" x14ac:dyDescent="0.25">
      <c r="A391" s="9">
        <v>44213</v>
      </c>
      <c r="B391" s="8" t="s">
        <v>23</v>
      </c>
      <c r="C391" s="7">
        <v>514804.24</v>
      </c>
      <c r="D391" s="8">
        <v>427429</v>
      </c>
      <c r="E391" s="7">
        <v>548474.17000000004</v>
      </c>
      <c r="F391" s="8">
        <v>14220</v>
      </c>
      <c r="G391" s="7">
        <v>49469.59</v>
      </c>
      <c r="H391" s="8">
        <v>30170</v>
      </c>
      <c r="I391" s="7">
        <v>164954.04999999999</v>
      </c>
      <c r="J391" s="8">
        <v>214</v>
      </c>
      <c r="K391" s="7">
        <v>322052.93</v>
      </c>
      <c r="L391" s="8">
        <v>27</v>
      </c>
      <c r="M391" s="7">
        <v>19760.48</v>
      </c>
      <c r="N391" s="8">
        <v>6803</v>
      </c>
      <c r="O391" s="7">
        <v>1619515.4600000002</v>
      </c>
      <c r="P391" s="8">
        <v>478863</v>
      </c>
    </row>
    <row r="392" spans="1:16" x14ac:dyDescent="0.25">
      <c r="A392" s="9">
        <v>44213</v>
      </c>
      <c r="B392" s="8" t="s">
        <v>24</v>
      </c>
      <c r="C392" s="7">
        <v>529957.98</v>
      </c>
      <c r="D392" s="8">
        <v>427429</v>
      </c>
      <c r="E392" s="7">
        <v>561938.5</v>
      </c>
      <c r="F392" s="8">
        <v>14220</v>
      </c>
      <c r="G392" s="7">
        <v>49978.25</v>
      </c>
      <c r="H392" s="8">
        <v>30170</v>
      </c>
      <c r="I392" s="7">
        <v>164716.71</v>
      </c>
      <c r="J392" s="8">
        <v>214</v>
      </c>
      <c r="K392" s="7">
        <v>323975.24</v>
      </c>
      <c r="L392" s="8">
        <v>27</v>
      </c>
      <c r="M392" s="7">
        <v>22200.32</v>
      </c>
      <c r="N392" s="8">
        <v>6803</v>
      </c>
      <c r="O392" s="7">
        <v>1652767</v>
      </c>
      <c r="P392" s="8">
        <v>478863</v>
      </c>
    </row>
    <row r="393" spans="1:16" x14ac:dyDescent="0.25">
      <c r="A393" s="9">
        <v>44213</v>
      </c>
      <c r="B393" s="8" t="s">
        <v>25</v>
      </c>
      <c r="C393" s="7">
        <v>535503</v>
      </c>
      <c r="D393" s="8">
        <v>427429</v>
      </c>
      <c r="E393" s="7">
        <v>577906.85</v>
      </c>
      <c r="F393" s="8">
        <v>14220</v>
      </c>
      <c r="G393" s="7">
        <v>50258.33</v>
      </c>
      <c r="H393" s="8">
        <v>30170</v>
      </c>
      <c r="I393" s="7">
        <v>166719.48000000001</v>
      </c>
      <c r="J393" s="8">
        <v>214</v>
      </c>
      <c r="K393" s="7">
        <v>327129.84000000003</v>
      </c>
      <c r="L393" s="8">
        <v>27</v>
      </c>
      <c r="M393" s="7">
        <v>20032.32</v>
      </c>
      <c r="N393" s="8">
        <v>6803</v>
      </c>
      <c r="O393" s="7">
        <v>1677549.8200000003</v>
      </c>
      <c r="P393" s="8">
        <v>478863</v>
      </c>
    </row>
    <row r="394" spans="1:16" x14ac:dyDescent="0.25">
      <c r="A394" s="9">
        <v>44213</v>
      </c>
      <c r="B394" s="8" t="s">
        <v>26</v>
      </c>
      <c r="C394" s="7">
        <v>567240.80000000005</v>
      </c>
      <c r="D394" s="8">
        <v>427429</v>
      </c>
      <c r="E394" s="7">
        <v>594953.21</v>
      </c>
      <c r="F394" s="8">
        <v>14220</v>
      </c>
      <c r="G394" s="7">
        <v>50657.37</v>
      </c>
      <c r="H394" s="8">
        <v>30170</v>
      </c>
      <c r="I394" s="7">
        <v>168377.59</v>
      </c>
      <c r="J394" s="8">
        <v>214</v>
      </c>
      <c r="K394" s="7">
        <v>330227.45</v>
      </c>
      <c r="L394" s="8">
        <v>27</v>
      </c>
      <c r="M394" s="7">
        <v>18935.38</v>
      </c>
      <c r="N394" s="8">
        <v>6803</v>
      </c>
      <c r="O394" s="7">
        <v>1730391.8</v>
      </c>
      <c r="P394" s="8">
        <v>478863</v>
      </c>
    </row>
    <row r="395" spans="1:16" x14ac:dyDescent="0.25">
      <c r="A395" s="9">
        <v>44213</v>
      </c>
      <c r="B395" s="8" t="s">
        <v>27</v>
      </c>
      <c r="C395" s="7">
        <v>612866.30000000005</v>
      </c>
      <c r="D395" s="8">
        <v>427429</v>
      </c>
      <c r="E395" s="7">
        <v>604631.68000000005</v>
      </c>
      <c r="F395" s="8">
        <v>14220</v>
      </c>
      <c r="G395" s="7">
        <v>49244.08</v>
      </c>
      <c r="H395" s="8">
        <v>30170</v>
      </c>
      <c r="I395" s="7">
        <v>168679.27</v>
      </c>
      <c r="J395" s="8">
        <v>214</v>
      </c>
      <c r="K395" s="7">
        <v>333007.92</v>
      </c>
      <c r="L395" s="8">
        <v>27</v>
      </c>
      <c r="M395" s="7">
        <v>7010.18</v>
      </c>
      <c r="N395" s="8">
        <v>6803</v>
      </c>
      <c r="O395" s="7">
        <v>1775439.43</v>
      </c>
      <c r="P395" s="8">
        <v>478863</v>
      </c>
    </row>
    <row r="396" spans="1:16" x14ac:dyDescent="0.25">
      <c r="A396" s="9">
        <v>44213</v>
      </c>
      <c r="B396" s="8" t="s">
        <v>28</v>
      </c>
      <c r="C396" s="7">
        <v>657321.25</v>
      </c>
      <c r="D396" s="8">
        <v>427429</v>
      </c>
      <c r="E396" s="7">
        <v>612983.64</v>
      </c>
      <c r="F396" s="8">
        <v>14220</v>
      </c>
      <c r="G396" s="7">
        <v>48648.21</v>
      </c>
      <c r="H396" s="8">
        <v>30170</v>
      </c>
      <c r="I396" s="7">
        <v>168118.63</v>
      </c>
      <c r="J396" s="8">
        <v>214</v>
      </c>
      <c r="K396" s="7">
        <v>331739.33</v>
      </c>
      <c r="L396" s="8">
        <v>27</v>
      </c>
      <c r="M396" s="7">
        <v>4582.57</v>
      </c>
      <c r="N396" s="8">
        <v>6803</v>
      </c>
      <c r="O396" s="7">
        <v>1823393.6300000001</v>
      </c>
      <c r="P396" s="8">
        <v>478863</v>
      </c>
    </row>
    <row r="397" spans="1:16" x14ac:dyDescent="0.25">
      <c r="A397" s="9">
        <v>44213</v>
      </c>
      <c r="B397" s="8" t="s">
        <v>29</v>
      </c>
      <c r="C397" s="7">
        <v>685176.35</v>
      </c>
      <c r="D397" s="8">
        <v>427429</v>
      </c>
      <c r="E397" s="7">
        <v>617250.34</v>
      </c>
      <c r="F397" s="8">
        <v>14220</v>
      </c>
      <c r="G397" s="7">
        <v>50240.53</v>
      </c>
      <c r="H397" s="8">
        <v>30170</v>
      </c>
      <c r="I397" s="7">
        <v>168078.01</v>
      </c>
      <c r="J397" s="8">
        <v>214</v>
      </c>
      <c r="K397" s="7">
        <v>330407.67999999999</v>
      </c>
      <c r="L397" s="8">
        <v>27</v>
      </c>
      <c r="M397" s="7">
        <v>4097.4799999999996</v>
      </c>
      <c r="N397" s="8">
        <v>6803</v>
      </c>
      <c r="O397" s="7">
        <v>1855250.39</v>
      </c>
      <c r="P397" s="8">
        <v>478863</v>
      </c>
    </row>
    <row r="398" spans="1:16" x14ac:dyDescent="0.25">
      <c r="A398" s="9">
        <v>44213</v>
      </c>
      <c r="B398" s="8" t="s">
        <v>30</v>
      </c>
      <c r="C398" s="7">
        <v>702188.82</v>
      </c>
      <c r="D398" s="8">
        <v>427429</v>
      </c>
      <c r="E398" s="7">
        <v>619975.31000000006</v>
      </c>
      <c r="F398" s="8">
        <v>14220</v>
      </c>
      <c r="G398" s="7">
        <v>51154.61</v>
      </c>
      <c r="H398" s="8">
        <v>30170</v>
      </c>
      <c r="I398" s="7">
        <v>167965.36</v>
      </c>
      <c r="J398" s="8">
        <v>214</v>
      </c>
      <c r="K398" s="7">
        <v>306572.81</v>
      </c>
      <c r="L398" s="8">
        <v>27</v>
      </c>
      <c r="M398" s="7">
        <v>4585.1099999999997</v>
      </c>
      <c r="N398" s="8">
        <v>6803</v>
      </c>
      <c r="O398" s="7">
        <v>1852442.0200000003</v>
      </c>
      <c r="P398" s="8">
        <v>478863</v>
      </c>
    </row>
    <row r="399" spans="1:16" x14ac:dyDescent="0.25">
      <c r="A399" s="9">
        <v>44213</v>
      </c>
      <c r="B399" s="8" t="s">
        <v>31</v>
      </c>
      <c r="C399" s="7">
        <v>708716.12</v>
      </c>
      <c r="D399" s="8">
        <v>427429</v>
      </c>
      <c r="E399" s="7">
        <v>616195.59</v>
      </c>
      <c r="F399" s="8">
        <v>14220</v>
      </c>
      <c r="G399" s="7">
        <v>51785.73</v>
      </c>
      <c r="H399" s="8">
        <v>30170</v>
      </c>
      <c r="I399" s="7">
        <v>167515.38</v>
      </c>
      <c r="J399" s="8">
        <v>214</v>
      </c>
      <c r="K399" s="7">
        <v>295321.73</v>
      </c>
      <c r="L399" s="8">
        <v>27</v>
      </c>
      <c r="M399" s="7">
        <v>4431.59</v>
      </c>
      <c r="N399" s="8">
        <v>6803</v>
      </c>
      <c r="O399" s="7">
        <v>1843966.14</v>
      </c>
      <c r="P399" s="8">
        <v>478863</v>
      </c>
    </row>
    <row r="400" spans="1:16" x14ac:dyDescent="0.25">
      <c r="A400" s="9">
        <v>44213</v>
      </c>
      <c r="B400" s="8" t="s">
        <v>32</v>
      </c>
      <c r="C400" s="7">
        <v>708155.79</v>
      </c>
      <c r="D400" s="8">
        <v>427429</v>
      </c>
      <c r="E400" s="7">
        <v>612964.89</v>
      </c>
      <c r="F400" s="8">
        <v>14220</v>
      </c>
      <c r="G400" s="7">
        <v>51429.07</v>
      </c>
      <c r="H400" s="8">
        <v>30170</v>
      </c>
      <c r="I400" s="7">
        <v>166412.9</v>
      </c>
      <c r="J400" s="8">
        <v>214</v>
      </c>
      <c r="K400" s="7">
        <v>314010.38</v>
      </c>
      <c r="L400" s="8">
        <v>27</v>
      </c>
      <c r="M400" s="7">
        <v>4430.57</v>
      </c>
      <c r="N400" s="8">
        <v>6803</v>
      </c>
      <c r="O400" s="7">
        <v>1857403.6000000003</v>
      </c>
      <c r="P400" s="8">
        <v>478863</v>
      </c>
    </row>
    <row r="401" spans="1:16" x14ac:dyDescent="0.25">
      <c r="A401" s="9">
        <v>44213</v>
      </c>
      <c r="B401" s="8" t="s">
        <v>33</v>
      </c>
      <c r="C401" s="7">
        <v>707378.33</v>
      </c>
      <c r="D401" s="8">
        <v>427429</v>
      </c>
      <c r="E401" s="7">
        <v>611132.15</v>
      </c>
      <c r="F401" s="8">
        <v>14220</v>
      </c>
      <c r="G401" s="7">
        <v>51294.36</v>
      </c>
      <c r="H401" s="8">
        <v>30170</v>
      </c>
      <c r="I401" s="7">
        <v>166477.57999999999</v>
      </c>
      <c r="J401" s="8">
        <v>214</v>
      </c>
      <c r="K401" s="7">
        <v>318441</v>
      </c>
      <c r="L401" s="8">
        <v>27</v>
      </c>
      <c r="M401" s="7">
        <v>5134.45</v>
      </c>
      <c r="N401" s="8">
        <v>6803</v>
      </c>
      <c r="O401" s="7">
        <v>1859857.87</v>
      </c>
      <c r="P401" s="8">
        <v>478863</v>
      </c>
    </row>
    <row r="402" spans="1:16" x14ac:dyDescent="0.25">
      <c r="A402" s="9">
        <v>44213</v>
      </c>
      <c r="B402" s="8" t="s">
        <v>34</v>
      </c>
      <c r="C402" s="7">
        <v>702367.95</v>
      </c>
      <c r="D402" s="8">
        <v>427429</v>
      </c>
      <c r="E402" s="7">
        <v>604965.61</v>
      </c>
      <c r="F402" s="8">
        <v>14220</v>
      </c>
      <c r="G402" s="7">
        <v>50825.919999999998</v>
      </c>
      <c r="H402" s="8">
        <v>30170</v>
      </c>
      <c r="I402" s="7">
        <v>166341.63</v>
      </c>
      <c r="J402" s="8">
        <v>214</v>
      </c>
      <c r="K402" s="7">
        <v>322636.08</v>
      </c>
      <c r="L402" s="8">
        <v>27</v>
      </c>
      <c r="M402" s="7">
        <v>4335.7299999999996</v>
      </c>
      <c r="N402" s="8">
        <v>6803</v>
      </c>
      <c r="O402" s="7">
        <v>1851472.92</v>
      </c>
      <c r="P402" s="8">
        <v>478863</v>
      </c>
    </row>
    <row r="403" spans="1:16" x14ac:dyDescent="0.25">
      <c r="A403" s="9">
        <v>44213</v>
      </c>
      <c r="B403" s="8" t="s">
        <v>35</v>
      </c>
      <c r="C403" s="7">
        <v>713660.65</v>
      </c>
      <c r="D403" s="8">
        <v>427429</v>
      </c>
      <c r="E403" s="7">
        <v>606478.53</v>
      </c>
      <c r="F403" s="8">
        <v>14220</v>
      </c>
      <c r="G403" s="7">
        <v>51124.03</v>
      </c>
      <c r="H403" s="8">
        <v>30170</v>
      </c>
      <c r="I403" s="7">
        <v>167699.38</v>
      </c>
      <c r="J403" s="8">
        <v>214</v>
      </c>
      <c r="K403" s="7">
        <v>319748.98</v>
      </c>
      <c r="L403" s="8">
        <v>27</v>
      </c>
      <c r="M403" s="7">
        <v>3970.25</v>
      </c>
      <c r="N403" s="8">
        <v>6803</v>
      </c>
      <c r="O403" s="7">
        <v>1862681.8200000003</v>
      </c>
      <c r="P403" s="8">
        <v>478863</v>
      </c>
    </row>
    <row r="404" spans="1:16" x14ac:dyDescent="0.25">
      <c r="A404" s="9">
        <v>44213</v>
      </c>
      <c r="B404" s="8" t="s">
        <v>36</v>
      </c>
      <c r="C404" s="7">
        <v>762881.17</v>
      </c>
      <c r="D404" s="8">
        <v>427429</v>
      </c>
      <c r="E404" s="7">
        <v>619545.86</v>
      </c>
      <c r="F404" s="8">
        <v>14220</v>
      </c>
      <c r="G404" s="7">
        <v>53903.92</v>
      </c>
      <c r="H404" s="8">
        <v>30170</v>
      </c>
      <c r="I404" s="7">
        <v>169191.82</v>
      </c>
      <c r="J404" s="8">
        <v>214</v>
      </c>
      <c r="K404" s="7">
        <v>300181.12</v>
      </c>
      <c r="L404" s="8">
        <v>27</v>
      </c>
      <c r="M404" s="7">
        <v>6793.43</v>
      </c>
      <c r="N404" s="8">
        <v>6803</v>
      </c>
      <c r="O404" s="7">
        <v>1912497.32</v>
      </c>
      <c r="P404" s="8">
        <v>478863</v>
      </c>
    </row>
    <row r="405" spans="1:16" x14ac:dyDescent="0.25">
      <c r="A405" s="9">
        <v>44213</v>
      </c>
      <c r="B405" s="8" t="s">
        <v>37</v>
      </c>
      <c r="C405" s="7">
        <v>781319.31</v>
      </c>
      <c r="D405" s="8">
        <v>427429</v>
      </c>
      <c r="E405" s="7">
        <v>619193.82999999996</v>
      </c>
      <c r="F405" s="8">
        <v>14220</v>
      </c>
      <c r="G405" s="7">
        <v>55397.68</v>
      </c>
      <c r="H405" s="8">
        <v>30170</v>
      </c>
      <c r="I405" s="7">
        <v>171243.79</v>
      </c>
      <c r="J405" s="8">
        <v>214</v>
      </c>
      <c r="K405" s="7">
        <v>318720.8</v>
      </c>
      <c r="L405" s="8">
        <v>27</v>
      </c>
      <c r="M405" s="7">
        <v>17780.55</v>
      </c>
      <c r="N405" s="8">
        <v>6803</v>
      </c>
      <c r="O405" s="7">
        <v>1963655.9600000002</v>
      </c>
      <c r="P405" s="8">
        <v>478863</v>
      </c>
    </row>
    <row r="406" spans="1:16" x14ac:dyDescent="0.25">
      <c r="A406" s="9">
        <v>44213</v>
      </c>
      <c r="B406" s="8" t="s">
        <v>38</v>
      </c>
      <c r="C406" s="7">
        <v>754754.81</v>
      </c>
      <c r="D406" s="8">
        <v>427429</v>
      </c>
      <c r="E406" s="7">
        <v>612304.32999999996</v>
      </c>
      <c r="F406" s="8">
        <v>14220</v>
      </c>
      <c r="G406" s="7">
        <v>54906.5</v>
      </c>
      <c r="H406" s="8">
        <v>30170</v>
      </c>
      <c r="I406" s="7">
        <v>172838.05</v>
      </c>
      <c r="J406" s="8">
        <v>214</v>
      </c>
      <c r="K406" s="7">
        <v>310308.05</v>
      </c>
      <c r="L406" s="8">
        <v>27</v>
      </c>
      <c r="M406" s="7">
        <v>17705.8</v>
      </c>
      <c r="N406" s="8">
        <v>6803</v>
      </c>
      <c r="O406" s="7">
        <v>1922817.5400000003</v>
      </c>
      <c r="P406" s="8">
        <v>478863</v>
      </c>
    </row>
    <row r="407" spans="1:16" x14ac:dyDescent="0.25">
      <c r="A407" s="9">
        <v>44213</v>
      </c>
      <c r="B407" s="8" t="s">
        <v>39</v>
      </c>
      <c r="C407" s="7">
        <v>747774.87</v>
      </c>
      <c r="D407" s="8">
        <v>427429</v>
      </c>
      <c r="E407" s="7">
        <v>605285.91</v>
      </c>
      <c r="F407" s="8">
        <v>14220</v>
      </c>
      <c r="G407" s="7">
        <v>54488.160000000003</v>
      </c>
      <c r="H407" s="8">
        <v>30170</v>
      </c>
      <c r="I407" s="7">
        <v>171738.92</v>
      </c>
      <c r="J407" s="8">
        <v>214</v>
      </c>
      <c r="K407" s="7">
        <v>329165.03999999998</v>
      </c>
      <c r="L407" s="8">
        <v>27</v>
      </c>
      <c r="M407" s="7">
        <v>20117.62</v>
      </c>
      <c r="N407" s="8">
        <v>6803</v>
      </c>
      <c r="O407" s="7">
        <v>1928570.52</v>
      </c>
      <c r="P407" s="8">
        <v>478863</v>
      </c>
    </row>
    <row r="408" spans="1:16" x14ac:dyDescent="0.25">
      <c r="A408" s="9">
        <v>44213</v>
      </c>
      <c r="B408" s="8" t="s">
        <v>40</v>
      </c>
      <c r="C408" s="7">
        <v>723726.34</v>
      </c>
      <c r="D408" s="8">
        <v>427429</v>
      </c>
      <c r="E408" s="7">
        <v>593383.59</v>
      </c>
      <c r="F408" s="8">
        <v>14220</v>
      </c>
      <c r="G408" s="7">
        <v>53534.62</v>
      </c>
      <c r="H408" s="8">
        <v>30170</v>
      </c>
      <c r="I408" s="7">
        <v>171217.84</v>
      </c>
      <c r="J408" s="8">
        <v>214</v>
      </c>
      <c r="K408" s="7">
        <v>329536.61</v>
      </c>
      <c r="L408" s="8">
        <v>27</v>
      </c>
      <c r="M408" s="7">
        <v>20708.740000000002</v>
      </c>
      <c r="N408" s="8">
        <v>6803</v>
      </c>
      <c r="O408" s="7">
        <v>1892107.74</v>
      </c>
      <c r="P408" s="8">
        <v>478863</v>
      </c>
    </row>
    <row r="409" spans="1:16" x14ac:dyDescent="0.25">
      <c r="A409" s="9">
        <v>44213</v>
      </c>
      <c r="B409" s="8" t="s">
        <v>41</v>
      </c>
      <c r="C409" s="7">
        <v>663665.51</v>
      </c>
      <c r="D409" s="8">
        <v>427429</v>
      </c>
      <c r="E409" s="7">
        <v>582169.59999999998</v>
      </c>
      <c r="F409" s="8">
        <v>14220</v>
      </c>
      <c r="G409" s="7">
        <v>52372.21</v>
      </c>
      <c r="H409" s="8">
        <v>30170</v>
      </c>
      <c r="I409" s="7">
        <v>170659.77</v>
      </c>
      <c r="J409" s="8">
        <v>214</v>
      </c>
      <c r="K409" s="7">
        <v>330180.87</v>
      </c>
      <c r="L409" s="8">
        <v>27</v>
      </c>
      <c r="M409" s="7">
        <v>21078.73</v>
      </c>
      <c r="N409" s="8">
        <v>6803</v>
      </c>
      <c r="O409" s="7">
        <v>1820126.69</v>
      </c>
      <c r="P409" s="8">
        <v>478863</v>
      </c>
    </row>
    <row r="410" spans="1:16" x14ac:dyDescent="0.25">
      <c r="A410" s="9">
        <v>44213</v>
      </c>
      <c r="B410" s="8" t="s">
        <v>42</v>
      </c>
      <c r="C410" s="7">
        <v>602577.67000000004</v>
      </c>
      <c r="D410" s="8">
        <v>427429</v>
      </c>
      <c r="E410" s="7">
        <v>575555.26</v>
      </c>
      <c r="F410" s="8">
        <v>14220</v>
      </c>
      <c r="G410" s="7">
        <v>51338.11</v>
      </c>
      <c r="H410" s="8">
        <v>30170</v>
      </c>
      <c r="I410" s="7">
        <v>171374.32</v>
      </c>
      <c r="J410" s="8">
        <v>214</v>
      </c>
      <c r="K410" s="7">
        <v>340362.76</v>
      </c>
      <c r="L410" s="8">
        <v>27</v>
      </c>
      <c r="M410" s="7">
        <v>19008.98</v>
      </c>
      <c r="N410" s="8">
        <v>6803</v>
      </c>
      <c r="O410" s="7">
        <v>1760217.1000000003</v>
      </c>
      <c r="P410" s="8">
        <v>478863</v>
      </c>
    </row>
    <row r="411" spans="1:16" x14ac:dyDescent="0.25">
      <c r="A411" s="9">
        <v>44214</v>
      </c>
      <c r="B411" s="8" t="s">
        <v>19</v>
      </c>
      <c r="C411" s="7">
        <v>566603.55000000005</v>
      </c>
      <c r="D411" s="8">
        <v>427497</v>
      </c>
      <c r="E411" s="7">
        <v>571862.19999999995</v>
      </c>
      <c r="F411" s="8">
        <v>14211</v>
      </c>
      <c r="G411" s="7">
        <v>50896.77</v>
      </c>
      <c r="H411" s="8">
        <v>30173</v>
      </c>
      <c r="I411" s="7">
        <v>169679.86</v>
      </c>
      <c r="J411" s="8">
        <v>215</v>
      </c>
      <c r="K411" s="7">
        <v>351804.59</v>
      </c>
      <c r="L411" s="8">
        <v>27</v>
      </c>
      <c r="M411" s="7">
        <v>20582.95</v>
      </c>
      <c r="N411" s="8">
        <v>6801</v>
      </c>
      <c r="O411" s="7">
        <v>1731429.92</v>
      </c>
      <c r="P411" s="8">
        <v>478924</v>
      </c>
    </row>
    <row r="412" spans="1:16" x14ac:dyDescent="0.25">
      <c r="A412" s="9">
        <v>44214</v>
      </c>
      <c r="B412" s="8" t="s">
        <v>20</v>
      </c>
      <c r="C412" s="7">
        <v>547581.91</v>
      </c>
      <c r="D412" s="8">
        <v>427497</v>
      </c>
      <c r="E412" s="7">
        <v>574597.94999999995</v>
      </c>
      <c r="F412" s="8">
        <v>14211</v>
      </c>
      <c r="G412" s="7">
        <v>50729.5</v>
      </c>
      <c r="H412" s="8">
        <v>30173</v>
      </c>
      <c r="I412" s="7">
        <v>169747.82</v>
      </c>
      <c r="J412" s="8">
        <v>215</v>
      </c>
      <c r="K412" s="7">
        <v>341761.75</v>
      </c>
      <c r="L412" s="8">
        <v>27</v>
      </c>
      <c r="M412" s="7">
        <v>21427.94</v>
      </c>
      <c r="N412" s="8">
        <v>6801</v>
      </c>
      <c r="O412" s="7">
        <v>1705846.8699999999</v>
      </c>
      <c r="P412" s="8">
        <v>478924</v>
      </c>
    </row>
    <row r="413" spans="1:16" x14ac:dyDescent="0.25">
      <c r="A413" s="9">
        <v>44214</v>
      </c>
      <c r="B413" s="8" t="s">
        <v>21</v>
      </c>
      <c r="C413" s="7">
        <v>531650.66</v>
      </c>
      <c r="D413" s="8">
        <v>427497</v>
      </c>
      <c r="E413" s="7">
        <v>575744.76</v>
      </c>
      <c r="F413" s="8">
        <v>14211</v>
      </c>
      <c r="G413" s="7">
        <v>50567.78</v>
      </c>
      <c r="H413" s="8">
        <v>30173</v>
      </c>
      <c r="I413" s="7">
        <v>169349.92</v>
      </c>
      <c r="J413" s="8">
        <v>215</v>
      </c>
      <c r="K413" s="7">
        <v>345498.47</v>
      </c>
      <c r="L413" s="8">
        <v>27</v>
      </c>
      <c r="M413" s="7">
        <v>19853.53</v>
      </c>
      <c r="N413" s="8">
        <v>6801</v>
      </c>
      <c r="O413" s="7">
        <v>1692665.1199999999</v>
      </c>
      <c r="P413" s="8">
        <v>478924</v>
      </c>
    </row>
    <row r="414" spans="1:16" x14ac:dyDescent="0.25">
      <c r="A414" s="9">
        <v>44214</v>
      </c>
      <c r="B414" s="8" t="s">
        <v>22</v>
      </c>
      <c r="C414" s="7">
        <v>533796.98</v>
      </c>
      <c r="D414" s="8">
        <v>427497</v>
      </c>
      <c r="E414" s="7">
        <v>584788.76</v>
      </c>
      <c r="F414" s="8">
        <v>14211</v>
      </c>
      <c r="G414" s="7">
        <v>50832.83</v>
      </c>
      <c r="H414" s="8">
        <v>30173</v>
      </c>
      <c r="I414" s="7">
        <v>169135.5</v>
      </c>
      <c r="J414" s="8">
        <v>215</v>
      </c>
      <c r="K414" s="7">
        <v>349322.6</v>
      </c>
      <c r="L414" s="8">
        <v>27</v>
      </c>
      <c r="M414" s="7">
        <v>20403.419999999998</v>
      </c>
      <c r="N414" s="8">
        <v>6801</v>
      </c>
      <c r="O414" s="7">
        <v>1708280.0899999999</v>
      </c>
      <c r="P414" s="8">
        <v>478924</v>
      </c>
    </row>
    <row r="415" spans="1:16" x14ac:dyDescent="0.25">
      <c r="A415" s="9">
        <v>44214</v>
      </c>
      <c r="B415" s="8" t="s">
        <v>23</v>
      </c>
      <c r="C415" s="7">
        <v>541029.93000000005</v>
      </c>
      <c r="D415" s="8">
        <v>427497</v>
      </c>
      <c r="E415" s="7">
        <v>607725.25</v>
      </c>
      <c r="F415" s="8">
        <v>14211</v>
      </c>
      <c r="G415" s="7">
        <v>51220.27</v>
      </c>
      <c r="H415" s="8">
        <v>30173</v>
      </c>
      <c r="I415" s="7">
        <v>172241.32</v>
      </c>
      <c r="J415" s="8">
        <v>215</v>
      </c>
      <c r="K415" s="7">
        <v>343295.35</v>
      </c>
      <c r="L415" s="8">
        <v>27</v>
      </c>
      <c r="M415" s="7">
        <v>19957.48</v>
      </c>
      <c r="N415" s="8">
        <v>6801</v>
      </c>
      <c r="O415" s="7">
        <v>1735469.6</v>
      </c>
      <c r="P415" s="8">
        <v>478924</v>
      </c>
    </row>
    <row r="416" spans="1:16" x14ac:dyDescent="0.25">
      <c r="A416" s="9">
        <v>44214</v>
      </c>
      <c r="B416" s="8" t="s">
        <v>24</v>
      </c>
      <c r="C416" s="7">
        <v>565511.07999999996</v>
      </c>
      <c r="D416" s="8">
        <v>427497</v>
      </c>
      <c r="E416" s="7">
        <v>655284.61</v>
      </c>
      <c r="F416" s="8">
        <v>14211</v>
      </c>
      <c r="G416" s="7">
        <v>52530.01</v>
      </c>
      <c r="H416" s="8">
        <v>30173</v>
      </c>
      <c r="I416" s="7">
        <v>177621.53</v>
      </c>
      <c r="J416" s="8">
        <v>215</v>
      </c>
      <c r="K416" s="7">
        <v>351672.19</v>
      </c>
      <c r="L416" s="8">
        <v>27</v>
      </c>
      <c r="M416" s="7">
        <v>19571.990000000002</v>
      </c>
      <c r="N416" s="8">
        <v>6801</v>
      </c>
      <c r="O416" s="7">
        <v>1822191.41</v>
      </c>
      <c r="P416" s="8">
        <v>478924</v>
      </c>
    </row>
    <row r="417" spans="1:16" x14ac:dyDescent="0.25">
      <c r="A417" s="9">
        <v>44214</v>
      </c>
      <c r="B417" s="8" t="s">
        <v>25</v>
      </c>
      <c r="C417" s="7">
        <v>590457.43000000005</v>
      </c>
      <c r="D417" s="8">
        <v>427497</v>
      </c>
      <c r="E417" s="7">
        <v>723733.7</v>
      </c>
      <c r="F417" s="8">
        <v>14211</v>
      </c>
      <c r="G417" s="7">
        <v>55273.89</v>
      </c>
      <c r="H417" s="8">
        <v>30173</v>
      </c>
      <c r="I417" s="7">
        <v>189149.57</v>
      </c>
      <c r="J417" s="8">
        <v>215</v>
      </c>
      <c r="K417" s="7">
        <v>350155.6</v>
      </c>
      <c r="L417" s="8">
        <v>27</v>
      </c>
      <c r="M417" s="7">
        <v>17736.97</v>
      </c>
      <c r="N417" s="8">
        <v>6801</v>
      </c>
      <c r="O417" s="7">
        <v>1926507.16</v>
      </c>
      <c r="P417" s="8">
        <v>478924</v>
      </c>
    </row>
    <row r="418" spans="1:16" x14ac:dyDescent="0.25">
      <c r="A418" s="9">
        <v>44214</v>
      </c>
      <c r="B418" s="8" t="s">
        <v>26</v>
      </c>
      <c r="C418" s="7">
        <v>617540.92000000004</v>
      </c>
      <c r="D418" s="8">
        <v>427497</v>
      </c>
      <c r="E418" s="7">
        <v>784631.32</v>
      </c>
      <c r="F418" s="8">
        <v>14211</v>
      </c>
      <c r="G418" s="7">
        <v>60652.59</v>
      </c>
      <c r="H418" s="8">
        <v>30173</v>
      </c>
      <c r="I418" s="7">
        <v>198565.71</v>
      </c>
      <c r="J418" s="8">
        <v>215</v>
      </c>
      <c r="K418" s="7">
        <v>343288.31</v>
      </c>
      <c r="L418" s="8">
        <v>27</v>
      </c>
      <c r="M418" s="7">
        <v>16966.23</v>
      </c>
      <c r="N418" s="8">
        <v>6801</v>
      </c>
      <c r="O418" s="7">
        <v>2021645.08</v>
      </c>
      <c r="P418" s="8">
        <v>478924</v>
      </c>
    </row>
    <row r="419" spans="1:16" x14ac:dyDescent="0.25">
      <c r="A419" s="9">
        <v>44214</v>
      </c>
      <c r="B419" s="8" t="s">
        <v>27</v>
      </c>
      <c r="C419" s="7">
        <v>646838.66</v>
      </c>
      <c r="D419" s="8">
        <v>427497</v>
      </c>
      <c r="E419" s="7">
        <v>815539.25</v>
      </c>
      <c r="F419" s="8">
        <v>14211</v>
      </c>
      <c r="G419" s="7">
        <v>64860.11</v>
      </c>
      <c r="H419" s="8">
        <v>30173</v>
      </c>
      <c r="I419" s="7">
        <v>200043.86</v>
      </c>
      <c r="J419" s="8">
        <v>215</v>
      </c>
      <c r="K419" s="7">
        <v>357411.47</v>
      </c>
      <c r="L419" s="8">
        <v>27</v>
      </c>
      <c r="M419" s="7">
        <v>6334.26</v>
      </c>
      <c r="N419" s="8">
        <v>6801</v>
      </c>
      <c r="O419" s="7">
        <v>2091027.6100000003</v>
      </c>
      <c r="P419" s="8">
        <v>478924</v>
      </c>
    </row>
    <row r="420" spans="1:16" x14ac:dyDescent="0.25">
      <c r="A420" s="9">
        <v>44214</v>
      </c>
      <c r="B420" s="8" t="s">
        <v>28</v>
      </c>
      <c r="C420" s="7">
        <v>675130.73</v>
      </c>
      <c r="D420" s="8">
        <v>427497</v>
      </c>
      <c r="E420" s="7">
        <v>831360.35</v>
      </c>
      <c r="F420" s="8">
        <v>14211</v>
      </c>
      <c r="G420" s="7">
        <v>67681.95</v>
      </c>
      <c r="H420" s="8">
        <v>30173</v>
      </c>
      <c r="I420" s="7">
        <v>199072.93</v>
      </c>
      <c r="J420" s="8">
        <v>215</v>
      </c>
      <c r="K420" s="7">
        <v>366325.69</v>
      </c>
      <c r="L420" s="8">
        <v>27</v>
      </c>
      <c r="M420" s="7">
        <v>4603.07</v>
      </c>
      <c r="N420" s="8">
        <v>6801</v>
      </c>
      <c r="O420" s="7">
        <v>2144174.7199999997</v>
      </c>
      <c r="P420" s="8">
        <v>478924</v>
      </c>
    </row>
    <row r="421" spans="1:16" x14ac:dyDescent="0.25">
      <c r="A421" s="9">
        <v>44214</v>
      </c>
      <c r="B421" s="8" t="s">
        <v>29</v>
      </c>
      <c r="C421" s="7">
        <v>691153.48</v>
      </c>
      <c r="D421" s="8">
        <v>427497</v>
      </c>
      <c r="E421" s="7">
        <v>843510.6</v>
      </c>
      <c r="F421" s="8">
        <v>14211</v>
      </c>
      <c r="G421" s="7">
        <v>70926.11</v>
      </c>
      <c r="H421" s="8">
        <v>30173</v>
      </c>
      <c r="I421" s="7">
        <v>201037.57</v>
      </c>
      <c r="J421" s="8">
        <v>215</v>
      </c>
      <c r="K421" s="7">
        <v>352086.37</v>
      </c>
      <c r="L421" s="8">
        <v>27</v>
      </c>
      <c r="M421" s="7">
        <v>4562.93</v>
      </c>
      <c r="N421" s="8">
        <v>6801</v>
      </c>
      <c r="O421" s="7">
        <v>2163277.0600000005</v>
      </c>
      <c r="P421" s="8">
        <v>478924</v>
      </c>
    </row>
    <row r="422" spans="1:16" x14ac:dyDescent="0.25">
      <c r="A422" s="9">
        <v>44214</v>
      </c>
      <c r="B422" s="8" t="s">
        <v>30</v>
      </c>
      <c r="C422" s="7">
        <v>698717.49</v>
      </c>
      <c r="D422" s="8">
        <v>427497</v>
      </c>
      <c r="E422" s="7">
        <v>840464.4</v>
      </c>
      <c r="F422" s="8">
        <v>14211</v>
      </c>
      <c r="G422" s="7">
        <v>71789.64</v>
      </c>
      <c r="H422" s="8">
        <v>30173</v>
      </c>
      <c r="I422" s="7">
        <v>199743.13</v>
      </c>
      <c r="J422" s="8">
        <v>215</v>
      </c>
      <c r="K422" s="7">
        <v>351732.95</v>
      </c>
      <c r="L422" s="8">
        <v>27</v>
      </c>
      <c r="M422" s="7">
        <v>4711.83</v>
      </c>
      <c r="N422" s="8">
        <v>6801</v>
      </c>
      <c r="O422" s="7">
        <v>2167159.4400000004</v>
      </c>
      <c r="P422" s="8">
        <v>478924</v>
      </c>
    </row>
    <row r="423" spans="1:16" x14ac:dyDescent="0.25">
      <c r="A423" s="9">
        <v>44214</v>
      </c>
      <c r="B423" s="8" t="s">
        <v>31</v>
      </c>
      <c r="C423" s="7">
        <v>698391.7</v>
      </c>
      <c r="D423" s="8">
        <v>427497</v>
      </c>
      <c r="E423" s="7">
        <v>835060.16</v>
      </c>
      <c r="F423" s="8">
        <v>14211</v>
      </c>
      <c r="G423" s="7">
        <v>70952.460000000006</v>
      </c>
      <c r="H423" s="8">
        <v>30173</v>
      </c>
      <c r="I423" s="7">
        <v>198472.58</v>
      </c>
      <c r="J423" s="8">
        <v>215</v>
      </c>
      <c r="K423" s="7">
        <v>340506.69</v>
      </c>
      <c r="L423" s="8">
        <v>27</v>
      </c>
      <c r="M423" s="7">
        <v>4932.3900000000003</v>
      </c>
      <c r="N423" s="8">
        <v>6801</v>
      </c>
      <c r="O423" s="7">
        <v>2148315.98</v>
      </c>
      <c r="P423" s="8">
        <v>478924</v>
      </c>
    </row>
    <row r="424" spans="1:16" x14ac:dyDescent="0.25">
      <c r="A424" s="9">
        <v>44214</v>
      </c>
      <c r="B424" s="8" t="s">
        <v>32</v>
      </c>
      <c r="C424" s="7">
        <v>684288.04</v>
      </c>
      <c r="D424" s="8">
        <v>427497</v>
      </c>
      <c r="E424" s="7">
        <v>835795.62</v>
      </c>
      <c r="F424" s="8">
        <v>14211</v>
      </c>
      <c r="G424" s="7">
        <v>70600.92</v>
      </c>
      <c r="H424" s="8">
        <v>30173</v>
      </c>
      <c r="I424" s="7">
        <v>199203.3</v>
      </c>
      <c r="J424" s="8">
        <v>215</v>
      </c>
      <c r="K424" s="7">
        <v>345380.11</v>
      </c>
      <c r="L424" s="8">
        <v>27</v>
      </c>
      <c r="M424" s="7">
        <v>4578.37</v>
      </c>
      <c r="N424" s="8">
        <v>6801</v>
      </c>
      <c r="O424" s="7">
        <v>2139846.3600000003</v>
      </c>
      <c r="P424" s="8">
        <v>478924</v>
      </c>
    </row>
    <row r="425" spans="1:16" x14ac:dyDescent="0.25">
      <c r="A425" s="9">
        <v>44214</v>
      </c>
      <c r="B425" s="8" t="s">
        <v>33</v>
      </c>
      <c r="C425" s="7">
        <v>697678.65</v>
      </c>
      <c r="D425" s="8">
        <v>427497</v>
      </c>
      <c r="E425" s="7">
        <v>826633.01</v>
      </c>
      <c r="F425" s="8">
        <v>14211</v>
      </c>
      <c r="G425" s="7">
        <v>70441.38</v>
      </c>
      <c r="H425" s="8">
        <v>30173</v>
      </c>
      <c r="I425" s="7">
        <v>197601.66</v>
      </c>
      <c r="J425" s="8">
        <v>215</v>
      </c>
      <c r="K425" s="7">
        <v>338141.53</v>
      </c>
      <c r="L425" s="8">
        <v>27</v>
      </c>
      <c r="M425" s="7">
        <v>5225.45</v>
      </c>
      <c r="N425" s="8">
        <v>6801</v>
      </c>
      <c r="O425" s="7">
        <v>2135721.6800000002</v>
      </c>
      <c r="P425" s="8">
        <v>478924</v>
      </c>
    </row>
    <row r="426" spans="1:16" x14ac:dyDescent="0.25">
      <c r="A426" s="9">
        <v>44214</v>
      </c>
      <c r="B426" s="8" t="s">
        <v>34</v>
      </c>
      <c r="C426" s="7">
        <v>706865.26</v>
      </c>
      <c r="D426" s="8">
        <v>427497</v>
      </c>
      <c r="E426" s="7">
        <v>803894.75</v>
      </c>
      <c r="F426" s="8">
        <v>14211</v>
      </c>
      <c r="G426" s="7">
        <v>69433.38</v>
      </c>
      <c r="H426" s="8">
        <v>30173</v>
      </c>
      <c r="I426" s="7">
        <v>193874.12</v>
      </c>
      <c r="J426" s="8">
        <v>215</v>
      </c>
      <c r="K426" s="7">
        <v>344469.5</v>
      </c>
      <c r="L426" s="8">
        <v>27</v>
      </c>
      <c r="M426" s="7">
        <v>4776.58</v>
      </c>
      <c r="N426" s="8">
        <v>6801</v>
      </c>
      <c r="O426" s="7">
        <v>2123313.5900000003</v>
      </c>
      <c r="P426" s="8">
        <v>478924</v>
      </c>
    </row>
    <row r="427" spans="1:16" x14ac:dyDescent="0.25">
      <c r="A427" s="9">
        <v>44214</v>
      </c>
      <c r="B427" s="8" t="s">
        <v>35</v>
      </c>
      <c r="C427" s="7">
        <v>739967.97</v>
      </c>
      <c r="D427" s="8">
        <v>427497</v>
      </c>
      <c r="E427" s="7">
        <v>778844.93</v>
      </c>
      <c r="F427" s="8">
        <v>14211</v>
      </c>
      <c r="G427" s="7">
        <v>67097.31</v>
      </c>
      <c r="H427" s="8">
        <v>30173</v>
      </c>
      <c r="I427" s="7">
        <v>189947.51</v>
      </c>
      <c r="J427" s="8">
        <v>215</v>
      </c>
      <c r="K427" s="7">
        <v>341947.58</v>
      </c>
      <c r="L427" s="8">
        <v>27</v>
      </c>
      <c r="M427" s="7">
        <v>4789.55</v>
      </c>
      <c r="N427" s="8">
        <v>6801</v>
      </c>
      <c r="O427" s="7">
        <v>2122594.8499999996</v>
      </c>
      <c r="P427" s="8">
        <v>478924</v>
      </c>
    </row>
    <row r="428" spans="1:16" x14ac:dyDescent="0.25">
      <c r="A428" s="9">
        <v>44214</v>
      </c>
      <c r="B428" s="8" t="s">
        <v>36</v>
      </c>
      <c r="C428" s="7">
        <v>782469.33</v>
      </c>
      <c r="D428" s="8">
        <v>427497</v>
      </c>
      <c r="E428" s="7">
        <v>757827.67</v>
      </c>
      <c r="F428" s="8">
        <v>14211</v>
      </c>
      <c r="G428" s="7">
        <v>63508.2</v>
      </c>
      <c r="H428" s="8">
        <v>30173</v>
      </c>
      <c r="I428" s="7">
        <v>190164.48000000001</v>
      </c>
      <c r="J428" s="8">
        <v>215</v>
      </c>
      <c r="K428" s="7">
        <v>338064.36</v>
      </c>
      <c r="L428" s="8">
        <v>27</v>
      </c>
      <c r="M428" s="7">
        <v>7348.13</v>
      </c>
      <c r="N428" s="8">
        <v>6801</v>
      </c>
      <c r="O428" s="7">
        <v>2139382.17</v>
      </c>
      <c r="P428" s="8">
        <v>478924</v>
      </c>
    </row>
    <row r="429" spans="1:16" x14ac:dyDescent="0.25">
      <c r="A429" s="9">
        <v>44214</v>
      </c>
      <c r="B429" s="8" t="s">
        <v>37</v>
      </c>
      <c r="C429" s="7">
        <v>804698.93</v>
      </c>
      <c r="D429" s="8">
        <v>427497</v>
      </c>
      <c r="E429" s="7">
        <v>736669.95</v>
      </c>
      <c r="F429" s="8">
        <v>14211</v>
      </c>
      <c r="G429" s="7">
        <v>61849.14</v>
      </c>
      <c r="H429" s="8">
        <v>30173</v>
      </c>
      <c r="I429" s="7">
        <v>189432.14</v>
      </c>
      <c r="J429" s="8">
        <v>215</v>
      </c>
      <c r="K429" s="7">
        <v>352014.3</v>
      </c>
      <c r="L429" s="8">
        <v>27</v>
      </c>
      <c r="M429" s="7">
        <v>19778.150000000001</v>
      </c>
      <c r="N429" s="8">
        <v>6801</v>
      </c>
      <c r="O429" s="7">
        <v>2164442.6099999994</v>
      </c>
      <c r="P429" s="8">
        <v>478924</v>
      </c>
    </row>
    <row r="430" spans="1:16" x14ac:dyDescent="0.25">
      <c r="A430" s="9">
        <v>44214</v>
      </c>
      <c r="B430" s="8" t="s">
        <v>38</v>
      </c>
      <c r="C430" s="7">
        <v>786353.38</v>
      </c>
      <c r="D430" s="8">
        <v>427497</v>
      </c>
      <c r="E430" s="7">
        <v>715796.79</v>
      </c>
      <c r="F430" s="8">
        <v>14211</v>
      </c>
      <c r="G430" s="7">
        <v>58501.19</v>
      </c>
      <c r="H430" s="8">
        <v>30173</v>
      </c>
      <c r="I430" s="7">
        <v>188053.87</v>
      </c>
      <c r="J430" s="8">
        <v>215</v>
      </c>
      <c r="K430" s="7">
        <v>346968.6</v>
      </c>
      <c r="L430" s="8">
        <v>27</v>
      </c>
      <c r="M430" s="7">
        <v>19469.43</v>
      </c>
      <c r="N430" s="8">
        <v>6801</v>
      </c>
      <c r="O430" s="7">
        <v>2115143.2600000002</v>
      </c>
      <c r="P430" s="8">
        <v>478924</v>
      </c>
    </row>
    <row r="431" spans="1:16" x14ac:dyDescent="0.25">
      <c r="A431" s="9">
        <v>44214</v>
      </c>
      <c r="B431" s="8" t="s">
        <v>39</v>
      </c>
      <c r="C431" s="7">
        <v>756466.81</v>
      </c>
      <c r="D431" s="8">
        <v>427497</v>
      </c>
      <c r="E431" s="7">
        <v>695937.3</v>
      </c>
      <c r="F431" s="8">
        <v>14211</v>
      </c>
      <c r="G431" s="7">
        <v>55955.65</v>
      </c>
      <c r="H431" s="8">
        <v>30173</v>
      </c>
      <c r="I431" s="7">
        <v>187212.75</v>
      </c>
      <c r="J431" s="8">
        <v>215</v>
      </c>
      <c r="K431" s="7">
        <v>345741.27</v>
      </c>
      <c r="L431" s="8">
        <v>27</v>
      </c>
      <c r="M431" s="7">
        <v>18580.400000000001</v>
      </c>
      <c r="N431" s="8">
        <v>6801</v>
      </c>
      <c r="O431" s="7">
        <v>2059894.18</v>
      </c>
      <c r="P431" s="8">
        <v>478924</v>
      </c>
    </row>
    <row r="432" spans="1:16" x14ac:dyDescent="0.25">
      <c r="A432" s="9">
        <v>44214</v>
      </c>
      <c r="B432" s="8" t="s">
        <v>40</v>
      </c>
      <c r="C432" s="7">
        <v>714805.6</v>
      </c>
      <c r="D432" s="8">
        <v>427497</v>
      </c>
      <c r="E432" s="7">
        <v>671224.69</v>
      </c>
      <c r="F432" s="8">
        <v>14211</v>
      </c>
      <c r="G432" s="7">
        <v>54086.93</v>
      </c>
      <c r="H432" s="8">
        <v>30173</v>
      </c>
      <c r="I432" s="7">
        <v>185781.63</v>
      </c>
      <c r="J432" s="8">
        <v>215</v>
      </c>
      <c r="K432" s="7">
        <v>341808.72</v>
      </c>
      <c r="L432" s="8">
        <v>27</v>
      </c>
      <c r="M432" s="7">
        <v>19896.32</v>
      </c>
      <c r="N432" s="8">
        <v>6801</v>
      </c>
      <c r="O432" s="7">
        <v>1987603.8900000001</v>
      </c>
      <c r="P432" s="8">
        <v>478924</v>
      </c>
    </row>
    <row r="433" spans="1:16" x14ac:dyDescent="0.25">
      <c r="A433" s="9">
        <v>44214</v>
      </c>
      <c r="B433" s="8" t="s">
        <v>41</v>
      </c>
      <c r="C433" s="7">
        <v>651893.22</v>
      </c>
      <c r="D433" s="8">
        <v>427497</v>
      </c>
      <c r="E433" s="7">
        <v>642816.81000000006</v>
      </c>
      <c r="F433" s="8">
        <v>14211</v>
      </c>
      <c r="G433" s="7">
        <v>52375.43</v>
      </c>
      <c r="H433" s="8">
        <v>30173</v>
      </c>
      <c r="I433" s="7">
        <v>184717.13</v>
      </c>
      <c r="J433" s="8">
        <v>215</v>
      </c>
      <c r="K433" s="7">
        <v>339648.15</v>
      </c>
      <c r="L433" s="8">
        <v>27</v>
      </c>
      <c r="M433" s="7">
        <v>19336.689999999999</v>
      </c>
      <c r="N433" s="8">
        <v>6801</v>
      </c>
      <c r="O433" s="7">
        <v>1890787.4299999997</v>
      </c>
      <c r="P433" s="8">
        <v>478924</v>
      </c>
    </row>
    <row r="434" spans="1:16" x14ac:dyDescent="0.25">
      <c r="A434" s="9">
        <v>44214</v>
      </c>
      <c r="B434" s="8" t="s">
        <v>42</v>
      </c>
      <c r="C434" s="7">
        <v>579598.68000000005</v>
      </c>
      <c r="D434" s="8">
        <v>427497</v>
      </c>
      <c r="E434" s="7">
        <v>626160.13</v>
      </c>
      <c r="F434" s="8">
        <v>14211</v>
      </c>
      <c r="G434" s="7">
        <v>51269.07</v>
      </c>
      <c r="H434" s="8">
        <v>30173</v>
      </c>
      <c r="I434" s="7">
        <v>182728.31</v>
      </c>
      <c r="J434" s="8">
        <v>215</v>
      </c>
      <c r="K434" s="7">
        <v>319829.14</v>
      </c>
      <c r="L434" s="8">
        <v>27</v>
      </c>
      <c r="M434" s="7">
        <v>18406.16</v>
      </c>
      <c r="N434" s="8">
        <v>6801</v>
      </c>
      <c r="O434" s="7">
        <v>1777991.49</v>
      </c>
      <c r="P434" s="8">
        <v>478924</v>
      </c>
    </row>
    <row r="435" spans="1:16" x14ac:dyDescent="0.25">
      <c r="A435" s="9">
        <v>44215</v>
      </c>
      <c r="B435" s="8" t="s">
        <v>19</v>
      </c>
      <c r="C435" s="7">
        <v>549055.05000000005</v>
      </c>
      <c r="D435" s="8">
        <v>427153</v>
      </c>
      <c r="E435" s="7">
        <v>616369.71</v>
      </c>
      <c r="F435" s="8">
        <v>14203</v>
      </c>
      <c r="G435" s="7">
        <v>50799.360000000001</v>
      </c>
      <c r="H435" s="8">
        <v>30147</v>
      </c>
      <c r="I435" s="7">
        <v>181724.42</v>
      </c>
      <c r="J435" s="8">
        <v>215</v>
      </c>
      <c r="K435" s="7">
        <v>316814.42</v>
      </c>
      <c r="L435" s="8">
        <v>27</v>
      </c>
      <c r="M435" s="7">
        <v>22169.24</v>
      </c>
      <c r="N435" s="8">
        <v>6804</v>
      </c>
      <c r="O435" s="7">
        <v>1736932.2</v>
      </c>
      <c r="P435" s="8">
        <v>478549</v>
      </c>
    </row>
    <row r="436" spans="1:16" x14ac:dyDescent="0.25">
      <c r="A436" s="9">
        <v>44215</v>
      </c>
      <c r="B436" s="8" t="s">
        <v>20</v>
      </c>
      <c r="C436" s="7">
        <v>527319.49</v>
      </c>
      <c r="D436" s="8">
        <v>427151</v>
      </c>
      <c r="E436" s="7">
        <v>607614.30000000005</v>
      </c>
      <c r="F436" s="8">
        <v>14203</v>
      </c>
      <c r="G436" s="7">
        <v>50435.61</v>
      </c>
      <c r="H436" s="8">
        <v>30147</v>
      </c>
      <c r="I436" s="7">
        <v>181320.45</v>
      </c>
      <c r="J436" s="8">
        <v>215</v>
      </c>
      <c r="K436" s="7">
        <v>335791.33</v>
      </c>
      <c r="L436" s="8">
        <v>27</v>
      </c>
      <c r="M436" s="7">
        <v>20994.1</v>
      </c>
      <c r="N436" s="8">
        <v>6804</v>
      </c>
      <c r="O436" s="7">
        <v>1723475.2800000003</v>
      </c>
      <c r="P436" s="8">
        <v>478547</v>
      </c>
    </row>
    <row r="437" spans="1:16" x14ac:dyDescent="0.25">
      <c r="A437" s="9">
        <v>44215</v>
      </c>
      <c r="B437" s="8" t="s">
        <v>21</v>
      </c>
      <c r="C437" s="7">
        <v>516855.4</v>
      </c>
      <c r="D437" s="8">
        <v>427151</v>
      </c>
      <c r="E437" s="7">
        <v>603144.31999999995</v>
      </c>
      <c r="F437" s="8">
        <v>14203</v>
      </c>
      <c r="G437" s="7">
        <v>50309.83</v>
      </c>
      <c r="H437" s="8">
        <v>30147</v>
      </c>
      <c r="I437" s="7">
        <v>180580.04</v>
      </c>
      <c r="J437" s="8">
        <v>215</v>
      </c>
      <c r="K437" s="7">
        <v>339860.79</v>
      </c>
      <c r="L437" s="8">
        <v>27</v>
      </c>
      <c r="M437" s="7">
        <v>21375.66</v>
      </c>
      <c r="N437" s="8">
        <v>6804</v>
      </c>
      <c r="O437" s="7">
        <v>1712126.04</v>
      </c>
      <c r="P437" s="8">
        <v>478547</v>
      </c>
    </row>
    <row r="438" spans="1:16" x14ac:dyDescent="0.25">
      <c r="A438" s="9">
        <v>44215</v>
      </c>
      <c r="B438" s="8" t="s">
        <v>22</v>
      </c>
      <c r="C438" s="7">
        <v>511986.29</v>
      </c>
      <c r="D438" s="8">
        <v>427151</v>
      </c>
      <c r="E438" s="7">
        <v>606326.25</v>
      </c>
      <c r="F438" s="8">
        <v>14203</v>
      </c>
      <c r="G438" s="7">
        <v>50244.21</v>
      </c>
      <c r="H438" s="8">
        <v>30147</v>
      </c>
      <c r="I438" s="7">
        <v>179957.92</v>
      </c>
      <c r="J438" s="8">
        <v>215</v>
      </c>
      <c r="K438" s="7">
        <v>343835.35</v>
      </c>
      <c r="L438" s="8">
        <v>27</v>
      </c>
      <c r="M438" s="7">
        <v>21121.87</v>
      </c>
      <c r="N438" s="8">
        <v>6804</v>
      </c>
      <c r="O438" s="7">
        <v>1713471.8900000001</v>
      </c>
      <c r="P438" s="8">
        <v>478547</v>
      </c>
    </row>
    <row r="439" spans="1:16" x14ac:dyDescent="0.25">
      <c r="A439" s="9">
        <v>44215</v>
      </c>
      <c r="B439" s="8" t="s">
        <v>23</v>
      </c>
      <c r="C439" s="7">
        <v>517909.09</v>
      </c>
      <c r="D439" s="8">
        <v>427151</v>
      </c>
      <c r="E439" s="7">
        <v>625918.67000000004</v>
      </c>
      <c r="F439" s="8">
        <v>14203</v>
      </c>
      <c r="G439" s="7">
        <v>50601.74</v>
      </c>
      <c r="H439" s="8">
        <v>30147</v>
      </c>
      <c r="I439" s="7">
        <v>179308.91</v>
      </c>
      <c r="J439" s="8">
        <v>215</v>
      </c>
      <c r="K439" s="7">
        <v>357724.54</v>
      </c>
      <c r="L439" s="8">
        <v>27</v>
      </c>
      <c r="M439" s="7">
        <v>19950</v>
      </c>
      <c r="N439" s="8">
        <v>6804</v>
      </c>
      <c r="O439" s="7">
        <v>1751412.95</v>
      </c>
      <c r="P439" s="8">
        <v>478547</v>
      </c>
    </row>
    <row r="440" spans="1:16" x14ac:dyDescent="0.25">
      <c r="A440" s="9">
        <v>44215</v>
      </c>
      <c r="B440" s="8" t="s">
        <v>24</v>
      </c>
      <c r="C440" s="7">
        <v>548525.69999999995</v>
      </c>
      <c r="D440" s="8">
        <v>427151</v>
      </c>
      <c r="E440" s="7">
        <v>676112.27</v>
      </c>
      <c r="F440" s="8">
        <v>14203</v>
      </c>
      <c r="G440" s="7">
        <v>51889.66</v>
      </c>
      <c r="H440" s="8">
        <v>30147</v>
      </c>
      <c r="I440" s="7">
        <v>184897.57</v>
      </c>
      <c r="J440" s="8">
        <v>215</v>
      </c>
      <c r="K440" s="7">
        <v>363512.8</v>
      </c>
      <c r="L440" s="8">
        <v>27</v>
      </c>
      <c r="M440" s="7">
        <v>19776.12</v>
      </c>
      <c r="N440" s="8">
        <v>6804</v>
      </c>
      <c r="O440" s="7">
        <v>1844714.12</v>
      </c>
      <c r="P440" s="8">
        <v>478547</v>
      </c>
    </row>
    <row r="441" spans="1:16" x14ac:dyDescent="0.25">
      <c r="A441" s="9">
        <v>44215</v>
      </c>
      <c r="B441" s="8" t="s">
        <v>25</v>
      </c>
      <c r="C441" s="7">
        <v>589580.93000000005</v>
      </c>
      <c r="D441" s="8">
        <v>427151</v>
      </c>
      <c r="E441" s="7">
        <v>754516.87</v>
      </c>
      <c r="F441" s="8">
        <v>14203</v>
      </c>
      <c r="G441" s="7">
        <v>55086.26</v>
      </c>
      <c r="H441" s="8">
        <v>30147</v>
      </c>
      <c r="I441" s="7">
        <v>199713.54</v>
      </c>
      <c r="J441" s="8">
        <v>215</v>
      </c>
      <c r="K441" s="7">
        <v>357162.38</v>
      </c>
      <c r="L441" s="8">
        <v>27</v>
      </c>
      <c r="M441" s="7">
        <v>17900.84</v>
      </c>
      <c r="N441" s="8">
        <v>6804</v>
      </c>
      <c r="O441" s="7">
        <v>1973960.82</v>
      </c>
      <c r="P441" s="8">
        <v>478547</v>
      </c>
    </row>
    <row r="442" spans="1:16" x14ac:dyDescent="0.25">
      <c r="A442" s="9">
        <v>44215</v>
      </c>
      <c r="B442" s="8" t="s">
        <v>26</v>
      </c>
      <c r="C442" s="7">
        <v>626568.54</v>
      </c>
      <c r="D442" s="8">
        <v>427151</v>
      </c>
      <c r="E442" s="7">
        <v>832459.54</v>
      </c>
      <c r="F442" s="8">
        <v>14203</v>
      </c>
      <c r="G442" s="7">
        <v>60931.040000000001</v>
      </c>
      <c r="H442" s="8">
        <v>30147</v>
      </c>
      <c r="I442" s="7">
        <v>212409.35</v>
      </c>
      <c r="J442" s="8">
        <v>215</v>
      </c>
      <c r="K442" s="7">
        <v>334470.2</v>
      </c>
      <c r="L442" s="8">
        <v>27</v>
      </c>
      <c r="M442" s="7">
        <v>17585.240000000002</v>
      </c>
      <c r="N442" s="8">
        <v>6804</v>
      </c>
      <c r="O442" s="7">
        <v>2084423.9100000001</v>
      </c>
      <c r="P442" s="8">
        <v>478547</v>
      </c>
    </row>
    <row r="443" spans="1:16" x14ac:dyDescent="0.25">
      <c r="A443" s="9">
        <v>44215</v>
      </c>
      <c r="B443" s="8" t="s">
        <v>27</v>
      </c>
      <c r="C443" s="7">
        <v>628465.57999999996</v>
      </c>
      <c r="D443" s="8">
        <v>427151</v>
      </c>
      <c r="E443" s="7">
        <v>866283.45</v>
      </c>
      <c r="F443" s="8">
        <v>14203</v>
      </c>
      <c r="G443" s="7">
        <v>64487.199999999997</v>
      </c>
      <c r="H443" s="8">
        <v>30147</v>
      </c>
      <c r="I443" s="7">
        <v>216159.13</v>
      </c>
      <c r="J443" s="8">
        <v>215</v>
      </c>
      <c r="K443" s="7">
        <v>321959.23</v>
      </c>
      <c r="L443" s="8">
        <v>27</v>
      </c>
      <c r="M443" s="7">
        <v>5946.6</v>
      </c>
      <c r="N443" s="8">
        <v>6804</v>
      </c>
      <c r="O443" s="7">
        <v>2103301.19</v>
      </c>
      <c r="P443" s="8">
        <v>478547</v>
      </c>
    </row>
    <row r="444" spans="1:16" x14ac:dyDescent="0.25">
      <c r="A444" s="9">
        <v>44215</v>
      </c>
      <c r="B444" s="8" t="s">
        <v>28</v>
      </c>
      <c r="C444" s="7">
        <v>586224.53</v>
      </c>
      <c r="D444" s="8">
        <v>427151</v>
      </c>
      <c r="E444" s="7">
        <v>870676.82</v>
      </c>
      <c r="F444" s="8">
        <v>14203</v>
      </c>
      <c r="G444" s="7">
        <v>67046.45</v>
      </c>
      <c r="H444" s="8">
        <v>30147</v>
      </c>
      <c r="I444" s="7">
        <v>215403.59</v>
      </c>
      <c r="J444" s="8">
        <v>215</v>
      </c>
      <c r="K444" s="7">
        <v>325939.49</v>
      </c>
      <c r="L444" s="8">
        <v>27</v>
      </c>
      <c r="M444" s="7">
        <v>3824.51</v>
      </c>
      <c r="N444" s="8">
        <v>6804</v>
      </c>
      <c r="O444" s="7">
        <v>2069115.3900000001</v>
      </c>
      <c r="P444" s="8">
        <v>478547</v>
      </c>
    </row>
    <row r="445" spans="1:16" x14ac:dyDescent="0.25">
      <c r="A445" s="9">
        <v>44215</v>
      </c>
      <c r="B445" s="8" t="s">
        <v>29</v>
      </c>
      <c r="C445" s="7">
        <v>553020.92000000004</v>
      </c>
      <c r="D445" s="8">
        <v>427151</v>
      </c>
      <c r="E445" s="7">
        <v>870705.25</v>
      </c>
      <c r="F445" s="8">
        <v>14203</v>
      </c>
      <c r="G445" s="7">
        <v>68758.460000000006</v>
      </c>
      <c r="H445" s="8">
        <v>30147</v>
      </c>
      <c r="I445" s="7">
        <v>216408.83</v>
      </c>
      <c r="J445" s="8">
        <v>215</v>
      </c>
      <c r="K445" s="7">
        <v>328588.27</v>
      </c>
      <c r="L445" s="8">
        <v>27</v>
      </c>
      <c r="M445" s="7">
        <v>3799.89</v>
      </c>
      <c r="N445" s="8">
        <v>6804</v>
      </c>
      <c r="O445" s="7">
        <v>2041281.6199999999</v>
      </c>
      <c r="P445" s="8">
        <v>478547</v>
      </c>
    </row>
    <row r="446" spans="1:16" x14ac:dyDescent="0.25">
      <c r="A446" s="9">
        <v>44215</v>
      </c>
      <c r="B446" s="8" t="s">
        <v>30</v>
      </c>
      <c r="C446" s="7">
        <v>526621.5</v>
      </c>
      <c r="D446" s="8">
        <v>427151</v>
      </c>
      <c r="E446" s="7">
        <v>861613.92</v>
      </c>
      <c r="F446" s="8">
        <v>14203</v>
      </c>
      <c r="G446" s="7">
        <v>68952.210000000006</v>
      </c>
      <c r="H446" s="8">
        <v>30147</v>
      </c>
      <c r="I446" s="7">
        <v>212443.24</v>
      </c>
      <c r="J446" s="8">
        <v>215</v>
      </c>
      <c r="K446" s="7">
        <v>323736.56</v>
      </c>
      <c r="L446" s="8">
        <v>27</v>
      </c>
      <c r="M446" s="7">
        <v>3659.17</v>
      </c>
      <c r="N446" s="8">
        <v>6804</v>
      </c>
      <c r="O446" s="7">
        <v>1997026.5999999999</v>
      </c>
      <c r="P446" s="8">
        <v>478547</v>
      </c>
    </row>
    <row r="447" spans="1:16" x14ac:dyDescent="0.25">
      <c r="A447" s="9">
        <v>44215</v>
      </c>
      <c r="B447" s="8" t="s">
        <v>31</v>
      </c>
      <c r="C447" s="7">
        <v>508798.33</v>
      </c>
      <c r="D447" s="8">
        <v>427151</v>
      </c>
      <c r="E447" s="7">
        <v>855365.91</v>
      </c>
      <c r="F447" s="8">
        <v>14203</v>
      </c>
      <c r="G447" s="7">
        <v>67751.14</v>
      </c>
      <c r="H447" s="8">
        <v>30147</v>
      </c>
      <c r="I447" s="7">
        <v>210273.52</v>
      </c>
      <c r="J447" s="8">
        <v>215</v>
      </c>
      <c r="K447" s="7">
        <v>343155.16</v>
      </c>
      <c r="L447" s="8">
        <v>27</v>
      </c>
      <c r="M447" s="7">
        <v>3376.32</v>
      </c>
      <c r="N447" s="8">
        <v>6804</v>
      </c>
      <c r="O447" s="7">
        <v>1988720.38</v>
      </c>
      <c r="P447" s="8">
        <v>478547</v>
      </c>
    </row>
    <row r="448" spans="1:16" x14ac:dyDescent="0.25">
      <c r="A448" s="9">
        <v>44215</v>
      </c>
      <c r="B448" s="8" t="s">
        <v>32</v>
      </c>
      <c r="C448" s="7">
        <v>482469.24</v>
      </c>
      <c r="D448" s="8">
        <v>427151</v>
      </c>
      <c r="E448" s="7">
        <v>849519.99</v>
      </c>
      <c r="F448" s="8">
        <v>14203</v>
      </c>
      <c r="G448" s="7">
        <v>66945.960000000006</v>
      </c>
      <c r="H448" s="8">
        <v>30147</v>
      </c>
      <c r="I448" s="7">
        <v>210266.43</v>
      </c>
      <c r="J448" s="8">
        <v>215</v>
      </c>
      <c r="K448" s="7">
        <v>332633.02</v>
      </c>
      <c r="L448" s="8">
        <v>27</v>
      </c>
      <c r="M448" s="7">
        <v>3355.67</v>
      </c>
      <c r="N448" s="8">
        <v>6804</v>
      </c>
      <c r="O448" s="7">
        <v>1945190.3099999998</v>
      </c>
      <c r="P448" s="8">
        <v>478547</v>
      </c>
    </row>
    <row r="449" spans="1:16" x14ac:dyDescent="0.25">
      <c r="A449" s="9">
        <v>44215</v>
      </c>
      <c r="B449" s="8" t="s">
        <v>33</v>
      </c>
      <c r="C449" s="7">
        <v>468083.18</v>
      </c>
      <c r="D449" s="8">
        <v>427151</v>
      </c>
      <c r="E449" s="7">
        <v>830485.21</v>
      </c>
      <c r="F449" s="8">
        <v>14203</v>
      </c>
      <c r="G449" s="7">
        <v>65634.89</v>
      </c>
      <c r="H449" s="8">
        <v>30147</v>
      </c>
      <c r="I449" s="7">
        <v>208244.44</v>
      </c>
      <c r="J449" s="8">
        <v>215</v>
      </c>
      <c r="K449" s="7">
        <v>343575.09</v>
      </c>
      <c r="L449" s="8">
        <v>27</v>
      </c>
      <c r="M449" s="7">
        <v>3170.28</v>
      </c>
      <c r="N449" s="8">
        <v>6804</v>
      </c>
      <c r="O449" s="7">
        <v>1919193.0899999999</v>
      </c>
      <c r="P449" s="8">
        <v>478547</v>
      </c>
    </row>
    <row r="450" spans="1:16" x14ac:dyDescent="0.25">
      <c r="A450" s="9">
        <v>44215</v>
      </c>
      <c r="B450" s="8" t="s">
        <v>34</v>
      </c>
      <c r="C450" s="7">
        <v>466454.35</v>
      </c>
      <c r="D450" s="8">
        <v>427151</v>
      </c>
      <c r="E450" s="7">
        <v>801020.84</v>
      </c>
      <c r="F450" s="8">
        <v>14203</v>
      </c>
      <c r="G450" s="7">
        <v>64081.74</v>
      </c>
      <c r="H450" s="8">
        <v>30147</v>
      </c>
      <c r="I450" s="7">
        <v>204116.81</v>
      </c>
      <c r="J450" s="8">
        <v>215</v>
      </c>
      <c r="K450" s="7">
        <v>360810.71</v>
      </c>
      <c r="L450" s="8">
        <v>27</v>
      </c>
      <c r="M450" s="7">
        <v>3074.73</v>
      </c>
      <c r="N450" s="8">
        <v>6804</v>
      </c>
      <c r="O450" s="7">
        <v>1899559.18</v>
      </c>
      <c r="P450" s="8">
        <v>478547</v>
      </c>
    </row>
    <row r="451" spans="1:16" x14ac:dyDescent="0.25">
      <c r="A451" s="9">
        <v>44215</v>
      </c>
      <c r="B451" s="8" t="s">
        <v>35</v>
      </c>
      <c r="C451" s="7">
        <v>506625.92</v>
      </c>
      <c r="D451" s="8">
        <v>427151</v>
      </c>
      <c r="E451" s="7">
        <v>765886.42</v>
      </c>
      <c r="F451" s="8">
        <v>14203</v>
      </c>
      <c r="G451" s="7">
        <v>61285.1</v>
      </c>
      <c r="H451" s="8">
        <v>30147</v>
      </c>
      <c r="I451" s="7">
        <v>198951.61</v>
      </c>
      <c r="J451" s="8">
        <v>215</v>
      </c>
      <c r="K451" s="7">
        <v>351222.38</v>
      </c>
      <c r="L451" s="8">
        <v>27</v>
      </c>
      <c r="M451" s="7">
        <v>3263.71</v>
      </c>
      <c r="N451" s="8">
        <v>6804</v>
      </c>
      <c r="O451" s="7">
        <v>1887235.1400000001</v>
      </c>
      <c r="P451" s="8">
        <v>478547</v>
      </c>
    </row>
    <row r="452" spans="1:16" x14ac:dyDescent="0.25">
      <c r="A452" s="9">
        <v>44215</v>
      </c>
      <c r="B452" s="8" t="s">
        <v>36</v>
      </c>
      <c r="C452" s="7">
        <v>600214.96</v>
      </c>
      <c r="D452" s="8">
        <v>427151</v>
      </c>
      <c r="E452" s="7">
        <v>744805.62</v>
      </c>
      <c r="F452" s="8">
        <v>14203</v>
      </c>
      <c r="G452" s="7">
        <v>58669.42</v>
      </c>
      <c r="H452" s="8">
        <v>30147</v>
      </c>
      <c r="I452" s="7">
        <v>195258.12</v>
      </c>
      <c r="J452" s="8">
        <v>215</v>
      </c>
      <c r="K452" s="7">
        <v>354734.25</v>
      </c>
      <c r="L452" s="8">
        <v>27</v>
      </c>
      <c r="M452" s="7">
        <v>5949.42</v>
      </c>
      <c r="N452" s="8">
        <v>6804</v>
      </c>
      <c r="O452" s="7">
        <v>1959631.79</v>
      </c>
      <c r="P452" s="8">
        <v>478547</v>
      </c>
    </row>
    <row r="453" spans="1:16" x14ac:dyDescent="0.25">
      <c r="A453" s="9">
        <v>44215</v>
      </c>
      <c r="B453" s="8" t="s">
        <v>37</v>
      </c>
      <c r="C453" s="7">
        <v>681881.97</v>
      </c>
      <c r="D453" s="8">
        <v>427151</v>
      </c>
      <c r="E453" s="7">
        <v>733597.16</v>
      </c>
      <c r="F453" s="8">
        <v>14203</v>
      </c>
      <c r="G453" s="7">
        <v>59338.38</v>
      </c>
      <c r="H453" s="8">
        <v>30147</v>
      </c>
      <c r="I453" s="7">
        <v>193716.22</v>
      </c>
      <c r="J453" s="8">
        <v>215</v>
      </c>
      <c r="K453" s="7">
        <v>336964.75</v>
      </c>
      <c r="L453" s="8">
        <v>27</v>
      </c>
      <c r="M453" s="7">
        <v>17775.439999999999</v>
      </c>
      <c r="N453" s="8">
        <v>6804</v>
      </c>
      <c r="O453" s="7">
        <v>2023273.9199999997</v>
      </c>
      <c r="P453" s="8">
        <v>478547</v>
      </c>
    </row>
    <row r="454" spans="1:16" x14ac:dyDescent="0.25">
      <c r="A454" s="9">
        <v>44215</v>
      </c>
      <c r="B454" s="8" t="s">
        <v>38</v>
      </c>
      <c r="C454" s="7">
        <v>691542.52</v>
      </c>
      <c r="D454" s="8">
        <v>427151</v>
      </c>
      <c r="E454" s="7">
        <v>714254.41</v>
      </c>
      <c r="F454" s="8">
        <v>14203</v>
      </c>
      <c r="G454" s="7">
        <v>56376.959999999999</v>
      </c>
      <c r="H454" s="8">
        <v>30147</v>
      </c>
      <c r="I454" s="7">
        <v>191421.38</v>
      </c>
      <c r="J454" s="8">
        <v>215</v>
      </c>
      <c r="K454" s="7">
        <v>342097.1</v>
      </c>
      <c r="L454" s="8">
        <v>27</v>
      </c>
      <c r="M454" s="7">
        <v>17661.86</v>
      </c>
      <c r="N454" s="8">
        <v>6804</v>
      </c>
      <c r="O454" s="7">
        <v>2013354.2300000002</v>
      </c>
      <c r="P454" s="8">
        <v>478547</v>
      </c>
    </row>
    <row r="455" spans="1:16" x14ac:dyDescent="0.25">
      <c r="A455" s="9">
        <v>44215</v>
      </c>
      <c r="B455" s="8" t="s">
        <v>39</v>
      </c>
      <c r="C455" s="7">
        <v>674957.45</v>
      </c>
      <c r="D455" s="8">
        <v>427151</v>
      </c>
      <c r="E455" s="7">
        <v>695009.79</v>
      </c>
      <c r="F455" s="8">
        <v>14203</v>
      </c>
      <c r="G455" s="7">
        <v>53750.559999999998</v>
      </c>
      <c r="H455" s="8">
        <v>30147</v>
      </c>
      <c r="I455" s="7">
        <v>190263.42</v>
      </c>
      <c r="J455" s="8">
        <v>215</v>
      </c>
      <c r="K455" s="7">
        <v>342981.54</v>
      </c>
      <c r="L455" s="8">
        <v>27</v>
      </c>
      <c r="M455" s="7">
        <v>18963.8</v>
      </c>
      <c r="N455" s="8">
        <v>6804</v>
      </c>
      <c r="O455" s="7">
        <v>1975926.56</v>
      </c>
      <c r="P455" s="8">
        <v>478547</v>
      </c>
    </row>
    <row r="456" spans="1:16" x14ac:dyDescent="0.25">
      <c r="A456" s="9">
        <v>44215</v>
      </c>
      <c r="B456" s="8" t="s">
        <v>40</v>
      </c>
      <c r="C456" s="7">
        <v>645907.38</v>
      </c>
      <c r="D456" s="8">
        <v>427151</v>
      </c>
      <c r="E456" s="7">
        <v>665507.71</v>
      </c>
      <c r="F456" s="8">
        <v>14203</v>
      </c>
      <c r="G456" s="7">
        <v>51653.89</v>
      </c>
      <c r="H456" s="8">
        <v>30147</v>
      </c>
      <c r="I456" s="7">
        <v>189343.37</v>
      </c>
      <c r="J456" s="8">
        <v>215</v>
      </c>
      <c r="K456" s="7">
        <v>363111.19</v>
      </c>
      <c r="L456" s="8">
        <v>27</v>
      </c>
      <c r="M456" s="7">
        <v>18575.43</v>
      </c>
      <c r="N456" s="8">
        <v>6804</v>
      </c>
      <c r="O456" s="7">
        <v>1934098.9699999995</v>
      </c>
      <c r="P456" s="8">
        <v>478547</v>
      </c>
    </row>
    <row r="457" spans="1:16" x14ac:dyDescent="0.25">
      <c r="A457" s="9">
        <v>44215</v>
      </c>
      <c r="B457" s="8" t="s">
        <v>41</v>
      </c>
      <c r="C457" s="7">
        <v>597258.29</v>
      </c>
      <c r="D457" s="8">
        <v>427151</v>
      </c>
      <c r="E457" s="7">
        <v>638611.34</v>
      </c>
      <c r="F457" s="8">
        <v>14203</v>
      </c>
      <c r="G457" s="7">
        <v>50106.11</v>
      </c>
      <c r="H457" s="8">
        <v>30147</v>
      </c>
      <c r="I457" s="7">
        <v>187588.54</v>
      </c>
      <c r="J457" s="8">
        <v>215</v>
      </c>
      <c r="K457" s="7">
        <v>363203.14</v>
      </c>
      <c r="L457" s="8">
        <v>27</v>
      </c>
      <c r="M457" s="7">
        <v>19804.86</v>
      </c>
      <c r="N457" s="8">
        <v>6804</v>
      </c>
      <c r="O457" s="7">
        <v>1856572.28</v>
      </c>
      <c r="P457" s="8">
        <v>478547</v>
      </c>
    </row>
    <row r="458" spans="1:16" x14ac:dyDescent="0.25">
      <c r="A458" s="9">
        <v>44215</v>
      </c>
      <c r="B458" s="8" t="s">
        <v>42</v>
      </c>
      <c r="C458" s="7">
        <v>541879.85</v>
      </c>
      <c r="D458" s="8">
        <v>427151</v>
      </c>
      <c r="E458" s="7">
        <v>624195.81000000006</v>
      </c>
      <c r="F458" s="8">
        <v>14203</v>
      </c>
      <c r="G458" s="7">
        <v>49333.13</v>
      </c>
      <c r="H458" s="8">
        <v>30147</v>
      </c>
      <c r="I458" s="7">
        <v>186302.77</v>
      </c>
      <c r="J458" s="8">
        <v>215</v>
      </c>
      <c r="K458" s="7">
        <v>392181.47</v>
      </c>
      <c r="L458" s="8">
        <v>27</v>
      </c>
      <c r="M458" s="7">
        <v>21014.39</v>
      </c>
      <c r="N458" s="8">
        <v>6804</v>
      </c>
      <c r="O458" s="7">
        <v>1814907.42</v>
      </c>
      <c r="P458" s="8">
        <v>478547</v>
      </c>
    </row>
    <row r="459" spans="1:16" x14ac:dyDescent="0.25">
      <c r="A459" s="9">
        <v>44216</v>
      </c>
      <c r="B459" s="8" t="s">
        <v>19</v>
      </c>
      <c r="C459" s="7">
        <v>511661.65</v>
      </c>
      <c r="D459" s="8">
        <v>426968</v>
      </c>
      <c r="E459" s="7">
        <v>610716.6</v>
      </c>
      <c r="F459" s="8">
        <v>14195</v>
      </c>
      <c r="G459" s="7">
        <v>48897.54</v>
      </c>
      <c r="H459" s="8">
        <v>30129</v>
      </c>
      <c r="I459" s="7">
        <v>184984.95999999999</v>
      </c>
      <c r="J459" s="8">
        <v>215</v>
      </c>
      <c r="K459" s="7">
        <v>405297.76</v>
      </c>
      <c r="L459" s="8">
        <v>27</v>
      </c>
      <c r="M459" s="7">
        <v>23001.69</v>
      </c>
      <c r="N459" s="8">
        <v>6801</v>
      </c>
      <c r="O459" s="7">
        <v>1784560.2</v>
      </c>
      <c r="P459" s="8">
        <v>478335</v>
      </c>
    </row>
    <row r="460" spans="1:16" x14ac:dyDescent="0.25">
      <c r="A460" s="9">
        <v>44216</v>
      </c>
      <c r="B460" s="8" t="s">
        <v>20</v>
      </c>
      <c r="C460" s="7">
        <v>489384.31</v>
      </c>
      <c r="D460" s="8">
        <v>426968</v>
      </c>
      <c r="E460" s="7">
        <v>602439.35</v>
      </c>
      <c r="F460" s="8">
        <v>14193</v>
      </c>
      <c r="G460" s="7">
        <v>48938.71</v>
      </c>
      <c r="H460" s="8">
        <v>30129</v>
      </c>
      <c r="I460" s="7">
        <v>183684.63</v>
      </c>
      <c r="J460" s="8">
        <v>215</v>
      </c>
      <c r="K460" s="7">
        <v>398657.21</v>
      </c>
      <c r="L460" s="8">
        <v>27</v>
      </c>
      <c r="M460" s="7">
        <v>21760.1</v>
      </c>
      <c r="N460" s="8">
        <v>6801</v>
      </c>
      <c r="O460" s="7">
        <v>1744864.31</v>
      </c>
      <c r="P460" s="8">
        <v>478333</v>
      </c>
    </row>
    <row r="461" spans="1:16" x14ac:dyDescent="0.25">
      <c r="A461" s="9">
        <v>44216</v>
      </c>
      <c r="B461" s="8" t="s">
        <v>21</v>
      </c>
      <c r="C461" s="7">
        <v>487970.04</v>
      </c>
      <c r="D461" s="8">
        <v>426968</v>
      </c>
      <c r="E461" s="7">
        <v>596437.93000000005</v>
      </c>
      <c r="F461" s="8">
        <v>14193</v>
      </c>
      <c r="G461" s="7">
        <v>49106.74</v>
      </c>
      <c r="H461" s="8">
        <v>30129</v>
      </c>
      <c r="I461" s="7">
        <v>181646.31</v>
      </c>
      <c r="J461" s="8">
        <v>215</v>
      </c>
      <c r="K461" s="7">
        <v>388832.9</v>
      </c>
      <c r="L461" s="8">
        <v>27</v>
      </c>
      <c r="M461" s="7">
        <v>21406.78</v>
      </c>
      <c r="N461" s="8">
        <v>6801</v>
      </c>
      <c r="O461" s="7">
        <v>1725400.7</v>
      </c>
      <c r="P461" s="8">
        <v>478333</v>
      </c>
    </row>
    <row r="462" spans="1:16" x14ac:dyDescent="0.25">
      <c r="A462" s="9">
        <v>44216</v>
      </c>
      <c r="B462" s="8" t="s">
        <v>22</v>
      </c>
      <c r="C462" s="7">
        <v>469935.16</v>
      </c>
      <c r="D462" s="8">
        <v>426968</v>
      </c>
      <c r="E462" s="7">
        <v>598303.84</v>
      </c>
      <c r="F462" s="8">
        <v>14193</v>
      </c>
      <c r="G462" s="7">
        <v>49069.2</v>
      </c>
      <c r="H462" s="8">
        <v>30129</v>
      </c>
      <c r="I462" s="7">
        <v>179154.91</v>
      </c>
      <c r="J462" s="8">
        <v>215</v>
      </c>
      <c r="K462" s="7">
        <v>388641.79</v>
      </c>
      <c r="L462" s="8">
        <v>27</v>
      </c>
      <c r="M462" s="7">
        <v>17473.150000000001</v>
      </c>
      <c r="N462" s="8">
        <v>6801</v>
      </c>
      <c r="O462" s="7">
        <v>1702578.0499999998</v>
      </c>
      <c r="P462" s="8">
        <v>478333</v>
      </c>
    </row>
    <row r="463" spans="1:16" x14ac:dyDescent="0.25">
      <c r="A463" s="9">
        <v>44216</v>
      </c>
      <c r="B463" s="8" t="s">
        <v>23</v>
      </c>
      <c r="C463" s="7">
        <v>511870.9</v>
      </c>
      <c r="D463" s="8">
        <v>426968</v>
      </c>
      <c r="E463" s="7">
        <v>628193.87</v>
      </c>
      <c r="F463" s="8">
        <v>14193</v>
      </c>
      <c r="G463" s="7">
        <v>50521.21</v>
      </c>
      <c r="H463" s="8">
        <v>30129</v>
      </c>
      <c r="I463" s="7">
        <v>183593.23</v>
      </c>
      <c r="J463" s="8">
        <v>215</v>
      </c>
      <c r="K463" s="7">
        <v>398943.06</v>
      </c>
      <c r="L463" s="8">
        <v>27</v>
      </c>
      <c r="M463" s="7">
        <v>19316.54</v>
      </c>
      <c r="N463" s="8">
        <v>6801</v>
      </c>
      <c r="O463" s="7">
        <v>1792438.81</v>
      </c>
      <c r="P463" s="8">
        <v>478333</v>
      </c>
    </row>
    <row r="464" spans="1:16" x14ac:dyDescent="0.25">
      <c r="A464" s="9">
        <v>44216</v>
      </c>
      <c r="B464" s="8" t="s">
        <v>24</v>
      </c>
      <c r="C464" s="7">
        <v>548709.48</v>
      </c>
      <c r="D464" s="8">
        <v>426968</v>
      </c>
      <c r="E464" s="7">
        <v>681325.83</v>
      </c>
      <c r="F464" s="8">
        <v>14193</v>
      </c>
      <c r="G464" s="7">
        <v>52135.49</v>
      </c>
      <c r="H464" s="8">
        <v>30129</v>
      </c>
      <c r="I464" s="7">
        <v>189536.03</v>
      </c>
      <c r="J464" s="8">
        <v>215</v>
      </c>
      <c r="K464" s="7">
        <v>394580.71</v>
      </c>
      <c r="L464" s="8">
        <v>27</v>
      </c>
      <c r="M464" s="7">
        <v>18452.73</v>
      </c>
      <c r="N464" s="8">
        <v>6801</v>
      </c>
      <c r="O464" s="7">
        <v>1884740.27</v>
      </c>
      <c r="P464" s="8">
        <v>478333</v>
      </c>
    </row>
    <row r="465" spans="1:16" x14ac:dyDescent="0.25">
      <c r="A465" s="9">
        <v>44216</v>
      </c>
      <c r="B465" s="8" t="s">
        <v>25</v>
      </c>
      <c r="C465" s="7">
        <v>595450.6</v>
      </c>
      <c r="D465" s="8">
        <v>426968</v>
      </c>
      <c r="E465" s="7">
        <v>762642.63</v>
      </c>
      <c r="F465" s="8">
        <v>14193</v>
      </c>
      <c r="G465" s="7">
        <v>55314.12</v>
      </c>
      <c r="H465" s="8">
        <v>30129</v>
      </c>
      <c r="I465" s="7">
        <v>199516.53</v>
      </c>
      <c r="J465" s="8">
        <v>215</v>
      </c>
      <c r="K465" s="7">
        <v>393160.14</v>
      </c>
      <c r="L465" s="8">
        <v>27</v>
      </c>
      <c r="M465" s="7">
        <v>17626.3</v>
      </c>
      <c r="N465" s="8">
        <v>6801</v>
      </c>
      <c r="O465" s="7">
        <v>2023710.32</v>
      </c>
      <c r="P465" s="8">
        <v>478333</v>
      </c>
    </row>
    <row r="466" spans="1:16" x14ac:dyDescent="0.25">
      <c r="A466" s="9">
        <v>44216</v>
      </c>
      <c r="B466" s="8" t="s">
        <v>26</v>
      </c>
      <c r="C466" s="7">
        <v>624996.23</v>
      </c>
      <c r="D466" s="8">
        <v>426968</v>
      </c>
      <c r="E466" s="7">
        <v>836965</v>
      </c>
      <c r="F466" s="8">
        <v>14193</v>
      </c>
      <c r="G466" s="7">
        <v>61366.87</v>
      </c>
      <c r="H466" s="8">
        <v>30129</v>
      </c>
      <c r="I466" s="7">
        <v>214955.92</v>
      </c>
      <c r="J466" s="8">
        <v>215</v>
      </c>
      <c r="K466" s="7">
        <v>397286.17</v>
      </c>
      <c r="L466" s="8">
        <v>27</v>
      </c>
      <c r="M466" s="7">
        <v>16465.47</v>
      </c>
      <c r="N466" s="8">
        <v>6801</v>
      </c>
      <c r="O466" s="7">
        <v>2152035.66</v>
      </c>
      <c r="P466" s="8">
        <v>478333</v>
      </c>
    </row>
    <row r="467" spans="1:16" x14ac:dyDescent="0.25">
      <c r="A467" s="9">
        <v>44216</v>
      </c>
      <c r="B467" s="8" t="s">
        <v>27</v>
      </c>
      <c r="C467" s="7">
        <v>629093.19999999995</v>
      </c>
      <c r="D467" s="8">
        <v>426968</v>
      </c>
      <c r="E467" s="7">
        <v>875947.1</v>
      </c>
      <c r="F467" s="8">
        <v>14193</v>
      </c>
      <c r="G467" s="7">
        <v>65704.52</v>
      </c>
      <c r="H467" s="8">
        <v>30129</v>
      </c>
      <c r="I467" s="7">
        <v>217594.89</v>
      </c>
      <c r="J467" s="8">
        <v>215</v>
      </c>
      <c r="K467" s="7">
        <v>394131.57</v>
      </c>
      <c r="L467" s="8">
        <v>27</v>
      </c>
      <c r="M467" s="7">
        <v>5788.38</v>
      </c>
      <c r="N467" s="8">
        <v>6801</v>
      </c>
      <c r="O467" s="7">
        <v>2188259.6599999997</v>
      </c>
      <c r="P467" s="8">
        <v>478333</v>
      </c>
    </row>
    <row r="468" spans="1:16" x14ac:dyDescent="0.25">
      <c r="A468" s="9">
        <v>44216</v>
      </c>
      <c r="B468" s="8" t="s">
        <v>28</v>
      </c>
      <c r="C468" s="7">
        <v>625230.96</v>
      </c>
      <c r="D468" s="8">
        <v>426968</v>
      </c>
      <c r="E468" s="7">
        <v>885960.56</v>
      </c>
      <c r="F468" s="8">
        <v>14193</v>
      </c>
      <c r="G468" s="7">
        <v>69005.58</v>
      </c>
      <c r="H468" s="8">
        <v>30129</v>
      </c>
      <c r="I468" s="7">
        <v>216000.21</v>
      </c>
      <c r="J468" s="8">
        <v>215</v>
      </c>
      <c r="K468" s="7">
        <v>419179.02</v>
      </c>
      <c r="L468" s="8">
        <v>27</v>
      </c>
      <c r="M468" s="7">
        <v>4033.05</v>
      </c>
      <c r="N468" s="8">
        <v>6801</v>
      </c>
      <c r="O468" s="7">
        <v>2219409.38</v>
      </c>
      <c r="P468" s="8">
        <v>478333</v>
      </c>
    </row>
    <row r="469" spans="1:16" x14ac:dyDescent="0.25">
      <c r="A469" s="9">
        <v>44216</v>
      </c>
      <c r="B469" s="8" t="s">
        <v>29</v>
      </c>
      <c r="C469" s="7">
        <v>618377.5</v>
      </c>
      <c r="D469" s="8">
        <v>426968</v>
      </c>
      <c r="E469" s="7">
        <v>893852.66</v>
      </c>
      <c r="F469" s="8">
        <v>14193</v>
      </c>
      <c r="G469" s="7">
        <v>72203.56</v>
      </c>
      <c r="H469" s="8">
        <v>30129</v>
      </c>
      <c r="I469" s="7">
        <v>217211.95</v>
      </c>
      <c r="J469" s="8">
        <v>215</v>
      </c>
      <c r="K469" s="7">
        <v>408542.14</v>
      </c>
      <c r="L469" s="8">
        <v>27</v>
      </c>
      <c r="M469" s="7">
        <v>4425.05</v>
      </c>
      <c r="N469" s="8">
        <v>6801</v>
      </c>
      <c r="O469" s="7">
        <v>2214612.86</v>
      </c>
      <c r="P469" s="8">
        <v>478333</v>
      </c>
    </row>
    <row r="470" spans="1:16" x14ac:dyDescent="0.25">
      <c r="A470" s="9">
        <v>44216</v>
      </c>
      <c r="B470" s="8" t="s">
        <v>30</v>
      </c>
      <c r="C470" s="7">
        <v>600612.42000000004</v>
      </c>
      <c r="D470" s="8">
        <v>426968</v>
      </c>
      <c r="E470" s="7">
        <v>885276.77</v>
      </c>
      <c r="F470" s="8">
        <v>14193</v>
      </c>
      <c r="G470" s="7">
        <v>72574</v>
      </c>
      <c r="H470" s="8">
        <v>30129</v>
      </c>
      <c r="I470" s="7">
        <v>214091.88</v>
      </c>
      <c r="J470" s="8">
        <v>215</v>
      </c>
      <c r="K470" s="7">
        <v>395158.27</v>
      </c>
      <c r="L470" s="8">
        <v>27</v>
      </c>
      <c r="M470" s="7">
        <v>4194.96</v>
      </c>
      <c r="N470" s="8">
        <v>6801</v>
      </c>
      <c r="O470" s="7">
        <v>2171908.2999999998</v>
      </c>
      <c r="P470" s="8">
        <v>478333</v>
      </c>
    </row>
    <row r="471" spans="1:16" x14ac:dyDescent="0.25">
      <c r="A471" s="9">
        <v>44216</v>
      </c>
      <c r="B471" s="8" t="s">
        <v>31</v>
      </c>
      <c r="C471" s="7">
        <v>589417.18999999994</v>
      </c>
      <c r="D471" s="8">
        <v>426968</v>
      </c>
      <c r="E471" s="7">
        <v>872642.43</v>
      </c>
      <c r="F471" s="8">
        <v>14193</v>
      </c>
      <c r="G471" s="7">
        <v>71047.66</v>
      </c>
      <c r="H471" s="8">
        <v>30129</v>
      </c>
      <c r="I471" s="7">
        <v>213652.37</v>
      </c>
      <c r="J471" s="8">
        <v>215</v>
      </c>
      <c r="K471" s="7">
        <v>418939.8</v>
      </c>
      <c r="L471" s="8">
        <v>27</v>
      </c>
      <c r="M471" s="7">
        <v>4519.34</v>
      </c>
      <c r="N471" s="8">
        <v>6801</v>
      </c>
      <c r="O471" s="7">
        <v>2170218.7899999996</v>
      </c>
      <c r="P471" s="8">
        <v>478333</v>
      </c>
    </row>
    <row r="472" spans="1:16" x14ac:dyDescent="0.25">
      <c r="A472" s="9">
        <v>44216</v>
      </c>
      <c r="B472" s="8" t="s">
        <v>32</v>
      </c>
      <c r="C472" s="7">
        <v>492650.22</v>
      </c>
      <c r="D472" s="8">
        <v>426968</v>
      </c>
      <c r="E472" s="7">
        <v>855822.62</v>
      </c>
      <c r="F472" s="8">
        <v>14193</v>
      </c>
      <c r="G472" s="7">
        <v>68241.52</v>
      </c>
      <c r="H472" s="8">
        <v>30129</v>
      </c>
      <c r="I472" s="7">
        <v>213645.06</v>
      </c>
      <c r="J472" s="8">
        <v>215</v>
      </c>
      <c r="K472" s="7">
        <v>396780.14</v>
      </c>
      <c r="L472" s="8">
        <v>27</v>
      </c>
      <c r="M472" s="7">
        <v>1793.59</v>
      </c>
      <c r="N472" s="8">
        <v>6801</v>
      </c>
      <c r="O472" s="7">
        <v>2028933.1500000001</v>
      </c>
      <c r="P472" s="8">
        <v>478333</v>
      </c>
    </row>
    <row r="473" spans="1:16" x14ac:dyDescent="0.25">
      <c r="A473" s="9">
        <v>44216</v>
      </c>
      <c r="B473" s="8" t="s">
        <v>33</v>
      </c>
      <c r="C473" s="7">
        <v>482762.74</v>
      </c>
      <c r="D473" s="8">
        <v>426968</v>
      </c>
      <c r="E473" s="7">
        <v>833703.09</v>
      </c>
      <c r="F473" s="8">
        <v>14193</v>
      </c>
      <c r="G473" s="7">
        <v>66855.399999999994</v>
      </c>
      <c r="H473" s="8">
        <v>30129</v>
      </c>
      <c r="I473" s="7">
        <v>209818.55</v>
      </c>
      <c r="J473" s="8">
        <v>215</v>
      </c>
      <c r="K473" s="7">
        <v>415471.95</v>
      </c>
      <c r="L473" s="8">
        <v>27</v>
      </c>
      <c r="M473" s="7">
        <v>2262.5500000000002</v>
      </c>
      <c r="N473" s="8">
        <v>6801</v>
      </c>
      <c r="O473" s="7">
        <v>2010874.28</v>
      </c>
      <c r="P473" s="8">
        <v>478333</v>
      </c>
    </row>
    <row r="474" spans="1:16" x14ac:dyDescent="0.25">
      <c r="A474" s="9">
        <v>44216</v>
      </c>
      <c r="B474" s="8" t="s">
        <v>34</v>
      </c>
      <c r="C474" s="7">
        <v>505345.65</v>
      </c>
      <c r="D474" s="8">
        <v>426968</v>
      </c>
      <c r="E474" s="7">
        <v>806062.37</v>
      </c>
      <c r="F474" s="8">
        <v>14193</v>
      </c>
      <c r="G474" s="7">
        <v>65230.53</v>
      </c>
      <c r="H474" s="8">
        <v>30129</v>
      </c>
      <c r="I474" s="7">
        <v>206768.8</v>
      </c>
      <c r="J474" s="8">
        <v>215</v>
      </c>
      <c r="K474" s="7">
        <v>410705.38</v>
      </c>
      <c r="L474" s="8">
        <v>27</v>
      </c>
      <c r="M474" s="7">
        <v>3172.07</v>
      </c>
      <c r="N474" s="8">
        <v>6801</v>
      </c>
      <c r="O474" s="7">
        <v>1997284.8</v>
      </c>
      <c r="P474" s="8">
        <v>478333</v>
      </c>
    </row>
    <row r="475" spans="1:16" x14ac:dyDescent="0.25">
      <c r="A475" s="9">
        <v>44216</v>
      </c>
      <c r="B475" s="8" t="s">
        <v>35</v>
      </c>
      <c r="C475" s="7">
        <v>550956.39</v>
      </c>
      <c r="D475" s="8">
        <v>426968</v>
      </c>
      <c r="E475" s="7">
        <v>774986.38</v>
      </c>
      <c r="F475" s="8">
        <v>14193</v>
      </c>
      <c r="G475" s="7">
        <v>63095.08</v>
      </c>
      <c r="H475" s="8">
        <v>30129</v>
      </c>
      <c r="I475" s="7">
        <v>202882.39</v>
      </c>
      <c r="J475" s="8">
        <v>215</v>
      </c>
      <c r="K475" s="7">
        <v>409731.84000000003</v>
      </c>
      <c r="L475" s="8">
        <v>27</v>
      </c>
      <c r="M475" s="7">
        <v>3264.26</v>
      </c>
      <c r="N475" s="8">
        <v>6801</v>
      </c>
      <c r="O475" s="7">
        <v>2004916.3400000003</v>
      </c>
      <c r="P475" s="8">
        <v>478333</v>
      </c>
    </row>
    <row r="476" spans="1:16" x14ac:dyDescent="0.25">
      <c r="A476" s="9">
        <v>44216</v>
      </c>
      <c r="B476" s="8" t="s">
        <v>36</v>
      </c>
      <c r="C476" s="7">
        <v>649046.94999999995</v>
      </c>
      <c r="D476" s="8">
        <v>426968</v>
      </c>
      <c r="E476" s="7">
        <v>758833.57</v>
      </c>
      <c r="F476" s="8">
        <v>14193</v>
      </c>
      <c r="G476" s="7">
        <v>60316.03</v>
      </c>
      <c r="H476" s="8">
        <v>30129</v>
      </c>
      <c r="I476" s="7">
        <v>199554.89</v>
      </c>
      <c r="J476" s="8">
        <v>215</v>
      </c>
      <c r="K476" s="7">
        <v>372390</v>
      </c>
      <c r="L476" s="8">
        <v>27</v>
      </c>
      <c r="M476" s="7">
        <v>6041.14</v>
      </c>
      <c r="N476" s="8">
        <v>6801</v>
      </c>
      <c r="O476" s="7">
        <v>2046182.5799999998</v>
      </c>
      <c r="P476" s="8">
        <v>478333</v>
      </c>
    </row>
    <row r="477" spans="1:16" x14ac:dyDescent="0.25">
      <c r="A477" s="9">
        <v>44216</v>
      </c>
      <c r="B477" s="8" t="s">
        <v>37</v>
      </c>
      <c r="C477" s="7">
        <v>727701.46</v>
      </c>
      <c r="D477" s="8">
        <v>426968</v>
      </c>
      <c r="E477" s="7">
        <v>752203.54</v>
      </c>
      <c r="F477" s="8">
        <v>14193</v>
      </c>
      <c r="G477" s="7">
        <v>61303.41</v>
      </c>
      <c r="H477" s="8">
        <v>30129</v>
      </c>
      <c r="I477" s="7">
        <v>197641.45</v>
      </c>
      <c r="J477" s="8">
        <v>215</v>
      </c>
      <c r="K477" s="7">
        <v>403582.37</v>
      </c>
      <c r="L477" s="8">
        <v>27</v>
      </c>
      <c r="M477" s="7">
        <v>17484.810000000001</v>
      </c>
      <c r="N477" s="8">
        <v>6801</v>
      </c>
      <c r="O477" s="7">
        <v>2159917.04</v>
      </c>
      <c r="P477" s="8">
        <v>478333</v>
      </c>
    </row>
    <row r="478" spans="1:16" x14ac:dyDescent="0.25">
      <c r="A478" s="9">
        <v>44216</v>
      </c>
      <c r="B478" s="8" t="s">
        <v>38</v>
      </c>
      <c r="C478" s="7">
        <v>739391.95</v>
      </c>
      <c r="D478" s="8">
        <v>426968</v>
      </c>
      <c r="E478" s="7">
        <v>732753.39</v>
      </c>
      <c r="F478" s="8">
        <v>14193</v>
      </c>
      <c r="G478" s="7">
        <v>58616.88</v>
      </c>
      <c r="H478" s="8">
        <v>30129</v>
      </c>
      <c r="I478" s="7">
        <v>194894.66</v>
      </c>
      <c r="J478" s="8">
        <v>215</v>
      </c>
      <c r="K478" s="7">
        <v>408382.03</v>
      </c>
      <c r="L478" s="8">
        <v>27</v>
      </c>
      <c r="M478" s="7">
        <v>17937.240000000002</v>
      </c>
      <c r="N478" s="8">
        <v>6801</v>
      </c>
      <c r="O478" s="7">
        <v>2151976.15</v>
      </c>
      <c r="P478" s="8">
        <v>478333</v>
      </c>
    </row>
    <row r="479" spans="1:16" x14ac:dyDescent="0.25">
      <c r="A479" s="9">
        <v>44216</v>
      </c>
      <c r="B479" s="8" t="s">
        <v>39</v>
      </c>
      <c r="C479" s="7">
        <v>727845.62</v>
      </c>
      <c r="D479" s="8">
        <v>426968</v>
      </c>
      <c r="E479" s="7">
        <v>711421.9</v>
      </c>
      <c r="F479" s="8">
        <v>14193</v>
      </c>
      <c r="G479" s="7">
        <v>56114.17</v>
      </c>
      <c r="H479" s="8">
        <v>30129</v>
      </c>
      <c r="I479" s="7">
        <v>194514.33</v>
      </c>
      <c r="J479" s="8">
        <v>215</v>
      </c>
      <c r="K479" s="7">
        <v>415822.6</v>
      </c>
      <c r="L479" s="8">
        <v>27</v>
      </c>
      <c r="M479" s="7">
        <v>17390.36</v>
      </c>
      <c r="N479" s="8">
        <v>6801</v>
      </c>
      <c r="O479" s="7">
        <v>2123108.98</v>
      </c>
      <c r="P479" s="8">
        <v>478333</v>
      </c>
    </row>
    <row r="480" spans="1:16" x14ac:dyDescent="0.25">
      <c r="A480" s="9">
        <v>44216</v>
      </c>
      <c r="B480" s="8" t="s">
        <v>40</v>
      </c>
      <c r="C480" s="7">
        <v>703106.51</v>
      </c>
      <c r="D480" s="8">
        <v>426968</v>
      </c>
      <c r="E480" s="7">
        <v>684223.93</v>
      </c>
      <c r="F480" s="8">
        <v>14193</v>
      </c>
      <c r="G480" s="7">
        <v>54373.21</v>
      </c>
      <c r="H480" s="8">
        <v>30129</v>
      </c>
      <c r="I480" s="7">
        <v>193763.04</v>
      </c>
      <c r="J480" s="8">
        <v>215</v>
      </c>
      <c r="K480" s="7">
        <v>414843.64</v>
      </c>
      <c r="L480" s="8">
        <v>27</v>
      </c>
      <c r="M480" s="7">
        <v>19425.099999999999</v>
      </c>
      <c r="N480" s="8">
        <v>6801</v>
      </c>
      <c r="O480" s="7">
        <v>2069735.4300000002</v>
      </c>
      <c r="P480" s="8">
        <v>478333</v>
      </c>
    </row>
    <row r="481" spans="1:16" x14ac:dyDescent="0.25">
      <c r="A481" s="9">
        <v>44216</v>
      </c>
      <c r="B481" s="8" t="s">
        <v>41</v>
      </c>
      <c r="C481" s="7">
        <v>652914.19999999995</v>
      </c>
      <c r="D481" s="8">
        <v>426968</v>
      </c>
      <c r="E481" s="7">
        <v>654771.81999999995</v>
      </c>
      <c r="F481" s="8">
        <v>14193</v>
      </c>
      <c r="G481" s="7">
        <v>52521.91</v>
      </c>
      <c r="H481" s="8">
        <v>30129</v>
      </c>
      <c r="I481" s="7">
        <v>191685.07</v>
      </c>
      <c r="J481" s="8">
        <v>215</v>
      </c>
      <c r="K481" s="7">
        <v>398833.85</v>
      </c>
      <c r="L481" s="8">
        <v>27</v>
      </c>
      <c r="M481" s="7">
        <v>20570.21</v>
      </c>
      <c r="N481" s="8">
        <v>6801</v>
      </c>
      <c r="O481" s="7">
        <v>1971297.06</v>
      </c>
      <c r="P481" s="8">
        <v>478333</v>
      </c>
    </row>
    <row r="482" spans="1:16" x14ac:dyDescent="0.25">
      <c r="A482" s="9">
        <v>44216</v>
      </c>
      <c r="B482" s="8" t="s">
        <v>42</v>
      </c>
      <c r="C482" s="7">
        <v>589978.84</v>
      </c>
      <c r="D482" s="8">
        <v>426968</v>
      </c>
      <c r="E482" s="7">
        <v>638218.56999999995</v>
      </c>
      <c r="F482" s="8">
        <v>14193</v>
      </c>
      <c r="G482" s="7">
        <v>51192.91</v>
      </c>
      <c r="H482" s="8">
        <v>30129</v>
      </c>
      <c r="I482" s="7">
        <v>189629.54</v>
      </c>
      <c r="J482" s="8">
        <v>215</v>
      </c>
      <c r="K482" s="7">
        <v>406583.86</v>
      </c>
      <c r="L482" s="8">
        <v>27</v>
      </c>
      <c r="M482" s="7">
        <v>20267.63</v>
      </c>
      <c r="N482" s="8">
        <v>6801</v>
      </c>
      <c r="O482" s="7">
        <v>1895871.3499999996</v>
      </c>
      <c r="P482" s="8">
        <v>478333</v>
      </c>
    </row>
    <row r="483" spans="1:16" x14ac:dyDescent="0.25">
      <c r="A483" s="9">
        <v>44217</v>
      </c>
      <c r="B483" s="8" t="s">
        <v>19</v>
      </c>
      <c r="C483" s="7">
        <v>546763.28</v>
      </c>
      <c r="D483" s="8">
        <v>426822</v>
      </c>
      <c r="E483" s="7">
        <v>624242.28</v>
      </c>
      <c r="F483" s="8">
        <v>14193</v>
      </c>
      <c r="G483" s="7">
        <v>50324.68</v>
      </c>
      <c r="H483" s="8">
        <v>30140</v>
      </c>
      <c r="I483" s="7">
        <v>187992.3</v>
      </c>
      <c r="J483" s="8">
        <v>215</v>
      </c>
      <c r="K483" s="7">
        <v>415220.82</v>
      </c>
      <c r="L483" s="8">
        <v>27</v>
      </c>
      <c r="M483" s="7">
        <v>22764.58</v>
      </c>
      <c r="N483" s="8">
        <v>6802</v>
      </c>
      <c r="O483" s="7">
        <v>1847307.9400000002</v>
      </c>
      <c r="P483" s="8">
        <v>478199</v>
      </c>
    </row>
    <row r="484" spans="1:16" x14ac:dyDescent="0.25">
      <c r="A484" s="9">
        <v>44217</v>
      </c>
      <c r="B484" s="8" t="s">
        <v>20</v>
      </c>
      <c r="C484" s="7">
        <v>517038.78</v>
      </c>
      <c r="D484" s="8">
        <v>426822</v>
      </c>
      <c r="E484" s="7">
        <v>611710.13</v>
      </c>
      <c r="F484" s="8">
        <v>14190</v>
      </c>
      <c r="G484" s="7">
        <v>49943.17</v>
      </c>
      <c r="H484" s="8">
        <v>30140</v>
      </c>
      <c r="I484" s="7">
        <v>184461.67</v>
      </c>
      <c r="J484" s="8">
        <v>215</v>
      </c>
      <c r="K484" s="7">
        <v>408124.72</v>
      </c>
      <c r="L484" s="8">
        <v>27</v>
      </c>
      <c r="M484" s="7">
        <v>22016.7</v>
      </c>
      <c r="N484" s="8">
        <v>6802</v>
      </c>
      <c r="O484" s="7">
        <v>1793295.17</v>
      </c>
      <c r="P484" s="8">
        <v>478196</v>
      </c>
    </row>
    <row r="485" spans="1:16" x14ac:dyDescent="0.25">
      <c r="A485" s="9">
        <v>44217</v>
      </c>
      <c r="B485" s="8" t="s">
        <v>21</v>
      </c>
      <c r="C485" s="7">
        <v>503648.45</v>
      </c>
      <c r="D485" s="8">
        <v>426822</v>
      </c>
      <c r="E485" s="7">
        <v>603261.79</v>
      </c>
      <c r="F485" s="8">
        <v>14190</v>
      </c>
      <c r="G485" s="7">
        <v>49805.13</v>
      </c>
      <c r="H485" s="8">
        <v>30140</v>
      </c>
      <c r="I485" s="7">
        <v>183193.45</v>
      </c>
      <c r="J485" s="8">
        <v>215</v>
      </c>
      <c r="K485" s="7">
        <v>416691.46</v>
      </c>
      <c r="L485" s="8">
        <v>27</v>
      </c>
      <c r="M485" s="7">
        <v>20103.48</v>
      </c>
      <c r="N485" s="8">
        <v>6802</v>
      </c>
      <c r="O485" s="7">
        <v>1776703.7599999998</v>
      </c>
      <c r="P485" s="8">
        <v>478196</v>
      </c>
    </row>
    <row r="486" spans="1:16" x14ac:dyDescent="0.25">
      <c r="A486" s="9">
        <v>44217</v>
      </c>
      <c r="B486" s="8" t="s">
        <v>22</v>
      </c>
      <c r="C486" s="7">
        <v>508066.35</v>
      </c>
      <c r="D486" s="8">
        <v>426822</v>
      </c>
      <c r="E486" s="7">
        <v>607856.31000000006</v>
      </c>
      <c r="F486" s="8">
        <v>14190</v>
      </c>
      <c r="G486" s="7">
        <v>49908.19</v>
      </c>
      <c r="H486" s="8">
        <v>30140</v>
      </c>
      <c r="I486" s="7">
        <v>181794.38</v>
      </c>
      <c r="J486" s="8">
        <v>215</v>
      </c>
      <c r="K486" s="7">
        <v>409595.42</v>
      </c>
      <c r="L486" s="8">
        <v>27</v>
      </c>
      <c r="M486" s="7">
        <v>21792.799999999999</v>
      </c>
      <c r="N486" s="8">
        <v>6802</v>
      </c>
      <c r="O486" s="7">
        <v>1779013.45</v>
      </c>
      <c r="P486" s="8">
        <v>478196</v>
      </c>
    </row>
    <row r="487" spans="1:16" x14ac:dyDescent="0.25">
      <c r="A487" s="9">
        <v>44217</v>
      </c>
      <c r="B487" s="8" t="s">
        <v>23</v>
      </c>
      <c r="C487" s="7">
        <v>523253.68</v>
      </c>
      <c r="D487" s="8">
        <v>426822</v>
      </c>
      <c r="E487" s="7">
        <v>627158.62</v>
      </c>
      <c r="F487" s="8">
        <v>14190</v>
      </c>
      <c r="G487" s="7">
        <v>50379.95</v>
      </c>
      <c r="H487" s="8">
        <v>30140</v>
      </c>
      <c r="I487" s="7">
        <v>183357.09</v>
      </c>
      <c r="J487" s="8">
        <v>215</v>
      </c>
      <c r="K487" s="7">
        <v>395323.83</v>
      </c>
      <c r="L487" s="8">
        <v>27</v>
      </c>
      <c r="M487" s="7">
        <v>22820</v>
      </c>
      <c r="N487" s="8">
        <v>6802</v>
      </c>
      <c r="O487" s="7">
        <v>1802293.1700000002</v>
      </c>
      <c r="P487" s="8">
        <v>478196</v>
      </c>
    </row>
    <row r="488" spans="1:16" x14ac:dyDescent="0.25">
      <c r="A488" s="9">
        <v>44217</v>
      </c>
      <c r="B488" s="8" t="s">
        <v>24</v>
      </c>
      <c r="C488" s="7">
        <v>546404.62</v>
      </c>
      <c r="D488" s="8">
        <v>426822</v>
      </c>
      <c r="E488" s="7">
        <v>677084.43</v>
      </c>
      <c r="F488" s="8">
        <v>14190</v>
      </c>
      <c r="G488" s="7">
        <v>51713.27</v>
      </c>
      <c r="H488" s="8">
        <v>30140</v>
      </c>
      <c r="I488" s="7">
        <v>189280.5</v>
      </c>
      <c r="J488" s="8">
        <v>215</v>
      </c>
      <c r="K488" s="7">
        <v>415510.97</v>
      </c>
      <c r="L488" s="8">
        <v>27</v>
      </c>
      <c r="M488" s="7">
        <v>21479.71</v>
      </c>
      <c r="N488" s="8">
        <v>6802</v>
      </c>
      <c r="O488" s="7">
        <v>1901473.5</v>
      </c>
      <c r="P488" s="8">
        <v>478196</v>
      </c>
    </row>
    <row r="489" spans="1:16" x14ac:dyDescent="0.25">
      <c r="A489" s="9">
        <v>44217</v>
      </c>
      <c r="B489" s="8" t="s">
        <v>25</v>
      </c>
      <c r="C489" s="7">
        <v>592070.40000000002</v>
      </c>
      <c r="D489" s="8">
        <v>426822</v>
      </c>
      <c r="E489" s="7">
        <v>754123.13</v>
      </c>
      <c r="F489" s="8">
        <v>14190</v>
      </c>
      <c r="G489" s="7">
        <v>54773.02</v>
      </c>
      <c r="H489" s="8">
        <v>30140</v>
      </c>
      <c r="I489" s="7">
        <v>202597.04</v>
      </c>
      <c r="J489" s="8">
        <v>215</v>
      </c>
      <c r="K489" s="7">
        <v>423180.66</v>
      </c>
      <c r="L489" s="8">
        <v>27</v>
      </c>
      <c r="M489" s="7">
        <v>19918.54</v>
      </c>
      <c r="N489" s="8">
        <v>6802</v>
      </c>
      <c r="O489" s="7">
        <v>2046662.79</v>
      </c>
      <c r="P489" s="8">
        <v>478196</v>
      </c>
    </row>
    <row r="490" spans="1:16" x14ac:dyDescent="0.25">
      <c r="A490" s="9">
        <v>44217</v>
      </c>
      <c r="B490" s="8" t="s">
        <v>26</v>
      </c>
      <c r="C490" s="7">
        <v>621468.53</v>
      </c>
      <c r="D490" s="8">
        <v>426822</v>
      </c>
      <c r="E490" s="7">
        <v>825592.42</v>
      </c>
      <c r="F490" s="8">
        <v>14190</v>
      </c>
      <c r="G490" s="7">
        <v>60452.76</v>
      </c>
      <c r="H490" s="8">
        <v>30140</v>
      </c>
      <c r="I490" s="7">
        <v>214267.4</v>
      </c>
      <c r="J490" s="8">
        <v>215</v>
      </c>
      <c r="K490" s="7">
        <v>430727.46</v>
      </c>
      <c r="L490" s="8">
        <v>27</v>
      </c>
      <c r="M490" s="7">
        <v>19065.939999999999</v>
      </c>
      <c r="N490" s="8">
        <v>6802</v>
      </c>
      <c r="O490" s="7">
        <v>2171574.5100000002</v>
      </c>
      <c r="P490" s="8">
        <v>478196</v>
      </c>
    </row>
    <row r="491" spans="1:16" x14ac:dyDescent="0.25">
      <c r="A491" s="9">
        <v>44217</v>
      </c>
      <c r="B491" s="8" t="s">
        <v>27</v>
      </c>
      <c r="C491" s="7">
        <v>604884.01</v>
      </c>
      <c r="D491" s="8">
        <v>426822</v>
      </c>
      <c r="E491" s="7">
        <v>856585.41</v>
      </c>
      <c r="F491" s="8">
        <v>14190</v>
      </c>
      <c r="G491" s="7">
        <v>63005.73</v>
      </c>
      <c r="H491" s="8">
        <v>30140</v>
      </c>
      <c r="I491" s="7">
        <v>217205.33</v>
      </c>
      <c r="J491" s="8">
        <v>215</v>
      </c>
      <c r="K491" s="7">
        <v>432972.02</v>
      </c>
      <c r="L491" s="8">
        <v>27</v>
      </c>
      <c r="M491" s="7">
        <v>6357.4</v>
      </c>
      <c r="N491" s="8">
        <v>6802</v>
      </c>
      <c r="O491" s="7">
        <v>2181009.9</v>
      </c>
      <c r="P491" s="8">
        <v>478196</v>
      </c>
    </row>
    <row r="492" spans="1:16" x14ac:dyDescent="0.25">
      <c r="A492" s="9">
        <v>44217</v>
      </c>
      <c r="B492" s="8" t="s">
        <v>28</v>
      </c>
      <c r="C492" s="7">
        <v>573993.61</v>
      </c>
      <c r="D492" s="8">
        <v>426822</v>
      </c>
      <c r="E492" s="7">
        <v>862308.13</v>
      </c>
      <c r="F492" s="8">
        <v>14190</v>
      </c>
      <c r="G492" s="7">
        <v>66000.61</v>
      </c>
      <c r="H492" s="8">
        <v>30140</v>
      </c>
      <c r="I492" s="7">
        <v>217449.89</v>
      </c>
      <c r="J492" s="8">
        <v>215</v>
      </c>
      <c r="K492" s="7">
        <v>404606.93</v>
      </c>
      <c r="L492" s="8">
        <v>27</v>
      </c>
      <c r="M492" s="7">
        <v>4271.8100000000004</v>
      </c>
      <c r="N492" s="8">
        <v>6802</v>
      </c>
      <c r="O492" s="7">
        <v>2128630.9800000004</v>
      </c>
      <c r="P492" s="8">
        <v>478196</v>
      </c>
    </row>
    <row r="493" spans="1:16" x14ac:dyDescent="0.25">
      <c r="A493" s="9">
        <v>44217</v>
      </c>
      <c r="B493" s="8" t="s">
        <v>29</v>
      </c>
      <c r="C493" s="7">
        <v>546200.43999999994</v>
      </c>
      <c r="D493" s="8">
        <v>426822</v>
      </c>
      <c r="E493" s="7">
        <v>863007.16</v>
      </c>
      <c r="F493" s="8">
        <v>14190</v>
      </c>
      <c r="G493" s="7">
        <v>68074.64</v>
      </c>
      <c r="H493" s="8">
        <v>30140</v>
      </c>
      <c r="I493" s="7">
        <v>216905.47</v>
      </c>
      <c r="J493" s="8">
        <v>215</v>
      </c>
      <c r="K493" s="7">
        <v>391958.63</v>
      </c>
      <c r="L493" s="8">
        <v>27</v>
      </c>
      <c r="M493" s="7">
        <v>3945.12</v>
      </c>
      <c r="N493" s="8">
        <v>6802</v>
      </c>
      <c r="O493" s="7">
        <v>2090091.46</v>
      </c>
      <c r="P493" s="8">
        <v>478196</v>
      </c>
    </row>
    <row r="494" spans="1:16" x14ac:dyDescent="0.25">
      <c r="A494" s="9">
        <v>44217</v>
      </c>
      <c r="B494" s="8" t="s">
        <v>30</v>
      </c>
      <c r="C494" s="7">
        <v>510476.28</v>
      </c>
      <c r="D494" s="8">
        <v>426822</v>
      </c>
      <c r="E494" s="7">
        <v>854001.21</v>
      </c>
      <c r="F494" s="8">
        <v>14190</v>
      </c>
      <c r="G494" s="7">
        <v>68217.149999999994</v>
      </c>
      <c r="H494" s="8">
        <v>30140</v>
      </c>
      <c r="I494" s="7">
        <v>211627.87</v>
      </c>
      <c r="J494" s="8">
        <v>215</v>
      </c>
      <c r="K494" s="7">
        <v>401082.25</v>
      </c>
      <c r="L494" s="8">
        <v>27</v>
      </c>
      <c r="M494" s="7">
        <v>3846.48</v>
      </c>
      <c r="N494" s="8">
        <v>6802</v>
      </c>
      <c r="O494" s="7">
        <v>2049251.2399999998</v>
      </c>
      <c r="P494" s="8">
        <v>478196</v>
      </c>
    </row>
    <row r="495" spans="1:16" x14ac:dyDescent="0.25">
      <c r="A495" s="9">
        <v>44217</v>
      </c>
      <c r="B495" s="8" t="s">
        <v>31</v>
      </c>
      <c r="C495" s="7">
        <v>498582.1</v>
      </c>
      <c r="D495" s="8">
        <v>426822</v>
      </c>
      <c r="E495" s="7">
        <v>843029.88</v>
      </c>
      <c r="F495" s="8">
        <v>14190</v>
      </c>
      <c r="G495" s="7">
        <v>66992.66</v>
      </c>
      <c r="H495" s="8">
        <v>30140</v>
      </c>
      <c r="I495" s="7">
        <v>211032.65</v>
      </c>
      <c r="J495" s="8">
        <v>215</v>
      </c>
      <c r="K495" s="7">
        <v>397521.98</v>
      </c>
      <c r="L495" s="8">
        <v>27</v>
      </c>
      <c r="M495" s="7">
        <v>4072.45</v>
      </c>
      <c r="N495" s="8">
        <v>6802</v>
      </c>
      <c r="O495" s="7">
        <v>2021231.7199999997</v>
      </c>
      <c r="P495" s="8">
        <v>478196</v>
      </c>
    </row>
    <row r="496" spans="1:16" x14ac:dyDescent="0.25">
      <c r="A496" s="9">
        <v>44217</v>
      </c>
      <c r="B496" s="8" t="s">
        <v>32</v>
      </c>
      <c r="C496" s="7">
        <v>463819.6</v>
      </c>
      <c r="D496" s="8">
        <v>426822</v>
      </c>
      <c r="E496" s="7">
        <v>829539.72</v>
      </c>
      <c r="F496" s="8">
        <v>14190</v>
      </c>
      <c r="G496" s="7">
        <v>65765.399999999994</v>
      </c>
      <c r="H496" s="8">
        <v>30140</v>
      </c>
      <c r="I496" s="7">
        <v>210895.91</v>
      </c>
      <c r="J496" s="8">
        <v>215</v>
      </c>
      <c r="K496" s="7">
        <v>440539.8</v>
      </c>
      <c r="L496" s="8">
        <v>27</v>
      </c>
      <c r="M496" s="7">
        <v>3676.96</v>
      </c>
      <c r="N496" s="8">
        <v>6802</v>
      </c>
      <c r="O496" s="7">
        <v>2014237.3899999997</v>
      </c>
      <c r="P496" s="8">
        <v>478196</v>
      </c>
    </row>
    <row r="497" spans="1:16" x14ac:dyDescent="0.25">
      <c r="A497" s="9">
        <v>44217</v>
      </c>
      <c r="B497" s="8" t="s">
        <v>33</v>
      </c>
      <c r="C497" s="7">
        <v>444802.82</v>
      </c>
      <c r="D497" s="8">
        <v>426822</v>
      </c>
      <c r="E497" s="7">
        <v>808785.24</v>
      </c>
      <c r="F497" s="8">
        <v>14190</v>
      </c>
      <c r="G497" s="7">
        <v>64347.839999999997</v>
      </c>
      <c r="H497" s="8">
        <v>30140</v>
      </c>
      <c r="I497" s="7">
        <v>211093.19</v>
      </c>
      <c r="J497" s="8">
        <v>215</v>
      </c>
      <c r="K497" s="7">
        <v>435715.99</v>
      </c>
      <c r="L497" s="8">
        <v>27</v>
      </c>
      <c r="M497" s="7">
        <v>3416.91</v>
      </c>
      <c r="N497" s="8">
        <v>6802</v>
      </c>
      <c r="O497" s="7">
        <v>1968161.99</v>
      </c>
      <c r="P497" s="8">
        <v>478196</v>
      </c>
    </row>
    <row r="498" spans="1:16" x14ac:dyDescent="0.25">
      <c r="A498" s="9">
        <v>44217</v>
      </c>
      <c r="B498" s="8" t="s">
        <v>34</v>
      </c>
      <c r="C498" s="7">
        <v>450142.08</v>
      </c>
      <c r="D498" s="8">
        <v>426822</v>
      </c>
      <c r="E498" s="7">
        <v>783791.63</v>
      </c>
      <c r="F498" s="8">
        <v>14190</v>
      </c>
      <c r="G498" s="7">
        <v>62585.23</v>
      </c>
      <c r="H498" s="8">
        <v>30140</v>
      </c>
      <c r="I498" s="7">
        <v>206480.1</v>
      </c>
      <c r="J498" s="8">
        <v>215</v>
      </c>
      <c r="K498" s="7">
        <v>428060.59</v>
      </c>
      <c r="L498" s="8">
        <v>27</v>
      </c>
      <c r="M498" s="7">
        <v>3617.56</v>
      </c>
      <c r="N498" s="8">
        <v>6802</v>
      </c>
      <c r="O498" s="7">
        <v>1934677.1900000002</v>
      </c>
      <c r="P498" s="8">
        <v>478196</v>
      </c>
    </row>
    <row r="499" spans="1:16" x14ac:dyDescent="0.25">
      <c r="A499" s="9">
        <v>44217</v>
      </c>
      <c r="B499" s="8" t="s">
        <v>35</v>
      </c>
      <c r="C499" s="7">
        <v>482770.66</v>
      </c>
      <c r="D499" s="8">
        <v>426822</v>
      </c>
      <c r="E499" s="7">
        <v>755354.14</v>
      </c>
      <c r="F499" s="8">
        <v>14190</v>
      </c>
      <c r="G499" s="7">
        <v>60041.46</v>
      </c>
      <c r="H499" s="8">
        <v>30140</v>
      </c>
      <c r="I499" s="7">
        <v>200355.14</v>
      </c>
      <c r="J499" s="8">
        <v>215</v>
      </c>
      <c r="K499" s="7">
        <v>395303.02</v>
      </c>
      <c r="L499" s="8">
        <v>27</v>
      </c>
      <c r="M499" s="7">
        <v>3895.1</v>
      </c>
      <c r="N499" s="8">
        <v>6802</v>
      </c>
      <c r="O499" s="7">
        <v>1897719.52</v>
      </c>
      <c r="P499" s="8">
        <v>478196</v>
      </c>
    </row>
    <row r="500" spans="1:16" x14ac:dyDescent="0.25">
      <c r="A500" s="9">
        <v>44217</v>
      </c>
      <c r="B500" s="8" t="s">
        <v>36</v>
      </c>
      <c r="C500" s="7">
        <v>554933.84</v>
      </c>
      <c r="D500" s="8">
        <v>426822</v>
      </c>
      <c r="E500" s="7">
        <v>738096.85</v>
      </c>
      <c r="F500" s="8">
        <v>14190</v>
      </c>
      <c r="G500" s="7">
        <v>57107.65</v>
      </c>
      <c r="H500" s="8">
        <v>30140</v>
      </c>
      <c r="I500" s="7">
        <v>195565.81</v>
      </c>
      <c r="J500" s="8">
        <v>215</v>
      </c>
      <c r="K500" s="7">
        <v>361355.14</v>
      </c>
      <c r="L500" s="8">
        <v>27</v>
      </c>
      <c r="M500" s="7">
        <v>5975.55</v>
      </c>
      <c r="N500" s="8">
        <v>6802</v>
      </c>
      <c r="O500" s="7">
        <v>1913034.84</v>
      </c>
      <c r="P500" s="8">
        <v>478196</v>
      </c>
    </row>
    <row r="501" spans="1:16" x14ac:dyDescent="0.25">
      <c r="A501" s="9">
        <v>44217</v>
      </c>
      <c r="B501" s="8" t="s">
        <v>37</v>
      </c>
      <c r="C501" s="7">
        <v>631414.43999999994</v>
      </c>
      <c r="D501" s="8">
        <v>426822</v>
      </c>
      <c r="E501" s="7">
        <v>725695.16</v>
      </c>
      <c r="F501" s="8">
        <v>14190</v>
      </c>
      <c r="G501" s="7">
        <v>58082.13</v>
      </c>
      <c r="H501" s="8">
        <v>30140</v>
      </c>
      <c r="I501" s="7">
        <v>193395.72</v>
      </c>
      <c r="J501" s="8">
        <v>215</v>
      </c>
      <c r="K501" s="7">
        <v>335454.32</v>
      </c>
      <c r="L501" s="8">
        <v>27</v>
      </c>
      <c r="M501" s="7">
        <v>18183.349999999999</v>
      </c>
      <c r="N501" s="8">
        <v>6802</v>
      </c>
      <c r="O501" s="7">
        <v>1962225.12</v>
      </c>
      <c r="P501" s="8">
        <v>478196</v>
      </c>
    </row>
    <row r="502" spans="1:16" x14ac:dyDescent="0.25">
      <c r="A502" s="9">
        <v>44217</v>
      </c>
      <c r="B502" s="8" t="s">
        <v>38</v>
      </c>
      <c r="C502" s="7">
        <v>643468.41</v>
      </c>
      <c r="D502" s="8">
        <v>426822</v>
      </c>
      <c r="E502" s="7">
        <v>702613.45</v>
      </c>
      <c r="F502" s="8">
        <v>14190</v>
      </c>
      <c r="G502" s="7">
        <v>55110.43</v>
      </c>
      <c r="H502" s="8">
        <v>30140</v>
      </c>
      <c r="I502" s="7">
        <v>189341.59</v>
      </c>
      <c r="J502" s="8">
        <v>215</v>
      </c>
      <c r="K502" s="7">
        <v>331297.59999999998</v>
      </c>
      <c r="L502" s="8">
        <v>27</v>
      </c>
      <c r="M502" s="7">
        <v>18516.830000000002</v>
      </c>
      <c r="N502" s="8">
        <v>6802</v>
      </c>
      <c r="O502" s="7">
        <v>1940348.31</v>
      </c>
      <c r="P502" s="8">
        <v>478196</v>
      </c>
    </row>
    <row r="503" spans="1:16" x14ac:dyDescent="0.25">
      <c r="A503" s="9">
        <v>44217</v>
      </c>
      <c r="B503" s="8" t="s">
        <v>39</v>
      </c>
      <c r="C503" s="7">
        <v>634743.23</v>
      </c>
      <c r="D503" s="8">
        <v>426822</v>
      </c>
      <c r="E503" s="7">
        <v>684477.82</v>
      </c>
      <c r="F503" s="8">
        <v>14190</v>
      </c>
      <c r="G503" s="7">
        <v>52479.87</v>
      </c>
      <c r="H503" s="8">
        <v>30140</v>
      </c>
      <c r="I503" s="7">
        <v>188384.05</v>
      </c>
      <c r="J503" s="8">
        <v>215</v>
      </c>
      <c r="K503" s="7">
        <v>334451.59999999998</v>
      </c>
      <c r="L503" s="8">
        <v>27</v>
      </c>
      <c r="M503" s="7">
        <v>18281.34</v>
      </c>
      <c r="N503" s="8">
        <v>6802</v>
      </c>
      <c r="O503" s="7">
        <v>1912817.91</v>
      </c>
      <c r="P503" s="8">
        <v>478196</v>
      </c>
    </row>
    <row r="504" spans="1:16" x14ac:dyDescent="0.25">
      <c r="A504" s="9">
        <v>44217</v>
      </c>
      <c r="B504" s="8" t="s">
        <v>40</v>
      </c>
      <c r="C504" s="7">
        <v>615844.26</v>
      </c>
      <c r="D504" s="8">
        <v>426822</v>
      </c>
      <c r="E504" s="7">
        <v>658724.92000000004</v>
      </c>
      <c r="F504" s="8">
        <v>14190</v>
      </c>
      <c r="G504" s="7">
        <v>50457.78</v>
      </c>
      <c r="H504" s="8">
        <v>30140</v>
      </c>
      <c r="I504" s="7">
        <v>188455.2</v>
      </c>
      <c r="J504" s="8">
        <v>215</v>
      </c>
      <c r="K504" s="7">
        <v>342871.13</v>
      </c>
      <c r="L504" s="8">
        <v>27</v>
      </c>
      <c r="M504" s="7">
        <v>19309.53</v>
      </c>
      <c r="N504" s="8">
        <v>6802</v>
      </c>
      <c r="O504" s="7">
        <v>1875662.82</v>
      </c>
      <c r="P504" s="8">
        <v>478196</v>
      </c>
    </row>
    <row r="505" spans="1:16" x14ac:dyDescent="0.25">
      <c r="A505" s="9">
        <v>44217</v>
      </c>
      <c r="B505" s="8" t="s">
        <v>41</v>
      </c>
      <c r="C505" s="7">
        <v>562897.16</v>
      </c>
      <c r="D505" s="8">
        <v>426822</v>
      </c>
      <c r="E505" s="7">
        <v>630052.26</v>
      </c>
      <c r="F505" s="8">
        <v>14190</v>
      </c>
      <c r="G505" s="7">
        <v>48949.75</v>
      </c>
      <c r="H505" s="8">
        <v>30140</v>
      </c>
      <c r="I505" s="7">
        <v>186349.79</v>
      </c>
      <c r="J505" s="8">
        <v>215</v>
      </c>
      <c r="K505" s="7">
        <v>389820.8</v>
      </c>
      <c r="L505" s="8">
        <v>27</v>
      </c>
      <c r="M505" s="7">
        <v>18161.830000000002</v>
      </c>
      <c r="N505" s="8">
        <v>6802</v>
      </c>
      <c r="O505" s="7">
        <v>1836231.59</v>
      </c>
      <c r="P505" s="8">
        <v>478196</v>
      </c>
    </row>
    <row r="506" spans="1:16" x14ac:dyDescent="0.25">
      <c r="A506" s="9">
        <v>44217</v>
      </c>
      <c r="B506" s="8" t="s">
        <v>42</v>
      </c>
      <c r="C506" s="7">
        <v>510500.68</v>
      </c>
      <c r="D506" s="8">
        <v>426822</v>
      </c>
      <c r="E506" s="7">
        <v>613402.87</v>
      </c>
      <c r="F506" s="8">
        <v>14190</v>
      </c>
      <c r="G506" s="7">
        <v>48050.65</v>
      </c>
      <c r="H506" s="8">
        <v>30140</v>
      </c>
      <c r="I506" s="7">
        <v>183657.61</v>
      </c>
      <c r="J506" s="8">
        <v>215</v>
      </c>
      <c r="K506" s="7">
        <v>391398.21</v>
      </c>
      <c r="L506" s="8">
        <v>27</v>
      </c>
      <c r="M506" s="7">
        <v>18196.13</v>
      </c>
      <c r="N506" s="8">
        <v>6802</v>
      </c>
      <c r="O506" s="7">
        <v>1765206.15</v>
      </c>
      <c r="P506" s="8">
        <v>478196</v>
      </c>
    </row>
    <row r="507" spans="1:16" x14ac:dyDescent="0.25">
      <c r="A507" s="9">
        <v>44218</v>
      </c>
      <c r="B507" s="8" t="s">
        <v>19</v>
      </c>
      <c r="C507" s="7">
        <v>485406.89</v>
      </c>
      <c r="D507" s="8">
        <v>426698</v>
      </c>
      <c r="E507" s="7">
        <v>604234.22</v>
      </c>
      <c r="F507" s="8">
        <v>14192</v>
      </c>
      <c r="G507" s="7">
        <v>47686.3</v>
      </c>
      <c r="H507" s="8">
        <v>30144</v>
      </c>
      <c r="I507" s="7">
        <v>183358.21</v>
      </c>
      <c r="J507" s="8">
        <v>216</v>
      </c>
      <c r="K507" s="7">
        <v>354805.73</v>
      </c>
      <c r="L507" s="8">
        <v>27</v>
      </c>
      <c r="M507" s="7">
        <v>20125.53</v>
      </c>
      <c r="N507" s="8">
        <v>6803</v>
      </c>
      <c r="O507" s="7">
        <v>1695616.88</v>
      </c>
      <c r="P507" s="8">
        <v>478080</v>
      </c>
    </row>
    <row r="508" spans="1:16" x14ac:dyDescent="0.25">
      <c r="A508" s="9">
        <v>44218</v>
      </c>
      <c r="B508" s="8" t="s">
        <v>20</v>
      </c>
      <c r="C508" s="7">
        <v>468234.78</v>
      </c>
      <c r="D508" s="8">
        <v>426692</v>
      </c>
      <c r="E508" s="7">
        <v>592448.99</v>
      </c>
      <c r="F508" s="8">
        <v>14192</v>
      </c>
      <c r="G508" s="7">
        <v>47829.26</v>
      </c>
      <c r="H508" s="8">
        <v>30144</v>
      </c>
      <c r="I508" s="7">
        <v>182216.95</v>
      </c>
      <c r="J508" s="8">
        <v>216</v>
      </c>
      <c r="K508" s="7">
        <v>351046.01</v>
      </c>
      <c r="L508" s="8">
        <v>27</v>
      </c>
      <c r="M508" s="7">
        <v>19341.61</v>
      </c>
      <c r="N508" s="8">
        <v>6803</v>
      </c>
      <c r="O508" s="7">
        <v>1661117.6</v>
      </c>
      <c r="P508" s="8">
        <v>478074</v>
      </c>
    </row>
    <row r="509" spans="1:16" x14ac:dyDescent="0.25">
      <c r="A509" s="9">
        <v>44218</v>
      </c>
      <c r="B509" s="8" t="s">
        <v>21</v>
      </c>
      <c r="C509" s="7">
        <v>464988.35</v>
      </c>
      <c r="D509" s="8">
        <v>426692</v>
      </c>
      <c r="E509" s="7">
        <v>588288.18999999994</v>
      </c>
      <c r="F509" s="8">
        <v>14192</v>
      </c>
      <c r="G509" s="7">
        <v>47958.55</v>
      </c>
      <c r="H509" s="8">
        <v>30144</v>
      </c>
      <c r="I509" s="7">
        <v>178951.94</v>
      </c>
      <c r="J509" s="8">
        <v>216</v>
      </c>
      <c r="K509" s="7">
        <v>353035.21</v>
      </c>
      <c r="L509" s="8">
        <v>27</v>
      </c>
      <c r="M509" s="7">
        <v>19778.060000000001</v>
      </c>
      <c r="N509" s="8">
        <v>6803</v>
      </c>
      <c r="O509" s="7">
        <v>1653000.3</v>
      </c>
      <c r="P509" s="8">
        <v>478074</v>
      </c>
    </row>
    <row r="510" spans="1:16" x14ac:dyDescent="0.25">
      <c r="A510" s="9">
        <v>44218</v>
      </c>
      <c r="B510" s="8" t="s">
        <v>22</v>
      </c>
      <c r="C510" s="7">
        <v>474111.49</v>
      </c>
      <c r="D510" s="8">
        <v>426692</v>
      </c>
      <c r="E510" s="7">
        <v>594801.99</v>
      </c>
      <c r="F510" s="8">
        <v>14192</v>
      </c>
      <c r="G510" s="7">
        <v>48557.03</v>
      </c>
      <c r="H510" s="8">
        <v>30144</v>
      </c>
      <c r="I510" s="7">
        <v>177014.49</v>
      </c>
      <c r="J510" s="8">
        <v>216</v>
      </c>
      <c r="K510" s="7">
        <v>383950.58</v>
      </c>
      <c r="L510" s="8">
        <v>27</v>
      </c>
      <c r="M510" s="7">
        <v>19371.400000000001</v>
      </c>
      <c r="N510" s="8">
        <v>6803</v>
      </c>
      <c r="O510" s="7">
        <v>1697806.98</v>
      </c>
      <c r="P510" s="8">
        <v>478074</v>
      </c>
    </row>
    <row r="511" spans="1:16" x14ac:dyDescent="0.25">
      <c r="A511" s="9">
        <v>44218</v>
      </c>
      <c r="B511" s="8" t="s">
        <v>23</v>
      </c>
      <c r="C511" s="7">
        <v>487553</v>
      </c>
      <c r="D511" s="8">
        <v>426692</v>
      </c>
      <c r="E511" s="7">
        <v>619997.25</v>
      </c>
      <c r="F511" s="8">
        <v>14192</v>
      </c>
      <c r="G511" s="7">
        <v>49256.66</v>
      </c>
      <c r="H511" s="8">
        <v>30144</v>
      </c>
      <c r="I511" s="7">
        <v>178540.69</v>
      </c>
      <c r="J511" s="8">
        <v>216</v>
      </c>
      <c r="K511" s="7">
        <v>406624.24</v>
      </c>
      <c r="L511" s="8">
        <v>27</v>
      </c>
      <c r="M511" s="7">
        <v>17631.330000000002</v>
      </c>
      <c r="N511" s="8">
        <v>6803</v>
      </c>
      <c r="O511" s="7">
        <v>1759603.17</v>
      </c>
      <c r="P511" s="8">
        <v>478074</v>
      </c>
    </row>
    <row r="512" spans="1:16" x14ac:dyDescent="0.25">
      <c r="A512" s="9">
        <v>44218</v>
      </c>
      <c r="B512" s="8" t="s">
        <v>24</v>
      </c>
      <c r="C512" s="7">
        <v>527465.43999999994</v>
      </c>
      <c r="D512" s="8">
        <v>426692</v>
      </c>
      <c r="E512" s="7">
        <v>665884.66</v>
      </c>
      <c r="F512" s="8">
        <v>14192</v>
      </c>
      <c r="G512" s="7">
        <v>50809.67</v>
      </c>
      <c r="H512" s="8">
        <v>30144</v>
      </c>
      <c r="I512" s="7">
        <v>181267.85</v>
      </c>
      <c r="J512" s="8">
        <v>216</v>
      </c>
      <c r="K512" s="7">
        <v>395721.81</v>
      </c>
      <c r="L512" s="8">
        <v>27</v>
      </c>
      <c r="M512" s="7">
        <v>17343.03</v>
      </c>
      <c r="N512" s="8">
        <v>6803</v>
      </c>
      <c r="O512" s="7">
        <v>1838492.4600000002</v>
      </c>
      <c r="P512" s="8">
        <v>478074</v>
      </c>
    </row>
    <row r="513" spans="1:16" x14ac:dyDescent="0.25">
      <c r="A513" s="9">
        <v>44218</v>
      </c>
      <c r="B513" s="8" t="s">
        <v>25</v>
      </c>
      <c r="C513" s="7">
        <v>579986.9</v>
      </c>
      <c r="D513" s="8">
        <v>426692</v>
      </c>
      <c r="E513" s="7">
        <v>743773.7</v>
      </c>
      <c r="F513" s="8">
        <v>14192</v>
      </c>
      <c r="G513" s="7">
        <v>54170.94</v>
      </c>
      <c r="H513" s="8">
        <v>30144</v>
      </c>
      <c r="I513" s="7">
        <v>195552.64000000001</v>
      </c>
      <c r="J513" s="8">
        <v>216</v>
      </c>
      <c r="K513" s="7">
        <v>409163.94</v>
      </c>
      <c r="L513" s="8">
        <v>27</v>
      </c>
      <c r="M513" s="7">
        <v>16571.39</v>
      </c>
      <c r="N513" s="8">
        <v>6803</v>
      </c>
      <c r="O513" s="7">
        <v>1999219.51</v>
      </c>
      <c r="P513" s="8">
        <v>478074</v>
      </c>
    </row>
    <row r="514" spans="1:16" x14ac:dyDescent="0.25">
      <c r="A514" s="9">
        <v>44218</v>
      </c>
      <c r="B514" s="8" t="s">
        <v>26</v>
      </c>
      <c r="C514" s="7">
        <v>616378.51</v>
      </c>
      <c r="D514" s="8">
        <v>426692</v>
      </c>
      <c r="E514" s="7">
        <v>815678.3</v>
      </c>
      <c r="F514" s="8">
        <v>14192</v>
      </c>
      <c r="G514" s="7">
        <v>59817.58</v>
      </c>
      <c r="H514" s="8">
        <v>30144</v>
      </c>
      <c r="I514" s="7">
        <v>208272.71</v>
      </c>
      <c r="J514" s="8">
        <v>216</v>
      </c>
      <c r="K514" s="7">
        <v>421280.54</v>
      </c>
      <c r="L514" s="8">
        <v>27</v>
      </c>
      <c r="M514" s="7">
        <v>15458.64</v>
      </c>
      <c r="N514" s="8">
        <v>6803</v>
      </c>
      <c r="O514" s="7">
        <v>2136886.2800000003</v>
      </c>
      <c r="P514" s="8">
        <v>478074</v>
      </c>
    </row>
    <row r="515" spans="1:16" x14ac:dyDescent="0.25">
      <c r="A515" s="9">
        <v>44218</v>
      </c>
      <c r="B515" s="8" t="s">
        <v>27</v>
      </c>
      <c r="C515" s="7">
        <v>614563.74</v>
      </c>
      <c r="D515" s="8">
        <v>426692</v>
      </c>
      <c r="E515" s="7">
        <v>843309.81</v>
      </c>
      <c r="F515" s="8">
        <v>14192</v>
      </c>
      <c r="G515" s="7">
        <v>62661.83</v>
      </c>
      <c r="H515" s="8">
        <v>30144</v>
      </c>
      <c r="I515" s="7">
        <v>208506.85</v>
      </c>
      <c r="J515" s="8">
        <v>216</v>
      </c>
      <c r="K515" s="7">
        <v>419805.04</v>
      </c>
      <c r="L515" s="8">
        <v>27</v>
      </c>
      <c r="M515" s="7">
        <v>5630.18</v>
      </c>
      <c r="N515" s="8">
        <v>6803</v>
      </c>
      <c r="O515" s="7">
        <v>2154477.4500000002</v>
      </c>
      <c r="P515" s="8">
        <v>478074</v>
      </c>
    </row>
    <row r="516" spans="1:16" x14ac:dyDescent="0.25">
      <c r="A516" s="9">
        <v>44218</v>
      </c>
      <c r="B516" s="8" t="s">
        <v>28</v>
      </c>
      <c r="C516" s="7">
        <v>598151.99</v>
      </c>
      <c r="D516" s="8">
        <v>426692</v>
      </c>
      <c r="E516" s="7">
        <v>858490.13</v>
      </c>
      <c r="F516" s="8">
        <v>14192</v>
      </c>
      <c r="G516" s="7">
        <v>66312.240000000005</v>
      </c>
      <c r="H516" s="8">
        <v>30144</v>
      </c>
      <c r="I516" s="7">
        <v>206078.33</v>
      </c>
      <c r="J516" s="8">
        <v>216</v>
      </c>
      <c r="K516" s="7">
        <v>404040.57</v>
      </c>
      <c r="L516" s="8">
        <v>27</v>
      </c>
      <c r="M516" s="7">
        <v>4076.84</v>
      </c>
      <c r="N516" s="8">
        <v>6803</v>
      </c>
      <c r="O516" s="7">
        <v>2137150.1</v>
      </c>
      <c r="P516" s="8">
        <v>478074</v>
      </c>
    </row>
    <row r="517" spans="1:16" x14ac:dyDescent="0.25">
      <c r="A517" s="9">
        <v>44218</v>
      </c>
      <c r="B517" s="8" t="s">
        <v>29</v>
      </c>
      <c r="C517" s="7">
        <v>577265.65</v>
      </c>
      <c r="D517" s="8">
        <v>426692</v>
      </c>
      <c r="E517" s="7">
        <v>861498.81</v>
      </c>
      <c r="F517" s="8">
        <v>14192</v>
      </c>
      <c r="G517" s="7">
        <v>68873.14</v>
      </c>
      <c r="H517" s="8">
        <v>30144</v>
      </c>
      <c r="I517" s="7">
        <v>206371.73</v>
      </c>
      <c r="J517" s="8">
        <v>216</v>
      </c>
      <c r="K517" s="7">
        <v>414541.4</v>
      </c>
      <c r="L517" s="8">
        <v>27</v>
      </c>
      <c r="M517" s="7">
        <v>4020.28</v>
      </c>
      <c r="N517" s="8">
        <v>6803</v>
      </c>
      <c r="O517" s="7">
        <v>2132571.0099999998</v>
      </c>
      <c r="P517" s="8">
        <v>478074</v>
      </c>
    </row>
    <row r="518" spans="1:16" x14ac:dyDescent="0.25">
      <c r="A518" s="9">
        <v>44218</v>
      </c>
      <c r="B518" s="8" t="s">
        <v>30</v>
      </c>
      <c r="C518" s="7">
        <v>555916.30000000005</v>
      </c>
      <c r="D518" s="8">
        <v>426692</v>
      </c>
      <c r="E518" s="7">
        <v>853945.03</v>
      </c>
      <c r="F518" s="8">
        <v>14192</v>
      </c>
      <c r="G518" s="7">
        <v>69060.59</v>
      </c>
      <c r="H518" s="8">
        <v>30144</v>
      </c>
      <c r="I518" s="7">
        <v>205254.08</v>
      </c>
      <c r="J518" s="8">
        <v>216</v>
      </c>
      <c r="K518" s="7">
        <v>404640.24</v>
      </c>
      <c r="L518" s="8">
        <v>27</v>
      </c>
      <c r="M518" s="7">
        <v>3831.69</v>
      </c>
      <c r="N518" s="8">
        <v>6803</v>
      </c>
      <c r="O518" s="7">
        <v>2092647.9300000002</v>
      </c>
      <c r="P518" s="8">
        <v>478074</v>
      </c>
    </row>
    <row r="519" spans="1:16" x14ac:dyDescent="0.25">
      <c r="A519" s="9">
        <v>44218</v>
      </c>
      <c r="B519" s="8" t="s">
        <v>31</v>
      </c>
      <c r="C519" s="7">
        <v>548528.61</v>
      </c>
      <c r="D519" s="8">
        <v>426692</v>
      </c>
      <c r="E519" s="7">
        <v>844369.81</v>
      </c>
      <c r="F519" s="8">
        <v>14192</v>
      </c>
      <c r="G519" s="7">
        <v>68287.27</v>
      </c>
      <c r="H519" s="8">
        <v>30144</v>
      </c>
      <c r="I519" s="7">
        <v>204563.56</v>
      </c>
      <c r="J519" s="8">
        <v>216</v>
      </c>
      <c r="K519" s="7">
        <v>407495.31</v>
      </c>
      <c r="L519" s="8">
        <v>27</v>
      </c>
      <c r="M519" s="7">
        <v>3812.45</v>
      </c>
      <c r="N519" s="8">
        <v>6803</v>
      </c>
      <c r="O519" s="7">
        <v>2077057.01</v>
      </c>
      <c r="P519" s="8">
        <v>478074</v>
      </c>
    </row>
    <row r="520" spans="1:16" x14ac:dyDescent="0.25">
      <c r="A520" s="9">
        <v>44218</v>
      </c>
      <c r="B520" s="8" t="s">
        <v>32</v>
      </c>
      <c r="C520" s="7">
        <v>534846.1</v>
      </c>
      <c r="D520" s="8">
        <v>426692</v>
      </c>
      <c r="E520" s="7">
        <v>841647.32</v>
      </c>
      <c r="F520" s="8">
        <v>14192</v>
      </c>
      <c r="G520" s="7">
        <v>67700.12</v>
      </c>
      <c r="H520" s="8">
        <v>30144</v>
      </c>
      <c r="I520" s="7">
        <v>203959.65</v>
      </c>
      <c r="J520" s="8">
        <v>216</v>
      </c>
      <c r="K520" s="7">
        <v>406975.89</v>
      </c>
      <c r="L520" s="8">
        <v>27</v>
      </c>
      <c r="M520" s="7">
        <v>3570.44</v>
      </c>
      <c r="N520" s="8">
        <v>6803</v>
      </c>
      <c r="O520" s="7">
        <v>2058699.52</v>
      </c>
      <c r="P520" s="8">
        <v>478074</v>
      </c>
    </row>
    <row r="521" spans="1:16" x14ac:dyDescent="0.25">
      <c r="A521" s="9">
        <v>44218</v>
      </c>
      <c r="B521" s="8" t="s">
        <v>33</v>
      </c>
      <c r="C521" s="7">
        <v>523703.09</v>
      </c>
      <c r="D521" s="8">
        <v>426692</v>
      </c>
      <c r="E521" s="7">
        <v>820047.81</v>
      </c>
      <c r="F521" s="8">
        <v>14192</v>
      </c>
      <c r="G521" s="7">
        <v>66247.3</v>
      </c>
      <c r="H521" s="8">
        <v>30144</v>
      </c>
      <c r="I521" s="7">
        <v>201846.95</v>
      </c>
      <c r="J521" s="8">
        <v>216</v>
      </c>
      <c r="K521" s="7">
        <v>373914.34</v>
      </c>
      <c r="L521" s="8">
        <v>27</v>
      </c>
      <c r="M521" s="7">
        <v>3824.07</v>
      </c>
      <c r="N521" s="8">
        <v>6803</v>
      </c>
      <c r="O521" s="7">
        <v>1989583.5600000003</v>
      </c>
      <c r="P521" s="8">
        <v>478074</v>
      </c>
    </row>
    <row r="522" spans="1:16" x14ac:dyDescent="0.25">
      <c r="A522" s="9">
        <v>44218</v>
      </c>
      <c r="B522" s="8" t="s">
        <v>34</v>
      </c>
      <c r="C522" s="7">
        <v>520237.23</v>
      </c>
      <c r="D522" s="8">
        <v>426692</v>
      </c>
      <c r="E522" s="7">
        <v>786273.81</v>
      </c>
      <c r="F522" s="8">
        <v>14192</v>
      </c>
      <c r="G522" s="7">
        <v>63646.06</v>
      </c>
      <c r="H522" s="8">
        <v>30144</v>
      </c>
      <c r="I522" s="7">
        <v>197109.43</v>
      </c>
      <c r="J522" s="8">
        <v>216</v>
      </c>
      <c r="K522" s="7">
        <v>409875.42</v>
      </c>
      <c r="L522" s="8">
        <v>27</v>
      </c>
      <c r="M522" s="7">
        <v>3374.54</v>
      </c>
      <c r="N522" s="8">
        <v>6803</v>
      </c>
      <c r="O522" s="7">
        <v>1980516.49</v>
      </c>
      <c r="P522" s="8">
        <v>478074</v>
      </c>
    </row>
    <row r="523" spans="1:16" x14ac:dyDescent="0.25">
      <c r="A523" s="9">
        <v>44218</v>
      </c>
      <c r="B523" s="8" t="s">
        <v>35</v>
      </c>
      <c r="C523" s="7">
        <v>547870.64</v>
      </c>
      <c r="D523" s="8">
        <v>426692</v>
      </c>
      <c r="E523" s="7">
        <v>754528.34</v>
      </c>
      <c r="F523" s="8">
        <v>14192</v>
      </c>
      <c r="G523" s="7">
        <v>60596.05</v>
      </c>
      <c r="H523" s="8">
        <v>30144</v>
      </c>
      <c r="I523" s="7">
        <v>192317.16</v>
      </c>
      <c r="J523" s="8">
        <v>216</v>
      </c>
      <c r="K523" s="7">
        <v>405290.18</v>
      </c>
      <c r="L523" s="8">
        <v>27</v>
      </c>
      <c r="M523" s="7">
        <v>3150.17</v>
      </c>
      <c r="N523" s="8">
        <v>6803</v>
      </c>
      <c r="O523" s="7">
        <v>1963752.5399999998</v>
      </c>
      <c r="P523" s="8">
        <v>478074</v>
      </c>
    </row>
    <row r="524" spans="1:16" x14ac:dyDescent="0.25">
      <c r="A524" s="9">
        <v>44218</v>
      </c>
      <c r="B524" s="8" t="s">
        <v>36</v>
      </c>
      <c r="C524" s="7">
        <v>618601.04</v>
      </c>
      <c r="D524" s="8">
        <v>426692</v>
      </c>
      <c r="E524" s="7">
        <v>736236.73</v>
      </c>
      <c r="F524" s="8">
        <v>14192</v>
      </c>
      <c r="G524" s="7">
        <v>57990.74</v>
      </c>
      <c r="H524" s="8">
        <v>30144</v>
      </c>
      <c r="I524" s="7">
        <v>190019.74</v>
      </c>
      <c r="J524" s="8">
        <v>216</v>
      </c>
      <c r="K524" s="7">
        <v>382545.94</v>
      </c>
      <c r="L524" s="8">
        <v>27</v>
      </c>
      <c r="M524" s="7">
        <v>4994.6499999999996</v>
      </c>
      <c r="N524" s="8">
        <v>6803</v>
      </c>
      <c r="O524" s="7">
        <v>1990388.8399999999</v>
      </c>
      <c r="P524" s="8">
        <v>478074</v>
      </c>
    </row>
    <row r="525" spans="1:16" x14ac:dyDescent="0.25">
      <c r="A525" s="9">
        <v>44218</v>
      </c>
      <c r="B525" s="8" t="s">
        <v>37</v>
      </c>
      <c r="C525" s="7">
        <v>684909.73</v>
      </c>
      <c r="D525" s="8">
        <v>426692</v>
      </c>
      <c r="E525" s="7">
        <v>731197.07</v>
      </c>
      <c r="F525" s="8">
        <v>14192</v>
      </c>
      <c r="G525" s="7">
        <v>59343.87</v>
      </c>
      <c r="H525" s="8">
        <v>30144</v>
      </c>
      <c r="I525" s="7">
        <v>189376.28</v>
      </c>
      <c r="J525" s="8">
        <v>216</v>
      </c>
      <c r="K525" s="7">
        <v>395121.89</v>
      </c>
      <c r="L525" s="8">
        <v>27</v>
      </c>
      <c r="M525" s="7">
        <v>14232.83</v>
      </c>
      <c r="N525" s="8">
        <v>6803</v>
      </c>
      <c r="O525" s="7">
        <v>2074181.67</v>
      </c>
      <c r="P525" s="8">
        <v>478074</v>
      </c>
    </row>
    <row r="526" spans="1:16" x14ac:dyDescent="0.25">
      <c r="A526" s="9">
        <v>44218</v>
      </c>
      <c r="B526" s="8" t="s">
        <v>38</v>
      </c>
      <c r="C526" s="7">
        <v>705615.94</v>
      </c>
      <c r="D526" s="8">
        <v>426692</v>
      </c>
      <c r="E526" s="7">
        <v>716689.25</v>
      </c>
      <c r="F526" s="8">
        <v>14192</v>
      </c>
      <c r="G526" s="7">
        <v>57574.87</v>
      </c>
      <c r="H526" s="8">
        <v>30144</v>
      </c>
      <c r="I526" s="7">
        <v>186934.98</v>
      </c>
      <c r="J526" s="8">
        <v>216</v>
      </c>
      <c r="K526" s="7">
        <v>403514.54</v>
      </c>
      <c r="L526" s="8">
        <v>27</v>
      </c>
      <c r="M526" s="7">
        <v>16093.51</v>
      </c>
      <c r="N526" s="8">
        <v>6803</v>
      </c>
      <c r="O526" s="7">
        <v>2086423.09</v>
      </c>
      <c r="P526" s="8">
        <v>478074</v>
      </c>
    </row>
    <row r="527" spans="1:16" x14ac:dyDescent="0.25">
      <c r="A527" s="9">
        <v>44218</v>
      </c>
      <c r="B527" s="8" t="s">
        <v>39</v>
      </c>
      <c r="C527" s="7">
        <v>700161.59</v>
      </c>
      <c r="D527" s="8">
        <v>426692</v>
      </c>
      <c r="E527" s="7">
        <v>700045.53</v>
      </c>
      <c r="F527" s="8">
        <v>14192</v>
      </c>
      <c r="G527" s="7">
        <v>56082.28</v>
      </c>
      <c r="H527" s="8">
        <v>30144</v>
      </c>
      <c r="I527" s="7">
        <v>186872.81</v>
      </c>
      <c r="J527" s="8">
        <v>216</v>
      </c>
      <c r="K527" s="7">
        <v>403191.76</v>
      </c>
      <c r="L527" s="8">
        <v>27</v>
      </c>
      <c r="M527" s="7">
        <v>16277.32</v>
      </c>
      <c r="N527" s="8">
        <v>6803</v>
      </c>
      <c r="O527" s="7">
        <v>2062631.2900000003</v>
      </c>
      <c r="P527" s="8">
        <v>478074</v>
      </c>
    </row>
    <row r="528" spans="1:16" x14ac:dyDescent="0.25">
      <c r="A528" s="9">
        <v>44218</v>
      </c>
      <c r="B528" s="8" t="s">
        <v>40</v>
      </c>
      <c r="C528" s="7">
        <v>689240.13</v>
      </c>
      <c r="D528" s="8">
        <v>426692</v>
      </c>
      <c r="E528" s="7">
        <v>676942.37</v>
      </c>
      <c r="F528" s="8">
        <v>14192</v>
      </c>
      <c r="G528" s="7">
        <v>55226.59</v>
      </c>
      <c r="H528" s="8">
        <v>30144</v>
      </c>
      <c r="I528" s="7">
        <v>185069.5</v>
      </c>
      <c r="J528" s="8">
        <v>216</v>
      </c>
      <c r="K528" s="7">
        <v>391217.76</v>
      </c>
      <c r="L528" s="8">
        <v>27</v>
      </c>
      <c r="M528" s="7">
        <v>16664.13</v>
      </c>
      <c r="N528" s="8">
        <v>6803</v>
      </c>
      <c r="O528" s="7">
        <v>2014360.48</v>
      </c>
      <c r="P528" s="8">
        <v>478074</v>
      </c>
    </row>
    <row r="529" spans="1:16" x14ac:dyDescent="0.25">
      <c r="A529" s="9">
        <v>44218</v>
      </c>
      <c r="B529" s="8" t="s">
        <v>41</v>
      </c>
      <c r="C529" s="7">
        <v>671729.69</v>
      </c>
      <c r="D529" s="8">
        <v>426692</v>
      </c>
      <c r="E529" s="7">
        <v>647469.99</v>
      </c>
      <c r="F529" s="8">
        <v>14192</v>
      </c>
      <c r="G529" s="7">
        <v>54256.4</v>
      </c>
      <c r="H529" s="8">
        <v>30144</v>
      </c>
      <c r="I529" s="7">
        <v>184061.79</v>
      </c>
      <c r="J529" s="8">
        <v>216</v>
      </c>
      <c r="K529" s="7">
        <v>394473.8</v>
      </c>
      <c r="L529" s="8">
        <v>27</v>
      </c>
      <c r="M529" s="7">
        <v>17319.14</v>
      </c>
      <c r="N529" s="8">
        <v>6803</v>
      </c>
      <c r="O529" s="7">
        <v>1969310.8099999998</v>
      </c>
      <c r="P529" s="8">
        <v>478074</v>
      </c>
    </row>
    <row r="530" spans="1:16" x14ac:dyDescent="0.25">
      <c r="A530" s="9">
        <v>44218</v>
      </c>
      <c r="B530" s="8" t="s">
        <v>42</v>
      </c>
      <c r="C530" s="7">
        <v>637421.44999999995</v>
      </c>
      <c r="D530" s="8">
        <v>426692</v>
      </c>
      <c r="E530" s="7">
        <v>625235.81999999995</v>
      </c>
      <c r="F530" s="8">
        <v>14192</v>
      </c>
      <c r="G530" s="7">
        <v>53563.11</v>
      </c>
      <c r="H530" s="8">
        <v>30144</v>
      </c>
      <c r="I530" s="7">
        <v>182582.55</v>
      </c>
      <c r="J530" s="8">
        <v>216</v>
      </c>
      <c r="K530" s="7">
        <v>377488.19</v>
      </c>
      <c r="L530" s="8">
        <v>27</v>
      </c>
      <c r="M530" s="7">
        <v>17502.04</v>
      </c>
      <c r="N530" s="8">
        <v>6803</v>
      </c>
      <c r="O530" s="7">
        <v>1893793.1600000001</v>
      </c>
      <c r="P530" s="8">
        <v>478074</v>
      </c>
    </row>
    <row r="531" spans="1:16" x14ac:dyDescent="0.25">
      <c r="A531" s="9">
        <v>44219</v>
      </c>
      <c r="B531" s="8" t="s">
        <v>19</v>
      </c>
      <c r="C531" s="7">
        <v>615630.24</v>
      </c>
      <c r="D531" s="8">
        <v>426692</v>
      </c>
      <c r="E531" s="7">
        <v>611206.76</v>
      </c>
      <c r="F531" s="8">
        <v>14192</v>
      </c>
      <c r="G531" s="7">
        <v>53351.34</v>
      </c>
      <c r="H531" s="8">
        <v>30144</v>
      </c>
      <c r="I531" s="7">
        <v>181463.08</v>
      </c>
      <c r="J531" s="8">
        <v>216</v>
      </c>
      <c r="K531" s="7">
        <v>388981.09</v>
      </c>
      <c r="L531" s="8">
        <v>27</v>
      </c>
      <c r="M531" s="7">
        <v>17353.16</v>
      </c>
      <c r="N531" s="8">
        <v>6803</v>
      </c>
      <c r="O531" s="7">
        <v>1867985.6700000002</v>
      </c>
      <c r="P531" s="8">
        <v>478074</v>
      </c>
    </row>
    <row r="532" spans="1:16" x14ac:dyDescent="0.25">
      <c r="A532" s="9">
        <v>44219</v>
      </c>
      <c r="B532" s="8" t="s">
        <v>20</v>
      </c>
      <c r="C532" s="7">
        <v>613896.99</v>
      </c>
      <c r="D532" s="8">
        <v>426692</v>
      </c>
      <c r="E532" s="7">
        <v>606351.25</v>
      </c>
      <c r="F532" s="8">
        <v>14192</v>
      </c>
      <c r="G532" s="7">
        <v>53752</v>
      </c>
      <c r="H532" s="8">
        <v>30144</v>
      </c>
      <c r="I532" s="7">
        <v>182066.41</v>
      </c>
      <c r="J532" s="8">
        <v>216</v>
      </c>
      <c r="K532" s="7">
        <v>385096.55</v>
      </c>
      <c r="L532" s="8">
        <v>27</v>
      </c>
      <c r="M532" s="7">
        <v>17754.240000000002</v>
      </c>
      <c r="N532" s="8">
        <v>6803</v>
      </c>
      <c r="O532" s="7">
        <v>1858917.44</v>
      </c>
      <c r="P532" s="8">
        <v>478074</v>
      </c>
    </row>
    <row r="533" spans="1:16" x14ac:dyDescent="0.25">
      <c r="A533" s="9">
        <v>44219</v>
      </c>
      <c r="B533" s="8" t="s">
        <v>21</v>
      </c>
      <c r="C533" s="7">
        <v>616440.56999999995</v>
      </c>
      <c r="D533" s="8">
        <v>426692</v>
      </c>
      <c r="E533" s="7">
        <v>604802.32999999996</v>
      </c>
      <c r="F533" s="8">
        <v>14192</v>
      </c>
      <c r="G533" s="7">
        <v>54176.34</v>
      </c>
      <c r="H533" s="8">
        <v>30144</v>
      </c>
      <c r="I533" s="7">
        <v>179776.6</v>
      </c>
      <c r="J533" s="8">
        <v>216</v>
      </c>
      <c r="K533" s="7">
        <v>385470.11</v>
      </c>
      <c r="L533" s="8">
        <v>27</v>
      </c>
      <c r="M533" s="7">
        <v>18894.18</v>
      </c>
      <c r="N533" s="8">
        <v>6803</v>
      </c>
      <c r="O533" s="7">
        <v>1859560.1300000001</v>
      </c>
      <c r="P533" s="8">
        <v>478074</v>
      </c>
    </row>
    <row r="534" spans="1:16" x14ac:dyDescent="0.25">
      <c r="A534" s="9">
        <v>44219</v>
      </c>
      <c r="B534" s="8" t="s">
        <v>22</v>
      </c>
      <c r="C534" s="7">
        <v>627550.36</v>
      </c>
      <c r="D534" s="8">
        <v>426692</v>
      </c>
      <c r="E534" s="7">
        <v>607192.64</v>
      </c>
      <c r="F534" s="8">
        <v>14192</v>
      </c>
      <c r="G534" s="7">
        <v>54502.15</v>
      </c>
      <c r="H534" s="8">
        <v>30144</v>
      </c>
      <c r="I534" s="7">
        <v>176830.38</v>
      </c>
      <c r="J534" s="8">
        <v>216</v>
      </c>
      <c r="K534" s="7">
        <v>353473.64</v>
      </c>
      <c r="L534" s="8">
        <v>27</v>
      </c>
      <c r="M534" s="7">
        <v>19258.22</v>
      </c>
      <c r="N534" s="8">
        <v>6803</v>
      </c>
      <c r="O534" s="7">
        <v>1838807.39</v>
      </c>
      <c r="P534" s="8">
        <v>478074</v>
      </c>
    </row>
    <row r="535" spans="1:16" x14ac:dyDescent="0.25">
      <c r="A535" s="9">
        <v>44219</v>
      </c>
      <c r="B535" s="8" t="s">
        <v>23</v>
      </c>
      <c r="C535" s="7">
        <v>635133.76</v>
      </c>
      <c r="D535" s="8">
        <v>426692</v>
      </c>
      <c r="E535" s="7">
        <v>617156.21</v>
      </c>
      <c r="F535" s="8">
        <v>14192</v>
      </c>
      <c r="G535" s="7">
        <v>54906</v>
      </c>
      <c r="H535" s="8">
        <v>30144</v>
      </c>
      <c r="I535" s="7">
        <v>176198.01</v>
      </c>
      <c r="J535" s="8">
        <v>216</v>
      </c>
      <c r="K535" s="7">
        <v>362200.39</v>
      </c>
      <c r="L535" s="8">
        <v>27</v>
      </c>
      <c r="M535" s="7">
        <v>17667.43</v>
      </c>
      <c r="N535" s="8">
        <v>6803</v>
      </c>
      <c r="O535" s="7">
        <v>1863261.8</v>
      </c>
      <c r="P535" s="8">
        <v>478074</v>
      </c>
    </row>
    <row r="536" spans="1:16" x14ac:dyDescent="0.25">
      <c r="A536" s="9">
        <v>44219</v>
      </c>
      <c r="B536" s="8" t="s">
        <v>24</v>
      </c>
      <c r="C536" s="7">
        <v>669432.79</v>
      </c>
      <c r="D536" s="8">
        <v>426692</v>
      </c>
      <c r="E536" s="7">
        <v>642828.28</v>
      </c>
      <c r="F536" s="8">
        <v>14192</v>
      </c>
      <c r="G536" s="7">
        <v>56055.199999999997</v>
      </c>
      <c r="H536" s="8">
        <v>30144</v>
      </c>
      <c r="I536" s="7">
        <v>178894.93</v>
      </c>
      <c r="J536" s="8">
        <v>216</v>
      </c>
      <c r="K536" s="7">
        <v>370804.34</v>
      </c>
      <c r="L536" s="8">
        <v>27</v>
      </c>
      <c r="M536" s="7">
        <v>20260.439999999999</v>
      </c>
      <c r="N536" s="8">
        <v>6803</v>
      </c>
      <c r="O536" s="7">
        <v>1938275.98</v>
      </c>
      <c r="P536" s="8">
        <v>478074</v>
      </c>
    </row>
    <row r="537" spans="1:16" x14ac:dyDescent="0.25">
      <c r="A537" s="9">
        <v>44219</v>
      </c>
      <c r="B537" s="8" t="s">
        <v>25</v>
      </c>
      <c r="C537" s="7">
        <v>695920.1</v>
      </c>
      <c r="D537" s="8">
        <v>426692</v>
      </c>
      <c r="E537" s="7">
        <v>674221.67</v>
      </c>
      <c r="F537" s="8">
        <v>14192</v>
      </c>
      <c r="G537" s="7">
        <v>57122.9</v>
      </c>
      <c r="H537" s="8">
        <v>30144</v>
      </c>
      <c r="I537" s="7">
        <v>185396.15</v>
      </c>
      <c r="J537" s="8">
        <v>216</v>
      </c>
      <c r="K537" s="7">
        <v>368061.48</v>
      </c>
      <c r="L537" s="8">
        <v>27</v>
      </c>
      <c r="M537" s="7">
        <v>17697.12</v>
      </c>
      <c r="N537" s="8">
        <v>6803</v>
      </c>
      <c r="O537" s="7">
        <v>1998419.42</v>
      </c>
      <c r="P537" s="8">
        <v>478074</v>
      </c>
    </row>
    <row r="538" spans="1:16" x14ac:dyDescent="0.25">
      <c r="A538" s="9">
        <v>44219</v>
      </c>
      <c r="B538" s="8" t="s">
        <v>26</v>
      </c>
      <c r="C538" s="7">
        <v>746785.82</v>
      </c>
      <c r="D538" s="8">
        <v>426692</v>
      </c>
      <c r="E538" s="7">
        <v>705206.49</v>
      </c>
      <c r="F538" s="8">
        <v>14192</v>
      </c>
      <c r="G538" s="7">
        <v>58974.01</v>
      </c>
      <c r="H538" s="8">
        <v>30144</v>
      </c>
      <c r="I538" s="7">
        <v>189739.63</v>
      </c>
      <c r="J538" s="8">
        <v>216</v>
      </c>
      <c r="K538" s="7">
        <v>349902.52</v>
      </c>
      <c r="L538" s="8">
        <v>27</v>
      </c>
      <c r="M538" s="7">
        <v>18379.669999999998</v>
      </c>
      <c r="N538" s="8">
        <v>6803</v>
      </c>
      <c r="O538" s="7">
        <v>2068988.1400000001</v>
      </c>
      <c r="P538" s="8">
        <v>478074</v>
      </c>
    </row>
    <row r="539" spans="1:16" x14ac:dyDescent="0.25">
      <c r="A539" s="9">
        <v>44219</v>
      </c>
      <c r="B539" s="8" t="s">
        <v>27</v>
      </c>
      <c r="C539" s="7">
        <v>795251.79</v>
      </c>
      <c r="D539" s="8">
        <v>426692</v>
      </c>
      <c r="E539" s="7">
        <v>714368.48</v>
      </c>
      <c r="F539" s="8">
        <v>14192</v>
      </c>
      <c r="G539" s="7">
        <v>57672.74</v>
      </c>
      <c r="H539" s="8">
        <v>30144</v>
      </c>
      <c r="I539" s="7">
        <v>188273.21</v>
      </c>
      <c r="J539" s="8">
        <v>216</v>
      </c>
      <c r="K539" s="7">
        <v>377736.66</v>
      </c>
      <c r="L539" s="8">
        <v>27</v>
      </c>
      <c r="M539" s="7">
        <v>6841.25</v>
      </c>
      <c r="N539" s="8">
        <v>6803</v>
      </c>
      <c r="O539" s="7">
        <v>2140144.13</v>
      </c>
      <c r="P539" s="8">
        <v>478074</v>
      </c>
    </row>
    <row r="540" spans="1:16" x14ac:dyDescent="0.25">
      <c r="A540" s="9">
        <v>44219</v>
      </c>
      <c r="B540" s="8" t="s">
        <v>28</v>
      </c>
      <c r="C540" s="7">
        <v>778604.59</v>
      </c>
      <c r="D540" s="8">
        <v>426692</v>
      </c>
      <c r="E540" s="7">
        <v>716703.83</v>
      </c>
      <c r="F540" s="8">
        <v>14192</v>
      </c>
      <c r="G540" s="7">
        <v>59355.78</v>
      </c>
      <c r="H540" s="8">
        <v>30144</v>
      </c>
      <c r="I540" s="7">
        <v>187206.39999999999</v>
      </c>
      <c r="J540" s="8">
        <v>216</v>
      </c>
      <c r="K540" s="7">
        <v>360188.92</v>
      </c>
      <c r="L540" s="8">
        <v>27</v>
      </c>
      <c r="M540" s="7">
        <v>4738.96</v>
      </c>
      <c r="N540" s="8">
        <v>6803</v>
      </c>
      <c r="O540" s="7">
        <v>2106798.48</v>
      </c>
      <c r="P540" s="8">
        <v>478074</v>
      </c>
    </row>
    <row r="541" spans="1:16" x14ac:dyDescent="0.25">
      <c r="A541" s="9">
        <v>44219</v>
      </c>
      <c r="B541" s="8" t="s">
        <v>29</v>
      </c>
      <c r="C541" s="7">
        <v>747110.85</v>
      </c>
      <c r="D541" s="8">
        <v>426692</v>
      </c>
      <c r="E541" s="7">
        <v>711869.45</v>
      </c>
      <c r="F541" s="8">
        <v>14192</v>
      </c>
      <c r="G541" s="7">
        <v>60455.95</v>
      </c>
      <c r="H541" s="8">
        <v>30144</v>
      </c>
      <c r="I541" s="7">
        <v>187294.32</v>
      </c>
      <c r="J541" s="8">
        <v>216</v>
      </c>
      <c r="K541" s="7">
        <v>350094.21</v>
      </c>
      <c r="L541" s="8">
        <v>27</v>
      </c>
      <c r="M541" s="7">
        <v>3784.53</v>
      </c>
      <c r="N541" s="8">
        <v>6803</v>
      </c>
      <c r="O541" s="7">
        <v>2060609.3099999998</v>
      </c>
      <c r="P541" s="8">
        <v>478074</v>
      </c>
    </row>
    <row r="542" spans="1:16" x14ac:dyDescent="0.25">
      <c r="A542" s="9">
        <v>44219</v>
      </c>
      <c r="B542" s="8" t="s">
        <v>30</v>
      </c>
      <c r="C542" s="7">
        <v>715898.95</v>
      </c>
      <c r="D542" s="8">
        <v>426692</v>
      </c>
      <c r="E542" s="7">
        <v>704220.97</v>
      </c>
      <c r="F542" s="8">
        <v>14192</v>
      </c>
      <c r="G542" s="7">
        <v>60989.99</v>
      </c>
      <c r="H542" s="8">
        <v>30144</v>
      </c>
      <c r="I542" s="7">
        <v>182353.82</v>
      </c>
      <c r="J542" s="8">
        <v>216</v>
      </c>
      <c r="K542" s="7">
        <v>361299.56</v>
      </c>
      <c r="L542" s="8">
        <v>27</v>
      </c>
      <c r="M542" s="7">
        <v>3946.35</v>
      </c>
      <c r="N542" s="8">
        <v>6803</v>
      </c>
      <c r="O542" s="7">
        <v>2028709.6400000001</v>
      </c>
      <c r="P542" s="8">
        <v>478074</v>
      </c>
    </row>
    <row r="543" spans="1:16" x14ac:dyDescent="0.25">
      <c r="A543" s="9">
        <v>44219</v>
      </c>
      <c r="B543" s="8" t="s">
        <v>31</v>
      </c>
      <c r="C543" s="7">
        <v>692408.85</v>
      </c>
      <c r="D543" s="8">
        <v>426692</v>
      </c>
      <c r="E543" s="7">
        <v>686236.14</v>
      </c>
      <c r="F543" s="8">
        <v>14192</v>
      </c>
      <c r="G543" s="7">
        <v>58984.43</v>
      </c>
      <c r="H543" s="8">
        <v>30144</v>
      </c>
      <c r="I543" s="7">
        <v>179878.05</v>
      </c>
      <c r="J543" s="8">
        <v>216</v>
      </c>
      <c r="K543" s="7">
        <v>371556.56</v>
      </c>
      <c r="L543" s="8">
        <v>27</v>
      </c>
      <c r="M543" s="7">
        <v>3452.5</v>
      </c>
      <c r="N543" s="8">
        <v>6803</v>
      </c>
      <c r="O543" s="7">
        <v>1992516.53</v>
      </c>
      <c r="P543" s="8">
        <v>478074</v>
      </c>
    </row>
    <row r="544" spans="1:16" x14ac:dyDescent="0.25">
      <c r="A544" s="9">
        <v>44219</v>
      </c>
      <c r="B544" s="8" t="s">
        <v>32</v>
      </c>
      <c r="C544" s="7">
        <v>645428.02</v>
      </c>
      <c r="D544" s="8">
        <v>426692</v>
      </c>
      <c r="E544" s="7">
        <v>668049.11</v>
      </c>
      <c r="F544" s="8">
        <v>14192</v>
      </c>
      <c r="G544" s="7">
        <v>57145.69</v>
      </c>
      <c r="H544" s="8">
        <v>30144</v>
      </c>
      <c r="I544" s="7">
        <v>178171.59</v>
      </c>
      <c r="J544" s="8">
        <v>216</v>
      </c>
      <c r="K544" s="7">
        <v>358584.36</v>
      </c>
      <c r="L544" s="8">
        <v>27</v>
      </c>
      <c r="M544" s="7">
        <v>3475.92</v>
      </c>
      <c r="N544" s="8">
        <v>6803</v>
      </c>
      <c r="O544" s="7">
        <v>1910854.69</v>
      </c>
      <c r="P544" s="8">
        <v>478074</v>
      </c>
    </row>
    <row r="545" spans="1:16" x14ac:dyDescent="0.25">
      <c r="A545" s="9">
        <v>44219</v>
      </c>
      <c r="B545" s="8" t="s">
        <v>33</v>
      </c>
      <c r="C545" s="7">
        <v>628345.36</v>
      </c>
      <c r="D545" s="8">
        <v>426692</v>
      </c>
      <c r="E545" s="7">
        <v>654081.52</v>
      </c>
      <c r="F545" s="8">
        <v>14192</v>
      </c>
      <c r="G545" s="7">
        <v>55306.43</v>
      </c>
      <c r="H545" s="8">
        <v>30144</v>
      </c>
      <c r="I545" s="7">
        <v>177474.99</v>
      </c>
      <c r="J545" s="8">
        <v>216</v>
      </c>
      <c r="K545" s="7">
        <v>373932.48</v>
      </c>
      <c r="L545" s="8">
        <v>27</v>
      </c>
      <c r="M545" s="7">
        <v>4003.74</v>
      </c>
      <c r="N545" s="8">
        <v>6803</v>
      </c>
      <c r="O545" s="7">
        <v>1893144.5199999998</v>
      </c>
      <c r="P545" s="8">
        <v>478074</v>
      </c>
    </row>
    <row r="546" spans="1:16" x14ac:dyDescent="0.25">
      <c r="A546" s="9">
        <v>44219</v>
      </c>
      <c r="B546" s="8" t="s">
        <v>34</v>
      </c>
      <c r="C546" s="7">
        <v>612460.56999999995</v>
      </c>
      <c r="D546" s="8">
        <v>426692</v>
      </c>
      <c r="E546" s="7">
        <v>640135.43000000005</v>
      </c>
      <c r="F546" s="8">
        <v>14192</v>
      </c>
      <c r="G546" s="7">
        <v>53484.84</v>
      </c>
      <c r="H546" s="8">
        <v>30144</v>
      </c>
      <c r="I546" s="7">
        <v>175001.11</v>
      </c>
      <c r="J546" s="8">
        <v>216</v>
      </c>
      <c r="K546" s="7">
        <v>379800.62</v>
      </c>
      <c r="L546" s="8">
        <v>27</v>
      </c>
      <c r="M546" s="7">
        <v>3616.06</v>
      </c>
      <c r="N546" s="8">
        <v>6803</v>
      </c>
      <c r="O546" s="7">
        <v>1864498.6300000004</v>
      </c>
      <c r="P546" s="8">
        <v>478074</v>
      </c>
    </row>
    <row r="547" spans="1:16" x14ac:dyDescent="0.25">
      <c r="A547" s="9">
        <v>44219</v>
      </c>
      <c r="B547" s="8" t="s">
        <v>35</v>
      </c>
      <c r="C547" s="7">
        <v>633365.86</v>
      </c>
      <c r="D547" s="8">
        <v>426692</v>
      </c>
      <c r="E547" s="7">
        <v>634634.11</v>
      </c>
      <c r="F547" s="8">
        <v>14192</v>
      </c>
      <c r="G547" s="7">
        <v>52509.54</v>
      </c>
      <c r="H547" s="8">
        <v>30144</v>
      </c>
      <c r="I547" s="7">
        <v>175741.13</v>
      </c>
      <c r="J547" s="8">
        <v>216</v>
      </c>
      <c r="K547" s="7">
        <v>388468.65</v>
      </c>
      <c r="L547" s="8">
        <v>27</v>
      </c>
      <c r="M547" s="7">
        <v>3656.34</v>
      </c>
      <c r="N547" s="8">
        <v>6803</v>
      </c>
      <c r="O547" s="7">
        <v>1888375.6300000001</v>
      </c>
      <c r="P547" s="8">
        <v>478074</v>
      </c>
    </row>
    <row r="548" spans="1:16" x14ac:dyDescent="0.25">
      <c r="A548" s="9">
        <v>44219</v>
      </c>
      <c r="B548" s="8" t="s">
        <v>36</v>
      </c>
      <c r="C548" s="7">
        <v>682722.43</v>
      </c>
      <c r="D548" s="8">
        <v>426692</v>
      </c>
      <c r="E548" s="7">
        <v>639992.86</v>
      </c>
      <c r="F548" s="8">
        <v>14192</v>
      </c>
      <c r="G548" s="7">
        <v>53978.21</v>
      </c>
      <c r="H548" s="8">
        <v>30144</v>
      </c>
      <c r="I548" s="7">
        <v>176345.82</v>
      </c>
      <c r="J548" s="8">
        <v>216</v>
      </c>
      <c r="K548" s="7">
        <v>394052.69</v>
      </c>
      <c r="L548" s="8">
        <v>27</v>
      </c>
      <c r="M548" s="7">
        <v>5923.93</v>
      </c>
      <c r="N548" s="8">
        <v>6803</v>
      </c>
      <c r="O548" s="7">
        <v>1953015.94</v>
      </c>
      <c r="P548" s="8">
        <v>478074</v>
      </c>
    </row>
    <row r="549" spans="1:16" x14ac:dyDescent="0.25">
      <c r="A549" s="9">
        <v>44219</v>
      </c>
      <c r="B549" s="8" t="s">
        <v>37</v>
      </c>
      <c r="C549" s="7">
        <v>742240.94</v>
      </c>
      <c r="D549" s="8">
        <v>426692</v>
      </c>
      <c r="E549" s="7">
        <v>653257.31000000006</v>
      </c>
      <c r="F549" s="8">
        <v>14192</v>
      </c>
      <c r="G549" s="7">
        <v>57959.43</v>
      </c>
      <c r="H549" s="8">
        <v>30144</v>
      </c>
      <c r="I549" s="7">
        <v>177858.87</v>
      </c>
      <c r="J549" s="8">
        <v>216</v>
      </c>
      <c r="K549" s="7">
        <v>393993.77</v>
      </c>
      <c r="L549" s="8">
        <v>27</v>
      </c>
      <c r="M549" s="7">
        <v>15779.15</v>
      </c>
      <c r="N549" s="8">
        <v>6803</v>
      </c>
      <c r="O549" s="7">
        <v>2041089.4699999997</v>
      </c>
      <c r="P549" s="8">
        <v>478074</v>
      </c>
    </row>
    <row r="550" spans="1:16" x14ac:dyDescent="0.25">
      <c r="A550" s="9">
        <v>44219</v>
      </c>
      <c r="B550" s="8" t="s">
        <v>38</v>
      </c>
      <c r="C550" s="7">
        <v>738442.37</v>
      </c>
      <c r="D550" s="8">
        <v>426692</v>
      </c>
      <c r="E550" s="7">
        <v>648692.99</v>
      </c>
      <c r="F550" s="8">
        <v>14192</v>
      </c>
      <c r="G550" s="7">
        <v>57222.84</v>
      </c>
      <c r="H550" s="8">
        <v>30144</v>
      </c>
      <c r="I550" s="7">
        <v>176827.62</v>
      </c>
      <c r="J550" s="8">
        <v>216</v>
      </c>
      <c r="K550" s="7">
        <v>378597.82</v>
      </c>
      <c r="L550" s="8">
        <v>27</v>
      </c>
      <c r="M550" s="7">
        <v>16501.11</v>
      </c>
      <c r="N550" s="8">
        <v>6803</v>
      </c>
      <c r="O550" s="7">
        <v>2016284.75</v>
      </c>
      <c r="P550" s="8">
        <v>478074</v>
      </c>
    </row>
    <row r="551" spans="1:16" x14ac:dyDescent="0.25">
      <c r="A551" s="9">
        <v>44219</v>
      </c>
      <c r="B551" s="8" t="s">
        <v>39</v>
      </c>
      <c r="C551" s="7">
        <v>742730.22</v>
      </c>
      <c r="D551" s="8">
        <v>426692</v>
      </c>
      <c r="E551" s="7">
        <v>640662.53</v>
      </c>
      <c r="F551" s="8">
        <v>14192</v>
      </c>
      <c r="G551" s="7">
        <v>56471.34</v>
      </c>
      <c r="H551" s="8">
        <v>30144</v>
      </c>
      <c r="I551" s="7">
        <v>174304.36</v>
      </c>
      <c r="J551" s="8">
        <v>216</v>
      </c>
      <c r="K551" s="7">
        <v>393789.56</v>
      </c>
      <c r="L551" s="8">
        <v>27</v>
      </c>
      <c r="M551" s="7">
        <v>17789.14</v>
      </c>
      <c r="N551" s="8">
        <v>6803</v>
      </c>
      <c r="O551" s="7">
        <v>2025747.1500000001</v>
      </c>
      <c r="P551" s="8">
        <v>478074</v>
      </c>
    </row>
    <row r="552" spans="1:16" x14ac:dyDescent="0.25">
      <c r="A552" s="9">
        <v>44219</v>
      </c>
      <c r="B552" s="8" t="s">
        <v>40</v>
      </c>
      <c r="C552" s="7">
        <v>722865.08</v>
      </c>
      <c r="D552" s="8">
        <v>426692</v>
      </c>
      <c r="E552" s="7">
        <v>624779.31999999995</v>
      </c>
      <c r="F552" s="8">
        <v>14192</v>
      </c>
      <c r="G552" s="7">
        <v>55728.160000000003</v>
      </c>
      <c r="H552" s="8">
        <v>30144</v>
      </c>
      <c r="I552" s="7">
        <v>175046.75</v>
      </c>
      <c r="J552" s="8">
        <v>216</v>
      </c>
      <c r="K552" s="7">
        <v>397329.2</v>
      </c>
      <c r="L552" s="8">
        <v>27</v>
      </c>
      <c r="M552" s="7">
        <v>18318.09</v>
      </c>
      <c r="N552" s="8">
        <v>6803</v>
      </c>
      <c r="O552" s="7">
        <v>1994066.5999999999</v>
      </c>
      <c r="P552" s="8">
        <v>478074</v>
      </c>
    </row>
    <row r="553" spans="1:16" x14ac:dyDescent="0.25">
      <c r="A553" s="9">
        <v>44219</v>
      </c>
      <c r="B553" s="8" t="s">
        <v>41</v>
      </c>
      <c r="C553" s="7">
        <v>694027.32</v>
      </c>
      <c r="D553" s="8">
        <v>426692</v>
      </c>
      <c r="E553" s="7">
        <v>603508.69999999995</v>
      </c>
      <c r="F553" s="8">
        <v>14192</v>
      </c>
      <c r="G553" s="7">
        <v>54656.480000000003</v>
      </c>
      <c r="H553" s="8">
        <v>30144</v>
      </c>
      <c r="I553" s="7">
        <v>174877.71</v>
      </c>
      <c r="J553" s="8">
        <v>216</v>
      </c>
      <c r="K553" s="7">
        <v>387876.76</v>
      </c>
      <c r="L553" s="8">
        <v>27</v>
      </c>
      <c r="M553" s="7">
        <v>20646.03</v>
      </c>
      <c r="N553" s="8">
        <v>6803</v>
      </c>
      <c r="O553" s="7">
        <v>1935593</v>
      </c>
      <c r="P553" s="8">
        <v>478074</v>
      </c>
    </row>
    <row r="554" spans="1:16" x14ac:dyDescent="0.25">
      <c r="A554" s="9">
        <v>44219</v>
      </c>
      <c r="B554" s="8" t="s">
        <v>42</v>
      </c>
      <c r="C554" s="7">
        <v>649201.39</v>
      </c>
      <c r="D554" s="8">
        <v>426692</v>
      </c>
      <c r="E554" s="7">
        <v>585730.19999999995</v>
      </c>
      <c r="F554" s="8">
        <v>14192</v>
      </c>
      <c r="G554" s="7">
        <v>53397.81</v>
      </c>
      <c r="H554" s="8">
        <v>30144</v>
      </c>
      <c r="I554" s="7">
        <v>173208.58</v>
      </c>
      <c r="J554" s="8">
        <v>216</v>
      </c>
      <c r="K554" s="7">
        <v>379908.23</v>
      </c>
      <c r="L554" s="8">
        <v>27</v>
      </c>
      <c r="M554" s="7">
        <v>21718.19</v>
      </c>
      <c r="N554" s="8">
        <v>6803</v>
      </c>
      <c r="O554" s="7">
        <v>1863164.4</v>
      </c>
      <c r="P554" s="8">
        <v>478074</v>
      </c>
    </row>
    <row r="555" spans="1:16" x14ac:dyDescent="0.25">
      <c r="A555" s="9">
        <v>44220</v>
      </c>
      <c r="B555" s="8" t="s">
        <v>19</v>
      </c>
      <c r="C555" s="7">
        <v>610218.82999999996</v>
      </c>
      <c r="D555" s="8">
        <v>426713</v>
      </c>
      <c r="E555" s="7">
        <v>572122.52</v>
      </c>
      <c r="F555" s="8">
        <v>14190</v>
      </c>
      <c r="G555" s="7">
        <v>52525.36</v>
      </c>
      <c r="H555" s="8">
        <v>30138</v>
      </c>
      <c r="I555" s="7">
        <v>172413.2</v>
      </c>
      <c r="J555" s="8">
        <v>216</v>
      </c>
      <c r="K555" s="7">
        <v>369066.29</v>
      </c>
      <c r="L555" s="8">
        <v>27</v>
      </c>
      <c r="M555" s="7">
        <v>19587.93</v>
      </c>
      <c r="N555" s="8">
        <v>6800</v>
      </c>
      <c r="O555" s="7">
        <v>1795934.1300000001</v>
      </c>
      <c r="P555" s="8">
        <v>478084</v>
      </c>
    </row>
    <row r="556" spans="1:16" x14ac:dyDescent="0.25">
      <c r="A556" s="9">
        <v>44220</v>
      </c>
      <c r="B556" s="8" t="s">
        <v>20</v>
      </c>
      <c r="C556" s="7">
        <v>588143.03</v>
      </c>
      <c r="D556" s="8">
        <v>426713</v>
      </c>
      <c r="E556" s="7">
        <v>566931.75</v>
      </c>
      <c r="F556" s="8">
        <v>14190</v>
      </c>
      <c r="G556" s="7">
        <v>52176.39</v>
      </c>
      <c r="H556" s="8">
        <v>30138</v>
      </c>
      <c r="I556" s="7">
        <v>171252.43</v>
      </c>
      <c r="J556" s="8">
        <v>216</v>
      </c>
      <c r="K556" s="7">
        <v>371978.11</v>
      </c>
      <c r="L556" s="8">
        <v>27</v>
      </c>
      <c r="M556" s="7">
        <v>20663.71</v>
      </c>
      <c r="N556" s="8">
        <v>6800</v>
      </c>
      <c r="O556" s="7">
        <v>1771145.42</v>
      </c>
      <c r="P556" s="8">
        <v>478084</v>
      </c>
    </row>
    <row r="557" spans="1:16" x14ac:dyDescent="0.25">
      <c r="A557" s="9">
        <v>44220</v>
      </c>
      <c r="B557" s="8" t="s">
        <v>21</v>
      </c>
      <c r="C557" s="7">
        <v>565942.07999999996</v>
      </c>
      <c r="D557" s="8">
        <v>426713</v>
      </c>
      <c r="E557" s="7">
        <v>561892.93000000005</v>
      </c>
      <c r="F557" s="8">
        <v>14190</v>
      </c>
      <c r="G557" s="7">
        <v>51757.99</v>
      </c>
      <c r="H557" s="8">
        <v>30138</v>
      </c>
      <c r="I557" s="7">
        <v>167997.58</v>
      </c>
      <c r="J557" s="8">
        <v>216</v>
      </c>
      <c r="K557" s="7">
        <v>376586.33</v>
      </c>
      <c r="L557" s="8">
        <v>27</v>
      </c>
      <c r="M557" s="7">
        <v>19975.080000000002</v>
      </c>
      <c r="N557" s="8">
        <v>6800</v>
      </c>
      <c r="O557" s="7">
        <v>1744151.9900000002</v>
      </c>
      <c r="P557" s="8">
        <v>478084</v>
      </c>
    </row>
    <row r="558" spans="1:16" x14ac:dyDescent="0.25">
      <c r="A558" s="9">
        <v>44220</v>
      </c>
      <c r="B558" s="8" t="s">
        <v>22</v>
      </c>
      <c r="C558" s="7">
        <v>566418.82999999996</v>
      </c>
      <c r="D558" s="8">
        <v>426713</v>
      </c>
      <c r="E558" s="7">
        <v>564629.89</v>
      </c>
      <c r="F558" s="8">
        <v>14190</v>
      </c>
      <c r="G558" s="7">
        <v>51870.54</v>
      </c>
      <c r="H558" s="8">
        <v>30138</v>
      </c>
      <c r="I558" s="7">
        <v>166346.85999999999</v>
      </c>
      <c r="J558" s="8">
        <v>216</v>
      </c>
      <c r="K558" s="7">
        <v>373672.81</v>
      </c>
      <c r="L558" s="8">
        <v>27</v>
      </c>
      <c r="M558" s="7">
        <v>20963.37</v>
      </c>
      <c r="N558" s="8">
        <v>6800</v>
      </c>
      <c r="O558" s="7">
        <v>1743902.3000000003</v>
      </c>
      <c r="P558" s="8">
        <v>478084</v>
      </c>
    </row>
    <row r="559" spans="1:16" x14ac:dyDescent="0.25">
      <c r="A559" s="9">
        <v>44220</v>
      </c>
      <c r="B559" s="8" t="s">
        <v>23</v>
      </c>
      <c r="C559" s="7">
        <v>564452.88</v>
      </c>
      <c r="D559" s="8">
        <v>426713</v>
      </c>
      <c r="E559" s="7">
        <v>567623.66</v>
      </c>
      <c r="F559" s="8">
        <v>14190</v>
      </c>
      <c r="G559" s="7">
        <v>52024.53</v>
      </c>
      <c r="H559" s="8">
        <v>30138</v>
      </c>
      <c r="I559" s="7">
        <v>166592.35</v>
      </c>
      <c r="J559" s="8">
        <v>216</v>
      </c>
      <c r="K559" s="7">
        <v>362540.26</v>
      </c>
      <c r="L559" s="8">
        <v>27</v>
      </c>
      <c r="M559" s="7">
        <v>20607.53</v>
      </c>
      <c r="N559" s="8">
        <v>6800</v>
      </c>
      <c r="O559" s="7">
        <v>1733841.2100000002</v>
      </c>
      <c r="P559" s="8">
        <v>478084</v>
      </c>
    </row>
    <row r="560" spans="1:16" x14ac:dyDescent="0.25">
      <c r="A560" s="9">
        <v>44220</v>
      </c>
      <c r="B560" s="8" t="s">
        <v>24</v>
      </c>
      <c r="C560" s="7">
        <v>573900.93000000005</v>
      </c>
      <c r="D560" s="8">
        <v>426713</v>
      </c>
      <c r="E560" s="7">
        <v>577784.55000000005</v>
      </c>
      <c r="F560" s="8">
        <v>14190</v>
      </c>
      <c r="G560" s="7">
        <v>52384.78</v>
      </c>
      <c r="H560" s="8">
        <v>30138</v>
      </c>
      <c r="I560" s="7">
        <v>167010.65</v>
      </c>
      <c r="J560" s="8">
        <v>216</v>
      </c>
      <c r="K560" s="7">
        <v>380523.3</v>
      </c>
      <c r="L560" s="8">
        <v>27</v>
      </c>
      <c r="M560" s="7">
        <v>21277.59</v>
      </c>
      <c r="N560" s="8">
        <v>6800</v>
      </c>
      <c r="O560" s="7">
        <v>1772881.8</v>
      </c>
      <c r="P560" s="8">
        <v>478084</v>
      </c>
    </row>
    <row r="561" spans="1:16" x14ac:dyDescent="0.25">
      <c r="A561" s="9">
        <v>44220</v>
      </c>
      <c r="B561" s="8" t="s">
        <v>25</v>
      </c>
      <c r="C561" s="7">
        <v>585353.25</v>
      </c>
      <c r="D561" s="8">
        <v>426713</v>
      </c>
      <c r="E561" s="7">
        <v>598411.66</v>
      </c>
      <c r="F561" s="8">
        <v>14190</v>
      </c>
      <c r="G561" s="7">
        <v>52655.42</v>
      </c>
      <c r="H561" s="8">
        <v>30138</v>
      </c>
      <c r="I561" s="7">
        <v>168382.15</v>
      </c>
      <c r="J561" s="8">
        <v>216</v>
      </c>
      <c r="K561" s="7">
        <v>379909.51</v>
      </c>
      <c r="L561" s="8">
        <v>27</v>
      </c>
      <c r="M561" s="7">
        <v>20664.830000000002</v>
      </c>
      <c r="N561" s="8">
        <v>6800</v>
      </c>
      <c r="O561" s="7">
        <v>1805376.82</v>
      </c>
      <c r="P561" s="8">
        <v>478084</v>
      </c>
    </row>
    <row r="562" spans="1:16" x14ac:dyDescent="0.25">
      <c r="A562" s="9">
        <v>44220</v>
      </c>
      <c r="B562" s="8" t="s">
        <v>26</v>
      </c>
      <c r="C562" s="7">
        <v>613632.43999999994</v>
      </c>
      <c r="D562" s="8">
        <v>426713</v>
      </c>
      <c r="E562" s="7">
        <v>613055.05000000005</v>
      </c>
      <c r="F562" s="8">
        <v>14190</v>
      </c>
      <c r="G562" s="7">
        <v>52839.69</v>
      </c>
      <c r="H562" s="8">
        <v>30138</v>
      </c>
      <c r="I562" s="7">
        <v>170427.95</v>
      </c>
      <c r="J562" s="8">
        <v>216</v>
      </c>
      <c r="K562" s="7">
        <v>365323.57</v>
      </c>
      <c r="L562" s="8">
        <v>27</v>
      </c>
      <c r="M562" s="7">
        <v>19218.47</v>
      </c>
      <c r="N562" s="8">
        <v>6800</v>
      </c>
      <c r="O562" s="7">
        <v>1834497.17</v>
      </c>
      <c r="P562" s="8">
        <v>478084</v>
      </c>
    </row>
    <row r="563" spans="1:16" x14ac:dyDescent="0.25">
      <c r="A563" s="9">
        <v>44220</v>
      </c>
      <c r="B563" s="8" t="s">
        <v>27</v>
      </c>
      <c r="C563" s="7">
        <v>656985.07999999996</v>
      </c>
      <c r="D563" s="8">
        <v>426713</v>
      </c>
      <c r="E563" s="7">
        <v>621417.42000000004</v>
      </c>
      <c r="F563" s="8">
        <v>14190</v>
      </c>
      <c r="G563" s="7">
        <v>50980.95</v>
      </c>
      <c r="H563" s="8">
        <v>30138</v>
      </c>
      <c r="I563" s="7">
        <v>168822.58</v>
      </c>
      <c r="J563" s="8">
        <v>216</v>
      </c>
      <c r="K563" s="7">
        <v>371085.83</v>
      </c>
      <c r="L563" s="8">
        <v>27</v>
      </c>
      <c r="M563" s="7">
        <v>6512.61</v>
      </c>
      <c r="N563" s="8">
        <v>6800</v>
      </c>
      <c r="O563" s="7">
        <v>1875804.4700000002</v>
      </c>
      <c r="P563" s="8">
        <v>478084</v>
      </c>
    </row>
    <row r="564" spans="1:16" x14ac:dyDescent="0.25">
      <c r="A564" s="9">
        <v>44220</v>
      </c>
      <c r="B564" s="8" t="s">
        <v>28</v>
      </c>
      <c r="C564" s="7">
        <v>698893.27</v>
      </c>
      <c r="D564" s="8">
        <v>426713</v>
      </c>
      <c r="E564" s="7">
        <v>629114.31999999995</v>
      </c>
      <c r="F564" s="8">
        <v>14190</v>
      </c>
      <c r="G564" s="7">
        <v>51288.46</v>
      </c>
      <c r="H564" s="8">
        <v>30138</v>
      </c>
      <c r="I564" s="7">
        <v>167590.26</v>
      </c>
      <c r="J564" s="8">
        <v>216</v>
      </c>
      <c r="K564" s="7">
        <v>368351.01</v>
      </c>
      <c r="L564" s="8">
        <v>27</v>
      </c>
      <c r="M564" s="7">
        <v>4386.8599999999997</v>
      </c>
      <c r="N564" s="8">
        <v>6800</v>
      </c>
      <c r="O564" s="7">
        <v>1919624.18</v>
      </c>
      <c r="P564" s="8">
        <v>478084</v>
      </c>
    </row>
    <row r="565" spans="1:16" x14ac:dyDescent="0.25">
      <c r="A565" s="9">
        <v>44220</v>
      </c>
      <c r="B565" s="8" t="s">
        <v>29</v>
      </c>
      <c r="C565" s="7">
        <v>740071.81</v>
      </c>
      <c r="D565" s="8">
        <v>426713</v>
      </c>
      <c r="E565" s="7">
        <v>639500.27</v>
      </c>
      <c r="F565" s="8">
        <v>14190</v>
      </c>
      <c r="G565" s="7">
        <v>53218.29</v>
      </c>
      <c r="H565" s="8">
        <v>30138</v>
      </c>
      <c r="I565" s="7">
        <v>168884.46</v>
      </c>
      <c r="J565" s="8">
        <v>216</v>
      </c>
      <c r="K565" s="7">
        <v>369418.8</v>
      </c>
      <c r="L565" s="8">
        <v>27</v>
      </c>
      <c r="M565" s="7">
        <v>3937.41</v>
      </c>
      <c r="N565" s="8">
        <v>6800</v>
      </c>
      <c r="O565" s="7">
        <v>1975031.04</v>
      </c>
      <c r="P565" s="8">
        <v>478084</v>
      </c>
    </row>
    <row r="566" spans="1:16" x14ac:dyDescent="0.25">
      <c r="A566" s="9">
        <v>44220</v>
      </c>
      <c r="B566" s="8" t="s">
        <v>30</v>
      </c>
      <c r="C566" s="7">
        <v>761118.57</v>
      </c>
      <c r="D566" s="8">
        <v>426713</v>
      </c>
      <c r="E566" s="7">
        <v>641064.51</v>
      </c>
      <c r="F566" s="8">
        <v>14190</v>
      </c>
      <c r="G566" s="7">
        <v>53824.97</v>
      </c>
      <c r="H566" s="8">
        <v>30138</v>
      </c>
      <c r="I566" s="7">
        <v>168663.5</v>
      </c>
      <c r="J566" s="8">
        <v>216</v>
      </c>
      <c r="K566" s="7">
        <v>357250.48</v>
      </c>
      <c r="L566" s="8">
        <v>27</v>
      </c>
      <c r="M566" s="7">
        <v>4645.1400000000003</v>
      </c>
      <c r="N566" s="8">
        <v>6800</v>
      </c>
      <c r="O566" s="7">
        <v>1986567.17</v>
      </c>
      <c r="P566" s="8">
        <v>478084</v>
      </c>
    </row>
    <row r="567" spans="1:16" x14ac:dyDescent="0.25">
      <c r="A567" s="9">
        <v>44220</v>
      </c>
      <c r="B567" s="8" t="s">
        <v>31</v>
      </c>
      <c r="C567" s="7">
        <v>769271.89</v>
      </c>
      <c r="D567" s="8">
        <v>426713</v>
      </c>
      <c r="E567" s="7">
        <v>638565.14</v>
      </c>
      <c r="F567" s="8">
        <v>14190</v>
      </c>
      <c r="G567" s="7">
        <v>54055.62</v>
      </c>
      <c r="H567" s="8">
        <v>30138</v>
      </c>
      <c r="I567" s="7">
        <v>168678.41</v>
      </c>
      <c r="J567" s="8">
        <v>216</v>
      </c>
      <c r="K567" s="7">
        <v>360821.9</v>
      </c>
      <c r="L567" s="8">
        <v>27</v>
      </c>
      <c r="M567" s="7">
        <v>5080.13</v>
      </c>
      <c r="N567" s="8">
        <v>6800</v>
      </c>
      <c r="O567" s="7">
        <v>1996473.0899999999</v>
      </c>
      <c r="P567" s="8">
        <v>478084</v>
      </c>
    </row>
    <row r="568" spans="1:16" x14ac:dyDescent="0.25">
      <c r="A568" s="9">
        <v>44220</v>
      </c>
      <c r="B568" s="8" t="s">
        <v>32</v>
      </c>
      <c r="C568" s="7">
        <v>764490.2</v>
      </c>
      <c r="D568" s="8">
        <v>426713</v>
      </c>
      <c r="E568" s="7">
        <v>633448.62</v>
      </c>
      <c r="F568" s="8">
        <v>14190</v>
      </c>
      <c r="G568" s="7">
        <v>53604.99</v>
      </c>
      <c r="H568" s="8">
        <v>30138</v>
      </c>
      <c r="I568" s="7">
        <v>167028.41</v>
      </c>
      <c r="J568" s="8">
        <v>216</v>
      </c>
      <c r="K568" s="7">
        <v>356680.99</v>
      </c>
      <c r="L568" s="8">
        <v>27</v>
      </c>
      <c r="M568" s="7">
        <v>4843.82</v>
      </c>
      <c r="N568" s="8">
        <v>6800</v>
      </c>
      <c r="O568" s="7">
        <v>1980097.0299999998</v>
      </c>
      <c r="P568" s="8">
        <v>478084</v>
      </c>
    </row>
    <row r="569" spans="1:16" x14ac:dyDescent="0.25">
      <c r="A569" s="9">
        <v>44220</v>
      </c>
      <c r="B569" s="8" t="s">
        <v>33</v>
      </c>
      <c r="C569" s="7">
        <v>756552.49</v>
      </c>
      <c r="D569" s="8">
        <v>426713</v>
      </c>
      <c r="E569" s="7">
        <v>629903.63</v>
      </c>
      <c r="F569" s="8">
        <v>14190</v>
      </c>
      <c r="G569" s="7">
        <v>53083.23</v>
      </c>
      <c r="H569" s="8">
        <v>30138</v>
      </c>
      <c r="I569" s="7">
        <v>167585.35</v>
      </c>
      <c r="J569" s="8">
        <v>216</v>
      </c>
      <c r="K569" s="7">
        <v>368306.92</v>
      </c>
      <c r="L569" s="8">
        <v>27</v>
      </c>
      <c r="M569" s="7">
        <v>5069.78</v>
      </c>
      <c r="N569" s="8">
        <v>6800</v>
      </c>
      <c r="O569" s="7">
        <v>1980501.4000000001</v>
      </c>
      <c r="P569" s="8">
        <v>478084</v>
      </c>
    </row>
    <row r="570" spans="1:16" x14ac:dyDescent="0.25">
      <c r="A570" s="9">
        <v>44220</v>
      </c>
      <c r="B570" s="8" t="s">
        <v>34</v>
      </c>
      <c r="C570" s="7">
        <v>753559.1</v>
      </c>
      <c r="D570" s="8">
        <v>426713</v>
      </c>
      <c r="E570" s="7">
        <v>622999.13</v>
      </c>
      <c r="F570" s="8">
        <v>14190</v>
      </c>
      <c r="G570" s="7">
        <v>52281.19</v>
      </c>
      <c r="H570" s="8">
        <v>30138</v>
      </c>
      <c r="I570" s="7">
        <v>168215.64</v>
      </c>
      <c r="J570" s="8">
        <v>216</v>
      </c>
      <c r="K570" s="7">
        <v>365449.6</v>
      </c>
      <c r="L570" s="8">
        <v>27</v>
      </c>
      <c r="M570" s="7">
        <v>4549.5200000000004</v>
      </c>
      <c r="N570" s="8">
        <v>6800</v>
      </c>
      <c r="O570" s="7">
        <v>1967054.1800000002</v>
      </c>
      <c r="P570" s="8">
        <v>478084</v>
      </c>
    </row>
    <row r="571" spans="1:16" x14ac:dyDescent="0.25">
      <c r="A571" s="9">
        <v>44220</v>
      </c>
      <c r="B571" s="8" t="s">
        <v>35</v>
      </c>
      <c r="C571" s="7">
        <v>774419.49</v>
      </c>
      <c r="D571" s="8">
        <v>426713</v>
      </c>
      <c r="E571" s="7">
        <v>620427.41</v>
      </c>
      <c r="F571" s="8">
        <v>14190</v>
      </c>
      <c r="G571" s="7">
        <v>52450.92</v>
      </c>
      <c r="H571" s="8">
        <v>30138</v>
      </c>
      <c r="I571" s="7">
        <v>168709.52</v>
      </c>
      <c r="J571" s="8">
        <v>216</v>
      </c>
      <c r="K571" s="7">
        <v>359049.68</v>
      </c>
      <c r="L571" s="8">
        <v>27</v>
      </c>
      <c r="M571" s="7">
        <v>4502.76</v>
      </c>
      <c r="N571" s="8">
        <v>6800</v>
      </c>
      <c r="O571" s="7">
        <v>1979559.7799999998</v>
      </c>
      <c r="P571" s="8">
        <v>478084</v>
      </c>
    </row>
    <row r="572" spans="1:16" x14ac:dyDescent="0.25">
      <c r="A572" s="9">
        <v>44220</v>
      </c>
      <c r="B572" s="8" t="s">
        <v>36</v>
      </c>
      <c r="C572" s="7">
        <v>806896.26</v>
      </c>
      <c r="D572" s="8">
        <v>426713</v>
      </c>
      <c r="E572" s="7">
        <v>628510.34</v>
      </c>
      <c r="F572" s="8">
        <v>14190</v>
      </c>
      <c r="G572" s="7">
        <v>54853.66</v>
      </c>
      <c r="H572" s="8">
        <v>30138</v>
      </c>
      <c r="I572" s="7">
        <v>170295.39</v>
      </c>
      <c r="J572" s="8">
        <v>216</v>
      </c>
      <c r="K572" s="7">
        <v>369936.61</v>
      </c>
      <c r="L572" s="8">
        <v>27</v>
      </c>
      <c r="M572" s="7">
        <v>7819.21</v>
      </c>
      <c r="N572" s="8">
        <v>6800</v>
      </c>
      <c r="O572" s="7">
        <v>2038311.4699999997</v>
      </c>
      <c r="P572" s="8">
        <v>478084</v>
      </c>
    </row>
    <row r="573" spans="1:16" x14ac:dyDescent="0.25">
      <c r="A573" s="9">
        <v>44220</v>
      </c>
      <c r="B573" s="8" t="s">
        <v>37</v>
      </c>
      <c r="C573" s="7">
        <v>813885.71</v>
      </c>
      <c r="D573" s="8">
        <v>426713</v>
      </c>
      <c r="E573" s="7">
        <v>627700.24</v>
      </c>
      <c r="F573" s="8">
        <v>14190</v>
      </c>
      <c r="G573" s="7">
        <v>56334.09</v>
      </c>
      <c r="H573" s="8">
        <v>30138</v>
      </c>
      <c r="I573" s="7">
        <v>170349.58</v>
      </c>
      <c r="J573" s="8">
        <v>216</v>
      </c>
      <c r="K573" s="7">
        <v>374038.71</v>
      </c>
      <c r="L573" s="8">
        <v>27</v>
      </c>
      <c r="M573" s="7">
        <v>19671.330000000002</v>
      </c>
      <c r="N573" s="8">
        <v>6800</v>
      </c>
      <c r="O573" s="7">
        <v>2061979.6600000001</v>
      </c>
      <c r="P573" s="8">
        <v>478084</v>
      </c>
    </row>
    <row r="574" spans="1:16" x14ac:dyDescent="0.25">
      <c r="A574" s="9">
        <v>44220</v>
      </c>
      <c r="B574" s="8" t="s">
        <v>38</v>
      </c>
      <c r="C574" s="7">
        <v>797042.38</v>
      </c>
      <c r="D574" s="8">
        <v>426713</v>
      </c>
      <c r="E574" s="7">
        <v>620316.37</v>
      </c>
      <c r="F574" s="8">
        <v>14190</v>
      </c>
      <c r="G574" s="7">
        <v>55642.94</v>
      </c>
      <c r="H574" s="8">
        <v>30138</v>
      </c>
      <c r="I574" s="7">
        <v>170971.95</v>
      </c>
      <c r="J574" s="8">
        <v>216</v>
      </c>
      <c r="K574" s="7">
        <v>376037.9</v>
      </c>
      <c r="L574" s="8">
        <v>27</v>
      </c>
      <c r="M574" s="7">
        <v>21943.119999999999</v>
      </c>
      <c r="N574" s="8">
        <v>6800</v>
      </c>
      <c r="O574" s="7">
        <v>2041954.6600000001</v>
      </c>
      <c r="P574" s="8">
        <v>478084</v>
      </c>
    </row>
    <row r="575" spans="1:16" x14ac:dyDescent="0.25">
      <c r="A575" s="9">
        <v>44220</v>
      </c>
      <c r="B575" s="8" t="s">
        <v>39</v>
      </c>
      <c r="C575" s="7">
        <v>767366.46</v>
      </c>
      <c r="D575" s="8">
        <v>426713</v>
      </c>
      <c r="E575" s="7">
        <v>606810.68000000005</v>
      </c>
      <c r="F575" s="8">
        <v>14190</v>
      </c>
      <c r="G575" s="7">
        <v>54499.28</v>
      </c>
      <c r="H575" s="8">
        <v>30138</v>
      </c>
      <c r="I575" s="7">
        <v>171041.09</v>
      </c>
      <c r="J575" s="8">
        <v>216</v>
      </c>
      <c r="K575" s="7">
        <v>332690.2</v>
      </c>
      <c r="L575" s="8">
        <v>27</v>
      </c>
      <c r="M575" s="7">
        <v>19684.580000000002</v>
      </c>
      <c r="N575" s="8">
        <v>6800</v>
      </c>
      <c r="O575" s="7">
        <v>1952092.2900000003</v>
      </c>
      <c r="P575" s="8">
        <v>478084</v>
      </c>
    </row>
    <row r="576" spans="1:16" x14ac:dyDescent="0.25">
      <c r="A576" s="9">
        <v>44220</v>
      </c>
      <c r="B576" s="8" t="s">
        <v>40</v>
      </c>
      <c r="C576" s="7">
        <v>720722.74</v>
      </c>
      <c r="D576" s="8">
        <v>426713</v>
      </c>
      <c r="E576" s="7">
        <v>594942.06000000006</v>
      </c>
      <c r="F576" s="8">
        <v>14190</v>
      </c>
      <c r="G576" s="7">
        <v>53274.83</v>
      </c>
      <c r="H576" s="8">
        <v>30138</v>
      </c>
      <c r="I576" s="7">
        <v>171986.9</v>
      </c>
      <c r="J576" s="8">
        <v>216</v>
      </c>
      <c r="K576" s="7">
        <v>357809.58</v>
      </c>
      <c r="L576" s="8">
        <v>27</v>
      </c>
      <c r="M576" s="7">
        <v>20096.099999999999</v>
      </c>
      <c r="N576" s="8">
        <v>6800</v>
      </c>
      <c r="O576" s="7">
        <v>1918832.2100000002</v>
      </c>
      <c r="P576" s="8">
        <v>478084</v>
      </c>
    </row>
    <row r="577" spans="1:16" x14ac:dyDescent="0.25">
      <c r="A577" s="9">
        <v>44220</v>
      </c>
      <c r="B577" s="8" t="s">
        <v>41</v>
      </c>
      <c r="C577" s="7">
        <v>653770.64</v>
      </c>
      <c r="D577" s="8">
        <v>426713</v>
      </c>
      <c r="E577" s="7">
        <v>581281.72</v>
      </c>
      <c r="F577" s="8">
        <v>14190</v>
      </c>
      <c r="G577" s="7">
        <v>51761.41</v>
      </c>
      <c r="H577" s="8">
        <v>30138</v>
      </c>
      <c r="I577" s="7">
        <v>172065.65</v>
      </c>
      <c r="J577" s="8">
        <v>216</v>
      </c>
      <c r="K577" s="7">
        <v>356770.69</v>
      </c>
      <c r="L577" s="8">
        <v>27</v>
      </c>
      <c r="M577" s="7">
        <v>18009.509999999998</v>
      </c>
      <c r="N577" s="8">
        <v>6800</v>
      </c>
      <c r="O577" s="7">
        <v>1833659.6199999996</v>
      </c>
      <c r="P577" s="8">
        <v>478084</v>
      </c>
    </row>
    <row r="578" spans="1:16" x14ac:dyDescent="0.25">
      <c r="A578" s="9">
        <v>44220</v>
      </c>
      <c r="B578" s="8" t="s">
        <v>42</v>
      </c>
      <c r="C578" s="7">
        <v>591897.44999999995</v>
      </c>
      <c r="D578" s="8">
        <v>426713</v>
      </c>
      <c r="E578" s="7">
        <v>583065.24</v>
      </c>
      <c r="F578" s="8">
        <v>14190</v>
      </c>
      <c r="G578" s="7">
        <v>50946.1</v>
      </c>
      <c r="H578" s="8">
        <v>30138</v>
      </c>
      <c r="I578" s="7">
        <v>171592.53</v>
      </c>
      <c r="J578" s="8">
        <v>216</v>
      </c>
      <c r="K578" s="7">
        <v>375223.45</v>
      </c>
      <c r="L578" s="8">
        <v>27</v>
      </c>
      <c r="M578" s="7">
        <v>19653.27</v>
      </c>
      <c r="N578" s="8">
        <v>6800</v>
      </c>
      <c r="O578" s="7">
        <v>1792378.04</v>
      </c>
      <c r="P578" s="8">
        <v>478084</v>
      </c>
    </row>
    <row r="579" spans="1:16" x14ac:dyDescent="0.25">
      <c r="A579" s="9">
        <v>44221</v>
      </c>
      <c r="B579" s="8" t="s">
        <v>19</v>
      </c>
      <c r="C579" s="7">
        <v>549011.43999999994</v>
      </c>
      <c r="D579" s="8">
        <v>426591</v>
      </c>
      <c r="E579" s="7">
        <v>576005.65</v>
      </c>
      <c r="F579" s="8">
        <v>14178</v>
      </c>
      <c r="G579" s="7">
        <v>50404.5</v>
      </c>
      <c r="H579" s="8">
        <v>30165</v>
      </c>
      <c r="I579" s="7">
        <v>172611.18</v>
      </c>
      <c r="J579" s="8">
        <v>216</v>
      </c>
      <c r="K579" s="7">
        <v>379361.54</v>
      </c>
      <c r="L579" s="8">
        <v>27</v>
      </c>
      <c r="M579" s="7">
        <v>20600.88</v>
      </c>
      <c r="N579" s="8">
        <v>6801</v>
      </c>
      <c r="O579" s="7">
        <v>1747995.1899999997</v>
      </c>
      <c r="P579" s="8">
        <v>477978</v>
      </c>
    </row>
    <row r="580" spans="1:16" x14ac:dyDescent="0.25">
      <c r="A580" s="9">
        <v>44221</v>
      </c>
      <c r="B580" s="8" t="s">
        <v>20</v>
      </c>
      <c r="C580" s="7">
        <v>524670.49</v>
      </c>
      <c r="D580" s="8">
        <v>426591</v>
      </c>
      <c r="E580" s="7">
        <v>575520.23</v>
      </c>
      <c r="F580" s="8">
        <v>14178</v>
      </c>
      <c r="G580" s="7">
        <v>50098.64</v>
      </c>
      <c r="H580" s="8">
        <v>30159</v>
      </c>
      <c r="I580" s="7">
        <v>172089</v>
      </c>
      <c r="J580" s="8">
        <v>216</v>
      </c>
      <c r="K580" s="7">
        <v>371941.41</v>
      </c>
      <c r="L580" s="8">
        <v>27</v>
      </c>
      <c r="M580" s="7">
        <v>19089.150000000001</v>
      </c>
      <c r="N580" s="8">
        <v>6801</v>
      </c>
      <c r="O580" s="7">
        <v>1713408.9199999997</v>
      </c>
      <c r="P580" s="8">
        <v>477972</v>
      </c>
    </row>
    <row r="581" spans="1:16" x14ac:dyDescent="0.25">
      <c r="A581" s="9">
        <v>44221</v>
      </c>
      <c r="B581" s="8" t="s">
        <v>21</v>
      </c>
      <c r="C581" s="7">
        <v>513081.54</v>
      </c>
      <c r="D581" s="8">
        <v>426591</v>
      </c>
      <c r="E581" s="7">
        <v>579042.76</v>
      </c>
      <c r="F581" s="8">
        <v>14178</v>
      </c>
      <c r="G581" s="7">
        <v>49993.86</v>
      </c>
      <c r="H581" s="8">
        <v>30159</v>
      </c>
      <c r="I581" s="7">
        <v>170639.57</v>
      </c>
      <c r="J581" s="8">
        <v>216</v>
      </c>
      <c r="K581" s="7">
        <v>390019.17</v>
      </c>
      <c r="L581" s="8">
        <v>27</v>
      </c>
      <c r="M581" s="7">
        <v>19908.689999999999</v>
      </c>
      <c r="N581" s="8">
        <v>6801</v>
      </c>
      <c r="O581" s="7">
        <v>1722685.59</v>
      </c>
      <c r="P581" s="8">
        <v>477972</v>
      </c>
    </row>
    <row r="582" spans="1:16" x14ac:dyDescent="0.25">
      <c r="A582" s="9">
        <v>44221</v>
      </c>
      <c r="B582" s="8" t="s">
        <v>22</v>
      </c>
      <c r="C582" s="7">
        <v>516711.42</v>
      </c>
      <c r="D582" s="8">
        <v>426591</v>
      </c>
      <c r="E582" s="7">
        <v>589282.6</v>
      </c>
      <c r="F582" s="8">
        <v>14178</v>
      </c>
      <c r="G582" s="7">
        <v>50256.99</v>
      </c>
      <c r="H582" s="8">
        <v>30159</v>
      </c>
      <c r="I582" s="7">
        <v>170567.24</v>
      </c>
      <c r="J582" s="8">
        <v>216</v>
      </c>
      <c r="K582" s="7">
        <v>381286.43</v>
      </c>
      <c r="L582" s="8">
        <v>27</v>
      </c>
      <c r="M582" s="7">
        <v>20343.29</v>
      </c>
      <c r="N582" s="8">
        <v>6801</v>
      </c>
      <c r="O582" s="7">
        <v>1728447.97</v>
      </c>
      <c r="P582" s="8">
        <v>477972</v>
      </c>
    </row>
    <row r="583" spans="1:16" x14ac:dyDescent="0.25">
      <c r="A583" s="9">
        <v>44221</v>
      </c>
      <c r="B583" s="8" t="s">
        <v>23</v>
      </c>
      <c r="C583" s="7">
        <v>526968.19999999995</v>
      </c>
      <c r="D583" s="8">
        <v>426591</v>
      </c>
      <c r="E583" s="7">
        <v>617579.15</v>
      </c>
      <c r="F583" s="8">
        <v>14178</v>
      </c>
      <c r="G583" s="7">
        <v>50754.29</v>
      </c>
      <c r="H583" s="8">
        <v>30159</v>
      </c>
      <c r="I583" s="7">
        <v>172573.78</v>
      </c>
      <c r="J583" s="8">
        <v>216</v>
      </c>
      <c r="K583" s="7">
        <v>389915.21</v>
      </c>
      <c r="L583" s="8">
        <v>27</v>
      </c>
      <c r="M583" s="7">
        <v>19609.2</v>
      </c>
      <c r="N583" s="8">
        <v>6801</v>
      </c>
      <c r="O583" s="7">
        <v>1777399.83</v>
      </c>
      <c r="P583" s="8">
        <v>477972</v>
      </c>
    </row>
    <row r="584" spans="1:16" x14ac:dyDescent="0.25">
      <c r="A584" s="9">
        <v>44221</v>
      </c>
      <c r="B584" s="8" t="s">
        <v>24</v>
      </c>
      <c r="C584" s="7">
        <v>560534.03</v>
      </c>
      <c r="D584" s="8">
        <v>426591</v>
      </c>
      <c r="E584" s="7">
        <v>672120.73</v>
      </c>
      <c r="F584" s="8">
        <v>14178</v>
      </c>
      <c r="G584" s="7">
        <v>52215.15</v>
      </c>
      <c r="H584" s="8">
        <v>30159</v>
      </c>
      <c r="I584" s="7">
        <v>178407.34</v>
      </c>
      <c r="J584" s="8">
        <v>216</v>
      </c>
      <c r="K584" s="7">
        <v>388630.22</v>
      </c>
      <c r="L584" s="8">
        <v>27</v>
      </c>
      <c r="M584" s="7">
        <v>19387.16</v>
      </c>
      <c r="N584" s="8">
        <v>6801</v>
      </c>
      <c r="O584" s="7">
        <v>1871294.63</v>
      </c>
      <c r="P584" s="8">
        <v>477972</v>
      </c>
    </row>
    <row r="585" spans="1:16" x14ac:dyDescent="0.25">
      <c r="A585" s="9">
        <v>44221</v>
      </c>
      <c r="B585" s="8" t="s">
        <v>25</v>
      </c>
      <c r="C585" s="7">
        <v>606442.39</v>
      </c>
      <c r="D585" s="8">
        <v>426591</v>
      </c>
      <c r="E585" s="7">
        <v>753596.19</v>
      </c>
      <c r="F585" s="8">
        <v>14178</v>
      </c>
      <c r="G585" s="7">
        <v>55541.15</v>
      </c>
      <c r="H585" s="8">
        <v>30159</v>
      </c>
      <c r="I585" s="7">
        <v>194544.64000000001</v>
      </c>
      <c r="J585" s="8">
        <v>216</v>
      </c>
      <c r="K585" s="7">
        <v>388987.04</v>
      </c>
      <c r="L585" s="8">
        <v>27</v>
      </c>
      <c r="M585" s="7">
        <v>18333.68</v>
      </c>
      <c r="N585" s="8">
        <v>6801</v>
      </c>
      <c r="O585" s="7">
        <v>2017445.09</v>
      </c>
      <c r="P585" s="8">
        <v>477972</v>
      </c>
    </row>
    <row r="586" spans="1:16" x14ac:dyDescent="0.25">
      <c r="A586" s="9">
        <v>44221</v>
      </c>
      <c r="B586" s="8" t="s">
        <v>26</v>
      </c>
      <c r="C586" s="7">
        <v>643189.62</v>
      </c>
      <c r="D586" s="8">
        <v>426591</v>
      </c>
      <c r="E586" s="7">
        <v>831072.65</v>
      </c>
      <c r="F586" s="8">
        <v>14178</v>
      </c>
      <c r="G586" s="7">
        <v>61799.040000000001</v>
      </c>
      <c r="H586" s="8">
        <v>30159</v>
      </c>
      <c r="I586" s="7">
        <v>206715.32</v>
      </c>
      <c r="J586" s="8">
        <v>216</v>
      </c>
      <c r="K586" s="7">
        <v>364178.05</v>
      </c>
      <c r="L586" s="8">
        <v>27</v>
      </c>
      <c r="M586" s="7">
        <v>17963.419999999998</v>
      </c>
      <c r="N586" s="8">
        <v>6801</v>
      </c>
      <c r="O586" s="7">
        <v>2124918.1</v>
      </c>
      <c r="P586" s="8">
        <v>477972</v>
      </c>
    </row>
    <row r="587" spans="1:16" x14ac:dyDescent="0.25">
      <c r="A587" s="9">
        <v>44221</v>
      </c>
      <c r="B587" s="8" t="s">
        <v>27</v>
      </c>
      <c r="C587" s="7">
        <v>652429.97</v>
      </c>
      <c r="D587" s="8">
        <v>426591</v>
      </c>
      <c r="E587" s="7">
        <v>871525.18</v>
      </c>
      <c r="F587" s="8">
        <v>14178</v>
      </c>
      <c r="G587" s="7">
        <v>66804.31</v>
      </c>
      <c r="H587" s="8">
        <v>30159</v>
      </c>
      <c r="I587" s="7">
        <v>210175.96</v>
      </c>
      <c r="J587" s="8">
        <v>216</v>
      </c>
      <c r="K587" s="7">
        <v>355851.58</v>
      </c>
      <c r="L587" s="8">
        <v>27</v>
      </c>
      <c r="M587" s="7">
        <v>6468.98</v>
      </c>
      <c r="N587" s="8">
        <v>6801</v>
      </c>
      <c r="O587" s="7">
        <v>2163255.98</v>
      </c>
      <c r="P587" s="8">
        <v>477972</v>
      </c>
    </row>
    <row r="588" spans="1:16" x14ac:dyDescent="0.25">
      <c r="A588" s="9">
        <v>44221</v>
      </c>
      <c r="B588" s="8" t="s">
        <v>28</v>
      </c>
      <c r="C588" s="7">
        <v>660237.02</v>
      </c>
      <c r="D588" s="8">
        <v>426591</v>
      </c>
      <c r="E588" s="7">
        <v>888519.97</v>
      </c>
      <c r="F588" s="8">
        <v>14178</v>
      </c>
      <c r="G588" s="7">
        <v>70294.58</v>
      </c>
      <c r="H588" s="8">
        <v>30159</v>
      </c>
      <c r="I588" s="7">
        <v>211904.7</v>
      </c>
      <c r="J588" s="8">
        <v>216</v>
      </c>
      <c r="K588" s="7">
        <v>351734.23</v>
      </c>
      <c r="L588" s="8">
        <v>27</v>
      </c>
      <c r="M588" s="7">
        <v>4622.04</v>
      </c>
      <c r="N588" s="8">
        <v>6801</v>
      </c>
      <c r="O588" s="7">
        <v>2187312.54</v>
      </c>
      <c r="P588" s="8">
        <v>477972</v>
      </c>
    </row>
    <row r="589" spans="1:16" x14ac:dyDescent="0.25">
      <c r="A589" s="9">
        <v>44221</v>
      </c>
      <c r="B589" s="8" t="s">
        <v>29</v>
      </c>
      <c r="C589" s="7">
        <v>668287.05000000005</v>
      </c>
      <c r="D589" s="8">
        <v>426591</v>
      </c>
      <c r="E589" s="7">
        <v>899759.39</v>
      </c>
      <c r="F589" s="8">
        <v>14178</v>
      </c>
      <c r="G589" s="7">
        <v>73587.81</v>
      </c>
      <c r="H589" s="8">
        <v>30159</v>
      </c>
      <c r="I589" s="7">
        <v>214030.02</v>
      </c>
      <c r="J589" s="8">
        <v>216</v>
      </c>
      <c r="K589" s="7">
        <v>357557.47</v>
      </c>
      <c r="L589" s="8">
        <v>27</v>
      </c>
      <c r="M589" s="7">
        <v>4828.9399999999996</v>
      </c>
      <c r="N589" s="8">
        <v>6801</v>
      </c>
      <c r="O589" s="7">
        <v>2218050.6800000002</v>
      </c>
      <c r="P589" s="8">
        <v>477972</v>
      </c>
    </row>
    <row r="590" spans="1:16" x14ac:dyDescent="0.25">
      <c r="A590" s="9">
        <v>44221</v>
      </c>
      <c r="B590" s="8" t="s">
        <v>30</v>
      </c>
      <c r="C590" s="7">
        <v>680865.75</v>
      </c>
      <c r="D590" s="8">
        <v>426591</v>
      </c>
      <c r="E590" s="7">
        <v>899375.85</v>
      </c>
      <c r="F590" s="8">
        <v>14178</v>
      </c>
      <c r="G590" s="7">
        <v>74974.05</v>
      </c>
      <c r="H590" s="8">
        <v>30159</v>
      </c>
      <c r="I590" s="7">
        <v>212747.63</v>
      </c>
      <c r="J590" s="8">
        <v>216</v>
      </c>
      <c r="K590" s="7">
        <v>332083.49</v>
      </c>
      <c r="L590" s="8">
        <v>27</v>
      </c>
      <c r="M590" s="7">
        <v>4832.5</v>
      </c>
      <c r="N590" s="8">
        <v>6801</v>
      </c>
      <c r="O590" s="7">
        <v>2204879.2700000005</v>
      </c>
      <c r="P590" s="8">
        <v>477972</v>
      </c>
    </row>
    <row r="591" spans="1:16" x14ac:dyDescent="0.25">
      <c r="A591" s="9">
        <v>44221</v>
      </c>
      <c r="B591" s="8" t="s">
        <v>31</v>
      </c>
      <c r="C591" s="7">
        <v>700708.65</v>
      </c>
      <c r="D591" s="8">
        <v>426591</v>
      </c>
      <c r="E591" s="7">
        <v>894846.53</v>
      </c>
      <c r="F591" s="8">
        <v>14178</v>
      </c>
      <c r="G591" s="7">
        <v>75173.759999999995</v>
      </c>
      <c r="H591" s="8">
        <v>30159</v>
      </c>
      <c r="I591" s="7">
        <v>213174.65</v>
      </c>
      <c r="J591" s="8">
        <v>216</v>
      </c>
      <c r="K591" s="7">
        <v>330669.53000000003</v>
      </c>
      <c r="L591" s="8">
        <v>27</v>
      </c>
      <c r="M591" s="7">
        <v>5446.86</v>
      </c>
      <c r="N591" s="8">
        <v>6801</v>
      </c>
      <c r="O591" s="7">
        <v>2220019.98</v>
      </c>
      <c r="P591" s="8">
        <v>477972</v>
      </c>
    </row>
    <row r="592" spans="1:16" x14ac:dyDescent="0.25">
      <c r="A592" s="9">
        <v>44221</v>
      </c>
      <c r="B592" s="8" t="s">
        <v>32</v>
      </c>
      <c r="C592" s="7">
        <v>700279.24</v>
      </c>
      <c r="D592" s="8">
        <v>426591</v>
      </c>
      <c r="E592" s="7">
        <v>895937.25</v>
      </c>
      <c r="F592" s="8">
        <v>14178</v>
      </c>
      <c r="G592" s="7">
        <v>75376.39</v>
      </c>
      <c r="H592" s="8">
        <v>30159</v>
      </c>
      <c r="I592" s="7">
        <v>213213.38</v>
      </c>
      <c r="J592" s="8">
        <v>216</v>
      </c>
      <c r="K592" s="7">
        <v>339581.17</v>
      </c>
      <c r="L592" s="8">
        <v>27</v>
      </c>
      <c r="M592" s="7">
        <v>5430.1</v>
      </c>
      <c r="N592" s="8">
        <v>6801</v>
      </c>
      <c r="O592" s="7">
        <v>2229817.5299999998</v>
      </c>
      <c r="P592" s="8">
        <v>477972</v>
      </c>
    </row>
    <row r="593" spans="1:16" x14ac:dyDescent="0.25">
      <c r="A593" s="9">
        <v>44221</v>
      </c>
      <c r="B593" s="8" t="s">
        <v>33</v>
      </c>
      <c r="C593" s="7">
        <v>698219.37</v>
      </c>
      <c r="D593" s="8">
        <v>426591</v>
      </c>
      <c r="E593" s="7">
        <v>878439.27</v>
      </c>
      <c r="F593" s="8">
        <v>14178</v>
      </c>
      <c r="G593" s="7">
        <v>74511.179999999993</v>
      </c>
      <c r="H593" s="8">
        <v>30159</v>
      </c>
      <c r="I593" s="7">
        <v>211445.06</v>
      </c>
      <c r="J593" s="8">
        <v>216</v>
      </c>
      <c r="K593" s="7">
        <v>350298.46</v>
      </c>
      <c r="L593" s="8">
        <v>27</v>
      </c>
      <c r="M593" s="7">
        <v>5713.45</v>
      </c>
      <c r="N593" s="8">
        <v>6801</v>
      </c>
      <c r="O593" s="7">
        <v>2218626.7900000005</v>
      </c>
      <c r="P593" s="8">
        <v>477972</v>
      </c>
    </row>
    <row r="594" spans="1:16" x14ac:dyDescent="0.25">
      <c r="A594" s="9">
        <v>44221</v>
      </c>
      <c r="B594" s="8" t="s">
        <v>34</v>
      </c>
      <c r="C594" s="7">
        <v>701666.14</v>
      </c>
      <c r="D594" s="8">
        <v>426591</v>
      </c>
      <c r="E594" s="7">
        <v>845674.46</v>
      </c>
      <c r="F594" s="8">
        <v>14178</v>
      </c>
      <c r="G594" s="7">
        <v>72092.649999999994</v>
      </c>
      <c r="H594" s="8">
        <v>30159</v>
      </c>
      <c r="I594" s="7">
        <v>208122.08</v>
      </c>
      <c r="J594" s="8">
        <v>216</v>
      </c>
      <c r="K594" s="7">
        <v>372227.88</v>
      </c>
      <c r="L594" s="8">
        <v>27</v>
      </c>
      <c r="M594" s="7">
        <v>4971.74</v>
      </c>
      <c r="N594" s="8">
        <v>6801</v>
      </c>
      <c r="O594" s="7">
        <v>2204754.9500000002</v>
      </c>
      <c r="P594" s="8">
        <v>477972</v>
      </c>
    </row>
    <row r="595" spans="1:16" x14ac:dyDescent="0.25">
      <c r="A595" s="9">
        <v>44221</v>
      </c>
      <c r="B595" s="8" t="s">
        <v>35</v>
      </c>
      <c r="C595" s="7">
        <v>724250.75</v>
      </c>
      <c r="D595" s="8">
        <v>426591</v>
      </c>
      <c r="E595" s="7">
        <v>809725.07</v>
      </c>
      <c r="F595" s="8">
        <v>14178</v>
      </c>
      <c r="G595" s="7">
        <v>68517.84</v>
      </c>
      <c r="H595" s="8">
        <v>30159</v>
      </c>
      <c r="I595" s="7">
        <v>202978.85</v>
      </c>
      <c r="J595" s="8">
        <v>216</v>
      </c>
      <c r="K595" s="7">
        <v>366860.36</v>
      </c>
      <c r="L595" s="8">
        <v>27</v>
      </c>
      <c r="M595" s="7">
        <v>4598.8999999999996</v>
      </c>
      <c r="N595" s="8">
        <v>6801</v>
      </c>
      <c r="O595" s="7">
        <v>2176931.77</v>
      </c>
      <c r="P595" s="8">
        <v>477972</v>
      </c>
    </row>
    <row r="596" spans="1:16" x14ac:dyDescent="0.25">
      <c r="A596" s="9">
        <v>44221</v>
      </c>
      <c r="B596" s="8" t="s">
        <v>36</v>
      </c>
      <c r="C596" s="7">
        <v>783876.11</v>
      </c>
      <c r="D596" s="8">
        <v>426591</v>
      </c>
      <c r="E596" s="7">
        <v>782108.68</v>
      </c>
      <c r="F596" s="8">
        <v>14178</v>
      </c>
      <c r="G596" s="7">
        <v>64033.62</v>
      </c>
      <c r="H596" s="8">
        <v>30159</v>
      </c>
      <c r="I596" s="7">
        <v>199403.9</v>
      </c>
      <c r="J596" s="8">
        <v>216</v>
      </c>
      <c r="K596" s="7">
        <v>388049.79</v>
      </c>
      <c r="L596" s="8">
        <v>27</v>
      </c>
      <c r="M596" s="7">
        <v>7450.83</v>
      </c>
      <c r="N596" s="8">
        <v>6801</v>
      </c>
      <c r="O596" s="7">
        <v>2224922.9300000002</v>
      </c>
      <c r="P596" s="8">
        <v>477972</v>
      </c>
    </row>
    <row r="597" spans="1:16" x14ac:dyDescent="0.25">
      <c r="A597" s="9">
        <v>44221</v>
      </c>
      <c r="B597" s="8" t="s">
        <v>37</v>
      </c>
      <c r="C597" s="7">
        <v>803591.88</v>
      </c>
      <c r="D597" s="8">
        <v>426591</v>
      </c>
      <c r="E597" s="7">
        <v>759082.04</v>
      </c>
      <c r="F597" s="8">
        <v>14178</v>
      </c>
      <c r="G597" s="7">
        <v>62393.86</v>
      </c>
      <c r="H597" s="8">
        <v>30159</v>
      </c>
      <c r="I597" s="7">
        <v>196262.1</v>
      </c>
      <c r="J597" s="8">
        <v>216</v>
      </c>
      <c r="K597" s="7">
        <v>387647.5</v>
      </c>
      <c r="L597" s="8">
        <v>27</v>
      </c>
      <c r="M597" s="7">
        <v>20496.38</v>
      </c>
      <c r="N597" s="8">
        <v>6801</v>
      </c>
      <c r="O597" s="7">
        <v>2229473.7599999998</v>
      </c>
      <c r="P597" s="8">
        <v>477972</v>
      </c>
    </row>
    <row r="598" spans="1:16" x14ac:dyDescent="0.25">
      <c r="A598" s="9">
        <v>44221</v>
      </c>
      <c r="B598" s="8" t="s">
        <v>38</v>
      </c>
      <c r="C598" s="7">
        <v>781360.4</v>
      </c>
      <c r="D598" s="8">
        <v>426591</v>
      </c>
      <c r="E598" s="7">
        <v>730998.8</v>
      </c>
      <c r="F598" s="8">
        <v>14178</v>
      </c>
      <c r="G598" s="7">
        <v>58972.3</v>
      </c>
      <c r="H598" s="8">
        <v>30159</v>
      </c>
      <c r="I598" s="7">
        <v>193224.21</v>
      </c>
      <c r="J598" s="8">
        <v>216</v>
      </c>
      <c r="K598" s="7">
        <v>390043.54</v>
      </c>
      <c r="L598" s="8">
        <v>27</v>
      </c>
      <c r="M598" s="7">
        <v>20547.939999999999</v>
      </c>
      <c r="N598" s="8">
        <v>6801</v>
      </c>
      <c r="O598" s="7">
        <v>2175147.19</v>
      </c>
      <c r="P598" s="8">
        <v>477972</v>
      </c>
    </row>
    <row r="599" spans="1:16" x14ac:dyDescent="0.25">
      <c r="A599" s="9">
        <v>44221</v>
      </c>
      <c r="B599" s="8" t="s">
        <v>39</v>
      </c>
      <c r="C599" s="7">
        <v>746697.1</v>
      </c>
      <c r="D599" s="8">
        <v>426591</v>
      </c>
      <c r="E599" s="7">
        <v>709989.25</v>
      </c>
      <c r="F599" s="8">
        <v>14178</v>
      </c>
      <c r="G599" s="7">
        <v>56449.13</v>
      </c>
      <c r="H599" s="8">
        <v>30159</v>
      </c>
      <c r="I599" s="7">
        <v>192910.01</v>
      </c>
      <c r="J599" s="8">
        <v>216</v>
      </c>
      <c r="K599" s="7">
        <v>382276.34</v>
      </c>
      <c r="L599" s="8">
        <v>27</v>
      </c>
      <c r="M599" s="7">
        <v>19833.25</v>
      </c>
      <c r="N599" s="8">
        <v>6801</v>
      </c>
      <c r="O599" s="7">
        <v>2108155.08</v>
      </c>
      <c r="P599" s="8">
        <v>477972</v>
      </c>
    </row>
    <row r="600" spans="1:16" x14ac:dyDescent="0.25">
      <c r="A600" s="9">
        <v>44221</v>
      </c>
      <c r="B600" s="8" t="s">
        <v>40</v>
      </c>
      <c r="C600" s="7">
        <v>709321.05</v>
      </c>
      <c r="D600" s="8">
        <v>426591</v>
      </c>
      <c r="E600" s="7">
        <v>684046.17</v>
      </c>
      <c r="F600" s="8">
        <v>14178</v>
      </c>
      <c r="G600" s="7">
        <v>54547.06</v>
      </c>
      <c r="H600" s="8">
        <v>30159</v>
      </c>
      <c r="I600" s="7">
        <v>191846.65</v>
      </c>
      <c r="J600" s="8">
        <v>216</v>
      </c>
      <c r="K600" s="7">
        <v>373140.19</v>
      </c>
      <c r="L600" s="8">
        <v>27</v>
      </c>
      <c r="M600" s="7">
        <v>20525.490000000002</v>
      </c>
      <c r="N600" s="8">
        <v>6801</v>
      </c>
      <c r="O600" s="7">
        <v>2033426.61</v>
      </c>
      <c r="P600" s="8">
        <v>477972</v>
      </c>
    </row>
    <row r="601" spans="1:16" x14ac:dyDescent="0.25">
      <c r="A601" s="9">
        <v>44221</v>
      </c>
      <c r="B601" s="8" t="s">
        <v>41</v>
      </c>
      <c r="C601" s="7">
        <v>651674.59</v>
      </c>
      <c r="D601" s="8">
        <v>426591</v>
      </c>
      <c r="E601" s="7">
        <v>655191.86</v>
      </c>
      <c r="F601" s="8">
        <v>14178</v>
      </c>
      <c r="G601" s="7">
        <v>53067.41</v>
      </c>
      <c r="H601" s="8">
        <v>30159</v>
      </c>
      <c r="I601" s="7">
        <v>190540.76</v>
      </c>
      <c r="J601" s="8">
        <v>216</v>
      </c>
      <c r="K601" s="7">
        <v>387303.09</v>
      </c>
      <c r="L601" s="8">
        <v>27</v>
      </c>
      <c r="M601" s="7">
        <v>21898.79</v>
      </c>
      <c r="N601" s="8">
        <v>6801</v>
      </c>
      <c r="O601" s="7">
        <v>1959676.5</v>
      </c>
      <c r="P601" s="8">
        <v>477972</v>
      </c>
    </row>
    <row r="602" spans="1:16" x14ac:dyDescent="0.25">
      <c r="A602" s="9">
        <v>44221</v>
      </c>
      <c r="B602" s="8" t="s">
        <v>42</v>
      </c>
      <c r="C602" s="7">
        <v>587861.27</v>
      </c>
      <c r="D602" s="8">
        <v>426591</v>
      </c>
      <c r="E602" s="7">
        <v>642941.9</v>
      </c>
      <c r="F602" s="8">
        <v>14178</v>
      </c>
      <c r="G602" s="7">
        <v>52084.23</v>
      </c>
      <c r="H602" s="8">
        <v>30159</v>
      </c>
      <c r="I602" s="7">
        <v>187742.07</v>
      </c>
      <c r="J602" s="8">
        <v>216</v>
      </c>
      <c r="K602" s="7">
        <v>363475.54</v>
      </c>
      <c r="L602" s="8">
        <v>27</v>
      </c>
      <c r="M602" s="7">
        <v>22987.4</v>
      </c>
      <c r="N602" s="8">
        <v>6801</v>
      </c>
      <c r="O602" s="7">
        <v>1857092.41</v>
      </c>
      <c r="P602" s="8">
        <v>477972</v>
      </c>
    </row>
    <row r="603" spans="1:16" x14ac:dyDescent="0.25">
      <c r="A603" s="9">
        <v>44222</v>
      </c>
      <c r="B603" s="8" t="s">
        <v>19</v>
      </c>
      <c r="C603" s="7">
        <v>543876.72</v>
      </c>
      <c r="D603" s="8">
        <v>426498</v>
      </c>
      <c r="E603" s="7">
        <v>626236.56999999995</v>
      </c>
      <c r="F603" s="8">
        <v>14175</v>
      </c>
      <c r="G603" s="7">
        <v>51074.11</v>
      </c>
      <c r="H603" s="8">
        <v>30167</v>
      </c>
      <c r="I603" s="7">
        <v>184805.18</v>
      </c>
      <c r="J603" s="8">
        <v>216</v>
      </c>
      <c r="K603" s="7">
        <v>345636.14</v>
      </c>
      <c r="L603" s="8">
        <v>27</v>
      </c>
      <c r="M603" s="7">
        <v>22175.23</v>
      </c>
      <c r="N603" s="8">
        <v>6802</v>
      </c>
      <c r="O603" s="7">
        <v>1773803.9500000002</v>
      </c>
      <c r="P603" s="8">
        <v>477885</v>
      </c>
    </row>
    <row r="604" spans="1:16" x14ac:dyDescent="0.25">
      <c r="A604" s="9">
        <v>44222</v>
      </c>
      <c r="B604" s="8" t="s">
        <v>20</v>
      </c>
      <c r="C604" s="7">
        <v>522400.6</v>
      </c>
      <c r="D604" s="8">
        <v>426498</v>
      </c>
      <c r="E604" s="7">
        <v>614557.56000000006</v>
      </c>
      <c r="F604" s="8">
        <v>14174</v>
      </c>
      <c r="G604" s="7">
        <v>50592.93</v>
      </c>
      <c r="H604" s="8">
        <v>30167</v>
      </c>
      <c r="I604" s="7">
        <v>184187.33</v>
      </c>
      <c r="J604" s="8">
        <v>216</v>
      </c>
      <c r="K604" s="7">
        <v>347287.94</v>
      </c>
      <c r="L604" s="8">
        <v>27</v>
      </c>
      <c r="M604" s="7">
        <v>21858.02</v>
      </c>
      <c r="N604" s="8">
        <v>6802</v>
      </c>
      <c r="O604" s="7">
        <v>1740884.3800000001</v>
      </c>
      <c r="P604" s="8">
        <v>477884</v>
      </c>
    </row>
    <row r="605" spans="1:16" x14ac:dyDescent="0.25">
      <c r="A605" s="9">
        <v>44222</v>
      </c>
      <c r="B605" s="8" t="s">
        <v>21</v>
      </c>
      <c r="C605" s="7">
        <v>506044.55</v>
      </c>
      <c r="D605" s="8">
        <v>426498</v>
      </c>
      <c r="E605" s="7">
        <v>608655.63</v>
      </c>
      <c r="F605" s="8">
        <v>14174</v>
      </c>
      <c r="G605" s="7">
        <v>50190.63</v>
      </c>
      <c r="H605" s="8">
        <v>30167</v>
      </c>
      <c r="I605" s="7">
        <v>182243.42</v>
      </c>
      <c r="J605" s="8">
        <v>216</v>
      </c>
      <c r="K605" s="7">
        <v>352821.05</v>
      </c>
      <c r="L605" s="8">
        <v>27</v>
      </c>
      <c r="M605" s="7">
        <v>22112.2</v>
      </c>
      <c r="N605" s="8">
        <v>6802</v>
      </c>
      <c r="O605" s="7">
        <v>1722067.4799999997</v>
      </c>
      <c r="P605" s="8">
        <v>477884</v>
      </c>
    </row>
    <row r="606" spans="1:16" x14ac:dyDescent="0.25">
      <c r="A606" s="9">
        <v>44222</v>
      </c>
      <c r="B606" s="8" t="s">
        <v>22</v>
      </c>
      <c r="C606" s="7">
        <v>501903.38</v>
      </c>
      <c r="D606" s="8">
        <v>426498</v>
      </c>
      <c r="E606" s="7">
        <v>612216.48</v>
      </c>
      <c r="F606" s="8">
        <v>14174</v>
      </c>
      <c r="G606" s="7">
        <v>50089.3</v>
      </c>
      <c r="H606" s="8">
        <v>30167</v>
      </c>
      <c r="I606" s="7">
        <v>180241.46</v>
      </c>
      <c r="J606" s="8">
        <v>216</v>
      </c>
      <c r="K606" s="7">
        <v>360706.62</v>
      </c>
      <c r="L606" s="8">
        <v>27</v>
      </c>
      <c r="M606" s="7">
        <v>21480.85</v>
      </c>
      <c r="N606" s="8">
        <v>6802</v>
      </c>
      <c r="O606" s="7">
        <v>1726638.0899999999</v>
      </c>
      <c r="P606" s="8">
        <v>477884</v>
      </c>
    </row>
    <row r="607" spans="1:16" x14ac:dyDescent="0.25">
      <c r="A607" s="9">
        <v>44222</v>
      </c>
      <c r="B607" s="8" t="s">
        <v>23</v>
      </c>
      <c r="C607" s="7">
        <v>508431.78</v>
      </c>
      <c r="D607" s="8">
        <v>426498</v>
      </c>
      <c r="E607" s="7">
        <v>631603.51</v>
      </c>
      <c r="F607" s="8">
        <v>14174</v>
      </c>
      <c r="G607" s="7">
        <v>50258.16</v>
      </c>
      <c r="H607" s="8">
        <v>30167</v>
      </c>
      <c r="I607" s="7">
        <v>180676.93</v>
      </c>
      <c r="J607" s="8">
        <v>216</v>
      </c>
      <c r="K607" s="7">
        <v>369844.39</v>
      </c>
      <c r="L607" s="8">
        <v>27</v>
      </c>
      <c r="M607" s="7">
        <v>21508.74</v>
      </c>
      <c r="N607" s="8">
        <v>6802</v>
      </c>
      <c r="O607" s="7">
        <v>1762323.51</v>
      </c>
      <c r="P607" s="8">
        <v>477884</v>
      </c>
    </row>
    <row r="608" spans="1:16" x14ac:dyDescent="0.25">
      <c r="A608" s="9">
        <v>44222</v>
      </c>
      <c r="B608" s="8" t="s">
        <v>24</v>
      </c>
      <c r="C608" s="7">
        <v>525388.27</v>
      </c>
      <c r="D608" s="8">
        <v>426498</v>
      </c>
      <c r="E608" s="7">
        <v>676708.64</v>
      </c>
      <c r="F608" s="8">
        <v>14174</v>
      </c>
      <c r="G608" s="7">
        <v>51341.99</v>
      </c>
      <c r="H608" s="8">
        <v>30167</v>
      </c>
      <c r="I608" s="7">
        <v>186299.31</v>
      </c>
      <c r="J608" s="8">
        <v>216</v>
      </c>
      <c r="K608" s="7">
        <v>369395.56</v>
      </c>
      <c r="L608" s="8">
        <v>27</v>
      </c>
      <c r="M608" s="7">
        <v>20437.18</v>
      </c>
      <c r="N608" s="8">
        <v>6802</v>
      </c>
      <c r="O608" s="7">
        <v>1829570.9500000002</v>
      </c>
      <c r="P608" s="8">
        <v>477884</v>
      </c>
    </row>
    <row r="609" spans="1:16" x14ac:dyDescent="0.25">
      <c r="A609" s="9">
        <v>44222</v>
      </c>
      <c r="B609" s="8" t="s">
        <v>25</v>
      </c>
      <c r="C609" s="7">
        <v>575453.49</v>
      </c>
      <c r="D609" s="8">
        <v>426498</v>
      </c>
      <c r="E609" s="7">
        <v>755855.84</v>
      </c>
      <c r="F609" s="8">
        <v>14174</v>
      </c>
      <c r="G609" s="7">
        <v>54664.800000000003</v>
      </c>
      <c r="H609" s="8">
        <v>30167</v>
      </c>
      <c r="I609" s="7">
        <v>199019.15</v>
      </c>
      <c r="J609" s="8">
        <v>216</v>
      </c>
      <c r="K609" s="7">
        <v>361655.98</v>
      </c>
      <c r="L609" s="8">
        <v>27</v>
      </c>
      <c r="M609" s="7">
        <v>20566.52</v>
      </c>
      <c r="N609" s="8">
        <v>6802</v>
      </c>
      <c r="O609" s="7">
        <v>1967215.78</v>
      </c>
      <c r="P609" s="8">
        <v>477884</v>
      </c>
    </row>
    <row r="610" spans="1:16" x14ac:dyDescent="0.25">
      <c r="A610" s="9">
        <v>44222</v>
      </c>
      <c r="B610" s="8" t="s">
        <v>26</v>
      </c>
      <c r="C610" s="7">
        <v>593036.38</v>
      </c>
      <c r="D610" s="8">
        <v>426498</v>
      </c>
      <c r="E610" s="7">
        <v>825288.63</v>
      </c>
      <c r="F610" s="8">
        <v>14174</v>
      </c>
      <c r="G610" s="7">
        <v>59990.46</v>
      </c>
      <c r="H610" s="8">
        <v>30167</v>
      </c>
      <c r="I610" s="7">
        <v>210320.03</v>
      </c>
      <c r="J610" s="8">
        <v>216</v>
      </c>
      <c r="K610" s="7">
        <v>365294.38</v>
      </c>
      <c r="L610" s="8">
        <v>27</v>
      </c>
      <c r="M610" s="7">
        <v>19004.939999999999</v>
      </c>
      <c r="N610" s="8">
        <v>6802</v>
      </c>
      <c r="O610" s="7">
        <v>2072934.8199999998</v>
      </c>
      <c r="P610" s="8">
        <v>477884</v>
      </c>
    </row>
    <row r="611" spans="1:16" x14ac:dyDescent="0.25">
      <c r="A611" s="9">
        <v>44222</v>
      </c>
      <c r="B611" s="8" t="s">
        <v>27</v>
      </c>
      <c r="C611" s="7">
        <v>587811.24</v>
      </c>
      <c r="D611" s="8">
        <v>426498</v>
      </c>
      <c r="E611" s="7">
        <v>860352.95</v>
      </c>
      <c r="F611" s="8">
        <v>14174</v>
      </c>
      <c r="G611" s="7">
        <v>63999.68</v>
      </c>
      <c r="H611" s="8">
        <v>30167</v>
      </c>
      <c r="I611" s="7">
        <v>213978.4</v>
      </c>
      <c r="J611" s="8">
        <v>216</v>
      </c>
      <c r="K611" s="7">
        <v>370622.21</v>
      </c>
      <c r="L611" s="8">
        <v>27</v>
      </c>
      <c r="M611" s="7">
        <v>6705.22</v>
      </c>
      <c r="N611" s="8">
        <v>6802</v>
      </c>
      <c r="O611" s="7">
        <v>2103469.6999999997</v>
      </c>
      <c r="P611" s="8">
        <v>477884</v>
      </c>
    </row>
    <row r="612" spans="1:16" x14ac:dyDescent="0.25">
      <c r="A612" s="9">
        <v>44222</v>
      </c>
      <c r="B612" s="8" t="s">
        <v>28</v>
      </c>
      <c r="C612" s="7">
        <v>575755.66</v>
      </c>
      <c r="D612" s="8">
        <v>426498</v>
      </c>
      <c r="E612" s="7">
        <v>869004.15</v>
      </c>
      <c r="F612" s="8">
        <v>14174</v>
      </c>
      <c r="G612" s="7">
        <v>67164.84</v>
      </c>
      <c r="H612" s="8">
        <v>30167</v>
      </c>
      <c r="I612" s="7">
        <v>214164.61</v>
      </c>
      <c r="J612" s="8">
        <v>216</v>
      </c>
      <c r="K612" s="7">
        <v>370361.87</v>
      </c>
      <c r="L612" s="8">
        <v>27</v>
      </c>
      <c r="M612" s="7">
        <v>4469.26</v>
      </c>
      <c r="N612" s="8">
        <v>6802</v>
      </c>
      <c r="O612" s="7">
        <v>2100920.39</v>
      </c>
      <c r="P612" s="8">
        <v>477884</v>
      </c>
    </row>
    <row r="613" spans="1:16" x14ac:dyDescent="0.25">
      <c r="A613" s="9">
        <v>44222</v>
      </c>
      <c r="B613" s="8" t="s">
        <v>29</v>
      </c>
      <c r="C613" s="7">
        <v>566341.81999999995</v>
      </c>
      <c r="D613" s="8">
        <v>426498</v>
      </c>
      <c r="E613" s="7">
        <v>870518.24</v>
      </c>
      <c r="F613" s="8">
        <v>14174</v>
      </c>
      <c r="G613" s="7">
        <v>70026.92</v>
      </c>
      <c r="H613" s="8">
        <v>30167</v>
      </c>
      <c r="I613" s="7">
        <v>212970.99</v>
      </c>
      <c r="J613" s="8">
        <v>216</v>
      </c>
      <c r="K613" s="7">
        <v>371599.77</v>
      </c>
      <c r="L613" s="8">
        <v>27</v>
      </c>
      <c r="M613" s="7">
        <v>4205.72</v>
      </c>
      <c r="N613" s="8">
        <v>6802</v>
      </c>
      <c r="O613" s="7">
        <v>2095663.46</v>
      </c>
      <c r="P613" s="8">
        <v>477884</v>
      </c>
    </row>
    <row r="614" spans="1:16" x14ac:dyDescent="0.25">
      <c r="A614" s="9">
        <v>44222</v>
      </c>
      <c r="B614" s="8" t="s">
        <v>30</v>
      </c>
      <c r="C614" s="7">
        <v>555644.31999999995</v>
      </c>
      <c r="D614" s="8">
        <v>426498</v>
      </c>
      <c r="E614" s="7">
        <v>857107.05</v>
      </c>
      <c r="F614" s="8">
        <v>14174</v>
      </c>
      <c r="G614" s="7">
        <v>70289.08</v>
      </c>
      <c r="H614" s="8">
        <v>30167</v>
      </c>
      <c r="I614" s="7">
        <v>213636.36</v>
      </c>
      <c r="J614" s="8">
        <v>216</v>
      </c>
      <c r="K614" s="7">
        <v>366537</v>
      </c>
      <c r="L614" s="8">
        <v>27</v>
      </c>
      <c r="M614" s="7">
        <v>4381.28</v>
      </c>
      <c r="N614" s="8">
        <v>6802</v>
      </c>
      <c r="O614" s="7">
        <v>2067595.09</v>
      </c>
      <c r="P614" s="8">
        <v>477884</v>
      </c>
    </row>
    <row r="615" spans="1:16" x14ac:dyDescent="0.25">
      <c r="A615" s="9">
        <v>44222</v>
      </c>
      <c r="B615" s="8" t="s">
        <v>31</v>
      </c>
      <c r="C615" s="7">
        <v>556003.88</v>
      </c>
      <c r="D615" s="8">
        <v>426498</v>
      </c>
      <c r="E615" s="7">
        <v>853497.01</v>
      </c>
      <c r="F615" s="8">
        <v>14174</v>
      </c>
      <c r="G615" s="7">
        <v>69718.47</v>
      </c>
      <c r="H615" s="8">
        <v>30167</v>
      </c>
      <c r="I615" s="7">
        <v>212383.03</v>
      </c>
      <c r="J615" s="8">
        <v>216</v>
      </c>
      <c r="K615" s="7">
        <v>363584</v>
      </c>
      <c r="L615" s="8">
        <v>27</v>
      </c>
      <c r="M615" s="7">
        <v>4312.38</v>
      </c>
      <c r="N615" s="8">
        <v>6802</v>
      </c>
      <c r="O615" s="7">
        <v>2059498.77</v>
      </c>
      <c r="P615" s="8">
        <v>477884</v>
      </c>
    </row>
    <row r="616" spans="1:16" x14ac:dyDescent="0.25">
      <c r="A616" s="9">
        <v>44222</v>
      </c>
      <c r="B616" s="8" t="s">
        <v>32</v>
      </c>
      <c r="C616" s="7">
        <v>545471.06999999995</v>
      </c>
      <c r="D616" s="8">
        <v>426498</v>
      </c>
      <c r="E616" s="7">
        <v>850893.59</v>
      </c>
      <c r="F616" s="8">
        <v>14174</v>
      </c>
      <c r="G616" s="7">
        <v>69720.91</v>
      </c>
      <c r="H616" s="8">
        <v>30167</v>
      </c>
      <c r="I616" s="7">
        <v>212608.29</v>
      </c>
      <c r="J616" s="8">
        <v>216</v>
      </c>
      <c r="K616" s="7">
        <v>375322.72</v>
      </c>
      <c r="L616" s="8">
        <v>27</v>
      </c>
      <c r="M616" s="7">
        <v>4255.3999999999996</v>
      </c>
      <c r="N616" s="8">
        <v>6802</v>
      </c>
      <c r="O616" s="7">
        <v>2058271.9799999997</v>
      </c>
      <c r="P616" s="8">
        <v>477884</v>
      </c>
    </row>
    <row r="617" spans="1:16" x14ac:dyDescent="0.25">
      <c r="A617" s="9">
        <v>44222</v>
      </c>
      <c r="B617" s="8" t="s">
        <v>33</v>
      </c>
      <c r="C617" s="7">
        <v>537615.19999999995</v>
      </c>
      <c r="D617" s="8">
        <v>426498</v>
      </c>
      <c r="E617" s="7">
        <v>829747.05</v>
      </c>
      <c r="F617" s="8">
        <v>14174</v>
      </c>
      <c r="G617" s="7">
        <v>68528.86</v>
      </c>
      <c r="H617" s="8">
        <v>30167</v>
      </c>
      <c r="I617" s="7">
        <v>210143.41</v>
      </c>
      <c r="J617" s="8">
        <v>216</v>
      </c>
      <c r="K617" s="7">
        <v>386834.02</v>
      </c>
      <c r="L617" s="8">
        <v>27</v>
      </c>
      <c r="M617" s="7">
        <v>4194.9399999999996</v>
      </c>
      <c r="N617" s="8">
        <v>6802</v>
      </c>
      <c r="O617" s="7">
        <v>2037063.48</v>
      </c>
      <c r="P617" s="8">
        <v>477884</v>
      </c>
    </row>
    <row r="618" spans="1:16" x14ac:dyDescent="0.25">
      <c r="A618" s="9">
        <v>44222</v>
      </c>
      <c r="B618" s="8" t="s">
        <v>34</v>
      </c>
      <c r="C618" s="7">
        <v>535850.4</v>
      </c>
      <c r="D618" s="8">
        <v>426498</v>
      </c>
      <c r="E618" s="7">
        <v>802151.53</v>
      </c>
      <c r="F618" s="8">
        <v>14174</v>
      </c>
      <c r="G618" s="7">
        <v>66801.42</v>
      </c>
      <c r="H618" s="8">
        <v>30167</v>
      </c>
      <c r="I618" s="7">
        <v>208143.13</v>
      </c>
      <c r="J618" s="8">
        <v>216</v>
      </c>
      <c r="K618" s="7">
        <v>385690.41</v>
      </c>
      <c r="L618" s="8">
        <v>27</v>
      </c>
      <c r="M618" s="7">
        <v>4195.3500000000004</v>
      </c>
      <c r="N618" s="8">
        <v>6802</v>
      </c>
      <c r="O618" s="7">
        <v>2002832.24</v>
      </c>
      <c r="P618" s="8">
        <v>477884</v>
      </c>
    </row>
    <row r="619" spans="1:16" x14ac:dyDescent="0.25">
      <c r="A619" s="9">
        <v>44222</v>
      </c>
      <c r="B619" s="8" t="s">
        <v>35</v>
      </c>
      <c r="C619" s="7">
        <v>580288.06999999995</v>
      </c>
      <c r="D619" s="8">
        <v>426498</v>
      </c>
      <c r="E619" s="7">
        <v>775354.93</v>
      </c>
      <c r="F619" s="8">
        <v>14174</v>
      </c>
      <c r="G619" s="7">
        <v>64797.04</v>
      </c>
      <c r="H619" s="8">
        <v>30167</v>
      </c>
      <c r="I619" s="7">
        <v>202178.47</v>
      </c>
      <c r="J619" s="8">
        <v>216</v>
      </c>
      <c r="K619" s="7">
        <v>377377.83</v>
      </c>
      <c r="L619" s="8">
        <v>27</v>
      </c>
      <c r="M619" s="7">
        <v>4070.96</v>
      </c>
      <c r="N619" s="8">
        <v>6802</v>
      </c>
      <c r="O619" s="7">
        <v>2004067.3</v>
      </c>
      <c r="P619" s="8">
        <v>477884</v>
      </c>
    </row>
    <row r="620" spans="1:16" x14ac:dyDescent="0.25">
      <c r="A620" s="9">
        <v>44222</v>
      </c>
      <c r="B620" s="8" t="s">
        <v>36</v>
      </c>
      <c r="C620" s="7">
        <v>656870.15</v>
      </c>
      <c r="D620" s="8">
        <v>426498</v>
      </c>
      <c r="E620" s="7">
        <v>764996.9</v>
      </c>
      <c r="F620" s="8">
        <v>14174</v>
      </c>
      <c r="G620" s="7">
        <v>62266.879999999997</v>
      </c>
      <c r="H620" s="8">
        <v>30167</v>
      </c>
      <c r="I620" s="7">
        <v>198027.5</v>
      </c>
      <c r="J620" s="8">
        <v>216</v>
      </c>
      <c r="K620" s="7">
        <v>372404.34</v>
      </c>
      <c r="L620" s="8">
        <v>27</v>
      </c>
      <c r="M620" s="7">
        <v>7810.97</v>
      </c>
      <c r="N620" s="8">
        <v>6802</v>
      </c>
      <c r="O620" s="7">
        <v>2062376.74</v>
      </c>
      <c r="P620" s="8">
        <v>477884</v>
      </c>
    </row>
    <row r="621" spans="1:16" x14ac:dyDescent="0.25">
      <c r="A621" s="9">
        <v>44222</v>
      </c>
      <c r="B621" s="8" t="s">
        <v>37</v>
      </c>
      <c r="C621" s="7">
        <v>691894.49</v>
      </c>
      <c r="D621" s="8">
        <v>426498</v>
      </c>
      <c r="E621" s="7">
        <v>743409.54</v>
      </c>
      <c r="F621" s="8">
        <v>14174</v>
      </c>
      <c r="G621" s="7">
        <v>60407.76</v>
      </c>
      <c r="H621" s="8">
        <v>30167</v>
      </c>
      <c r="I621" s="7">
        <v>195789.17</v>
      </c>
      <c r="J621" s="8">
        <v>216</v>
      </c>
      <c r="K621" s="7">
        <v>378490.2</v>
      </c>
      <c r="L621" s="8">
        <v>27</v>
      </c>
      <c r="M621" s="7">
        <v>18237.77</v>
      </c>
      <c r="N621" s="8">
        <v>6802</v>
      </c>
      <c r="O621" s="7">
        <v>2088228.93</v>
      </c>
      <c r="P621" s="8">
        <v>477884</v>
      </c>
    </row>
    <row r="622" spans="1:16" x14ac:dyDescent="0.25">
      <c r="A622" s="9">
        <v>44222</v>
      </c>
      <c r="B622" s="8" t="s">
        <v>38</v>
      </c>
      <c r="C622" s="7">
        <v>702026.54</v>
      </c>
      <c r="D622" s="8">
        <v>426498</v>
      </c>
      <c r="E622" s="7">
        <v>723929.16</v>
      </c>
      <c r="F622" s="8">
        <v>14174</v>
      </c>
      <c r="G622" s="7">
        <v>57352.2</v>
      </c>
      <c r="H622" s="8">
        <v>30167</v>
      </c>
      <c r="I622" s="7">
        <v>192994.97</v>
      </c>
      <c r="J622" s="8">
        <v>216</v>
      </c>
      <c r="K622" s="7">
        <v>374862.08000000002</v>
      </c>
      <c r="L622" s="8">
        <v>27</v>
      </c>
      <c r="M622" s="7">
        <v>18080.47</v>
      </c>
      <c r="N622" s="8">
        <v>6802</v>
      </c>
      <c r="O622" s="7">
        <v>2069245.4200000002</v>
      </c>
      <c r="P622" s="8">
        <v>477884</v>
      </c>
    </row>
    <row r="623" spans="1:16" x14ac:dyDescent="0.25">
      <c r="A623" s="9">
        <v>44222</v>
      </c>
      <c r="B623" s="8" t="s">
        <v>39</v>
      </c>
      <c r="C623" s="7">
        <v>685782.43</v>
      </c>
      <c r="D623" s="8">
        <v>426498</v>
      </c>
      <c r="E623" s="7">
        <v>705232.37</v>
      </c>
      <c r="F623" s="8">
        <v>14174</v>
      </c>
      <c r="G623" s="7">
        <v>54977.42</v>
      </c>
      <c r="H623" s="8">
        <v>30167</v>
      </c>
      <c r="I623" s="7">
        <v>192513.58</v>
      </c>
      <c r="J623" s="8">
        <v>216</v>
      </c>
      <c r="K623" s="7">
        <v>365401.21</v>
      </c>
      <c r="L623" s="8">
        <v>27</v>
      </c>
      <c r="M623" s="7">
        <v>18924.97</v>
      </c>
      <c r="N623" s="8">
        <v>6802</v>
      </c>
      <c r="O623" s="7">
        <v>2022831.98</v>
      </c>
      <c r="P623" s="8">
        <v>477884</v>
      </c>
    </row>
    <row r="624" spans="1:16" x14ac:dyDescent="0.25">
      <c r="A624" s="9">
        <v>44222</v>
      </c>
      <c r="B624" s="8" t="s">
        <v>40</v>
      </c>
      <c r="C624" s="7">
        <v>652136.75</v>
      </c>
      <c r="D624" s="8">
        <v>426498</v>
      </c>
      <c r="E624" s="7">
        <v>677522.4</v>
      </c>
      <c r="F624" s="8">
        <v>14174</v>
      </c>
      <c r="G624" s="7">
        <v>52876.06</v>
      </c>
      <c r="H624" s="8">
        <v>30167</v>
      </c>
      <c r="I624" s="7">
        <v>191601.2</v>
      </c>
      <c r="J624" s="8">
        <v>216</v>
      </c>
      <c r="K624" s="7">
        <v>383097.99</v>
      </c>
      <c r="L624" s="8">
        <v>27</v>
      </c>
      <c r="M624" s="7">
        <v>18986.12</v>
      </c>
      <c r="N624" s="8">
        <v>6802</v>
      </c>
      <c r="O624" s="7">
        <v>1976220.52</v>
      </c>
      <c r="P624" s="8">
        <v>477884</v>
      </c>
    </row>
    <row r="625" spans="1:16" x14ac:dyDescent="0.25">
      <c r="A625" s="9">
        <v>44222</v>
      </c>
      <c r="B625" s="8" t="s">
        <v>41</v>
      </c>
      <c r="C625" s="7">
        <v>598095.27</v>
      </c>
      <c r="D625" s="8">
        <v>426498</v>
      </c>
      <c r="E625" s="7">
        <v>650032.35</v>
      </c>
      <c r="F625" s="8">
        <v>14174</v>
      </c>
      <c r="G625" s="7">
        <v>50938.51</v>
      </c>
      <c r="H625" s="8">
        <v>30167</v>
      </c>
      <c r="I625" s="7">
        <v>188858.33</v>
      </c>
      <c r="J625" s="8">
        <v>216</v>
      </c>
      <c r="K625" s="7">
        <v>368456.94</v>
      </c>
      <c r="L625" s="8">
        <v>27</v>
      </c>
      <c r="M625" s="7">
        <v>18702.75</v>
      </c>
      <c r="N625" s="8">
        <v>6802</v>
      </c>
      <c r="O625" s="7">
        <v>1875084.1500000001</v>
      </c>
      <c r="P625" s="8">
        <v>477884</v>
      </c>
    </row>
    <row r="626" spans="1:16" x14ac:dyDescent="0.25">
      <c r="A626" s="9">
        <v>44222</v>
      </c>
      <c r="B626" s="8" t="s">
        <v>42</v>
      </c>
      <c r="C626" s="7">
        <v>540461.65</v>
      </c>
      <c r="D626" s="8">
        <v>426498</v>
      </c>
      <c r="E626" s="7">
        <v>634537.68999999994</v>
      </c>
      <c r="F626" s="8">
        <v>14174</v>
      </c>
      <c r="G626" s="7">
        <v>50054.86</v>
      </c>
      <c r="H626" s="8">
        <v>30167</v>
      </c>
      <c r="I626" s="7">
        <v>187030.39</v>
      </c>
      <c r="J626" s="8">
        <v>216</v>
      </c>
      <c r="K626" s="7">
        <v>379516.46</v>
      </c>
      <c r="L626" s="8">
        <v>27</v>
      </c>
      <c r="M626" s="7">
        <v>18079.599999999999</v>
      </c>
      <c r="N626" s="8">
        <v>6802</v>
      </c>
      <c r="O626" s="7">
        <v>1809680.65</v>
      </c>
      <c r="P626" s="8">
        <v>477884</v>
      </c>
    </row>
    <row r="627" spans="1:16" x14ac:dyDescent="0.25">
      <c r="A627" s="9">
        <v>44223</v>
      </c>
      <c r="B627" s="8" t="s">
        <v>19</v>
      </c>
      <c r="C627" s="7">
        <v>504204.05</v>
      </c>
      <c r="D627" s="8">
        <v>426377</v>
      </c>
      <c r="E627" s="7">
        <v>621459.51</v>
      </c>
      <c r="F627" s="8">
        <v>14169</v>
      </c>
      <c r="G627" s="7">
        <v>49598.64</v>
      </c>
      <c r="H627" s="8">
        <v>30196</v>
      </c>
      <c r="I627" s="7">
        <v>185096.35</v>
      </c>
      <c r="J627" s="8">
        <v>216</v>
      </c>
      <c r="K627" s="7">
        <v>381118.39</v>
      </c>
      <c r="L627" s="8">
        <v>27</v>
      </c>
      <c r="M627" s="7">
        <v>19768.259999999998</v>
      </c>
      <c r="N627" s="8">
        <v>6810</v>
      </c>
      <c r="O627" s="7">
        <v>1761245.2</v>
      </c>
      <c r="P627" s="8">
        <v>477795</v>
      </c>
    </row>
    <row r="628" spans="1:16" x14ac:dyDescent="0.25">
      <c r="A628" s="9">
        <v>44223</v>
      </c>
      <c r="B628" s="8" t="s">
        <v>20</v>
      </c>
      <c r="C628" s="7">
        <v>489434.47</v>
      </c>
      <c r="D628" s="8">
        <v>426377</v>
      </c>
      <c r="E628" s="7">
        <v>609839.18000000005</v>
      </c>
      <c r="F628" s="8">
        <v>14167</v>
      </c>
      <c r="G628" s="7">
        <v>49496.72</v>
      </c>
      <c r="H628" s="8">
        <v>30196</v>
      </c>
      <c r="I628" s="7">
        <v>183900.35</v>
      </c>
      <c r="J628" s="8">
        <v>216</v>
      </c>
      <c r="K628" s="7">
        <v>367918.35</v>
      </c>
      <c r="L628" s="8">
        <v>27</v>
      </c>
      <c r="M628" s="7">
        <v>19761.62</v>
      </c>
      <c r="N628" s="8">
        <v>6810</v>
      </c>
      <c r="O628" s="7">
        <v>1720350.69</v>
      </c>
      <c r="P628" s="8">
        <v>477793</v>
      </c>
    </row>
    <row r="629" spans="1:16" x14ac:dyDescent="0.25">
      <c r="A629" s="9">
        <v>44223</v>
      </c>
      <c r="B629" s="8" t="s">
        <v>21</v>
      </c>
      <c r="C629" s="7">
        <v>486025.69</v>
      </c>
      <c r="D629" s="8">
        <v>426377</v>
      </c>
      <c r="E629" s="7">
        <v>606846.65</v>
      </c>
      <c r="F629" s="8">
        <v>14167</v>
      </c>
      <c r="G629" s="7">
        <v>49479.15</v>
      </c>
      <c r="H629" s="8">
        <v>30196</v>
      </c>
      <c r="I629" s="7">
        <v>182939.62</v>
      </c>
      <c r="J629" s="8">
        <v>216</v>
      </c>
      <c r="K629" s="7">
        <v>352365.88</v>
      </c>
      <c r="L629" s="8">
        <v>27</v>
      </c>
      <c r="M629" s="7">
        <v>20774.57</v>
      </c>
      <c r="N629" s="8">
        <v>6810</v>
      </c>
      <c r="O629" s="7">
        <v>1698431.5599999998</v>
      </c>
      <c r="P629" s="8">
        <v>477793</v>
      </c>
    </row>
    <row r="630" spans="1:16" x14ac:dyDescent="0.25">
      <c r="A630" s="9">
        <v>44223</v>
      </c>
      <c r="B630" s="8" t="s">
        <v>22</v>
      </c>
      <c r="C630" s="7">
        <v>483256.26</v>
      </c>
      <c r="D630" s="8">
        <v>426377</v>
      </c>
      <c r="E630" s="7">
        <v>610047.24</v>
      </c>
      <c r="F630" s="8">
        <v>14167</v>
      </c>
      <c r="G630" s="7">
        <v>49507.1</v>
      </c>
      <c r="H630" s="8">
        <v>30196</v>
      </c>
      <c r="I630" s="7">
        <v>180451.91</v>
      </c>
      <c r="J630" s="8">
        <v>216</v>
      </c>
      <c r="K630" s="7">
        <v>373031.14</v>
      </c>
      <c r="L630" s="8">
        <v>27</v>
      </c>
      <c r="M630" s="7">
        <v>20084.53</v>
      </c>
      <c r="N630" s="8">
        <v>6810</v>
      </c>
      <c r="O630" s="7">
        <v>1716378.18</v>
      </c>
      <c r="P630" s="8">
        <v>477793</v>
      </c>
    </row>
    <row r="631" spans="1:16" x14ac:dyDescent="0.25">
      <c r="A631" s="9">
        <v>44223</v>
      </c>
      <c r="B631" s="8" t="s">
        <v>23</v>
      </c>
      <c r="C631" s="7">
        <v>497738.17</v>
      </c>
      <c r="D631" s="8">
        <v>426377</v>
      </c>
      <c r="E631" s="7">
        <v>630793.57999999996</v>
      </c>
      <c r="F631" s="8">
        <v>14167</v>
      </c>
      <c r="G631" s="7">
        <v>49976.75</v>
      </c>
      <c r="H631" s="8">
        <v>30196</v>
      </c>
      <c r="I631" s="7">
        <v>183163.78</v>
      </c>
      <c r="J631" s="8">
        <v>216</v>
      </c>
      <c r="K631" s="7">
        <v>386705.95</v>
      </c>
      <c r="L631" s="8">
        <v>27</v>
      </c>
      <c r="M631" s="7">
        <v>20323.650000000001</v>
      </c>
      <c r="N631" s="8">
        <v>6810</v>
      </c>
      <c r="O631" s="7">
        <v>1768701.88</v>
      </c>
      <c r="P631" s="8">
        <v>477793</v>
      </c>
    </row>
    <row r="632" spans="1:16" x14ac:dyDescent="0.25">
      <c r="A632" s="9">
        <v>44223</v>
      </c>
      <c r="B632" s="8" t="s">
        <v>24</v>
      </c>
      <c r="C632" s="7">
        <v>531762.04</v>
      </c>
      <c r="D632" s="8">
        <v>426377</v>
      </c>
      <c r="E632" s="7">
        <v>681112.17</v>
      </c>
      <c r="F632" s="8">
        <v>14167</v>
      </c>
      <c r="G632" s="7">
        <v>51605.24</v>
      </c>
      <c r="H632" s="8">
        <v>30196</v>
      </c>
      <c r="I632" s="7">
        <v>188374.28</v>
      </c>
      <c r="J632" s="8">
        <v>216</v>
      </c>
      <c r="K632" s="7">
        <v>387908.27</v>
      </c>
      <c r="L632" s="8">
        <v>27</v>
      </c>
      <c r="M632" s="7">
        <v>20275.64</v>
      </c>
      <c r="N632" s="8">
        <v>6810</v>
      </c>
      <c r="O632" s="7">
        <v>1861037.64</v>
      </c>
      <c r="P632" s="8">
        <v>477793</v>
      </c>
    </row>
    <row r="633" spans="1:16" x14ac:dyDescent="0.25">
      <c r="A633" s="9">
        <v>44223</v>
      </c>
      <c r="B633" s="8" t="s">
        <v>25</v>
      </c>
      <c r="C633" s="7">
        <v>581090.09</v>
      </c>
      <c r="D633" s="8">
        <v>426377</v>
      </c>
      <c r="E633" s="7">
        <v>761413.69</v>
      </c>
      <c r="F633" s="8">
        <v>14167</v>
      </c>
      <c r="G633" s="7">
        <v>55196.05</v>
      </c>
      <c r="H633" s="8">
        <v>30196</v>
      </c>
      <c r="I633" s="7">
        <v>201970.35</v>
      </c>
      <c r="J633" s="8">
        <v>216</v>
      </c>
      <c r="K633" s="7">
        <v>393451.07</v>
      </c>
      <c r="L633" s="8">
        <v>27</v>
      </c>
      <c r="M633" s="7">
        <v>19061.14</v>
      </c>
      <c r="N633" s="8">
        <v>6810</v>
      </c>
      <c r="O633" s="7">
        <v>2012182.39</v>
      </c>
      <c r="P633" s="8">
        <v>477793</v>
      </c>
    </row>
    <row r="634" spans="1:16" x14ac:dyDescent="0.25">
      <c r="A634" s="9">
        <v>44223</v>
      </c>
      <c r="B634" s="8" t="s">
        <v>26</v>
      </c>
      <c r="C634" s="7">
        <v>606428.35</v>
      </c>
      <c r="D634" s="8">
        <v>426377</v>
      </c>
      <c r="E634" s="7">
        <v>833937.26</v>
      </c>
      <c r="F634" s="8">
        <v>14167</v>
      </c>
      <c r="G634" s="7">
        <v>60851.519999999997</v>
      </c>
      <c r="H634" s="8">
        <v>30196</v>
      </c>
      <c r="I634" s="7">
        <v>213463.54</v>
      </c>
      <c r="J634" s="8">
        <v>216</v>
      </c>
      <c r="K634" s="7">
        <v>390953.39</v>
      </c>
      <c r="L634" s="8">
        <v>27</v>
      </c>
      <c r="M634" s="7">
        <v>17537.34</v>
      </c>
      <c r="N634" s="8">
        <v>6810</v>
      </c>
      <c r="O634" s="7">
        <v>2123171.4</v>
      </c>
      <c r="P634" s="8">
        <v>477793</v>
      </c>
    </row>
    <row r="635" spans="1:16" x14ac:dyDescent="0.25">
      <c r="A635" s="9">
        <v>44223</v>
      </c>
      <c r="B635" s="8" t="s">
        <v>27</v>
      </c>
      <c r="C635" s="7">
        <v>618925.43000000005</v>
      </c>
      <c r="D635" s="8">
        <v>426377</v>
      </c>
      <c r="E635" s="7">
        <v>875893.23</v>
      </c>
      <c r="F635" s="8">
        <v>14167</v>
      </c>
      <c r="G635" s="7">
        <v>65753.05</v>
      </c>
      <c r="H635" s="8">
        <v>30196</v>
      </c>
      <c r="I635" s="7">
        <v>216373.15</v>
      </c>
      <c r="J635" s="8">
        <v>216</v>
      </c>
      <c r="K635" s="7">
        <v>371412.29</v>
      </c>
      <c r="L635" s="8">
        <v>27</v>
      </c>
      <c r="M635" s="7">
        <v>6091.49</v>
      </c>
      <c r="N635" s="8">
        <v>6810</v>
      </c>
      <c r="O635" s="7">
        <v>2154448.64</v>
      </c>
      <c r="P635" s="8">
        <v>477793</v>
      </c>
    </row>
    <row r="636" spans="1:16" x14ac:dyDescent="0.25">
      <c r="A636" s="9">
        <v>44223</v>
      </c>
      <c r="B636" s="8" t="s">
        <v>28</v>
      </c>
      <c r="C636" s="7">
        <v>621919.21</v>
      </c>
      <c r="D636" s="8">
        <v>426377</v>
      </c>
      <c r="E636" s="7">
        <v>892040.76</v>
      </c>
      <c r="F636" s="8">
        <v>14167</v>
      </c>
      <c r="G636" s="7">
        <v>69981.95</v>
      </c>
      <c r="H636" s="8">
        <v>30196</v>
      </c>
      <c r="I636" s="7">
        <v>213089.35</v>
      </c>
      <c r="J636" s="8">
        <v>216</v>
      </c>
      <c r="K636" s="7">
        <v>377707.55</v>
      </c>
      <c r="L636" s="8">
        <v>27</v>
      </c>
      <c r="M636" s="7">
        <v>4145.3100000000004</v>
      </c>
      <c r="N636" s="8">
        <v>6810</v>
      </c>
      <c r="O636" s="7">
        <v>2178884.13</v>
      </c>
      <c r="P636" s="8">
        <v>477793</v>
      </c>
    </row>
    <row r="637" spans="1:16" x14ac:dyDescent="0.25">
      <c r="A637" s="9">
        <v>44223</v>
      </c>
      <c r="B637" s="8" t="s">
        <v>29</v>
      </c>
      <c r="C637" s="7">
        <v>628692.75</v>
      </c>
      <c r="D637" s="8">
        <v>426377</v>
      </c>
      <c r="E637" s="7">
        <v>904403.18</v>
      </c>
      <c r="F637" s="8">
        <v>14167</v>
      </c>
      <c r="G637" s="7">
        <v>73393.460000000006</v>
      </c>
      <c r="H637" s="8">
        <v>30196</v>
      </c>
      <c r="I637" s="7">
        <v>215103.34</v>
      </c>
      <c r="J637" s="8">
        <v>216</v>
      </c>
      <c r="K637" s="7">
        <v>366936.32000000001</v>
      </c>
      <c r="L637" s="8">
        <v>27</v>
      </c>
      <c r="M637" s="7">
        <v>4342.1899999999996</v>
      </c>
      <c r="N637" s="8">
        <v>6810</v>
      </c>
      <c r="O637" s="7">
        <v>2192871.2400000002</v>
      </c>
      <c r="P637" s="8">
        <v>477793</v>
      </c>
    </row>
    <row r="638" spans="1:16" x14ac:dyDescent="0.25">
      <c r="A638" s="9">
        <v>44223</v>
      </c>
      <c r="B638" s="8" t="s">
        <v>30</v>
      </c>
      <c r="C638" s="7">
        <v>634169.37</v>
      </c>
      <c r="D638" s="8">
        <v>426377</v>
      </c>
      <c r="E638" s="7">
        <v>902346.93</v>
      </c>
      <c r="F638" s="8">
        <v>14167</v>
      </c>
      <c r="G638" s="7">
        <v>74712.23</v>
      </c>
      <c r="H638" s="8">
        <v>30196</v>
      </c>
      <c r="I638" s="7">
        <v>216134.62</v>
      </c>
      <c r="J638" s="8">
        <v>216</v>
      </c>
      <c r="K638" s="7">
        <v>372144.61</v>
      </c>
      <c r="L638" s="8">
        <v>27</v>
      </c>
      <c r="M638" s="7">
        <v>4477.2299999999996</v>
      </c>
      <c r="N638" s="8">
        <v>6810</v>
      </c>
      <c r="O638" s="7">
        <v>2203984.9899999998</v>
      </c>
      <c r="P638" s="8">
        <v>477793</v>
      </c>
    </row>
    <row r="639" spans="1:16" x14ac:dyDescent="0.25">
      <c r="A639" s="9">
        <v>44223</v>
      </c>
      <c r="B639" s="8" t="s">
        <v>31</v>
      </c>
      <c r="C639" s="7">
        <v>633429.34</v>
      </c>
      <c r="D639" s="8">
        <v>426377</v>
      </c>
      <c r="E639" s="7">
        <v>896127.75</v>
      </c>
      <c r="F639" s="8">
        <v>14167</v>
      </c>
      <c r="G639" s="7">
        <v>74333.929999999993</v>
      </c>
      <c r="H639" s="8">
        <v>30196</v>
      </c>
      <c r="I639" s="7">
        <v>215461.73</v>
      </c>
      <c r="J639" s="8">
        <v>216</v>
      </c>
      <c r="K639" s="7">
        <v>356268.88</v>
      </c>
      <c r="L639" s="8">
        <v>27</v>
      </c>
      <c r="M639" s="7">
        <v>4497.07</v>
      </c>
      <c r="N639" s="8">
        <v>6810</v>
      </c>
      <c r="O639" s="7">
        <v>2180118.6999999997</v>
      </c>
      <c r="P639" s="8">
        <v>477793</v>
      </c>
    </row>
    <row r="640" spans="1:16" x14ac:dyDescent="0.25">
      <c r="A640" s="9">
        <v>44223</v>
      </c>
      <c r="B640" s="8" t="s">
        <v>32</v>
      </c>
      <c r="C640" s="7">
        <v>631980.82999999996</v>
      </c>
      <c r="D640" s="8">
        <v>426377</v>
      </c>
      <c r="E640" s="7">
        <v>895952.73</v>
      </c>
      <c r="F640" s="8">
        <v>14167</v>
      </c>
      <c r="G640" s="7">
        <v>74145.759999999995</v>
      </c>
      <c r="H640" s="8">
        <v>30196</v>
      </c>
      <c r="I640" s="7">
        <v>214291.97</v>
      </c>
      <c r="J640" s="8">
        <v>216</v>
      </c>
      <c r="K640" s="7">
        <v>349751.9</v>
      </c>
      <c r="L640" s="8">
        <v>27</v>
      </c>
      <c r="M640" s="7">
        <v>4589.26</v>
      </c>
      <c r="N640" s="8">
        <v>6810</v>
      </c>
      <c r="O640" s="7">
        <v>2170712.4499999997</v>
      </c>
      <c r="P640" s="8">
        <v>477793</v>
      </c>
    </row>
    <row r="641" spans="1:16" x14ac:dyDescent="0.25">
      <c r="A641" s="9">
        <v>44223</v>
      </c>
      <c r="B641" s="8" t="s">
        <v>33</v>
      </c>
      <c r="C641" s="7">
        <v>626002.51</v>
      </c>
      <c r="D641" s="8">
        <v>426377</v>
      </c>
      <c r="E641" s="7">
        <v>881028.75</v>
      </c>
      <c r="F641" s="8">
        <v>14167</v>
      </c>
      <c r="G641" s="7">
        <v>73555.679999999993</v>
      </c>
      <c r="H641" s="8">
        <v>30196</v>
      </c>
      <c r="I641" s="7">
        <v>211083.07</v>
      </c>
      <c r="J641" s="8">
        <v>216</v>
      </c>
      <c r="K641" s="7">
        <v>367914.46</v>
      </c>
      <c r="L641" s="8">
        <v>27</v>
      </c>
      <c r="M641" s="7">
        <v>4636.72</v>
      </c>
      <c r="N641" s="8">
        <v>6810</v>
      </c>
      <c r="O641" s="7">
        <v>2164221.1900000004</v>
      </c>
      <c r="P641" s="8">
        <v>477793</v>
      </c>
    </row>
    <row r="642" spans="1:16" x14ac:dyDescent="0.25">
      <c r="A642" s="9">
        <v>44223</v>
      </c>
      <c r="B642" s="8" t="s">
        <v>34</v>
      </c>
      <c r="C642" s="7">
        <v>642458.91</v>
      </c>
      <c r="D642" s="8">
        <v>426377</v>
      </c>
      <c r="E642" s="7">
        <v>850818.13</v>
      </c>
      <c r="F642" s="8">
        <v>14167</v>
      </c>
      <c r="G642" s="7">
        <v>72056.34</v>
      </c>
      <c r="H642" s="8">
        <v>30196</v>
      </c>
      <c r="I642" s="7">
        <v>208104.31</v>
      </c>
      <c r="J642" s="8">
        <v>216</v>
      </c>
      <c r="K642" s="7">
        <v>355913.43</v>
      </c>
      <c r="L642" s="8">
        <v>27</v>
      </c>
      <c r="M642" s="7">
        <v>4242.67</v>
      </c>
      <c r="N642" s="8">
        <v>6810</v>
      </c>
      <c r="O642" s="7">
        <v>2133593.79</v>
      </c>
      <c r="P642" s="8">
        <v>477793</v>
      </c>
    </row>
    <row r="643" spans="1:16" x14ac:dyDescent="0.25">
      <c r="A643" s="9">
        <v>44223</v>
      </c>
      <c r="B643" s="8" t="s">
        <v>35</v>
      </c>
      <c r="C643" s="7">
        <v>675550.22</v>
      </c>
      <c r="D643" s="8">
        <v>426377</v>
      </c>
      <c r="E643" s="7">
        <v>818567.53</v>
      </c>
      <c r="F643" s="8">
        <v>14167</v>
      </c>
      <c r="G643" s="7">
        <v>69211.42</v>
      </c>
      <c r="H643" s="8">
        <v>30196</v>
      </c>
      <c r="I643" s="7">
        <v>203402.75</v>
      </c>
      <c r="J643" s="8">
        <v>216</v>
      </c>
      <c r="K643" s="7">
        <v>375696.58</v>
      </c>
      <c r="L643" s="8">
        <v>27</v>
      </c>
      <c r="M643" s="7">
        <v>3935.39</v>
      </c>
      <c r="N643" s="8">
        <v>6810</v>
      </c>
      <c r="O643" s="7">
        <v>2146363.89</v>
      </c>
      <c r="P643" s="8">
        <v>477793</v>
      </c>
    </row>
    <row r="644" spans="1:16" x14ac:dyDescent="0.25">
      <c r="A644" s="9">
        <v>44223</v>
      </c>
      <c r="B644" s="8" t="s">
        <v>36</v>
      </c>
      <c r="C644" s="7">
        <v>748287.85</v>
      </c>
      <c r="D644" s="8">
        <v>426377</v>
      </c>
      <c r="E644" s="7">
        <v>793593.12</v>
      </c>
      <c r="F644" s="8">
        <v>14167</v>
      </c>
      <c r="G644" s="7">
        <v>65190.03</v>
      </c>
      <c r="H644" s="8">
        <v>30196</v>
      </c>
      <c r="I644" s="7">
        <v>199567.3</v>
      </c>
      <c r="J644" s="8">
        <v>216</v>
      </c>
      <c r="K644" s="7">
        <v>374778</v>
      </c>
      <c r="L644" s="8">
        <v>27</v>
      </c>
      <c r="M644" s="7">
        <v>6763.17</v>
      </c>
      <c r="N644" s="8">
        <v>6810</v>
      </c>
      <c r="O644" s="7">
        <v>2188179.4699999997</v>
      </c>
      <c r="P644" s="8">
        <v>477793</v>
      </c>
    </row>
    <row r="645" spans="1:16" x14ac:dyDescent="0.25">
      <c r="A645" s="9">
        <v>44223</v>
      </c>
      <c r="B645" s="8" t="s">
        <v>37</v>
      </c>
      <c r="C645" s="7">
        <v>795304.93</v>
      </c>
      <c r="D645" s="8">
        <v>426377</v>
      </c>
      <c r="E645" s="7">
        <v>777333.04</v>
      </c>
      <c r="F645" s="8">
        <v>14167</v>
      </c>
      <c r="G645" s="7">
        <v>64423.65</v>
      </c>
      <c r="H645" s="8">
        <v>30196</v>
      </c>
      <c r="I645" s="7">
        <v>198466.49</v>
      </c>
      <c r="J645" s="8">
        <v>216</v>
      </c>
      <c r="K645" s="7">
        <v>376802.86</v>
      </c>
      <c r="L645" s="8">
        <v>27</v>
      </c>
      <c r="M645" s="7">
        <v>19256.96</v>
      </c>
      <c r="N645" s="8">
        <v>6810</v>
      </c>
      <c r="O645" s="7">
        <v>2231587.9300000002</v>
      </c>
      <c r="P645" s="8">
        <v>477793</v>
      </c>
    </row>
    <row r="646" spans="1:16" x14ac:dyDescent="0.25">
      <c r="A646" s="9">
        <v>44223</v>
      </c>
      <c r="B646" s="8" t="s">
        <v>38</v>
      </c>
      <c r="C646" s="7">
        <v>798577.15</v>
      </c>
      <c r="D646" s="8">
        <v>426377</v>
      </c>
      <c r="E646" s="7">
        <v>753513.15</v>
      </c>
      <c r="F646" s="8">
        <v>14167</v>
      </c>
      <c r="G646" s="7">
        <v>61607.97</v>
      </c>
      <c r="H646" s="8">
        <v>30196</v>
      </c>
      <c r="I646" s="7">
        <v>195875.92</v>
      </c>
      <c r="J646" s="8">
        <v>216</v>
      </c>
      <c r="K646" s="7">
        <v>373573.09</v>
      </c>
      <c r="L646" s="8">
        <v>27</v>
      </c>
      <c r="M646" s="7">
        <v>19634.32</v>
      </c>
      <c r="N646" s="8">
        <v>6810</v>
      </c>
      <c r="O646" s="7">
        <v>2202781.5999999996</v>
      </c>
      <c r="P646" s="8">
        <v>477793</v>
      </c>
    </row>
    <row r="647" spans="1:16" x14ac:dyDescent="0.25">
      <c r="A647" s="9">
        <v>44223</v>
      </c>
      <c r="B647" s="8" t="s">
        <v>39</v>
      </c>
      <c r="C647" s="7">
        <v>794543.62</v>
      </c>
      <c r="D647" s="8">
        <v>426377</v>
      </c>
      <c r="E647" s="7">
        <v>735691.78</v>
      </c>
      <c r="F647" s="8">
        <v>14167</v>
      </c>
      <c r="G647" s="7">
        <v>59192.58</v>
      </c>
      <c r="H647" s="8">
        <v>30196</v>
      </c>
      <c r="I647" s="7">
        <v>195251.76</v>
      </c>
      <c r="J647" s="8">
        <v>216</v>
      </c>
      <c r="K647" s="7">
        <v>363967.73</v>
      </c>
      <c r="L647" s="8">
        <v>27</v>
      </c>
      <c r="M647" s="7">
        <v>21161.47</v>
      </c>
      <c r="N647" s="8">
        <v>6810</v>
      </c>
      <c r="O647" s="7">
        <v>2169808.94</v>
      </c>
      <c r="P647" s="8">
        <v>477793</v>
      </c>
    </row>
    <row r="648" spans="1:16" x14ac:dyDescent="0.25">
      <c r="A648" s="9">
        <v>44223</v>
      </c>
      <c r="B648" s="8" t="s">
        <v>40</v>
      </c>
      <c r="C648" s="7">
        <v>755107.4</v>
      </c>
      <c r="D648" s="8">
        <v>426377</v>
      </c>
      <c r="E648" s="7">
        <v>707428.72</v>
      </c>
      <c r="F648" s="8">
        <v>14167</v>
      </c>
      <c r="G648" s="7">
        <v>56962.29</v>
      </c>
      <c r="H648" s="8">
        <v>30196</v>
      </c>
      <c r="I648" s="7">
        <v>195241.76</v>
      </c>
      <c r="J648" s="8">
        <v>216</v>
      </c>
      <c r="K648" s="7">
        <v>362525.47</v>
      </c>
      <c r="L648" s="8">
        <v>27</v>
      </c>
      <c r="M648" s="7">
        <v>19066.75</v>
      </c>
      <c r="N648" s="8">
        <v>6810</v>
      </c>
      <c r="O648" s="7">
        <v>2096332.3900000001</v>
      </c>
      <c r="P648" s="8">
        <v>477793</v>
      </c>
    </row>
    <row r="649" spans="1:16" x14ac:dyDescent="0.25">
      <c r="A649" s="9">
        <v>44223</v>
      </c>
      <c r="B649" s="8" t="s">
        <v>41</v>
      </c>
      <c r="C649" s="7">
        <v>699840.21</v>
      </c>
      <c r="D649" s="8">
        <v>426377</v>
      </c>
      <c r="E649" s="7">
        <v>678105.09</v>
      </c>
      <c r="F649" s="8">
        <v>14167</v>
      </c>
      <c r="G649" s="7">
        <v>55479.46</v>
      </c>
      <c r="H649" s="8">
        <v>30196</v>
      </c>
      <c r="I649" s="7">
        <v>195106.33</v>
      </c>
      <c r="J649" s="8">
        <v>216</v>
      </c>
      <c r="K649" s="7">
        <v>373030.13</v>
      </c>
      <c r="L649" s="8">
        <v>27</v>
      </c>
      <c r="M649" s="7">
        <v>19839.150000000001</v>
      </c>
      <c r="N649" s="8">
        <v>6810</v>
      </c>
      <c r="O649" s="7">
        <v>2021400.3699999996</v>
      </c>
      <c r="P649" s="8">
        <v>477793</v>
      </c>
    </row>
    <row r="650" spans="1:16" x14ac:dyDescent="0.25">
      <c r="A650" s="9">
        <v>44223</v>
      </c>
      <c r="B650" s="8" t="s">
        <v>42</v>
      </c>
      <c r="C650" s="7">
        <v>644010.18000000005</v>
      </c>
      <c r="D650" s="8">
        <v>426377</v>
      </c>
      <c r="E650" s="7">
        <v>664789.79</v>
      </c>
      <c r="F650" s="8">
        <v>14167</v>
      </c>
      <c r="G650" s="7">
        <v>54736.31</v>
      </c>
      <c r="H650" s="8">
        <v>30196</v>
      </c>
      <c r="I650" s="7">
        <v>194791.53</v>
      </c>
      <c r="J650" s="8">
        <v>216</v>
      </c>
      <c r="K650" s="7">
        <v>360122.5</v>
      </c>
      <c r="L650" s="8">
        <v>27</v>
      </c>
      <c r="M650" s="7">
        <v>20524.87</v>
      </c>
      <c r="N650" s="8">
        <v>6810</v>
      </c>
      <c r="O650" s="7">
        <v>1938975.1800000004</v>
      </c>
      <c r="P650" s="8">
        <v>477793</v>
      </c>
    </row>
    <row r="651" spans="1:16" x14ac:dyDescent="0.25">
      <c r="A651" s="9">
        <v>44224</v>
      </c>
      <c r="B651" s="8" t="s">
        <v>19</v>
      </c>
      <c r="C651" s="7">
        <v>603583.07999999996</v>
      </c>
      <c r="D651" s="8">
        <v>426272</v>
      </c>
      <c r="E651" s="7">
        <v>654632.18999999994</v>
      </c>
      <c r="F651" s="8">
        <v>14165</v>
      </c>
      <c r="G651" s="7">
        <v>54111.11</v>
      </c>
      <c r="H651" s="8">
        <v>30204</v>
      </c>
      <c r="I651" s="7">
        <v>192381.98</v>
      </c>
      <c r="J651" s="8">
        <v>216</v>
      </c>
      <c r="K651" s="7">
        <v>362037.19</v>
      </c>
      <c r="L651" s="8">
        <v>27</v>
      </c>
      <c r="M651" s="7">
        <v>19984.650000000001</v>
      </c>
      <c r="N651" s="8">
        <v>6812</v>
      </c>
      <c r="O651" s="7">
        <v>1886730.2</v>
      </c>
      <c r="P651" s="8">
        <v>477696</v>
      </c>
    </row>
    <row r="652" spans="1:16" x14ac:dyDescent="0.25">
      <c r="A652" s="9">
        <v>44224</v>
      </c>
      <c r="B652" s="8" t="s">
        <v>20</v>
      </c>
      <c r="C652" s="7">
        <v>587605.25</v>
      </c>
      <c r="D652" s="8">
        <v>426272</v>
      </c>
      <c r="E652" s="7">
        <v>644667.34</v>
      </c>
      <c r="F652" s="8">
        <v>14165</v>
      </c>
      <c r="G652" s="7">
        <v>54012.36</v>
      </c>
      <c r="H652" s="8">
        <v>30204</v>
      </c>
      <c r="I652" s="7">
        <v>187904.72</v>
      </c>
      <c r="J652" s="8">
        <v>216</v>
      </c>
      <c r="K652" s="7">
        <v>361247.7</v>
      </c>
      <c r="L652" s="8">
        <v>27</v>
      </c>
      <c r="M652" s="7">
        <v>21575.07</v>
      </c>
      <c r="N652" s="8">
        <v>6812</v>
      </c>
      <c r="O652" s="7">
        <v>1857012.44</v>
      </c>
      <c r="P652" s="8">
        <v>477696</v>
      </c>
    </row>
    <row r="653" spans="1:16" x14ac:dyDescent="0.25">
      <c r="A653" s="9">
        <v>44224</v>
      </c>
      <c r="B653" s="8" t="s">
        <v>21</v>
      </c>
      <c r="C653" s="7">
        <v>591430.03</v>
      </c>
      <c r="D653" s="8">
        <v>426272</v>
      </c>
      <c r="E653" s="7">
        <v>643280.36</v>
      </c>
      <c r="F653" s="8">
        <v>14165</v>
      </c>
      <c r="G653" s="7">
        <v>54238.23</v>
      </c>
      <c r="H653" s="8">
        <v>30204</v>
      </c>
      <c r="I653" s="7">
        <v>187175.96</v>
      </c>
      <c r="J653" s="8">
        <v>216</v>
      </c>
      <c r="K653" s="7">
        <v>356075.77</v>
      </c>
      <c r="L653" s="8">
        <v>27</v>
      </c>
      <c r="M653" s="7">
        <v>20732.16</v>
      </c>
      <c r="N653" s="8">
        <v>6812</v>
      </c>
      <c r="O653" s="7">
        <v>1852932.51</v>
      </c>
      <c r="P653" s="8">
        <v>477696</v>
      </c>
    </row>
    <row r="654" spans="1:16" x14ac:dyDescent="0.25">
      <c r="A654" s="9">
        <v>44224</v>
      </c>
      <c r="B654" s="8" t="s">
        <v>22</v>
      </c>
      <c r="C654" s="7">
        <v>596468</v>
      </c>
      <c r="D654" s="8">
        <v>426272</v>
      </c>
      <c r="E654" s="7">
        <v>647483.56999999995</v>
      </c>
      <c r="F654" s="8">
        <v>14165</v>
      </c>
      <c r="G654" s="7">
        <v>54519.49</v>
      </c>
      <c r="H654" s="8">
        <v>30204</v>
      </c>
      <c r="I654" s="7">
        <v>185449.02</v>
      </c>
      <c r="J654" s="8">
        <v>216</v>
      </c>
      <c r="K654" s="7">
        <v>379220.6</v>
      </c>
      <c r="L654" s="8">
        <v>27</v>
      </c>
      <c r="M654" s="7">
        <v>20109.14</v>
      </c>
      <c r="N654" s="8">
        <v>6812</v>
      </c>
      <c r="O654" s="7">
        <v>1883249.8199999996</v>
      </c>
      <c r="P654" s="8">
        <v>477696</v>
      </c>
    </row>
    <row r="655" spans="1:16" x14ac:dyDescent="0.25">
      <c r="A655" s="9">
        <v>44224</v>
      </c>
      <c r="B655" s="8" t="s">
        <v>23</v>
      </c>
      <c r="C655" s="7">
        <v>612773.31000000006</v>
      </c>
      <c r="D655" s="8">
        <v>426272</v>
      </c>
      <c r="E655" s="7">
        <v>668544.39</v>
      </c>
      <c r="F655" s="8">
        <v>14165</v>
      </c>
      <c r="G655" s="7">
        <v>55050.49</v>
      </c>
      <c r="H655" s="8">
        <v>30204</v>
      </c>
      <c r="I655" s="7">
        <v>187330.83</v>
      </c>
      <c r="J655" s="8">
        <v>216</v>
      </c>
      <c r="K655" s="7">
        <v>377257.01</v>
      </c>
      <c r="L655" s="8">
        <v>27</v>
      </c>
      <c r="M655" s="7">
        <v>18619.669999999998</v>
      </c>
      <c r="N655" s="8">
        <v>6812</v>
      </c>
      <c r="O655" s="7">
        <v>1919575.7000000002</v>
      </c>
      <c r="P655" s="8">
        <v>477696</v>
      </c>
    </row>
    <row r="656" spans="1:16" x14ac:dyDescent="0.25">
      <c r="A656" s="9">
        <v>44224</v>
      </c>
      <c r="B656" s="8" t="s">
        <v>24</v>
      </c>
      <c r="C656" s="7">
        <v>643130.72</v>
      </c>
      <c r="D656" s="8">
        <v>426272</v>
      </c>
      <c r="E656" s="7">
        <v>718885.76</v>
      </c>
      <c r="F656" s="8">
        <v>14165</v>
      </c>
      <c r="G656" s="7">
        <v>56603.14</v>
      </c>
      <c r="H656" s="8">
        <v>30204</v>
      </c>
      <c r="I656" s="7">
        <v>192587.97</v>
      </c>
      <c r="J656" s="8">
        <v>216</v>
      </c>
      <c r="K656" s="7">
        <v>382951.04</v>
      </c>
      <c r="L656" s="8">
        <v>27</v>
      </c>
      <c r="M656" s="7">
        <v>19491.150000000001</v>
      </c>
      <c r="N656" s="8">
        <v>6812</v>
      </c>
      <c r="O656" s="7">
        <v>2013649.7799999998</v>
      </c>
      <c r="P656" s="8">
        <v>477696</v>
      </c>
    </row>
    <row r="657" spans="1:16" x14ac:dyDescent="0.25">
      <c r="A657" s="9">
        <v>44224</v>
      </c>
      <c r="B657" s="8" t="s">
        <v>25</v>
      </c>
      <c r="C657" s="7">
        <v>693305.7</v>
      </c>
      <c r="D657" s="8">
        <v>426272</v>
      </c>
      <c r="E657" s="7">
        <v>786086.75</v>
      </c>
      <c r="F657" s="8">
        <v>14165</v>
      </c>
      <c r="G657" s="7">
        <v>59661.26</v>
      </c>
      <c r="H657" s="8">
        <v>30204</v>
      </c>
      <c r="I657" s="7">
        <v>204423.42</v>
      </c>
      <c r="J657" s="8">
        <v>216</v>
      </c>
      <c r="K657" s="7">
        <v>395516.46</v>
      </c>
      <c r="L657" s="8">
        <v>27</v>
      </c>
      <c r="M657" s="7">
        <v>17434.23</v>
      </c>
      <c r="N657" s="8">
        <v>6812</v>
      </c>
      <c r="O657" s="7">
        <v>2156427.8199999998</v>
      </c>
      <c r="P657" s="8">
        <v>477696</v>
      </c>
    </row>
    <row r="658" spans="1:16" x14ac:dyDescent="0.25">
      <c r="A658" s="9">
        <v>44224</v>
      </c>
      <c r="B658" s="8" t="s">
        <v>26</v>
      </c>
      <c r="C658" s="7">
        <v>728492.87</v>
      </c>
      <c r="D658" s="8">
        <v>426272</v>
      </c>
      <c r="E658" s="7">
        <v>856849.93</v>
      </c>
      <c r="F658" s="8">
        <v>14165</v>
      </c>
      <c r="G658" s="7">
        <v>65047.28</v>
      </c>
      <c r="H658" s="8">
        <v>30204</v>
      </c>
      <c r="I658" s="7">
        <v>216720.57</v>
      </c>
      <c r="J658" s="8">
        <v>216</v>
      </c>
      <c r="K658" s="7">
        <v>413848.16</v>
      </c>
      <c r="L658" s="8">
        <v>27</v>
      </c>
      <c r="M658" s="7">
        <v>16926.580000000002</v>
      </c>
      <c r="N658" s="8">
        <v>6812</v>
      </c>
      <c r="O658" s="7">
        <v>2297885.39</v>
      </c>
      <c r="P658" s="8">
        <v>477696</v>
      </c>
    </row>
    <row r="659" spans="1:16" x14ac:dyDescent="0.25">
      <c r="A659" s="9">
        <v>44224</v>
      </c>
      <c r="B659" s="8" t="s">
        <v>27</v>
      </c>
      <c r="C659" s="7">
        <v>741379.27</v>
      </c>
      <c r="D659" s="8">
        <v>426272</v>
      </c>
      <c r="E659" s="7">
        <v>879836.64</v>
      </c>
      <c r="F659" s="8">
        <v>14165</v>
      </c>
      <c r="G659" s="7">
        <v>68792.66</v>
      </c>
      <c r="H659" s="8">
        <v>30204</v>
      </c>
      <c r="I659" s="7">
        <v>219217.45</v>
      </c>
      <c r="J659" s="8">
        <v>216</v>
      </c>
      <c r="K659" s="7">
        <v>432455.73</v>
      </c>
      <c r="L659" s="8">
        <v>27</v>
      </c>
      <c r="M659" s="7">
        <v>6166.32</v>
      </c>
      <c r="N659" s="8">
        <v>6812</v>
      </c>
      <c r="O659" s="7">
        <v>2347848.0699999998</v>
      </c>
      <c r="P659" s="8">
        <v>477696</v>
      </c>
    </row>
    <row r="660" spans="1:16" x14ac:dyDescent="0.25">
      <c r="A660" s="9">
        <v>44224</v>
      </c>
      <c r="B660" s="8" t="s">
        <v>28</v>
      </c>
      <c r="C660" s="7">
        <v>721289.4</v>
      </c>
      <c r="D660" s="8">
        <v>426272</v>
      </c>
      <c r="E660" s="7">
        <v>892805</v>
      </c>
      <c r="F660" s="8">
        <v>14165</v>
      </c>
      <c r="G660" s="7">
        <v>73022.87</v>
      </c>
      <c r="H660" s="8">
        <v>30204</v>
      </c>
      <c r="I660" s="7">
        <v>218879.25</v>
      </c>
      <c r="J660" s="8">
        <v>216</v>
      </c>
      <c r="K660" s="7">
        <v>419211.9</v>
      </c>
      <c r="L660" s="8">
        <v>27</v>
      </c>
      <c r="M660" s="7">
        <v>4651.58</v>
      </c>
      <c r="N660" s="8">
        <v>6812</v>
      </c>
      <c r="O660" s="7">
        <v>2329860</v>
      </c>
      <c r="P660" s="8">
        <v>477696</v>
      </c>
    </row>
    <row r="661" spans="1:16" x14ac:dyDescent="0.25">
      <c r="A661" s="9">
        <v>44224</v>
      </c>
      <c r="B661" s="8" t="s">
        <v>29</v>
      </c>
      <c r="C661" s="7">
        <v>699091.15</v>
      </c>
      <c r="D661" s="8">
        <v>426272</v>
      </c>
      <c r="E661" s="7">
        <v>892663.39</v>
      </c>
      <c r="F661" s="8">
        <v>14165</v>
      </c>
      <c r="G661" s="7">
        <v>75740.179999999993</v>
      </c>
      <c r="H661" s="8">
        <v>30204</v>
      </c>
      <c r="I661" s="7">
        <v>220120.25</v>
      </c>
      <c r="J661" s="8">
        <v>216</v>
      </c>
      <c r="K661" s="7">
        <v>432080.01</v>
      </c>
      <c r="L661" s="8">
        <v>27</v>
      </c>
      <c r="M661" s="7">
        <v>4489.22</v>
      </c>
      <c r="N661" s="8">
        <v>6812</v>
      </c>
      <c r="O661" s="7">
        <v>2324184.2000000002</v>
      </c>
      <c r="P661" s="8">
        <v>477696</v>
      </c>
    </row>
    <row r="662" spans="1:16" x14ac:dyDescent="0.25">
      <c r="A662" s="9">
        <v>44224</v>
      </c>
      <c r="B662" s="8" t="s">
        <v>30</v>
      </c>
      <c r="C662" s="7">
        <v>693307.81</v>
      </c>
      <c r="D662" s="8">
        <v>426272</v>
      </c>
      <c r="E662" s="7">
        <v>894261.4</v>
      </c>
      <c r="F662" s="8">
        <v>14165</v>
      </c>
      <c r="G662" s="7">
        <v>77207.289999999994</v>
      </c>
      <c r="H662" s="8">
        <v>30204</v>
      </c>
      <c r="I662" s="7">
        <v>216095.78</v>
      </c>
      <c r="J662" s="8">
        <v>216</v>
      </c>
      <c r="K662" s="7">
        <v>396697.89</v>
      </c>
      <c r="L662" s="8">
        <v>27</v>
      </c>
      <c r="M662" s="7">
        <v>4791.29</v>
      </c>
      <c r="N662" s="8">
        <v>6812</v>
      </c>
      <c r="O662" s="7">
        <v>2282361.46</v>
      </c>
      <c r="P662" s="8">
        <v>477696</v>
      </c>
    </row>
    <row r="663" spans="1:16" x14ac:dyDescent="0.25">
      <c r="A663" s="9">
        <v>44224</v>
      </c>
      <c r="B663" s="8" t="s">
        <v>31</v>
      </c>
      <c r="C663" s="7">
        <v>678422.35</v>
      </c>
      <c r="D663" s="8">
        <v>426272</v>
      </c>
      <c r="E663" s="7">
        <v>883575.68</v>
      </c>
      <c r="F663" s="8">
        <v>14165</v>
      </c>
      <c r="G663" s="7">
        <v>76397.72</v>
      </c>
      <c r="H663" s="8">
        <v>30204</v>
      </c>
      <c r="I663" s="7">
        <v>216317.38</v>
      </c>
      <c r="J663" s="8">
        <v>216</v>
      </c>
      <c r="K663" s="7">
        <v>420789.65</v>
      </c>
      <c r="L663" s="8">
        <v>27</v>
      </c>
      <c r="M663" s="7">
        <v>4779</v>
      </c>
      <c r="N663" s="8">
        <v>6812</v>
      </c>
      <c r="O663" s="7">
        <v>2280281.7799999998</v>
      </c>
      <c r="P663" s="8">
        <v>477696</v>
      </c>
    </row>
    <row r="664" spans="1:16" x14ac:dyDescent="0.25">
      <c r="A664" s="9">
        <v>44224</v>
      </c>
      <c r="B664" s="8" t="s">
        <v>32</v>
      </c>
      <c r="C664" s="7">
        <v>657207.57999999996</v>
      </c>
      <c r="D664" s="8">
        <v>426272</v>
      </c>
      <c r="E664" s="7">
        <v>873271.51</v>
      </c>
      <c r="F664" s="8">
        <v>14165</v>
      </c>
      <c r="G664" s="7">
        <v>75515.94</v>
      </c>
      <c r="H664" s="8">
        <v>30204</v>
      </c>
      <c r="I664" s="7">
        <v>216194.54</v>
      </c>
      <c r="J664" s="8">
        <v>216</v>
      </c>
      <c r="K664" s="7">
        <v>412328.3</v>
      </c>
      <c r="L664" s="8">
        <v>27</v>
      </c>
      <c r="M664" s="7">
        <v>4786.4799999999996</v>
      </c>
      <c r="N664" s="8">
        <v>6812</v>
      </c>
      <c r="O664" s="7">
        <v>2239304.3499999996</v>
      </c>
      <c r="P664" s="8">
        <v>477696</v>
      </c>
    </row>
    <row r="665" spans="1:16" x14ac:dyDescent="0.25">
      <c r="A665" s="9">
        <v>44224</v>
      </c>
      <c r="B665" s="8" t="s">
        <v>33</v>
      </c>
      <c r="C665" s="7">
        <v>650530.37</v>
      </c>
      <c r="D665" s="8">
        <v>426272</v>
      </c>
      <c r="E665" s="7">
        <v>853718.62</v>
      </c>
      <c r="F665" s="8">
        <v>14165</v>
      </c>
      <c r="G665" s="7">
        <v>74618.81</v>
      </c>
      <c r="H665" s="8">
        <v>30204</v>
      </c>
      <c r="I665" s="7">
        <v>212250.49</v>
      </c>
      <c r="J665" s="8">
        <v>216</v>
      </c>
      <c r="K665" s="7">
        <v>431567.13</v>
      </c>
      <c r="L665" s="8">
        <v>27</v>
      </c>
      <c r="M665" s="7">
        <v>4692.8599999999997</v>
      </c>
      <c r="N665" s="8">
        <v>6812</v>
      </c>
      <c r="O665" s="7">
        <v>2227378.2799999998</v>
      </c>
      <c r="P665" s="8">
        <v>477696</v>
      </c>
    </row>
    <row r="666" spans="1:16" x14ac:dyDescent="0.25">
      <c r="A666" s="9">
        <v>44224</v>
      </c>
      <c r="B666" s="8" t="s">
        <v>34</v>
      </c>
      <c r="C666" s="7">
        <v>666837.68000000005</v>
      </c>
      <c r="D666" s="8">
        <v>426272</v>
      </c>
      <c r="E666" s="7">
        <v>827330.81</v>
      </c>
      <c r="F666" s="8">
        <v>14165</v>
      </c>
      <c r="G666" s="7">
        <v>72975.44</v>
      </c>
      <c r="H666" s="8">
        <v>30204</v>
      </c>
      <c r="I666" s="7">
        <v>207535.67</v>
      </c>
      <c r="J666" s="8">
        <v>216</v>
      </c>
      <c r="K666" s="7">
        <v>418929.12</v>
      </c>
      <c r="L666" s="8">
        <v>27</v>
      </c>
      <c r="M666" s="7">
        <v>4555.82</v>
      </c>
      <c r="N666" s="8">
        <v>6812</v>
      </c>
      <c r="O666" s="7">
        <v>2198164.54</v>
      </c>
      <c r="P666" s="8">
        <v>477696</v>
      </c>
    </row>
    <row r="667" spans="1:16" x14ac:dyDescent="0.25">
      <c r="A667" s="9">
        <v>44224</v>
      </c>
      <c r="B667" s="8" t="s">
        <v>35</v>
      </c>
      <c r="C667" s="7">
        <v>693192.47</v>
      </c>
      <c r="D667" s="8">
        <v>426272</v>
      </c>
      <c r="E667" s="7">
        <v>794889.77</v>
      </c>
      <c r="F667" s="8">
        <v>14165</v>
      </c>
      <c r="G667" s="7">
        <v>69446.679999999993</v>
      </c>
      <c r="H667" s="8">
        <v>30204</v>
      </c>
      <c r="I667" s="7">
        <v>203893.39</v>
      </c>
      <c r="J667" s="8">
        <v>216</v>
      </c>
      <c r="K667" s="7">
        <v>413661.35</v>
      </c>
      <c r="L667" s="8">
        <v>27</v>
      </c>
      <c r="M667" s="7">
        <v>4584.45</v>
      </c>
      <c r="N667" s="8">
        <v>6812</v>
      </c>
      <c r="O667" s="7">
        <v>2179668.1100000003</v>
      </c>
      <c r="P667" s="8">
        <v>477696</v>
      </c>
    </row>
    <row r="668" spans="1:16" x14ac:dyDescent="0.25">
      <c r="A668" s="9">
        <v>44224</v>
      </c>
      <c r="B668" s="8" t="s">
        <v>36</v>
      </c>
      <c r="C668" s="7">
        <v>752843.07</v>
      </c>
      <c r="D668" s="8">
        <v>426272</v>
      </c>
      <c r="E668" s="7">
        <v>785434.7</v>
      </c>
      <c r="F668" s="8">
        <v>14165</v>
      </c>
      <c r="G668" s="7">
        <v>64986.07</v>
      </c>
      <c r="H668" s="8">
        <v>30204</v>
      </c>
      <c r="I668" s="7">
        <v>201838.5</v>
      </c>
      <c r="J668" s="8">
        <v>216</v>
      </c>
      <c r="K668" s="7">
        <v>419787.03</v>
      </c>
      <c r="L668" s="8">
        <v>27</v>
      </c>
      <c r="M668" s="7">
        <v>6990.25</v>
      </c>
      <c r="N668" s="8">
        <v>6812</v>
      </c>
      <c r="O668" s="7">
        <v>2231879.62</v>
      </c>
      <c r="P668" s="8">
        <v>477696</v>
      </c>
    </row>
    <row r="669" spans="1:16" x14ac:dyDescent="0.25">
      <c r="A669" s="9">
        <v>44224</v>
      </c>
      <c r="B669" s="8" t="s">
        <v>37</v>
      </c>
      <c r="C669" s="7">
        <v>808437.6</v>
      </c>
      <c r="D669" s="8">
        <v>426272</v>
      </c>
      <c r="E669" s="7">
        <v>777855.78</v>
      </c>
      <c r="F669" s="8">
        <v>14165</v>
      </c>
      <c r="G669" s="7">
        <v>65478.33</v>
      </c>
      <c r="H669" s="8">
        <v>30204</v>
      </c>
      <c r="I669" s="7">
        <v>200641.37</v>
      </c>
      <c r="J669" s="8">
        <v>216</v>
      </c>
      <c r="K669" s="7">
        <v>394312.55</v>
      </c>
      <c r="L669" s="8">
        <v>27</v>
      </c>
      <c r="M669" s="7">
        <v>19706.68</v>
      </c>
      <c r="N669" s="8">
        <v>6812</v>
      </c>
      <c r="O669" s="7">
        <v>2266432.31</v>
      </c>
      <c r="P669" s="8">
        <v>477696</v>
      </c>
    </row>
    <row r="670" spans="1:16" x14ac:dyDescent="0.25">
      <c r="A670" s="9">
        <v>44224</v>
      </c>
      <c r="B670" s="8" t="s">
        <v>38</v>
      </c>
      <c r="C670" s="7">
        <v>795328.95</v>
      </c>
      <c r="D670" s="8">
        <v>426272</v>
      </c>
      <c r="E670" s="7">
        <v>764562.23</v>
      </c>
      <c r="F670" s="8">
        <v>14165</v>
      </c>
      <c r="G670" s="7">
        <v>62290.94</v>
      </c>
      <c r="H670" s="8">
        <v>30204</v>
      </c>
      <c r="I670" s="7">
        <v>198037</v>
      </c>
      <c r="J670" s="8">
        <v>216</v>
      </c>
      <c r="K670" s="7">
        <v>396000.82</v>
      </c>
      <c r="L670" s="8">
        <v>27</v>
      </c>
      <c r="M670" s="7">
        <v>19941.96</v>
      </c>
      <c r="N670" s="8">
        <v>6812</v>
      </c>
      <c r="O670" s="7">
        <v>2236161.9</v>
      </c>
      <c r="P670" s="8">
        <v>477696</v>
      </c>
    </row>
    <row r="671" spans="1:16" x14ac:dyDescent="0.25">
      <c r="A671" s="9">
        <v>44224</v>
      </c>
      <c r="B671" s="8" t="s">
        <v>39</v>
      </c>
      <c r="C671" s="7">
        <v>783524.65</v>
      </c>
      <c r="D671" s="8">
        <v>426272</v>
      </c>
      <c r="E671" s="7">
        <v>739180.68</v>
      </c>
      <c r="F671" s="8">
        <v>14165</v>
      </c>
      <c r="G671" s="7">
        <v>59635.17</v>
      </c>
      <c r="H671" s="8">
        <v>30204</v>
      </c>
      <c r="I671" s="7">
        <v>195869.42</v>
      </c>
      <c r="J671" s="8">
        <v>216</v>
      </c>
      <c r="K671" s="7">
        <v>394165.61</v>
      </c>
      <c r="L671" s="8">
        <v>27</v>
      </c>
      <c r="M671" s="7">
        <v>19853.98</v>
      </c>
      <c r="N671" s="8">
        <v>6812</v>
      </c>
      <c r="O671" s="7">
        <v>2192229.5099999998</v>
      </c>
      <c r="P671" s="8">
        <v>477696</v>
      </c>
    </row>
    <row r="672" spans="1:16" x14ac:dyDescent="0.25">
      <c r="A672" s="9">
        <v>44224</v>
      </c>
      <c r="B672" s="8" t="s">
        <v>40</v>
      </c>
      <c r="C672" s="7">
        <v>745868.43</v>
      </c>
      <c r="D672" s="8">
        <v>426272</v>
      </c>
      <c r="E672" s="7">
        <v>711515.44</v>
      </c>
      <c r="F672" s="8">
        <v>14165</v>
      </c>
      <c r="G672" s="7">
        <v>57527.21</v>
      </c>
      <c r="H672" s="8">
        <v>30204</v>
      </c>
      <c r="I672" s="7">
        <v>194577.95</v>
      </c>
      <c r="J672" s="8">
        <v>216</v>
      </c>
      <c r="K672" s="7">
        <v>372761.33</v>
      </c>
      <c r="L672" s="8">
        <v>27</v>
      </c>
      <c r="M672" s="7">
        <v>21085.54</v>
      </c>
      <c r="N672" s="8">
        <v>6812</v>
      </c>
      <c r="O672" s="7">
        <v>2103335.9</v>
      </c>
      <c r="P672" s="8">
        <v>477696</v>
      </c>
    </row>
    <row r="673" spans="1:16" x14ac:dyDescent="0.25">
      <c r="A673" s="9">
        <v>44224</v>
      </c>
      <c r="B673" s="8" t="s">
        <v>41</v>
      </c>
      <c r="C673" s="7">
        <v>697204.26</v>
      </c>
      <c r="D673" s="8">
        <v>426272</v>
      </c>
      <c r="E673" s="7">
        <v>680835.1</v>
      </c>
      <c r="F673" s="8">
        <v>14165</v>
      </c>
      <c r="G673" s="7">
        <v>55742.07</v>
      </c>
      <c r="H673" s="8">
        <v>30204</v>
      </c>
      <c r="I673" s="7">
        <v>193706.37</v>
      </c>
      <c r="J673" s="8">
        <v>216</v>
      </c>
      <c r="K673" s="7">
        <v>389636.1</v>
      </c>
      <c r="L673" s="8">
        <v>27</v>
      </c>
      <c r="M673" s="7">
        <v>20020.72</v>
      </c>
      <c r="N673" s="8">
        <v>6812</v>
      </c>
      <c r="O673" s="7">
        <v>2037144.6199999999</v>
      </c>
      <c r="P673" s="8">
        <v>477696</v>
      </c>
    </row>
    <row r="674" spans="1:16" x14ac:dyDescent="0.25">
      <c r="A674" s="9">
        <v>44224</v>
      </c>
      <c r="B674" s="8" t="s">
        <v>42</v>
      </c>
      <c r="C674" s="7">
        <v>656595.16</v>
      </c>
      <c r="D674" s="8">
        <v>426272</v>
      </c>
      <c r="E674" s="7">
        <v>665710.41</v>
      </c>
      <c r="F674" s="8">
        <v>14165</v>
      </c>
      <c r="G674" s="7">
        <v>55253.32</v>
      </c>
      <c r="H674" s="8">
        <v>30204</v>
      </c>
      <c r="I674" s="7">
        <v>191192.93</v>
      </c>
      <c r="J674" s="8">
        <v>216</v>
      </c>
      <c r="K674" s="7">
        <v>394181.57</v>
      </c>
      <c r="L674" s="8">
        <v>27</v>
      </c>
      <c r="M674" s="7">
        <v>19644.02</v>
      </c>
      <c r="N674" s="8">
        <v>6812</v>
      </c>
      <c r="O674" s="7">
        <v>1982577.4100000001</v>
      </c>
      <c r="P674" s="8">
        <v>477696</v>
      </c>
    </row>
    <row r="675" spans="1:16" x14ac:dyDescent="0.25">
      <c r="A675" s="9">
        <v>44225</v>
      </c>
      <c r="B675" s="8" t="s">
        <v>19</v>
      </c>
      <c r="C675" s="7">
        <v>626093.68999999994</v>
      </c>
      <c r="D675" s="8">
        <v>425860</v>
      </c>
      <c r="E675" s="7">
        <v>656154.99</v>
      </c>
      <c r="F675" s="8">
        <v>14166</v>
      </c>
      <c r="G675" s="7">
        <v>54785.43</v>
      </c>
      <c r="H675" s="8">
        <v>30195</v>
      </c>
      <c r="I675" s="7">
        <v>191210.12</v>
      </c>
      <c r="J675" s="8">
        <v>216</v>
      </c>
      <c r="K675" s="7">
        <v>380523.11</v>
      </c>
      <c r="L675" s="8">
        <v>27</v>
      </c>
      <c r="M675" s="7">
        <v>19546.53</v>
      </c>
      <c r="N675" s="8">
        <v>6810</v>
      </c>
      <c r="O675" s="7">
        <v>1928313.8699999999</v>
      </c>
      <c r="P675" s="8">
        <v>477274</v>
      </c>
    </row>
    <row r="676" spans="1:16" x14ac:dyDescent="0.25">
      <c r="A676" s="9">
        <v>44225</v>
      </c>
      <c r="B676" s="8" t="s">
        <v>20</v>
      </c>
      <c r="C676" s="7">
        <v>624119.81999999995</v>
      </c>
      <c r="D676" s="8">
        <v>425860</v>
      </c>
      <c r="E676" s="7">
        <v>650194.38</v>
      </c>
      <c r="F676" s="8">
        <v>14166</v>
      </c>
      <c r="G676" s="7">
        <v>55301.42</v>
      </c>
      <c r="H676" s="8">
        <v>30195</v>
      </c>
      <c r="I676" s="7">
        <v>188819.11</v>
      </c>
      <c r="J676" s="8">
        <v>216</v>
      </c>
      <c r="K676" s="7">
        <v>383487.21</v>
      </c>
      <c r="L676" s="8">
        <v>27</v>
      </c>
      <c r="M676" s="7">
        <v>21307.23</v>
      </c>
      <c r="N676" s="8">
        <v>6811</v>
      </c>
      <c r="O676" s="7">
        <v>1923229.17</v>
      </c>
      <c r="P676" s="8">
        <v>477275</v>
      </c>
    </row>
    <row r="677" spans="1:16" x14ac:dyDescent="0.25">
      <c r="A677" s="9">
        <v>44225</v>
      </c>
      <c r="B677" s="8" t="s">
        <v>21</v>
      </c>
      <c r="C677" s="7">
        <v>626552.6</v>
      </c>
      <c r="D677" s="8">
        <v>425860</v>
      </c>
      <c r="E677" s="7">
        <v>647589.28</v>
      </c>
      <c r="F677" s="8">
        <v>14166</v>
      </c>
      <c r="G677" s="7">
        <v>55481.18</v>
      </c>
      <c r="H677" s="8">
        <v>30195</v>
      </c>
      <c r="I677" s="7">
        <v>186533.9</v>
      </c>
      <c r="J677" s="8">
        <v>216</v>
      </c>
      <c r="K677" s="7">
        <v>388100.46</v>
      </c>
      <c r="L677" s="8">
        <v>27</v>
      </c>
      <c r="M677" s="7">
        <v>20786.580000000002</v>
      </c>
      <c r="N677" s="8">
        <v>6811</v>
      </c>
      <c r="O677" s="7">
        <v>1925043.9999999998</v>
      </c>
      <c r="P677" s="8">
        <v>477275</v>
      </c>
    </row>
    <row r="678" spans="1:16" x14ac:dyDescent="0.25">
      <c r="A678" s="9">
        <v>44225</v>
      </c>
      <c r="B678" s="8" t="s">
        <v>22</v>
      </c>
      <c r="C678" s="7">
        <v>639704.74</v>
      </c>
      <c r="D678" s="8">
        <v>425860</v>
      </c>
      <c r="E678" s="7">
        <v>652051.22</v>
      </c>
      <c r="F678" s="8">
        <v>14166</v>
      </c>
      <c r="G678" s="7">
        <v>55888.11</v>
      </c>
      <c r="H678" s="8">
        <v>30195</v>
      </c>
      <c r="I678" s="7">
        <v>181754.59</v>
      </c>
      <c r="J678" s="8">
        <v>216</v>
      </c>
      <c r="K678" s="7">
        <v>395831.82</v>
      </c>
      <c r="L678" s="8">
        <v>27</v>
      </c>
      <c r="M678" s="7">
        <v>20754.169999999998</v>
      </c>
      <c r="N678" s="8">
        <v>6811</v>
      </c>
      <c r="O678" s="7">
        <v>1945984.6500000001</v>
      </c>
      <c r="P678" s="8">
        <v>477275</v>
      </c>
    </row>
    <row r="679" spans="1:16" x14ac:dyDescent="0.25">
      <c r="A679" s="9">
        <v>44225</v>
      </c>
      <c r="B679" s="8" t="s">
        <v>23</v>
      </c>
      <c r="C679" s="7">
        <v>656894.49</v>
      </c>
      <c r="D679" s="8">
        <v>425860</v>
      </c>
      <c r="E679" s="7">
        <v>671090.73</v>
      </c>
      <c r="F679" s="8">
        <v>14166</v>
      </c>
      <c r="G679" s="7">
        <v>56254.94</v>
      </c>
      <c r="H679" s="8">
        <v>30195</v>
      </c>
      <c r="I679" s="7">
        <v>184034.17</v>
      </c>
      <c r="J679" s="8">
        <v>216</v>
      </c>
      <c r="K679" s="7">
        <v>391294.29</v>
      </c>
      <c r="L679" s="8">
        <v>27</v>
      </c>
      <c r="M679" s="7">
        <v>20146</v>
      </c>
      <c r="N679" s="8">
        <v>6811</v>
      </c>
      <c r="O679" s="7">
        <v>1979714.6199999999</v>
      </c>
      <c r="P679" s="8">
        <v>477275</v>
      </c>
    </row>
    <row r="680" spans="1:16" x14ac:dyDescent="0.25">
      <c r="A680" s="9">
        <v>44225</v>
      </c>
      <c r="B680" s="8" t="s">
        <v>24</v>
      </c>
      <c r="C680" s="7">
        <v>675907.94</v>
      </c>
      <c r="D680" s="8">
        <v>425860</v>
      </c>
      <c r="E680" s="7">
        <v>715919.63</v>
      </c>
      <c r="F680" s="8">
        <v>14166</v>
      </c>
      <c r="G680" s="7">
        <v>57580.06</v>
      </c>
      <c r="H680" s="8">
        <v>30195</v>
      </c>
      <c r="I680" s="7">
        <v>187970</v>
      </c>
      <c r="J680" s="8">
        <v>216</v>
      </c>
      <c r="K680" s="7">
        <v>390418.79</v>
      </c>
      <c r="L680" s="8">
        <v>27</v>
      </c>
      <c r="M680" s="7">
        <v>21058.98</v>
      </c>
      <c r="N680" s="8">
        <v>6811</v>
      </c>
      <c r="O680" s="7">
        <v>2048855.4</v>
      </c>
      <c r="P680" s="8">
        <v>477275</v>
      </c>
    </row>
    <row r="681" spans="1:16" x14ac:dyDescent="0.25">
      <c r="A681" s="9">
        <v>44225</v>
      </c>
      <c r="B681" s="8" t="s">
        <v>25</v>
      </c>
      <c r="C681" s="7">
        <v>714900.87</v>
      </c>
      <c r="D681" s="8">
        <v>425860</v>
      </c>
      <c r="E681" s="7">
        <v>789761.82</v>
      </c>
      <c r="F681" s="8">
        <v>14166</v>
      </c>
      <c r="G681" s="7">
        <v>60442.25</v>
      </c>
      <c r="H681" s="8">
        <v>30195</v>
      </c>
      <c r="I681" s="7">
        <v>201566.41</v>
      </c>
      <c r="J681" s="8">
        <v>216</v>
      </c>
      <c r="K681" s="7">
        <v>397716.04</v>
      </c>
      <c r="L681" s="8">
        <v>27</v>
      </c>
      <c r="M681" s="7">
        <v>18212.849999999999</v>
      </c>
      <c r="N681" s="8">
        <v>6811</v>
      </c>
      <c r="O681" s="7">
        <v>2182600.2399999998</v>
      </c>
      <c r="P681" s="8">
        <v>477275</v>
      </c>
    </row>
    <row r="682" spans="1:16" x14ac:dyDescent="0.25">
      <c r="A682" s="9">
        <v>44225</v>
      </c>
      <c r="B682" s="8" t="s">
        <v>26</v>
      </c>
      <c r="C682" s="7">
        <v>745124.84</v>
      </c>
      <c r="D682" s="8">
        <v>425860</v>
      </c>
      <c r="E682" s="7">
        <v>858315.35</v>
      </c>
      <c r="F682" s="8">
        <v>14166</v>
      </c>
      <c r="G682" s="7">
        <v>65722.42</v>
      </c>
      <c r="H682" s="8">
        <v>30195</v>
      </c>
      <c r="I682" s="7">
        <v>210527.69</v>
      </c>
      <c r="J682" s="8">
        <v>216</v>
      </c>
      <c r="K682" s="7">
        <v>421800.08</v>
      </c>
      <c r="L682" s="8">
        <v>27</v>
      </c>
      <c r="M682" s="7">
        <v>18415.669999999998</v>
      </c>
      <c r="N682" s="8">
        <v>6811</v>
      </c>
      <c r="O682" s="7">
        <v>2319906.0499999998</v>
      </c>
      <c r="P682" s="8">
        <v>477275</v>
      </c>
    </row>
    <row r="683" spans="1:16" x14ac:dyDescent="0.25">
      <c r="A683" s="9">
        <v>44225</v>
      </c>
      <c r="B683" s="8" t="s">
        <v>27</v>
      </c>
      <c r="C683" s="7">
        <v>749421.96</v>
      </c>
      <c r="D683" s="8">
        <v>425860</v>
      </c>
      <c r="E683" s="7">
        <v>885729.77</v>
      </c>
      <c r="F683" s="8">
        <v>14166</v>
      </c>
      <c r="G683" s="7">
        <v>69166.710000000006</v>
      </c>
      <c r="H683" s="8">
        <v>30195</v>
      </c>
      <c r="I683" s="7">
        <v>212970.08</v>
      </c>
      <c r="J683" s="8">
        <v>216</v>
      </c>
      <c r="K683" s="7">
        <v>418414.75</v>
      </c>
      <c r="L683" s="8">
        <v>27</v>
      </c>
      <c r="M683" s="7">
        <v>5985.99</v>
      </c>
      <c r="N683" s="8">
        <v>6811</v>
      </c>
      <c r="O683" s="7">
        <v>2341689.2600000002</v>
      </c>
      <c r="P683" s="8">
        <v>477275</v>
      </c>
    </row>
    <row r="684" spans="1:16" x14ac:dyDescent="0.25">
      <c r="A684" s="9">
        <v>44225</v>
      </c>
      <c r="B684" s="8" t="s">
        <v>28</v>
      </c>
      <c r="C684" s="7">
        <v>736743.02</v>
      </c>
      <c r="D684" s="8">
        <v>425860</v>
      </c>
      <c r="E684" s="7">
        <v>898153.8</v>
      </c>
      <c r="F684" s="8">
        <v>14166</v>
      </c>
      <c r="G684" s="7">
        <v>73324.960000000006</v>
      </c>
      <c r="H684" s="8">
        <v>30195</v>
      </c>
      <c r="I684" s="7">
        <v>212919.42</v>
      </c>
      <c r="J684" s="8">
        <v>216</v>
      </c>
      <c r="K684" s="7">
        <v>422374.05</v>
      </c>
      <c r="L684" s="8">
        <v>27</v>
      </c>
      <c r="M684" s="7">
        <v>4640.96</v>
      </c>
      <c r="N684" s="8">
        <v>6811</v>
      </c>
      <c r="O684" s="7">
        <v>2348156.21</v>
      </c>
      <c r="P684" s="8">
        <v>477275</v>
      </c>
    </row>
    <row r="685" spans="1:16" x14ac:dyDescent="0.25">
      <c r="A685" s="9">
        <v>44225</v>
      </c>
      <c r="B685" s="8" t="s">
        <v>29</v>
      </c>
      <c r="C685" s="7">
        <v>678617.05</v>
      </c>
      <c r="D685" s="8">
        <v>425860</v>
      </c>
      <c r="E685" s="7">
        <v>904414.92</v>
      </c>
      <c r="F685" s="8">
        <v>14166</v>
      </c>
      <c r="G685" s="7">
        <v>75403.259999999995</v>
      </c>
      <c r="H685" s="8">
        <v>30195</v>
      </c>
      <c r="I685" s="7">
        <v>213501.97</v>
      </c>
      <c r="J685" s="8">
        <v>216</v>
      </c>
      <c r="K685" s="7">
        <v>402724.39</v>
      </c>
      <c r="L685" s="8">
        <v>27</v>
      </c>
      <c r="M685" s="7">
        <v>3551.97</v>
      </c>
      <c r="N685" s="8">
        <v>6811</v>
      </c>
      <c r="O685" s="7">
        <v>2278213.5600000005</v>
      </c>
      <c r="P685" s="8">
        <v>477275</v>
      </c>
    </row>
    <row r="686" spans="1:16" x14ac:dyDescent="0.25">
      <c r="A686" s="9">
        <v>44225</v>
      </c>
      <c r="B686" s="8" t="s">
        <v>30</v>
      </c>
      <c r="C686" s="7">
        <v>683888.91</v>
      </c>
      <c r="D686" s="8">
        <v>425860</v>
      </c>
      <c r="E686" s="7">
        <v>896150.84</v>
      </c>
      <c r="F686" s="8">
        <v>14166</v>
      </c>
      <c r="G686" s="7">
        <v>76640.28</v>
      </c>
      <c r="H686" s="8">
        <v>30195</v>
      </c>
      <c r="I686" s="7">
        <v>210526.75</v>
      </c>
      <c r="J686" s="8">
        <v>216</v>
      </c>
      <c r="K686" s="7">
        <v>427027.22</v>
      </c>
      <c r="L686" s="8">
        <v>27</v>
      </c>
      <c r="M686" s="7">
        <v>4462.1499999999996</v>
      </c>
      <c r="N686" s="8">
        <v>6811</v>
      </c>
      <c r="O686" s="7">
        <v>2298696.15</v>
      </c>
      <c r="P686" s="8">
        <v>477275</v>
      </c>
    </row>
    <row r="687" spans="1:16" x14ac:dyDescent="0.25">
      <c r="A687" s="9">
        <v>44225</v>
      </c>
      <c r="B687" s="8" t="s">
        <v>31</v>
      </c>
      <c r="C687" s="7">
        <v>667307.42000000004</v>
      </c>
      <c r="D687" s="8">
        <v>425860</v>
      </c>
      <c r="E687" s="7">
        <v>884232.44</v>
      </c>
      <c r="F687" s="8">
        <v>14166</v>
      </c>
      <c r="G687" s="7">
        <v>75285.89</v>
      </c>
      <c r="H687" s="8">
        <v>30195</v>
      </c>
      <c r="I687" s="7">
        <v>209902.24</v>
      </c>
      <c r="J687" s="8">
        <v>216</v>
      </c>
      <c r="K687" s="7">
        <v>429588.45</v>
      </c>
      <c r="L687" s="8">
        <v>27</v>
      </c>
      <c r="M687" s="7">
        <v>4646.1899999999996</v>
      </c>
      <c r="N687" s="8">
        <v>6811</v>
      </c>
      <c r="O687" s="7">
        <v>2270962.63</v>
      </c>
      <c r="P687" s="8">
        <v>477275</v>
      </c>
    </row>
    <row r="688" spans="1:16" x14ac:dyDescent="0.25">
      <c r="A688" s="9">
        <v>44225</v>
      </c>
      <c r="B688" s="8" t="s">
        <v>32</v>
      </c>
      <c r="C688" s="7">
        <v>643294.84</v>
      </c>
      <c r="D688" s="8">
        <v>425860</v>
      </c>
      <c r="E688" s="7">
        <v>872239.45</v>
      </c>
      <c r="F688" s="8">
        <v>14166</v>
      </c>
      <c r="G688" s="7">
        <v>73625.39</v>
      </c>
      <c r="H688" s="8">
        <v>30195</v>
      </c>
      <c r="I688" s="7">
        <v>209654.57</v>
      </c>
      <c r="J688" s="8">
        <v>216</v>
      </c>
      <c r="K688" s="7">
        <v>423026.85</v>
      </c>
      <c r="L688" s="8">
        <v>27</v>
      </c>
      <c r="M688" s="7">
        <v>4680.5</v>
      </c>
      <c r="N688" s="8">
        <v>6811</v>
      </c>
      <c r="O688" s="7">
        <v>2226521.6</v>
      </c>
      <c r="P688" s="8">
        <v>477275</v>
      </c>
    </row>
    <row r="689" spans="1:16" x14ac:dyDescent="0.25">
      <c r="A689" s="9">
        <v>44225</v>
      </c>
      <c r="B689" s="8" t="s">
        <v>33</v>
      </c>
      <c r="C689" s="7">
        <v>629115.41</v>
      </c>
      <c r="D689" s="8">
        <v>425860</v>
      </c>
      <c r="E689" s="7">
        <v>850224.01</v>
      </c>
      <c r="F689" s="8">
        <v>14166</v>
      </c>
      <c r="G689" s="7">
        <v>72114.45</v>
      </c>
      <c r="H689" s="8">
        <v>30195</v>
      </c>
      <c r="I689" s="7">
        <v>206451.18</v>
      </c>
      <c r="J689" s="8">
        <v>216</v>
      </c>
      <c r="K689" s="7">
        <v>409335.49</v>
      </c>
      <c r="L689" s="8">
        <v>27</v>
      </c>
      <c r="M689" s="7">
        <v>4734.9799999999996</v>
      </c>
      <c r="N689" s="8">
        <v>6811</v>
      </c>
      <c r="O689" s="7">
        <v>2171975.52</v>
      </c>
      <c r="P689" s="8">
        <v>477275</v>
      </c>
    </row>
    <row r="690" spans="1:16" x14ac:dyDescent="0.25">
      <c r="A690" s="9">
        <v>44225</v>
      </c>
      <c r="B690" s="8" t="s">
        <v>34</v>
      </c>
      <c r="C690" s="7">
        <v>628036.41</v>
      </c>
      <c r="D690" s="8">
        <v>425860</v>
      </c>
      <c r="E690" s="7">
        <v>818179.82</v>
      </c>
      <c r="F690" s="8">
        <v>14166</v>
      </c>
      <c r="G690" s="7">
        <v>69627.56</v>
      </c>
      <c r="H690" s="8">
        <v>30195</v>
      </c>
      <c r="I690" s="7">
        <v>199427.92</v>
      </c>
      <c r="J690" s="8">
        <v>216</v>
      </c>
      <c r="K690" s="7">
        <v>384725</v>
      </c>
      <c r="L690" s="8">
        <v>27</v>
      </c>
      <c r="M690" s="7">
        <v>4751.4799999999996</v>
      </c>
      <c r="N690" s="8">
        <v>6811</v>
      </c>
      <c r="O690" s="7">
        <v>2104748.19</v>
      </c>
      <c r="P690" s="8">
        <v>477275</v>
      </c>
    </row>
    <row r="691" spans="1:16" x14ac:dyDescent="0.25">
      <c r="A691" s="9">
        <v>44225</v>
      </c>
      <c r="B691" s="8" t="s">
        <v>35</v>
      </c>
      <c r="C691" s="7">
        <v>634371.92000000004</v>
      </c>
      <c r="D691" s="8">
        <v>425860</v>
      </c>
      <c r="E691" s="7">
        <v>786482.83</v>
      </c>
      <c r="F691" s="8">
        <v>14166</v>
      </c>
      <c r="G691" s="7">
        <v>65497.18</v>
      </c>
      <c r="H691" s="8">
        <v>30195</v>
      </c>
      <c r="I691" s="7">
        <v>194109.57</v>
      </c>
      <c r="J691" s="8">
        <v>216</v>
      </c>
      <c r="K691" s="7">
        <v>411221.5</v>
      </c>
      <c r="L691" s="8">
        <v>27</v>
      </c>
      <c r="M691" s="7">
        <v>4484.55</v>
      </c>
      <c r="N691" s="8">
        <v>6811</v>
      </c>
      <c r="O691" s="7">
        <v>2096167.55</v>
      </c>
      <c r="P691" s="8">
        <v>477275</v>
      </c>
    </row>
    <row r="692" spans="1:16" x14ac:dyDescent="0.25">
      <c r="A692" s="9">
        <v>44225</v>
      </c>
      <c r="B692" s="8" t="s">
        <v>36</v>
      </c>
      <c r="C692" s="7">
        <v>682107.6</v>
      </c>
      <c r="D692" s="8">
        <v>425860</v>
      </c>
      <c r="E692" s="7">
        <v>761514.06</v>
      </c>
      <c r="F692" s="8">
        <v>14166</v>
      </c>
      <c r="G692" s="7">
        <v>61247.29</v>
      </c>
      <c r="H692" s="8">
        <v>30195</v>
      </c>
      <c r="I692" s="7">
        <v>191747.74</v>
      </c>
      <c r="J692" s="8">
        <v>216</v>
      </c>
      <c r="K692" s="7">
        <v>414083.54</v>
      </c>
      <c r="L692" s="8">
        <v>27</v>
      </c>
      <c r="M692" s="7">
        <v>7014.5</v>
      </c>
      <c r="N692" s="8">
        <v>6811</v>
      </c>
      <c r="O692" s="7">
        <v>2117714.73</v>
      </c>
      <c r="P692" s="8">
        <v>477275</v>
      </c>
    </row>
    <row r="693" spans="1:16" x14ac:dyDescent="0.25">
      <c r="A693" s="9">
        <v>44225</v>
      </c>
      <c r="B693" s="8" t="s">
        <v>37</v>
      </c>
      <c r="C693" s="7">
        <v>751081.51</v>
      </c>
      <c r="D693" s="8">
        <v>425860</v>
      </c>
      <c r="E693" s="7">
        <v>756858.56</v>
      </c>
      <c r="F693" s="8">
        <v>14166</v>
      </c>
      <c r="G693" s="7">
        <v>62903.41</v>
      </c>
      <c r="H693" s="8">
        <v>30195</v>
      </c>
      <c r="I693" s="7">
        <v>192276.55</v>
      </c>
      <c r="J693" s="8">
        <v>216</v>
      </c>
      <c r="K693" s="7">
        <v>411458.67</v>
      </c>
      <c r="L693" s="8">
        <v>27</v>
      </c>
      <c r="M693" s="7">
        <v>20736.09</v>
      </c>
      <c r="N693" s="8">
        <v>6811</v>
      </c>
      <c r="O693" s="7">
        <v>2195314.79</v>
      </c>
      <c r="P693" s="8">
        <v>477275</v>
      </c>
    </row>
    <row r="694" spans="1:16" x14ac:dyDescent="0.25">
      <c r="A694" s="9">
        <v>44225</v>
      </c>
      <c r="B694" s="8" t="s">
        <v>38</v>
      </c>
      <c r="C694" s="7">
        <v>753716.04</v>
      </c>
      <c r="D694" s="8">
        <v>425860</v>
      </c>
      <c r="E694" s="7">
        <v>738990.42</v>
      </c>
      <c r="F694" s="8">
        <v>14166</v>
      </c>
      <c r="G694" s="7">
        <v>60769.88</v>
      </c>
      <c r="H694" s="8">
        <v>30195</v>
      </c>
      <c r="I694" s="7">
        <v>189323.32</v>
      </c>
      <c r="J694" s="8">
        <v>216</v>
      </c>
      <c r="K694" s="7">
        <v>392798.96</v>
      </c>
      <c r="L694" s="8">
        <v>27</v>
      </c>
      <c r="M694" s="7">
        <v>20416.650000000001</v>
      </c>
      <c r="N694" s="8">
        <v>6811</v>
      </c>
      <c r="O694" s="7">
        <v>2156015.27</v>
      </c>
      <c r="P694" s="8">
        <v>477275</v>
      </c>
    </row>
    <row r="695" spans="1:16" x14ac:dyDescent="0.25">
      <c r="A695" s="9">
        <v>44225</v>
      </c>
      <c r="B695" s="8" t="s">
        <v>39</v>
      </c>
      <c r="C695" s="7">
        <v>762525.96</v>
      </c>
      <c r="D695" s="8">
        <v>425860</v>
      </c>
      <c r="E695" s="7">
        <v>721858.78</v>
      </c>
      <c r="F695" s="8">
        <v>14166</v>
      </c>
      <c r="G695" s="7">
        <v>59049.16</v>
      </c>
      <c r="H695" s="8">
        <v>30195</v>
      </c>
      <c r="I695" s="7">
        <v>188481.33</v>
      </c>
      <c r="J695" s="8">
        <v>216</v>
      </c>
      <c r="K695" s="7">
        <v>368741.85</v>
      </c>
      <c r="L695" s="8">
        <v>27</v>
      </c>
      <c r="M695" s="7">
        <v>21089.86</v>
      </c>
      <c r="N695" s="8">
        <v>6811</v>
      </c>
      <c r="O695" s="7">
        <v>2121746.94</v>
      </c>
      <c r="P695" s="8">
        <v>477275</v>
      </c>
    </row>
    <row r="696" spans="1:16" x14ac:dyDescent="0.25">
      <c r="A696" s="9">
        <v>44225</v>
      </c>
      <c r="B696" s="8" t="s">
        <v>40</v>
      </c>
      <c r="C696" s="7">
        <v>737145.22</v>
      </c>
      <c r="D696" s="8">
        <v>425860</v>
      </c>
      <c r="E696" s="7">
        <v>693389.25</v>
      </c>
      <c r="F696" s="8">
        <v>14166</v>
      </c>
      <c r="G696" s="7">
        <v>57655.43</v>
      </c>
      <c r="H696" s="8">
        <v>30195</v>
      </c>
      <c r="I696" s="7">
        <v>186839.1</v>
      </c>
      <c r="J696" s="8">
        <v>216</v>
      </c>
      <c r="K696" s="7">
        <v>356252.11</v>
      </c>
      <c r="L696" s="8">
        <v>27</v>
      </c>
      <c r="M696" s="7">
        <v>21729.97</v>
      </c>
      <c r="N696" s="8">
        <v>6811</v>
      </c>
      <c r="O696" s="7">
        <v>2053011.0799999998</v>
      </c>
      <c r="P696" s="8">
        <v>477275</v>
      </c>
    </row>
    <row r="697" spans="1:16" x14ac:dyDescent="0.25">
      <c r="A697" s="9">
        <v>44225</v>
      </c>
      <c r="B697" s="8" t="s">
        <v>41</v>
      </c>
      <c r="C697" s="7">
        <v>716066.43</v>
      </c>
      <c r="D697" s="8">
        <v>425860</v>
      </c>
      <c r="E697" s="7">
        <v>662135.92000000004</v>
      </c>
      <c r="F697" s="8">
        <v>14166</v>
      </c>
      <c r="G697" s="7">
        <v>56556.57</v>
      </c>
      <c r="H697" s="8">
        <v>30195</v>
      </c>
      <c r="I697" s="7">
        <v>184844.27</v>
      </c>
      <c r="J697" s="8">
        <v>216</v>
      </c>
      <c r="K697" s="7">
        <v>359564.34</v>
      </c>
      <c r="L697" s="8">
        <v>27</v>
      </c>
      <c r="M697" s="7">
        <v>23417.56</v>
      </c>
      <c r="N697" s="8">
        <v>6811</v>
      </c>
      <c r="O697" s="7">
        <v>2002585.0900000003</v>
      </c>
      <c r="P697" s="8">
        <v>477275</v>
      </c>
    </row>
    <row r="698" spans="1:16" x14ac:dyDescent="0.25">
      <c r="A698" s="9">
        <v>44225</v>
      </c>
      <c r="B698" s="8" t="s">
        <v>42</v>
      </c>
      <c r="C698" s="7">
        <v>681414.39</v>
      </c>
      <c r="D698" s="8">
        <v>425860</v>
      </c>
      <c r="E698" s="7">
        <v>639582.39</v>
      </c>
      <c r="F698" s="8">
        <v>14166</v>
      </c>
      <c r="G698" s="7">
        <v>55486.76</v>
      </c>
      <c r="H698" s="8">
        <v>30195</v>
      </c>
      <c r="I698" s="7">
        <v>183636.98</v>
      </c>
      <c r="J698" s="8">
        <v>216</v>
      </c>
      <c r="K698" s="7">
        <v>362631.05</v>
      </c>
      <c r="L698" s="8">
        <v>27</v>
      </c>
      <c r="M698" s="7">
        <v>23344.34</v>
      </c>
      <c r="N698" s="8">
        <v>6811</v>
      </c>
      <c r="O698" s="7">
        <v>1946095.9100000001</v>
      </c>
      <c r="P698" s="8">
        <v>477275</v>
      </c>
    </row>
    <row r="699" spans="1:16" x14ac:dyDescent="0.25">
      <c r="A699" s="9">
        <v>44226</v>
      </c>
      <c r="B699" s="8" t="s">
        <v>19</v>
      </c>
      <c r="C699" s="7">
        <v>656287.62</v>
      </c>
      <c r="D699" s="8">
        <v>425860</v>
      </c>
      <c r="E699" s="7">
        <v>623355.66</v>
      </c>
      <c r="F699" s="8">
        <v>14166</v>
      </c>
      <c r="G699" s="7">
        <v>54934.82</v>
      </c>
      <c r="H699" s="8">
        <v>30195</v>
      </c>
      <c r="I699" s="7">
        <v>182088.29</v>
      </c>
      <c r="J699" s="8">
        <v>216</v>
      </c>
      <c r="K699" s="7">
        <v>361738.74</v>
      </c>
      <c r="L699" s="8">
        <v>27</v>
      </c>
      <c r="M699" s="7">
        <v>23875.01</v>
      </c>
      <c r="N699" s="8">
        <v>6811</v>
      </c>
      <c r="O699" s="7">
        <v>1902280.1400000001</v>
      </c>
      <c r="P699" s="8">
        <v>477275</v>
      </c>
    </row>
    <row r="700" spans="1:16" x14ac:dyDescent="0.25">
      <c r="A700" s="9">
        <v>44226</v>
      </c>
      <c r="B700" s="8" t="s">
        <v>20</v>
      </c>
      <c r="C700" s="7">
        <v>637195.24</v>
      </c>
      <c r="D700" s="8">
        <v>425860</v>
      </c>
      <c r="E700" s="7">
        <v>614996.4</v>
      </c>
      <c r="F700" s="8">
        <v>14166</v>
      </c>
      <c r="G700" s="7">
        <v>54785.75</v>
      </c>
      <c r="H700" s="8">
        <v>30195</v>
      </c>
      <c r="I700" s="7">
        <v>180510.9</v>
      </c>
      <c r="J700" s="8">
        <v>216</v>
      </c>
      <c r="K700" s="7">
        <v>360150.5</v>
      </c>
      <c r="L700" s="8">
        <v>27</v>
      </c>
      <c r="M700" s="7">
        <v>22923.29</v>
      </c>
      <c r="N700" s="8">
        <v>6811</v>
      </c>
      <c r="O700" s="7">
        <v>1870562.08</v>
      </c>
      <c r="P700" s="8">
        <v>477275</v>
      </c>
    </row>
    <row r="701" spans="1:16" x14ac:dyDescent="0.25">
      <c r="A701" s="9">
        <v>44226</v>
      </c>
      <c r="B701" s="8" t="s">
        <v>21</v>
      </c>
      <c r="C701" s="7">
        <v>637973.68000000005</v>
      </c>
      <c r="D701" s="8">
        <v>425860</v>
      </c>
      <c r="E701" s="7">
        <v>612798.18000000005</v>
      </c>
      <c r="F701" s="8">
        <v>14166</v>
      </c>
      <c r="G701" s="7">
        <v>55117.74</v>
      </c>
      <c r="H701" s="8">
        <v>30195</v>
      </c>
      <c r="I701" s="7">
        <v>179308.54</v>
      </c>
      <c r="J701" s="8">
        <v>216</v>
      </c>
      <c r="K701" s="7">
        <v>358465.41</v>
      </c>
      <c r="L701" s="8">
        <v>27</v>
      </c>
      <c r="M701" s="7">
        <v>25468.31</v>
      </c>
      <c r="N701" s="8">
        <v>6811</v>
      </c>
      <c r="O701" s="7">
        <v>1869131.86</v>
      </c>
      <c r="P701" s="8">
        <v>477275</v>
      </c>
    </row>
    <row r="702" spans="1:16" x14ac:dyDescent="0.25">
      <c r="A702" s="9">
        <v>44226</v>
      </c>
      <c r="B702" s="8" t="s">
        <v>22</v>
      </c>
      <c r="C702" s="7">
        <v>639074</v>
      </c>
      <c r="D702" s="8">
        <v>425860</v>
      </c>
      <c r="E702" s="7">
        <v>613732.32999999996</v>
      </c>
      <c r="F702" s="8">
        <v>14166</v>
      </c>
      <c r="G702" s="7">
        <v>55342.86</v>
      </c>
      <c r="H702" s="8">
        <v>30195</v>
      </c>
      <c r="I702" s="7">
        <v>176795.55</v>
      </c>
      <c r="J702" s="8">
        <v>216</v>
      </c>
      <c r="K702" s="7">
        <v>364745.87</v>
      </c>
      <c r="L702" s="8">
        <v>27</v>
      </c>
      <c r="M702" s="7">
        <v>25610.78</v>
      </c>
      <c r="N702" s="8">
        <v>6811</v>
      </c>
      <c r="O702" s="7">
        <v>1875301.3900000004</v>
      </c>
      <c r="P702" s="8">
        <v>477275</v>
      </c>
    </row>
    <row r="703" spans="1:16" x14ac:dyDescent="0.25">
      <c r="A703" s="9">
        <v>44226</v>
      </c>
      <c r="B703" s="8" t="s">
        <v>23</v>
      </c>
      <c r="C703" s="7">
        <v>645533.4</v>
      </c>
      <c r="D703" s="8">
        <v>425860</v>
      </c>
      <c r="E703" s="7">
        <v>620598.55000000005</v>
      </c>
      <c r="F703" s="8">
        <v>14166</v>
      </c>
      <c r="G703" s="7">
        <v>55504.160000000003</v>
      </c>
      <c r="H703" s="8">
        <v>30195</v>
      </c>
      <c r="I703" s="7">
        <v>175131.17</v>
      </c>
      <c r="J703" s="8">
        <v>216</v>
      </c>
      <c r="K703" s="7">
        <v>364221.59</v>
      </c>
      <c r="L703" s="8">
        <v>27</v>
      </c>
      <c r="M703" s="7">
        <v>24718.25</v>
      </c>
      <c r="N703" s="8">
        <v>6811</v>
      </c>
      <c r="O703" s="7">
        <v>1885707.12</v>
      </c>
      <c r="P703" s="8">
        <v>477275</v>
      </c>
    </row>
    <row r="704" spans="1:16" x14ac:dyDescent="0.25">
      <c r="A704" s="9">
        <v>44226</v>
      </c>
      <c r="B704" s="8" t="s">
        <v>24</v>
      </c>
      <c r="C704" s="7">
        <v>657630.84</v>
      </c>
      <c r="D704" s="8">
        <v>425860</v>
      </c>
      <c r="E704" s="7">
        <v>642062.06000000006</v>
      </c>
      <c r="F704" s="8">
        <v>14166</v>
      </c>
      <c r="G704" s="7">
        <v>56310.33</v>
      </c>
      <c r="H704" s="8">
        <v>30195</v>
      </c>
      <c r="I704" s="7">
        <v>177318.19</v>
      </c>
      <c r="J704" s="8">
        <v>216</v>
      </c>
      <c r="K704" s="7">
        <v>356797.38</v>
      </c>
      <c r="L704" s="8">
        <v>27</v>
      </c>
      <c r="M704" s="7">
        <v>27210.21</v>
      </c>
      <c r="N704" s="8">
        <v>6811</v>
      </c>
      <c r="O704" s="7">
        <v>1917329.0099999998</v>
      </c>
      <c r="P704" s="8">
        <v>477275</v>
      </c>
    </row>
    <row r="705" spans="1:16" x14ac:dyDescent="0.25">
      <c r="A705" s="9">
        <v>44226</v>
      </c>
      <c r="B705" s="8" t="s">
        <v>25</v>
      </c>
      <c r="C705" s="7">
        <v>675372.09</v>
      </c>
      <c r="D705" s="8">
        <v>425860</v>
      </c>
      <c r="E705" s="7">
        <v>670833.31999999995</v>
      </c>
      <c r="F705" s="8">
        <v>14166</v>
      </c>
      <c r="G705" s="7">
        <v>57139.61</v>
      </c>
      <c r="H705" s="8">
        <v>30195</v>
      </c>
      <c r="I705" s="7">
        <v>182766.95</v>
      </c>
      <c r="J705" s="8">
        <v>216</v>
      </c>
      <c r="K705" s="7">
        <v>381098.91</v>
      </c>
      <c r="L705" s="8">
        <v>27</v>
      </c>
      <c r="M705" s="7">
        <v>26186.13</v>
      </c>
      <c r="N705" s="8">
        <v>6811</v>
      </c>
      <c r="O705" s="7">
        <v>1993397.0099999998</v>
      </c>
      <c r="P705" s="8">
        <v>477275</v>
      </c>
    </row>
    <row r="706" spans="1:16" x14ac:dyDescent="0.25">
      <c r="A706" s="9">
        <v>44226</v>
      </c>
      <c r="B706" s="8" t="s">
        <v>26</v>
      </c>
      <c r="C706" s="7">
        <v>689806.21</v>
      </c>
      <c r="D706" s="8">
        <v>425860</v>
      </c>
      <c r="E706" s="7">
        <v>696083.18</v>
      </c>
      <c r="F706" s="8">
        <v>14166</v>
      </c>
      <c r="G706" s="7">
        <v>57986.59</v>
      </c>
      <c r="H706" s="8">
        <v>30195</v>
      </c>
      <c r="I706" s="7">
        <v>187511.9</v>
      </c>
      <c r="J706" s="8">
        <v>216</v>
      </c>
      <c r="K706" s="7">
        <v>374391.9</v>
      </c>
      <c r="L706" s="8">
        <v>27</v>
      </c>
      <c r="M706" s="7">
        <v>21872.46</v>
      </c>
      <c r="N706" s="8">
        <v>6811</v>
      </c>
      <c r="O706" s="7">
        <v>2027652.2400000002</v>
      </c>
      <c r="P706" s="8">
        <v>477275</v>
      </c>
    </row>
    <row r="707" spans="1:16" x14ac:dyDescent="0.25">
      <c r="A707" s="9">
        <v>44226</v>
      </c>
      <c r="B707" s="8" t="s">
        <v>27</v>
      </c>
      <c r="C707" s="7">
        <v>735749.46</v>
      </c>
      <c r="D707" s="8">
        <v>425860</v>
      </c>
      <c r="E707" s="7">
        <v>711260.78</v>
      </c>
      <c r="F707" s="8">
        <v>14166</v>
      </c>
      <c r="G707" s="7">
        <v>57509.58</v>
      </c>
      <c r="H707" s="8">
        <v>30195</v>
      </c>
      <c r="I707" s="7">
        <v>185646.74</v>
      </c>
      <c r="J707" s="8">
        <v>216</v>
      </c>
      <c r="K707" s="7">
        <v>369942.26</v>
      </c>
      <c r="L707" s="8">
        <v>27</v>
      </c>
      <c r="M707" s="7">
        <v>7846.55</v>
      </c>
      <c r="N707" s="8">
        <v>6811</v>
      </c>
      <c r="O707" s="7">
        <v>2067955.37</v>
      </c>
      <c r="P707" s="8">
        <v>477275</v>
      </c>
    </row>
    <row r="708" spans="1:16" x14ac:dyDescent="0.25">
      <c r="A708" s="9">
        <v>44226</v>
      </c>
      <c r="B708" s="8" t="s">
        <v>28</v>
      </c>
      <c r="C708" s="7">
        <v>758619.1</v>
      </c>
      <c r="D708" s="8">
        <v>425860</v>
      </c>
      <c r="E708" s="7">
        <v>720640.8</v>
      </c>
      <c r="F708" s="8">
        <v>14166</v>
      </c>
      <c r="G708" s="7">
        <v>59373.96</v>
      </c>
      <c r="H708" s="8">
        <v>30195</v>
      </c>
      <c r="I708" s="7">
        <v>183390.62</v>
      </c>
      <c r="J708" s="8">
        <v>216</v>
      </c>
      <c r="K708" s="7">
        <v>373737.53</v>
      </c>
      <c r="L708" s="8">
        <v>27</v>
      </c>
      <c r="M708" s="7">
        <v>5265.77</v>
      </c>
      <c r="N708" s="8">
        <v>6811</v>
      </c>
      <c r="O708" s="7">
        <v>2101027.7799999998</v>
      </c>
      <c r="P708" s="8">
        <v>477275</v>
      </c>
    </row>
    <row r="709" spans="1:16" x14ac:dyDescent="0.25">
      <c r="A709" s="9">
        <v>44226</v>
      </c>
      <c r="B709" s="8" t="s">
        <v>29</v>
      </c>
      <c r="C709" s="7">
        <v>752467.73</v>
      </c>
      <c r="D709" s="8">
        <v>425860</v>
      </c>
      <c r="E709" s="7">
        <v>720231.91</v>
      </c>
      <c r="F709" s="8">
        <v>14166</v>
      </c>
      <c r="G709" s="7">
        <v>61845.14</v>
      </c>
      <c r="H709" s="8">
        <v>30195</v>
      </c>
      <c r="I709" s="7">
        <v>183583.47</v>
      </c>
      <c r="J709" s="8">
        <v>216</v>
      </c>
      <c r="K709" s="7">
        <v>367030.2</v>
      </c>
      <c r="L709" s="8">
        <v>27</v>
      </c>
      <c r="M709" s="7">
        <v>4752.3</v>
      </c>
      <c r="N709" s="8">
        <v>6811</v>
      </c>
      <c r="O709" s="7">
        <v>2089910.75</v>
      </c>
      <c r="P709" s="8">
        <v>477275</v>
      </c>
    </row>
    <row r="710" spans="1:16" x14ac:dyDescent="0.25">
      <c r="A710" s="9">
        <v>44226</v>
      </c>
      <c r="B710" s="8" t="s">
        <v>30</v>
      </c>
      <c r="C710" s="7">
        <v>751120.82</v>
      </c>
      <c r="D710" s="8">
        <v>425860</v>
      </c>
      <c r="E710" s="7">
        <v>717165.64</v>
      </c>
      <c r="F710" s="8">
        <v>14166</v>
      </c>
      <c r="G710" s="7">
        <v>62321.57</v>
      </c>
      <c r="H710" s="8">
        <v>30195</v>
      </c>
      <c r="I710" s="7">
        <v>182532.77</v>
      </c>
      <c r="J710" s="8">
        <v>216</v>
      </c>
      <c r="K710" s="7">
        <v>359619.91</v>
      </c>
      <c r="L710" s="8">
        <v>27</v>
      </c>
      <c r="M710" s="7">
        <v>5183.68</v>
      </c>
      <c r="N710" s="8">
        <v>6811</v>
      </c>
      <c r="O710" s="7">
        <v>2077944.39</v>
      </c>
      <c r="P710" s="8">
        <v>477275</v>
      </c>
    </row>
    <row r="711" spans="1:16" x14ac:dyDescent="0.25">
      <c r="A711" s="9">
        <v>44226</v>
      </c>
      <c r="B711" s="8" t="s">
        <v>31</v>
      </c>
      <c r="C711" s="7">
        <v>717410.47</v>
      </c>
      <c r="D711" s="8">
        <v>425860</v>
      </c>
      <c r="E711" s="7">
        <v>701404.5</v>
      </c>
      <c r="F711" s="8">
        <v>14166</v>
      </c>
      <c r="G711" s="7">
        <v>60996.91</v>
      </c>
      <c r="H711" s="8">
        <v>30195</v>
      </c>
      <c r="I711" s="7">
        <v>180296.67</v>
      </c>
      <c r="J711" s="8">
        <v>216</v>
      </c>
      <c r="K711" s="7">
        <v>362561.31</v>
      </c>
      <c r="L711" s="8">
        <v>27</v>
      </c>
      <c r="M711" s="7">
        <v>4655.55</v>
      </c>
      <c r="N711" s="8">
        <v>6811</v>
      </c>
      <c r="O711" s="7">
        <v>2027325.41</v>
      </c>
      <c r="P711" s="8">
        <v>477275</v>
      </c>
    </row>
    <row r="712" spans="1:16" x14ac:dyDescent="0.25">
      <c r="A712" s="9">
        <v>44226</v>
      </c>
      <c r="B712" s="8" t="s">
        <v>32</v>
      </c>
      <c r="C712" s="7">
        <v>714866.91</v>
      </c>
      <c r="D712" s="8">
        <v>425860</v>
      </c>
      <c r="E712" s="7">
        <v>686072.69</v>
      </c>
      <c r="F712" s="8">
        <v>14166</v>
      </c>
      <c r="G712" s="7">
        <v>60065.51</v>
      </c>
      <c r="H712" s="8">
        <v>30195</v>
      </c>
      <c r="I712" s="7">
        <v>179276.1</v>
      </c>
      <c r="J712" s="8">
        <v>216</v>
      </c>
      <c r="K712" s="7">
        <v>371415.93</v>
      </c>
      <c r="L712" s="8">
        <v>27</v>
      </c>
      <c r="M712" s="7">
        <v>5079.3100000000004</v>
      </c>
      <c r="N712" s="8">
        <v>6811</v>
      </c>
      <c r="O712" s="7">
        <v>2016776.4500000002</v>
      </c>
      <c r="P712" s="8">
        <v>477275</v>
      </c>
    </row>
    <row r="713" spans="1:16" x14ac:dyDescent="0.25">
      <c r="A713" s="9">
        <v>44226</v>
      </c>
      <c r="B713" s="8" t="s">
        <v>33</v>
      </c>
      <c r="C713" s="7">
        <v>702623.48</v>
      </c>
      <c r="D713" s="8">
        <v>425860</v>
      </c>
      <c r="E713" s="7">
        <v>674854.89</v>
      </c>
      <c r="F713" s="8">
        <v>14166</v>
      </c>
      <c r="G713" s="7">
        <v>58799.66</v>
      </c>
      <c r="H713" s="8">
        <v>30195</v>
      </c>
      <c r="I713" s="7">
        <v>178749.84</v>
      </c>
      <c r="J713" s="8">
        <v>216</v>
      </c>
      <c r="K713" s="7">
        <v>371329.68</v>
      </c>
      <c r="L713" s="8">
        <v>27</v>
      </c>
      <c r="M713" s="7">
        <v>5607.21</v>
      </c>
      <c r="N713" s="8">
        <v>6811</v>
      </c>
      <c r="O713" s="7">
        <v>1991964.76</v>
      </c>
      <c r="P713" s="8">
        <v>477275</v>
      </c>
    </row>
    <row r="714" spans="1:16" x14ac:dyDescent="0.25">
      <c r="A714" s="9">
        <v>44226</v>
      </c>
      <c r="B714" s="8" t="s">
        <v>34</v>
      </c>
      <c r="C714" s="7">
        <v>700925.82</v>
      </c>
      <c r="D714" s="8">
        <v>425860</v>
      </c>
      <c r="E714" s="7">
        <v>663417.57999999996</v>
      </c>
      <c r="F714" s="8">
        <v>14166</v>
      </c>
      <c r="G714" s="7">
        <v>57065.85</v>
      </c>
      <c r="H714" s="8">
        <v>30195</v>
      </c>
      <c r="I714" s="7">
        <v>177517.41</v>
      </c>
      <c r="J714" s="8">
        <v>216</v>
      </c>
      <c r="K714" s="7">
        <v>368585.12</v>
      </c>
      <c r="L714" s="8">
        <v>27</v>
      </c>
      <c r="M714" s="7">
        <v>4997.58</v>
      </c>
      <c r="N714" s="8">
        <v>6811</v>
      </c>
      <c r="O714" s="7">
        <v>1972509.3599999999</v>
      </c>
      <c r="P714" s="8">
        <v>477275</v>
      </c>
    </row>
    <row r="715" spans="1:16" x14ac:dyDescent="0.25">
      <c r="A715" s="9">
        <v>44226</v>
      </c>
      <c r="B715" s="8" t="s">
        <v>35</v>
      </c>
      <c r="C715" s="7">
        <v>718397.16</v>
      </c>
      <c r="D715" s="8">
        <v>425860</v>
      </c>
      <c r="E715" s="7">
        <v>657941.47</v>
      </c>
      <c r="F715" s="8">
        <v>14166</v>
      </c>
      <c r="G715" s="7">
        <v>56412.31</v>
      </c>
      <c r="H715" s="8">
        <v>30195</v>
      </c>
      <c r="I715" s="7">
        <v>175618.83</v>
      </c>
      <c r="J715" s="8">
        <v>216</v>
      </c>
      <c r="K715" s="7">
        <v>377199.13</v>
      </c>
      <c r="L715" s="8">
        <v>27</v>
      </c>
      <c r="M715" s="7">
        <v>4793.01</v>
      </c>
      <c r="N715" s="8">
        <v>6811</v>
      </c>
      <c r="O715" s="7">
        <v>1990361.91</v>
      </c>
      <c r="P715" s="8">
        <v>477275</v>
      </c>
    </row>
    <row r="716" spans="1:16" x14ac:dyDescent="0.25">
      <c r="A716" s="9">
        <v>44226</v>
      </c>
      <c r="B716" s="8" t="s">
        <v>36</v>
      </c>
      <c r="C716" s="7">
        <v>841654.98</v>
      </c>
      <c r="D716" s="8">
        <v>425860</v>
      </c>
      <c r="E716" s="7">
        <v>669077.38</v>
      </c>
      <c r="F716" s="8">
        <v>14166</v>
      </c>
      <c r="G716" s="7">
        <v>58687.72</v>
      </c>
      <c r="H716" s="8">
        <v>30195</v>
      </c>
      <c r="I716" s="7">
        <v>174911.67</v>
      </c>
      <c r="J716" s="8">
        <v>216</v>
      </c>
      <c r="K716" s="7">
        <v>359834.92</v>
      </c>
      <c r="L716" s="8">
        <v>27</v>
      </c>
      <c r="M716" s="7">
        <v>11813.05</v>
      </c>
      <c r="N716" s="8">
        <v>6811</v>
      </c>
      <c r="O716" s="7">
        <v>2115979.7199999997</v>
      </c>
      <c r="P716" s="8">
        <v>477275</v>
      </c>
    </row>
    <row r="717" spans="1:16" x14ac:dyDescent="0.25">
      <c r="A717" s="9">
        <v>44226</v>
      </c>
      <c r="B717" s="8" t="s">
        <v>37</v>
      </c>
      <c r="C717" s="7">
        <v>773352.81</v>
      </c>
      <c r="D717" s="8">
        <v>425860</v>
      </c>
      <c r="E717" s="7">
        <v>665004.72</v>
      </c>
      <c r="F717" s="8">
        <v>14166</v>
      </c>
      <c r="G717" s="7">
        <v>59335.43</v>
      </c>
      <c r="H717" s="8">
        <v>30195</v>
      </c>
      <c r="I717" s="7">
        <v>176354.47</v>
      </c>
      <c r="J717" s="8">
        <v>216</v>
      </c>
      <c r="K717" s="7">
        <v>362097.4</v>
      </c>
      <c r="L717" s="8">
        <v>27</v>
      </c>
      <c r="M717" s="7">
        <v>20846.169999999998</v>
      </c>
      <c r="N717" s="8">
        <v>6811</v>
      </c>
      <c r="O717" s="7">
        <v>2056991</v>
      </c>
      <c r="P717" s="8">
        <v>477275</v>
      </c>
    </row>
    <row r="718" spans="1:16" x14ac:dyDescent="0.25">
      <c r="A718" s="9">
        <v>44226</v>
      </c>
      <c r="B718" s="8" t="s">
        <v>38</v>
      </c>
      <c r="C718" s="7">
        <v>765232.78</v>
      </c>
      <c r="D718" s="8">
        <v>425860</v>
      </c>
      <c r="E718" s="7">
        <v>657865.93999999994</v>
      </c>
      <c r="F718" s="8">
        <v>14166</v>
      </c>
      <c r="G718" s="7">
        <v>58210.97</v>
      </c>
      <c r="H718" s="8">
        <v>30195</v>
      </c>
      <c r="I718" s="7">
        <v>176460.16</v>
      </c>
      <c r="J718" s="8">
        <v>216</v>
      </c>
      <c r="K718" s="7">
        <v>356360.34</v>
      </c>
      <c r="L718" s="8">
        <v>27</v>
      </c>
      <c r="M718" s="7">
        <v>21527.13</v>
      </c>
      <c r="N718" s="8">
        <v>6811</v>
      </c>
      <c r="O718" s="7">
        <v>2035657.3199999998</v>
      </c>
      <c r="P718" s="8">
        <v>477275</v>
      </c>
    </row>
    <row r="719" spans="1:16" x14ac:dyDescent="0.25">
      <c r="A719" s="9">
        <v>44226</v>
      </c>
      <c r="B719" s="8" t="s">
        <v>39</v>
      </c>
      <c r="C719" s="7">
        <v>760359.9</v>
      </c>
      <c r="D719" s="8">
        <v>425860</v>
      </c>
      <c r="E719" s="7">
        <v>646482.65</v>
      </c>
      <c r="F719" s="8">
        <v>14166</v>
      </c>
      <c r="G719" s="7">
        <v>57487.85</v>
      </c>
      <c r="H719" s="8">
        <v>30195</v>
      </c>
      <c r="I719" s="7">
        <v>175512.38</v>
      </c>
      <c r="J719" s="8">
        <v>216</v>
      </c>
      <c r="K719" s="7">
        <v>357399.99</v>
      </c>
      <c r="L719" s="8">
        <v>27</v>
      </c>
      <c r="M719" s="7">
        <v>24722.85</v>
      </c>
      <c r="N719" s="8">
        <v>6811</v>
      </c>
      <c r="O719" s="7">
        <v>2021965.6200000003</v>
      </c>
      <c r="P719" s="8">
        <v>477275</v>
      </c>
    </row>
    <row r="720" spans="1:16" x14ac:dyDescent="0.25">
      <c r="A720" s="9">
        <v>44226</v>
      </c>
      <c r="B720" s="8" t="s">
        <v>40</v>
      </c>
      <c r="C720" s="7">
        <v>739720.99</v>
      </c>
      <c r="D720" s="8">
        <v>425860</v>
      </c>
      <c r="E720" s="7">
        <v>626899.04</v>
      </c>
      <c r="F720" s="8">
        <v>14166</v>
      </c>
      <c r="G720" s="7">
        <v>56314.06</v>
      </c>
      <c r="H720" s="8">
        <v>30195</v>
      </c>
      <c r="I720" s="7">
        <v>173829.17</v>
      </c>
      <c r="J720" s="8">
        <v>216</v>
      </c>
      <c r="K720" s="7">
        <v>354696.37</v>
      </c>
      <c r="L720" s="8">
        <v>27</v>
      </c>
      <c r="M720" s="7">
        <v>24797.05</v>
      </c>
      <c r="N720" s="8">
        <v>6811</v>
      </c>
      <c r="O720" s="7">
        <v>1976256.68</v>
      </c>
      <c r="P720" s="8">
        <v>477275</v>
      </c>
    </row>
    <row r="721" spans="1:16" x14ac:dyDescent="0.25">
      <c r="A721" s="9">
        <v>44226</v>
      </c>
      <c r="B721" s="8" t="s">
        <v>41</v>
      </c>
      <c r="C721" s="7">
        <v>698534.38</v>
      </c>
      <c r="D721" s="8">
        <v>425860</v>
      </c>
      <c r="E721" s="7">
        <v>599631.84</v>
      </c>
      <c r="F721" s="8">
        <v>14166</v>
      </c>
      <c r="G721" s="7">
        <v>54892.160000000003</v>
      </c>
      <c r="H721" s="8">
        <v>30195</v>
      </c>
      <c r="I721" s="7">
        <v>171598.23</v>
      </c>
      <c r="J721" s="8">
        <v>216</v>
      </c>
      <c r="K721" s="7">
        <v>344465.55</v>
      </c>
      <c r="L721" s="8">
        <v>27</v>
      </c>
      <c r="M721" s="7">
        <v>24736.06</v>
      </c>
      <c r="N721" s="8">
        <v>6811</v>
      </c>
      <c r="O721" s="7">
        <v>1893858.22</v>
      </c>
      <c r="P721" s="8">
        <v>477275</v>
      </c>
    </row>
    <row r="722" spans="1:16" x14ac:dyDescent="0.25">
      <c r="A722" s="9">
        <v>44226</v>
      </c>
      <c r="B722" s="8" t="s">
        <v>42</v>
      </c>
      <c r="C722" s="7">
        <v>646850.01</v>
      </c>
      <c r="D722" s="8">
        <v>425860</v>
      </c>
      <c r="E722" s="7">
        <v>583156.52</v>
      </c>
      <c r="F722" s="8">
        <v>14166</v>
      </c>
      <c r="G722" s="7">
        <v>53590.86</v>
      </c>
      <c r="H722" s="8">
        <v>30195</v>
      </c>
      <c r="I722" s="7">
        <v>170770.65</v>
      </c>
      <c r="J722" s="8">
        <v>216</v>
      </c>
      <c r="K722" s="7">
        <v>327365.39</v>
      </c>
      <c r="L722" s="8">
        <v>27</v>
      </c>
      <c r="M722" s="7">
        <v>26581.02</v>
      </c>
      <c r="N722" s="8">
        <v>6811</v>
      </c>
      <c r="O722" s="7">
        <v>1808314.4500000002</v>
      </c>
      <c r="P722" s="8">
        <v>477275</v>
      </c>
    </row>
    <row r="723" spans="1:16" x14ac:dyDescent="0.25">
      <c r="A723" s="9">
        <v>44227</v>
      </c>
      <c r="B723" s="8" t="s">
        <v>19</v>
      </c>
      <c r="C723" s="7">
        <v>607596.72</v>
      </c>
      <c r="D723" s="8">
        <v>425833</v>
      </c>
      <c r="E723" s="7">
        <v>572525.30000000005</v>
      </c>
      <c r="F723" s="8">
        <v>14155</v>
      </c>
      <c r="G723" s="7">
        <v>52707.79</v>
      </c>
      <c r="H723" s="8">
        <v>30200</v>
      </c>
      <c r="I723" s="7">
        <v>170813.7</v>
      </c>
      <c r="J723" s="8">
        <v>216</v>
      </c>
      <c r="K723" s="7">
        <v>331048.95</v>
      </c>
      <c r="L723" s="8">
        <v>27</v>
      </c>
      <c r="M723" s="7">
        <v>26344.36</v>
      </c>
      <c r="N723" s="8">
        <v>6807</v>
      </c>
      <c r="O723" s="7">
        <v>1761036.82</v>
      </c>
      <c r="P723" s="8">
        <v>477238</v>
      </c>
    </row>
    <row r="724" spans="1:16" x14ac:dyDescent="0.25">
      <c r="A724" s="9">
        <v>44227</v>
      </c>
      <c r="B724" s="8" t="s">
        <v>20</v>
      </c>
      <c r="C724" s="7">
        <v>580792.44999999995</v>
      </c>
      <c r="D724" s="8">
        <v>425833</v>
      </c>
      <c r="E724" s="7">
        <v>568980.1</v>
      </c>
      <c r="F724" s="8">
        <v>14155</v>
      </c>
      <c r="G724" s="7">
        <v>52748.37</v>
      </c>
      <c r="H724" s="8">
        <v>30200</v>
      </c>
      <c r="I724" s="7">
        <v>170445.6</v>
      </c>
      <c r="J724" s="8">
        <v>216</v>
      </c>
      <c r="K724" s="7">
        <v>332245.96999999997</v>
      </c>
      <c r="L724" s="8">
        <v>27</v>
      </c>
      <c r="M724" s="7">
        <v>28850.82</v>
      </c>
      <c r="N724" s="8">
        <v>6807</v>
      </c>
      <c r="O724" s="7">
        <v>1734063.31</v>
      </c>
      <c r="P724" s="8">
        <v>477238</v>
      </c>
    </row>
    <row r="725" spans="1:16" x14ac:dyDescent="0.25">
      <c r="A725" s="9">
        <v>44227</v>
      </c>
      <c r="B725" s="8" t="s">
        <v>21</v>
      </c>
      <c r="C725" s="7">
        <v>557126.17000000004</v>
      </c>
      <c r="D725" s="8">
        <v>425833</v>
      </c>
      <c r="E725" s="7">
        <v>563554.15</v>
      </c>
      <c r="F725" s="8">
        <v>14155</v>
      </c>
      <c r="G725" s="7">
        <v>52122.33</v>
      </c>
      <c r="H725" s="8">
        <v>30200</v>
      </c>
      <c r="I725" s="7">
        <v>168019.53</v>
      </c>
      <c r="J725" s="8">
        <v>216</v>
      </c>
      <c r="K725" s="7">
        <v>330813.49</v>
      </c>
      <c r="L725" s="8">
        <v>27</v>
      </c>
      <c r="M725" s="7">
        <v>25776.71</v>
      </c>
      <c r="N725" s="8">
        <v>6807</v>
      </c>
      <c r="O725" s="7">
        <v>1697412.3800000001</v>
      </c>
      <c r="P725" s="8">
        <v>477238</v>
      </c>
    </row>
    <row r="726" spans="1:16" x14ac:dyDescent="0.25">
      <c r="A726" s="9">
        <v>44227</v>
      </c>
      <c r="B726" s="8" t="s">
        <v>22</v>
      </c>
      <c r="C726" s="7">
        <v>552928.42000000004</v>
      </c>
      <c r="D726" s="8">
        <v>425833</v>
      </c>
      <c r="E726" s="7">
        <v>562485.97</v>
      </c>
      <c r="F726" s="8">
        <v>14155</v>
      </c>
      <c r="G726" s="7">
        <v>51921.39</v>
      </c>
      <c r="H726" s="8">
        <v>30200</v>
      </c>
      <c r="I726" s="7">
        <v>166543.71</v>
      </c>
      <c r="J726" s="8">
        <v>216</v>
      </c>
      <c r="K726" s="7">
        <v>330716.17</v>
      </c>
      <c r="L726" s="8">
        <v>27</v>
      </c>
      <c r="M726" s="7">
        <v>26539.49</v>
      </c>
      <c r="N726" s="8">
        <v>6807</v>
      </c>
      <c r="O726" s="7">
        <v>1691135.15</v>
      </c>
      <c r="P726" s="8">
        <v>477238</v>
      </c>
    </row>
    <row r="727" spans="1:16" x14ac:dyDescent="0.25">
      <c r="A727" s="9">
        <v>44227</v>
      </c>
      <c r="B727" s="8" t="s">
        <v>23</v>
      </c>
      <c r="C727" s="7">
        <v>542362.53</v>
      </c>
      <c r="D727" s="8">
        <v>425833</v>
      </c>
      <c r="E727" s="7">
        <v>563723.86</v>
      </c>
      <c r="F727" s="8">
        <v>14155</v>
      </c>
      <c r="G727" s="7">
        <v>51891.18</v>
      </c>
      <c r="H727" s="8">
        <v>30200</v>
      </c>
      <c r="I727" s="7">
        <v>165956.35</v>
      </c>
      <c r="J727" s="8">
        <v>216</v>
      </c>
      <c r="K727" s="7">
        <v>330576.99</v>
      </c>
      <c r="L727" s="8">
        <v>27</v>
      </c>
      <c r="M727" s="7">
        <v>27458.55</v>
      </c>
      <c r="N727" s="8">
        <v>6807</v>
      </c>
      <c r="O727" s="7">
        <v>1681969.4600000002</v>
      </c>
      <c r="P727" s="8">
        <v>477238</v>
      </c>
    </row>
    <row r="728" spans="1:16" x14ac:dyDescent="0.25">
      <c r="A728" s="9">
        <v>44227</v>
      </c>
      <c r="B728" s="8" t="s">
        <v>24</v>
      </c>
      <c r="C728" s="7">
        <v>547839.74</v>
      </c>
      <c r="D728" s="8">
        <v>425833</v>
      </c>
      <c r="E728" s="7">
        <v>572652.94999999995</v>
      </c>
      <c r="F728" s="8">
        <v>14155</v>
      </c>
      <c r="G728" s="7">
        <v>52018.02</v>
      </c>
      <c r="H728" s="8">
        <v>30200</v>
      </c>
      <c r="I728" s="7">
        <v>166795.48000000001</v>
      </c>
      <c r="J728" s="8">
        <v>216</v>
      </c>
      <c r="K728" s="7">
        <v>331097.01</v>
      </c>
      <c r="L728" s="8">
        <v>27</v>
      </c>
      <c r="M728" s="7">
        <v>30311.58</v>
      </c>
      <c r="N728" s="8">
        <v>6807</v>
      </c>
      <c r="O728" s="7">
        <v>1700714.78</v>
      </c>
      <c r="P728" s="8">
        <v>477238</v>
      </c>
    </row>
    <row r="729" spans="1:16" x14ac:dyDescent="0.25">
      <c r="A729" s="9">
        <v>44227</v>
      </c>
      <c r="B729" s="8" t="s">
        <v>25</v>
      </c>
      <c r="C729" s="7">
        <v>565010.57999999996</v>
      </c>
      <c r="D729" s="8">
        <v>425833</v>
      </c>
      <c r="E729" s="7">
        <v>588310.67000000004</v>
      </c>
      <c r="F729" s="8">
        <v>14155</v>
      </c>
      <c r="G729" s="7">
        <v>52487.02</v>
      </c>
      <c r="H729" s="8">
        <v>30200</v>
      </c>
      <c r="I729" s="7">
        <v>168995.17</v>
      </c>
      <c r="J729" s="8">
        <v>216</v>
      </c>
      <c r="K729" s="7">
        <v>323122.58</v>
      </c>
      <c r="L729" s="8">
        <v>27</v>
      </c>
      <c r="M729" s="7">
        <v>27807.71</v>
      </c>
      <c r="N729" s="8">
        <v>6807</v>
      </c>
      <c r="O729" s="7">
        <v>1725733.73</v>
      </c>
      <c r="P729" s="8">
        <v>477238</v>
      </c>
    </row>
    <row r="730" spans="1:16" x14ac:dyDescent="0.25">
      <c r="A730" s="9">
        <v>44227</v>
      </c>
      <c r="B730" s="8" t="s">
        <v>26</v>
      </c>
      <c r="C730" s="7">
        <v>590775.26</v>
      </c>
      <c r="D730" s="8">
        <v>425833</v>
      </c>
      <c r="E730" s="7">
        <v>603734.27</v>
      </c>
      <c r="F730" s="8">
        <v>14155</v>
      </c>
      <c r="G730" s="7">
        <v>52763.77</v>
      </c>
      <c r="H730" s="8">
        <v>30200</v>
      </c>
      <c r="I730" s="7">
        <v>170264.19</v>
      </c>
      <c r="J730" s="8">
        <v>216</v>
      </c>
      <c r="K730" s="7">
        <v>333812.65999999997</v>
      </c>
      <c r="L730" s="8">
        <v>27</v>
      </c>
      <c r="M730" s="7">
        <v>26033.51</v>
      </c>
      <c r="N730" s="8">
        <v>6807</v>
      </c>
      <c r="O730" s="7">
        <v>1777383.66</v>
      </c>
      <c r="P730" s="8">
        <v>477238</v>
      </c>
    </row>
    <row r="731" spans="1:16" x14ac:dyDescent="0.25">
      <c r="A731" s="9">
        <v>44227</v>
      </c>
      <c r="B731" s="8" t="s">
        <v>27</v>
      </c>
      <c r="C731" s="7">
        <v>634618.42000000004</v>
      </c>
      <c r="D731" s="8">
        <v>425833</v>
      </c>
      <c r="E731" s="7">
        <v>610911.43000000005</v>
      </c>
      <c r="F731" s="8">
        <v>14155</v>
      </c>
      <c r="G731" s="7">
        <v>50559.25</v>
      </c>
      <c r="H731" s="8">
        <v>30200</v>
      </c>
      <c r="I731" s="7">
        <v>170172.52</v>
      </c>
      <c r="J731" s="8">
        <v>216</v>
      </c>
      <c r="K731" s="7">
        <v>331042.90000000002</v>
      </c>
      <c r="L731" s="8">
        <v>27</v>
      </c>
      <c r="M731" s="7">
        <v>8127.79</v>
      </c>
      <c r="N731" s="8">
        <v>6807</v>
      </c>
      <c r="O731" s="7">
        <v>1805432.31</v>
      </c>
      <c r="P731" s="8">
        <v>477238</v>
      </c>
    </row>
    <row r="732" spans="1:16" x14ac:dyDescent="0.25">
      <c r="A732" s="9">
        <v>44227</v>
      </c>
      <c r="B732" s="8" t="s">
        <v>28</v>
      </c>
      <c r="C732" s="7">
        <v>684837.36</v>
      </c>
      <c r="D732" s="8">
        <v>425833</v>
      </c>
      <c r="E732" s="7">
        <v>620639.04</v>
      </c>
      <c r="F732" s="8">
        <v>14155</v>
      </c>
      <c r="G732" s="7">
        <v>50540.24</v>
      </c>
      <c r="H732" s="8">
        <v>30200</v>
      </c>
      <c r="I732" s="7">
        <v>168664.74</v>
      </c>
      <c r="J732" s="8">
        <v>216</v>
      </c>
      <c r="K732" s="7">
        <v>336020.33</v>
      </c>
      <c r="L732" s="8">
        <v>27</v>
      </c>
      <c r="M732" s="7">
        <v>6106.12</v>
      </c>
      <c r="N732" s="8">
        <v>6807</v>
      </c>
      <c r="O732" s="7">
        <v>1866807.83</v>
      </c>
      <c r="P732" s="8">
        <v>477238</v>
      </c>
    </row>
    <row r="733" spans="1:16" x14ac:dyDescent="0.25">
      <c r="A733" s="9">
        <v>44227</v>
      </c>
      <c r="B733" s="8" t="s">
        <v>29</v>
      </c>
      <c r="C733" s="7">
        <v>716457.91</v>
      </c>
      <c r="D733" s="8">
        <v>425833</v>
      </c>
      <c r="E733" s="7">
        <v>630039.55000000005</v>
      </c>
      <c r="F733" s="8">
        <v>14155</v>
      </c>
      <c r="G733" s="7">
        <v>51836.28</v>
      </c>
      <c r="H733" s="8">
        <v>30200</v>
      </c>
      <c r="I733" s="7">
        <v>168750.23</v>
      </c>
      <c r="J733" s="8">
        <v>216</v>
      </c>
      <c r="K733" s="7">
        <v>334025.83</v>
      </c>
      <c r="L733" s="8">
        <v>27</v>
      </c>
      <c r="M733" s="7">
        <v>6196</v>
      </c>
      <c r="N733" s="8">
        <v>6807</v>
      </c>
      <c r="O733" s="7">
        <v>1907305.8</v>
      </c>
      <c r="P733" s="8">
        <v>477238</v>
      </c>
    </row>
    <row r="734" spans="1:16" x14ac:dyDescent="0.25">
      <c r="A734" s="9">
        <v>44227</v>
      </c>
      <c r="B734" s="8" t="s">
        <v>30</v>
      </c>
      <c r="C734" s="7">
        <v>735533.81</v>
      </c>
      <c r="D734" s="8">
        <v>425833</v>
      </c>
      <c r="E734" s="7">
        <v>633279.66</v>
      </c>
      <c r="F734" s="8">
        <v>14155</v>
      </c>
      <c r="G734" s="7">
        <v>52741.09</v>
      </c>
      <c r="H734" s="8">
        <v>30200</v>
      </c>
      <c r="I734" s="7">
        <v>168805.06</v>
      </c>
      <c r="J734" s="8">
        <v>216</v>
      </c>
      <c r="K734" s="7">
        <v>335072.57</v>
      </c>
      <c r="L734" s="8">
        <v>27</v>
      </c>
      <c r="M734" s="7">
        <v>5875.13</v>
      </c>
      <c r="N734" s="8">
        <v>6807</v>
      </c>
      <c r="O734" s="7">
        <v>1931307.3200000003</v>
      </c>
      <c r="P734" s="8">
        <v>477238</v>
      </c>
    </row>
    <row r="735" spans="1:16" x14ac:dyDescent="0.25">
      <c r="A735" s="9">
        <v>44227</v>
      </c>
      <c r="B735" s="8" t="s">
        <v>31</v>
      </c>
      <c r="C735" s="7">
        <v>747206.2</v>
      </c>
      <c r="D735" s="8">
        <v>425833</v>
      </c>
      <c r="E735" s="7">
        <v>631122.93999999994</v>
      </c>
      <c r="F735" s="8">
        <v>14155</v>
      </c>
      <c r="G735" s="7">
        <v>52991.94</v>
      </c>
      <c r="H735" s="8">
        <v>30200</v>
      </c>
      <c r="I735" s="7">
        <v>168638.88</v>
      </c>
      <c r="J735" s="8">
        <v>216</v>
      </c>
      <c r="K735" s="7">
        <v>328785.7</v>
      </c>
      <c r="L735" s="8">
        <v>27</v>
      </c>
      <c r="M735" s="7">
        <v>5558.02</v>
      </c>
      <c r="N735" s="8">
        <v>6807</v>
      </c>
      <c r="O735" s="7">
        <v>1934303.68</v>
      </c>
      <c r="P735" s="8">
        <v>477238</v>
      </c>
    </row>
    <row r="736" spans="1:16" x14ac:dyDescent="0.25">
      <c r="A736" s="9">
        <v>44227</v>
      </c>
      <c r="B736" s="8" t="s">
        <v>32</v>
      </c>
      <c r="C736" s="7">
        <v>736787.31</v>
      </c>
      <c r="D736" s="8">
        <v>425833</v>
      </c>
      <c r="E736" s="7">
        <v>625852.81999999995</v>
      </c>
      <c r="F736" s="8">
        <v>14155</v>
      </c>
      <c r="G736" s="7">
        <v>52682.68</v>
      </c>
      <c r="H736" s="8">
        <v>30200</v>
      </c>
      <c r="I736" s="7">
        <v>167613.82999999999</v>
      </c>
      <c r="J736" s="8">
        <v>216</v>
      </c>
      <c r="K736" s="7">
        <v>310112.15000000002</v>
      </c>
      <c r="L736" s="8">
        <v>27</v>
      </c>
      <c r="M736" s="7">
        <v>6427.56</v>
      </c>
      <c r="N736" s="8">
        <v>6807</v>
      </c>
      <c r="O736" s="7">
        <v>1899476.35</v>
      </c>
      <c r="P736" s="8">
        <v>477238</v>
      </c>
    </row>
    <row r="737" spans="1:16" x14ac:dyDescent="0.25">
      <c r="A737" s="9">
        <v>44227</v>
      </c>
      <c r="B737" s="8" t="s">
        <v>33</v>
      </c>
      <c r="C737" s="7">
        <v>727345.1</v>
      </c>
      <c r="D737" s="8">
        <v>425833</v>
      </c>
      <c r="E737" s="7">
        <v>619983.81999999995</v>
      </c>
      <c r="F737" s="8">
        <v>14155</v>
      </c>
      <c r="G737" s="7">
        <v>52340.68</v>
      </c>
      <c r="H737" s="8">
        <v>30200</v>
      </c>
      <c r="I737" s="7">
        <v>166869.24</v>
      </c>
      <c r="J737" s="8">
        <v>216</v>
      </c>
      <c r="K737" s="7">
        <v>323086.90000000002</v>
      </c>
      <c r="L737" s="8">
        <v>27</v>
      </c>
      <c r="M737" s="7">
        <v>6508.59</v>
      </c>
      <c r="N737" s="8">
        <v>6807</v>
      </c>
      <c r="O737" s="7">
        <v>1896134.3299999998</v>
      </c>
      <c r="P737" s="8">
        <v>477238</v>
      </c>
    </row>
    <row r="738" spans="1:16" x14ac:dyDescent="0.25">
      <c r="A738" s="9">
        <v>44227</v>
      </c>
      <c r="B738" s="8" t="s">
        <v>34</v>
      </c>
      <c r="C738" s="7">
        <v>719138.53</v>
      </c>
      <c r="D738" s="8">
        <v>425833</v>
      </c>
      <c r="E738" s="7">
        <v>614878.56000000006</v>
      </c>
      <c r="F738" s="8">
        <v>14155</v>
      </c>
      <c r="G738" s="7">
        <v>51724.39</v>
      </c>
      <c r="H738" s="8">
        <v>30200</v>
      </c>
      <c r="I738" s="7">
        <v>166885.64000000001</v>
      </c>
      <c r="J738" s="8">
        <v>216</v>
      </c>
      <c r="K738" s="7">
        <v>323067.78000000003</v>
      </c>
      <c r="L738" s="8">
        <v>27</v>
      </c>
      <c r="M738" s="7">
        <v>5307.33</v>
      </c>
      <c r="N738" s="8">
        <v>6807</v>
      </c>
      <c r="O738" s="7">
        <v>1881002.2300000002</v>
      </c>
      <c r="P738" s="8">
        <v>477238</v>
      </c>
    </row>
    <row r="739" spans="1:16" x14ac:dyDescent="0.25">
      <c r="A739" s="9">
        <v>44227</v>
      </c>
      <c r="B739" s="8" t="s">
        <v>35</v>
      </c>
      <c r="C739" s="7">
        <v>745221.11</v>
      </c>
      <c r="D739" s="8">
        <v>425833</v>
      </c>
      <c r="E739" s="7">
        <v>611487.4</v>
      </c>
      <c r="F739" s="8">
        <v>14155</v>
      </c>
      <c r="G739" s="7">
        <v>51754.37</v>
      </c>
      <c r="H739" s="8">
        <v>30200</v>
      </c>
      <c r="I739" s="7">
        <v>166826.19</v>
      </c>
      <c r="J739" s="8">
        <v>216</v>
      </c>
      <c r="K739" s="7">
        <v>311869.42</v>
      </c>
      <c r="L739" s="8">
        <v>27</v>
      </c>
      <c r="M739" s="7">
        <v>5442.24</v>
      </c>
      <c r="N739" s="8">
        <v>6807</v>
      </c>
      <c r="O739" s="7">
        <v>1892600.73</v>
      </c>
      <c r="P739" s="8">
        <v>477238</v>
      </c>
    </row>
    <row r="740" spans="1:16" x14ac:dyDescent="0.25">
      <c r="A740" s="9">
        <v>44227</v>
      </c>
      <c r="B740" s="8" t="s">
        <v>36</v>
      </c>
      <c r="C740" s="7">
        <v>773794.21</v>
      </c>
      <c r="D740" s="8">
        <v>425833</v>
      </c>
      <c r="E740" s="7">
        <v>618800.89</v>
      </c>
      <c r="F740" s="8">
        <v>14155</v>
      </c>
      <c r="G740" s="7">
        <v>53570.01</v>
      </c>
      <c r="H740" s="8">
        <v>30200</v>
      </c>
      <c r="I740" s="7">
        <v>168981.3</v>
      </c>
      <c r="J740" s="8">
        <v>216</v>
      </c>
      <c r="K740" s="7">
        <v>320950.12</v>
      </c>
      <c r="L740" s="8">
        <v>27</v>
      </c>
      <c r="M740" s="7">
        <v>8618.1299999999992</v>
      </c>
      <c r="N740" s="8">
        <v>6807</v>
      </c>
      <c r="O740" s="7">
        <v>1944714.6600000001</v>
      </c>
      <c r="P740" s="8">
        <v>477238</v>
      </c>
    </row>
    <row r="741" spans="1:16" x14ac:dyDescent="0.25">
      <c r="A741" s="9">
        <v>44227</v>
      </c>
      <c r="B741" s="8" t="s">
        <v>37</v>
      </c>
      <c r="C741" s="7">
        <v>789572.62</v>
      </c>
      <c r="D741" s="8">
        <v>425833</v>
      </c>
      <c r="E741" s="7">
        <v>624267.26</v>
      </c>
      <c r="F741" s="8">
        <v>14155</v>
      </c>
      <c r="G741" s="7">
        <v>55984.33</v>
      </c>
      <c r="H741" s="8">
        <v>30200</v>
      </c>
      <c r="I741" s="7">
        <v>170436.85</v>
      </c>
      <c r="J741" s="8">
        <v>216</v>
      </c>
      <c r="K741" s="7">
        <v>323352.34999999998</v>
      </c>
      <c r="L741" s="8">
        <v>27</v>
      </c>
      <c r="M741" s="7">
        <v>22948.15</v>
      </c>
      <c r="N741" s="8">
        <v>6807</v>
      </c>
      <c r="O741" s="7">
        <v>1986561.56</v>
      </c>
      <c r="P741" s="8">
        <v>477238</v>
      </c>
    </row>
    <row r="742" spans="1:16" x14ac:dyDescent="0.25">
      <c r="A742" s="9">
        <v>44227</v>
      </c>
      <c r="B742" s="8" t="s">
        <v>38</v>
      </c>
      <c r="C742" s="7">
        <v>776524.15</v>
      </c>
      <c r="D742" s="8">
        <v>425833</v>
      </c>
      <c r="E742" s="7">
        <v>615907.80000000005</v>
      </c>
      <c r="F742" s="8">
        <v>14155</v>
      </c>
      <c r="G742" s="7">
        <v>55224.71</v>
      </c>
      <c r="H742" s="8">
        <v>30200</v>
      </c>
      <c r="I742" s="7">
        <v>171570.88</v>
      </c>
      <c r="J742" s="8">
        <v>216</v>
      </c>
      <c r="K742" s="7">
        <v>315467.37</v>
      </c>
      <c r="L742" s="8">
        <v>27</v>
      </c>
      <c r="M742" s="7">
        <v>24359.85</v>
      </c>
      <c r="N742" s="8">
        <v>6807</v>
      </c>
      <c r="O742" s="7">
        <v>1959054.7600000002</v>
      </c>
      <c r="P742" s="8">
        <v>477238</v>
      </c>
    </row>
    <row r="743" spans="1:16" x14ac:dyDescent="0.25">
      <c r="A743" s="9">
        <v>44227</v>
      </c>
      <c r="B743" s="8" t="s">
        <v>39</v>
      </c>
      <c r="C743" s="7">
        <v>757957.85</v>
      </c>
      <c r="D743" s="8">
        <v>425833</v>
      </c>
      <c r="E743" s="7">
        <v>609448.51</v>
      </c>
      <c r="F743" s="8">
        <v>14155</v>
      </c>
      <c r="G743" s="7">
        <v>54916.69</v>
      </c>
      <c r="H743" s="8">
        <v>30200</v>
      </c>
      <c r="I743" s="7">
        <v>172983.42</v>
      </c>
      <c r="J743" s="8">
        <v>216</v>
      </c>
      <c r="K743" s="7">
        <v>321417.83</v>
      </c>
      <c r="L743" s="8">
        <v>27</v>
      </c>
      <c r="M743" s="7">
        <v>24255.1</v>
      </c>
      <c r="N743" s="8">
        <v>6807</v>
      </c>
      <c r="O743" s="7">
        <v>1940979.4</v>
      </c>
      <c r="P743" s="8">
        <v>477238</v>
      </c>
    </row>
    <row r="744" spans="1:16" x14ac:dyDescent="0.25">
      <c r="A744" s="9">
        <v>44227</v>
      </c>
      <c r="B744" s="8" t="s">
        <v>40</v>
      </c>
      <c r="C744" s="7">
        <v>715498.81</v>
      </c>
      <c r="D744" s="8">
        <v>425833</v>
      </c>
      <c r="E744" s="7">
        <v>599059.11</v>
      </c>
      <c r="F744" s="8">
        <v>14155</v>
      </c>
      <c r="G744" s="7">
        <v>54073.279999999999</v>
      </c>
      <c r="H744" s="8">
        <v>30200</v>
      </c>
      <c r="I744" s="7">
        <v>173906.55</v>
      </c>
      <c r="J744" s="8">
        <v>216</v>
      </c>
      <c r="K744" s="7">
        <v>320721.21000000002</v>
      </c>
      <c r="L744" s="8">
        <v>27</v>
      </c>
      <c r="M744" s="7">
        <v>23363.75</v>
      </c>
      <c r="N744" s="8">
        <v>6807</v>
      </c>
      <c r="O744" s="7">
        <v>1886622.71</v>
      </c>
      <c r="P744" s="8">
        <v>477238</v>
      </c>
    </row>
    <row r="745" spans="1:16" x14ac:dyDescent="0.25">
      <c r="A745" s="9">
        <v>44227</v>
      </c>
      <c r="B745" s="8" t="s">
        <v>41</v>
      </c>
      <c r="C745" s="7">
        <v>665996.78</v>
      </c>
      <c r="D745" s="8">
        <v>425833</v>
      </c>
      <c r="E745" s="7">
        <v>590287.82999999996</v>
      </c>
      <c r="F745" s="8">
        <v>14155</v>
      </c>
      <c r="G745" s="7">
        <v>53209.86</v>
      </c>
      <c r="H745" s="8">
        <v>30200</v>
      </c>
      <c r="I745" s="7">
        <v>174432.22</v>
      </c>
      <c r="J745" s="8">
        <v>216</v>
      </c>
      <c r="K745" s="7">
        <v>320477.53000000003</v>
      </c>
      <c r="L745" s="8">
        <v>27</v>
      </c>
      <c r="M745" s="7">
        <v>24206.27</v>
      </c>
      <c r="N745" s="8">
        <v>6807</v>
      </c>
      <c r="O745" s="7">
        <v>1828610.49</v>
      </c>
      <c r="P745" s="8">
        <v>477238</v>
      </c>
    </row>
    <row r="746" spans="1:16" x14ac:dyDescent="0.25">
      <c r="A746" s="9">
        <v>44227</v>
      </c>
      <c r="B746" s="8" t="s">
        <v>42</v>
      </c>
      <c r="C746" s="7">
        <v>608595.17000000004</v>
      </c>
      <c r="D746" s="8">
        <v>425833</v>
      </c>
      <c r="E746" s="7">
        <v>587579.54</v>
      </c>
      <c r="F746" s="8">
        <v>14155</v>
      </c>
      <c r="G746" s="7">
        <v>52486.96</v>
      </c>
      <c r="H746" s="8">
        <v>30200</v>
      </c>
      <c r="I746" s="7">
        <v>173808.91</v>
      </c>
      <c r="J746" s="8">
        <v>216</v>
      </c>
      <c r="K746" s="7">
        <v>329859.84000000003</v>
      </c>
      <c r="L746" s="8">
        <v>27</v>
      </c>
      <c r="M746" s="7">
        <v>24328.98</v>
      </c>
      <c r="N746" s="8">
        <v>6807</v>
      </c>
      <c r="O746" s="7">
        <v>1776659.4</v>
      </c>
      <c r="P746" s="8">
        <v>477238</v>
      </c>
    </row>
    <row r="747" spans="1:16" x14ac:dyDescent="0.25">
      <c r="A747" s="9">
        <v>44228</v>
      </c>
      <c r="B747" s="8" t="s">
        <v>19</v>
      </c>
      <c r="C747" s="7">
        <v>576136.04</v>
      </c>
      <c r="D747" s="8">
        <v>425190</v>
      </c>
      <c r="E747" s="7">
        <v>586674.80000000005</v>
      </c>
      <c r="F747" s="8">
        <v>14150</v>
      </c>
      <c r="G747" s="7">
        <v>51982.83</v>
      </c>
      <c r="H747" s="8">
        <v>30163</v>
      </c>
      <c r="I747" s="7">
        <v>175389.89</v>
      </c>
      <c r="J747" s="8">
        <v>216</v>
      </c>
      <c r="K747" s="7">
        <v>335598.3</v>
      </c>
      <c r="L747" s="8">
        <v>27</v>
      </c>
      <c r="M747" s="7">
        <v>23698.65</v>
      </c>
      <c r="N747" s="8">
        <v>6803</v>
      </c>
      <c r="O747" s="7">
        <v>1749480.51</v>
      </c>
      <c r="P747" s="8">
        <v>476549</v>
      </c>
    </row>
    <row r="748" spans="1:16" x14ac:dyDescent="0.25">
      <c r="A748" s="9">
        <v>44228</v>
      </c>
      <c r="B748" s="8" t="s">
        <v>20</v>
      </c>
      <c r="C748" s="7">
        <v>556622.81999999995</v>
      </c>
      <c r="D748" s="8">
        <v>425192</v>
      </c>
      <c r="E748" s="7">
        <v>587419.37</v>
      </c>
      <c r="F748" s="8">
        <v>14150</v>
      </c>
      <c r="G748" s="7">
        <v>52036.92</v>
      </c>
      <c r="H748" s="8">
        <v>30141</v>
      </c>
      <c r="I748" s="7">
        <v>175743.26</v>
      </c>
      <c r="J748" s="8">
        <v>216</v>
      </c>
      <c r="K748" s="7">
        <v>332226.59000000003</v>
      </c>
      <c r="L748" s="8">
        <v>27</v>
      </c>
      <c r="M748" s="7">
        <v>24457.89</v>
      </c>
      <c r="N748" s="8">
        <v>6803</v>
      </c>
      <c r="O748" s="7">
        <v>1728506.8499999999</v>
      </c>
      <c r="P748" s="8">
        <v>476529</v>
      </c>
    </row>
    <row r="749" spans="1:16" x14ac:dyDescent="0.25">
      <c r="A749" s="9">
        <v>44228</v>
      </c>
      <c r="B749" s="8" t="s">
        <v>21</v>
      </c>
      <c r="C749" s="7">
        <v>560476.43999999994</v>
      </c>
      <c r="D749" s="8">
        <v>425192</v>
      </c>
      <c r="E749" s="7">
        <v>594272.59</v>
      </c>
      <c r="F749" s="8">
        <v>14150</v>
      </c>
      <c r="G749" s="7">
        <v>52346.54</v>
      </c>
      <c r="H749" s="8">
        <v>30141</v>
      </c>
      <c r="I749" s="7">
        <v>175738.25</v>
      </c>
      <c r="J749" s="8">
        <v>216</v>
      </c>
      <c r="K749" s="7">
        <v>346666.38</v>
      </c>
      <c r="L749" s="8">
        <v>27</v>
      </c>
      <c r="M749" s="7">
        <v>25027.54</v>
      </c>
      <c r="N749" s="8">
        <v>6803</v>
      </c>
      <c r="O749" s="7">
        <v>1754527.7399999998</v>
      </c>
      <c r="P749" s="8">
        <v>476529</v>
      </c>
    </row>
    <row r="750" spans="1:16" x14ac:dyDescent="0.25">
      <c r="A750" s="9">
        <v>44228</v>
      </c>
      <c r="B750" s="8" t="s">
        <v>22</v>
      </c>
      <c r="C750" s="7">
        <v>571553.55000000005</v>
      </c>
      <c r="D750" s="8">
        <v>425192</v>
      </c>
      <c r="E750" s="7">
        <v>607789.16</v>
      </c>
      <c r="F750" s="8">
        <v>14150</v>
      </c>
      <c r="G750" s="7">
        <v>53051.76</v>
      </c>
      <c r="H750" s="8">
        <v>30141</v>
      </c>
      <c r="I750" s="7">
        <v>175664.59</v>
      </c>
      <c r="J750" s="8">
        <v>216</v>
      </c>
      <c r="K750" s="7">
        <v>337338.04</v>
      </c>
      <c r="L750" s="8">
        <v>27</v>
      </c>
      <c r="M750" s="7">
        <v>27438.61</v>
      </c>
      <c r="N750" s="8">
        <v>6803</v>
      </c>
      <c r="O750" s="7">
        <v>1772835.7100000002</v>
      </c>
      <c r="P750" s="8">
        <v>476529</v>
      </c>
    </row>
    <row r="751" spans="1:16" x14ac:dyDescent="0.25">
      <c r="A751" s="9">
        <v>44228</v>
      </c>
      <c r="B751" s="8" t="s">
        <v>23</v>
      </c>
      <c r="C751" s="7">
        <v>584383.82999999996</v>
      </c>
      <c r="D751" s="8">
        <v>425192</v>
      </c>
      <c r="E751" s="7">
        <v>633751.22</v>
      </c>
      <c r="F751" s="8">
        <v>14150</v>
      </c>
      <c r="G751" s="7">
        <v>53491.85</v>
      </c>
      <c r="H751" s="8">
        <v>30141</v>
      </c>
      <c r="I751" s="7">
        <v>180287.37</v>
      </c>
      <c r="J751" s="8">
        <v>216</v>
      </c>
      <c r="K751" s="7">
        <v>334795.98</v>
      </c>
      <c r="L751" s="8">
        <v>27</v>
      </c>
      <c r="M751" s="7">
        <v>24314.48</v>
      </c>
      <c r="N751" s="8">
        <v>6803</v>
      </c>
      <c r="O751" s="7">
        <v>1811024.73</v>
      </c>
      <c r="P751" s="8">
        <v>476529</v>
      </c>
    </row>
    <row r="752" spans="1:16" x14ac:dyDescent="0.25">
      <c r="A752" s="9">
        <v>44228</v>
      </c>
      <c r="B752" s="8" t="s">
        <v>24</v>
      </c>
      <c r="C752" s="7">
        <v>621849.65</v>
      </c>
      <c r="D752" s="8">
        <v>425192</v>
      </c>
      <c r="E752" s="7">
        <v>690051.02</v>
      </c>
      <c r="F752" s="8">
        <v>14150</v>
      </c>
      <c r="G752" s="7">
        <v>55155.57</v>
      </c>
      <c r="H752" s="8">
        <v>30141</v>
      </c>
      <c r="I752" s="7">
        <v>186765.4</v>
      </c>
      <c r="J752" s="8">
        <v>216</v>
      </c>
      <c r="K752" s="7">
        <v>345787.57</v>
      </c>
      <c r="L752" s="8">
        <v>27</v>
      </c>
      <c r="M752" s="7">
        <v>24621.29</v>
      </c>
      <c r="N752" s="8">
        <v>6803</v>
      </c>
      <c r="O752" s="7">
        <v>1924230.5</v>
      </c>
      <c r="P752" s="8">
        <v>476529</v>
      </c>
    </row>
    <row r="753" spans="1:16" x14ac:dyDescent="0.25">
      <c r="A753" s="9">
        <v>44228</v>
      </c>
      <c r="B753" s="8" t="s">
        <v>25</v>
      </c>
      <c r="C753" s="7">
        <v>658320.79</v>
      </c>
      <c r="D753" s="8">
        <v>425192</v>
      </c>
      <c r="E753" s="7">
        <v>770799.14</v>
      </c>
      <c r="F753" s="8">
        <v>14150</v>
      </c>
      <c r="G753" s="7">
        <v>58395.87</v>
      </c>
      <c r="H753" s="8">
        <v>30141</v>
      </c>
      <c r="I753" s="7">
        <v>201633.4</v>
      </c>
      <c r="J753" s="8">
        <v>216</v>
      </c>
      <c r="K753" s="7">
        <v>350598.24</v>
      </c>
      <c r="L753" s="8">
        <v>27</v>
      </c>
      <c r="M753" s="7">
        <v>22299.56</v>
      </c>
      <c r="N753" s="8">
        <v>6803</v>
      </c>
      <c r="O753" s="7">
        <v>2062047.0000000002</v>
      </c>
      <c r="P753" s="8">
        <v>476529</v>
      </c>
    </row>
    <row r="754" spans="1:16" x14ac:dyDescent="0.25">
      <c r="A754" s="9">
        <v>44228</v>
      </c>
      <c r="B754" s="8" t="s">
        <v>26</v>
      </c>
      <c r="C754" s="7">
        <v>697715.46</v>
      </c>
      <c r="D754" s="8">
        <v>425192</v>
      </c>
      <c r="E754" s="7">
        <v>844470.31</v>
      </c>
      <c r="F754" s="8">
        <v>14150</v>
      </c>
      <c r="G754" s="7">
        <v>64040.33</v>
      </c>
      <c r="H754" s="8">
        <v>30141</v>
      </c>
      <c r="I754" s="7">
        <v>213486.52</v>
      </c>
      <c r="J754" s="8">
        <v>216</v>
      </c>
      <c r="K754" s="7">
        <v>364492.68</v>
      </c>
      <c r="L754" s="8">
        <v>27</v>
      </c>
      <c r="M754" s="7">
        <v>15466.5</v>
      </c>
      <c r="N754" s="8">
        <v>6803</v>
      </c>
      <c r="O754" s="7">
        <v>2199671.8000000003</v>
      </c>
      <c r="P754" s="8">
        <v>476529</v>
      </c>
    </row>
    <row r="755" spans="1:16" x14ac:dyDescent="0.25">
      <c r="A755" s="9">
        <v>44228</v>
      </c>
      <c r="B755" s="8" t="s">
        <v>27</v>
      </c>
      <c r="C755" s="7">
        <v>716764.84</v>
      </c>
      <c r="D755" s="8">
        <v>425192</v>
      </c>
      <c r="E755" s="7">
        <v>878801.91</v>
      </c>
      <c r="F755" s="8">
        <v>14150</v>
      </c>
      <c r="G755" s="7">
        <v>68355.199999999997</v>
      </c>
      <c r="H755" s="8">
        <v>30141</v>
      </c>
      <c r="I755" s="7">
        <v>215988.02</v>
      </c>
      <c r="J755" s="8">
        <v>216</v>
      </c>
      <c r="K755" s="7">
        <v>353074.2</v>
      </c>
      <c r="L755" s="8">
        <v>27</v>
      </c>
      <c r="M755" s="7">
        <v>5622.88</v>
      </c>
      <c r="N755" s="8">
        <v>6803</v>
      </c>
      <c r="O755" s="7">
        <v>2238607.0499999998</v>
      </c>
      <c r="P755" s="8">
        <v>476529</v>
      </c>
    </row>
    <row r="756" spans="1:16" x14ac:dyDescent="0.25">
      <c r="A756" s="9">
        <v>44228</v>
      </c>
      <c r="B756" s="8" t="s">
        <v>28</v>
      </c>
      <c r="C756" s="7">
        <v>719245.26</v>
      </c>
      <c r="D756" s="8">
        <v>425192</v>
      </c>
      <c r="E756" s="7">
        <v>892247.26</v>
      </c>
      <c r="F756" s="8">
        <v>14150</v>
      </c>
      <c r="G756" s="7">
        <v>72040.289999999994</v>
      </c>
      <c r="H756" s="8">
        <v>30141</v>
      </c>
      <c r="I756" s="7">
        <v>218324.14</v>
      </c>
      <c r="J756" s="8">
        <v>216</v>
      </c>
      <c r="K756" s="7">
        <v>369868.97</v>
      </c>
      <c r="L756" s="8">
        <v>27</v>
      </c>
      <c r="M756" s="7">
        <v>5042.3900000000003</v>
      </c>
      <c r="N756" s="8">
        <v>6803</v>
      </c>
      <c r="O756" s="7">
        <v>2276768.31</v>
      </c>
      <c r="P756" s="8">
        <v>476529</v>
      </c>
    </row>
    <row r="757" spans="1:16" x14ac:dyDescent="0.25">
      <c r="A757" s="9">
        <v>44228</v>
      </c>
      <c r="B757" s="8" t="s">
        <v>29</v>
      </c>
      <c r="C757" s="7">
        <v>713046.29</v>
      </c>
      <c r="D757" s="8">
        <v>425192</v>
      </c>
      <c r="E757" s="7">
        <v>902119.22</v>
      </c>
      <c r="F757" s="8">
        <v>14150</v>
      </c>
      <c r="G757" s="7">
        <v>75212.320000000007</v>
      </c>
      <c r="H757" s="8">
        <v>30141</v>
      </c>
      <c r="I757" s="7">
        <v>219530.37</v>
      </c>
      <c r="J757" s="8">
        <v>216</v>
      </c>
      <c r="K757" s="7">
        <v>384387.55</v>
      </c>
      <c r="L757" s="8">
        <v>27</v>
      </c>
      <c r="M757" s="7">
        <v>5100.01</v>
      </c>
      <c r="N757" s="8">
        <v>6803</v>
      </c>
      <c r="O757" s="7">
        <v>2299395.7599999998</v>
      </c>
      <c r="P757" s="8">
        <v>476529</v>
      </c>
    </row>
    <row r="758" spans="1:16" x14ac:dyDescent="0.25">
      <c r="A758" s="9">
        <v>44228</v>
      </c>
      <c r="B758" s="8" t="s">
        <v>30</v>
      </c>
      <c r="C758" s="7">
        <v>712948.93</v>
      </c>
      <c r="D758" s="8">
        <v>425192</v>
      </c>
      <c r="E758" s="7">
        <v>900699.25</v>
      </c>
      <c r="F758" s="8">
        <v>14150</v>
      </c>
      <c r="G758" s="7">
        <v>76403.100000000006</v>
      </c>
      <c r="H758" s="8">
        <v>30141</v>
      </c>
      <c r="I758" s="7">
        <v>217727.43</v>
      </c>
      <c r="J758" s="8">
        <v>216</v>
      </c>
      <c r="K758" s="7">
        <v>379256.87</v>
      </c>
      <c r="L758" s="8">
        <v>27</v>
      </c>
      <c r="M758" s="7">
        <v>5247.76</v>
      </c>
      <c r="N758" s="8">
        <v>6803</v>
      </c>
      <c r="O758" s="7">
        <v>2292283.34</v>
      </c>
      <c r="P758" s="8">
        <v>476529</v>
      </c>
    </row>
    <row r="759" spans="1:16" x14ac:dyDescent="0.25">
      <c r="A759" s="9">
        <v>44228</v>
      </c>
      <c r="B759" s="8" t="s">
        <v>31</v>
      </c>
      <c r="C759" s="7">
        <v>723798.93</v>
      </c>
      <c r="D759" s="8">
        <v>425192</v>
      </c>
      <c r="E759" s="7">
        <v>903232.54</v>
      </c>
      <c r="F759" s="8">
        <v>14150</v>
      </c>
      <c r="G759" s="7">
        <v>76090.42</v>
      </c>
      <c r="H759" s="8">
        <v>30141</v>
      </c>
      <c r="I759" s="7">
        <v>217365.69</v>
      </c>
      <c r="J759" s="8">
        <v>216</v>
      </c>
      <c r="K759" s="7">
        <v>374795.85</v>
      </c>
      <c r="L759" s="8">
        <v>27</v>
      </c>
      <c r="M759" s="7">
        <v>5132.32</v>
      </c>
      <c r="N759" s="8">
        <v>6803</v>
      </c>
      <c r="O759" s="7">
        <v>2300415.75</v>
      </c>
      <c r="P759" s="8">
        <v>476529</v>
      </c>
    </row>
    <row r="760" spans="1:16" x14ac:dyDescent="0.25">
      <c r="A760" s="9">
        <v>44228</v>
      </c>
      <c r="B760" s="8" t="s">
        <v>32</v>
      </c>
      <c r="C760" s="7">
        <v>719363.18</v>
      </c>
      <c r="D760" s="8">
        <v>425192</v>
      </c>
      <c r="E760" s="7">
        <v>909624.5</v>
      </c>
      <c r="F760" s="8">
        <v>14150</v>
      </c>
      <c r="G760" s="7">
        <v>75976.539999999994</v>
      </c>
      <c r="H760" s="8">
        <v>30141</v>
      </c>
      <c r="I760" s="7">
        <v>217013.8</v>
      </c>
      <c r="J760" s="8">
        <v>216</v>
      </c>
      <c r="K760" s="7">
        <v>377325.31</v>
      </c>
      <c r="L760" s="8">
        <v>27</v>
      </c>
      <c r="M760" s="7">
        <v>5322.11</v>
      </c>
      <c r="N760" s="8">
        <v>6803</v>
      </c>
      <c r="O760" s="7">
        <v>2304625.44</v>
      </c>
      <c r="P760" s="8">
        <v>476529</v>
      </c>
    </row>
    <row r="761" spans="1:16" x14ac:dyDescent="0.25">
      <c r="A761" s="9">
        <v>44228</v>
      </c>
      <c r="B761" s="8" t="s">
        <v>33</v>
      </c>
      <c r="C761" s="7">
        <v>723105.94</v>
      </c>
      <c r="D761" s="8">
        <v>425192</v>
      </c>
      <c r="E761" s="7">
        <v>895725.68</v>
      </c>
      <c r="F761" s="8">
        <v>14150</v>
      </c>
      <c r="G761" s="7">
        <v>75950.91</v>
      </c>
      <c r="H761" s="8">
        <v>30141</v>
      </c>
      <c r="I761" s="7">
        <v>213454.6</v>
      </c>
      <c r="J761" s="8">
        <v>216</v>
      </c>
      <c r="K761" s="7">
        <v>364663.16</v>
      </c>
      <c r="L761" s="8">
        <v>27</v>
      </c>
      <c r="M761" s="7">
        <v>5626.29</v>
      </c>
      <c r="N761" s="8">
        <v>6803</v>
      </c>
      <c r="O761" s="7">
        <v>2278526.58</v>
      </c>
      <c r="P761" s="8">
        <v>476529</v>
      </c>
    </row>
    <row r="762" spans="1:16" x14ac:dyDescent="0.25">
      <c r="A762" s="9">
        <v>44228</v>
      </c>
      <c r="B762" s="8" t="s">
        <v>34</v>
      </c>
      <c r="C762" s="7">
        <v>735102.95</v>
      </c>
      <c r="D762" s="8">
        <v>425192</v>
      </c>
      <c r="E762" s="7">
        <v>870330.05</v>
      </c>
      <c r="F762" s="8">
        <v>14150</v>
      </c>
      <c r="G762" s="7">
        <v>74924.23</v>
      </c>
      <c r="H762" s="8">
        <v>30141</v>
      </c>
      <c r="I762" s="7">
        <v>208758.85</v>
      </c>
      <c r="J762" s="8">
        <v>216</v>
      </c>
      <c r="K762" s="7">
        <v>355598.22</v>
      </c>
      <c r="L762" s="8">
        <v>27</v>
      </c>
      <c r="M762" s="7">
        <v>5993.94</v>
      </c>
      <c r="N762" s="8">
        <v>6803</v>
      </c>
      <c r="O762" s="7">
        <v>2250708.2399999998</v>
      </c>
      <c r="P762" s="8">
        <v>476529</v>
      </c>
    </row>
    <row r="763" spans="1:16" x14ac:dyDescent="0.25">
      <c r="A763" s="9">
        <v>44228</v>
      </c>
      <c r="B763" s="8" t="s">
        <v>35</v>
      </c>
      <c r="C763" s="7">
        <v>776288.58</v>
      </c>
      <c r="D763" s="8">
        <v>425192</v>
      </c>
      <c r="E763" s="7">
        <v>836235.16</v>
      </c>
      <c r="F763" s="8">
        <v>14150</v>
      </c>
      <c r="G763" s="7">
        <v>71539.199999999997</v>
      </c>
      <c r="H763" s="8">
        <v>30141</v>
      </c>
      <c r="I763" s="7">
        <v>205457.89</v>
      </c>
      <c r="J763" s="8">
        <v>216</v>
      </c>
      <c r="K763" s="7">
        <v>342526.56</v>
      </c>
      <c r="L763" s="8">
        <v>27</v>
      </c>
      <c r="M763" s="7">
        <v>5917.62</v>
      </c>
      <c r="N763" s="8">
        <v>6803</v>
      </c>
      <c r="O763" s="7">
        <v>2237965.0100000002</v>
      </c>
      <c r="P763" s="8">
        <v>476529</v>
      </c>
    </row>
    <row r="764" spans="1:16" x14ac:dyDescent="0.25">
      <c r="A764" s="9">
        <v>44228</v>
      </c>
      <c r="B764" s="8" t="s">
        <v>36</v>
      </c>
      <c r="C764" s="7">
        <v>829413.22</v>
      </c>
      <c r="D764" s="8">
        <v>425192</v>
      </c>
      <c r="E764" s="7">
        <v>808880.92</v>
      </c>
      <c r="F764" s="8">
        <v>14150</v>
      </c>
      <c r="G764" s="7">
        <v>66756.98</v>
      </c>
      <c r="H764" s="8">
        <v>30141</v>
      </c>
      <c r="I764" s="7">
        <v>202480.24</v>
      </c>
      <c r="J764" s="8">
        <v>216</v>
      </c>
      <c r="K764" s="7">
        <v>356996.64</v>
      </c>
      <c r="L764" s="8">
        <v>27</v>
      </c>
      <c r="M764" s="7">
        <v>6139.51</v>
      </c>
      <c r="N764" s="8">
        <v>6803</v>
      </c>
      <c r="O764" s="7">
        <v>2270667.5099999998</v>
      </c>
      <c r="P764" s="8">
        <v>476529</v>
      </c>
    </row>
    <row r="765" spans="1:16" x14ac:dyDescent="0.25">
      <c r="A765" s="9">
        <v>44228</v>
      </c>
      <c r="B765" s="8" t="s">
        <v>37</v>
      </c>
      <c r="C765" s="7">
        <v>867752.18</v>
      </c>
      <c r="D765" s="8">
        <v>425192</v>
      </c>
      <c r="E765" s="7">
        <v>791587.71</v>
      </c>
      <c r="F765" s="8">
        <v>14150</v>
      </c>
      <c r="G765" s="7">
        <v>65825.759999999995</v>
      </c>
      <c r="H765" s="8">
        <v>30141</v>
      </c>
      <c r="I765" s="7">
        <v>200835.12</v>
      </c>
      <c r="J765" s="8">
        <v>216</v>
      </c>
      <c r="K765" s="7">
        <v>352917.34</v>
      </c>
      <c r="L765" s="8">
        <v>27</v>
      </c>
      <c r="M765" s="7">
        <v>17020.64</v>
      </c>
      <c r="N765" s="8">
        <v>6803</v>
      </c>
      <c r="O765" s="7">
        <v>2295938.75</v>
      </c>
      <c r="P765" s="8">
        <v>476529</v>
      </c>
    </row>
    <row r="766" spans="1:16" x14ac:dyDescent="0.25">
      <c r="A766" s="9">
        <v>44228</v>
      </c>
      <c r="B766" s="8" t="s">
        <v>38</v>
      </c>
      <c r="C766" s="7">
        <v>856879.46</v>
      </c>
      <c r="D766" s="8">
        <v>425192</v>
      </c>
      <c r="E766" s="7">
        <v>765072.91</v>
      </c>
      <c r="F766" s="8">
        <v>14150</v>
      </c>
      <c r="G766" s="7">
        <v>62824.160000000003</v>
      </c>
      <c r="H766" s="8">
        <v>30141</v>
      </c>
      <c r="I766" s="7">
        <v>197815.95</v>
      </c>
      <c r="J766" s="8">
        <v>216</v>
      </c>
      <c r="K766" s="7">
        <v>356067.84000000003</v>
      </c>
      <c r="L766" s="8">
        <v>27</v>
      </c>
      <c r="M766" s="7">
        <v>24379.37</v>
      </c>
      <c r="N766" s="8">
        <v>6803</v>
      </c>
      <c r="O766" s="7">
        <v>2263039.69</v>
      </c>
      <c r="P766" s="8">
        <v>476529</v>
      </c>
    </row>
    <row r="767" spans="1:16" x14ac:dyDescent="0.25">
      <c r="A767" s="9">
        <v>44228</v>
      </c>
      <c r="B767" s="8" t="s">
        <v>39</v>
      </c>
      <c r="C767" s="7">
        <v>833670.64</v>
      </c>
      <c r="D767" s="8">
        <v>425192</v>
      </c>
      <c r="E767" s="7">
        <v>742918.95</v>
      </c>
      <c r="F767" s="8">
        <v>14150</v>
      </c>
      <c r="G767" s="7">
        <v>60311.76</v>
      </c>
      <c r="H767" s="8">
        <v>30141</v>
      </c>
      <c r="I767" s="7">
        <v>197215.2</v>
      </c>
      <c r="J767" s="8">
        <v>216</v>
      </c>
      <c r="K767" s="7">
        <v>344202.92</v>
      </c>
      <c r="L767" s="8">
        <v>27</v>
      </c>
      <c r="M767" s="7">
        <v>24114.36</v>
      </c>
      <c r="N767" s="8">
        <v>6803</v>
      </c>
      <c r="O767" s="7">
        <v>2202433.8299999996</v>
      </c>
      <c r="P767" s="8">
        <v>476529</v>
      </c>
    </row>
    <row r="768" spans="1:16" x14ac:dyDescent="0.25">
      <c r="A768" s="9">
        <v>44228</v>
      </c>
      <c r="B768" s="8" t="s">
        <v>40</v>
      </c>
      <c r="C768" s="7">
        <v>780758.07</v>
      </c>
      <c r="D768" s="8">
        <v>425192</v>
      </c>
      <c r="E768" s="7">
        <v>713445.92</v>
      </c>
      <c r="F768" s="8">
        <v>14150</v>
      </c>
      <c r="G768" s="7">
        <v>58235.73</v>
      </c>
      <c r="H768" s="8">
        <v>30141</v>
      </c>
      <c r="I768" s="7">
        <v>195852.56</v>
      </c>
      <c r="J768" s="8">
        <v>216</v>
      </c>
      <c r="K768" s="7">
        <v>351373.13</v>
      </c>
      <c r="L768" s="8">
        <v>27</v>
      </c>
      <c r="M768" s="7">
        <v>23360.41</v>
      </c>
      <c r="N768" s="8">
        <v>6803</v>
      </c>
      <c r="O768" s="7">
        <v>2123025.8200000003</v>
      </c>
      <c r="P768" s="8">
        <v>476529</v>
      </c>
    </row>
    <row r="769" spans="1:16" x14ac:dyDescent="0.25">
      <c r="A769" s="9">
        <v>44228</v>
      </c>
      <c r="B769" s="8" t="s">
        <v>41</v>
      </c>
      <c r="C769" s="7">
        <v>726332.08</v>
      </c>
      <c r="D769" s="8">
        <v>425192</v>
      </c>
      <c r="E769" s="7">
        <v>685484.55</v>
      </c>
      <c r="F769" s="8">
        <v>14150</v>
      </c>
      <c r="G769" s="7">
        <v>56785.98</v>
      </c>
      <c r="H769" s="8">
        <v>30141</v>
      </c>
      <c r="I769" s="7">
        <v>195917.94</v>
      </c>
      <c r="J769" s="8">
        <v>216</v>
      </c>
      <c r="K769" s="7">
        <v>351840.74</v>
      </c>
      <c r="L769" s="8">
        <v>27</v>
      </c>
      <c r="M769" s="7">
        <v>24562.16</v>
      </c>
      <c r="N769" s="8">
        <v>6803</v>
      </c>
      <c r="O769" s="7">
        <v>2040923.4499999997</v>
      </c>
      <c r="P769" s="8">
        <v>476529</v>
      </c>
    </row>
    <row r="770" spans="1:16" x14ac:dyDescent="0.25">
      <c r="A770" s="9">
        <v>44228</v>
      </c>
      <c r="B770" s="8" t="s">
        <v>42</v>
      </c>
      <c r="C770" s="7">
        <v>671039.12</v>
      </c>
      <c r="D770" s="8">
        <v>425192</v>
      </c>
      <c r="E770" s="7">
        <v>667248.17000000004</v>
      </c>
      <c r="F770" s="8">
        <v>14150</v>
      </c>
      <c r="G770" s="7">
        <v>55830.97</v>
      </c>
      <c r="H770" s="8">
        <v>30141</v>
      </c>
      <c r="I770" s="7">
        <v>193992.08</v>
      </c>
      <c r="J770" s="8">
        <v>216</v>
      </c>
      <c r="K770" s="7">
        <v>345627.42</v>
      </c>
      <c r="L770" s="8">
        <v>27</v>
      </c>
      <c r="M770" s="7">
        <v>23473.48</v>
      </c>
      <c r="N770" s="8">
        <v>6803</v>
      </c>
      <c r="O770" s="7">
        <v>1957211.24</v>
      </c>
      <c r="P770" s="8">
        <v>476529</v>
      </c>
    </row>
    <row r="771" spans="1:16" x14ac:dyDescent="0.25">
      <c r="A771" s="9">
        <v>44229</v>
      </c>
      <c r="B771" s="8" t="s">
        <v>19</v>
      </c>
      <c r="C771" s="7">
        <v>631771.74</v>
      </c>
      <c r="D771" s="8">
        <v>424916</v>
      </c>
      <c r="E771" s="7">
        <v>658594.46</v>
      </c>
      <c r="F771" s="8">
        <v>14142</v>
      </c>
      <c r="G771" s="7">
        <v>55308.51</v>
      </c>
      <c r="H771" s="8">
        <v>30131</v>
      </c>
      <c r="I771" s="7">
        <v>191695.45</v>
      </c>
      <c r="J771" s="8">
        <v>216</v>
      </c>
      <c r="K771" s="7">
        <v>344479.65</v>
      </c>
      <c r="L771" s="8">
        <v>27</v>
      </c>
      <c r="M771" s="7">
        <v>23484.28</v>
      </c>
      <c r="N771" s="8">
        <v>6800</v>
      </c>
      <c r="O771" s="7">
        <v>1905334.09</v>
      </c>
      <c r="P771" s="8">
        <v>476232</v>
      </c>
    </row>
    <row r="772" spans="1:16" x14ac:dyDescent="0.25">
      <c r="A772" s="9">
        <v>44229</v>
      </c>
      <c r="B772" s="8" t="s">
        <v>20</v>
      </c>
      <c r="C772" s="7">
        <v>607898.21</v>
      </c>
      <c r="D772" s="8">
        <v>424916</v>
      </c>
      <c r="E772" s="7">
        <v>650328.13</v>
      </c>
      <c r="F772" s="8">
        <v>14142</v>
      </c>
      <c r="G772" s="7">
        <v>54960.959999999999</v>
      </c>
      <c r="H772" s="8">
        <v>30130</v>
      </c>
      <c r="I772" s="7">
        <v>191516.37</v>
      </c>
      <c r="J772" s="8">
        <v>216</v>
      </c>
      <c r="K772" s="7">
        <v>327515.58</v>
      </c>
      <c r="L772" s="8">
        <v>27</v>
      </c>
      <c r="M772" s="7">
        <v>23373.49</v>
      </c>
      <c r="N772" s="8">
        <v>6800</v>
      </c>
      <c r="O772" s="7">
        <v>1855592.74</v>
      </c>
      <c r="P772" s="8">
        <v>476231</v>
      </c>
    </row>
    <row r="773" spans="1:16" x14ac:dyDescent="0.25">
      <c r="A773" s="9">
        <v>44229</v>
      </c>
      <c r="B773" s="8" t="s">
        <v>21</v>
      </c>
      <c r="C773" s="7">
        <v>596243.23</v>
      </c>
      <c r="D773" s="8">
        <v>424916</v>
      </c>
      <c r="E773" s="7">
        <v>642506.32999999996</v>
      </c>
      <c r="F773" s="8">
        <v>14142</v>
      </c>
      <c r="G773" s="7">
        <v>54833.85</v>
      </c>
      <c r="H773" s="8">
        <v>30130</v>
      </c>
      <c r="I773" s="7">
        <v>188881.29</v>
      </c>
      <c r="J773" s="8">
        <v>216</v>
      </c>
      <c r="K773" s="7">
        <v>329599.34000000003</v>
      </c>
      <c r="L773" s="8">
        <v>27</v>
      </c>
      <c r="M773" s="7">
        <v>23338.52</v>
      </c>
      <c r="N773" s="8">
        <v>6800</v>
      </c>
      <c r="O773" s="7">
        <v>1835402.5600000003</v>
      </c>
      <c r="P773" s="8">
        <v>476231</v>
      </c>
    </row>
    <row r="774" spans="1:16" x14ac:dyDescent="0.25">
      <c r="A774" s="9">
        <v>44229</v>
      </c>
      <c r="B774" s="8" t="s">
        <v>22</v>
      </c>
      <c r="C774" s="7">
        <v>604524.49</v>
      </c>
      <c r="D774" s="8">
        <v>424916</v>
      </c>
      <c r="E774" s="7">
        <v>645294.01</v>
      </c>
      <c r="F774" s="8">
        <v>14142</v>
      </c>
      <c r="G774" s="7">
        <v>55279.12</v>
      </c>
      <c r="H774" s="8">
        <v>30130</v>
      </c>
      <c r="I774" s="7">
        <v>187857.3</v>
      </c>
      <c r="J774" s="8">
        <v>216</v>
      </c>
      <c r="K774" s="7">
        <v>341881.35</v>
      </c>
      <c r="L774" s="8">
        <v>27</v>
      </c>
      <c r="M774" s="7">
        <v>23730.42</v>
      </c>
      <c r="N774" s="8">
        <v>6800</v>
      </c>
      <c r="O774" s="7">
        <v>1858566.69</v>
      </c>
      <c r="P774" s="8">
        <v>476231</v>
      </c>
    </row>
    <row r="775" spans="1:16" x14ac:dyDescent="0.25">
      <c r="A775" s="9">
        <v>44229</v>
      </c>
      <c r="B775" s="8" t="s">
        <v>23</v>
      </c>
      <c r="C775" s="7">
        <v>618256.31999999995</v>
      </c>
      <c r="D775" s="8">
        <v>424916</v>
      </c>
      <c r="E775" s="7">
        <v>666732.06000000006</v>
      </c>
      <c r="F775" s="8">
        <v>14142</v>
      </c>
      <c r="G775" s="7">
        <v>55957.18</v>
      </c>
      <c r="H775" s="8">
        <v>30130</v>
      </c>
      <c r="I775" s="7">
        <v>188025.24</v>
      </c>
      <c r="J775" s="8">
        <v>216</v>
      </c>
      <c r="K775" s="7">
        <v>343928.63</v>
      </c>
      <c r="L775" s="8">
        <v>27</v>
      </c>
      <c r="M775" s="7">
        <v>21300.77</v>
      </c>
      <c r="N775" s="8">
        <v>6800</v>
      </c>
      <c r="O775" s="7">
        <v>1894200.1999999997</v>
      </c>
      <c r="P775" s="8">
        <v>476231</v>
      </c>
    </row>
    <row r="776" spans="1:16" x14ac:dyDescent="0.25">
      <c r="A776" s="9">
        <v>44229</v>
      </c>
      <c r="B776" s="8" t="s">
        <v>24</v>
      </c>
      <c r="C776" s="7">
        <v>660681.26</v>
      </c>
      <c r="D776" s="8">
        <v>424916</v>
      </c>
      <c r="E776" s="7">
        <v>721048.96</v>
      </c>
      <c r="F776" s="8">
        <v>14142</v>
      </c>
      <c r="G776" s="7">
        <v>57783.53</v>
      </c>
      <c r="H776" s="8">
        <v>30130</v>
      </c>
      <c r="I776" s="7">
        <v>193921.1</v>
      </c>
      <c r="J776" s="8">
        <v>216</v>
      </c>
      <c r="K776" s="7">
        <v>337619.35</v>
      </c>
      <c r="L776" s="8">
        <v>27</v>
      </c>
      <c r="M776" s="7">
        <v>20986.69</v>
      </c>
      <c r="N776" s="8">
        <v>6800</v>
      </c>
      <c r="O776" s="7">
        <v>1992040.8900000001</v>
      </c>
      <c r="P776" s="8">
        <v>476231</v>
      </c>
    </row>
    <row r="777" spans="1:16" x14ac:dyDescent="0.25">
      <c r="A777" s="9">
        <v>44229</v>
      </c>
      <c r="B777" s="8" t="s">
        <v>25</v>
      </c>
      <c r="C777" s="7">
        <v>715502.31</v>
      </c>
      <c r="D777" s="8">
        <v>424916</v>
      </c>
      <c r="E777" s="7">
        <v>796559.5</v>
      </c>
      <c r="F777" s="8">
        <v>14142</v>
      </c>
      <c r="G777" s="7">
        <v>61273.41</v>
      </c>
      <c r="H777" s="8">
        <v>30130</v>
      </c>
      <c r="I777" s="7">
        <v>208514.44</v>
      </c>
      <c r="J777" s="8">
        <v>216</v>
      </c>
      <c r="K777" s="7">
        <v>353932.23</v>
      </c>
      <c r="L777" s="8">
        <v>27</v>
      </c>
      <c r="M777" s="7">
        <v>19255.990000000002</v>
      </c>
      <c r="N777" s="8">
        <v>6800</v>
      </c>
      <c r="O777" s="7">
        <v>2155037.88</v>
      </c>
      <c r="P777" s="8">
        <v>476231</v>
      </c>
    </row>
    <row r="778" spans="1:16" x14ac:dyDescent="0.25">
      <c r="A778" s="9">
        <v>44229</v>
      </c>
      <c r="B778" s="8" t="s">
        <v>26</v>
      </c>
      <c r="C778" s="7">
        <v>759538.76</v>
      </c>
      <c r="D778" s="8">
        <v>424916</v>
      </c>
      <c r="E778" s="7">
        <v>872976.42</v>
      </c>
      <c r="F778" s="8">
        <v>14142</v>
      </c>
      <c r="G778" s="7">
        <v>66840.39</v>
      </c>
      <c r="H778" s="8">
        <v>30130</v>
      </c>
      <c r="I778" s="7">
        <v>220290.14</v>
      </c>
      <c r="J778" s="8">
        <v>216</v>
      </c>
      <c r="K778" s="7">
        <v>334997.90999999997</v>
      </c>
      <c r="L778" s="8">
        <v>27</v>
      </c>
      <c r="M778" s="7">
        <v>14265.45</v>
      </c>
      <c r="N778" s="8">
        <v>6800</v>
      </c>
      <c r="O778" s="7">
        <v>2268909.0700000003</v>
      </c>
      <c r="P778" s="8">
        <v>476231</v>
      </c>
    </row>
    <row r="779" spans="1:16" x14ac:dyDescent="0.25">
      <c r="A779" s="9">
        <v>44229</v>
      </c>
      <c r="B779" s="8" t="s">
        <v>27</v>
      </c>
      <c r="C779" s="7">
        <v>754827.95</v>
      </c>
      <c r="D779" s="8">
        <v>424916</v>
      </c>
      <c r="E779" s="7">
        <v>901092.9</v>
      </c>
      <c r="F779" s="8">
        <v>14142</v>
      </c>
      <c r="G779" s="7">
        <v>70100.36</v>
      </c>
      <c r="H779" s="8">
        <v>30130</v>
      </c>
      <c r="I779" s="7">
        <v>223320.23</v>
      </c>
      <c r="J779" s="8">
        <v>216</v>
      </c>
      <c r="K779" s="7">
        <v>326668.94</v>
      </c>
      <c r="L779" s="8">
        <v>27</v>
      </c>
      <c r="M779" s="7">
        <v>5099.8999999999996</v>
      </c>
      <c r="N779" s="8">
        <v>6800</v>
      </c>
      <c r="O779" s="7">
        <v>2281110.2800000003</v>
      </c>
      <c r="P779" s="8">
        <v>476231</v>
      </c>
    </row>
    <row r="780" spans="1:16" x14ac:dyDescent="0.25">
      <c r="A780" s="9">
        <v>44229</v>
      </c>
      <c r="B780" s="8" t="s">
        <v>28</v>
      </c>
      <c r="C780" s="7">
        <v>709217.04</v>
      </c>
      <c r="D780" s="8">
        <v>424916</v>
      </c>
      <c r="E780" s="7">
        <v>908470.29</v>
      </c>
      <c r="F780" s="8">
        <v>14142</v>
      </c>
      <c r="G780" s="7">
        <v>73485.75</v>
      </c>
      <c r="H780" s="8">
        <v>30130</v>
      </c>
      <c r="I780" s="7">
        <v>222619.37</v>
      </c>
      <c r="J780" s="8">
        <v>216</v>
      </c>
      <c r="K780" s="7">
        <v>326797.14</v>
      </c>
      <c r="L780" s="8">
        <v>27</v>
      </c>
      <c r="M780" s="7">
        <v>4726.1000000000004</v>
      </c>
      <c r="N780" s="8">
        <v>6800</v>
      </c>
      <c r="O780" s="7">
        <v>2245315.6900000004</v>
      </c>
      <c r="P780" s="8">
        <v>476231</v>
      </c>
    </row>
    <row r="781" spans="1:16" x14ac:dyDescent="0.25">
      <c r="A781" s="9">
        <v>44229</v>
      </c>
      <c r="B781" s="8" t="s">
        <v>29</v>
      </c>
      <c r="C781" s="7">
        <v>671703.85</v>
      </c>
      <c r="D781" s="8">
        <v>424916</v>
      </c>
      <c r="E781" s="7">
        <v>909186.45</v>
      </c>
      <c r="F781" s="8">
        <v>14142</v>
      </c>
      <c r="G781" s="7">
        <v>75784.5</v>
      </c>
      <c r="H781" s="8">
        <v>30130</v>
      </c>
      <c r="I781" s="7">
        <v>223905.1</v>
      </c>
      <c r="J781" s="8">
        <v>216</v>
      </c>
      <c r="K781" s="7">
        <v>323850.28000000003</v>
      </c>
      <c r="L781" s="8">
        <v>27</v>
      </c>
      <c r="M781" s="7">
        <v>4606.1000000000004</v>
      </c>
      <c r="N781" s="8">
        <v>6800</v>
      </c>
      <c r="O781" s="7">
        <v>2209036.2799999998</v>
      </c>
      <c r="P781" s="8">
        <v>476231</v>
      </c>
    </row>
    <row r="782" spans="1:16" x14ac:dyDescent="0.25">
      <c r="A782" s="9">
        <v>44229</v>
      </c>
      <c r="B782" s="8" t="s">
        <v>30</v>
      </c>
      <c r="C782" s="7">
        <v>644016.80000000005</v>
      </c>
      <c r="D782" s="8">
        <v>424916</v>
      </c>
      <c r="E782" s="7">
        <v>897881.23</v>
      </c>
      <c r="F782" s="8">
        <v>14142</v>
      </c>
      <c r="G782" s="7">
        <v>75995.17</v>
      </c>
      <c r="H782" s="8">
        <v>30130</v>
      </c>
      <c r="I782" s="7">
        <v>219192.18</v>
      </c>
      <c r="J782" s="8">
        <v>216</v>
      </c>
      <c r="K782" s="7">
        <v>316610.26</v>
      </c>
      <c r="L782" s="8">
        <v>27</v>
      </c>
      <c r="M782" s="7">
        <v>4691.32</v>
      </c>
      <c r="N782" s="8">
        <v>6800</v>
      </c>
      <c r="O782" s="7">
        <v>2158386.9599999995</v>
      </c>
      <c r="P782" s="8">
        <v>476231</v>
      </c>
    </row>
    <row r="783" spans="1:16" x14ac:dyDescent="0.25">
      <c r="A783" s="9">
        <v>44229</v>
      </c>
      <c r="B783" s="8" t="s">
        <v>31</v>
      </c>
      <c r="C783" s="7">
        <v>631765.23</v>
      </c>
      <c r="D783" s="8">
        <v>424916</v>
      </c>
      <c r="E783" s="7">
        <v>883133.51</v>
      </c>
      <c r="F783" s="8">
        <v>14142</v>
      </c>
      <c r="G783" s="7">
        <v>75099.83</v>
      </c>
      <c r="H783" s="8">
        <v>30130</v>
      </c>
      <c r="I783" s="7">
        <v>216589.08</v>
      </c>
      <c r="J783" s="8">
        <v>216</v>
      </c>
      <c r="K783" s="7">
        <v>315426.46999999997</v>
      </c>
      <c r="L783" s="8">
        <v>27</v>
      </c>
      <c r="M783" s="7">
        <v>4443.33</v>
      </c>
      <c r="N783" s="8">
        <v>6800</v>
      </c>
      <c r="O783" s="7">
        <v>2126457.4500000002</v>
      </c>
      <c r="P783" s="8">
        <v>476231</v>
      </c>
    </row>
    <row r="784" spans="1:16" x14ac:dyDescent="0.25">
      <c r="A784" s="9">
        <v>44229</v>
      </c>
      <c r="B784" s="8" t="s">
        <v>32</v>
      </c>
      <c r="C784" s="7">
        <v>616251.75</v>
      </c>
      <c r="D784" s="8">
        <v>424916</v>
      </c>
      <c r="E784" s="7">
        <v>870885.61</v>
      </c>
      <c r="F784" s="8">
        <v>14142</v>
      </c>
      <c r="G784" s="7">
        <v>74234.03</v>
      </c>
      <c r="H784" s="8">
        <v>30130</v>
      </c>
      <c r="I784" s="7">
        <v>215539.54</v>
      </c>
      <c r="J784" s="8">
        <v>216</v>
      </c>
      <c r="K784" s="7">
        <v>327514.84000000003</v>
      </c>
      <c r="L784" s="8">
        <v>27</v>
      </c>
      <c r="M784" s="7">
        <v>4699.13</v>
      </c>
      <c r="N784" s="8">
        <v>6800</v>
      </c>
      <c r="O784" s="7">
        <v>2109124.9</v>
      </c>
      <c r="P784" s="8">
        <v>476231</v>
      </c>
    </row>
    <row r="785" spans="1:16" x14ac:dyDescent="0.25">
      <c r="A785" s="9">
        <v>44229</v>
      </c>
      <c r="B785" s="8" t="s">
        <v>33</v>
      </c>
      <c r="C785" s="7">
        <v>596162.05000000005</v>
      </c>
      <c r="D785" s="8">
        <v>424916</v>
      </c>
      <c r="E785" s="7">
        <v>849937.1</v>
      </c>
      <c r="F785" s="8">
        <v>14142</v>
      </c>
      <c r="G785" s="7">
        <v>73042.210000000006</v>
      </c>
      <c r="H785" s="8">
        <v>30130</v>
      </c>
      <c r="I785" s="7">
        <v>211804.79999999999</v>
      </c>
      <c r="J785" s="8">
        <v>216</v>
      </c>
      <c r="K785" s="7">
        <v>323206.09000000003</v>
      </c>
      <c r="L785" s="8">
        <v>27</v>
      </c>
      <c r="M785" s="7">
        <v>4759</v>
      </c>
      <c r="N785" s="8">
        <v>6800</v>
      </c>
      <c r="O785" s="7">
        <v>2058911.25</v>
      </c>
      <c r="P785" s="8">
        <v>476231</v>
      </c>
    </row>
    <row r="786" spans="1:16" x14ac:dyDescent="0.25">
      <c r="A786" s="9">
        <v>44229</v>
      </c>
      <c r="B786" s="8" t="s">
        <v>34</v>
      </c>
      <c r="C786" s="7">
        <v>596419.32999999996</v>
      </c>
      <c r="D786" s="8">
        <v>424916</v>
      </c>
      <c r="E786" s="7">
        <v>830162.57</v>
      </c>
      <c r="F786" s="8">
        <v>14142</v>
      </c>
      <c r="G786" s="7">
        <v>70941.240000000005</v>
      </c>
      <c r="H786" s="8">
        <v>30130</v>
      </c>
      <c r="I786" s="7">
        <v>208740.35</v>
      </c>
      <c r="J786" s="8">
        <v>216</v>
      </c>
      <c r="K786" s="7">
        <v>312083.02</v>
      </c>
      <c r="L786" s="8">
        <v>27</v>
      </c>
      <c r="M786" s="7">
        <v>4902.57</v>
      </c>
      <c r="N786" s="8">
        <v>6800</v>
      </c>
      <c r="O786" s="7">
        <v>2023249.08</v>
      </c>
      <c r="P786" s="8">
        <v>476231</v>
      </c>
    </row>
    <row r="787" spans="1:16" x14ac:dyDescent="0.25">
      <c r="A787" s="9">
        <v>44229</v>
      </c>
      <c r="B787" s="8" t="s">
        <v>35</v>
      </c>
      <c r="C787" s="7">
        <v>628267.84</v>
      </c>
      <c r="D787" s="8">
        <v>424916</v>
      </c>
      <c r="E787" s="7">
        <v>797375.49</v>
      </c>
      <c r="F787" s="8">
        <v>14142</v>
      </c>
      <c r="G787" s="7">
        <v>67498.350000000006</v>
      </c>
      <c r="H787" s="8">
        <v>30130</v>
      </c>
      <c r="I787" s="7">
        <v>203499.77</v>
      </c>
      <c r="J787" s="8">
        <v>216</v>
      </c>
      <c r="K787" s="7">
        <v>332178.24</v>
      </c>
      <c r="L787" s="8">
        <v>27</v>
      </c>
      <c r="M787" s="7">
        <v>4591.79</v>
      </c>
      <c r="N787" s="8">
        <v>6800</v>
      </c>
      <c r="O787" s="7">
        <v>2033411.4800000002</v>
      </c>
      <c r="P787" s="8">
        <v>476231</v>
      </c>
    </row>
    <row r="788" spans="1:16" x14ac:dyDescent="0.25">
      <c r="A788" s="9">
        <v>44229</v>
      </c>
      <c r="B788" s="8" t="s">
        <v>36</v>
      </c>
      <c r="C788" s="7">
        <v>711866.48</v>
      </c>
      <c r="D788" s="8">
        <v>424916</v>
      </c>
      <c r="E788" s="7">
        <v>785115.21</v>
      </c>
      <c r="F788" s="8">
        <v>14142</v>
      </c>
      <c r="G788" s="7">
        <v>63460.18</v>
      </c>
      <c r="H788" s="8">
        <v>30130</v>
      </c>
      <c r="I788" s="7">
        <v>199602.75</v>
      </c>
      <c r="J788" s="8">
        <v>216</v>
      </c>
      <c r="K788" s="7">
        <v>320606.64</v>
      </c>
      <c r="L788" s="8">
        <v>27</v>
      </c>
      <c r="M788" s="7">
        <v>5210.8</v>
      </c>
      <c r="N788" s="8">
        <v>6800</v>
      </c>
      <c r="O788" s="7">
        <v>2085862.0599999998</v>
      </c>
      <c r="P788" s="8">
        <v>476231</v>
      </c>
    </row>
    <row r="789" spans="1:16" x14ac:dyDescent="0.25">
      <c r="A789" s="9">
        <v>44229</v>
      </c>
      <c r="B789" s="8" t="s">
        <v>37</v>
      </c>
      <c r="C789" s="7">
        <v>796211.31</v>
      </c>
      <c r="D789" s="8">
        <v>424916</v>
      </c>
      <c r="E789" s="7">
        <v>777386.4</v>
      </c>
      <c r="F789" s="8">
        <v>14142</v>
      </c>
      <c r="G789" s="7">
        <v>64257.74</v>
      </c>
      <c r="H789" s="8">
        <v>30130</v>
      </c>
      <c r="I789" s="7">
        <v>197733.79</v>
      </c>
      <c r="J789" s="8">
        <v>216</v>
      </c>
      <c r="K789" s="7">
        <v>329118.71999999997</v>
      </c>
      <c r="L789" s="8">
        <v>27</v>
      </c>
      <c r="M789" s="7">
        <v>14588.72</v>
      </c>
      <c r="N789" s="8">
        <v>6800</v>
      </c>
      <c r="O789" s="7">
        <v>2179296.6800000002</v>
      </c>
      <c r="P789" s="8">
        <v>476231</v>
      </c>
    </row>
    <row r="790" spans="1:16" x14ac:dyDescent="0.25">
      <c r="A790" s="9">
        <v>44229</v>
      </c>
      <c r="B790" s="8" t="s">
        <v>38</v>
      </c>
      <c r="C790" s="7">
        <v>795549.23</v>
      </c>
      <c r="D790" s="8">
        <v>424916</v>
      </c>
      <c r="E790" s="7">
        <v>758547.86</v>
      </c>
      <c r="F790" s="8">
        <v>14142</v>
      </c>
      <c r="G790" s="7">
        <v>62400.480000000003</v>
      </c>
      <c r="H790" s="8">
        <v>30130</v>
      </c>
      <c r="I790" s="7">
        <v>195645.59</v>
      </c>
      <c r="J790" s="8">
        <v>216</v>
      </c>
      <c r="K790" s="7">
        <v>333201.82</v>
      </c>
      <c r="L790" s="8">
        <v>27</v>
      </c>
      <c r="M790" s="7">
        <v>21435.75</v>
      </c>
      <c r="N790" s="8">
        <v>6800</v>
      </c>
      <c r="O790" s="7">
        <v>2166780.73</v>
      </c>
      <c r="P790" s="8">
        <v>476231</v>
      </c>
    </row>
    <row r="791" spans="1:16" x14ac:dyDescent="0.25">
      <c r="A791" s="9">
        <v>44229</v>
      </c>
      <c r="B791" s="8" t="s">
        <v>39</v>
      </c>
      <c r="C791" s="7">
        <v>792207.67</v>
      </c>
      <c r="D791" s="8">
        <v>424916</v>
      </c>
      <c r="E791" s="7">
        <v>741406.21</v>
      </c>
      <c r="F791" s="8">
        <v>14142</v>
      </c>
      <c r="G791" s="7">
        <v>59953.57</v>
      </c>
      <c r="H791" s="8">
        <v>30130</v>
      </c>
      <c r="I791" s="7">
        <v>194247.52</v>
      </c>
      <c r="J791" s="8">
        <v>216</v>
      </c>
      <c r="K791" s="7">
        <v>339628.41</v>
      </c>
      <c r="L791" s="8">
        <v>27</v>
      </c>
      <c r="M791" s="7">
        <v>22025.27</v>
      </c>
      <c r="N791" s="8">
        <v>6800</v>
      </c>
      <c r="O791" s="7">
        <v>2149468.65</v>
      </c>
      <c r="P791" s="8">
        <v>476231</v>
      </c>
    </row>
    <row r="792" spans="1:16" x14ac:dyDescent="0.25">
      <c r="A792" s="9">
        <v>44229</v>
      </c>
      <c r="B792" s="8" t="s">
        <v>40</v>
      </c>
      <c r="C792" s="7">
        <v>762202.35</v>
      </c>
      <c r="D792" s="8">
        <v>424916</v>
      </c>
      <c r="E792" s="7">
        <v>713711.32</v>
      </c>
      <c r="F792" s="8">
        <v>14142</v>
      </c>
      <c r="G792" s="7">
        <v>57946.22</v>
      </c>
      <c r="H792" s="8">
        <v>30130</v>
      </c>
      <c r="I792" s="7">
        <v>192985.05</v>
      </c>
      <c r="J792" s="8">
        <v>216</v>
      </c>
      <c r="K792" s="7">
        <v>343448.68</v>
      </c>
      <c r="L792" s="8">
        <v>27</v>
      </c>
      <c r="M792" s="7">
        <v>22836.43</v>
      </c>
      <c r="N792" s="8">
        <v>6800</v>
      </c>
      <c r="O792" s="7">
        <v>2093130.0499999998</v>
      </c>
      <c r="P792" s="8">
        <v>476231</v>
      </c>
    </row>
    <row r="793" spans="1:16" x14ac:dyDescent="0.25">
      <c r="A793" s="9">
        <v>44229</v>
      </c>
      <c r="B793" s="8" t="s">
        <v>41</v>
      </c>
      <c r="C793" s="7">
        <v>704710.13</v>
      </c>
      <c r="D793" s="8">
        <v>424916</v>
      </c>
      <c r="E793" s="7">
        <v>682837.66</v>
      </c>
      <c r="F793" s="8">
        <v>14142</v>
      </c>
      <c r="G793" s="7">
        <v>56419.6</v>
      </c>
      <c r="H793" s="8">
        <v>30130</v>
      </c>
      <c r="I793" s="7">
        <v>191428.61</v>
      </c>
      <c r="J793" s="8">
        <v>216</v>
      </c>
      <c r="K793" s="7">
        <v>348281.18</v>
      </c>
      <c r="L793" s="8">
        <v>27</v>
      </c>
      <c r="M793" s="7">
        <v>22563.57</v>
      </c>
      <c r="N793" s="8">
        <v>6800</v>
      </c>
      <c r="O793" s="7">
        <v>2006240.75</v>
      </c>
      <c r="P793" s="8">
        <v>476231</v>
      </c>
    </row>
    <row r="794" spans="1:16" x14ac:dyDescent="0.25">
      <c r="A794" s="9">
        <v>44229</v>
      </c>
      <c r="B794" s="8" t="s">
        <v>42</v>
      </c>
      <c r="C794" s="7">
        <v>663616.62</v>
      </c>
      <c r="D794" s="8">
        <v>424916</v>
      </c>
      <c r="E794" s="7">
        <v>666591.53</v>
      </c>
      <c r="F794" s="8">
        <v>14142</v>
      </c>
      <c r="G794" s="7">
        <v>55508.86</v>
      </c>
      <c r="H794" s="8">
        <v>30130</v>
      </c>
      <c r="I794" s="7">
        <v>188998.72</v>
      </c>
      <c r="J794" s="8">
        <v>216</v>
      </c>
      <c r="K794" s="7">
        <v>350619.12</v>
      </c>
      <c r="L794" s="8">
        <v>27</v>
      </c>
      <c r="M794" s="7">
        <v>22901.26</v>
      </c>
      <c r="N794" s="8">
        <v>6800</v>
      </c>
      <c r="O794" s="7">
        <v>1948236.11</v>
      </c>
      <c r="P794" s="8">
        <v>476231</v>
      </c>
    </row>
    <row r="795" spans="1:16" x14ac:dyDescent="0.25">
      <c r="A795" s="9">
        <v>44230</v>
      </c>
      <c r="B795" s="8" t="s">
        <v>19</v>
      </c>
      <c r="C795" s="7">
        <v>629183.54</v>
      </c>
      <c r="D795" s="8">
        <v>424623</v>
      </c>
      <c r="E795" s="7">
        <v>656581.78</v>
      </c>
      <c r="F795" s="8">
        <v>14132</v>
      </c>
      <c r="G795" s="7">
        <v>54996.92</v>
      </c>
      <c r="H795" s="8">
        <v>30117</v>
      </c>
      <c r="I795" s="7">
        <v>188357.57</v>
      </c>
      <c r="J795" s="8">
        <v>216</v>
      </c>
      <c r="K795" s="7">
        <v>367181.79</v>
      </c>
      <c r="L795" s="8">
        <v>27</v>
      </c>
      <c r="M795" s="7">
        <v>22242.79</v>
      </c>
      <c r="N795" s="8">
        <v>6799</v>
      </c>
      <c r="O795" s="7">
        <v>1918544.3900000001</v>
      </c>
      <c r="P795" s="8">
        <v>475914</v>
      </c>
    </row>
    <row r="796" spans="1:16" x14ac:dyDescent="0.25">
      <c r="A796" s="9">
        <v>44230</v>
      </c>
      <c r="B796" s="8" t="s">
        <v>20</v>
      </c>
      <c r="C796" s="7">
        <v>622906.68000000005</v>
      </c>
      <c r="D796" s="8">
        <v>424626</v>
      </c>
      <c r="E796" s="7">
        <v>650759.93000000005</v>
      </c>
      <c r="F796" s="8">
        <v>14132</v>
      </c>
      <c r="G796" s="7">
        <v>55177.4</v>
      </c>
      <c r="H796" s="8">
        <v>30117</v>
      </c>
      <c r="I796" s="7">
        <v>186371.27</v>
      </c>
      <c r="J796" s="8">
        <v>216</v>
      </c>
      <c r="K796" s="7">
        <v>359189.85</v>
      </c>
      <c r="L796" s="8">
        <v>27</v>
      </c>
      <c r="M796" s="7">
        <v>24358.7</v>
      </c>
      <c r="N796" s="8">
        <v>6799</v>
      </c>
      <c r="O796" s="7">
        <v>1898763.8299999998</v>
      </c>
      <c r="P796" s="8">
        <v>475917</v>
      </c>
    </row>
    <row r="797" spans="1:16" x14ac:dyDescent="0.25">
      <c r="A797" s="9">
        <v>44230</v>
      </c>
      <c r="B797" s="8" t="s">
        <v>21</v>
      </c>
      <c r="C797" s="7">
        <v>622993.93000000005</v>
      </c>
      <c r="D797" s="8">
        <v>424626</v>
      </c>
      <c r="E797" s="7">
        <v>645279.84</v>
      </c>
      <c r="F797" s="8">
        <v>14132</v>
      </c>
      <c r="G797" s="7">
        <v>55462.5</v>
      </c>
      <c r="H797" s="8">
        <v>30117</v>
      </c>
      <c r="I797" s="7">
        <v>185011.28</v>
      </c>
      <c r="J797" s="8">
        <v>216</v>
      </c>
      <c r="K797" s="7">
        <v>380009.71</v>
      </c>
      <c r="L797" s="8">
        <v>27</v>
      </c>
      <c r="M797" s="7">
        <v>24840.400000000001</v>
      </c>
      <c r="N797" s="8">
        <v>6799</v>
      </c>
      <c r="O797" s="7">
        <v>1913597.66</v>
      </c>
      <c r="P797" s="8">
        <v>475917</v>
      </c>
    </row>
    <row r="798" spans="1:16" x14ac:dyDescent="0.25">
      <c r="A798" s="9">
        <v>44230</v>
      </c>
      <c r="B798" s="8" t="s">
        <v>22</v>
      </c>
      <c r="C798" s="7">
        <v>632099.06999999995</v>
      </c>
      <c r="D798" s="8">
        <v>424626</v>
      </c>
      <c r="E798" s="7">
        <v>649531.68000000005</v>
      </c>
      <c r="F798" s="8">
        <v>14132</v>
      </c>
      <c r="G798" s="7">
        <v>55721.88</v>
      </c>
      <c r="H798" s="8">
        <v>30117</v>
      </c>
      <c r="I798" s="7">
        <v>183405.13</v>
      </c>
      <c r="J798" s="8">
        <v>216</v>
      </c>
      <c r="K798" s="7">
        <v>377083.4</v>
      </c>
      <c r="L798" s="8">
        <v>27</v>
      </c>
      <c r="M798" s="7">
        <v>23755.98</v>
      </c>
      <c r="N798" s="8">
        <v>6799</v>
      </c>
      <c r="O798" s="7">
        <v>1921597.1399999997</v>
      </c>
      <c r="P798" s="8">
        <v>475917</v>
      </c>
    </row>
    <row r="799" spans="1:16" x14ac:dyDescent="0.25">
      <c r="A799" s="9">
        <v>44230</v>
      </c>
      <c r="B799" s="8" t="s">
        <v>23</v>
      </c>
      <c r="C799" s="7">
        <v>645434.80000000005</v>
      </c>
      <c r="D799" s="8">
        <v>424626</v>
      </c>
      <c r="E799" s="7">
        <v>668925.18000000005</v>
      </c>
      <c r="F799" s="8">
        <v>14132</v>
      </c>
      <c r="G799" s="7">
        <v>56403.74</v>
      </c>
      <c r="H799" s="8">
        <v>30117</v>
      </c>
      <c r="I799" s="7">
        <v>185698.28</v>
      </c>
      <c r="J799" s="8">
        <v>216</v>
      </c>
      <c r="K799" s="7">
        <v>367859.45</v>
      </c>
      <c r="L799" s="8">
        <v>27</v>
      </c>
      <c r="M799" s="7">
        <v>21987.99</v>
      </c>
      <c r="N799" s="8">
        <v>6799</v>
      </c>
      <c r="O799" s="7">
        <v>1946309.44</v>
      </c>
      <c r="P799" s="8">
        <v>475917</v>
      </c>
    </row>
    <row r="800" spans="1:16" x14ac:dyDescent="0.25">
      <c r="A800" s="9">
        <v>44230</v>
      </c>
      <c r="B800" s="8" t="s">
        <v>24</v>
      </c>
      <c r="C800" s="7">
        <v>684074.25</v>
      </c>
      <c r="D800" s="8">
        <v>424626</v>
      </c>
      <c r="E800" s="7">
        <v>723096.11</v>
      </c>
      <c r="F800" s="8">
        <v>14132</v>
      </c>
      <c r="G800" s="7">
        <v>58020.35</v>
      </c>
      <c r="H800" s="8">
        <v>30117</v>
      </c>
      <c r="I800" s="7">
        <v>190810.05</v>
      </c>
      <c r="J800" s="8">
        <v>216</v>
      </c>
      <c r="K800" s="7">
        <v>370379.56</v>
      </c>
      <c r="L800" s="8">
        <v>27</v>
      </c>
      <c r="M800" s="7">
        <v>21484.71</v>
      </c>
      <c r="N800" s="8">
        <v>6799</v>
      </c>
      <c r="O800" s="7">
        <v>2047865.03</v>
      </c>
      <c r="P800" s="8">
        <v>475917</v>
      </c>
    </row>
    <row r="801" spans="1:16" x14ac:dyDescent="0.25">
      <c r="A801" s="9">
        <v>44230</v>
      </c>
      <c r="B801" s="8" t="s">
        <v>25</v>
      </c>
      <c r="C801" s="7">
        <v>738286.48</v>
      </c>
      <c r="D801" s="8">
        <v>424626</v>
      </c>
      <c r="E801" s="7">
        <v>802255.41</v>
      </c>
      <c r="F801" s="8">
        <v>14132</v>
      </c>
      <c r="G801" s="7">
        <v>61577.1</v>
      </c>
      <c r="H801" s="8">
        <v>30117</v>
      </c>
      <c r="I801" s="7">
        <v>204475.43</v>
      </c>
      <c r="J801" s="8">
        <v>216</v>
      </c>
      <c r="K801" s="7">
        <v>363727.23</v>
      </c>
      <c r="L801" s="8">
        <v>27</v>
      </c>
      <c r="M801" s="7">
        <v>21523.96</v>
      </c>
      <c r="N801" s="8">
        <v>6799</v>
      </c>
      <c r="O801" s="7">
        <v>2191845.6100000003</v>
      </c>
      <c r="P801" s="8">
        <v>475917</v>
      </c>
    </row>
    <row r="802" spans="1:16" x14ac:dyDescent="0.25">
      <c r="A802" s="9">
        <v>44230</v>
      </c>
      <c r="B802" s="8" t="s">
        <v>26</v>
      </c>
      <c r="C802" s="7">
        <v>770297.21</v>
      </c>
      <c r="D802" s="8">
        <v>424626</v>
      </c>
      <c r="E802" s="7">
        <v>876995.03</v>
      </c>
      <c r="F802" s="8">
        <v>14132</v>
      </c>
      <c r="G802" s="7">
        <v>66759.960000000006</v>
      </c>
      <c r="H802" s="8">
        <v>30117</v>
      </c>
      <c r="I802" s="7">
        <v>217169.79</v>
      </c>
      <c r="J802" s="8">
        <v>216</v>
      </c>
      <c r="K802" s="7">
        <v>360849.54</v>
      </c>
      <c r="L802" s="8">
        <v>27</v>
      </c>
      <c r="M802" s="7">
        <v>15447.66</v>
      </c>
      <c r="N802" s="8">
        <v>6799</v>
      </c>
      <c r="O802" s="7">
        <v>2307519.19</v>
      </c>
      <c r="P802" s="8">
        <v>475917</v>
      </c>
    </row>
    <row r="803" spans="1:16" x14ac:dyDescent="0.25">
      <c r="A803" s="9">
        <v>44230</v>
      </c>
      <c r="B803" s="8" t="s">
        <v>27</v>
      </c>
      <c r="C803" s="7">
        <v>758653.13</v>
      </c>
      <c r="D803" s="8">
        <v>424626</v>
      </c>
      <c r="E803" s="7">
        <v>905759.63</v>
      </c>
      <c r="F803" s="8">
        <v>14132</v>
      </c>
      <c r="G803" s="7">
        <v>69872.56</v>
      </c>
      <c r="H803" s="8">
        <v>30117</v>
      </c>
      <c r="I803" s="7">
        <v>217770.78</v>
      </c>
      <c r="J803" s="8">
        <v>216</v>
      </c>
      <c r="K803" s="7">
        <v>355127.3</v>
      </c>
      <c r="L803" s="8">
        <v>27</v>
      </c>
      <c r="M803" s="7">
        <v>5344.52</v>
      </c>
      <c r="N803" s="8">
        <v>6799</v>
      </c>
      <c r="O803" s="7">
        <v>2312527.92</v>
      </c>
      <c r="P803" s="8">
        <v>475917</v>
      </c>
    </row>
    <row r="804" spans="1:16" x14ac:dyDescent="0.25">
      <c r="A804" s="9">
        <v>44230</v>
      </c>
      <c r="B804" s="8" t="s">
        <v>28</v>
      </c>
      <c r="C804" s="7">
        <v>699236.45</v>
      </c>
      <c r="D804" s="8">
        <v>424626</v>
      </c>
      <c r="E804" s="7">
        <v>910187.94</v>
      </c>
      <c r="F804" s="8">
        <v>14132</v>
      </c>
      <c r="G804" s="7">
        <v>72936.679999999993</v>
      </c>
      <c r="H804" s="8">
        <v>30117</v>
      </c>
      <c r="I804" s="7">
        <v>218055.63</v>
      </c>
      <c r="J804" s="8">
        <v>216</v>
      </c>
      <c r="K804" s="7">
        <v>364586.07</v>
      </c>
      <c r="L804" s="8">
        <v>27</v>
      </c>
      <c r="M804" s="7">
        <v>4750.75</v>
      </c>
      <c r="N804" s="8">
        <v>6799</v>
      </c>
      <c r="O804" s="7">
        <v>2269753.5199999996</v>
      </c>
      <c r="P804" s="8">
        <v>475917</v>
      </c>
    </row>
    <row r="805" spans="1:16" x14ac:dyDescent="0.25">
      <c r="A805" s="9">
        <v>44230</v>
      </c>
      <c r="B805" s="8" t="s">
        <v>29</v>
      </c>
      <c r="C805" s="7">
        <v>655862.85</v>
      </c>
      <c r="D805" s="8">
        <v>424626</v>
      </c>
      <c r="E805" s="7">
        <v>913711.44</v>
      </c>
      <c r="F805" s="8">
        <v>14132</v>
      </c>
      <c r="G805" s="7">
        <v>74707.960000000006</v>
      </c>
      <c r="H805" s="8">
        <v>30117</v>
      </c>
      <c r="I805" s="7">
        <v>218410.62</v>
      </c>
      <c r="J805" s="8">
        <v>216</v>
      </c>
      <c r="K805" s="7">
        <v>372103.41</v>
      </c>
      <c r="L805" s="8">
        <v>27</v>
      </c>
      <c r="M805" s="7">
        <v>4922.3999999999996</v>
      </c>
      <c r="N805" s="8">
        <v>6799</v>
      </c>
      <c r="O805" s="7">
        <v>2239718.6800000002</v>
      </c>
      <c r="P805" s="8">
        <v>475917</v>
      </c>
    </row>
    <row r="806" spans="1:16" x14ac:dyDescent="0.25">
      <c r="A806" s="9">
        <v>44230</v>
      </c>
      <c r="B806" s="8" t="s">
        <v>30</v>
      </c>
      <c r="C806" s="7">
        <v>622777.18999999994</v>
      </c>
      <c r="D806" s="8">
        <v>424626</v>
      </c>
      <c r="E806" s="7">
        <v>902102.98</v>
      </c>
      <c r="F806" s="8">
        <v>14132</v>
      </c>
      <c r="G806" s="7">
        <v>74733.88</v>
      </c>
      <c r="H806" s="8">
        <v>30117</v>
      </c>
      <c r="I806" s="7">
        <v>214229.81</v>
      </c>
      <c r="J806" s="8">
        <v>216</v>
      </c>
      <c r="K806" s="7">
        <v>372438.88</v>
      </c>
      <c r="L806" s="8">
        <v>27</v>
      </c>
      <c r="M806" s="7">
        <v>4739.96</v>
      </c>
      <c r="N806" s="8">
        <v>6799</v>
      </c>
      <c r="O806" s="7">
        <v>2191022.6999999997</v>
      </c>
      <c r="P806" s="8">
        <v>475917</v>
      </c>
    </row>
    <row r="807" spans="1:16" x14ac:dyDescent="0.25">
      <c r="A807" s="9">
        <v>44230</v>
      </c>
      <c r="B807" s="8" t="s">
        <v>31</v>
      </c>
      <c r="C807" s="7">
        <v>600248.17000000004</v>
      </c>
      <c r="D807" s="8">
        <v>424626</v>
      </c>
      <c r="E807" s="7">
        <v>888434.29</v>
      </c>
      <c r="F807" s="8">
        <v>14132</v>
      </c>
      <c r="G807" s="7">
        <v>73708.429999999993</v>
      </c>
      <c r="H807" s="8">
        <v>30117</v>
      </c>
      <c r="I807" s="7">
        <v>214648.26</v>
      </c>
      <c r="J807" s="8">
        <v>216</v>
      </c>
      <c r="K807" s="7">
        <v>354262.78</v>
      </c>
      <c r="L807" s="8">
        <v>27</v>
      </c>
      <c r="M807" s="7">
        <v>4688.05</v>
      </c>
      <c r="N807" s="8">
        <v>6799</v>
      </c>
      <c r="O807" s="7">
        <v>2135989.9799999995</v>
      </c>
      <c r="P807" s="8">
        <v>475917</v>
      </c>
    </row>
    <row r="808" spans="1:16" x14ac:dyDescent="0.25">
      <c r="A808" s="9">
        <v>44230</v>
      </c>
      <c r="B808" s="8" t="s">
        <v>32</v>
      </c>
      <c r="C808" s="7">
        <v>573603.83999999997</v>
      </c>
      <c r="D808" s="8">
        <v>424626</v>
      </c>
      <c r="E808" s="7">
        <v>884511.12</v>
      </c>
      <c r="F808" s="8">
        <v>14132</v>
      </c>
      <c r="G808" s="7">
        <v>72265.88</v>
      </c>
      <c r="H808" s="8">
        <v>30117</v>
      </c>
      <c r="I808" s="7">
        <v>213601.28</v>
      </c>
      <c r="J808" s="8">
        <v>216</v>
      </c>
      <c r="K808" s="7">
        <v>365553.62</v>
      </c>
      <c r="L808" s="8">
        <v>27</v>
      </c>
      <c r="M808" s="7">
        <v>4605.3599999999997</v>
      </c>
      <c r="N808" s="8">
        <v>6799</v>
      </c>
      <c r="O808" s="7">
        <v>2114141.0999999996</v>
      </c>
      <c r="P808" s="8">
        <v>475917</v>
      </c>
    </row>
    <row r="809" spans="1:16" x14ac:dyDescent="0.25">
      <c r="A809" s="9">
        <v>44230</v>
      </c>
      <c r="B809" s="8" t="s">
        <v>33</v>
      </c>
      <c r="C809" s="7">
        <v>547412.11</v>
      </c>
      <c r="D809" s="8">
        <v>424626</v>
      </c>
      <c r="E809" s="7">
        <v>863514.47</v>
      </c>
      <c r="F809" s="8">
        <v>14132</v>
      </c>
      <c r="G809" s="7">
        <v>70632.05</v>
      </c>
      <c r="H809" s="8">
        <v>30117</v>
      </c>
      <c r="I809" s="7">
        <v>211148.2</v>
      </c>
      <c r="J809" s="8">
        <v>216</v>
      </c>
      <c r="K809" s="7">
        <v>363028.13</v>
      </c>
      <c r="L809" s="8">
        <v>27</v>
      </c>
      <c r="M809" s="7">
        <v>4221.2700000000004</v>
      </c>
      <c r="N809" s="8">
        <v>6799</v>
      </c>
      <c r="O809" s="7">
        <v>2059956.23</v>
      </c>
      <c r="P809" s="8">
        <v>475917</v>
      </c>
    </row>
    <row r="810" spans="1:16" x14ac:dyDescent="0.25">
      <c r="A810" s="9">
        <v>44230</v>
      </c>
      <c r="B810" s="8" t="s">
        <v>34</v>
      </c>
      <c r="C810" s="7">
        <v>553521.73</v>
      </c>
      <c r="D810" s="8">
        <v>424626</v>
      </c>
      <c r="E810" s="7">
        <v>833860.95</v>
      </c>
      <c r="F810" s="8">
        <v>14132</v>
      </c>
      <c r="G810" s="7">
        <v>68520.92</v>
      </c>
      <c r="H810" s="8">
        <v>30117</v>
      </c>
      <c r="I810" s="7">
        <v>207204.51</v>
      </c>
      <c r="J810" s="8">
        <v>216</v>
      </c>
      <c r="K810" s="7">
        <v>362637.54</v>
      </c>
      <c r="L810" s="8">
        <v>27</v>
      </c>
      <c r="M810" s="7">
        <v>4210.4799999999996</v>
      </c>
      <c r="N810" s="8">
        <v>6799</v>
      </c>
      <c r="O810" s="7">
        <v>2029956.13</v>
      </c>
      <c r="P810" s="8">
        <v>475917</v>
      </c>
    </row>
    <row r="811" spans="1:16" x14ac:dyDescent="0.25">
      <c r="A811" s="9">
        <v>44230</v>
      </c>
      <c r="B811" s="8" t="s">
        <v>35</v>
      </c>
      <c r="C811" s="7">
        <v>589303.99</v>
      </c>
      <c r="D811" s="8">
        <v>424626</v>
      </c>
      <c r="E811" s="7">
        <v>800936.87</v>
      </c>
      <c r="F811" s="8">
        <v>14132</v>
      </c>
      <c r="G811" s="7">
        <v>65460.87</v>
      </c>
      <c r="H811" s="8">
        <v>30117</v>
      </c>
      <c r="I811" s="7">
        <v>202111.99</v>
      </c>
      <c r="J811" s="8">
        <v>216</v>
      </c>
      <c r="K811" s="7">
        <v>357077.46</v>
      </c>
      <c r="L811" s="8">
        <v>27</v>
      </c>
      <c r="M811" s="7">
        <v>4002.02</v>
      </c>
      <c r="N811" s="8">
        <v>6799</v>
      </c>
      <c r="O811" s="7">
        <v>2018893.2</v>
      </c>
      <c r="P811" s="8">
        <v>475917</v>
      </c>
    </row>
    <row r="812" spans="1:16" x14ac:dyDescent="0.25">
      <c r="A812" s="9">
        <v>44230</v>
      </c>
      <c r="B812" s="8" t="s">
        <v>36</v>
      </c>
      <c r="C812" s="7">
        <v>659989.22</v>
      </c>
      <c r="D812" s="8">
        <v>424626</v>
      </c>
      <c r="E812" s="7">
        <v>772405.51</v>
      </c>
      <c r="F812" s="8">
        <v>14132</v>
      </c>
      <c r="G812" s="7">
        <v>61445.49</v>
      </c>
      <c r="H812" s="8">
        <v>30117</v>
      </c>
      <c r="I812" s="7">
        <v>197600.26</v>
      </c>
      <c r="J812" s="8">
        <v>216</v>
      </c>
      <c r="K812" s="7">
        <v>358357.05</v>
      </c>
      <c r="L812" s="8">
        <v>27</v>
      </c>
      <c r="M812" s="7">
        <v>4596.1099999999997</v>
      </c>
      <c r="N812" s="8">
        <v>6799</v>
      </c>
      <c r="O812" s="7">
        <v>2054393.6400000001</v>
      </c>
      <c r="P812" s="8">
        <v>475917</v>
      </c>
    </row>
    <row r="813" spans="1:16" x14ac:dyDescent="0.25">
      <c r="A813" s="9">
        <v>44230</v>
      </c>
      <c r="B813" s="8" t="s">
        <v>37</v>
      </c>
      <c r="C813" s="7">
        <v>752977.57</v>
      </c>
      <c r="D813" s="8">
        <v>424626</v>
      </c>
      <c r="E813" s="7">
        <v>765209.98</v>
      </c>
      <c r="F813" s="8">
        <v>14132</v>
      </c>
      <c r="G813" s="7">
        <v>63097.17</v>
      </c>
      <c r="H813" s="8">
        <v>30117</v>
      </c>
      <c r="I813" s="7">
        <v>198104.86</v>
      </c>
      <c r="J813" s="8">
        <v>216</v>
      </c>
      <c r="K813" s="7">
        <v>355954.13</v>
      </c>
      <c r="L813" s="8">
        <v>27</v>
      </c>
      <c r="M813" s="7">
        <v>14100.9</v>
      </c>
      <c r="N813" s="8">
        <v>6799</v>
      </c>
      <c r="O813" s="7">
        <v>2149444.6099999994</v>
      </c>
      <c r="P813" s="8">
        <v>475917</v>
      </c>
    </row>
    <row r="814" spans="1:16" x14ac:dyDescent="0.25">
      <c r="A814" s="9">
        <v>44230</v>
      </c>
      <c r="B814" s="8" t="s">
        <v>38</v>
      </c>
      <c r="C814" s="7">
        <v>774491.48</v>
      </c>
      <c r="D814" s="8">
        <v>424626</v>
      </c>
      <c r="E814" s="7">
        <v>748822.98</v>
      </c>
      <c r="F814" s="8">
        <v>14132</v>
      </c>
      <c r="G814" s="7">
        <v>61423.33</v>
      </c>
      <c r="H814" s="8">
        <v>30117</v>
      </c>
      <c r="I814" s="7">
        <v>195274.52</v>
      </c>
      <c r="J814" s="8">
        <v>216</v>
      </c>
      <c r="K814" s="7">
        <v>357797.08</v>
      </c>
      <c r="L814" s="8">
        <v>27</v>
      </c>
      <c r="M814" s="7">
        <v>21063.759999999998</v>
      </c>
      <c r="N814" s="8">
        <v>6799</v>
      </c>
      <c r="O814" s="7">
        <v>2158873.15</v>
      </c>
      <c r="P814" s="8">
        <v>475917</v>
      </c>
    </row>
    <row r="815" spans="1:16" x14ac:dyDescent="0.25">
      <c r="A815" s="9">
        <v>44230</v>
      </c>
      <c r="B815" s="8" t="s">
        <v>39</v>
      </c>
      <c r="C815" s="7">
        <v>776764.11</v>
      </c>
      <c r="D815" s="8">
        <v>424626</v>
      </c>
      <c r="E815" s="7">
        <v>732271.22</v>
      </c>
      <c r="F815" s="8">
        <v>14132</v>
      </c>
      <c r="G815" s="7">
        <v>59332.800000000003</v>
      </c>
      <c r="H815" s="8">
        <v>30117</v>
      </c>
      <c r="I815" s="7">
        <v>194610.11</v>
      </c>
      <c r="J815" s="8">
        <v>216</v>
      </c>
      <c r="K815" s="7">
        <v>362016.48</v>
      </c>
      <c r="L815" s="8">
        <v>27</v>
      </c>
      <c r="M815" s="7">
        <v>21566.05</v>
      </c>
      <c r="N815" s="8">
        <v>6799</v>
      </c>
      <c r="O815" s="7">
        <v>2146560.77</v>
      </c>
      <c r="P815" s="8">
        <v>475917</v>
      </c>
    </row>
    <row r="816" spans="1:16" x14ac:dyDescent="0.25">
      <c r="A816" s="9">
        <v>44230</v>
      </c>
      <c r="B816" s="8" t="s">
        <v>40</v>
      </c>
      <c r="C816" s="7">
        <v>756930.05</v>
      </c>
      <c r="D816" s="8">
        <v>424626</v>
      </c>
      <c r="E816" s="7">
        <v>709327.72</v>
      </c>
      <c r="F816" s="8">
        <v>14132</v>
      </c>
      <c r="G816" s="7">
        <v>57351.4</v>
      </c>
      <c r="H816" s="8">
        <v>30117</v>
      </c>
      <c r="I816" s="7">
        <v>193213.44</v>
      </c>
      <c r="J816" s="8">
        <v>216</v>
      </c>
      <c r="K816" s="7">
        <v>375450.92</v>
      </c>
      <c r="L816" s="8">
        <v>27</v>
      </c>
      <c r="M816" s="7">
        <v>21486.93</v>
      </c>
      <c r="N816" s="8">
        <v>6799</v>
      </c>
      <c r="O816" s="7">
        <v>2113760.46</v>
      </c>
      <c r="P816" s="8">
        <v>475917</v>
      </c>
    </row>
    <row r="817" spans="1:16" x14ac:dyDescent="0.25">
      <c r="A817" s="9">
        <v>44230</v>
      </c>
      <c r="B817" s="8" t="s">
        <v>41</v>
      </c>
      <c r="C817" s="7">
        <v>713845.78</v>
      </c>
      <c r="D817" s="8">
        <v>424626</v>
      </c>
      <c r="E817" s="7">
        <v>683025.38</v>
      </c>
      <c r="F817" s="8">
        <v>14132</v>
      </c>
      <c r="G817" s="7">
        <v>56117.41</v>
      </c>
      <c r="H817" s="8">
        <v>30117</v>
      </c>
      <c r="I817" s="7">
        <v>191269.42</v>
      </c>
      <c r="J817" s="8">
        <v>216</v>
      </c>
      <c r="K817" s="7">
        <v>377395.44</v>
      </c>
      <c r="L817" s="8">
        <v>27</v>
      </c>
      <c r="M817" s="7">
        <v>21692.95</v>
      </c>
      <c r="N817" s="8">
        <v>6799</v>
      </c>
      <c r="O817" s="7">
        <v>2043346.38</v>
      </c>
      <c r="P817" s="8">
        <v>475917</v>
      </c>
    </row>
    <row r="818" spans="1:16" x14ac:dyDescent="0.25">
      <c r="A818" s="9">
        <v>44230</v>
      </c>
      <c r="B818" s="8" t="s">
        <v>42</v>
      </c>
      <c r="C818" s="7">
        <v>672749.61</v>
      </c>
      <c r="D818" s="8">
        <v>424626</v>
      </c>
      <c r="E818" s="7">
        <v>666306.68999999994</v>
      </c>
      <c r="F818" s="8">
        <v>14132</v>
      </c>
      <c r="G818" s="7">
        <v>55362.58</v>
      </c>
      <c r="H818" s="8">
        <v>30117</v>
      </c>
      <c r="I818" s="7">
        <v>191004.71</v>
      </c>
      <c r="J818" s="8">
        <v>216</v>
      </c>
      <c r="K818" s="7">
        <v>372361.22</v>
      </c>
      <c r="L818" s="8">
        <v>27</v>
      </c>
      <c r="M818" s="7">
        <v>23452.14</v>
      </c>
      <c r="N818" s="8">
        <v>6799</v>
      </c>
      <c r="O818" s="7">
        <v>1981236.9499999997</v>
      </c>
      <c r="P818" s="8">
        <v>475917</v>
      </c>
    </row>
    <row r="819" spans="1:16" x14ac:dyDescent="0.25">
      <c r="A819" s="9">
        <v>44231</v>
      </c>
      <c r="B819" s="8" t="s">
        <v>19</v>
      </c>
      <c r="C819" s="7">
        <v>641450.22</v>
      </c>
      <c r="D819" s="8">
        <v>424222</v>
      </c>
      <c r="E819" s="7">
        <v>652519.13</v>
      </c>
      <c r="F819" s="8">
        <v>14125</v>
      </c>
      <c r="G819" s="7">
        <v>54784.18</v>
      </c>
      <c r="H819" s="8">
        <v>30115</v>
      </c>
      <c r="I819" s="7">
        <v>190300.89</v>
      </c>
      <c r="J819" s="8">
        <v>216</v>
      </c>
      <c r="K819" s="7">
        <v>388195.22</v>
      </c>
      <c r="L819" s="8">
        <v>27</v>
      </c>
      <c r="M819" s="7">
        <v>23794.78</v>
      </c>
      <c r="N819" s="8">
        <v>6798</v>
      </c>
      <c r="O819" s="7">
        <v>1951044.42</v>
      </c>
      <c r="P819" s="8">
        <v>475503</v>
      </c>
    </row>
    <row r="820" spans="1:16" x14ac:dyDescent="0.25">
      <c r="A820" s="9">
        <v>44231</v>
      </c>
      <c r="B820" s="8" t="s">
        <v>20</v>
      </c>
      <c r="C820" s="7">
        <v>636923.51</v>
      </c>
      <c r="D820" s="8">
        <v>424213</v>
      </c>
      <c r="E820" s="7">
        <v>645089.26</v>
      </c>
      <c r="F820" s="8">
        <v>14125</v>
      </c>
      <c r="G820" s="7">
        <v>54943.49</v>
      </c>
      <c r="H820" s="8">
        <v>30100</v>
      </c>
      <c r="I820" s="7">
        <v>189513.84</v>
      </c>
      <c r="J820" s="8">
        <v>216</v>
      </c>
      <c r="K820" s="7">
        <v>383940.4</v>
      </c>
      <c r="L820" s="8">
        <v>27</v>
      </c>
      <c r="M820" s="7">
        <v>25714.39</v>
      </c>
      <c r="N820" s="8">
        <v>6798</v>
      </c>
      <c r="O820" s="7">
        <v>1936124.89</v>
      </c>
      <c r="P820" s="8">
        <v>475479</v>
      </c>
    </row>
    <row r="821" spans="1:16" x14ac:dyDescent="0.25">
      <c r="A821" s="9">
        <v>44231</v>
      </c>
      <c r="B821" s="8" t="s">
        <v>21</v>
      </c>
      <c r="C821" s="7">
        <v>626484.09</v>
      </c>
      <c r="D821" s="8">
        <v>424213</v>
      </c>
      <c r="E821" s="7">
        <v>645371.6</v>
      </c>
      <c r="F821" s="8">
        <v>14125</v>
      </c>
      <c r="G821" s="7">
        <v>54983.18</v>
      </c>
      <c r="H821" s="8">
        <v>30100</v>
      </c>
      <c r="I821" s="7">
        <v>187606.17</v>
      </c>
      <c r="J821" s="8">
        <v>216</v>
      </c>
      <c r="K821" s="7">
        <v>374025.01</v>
      </c>
      <c r="L821" s="8">
        <v>27</v>
      </c>
      <c r="M821" s="7">
        <v>26984.31</v>
      </c>
      <c r="N821" s="8">
        <v>6798</v>
      </c>
      <c r="O821" s="7">
        <v>1915454.3599999999</v>
      </c>
      <c r="P821" s="8">
        <v>475479</v>
      </c>
    </row>
    <row r="822" spans="1:16" x14ac:dyDescent="0.25">
      <c r="A822" s="9">
        <v>44231</v>
      </c>
      <c r="B822" s="8" t="s">
        <v>22</v>
      </c>
      <c r="C822" s="7">
        <v>634193.12</v>
      </c>
      <c r="D822" s="8">
        <v>424213</v>
      </c>
      <c r="E822" s="7">
        <v>650973.67000000004</v>
      </c>
      <c r="F822" s="8">
        <v>14125</v>
      </c>
      <c r="G822" s="7">
        <v>55120.55</v>
      </c>
      <c r="H822" s="8">
        <v>30100</v>
      </c>
      <c r="I822" s="7">
        <v>184762.52</v>
      </c>
      <c r="J822" s="8">
        <v>216</v>
      </c>
      <c r="K822" s="7">
        <v>372573.76</v>
      </c>
      <c r="L822" s="8">
        <v>27</v>
      </c>
      <c r="M822" s="7">
        <v>27460.95</v>
      </c>
      <c r="N822" s="8">
        <v>6798</v>
      </c>
      <c r="O822" s="7">
        <v>1925084.57</v>
      </c>
      <c r="P822" s="8">
        <v>475479</v>
      </c>
    </row>
    <row r="823" spans="1:16" x14ac:dyDescent="0.25">
      <c r="A823" s="9">
        <v>44231</v>
      </c>
      <c r="B823" s="8" t="s">
        <v>23</v>
      </c>
      <c r="C823" s="7">
        <v>634915.72</v>
      </c>
      <c r="D823" s="8">
        <v>424213</v>
      </c>
      <c r="E823" s="7">
        <v>666936.35</v>
      </c>
      <c r="F823" s="8">
        <v>14125</v>
      </c>
      <c r="G823" s="7">
        <v>55533</v>
      </c>
      <c r="H823" s="8">
        <v>30100</v>
      </c>
      <c r="I823" s="7">
        <v>187307.63</v>
      </c>
      <c r="J823" s="8">
        <v>216</v>
      </c>
      <c r="K823" s="7">
        <v>373189.3</v>
      </c>
      <c r="L823" s="8">
        <v>27</v>
      </c>
      <c r="M823" s="7">
        <v>24411.98</v>
      </c>
      <c r="N823" s="8">
        <v>6798</v>
      </c>
      <c r="O823" s="7">
        <v>1942293.9799999997</v>
      </c>
      <c r="P823" s="8">
        <v>475479</v>
      </c>
    </row>
    <row r="824" spans="1:16" x14ac:dyDescent="0.25">
      <c r="A824" s="9">
        <v>44231</v>
      </c>
      <c r="B824" s="8" t="s">
        <v>24</v>
      </c>
      <c r="C824" s="7">
        <v>664344.43999999994</v>
      </c>
      <c r="D824" s="8">
        <v>424213</v>
      </c>
      <c r="E824" s="7">
        <v>719006.32</v>
      </c>
      <c r="F824" s="8">
        <v>14125</v>
      </c>
      <c r="G824" s="7">
        <v>56654.86</v>
      </c>
      <c r="H824" s="8">
        <v>30100</v>
      </c>
      <c r="I824" s="7">
        <v>191974.84</v>
      </c>
      <c r="J824" s="8">
        <v>216</v>
      </c>
      <c r="K824" s="7">
        <v>389063.85</v>
      </c>
      <c r="L824" s="8">
        <v>27</v>
      </c>
      <c r="M824" s="7">
        <v>24323.77</v>
      </c>
      <c r="N824" s="8">
        <v>6798</v>
      </c>
      <c r="O824" s="7">
        <v>2045368.08</v>
      </c>
      <c r="P824" s="8">
        <v>475479</v>
      </c>
    </row>
    <row r="825" spans="1:16" x14ac:dyDescent="0.25">
      <c r="A825" s="9">
        <v>44231</v>
      </c>
      <c r="B825" s="8" t="s">
        <v>25</v>
      </c>
      <c r="C825" s="7">
        <v>715167.93</v>
      </c>
      <c r="D825" s="8">
        <v>424213</v>
      </c>
      <c r="E825" s="7">
        <v>798265.75</v>
      </c>
      <c r="F825" s="8">
        <v>14125</v>
      </c>
      <c r="G825" s="7">
        <v>59777.37</v>
      </c>
      <c r="H825" s="8">
        <v>30100</v>
      </c>
      <c r="I825" s="7">
        <v>206005.27</v>
      </c>
      <c r="J825" s="8">
        <v>216</v>
      </c>
      <c r="K825" s="7">
        <v>402329.67</v>
      </c>
      <c r="L825" s="8">
        <v>27</v>
      </c>
      <c r="M825" s="7">
        <v>22420.6</v>
      </c>
      <c r="N825" s="8">
        <v>6798</v>
      </c>
      <c r="O825" s="7">
        <v>2203966.5900000003</v>
      </c>
      <c r="P825" s="8">
        <v>475479</v>
      </c>
    </row>
    <row r="826" spans="1:16" x14ac:dyDescent="0.25">
      <c r="A826" s="9">
        <v>44231</v>
      </c>
      <c r="B826" s="8" t="s">
        <v>26</v>
      </c>
      <c r="C826" s="7">
        <v>743857.01</v>
      </c>
      <c r="D826" s="8">
        <v>424213</v>
      </c>
      <c r="E826" s="7">
        <v>871482.66</v>
      </c>
      <c r="F826" s="8">
        <v>14125</v>
      </c>
      <c r="G826" s="7">
        <v>65450.81</v>
      </c>
      <c r="H826" s="8">
        <v>30100</v>
      </c>
      <c r="I826" s="7">
        <v>214938.93</v>
      </c>
      <c r="J826" s="8">
        <v>216</v>
      </c>
      <c r="K826" s="7">
        <v>383698.94</v>
      </c>
      <c r="L826" s="8">
        <v>27</v>
      </c>
      <c r="M826" s="7">
        <v>16930.47</v>
      </c>
      <c r="N826" s="8">
        <v>6798</v>
      </c>
      <c r="O826" s="7">
        <v>2296358.8200000003</v>
      </c>
      <c r="P826" s="8">
        <v>475479</v>
      </c>
    </row>
    <row r="827" spans="1:16" x14ac:dyDescent="0.25">
      <c r="A827" s="9">
        <v>44231</v>
      </c>
      <c r="B827" s="8" t="s">
        <v>27</v>
      </c>
      <c r="C827" s="7">
        <v>732306.97</v>
      </c>
      <c r="D827" s="8">
        <v>424213</v>
      </c>
      <c r="E827" s="7">
        <v>904928</v>
      </c>
      <c r="F827" s="8">
        <v>14125</v>
      </c>
      <c r="G827" s="7">
        <v>69162.41</v>
      </c>
      <c r="H827" s="8">
        <v>30100</v>
      </c>
      <c r="I827" s="7">
        <v>217194.98</v>
      </c>
      <c r="J827" s="8">
        <v>216</v>
      </c>
      <c r="K827" s="7">
        <v>391823.02</v>
      </c>
      <c r="L827" s="8">
        <v>27</v>
      </c>
      <c r="M827" s="7">
        <v>6034.23</v>
      </c>
      <c r="N827" s="8">
        <v>6798</v>
      </c>
      <c r="O827" s="7">
        <v>2321449.61</v>
      </c>
      <c r="P827" s="8">
        <v>475479</v>
      </c>
    </row>
    <row r="828" spans="1:16" x14ac:dyDescent="0.25">
      <c r="A828" s="9">
        <v>44231</v>
      </c>
      <c r="B828" s="8" t="s">
        <v>28</v>
      </c>
      <c r="C828" s="7">
        <v>701816.84</v>
      </c>
      <c r="D828" s="8">
        <v>424213</v>
      </c>
      <c r="E828" s="7">
        <v>918349.5</v>
      </c>
      <c r="F828" s="8">
        <v>14125</v>
      </c>
      <c r="G828" s="7">
        <v>72719.320000000007</v>
      </c>
      <c r="H828" s="8">
        <v>30100</v>
      </c>
      <c r="I828" s="7">
        <v>218123.47</v>
      </c>
      <c r="J828" s="8">
        <v>216</v>
      </c>
      <c r="K828" s="7">
        <v>395152.12</v>
      </c>
      <c r="L828" s="8">
        <v>27</v>
      </c>
      <c r="M828" s="7">
        <v>5884.52</v>
      </c>
      <c r="N828" s="8">
        <v>6798</v>
      </c>
      <c r="O828" s="7">
        <v>2312045.77</v>
      </c>
      <c r="P828" s="8">
        <v>475479</v>
      </c>
    </row>
    <row r="829" spans="1:16" x14ac:dyDescent="0.25">
      <c r="A829" s="9">
        <v>44231</v>
      </c>
      <c r="B829" s="8" t="s">
        <v>29</v>
      </c>
      <c r="C829" s="7">
        <v>681586.73</v>
      </c>
      <c r="D829" s="8">
        <v>424213</v>
      </c>
      <c r="E829" s="7">
        <v>915350.62</v>
      </c>
      <c r="F829" s="8">
        <v>14125</v>
      </c>
      <c r="G829" s="7">
        <v>75999.25</v>
      </c>
      <c r="H829" s="8">
        <v>30100</v>
      </c>
      <c r="I829" s="7">
        <v>218351.34</v>
      </c>
      <c r="J829" s="8">
        <v>216</v>
      </c>
      <c r="K829" s="7">
        <v>417022.7</v>
      </c>
      <c r="L829" s="8">
        <v>27</v>
      </c>
      <c r="M829" s="7">
        <v>5918.75</v>
      </c>
      <c r="N829" s="8">
        <v>6798</v>
      </c>
      <c r="O829" s="7">
        <v>2314229.39</v>
      </c>
      <c r="P829" s="8">
        <v>475479</v>
      </c>
    </row>
    <row r="830" spans="1:16" x14ac:dyDescent="0.25">
      <c r="A830" s="9">
        <v>44231</v>
      </c>
      <c r="B830" s="8" t="s">
        <v>30</v>
      </c>
      <c r="C830" s="7">
        <v>669865.47</v>
      </c>
      <c r="D830" s="8">
        <v>424213</v>
      </c>
      <c r="E830" s="7">
        <v>905660.68</v>
      </c>
      <c r="F830" s="8">
        <v>14125</v>
      </c>
      <c r="G830" s="7">
        <v>76753.47</v>
      </c>
      <c r="H830" s="8">
        <v>30100</v>
      </c>
      <c r="I830" s="7">
        <v>218588.26</v>
      </c>
      <c r="J830" s="8">
        <v>216</v>
      </c>
      <c r="K830" s="7">
        <v>413762.13</v>
      </c>
      <c r="L830" s="8">
        <v>27</v>
      </c>
      <c r="M830" s="7">
        <v>5927.43</v>
      </c>
      <c r="N830" s="8">
        <v>6798</v>
      </c>
      <c r="O830" s="7">
        <v>2290557.44</v>
      </c>
      <c r="P830" s="8">
        <v>475479</v>
      </c>
    </row>
    <row r="831" spans="1:16" x14ac:dyDescent="0.25">
      <c r="A831" s="9">
        <v>44231</v>
      </c>
      <c r="B831" s="8" t="s">
        <v>31</v>
      </c>
      <c r="C831" s="7">
        <v>652805.37</v>
      </c>
      <c r="D831" s="8">
        <v>424213</v>
      </c>
      <c r="E831" s="7">
        <v>894436.21</v>
      </c>
      <c r="F831" s="8">
        <v>14125</v>
      </c>
      <c r="G831" s="7">
        <v>75787.94</v>
      </c>
      <c r="H831" s="8">
        <v>30100</v>
      </c>
      <c r="I831" s="7">
        <v>217139.73</v>
      </c>
      <c r="J831" s="8">
        <v>216</v>
      </c>
      <c r="K831" s="7">
        <v>414580.11</v>
      </c>
      <c r="L831" s="8">
        <v>27</v>
      </c>
      <c r="M831" s="7">
        <v>5691.53</v>
      </c>
      <c r="N831" s="8">
        <v>6798</v>
      </c>
      <c r="O831" s="7">
        <v>2260440.8899999997</v>
      </c>
      <c r="P831" s="8">
        <v>475479</v>
      </c>
    </row>
    <row r="832" spans="1:16" x14ac:dyDescent="0.25">
      <c r="A832" s="9">
        <v>44231</v>
      </c>
      <c r="B832" s="8" t="s">
        <v>32</v>
      </c>
      <c r="C832" s="7">
        <v>645686.27</v>
      </c>
      <c r="D832" s="8">
        <v>424213</v>
      </c>
      <c r="E832" s="7">
        <v>900590.17</v>
      </c>
      <c r="F832" s="8">
        <v>14125</v>
      </c>
      <c r="G832" s="7">
        <v>75415.41</v>
      </c>
      <c r="H832" s="8">
        <v>30100</v>
      </c>
      <c r="I832" s="7">
        <v>217099.74</v>
      </c>
      <c r="J832" s="8">
        <v>216</v>
      </c>
      <c r="K832" s="7">
        <v>416945.45</v>
      </c>
      <c r="L832" s="8">
        <v>27</v>
      </c>
      <c r="M832" s="7">
        <v>5850.18</v>
      </c>
      <c r="N832" s="8">
        <v>6798</v>
      </c>
      <c r="O832" s="7">
        <v>2261587.2200000002</v>
      </c>
      <c r="P832" s="8">
        <v>475479</v>
      </c>
    </row>
    <row r="833" spans="1:16" x14ac:dyDescent="0.25">
      <c r="A833" s="9">
        <v>44231</v>
      </c>
      <c r="B833" s="8" t="s">
        <v>33</v>
      </c>
      <c r="C833" s="7">
        <v>638868.49</v>
      </c>
      <c r="D833" s="8">
        <v>424213</v>
      </c>
      <c r="E833" s="7">
        <v>883234.87</v>
      </c>
      <c r="F833" s="8">
        <v>14125</v>
      </c>
      <c r="G833" s="7">
        <v>74505.09</v>
      </c>
      <c r="H833" s="8">
        <v>30100</v>
      </c>
      <c r="I833" s="7">
        <v>215326.74</v>
      </c>
      <c r="J833" s="8">
        <v>216</v>
      </c>
      <c r="K833" s="7">
        <v>408526.66</v>
      </c>
      <c r="L833" s="8">
        <v>27</v>
      </c>
      <c r="M833" s="7">
        <v>6001.25</v>
      </c>
      <c r="N833" s="8">
        <v>6798</v>
      </c>
      <c r="O833" s="7">
        <v>2226463.1</v>
      </c>
      <c r="P833" s="8">
        <v>475479</v>
      </c>
    </row>
    <row r="834" spans="1:16" x14ac:dyDescent="0.25">
      <c r="A834" s="9">
        <v>44231</v>
      </c>
      <c r="B834" s="8" t="s">
        <v>34</v>
      </c>
      <c r="C834" s="7">
        <v>660127.21</v>
      </c>
      <c r="D834" s="8">
        <v>424213</v>
      </c>
      <c r="E834" s="7">
        <v>852224.13</v>
      </c>
      <c r="F834" s="8">
        <v>14125</v>
      </c>
      <c r="G834" s="7">
        <v>73340.81</v>
      </c>
      <c r="H834" s="8">
        <v>30100</v>
      </c>
      <c r="I834" s="7">
        <v>210040.97</v>
      </c>
      <c r="J834" s="8">
        <v>216</v>
      </c>
      <c r="K834" s="7">
        <v>405187.03</v>
      </c>
      <c r="L834" s="8">
        <v>27</v>
      </c>
      <c r="M834" s="7">
        <v>6050.93</v>
      </c>
      <c r="N834" s="8">
        <v>6798</v>
      </c>
      <c r="O834" s="7">
        <v>2206971.08</v>
      </c>
      <c r="P834" s="8">
        <v>475479</v>
      </c>
    </row>
    <row r="835" spans="1:16" x14ac:dyDescent="0.25">
      <c r="A835" s="9">
        <v>44231</v>
      </c>
      <c r="B835" s="8" t="s">
        <v>35</v>
      </c>
      <c r="C835" s="7">
        <v>697167.89</v>
      </c>
      <c r="D835" s="8">
        <v>424213</v>
      </c>
      <c r="E835" s="7">
        <v>816214.32</v>
      </c>
      <c r="F835" s="8">
        <v>14125</v>
      </c>
      <c r="G835" s="7">
        <v>70051.33</v>
      </c>
      <c r="H835" s="8">
        <v>30100</v>
      </c>
      <c r="I835" s="7">
        <v>204725.04</v>
      </c>
      <c r="J835" s="8">
        <v>216</v>
      </c>
      <c r="K835" s="7">
        <v>404857.81</v>
      </c>
      <c r="L835" s="8">
        <v>27</v>
      </c>
      <c r="M835" s="7">
        <v>5728.51</v>
      </c>
      <c r="N835" s="8">
        <v>6798</v>
      </c>
      <c r="O835" s="7">
        <v>2198744.9</v>
      </c>
      <c r="P835" s="8">
        <v>475479</v>
      </c>
    </row>
    <row r="836" spans="1:16" x14ac:dyDescent="0.25">
      <c r="A836" s="9">
        <v>44231</v>
      </c>
      <c r="B836" s="8" t="s">
        <v>36</v>
      </c>
      <c r="C836" s="7">
        <v>753104.38</v>
      </c>
      <c r="D836" s="8">
        <v>424213</v>
      </c>
      <c r="E836" s="7">
        <v>799534.95</v>
      </c>
      <c r="F836" s="8">
        <v>14125</v>
      </c>
      <c r="G836" s="7">
        <v>66061.81</v>
      </c>
      <c r="H836" s="8">
        <v>30100</v>
      </c>
      <c r="I836" s="7">
        <v>199751.09</v>
      </c>
      <c r="J836" s="8">
        <v>216</v>
      </c>
      <c r="K836" s="7">
        <v>407210.35</v>
      </c>
      <c r="L836" s="8">
        <v>27</v>
      </c>
      <c r="M836" s="7">
        <v>6314.17</v>
      </c>
      <c r="N836" s="8">
        <v>6798</v>
      </c>
      <c r="O836" s="7">
        <v>2231976.75</v>
      </c>
      <c r="P836" s="8">
        <v>475479</v>
      </c>
    </row>
    <row r="837" spans="1:16" x14ac:dyDescent="0.25">
      <c r="A837" s="9">
        <v>44231</v>
      </c>
      <c r="B837" s="8" t="s">
        <v>37</v>
      </c>
      <c r="C837" s="7">
        <v>778142.87</v>
      </c>
      <c r="D837" s="8">
        <v>424213</v>
      </c>
      <c r="E837" s="7">
        <v>776900.71</v>
      </c>
      <c r="F837" s="8">
        <v>14125</v>
      </c>
      <c r="G837" s="7">
        <v>64986.78</v>
      </c>
      <c r="H837" s="8">
        <v>30100</v>
      </c>
      <c r="I837" s="7">
        <v>198260.19</v>
      </c>
      <c r="J837" s="8">
        <v>216</v>
      </c>
      <c r="K837" s="7">
        <v>399792.73</v>
      </c>
      <c r="L837" s="8">
        <v>27</v>
      </c>
      <c r="M837" s="7">
        <v>16774.03</v>
      </c>
      <c r="N837" s="8">
        <v>6798</v>
      </c>
      <c r="O837" s="7">
        <v>2234857.31</v>
      </c>
      <c r="P837" s="8">
        <v>475479</v>
      </c>
    </row>
    <row r="838" spans="1:16" x14ac:dyDescent="0.25">
      <c r="A838" s="9">
        <v>44231</v>
      </c>
      <c r="B838" s="8" t="s">
        <v>38</v>
      </c>
      <c r="C838" s="7">
        <v>775304.95</v>
      </c>
      <c r="D838" s="8">
        <v>424213</v>
      </c>
      <c r="E838" s="7">
        <v>749839.54</v>
      </c>
      <c r="F838" s="8">
        <v>14125</v>
      </c>
      <c r="G838" s="7">
        <v>61501.85</v>
      </c>
      <c r="H838" s="8">
        <v>30100</v>
      </c>
      <c r="I838" s="7">
        <v>195455.28</v>
      </c>
      <c r="J838" s="8">
        <v>216</v>
      </c>
      <c r="K838" s="7">
        <v>404987.01</v>
      </c>
      <c r="L838" s="8">
        <v>27</v>
      </c>
      <c r="M838" s="7">
        <v>23724.51</v>
      </c>
      <c r="N838" s="8">
        <v>6798</v>
      </c>
      <c r="O838" s="7">
        <v>2210813.1399999997</v>
      </c>
      <c r="P838" s="8">
        <v>475479</v>
      </c>
    </row>
    <row r="839" spans="1:16" x14ac:dyDescent="0.25">
      <c r="A839" s="9">
        <v>44231</v>
      </c>
      <c r="B839" s="8" t="s">
        <v>39</v>
      </c>
      <c r="C839" s="7">
        <v>743827.37</v>
      </c>
      <c r="D839" s="8">
        <v>424213</v>
      </c>
      <c r="E839" s="7">
        <v>729351.15</v>
      </c>
      <c r="F839" s="8">
        <v>14125</v>
      </c>
      <c r="G839" s="7">
        <v>58971.93</v>
      </c>
      <c r="H839" s="8">
        <v>30100</v>
      </c>
      <c r="I839" s="7">
        <v>194415.16</v>
      </c>
      <c r="J839" s="8">
        <v>216</v>
      </c>
      <c r="K839" s="7">
        <v>399825.81</v>
      </c>
      <c r="L839" s="8">
        <v>27</v>
      </c>
      <c r="M839" s="7">
        <v>28052.01</v>
      </c>
      <c r="N839" s="8">
        <v>6798</v>
      </c>
      <c r="O839" s="7">
        <v>2154443.4299999997</v>
      </c>
      <c r="P839" s="8">
        <v>475479</v>
      </c>
    </row>
    <row r="840" spans="1:16" x14ac:dyDescent="0.25">
      <c r="A840" s="9">
        <v>44231</v>
      </c>
      <c r="B840" s="8" t="s">
        <v>40</v>
      </c>
      <c r="C840" s="7">
        <v>703579.97</v>
      </c>
      <c r="D840" s="8">
        <v>424213</v>
      </c>
      <c r="E840" s="7">
        <v>696205.22</v>
      </c>
      <c r="F840" s="8">
        <v>14125</v>
      </c>
      <c r="G840" s="7">
        <v>55943.18</v>
      </c>
      <c r="H840" s="8">
        <v>30100</v>
      </c>
      <c r="I840" s="7">
        <v>194049.01</v>
      </c>
      <c r="J840" s="8">
        <v>216</v>
      </c>
      <c r="K840" s="7">
        <v>395122.44</v>
      </c>
      <c r="L840" s="8">
        <v>27</v>
      </c>
      <c r="M840" s="7">
        <v>24917.11</v>
      </c>
      <c r="N840" s="8">
        <v>6798</v>
      </c>
      <c r="O840" s="7">
        <v>2069816.93</v>
      </c>
      <c r="P840" s="8">
        <v>475479</v>
      </c>
    </row>
    <row r="841" spans="1:16" x14ac:dyDescent="0.25">
      <c r="A841" s="9">
        <v>44231</v>
      </c>
      <c r="B841" s="8" t="s">
        <v>41</v>
      </c>
      <c r="C841" s="7">
        <v>647673.25</v>
      </c>
      <c r="D841" s="8">
        <v>424213</v>
      </c>
      <c r="E841" s="7">
        <v>665851.63</v>
      </c>
      <c r="F841" s="8">
        <v>14125</v>
      </c>
      <c r="G841" s="7">
        <v>53941.04</v>
      </c>
      <c r="H841" s="8">
        <v>30100</v>
      </c>
      <c r="I841" s="7">
        <v>191032.56</v>
      </c>
      <c r="J841" s="8">
        <v>216</v>
      </c>
      <c r="K841" s="7">
        <v>407737.67</v>
      </c>
      <c r="L841" s="8">
        <v>27</v>
      </c>
      <c r="M841" s="7">
        <v>25019.14</v>
      </c>
      <c r="N841" s="8">
        <v>6798</v>
      </c>
      <c r="O841" s="7">
        <v>1991255.2899999998</v>
      </c>
      <c r="P841" s="8">
        <v>475479</v>
      </c>
    </row>
    <row r="842" spans="1:16" x14ac:dyDescent="0.25">
      <c r="A842" s="9">
        <v>44231</v>
      </c>
      <c r="B842" s="8" t="s">
        <v>42</v>
      </c>
      <c r="C842" s="7">
        <v>583426.59</v>
      </c>
      <c r="D842" s="8">
        <v>424213</v>
      </c>
      <c r="E842" s="7">
        <v>643256.57999999996</v>
      </c>
      <c r="F842" s="8">
        <v>14125</v>
      </c>
      <c r="G842" s="7">
        <v>52570.85</v>
      </c>
      <c r="H842" s="8">
        <v>30100</v>
      </c>
      <c r="I842" s="7">
        <v>188924.22</v>
      </c>
      <c r="J842" s="8">
        <v>216</v>
      </c>
      <c r="K842" s="7">
        <v>389599</v>
      </c>
      <c r="L842" s="8">
        <v>27</v>
      </c>
      <c r="M842" s="7">
        <v>23596.93</v>
      </c>
      <c r="N842" s="8">
        <v>6798</v>
      </c>
      <c r="O842" s="7">
        <v>1881374.17</v>
      </c>
      <c r="P842" s="8">
        <v>475479</v>
      </c>
    </row>
    <row r="843" spans="1:16" x14ac:dyDescent="0.25">
      <c r="A843" s="9">
        <v>44232</v>
      </c>
      <c r="B843" s="8" t="s">
        <v>19</v>
      </c>
      <c r="C843" s="7">
        <v>555106.75</v>
      </c>
      <c r="D843" s="8">
        <v>424015</v>
      </c>
      <c r="E843" s="7">
        <v>633649.24</v>
      </c>
      <c r="F843" s="8">
        <v>14118</v>
      </c>
      <c r="G843" s="7">
        <v>52499.14</v>
      </c>
      <c r="H843" s="8">
        <v>30087</v>
      </c>
      <c r="I843" s="7">
        <v>189150.25</v>
      </c>
      <c r="J843" s="8">
        <v>216</v>
      </c>
      <c r="K843" s="7">
        <v>395324.35</v>
      </c>
      <c r="L843" s="8">
        <v>27</v>
      </c>
      <c r="M843" s="7">
        <v>21710.44</v>
      </c>
      <c r="N843" s="8">
        <v>6796</v>
      </c>
      <c r="O843" s="7">
        <v>1847440.17</v>
      </c>
      <c r="P843" s="8">
        <v>475259</v>
      </c>
    </row>
    <row r="844" spans="1:16" x14ac:dyDescent="0.25">
      <c r="A844" s="9">
        <v>44232</v>
      </c>
      <c r="B844" s="8" t="s">
        <v>20</v>
      </c>
      <c r="C844" s="7">
        <v>542581.74</v>
      </c>
      <c r="D844" s="8">
        <v>424015</v>
      </c>
      <c r="E844" s="7">
        <v>628753.51</v>
      </c>
      <c r="F844" s="8">
        <v>14118</v>
      </c>
      <c r="G844" s="7">
        <v>52699.16</v>
      </c>
      <c r="H844" s="8">
        <v>30087</v>
      </c>
      <c r="I844" s="7">
        <v>187487.26</v>
      </c>
      <c r="J844" s="8">
        <v>216</v>
      </c>
      <c r="K844" s="7">
        <v>403790.39</v>
      </c>
      <c r="L844" s="8">
        <v>27</v>
      </c>
      <c r="M844" s="7">
        <v>23801.56</v>
      </c>
      <c r="N844" s="8">
        <v>6796</v>
      </c>
      <c r="O844" s="7">
        <v>1839113.62</v>
      </c>
      <c r="P844" s="8">
        <v>475259</v>
      </c>
    </row>
    <row r="845" spans="1:16" x14ac:dyDescent="0.25">
      <c r="A845" s="9">
        <v>44232</v>
      </c>
      <c r="B845" s="8" t="s">
        <v>21</v>
      </c>
      <c r="C845" s="7">
        <v>547504.14</v>
      </c>
      <c r="D845" s="8">
        <v>424015</v>
      </c>
      <c r="E845" s="7">
        <v>623596.5</v>
      </c>
      <c r="F845" s="8">
        <v>14118</v>
      </c>
      <c r="G845" s="7">
        <v>52815.839999999997</v>
      </c>
      <c r="H845" s="8">
        <v>30087</v>
      </c>
      <c r="I845" s="7">
        <v>186488.9</v>
      </c>
      <c r="J845" s="8">
        <v>216</v>
      </c>
      <c r="K845" s="7">
        <v>392755.24</v>
      </c>
      <c r="L845" s="8">
        <v>27</v>
      </c>
      <c r="M845" s="7">
        <v>22372.58</v>
      </c>
      <c r="N845" s="8">
        <v>6796</v>
      </c>
      <c r="O845" s="7">
        <v>1825533.2000000002</v>
      </c>
      <c r="P845" s="8">
        <v>475259</v>
      </c>
    </row>
    <row r="846" spans="1:16" x14ac:dyDescent="0.25">
      <c r="A846" s="9">
        <v>44232</v>
      </c>
      <c r="B846" s="8" t="s">
        <v>22</v>
      </c>
      <c r="C846" s="7">
        <v>551730.54</v>
      </c>
      <c r="D846" s="8">
        <v>424015</v>
      </c>
      <c r="E846" s="7">
        <v>629487.18999999994</v>
      </c>
      <c r="F846" s="8">
        <v>14118</v>
      </c>
      <c r="G846" s="7">
        <v>53213.79</v>
      </c>
      <c r="H846" s="8">
        <v>30087</v>
      </c>
      <c r="I846" s="7">
        <v>181195.21</v>
      </c>
      <c r="J846" s="8">
        <v>216</v>
      </c>
      <c r="K846" s="7">
        <v>392438.49</v>
      </c>
      <c r="L846" s="8">
        <v>27</v>
      </c>
      <c r="M846" s="7">
        <v>22843.53</v>
      </c>
      <c r="N846" s="8">
        <v>6796</v>
      </c>
      <c r="O846" s="7">
        <v>1830908.75</v>
      </c>
      <c r="P846" s="8">
        <v>475259</v>
      </c>
    </row>
    <row r="847" spans="1:16" x14ac:dyDescent="0.25">
      <c r="A847" s="9">
        <v>44232</v>
      </c>
      <c r="B847" s="8" t="s">
        <v>23</v>
      </c>
      <c r="C847" s="7">
        <v>562212.52</v>
      </c>
      <c r="D847" s="8">
        <v>424015</v>
      </c>
      <c r="E847" s="7">
        <v>651501.85</v>
      </c>
      <c r="F847" s="8">
        <v>14118</v>
      </c>
      <c r="G847" s="7">
        <v>53748.29</v>
      </c>
      <c r="H847" s="8">
        <v>30087</v>
      </c>
      <c r="I847" s="7">
        <v>181391.37</v>
      </c>
      <c r="J847" s="8">
        <v>216</v>
      </c>
      <c r="K847" s="7">
        <v>393197.49</v>
      </c>
      <c r="L847" s="8">
        <v>27</v>
      </c>
      <c r="M847" s="7">
        <v>22528.58</v>
      </c>
      <c r="N847" s="8">
        <v>6796</v>
      </c>
      <c r="O847" s="7">
        <v>1864580.1000000003</v>
      </c>
      <c r="P847" s="8">
        <v>475259</v>
      </c>
    </row>
    <row r="848" spans="1:16" x14ac:dyDescent="0.25">
      <c r="A848" s="9">
        <v>44232</v>
      </c>
      <c r="B848" s="8" t="s">
        <v>24</v>
      </c>
      <c r="C848" s="7">
        <v>606899.49</v>
      </c>
      <c r="D848" s="8">
        <v>424015</v>
      </c>
      <c r="E848" s="7">
        <v>703855.77</v>
      </c>
      <c r="F848" s="8">
        <v>14118</v>
      </c>
      <c r="G848" s="7">
        <v>55543.4</v>
      </c>
      <c r="H848" s="8">
        <v>30087</v>
      </c>
      <c r="I848" s="7">
        <v>186923.82</v>
      </c>
      <c r="J848" s="8">
        <v>216</v>
      </c>
      <c r="K848" s="7">
        <v>396680.69</v>
      </c>
      <c r="L848" s="8">
        <v>27</v>
      </c>
      <c r="M848" s="7">
        <v>22518.53</v>
      </c>
      <c r="N848" s="8">
        <v>6796</v>
      </c>
      <c r="O848" s="7">
        <v>1972421.7</v>
      </c>
      <c r="P848" s="8">
        <v>475259</v>
      </c>
    </row>
    <row r="849" spans="1:16" x14ac:dyDescent="0.25">
      <c r="A849" s="9">
        <v>44232</v>
      </c>
      <c r="B849" s="8" t="s">
        <v>25</v>
      </c>
      <c r="C849" s="7">
        <v>651133.86</v>
      </c>
      <c r="D849" s="8">
        <v>424015</v>
      </c>
      <c r="E849" s="7">
        <v>776584.48</v>
      </c>
      <c r="F849" s="8">
        <v>14118</v>
      </c>
      <c r="G849" s="7">
        <v>58679.91</v>
      </c>
      <c r="H849" s="8">
        <v>30087</v>
      </c>
      <c r="I849" s="7">
        <v>200741.19</v>
      </c>
      <c r="J849" s="8">
        <v>216</v>
      </c>
      <c r="K849" s="7">
        <v>401558.97</v>
      </c>
      <c r="L849" s="8">
        <v>27</v>
      </c>
      <c r="M849" s="7">
        <v>20493.48</v>
      </c>
      <c r="N849" s="8">
        <v>6796</v>
      </c>
      <c r="O849" s="7">
        <v>2109191.8899999997</v>
      </c>
      <c r="P849" s="8">
        <v>475259</v>
      </c>
    </row>
    <row r="850" spans="1:16" x14ac:dyDescent="0.25">
      <c r="A850" s="9">
        <v>44232</v>
      </c>
      <c r="B850" s="8" t="s">
        <v>26</v>
      </c>
      <c r="C850" s="7">
        <v>682802.33</v>
      </c>
      <c r="D850" s="8">
        <v>424015</v>
      </c>
      <c r="E850" s="7">
        <v>843555.36</v>
      </c>
      <c r="F850" s="8">
        <v>14118</v>
      </c>
      <c r="G850" s="7">
        <v>63927.97</v>
      </c>
      <c r="H850" s="8">
        <v>30087</v>
      </c>
      <c r="I850" s="7">
        <v>210235.01</v>
      </c>
      <c r="J850" s="8">
        <v>216</v>
      </c>
      <c r="K850" s="7">
        <v>404891.45</v>
      </c>
      <c r="L850" s="8">
        <v>27</v>
      </c>
      <c r="M850" s="7">
        <v>13240.97</v>
      </c>
      <c r="N850" s="8">
        <v>6796</v>
      </c>
      <c r="O850" s="7">
        <v>2218653.0900000003</v>
      </c>
      <c r="P850" s="8">
        <v>475259</v>
      </c>
    </row>
    <row r="851" spans="1:16" x14ac:dyDescent="0.25">
      <c r="A851" s="9">
        <v>44232</v>
      </c>
      <c r="B851" s="8" t="s">
        <v>27</v>
      </c>
      <c r="C851" s="7">
        <v>690245.58</v>
      </c>
      <c r="D851" s="8">
        <v>424015</v>
      </c>
      <c r="E851" s="7">
        <v>876412.14</v>
      </c>
      <c r="F851" s="8">
        <v>14118</v>
      </c>
      <c r="G851" s="7">
        <v>67679</v>
      </c>
      <c r="H851" s="8">
        <v>30087</v>
      </c>
      <c r="I851" s="7">
        <v>211819.96</v>
      </c>
      <c r="J851" s="8">
        <v>216</v>
      </c>
      <c r="K851" s="7">
        <v>402071.61</v>
      </c>
      <c r="L851" s="8">
        <v>27</v>
      </c>
      <c r="M851" s="7">
        <v>5175.88</v>
      </c>
      <c r="N851" s="8">
        <v>6796</v>
      </c>
      <c r="O851" s="7">
        <v>2253404.17</v>
      </c>
      <c r="P851" s="8">
        <v>475259</v>
      </c>
    </row>
    <row r="852" spans="1:16" x14ac:dyDescent="0.25">
      <c r="A852" s="9">
        <v>44232</v>
      </c>
      <c r="B852" s="8" t="s">
        <v>28</v>
      </c>
      <c r="C852" s="7">
        <v>655755.94999999995</v>
      </c>
      <c r="D852" s="8">
        <v>424015</v>
      </c>
      <c r="E852" s="7">
        <v>877799.13</v>
      </c>
      <c r="F852" s="8">
        <v>14118</v>
      </c>
      <c r="G852" s="7">
        <v>70531.34</v>
      </c>
      <c r="H852" s="8">
        <v>30087</v>
      </c>
      <c r="I852" s="7">
        <v>210486.22</v>
      </c>
      <c r="J852" s="8">
        <v>216</v>
      </c>
      <c r="K852" s="7">
        <v>408177.23</v>
      </c>
      <c r="L852" s="8">
        <v>27</v>
      </c>
      <c r="M852" s="7">
        <v>4805.7</v>
      </c>
      <c r="N852" s="8">
        <v>6796</v>
      </c>
      <c r="O852" s="7">
        <v>2227555.5700000003</v>
      </c>
      <c r="P852" s="8">
        <v>475259</v>
      </c>
    </row>
    <row r="853" spans="1:16" x14ac:dyDescent="0.25">
      <c r="A853" s="9">
        <v>44232</v>
      </c>
      <c r="B853" s="8" t="s">
        <v>29</v>
      </c>
      <c r="C853" s="7">
        <v>632747.79</v>
      </c>
      <c r="D853" s="8">
        <v>424015</v>
      </c>
      <c r="E853" s="7">
        <v>879521.22</v>
      </c>
      <c r="F853" s="8">
        <v>14118</v>
      </c>
      <c r="G853" s="7">
        <v>72757.03</v>
      </c>
      <c r="H853" s="8">
        <v>30087</v>
      </c>
      <c r="I853" s="7">
        <v>209901.68</v>
      </c>
      <c r="J853" s="8">
        <v>216</v>
      </c>
      <c r="K853" s="7">
        <v>419376.76</v>
      </c>
      <c r="L853" s="8">
        <v>27</v>
      </c>
      <c r="M853" s="7">
        <v>4675.66</v>
      </c>
      <c r="N853" s="8">
        <v>6796</v>
      </c>
      <c r="O853" s="7">
        <v>2218980.14</v>
      </c>
      <c r="P853" s="8">
        <v>475259</v>
      </c>
    </row>
    <row r="854" spans="1:16" x14ac:dyDescent="0.25">
      <c r="A854" s="9">
        <v>44232</v>
      </c>
      <c r="B854" s="8" t="s">
        <v>30</v>
      </c>
      <c r="C854" s="7">
        <v>617419.55000000005</v>
      </c>
      <c r="D854" s="8">
        <v>424015</v>
      </c>
      <c r="E854" s="7">
        <v>858632.92</v>
      </c>
      <c r="F854" s="8">
        <v>14118</v>
      </c>
      <c r="G854" s="7">
        <v>73595.710000000006</v>
      </c>
      <c r="H854" s="8">
        <v>30087</v>
      </c>
      <c r="I854" s="7">
        <v>208373.61</v>
      </c>
      <c r="J854" s="8">
        <v>216</v>
      </c>
      <c r="K854" s="7">
        <v>408352.14</v>
      </c>
      <c r="L854" s="8">
        <v>27</v>
      </c>
      <c r="M854" s="7">
        <v>4758.8599999999997</v>
      </c>
      <c r="N854" s="8">
        <v>6796</v>
      </c>
      <c r="O854" s="7">
        <v>2171132.79</v>
      </c>
      <c r="P854" s="8">
        <v>475259</v>
      </c>
    </row>
    <row r="855" spans="1:16" x14ac:dyDescent="0.25">
      <c r="A855" s="9">
        <v>44232</v>
      </c>
      <c r="B855" s="8" t="s">
        <v>31</v>
      </c>
      <c r="C855" s="7">
        <v>635891.88</v>
      </c>
      <c r="D855" s="8">
        <v>424015</v>
      </c>
      <c r="E855" s="7">
        <v>849936.27</v>
      </c>
      <c r="F855" s="8">
        <v>14118</v>
      </c>
      <c r="G855" s="7">
        <v>73414.47</v>
      </c>
      <c r="H855" s="8">
        <v>30087</v>
      </c>
      <c r="I855" s="7">
        <v>208540.36</v>
      </c>
      <c r="J855" s="8">
        <v>216</v>
      </c>
      <c r="K855" s="7">
        <v>420899.97</v>
      </c>
      <c r="L855" s="8">
        <v>27</v>
      </c>
      <c r="M855" s="7">
        <v>4887.1899999999996</v>
      </c>
      <c r="N855" s="8">
        <v>6796</v>
      </c>
      <c r="O855" s="7">
        <v>2193570.14</v>
      </c>
      <c r="P855" s="8">
        <v>475259</v>
      </c>
    </row>
    <row r="856" spans="1:16" x14ac:dyDescent="0.25">
      <c r="A856" s="9">
        <v>44232</v>
      </c>
      <c r="B856" s="8" t="s">
        <v>32</v>
      </c>
      <c r="C856" s="7">
        <v>629701.63</v>
      </c>
      <c r="D856" s="8">
        <v>424015</v>
      </c>
      <c r="E856" s="7">
        <v>853773.96</v>
      </c>
      <c r="F856" s="8">
        <v>14118</v>
      </c>
      <c r="G856" s="7">
        <v>72995.44</v>
      </c>
      <c r="H856" s="8">
        <v>30087</v>
      </c>
      <c r="I856" s="7">
        <v>208184.09</v>
      </c>
      <c r="J856" s="8">
        <v>216</v>
      </c>
      <c r="K856" s="7">
        <v>439500.26</v>
      </c>
      <c r="L856" s="8">
        <v>27</v>
      </c>
      <c r="M856" s="7">
        <v>4729.9399999999996</v>
      </c>
      <c r="N856" s="8">
        <v>6796</v>
      </c>
      <c r="O856" s="7">
        <v>2208885.3199999998</v>
      </c>
      <c r="P856" s="8">
        <v>475259</v>
      </c>
    </row>
    <row r="857" spans="1:16" x14ac:dyDescent="0.25">
      <c r="A857" s="9">
        <v>44232</v>
      </c>
      <c r="B857" s="8" t="s">
        <v>33</v>
      </c>
      <c r="C857" s="7">
        <v>643655.24</v>
      </c>
      <c r="D857" s="8">
        <v>424015</v>
      </c>
      <c r="E857" s="7">
        <v>854300.75</v>
      </c>
      <c r="F857" s="8">
        <v>14118</v>
      </c>
      <c r="G857" s="7">
        <v>72569.100000000006</v>
      </c>
      <c r="H857" s="8">
        <v>30087</v>
      </c>
      <c r="I857" s="7">
        <v>204710.21</v>
      </c>
      <c r="J857" s="8">
        <v>216</v>
      </c>
      <c r="K857" s="7">
        <v>420005.13</v>
      </c>
      <c r="L857" s="8">
        <v>27</v>
      </c>
      <c r="M857" s="7">
        <v>5446.9</v>
      </c>
      <c r="N857" s="8">
        <v>6796</v>
      </c>
      <c r="O857" s="7">
        <v>2200687.33</v>
      </c>
      <c r="P857" s="8">
        <v>475259</v>
      </c>
    </row>
    <row r="858" spans="1:16" x14ac:dyDescent="0.25">
      <c r="A858" s="9">
        <v>44232</v>
      </c>
      <c r="B858" s="8" t="s">
        <v>34</v>
      </c>
      <c r="C858" s="7">
        <v>626385.81999999995</v>
      </c>
      <c r="D858" s="8">
        <v>424015</v>
      </c>
      <c r="E858" s="7">
        <v>818700.29</v>
      </c>
      <c r="F858" s="8">
        <v>14118</v>
      </c>
      <c r="G858" s="7">
        <v>69752.03</v>
      </c>
      <c r="H858" s="8">
        <v>30087</v>
      </c>
      <c r="I858" s="7">
        <v>199875.77</v>
      </c>
      <c r="J858" s="8">
        <v>216</v>
      </c>
      <c r="K858" s="7">
        <v>427010.54</v>
      </c>
      <c r="L858" s="8">
        <v>27</v>
      </c>
      <c r="M858" s="7">
        <v>4952.6400000000003</v>
      </c>
      <c r="N858" s="8">
        <v>6796</v>
      </c>
      <c r="O858" s="7">
        <v>2146677.09</v>
      </c>
      <c r="P858" s="8">
        <v>475259</v>
      </c>
    </row>
    <row r="859" spans="1:16" x14ac:dyDescent="0.25">
      <c r="A859" s="9">
        <v>44232</v>
      </c>
      <c r="B859" s="8" t="s">
        <v>35</v>
      </c>
      <c r="C859" s="7">
        <v>624383.18000000005</v>
      </c>
      <c r="D859" s="8">
        <v>424015</v>
      </c>
      <c r="E859" s="7">
        <v>777224.4</v>
      </c>
      <c r="F859" s="8">
        <v>14118</v>
      </c>
      <c r="G859" s="7">
        <v>65357.22</v>
      </c>
      <c r="H859" s="8">
        <v>30087</v>
      </c>
      <c r="I859" s="7">
        <v>194107.21</v>
      </c>
      <c r="J859" s="8">
        <v>216</v>
      </c>
      <c r="K859" s="7">
        <v>408818.35</v>
      </c>
      <c r="L859" s="8">
        <v>27</v>
      </c>
      <c r="M859" s="7">
        <v>5034.0600000000004</v>
      </c>
      <c r="N859" s="8">
        <v>6796</v>
      </c>
      <c r="O859" s="7">
        <v>2074924.42</v>
      </c>
      <c r="P859" s="8">
        <v>475259</v>
      </c>
    </row>
    <row r="860" spans="1:16" x14ac:dyDescent="0.25">
      <c r="A860" s="9">
        <v>44232</v>
      </c>
      <c r="B860" s="8" t="s">
        <v>36</v>
      </c>
      <c r="C860" s="7">
        <v>668380.93999999994</v>
      </c>
      <c r="D860" s="8">
        <v>424015</v>
      </c>
      <c r="E860" s="7">
        <v>750389.55</v>
      </c>
      <c r="F860" s="8">
        <v>14118</v>
      </c>
      <c r="G860" s="7">
        <v>60940.42</v>
      </c>
      <c r="H860" s="8">
        <v>30087</v>
      </c>
      <c r="I860" s="7">
        <v>190956.89</v>
      </c>
      <c r="J860" s="8">
        <v>216</v>
      </c>
      <c r="K860" s="7">
        <v>410195.19</v>
      </c>
      <c r="L860" s="8">
        <v>27</v>
      </c>
      <c r="M860" s="7">
        <v>4858.99</v>
      </c>
      <c r="N860" s="8">
        <v>6796</v>
      </c>
      <c r="O860" s="7">
        <v>2085721.9799999997</v>
      </c>
      <c r="P860" s="8">
        <v>475259</v>
      </c>
    </row>
    <row r="861" spans="1:16" x14ac:dyDescent="0.25">
      <c r="A861" s="9">
        <v>44232</v>
      </c>
      <c r="B861" s="8" t="s">
        <v>37</v>
      </c>
      <c r="C861" s="7">
        <v>726835.47</v>
      </c>
      <c r="D861" s="8">
        <v>424015</v>
      </c>
      <c r="E861" s="7">
        <v>738680.55</v>
      </c>
      <c r="F861" s="8">
        <v>14118</v>
      </c>
      <c r="G861" s="7">
        <v>61952.38</v>
      </c>
      <c r="H861" s="8">
        <v>30087</v>
      </c>
      <c r="I861" s="7">
        <v>190530.18</v>
      </c>
      <c r="J861" s="8">
        <v>216</v>
      </c>
      <c r="K861" s="7">
        <v>421325.93</v>
      </c>
      <c r="L861" s="8">
        <v>27</v>
      </c>
      <c r="M861" s="7">
        <v>14064.97</v>
      </c>
      <c r="N861" s="8">
        <v>6796</v>
      </c>
      <c r="O861" s="7">
        <v>2153389.48</v>
      </c>
      <c r="P861" s="8">
        <v>475259</v>
      </c>
    </row>
    <row r="862" spans="1:16" x14ac:dyDescent="0.25">
      <c r="A862" s="9">
        <v>44232</v>
      </c>
      <c r="B862" s="8" t="s">
        <v>38</v>
      </c>
      <c r="C862" s="7">
        <v>727134.51</v>
      </c>
      <c r="D862" s="8">
        <v>424015</v>
      </c>
      <c r="E862" s="7">
        <v>728201.63</v>
      </c>
      <c r="F862" s="8">
        <v>14118</v>
      </c>
      <c r="G862" s="7">
        <v>60091.78</v>
      </c>
      <c r="H862" s="8">
        <v>30087</v>
      </c>
      <c r="I862" s="7">
        <v>188006.54</v>
      </c>
      <c r="J862" s="8">
        <v>216</v>
      </c>
      <c r="K862" s="7">
        <v>409649.69</v>
      </c>
      <c r="L862" s="8">
        <v>27</v>
      </c>
      <c r="M862" s="7">
        <v>21340.42</v>
      </c>
      <c r="N862" s="8">
        <v>6796</v>
      </c>
      <c r="O862" s="7">
        <v>2134424.5700000003</v>
      </c>
      <c r="P862" s="8">
        <v>475259</v>
      </c>
    </row>
    <row r="863" spans="1:16" x14ac:dyDescent="0.25">
      <c r="A863" s="9">
        <v>44232</v>
      </c>
      <c r="B863" s="8" t="s">
        <v>39</v>
      </c>
      <c r="C863" s="7">
        <v>711592.78</v>
      </c>
      <c r="D863" s="8">
        <v>424015</v>
      </c>
      <c r="E863" s="7">
        <v>711904.09</v>
      </c>
      <c r="F863" s="8">
        <v>14118</v>
      </c>
      <c r="G863" s="7">
        <v>57874.02</v>
      </c>
      <c r="H863" s="8">
        <v>30087</v>
      </c>
      <c r="I863" s="7">
        <v>186661.86</v>
      </c>
      <c r="J863" s="8">
        <v>216</v>
      </c>
      <c r="K863" s="7">
        <v>388040.28</v>
      </c>
      <c r="L863" s="8">
        <v>27</v>
      </c>
      <c r="M863" s="7">
        <v>19734.13</v>
      </c>
      <c r="N863" s="8">
        <v>6796</v>
      </c>
      <c r="O863" s="7">
        <v>2075807.16</v>
      </c>
      <c r="P863" s="8">
        <v>475259</v>
      </c>
    </row>
    <row r="864" spans="1:16" x14ac:dyDescent="0.25">
      <c r="A864" s="9">
        <v>44232</v>
      </c>
      <c r="B864" s="8" t="s">
        <v>40</v>
      </c>
      <c r="C864" s="7">
        <v>691856.01</v>
      </c>
      <c r="D864" s="8">
        <v>424015</v>
      </c>
      <c r="E864" s="7">
        <v>683076.31</v>
      </c>
      <c r="F864" s="8">
        <v>14118</v>
      </c>
      <c r="G864" s="7">
        <v>56327.93</v>
      </c>
      <c r="H864" s="8">
        <v>30087</v>
      </c>
      <c r="I864" s="7">
        <v>184311.26</v>
      </c>
      <c r="J864" s="8">
        <v>216</v>
      </c>
      <c r="K864" s="7">
        <v>379813.05</v>
      </c>
      <c r="L864" s="8">
        <v>27</v>
      </c>
      <c r="M864" s="7">
        <v>22462.77</v>
      </c>
      <c r="N864" s="8">
        <v>6796</v>
      </c>
      <c r="O864" s="7">
        <v>2017847.33</v>
      </c>
      <c r="P864" s="8">
        <v>475259</v>
      </c>
    </row>
    <row r="865" spans="1:16" x14ac:dyDescent="0.25">
      <c r="A865" s="9">
        <v>44232</v>
      </c>
      <c r="B865" s="8" t="s">
        <v>41</v>
      </c>
      <c r="C865" s="7">
        <v>655880.43000000005</v>
      </c>
      <c r="D865" s="8">
        <v>424015</v>
      </c>
      <c r="E865" s="7">
        <v>650180.15</v>
      </c>
      <c r="F865" s="8">
        <v>14118</v>
      </c>
      <c r="G865" s="7">
        <v>54864.54</v>
      </c>
      <c r="H865" s="8">
        <v>30087</v>
      </c>
      <c r="I865" s="7">
        <v>182553.36</v>
      </c>
      <c r="J865" s="8">
        <v>216</v>
      </c>
      <c r="K865" s="7">
        <v>374415.46</v>
      </c>
      <c r="L865" s="8">
        <v>27</v>
      </c>
      <c r="M865" s="7">
        <v>24393.79</v>
      </c>
      <c r="N865" s="8">
        <v>6796</v>
      </c>
      <c r="O865" s="7">
        <v>1942287.73</v>
      </c>
      <c r="P865" s="8">
        <v>475259</v>
      </c>
    </row>
    <row r="866" spans="1:16" x14ac:dyDescent="0.25">
      <c r="A866" s="9">
        <v>44232</v>
      </c>
      <c r="B866" s="8" t="s">
        <v>42</v>
      </c>
      <c r="C866" s="7">
        <v>618320.76</v>
      </c>
      <c r="D866" s="8">
        <v>424015</v>
      </c>
      <c r="E866" s="7">
        <v>623167.43000000005</v>
      </c>
      <c r="F866" s="8">
        <v>14118</v>
      </c>
      <c r="G866" s="7">
        <v>53722.13</v>
      </c>
      <c r="H866" s="8">
        <v>30087</v>
      </c>
      <c r="I866" s="7">
        <v>181542.76</v>
      </c>
      <c r="J866" s="8">
        <v>216</v>
      </c>
      <c r="K866" s="7">
        <v>376097.63</v>
      </c>
      <c r="L866" s="8">
        <v>27</v>
      </c>
      <c r="M866" s="7">
        <v>23253.87</v>
      </c>
      <c r="N866" s="8">
        <v>6796</v>
      </c>
      <c r="O866" s="7">
        <v>1876104.58</v>
      </c>
      <c r="P866" s="8">
        <v>475259</v>
      </c>
    </row>
    <row r="867" spans="1:16" x14ac:dyDescent="0.25">
      <c r="A867" s="9">
        <v>44233</v>
      </c>
      <c r="B867" s="8" t="s">
        <v>19</v>
      </c>
      <c r="C867" s="7">
        <v>583374.77</v>
      </c>
      <c r="D867" s="8">
        <v>424015</v>
      </c>
      <c r="E867" s="7">
        <v>604116.88</v>
      </c>
      <c r="F867" s="8">
        <v>14118</v>
      </c>
      <c r="G867" s="7">
        <v>52827.77</v>
      </c>
      <c r="H867" s="8">
        <v>30087</v>
      </c>
      <c r="I867" s="7">
        <v>181070.41</v>
      </c>
      <c r="J867" s="8">
        <v>216</v>
      </c>
      <c r="K867" s="7">
        <v>377446.01</v>
      </c>
      <c r="L867" s="8">
        <v>27</v>
      </c>
      <c r="M867" s="7">
        <v>23284.42</v>
      </c>
      <c r="N867" s="8">
        <v>6796</v>
      </c>
      <c r="O867" s="7">
        <v>1822120.2599999998</v>
      </c>
      <c r="P867" s="8">
        <v>475259</v>
      </c>
    </row>
    <row r="868" spans="1:16" x14ac:dyDescent="0.25">
      <c r="A868" s="9">
        <v>44233</v>
      </c>
      <c r="B868" s="8" t="s">
        <v>20</v>
      </c>
      <c r="C868" s="7">
        <v>561973.6</v>
      </c>
      <c r="D868" s="8">
        <v>424015</v>
      </c>
      <c r="E868" s="7">
        <v>596379.19999999995</v>
      </c>
      <c r="F868" s="8">
        <v>14118</v>
      </c>
      <c r="G868" s="7">
        <v>52872.38</v>
      </c>
      <c r="H868" s="8">
        <v>30087</v>
      </c>
      <c r="I868" s="7">
        <v>180426.12</v>
      </c>
      <c r="J868" s="8">
        <v>216</v>
      </c>
      <c r="K868" s="7">
        <v>383774.44</v>
      </c>
      <c r="L868" s="8">
        <v>27</v>
      </c>
      <c r="M868" s="7">
        <v>24467.85</v>
      </c>
      <c r="N868" s="8">
        <v>6796</v>
      </c>
      <c r="O868" s="7">
        <v>1799893.5899999999</v>
      </c>
      <c r="P868" s="8">
        <v>475259</v>
      </c>
    </row>
    <row r="869" spans="1:16" x14ac:dyDescent="0.25">
      <c r="A869" s="9">
        <v>44233</v>
      </c>
      <c r="B869" s="8" t="s">
        <v>21</v>
      </c>
      <c r="C869" s="7">
        <v>552594.22</v>
      </c>
      <c r="D869" s="8">
        <v>424015</v>
      </c>
      <c r="E869" s="7">
        <v>591105.09</v>
      </c>
      <c r="F869" s="8">
        <v>14118</v>
      </c>
      <c r="G869" s="7">
        <v>52911.199999999997</v>
      </c>
      <c r="H869" s="8">
        <v>30087</v>
      </c>
      <c r="I869" s="7">
        <v>180308.92</v>
      </c>
      <c r="J869" s="8">
        <v>216</v>
      </c>
      <c r="K869" s="7">
        <v>382293.46</v>
      </c>
      <c r="L869" s="8">
        <v>27</v>
      </c>
      <c r="M869" s="7">
        <v>20962.439999999999</v>
      </c>
      <c r="N869" s="8">
        <v>6796</v>
      </c>
      <c r="O869" s="7">
        <v>1780175.3299999998</v>
      </c>
      <c r="P869" s="8">
        <v>475259</v>
      </c>
    </row>
    <row r="870" spans="1:16" x14ac:dyDescent="0.25">
      <c r="A870" s="9">
        <v>44233</v>
      </c>
      <c r="B870" s="8" t="s">
        <v>22</v>
      </c>
      <c r="C870" s="7">
        <v>554764.22</v>
      </c>
      <c r="D870" s="8">
        <v>424015</v>
      </c>
      <c r="E870" s="7">
        <v>593253.92000000004</v>
      </c>
      <c r="F870" s="8">
        <v>14118</v>
      </c>
      <c r="G870" s="7">
        <v>53152.86</v>
      </c>
      <c r="H870" s="8">
        <v>30087</v>
      </c>
      <c r="I870" s="7">
        <v>177947.35</v>
      </c>
      <c r="J870" s="8">
        <v>216</v>
      </c>
      <c r="K870" s="7">
        <v>376145.9</v>
      </c>
      <c r="L870" s="8">
        <v>27</v>
      </c>
      <c r="M870" s="7">
        <v>18298.3</v>
      </c>
      <c r="N870" s="8">
        <v>6796</v>
      </c>
      <c r="O870" s="7">
        <v>1773562.5500000005</v>
      </c>
      <c r="P870" s="8">
        <v>475259</v>
      </c>
    </row>
    <row r="871" spans="1:16" x14ac:dyDescent="0.25">
      <c r="A871" s="9">
        <v>44233</v>
      </c>
      <c r="B871" s="8" t="s">
        <v>23</v>
      </c>
      <c r="C871" s="7">
        <v>577616.80000000005</v>
      </c>
      <c r="D871" s="8">
        <v>424015</v>
      </c>
      <c r="E871" s="7">
        <v>603134.51</v>
      </c>
      <c r="F871" s="8">
        <v>14118</v>
      </c>
      <c r="G871" s="7">
        <v>53921.75</v>
      </c>
      <c r="H871" s="8">
        <v>30087</v>
      </c>
      <c r="I871" s="7">
        <v>176038.2</v>
      </c>
      <c r="J871" s="8">
        <v>216</v>
      </c>
      <c r="K871" s="7">
        <v>376848.98</v>
      </c>
      <c r="L871" s="8">
        <v>27</v>
      </c>
      <c r="M871" s="7">
        <v>16506.810000000001</v>
      </c>
      <c r="N871" s="8">
        <v>6796</v>
      </c>
      <c r="O871" s="7">
        <v>1804067.05</v>
      </c>
      <c r="P871" s="8">
        <v>475259</v>
      </c>
    </row>
    <row r="872" spans="1:16" x14ac:dyDescent="0.25">
      <c r="A872" s="9">
        <v>44233</v>
      </c>
      <c r="B872" s="8" t="s">
        <v>24</v>
      </c>
      <c r="C872" s="7">
        <v>598587.32999999996</v>
      </c>
      <c r="D872" s="8">
        <v>424015</v>
      </c>
      <c r="E872" s="7">
        <v>632060.07999999996</v>
      </c>
      <c r="F872" s="8">
        <v>14118</v>
      </c>
      <c r="G872" s="7">
        <v>54962.400000000001</v>
      </c>
      <c r="H872" s="8">
        <v>30087</v>
      </c>
      <c r="I872" s="7">
        <v>177593.63</v>
      </c>
      <c r="J872" s="8">
        <v>216</v>
      </c>
      <c r="K872" s="7">
        <v>378176.63</v>
      </c>
      <c r="L872" s="8">
        <v>27</v>
      </c>
      <c r="M872" s="7">
        <v>19602.61</v>
      </c>
      <c r="N872" s="8">
        <v>6796</v>
      </c>
      <c r="O872" s="7">
        <v>1860982.68</v>
      </c>
      <c r="P872" s="8">
        <v>475259</v>
      </c>
    </row>
    <row r="873" spans="1:16" x14ac:dyDescent="0.25">
      <c r="A873" s="9">
        <v>44233</v>
      </c>
      <c r="B873" s="8" t="s">
        <v>25</v>
      </c>
      <c r="C873" s="7">
        <v>635113.35</v>
      </c>
      <c r="D873" s="8">
        <v>424015</v>
      </c>
      <c r="E873" s="7">
        <v>669776.41</v>
      </c>
      <c r="F873" s="8">
        <v>14118</v>
      </c>
      <c r="G873" s="7">
        <v>56515.28</v>
      </c>
      <c r="H873" s="8">
        <v>30087</v>
      </c>
      <c r="I873" s="7">
        <v>181540.08</v>
      </c>
      <c r="J873" s="8">
        <v>216</v>
      </c>
      <c r="K873" s="7">
        <v>379504.66</v>
      </c>
      <c r="L873" s="8">
        <v>27</v>
      </c>
      <c r="M873" s="7">
        <v>18909.18</v>
      </c>
      <c r="N873" s="8">
        <v>6796</v>
      </c>
      <c r="O873" s="7">
        <v>1941358.96</v>
      </c>
      <c r="P873" s="8">
        <v>475259</v>
      </c>
    </row>
    <row r="874" spans="1:16" x14ac:dyDescent="0.25">
      <c r="A874" s="9">
        <v>44233</v>
      </c>
      <c r="B874" s="8" t="s">
        <v>26</v>
      </c>
      <c r="C874" s="7">
        <v>683577.18</v>
      </c>
      <c r="D874" s="8">
        <v>424015</v>
      </c>
      <c r="E874" s="7">
        <v>697224.6</v>
      </c>
      <c r="F874" s="8">
        <v>14118</v>
      </c>
      <c r="G874" s="7">
        <v>57345.36</v>
      </c>
      <c r="H874" s="8">
        <v>30087</v>
      </c>
      <c r="I874" s="7">
        <v>186560.06</v>
      </c>
      <c r="J874" s="8">
        <v>216</v>
      </c>
      <c r="K874" s="7">
        <v>374304.49</v>
      </c>
      <c r="L874" s="8">
        <v>27</v>
      </c>
      <c r="M874" s="7">
        <v>13226.23</v>
      </c>
      <c r="N874" s="8">
        <v>6796</v>
      </c>
      <c r="O874" s="7">
        <v>2012237.9200000002</v>
      </c>
      <c r="P874" s="8">
        <v>475259</v>
      </c>
    </row>
    <row r="875" spans="1:16" x14ac:dyDescent="0.25">
      <c r="A875" s="9">
        <v>44233</v>
      </c>
      <c r="B875" s="8" t="s">
        <v>27</v>
      </c>
      <c r="C875" s="7">
        <v>728883.49</v>
      </c>
      <c r="D875" s="8">
        <v>424015</v>
      </c>
      <c r="E875" s="7">
        <v>706997.59</v>
      </c>
      <c r="F875" s="8">
        <v>14118</v>
      </c>
      <c r="G875" s="7">
        <v>56639.49</v>
      </c>
      <c r="H875" s="8">
        <v>30087</v>
      </c>
      <c r="I875" s="7">
        <v>185995.28</v>
      </c>
      <c r="J875" s="8">
        <v>216</v>
      </c>
      <c r="K875" s="7">
        <v>368014.79</v>
      </c>
      <c r="L875" s="8">
        <v>27</v>
      </c>
      <c r="M875" s="7">
        <v>4855.53</v>
      </c>
      <c r="N875" s="8">
        <v>6796</v>
      </c>
      <c r="O875" s="7">
        <v>2051386.1700000002</v>
      </c>
      <c r="P875" s="8">
        <v>475259</v>
      </c>
    </row>
    <row r="876" spans="1:16" x14ac:dyDescent="0.25">
      <c r="A876" s="9">
        <v>44233</v>
      </c>
      <c r="B876" s="8" t="s">
        <v>28</v>
      </c>
      <c r="C876" s="7">
        <v>712841.53</v>
      </c>
      <c r="D876" s="8">
        <v>424015</v>
      </c>
      <c r="E876" s="7">
        <v>712622.59</v>
      </c>
      <c r="F876" s="8">
        <v>14118</v>
      </c>
      <c r="G876" s="7">
        <v>58159.43</v>
      </c>
      <c r="H876" s="8">
        <v>30087</v>
      </c>
      <c r="I876" s="7">
        <v>184106.51</v>
      </c>
      <c r="J876" s="8">
        <v>216</v>
      </c>
      <c r="K876" s="7">
        <v>372820.11</v>
      </c>
      <c r="L876" s="8">
        <v>27</v>
      </c>
      <c r="M876" s="7">
        <v>3745.59</v>
      </c>
      <c r="N876" s="8">
        <v>6796</v>
      </c>
      <c r="O876" s="7">
        <v>2044295.76</v>
      </c>
      <c r="P876" s="8">
        <v>475259</v>
      </c>
    </row>
    <row r="877" spans="1:16" x14ac:dyDescent="0.25">
      <c r="A877" s="9">
        <v>44233</v>
      </c>
      <c r="B877" s="8" t="s">
        <v>29</v>
      </c>
      <c r="C877" s="7">
        <v>702752.93</v>
      </c>
      <c r="D877" s="8">
        <v>424015</v>
      </c>
      <c r="E877" s="7">
        <v>711465.48</v>
      </c>
      <c r="F877" s="8">
        <v>14118</v>
      </c>
      <c r="G877" s="7">
        <v>59505.11</v>
      </c>
      <c r="H877" s="8">
        <v>30087</v>
      </c>
      <c r="I877" s="7">
        <v>184273.13</v>
      </c>
      <c r="J877" s="8">
        <v>216</v>
      </c>
      <c r="K877" s="7">
        <v>369380.11</v>
      </c>
      <c r="L877" s="8">
        <v>27</v>
      </c>
      <c r="M877" s="7">
        <v>3595.65</v>
      </c>
      <c r="N877" s="8">
        <v>6796</v>
      </c>
      <c r="O877" s="7">
        <v>2030972.4100000001</v>
      </c>
      <c r="P877" s="8">
        <v>475259</v>
      </c>
    </row>
    <row r="878" spans="1:16" x14ac:dyDescent="0.25">
      <c r="A878" s="9">
        <v>44233</v>
      </c>
      <c r="B878" s="8" t="s">
        <v>30</v>
      </c>
      <c r="C878" s="7">
        <v>684323.13</v>
      </c>
      <c r="D878" s="8">
        <v>424015</v>
      </c>
      <c r="E878" s="7">
        <v>705799.19</v>
      </c>
      <c r="F878" s="8">
        <v>14118</v>
      </c>
      <c r="G878" s="7">
        <v>59997.73</v>
      </c>
      <c r="H878" s="8">
        <v>30087</v>
      </c>
      <c r="I878" s="7">
        <v>183615.07</v>
      </c>
      <c r="J878" s="8">
        <v>216</v>
      </c>
      <c r="K878" s="7">
        <v>359730.08</v>
      </c>
      <c r="L878" s="8">
        <v>27</v>
      </c>
      <c r="M878" s="7">
        <v>3729.71</v>
      </c>
      <c r="N878" s="8">
        <v>6796</v>
      </c>
      <c r="O878" s="7">
        <v>1997194.91</v>
      </c>
      <c r="P878" s="8">
        <v>475259</v>
      </c>
    </row>
    <row r="879" spans="1:16" x14ac:dyDescent="0.25">
      <c r="A879" s="9">
        <v>44233</v>
      </c>
      <c r="B879" s="8" t="s">
        <v>31</v>
      </c>
      <c r="C879" s="7">
        <v>650052.05000000005</v>
      </c>
      <c r="D879" s="8">
        <v>424015</v>
      </c>
      <c r="E879" s="7">
        <v>686877.21</v>
      </c>
      <c r="F879" s="8">
        <v>14118</v>
      </c>
      <c r="G879" s="7">
        <v>58607.68</v>
      </c>
      <c r="H879" s="8">
        <v>30087</v>
      </c>
      <c r="I879" s="7">
        <v>179783.44</v>
      </c>
      <c r="J879" s="8">
        <v>216</v>
      </c>
      <c r="K879" s="7">
        <v>357378.99</v>
      </c>
      <c r="L879" s="8">
        <v>27</v>
      </c>
      <c r="M879" s="7">
        <v>3695.47</v>
      </c>
      <c r="N879" s="8">
        <v>6796</v>
      </c>
      <c r="O879" s="7">
        <v>1936394.8399999999</v>
      </c>
      <c r="P879" s="8">
        <v>475259</v>
      </c>
    </row>
    <row r="880" spans="1:16" x14ac:dyDescent="0.25">
      <c r="A880" s="9">
        <v>44233</v>
      </c>
      <c r="B880" s="8" t="s">
        <v>32</v>
      </c>
      <c r="C880" s="7">
        <v>620850.39</v>
      </c>
      <c r="D880" s="8">
        <v>424015</v>
      </c>
      <c r="E880" s="7">
        <v>668917</v>
      </c>
      <c r="F880" s="8">
        <v>14118</v>
      </c>
      <c r="G880" s="7">
        <v>56677.64</v>
      </c>
      <c r="H880" s="8">
        <v>30087</v>
      </c>
      <c r="I880" s="7">
        <v>178359.22</v>
      </c>
      <c r="J880" s="8">
        <v>216</v>
      </c>
      <c r="K880" s="7">
        <v>359605.25</v>
      </c>
      <c r="L880" s="8">
        <v>27</v>
      </c>
      <c r="M880" s="7">
        <v>3798.02</v>
      </c>
      <c r="N880" s="8">
        <v>6796</v>
      </c>
      <c r="O880" s="7">
        <v>1888207.52</v>
      </c>
      <c r="P880" s="8">
        <v>475259</v>
      </c>
    </row>
    <row r="881" spans="1:16" x14ac:dyDescent="0.25">
      <c r="A881" s="9">
        <v>44233</v>
      </c>
      <c r="B881" s="8" t="s">
        <v>33</v>
      </c>
      <c r="C881" s="7">
        <v>602917.71</v>
      </c>
      <c r="D881" s="8">
        <v>424015</v>
      </c>
      <c r="E881" s="7">
        <v>654862.4</v>
      </c>
      <c r="F881" s="8">
        <v>14118</v>
      </c>
      <c r="G881" s="7">
        <v>55029.01</v>
      </c>
      <c r="H881" s="8">
        <v>30087</v>
      </c>
      <c r="I881" s="7">
        <v>176580.75</v>
      </c>
      <c r="J881" s="8">
        <v>216</v>
      </c>
      <c r="K881" s="7">
        <v>359724.15</v>
      </c>
      <c r="L881" s="8">
        <v>27</v>
      </c>
      <c r="M881" s="7">
        <v>3763.06</v>
      </c>
      <c r="N881" s="8">
        <v>6796</v>
      </c>
      <c r="O881" s="7">
        <v>1852877.08</v>
      </c>
      <c r="P881" s="8">
        <v>475259</v>
      </c>
    </row>
    <row r="882" spans="1:16" x14ac:dyDescent="0.25">
      <c r="A882" s="9">
        <v>44233</v>
      </c>
      <c r="B882" s="8" t="s">
        <v>34</v>
      </c>
      <c r="C882" s="7">
        <v>600605.55000000005</v>
      </c>
      <c r="D882" s="8">
        <v>424015</v>
      </c>
      <c r="E882" s="7">
        <v>640487.09</v>
      </c>
      <c r="F882" s="8">
        <v>14118</v>
      </c>
      <c r="G882" s="7">
        <v>53431.34</v>
      </c>
      <c r="H882" s="8">
        <v>30087</v>
      </c>
      <c r="I882" s="7">
        <v>175080.37</v>
      </c>
      <c r="J882" s="8">
        <v>216</v>
      </c>
      <c r="K882" s="7">
        <v>372233.54</v>
      </c>
      <c r="L882" s="8">
        <v>27</v>
      </c>
      <c r="M882" s="7">
        <v>3323.3</v>
      </c>
      <c r="N882" s="8">
        <v>6796</v>
      </c>
      <c r="O882" s="7">
        <v>1845161.1900000002</v>
      </c>
      <c r="P882" s="8">
        <v>475259</v>
      </c>
    </row>
    <row r="883" spans="1:16" x14ac:dyDescent="0.25">
      <c r="A883" s="9">
        <v>44233</v>
      </c>
      <c r="B883" s="8" t="s">
        <v>35</v>
      </c>
      <c r="C883" s="7">
        <v>617070.89</v>
      </c>
      <c r="D883" s="8">
        <v>424015</v>
      </c>
      <c r="E883" s="7">
        <v>637304.06999999995</v>
      </c>
      <c r="F883" s="8">
        <v>14118</v>
      </c>
      <c r="G883" s="7">
        <v>52436.04</v>
      </c>
      <c r="H883" s="8">
        <v>30087</v>
      </c>
      <c r="I883" s="7">
        <v>172933.51</v>
      </c>
      <c r="J883" s="8">
        <v>216</v>
      </c>
      <c r="K883" s="7">
        <v>364514.69</v>
      </c>
      <c r="L883" s="8">
        <v>27</v>
      </c>
      <c r="M883" s="7">
        <v>3741.21</v>
      </c>
      <c r="N883" s="8">
        <v>6796</v>
      </c>
      <c r="O883" s="7">
        <v>1848000.41</v>
      </c>
      <c r="P883" s="8">
        <v>475259</v>
      </c>
    </row>
    <row r="884" spans="1:16" x14ac:dyDescent="0.25">
      <c r="A884" s="9">
        <v>44233</v>
      </c>
      <c r="B884" s="8" t="s">
        <v>36</v>
      </c>
      <c r="C884" s="7">
        <v>663860.32999999996</v>
      </c>
      <c r="D884" s="8">
        <v>424015</v>
      </c>
      <c r="E884" s="7">
        <v>641218.02</v>
      </c>
      <c r="F884" s="8">
        <v>14118</v>
      </c>
      <c r="G884" s="7">
        <v>53279.43</v>
      </c>
      <c r="H884" s="8">
        <v>30087</v>
      </c>
      <c r="I884" s="7">
        <v>172700.48</v>
      </c>
      <c r="J884" s="8">
        <v>216</v>
      </c>
      <c r="K884" s="7">
        <v>367829.36</v>
      </c>
      <c r="L884" s="8">
        <v>27</v>
      </c>
      <c r="M884" s="7">
        <v>3977.76</v>
      </c>
      <c r="N884" s="8">
        <v>6796</v>
      </c>
      <c r="O884" s="7">
        <v>1902865.3800000001</v>
      </c>
      <c r="P884" s="8">
        <v>475259</v>
      </c>
    </row>
    <row r="885" spans="1:16" x14ac:dyDescent="0.25">
      <c r="A885" s="9">
        <v>44233</v>
      </c>
      <c r="B885" s="8" t="s">
        <v>37</v>
      </c>
      <c r="C885" s="7">
        <v>723640.13</v>
      </c>
      <c r="D885" s="8">
        <v>424015</v>
      </c>
      <c r="E885" s="7">
        <v>658818.54</v>
      </c>
      <c r="F885" s="8">
        <v>14118</v>
      </c>
      <c r="G885" s="7">
        <v>57712.09</v>
      </c>
      <c r="H885" s="8">
        <v>30087</v>
      </c>
      <c r="I885" s="7">
        <v>175517.71</v>
      </c>
      <c r="J885" s="8">
        <v>216</v>
      </c>
      <c r="K885" s="7">
        <v>368151.96</v>
      </c>
      <c r="L885" s="8">
        <v>27</v>
      </c>
      <c r="M885" s="7">
        <v>13452.98</v>
      </c>
      <c r="N885" s="8">
        <v>6796</v>
      </c>
      <c r="O885" s="7">
        <v>1997293.41</v>
      </c>
      <c r="P885" s="8">
        <v>475259</v>
      </c>
    </row>
    <row r="886" spans="1:16" x14ac:dyDescent="0.25">
      <c r="A886" s="9">
        <v>44233</v>
      </c>
      <c r="B886" s="8" t="s">
        <v>38</v>
      </c>
      <c r="C886" s="7">
        <v>737973.65</v>
      </c>
      <c r="D886" s="8">
        <v>424015</v>
      </c>
      <c r="E886" s="7">
        <v>657995.5</v>
      </c>
      <c r="F886" s="8">
        <v>14118</v>
      </c>
      <c r="G886" s="7">
        <v>57853.18</v>
      </c>
      <c r="H886" s="8">
        <v>30087</v>
      </c>
      <c r="I886" s="7">
        <v>175357.01</v>
      </c>
      <c r="J886" s="8">
        <v>216</v>
      </c>
      <c r="K886" s="7">
        <v>372265.41</v>
      </c>
      <c r="L886" s="8">
        <v>27</v>
      </c>
      <c r="M886" s="7">
        <v>19693.419999999998</v>
      </c>
      <c r="N886" s="8">
        <v>6796</v>
      </c>
      <c r="O886" s="7">
        <v>2021138.1699999997</v>
      </c>
      <c r="P886" s="8">
        <v>475259</v>
      </c>
    </row>
    <row r="887" spans="1:16" x14ac:dyDescent="0.25">
      <c r="A887" s="9">
        <v>44233</v>
      </c>
      <c r="B887" s="8" t="s">
        <v>39</v>
      </c>
      <c r="C887" s="7">
        <v>730465.23</v>
      </c>
      <c r="D887" s="8">
        <v>424015</v>
      </c>
      <c r="E887" s="7">
        <v>648875.07999999996</v>
      </c>
      <c r="F887" s="8">
        <v>14118</v>
      </c>
      <c r="G887" s="7">
        <v>57078.16</v>
      </c>
      <c r="H887" s="8">
        <v>30087</v>
      </c>
      <c r="I887" s="7">
        <v>174324.25</v>
      </c>
      <c r="J887" s="8">
        <v>216</v>
      </c>
      <c r="K887" s="7">
        <v>345178.09</v>
      </c>
      <c r="L887" s="8">
        <v>27</v>
      </c>
      <c r="M887" s="7">
        <v>21552.71</v>
      </c>
      <c r="N887" s="8">
        <v>6796</v>
      </c>
      <c r="O887" s="7">
        <v>1977473.52</v>
      </c>
      <c r="P887" s="8">
        <v>475259</v>
      </c>
    </row>
    <row r="888" spans="1:16" x14ac:dyDescent="0.25">
      <c r="A888" s="9">
        <v>44233</v>
      </c>
      <c r="B888" s="8" t="s">
        <v>40</v>
      </c>
      <c r="C888" s="7">
        <v>709526.62</v>
      </c>
      <c r="D888" s="8">
        <v>424015</v>
      </c>
      <c r="E888" s="7">
        <v>629020.71</v>
      </c>
      <c r="F888" s="8">
        <v>14118</v>
      </c>
      <c r="G888" s="7">
        <v>56063.88</v>
      </c>
      <c r="H888" s="8">
        <v>30087</v>
      </c>
      <c r="I888" s="7">
        <v>174269.13</v>
      </c>
      <c r="J888" s="8">
        <v>216</v>
      </c>
      <c r="K888" s="7">
        <v>365539.16</v>
      </c>
      <c r="L888" s="8">
        <v>27</v>
      </c>
      <c r="M888" s="7">
        <v>21508.48</v>
      </c>
      <c r="N888" s="8">
        <v>6796</v>
      </c>
      <c r="O888" s="7">
        <v>1955927.9799999997</v>
      </c>
      <c r="P888" s="8">
        <v>475259</v>
      </c>
    </row>
    <row r="889" spans="1:16" x14ac:dyDescent="0.25">
      <c r="A889" s="9">
        <v>44233</v>
      </c>
      <c r="B889" s="8" t="s">
        <v>41</v>
      </c>
      <c r="C889" s="7">
        <v>667800.67000000004</v>
      </c>
      <c r="D889" s="8">
        <v>424015</v>
      </c>
      <c r="E889" s="7">
        <v>607020.69999999995</v>
      </c>
      <c r="F889" s="8">
        <v>14118</v>
      </c>
      <c r="G889" s="7">
        <v>54746.87</v>
      </c>
      <c r="H889" s="8">
        <v>30087</v>
      </c>
      <c r="I889" s="7">
        <v>172975.68</v>
      </c>
      <c r="J889" s="8">
        <v>216</v>
      </c>
      <c r="K889" s="7">
        <v>349740.04</v>
      </c>
      <c r="L889" s="8">
        <v>27</v>
      </c>
      <c r="M889" s="7">
        <v>22210.9</v>
      </c>
      <c r="N889" s="8">
        <v>6796</v>
      </c>
      <c r="O889" s="7">
        <v>1874494.86</v>
      </c>
      <c r="P889" s="8">
        <v>475259</v>
      </c>
    </row>
    <row r="890" spans="1:16" x14ac:dyDescent="0.25">
      <c r="A890" s="9">
        <v>44233</v>
      </c>
      <c r="B890" s="8" t="s">
        <v>42</v>
      </c>
      <c r="C890" s="7">
        <v>632958.52</v>
      </c>
      <c r="D890" s="8">
        <v>424015</v>
      </c>
      <c r="E890" s="7">
        <v>592449.6</v>
      </c>
      <c r="F890" s="8">
        <v>14118</v>
      </c>
      <c r="G890" s="7">
        <v>53792.3</v>
      </c>
      <c r="H890" s="8">
        <v>30087</v>
      </c>
      <c r="I890" s="7">
        <v>172958.1</v>
      </c>
      <c r="J890" s="8">
        <v>216</v>
      </c>
      <c r="K890" s="7">
        <v>321109.71999999997</v>
      </c>
      <c r="L890" s="8">
        <v>27</v>
      </c>
      <c r="M890" s="7">
        <v>20361.990000000002</v>
      </c>
      <c r="N890" s="8">
        <v>6796</v>
      </c>
      <c r="O890" s="7">
        <v>1793630.2300000002</v>
      </c>
      <c r="P890" s="8">
        <v>475259</v>
      </c>
    </row>
    <row r="891" spans="1:16" x14ac:dyDescent="0.25">
      <c r="A891" s="9">
        <v>44234</v>
      </c>
      <c r="B891" s="8" t="s">
        <v>19</v>
      </c>
      <c r="C891" s="7">
        <v>605214.29</v>
      </c>
      <c r="D891" s="8">
        <v>423970</v>
      </c>
      <c r="E891" s="7">
        <v>585112.06999999995</v>
      </c>
      <c r="F891" s="8">
        <v>14112</v>
      </c>
      <c r="G891" s="7">
        <v>53357.98</v>
      </c>
      <c r="H891" s="8">
        <v>30082</v>
      </c>
      <c r="I891" s="7">
        <v>172133.36</v>
      </c>
      <c r="J891" s="8">
        <v>216</v>
      </c>
      <c r="K891" s="7">
        <v>337560.9</v>
      </c>
      <c r="L891" s="8">
        <v>27</v>
      </c>
      <c r="M891" s="7">
        <v>18384.560000000001</v>
      </c>
      <c r="N891" s="8">
        <v>6794</v>
      </c>
      <c r="O891" s="7">
        <v>1771763.1599999997</v>
      </c>
      <c r="P891" s="8">
        <v>475201</v>
      </c>
    </row>
    <row r="892" spans="1:16" x14ac:dyDescent="0.25">
      <c r="A892" s="9">
        <v>44234</v>
      </c>
      <c r="B892" s="8" t="s">
        <v>20</v>
      </c>
      <c r="C892" s="7">
        <v>602154.80000000005</v>
      </c>
      <c r="D892" s="8">
        <v>423970</v>
      </c>
      <c r="E892" s="7">
        <v>586214.73</v>
      </c>
      <c r="F892" s="8">
        <v>14112</v>
      </c>
      <c r="G892" s="7">
        <v>53852.160000000003</v>
      </c>
      <c r="H892" s="8">
        <v>30082</v>
      </c>
      <c r="I892" s="7">
        <v>172786.37</v>
      </c>
      <c r="J892" s="8">
        <v>216</v>
      </c>
      <c r="K892" s="7">
        <v>321931.44</v>
      </c>
      <c r="L892" s="8">
        <v>27</v>
      </c>
      <c r="M892" s="7">
        <v>14391.02</v>
      </c>
      <c r="N892" s="8">
        <v>6794</v>
      </c>
      <c r="O892" s="7">
        <v>1751330.52</v>
      </c>
      <c r="P892" s="8">
        <v>475201</v>
      </c>
    </row>
    <row r="893" spans="1:16" x14ac:dyDescent="0.25">
      <c r="A893" s="9">
        <v>44234</v>
      </c>
      <c r="B893" s="8" t="s">
        <v>21</v>
      </c>
      <c r="C893" s="7">
        <v>590074.24</v>
      </c>
      <c r="D893" s="8">
        <v>423970</v>
      </c>
      <c r="E893" s="7">
        <v>598256.64000000001</v>
      </c>
      <c r="F893" s="8">
        <v>14112</v>
      </c>
      <c r="G893" s="7">
        <v>54905.87</v>
      </c>
      <c r="H893" s="8">
        <v>30082</v>
      </c>
      <c r="I893" s="7">
        <v>173262.6</v>
      </c>
      <c r="J893" s="8">
        <v>216</v>
      </c>
      <c r="K893" s="7">
        <v>328892.17</v>
      </c>
      <c r="L893" s="8">
        <v>27</v>
      </c>
      <c r="M893" s="7">
        <v>38600.5</v>
      </c>
      <c r="N893" s="8">
        <v>6794</v>
      </c>
      <c r="O893" s="7">
        <v>1783992.02</v>
      </c>
      <c r="P893" s="8">
        <v>475201</v>
      </c>
    </row>
    <row r="894" spans="1:16" x14ac:dyDescent="0.25">
      <c r="A894" s="9">
        <v>44234</v>
      </c>
      <c r="B894" s="8" t="s">
        <v>22</v>
      </c>
      <c r="C894" s="7">
        <v>611569.5</v>
      </c>
      <c r="D894" s="8">
        <v>423970</v>
      </c>
      <c r="E894" s="7">
        <v>593595.89</v>
      </c>
      <c r="F894" s="8">
        <v>14112</v>
      </c>
      <c r="G894" s="7">
        <v>55503.59</v>
      </c>
      <c r="H894" s="8">
        <v>30082</v>
      </c>
      <c r="I894" s="7">
        <v>171850.01</v>
      </c>
      <c r="J894" s="8">
        <v>216</v>
      </c>
      <c r="K894" s="7">
        <v>343639.46</v>
      </c>
      <c r="L894" s="8">
        <v>27</v>
      </c>
      <c r="M894" s="7">
        <v>20668.66</v>
      </c>
      <c r="N894" s="8">
        <v>6794</v>
      </c>
      <c r="O894" s="7">
        <v>1796827.11</v>
      </c>
      <c r="P894" s="8">
        <v>475201</v>
      </c>
    </row>
    <row r="895" spans="1:16" x14ac:dyDescent="0.25">
      <c r="A895" s="9">
        <v>44234</v>
      </c>
      <c r="B895" s="8" t="s">
        <v>23</v>
      </c>
      <c r="C895" s="7">
        <v>628931.63</v>
      </c>
      <c r="D895" s="8">
        <v>423970</v>
      </c>
      <c r="E895" s="7">
        <v>596950.54</v>
      </c>
      <c r="F895" s="8">
        <v>14112</v>
      </c>
      <c r="G895" s="7">
        <v>55610.400000000001</v>
      </c>
      <c r="H895" s="8">
        <v>30082</v>
      </c>
      <c r="I895" s="7">
        <v>170734.17</v>
      </c>
      <c r="J895" s="8">
        <v>216</v>
      </c>
      <c r="K895" s="7">
        <v>344377.56</v>
      </c>
      <c r="L895" s="8">
        <v>27</v>
      </c>
      <c r="M895" s="7">
        <v>16353.93</v>
      </c>
      <c r="N895" s="8">
        <v>6794</v>
      </c>
      <c r="O895" s="7">
        <v>1812958.2299999997</v>
      </c>
      <c r="P895" s="8">
        <v>475201</v>
      </c>
    </row>
    <row r="896" spans="1:16" x14ac:dyDescent="0.25">
      <c r="A896" s="9">
        <v>44234</v>
      </c>
      <c r="B896" s="8" t="s">
        <v>24</v>
      </c>
      <c r="C896" s="7">
        <v>657324.1</v>
      </c>
      <c r="D896" s="8">
        <v>423970</v>
      </c>
      <c r="E896" s="7">
        <v>613695.01</v>
      </c>
      <c r="F896" s="8">
        <v>14112</v>
      </c>
      <c r="G896" s="7">
        <v>56741.33</v>
      </c>
      <c r="H896" s="8">
        <v>30082</v>
      </c>
      <c r="I896" s="7">
        <v>170023.25</v>
      </c>
      <c r="J896" s="8">
        <v>216</v>
      </c>
      <c r="K896" s="7">
        <v>333651.46000000002</v>
      </c>
      <c r="L896" s="8">
        <v>27</v>
      </c>
      <c r="M896" s="7">
        <v>18916.18</v>
      </c>
      <c r="N896" s="8">
        <v>6794</v>
      </c>
      <c r="O896" s="7">
        <v>1850351.3299999998</v>
      </c>
      <c r="P896" s="8">
        <v>475201</v>
      </c>
    </row>
    <row r="897" spans="1:16" x14ac:dyDescent="0.25">
      <c r="A897" s="9">
        <v>44234</v>
      </c>
      <c r="B897" s="8" t="s">
        <v>25</v>
      </c>
      <c r="C897" s="7">
        <v>698362.06</v>
      </c>
      <c r="D897" s="8">
        <v>423970</v>
      </c>
      <c r="E897" s="7">
        <v>640564.93999999994</v>
      </c>
      <c r="F897" s="8">
        <v>14112</v>
      </c>
      <c r="G897" s="7">
        <v>58228.76</v>
      </c>
      <c r="H897" s="8">
        <v>30082</v>
      </c>
      <c r="I897" s="7">
        <v>171405.49</v>
      </c>
      <c r="J897" s="8">
        <v>216</v>
      </c>
      <c r="K897" s="7">
        <v>345855.19</v>
      </c>
      <c r="L897" s="8">
        <v>27</v>
      </c>
      <c r="M897" s="7">
        <v>19375.05</v>
      </c>
      <c r="N897" s="8">
        <v>6794</v>
      </c>
      <c r="O897" s="7">
        <v>1933791.49</v>
      </c>
      <c r="P897" s="8">
        <v>475201</v>
      </c>
    </row>
    <row r="898" spans="1:16" x14ac:dyDescent="0.25">
      <c r="A898" s="9">
        <v>44234</v>
      </c>
      <c r="B898" s="8" t="s">
        <v>26</v>
      </c>
      <c r="C898" s="7">
        <v>746341.1</v>
      </c>
      <c r="D898" s="8">
        <v>423970</v>
      </c>
      <c r="E898" s="7">
        <v>655981.56000000006</v>
      </c>
      <c r="F898" s="8">
        <v>14112</v>
      </c>
      <c r="G898" s="7">
        <v>58003.71</v>
      </c>
      <c r="H898" s="8">
        <v>30082</v>
      </c>
      <c r="I898" s="7">
        <v>171819.23</v>
      </c>
      <c r="J898" s="8">
        <v>216</v>
      </c>
      <c r="K898" s="7">
        <v>345865.53</v>
      </c>
      <c r="L898" s="8">
        <v>27</v>
      </c>
      <c r="M898" s="7">
        <v>13300.01</v>
      </c>
      <c r="N898" s="8">
        <v>6794</v>
      </c>
      <c r="O898" s="7">
        <v>1991311.1400000001</v>
      </c>
      <c r="P898" s="8">
        <v>475201</v>
      </c>
    </row>
    <row r="899" spans="1:16" x14ac:dyDescent="0.25">
      <c r="A899" s="9">
        <v>44234</v>
      </c>
      <c r="B899" s="8" t="s">
        <v>27</v>
      </c>
      <c r="C899" s="7">
        <v>802057.38</v>
      </c>
      <c r="D899" s="8">
        <v>423970</v>
      </c>
      <c r="E899" s="7">
        <v>660191.68000000005</v>
      </c>
      <c r="F899" s="8">
        <v>14112</v>
      </c>
      <c r="G899" s="7">
        <v>55054.19</v>
      </c>
      <c r="H899" s="8">
        <v>30082</v>
      </c>
      <c r="I899" s="7">
        <v>171648.36</v>
      </c>
      <c r="J899" s="8">
        <v>216</v>
      </c>
      <c r="K899" s="7">
        <v>320589.3</v>
      </c>
      <c r="L899" s="8">
        <v>27</v>
      </c>
      <c r="M899" s="7">
        <v>4553.24</v>
      </c>
      <c r="N899" s="8">
        <v>6794</v>
      </c>
      <c r="O899" s="7">
        <v>2014094.15</v>
      </c>
      <c r="P899" s="8">
        <v>475201</v>
      </c>
    </row>
    <row r="900" spans="1:16" x14ac:dyDescent="0.25">
      <c r="A900" s="9">
        <v>44234</v>
      </c>
      <c r="B900" s="8" t="s">
        <v>28</v>
      </c>
      <c r="C900" s="7">
        <v>811811.12</v>
      </c>
      <c r="D900" s="8">
        <v>423970</v>
      </c>
      <c r="E900" s="7">
        <v>666097.93999999994</v>
      </c>
      <c r="F900" s="8">
        <v>14112</v>
      </c>
      <c r="G900" s="7">
        <v>55549.440000000002</v>
      </c>
      <c r="H900" s="8">
        <v>30082</v>
      </c>
      <c r="I900" s="7">
        <v>171135.4</v>
      </c>
      <c r="J900" s="8">
        <v>216</v>
      </c>
      <c r="K900" s="7">
        <v>311714.36</v>
      </c>
      <c r="L900" s="8">
        <v>27</v>
      </c>
      <c r="M900" s="7">
        <v>4341.46</v>
      </c>
      <c r="N900" s="8">
        <v>6794</v>
      </c>
      <c r="O900" s="7">
        <v>2020649.7199999997</v>
      </c>
      <c r="P900" s="8">
        <v>475201</v>
      </c>
    </row>
    <row r="901" spans="1:16" x14ac:dyDescent="0.25">
      <c r="A901" s="9">
        <v>44234</v>
      </c>
      <c r="B901" s="8" t="s">
        <v>29</v>
      </c>
      <c r="C901" s="7">
        <v>803153.15</v>
      </c>
      <c r="D901" s="8">
        <v>423970</v>
      </c>
      <c r="E901" s="7">
        <v>668692.35</v>
      </c>
      <c r="F901" s="8">
        <v>14112</v>
      </c>
      <c r="G901" s="7">
        <v>56509.35</v>
      </c>
      <c r="H901" s="8">
        <v>30082</v>
      </c>
      <c r="I901" s="7">
        <v>169691.61</v>
      </c>
      <c r="J901" s="8">
        <v>216</v>
      </c>
      <c r="K901" s="7">
        <v>337889.63</v>
      </c>
      <c r="L901" s="8">
        <v>27</v>
      </c>
      <c r="M901" s="7">
        <v>4564.5600000000004</v>
      </c>
      <c r="N901" s="8">
        <v>6794</v>
      </c>
      <c r="O901" s="7">
        <v>2040500.65</v>
      </c>
      <c r="P901" s="8">
        <v>475201</v>
      </c>
    </row>
    <row r="902" spans="1:16" x14ac:dyDescent="0.25">
      <c r="A902" s="9">
        <v>44234</v>
      </c>
      <c r="B902" s="8" t="s">
        <v>30</v>
      </c>
      <c r="C902" s="7">
        <v>795813.32</v>
      </c>
      <c r="D902" s="8">
        <v>423970</v>
      </c>
      <c r="E902" s="7">
        <v>665328.93000000005</v>
      </c>
      <c r="F902" s="8">
        <v>14112</v>
      </c>
      <c r="G902" s="7">
        <v>56868.91</v>
      </c>
      <c r="H902" s="8">
        <v>30082</v>
      </c>
      <c r="I902" s="7">
        <v>170406.89</v>
      </c>
      <c r="J902" s="8">
        <v>216</v>
      </c>
      <c r="K902" s="7">
        <v>331485.11</v>
      </c>
      <c r="L902" s="8">
        <v>27</v>
      </c>
      <c r="M902" s="7">
        <v>4189.2</v>
      </c>
      <c r="N902" s="8">
        <v>6794</v>
      </c>
      <c r="O902" s="7">
        <v>2024092.3599999996</v>
      </c>
      <c r="P902" s="8">
        <v>475201</v>
      </c>
    </row>
    <row r="903" spans="1:16" x14ac:dyDescent="0.25">
      <c r="A903" s="9">
        <v>44234</v>
      </c>
      <c r="B903" s="8" t="s">
        <v>31</v>
      </c>
      <c r="C903" s="7">
        <v>781431.05</v>
      </c>
      <c r="D903" s="8">
        <v>423970</v>
      </c>
      <c r="E903" s="7">
        <v>662257.38</v>
      </c>
      <c r="F903" s="8">
        <v>14112</v>
      </c>
      <c r="G903" s="7">
        <v>57459.49</v>
      </c>
      <c r="H903" s="8">
        <v>30082</v>
      </c>
      <c r="I903" s="7">
        <v>169582.13</v>
      </c>
      <c r="J903" s="8">
        <v>216</v>
      </c>
      <c r="K903" s="7">
        <v>336835.77</v>
      </c>
      <c r="L903" s="8">
        <v>27</v>
      </c>
      <c r="M903" s="7">
        <v>5329.32</v>
      </c>
      <c r="N903" s="8">
        <v>6794</v>
      </c>
      <c r="O903" s="7">
        <v>2012895.1400000004</v>
      </c>
      <c r="P903" s="8">
        <v>475201</v>
      </c>
    </row>
    <row r="904" spans="1:16" x14ac:dyDescent="0.25">
      <c r="A904" s="9">
        <v>44234</v>
      </c>
      <c r="B904" s="8" t="s">
        <v>32</v>
      </c>
      <c r="C904" s="7">
        <v>757838.15</v>
      </c>
      <c r="D904" s="8">
        <v>423970</v>
      </c>
      <c r="E904" s="7">
        <v>650198.13</v>
      </c>
      <c r="F904" s="8">
        <v>14112</v>
      </c>
      <c r="G904" s="7">
        <v>55956.91</v>
      </c>
      <c r="H904" s="8">
        <v>30082</v>
      </c>
      <c r="I904" s="7">
        <v>168911.13</v>
      </c>
      <c r="J904" s="8">
        <v>216</v>
      </c>
      <c r="K904" s="7">
        <v>340905.62</v>
      </c>
      <c r="L904" s="8">
        <v>27</v>
      </c>
      <c r="M904" s="7">
        <v>4184.28</v>
      </c>
      <c r="N904" s="8">
        <v>6794</v>
      </c>
      <c r="O904" s="7">
        <v>1977994.22</v>
      </c>
      <c r="P904" s="8">
        <v>475201</v>
      </c>
    </row>
    <row r="905" spans="1:16" x14ac:dyDescent="0.25">
      <c r="A905" s="9">
        <v>44234</v>
      </c>
      <c r="B905" s="8" t="s">
        <v>33</v>
      </c>
      <c r="C905" s="7">
        <v>743147.24</v>
      </c>
      <c r="D905" s="8">
        <v>423970</v>
      </c>
      <c r="E905" s="7">
        <v>642287.88</v>
      </c>
      <c r="F905" s="8">
        <v>14112</v>
      </c>
      <c r="G905" s="7">
        <v>54903.91</v>
      </c>
      <c r="H905" s="8">
        <v>30082</v>
      </c>
      <c r="I905" s="7">
        <v>169028.96</v>
      </c>
      <c r="J905" s="8">
        <v>216</v>
      </c>
      <c r="K905" s="7">
        <v>347318.38</v>
      </c>
      <c r="L905" s="8">
        <v>27</v>
      </c>
      <c r="M905" s="7">
        <v>4304.6899999999996</v>
      </c>
      <c r="N905" s="8">
        <v>6794</v>
      </c>
      <c r="O905" s="7">
        <v>1960991.06</v>
      </c>
      <c r="P905" s="8">
        <v>475201</v>
      </c>
    </row>
    <row r="906" spans="1:16" x14ac:dyDescent="0.25">
      <c r="A906" s="9">
        <v>44234</v>
      </c>
      <c r="B906" s="8" t="s">
        <v>34</v>
      </c>
      <c r="C906" s="7">
        <v>736660.04</v>
      </c>
      <c r="D906" s="8">
        <v>423970</v>
      </c>
      <c r="E906" s="7">
        <v>637520.21</v>
      </c>
      <c r="F906" s="8">
        <v>14112</v>
      </c>
      <c r="G906" s="7">
        <v>53873.65</v>
      </c>
      <c r="H906" s="8">
        <v>30082</v>
      </c>
      <c r="I906" s="7">
        <v>169358.76</v>
      </c>
      <c r="J906" s="8">
        <v>216</v>
      </c>
      <c r="K906" s="7">
        <v>341917.73</v>
      </c>
      <c r="L906" s="8">
        <v>27</v>
      </c>
      <c r="M906" s="7">
        <v>5196.26</v>
      </c>
      <c r="N906" s="8">
        <v>6794</v>
      </c>
      <c r="O906" s="7">
        <v>1944526.65</v>
      </c>
      <c r="P906" s="8">
        <v>475201</v>
      </c>
    </row>
    <row r="907" spans="1:16" x14ac:dyDescent="0.25">
      <c r="A907" s="9">
        <v>44234</v>
      </c>
      <c r="B907" s="8" t="s">
        <v>35</v>
      </c>
      <c r="C907" s="7">
        <v>766784.64</v>
      </c>
      <c r="D907" s="8">
        <v>423970</v>
      </c>
      <c r="E907" s="7">
        <v>633493.09</v>
      </c>
      <c r="F907" s="8">
        <v>14112</v>
      </c>
      <c r="G907" s="7">
        <v>53634.49</v>
      </c>
      <c r="H907" s="8">
        <v>30082</v>
      </c>
      <c r="I907" s="7">
        <v>169335.64</v>
      </c>
      <c r="J907" s="8">
        <v>216</v>
      </c>
      <c r="K907" s="7">
        <v>338746.6</v>
      </c>
      <c r="L907" s="8">
        <v>27</v>
      </c>
      <c r="M907" s="7">
        <v>4571.82</v>
      </c>
      <c r="N907" s="8">
        <v>6794</v>
      </c>
      <c r="O907" s="7">
        <v>1966566.28</v>
      </c>
      <c r="P907" s="8">
        <v>475201</v>
      </c>
    </row>
    <row r="908" spans="1:16" x14ac:dyDescent="0.25">
      <c r="A908" s="9">
        <v>44234</v>
      </c>
      <c r="B908" s="8" t="s">
        <v>36</v>
      </c>
      <c r="C908" s="7">
        <v>842263.93</v>
      </c>
      <c r="D908" s="8">
        <v>423970</v>
      </c>
      <c r="E908" s="7">
        <v>641513.02</v>
      </c>
      <c r="F908" s="8">
        <v>14112</v>
      </c>
      <c r="G908" s="7">
        <v>55162.29</v>
      </c>
      <c r="H908" s="8">
        <v>30082</v>
      </c>
      <c r="I908" s="7">
        <v>169786.26</v>
      </c>
      <c r="J908" s="8">
        <v>216</v>
      </c>
      <c r="K908" s="7">
        <v>342202.91</v>
      </c>
      <c r="L908" s="8">
        <v>27</v>
      </c>
      <c r="M908" s="7">
        <v>4825.99</v>
      </c>
      <c r="N908" s="8">
        <v>6794</v>
      </c>
      <c r="O908" s="7">
        <v>2055754.4000000001</v>
      </c>
      <c r="P908" s="8">
        <v>475201</v>
      </c>
    </row>
    <row r="909" spans="1:16" x14ac:dyDescent="0.25">
      <c r="A909" s="9">
        <v>44234</v>
      </c>
      <c r="B909" s="8" t="s">
        <v>37</v>
      </c>
      <c r="C909" s="7">
        <v>898347.02</v>
      </c>
      <c r="D909" s="8">
        <v>423970</v>
      </c>
      <c r="E909" s="7">
        <v>658584.77</v>
      </c>
      <c r="F909" s="8">
        <v>14112</v>
      </c>
      <c r="G909" s="7">
        <v>59971.63</v>
      </c>
      <c r="H909" s="8">
        <v>30082</v>
      </c>
      <c r="I909" s="7">
        <v>172436.5</v>
      </c>
      <c r="J909" s="8">
        <v>216</v>
      </c>
      <c r="K909" s="7">
        <v>343999.05</v>
      </c>
      <c r="L909" s="8">
        <v>27</v>
      </c>
      <c r="M909" s="7">
        <v>12089.23</v>
      </c>
      <c r="N909" s="8">
        <v>6794</v>
      </c>
      <c r="O909" s="7">
        <v>2145428.1999999997</v>
      </c>
      <c r="P909" s="8">
        <v>475201</v>
      </c>
    </row>
    <row r="910" spans="1:16" x14ac:dyDescent="0.25">
      <c r="A910" s="9">
        <v>44234</v>
      </c>
      <c r="B910" s="8" t="s">
        <v>38</v>
      </c>
      <c r="C910" s="7">
        <v>876822.42</v>
      </c>
      <c r="D910" s="8">
        <v>423970</v>
      </c>
      <c r="E910" s="7">
        <v>656402.80000000005</v>
      </c>
      <c r="F910" s="8">
        <v>14112</v>
      </c>
      <c r="G910" s="7">
        <v>60882.58</v>
      </c>
      <c r="H910" s="8">
        <v>30082</v>
      </c>
      <c r="I910" s="7">
        <v>171989.85</v>
      </c>
      <c r="J910" s="8">
        <v>216</v>
      </c>
      <c r="K910" s="7">
        <v>348650.85</v>
      </c>
      <c r="L910" s="8">
        <v>27</v>
      </c>
      <c r="M910" s="7">
        <v>19448.84</v>
      </c>
      <c r="N910" s="8">
        <v>6794</v>
      </c>
      <c r="O910" s="7">
        <v>2134197.3400000003</v>
      </c>
      <c r="P910" s="8">
        <v>475201</v>
      </c>
    </row>
    <row r="911" spans="1:16" x14ac:dyDescent="0.25">
      <c r="A911" s="9">
        <v>44234</v>
      </c>
      <c r="B911" s="8" t="s">
        <v>39</v>
      </c>
      <c r="C911" s="7">
        <v>854505.18</v>
      </c>
      <c r="D911" s="8">
        <v>423970</v>
      </c>
      <c r="E911" s="7">
        <v>649089.35</v>
      </c>
      <c r="F911" s="8">
        <v>14112</v>
      </c>
      <c r="G911" s="7">
        <v>60457.21</v>
      </c>
      <c r="H911" s="8">
        <v>30082</v>
      </c>
      <c r="I911" s="7">
        <v>173545.22</v>
      </c>
      <c r="J911" s="8">
        <v>216</v>
      </c>
      <c r="K911" s="7">
        <v>349720.63</v>
      </c>
      <c r="L911" s="8">
        <v>27</v>
      </c>
      <c r="M911" s="7">
        <v>20302.89</v>
      </c>
      <c r="N911" s="8">
        <v>6794</v>
      </c>
      <c r="O911" s="7">
        <v>2107620.48</v>
      </c>
      <c r="P911" s="8">
        <v>475201</v>
      </c>
    </row>
    <row r="912" spans="1:16" x14ac:dyDescent="0.25">
      <c r="A912" s="9">
        <v>44234</v>
      </c>
      <c r="B912" s="8" t="s">
        <v>40</v>
      </c>
      <c r="C912" s="7">
        <v>840847.32</v>
      </c>
      <c r="D912" s="8">
        <v>423970</v>
      </c>
      <c r="E912" s="7">
        <v>640975.02</v>
      </c>
      <c r="F912" s="8">
        <v>14112</v>
      </c>
      <c r="G912" s="7">
        <v>59950.15</v>
      </c>
      <c r="H912" s="8">
        <v>30082</v>
      </c>
      <c r="I912" s="7">
        <v>174024.16</v>
      </c>
      <c r="J912" s="8">
        <v>216</v>
      </c>
      <c r="K912" s="7">
        <v>337355.03</v>
      </c>
      <c r="L912" s="8">
        <v>27</v>
      </c>
      <c r="M912" s="7">
        <v>19775.63</v>
      </c>
      <c r="N912" s="8">
        <v>6794</v>
      </c>
      <c r="O912" s="7">
        <v>2072927.3099999996</v>
      </c>
      <c r="P912" s="8">
        <v>475201</v>
      </c>
    </row>
    <row r="913" spans="1:16" x14ac:dyDescent="0.25">
      <c r="A913" s="9">
        <v>44234</v>
      </c>
      <c r="B913" s="8" t="s">
        <v>41</v>
      </c>
      <c r="C913" s="7">
        <v>801047.06</v>
      </c>
      <c r="D913" s="8">
        <v>423970</v>
      </c>
      <c r="E913" s="7">
        <v>634783.03</v>
      </c>
      <c r="F913" s="8">
        <v>14112</v>
      </c>
      <c r="G913" s="7">
        <v>59301.83</v>
      </c>
      <c r="H913" s="8">
        <v>30082</v>
      </c>
      <c r="I913" s="7">
        <v>173359.96</v>
      </c>
      <c r="J913" s="8">
        <v>216</v>
      </c>
      <c r="K913" s="7">
        <v>351558.87</v>
      </c>
      <c r="L913" s="8">
        <v>27</v>
      </c>
      <c r="M913" s="7">
        <v>18919.810000000001</v>
      </c>
      <c r="N913" s="8">
        <v>6794</v>
      </c>
      <c r="O913" s="7">
        <v>2038970.56</v>
      </c>
      <c r="P913" s="8">
        <v>475201</v>
      </c>
    </row>
    <row r="914" spans="1:16" x14ac:dyDescent="0.25">
      <c r="A914" s="9">
        <v>44234</v>
      </c>
      <c r="B914" s="8" t="s">
        <v>42</v>
      </c>
      <c r="C914" s="7">
        <v>762025.47</v>
      </c>
      <c r="D914" s="8">
        <v>423970</v>
      </c>
      <c r="E914" s="7">
        <v>635216.98</v>
      </c>
      <c r="F914" s="8">
        <v>14112</v>
      </c>
      <c r="G914" s="7">
        <v>58968.91</v>
      </c>
      <c r="H914" s="8">
        <v>30082</v>
      </c>
      <c r="I914" s="7">
        <v>174162.88</v>
      </c>
      <c r="J914" s="8">
        <v>216</v>
      </c>
      <c r="K914" s="7">
        <v>358892.7</v>
      </c>
      <c r="L914" s="8">
        <v>27</v>
      </c>
      <c r="M914" s="7">
        <v>21516.85</v>
      </c>
      <c r="N914" s="8">
        <v>6794</v>
      </c>
      <c r="O914" s="7">
        <v>2010783.7899999998</v>
      </c>
      <c r="P914" s="8">
        <v>475201</v>
      </c>
    </row>
    <row r="915" spans="1:16" x14ac:dyDescent="0.25">
      <c r="A915" s="9">
        <v>44235</v>
      </c>
      <c r="B915" s="8" t="s">
        <v>19</v>
      </c>
      <c r="C915" s="7">
        <v>726212.75</v>
      </c>
      <c r="D915" s="8">
        <v>423614</v>
      </c>
      <c r="E915" s="7">
        <v>636026.53</v>
      </c>
      <c r="F915" s="8">
        <v>14106</v>
      </c>
      <c r="G915" s="7">
        <v>58294.32</v>
      </c>
      <c r="H915" s="8">
        <v>30073</v>
      </c>
      <c r="I915" s="7">
        <v>174413.62</v>
      </c>
      <c r="J915" s="8">
        <v>216</v>
      </c>
      <c r="K915" s="7">
        <v>371420.22</v>
      </c>
      <c r="L915" s="8">
        <v>27</v>
      </c>
      <c r="M915" s="7">
        <v>21185.02</v>
      </c>
      <c r="N915" s="8">
        <v>6794</v>
      </c>
      <c r="O915" s="7">
        <v>1987552.4600000002</v>
      </c>
      <c r="P915" s="8">
        <v>474830</v>
      </c>
    </row>
    <row r="916" spans="1:16" x14ac:dyDescent="0.25">
      <c r="A916" s="9">
        <v>44235</v>
      </c>
      <c r="B916" s="8" t="s">
        <v>20</v>
      </c>
      <c r="C916" s="7">
        <v>705058.47</v>
      </c>
      <c r="D916" s="8">
        <v>423610</v>
      </c>
      <c r="E916" s="7">
        <v>634193.35</v>
      </c>
      <c r="F916" s="8">
        <v>14106</v>
      </c>
      <c r="G916" s="7">
        <v>58091.3</v>
      </c>
      <c r="H916" s="8">
        <v>30100</v>
      </c>
      <c r="I916" s="7">
        <v>174244.33</v>
      </c>
      <c r="J916" s="8">
        <v>216</v>
      </c>
      <c r="K916" s="7">
        <v>370933.53</v>
      </c>
      <c r="L916" s="8">
        <v>27</v>
      </c>
      <c r="M916" s="7">
        <v>21508.87</v>
      </c>
      <c r="N916" s="8">
        <v>6794</v>
      </c>
      <c r="O916" s="7">
        <v>1964029.85</v>
      </c>
      <c r="P916" s="8">
        <v>474853</v>
      </c>
    </row>
    <row r="917" spans="1:16" x14ac:dyDescent="0.25">
      <c r="A917" s="9">
        <v>44235</v>
      </c>
      <c r="B917" s="8" t="s">
        <v>21</v>
      </c>
      <c r="C917" s="7">
        <v>695499.25</v>
      </c>
      <c r="D917" s="8">
        <v>423610</v>
      </c>
      <c r="E917" s="7">
        <v>636866.89</v>
      </c>
      <c r="F917" s="8">
        <v>14106</v>
      </c>
      <c r="G917" s="7">
        <v>58217.919999999998</v>
      </c>
      <c r="H917" s="8">
        <v>30100</v>
      </c>
      <c r="I917" s="7">
        <v>174641.27</v>
      </c>
      <c r="J917" s="8">
        <v>216</v>
      </c>
      <c r="K917" s="7">
        <v>360983.49</v>
      </c>
      <c r="L917" s="8">
        <v>27</v>
      </c>
      <c r="M917" s="7">
        <v>22597.96</v>
      </c>
      <c r="N917" s="8">
        <v>6794</v>
      </c>
      <c r="O917" s="7">
        <v>1948806.78</v>
      </c>
      <c r="P917" s="8">
        <v>474853</v>
      </c>
    </row>
    <row r="918" spans="1:16" x14ac:dyDescent="0.25">
      <c r="A918" s="9">
        <v>44235</v>
      </c>
      <c r="B918" s="8" t="s">
        <v>22</v>
      </c>
      <c r="C918" s="7">
        <v>694875.09</v>
      </c>
      <c r="D918" s="8">
        <v>423610</v>
      </c>
      <c r="E918" s="7">
        <v>645908.22</v>
      </c>
      <c r="F918" s="8">
        <v>14106</v>
      </c>
      <c r="G918" s="7">
        <v>58193.88</v>
      </c>
      <c r="H918" s="8">
        <v>30100</v>
      </c>
      <c r="I918" s="7">
        <v>174168.6</v>
      </c>
      <c r="J918" s="8">
        <v>216</v>
      </c>
      <c r="K918" s="7">
        <v>369721.72</v>
      </c>
      <c r="L918" s="8">
        <v>27</v>
      </c>
      <c r="M918" s="7">
        <v>21220.02</v>
      </c>
      <c r="N918" s="8">
        <v>6794</v>
      </c>
      <c r="O918" s="7">
        <v>1964087.53</v>
      </c>
      <c r="P918" s="8">
        <v>474853</v>
      </c>
    </row>
    <row r="919" spans="1:16" x14ac:dyDescent="0.25">
      <c r="A919" s="9">
        <v>44235</v>
      </c>
      <c r="B919" s="8" t="s">
        <v>23</v>
      </c>
      <c r="C919" s="7">
        <v>700414.26</v>
      </c>
      <c r="D919" s="8">
        <v>423610</v>
      </c>
      <c r="E919" s="7">
        <v>670163.51</v>
      </c>
      <c r="F919" s="8">
        <v>14106</v>
      </c>
      <c r="G919" s="7">
        <v>58475.64</v>
      </c>
      <c r="H919" s="8">
        <v>30100</v>
      </c>
      <c r="I919" s="7">
        <v>175664.25</v>
      </c>
      <c r="J919" s="8">
        <v>216</v>
      </c>
      <c r="K919" s="7">
        <v>374686.99</v>
      </c>
      <c r="L919" s="8">
        <v>27</v>
      </c>
      <c r="M919" s="7">
        <v>21136.52</v>
      </c>
      <c r="N919" s="8">
        <v>6794</v>
      </c>
      <c r="O919" s="7">
        <v>2000541.17</v>
      </c>
      <c r="P919" s="8">
        <v>474853</v>
      </c>
    </row>
    <row r="920" spans="1:16" x14ac:dyDescent="0.25">
      <c r="A920" s="9">
        <v>44235</v>
      </c>
      <c r="B920" s="8" t="s">
        <v>24</v>
      </c>
      <c r="C920" s="7">
        <v>739112.92</v>
      </c>
      <c r="D920" s="8">
        <v>423610</v>
      </c>
      <c r="E920" s="7">
        <v>726986.2</v>
      </c>
      <c r="F920" s="8">
        <v>14106</v>
      </c>
      <c r="G920" s="7">
        <v>60053.36</v>
      </c>
      <c r="H920" s="8">
        <v>30100</v>
      </c>
      <c r="I920" s="7">
        <v>184612.13</v>
      </c>
      <c r="J920" s="8">
        <v>216</v>
      </c>
      <c r="K920" s="7">
        <v>385626.74</v>
      </c>
      <c r="L920" s="8">
        <v>27</v>
      </c>
      <c r="M920" s="7">
        <v>21290.21</v>
      </c>
      <c r="N920" s="8">
        <v>6794</v>
      </c>
      <c r="O920" s="7">
        <v>2117681.5600000005</v>
      </c>
      <c r="P920" s="8">
        <v>474853</v>
      </c>
    </row>
    <row r="921" spans="1:16" x14ac:dyDescent="0.25">
      <c r="A921" s="9">
        <v>44235</v>
      </c>
      <c r="B921" s="8" t="s">
        <v>25</v>
      </c>
      <c r="C921" s="7">
        <v>790905.16</v>
      </c>
      <c r="D921" s="8">
        <v>423610</v>
      </c>
      <c r="E921" s="7">
        <v>808513.56</v>
      </c>
      <c r="F921" s="8">
        <v>14106</v>
      </c>
      <c r="G921" s="7">
        <v>63542.77</v>
      </c>
      <c r="H921" s="8">
        <v>30100</v>
      </c>
      <c r="I921" s="7">
        <v>200966.65</v>
      </c>
      <c r="J921" s="8">
        <v>216</v>
      </c>
      <c r="K921" s="7">
        <v>380707.68</v>
      </c>
      <c r="L921" s="8">
        <v>27</v>
      </c>
      <c r="M921" s="7">
        <v>20219.400000000001</v>
      </c>
      <c r="N921" s="8">
        <v>6794</v>
      </c>
      <c r="O921" s="7">
        <v>2264855.2200000002</v>
      </c>
      <c r="P921" s="8">
        <v>474853</v>
      </c>
    </row>
    <row r="922" spans="1:16" x14ac:dyDescent="0.25">
      <c r="A922" s="9">
        <v>44235</v>
      </c>
      <c r="B922" s="8" t="s">
        <v>26</v>
      </c>
      <c r="C922" s="7">
        <v>822499.31</v>
      </c>
      <c r="D922" s="8">
        <v>423610</v>
      </c>
      <c r="E922" s="7">
        <v>884249.16</v>
      </c>
      <c r="F922" s="8">
        <v>14106</v>
      </c>
      <c r="G922" s="7">
        <v>68852.22</v>
      </c>
      <c r="H922" s="8">
        <v>30100</v>
      </c>
      <c r="I922" s="7">
        <v>212145.73</v>
      </c>
      <c r="J922" s="8">
        <v>216</v>
      </c>
      <c r="K922" s="7">
        <v>341100.88</v>
      </c>
      <c r="L922" s="8">
        <v>27</v>
      </c>
      <c r="M922" s="7">
        <v>15609.42</v>
      </c>
      <c r="N922" s="8">
        <v>6794</v>
      </c>
      <c r="O922" s="7">
        <v>2344456.7200000002</v>
      </c>
      <c r="P922" s="8">
        <v>474853</v>
      </c>
    </row>
    <row r="923" spans="1:16" x14ac:dyDescent="0.25">
      <c r="A923" s="9">
        <v>44235</v>
      </c>
      <c r="B923" s="8" t="s">
        <v>27</v>
      </c>
      <c r="C923" s="7">
        <v>817241.46</v>
      </c>
      <c r="D923" s="8">
        <v>423610</v>
      </c>
      <c r="E923" s="7">
        <v>921204.07</v>
      </c>
      <c r="F923" s="8">
        <v>14106</v>
      </c>
      <c r="G923" s="7">
        <v>72884.490000000005</v>
      </c>
      <c r="H923" s="8">
        <v>30100</v>
      </c>
      <c r="I923" s="7">
        <v>214295.04000000001</v>
      </c>
      <c r="J923" s="8">
        <v>216</v>
      </c>
      <c r="K923" s="7">
        <v>332509.24</v>
      </c>
      <c r="L923" s="8">
        <v>27</v>
      </c>
      <c r="M923" s="7">
        <v>5264.2</v>
      </c>
      <c r="N923" s="8">
        <v>6794</v>
      </c>
      <c r="O923" s="7">
        <v>2363398.5</v>
      </c>
      <c r="P923" s="8">
        <v>474853</v>
      </c>
    </row>
    <row r="924" spans="1:16" x14ac:dyDescent="0.25">
      <c r="A924" s="9">
        <v>44235</v>
      </c>
      <c r="B924" s="8" t="s">
        <v>28</v>
      </c>
      <c r="C924" s="7">
        <v>789734.2</v>
      </c>
      <c r="D924" s="8">
        <v>423610</v>
      </c>
      <c r="E924" s="7">
        <v>934820.85</v>
      </c>
      <c r="F924" s="8">
        <v>14106</v>
      </c>
      <c r="G924" s="7">
        <v>76692.44</v>
      </c>
      <c r="H924" s="8">
        <v>30100</v>
      </c>
      <c r="I924" s="7">
        <v>214411.8</v>
      </c>
      <c r="J924" s="8">
        <v>216</v>
      </c>
      <c r="K924" s="7">
        <v>339932.91</v>
      </c>
      <c r="L924" s="8">
        <v>27</v>
      </c>
      <c r="M924" s="7">
        <v>4995.16</v>
      </c>
      <c r="N924" s="8">
        <v>6794</v>
      </c>
      <c r="O924" s="7">
        <v>2360587.36</v>
      </c>
      <c r="P924" s="8">
        <v>474853</v>
      </c>
    </row>
    <row r="925" spans="1:16" x14ac:dyDescent="0.25">
      <c r="A925" s="9">
        <v>44235</v>
      </c>
      <c r="B925" s="8" t="s">
        <v>29</v>
      </c>
      <c r="C925" s="7">
        <v>740124.07</v>
      </c>
      <c r="D925" s="8">
        <v>423610</v>
      </c>
      <c r="E925" s="7">
        <v>932427.75</v>
      </c>
      <c r="F925" s="8">
        <v>14106</v>
      </c>
      <c r="G925" s="7">
        <v>78287.44</v>
      </c>
      <c r="H925" s="8">
        <v>30100</v>
      </c>
      <c r="I925" s="7">
        <v>215722.85</v>
      </c>
      <c r="J925" s="8">
        <v>216</v>
      </c>
      <c r="K925" s="7">
        <v>347031.36</v>
      </c>
      <c r="L925" s="8">
        <v>27</v>
      </c>
      <c r="M925" s="7">
        <v>4909.37</v>
      </c>
      <c r="N925" s="8">
        <v>6794</v>
      </c>
      <c r="O925" s="7">
        <v>2318502.84</v>
      </c>
      <c r="P925" s="8">
        <v>474853</v>
      </c>
    </row>
    <row r="926" spans="1:16" x14ac:dyDescent="0.25">
      <c r="A926" s="9">
        <v>44235</v>
      </c>
      <c r="B926" s="8" t="s">
        <v>30</v>
      </c>
      <c r="C926" s="7">
        <v>679644</v>
      </c>
      <c r="D926" s="8">
        <v>423610</v>
      </c>
      <c r="E926" s="7">
        <v>909717.16</v>
      </c>
      <c r="F926" s="8">
        <v>14106</v>
      </c>
      <c r="G926" s="7">
        <v>76557.88</v>
      </c>
      <c r="H926" s="8">
        <v>30100</v>
      </c>
      <c r="I926" s="7">
        <v>213221.71</v>
      </c>
      <c r="J926" s="8">
        <v>216</v>
      </c>
      <c r="K926" s="7">
        <v>347252.84</v>
      </c>
      <c r="L926" s="8">
        <v>27</v>
      </c>
      <c r="M926" s="7">
        <v>4414.0600000000004</v>
      </c>
      <c r="N926" s="8">
        <v>6794</v>
      </c>
      <c r="O926" s="7">
        <v>2230807.65</v>
      </c>
      <c r="P926" s="8">
        <v>474853</v>
      </c>
    </row>
    <row r="927" spans="1:16" x14ac:dyDescent="0.25">
      <c r="A927" s="9">
        <v>44235</v>
      </c>
      <c r="B927" s="8" t="s">
        <v>31</v>
      </c>
      <c r="C927" s="7">
        <v>638951.29</v>
      </c>
      <c r="D927" s="8">
        <v>423610</v>
      </c>
      <c r="E927" s="7">
        <v>895013.18</v>
      </c>
      <c r="F927" s="8">
        <v>14106</v>
      </c>
      <c r="G927" s="7">
        <v>74192.259999999995</v>
      </c>
      <c r="H927" s="8">
        <v>30100</v>
      </c>
      <c r="I927" s="7">
        <v>211080.45</v>
      </c>
      <c r="J927" s="8">
        <v>216</v>
      </c>
      <c r="K927" s="7">
        <v>352449.16</v>
      </c>
      <c r="L927" s="8">
        <v>27</v>
      </c>
      <c r="M927" s="7">
        <v>4477.37</v>
      </c>
      <c r="N927" s="8">
        <v>6794</v>
      </c>
      <c r="O927" s="7">
        <v>2176163.7100000004</v>
      </c>
      <c r="P927" s="8">
        <v>474853</v>
      </c>
    </row>
    <row r="928" spans="1:16" x14ac:dyDescent="0.25">
      <c r="A928" s="9">
        <v>44235</v>
      </c>
      <c r="B928" s="8" t="s">
        <v>32</v>
      </c>
      <c r="C928" s="7">
        <v>593511.46</v>
      </c>
      <c r="D928" s="8">
        <v>423610</v>
      </c>
      <c r="E928" s="7">
        <v>879316.71</v>
      </c>
      <c r="F928" s="8">
        <v>14106</v>
      </c>
      <c r="G928" s="7">
        <v>71633.87</v>
      </c>
      <c r="H928" s="8">
        <v>30100</v>
      </c>
      <c r="I928" s="7">
        <v>209723.12</v>
      </c>
      <c r="J928" s="8">
        <v>216</v>
      </c>
      <c r="K928" s="7">
        <v>348200.55</v>
      </c>
      <c r="L928" s="8">
        <v>27</v>
      </c>
      <c r="M928" s="7">
        <v>4207.07</v>
      </c>
      <c r="N928" s="8">
        <v>6794</v>
      </c>
      <c r="O928" s="7">
        <v>2106592.7799999998</v>
      </c>
      <c r="P928" s="8">
        <v>474853</v>
      </c>
    </row>
    <row r="929" spans="1:16" x14ac:dyDescent="0.25">
      <c r="A929" s="9">
        <v>44235</v>
      </c>
      <c r="B929" s="8" t="s">
        <v>33</v>
      </c>
      <c r="C929" s="7">
        <v>595612.92000000004</v>
      </c>
      <c r="D929" s="8">
        <v>423610</v>
      </c>
      <c r="E929" s="7">
        <v>865270.73</v>
      </c>
      <c r="F929" s="8">
        <v>14106</v>
      </c>
      <c r="G929" s="7">
        <v>70942.73</v>
      </c>
      <c r="H929" s="8">
        <v>30100</v>
      </c>
      <c r="I929" s="7">
        <v>206786.55</v>
      </c>
      <c r="J929" s="8">
        <v>216</v>
      </c>
      <c r="K929" s="7">
        <v>348455.75</v>
      </c>
      <c r="L929" s="8">
        <v>27</v>
      </c>
      <c r="M929" s="7">
        <v>4313.79</v>
      </c>
      <c r="N929" s="8">
        <v>6794</v>
      </c>
      <c r="O929" s="7">
        <v>2091382.47</v>
      </c>
      <c r="P929" s="8">
        <v>474853</v>
      </c>
    </row>
    <row r="930" spans="1:16" x14ac:dyDescent="0.25">
      <c r="A930" s="9">
        <v>44235</v>
      </c>
      <c r="B930" s="8" t="s">
        <v>34</v>
      </c>
      <c r="C930" s="7">
        <v>633619.24</v>
      </c>
      <c r="D930" s="8">
        <v>423610</v>
      </c>
      <c r="E930" s="7">
        <v>843098.08</v>
      </c>
      <c r="F930" s="8">
        <v>14106</v>
      </c>
      <c r="G930" s="7">
        <v>69844.38</v>
      </c>
      <c r="H930" s="8">
        <v>30100</v>
      </c>
      <c r="I930" s="7">
        <v>203428.85</v>
      </c>
      <c r="J930" s="8">
        <v>216</v>
      </c>
      <c r="K930" s="7">
        <v>341697.95</v>
      </c>
      <c r="L930" s="8">
        <v>27</v>
      </c>
      <c r="M930" s="7">
        <v>4473.08</v>
      </c>
      <c r="N930" s="8">
        <v>6794</v>
      </c>
      <c r="O930" s="7">
        <v>2096161.5799999998</v>
      </c>
      <c r="P930" s="8">
        <v>474853</v>
      </c>
    </row>
    <row r="931" spans="1:16" x14ac:dyDescent="0.25">
      <c r="A931" s="9">
        <v>44235</v>
      </c>
      <c r="B931" s="8" t="s">
        <v>35</v>
      </c>
      <c r="C931" s="7">
        <v>676820.55</v>
      </c>
      <c r="D931" s="8">
        <v>423610</v>
      </c>
      <c r="E931" s="7">
        <v>813900.71</v>
      </c>
      <c r="F931" s="8">
        <v>14106</v>
      </c>
      <c r="G931" s="7">
        <v>67497.600000000006</v>
      </c>
      <c r="H931" s="8">
        <v>30100</v>
      </c>
      <c r="I931" s="7">
        <v>199868.54</v>
      </c>
      <c r="J931" s="8">
        <v>216</v>
      </c>
      <c r="K931" s="7">
        <v>344553.86</v>
      </c>
      <c r="L931" s="8">
        <v>27</v>
      </c>
      <c r="M931" s="7">
        <v>4509.05</v>
      </c>
      <c r="N931" s="8">
        <v>6794</v>
      </c>
      <c r="O931" s="7">
        <v>2107150.31</v>
      </c>
      <c r="P931" s="8">
        <v>474853</v>
      </c>
    </row>
    <row r="932" spans="1:16" x14ac:dyDescent="0.25">
      <c r="A932" s="9">
        <v>44235</v>
      </c>
      <c r="B932" s="8" t="s">
        <v>36</v>
      </c>
      <c r="C932" s="7">
        <v>743342.86</v>
      </c>
      <c r="D932" s="8">
        <v>423610</v>
      </c>
      <c r="E932" s="7">
        <v>790316.95</v>
      </c>
      <c r="F932" s="8">
        <v>14106</v>
      </c>
      <c r="G932" s="7">
        <v>63424.27</v>
      </c>
      <c r="H932" s="8">
        <v>30100</v>
      </c>
      <c r="I932" s="7">
        <v>196671.4</v>
      </c>
      <c r="J932" s="8">
        <v>216</v>
      </c>
      <c r="K932" s="7">
        <v>344100.49</v>
      </c>
      <c r="L932" s="8">
        <v>27</v>
      </c>
      <c r="M932" s="7">
        <v>5226.96</v>
      </c>
      <c r="N932" s="8">
        <v>6794</v>
      </c>
      <c r="O932" s="7">
        <v>2143082.9299999997</v>
      </c>
      <c r="P932" s="8">
        <v>474853</v>
      </c>
    </row>
    <row r="933" spans="1:16" x14ac:dyDescent="0.25">
      <c r="A933" s="9">
        <v>44235</v>
      </c>
      <c r="B933" s="8" t="s">
        <v>37</v>
      </c>
      <c r="C933" s="7">
        <v>792945.18</v>
      </c>
      <c r="D933" s="8">
        <v>423610</v>
      </c>
      <c r="E933" s="7">
        <v>775788.27</v>
      </c>
      <c r="F933" s="8">
        <v>14106</v>
      </c>
      <c r="G933" s="7">
        <v>63662.91</v>
      </c>
      <c r="H933" s="8">
        <v>30100</v>
      </c>
      <c r="I933" s="7">
        <v>196172.98</v>
      </c>
      <c r="J933" s="8">
        <v>216</v>
      </c>
      <c r="K933" s="7">
        <v>344319.6</v>
      </c>
      <c r="L933" s="8">
        <v>27</v>
      </c>
      <c r="M933" s="7">
        <v>14593.45</v>
      </c>
      <c r="N933" s="8">
        <v>6794</v>
      </c>
      <c r="O933" s="7">
        <v>2187482.39</v>
      </c>
      <c r="P933" s="8">
        <v>474853</v>
      </c>
    </row>
    <row r="934" spans="1:16" x14ac:dyDescent="0.25">
      <c r="A934" s="9">
        <v>44235</v>
      </c>
      <c r="B934" s="8" t="s">
        <v>38</v>
      </c>
      <c r="C934" s="7">
        <v>789788.65</v>
      </c>
      <c r="D934" s="8">
        <v>423610</v>
      </c>
      <c r="E934" s="7">
        <v>755144</v>
      </c>
      <c r="F934" s="8">
        <v>14106</v>
      </c>
      <c r="G934" s="7">
        <v>61069.04</v>
      </c>
      <c r="H934" s="8">
        <v>30100</v>
      </c>
      <c r="I934" s="7">
        <v>194633.65</v>
      </c>
      <c r="J934" s="8">
        <v>216</v>
      </c>
      <c r="K934" s="7">
        <v>370628.63</v>
      </c>
      <c r="L934" s="8">
        <v>27</v>
      </c>
      <c r="M934" s="7">
        <v>21438.6</v>
      </c>
      <c r="N934" s="8">
        <v>6794</v>
      </c>
      <c r="O934" s="7">
        <v>2192702.5699999998</v>
      </c>
      <c r="P934" s="8">
        <v>474853</v>
      </c>
    </row>
    <row r="935" spans="1:16" x14ac:dyDescent="0.25">
      <c r="A935" s="9">
        <v>44235</v>
      </c>
      <c r="B935" s="8" t="s">
        <v>39</v>
      </c>
      <c r="C935" s="7">
        <v>782025.09</v>
      </c>
      <c r="D935" s="8">
        <v>423610</v>
      </c>
      <c r="E935" s="7">
        <v>737671.87</v>
      </c>
      <c r="F935" s="8">
        <v>14106</v>
      </c>
      <c r="G935" s="7">
        <v>58856.04</v>
      </c>
      <c r="H935" s="8">
        <v>30100</v>
      </c>
      <c r="I935" s="7">
        <v>194514.73</v>
      </c>
      <c r="J935" s="8">
        <v>216</v>
      </c>
      <c r="K935" s="7">
        <v>356510.67</v>
      </c>
      <c r="L935" s="8">
        <v>27</v>
      </c>
      <c r="M935" s="7">
        <v>21014.09</v>
      </c>
      <c r="N935" s="8">
        <v>6794</v>
      </c>
      <c r="O935" s="7">
        <v>2150592.4899999998</v>
      </c>
      <c r="P935" s="8">
        <v>474853</v>
      </c>
    </row>
    <row r="936" spans="1:16" x14ac:dyDescent="0.25">
      <c r="A936" s="9">
        <v>44235</v>
      </c>
      <c r="B936" s="8" t="s">
        <v>40</v>
      </c>
      <c r="C936" s="7">
        <v>751953.86</v>
      </c>
      <c r="D936" s="8">
        <v>423610</v>
      </c>
      <c r="E936" s="7">
        <v>710109.94</v>
      </c>
      <c r="F936" s="8">
        <v>14106</v>
      </c>
      <c r="G936" s="7">
        <v>57489.42</v>
      </c>
      <c r="H936" s="8">
        <v>30100</v>
      </c>
      <c r="I936" s="7">
        <v>193621.27</v>
      </c>
      <c r="J936" s="8">
        <v>216</v>
      </c>
      <c r="K936" s="7">
        <v>371712.02</v>
      </c>
      <c r="L936" s="8">
        <v>27</v>
      </c>
      <c r="M936" s="7">
        <v>21288.99</v>
      </c>
      <c r="N936" s="8">
        <v>6794</v>
      </c>
      <c r="O936" s="7">
        <v>2106175.5</v>
      </c>
      <c r="P936" s="8">
        <v>474853</v>
      </c>
    </row>
    <row r="937" spans="1:16" x14ac:dyDescent="0.25">
      <c r="A937" s="9">
        <v>44235</v>
      </c>
      <c r="B937" s="8" t="s">
        <v>41</v>
      </c>
      <c r="C937" s="7">
        <v>705171.85</v>
      </c>
      <c r="D937" s="8">
        <v>423610</v>
      </c>
      <c r="E937" s="7">
        <v>686481.57</v>
      </c>
      <c r="F937" s="8">
        <v>14106</v>
      </c>
      <c r="G937" s="7">
        <v>56417.74</v>
      </c>
      <c r="H937" s="8">
        <v>30100</v>
      </c>
      <c r="I937" s="7">
        <v>192799.99</v>
      </c>
      <c r="J937" s="8">
        <v>216</v>
      </c>
      <c r="K937" s="7">
        <v>360755.52</v>
      </c>
      <c r="L937" s="8">
        <v>27</v>
      </c>
      <c r="M937" s="7">
        <v>22031.56</v>
      </c>
      <c r="N937" s="8">
        <v>6794</v>
      </c>
      <c r="O937" s="7">
        <v>2023658.23</v>
      </c>
      <c r="P937" s="8">
        <v>474853</v>
      </c>
    </row>
    <row r="938" spans="1:16" x14ac:dyDescent="0.25">
      <c r="A938" s="9">
        <v>44235</v>
      </c>
      <c r="B938" s="8" t="s">
        <v>42</v>
      </c>
      <c r="C938" s="7">
        <v>655198.56000000006</v>
      </c>
      <c r="D938" s="8">
        <v>423610</v>
      </c>
      <c r="E938" s="7">
        <v>669553.97</v>
      </c>
      <c r="F938" s="8">
        <v>14106</v>
      </c>
      <c r="G938" s="7">
        <v>55631.81</v>
      </c>
      <c r="H938" s="8">
        <v>30100</v>
      </c>
      <c r="I938" s="7">
        <v>191102.86</v>
      </c>
      <c r="J938" s="8">
        <v>216</v>
      </c>
      <c r="K938" s="7">
        <v>338878.41</v>
      </c>
      <c r="L938" s="8">
        <v>27</v>
      </c>
      <c r="M938" s="7">
        <v>22626.16</v>
      </c>
      <c r="N938" s="8">
        <v>6794</v>
      </c>
      <c r="O938" s="7">
        <v>1932991.77</v>
      </c>
      <c r="P938" s="8">
        <v>474853</v>
      </c>
    </row>
    <row r="939" spans="1:16" x14ac:dyDescent="0.25">
      <c r="A939" s="9">
        <v>44236</v>
      </c>
      <c r="B939" s="8" t="s">
        <v>19</v>
      </c>
      <c r="C939" s="7">
        <v>622186.36</v>
      </c>
      <c r="D939" s="8">
        <v>423474</v>
      </c>
      <c r="E939" s="7">
        <v>656889.13</v>
      </c>
      <c r="F939" s="8">
        <v>14095</v>
      </c>
      <c r="G939" s="7">
        <v>55165</v>
      </c>
      <c r="H939" s="8">
        <v>30104</v>
      </c>
      <c r="I939" s="7">
        <v>189477.28</v>
      </c>
      <c r="J939" s="8">
        <v>216</v>
      </c>
      <c r="K939" s="7">
        <v>350420.09</v>
      </c>
      <c r="L939" s="8">
        <v>27</v>
      </c>
      <c r="M939" s="7">
        <v>23594.04</v>
      </c>
      <c r="N939" s="8">
        <v>6791</v>
      </c>
      <c r="O939" s="7">
        <v>1897731.9000000001</v>
      </c>
      <c r="P939" s="8">
        <v>474707</v>
      </c>
    </row>
    <row r="940" spans="1:16" x14ac:dyDescent="0.25">
      <c r="A940" s="9">
        <v>44236</v>
      </c>
      <c r="B940" s="8" t="s">
        <v>20</v>
      </c>
      <c r="C940" s="7">
        <v>602530.4</v>
      </c>
      <c r="D940" s="8">
        <v>423479</v>
      </c>
      <c r="E940" s="7">
        <v>647796.04</v>
      </c>
      <c r="F940" s="8">
        <v>14095</v>
      </c>
      <c r="G940" s="7">
        <v>55093.04</v>
      </c>
      <c r="H940" s="8">
        <v>30104</v>
      </c>
      <c r="I940" s="7">
        <v>188736.03</v>
      </c>
      <c r="J940" s="8">
        <v>216</v>
      </c>
      <c r="K940" s="7">
        <v>351747.03</v>
      </c>
      <c r="L940" s="8">
        <v>27</v>
      </c>
      <c r="M940" s="7">
        <v>22846.53</v>
      </c>
      <c r="N940" s="8">
        <v>6791</v>
      </c>
      <c r="O940" s="7">
        <v>1868749.07</v>
      </c>
      <c r="P940" s="8">
        <v>474712</v>
      </c>
    </row>
    <row r="941" spans="1:16" x14ac:dyDescent="0.25">
      <c r="A941" s="9">
        <v>44236</v>
      </c>
      <c r="B941" s="8" t="s">
        <v>21</v>
      </c>
      <c r="C941" s="7">
        <v>591049.05000000005</v>
      </c>
      <c r="D941" s="8">
        <v>423479</v>
      </c>
      <c r="E941" s="7">
        <v>642407.34</v>
      </c>
      <c r="F941" s="8">
        <v>14095</v>
      </c>
      <c r="G941" s="7">
        <v>54949.85</v>
      </c>
      <c r="H941" s="8">
        <v>30104</v>
      </c>
      <c r="I941" s="7">
        <v>186732.34</v>
      </c>
      <c r="J941" s="8">
        <v>216</v>
      </c>
      <c r="K941" s="7">
        <v>386903.46</v>
      </c>
      <c r="L941" s="8">
        <v>27</v>
      </c>
      <c r="M941" s="7">
        <v>24592.21</v>
      </c>
      <c r="N941" s="8">
        <v>6791</v>
      </c>
      <c r="O941" s="7">
        <v>1886634.2500000002</v>
      </c>
      <c r="P941" s="8">
        <v>474712</v>
      </c>
    </row>
    <row r="942" spans="1:16" x14ac:dyDescent="0.25">
      <c r="A942" s="9">
        <v>44236</v>
      </c>
      <c r="B942" s="8" t="s">
        <v>22</v>
      </c>
      <c r="C942" s="7">
        <v>598895.63</v>
      </c>
      <c r="D942" s="8">
        <v>423479</v>
      </c>
      <c r="E942" s="7">
        <v>644219.77</v>
      </c>
      <c r="F942" s="8">
        <v>14095</v>
      </c>
      <c r="G942" s="7">
        <v>55070.78</v>
      </c>
      <c r="H942" s="8">
        <v>30104</v>
      </c>
      <c r="I942" s="7">
        <v>181830.48</v>
      </c>
      <c r="J942" s="8">
        <v>216</v>
      </c>
      <c r="K942" s="7">
        <v>371387.17</v>
      </c>
      <c r="L942" s="8">
        <v>27</v>
      </c>
      <c r="M942" s="7">
        <v>24304.63</v>
      </c>
      <c r="N942" s="8">
        <v>6791</v>
      </c>
      <c r="O942" s="7">
        <v>1875708.4599999997</v>
      </c>
      <c r="P942" s="8">
        <v>474712</v>
      </c>
    </row>
    <row r="943" spans="1:16" x14ac:dyDescent="0.25">
      <c r="A943" s="9">
        <v>44236</v>
      </c>
      <c r="B943" s="8" t="s">
        <v>23</v>
      </c>
      <c r="C943" s="7">
        <v>606762.18999999994</v>
      </c>
      <c r="D943" s="8">
        <v>423479</v>
      </c>
      <c r="E943" s="7">
        <v>657327.22</v>
      </c>
      <c r="F943" s="8">
        <v>14095</v>
      </c>
      <c r="G943" s="7">
        <v>55479.81</v>
      </c>
      <c r="H943" s="8">
        <v>30104</v>
      </c>
      <c r="I943" s="7">
        <v>183720.33</v>
      </c>
      <c r="J943" s="8">
        <v>216</v>
      </c>
      <c r="K943" s="7">
        <v>367975.49</v>
      </c>
      <c r="L943" s="8">
        <v>27</v>
      </c>
      <c r="M943" s="7">
        <v>22228.01</v>
      </c>
      <c r="N943" s="8">
        <v>6791</v>
      </c>
      <c r="O943" s="7">
        <v>1893493.05</v>
      </c>
      <c r="P943" s="8">
        <v>474712</v>
      </c>
    </row>
    <row r="944" spans="1:16" x14ac:dyDescent="0.25">
      <c r="A944" s="9">
        <v>44236</v>
      </c>
      <c r="B944" s="8" t="s">
        <v>24</v>
      </c>
      <c r="C944" s="7">
        <v>630249.53</v>
      </c>
      <c r="D944" s="8">
        <v>423479</v>
      </c>
      <c r="E944" s="7">
        <v>697173.21</v>
      </c>
      <c r="F944" s="8">
        <v>14095</v>
      </c>
      <c r="G944" s="7">
        <v>56457.15</v>
      </c>
      <c r="H944" s="8">
        <v>30104</v>
      </c>
      <c r="I944" s="7">
        <v>188391.12</v>
      </c>
      <c r="J944" s="8">
        <v>216</v>
      </c>
      <c r="K944" s="7">
        <v>381723.74</v>
      </c>
      <c r="L944" s="8">
        <v>27</v>
      </c>
      <c r="M944" s="7">
        <v>21954.74</v>
      </c>
      <c r="N944" s="8">
        <v>6791</v>
      </c>
      <c r="O944" s="7">
        <v>1975949.4899999998</v>
      </c>
      <c r="P944" s="8">
        <v>474712</v>
      </c>
    </row>
    <row r="945" spans="1:16" x14ac:dyDescent="0.25">
      <c r="A945" s="9">
        <v>44236</v>
      </c>
      <c r="B945" s="8" t="s">
        <v>25</v>
      </c>
      <c r="C945" s="7">
        <v>661644.04</v>
      </c>
      <c r="D945" s="8">
        <v>423479</v>
      </c>
      <c r="E945" s="7">
        <v>751993.14</v>
      </c>
      <c r="F945" s="8">
        <v>14095</v>
      </c>
      <c r="G945" s="7">
        <v>58545.55</v>
      </c>
      <c r="H945" s="8">
        <v>30104</v>
      </c>
      <c r="I945" s="7">
        <v>196714.06</v>
      </c>
      <c r="J945" s="8">
        <v>216</v>
      </c>
      <c r="K945" s="7">
        <v>398871.36</v>
      </c>
      <c r="L945" s="8">
        <v>27</v>
      </c>
      <c r="M945" s="7">
        <v>18964.43</v>
      </c>
      <c r="N945" s="8">
        <v>6791</v>
      </c>
      <c r="O945" s="7">
        <v>2086732.5800000003</v>
      </c>
      <c r="P945" s="8">
        <v>474712</v>
      </c>
    </row>
    <row r="946" spans="1:16" x14ac:dyDescent="0.25">
      <c r="A946" s="9">
        <v>44236</v>
      </c>
      <c r="B946" s="8" t="s">
        <v>26</v>
      </c>
      <c r="C946" s="7">
        <v>689897.43</v>
      </c>
      <c r="D946" s="8">
        <v>423479</v>
      </c>
      <c r="E946" s="7">
        <v>802093.41</v>
      </c>
      <c r="F946" s="8">
        <v>14095</v>
      </c>
      <c r="G946" s="7">
        <v>61714.1</v>
      </c>
      <c r="H946" s="8">
        <v>30104</v>
      </c>
      <c r="I946" s="7">
        <v>204575.01</v>
      </c>
      <c r="J946" s="8">
        <v>216</v>
      </c>
      <c r="K946" s="7">
        <v>352633.56</v>
      </c>
      <c r="L946" s="8">
        <v>27</v>
      </c>
      <c r="M946" s="7">
        <v>14806.84</v>
      </c>
      <c r="N946" s="8">
        <v>6791</v>
      </c>
      <c r="O946" s="7">
        <v>2125720.35</v>
      </c>
      <c r="P946" s="8">
        <v>474712</v>
      </c>
    </row>
    <row r="947" spans="1:16" x14ac:dyDescent="0.25">
      <c r="A947" s="9">
        <v>44236</v>
      </c>
      <c r="B947" s="8" t="s">
        <v>27</v>
      </c>
      <c r="C947" s="7">
        <v>714023.56</v>
      </c>
      <c r="D947" s="8">
        <v>423479</v>
      </c>
      <c r="E947" s="7">
        <v>820555.53</v>
      </c>
      <c r="F947" s="8">
        <v>14095</v>
      </c>
      <c r="G947" s="7">
        <v>63226.54</v>
      </c>
      <c r="H947" s="8">
        <v>30104</v>
      </c>
      <c r="I947" s="7">
        <v>204675.99</v>
      </c>
      <c r="J947" s="8">
        <v>216</v>
      </c>
      <c r="K947" s="7">
        <v>369947.98</v>
      </c>
      <c r="L947" s="8">
        <v>27</v>
      </c>
      <c r="M947" s="7">
        <v>5059.68</v>
      </c>
      <c r="N947" s="8">
        <v>6791</v>
      </c>
      <c r="O947" s="7">
        <v>2177489.2800000003</v>
      </c>
      <c r="P947" s="8">
        <v>474712</v>
      </c>
    </row>
    <row r="948" spans="1:16" x14ac:dyDescent="0.25">
      <c r="A948" s="9">
        <v>44236</v>
      </c>
      <c r="B948" s="8" t="s">
        <v>28</v>
      </c>
      <c r="C948" s="7">
        <v>716923.99</v>
      </c>
      <c r="D948" s="8">
        <v>423479</v>
      </c>
      <c r="E948" s="7">
        <v>831734.91</v>
      </c>
      <c r="F948" s="8">
        <v>14095</v>
      </c>
      <c r="G948" s="7">
        <v>66340.42</v>
      </c>
      <c r="H948" s="8">
        <v>30104</v>
      </c>
      <c r="I948" s="7">
        <v>206315.98</v>
      </c>
      <c r="J948" s="8">
        <v>216</v>
      </c>
      <c r="K948" s="7">
        <v>402004.63</v>
      </c>
      <c r="L948" s="8">
        <v>27</v>
      </c>
      <c r="M948" s="7">
        <v>4794.01</v>
      </c>
      <c r="N948" s="8">
        <v>6791</v>
      </c>
      <c r="O948" s="7">
        <v>2228113.9399999995</v>
      </c>
      <c r="P948" s="8">
        <v>474712</v>
      </c>
    </row>
    <row r="949" spans="1:16" x14ac:dyDescent="0.25">
      <c r="A949" s="9">
        <v>44236</v>
      </c>
      <c r="B949" s="8" t="s">
        <v>29</v>
      </c>
      <c r="C949" s="7">
        <v>699607.58</v>
      </c>
      <c r="D949" s="8">
        <v>423479</v>
      </c>
      <c r="E949" s="7">
        <v>837336.11</v>
      </c>
      <c r="F949" s="8">
        <v>14095</v>
      </c>
      <c r="G949" s="7">
        <v>69143.070000000007</v>
      </c>
      <c r="H949" s="8">
        <v>30104</v>
      </c>
      <c r="I949" s="7">
        <v>207757.39</v>
      </c>
      <c r="J949" s="8">
        <v>216</v>
      </c>
      <c r="K949" s="7">
        <v>409349.93</v>
      </c>
      <c r="L949" s="8">
        <v>27</v>
      </c>
      <c r="M949" s="7">
        <v>4378.67</v>
      </c>
      <c r="N949" s="8">
        <v>6791</v>
      </c>
      <c r="O949" s="7">
        <v>2227572.75</v>
      </c>
      <c r="P949" s="8">
        <v>474712</v>
      </c>
    </row>
    <row r="950" spans="1:16" x14ac:dyDescent="0.25">
      <c r="A950" s="9">
        <v>44236</v>
      </c>
      <c r="B950" s="8" t="s">
        <v>30</v>
      </c>
      <c r="C950" s="7">
        <v>705122.55</v>
      </c>
      <c r="D950" s="8">
        <v>423479</v>
      </c>
      <c r="E950" s="7">
        <v>832174.31</v>
      </c>
      <c r="F950" s="8">
        <v>14095</v>
      </c>
      <c r="G950" s="7">
        <v>70585.53</v>
      </c>
      <c r="H950" s="8">
        <v>30104</v>
      </c>
      <c r="I950" s="7">
        <v>206391.99</v>
      </c>
      <c r="J950" s="8">
        <v>216</v>
      </c>
      <c r="K950" s="7">
        <v>415900.54</v>
      </c>
      <c r="L950" s="8">
        <v>27</v>
      </c>
      <c r="M950" s="7">
        <v>4687.82</v>
      </c>
      <c r="N950" s="8">
        <v>6791</v>
      </c>
      <c r="O950" s="7">
        <v>2234862.7399999998</v>
      </c>
      <c r="P950" s="8">
        <v>474712</v>
      </c>
    </row>
    <row r="951" spans="1:16" x14ac:dyDescent="0.25">
      <c r="A951" s="9">
        <v>44236</v>
      </c>
      <c r="B951" s="8" t="s">
        <v>31</v>
      </c>
      <c r="C951" s="7">
        <v>691872.17</v>
      </c>
      <c r="D951" s="8">
        <v>423479</v>
      </c>
      <c r="E951" s="7">
        <v>823598.9</v>
      </c>
      <c r="F951" s="8">
        <v>14095</v>
      </c>
      <c r="G951" s="7">
        <v>70594.42</v>
      </c>
      <c r="H951" s="8">
        <v>30104</v>
      </c>
      <c r="I951" s="7">
        <v>205713.01</v>
      </c>
      <c r="J951" s="8">
        <v>216</v>
      </c>
      <c r="K951" s="7">
        <v>413189.03</v>
      </c>
      <c r="L951" s="8">
        <v>27</v>
      </c>
      <c r="M951" s="7">
        <v>4388.1000000000004</v>
      </c>
      <c r="N951" s="8">
        <v>6791</v>
      </c>
      <c r="O951" s="7">
        <v>2209355.6300000004</v>
      </c>
      <c r="P951" s="8">
        <v>474712</v>
      </c>
    </row>
    <row r="952" spans="1:16" x14ac:dyDescent="0.25">
      <c r="A952" s="9">
        <v>44236</v>
      </c>
      <c r="B952" s="8" t="s">
        <v>32</v>
      </c>
      <c r="C952" s="7">
        <v>670255.78</v>
      </c>
      <c r="D952" s="8">
        <v>423479</v>
      </c>
      <c r="E952" s="7">
        <v>820346.73</v>
      </c>
      <c r="F952" s="8">
        <v>14095</v>
      </c>
      <c r="G952" s="7">
        <v>70038.73</v>
      </c>
      <c r="H952" s="8">
        <v>30104</v>
      </c>
      <c r="I952" s="7">
        <v>206172.95</v>
      </c>
      <c r="J952" s="8">
        <v>216</v>
      </c>
      <c r="K952" s="7">
        <v>398673.49</v>
      </c>
      <c r="L952" s="8">
        <v>27</v>
      </c>
      <c r="M952" s="7">
        <v>4545.9799999999996</v>
      </c>
      <c r="N952" s="8">
        <v>6791</v>
      </c>
      <c r="O952" s="7">
        <v>2170033.6599999997</v>
      </c>
      <c r="P952" s="8">
        <v>474712</v>
      </c>
    </row>
    <row r="953" spans="1:16" x14ac:dyDescent="0.25">
      <c r="A953" s="9">
        <v>44236</v>
      </c>
      <c r="B953" s="8" t="s">
        <v>33</v>
      </c>
      <c r="C953" s="7">
        <v>653184.99</v>
      </c>
      <c r="D953" s="8">
        <v>423479</v>
      </c>
      <c r="E953" s="7">
        <v>806128.49</v>
      </c>
      <c r="F953" s="8">
        <v>14095</v>
      </c>
      <c r="G953" s="7">
        <v>69257.53</v>
      </c>
      <c r="H953" s="8">
        <v>30104</v>
      </c>
      <c r="I953" s="7">
        <v>205278.64</v>
      </c>
      <c r="J953" s="8">
        <v>216</v>
      </c>
      <c r="K953" s="7">
        <v>405129.61</v>
      </c>
      <c r="L953" s="8">
        <v>27</v>
      </c>
      <c r="M953" s="7">
        <v>4233.04</v>
      </c>
      <c r="N953" s="8">
        <v>6791</v>
      </c>
      <c r="O953" s="7">
        <v>2143212.2999999998</v>
      </c>
      <c r="P953" s="8">
        <v>474712</v>
      </c>
    </row>
    <row r="954" spans="1:16" x14ac:dyDescent="0.25">
      <c r="A954" s="9">
        <v>44236</v>
      </c>
      <c r="B954" s="8" t="s">
        <v>34</v>
      </c>
      <c r="C954" s="7">
        <v>656560.81999999995</v>
      </c>
      <c r="D954" s="8">
        <v>423479</v>
      </c>
      <c r="E954" s="7">
        <v>802911.41</v>
      </c>
      <c r="F954" s="8">
        <v>14095</v>
      </c>
      <c r="G954" s="7">
        <v>68003.990000000005</v>
      </c>
      <c r="H954" s="8">
        <v>30104</v>
      </c>
      <c r="I954" s="7">
        <v>201554.34</v>
      </c>
      <c r="J954" s="8">
        <v>216</v>
      </c>
      <c r="K954" s="7">
        <v>384321.94</v>
      </c>
      <c r="L954" s="8">
        <v>27</v>
      </c>
      <c r="M954" s="7">
        <v>4395.63</v>
      </c>
      <c r="N954" s="8">
        <v>6791</v>
      </c>
      <c r="O954" s="7">
        <v>2117748.13</v>
      </c>
      <c r="P954" s="8">
        <v>474712</v>
      </c>
    </row>
    <row r="955" spans="1:16" x14ac:dyDescent="0.25">
      <c r="A955" s="9">
        <v>44236</v>
      </c>
      <c r="B955" s="8" t="s">
        <v>35</v>
      </c>
      <c r="C955" s="7">
        <v>694140.51</v>
      </c>
      <c r="D955" s="8">
        <v>423479</v>
      </c>
      <c r="E955" s="7">
        <v>795258.93</v>
      </c>
      <c r="F955" s="8">
        <v>14095</v>
      </c>
      <c r="G955" s="7">
        <v>66053.77</v>
      </c>
      <c r="H955" s="8">
        <v>30104</v>
      </c>
      <c r="I955" s="7">
        <v>199417.14</v>
      </c>
      <c r="J955" s="8">
        <v>216</v>
      </c>
      <c r="K955" s="7">
        <v>397658.74</v>
      </c>
      <c r="L955" s="8">
        <v>27</v>
      </c>
      <c r="M955" s="7">
        <v>4580.59</v>
      </c>
      <c r="N955" s="8">
        <v>6791</v>
      </c>
      <c r="O955" s="7">
        <v>2157109.6799999997</v>
      </c>
      <c r="P955" s="8">
        <v>474712</v>
      </c>
    </row>
    <row r="956" spans="1:16" x14ac:dyDescent="0.25">
      <c r="A956" s="9">
        <v>44236</v>
      </c>
      <c r="B956" s="8" t="s">
        <v>36</v>
      </c>
      <c r="C956" s="7">
        <v>765957.62</v>
      </c>
      <c r="D956" s="8">
        <v>423479</v>
      </c>
      <c r="E956" s="7">
        <v>782199.56</v>
      </c>
      <c r="F956" s="8">
        <v>14095</v>
      </c>
      <c r="G956" s="7">
        <v>63247.92</v>
      </c>
      <c r="H956" s="8">
        <v>30104</v>
      </c>
      <c r="I956" s="7">
        <v>195987.11</v>
      </c>
      <c r="J956" s="8">
        <v>216</v>
      </c>
      <c r="K956" s="7">
        <v>363486.59</v>
      </c>
      <c r="L956" s="8">
        <v>27</v>
      </c>
      <c r="M956" s="7">
        <v>5053.22</v>
      </c>
      <c r="N956" s="8">
        <v>6791</v>
      </c>
      <c r="O956" s="7">
        <v>2175932.02</v>
      </c>
      <c r="P956" s="8">
        <v>474712</v>
      </c>
    </row>
    <row r="957" spans="1:16" x14ac:dyDescent="0.25">
      <c r="A957" s="9">
        <v>44236</v>
      </c>
      <c r="B957" s="8" t="s">
        <v>37</v>
      </c>
      <c r="C957" s="7">
        <v>827183.56</v>
      </c>
      <c r="D957" s="8">
        <v>423479</v>
      </c>
      <c r="E957" s="7">
        <v>776837.91</v>
      </c>
      <c r="F957" s="8">
        <v>14095</v>
      </c>
      <c r="G957" s="7">
        <v>64490.81</v>
      </c>
      <c r="H957" s="8">
        <v>30104</v>
      </c>
      <c r="I957" s="7">
        <v>195600.87</v>
      </c>
      <c r="J957" s="8">
        <v>216</v>
      </c>
      <c r="K957" s="7">
        <v>350072.01</v>
      </c>
      <c r="L957" s="8">
        <v>27</v>
      </c>
      <c r="M957" s="7">
        <v>14610.31</v>
      </c>
      <c r="N957" s="8">
        <v>6791</v>
      </c>
      <c r="O957" s="7">
        <v>2228795.4700000002</v>
      </c>
      <c r="P957" s="8">
        <v>474712</v>
      </c>
    </row>
    <row r="958" spans="1:16" x14ac:dyDescent="0.25">
      <c r="A958" s="9">
        <v>44236</v>
      </c>
      <c r="B958" s="8" t="s">
        <v>38</v>
      </c>
      <c r="C958" s="7">
        <v>830488.1</v>
      </c>
      <c r="D958" s="8">
        <v>423479</v>
      </c>
      <c r="E958" s="7">
        <v>759564</v>
      </c>
      <c r="F958" s="8">
        <v>14095</v>
      </c>
      <c r="G958" s="7">
        <v>62470.59</v>
      </c>
      <c r="H958" s="8">
        <v>30104</v>
      </c>
      <c r="I958" s="7">
        <v>194579.39</v>
      </c>
      <c r="J958" s="8">
        <v>216</v>
      </c>
      <c r="K958" s="7">
        <v>348772.52</v>
      </c>
      <c r="L958" s="8">
        <v>27</v>
      </c>
      <c r="M958" s="7">
        <v>21776.1</v>
      </c>
      <c r="N958" s="8">
        <v>6791</v>
      </c>
      <c r="O958" s="7">
        <v>2217650.7000000002</v>
      </c>
      <c r="P958" s="8">
        <v>474712</v>
      </c>
    </row>
    <row r="959" spans="1:16" x14ac:dyDescent="0.25">
      <c r="A959" s="9">
        <v>44236</v>
      </c>
      <c r="B959" s="8" t="s">
        <v>39</v>
      </c>
      <c r="C959" s="7">
        <v>807756.3</v>
      </c>
      <c r="D959" s="8">
        <v>423479</v>
      </c>
      <c r="E959" s="7">
        <v>744292.31</v>
      </c>
      <c r="F959" s="8">
        <v>14095</v>
      </c>
      <c r="G959" s="7">
        <v>60525</v>
      </c>
      <c r="H959" s="8">
        <v>30104</v>
      </c>
      <c r="I959" s="7">
        <v>195450.71</v>
      </c>
      <c r="J959" s="8">
        <v>216</v>
      </c>
      <c r="K959" s="7">
        <v>357694.24</v>
      </c>
      <c r="L959" s="8">
        <v>27</v>
      </c>
      <c r="M959" s="7">
        <v>21737.66</v>
      </c>
      <c r="N959" s="8">
        <v>6791</v>
      </c>
      <c r="O959" s="7">
        <v>2187456.2200000002</v>
      </c>
      <c r="P959" s="8">
        <v>474712</v>
      </c>
    </row>
    <row r="960" spans="1:16" x14ac:dyDescent="0.25">
      <c r="A960" s="9">
        <v>44236</v>
      </c>
      <c r="B960" s="8" t="s">
        <v>40</v>
      </c>
      <c r="C960" s="7">
        <v>769045.21</v>
      </c>
      <c r="D960" s="8">
        <v>423479</v>
      </c>
      <c r="E960" s="7">
        <v>719760.68</v>
      </c>
      <c r="F960" s="8">
        <v>14095</v>
      </c>
      <c r="G960" s="7">
        <v>58826.09</v>
      </c>
      <c r="H960" s="8">
        <v>30104</v>
      </c>
      <c r="I960" s="7">
        <v>194116.96</v>
      </c>
      <c r="J960" s="8">
        <v>216</v>
      </c>
      <c r="K960" s="7">
        <v>371778.58</v>
      </c>
      <c r="L960" s="8">
        <v>27</v>
      </c>
      <c r="M960" s="7">
        <v>21226.78</v>
      </c>
      <c r="N960" s="8">
        <v>6791</v>
      </c>
      <c r="O960" s="7">
        <v>2134754.2999999998</v>
      </c>
      <c r="P960" s="8">
        <v>474712</v>
      </c>
    </row>
    <row r="961" spans="1:16" x14ac:dyDescent="0.25">
      <c r="A961" s="9">
        <v>44236</v>
      </c>
      <c r="B961" s="8" t="s">
        <v>41</v>
      </c>
      <c r="C961" s="7">
        <v>710879.15</v>
      </c>
      <c r="D961" s="8">
        <v>423479</v>
      </c>
      <c r="E961" s="7">
        <v>693666.85</v>
      </c>
      <c r="F961" s="8">
        <v>14095</v>
      </c>
      <c r="G961" s="7">
        <v>57386.92</v>
      </c>
      <c r="H961" s="8">
        <v>30104</v>
      </c>
      <c r="I961" s="7">
        <v>193001.29</v>
      </c>
      <c r="J961" s="8">
        <v>216</v>
      </c>
      <c r="K961" s="7">
        <v>356631.18</v>
      </c>
      <c r="L961" s="8">
        <v>27</v>
      </c>
      <c r="M961" s="7">
        <v>21342.09</v>
      </c>
      <c r="N961" s="8">
        <v>6791</v>
      </c>
      <c r="O961" s="7">
        <v>2032907.48</v>
      </c>
      <c r="P961" s="8">
        <v>474712</v>
      </c>
    </row>
    <row r="962" spans="1:16" x14ac:dyDescent="0.25">
      <c r="A962" s="9">
        <v>44236</v>
      </c>
      <c r="B962" s="8" t="s">
        <v>42</v>
      </c>
      <c r="C962" s="7">
        <v>658854.77</v>
      </c>
      <c r="D962" s="8">
        <v>423479</v>
      </c>
      <c r="E962" s="7">
        <v>679258.38</v>
      </c>
      <c r="F962" s="8">
        <v>14095</v>
      </c>
      <c r="G962" s="7">
        <v>56474.58</v>
      </c>
      <c r="H962" s="8">
        <v>30104</v>
      </c>
      <c r="I962" s="7">
        <v>191181.38</v>
      </c>
      <c r="J962" s="8">
        <v>216</v>
      </c>
      <c r="K962" s="7">
        <v>344361.45</v>
      </c>
      <c r="L962" s="8">
        <v>27</v>
      </c>
      <c r="M962" s="7">
        <v>20532.12</v>
      </c>
      <c r="N962" s="8">
        <v>6791</v>
      </c>
      <c r="O962" s="7">
        <v>1950662.68</v>
      </c>
      <c r="P962" s="8">
        <v>474712</v>
      </c>
    </row>
    <row r="963" spans="1:16" x14ac:dyDescent="0.25">
      <c r="A963" s="9">
        <v>44237</v>
      </c>
      <c r="B963" s="8" t="s">
        <v>19</v>
      </c>
      <c r="C963" s="7">
        <v>631161.12</v>
      </c>
      <c r="D963" s="8">
        <v>423377</v>
      </c>
      <c r="E963" s="7">
        <v>668666.9</v>
      </c>
      <c r="F963" s="8">
        <v>14095</v>
      </c>
      <c r="G963" s="7">
        <v>56011.06</v>
      </c>
      <c r="H963" s="8">
        <v>30099</v>
      </c>
      <c r="I963" s="7">
        <v>189728.49</v>
      </c>
      <c r="J963" s="8">
        <v>216</v>
      </c>
      <c r="K963" s="7">
        <v>359573.33</v>
      </c>
      <c r="L963" s="8">
        <v>27</v>
      </c>
      <c r="M963" s="7">
        <v>20853.63</v>
      </c>
      <c r="N963" s="8">
        <v>6788</v>
      </c>
      <c r="O963" s="7">
        <v>1925994.53</v>
      </c>
      <c r="P963" s="8">
        <v>474602</v>
      </c>
    </row>
    <row r="964" spans="1:16" x14ac:dyDescent="0.25">
      <c r="A964" s="9">
        <v>44237</v>
      </c>
      <c r="B964" s="8" t="s">
        <v>20</v>
      </c>
      <c r="C964" s="7">
        <v>614685.15</v>
      </c>
      <c r="D964" s="8">
        <v>423377</v>
      </c>
      <c r="E964" s="7">
        <v>661384.93999999994</v>
      </c>
      <c r="F964" s="8">
        <v>14095</v>
      </c>
      <c r="G964" s="7">
        <v>55799.66</v>
      </c>
      <c r="H964" s="8">
        <v>30099</v>
      </c>
      <c r="I964" s="7">
        <v>187122.52</v>
      </c>
      <c r="J964" s="8">
        <v>216</v>
      </c>
      <c r="K964" s="7">
        <v>347276.06</v>
      </c>
      <c r="L964" s="8">
        <v>27</v>
      </c>
      <c r="M964" s="7">
        <v>21256.77</v>
      </c>
      <c r="N964" s="8">
        <v>6788</v>
      </c>
      <c r="O964" s="7">
        <v>1887525.0999999999</v>
      </c>
      <c r="P964" s="8">
        <v>474602</v>
      </c>
    </row>
    <row r="965" spans="1:16" x14ac:dyDescent="0.25">
      <c r="A965" s="9">
        <v>44237</v>
      </c>
      <c r="B965" s="8" t="s">
        <v>21</v>
      </c>
      <c r="C965" s="7">
        <v>606447.56000000006</v>
      </c>
      <c r="D965" s="8">
        <v>423377</v>
      </c>
      <c r="E965" s="7">
        <v>656706.30000000005</v>
      </c>
      <c r="F965" s="8">
        <v>14095</v>
      </c>
      <c r="G965" s="7">
        <v>55978.66</v>
      </c>
      <c r="H965" s="8">
        <v>30099</v>
      </c>
      <c r="I965" s="7">
        <v>184818.19</v>
      </c>
      <c r="J965" s="8">
        <v>216</v>
      </c>
      <c r="K965" s="7">
        <v>345883.66</v>
      </c>
      <c r="L965" s="8">
        <v>27</v>
      </c>
      <c r="M965" s="7">
        <v>21498.48</v>
      </c>
      <c r="N965" s="8">
        <v>6788</v>
      </c>
      <c r="O965" s="7">
        <v>1871332.8499999999</v>
      </c>
      <c r="P965" s="8">
        <v>474602</v>
      </c>
    </row>
    <row r="966" spans="1:16" x14ac:dyDescent="0.25">
      <c r="A966" s="9">
        <v>44237</v>
      </c>
      <c r="B966" s="8" t="s">
        <v>22</v>
      </c>
      <c r="C966" s="7">
        <v>615658.57999999996</v>
      </c>
      <c r="D966" s="8">
        <v>423377</v>
      </c>
      <c r="E966" s="7">
        <v>662602.93000000005</v>
      </c>
      <c r="F966" s="8">
        <v>14095</v>
      </c>
      <c r="G966" s="7">
        <v>56250.17</v>
      </c>
      <c r="H966" s="8">
        <v>30099</v>
      </c>
      <c r="I966" s="7">
        <v>181250.78</v>
      </c>
      <c r="J966" s="8">
        <v>216</v>
      </c>
      <c r="K966" s="7">
        <v>345951.02</v>
      </c>
      <c r="L966" s="8">
        <v>27</v>
      </c>
      <c r="M966" s="7">
        <v>22240.42</v>
      </c>
      <c r="N966" s="8">
        <v>6788</v>
      </c>
      <c r="O966" s="7">
        <v>1883953.9</v>
      </c>
      <c r="P966" s="8">
        <v>474602</v>
      </c>
    </row>
    <row r="967" spans="1:16" x14ac:dyDescent="0.25">
      <c r="A967" s="9">
        <v>44237</v>
      </c>
      <c r="B967" s="8" t="s">
        <v>23</v>
      </c>
      <c r="C967" s="7">
        <v>641367.31999999995</v>
      </c>
      <c r="D967" s="8">
        <v>423377</v>
      </c>
      <c r="E967" s="7">
        <v>683007.62</v>
      </c>
      <c r="F967" s="8">
        <v>14095</v>
      </c>
      <c r="G967" s="7">
        <v>57131.88</v>
      </c>
      <c r="H967" s="8">
        <v>30099</v>
      </c>
      <c r="I967" s="7">
        <v>183299.09</v>
      </c>
      <c r="J967" s="8">
        <v>216</v>
      </c>
      <c r="K967" s="7">
        <v>346527.55</v>
      </c>
      <c r="L967" s="8">
        <v>27</v>
      </c>
      <c r="M967" s="7">
        <v>22891.07</v>
      </c>
      <c r="N967" s="8">
        <v>6788</v>
      </c>
      <c r="O967" s="7">
        <v>1934224.53</v>
      </c>
      <c r="P967" s="8">
        <v>474602</v>
      </c>
    </row>
    <row r="968" spans="1:16" x14ac:dyDescent="0.25">
      <c r="A968" s="9">
        <v>44237</v>
      </c>
      <c r="B968" s="8" t="s">
        <v>24</v>
      </c>
      <c r="C968" s="7">
        <v>672177.78</v>
      </c>
      <c r="D968" s="8">
        <v>423377</v>
      </c>
      <c r="E968" s="7">
        <v>733702.19</v>
      </c>
      <c r="F968" s="8">
        <v>14095</v>
      </c>
      <c r="G968" s="7">
        <v>58690.65</v>
      </c>
      <c r="H968" s="8">
        <v>30099</v>
      </c>
      <c r="I968" s="7">
        <v>186522.44</v>
      </c>
      <c r="J968" s="8">
        <v>216</v>
      </c>
      <c r="K968" s="7">
        <v>351829.19</v>
      </c>
      <c r="L968" s="8">
        <v>27</v>
      </c>
      <c r="M968" s="7">
        <v>21666.63</v>
      </c>
      <c r="N968" s="8">
        <v>6788</v>
      </c>
      <c r="O968" s="7">
        <v>2024588.8799999997</v>
      </c>
      <c r="P968" s="8">
        <v>474602</v>
      </c>
    </row>
    <row r="969" spans="1:16" x14ac:dyDescent="0.25">
      <c r="A969" s="9">
        <v>44237</v>
      </c>
      <c r="B969" s="8" t="s">
        <v>25</v>
      </c>
      <c r="C969" s="7">
        <v>729767.04</v>
      </c>
      <c r="D969" s="8">
        <v>423377</v>
      </c>
      <c r="E969" s="7">
        <v>813626.04</v>
      </c>
      <c r="F969" s="8">
        <v>14095</v>
      </c>
      <c r="G969" s="7">
        <v>62348.01</v>
      </c>
      <c r="H969" s="8">
        <v>30099</v>
      </c>
      <c r="I969" s="7">
        <v>198068.95</v>
      </c>
      <c r="J969" s="8">
        <v>216</v>
      </c>
      <c r="K969" s="7">
        <v>354192.93</v>
      </c>
      <c r="L969" s="8">
        <v>27</v>
      </c>
      <c r="M969" s="7">
        <v>21190.82</v>
      </c>
      <c r="N969" s="8">
        <v>6788</v>
      </c>
      <c r="O969" s="7">
        <v>2179193.79</v>
      </c>
      <c r="P969" s="8">
        <v>474602</v>
      </c>
    </row>
    <row r="970" spans="1:16" x14ac:dyDescent="0.25">
      <c r="A970" s="9">
        <v>44237</v>
      </c>
      <c r="B970" s="8" t="s">
        <v>26</v>
      </c>
      <c r="C970" s="7">
        <v>765414.49</v>
      </c>
      <c r="D970" s="8">
        <v>423377</v>
      </c>
      <c r="E970" s="7">
        <v>885059.99</v>
      </c>
      <c r="F970" s="8">
        <v>14095</v>
      </c>
      <c r="G970" s="7">
        <v>67548.210000000006</v>
      </c>
      <c r="H970" s="8">
        <v>30099</v>
      </c>
      <c r="I970" s="7">
        <v>209394.53</v>
      </c>
      <c r="J970" s="8">
        <v>216</v>
      </c>
      <c r="K970" s="7">
        <v>357888.42</v>
      </c>
      <c r="L970" s="8">
        <v>27</v>
      </c>
      <c r="M970" s="7">
        <v>14811.62</v>
      </c>
      <c r="N970" s="8">
        <v>6788</v>
      </c>
      <c r="O970" s="7">
        <v>2300117.2600000002</v>
      </c>
      <c r="P970" s="8">
        <v>474602</v>
      </c>
    </row>
    <row r="971" spans="1:16" x14ac:dyDescent="0.25">
      <c r="A971" s="9">
        <v>44237</v>
      </c>
      <c r="B971" s="8" t="s">
        <v>27</v>
      </c>
      <c r="C971" s="7">
        <v>774508.62</v>
      </c>
      <c r="D971" s="8">
        <v>423377</v>
      </c>
      <c r="E971" s="7">
        <v>925893.85</v>
      </c>
      <c r="F971" s="8">
        <v>14095</v>
      </c>
      <c r="G971" s="7">
        <v>72272.28</v>
      </c>
      <c r="H971" s="8">
        <v>30099</v>
      </c>
      <c r="I971" s="7">
        <v>210912.68</v>
      </c>
      <c r="J971" s="8">
        <v>216</v>
      </c>
      <c r="K971" s="7">
        <v>348813.58</v>
      </c>
      <c r="L971" s="8">
        <v>27</v>
      </c>
      <c r="M971" s="7">
        <v>5437.6</v>
      </c>
      <c r="N971" s="8">
        <v>6788</v>
      </c>
      <c r="O971" s="7">
        <v>2337838.61</v>
      </c>
      <c r="P971" s="8">
        <v>474602</v>
      </c>
    </row>
    <row r="972" spans="1:16" x14ac:dyDescent="0.25">
      <c r="A972" s="9">
        <v>44237</v>
      </c>
      <c r="B972" s="8" t="s">
        <v>28</v>
      </c>
      <c r="C972" s="7">
        <v>777950.99</v>
      </c>
      <c r="D972" s="8">
        <v>423377</v>
      </c>
      <c r="E972" s="7">
        <v>945514.97</v>
      </c>
      <c r="F972" s="8">
        <v>14095</v>
      </c>
      <c r="G972" s="7">
        <v>77103.41</v>
      </c>
      <c r="H972" s="8">
        <v>30099</v>
      </c>
      <c r="I972" s="7">
        <v>213602.02</v>
      </c>
      <c r="J972" s="8">
        <v>216</v>
      </c>
      <c r="K972" s="7">
        <v>355491.06</v>
      </c>
      <c r="L972" s="8">
        <v>27</v>
      </c>
      <c r="M972" s="7">
        <v>5162.1099999999997</v>
      </c>
      <c r="N972" s="8">
        <v>6788</v>
      </c>
      <c r="O972" s="7">
        <v>2374824.5599999996</v>
      </c>
      <c r="P972" s="8">
        <v>474602</v>
      </c>
    </row>
    <row r="973" spans="1:16" x14ac:dyDescent="0.25">
      <c r="A973" s="9">
        <v>44237</v>
      </c>
      <c r="B973" s="8" t="s">
        <v>29</v>
      </c>
      <c r="C973" s="7">
        <v>768875.56</v>
      </c>
      <c r="D973" s="8">
        <v>423377</v>
      </c>
      <c r="E973" s="7">
        <v>953969.8</v>
      </c>
      <c r="F973" s="8">
        <v>14095</v>
      </c>
      <c r="G973" s="7">
        <v>80101.7</v>
      </c>
      <c r="H973" s="8">
        <v>30099</v>
      </c>
      <c r="I973" s="7">
        <v>216791.89</v>
      </c>
      <c r="J973" s="8">
        <v>216</v>
      </c>
      <c r="K973" s="7">
        <v>374711.62</v>
      </c>
      <c r="L973" s="8">
        <v>27</v>
      </c>
      <c r="M973" s="7">
        <v>4641.3500000000004</v>
      </c>
      <c r="N973" s="8">
        <v>6788</v>
      </c>
      <c r="O973" s="7">
        <v>2399091.9200000004</v>
      </c>
      <c r="P973" s="8">
        <v>474602</v>
      </c>
    </row>
    <row r="974" spans="1:16" x14ac:dyDescent="0.25">
      <c r="A974" s="9">
        <v>44237</v>
      </c>
      <c r="B974" s="8" t="s">
        <v>30</v>
      </c>
      <c r="C974" s="7">
        <v>770762.91</v>
      </c>
      <c r="D974" s="8">
        <v>423377</v>
      </c>
      <c r="E974" s="7">
        <v>952617.01</v>
      </c>
      <c r="F974" s="8">
        <v>14095</v>
      </c>
      <c r="G974" s="7">
        <v>81577.16</v>
      </c>
      <c r="H974" s="8">
        <v>30099</v>
      </c>
      <c r="I974" s="7">
        <v>214766.01</v>
      </c>
      <c r="J974" s="8">
        <v>216</v>
      </c>
      <c r="K974" s="7">
        <v>376150.66</v>
      </c>
      <c r="L974" s="8">
        <v>27</v>
      </c>
      <c r="M974" s="7">
        <v>4991.21</v>
      </c>
      <c r="N974" s="8">
        <v>6788</v>
      </c>
      <c r="O974" s="7">
        <v>2400864.96</v>
      </c>
      <c r="P974" s="8">
        <v>474602</v>
      </c>
    </row>
    <row r="975" spans="1:16" x14ac:dyDescent="0.25">
      <c r="A975" s="9">
        <v>44237</v>
      </c>
      <c r="B975" s="8" t="s">
        <v>31</v>
      </c>
      <c r="C975" s="7">
        <v>770563.9</v>
      </c>
      <c r="D975" s="8">
        <v>423377</v>
      </c>
      <c r="E975" s="7">
        <v>944906.17</v>
      </c>
      <c r="F975" s="8">
        <v>14095</v>
      </c>
      <c r="G975" s="7">
        <v>81120.11</v>
      </c>
      <c r="H975" s="8">
        <v>30099</v>
      </c>
      <c r="I975" s="7">
        <v>215313.28</v>
      </c>
      <c r="J975" s="8">
        <v>216</v>
      </c>
      <c r="K975" s="7">
        <v>377519.29</v>
      </c>
      <c r="L975" s="8">
        <v>27</v>
      </c>
      <c r="M975" s="7">
        <v>4866.71</v>
      </c>
      <c r="N975" s="8">
        <v>6788</v>
      </c>
      <c r="O975" s="7">
        <v>2394289.46</v>
      </c>
      <c r="P975" s="8">
        <v>474602</v>
      </c>
    </row>
    <row r="976" spans="1:16" x14ac:dyDescent="0.25">
      <c r="A976" s="9">
        <v>44237</v>
      </c>
      <c r="B976" s="8" t="s">
        <v>32</v>
      </c>
      <c r="C976" s="7">
        <v>760691.69</v>
      </c>
      <c r="D976" s="8">
        <v>423377</v>
      </c>
      <c r="E976" s="7">
        <v>942582.38</v>
      </c>
      <c r="F976" s="8">
        <v>14095</v>
      </c>
      <c r="G976" s="7">
        <v>80869.52</v>
      </c>
      <c r="H976" s="8">
        <v>30099</v>
      </c>
      <c r="I976" s="7">
        <v>212860.21</v>
      </c>
      <c r="J976" s="8">
        <v>216</v>
      </c>
      <c r="K976" s="7">
        <v>381602.74</v>
      </c>
      <c r="L976" s="8">
        <v>27</v>
      </c>
      <c r="M976" s="7">
        <v>4993.67</v>
      </c>
      <c r="N976" s="8">
        <v>6788</v>
      </c>
      <c r="O976" s="7">
        <v>2383600.21</v>
      </c>
      <c r="P976" s="8">
        <v>474602</v>
      </c>
    </row>
    <row r="977" spans="1:16" x14ac:dyDescent="0.25">
      <c r="A977" s="9">
        <v>44237</v>
      </c>
      <c r="B977" s="8" t="s">
        <v>33</v>
      </c>
      <c r="C977" s="7">
        <v>761547.64</v>
      </c>
      <c r="D977" s="8">
        <v>423377</v>
      </c>
      <c r="E977" s="7">
        <v>926103.89</v>
      </c>
      <c r="F977" s="8">
        <v>14095</v>
      </c>
      <c r="G977" s="7">
        <v>80095.08</v>
      </c>
      <c r="H977" s="8">
        <v>30099</v>
      </c>
      <c r="I977" s="7">
        <v>211429.88</v>
      </c>
      <c r="J977" s="8">
        <v>216</v>
      </c>
      <c r="K977" s="7">
        <v>379717.07</v>
      </c>
      <c r="L977" s="8">
        <v>27</v>
      </c>
      <c r="M977" s="7">
        <v>5165.5600000000004</v>
      </c>
      <c r="N977" s="8">
        <v>6788</v>
      </c>
      <c r="O977" s="7">
        <v>2364059.12</v>
      </c>
      <c r="P977" s="8">
        <v>474602</v>
      </c>
    </row>
    <row r="978" spans="1:16" x14ac:dyDescent="0.25">
      <c r="A978" s="9">
        <v>44237</v>
      </c>
      <c r="B978" s="8" t="s">
        <v>34</v>
      </c>
      <c r="C978" s="7">
        <v>769804.41</v>
      </c>
      <c r="D978" s="8">
        <v>423377</v>
      </c>
      <c r="E978" s="7">
        <v>894919.78</v>
      </c>
      <c r="F978" s="8">
        <v>14095</v>
      </c>
      <c r="G978" s="7">
        <v>78018.559999999998</v>
      </c>
      <c r="H978" s="8">
        <v>30099</v>
      </c>
      <c r="I978" s="7">
        <v>207285.88</v>
      </c>
      <c r="J978" s="8">
        <v>216</v>
      </c>
      <c r="K978" s="7">
        <v>369396.86</v>
      </c>
      <c r="L978" s="8">
        <v>27</v>
      </c>
      <c r="M978" s="7">
        <v>5466.79</v>
      </c>
      <c r="N978" s="8">
        <v>6788</v>
      </c>
      <c r="O978" s="7">
        <v>2324892.2799999998</v>
      </c>
      <c r="P978" s="8">
        <v>474602</v>
      </c>
    </row>
    <row r="979" spans="1:16" x14ac:dyDescent="0.25">
      <c r="A979" s="9">
        <v>44237</v>
      </c>
      <c r="B979" s="8" t="s">
        <v>35</v>
      </c>
      <c r="C979" s="7">
        <v>817875.1</v>
      </c>
      <c r="D979" s="8">
        <v>423377</v>
      </c>
      <c r="E979" s="7">
        <v>850943.96</v>
      </c>
      <c r="F979" s="8">
        <v>14095</v>
      </c>
      <c r="G979" s="7">
        <v>71424.289999999994</v>
      </c>
      <c r="H979" s="8">
        <v>30099</v>
      </c>
      <c r="I979" s="7">
        <v>201687.33</v>
      </c>
      <c r="J979" s="8">
        <v>216</v>
      </c>
      <c r="K979" s="7">
        <v>383297.42</v>
      </c>
      <c r="L979" s="8">
        <v>27</v>
      </c>
      <c r="M979" s="7">
        <v>6347.94</v>
      </c>
      <c r="N979" s="8">
        <v>6788</v>
      </c>
      <c r="O979" s="7">
        <v>2331576.04</v>
      </c>
      <c r="P979" s="8">
        <v>474602</v>
      </c>
    </row>
    <row r="980" spans="1:16" x14ac:dyDescent="0.25">
      <c r="A980" s="9">
        <v>44237</v>
      </c>
      <c r="B980" s="8" t="s">
        <v>36</v>
      </c>
      <c r="C980" s="7">
        <v>863983.07</v>
      </c>
      <c r="D980" s="8">
        <v>423377</v>
      </c>
      <c r="E980" s="7">
        <v>818948.23</v>
      </c>
      <c r="F980" s="8">
        <v>14095</v>
      </c>
      <c r="G980" s="7">
        <v>66397.09</v>
      </c>
      <c r="H980" s="8">
        <v>30099</v>
      </c>
      <c r="I980" s="7">
        <v>198288.07</v>
      </c>
      <c r="J980" s="8">
        <v>216</v>
      </c>
      <c r="K980" s="7">
        <v>380188.59</v>
      </c>
      <c r="L980" s="8">
        <v>27</v>
      </c>
      <c r="M980" s="7">
        <v>6437.28</v>
      </c>
      <c r="N980" s="8">
        <v>6788</v>
      </c>
      <c r="O980" s="7">
        <v>2334242.3299999996</v>
      </c>
      <c r="P980" s="8">
        <v>474602</v>
      </c>
    </row>
    <row r="981" spans="1:16" x14ac:dyDescent="0.25">
      <c r="A981" s="9">
        <v>44237</v>
      </c>
      <c r="B981" s="8" t="s">
        <v>37</v>
      </c>
      <c r="C981" s="7">
        <v>923013.08</v>
      </c>
      <c r="D981" s="8">
        <v>423377</v>
      </c>
      <c r="E981" s="7">
        <v>802447.28</v>
      </c>
      <c r="F981" s="8">
        <v>14095</v>
      </c>
      <c r="G981" s="7">
        <v>66680.289999999994</v>
      </c>
      <c r="H981" s="8">
        <v>30099</v>
      </c>
      <c r="I981" s="7">
        <v>197818.4</v>
      </c>
      <c r="J981" s="8">
        <v>216</v>
      </c>
      <c r="K981" s="7">
        <v>377220.11</v>
      </c>
      <c r="L981" s="8">
        <v>27</v>
      </c>
      <c r="M981" s="7">
        <v>16559.41</v>
      </c>
      <c r="N981" s="8">
        <v>6788</v>
      </c>
      <c r="O981" s="7">
        <v>2383738.5699999998</v>
      </c>
      <c r="P981" s="8">
        <v>474602</v>
      </c>
    </row>
    <row r="982" spans="1:16" x14ac:dyDescent="0.25">
      <c r="A982" s="9">
        <v>44237</v>
      </c>
      <c r="B982" s="8" t="s">
        <v>38</v>
      </c>
      <c r="C982" s="7">
        <v>916980.31</v>
      </c>
      <c r="D982" s="8">
        <v>423377</v>
      </c>
      <c r="E982" s="7">
        <v>779087.5</v>
      </c>
      <c r="F982" s="8">
        <v>14095</v>
      </c>
      <c r="G982" s="7">
        <v>64542.46</v>
      </c>
      <c r="H982" s="8">
        <v>30099</v>
      </c>
      <c r="I982" s="7">
        <v>194331.38</v>
      </c>
      <c r="J982" s="8">
        <v>216</v>
      </c>
      <c r="K982" s="7">
        <v>377513.28</v>
      </c>
      <c r="L982" s="8">
        <v>27</v>
      </c>
      <c r="M982" s="7">
        <v>23962.92</v>
      </c>
      <c r="N982" s="8">
        <v>6788</v>
      </c>
      <c r="O982" s="7">
        <v>2356417.8499999996</v>
      </c>
      <c r="P982" s="8">
        <v>474602</v>
      </c>
    </row>
    <row r="983" spans="1:16" x14ac:dyDescent="0.25">
      <c r="A983" s="9">
        <v>44237</v>
      </c>
      <c r="B983" s="8" t="s">
        <v>39</v>
      </c>
      <c r="C983" s="7">
        <v>888090.29</v>
      </c>
      <c r="D983" s="8">
        <v>423377</v>
      </c>
      <c r="E983" s="7">
        <v>758294.83</v>
      </c>
      <c r="F983" s="8">
        <v>14095</v>
      </c>
      <c r="G983" s="7">
        <v>63046.26</v>
      </c>
      <c r="H983" s="8">
        <v>30099</v>
      </c>
      <c r="I983" s="7">
        <v>192876.22</v>
      </c>
      <c r="J983" s="8">
        <v>216</v>
      </c>
      <c r="K983" s="7">
        <v>369829.09</v>
      </c>
      <c r="L983" s="8">
        <v>27</v>
      </c>
      <c r="M983" s="7">
        <v>24868.1</v>
      </c>
      <c r="N983" s="8">
        <v>6788</v>
      </c>
      <c r="O983" s="7">
        <v>2297004.79</v>
      </c>
      <c r="P983" s="8">
        <v>474602</v>
      </c>
    </row>
    <row r="984" spans="1:16" x14ac:dyDescent="0.25">
      <c r="A984" s="9">
        <v>44237</v>
      </c>
      <c r="B984" s="8" t="s">
        <v>40</v>
      </c>
      <c r="C984" s="7">
        <v>841590.86</v>
      </c>
      <c r="D984" s="8">
        <v>423377</v>
      </c>
      <c r="E984" s="7">
        <v>734470.04</v>
      </c>
      <c r="F984" s="8">
        <v>14095</v>
      </c>
      <c r="G984" s="7">
        <v>61372.35</v>
      </c>
      <c r="H984" s="8">
        <v>30099</v>
      </c>
      <c r="I984" s="7">
        <v>191128.19</v>
      </c>
      <c r="J984" s="8">
        <v>216</v>
      </c>
      <c r="K984" s="7">
        <v>373131.07</v>
      </c>
      <c r="L984" s="8">
        <v>27</v>
      </c>
      <c r="M984" s="7">
        <v>24115.83</v>
      </c>
      <c r="N984" s="8">
        <v>6788</v>
      </c>
      <c r="O984" s="7">
        <v>2225808.34</v>
      </c>
      <c r="P984" s="8">
        <v>474602</v>
      </c>
    </row>
    <row r="985" spans="1:16" x14ac:dyDescent="0.25">
      <c r="A985" s="9">
        <v>44237</v>
      </c>
      <c r="B985" s="8" t="s">
        <v>41</v>
      </c>
      <c r="C985" s="7">
        <v>776963.07</v>
      </c>
      <c r="D985" s="8">
        <v>423377</v>
      </c>
      <c r="E985" s="7">
        <v>708947.92</v>
      </c>
      <c r="F985" s="8">
        <v>14095</v>
      </c>
      <c r="G985" s="7">
        <v>59979.96</v>
      </c>
      <c r="H985" s="8">
        <v>30099</v>
      </c>
      <c r="I985" s="7">
        <v>190207.63</v>
      </c>
      <c r="J985" s="8">
        <v>216</v>
      </c>
      <c r="K985" s="7">
        <v>369373.11</v>
      </c>
      <c r="L985" s="8">
        <v>27</v>
      </c>
      <c r="M985" s="7">
        <v>23789.88</v>
      </c>
      <c r="N985" s="8">
        <v>6788</v>
      </c>
      <c r="O985" s="7">
        <v>2129261.5699999998</v>
      </c>
      <c r="P985" s="8">
        <v>474602</v>
      </c>
    </row>
    <row r="986" spans="1:16" x14ac:dyDescent="0.25">
      <c r="A986" s="9">
        <v>44237</v>
      </c>
      <c r="B986" s="8" t="s">
        <v>42</v>
      </c>
      <c r="C986" s="7">
        <v>722273.97</v>
      </c>
      <c r="D986" s="8">
        <v>423377</v>
      </c>
      <c r="E986" s="7">
        <v>691080.21</v>
      </c>
      <c r="F986" s="8">
        <v>14095</v>
      </c>
      <c r="G986" s="7">
        <v>59153.94</v>
      </c>
      <c r="H986" s="8">
        <v>30099</v>
      </c>
      <c r="I986" s="7">
        <v>189242.4</v>
      </c>
      <c r="J986" s="8">
        <v>216</v>
      </c>
      <c r="K986" s="7">
        <v>380626.77</v>
      </c>
      <c r="L986" s="8">
        <v>27</v>
      </c>
      <c r="M986" s="7">
        <v>22770.84</v>
      </c>
      <c r="N986" s="8">
        <v>6788</v>
      </c>
      <c r="O986" s="7">
        <v>2065148.13</v>
      </c>
      <c r="P986" s="8">
        <v>474602</v>
      </c>
    </row>
    <row r="987" spans="1:16" x14ac:dyDescent="0.25">
      <c r="A987" s="9">
        <v>44238</v>
      </c>
      <c r="B987" s="8" t="s">
        <v>19</v>
      </c>
      <c r="C987" s="7">
        <v>682300.89</v>
      </c>
      <c r="D987" s="8">
        <v>423117</v>
      </c>
      <c r="E987" s="7">
        <v>679179.59</v>
      </c>
      <c r="F987" s="8">
        <v>14084</v>
      </c>
      <c r="G987" s="7">
        <v>58185.73</v>
      </c>
      <c r="H987" s="8">
        <v>30068</v>
      </c>
      <c r="I987" s="7">
        <v>186608.9</v>
      </c>
      <c r="J987" s="8">
        <v>216</v>
      </c>
      <c r="K987" s="7">
        <v>392428.62</v>
      </c>
      <c r="L987" s="8">
        <v>27</v>
      </c>
      <c r="M987" s="7">
        <v>21149.75</v>
      </c>
      <c r="N987" s="8">
        <v>6783</v>
      </c>
      <c r="O987" s="7">
        <v>2019853.48</v>
      </c>
      <c r="P987" s="8">
        <v>474295</v>
      </c>
    </row>
    <row r="988" spans="1:16" x14ac:dyDescent="0.25">
      <c r="A988" s="9">
        <v>44238</v>
      </c>
      <c r="B988" s="8" t="s">
        <v>20</v>
      </c>
      <c r="C988" s="7">
        <v>668853.52</v>
      </c>
      <c r="D988" s="8">
        <v>423117</v>
      </c>
      <c r="E988" s="7">
        <v>672113.24</v>
      </c>
      <c r="F988" s="8">
        <v>14084</v>
      </c>
      <c r="G988" s="7">
        <v>58230.91</v>
      </c>
      <c r="H988" s="8">
        <v>30068</v>
      </c>
      <c r="I988" s="7">
        <v>186269.25</v>
      </c>
      <c r="J988" s="8">
        <v>216</v>
      </c>
      <c r="K988" s="7">
        <v>388760.94</v>
      </c>
      <c r="L988" s="8">
        <v>27</v>
      </c>
      <c r="M988" s="7">
        <v>22196.58</v>
      </c>
      <c r="N988" s="8">
        <v>6783</v>
      </c>
      <c r="O988" s="7">
        <v>1996424.44</v>
      </c>
      <c r="P988" s="8">
        <v>474295</v>
      </c>
    </row>
    <row r="989" spans="1:16" x14ac:dyDescent="0.25">
      <c r="A989" s="9">
        <v>44238</v>
      </c>
      <c r="B989" s="8" t="s">
        <v>21</v>
      </c>
      <c r="C989" s="7">
        <v>667844.80000000005</v>
      </c>
      <c r="D989" s="8">
        <v>423117</v>
      </c>
      <c r="E989" s="7">
        <v>670317.59</v>
      </c>
      <c r="F989" s="8">
        <v>14084</v>
      </c>
      <c r="G989" s="7">
        <v>58349.82</v>
      </c>
      <c r="H989" s="8">
        <v>30068</v>
      </c>
      <c r="I989" s="7">
        <v>185351.4</v>
      </c>
      <c r="J989" s="8">
        <v>216</v>
      </c>
      <c r="K989" s="7">
        <v>380099.56</v>
      </c>
      <c r="L989" s="8">
        <v>27</v>
      </c>
      <c r="M989" s="7">
        <v>22370.46</v>
      </c>
      <c r="N989" s="8">
        <v>6783</v>
      </c>
      <c r="O989" s="7">
        <v>1984333.6300000001</v>
      </c>
      <c r="P989" s="8">
        <v>474295</v>
      </c>
    </row>
    <row r="990" spans="1:16" x14ac:dyDescent="0.25">
      <c r="A990" s="9">
        <v>44238</v>
      </c>
      <c r="B990" s="8" t="s">
        <v>22</v>
      </c>
      <c r="C990" s="7">
        <v>672845.15</v>
      </c>
      <c r="D990" s="8">
        <v>423117</v>
      </c>
      <c r="E990" s="7">
        <v>675860.23</v>
      </c>
      <c r="F990" s="8">
        <v>14084</v>
      </c>
      <c r="G990" s="7">
        <v>58805.32</v>
      </c>
      <c r="H990" s="8">
        <v>30068</v>
      </c>
      <c r="I990" s="7">
        <v>183866.15</v>
      </c>
      <c r="J990" s="8">
        <v>216</v>
      </c>
      <c r="K990" s="7">
        <v>377210.42</v>
      </c>
      <c r="L990" s="8">
        <v>27</v>
      </c>
      <c r="M990" s="7">
        <v>22193.01</v>
      </c>
      <c r="N990" s="8">
        <v>6783</v>
      </c>
      <c r="O990" s="7">
        <v>1990780.2799999998</v>
      </c>
      <c r="P990" s="8">
        <v>474295</v>
      </c>
    </row>
    <row r="991" spans="1:16" x14ac:dyDescent="0.25">
      <c r="A991" s="9">
        <v>44238</v>
      </c>
      <c r="B991" s="8" t="s">
        <v>23</v>
      </c>
      <c r="C991" s="7">
        <v>689420.02</v>
      </c>
      <c r="D991" s="8">
        <v>423117</v>
      </c>
      <c r="E991" s="7">
        <v>694692.23</v>
      </c>
      <c r="F991" s="8">
        <v>14084</v>
      </c>
      <c r="G991" s="7">
        <v>59283.040000000001</v>
      </c>
      <c r="H991" s="8">
        <v>30068</v>
      </c>
      <c r="I991" s="7">
        <v>186201.99</v>
      </c>
      <c r="J991" s="8">
        <v>216</v>
      </c>
      <c r="K991" s="7">
        <v>377886.91</v>
      </c>
      <c r="L991" s="8">
        <v>27</v>
      </c>
      <c r="M991" s="7">
        <v>23011.48</v>
      </c>
      <c r="N991" s="8">
        <v>6783</v>
      </c>
      <c r="O991" s="7">
        <v>2030495.67</v>
      </c>
      <c r="P991" s="8">
        <v>474295</v>
      </c>
    </row>
    <row r="992" spans="1:16" x14ac:dyDescent="0.25">
      <c r="A992" s="9">
        <v>44238</v>
      </c>
      <c r="B992" s="8" t="s">
        <v>24</v>
      </c>
      <c r="C992" s="7">
        <v>714746.15</v>
      </c>
      <c r="D992" s="8">
        <v>423117</v>
      </c>
      <c r="E992" s="7">
        <v>739096</v>
      </c>
      <c r="F992" s="8">
        <v>14084</v>
      </c>
      <c r="G992" s="7">
        <v>60564.959999999999</v>
      </c>
      <c r="H992" s="8">
        <v>30068</v>
      </c>
      <c r="I992" s="7">
        <v>190575.99</v>
      </c>
      <c r="J992" s="8">
        <v>216</v>
      </c>
      <c r="K992" s="7">
        <v>370321.14</v>
      </c>
      <c r="L992" s="8">
        <v>27</v>
      </c>
      <c r="M992" s="7">
        <v>21887.57</v>
      </c>
      <c r="N992" s="8">
        <v>6783</v>
      </c>
      <c r="O992" s="7">
        <v>2097191.8099999996</v>
      </c>
      <c r="P992" s="8">
        <v>474295</v>
      </c>
    </row>
    <row r="993" spans="1:16" x14ac:dyDescent="0.25">
      <c r="A993" s="9">
        <v>44238</v>
      </c>
      <c r="B993" s="8" t="s">
        <v>25</v>
      </c>
      <c r="C993" s="7">
        <v>755070.81</v>
      </c>
      <c r="D993" s="8">
        <v>423117</v>
      </c>
      <c r="E993" s="7">
        <v>809044.17</v>
      </c>
      <c r="F993" s="8">
        <v>14084</v>
      </c>
      <c r="G993" s="7">
        <v>63550.74</v>
      </c>
      <c r="H993" s="8">
        <v>30068</v>
      </c>
      <c r="I993" s="7">
        <v>203577.68</v>
      </c>
      <c r="J993" s="8">
        <v>216</v>
      </c>
      <c r="K993" s="7">
        <v>401175.43</v>
      </c>
      <c r="L993" s="8">
        <v>27</v>
      </c>
      <c r="M993" s="7">
        <v>21750.79</v>
      </c>
      <c r="N993" s="8">
        <v>6783</v>
      </c>
      <c r="O993" s="7">
        <v>2254169.62</v>
      </c>
      <c r="P993" s="8">
        <v>474295</v>
      </c>
    </row>
    <row r="994" spans="1:16" x14ac:dyDescent="0.25">
      <c r="A994" s="9">
        <v>44238</v>
      </c>
      <c r="B994" s="8" t="s">
        <v>26</v>
      </c>
      <c r="C994" s="7">
        <v>796133.64</v>
      </c>
      <c r="D994" s="8">
        <v>423117</v>
      </c>
      <c r="E994" s="7">
        <v>864937.79</v>
      </c>
      <c r="F994" s="8">
        <v>14084</v>
      </c>
      <c r="G994" s="7">
        <v>67824.53</v>
      </c>
      <c r="H994" s="8">
        <v>30068</v>
      </c>
      <c r="I994" s="7">
        <v>214270.15</v>
      </c>
      <c r="J994" s="8">
        <v>216</v>
      </c>
      <c r="K994" s="7">
        <v>410583.62</v>
      </c>
      <c r="L994" s="8">
        <v>27</v>
      </c>
      <c r="M994" s="7">
        <v>15083.92</v>
      </c>
      <c r="N994" s="8">
        <v>6783</v>
      </c>
      <c r="O994" s="7">
        <v>2368833.65</v>
      </c>
      <c r="P994" s="8">
        <v>474295</v>
      </c>
    </row>
    <row r="995" spans="1:16" x14ac:dyDescent="0.25">
      <c r="A995" s="9">
        <v>44238</v>
      </c>
      <c r="B995" s="8" t="s">
        <v>27</v>
      </c>
      <c r="C995" s="7">
        <v>805609.04</v>
      </c>
      <c r="D995" s="8">
        <v>423117</v>
      </c>
      <c r="E995" s="7">
        <v>896653.42</v>
      </c>
      <c r="F995" s="8">
        <v>14084</v>
      </c>
      <c r="G995" s="7">
        <v>71072.95</v>
      </c>
      <c r="H995" s="8">
        <v>30068</v>
      </c>
      <c r="I995" s="7">
        <v>215578.04</v>
      </c>
      <c r="J995" s="8">
        <v>216</v>
      </c>
      <c r="K995" s="7">
        <v>398404.98</v>
      </c>
      <c r="L995" s="8">
        <v>27</v>
      </c>
      <c r="M995" s="7">
        <v>5602.97</v>
      </c>
      <c r="N995" s="8">
        <v>6783</v>
      </c>
      <c r="O995" s="7">
        <v>2392921.4</v>
      </c>
      <c r="P995" s="8">
        <v>474295</v>
      </c>
    </row>
    <row r="996" spans="1:16" x14ac:dyDescent="0.25">
      <c r="A996" s="9">
        <v>44238</v>
      </c>
      <c r="B996" s="8" t="s">
        <v>28</v>
      </c>
      <c r="C996" s="7">
        <v>800181.18</v>
      </c>
      <c r="D996" s="8">
        <v>423117</v>
      </c>
      <c r="E996" s="7">
        <v>915116.62</v>
      </c>
      <c r="F996" s="8">
        <v>14084</v>
      </c>
      <c r="G996" s="7">
        <v>75569.740000000005</v>
      </c>
      <c r="H996" s="8">
        <v>30068</v>
      </c>
      <c r="I996" s="7">
        <v>217662.48</v>
      </c>
      <c r="J996" s="8">
        <v>216</v>
      </c>
      <c r="K996" s="7">
        <v>372649.42</v>
      </c>
      <c r="L996" s="8">
        <v>27</v>
      </c>
      <c r="M996" s="7">
        <v>5050.95</v>
      </c>
      <c r="N996" s="8">
        <v>6783</v>
      </c>
      <c r="O996" s="7">
        <v>2386230.39</v>
      </c>
      <c r="P996" s="8">
        <v>474295</v>
      </c>
    </row>
    <row r="997" spans="1:16" x14ac:dyDescent="0.25">
      <c r="A997" s="9">
        <v>44238</v>
      </c>
      <c r="B997" s="8" t="s">
        <v>29</v>
      </c>
      <c r="C997" s="7">
        <v>789637.6</v>
      </c>
      <c r="D997" s="8">
        <v>423117</v>
      </c>
      <c r="E997" s="7">
        <v>925459.87</v>
      </c>
      <c r="F997" s="8">
        <v>14084</v>
      </c>
      <c r="G997" s="7">
        <v>78827.81</v>
      </c>
      <c r="H997" s="8">
        <v>30068</v>
      </c>
      <c r="I997" s="7">
        <v>218090.69</v>
      </c>
      <c r="J997" s="8">
        <v>216</v>
      </c>
      <c r="K997" s="7">
        <v>398672.57</v>
      </c>
      <c r="L997" s="8">
        <v>27</v>
      </c>
      <c r="M997" s="7">
        <v>4883.53</v>
      </c>
      <c r="N997" s="8">
        <v>6783</v>
      </c>
      <c r="O997" s="7">
        <v>2415572.0699999998</v>
      </c>
      <c r="P997" s="8">
        <v>474295</v>
      </c>
    </row>
    <row r="998" spans="1:16" x14ac:dyDescent="0.25">
      <c r="A998" s="9">
        <v>44238</v>
      </c>
      <c r="B998" s="8" t="s">
        <v>30</v>
      </c>
      <c r="C998" s="7">
        <v>770404.08</v>
      </c>
      <c r="D998" s="8">
        <v>423117</v>
      </c>
      <c r="E998" s="7">
        <v>921492.66</v>
      </c>
      <c r="F998" s="8">
        <v>14084</v>
      </c>
      <c r="G998" s="7">
        <v>79921.08</v>
      </c>
      <c r="H998" s="8">
        <v>30068</v>
      </c>
      <c r="I998" s="7">
        <v>217948.23</v>
      </c>
      <c r="J998" s="8">
        <v>216</v>
      </c>
      <c r="K998" s="7">
        <v>383249.99</v>
      </c>
      <c r="L998" s="8">
        <v>27</v>
      </c>
      <c r="M998" s="7">
        <v>5176.13</v>
      </c>
      <c r="N998" s="8">
        <v>6783</v>
      </c>
      <c r="O998" s="7">
        <v>2378192.17</v>
      </c>
      <c r="P998" s="8">
        <v>474295</v>
      </c>
    </row>
    <row r="999" spans="1:16" x14ac:dyDescent="0.25">
      <c r="A999" s="9">
        <v>44238</v>
      </c>
      <c r="B999" s="8" t="s">
        <v>31</v>
      </c>
      <c r="C999" s="7">
        <v>749159.44</v>
      </c>
      <c r="D999" s="8">
        <v>423117</v>
      </c>
      <c r="E999" s="7">
        <v>912551.71</v>
      </c>
      <c r="F999" s="8">
        <v>14084</v>
      </c>
      <c r="G999" s="7">
        <v>79133.289999999994</v>
      </c>
      <c r="H999" s="8">
        <v>30068</v>
      </c>
      <c r="I999" s="7">
        <v>216238.82</v>
      </c>
      <c r="J999" s="8">
        <v>216</v>
      </c>
      <c r="K999" s="7">
        <v>401706.35</v>
      </c>
      <c r="L999" s="8">
        <v>27</v>
      </c>
      <c r="M999" s="7">
        <v>4642.55</v>
      </c>
      <c r="N999" s="8">
        <v>6783</v>
      </c>
      <c r="O999" s="7">
        <v>2363432.1599999997</v>
      </c>
      <c r="P999" s="8">
        <v>474295</v>
      </c>
    </row>
    <row r="1000" spans="1:16" x14ac:dyDescent="0.25">
      <c r="A1000" s="9">
        <v>44238</v>
      </c>
      <c r="B1000" s="8" t="s">
        <v>32</v>
      </c>
      <c r="C1000" s="7">
        <v>732795.05</v>
      </c>
      <c r="D1000" s="8">
        <v>423117</v>
      </c>
      <c r="E1000" s="7">
        <v>901566.36</v>
      </c>
      <c r="F1000" s="8">
        <v>14084</v>
      </c>
      <c r="G1000" s="7">
        <v>78499.97</v>
      </c>
      <c r="H1000" s="8">
        <v>30068</v>
      </c>
      <c r="I1000" s="7">
        <v>216012.31</v>
      </c>
      <c r="J1000" s="8">
        <v>216</v>
      </c>
      <c r="K1000" s="7">
        <v>410842.1</v>
      </c>
      <c r="L1000" s="8">
        <v>27</v>
      </c>
      <c r="M1000" s="7">
        <v>4948.7</v>
      </c>
      <c r="N1000" s="8">
        <v>6783</v>
      </c>
      <c r="O1000" s="7">
        <v>2344664.4900000002</v>
      </c>
      <c r="P1000" s="8">
        <v>474295</v>
      </c>
    </row>
    <row r="1001" spans="1:16" x14ac:dyDescent="0.25">
      <c r="A1001" s="9">
        <v>44238</v>
      </c>
      <c r="B1001" s="8" t="s">
        <v>33</v>
      </c>
      <c r="C1001" s="7">
        <v>722191.72</v>
      </c>
      <c r="D1001" s="8">
        <v>423117</v>
      </c>
      <c r="E1001" s="7">
        <v>886313.85</v>
      </c>
      <c r="F1001" s="8">
        <v>14084</v>
      </c>
      <c r="G1001" s="7">
        <v>77507.929999999993</v>
      </c>
      <c r="H1001" s="8">
        <v>30068</v>
      </c>
      <c r="I1001" s="7">
        <v>213767.94</v>
      </c>
      <c r="J1001" s="8">
        <v>216</v>
      </c>
      <c r="K1001" s="7">
        <v>402932.29</v>
      </c>
      <c r="L1001" s="8">
        <v>27</v>
      </c>
      <c r="M1001" s="7">
        <v>5130.68</v>
      </c>
      <c r="N1001" s="8">
        <v>6783</v>
      </c>
      <c r="O1001" s="7">
        <v>2307844.4099999997</v>
      </c>
      <c r="P1001" s="8">
        <v>474295</v>
      </c>
    </row>
    <row r="1002" spans="1:16" x14ac:dyDescent="0.25">
      <c r="A1002" s="9">
        <v>44238</v>
      </c>
      <c r="B1002" s="8" t="s">
        <v>34</v>
      </c>
      <c r="C1002" s="7">
        <v>724664.31</v>
      </c>
      <c r="D1002" s="8">
        <v>423117</v>
      </c>
      <c r="E1002" s="7">
        <v>866400.62</v>
      </c>
      <c r="F1002" s="8">
        <v>14084</v>
      </c>
      <c r="G1002" s="7">
        <v>76248.78</v>
      </c>
      <c r="H1002" s="8">
        <v>30068</v>
      </c>
      <c r="I1002" s="7">
        <v>209525.07</v>
      </c>
      <c r="J1002" s="8">
        <v>216</v>
      </c>
      <c r="K1002" s="7">
        <v>402734.17</v>
      </c>
      <c r="L1002" s="8">
        <v>27</v>
      </c>
      <c r="M1002" s="7">
        <v>5654.62</v>
      </c>
      <c r="N1002" s="8">
        <v>6783</v>
      </c>
      <c r="O1002" s="7">
        <v>2285227.5700000003</v>
      </c>
      <c r="P1002" s="8">
        <v>474295</v>
      </c>
    </row>
    <row r="1003" spans="1:16" x14ac:dyDescent="0.25">
      <c r="A1003" s="9">
        <v>44238</v>
      </c>
      <c r="B1003" s="8" t="s">
        <v>35</v>
      </c>
      <c r="C1003" s="7">
        <v>753634.21</v>
      </c>
      <c r="D1003" s="8">
        <v>423117</v>
      </c>
      <c r="E1003" s="7">
        <v>835338.37</v>
      </c>
      <c r="F1003" s="8">
        <v>14084</v>
      </c>
      <c r="G1003" s="7">
        <v>73046.600000000006</v>
      </c>
      <c r="H1003" s="8">
        <v>30068</v>
      </c>
      <c r="I1003" s="7">
        <v>205077.57</v>
      </c>
      <c r="J1003" s="8">
        <v>216</v>
      </c>
      <c r="K1003" s="7">
        <v>404804.15</v>
      </c>
      <c r="L1003" s="8">
        <v>27</v>
      </c>
      <c r="M1003" s="7">
        <v>5717.99</v>
      </c>
      <c r="N1003" s="8">
        <v>6783</v>
      </c>
      <c r="O1003" s="7">
        <v>2277618.8900000006</v>
      </c>
      <c r="P1003" s="8">
        <v>474295</v>
      </c>
    </row>
    <row r="1004" spans="1:16" x14ac:dyDescent="0.25">
      <c r="A1004" s="9">
        <v>44238</v>
      </c>
      <c r="B1004" s="8" t="s">
        <v>36</v>
      </c>
      <c r="C1004" s="7">
        <v>812478.96</v>
      </c>
      <c r="D1004" s="8">
        <v>423117</v>
      </c>
      <c r="E1004" s="7">
        <v>827401.34</v>
      </c>
      <c r="F1004" s="8">
        <v>14084</v>
      </c>
      <c r="G1004" s="7">
        <v>68623.539999999994</v>
      </c>
      <c r="H1004" s="8">
        <v>30068</v>
      </c>
      <c r="I1004" s="7">
        <v>200771.20000000001</v>
      </c>
      <c r="J1004" s="8">
        <v>216</v>
      </c>
      <c r="K1004" s="7">
        <v>379498.71</v>
      </c>
      <c r="L1004" s="8">
        <v>27</v>
      </c>
      <c r="M1004" s="7">
        <v>6266.77</v>
      </c>
      <c r="N1004" s="8">
        <v>6783</v>
      </c>
      <c r="O1004" s="7">
        <v>2295040.52</v>
      </c>
      <c r="P1004" s="8">
        <v>474295</v>
      </c>
    </row>
    <row r="1005" spans="1:16" x14ac:dyDescent="0.25">
      <c r="A1005" s="9">
        <v>44238</v>
      </c>
      <c r="B1005" s="8" t="s">
        <v>37</v>
      </c>
      <c r="C1005" s="7">
        <v>861209.82</v>
      </c>
      <c r="D1005" s="8">
        <v>423117</v>
      </c>
      <c r="E1005" s="7">
        <v>816226.04</v>
      </c>
      <c r="F1005" s="8">
        <v>14084</v>
      </c>
      <c r="G1005" s="7">
        <v>69074.58</v>
      </c>
      <c r="H1005" s="8">
        <v>30068</v>
      </c>
      <c r="I1005" s="7">
        <v>199966.64</v>
      </c>
      <c r="J1005" s="8">
        <v>216</v>
      </c>
      <c r="K1005" s="7">
        <v>350773.76000000001</v>
      </c>
      <c r="L1005" s="8">
        <v>27</v>
      </c>
      <c r="M1005" s="7">
        <v>16506.45</v>
      </c>
      <c r="N1005" s="8">
        <v>6783</v>
      </c>
      <c r="O1005" s="7">
        <v>2313757.29</v>
      </c>
      <c r="P1005" s="8">
        <v>474295</v>
      </c>
    </row>
    <row r="1006" spans="1:16" x14ac:dyDescent="0.25">
      <c r="A1006" s="9">
        <v>44238</v>
      </c>
      <c r="B1006" s="8" t="s">
        <v>38</v>
      </c>
      <c r="C1006" s="7">
        <v>869271.65</v>
      </c>
      <c r="D1006" s="8">
        <v>423117</v>
      </c>
      <c r="E1006" s="7">
        <v>793732.73</v>
      </c>
      <c r="F1006" s="8">
        <v>14084</v>
      </c>
      <c r="G1006" s="7">
        <v>66525.13</v>
      </c>
      <c r="H1006" s="8">
        <v>30068</v>
      </c>
      <c r="I1006" s="7">
        <v>196197.04</v>
      </c>
      <c r="J1006" s="8">
        <v>216</v>
      </c>
      <c r="K1006" s="7">
        <v>352100.07</v>
      </c>
      <c r="L1006" s="8">
        <v>27</v>
      </c>
      <c r="M1006" s="7">
        <v>23568.71</v>
      </c>
      <c r="N1006" s="8">
        <v>6783</v>
      </c>
      <c r="O1006" s="7">
        <v>2301395.3299999996</v>
      </c>
      <c r="P1006" s="8">
        <v>474295</v>
      </c>
    </row>
    <row r="1007" spans="1:16" x14ac:dyDescent="0.25">
      <c r="A1007" s="9">
        <v>44238</v>
      </c>
      <c r="B1007" s="8" t="s">
        <v>39</v>
      </c>
      <c r="C1007" s="7">
        <v>852229.14</v>
      </c>
      <c r="D1007" s="8">
        <v>423117</v>
      </c>
      <c r="E1007" s="7">
        <v>771287.06</v>
      </c>
      <c r="F1007" s="8">
        <v>14084</v>
      </c>
      <c r="G1007" s="7">
        <v>63907.95</v>
      </c>
      <c r="H1007" s="8">
        <v>30068</v>
      </c>
      <c r="I1007" s="7">
        <v>195759.27</v>
      </c>
      <c r="J1007" s="8">
        <v>216</v>
      </c>
      <c r="K1007" s="7">
        <v>369488.93</v>
      </c>
      <c r="L1007" s="8">
        <v>27</v>
      </c>
      <c r="M1007" s="7">
        <v>24166.03</v>
      </c>
      <c r="N1007" s="8">
        <v>6783</v>
      </c>
      <c r="O1007" s="7">
        <v>2276838.38</v>
      </c>
      <c r="P1007" s="8">
        <v>474295</v>
      </c>
    </row>
    <row r="1008" spans="1:16" x14ac:dyDescent="0.25">
      <c r="A1008" s="9">
        <v>44238</v>
      </c>
      <c r="B1008" s="8" t="s">
        <v>40</v>
      </c>
      <c r="C1008" s="7">
        <v>813124.85</v>
      </c>
      <c r="D1008" s="8">
        <v>423117</v>
      </c>
      <c r="E1008" s="7">
        <v>743164.57</v>
      </c>
      <c r="F1008" s="8">
        <v>14084</v>
      </c>
      <c r="G1008" s="7">
        <v>61757.760000000002</v>
      </c>
      <c r="H1008" s="8">
        <v>30068</v>
      </c>
      <c r="I1008" s="7">
        <v>195295.37</v>
      </c>
      <c r="J1008" s="8">
        <v>216</v>
      </c>
      <c r="K1008" s="7">
        <v>354559.16</v>
      </c>
      <c r="L1008" s="8">
        <v>27</v>
      </c>
      <c r="M1008" s="7">
        <v>22596.58</v>
      </c>
      <c r="N1008" s="8">
        <v>6783</v>
      </c>
      <c r="O1008" s="7">
        <v>2190498.29</v>
      </c>
      <c r="P1008" s="8">
        <v>474295</v>
      </c>
    </row>
    <row r="1009" spans="1:16" x14ac:dyDescent="0.25">
      <c r="A1009" s="9">
        <v>44238</v>
      </c>
      <c r="B1009" s="8" t="s">
        <v>41</v>
      </c>
      <c r="C1009" s="7">
        <v>772633.29</v>
      </c>
      <c r="D1009" s="8">
        <v>423117</v>
      </c>
      <c r="E1009" s="7">
        <v>721244.46</v>
      </c>
      <c r="F1009" s="8">
        <v>14084</v>
      </c>
      <c r="G1009" s="7">
        <v>60509.24</v>
      </c>
      <c r="H1009" s="8">
        <v>30068</v>
      </c>
      <c r="I1009" s="7">
        <v>194247.23</v>
      </c>
      <c r="J1009" s="8">
        <v>216</v>
      </c>
      <c r="K1009" s="7">
        <v>344912.26</v>
      </c>
      <c r="L1009" s="8">
        <v>27</v>
      </c>
      <c r="M1009" s="7">
        <v>23933.05</v>
      </c>
      <c r="N1009" s="8">
        <v>6783</v>
      </c>
      <c r="O1009" s="7">
        <v>2117479.5299999998</v>
      </c>
      <c r="P1009" s="8">
        <v>474295</v>
      </c>
    </row>
    <row r="1010" spans="1:16" x14ac:dyDescent="0.25">
      <c r="A1010" s="9">
        <v>44238</v>
      </c>
      <c r="B1010" s="8" t="s">
        <v>42</v>
      </c>
      <c r="C1010" s="7">
        <v>724831.66</v>
      </c>
      <c r="D1010" s="8">
        <v>423117</v>
      </c>
      <c r="E1010" s="7">
        <v>702413.76</v>
      </c>
      <c r="F1010" s="8">
        <v>14084</v>
      </c>
      <c r="G1010" s="7">
        <v>59557.45</v>
      </c>
      <c r="H1010" s="8">
        <v>30068</v>
      </c>
      <c r="I1010" s="7">
        <v>189888.96</v>
      </c>
      <c r="J1010" s="8">
        <v>216</v>
      </c>
      <c r="K1010" s="7">
        <v>358938.46</v>
      </c>
      <c r="L1010" s="8">
        <v>27</v>
      </c>
      <c r="M1010" s="7">
        <v>22450.06</v>
      </c>
      <c r="N1010" s="8">
        <v>6783</v>
      </c>
      <c r="O1010" s="7">
        <v>2058080.3499999999</v>
      </c>
      <c r="P1010" s="8">
        <v>474295</v>
      </c>
    </row>
    <row r="1011" spans="1:16" x14ac:dyDescent="0.25">
      <c r="A1011" s="9">
        <v>44239</v>
      </c>
      <c r="B1011" s="8" t="s">
        <v>19</v>
      </c>
      <c r="C1011" s="7">
        <v>685550.37</v>
      </c>
      <c r="D1011" s="8">
        <v>422822</v>
      </c>
      <c r="E1011" s="7">
        <v>690393.2</v>
      </c>
      <c r="F1011" s="8">
        <v>14083</v>
      </c>
      <c r="G1011" s="7">
        <v>58807.26</v>
      </c>
      <c r="H1011" s="8">
        <v>30060</v>
      </c>
      <c r="I1011" s="7">
        <v>189878.76</v>
      </c>
      <c r="J1011" s="8">
        <v>216</v>
      </c>
      <c r="K1011" s="7">
        <v>348825.8</v>
      </c>
      <c r="L1011" s="8">
        <v>27</v>
      </c>
      <c r="M1011" s="7">
        <v>21511.32</v>
      </c>
      <c r="N1011" s="8">
        <v>6783</v>
      </c>
      <c r="O1011" s="7">
        <v>1994966.71</v>
      </c>
      <c r="P1011" s="8">
        <v>473991</v>
      </c>
    </row>
    <row r="1012" spans="1:16" x14ac:dyDescent="0.25">
      <c r="A1012" s="9">
        <v>44239</v>
      </c>
      <c r="B1012" s="8" t="s">
        <v>20</v>
      </c>
      <c r="C1012" s="7">
        <v>664379.81999999995</v>
      </c>
      <c r="D1012" s="8">
        <v>422822</v>
      </c>
      <c r="E1012" s="7">
        <v>676299.84</v>
      </c>
      <c r="F1012" s="8">
        <v>14083</v>
      </c>
      <c r="G1012" s="7">
        <v>58375.35</v>
      </c>
      <c r="H1012" s="8">
        <v>30060</v>
      </c>
      <c r="I1012" s="7">
        <v>189191.22</v>
      </c>
      <c r="J1012" s="8">
        <v>216</v>
      </c>
      <c r="K1012" s="7">
        <v>345714.01</v>
      </c>
      <c r="L1012" s="8">
        <v>27</v>
      </c>
      <c r="M1012" s="7">
        <v>22418.52</v>
      </c>
      <c r="N1012" s="8">
        <v>6783</v>
      </c>
      <c r="O1012" s="7">
        <v>1956378.76</v>
      </c>
      <c r="P1012" s="8">
        <v>473991</v>
      </c>
    </row>
    <row r="1013" spans="1:16" x14ac:dyDescent="0.25">
      <c r="A1013" s="9">
        <v>44239</v>
      </c>
      <c r="B1013" s="8" t="s">
        <v>21</v>
      </c>
      <c r="C1013" s="7">
        <v>657832.56000000006</v>
      </c>
      <c r="D1013" s="8">
        <v>422822</v>
      </c>
      <c r="E1013" s="7">
        <v>670074.92000000004</v>
      </c>
      <c r="F1013" s="8">
        <v>14083</v>
      </c>
      <c r="G1013" s="7">
        <v>58171.85</v>
      </c>
      <c r="H1013" s="8">
        <v>30060</v>
      </c>
      <c r="I1013" s="7">
        <v>187113.3</v>
      </c>
      <c r="J1013" s="8">
        <v>216</v>
      </c>
      <c r="K1013" s="7">
        <v>351121.13</v>
      </c>
      <c r="L1013" s="8">
        <v>27</v>
      </c>
      <c r="M1013" s="7">
        <v>23550.61</v>
      </c>
      <c r="N1013" s="8">
        <v>6783</v>
      </c>
      <c r="O1013" s="7">
        <v>1947864.3700000003</v>
      </c>
      <c r="P1013" s="8">
        <v>473991</v>
      </c>
    </row>
    <row r="1014" spans="1:16" x14ac:dyDescent="0.25">
      <c r="A1014" s="9">
        <v>44239</v>
      </c>
      <c r="B1014" s="8" t="s">
        <v>22</v>
      </c>
      <c r="C1014" s="7">
        <v>658580.11</v>
      </c>
      <c r="D1014" s="8">
        <v>422822</v>
      </c>
      <c r="E1014" s="7">
        <v>674705.38</v>
      </c>
      <c r="F1014" s="8">
        <v>14083</v>
      </c>
      <c r="G1014" s="7">
        <v>58143.07</v>
      </c>
      <c r="H1014" s="8">
        <v>30060</v>
      </c>
      <c r="I1014" s="7">
        <v>185484.85</v>
      </c>
      <c r="J1014" s="8">
        <v>216</v>
      </c>
      <c r="K1014" s="7">
        <v>335888.07</v>
      </c>
      <c r="L1014" s="8">
        <v>27</v>
      </c>
      <c r="M1014" s="7">
        <v>22506.14</v>
      </c>
      <c r="N1014" s="8">
        <v>6783</v>
      </c>
      <c r="O1014" s="7">
        <v>1935307.62</v>
      </c>
      <c r="P1014" s="8">
        <v>473991</v>
      </c>
    </row>
    <row r="1015" spans="1:16" x14ac:dyDescent="0.25">
      <c r="A1015" s="9">
        <v>44239</v>
      </c>
      <c r="B1015" s="8" t="s">
        <v>23</v>
      </c>
      <c r="C1015" s="7">
        <v>673843.21</v>
      </c>
      <c r="D1015" s="8">
        <v>422822</v>
      </c>
      <c r="E1015" s="7">
        <v>692899.2</v>
      </c>
      <c r="F1015" s="8">
        <v>14083</v>
      </c>
      <c r="G1015" s="7">
        <v>58544.92</v>
      </c>
      <c r="H1015" s="8">
        <v>30060</v>
      </c>
      <c r="I1015" s="7">
        <v>186756.26</v>
      </c>
      <c r="J1015" s="8">
        <v>216</v>
      </c>
      <c r="K1015" s="7">
        <v>334287.2</v>
      </c>
      <c r="L1015" s="8">
        <v>27</v>
      </c>
      <c r="M1015" s="7">
        <v>23058.76</v>
      </c>
      <c r="N1015" s="8">
        <v>6783</v>
      </c>
      <c r="O1015" s="7">
        <v>1969389.5499999998</v>
      </c>
      <c r="P1015" s="8">
        <v>473991</v>
      </c>
    </row>
    <row r="1016" spans="1:16" x14ac:dyDescent="0.25">
      <c r="A1016" s="9">
        <v>44239</v>
      </c>
      <c r="B1016" s="8" t="s">
        <v>24</v>
      </c>
      <c r="C1016" s="7">
        <v>694358.79</v>
      </c>
      <c r="D1016" s="8">
        <v>422822</v>
      </c>
      <c r="E1016" s="7">
        <v>733770.92</v>
      </c>
      <c r="F1016" s="8">
        <v>14083</v>
      </c>
      <c r="G1016" s="7">
        <v>59846.69</v>
      </c>
      <c r="H1016" s="8">
        <v>30060</v>
      </c>
      <c r="I1016" s="7">
        <v>191822.26</v>
      </c>
      <c r="J1016" s="8">
        <v>216</v>
      </c>
      <c r="K1016" s="7">
        <v>348914.44</v>
      </c>
      <c r="L1016" s="8">
        <v>27</v>
      </c>
      <c r="M1016" s="7">
        <v>21368.63</v>
      </c>
      <c r="N1016" s="8">
        <v>6783</v>
      </c>
      <c r="O1016" s="7">
        <v>2050081.7299999997</v>
      </c>
      <c r="P1016" s="8">
        <v>473991</v>
      </c>
    </row>
    <row r="1017" spans="1:16" x14ac:dyDescent="0.25">
      <c r="A1017" s="9">
        <v>44239</v>
      </c>
      <c r="B1017" s="8" t="s">
        <v>25</v>
      </c>
      <c r="C1017" s="7">
        <v>736381.5</v>
      </c>
      <c r="D1017" s="8">
        <v>422822</v>
      </c>
      <c r="E1017" s="7">
        <v>796659.42</v>
      </c>
      <c r="F1017" s="8">
        <v>14083</v>
      </c>
      <c r="G1017" s="7">
        <v>62570.41</v>
      </c>
      <c r="H1017" s="8">
        <v>30060</v>
      </c>
      <c r="I1017" s="7">
        <v>204608.32</v>
      </c>
      <c r="J1017" s="8">
        <v>216</v>
      </c>
      <c r="K1017" s="7">
        <v>358753.78</v>
      </c>
      <c r="L1017" s="8">
        <v>27</v>
      </c>
      <c r="M1017" s="7">
        <v>20196.36</v>
      </c>
      <c r="N1017" s="8">
        <v>6783</v>
      </c>
      <c r="O1017" s="7">
        <v>2179169.7899999996</v>
      </c>
      <c r="P1017" s="8">
        <v>473991</v>
      </c>
    </row>
    <row r="1018" spans="1:16" x14ac:dyDescent="0.25">
      <c r="A1018" s="9">
        <v>44239</v>
      </c>
      <c r="B1018" s="8" t="s">
        <v>26</v>
      </c>
      <c r="C1018" s="7">
        <v>755992.42</v>
      </c>
      <c r="D1018" s="8">
        <v>422822</v>
      </c>
      <c r="E1018" s="7">
        <v>853604.4</v>
      </c>
      <c r="F1018" s="8">
        <v>14083</v>
      </c>
      <c r="G1018" s="7">
        <v>66570.240000000005</v>
      </c>
      <c r="H1018" s="8">
        <v>30060</v>
      </c>
      <c r="I1018" s="7">
        <v>214994.56</v>
      </c>
      <c r="J1018" s="8">
        <v>216</v>
      </c>
      <c r="K1018" s="7">
        <v>370096.43</v>
      </c>
      <c r="L1018" s="8">
        <v>27</v>
      </c>
      <c r="M1018" s="7">
        <v>14972.58</v>
      </c>
      <c r="N1018" s="8">
        <v>6783</v>
      </c>
      <c r="O1018" s="7">
        <v>2276230.6300000004</v>
      </c>
      <c r="P1018" s="8">
        <v>473991</v>
      </c>
    </row>
    <row r="1019" spans="1:16" x14ac:dyDescent="0.25">
      <c r="A1019" s="9">
        <v>44239</v>
      </c>
      <c r="B1019" s="8" t="s">
        <v>27</v>
      </c>
      <c r="C1019" s="7">
        <v>758261.57</v>
      </c>
      <c r="D1019" s="8">
        <v>422822</v>
      </c>
      <c r="E1019" s="7">
        <v>882269.4</v>
      </c>
      <c r="F1019" s="8">
        <v>14083</v>
      </c>
      <c r="G1019" s="7">
        <v>70091.210000000006</v>
      </c>
      <c r="H1019" s="8">
        <v>30060</v>
      </c>
      <c r="I1019" s="7">
        <v>218253.5</v>
      </c>
      <c r="J1019" s="8">
        <v>216</v>
      </c>
      <c r="K1019" s="7">
        <v>371873.7</v>
      </c>
      <c r="L1019" s="8">
        <v>27</v>
      </c>
      <c r="M1019" s="7">
        <v>5034.16</v>
      </c>
      <c r="N1019" s="8">
        <v>6783</v>
      </c>
      <c r="O1019" s="7">
        <v>2305783.54</v>
      </c>
      <c r="P1019" s="8">
        <v>473991</v>
      </c>
    </row>
    <row r="1020" spans="1:16" x14ac:dyDescent="0.25">
      <c r="A1020" s="9">
        <v>44239</v>
      </c>
      <c r="B1020" s="8" t="s">
        <v>28</v>
      </c>
      <c r="C1020" s="7">
        <v>738130.68</v>
      </c>
      <c r="D1020" s="8">
        <v>422822</v>
      </c>
      <c r="E1020" s="7">
        <v>894362.62</v>
      </c>
      <c r="F1020" s="8">
        <v>14083</v>
      </c>
      <c r="G1020" s="7">
        <v>74177.33</v>
      </c>
      <c r="H1020" s="8">
        <v>30060</v>
      </c>
      <c r="I1020" s="7">
        <v>218308.64</v>
      </c>
      <c r="J1020" s="8">
        <v>216</v>
      </c>
      <c r="K1020" s="7">
        <v>370812.51</v>
      </c>
      <c r="L1020" s="8">
        <v>27</v>
      </c>
      <c r="M1020" s="7">
        <v>4795.8500000000004</v>
      </c>
      <c r="N1020" s="8">
        <v>6783</v>
      </c>
      <c r="O1020" s="7">
        <v>2300587.6300000004</v>
      </c>
      <c r="P1020" s="8">
        <v>473991</v>
      </c>
    </row>
    <row r="1021" spans="1:16" x14ac:dyDescent="0.25">
      <c r="A1021" s="9">
        <v>44239</v>
      </c>
      <c r="B1021" s="8" t="s">
        <v>29</v>
      </c>
      <c r="C1021" s="7">
        <v>695608.96</v>
      </c>
      <c r="D1021" s="8">
        <v>422822</v>
      </c>
      <c r="E1021" s="7">
        <v>892867.56</v>
      </c>
      <c r="F1021" s="8">
        <v>14083</v>
      </c>
      <c r="G1021" s="7">
        <v>76357.350000000006</v>
      </c>
      <c r="H1021" s="8">
        <v>30060</v>
      </c>
      <c r="I1021" s="7">
        <v>216651.14</v>
      </c>
      <c r="J1021" s="8">
        <v>216</v>
      </c>
      <c r="K1021" s="7">
        <v>362194.57</v>
      </c>
      <c r="L1021" s="8">
        <v>27</v>
      </c>
      <c r="M1021" s="7">
        <v>4244.72</v>
      </c>
      <c r="N1021" s="8">
        <v>6783</v>
      </c>
      <c r="O1021" s="7">
        <v>2247924.3000000003</v>
      </c>
      <c r="P1021" s="8">
        <v>473991</v>
      </c>
    </row>
    <row r="1022" spans="1:16" x14ac:dyDescent="0.25">
      <c r="A1022" s="9">
        <v>44239</v>
      </c>
      <c r="B1022" s="8" t="s">
        <v>30</v>
      </c>
      <c r="C1022" s="7">
        <v>673884.47</v>
      </c>
      <c r="D1022" s="8">
        <v>422822</v>
      </c>
      <c r="E1022" s="7">
        <v>883762.35</v>
      </c>
      <c r="F1022" s="8">
        <v>14083</v>
      </c>
      <c r="G1022" s="7">
        <v>76794.03</v>
      </c>
      <c r="H1022" s="8">
        <v>30060</v>
      </c>
      <c r="I1022" s="7">
        <v>213977.96</v>
      </c>
      <c r="J1022" s="8">
        <v>216</v>
      </c>
      <c r="K1022" s="7">
        <v>378975.38</v>
      </c>
      <c r="L1022" s="8">
        <v>27</v>
      </c>
      <c r="M1022" s="7">
        <v>4587.2</v>
      </c>
      <c r="N1022" s="8">
        <v>6783</v>
      </c>
      <c r="O1022" s="7">
        <v>2231981.39</v>
      </c>
      <c r="P1022" s="8">
        <v>473991</v>
      </c>
    </row>
    <row r="1023" spans="1:16" x14ac:dyDescent="0.25">
      <c r="A1023" s="9">
        <v>44239</v>
      </c>
      <c r="B1023" s="8" t="s">
        <v>31</v>
      </c>
      <c r="C1023" s="7">
        <v>631186.39</v>
      </c>
      <c r="D1023" s="8">
        <v>422822</v>
      </c>
      <c r="E1023" s="7">
        <v>864617.93</v>
      </c>
      <c r="F1023" s="8">
        <v>14083</v>
      </c>
      <c r="G1023" s="7">
        <v>74729.55</v>
      </c>
      <c r="H1023" s="8">
        <v>30060</v>
      </c>
      <c r="I1023" s="7">
        <v>211311.12</v>
      </c>
      <c r="J1023" s="8">
        <v>216</v>
      </c>
      <c r="K1023" s="7">
        <v>374642.65</v>
      </c>
      <c r="L1023" s="8">
        <v>27</v>
      </c>
      <c r="M1023" s="7">
        <v>4330.43</v>
      </c>
      <c r="N1023" s="8">
        <v>6783</v>
      </c>
      <c r="O1023" s="7">
        <v>2160818.0700000003</v>
      </c>
      <c r="P1023" s="8">
        <v>473991</v>
      </c>
    </row>
    <row r="1024" spans="1:16" x14ac:dyDescent="0.25">
      <c r="A1024" s="9">
        <v>44239</v>
      </c>
      <c r="B1024" s="8" t="s">
        <v>32</v>
      </c>
      <c r="C1024" s="7">
        <v>594766.43999999994</v>
      </c>
      <c r="D1024" s="8">
        <v>422822</v>
      </c>
      <c r="E1024" s="7">
        <v>850835.87</v>
      </c>
      <c r="F1024" s="8">
        <v>14083</v>
      </c>
      <c r="G1024" s="7">
        <v>73028.28</v>
      </c>
      <c r="H1024" s="8">
        <v>30060</v>
      </c>
      <c r="I1024" s="7">
        <v>211610.68</v>
      </c>
      <c r="J1024" s="8">
        <v>216</v>
      </c>
      <c r="K1024" s="7">
        <v>371080.23</v>
      </c>
      <c r="L1024" s="8">
        <v>27</v>
      </c>
      <c r="M1024" s="7">
        <v>4181.26</v>
      </c>
      <c r="N1024" s="8">
        <v>6783</v>
      </c>
      <c r="O1024" s="7">
        <v>2105502.7599999998</v>
      </c>
      <c r="P1024" s="8">
        <v>473991</v>
      </c>
    </row>
    <row r="1025" spans="1:16" x14ac:dyDescent="0.25">
      <c r="A1025" s="9">
        <v>44239</v>
      </c>
      <c r="B1025" s="8" t="s">
        <v>33</v>
      </c>
      <c r="C1025" s="7">
        <v>577919.06999999995</v>
      </c>
      <c r="D1025" s="8">
        <v>422822</v>
      </c>
      <c r="E1025" s="7">
        <v>840736.51</v>
      </c>
      <c r="F1025" s="8">
        <v>14083</v>
      </c>
      <c r="G1025" s="7">
        <v>71180.25</v>
      </c>
      <c r="H1025" s="8">
        <v>30060</v>
      </c>
      <c r="I1025" s="7">
        <v>209263.87</v>
      </c>
      <c r="J1025" s="8">
        <v>216</v>
      </c>
      <c r="K1025" s="7">
        <v>364080.6</v>
      </c>
      <c r="L1025" s="8">
        <v>27</v>
      </c>
      <c r="M1025" s="7">
        <v>4060.12</v>
      </c>
      <c r="N1025" s="8">
        <v>6783</v>
      </c>
      <c r="O1025" s="7">
        <v>2067240.4200000004</v>
      </c>
      <c r="P1025" s="8">
        <v>473991</v>
      </c>
    </row>
    <row r="1026" spans="1:16" x14ac:dyDescent="0.25">
      <c r="A1026" s="9">
        <v>44239</v>
      </c>
      <c r="B1026" s="8" t="s">
        <v>34</v>
      </c>
      <c r="C1026" s="7">
        <v>586943.92000000004</v>
      </c>
      <c r="D1026" s="8">
        <v>422822</v>
      </c>
      <c r="E1026" s="7">
        <v>821202.89</v>
      </c>
      <c r="F1026" s="8">
        <v>14083</v>
      </c>
      <c r="G1026" s="7">
        <v>69452.87</v>
      </c>
      <c r="H1026" s="8">
        <v>30060</v>
      </c>
      <c r="I1026" s="7">
        <v>202327.24</v>
      </c>
      <c r="J1026" s="8">
        <v>216</v>
      </c>
      <c r="K1026" s="7">
        <v>355941.67</v>
      </c>
      <c r="L1026" s="8">
        <v>27</v>
      </c>
      <c r="M1026" s="7">
        <v>4113.03</v>
      </c>
      <c r="N1026" s="8">
        <v>6783</v>
      </c>
      <c r="O1026" s="7">
        <v>2039981.62</v>
      </c>
      <c r="P1026" s="8">
        <v>473991</v>
      </c>
    </row>
    <row r="1027" spans="1:16" x14ac:dyDescent="0.25">
      <c r="A1027" s="9">
        <v>44239</v>
      </c>
      <c r="B1027" s="8" t="s">
        <v>35</v>
      </c>
      <c r="C1027" s="7">
        <v>630929.77</v>
      </c>
      <c r="D1027" s="8">
        <v>422822</v>
      </c>
      <c r="E1027" s="7">
        <v>796712.5</v>
      </c>
      <c r="F1027" s="8">
        <v>14083</v>
      </c>
      <c r="G1027" s="7">
        <v>66846.27</v>
      </c>
      <c r="H1027" s="8">
        <v>30060</v>
      </c>
      <c r="I1027" s="7">
        <v>198881.24</v>
      </c>
      <c r="J1027" s="8">
        <v>216</v>
      </c>
      <c r="K1027" s="7">
        <v>352087.63</v>
      </c>
      <c r="L1027" s="8">
        <v>27</v>
      </c>
      <c r="M1027" s="7">
        <v>4367.74</v>
      </c>
      <c r="N1027" s="8">
        <v>6783</v>
      </c>
      <c r="O1027" s="7">
        <v>2049825.1500000001</v>
      </c>
      <c r="P1027" s="8">
        <v>473991</v>
      </c>
    </row>
    <row r="1028" spans="1:16" x14ac:dyDescent="0.25">
      <c r="A1028" s="9">
        <v>44239</v>
      </c>
      <c r="B1028" s="8" t="s">
        <v>36</v>
      </c>
      <c r="C1028" s="7">
        <v>714544.91</v>
      </c>
      <c r="D1028" s="8">
        <v>422822</v>
      </c>
      <c r="E1028" s="7">
        <v>780605.49</v>
      </c>
      <c r="F1028" s="8">
        <v>14083</v>
      </c>
      <c r="G1028" s="7">
        <v>64004.71</v>
      </c>
      <c r="H1028" s="8">
        <v>30060</v>
      </c>
      <c r="I1028" s="7">
        <v>194258.25</v>
      </c>
      <c r="J1028" s="8">
        <v>216</v>
      </c>
      <c r="K1028" s="7">
        <v>353681.83</v>
      </c>
      <c r="L1028" s="8">
        <v>27</v>
      </c>
      <c r="M1028" s="7">
        <v>5028.93</v>
      </c>
      <c r="N1028" s="8">
        <v>6783</v>
      </c>
      <c r="O1028" s="7">
        <v>2112124.12</v>
      </c>
      <c r="P1028" s="8">
        <v>473991</v>
      </c>
    </row>
    <row r="1029" spans="1:16" x14ac:dyDescent="0.25">
      <c r="A1029" s="9">
        <v>44239</v>
      </c>
      <c r="B1029" s="8" t="s">
        <v>37</v>
      </c>
      <c r="C1029" s="7">
        <v>761316.75</v>
      </c>
      <c r="D1029" s="8">
        <v>422822</v>
      </c>
      <c r="E1029" s="7">
        <v>775183.78</v>
      </c>
      <c r="F1029" s="8">
        <v>14083</v>
      </c>
      <c r="G1029" s="7">
        <v>64694.94</v>
      </c>
      <c r="H1029" s="8">
        <v>30060</v>
      </c>
      <c r="I1029" s="7">
        <v>193562.29</v>
      </c>
      <c r="J1029" s="8">
        <v>216</v>
      </c>
      <c r="K1029" s="7">
        <v>358324.62</v>
      </c>
      <c r="L1029" s="8">
        <v>27</v>
      </c>
      <c r="M1029" s="7">
        <v>13635.97</v>
      </c>
      <c r="N1029" s="8">
        <v>6783</v>
      </c>
      <c r="O1029" s="7">
        <v>2166718.35</v>
      </c>
      <c r="P1029" s="8">
        <v>473991</v>
      </c>
    </row>
    <row r="1030" spans="1:16" x14ac:dyDescent="0.25">
      <c r="A1030" s="9">
        <v>44239</v>
      </c>
      <c r="B1030" s="8" t="s">
        <v>38</v>
      </c>
      <c r="C1030" s="7">
        <v>773668.23</v>
      </c>
      <c r="D1030" s="8">
        <v>422822</v>
      </c>
      <c r="E1030" s="7">
        <v>760246.75</v>
      </c>
      <c r="F1030" s="8">
        <v>14083</v>
      </c>
      <c r="G1030" s="7">
        <v>63284.21</v>
      </c>
      <c r="H1030" s="8">
        <v>30060</v>
      </c>
      <c r="I1030" s="7">
        <v>191765.93</v>
      </c>
      <c r="J1030" s="8">
        <v>216</v>
      </c>
      <c r="K1030" s="7">
        <v>343371.91</v>
      </c>
      <c r="L1030" s="8">
        <v>27</v>
      </c>
      <c r="M1030" s="7">
        <v>20829.72</v>
      </c>
      <c r="N1030" s="8">
        <v>6783</v>
      </c>
      <c r="O1030" s="7">
        <v>2153166.75</v>
      </c>
      <c r="P1030" s="8">
        <v>473991</v>
      </c>
    </row>
    <row r="1031" spans="1:16" x14ac:dyDescent="0.25">
      <c r="A1031" s="9">
        <v>44239</v>
      </c>
      <c r="B1031" s="8" t="s">
        <v>39</v>
      </c>
      <c r="C1031" s="7">
        <v>754387.63</v>
      </c>
      <c r="D1031" s="8">
        <v>422822</v>
      </c>
      <c r="E1031" s="7">
        <v>738704.71</v>
      </c>
      <c r="F1031" s="8">
        <v>14083</v>
      </c>
      <c r="G1031" s="7">
        <v>60977.83</v>
      </c>
      <c r="H1031" s="8">
        <v>30060</v>
      </c>
      <c r="I1031" s="7">
        <v>189495.52</v>
      </c>
      <c r="J1031" s="8">
        <v>216</v>
      </c>
      <c r="K1031" s="7">
        <v>346175.2</v>
      </c>
      <c r="L1031" s="8">
        <v>27</v>
      </c>
      <c r="M1031" s="7">
        <v>19980.91</v>
      </c>
      <c r="N1031" s="8">
        <v>6783</v>
      </c>
      <c r="O1031" s="7">
        <v>2109721.7999999998</v>
      </c>
      <c r="P1031" s="8">
        <v>473991</v>
      </c>
    </row>
    <row r="1032" spans="1:16" x14ac:dyDescent="0.25">
      <c r="A1032" s="9">
        <v>44239</v>
      </c>
      <c r="B1032" s="8" t="s">
        <v>40</v>
      </c>
      <c r="C1032" s="7">
        <v>729843.09</v>
      </c>
      <c r="D1032" s="8">
        <v>422822</v>
      </c>
      <c r="E1032" s="7">
        <v>709865.12</v>
      </c>
      <c r="F1032" s="8">
        <v>14083</v>
      </c>
      <c r="G1032" s="7">
        <v>59281.440000000002</v>
      </c>
      <c r="H1032" s="8">
        <v>30060</v>
      </c>
      <c r="I1032" s="7">
        <v>188425.35</v>
      </c>
      <c r="J1032" s="8">
        <v>216</v>
      </c>
      <c r="K1032" s="7">
        <v>335820.79999999999</v>
      </c>
      <c r="L1032" s="8">
        <v>27</v>
      </c>
      <c r="M1032" s="7">
        <v>20226.22</v>
      </c>
      <c r="N1032" s="8">
        <v>6783</v>
      </c>
      <c r="O1032" s="7">
        <v>2043462.02</v>
      </c>
      <c r="P1032" s="8">
        <v>473991</v>
      </c>
    </row>
    <row r="1033" spans="1:16" x14ac:dyDescent="0.25">
      <c r="A1033" s="9">
        <v>44239</v>
      </c>
      <c r="B1033" s="8" t="s">
        <v>41</v>
      </c>
      <c r="C1033" s="7">
        <v>703362.45</v>
      </c>
      <c r="D1033" s="8">
        <v>422822</v>
      </c>
      <c r="E1033" s="7">
        <v>680045.71</v>
      </c>
      <c r="F1033" s="8">
        <v>14083</v>
      </c>
      <c r="G1033" s="7">
        <v>57927.14</v>
      </c>
      <c r="H1033" s="8">
        <v>30060</v>
      </c>
      <c r="I1033" s="7">
        <v>185709.23</v>
      </c>
      <c r="J1033" s="8">
        <v>216</v>
      </c>
      <c r="K1033" s="7">
        <v>351499.81</v>
      </c>
      <c r="L1033" s="8">
        <v>27</v>
      </c>
      <c r="M1033" s="7">
        <v>21563.84</v>
      </c>
      <c r="N1033" s="8">
        <v>6783</v>
      </c>
      <c r="O1033" s="7">
        <v>2000108.18</v>
      </c>
      <c r="P1033" s="8">
        <v>473991</v>
      </c>
    </row>
    <row r="1034" spans="1:16" x14ac:dyDescent="0.25">
      <c r="A1034" s="9">
        <v>44239</v>
      </c>
      <c r="B1034" s="8" t="s">
        <v>42</v>
      </c>
      <c r="C1034" s="7">
        <v>662823.55000000005</v>
      </c>
      <c r="D1034" s="8">
        <v>422822</v>
      </c>
      <c r="E1034" s="7">
        <v>651046.05000000005</v>
      </c>
      <c r="F1034" s="8">
        <v>14083</v>
      </c>
      <c r="G1034" s="7">
        <v>57038.93</v>
      </c>
      <c r="H1034" s="8">
        <v>30060</v>
      </c>
      <c r="I1034" s="7">
        <v>183263.67</v>
      </c>
      <c r="J1034" s="8">
        <v>216</v>
      </c>
      <c r="K1034" s="7">
        <v>331775.01</v>
      </c>
      <c r="L1034" s="8">
        <v>27</v>
      </c>
      <c r="M1034" s="7">
        <v>21227.59</v>
      </c>
      <c r="N1034" s="8">
        <v>6783</v>
      </c>
      <c r="O1034" s="7">
        <v>1907174.8</v>
      </c>
      <c r="P1034" s="8">
        <v>473991</v>
      </c>
    </row>
    <row r="1035" spans="1:16" x14ac:dyDescent="0.25">
      <c r="A1035" s="9">
        <v>44240</v>
      </c>
      <c r="B1035" s="8" t="s">
        <v>19</v>
      </c>
      <c r="C1035" s="7">
        <v>636437.38</v>
      </c>
      <c r="D1035" s="8">
        <v>422822</v>
      </c>
      <c r="E1035" s="7">
        <v>634971.18999999994</v>
      </c>
      <c r="F1035" s="8">
        <v>14083</v>
      </c>
      <c r="G1035" s="7">
        <v>56350.59</v>
      </c>
      <c r="H1035" s="8">
        <v>30060</v>
      </c>
      <c r="I1035" s="7">
        <v>182351.64</v>
      </c>
      <c r="J1035" s="8">
        <v>216</v>
      </c>
      <c r="K1035" s="7">
        <v>339430.81</v>
      </c>
      <c r="L1035" s="8">
        <v>27</v>
      </c>
      <c r="M1035" s="7">
        <v>21670.07</v>
      </c>
      <c r="N1035" s="8">
        <v>6783</v>
      </c>
      <c r="O1035" s="7">
        <v>1871211.68</v>
      </c>
      <c r="P1035" s="8">
        <v>473991</v>
      </c>
    </row>
    <row r="1036" spans="1:16" x14ac:dyDescent="0.25">
      <c r="A1036" s="9">
        <v>44240</v>
      </c>
      <c r="B1036" s="8" t="s">
        <v>20</v>
      </c>
      <c r="C1036" s="7">
        <v>619677.87</v>
      </c>
      <c r="D1036" s="8">
        <v>422822</v>
      </c>
      <c r="E1036" s="7">
        <v>627209.15</v>
      </c>
      <c r="F1036" s="8">
        <v>14083</v>
      </c>
      <c r="G1036" s="7">
        <v>55984.21</v>
      </c>
      <c r="H1036" s="8">
        <v>30060</v>
      </c>
      <c r="I1036" s="7">
        <v>180731.71</v>
      </c>
      <c r="J1036" s="8">
        <v>216</v>
      </c>
      <c r="K1036" s="7">
        <v>334969.2</v>
      </c>
      <c r="L1036" s="8">
        <v>27</v>
      </c>
      <c r="M1036" s="7">
        <v>19890.03</v>
      </c>
      <c r="N1036" s="8">
        <v>6783</v>
      </c>
      <c r="O1036" s="7">
        <v>1838462.17</v>
      </c>
      <c r="P1036" s="8">
        <v>473991</v>
      </c>
    </row>
    <row r="1037" spans="1:16" x14ac:dyDescent="0.25">
      <c r="A1037" s="9">
        <v>44240</v>
      </c>
      <c r="B1037" s="8" t="s">
        <v>21</v>
      </c>
      <c r="C1037" s="7">
        <v>591847.06999999995</v>
      </c>
      <c r="D1037" s="8">
        <v>422822</v>
      </c>
      <c r="E1037" s="7">
        <v>626773.43000000005</v>
      </c>
      <c r="F1037" s="8">
        <v>14083</v>
      </c>
      <c r="G1037" s="7">
        <v>55952.19</v>
      </c>
      <c r="H1037" s="8">
        <v>30060</v>
      </c>
      <c r="I1037" s="7">
        <v>178747.01</v>
      </c>
      <c r="J1037" s="8">
        <v>216</v>
      </c>
      <c r="K1037" s="7">
        <v>330831.28999999998</v>
      </c>
      <c r="L1037" s="8">
        <v>27</v>
      </c>
      <c r="M1037" s="7">
        <v>39392.33</v>
      </c>
      <c r="N1037" s="8">
        <v>6783</v>
      </c>
      <c r="O1037" s="7">
        <v>1823543.32</v>
      </c>
      <c r="P1037" s="8">
        <v>473991</v>
      </c>
    </row>
    <row r="1038" spans="1:16" x14ac:dyDescent="0.25">
      <c r="A1038" s="9">
        <v>44240</v>
      </c>
      <c r="B1038" s="8" t="s">
        <v>22</v>
      </c>
      <c r="C1038" s="7">
        <v>601495.81000000006</v>
      </c>
      <c r="D1038" s="8">
        <v>422822</v>
      </c>
      <c r="E1038" s="7">
        <v>620206.15</v>
      </c>
      <c r="F1038" s="8">
        <v>14083</v>
      </c>
      <c r="G1038" s="7">
        <v>55936.51</v>
      </c>
      <c r="H1038" s="8">
        <v>30060</v>
      </c>
      <c r="I1038" s="7">
        <v>178428.14</v>
      </c>
      <c r="J1038" s="8">
        <v>216</v>
      </c>
      <c r="K1038" s="7">
        <v>304594.75</v>
      </c>
      <c r="L1038" s="8">
        <v>27</v>
      </c>
      <c r="M1038" s="7">
        <v>25662.28</v>
      </c>
      <c r="N1038" s="8">
        <v>6783</v>
      </c>
      <c r="O1038" s="7">
        <v>1786323.64</v>
      </c>
      <c r="P1038" s="8">
        <v>473991</v>
      </c>
    </row>
    <row r="1039" spans="1:16" x14ac:dyDescent="0.25">
      <c r="A1039" s="9">
        <v>44240</v>
      </c>
      <c r="B1039" s="8" t="s">
        <v>23</v>
      </c>
      <c r="C1039" s="7">
        <v>608179.46</v>
      </c>
      <c r="D1039" s="8">
        <v>422822</v>
      </c>
      <c r="E1039" s="7">
        <v>623920.49</v>
      </c>
      <c r="F1039" s="8">
        <v>14083</v>
      </c>
      <c r="G1039" s="7">
        <v>55675.34</v>
      </c>
      <c r="H1039" s="8">
        <v>30060</v>
      </c>
      <c r="I1039" s="7">
        <v>177893.44</v>
      </c>
      <c r="J1039" s="8">
        <v>216</v>
      </c>
      <c r="K1039" s="7">
        <v>313587.25</v>
      </c>
      <c r="L1039" s="8">
        <v>27</v>
      </c>
      <c r="M1039" s="7">
        <v>16784.79</v>
      </c>
      <c r="N1039" s="8">
        <v>6783</v>
      </c>
      <c r="O1039" s="7">
        <v>1796040.77</v>
      </c>
      <c r="P1039" s="8">
        <v>473991</v>
      </c>
    </row>
    <row r="1040" spans="1:16" x14ac:dyDescent="0.25">
      <c r="A1040" s="9">
        <v>44240</v>
      </c>
      <c r="B1040" s="8" t="s">
        <v>24</v>
      </c>
      <c r="C1040" s="7">
        <v>620989</v>
      </c>
      <c r="D1040" s="8">
        <v>422822</v>
      </c>
      <c r="E1040" s="7">
        <v>647545.04</v>
      </c>
      <c r="F1040" s="8">
        <v>14083</v>
      </c>
      <c r="G1040" s="7">
        <v>56248.49</v>
      </c>
      <c r="H1040" s="8">
        <v>30060</v>
      </c>
      <c r="I1040" s="7">
        <v>179688.95</v>
      </c>
      <c r="J1040" s="8">
        <v>216</v>
      </c>
      <c r="K1040" s="7">
        <v>322771.83</v>
      </c>
      <c r="L1040" s="8">
        <v>27</v>
      </c>
      <c r="M1040" s="7">
        <v>21319.03</v>
      </c>
      <c r="N1040" s="8">
        <v>6783</v>
      </c>
      <c r="O1040" s="7">
        <v>1848562.34</v>
      </c>
      <c r="P1040" s="8">
        <v>473991</v>
      </c>
    </row>
    <row r="1041" spans="1:16" x14ac:dyDescent="0.25">
      <c r="A1041" s="9">
        <v>44240</v>
      </c>
      <c r="B1041" s="8" t="s">
        <v>25</v>
      </c>
      <c r="C1041" s="7">
        <v>643031.55000000005</v>
      </c>
      <c r="D1041" s="8">
        <v>422822</v>
      </c>
      <c r="E1041" s="7">
        <v>675740.73</v>
      </c>
      <c r="F1041" s="8">
        <v>14083</v>
      </c>
      <c r="G1041" s="7">
        <v>57201.79</v>
      </c>
      <c r="H1041" s="8">
        <v>30060</v>
      </c>
      <c r="I1041" s="7">
        <v>183893.41</v>
      </c>
      <c r="J1041" s="8">
        <v>216</v>
      </c>
      <c r="K1041" s="7">
        <v>333488.15999999997</v>
      </c>
      <c r="L1041" s="8">
        <v>27</v>
      </c>
      <c r="M1041" s="7">
        <v>20221.37</v>
      </c>
      <c r="N1041" s="8">
        <v>6783</v>
      </c>
      <c r="O1041" s="7">
        <v>1913577.01</v>
      </c>
      <c r="P1041" s="8">
        <v>473991</v>
      </c>
    </row>
    <row r="1042" spans="1:16" x14ac:dyDescent="0.25">
      <c r="A1042" s="9">
        <v>44240</v>
      </c>
      <c r="B1042" s="8" t="s">
        <v>26</v>
      </c>
      <c r="C1042" s="7">
        <v>679395.95</v>
      </c>
      <c r="D1042" s="8">
        <v>422822</v>
      </c>
      <c r="E1042" s="7">
        <v>699432.93</v>
      </c>
      <c r="F1042" s="8">
        <v>14083</v>
      </c>
      <c r="G1042" s="7">
        <v>58080.2</v>
      </c>
      <c r="H1042" s="8">
        <v>30060</v>
      </c>
      <c r="I1042" s="7">
        <v>187301.06</v>
      </c>
      <c r="J1042" s="8">
        <v>216</v>
      </c>
      <c r="K1042" s="7">
        <v>349744.28</v>
      </c>
      <c r="L1042" s="8">
        <v>27</v>
      </c>
      <c r="M1042" s="7">
        <v>14486.82</v>
      </c>
      <c r="N1042" s="8">
        <v>6783</v>
      </c>
      <c r="O1042" s="7">
        <v>1988441.24</v>
      </c>
      <c r="P1042" s="8">
        <v>473991</v>
      </c>
    </row>
    <row r="1043" spans="1:16" x14ac:dyDescent="0.25">
      <c r="A1043" s="9">
        <v>44240</v>
      </c>
      <c r="B1043" s="8" t="s">
        <v>27</v>
      </c>
      <c r="C1043" s="7">
        <v>712876.27</v>
      </c>
      <c r="D1043" s="8">
        <v>422822</v>
      </c>
      <c r="E1043" s="7">
        <v>713365.56</v>
      </c>
      <c r="F1043" s="8">
        <v>14083</v>
      </c>
      <c r="G1043" s="7">
        <v>57907.25</v>
      </c>
      <c r="H1043" s="8">
        <v>30060</v>
      </c>
      <c r="I1043" s="7">
        <v>187484.63</v>
      </c>
      <c r="J1043" s="8">
        <v>216</v>
      </c>
      <c r="K1043" s="7">
        <v>349363.89</v>
      </c>
      <c r="L1043" s="8">
        <v>27</v>
      </c>
      <c r="M1043" s="7">
        <v>4608.51</v>
      </c>
      <c r="N1043" s="8">
        <v>6783</v>
      </c>
      <c r="O1043" s="7">
        <v>2025606.11</v>
      </c>
      <c r="P1043" s="8">
        <v>473991</v>
      </c>
    </row>
    <row r="1044" spans="1:16" x14ac:dyDescent="0.25">
      <c r="A1044" s="9">
        <v>44240</v>
      </c>
      <c r="B1044" s="8" t="s">
        <v>28</v>
      </c>
      <c r="C1044" s="7">
        <v>737933.59</v>
      </c>
      <c r="D1044" s="8">
        <v>422822</v>
      </c>
      <c r="E1044" s="7">
        <v>728965.14</v>
      </c>
      <c r="F1044" s="8">
        <v>14083</v>
      </c>
      <c r="G1044" s="7">
        <v>60943.040000000001</v>
      </c>
      <c r="H1044" s="8">
        <v>30060</v>
      </c>
      <c r="I1044" s="7">
        <v>187798.56</v>
      </c>
      <c r="J1044" s="8">
        <v>216</v>
      </c>
      <c r="K1044" s="7">
        <v>343326.07</v>
      </c>
      <c r="L1044" s="8">
        <v>27</v>
      </c>
      <c r="M1044" s="7">
        <v>3967.16</v>
      </c>
      <c r="N1044" s="8">
        <v>6783</v>
      </c>
      <c r="O1044" s="7">
        <v>2062933.56</v>
      </c>
      <c r="P1044" s="8">
        <v>473991</v>
      </c>
    </row>
    <row r="1045" spans="1:16" x14ac:dyDescent="0.25">
      <c r="A1045" s="9">
        <v>44240</v>
      </c>
      <c r="B1045" s="8" t="s">
        <v>29</v>
      </c>
      <c r="C1045" s="7">
        <v>750200.94</v>
      </c>
      <c r="D1045" s="8">
        <v>422822</v>
      </c>
      <c r="E1045" s="7">
        <v>735525.98</v>
      </c>
      <c r="F1045" s="8">
        <v>14083</v>
      </c>
      <c r="G1045" s="7">
        <v>63282.47</v>
      </c>
      <c r="H1045" s="8">
        <v>30060</v>
      </c>
      <c r="I1045" s="7">
        <v>186913.2</v>
      </c>
      <c r="J1045" s="8">
        <v>216</v>
      </c>
      <c r="K1045" s="7">
        <v>341118.05</v>
      </c>
      <c r="L1045" s="8">
        <v>27</v>
      </c>
      <c r="M1045" s="7">
        <v>3942.58</v>
      </c>
      <c r="N1045" s="8">
        <v>6783</v>
      </c>
      <c r="O1045" s="7">
        <v>2080983.22</v>
      </c>
      <c r="P1045" s="8">
        <v>473991</v>
      </c>
    </row>
    <row r="1046" spans="1:16" x14ac:dyDescent="0.25">
      <c r="A1046" s="9">
        <v>44240</v>
      </c>
      <c r="B1046" s="8" t="s">
        <v>30</v>
      </c>
      <c r="C1046" s="7">
        <v>743915.5</v>
      </c>
      <c r="D1046" s="8">
        <v>422822</v>
      </c>
      <c r="E1046" s="7">
        <v>734544.23</v>
      </c>
      <c r="F1046" s="8">
        <v>14083</v>
      </c>
      <c r="G1046" s="7">
        <v>64590</v>
      </c>
      <c r="H1046" s="8">
        <v>30060</v>
      </c>
      <c r="I1046" s="7">
        <v>185934.07999999999</v>
      </c>
      <c r="J1046" s="8">
        <v>216</v>
      </c>
      <c r="K1046" s="7">
        <v>355402.08</v>
      </c>
      <c r="L1046" s="8">
        <v>27</v>
      </c>
      <c r="M1046" s="7">
        <v>4155.41</v>
      </c>
      <c r="N1046" s="8">
        <v>6783</v>
      </c>
      <c r="O1046" s="7">
        <v>2088541.3</v>
      </c>
      <c r="P1046" s="8">
        <v>473991</v>
      </c>
    </row>
    <row r="1047" spans="1:16" x14ac:dyDescent="0.25">
      <c r="A1047" s="9">
        <v>44240</v>
      </c>
      <c r="B1047" s="8" t="s">
        <v>31</v>
      </c>
      <c r="C1047" s="7">
        <v>741269.81</v>
      </c>
      <c r="D1047" s="8">
        <v>422822</v>
      </c>
      <c r="E1047" s="7">
        <v>722625.19</v>
      </c>
      <c r="F1047" s="8">
        <v>14083</v>
      </c>
      <c r="G1047" s="7">
        <v>64434.33</v>
      </c>
      <c r="H1047" s="8">
        <v>30060</v>
      </c>
      <c r="I1047" s="7">
        <v>183553.53</v>
      </c>
      <c r="J1047" s="8">
        <v>216</v>
      </c>
      <c r="K1047" s="7">
        <v>356194.07</v>
      </c>
      <c r="L1047" s="8">
        <v>27</v>
      </c>
      <c r="M1047" s="7">
        <v>4908.58</v>
      </c>
      <c r="N1047" s="8">
        <v>6783</v>
      </c>
      <c r="O1047" s="7">
        <v>2072985.5100000002</v>
      </c>
      <c r="P1047" s="8">
        <v>473991</v>
      </c>
    </row>
    <row r="1048" spans="1:16" x14ac:dyDescent="0.25">
      <c r="A1048" s="9">
        <v>44240</v>
      </c>
      <c r="B1048" s="8" t="s">
        <v>32</v>
      </c>
      <c r="C1048" s="7">
        <v>730008.26</v>
      </c>
      <c r="D1048" s="8">
        <v>422822</v>
      </c>
      <c r="E1048" s="7">
        <v>705375</v>
      </c>
      <c r="F1048" s="8">
        <v>14083</v>
      </c>
      <c r="G1048" s="7">
        <v>62867.05</v>
      </c>
      <c r="H1048" s="8">
        <v>30060</v>
      </c>
      <c r="I1048" s="7">
        <v>184676.47</v>
      </c>
      <c r="J1048" s="8">
        <v>216</v>
      </c>
      <c r="K1048" s="7">
        <v>343305.71</v>
      </c>
      <c r="L1048" s="8">
        <v>27</v>
      </c>
      <c r="M1048" s="7">
        <v>4478.04</v>
      </c>
      <c r="N1048" s="8">
        <v>6783</v>
      </c>
      <c r="O1048" s="7">
        <v>2030710.53</v>
      </c>
      <c r="P1048" s="8">
        <v>473991</v>
      </c>
    </row>
    <row r="1049" spans="1:16" x14ac:dyDescent="0.25">
      <c r="A1049" s="9">
        <v>44240</v>
      </c>
      <c r="B1049" s="8" t="s">
        <v>33</v>
      </c>
      <c r="C1049" s="7">
        <v>722586.79</v>
      </c>
      <c r="D1049" s="8">
        <v>422822</v>
      </c>
      <c r="E1049" s="7">
        <v>696480.43</v>
      </c>
      <c r="F1049" s="8">
        <v>14083</v>
      </c>
      <c r="G1049" s="7">
        <v>61490.23</v>
      </c>
      <c r="H1049" s="8">
        <v>30060</v>
      </c>
      <c r="I1049" s="7">
        <v>183732.81</v>
      </c>
      <c r="J1049" s="8">
        <v>216</v>
      </c>
      <c r="K1049" s="7">
        <v>349514.36</v>
      </c>
      <c r="L1049" s="8">
        <v>27</v>
      </c>
      <c r="M1049" s="7">
        <v>4642.96</v>
      </c>
      <c r="N1049" s="8">
        <v>6783</v>
      </c>
      <c r="O1049" s="7">
        <v>2018447.58</v>
      </c>
      <c r="P1049" s="8">
        <v>473991</v>
      </c>
    </row>
    <row r="1050" spans="1:16" x14ac:dyDescent="0.25">
      <c r="A1050" s="9">
        <v>44240</v>
      </c>
      <c r="B1050" s="8" t="s">
        <v>34</v>
      </c>
      <c r="C1050" s="7">
        <v>727357.42</v>
      </c>
      <c r="D1050" s="8">
        <v>422822</v>
      </c>
      <c r="E1050" s="7">
        <v>692304.35</v>
      </c>
      <c r="F1050" s="8">
        <v>14083</v>
      </c>
      <c r="G1050" s="7">
        <v>60724.42</v>
      </c>
      <c r="H1050" s="8">
        <v>30060</v>
      </c>
      <c r="I1050" s="7">
        <v>183536.59</v>
      </c>
      <c r="J1050" s="8">
        <v>216</v>
      </c>
      <c r="K1050" s="7">
        <v>353039.62</v>
      </c>
      <c r="L1050" s="8">
        <v>27</v>
      </c>
      <c r="M1050" s="7">
        <v>5245.57</v>
      </c>
      <c r="N1050" s="8">
        <v>6783</v>
      </c>
      <c r="O1050" s="7">
        <v>2022207.97</v>
      </c>
      <c r="P1050" s="8">
        <v>473991</v>
      </c>
    </row>
    <row r="1051" spans="1:16" x14ac:dyDescent="0.25">
      <c r="A1051" s="9">
        <v>44240</v>
      </c>
      <c r="B1051" s="8" t="s">
        <v>35</v>
      </c>
      <c r="C1051" s="7">
        <v>751530.09</v>
      </c>
      <c r="D1051" s="8">
        <v>422822</v>
      </c>
      <c r="E1051" s="7">
        <v>688384.98</v>
      </c>
      <c r="F1051" s="8">
        <v>14083</v>
      </c>
      <c r="G1051" s="7">
        <v>60094.96</v>
      </c>
      <c r="H1051" s="8">
        <v>30060</v>
      </c>
      <c r="I1051" s="7">
        <v>182179</v>
      </c>
      <c r="J1051" s="8">
        <v>216</v>
      </c>
      <c r="K1051" s="7">
        <v>352227.84000000003</v>
      </c>
      <c r="L1051" s="8">
        <v>27</v>
      </c>
      <c r="M1051" s="7">
        <v>4957.51</v>
      </c>
      <c r="N1051" s="8">
        <v>6783</v>
      </c>
      <c r="O1051" s="7">
        <v>2039374.38</v>
      </c>
      <c r="P1051" s="8">
        <v>473991</v>
      </c>
    </row>
    <row r="1052" spans="1:16" x14ac:dyDescent="0.25">
      <c r="A1052" s="9">
        <v>44240</v>
      </c>
      <c r="B1052" s="8" t="s">
        <v>36</v>
      </c>
      <c r="C1052" s="7">
        <v>784797.69</v>
      </c>
      <c r="D1052" s="8">
        <v>422822</v>
      </c>
      <c r="E1052" s="7">
        <v>691702.36</v>
      </c>
      <c r="F1052" s="8">
        <v>14083</v>
      </c>
      <c r="G1052" s="7">
        <v>60005.88</v>
      </c>
      <c r="H1052" s="8">
        <v>30060</v>
      </c>
      <c r="I1052" s="7">
        <v>181698.78</v>
      </c>
      <c r="J1052" s="8">
        <v>216</v>
      </c>
      <c r="K1052" s="7">
        <v>348392.15</v>
      </c>
      <c r="L1052" s="8">
        <v>27</v>
      </c>
      <c r="M1052" s="7">
        <v>4965.7299999999996</v>
      </c>
      <c r="N1052" s="8">
        <v>6783</v>
      </c>
      <c r="O1052" s="7">
        <v>2071562.5899999999</v>
      </c>
      <c r="P1052" s="8">
        <v>473991</v>
      </c>
    </row>
    <row r="1053" spans="1:16" x14ac:dyDescent="0.25">
      <c r="A1053" s="9">
        <v>44240</v>
      </c>
      <c r="B1053" s="8" t="s">
        <v>37</v>
      </c>
      <c r="C1053" s="7">
        <v>827802</v>
      </c>
      <c r="D1053" s="8">
        <v>422822</v>
      </c>
      <c r="E1053" s="7">
        <v>698965.87</v>
      </c>
      <c r="F1053" s="8">
        <v>14083</v>
      </c>
      <c r="G1053" s="7">
        <v>62680.55</v>
      </c>
      <c r="H1053" s="8">
        <v>30060</v>
      </c>
      <c r="I1053" s="7">
        <v>182910.96</v>
      </c>
      <c r="J1053" s="8">
        <v>216</v>
      </c>
      <c r="K1053" s="7">
        <v>336685.28</v>
      </c>
      <c r="L1053" s="8">
        <v>27</v>
      </c>
      <c r="M1053" s="7">
        <v>12194.17</v>
      </c>
      <c r="N1053" s="8">
        <v>6783</v>
      </c>
      <c r="O1053" s="7">
        <v>2121238.83</v>
      </c>
      <c r="P1053" s="8">
        <v>473991</v>
      </c>
    </row>
    <row r="1054" spans="1:16" x14ac:dyDescent="0.25">
      <c r="A1054" s="9">
        <v>44240</v>
      </c>
      <c r="B1054" s="8" t="s">
        <v>38</v>
      </c>
      <c r="C1054" s="7">
        <v>818040.63</v>
      </c>
      <c r="D1054" s="8">
        <v>422822</v>
      </c>
      <c r="E1054" s="7">
        <v>691670.89</v>
      </c>
      <c r="F1054" s="8">
        <v>14083</v>
      </c>
      <c r="G1054" s="7">
        <v>62470.49</v>
      </c>
      <c r="H1054" s="8">
        <v>30060</v>
      </c>
      <c r="I1054" s="7">
        <v>182574.21</v>
      </c>
      <c r="J1054" s="8">
        <v>216</v>
      </c>
      <c r="K1054" s="7">
        <v>336070.56</v>
      </c>
      <c r="L1054" s="8">
        <v>27</v>
      </c>
      <c r="M1054" s="7">
        <v>20205.09</v>
      </c>
      <c r="N1054" s="8">
        <v>6783</v>
      </c>
      <c r="O1054" s="7">
        <v>2111031.87</v>
      </c>
      <c r="P1054" s="8">
        <v>473991</v>
      </c>
    </row>
    <row r="1055" spans="1:16" x14ac:dyDescent="0.25">
      <c r="A1055" s="9">
        <v>44240</v>
      </c>
      <c r="B1055" s="8" t="s">
        <v>39</v>
      </c>
      <c r="C1055" s="7">
        <v>798797.8</v>
      </c>
      <c r="D1055" s="8">
        <v>422822</v>
      </c>
      <c r="E1055" s="7">
        <v>679126.48</v>
      </c>
      <c r="F1055" s="8">
        <v>14083</v>
      </c>
      <c r="G1055" s="7">
        <v>61127.91</v>
      </c>
      <c r="H1055" s="8">
        <v>30060</v>
      </c>
      <c r="I1055" s="7">
        <v>180308.76</v>
      </c>
      <c r="J1055" s="8">
        <v>216</v>
      </c>
      <c r="K1055" s="7">
        <v>350833.67</v>
      </c>
      <c r="L1055" s="8">
        <v>27</v>
      </c>
      <c r="M1055" s="7">
        <v>19064.509999999998</v>
      </c>
      <c r="N1055" s="8">
        <v>6783</v>
      </c>
      <c r="O1055" s="7">
        <v>2089259.13</v>
      </c>
      <c r="P1055" s="8">
        <v>473991</v>
      </c>
    </row>
    <row r="1056" spans="1:16" x14ac:dyDescent="0.25">
      <c r="A1056" s="9">
        <v>44240</v>
      </c>
      <c r="B1056" s="8" t="s">
        <v>40</v>
      </c>
      <c r="C1056" s="7">
        <v>764908.87</v>
      </c>
      <c r="D1056" s="8">
        <v>422822</v>
      </c>
      <c r="E1056" s="7">
        <v>659682.72</v>
      </c>
      <c r="F1056" s="8">
        <v>14083</v>
      </c>
      <c r="G1056" s="7">
        <v>60096.959999999999</v>
      </c>
      <c r="H1056" s="8">
        <v>30060</v>
      </c>
      <c r="I1056" s="7">
        <v>179179.68</v>
      </c>
      <c r="J1056" s="8">
        <v>216</v>
      </c>
      <c r="K1056" s="7">
        <v>347991.55</v>
      </c>
      <c r="L1056" s="8">
        <v>27</v>
      </c>
      <c r="M1056" s="7">
        <v>20264.18</v>
      </c>
      <c r="N1056" s="8">
        <v>6783</v>
      </c>
      <c r="O1056" s="7">
        <v>2032123.9599999997</v>
      </c>
      <c r="P1056" s="8">
        <v>473991</v>
      </c>
    </row>
    <row r="1057" spans="1:16" x14ac:dyDescent="0.25">
      <c r="A1057" s="9">
        <v>44240</v>
      </c>
      <c r="B1057" s="8" t="s">
        <v>41</v>
      </c>
      <c r="C1057" s="7">
        <v>726213.26</v>
      </c>
      <c r="D1057" s="8">
        <v>422822</v>
      </c>
      <c r="E1057" s="7">
        <v>636972.4</v>
      </c>
      <c r="F1057" s="8">
        <v>14083</v>
      </c>
      <c r="G1057" s="7">
        <v>58669.39</v>
      </c>
      <c r="H1057" s="8">
        <v>30060</v>
      </c>
      <c r="I1057" s="7">
        <v>177885.79</v>
      </c>
      <c r="J1057" s="8">
        <v>216</v>
      </c>
      <c r="K1057" s="7">
        <v>337318.15</v>
      </c>
      <c r="L1057" s="8">
        <v>27</v>
      </c>
      <c r="M1057" s="7">
        <v>20503.78</v>
      </c>
      <c r="N1057" s="8">
        <v>6783</v>
      </c>
      <c r="O1057" s="7">
        <v>1957562.7700000003</v>
      </c>
      <c r="P1057" s="8">
        <v>473991</v>
      </c>
    </row>
    <row r="1058" spans="1:16" x14ac:dyDescent="0.25">
      <c r="A1058" s="9">
        <v>44240</v>
      </c>
      <c r="B1058" s="8" t="s">
        <v>42</v>
      </c>
      <c r="C1058" s="7">
        <v>692443.77</v>
      </c>
      <c r="D1058" s="8">
        <v>422822</v>
      </c>
      <c r="E1058" s="7">
        <v>619112.26</v>
      </c>
      <c r="F1058" s="8">
        <v>14083</v>
      </c>
      <c r="G1058" s="7">
        <v>57874.64</v>
      </c>
      <c r="H1058" s="8">
        <v>30060</v>
      </c>
      <c r="I1058" s="7">
        <v>176931.32</v>
      </c>
      <c r="J1058" s="8">
        <v>216</v>
      </c>
      <c r="K1058" s="7">
        <v>333027.28000000003</v>
      </c>
      <c r="L1058" s="8">
        <v>27</v>
      </c>
      <c r="M1058" s="7">
        <v>21147.27</v>
      </c>
      <c r="N1058" s="8">
        <v>6783</v>
      </c>
      <c r="O1058" s="7">
        <v>1900536.54</v>
      </c>
      <c r="P1058" s="8">
        <v>473991</v>
      </c>
    </row>
    <row r="1059" spans="1:16" x14ac:dyDescent="0.25">
      <c r="A1059" s="9">
        <v>44241</v>
      </c>
      <c r="B1059" s="8" t="s">
        <v>19</v>
      </c>
      <c r="C1059" s="7">
        <v>655678.5</v>
      </c>
      <c r="D1059" s="8">
        <v>422800</v>
      </c>
      <c r="E1059" s="7">
        <v>609265.02</v>
      </c>
      <c r="F1059" s="8">
        <v>14076</v>
      </c>
      <c r="G1059" s="7">
        <v>57122.83</v>
      </c>
      <c r="H1059" s="8">
        <v>30062</v>
      </c>
      <c r="I1059" s="7">
        <v>176012.27</v>
      </c>
      <c r="J1059" s="8">
        <v>216</v>
      </c>
      <c r="K1059" s="7">
        <v>319954.23</v>
      </c>
      <c r="L1059" s="8">
        <v>27</v>
      </c>
      <c r="M1059" s="7">
        <v>22317.39</v>
      </c>
      <c r="N1059" s="8">
        <v>6779</v>
      </c>
      <c r="O1059" s="7">
        <v>1840350.24</v>
      </c>
      <c r="P1059" s="8">
        <v>473960</v>
      </c>
    </row>
    <row r="1060" spans="1:16" x14ac:dyDescent="0.25">
      <c r="A1060" s="9">
        <v>44241</v>
      </c>
      <c r="B1060" s="8" t="s">
        <v>20</v>
      </c>
      <c r="C1060" s="7">
        <v>637480.02</v>
      </c>
      <c r="D1060" s="8">
        <v>422800</v>
      </c>
      <c r="E1060" s="7">
        <v>605000.18999999994</v>
      </c>
      <c r="F1060" s="8">
        <v>14076</v>
      </c>
      <c r="G1060" s="7">
        <v>56863.71</v>
      </c>
      <c r="H1060" s="8">
        <v>30062</v>
      </c>
      <c r="I1060" s="7">
        <v>174605.87</v>
      </c>
      <c r="J1060" s="8">
        <v>216</v>
      </c>
      <c r="K1060" s="7">
        <v>328888.27</v>
      </c>
      <c r="L1060" s="8">
        <v>27</v>
      </c>
      <c r="M1060" s="7">
        <v>22659.14</v>
      </c>
      <c r="N1060" s="8">
        <v>6779</v>
      </c>
      <c r="O1060" s="7">
        <v>1825497.2</v>
      </c>
      <c r="P1060" s="8">
        <v>473960</v>
      </c>
    </row>
    <row r="1061" spans="1:16" x14ac:dyDescent="0.25">
      <c r="A1061" s="9">
        <v>44241</v>
      </c>
      <c r="B1061" s="8" t="s">
        <v>21</v>
      </c>
      <c r="C1061" s="7">
        <v>608391.07999999996</v>
      </c>
      <c r="D1061" s="8">
        <v>422800</v>
      </c>
      <c r="E1061" s="7">
        <v>608078.56999999995</v>
      </c>
      <c r="F1061" s="8">
        <v>14076</v>
      </c>
      <c r="G1061" s="7">
        <v>56839.77</v>
      </c>
      <c r="H1061" s="8">
        <v>30062</v>
      </c>
      <c r="I1061" s="7">
        <v>173470.1</v>
      </c>
      <c r="J1061" s="8">
        <v>216</v>
      </c>
      <c r="K1061" s="7">
        <v>324034.2</v>
      </c>
      <c r="L1061" s="8">
        <v>27</v>
      </c>
      <c r="M1061" s="7">
        <v>38070.18</v>
      </c>
      <c r="N1061" s="8">
        <v>6779</v>
      </c>
      <c r="O1061" s="7">
        <v>1808883.9</v>
      </c>
      <c r="P1061" s="8">
        <v>473960</v>
      </c>
    </row>
    <row r="1062" spans="1:16" x14ac:dyDescent="0.25">
      <c r="A1062" s="9">
        <v>44241</v>
      </c>
      <c r="B1062" s="8" t="s">
        <v>22</v>
      </c>
      <c r="C1062" s="7">
        <v>619428.92000000004</v>
      </c>
      <c r="D1062" s="8">
        <v>422800</v>
      </c>
      <c r="E1062" s="7">
        <v>604077.98</v>
      </c>
      <c r="F1062" s="8">
        <v>14076</v>
      </c>
      <c r="G1062" s="7">
        <v>56488.12</v>
      </c>
      <c r="H1062" s="8">
        <v>30062</v>
      </c>
      <c r="I1062" s="7">
        <v>173092.49</v>
      </c>
      <c r="J1062" s="8">
        <v>216</v>
      </c>
      <c r="K1062" s="7">
        <v>328675.59000000003</v>
      </c>
      <c r="L1062" s="8">
        <v>27</v>
      </c>
      <c r="M1062" s="7">
        <v>24702.66</v>
      </c>
      <c r="N1062" s="8">
        <v>6779</v>
      </c>
      <c r="O1062" s="7">
        <v>1806465.76</v>
      </c>
      <c r="P1062" s="8">
        <v>473960</v>
      </c>
    </row>
    <row r="1063" spans="1:16" x14ac:dyDescent="0.25">
      <c r="A1063" s="9">
        <v>44241</v>
      </c>
      <c r="B1063" s="8" t="s">
        <v>23</v>
      </c>
      <c r="C1063" s="7">
        <v>626839.93000000005</v>
      </c>
      <c r="D1063" s="8">
        <v>422800</v>
      </c>
      <c r="E1063" s="7">
        <v>606841.59</v>
      </c>
      <c r="F1063" s="8">
        <v>14076</v>
      </c>
      <c r="G1063" s="7">
        <v>56356.639999999999</v>
      </c>
      <c r="H1063" s="8">
        <v>30062</v>
      </c>
      <c r="I1063" s="7">
        <v>172502.98</v>
      </c>
      <c r="J1063" s="8">
        <v>216</v>
      </c>
      <c r="K1063" s="7">
        <v>321299.38</v>
      </c>
      <c r="L1063" s="8">
        <v>27</v>
      </c>
      <c r="M1063" s="7">
        <v>19241.21</v>
      </c>
      <c r="N1063" s="8">
        <v>6779</v>
      </c>
      <c r="O1063" s="7">
        <v>1803081.73</v>
      </c>
      <c r="P1063" s="8">
        <v>473960</v>
      </c>
    </row>
    <row r="1064" spans="1:16" x14ac:dyDescent="0.25">
      <c r="A1064" s="9">
        <v>44241</v>
      </c>
      <c r="B1064" s="8" t="s">
        <v>24</v>
      </c>
      <c r="C1064" s="7">
        <v>643305.63</v>
      </c>
      <c r="D1064" s="8">
        <v>422800</v>
      </c>
      <c r="E1064" s="7">
        <v>620208.43999999994</v>
      </c>
      <c r="F1064" s="8">
        <v>14076</v>
      </c>
      <c r="G1064" s="7">
        <v>56919.29</v>
      </c>
      <c r="H1064" s="8">
        <v>30062</v>
      </c>
      <c r="I1064" s="7">
        <v>173205.58</v>
      </c>
      <c r="J1064" s="8">
        <v>216</v>
      </c>
      <c r="K1064" s="7">
        <v>328749.95</v>
      </c>
      <c r="L1064" s="8">
        <v>27</v>
      </c>
      <c r="M1064" s="7">
        <v>21545.01</v>
      </c>
      <c r="N1064" s="8">
        <v>6779</v>
      </c>
      <c r="O1064" s="7">
        <v>1843933.9</v>
      </c>
      <c r="P1064" s="8">
        <v>473960</v>
      </c>
    </row>
    <row r="1065" spans="1:16" x14ac:dyDescent="0.25">
      <c r="A1065" s="9">
        <v>44241</v>
      </c>
      <c r="B1065" s="8" t="s">
        <v>25</v>
      </c>
      <c r="C1065" s="7">
        <v>667663.54</v>
      </c>
      <c r="D1065" s="8">
        <v>422800</v>
      </c>
      <c r="E1065" s="7">
        <v>640269.21</v>
      </c>
      <c r="F1065" s="8">
        <v>14076</v>
      </c>
      <c r="G1065" s="7">
        <v>57687.46</v>
      </c>
      <c r="H1065" s="8">
        <v>30062</v>
      </c>
      <c r="I1065" s="7">
        <v>175889.56</v>
      </c>
      <c r="J1065" s="8">
        <v>216</v>
      </c>
      <c r="K1065" s="7">
        <v>308548.21999999997</v>
      </c>
      <c r="L1065" s="8">
        <v>27</v>
      </c>
      <c r="M1065" s="7">
        <v>20940.189999999999</v>
      </c>
      <c r="N1065" s="8">
        <v>6779</v>
      </c>
      <c r="O1065" s="7">
        <v>1870998.18</v>
      </c>
      <c r="P1065" s="8">
        <v>473960</v>
      </c>
    </row>
    <row r="1066" spans="1:16" x14ac:dyDescent="0.25">
      <c r="A1066" s="9">
        <v>44241</v>
      </c>
      <c r="B1066" s="8" t="s">
        <v>26</v>
      </c>
      <c r="C1066" s="7">
        <v>706369.37</v>
      </c>
      <c r="D1066" s="8">
        <v>422800</v>
      </c>
      <c r="E1066" s="7">
        <v>654609.76</v>
      </c>
      <c r="F1066" s="8">
        <v>14076</v>
      </c>
      <c r="G1066" s="7">
        <v>57238.99</v>
      </c>
      <c r="H1066" s="8">
        <v>30062</v>
      </c>
      <c r="I1066" s="7">
        <v>177983.73</v>
      </c>
      <c r="J1066" s="8">
        <v>216</v>
      </c>
      <c r="K1066" s="7">
        <v>321163.93</v>
      </c>
      <c r="L1066" s="8">
        <v>27</v>
      </c>
      <c r="M1066" s="7">
        <v>14888.68</v>
      </c>
      <c r="N1066" s="8">
        <v>6779</v>
      </c>
      <c r="O1066" s="7">
        <v>1932254.4599999997</v>
      </c>
      <c r="P1066" s="8">
        <v>473960</v>
      </c>
    </row>
    <row r="1067" spans="1:16" x14ac:dyDescent="0.25">
      <c r="A1067" s="9">
        <v>44241</v>
      </c>
      <c r="B1067" s="8" t="s">
        <v>27</v>
      </c>
      <c r="C1067" s="7">
        <v>750295.64</v>
      </c>
      <c r="D1067" s="8">
        <v>422800</v>
      </c>
      <c r="E1067" s="7">
        <v>661620.38</v>
      </c>
      <c r="F1067" s="8">
        <v>14076</v>
      </c>
      <c r="G1067" s="7">
        <v>54727.35</v>
      </c>
      <c r="H1067" s="8">
        <v>30062</v>
      </c>
      <c r="I1067" s="7">
        <v>176542.59</v>
      </c>
      <c r="J1067" s="8">
        <v>216</v>
      </c>
      <c r="K1067" s="7">
        <v>334032.17</v>
      </c>
      <c r="L1067" s="8">
        <v>27</v>
      </c>
      <c r="M1067" s="7">
        <v>4810.91</v>
      </c>
      <c r="N1067" s="8">
        <v>6779</v>
      </c>
      <c r="O1067" s="7">
        <v>1982029.04</v>
      </c>
      <c r="P1067" s="8">
        <v>473960</v>
      </c>
    </row>
    <row r="1068" spans="1:16" x14ac:dyDescent="0.25">
      <c r="A1068" s="9">
        <v>44241</v>
      </c>
      <c r="B1068" s="8" t="s">
        <v>28</v>
      </c>
      <c r="C1068" s="7">
        <v>782241.14</v>
      </c>
      <c r="D1068" s="8">
        <v>422800</v>
      </c>
      <c r="E1068" s="7">
        <v>673580.13</v>
      </c>
      <c r="F1068" s="8">
        <v>14076</v>
      </c>
      <c r="G1068" s="7">
        <v>55856.95</v>
      </c>
      <c r="H1068" s="8">
        <v>30062</v>
      </c>
      <c r="I1068" s="7">
        <v>175584.19</v>
      </c>
      <c r="J1068" s="8">
        <v>216</v>
      </c>
      <c r="K1068" s="7">
        <v>322693.18</v>
      </c>
      <c r="L1068" s="8">
        <v>27</v>
      </c>
      <c r="M1068" s="7">
        <v>4510.8</v>
      </c>
      <c r="N1068" s="8">
        <v>6779</v>
      </c>
      <c r="O1068" s="7">
        <v>2014466.39</v>
      </c>
      <c r="P1068" s="8">
        <v>473960</v>
      </c>
    </row>
    <row r="1069" spans="1:16" x14ac:dyDescent="0.25">
      <c r="A1069" s="9">
        <v>44241</v>
      </c>
      <c r="B1069" s="8" t="s">
        <v>29</v>
      </c>
      <c r="C1069" s="7">
        <v>778766.84</v>
      </c>
      <c r="D1069" s="8">
        <v>422800</v>
      </c>
      <c r="E1069" s="7">
        <v>680234.59</v>
      </c>
      <c r="F1069" s="8">
        <v>14076</v>
      </c>
      <c r="G1069" s="7">
        <v>57183.73</v>
      </c>
      <c r="H1069" s="8">
        <v>30062</v>
      </c>
      <c r="I1069" s="7">
        <v>175787.11</v>
      </c>
      <c r="J1069" s="8">
        <v>216</v>
      </c>
      <c r="K1069" s="7">
        <v>326298.34000000003</v>
      </c>
      <c r="L1069" s="8">
        <v>27</v>
      </c>
      <c r="M1069" s="7">
        <v>4693.03</v>
      </c>
      <c r="N1069" s="8">
        <v>6779</v>
      </c>
      <c r="O1069" s="7">
        <v>2022963.6400000001</v>
      </c>
      <c r="P1069" s="8">
        <v>473960</v>
      </c>
    </row>
    <row r="1070" spans="1:16" x14ac:dyDescent="0.25">
      <c r="A1070" s="9">
        <v>44241</v>
      </c>
      <c r="B1070" s="8" t="s">
        <v>30</v>
      </c>
      <c r="C1070" s="7">
        <v>770745.39</v>
      </c>
      <c r="D1070" s="8">
        <v>422800</v>
      </c>
      <c r="E1070" s="7">
        <v>679325.7</v>
      </c>
      <c r="F1070" s="8">
        <v>14076</v>
      </c>
      <c r="G1070" s="7">
        <v>57700</v>
      </c>
      <c r="H1070" s="8">
        <v>30062</v>
      </c>
      <c r="I1070" s="7">
        <v>176878.25</v>
      </c>
      <c r="J1070" s="8">
        <v>216</v>
      </c>
      <c r="K1070" s="7">
        <v>326621.28000000003</v>
      </c>
      <c r="L1070" s="8">
        <v>27</v>
      </c>
      <c r="M1070" s="7">
        <v>4624.92</v>
      </c>
      <c r="N1070" s="8">
        <v>6779</v>
      </c>
      <c r="O1070" s="7">
        <v>2015895.5399999998</v>
      </c>
      <c r="P1070" s="8">
        <v>473960</v>
      </c>
    </row>
    <row r="1071" spans="1:16" x14ac:dyDescent="0.25">
      <c r="A1071" s="9">
        <v>44241</v>
      </c>
      <c r="B1071" s="8" t="s">
        <v>31</v>
      </c>
      <c r="C1071" s="7">
        <v>755037.4</v>
      </c>
      <c r="D1071" s="8">
        <v>422800</v>
      </c>
      <c r="E1071" s="7">
        <v>678692.15</v>
      </c>
      <c r="F1071" s="8">
        <v>14076</v>
      </c>
      <c r="G1071" s="7">
        <v>58701.14</v>
      </c>
      <c r="H1071" s="8">
        <v>30062</v>
      </c>
      <c r="I1071" s="7">
        <v>177072.36</v>
      </c>
      <c r="J1071" s="8">
        <v>216</v>
      </c>
      <c r="K1071" s="7">
        <v>307746.23</v>
      </c>
      <c r="L1071" s="8">
        <v>27</v>
      </c>
      <c r="M1071" s="7">
        <v>5293.69</v>
      </c>
      <c r="N1071" s="8">
        <v>6779</v>
      </c>
      <c r="O1071" s="7">
        <v>1982542.9699999997</v>
      </c>
      <c r="P1071" s="8">
        <v>473960</v>
      </c>
    </row>
    <row r="1072" spans="1:16" x14ac:dyDescent="0.25">
      <c r="A1072" s="9">
        <v>44241</v>
      </c>
      <c r="B1072" s="8" t="s">
        <v>32</v>
      </c>
      <c r="C1072" s="7">
        <v>752332</v>
      </c>
      <c r="D1072" s="8">
        <v>422800</v>
      </c>
      <c r="E1072" s="7">
        <v>666708.24</v>
      </c>
      <c r="F1072" s="8">
        <v>14076</v>
      </c>
      <c r="G1072" s="7">
        <v>57396.69</v>
      </c>
      <c r="H1072" s="8">
        <v>30062</v>
      </c>
      <c r="I1072" s="7">
        <v>176622.34</v>
      </c>
      <c r="J1072" s="8">
        <v>216</v>
      </c>
      <c r="K1072" s="7">
        <v>329506.08</v>
      </c>
      <c r="L1072" s="8">
        <v>27</v>
      </c>
      <c r="M1072" s="7">
        <v>4507.34</v>
      </c>
      <c r="N1072" s="8">
        <v>6779</v>
      </c>
      <c r="O1072" s="7">
        <v>1987072.6900000002</v>
      </c>
      <c r="P1072" s="8">
        <v>473960</v>
      </c>
    </row>
    <row r="1073" spans="1:16" x14ac:dyDescent="0.25">
      <c r="A1073" s="9">
        <v>44241</v>
      </c>
      <c r="B1073" s="8" t="s">
        <v>33</v>
      </c>
      <c r="C1073" s="7">
        <v>735492.71</v>
      </c>
      <c r="D1073" s="8">
        <v>422800</v>
      </c>
      <c r="E1073" s="7">
        <v>658987.36</v>
      </c>
      <c r="F1073" s="8">
        <v>14076</v>
      </c>
      <c r="G1073" s="7">
        <v>56319.06</v>
      </c>
      <c r="H1073" s="8">
        <v>30062</v>
      </c>
      <c r="I1073" s="7">
        <v>176602.3</v>
      </c>
      <c r="J1073" s="8">
        <v>216</v>
      </c>
      <c r="K1073" s="7">
        <v>326228.09999999998</v>
      </c>
      <c r="L1073" s="8">
        <v>27</v>
      </c>
      <c r="M1073" s="7">
        <v>4548.93</v>
      </c>
      <c r="N1073" s="8">
        <v>6779</v>
      </c>
      <c r="O1073" s="7">
        <v>1958178.4599999997</v>
      </c>
      <c r="P1073" s="8">
        <v>473960</v>
      </c>
    </row>
    <row r="1074" spans="1:16" x14ac:dyDescent="0.25">
      <c r="A1074" s="9">
        <v>44241</v>
      </c>
      <c r="B1074" s="8" t="s">
        <v>34</v>
      </c>
      <c r="C1074" s="7">
        <v>742883.83999999997</v>
      </c>
      <c r="D1074" s="8">
        <v>422800</v>
      </c>
      <c r="E1074" s="7">
        <v>659004.77</v>
      </c>
      <c r="F1074" s="8">
        <v>14076</v>
      </c>
      <c r="G1074" s="7">
        <v>56349</v>
      </c>
      <c r="H1074" s="8">
        <v>30062</v>
      </c>
      <c r="I1074" s="7">
        <v>176123.46</v>
      </c>
      <c r="J1074" s="8">
        <v>216</v>
      </c>
      <c r="K1074" s="7">
        <v>324676.18</v>
      </c>
      <c r="L1074" s="8">
        <v>27</v>
      </c>
      <c r="M1074" s="7">
        <v>5404.09</v>
      </c>
      <c r="N1074" s="8">
        <v>6779</v>
      </c>
      <c r="O1074" s="7">
        <v>1964441.3399999999</v>
      </c>
      <c r="P1074" s="8">
        <v>473960</v>
      </c>
    </row>
    <row r="1075" spans="1:16" x14ac:dyDescent="0.25">
      <c r="A1075" s="9">
        <v>44241</v>
      </c>
      <c r="B1075" s="8" t="s">
        <v>35</v>
      </c>
      <c r="C1075" s="7">
        <v>755550.42</v>
      </c>
      <c r="D1075" s="8">
        <v>422800</v>
      </c>
      <c r="E1075" s="7">
        <v>656261.85</v>
      </c>
      <c r="F1075" s="8">
        <v>14076</v>
      </c>
      <c r="G1075" s="7">
        <v>55934.59</v>
      </c>
      <c r="H1075" s="8">
        <v>30062</v>
      </c>
      <c r="I1075" s="7">
        <v>176076.57</v>
      </c>
      <c r="J1075" s="8">
        <v>216</v>
      </c>
      <c r="K1075" s="7">
        <v>318781.03999999998</v>
      </c>
      <c r="L1075" s="8">
        <v>27</v>
      </c>
      <c r="M1075" s="7">
        <v>4813.82</v>
      </c>
      <c r="N1075" s="8">
        <v>6779</v>
      </c>
      <c r="O1075" s="7">
        <v>1967418.2900000003</v>
      </c>
      <c r="P1075" s="8">
        <v>473960</v>
      </c>
    </row>
    <row r="1076" spans="1:16" x14ac:dyDescent="0.25">
      <c r="A1076" s="9">
        <v>44241</v>
      </c>
      <c r="B1076" s="8" t="s">
        <v>36</v>
      </c>
      <c r="C1076" s="7">
        <v>795902.76</v>
      </c>
      <c r="D1076" s="8">
        <v>422800</v>
      </c>
      <c r="E1076" s="7">
        <v>660964.42000000004</v>
      </c>
      <c r="F1076" s="8">
        <v>14076</v>
      </c>
      <c r="G1076" s="7">
        <v>56542.96</v>
      </c>
      <c r="H1076" s="8">
        <v>30062</v>
      </c>
      <c r="I1076" s="7">
        <v>174790.06</v>
      </c>
      <c r="J1076" s="8">
        <v>216</v>
      </c>
      <c r="K1076" s="7">
        <v>317540.25</v>
      </c>
      <c r="L1076" s="8">
        <v>27</v>
      </c>
      <c r="M1076" s="7">
        <v>4830.3100000000004</v>
      </c>
      <c r="N1076" s="8">
        <v>6779</v>
      </c>
      <c r="O1076" s="7">
        <v>2010570.7600000002</v>
      </c>
      <c r="P1076" s="8">
        <v>473960</v>
      </c>
    </row>
    <row r="1077" spans="1:16" x14ac:dyDescent="0.25">
      <c r="A1077" s="9">
        <v>44241</v>
      </c>
      <c r="B1077" s="8" t="s">
        <v>37</v>
      </c>
      <c r="C1077" s="7">
        <v>858015.06</v>
      </c>
      <c r="D1077" s="8">
        <v>422800</v>
      </c>
      <c r="E1077" s="7">
        <v>673481.93</v>
      </c>
      <c r="F1077" s="8">
        <v>14076</v>
      </c>
      <c r="G1077" s="7">
        <v>60232.57</v>
      </c>
      <c r="H1077" s="8">
        <v>30062</v>
      </c>
      <c r="I1077" s="7">
        <v>177397.19</v>
      </c>
      <c r="J1077" s="8">
        <v>216</v>
      </c>
      <c r="K1077" s="7">
        <v>304351.69</v>
      </c>
      <c r="L1077" s="8">
        <v>27</v>
      </c>
      <c r="M1077" s="7">
        <v>11895.19</v>
      </c>
      <c r="N1077" s="8">
        <v>6779</v>
      </c>
      <c r="O1077" s="7">
        <v>2085373.6300000001</v>
      </c>
      <c r="P1077" s="8">
        <v>473960</v>
      </c>
    </row>
    <row r="1078" spans="1:16" x14ac:dyDescent="0.25">
      <c r="A1078" s="9">
        <v>44241</v>
      </c>
      <c r="B1078" s="8" t="s">
        <v>38</v>
      </c>
      <c r="C1078" s="7">
        <v>855127.58</v>
      </c>
      <c r="D1078" s="8">
        <v>422800</v>
      </c>
      <c r="E1078" s="7">
        <v>670998.04</v>
      </c>
      <c r="F1078" s="8">
        <v>14076</v>
      </c>
      <c r="G1078" s="7">
        <v>61380.82</v>
      </c>
      <c r="H1078" s="8">
        <v>30062</v>
      </c>
      <c r="I1078" s="7">
        <v>178161.65</v>
      </c>
      <c r="J1078" s="8">
        <v>216</v>
      </c>
      <c r="K1078" s="7">
        <v>320053.32</v>
      </c>
      <c r="L1078" s="8">
        <v>27</v>
      </c>
      <c r="M1078" s="7">
        <v>18385.36</v>
      </c>
      <c r="N1078" s="8">
        <v>6779</v>
      </c>
      <c r="O1078" s="7">
        <v>2104106.77</v>
      </c>
      <c r="P1078" s="8">
        <v>473960</v>
      </c>
    </row>
    <row r="1079" spans="1:16" x14ac:dyDescent="0.25">
      <c r="A1079" s="9">
        <v>44241</v>
      </c>
      <c r="B1079" s="8" t="s">
        <v>39</v>
      </c>
      <c r="C1079" s="7">
        <v>849458.72</v>
      </c>
      <c r="D1079" s="8">
        <v>422800</v>
      </c>
      <c r="E1079" s="7">
        <v>665672.82999999996</v>
      </c>
      <c r="F1079" s="8">
        <v>14076</v>
      </c>
      <c r="G1079" s="7">
        <v>61058.91</v>
      </c>
      <c r="H1079" s="8">
        <v>30062</v>
      </c>
      <c r="I1079" s="7">
        <v>177686.15</v>
      </c>
      <c r="J1079" s="8">
        <v>216</v>
      </c>
      <c r="K1079" s="7">
        <v>325882.34000000003</v>
      </c>
      <c r="L1079" s="8">
        <v>27</v>
      </c>
      <c r="M1079" s="7">
        <v>18566.13</v>
      </c>
      <c r="N1079" s="8">
        <v>6779</v>
      </c>
      <c r="O1079" s="7">
        <v>2098325.0799999996</v>
      </c>
      <c r="P1079" s="8">
        <v>473960</v>
      </c>
    </row>
    <row r="1080" spans="1:16" x14ac:dyDescent="0.25">
      <c r="A1080" s="9">
        <v>44241</v>
      </c>
      <c r="B1080" s="8" t="s">
        <v>40</v>
      </c>
      <c r="C1080" s="7">
        <v>811227.61</v>
      </c>
      <c r="D1080" s="8">
        <v>422800</v>
      </c>
      <c r="E1080" s="7">
        <v>655561.53</v>
      </c>
      <c r="F1080" s="8">
        <v>14076</v>
      </c>
      <c r="G1080" s="7">
        <v>60385.78</v>
      </c>
      <c r="H1080" s="8">
        <v>30062</v>
      </c>
      <c r="I1080" s="7">
        <v>176886.1</v>
      </c>
      <c r="J1080" s="8">
        <v>216</v>
      </c>
      <c r="K1080" s="7">
        <v>325261.08</v>
      </c>
      <c r="L1080" s="8">
        <v>27</v>
      </c>
      <c r="M1080" s="7">
        <v>19466.240000000002</v>
      </c>
      <c r="N1080" s="8">
        <v>6779</v>
      </c>
      <c r="O1080" s="7">
        <v>2048788.3400000003</v>
      </c>
      <c r="P1080" s="8">
        <v>473960</v>
      </c>
    </row>
    <row r="1081" spans="1:16" x14ac:dyDescent="0.25">
      <c r="A1081" s="9">
        <v>44241</v>
      </c>
      <c r="B1081" s="8" t="s">
        <v>41</v>
      </c>
      <c r="C1081" s="7">
        <v>769624.02</v>
      </c>
      <c r="D1081" s="8">
        <v>422800</v>
      </c>
      <c r="E1081" s="7">
        <v>645997.91</v>
      </c>
      <c r="F1081" s="8">
        <v>14076</v>
      </c>
      <c r="G1081" s="7">
        <v>59221.599999999999</v>
      </c>
      <c r="H1081" s="8">
        <v>30062</v>
      </c>
      <c r="I1081" s="7">
        <v>176343.26</v>
      </c>
      <c r="J1081" s="8">
        <v>216</v>
      </c>
      <c r="K1081" s="7">
        <v>325709.15000000002</v>
      </c>
      <c r="L1081" s="8">
        <v>27</v>
      </c>
      <c r="M1081" s="7">
        <v>18688.03</v>
      </c>
      <c r="N1081" s="8">
        <v>6779</v>
      </c>
      <c r="O1081" s="7">
        <v>1995583.9700000004</v>
      </c>
      <c r="P1081" s="8">
        <v>473960</v>
      </c>
    </row>
    <row r="1082" spans="1:16" x14ac:dyDescent="0.25">
      <c r="A1082" s="9">
        <v>44241</v>
      </c>
      <c r="B1082" s="8" t="s">
        <v>42</v>
      </c>
      <c r="C1082" s="7">
        <v>724242.59</v>
      </c>
      <c r="D1082" s="8">
        <v>422800</v>
      </c>
      <c r="E1082" s="7">
        <v>641940.43999999994</v>
      </c>
      <c r="F1082" s="8">
        <v>14076</v>
      </c>
      <c r="G1082" s="7">
        <v>58778.63</v>
      </c>
      <c r="H1082" s="8">
        <v>30062</v>
      </c>
      <c r="I1082" s="7">
        <v>177581.13</v>
      </c>
      <c r="J1082" s="8">
        <v>216</v>
      </c>
      <c r="K1082" s="7">
        <v>336722.77</v>
      </c>
      <c r="L1082" s="8">
        <v>27</v>
      </c>
      <c r="M1082" s="7">
        <v>20114.98</v>
      </c>
      <c r="N1082" s="8">
        <v>6779</v>
      </c>
      <c r="O1082" s="7">
        <v>1959380.5399999996</v>
      </c>
      <c r="P1082" s="8">
        <v>473960</v>
      </c>
    </row>
    <row r="1083" spans="1:16" x14ac:dyDescent="0.25">
      <c r="A1083" s="9">
        <v>44242</v>
      </c>
      <c r="B1083" s="8" t="s">
        <v>19</v>
      </c>
      <c r="C1083" s="7">
        <v>688755.54</v>
      </c>
      <c r="D1083" s="8">
        <v>422473</v>
      </c>
      <c r="E1083" s="7">
        <v>639936.36</v>
      </c>
      <c r="F1083" s="8">
        <v>14071</v>
      </c>
      <c r="G1083" s="7">
        <v>58129.9</v>
      </c>
      <c r="H1083" s="8">
        <v>30044</v>
      </c>
      <c r="I1083" s="7">
        <v>178374.37</v>
      </c>
      <c r="J1083" s="8">
        <v>216</v>
      </c>
      <c r="K1083" s="7">
        <v>337341.92</v>
      </c>
      <c r="L1083" s="8">
        <v>27</v>
      </c>
      <c r="M1083" s="7">
        <v>20879.64</v>
      </c>
      <c r="N1083" s="8">
        <v>6776</v>
      </c>
      <c r="O1083" s="7">
        <v>1923417.7299999997</v>
      </c>
      <c r="P1083" s="8">
        <v>473607</v>
      </c>
    </row>
    <row r="1084" spans="1:16" x14ac:dyDescent="0.25">
      <c r="A1084" s="9">
        <v>44242</v>
      </c>
      <c r="B1084" s="8" t="s">
        <v>20</v>
      </c>
      <c r="C1084" s="7">
        <v>666263.91</v>
      </c>
      <c r="D1084" s="8">
        <v>422474</v>
      </c>
      <c r="E1084" s="7">
        <v>642222.47</v>
      </c>
      <c r="F1084" s="8">
        <v>14071</v>
      </c>
      <c r="G1084" s="7">
        <v>58013.45</v>
      </c>
      <c r="H1084" s="8">
        <v>30044</v>
      </c>
      <c r="I1084" s="7">
        <v>178431.07</v>
      </c>
      <c r="J1084" s="8">
        <v>216</v>
      </c>
      <c r="K1084" s="7">
        <v>355258.79</v>
      </c>
      <c r="L1084" s="8">
        <v>27</v>
      </c>
      <c r="M1084" s="7">
        <v>21174.36</v>
      </c>
      <c r="N1084" s="8">
        <v>6776</v>
      </c>
      <c r="O1084" s="7">
        <v>1921364.05</v>
      </c>
      <c r="P1084" s="8">
        <v>473608</v>
      </c>
    </row>
    <row r="1085" spans="1:16" x14ac:dyDescent="0.25">
      <c r="A1085" s="9">
        <v>44242</v>
      </c>
      <c r="B1085" s="8" t="s">
        <v>21</v>
      </c>
      <c r="C1085" s="7">
        <v>663489.5</v>
      </c>
      <c r="D1085" s="8">
        <v>422474</v>
      </c>
      <c r="E1085" s="7">
        <v>646015.03</v>
      </c>
      <c r="F1085" s="8">
        <v>14071</v>
      </c>
      <c r="G1085" s="7">
        <v>58120.06</v>
      </c>
      <c r="H1085" s="8">
        <v>30044</v>
      </c>
      <c r="I1085" s="7">
        <v>179228.47</v>
      </c>
      <c r="J1085" s="8">
        <v>216</v>
      </c>
      <c r="K1085" s="7">
        <v>352377.91</v>
      </c>
      <c r="L1085" s="8">
        <v>27</v>
      </c>
      <c r="M1085" s="7">
        <v>21900.91</v>
      </c>
      <c r="N1085" s="8">
        <v>6776</v>
      </c>
      <c r="O1085" s="7">
        <v>1921131.88</v>
      </c>
      <c r="P1085" s="8">
        <v>473608</v>
      </c>
    </row>
    <row r="1086" spans="1:16" x14ac:dyDescent="0.25">
      <c r="A1086" s="9">
        <v>44242</v>
      </c>
      <c r="B1086" s="8" t="s">
        <v>22</v>
      </c>
      <c r="C1086" s="7">
        <v>670691.30000000005</v>
      </c>
      <c r="D1086" s="8">
        <v>422474</v>
      </c>
      <c r="E1086" s="7">
        <v>655177.49</v>
      </c>
      <c r="F1086" s="8">
        <v>14071</v>
      </c>
      <c r="G1086" s="7">
        <v>58495.26</v>
      </c>
      <c r="H1086" s="8">
        <v>30044</v>
      </c>
      <c r="I1086" s="7">
        <v>180409.79</v>
      </c>
      <c r="J1086" s="8">
        <v>216</v>
      </c>
      <c r="K1086" s="7">
        <v>337697.09</v>
      </c>
      <c r="L1086" s="8">
        <v>27</v>
      </c>
      <c r="M1086" s="7">
        <v>21181.29</v>
      </c>
      <c r="N1086" s="8">
        <v>6776</v>
      </c>
      <c r="O1086" s="7">
        <v>1923652.2200000002</v>
      </c>
      <c r="P1086" s="8">
        <v>473608</v>
      </c>
    </row>
    <row r="1087" spans="1:16" x14ac:dyDescent="0.25">
      <c r="A1087" s="9">
        <v>44242</v>
      </c>
      <c r="B1087" s="8" t="s">
        <v>23</v>
      </c>
      <c r="C1087" s="7">
        <v>688200.99</v>
      </c>
      <c r="D1087" s="8">
        <v>422474</v>
      </c>
      <c r="E1087" s="7">
        <v>678082.48</v>
      </c>
      <c r="F1087" s="8">
        <v>14071</v>
      </c>
      <c r="G1087" s="7">
        <v>59096.11</v>
      </c>
      <c r="H1087" s="8">
        <v>30044</v>
      </c>
      <c r="I1087" s="7">
        <v>182543.55</v>
      </c>
      <c r="J1087" s="8">
        <v>216</v>
      </c>
      <c r="K1087" s="7">
        <v>344068</v>
      </c>
      <c r="L1087" s="8">
        <v>27</v>
      </c>
      <c r="M1087" s="7">
        <v>21542.62</v>
      </c>
      <c r="N1087" s="8">
        <v>6776</v>
      </c>
      <c r="O1087" s="7">
        <v>1973533.7500000002</v>
      </c>
      <c r="P1087" s="8">
        <v>473608</v>
      </c>
    </row>
    <row r="1088" spans="1:16" x14ac:dyDescent="0.25">
      <c r="A1088" s="9">
        <v>44242</v>
      </c>
      <c r="B1088" s="8" t="s">
        <v>24</v>
      </c>
      <c r="C1088" s="7">
        <v>719183.68</v>
      </c>
      <c r="D1088" s="8">
        <v>422474</v>
      </c>
      <c r="E1088" s="7">
        <v>724331.79</v>
      </c>
      <c r="F1088" s="8">
        <v>14071</v>
      </c>
      <c r="G1088" s="7">
        <v>60589.87</v>
      </c>
      <c r="H1088" s="8">
        <v>30044</v>
      </c>
      <c r="I1088" s="7">
        <v>188572.2</v>
      </c>
      <c r="J1088" s="8">
        <v>216</v>
      </c>
      <c r="K1088" s="7">
        <v>349512.25</v>
      </c>
      <c r="L1088" s="8">
        <v>27</v>
      </c>
      <c r="M1088" s="7">
        <v>21161.29</v>
      </c>
      <c r="N1088" s="8">
        <v>6776</v>
      </c>
      <c r="O1088" s="7">
        <v>2063351.0800000003</v>
      </c>
      <c r="P1088" s="8">
        <v>473608</v>
      </c>
    </row>
    <row r="1089" spans="1:16" x14ac:dyDescent="0.25">
      <c r="A1089" s="9">
        <v>44242</v>
      </c>
      <c r="B1089" s="8" t="s">
        <v>25</v>
      </c>
      <c r="C1089" s="7">
        <v>746477.91</v>
      </c>
      <c r="D1089" s="8">
        <v>422474</v>
      </c>
      <c r="E1089" s="7">
        <v>787202.46</v>
      </c>
      <c r="F1089" s="8">
        <v>14071</v>
      </c>
      <c r="G1089" s="7">
        <v>63344.03</v>
      </c>
      <c r="H1089" s="8">
        <v>30044</v>
      </c>
      <c r="I1089" s="7">
        <v>199177.29</v>
      </c>
      <c r="J1089" s="8">
        <v>216</v>
      </c>
      <c r="K1089" s="7">
        <v>341256.53</v>
      </c>
      <c r="L1089" s="8">
        <v>27</v>
      </c>
      <c r="M1089" s="7">
        <v>19433.14</v>
      </c>
      <c r="N1089" s="8">
        <v>6776</v>
      </c>
      <c r="O1089" s="7">
        <v>2156891.3600000003</v>
      </c>
      <c r="P1089" s="8">
        <v>473608</v>
      </c>
    </row>
    <row r="1090" spans="1:16" x14ac:dyDescent="0.25">
      <c r="A1090" s="9">
        <v>44242</v>
      </c>
      <c r="B1090" s="8" t="s">
        <v>26</v>
      </c>
      <c r="C1090" s="7">
        <v>771031.75</v>
      </c>
      <c r="D1090" s="8">
        <v>422474</v>
      </c>
      <c r="E1090" s="7">
        <v>837952.49</v>
      </c>
      <c r="F1090" s="8">
        <v>14071</v>
      </c>
      <c r="G1090" s="7">
        <v>66349.83</v>
      </c>
      <c r="H1090" s="8">
        <v>30044</v>
      </c>
      <c r="I1090" s="7">
        <v>208377.23</v>
      </c>
      <c r="J1090" s="8">
        <v>216</v>
      </c>
      <c r="K1090" s="7">
        <v>342036.86</v>
      </c>
      <c r="L1090" s="8">
        <v>27</v>
      </c>
      <c r="M1090" s="7">
        <v>13272.31</v>
      </c>
      <c r="N1090" s="8">
        <v>6776</v>
      </c>
      <c r="O1090" s="7">
        <v>2239020.4700000002</v>
      </c>
      <c r="P1090" s="8">
        <v>473608</v>
      </c>
    </row>
    <row r="1091" spans="1:16" x14ac:dyDescent="0.25">
      <c r="A1091" s="9">
        <v>44242</v>
      </c>
      <c r="B1091" s="8" t="s">
        <v>27</v>
      </c>
      <c r="C1091" s="7">
        <v>796327.24</v>
      </c>
      <c r="D1091" s="8">
        <v>422474</v>
      </c>
      <c r="E1091" s="7">
        <v>858097.57</v>
      </c>
      <c r="F1091" s="8">
        <v>14071</v>
      </c>
      <c r="G1091" s="7">
        <v>68828.759999999995</v>
      </c>
      <c r="H1091" s="8">
        <v>30044</v>
      </c>
      <c r="I1091" s="7">
        <v>209546.78</v>
      </c>
      <c r="J1091" s="8">
        <v>216</v>
      </c>
      <c r="K1091" s="7">
        <v>359443.15</v>
      </c>
      <c r="L1091" s="8">
        <v>27</v>
      </c>
      <c r="M1091" s="7">
        <v>4890.57</v>
      </c>
      <c r="N1091" s="8">
        <v>6776</v>
      </c>
      <c r="O1091" s="7">
        <v>2297134.0699999998</v>
      </c>
      <c r="P1091" s="8">
        <v>473608</v>
      </c>
    </row>
    <row r="1092" spans="1:16" x14ac:dyDescent="0.25">
      <c r="A1092" s="9">
        <v>44242</v>
      </c>
      <c r="B1092" s="8" t="s">
        <v>28</v>
      </c>
      <c r="C1092" s="7">
        <v>826672.46</v>
      </c>
      <c r="D1092" s="8">
        <v>422474</v>
      </c>
      <c r="E1092" s="7">
        <v>876611.01</v>
      </c>
      <c r="F1092" s="8">
        <v>14071</v>
      </c>
      <c r="G1092" s="7">
        <v>72248.539999999994</v>
      </c>
      <c r="H1092" s="8">
        <v>30044</v>
      </c>
      <c r="I1092" s="7">
        <v>208642.61</v>
      </c>
      <c r="J1092" s="8">
        <v>216</v>
      </c>
      <c r="K1092" s="7">
        <v>361047.76</v>
      </c>
      <c r="L1092" s="8">
        <v>27</v>
      </c>
      <c r="M1092" s="7">
        <v>4982.8900000000003</v>
      </c>
      <c r="N1092" s="8">
        <v>6776</v>
      </c>
      <c r="O1092" s="7">
        <v>2350205.27</v>
      </c>
      <c r="P1092" s="8">
        <v>473608</v>
      </c>
    </row>
    <row r="1093" spans="1:16" x14ac:dyDescent="0.25">
      <c r="A1093" s="9">
        <v>44242</v>
      </c>
      <c r="B1093" s="8" t="s">
        <v>29</v>
      </c>
      <c r="C1093" s="7">
        <v>817275.19</v>
      </c>
      <c r="D1093" s="8">
        <v>422474</v>
      </c>
      <c r="E1093" s="7">
        <v>879445.44</v>
      </c>
      <c r="F1093" s="8">
        <v>14071</v>
      </c>
      <c r="G1093" s="7">
        <v>73237.58</v>
      </c>
      <c r="H1093" s="8">
        <v>30044</v>
      </c>
      <c r="I1093" s="7">
        <v>209328.31</v>
      </c>
      <c r="J1093" s="8">
        <v>216</v>
      </c>
      <c r="K1093" s="7">
        <v>357547.12</v>
      </c>
      <c r="L1093" s="8">
        <v>27</v>
      </c>
      <c r="M1093" s="7">
        <v>4667.75</v>
      </c>
      <c r="N1093" s="8">
        <v>6776</v>
      </c>
      <c r="O1093" s="7">
        <v>2341501.39</v>
      </c>
      <c r="P1093" s="8">
        <v>473608</v>
      </c>
    </row>
    <row r="1094" spans="1:16" x14ac:dyDescent="0.25">
      <c r="A1094" s="9">
        <v>44242</v>
      </c>
      <c r="B1094" s="8" t="s">
        <v>30</v>
      </c>
      <c r="C1094" s="7">
        <v>814801.72</v>
      </c>
      <c r="D1094" s="8">
        <v>422474</v>
      </c>
      <c r="E1094" s="7">
        <v>872523.06</v>
      </c>
      <c r="F1094" s="8">
        <v>14071</v>
      </c>
      <c r="G1094" s="7">
        <v>73327.199999999997</v>
      </c>
      <c r="H1094" s="8">
        <v>30044</v>
      </c>
      <c r="I1094" s="7">
        <v>208301.47</v>
      </c>
      <c r="J1094" s="8">
        <v>216</v>
      </c>
      <c r="K1094" s="7">
        <v>362661.72</v>
      </c>
      <c r="L1094" s="8">
        <v>27</v>
      </c>
      <c r="M1094" s="7">
        <v>5069.0200000000004</v>
      </c>
      <c r="N1094" s="8">
        <v>6776</v>
      </c>
      <c r="O1094" s="7">
        <v>2336684.19</v>
      </c>
      <c r="P1094" s="8">
        <v>473608</v>
      </c>
    </row>
    <row r="1095" spans="1:16" x14ac:dyDescent="0.25">
      <c r="A1095" s="9">
        <v>44242</v>
      </c>
      <c r="B1095" s="8" t="s">
        <v>31</v>
      </c>
      <c r="C1095" s="7">
        <v>822649.23</v>
      </c>
      <c r="D1095" s="8">
        <v>422474</v>
      </c>
      <c r="E1095" s="7">
        <v>859321.43</v>
      </c>
      <c r="F1095" s="8">
        <v>14071</v>
      </c>
      <c r="G1095" s="7">
        <v>71897</v>
      </c>
      <c r="H1095" s="8">
        <v>30044</v>
      </c>
      <c r="I1095" s="7">
        <v>204961.61</v>
      </c>
      <c r="J1095" s="8">
        <v>216</v>
      </c>
      <c r="K1095" s="7">
        <v>350272.43</v>
      </c>
      <c r="L1095" s="8">
        <v>27</v>
      </c>
      <c r="M1095" s="7">
        <v>4674.6000000000004</v>
      </c>
      <c r="N1095" s="8">
        <v>6776</v>
      </c>
      <c r="O1095" s="7">
        <v>2313776.3000000003</v>
      </c>
      <c r="P1095" s="8">
        <v>473608</v>
      </c>
    </row>
    <row r="1096" spans="1:16" x14ac:dyDescent="0.25">
      <c r="A1096" s="9">
        <v>44242</v>
      </c>
      <c r="B1096" s="8" t="s">
        <v>32</v>
      </c>
      <c r="C1096" s="7">
        <v>840322.76</v>
      </c>
      <c r="D1096" s="8">
        <v>422474</v>
      </c>
      <c r="E1096" s="7">
        <v>849924.16</v>
      </c>
      <c r="F1096" s="8">
        <v>14071</v>
      </c>
      <c r="G1096" s="7">
        <v>70892.95</v>
      </c>
      <c r="H1096" s="8">
        <v>30044</v>
      </c>
      <c r="I1096" s="7">
        <v>200125.31</v>
      </c>
      <c r="J1096" s="8">
        <v>216</v>
      </c>
      <c r="K1096" s="7">
        <v>341531.26</v>
      </c>
      <c r="L1096" s="8">
        <v>27</v>
      </c>
      <c r="M1096" s="7">
        <v>5115.3100000000004</v>
      </c>
      <c r="N1096" s="8">
        <v>6776</v>
      </c>
      <c r="O1096" s="7">
        <v>2307911.75</v>
      </c>
      <c r="P1096" s="8">
        <v>473608</v>
      </c>
    </row>
    <row r="1097" spans="1:16" x14ac:dyDescent="0.25">
      <c r="A1097" s="9">
        <v>44242</v>
      </c>
      <c r="B1097" s="8" t="s">
        <v>33</v>
      </c>
      <c r="C1097" s="7">
        <v>852784.94</v>
      </c>
      <c r="D1097" s="8">
        <v>422474</v>
      </c>
      <c r="E1097" s="7">
        <v>817612.58</v>
      </c>
      <c r="F1097" s="8">
        <v>14071</v>
      </c>
      <c r="G1097" s="7">
        <v>68760.41</v>
      </c>
      <c r="H1097" s="8">
        <v>30044</v>
      </c>
      <c r="I1097" s="7">
        <v>195661.5</v>
      </c>
      <c r="J1097" s="8">
        <v>216</v>
      </c>
      <c r="K1097" s="7">
        <v>347061.9</v>
      </c>
      <c r="L1097" s="8">
        <v>27</v>
      </c>
      <c r="M1097" s="7">
        <v>5496.9</v>
      </c>
      <c r="N1097" s="8">
        <v>6776</v>
      </c>
      <c r="O1097" s="7">
        <v>2287378.23</v>
      </c>
      <c r="P1097" s="8">
        <v>473608</v>
      </c>
    </row>
    <row r="1098" spans="1:16" x14ac:dyDescent="0.25">
      <c r="A1098" s="9">
        <v>44242</v>
      </c>
      <c r="B1098" s="8" t="s">
        <v>34</v>
      </c>
      <c r="C1098" s="7">
        <v>869626.03</v>
      </c>
      <c r="D1098" s="8">
        <v>422474</v>
      </c>
      <c r="E1098" s="7">
        <v>781868.05</v>
      </c>
      <c r="F1098" s="8">
        <v>14071</v>
      </c>
      <c r="G1098" s="7">
        <v>65122.75</v>
      </c>
      <c r="H1098" s="8">
        <v>30044</v>
      </c>
      <c r="I1098" s="7">
        <v>193763.45</v>
      </c>
      <c r="J1098" s="8">
        <v>216</v>
      </c>
      <c r="K1098" s="7">
        <v>339031.54</v>
      </c>
      <c r="L1098" s="8">
        <v>27</v>
      </c>
      <c r="M1098" s="7">
        <v>6382.35</v>
      </c>
      <c r="N1098" s="8">
        <v>6776</v>
      </c>
      <c r="O1098" s="7">
        <v>2255794.17</v>
      </c>
      <c r="P1098" s="8">
        <v>473608</v>
      </c>
    </row>
    <row r="1099" spans="1:16" x14ac:dyDescent="0.25">
      <c r="A1099" s="9">
        <v>44242</v>
      </c>
      <c r="B1099" s="8" t="s">
        <v>35</v>
      </c>
      <c r="C1099" s="7">
        <v>911446.82</v>
      </c>
      <c r="D1099" s="8">
        <v>422474</v>
      </c>
      <c r="E1099" s="7">
        <v>751630.78</v>
      </c>
      <c r="F1099" s="8">
        <v>14071</v>
      </c>
      <c r="G1099" s="7">
        <v>61968.74</v>
      </c>
      <c r="H1099" s="8">
        <v>30044</v>
      </c>
      <c r="I1099" s="7">
        <v>191129.8</v>
      </c>
      <c r="J1099" s="8">
        <v>216</v>
      </c>
      <c r="K1099" s="7">
        <v>343604.46</v>
      </c>
      <c r="L1099" s="8">
        <v>27</v>
      </c>
      <c r="M1099" s="7">
        <v>6581.79</v>
      </c>
      <c r="N1099" s="8">
        <v>6776</v>
      </c>
      <c r="O1099" s="7">
        <v>2266362.39</v>
      </c>
      <c r="P1099" s="8">
        <v>473608</v>
      </c>
    </row>
    <row r="1100" spans="1:16" x14ac:dyDescent="0.25">
      <c r="A1100" s="9">
        <v>44242</v>
      </c>
      <c r="B1100" s="8" t="s">
        <v>36</v>
      </c>
      <c r="C1100" s="7">
        <v>953093.28</v>
      </c>
      <c r="D1100" s="8">
        <v>422474</v>
      </c>
      <c r="E1100" s="7">
        <v>737076.33</v>
      </c>
      <c r="F1100" s="8">
        <v>14071</v>
      </c>
      <c r="G1100" s="7">
        <v>61019.63</v>
      </c>
      <c r="H1100" s="8">
        <v>30044</v>
      </c>
      <c r="I1100" s="7">
        <v>190564.47</v>
      </c>
      <c r="J1100" s="8">
        <v>216</v>
      </c>
      <c r="K1100" s="7">
        <v>348087.95</v>
      </c>
      <c r="L1100" s="8">
        <v>27</v>
      </c>
      <c r="M1100" s="7">
        <v>7280.83</v>
      </c>
      <c r="N1100" s="8">
        <v>6776</v>
      </c>
      <c r="O1100" s="7">
        <v>2297122.4899999998</v>
      </c>
      <c r="P1100" s="8">
        <v>473608</v>
      </c>
    </row>
    <row r="1101" spans="1:16" x14ac:dyDescent="0.25">
      <c r="A1101" s="9">
        <v>44242</v>
      </c>
      <c r="B1101" s="8" t="s">
        <v>37</v>
      </c>
      <c r="C1101" s="7">
        <v>967008.49</v>
      </c>
      <c r="D1101" s="8">
        <v>422474</v>
      </c>
      <c r="E1101" s="7">
        <v>727255.65</v>
      </c>
      <c r="F1101" s="8">
        <v>14071</v>
      </c>
      <c r="G1101" s="7">
        <v>63334.46</v>
      </c>
      <c r="H1101" s="8">
        <v>30044</v>
      </c>
      <c r="I1101" s="7">
        <v>190847.2</v>
      </c>
      <c r="J1101" s="8">
        <v>216</v>
      </c>
      <c r="K1101" s="7">
        <v>337142.18</v>
      </c>
      <c r="L1101" s="8">
        <v>27</v>
      </c>
      <c r="M1101" s="7">
        <v>16606.52</v>
      </c>
      <c r="N1101" s="8">
        <v>6776</v>
      </c>
      <c r="O1101" s="7">
        <v>2302194.5</v>
      </c>
      <c r="P1101" s="8">
        <v>473608</v>
      </c>
    </row>
    <row r="1102" spans="1:16" x14ac:dyDescent="0.25">
      <c r="A1102" s="9">
        <v>44242</v>
      </c>
      <c r="B1102" s="8" t="s">
        <v>38</v>
      </c>
      <c r="C1102" s="7">
        <v>956571.01</v>
      </c>
      <c r="D1102" s="8">
        <v>422474</v>
      </c>
      <c r="E1102" s="7">
        <v>712652.42</v>
      </c>
      <c r="F1102" s="8">
        <v>14071</v>
      </c>
      <c r="G1102" s="7">
        <v>63406.15</v>
      </c>
      <c r="H1102" s="8">
        <v>30044</v>
      </c>
      <c r="I1102" s="7">
        <v>189397.63</v>
      </c>
      <c r="J1102" s="8">
        <v>216</v>
      </c>
      <c r="K1102" s="7">
        <v>321035.18</v>
      </c>
      <c r="L1102" s="8">
        <v>27</v>
      </c>
      <c r="M1102" s="7">
        <v>24007.95</v>
      </c>
      <c r="N1102" s="8">
        <v>6776</v>
      </c>
      <c r="O1102" s="7">
        <v>2267070.3400000003</v>
      </c>
      <c r="P1102" s="8">
        <v>473608</v>
      </c>
    </row>
    <row r="1103" spans="1:16" x14ac:dyDescent="0.25">
      <c r="A1103" s="9">
        <v>44242</v>
      </c>
      <c r="B1103" s="8" t="s">
        <v>39</v>
      </c>
      <c r="C1103" s="7">
        <v>914580.23</v>
      </c>
      <c r="D1103" s="8">
        <v>422474</v>
      </c>
      <c r="E1103" s="7">
        <v>699375.58</v>
      </c>
      <c r="F1103" s="8">
        <v>14071</v>
      </c>
      <c r="G1103" s="7">
        <v>62622.52</v>
      </c>
      <c r="H1103" s="8">
        <v>30044</v>
      </c>
      <c r="I1103" s="7">
        <v>188019.3</v>
      </c>
      <c r="J1103" s="8">
        <v>216</v>
      </c>
      <c r="K1103" s="7">
        <v>331184.38</v>
      </c>
      <c r="L1103" s="8">
        <v>27</v>
      </c>
      <c r="M1103" s="7">
        <v>24483.42</v>
      </c>
      <c r="N1103" s="8">
        <v>6776</v>
      </c>
      <c r="O1103" s="7">
        <v>2220265.4300000002</v>
      </c>
      <c r="P1103" s="8">
        <v>473608</v>
      </c>
    </row>
    <row r="1104" spans="1:16" x14ac:dyDescent="0.25">
      <c r="A1104" s="9">
        <v>44242</v>
      </c>
      <c r="B1104" s="8" t="s">
        <v>40</v>
      </c>
      <c r="C1104" s="7">
        <v>861252.43</v>
      </c>
      <c r="D1104" s="8">
        <v>422474</v>
      </c>
      <c r="E1104" s="7">
        <v>679962.38</v>
      </c>
      <c r="F1104" s="8">
        <v>14071</v>
      </c>
      <c r="G1104" s="7">
        <v>61553.69</v>
      </c>
      <c r="H1104" s="8">
        <v>30044</v>
      </c>
      <c r="I1104" s="7">
        <v>187116.82</v>
      </c>
      <c r="J1104" s="8">
        <v>216</v>
      </c>
      <c r="K1104" s="7">
        <v>359168.04</v>
      </c>
      <c r="L1104" s="8">
        <v>27</v>
      </c>
      <c r="M1104" s="7">
        <v>23103.49</v>
      </c>
      <c r="N1104" s="8">
        <v>6776</v>
      </c>
      <c r="O1104" s="7">
        <v>2172156.85</v>
      </c>
      <c r="P1104" s="8">
        <v>473608</v>
      </c>
    </row>
    <row r="1105" spans="1:16" x14ac:dyDescent="0.25">
      <c r="A1105" s="9">
        <v>44242</v>
      </c>
      <c r="B1105" s="8" t="s">
        <v>41</v>
      </c>
      <c r="C1105" s="7">
        <v>809549.67</v>
      </c>
      <c r="D1105" s="8">
        <v>422474</v>
      </c>
      <c r="E1105" s="7">
        <v>665449.89</v>
      </c>
      <c r="F1105" s="8">
        <v>14071</v>
      </c>
      <c r="G1105" s="7">
        <v>60944.83</v>
      </c>
      <c r="H1105" s="8">
        <v>30044</v>
      </c>
      <c r="I1105" s="7">
        <v>185650.64</v>
      </c>
      <c r="J1105" s="8">
        <v>216</v>
      </c>
      <c r="K1105" s="7">
        <v>355971.22</v>
      </c>
      <c r="L1105" s="8">
        <v>27</v>
      </c>
      <c r="M1105" s="7">
        <v>23283.99</v>
      </c>
      <c r="N1105" s="8">
        <v>6776</v>
      </c>
      <c r="O1105" s="7">
        <v>2100850.2400000002</v>
      </c>
      <c r="P1105" s="8">
        <v>473608</v>
      </c>
    </row>
    <row r="1106" spans="1:16" x14ac:dyDescent="0.25">
      <c r="A1106" s="9">
        <v>44242</v>
      </c>
      <c r="B1106" s="8" t="s">
        <v>42</v>
      </c>
      <c r="C1106" s="7">
        <v>760629.31</v>
      </c>
      <c r="D1106" s="8">
        <v>422474</v>
      </c>
      <c r="E1106" s="7">
        <v>658250.15</v>
      </c>
      <c r="F1106" s="8">
        <v>14071</v>
      </c>
      <c r="G1106" s="7">
        <v>60717.9</v>
      </c>
      <c r="H1106" s="8">
        <v>30044</v>
      </c>
      <c r="I1106" s="7">
        <v>184512.32</v>
      </c>
      <c r="J1106" s="8">
        <v>216</v>
      </c>
      <c r="K1106" s="7">
        <v>356555.67</v>
      </c>
      <c r="L1106" s="8">
        <v>27</v>
      </c>
      <c r="M1106" s="7">
        <v>20997.01</v>
      </c>
      <c r="N1106" s="8">
        <v>6776</v>
      </c>
      <c r="O1106" s="7">
        <v>2041662.3599999999</v>
      </c>
      <c r="P1106" s="8">
        <v>473608</v>
      </c>
    </row>
    <row r="1107" spans="1:16" x14ac:dyDescent="0.25">
      <c r="A1107" s="9">
        <v>44243</v>
      </c>
      <c r="B1107" s="8" t="s">
        <v>19</v>
      </c>
      <c r="C1107" s="7">
        <v>734658.11</v>
      </c>
      <c r="D1107" s="8">
        <v>422296</v>
      </c>
      <c r="E1107" s="7">
        <v>653397.79</v>
      </c>
      <c r="F1107" s="8">
        <v>14055</v>
      </c>
      <c r="G1107" s="7">
        <v>60248.02</v>
      </c>
      <c r="H1107" s="8">
        <v>30031</v>
      </c>
      <c r="I1107" s="7">
        <v>182337.65</v>
      </c>
      <c r="J1107" s="8">
        <v>216</v>
      </c>
      <c r="K1107" s="7">
        <v>363211.69</v>
      </c>
      <c r="L1107" s="8">
        <v>27</v>
      </c>
      <c r="M1107" s="7">
        <v>20086.29</v>
      </c>
      <c r="N1107" s="8">
        <v>6776</v>
      </c>
      <c r="O1107" s="7">
        <v>2013939.5499999998</v>
      </c>
      <c r="P1107" s="8">
        <v>473401</v>
      </c>
    </row>
    <row r="1108" spans="1:16" x14ac:dyDescent="0.25">
      <c r="A1108" s="9">
        <v>44243</v>
      </c>
      <c r="B1108" s="8" t="s">
        <v>20</v>
      </c>
      <c r="C1108" s="7">
        <v>709712.54</v>
      </c>
      <c r="D1108" s="8">
        <v>422296</v>
      </c>
      <c r="E1108" s="7">
        <v>648450.55000000005</v>
      </c>
      <c r="F1108" s="8">
        <v>14055</v>
      </c>
      <c r="G1108" s="7">
        <v>59973.23</v>
      </c>
      <c r="H1108" s="8">
        <v>30031</v>
      </c>
      <c r="I1108" s="7">
        <v>182276.24</v>
      </c>
      <c r="J1108" s="8">
        <v>216</v>
      </c>
      <c r="K1108" s="7">
        <v>351169.01</v>
      </c>
      <c r="L1108" s="8">
        <v>27</v>
      </c>
      <c r="M1108" s="7">
        <v>20080.36</v>
      </c>
      <c r="N1108" s="8">
        <v>6776</v>
      </c>
      <c r="O1108" s="7">
        <v>1971661.9300000002</v>
      </c>
      <c r="P1108" s="8">
        <v>473401</v>
      </c>
    </row>
    <row r="1109" spans="1:16" x14ac:dyDescent="0.25">
      <c r="A1109" s="9">
        <v>44243</v>
      </c>
      <c r="B1109" s="8" t="s">
        <v>21</v>
      </c>
      <c r="C1109" s="7">
        <v>701778.65</v>
      </c>
      <c r="D1109" s="8">
        <v>422296</v>
      </c>
      <c r="E1109" s="7">
        <v>647165.30000000005</v>
      </c>
      <c r="F1109" s="8">
        <v>14055</v>
      </c>
      <c r="G1109" s="7">
        <v>59920.59</v>
      </c>
      <c r="H1109" s="8">
        <v>30031</v>
      </c>
      <c r="I1109" s="7">
        <v>180898.2</v>
      </c>
      <c r="J1109" s="8">
        <v>216</v>
      </c>
      <c r="K1109" s="7">
        <v>341901.24</v>
      </c>
      <c r="L1109" s="8">
        <v>27</v>
      </c>
      <c r="M1109" s="7">
        <v>20449.95</v>
      </c>
      <c r="N1109" s="8">
        <v>6776</v>
      </c>
      <c r="O1109" s="7">
        <v>1952113.9300000002</v>
      </c>
      <c r="P1109" s="8">
        <v>473401</v>
      </c>
    </row>
    <row r="1110" spans="1:16" x14ac:dyDescent="0.25">
      <c r="A1110" s="9">
        <v>44243</v>
      </c>
      <c r="B1110" s="8" t="s">
        <v>22</v>
      </c>
      <c r="C1110" s="7">
        <v>699299.95</v>
      </c>
      <c r="D1110" s="8">
        <v>422296</v>
      </c>
      <c r="E1110" s="7">
        <v>652613.56000000006</v>
      </c>
      <c r="F1110" s="8">
        <v>14055</v>
      </c>
      <c r="G1110" s="7">
        <v>59936.29</v>
      </c>
      <c r="H1110" s="8">
        <v>30031</v>
      </c>
      <c r="I1110" s="7">
        <v>178995.72</v>
      </c>
      <c r="J1110" s="8">
        <v>216</v>
      </c>
      <c r="K1110" s="7">
        <v>350404.67</v>
      </c>
      <c r="L1110" s="8">
        <v>27</v>
      </c>
      <c r="M1110" s="7">
        <v>18948.02</v>
      </c>
      <c r="N1110" s="8">
        <v>6776</v>
      </c>
      <c r="O1110" s="7">
        <v>1960198.21</v>
      </c>
      <c r="P1110" s="8">
        <v>473401</v>
      </c>
    </row>
    <row r="1111" spans="1:16" x14ac:dyDescent="0.25">
      <c r="A1111" s="9">
        <v>44243</v>
      </c>
      <c r="B1111" s="8" t="s">
        <v>23</v>
      </c>
      <c r="C1111" s="7">
        <v>713440.25</v>
      </c>
      <c r="D1111" s="8">
        <v>422296</v>
      </c>
      <c r="E1111" s="7">
        <v>671589.42</v>
      </c>
      <c r="F1111" s="8">
        <v>14055</v>
      </c>
      <c r="G1111" s="7">
        <v>60464.19</v>
      </c>
      <c r="H1111" s="8">
        <v>30031</v>
      </c>
      <c r="I1111" s="7">
        <v>178077.85</v>
      </c>
      <c r="J1111" s="8">
        <v>216</v>
      </c>
      <c r="K1111" s="7">
        <v>361520.65</v>
      </c>
      <c r="L1111" s="8">
        <v>27</v>
      </c>
      <c r="M1111" s="7">
        <v>19929.07</v>
      </c>
      <c r="N1111" s="8">
        <v>6776</v>
      </c>
      <c r="O1111" s="7">
        <v>2005021.43</v>
      </c>
      <c r="P1111" s="8">
        <v>473401</v>
      </c>
    </row>
    <row r="1112" spans="1:16" x14ac:dyDescent="0.25">
      <c r="A1112" s="9">
        <v>44243</v>
      </c>
      <c r="B1112" s="8" t="s">
        <v>24</v>
      </c>
      <c r="C1112" s="7">
        <v>733602.25</v>
      </c>
      <c r="D1112" s="8">
        <v>422296</v>
      </c>
      <c r="E1112" s="7">
        <v>706208.52</v>
      </c>
      <c r="F1112" s="8">
        <v>14055</v>
      </c>
      <c r="G1112" s="7">
        <v>61379.31</v>
      </c>
      <c r="H1112" s="8">
        <v>30031</v>
      </c>
      <c r="I1112" s="7">
        <v>183169.45</v>
      </c>
      <c r="J1112" s="8">
        <v>216</v>
      </c>
      <c r="K1112" s="7">
        <v>337910.84</v>
      </c>
      <c r="L1112" s="8">
        <v>27</v>
      </c>
      <c r="M1112" s="7">
        <v>19007.080000000002</v>
      </c>
      <c r="N1112" s="8">
        <v>6776</v>
      </c>
      <c r="O1112" s="7">
        <v>2041277.4500000002</v>
      </c>
      <c r="P1112" s="8">
        <v>473401</v>
      </c>
    </row>
    <row r="1113" spans="1:16" x14ac:dyDescent="0.25">
      <c r="A1113" s="9">
        <v>44243</v>
      </c>
      <c r="B1113" s="8" t="s">
        <v>25</v>
      </c>
      <c r="C1113" s="7">
        <v>776460.41</v>
      </c>
      <c r="D1113" s="8">
        <v>422296</v>
      </c>
      <c r="E1113" s="7">
        <v>758953.62</v>
      </c>
      <c r="F1113" s="8">
        <v>14055</v>
      </c>
      <c r="G1113" s="7">
        <v>63454.47</v>
      </c>
      <c r="H1113" s="8">
        <v>30031</v>
      </c>
      <c r="I1113" s="7">
        <v>192693.96</v>
      </c>
      <c r="J1113" s="8">
        <v>216</v>
      </c>
      <c r="K1113" s="7">
        <v>347446.18</v>
      </c>
      <c r="L1113" s="8">
        <v>27</v>
      </c>
      <c r="M1113" s="7">
        <v>18374.77</v>
      </c>
      <c r="N1113" s="8">
        <v>6776</v>
      </c>
      <c r="O1113" s="7">
        <v>2157383.41</v>
      </c>
      <c r="P1113" s="8">
        <v>473401</v>
      </c>
    </row>
    <row r="1114" spans="1:16" x14ac:dyDescent="0.25">
      <c r="A1114" s="9">
        <v>44243</v>
      </c>
      <c r="B1114" s="8" t="s">
        <v>26</v>
      </c>
      <c r="C1114" s="7">
        <v>818049.13</v>
      </c>
      <c r="D1114" s="8">
        <v>422296</v>
      </c>
      <c r="E1114" s="7">
        <v>799531.7</v>
      </c>
      <c r="F1114" s="8">
        <v>14055</v>
      </c>
      <c r="G1114" s="7">
        <v>64997.51</v>
      </c>
      <c r="H1114" s="8">
        <v>30031</v>
      </c>
      <c r="I1114" s="7">
        <v>199521.88</v>
      </c>
      <c r="J1114" s="8">
        <v>216</v>
      </c>
      <c r="K1114" s="7">
        <v>367479.53</v>
      </c>
      <c r="L1114" s="8">
        <v>27</v>
      </c>
      <c r="M1114" s="7">
        <v>13592.64</v>
      </c>
      <c r="N1114" s="8">
        <v>6776</v>
      </c>
      <c r="O1114" s="7">
        <v>2263172.39</v>
      </c>
      <c r="P1114" s="8">
        <v>473401</v>
      </c>
    </row>
    <row r="1115" spans="1:16" x14ac:dyDescent="0.25">
      <c r="A1115" s="9">
        <v>44243</v>
      </c>
      <c r="B1115" s="8" t="s">
        <v>27</v>
      </c>
      <c r="C1115" s="7">
        <v>849345.82</v>
      </c>
      <c r="D1115" s="8">
        <v>422296</v>
      </c>
      <c r="E1115" s="7">
        <v>823418.37</v>
      </c>
      <c r="F1115" s="8">
        <v>14055</v>
      </c>
      <c r="G1115" s="7">
        <v>65351.06</v>
      </c>
      <c r="H1115" s="8">
        <v>30031</v>
      </c>
      <c r="I1115" s="7">
        <v>201521.11</v>
      </c>
      <c r="J1115" s="8">
        <v>216</v>
      </c>
      <c r="K1115" s="7">
        <v>350078.79</v>
      </c>
      <c r="L1115" s="8">
        <v>27</v>
      </c>
      <c r="M1115" s="7">
        <v>5071.22</v>
      </c>
      <c r="N1115" s="8">
        <v>6776</v>
      </c>
      <c r="O1115" s="7">
        <v>2294786.37</v>
      </c>
      <c r="P1115" s="8">
        <v>473401</v>
      </c>
    </row>
    <row r="1116" spans="1:16" x14ac:dyDescent="0.25">
      <c r="A1116" s="9">
        <v>44243</v>
      </c>
      <c r="B1116" s="8" t="s">
        <v>28</v>
      </c>
      <c r="C1116" s="7">
        <v>839016.48</v>
      </c>
      <c r="D1116" s="8">
        <v>422296</v>
      </c>
      <c r="E1116" s="7">
        <v>837099.66</v>
      </c>
      <c r="F1116" s="8">
        <v>14055</v>
      </c>
      <c r="G1116" s="7">
        <v>67267.38</v>
      </c>
      <c r="H1116" s="8">
        <v>30031</v>
      </c>
      <c r="I1116" s="7">
        <v>201630.17</v>
      </c>
      <c r="J1116" s="8">
        <v>216</v>
      </c>
      <c r="K1116" s="7">
        <v>327255.07</v>
      </c>
      <c r="L1116" s="8">
        <v>27</v>
      </c>
      <c r="M1116" s="7">
        <v>4650.8</v>
      </c>
      <c r="N1116" s="8">
        <v>6776</v>
      </c>
      <c r="O1116" s="7">
        <v>2276919.5599999996</v>
      </c>
      <c r="P1116" s="8">
        <v>473401</v>
      </c>
    </row>
    <row r="1117" spans="1:16" x14ac:dyDescent="0.25">
      <c r="A1117" s="9">
        <v>44243</v>
      </c>
      <c r="B1117" s="8" t="s">
        <v>29</v>
      </c>
      <c r="C1117" s="7">
        <v>819834.09</v>
      </c>
      <c r="D1117" s="8">
        <v>422296</v>
      </c>
      <c r="E1117" s="7">
        <v>843418.63</v>
      </c>
      <c r="F1117" s="8">
        <v>14055</v>
      </c>
      <c r="G1117" s="7">
        <v>68791.179999999993</v>
      </c>
      <c r="H1117" s="8">
        <v>30031</v>
      </c>
      <c r="I1117" s="7">
        <v>202107.63</v>
      </c>
      <c r="J1117" s="8">
        <v>216</v>
      </c>
      <c r="K1117" s="7">
        <v>317229.17</v>
      </c>
      <c r="L1117" s="8">
        <v>27</v>
      </c>
      <c r="M1117" s="7">
        <v>4271.12</v>
      </c>
      <c r="N1117" s="8">
        <v>6776</v>
      </c>
      <c r="O1117" s="7">
        <v>2255651.8199999998</v>
      </c>
      <c r="P1117" s="8">
        <v>473401</v>
      </c>
    </row>
    <row r="1118" spans="1:16" x14ac:dyDescent="0.25">
      <c r="A1118" s="9">
        <v>44243</v>
      </c>
      <c r="B1118" s="8" t="s">
        <v>30</v>
      </c>
      <c r="C1118" s="7">
        <v>813337.95</v>
      </c>
      <c r="D1118" s="8">
        <v>422296</v>
      </c>
      <c r="E1118" s="7">
        <v>844661.65</v>
      </c>
      <c r="F1118" s="8">
        <v>14055</v>
      </c>
      <c r="G1118" s="7">
        <v>70550.05</v>
      </c>
      <c r="H1118" s="8">
        <v>30031</v>
      </c>
      <c r="I1118" s="7">
        <v>201316.59</v>
      </c>
      <c r="J1118" s="8">
        <v>216</v>
      </c>
      <c r="K1118" s="7">
        <v>314817.39</v>
      </c>
      <c r="L1118" s="8">
        <v>27</v>
      </c>
      <c r="M1118" s="7">
        <v>4680.63</v>
      </c>
      <c r="N1118" s="8">
        <v>6776</v>
      </c>
      <c r="O1118" s="7">
        <v>2249364.2600000002</v>
      </c>
      <c r="P1118" s="8">
        <v>473401</v>
      </c>
    </row>
    <row r="1119" spans="1:16" x14ac:dyDescent="0.25">
      <c r="A1119" s="9">
        <v>44243</v>
      </c>
      <c r="B1119" s="8" t="s">
        <v>31</v>
      </c>
      <c r="C1119" s="7">
        <v>799835.41</v>
      </c>
      <c r="D1119" s="8">
        <v>422296</v>
      </c>
      <c r="E1119" s="7">
        <v>843634.23</v>
      </c>
      <c r="F1119" s="8">
        <v>14055</v>
      </c>
      <c r="G1119" s="7">
        <v>70842.28</v>
      </c>
      <c r="H1119" s="8">
        <v>30031</v>
      </c>
      <c r="I1119" s="7">
        <v>202692.96</v>
      </c>
      <c r="J1119" s="8">
        <v>216</v>
      </c>
      <c r="K1119" s="7">
        <v>321522.88</v>
      </c>
      <c r="L1119" s="8">
        <v>27</v>
      </c>
      <c r="M1119" s="7">
        <v>4280.8500000000004</v>
      </c>
      <c r="N1119" s="8">
        <v>6776</v>
      </c>
      <c r="O1119" s="7">
        <v>2242808.6100000003</v>
      </c>
      <c r="P1119" s="8">
        <v>473401</v>
      </c>
    </row>
    <row r="1120" spans="1:16" x14ac:dyDescent="0.25">
      <c r="A1120" s="9">
        <v>44243</v>
      </c>
      <c r="B1120" s="8" t="s">
        <v>32</v>
      </c>
      <c r="C1120" s="7">
        <v>786335.97</v>
      </c>
      <c r="D1120" s="8">
        <v>422296</v>
      </c>
      <c r="E1120" s="7">
        <v>840205.99</v>
      </c>
      <c r="F1120" s="8">
        <v>14055</v>
      </c>
      <c r="G1120" s="7">
        <v>71160.149999999994</v>
      </c>
      <c r="H1120" s="8">
        <v>30031</v>
      </c>
      <c r="I1120" s="7">
        <v>201986.55</v>
      </c>
      <c r="J1120" s="8">
        <v>216</v>
      </c>
      <c r="K1120" s="7">
        <v>325765.95</v>
      </c>
      <c r="L1120" s="8">
        <v>27</v>
      </c>
      <c r="M1120" s="7">
        <v>4558.97</v>
      </c>
      <c r="N1120" s="8">
        <v>6776</v>
      </c>
      <c r="O1120" s="7">
        <v>2230013.58</v>
      </c>
      <c r="P1120" s="8">
        <v>473401</v>
      </c>
    </row>
    <row r="1121" spans="1:16" x14ac:dyDescent="0.25">
      <c r="A1121" s="9">
        <v>44243</v>
      </c>
      <c r="B1121" s="8" t="s">
        <v>33</v>
      </c>
      <c r="C1121" s="7">
        <v>775111.01</v>
      </c>
      <c r="D1121" s="8">
        <v>422296</v>
      </c>
      <c r="E1121" s="7">
        <v>841349.77</v>
      </c>
      <c r="F1121" s="8">
        <v>14055</v>
      </c>
      <c r="G1121" s="7">
        <v>71166.81</v>
      </c>
      <c r="H1121" s="8">
        <v>30031</v>
      </c>
      <c r="I1121" s="7">
        <v>200671.93</v>
      </c>
      <c r="J1121" s="8">
        <v>216</v>
      </c>
      <c r="K1121" s="7">
        <v>316056.40000000002</v>
      </c>
      <c r="L1121" s="8">
        <v>27</v>
      </c>
      <c r="M1121" s="7">
        <v>4652.67</v>
      </c>
      <c r="N1121" s="8">
        <v>6776</v>
      </c>
      <c r="O1121" s="7">
        <v>2209008.59</v>
      </c>
      <c r="P1121" s="8">
        <v>473401</v>
      </c>
    </row>
    <row r="1122" spans="1:16" x14ac:dyDescent="0.25">
      <c r="A1122" s="9">
        <v>44243</v>
      </c>
      <c r="B1122" s="8" t="s">
        <v>34</v>
      </c>
      <c r="C1122" s="7">
        <v>767026.2</v>
      </c>
      <c r="D1122" s="8">
        <v>422296</v>
      </c>
      <c r="E1122" s="7">
        <v>826069.92</v>
      </c>
      <c r="F1122" s="8">
        <v>14055</v>
      </c>
      <c r="G1122" s="7">
        <v>70055.14</v>
      </c>
      <c r="H1122" s="8">
        <v>30031</v>
      </c>
      <c r="I1122" s="7">
        <v>198622.98</v>
      </c>
      <c r="J1122" s="8">
        <v>216</v>
      </c>
      <c r="K1122" s="7">
        <v>347637.86</v>
      </c>
      <c r="L1122" s="8">
        <v>27</v>
      </c>
      <c r="M1122" s="7">
        <v>5280.97</v>
      </c>
      <c r="N1122" s="8">
        <v>6776</v>
      </c>
      <c r="O1122" s="7">
        <v>2214693.0700000003</v>
      </c>
      <c r="P1122" s="8">
        <v>473401</v>
      </c>
    </row>
    <row r="1123" spans="1:16" x14ac:dyDescent="0.25">
      <c r="A1123" s="9">
        <v>44243</v>
      </c>
      <c r="B1123" s="8" t="s">
        <v>35</v>
      </c>
      <c r="C1123" s="7">
        <v>792810.43</v>
      </c>
      <c r="D1123" s="8">
        <v>422296</v>
      </c>
      <c r="E1123" s="7">
        <v>808014.31</v>
      </c>
      <c r="F1123" s="8">
        <v>14055</v>
      </c>
      <c r="G1123" s="7">
        <v>68001.78</v>
      </c>
      <c r="H1123" s="8">
        <v>30031</v>
      </c>
      <c r="I1123" s="7">
        <v>193798.1</v>
      </c>
      <c r="J1123" s="8">
        <v>216</v>
      </c>
      <c r="K1123" s="7">
        <v>362554.81</v>
      </c>
      <c r="L1123" s="8">
        <v>27</v>
      </c>
      <c r="M1123" s="7">
        <v>5149.07</v>
      </c>
      <c r="N1123" s="8">
        <v>6776</v>
      </c>
      <c r="O1123" s="7">
        <v>2230328.5</v>
      </c>
      <c r="P1123" s="8">
        <v>473401</v>
      </c>
    </row>
    <row r="1124" spans="1:16" x14ac:dyDescent="0.25">
      <c r="A1124" s="9">
        <v>44243</v>
      </c>
      <c r="B1124" s="8" t="s">
        <v>36</v>
      </c>
      <c r="C1124" s="7">
        <v>844890.55</v>
      </c>
      <c r="D1124" s="8">
        <v>422296</v>
      </c>
      <c r="E1124" s="7">
        <v>795227.23</v>
      </c>
      <c r="F1124" s="8">
        <v>14055</v>
      </c>
      <c r="G1124" s="7">
        <v>65276.61</v>
      </c>
      <c r="H1124" s="8">
        <v>30031</v>
      </c>
      <c r="I1124" s="7">
        <v>193308.16</v>
      </c>
      <c r="J1124" s="8">
        <v>216</v>
      </c>
      <c r="K1124" s="7">
        <v>373197</v>
      </c>
      <c r="L1124" s="8">
        <v>27</v>
      </c>
      <c r="M1124" s="7">
        <v>5865.81</v>
      </c>
      <c r="N1124" s="8">
        <v>6776</v>
      </c>
      <c r="O1124" s="7">
        <v>2277765.36</v>
      </c>
      <c r="P1124" s="8">
        <v>473401</v>
      </c>
    </row>
    <row r="1125" spans="1:16" x14ac:dyDescent="0.25">
      <c r="A1125" s="9">
        <v>44243</v>
      </c>
      <c r="B1125" s="8" t="s">
        <v>37</v>
      </c>
      <c r="C1125" s="7">
        <v>908852.57</v>
      </c>
      <c r="D1125" s="8">
        <v>422296</v>
      </c>
      <c r="E1125" s="7">
        <v>794586.19</v>
      </c>
      <c r="F1125" s="8">
        <v>14055</v>
      </c>
      <c r="G1125" s="7">
        <v>66143.86</v>
      </c>
      <c r="H1125" s="8">
        <v>30031</v>
      </c>
      <c r="I1125" s="7">
        <v>194024.85</v>
      </c>
      <c r="J1125" s="8">
        <v>216</v>
      </c>
      <c r="K1125" s="7">
        <v>374479.85</v>
      </c>
      <c r="L1125" s="8">
        <v>27</v>
      </c>
      <c r="M1125" s="7">
        <v>14548.39</v>
      </c>
      <c r="N1125" s="8">
        <v>6776</v>
      </c>
      <c r="O1125" s="7">
        <v>2352635.71</v>
      </c>
      <c r="P1125" s="8">
        <v>473401</v>
      </c>
    </row>
    <row r="1126" spans="1:16" x14ac:dyDescent="0.25">
      <c r="A1126" s="9">
        <v>44243</v>
      </c>
      <c r="B1126" s="8" t="s">
        <v>38</v>
      </c>
      <c r="C1126" s="7">
        <v>914234.87</v>
      </c>
      <c r="D1126" s="8">
        <v>422296</v>
      </c>
      <c r="E1126" s="7">
        <v>783242.66</v>
      </c>
      <c r="F1126" s="8">
        <v>14055</v>
      </c>
      <c r="G1126" s="7">
        <v>65747.69</v>
      </c>
      <c r="H1126" s="8">
        <v>30031</v>
      </c>
      <c r="I1126" s="7">
        <v>193584.49</v>
      </c>
      <c r="J1126" s="8">
        <v>216</v>
      </c>
      <c r="K1126" s="7">
        <v>418547.87</v>
      </c>
      <c r="L1126" s="8">
        <v>27</v>
      </c>
      <c r="M1126" s="7">
        <v>20925.400000000001</v>
      </c>
      <c r="N1126" s="8">
        <v>6776</v>
      </c>
      <c r="O1126" s="7">
        <v>2396282.98</v>
      </c>
      <c r="P1126" s="8">
        <v>473401</v>
      </c>
    </row>
    <row r="1127" spans="1:16" x14ac:dyDescent="0.25">
      <c r="A1127" s="9">
        <v>44243</v>
      </c>
      <c r="B1127" s="8" t="s">
        <v>39</v>
      </c>
      <c r="C1127" s="7">
        <v>909648.06</v>
      </c>
      <c r="D1127" s="8">
        <v>422296</v>
      </c>
      <c r="E1127" s="7">
        <v>772893.21</v>
      </c>
      <c r="F1127" s="8">
        <v>14055</v>
      </c>
      <c r="G1127" s="7">
        <v>64617.19</v>
      </c>
      <c r="H1127" s="8">
        <v>30031</v>
      </c>
      <c r="I1127" s="7">
        <v>194125.24</v>
      </c>
      <c r="J1127" s="8">
        <v>216</v>
      </c>
      <c r="K1127" s="7">
        <v>415295.41</v>
      </c>
      <c r="L1127" s="8">
        <v>27</v>
      </c>
      <c r="M1127" s="7">
        <v>23549.95</v>
      </c>
      <c r="N1127" s="8">
        <v>6776</v>
      </c>
      <c r="O1127" s="7">
        <v>2380129.06</v>
      </c>
      <c r="P1127" s="8">
        <v>473401</v>
      </c>
    </row>
    <row r="1128" spans="1:16" x14ac:dyDescent="0.25">
      <c r="A1128" s="9">
        <v>44243</v>
      </c>
      <c r="B1128" s="8" t="s">
        <v>40</v>
      </c>
      <c r="C1128" s="7">
        <v>882365.7</v>
      </c>
      <c r="D1128" s="8">
        <v>422296</v>
      </c>
      <c r="E1128" s="7">
        <v>750975.97</v>
      </c>
      <c r="F1128" s="8">
        <v>14055</v>
      </c>
      <c r="G1128" s="7">
        <v>63264.13</v>
      </c>
      <c r="H1128" s="8">
        <v>30031</v>
      </c>
      <c r="I1128" s="7">
        <v>194791.26</v>
      </c>
      <c r="J1128" s="8">
        <v>216</v>
      </c>
      <c r="K1128" s="7">
        <v>403174.6</v>
      </c>
      <c r="L1128" s="8">
        <v>27</v>
      </c>
      <c r="M1128" s="7">
        <v>21054.91</v>
      </c>
      <c r="N1128" s="8">
        <v>6776</v>
      </c>
      <c r="O1128" s="7">
        <v>2315626.5699999998</v>
      </c>
      <c r="P1128" s="8">
        <v>473401</v>
      </c>
    </row>
    <row r="1129" spans="1:16" x14ac:dyDescent="0.25">
      <c r="A1129" s="9">
        <v>44243</v>
      </c>
      <c r="B1129" s="8" t="s">
        <v>41</v>
      </c>
      <c r="C1129" s="7">
        <v>842485.47</v>
      </c>
      <c r="D1129" s="8">
        <v>422296</v>
      </c>
      <c r="E1129" s="7">
        <v>727538.74</v>
      </c>
      <c r="F1129" s="8">
        <v>14055</v>
      </c>
      <c r="G1129" s="7">
        <v>62371.85</v>
      </c>
      <c r="H1129" s="8">
        <v>30031</v>
      </c>
      <c r="I1129" s="7">
        <v>194095.03</v>
      </c>
      <c r="J1129" s="8">
        <v>216</v>
      </c>
      <c r="K1129" s="7">
        <v>414096.33</v>
      </c>
      <c r="L1129" s="8">
        <v>27</v>
      </c>
      <c r="M1129" s="7">
        <v>20359.91</v>
      </c>
      <c r="N1129" s="8">
        <v>6776</v>
      </c>
      <c r="O1129" s="7">
        <v>2260947.33</v>
      </c>
      <c r="P1129" s="8">
        <v>473401</v>
      </c>
    </row>
    <row r="1130" spans="1:16" x14ac:dyDescent="0.25">
      <c r="A1130" s="9">
        <v>44243</v>
      </c>
      <c r="B1130" s="8" t="s">
        <v>42</v>
      </c>
      <c r="C1130" s="7">
        <v>805779.37</v>
      </c>
      <c r="D1130" s="8">
        <v>422296</v>
      </c>
      <c r="E1130" s="7">
        <v>717282.25</v>
      </c>
      <c r="F1130" s="8">
        <v>14055</v>
      </c>
      <c r="G1130" s="7">
        <v>62205.24</v>
      </c>
      <c r="H1130" s="8">
        <v>30031</v>
      </c>
      <c r="I1130" s="7">
        <v>193590.6</v>
      </c>
      <c r="J1130" s="8">
        <v>216</v>
      </c>
      <c r="K1130" s="7">
        <v>412810.2</v>
      </c>
      <c r="L1130" s="8">
        <v>27</v>
      </c>
      <c r="M1130" s="7">
        <v>21576.29</v>
      </c>
      <c r="N1130" s="8">
        <v>6776</v>
      </c>
      <c r="O1130" s="7">
        <v>2213243.9500000002</v>
      </c>
      <c r="P1130" s="8">
        <v>473401</v>
      </c>
    </row>
    <row r="1131" spans="1:16" x14ac:dyDescent="0.25">
      <c r="A1131" s="9">
        <v>44244</v>
      </c>
      <c r="B1131" s="8" t="s">
        <v>19</v>
      </c>
      <c r="C1131" s="7">
        <v>783079.25</v>
      </c>
      <c r="D1131" s="8">
        <v>422071</v>
      </c>
      <c r="E1131" s="7">
        <v>706340.38</v>
      </c>
      <c r="F1131" s="8">
        <v>14050</v>
      </c>
      <c r="G1131" s="7">
        <v>61788.22</v>
      </c>
      <c r="H1131" s="8">
        <v>30029</v>
      </c>
      <c r="I1131" s="7">
        <v>192623.18</v>
      </c>
      <c r="J1131" s="8">
        <v>216</v>
      </c>
      <c r="K1131" s="7">
        <v>381776.03</v>
      </c>
      <c r="L1131" s="8">
        <v>27</v>
      </c>
      <c r="M1131" s="7">
        <v>19155</v>
      </c>
      <c r="N1131" s="8">
        <v>6770</v>
      </c>
      <c r="O1131" s="7">
        <v>2144762.0599999996</v>
      </c>
      <c r="P1131" s="8">
        <v>473163</v>
      </c>
    </row>
    <row r="1132" spans="1:16" x14ac:dyDescent="0.25">
      <c r="A1132" s="9">
        <v>44244</v>
      </c>
      <c r="B1132" s="8" t="s">
        <v>20</v>
      </c>
      <c r="C1132" s="7">
        <v>781697.28</v>
      </c>
      <c r="D1132" s="8">
        <v>422071</v>
      </c>
      <c r="E1132" s="7">
        <v>698485.92</v>
      </c>
      <c r="F1132" s="8">
        <v>14050</v>
      </c>
      <c r="G1132" s="7">
        <v>61808.79</v>
      </c>
      <c r="H1132" s="8">
        <v>30028</v>
      </c>
      <c r="I1132" s="7">
        <v>191305.1</v>
      </c>
      <c r="J1132" s="8">
        <v>216</v>
      </c>
      <c r="K1132" s="7">
        <v>388779.12</v>
      </c>
      <c r="L1132" s="8">
        <v>27</v>
      </c>
      <c r="M1132" s="7">
        <v>19062.560000000001</v>
      </c>
      <c r="N1132" s="8">
        <v>6770</v>
      </c>
      <c r="O1132" s="7">
        <v>2141138.7700000005</v>
      </c>
      <c r="P1132" s="8">
        <v>473162</v>
      </c>
    </row>
    <row r="1133" spans="1:16" x14ac:dyDescent="0.25">
      <c r="A1133" s="9">
        <v>44244</v>
      </c>
      <c r="B1133" s="8" t="s">
        <v>21</v>
      </c>
      <c r="C1133" s="7">
        <v>781450.77</v>
      </c>
      <c r="D1133" s="8">
        <v>422071</v>
      </c>
      <c r="E1133" s="7">
        <v>694347.82</v>
      </c>
      <c r="F1133" s="8">
        <v>14050</v>
      </c>
      <c r="G1133" s="7">
        <v>61947.3</v>
      </c>
      <c r="H1133" s="8">
        <v>30028</v>
      </c>
      <c r="I1133" s="7">
        <v>189779.56</v>
      </c>
      <c r="J1133" s="8">
        <v>216</v>
      </c>
      <c r="K1133" s="7">
        <v>392335.6</v>
      </c>
      <c r="L1133" s="8">
        <v>27</v>
      </c>
      <c r="M1133" s="7">
        <v>20964.11</v>
      </c>
      <c r="N1133" s="8">
        <v>6770</v>
      </c>
      <c r="O1133" s="7">
        <v>2140825.1599999997</v>
      </c>
      <c r="P1133" s="8">
        <v>473162</v>
      </c>
    </row>
    <row r="1134" spans="1:16" x14ac:dyDescent="0.25">
      <c r="A1134" s="9">
        <v>44244</v>
      </c>
      <c r="B1134" s="8" t="s">
        <v>22</v>
      </c>
      <c r="C1134" s="7">
        <v>783038.67</v>
      </c>
      <c r="D1134" s="8">
        <v>422071</v>
      </c>
      <c r="E1134" s="7">
        <v>696333.97</v>
      </c>
      <c r="F1134" s="8">
        <v>14050</v>
      </c>
      <c r="G1134" s="7">
        <v>61962.06</v>
      </c>
      <c r="H1134" s="8">
        <v>30028</v>
      </c>
      <c r="I1134" s="7">
        <v>188027.83</v>
      </c>
      <c r="J1134" s="8">
        <v>216</v>
      </c>
      <c r="K1134" s="7">
        <v>400146.12</v>
      </c>
      <c r="L1134" s="8">
        <v>27</v>
      </c>
      <c r="M1134" s="7">
        <v>19458.89</v>
      </c>
      <c r="N1134" s="8">
        <v>6770</v>
      </c>
      <c r="O1134" s="7">
        <v>2148967.5400000005</v>
      </c>
      <c r="P1134" s="8">
        <v>473162</v>
      </c>
    </row>
    <row r="1135" spans="1:16" x14ac:dyDescent="0.25">
      <c r="A1135" s="9">
        <v>44244</v>
      </c>
      <c r="B1135" s="8" t="s">
        <v>23</v>
      </c>
      <c r="C1135" s="7">
        <v>799221.54</v>
      </c>
      <c r="D1135" s="8">
        <v>422071</v>
      </c>
      <c r="E1135" s="7">
        <v>714263.51</v>
      </c>
      <c r="F1135" s="8">
        <v>14050</v>
      </c>
      <c r="G1135" s="7">
        <v>62261.89</v>
      </c>
      <c r="H1135" s="8">
        <v>30028</v>
      </c>
      <c r="I1135" s="7">
        <v>187417.43</v>
      </c>
      <c r="J1135" s="8">
        <v>216</v>
      </c>
      <c r="K1135" s="7">
        <v>405963.26</v>
      </c>
      <c r="L1135" s="8">
        <v>27</v>
      </c>
      <c r="M1135" s="7">
        <v>20880.16</v>
      </c>
      <c r="N1135" s="8">
        <v>6770</v>
      </c>
      <c r="O1135" s="7">
        <v>2190007.79</v>
      </c>
      <c r="P1135" s="8">
        <v>473162</v>
      </c>
    </row>
    <row r="1136" spans="1:16" x14ac:dyDescent="0.25">
      <c r="A1136" s="9">
        <v>44244</v>
      </c>
      <c r="B1136" s="8" t="s">
        <v>24</v>
      </c>
      <c r="C1136" s="7">
        <v>835633.54</v>
      </c>
      <c r="D1136" s="8">
        <v>422071</v>
      </c>
      <c r="E1136" s="7">
        <v>762917.88</v>
      </c>
      <c r="F1136" s="8">
        <v>14050</v>
      </c>
      <c r="G1136" s="7">
        <v>63780.43</v>
      </c>
      <c r="H1136" s="8">
        <v>30028</v>
      </c>
      <c r="I1136" s="7">
        <v>193459.44</v>
      </c>
      <c r="J1136" s="8">
        <v>216</v>
      </c>
      <c r="K1136" s="7">
        <v>382683.26</v>
      </c>
      <c r="L1136" s="8">
        <v>27</v>
      </c>
      <c r="M1136" s="7">
        <v>20969.39</v>
      </c>
      <c r="N1136" s="8">
        <v>6770</v>
      </c>
      <c r="O1136" s="7">
        <v>2259443.94</v>
      </c>
      <c r="P1136" s="8">
        <v>473162</v>
      </c>
    </row>
    <row r="1137" spans="1:16" x14ac:dyDescent="0.25">
      <c r="A1137" s="9">
        <v>44244</v>
      </c>
      <c r="B1137" s="8" t="s">
        <v>25</v>
      </c>
      <c r="C1137" s="7">
        <v>891495.16</v>
      </c>
      <c r="D1137" s="8">
        <v>422071</v>
      </c>
      <c r="E1137" s="7">
        <v>830041.3</v>
      </c>
      <c r="F1137" s="8">
        <v>14050</v>
      </c>
      <c r="G1137" s="7">
        <v>67261.490000000005</v>
      </c>
      <c r="H1137" s="8">
        <v>30028</v>
      </c>
      <c r="I1137" s="7">
        <v>203538.83</v>
      </c>
      <c r="J1137" s="8">
        <v>216</v>
      </c>
      <c r="K1137" s="7">
        <v>411239.7</v>
      </c>
      <c r="L1137" s="8">
        <v>27</v>
      </c>
      <c r="M1137" s="7">
        <v>20097.759999999998</v>
      </c>
      <c r="N1137" s="8">
        <v>6770</v>
      </c>
      <c r="O1137" s="7">
        <v>2423674.2399999998</v>
      </c>
      <c r="P1137" s="8">
        <v>473162</v>
      </c>
    </row>
    <row r="1138" spans="1:16" x14ac:dyDescent="0.25">
      <c r="A1138" s="9">
        <v>44244</v>
      </c>
      <c r="B1138" s="8" t="s">
        <v>26</v>
      </c>
      <c r="C1138" s="7">
        <v>919446.21</v>
      </c>
      <c r="D1138" s="8">
        <v>422071</v>
      </c>
      <c r="E1138" s="7">
        <v>898832.51</v>
      </c>
      <c r="F1138" s="8">
        <v>14050</v>
      </c>
      <c r="G1138" s="7">
        <v>71806.649999999994</v>
      </c>
      <c r="H1138" s="8">
        <v>30028</v>
      </c>
      <c r="I1138" s="7">
        <v>218588.57</v>
      </c>
      <c r="J1138" s="8">
        <v>216</v>
      </c>
      <c r="K1138" s="7">
        <v>381650.89</v>
      </c>
      <c r="L1138" s="8">
        <v>27</v>
      </c>
      <c r="M1138" s="7">
        <v>15277.27</v>
      </c>
      <c r="N1138" s="8">
        <v>6770</v>
      </c>
      <c r="O1138" s="7">
        <v>2505602.1</v>
      </c>
      <c r="P1138" s="8">
        <v>473162</v>
      </c>
    </row>
    <row r="1139" spans="1:16" x14ac:dyDescent="0.25">
      <c r="A1139" s="9">
        <v>44244</v>
      </c>
      <c r="B1139" s="8" t="s">
        <v>27</v>
      </c>
      <c r="C1139" s="7">
        <v>891244.38</v>
      </c>
      <c r="D1139" s="8">
        <v>422071</v>
      </c>
      <c r="E1139" s="7">
        <v>931359.01</v>
      </c>
      <c r="F1139" s="8">
        <v>14050</v>
      </c>
      <c r="G1139" s="7">
        <v>74815.48</v>
      </c>
      <c r="H1139" s="8">
        <v>30028</v>
      </c>
      <c r="I1139" s="7">
        <v>220653.62</v>
      </c>
      <c r="J1139" s="8">
        <v>216</v>
      </c>
      <c r="K1139" s="7">
        <v>384834.26</v>
      </c>
      <c r="L1139" s="8">
        <v>27</v>
      </c>
      <c r="M1139" s="7">
        <v>5099.8100000000004</v>
      </c>
      <c r="N1139" s="8">
        <v>6770</v>
      </c>
      <c r="O1139" s="7">
        <v>2508006.56</v>
      </c>
      <c r="P1139" s="8">
        <v>473162</v>
      </c>
    </row>
    <row r="1140" spans="1:16" x14ac:dyDescent="0.25">
      <c r="A1140" s="9">
        <v>44244</v>
      </c>
      <c r="B1140" s="8" t="s">
        <v>28</v>
      </c>
      <c r="C1140" s="7">
        <v>814159.77</v>
      </c>
      <c r="D1140" s="8">
        <v>422071</v>
      </c>
      <c r="E1140" s="7">
        <v>938685.92</v>
      </c>
      <c r="F1140" s="8">
        <v>14050</v>
      </c>
      <c r="G1140" s="7">
        <v>78367.8</v>
      </c>
      <c r="H1140" s="8">
        <v>30028</v>
      </c>
      <c r="I1140" s="7">
        <v>219674.56</v>
      </c>
      <c r="J1140" s="8">
        <v>216</v>
      </c>
      <c r="K1140" s="7">
        <v>376587.24</v>
      </c>
      <c r="L1140" s="8">
        <v>27</v>
      </c>
      <c r="M1140" s="7">
        <v>4704.4399999999996</v>
      </c>
      <c r="N1140" s="8">
        <v>6770</v>
      </c>
      <c r="O1140" s="7">
        <v>2432179.73</v>
      </c>
      <c r="P1140" s="8">
        <v>473162</v>
      </c>
    </row>
    <row r="1141" spans="1:16" x14ac:dyDescent="0.25">
      <c r="A1141" s="9">
        <v>44244</v>
      </c>
      <c r="B1141" s="8" t="s">
        <v>29</v>
      </c>
      <c r="C1141" s="7">
        <v>750824.23</v>
      </c>
      <c r="D1141" s="8">
        <v>422071</v>
      </c>
      <c r="E1141" s="7">
        <v>936685.44</v>
      </c>
      <c r="F1141" s="8">
        <v>14050</v>
      </c>
      <c r="G1141" s="7">
        <v>79776.34</v>
      </c>
      <c r="H1141" s="8">
        <v>30028</v>
      </c>
      <c r="I1141" s="7">
        <v>217946.88</v>
      </c>
      <c r="J1141" s="8">
        <v>216</v>
      </c>
      <c r="K1141" s="7">
        <v>387768.59</v>
      </c>
      <c r="L1141" s="8">
        <v>27</v>
      </c>
      <c r="M1141" s="7">
        <v>4164.1000000000004</v>
      </c>
      <c r="N1141" s="8">
        <v>6770</v>
      </c>
      <c r="O1141" s="7">
        <v>2377165.58</v>
      </c>
      <c r="P1141" s="8">
        <v>473162</v>
      </c>
    </row>
    <row r="1142" spans="1:16" x14ac:dyDescent="0.25">
      <c r="A1142" s="9">
        <v>44244</v>
      </c>
      <c r="B1142" s="8" t="s">
        <v>30</v>
      </c>
      <c r="C1142" s="7">
        <v>707238.3</v>
      </c>
      <c r="D1142" s="8">
        <v>422071</v>
      </c>
      <c r="E1142" s="7">
        <v>925815.75</v>
      </c>
      <c r="F1142" s="8">
        <v>14050</v>
      </c>
      <c r="G1142" s="7">
        <v>79884.37</v>
      </c>
      <c r="H1142" s="8">
        <v>30028</v>
      </c>
      <c r="I1142" s="7">
        <v>215645.08</v>
      </c>
      <c r="J1142" s="8">
        <v>216</v>
      </c>
      <c r="K1142" s="7">
        <v>361684.08</v>
      </c>
      <c r="L1142" s="8">
        <v>27</v>
      </c>
      <c r="M1142" s="7">
        <v>4073.58</v>
      </c>
      <c r="N1142" s="8">
        <v>6770</v>
      </c>
      <c r="O1142" s="7">
        <v>2294341.16</v>
      </c>
      <c r="P1142" s="8">
        <v>473162</v>
      </c>
    </row>
    <row r="1143" spans="1:16" x14ac:dyDescent="0.25">
      <c r="A1143" s="9">
        <v>44244</v>
      </c>
      <c r="B1143" s="8" t="s">
        <v>31</v>
      </c>
      <c r="C1143" s="7">
        <v>692694.95</v>
      </c>
      <c r="D1143" s="8">
        <v>422071</v>
      </c>
      <c r="E1143" s="7">
        <v>917815.45</v>
      </c>
      <c r="F1143" s="8">
        <v>14050</v>
      </c>
      <c r="G1143" s="7">
        <v>79060.070000000007</v>
      </c>
      <c r="H1143" s="8">
        <v>30028</v>
      </c>
      <c r="I1143" s="7">
        <v>215523.64</v>
      </c>
      <c r="J1143" s="8">
        <v>216</v>
      </c>
      <c r="K1143" s="7">
        <v>383247.82</v>
      </c>
      <c r="L1143" s="8">
        <v>27</v>
      </c>
      <c r="M1143" s="7">
        <v>3862.99</v>
      </c>
      <c r="N1143" s="8">
        <v>6770</v>
      </c>
      <c r="O1143" s="7">
        <v>2292204.92</v>
      </c>
      <c r="P1143" s="8">
        <v>473162</v>
      </c>
    </row>
    <row r="1144" spans="1:16" x14ac:dyDescent="0.25">
      <c r="A1144" s="9">
        <v>44244</v>
      </c>
      <c r="B1144" s="8" t="s">
        <v>32</v>
      </c>
      <c r="C1144" s="7">
        <v>690964.04</v>
      </c>
      <c r="D1144" s="8">
        <v>422071</v>
      </c>
      <c r="E1144" s="7">
        <v>917663.45</v>
      </c>
      <c r="F1144" s="8">
        <v>14050</v>
      </c>
      <c r="G1144" s="7">
        <v>78879.91</v>
      </c>
      <c r="H1144" s="8">
        <v>30028</v>
      </c>
      <c r="I1144" s="7">
        <v>216383.29</v>
      </c>
      <c r="J1144" s="8">
        <v>216</v>
      </c>
      <c r="K1144" s="7">
        <v>392921.64</v>
      </c>
      <c r="L1144" s="8">
        <v>27</v>
      </c>
      <c r="M1144" s="7">
        <v>4039.6</v>
      </c>
      <c r="N1144" s="8">
        <v>6770</v>
      </c>
      <c r="O1144" s="7">
        <v>2300851.9300000002</v>
      </c>
      <c r="P1144" s="8">
        <v>473162</v>
      </c>
    </row>
    <row r="1145" spans="1:16" x14ac:dyDescent="0.25">
      <c r="A1145" s="9">
        <v>44244</v>
      </c>
      <c r="B1145" s="8" t="s">
        <v>33</v>
      </c>
      <c r="C1145" s="7">
        <v>686785.33</v>
      </c>
      <c r="D1145" s="8">
        <v>422071</v>
      </c>
      <c r="E1145" s="7">
        <v>906109.58</v>
      </c>
      <c r="F1145" s="8">
        <v>14050</v>
      </c>
      <c r="G1145" s="7">
        <v>78241.45</v>
      </c>
      <c r="H1145" s="8">
        <v>30028</v>
      </c>
      <c r="I1145" s="7">
        <v>215675.26</v>
      </c>
      <c r="J1145" s="8">
        <v>216</v>
      </c>
      <c r="K1145" s="7">
        <v>389066.21</v>
      </c>
      <c r="L1145" s="8">
        <v>27</v>
      </c>
      <c r="M1145" s="7">
        <v>4148.12</v>
      </c>
      <c r="N1145" s="8">
        <v>6770</v>
      </c>
      <c r="O1145" s="7">
        <v>2280025.9500000002</v>
      </c>
      <c r="P1145" s="8">
        <v>473162</v>
      </c>
    </row>
    <row r="1146" spans="1:16" x14ac:dyDescent="0.25">
      <c r="A1146" s="9">
        <v>44244</v>
      </c>
      <c r="B1146" s="8" t="s">
        <v>34</v>
      </c>
      <c r="C1146" s="7">
        <v>721169.51</v>
      </c>
      <c r="D1146" s="8">
        <v>422071</v>
      </c>
      <c r="E1146" s="7">
        <v>891171.75</v>
      </c>
      <c r="F1146" s="8">
        <v>14050</v>
      </c>
      <c r="G1146" s="7">
        <v>77796.98</v>
      </c>
      <c r="H1146" s="8">
        <v>30028</v>
      </c>
      <c r="I1146" s="7">
        <v>211203.73</v>
      </c>
      <c r="J1146" s="8">
        <v>216</v>
      </c>
      <c r="K1146" s="7">
        <v>380375.05</v>
      </c>
      <c r="L1146" s="8">
        <v>27</v>
      </c>
      <c r="M1146" s="7">
        <v>4956.18</v>
      </c>
      <c r="N1146" s="8">
        <v>6770</v>
      </c>
      <c r="O1146" s="7">
        <v>2286673.2000000002</v>
      </c>
      <c r="P1146" s="8">
        <v>473162</v>
      </c>
    </row>
    <row r="1147" spans="1:16" x14ac:dyDescent="0.25">
      <c r="A1147" s="9">
        <v>44244</v>
      </c>
      <c r="B1147" s="8" t="s">
        <v>35</v>
      </c>
      <c r="C1147" s="7">
        <v>757670.62</v>
      </c>
      <c r="D1147" s="8">
        <v>422071</v>
      </c>
      <c r="E1147" s="7">
        <v>860249.74</v>
      </c>
      <c r="F1147" s="8">
        <v>14050</v>
      </c>
      <c r="G1147" s="7">
        <v>74733.53</v>
      </c>
      <c r="H1147" s="8">
        <v>30028</v>
      </c>
      <c r="I1147" s="7">
        <v>206878.55</v>
      </c>
      <c r="J1147" s="8">
        <v>216</v>
      </c>
      <c r="K1147" s="7">
        <v>373405.65</v>
      </c>
      <c r="L1147" s="8">
        <v>27</v>
      </c>
      <c r="M1147" s="7">
        <v>5107.6499999999996</v>
      </c>
      <c r="N1147" s="8">
        <v>6770</v>
      </c>
      <c r="O1147" s="7">
        <v>2278045.7399999998</v>
      </c>
      <c r="P1147" s="8">
        <v>473162</v>
      </c>
    </row>
    <row r="1148" spans="1:16" x14ac:dyDescent="0.25">
      <c r="A1148" s="9">
        <v>44244</v>
      </c>
      <c r="B1148" s="8" t="s">
        <v>36</v>
      </c>
      <c r="C1148" s="7">
        <v>821990.49</v>
      </c>
      <c r="D1148" s="8">
        <v>422071</v>
      </c>
      <c r="E1148" s="7">
        <v>833581.57</v>
      </c>
      <c r="F1148" s="8">
        <v>14050</v>
      </c>
      <c r="G1148" s="7">
        <v>69856.41</v>
      </c>
      <c r="H1148" s="8">
        <v>30028</v>
      </c>
      <c r="I1148" s="7">
        <v>203010.09</v>
      </c>
      <c r="J1148" s="8">
        <v>216</v>
      </c>
      <c r="K1148" s="7">
        <v>374960.73</v>
      </c>
      <c r="L1148" s="8">
        <v>27</v>
      </c>
      <c r="M1148" s="7">
        <v>5963.52</v>
      </c>
      <c r="N1148" s="8">
        <v>6770</v>
      </c>
      <c r="O1148" s="7">
        <v>2309362.81</v>
      </c>
      <c r="P1148" s="8">
        <v>473162</v>
      </c>
    </row>
    <row r="1149" spans="1:16" x14ac:dyDescent="0.25">
      <c r="A1149" s="9">
        <v>44244</v>
      </c>
      <c r="B1149" s="8" t="s">
        <v>37</v>
      </c>
      <c r="C1149" s="7">
        <v>881458.4</v>
      </c>
      <c r="D1149" s="8">
        <v>422071</v>
      </c>
      <c r="E1149" s="7">
        <v>822615.18</v>
      </c>
      <c r="F1149" s="8">
        <v>14050</v>
      </c>
      <c r="G1149" s="7">
        <v>69644.33</v>
      </c>
      <c r="H1149" s="8">
        <v>30028</v>
      </c>
      <c r="I1149" s="7">
        <v>202866.08</v>
      </c>
      <c r="J1149" s="8">
        <v>216</v>
      </c>
      <c r="K1149" s="7">
        <v>355360.82</v>
      </c>
      <c r="L1149" s="8">
        <v>27</v>
      </c>
      <c r="M1149" s="7">
        <v>15488.25</v>
      </c>
      <c r="N1149" s="8">
        <v>6770</v>
      </c>
      <c r="O1149" s="7">
        <v>2347433.06</v>
      </c>
      <c r="P1149" s="8">
        <v>473162</v>
      </c>
    </row>
    <row r="1150" spans="1:16" x14ac:dyDescent="0.25">
      <c r="A1150" s="9">
        <v>44244</v>
      </c>
      <c r="B1150" s="8" t="s">
        <v>38</v>
      </c>
      <c r="C1150" s="7">
        <v>872924.76</v>
      </c>
      <c r="D1150" s="8">
        <v>422071</v>
      </c>
      <c r="E1150" s="7">
        <v>801105.98</v>
      </c>
      <c r="F1150" s="8">
        <v>14050</v>
      </c>
      <c r="G1150" s="7">
        <v>67372.58</v>
      </c>
      <c r="H1150" s="8">
        <v>30028</v>
      </c>
      <c r="I1150" s="7">
        <v>200879.89</v>
      </c>
      <c r="J1150" s="8">
        <v>216</v>
      </c>
      <c r="K1150" s="7">
        <v>362532.98</v>
      </c>
      <c r="L1150" s="8">
        <v>27</v>
      </c>
      <c r="M1150" s="7">
        <v>21529.46</v>
      </c>
      <c r="N1150" s="8">
        <v>6770</v>
      </c>
      <c r="O1150" s="7">
        <v>2326345.65</v>
      </c>
      <c r="P1150" s="8">
        <v>473162</v>
      </c>
    </row>
    <row r="1151" spans="1:16" x14ac:dyDescent="0.25">
      <c r="A1151" s="9">
        <v>44244</v>
      </c>
      <c r="B1151" s="8" t="s">
        <v>39</v>
      </c>
      <c r="C1151" s="7">
        <v>855837.92</v>
      </c>
      <c r="D1151" s="8">
        <v>422071</v>
      </c>
      <c r="E1151" s="7">
        <v>780020.41</v>
      </c>
      <c r="F1151" s="8">
        <v>14050</v>
      </c>
      <c r="G1151" s="7">
        <v>64504.21</v>
      </c>
      <c r="H1151" s="8">
        <v>30028</v>
      </c>
      <c r="I1151" s="7">
        <v>199910.7</v>
      </c>
      <c r="J1151" s="8">
        <v>216</v>
      </c>
      <c r="K1151" s="7">
        <v>383223</v>
      </c>
      <c r="L1151" s="8">
        <v>27</v>
      </c>
      <c r="M1151" s="7">
        <v>23102.11</v>
      </c>
      <c r="N1151" s="8">
        <v>6770</v>
      </c>
      <c r="O1151" s="7">
        <v>2306598.35</v>
      </c>
      <c r="P1151" s="8">
        <v>473162</v>
      </c>
    </row>
    <row r="1152" spans="1:16" x14ac:dyDescent="0.25">
      <c r="A1152" s="9">
        <v>44244</v>
      </c>
      <c r="B1152" s="8" t="s">
        <v>40</v>
      </c>
      <c r="C1152" s="7">
        <v>813140.76</v>
      </c>
      <c r="D1152" s="8">
        <v>422071</v>
      </c>
      <c r="E1152" s="7">
        <v>749981.49</v>
      </c>
      <c r="F1152" s="8">
        <v>14050</v>
      </c>
      <c r="G1152" s="7">
        <v>61880.78</v>
      </c>
      <c r="H1152" s="8">
        <v>30028</v>
      </c>
      <c r="I1152" s="7">
        <v>198847.11</v>
      </c>
      <c r="J1152" s="8">
        <v>216</v>
      </c>
      <c r="K1152" s="7">
        <v>383972.68</v>
      </c>
      <c r="L1152" s="8">
        <v>27</v>
      </c>
      <c r="M1152" s="7">
        <v>21513.8</v>
      </c>
      <c r="N1152" s="8">
        <v>6770</v>
      </c>
      <c r="O1152" s="7">
        <v>2229336.62</v>
      </c>
      <c r="P1152" s="8">
        <v>473162</v>
      </c>
    </row>
    <row r="1153" spans="1:16" x14ac:dyDescent="0.25">
      <c r="A1153" s="9">
        <v>44244</v>
      </c>
      <c r="B1153" s="8" t="s">
        <v>41</v>
      </c>
      <c r="C1153" s="7">
        <v>758081.12</v>
      </c>
      <c r="D1153" s="8">
        <v>422071</v>
      </c>
      <c r="E1153" s="7">
        <v>721079</v>
      </c>
      <c r="F1153" s="8">
        <v>14050</v>
      </c>
      <c r="G1153" s="7">
        <v>60284.33</v>
      </c>
      <c r="H1153" s="8">
        <v>30028</v>
      </c>
      <c r="I1153" s="7">
        <v>196677.36</v>
      </c>
      <c r="J1153" s="8">
        <v>216</v>
      </c>
      <c r="K1153" s="7">
        <v>388364.74</v>
      </c>
      <c r="L1153" s="8">
        <v>27</v>
      </c>
      <c r="M1153" s="7">
        <v>20925.41</v>
      </c>
      <c r="N1153" s="8">
        <v>6770</v>
      </c>
      <c r="O1153" s="7">
        <v>2145411.96</v>
      </c>
      <c r="P1153" s="8">
        <v>473162</v>
      </c>
    </row>
    <row r="1154" spans="1:16" x14ac:dyDescent="0.25">
      <c r="A1154" s="9">
        <v>44244</v>
      </c>
      <c r="B1154" s="8" t="s">
        <v>42</v>
      </c>
      <c r="C1154" s="7">
        <v>713731.5</v>
      </c>
      <c r="D1154" s="8">
        <v>422071</v>
      </c>
      <c r="E1154" s="7">
        <v>702586.74</v>
      </c>
      <c r="F1154" s="8">
        <v>14050</v>
      </c>
      <c r="G1154" s="7">
        <v>59341.440000000002</v>
      </c>
      <c r="H1154" s="8">
        <v>30028</v>
      </c>
      <c r="I1154" s="7">
        <v>194728.25</v>
      </c>
      <c r="J1154" s="8">
        <v>216</v>
      </c>
      <c r="K1154" s="7">
        <v>401085.98</v>
      </c>
      <c r="L1154" s="8">
        <v>27</v>
      </c>
      <c r="M1154" s="7">
        <v>21422.97</v>
      </c>
      <c r="N1154" s="8">
        <v>6770</v>
      </c>
      <c r="O1154" s="7">
        <v>2092896.88</v>
      </c>
      <c r="P1154" s="8">
        <v>473162</v>
      </c>
    </row>
    <row r="1155" spans="1:16" x14ac:dyDescent="0.25">
      <c r="A1155" s="9">
        <v>44245</v>
      </c>
      <c r="B1155" s="8" t="s">
        <v>19</v>
      </c>
      <c r="C1155" s="7">
        <v>691361.93</v>
      </c>
      <c r="D1155" s="8">
        <v>421885</v>
      </c>
      <c r="E1155" s="7">
        <v>691105.3</v>
      </c>
      <c r="F1155" s="8">
        <v>14045</v>
      </c>
      <c r="G1155" s="7">
        <v>58958.55</v>
      </c>
      <c r="H1155" s="8">
        <v>30020</v>
      </c>
      <c r="I1155" s="7">
        <v>193474.1</v>
      </c>
      <c r="J1155" s="8">
        <v>216</v>
      </c>
      <c r="K1155" s="7">
        <v>399966.88</v>
      </c>
      <c r="L1155" s="8">
        <v>27</v>
      </c>
      <c r="M1155" s="7">
        <v>22005.85</v>
      </c>
      <c r="N1155" s="8">
        <v>6767</v>
      </c>
      <c r="O1155" s="7">
        <v>2056872.6100000003</v>
      </c>
      <c r="P1155" s="8">
        <v>472960</v>
      </c>
    </row>
    <row r="1156" spans="1:16" x14ac:dyDescent="0.25">
      <c r="A1156" s="9">
        <v>44245</v>
      </c>
      <c r="B1156" s="8" t="s">
        <v>20</v>
      </c>
      <c r="C1156" s="7">
        <v>667100.99</v>
      </c>
      <c r="D1156" s="8">
        <v>421885</v>
      </c>
      <c r="E1156" s="7">
        <v>677180.97</v>
      </c>
      <c r="F1156" s="8">
        <v>14045</v>
      </c>
      <c r="G1156" s="7">
        <v>58589.7</v>
      </c>
      <c r="H1156" s="8">
        <v>30017</v>
      </c>
      <c r="I1156" s="7">
        <v>191992.38</v>
      </c>
      <c r="J1156" s="8">
        <v>216</v>
      </c>
      <c r="K1156" s="7">
        <v>376446.97</v>
      </c>
      <c r="L1156" s="8">
        <v>27</v>
      </c>
      <c r="M1156" s="7">
        <v>21854.91</v>
      </c>
      <c r="N1156" s="8">
        <v>6767</v>
      </c>
      <c r="O1156" s="7">
        <v>1993165.92</v>
      </c>
      <c r="P1156" s="8">
        <v>472957</v>
      </c>
    </row>
    <row r="1157" spans="1:16" x14ac:dyDescent="0.25">
      <c r="A1157" s="9">
        <v>44245</v>
      </c>
      <c r="B1157" s="8" t="s">
        <v>21</v>
      </c>
      <c r="C1157" s="7">
        <v>661189.5</v>
      </c>
      <c r="D1157" s="8">
        <v>421885</v>
      </c>
      <c r="E1157" s="7">
        <v>670447.43000000005</v>
      </c>
      <c r="F1157" s="8">
        <v>14045</v>
      </c>
      <c r="G1157" s="7">
        <v>58577.65</v>
      </c>
      <c r="H1157" s="8">
        <v>30017</v>
      </c>
      <c r="I1157" s="7">
        <v>190164.86</v>
      </c>
      <c r="J1157" s="8">
        <v>216</v>
      </c>
      <c r="K1157" s="7">
        <v>391671.25</v>
      </c>
      <c r="L1157" s="8">
        <v>27</v>
      </c>
      <c r="M1157" s="7">
        <v>22815.93</v>
      </c>
      <c r="N1157" s="8">
        <v>6767</v>
      </c>
      <c r="O1157" s="7">
        <v>1994866.6199999999</v>
      </c>
      <c r="P1157" s="8">
        <v>472957</v>
      </c>
    </row>
    <row r="1158" spans="1:16" x14ac:dyDescent="0.25">
      <c r="A1158" s="9">
        <v>44245</v>
      </c>
      <c r="B1158" s="8" t="s">
        <v>22</v>
      </c>
      <c r="C1158" s="7">
        <v>664633.11</v>
      </c>
      <c r="D1158" s="8">
        <v>421885</v>
      </c>
      <c r="E1158" s="7">
        <v>675289.5</v>
      </c>
      <c r="F1158" s="8">
        <v>14045</v>
      </c>
      <c r="G1158" s="7">
        <v>58546.61</v>
      </c>
      <c r="H1158" s="8">
        <v>30017</v>
      </c>
      <c r="I1158" s="7">
        <v>187835.41</v>
      </c>
      <c r="J1158" s="8">
        <v>216</v>
      </c>
      <c r="K1158" s="7">
        <v>397783.7</v>
      </c>
      <c r="L1158" s="8">
        <v>27</v>
      </c>
      <c r="M1158" s="7">
        <v>22399.67</v>
      </c>
      <c r="N1158" s="8">
        <v>6767</v>
      </c>
      <c r="O1158" s="7">
        <v>2006487.9999999998</v>
      </c>
      <c r="P1158" s="8">
        <v>472957</v>
      </c>
    </row>
    <row r="1159" spans="1:16" x14ac:dyDescent="0.25">
      <c r="A1159" s="9">
        <v>44245</v>
      </c>
      <c r="B1159" s="8" t="s">
        <v>23</v>
      </c>
      <c r="C1159" s="7">
        <v>674233.03</v>
      </c>
      <c r="D1159" s="8">
        <v>421885</v>
      </c>
      <c r="E1159" s="7">
        <v>694046.41</v>
      </c>
      <c r="F1159" s="8">
        <v>14045</v>
      </c>
      <c r="G1159" s="7">
        <v>58930.080000000002</v>
      </c>
      <c r="H1159" s="8">
        <v>30017</v>
      </c>
      <c r="I1159" s="7">
        <v>189064.39</v>
      </c>
      <c r="J1159" s="8">
        <v>216</v>
      </c>
      <c r="K1159" s="7">
        <v>395870.89</v>
      </c>
      <c r="L1159" s="8">
        <v>27</v>
      </c>
      <c r="M1159" s="7">
        <v>22278.02</v>
      </c>
      <c r="N1159" s="8">
        <v>6767</v>
      </c>
      <c r="O1159" s="7">
        <v>2034422.8200000003</v>
      </c>
      <c r="P1159" s="8">
        <v>472957</v>
      </c>
    </row>
    <row r="1160" spans="1:16" x14ac:dyDescent="0.25">
      <c r="A1160" s="9">
        <v>44245</v>
      </c>
      <c r="B1160" s="8" t="s">
        <v>24</v>
      </c>
      <c r="C1160" s="7">
        <v>697369.3</v>
      </c>
      <c r="D1160" s="8">
        <v>421885</v>
      </c>
      <c r="E1160" s="7">
        <v>739703.3</v>
      </c>
      <c r="F1160" s="8">
        <v>14045</v>
      </c>
      <c r="G1160" s="7">
        <v>60009.17</v>
      </c>
      <c r="H1160" s="8">
        <v>30017</v>
      </c>
      <c r="I1160" s="7">
        <v>194124.52</v>
      </c>
      <c r="J1160" s="8">
        <v>216</v>
      </c>
      <c r="K1160" s="7">
        <v>394158.88</v>
      </c>
      <c r="L1160" s="8">
        <v>27</v>
      </c>
      <c r="M1160" s="7">
        <v>21591.88</v>
      </c>
      <c r="N1160" s="8">
        <v>6767</v>
      </c>
      <c r="O1160" s="7">
        <v>2106957.0499999998</v>
      </c>
      <c r="P1160" s="8">
        <v>472957</v>
      </c>
    </row>
    <row r="1161" spans="1:16" x14ac:dyDescent="0.25">
      <c r="A1161" s="9">
        <v>44245</v>
      </c>
      <c r="B1161" s="8" t="s">
        <v>25</v>
      </c>
      <c r="C1161" s="7">
        <v>729847.34</v>
      </c>
      <c r="D1161" s="8">
        <v>421885</v>
      </c>
      <c r="E1161" s="7">
        <v>797889.39</v>
      </c>
      <c r="F1161" s="8">
        <v>14045</v>
      </c>
      <c r="G1161" s="7">
        <v>62817.96</v>
      </c>
      <c r="H1161" s="8">
        <v>30017</v>
      </c>
      <c r="I1161" s="7">
        <v>207337.32</v>
      </c>
      <c r="J1161" s="8">
        <v>216</v>
      </c>
      <c r="K1161" s="7">
        <v>398761.93</v>
      </c>
      <c r="L1161" s="8">
        <v>27</v>
      </c>
      <c r="M1161" s="7">
        <v>20108.740000000002</v>
      </c>
      <c r="N1161" s="8">
        <v>6767</v>
      </c>
      <c r="O1161" s="7">
        <v>2216762.6800000002</v>
      </c>
      <c r="P1161" s="8">
        <v>472957</v>
      </c>
    </row>
    <row r="1162" spans="1:16" x14ac:dyDescent="0.25">
      <c r="A1162" s="9">
        <v>44245</v>
      </c>
      <c r="B1162" s="8" t="s">
        <v>26</v>
      </c>
      <c r="C1162" s="7">
        <v>757860.89</v>
      </c>
      <c r="D1162" s="8">
        <v>421885</v>
      </c>
      <c r="E1162" s="7">
        <v>852840.64</v>
      </c>
      <c r="F1162" s="8">
        <v>14045</v>
      </c>
      <c r="G1162" s="7">
        <v>66302.539999999994</v>
      </c>
      <c r="H1162" s="8">
        <v>30017</v>
      </c>
      <c r="I1162" s="7">
        <v>216489.07</v>
      </c>
      <c r="J1162" s="8">
        <v>216</v>
      </c>
      <c r="K1162" s="7">
        <v>421860.91</v>
      </c>
      <c r="L1162" s="8">
        <v>27</v>
      </c>
      <c r="M1162" s="7">
        <v>14410.26</v>
      </c>
      <c r="N1162" s="8">
        <v>6767</v>
      </c>
      <c r="O1162" s="7">
        <v>2329764.31</v>
      </c>
      <c r="P1162" s="8">
        <v>472957</v>
      </c>
    </row>
    <row r="1163" spans="1:16" x14ac:dyDescent="0.25">
      <c r="A1163" s="9">
        <v>44245</v>
      </c>
      <c r="B1163" s="8" t="s">
        <v>27</v>
      </c>
      <c r="C1163" s="7">
        <v>757832.64</v>
      </c>
      <c r="D1163" s="8">
        <v>421885</v>
      </c>
      <c r="E1163" s="7">
        <v>872073.13</v>
      </c>
      <c r="F1163" s="8">
        <v>14045</v>
      </c>
      <c r="G1163" s="7">
        <v>69290.559999999998</v>
      </c>
      <c r="H1163" s="8">
        <v>30017</v>
      </c>
      <c r="I1163" s="7">
        <v>220932.33</v>
      </c>
      <c r="J1163" s="8">
        <v>216</v>
      </c>
      <c r="K1163" s="7">
        <v>427486.66</v>
      </c>
      <c r="L1163" s="8">
        <v>27</v>
      </c>
      <c r="M1163" s="7">
        <v>4657.38</v>
      </c>
      <c r="N1163" s="8">
        <v>6767</v>
      </c>
      <c r="O1163" s="7">
        <v>2352272.7000000002</v>
      </c>
      <c r="P1163" s="8">
        <v>472957</v>
      </c>
    </row>
    <row r="1164" spans="1:16" x14ac:dyDescent="0.25">
      <c r="A1164" s="9">
        <v>44245</v>
      </c>
      <c r="B1164" s="8" t="s">
        <v>28</v>
      </c>
      <c r="C1164" s="7">
        <v>766934.45</v>
      </c>
      <c r="D1164" s="8">
        <v>421885</v>
      </c>
      <c r="E1164" s="7">
        <v>882990.69</v>
      </c>
      <c r="F1164" s="8">
        <v>14045</v>
      </c>
      <c r="G1164" s="7">
        <v>73986.89</v>
      </c>
      <c r="H1164" s="8">
        <v>30017</v>
      </c>
      <c r="I1164" s="7">
        <v>222310.34</v>
      </c>
      <c r="J1164" s="8">
        <v>216</v>
      </c>
      <c r="K1164" s="7">
        <v>420746.61</v>
      </c>
      <c r="L1164" s="8">
        <v>27</v>
      </c>
      <c r="M1164" s="7">
        <v>4819.0600000000004</v>
      </c>
      <c r="N1164" s="8">
        <v>6767</v>
      </c>
      <c r="O1164" s="7">
        <v>2371788.04</v>
      </c>
      <c r="P1164" s="8">
        <v>472957</v>
      </c>
    </row>
    <row r="1165" spans="1:16" x14ac:dyDescent="0.25">
      <c r="A1165" s="9">
        <v>44245</v>
      </c>
      <c r="B1165" s="8" t="s">
        <v>29</v>
      </c>
      <c r="C1165" s="7">
        <v>754665.33</v>
      </c>
      <c r="D1165" s="8">
        <v>421885</v>
      </c>
      <c r="E1165" s="7">
        <v>886183.95</v>
      </c>
      <c r="F1165" s="8">
        <v>14045</v>
      </c>
      <c r="G1165" s="7">
        <v>76957.47</v>
      </c>
      <c r="H1165" s="8">
        <v>30017</v>
      </c>
      <c r="I1165" s="7">
        <v>224724.38</v>
      </c>
      <c r="J1165" s="8">
        <v>216</v>
      </c>
      <c r="K1165" s="7">
        <v>420121.17</v>
      </c>
      <c r="L1165" s="8">
        <v>27</v>
      </c>
      <c r="M1165" s="7">
        <v>4614.91</v>
      </c>
      <c r="N1165" s="8">
        <v>6767</v>
      </c>
      <c r="O1165" s="7">
        <v>2367267.21</v>
      </c>
      <c r="P1165" s="8">
        <v>472957</v>
      </c>
    </row>
    <row r="1166" spans="1:16" x14ac:dyDescent="0.25">
      <c r="A1166" s="9">
        <v>44245</v>
      </c>
      <c r="B1166" s="8" t="s">
        <v>30</v>
      </c>
      <c r="C1166" s="7">
        <v>738728.3</v>
      </c>
      <c r="D1166" s="8">
        <v>421885</v>
      </c>
      <c r="E1166" s="7">
        <v>876479.8</v>
      </c>
      <c r="F1166" s="8">
        <v>14045</v>
      </c>
      <c r="G1166" s="7">
        <v>78161.16</v>
      </c>
      <c r="H1166" s="8">
        <v>30017</v>
      </c>
      <c r="I1166" s="7">
        <v>220148.91</v>
      </c>
      <c r="J1166" s="8">
        <v>216</v>
      </c>
      <c r="K1166" s="7">
        <v>434635.4</v>
      </c>
      <c r="L1166" s="8">
        <v>27</v>
      </c>
      <c r="M1166" s="7">
        <v>4743.8100000000004</v>
      </c>
      <c r="N1166" s="8">
        <v>6767</v>
      </c>
      <c r="O1166" s="7">
        <v>2352897.38</v>
      </c>
      <c r="P1166" s="8">
        <v>472957</v>
      </c>
    </row>
    <row r="1167" spans="1:16" x14ac:dyDescent="0.25">
      <c r="A1167" s="9">
        <v>44245</v>
      </c>
      <c r="B1167" s="8" t="s">
        <v>31</v>
      </c>
      <c r="C1167" s="7">
        <v>716197.19</v>
      </c>
      <c r="D1167" s="8">
        <v>421885</v>
      </c>
      <c r="E1167" s="7">
        <v>862107.21</v>
      </c>
      <c r="F1167" s="8">
        <v>14045</v>
      </c>
      <c r="G1167" s="7">
        <v>76988.929999999993</v>
      </c>
      <c r="H1167" s="8">
        <v>30017</v>
      </c>
      <c r="I1167" s="7">
        <v>215813.64</v>
      </c>
      <c r="J1167" s="8">
        <v>216</v>
      </c>
      <c r="K1167" s="7">
        <v>428236.71</v>
      </c>
      <c r="L1167" s="8">
        <v>27</v>
      </c>
      <c r="M1167" s="7">
        <v>4580.5200000000004</v>
      </c>
      <c r="N1167" s="8">
        <v>6767</v>
      </c>
      <c r="O1167" s="7">
        <v>2303924.1999999997</v>
      </c>
      <c r="P1167" s="8">
        <v>472957</v>
      </c>
    </row>
    <row r="1168" spans="1:16" x14ac:dyDescent="0.25">
      <c r="A1168" s="9">
        <v>44245</v>
      </c>
      <c r="B1168" s="8" t="s">
        <v>32</v>
      </c>
      <c r="C1168" s="7">
        <v>686854.14</v>
      </c>
      <c r="D1168" s="8">
        <v>421885</v>
      </c>
      <c r="E1168" s="7">
        <v>860756.61</v>
      </c>
      <c r="F1168" s="8">
        <v>14045</v>
      </c>
      <c r="G1168" s="7">
        <v>76111.570000000007</v>
      </c>
      <c r="H1168" s="8">
        <v>30017</v>
      </c>
      <c r="I1168" s="7">
        <v>215519.21</v>
      </c>
      <c r="J1168" s="8">
        <v>216</v>
      </c>
      <c r="K1168" s="7">
        <v>438092.93</v>
      </c>
      <c r="L1168" s="8">
        <v>27</v>
      </c>
      <c r="M1168" s="7">
        <v>4553.03</v>
      </c>
      <c r="N1168" s="8">
        <v>6767</v>
      </c>
      <c r="O1168" s="7">
        <v>2281887.4899999998</v>
      </c>
      <c r="P1168" s="8">
        <v>472957</v>
      </c>
    </row>
    <row r="1169" spans="1:16" x14ac:dyDescent="0.25">
      <c r="A1169" s="9">
        <v>44245</v>
      </c>
      <c r="B1169" s="8" t="s">
        <v>33</v>
      </c>
      <c r="C1169" s="7">
        <v>678692.6</v>
      </c>
      <c r="D1169" s="8">
        <v>421885</v>
      </c>
      <c r="E1169" s="7">
        <v>847584.38</v>
      </c>
      <c r="F1169" s="8">
        <v>14045</v>
      </c>
      <c r="G1169" s="7">
        <v>75191.33</v>
      </c>
      <c r="H1169" s="8">
        <v>30017</v>
      </c>
      <c r="I1169" s="7">
        <v>212681.32</v>
      </c>
      <c r="J1169" s="8">
        <v>216</v>
      </c>
      <c r="K1169" s="7">
        <v>437820.08</v>
      </c>
      <c r="L1169" s="8">
        <v>27</v>
      </c>
      <c r="M1169" s="7">
        <v>4699.08</v>
      </c>
      <c r="N1169" s="8">
        <v>6767</v>
      </c>
      <c r="O1169" s="7">
        <v>2256668.79</v>
      </c>
      <c r="P1169" s="8">
        <v>472957</v>
      </c>
    </row>
    <row r="1170" spans="1:16" x14ac:dyDescent="0.25">
      <c r="A1170" s="9">
        <v>44245</v>
      </c>
      <c r="B1170" s="8" t="s">
        <v>34</v>
      </c>
      <c r="C1170" s="7">
        <v>683592.76</v>
      </c>
      <c r="D1170" s="8">
        <v>421885</v>
      </c>
      <c r="E1170" s="7">
        <v>837655.41</v>
      </c>
      <c r="F1170" s="8">
        <v>14045</v>
      </c>
      <c r="G1170" s="7">
        <v>73926.25</v>
      </c>
      <c r="H1170" s="8">
        <v>30017</v>
      </c>
      <c r="I1170" s="7">
        <v>208610.95</v>
      </c>
      <c r="J1170" s="8">
        <v>216</v>
      </c>
      <c r="K1170" s="7">
        <v>420212.49</v>
      </c>
      <c r="L1170" s="8">
        <v>27</v>
      </c>
      <c r="M1170" s="7">
        <v>4825.1899999999996</v>
      </c>
      <c r="N1170" s="8">
        <v>6767</v>
      </c>
      <c r="O1170" s="7">
        <v>2228823.0499999998</v>
      </c>
      <c r="P1170" s="8">
        <v>472957</v>
      </c>
    </row>
    <row r="1171" spans="1:16" x14ac:dyDescent="0.25">
      <c r="A1171" s="9">
        <v>44245</v>
      </c>
      <c r="B1171" s="8" t="s">
        <v>35</v>
      </c>
      <c r="C1171" s="7">
        <v>719165.25</v>
      </c>
      <c r="D1171" s="8">
        <v>421885</v>
      </c>
      <c r="E1171" s="7">
        <v>820254.48</v>
      </c>
      <c r="F1171" s="8">
        <v>14045</v>
      </c>
      <c r="G1171" s="7">
        <v>71072.61</v>
      </c>
      <c r="H1171" s="8">
        <v>30017</v>
      </c>
      <c r="I1171" s="7">
        <v>205711.89</v>
      </c>
      <c r="J1171" s="8">
        <v>216</v>
      </c>
      <c r="K1171" s="7">
        <v>400025.7</v>
      </c>
      <c r="L1171" s="8">
        <v>27</v>
      </c>
      <c r="M1171" s="7">
        <v>4618.42</v>
      </c>
      <c r="N1171" s="8">
        <v>6767</v>
      </c>
      <c r="O1171" s="7">
        <v>2220848.35</v>
      </c>
      <c r="P1171" s="8">
        <v>472957</v>
      </c>
    </row>
    <row r="1172" spans="1:16" x14ac:dyDescent="0.25">
      <c r="A1172" s="9">
        <v>44245</v>
      </c>
      <c r="B1172" s="8" t="s">
        <v>36</v>
      </c>
      <c r="C1172" s="7">
        <v>782338.05</v>
      </c>
      <c r="D1172" s="8">
        <v>421885</v>
      </c>
      <c r="E1172" s="7">
        <v>797432.51</v>
      </c>
      <c r="F1172" s="8">
        <v>14045</v>
      </c>
      <c r="G1172" s="7">
        <v>66991.42</v>
      </c>
      <c r="H1172" s="8">
        <v>30017</v>
      </c>
      <c r="I1172" s="7">
        <v>202522.88</v>
      </c>
      <c r="J1172" s="8">
        <v>216</v>
      </c>
      <c r="K1172" s="7">
        <v>412885.79</v>
      </c>
      <c r="L1172" s="8">
        <v>27</v>
      </c>
      <c r="M1172" s="7">
        <v>5383.67</v>
      </c>
      <c r="N1172" s="8">
        <v>6767</v>
      </c>
      <c r="O1172" s="7">
        <v>2267554.3199999998</v>
      </c>
      <c r="P1172" s="8">
        <v>472957</v>
      </c>
    </row>
    <row r="1173" spans="1:16" x14ac:dyDescent="0.25">
      <c r="A1173" s="9">
        <v>44245</v>
      </c>
      <c r="B1173" s="8" t="s">
        <v>37</v>
      </c>
      <c r="C1173" s="7">
        <v>819676.88</v>
      </c>
      <c r="D1173" s="8">
        <v>421885</v>
      </c>
      <c r="E1173" s="7">
        <v>793446.34</v>
      </c>
      <c r="F1173" s="8">
        <v>14045</v>
      </c>
      <c r="G1173" s="7">
        <v>66530.03</v>
      </c>
      <c r="H1173" s="8">
        <v>30017</v>
      </c>
      <c r="I1173" s="7">
        <v>201857.5</v>
      </c>
      <c r="J1173" s="8">
        <v>216</v>
      </c>
      <c r="K1173" s="7">
        <v>400167.7</v>
      </c>
      <c r="L1173" s="8">
        <v>27</v>
      </c>
      <c r="M1173" s="7">
        <v>14008.13</v>
      </c>
      <c r="N1173" s="8">
        <v>6767</v>
      </c>
      <c r="O1173" s="7">
        <v>2295686.58</v>
      </c>
      <c r="P1173" s="8">
        <v>472957</v>
      </c>
    </row>
    <row r="1174" spans="1:16" x14ac:dyDescent="0.25">
      <c r="A1174" s="9">
        <v>44245</v>
      </c>
      <c r="B1174" s="8" t="s">
        <v>38</v>
      </c>
      <c r="C1174" s="7">
        <v>821755.24</v>
      </c>
      <c r="D1174" s="8">
        <v>421885</v>
      </c>
      <c r="E1174" s="7">
        <v>775864.5</v>
      </c>
      <c r="F1174" s="8">
        <v>14045</v>
      </c>
      <c r="G1174" s="7">
        <v>64957.8</v>
      </c>
      <c r="H1174" s="8">
        <v>30017</v>
      </c>
      <c r="I1174" s="7">
        <v>199830.69</v>
      </c>
      <c r="J1174" s="8">
        <v>216</v>
      </c>
      <c r="K1174" s="7">
        <v>405554.56</v>
      </c>
      <c r="L1174" s="8">
        <v>27</v>
      </c>
      <c r="M1174" s="7">
        <v>20818.099999999999</v>
      </c>
      <c r="N1174" s="8">
        <v>6767</v>
      </c>
      <c r="O1174" s="7">
        <v>2288780.89</v>
      </c>
      <c r="P1174" s="8">
        <v>472957</v>
      </c>
    </row>
    <row r="1175" spans="1:16" x14ac:dyDescent="0.25">
      <c r="A1175" s="9">
        <v>44245</v>
      </c>
      <c r="B1175" s="8" t="s">
        <v>39</v>
      </c>
      <c r="C1175" s="7">
        <v>808325.41</v>
      </c>
      <c r="D1175" s="8">
        <v>421885</v>
      </c>
      <c r="E1175" s="7">
        <v>757141.5</v>
      </c>
      <c r="F1175" s="8">
        <v>14045</v>
      </c>
      <c r="G1175" s="7">
        <v>62502.67</v>
      </c>
      <c r="H1175" s="8">
        <v>30017</v>
      </c>
      <c r="I1175" s="7">
        <v>199246.16</v>
      </c>
      <c r="J1175" s="8">
        <v>216</v>
      </c>
      <c r="K1175" s="7">
        <v>407980.11</v>
      </c>
      <c r="L1175" s="8">
        <v>27</v>
      </c>
      <c r="M1175" s="7">
        <v>21372.31</v>
      </c>
      <c r="N1175" s="8">
        <v>6767</v>
      </c>
      <c r="O1175" s="7">
        <v>2256568.16</v>
      </c>
      <c r="P1175" s="8">
        <v>472957</v>
      </c>
    </row>
    <row r="1176" spans="1:16" x14ac:dyDescent="0.25">
      <c r="A1176" s="9">
        <v>44245</v>
      </c>
      <c r="B1176" s="8" t="s">
        <v>40</v>
      </c>
      <c r="C1176" s="7">
        <v>774988.41</v>
      </c>
      <c r="D1176" s="8">
        <v>421885</v>
      </c>
      <c r="E1176" s="7">
        <v>730021.88</v>
      </c>
      <c r="F1176" s="8">
        <v>14045</v>
      </c>
      <c r="G1176" s="7">
        <v>60669.64</v>
      </c>
      <c r="H1176" s="8">
        <v>30017</v>
      </c>
      <c r="I1176" s="7">
        <v>199525.05</v>
      </c>
      <c r="J1176" s="8">
        <v>216</v>
      </c>
      <c r="K1176" s="7">
        <v>407586.46</v>
      </c>
      <c r="L1176" s="8">
        <v>27</v>
      </c>
      <c r="M1176" s="7">
        <v>21061.1</v>
      </c>
      <c r="N1176" s="8">
        <v>6767</v>
      </c>
      <c r="O1176" s="7">
        <v>2193852.54</v>
      </c>
      <c r="P1176" s="8">
        <v>472957</v>
      </c>
    </row>
    <row r="1177" spans="1:16" x14ac:dyDescent="0.25">
      <c r="A1177" s="9">
        <v>44245</v>
      </c>
      <c r="B1177" s="8" t="s">
        <v>41</v>
      </c>
      <c r="C1177" s="7">
        <v>724894.33</v>
      </c>
      <c r="D1177" s="8">
        <v>421885</v>
      </c>
      <c r="E1177" s="7">
        <v>703020.25</v>
      </c>
      <c r="F1177" s="8">
        <v>14045</v>
      </c>
      <c r="G1177" s="7">
        <v>59129.53</v>
      </c>
      <c r="H1177" s="8">
        <v>30017</v>
      </c>
      <c r="I1177" s="7">
        <v>199832.79</v>
      </c>
      <c r="J1177" s="8">
        <v>216</v>
      </c>
      <c r="K1177" s="7">
        <v>379561.35</v>
      </c>
      <c r="L1177" s="8">
        <v>27</v>
      </c>
      <c r="M1177" s="7">
        <v>21559.29</v>
      </c>
      <c r="N1177" s="8">
        <v>6767</v>
      </c>
      <c r="O1177" s="7">
        <v>2087997.54</v>
      </c>
      <c r="P1177" s="8">
        <v>472957</v>
      </c>
    </row>
    <row r="1178" spans="1:16" x14ac:dyDescent="0.25">
      <c r="A1178" s="9">
        <v>44245</v>
      </c>
      <c r="B1178" s="8" t="s">
        <v>42</v>
      </c>
      <c r="C1178" s="7">
        <v>671380.98</v>
      </c>
      <c r="D1178" s="8">
        <v>421885</v>
      </c>
      <c r="E1178" s="7">
        <v>685406.42</v>
      </c>
      <c r="F1178" s="8">
        <v>14045</v>
      </c>
      <c r="G1178" s="7">
        <v>58071.48</v>
      </c>
      <c r="H1178" s="8">
        <v>30017</v>
      </c>
      <c r="I1178" s="7">
        <v>197517.89</v>
      </c>
      <c r="J1178" s="8">
        <v>216</v>
      </c>
      <c r="K1178" s="7">
        <v>375778.26</v>
      </c>
      <c r="L1178" s="8">
        <v>27</v>
      </c>
      <c r="M1178" s="7">
        <v>20778.55</v>
      </c>
      <c r="N1178" s="8">
        <v>6767</v>
      </c>
      <c r="O1178" s="7">
        <v>2008933.58</v>
      </c>
      <c r="P1178" s="8">
        <v>472957</v>
      </c>
    </row>
    <row r="1179" spans="1:16" x14ac:dyDescent="0.25">
      <c r="A1179" s="9">
        <v>44246</v>
      </c>
      <c r="B1179" s="8" t="s">
        <v>19</v>
      </c>
      <c r="C1179" s="7">
        <v>641770.38</v>
      </c>
      <c r="D1179" s="8">
        <v>421708</v>
      </c>
      <c r="E1179" s="7">
        <v>674108.33</v>
      </c>
      <c r="F1179" s="8">
        <v>14037</v>
      </c>
      <c r="G1179" s="7">
        <v>57385.63</v>
      </c>
      <c r="H1179" s="8">
        <v>30013</v>
      </c>
      <c r="I1179" s="7">
        <v>196254.99</v>
      </c>
      <c r="J1179" s="8">
        <v>216</v>
      </c>
      <c r="K1179" s="7">
        <v>389115.57</v>
      </c>
      <c r="L1179" s="8">
        <v>27</v>
      </c>
      <c r="M1179" s="7">
        <v>20737.939999999999</v>
      </c>
      <c r="N1179" s="8">
        <v>6768</v>
      </c>
      <c r="O1179" s="7">
        <v>1979372.8399999999</v>
      </c>
      <c r="P1179" s="8">
        <v>472769</v>
      </c>
    </row>
    <row r="1180" spans="1:16" x14ac:dyDescent="0.25">
      <c r="A1180" s="9">
        <v>44246</v>
      </c>
      <c r="B1180" s="8" t="s">
        <v>20</v>
      </c>
      <c r="C1180" s="7">
        <v>624241.78</v>
      </c>
      <c r="D1180" s="8">
        <v>421713</v>
      </c>
      <c r="E1180" s="7">
        <v>664378.28</v>
      </c>
      <c r="F1180" s="8">
        <v>14037</v>
      </c>
      <c r="G1180" s="7">
        <v>57177.07</v>
      </c>
      <c r="H1180" s="8">
        <v>30013</v>
      </c>
      <c r="I1180" s="7">
        <v>194462</v>
      </c>
      <c r="J1180" s="8">
        <v>216</v>
      </c>
      <c r="K1180" s="7">
        <v>403801.89</v>
      </c>
      <c r="L1180" s="8">
        <v>27</v>
      </c>
      <c r="M1180" s="7">
        <v>21469.83</v>
      </c>
      <c r="N1180" s="8">
        <v>6768</v>
      </c>
      <c r="O1180" s="7">
        <v>1965530.85</v>
      </c>
      <c r="P1180" s="8">
        <v>472774</v>
      </c>
    </row>
    <row r="1181" spans="1:16" x14ac:dyDescent="0.25">
      <c r="A1181" s="9">
        <v>44246</v>
      </c>
      <c r="B1181" s="8" t="s">
        <v>21</v>
      </c>
      <c r="C1181" s="7">
        <v>617290</v>
      </c>
      <c r="D1181" s="8">
        <v>421713</v>
      </c>
      <c r="E1181" s="7">
        <v>659852.68000000005</v>
      </c>
      <c r="F1181" s="8">
        <v>14037</v>
      </c>
      <c r="G1181" s="7">
        <v>57095.95</v>
      </c>
      <c r="H1181" s="8">
        <v>30013</v>
      </c>
      <c r="I1181" s="7">
        <v>191434.41</v>
      </c>
      <c r="J1181" s="8">
        <v>216</v>
      </c>
      <c r="K1181" s="7">
        <v>392741.27</v>
      </c>
      <c r="L1181" s="8">
        <v>27</v>
      </c>
      <c r="M1181" s="7">
        <v>21311.54</v>
      </c>
      <c r="N1181" s="8">
        <v>6768</v>
      </c>
      <c r="O1181" s="7">
        <v>1939725.85</v>
      </c>
      <c r="P1181" s="8">
        <v>472774</v>
      </c>
    </row>
    <row r="1182" spans="1:16" x14ac:dyDescent="0.25">
      <c r="A1182" s="9">
        <v>44246</v>
      </c>
      <c r="B1182" s="8" t="s">
        <v>22</v>
      </c>
      <c r="C1182" s="7">
        <v>621488.14</v>
      </c>
      <c r="D1182" s="8">
        <v>421713</v>
      </c>
      <c r="E1182" s="7">
        <v>663908.56000000006</v>
      </c>
      <c r="F1182" s="8">
        <v>14037</v>
      </c>
      <c r="G1182" s="7">
        <v>57338.41</v>
      </c>
      <c r="H1182" s="8">
        <v>30013</v>
      </c>
      <c r="I1182" s="7">
        <v>189379.29</v>
      </c>
      <c r="J1182" s="8">
        <v>216</v>
      </c>
      <c r="K1182" s="7">
        <v>393428.31</v>
      </c>
      <c r="L1182" s="8">
        <v>27</v>
      </c>
      <c r="M1182" s="7">
        <v>20459.98</v>
      </c>
      <c r="N1182" s="8">
        <v>6768</v>
      </c>
      <c r="O1182" s="7">
        <v>1946002.6900000002</v>
      </c>
      <c r="P1182" s="8">
        <v>472774</v>
      </c>
    </row>
    <row r="1183" spans="1:16" x14ac:dyDescent="0.25">
      <c r="A1183" s="9">
        <v>44246</v>
      </c>
      <c r="B1183" s="8" t="s">
        <v>23</v>
      </c>
      <c r="C1183" s="7">
        <v>634667.41</v>
      </c>
      <c r="D1183" s="8">
        <v>421713</v>
      </c>
      <c r="E1183" s="7">
        <v>681380.77</v>
      </c>
      <c r="F1183" s="8">
        <v>14037</v>
      </c>
      <c r="G1183" s="7">
        <v>57798.83</v>
      </c>
      <c r="H1183" s="8">
        <v>30013</v>
      </c>
      <c r="I1183" s="7">
        <v>191844.7</v>
      </c>
      <c r="J1183" s="8">
        <v>216</v>
      </c>
      <c r="K1183" s="7">
        <v>394270.51</v>
      </c>
      <c r="L1183" s="8">
        <v>27</v>
      </c>
      <c r="M1183" s="7">
        <v>19855.169999999998</v>
      </c>
      <c r="N1183" s="8">
        <v>6768</v>
      </c>
      <c r="O1183" s="7">
        <v>1979817.3900000001</v>
      </c>
      <c r="P1183" s="8">
        <v>472774</v>
      </c>
    </row>
    <row r="1184" spans="1:16" x14ac:dyDescent="0.25">
      <c r="A1184" s="9">
        <v>44246</v>
      </c>
      <c r="B1184" s="8" t="s">
        <v>24</v>
      </c>
      <c r="C1184" s="7">
        <v>680377.93</v>
      </c>
      <c r="D1184" s="8">
        <v>421713</v>
      </c>
      <c r="E1184" s="7">
        <v>729716.44</v>
      </c>
      <c r="F1184" s="8">
        <v>14037</v>
      </c>
      <c r="G1184" s="7">
        <v>59515.1</v>
      </c>
      <c r="H1184" s="8">
        <v>30013</v>
      </c>
      <c r="I1184" s="7">
        <v>196723.93</v>
      </c>
      <c r="J1184" s="8">
        <v>216</v>
      </c>
      <c r="K1184" s="7">
        <v>402918.21</v>
      </c>
      <c r="L1184" s="8">
        <v>27</v>
      </c>
      <c r="M1184" s="7">
        <v>20357.98</v>
      </c>
      <c r="N1184" s="8">
        <v>6768</v>
      </c>
      <c r="O1184" s="7">
        <v>2089609.59</v>
      </c>
      <c r="P1184" s="8">
        <v>472774</v>
      </c>
    </row>
    <row r="1185" spans="1:16" x14ac:dyDescent="0.25">
      <c r="A1185" s="9">
        <v>44246</v>
      </c>
      <c r="B1185" s="8" t="s">
        <v>25</v>
      </c>
      <c r="C1185" s="7">
        <v>724147.93</v>
      </c>
      <c r="D1185" s="8">
        <v>421713</v>
      </c>
      <c r="E1185" s="7">
        <v>802685.24</v>
      </c>
      <c r="F1185" s="8">
        <v>14037</v>
      </c>
      <c r="G1185" s="7">
        <v>62534.23</v>
      </c>
      <c r="H1185" s="8">
        <v>30013</v>
      </c>
      <c r="I1185" s="7">
        <v>209241.19</v>
      </c>
      <c r="J1185" s="8">
        <v>216</v>
      </c>
      <c r="K1185" s="7">
        <v>391934.83</v>
      </c>
      <c r="L1185" s="8">
        <v>27</v>
      </c>
      <c r="M1185" s="7">
        <v>17860.91</v>
      </c>
      <c r="N1185" s="8">
        <v>6768</v>
      </c>
      <c r="O1185" s="7">
        <v>2208404.33</v>
      </c>
      <c r="P1185" s="8">
        <v>472774</v>
      </c>
    </row>
    <row r="1186" spans="1:16" x14ac:dyDescent="0.25">
      <c r="A1186" s="9">
        <v>44246</v>
      </c>
      <c r="B1186" s="8" t="s">
        <v>26</v>
      </c>
      <c r="C1186" s="7">
        <v>753991.62</v>
      </c>
      <c r="D1186" s="8">
        <v>421713</v>
      </c>
      <c r="E1186" s="7">
        <v>864921</v>
      </c>
      <c r="F1186" s="8">
        <v>14037</v>
      </c>
      <c r="G1186" s="7">
        <v>66385.66</v>
      </c>
      <c r="H1186" s="8">
        <v>30013</v>
      </c>
      <c r="I1186" s="7">
        <v>219154.79</v>
      </c>
      <c r="J1186" s="8">
        <v>216</v>
      </c>
      <c r="K1186" s="7">
        <v>421370.74</v>
      </c>
      <c r="L1186" s="8">
        <v>27</v>
      </c>
      <c r="M1186" s="7">
        <v>13678.86</v>
      </c>
      <c r="N1186" s="8">
        <v>6768</v>
      </c>
      <c r="O1186" s="7">
        <v>2339502.67</v>
      </c>
      <c r="P1186" s="8">
        <v>472774</v>
      </c>
    </row>
    <row r="1187" spans="1:16" x14ac:dyDescent="0.25">
      <c r="A1187" s="9">
        <v>44246</v>
      </c>
      <c r="B1187" s="8" t="s">
        <v>27</v>
      </c>
      <c r="C1187" s="7">
        <v>754020.55</v>
      </c>
      <c r="D1187" s="8">
        <v>421713</v>
      </c>
      <c r="E1187" s="7">
        <v>895692.65</v>
      </c>
      <c r="F1187" s="8">
        <v>14037</v>
      </c>
      <c r="G1187" s="7">
        <v>70303.789999999994</v>
      </c>
      <c r="H1187" s="8">
        <v>30013</v>
      </c>
      <c r="I1187" s="7">
        <v>219769.21</v>
      </c>
      <c r="J1187" s="8">
        <v>216</v>
      </c>
      <c r="K1187" s="7">
        <v>430533.49</v>
      </c>
      <c r="L1187" s="8">
        <v>27</v>
      </c>
      <c r="M1187" s="7">
        <v>4629.8599999999997</v>
      </c>
      <c r="N1187" s="8">
        <v>6768</v>
      </c>
      <c r="O1187" s="7">
        <v>2374949.5500000003</v>
      </c>
      <c r="P1187" s="8">
        <v>472774</v>
      </c>
    </row>
    <row r="1188" spans="1:16" x14ac:dyDescent="0.25">
      <c r="A1188" s="9">
        <v>44246</v>
      </c>
      <c r="B1188" s="8" t="s">
        <v>28</v>
      </c>
      <c r="C1188" s="7">
        <v>729734.66</v>
      </c>
      <c r="D1188" s="8">
        <v>421713</v>
      </c>
      <c r="E1188" s="7">
        <v>908511.39</v>
      </c>
      <c r="F1188" s="8">
        <v>14037</v>
      </c>
      <c r="G1188" s="7">
        <v>75173.259999999995</v>
      </c>
      <c r="H1188" s="8">
        <v>30013</v>
      </c>
      <c r="I1188" s="7">
        <v>219871.48</v>
      </c>
      <c r="J1188" s="8">
        <v>216</v>
      </c>
      <c r="K1188" s="7">
        <v>419400.06</v>
      </c>
      <c r="L1188" s="8">
        <v>27</v>
      </c>
      <c r="M1188" s="7">
        <v>4309.7</v>
      </c>
      <c r="N1188" s="8">
        <v>6768</v>
      </c>
      <c r="O1188" s="7">
        <v>2357000.5500000003</v>
      </c>
      <c r="P1188" s="8">
        <v>472774</v>
      </c>
    </row>
    <row r="1189" spans="1:16" x14ac:dyDescent="0.25">
      <c r="A1189" s="9">
        <v>44246</v>
      </c>
      <c r="B1189" s="8" t="s">
        <v>29</v>
      </c>
      <c r="C1189" s="7">
        <v>710641.31</v>
      </c>
      <c r="D1189" s="8">
        <v>421713</v>
      </c>
      <c r="E1189" s="7">
        <v>903909.36</v>
      </c>
      <c r="F1189" s="8">
        <v>14037</v>
      </c>
      <c r="G1189" s="7">
        <v>77805.33</v>
      </c>
      <c r="H1189" s="8">
        <v>30013</v>
      </c>
      <c r="I1189" s="7">
        <v>219958.68</v>
      </c>
      <c r="J1189" s="8">
        <v>216</v>
      </c>
      <c r="K1189" s="7">
        <v>397362.65</v>
      </c>
      <c r="L1189" s="8">
        <v>27</v>
      </c>
      <c r="M1189" s="7">
        <v>4228.67</v>
      </c>
      <c r="N1189" s="8">
        <v>6768</v>
      </c>
      <c r="O1189" s="7">
        <v>2313906</v>
      </c>
      <c r="P1189" s="8">
        <v>472774</v>
      </c>
    </row>
    <row r="1190" spans="1:16" x14ac:dyDescent="0.25">
      <c r="A1190" s="9">
        <v>44246</v>
      </c>
      <c r="B1190" s="8" t="s">
        <v>30</v>
      </c>
      <c r="C1190" s="7">
        <v>690585.3</v>
      </c>
      <c r="D1190" s="8">
        <v>421713</v>
      </c>
      <c r="E1190" s="7">
        <v>891704.09</v>
      </c>
      <c r="F1190" s="8">
        <v>14037</v>
      </c>
      <c r="G1190" s="7">
        <v>78187.53</v>
      </c>
      <c r="H1190" s="8">
        <v>30013</v>
      </c>
      <c r="I1190" s="7">
        <v>217204.46</v>
      </c>
      <c r="J1190" s="8">
        <v>216</v>
      </c>
      <c r="K1190" s="7">
        <v>408239.66</v>
      </c>
      <c r="L1190" s="8">
        <v>27</v>
      </c>
      <c r="M1190" s="7">
        <v>4415.8500000000004</v>
      </c>
      <c r="N1190" s="8">
        <v>6768</v>
      </c>
      <c r="O1190" s="7">
        <v>2290336.89</v>
      </c>
      <c r="P1190" s="8">
        <v>472774</v>
      </c>
    </row>
    <row r="1191" spans="1:16" x14ac:dyDescent="0.25">
      <c r="A1191" s="9">
        <v>44246</v>
      </c>
      <c r="B1191" s="8" t="s">
        <v>31</v>
      </c>
      <c r="C1191" s="7">
        <v>654114.75</v>
      </c>
      <c r="D1191" s="8">
        <v>421713</v>
      </c>
      <c r="E1191" s="7">
        <v>875510.57</v>
      </c>
      <c r="F1191" s="8">
        <v>14037</v>
      </c>
      <c r="G1191" s="7">
        <v>76308.56</v>
      </c>
      <c r="H1191" s="8">
        <v>30013</v>
      </c>
      <c r="I1191" s="7">
        <v>215888.46</v>
      </c>
      <c r="J1191" s="8">
        <v>216</v>
      </c>
      <c r="K1191" s="7">
        <v>430484.34</v>
      </c>
      <c r="L1191" s="8">
        <v>27</v>
      </c>
      <c r="M1191" s="7">
        <v>4158.5600000000004</v>
      </c>
      <c r="N1191" s="8">
        <v>6768</v>
      </c>
      <c r="O1191" s="7">
        <v>2256465.2399999998</v>
      </c>
      <c r="P1191" s="8">
        <v>472774</v>
      </c>
    </row>
    <row r="1192" spans="1:16" x14ac:dyDescent="0.25">
      <c r="A1192" s="9">
        <v>44246</v>
      </c>
      <c r="B1192" s="8" t="s">
        <v>32</v>
      </c>
      <c r="C1192" s="7">
        <v>622483.61</v>
      </c>
      <c r="D1192" s="8">
        <v>421713</v>
      </c>
      <c r="E1192" s="7">
        <v>865381.1</v>
      </c>
      <c r="F1192" s="8">
        <v>14037</v>
      </c>
      <c r="G1192" s="7">
        <v>74752.45</v>
      </c>
      <c r="H1192" s="8">
        <v>30013</v>
      </c>
      <c r="I1192" s="7">
        <v>217234.82</v>
      </c>
      <c r="J1192" s="8">
        <v>216</v>
      </c>
      <c r="K1192" s="7">
        <v>437629.03</v>
      </c>
      <c r="L1192" s="8">
        <v>27</v>
      </c>
      <c r="M1192" s="7">
        <v>4197.96</v>
      </c>
      <c r="N1192" s="8">
        <v>6768</v>
      </c>
      <c r="O1192" s="7">
        <v>2221678.9699999997</v>
      </c>
      <c r="P1192" s="8">
        <v>472774</v>
      </c>
    </row>
    <row r="1193" spans="1:16" x14ac:dyDescent="0.25">
      <c r="A1193" s="9">
        <v>44246</v>
      </c>
      <c r="B1193" s="8" t="s">
        <v>33</v>
      </c>
      <c r="C1193" s="7">
        <v>598585.04</v>
      </c>
      <c r="D1193" s="8">
        <v>421713</v>
      </c>
      <c r="E1193" s="7">
        <v>843803.84</v>
      </c>
      <c r="F1193" s="8">
        <v>14037</v>
      </c>
      <c r="G1193" s="7">
        <v>73204.97</v>
      </c>
      <c r="H1193" s="8">
        <v>30013</v>
      </c>
      <c r="I1193" s="7">
        <v>214438.42</v>
      </c>
      <c r="J1193" s="8">
        <v>216</v>
      </c>
      <c r="K1193" s="7">
        <v>427706.74</v>
      </c>
      <c r="L1193" s="8">
        <v>27</v>
      </c>
      <c r="M1193" s="7">
        <v>3899.54</v>
      </c>
      <c r="N1193" s="8">
        <v>6768</v>
      </c>
      <c r="O1193" s="7">
        <v>2161638.5499999998</v>
      </c>
      <c r="P1193" s="8">
        <v>472774</v>
      </c>
    </row>
    <row r="1194" spans="1:16" x14ac:dyDescent="0.25">
      <c r="A1194" s="9">
        <v>44246</v>
      </c>
      <c r="B1194" s="8" t="s">
        <v>34</v>
      </c>
      <c r="C1194" s="7">
        <v>597953.44999999995</v>
      </c>
      <c r="D1194" s="8">
        <v>421713</v>
      </c>
      <c r="E1194" s="7">
        <v>836959.44</v>
      </c>
      <c r="F1194" s="8">
        <v>14037</v>
      </c>
      <c r="G1194" s="7">
        <v>70950.070000000007</v>
      </c>
      <c r="H1194" s="8">
        <v>30013</v>
      </c>
      <c r="I1194" s="7">
        <v>209423.12</v>
      </c>
      <c r="J1194" s="8">
        <v>216</v>
      </c>
      <c r="K1194" s="7">
        <v>417157.72</v>
      </c>
      <c r="L1194" s="8">
        <v>27</v>
      </c>
      <c r="M1194" s="7">
        <v>4139.13</v>
      </c>
      <c r="N1194" s="8">
        <v>6768</v>
      </c>
      <c r="O1194" s="7">
        <v>2136582.9299999997</v>
      </c>
      <c r="P1194" s="8">
        <v>472774</v>
      </c>
    </row>
    <row r="1195" spans="1:16" x14ac:dyDescent="0.25">
      <c r="A1195" s="9">
        <v>44246</v>
      </c>
      <c r="B1195" s="8" t="s">
        <v>35</v>
      </c>
      <c r="C1195" s="7">
        <v>629169.06999999995</v>
      </c>
      <c r="D1195" s="8">
        <v>421713</v>
      </c>
      <c r="E1195" s="7">
        <v>812355.62</v>
      </c>
      <c r="F1195" s="8">
        <v>14037</v>
      </c>
      <c r="G1195" s="7">
        <v>67723.09</v>
      </c>
      <c r="H1195" s="8">
        <v>30013</v>
      </c>
      <c r="I1195" s="7">
        <v>203139.46</v>
      </c>
      <c r="J1195" s="8">
        <v>216</v>
      </c>
      <c r="K1195" s="7">
        <v>409923.36</v>
      </c>
      <c r="L1195" s="8">
        <v>27</v>
      </c>
      <c r="M1195" s="7">
        <v>4263.2299999999996</v>
      </c>
      <c r="N1195" s="8">
        <v>6768</v>
      </c>
      <c r="O1195" s="7">
        <v>2126573.83</v>
      </c>
      <c r="P1195" s="8">
        <v>472774</v>
      </c>
    </row>
    <row r="1196" spans="1:16" x14ac:dyDescent="0.25">
      <c r="A1196" s="9">
        <v>44246</v>
      </c>
      <c r="B1196" s="8" t="s">
        <v>36</v>
      </c>
      <c r="C1196" s="7">
        <v>695336.83</v>
      </c>
      <c r="D1196" s="8">
        <v>421713</v>
      </c>
      <c r="E1196" s="7">
        <v>788943.59</v>
      </c>
      <c r="F1196" s="8">
        <v>14037</v>
      </c>
      <c r="G1196" s="7">
        <v>63791.13</v>
      </c>
      <c r="H1196" s="8">
        <v>30013</v>
      </c>
      <c r="I1196" s="7">
        <v>199632.83</v>
      </c>
      <c r="J1196" s="8">
        <v>216</v>
      </c>
      <c r="K1196" s="7">
        <v>403170.68</v>
      </c>
      <c r="L1196" s="8">
        <v>27</v>
      </c>
      <c r="M1196" s="7">
        <v>4828.29</v>
      </c>
      <c r="N1196" s="8">
        <v>6768</v>
      </c>
      <c r="O1196" s="7">
        <v>2155703.35</v>
      </c>
      <c r="P1196" s="8">
        <v>472774</v>
      </c>
    </row>
    <row r="1197" spans="1:16" x14ac:dyDescent="0.25">
      <c r="A1197" s="9">
        <v>44246</v>
      </c>
      <c r="B1197" s="8" t="s">
        <v>37</v>
      </c>
      <c r="C1197" s="7">
        <v>768696.14</v>
      </c>
      <c r="D1197" s="8">
        <v>421713</v>
      </c>
      <c r="E1197" s="7">
        <v>781153.24</v>
      </c>
      <c r="F1197" s="8">
        <v>14037</v>
      </c>
      <c r="G1197" s="7">
        <v>64417.120000000003</v>
      </c>
      <c r="H1197" s="8">
        <v>30013</v>
      </c>
      <c r="I1197" s="7">
        <v>198770.52</v>
      </c>
      <c r="J1197" s="8">
        <v>216</v>
      </c>
      <c r="K1197" s="7">
        <v>410951.04</v>
      </c>
      <c r="L1197" s="8">
        <v>27</v>
      </c>
      <c r="M1197" s="7">
        <v>13220.17</v>
      </c>
      <c r="N1197" s="8">
        <v>6768</v>
      </c>
      <c r="O1197" s="7">
        <v>2237208.23</v>
      </c>
      <c r="P1197" s="8">
        <v>472774</v>
      </c>
    </row>
    <row r="1198" spans="1:16" x14ac:dyDescent="0.25">
      <c r="A1198" s="9">
        <v>44246</v>
      </c>
      <c r="B1198" s="8" t="s">
        <v>38</v>
      </c>
      <c r="C1198" s="7">
        <v>797760.24</v>
      </c>
      <c r="D1198" s="8">
        <v>421713</v>
      </c>
      <c r="E1198" s="7">
        <v>773925.61</v>
      </c>
      <c r="F1198" s="8">
        <v>14037</v>
      </c>
      <c r="G1198" s="7">
        <v>64700.57</v>
      </c>
      <c r="H1198" s="8">
        <v>30013</v>
      </c>
      <c r="I1198" s="7">
        <v>197579.58</v>
      </c>
      <c r="J1198" s="8">
        <v>216</v>
      </c>
      <c r="K1198" s="7">
        <v>394308.39</v>
      </c>
      <c r="L1198" s="8">
        <v>27</v>
      </c>
      <c r="M1198" s="7">
        <v>20067.189999999999</v>
      </c>
      <c r="N1198" s="8">
        <v>6768</v>
      </c>
      <c r="O1198" s="7">
        <v>2248341.58</v>
      </c>
      <c r="P1198" s="8">
        <v>472774</v>
      </c>
    </row>
    <row r="1199" spans="1:16" x14ac:dyDescent="0.25">
      <c r="A1199" s="9">
        <v>44246</v>
      </c>
      <c r="B1199" s="8" t="s">
        <v>39</v>
      </c>
      <c r="C1199" s="7">
        <v>787754.71</v>
      </c>
      <c r="D1199" s="8">
        <v>421713</v>
      </c>
      <c r="E1199" s="7">
        <v>757280.38</v>
      </c>
      <c r="F1199" s="8">
        <v>14037</v>
      </c>
      <c r="G1199" s="7">
        <v>62812.58</v>
      </c>
      <c r="H1199" s="8">
        <v>30013</v>
      </c>
      <c r="I1199" s="7">
        <v>196158.59</v>
      </c>
      <c r="J1199" s="8">
        <v>216</v>
      </c>
      <c r="K1199" s="7">
        <v>370153.92</v>
      </c>
      <c r="L1199" s="8">
        <v>27</v>
      </c>
      <c r="M1199" s="7">
        <v>21510.82</v>
      </c>
      <c r="N1199" s="8">
        <v>6768</v>
      </c>
      <c r="O1199" s="7">
        <v>2195671</v>
      </c>
      <c r="P1199" s="8">
        <v>472774</v>
      </c>
    </row>
    <row r="1200" spans="1:16" x14ac:dyDescent="0.25">
      <c r="A1200" s="9">
        <v>44246</v>
      </c>
      <c r="B1200" s="8" t="s">
        <v>40</v>
      </c>
      <c r="C1200" s="7">
        <v>770525.23</v>
      </c>
      <c r="D1200" s="8">
        <v>421713</v>
      </c>
      <c r="E1200" s="7">
        <v>729036.1</v>
      </c>
      <c r="F1200" s="8">
        <v>14037</v>
      </c>
      <c r="G1200" s="7">
        <v>61314.63</v>
      </c>
      <c r="H1200" s="8">
        <v>30013</v>
      </c>
      <c r="I1200" s="7">
        <v>195534.29</v>
      </c>
      <c r="J1200" s="8">
        <v>216</v>
      </c>
      <c r="K1200" s="7">
        <v>383433.61</v>
      </c>
      <c r="L1200" s="8">
        <v>27</v>
      </c>
      <c r="M1200" s="7">
        <v>19314.689999999999</v>
      </c>
      <c r="N1200" s="8">
        <v>6768</v>
      </c>
      <c r="O1200" s="7">
        <v>2159158.5499999998</v>
      </c>
      <c r="P1200" s="8">
        <v>472774</v>
      </c>
    </row>
    <row r="1201" spans="1:16" x14ac:dyDescent="0.25">
      <c r="A1201" s="9">
        <v>44246</v>
      </c>
      <c r="B1201" s="8" t="s">
        <v>41</v>
      </c>
      <c r="C1201" s="7">
        <v>749577.92</v>
      </c>
      <c r="D1201" s="8">
        <v>421713</v>
      </c>
      <c r="E1201" s="7">
        <v>700180.05</v>
      </c>
      <c r="F1201" s="8">
        <v>14037</v>
      </c>
      <c r="G1201" s="7">
        <v>60216.57</v>
      </c>
      <c r="H1201" s="8">
        <v>30013</v>
      </c>
      <c r="I1201" s="7">
        <v>193457.08</v>
      </c>
      <c r="J1201" s="8">
        <v>216</v>
      </c>
      <c r="K1201" s="7">
        <v>380493.5</v>
      </c>
      <c r="L1201" s="8">
        <v>27</v>
      </c>
      <c r="M1201" s="7">
        <v>19304.73</v>
      </c>
      <c r="N1201" s="8">
        <v>6768</v>
      </c>
      <c r="O1201" s="7">
        <v>2103229.8500000006</v>
      </c>
      <c r="P1201" s="8">
        <v>472774</v>
      </c>
    </row>
    <row r="1202" spans="1:16" x14ac:dyDescent="0.25">
      <c r="A1202" s="9">
        <v>44246</v>
      </c>
      <c r="B1202" s="8" t="s">
        <v>42</v>
      </c>
      <c r="C1202" s="7">
        <v>730145.49</v>
      </c>
      <c r="D1202" s="8">
        <v>421713</v>
      </c>
      <c r="E1202" s="7">
        <v>676820.33</v>
      </c>
      <c r="F1202" s="8">
        <v>14037</v>
      </c>
      <c r="G1202" s="7">
        <v>59974.17</v>
      </c>
      <c r="H1202" s="8">
        <v>30013</v>
      </c>
      <c r="I1202" s="7">
        <v>192171.39</v>
      </c>
      <c r="J1202" s="8">
        <v>216</v>
      </c>
      <c r="K1202" s="7">
        <v>369415.47</v>
      </c>
      <c r="L1202" s="8">
        <v>27</v>
      </c>
      <c r="M1202" s="7">
        <v>20342.52</v>
      </c>
      <c r="N1202" s="8">
        <v>6768</v>
      </c>
      <c r="O1202" s="7">
        <v>2048869.3699999999</v>
      </c>
      <c r="P1202" s="8">
        <v>472774</v>
      </c>
    </row>
    <row r="1203" spans="1:16" x14ac:dyDescent="0.25">
      <c r="A1203" s="9">
        <v>44247</v>
      </c>
      <c r="B1203" s="8" t="s">
        <v>19</v>
      </c>
      <c r="C1203" s="7">
        <v>718102.95</v>
      </c>
      <c r="D1203" s="8">
        <v>421713</v>
      </c>
      <c r="E1203" s="7">
        <v>662249.80000000005</v>
      </c>
      <c r="F1203" s="8">
        <v>14037</v>
      </c>
      <c r="G1203" s="7">
        <v>60125.06</v>
      </c>
      <c r="H1203" s="8">
        <v>30013</v>
      </c>
      <c r="I1203" s="7">
        <v>189005.9</v>
      </c>
      <c r="J1203" s="8">
        <v>216</v>
      </c>
      <c r="K1203" s="7">
        <v>388914.66</v>
      </c>
      <c r="L1203" s="8">
        <v>27</v>
      </c>
      <c r="M1203" s="7">
        <v>22851.96</v>
      </c>
      <c r="N1203" s="8">
        <v>6768</v>
      </c>
      <c r="O1203" s="7">
        <v>2041250.3299999998</v>
      </c>
      <c r="P1203" s="8">
        <v>472774</v>
      </c>
    </row>
    <row r="1204" spans="1:16" x14ac:dyDescent="0.25">
      <c r="A1204" s="9">
        <v>44247</v>
      </c>
      <c r="B1204" s="8" t="s">
        <v>20</v>
      </c>
      <c r="C1204" s="7">
        <v>720131.23</v>
      </c>
      <c r="D1204" s="8">
        <v>421713</v>
      </c>
      <c r="E1204" s="7">
        <v>653822.03</v>
      </c>
      <c r="F1204" s="8">
        <v>14037</v>
      </c>
      <c r="G1204" s="7">
        <v>60008.14</v>
      </c>
      <c r="H1204" s="8">
        <v>30013</v>
      </c>
      <c r="I1204" s="7">
        <v>187800.95999999999</v>
      </c>
      <c r="J1204" s="8">
        <v>216</v>
      </c>
      <c r="K1204" s="7">
        <v>389966.29</v>
      </c>
      <c r="L1204" s="8">
        <v>27</v>
      </c>
      <c r="M1204" s="7">
        <v>20802.060000000001</v>
      </c>
      <c r="N1204" s="8">
        <v>6768</v>
      </c>
      <c r="O1204" s="7">
        <v>2032530.71</v>
      </c>
      <c r="P1204" s="8">
        <v>472774</v>
      </c>
    </row>
    <row r="1205" spans="1:16" x14ac:dyDescent="0.25">
      <c r="A1205" s="9">
        <v>44247</v>
      </c>
      <c r="B1205" s="8" t="s">
        <v>21</v>
      </c>
      <c r="C1205" s="7">
        <v>726722.1</v>
      </c>
      <c r="D1205" s="8">
        <v>421713</v>
      </c>
      <c r="E1205" s="7">
        <v>650993.86</v>
      </c>
      <c r="F1205" s="8">
        <v>14037</v>
      </c>
      <c r="G1205" s="7">
        <v>60083.19</v>
      </c>
      <c r="H1205" s="8">
        <v>30013</v>
      </c>
      <c r="I1205" s="7">
        <v>187159.44</v>
      </c>
      <c r="J1205" s="8">
        <v>216</v>
      </c>
      <c r="K1205" s="7">
        <v>380553.73</v>
      </c>
      <c r="L1205" s="8">
        <v>27</v>
      </c>
      <c r="M1205" s="7">
        <v>19994.71</v>
      </c>
      <c r="N1205" s="8">
        <v>6768</v>
      </c>
      <c r="O1205" s="7">
        <v>2025507.0299999998</v>
      </c>
      <c r="P1205" s="8">
        <v>472774</v>
      </c>
    </row>
    <row r="1206" spans="1:16" x14ac:dyDescent="0.25">
      <c r="A1206" s="9">
        <v>44247</v>
      </c>
      <c r="B1206" s="8" t="s">
        <v>22</v>
      </c>
      <c r="C1206" s="7">
        <v>730131.3</v>
      </c>
      <c r="D1206" s="8">
        <v>421713</v>
      </c>
      <c r="E1206" s="7">
        <v>650860.81999999995</v>
      </c>
      <c r="F1206" s="8">
        <v>14037</v>
      </c>
      <c r="G1206" s="7">
        <v>60037.65</v>
      </c>
      <c r="H1206" s="8">
        <v>30013</v>
      </c>
      <c r="I1206" s="7">
        <v>185513.64</v>
      </c>
      <c r="J1206" s="8">
        <v>216</v>
      </c>
      <c r="K1206" s="7">
        <v>357409.25</v>
      </c>
      <c r="L1206" s="8">
        <v>27</v>
      </c>
      <c r="M1206" s="7">
        <v>21589.41</v>
      </c>
      <c r="N1206" s="8">
        <v>6768</v>
      </c>
      <c r="O1206" s="7">
        <v>2005542.07</v>
      </c>
      <c r="P1206" s="8">
        <v>472774</v>
      </c>
    </row>
    <row r="1207" spans="1:16" x14ac:dyDescent="0.25">
      <c r="A1207" s="9">
        <v>44247</v>
      </c>
      <c r="B1207" s="8" t="s">
        <v>23</v>
      </c>
      <c r="C1207" s="7">
        <v>721890.81</v>
      </c>
      <c r="D1207" s="8">
        <v>421713</v>
      </c>
      <c r="E1207" s="7">
        <v>657205.31999999995</v>
      </c>
      <c r="F1207" s="8">
        <v>14037</v>
      </c>
      <c r="G1207" s="7">
        <v>60127.91</v>
      </c>
      <c r="H1207" s="8">
        <v>30013</v>
      </c>
      <c r="I1207" s="7">
        <v>184116.84</v>
      </c>
      <c r="J1207" s="8">
        <v>216</v>
      </c>
      <c r="K1207" s="7">
        <v>388641.31</v>
      </c>
      <c r="L1207" s="8">
        <v>27</v>
      </c>
      <c r="M1207" s="7">
        <v>23815.62</v>
      </c>
      <c r="N1207" s="8">
        <v>6768</v>
      </c>
      <c r="O1207" s="7">
        <v>2035797.81</v>
      </c>
      <c r="P1207" s="8">
        <v>472774</v>
      </c>
    </row>
    <row r="1208" spans="1:16" x14ac:dyDescent="0.25">
      <c r="A1208" s="9">
        <v>44247</v>
      </c>
      <c r="B1208" s="8" t="s">
        <v>24</v>
      </c>
      <c r="C1208" s="7">
        <v>735472.35</v>
      </c>
      <c r="D1208" s="8">
        <v>421713</v>
      </c>
      <c r="E1208" s="7">
        <v>679413.99</v>
      </c>
      <c r="F1208" s="8">
        <v>14037</v>
      </c>
      <c r="G1208" s="7">
        <v>60680.47</v>
      </c>
      <c r="H1208" s="8">
        <v>30013</v>
      </c>
      <c r="I1208" s="7">
        <v>186234.34</v>
      </c>
      <c r="J1208" s="8">
        <v>216</v>
      </c>
      <c r="K1208" s="7">
        <v>398746.84</v>
      </c>
      <c r="L1208" s="8">
        <v>27</v>
      </c>
      <c r="M1208" s="7">
        <v>24640.799999999999</v>
      </c>
      <c r="N1208" s="8">
        <v>6768</v>
      </c>
      <c r="O1208" s="7">
        <v>2085188.79</v>
      </c>
      <c r="P1208" s="8">
        <v>472774</v>
      </c>
    </row>
    <row r="1209" spans="1:16" x14ac:dyDescent="0.25">
      <c r="A1209" s="9">
        <v>44247</v>
      </c>
      <c r="B1209" s="8" t="s">
        <v>25</v>
      </c>
      <c r="C1209" s="7">
        <v>755429.56</v>
      </c>
      <c r="D1209" s="8">
        <v>421713</v>
      </c>
      <c r="E1209" s="7">
        <v>711031.4</v>
      </c>
      <c r="F1209" s="8">
        <v>14037</v>
      </c>
      <c r="G1209" s="7">
        <v>61274.83</v>
      </c>
      <c r="H1209" s="8">
        <v>30013</v>
      </c>
      <c r="I1209" s="7">
        <v>190969.66</v>
      </c>
      <c r="J1209" s="8">
        <v>216</v>
      </c>
      <c r="K1209" s="7">
        <v>389033.36</v>
      </c>
      <c r="L1209" s="8">
        <v>27</v>
      </c>
      <c r="M1209" s="7">
        <v>22334.85</v>
      </c>
      <c r="N1209" s="8">
        <v>6768</v>
      </c>
      <c r="O1209" s="7">
        <v>2130073.66</v>
      </c>
      <c r="P1209" s="8">
        <v>472774</v>
      </c>
    </row>
    <row r="1210" spans="1:16" x14ac:dyDescent="0.25">
      <c r="A1210" s="9">
        <v>44247</v>
      </c>
      <c r="B1210" s="8" t="s">
        <v>26</v>
      </c>
      <c r="C1210" s="7">
        <v>777391.69</v>
      </c>
      <c r="D1210" s="8">
        <v>421713</v>
      </c>
      <c r="E1210" s="7">
        <v>733445.22</v>
      </c>
      <c r="F1210" s="8">
        <v>14037</v>
      </c>
      <c r="G1210" s="7">
        <v>60774.95</v>
      </c>
      <c r="H1210" s="8">
        <v>30013</v>
      </c>
      <c r="I1210" s="7">
        <v>194401.75</v>
      </c>
      <c r="J1210" s="8">
        <v>216</v>
      </c>
      <c r="K1210" s="7">
        <v>407584.5</v>
      </c>
      <c r="L1210" s="8">
        <v>27</v>
      </c>
      <c r="M1210" s="7">
        <v>14876.08</v>
      </c>
      <c r="N1210" s="8">
        <v>6768</v>
      </c>
      <c r="O1210" s="7">
        <v>2188474.19</v>
      </c>
      <c r="P1210" s="8">
        <v>472774</v>
      </c>
    </row>
    <row r="1211" spans="1:16" x14ac:dyDescent="0.25">
      <c r="A1211" s="9">
        <v>44247</v>
      </c>
      <c r="B1211" s="8" t="s">
        <v>27</v>
      </c>
      <c r="C1211" s="7">
        <v>809071.19</v>
      </c>
      <c r="D1211" s="8">
        <v>421713</v>
      </c>
      <c r="E1211" s="7">
        <v>746265.9</v>
      </c>
      <c r="F1211" s="8">
        <v>14037</v>
      </c>
      <c r="G1211" s="7">
        <v>60705.72</v>
      </c>
      <c r="H1211" s="8">
        <v>30013</v>
      </c>
      <c r="I1211" s="7">
        <v>194259.56</v>
      </c>
      <c r="J1211" s="8">
        <v>216</v>
      </c>
      <c r="K1211" s="7">
        <v>396592.07</v>
      </c>
      <c r="L1211" s="8">
        <v>27</v>
      </c>
      <c r="M1211" s="7">
        <v>4951.32</v>
      </c>
      <c r="N1211" s="8">
        <v>6768</v>
      </c>
      <c r="O1211" s="7">
        <v>2211845.7599999998</v>
      </c>
      <c r="P1211" s="8">
        <v>472774</v>
      </c>
    </row>
    <row r="1212" spans="1:16" x14ac:dyDescent="0.25">
      <c r="A1212" s="9">
        <v>44247</v>
      </c>
      <c r="B1212" s="8" t="s">
        <v>28</v>
      </c>
      <c r="C1212" s="7">
        <v>809631.47</v>
      </c>
      <c r="D1212" s="8">
        <v>421713</v>
      </c>
      <c r="E1212" s="7">
        <v>757075.72</v>
      </c>
      <c r="F1212" s="8">
        <v>14037</v>
      </c>
      <c r="G1212" s="7">
        <v>63218.5</v>
      </c>
      <c r="H1212" s="8">
        <v>30013</v>
      </c>
      <c r="I1212" s="7">
        <v>192464.02</v>
      </c>
      <c r="J1212" s="8">
        <v>216</v>
      </c>
      <c r="K1212" s="7">
        <v>379642.17</v>
      </c>
      <c r="L1212" s="8">
        <v>27</v>
      </c>
      <c r="M1212" s="7">
        <v>4520.68</v>
      </c>
      <c r="N1212" s="8">
        <v>6768</v>
      </c>
      <c r="O1212" s="7">
        <v>2206552.56</v>
      </c>
      <c r="P1212" s="8">
        <v>472774</v>
      </c>
    </row>
    <row r="1213" spans="1:16" x14ac:dyDescent="0.25">
      <c r="A1213" s="9">
        <v>44247</v>
      </c>
      <c r="B1213" s="8" t="s">
        <v>29</v>
      </c>
      <c r="C1213" s="7">
        <v>773336.84</v>
      </c>
      <c r="D1213" s="8">
        <v>421713</v>
      </c>
      <c r="E1213" s="7">
        <v>751014.07</v>
      </c>
      <c r="F1213" s="8">
        <v>14037</v>
      </c>
      <c r="G1213" s="7">
        <v>64354.53</v>
      </c>
      <c r="H1213" s="8">
        <v>30013</v>
      </c>
      <c r="I1213" s="7">
        <v>191308.78</v>
      </c>
      <c r="J1213" s="8">
        <v>216</v>
      </c>
      <c r="K1213" s="7">
        <v>394800.56</v>
      </c>
      <c r="L1213" s="8">
        <v>27</v>
      </c>
      <c r="M1213" s="7">
        <v>4073.7</v>
      </c>
      <c r="N1213" s="8">
        <v>6768</v>
      </c>
      <c r="O1213" s="7">
        <v>2178888.48</v>
      </c>
      <c r="P1213" s="8">
        <v>472774</v>
      </c>
    </row>
    <row r="1214" spans="1:16" x14ac:dyDescent="0.25">
      <c r="A1214" s="9">
        <v>44247</v>
      </c>
      <c r="B1214" s="8" t="s">
        <v>30</v>
      </c>
      <c r="C1214" s="7">
        <v>734367.59</v>
      </c>
      <c r="D1214" s="8">
        <v>421713</v>
      </c>
      <c r="E1214" s="7">
        <v>734678.32</v>
      </c>
      <c r="F1214" s="8">
        <v>14037</v>
      </c>
      <c r="G1214" s="7">
        <v>63827.199999999997</v>
      </c>
      <c r="H1214" s="8">
        <v>30013</v>
      </c>
      <c r="I1214" s="7">
        <v>187442.47</v>
      </c>
      <c r="J1214" s="8">
        <v>216</v>
      </c>
      <c r="K1214" s="7">
        <v>390650.71</v>
      </c>
      <c r="L1214" s="8">
        <v>27</v>
      </c>
      <c r="M1214" s="7">
        <v>4375.6499999999996</v>
      </c>
      <c r="N1214" s="8">
        <v>6768</v>
      </c>
      <c r="O1214" s="7">
        <v>2115341.94</v>
      </c>
      <c r="P1214" s="8">
        <v>472774</v>
      </c>
    </row>
    <row r="1215" spans="1:16" x14ac:dyDescent="0.25">
      <c r="A1215" s="9">
        <v>44247</v>
      </c>
      <c r="B1215" s="8" t="s">
        <v>31</v>
      </c>
      <c r="C1215" s="7">
        <v>704033.52</v>
      </c>
      <c r="D1215" s="8">
        <v>421713</v>
      </c>
      <c r="E1215" s="7">
        <v>715306.41</v>
      </c>
      <c r="F1215" s="8">
        <v>14037</v>
      </c>
      <c r="G1215" s="7">
        <v>62658.2</v>
      </c>
      <c r="H1215" s="8">
        <v>30013</v>
      </c>
      <c r="I1215" s="7">
        <v>185571.05</v>
      </c>
      <c r="J1215" s="8">
        <v>216</v>
      </c>
      <c r="K1215" s="7">
        <v>370473.13</v>
      </c>
      <c r="L1215" s="8">
        <v>27</v>
      </c>
      <c r="M1215" s="7">
        <v>4845.9799999999996</v>
      </c>
      <c r="N1215" s="8">
        <v>6768</v>
      </c>
      <c r="O1215" s="7">
        <v>2042888.29</v>
      </c>
      <c r="P1215" s="8">
        <v>472774</v>
      </c>
    </row>
    <row r="1216" spans="1:16" x14ac:dyDescent="0.25">
      <c r="A1216" s="9">
        <v>44247</v>
      </c>
      <c r="B1216" s="8" t="s">
        <v>32</v>
      </c>
      <c r="C1216" s="7">
        <v>679260.19</v>
      </c>
      <c r="D1216" s="8">
        <v>421713</v>
      </c>
      <c r="E1216" s="7">
        <v>699108.33</v>
      </c>
      <c r="F1216" s="8">
        <v>14037</v>
      </c>
      <c r="G1216" s="7">
        <v>60774.559999999998</v>
      </c>
      <c r="H1216" s="8">
        <v>30013</v>
      </c>
      <c r="I1216" s="7">
        <v>183536.09</v>
      </c>
      <c r="J1216" s="8">
        <v>216</v>
      </c>
      <c r="K1216" s="7">
        <v>366251.23</v>
      </c>
      <c r="L1216" s="8">
        <v>27</v>
      </c>
      <c r="M1216" s="7">
        <v>4673.12</v>
      </c>
      <c r="N1216" s="8">
        <v>6768</v>
      </c>
      <c r="O1216" s="7">
        <v>1993603.5200000003</v>
      </c>
      <c r="P1216" s="8">
        <v>472774</v>
      </c>
    </row>
    <row r="1217" spans="1:16" x14ac:dyDescent="0.25">
      <c r="A1217" s="9">
        <v>44247</v>
      </c>
      <c r="B1217" s="8" t="s">
        <v>33</v>
      </c>
      <c r="C1217" s="7">
        <v>651388.98</v>
      </c>
      <c r="D1217" s="8">
        <v>421713</v>
      </c>
      <c r="E1217" s="7">
        <v>683552.17</v>
      </c>
      <c r="F1217" s="8">
        <v>14037</v>
      </c>
      <c r="G1217" s="7">
        <v>59080.99</v>
      </c>
      <c r="H1217" s="8">
        <v>30013</v>
      </c>
      <c r="I1217" s="7">
        <v>182645.63</v>
      </c>
      <c r="J1217" s="8">
        <v>216</v>
      </c>
      <c r="K1217" s="7">
        <v>389773.67</v>
      </c>
      <c r="L1217" s="8">
        <v>27</v>
      </c>
      <c r="M1217" s="7">
        <v>4449.57</v>
      </c>
      <c r="N1217" s="8">
        <v>6768</v>
      </c>
      <c r="O1217" s="7">
        <v>1970891.01</v>
      </c>
      <c r="P1217" s="8">
        <v>472774</v>
      </c>
    </row>
    <row r="1218" spans="1:16" x14ac:dyDescent="0.25">
      <c r="A1218" s="9">
        <v>44247</v>
      </c>
      <c r="B1218" s="8" t="s">
        <v>34</v>
      </c>
      <c r="C1218" s="7">
        <v>641353.74</v>
      </c>
      <c r="D1218" s="8">
        <v>421713</v>
      </c>
      <c r="E1218" s="7">
        <v>672614.56</v>
      </c>
      <c r="F1218" s="8">
        <v>14037</v>
      </c>
      <c r="G1218" s="7">
        <v>57397.84</v>
      </c>
      <c r="H1218" s="8">
        <v>30013</v>
      </c>
      <c r="I1218" s="7">
        <v>181047.77</v>
      </c>
      <c r="J1218" s="8">
        <v>216</v>
      </c>
      <c r="K1218" s="7">
        <v>382435.88</v>
      </c>
      <c r="L1218" s="8">
        <v>27</v>
      </c>
      <c r="M1218" s="7">
        <v>4352.01</v>
      </c>
      <c r="N1218" s="8">
        <v>6768</v>
      </c>
      <c r="O1218" s="7">
        <v>1939201.8</v>
      </c>
      <c r="P1218" s="8">
        <v>472774</v>
      </c>
    </row>
    <row r="1219" spans="1:16" x14ac:dyDescent="0.25">
      <c r="A1219" s="9">
        <v>44247</v>
      </c>
      <c r="B1219" s="8" t="s">
        <v>35</v>
      </c>
      <c r="C1219" s="7">
        <v>647653.89</v>
      </c>
      <c r="D1219" s="8">
        <v>421713</v>
      </c>
      <c r="E1219" s="7">
        <v>663849.96</v>
      </c>
      <c r="F1219" s="8">
        <v>14037</v>
      </c>
      <c r="G1219" s="7">
        <v>55961.9</v>
      </c>
      <c r="H1219" s="8">
        <v>30013</v>
      </c>
      <c r="I1219" s="7">
        <v>180338.24</v>
      </c>
      <c r="J1219" s="8">
        <v>216</v>
      </c>
      <c r="K1219" s="7">
        <v>381646.27</v>
      </c>
      <c r="L1219" s="8">
        <v>27</v>
      </c>
      <c r="M1219" s="7">
        <v>4244.8999999999996</v>
      </c>
      <c r="N1219" s="8">
        <v>6768</v>
      </c>
      <c r="O1219" s="7">
        <v>1933695.16</v>
      </c>
      <c r="P1219" s="8">
        <v>472774</v>
      </c>
    </row>
    <row r="1220" spans="1:16" x14ac:dyDescent="0.25">
      <c r="A1220" s="9">
        <v>44247</v>
      </c>
      <c r="B1220" s="8" t="s">
        <v>36</v>
      </c>
      <c r="C1220" s="7">
        <v>677937.13</v>
      </c>
      <c r="D1220" s="8">
        <v>421713</v>
      </c>
      <c r="E1220" s="7">
        <v>661214.4</v>
      </c>
      <c r="F1220" s="8">
        <v>14037</v>
      </c>
      <c r="G1220" s="7">
        <v>55556.62</v>
      </c>
      <c r="H1220" s="8">
        <v>30013</v>
      </c>
      <c r="I1220" s="7">
        <v>179027.08</v>
      </c>
      <c r="J1220" s="8">
        <v>216</v>
      </c>
      <c r="K1220" s="7">
        <v>378628.42</v>
      </c>
      <c r="L1220" s="8">
        <v>27</v>
      </c>
      <c r="M1220" s="7">
        <v>4273.84</v>
      </c>
      <c r="N1220" s="8">
        <v>6768</v>
      </c>
      <c r="O1220" s="7">
        <v>1956637.4900000002</v>
      </c>
      <c r="P1220" s="8">
        <v>472774</v>
      </c>
    </row>
    <row r="1221" spans="1:16" x14ac:dyDescent="0.25">
      <c r="A1221" s="9">
        <v>44247</v>
      </c>
      <c r="B1221" s="8" t="s">
        <v>37</v>
      </c>
      <c r="C1221" s="7">
        <v>741515.82</v>
      </c>
      <c r="D1221" s="8">
        <v>421713</v>
      </c>
      <c r="E1221" s="7">
        <v>672767.65</v>
      </c>
      <c r="F1221" s="8">
        <v>14037</v>
      </c>
      <c r="G1221" s="7">
        <v>58515.47</v>
      </c>
      <c r="H1221" s="8">
        <v>30013</v>
      </c>
      <c r="I1221" s="7">
        <v>181602.45</v>
      </c>
      <c r="J1221" s="8">
        <v>216</v>
      </c>
      <c r="K1221" s="7">
        <v>398484.1</v>
      </c>
      <c r="L1221" s="8">
        <v>27</v>
      </c>
      <c r="M1221" s="7">
        <v>10712.32</v>
      </c>
      <c r="N1221" s="8">
        <v>6768</v>
      </c>
      <c r="O1221" s="7">
        <v>2063597.8099999998</v>
      </c>
      <c r="P1221" s="8">
        <v>472774</v>
      </c>
    </row>
    <row r="1222" spans="1:16" x14ac:dyDescent="0.25">
      <c r="A1222" s="9">
        <v>44247</v>
      </c>
      <c r="B1222" s="8" t="s">
        <v>38</v>
      </c>
      <c r="C1222" s="7">
        <v>777729.14</v>
      </c>
      <c r="D1222" s="8">
        <v>421713</v>
      </c>
      <c r="E1222" s="7">
        <v>679042.39</v>
      </c>
      <c r="F1222" s="8">
        <v>14037</v>
      </c>
      <c r="G1222" s="7">
        <v>60835.92</v>
      </c>
      <c r="H1222" s="8">
        <v>30013</v>
      </c>
      <c r="I1222" s="7">
        <v>181877.81</v>
      </c>
      <c r="J1222" s="8">
        <v>216</v>
      </c>
      <c r="K1222" s="7">
        <v>383413.11</v>
      </c>
      <c r="L1222" s="8">
        <v>27</v>
      </c>
      <c r="M1222" s="7">
        <v>19832.2</v>
      </c>
      <c r="N1222" s="8">
        <v>6768</v>
      </c>
      <c r="O1222" s="7">
        <v>2102730.5700000003</v>
      </c>
      <c r="P1222" s="8">
        <v>472774</v>
      </c>
    </row>
    <row r="1223" spans="1:16" x14ac:dyDescent="0.25">
      <c r="A1223" s="9">
        <v>44247</v>
      </c>
      <c r="B1223" s="8" t="s">
        <v>39</v>
      </c>
      <c r="C1223" s="7">
        <v>767847.74</v>
      </c>
      <c r="D1223" s="8">
        <v>421713</v>
      </c>
      <c r="E1223" s="7">
        <v>671290.42</v>
      </c>
      <c r="F1223" s="8">
        <v>14037</v>
      </c>
      <c r="G1223" s="7">
        <v>60411.47</v>
      </c>
      <c r="H1223" s="8">
        <v>30013</v>
      </c>
      <c r="I1223" s="7">
        <v>180670.67</v>
      </c>
      <c r="J1223" s="8">
        <v>216</v>
      </c>
      <c r="K1223" s="7">
        <v>348197.41</v>
      </c>
      <c r="L1223" s="8">
        <v>27</v>
      </c>
      <c r="M1223" s="7">
        <v>22407.98</v>
      </c>
      <c r="N1223" s="8">
        <v>6768</v>
      </c>
      <c r="O1223" s="7">
        <v>2050825.69</v>
      </c>
      <c r="P1223" s="8">
        <v>472774</v>
      </c>
    </row>
    <row r="1224" spans="1:16" x14ac:dyDescent="0.25">
      <c r="A1224" s="9">
        <v>44247</v>
      </c>
      <c r="B1224" s="8" t="s">
        <v>40</v>
      </c>
      <c r="C1224" s="7">
        <v>753713.75</v>
      </c>
      <c r="D1224" s="8">
        <v>421713</v>
      </c>
      <c r="E1224" s="7">
        <v>654965.5</v>
      </c>
      <c r="F1224" s="8">
        <v>14037</v>
      </c>
      <c r="G1224" s="7">
        <v>59503.54</v>
      </c>
      <c r="H1224" s="8">
        <v>30013</v>
      </c>
      <c r="I1224" s="7">
        <v>180871.8</v>
      </c>
      <c r="J1224" s="8">
        <v>216</v>
      </c>
      <c r="K1224" s="7">
        <v>373216.3</v>
      </c>
      <c r="L1224" s="8">
        <v>27</v>
      </c>
      <c r="M1224" s="7">
        <v>20465.87</v>
      </c>
      <c r="N1224" s="8">
        <v>6768</v>
      </c>
      <c r="O1224" s="7">
        <v>2042736.7600000002</v>
      </c>
      <c r="P1224" s="8">
        <v>472774</v>
      </c>
    </row>
    <row r="1225" spans="1:16" x14ac:dyDescent="0.25">
      <c r="A1225" s="9">
        <v>44247</v>
      </c>
      <c r="B1225" s="8" t="s">
        <v>41</v>
      </c>
      <c r="C1225" s="7">
        <v>733119.77</v>
      </c>
      <c r="D1225" s="8">
        <v>421713</v>
      </c>
      <c r="E1225" s="7">
        <v>636868.31000000006</v>
      </c>
      <c r="F1225" s="8">
        <v>14037</v>
      </c>
      <c r="G1225" s="7">
        <v>58769.98</v>
      </c>
      <c r="H1225" s="8">
        <v>30013</v>
      </c>
      <c r="I1225" s="7">
        <v>180412.36</v>
      </c>
      <c r="J1225" s="8">
        <v>216</v>
      </c>
      <c r="K1225" s="7">
        <v>383122.79</v>
      </c>
      <c r="L1225" s="8">
        <v>27</v>
      </c>
      <c r="M1225" s="7">
        <v>22764.11</v>
      </c>
      <c r="N1225" s="8">
        <v>6768</v>
      </c>
      <c r="O1225" s="7">
        <v>2015057.32</v>
      </c>
      <c r="P1225" s="8">
        <v>472774</v>
      </c>
    </row>
    <row r="1226" spans="1:16" x14ac:dyDescent="0.25">
      <c r="A1226" s="9">
        <v>44247</v>
      </c>
      <c r="B1226" s="8" t="s">
        <v>42</v>
      </c>
      <c r="C1226" s="7">
        <v>699555.36</v>
      </c>
      <c r="D1226" s="8">
        <v>421713</v>
      </c>
      <c r="E1226" s="7">
        <v>621043.18000000005</v>
      </c>
      <c r="F1226" s="8">
        <v>14037</v>
      </c>
      <c r="G1226" s="7">
        <v>58196.82</v>
      </c>
      <c r="H1226" s="8">
        <v>30013</v>
      </c>
      <c r="I1226" s="7">
        <v>179686.28</v>
      </c>
      <c r="J1226" s="8">
        <v>216</v>
      </c>
      <c r="K1226" s="7">
        <v>361174.76</v>
      </c>
      <c r="L1226" s="8">
        <v>27</v>
      </c>
      <c r="M1226" s="7">
        <v>21940.06</v>
      </c>
      <c r="N1226" s="8">
        <v>6768</v>
      </c>
      <c r="O1226" s="7">
        <v>1941596.4600000002</v>
      </c>
      <c r="P1226" s="8">
        <v>472774</v>
      </c>
    </row>
    <row r="1227" spans="1:16" x14ac:dyDescent="0.25">
      <c r="A1227" s="9">
        <v>44248</v>
      </c>
      <c r="B1227" s="8" t="s">
        <v>19</v>
      </c>
      <c r="C1227" s="7">
        <v>676840.68</v>
      </c>
      <c r="D1227" s="8">
        <v>421599</v>
      </c>
      <c r="E1227" s="7">
        <v>611870.47</v>
      </c>
      <c r="F1227" s="8">
        <v>14032</v>
      </c>
      <c r="G1227" s="7">
        <v>57952.06</v>
      </c>
      <c r="H1227" s="8">
        <v>30000</v>
      </c>
      <c r="I1227" s="7">
        <v>179563.46</v>
      </c>
      <c r="J1227" s="8">
        <v>216</v>
      </c>
      <c r="K1227" s="7">
        <v>331736.7</v>
      </c>
      <c r="L1227" s="8">
        <v>27</v>
      </c>
      <c r="M1227" s="7">
        <v>23448.02</v>
      </c>
      <c r="N1227" s="8">
        <v>6767</v>
      </c>
      <c r="O1227" s="7">
        <v>1881411.39</v>
      </c>
      <c r="P1227" s="8">
        <v>472641</v>
      </c>
    </row>
    <row r="1228" spans="1:16" x14ac:dyDescent="0.25">
      <c r="A1228" s="9">
        <v>44248</v>
      </c>
      <c r="B1228" s="8" t="s">
        <v>20</v>
      </c>
      <c r="C1228" s="7">
        <v>676294.44</v>
      </c>
      <c r="D1228" s="8">
        <v>421599</v>
      </c>
      <c r="E1228" s="7">
        <v>608981.92000000004</v>
      </c>
      <c r="F1228" s="8">
        <v>14032</v>
      </c>
      <c r="G1228" s="7">
        <v>58191.67</v>
      </c>
      <c r="H1228" s="8">
        <v>30000</v>
      </c>
      <c r="I1228" s="7">
        <v>178752.47</v>
      </c>
      <c r="J1228" s="8">
        <v>216</v>
      </c>
      <c r="K1228" s="7">
        <v>346796.24</v>
      </c>
      <c r="L1228" s="8">
        <v>27</v>
      </c>
      <c r="M1228" s="7">
        <v>24484.240000000002</v>
      </c>
      <c r="N1228" s="8">
        <v>6767</v>
      </c>
      <c r="O1228" s="7">
        <v>1893500.9799999997</v>
      </c>
      <c r="P1228" s="8">
        <v>472641</v>
      </c>
    </row>
    <row r="1229" spans="1:16" x14ac:dyDescent="0.25">
      <c r="A1229" s="9">
        <v>44248</v>
      </c>
      <c r="B1229" s="8" t="s">
        <v>21</v>
      </c>
      <c r="C1229" s="7">
        <v>667371.06000000006</v>
      </c>
      <c r="D1229" s="8">
        <v>421599</v>
      </c>
      <c r="E1229" s="7">
        <v>608528.51</v>
      </c>
      <c r="F1229" s="8">
        <v>14032</v>
      </c>
      <c r="G1229" s="7">
        <v>58487.97</v>
      </c>
      <c r="H1229" s="8">
        <v>30000</v>
      </c>
      <c r="I1229" s="7">
        <v>176043.06</v>
      </c>
      <c r="J1229" s="8">
        <v>216</v>
      </c>
      <c r="K1229" s="7">
        <v>364367.3</v>
      </c>
      <c r="L1229" s="8">
        <v>27</v>
      </c>
      <c r="M1229" s="7">
        <v>33667.71</v>
      </c>
      <c r="N1229" s="8">
        <v>6767</v>
      </c>
      <c r="O1229" s="7">
        <v>1908465.61</v>
      </c>
      <c r="P1229" s="8">
        <v>472641</v>
      </c>
    </row>
    <row r="1230" spans="1:16" x14ac:dyDescent="0.25">
      <c r="A1230" s="9">
        <v>44248</v>
      </c>
      <c r="B1230" s="8" t="s">
        <v>22</v>
      </c>
      <c r="C1230" s="7">
        <v>688206.18</v>
      </c>
      <c r="D1230" s="8">
        <v>421599</v>
      </c>
      <c r="E1230" s="7">
        <v>608665.96</v>
      </c>
      <c r="F1230" s="8">
        <v>14032</v>
      </c>
      <c r="G1230" s="7">
        <v>58502.97</v>
      </c>
      <c r="H1230" s="8">
        <v>30000</v>
      </c>
      <c r="I1230" s="7">
        <v>174917.33</v>
      </c>
      <c r="J1230" s="8">
        <v>216</v>
      </c>
      <c r="K1230" s="7">
        <v>372441.24</v>
      </c>
      <c r="L1230" s="8">
        <v>27</v>
      </c>
      <c r="M1230" s="7">
        <v>25662.05</v>
      </c>
      <c r="N1230" s="8">
        <v>6767</v>
      </c>
      <c r="O1230" s="7">
        <v>1928395.7300000002</v>
      </c>
      <c r="P1230" s="8">
        <v>472641</v>
      </c>
    </row>
    <row r="1231" spans="1:16" x14ac:dyDescent="0.25">
      <c r="A1231" s="9">
        <v>44248</v>
      </c>
      <c r="B1231" s="8" t="s">
        <v>23</v>
      </c>
      <c r="C1231" s="7">
        <v>701824.32</v>
      </c>
      <c r="D1231" s="8">
        <v>421599</v>
      </c>
      <c r="E1231" s="7">
        <v>615224.72</v>
      </c>
      <c r="F1231" s="8">
        <v>14032</v>
      </c>
      <c r="G1231" s="7">
        <v>58946.63</v>
      </c>
      <c r="H1231" s="8">
        <v>30000</v>
      </c>
      <c r="I1231" s="7">
        <v>175503.55</v>
      </c>
      <c r="J1231" s="8">
        <v>216</v>
      </c>
      <c r="K1231" s="7">
        <v>340386.35</v>
      </c>
      <c r="L1231" s="8">
        <v>27</v>
      </c>
      <c r="M1231" s="7">
        <v>25436.95</v>
      </c>
      <c r="N1231" s="8">
        <v>6767</v>
      </c>
      <c r="O1231" s="7">
        <v>1917322.5199999998</v>
      </c>
      <c r="P1231" s="8">
        <v>472641</v>
      </c>
    </row>
    <row r="1232" spans="1:16" x14ac:dyDescent="0.25">
      <c r="A1232" s="9">
        <v>44248</v>
      </c>
      <c r="B1232" s="8" t="s">
        <v>24</v>
      </c>
      <c r="C1232" s="7">
        <v>718227.48</v>
      </c>
      <c r="D1232" s="8">
        <v>421599</v>
      </c>
      <c r="E1232" s="7">
        <v>626566.76</v>
      </c>
      <c r="F1232" s="8">
        <v>14032</v>
      </c>
      <c r="G1232" s="7">
        <v>59430.82</v>
      </c>
      <c r="H1232" s="8">
        <v>30000</v>
      </c>
      <c r="I1232" s="7">
        <v>177215.21</v>
      </c>
      <c r="J1232" s="8">
        <v>216</v>
      </c>
      <c r="K1232" s="7">
        <v>332164.67</v>
      </c>
      <c r="L1232" s="8">
        <v>27</v>
      </c>
      <c r="M1232" s="7">
        <v>23833.41</v>
      </c>
      <c r="N1232" s="8">
        <v>6767</v>
      </c>
      <c r="O1232" s="7">
        <v>1937438.3499999999</v>
      </c>
      <c r="P1232" s="8">
        <v>472641</v>
      </c>
    </row>
    <row r="1233" spans="1:16" x14ac:dyDescent="0.25">
      <c r="A1233" s="9">
        <v>44248</v>
      </c>
      <c r="B1233" s="8" t="s">
        <v>25</v>
      </c>
      <c r="C1233" s="7">
        <v>743364.38</v>
      </c>
      <c r="D1233" s="8">
        <v>421599</v>
      </c>
      <c r="E1233" s="7">
        <v>645042.47</v>
      </c>
      <c r="F1233" s="8">
        <v>14032</v>
      </c>
      <c r="G1233" s="7">
        <v>60122.81</v>
      </c>
      <c r="H1233" s="8">
        <v>30000</v>
      </c>
      <c r="I1233" s="7">
        <v>180872.55</v>
      </c>
      <c r="J1233" s="8">
        <v>216</v>
      </c>
      <c r="K1233" s="7">
        <v>345267.73</v>
      </c>
      <c r="L1233" s="8">
        <v>27</v>
      </c>
      <c r="M1233" s="7">
        <v>23787.84</v>
      </c>
      <c r="N1233" s="8">
        <v>6767</v>
      </c>
      <c r="O1233" s="7">
        <v>1998457.7800000003</v>
      </c>
      <c r="P1233" s="8">
        <v>472641</v>
      </c>
    </row>
    <row r="1234" spans="1:16" x14ac:dyDescent="0.25">
      <c r="A1234" s="9">
        <v>44248</v>
      </c>
      <c r="B1234" s="8" t="s">
        <v>26</v>
      </c>
      <c r="C1234" s="7">
        <v>775118.38</v>
      </c>
      <c r="D1234" s="8">
        <v>421599</v>
      </c>
      <c r="E1234" s="7">
        <v>653026.05000000005</v>
      </c>
      <c r="F1234" s="8">
        <v>14032</v>
      </c>
      <c r="G1234" s="7">
        <v>57921.54</v>
      </c>
      <c r="H1234" s="8">
        <v>30000</v>
      </c>
      <c r="I1234" s="7">
        <v>181254.8</v>
      </c>
      <c r="J1234" s="8">
        <v>216</v>
      </c>
      <c r="K1234" s="7">
        <v>360471.02</v>
      </c>
      <c r="L1234" s="8">
        <v>27</v>
      </c>
      <c r="M1234" s="7">
        <v>16764.75</v>
      </c>
      <c r="N1234" s="8">
        <v>6767</v>
      </c>
      <c r="O1234" s="7">
        <v>2044556.5400000003</v>
      </c>
      <c r="P1234" s="8">
        <v>472641</v>
      </c>
    </row>
    <row r="1235" spans="1:16" x14ac:dyDescent="0.25">
      <c r="A1235" s="9">
        <v>44248</v>
      </c>
      <c r="B1235" s="8" t="s">
        <v>27</v>
      </c>
      <c r="C1235" s="7">
        <v>790092.86</v>
      </c>
      <c r="D1235" s="8">
        <v>421599</v>
      </c>
      <c r="E1235" s="7">
        <v>651451.37</v>
      </c>
      <c r="F1235" s="8">
        <v>14032</v>
      </c>
      <c r="G1235" s="7">
        <v>55202.879999999997</v>
      </c>
      <c r="H1235" s="8">
        <v>30000</v>
      </c>
      <c r="I1235" s="7">
        <v>178802.36</v>
      </c>
      <c r="J1235" s="8">
        <v>216</v>
      </c>
      <c r="K1235" s="7">
        <v>335179.06</v>
      </c>
      <c r="L1235" s="8">
        <v>27</v>
      </c>
      <c r="M1235" s="7">
        <v>5594.12</v>
      </c>
      <c r="N1235" s="8">
        <v>6767</v>
      </c>
      <c r="O1235" s="7">
        <v>2016322.65</v>
      </c>
      <c r="P1235" s="8">
        <v>472641</v>
      </c>
    </row>
    <row r="1236" spans="1:16" x14ac:dyDescent="0.25">
      <c r="A1236" s="9">
        <v>44248</v>
      </c>
      <c r="B1236" s="8" t="s">
        <v>28</v>
      </c>
      <c r="C1236" s="7">
        <v>778916.79</v>
      </c>
      <c r="D1236" s="8">
        <v>421599</v>
      </c>
      <c r="E1236" s="7">
        <v>651717.02</v>
      </c>
      <c r="F1236" s="8">
        <v>14032</v>
      </c>
      <c r="G1236" s="7">
        <v>54781.56</v>
      </c>
      <c r="H1236" s="8">
        <v>30000</v>
      </c>
      <c r="I1236" s="7">
        <v>176326.56</v>
      </c>
      <c r="J1236" s="8">
        <v>216</v>
      </c>
      <c r="K1236" s="7">
        <v>339273.7</v>
      </c>
      <c r="L1236" s="8">
        <v>27</v>
      </c>
      <c r="M1236" s="7">
        <v>5120.42</v>
      </c>
      <c r="N1236" s="8">
        <v>6767</v>
      </c>
      <c r="O1236" s="7">
        <v>2006136.05</v>
      </c>
      <c r="P1236" s="8">
        <v>472641</v>
      </c>
    </row>
    <row r="1237" spans="1:16" x14ac:dyDescent="0.25">
      <c r="A1237" s="9">
        <v>44248</v>
      </c>
      <c r="B1237" s="8" t="s">
        <v>29</v>
      </c>
      <c r="C1237" s="7">
        <v>748145.62</v>
      </c>
      <c r="D1237" s="8">
        <v>421599</v>
      </c>
      <c r="E1237" s="7">
        <v>650561.68000000005</v>
      </c>
      <c r="F1237" s="8">
        <v>14032</v>
      </c>
      <c r="G1237" s="7">
        <v>54560.47</v>
      </c>
      <c r="H1237" s="8">
        <v>30000</v>
      </c>
      <c r="I1237" s="7">
        <v>175313.24</v>
      </c>
      <c r="J1237" s="8">
        <v>216</v>
      </c>
      <c r="K1237" s="7">
        <v>344802.36</v>
      </c>
      <c r="L1237" s="8">
        <v>27</v>
      </c>
      <c r="M1237" s="7">
        <v>4736.3</v>
      </c>
      <c r="N1237" s="8">
        <v>6767</v>
      </c>
      <c r="O1237" s="7">
        <v>1978119.6700000002</v>
      </c>
      <c r="P1237" s="8">
        <v>472641</v>
      </c>
    </row>
    <row r="1238" spans="1:16" x14ac:dyDescent="0.25">
      <c r="A1238" s="9">
        <v>44248</v>
      </c>
      <c r="B1238" s="8" t="s">
        <v>30</v>
      </c>
      <c r="C1238" s="7">
        <v>727622.39</v>
      </c>
      <c r="D1238" s="8">
        <v>421599</v>
      </c>
      <c r="E1238" s="7">
        <v>646682.31000000006</v>
      </c>
      <c r="F1238" s="8">
        <v>14032</v>
      </c>
      <c r="G1238" s="7">
        <v>54924.05</v>
      </c>
      <c r="H1238" s="8">
        <v>30000</v>
      </c>
      <c r="I1238" s="7">
        <v>174305.12</v>
      </c>
      <c r="J1238" s="8">
        <v>216</v>
      </c>
      <c r="K1238" s="7">
        <v>350980.51</v>
      </c>
      <c r="L1238" s="8">
        <v>27</v>
      </c>
      <c r="M1238" s="7">
        <v>5209.01</v>
      </c>
      <c r="N1238" s="8">
        <v>6767</v>
      </c>
      <c r="O1238" s="7">
        <v>1959723.3900000001</v>
      </c>
      <c r="P1238" s="8">
        <v>472641</v>
      </c>
    </row>
    <row r="1239" spans="1:16" x14ac:dyDescent="0.25">
      <c r="A1239" s="9">
        <v>44248</v>
      </c>
      <c r="B1239" s="8" t="s">
        <v>31</v>
      </c>
      <c r="C1239" s="7">
        <v>698993.11</v>
      </c>
      <c r="D1239" s="8">
        <v>421599</v>
      </c>
      <c r="E1239" s="7">
        <v>638354.73</v>
      </c>
      <c r="F1239" s="8">
        <v>14032</v>
      </c>
      <c r="G1239" s="7">
        <v>54503.54</v>
      </c>
      <c r="H1239" s="8">
        <v>30000</v>
      </c>
      <c r="I1239" s="7">
        <v>173573.39</v>
      </c>
      <c r="J1239" s="8">
        <v>216</v>
      </c>
      <c r="K1239" s="7">
        <v>368226.42</v>
      </c>
      <c r="L1239" s="8">
        <v>27</v>
      </c>
      <c r="M1239" s="7">
        <v>5219.68</v>
      </c>
      <c r="N1239" s="8">
        <v>6767</v>
      </c>
      <c r="O1239" s="7">
        <v>1938870.8699999999</v>
      </c>
      <c r="P1239" s="8">
        <v>472641</v>
      </c>
    </row>
    <row r="1240" spans="1:16" x14ac:dyDescent="0.25">
      <c r="A1240" s="9">
        <v>44248</v>
      </c>
      <c r="B1240" s="8" t="s">
        <v>32</v>
      </c>
      <c r="C1240" s="7">
        <v>662789.81000000006</v>
      </c>
      <c r="D1240" s="8">
        <v>421599</v>
      </c>
      <c r="E1240" s="7">
        <v>627092.25</v>
      </c>
      <c r="F1240" s="8">
        <v>14032</v>
      </c>
      <c r="G1240" s="7">
        <v>52717.69</v>
      </c>
      <c r="H1240" s="8">
        <v>30000</v>
      </c>
      <c r="I1240" s="7">
        <v>171860.53</v>
      </c>
      <c r="J1240" s="8">
        <v>216</v>
      </c>
      <c r="K1240" s="7">
        <v>357742.22</v>
      </c>
      <c r="L1240" s="8">
        <v>27</v>
      </c>
      <c r="M1240" s="7">
        <v>4792.68</v>
      </c>
      <c r="N1240" s="8">
        <v>6767</v>
      </c>
      <c r="O1240" s="7">
        <v>1876995.18</v>
      </c>
      <c r="P1240" s="8">
        <v>472641</v>
      </c>
    </row>
    <row r="1241" spans="1:16" x14ac:dyDescent="0.25">
      <c r="A1241" s="9">
        <v>44248</v>
      </c>
      <c r="B1241" s="8" t="s">
        <v>33</v>
      </c>
      <c r="C1241" s="7">
        <v>631192.22</v>
      </c>
      <c r="D1241" s="8">
        <v>421599</v>
      </c>
      <c r="E1241" s="7">
        <v>617512.78</v>
      </c>
      <c r="F1241" s="8">
        <v>14032</v>
      </c>
      <c r="G1241" s="7">
        <v>51646.44</v>
      </c>
      <c r="H1241" s="8">
        <v>30000</v>
      </c>
      <c r="I1241" s="7">
        <v>171205.48</v>
      </c>
      <c r="J1241" s="8">
        <v>216</v>
      </c>
      <c r="K1241" s="7">
        <v>358133.85</v>
      </c>
      <c r="L1241" s="8">
        <v>27</v>
      </c>
      <c r="M1241" s="7">
        <v>4572.8100000000004</v>
      </c>
      <c r="N1241" s="8">
        <v>6767</v>
      </c>
      <c r="O1241" s="7">
        <v>1834263.58</v>
      </c>
      <c r="P1241" s="8">
        <v>472641</v>
      </c>
    </row>
    <row r="1242" spans="1:16" x14ac:dyDescent="0.25">
      <c r="A1242" s="9">
        <v>44248</v>
      </c>
      <c r="B1242" s="8" t="s">
        <v>34</v>
      </c>
      <c r="C1242" s="7">
        <v>631368.78</v>
      </c>
      <c r="D1242" s="8">
        <v>421599</v>
      </c>
      <c r="E1242" s="7">
        <v>614487.11</v>
      </c>
      <c r="F1242" s="8">
        <v>14032</v>
      </c>
      <c r="G1242" s="7">
        <v>51119.54</v>
      </c>
      <c r="H1242" s="8">
        <v>30000</v>
      </c>
      <c r="I1242" s="7">
        <v>170904.25</v>
      </c>
      <c r="J1242" s="8">
        <v>216</v>
      </c>
      <c r="K1242" s="7">
        <v>364420.3</v>
      </c>
      <c r="L1242" s="8">
        <v>27</v>
      </c>
      <c r="M1242" s="7">
        <v>4980.42</v>
      </c>
      <c r="N1242" s="8">
        <v>6767</v>
      </c>
      <c r="O1242" s="7">
        <v>1837280.4000000001</v>
      </c>
      <c r="P1242" s="8">
        <v>472641</v>
      </c>
    </row>
    <row r="1243" spans="1:16" x14ac:dyDescent="0.25">
      <c r="A1243" s="9">
        <v>44248</v>
      </c>
      <c r="B1243" s="8" t="s">
        <v>35</v>
      </c>
      <c r="C1243" s="7">
        <v>669263.80000000005</v>
      </c>
      <c r="D1243" s="8">
        <v>421599</v>
      </c>
      <c r="E1243" s="7">
        <v>616639.92000000004</v>
      </c>
      <c r="F1243" s="8">
        <v>14032</v>
      </c>
      <c r="G1243" s="7">
        <v>51171.33</v>
      </c>
      <c r="H1243" s="8">
        <v>30000</v>
      </c>
      <c r="I1243" s="7">
        <v>171371.6</v>
      </c>
      <c r="J1243" s="8">
        <v>216</v>
      </c>
      <c r="K1243" s="7">
        <v>341981.71</v>
      </c>
      <c r="L1243" s="8">
        <v>27</v>
      </c>
      <c r="M1243" s="7">
        <v>4776.0200000000004</v>
      </c>
      <c r="N1243" s="8">
        <v>6767</v>
      </c>
      <c r="O1243" s="7">
        <v>1855204.3800000004</v>
      </c>
      <c r="P1243" s="8">
        <v>472641</v>
      </c>
    </row>
    <row r="1244" spans="1:16" x14ac:dyDescent="0.25">
      <c r="A1244" s="9">
        <v>44248</v>
      </c>
      <c r="B1244" s="8" t="s">
        <v>36</v>
      </c>
      <c r="C1244" s="7">
        <v>720914.14</v>
      </c>
      <c r="D1244" s="8">
        <v>421599</v>
      </c>
      <c r="E1244" s="7">
        <v>622697.81999999995</v>
      </c>
      <c r="F1244" s="8">
        <v>14032</v>
      </c>
      <c r="G1244" s="7">
        <v>51876.31</v>
      </c>
      <c r="H1244" s="8">
        <v>30000</v>
      </c>
      <c r="I1244" s="7">
        <v>171160.8</v>
      </c>
      <c r="J1244" s="8">
        <v>216</v>
      </c>
      <c r="K1244" s="7">
        <v>364174.18</v>
      </c>
      <c r="L1244" s="8">
        <v>27</v>
      </c>
      <c r="M1244" s="7">
        <v>4754.29</v>
      </c>
      <c r="N1244" s="8">
        <v>6767</v>
      </c>
      <c r="O1244" s="7">
        <v>1935577.54</v>
      </c>
      <c r="P1244" s="8">
        <v>472641</v>
      </c>
    </row>
    <row r="1245" spans="1:16" x14ac:dyDescent="0.25">
      <c r="A1245" s="9">
        <v>44248</v>
      </c>
      <c r="B1245" s="8" t="s">
        <v>37</v>
      </c>
      <c r="C1245" s="7">
        <v>760498.62</v>
      </c>
      <c r="D1245" s="8">
        <v>421599</v>
      </c>
      <c r="E1245" s="7">
        <v>632629.18999999994</v>
      </c>
      <c r="F1245" s="8">
        <v>14032</v>
      </c>
      <c r="G1245" s="7">
        <v>55286.98</v>
      </c>
      <c r="H1245" s="8">
        <v>30000</v>
      </c>
      <c r="I1245" s="7">
        <v>173617.95</v>
      </c>
      <c r="J1245" s="8">
        <v>216</v>
      </c>
      <c r="K1245" s="7">
        <v>375695.8</v>
      </c>
      <c r="L1245" s="8">
        <v>27</v>
      </c>
      <c r="M1245" s="7">
        <v>14550.94</v>
      </c>
      <c r="N1245" s="8">
        <v>6767</v>
      </c>
      <c r="O1245" s="7">
        <v>2012279.48</v>
      </c>
      <c r="P1245" s="8">
        <v>472641</v>
      </c>
    </row>
    <row r="1246" spans="1:16" x14ac:dyDescent="0.25">
      <c r="A1246" s="9">
        <v>44248</v>
      </c>
      <c r="B1246" s="8" t="s">
        <v>38</v>
      </c>
      <c r="C1246" s="7">
        <v>766712.15</v>
      </c>
      <c r="D1246" s="8">
        <v>421599</v>
      </c>
      <c r="E1246" s="7">
        <v>630447.65</v>
      </c>
      <c r="F1246" s="8">
        <v>14032</v>
      </c>
      <c r="G1246" s="7">
        <v>56339.4</v>
      </c>
      <c r="H1246" s="8">
        <v>30000</v>
      </c>
      <c r="I1246" s="7">
        <v>174674.07</v>
      </c>
      <c r="J1246" s="8">
        <v>216</v>
      </c>
      <c r="K1246" s="7">
        <v>369940.94</v>
      </c>
      <c r="L1246" s="8">
        <v>27</v>
      </c>
      <c r="M1246" s="7">
        <v>24363.09</v>
      </c>
      <c r="N1246" s="8">
        <v>6767</v>
      </c>
      <c r="O1246" s="7">
        <v>2022477.3</v>
      </c>
      <c r="P1246" s="8">
        <v>472641</v>
      </c>
    </row>
    <row r="1247" spans="1:16" x14ac:dyDescent="0.25">
      <c r="A1247" s="9">
        <v>44248</v>
      </c>
      <c r="B1247" s="8" t="s">
        <v>39</v>
      </c>
      <c r="C1247" s="7">
        <v>741278.35</v>
      </c>
      <c r="D1247" s="8">
        <v>421599</v>
      </c>
      <c r="E1247" s="7">
        <v>624598.23</v>
      </c>
      <c r="F1247" s="8">
        <v>14032</v>
      </c>
      <c r="G1247" s="7">
        <v>55616.81</v>
      </c>
      <c r="H1247" s="8">
        <v>30000</v>
      </c>
      <c r="I1247" s="7">
        <v>174150.13</v>
      </c>
      <c r="J1247" s="8">
        <v>216</v>
      </c>
      <c r="K1247" s="7">
        <v>366090.13</v>
      </c>
      <c r="L1247" s="8">
        <v>27</v>
      </c>
      <c r="M1247" s="7">
        <v>24371.84</v>
      </c>
      <c r="N1247" s="8">
        <v>6767</v>
      </c>
      <c r="O1247" s="7">
        <v>1986105.49</v>
      </c>
      <c r="P1247" s="8">
        <v>472641</v>
      </c>
    </row>
    <row r="1248" spans="1:16" x14ac:dyDescent="0.25">
      <c r="A1248" s="9">
        <v>44248</v>
      </c>
      <c r="B1248" s="8" t="s">
        <v>40</v>
      </c>
      <c r="C1248" s="7">
        <v>701485.41</v>
      </c>
      <c r="D1248" s="8">
        <v>421599</v>
      </c>
      <c r="E1248" s="7">
        <v>609149.5</v>
      </c>
      <c r="F1248" s="8">
        <v>14032</v>
      </c>
      <c r="G1248" s="7">
        <v>54478.37</v>
      </c>
      <c r="H1248" s="8">
        <v>30000</v>
      </c>
      <c r="I1248" s="7">
        <v>174609.7</v>
      </c>
      <c r="J1248" s="8">
        <v>216</v>
      </c>
      <c r="K1248" s="7">
        <v>348930.24</v>
      </c>
      <c r="L1248" s="8">
        <v>27</v>
      </c>
      <c r="M1248" s="7">
        <v>22705.47</v>
      </c>
      <c r="N1248" s="8">
        <v>6767</v>
      </c>
      <c r="O1248" s="7">
        <v>1911358.6900000002</v>
      </c>
      <c r="P1248" s="8">
        <v>472641</v>
      </c>
    </row>
    <row r="1249" spans="1:16" x14ac:dyDescent="0.25">
      <c r="A1249" s="9">
        <v>44248</v>
      </c>
      <c r="B1249" s="8" t="s">
        <v>41</v>
      </c>
      <c r="C1249" s="7">
        <v>634539.73</v>
      </c>
      <c r="D1249" s="8">
        <v>421599</v>
      </c>
      <c r="E1249" s="7">
        <v>596720.6</v>
      </c>
      <c r="F1249" s="8">
        <v>14032</v>
      </c>
      <c r="G1249" s="7">
        <v>53169.62</v>
      </c>
      <c r="H1249" s="8">
        <v>30000</v>
      </c>
      <c r="I1249" s="7">
        <v>174542.31</v>
      </c>
      <c r="J1249" s="8">
        <v>216</v>
      </c>
      <c r="K1249" s="7">
        <v>369569.21</v>
      </c>
      <c r="L1249" s="8">
        <v>27</v>
      </c>
      <c r="M1249" s="7">
        <v>25537.66</v>
      </c>
      <c r="N1249" s="8">
        <v>6767</v>
      </c>
      <c r="O1249" s="7">
        <v>1854079.1300000001</v>
      </c>
      <c r="P1249" s="8">
        <v>472641</v>
      </c>
    </row>
    <row r="1250" spans="1:16" x14ac:dyDescent="0.25">
      <c r="A1250" s="9">
        <v>44248</v>
      </c>
      <c r="B1250" s="8" t="s">
        <v>42</v>
      </c>
      <c r="C1250" s="7">
        <v>568933.02</v>
      </c>
      <c r="D1250" s="8">
        <v>421599</v>
      </c>
      <c r="E1250" s="7">
        <v>587098.56000000006</v>
      </c>
      <c r="F1250" s="8">
        <v>14032</v>
      </c>
      <c r="G1250" s="7">
        <v>51798.96</v>
      </c>
      <c r="H1250" s="8">
        <v>30000</v>
      </c>
      <c r="I1250" s="7">
        <v>174491.29</v>
      </c>
      <c r="J1250" s="8">
        <v>216</v>
      </c>
      <c r="K1250" s="7">
        <v>380314.17</v>
      </c>
      <c r="L1250" s="8">
        <v>27</v>
      </c>
      <c r="M1250" s="7">
        <v>23721.7</v>
      </c>
      <c r="N1250" s="8">
        <v>6767</v>
      </c>
      <c r="O1250" s="7">
        <v>1786357.7</v>
      </c>
      <c r="P1250" s="8">
        <v>472641</v>
      </c>
    </row>
    <row r="1251" spans="1:16" x14ac:dyDescent="0.25">
      <c r="A1251" s="9">
        <v>44249</v>
      </c>
      <c r="B1251" s="8" t="s">
        <v>19</v>
      </c>
      <c r="C1251" s="7">
        <v>522450.3</v>
      </c>
      <c r="D1251" s="8">
        <v>421076</v>
      </c>
      <c r="E1251" s="7">
        <v>579926.51</v>
      </c>
      <c r="F1251" s="8">
        <v>14025</v>
      </c>
      <c r="G1251" s="7">
        <v>50976.37</v>
      </c>
      <c r="H1251" s="8">
        <v>29974</v>
      </c>
      <c r="I1251" s="7">
        <v>173854.78</v>
      </c>
      <c r="J1251" s="8">
        <v>216</v>
      </c>
      <c r="K1251" s="7">
        <v>387531.31</v>
      </c>
      <c r="L1251" s="8">
        <v>27</v>
      </c>
      <c r="M1251" s="7">
        <v>25902.29</v>
      </c>
      <c r="N1251" s="8">
        <v>6764</v>
      </c>
      <c r="O1251" s="7">
        <v>1740641.5600000003</v>
      </c>
      <c r="P1251" s="8">
        <v>472082</v>
      </c>
    </row>
    <row r="1252" spans="1:16" x14ac:dyDescent="0.25">
      <c r="A1252" s="9">
        <v>44249</v>
      </c>
      <c r="B1252" s="8" t="s">
        <v>20</v>
      </c>
      <c r="C1252" s="7">
        <v>497141.53</v>
      </c>
      <c r="D1252" s="8">
        <v>421076</v>
      </c>
      <c r="E1252" s="7">
        <v>576734.93999999994</v>
      </c>
      <c r="F1252" s="8">
        <v>14025</v>
      </c>
      <c r="G1252" s="7">
        <v>50438.02</v>
      </c>
      <c r="H1252" s="8">
        <v>29974</v>
      </c>
      <c r="I1252" s="7">
        <v>174451.99</v>
      </c>
      <c r="J1252" s="8">
        <v>216</v>
      </c>
      <c r="K1252" s="7">
        <v>402956.06</v>
      </c>
      <c r="L1252" s="8">
        <v>27</v>
      </c>
      <c r="M1252" s="7">
        <v>26696.55</v>
      </c>
      <c r="N1252" s="8">
        <v>6764</v>
      </c>
      <c r="O1252" s="7">
        <v>1728419.09</v>
      </c>
      <c r="P1252" s="8">
        <v>472082</v>
      </c>
    </row>
    <row r="1253" spans="1:16" x14ac:dyDescent="0.25">
      <c r="A1253" s="9">
        <v>44249</v>
      </c>
      <c r="B1253" s="8" t="s">
        <v>21</v>
      </c>
      <c r="C1253" s="7">
        <v>485051.44</v>
      </c>
      <c r="D1253" s="8">
        <v>421076</v>
      </c>
      <c r="E1253" s="7">
        <v>577513.06999999995</v>
      </c>
      <c r="F1253" s="8">
        <v>14025</v>
      </c>
      <c r="G1253" s="7">
        <v>50286.67</v>
      </c>
      <c r="H1253" s="8">
        <v>29974</v>
      </c>
      <c r="I1253" s="7">
        <v>174590.75</v>
      </c>
      <c r="J1253" s="8">
        <v>216</v>
      </c>
      <c r="K1253" s="7">
        <v>380063.33</v>
      </c>
      <c r="L1253" s="8">
        <v>27</v>
      </c>
      <c r="M1253" s="7">
        <v>25130.29</v>
      </c>
      <c r="N1253" s="8">
        <v>6764</v>
      </c>
      <c r="O1253" s="7">
        <v>1692635.55</v>
      </c>
      <c r="P1253" s="8">
        <v>472082</v>
      </c>
    </row>
    <row r="1254" spans="1:16" x14ac:dyDescent="0.25">
      <c r="A1254" s="9">
        <v>44249</v>
      </c>
      <c r="B1254" s="8" t="s">
        <v>22</v>
      </c>
      <c r="C1254" s="7">
        <v>480953.76</v>
      </c>
      <c r="D1254" s="8">
        <v>421076</v>
      </c>
      <c r="E1254" s="7">
        <v>586215.4</v>
      </c>
      <c r="F1254" s="8">
        <v>14025</v>
      </c>
      <c r="G1254" s="7">
        <v>50035.519999999997</v>
      </c>
      <c r="H1254" s="8">
        <v>29974</v>
      </c>
      <c r="I1254" s="7">
        <v>175315.61</v>
      </c>
      <c r="J1254" s="8">
        <v>216</v>
      </c>
      <c r="K1254" s="7">
        <v>382265.78</v>
      </c>
      <c r="L1254" s="8">
        <v>27</v>
      </c>
      <c r="M1254" s="7">
        <v>23526.5</v>
      </c>
      <c r="N1254" s="8">
        <v>6764</v>
      </c>
      <c r="O1254" s="7">
        <v>1698312.57</v>
      </c>
      <c r="P1254" s="8">
        <v>472082</v>
      </c>
    </row>
    <row r="1255" spans="1:16" x14ac:dyDescent="0.25">
      <c r="A1255" s="9">
        <v>44249</v>
      </c>
      <c r="B1255" s="8" t="s">
        <v>23</v>
      </c>
      <c r="C1255" s="7">
        <v>488959.08</v>
      </c>
      <c r="D1255" s="8">
        <v>421076</v>
      </c>
      <c r="E1255" s="7">
        <v>611064.31999999995</v>
      </c>
      <c r="F1255" s="8">
        <v>14025</v>
      </c>
      <c r="G1255" s="7">
        <v>50772.93</v>
      </c>
      <c r="H1255" s="8">
        <v>29974</v>
      </c>
      <c r="I1255" s="7">
        <v>177281.14</v>
      </c>
      <c r="J1255" s="8">
        <v>216</v>
      </c>
      <c r="K1255" s="7">
        <v>385433.33</v>
      </c>
      <c r="L1255" s="8">
        <v>27</v>
      </c>
      <c r="M1255" s="7">
        <v>25963.15</v>
      </c>
      <c r="N1255" s="8">
        <v>6764</v>
      </c>
      <c r="O1255" s="7">
        <v>1739473.9499999997</v>
      </c>
      <c r="P1255" s="8">
        <v>472082</v>
      </c>
    </row>
    <row r="1256" spans="1:16" x14ac:dyDescent="0.25">
      <c r="A1256" s="9">
        <v>44249</v>
      </c>
      <c r="B1256" s="8" t="s">
        <v>24</v>
      </c>
      <c r="C1256" s="7">
        <v>517046.52</v>
      </c>
      <c r="D1256" s="8">
        <v>421076</v>
      </c>
      <c r="E1256" s="7">
        <v>662495.85</v>
      </c>
      <c r="F1256" s="8">
        <v>14025</v>
      </c>
      <c r="G1256" s="7">
        <v>52109.81</v>
      </c>
      <c r="H1256" s="8">
        <v>29974</v>
      </c>
      <c r="I1256" s="7">
        <v>183110.6</v>
      </c>
      <c r="J1256" s="8">
        <v>216</v>
      </c>
      <c r="K1256" s="7">
        <v>406538.98</v>
      </c>
      <c r="L1256" s="8">
        <v>27</v>
      </c>
      <c r="M1256" s="7">
        <v>25920.73</v>
      </c>
      <c r="N1256" s="8">
        <v>6764</v>
      </c>
      <c r="O1256" s="7">
        <v>1847222.4900000002</v>
      </c>
      <c r="P1256" s="8">
        <v>472082</v>
      </c>
    </row>
    <row r="1257" spans="1:16" x14ac:dyDescent="0.25">
      <c r="A1257" s="9">
        <v>44249</v>
      </c>
      <c r="B1257" s="8" t="s">
        <v>25</v>
      </c>
      <c r="C1257" s="7">
        <v>564773.41</v>
      </c>
      <c r="D1257" s="8">
        <v>421076</v>
      </c>
      <c r="E1257" s="7">
        <v>736573.9</v>
      </c>
      <c r="F1257" s="8">
        <v>14025</v>
      </c>
      <c r="G1257" s="7">
        <v>54930.06</v>
      </c>
      <c r="H1257" s="8">
        <v>29974</v>
      </c>
      <c r="I1257" s="7">
        <v>198297.58</v>
      </c>
      <c r="J1257" s="8">
        <v>216</v>
      </c>
      <c r="K1257" s="7">
        <v>411856.99</v>
      </c>
      <c r="L1257" s="8">
        <v>27</v>
      </c>
      <c r="M1257" s="7">
        <v>22744.240000000002</v>
      </c>
      <c r="N1257" s="8">
        <v>6764</v>
      </c>
      <c r="O1257" s="7">
        <v>1989176.1800000002</v>
      </c>
      <c r="P1257" s="8">
        <v>472082</v>
      </c>
    </row>
    <row r="1258" spans="1:16" x14ac:dyDescent="0.25">
      <c r="A1258" s="9">
        <v>44249</v>
      </c>
      <c r="B1258" s="8" t="s">
        <v>26</v>
      </c>
      <c r="C1258" s="7">
        <v>597630.27</v>
      </c>
      <c r="D1258" s="8">
        <v>421076</v>
      </c>
      <c r="E1258" s="7">
        <v>810625.04</v>
      </c>
      <c r="F1258" s="8">
        <v>14025</v>
      </c>
      <c r="G1258" s="7">
        <v>60302.43</v>
      </c>
      <c r="H1258" s="8">
        <v>29974</v>
      </c>
      <c r="I1258" s="7">
        <v>208572.48</v>
      </c>
      <c r="J1258" s="8">
        <v>216</v>
      </c>
      <c r="K1258" s="7">
        <v>395171.03</v>
      </c>
      <c r="L1258" s="8">
        <v>27</v>
      </c>
      <c r="M1258" s="7">
        <v>15372.84</v>
      </c>
      <c r="N1258" s="8">
        <v>6764</v>
      </c>
      <c r="O1258" s="7">
        <v>2087674.09</v>
      </c>
      <c r="P1258" s="8">
        <v>472082</v>
      </c>
    </row>
    <row r="1259" spans="1:16" x14ac:dyDescent="0.25">
      <c r="A1259" s="9">
        <v>44249</v>
      </c>
      <c r="B1259" s="8" t="s">
        <v>27</v>
      </c>
      <c r="C1259" s="7">
        <v>586090.78</v>
      </c>
      <c r="D1259" s="8">
        <v>421076</v>
      </c>
      <c r="E1259" s="7">
        <v>845166.16</v>
      </c>
      <c r="F1259" s="8">
        <v>14025</v>
      </c>
      <c r="G1259" s="7">
        <v>64144.01</v>
      </c>
      <c r="H1259" s="8">
        <v>29974</v>
      </c>
      <c r="I1259" s="7">
        <v>211467.51999999999</v>
      </c>
      <c r="J1259" s="8">
        <v>216</v>
      </c>
      <c r="K1259" s="7">
        <v>375670.85</v>
      </c>
      <c r="L1259" s="8">
        <v>27</v>
      </c>
      <c r="M1259" s="7">
        <v>4721.49</v>
      </c>
      <c r="N1259" s="8">
        <v>6764</v>
      </c>
      <c r="O1259" s="7">
        <v>2087260.8099999998</v>
      </c>
      <c r="P1259" s="8">
        <v>472082</v>
      </c>
    </row>
    <row r="1260" spans="1:16" x14ac:dyDescent="0.25">
      <c r="A1260" s="9">
        <v>44249</v>
      </c>
      <c r="B1260" s="8" t="s">
        <v>28</v>
      </c>
      <c r="C1260" s="7">
        <v>590164</v>
      </c>
      <c r="D1260" s="8">
        <v>421076</v>
      </c>
      <c r="E1260" s="7">
        <v>863197.58</v>
      </c>
      <c r="F1260" s="8">
        <v>14025</v>
      </c>
      <c r="G1260" s="7">
        <v>68983.259999999995</v>
      </c>
      <c r="H1260" s="8">
        <v>29974</v>
      </c>
      <c r="I1260" s="7">
        <v>213532.65</v>
      </c>
      <c r="J1260" s="8">
        <v>216</v>
      </c>
      <c r="K1260" s="7">
        <v>371542.61</v>
      </c>
      <c r="L1260" s="8">
        <v>27</v>
      </c>
      <c r="M1260" s="7">
        <v>4521.4399999999996</v>
      </c>
      <c r="N1260" s="8">
        <v>6764</v>
      </c>
      <c r="O1260" s="7">
        <v>2111941.54</v>
      </c>
      <c r="P1260" s="8">
        <v>472082</v>
      </c>
    </row>
    <row r="1261" spans="1:16" x14ac:dyDescent="0.25">
      <c r="A1261" s="9">
        <v>44249</v>
      </c>
      <c r="B1261" s="8" t="s">
        <v>29</v>
      </c>
      <c r="C1261" s="7">
        <v>587687.98</v>
      </c>
      <c r="D1261" s="8">
        <v>421076</v>
      </c>
      <c r="E1261" s="7">
        <v>878220.51</v>
      </c>
      <c r="F1261" s="8">
        <v>14025</v>
      </c>
      <c r="G1261" s="7">
        <v>72319.210000000006</v>
      </c>
      <c r="H1261" s="8">
        <v>29974</v>
      </c>
      <c r="I1261" s="7">
        <v>217016.51</v>
      </c>
      <c r="J1261" s="8">
        <v>216</v>
      </c>
      <c r="K1261" s="7">
        <v>376499.58</v>
      </c>
      <c r="L1261" s="8">
        <v>27</v>
      </c>
      <c r="M1261" s="7">
        <v>4552.08</v>
      </c>
      <c r="N1261" s="8">
        <v>6764</v>
      </c>
      <c r="O1261" s="7">
        <v>2136295.87</v>
      </c>
      <c r="P1261" s="8">
        <v>472082</v>
      </c>
    </row>
    <row r="1262" spans="1:16" x14ac:dyDescent="0.25">
      <c r="A1262" s="9">
        <v>44249</v>
      </c>
      <c r="B1262" s="8" t="s">
        <v>30</v>
      </c>
      <c r="C1262" s="7">
        <v>597383.76</v>
      </c>
      <c r="D1262" s="8">
        <v>421076</v>
      </c>
      <c r="E1262" s="7">
        <v>875673.39</v>
      </c>
      <c r="F1262" s="8">
        <v>14025</v>
      </c>
      <c r="G1262" s="7">
        <v>73499.990000000005</v>
      </c>
      <c r="H1262" s="8">
        <v>29974</v>
      </c>
      <c r="I1262" s="7">
        <v>216097.9</v>
      </c>
      <c r="J1262" s="8">
        <v>216</v>
      </c>
      <c r="K1262" s="7">
        <v>370692.45</v>
      </c>
      <c r="L1262" s="8">
        <v>27</v>
      </c>
      <c r="M1262" s="7">
        <v>4485.58</v>
      </c>
      <c r="N1262" s="8">
        <v>6764</v>
      </c>
      <c r="O1262" s="7">
        <v>2137833.0699999998</v>
      </c>
      <c r="P1262" s="8">
        <v>472082</v>
      </c>
    </row>
    <row r="1263" spans="1:16" x14ac:dyDescent="0.25">
      <c r="A1263" s="9">
        <v>44249</v>
      </c>
      <c r="B1263" s="8" t="s">
        <v>31</v>
      </c>
      <c r="C1263" s="7">
        <v>585287.76</v>
      </c>
      <c r="D1263" s="8">
        <v>421076</v>
      </c>
      <c r="E1263" s="7">
        <v>866965.93</v>
      </c>
      <c r="F1263" s="8">
        <v>14025</v>
      </c>
      <c r="G1263" s="7">
        <v>72487.97</v>
      </c>
      <c r="H1263" s="8">
        <v>29974</v>
      </c>
      <c r="I1263" s="7">
        <v>215448.37</v>
      </c>
      <c r="J1263" s="8">
        <v>216</v>
      </c>
      <c r="K1263" s="7">
        <v>375855.14</v>
      </c>
      <c r="L1263" s="8">
        <v>27</v>
      </c>
      <c r="M1263" s="7">
        <v>4133.16</v>
      </c>
      <c r="N1263" s="8">
        <v>6764</v>
      </c>
      <c r="O1263" s="7">
        <v>2120178.33</v>
      </c>
      <c r="P1263" s="8">
        <v>472082</v>
      </c>
    </row>
    <row r="1264" spans="1:16" x14ac:dyDescent="0.25">
      <c r="A1264" s="9">
        <v>44249</v>
      </c>
      <c r="B1264" s="8" t="s">
        <v>32</v>
      </c>
      <c r="C1264" s="7">
        <v>569721.26</v>
      </c>
      <c r="D1264" s="8">
        <v>421076</v>
      </c>
      <c r="E1264" s="7">
        <v>860708.52</v>
      </c>
      <c r="F1264" s="8">
        <v>14025</v>
      </c>
      <c r="G1264" s="7">
        <v>71837.27</v>
      </c>
      <c r="H1264" s="8">
        <v>29974</v>
      </c>
      <c r="I1264" s="7">
        <v>214531.28</v>
      </c>
      <c r="J1264" s="8">
        <v>216</v>
      </c>
      <c r="K1264" s="7">
        <v>381953.12</v>
      </c>
      <c r="L1264" s="8">
        <v>27</v>
      </c>
      <c r="M1264" s="7">
        <v>4007.14</v>
      </c>
      <c r="N1264" s="8">
        <v>6764</v>
      </c>
      <c r="O1264" s="7">
        <v>2102758.5900000003</v>
      </c>
      <c r="P1264" s="8">
        <v>472082</v>
      </c>
    </row>
    <row r="1265" spans="1:16" x14ac:dyDescent="0.25">
      <c r="A1265" s="9">
        <v>44249</v>
      </c>
      <c r="B1265" s="8" t="s">
        <v>33</v>
      </c>
      <c r="C1265" s="7">
        <v>554711.21</v>
      </c>
      <c r="D1265" s="8">
        <v>421076</v>
      </c>
      <c r="E1265" s="7">
        <v>841412.32</v>
      </c>
      <c r="F1265" s="8">
        <v>14025</v>
      </c>
      <c r="G1265" s="7">
        <v>70672.14</v>
      </c>
      <c r="H1265" s="8">
        <v>29974</v>
      </c>
      <c r="I1265" s="7">
        <v>212657.38</v>
      </c>
      <c r="J1265" s="8">
        <v>216</v>
      </c>
      <c r="K1265" s="7">
        <v>390614.19</v>
      </c>
      <c r="L1265" s="8">
        <v>27</v>
      </c>
      <c r="M1265" s="7">
        <v>3852.5</v>
      </c>
      <c r="N1265" s="8">
        <v>6764</v>
      </c>
      <c r="O1265" s="7">
        <v>2073919.7399999998</v>
      </c>
      <c r="P1265" s="8">
        <v>472082</v>
      </c>
    </row>
    <row r="1266" spans="1:16" x14ac:dyDescent="0.25">
      <c r="A1266" s="9">
        <v>44249</v>
      </c>
      <c r="B1266" s="8" t="s">
        <v>34</v>
      </c>
      <c r="C1266" s="7">
        <v>571824.13</v>
      </c>
      <c r="D1266" s="8">
        <v>421076</v>
      </c>
      <c r="E1266" s="7">
        <v>831804.77</v>
      </c>
      <c r="F1266" s="8">
        <v>14025</v>
      </c>
      <c r="G1266" s="7">
        <v>69362.509999999995</v>
      </c>
      <c r="H1266" s="8">
        <v>29974</v>
      </c>
      <c r="I1266" s="7">
        <v>206850.1</v>
      </c>
      <c r="J1266" s="8">
        <v>216</v>
      </c>
      <c r="K1266" s="7">
        <v>359657.37</v>
      </c>
      <c r="L1266" s="8">
        <v>27</v>
      </c>
      <c r="M1266" s="7">
        <v>3996.02</v>
      </c>
      <c r="N1266" s="8">
        <v>6764</v>
      </c>
      <c r="O1266" s="7">
        <v>2043494.9</v>
      </c>
      <c r="P1266" s="8">
        <v>472082</v>
      </c>
    </row>
    <row r="1267" spans="1:16" x14ac:dyDescent="0.25">
      <c r="A1267" s="9">
        <v>44249</v>
      </c>
      <c r="B1267" s="8" t="s">
        <v>35</v>
      </c>
      <c r="C1267" s="7">
        <v>609474.81999999995</v>
      </c>
      <c r="D1267" s="8">
        <v>421076</v>
      </c>
      <c r="E1267" s="7">
        <v>803534.6</v>
      </c>
      <c r="F1267" s="8">
        <v>14025</v>
      </c>
      <c r="G1267" s="7">
        <v>66334.13</v>
      </c>
      <c r="H1267" s="8">
        <v>29974</v>
      </c>
      <c r="I1267" s="7">
        <v>201663.21</v>
      </c>
      <c r="J1267" s="8">
        <v>216</v>
      </c>
      <c r="K1267" s="7">
        <v>373871.48</v>
      </c>
      <c r="L1267" s="8">
        <v>27</v>
      </c>
      <c r="M1267" s="7">
        <v>4720.16</v>
      </c>
      <c r="N1267" s="8">
        <v>6764</v>
      </c>
      <c r="O1267" s="7">
        <v>2059598.3999999997</v>
      </c>
      <c r="P1267" s="8">
        <v>472082</v>
      </c>
    </row>
    <row r="1268" spans="1:16" x14ac:dyDescent="0.25">
      <c r="A1268" s="9">
        <v>44249</v>
      </c>
      <c r="B1268" s="8" t="s">
        <v>36</v>
      </c>
      <c r="C1268" s="7">
        <v>650687.98</v>
      </c>
      <c r="D1268" s="8">
        <v>421076</v>
      </c>
      <c r="E1268" s="7">
        <v>766045.89</v>
      </c>
      <c r="F1268" s="8">
        <v>14025</v>
      </c>
      <c r="G1268" s="7">
        <v>60169.86</v>
      </c>
      <c r="H1268" s="8">
        <v>29974</v>
      </c>
      <c r="I1268" s="7">
        <v>198190.52</v>
      </c>
      <c r="J1268" s="8">
        <v>216</v>
      </c>
      <c r="K1268" s="7">
        <v>379751.48</v>
      </c>
      <c r="L1268" s="8">
        <v>27</v>
      </c>
      <c r="M1268" s="7">
        <v>4252.5600000000004</v>
      </c>
      <c r="N1268" s="8">
        <v>6764</v>
      </c>
      <c r="O1268" s="7">
        <v>2059098.2900000003</v>
      </c>
      <c r="P1268" s="8">
        <v>472082</v>
      </c>
    </row>
    <row r="1269" spans="1:16" x14ac:dyDescent="0.25">
      <c r="A1269" s="9">
        <v>44249</v>
      </c>
      <c r="B1269" s="8" t="s">
        <v>37</v>
      </c>
      <c r="C1269" s="7">
        <v>708192.31</v>
      </c>
      <c r="D1269" s="8">
        <v>421076</v>
      </c>
      <c r="E1269" s="7">
        <v>751107.7</v>
      </c>
      <c r="F1269" s="8">
        <v>14025</v>
      </c>
      <c r="G1269" s="7">
        <v>60376.25</v>
      </c>
      <c r="H1269" s="8">
        <v>29974</v>
      </c>
      <c r="I1269" s="7">
        <v>197575.89</v>
      </c>
      <c r="J1269" s="8">
        <v>216</v>
      </c>
      <c r="K1269" s="7">
        <v>379056.43</v>
      </c>
      <c r="L1269" s="8">
        <v>27</v>
      </c>
      <c r="M1269" s="7">
        <v>12878.42</v>
      </c>
      <c r="N1269" s="8">
        <v>6764</v>
      </c>
      <c r="O1269" s="7">
        <v>2109187</v>
      </c>
      <c r="P1269" s="8">
        <v>472082</v>
      </c>
    </row>
    <row r="1270" spans="1:16" x14ac:dyDescent="0.25">
      <c r="A1270" s="9">
        <v>44249</v>
      </c>
      <c r="B1270" s="8" t="s">
        <v>38</v>
      </c>
      <c r="C1270" s="7">
        <v>726744.98</v>
      </c>
      <c r="D1270" s="8">
        <v>421076</v>
      </c>
      <c r="E1270" s="7">
        <v>735539.35</v>
      </c>
      <c r="F1270" s="8">
        <v>14025</v>
      </c>
      <c r="G1270" s="7">
        <v>59831.17</v>
      </c>
      <c r="H1270" s="8">
        <v>29974</v>
      </c>
      <c r="I1270" s="7">
        <v>196368.42</v>
      </c>
      <c r="J1270" s="8">
        <v>216</v>
      </c>
      <c r="K1270" s="7">
        <v>374976.22</v>
      </c>
      <c r="L1270" s="8">
        <v>27</v>
      </c>
      <c r="M1270" s="7">
        <v>20662.04</v>
      </c>
      <c r="N1270" s="8">
        <v>6764</v>
      </c>
      <c r="O1270" s="7">
        <v>2114122.1799999997</v>
      </c>
      <c r="P1270" s="8">
        <v>472082</v>
      </c>
    </row>
    <row r="1271" spans="1:16" x14ac:dyDescent="0.25">
      <c r="A1271" s="9">
        <v>44249</v>
      </c>
      <c r="B1271" s="8" t="s">
        <v>39</v>
      </c>
      <c r="C1271" s="7">
        <v>707398.1</v>
      </c>
      <c r="D1271" s="8">
        <v>421076</v>
      </c>
      <c r="E1271" s="7">
        <v>715821.33</v>
      </c>
      <c r="F1271" s="8">
        <v>14025</v>
      </c>
      <c r="G1271" s="7">
        <v>57397.73</v>
      </c>
      <c r="H1271" s="8">
        <v>29974</v>
      </c>
      <c r="I1271" s="7">
        <v>194891.42</v>
      </c>
      <c r="J1271" s="8">
        <v>216</v>
      </c>
      <c r="K1271" s="7">
        <v>372294.75</v>
      </c>
      <c r="L1271" s="8">
        <v>27</v>
      </c>
      <c r="M1271" s="7">
        <v>19589.97</v>
      </c>
      <c r="N1271" s="8">
        <v>6764</v>
      </c>
      <c r="O1271" s="7">
        <v>2067393.2999999998</v>
      </c>
      <c r="P1271" s="8">
        <v>472082</v>
      </c>
    </row>
    <row r="1272" spans="1:16" x14ac:dyDescent="0.25">
      <c r="A1272" s="9">
        <v>44249</v>
      </c>
      <c r="B1272" s="8" t="s">
        <v>40</v>
      </c>
      <c r="C1272" s="7">
        <v>678436.57</v>
      </c>
      <c r="D1272" s="8">
        <v>421076</v>
      </c>
      <c r="E1272" s="7">
        <v>688024.62</v>
      </c>
      <c r="F1272" s="8">
        <v>14025</v>
      </c>
      <c r="G1272" s="7">
        <v>55226.11</v>
      </c>
      <c r="H1272" s="8">
        <v>29974</v>
      </c>
      <c r="I1272" s="7">
        <v>193658.95</v>
      </c>
      <c r="J1272" s="8">
        <v>216</v>
      </c>
      <c r="K1272" s="7">
        <v>372440.85</v>
      </c>
      <c r="L1272" s="8">
        <v>27</v>
      </c>
      <c r="M1272" s="7">
        <v>21193.96</v>
      </c>
      <c r="N1272" s="8">
        <v>6764</v>
      </c>
      <c r="O1272" s="7">
        <v>2008981.06</v>
      </c>
      <c r="P1272" s="8">
        <v>472082</v>
      </c>
    </row>
    <row r="1273" spans="1:16" x14ac:dyDescent="0.25">
      <c r="A1273" s="9">
        <v>44249</v>
      </c>
      <c r="B1273" s="8" t="s">
        <v>41</v>
      </c>
      <c r="C1273" s="7">
        <v>624330.32999999996</v>
      </c>
      <c r="D1273" s="8">
        <v>421076</v>
      </c>
      <c r="E1273" s="7">
        <v>658859.68999999994</v>
      </c>
      <c r="F1273" s="8">
        <v>14025</v>
      </c>
      <c r="G1273" s="7">
        <v>53687.38</v>
      </c>
      <c r="H1273" s="8">
        <v>29974</v>
      </c>
      <c r="I1273" s="7">
        <v>193233.65</v>
      </c>
      <c r="J1273" s="8">
        <v>216</v>
      </c>
      <c r="K1273" s="7">
        <v>362238.07</v>
      </c>
      <c r="L1273" s="8">
        <v>27</v>
      </c>
      <c r="M1273" s="7">
        <v>21193.24</v>
      </c>
      <c r="N1273" s="8">
        <v>6764</v>
      </c>
      <c r="O1273" s="7">
        <v>1913542.3599999999</v>
      </c>
      <c r="P1273" s="8">
        <v>472082</v>
      </c>
    </row>
    <row r="1274" spans="1:16" x14ac:dyDescent="0.25">
      <c r="A1274" s="9">
        <v>44249</v>
      </c>
      <c r="B1274" s="8" t="s">
        <v>42</v>
      </c>
      <c r="C1274" s="7">
        <v>573507.51</v>
      </c>
      <c r="D1274" s="8">
        <v>421076</v>
      </c>
      <c r="E1274" s="7">
        <v>646729.62</v>
      </c>
      <c r="F1274" s="8">
        <v>14025</v>
      </c>
      <c r="G1274" s="7">
        <v>52925.13</v>
      </c>
      <c r="H1274" s="8">
        <v>29974</v>
      </c>
      <c r="I1274" s="7">
        <v>192988.73</v>
      </c>
      <c r="J1274" s="8">
        <v>216</v>
      </c>
      <c r="K1274" s="7">
        <v>395849.04</v>
      </c>
      <c r="L1274" s="8">
        <v>27</v>
      </c>
      <c r="M1274" s="7">
        <v>22368.13</v>
      </c>
      <c r="N1274" s="8">
        <v>6764</v>
      </c>
      <c r="O1274" s="7">
        <v>1884368.1599999997</v>
      </c>
      <c r="P1274" s="8">
        <v>472082</v>
      </c>
    </row>
    <row r="1275" spans="1:16" x14ac:dyDescent="0.25">
      <c r="A1275" s="9">
        <v>44250</v>
      </c>
      <c r="B1275" s="8" t="s">
        <v>19</v>
      </c>
      <c r="C1275" s="7">
        <v>534960.4</v>
      </c>
      <c r="D1275" s="8">
        <v>420877</v>
      </c>
      <c r="E1275" s="7">
        <v>630207.75</v>
      </c>
      <c r="F1275" s="8">
        <v>14018</v>
      </c>
      <c r="G1275" s="7">
        <v>52317.02</v>
      </c>
      <c r="H1275" s="8">
        <v>29963</v>
      </c>
      <c r="I1275" s="7">
        <v>190958.8</v>
      </c>
      <c r="J1275" s="8">
        <v>216</v>
      </c>
      <c r="K1275" s="7">
        <v>392674.15</v>
      </c>
      <c r="L1275" s="8">
        <v>27</v>
      </c>
      <c r="M1275" s="7">
        <v>23386.93</v>
      </c>
      <c r="N1275" s="8">
        <v>6765</v>
      </c>
      <c r="O1275" s="7">
        <v>1824505.05</v>
      </c>
      <c r="P1275" s="8">
        <v>471866</v>
      </c>
    </row>
    <row r="1276" spans="1:16" x14ac:dyDescent="0.25">
      <c r="A1276" s="9">
        <v>44250</v>
      </c>
      <c r="B1276" s="8" t="s">
        <v>20</v>
      </c>
      <c r="C1276" s="7">
        <v>512699.98</v>
      </c>
      <c r="D1276" s="8">
        <v>420877</v>
      </c>
      <c r="E1276" s="7">
        <v>619453.25</v>
      </c>
      <c r="F1276" s="8">
        <v>14018</v>
      </c>
      <c r="G1276" s="7">
        <v>51841.45</v>
      </c>
      <c r="H1276" s="8">
        <v>29969</v>
      </c>
      <c r="I1276" s="7">
        <v>189246.68</v>
      </c>
      <c r="J1276" s="8">
        <v>216</v>
      </c>
      <c r="K1276" s="7">
        <v>372725.29</v>
      </c>
      <c r="L1276" s="8">
        <v>27</v>
      </c>
      <c r="M1276" s="7">
        <v>26018.19</v>
      </c>
      <c r="N1276" s="8">
        <v>6765</v>
      </c>
      <c r="O1276" s="7">
        <v>1771984.8399999999</v>
      </c>
      <c r="P1276" s="8">
        <v>471872</v>
      </c>
    </row>
    <row r="1277" spans="1:16" x14ac:dyDescent="0.25">
      <c r="A1277" s="9">
        <v>44250</v>
      </c>
      <c r="B1277" s="8" t="s">
        <v>21</v>
      </c>
      <c r="C1277" s="7">
        <v>500382.99</v>
      </c>
      <c r="D1277" s="8">
        <v>420877</v>
      </c>
      <c r="E1277" s="7">
        <v>613231.93000000005</v>
      </c>
      <c r="F1277" s="8">
        <v>14018</v>
      </c>
      <c r="G1277" s="7">
        <v>51299.92</v>
      </c>
      <c r="H1277" s="8">
        <v>29969</v>
      </c>
      <c r="I1277" s="7">
        <v>186829.46</v>
      </c>
      <c r="J1277" s="8">
        <v>216</v>
      </c>
      <c r="K1277" s="7">
        <v>353114.41</v>
      </c>
      <c r="L1277" s="8">
        <v>27</v>
      </c>
      <c r="M1277" s="7">
        <v>26180.82</v>
      </c>
      <c r="N1277" s="8">
        <v>6765</v>
      </c>
      <c r="O1277" s="7">
        <v>1731039.5299999998</v>
      </c>
      <c r="P1277" s="8">
        <v>471872</v>
      </c>
    </row>
    <row r="1278" spans="1:16" x14ac:dyDescent="0.25">
      <c r="A1278" s="9">
        <v>44250</v>
      </c>
      <c r="B1278" s="8" t="s">
        <v>22</v>
      </c>
      <c r="C1278" s="7">
        <v>494675.85</v>
      </c>
      <c r="D1278" s="8">
        <v>420877</v>
      </c>
      <c r="E1278" s="7">
        <v>614676.53</v>
      </c>
      <c r="F1278" s="8">
        <v>14018</v>
      </c>
      <c r="G1278" s="7">
        <v>51122.77</v>
      </c>
      <c r="H1278" s="8">
        <v>29969</v>
      </c>
      <c r="I1278" s="7">
        <v>184986.39</v>
      </c>
      <c r="J1278" s="8">
        <v>216</v>
      </c>
      <c r="K1278" s="7">
        <v>370283.75</v>
      </c>
      <c r="L1278" s="8">
        <v>27</v>
      </c>
      <c r="M1278" s="7">
        <v>24182.2</v>
      </c>
      <c r="N1278" s="8">
        <v>6765</v>
      </c>
      <c r="O1278" s="7">
        <v>1739927.49</v>
      </c>
      <c r="P1278" s="8">
        <v>471872</v>
      </c>
    </row>
    <row r="1279" spans="1:16" x14ac:dyDescent="0.25">
      <c r="A1279" s="9">
        <v>44250</v>
      </c>
      <c r="B1279" s="8" t="s">
        <v>23</v>
      </c>
      <c r="C1279" s="7">
        <v>499467.03</v>
      </c>
      <c r="D1279" s="8">
        <v>420877</v>
      </c>
      <c r="E1279" s="7">
        <v>631515.51</v>
      </c>
      <c r="F1279" s="8">
        <v>14018</v>
      </c>
      <c r="G1279" s="7">
        <v>51377.94</v>
      </c>
      <c r="H1279" s="8">
        <v>29969</v>
      </c>
      <c r="I1279" s="7">
        <v>186217.14</v>
      </c>
      <c r="J1279" s="8">
        <v>216</v>
      </c>
      <c r="K1279" s="7">
        <v>386628.48</v>
      </c>
      <c r="L1279" s="8">
        <v>27</v>
      </c>
      <c r="M1279" s="7">
        <v>24892.29</v>
      </c>
      <c r="N1279" s="8">
        <v>6765</v>
      </c>
      <c r="O1279" s="7">
        <v>1780098.3900000001</v>
      </c>
      <c r="P1279" s="8">
        <v>471872</v>
      </c>
    </row>
    <row r="1280" spans="1:16" x14ac:dyDescent="0.25">
      <c r="A1280" s="9">
        <v>44250</v>
      </c>
      <c r="B1280" s="8" t="s">
        <v>24</v>
      </c>
      <c r="C1280" s="7">
        <v>521102.14</v>
      </c>
      <c r="D1280" s="8">
        <v>420877</v>
      </c>
      <c r="E1280" s="7">
        <v>680446.1</v>
      </c>
      <c r="F1280" s="8">
        <v>14018</v>
      </c>
      <c r="G1280" s="7">
        <v>52499.65</v>
      </c>
      <c r="H1280" s="8">
        <v>29969</v>
      </c>
      <c r="I1280" s="7">
        <v>190758.37</v>
      </c>
      <c r="J1280" s="8">
        <v>216</v>
      </c>
      <c r="K1280" s="7">
        <v>378873.38</v>
      </c>
      <c r="L1280" s="8">
        <v>27</v>
      </c>
      <c r="M1280" s="7">
        <v>24966.13</v>
      </c>
      <c r="N1280" s="8">
        <v>6765</v>
      </c>
      <c r="O1280" s="7">
        <v>1848645.7699999996</v>
      </c>
      <c r="P1280" s="8">
        <v>471872</v>
      </c>
    </row>
    <row r="1281" spans="1:16" x14ac:dyDescent="0.25">
      <c r="A1281" s="9">
        <v>44250</v>
      </c>
      <c r="B1281" s="8" t="s">
        <v>25</v>
      </c>
      <c r="C1281" s="7">
        <v>567106.34</v>
      </c>
      <c r="D1281" s="8">
        <v>420877</v>
      </c>
      <c r="E1281" s="7">
        <v>755633.29</v>
      </c>
      <c r="F1281" s="8">
        <v>14018</v>
      </c>
      <c r="G1281" s="7">
        <v>55564.43</v>
      </c>
      <c r="H1281" s="8">
        <v>29969</v>
      </c>
      <c r="I1281" s="7">
        <v>201678.85</v>
      </c>
      <c r="J1281" s="8">
        <v>216</v>
      </c>
      <c r="K1281" s="7">
        <v>382545.39</v>
      </c>
      <c r="L1281" s="8">
        <v>27</v>
      </c>
      <c r="M1281" s="7">
        <v>21040.639999999999</v>
      </c>
      <c r="N1281" s="8">
        <v>6765</v>
      </c>
      <c r="O1281" s="7">
        <v>1983568.9399999997</v>
      </c>
      <c r="P1281" s="8">
        <v>471872</v>
      </c>
    </row>
    <row r="1282" spans="1:16" x14ac:dyDescent="0.25">
      <c r="A1282" s="9">
        <v>44250</v>
      </c>
      <c r="B1282" s="8" t="s">
        <v>26</v>
      </c>
      <c r="C1282" s="7">
        <v>584951.6</v>
      </c>
      <c r="D1282" s="8">
        <v>420877</v>
      </c>
      <c r="E1282" s="7">
        <v>820148.65</v>
      </c>
      <c r="F1282" s="8">
        <v>14018</v>
      </c>
      <c r="G1282" s="7">
        <v>58747.06</v>
      </c>
      <c r="H1282" s="8">
        <v>29969</v>
      </c>
      <c r="I1282" s="7">
        <v>211072.33</v>
      </c>
      <c r="J1282" s="8">
        <v>216</v>
      </c>
      <c r="K1282" s="7">
        <v>373637.26</v>
      </c>
      <c r="L1282" s="8">
        <v>27</v>
      </c>
      <c r="M1282" s="7">
        <v>12930.74</v>
      </c>
      <c r="N1282" s="8">
        <v>6765</v>
      </c>
      <c r="O1282" s="7">
        <v>2061487.6400000001</v>
      </c>
      <c r="P1282" s="8">
        <v>471872</v>
      </c>
    </row>
    <row r="1283" spans="1:16" x14ac:dyDescent="0.25">
      <c r="A1283" s="9">
        <v>44250</v>
      </c>
      <c r="B1283" s="8" t="s">
        <v>27</v>
      </c>
      <c r="C1283" s="7">
        <v>553597.55000000005</v>
      </c>
      <c r="D1283" s="8">
        <v>420877</v>
      </c>
      <c r="E1283" s="7">
        <v>848298.95</v>
      </c>
      <c r="F1283" s="8">
        <v>14018</v>
      </c>
      <c r="G1283" s="7">
        <v>62155.11</v>
      </c>
      <c r="H1283" s="8">
        <v>29969</v>
      </c>
      <c r="I1283" s="7">
        <v>212630.01</v>
      </c>
      <c r="J1283" s="8">
        <v>216</v>
      </c>
      <c r="K1283" s="7">
        <v>386599.25</v>
      </c>
      <c r="L1283" s="8">
        <v>27</v>
      </c>
      <c r="M1283" s="7">
        <v>4398.3</v>
      </c>
      <c r="N1283" s="8">
        <v>6765</v>
      </c>
      <c r="O1283" s="7">
        <v>2067679.1700000002</v>
      </c>
      <c r="P1283" s="8">
        <v>471872</v>
      </c>
    </row>
    <row r="1284" spans="1:16" x14ac:dyDescent="0.25">
      <c r="A1284" s="9">
        <v>44250</v>
      </c>
      <c r="B1284" s="8" t="s">
        <v>28</v>
      </c>
      <c r="C1284" s="7">
        <v>507568.5</v>
      </c>
      <c r="D1284" s="8">
        <v>420877</v>
      </c>
      <c r="E1284" s="7">
        <v>861791.59</v>
      </c>
      <c r="F1284" s="8">
        <v>14018</v>
      </c>
      <c r="G1284" s="7">
        <v>65909.77</v>
      </c>
      <c r="H1284" s="8">
        <v>29969</v>
      </c>
      <c r="I1284" s="7">
        <v>213510.05</v>
      </c>
      <c r="J1284" s="8">
        <v>216</v>
      </c>
      <c r="K1284" s="7">
        <v>389690.54</v>
      </c>
      <c r="L1284" s="8">
        <v>27</v>
      </c>
      <c r="M1284" s="7">
        <v>4895.3599999999997</v>
      </c>
      <c r="N1284" s="8">
        <v>6765</v>
      </c>
      <c r="O1284" s="7">
        <v>2043365.81</v>
      </c>
      <c r="P1284" s="8">
        <v>471872</v>
      </c>
    </row>
    <row r="1285" spans="1:16" x14ac:dyDescent="0.25">
      <c r="A1285" s="9">
        <v>44250</v>
      </c>
      <c r="B1285" s="8" t="s">
        <v>29</v>
      </c>
      <c r="C1285" s="7">
        <v>469451.8</v>
      </c>
      <c r="D1285" s="8">
        <v>420877</v>
      </c>
      <c r="E1285" s="7">
        <v>864363.95</v>
      </c>
      <c r="F1285" s="8">
        <v>14018</v>
      </c>
      <c r="G1285" s="7">
        <v>67432.12</v>
      </c>
      <c r="H1285" s="8">
        <v>29969</v>
      </c>
      <c r="I1285" s="7">
        <v>214380.39</v>
      </c>
      <c r="J1285" s="8">
        <v>216</v>
      </c>
      <c r="K1285" s="7">
        <v>385889.99</v>
      </c>
      <c r="L1285" s="8">
        <v>27</v>
      </c>
      <c r="M1285" s="7">
        <v>3306.79</v>
      </c>
      <c r="N1285" s="8">
        <v>6765</v>
      </c>
      <c r="O1285" s="7">
        <v>2004825.0400000003</v>
      </c>
      <c r="P1285" s="8">
        <v>471872</v>
      </c>
    </row>
    <row r="1286" spans="1:16" x14ac:dyDescent="0.25">
      <c r="A1286" s="9">
        <v>44250</v>
      </c>
      <c r="B1286" s="8" t="s">
        <v>30</v>
      </c>
      <c r="C1286" s="7">
        <v>452329.33</v>
      </c>
      <c r="D1286" s="8">
        <v>420877</v>
      </c>
      <c r="E1286" s="7">
        <v>852361.99</v>
      </c>
      <c r="F1286" s="8">
        <v>14018</v>
      </c>
      <c r="G1286" s="7">
        <v>67645.95</v>
      </c>
      <c r="H1286" s="8">
        <v>29969</v>
      </c>
      <c r="I1286" s="7">
        <v>212910.19</v>
      </c>
      <c r="J1286" s="8">
        <v>216</v>
      </c>
      <c r="K1286" s="7">
        <v>392681.33</v>
      </c>
      <c r="L1286" s="8">
        <v>27</v>
      </c>
      <c r="M1286" s="7">
        <v>2758.64</v>
      </c>
      <c r="N1286" s="8">
        <v>6765</v>
      </c>
      <c r="O1286" s="7">
        <v>1980687.43</v>
      </c>
      <c r="P1286" s="8">
        <v>471872</v>
      </c>
    </row>
    <row r="1287" spans="1:16" x14ac:dyDescent="0.25">
      <c r="A1287" s="9">
        <v>44250</v>
      </c>
      <c r="B1287" s="8" t="s">
        <v>31</v>
      </c>
      <c r="C1287" s="7">
        <v>436270.86</v>
      </c>
      <c r="D1287" s="8">
        <v>420877</v>
      </c>
      <c r="E1287" s="7">
        <v>846196.77</v>
      </c>
      <c r="F1287" s="8">
        <v>14018</v>
      </c>
      <c r="G1287" s="7">
        <v>66787.990000000005</v>
      </c>
      <c r="H1287" s="8">
        <v>29969</v>
      </c>
      <c r="I1287" s="7">
        <v>211189.51</v>
      </c>
      <c r="J1287" s="8">
        <v>216</v>
      </c>
      <c r="K1287" s="7">
        <v>393758.9</v>
      </c>
      <c r="L1287" s="8">
        <v>27</v>
      </c>
      <c r="M1287" s="7">
        <v>2759.42</v>
      </c>
      <c r="N1287" s="8">
        <v>6765</v>
      </c>
      <c r="O1287" s="7">
        <v>1956963.4499999997</v>
      </c>
      <c r="P1287" s="8">
        <v>471872</v>
      </c>
    </row>
    <row r="1288" spans="1:16" x14ac:dyDescent="0.25">
      <c r="A1288" s="9">
        <v>44250</v>
      </c>
      <c r="B1288" s="8" t="s">
        <v>32</v>
      </c>
      <c r="C1288" s="7">
        <v>421651.22</v>
      </c>
      <c r="D1288" s="8">
        <v>420877</v>
      </c>
      <c r="E1288" s="7">
        <v>844609.81</v>
      </c>
      <c r="F1288" s="8">
        <v>14018</v>
      </c>
      <c r="G1288" s="7">
        <v>65829.320000000007</v>
      </c>
      <c r="H1288" s="8">
        <v>29969</v>
      </c>
      <c r="I1288" s="7">
        <v>211628.6</v>
      </c>
      <c r="J1288" s="8">
        <v>216</v>
      </c>
      <c r="K1288" s="7">
        <v>390679.21</v>
      </c>
      <c r="L1288" s="8">
        <v>27</v>
      </c>
      <c r="M1288" s="7">
        <v>2468.63</v>
      </c>
      <c r="N1288" s="8">
        <v>6765</v>
      </c>
      <c r="O1288" s="7">
        <v>1936866.79</v>
      </c>
      <c r="P1288" s="8">
        <v>471872</v>
      </c>
    </row>
    <row r="1289" spans="1:16" x14ac:dyDescent="0.25">
      <c r="A1289" s="9">
        <v>44250</v>
      </c>
      <c r="B1289" s="8" t="s">
        <v>33</v>
      </c>
      <c r="C1289" s="7">
        <v>402700.82</v>
      </c>
      <c r="D1289" s="8">
        <v>420877</v>
      </c>
      <c r="E1289" s="7">
        <v>828775.73</v>
      </c>
      <c r="F1289" s="8">
        <v>14018</v>
      </c>
      <c r="G1289" s="7">
        <v>64800.83</v>
      </c>
      <c r="H1289" s="8">
        <v>29969</v>
      </c>
      <c r="I1289" s="7">
        <v>208885.45</v>
      </c>
      <c r="J1289" s="8">
        <v>216</v>
      </c>
      <c r="K1289" s="7">
        <v>379256.52</v>
      </c>
      <c r="L1289" s="8">
        <v>27</v>
      </c>
      <c r="M1289" s="7">
        <v>2701.14</v>
      </c>
      <c r="N1289" s="8">
        <v>6765</v>
      </c>
      <c r="O1289" s="7">
        <v>1887120.49</v>
      </c>
      <c r="P1289" s="8">
        <v>471872</v>
      </c>
    </row>
    <row r="1290" spans="1:16" x14ac:dyDescent="0.25">
      <c r="A1290" s="9">
        <v>44250</v>
      </c>
      <c r="B1290" s="8" t="s">
        <v>34</v>
      </c>
      <c r="C1290" s="7">
        <v>402926.49</v>
      </c>
      <c r="D1290" s="8">
        <v>420877</v>
      </c>
      <c r="E1290" s="7">
        <v>801010.78</v>
      </c>
      <c r="F1290" s="8">
        <v>14018</v>
      </c>
      <c r="G1290" s="7">
        <v>62739.46</v>
      </c>
      <c r="H1290" s="8">
        <v>29969</v>
      </c>
      <c r="I1290" s="7">
        <v>205247.45</v>
      </c>
      <c r="J1290" s="8">
        <v>216</v>
      </c>
      <c r="K1290" s="7">
        <v>377332.8</v>
      </c>
      <c r="L1290" s="8">
        <v>27</v>
      </c>
      <c r="M1290" s="7">
        <v>2599.5100000000002</v>
      </c>
      <c r="N1290" s="8">
        <v>6765</v>
      </c>
      <c r="O1290" s="7">
        <v>1851856.49</v>
      </c>
      <c r="P1290" s="8">
        <v>471872</v>
      </c>
    </row>
    <row r="1291" spans="1:16" x14ac:dyDescent="0.25">
      <c r="A1291" s="9">
        <v>44250</v>
      </c>
      <c r="B1291" s="8" t="s">
        <v>35</v>
      </c>
      <c r="C1291" s="7">
        <v>424434.33</v>
      </c>
      <c r="D1291" s="8">
        <v>420877</v>
      </c>
      <c r="E1291" s="7">
        <v>765620.14</v>
      </c>
      <c r="F1291" s="8">
        <v>14018</v>
      </c>
      <c r="G1291" s="7">
        <v>59492.62</v>
      </c>
      <c r="H1291" s="8">
        <v>29969</v>
      </c>
      <c r="I1291" s="7">
        <v>201410.17</v>
      </c>
      <c r="J1291" s="8">
        <v>216</v>
      </c>
      <c r="K1291" s="7">
        <v>370021.15</v>
      </c>
      <c r="L1291" s="8">
        <v>27</v>
      </c>
      <c r="M1291" s="7">
        <v>2997.69</v>
      </c>
      <c r="N1291" s="8">
        <v>6765</v>
      </c>
      <c r="O1291" s="7">
        <v>1823976.1</v>
      </c>
      <c r="P1291" s="8">
        <v>471872</v>
      </c>
    </row>
    <row r="1292" spans="1:16" x14ac:dyDescent="0.25">
      <c r="A1292" s="9">
        <v>44250</v>
      </c>
      <c r="B1292" s="8" t="s">
        <v>36</v>
      </c>
      <c r="C1292" s="7">
        <v>473411.26</v>
      </c>
      <c r="D1292" s="8">
        <v>420877</v>
      </c>
      <c r="E1292" s="7">
        <v>730532.95</v>
      </c>
      <c r="F1292" s="8">
        <v>14018</v>
      </c>
      <c r="G1292" s="7">
        <v>54631.56</v>
      </c>
      <c r="H1292" s="8">
        <v>29969</v>
      </c>
      <c r="I1292" s="7">
        <v>198348.32</v>
      </c>
      <c r="J1292" s="8">
        <v>216</v>
      </c>
      <c r="K1292" s="7">
        <v>391297.39</v>
      </c>
      <c r="L1292" s="8">
        <v>27</v>
      </c>
      <c r="M1292" s="7">
        <v>3056.31</v>
      </c>
      <c r="N1292" s="8">
        <v>6765</v>
      </c>
      <c r="O1292" s="7">
        <v>1851277.79</v>
      </c>
      <c r="P1292" s="8">
        <v>471872</v>
      </c>
    </row>
    <row r="1293" spans="1:16" x14ac:dyDescent="0.25">
      <c r="A1293" s="9">
        <v>44250</v>
      </c>
      <c r="B1293" s="8" t="s">
        <v>37</v>
      </c>
      <c r="C1293" s="7">
        <v>548882.84</v>
      </c>
      <c r="D1293" s="8">
        <v>420877</v>
      </c>
      <c r="E1293" s="7">
        <v>715107.27</v>
      </c>
      <c r="F1293" s="8">
        <v>14018</v>
      </c>
      <c r="G1293" s="7">
        <v>55673.279999999999</v>
      </c>
      <c r="H1293" s="8">
        <v>29969</v>
      </c>
      <c r="I1293" s="7">
        <v>194630.73</v>
      </c>
      <c r="J1293" s="8">
        <v>216</v>
      </c>
      <c r="K1293" s="7">
        <v>379301.55</v>
      </c>
      <c r="L1293" s="8">
        <v>27</v>
      </c>
      <c r="M1293" s="7">
        <v>10659.3</v>
      </c>
      <c r="N1293" s="8">
        <v>6765</v>
      </c>
      <c r="O1293" s="7">
        <v>1904254.97</v>
      </c>
      <c r="P1293" s="8">
        <v>471872</v>
      </c>
    </row>
    <row r="1294" spans="1:16" x14ac:dyDescent="0.25">
      <c r="A1294" s="9">
        <v>44250</v>
      </c>
      <c r="B1294" s="8" t="s">
        <v>38</v>
      </c>
      <c r="C1294" s="7">
        <v>590344.61</v>
      </c>
      <c r="D1294" s="8">
        <v>420877</v>
      </c>
      <c r="E1294" s="7">
        <v>703293.94</v>
      </c>
      <c r="F1294" s="8">
        <v>14018</v>
      </c>
      <c r="G1294" s="7">
        <v>55909.22</v>
      </c>
      <c r="H1294" s="8">
        <v>29969</v>
      </c>
      <c r="I1294" s="7">
        <v>192800.34</v>
      </c>
      <c r="J1294" s="8">
        <v>216</v>
      </c>
      <c r="K1294" s="7">
        <v>381043.01</v>
      </c>
      <c r="L1294" s="8">
        <v>27</v>
      </c>
      <c r="M1294" s="7">
        <v>16257.32</v>
      </c>
      <c r="N1294" s="8">
        <v>6765</v>
      </c>
      <c r="O1294" s="7">
        <v>1939648.44</v>
      </c>
      <c r="P1294" s="8">
        <v>471872</v>
      </c>
    </row>
    <row r="1295" spans="1:16" x14ac:dyDescent="0.25">
      <c r="A1295" s="9">
        <v>44250</v>
      </c>
      <c r="B1295" s="8" t="s">
        <v>39</v>
      </c>
      <c r="C1295" s="7">
        <v>598488.25</v>
      </c>
      <c r="D1295" s="8">
        <v>420877</v>
      </c>
      <c r="E1295" s="7">
        <v>685700.82</v>
      </c>
      <c r="F1295" s="8">
        <v>14018</v>
      </c>
      <c r="G1295" s="7">
        <v>53483.38</v>
      </c>
      <c r="H1295" s="8">
        <v>29969</v>
      </c>
      <c r="I1295" s="7">
        <v>192434.51</v>
      </c>
      <c r="J1295" s="8">
        <v>216</v>
      </c>
      <c r="K1295" s="7">
        <v>385951.06</v>
      </c>
      <c r="L1295" s="8">
        <v>27</v>
      </c>
      <c r="M1295" s="7">
        <v>19857.29</v>
      </c>
      <c r="N1295" s="8">
        <v>6765</v>
      </c>
      <c r="O1295" s="7">
        <v>1935915.3099999998</v>
      </c>
      <c r="P1295" s="8">
        <v>471872</v>
      </c>
    </row>
    <row r="1296" spans="1:16" x14ac:dyDescent="0.25">
      <c r="A1296" s="9">
        <v>44250</v>
      </c>
      <c r="B1296" s="8" t="s">
        <v>40</v>
      </c>
      <c r="C1296" s="7">
        <v>580345.04</v>
      </c>
      <c r="D1296" s="8">
        <v>420877</v>
      </c>
      <c r="E1296" s="7">
        <v>661005.02</v>
      </c>
      <c r="F1296" s="8">
        <v>14018</v>
      </c>
      <c r="G1296" s="7">
        <v>51305.75</v>
      </c>
      <c r="H1296" s="8">
        <v>29969</v>
      </c>
      <c r="I1296" s="7">
        <v>192617.84</v>
      </c>
      <c r="J1296" s="8">
        <v>216</v>
      </c>
      <c r="K1296" s="7">
        <v>378784.44</v>
      </c>
      <c r="L1296" s="8">
        <v>27</v>
      </c>
      <c r="M1296" s="7">
        <v>19643.03</v>
      </c>
      <c r="N1296" s="8">
        <v>6765</v>
      </c>
      <c r="O1296" s="7">
        <v>1883701.12</v>
      </c>
      <c r="P1296" s="8">
        <v>471872</v>
      </c>
    </row>
    <row r="1297" spans="1:16" x14ac:dyDescent="0.25">
      <c r="A1297" s="9">
        <v>44250</v>
      </c>
      <c r="B1297" s="8" t="s">
        <v>41</v>
      </c>
      <c r="C1297" s="7">
        <v>546365.1</v>
      </c>
      <c r="D1297" s="8">
        <v>420877</v>
      </c>
      <c r="E1297" s="7">
        <v>632605.63</v>
      </c>
      <c r="F1297" s="8">
        <v>14018</v>
      </c>
      <c r="G1297" s="7">
        <v>49736.75</v>
      </c>
      <c r="H1297" s="8">
        <v>29969</v>
      </c>
      <c r="I1297" s="7">
        <v>191422.03</v>
      </c>
      <c r="J1297" s="8">
        <v>216</v>
      </c>
      <c r="K1297" s="7">
        <v>389956.91</v>
      </c>
      <c r="L1297" s="8">
        <v>27</v>
      </c>
      <c r="M1297" s="7">
        <v>20448.45</v>
      </c>
      <c r="N1297" s="8">
        <v>6765</v>
      </c>
      <c r="O1297" s="7">
        <v>1830534.8699999999</v>
      </c>
      <c r="P1297" s="8">
        <v>471872</v>
      </c>
    </row>
    <row r="1298" spans="1:16" x14ac:dyDescent="0.25">
      <c r="A1298" s="9">
        <v>44250</v>
      </c>
      <c r="B1298" s="8" t="s">
        <v>42</v>
      </c>
      <c r="C1298" s="7">
        <v>505913.32</v>
      </c>
      <c r="D1298" s="8">
        <v>420877</v>
      </c>
      <c r="E1298" s="7">
        <v>618826.05000000005</v>
      </c>
      <c r="F1298" s="8">
        <v>14018</v>
      </c>
      <c r="G1298" s="7">
        <v>49193.72</v>
      </c>
      <c r="H1298" s="8">
        <v>29969</v>
      </c>
      <c r="I1298" s="7">
        <v>191108.54</v>
      </c>
      <c r="J1298" s="8">
        <v>216</v>
      </c>
      <c r="K1298" s="7">
        <v>364136.9</v>
      </c>
      <c r="L1298" s="8">
        <v>27</v>
      </c>
      <c r="M1298" s="7">
        <v>22248.21</v>
      </c>
      <c r="N1298" s="8">
        <v>6765</v>
      </c>
      <c r="O1298" s="7">
        <v>1751426.7400000002</v>
      </c>
      <c r="P1298" s="8">
        <v>471872</v>
      </c>
    </row>
    <row r="1299" spans="1:16" x14ac:dyDescent="0.25">
      <c r="A1299" s="9">
        <v>44251</v>
      </c>
      <c r="B1299" s="8" t="s">
        <v>19</v>
      </c>
      <c r="C1299" s="7">
        <v>476863.92</v>
      </c>
      <c r="D1299" s="8">
        <v>420743</v>
      </c>
      <c r="E1299" s="7">
        <v>605083.89</v>
      </c>
      <c r="F1299" s="8">
        <v>14014</v>
      </c>
      <c r="G1299" s="7">
        <v>48962.49</v>
      </c>
      <c r="H1299" s="8">
        <v>29970</v>
      </c>
      <c r="I1299" s="7">
        <v>190801.07</v>
      </c>
      <c r="J1299" s="8">
        <v>216</v>
      </c>
      <c r="K1299" s="7">
        <v>348438.33</v>
      </c>
      <c r="L1299" s="8">
        <v>27</v>
      </c>
      <c r="M1299" s="7">
        <v>22988.799999999999</v>
      </c>
      <c r="N1299" s="8">
        <v>6760</v>
      </c>
      <c r="O1299" s="7">
        <v>1693138.5000000002</v>
      </c>
      <c r="P1299" s="8">
        <v>471730</v>
      </c>
    </row>
    <row r="1300" spans="1:16" x14ac:dyDescent="0.25">
      <c r="A1300" s="9">
        <v>44251</v>
      </c>
      <c r="B1300" s="8" t="s">
        <v>20</v>
      </c>
      <c r="C1300" s="7">
        <v>465474.98</v>
      </c>
      <c r="D1300" s="8">
        <v>420741</v>
      </c>
      <c r="E1300" s="7">
        <v>596547.49</v>
      </c>
      <c r="F1300" s="8">
        <v>14014</v>
      </c>
      <c r="G1300" s="7">
        <v>48978.86</v>
      </c>
      <c r="H1300" s="8">
        <v>29972</v>
      </c>
      <c r="I1300" s="7">
        <v>189119.46</v>
      </c>
      <c r="J1300" s="8">
        <v>216</v>
      </c>
      <c r="K1300" s="7">
        <v>350019.33</v>
      </c>
      <c r="L1300" s="8">
        <v>27</v>
      </c>
      <c r="M1300" s="7">
        <v>24630.51</v>
      </c>
      <c r="N1300" s="8">
        <v>6760</v>
      </c>
      <c r="O1300" s="7">
        <v>1674770.6300000001</v>
      </c>
      <c r="P1300" s="8">
        <v>471730</v>
      </c>
    </row>
    <row r="1301" spans="1:16" x14ac:dyDescent="0.25">
      <c r="A1301" s="9">
        <v>44251</v>
      </c>
      <c r="B1301" s="8" t="s">
        <v>21</v>
      </c>
      <c r="C1301" s="7">
        <v>457418.42</v>
      </c>
      <c r="D1301" s="8">
        <v>420741</v>
      </c>
      <c r="E1301" s="7">
        <v>589119.55000000005</v>
      </c>
      <c r="F1301" s="8">
        <v>14014</v>
      </c>
      <c r="G1301" s="7">
        <v>48818.37</v>
      </c>
      <c r="H1301" s="8">
        <v>29972</v>
      </c>
      <c r="I1301" s="7">
        <v>186216.6</v>
      </c>
      <c r="J1301" s="8">
        <v>216</v>
      </c>
      <c r="K1301" s="7">
        <v>350062.26</v>
      </c>
      <c r="L1301" s="8">
        <v>27</v>
      </c>
      <c r="M1301" s="7">
        <v>24224.95</v>
      </c>
      <c r="N1301" s="8">
        <v>6760</v>
      </c>
      <c r="O1301" s="7">
        <v>1655860.1500000001</v>
      </c>
      <c r="P1301" s="8">
        <v>471730</v>
      </c>
    </row>
    <row r="1302" spans="1:16" x14ac:dyDescent="0.25">
      <c r="A1302" s="9">
        <v>44251</v>
      </c>
      <c r="B1302" s="8" t="s">
        <v>22</v>
      </c>
      <c r="C1302" s="7">
        <v>459148.76</v>
      </c>
      <c r="D1302" s="8">
        <v>420741</v>
      </c>
      <c r="E1302" s="7">
        <v>593211.29</v>
      </c>
      <c r="F1302" s="8">
        <v>14014</v>
      </c>
      <c r="G1302" s="7">
        <v>48935.87</v>
      </c>
      <c r="H1302" s="8">
        <v>29972</v>
      </c>
      <c r="I1302" s="7">
        <v>184041.7</v>
      </c>
      <c r="J1302" s="8">
        <v>216</v>
      </c>
      <c r="K1302" s="7">
        <v>354477</v>
      </c>
      <c r="L1302" s="8">
        <v>27</v>
      </c>
      <c r="M1302" s="7">
        <v>24725.74</v>
      </c>
      <c r="N1302" s="8">
        <v>6760</v>
      </c>
      <c r="O1302" s="7">
        <v>1664540.36</v>
      </c>
      <c r="P1302" s="8">
        <v>471730</v>
      </c>
    </row>
    <row r="1303" spans="1:16" x14ac:dyDescent="0.25">
      <c r="A1303" s="9">
        <v>44251</v>
      </c>
      <c r="B1303" s="8" t="s">
        <v>23</v>
      </c>
      <c r="C1303" s="7">
        <v>465403.31</v>
      </c>
      <c r="D1303" s="8">
        <v>420741</v>
      </c>
      <c r="E1303" s="7">
        <v>615307.13</v>
      </c>
      <c r="F1303" s="8">
        <v>14014</v>
      </c>
      <c r="G1303" s="7">
        <v>49171.519999999997</v>
      </c>
      <c r="H1303" s="8">
        <v>29972</v>
      </c>
      <c r="I1303" s="7">
        <v>187159.13</v>
      </c>
      <c r="J1303" s="8">
        <v>216</v>
      </c>
      <c r="K1303" s="7">
        <v>361146.91</v>
      </c>
      <c r="L1303" s="8">
        <v>27</v>
      </c>
      <c r="M1303" s="7">
        <v>24794.47</v>
      </c>
      <c r="N1303" s="8">
        <v>6760</v>
      </c>
      <c r="O1303" s="7">
        <v>1702982.4699999997</v>
      </c>
      <c r="P1303" s="8">
        <v>471730</v>
      </c>
    </row>
    <row r="1304" spans="1:16" x14ac:dyDescent="0.25">
      <c r="A1304" s="9">
        <v>44251</v>
      </c>
      <c r="B1304" s="8" t="s">
        <v>24</v>
      </c>
      <c r="C1304" s="7">
        <v>493928.22</v>
      </c>
      <c r="D1304" s="8">
        <v>420741</v>
      </c>
      <c r="E1304" s="7">
        <v>665631.31000000006</v>
      </c>
      <c r="F1304" s="8">
        <v>14014</v>
      </c>
      <c r="G1304" s="7">
        <v>50660.46</v>
      </c>
      <c r="H1304" s="8">
        <v>29972</v>
      </c>
      <c r="I1304" s="7">
        <v>192928.23</v>
      </c>
      <c r="J1304" s="8">
        <v>216</v>
      </c>
      <c r="K1304" s="7">
        <v>381509.38</v>
      </c>
      <c r="L1304" s="8">
        <v>27</v>
      </c>
      <c r="M1304" s="7">
        <v>24777.93</v>
      </c>
      <c r="N1304" s="8">
        <v>6760</v>
      </c>
      <c r="O1304" s="7">
        <v>1809435.53</v>
      </c>
      <c r="P1304" s="8">
        <v>471730</v>
      </c>
    </row>
    <row r="1305" spans="1:16" x14ac:dyDescent="0.25">
      <c r="A1305" s="9">
        <v>44251</v>
      </c>
      <c r="B1305" s="8" t="s">
        <v>25</v>
      </c>
      <c r="C1305" s="7">
        <v>540756.12</v>
      </c>
      <c r="D1305" s="8">
        <v>420741</v>
      </c>
      <c r="E1305" s="7">
        <v>739963.27</v>
      </c>
      <c r="F1305" s="8">
        <v>14014</v>
      </c>
      <c r="G1305" s="7">
        <v>53868.66</v>
      </c>
      <c r="H1305" s="8">
        <v>29972</v>
      </c>
      <c r="I1305" s="7">
        <v>202583.25</v>
      </c>
      <c r="J1305" s="8">
        <v>216</v>
      </c>
      <c r="K1305" s="7">
        <v>391838.65</v>
      </c>
      <c r="L1305" s="8">
        <v>27</v>
      </c>
      <c r="M1305" s="7">
        <v>21725.81</v>
      </c>
      <c r="N1305" s="8">
        <v>6760</v>
      </c>
      <c r="O1305" s="7">
        <v>1950735.7600000002</v>
      </c>
      <c r="P1305" s="8">
        <v>471730</v>
      </c>
    </row>
    <row r="1306" spans="1:16" x14ac:dyDescent="0.25">
      <c r="A1306" s="9">
        <v>44251</v>
      </c>
      <c r="B1306" s="8" t="s">
        <v>26</v>
      </c>
      <c r="C1306" s="7">
        <v>553678.26</v>
      </c>
      <c r="D1306" s="8">
        <v>420741</v>
      </c>
      <c r="E1306" s="7">
        <v>797175.95</v>
      </c>
      <c r="F1306" s="8">
        <v>14014</v>
      </c>
      <c r="G1306" s="7">
        <v>56811.73</v>
      </c>
      <c r="H1306" s="8">
        <v>29972</v>
      </c>
      <c r="I1306" s="7">
        <v>213168.54</v>
      </c>
      <c r="J1306" s="8">
        <v>216</v>
      </c>
      <c r="K1306" s="7">
        <v>384224.89</v>
      </c>
      <c r="L1306" s="8">
        <v>27</v>
      </c>
      <c r="M1306" s="7">
        <v>15121.48</v>
      </c>
      <c r="N1306" s="8">
        <v>6760</v>
      </c>
      <c r="O1306" s="7">
        <v>2020180.85</v>
      </c>
      <c r="P1306" s="8">
        <v>471730</v>
      </c>
    </row>
    <row r="1307" spans="1:16" x14ac:dyDescent="0.25">
      <c r="A1307" s="9">
        <v>44251</v>
      </c>
      <c r="B1307" s="8" t="s">
        <v>27</v>
      </c>
      <c r="C1307" s="7">
        <v>523893.53</v>
      </c>
      <c r="D1307" s="8">
        <v>420741</v>
      </c>
      <c r="E1307" s="7">
        <v>819116.63</v>
      </c>
      <c r="F1307" s="8">
        <v>14014</v>
      </c>
      <c r="G1307" s="7">
        <v>60024.81</v>
      </c>
      <c r="H1307" s="8">
        <v>29972</v>
      </c>
      <c r="I1307" s="7">
        <v>213825.58</v>
      </c>
      <c r="J1307" s="8">
        <v>216</v>
      </c>
      <c r="K1307" s="7">
        <v>369886.7</v>
      </c>
      <c r="L1307" s="8">
        <v>27</v>
      </c>
      <c r="M1307" s="7">
        <v>4696.38</v>
      </c>
      <c r="N1307" s="8">
        <v>6760</v>
      </c>
      <c r="O1307" s="7">
        <v>1991443.6300000001</v>
      </c>
      <c r="P1307" s="8">
        <v>471730</v>
      </c>
    </row>
    <row r="1308" spans="1:16" x14ac:dyDescent="0.25">
      <c r="A1308" s="9">
        <v>44251</v>
      </c>
      <c r="B1308" s="8" t="s">
        <v>28</v>
      </c>
      <c r="C1308" s="7">
        <v>481128.7</v>
      </c>
      <c r="D1308" s="8">
        <v>420741</v>
      </c>
      <c r="E1308" s="7">
        <v>832694.48</v>
      </c>
      <c r="F1308" s="8">
        <v>14014</v>
      </c>
      <c r="G1308" s="7">
        <v>63364.77</v>
      </c>
      <c r="H1308" s="8">
        <v>29972</v>
      </c>
      <c r="I1308" s="7">
        <v>216871.28</v>
      </c>
      <c r="J1308" s="8">
        <v>216</v>
      </c>
      <c r="K1308" s="7">
        <v>360377.52</v>
      </c>
      <c r="L1308" s="8">
        <v>27</v>
      </c>
      <c r="M1308" s="7">
        <v>4537.41</v>
      </c>
      <c r="N1308" s="8">
        <v>6760</v>
      </c>
      <c r="O1308" s="7">
        <v>1958974.16</v>
      </c>
      <c r="P1308" s="8">
        <v>471730</v>
      </c>
    </row>
    <row r="1309" spans="1:16" x14ac:dyDescent="0.25">
      <c r="A1309" s="9">
        <v>44251</v>
      </c>
      <c r="B1309" s="8" t="s">
        <v>29</v>
      </c>
      <c r="C1309" s="7">
        <v>446573.63</v>
      </c>
      <c r="D1309" s="8">
        <v>420741</v>
      </c>
      <c r="E1309" s="7">
        <v>841805.31</v>
      </c>
      <c r="F1309" s="8">
        <v>14014</v>
      </c>
      <c r="G1309" s="7">
        <v>65041.95</v>
      </c>
      <c r="H1309" s="8">
        <v>29972</v>
      </c>
      <c r="I1309" s="7">
        <v>218470.07</v>
      </c>
      <c r="J1309" s="8">
        <v>216</v>
      </c>
      <c r="K1309" s="7">
        <v>351701.6</v>
      </c>
      <c r="L1309" s="8">
        <v>27</v>
      </c>
      <c r="M1309" s="7">
        <v>4006.81</v>
      </c>
      <c r="N1309" s="8">
        <v>6760</v>
      </c>
      <c r="O1309" s="7">
        <v>1927599.37</v>
      </c>
      <c r="P1309" s="8">
        <v>471730</v>
      </c>
    </row>
    <row r="1310" spans="1:16" x14ac:dyDescent="0.25">
      <c r="A1310" s="9">
        <v>44251</v>
      </c>
      <c r="B1310" s="8" t="s">
        <v>30</v>
      </c>
      <c r="C1310" s="7">
        <v>412741.38</v>
      </c>
      <c r="D1310" s="8">
        <v>420741</v>
      </c>
      <c r="E1310" s="7">
        <v>838313.72</v>
      </c>
      <c r="F1310" s="8">
        <v>14014</v>
      </c>
      <c r="G1310" s="7">
        <v>65181.24</v>
      </c>
      <c r="H1310" s="8">
        <v>29972</v>
      </c>
      <c r="I1310" s="7">
        <v>217961.24</v>
      </c>
      <c r="J1310" s="8">
        <v>216</v>
      </c>
      <c r="K1310" s="7">
        <v>364737.3</v>
      </c>
      <c r="L1310" s="8">
        <v>27</v>
      </c>
      <c r="M1310" s="7">
        <v>4248.3900000000003</v>
      </c>
      <c r="N1310" s="8">
        <v>6760</v>
      </c>
      <c r="O1310" s="7">
        <v>1903183.27</v>
      </c>
      <c r="P1310" s="8">
        <v>471730</v>
      </c>
    </row>
    <row r="1311" spans="1:16" x14ac:dyDescent="0.25">
      <c r="A1311" s="9">
        <v>44251</v>
      </c>
      <c r="B1311" s="8" t="s">
        <v>31</v>
      </c>
      <c r="C1311" s="7">
        <v>393050.28</v>
      </c>
      <c r="D1311" s="8">
        <v>420741</v>
      </c>
      <c r="E1311" s="7">
        <v>819881.35</v>
      </c>
      <c r="F1311" s="8">
        <v>14014</v>
      </c>
      <c r="G1311" s="7">
        <v>63676.68</v>
      </c>
      <c r="H1311" s="8">
        <v>29972</v>
      </c>
      <c r="I1311" s="7">
        <v>218866.32</v>
      </c>
      <c r="J1311" s="8">
        <v>216</v>
      </c>
      <c r="K1311" s="7">
        <v>390361.91</v>
      </c>
      <c r="L1311" s="8">
        <v>27</v>
      </c>
      <c r="M1311" s="7">
        <v>2666.98</v>
      </c>
      <c r="N1311" s="8">
        <v>6760</v>
      </c>
      <c r="O1311" s="7">
        <v>1888503.5199999998</v>
      </c>
      <c r="P1311" s="8">
        <v>471730</v>
      </c>
    </row>
    <row r="1312" spans="1:16" x14ac:dyDescent="0.25">
      <c r="A1312" s="9">
        <v>44251</v>
      </c>
      <c r="B1312" s="8" t="s">
        <v>32</v>
      </c>
      <c r="C1312" s="7">
        <v>378503.5</v>
      </c>
      <c r="D1312" s="8">
        <v>420741</v>
      </c>
      <c r="E1312" s="7">
        <v>816785.43</v>
      </c>
      <c r="F1312" s="8">
        <v>14014</v>
      </c>
      <c r="G1312" s="7">
        <v>62779.01</v>
      </c>
      <c r="H1312" s="8">
        <v>29972</v>
      </c>
      <c r="I1312" s="7">
        <v>219567.01</v>
      </c>
      <c r="J1312" s="8">
        <v>216</v>
      </c>
      <c r="K1312" s="7">
        <v>418424</v>
      </c>
      <c r="L1312" s="8">
        <v>27</v>
      </c>
      <c r="M1312" s="7">
        <v>2364.56</v>
      </c>
      <c r="N1312" s="8">
        <v>6760</v>
      </c>
      <c r="O1312" s="7">
        <v>1898423.5100000002</v>
      </c>
      <c r="P1312" s="8">
        <v>471730</v>
      </c>
    </row>
    <row r="1313" spans="1:16" x14ac:dyDescent="0.25">
      <c r="A1313" s="9">
        <v>44251</v>
      </c>
      <c r="B1313" s="8" t="s">
        <v>33</v>
      </c>
      <c r="C1313" s="7">
        <v>384478.45</v>
      </c>
      <c r="D1313" s="8">
        <v>420741</v>
      </c>
      <c r="E1313" s="7">
        <v>801662.71</v>
      </c>
      <c r="F1313" s="8">
        <v>14014</v>
      </c>
      <c r="G1313" s="7">
        <v>62302</v>
      </c>
      <c r="H1313" s="8">
        <v>29972</v>
      </c>
      <c r="I1313" s="7">
        <v>215547.49</v>
      </c>
      <c r="J1313" s="8">
        <v>216</v>
      </c>
      <c r="K1313" s="7">
        <v>420434.45</v>
      </c>
      <c r="L1313" s="8">
        <v>27</v>
      </c>
      <c r="M1313" s="7">
        <v>2971.19</v>
      </c>
      <c r="N1313" s="8">
        <v>6760</v>
      </c>
      <c r="O1313" s="7">
        <v>1887396.2899999998</v>
      </c>
      <c r="P1313" s="8">
        <v>471730</v>
      </c>
    </row>
    <row r="1314" spans="1:16" x14ac:dyDescent="0.25">
      <c r="A1314" s="9">
        <v>44251</v>
      </c>
      <c r="B1314" s="8" t="s">
        <v>34</v>
      </c>
      <c r="C1314" s="7">
        <v>421963.33</v>
      </c>
      <c r="D1314" s="8">
        <v>420741</v>
      </c>
      <c r="E1314" s="7">
        <v>770634.44</v>
      </c>
      <c r="F1314" s="8">
        <v>14014</v>
      </c>
      <c r="G1314" s="7">
        <v>61863.3</v>
      </c>
      <c r="H1314" s="8">
        <v>29972</v>
      </c>
      <c r="I1314" s="7">
        <v>211710</v>
      </c>
      <c r="J1314" s="8">
        <v>216</v>
      </c>
      <c r="K1314" s="7">
        <v>411101.27</v>
      </c>
      <c r="L1314" s="8">
        <v>27</v>
      </c>
      <c r="M1314" s="7">
        <v>3439.01</v>
      </c>
      <c r="N1314" s="8">
        <v>6760</v>
      </c>
      <c r="O1314" s="7">
        <v>1880711.35</v>
      </c>
      <c r="P1314" s="8">
        <v>471730</v>
      </c>
    </row>
    <row r="1315" spans="1:16" x14ac:dyDescent="0.25">
      <c r="A1315" s="9">
        <v>44251</v>
      </c>
      <c r="B1315" s="8" t="s">
        <v>35</v>
      </c>
      <c r="C1315" s="7">
        <v>451959.79</v>
      </c>
      <c r="D1315" s="8">
        <v>420741</v>
      </c>
      <c r="E1315" s="7">
        <v>728635.4</v>
      </c>
      <c r="F1315" s="8">
        <v>14014</v>
      </c>
      <c r="G1315" s="7">
        <v>59353.31</v>
      </c>
      <c r="H1315" s="8">
        <v>29972</v>
      </c>
      <c r="I1315" s="7">
        <v>204607.01</v>
      </c>
      <c r="J1315" s="8">
        <v>216</v>
      </c>
      <c r="K1315" s="7">
        <v>414595.59</v>
      </c>
      <c r="L1315" s="8">
        <v>27</v>
      </c>
      <c r="M1315" s="7">
        <v>3531.83</v>
      </c>
      <c r="N1315" s="8">
        <v>6760</v>
      </c>
      <c r="O1315" s="7">
        <v>1862682.9300000002</v>
      </c>
      <c r="P1315" s="8">
        <v>471730</v>
      </c>
    </row>
    <row r="1316" spans="1:16" x14ac:dyDescent="0.25">
      <c r="A1316" s="9">
        <v>44251</v>
      </c>
      <c r="B1316" s="8" t="s">
        <v>36</v>
      </c>
      <c r="C1316" s="7">
        <v>506137.98</v>
      </c>
      <c r="D1316" s="8">
        <v>420741</v>
      </c>
      <c r="E1316" s="7">
        <v>707213.16</v>
      </c>
      <c r="F1316" s="8">
        <v>14014</v>
      </c>
      <c r="G1316" s="7">
        <v>54978.06</v>
      </c>
      <c r="H1316" s="8">
        <v>29972</v>
      </c>
      <c r="I1316" s="7">
        <v>198548.56</v>
      </c>
      <c r="J1316" s="8">
        <v>216</v>
      </c>
      <c r="K1316" s="7">
        <v>403880.34</v>
      </c>
      <c r="L1316" s="8">
        <v>27</v>
      </c>
      <c r="M1316" s="7">
        <v>3784.68</v>
      </c>
      <c r="N1316" s="8">
        <v>6760</v>
      </c>
      <c r="O1316" s="7">
        <v>1874542.7800000003</v>
      </c>
      <c r="P1316" s="8">
        <v>471730</v>
      </c>
    </row>
    <row r="1317" spans="1:16" x14ac:dyDescent="0.25">
      <c r="A1317" s="9">
        <v>44251</v>
      </c>
      <c r="B1317" s="8" t="s">
        <v>37</v>
      </c>
      <c r="C1317" s="7">
        <v>544071.39</v>
      </c>
      <c r="D1317" s="8">
        <v>420741</v>
      </c>
      <c r="E1317" s="7">
        <v>702208.77</v>
      </c>
      <c r="F1317" s="8">
        <v>14014</v>
      </c>
      <c r="G1317" s="7">
        <v>55586.43</v>
      </c>
      <c r="H1317" s="8">
        <v>29972</v>
      </c>
      <c r="I1317" s="7">
        <v>197976.55</v>
      </c>
      <c r="J1317" s="8">
        <v>216</v>
      </c>
      <c r="K1317" s="7">
        <v>367819.57</v>
      </c>
      <c r="L1317" s="8">
        <v>27</v>
      </c>
      <c r="M1317" s="7">
        <v>10167.9</v>
      </c>
      <c r="N1317" s="8">
        <v>6760</v>
      </c>
      <c r="O1317" s="7">
        <v>1877830.61</v>
      </c>
      <c r="P1317" s="8">
        <v>471730</v>
      </c>
    </row>
    <row r="1318" spans="1:16" x14ac:dyDescent="0.25">
      <c r="A1318" s="9">
        <v>44251</v>
      </c>
      <c r="B1318" s="8" t="s">
        <v>38</v>
      </c>
      <c r="C1318" s="7">
        <v>567024.27</v>
      </c>
      <c r="D1318" s="8">
        <v>420741</v>
      </c>
      <c r="E1318" s="7">
        <v>698769.59</v>
      </c>
      <c r="F1318" s="8">
        <v>14014</v>
      </c>
      <c r="G1318" s="7">
        <v>55134.82</v>
      </c>
      <c r="H1318" s="8">
        <v>29972</v>
      </c>
      <c r="I1318" s="7">
        <v>195356.01</v>
      </c>
      <c r="J1318" s="8">
        <v>216</v>
      </c>
      <c r="K1318" s="7">
        <v>377288.56</v>
      </c>
      <c r="L1318" s="8">
        <v>27</v>
      </c>
      <c r="M1318" s="7">
        <v>16299.39</v>
      </c>
      <c r="N1318" s="8">
        <v>6760</v>
      </c>
      <c r="O1318" s="7">
        <v>1909872.6399999999</v>
      </c>
      <c r="P1318" s="8">
        <v>471730</v>
      </c>
    </row>
    <row r="1319" spans="1:16" x14ac:dyDescent="0.25">
      <c r="A1319" s="9">
        <v>44251</v>
      </c>
      <c r="B1319" s="8" t="s">
        <v>39</v>
      </c>
      <c r="C1319" s="7">
        <v>567600.07999999996</v>
      </c>
      <c r="D1319" s="8">
        <v>420741</v>
      </c>
      <c r="E1319" s="7">
        <v>680716.24</v>
      </c>
      <c r="F1319" s="8">
        <v>14014</v>
      </c>
      <c r="G1319" s="7">
        <v>52526.96</v>
      </c>
      <c r="H1319" s="8">
        <v>29972</v>
      </c>
      <c r="I1319" s="7">
        <v>193838.19</v>
      </c>
      <c r="J1319" s="8">
        <v>216</v>
      </c>
      <c r="K1319" s="7">
        <v>392864.38</v>
      </c>
      <c r="L1319" s="8">
        <v>27</v>
      </c>
      <c r="M1319" s="7">
        <v>17378.099999999999</v>
      </c>
      <c r="N1319" s="8">
        <v>6760</v>
      </c>
      <c r="O1319" s="7">
        <v>1904923.9499999997</v>
      </c>
      <c r="P1319" s="8">
        <v>471730</v>
      </c>
    </row>
    <row r="1320" spans="1:16" x14ac:dyDescent="0.25">
      <c r="A1320" s="9">
        <v>44251</v>
      </c>
      <c r="B1320" s="8" t="s">
        <v>40</v>
      </c>
      <c r="C1320" s="7">
        <v>551838.1</v>
      </c>
      <c r="D1320" s="8">
        <v>420741</v>
      </c>
      <c r="E1320" s="7">
        <v>654159.54</v>
      </c>
      <c r="F1320" s="8">
        <v>14014</v>
      </c>
      <c r="G1320" s="7">
        <v>50002.34</v>
      </c>
      <c r="H1320" s="8">
        <v>29972</v>
      </c>
      <c r="I1320" s="7">
        <v>193055.85</v>
      </c>
      <c r="J1320" s="8">
        <v>216</v>
      </c>
      <c r="K1320" s="7">
        <v>393214.94</v>
      </c>
      <c r="L1320" s="8">
        <v>27</v>
      </c>
      <c r="M1320" s="7">
        <v>17627.87</v>
      </c>
      <c r="N1320" s="8">
        <v>6760</v>
      </c>
      <c r="O1320" s="7">
        <v>1859898.6400000004</v>
      </c>
      <c r="P1320" s="8">
        <v>471730</v>
      </c>
    </row>
    <row r="1321" spans="1:16" x14ac:dyDescent="0.25">
      <c r="A1321" s="9">
        <v>44251</v>
      </c>
      <c r="B1321" s="8" t="s">
        <v>41</v>
      </c>
      <c r="C1321" s="7">
        <v>513647.39</v>
      </c>
      <c r="D1321" s="8">
        <v>420741</v>
      </c>
      <c r="E1321" s="7">
        <v>629088.93000000005</v>
      </c>
      <c r="F1321" s="8">
        <v>14014</v>
      </c>
      <c r="G1321" s="7">
        <v>48358.94</v>
      </c>
      <c r="H1321" s="8">
        <v>29972</v>
      </c>
      <c r="I1321" s="7">
        <v>190501.51</v>
      </c>
      <c r="J1321" s="8">
        <v>216</v>
      </c>
      <c r="K1321" s="7">
        <v>372009.91</v>
      </c>
      <c r="L1321" s="8">
        <v>27</v>
      </c>
      <c r="M1321" s="7">
        <v>17490.09</v>
      </c>
      <c r="N1321" s="8">
        <v>6760</v>
      </c>
      <c r="O1321" s="7">
        <v>1771096.77</v>
      </c>
      <c r="P1321" s="8">
        <v>471730</v>
      </c>
    </row>
    <row r="1322" spans="1:16" x14ac:dyDescent="0.25">
      <c r="A1322" s="9">
        <v>44251</v>
      </c>
      <c r="B1322" s="8" t="s">
        <v>42</v>
      </c>
      <c r="C1322" s="7">
        <v>471429.22</v>
      </c>
      <c r="D1322" s="8">
        <v>420741</v>
      </c>
      <c r="E1322" s="7">
        <v>608764.9</v>
      </c>
      <c r="F1322" s="8">
        <v>14014</v>
      </c>
      <c r="G1322" s="7">
        <v>47431</v>
      </c>
      <c r="H1322" s="8">
        <v>29972</v>
      </c>
      <c r="I1322" s="7">
        <v>190017.54</v>
      </c>
      <c r="J1322" s="8">
        <v>216</v>
      </c>
      <c r="K1322" s="7">
        <v>376720.89</v>
      </c>
      <c r="L1322" s="8">
        <v>27</v>
      </c>
      <c r="M1322" s="7">
        <v>18051.8</v>
      </c>
      <c r="N1322" s="8">
        <v>6760</v>
      </c>
      <c r="O1322" s="7">
        <v>1712415.3500000003</v>
      </c>
      <c r="P1322" s="8">
        <v>471730</v>
      </c>
    </row>
    <row r="1323" spans="1:16" x14ac:dyDescent="0.25">
      <c r="A1323" s="9">
        <v>44252</v>
      </c>
      <c r="B1323" s="8" t="s">
        <v>19</v>
      </c>
      <c r="C1323" s="7">
        <v>443523.55</v>
      </c>
      <c r="D1323" s="8">
        <v>420542</v>
      </c>
      <c r="E1323" s="7">
        <v>595659.49</v>
      </c>
      <c r="F1323" s="8">
        <v>14012</v>
      </c>
      <c r="G1323" s="7">
        <v>47004.1</v>
      </c>
      <c r="H1323" s="8">
        <v>29962</v>
      </c>
      <c r="I1323" s="7">
        <v>188907.44</v>
      </c>
      <c r="J1323" s="8">
        <v>216</v>
      </c>
      <c r="K1323" s="7">
        <v>387566.32</v>
      </c>
      <c r="L1323" s="8">
        <v>27</v>
      </c>
      <c r="M1323" s="7">
        <v>20426.21</v>
      </c>
      <c r="N1323" s="8">
        <v>6755</v>
      </c>
      <c r="O1323" s="7">
        <v>1683087.11</v>
      </c>
      <c r="P1323" s="8">
        <v>471514</v>
      </c>
    </row>
    <row r="1324" spans="1:16" x14ac:dyDescent="0.25">
      <c r="A1324" s="9">
        <v>44252</v>
      </c>
      <c r="B1324" s="8" t="s">
        <v>20</v>
      </c>
      <c r="C1324" s="7">
        <v>431784.37</v>
      </c>
      <c r="D1324" s="8">
        <v>420529</v>
      </c>
      <c r="E1324" s="7">
        <v>587331.5</v>
      </c>
      <c r="F1324" s="8">
        <v>14012</v>
      </c>
      <c r="G1324" s="7">
        <v>47006.17</v>
      </c>
      <c r="H1324" s="8">
        <v>29962</v>
      </c>
      <c r="I1324" s="7">
        <v>187911.79</v>
      </c>
      <c r="J1324" s="8">
        <v>216</v>
      </c>
      <c r="K1324" s="7">
        <v>385513.82</v>
      </c>
      <c r="L1324" s="8">
        <v>27</v>
      </c>
      <c r="M1324" s="7">
        <v>21455.07</v>
      </c>
      <c r="N1324" s="8">
        <v>6755</v>
      </c>
      <c r="O1324" s="7">
        <v>1661002.7200000002</v>
      </c>
      <c r="P1324" s="8">
        <v>471501</v>
      </c>
    </row>
    <row r="1325" spans="1:16" x14ac:dyDescent="0.25">
      <c r="A1325" s="9">
        <v>44252</v>
      </c>
      <c r="B1325" s="8" t="s">
        <v>21</v>
      </c>
      <c r="C1325" s="7">
        <v>427857.22</v>
      </c>
      <c r="D1325" s="8">
        <v>420529</v>
      </c>
      <c r="E1325" s="7">
        <v>581288.03</v>
      </c>
      <c r="F1325" s="8">
        <v>14012</v>
      </c>
      <c r="G1325" s="7">
        <v>47159.3</v>
      </c>
      <c r="H1325" s="8">
        <v>29962</v>
      </c>
      <c r="I1325" s="7">
        <v>185370.66</v>
      </c>
      <c r="J1325" s="8">
        <v>216</v>
      </c>
      <c r="K1325" s="7">
        <v>382106.73</v>
      </c>
      <c r="L1325" s="8">
        <v>27</v>
      </c>
      <c r="M1325" s="7">
        <v>18970.599999999999</v>
      </c>
      <c r="N1325" s="8">
        <v>6755</v>
      </c>
      <c r="O1325" s="7">
        <v>1642752.54</v>
      </c>
      <c r="P1325" s="8">
        <v>471501</v>
      </c>
    </row>
    <row r="1326" spans="1:16" x14ac:dyDescent="0.25">
      <c r="A1326" s="9">
        <v>44252</v>
      </c>
      <c r="B1326" s="8" t="s">
        <v>22</v>
      </c>
      <c r="C1326" s="7">
        <v>438738.32</v>
      </c>
      <c r="D1326" s="8">
        <v>420529</v>
      </c>
      <c r="E1326" s="7">
        <v>589844.19999999995</v>
      </c>
      <c r="F1326" s="8">
        <v>14012</v>
      </c>
      <c r="G1326" s="7">
        <v>47717.3</v>
      </c>
      <c r="H1326" s="8">
        <v>29962</v>
      </c>
      <c r="I1326" s="7">
        <v>182756.9</v>
      </c>
      <c r="J1326" s="8">
        <v>216</v>
      </c>
      <c r="K1326" s="7">
        <v>382292.57</v>
      </c>
      <c r="L1326" s="8">
        <v>27</v>
      </c>
      <c r="M1326" s="7">
        <v>18893.759999999998</v>
      </c>
      <c r="N1326" s="8">
        <v>6755</v>
      </c>
      <c r="O1326" s="7">
        <v>1660243.05</v>
      </c>
      <c r="P1326" s="8">
        <v>471501</v>
      </c>
    </row>
    <row r="1327" spans="1:16" x14ac:dyDescent="0.25">
      <c r="A1327" s="9">
        <v>44252</v>
      </c>
      <c r="B1327" s="8" t="s">
        <v>23</v>
      </c>
      <c r="C1327" s="7">
        <v>464813.37</v>
      </c>
      <c r="D1327" s="8">
        <v>420529</v>
      </c>
      <c r="E1327" s="7">
        <v>614896.31999999995</v>
      </c>
      <c r="F1327" s="8">
        <v>14012</v>
      </c>
      <c r="G1327" s="7">
        <v>48635.99</v>
      </c>
      <c r="H1327" s="8">
        <v>29962</v>
      </c>
      <c r="I1327" s="7">
        <v>185040.72</v>
      </c>
      <c r="J1327" s="8">
        <v>216</v>
      </c>
      <c r="K1327" s="7">
        <v>383922.19</v>
      </c>
      <c r="L1327" s="8">
        <v>27</v>
      </c>
      <c r="M1327" s="7">
        <v>18596.32</v>
      </c>
      <c r="N1327" s="8">
        <v>6755</v>
      </c>
      <c r="O1327" s="7">
        <v>1715904.91</v>
      </c>
      <c r="P1327" s="8">
        <v>471501</v>
      </c>
    </row>
    <row r="1328" spans="1:16" x14ac:dyDescent="0.25">
      <c r="A1328" s="9">
        <v>44252</v>
      </c>
      <c r="B1328" s="8" t="s">
        <v>24</v>
      </c>
      <c r="C1328" s="7">
        <v>505846.03</v>
      </c>
      <c r="D1328" s="8">
        <v>420529</v>
      </c>
      <c r="E1328" s="7">
        <v>671141.99</v>
      </c>
      <c r="F1328" s="8">
        <v>14012</v>
      </c>
      <c r="G1328" s="7">
        <v>50508.54</v>
      </c>
      <c r="H1328" s="8">
        <v>29962</v>
      </c>
      <c r="I1328" s="7">
        <v>189620.25</v>
      </c>
      <c r="J1328" s="8">
        <v>216</v>
      </c>
      <c r="K1328" s="7">
        <v>390589.54</v>
      </c>
      <c r="L1328" s="8">
        <v>27</v>
      </c>
      <c r="M1328" s="7">
        <v>19679.509999999998</v>
      </c>
      <c r="N1328" s="8">
        <v>6755</v>
      </c>
      <c r="O1328" s="7">
        <v>1827385.86</v>
      </c>
      <c r="P1328" s="8">
        <v>471501</v>
      </c>
    </row>
    <row r="1329" spans="1:16" x14ac:dyDescent="0.25">
      <c r="A1329" s="9">
        <v>44252</v>
      </c>
      <c r="B1329" s="8" t="s">
        <v>25</v>
      </c>
      <c r="C1329" s="7">
        <v>574217.04</v>
      </c>
      <c r="D1329" s="8">
        <v>420529</v>
      </c>
      <c r="E1329" s="7">
        <v>750434.74</v>
      </c>
      <c r="F1329" s="8">
        <v>14012</v>
      </c>
      <c r="G1329" s="7">
        <v>54258.73</v>
      </c>
      <c r="H1329" s="8">
        <v>29962</v>
      </c>
      <c r="I1329" s="7">
        <v>202832.04</v>
      </c>
      <c r="J1329" s="8">
        <v>216</v>
      </c>
      <c r="K1329" s="7">
        <v>402353.16</v>
      </c>
      <c r="L1329" s="8">
        <v>27</v>
      </c>
      <c r="M1329" s="7">
        <v>19173.96</v>
      </c>
      <c r="N1329" s="8">
        <v>6755</v>
      </c>
      <c r="O1329" s="7">
        <v>2003269.67</v>
      </c>
      <c r="P1329" s="8">
        <v>471501</v>
      </c>
    </row>
    <row r="1330" spans="1:16" x14ac:dyDescent="0.25">
      <c r="A1330" s="9">
        <v>44252</v>
      </c>
      <c r="B1330" s="8" t="s">
        <v>26</v>
      </c>
      <c r="C1330" s="7">
        <v>611398.57999999996</v>
      </c>
      <c r="D1330" s="8">
        <v>420529</v>
      </c>
      <c r="E1330" s="7">
        <v>815276.24</v>
      </c>
      <c r="F1330" s="8">
        <v>14012</v>
      </c>
      <c r="G1330" s="7">
        <v>57591.05</v>
      </c>
      <c r="H1330" s="8">
        <v>29962</v>
      </c>
      <c r="I1330" s="7">
        <v>210620.79</v>
      </c>
      <c r="J1330" s="8">
        <v>216</v>
      </c>
      <c r="K1330" s="7">
        <v>402150.34</v>
      </c>
      <c r="L1330" s="8">
        <v>27</v>
      </c>
      <c r="M1330" s="7">
        <v>13397.29</v>
      </c>
      <c r="N1330" s="8">
        <v>6755</v>
      </c>
      <c r="O1330" s="7">
        <v>2110434.29</v>
      </c>
      <c r="P1330" s="8">
        <v>471501</v>
      </c>
    </row>
    <row r="1331" spans="1:16" x14ac:dyDescent="0.25">
      <c r="A1331" s="9">
        <v>44252</v>
      </c>
      <c r="B1331" s="8" t="s">
        <v>27</v>
      </c>
      <c r="C1331" s="7">
        <v>584924.88</v>
      </c>
      <c r="D1331" s="8">
        <v>420529</v>
      </c>
      <c r="E1331" s="7">
        <v>838279.4</v>
      </c>
      <c r="F1331" s="8">
        <v>14012</v>
      </c>
      <c r="G1331" s="7">
        <v>61446.93</v>
      </c>
      <c r="H1331" s="8">
        <v>29962</v>
      </c>
      <c r="I1331" s="7">
        <v>214161.41</v>
      </c>
      <c r="J1331" s="8">
        <v>216</v>
      </c>
      <c r="K1331" s="7">
        <v>410478.03</v>
      </c>
      <c r="L1331" s="8">
        <v>27</v>
      </c>
      <c r="M1331" s="7">
        <v>4407.68</v>
      </c>
      <c r="N1331" s="8">
        <v>6755</v>
      </c>
      <c r="O1331" s="7">
        <v>2113698.33</v>
      </c>
      <c r="P1331" s="8">
        <v>471501</v>
      </c>
    </row>
    <row r="1332" spans="1:16" x14ac:dyDescent="0.25">
      <c r="A1332" s="9">
        <v>44252</v>
      </c>
      <c r="B1332" s="8" t="s">
        <v>28</v>
      </c>
      <c r="C1332" s="7">
        <v>535540.02</v>
      </c>
      <c r="D1332" s="8">
        <v>420529</v>
      </c>
      <c r="E1332" s="7">
        <v>844529.9</v>
      </c>
      <c r="F1332" s="8">
        <v>14012</v>
      </c>
      <c r="G1332" s="7">
        <v>65042.93</v>
      </c>
      <c r="H1332" s="8">
        <v>29962</v>
      </c>
      <c r="I1332" s="7">
        <v>215091.35</v>
      </c>
      <c r="J1332" s="8">
        <v>216</v>
      </c>
      <c r="K1332" s="7">
        <v>407116.04</v>
      </c>
      <c r="L1332" s="8">
        <v>27</v>
      </c>
      <c r="M1332" s="7">
        <v>3801.37</v>
      </c>
      <c r="N1332" s="8">
        <v>6755</v>
      </c>
      <c r="O1332" s="7">
        <v>2071121.61</v>
      </c>
      <c r="P1332" s="8">
        <v>471501</v>
      </c>
    </row>
    <row r="1333" spans="1:16" x14ac:dyDescent="0.25">
      <c r="A1333" s="9">
        <v>44252</v>
      </c>
      <c r="B1333" s="8" t="s">
        <v>29</v>
      </c>
      <c r="C1333" s="7">
        <v>495903.76</v>
      </c>
      <c r="D1333" s="8">
        <v>420529</v>
      </c>
      <c r="E1333" s="7">
        <v>847227.7</v>
      </c>
      <c r="F1333" s="8">
        <v>14012</v>
      </c>
      <c r="G1333" s="7">
        <v>67221.5</v>
      </c>
      <c r="H1333" s="8">
        <v>29962</v>
      </c>
      <c r="I1333" s="7">
        <v>217596.6</v>
      </c>
      <c r="J1333" s="8">
        <v>216</v>
      </c>
      <c r="K1333" s="7">
        <v>407962.62</v>
      </c>
      <c r="L1333" s="8">
        <v>27</v>
      </c>
      <c r="M1333" s="7">
        <v>3543.21</v>
      </c>
      <c r="N1333" s="8">
        <v>6755</v>
      </c>
      <c r="O1333" s="7">
        <v>2039455.3900000001</v>
      </c>
      <c r="P1333" s="8">
        <v>471501</v>
      </c>
    </row>
    <row r="1334" spans="1:16" x14ac:dyDescent="0.25">
      <c r="A1334" s="9">
        <v>44252</v>
      </c>
      <c r="B1334" s="8" t="s">
        <v>30</v>
      </c>
      <c r="C1334" s="7">
        <v>473219.81</v>
      </c>
      <c r="D1334" s="8">
        <v>420529</v>
      </c>
      <c r="E1334" s="7">
        <v>843865.59</v>
      </c>
      <c r="F1334" s="8">
        <v>14012</v>
      </c>
      <c r="G1334" s="7">
        <v>67605.289999999994</v>
      </c>
      <c r="H1334" s="8">
        <v>29962</v>
      </c>
      <c r="I1334" s="7">
        <v>215275.3</v>
      </c>
      <c r="J1334" s="8">
        <v>216</v>
      </c>
      <c r="K1334" s="7">
        <v>406229.94</v>
      </c>
      <c r="L1334" s="8">
        <v>27</v>
      </c>
      <c r="M1334" s="7">
        <v>3202.32</v>
      </c>
      <c r="N1334" s="8">
        <v>6755</v>
      </c>
      <c r="O1334" s="7">
        <v>2009398.25</v>
      </c>
      <c r="P1334" s="8">
        <v>471501</v>
      </c>
    </row>
    <row r="1335" spans="1:16" x14ac:dyDescent="0.25">
      <c r="A1335" s="9">
        <v>44252</v>
      </c>
      <c r="B1335" s="8" t="s">
        <v>31</v>
      </c>
      <c r="C1335" s="7">
        <v>453757.09</v>
      </c>
      <c r="D1335" s="8">
        <v>420529</v>
      </c>
      <c r="E1335" s="7">
        <v>845127.93</v>
      </c>
      <c r="F1335" s="8">
        <v>14012</v>
      </c>
      <c r="G1335" s="7">
        <v>66411.16</v>
      </c>
      <c r="H1335" s="8">
        <v>29962</v>
      </c>
      <c r="I1335" s="7">
        <v>214844.6</v>
      </c>
      <c r="J1335" s="8">
        <v>216</v>
      </c>
      <c r="K1335" s="7">
        <v>402883.58</v>
      </c>
      <c r="L1335" s="8">
        <v>27</v>
      </c>
      <c r="M1335" s="7">
        <v>3098.15</v>
      </c>
      <c r="N1335" s="8">
        <v>6755</v>
      </c>
      <c r="O1335" s="7">
        <v>1986122.51</v>
      </c>
      <c r="P1335" s="8">
        <v>471501</v>
      </c>
    </row>
    <row r="1336" spans="1:16" x14ac:dyDescent="0.25">
      <c r="A1336" s="9">
        <v>44252</v>
      </c>
      <c r="B1336" s="8" t="s">
        <v>32</v>
      </c>
      <c r="C1336" s="7">
        <v>421314.43</v>
      </c>
      <c r="D1336" s="8">
        <v>420529</v>
      </c>
      <c r="E1336" s="7">
        <v>839179.77</v>
      </c>
      <c r="F1336" s="8">
        <v>14012</v>
      </c>
      <c r="G1336" s="7">
        <v>65288.47</v>
      </c>
      <c r="H1336" s="8">
        <v>29962</v>
      </c>
      <c r="I1336" s="7">
        <v>213809.07</v>
      </c>
      <c r="J1336" s="8">
        <v>216</v>
      </c>
      <c r="K1336" s="7">
        <v>391164.96</v>
      </c>
      <c r="L1336" s="8">
        <v>27</v>
      </c>
      <c r="M1336" s="7">
        <v>2732.95</v>
      </c>
      <c r="N1336" s="8">
        <v>6755</v>
      </c>
      <c r="O1336" s="7">
        <v>1933489.65</v>
      </c>
      <c r="P1336" s="8">
        <v>471501</v>
      </c>
    </row>
    <row r="1337" spans="1:16" x14ac:dyDescent="0.25">
      <c r="A1337" s="9">
        <v>44252</v>
      </c>
      <c r="B1337" s="8" t="s">
        <v>33</v>
      </c>
      <c r="C1337" s="7">
        <v>407511.62</v>
      </c>
      <c r="D1337" s="8">
        <v>420529</v>
      </c>
      <c r="E1337" s="7">
        <v>822612.1</v>
      </c>
      <c r="F1337" s="8">
        <v>14012</v>
      </c>
      <c r="G1337" s="7">
        <v>63894.83</v>
      </c>
      <c r="H1337" s="8">
        <v>29962</v>
      </c>
      <c r="I1337" s="7">
        <v>211726.7</v>
      </c>
      <c r="J1337" s="8">
        <v>216</v>
      </c>
      <c r="K1337" s="7">
        <v>397320.73</v>
      </c>
      <c r="L1337" s="8">
        <v>27</v>
      </c>
      <c r="M1337" s="7">
        <v>2484.4699999999998</v>
      </c>
      <c r="N1337" s="8">
        <v>6755</v>
      </c>
      <c r="O1337" s="7">
        <v>1905550.45</v>
      </c>
      <c r="P1337" s="8">
        <v>471501</v>
      </c>
    </row>
    <row r="1338" spans="1:16" x14ac:dyDescent="0.25">
      <c r="A1338" s="9">
        <v>44252</v>
      </c>
      <c r="B1338" s="8" t="s">
        <v>34</v>
      </c>
      <c r="C1338" s="7">
        <v>407838.34</v>
      </c>
      <c r="D1338" s="8">
        <v>420529</v>
      </c>
      <c r="E1338" s="7">
        <v>792982.18</v>
      </c>
      <c r="F1338" s="8">
        <v>14012</v>
      </c>
      <c r="G1338" s="7">
        <v>62389.82</v>
      </c>
      <c r="H1338" s="8">
        <v>29962</v>
      </c>
      <c r="I1338" s="7">
        <v>208688.93</v>
      </c>
      <c r="J1338" s="8">
        <v>216</v>
      </c>
      <c r="K1338" s="7">
        <v>400671.51</v>
      </c>
      <c r="L1338" s="8">
        <v>27</v>
      </c>
      <c r="M1338" s="7">
        <v>2591.8200000000002</v>
      </c>
      <c r="N1338" s="8">
        <v>6755</v>
      </c>
      <c r="O1338" s="7">
        <v>1875162.6</v>
      </c>
      <c r="P1338" s="8">
        <v>471501</v>
      </c>
    </row>
    <row r="1339" spans="1:16" x14ac:dyDescent="0.25">
      <c r="A1339" s="9">
        <v>44252</v>
      </c>
      <c r="B1339" s="8" t="s">
        <v>35</v>
      </c>
      <c r="C1339" s="7">
        <v>431567.63</v>
      </c>
      <c r="D1339" s="8">
        <v>420529</v>
      </c>
      <c r="E1339" s="7">
        <v>758157.14</v>
      </c>
      <c r="F1339" s="8">
        <v>14012</v>
      </c>
      <c r="G1339" s="7">
        <v>59387.38</v>
      </c>
      <c r="H1339" s="8">
        <v>29962</v>
      </c>
      <c r="I1339" s="7">
        <v>203174.26</v>
      </c>
      <c r="J1339" s="8">
        <v>216</v>
      </c>
      <c r="K1339" s="7">
        <v>396068.92</v>
      </c>
      <c r="L1339" s="8">
        <v>27</v>
      </c>
      <c r="M1339" s="7">
        <v>2531.21</v>
      </c>
      <c r="N1339" s="8">
        <v>6755</v>
      </c>
      <c r="O1339" s="7">
        <v>1850886.5399999998</v>
      </c>
      <c r="P1339" s="8">
        <v>471501</v>
      </c>
    </row>
    <row r="1340" spans="1:16" x14ac:dyDescent="0.25">
      <c r="A1340" s="9">
        <v>44252</v>
      </c>
      <c r="B1340" s="8" t="s">
        <v>36</v>
      </c>
      <c r="C1340" s="7">
        <v>488700.88</v>
      </c>
      <c r="D1340" s="8">
        <v>420529</v>
      </c>
      <c r="E1340" s="7">
        <v>728676.66</v>
      </c>
      <c r="F1340" s="8">
        <v>14012</v>
      </c>
      <c r="G1340" s="7">
        <v>55073.37</v>
      </c>
      <c r="H1340" s="8">
        <v>29962</v>
      </c>
      <c r="I1340" s="7">
        <v>198128.65</v>
      </c>
      <c r="J1340" s="8">
        <v>216</v>
      </c>
      <c r="K1340" s="7">
        <v>380083.03</v>
      </c>
      <c r="L1340" s="8">
        <v>27</v>
      </c>
      <c r="M1340" s="7">
        <v>3205.73</v>
      </c>
      <c r="N1340" s="8">
        <v>6755</v>
      </c>
      <c r="O1340" s="7">
        <v>1853868.32</v>
      </c>
      <c r="P1340" s="8">
        <v>471501</v>
      </c>
    </row>
    <row r="1341" spans="1:16" x14ac:dyDescent="0.25">
      <c r="A1341" s="9">
        <v>44252</v>
      </c>
      <c r="B1341" s="8" t="s">
        <v>37</v>
      </c>
      <c r="C1341" s="7">
        <v>560247.99</v>
      </c>
      <c r="D1341" s="8">
        <v>420529</v>
      </c>
      <c r="E1341" s="7">
        <v>714630.77</v>
      </c>
      <c r="F1341" s="8">
        <v>14012</v>
      </c>
      <c r="G1341" s="7">
        <v>56207.62</v>
      </c>
      <c r="H1341" s="8">
        <v>29962</v>
      </c>
      <c r="I1341" s="7">
        <v>195520.75</v>
      </c>
      <c r="J1341" s="8">
        <v>216</v>
      </c>
      <c r="K1341" s="7">
        <v>394880.52</v>
      </c>
      <c r="L1341" s="8">
        <v>27</v>
      </c>
      <c r="M1341" s="7">
        <v>10591.89</v>
      </c>
      <c r="N1341" s="8">
        <v>6755</v>
      </c>
      <c r="O1341" s="7">
        <v>1932079.54</v>
      </c>
      <c r="P1341" s="8">
        <v>471501</v>
      </c>
    </row>
    <row r="1342" spans="1:16" x14ac:dyDescent="0.25">
      <c r="A1342" s="9">
        <v>44252</v>
      </c>
      <c r="B1342" s="8" t="s">
        <v>38</v>
      </c>
      <c r="C1342" s="7">
        <v>600309.97</v>
      </c>
      <c r="D1342" s="8">
        <v>420529</v>
      </c>
      <c r="E1342" s="7">
        <v>705179.6</v>
      </c>
      <c r="F1342" s="8">
        <v>14012</v>
      </c>
      <c r="G1342" s="7">
        <v>56414.66</v>
      </c>
      <c r="H1342" s="8">
        <v>29962</v>
      </c>
      <c r="I1342" s="7">
        <v>193392.3</v>
      </c>
      <c r="J1342" s="8">
        <v>216</v>
      </c>
      <c r="K1342" s="7">
        <v>401100.28</v>
      </c>
      <c r="L1342" s="8">
        <v>27</v>
      </c>
      <c r="M1342" s="7">
        <v>17521.060000000001</v>
      </c>
      <c r="N1342" s="8">
        <v>6755</v>
      </c>
      <c r="O1342" s="7">
        <v>1973917.8699999999</v>
      </c>
      <c r="P1342" s="8">
        <v>471501</v>
      </c>
    </row>
    <row r="1343" spans="1:16" x14ac:dyDescent="0.25">
      <c r="A1343" s="9">
        <v>44252</v>
      </c>
      <c r="B1343" s="8" t="s">
        <v>39</v>
      </c>
      <c r="C1343" s="7">
        <v>604377.94999999995</v>
      </c>
      <c r="D1343" s="8">
        <v>420529</v>
      </c>
      <c r="E1343" s="7">
        <v>685552.7</v>
      </c>
      <c r="F1343" s="8">
        <v>14012</v>
      </c>
      <c r="G1343" s="7">
        <v>53647.12</v>
      </c>
      <c r="H1343" s="8">
        <v>29962</v>
      </c>
      <c r="I1343" s="7">
        <v>191806.19</v>
      </c>
      <c r="J1343" s="8">
        <v>216</v>
      </c>
      <c r="K1343" s="7">
        <v>392061.44</v>
      </c>
      <c r="L1343" s="8">
        <v>27</v>
      </c>
      <c r="M1343" s="7">
        <v>19181.849999999999</v>
      </c>
      <c r="N1343" s="8">
        <v>6755</v>
      </c>
      <c r="O1343" s="7">
        <v>1946627.25</v>
      </c>
      <c r="P1343" s="8">
        <v>471501</v>
      </c>
    </row>
    <row r="1344" spans="1:16" x14ac:dyDescent="0.25">
      <c r="A1344" s="9">
        <v>44252</v>
      </c>
      <c r="B1344" s="8" t="s">
        <v>40</v>
      </c>
      <c r="C1344" s="7">
        <v>584113.98</v>
      </c>
      <c r="D1344" s="8">
        <v>420529</v>
      </c>
      <c r="E1344" s="7">
        <v>658984.87</v>
      </c>
      <c r="F1344" s="8">
        <v>14012</v>
      </c>
      <c r="G1344" s="7">
        <v>50947.71</v>
      </c>
      <c r="H1344" s="8">
        <v>29962</v>
      </c>
      <c r="I1344" s="7">
        <v>191819.07</v>
      </c>
      <c r="J1344" s="8">
        <v>216</v>
      </c>
      <c r="K1344" s="7">
        <v>365553.77</v>
      </c>
      <c r="L1344" s="8">
        <v>27</v>
      </c>
      <c r="M1344" s="7">
        <v>18610.169999999998</v>
      </c>
      <c r="N1344" s="8">
        <v>6755</v>
      </c>
      <c r="O1344" s="7">
        <v>1870029.57</v>
      </c>
      <c r="P1344" s="8">
        <v>471501</v>
      </c>
    </row>
    <row r="1345" spans="1:16" x14ac:dyDescent="0.25">
      <c r="A1345" s="9">
        <v>44252</v>
      </c>
      <c r="B1345" s="8" t="s">
        <v>41</v>
      </c>
      <c r="C1345" s="7">
        <v>546733.81000000006</v>
      </c>
      <c r="D1345" s="8">
        <v>420529</v>
      </c>
      <c r="E1345" s="7">
        <v>630819.38</v>
      </c>
      <c r="F1345" s="8">
        <v>14012</v>
      </c>
      <c r="G1345" s="7">
        <v>48997.88</v>
      </c>
      <c r="H1345" s="8">
        <v>29962</v>
      </c>
      <c r="I1345" s="7">
        <v>190709.18</v>
      </c>
      <c r="J1345" s="8">
        <v>216</v>
      </c>
      <c r="K1345" s="7">
        <v>350129.79</v>
      </c>
      <c r="L1345" s="8">
        <v>27</v>
      </c>
      <c r="M1345" s="7">
        <v>20314.46</v>
      </c>
      <c r="N1345" s="8">
        <v>6755</v>
      </c>
      <c r="O1345" s="7">
        <v>1787704.4999999998</v>
      </c>
      <c r="P1345" s="8">
        <v>471501</v>
      </c>
    </row>
    <row r="1346" spans="1:16" x14ac:dyDescent="0.25">
      <c r="A1346" s="9">
        <v>44252</v>
      </c>
      <c r="B1346" s="8" t="s">
        <v>42</v>
      </c>
      <c r="C1346" s="7">
        <v>498663.47</v>
      </c>
      <c r="D1346" s="8">
        <v>420529</v>
      </c>
      <c r="E1346" s="7">
        <v>611888.87</v>
      </c>
      <c r="F1346" s="8">
        <v>14012</v>
      </c>
      <c r="G1346" s="7">
        <v>48282.52</v>
      </c>
      <c r="H1346" s="8">
        <v>29962</v>
      </c>
      <c r="I1346" s="7">
        <v>187954.28</v>
      </c>
      <c r="J1346" s="8">
        <v>216</v>
      </c>
      <c r="K1346" s="7">
        <v>375409.29</v>
      </c>
      <c r="L1346" s="8">
        <v>27</v>
      </c>
      <c r="M1346" s="7">
        <v>20298.28</v>
      </c>
      <c r="N1346" s="8">
        <v>6755</v>
      </c>
      <c r="O1346" s="7">
        <v>1742496.71</v>
      </c>
      <c r="P1346" s="8">
        <v>471501</v>
      </c>
    </row>
    <row r="1347" spans="1:16" x14ac:dyDescent="0.25">
      <c r="A1347" s="9">
        <v>44253</v>
      </c>
      <c r="B1347" s="8" t="s">
        <v>19</v>
      </c>
      <c r="C1347" s="7">
        <v>478599.1</v>
      </c>
      <c r="D1347" s="8">
        <v>420125</v>
      </c>
      <c r="E1347" s="7">
        <v>600410.19999999995</v>
      </c>
      <c r="F1347" s="8">
        <v>14008</v>
      </c>
      <c r="G1347" s="7">
        <v>47979.92</v>
      </c>
      <c r="H1347" s="8">
        <v>29942</v>
      </c>
      <c r="I1347" s="7">
        <v>186886.32</v>
      </c>
      <c r="J1347" s="8">
        <v>216</v>
      </c>
      <c r="K1347" s="7">
        <v>370978.32</v>
      </c>
      <c r="L1347" s="8">
        <v>27</v>
      </c>
      <c r="M1347" s="7">
        <v>22659.13</v>
      </c>
      <c r="N1347" s="8">
        <v>6753</v>
      </c>
      <c r="O1347" s="7">
        <v>1707512.9899999998</v>
      </c>
      <c r="P1347" s="8">
        <v>471071</v>
      </c>
    </row>
    <row r="1348" spans="1:16" x14ac:dyDescent="0.25">
      <c r="A1348" s="9">
        <v>44253</v>
      </c>
      <c r="B1348" s="8" t="s">
        <v>20</v>
      </c>
      <c r="C1348" s="7">
        <v>451915.2</v>
      </c>
      <c r="D1348" s="8">
        <v>420125</v>
      </c>
      <c r="E1348" s="7">
        <v>590297.34</v>
      </c>
      <c r="F1348" s="8">
        <v>14008</v>
      </c>
      <c r="G1348" s="7">
        <v>47756.92</v>
      </c>
      <c r="H1348" s="8">
        <v>29942</v>
      </c>
      <c r="I1348" s="7">
        <v>186589</v>
      </c>
      <c r="J1348" s="8">
        <v>216</v>
      </c>
      <c r="K1348" s="7">
        <v>362819.38</v>
      </c>
      <c r="L1348" s="8">
        <v>27</v>
      </c>
      <c r="M1348" s="7">
        <v>21307.49</v>
      </c>
      <c r="N1348" s="8">
        <v>6753</v>
      </c>
      <c r="O1348" s="7">
        <v>1660685.3299999998</v>
      </c>
      <c r="P1348" s="8">
        <v>471071</v>
      </c>
    </row>
    <row r="1349" spans="1:16" x14ac:dyDescent="0.25">
      <c r="A1349" s="9">
        <v>44253</v>
      </c>
      <c r="B1349" s="8" t="s">
        <v>21</v>
      </c>
      <c r="C1349" s="7">
        <v>453357.2</v>
      </c>
      <c r="D1349" s="8">
        <v>420125</v>
      </c>
      <c r="E1349" s="7">
        <v>585668.28</v>
      </c>
      <c r="F1349" s="8">
        <v>14008</v>
      </c>
      <c r="G1349" s="7">
        <v>48057.66</v>
      </c>
      <c r="H1349" s="8">
        <v>29942</v>
      </c>
      <c r="I1349" s="7">
        <v>182128.81</v>
      </c>
      <c r="J1349" s="8">
        <v>216</v>
      </c>
      <c r="K1349" s="7">
        <v>354528.32</v>
      </c>
      <c r="L1349" s="8">
        <v>27</v>
      </c>
      <c r="M1349" s="7">
        <v>20581.11</v>
      </c>
      <c r="N1349" s="8">
        <v>6753</v>
      </c>
      <c r="O1349" s="7">
        <v>1644321.3800000001</v>
      </c>
      <c r="P1349" s="8">
        <v>471071</v>
      </c>
    </row>
    <row r="1350" spans="1:16" x14ac:dyDescent="0.25">
      <c r="A1350" s="9">
        <v>44253</v>
      </c>
      <c r="B1350" s="8" t="s">
        <v>22</v>
      </c>
      <c r="C1350" s="7">
        <v>463399.19</v>
      </c>
      <c r="D1350" s="8">
        <v>420125</v>
      </c>
      <c r="E1350" s="7">
        <v>592636.05000000005</v>
      </c>
      <c r="F1350" s="8">
        <v>14008</v>
      </c>
      <c r="G1350" s="7">
        <v>48599.53</v>
      </c>
      <c r="H1350" s="8">
        <v>29942</v>
      </c>
      <c r="I1350" s="7">
        <v>180477.32</v>
      </c>
      <c r="J1350" s="8">
        <v>216</v>
      </c>
      <c r="K1350" s="7">
        <v>350879.52</v>
      </c>
      <c r="L1350" s="8">
        <v>27</v>
      </c>
      <c r="M1350" s="7">
        <v>21113.16</v>
      </c>
      <c r="N1350" s="8">
        <v>6753</v>
      </c>
      <c r="O1350" s="7">
        <v>1657104.77</v>
      </c>
      <c r="P1350" s="8">
        <v>471071</v>
      </c>
    </row>
    <row r="1351" spans="1:16" x14ac:dyDescent="0.25">
      <c r="A1351" s="9">
        <v>44253</v>
      </c>
      <c r="B1351" s="8" t="s">
        <v>23</v>
      </c>
      <c r="C1351" s="7">
        <v>476854.99</v>
      </c>
      <c r="D1351" s="8">
        <v>420125</v>
      </c>
      <c r="E1351" s="7">
        <v>615694.46</v>
      </c>
      <c r="F1351" s="8">
        <v>14008</v>
      </c>
      <c r="G1351" s="7">
        <v>49239.64</v>
      </c>
      <c r="H1351" s="8">
        <v>29942</v>
      </c>
      <c r="I1351" s="7">
        <v>182193.02</v>
      </c>
      <c r="J1351" s="8">
        <v>216</v>
      </c>
      <c r="K1351" s="7">
        <v>364103.06</v>
      </c>
      <c r="L1351" s="8">
        <v>27</v>
      </c>
      <c r="M1351" s="7">
        <v>18016.11</v>
      </c>
      <c r="N1351" s="8">
        <v>6753</v>
      </c>
      <c r="O1351" s="7">
        <v>1706101.28</v>
      </c>
      <c r="P1351" s="8">
        <v>471071</v>
      </c>
    </row>
    <row r="1352" spans="1:16" x14ac:dyDescent="0.25">
      <c r="A1352" s="9">
        <v>44253</v>
      </c>
      <c r="B1352" s="8" t="s">
        <v>24</v>
      </c>
      <c r="C1352" s="7">
        <v>523994.02</v>
      </c>
      <c r="D1352" s="8">
        <v>420125</v>
      </c>
      <c r="E1352" s="7">
        <v>668185.75</v>
      </c>
      <c r="F1352" s="8">
        <v>14008</v>
      </c>
      <c r="G1352" s="7">
        <v>51282.47</v>
      </c>
      <c r="H1352" s="8">
        <v>29942</v>
      </c>
      <c r="I1352" s="7">
        <v>189042.74</v>
      </c>
      <c r="J1352" s="8">
        <v>216</v>
      </c>
      <c r="K1352" s="7">
        <v>359958.57</v>
      </c>
      <c r="L1352" s="8">
        <v>27</v>
      </c>
      <c r="M1352" s="7">
        <v>20989.53</v>
      </c>
      <c r="N1352" s="8">
        <v>6753</v>
      </c>
      <c r="O1352" s="7">
        <v>1813453.08</v>
      </c>
      <c r="P1352" s="8">
        <v>471071</v>
      </c>
    </row>
    <row r="1353" spans="1:16" x14ac:dyDescent="0.25">
      <c r="A1353" s="9">
        <v>44253</v>
      </c>
      <c r="B1353" s="8" t="s">
        <v>25</v>
      </c>
      <c r="C1353" s="7">
        <v>576670.28</v>
      </c>
      <c r="D1353" s="8">
        <v>420125</v>
      </c>
      <c r="E1353" s="7">
        <v>741364.33</v>
      </c>
      <c r="F1353" s="8">
        <v>14008</v>
      </c>
      <c r="G1353" s="7">
        <v>54524.35</v>
      </c>
      <c r="H1353" s="8">
        <v>29942</v>
      </c>
      <c r="I1353" s="7">
        <v>200512.65</v>
      </c>
      <c r="J1353" s="8">
        <v>216</v>
      </c>
      <c r="K1353" s="7">
        <v>371693.81</v>
      </c>
      <c r="L1353" s="8">
        <v>27</v>
      </c>
      <c r="M1353" s="7">
        <v>19093.55</v>
      </c>
      <c r="N1353" s="8">
        <v>6753</v>
      </c>
      <c r="O1353" s="7">
        <v>1963858.97</v>
      </c>
      <c r="P1353" s="8">
        <v>471071</v>
      </c>
    </row>
    <row r="1354" spans="1:16" x14ac:dyDescent="0.25">
      <c r="A1354" s="9">
        <v>44253</v>
      </c>
      <c r="B1354" s="8" t="s">
        <v>26</v>
      </c>
      <c r="C1354" s="7">
        <v>604743.85</v>
      </c>
      <c r="D1354" s="8">
        <v>420125</v>
      </c>
      <c r="E1354" s="7">
        <v>806359.87</v>
      </c>
      <c r="F1354" s="8">
        <v>14008</v>
      </c>
      <c r="G1354" s="7">
        <v>57905.71</v>
      </c>
      <c r="H1354" s="8">
        <v>29942</v>
      </c>
      <c r="I1354" s="7">
        <v>209342.48</v>
      </c>
      <c r="J1354" s="8">
        <v>216</v>
      </c>
      <c r="K1354" s="7">
        <v>363143.95</v>
      </c>
      <c r="L1354" s="8">
        <v>27</v>
      </c>
      <c r="M1354" s="7">
        <v>13282.96</v>
      </c>
      <c r="N1354" s="8">
        <v>6753</v>
      </c>
      <c r="O1354" s="7">
        <v>2054778.8199999998</v>
      </c>
      <c r="P1354" s="8">
        <v>471071</v>
      </c>
    </row>
    <row r="1355" spans="1:16" x14ac:dyDescent="0.25">
      <c r="A1355" s="9">
        <v>44253</v>
      </c>
      <c r="B1355" s="8" t="s">
        <v>27</v>
      </c>
      <c r="C1355" s="7">
        <v>591095.06999999995</v>
      </c>
      <c r="D1355" s="8">
        <v>420125</v>
      </c>
      <c r="E1355" s="7">
        <v>839068.17</v>
      </c>
      <c r="F1355" s="8">
        <v>14008</v>
      </c>
      <c r="G1355" s="7">
        <v>62244.35</v>
      </c>
      <c r="H1355" s="8">
        <v>29942</v>
      </c>
      <c r="I1355" s="7">
        <v>209979.14</v>
      </c>
      <c r="J1355" s="8">
        <v>216</v>
      </c>
      <c r="K1355" s="7">
        <v>378225.83</v>
      </c>
      <c r="L1355" s="8">
        <v>27</v>
      </c>
      <c r="M1355" s="7">
        <v>4154.16</v>
      </c>
      <c r="N1355" s="8">
        <v>6753</v>
      </c>
      <c r="O1355" s="7">
        <v>2084766.72</v>
      </c>
      <c r="P1355" s="8">
        <v>471071</v>
      </c>
    </row>
    <row r="1356" spans="1:16" x14ac:dyDescent="0.25">
      <c r="A1356" s="9">
        <v>44253</v>
      </c>
      <c r="B1356" s="8" t="s">
        <v>28</v>
      </c>
      <c r="C1356" s="7">
        <v>571088.77</v>
      </c>
      <c r="D1356" s="8">
        <v>420125</v>
      </c>
      <c r="E1356" s="7">
        <v>852621.24</v>
      </c>
      <c r="F1356" s="8">
        <v>14008</v>
      </c>
      <c r="G1356" s="7">
        <v>66589.31</v>
      </c>
      <c r="H1356" s="8">
        <v>29942</v>
      </c>
      <c r="I1356" s="7">
        <v>209231.62</v>
      </c>
      <c r="J1356" s="8">
        <v>216</v>
      </c>
      <c r="K1356" s="7">
        <v>377560.53</v>
      </c>
      <c r="L1356" s="8">
        <v>27</v>
      </c>
      <c r="M1356" s="7">
        <v>3766.7</v>
      </c>
      <c r="N1356" s="8">
        <v>6753</v>
      </c>
      <c r="O1356" s="7">
        <v>2080858.17</v>
      </c>
      <c r="P1356" s="8">
        <v>471071</v>
      </c>
    </row>
    <row r="1357" spans="1:16" x14ac:dyDescent="0.25">
      <c r="A1357" s="9">
        <v>44253</v>
      </c>
      <c r="B1357" s="8" t="s">
        <v>29</v>
      </c>
      <c r="C1357" s="7">
        <v>561392.73</v>
      </c>
      <c r="D1357" s="8">
        <v>420125</v>
      </c>
      <c r="E1357" s="7">
        <v>861747.54</v>
      </c>
      <c r="F1357" s="8">
        <v>14008</v>
      </c>
      <c r="G1357" s="7">
        <v>69439.899999999994</v>
      </c>
      <c r="H1357" s="8">
        <v>29942</v>
      </c>
      <c r="I1357" s="7">
        <v>208886.69</v>
      </c>
      <c r="J1357" s="8">
        <v>216</v>
      </c>
      <c r="K1357" s="7">
        <v>377204.92</v>
      </c>
      <c r="L1357" s="8">
        <v>27</v>
      </c>
      <c r="M1357" s="7">
        <v>4013.61</v>
      </c>
      <c r="N1357" s="8">
        <v>6753</v>
      </c>
      <c r="O1357" s="7">
        <v>2082685.39</v>
      </c>
      <c r="P1357" s="8">
        <v>471071</v>
      </c>
    </row>
    <row r="1358" spans="1:16" x14ac:dyDescent="0.25">
      <c r="A1358" s="9">
        <v>44253</v>
      </c>
      <c r="B1358" s="8" t="s">
        <v>30</v>
      </c>
      <c r="C1358" s="7">
        <v>552167.25</v>
      </c>
      <c r="D1358" s="8">
        <v>420125</v>
      </c>
      <c r="E1358" s="7">
        <v>855795.96</v>
      </c>
      <c r="F1358" s="8">
        <v>14008</v>
      </c>
      <c r="G1358" s="7">
        <v>70144.98</v>
      </c>
      <c r="H1358" s="8">
        <v>29942</v>
      </c>
      <c r="I1358" s="7">
        <v>207541.43</v>
      </c>
      <c r="J1358" s="8">
        <v>216</v>
      </c>
      <c r="K1358" s="7">
        <v>371494.44</v>
      </c>
      <c r="L1358" s="8">
        <v>27</v>
      </c>
      <c r="M1358" s="7">
        <v>3886.34</v>
      </c>
      <c r="N1358" s="8">
        <v>6753</v>
      </c>
      <c r="O1358" s="7">
        <v>2061030.3999999999</v>
      </c>
      <c r="P1358" s="8">
        <v>471071</v>
      </c>
    </row>
    <row r="1359" spans="1:16" x14ac:dyDescent="0.25">
      <c r="A1359" s="9">
        <v>44253</v>
      </c>
      <c r="B1359" s="8" t="s">
        <v>31</v>
      </c>
      <c r="C1359" s="7">
        <v>551325.22</v>
      </c>
      <c r="D1359" s="8">
        <v>420125</v>
      </c>
      <c r="E1359" s="7">
        <v>848035.38</v>
      </c>
      <c r="F1359" s="8">
        <v>14008</v>
      </c>
      <c r="G1359" s="7">
        <v>69309.679999999993</v>
      </c>
      <c r="H1359" s="8">
        <v>29942</v>
      </c>
      <c r="I1359" s="7">
        <v>208557.26</v>
      </c>
      <c r="J1359" s="8">
        <v>216</v>
      </c>
      <c r="K1359" s="7">
        <v>365396.93</v>
      </c>
      <c r="L1359" s="8">
        <v>27</v>
      </c>
      <c r="M1359" s="7">
        <v>3838.94</v>
      </c>
      <c r="N1359" s="8">
        <v>6753</v>
      </c>
      <c r="O1359" s="7">
        <v>2046463.41</v>
      </c>
      <c r="P1359" s="8">
        <v>471071</v>
      </c>
    </row>
    <row r="1360" spans="1:16" x14ac:dyDescent="0.25">
      <c r="A1360" s="9">
        <v>44253</v>
      </c>
      <c r="B1360" s="8" t="s">
        <v>32</v>
      </c>
      <c r="C1360" s="7">
        <v>518849.4</v>
      </c>
      <c r="D1360" s="8">
        <v>420125</v>
      </c>
      <c r="E1360" s="7">
        <v>838715.36</v>
      </c>
      <c r="F1360" s="8">
        <v>14008</v>
      </c>
      <c r="G1360" s="7">
        <v>68077.73</v>
      </c>
      <c r="H1360" s="8">
        <v>29942</v>
      </c>
      <c r="I1360" s="7">
        <v>206912.51</v>
      </c>
      <c r="J1360" s="8">
        <v>216</v>
      </c>
      <c r="K1360" s="7">
        <v>347927.17</v>
      </c>
      <c r="L1360" s="8">
        <v>27</v>
      </c>
      <c r="M1360" s="7">
        <v>3930.38</v>
      </c>
      <c r="N1360" s="8">
        <v>6753</v>
      </c>
      <c r="O1360" s="7">
        <v>1984412.5499999998</v>
      </c>
      <c r="P1360" s="8">
        <v>471071</v>
      </c>
    </row>
    <row r="1361" spans="1:16" x14ac:dyDescent="0.25">
      <c r="A1361" s="9">
        <v>44253</v>
      </c>
      <c r="B1361" s="8" t="s">
        <v>33</v>
      </c>
      <c r="C1361" s="7">
        <v>484162.02</v>
      </c>
      <c r="D1361" s="8">
        <v>420125</v>
      </c>
      <c r="E1361" s="7">
        <v>814166.65</v>
      </c>
      <c r="F1361" s="8">
        <v>14008</v>
      </c>
      <c r="G1361" s="7">
        <v>65425.59</v>
      </c>
      <c r="H1361" s="8">
        <v>29942</v>
      </c>
      <c r="I1361" s="7">
        <v>204149.43</v>
      </c>
      <c r="J1361" s="8">
        <v>216</v>
      </c>
      <c r="K1361" s="7">
        <v>366583.22</v>
      </c>
      <c r="L1361" s="8">
        <v>27</v>
      </c>
      <c r="M1361" s="7">
        <v>3820.06</v>
      </c>
      <c r="N1361" s="8">
        <v>6753</v>
      </c>
      <c r="O1361" s="7">
        <v>1938306.97</v>
      </c>
      <c r="P1361" s="8">
        <v>471071</v>
      </c>
    </row>
    <row r="1362" spans="1:16" x14ac:dyDescent="0.25">
      <c r="A1362" s="9">
        <v>44253</v>
      </c>
      <c r="B1362" s="8" t="s">
        <v>34</v>
      </c>
      <c r="C1362" s="7">
        <v>493912.84</v>
      </c>
      <c r="D1362" s="8">
        <v>420125</v>
      </c>
      <c r="E1362" s="7">
        <v>785839.45</v>
      </c>
      <c r="F1362" s="8">
        <v>14008</v>
      </c>
      <c r="G1362" s="7">
        <v>63552.160000000003</v>
      </c>
      <c r="H1362" s="8">
        <v>29942</v>
      </c>
      <c r="I1362" s="7">
        <v>198944.42</v>
      </c>
      <c r="J1362" s="8">
        <v>216</v>
      </c>
      <c r="K1362" s="7">
        <v>371173.98</v>
      </c>
      <c r="L1362" s="8">
        <v>27</v>
      </c>
      <c r="M1362" s="7">
        <v>3796.19</v>
      </c>
      <c r="N1362" s="8">
        <v>6753</v>
      </c>
      <c r="O1362" s="7">
        <v>1917219.0399999998</v>
      </c>
      <c r="P1362" s="8">
        <v>471071</v>
      </c>
    </row>
    <row r="1363" spans="1:16" x14ac:dyDescent="0.25">
      <c r="A1363" s="9">
        <v>44253</v>
      </c>
      <c r="B1363" s="8" t="s">
        <v>35</v>
      </c>
      <c r="C1363" s="7">
        <v>539457.43000000005</v>
      </c>
      <c r="D1363" s="8">
        <v>420125</v>
      </c>
      <c r="E1363" s="7">
        <v>757930.12</v>
      </c>
      <c r="F1363" s="8">
        <v>14008</v>
      </c>
      <c r="G1363" s="7">
        <v>61392.46</v>
      </c>
      <c r="H1363" s="8">
        <v>29942</v>
      </c>
      <c r="I1363" s="7">
        <v>194792.51</v>
      </c>
      <c r="J1363" s="8">
        <v>216</v>
      </c>
      <c r="K1363" s="7">
        <v>364823.63</v>
      </c>
      <c r="L1363" s="8">
        <v>27</v>
      </c>
      <c r="M1363" s="7">
        <v>3655.06</v>
      </c>
      <c r="N1363" s="8">
        <v>6753</v>
      </c>
      <c r="O1363" s="7">
        <v>1922051.21</v>
      </c>
      <c r="P1363" s="8">
        <v>471071</v>
      </c>
    </row>
    <row r="1364" spans="1:16" x14ac:dyDescent="0.25">
      <c r="A1364" s="9">
        <v>44253</v>
      </c>
      <c r="B1364" s="8" t="s">
        <v>36</v>
      </c>
      <c r="C1364" s="7">
        <v>582137.42000000004</v>
      </c>
      <c r="D1364" s="8">
        <v>420125</v>
      </c>
      <c r="E1364" s="7">
        <v>734091.72</v>
      </c>
      <c r="F1364" s="8">
        <v>14008</v>
      </c>
      <c r="G1364" s="7">
        <v>58280.9</v>
      </c>
      <c r="H1364" s="8">
        <v>29942</v>
      </c>
      <c r="I1364" s="7">
        <v>191227.32</v>
      </c>
      <c r="J1364" s="8">
        <v>216</v>
      </c>
      <c r="K1364" s="7">
        <v>361838.47</v>
      </c>
      <c r="L1364" s="8">
        <v>27</v>
      </c>
      <c r="M1364" s="7">
        <v>3957.43</v>
      </c>
      <c r="N1364" s="8">
        <v>6753</v>
      </c>
      <c r="O1364" s="7">
        <v>1931533.26</v>
      </c>
      <c r="P1364" s="8">
        <v>471071</v>
      </c>
    </row>
    <row r="1365" spans="1:16" x14ac:dyDescent="0.25">
      <c r="A1365" s="9">
        <v>44253</v>
      </c>
      <c r="B1365" s="8" t="s">
        <v>37</v>
      </c>
      <c r="C1365" s="7">
        <v>612462.57999999996</v>
      </c>
      <c r="D1365" s="8">
        <v>420125</v>
      </c>
      <c r="E1365" s="7">
        <v>717516.7</v>
      </c>
      <c r="F1365" s="8">
        <v>14008</v>
      </c>
      <c r="G1365" s="7">
        <v>57827.53</v>
      </c>
      <c r="H1365" s="8">
        <v>29942</v>
      </c>
      <c r="I1365" s="7">
        <v>190032.52</v>
      </c>
      <c r="J1365" s="8">
        <v>216</v>
      </c>
      <c r="K1365" s="7">
        <v>351402.89</v>
      </c>
      <c r="L1365" s="8">
        <v>27</v>
      </c>
      <c r="M1365" s="7">
        <v>12598.46</v>
      </c>
      <c r="N1365" s="8">
        <v>6753</v>
      </c>
      <c r="O1365" s="7">
        <v>1941840.6799999997</v>
      </c>
      <c r="P1365" s="8">
        <v>471071</v>
      </c>
    </row>
    <row r="1366" spans="1:16" x14ac:dyDescent="0.25">
      <c r="A1366" s="9">
        <v>44253</v>
      </c>
      <c r="B1366" s="8" t="s">
        <v>38</v>
      </c>
      <c r="C1366" s="7">
        <v>607200.47</v>
      </c>
      <c r="D1366" s="8">
        <v>420125</v>
      </c>
      <c r="E1366" s="7">
        <v>696691.33</v>
      </c>
      <c r="F1366" s="8">
        <v>14008</v>
      </c>
      <c r="G1366" s="7">
        <v>56162.09</v>
      </c>
      <c r="H1366" s="8">
        <v>29942</v>
      </c>
      <c r="I1366" s="7">
        <v>186560.4</v>
      </c>
      <c r="J1366" s="8">
        <v>216</v>
      </c>
      <c r="K1366" s="7">
        <v>346709.16</v>
      </c>
      <c r="L1366" s="8">
        <v>27</v>
      </c>
      <c r="M1366" s="7">
        <v>16703.28</v>
      </c>
      <c r="N1366" s="8">
        <v>6753</v>
      </c>
      <c r="O1366" s="7">
        <v>1910026.7299999997</v>
      </c>
      <c r="P1366" s="8">
        <v>471071</v>
      </c>
    </row>
    <row r="1367" spans="1:16" x14ac:dyDescent="0.25">
      <c r="A1367" s="9">
        <v>44253</v>
      </c>
      <c r="B1367" s="8" t="s">
        <v>39</v>
      </c>
      <c r="C1367" s="7">
        <v>600359.93999999994</v>
      </c>
      <c r="D1367" s="8">
        <v>420125</v>
      </c>
      <c r="E1367" s="7">
        <v>674431.46</v>
      </c>
      <c r="F1367" s="8">
        <v>14008</v>
      </c>
      <c r="G1367" s="7">
        <v>53795.77</v>
      </c>
      <c r="H1367" s="8">
        <v>29942</v>
      </c>
      <c r="I1367" s="7">
        <v>183622.09</v>
      </c>
      <c r="J1367" s="8">
        <v>216</v>
      </c>
      <c r="K1367" s="7">
        <v>350995.46</v>
      </c>
      <c r="L1367" s="8">
        <v>27</v>
      </c>
      <c r="M1367" s="7">
        <v>19128.09</v>
      </c>
      <c r="N1367" s="8">
        <v>6753</v>
      </c>
      <c r="O1367" s="7">
        <v>1882332.81</v>
      </c>
      <c r="P1367" s="8">
        <v>471071</v>
      </c>
    </row>
    <row r="1368" spans="1:16" x14ac:dyDescent="0.25">
      <c r="A1368" s="9">
        <v>44253</v>
      </c>
      <c r="B1368" s="8" t="s">
        <v>40</v>
      </c>
      <c r="C1368" s="7">
        <v>565431.77</v>
      </c>
      <c r="D1368" s="8">
        <v>420125</v>
      </c>
      <c r="E1368" s="7">
        <v>643889.84</v>
      </c>
      <c r="F1368" s="8">
        <v>14008</v>
      </c>
      <c r="G1368" s="7">
        <v>51393.72</v>
      </c>
      <c r="H1368" s="8">
        <v>29942</v>
      </c>
      <c r="I1368" s="7">
        <v>181919.57</v>
      </c>
      <c r="J1368" s="8">
        <v>216</v>
      </c>
      <c r="K1368" s="7">
        <v>348305.59</v>
      </c>
      <c r="L1368" s="8">
        <v>27</v>
      </c>
      <c r="M1368" s="7">
        <v>18103.43</v>
      </c>
      <c r="N1368" s="8">
        <v>6753</v>
      </c>
      <c r="O1368" s="7">
        <v>1809043.92</v>
      </c>
      <c r="P1368" s="8">
        <v>471071</v>
      </c>
    </row>
    <row r="1369" spans="1:16" x14ac:dyDescent="0.25">
      <c r="A1369" s="9">
        <v>44253</v>
      </c>
      <c r="B1369" s="8" t="s">
        <v>41</v>
      </c>
      <c r="C1369" s="7">
        <v>543190.31999999995</v>
      </c>
      <c r="D1369" s="8">
        <v>420125</v>
      </c>
      <c r="E1369" s="7">
        <v>611508.1</v>
      </c>
      <c r="F1369" s="8">
        <v>14008</v>
      </c>
      <c r="G1369" s="7">
        <v>49766.97</v>
      </c>
      <c r="H1369" s="8">
        <v>29942</v>
      </c>
      <c r="I1369" s="7">
        <v>178547.13</v>
      </c>
      <c r="J1369" s="8">
        <v>216</v>
      </c>
      <c r="K1369" s="7">
        <v>338269.72</v>
      </c>
      <c r="L1369" s="8">
        <v>27</v>
      </c>
      <c r="M1369" s="7">
        <v>19945.09</v>
      </c>
      <c r="N1369" s="8">
        <v>6753</v>
      </c>
      <c r="O1369" s="7">
        <v>1741227.33</v>
      </c>
      <c r="P1369" s="8">
        <v>471071</v>
      </c>
    </row>
    <row r="1370" spans="1:16" x14ac:dyDescent="0.25">
      <c r="A1370" s="9">
        <v>44253</v>
      </c>
      <c r="B1370" s="8" t="s">
        <v>42</v>
      </c>
      <c r="C1370" s="7">
        <v>497530.4</v>
      </c>
      <c r="D1370" s="8">
        <v>420125</v>
      </c>
      <c r="E1370" s="7">
        <v>581315.47</v>
      </c>
      <c r="F1370" s="8">
        <v>14008</v>
      </c>
      <c r="G1370" s="7">
        <v>48370.17</v>
      </c>
      <c r="H1370" s="8">
        <v>29942</v>
      </c>
      <c r="I1370" s="7">
        <v>174409.67</v>
      </c>
      <c r="J1370" s="8">
        <v>216</v>
      </c>
      <c r="K1370" s="7">
        <v>325909.2</v>
      </c>
      <c r="L1370" s="8">
        <v>27</v>
      </c>
      <c r="M1370" s="7">
        <v>21163.47</v>
      </c>
      <c r="N1370" s="8">
        <v>6753</v>
      </c>
      <c r="O1370" s="7">
        <v>1648698.38</v>
      </c>
      <c r="P1370" s="8">
        <v>471071</v>
      </c>
    </row>
    <row r="1371" spans="1:16" x14ac:dyDescent="0.25">
      <c r="A1371" s="9">
        <v>44254</v>
      </c>
      <c r="B1371" s="8" t="s">
        <v>19</v>
      </c>
      <c r="C1371" s="7">
        <v>460530.1</v>
      </c>
      <c r="D1371" s="8">
        <v>420125</v>
      </c>
      <c r="E1371" s="7">
        <v>559625.31000000006</v>
      </c>
      <c r="F1371" s="8">
        <v>14008</v>
      </c>
      <c r="G1371" s="7">
        <v>47328.63</v>
      </c>
      <c r="H1371" s="8">
        <v>29942</v>
      </c>
      <c r="I1371" s="7">
        <v>172974.2</v>
      </c>
      <c r="J1371" s="8">
        <v>216</v>
      </c>
      <c r="K1371" s="7">
        <v>336995.86</v>
      </c>
      <c r="L1371" s="8">
        <v>27</v>
      </c>
      <c r="M1371" s="7">
        <v>19267.79</v>
      </c>
      <c r="N1371" s="8">
        <v>6753</v>
      </c>
      <c r="O1371" s="7">
        <v>1596721.8900000001</v>
      </c>
      <c r="P1371" s="8">
        <v>471071</v>
      </c>
    </row>
    <row r="1372" spans="1:16" x14ac:dyDescent="0.25">
      <c r="A1372" s="9">
        <v>44254</v>
      </c>
      <c r="B1372" s="8" t="s">
        <v>20</v>
      </c>
      <c r="C1372" s="7">
        <v>433428.65</v>
      </c>
      <c r="D1372" s="8">
        <v>420125</v>
      </c>
      <c r="E1372" s="7">
        <v>549171.61</v>
      </c>
      <c r="F1372" s="8">
        <v>14008</v>
      </c>
      <c r="G1372" s="7">
        <v>46755.55</v>
      </c>
      <c r="H1372" s="8">
        <v>29942</v>
      </c>
      <c r="I1372" s="7">
        <v>171477.69</v>
      </c>
      <c r="J1372" s="8">
        <v>216</v>
      </c>
      <c r="K1372" s="7">
        <v>333379.78000000003</v>
      </c>
      <c r="L1372" s="8">
        <v>27</v>
      </c>
      <c r="M1372" s="7">
        <v>21428.97</v>
      </c>
      <c r="N1372" s="8">
        <v>6753</v>
      </c>
      <c r="O1372" s="7">
        <v>1555642.25</v>
      </c>
      <c r="P1372" s="8">
        <v>471071</v>
      </c>
    </row>
    <row r="1373" spans="1:16" x14ac:dyDescent="0.25">
      <c r="A1373" s="9">
        <v>44254</v>
      </c>
      <c r="B1373" s="8" t="s">
        <v>21</v>
      </c>
      <c r="C1373" s="7">
        <v>417751.53</v>
      </c>
      <c r="D1373" s="8">
        <v>420125</v>
      </c>
      <c r="E1373" s="7">
        <v>539166.01</v>
      </c>
      <c r="F1373" s="8">
        <v>14008</v>
      </c>
      <c r="G1373" s="7">
        <v>46217.03</v>
      </c>
      <c r="H1373" s="8">
        <v>29942</v>
      </c>
      <c r="I1373" s="7">
        <v>168735.4</v>
      </c>
      <c r="J1373" s="8">
        <v>216</v>
      </c>
      <c r="K1373" s="7">
        <v>336510.31</v>
      </c>
      <c r="L1373" s="8">
        <v>27</v>
      </c>
      <c r="M1373" s="7">
        <v>21507.759999999998</v>
      </c>
      <c r="N1373" s="8">
        <v>6753</v>
      </c>
      <c r="O1373" s="7">
        <v>1529888.04</v>
      </c>
      <c r="P1373" s="8">
        <v>471071</v>
      </c>
    </row>
    <row r="1374" spans="1:16" x14ac:dyDescent="0.25">
      <c r="A1374" s="9">
        <v>44254</v>
      </c>
      <c r="B1374" s="8" t="s">
        <v>22</v>
      </c>
      <c r="C1374" s="7">
        <v>405572.91</v>
      </c>
      <c r="D1374" s="8">
        <v>420125</v>
      </c>
      <c r="E1374" s="7">
        <v>535255.54</v>
      </c>
      <c r="F1374" s="8">
        <v>14008</v>
      </c>
      <c r="G1374" s="7">
        <v>45830.080000000002</v>
      </c>
      <c r="H1374" s="8">
        <v>29942</v>
      </c>
      <c r="I1374" s="7">
        <v>168006.62</v>
      </c>
      <c r="J1374" s="8">
        <v>216</v>
      </c>
      <c r="K1374" s="7">
        <v>334749.38</v>
      </c>
      <c r="L1374" s="8">
        <v>27</v>
      </c>
      <c r="M1374" s="7">
        <v>21237.25</v>
      </c>
      <c r="N1374" s="8">
        <v>6753</v>
      </c>
      <c r="O1374" s="7">
        <v>1510651.7799999998</v>
      </c>
      <c r="P1374" s="8">
        <v>471071</v>
      </c>
    </row>
    <row r="1375" spans="1:16" x14ac:dyDescent="0.25">
      <c r="A1375" s="9">
        <v>44254</v>
      </c>
      <c r="B1375" s="8" t="s">
        <v>23</v>
      </c>
      <c r="C1375" s="7">
        <v>399414.17</v>
      </c>
      <c r="D1375" s="8">
        <v>420125</v>
      </c>
      <c r="E1375" s="7">
        <v>540498.64</v>
      </c>
      <c r="F1375" s="8">
        <v>14008</v>
      </c>
      <c r="G1375" s="7">
        <v>45659.25</v>
      </c>
      <c r="H1375" s="8">
        <v>29942</v>
      </c>
      <c r="I1375" s="7">
        <v>167097.45000000001</v>
      </c>
      <c r="J1375" s="8">
        <v>216</v>
      </c>
      <c r="K1375" s="7">
        <v>325626.46000000002</v>
      </c>
      <c r="L1375" s="8">
        <v>27</v>
      </c>
      <c r="M1375" s="7">
        <v>21032.23</v>
      </c>
      <c r="N1375" s="8">
        <v>6753</v>
      </c>
      <c r="O1375" s="7">
        <v>1499328.2</v>
      </c>
      <c r="P1375" s="8">
        <v>471071</v>
      </c>
    </row>
    <row r="1376" spans="1:16" x14ac:dyDescent="0.25">
      <c r="A1376" s="9">
        <v>44254</v>
      </c>
      <c r="B1376" s="8" t="s">
        <v>24</v>
      </c>
      <c r="C1376" s="7">
        <v>410748.69</v>
      </c>
      <c r="D1376" s="8">
        <v>420125</v>
      </c>
      <c r="E1376" s="7">
        <v>562252.92000000004</v>
      </c>
      <c r="F1376" s="8">
        <v>14008</v>
      </c>
      <c r="G1376" s="7">
        <v>45977.29</v>
      </c>
      <c r="H1376" s="8">
        <v>29942</v>
      </c>
      <c r="I1376" s="7">
        <v>169141.53</v>
      </c>
      <c r="J1376" s="8">
        <v>216</v>
      </c>
      <c r="K1376" s="7">
        <v>336057.57</v>
      </c>
      <c r="L1376" s="8">
        <v>27</v>
      </c>
      <c r="M1376" s="7">
        <v>21022.32</v>
      </c>
      <c r="N1376" s="8">
        <v>6753</v>
      </c>
      <c r="O1376" s="7">
        <v>1545200.3200000003</v>
      </c>
      <c r="P1376" s="8">
        <v>471071</v>
      </c>
    </row>
    <row r="1377" spans="1:16" x14ac:dyDescent="0.25">
      <c r="A1377" s="9">
        <v>44254</v>
      </c>
      <c r="B1377" s="8" t="s">
        <v>25</v>
      </c>
      <c r="C1377" s="7">
        <v>425142.06</v>
      </c>
      <c r="D1377" s="8">
        <v>420125</v>
      </c>
      <c r="E1377" s="7">
        <v>590397.75</v>
      </c>
      <c r="F1377" s="8">
        <v>14008</v>
      </c>
      <c r="G1377" s="7">
        <v>46693.25</v>
      </c>
      <c r="H1377" s="8">
        <v>29942</v>
      </c>
      <c r="I1377" s="7">
        <v>174132.83</v>
      </c>
      <c r="J1377" s="8">
        <v>216</v>
      </c>
      <c r="K1377" s="7">
        <v>346839.37</v>
      </c>
      <c r="L1377" s="8">
        <v>27</v>
      </c>
      <c r="M1377" s="7">
        <v>18559.099999999999</v>
      </c>
      <c r="N1377" s="8">
        <v>6753</v>
      </c>
      <c r="O1377" s="7">
        <v>1601764.3600000003</v>
      </c>
      <c r="P1377" s="8">
        <v>471071</v>
      </c>
    </row>
    <row r="1378" spans="1:16" x14ac:dyDescent="0.25">
      <c r="A1378" s="9">
        <v>44254</v>
      </c>
      <c r="B1378" s="8" t="s">
        <v>26</v>
      </c>
      <c r="C1378" s="7">
        <v>452775.73</v>
      </c>
      <c r="D1378" s="8">
        <v>420125</v>
      </c>
      <c r="E1378" s="7">
        <v>612914.28</v>
      </c>
      <c r="F1378" s="8">
        <v>14008</v>
      </c>
      <c r="G1378" s="7">
        <v>47509.34</v>
      </c>
      <c r="H1378" s="8">
        <v>29942</v>
      </c>
      <c r="I1378" s="7">
        <v>178679.59</v>
      </c>
      <c r="J1378" s="8">
        <v>216</v>
      </c>
      <c r="K1378" s="7">
        <v>361276.35</v>
      </c>
      <c r="L1378" s="8">
        <v>27</v>
      </c>
      <c r="M1378" s="7">
        <v>13083.25</v>
      </c>
      <c r="N1378" s="8">
        <v>6753</v>
      </c>
      <c r="O1378" s="7">
        <v>1666238.54</v>
      </c>
      <c r="P1378" s="8">
        <v>471071</v>
      </c>
    </row>
    <row r="1379" spans="1:16" x14ac:dyDescent="0.25">
      <c r="A1379" s="9">
        <v>44254</v>
      </c>
      <c r="B1379" s="8" t="s">
        <v>27</v>
      </c>
      <c r="C1379" s="7">
        <v>498135.89</v>
      </c>
      <c r="D1379" s="8">
        <v>420125</v>
      </c>
      <c r="E1379" s="7">
        <v>627848.36</v>
      </c>
      <c r="F1379" s="8">
        <v>14008</v>
      </c>
      <c r="G1379" s="7">
        <v>47437.98</v>
      </c>
      <c r="H1379" s="8">
        <v>29942</v>
      </c>
      <c r="I1379" s="7">
        <v>177984.88</v>
      </c>
      <c r="J1379" s="8">
        <v>216</v>
      </c>
      <c r="K1379" s="7">
        <v>350758.47</v>
      </c>
      <c r="L1379" s="8">
        <v>27</v>
      </c>
      <c r="M1379" s="7">
        <v>3280.84</v>
      </c>
      <c r="N1379" s="8">
        <v>6753</v>
      </c>
      <c r="O1379" s="7">
        <v>1705446.42</v>
      </c>
      <c r="P1379" s="8">
        <v>471071</v>
      </c>
    </row>
    <row r="1380" spans="1:16" x14ac:dyDescent="0.25">
      <c r="A1380" s="9">
        <v>44254</v>
      </c>
      <c r="B1380" s="8" t="s">
        <v>28</v>
      </c>
      <c r="C1380" s="7">
        <v>520479.95</v>
      </c>
      <c r="D1380" s="8">
        <v>420125</v>
      </c>
      <c r="E1380" s="7">
        <v>640033.88</v>
      </c>
      <c r="F1380" s="8">
        <v>14008</v>
      </c>
      <c r="G1380" s="7">
        <v>49831.28</v>
      </c>
      <c r="H1380" s="8">
        <v>29942</v>
      </c>
      <c r="I1380" s="7">
        <v>177214.24</v>
      </c>
      <c r="J1380" s="8">
        <v>216</v>
      </c>
      <c r="K1380" s="7">
        <v>360543</v>
      </c>
      <c r="L1380" s="8">
        <v>27</v>
      </c>
      <c r="M1380" s="7">
        <v>3473.48</v>
      </c>
      <c r="N1380" s="8">
        <v>6753</v>
      </c>
      <c r="O1380" s="7">
        <v>1751575.83</v>
      </c>
      <c r="P1380" s="8">
        <v>471071</v>
      </c>
    </row>
    <row r="1381" spans="1:16" x14ac:dyDescent="0.25">
      <c r="A1381" s="9">
        <v>44254</v>
      </c>
      <c r="B1381" s="8" t="s">
        <v>29</v>
      </c>
      <c r="C1381" s="7">
        <v>499889.6</v>
      </c>
      <c r="D1381" s="8">
        <v>420125</v>
      </c>
      <c r="E1381" s="7">
        <v>641029.28</v>
      </c>
      <c r="F1381" s="8">
        <v>14008</v>
      </c>
      <c r="G1381" s="7">
        <v>51620.93</v>
      </c>
      <c r="H1381" s="8">
        <v>29942</v>
      </c>
      <c r="I1381" s="7">
        <v>176422.23</v>
      </c>
      <c r="J1381" s="8">
        <v>216</v>
      </c>
      <c r="K1381" s="7">
        <v>355349.35</v>
      </c>
      <c r="L1381" s="8">
        <v>27</v>
      </c>
      <c r="M1381" s="7">
        <v>2879.51</v>
      </c>
      <c r="N1381" s="8">
        <v>6753</v>
      </c>
      <c r="O1381" s="7">
        <v>1727190.8999999997</v>
      </c>
      <c r="P1381" s="8">
        <v>471071</v>
      </c>
    </row>
    <row r="1382" spans="1:16" x14ac:dyDescent="0.25">
      <c r="A1382" s="9">
        <v>44254</v>
      </c>
      <c r="B1382" s="8" t="s">
        <v>30</v>
      </c>
      <c r="C1382" s="7">
        <v>478965.28</v>
      </c>
      <c r="D1382" s="8">
        <v>420125</v>
      </c>
      <c r="E1382" s="7">
        <v>635075.66</v>
      </c>
      <c r="F1382" s="8">
        <v>14008</v>
      </c>
      <c r="G1382" s="7">
        <v>51371.62</v>
      </c>
      <c r="H1382" s="8">
        <v>29942</v>
      </c>
      <c r="I1382" s="7">
        <v>176560.43</v>
      </c>
      <c r="J1382" s="8">
        <v>216</v>
      </c>
      <c r="K1382" s="7">
        <v>352464.14</v>
      </c>
      <c r="L1382" s="8">
        <v>27</v>
      </c>
      <c r="M1382" s="7">
        <v>2843.74</v>
      </c>
      <c r="N1382" s="8">
        <v>6753</v>
      </c>
      <c r="O1382" s="7">
        <v>1697280.8699999999</v>
      </c>
      <c r="P1382" s="8">
        <v>471071</v>
      </c>
    </row>
    <row r="1383" spans="1:16" x14ac:dyDescent="0.25">
      <c r="A1383" s="9">
        <v>44254</v>
      </c>
      <c r="B1383" s="8" t="s">
        <v>31</v>
      </c>
      <c r="C1383" s="7">
        <v>458839.65</v>
      </c>
      <c r="D1383" s="8">
        <v>420125</v>
      </c>
      <c r="E1383" s="7">
        <v>626722.78</v>
      </c>
      <c r="F1383" s="8">
        <v>14008</v>
      </c>
      <c r="G1383" s="7">
        <v>50289.51</v>
      </c>
      <c r="H1383" s="8">
        <v>29942</v>
      </c>
      <c r="I1383" s="7">
        <v>174419.3</v>
      </c>
      <c r="J1383" s="8">
        <v>216</v>
      </c>
      <c r="K1383" s="7">
        <v>344068.21</v>
      </c>
      <c r="L1383" s="8">
        <v>27</v>
      </c>
      <c r="M1383" s="7">
        <v>2650.46</v>
      </c>
      <c r="N1383" s="8">
        <v>6753</v>
      </c>
      <c r="O1383" s="7">
        <v>1656989.9100000001</v>
      </c>
      <c r="P1383" s="8">
        <v>471071</v>
      </c>
    </row>
    <row r="1384" spans="1:16" x14ac:dyDescent="0.25">
      <c r="A1384" s="9">
        <v>44254</v>
      </c>
      <c r="B1384" s="8" t="s">
        <v>32</v>
      </c>
      <c r="C1384" s="7">
        <v>429539.12</v>
      </c>
      <c r="D1384" s="8">
        <v>420125</v>
      </c>
      <c r="E1384" s="7">
        <v>619082.96</v>
      </c>
      <c r="F1384" s="8">
        <v>14008</v>
      </c>
      <c r="G1384" s="7">
        <v>49313.23</v>
      </c>
      <c r="H1384" s="8">
        <v>29942</v>
      </c>
      <c r="I1384" s="7">
        <v>174117.5</v>
      </c>
      <c r="J1384" s="8">
        <v>216</v>
      </c>
      <c r="K1384" s="7">
        <v>339179.29</v>
      </c>
      <c r="L1384" s="8">
        <v>27</v>
      </c>
      <c r="M1384" s="7">
        <v>2316.33</v>
      </c>
      <c r="N1384" s="8">
        <v>6753</v>
      </c>
      <c r="O1384" s="7">
        <v>1613548.4300000002</v>
      </c>
      <c r="P1384" s="8">
        <v>471071</v>
      </c>
    </row>
    <row r="1385" spans="1:16" x14ac:dyDescent="0.25">
      <c r="A1385" s="9">
        <v>44254</v>
      </c>
      <c r="B1385" s="8" t="s">
        <v>33</v>
      </c>
      <c r="C1385" s="7">
        <v>418781.79</v>
      </c>
      <c r="D1385" s="8">
        <v>420125</v>
      </c>
      <c r="E1385" s="7">
        <v>608524.26</v>
      </c>
      <c r="F1385" s="8">
        <v>14008</v>
      </c>
      <c r="G1385" s="7">
        <v>47774.42</v>
      </c>
      <c r="H1385" s="8">
        <v>29942</v>
      </c>
      <c r="I1385" s="7">
        <v>174011.26</v>
      </c>
      <c r="J1385" s="8">
        <v>216</v>
      </c>
      <c r="K1385" s="7">
        <v>348990.45</v>
      </c>
      <c r="L1385" s="8">
        <v>27</v>
      </c>
      <c r="M1385" s="7">
        <v>2773.4</v>
      </c>
      <c r="N1385" s="8">
        <v>6753</v>
      </c>
      <c r="O1385" s="7">
        <v>1600855.5799999998</v>
      </c>
      <c r="P1385" s="8">
        <v>471071</v>
      </c>
    </row>
    <row r="1386" spans="1:16" x14ac:dyDescent="0.25">
      <c r="A1386" s="9">
        <v>44254</v>
      </c>
      <c r="B1386" s="8" t="s">
        <v>34</v>
      </c>
      <c r="C1386" s="7">
        <v>403910.33</v>
      </c>
      <c r="D1386" s="8">
        <v>420125</v>
      </c>
      <c r="E1386" s="7">
        <v>599820.66</v>
      </c>
      <c r="F1386" s="8">
        <v>14008</v>
      </c>
      <c r="G1386" s="7">
        <v>46421.43</v>
      </c>
      <c r="H1386" s="8">
        <v>29942</v>
      </c>
      <c r="I1386" s="7">
        <v>173969.46</v>
      </c>
      <c r="J1386" s="8">
        <v>216</v>
      </c>
      <c r="K1386" s="7">
        <v>347588.68</v>
      </c>
      <c r="L1386" s="8">
        <v>27</v>
      </c>
      <c r="M1386" s="7">
        <v>1974.54</v>
      </c>
      <c r="N1386" s="8">
        <v>6753</v>
      </c>
      <c r="O1386" s="7">
        <v>1573685.0999999999</v>
      </c>
      <c r="P1386" s="8">
        <v>471071</v>
      </c>
    </row>
    <row r="1387" spans="1:16" x14ac:dyDescent="0.25">
      <c r="A1387" s="9">
        <v>44254</v>
      </c>
      <c r="B1387" s="8" t="s">
        <v>35</v>
      </c>
      <c r="C1387" s="7">
        <v>417811.63</v>
      </c>
      <c r="D1387" s="8">
        <v>420125</v>
      </c>
      <c r="E1387" s="7">
        <v>595642.43000000005</v>
      </c>
      <c r="F1387" s="8">
        <v>14008</v>
      </c>
      <c r="G1387" s="7">
        <v>46083.21</v>
      </c>
      <c r="H1387" s="8">
        <v>29942</v>
      </c>
      <c r="I1387" s="7">
        <v>173517.9</v>
      </c>
      <c r="J1387" s="8">
        <v>216</v>
      </c>
      <c r="K1387" s="7">
        <v>336428.36</v>
      </c>
      <c r="L1387" s="8">
        <v>27</v>
      </c>
      <c r="M1387" s="7">
        <v>2620.79</v>
      </c>
      <c r="N1387" s="8">
        <v>6753</v>
      </c>
      <c r="O1387" s="7">
        <v>1572104.3199999998</v>
      </c>
      <c r="P1387" s="8">
        <v>471071</v>
      </c>
    </row>
    <row r="1388" spans="1:16" x14ac:dyDescent="0.25">
      <c r="A1388" s="9">
        <v>44254</v>
      </c>
      <c r="B1388" s="8" t="s">
        <v>36</v>
      </c>
      <c r="C1388" s="7">
        <v>442315.72</v>
      </c>
      <c r="D1388" s="8">
        <v>420125</v>
      </c>
      <c r="E1388" s="7">
        <v>591232.68000000005</v>
      </c>
      <c r="F1388" s="8">
        <v>14008</v>
      </c>
      <c r="G1388" s="7">
        <v>45203.37</v>
      </c>
      <c r="H1388" s="8">
        <v>29942</v>
      </c>
      <c r="I1388" s="7">
        <v>170871.99</v>
      </c>
      <c r="J1388" s="8">
        <v>216</v>
      </c>
      <c r="K1388" s="7">
        <v>346824.3</v>
      </c>
      <c r="L1388" s="8">
        <v>27</v>
      </c>
      <c r="M1388" s="7">
        <v>3043.89</v>
      </c>
      <c r="N1388" s="8">
        <v>6753</v>
      </c>
      <c r="O1388" s="7">
        <v>1599491.95</v>
      </c>
      <c r="P1388" s="8">
        <v>471071</v>
      </c>
    </row>
    <row r="1389" spans="1:16" x14ac:dyDescent="0.25">
      <c r="A1389" s="9">
        <v>44254</v>
      </c>
      <c r="B1389" s="8" t="s">
        <v>37</v>
      </c>
      <c r="C1389" s="7">
        <v>476605.33</v>
      </c>
      <c r="D1389" s="8">
        <v>420125</v>
      </c>
      <c r="E1389" s="7">
        <v>594827.36</v>
      </c>
      <c r="F1389" s="8">
        <v>14008</v>
      </c>
      <c r="G1389" s="7">
        <v>47381.43</v>
      </c>
      <c r="H1389" s="8">
        <v>29942</v>
      </c>
      <c r="I1389" s="7">
        <v>170817.18</v>
      </c>
      <c r="J1389" s="8">
        <v>216</v>
      </c>
      <c r="K1389" s="7">
        <v>353142.86</v>
      </c>
      <c r="L1389" s="8">
        <v>27</v>
      </c>
      <c r="M1389" s="7">
        <v>9855.0400000000009</v>
      </c>
      <c r="N1389" s="8">
        <v>6753</v>
      </c>
      <c r="O1389" s="7">
        <v>1652629.1999999997</v>
      </c>
      <c r="P1389" s="8">
        <v>471071</v>
      </c>
    </row>
    <row r="1390" spans="1:16" x14ac:dyDescent="0.25">
      <c r="A1390" s="9">
        <v>44254</v>
      </c>
      <c r="B1390" s="8" t="s">
        <v>38</v>
      </c>
      <c r="C1390" s="7">
        <v>501287.63</v>
      </c>
      <c r="D1390" s="8">
        <v>420125</v>
      </c>
      <c r="E1390" s="7">
        <v>591608.27</v>
      </c>
      <c r="F1390" s="8">
        <v>14008</v>
      </c>
      <c r="G1390" s="7">
        <v>48745</v>
      </c>
      <c r="H1390" s="8">
        <v>29942</v>
      </c>
      <c r="I1390" s="7">
        <v>170275.87</v>
      </c>
      <c r="J1390" s="8">
        <v>216</v>
      </c>
      <c r="K1390" s="7">
        <v>336572.24</v>
      </c>
      <c r="L1390" s="8">
        <v>27</v>
      </c>
      <c r="M1390" s="7">
        <v>17747.48</v>
      </c>
      <c r="N1390" s="8">
        <v>6753</v>
      </c>
      <c r="O1390" s="7">
        <v>1666236.49</v>
      </c>
      <c r="P1390" s="8">
        <v>471071</v>
      </c>
    </row>
    <row r="1391" spans="1:16" x14ac:dyDescent="0.25">
      <c r="A1391" s="9">
        <v>44254</v>
      </c>
      <c r="B1391" s="8" t="s">
        <v>39</v>
      </c>
      <c r="C1391" s="7">
        <v>489407.34</v>
      </c>
      <c r="D1391" s="8">
        <v>420125</v>
      </c>
      <c r="E1391" s="7">
        <v>578628.87</v>
      </c>
      <c r="F1391" s="8">
        <v>14008</v>
      </c>
      <c r="G1391" s="7">
        <v>47563.040000000001</v>
      </c>
      <c r="H1391" s="8">
        <v>29942</v>
      </c>
      <c r="I1391" s="7">
        <v>168265.07</v>
      </c>
      <c r="J1391" s="8">
        <v>216</v>
      </c>
      <c r="K1391" s="7">
        <v>343597.07</v>
      </c>
      <c r="L1391" s="8">
        <v>27</v>
      </c>
      <c r="M1391" s="7">
        <v>18165.330000000002</v>
      </c>
      <c r="N1391" s="8">
        <v>6753</v>
      </c>
      <c r="O1391" s="7">
        <v>1645626.7200000002</v>
      </c>
      <c r="P1391" s="8">
        <v>471071</v>
      </c>
    </row>
    <row r="1392" spans="1:16" x14ac:dyDescent="0.25">
      <c r="A1392" s="9">
        <v>44254</v>
      </c>
      <c r="B1392" s="8" t="s">
        <v>40</v>
      </c>
      <c r="C1392" s="7">
        <v>474813.43</v>
      </c>
      <c r="D1392" s="8">
        <v>420125</v>
      </c>
      <c r="E1392" s="7">
        <v>557357.43000000005</v>
      </c>
      <c r="F1392" s="8">
        <v>14008</v>
      </c>
      <c r="G1392" s="7">
        <v>46451.35</v>
      </c>
      <c r="H1392" s="8">
        <v>29942</v>
      </c>
      <c r="I1392" s="7">
        <v>168683.64</v>
      </c>
      <c r="J1392" s="8">
        <v>216</v>
      </c>
      <c r="K1392" s="7">
        <v>348678.34</v>
      </c>
      <c r="L1392" s="8">
        <v>27</v>
      </c>
      <c r="M1392" s="7">
        <v>18542.37</v>
      </c>
      <c r="N1392" s="8">
        <v>6753</v>
      </c>
      <c r="O1392" s="7">
        <v>1614526.5600000003</v>
      </c>
      <c r="P1392" s="8">
        <v>471071</v>
      </c>
    </row>
    <row r="1393" spans="1:16" x14ac:dyDescent="0.25">
      <c r="A1393" s="9">
        <v>44254</v>
      </c>
      <c r="B1393" s="8" t="s">
        <v>41</v>
      </c>
      <c r="C1393" s="7">
        <v>444824.94</v>
      </c>
      <c r="D1393" s="8">
        <v>420125</v>
      </c>
      <c r="E1393" s="7">
        <v>537244.77</v>
      </c>
      <c r="F1393" s="8">
        <v>14008</v>
      </c>
      <c r="G1393" s="7">
        <v>45286.42</v>
      </c>
      <c r="H1393" s="8">
        <v>29942</v>
      </c>
      <c r="I1393" s="7">
        <v>167447.76</v>
      </c>
      <c r="J1393" s="8">
        <v>216</v>
      </c>
      <c r="K1393" s="7">
        <v>341523.64</v>
      </c>
      <c r="L1393" s="8">
        <v>27</v>
      </c>
      <c r="M1393" s="7">
        <v>17710.09</v>
      </c>
      <c r="N1393" s="8">
        <v>6753</v>
      </c>
      <c r="O1393" s="7">
        <v>1554037.6200000003</v>
      </c>
      <c r="P1393" s="8">
        <v>471071</v>
      </c>
    </row>
    <row r="1394" spans="1:16" x14ac:dyDescent="0.25">
      <c r="A1394" s="9">
        <v>44254</v>
      </c>
      <c r="B1394" s="8" t="s">
        <v>42</v>
      </c>
      <c r="C1394" s="7">
        <v>416437.93</v>
      </c>
      <c r="D1394" s="8">
        <v>420125</v>
      </c>
      <c r="E1394" s="7">
        <v>520830.19</v>
      </c>
      <c r="F1394" s="8">
        <v>14008</v>
      </c>
      <c r="G1394" s="7">
        <v>44541.78</v>
      </c>
      <c r="H1394" s="8">
        <v>29942</v>
      </c>
      <c r="I1394" s="7">
        <v>165921.91</v>
      </c>
      <c r="J1394" s="8">
        <v>216</v>
      </c>
      <c r="K1394" s="7">
        <v>321756.36</v>
      </c>
      <c r="L1394" s="8">
        <v>27</v>
      </c>
      <c r="M1394" s="7">
        <v>21098.23</v>
      </c>
      <c r="N1394" s="8">
        <v>6753</v>
      </c>
      <c r="O1394" s="7">
        <v>1490586.4</v>
      </c>
      <c r="P1394" s="8">
        <v>471071</v>
      </c>
    </row>
    <row r="1395" spans="1:16" x14ac:dyDescent="0.25">
      <c r="A1395" s="9">
        <v>44255</v>
      </c>
      <c r="B1395" s="8" t="s">
        <v>19</v>
      </c>
      <c r="C1395" s="7">
        <v>386157.05</v>
      </c>
      <c r="D1395" s="8">
        <v>420075</v>
      </c>
      <c r="E1395" s="7">
        <v>506048.64</v>
      </c>
      <c r="F1395" s="8">
        <v>14003</v>
      </c>
      <c r="G1395" s="7">
        <v>43890.8</v>
      </c>
      <c r="H1395" s="8">
        <v>29943</v>
      </c>
      <c r="I1395" s="7">
        <v>164551.97</v>
      </c>
      <c r="J1395" s="8">
        <v>216</v>
      </c>
      <c r="K1395" s="7">
        <v>322224.08</v>
      </c>
      <c r="L1395" s="8">
        <v>27</v>
      </c>
      <c r="M1395" s="7">
        <v>17004.55</v>
      </c>
      <c r="N1395" s="8">
        <v>6753</v>
      </c>
      <c r="O1395" s="7">
        <v>1439877.09</v>
      </c>
      <c r="P1395" s="8">
        <v>471017</v>
      </c>
    </row>
    <row r="1396" spans="1:16" x14ac:dyDescent="0.25">
      <c r="A1396" s="9">
        <v>44255</v>
      </c>
      <c r="B1396" s="8" t="s">
        <v>20</v>
      </c>
      <c r="C1396" s="7">
        <v>361878.81</v>
      </c>
      <c r="D1396" s="8">
        <v>420075</v>
      </c>
      <c r="E1396" s="7">
        <v>500424</v>
      </c>
      <c r="F1396" s="8">
        <v>14003</v>
      </c>
      <c r="G1396" s="7">
        <v>43116</v>
      </c>
      <c r="H1396" s="8">
        <v>29943</v>
      </c>
      <c r="I1396" s="7">
        <v>163506.60999999999</v>
      </c>
      <c r="J1396" s="8">
        <v>216</v>
      </c>
      <c r="K1396" s="7">
        <v>321625.49</v>
      </c>
      <c r="L1396" s="8">
        <v>27</v>
      </c>
      <c r="M1396" s="7">
        <v>20186.47</v>
      </c>
      <c r="N1396" s="8">
        <v>6753</v>
      </c>
      <c r="O1396" s="7">
        <v>1410737.38</v>
      </c>
      <c r="P1396" s="8">
        <v>471017</v>
      </c>
    </row>
    <row r="1397" spans="1:16" x14ac:dyDescent="0.25">
      <c r="A1397" s="9">
        <v>44255</v>
      </c>
      <c r="B1397" s="8" t="s">
        <v>21</v>
      </c>
      <c r="C1397" s="7">
        <v>345152.86</v>
      </c>
      <c r="D1397" s="8">
        <v>420075</v>
      </c>
      <c r="E1397" s="7">
        <v>495966.57</v>
      </c>
      <c r="F1397" s="8">
        <v>14003</v>
      </c>
      <c r="G1397" s="7">
        <v>42789.75</v>
      </c>
      <c r="H1397" s="8">
        <v>29943</v>
      </c>
      <c r="I1397" s="7">
        <v>163146.97</v>
      </c>
      <c r="J1397" s="8">
        <v>216</v>
      </c>
      <c r="K1397" s="7">
        <v>320344.14</v>
      </c>
      <c r="L1397" s="8">
        <v>27</v>
      </c>
      <c r="M1397" s="7">
        <v>20449.23</v>
      </c>
      <c r="N1397" s="8">
        <v>6753</v>
      </c>
      <c r="O1397" s="7">
        <v>1387849.52</v>
      </c>
      <c r="P1397" s="8">
        <v>471017</v>
      </c>
    </row>
    <row r="1398" spans="1:16" x14ac:dyDescent="0.25">
      <c r="A1398" s="9">
        <v>44255</v>
      </c>
      <c r="B1398" s="8" t="s">
        <v>22</v>
      </c>
      <c r="C1398" s="7">
        <v>338730.88</v>
      </c>
      <c r="D1398" s="8">
        <v>420075</v>
      </c>
      <c r="E1398" s="7">
        <v>495076.81</v>
      </c>
      <c r="F1398" s="8">
        <v>14003</v>
      </c>
      <c r="G1398" s="7">
        <v>42667.66</v>
      </c>
      <c r="H1398" s="8">
        <v>29943</v>
      </c>
      <c r="I1398" s="7">
        <v>160286.45000000001</v>
      </c>
      <c r="J1398" s="8">
        <v>216</v>
      </c>
      <c r="K1398" s="7">
        <v>320460.74</v>
      </c>
      <c r="L1398" s="8">
        <v>27</v>
      </c>
      <c r="M1398" s="7">
        <v>21982.09</v>
      </c>
      <c r="N1398" s="8">
        <v>6753</v>
      </c>
      <c r="O1398" s="7">
        <v>1379204.6300000001</v>
      </c>
      <c r="P1398" s="8">
        <v>471017</v>
      </c>
    </row>
    <row r="1399" spans="1:16" x14ac:dyDescent="0.25">
      <c r="A1399" s="9">
        <v>44255</v>
      </c>
      <c r="B1399" s="8" t="s">
        <v>23</v>
      </c>
      <c r="C1399" s="7">
        <v>334975.90999999997</v>
      </c>
      <c r="D1399" s="8">
        <v>420075</v>
      </c>
      <c r="E1399" s="7">
        <v>499016.42</v>
      </c>
      <c r="F1399" s="8">
        <v>14003</v>
      </c>
      <c r="G1399" s="7">
        <v>42455.08</v>
      </c>
      <c r="H1399" s="8">
        <v>29943</v>
      </c>
      <c r="I1399" s="7">
        <v>160455.73000000001</v>
      </c>
      <c r="J1399" s="8">
        <v>216</v>
      </c>
      <c r="K1399" s="7">
        <v>318615.46000000002</v>
      </c>
      <c r="L1399" s="8">
        <v>27</v>
      </c>
      <c r="M1399" s="7">
        <v>21227.119999999999</v>
      </c>
      <c r="N1399" s="8">
        <v>6753</v>
      </c>
      <c r="O1399" s="7">
        <v>1376745.72</v>
      </c>
      <c r="P1399" s="8">
        <v>471017</v>
      </c>
    </row>
    <row r="1400" spans="1:16" x14ac:dyDescent="0.25">
      <c r="A1400" s="9">
        <v>44255</v>
      </c>
      <c r="B1400" s="8" t="s">
        <v>24</v>
      </c>
      <c r="C1400" s="7">
        <v>341494.8</v>
      </c>
      <c r="D1400" s="8">
        <v>420075</v>
      </c>
      <c r="E1400" s="7">
        <v>510136.66</v>
      </c>
      <c r="F1400" s="8">
        <v>14003</v>
      </c>
      <c r="G1400" s="7">
        <v>42922.42</v>
      </c>
      <c r="H1400" s="8">
        <v>29943</v>
      </c>
      <c r="I1400" s="7">
        <v>161196.14000000001</v>
      </c>
      <c r="J1400" s="8">
        <v>216</v>
      </c>
      <c r="K1400" s="7">
        <v>329260.79999999999</v>
      </c>
      <c r="L1400" s="8">
        <v>27</v>
      </c>
      <c r="M1400" s="7">
        <v>20156.91</v>
      </c>
      <c r="N1400" s="8">
        <v>6753</v>
      </c>
      <c r="O1400" s="7">
        <v>1405167.73</v>
      </c>
      <c r="P1400" s="8">
        <v>471017</v>
      </c>
    </row>
    <row r="1401" spans="1:16" x14ac:dyDescent="0.25">
      <c r="A1401" s="9">
        <v>44255</v>
      </c>
      <c r="B1401" s="8" t="s">
        <v>25</v>
      </c>
      <c r="C1401" s="7">
        <v>361319.01</v>
      </c>
      <c r="D1401" s="8">
        <v>420075</v>
      </c>
      <c r="E1401" s="7">
        <v>527806.38</v>
      </c>
      <c r="F1401" s="8">
        <v>14003</v>
      </c>
      <c r="G1401" s="7">
        <v>43443.05</v>
      </c>
      <c r="H1401" s="8">
        <v>29943</v>
      </c>
      <c r="I1401" s="7">
        <v>161811.57999999999</v>
      </c>
      <c r="J1401" s="8">
        <v>216</v>
      </c>
      <c r="K1401" s="7">
        <v>321311.53000000003</v>
      </c>
      <c r="L1401" s="8">
        <v>27</v>
      </c>
      <c r="M1401" s="7">
        <v>18694.900000000001</v>
      </c>
      <c r="N1401" s="8">
        <v>6753</v>
      </c>
      <c r="O1401" s="7">
        <v>1434386.45</v>
      </c>
      <c r="P1401" s="8">
        <v>471017</v>
      </c>
    </row>
    <row r="1402" spans="1:16" x14ac:dyDescent="0.25">
      <c r="A1402" s="9">
        <v>44255</v>
      </c>
      <c r="B1402" s="8" t="s">
        <v>26</v>
      </c>
      <c r="C1402" s="7">
        <v>387799.26</v>
      </c>
      <c r="D1402" s="8">
        <v>420075</v>
      </c>
      <c r="E1402" s="7">
        <v>544001.97</v>
      </c>
      <c r="F1402" s="8">
        <v>14003</v>
      </c>
      <c r="G1402" s="7">
        <v>43749.89</v>
      </c>
      <c r="H1402" s="8">
        <v>29943</v>
      </c>
      <c r="I1402" s="7">
        <v>162052.22</v>
      </c>
      <c r="J1402" s="8">
        <v>216</v>
      </c>
      <c r="K1402" s="7">
        <v>306194.81</v>
      </c>
      <c r="L1402" s="8">
        <v>27</v>
      </c>
      <c r="M1402" s="7">
        <v>13772.92</v>
      </c>
      <c r="N1402" s="8">
        <v>6753</v>
      </c>
      <c r="O1402" s="7">
        <v>1457571.07</v>
      </c>
      <c r="P1402" s="8">
        <v>471017</v>
      </c>
    </row>
    <row r="1403" spans="1:16" x14ac:dyDescent="0.25">
      <c r="A1403" s="9">
        <v>44255</v>
      </c>
      <c r="B1403" s="8" t="s">
        <v>27</v>
      </c>
      <c r="C1403" s="7">
        <v>451544.02</v>
      </c>
      <c r="D1403" s="8">
        <v>420075</v>
      </c>
      <c r="E1403" s="7">
        <v>551077.36</v>
      </c>
      <c r="F1403" s="8">
        <v>14003</v>
      </c>
      <c r="G1403" s="7">
        <v>42740.480000000003</v>
      </c>
      <c r="H1403" s="8">
        <v>29943</v>
      </c>
      <c r="I1403" s="7">
        <v>162497.74</v>
      </c>
      <c r="J1403" s="8">
        <v>216</v>
      </c>
      <c r="K1403" s="7">
        <v>329177.61</v>
      </c>
      <c r="L1403" s="8">
        <v>27</v>
      </c>
      <c r="M1403" s="7">
        <v>2967.14</v>
      </c>
      <c r="N1403" s="8">
        <v>6753</v>
      </c>
      <c r="O1403" s="7">
        <v>1540004.3499999999</v>
      </c>
      <c r="P1403" s="8">
        <v>471017</v>
      </c>
    </row>
    <row r="1404" spans="1:16" x14ac:dyDescent="0.25">
      <c r="A1404" s="9">
        <v>44255</v>
      </c>
      <c r="B1404" s="8" t="s">
        <v>28</v>
      </c>
      <c r="C1404" s="7">
        <v>491329.93</v>
      </c>
      <c r="D1404" s="8">
        <v>420075</v>
      </c>
      <c r="E1404" s="7">
        <v>565804.52</v>
      </c>
      <c r="F1404" s="8">
        <v>14003</v>
      </c>
      <c r="G1404" s="7">
        <v>43980.24</v>
      </c>
      <c r="H1404" s="8">
        <v>29943</v>
      </c>
      <c r="I1404" s="7">
        <v>163054.21</v>
      </c>
      <c r="J1404" s="8">
        <v>216</v>
      </c>
      <c r="K1404" s="7">
        <v>327354.40999999997</v>
      </c>
      <c r="L1404" s="8">
        <v>27</v>
      </c>
      <c r="M1404" s="7">
        <v>3669.45</v>
      </c>
      <c r="N1404" s="8">
        <v>6753</v>
      </c>
      <c r="O1404" s="7">
        <v>1595192.7599999998</v>
      </c>
      <c r="P1404" s="8">
        <v>471017</v>
      </c>
    </row>
    <row r="1405" spans="1:16" x14ac:dyDescent="0.25">
      <c r="A1405" s="9">
        <v>44255</v>
      </c>
      <c r="B1405" s="8" t="s">
        <v>29</v>
      </c>
      <c r="C1405" s="7">
        <v>517784.3</v>
      </c>
      <c r="D1405" s="8">
        <v>420075</v>
      </c>
      <c r="E1405" s="7">
        <v>576341.14</v>
      </c>
      <c r="F1405" s="8">
        <v>14003</v>
      </c>
      <c r="G1405" s="7">
        <v>44590.5</v>
      </c>
      <c r="H1405" s="8">
        <v>29943</v>
      </c>
      <c r="I1405" s="7">
        <v>162843.35999999999</v>
      </c>
      <c r="J1405" s="8">
        <v>216</v>
      </c>
      <c r="K1405" s="7">
        <v>322710.32</v>
      </c>
      <c r="L1405" s="8">
        <v>27</v>
      </c>
      <c r="M1405" s="7">
        <v>3816.89</v>
      </c>
      <c r="N1405" s="8">
        <v>6753</v>
      </c>
      <c r="O1405" s="7">
        <v>1628086.5099999998</v>
      </c>
      <c r="P1405" s="8">
        <v>471017</v>
      </c>
    </row>
    <row r="1406" spans="1:16" x14ac:dyDescent="0.25">
      <c r="A1406" s="9">
        <v>44255</v>
      </c>
      <c r="B1406" s="8" t="s">
        <v>30</v>
      </c>
      <c r="C1406" s="7">
        <v>528861.05000000005</v>
      </c>
      <c r="D1406" s="8">
        <v>420075</v>
      </c>
      <c r="E1406" s="7">
        <v>580236.75</v>
      </c>
      <c r="F1406" s="8">
        <v>14003</v>
      </c>
      <c r="G1406" s="7">
        <v>45236.12</v>
      </c>
      <c r="H1406" s="8">
        <v>29943</v>
      </c>
      <c r="I1406" s="7">
        <v>163794.37</v>
      </c>
      <c r="J1406" s="8">
        <v>216</v>
      </c>
      <c r="K1406" s="7">
        <v>315938.49</v>
      </c>
      <c r="L1406" s="8">
        <v>27</v>
      </c>
      <c r="M1406" s="7">
        <v>3653.78</v>
      </c>
      <c r="N1406" s="8">
        <v>6753</v>
      </c>
      <c r="O1406" s="7">
        <v>1637720.56</v>
      </c>
      <c r="P1406" s="8">
        <v>471017</v>
      </c>
    </row>
    <row r="1407" spans="1:16" x14ac:dyDescent="0.25">
      <c r="A1407" s="9">
        <v>44255</v>
      </c>
      <c r="B1407" s="8" t="s">
        <v>31</v>
      </c>
      <c r="C1407" s="7">
        <v>532582.6</v>
      </c>
      <c r="D1407" s="8">
        <v>420075</v>
      </c>
      <c r="E1407" s="7">
        <v>581556.42000000004</v>
      </c>
      <c r="F1407" s="8">
        <v>14003</v>
      </c>
      <c r="G1407" s="7">
        <v>45432.83</v>
      </c>
      <c r="H1407" s="8">
        <v>29943</v>
      </c>
      <c r="I1407" s="7">
        <v>164449.75</v>
      </c>
      <c r="J1407" s="8">
        <v>216</v>
      </c>
      <c r="K1407" s="7">
        <v>320360.19</v>
      </c>
      <c r="L1407" s="8">
        <v>27</v>
      </c>
      <c r="M1407" s="7">
        <v>3606.99</v>
      </c>
      <c r="N1407" s="8">
        <v>6753</v>
      </c>
      <c r="O1407" s="7">
        <v>1647988.78</v>
      </c>
      <c r="P1407" s="8">
        <v>471017</v>
      </c>
    </row>
    <row r="1408" spans="1:16" x14ac:dyDescent="0.25">
      <c r="A1408" s="9">
        <v>44255</v>
      </c>
      <c r="B1408" s="8" t="s">
        <v>32</v>
      </c>
      <c r="C1408" s="7">
        <v>526494.23</v>
      </c>
      <c r="D1408" s="8">
        <v>420075</v>
      </c>
      <c r="E1408" s="7">
        <v>580954.25</v>
      </c>
      <c r="F1408" s="8">
        <v>14003</v>
      </c>
      <c r="G1408" s="7">
        <v>45386.41</v>
      </c>
      <c r="H1408" s="8">
        <v>29943</v>
      </c>
      <c r="I1408" s="7">
        <v>165874.13</v>
      </c>
      <c r="J1408" s="8">
        <v>216</v>
      </c>
      <c r="K1408" s="7">
        <v>320544.55</v>
      </c>
      <c r="L1408" s="8">
        <v>27</v>
      </c>
      <c r="M1408" s="7">
        <v>3947.41</v>
      </c>
      <c r="N1408" s="8">
        <v>6753</v>
      </c>
      <c r="O1408" s="7">
        <v>1643200.98</v>
      </c>
      <c r="P1408" s="8">
        <v>471017</v>
      </c>
    </row>
    <row r="1409" spans="1:16" x14ac:dyDescent="0.25">
      <c r="A1409" s="9">
        <v>44255</v>
      </c>
      <c r="B1409" s="8" t="s">
        <v>33</v>
      </c>
      <c r="C1409" s="7">
        <v>509855.3</v>
      </c>
      <c r="D1409" s="8">
        <v>420075</v>
      </c>
      <c r="E1409" s="7">
        <v>579515.36</v>
      </c>
      <c r="F1409" s="8">
        <v>14003</v>
      </c>
      <c r="G1409" s="7">
        <v>44978.01</v>
      </c>
      <c r="H1409" s="8">
        <v>29943</v>
      </c>
      <c r="I1409" s="7">
        <v>165985.32</v>
      </c>
      <c r="J1409" s="8">
        <v>216</v>
      </c>
      <c r="K1409" s="7">
        <v>298683.65999999997</v>
      </c>
      <c r="L1409" s="8">
        <v>27</v>
      </c>
      <c r="M1409" s="7">
        <v>4342.3599999999997</v>
      </c>
      <c r="N1409" s="8">
        <v>6753</v>
      </c>
      <c r="O1409" s="7">
        <v>1603360.01</v>
      </c>
      <c r="P1409" s="8">
        <v>471017</v>
      </c>
    </row>
    <row r="1410" spans="1:16" x14ac:dyDescent="0.25">
      <c r="A1410" s="9">
        <v>44255</v>
      </c>
      <c r="B1410" s="8" t="s">
        <v>34</v>
      </c>
      <c r="C1410" s="7">
        <v>502537.22</v>
      </c>
      <c r="D1410" s="8">
        <v>420075</v>
      </c>
      <c r="E1410" s="7">
        <v>576779.87</v>
      </c>
      <c r="F1410" s="8">
        <v>14003</v>
      </c>
      <c r="G1410" s="7">
        <v>43849.21</v>
      </c>
      <c r="H1410" s="8">
        <v>29943</v>
      </c>
      <c r="I1410" s="7">
        <v>168773.93</v>
      </c>
      <c r="J1410" s="8">
        <v>216</v>
      </c>
      <c r="K1410" s="7">
        <v>299149.32</v>
      </c>
      <c r="L1410" s="8">
        <v>27</v>
      </c>
      <c r="M1410" s="7">
        <v>3924.55</v>
      </c>
      <c r="N1410" s="8">
        <v>6753</v>
      </c>
      <c r="O1410" s="7">
        <v>1595014.0999999999</v>
      </c>
      <c r="P1410" s="8">
        <v>471017</v>
      </c>
    </row>
    <row r="1411" spans="1:16" x14ac:dyDescent="0.25">
      <c r="A1411" s="9">
        <v>44255</v>
      </c>
      <c r="B1411" s="8" t="s">
        <v>35</v>
      </c>
      <c r="C1411" s="7">
        <v>510750.77</v>
      </c>
      <c r="D1411" s="8">
        <v>420075</v>
      </c>
      <c r="E1411" s="7">
        <v>576494.55000000005</v>
      </c>
      <c r="F1411" s="8">
        <v>14003</v>
      </c>
      <c r="G1411" s="7">
        <v>43645.15</v>
      </c>
      <c r="H1411" s="8">
        <v>29943</v>
      </c>
      <c r="I1411" s="7">
        <v>168007.44</v>
      </c>
      <c r="J1411" s="8">
        <v>216</v>
      </c>
      <c r="K1411" s="7">
        <v>311538.59999999998</v>
      </c>
      <c r="L1411" s="8">
        <v>27</v>
      </c>
      <c r="M1411" s="7">
        <v>3892.96</v>
      </c>
      <c r="N1411" s="8">
        <v>6753</v>
      </c>
      <c r="O1411" s="7">
        <v>1614329.4699999997</v>
      </c>
      <c r="P1411" s="8">
        <v>471017</v>
      </c>
    </row>
    <row r="1412" spans="1:16" x14ac:dyDescent="0.25">
      <c r="A1412" s="9">
        <v>44255</v>
      </c>
      <c r="B1412" s="8" t="s">
        <v>36</v>
      </c>
      <c r="C1412" s="7">
        <v>536509.07999999996</v>
      </c>
      <c r="D1412" s="8">
        <v>420075</v>
      </c>
      <c r="E1412" s="7">
        <v>578531.82999999996</v>
      </c>
      <c r="F1412" s="8">
        <v>14003</v>
      </c>
      <c r="G1412" s="7">
        <v>43709.78</v>
      </c>
      <c r="H1412" s="8">
        <v>29943</v>
      </c>
      <c r="I1412" s="7">
        <v>167358.23000000001</v>
      </c>
      <c r="J1412" s="8">
        <v>216</v>
      </c>
      <c r="K1412" s="7">
        <v>310479.27</v>
      </c>
      <c r="L1412" s="8">
        <v>27</v>
      </c>
      <c r="M1412" s="7">
        <v>4808.24</v>
      </c>
      <c r="N1412" s="8">
        <v>6753</v>
      </c>
      <c r="O1412" s="7">
        <v>1641396.43</v>
      </c>
      <c r="P1412" s="8">
        <v>471017</v>
      </c>
    </row>
    <row r="1413" spans="1:16" x14ac:dyDescent="0.25">
      <c r="A1413" s="9">
        <v>44255</v>
      </c>
      <c r="B1413" s="8" t="s">
        <v>37</v>
      </c>
      <c r="C1413" s="7">
        <v>557076.96</v>
      </c>
      <c r="D1413" s="8">
        <v>420075</v>
      </c>
      <c r="E1413" s="7">
        <v>581866.43000000005</v>
      </c>
      <c r="F1413" s="8">
        <v>14003</v>
      </c>
      <c r="G1413" s="7">
        <v>46234.080000000002</v>
      </c>
      <c r="H1413" s="8">
        <v>29943</v>
      </c>
      <c r="I1413" s="7">
        <v>168910.74</v>
      </c>
      <c r="J1413" s="8">
        <v>216</v>
      </c>
      <c r="K1413" s="7">
        <v>313862.90999999997</v>
      </c>
      <c r="L1413" s="8">
        <v>27</v>
      </c>
      <c r="M1413" s="7">
        <v>13378.35</v>
      </c>
      <c r="N1413" s="8">
        <v>6753</v>
      </c>
      <c r="O1413" s="7">
        <v>1681329.4700000002</v>
      </c>
      <c r="P1413" s="8">
        <v>471017</v>
      </c>
    </row>
    <row r="1414" spans="1:16" x14ac:dyDescent="0.25">
      <c r="A1414" s="9">
        <v>44255</v>
      </c>
      <c r="B1414" s="8" t="s">
        <v>38</v>
      </c>
      <c r="C1414" s="7">
        <v>560072.48</v>
      </c>
      <c r="D1414" s="8">
        <v>420075</v>
      </c>
      <c r="E1414" s="7">
        <v>575762.59</v>
      </c>
      <c r="F1414" s="8">
        <v>14003</v>
      </c>
      <c r="G1414" s="7">
        <v>46934.5</v>
      </c>
      <c r="H1414" s="8">
        <v>29943</v>
      </c>
      <c r="I1414" s="7">
        <v>169804.47</v>
      </c>
      <c r="J1414" s="8">
        <v>216</v>
      </c>
      <c r="K1414" s="7">
        <v>319407.81</v>
      </c>
      <c r="L1414" s="8">
        <v>27</v>
      </c>
      <c r="M1414" s="7">
        <v>21136.45</v>
      </c>
      <c r="N1414" s="8">
        <v>6753</v>
      </c>
      <c r="O1414" s="7">
        <v>1693118.2999999998</v>
      </c>
      <c r="P1414" s="8">
        <v>471017</v>
      </c>
    </row>
    <row r="1415" spans="1:16" x14ac:dyDescent="0.25">
      <c r="A1415" s="9">
        <v>44255</v>
      </c>
      <c r="B1415" s="8" t="s">
        <v>39</v>
      </c>
      <c r="C1415" s="7">
        <v>537126.6</v>
      </c>
      <c r="D1415" s="8">
        <v>420075</v>
      </c>
      <c r="E1415" s="7">
        <v>564805.80000000005</v>
      </c>
      <c r="F1415" s="8">
        <v>14003</v>
      </c>
      <c r="G1415" s="7">
        <v>45755.96</v>
      </c>
      <c r="H1415" s="8">
        <v>29943</v>
      </c>
      <c r="I1415" s="7">
        <v>170502.99</v>
      </c>
      <c r="J1415" s="8">
        <v>216</v>
      </c>
      <c r="K1415" s="7">
        <v>315277.34999999998</v>
      </c>
      <c r="L1415" s="8">
        <v>27</v>
      </c>
      <c r="M1415" s="7">
        <v>21779.74</v>
      </c>
      <c r="N1415" s="8">
        <v>6753</v>
      </c>
      <c r="O1415" s="7">
        <v>1655248.4399999997</v>
      </c>
      <c r="P1415" s="8">
        <v>471017</v>
      </c>
    </row>
    <row r="1416" spans="1:16" x14ac:dyDescent="0.25">
      <c r="A1416" s="9">
        <v>44255</v>
      </c>
      <c r="B1416" s="8" t="s">
        <v>40</v>
      </c>
      <c r="C1416" s="7">
        <v>496838.82</v>
      </c>
      <c r="D1416" s="8">
        <v>420075</v>
      </c>
      <c r="E1416" s="7">
        <v>548538.17000000004</v>
      </c>
      <c r="F1416" s="8">
        <v>14003</v>
      </c>
      <c r="G1416" s="7">
        <v>44748.26</v>
      </c>
      <c r="H1416" s="8">
        <v>29943</v>
      </c>
      <c r="I1416" s="7">
        <v>171690.85</v>
      </c>
      <c r="J1416" s="8">
        <v>216</v>
      </c>
      <c r="K1416" s="7">
        <v>321080.02</v>
      </c>
      <c r="L1416" s="8">
        <v>27</v>
      </c>
      <c r="M1416" s="7">
        <v>20454.84</v>
      </c>
      <c r="N1416" s="8">
        <v>6753</v>
      </c>
      <c r="O1416" s="7">
        <v>1603350.9600000002</v>
      </c>
      <c r="P1416" s="8">
        <v>471017</v>
      </c>
    </row>
    <row r="1417" spans="1:16" x14ac:dyDescent="0.25">
      <c r="A1417" s="9">
        <v>44255</v>
      </c>
      <c r="B1417" s="8" t="s">
        <v>41</v>
      </c>
      <c r="C1417" s="7">
        <v>443497.89</v>
      </c>
      <c r="D1417" s="8">
        <v>420075</v>
      </c>
      <c r="E1417" s="7">
        <v>537207.68000000005</v>
      </c>
      <c r="F1417" s="8">
        <v>14003</v>
      </c>
      <c r="G1417" s="7">
        <v>43797.36</v>
      </c>
      <c r="H1417" s="8">
        <v>29943</v>
      </c>
      <c r="I1417" s="7">
        <v>170951.48</v>
      </c>
      <c r="J1417" s="8">
        <v>216</v>
      </c>
      <c r="K1417" s="7">
        <v>318488.02</v>
      </c>
      <c r="L1417" s="8">
        <v>27</v>
      </c>
      <c r="M1417" s="7">
        <v>19162.740000000002</v>
      </c>
      <c r="N1417" s="8">
        <v>6753</v>
      </c>
      <c r="O1417" s="7">
        <v>1533105.1700000002</v>
      </c>
      <c r="P1417" s="8">
        <v>471017</v>
      </c>
    </row>
    <row r="1418" spans="1:16" x14ac:dyDescent="0.25">
      <c r="A1418" s="9">
        <v>44255</v>
      </c>
      <c r="B1418" s="8" t="s">
        <v>42</v>
      </c>
      <c r="C1418" s="7">
        <v>385182.42</v>
      </c>
      <c r="D1418" s="8">
        <v>420075</v>
      </c>
      <c r="E1418" s="7">
        <v>530723.82999999996</v>
      </c>
      <c r="F1418" s="8">
        <v>14003</v>
      </c>
      <c r="G1418" s="7">
        <v>42845.99</v>
      </c>
      <c r="H1418" s="8">
        <v>29943</v>
      </c>
      <c r="I1418" s="7">
        <v>167799.14</v>
      </c>
      <c r="J1418" s="8">
        <v>216</v>
      </c>
      <c r="K1418" s="7">
        <v>322445.03999999998</v>
      </c>
      <c r="L1418" s="8">
        <v>27</v>
      </c>
      <c r="M1418" s="7">
        <v>17498.23</v>
      </c>
      <c r="N1418" s="8">
        <v>6753</v>
      </c>
      <c r="O1418" s="7">
        <v>1466494.65</v>
      </c>
      <c r="P1418" s="8">
        <v>471017</v>
      </c>
    </row>
    <row r="1419" spans="1:16" x14ac:dyDescent="0.25">
      <c r="A1419" s="9">
        <v>44256</v>
      </c>
      <c r="B1419" s="8" t="s">
        <v>19</v>
      </c>
      <c r="C1419" s="7">
        <v>344572.12</v>
      </c>
      <c r="D1419" s="8">
        <v>419440</v>
      </c>
      <c r="E1419" s="7">
        <v>525467.59</v>
      </c>
      <c r="F1419" s="8">
        <v>13983</v>
      </c>
      <c r="G1419" s="7">
        <v>42684.54</v>
      </c>
      <c r="H1419" s="8">
        <v>29920</v>
      </c>
      <c r="I1419" s="7">
        <v>163631.98000000001</v>
      </c>
      <c r="J1419" s="8">
        <v>216</v>
      </c>
      <c r="K1419" s="7">
        <v>319586.84000000003</v>
      </c>
      <c r="L1419" s="8">
        <v>27</v>
      </c>
      <c r="M1419" s="7">
        <v>21566.55</v>
      </c>
      <c r="N1419" s="8">
        <v>6752</v>
      </c>
      <c r="O1419" s="7">
        <v>1417509.62</v>
      </c>
      <c r="P1419" s="8">
        <v>470338</v>
      </c>
    </row>
    <row r="1420" spans="1:16" x14ac:dyDescent="0.25">
      <c r="A1420" s="9">
        <v>44256</v>
      </c>
      <c r="B1420" s="8" t="s">
        <v>20</v>
      </c>
      <c r="C1420" s="7">
        <v>334685.98</v>
      </c>
      <c r="D1420" s="8">
        <v>419440</v>
      </c>
      <c r="E1420" s="7">
        <v>527554.79</v>
      </c>
      <c r="F1420" s="8">
        <v>13983</v>
      </c>
      <c r="G1420" s="7">
        <v>42932.55</v>
      </c>
      <c r="H1420" s="8">
        <v>29920</v>
      </c>
      <c r="I1420" s="7">
        <v>165301.5</v>
      </c>
      <c r="J1420" s="8">
        <v>216</v>
      </c>
      <c r="K1420" s="7">
        <v>327833.25</v>
      </c>
      <c r="L1420" s="8">
        <v>27</v>
      </c>
      <c r="M1420" s="7">
        <v>20827.86</v>
      </c>
      <c r="N1420" s="8">
        <v>6752</v>
      </c>
      <c r="O1420" s="7">
        <v>1419135.9300000002</v>
      </c>
      <c r="P1420" s="8">
        <v>470338</v>
      </c>
    </row>
    <row r="1421" spans="1:16" x14ac:dyDescent="0.25">
      <c r="A1421" s="9">
        <v>44256</v>
      </c>
      <c r="B1421" s="8" t="s">
        <v>21</v>
      </c>
      <c r="C1421" s="7">
        <v>330588.17</v>
      </c>
      <c r="D1421" s="8">
        <v>419440</v>
      </c>
      <c r="E1421" s="7">
        <v>527899.97</v>
      </c>
      <c r="F1421" s="8">
        <v>13983</v>
      </c>
      <c r="G1421" s="7">
        <v>43205.04</v>
      </c>
      <c r="H1421" s="8">
        <v>29920</v>
      </c>
      <c r="I1421" s="7">
        <v>165516.15</v>
      </c>
      <c r="J1421" s="8">
        <v>216</v>
      </c>
      <c r="K1421" s="7">
        <v>333137.69</v>
      </c>
      <c r="L1421" s="8">
        <v>27</v>
      </c>
      <c r="M1421" s="7">
        <v>17096.71</v>
      </c>
      <c r="N1421" s="8">
        <v>6752</v>
      </c>
      <c r="O1421" s="7">
        <v>1417443.7299999997</v>
      </c>
      <c r="P1421" s="8">
        <v>470338</v>
      </c>
    </row>
    <row r="1422" spans="1:16" x14ac:dyDescent="0.25">
      <c r="A1422" s="9">
        <v>44256</v>
      </c>
      <c r="B1422" s="8" t="s">
        <v>22</v>
      </c>
      <c r="C1422" s="7">
        <v>343170.54</v>
      </c>
      <c r="D1422" s="8">
        <v>419440</v>
      </c>
      <c r="E1422" s="7">
        <v>539591.91</v>
      </c>
      <c r="F1422" s="8">
        <v>13983</v>
      </c>
      <c r="G1422" s="7">
        <v>43721.73</v>
      </c>
      <c r="H1422" s="8">
        <v>29920</v>
      </c>
      <c r="I1422" s="7">
        <v>165652.98000000001</v>
      </c>
      <c r="J1422" s="8">
        <v>216</v>
      </c>
      <c r="K1422" s="7">
        <v>329336.15999999997</v>
      </c>
      <c r="L1422" s="8">
        <v>27</v>
      </c>
      <c r="M1422" s="7">
        <v>17995.13</v>
      </c>
      <c r="N1422" s="8">
        <v>6752</v>
      </c>
      <c r="O1422" s="7">
        <v>1439468.4499999997</v>
      </c>
      <c r="P1422" s="8">
        <v>470338</v>
      </c>
    </row>
    <row r="1423" spans="1:16" x14ac:dyDescent="0.25">
      <c r="A1423" s="9">
        <v>44256</v>
      </c>
      <c r="B1423" s="8" t="s">
        <v>23</v>
      </c>
      <c r="C1423" s="7">
        <v>366881.71</v>
      </c>
      <c r="D1423" s="8">
        <v>419440</v>
      </c>
      <c r="E1423" s="7">
        <v>567369.64</v>
      </c>
      <c r="F1423" s="8">
        <v>13983</v>
      </c>
      <c r="G1423" s="7">
        <v>44661.29</v>
      </c>
      <c r="H1423" s="8">
        <v>29920</v>
      </c>
      <c r="I1423" s="7">
        <v>166636.79</v>
      </c>
      <c r="J1423" s="8">
        <v>216</v>
      </c>
      <c r="K1423" s="7">
        <v>342405.39</v>
      </c>
      <c r="L1423" s="8">
        <v>27</v>
      </c>
      <c r="M1423" s="7">
        <v>17588.29</v>
      </c>
      <c r="N1423" s="8">
        <v>6752</v>
      </c>
      <c r="O1423" s="7">
        <v>1505543.1100000003</v>
      </c>
      <c r="P1423" s="8">
        <v>470338</v>
      </c>
    </row>
    <row r="1424" spans="1:16" x14ac:dyDescent="0.25">
      <c r="A1424" s="9">
        <v>44256</v>
      </c>
      <c r="B1424" s="8" t="s">
        <v>24</v>
      </c>
      <c r="C1424" s="7">
        <v>407071.93</v>
      </c>
      <c r="D1424" s="8">
        <v>419440</v>
      </c>
      <c r="E1424" s="7">
        <v>621738.66</v>
      </c>
      <c r="F1424" s="8">
        <v>13983</v>
      </c>
      <c r="G1424" s="7">
        <v>46587.45</v>
      </c>
      <c r="H1424" s="8">
        <v>29920</v>
      </c>
      <c r="I1424" s="7">
        <v>174464.71</v>
      </c>
      <c r="J1424" s="8">
        <v>216</v>
      </c>
      <c r="K1424" s="7">
        <v>350387.33</v>
      </c>
      <c r="L1424" s="8">
        <v>27</v>
      </c>
      <c r="M1424" s="7">
        <v>17603.650000000001</v>
      </c>
      <c r="N1424" s="8">
        <v>6752</v>
      </c>
      <c r="O1424" s="7">
        <v>1617853.73</v>
      </c>
      <c r="P1424" s="8">
        <v>470338</v>
      </c>
    </row>
    <row r="1425" spans="1:16" x14ac:dyDescent="0.25">
      <c r="A1425" s="9">
        <v>44256</v>
      </c>
      <c r="B1425" s="8" t="s">
        <v>25</v>
      </c>
      <c r="C1425" s="7">
        <v>465734.85</v>
      </c>
      <c r="D1425" s="8">
        <v>419440</v>
      </c>
      <c r="E1425" s="7">
        <v>706747.6</v>
      </c>
      <c r="F1425" s="8">
        <v>13983</v>
      </c>
      <c r="G1425" s="7">
        <v>50375.08</v>
      </c>
      <c r="H1425" s="8">
        <v>29920</v>
      </c>
      <c r="I1425" s="7">
        <v>190534.81</v>
      </c>
      <c r="J1425" s="8">
        <v>216</v>
      </c>
      <c r="K1425" s="7">
        <v>339771.99</v>
      </c>
      <c r="L1425" s="8">
        <v>27</v>
      </c>
      <c r="M1425" s="7">
        <v>14911.89</v>
      </c>
      <c r="N1425" s="8">
        <v>6752</v>
      </c>
      <c r="O1425" s="7">
        <v>1768076.22</v>
      </c>
      <c r="P1425" s="8">
        <v>470338</v>
      </c>
    </row>
    <row r="1426" spans="1:16" x14ac:dyDescent="0.25">
      <c r="A1426" s="9">
        <v>44256</v>
      </c>
      <c r="B1426" s="8" t="s">
        <v>26</v>
      </c>
      <c r="C1426" s="7">
        <v>504350.34</v>
      </c>
      <c r="D1426" s="8">
        <v>419440</v>
      </c>
      <c r="E1426" s="7">
        <v>778949.44</v>
      </c>
      <c r="F1426" s="8">
        <v>13983</v>
      </c>
      <c r="G1426" s="7">
        <v>54376.81</v>
      </c>
      <c r="H1426" s="8">
        <v>29920</v>
      </c>
      <c r="I1426" s="7">
        <v>203885.22</v>
      </c>
      <c r="J1426" s="8">
        <v>216</v>
      </c>
      <c r="K1426" s="7">
        <v>355877.98</v>
      </c>
      <c r="L1426" s="8">
        <v>27</v>
      </c>
      <c r="M1426" s="7">
        <v>5130.6400000000003</v>
      </c>
      <c r="N1426" s="8">
        <v>6752</v>
      </c>
      <c r="O1426" s="7">
        <v>1902570.43</v>
      </c>
      <c r="P1426" s="8">
        <v>470338</v>
      </c>
    </row>
    <row r="1427" spans="1:16" x14ac:dyDescent="0.25">
      <c r="A1427" s="9">
        <v>44256</v>
      </c>
      <c r="B1427" s="8" t="s">
        <v>27</v>
      </c>
      <c r="C1427" s="7">
        <v>510392.74</v>
      </c>
      <c r="D1427" s="8">
        <v>419440</v>
      </c>
      <c r="E1427" s="7">
        <v>823301.15</v>
      </c>
      <c r="F1427" s="8">
        <v>13983</v>
      </c>
      <c r="G1427" s="7">
        <v>59072.86</v>
      </c>
      <c r="H1427" s="8">
        <v>29920</v>
      </c>
      <c r="I1427" s="7">
        <v>208336.22</v>
      </c>
      <c r="J1427" s="8">
        <v>216</v>
      </c>
      <c r="K1427" s="7">
        <v>354383.43</v>
      </c>
      <c r="L1427" s="8">
        <v>27</v>
      </c>
      <c r="M1427" s="7">
        <v>3488.15</v>
      </c>
      <c r="N1427" s="8">
        <v>6752</v>
      </c>
      <c r="O1427" s="7">
        <v>1958974.55</v>
      </c>
      <c r="P1427" s="8">
        <v>470338</v>
      </c>
    </row>
    <row r="1428" spans="1:16" x14ac:dyDescent="0.25">
      <c r="A1428" s="9">
        <v>44256</v>
      </c>
      <c r="B1428" s="8" t="s">
        <v>28</v>
      </c>
      <c r="C1428" s="7">
        <v>507661.36</v>
      </c>
      <c r="D1428" s="8">
        <v>419440</v>
      </c>
      <c r="E1428" s="7">
        <v>842976.42</v>
      </c>
      <c r="F1428" s="8">
        <v>13983</v>
      </c>
      <c r="G1428" s="7">
        <v>63387.11</v>
      </c>
      <c r="H1428" s="8">
        <v>29920</v>
      </c>
      <c r="I1428" s="7">
        <v>209148.14</v>
      </c>
      <c r="J1428" s="8">
        <v>216</v>
      </c>
      <c r="K1428" s="7">
        <v>373366.41</v>
      </c>
      <c r="L1428" s="8">
        <v>27</v>
      </c>
      <c r="M1428" s="7">
        <v>3722.92</v>
      </c>
      <c r="N1428" s="8">
        <v>6752</v>
      </c>
      <c r="O1428" s="7">
        <v>2000262.36</v>
      </c>
      <c r="P1428" s="8">
        <v>470338</v>
      </c>
    </row>
    <row r="1429" spans="1:16" x14ac:dyDescent="0.25">
      <c r="A1429" s="9">
        <v>44256</v>
      </c>
      <c r="B1429" s="8" t="s">
        <v>29</v>
      </c>
      <c r="C1429" s="7">
        <v>494902.67</v>
      </c>
      <c r="D1429" s="8">
        <v>419440</v>
      </c>
      <c r="E1429" s="7">
        <v>847374.31</v>
      </c>
      <c r="F1429" s="8">
        <v>13983</v>
      </c>
      <c r="G1429" s="7">
        <v>65563.67</v>
      </c>
      <c r="H1429" s="8">
        <v>29920</v>
      </c>
      <c r="I1429" s="7">
        <v>209288.57</v>
      </c>
      <c r="J1429" s="8">
        <v>216</v>
      </c>
      <c r="K1429" s="7">
        <v>369435.34</v>
      </c>
      <c r="L1429" s="8">
        <v>27</v>
      </c>
      <c r="M1429" s="7">
        <v>3424.42</v>
      </c>
      <c r="N1429" s="8">
        <v>6752</v>
      </c>
      <c r="O1429" s="7">
        <v>1989988.98</v>
      </c>
      <c r="P1429" s="8">
        <v>470338</v>
      </c>
    </row>
    <row r="1430" spans="1:16" x14ac:dyDescent="0.25">
      <c r="A1430" s="9">
        <v>44256</v>
      </c>
      <c r="B1430" s="8" t="s">
        <v>30</v>
      </c>
      <c r="C1430" s="7">
        <v>479597.3</v>
      </c>
      <c r="D1430" s="8">
        <v>419440</v>
      </c>
      <c r="E1430" s="7">
        <v>841298</v>
      </c>
      <c r="F1430" s="8">
        <v>13983</v>
      </c>
      <c r="G1430" s="7">
        <v>65995.87</v>
      </c>
      <c r="H1430" s="8">
        <v>29920</v>
      </c>
      <c r="I1430" s="7">
        <v>208136.99</v>
      </c>
      <c r="J1430" s="8">
        <v>216</v>
      </c>
      <c r="K1430" s="7">
        <v>345211.81</v>
      </c>
      <c r="L1430" s="8">
        <v>27</v>
      </c>
      <c r="M1430" s="7">
        <v>3352.63</v>
      </c>
      <c r="N1430" s="8">
        <v>6752</v>
      </c>
      <c r="O1430" s="7">
        <v>1943592.5999999999</v>
      </c>
      <c r="P1430" s="8">
        <v>470338</v>
      </c>
    </row>
    <row r="1431" spans="1:16" x14ac:dyDescent="0.25">
      <c r="A1431" s="9">
        <v>44256</v>
      </c>
      <c r="B1431" s="8" t="s">
        <v>31</v>
      </c>
      <c r="C1431" s="7">
        <v>464247.75</v>
      </c>
      <c r="D1431" s="8">
        <v>419440</v>
      </c>
      <c r="E1431" s="7">
        <v>834952.62</v>
      </c>
      <c r="F1431" s="8">
        <v>13983</v>
      </c>
      <c r="G1431" s="7">
        <v>64853.39</v>
      </c>
      <c r="H1431" s="8">
        <v>29920</v>
      </c>
      <c r="I1431" s="7">
        <v>208987.65</v>
      </c>
      <c r="J1431" s="8">
        <v>216</v>
      </c>
      <c r="K1431" s="7">
        <v>348777.09</v>
      </c>
      <c r="L1431" s="8">
        <v>27</v>
      </c>
      <c r="M1431" s="7">
        <v>3180.24</v>
      </c>
      <c r="N1431" s="8">
        <v>6752</v>
      </c>
      <c r="O1431" s="7">
        <v>1924998.74</v>
      </c>
      <c r="P1431" s="8">
        <v>470338</v>
      </c>
    </row>
    <row r="1432" spans="1:16" x14ac:dyDescent="0.25">
      <c r="A1432" s="9">
        <v>44256</v>
      </c>
      <c r="B1432" s="8" t="s">
        <v>32</v>
      </c>
      <c r="C1432" s="7">
        <v>451504.08</v>
      </c>
      <c r="D1432" s="8">
        <v>419440</v>
      </c>
      <c r="E1432" s="7">
        <v>830219.99</v>
      </c>
      <c r="F1432" s="8">
        <v>13983</v>
      </c>
      <c r="G1432" s="7">
        <v>64166.21</v>
      </c>
      <c r="H1432" s="8">
        <v>29920</v>
      </c>
      <c r="I1432" s="7">
        <v>209970.65</v>
      </c>
      <c r="J1432" s="8">
        <v>216</v>
      </c>
      <c r="K1432" s="7">
        <v>332918.96000000002</v>
      </c>
      <c r="L1432" s="8">
        <v>27</v>
      </c>
      <c r="M1432" s="7">
        <v>3376.93</v>
      </c>
      <c r="N1432" s="8">
        <v>6752</v>
      </c>
      <c r="O1432" s="7">
        <v>1892156.8199999998</v>
      </c>
      <c r="P1432" s="8">
        <v>470338</v>
      </c>
    </row>
    <row r="1433" spans="1:16" x14ac:dyDescent="0.25">
      <c r="A1433" s="9">
        <v>44256</v>
      </c>
      <c r="B1433" s="8" t="s">
        <v>33</v>
      </c>
      <c r="C1433" s="7">
        <v>446706.27</v>
      </c>
      <c r="D1433" s="8">
        <v>419440</v>
      </c>
      <c r="E1433" s="7">
        <v>817353.96</v>
      </c>
      <c r="F1433" s="8">
        <v>13983</v>
      </c>
      <c r="G1433" s="7">
        <v>63219.87</v>
      </c>
      <c r="H1433" s="8">
        <v>29920</v>
      </c>
      <c r="I1433" s="7">
        <v>208514.73</v>
      </c>
      <c r="J1433" s="8">
        <v>216</v>
      </c>
      <c r="K1433" s="7">
        <v>326996.49</v>
      </c>
      <c r="L1433" s="8">
        <v>27</v>
      </c>
      <c r="M1433" s="7">
        <v>3659.9</v>
      </c>
      <c r="N1433" s="8">
        <v>6752</v>
      </c>
      <c r="O1433" s="7">
        <v>1866451.22</v>
      </c>
      <c r="P1433" s="8">
        <v>470338</v>
      </c>
    </row>
    <row r="1434" spans="1:16" x14ac:dyDescent="0.25">
      <c r="A1434" s="9">
        <v>44256</v>
      </c>
      <c r="B1434" s="8" t="s">
        <v>34</v>
      </c>
      <c r="C1434" s="7">
        <v>443188.89</v>
      </c>
      <c r="D1434" s="8">
        <v>419440</v>
      </c>
      <c r="E1434" s="7">
        <v>791773.44</v>
      </c>
      <c r="F1434" s="8">
        <v>13983</v>
      </c>
      <c r="G1434" s="7">
        <v>61462.02</v>
      </c>
      <c r="H1434" s="8">
        <v>29920</v>
      </c>
      <c r="I1434" s="7">
        <v>206580.56</v>
      </c>
      <c r="J1434" s="8">
        <v>216</v>
      </c>
      <c r="K1434" s="7">
        <v>345055.7</v>
      </c>
      <c r="L1434" s="8">
        <v>27</v>
      </c>
      <c r="M1434" s="7">
        <v>3342.09</v>
      </c>
      <c r="N1434" s="8">
        <v>6752</v>
      </c>
      <c r="O1434" s="7">
        <v>1851402.7000000002</v>
      </c>
      <c r="P1434" s="8">
        <v>470338</v>
      </c>
    </row>
    <row r="1435" spans="1:16" x14ac:dyDescent="0.25">
      <c r="A1435" s="9">
        <v>44256</v>
      </c>
      <c r="B1435" s="8" t="s">
        <v>35</v>
      </c>
      <c r="C1435" s="7">
        <v>475726.44</v>
      </c>
      <c r="D1435" s="8">
        <v>419440</v>
      </c>
      <c r="E1435" s="7">
        <v>756368.53</v>
      </c>
      <c r="F1435" s="8">
        <v>13983</v>
      </c>
      <c r="G1435" s="7">
        <v>58513.87</v>
      </c>
      <c r="H1435" s="8">
        <v>29920</v>
      </c>
      <c r="I1435" s="7">
        <v>200826.45</v>
      </c>
      <c r="J1435" s="8">
        <v>216</v>
      </c>
      <c r="K1435" s="7">
        <v>348596.01</v>
      </c>
      <c r="L1435" s="8">
        <v>27</v>
      </c>
      <c r="M1435" s="7">
        <v>3597.89</v>
      </c>
      <c r="N1435" s="8">
        <v>6752</v>
      </c>
      <c r="O1435" s="7">
        <v>1843629.19</v>
      </c>
      <c r="P1435" s="8">
        <v>470338</v>
      </c>
    </row>
    <row r="1436" spans="1:16" x14ac:dyDescent="0.25">
      <c r="A1436" s="9">
        <v>44256</v>
      </c>
      <c r="B1436" s="8" t="s">
        <v>36</v>
      </c>
      <c r="C1436" s="7">
        <v>533838.67000000004</v>
      </c>
      <c r="D1436" s="8">
        <v>419440</v>
      </c>
      <c r="E1436" s="7">
        <v>725102.87</v>
      </c>
      <c r="F1436" s="8">
        <v>13983</v>
      </c>
      <c r="G1436" s="7">
        <v>54000.7</v>
      </c>
      <c r="H1436" s="8">
        <v>29920</v>
      </c>
      <c r="I1436" s="7">
        <v>195572.45</v>
      </c>
      <c r="J1436" s="8">
        <v>216</v>
      </c>
      <c r="K1436" s="7">
        <v>356652.75</v>
      </c>
      <c r="L1436" s="8">
        <v>27</v>
      </c>
      <c r="M1436" s="7">
        <v>3859.07</v>
      </c>
      <c r="N1436" s="8">
        <v>6752</v>
      </c>
      <c r="O1436" s="7">
        <v>1869026.51</v>
      </c>
      <c r="P1436" s="8">
        <v>470338</v>
      </c>
    </row>
    <row r="1437" spans="1:16" x14ac:dyDescent="0.25">
      <c r="A1437" s="9">
        <v>44256</v>
      </c>
      <c r="B1437" s="8" t="s">
        <v>37</v>
      </c>
      <c r="C1437" s="7">
        <v>609163.01</v>
      </c>
      <c r="D1437" s="8">
        <v>419440</v>
      </c>
      <c r="E1437" s="7">
        <v>709824.47</v>
      </c>
      <c r="F1437" s="8">
        <v>13983</v>
      </c>
      <c r="G1437" s="7">
        <v>54888.02</v>
      </c>
      <c r="H1437" s="8">
        <v>29920</v>
      </c>
      <c r="I1437" s="7">
        <v>192984.01</v>
      </c>
      <c r="J1437" s="8">
        <v>216</v>
      </c>
      <c r="K1437" s="7">
        <v>343870.64</v>
      </c>
      <c r="L1437" s="8">
        <v>27</v>
      </c>
      <c r="M1437" s="7">
        <v>6029.99</v>
      </c>
      <c r="N1437" s="8">
        <v>6752</v>
      </c>
      <c r="O1437" s="7">
        <v>1916760.14</v>
      </c>
      <c r="P1437" s="8">
        <v>470338</v>
      </c>
    </row>
    <row r="1438" spans="1:16" x14ac:dyDescent="0.25">
      <c r="A1438" s="9">
        <v>44256</v>
      </c>
      <c r="B1438" s="8" t="s">
        <v>38</v>
      </c>
      <c r="C1438" s="7">
        <v>649241.51</v>
      </c>
      <c r="D1438" s="8">
        <v>419440</v>
      </c>
      <c r="E1438" s="7">
        <v>706231.4</v>
      </c>
      <c r="F1438" s="8">
        <v>13983</v>
      </c>
      <c r="G1438" s="7">
        <v>56088.42</v>
      </c>
      <c r="H1438" s="8">
        <v>29920</v>
      </c>
      <c r="I1438" s="7">
        <v>192953.23</v>
      </c>
      <c r="J1438" s="8">
        <v>216</v>
      </c>
      <c r="K1438" s="7">
        <v>344987.14</v>
      </c>
      <c r="L1438" s="8">
        <v>27</v>
      </c>
      <c r="M1438" s="7">
        <v>18866.3</v>
      </c>
      <c r="N1438" s="8">
        <v>6752</v>
      </c>
      <c r="O1438" s="7">
        <v>1968368.0000000002</v>
      </c>
      <c r="P1438" s="8">
        <v>470338</v>
      </c>
    </row>
    <row r="1439" spans="1:16" x14ac:dyDescent="0.25">
      <c r="A1439" s="9">
        <v>44256</v>
      </c>
      <c r="B1439" s="8" t="s">
        <v>39</v>
      </c>
      <c r="C1439" s="7">
        <v>647958.14</v>
      </c>
      <c r="D1439" s="8">
        <v>419440</v>
      </c>
      <c r="E1439" s="7">
        <v>691619.65</v>
      </c>
      <c r="F1439" s="8">
        <v>13983</v>
      </c>
      <c r="G1439" s="7">
        <v>53893.760000000002</v>
      </c>
      <c r="H1439" s="8">
        <v>29920</v>
      </c>
      <c r="I1439" s="7">
        <v>192250.48</v>
      </c>
      <c r="J1439" s="8">
        <v>216</v>
      </c>
      <c r="K1439" s="7">
        <v>344505.79</v>
      </c>
      <c r="L1439" s="8">
        <v>27</v>
      </c>
      <c r="M1439" s="7">
        <v>21209.64</v>
      </c>
      <c r="N1439" s="8">
        <v>6752</v>
      </c>
      <c r="O1439" s="7">
        <v>1951437.46</v>
      </c>
      <c r="P1439" s="8">
        <v>470338</v>
      </c>
    </row>
    <row r="1440" spans="1:16" x14ac:dyDescent="0.25">
      <c r="A1440" s="9">
        <v>44256</v>
      </c>
      <c r="B1440" s="8" t="s">
        <v>40</v>
      </c>
      <c r="C1440" s="7">
        <v>617143.97</v>
      </c>
      <c r="D1440" s="8">
        <v>419440</v>
      </c>
      <c r="E1440" s="7">
        <v>668628.46</v>
      </c>
      <c r="F1440" s="8">
        <v>13983</v>
      </c>
      <c r="G1440" s="7">
        <v>51602.38</v>
      </c>
      <c r="H1440" s="8">
        <v>29920</v>
      </c>
      <c r="I1440" s="7">
        <v>191992.23</v>
      </c>
      <c r="J1440" s="8">
        <v>216</v>
      </c>
      <c r="K1440" s="7">
        <v>341895.87</v>
      </c>
      <c r="L1440" s="8">
        <v>27</v>
      </c>
      <c r="M1440" s="7">
        <v>19033.240000000002</v>
      </c>
      <c r="N1440" s="8">
        <v>6752</v>
      </c>
      <c r="O1440" s="7">
        <v>1890296.1499999997</v>
      </c>
      <c r="P1440" s="8">
        <v>470338</v>
      </c>
    </row>
    <row r="1441" spans="1:16" x14ac:dyDescent="0.25">
      <c r="A1441" s="9">
        <v>44256</v>
      </c>
      <c r="B1441" s="8" t="s">
        <v>41</v>
      </c>
      <c r="C1441" s="7">
        <v>583209.35</v>
      </c>
      <c r="D1441" s="8">
        <v>419440</v>
      </c>
      <c r="E1441" s="7">
        <v>644524.76</v>
      </c>
      <c r="F1441" s="8">
        <v>13983</v>
      </c>
      <c r="G1441" s="7">
        <v>50435.839999999997</v>
      </c>
      <c r="H1441" s="8">
        <v>29920</v>
      </c>
      <c r="I1441" s="7">
        <v>189356.71</v>
      </c>
      <c r="J1441" s="8">
        <v>216</v>
      </c>
      <c r="K1441" s="7">
        <v>338171.84</v>
      </c>
      <c r="L1441" s="8">
        <v>27</v>
      </c>
      <c r="M1441" s="7">
        <v>18098.400000000001</v>
      </c>
      <c r="N1441" s="8">
        <v>6752</v>
      </c>
      <c r="O1441" s="7">
        <v>1823796.9</v>
      </c>
      <c r="P1441" s="8">
        <v>470338</v>
      </c>
    </row>
    <row r="1442" spans="1:16" x14ac:dyDescent="0.25">
      <c r="A1442" s="9">
        <v>44256</v>
      </c>
      <c r="B1442" s="8" t="s">
        <v>42</v>
      </c>
      <c r="C1442" s="7">
        <v>542434.39</v>
      </c>
      <c r="D1442" s="8">
        <v>419440</v>
      </c>
      <c r="E1442" s="7">
        <v>631659.87</v>
      </c>
      <c r="F1442" s="8">
        <v>13983</v>
      </c>
      <c r="G1442" s="7">
        <v>50100.22</v>
      </c>
      <c r="H1442" s="8">
        <v>29920</v>
      </c>
      <c r="I1442" s="7">
        <v>187367.63</v>
      </c>
      <c r="J1442" s="8">
        <v>216</v>
      </c>
      <c r="K1442" s="7">
        <v>348707.56</v>
      </c>
      <c r="L1442" s="8">
        <v>27</v>
      </c>
      <c r="M1442" s="7">
        <v>20148.53</v>
      </c>
      <c r="N1442" s="8">
        <v>6752</v>
      </c>
      <c r="O1442" s="7">
        <v>1780418.2</v>
      </c>
      <c r="P1442" s="8">
        <v>470338</v>
      </c>
    </row>
    <row r="1443" spans="1:16" x14ac:dyDescent="0.25">
      <c r="A1443" s="9">
        <v>44257</v>
      </c>
      <c r="B1443" s="8" t="s">
        <v>19</v>
      </c>
      <c r="C1443" s="7">
        <v>513927.36</v>
      </c>
      <c r="D1443" s="8">
        <v>418971</v>
      </c>
      <c r="E1443" s="7">
        <v>621348.71</v>
      </c>
      <c r="F1443" s="8">
        <v>13979</v>
      </c>
      <c r="G1443" s="7">
        <v>50059.48</v>
      </c>
      <c r="H1443" s="8">
        <v>29893</v>
      </c>
      <c r="I1443" s="7">
        <v>186162.1</v>
      </c>
      <c r="J1443" s="8">
        <v>216</v>
      </c>
      <c r="K1443" s="7">
        <v>362465.27</v>
      </c>
      <c r="L1443" s="8">
        <v>27</v>
      </c>
      <c r="M1443" s="7">
        <v>21968.07</v>
      </c>
      <c r="N1443" s="8">
        <v>6744</v>
      </c>
      <c r="O1443" s="7">
        <v>1755930.99</v>
      </c>
      <c r="P1443" s="8">
        <v>469830</v>
      </c>
    </row>
    <row r="1444" spans="1:16" x14ac:dyDescent="0.25">
      <c r="A1444" s="9">
        <v>44257</v>
      </c>
      <c r="B1444" s="8" t="s">
        <v>20</v>
      </c>
      <c r="C1444" s="7">
        <v>503730.54</v>
      </c>
      <c r="D1444" s="8">
        <v>418971</v>
      </c>
      <c r="E1444" s="7">
        <v>614330.01</v>
      </c>
      <c r="F1444" s="8">
        <v>13979</v>
      </c>
      <c r="G1444" s="7">
        <v>50155.89</v>
      </c>
      <c r="H1444" s="8">
        <v>29891</v>
      </c>
      <c r="I1444" s="7">
        <v>186417.21</v>
      </c>
      <c r="J1444" s="8">
        <v>216</v>
      </c>
      <c r="K1444" s="7">
        <v>356450.21</v>
      </c>
      <c r="L1444" s="8">
        <v>27</v>
      </c>
      <c r="M1444" s="7">
        <v>19816.95</v>
      </c>
      <c r="N1444" s="8">
        <v>6744</v>
      </c>
      <c r="O1444" s="7">
        <v>1730900.8099999998</v>
      </c>
      <c r="P1444" s="8">
        <v>469828</v>
      </c>
    </row>
    <row r="1445" spans="1:16" x14ac:dyDescent="0.25">
      <c r="A1445" s="9">
        <v>44257</v>
      </c>
      <c r="B1445" s="8" t="s">
        <v>21</v>
      </c>
      <c r="C1445" s="7">
        <v>504732.1</v>
      </c>
      <c r="D1445" s="8">
        <v>418971</v>
      </c>
      <c r="E1445" s="7">
        <v>613225.99</v>
      </c>
      <c r="F1445" s="8">
        <v>13979</v>
      </c>
      <c r="G1445" s="7">
        <v>50624.639999999999</v>
      </c>
      <c r="H1445" s="8">
        <v>29891</v>
      </c>
      <c r="I1445" s="7">
        <v>183341</v>
      </c>
      <c r="J1445" s="8">
        <v>216</v>
      </c>
      <c r="K1445" s="7">
        <v>349860.16</v>
      </c>
      <c r="L1445" s="8">
        <v>27</v>
      </c>
      <c r="M1445" s="7">
        <v>20493.88</v>
      </c>
      <c r="N1445" s="8">
        <v>6744</v>
      </c>
      <c r="O1445" s="7">
        <v>1722277.7699999996</v>
      </c>
      <c r="P1445" s="8">
        <v>469828</v>
      </c>
    </row>
    <row r="1446" spans="1:16" x14ac:dyDescent="0.25">
      <c r="A1446" s="9">
        <v>44257</v>
      </c>
      <c r="B1446" s="8" t="s">
        <v>22</v>
      </c>
      <c r="C1446" s="7">
        <v>518396.53</v>
      </c>
      <c r="D1446" s="8">
        <v>418971</v>
      </c>
      <c r="E1446" s="7">
        <v>621870.56000000006</v>
      </c>
      <c r="F1446" s="8">
        <v>13979</v>
      </c>
      <c r="G1446" s="7">
        <v>51094.99</v>
      </c>
      <c r="H1446" s="8">
        <v>29891</v>
      </c>
      <c r="I1446" s="7">
        <v>182253.13</v>
      </c>
      <c r="J1446" s="8">
        <v>216</v>
      </c>
      <c r="K1446" s="7">
        <v>350667.98</v>
      </c>
      <c r="L1446" s="8">
        <v>27</v>
      </c>
      <c r="M1446" s="7">
        <v>21126.59</v>
      </c>
      <c r="N1446" s="8">
        <v>6744</v>
      </c>
      <c r="O1446" s="7">
        <v>1745409.78</v>
      </c>
      <c r="P1446" s="8">
        <v>469828</v>
      </c>
    </row>
    <row r="1447" spans="1:16" x14ac:dyDescent="0.25">
      <c r="A1447" s="9">
        <v>44257</v>
      </c>
      <c r="B1447" s="8" t="s">
        <v>23</v>
      </c>
      <c r="C1447" s="7">
        <v>534904.52</v>
      </c>
      <c r="D1447" s="8">
        <v>418971</v>
      </c>
      <c r="E1447" s="7">
        <v>643942.28</v>
      </c>
      <c r="F1447" s="8">
        <v>13979</v>
      </c>
      <c r="G1447" s="7">
        <v>51952.91</v>
      </c>
      <c r="H1447" s="8">
        <v>29891</v>
      </c>
      <c r="I1447" s="7">
        <v>184800.01</v>
      </c>
      <c r="J1447" s="8">
        <v>216</v>
      </c>
      <c r="K1447" s="7">
        <v>363284.97</v>
      </c>
      <c r="L1447" s="8">
        <v>27</v>
      </c>
      <c r="M1447" s="7">
        <v>21210.17</v>
      </c>
      <c r="N1447" s="8">
        <v>6744</v>
      </c>
      <c r="O1447" s="7">
        <v>1800094.8599999999</v>
      </c>
      <c r="P1447" s="8">
        <v>469828</v>
      </c>
    </row>
    <row r="1448" spans="1:16" x14ac:dyDescent="0.25">
      <c r="A1448" s="9">
        <v>44257</v>
      </c>
      <c r="B1448" s="8" t="s">
        <v>24</v>
      </c>
      <c r="C1448" s="7">
        <v>580389.13</v>
      </c>
      <c r="D1448" s="8">
        <v>418971</v>
      </c>
      <c r="E1448" s="7">
        <v>697800.29</v>
      </c>
      <c r="F1448" s="8">
        <v>13979</v>
      </c>
      <c r="G1448" s="7">
        <v>53784.02</v>
      </c>
      <c r="H1448" s="8">
        <v>29891</v>
      </c>
      <c r="I1448" s="7">
        <v>190554.64</v>
      </c>
      <c r="J1448" s="8">
        <v>216</v>
      </c>
      <c r="K1448" s="7">
        <v>370540.42</v>
      </c>
      <c r="L1448" s="8">
        <v>27</v>
      </c>
      <c r="M1448" s="7">
        <v>20914.990000000002</v>
      </c>
      <c r="N1448" s="8">
        <v>6744</v>
      </c>
      <c r="O1448" s="7">
        <v>1913983.49</v>
      </c>
      <c r="P1448" s="8">
        <v>469828</v>
      </c>
    </row>
    <row r="1449" spans="1:16" x14ac:dyDescent="0.25">
      <c r="A1449" s="9">
        <v>44257</v>
      </c>
      <c r="B1449" s="8" t="s">
        <v>25</v>
      </c>
      <c r="C1449" s="7">
        <v>615841.67000000004</v>
      </c>
      <c r="D1449" s="8">
        <v>418971</v>
      </c>
      <c r="E1449" s="7">
        <v>774619.27</v>
      </c>
      <c r="F1449" s="8">
        <v>13979</v>
      </c>
      <c r="G1449" s="7">
        <v>57186.7</v>
      </c>
      <c r="H1449" s="8">
        <v>29891</v>
      </c>
      <c r="I1449" s="7">
        <v>205639.08</v>
      </c>
      <c r="J1449" s="8">
        <v>216</v>
      </c>
      <c r="K1449" s="7">
        <v>324119.94</v>
      </c>
      <c r="L1449" s="8">
        <v>27</v>
      </c>
      <c r="M1449" s="7">
        <v>13524.59</v>
      </c>
      <c r="N1449" s="8">
        <v>6744</v>
      </c>
      <c r="O1449" s="7">
        <v>1990931.25</v>
      </c>
      <c r="P1449" s="8">
        <v>469828</v>
      </c>
    </row>
    <row r="1450" spans="1:16" x14ac:dyDescent="0.25">
      <c r="A1450" s="9">
        <v>44257</v>
      </c>
      <c r="B1450" s="8" t="s">
        <v>26</v>
      </c>
      <c r="C1450" s="7">
        <v>670909.51</v>
      </c>
      <c r="D1450" s="8">
        <v>418971</v>
      </c>
      <c r="E1450" s="7">
        <v>842134.5</v>
      </c>
      <c r="F1450" s="8">
        <v>13979</v>
      </c>
      <c r="G1450" s="7">
        <v>60349.88</v>
      </c>
      <c r="H1450" s="8">
        <v>29891</v>
      </c>
      <c r="I1450" s="7">
        <v>216811.21</v>
      </c>
      <c r="J1450" s="8">
        <v>216</v>
      </c>
      <c r="K1450" s="7">
        <v>322163.27</v>
      </c>
      <c r="L1450" s="8">
        <v>27</v>
      </c>
      <c r="M1450" s="7">
        <v>6526.45</v>
      </c>
      <c r="N1450" s="8">
        <v>6744</v>
      </c>
      <c r="O1450" s="7">
        <v>2118894.8200000003</v>
      </c>
      <c r="P1450" s="8">
        <v>469828</v>
      </c>
    </row>
    <row r="1451" spans="1:16" x14ac:dyDescent="0.25">
      <c r="A1451" s="9">
        <v>44257</v>
      </c>
      <c r="B1451" s="8" t="s">
        <v>27</v>
      </c>
      <c r="C1451" s="7">
        <v>629903.18999999994</v>
      </c>
      <c r="D1451" s="8">
        <v>418971</v>
      </c>
      <c r="E1451" s="7">
        <v>872109.52</v>
      </c>
      <c r="F1451" s="8">
        <v>13979</v>
      </c>
      <c r="G1451" s="7">
        <v>64506.49</v>
      </c>
      <c r="H1451" s="8">
        <v>29891</v>
      </c>
      <c r="I1451" s="7">
        <v>218796.45</v>
      </c>
      <c r="J1451" s="8">
        <v>216</v>
      </c>
      <c r="K1451" s="7">
        <v>332042.67</v>
      </c>
      <c r="L1451" s="8">
        <v>27</v>
      </c>
      <c r="M1451" s="7">
        <v>4276.41</v>
      </c>
      <c r="N1451" s="8">
        <v>6744</v>
      </c>
      <c r="O1451" s="7">
        <v>2121634.73</v>
      </c>
      <c r="P1451" s="8">
        <v>469828</v>
      </c>
    </row>
    <row r="1452" spans="1:16" x14ac:dyDescent="0.25">
      <c r="A1452" s="9">
        <v>44257</v>
      </c>
      <c r="B1452" s="8" t="s">
        <v>28</v>
      </c>
      <c r="C1452" s="7">
        <v>578263.67000000004</v>
      </c>
      <c r="D1452" s="8">
        <v>418971</v>
      </c>
      <c r="E1452" s="7">
        <v>877930.09</v>
      </c>
      <c r="F1452" s="8">
        <v>13979</v>
      </c>
      <c r="G1452" s="7">
        <v>67895.149999999994</v>
      </c>
      <c r="H1452" s="8">
        <v>29891</v>
      </c>
      <c r="I1452" s="7">
        <v>217641.87</v>
      </c>
      <c r="J1452" s="8">
        <v>216</v>
      </c>
      <c r="K1452" s="7">
        <v>337710.67</v>
      </c>
      <c r="L1452" s="8">
        <v>27</v>
      </c>
      <c r="M1452" s="7">
        <v>3912.83</v>
      </c>
      <c r="N1452" s="8">
        <v>6744</v>
      </c>
      <c r="O1452" s="7">
        <v>2083354.2799999998</v>
      </c>
      <c r="P1452" s="8">
        <v>469828</v>
      </c>
    </row>
    <row r="1453" spans="1:16" x14ac:dyDescent="0.25">
      <c r="A1453" s="9">
        <v>44257</v>
      </c>
      <c r="B1453" s="8" t="s">
        <v>29</v>
      </c>
      <c r="C1453" s="7">
        <v>549140.64</v>
      </c>
      <c r="D1453" s="8">
        <v>418971</v>
      </c>
      <c r="E1453" s="7">
        <v>882088.95</v>
      </c>
      <c r="F1453" s="8">
        <v>13979</v>
      </c>
      <c r="G1453" s="7">
        <v>69986.78</v>
      </c>
      <c r="H1453" s="8">
        <v>29891</v>
      </c>
      <c r="I1453" s="7">
        <v>216881.46</v>
      </c>
      <c r="J1453" s="8">
        <v>216</v>
      </c>
      <c r="K1453" s="7">
        <v>331907.89</v>
      </c>
      <c r="L1453" s="8">
        <v>27</v>
      </c>
      <c r="M1453" s="7">
        <v>3831.61</v>
      </c>
      <c r="N1453" s="8">
        <v>6744</v>
      </c>
      <c r="O1453" s="7">
        <v>2053837.3299999998</v>
      </c>
      <c r="P1453" s="8">
        <v>469828</v>
      </c>
    </row>
    <row r="1454" spans="1:16" x14ac:dyDescent="0.25">
      <c r="A1454" s="9">
        <v>44257</v>
      </c>
      <c r="B1454" s="8" t="s">
        <v>30</v>
      </c>
      <c r="C1454" s="7">
        <v>521350.98</v>
      </c>
      <c r="D1454" s="8">
        <v>418971</v>
      </c>
      <c r="E1454" s="7">
        <v>872687.48</v>
      </c>
      <c r="F1454" s="8">
        <v>13979</v>
      </c>
      <c r="G1454" s="7">
        <v>69699.66</v>
      </c>
      <c r="H1454" s="8">
        <v>29891</v>
      </c>
      <c r="I1454" s="7">
        <v>216158.44</v>
      </c>
      <c r="J1454" s="8">
        <v>216</v>
      </c>
      <c r="K1454" s="7">
        <v>363698.82</v>
      </c>
      <c r="L1454" s="8">
        <v>27</v>
      </c>
      <c r="M1454" s="7">
        <v>3217.46</v>
      </c>
      <c r="N1454" s="8">
        <v>6744</v>
      </c>
      <c r="O1454" s="7">
        <v>2046812.8399999999</v>
      </c>
      <c r="P1454" s="8">
        <v>469828</v>
      </c>
    </row>
    <row r="1455" spans="1:16" x14ac:dyDescent="0.25">
      <c r="A1455" s="9">
        <v>44257</v>
      </c>
      <c r="B1455" s="8" t="s">
        <v>31</v>
      </c>
      <c r="C1455" s="7">
        <v>489245.25</v>
      </c>
      <c r="D1455" s="8">
        <v>418971</v>
      </c>
      <c r="E1455" s="7">
        <v>858686.07</v>
      </c>
      <c r="F1455" s="8">
        <v>13979</v>
      </c>
      <c r="G1455" s="7">
        <v>68111.7</v>
      </c>
      <c r="H1455" s="8">
        <v>29891</v>
      </c>
      <c r="I1455" s="7">
        <v>214218</v>
      </c>
      <c r="J1455" s="8">
        <v>216</v>
      </c>
      <c r="K1455" s="7">
        <v>358929.24</v>
      </c>
      <c r="L1455" s="8">
        <v>27</v>
      </c>
      <c r="M1455" s="7">
        <v>2753.46</v>
      </c>
      <c r="N1455" s="8">
        <v>6744</v>
      </c>
      <c r="O1455" s="7">
        <v>1991943.7199999997</v>
      </c>
      <c r="P1455" s="8">
        <v>469828</v>
      </c>
    </row>
    <row r="1456" spans="1:16" x14ac:dyDescent="0.25">
      <c r="A1456" s="9">
        <v>44257</v>
      </c>
      <c r="B1456" s="8" t="s">
        <v>32</v>
      </c>
      <c r="C1456" s="7">
        <v>471914.07</v>
      </c>
      <c r="D1456" s="8">
        <v>418971</v>
      </c>
      <c r="E1456" s="7">
        <v>848955.42</v>
      </c>
      <c r="F1456" s="8">
        <v>13979</v>
      </c>
      <c r="G1456" s="7">
        <v>67006.39</v>
      </c>
      <c r="H1456" s="8">
        <v>29891</v>
      </c>
      <c r="I1456" s="7">
        <v>211847.53</v>
      </c>
      <c r="J1456" s="8">
        <v>216</v>
      </c>
      <c r="K1456" s="7">
        <v>350993.66</v>
      </c>
      <c r="L1456" s="8">
        <v>27</v>
      </c>
      <c r="M1456" s="7">
        <v>3398.33</v>
      </c>
      <c r="N1456" s="8">
        <v>6744</v>
      </c>
      <c r="O1456" s="7">
        <v>1954115.4</v>
      </c>
      <c r="P1456" s="8">
        <v>469828</v>
      </c>
    </row>
    <row r="1457" spans="1:16" x14ac:dyDescent="0.25">
      <c r="A1457" s="9">
        <v>44257</v>
      </c>
      <c r="B1457" s="8" t="s">
        <v>33</v>
      </c>
      <c r="C1457" s="7">
        <v>444834.9</v>
      </c>
      <c r="D1457" s="8">
        <v>418971</v>
      </c>
      <c r="E1457" s="7">
        <v>829589.99</v>
      </c>
      <c r="F1457" s="8">
        <v>13979</v>
      </c>
      <c r="G1457" s="7">
        <v>65391.03</v>
      </c>
      <c r="H1457" s="8">
        <v>29891</v>
      </c>
      <c r="I1457" s="7">
        <v>208408.28</v>
      </c>
      <c r="J1457" s="8">
        <v>216</v>
      </c>
      <c r="K1457" s="7">
        <v>332165.8</v>
      </c>
      <c r="L1457" s="8">
        <v>27</v>
      </c>
      <c r="M1457" s="7">
        <v>3455.39</v>
      </c>
      <c r="N1457" s="8">
        <v>6744</v>
      </c>
      <c r="O1457" s="7">
        <v>1883845.3900000001</v>
      </c>
      <c r="P1457" s="8">
        <v>469828</v>
      </c>
    </row>
    <row r="1458" spans="1:16" x14ac:dyDescent="0.25">
      <c r="A1458" s="9">
        <v>44257</v>
      </c>
      <c r="B1458" s="8" t="s">
        <v>34</v>
      </c>
      <c r="C1458" s="7">
        <v>434740.02</v>
      </c>
      <c r="D1458" s="8">
        <v>418971</v>
      </c>
      <c r="E1458" s="7">
        <v>796026.34</v>
      </c>
      <c r="F1458" s="8">
        <v>13979</v>
      </c>
      <c r="G1458" s="7">
        <v>62910.93</v>
      </c>
      <c r="H1458" s="8">
        <v>29891</v>
      </c>
      <c r="I1458" s="7">
        <v>205554.08</v>
      </c>
      <c r="J1458" s="8">
        <v>216</v>
      </c>
      <c r="K1458" s="7">
        <v>309589.07</v>
      </c>
      <c r="L1458" s="8">
        <v>27</v>
      </c>
      <c r="M1458" s="7">
        <v>3086.05</v>
      </c>
      <c r="N1458" s="8">
        <v>6744</v>
      </c>
      <c r="O1458" s="7">
        <v>1811906.49</v>
      </c>
      <c r="P1458" s="8">
        <v>469828</v>
      </c>
    </row>
    <row r="1459" spans="1:16" x14ac:dyDescent="0.25">
      <c r="A1459" s="9">
        <v>44257</v>
      </c>
      <c r="B1459" s="8" t="s">
        <v>35</v>
      </c>
      <c r="C1459" s="7">
        <v>455016.16</v>
      </c>
      <c r="D1459" s="8">
        <v>418971</v>
      </c>
      <c r="E1459" s="7">
        <v>763393.14</v>
      </c>
      <c r="F1459" s="8">
        <v>13979</v>
      </c>
      <c r="G1459" s="7">
        <v>59692</v>
      </c>
      <c r="H1459" s="8">
        <v>29891</v>
      </c>
      <c r="I1459" s="7">
        <v>201273.95</v>
      </c>
      <c r="J1459" s="8">
        <v>216</v>
      </c>
      <c r="K1459" s="7">
        <v>338316.75</v>
      </c>
      <c r="L1459" s="8">
        <v>27</v>
      </c>
      <c r="M1459" s="7">
        <v>3368.69</v>
      </c>
      <c r="N1459" s="8">
        <v>6744</v>
      </c>
      <c r="O1459" s="7">
        <v>1821060.69</v>
      </c>
      <c r="P1459" s="8">
        <v>469828</v>
      </c>
    </row>
    <row r="1460" spans="1:16" x14ac:dyDescent="0.25">
      <c r="A1460" s="9">
        <v>44257</v>
      </c>
      <c r="B1460" s="8" t="s">
        <v>36</v>
      </c>
      <c r="C1460" s="7">
        <v>516408.08</v>
      </c>
      <c r="D1460" s="8">
        <v>418971</v>
      </c>
      <c r="E1460" s="7">
        <v>730261.38</v>
      </c>
      <c r="F1460" s="8">
        <v>13979</v>
      </c>
      <c r="G1460" s="7">
        <v>54930.71</v>
      </c>
      <c r="H1460" s="8">
        <v>29891</v>
      </c>
      <c r="I1460" s="7">
        <v>196101.48</v>
      </c>
      <c r="J1460" s="8">
        <v>216</v>
      </c>
      <c r="K1460" s="7">
        <v>346229.56</v>
      </c>
      <c r="L1460" s="8">
        <v>27</v>
      </c>
      <c r="M1460" s="7">
        <v>4050.23</v>
      </c>
      <c r="N1460" s="8">
        <v>6744</v>
      </c>
      <c r="O1460" s="7">
        <v>1847981.44</v>
      </c>
      <c r="P1460" s="8">
        <v>469828</v>
      </c>
    </row>
    <row r="1461" spans="1:16" x14ac:dyDescent="0.25">
      <c r="A1461" s="9">
        <v>44257</v>
      </c>
      <c r="B1461" s="8" t="s">
        <v>37</v>
      </c>
      <c r="C1461" s="7">
        <v>582785.9</v>
      </c>
      <c r="D1461" s="8">
        <v>418971</v>
      </c>
      <c r="E1461" s="7">
        <v>713969.58</v>
      </c>
      <c r="F1461" s="8">
        <v>13979</v>
      </c>
      <c r="G1461" s="7">
        <v>55383.34</v>
      </c>
      <c r="H1461" s="8">
        <v>29891</v>
      </c>
      <c r="I1461" s="7">
        <v>193396.84</v>
      </c>
      <c r="J1461" s="8">
        <v>216</v>
      </c>
      <c r="K1461" s="7">
        <v>335736.38</v>
      </c>
      <c r="L1461" s="8">
        <v>27</v>
      </c>
      <c r="M1461" s="7">
        <v>6095.24</v>
      </c>
      <c r="N1461" s="8">
        <v>6744</v>
      </c>
      <c r="O1461" s="7">
        <v>1887367.28</v>
      </c>
      <c r="P1461" s="8">
        <v>469828</v>
      </c>
    </row>
    <row r="1462" spans="1:16" x14ac:dyDescent="0.25">
      <c r="A1462" s="9">
        <v>44257</v>
      </c>
      <c r="B1462" s="8" t="s">
        <v>38</v>
      </c>
      <c r="C1462" s="7">
        <v>635165.62</v>
      </c>
      <c r="D1462" s="8">
        <v>418971</v>
      </c>
      <c r="E1462" s="7">
        <v>706718.36</v>
      </c>
      <c r="F1462" s="8">
        <v>13979</v>
      </c>
      <c r="G1462" s="7">
        <v>56875.519999999997</v>
      </c>
      <c r="H1462" s="8">
        <v>29891</v>
      </c>
      <c r="I1462" s="7">
        <v>193709.04</v>
      </c>
      <c r="J1462" s="8">
        <v>216</v>
      </c>
      <c r="K1462" s="7">
        <v>346958.54</v>
      </c>
      <c r="L1462" s="8">
        <v>27</v>
      </c>
      <c r="M1462" s="7">
        <v>21668.639999999999</v>
      </c>
      <c r="N1462" s="8">
        <v>6744</v>
      </c>
      <c r="O1462" s="7">
        <v>1961095.72</v>
      </c>
      <c r="P1462" s="8">
        <v>469828</v>
      </c>
    </row>
    <row r="1463" spans="1:16" x14ac:dyDescent="0.25">
      <c r="A1463" s="9">
        <v>44257</v>
      </c>
      <c r="B1463" s="8" t="s">
        <v>39</v>
      </c>
      <c r="C1463" s="7">
        <v>651806.05000000005</v>
      </c>
      <c r="D1463" s="8">
        <v>418971</v>
      </c>
      <c r="E1463" s="7">
        <v>691045.94</v>
      </c>
      <c r="F1463" s="8">
        <v>13979</v>
      </c>
      <c r="G1463" s="7">
        <v>54598.94</v>
      </c>
      <c r="H1463" s="8">
        <v>29891</v>
      </c>
      <c r="I1463" s="7">
        <v>193643.41</v>
      </c>
      <c r="J1463" s="8">
        <v>216</v>
      </c>
      <c r="K1463" s="7">
        <v>364531.63</v>
      </c>
      <c r="L1463" s="8">
        <v>27</v>
      </c>
      <c r="M1463" s="7">
        <v>23272.01</v>
      </c>
      <c r="N1463" s="8">
        <v>6744</v>
      </c>
      <c r="O1463" s="7">
        <v>1978897.9799999997</v>
      </c>
      <c r="P1463" s="8">
        <v>469828</v>
      </c>
    </row>
    <row r="1464" spans="1:16" x14ac:dyDescent="0.25">
      <c r="A1464" s="9">
        <v>44257</v>
      </c>
      <c r="B1464" s="8" t="s">
        <v>40</v>
      </c>
      <c r="C1464" s="7">
        <v>631901.17000000004</v>
      </c>
      <c r="D1464" s="8">
        <v>418971</v>
      </c>
      <c r="E1464" s="7">
        <v>667396.06000000006</v>
      </c>
      <c r="F1464" s="8">
        <v>13979</v>
      </c>
      <c r="G1464" s="7">
        <v>52100.78</v>
      </c>
      <c r="H1464" s="8">
        <v>29891</v>
      </c>
      <c r="I1464" s="7">
        <v>192597.39</v>
      </c>
      <c r="J1464" s="8">
        <v>216</v>
      </c>
      <c r="K1464" s="7">
        <v>365918.62</v>
      </c>
      <c r="L1464" s="8">
        <v>27</v>
      </c>
      <c r="M1464" s="7">
        <v>22753.360000000001</v>
      </c>
      <c r="N1464" s="8">
        <v>6744</v>
      </c>
      <c r="O1464" s="7">
        <v>1932667.3800000001</v>
      </c>
      <c r="P1464" s="8">
        <v>469828</v>
      </c>
    </row>
    <row r="1465" spans="1:16" x14ac:dyDescent="0.25">
      <c r="A1465" s="9">
        <v>44257</v>
      </c>
      <c r="B1465" s="8" t="s">
        <v>41</v>
      </c>
      <c r="C1465" s="7">
        <v>586907.48</v>
      </c>
      <c r="D1465" s="8">
        <v>418971</v>
      </c>
      <c r="E1465" s="7">
        <v>638389.59</v>
      </c>
      <c r="F1465" s="8">
        <v>13979</v>
      </c>
      <c r="G1465" s="7">
        <v>50356.43</v>
      </c>
      <c r="H1465" s="8">
        <v>29891</v>
      </c>
      <c r="I1465" s="7">
        <v>191673.06</v>
      </c>
      <c r="J1465" s="8">
        <v>216</v>
      </c>
      <c r="K1465" s="7">
        <v>366479.27</v>
      </c>
      <c r="L1465" s="8">
        <v>27</v>
      </c>
      <c r="M1465" s="7">
        <v>20644.2</v>
      </c>
      <c r="N1465" s="8">
        <v>6744</v>
      </c>
      <c r="O1465" s="7">
        <v>1854450.0299999998</v>
      </c>
      <c r="P1465" s="8">
        <v>469828</v>
      </c>
    </row>
    <row r="1466" spans="1:16" x14ac:dyDescent="0.25">
      <c r="A1466" s="9">
        <v>44257</v>
      </c>
      <c r="B1466" s="8" t="s">
        <v>42</v>
      </c>
      <c r="C1466" s="7">
        <v>542645.06000000006</v>
      </c>
      <c r="D1466" s="8">
        <v>418971</v>
      </c>
      <c r="E1466" s="7">
        <v>625356.74</v>
      </c>
      <c r="F1466" s="8">
        <v>13979</v>
      </c>
      <c r="G1466" s="7">
        <v>50026.73</v>
      </c>
      <c r="H1466" s="8">
        <v>29891</v>
      </c>
      <c r="I1466" s="7">
        <v>191263.8</v>
      </c>
      <c r="J1466" s="8">
        <v>216</v>
      </c>
      <c r="K1466" s="7">
        <v>376447.08</v>
      </c>
      <c r="L1466" s="8">
        <v>27</v>
      </c>
      <c r="M1466" s="7">
        <v>22985.200000000001</v>
      </c>
      <c r="N1466" s="8">
        <v>6744</v>
      </c>
      <c r="O1466" s="7">
        <v>1808724.61</v>
      </c>
      <c r="P1466" s="8">
        <v>469828</v>
      </c>
    </row>
    <row r="1467" spans="1:16" x14ac:dyDescent="0.25">
      <c r="A1467" s="9">
        <v>44258</v>
      </c>
      <c r="B1467" s="8" t="s">
        <v>19</v>
      </c>
      <c r="C1467" s="7">
        <v>506354.28</v>
      </c>
      <c r="D1467" s="8">
        <v>418655</v>
      </c>
      <c r="E1467" s="7">
        <v>612616.5</v>
      </c>
      <c r="F1467" s="8">
        <v>13961</v>
      </c>
      <c r="G1467" s="7">
        <v>49674.559999999998</v>
      </c>
      <c r="H1467" s="8">
        <v>29885</v>
      </c>
      <c r="I1467" s="7">
        <v>189572.86</v>
      </c>
      <c r="J1467" s="8">
        <v>216</v>
      </c>
      <c r="K1467" s="7">
        <v>375294.57</v>
      </c>
      <c r="L1467" s="8">
        <v>27</v>
      </c>
      <c r="M1467" s="7">
        <v>21990.01</v>
      </c>
      <c r="N1467" s="8">
        <v>6741</v>
      </c>
      <c r="O1467" s="7">
        <v>1755502.7800000003</v>
      </c>
      <c r="P1467" s="8">
        <v>469485</v>
      </c>
    </row>
    <row r="1468" spans="1:16" x14ac:dyDescent="0.25">
      <c r="A1468" s="9">
        <v>44258</v>
      </c>
      <c r="B1468" s="8" t="s">
        <v>20</v>
      </c>
      <c r="C1468" s="7">
        <v>500888.93</v>
      </c>
      <c r="D1468" s="8">
        <v>418660</v>
      </c>
      <c r="E1468" s="7">
        <v>602944.36</v>
      </c>
      <c r="F1468" s="8">
        <v>13976</v>
      </c>
      <c r="G1468" s="7">
        <v>49624.63</v>
      </c>
      <c r="H1468" s="8">
        <v>29885</v>
      </c>
      <c r="I1468" s="7">
        <v>188640.75</v>
      </c>
      <c r="J1468" s="8">
        <v>216</v>
      </c>
      <c r="K1468" s="7">
        <v>378669.43</v>
      </c>
      <c r="L1468" s="8">
        <v>27</v>
      </c>
      <c r="M1468" s="7">
        <v>22411.15</v>
      </c>
      <c r="N1468" s="8">
        <v>6741</v>
      </c>
      <c r="O1468" s="7">
        <v>1743179.2499999998</v>
      </c>
      <c r="P1468" s="8">
        <v>469505</v>
      </c>
    </row>
    <row r="1469" spans="1:16" x14ac:dyDescent="0.25">
      <c r="A1469" s="9">
        <v>44258</v>
      </c>
      <c r="B1469" s="8" t="s">
        <v>21</v>
      </c>
      <c r="C1469" s="7">
        <v>501081.98</v>
      </c>
      <c r="D1469" s="8">
        <v>418660</v>
      </c>
      <c r="E1469" s="7">
        <v>599846.13</v>
      </c>
      <c r="F1469" s="8">
        <v>13976</v>
      </c>
      <c r="G1469" s="7">
        <v>49847.14</v>
      </c>
      <c r="H1469" s="8">
        <v>29885</v>
      </c>
      <c r="I1469" s="7">
        <v>188492.43</v>
      </c>
      <c r="J1469" s="8">
        <v>216</v>
      </c>
      <c r="K1469" s="7">
        <v>385877.79</v>
      </c>
      <c r="L1469" s="8">
        <v>27</v>
      </c>
      <c r="M1469" s="7">
        <v>26616.720000000001</v>
      </c>
      <c r="N1469" s="8">
        <v>6741</v>
      </c>
      <c r="O1469" s="7">
        <v>1751762.1899999997</v>
      </c>
      <c r="P1469" s="8">
        <v>469505</v>
      </c>
    </row>
    <row r="1470" spans="1:16" x14ac:dyDescent="0.25">
      <c r="A1470" s="9">
        <v>44258</v>
      </c>
      <c r="B1470" s="8" t="s">
        <v>22</v>
      </c>
      <c r="C1470" s="7">
        <v>513591.88</v>
      </c>
      <c r="D1470" s="8">
        <v>418660</v>
      </c>
      <c r="E1470" s="7">
        <v>608860.42000000004</v>
      </c>
      <c r="F1470" s="8">
        <v>13976</v>
      </c>
      <c r="G1470" s="7">
        <v>50375.02</v>
      </c>
      <c r="H1470" s="8">
        <v>29885</v>
      </c>
      <c r="I1470" s="7">
        <v>185663.38</v>
      </c>
      <c r="J1470" s="8">
        <v>216</v>
      </c>
      <c r="K1470" s="7">
        <v>391591.92</v>
      </c>
      <c r="L1470" s="8">
        <v>27</v>
      </c>
      <c r="M1470" s="7">
        <v>25865.279999999999</v>
      </c>
      <c r="N1470" s="8">
        <v>6741</v>
      </c>
      <c r="O1470" s="7">
        <v>1775947.9000000001</v>
      </c>
      <c r="P1470" s="8">
        <v>469505</v>
      </c>
    </row>
    <row r="1471" spans="1:16" x14ac:dyDescent="0.25">
      <c r="A1471" s="9">
        <v>44258</v>
      </c>
      <c r="B1471" s="8" t="s">
        <v>23</v>
      </c>
      <c r="C1471" s="7">
        <v>526377.54</v>
      </c>
      <c r="D1471" s="8">
        <v>418660</v>
      </c>
      <c r="E1471" s="7">
        <v>630936.30000000005</v>
      </c>
      <c r="F1471" s="8">
        <v>13976</v>
      </c>
      <c r="G1471" s="7">
        <v>51031.94</v>
      </c>
      <c r="H1471" s="8">
        <v>29885</v>
      </c>
      <c r="I1471" s="7">
        <v>185164.78</v>
      </c>
      <c r="J1471" s="8">
        <v>216</v>
      </c>
      <c r="K1471" s="7">
        <v>387903.55</v>
      </c>
      <c r="L1471" s="8">
        <v>27</v>
      </c>
      <c r="M1471" s="7">
        <v>24109.24</v>
      </c>
      <c r="N1471" s="8">
        <v>6741</v>
      </c>
      <c r="O1471" s="7">
        <v>1805523.35</v>
      </c>
      <c r="P1471" s="8">
        <v>469505</v>
      </c>
    </row>
    <row r="1472" spans="1:16" x14ac:dyDescent="0.25">
      <c r="A1472" s="9">
        <v>44258</v>
      </c>
      <c r="B1472" s="8" t="s">
        <v>24</v>
      </c>
      <c r="C1472" s="7">
        <v>559080.09</v>
      </c>
      <c r="D1472" s="8">
        <v>418660</v>
      </c>
      <c r="E1472" s="7">
        <v>685341.98</v>
      </c>
      <c r="F1472" s="8">
        <v>13976</v>
      </c>
      <c r="G1472" s="7">
        <v>52600.77</v>
      </c>
      <c r="H1472" s="8">
        <v>29885</v>
      </c>
      <c r="I1472" s="7">
        <v>189667.16</v>
      </c>
      <c r="J1472" s="8">
        <v>216</v>
      </c>
      <c r="K1472" s="7">
        <v>361407.2</v>
      </c>
      <c r="L1472" s="8">
        <v>27</v>
      </c>
      <c r="M1472" s="7">
        <v>22396.23</v>
      </c>
      <c r="N1472" s="8">
        <v>6741</v>
      </c>
      <c r="O1472" s="7">
        <v>1870493.4299999997</v>
      </c>
      <c r="P1472" s="8">
        <v>469505</v>
      </c>
    </row>
    <row r="1473" spans="1:16" x14ac:dyDescent="0.25">
      <c r="A1473" s="9">
        <v>44258</v>
      </c>
      <c r="B1473" s="8" t="s">
        <v>25</v>
      </c>
      <c r="C1473" s="7">
        <v>618046.01</v>
      </c>
      <c r="D1473" s="8">
        <v>418660</v>
      </c>
      <c r="E1473" s="7">
        <v>763475.93</v>
      </c>
      <c r="F1473" s="8">
        <v>13976</v>
      </c>
      <c r="G1473" s="7">
        <v>56322</v>
      </c>
      <c r="H1473" s="8">
        <v>29885</v>
      </c>
      <c r="I1473" s="7">
        <v>201248.83</v>
      </c>
      <c r="J1473" s="8">
        <v>216</v>
      </c>
      <c r="K1473" s="7">
        <v>357449.86</v>
      </c>
      <c r="L1473" s="8">
        <v>27</v>
      </c>
      <c r="M1473" s="7">
        <v>18592.759999999998</v>
      </c>
      <c r="N1473" s="8">
        <v>6741</v>
      </c>
      <c r="O1473" s="7">
        <v>2015135.39</v>
      </c>
      <c r="P1473" s="8">
        <v>469505</v>
      </c>
    </row>
    <row r="1474" spans="1:16" x14ac:dyDescent="0.25">
      <c r="A1474" s="9">
        <v>44258</v>
      </c>
      <c r="B1474" s="8" t="s">
        <v>26</v>
      </c>
      <c r="C1474" s="7">
        <v>637870.15</v>
      </c>
      <c r="D1474" s="8">
        <v>418660</v>
      </c>
      <c r="E1474" s="7">
        <v>823371.63</v>
      </c>
      <c r="F1474" s="8">
        <v>13976</v>
      </c>
      <c r="G1474" s="7">
        <v>58707.29</v>
      </c>
      <c r="H1474" s="8">
        <v>29885</v>
      </c>
      <c r="I1474" s="7">
        <v>212451.69</v>
      </c>
      <c r="J1474" s="8">
        <v>216</v>
      </c>
      <c r="K1474" s="7">
        <v>374637.19</v>
      </c>
      <c r="L1474" s="8">
        <v>27</v>
      </c>
      <c r="M1474" s="7">
        <v>6959.17</v>
      </c>
      <c r="N1474" s="8">
        <v>6741</v>
      </c>
      <c r="O1474" s="7">
        <v>2113997.12</v>
      </c>
      <c r="P1474" s="8">
        <v>469505</v>
      </c>
    </row>
    <row r="1475" spans="1:16" x14ac:dyDescent="0.25">
      <c r="A1475" s="9">
        <v>44258</v>
      </c>
      <c r="B1475" s="8" t="s">
        <v>27</v>
      </c>
      <c r="C1475" s="7">
        <v>584921.52</v>
      </c>
      <c r="D1475" s="8">
        <v>418660</v>
      </c>
      <c r="E1475" s="7">
        <v>849441.4</v>
      </c>
      <c r="F1475" s="8">
        <v>13976</v>
      </c>
      <c r="G1475" s="7">
        <v>62073.279999999999</v>
      </c>
      <c r="H1475" s="8">
        <v>29885</v>
      </c>
      <c r="I1475" s="7">
        <v>215406.18</v>
      </c>
      <c r="J1475" s="8">
        <v>216</v>
      </c>
      <c r="K1475" s="7">
        <v>386808.54</v>
      </c>
      <c r="L1475" s="8">
        <v>27</v>
      </c>
      <c r="M1475" s="7">
        <v>4599.3999999999996</v>
      </c>
      <c r="N1475" s="8">
        <v>6741</v>
      </c>
      <c r="O1475" s="7">
        <v>2103250.3199999998</v>
      </c>
      <c r="P1475" s="8">
        <v>469505</v>
      </c>
    </row>
    <row r="1476" spans="1:16" x14ac:dyDescent="0.25">
      <c r="A1476" s="9">
        <v>44258</v>
      </c>
      <c r="B1476" s="8" t="s">
        <v>28</v>
      </c>
      <c r="C1476" s="7">
        <v>526796.24</v>
      </c>
      <c r="D1476" s="8">
        <v>418660</v>
      </c>
      <c r="E1476" s="7">
        <v>854974.67</v>
      </c>
      <c r="F1476" s="8">
        <v>13976</v>
      </c>
      <c r="G1476" s="7">
        <v>64993.16</v>
      </c>
      <c r="H1476" s="8">
        <v>29885</v>
      </c>
      <c r="I1476" s="7">
        <v>216941.85</v>
      </c>
      <c r="J1476" s="8">
        <v>216</v>
      </c>
      <c r="K1476" s="7">
        <v>375590.3</v>
      </c>
      <c r="L1476" s="8">
        <v>27</v>
      </c>
      <c r="M1476" s="7">
        <v>4588.32</v>
      </c>
      <c r="N1476" s="8">
        <v>6741</v>
      </c>
      <c r="O1476" s="7">
        <v>2043884.5400000003</v>
      </c>
      <c r="P1476" s="8">
        <v>469505</v>
      </c>
    </row>
    <row r="1477" spans="1:16" x14ac:dyDescent="0.25">
      <c r="A1477" s="9">
        <v>44258</v>
      </c>
      <c r="B1477" s="8" t="s">
        <v>29</v>
      </c>
      <c r="C1477" s="7">
        <v>472372.36</v>
      </c>
      <c r="D1477" s="8">
        <v>418660</v>
      </c>
      <c r="E1477" s="7">
        <v>845809.44</v>
      </c>
      <c r="F1477" s="8">
        <v>13976</v>
      </c>
      <c r="G1477" s="7">
        <v>65902.41</v>
      </c>
      <c r="H1477" s="8">
        <v>29885</v>
      </c>
      <c r="I1477" s="7">
        <v>216332.71</v>
      </c>
      <c r="J1477" s="8">
        <v>216</v>
      </c>
      <c r="K1477" s="7">
        <v>356794.46</v>
      </c>
      <c r="L1477" s="8">
        <v>27</v>
      </c>
      <c r="M1477" s="7">
        <v>3483.67</v>
      </c>
      <c r="N1477" s="8">
        <v>6741</v>
      </c>
      <c r="O1477" s="7">
        <v>1960695.0499999996</v>
      </c>
      <c r="P1477" s="8">
        <v>469505</v>
      </c>
    </row>
    <row r="1478" spans="1:16" x14ac:dyDescent="0.25">
      <c r="A1478" s="9">
        <v>44258</v>
      </c>
      <c r="B1478" s="8" t="s">
        <v>30</v>
      </c>
      <c r="C1478" s="7">
        <v>440470.91</v>
      </c>
      <c r="D1478" s="8">
        <v>418660</v>
      </c>
      <c r="E1478" s="7">
        <v>839500.77</v>
      </c>
      <c r="F1478" s="8">
        <v>13976</v>
      </c>
      <c r="G1478" s="7">
        <v>65603.67</v>
      </c>
      <c r="H1478" s="8">
        <v>29885</v>
      </c>
      <c r="I1478" s="7">
        <v>215305.11</v>
      </c>
      <c r="J1478" s="8">
        <v>216</v>
      </c>
      <c r="K1478" s="7">
        <v>358314.6</v>
      </c>
      <c r="L1478" s="8">
        <v>27</v>
      </c>
      <c r="M1478" s="7">
        <v>3178.99</v>
      </c>
      <c r="N1478" s="8">
        <v>6741</v>
      </c>
      <c r="O1478" s="7">
        <v>1922374.05</v>
      </c>
      <c r="P1478" s="8">
        <v>469505</v>
      </c>
    </row>
    <row r="1479" spans="1:16" x14ac:dyDescent="0.25">
      <c r="A1479" s="9">
        <v>44258</v>
      </c>
      <c r="B1479" s="8" t="s">
        <v>31</v>
      </c>
      <c r="C1479" s="7">
        <v>415925.85</v>
      </c>
      <c r="D1479" s="8">
        <v>418660</v>
      </c>
      <c r="E1479" s="7">
        <v>837265.61</v>
      </c>
      <c r="F1479" s="8">
        <v>13976</v>
      </c>
      <c r="G1479" s="7">
        <v>64083.59</v>
      </c>
      <c r="H1479" s="8">
        <v>29885</v>
      </c>
      <c r="I1479" s="7">
        <v>216321.33</v>
      </c>
      <c r="J1479" s="8">
        <v>216</v>
      </c>
      <c r="K1479" s="7">
        <v>348371.38</v>
      </c>
      <c r="L1479" s="8">
        <v>27</v>
      </c>
      <c r="M1479" s="7">
        <v>3147.84</v>
      </c>
      <c r="N1479" s="8">
        <v>6741</v>
      </c>
      <c r="O1479" s="7">
        <v>1885115.6000000003</v>
      </c>
      <c r="P1479" s="8">
        <v>469505</v>
      </c>
    </row>
    <row r="1480" spans="1:16" x14ac:dyDescent="0.25">
      <c r="A1480" s="9">
        <v>44258</v>
      </c>
      <c r="B1480" s="8" t="s">
        <v>32</v>
      </c>
      <c r="C1480" s="7">
        <v>388901.45</v>
      </c>
      <c r="D1480" s="8">
        <v>418660</v>
      </c>
      <c r="E1480" s="7">
        <v>837664.16</v>
      </c>
      <c r="F1480" s="8">
        <v>13976</v>
      </c>
      <c r="G1480" s="7">
        <v>62847.7</v>
      </c>
      <c r="H1480" s="8">
        <v>29885</v>
      </c>
      <c r="I1480" s="7">
        <v>215793.44</v>
      </c>
      <c r="J1480" s="8">
        <v>216</v>
      </c>
      <c r="K1480" s="7">
        <v>332906.73</v>
      </c>
      <c r="L1480" s="8">
        <v>27</v>
      </c>
      <c r="M1480" s="7">
        <v>3183.09</v>
      </c>
      <c r="N1480" s="8">
        <v>6741</v>
      </c>
      <c r="O1480" s="7">
        <v>1841296.57</v>
      </c>
      <c r="P1480" s="8">
        <v>469505</v>
      </c>
    </row>
    <row r="1481" spans="1:16" x14ac:dyDescent="0.25">
      <c r="A1481" s="9">
        <v>44258</v>
      </c>
      <c r="B1481" s="8" t="s">
        <v>33</v>
      </c>
      <c r="C1481" s="7">
        <v>363075.71</v>
      </c>
      <c r="D1481" s="8">
        <v>418660</v>
      </c>
      <c r="E1481" s="7">
        <v>826513.85</v>
      </c>
      <c r="F1481" s="8">
        <v>13976</v>
      </c>
      <c r="G1481" s="7">
        <v>61679.08</v>
      </c>
      <c r="H1481" s="8">
        <v>29885</v>
      </c>
      <c r="I1481" s="7">
        <v>216441.14</v>
      </c>
      <c r="J1481" s="8">
        <v>216</v>
      </c>
      <c r="K1481" s="7">
        <v>362654.86</v>
      </c>
      <c r="L1481" s="8">
        <v>27</v>
      </c>
      <c r="M1481" s="7">
        <v>2674.49</v>
      </c>
      <c r="N1481" s="8">
        <v>6741</v>
      </c>
      <c r="O1481" s="7">
        <v>1833039.1300000001</v>
      </c>
      <c r="P1481" s="8">
        <v>469505</v>
      </c>
    </row>
    <row r="1482" spans="1:16" x14ac:dyDescent="0.25">
      <c r="A1482" s="9">
        <v>44258</v>
      </c>
      <c r="B1482" s="8" t="s">
        <v>34</v>
      </c>
      <c r="C1482" s="7">
        <v>359974.32</v>
      </c>
      <c r="D1482" s="8">
        <v>418660</v>
      </c>
      <c r="E1482" s="7">
        <v>800894.46</v>
      </c>
      <c r="F1482" s="8">
        <v>13976</v>
      </c>
      <c r="G1482" s="7">
        <v>59894.21</v>
      </c>
      <c r="H1482" s="8">
        <v>29885</v>
      </c>
      <c r="I1482" s="7">
        <v>214498.48</v>
      </c>
      <c r="J1482" s="8">
        <v>216</v>
      </c>
      <c r="K1482" s="7">
        <v>357174.92</v>
      </c>
      <c r="L1482" s="8">
        <v>27</v>
      </c>
      <c r="M1482" s="7">
        <v>2799.85</v>
      </c>
      <c r="N1482" s="8">
        <v>6741</v>
      </c>
      <c r="O1482" s="7">
        <v>1795236.24</v>
      </c>
      <c r="P1482" s="8">
        <v>469505</v>
      </c>
    </row>
    <row r="1483" spans="1:16" x14ac:dyDescent="0.25">
      <c r="A1483" s="9">
        <v>44258</v>
      </c>
      <c r="B1483" s="8" t="s">
        <v>35</v>
      </c>
      <c r="C1483" s="7">
        <v>376903.8</v>
      </c>
      <c r="D1483" s="8">
        <v>418660</v>
      </c>
      <c r="E1483" s="7">
        <v>767714.32</v>
      </c>
      <c r="F1483" s="8">
        <v>13976</v>
      </c>
      <c r="G1483" s="7">
        <v>57083.57</v>
      </c>
      <c r="H1483" s="8">
        <v>29885</v>
      </c>
      <c r="I1483" s="7">
        <v>209756.51</v>
      </c>
      <c r="J1483" s="8">
        <v>216</v>
      </c>
      <c r="K1483" s="7">
        <v>336140.15</v>
      </c>
      <c r="L1483" s="8">
        <v>27</v>
      </c>
      <c r="M1483" s="7">
        <v>2755.6</v>
      </c>
      <c r="N1483" s="8">
        <v>6741</v>
      </c>
      <c r="O1483" s="7">
        <v>1750353.9500000002</v>
      </c>
      <c r="P1483" s="8">
        <v>469505</v>
      </c>
    </row>
    <row r="1484" spans="1:16" x14ac:dyDescent="0.25">
      <c r="A1484" s="9">
        <v>44258</v>
      </c>
      <c r="B1484" s="8" t="s">
        <v>36</v>
      </c>
      <c r="C1484" s="7">
        <v>426532.5</v>
      </c>
      <c r="D1484" s="8">
        <v>418660</v>
      </c>
      <c r="E1484" s="7">
        <v>734708.83</v>
      </c>
      <c r="F1484" s="8">
        <v>13976</v>
      </c>
      <c r="G1484" s="7">
        <v>52337.3</v>
      </c>
      <c r="H1484" s="8">
        <v>29885</v>
      </c>
      <c r="I1484" s="7">
        <v>204636.45</v>
      </c>
      <c r="J1484" s="8">
        <v>216</v>
      </c>
      <c r="K1484" s="7">
        <v>361118.49</v>
      </c>
      <c r="L1484" s="8">
        <v>27</v>
      </c>
      <c r="M1484" s="7">
        <v>3594.63</v>
      </c>
      <c r="N1484" s="8">
        <v>6741</v>
      </c>
      <c r="O1484" s="7">
        <v>1782928.2</v>
      </c>
      <c r="P1484" s="8">
        <v>469505</v>
      </c>
    </row>
    <row r="1485" spans="1:16" x14ac:dyDescent="0.25">
      <c r="A1485" s="9">
        <v>44258</v>
      </c>
      <c r="B1485" s="8" t="s">
        <v>37</v>
      </c>
      <c r="C1485" s="7">
        <v>468802.89</v>
      </c>
      <c r="D1485" s="8">
        <v>418660</v>
      </c>
      <c r="E1485" s="7">
        <v>711096.17</v>
      </c>
      <c r="F1485" s="8">
        <v>13976</v>
      </c>
      <c r="G1485" s="7">
        <v>52414.32</v>
      </c>
      <c r="H1485" s="8">
        <v>29885</v>
      </c>
      <c r="I1485" s="7">
        <v>200406.29</v>
      </c>
      <c r="J1485" s="8">
        <v>216</v>
      </c>
      <c r="K1485" s="7">
        <v>360685.57</v>
      </c>
      <c r="L1485" s="8">
        <v>27</v>
      </c>
      <c r="M1485" s="7">
        <v>5033.99</v>
      </c>
      <c r="N1485" s="8">
        <v>6741</v>
      </c>
      <c r="O1485" s="7">
        <v>1798439.2300000002</v>
      </c>
      <c r="P1485" s="8">
        <v>469505</v>
      </c>
    </row>
    <row r="1486" spans="1:16" x14ac:dyDescent="0.25">
      <c r="A1486" s="9">
        <v>44258</v>
      </c>
      <c r="B1486" s="8" t="s">
        <v>38</v>
      </c>
      <c r="C1486" s="7">
        <v>517450.68</v>
      </c>
      <c r="D1486" s="8">
        <v>418660</v>
      </c>
      <c r="E1486" s="7">
        <v>696518.93</v>
      </c>
      <c r="F1486" s="8">
        <v>13976</v>
      </c>
      <c r="G1486" s="7">
        <v>53363.92</v>
      </c>
      <c r="H1486" s="8">
        <v>29885</v>
      </c>
      <c r="I1486" s="7">
        <v>196620.08</v>
      </c>
      <c r="J1486" s="8">
        <v>216</v>
      </c>
      <c r="K1486" s="7">
        <v>363231.82</v>
      </c>
      <c r="L1486" s="8">
        <v>27</v>
      </c>
      <c r="M1486" s="7">
        <v>16998.060000000001</v>
      </c>
      <c r="N1486" s="8">
        <v>6741</v>
      </c>
      <c r="O1486" s="7">
        <v>1844183.4900000002</v>
      </c>
      <c r="P1486" s="8">
        <v>469505</v>
      </c>
    </row>
    <row r="1487" spans="1:16" x14ac:dyDescent="0.25">
      <c r="A1487" s="9">
        <v>44258</v>
      </c>
      <c r="B1487" s="8" t="s">
        <v>39</v>
      </c>
      <c r="C1487" s="7">
        <v>522032.42</v>
      </c>
      <c r="D1487" s="8">
        <v>418660</v>
      </c>
      <c r="E1487" s="7">
        <v>672028.51</v>
      </c>
      <c r="F1487" s="8">
        <v>13976</v>
      </c>
      <c r="G1487" s="7">
        <v>50050.11</v>
      </c>
      <c r="H1487" s="8">
        <v>29885</v>
      </c>
      <c r="I1487" s="7">
        <v>193187.26</v>
      </c>
      <c r="J1487" s="8">
        <v>216</v>
      </c>
      <c r="K1487" s="7">
        <v>363823.79</v>
      </c>
      <c r="L1487" s="8">
        <v>27</v>
      </c>
      <c r="M1487" s="7">
        <v>19014.61</v>
      </c>
      <c r="N1487" s="8">
        <v>6741</v>
      </c>
      <c r="O1487" s="7">
        <v>1820136.7000000002</v>
      </c>
      <c r="P1487" s="8">
        <v>469505</v>
      </c>
    </row>
    <row r="1488" spans="1:16" x14ac:dyDescent="0.25">
      <c r="A1488" s="9">
        <v>44258</v>
      </c>
      <c r="B1488" s="8" t="s">
        <v>40</v>
      </c>
      <c r="C1488" s="7">
        <v>495776.44</v>
      </c>
      <c r="D1488" s="8">
        <v>418660</v>
      </c>
      <c r="E1488" s="7">
        <v>643029.11</v>
      </c>
      <c r="F1488" s="8">
        <v>13976</v>
      </c>
      <c r="G1488" s="7">
        <v>47095.05</v>
      </c>
      <c r="H1488" s="8">
        <v>29885</v>
      </c>
      <c r="I1488" s="7">
        <v>192182.96</v>
      </c>
      <c r="J1488" s="8">
        <v>216</v>
      </c>
      <c r="K1488" s="7">
        <v>365382.15</v>
      </c>
      <c r="L1488" s="8">
        <v>27</v>
      </c>
      <c r="M1488" s="7">
        <v>18935.82</v>
      </c>
      <c r="N1488" s="8">
        <v>6741</v>
      </c>
      <c r="O1488" s="7">
        <v>1762401.53</v>
      </c>
      <c r="P1488" s="8">
        <v>469505</v>
      </c>
    </row>
    <row r="1489" spans="1:16" x14ac:dyDescent="0.25">
      <c r="A1489" s="9">
        <v>44258</v>
      </c>
      <c r="B1489" s="8" t="s">
        <v>41</v>
      </c>
      <c r="C1489" s="7">
        <v>460147.69</v>
      </c>
      <c r="D1489" s="8">
        <v>418660</v>
      </c>
      <c r="E1489" s="7">
        <v>615062.02</v>
      </c>
      <c r="F1489" s="8">
        <v>13976</v>
      </c>
      <c r="G1489" s="7">
        <v>45615.44</v>
      </c>
      <c r="H1489" s="8">
        <v>29885</v>
      </c>
      <c r="I1489" s="7">
        <v>189659.22</v>
      </c>
      <c r="J1489" s="8">
        <v>216</v>
      </c>
      <c r="K1489" s="7">
        <v>373930.93</v>
      </c>
      <c r="L1489" s="8">
        <v>27</v>
      </c>
      <c r="M1489" s="7">
        <v>22687.22</v>
      </c>
      <c r="N1489" s="8">
        <v>6741</v>
      </c>
      <c r="O1489" s="7">
        <v>1707102.5199999998</v>
      </c>
      <c r="P1489" s="8">
        <v>469505</v>
      </c>
    </row>
    <row r="1490" spans="1:16" x14ac:dyDescent="0.25">
      <c r="A1490" s="9">
        <v>44258</v>
      </c>
      <c r="B1490" s="8" t="s">
        <v>42</v>
      </c>
      <c r="C1490" s="7">
        <v>418793.53</v>
      </c>
      <c r="D1490" s="8">
        <v>418660</v>
      </c>
      <c r="E1490" s="7">
        <v>596036.67000000004</v>
      </c>
      <c r="F1490" s="8">
        <v>13976</v>
      </c>
      <c r="G1490" s="7">
        <v>44667.94</v>
      </c>
      <c r="H1490" s="8">
        <v>29885</v>
      </c>
      <c r="I1490" s="7">
        <v>186857.36</v>
      </c>
      <c r="J1490" s="8">
        <v>216</v>
      </c>
      <c r="K1490" s="7">
        <v>384382.18</v>
      </c>
      <c r="L1490" s="8">
        <v>27</v>
      </c>
      <c r="M1490" s="7">
        <v>22093.17</v>
      </c>
      <c r="N1490" s="8">
        <v>6741</v>
      </c>
      <c r="O1490" s="7">
        <v>1652830.8499999999</v>
      </c>
      <c r="P1490" s="8">
        <v>469505</v>
      </c>
    </row>
    <row r="1491" spans="1:16" x14ac:dyDescent="0.25">
      <c r="A1491" s="9">
        <v>44259</v>
      </c>
      <c r="B1491" s="8" t="s">
        <v>19</v>
      </c>
      <c r="C1491" s="7">
        <v>391228.71</v>
      </c>
      <c r="D1491" s="8">
        <v>418362</v>
      </c>
      <c r="E1491" s="7">
        <v>580247.67000000004</v>
      </c>
      <c r="F1491" s="8">
        <v>13968</v>
      </c>
      <c r="G1491" s="7">
        <v>44387.23</v>
      </c>
      <c r="H1491" s="8">
        <v>29886</v>
      </c>
      <c r="I1491" s="7">
        <v>185253.9</v>
      </c>
      <c r="J1491" s="8">
        <v>216</v>
      </c>
      <c r="K1491" s="7">
        <v>388368.79</v>
      </c>
      <c r="L1491" s="8">
        <v>27</v>
      </c>
      <c r="M1491" s="7">
        <v>24492.02</v>
      </c>
      <c r="N1491" s="8">
        <v>6738</v>
      </c>
      <c r="O1491" s="7">
        <v>1613978.32</v>
      </c>
      <c r="P1491" s="8">
        <v>469197</v>
      </c>
    </row>
    <row r="1492" spans="1:16" x14ac:dyDescent="0.25">
      <c r="A1492" s="9">
        <v>44259</v>
      </c>
      <c r="B1492" s="8" t="s">
        <v>20</v>
      </c>
      <c r="C1492" s="7">
        <v>377780.33</v>
      </c>
      <c r="D1492" s="8">
        <v>418362</v>
      </c>
      <c r="E1492" s="7">
        <v>569463.68000000005</v>
      </c>
      <c r="F1492" s="8">
        <v>13968</v>
      </c>
      <c r="G1492" s="7">
        <v>44391.97</v>
      </c>
      <c r="H1492" s="8">
        <v>29900</v>
      </c>
      <c r="I1492" s="7">
        <v>184196.73</v>
      </c>
      <c r="J1492" s="8">
        <v>216</v>
      </c>
      <c r="K1492" s="7">
        <v>387535.54</v>
      </c>
      <c r="L1492" s="8">
        <v>27</v>
      </c>
      <c r="M1492" s="7">
        <v>21407.81</v>
      </c>
      <c r="N1492" s="8">
        <v>6738</v>
      </c>
      <c r="O1492" s="7">
        <v>1584776.06</v>
      </c>
      <c r="P1492" s="8">
        <v>469211</v>
      </c>
    </row>
    <row r="1493" spans="1:16" x14ac:dyDescent="0.25">
      <c r="A1493" s="9">
        <v>44259</v>
      </c>
      <c r="B1493" s="8" t="s">
        <v>21</v>
      </c>
      <c r="C1493" s="7">
        <v>379048.35</v>
      </c>
      <c r="D1493" s="8">
        <v>418362</v>
      </c>
      <c r="E1493" s="7">
        <v>562770.44999999995</v>
      </c>
      <c r="F1493" s="8">
        <v>13968</v>
      </c>
      <c r="G1493" s="7">
        <v>44561.35</v>
      </c>
      <c r="H1493" s="8">
        <v>29900</v>
      </c>
      <c r="I1493" s="7">
        <v>181693.71</v>
      </c>
      <c r="J1493" s="8">
        <v>216</v>
      </c>
      <c r="K1493" s="7">
        <v>375419.45</v>
      </c>
      <c r="L1493" s="8">
        <v>27</v>
      </c>
      <c r="M1493" s="7">
        <v>20267.05</v>
      </c>
      <c r="N1493" s="8">
        <v>6738</v>
      </c>
      <c r="O1493" s="7">
        <v>1563760.3599999999</v>
      </c>
      <c r="P1493" s="8">
        <v>469211</v>
      </c>
    </row>
    <row r="1494" spans="1:16" x14ac:dyDescent="0.25">
      <c r="A1494" s="9">
        <v>44259</v>
      </c>
      <c r="B1494" s="8" t="s">
        <v>22</v>
      </c>
      <c r="C1494" s="7">
        <v>393044.08</v>
      </c>
      <c r="D1494" s="8">
        <v>418362</v>
      </c>
      <c r="E1494" s="7">
        <v>569809.72</v>
      </c>
      <c r="F1494" s="8">
        <v>13968</v>
      </c>
      <c r="G1494" s="7">
        <v>45055.02</v>
      </c>
      <c r="H1494" s="8">
        <v>29900</v>
      </c>
      <c r="I1494" s="7">
        <v>180642.36</v>
      </c>
      <c r="J1494" s="8">
        <v>216</v>
      </c>
      <c r="K1494" s="7">
        <v>383745.81</v>
      </c>
      <c r="L1494" s="8">
        <v>27</v>
      </c>
      <c r="M1494" s="7">
        <v>21186.84</v>
      </c>
      <c r="N1494" s="8">
        <v>6738</v>
      </c>
      <c r="O1494" s="7">
        <v>1593483.8300000003</v>
      </c>
      <c r="P1494" s="8">
        <v>469211</v>
      </c>
    </row>
    <row r="1495" spans="1:16" x14ac:dyDescent="0.25">
      <c r="A1495" s="9">
        <v>44259</v>
      </c>
      <c r="B1495" s="8" t="s">
        <v>23</v>
      </c>
      <c r="C1495" s="7">
        <v>415265.73</v>
      </c>
      <c r="D1495" s="8">
        <v>418362</v>
      </c>
      <c r="E1495" s="7">
        <v>593193.77</v>
      </c>
      <c r="F1495" s="8">
        <v>13968</v>
      </c>
      <c r="G1495" s="7">
        <v>45934.8</v>
      </c>
      <c r="H1495" s="8">
        <v>29900</v>
      </c>
      <c r="I1495" s="7">
        <v>180210.29</v>
      </c>
      <c r="J1495" s="8">
        <v>216</v>
      </c>
      <c r="K1495" s="7">
        <v>393094.38</v>
      </c>
      <c r="L1495" s="8">
        <v>27</v>
      </c>
      <c r="M1495" s="7">
        <v>20315.939999999999</v>
      </c>
      <c r="N1495" s="8">
        <v>6738</v>
      </c>
      <c r="O1495" s="7">
        <v>1648014.9100000001</v>
      </c>
      <c r="P1495" s="8">
        <v>469211</v>
      </c>
    </row>
    <row r="1496" spans="1:16" x14ac:dyDescent="0.25">
      <c r="A1496" s="9">
        <v>44259</v>
      </c>
      <c r="B1496" s="8" t="s">
        <v>24</v>
      </c>
      <c r="C1496" s="7">
        <v>457197.64</v>
      </c>
      <c r="D1496" s="8">
        <v>418362</v>
      </c>
      <c r="E1496" s="7">
        <v>645659.59</v>
      </c>
      <c r="F1496" s="8">
        <v>13968</v>
      </c>
      <c r="G1496" s="7">
        <v>47781.98</v>
      </c>
      <c r="H1496" s="8">
        <v>29900</v>
      </c>
      <c r="I1496" s="7">
        <v>187071.44</v>
      </c>
      <c r="J1496" s="8">
        <v>216</v>
      </c>
      <c r="K1496" s="7">
        <v>395307.41</v>
      </c>
      <c r="L1496" s="8">
        <v>27</v>
      </c>
      <c r="M1496" s="7">
        <v>18053.02</v>
      </c>
      <c r="N1496" s="8">
        <v>6738</v>
      </c>
      <c r="O1496" s="7">
        <v>1751071.0799999998</v>
      </c>
      <c r="P1496" s="8">
        <v>469211</v>
      </c>
    </row>
    <row r="1497" spans="1:16" x14ac:dyDescent="0.25">
      <c r="A1497" s="9">
        <v>44259</v>
      </c>
      <c r="B1497" s="8" t="s">
        <v>25</v>
      </c>
      <c r="C1497" s="7">
        <v>518713.63</v>
      </c>
      <c r="D1497" s="8">
        <v>418362</v>
      </c>
      <c r="E1497" s="7">
        <v>726322.21</v>
      </c>
      <c r="F1497" s="8">
        <v>13968</v>
      </c>
      <c r="G1497" s="7">
        <v>51515.77</v>
      </c>
      <c r="H1497" s="8">
        <v>29900</v>
      </c>
      <c r="I1497" s="7">
        <v>200495.31</v>
      </c>
      <c r="J1497" s="8">
        <v>216</v>
      </c>
      <c r="K1497" s="7">
        <v>390811.84</v>
      </c>
      <c r="L1497" s="8">
        <v>27</v>
      </c>
      <c r="M1497" s="7">
        <v>16133.74</v>
      </c>
      <c r="N1497" s="8">
        <v>6738</v>
      </c>
      <c r="O1497" s="7">
        <v>1903992.5</v>
      </c>
      <c r="P1497" s="8">
        <v>469211</v>
      </c>
    </row>
    <row r="1498" spans="1:16" x14ac:dyDescent="0.25">
      <c r="A1498" s="9">
        <v>44259</v>
      </c>
      <c r="B1498" s="8" t="s">
        <v>26</v>
      </c>
      <c r="C1498" s="7">
        <v>555962.01</v>
      </c>
      <c r="D1498" s="8">
        <v>418362</v>
      </c>
      <c r="E1498" s="7">
        <v>789452.2</v>
      </c>
      <c r="F1498" s="8">
        <v>13968</v>
      </c>
      <c r="G1498" s="7">
        <v>54107.25</v>
      </c>
      <c r="H1498" s="8">
        <v>29900</v>
      </c>
      <c r="I1498" s="7">
        <v>212202.14</v>
      </c>
      <c r="J1498" s="8">
        <v>216</v>
      </c>
      <c r="K1498" s="7">
        <v>381667</v>
      </c>
      <c r="L1498" s="8">
        <v>27</v>
      </c>
      <c r="M1498" s="7">
        <v>6419.96</v>
      </c>
      <c r="N1498" s="8">
        <v>6738</v>
      </c>
      <c r="O1498" s="7">
        <v>1999810.5600000001</v>
      </c>
      <c r="P1498" s="8">
        <v>469211</v>
      </c>
    </row>
    <row r="1499" spans="1:16" x14ac:dyDescent="0.25">
      <c r="A1499" s="9">
        <v>44259</v>
      </c>
      <c r="B1499" s="8" t="s">
        <v>27</v>
      </c>
      <c r="C1499" s="7">
        <v>521778.62</v>
      </c>
      <c r="D1499" s="8">
        <v>418362</v>
      </c>
      <c r="E1499" s="7">
        <v>824552.38</v>
      </c>
      <c r="F1499" s="8">
        <v>13968</v>
      </c>
      <c r="G1499" s="7">
        <v>58496.83</v>
      </c>
      <c r="H1499" s="8">
        <v>29900</v>
      </c>
      <c r="I1499" s="7">
        <v>212703.62</v>
      </c>
      <c r="J1499" s="8">
        <v>216</v>
      </c>
      <c r="K1499" s="7">
        <v>361547.78</v>
      </c>
      <c r="L1499" s="8">
        <v>27</v>
      </c>
      <c r="M1499" s="7">
        <v>4046.92</v>
      </c>
      <c r="N1499" s="8">
        <v>6738</v>
      </c>
      <c r="O1499" s="7">
        <v>1983126.1500000001</v>
      </c>
      <c r="P1499" s="8">
        <v>469211</v>
      </c>
    </row>
    <row r="1500" spans="1:16" x14ac:dyDescent="0.25">
      <c r="A1500" s="9">
        <v>44259</v>
      </c>
      <c r="B1500" s="8" t="s">
        <v>28</v>
      </c>
      <c r="C1500" s="7">
        <v>484434.74</v>
      </c>
      <c r="D1500" s="8">
        <v>418362</v>
      </c>
      <c r="E1500" s="7">
        <v>837682.02</v>
      </c>
      <c r="F1500" s="8">
        <v>13968</v>
      </c>
      <c r="G1500" s="7">
        <v>62229.21</v>
      </c>
      <c r="H1500" s="8">
        <v>29900</v>
      </c>
      <c r="I1500" s="7">
        <v>214392.56</v>
      </c>
      <c r="J1500" s="8">
        <v>216</v>
      </c>
      <c r="K1500" s="7">
        <v>360981.55</v>
      </c>
      <c r="L1500" s="8">
        <v>27</v>
      </c>
      <c r="M1500" s="7">
        <v>4130.92</v>
      </c>
      <c r="N1500" s="8">
        <v>6738</v>
      </c>
      <c r="O1500" s="7">
        <v>1963851</v>
      </c>
      <c r="P1500" s="8">
        <v>469211</v>
      </c>
    </row>
    <row r="1501" spans="1:16" x14ac:dyDescent="0.25">
      <c r="A1501" s="9">
        <v>44259</v>
      </c>
      <c r="B1501" s="8" t="s">
        <v>29</v>
      </c>
      <c r="C1501" s="7">
        <v>457172.15</v>
      </c>
      <c r="D1501" s="8">
        <v>418362</v>
      </c>
      <c r="E1501" s="7">
        <v>842552.31</v>
      </c>
      <c r="F1501" s="8">
        <v>13968</v>
      </c>
      <c r="G1501" s="7">
        <v>64757.53</v>
      </c>
      <c r="H1501" s="8">
        <v>29900</v>
      </c>
      <c r="I1501" s="7">
        <v>212780.5</v>
      </c>
      <c r="J1501" s="8">
        <v>216</v>
      </c>
      <c r="K1501" s="7">
        <v>360183.89</v>
      </c>
      <c r="L1501" s="8">
        <v>27</v>
      </c>
      <c r="M1501" s="7">
        <v>3894.99</v>
      </c>
      <c r="N1501" s="8">
        <v>6738</v>
      </c>
      <c r="O1501" s="7">
        <v>1941341.3699999999</v>
      </c>
      <c r="P1501" s="8">
        <v>469211</v>
      </c>
    </row>
    <row r="1502" spans="1:16" x14ac:dyDescent="0.25">
      <c r="A1502" s="9">
        <v>44259</v>
      </c>
      <c r="B1502" s="8" t="s">
        <v>30</v>
      </c>
      <c r="C1502" s="7">
        <v>437598.83</v>
      </c>
      <c r="D1502" s="8">
        <v>418362</v>
      </c>
      <c r="E1502" s="7">
        <v>837309.64</v>
      </c>
      <c r="F1502" s="8">
        <v>13968</v>
      </c>
      <c r="G1502" s="7">
        <v>65378.01</v>
      </c>
      <c r="H1502" s="8">
        <v>29900</v>
      </c>
      <c r="I1502" s="7">
        <v>212608.06</v>
      </c>
      <c r="J1502" s="8">
        <v>216</v>
      </c>
      <c r="K1502" s="7">
        <v>380290.83</v>
      </c>
      <c r="L1502" s="8">
        <v>27</v>
      </c>
      <c r="M1502" s="7">
        <v>3594.87</v>
      </c>
      <c r="N1502" s="8">
        <v>6738</v>
      </c>
      <c r="O1502" s="7">
        <v>1936780.2400000002</v>
      </c>
      <c r="P1502" s="8">
        <v>469211</v>
      </c>
    </row>
    <row r="1503" spans="1:16" x14ac:dyDescent="0.25">
      <c r="A1503" s="9">
        <v>44259</v>
      </c>
      <c r="B1503" s="8" t="s">
        <v>31</v>
      </c>
      <c r="C1503" s="7">
        <v>420657.08</v>
      </c>
      <c r="D1503" s="8">
        <v>418362</v>
      </c>
      <c r="E1503" s="7">
        <v>831161.83</v>
      </c>
      <c r="F1503" s="8">
        <v>13968</v>
      </c>
      <c r="G1503" s="7">
        <v>64391.48</v>
      </c>
      <c r="H1503" s="8">
        <v>29900</v>
      </c>
      <c r="I1503" s="7">
        <v>210794.4</v>
      </c>
      <c r="J1503" s="8">
        <v>216</v>
      </c>
      <c r="K1503" s="7">
        <v>357817.61</v>
      </c>
      <c r="L1503" s="8">
        <v>27</v>
      </c>
      <c r="M1503" s="7">
        <v>3453.31</v>
      </c>
      <c r="N1503" s="8">
        <v>6738</v>
      </c>
      <c r="O1503" s="7">
        <v>1888275.71</v>
      </c>
      <c r="P1503" s="8">
        <v>469211</v>
      </c>
    </row>
    <row r="1504" spans="1:16" x14ac:dyDescent="0.25">
      <c r="A1504" s="9">
        <v>44259</v>
      </c>
      <c r="B1504" s="8" t="s">
        <v>32</v>
      </c>
      <c r="C1504" s="7">
        <v>404389.09</v>
      </c>
      <c r="D1504" s="8">
        <v>418362</v>
      </c>
      <c r="E1504" s="7">
        <v>827572.06</v>
      </c>
      <c r="F1504" s="8">
        <v>13968</v>
      </c>
      <c r="G1504" s="7">
        <v>63807.09</v>
      </c>
      <c r="H1504" s="8">
        <v>29900</v>
      </c>
      <c r="I1504" s="7">
        <v>210959.82</v>
      </c>
      <c r="J1504" s="8">
        <v>216</v>
      </c>
      <c r="K1504" s="7">
        <v>367701.59</v>
      </c>
      <c r="L1504" s="8">
        <v>27</v>
      </c>
      <c r="M1504" s="7">
        <v>3549.66</v>
      </c>
      <c r="N1504" s="8">
        <v>6738</v>
      </c>
      <c r="O1504" s="7">
        <v>1877979.3100000003</v>
      </c>
      <c r="P1504" s="8">
        <v>469211</v>
      </c>
    </row>
    <row r="1505" spans="1:16" x14ac:dyDescent="0.25">
      <c r="A1505" s="9">
        <v>44259</v>
      </c>
      <c r="B1505" s="8" t="s">
        <v>33</v>
      </c>
      <c r="C1505" s="7">
        <v>387238.8</v>
      </c>
      <c r="D1505" s="8">
        <v>418362</v>
      </c>
      <c r="E1505" s="7">
        <v>810964.08</v>
      </c>
      <c r="F1505" s="8">
        <v>13968</v>
      </c>
      <c r="G1505" s="7">
        <v>62733.15</v>
      </c>
      <c r="H1505" s="8">
        <v>29900</v>
      </c>
      <c r="I1505" s="7">
        <v>207936.52</v>
      </c>
      <c r="J1505" s="8">
        <v>216</v>
      </c>
      <c r="K1505" s="7">
        <v>383222</v>
      </c>
      <c r="L1505" s="8">
        <v>27</v>
      </c>
      <c r="M1505" s="7">
        <v>3237.95</v>
      </c>
      <c r="N1505" s="8">
        <v>6738</v>
      </c>
      <c r="O1505" s="7">
        <v>1855332.4999999998</v>
      </c>
      <c r="P1505" s="8">
        <v>469211</v>
      </c>
    </row>
    <row r="1506" spans="1:16" x14ac:dyDescent="0.25">
      <c r="A1506" s="9">
        <v>44259</v>
      </c>
      <c r="B1506" s="8" t="s">
        <v>34</v>
      </c>
      <c r="C1506" s="7">
        <v>386992.56</v>
      </c>
      <c r="D1506" s="8">
        <v>418362</v>
      </c>
      <c r="E1506" s="7">
        <v>786555.94</v>
      </c>
      <c r="F1506" s="8">
        <v>13968</v>
      </c>
      <c r="G1506" s="7">
        <v>61171.54</v>
      </c>
      <c r="H1506" s="8">
        <v>29900</v>
      </c>
      <c r="I1506" s="7">
        <v>205210.47</v>
      </c>
      <c r="J1506" s="8">
        <v>216</v>
      </c>
      <c r="K1506" s="7">
        <v>374347.93</v>
      </c>
      <c r="L1506" s="8">
        <v>27</v>
      </c>
      <c r="M1506" s="7">
        <v>2991.29</v>
      </c>
      <c r="N1506" s="8">
        <v>6738</v>
      </c>
      <c r="O1506" s="7">
        <v>1817269.73</v>
      </c>
      <c r="P1506" s="8">
        <v>469211</v>
      </c>
    </row>
    <row r="1507" spans="1:16" x14ac:dyDescent="0.25">
      <c r="A1507" s="9">
        <v>44259</v>
      </c>
      <c r="B1507" s="8" t="s">
        <v>35</v>
      </c>
      <c r="C1507" s="7">
        <v>423602.72</v>
      </c>
      <c r="D1507" s="8">
        <v>418362</v>
      </c>
      <c r="E1507" s="7">
        <v>753267.53</v>
      </c>
      <c r="F1507" s="8">
        <v>13968</v>
      </c>
      <c r="G1507" s="7">
        <v>58341.49</v>
      </c>
      <c r="H1507" s="8">
        <v>29900</v>
      </c>
      <c r="I1507" s="7">
        <v>201111.76</v>
      </c>
      <c r="J1507" s="8">
        <v>216</v>
      </c>
      <c r="K1507" s="7">
        <v>363604.43</v>
      </c>
      <c r="L1507" s="8">
        <v>27</v>
      </c>
      <c r="M1507" s="7">
        <v>3562.94</v>
      </c>
      <c r="N1507" s="8">
        <v>6738</v>
      </c>
      <c r="O1507" s="7">
        <v>1803490.8699999999</v>
      </c>
      <c r="P1507" s="8">
        <v>469211</v>
      </c>
    </row>
    <row r="1508" spans="1:16" x14ac:dyDescent="0.25">
      <c r="A1508" s="9">
        <v>44259</v>
      </c>
      <c r="B1508" s="8" t="s">
        <v>36</v>
      </c>
      <c r="C1508" s="7">
        <v>482936.66</v>
      </c>
      <c r="D1508" s="8">
        <v>418362</v>
      </c>
      <c r="E1508" s="7">
        <v>722287.91</v>
      </c>
      <c r="F1508" s="8">
        <v>13968</v>
      </c>
      <c r="G1508" s="7">
        <v>54220.27</v>
      </c>
      <c r="H1508" s="8">
        <v>29900</v>
      </c>
      <c r="I1508" s="7">
        <v>195496.8</v>
      </c>
      <c r="J1508" s="8">
        <v>216</v>
      </c>
      <c r="K1508" s="7">
        <v>366059.71</v>
      </c>
      <c r="L1508" s="8">
        <v>27</v>
      </c>
      <c r="M1508" s="7">
        <v>4413.6899999999996</v>
      </c>
      <c r="N1508" s="8">
        <v>6738</v>
      </c>
      <c r="O1508" s="7">
        <v>1825415.04</v>
      </c>
      <c r="P1508" s="8">
        <v>469211</v>
      </c>
    </row>
    <row r="1509" spans="1:16" x14ac:dyDescent="0.25">
      <c r="A1509" s="9">
        <v>44259</v>
      </c>
      <c r="B1509" s="8" t="s">
        <v>37</v>
      </c>
      <c r="C1509" s="7">
        <v>560502.46</v>
      </c>
      <c r="D1509" s="8">
        <v>418362</v>
      </c>
      <c r="E1509" s="7">
        <v>706147.72</v>
      </c>
      <c r="F1509" s="8">
        <v>13968</v>
      </c>
      <c r="G1509" s="7">
        <v>54931.14</v>
      </c>
      <c r="H1509" s="8">
        <v>29900</v>
      </c>
      <c r="I1509" s="7">
        <v>194014.72</v>
      </c>
      <c r="J1509" s="8">
        <v>216</v>
      </c>
      <c r="K1509" s="7">
        <v>376008.96000000002</v>
      </c>
      <c r="L1509" s="8">
        <v>27</v>
      </c>
      <c r="M1509" s="7">
        <v>5678.97</v>
      </c>
      <c r="N1509" s="8">
        <v>6738</v>
      </c>
      <c r="O1509" s="7">
        <v>1897283.9699999997</v>
      </c>
      <c r="P1509" s="8">
        <v>469211</v>
      </c>
    </row>
    <row r="1510" spans="1:16" x14ac:dyDescent="0.25">
      <c r="A1510" s="9">
        <v>44259</v>
      </c>
      <c r="B1510" s="8" t="s">
        <v>38</v>
      </c>
      <c r="C1510" s="7">
        <v>622309.12</v>
      </c>
      <c r="D1510" s="8">
        <v>418362</v>
      </c>
      <c r="E1510" s="7">
        <v>705258.77</v>
      </c>
      <c r="F1510" s="8">
        <v>13968</v>
      </c>
      <c r="G1510" s="7">
        <v>57035.68</v>
      </c>
      <c r="H1510" s="8">
        <v>29900</v>
      </c>
      <c r="I1510" s="7">
        <v>193381.3</v>
      </c>
      <c r="J1510" s="8">
        <v>216</v>
      </c>
      <c r="K1510" s="7">
        <v>351318.04</v>
      </c>
      <c r="L1510" s="8">
        <v>27</v>
      </c>
      <c r="M1510" s="7">
        <v>20201.52</v>
      </c>
      <c r="N1510" s="8">
        <v>6738</v>
      </c>
      <c r="O1510" s="7">
        <v>1949504.4300000002</v>
      </c>
      <c r="P1510" s="8">
        <v>469211</v>
      </c>
    </row>
    <row r="1511" spans="1:16" x14ac:dyDescent="0.25">
      <c r="A1511" s="9">
        <v>44259</v>
      </c>
      <c r="B1511" s="8" t="s">
        <v>39</v>
      </c>
      <c r="C1511" s="7">
        <v>629900.27</v>
      </c>
      <c r="D1511" s="8">
        <v>418362</v>
      </c>
      <c r="E1511" s="7">
        <v>690494.62</v>
      </c>
      <c r="F1511" s="8">
        <v>13968</v>
      </c>
      <c r="G1511" s="7">
        <v>54542.69</v>
      </c>
      <c r="H1511" s="8">
        <v>29900</v>
      </c>
      <c r="I1511" s="7">
        <v>191835.7</v>
      </c>
      <c r="J1511" s="8">
        <v>216</v>
      </c>
      <c r="K1511" s="7">
        <v>359267.48</v>
      </c>
      <c r="L1511" s="8">
        <v>27</v>
      </c>
      <c r="M1511" s="7">
        <v>22526.1</v>
      </c>
      <c r="N1511" s="8">
        <v>6738</v>
      </c>
      <c r="O1511" s="7">
        <v>1948566.86</v>
      </c>
      <c r="P1511" s="8">
        <v>469211</v>
      </c>
    </row>
    <row r="1512" spans="1:16" x14ac:dyDescent="0.25">
      <c r="A1512" s="9">
        <v>44259</v>
      </c>
      <c r="B1512" s="8" t="s">
        <v>40</v>
      </c>
      <c r="C1512" s="7">
        <v>616675.56999999995</v>
      </c>
      <c r="D1512" s="8">
        <v>418362</v>
      </c>
      <c r="E1512" s="7">
        <v>665009.30000000005</v>
      </c>
      <c r="F1512" s="8">
        <v>13968</v>
      </c>
      <c r="G1512" s="7">
        <v>51878.04</v>
      </c>
      <c r="H1512" s="8">
        <v>29900</v>
      </c>
      <c r="I1512" s="7">
        <v>191315.87</v>
      </c>
      <c r="J1512" s="8">
        <v>216</v>
      </c>
      <c r="K1512" s="7">
        <v>372782.76</v>
      </c>
      <c r="L1512" s="8">
        <v>27</v>
      </c>
      <c r="M1512" s="7">
        <v>21398.78</v>
      </c>
      <c r="N1512" s="8">
        <v>6738</v>
      </c>
      <c r="O1512" s="7">
        <v>1919060.3200000003</v>
      </c>
      <c r="P1512" s="8">
        <v>469211</v>
      </c>
    </row>
    <row r="1513" spans="1:16" x14ac:dyDescent="0.25">
      <c r="A1513" s="9">
        <v>44259</v>
      </c>
      <c r="B1513" s="8" t="s">
        <v>41</v>
      </c>
      <c r="C1513" s="7">
        <v>572870.54</v>
      </c>
      <c r="D1513" s="8">
        <v>418362</v>
      </c>
      <c r="E1513" s="7">
        <v>637962.85</v>
      </c>
      <c r="F1513" s="8">
        <v>13968</v>
      </c>
      <c r="G1513" s="7">
        <v>50034.9</v>
      </c>
      <c r="H1513" s="8">
        <v>29900</v>
      </c>
      <c r="I1513" s="7">
        <v>190583.46</v>
      </c>
      <c r="J1513" s="8">
        <v>216</v>
      </c>
      <c r="K1513" s="7">
        <v>382129.71</v>
      </c>
      <c r="L1513" s="8">
        <v>27</v>
      </c>
      <c r="M1513" s="7">
        <v>19107.87</v>
      </c>
      <c r="N1513" s="8">
        <v>6738</v>
      </c>
      <c r="O1513" s="7">
        <v>1852689.33</v>
      </c>
      <c r="P1513" s="8">
        <v>469211</v>
      </c>
    </row>
    <row r="1514" spans="1:16" x14ac:dyDescent="0.25">
      <c r="A1514" s="9">
        <v>44259</v>
      </c>
      <c r="B1514" s="8" t="s">
        <v>42</v>
      </c>
      <c r="C1514" s="7">
        <v>537254.68999999994</v>
      </c>
      <c r="D1514" s="8">
        <v>418362</v>
      </c>
      <c r="E1514" s="7">
        <v>622486.4</v>
      </c>
      <c r="F1514" s="8">
        <v>13968</v>
      </c>
      <c r="G1514" s="7">
        <v>49572.27</v>
      </c>
      <c r="H1514" s="8">
        <v>29900</v>
      </c>
      <c r="I1514" s="7">
        <v>188076.66</v>
      </c>
      <c r="J1514" s="8">
        <v>216</v>
      </c>
      <c r="K1514" s="7">
        <v>382016.29</v>
      </c>
      <c r="L1514" s="8">
        <v>27</v>
      </c>
      <c r="M1514" s="7">
        <v>22470.5</v>
      </c>
      <c r="N1514" s="8">
        <v>6738</v>
      </c>
      <c r="O1514" s="7">
        <v>1801876.8099999998</v>
      </c>
      <c r="P1514" s="8">
        <v>469211</v>
      </c>
    </row>
    <row r="1515" spans="1:16" x14ac:dyDescent="0.25">
      <c r="A1515" s="9">
        <v>44260</v>
      </c>
      <c r="B1515" s="8" t="s">
        <v>19</v>
      </c>
      <c r="C1515" s="7">
        <v>506255.6</v>
      </c>
      <c r="D1515" s="8">
        <v>418107</v>
      </c>
      <c r="E1515" s="7">
        <v>609465.35</v>
      </c>
      <c r="F1515" s="8">
        <v>13971</v>
      </c>
      <c r="G1515" s="7">
        <v>49395.32</v>
      </c>
      <c r="H1515" s="8">
        <v>29887</v>
      </c>
      <c r="I1515" s="7">
        <v>187346.3</v>
      </c>
      <c r="J1515" s="8">
        <v>217</v>
      </c>
      <c r="K1515" s="7">
        <v>370664.28</v>
      </c>
      <c r="L1515" s="8">
        <v>27</v>
      </c>
      <c r="M1515" s="7">
        <v>22158.959999999999</v>
      </c>
      <c r="N1515" s="8">
        <v>6737</v>
      </c>
      <c r="O1515" s="7">
        <v>1745285.81</v>
      </c>
      <c r="P1515" s="8">
        <v>468946</v>
      </c>
    </row>
    <row r="1516" spans="1:16" x14ac:dyDescent="0.25">
      <c r="A1516" s="9">
        <v>44260</v>
      </c>
      <c r="B1516" s="8" t="s">
        <v>20</v>
      </c>
      <c r="C1516" s="7">
        <v>497344.45</v>
      </c>
      <c r="D1516" s="8">
        <v>418107</v>
      </c>
      <c r="E1516" s="7">
        <v>603603.64</v>
      </c>
      <c r="F1516" s="8">
        <v>13971</v>
      </c>
      <c r="G1516" s="7">
        <v>49685.19</v>
      </c>
      <c r="H1516" s="8">
        <v>29887</v>
      </c>
      <c r="I1516" s="7">
        <v>186531.85</v>
      </c>
      <c r="J1516" s="8">
        <v>217</v>
      </c>
      <c r="K1516" s="7">
        <v>369621.32</v>
      </c>
      <c r="L1516" s="8">
        <v>27</v>
      </c>
      <c r="M1516" s="7">
        <v>23399.1</v>
      </c>
      <c r="N1516" s="8">
        <v>6737</v>
      </c>
      <c r="O1516" s="7">
        <v>1730185.5500000003</v>
      </c>
      <c r="P1516" s="8">
        <v>468946</v>
      </c>
    </row>
    <row r="1517" spans="1:16" x14ac:dyDescent="0.25">
      <c r="A1517" s="9">
        <v>44260</v>
      </c>
      <c r="B1517" s="8" t="s">
        <v>21</v>
      </c>
      <c r="C1517" s="7">
        <v>501721.71</v>
      </c>
      <c r="D1517" s="8">
        <v>418107</v>
      </c>
      <c r="E1517" s="7">
        <v>600025.56000000006</v>
      </c>
      <c r="F1517" s="8">
        <v>13971</v>
      </c>
      <c r="G1517" s="7">
        <v>49952.41</v>
      </c>
      <c r="H1517" s="8">
        <v>29887</v>
      </c>
      <c r="I1517" s="7">
        <v>184907.95</v>
      </c>
      <c r="J1517" s="8">
        <v>217</v>
      </c>
      <c r="K1517" s="7">
        <v>358362.59</v>
      </c>
      <c r="L1517" s="8">
        <v>27</v>
      </c>
      <c r="M1517" s="7">
        <v>24544.6</v>
      </c>
      <c r="N1517" s="8">
        <v>6737</v>
      </c>
      <c r="O1517" s="7">
        <v>1719514.82</v>
      </c>
      <c r="P1517" s="8">
        <v>468946</v>
      </c>
    </row>
    <row r="1518" spans="1:16" x14ac:dyDescent="0.25">
      <c r="A1518" s="9">
        <v>44260</v>
      </c>
      <c r="B1518" s="8" t="s">
        <v>22</v>
      </c>
      <c r="C1518" s="7">
        <v>508774.48</v>
      </c>
      <c r="D1518" s="8">
        <v>418107</v>
      </c>
      <c r="E1518" s="7">
        <v>606737.04</v>
      </c>
      <c r="F1518" s="8">
        <v>13971</v>
      </c>
      <c r="G1518" s="7">
        <v>50377</v>
      </c>
      <c r="H1518" s="8">
        <v>29887</v>
      </c>
      <c r="I1518" s="7">
        <v>182834.29</v>
      </c>
      <c r="J1518" s="8">
        <v>217</v>
      </c>
      <c r="K1518" s="7">
        <v>363285.18</v>
      </c>
      <c r="L1518" s="8">
        <v>27</v>
      </c>
      <c r="M1518" s="7">
        <v>22538.02</v>
      </c>
      <c r="N1518" s="8">
        <v>6737</v>
      </c>
      <c r="O1518" s="7">
        <v>1734546.01</v>
      </c>
      <c r="P1518" s="8">
        <v>468946</v>
      </c>
    </row>
    <row r="1519" spans="1:16" x14ac:dyDescent="0.25">
      <c r="A1519" s="9">
        <v>44260</v>
      </c>
      <c r="B1519" s="8" t="s">
        <v>23</v>
      </c>
      <c r="C1519" s="7">
        <v>532927.54</v>
      </c>
      <c r="D1519" s="8">
        <v>418107</v>
      </c>
      <c r="E1519" s="7">
        <v>629333.12</v>
      </c>
      <c r="F1519" s="8">
        <v>13971</v>
      </c>
      <c r="G1519" s="7">
        <v>50937.45</v>
      </c>
      <c r="H1519" s="8">
        <v>29887</v>
      </c>
      <c r="I1519" s="7">
        <v>184380.99</v>
      </c>
      <c r="J1519" s="8">
        <v>217</v>
      </c>
      <c r="K1519" s="7">
        <v>368648.42</v>
      </c>
      <c r="L1519" s="8">
        <v>27</v>
      </c>
      <c r="M1519" s="7">
        <v>21777.4</v>
      </c>
      <c r="N1519" s="8">
        <v>6737</v>
      </c>
      <c r="O1519" s="7">
        <v>1788004.92</v>
      </c>
      <c r="P1519" s="8">
        <v>468946</v>
      </c>
    </row>
    <row r="1520" spans="1:16" x14ac:dyDescent="0.25">
      <c r="A1520" s="9">
        <v>44260</v>
      </c>
      <c r="B1520" s="8" t="s">
        <v>24</v>
      </c>
      <c r="C1520" s="7">
        <v>581132.15</v>
      </c>
      <c r="D1520" s="8">
        <v>418107</v>
      </c>
      <c r="E1520" s="7">
        <v>680941.56</v>
      </c>
      <c r="F1520" s="8">
        <v>13971</v>
      </c>
      <c r="G1520" s="7">
        <v>52932.51</v>
      </c>
      <c r="H1520" s="8">
        <v>29887</v>
      </c>
      <c r="I1520" s="7">
        <v>189355.37</v>
      </c>
      <c r="J1520" s="8">
        <v>217</v>
      </c>
      <c r="K1520" s="7">
        <v>372459.65</v>
      </c>
      <c r="L1520" s="8">
        <v>27</v>
      </c>
      <c r="M1520" s="7">
        <v>21745.86</v>
      </c>
      <c r="N1520" s="8">
        <v>6737</v>
      </c>
      <c r="O1520" s="7">
        <v>1898567.0999999999</v>
      </c>
      <c r="P1520" s="8">
        <v>468946</v>
      </c>
    </row>
    <row r="1521" spans="1:16" x14ac:dyDescent="0.25">
      <c r="A1521" s="9">
        <v>44260</v>
      </c>
      <c r="B1521" s="8" t="s">
        <v>25</v>
      </c>
      <c r="C1521" s="7">
        <v>646979.64</v>
      </c>
      <c r="D1521" s="8">
        <v>418107</v>
      </c>
      <c r="E1521" s="7">
        <v>755795.01</v>
      </c>
      <c r="F1521" s="8">
        <v>13971</v>
      </c>
      <c r="G1521" s="7">
        <v>56676.79</v>
      </c>
      <c r="H1521" s="8">
        <v>29887</v>
      </c>
      <c r="I1521" s="7">
        <v>202040.29</v>
      </c>
      <c r="J1521" s="8">
        <v>217</v>
      </c>
      <c r="K1521" s="7">
        <v>368004.97</v>
      </c>
      <c r="L1521" s="8">
        <v>27</v>
      </c>
      <c r="M1521" s="7">
        <v>18833.349999999999</v>
      </c>
      <c r="N1521" s="8">
        <v>6737</v>
      </c>
      <c r="O1521" s="7">
        <v>2048330.05</v>
      </c>
      <c r="P1521" s="8">
        <v>468946</v>
      </c>
    </row>
    <row r="1522" spans="1:16" x14ac:dyDescent="0.25">
      <c r="A1522" s="9">
        <v>44260</v>
      </c>
      <c r="B1522" s="8" t="s">
        <v>26</v>
      </c>
      <c r="C1522" s="7">
        <v>675921.1</v>
      </c>
      <c r="D1522" s="8">
        <v>418107</v>
      </c>
      <c r="E1522" s="7">
        <v>812641.21</v>
      </c>
      <c r="F1522" s="8">
        <v>13971</v>
      </c>
      <c r="G1522" s="7">
        <v>58954.99</v>
      </c>
      <c r="H1522" s="8">
        <v>29887</v>
      </c>
      <c r="I1522" s="7">
        <v>209638.12</v>
      </c>
      <c r="J1522" s="8">
        <v>217</v>
      </c>
      <c r="K1522" s="7">
        <v>373463.57</v>
      </c>
      <c r="L1522" s="8">
        <v>27</v>
      </c>
      <c r="M1522" s="7">
        <v>6770.79</v>
      </c>
      <c r="N1522" s="8">
        <v>6737</v>
      </c>
      <c r="O1522" s="7">
        <v>2137389.7799999998</v>
      </c>
      <c r="P1522" s="8">
        <v>468946</v>
      </c>
    </row>
    <row r="1523" spans="1:16" x14ac:dyDescent="0.25">
      <c r="A1523" s="9">
        <v>44260</v>
      </c>
      <c r="B1523" s="8" t="s">
        <v>27</v>
      </c>
      <c r="C1523" s="7">
        <v>628521.63</v>
      </c>
      <c r="D1523" s="8">
        <v>418107</v>
      </c>
      <c r="E1523" s="7">
        <v>844785.6</v>
      </c>
      <c r="F1523" s="8">
        <v>13971</v>
      </c>
      <c r="G1523" s="7">
        <v>62567.08</v>
      </c>
      <c r="H1523" s="8">
        <v>29887</v>
      </c>
      <c r="I1523" s="7">
        <v>211459.73</v>
      </c>
      <c r="J1523" s="8">
        <v>217</v>
      </c>
      <c r="K1523" s="7">
        <v>373765.1</v>
      </c>
      <c r="L1523" s="8">
        <v>27</v>
      </c>
      <c r="M1523" s="7">
        <v>4447.6400000000003</v>
      </c>
      <c r="N1523" s="8">
        <v>6737</v>
      </c>
      <c r="O1523" s="7">
        <v>2125546.7800000003</v>
      </c>
      <c r="P1523" s="8">
        <v>468946</v>
      </c>
    </row>
    <row r="1524" spans="1:16" x14ac:dyDescent="0.25">
      <c r="A1524" s="9">
        <v>44260</v>
      </c>
      <c r="B1524" s="8" t="s">
        <v>28</v>
      </c>
      <c r="C1524" s="7">
        <v>575004.37</v>
      </c>
      <c r="D1524" s="8">
        <v>418107</v>
      </c>
      <c r="E1524" s="7">
        <v>851185.99</v>
      </c>
      <c r="F1524" s="8">
        <v>13971</v>
      </c>
      <c r="G1524" s="7">
        <v>65798.78</v>
      </c>
      <c r="H1524" s="8">
        <v>29887</v>
      </c>
      <c r="I1524" s="7">
        <v>211271.43</v>
      </c>
      <c r="J1524" s="8">
        <v>217</v>
      </c>
      <c r="K1524" s="7">
        <v>356093.59</v>
      </c>
      <c r="L1524" s="8">
        <v>27</v>
      </c>
      <c r="M1524" s="7">
        <v>4388.3999999999996</v>
      </c>
      <c r="N1524" s="8">
        <v>6737</v>
      </c>
      <c r="O1524" s="7">
        <v>2063742.5599999998</v>
      </c>
      <c r="P1524" s="8">
        <v>468946</v>
      </c>
    </row>
    <row r="1525" spans="1:16" x14ac:dyDescent="0.25">
      <c r="A1525" s="9">
        <v>44260</v>
      </c>
      <c r="B1525" s="8" t="s">
        <v>29</v>
      </c>
      <c r="C1525" s="7">
        <v>539836.61</v>
      </c>
      <c r="D1525" s="8">
        <v>418107</v>
      </c>
      <c r="E1525" s="7">
        <v>856219.52</v>
      </c>
      <c r="F1525" s="8">
        <v>13971</v>
      </c>
      <c r="G1525" s="7">
        <v>67777.64</v>
      </c>
      <c r="H1525" s="8">
        <v>29887</v>
      </c>
      <c r="I1525" s="7">
        <v>211694.41</v>
      </c>
      <c r="J1525" s="8">
        <v>217</v>
      </c>
      <c r="K1525" s="7">
        <v>371789.56</v>
      </c>
      <c r="L1525" s="8">
        <v>27</v>
      </c>
      <c r="M1525" s="7">
        <v>4175.7299999999996</v>
      </c>
      <c r="N1525" s="8">
        <v>6737</v>
      </c>
      <c r="O1525" s="7">
        <v>2051493.4699999997</v>
      </c>
      <c r="P1525" s="8">
        <v>468946</v>
      </c>
    </row>
    <row r="1526" spans="1:16" x14ac:dyDescent="0.25">
      <c r="A1526" s="9">
        <v>44260</v>
      </c>
      <c r="B1526" s="8" t="s">
        <v>30</v>
      </c>
      <c r="C1526" s="7">
        <v>516040.76</v>
      </c>
      <c r="D1526" s="8">
        <v>418107</v>
      </c>
      <c r="E1526" s="7">
        <v>846039.78</v>
      </c>
      <c r="F1526" s="8">
        <v>13971</v>
      </c>
      <c r="G1526" s="7">
        <v>67938.66</v>
      </c>
      <c r="H1526" s="8">
        <v>29887</v>
      </c>
      <c r="I1526" s="7">
        <v>209962.11</v>
      </c>
      <c r="J1526" s="8">
        <v>217</v>
      </c>
      <c r="K1526" s="7">
        <v>369799.52</v>
      </c>
      <c r="L1526" s="8">
        <v>27</v>
      </c>
      <c r="M1526" s="7">
        <v>4212.8999999999996</v>
      </c>
      <c r="N1526" s="8">
        <v>6737</v>
      </c>
      <c r="O1526" s="7">
        <v>2013993.73</v>
      </c>
      <c r="P1526" s="8">
        <v>468946</v>
      </c>
    </row>
    <row r="1527" spans="1:16" x14ac:dyDescent="0.25">
      <c r="A1527" s="9">
        <v>44260</v>
      </c>
      <c r="B1527" s="8" t="s">
        <v>31</v>
      </c>
      <c r="C1527" s="7">
        <v>493692.59</v>
      </c>
      <c r="D1527" s="8">
        <v>418107</v>
      </c>
      <c r="E1527" s="7">
        <v>833301.73</v>
      </c>
      <c r="F1527" s="8">
        <v>13971</v>
      </c>
      <c r="G1527" s="7">
        <v>66355.17</v>
      </c>
      <c r="H1527" s="8">
        <v>29887</v>
      </c>
      <c r="I1527" s="7">
        <v>209178.01</v>
      </c>
      <c r="J1527" s="8">
        <v>217</v>
      </c>
      <c r="K1527" s="7">
        <v>368107.09</v>
      </c>
      <c r="L1527" s="8">
        <v>27</v>
      </c>
      <c r="M1527" s="7">
        <v>4090.09</v>
      </c>
      <c r="N1527" s="8">
        <v>6737</v>
      </c>
      <c r="O1527" s="7">
        <v>1974724.6800000002</v>
      </c>
      <c r="P1527" s="8">
        <v>468946</v>
      </c>
    </row>
    <row r="1528" spans="1:16" x14ac:dyDescent="0.25">
      <c r="A1528" s="9">
        <v>44260</v>
      </c>
      <c r="B1528" s="8" t="s">
        <v>32</v>
      </c>
      <c r="C1528" s="7">
        <v>467283.82</v>
      </c>
      <c r="D1528" s="8">
        <v>418107</v>
      </c>
      <c r="E1528" s="7">
        <v>824315.16</v>
      </c>
      <c r="F1528" s="8">
        <v>13971</v>
      </c>
      <c r="G1528" s="7">
        <v>65095.4</v>
      </c>
      <c r="H1528" s="8">
        <v>29887</v>
      </c>
      <c r="I1528" s="7">
        <v>208041.31</v>
      </c>
      <c r="J1528" s="8">
        <v>217</v>
      </c>
      <c r="K1528" s="7">
        <v>375581.05</v>
      </c>
      <c r="L1528" s="8">
        <v>27</v>
      </c>
      <c r="M1528" s="7">
        <v>4232.67</v>
      </c>
      <c r="N1528" s="8">
        <v>6737</v>
      </c>
      <c r="O1528" s="7">
        <v>1944549.41</v>
      </c>
      <c r="P1528" s="8">
        <v>468946</v>
      </c>
    </row>
    <row r="1529" spans="1:16" x14ac:dyDescent="0.25">
      <c r="A1529" s="9">
        <v>44260</v>
      </c>
      <c r="B1529" s="8" t="s">
        <v>33</v>
      </c>
      <c r="C1529" s="7">
        <v>453214.16</v>
      </c>
      <c r="D1529" s="8">
        <v>418107</v>
      </c>
      <c r="E1529" s="7">
        <v>802471.35</v>
      </c>
      <c r="F1529" s="8">
        <v>13971</v>
      </c>
      <c r="G1529" s="7">
        <v>63507.55</v>
      </c>
      <c r="H1529" s="8">
        <v>29887</v>
      </c>
      <c r="I1529" s="7">
        <v>206278.08</v>
      </c>
      <c r="J1529" s="8">
        <v>217</v>
      </c>
      <c r="K1529" s="7">
        <v>375763.14</v>
      </c>
      <c r="L1529" s="8">
        <v>27</v>
      </c>
      <c r="M1529" s="7">
        <v>4354.72</v>
      </c>
      <c r="N1529" s="8">
        <v>6737</v>
      </c>
      <c r="O1529" s="7">
        <v>1905589.0000000002</v>
      </c>
      <c r="P1529" s="8">
        <v>468946</v>
      </c>
    </row>
    <row r="1530" spans="1:16" x14ac:dyDescent="0.25">
      <c r="A1530" s="9">
        <v>44260</v>
      </c>
      <c r="B1530" s="8" t="s">
        <v>34</v>
      </c>
      <c r="C1530" s="7">
        <v>449410.76</v>
      </c>
      <c r="D1530" s="8">
        <v>418107</v>
      </c>
      <c r="E1530" s="7">
        <v>770442.12</v>
      </c>
      <c r="F1530" s="8">
        <v>13971</v>
      </c>
      <c r="G1530" s="7">
        <v>61302.38</v>
      </c>
      <c r="H1530" s="8">
        <v>29887</v>
      </c>
      <c r="I1530" s="7">
        <v>202942.67</v>
      </c>
      <c r="J1530" s="8">
        <v>217</v>
      </c>
      <c r="K1530" s="7">
        <v>367684.29</v>
      </c>
      <c r="L1530" s="8">
        <v>27</v>
      </c>
      <c r="M1530" s="7">
        <v>4393.3</v>
      </c>
      <c r="N1530" s="8">
        <v>6737</v>
      </c>
      <c r="O1530" s="7">
        <v>1856175.5199999998</v>
      </c>
      <c r="P1530" s="8">
        <v>468946</v>
      </c>
    </row>
    <row r="1531" spans="1:16" x14ac:dyDescent="0.25">
      <c r="A1531" s="9">
        <v>44260</v>
      </c>
      <c r="B1531" s="8" t="s">
        <v>35</v>
      </c>
      <c r="C1531" s="7">
        <v>469489</v>
      </c>
      <c r="D1531" s="8">
        <v>418107</v>
      </c>
      <c r="E1531" s="7">
        <v>739045.43</v>
      </c>
      <c r="F1531" s="8">
        <v>13971</v>
      </c>
      <c r="G1531" s="7">
        <v>57757.91</v>
      </c>
      <c r="H1531" s="8">
        <v>29887</v>
      </c>
      <c r="I1531" s="7">
        <v>198219.27</v>
      </c>
      <c r="J1531" s="8">
        <v>217</v>
      </c>
      <c r="K1531" s="7">
        <v>361844.69</v>
      </c>
      <c r="L1531" s="8">
        <v>27</v>
      </c>
      <c r="M1531" s="7">
        <v>4714.6400000000003</v>
      </c>
      <c r="N1531" s="8">
        <v>6737</v>
      </c>
      <c r="O1531" s="7">
        <v>1831070.94</v>
      </c>
      <c r="P1531" s="8">
        <v>468946</v>
      </c>
    </row>
    <row r="1532" spans="1:16" x14ac:dyDescent="0.25">
      <c r="A1532" s="9">
        <v>44260</v>
      </c>
      <c r="B1532" s="8" t="s">
        <v>36</v>
      </c>
      <c r="C1532" s="7">
        <v>501964.27</v>
      </c>
      <c r="D1532" s="8">
        <v>418107</v>
      </c>
      <c r="E1532" s="7">
        <v>708590.53</v>
      </c>
      <c r="F1532" s="8">
        <v>13971</v>
      </c>
      <c r="G1532" s="7">
        <v>53328.61</v>
      </c>
      <c r="H1532" s="8">
        <v>29887</v>
      </c>
      <c r="I1532" s="7">
        <v>193787.39</v>
      </c>
      <c r="J1532" s="8">
        <v>217</v>
      </c>
      <c r="K1532" s="7">
        <v>376821.61</v>
      </c>
      <c r="L1532" s="8">
        <v>27</v>
      </c>
      <c r="M1532" s="7">
        <v>4170.5200000000004</v>
      </c>
      <c r="N1532" s="8">
        <v>6737</v>
      </c>
      <c r="O1532" s="7">
        <v>1838662.9300000002</v>
      </c>
      <c r="P1532" s="8">
        <v>468946</v>
      </c>
    </row>
    <row r="1533" spans="1:16" x14ac:dyDescent="0.25">
      <c r="A1533" s="9">
        <v>44260</v>
      </c>
      <c r="B1533" s="8" t="s">
        <v>37</v>
      </c>
      <c r="C1533" s="7">
        <v>563739.55000000005</v>
      </c>
      <c r="D1533" s="8">
        <v>418107</v>
      </c>
      <c r="E1533" s="7">
        <v>691923.6</v>
      </c>
      <c r="F1533" s="8">
        <v>13971</v>
      </c>
      <c r="G1533" s="7">
        <v>53930.37</v>
      </c>
      <c r="H1533" s="8">
        <v>29887</v>
      </c>
      <c r="I1533" s="7">
        <v>191485.72</v>
      </c>
      <c r="J1533" s="8">
        <v>217</v>
      </c>
      <c r="K1533" s="7">
        <v>369369.79</v>
      </c>
      <c r="L1533" s="8">
        <v>27</v>
      </c>
      <c r="M1533" s="7">
        <v>6985.02</v>
      </c>
      <c r="N1533" s="8">
        <v>6737</v>
      </c>
      <c r="O1533" s="7">
        <v>1877434.05</v>
      </c>
      <c r="P1533" s="8">
        <v>468946</v>
      </c>
    </row>
    <row r="1534" spans="1:16" x14ac:dyDescent="0.25">
      <c r="A1534" s="9">
        <v>44260</v>
      </c>
      <c r="B1534" s="8" t="s">
        <v>38</v>
      </c>
      <c r="C1534" s="7">
        <v>605411.06999999995</v>
      </c>
      <c r="D1534" s="8">
        <v>418107</v>
      </c>
      <c r="E1534" s="7">
        <v>684912.15</v>
      </c>
      <c r="F1534" s="8">
        <v>13971</v>
      </c>
      <c r="G1534" s="7">
        <v>55393.34</v>
      </c>
      <c r="H1534" s="8">
        <v>29887</v>
      </c>
      <c r="I1534" s="7">
        <v>190083.03</v>
      </c>
      <c r="J1534" s="8">
        <v>217</v>
      </c>
      <c r="K1534" s="7">
        <v>373854.08</v>
      </c>
      <c r="L1534" s="8">
        <v>27</v>
      </c>
      <c r="M1534" s="7">
        <v>24474.25</v>
      </c>
      <c r="N1534" s="8">
        <v>6737</v>
      </c>
      <c r="O1534" s="7">
        <v>1934127.9200000002</v>
      </c>
      <c r="P1534" s="8">
        <v>468946</v>
      </c>
    </row>
    <row r="1535" spans="1:16" x14ac:dyDescent="0.25">
      <c r="A1535" s="9">
        <v>44260</v>
      </c>
      <c r="B1535" s="8" t="s">
        <v>39</v>
      </c>
      <c r="C1535" s="7">
        <v>608578.11</v>
      </c>
      <c r="D1535" s="8">
        <v>418107</v>
      </c>
      <c r="E1535" s="7">
        <v>667705.4</v>
      </c>
      <c r="F1535" s="8">
        <v>13971</v>
      </c>
      <c r="G1535" s="7">
        <v>53412.800000000003</v>
      </c>
      <c r="H1535" s="8">
        <v>29887</v>
      </c>
      <c r="I1535" s="7">
        <v>188712.4</v>
      </c>
      <c r="J1535" s="8">
        <v>217</v>
      </c>
      <c r="K1535" s="7">
        <v>379015.71</v>
      </c>
      <c r="L1535" s="8">
        <v>27</v>
      </c>
      <c r="M1535" s="7">
        <v>25293.59</v>
      </c>
      <c r="N1535" s="8">
        <v>6737</v>
      </c>
      <c r="O1535" s="7">
        <v>1922718.01</v>
      </c>
      <c r="P1535" s="8">
        <v>468946</v>
      </c>
    </row>
    <row r="1536" spans="1:16" x14ac:dyDescent="0.25">
      <c r="A1536" s="9">
        <v>44260</v>
      </c>
      <c r="B1536" s="8" t="s">
        <v>40</v>
      </c>
      <c r="C1536" s="7">
        <v>595251.73</v>
      </c>
      <c r="D1536" s="8">
        <v>418107</v>
      </c>
      <c r="E1536" s="7">
        <v>643296.24</v>
      </c>
      <c r="F1536" s="8">
        <v>13971</v>
      </c>
      <c r="G1536" s="7">
        <v>51305.120000000003</v>
      </c>
      <c r="H1536" s="8">
        <v>29887</v>
      </c>
      <c r="I1536" s="7">
        <v>187511.74</v>
      </c>
      <c r="J1536" s="8">
        <v>217</v>
      </c>
      <c r="K1536" s="7">
        <v>356466</v>
      </c>
      <c r="L1536" s="8">
        <v>27</v>
      </c>
      <c r="M1536" s="7">
        <v>24775.77</v>
      </c>
      <c r="N1536" s="8">
        <v>6737</v>
      </c>
      <c r="O1536" s="7">
        <v>1858606.6</v>
      </c>
      <c r="P1536" s="8">
        <v>468946</v>
      </c>
    </row>
    <row r="1537" spans="1:16" x14ac:dyDescent="0.25">
      <c r="A1537" s="9">
        <v>44260</v>
      </c>
      <c r="B1537" s="8" t="s">
        <v>41</v>
      </c>
      <c r="C1537" s="7">
        <v>582765.88</v>
      </c>
      <c r="D1537" s="8">
        <v>418107</v>
      </c>
      <c r="E1537" s="7">
        <v>613700.75</v>
      </c>
      <c r="F1537" s="8">
        <v>13971</v>
      </c>
      <c r="G1537" s="7">
        <v>50083.08</v>
      </c>
      <c r="H1537" s="8">
        <v>29887</v>
      </c>
      <c r="I1537" s="7">
        <v>184972.95</v>
      </c>
      <c r="J1537" s="8">
        <v>217</v>
      </c>
      <c r="K1537" s="7">
        <v>365300.56</v>
      </c>
      <c r="L1537" s="8">
        <v>27</v>
      </c>
      <c r="M1537" s="7">
        <v>24776.959999999999</v>
      </c>
      <c r="N1537" s="8">
        <v>6737</v>
      </c>
      <c r="O1537" s="7">
        <v>1821600.18</v>
      </c>
      <c r="P1537" s="8">
        <v>468946</v>
      </c>
    </row>
    <row r="1538" spans="1:16" x14ac:dyDescent="0.25">
      <c r="A1538" s="9">
        <v>44260</v>
      </c>
      <c r="B1538" s="8" t="s">
        <v>42</v>
      </c>
      <c r="C1538" s="7">
        <v>540610.56000000006</v>
      </c>
      <c r="D1538" s="8">
        <v>418107</v>
      </c>
      <c r="E1538" s="7">
        <v>590300.15</v>
      </c>
      <c r="F1538" s="8">
        <v>13971</v>
      </c>
      <c r="G1538" s="7">
        <v>49463.27</v>
      </c>
      <c r="H1538" s="8">
        <v>29887</v>
      </c>
      <c r="I1538" s="7">
        <v>180689.25</v>
      </c>
      <c r="J1538" s="8">
        <v>217</v>
      </c>
      <c r="K1538" s="7">
        <v>364091.52</v>
      </c>
      <c r="L1538" s="8">
        <v>27</v>
      </c>
      <c r="M1538" s="7">
        <v>26582.34</v>
      </c>
      <c r="N1538" s="8">
        <v>6737</v>
      </c>
      <c r="O1538" s="7">
        <v>1751737.09</v>
      </c>
      <c r="P1538" s="8">
        <v>468946</v>
      </c>
    </row>
    <row r="1539" spans="1:16" x14ac:dyDescent="0.25">
      <c r="A1539" s="9">
        <v>44261</v>
      </c>
      <c r="B1539" s="8" t="s">
        <v>19</v>
      </c>
      <c r="C1539" s="7">
        <v>522613.99</v>
      </c>
      <c r="D1539" s="8">
        <v>418107</v>
      </c>
      <c r="E1539" s="7">
        <v>575098.59</v>
      </c>
      <c r="F1539" s="8">
        <v>13971</v>
      </c>
      <c r="G1539" s="7">
        <v>49158.92</v>
      </c>
      <c r="H1539" s="8">
        <v>29887</v>
      </c>
      <c r="I1539" s="7">
        <v>180194.44</v>
      </c>
      <c r="J1539" s="8">
        <v>217</v>
      </c>
      <c r="K1539" s="7">
        <v>365480.96000000002</v>
      </c>
      <c r="L1539" s="8">
        <v>27</v>
      </c>
      <c r="M1539" s="7">
        <v>28434.28</v>
      </c>
      <c r="N1539" s="8">
        <v>6737</v>
      </c>
      <c r="O1539" s="7">
        <v>1720981.18</v>
      </c>
      <c r="P1539" s="8">
        <v>468946</v>
      </c>
    </row>
    <row r="1540" spans="1:16" x14ac:dyDescent="0.25">
      <c r="A1540" s="9">
        <v>44261</v>
      </c>
      <c r="B1540" s="8" t="s">
        <v>20</v>
      </c>
      <c r="C1540" s="7">
        <v>502107.94</v>
      </c>
      <c r="D1540" s="8">
        <v>418107</v>
      </c>
      <c r="E1540" s="7">
        <v>568535.26</v>
      </c>
      <c r="F1540" s="8">
        <v>13971</v>
      </c>
      <c r="G1540" s="7">
        <v>49088.89</v>
      </c>
      <c r="H1540" s="8">
        <v>29887</v>
      </c>
      <c r="I1540" s="7">
        <v>179830.79</v>
      </c>
      <c r="J1540" s="8">
        <v>217</v>
      </c>
      <c r="K1540" s="7">
        <v>359707.22</v>
      </c>
      <c r="L1540" s="8">
        <v>27</v>
      </c>
      <c r="M1540" s="7">
        <v>26474.1</v>
      </c>
      <c r="N1540" s="8">
        <v>6737</v>
      </c>
      <c r="O1540" s="7">
        <v>1685744.2</v>
      </c>
      <c r="P1540" s="8">
        <v>468946</v>
      </c>
    </row>
    <row r="1541" spans="1:16" x14ac:dyDescent="0.25">
      <c r="A1541" s="9">
        <v>44261</v>
      </c>
      <c r="B1541" s="8" t="s">
        <v>21</v>
      </c>
      <c r="C1541" s="7">
        <v>508006.06</v>
      </c>
      <c r="D1541" s="8">
        <v>418107</v>
      </c>
      <c r="E1541" s="7">
        <v>566744.18000000005</v>
      </c>
      <c r="F1541" s="8">
        <v>13971</v>
      </c>
      <c r="G1541" s="7">
        <v>49443.79</v>
      </c>
      <c r="H1541" s="8">
        <v>29887</v>
      </c>
      <c r="I1541" s="7">
        <v>178101.05</v>
      </c>
      <c r="J1541" s="8">
        <v>217</v>
      </c>
      <c r="K1541" s="7">
        <v>346035.65</v>
      </c>
      <c r="L1541" s="8">
        <v>27</v>
      </c>
      <c r="M1541" s="7">
        <v>29137.74</v>
      </c>
      <c r="N1541" s="8">
        <v>6737</v>
      </c>
      <c r="O1541" s="7">
        <v>1677468.47</v>
      </c>
      <c r="P1541" s="8">
        <v>468946</v>
      </c>
    </row>
    <row r="1542" spans="1:16" x14ac:dyDescent="0.25">
      <c r="A1542" s="9">
        <v>44261</v>
      </c>
      <c r="B1542" s="8" t="s">
        <v>22</v>
      </c>
      <c r="C1542" s="7">
        <v>505679.15</v>
      </c>
      <c r="D1542" s="8">
        <v>418107</v>
      </c>
      <c r="E1542" s="7">
        <v>565855.76</v>
      </c>
      <c r="F1542" s="8">
        <v>13971</v>
      </c>
      <c r="G1542" s="7">
        <v>49356.38</v>
      </c>
      <c r="H1542" s="8">
        <v>29887</v>
      </c>
      <c r="I1542" s="7">
        <v>175828.47</v>
      </c>
      <c r="J1542" s="8">
        <v>217</v>
      </c>
      <c r="K1542" s="7">
        <v>339088.99</v>
      </c>
      <c r="L1542" s="8">
        <v>27</v>
      </c>
      <c r="M1542" s="7">
        <v>23871.75</v>
      </c>
      <c r="N1542" s="8">
        <v>6737</v>
      </c>
      <c r="O1542" s="7">
        <v>1659680.5</v>
      </c>
      <c r="P1542" s="8">
        <v>468946</v>
      </c>
    </row>
    <row r="1543" spans="1:16" x14ac:dyDescent="0.25">
      <c r="A1543" s="9">
        <v>44261</v>
      </c>
      <c r="B1543" s="8" t="s">
        <v>23</v>
      </c>
      <c r="C1543" s="7">
        <v>527135.43999999994</v>
      </c>
      <c r="D1543" s="8">
        <v>418107</v>
      </c>
      <c r="E1543" s="7">
        <v>575792.9</v>
      </c>
      <c r="F1543" s="8">
        <v>13971</v>
      </c>
      <c r="G1543" s="7">
        <v>50121.03</v>
      </c>
      <c r="H1543" s="8">
        <v>29887</v>
      </c>
      <c r="I1543" s="7">
        <v>173909.92</v>
      </c>
      <c r="J1543" s="8">
        <v>217</v>
      </c>
      <c r="K1543" s="7">
        <v>341797.31</v>
      </c>
      <c r="L1543" s="8">
        <v>27</v>
      </c>
      <c r="M1543" s="7">
        <v>26638.82</v>
      </c>
      <c r="N1543" s="8">
        <v>6737</v>
      </c>
      <c r="O1543" s="7">
        <v>1695395.42</v>
      </c>
      <c r="P1543" s="8">
        <v>468946</v>
      </c>
    </row>
    <row r="1544" spans="1:16" x14ac:dyDescent="0.25">
      <c r="A1544" s="9">
        <v>44261</v>
      </c>
      <c r="B1544" s="8" t="s">
        <v>24</v>
      </c>
      <c r="C1544" s="7">
        <v>546456.06000000006</v>
      </c>
      <c r="D1544" s="8">
        <v>418107</v>
      </c>
      <c r="E1544" s="7">
        <v>599554.18999999994</v>
      </c>
      <c r="F1544" s="8">
        <v>13971</v>
      </c>
      <c r="G1544" s="7">
        <v>51112.09</v>
      </c>
      <c r="H1544" s="8">
        <v>29887</v>
      </c>
      <c r="I1544" s="7">
        <v>175233.96</v>
      </c>
      <c r="J1544" s="8">
        <v>217</v>
      </c>
      <c r="K1544" s="7">
        <v>334190.08000000002</v>
      </c>
      <c r="L1544" s="8">
        <v>27</v>
      </c>
      <c r="M1544" s="7">
        <v>23818.2</v>
      </c>
      <c r="N1544" s="8">
        <v>6737</v>
      </c>
      <c r="O1544" s="7">
        <v>1730364.58</v>
      </c>
      <c r="P1544" s="8">
        <v>468946</v>
      </c>
    </row>
    <row r="1545" spans="1:16" x14ac:dyDescent="0.25">
      <c r="A1545" s="9">
        <v>44261</v>
      </c>
      <c r="B1545" s="8" t="s">
        <v>25</v>
      </c>
      <c r="C1545" s="7">
        <v>588569.84</v>
      </c>
      <c r="D1545" s="8">
        <v>418107</v>
      </c>
      <c r="E1545" s="7">
        <v>635564.81000000006</v>
      </c>
      <c r="F1545" s="8">
        <v>13971</v>
      </c>
      <c r="G1545" s="7">
        <v>52536.84</v>
      </c>
      <c r="H1545" s="8">
        <v>29887</v>
      </c>
      <c r="I1545" s="7">
        <v>177746.17</v>
      </c>
      <c r="J1545" s="8">
        <v>217</v>
      </c>
      <c r="K1545" s="7">
        <v>340381.83</v>
      </c>
      <c r="L1545" s="8">
        <v>27</v>
      </c>
      <c r="M1545" s="7">
        <v>22429.74</v>
      </c>
      <c r="N1545" s="8">
        <v>6737</v>
      </c>
      <c r="O1545" s="7">
        <v>1817229.23</v>
      </c>
      <c r="P1545" s="8">
        <v>468946</v>
      </c>
    </row>
    <row r="1546" spans="1:16" x14ac:dyDescent="0.25">
      <c r="A1546" s="9">
        <v>44261</v>
      </c>
      <c r="B1546" s="8" t="s">
        <v>26</v>
      </c>
      <c r="C1546" s="7">
        <v>627625.74</v>
      </c>
      <c r="D1546" s="8">
        <v>418107</v>
      </c>
      <c r="E1546" s="7">
        <v>646149.04</v>
      </c>
      <c r="F1546" s="8">
        <v>13971</v>
      </c>
      <c r="G1546" s="7">
        <v>50320.42</v>
      </c>
      <c r="H1546" s="8">
        <v>29887</v>
      </c>
      <c r="I1546" s="7">
        <v>181792.81</v>
      </c>
      <c r="J1546" s="8">
        <v>217</v>
      </c>
      <c r="K1546" s="7">
        <v>359826.23</v>
      </c>
      <c r="L1546" s="8">
        <v>27</v>
      </c>
      <c r="M1546" s="7">
        <v>8071.88</v>
      </c>
      <c r="N1546" s="8">
        <v>6737</v>
      </c>
      <c r="O1546" s="7">
        <v>1873786.1199999999</v>
      </c>
      <c r="P1546" s="8">
        <v>468946</v>
      </c>
    </row>
    <row r="1547" spans="1:16" x14ac:dyDescent="0.25">
      <c r="A1547" s="9">
        <v>44261</v>
      </c>
      <c r="B1547" s="8" t="s">
        <v>27</v>
      </c>
      <c r="C1547" s="7">
        <v>632017.1</v>
      </c>
      <c r="D1547" s="8">
        <v>418107</v>
      </c>
      <c r="E1547" s="7">
        <v>657948.57999999996</v>
      </c>
      <c r="F1547" s="8">
        <v>13971</v>
      </c>
      <c r="G1547" s="7">
        <v>50808.63</v>
      </c>
      <c r="H1547" s="8">
        <v>29887</v>
      </c>
      <c r="I1547" s="7">
        <v>182470.55</v>
      </c>
      <c r="J1547" s="8">
        <v>217</v>
      </c>
      <c r="K1547" s="7">
        <v>363973.73</v>
      </c>
      <c r="L1547" s="8">
        <v>27</v>
      </c>
      <c r="M1547" s="7">
        <v>5572.29</v>
      </c>
      <c r="N1547" s="8">
        <v>6737</v>
      </c>
      <c r="O1547" s="7">
        <v>1892790.88</v>
      </c>
      <c r="P1547" s="8">
        <v>468946</v>
      </c>
    </row>
    <row r="1548" spans="1:16" x14ac:dyDescent="0.25">
      <c r="A1548" s="9">
        <v>44261</v>
      </c>
      <c r="B1548" s="8" t="s">
        <v>28</v>
      </c>
      <c r="C1548" s="7">
        <v>608025.72</v>
      </c>
      <c r="D1548" s="8">
        <v>418107</v>
      </c>
      <c r="E1548" s="7">
        <v>665111.9</v>
      </c>
      <c r="F1548" s="8">
        <v>13971</v>
      </c>
      <c r="G1548" s="7">
        <v>52906.54</v>
      </c>
      <c r="H1548" s="8">
        <v>29887</v>
      </c>
      <c r="I1548" s="7">
        <v>181220.54</v>
      </c>
      <c r="J1548" s="8">
        <v>217</v>
      </c>
      <c r="K1548" s="7">
        <v>369898.23999999999</v>
      </c>
      <c r="L1548" s="8">
        <v>27</v>
      </c>
      <c r="M1548" s="7">
        <v>4610.4399999999996</v>
      </c>
      <c r="N1548" s="8">
        <v>6737</v>
      </c>
      <c r="O1548" s="7">
        <v>1881773.3800000001</v>
      </c>
      <c r="P1548" s="8">
        <v>468946</v>
      </c>
    </row>
    <row r="1549" spans="1:16" x14ac:dyDescent="0.25">
      <c r="A1549" s="9">
        <v>44261</v>
      </c>
      <c r="B1549" s="8" t="s">
        <v>29</v>
      </c>
      <c r="C1549" s="7">
        <v>590538.74</v>
      </c>
      <c r="D1549" s="8">
        <v>418107</v>
      </c>
      <c r="E1549" s="7">
        <v>665010.54</v>
      </c>
      <c r="F1549" s="8">
        <v>13971</v>
      </c>
      <c r="G1549" s="7">
        <v>54736.12</v>
      </c>
      <c r="H1549" s="8">
        <v>29887</v>
      </c>
      <c r="I1549" s="7">
        <v>180491.02</v>
      </c>
      <c r="J1549" s="8">
        <v>217</v>
      </c>
      <c r="K1549" s="7">
        <v>367256.72</v>
      </c>
      <c r="L1549" s="8">
        <v>27</v>
      </c>
      <c r="M1549" s="7">
        <v>4605.2700000000004</v>
      </c>
      <c r="N1549" s="8">
        <v>6737</v>
      </c>
      <c r="O1549" s="7">
        <v>1862638.4100000001</v>
      </c>
      <c r="P1549" s="8">
        <v>468946</v>
      </c>
    </row>
    <row r="1550" spans="1:16" x14ac:dyDescent="0.25">
      <c r="A1550" s="9">
        <v>44261</v>
      </c>
      <c r="B1550" s="8" t="s">
        <v>30</v>
      </c>
      <c r="C1550" s="7">
        <v>572218.77</v>
      </c>
      <c r="D1550" s="8">
        <v>418107</v>
      </c>
      <c r="E1550" s="7">
        <v>658041.64</v>
      </c>
      <c r="F1550" s="8">
        <v>13971</v>
      </c>
      <c r="G1550" s="7">
        <v>55017.120000000003</v>
      </c>
      <c r="H1550" s="8">
        <v>29887</v>
      </c>
      <c r="I1550" s="7">
        <v>178935.76</v>
      </c>
      <c r="J1550" s="8">
        <v>217</v>
      </c>
      <c r="K1550" s="7">
        <v>346443.38</v>
      </c>
      <c r="L1550" s="8">
        <v>27</v>
      </c>
      <c r="M1550" s="7">
        <v>4640.7</v>
      </c>
      <c r="N1550" s="8">
        <v>6737</v>
      </c>
      <c r="O1550" s="7">
        <v>1815297.3700000003</v>
      </c>
      <c r="P1550" s="8">
        <v>468946</v>
      </c>
    </row>
    <row r="1551" spans="1:16" x14ac:dyDescent="0.25">
      <c r="A1551" s="9">
        <v>44261</v>
      </c>
      <c r="B1551" s="8" t="s">
        <v>31</v>
      </c>
      <c r="C1551" s="7">
        <v>553953.71</v>
      </c>
      <c r="D1551" s="8">
        <v>418107</v>
      </c>
      <c r="E1551" s="7">
        <v>642940.65</v>
      </c>
      <c r="F1551" s="8">
        <v>13971</v>
      </c>
      <c r="G1551" s="7">
        <v>53917.21</v>
      </c>
      <c r="H1551" s="8">
        <v>29887</v>
      </c>
      <c r="I1551" s="7">
        <v>175989.82</v>
      </c>
      <c r="J1551" s="8">
        <v>217</v>
      </c>
      <c r="K1551" s="7">
        <v>360371.86</v>
      </c>
      <c r="L1551" s="8">
        <v>27</v>
      </c>
      <c r="M1551" s="7">
        <v>4966.01</v>
      </c>
      <c r="N1551" s="8">
        <v>6737</v>
      </c>
      <c r="O1551" s="7">
        <v>1792139.26</v>
      </c>
      <c r="P1551" s="8">
        <v>468946</v>
      </c>
    </row>
    <row r="1552" spans="1:16" x14ac:dyDescent="0.25">
      <c r="A1552" s="9">
        <v>44261</v>
      </c>
      <c r="B1552" s="8" t="s">
        <v>32</v>
      </c>
      <c r="C1552" s="7">
        <v>528890.56999999995</v>
      </c>
      <c r="D1552" s="8">
        <v>418107</v>
      </c>
      <c r="E1552" s="7">
        <v>627185.49</v>
      </c>
      <c r="F1552" s="8">
        <v>13971</v>
      </c>
      <c r="G1552" s="7">
        <v>52303.4</v>
      </c>
      <c r="H1552" s="8">
        <v>29887</v>
      </c>
      <c r="I1552" s="7">
        <v>174419.21</v>
      </c>
      <c r="J1552" s="8">
        <v>217</v>
      </c>
      <c r="K1552" s="7">
        <v>354929.01</v>
      </c>
      <c r="L1552" s="8">
        <v>27</v>
      </c>
      <c r="M1552" s="7">
        <v>4845.78</v>
      </c>
      <c r="N1552" s="8">
        <v>6737</v>
      </c>
      <c r="O1552" s="7">
        <v>1742573.46</v>
      </c>
      <c r="P1552" s="8">
        <v>468946</v>
      </c>
    </row>
    <row r="1553" spans="1:16" x14ac:dyDescent="0.25">
      <c r="A1553" s="9">
        <v>44261</v>
      </c>
      <c r="B1553" s="8" t="s">
        <v>33</v>
      </c>
      <c r="C1553" s="7">
        <v>504503.83</v>
      </c>
      <c r="D1553" s="8">
        <v>418107</v>
      </c>
      <c r="E1553" s="7">
        <v>614603.68999999994</v>
      </c>
      <c r="F1553" s="8">
        <v>13971</v>
      </c>
      <c r="G1553" s="7">
        <v>51018.34</v>
      </c>
      <c r="H1553" s="8">
        <v>29887</v>
      </c>
      <c r="I1553" s="7">
        <v>173874.76</v>
      </c>
      <c r="J1553" s="8">
        <v>217</v>
      </c>
      <c r="K1553" s="7">
        <v>365926.17</v>
      </c>
      <c r="L1553" s="8">
        <v>27</v>
      </c>
      <c r="M1553" s="7">
        <v>5330.24</v>
      </c>
      <c r="N1553" s="8">
        <v>6737</v>
      </c>
      <c r="O1553" s="7">
        <v>1715257.03</v>
      </c>
      <c r="P1553" s="8">
        <v>468946</v>
      </c>
    </row>
    <row r="1554" spans="1:16" x14ac:dyDescent="0.25">
      <c r="A1554" s="9">
        <v>44261</v>
      </c>
      <c r="B1554" s="8" t="s">
        <v>34</v>
      </c>
      <c r="C1554" s="7">
        <v>488339.33</v>
      </c>
      <c r="D1554" s="8">
        <v>418107</v>
      </c>
      <c r="E1554" s="7">
        <v>605478.55000000005</v>
      </c>
      <c r="F1554" s="8">
        <v>13971</v>
      </c>
      <c r="G1554" s="7">
        <v>49698.13</v>
      </c>
      <c r="H1554" s="8">
        <v>29887</v>
      </c>
      <c r="I1554" s="7">
        <v>173966.39</v>
      </c>
      <c r="J1554" s="8">
        <v>217</v>
      </c>
      <c r="K1554" s="7">
        <v>367855.74</v>
      </c>
      <c r="L1554" s="8">
        <v>27</v>
      </c>
      <c r="M1554" s="7">
        <v>5567.26</v>
      </c>
      <c r="N1554" s="8">
        <v>6737</v>
      </c>
      <c r="O1554" s="7">
        <v>1690905.4</v>
      </c>
      <c r="P1554" s="8">
        <v>468946</v>
      </c>
    </row>
    <row r="1555" spans="1:16" x14ac:dyDescent="0.25">
      <c r="A1555" s="9">
        <v>44261</v>
      </c>
      <c r="B1555" s="8" t="s">
        <v>35</v>
      </c>
      <c r="C1555" s="7">
        <v>492772.53</v>
      </c>
      <c r="D1555" s="8">
        <v>418107</v>
      </c>
      <c r="E1555" s="7">
        <v>598353.87</v>
      </c>
      <c r="F1555" s="8">
        <v>13971</v>
      </c>
      <c r="G1555" s="7">
        <v>47804.56</v>
      </c>
      <c r="H1555" s="8">
        <v>29887</v>
      </c>
      <c r="I1555" s="7">
        <v>171382.43</v>
      </c>
      <c r="J1555" s="8">
        <v>217</v>
      </c>
      <c r="K1555" s="7">
        <v>369746.58</v>
      </c>
      <c r="L1555" s="8">
        <v>27</v>
      </c>
      <c r="M1555" s="7">
        <v>4619.49</v>
      </c>
      <c r="N1555" s="8">
        <v>6737</v>
      </c>
      <c r="O1555" s="7">
        <v>1684679.46</v>
      </c>
      <c r="P1555" s="8">
        <v>468946</v>
      </c>
    </row>
    <row r="1556" spans="1:16" x14ac:dyDescent="0.25">
      <c r="A1556" s="9">
        <v>44261</v>
      </c>
      <c r="B1556" s="8" t="s">
        <v>36</v>
      </c>
      <c r="C1556" s="7">
        <v>516579.87</v>
      </c>
      <c r="D1556" s="8">
        <v>418107</v>
      </c>
      <c r="E1556" s="7">
        <v>593347.42000000004</v>
      </c>
      <c r="F1556" s="8">
        <v>13971</v>
      </c>
      <c r="G1556" s="7">
        <v>47011.48</v>
      </c>
      <c r="H1556" s="8">
        <v>29887</v>
      </c>
      <c r="I1556" s="7">
        <v>170215.01</v>
      </c>
      <c r="J1556" s="8">
        <v>217</v>
      </c>
      <c r="K1556" s="7">
        <v>363588.7</v>
      </c>
      <c r="L1556" s="8">
        <v>27</v>
      </c>
      <c r="M1556" s="7">
        <v>4688.76</v>
      </c>
      <c r="N1556" s="8">
        <v>6737</v>
      </c>
      <c r="O1556" s="7">
        <v>1695431.24</v>
      </c>
      <c r="P1556" s="8">
        <v>468946</v>
      </c>
    </row>
    <row r="1557" spans="1:16" x14ac:dyDescent="0.25">
      <c r="A1557" s="9">
        <v>44261</v>
      </c>
      <c r="B1557" s="8" t="s">
        <v>37</v>
      </c>
      <c r="C1557" s="7">
        <v>571149.24</v>
      </c>
      <c r="D1557" s="8">
        <v>418107</v>
      </c>
      <c r="E1557" s="7">
        <v>597545.48</v>
      </c>
      <c r="F1557" s="8">
        <v>13971</v>
      </c>
      <c r="G1557" s="7">
        <v>48784.66</v>
      </c>
      <c r="H1557" s="8">
        <v>29887</v>
      </c>
      <c r="I1557" s="7">
        <v>169484.04</v>
      </c>
      <c r="J1557" s="8">
        <v>217</v>
      </c>
      <c r="K1557" s="7">
        <v>362435.22</v>
      </c>
      <c r="L1557" s="8">
        <v>27</v>
      </c>
      <c r="M1557" s="7">
        <v>6519.8</v>
      </c>
      <c r="N1557" s="8">
        <v>6737</v>
      </c>
      <c r="O1557" s="7">
        <v>1755918.44</v>
      </c>
      <c r="P1557" s="8">
        <v>468946</v>
      </c>
    </row>
    <row r="1558" spans="1:16" x14ac:dyDescent="0.25">
      <c r="A1558" s="9">
        <v>44261</v>
      </c>
      <c r="B1558" s="8" t="s">
        <v>38</v>
      </c>
      <c r="C1558" s="7">
        <v>608336.35</v>
      </c>
      <c r="D1558" s="8">
        <v>418107</v>
      </c>
      <c r="E1558" s="7">
        <v>604839.29</v>
      </c>
      <c r="F1558" s="8">
        <v>13971</v>
      </c>
      <c r="G1558" s="7">
        <v>51891.92</v>
      </c>
      <c r="H1558" s="8">
        <v>29887</v>
      </c>
      <c r="I1558" s="7">
        <v>170364.12</v>
      </c>
      <c r="J1558" s="8">
        <v>217</v>
      </c>
      <c r="K1558" s="7">
        <v>348387.39</v>
      </c>
      <c r="L1558" s="8">
        <v>27</v>
      </c>
      <c r="M1558" s="7">
        <v>22508.93</v>
      </c>
      <c r="N1558" s="8">
        <v>6737</v>
      </c>
      <c r="O1558" s="7">
        <v>1806328.0000000002</v>
      </c>
      <c r="P1558" s="8">
        <v>468946</v>
      </c>
    </row>
    <row r="1559" spans="1:16" x14ac:dyDescent="0.25">
      <c r="A1559" s="9">
        <v>44261</v>
      </c>
      <c r="B1559" s="8" t="s">
        <v>39</v>
      </c>
      <c r="C1559" s="7">
        <v>611190.97</v>
      </c>
      <c r="D1559" s="8">
        <v>418107</v>
      </c>
      <c r="E1559" s="7">
        <v>598596.17000000004</v>
      </c>
      <c r="F1559" s="8">
        <v>13971</v>
      </c>
      <c r="G1559" s="7">
        <v>51516.37</v>
      </c>
      <c r="H1559" s="8">
        <v>29887</v>
      </c>
      <c r="I1559" s="7">
        <v>170058.63</v>
      </c>
      <c r="J1559" s="8">
        <v>217</v>
      </c>
      <c r="K1559" s="7">
        <v>363572.2</v>
      </c>
      <c r="L1559" s="8">
        <v>27</v>
      </c>
      <c r="M1559" s="7">
        <v>28249.66</v>
      </c>
      <c r="N1559" s="8">
        <v>6737</v>
      </c>
      <c r="O1559" s="7">
        <v>1823184</v>
      </c>
      <c r="P1559" s="8">
        <v>468946</v>
      </c>
    </row>
    <row r="1560" spans="1:16" x14ac:dyDescent="0.25">
      <c r="A1560" s="9">
        <v>44261</v>
      </c>
      <c r="B1560" s="8" t="s">
        <v>40</v>
      </c>
      <c r="C1560" s="7">
        <v>606484.98</v>
      </c>
      <c r="D1560" s="8">
        <v>418107</v>
      </c>
      <c r="E1560" s="7">
        <v>582416.06999999995</v>
      </c>
      <c r="F1560" s="8">
        <v>13971</v>
      </c>
      <c r="G1560" s="7">
        <v>51053.760000000002</v>
      </c>
      <c r="H1560" s="8">
        <v>29887</v>
      </c>
      <c r="I1560" s="7">
        <v>171214.48</v>
      </c>
      <c r="J1560" s="8">
        <v>217</v>
      </c>
      <c r="K1560" s="7">
        <v>381960.42</v>
      </c>
      <c r="L1560" s="8">
        <v>27</v>
      </c>
      <c r="M1560" s="7">
        <v>28543.74</v>
      </c>
      <c r="N1560" s="8">
        <v>6737</v>
      </c>
      <c r="O1560" s="7">
        <v>1821673.4499999997</v>
      </c>
      <c r="P1560" s="8">
        <v>468946</v>
      </c>
    </row>
    <row r="1561" spans="1:16" x14ac:dyDescent="0.25">
      <c r="A1561" s="9">
        <v>44261</v>
      </c>
      <c r="B1561" s="8" t="s">
        <v>41</v>
      </c>
      <c r="C1561" s="7">
        <v>590237.23</v>
      </c>
      <c r="D1561" s="8">
        <v>418107</v>
      </c>
      <c r="E1561" s="7">
        <v>563788.03</v>
      </c>
      <c r="F1561" s="8">
        <v>13971</v>
      </c>
      <c r="G1561" s="7">
        <v>50398.15</v>
      </c>
      <c r="H1561" s="8">
        <v>29887</v>
      </c>
      <c r="I1561" s="7">
        <v>171211.5</v>
      </c>
      <c r="J1561" s="8">
        <v>217</v>
      </c>
      <c r="K1561" s="7">
        <v>368974.32</v>
      </c>
      <c r="L1561" s="8">
        <v>27</v>
      </c>
      <c r="M1561" s="7">
        <v>29912.2</v>
      </c>
      <c r="N1561" s="8">
        <v>6737</v>
      </c>
      <c r="O1561" s="7">
        <v>1774521.43</v>
      </c>
      <c r="P1561" s="8">
        <v>468946</v>
      </c>
    </row>
    <row r="1562" spans="1:16" x14ac:dyDescent="0.25">
      <c r="A1562" s="9">
        <v>44261</v>
      </c>
      <c r="B1562" s="8" t="s">
        <v>42</v>
      </c>
      <c r="C1562" s="7">
        <v>546115.76</v>
      </c>
      <c r="D1562" s="8">
        <v>418107</v>
      </c>
      <c r="E1562" s="7">
        <v>548506.38</v>
      </c>
      <c r="F1562" s="8">
        <v>13971</v>
      </c>
      <c r="G1562" s="7">
        <v>49685.49</v>
      </c>
      <c r="H1562" s="8">
        <v>29887</v>
      </c>
      <c r="I1562" s="7">
        <v>170055.61</v>
      </c>
      <c r="J1562" s="8">
        <v>217</v>
      </c>
      <c r="K1562" s="7">
        <v>349923.79</v>
      </c>
      <c r="L1562" s="8">
        <v>27</v>
      </c>
      <c r="M1562" s="7">
        <v>26444.22</v>
      </c>
      <c r="N1562" s="8">
        <v>6737</v>
      </c>
      <c r="O1562" s="7">
        <v>1690731.2500000002</v>
      </c>
      <c r="P1562" s="8">
        <v>468946</v>
      </c>
    </row>
    <row r="1563" spans="1:16" x14ac:dyDescent="0.25">
      <c r="A1563" s="9">
        <v>44262</v>
      </c>
      <c r="B1563" s="8" t="s">
        <v>19</v>
      </c>
      <c r="C1563" s="7">
        <v>536602.89</v>
      </c>
      <c r="D1563" s="8">
        <v>418128</v>
      </c>
      <c r="E1563" s="7">
        <v>540259.44999999995</v>
      </c>
      <c r="F1563" s="8">
        <v>13965</v>
      </c>
      <c r="G1563" s="7">
        <v>49520.49</v>
      </c>
      <c r="H1563" s="8">
        <v>29888</v>
      </c>
      <c r="I1563" s="7">
        <v>169820.71</v>
      </c>
      <c r="J1563" s="8">
        <v>217</v>
      </c>
      <c r="K1563" s="7">
        <v>353842.94</v>
      </c>
      <c r="L1563" s="8">
        <v>27</v>
      </c>
      <c r="M1563" s="7">
        <v>25344.39</v>
      </c>
      <c r="N1563" s="8">
        <v>6734</v>
      </c>
      <c r="O1563" s="7">
        <v>1675390.8699999996</v>
      </c>
      <c r="P1563" s="8">
        <v>468959</v>
      </c>
    </row>
    <row r="1564" spans="1:16" x14ac:dyDescent="0.25">
      <c r="A1564" s="9">
        <v>44262</v>
      </c>
      <c r="B1564" s="8" t="s">
        <v>20</v>
      </c>
      <c r="C1564" s="7">
        <v>519294.22</v>
      </c>
      <c r="D1564" s="8">
        <v>418128</v>
      </c>
      <c r="E1564" s="7">
        <v>537674.5</v>
      </c>
      <c r="F1564" s="8">
        <v>13965</v>
      </c>
      <c r="G1564" s="7">
        <v>49632.52</v>
      </c>
      <c r="H1564" s="8">
        <v>29888</v>
      </c>
      <c r="I1564" s="7">
        <v>167784.7</v>
      </c>
      <c r="J1564" s="8">
        <v>217</v>
      </c>
      <c r="K1564" s="7">
        <v>357575.28</v>
      </c>
      <c r="L1564" s="8">
        <v>27</v>
      </c>
      <c r="M1564" s="7">
        <v>30840.37</v>
      </c>
      <c r="N1564" s="8">
        <v>6734</v>
      </c>
      <c r="O1564" s="7">
        <v>1662801.59</v>
      </c>
      <c r="P1564" s="8">
        <v>468959</v>
      </c>
    </row>
    <row r="1565" spans="1:16" x14ac:dyDescent="0.25">
      <c r="A1565" s="9">
        <v>44262</v>
      </c>
      <c r="B1565" s="8" t="s">
        <v>21</v>
      </c>
      <c r="C1565" s="7">
        <v>509893.9</v>
      </c>
      <c r="D1565" s="8">
        <v>418128</v>
      </c>
      <c r="E1565" s="7">
        <v>533557.29</v>
      </c>
      <c r="F1565" s="8">
        <v>13965</v>
      </c>
      <c r="G1565" s="7">
        <v>49137.66</v>
      </c>
      <c r="H1565" s="8">
        <v>29888</v>
      </c>
      <c r="I1565" s="7">
        <v>165845.04999999999</v>
      </c>
      <c r="J1565" s="8">
        <v>217</v>
      </c>
      <c r="K1565" s="7">
        <v>355537.17</v>
      </c>
      <c r="L1565" s="8">
        <v>27</v>
      </c>
      <c r="M1565" s="7">
        <v>26703.26</v>
      </c>
      <c r="N1565" s="8">
        <v>6734</v>
      </c>
      <c r="O1565" s="7">
        <v>1640674.33</v>
      </c>
      <c r="P1565" s="8">
        <v>468959</v>
      </c>
    </row>
    <row r="1566" spans="1:16" x14ac:dyDescent="0.25">
      <c r="A1566" s="9">
        <v>44262</v>
      </c>
      <c r="B1566" s="8" t="s">
        <v>22</v>
      </c>
      <c r="C1566" s="7">
        <v>502473.78</v>
      </c>
      <c r="D1566" s="8">
        <v>418128</v>
      </c>
      <c r="E1566" s="7">
        <v>536451.66</v>
      </c>
      <c r="F1566" s="8">
        <v>13965</v>
      </c>
      <c r="G1566" s="7">
        <v>48931.71</v>
      </c>
      <c r="H1566" s="8">
        <v>29888</v>
      </c>
      <c r="I1566" s="7">
        <v>164561.5</v>
      </c>
      <c r="J1566" s="8">
        <v>217</v>
      </c>
      <c r="K1566" s="7">
        <v>354313.15</v>
      </c>
      <c r="L1566" s="8">
        <v>27</v>
      </c>
      <c r="M1566" s="7">
        <v>26156.63</v>
      </c>
      <c r="N1566" s="8">
        <v>6734</v>
      </c>
      <c r="O1566" s="7">
        <v>1632888.4300000002</v>
      </c>
      <c r="P1566" s="8">
        <v>468959</v>
      </c>
    </row>
    <row r="1567" spans="1:16" x14ac:dyDescent="0.25">
      <c r="A1567" s="9">
        <v>44262</v>
      </c>
      <c r="B1567" s="8" t="s">
        <v>23</v>
      </c>
      <c r="C1567" s="7">
        <v>512314.84</v>
      </c>
      <c r="D1567" s="8">
        <v>418128</v>
      </c>
      <c r="E1567" s="7">
        <v>545087.44999999995</v>
      </c>
      <c r="F1567" s="8">
        <v>13965</v>
      </c>
      <c r="G1567" s="7">
        <v>49339.29</v>
      </c>
      <c r="H1567" s="8">
        <v>29888</v>
      </c>
      <c r="I1567" s="7">
        <v>164853.88</v>
      </c>
      <c r="J1567" s="8">
        <v>217</v>
      </c>
      <c r="K1567" s="7">
        <v>356363.85</v>
      </c>
      <c r="L1567" s="8">
        <v>27</v>
      </c>
      <c r="M1567" s="7">
        <v>27176.240000000002</v>
      </c>
      <c r="N1567" s="8">
        <v>6734</v>
      </c>
      <c r="O1567" s="7">
        <v>1655135.55</v>
      </c>
      <c r="P1567" s="8">
        <v>468959</v>
      </c>
    </row>
    <row r="1568" spans="1:16" x14ac:dyDescent="0.25">
      <c r="A1568" s="9">
        <v>44262</v>
      </c>
      <c r="B1568" s="8" t="s">
        <v>24</v>
      </c>
      <c r="C1568" s="7">
        <v>537556.34</v>
      </c>
      <c r="D1568" s="8">
        <v>418128</v>
      </c>
      <c r="E1568" s="7">
        <v>560304.69999999995</v>
      </c>
      <c r="F1568" s="8">
        <v>13965</v>
      </c>
      <c r="G1568" s="7">
        <v>50375.03</v>
      </c>
      <c r="H1568" s="8">
        <v>29888</v>
      </c>
      <c r="I1568" s="7">
        <v>166414.91</v>
      </c>
      <c r="J1568" s="8">
        <v>217</v>
      </c>
      <c r="K1568" s="7">
        <v>331107.93</v>
      </c>
      <c r="L1568" s="8">
        <v>27</v>
      </c>
      <c r="M1568" s="7">
        <v>25337.83</v>
      </c>
      <c r="N1568" s="8">
        <v>6734</v>
      </c>
      <c r="O1568" s="7">
        <v>1671096.74</v>
      </c>
      <c r="P1568" s="8">
        <v>468959</v>
      </c>
    </row>
    <row r="1569" spans="1:16" x14ac:dyDescent="0.25">
      <c r="A1569" s="9">
        <v>44262</v>
      </c>
      <c r="B1569" s="8" t="s">
        <v>25</v>
      </c>
      <c r="C1569" s="7">
        <v>566465.61</v>
      </c>
      <c r="D1569" s="8">
        <v>418128</v>
      </c>
      <c r="E1569" s="7">
        <v>584463.09</v>
      </c>
      <c r="F1569" s="8">
        <v>13965</v>
      </c>
      <c r="G1569" s="7">
        <v>51324.2</v>
      </c>
      <c r="H1569" s="8">
        <v>29888</v>
      </c>
      <c r="I1569" s="7">
        <v>168393.93</v>
      </c>
      <c r="J1569" s="8">
        <v>217</v>
      </c>
      <c r="K1569" s="7">
        <v>361738.32</v>
      </c>
      <c r="L1569" s="8">
        <v>27</v>
      </c>
      <c r="M1569" s="7">
        <v>20873.7</v>
      </c>
      <c r="N1569" s="8">
        <v>6734</v>
      </c>
      <c r="O1569" s="7">
        <v>1753258.8499999999</v>
      </c>
      <c r="P1569" s="8">
        <v>468959</v>
      </c>
    </row>
    <row r="1570" spans="1:16" x14ac:dyDescent="0.25">
      <c r="A1570" s="9">
        <v>44262</v>
      </c>
      <c r="B1570" s="8" t="s">
        <v>26</v>
      </c>
      <c r="C1570" s="7">
        <v>623202</v>
      </c>
      <c r="D1570" s="8">
        <v>418128</v>
      </c>
      <c r="E1570" s="7">
        <v>587808.63</v>
      </c>
      <c r="F1570" s="8">
        <v>13965</v>
      </c>
      <c r="G1570" s="7">
        <v>48209.7</v>
      </c>
      <c r="H1570" s="8">
        <v>29888</v>
      </c>
      <c r="I1570" s="7">
        <v>167950.31</v>
      </c>
      <c r="J1570" s="8">
        <v>217</v>
      </c>
      <c r="K1570" s="7">
        <v>365380.96</v>
      </c>
      <c r="L1570" s="8">
        <v>27</v>
      </c>
      <c r="M1570" s="7">
        <v>8244.1299999999992</v>
      </c>
      <c r="N1570" s="8">
        <v>6734</v>
      </c>
      <c r="O1570" s="7">
        <v>1800795.7299999997</v>
      </c>
      <c r="P1570" s="8">
        <v>468959</v>
      </c>
    </row>
    <row r="1571" spans="1:16" x14ac:dyDescent="0.25">
      <c r="A1571" s="9">
        <v>44262</v>
      </c>
      <c r="B1571" s="8" t="s">
        <v>27</v>
      </c>
      <c r="C1571" s="7">
        <v>633967.05000000005</v>
      </c>
      <c r="D1571" s="8">
        <v>418128</v>
      </c>
      <c r="E1571" s="7">
        <v>591443.42000000004</v>
      </c>
      <c r="F1571" s="8">
        <v>13965</v>
      </c>
      <c r="G1571" s="7">
        <v>46212.32</v>
      </c>
      <c r="H1571" s="8">
        <v>29888</v>
      </c>
      <c r="I1571" s="7">
        <v>167366.53</v>
      </c>
      <c r="J1571" s="8">
        <v>217</v>
      </c>
      <c r="K1571" s="7">
        <v>358154.94</v>
      </c>
      <c r="L1571" s="8">
        <v>27</v>
      </c>
      <c r="M1571" s="7">
        <v>5641</v>
      </c>
      <c r="N1571" s="8">
        <v>6734</v>
      </c>
      <c r="O1571" s="7">
        <v>1802785.2600000002</v>
      </c>
      <c r="P1571" s="8">
        <v>468959</v>
      </c>
    </row>
    <row r="1572" spans="1:16" x14ac:dyDescent="0.25">
      <c r="A1572" s="9">
        <v>44262</v>
      </c>
      <c r="B1572" s="8" t="s">
        <v>28</v>
      </c>
      <c r="C1572" s="7">
        <v>625834.63</v>
      </c>
      <c r="D1572" s="8">
        <v>418128</v>
      </c>
      <c r="E1572" s="7">
        <v>595654.49</v>
      </c>
      <c r="F1572" s="8">
        <v>13965</v>
      </c>
      <c r="G1572" s="7">
        <v>46772.39</v>
      </c>
      <c r="H1572" s="8">
        <v>29888</v>
      </c>
      <c r="I1572" s="7">
        <v>166676.76999999999</v>
      </c>
      <c r="J1572" s="8">
        <v>217</v>
      </c>
      <c r="K1572" s="7">
        <v>349426.74</v>
      </c>
      <c r="L1572" s="8">
        <v>27</v>
      </c>
      <c r="M1572" s="7">
        <v>5075.29</v>
      </c>
      <c r="N1572" s="8">
        <v>6734</v>
      </c>
      <c r="O1572" s="7">
        <v>1789440.31</v>
      </c>
      <c r="P1572" s="8">
        <v>468959</v>
      </c>
    </row>
    <row r="1573" spans="1:16" x14ac:dyDescent="0.25">
      <c r="A1573" s="9">
        <v>44262</v>
      </c>
      <c r="B1573" s="8" t="s">
        <v>29</v>
      </c>
      <c r="C1573" s="7">
        <v>604185.86</v>
      </c>
      <c r="D1573" s="8">
        <v>418128</v>
      </c>
      <c r="E1573" s="7">
        <v>599356.37</v>
      </c>
      <c r="F1573" s="8">
        <v>13965</v>
      </c>
      <c r="G1573" s="7">
        <v>47533.2</v>
      </c>
      <c r="H1573" s="8">
        <v>29888</v>
      </c>
      <c r="I1573" s="7">
        <v>165957.79999999999</v>
      </c>
      <c r="J1573" s="8">
        <v>217</v>
      </c>
      <c r="K1573" s="7">
        <v>359039.23</v>
      </c>
      <c r="L1573" s="8">
        <v>27</v>
      </c>
      <c r="M1573" s="7">
        <v>4927.6899999999996</v>
      </c>
      <c r="N1573" s="8">
        <v>6734</v>
      </c>
      <c r="O1573" s="7">
        <v>1781000.15</v>
      </c>
      <c r="P1573" s="8">
        <v>468959</v>
      </c>
    </row>
    <row r="1574" spans="1:16" x14ac:dyDescent="0.25">
      <c r="A1574" s="9">
        <v>44262</v>
      </c>
      <c r="B1574" s="8" t="s">
        <v>30</v>
      </c>
      <c r="C1574" s="7">
        <v>586790.5</v>
      </c>
      <c r="D1574" s="8">
        <v>418128</v>
      </c>
      <c r="E1574" s="7">
        <v>597849.12</v>
      </c>
      <c r="F1574" s="8">
        <v>13965</v>
      </c>
      <c r="G1574" s="7">
        <v>47703.4</v>
      </c>
      <c r="H1574" s="8">
        <v>29888</v>
      </c>
      <c r="I1574" s="7">
        <v>165385.96</v>
      </c>
      <c r="J1574" s="8">
        <v>217</v>
      </c>
      <c r="K1574" s="7">
        <v>356167.97</v>
      </c>
      <c r="L1574" s="8">
        <v>27</v>
      </c>
      <c r="M1574" s="7">
        <v>4885.8999999999996</v>
      </c>
      <c r="N1574" s="8">
        <v>6734</v>
      </c>
      <c r="O1574" s="7">
        <v>1758782.8499999999</v>
      </c>
      <c r="P1574" s="8">
        <v>468959</v>
      </c>
    </row>
    <row r="1575" spans="1:16" x14ac:dyDescent="0.25">
      <c r="A1575" s="9">
        <v>44262</v>
      </c>
      <c r="B1575" s="8" t="s">
        <v>31</v>
      </c>
      <c r="C1575" s="7">
        <v>568881.37</v>
      </c>
      <c r="D1575" s="8">
        <v>418128</v>
      </c>
      <c r="E1575" s="7">
        <v>593588.92000000004</v>
      </c>
      <c r="F1575" s="8">
        <v>13965</v>
      </c>
      <c r="G1575" s="7">
        <v>47665.54</v>
      </c>
      <c r="H1575" s="8">
        <v>29888</v>
      </c>
      <c r="I1575" s="7">
        <v>164331.03</v>
      </c>
      <c r="J1575" s="8">
        <v>217</v>
      </c>
      <c r="K1575" s="7">
        <v>350984.68</v>
      </c>
      <c r="L1575" s="8">
        <v>27</v>
      </c>
      <c r="M1575" s="7">
        <v>4960.72</v>
      </c>
      <c r="N1575" s="8">
        <v>6734</v>
      </c>
      <c r="O1575" s="7">
        <v>1730412.26</v>
      </c>
      <c r="P1575" s="8">
        <v>468959</v>
      </c>
    </row>
    <row r="1576" spans="1:16" x14ac:dyDescent="0.25">
      <c r="A1576" s="9">
        <v>44262</v>
      </c>
      <c r="B1576" s="8" t="s">
        <v>32</v>
      </c>
      <c r="C1576" s="7">
        <v>538380.68999999994</v>
      </c>
      <c r="D1576" s="8">
        <v>418128</v>
      </c>
      <c r="E1576" s="7">
        <v>589407.15</v>
      </c>
      <c r="F1576" s="8">
        <v>13965</v>
      </c>
      <c r="G1576" s="7">
        <v>46579.61</v>
      </c>
      <c r="H1576" s="8">
        <v>29888</v>
      </c>
      <c r="I1576" s="7">
        <v>162169.82</v>
      </c>
      <c r="J1576" s="8">
        <v>217</v>
      </c>
      <c r="K1576" s="7">
        <v>346679.29</v>
      </c>
      <c r="L1576" s="8">
        <v>27</v>
      </c>
      <c r="M1576" s="7">
        <v>4908.3900000000003</v>
      </c>
      <c r="N1576" s="8">
        <v>6734</v>
      </c>
      <c r="O1576" s="7">
        <v>1688124.95</v>
      </c>
      <c r="P1576" s="8">
        <v>468959</v>
      </c>
    </row>
    <row r="1577" spans="1:16" x14ac:dyDescent="0.25">
      <c r="A1577" s="9">
        <v>44262</v>
      </c>
      <c r="B1577" s="8" t="s">
        <v>33</v>
      </c>
      <c r="C1577" s="7">
        <v>516646.81</v>
      </c>
      <c r="D1577" s="8">
        <v>418128</v>
      </c>
      <c r="E1577" s="7">
        <v>581571.39</v>
      </c>
      <c r="F1577" s="8">
        <v>13965</v>
      </c>
      <c r="G1577" s="7">
        <v>45821.71</v>
      </c>
      <c r="H1577" s="8">
        <v>29888</v>
      </c>
      <c r="I1577" s="7">
        <v>162012.57999999999</v>
      </c>
      <c r="J1577" s="8">
        <v>217</v>
      </c>
      <c r="K1577" s="7">
        <v>342009.05</v>
      </c>
      <c r="L1577" s="8">
        <v>27</v>
      </c>
      <c r="M1577" s="7">
        <v>5305.61</v>
      </c>
      <c r="N1577" s="8">
        <v>6734</v>
      </c>
      <c r="O1577" s="7">
        <v>1653367.1500000001</v>
      </c>
      <c r="P1577" s="8">
        <v>468959</v>
      </c>
    </row>
    <row r="1578" spans="1:16" x14ac:dyDescent="0.25">
      <c r="A1578" s="9">
        <v>44262</v>
      </c>
      <c r="B1578" s="8" t="s">
        <v>34</v>
      </c>
      <c r="C1578" s="7">
        <v>501910.27</v>
      </c>
      <c r="D1578" s="8">
        <v>418128</v>
      </c>
      <c r="E1578" s="7">
        <v>574634.76</v>
      </c>
      <c r="F1578" s="8">
        <v>13965</v>
      </c>
      <c r="G1578" s="7">
        <v>44874.9</v>
      </c>
      <c r="H1578" s="8">
        <v>29888</v>
      </c>
      <c r="I1578" s="7">
        <v>162585.92000000001</v>
      </c>
      <c r="J1578" s="8">
        <v>217</v>
      </c>
      <c r="K1578" s="7">
        <v>347126.87</v>
      </c>
      <c r="L1578" s="8">
        <v>27</v>
      </c>
      <c r="M1578" s="7">
        <v>5196.51</v>
      </c>
      <c r="N1578" s="8">
        <v>6734</v>
      </c>
      <c r="O1578" s="7">
        <v>1636329.2299999997</v>
      </c>
      <c r="P1578" s="8">
        <v>468959</v>
      </c>
    </row>
    <row r="1579" spans="1:16" x14ac:dyDescent="0.25">
      <c r="A1579" s="9">
        <v>44262</v>
      </c>
      <c r="B1579" s="8" t="s">
        <v>35</v>
      </c>
      <c r="C1579" s="7">
        <v>514093.56</v>
      </c>
      <c r="D1579" s="8">
        <v>418128</v>
      </c>
      <c r="E1579" s="7">
        <v>570285.79</v>
      </c>
      <c r="F1579" s="8">
        <v>13965</v>
      </c>
      <c r="G1579" s="7">
        <v>44071.16</v>
      </c>
      <c r="H1579" s="8">
        <v>29888</v>
      </c>
      <c r="I1579" s="7">
        <v>163029.79999999999</v>
      </c>
      <c r="J1579" s="8">
        <v>217</v>
      </c>
      <c r="K1579" s="7">
        <v>346461.08</v>
      </c>
      <c r="L1579" s="8">
        <v>27</v>
      </c>
      <c r="M1579" s="7">
        <v>5240.54</v>
      </c>
      <c r="N1579" s="8">
        <v>6734</v>
      </c>
      <c r="O1579" s="7">
        <v>1643181.9300000002</v>
      </c>
      <c r="P1579" s="8">
        <v>468959</v>
      </c>
    </row>
    <row r="1580" spans="1:16" x14ac:dyDescent="0.25">
      <c r="A1580" s="9">
        <v>44262</v>
      </c>
      <c r="B1580" s="8" t="s">
        <v>36</v>
      </c>
      <c r="C1580" s="7">
        <v>545855.5</v>
      </c>
      <c r="D1580" s="8">
        <v>418128</v>
      </c>
      <c r="E1580" s="7">
        <v>570146.72</v>
      </c>
      <c r="F1580" s="8">
        <v>13965</v>
      </c>
      <c r="G1580" s="7">
        <v>44153.33</v>
      </c>
      <c r="H1580" s="8">
        <v>29888</v>
      </c>
      <c r="I1580" s="7">
        <v>163794.17000000001</v>
      </c>
      <c r="J1580" s="8">
        <v>217</v>
      </c>
      <c r="K1580" s="7">
        <v>344659.84</v>
      </c>
      <c r="L1580" s="8">
        <v>27</v>
      </c>
      <c r="M1580" s="7">
        <v>6339.83</v>
      </c>
      <c r="N1580" s="8">
        <v>6734</v>
      </c>
      <c r="O1580" s="7">
        <v>1674949.3900000001</v>
      </c>
      <c r="P1580" s="8">
        <v>468959</v>
      </c>
    </row>
    <row r="1581" spans="1:16" x14ac:dyDescent="0.25">
      <c r="A1581" s="9">
        <v>44262</v>
      </c>
      <c r="B1581" s="8" t="s">
        <v>37</v>
      </c>
      <c r="C1581" s="7">
        <v>602708.07999999996</v>
      </c>
      <c r="D1581" s="8">
        <v>418128</v>
      </c>
      <c r="E1581" s="7">
        <v>574104.11</v>
      </c>
      <c r="F1581" s="8">
        <v>13965</v>
      </c>
      <c r="G1581" s="7">
        <v>46370.86</v>
      </c>
      <c r="H1581" s="8">
        <v>29888</v>
      </c>
      <c r="I1581" s="7">
        <v>165132.24</v>
      </c>
      <c r="J1581" s="8">
        <v>217</v>
      </c>
      <c r="K1581" s="7">
        <v>346238.99</v>
      </c>
      <c r="L1581" s="8">
        <v>27</v>
      </c>
      <c r="M1581" s="7">
        <v>7191.04</v>
      </c>
      <c r="N1581" s="8">
        <v>6734</v>
      </c>
      <c r="O1581" s="7">
        <v>1741745.32</v>
      </c>
      <c r="P1581" s="8">
        <v>468959</v>
      </c>
    </row>
    <row r="1582" spans="1:16" x14ac:dyDescent="0.25">
      <c r="A1582" s="9">
        <v>44262</v>
      </c>
      <c r="B1582" s="8" t="s">
        <v>38</v>
      </c>
      <c r="C1582" s="7">
        <v>656566.13</v>
      </c>
      <c r="D1582" s="8">
        <v>418128</v>
      </c>
      <c r="E1582" s="7">
        <v>581179.06999999995</v>
      </c>
      <c r="F1582" s="8">
        <v>13965</v>
      </c>
      <c r="G1582" s="7">
        <v>50027.8</v>
      </c>
      <c r="H1582" s="8">
        <v>29888</v>
      </c>
      <c r="I1582" s="7">
        <v>166676.99</v>
      </c>
      <c r="J1582" s="8">
        <v>217</v>
      </c>
      <c r="K1582" s="7">
        <v>341002.71</v>
      </c>
      <c r="L1582" s="8">
        <v>27</v>
      </c>
      <c r="M1582" s="7">
        <v>24936.22</v>
      </c>
      <c r="N1582" s="8">
        <v>6734</v>
      </c>
      <c r="O1582" s="7">
        <v>1820388.92</v>
      </c>
      <c r="P1582" s="8">
        <v>468959</v>
      </c>
    </row>
    <row r="1583" spans="1:16" x14ac:dyDescent="0.25">
      <c r="A1583" s="9">
        <v>44262</v>
      </c>
      <c r="B1583" s="8" t="s">
        <v>39</v>
      </c>
      <c r="C1583" s="7">
        <v>655747.6</v>
      </c>
      <c r="D1583" s="8">
        <v>418128</v>
      </c>
      <c r="E1583" s="7">
        <v>576622.04</v>
      </c>
      <c r="F1583" s="8">
        <v>13965</v>
      </c>
      <c r="G1583" s="7">
        <v>50045.5</v>
      </c>
      <c r="H1583" s="8">
        <v>29888</v>
      </c>
      <c r="I1583" s="7">
        <v>167164.69</v>
      </c>
      <c r="J1583" s="8">
        <v>217</v>
      </c>
      <c r="K1583" s="7">
        <v>355001.62</v>
      </c>
      <c r="L1583" s="8">
        <v>27</v>
      </c>
      <c r="M1583" s="7">
        <v>30442.07</v>
      </c>
      <c r="N1583" s="8">
        <v>6734</v>
      </c>
      <c r="O1583" s="7">
        <v>1835023.5200000003</v>
      </c>
      <c r="P1583" s="8">
        <v>468959</v>
      </c>
    </row>
    <row r="1584" spans="1:16" x14ac:dyDescent="0.25">
      <c r="A1584" s="9">
        <v>44262</v>
      </c>
      <c r="B1584" s="8" t="s">
        <v>40</v>
      </c>
      <c r="C1584" s="7">
        <v>632533.16</v>
      </c>
      <c r="D1584" s="8">
        <v>418128</v>
      </c>
      <c r="E1584" s="7">
        <v>568071.63</v>
      </c>
      <c r="F1584" s="8">
        <v>13965</v>
      </c>
      <c r="G1584" s="7">
        <v>49608.33</v>
      </c>
      <c r="H1584" s="8">
        <v>29888</v>
      </c>
      <c r="I1584" s="7">
        <v>168643.41</v>
      </c>
      <c r="J1584" s="8">
        <v>217</v>
      </c>
      <c r="K1584" s="7">
        <v>355772.6</v>
      </c>
      <c r="L1584" s="8">
        <v>27</v>
      </c>
      <c r="M1584" s="7">
        <v>32626.7</v>
      </c>
      <c r="N1584" s="8">
        <v>6734</v>
      </c>
      <c r="O1584" s="7">
        <v>1807255.8299999998</v>
      </c>
      <c r="P1584" s="8">
        <v>468959</v>
      </c>
    </row>
    <row r="1585" spans="1:16" x14ac:dyDescent="0.25">
      <c r="A1585" s="9">
        <v>44262</v>
      </c>
      <c r="B1585" s="8" t="s">
        <v>41</v>
      </c>
      <c r="C1585" s="7">
        <v>590814.22</v>
      </c>
      <c r="D1585" s="8">
        <v>418128</v>
      </c>
      <c r="E1585" s="7">
        <v>559920.68999999994</v>
      </c>
      <c r="F1585" s="8">
        <v>13965</v>
      </c>
      <c r="G1585" s="7">
        <v>48719.25</v>
      </c>
      <c r="H1585" s="8">
        <v>29888</v>
      </c>
      <c r="I1585" s="7">
        <v>170527.35</v>
      </c>
      <c r="J1585" s="8">
        <v>217</v>
      </c>
      <c r="K1585" s="7">
        <v>355361.16</v>
      </c>
      <c r="L1585" s="8">
        <v>27</v>
      </c>
      <c r="M1585" s="7">
        <v>30702.38</v>
      </c>
      <c r="N1585" s="8">
        <v>6734</v>
      </c>
      <c r="O1585" s="7">
        <v>1756045.0499999998</v>
      </c>
      <c r="P1585" s="8">
        <v>468959</v>
      </c>
    </row>
    <row r="1586" spans="1:16" x14ac:dyDescent="0.25">
      <c r="A1586" s="9">
        <v>44262</v>
      </c>
      <c r="B1586" s="8" t="s">
        <v>42</v>
      </c>
      <c r="C1586" s="7">
        <v>544493.47</v>
      </c>
      <c r="D1586" s="8">
        <v>418128</v>
      </c>
      <c r="E1586" s="7">
        <v>560744.57999999996</v>
      </c>
      <c r="F1586" s="8">
        <v>13965</v>
      </c>
      <c r="G1586" s="7">
        <v>48250.400000000001</v>
      </c>
      <c r="H1586" s="8">
        <v>29888</v>
      </c>
      <c r="I1586" s="7">
        <v>170447.04</v>
      </c>
      <c r="J1586" s="8">
        <v>217</v>
      </c>
      <c r="K1586" s="7">
        <v>371349.37</v>
      </c>
      <c r="L1586" s="8">
        <v>27</v>
      </c>
      <c r="M1586" s="7">
        <v>30722.14</v>
      </c>
      <c r="N1586" s="8">
        <v>6734</v>
      </c>
      <c r="O1586" s="7">
        <v>1726006.9999999998</v>
      </c>
      <c r="P1586" s="8">
        <v>468959</v>
      </c>
    </row>
    <row r="1587" spans="1:16" x14ac:dyDescent="0.25">
      <c r="A1587" s="9">
        <v>44263</v>
      </c>
      <c r="B1587" s="8" t="s">
        <v>19</v>
      </c>
      <c r="C1587" s="7">
        <v>516355.44</v>
      </c>
      <c r="D1587" s="8">
        <v>417747</v>
      </c>
      <c r="E1587" s="7">
        <v>561140.76</v>
      </c>
      <c r="F1587" s="8">
        <v>13960</v>
      </c>
      <c r="G1587" s="7">
        <v>48612.7</v>
      </c>
      <c r="H1587" s="8">
        <v>29867</v>
      </c>
      <c r="I1587" s="7">
        <v>170366.15</v>
      </c>
      <c r="J1587" s="8">
        <v>217</v>
      </c>
      <c r="K1587" s="7">
        <v>378451.74</v>
      </c>
      <c r="L1587" s="8">
        <v>27</v>
      </c>
      <c r="M1587" s="7">
        <v>31532.3</v>
      </c>
      <c r="N1587" s="8">
        <v>6732</v>
      </c>
      <c r="O1587" s="7">
        <v>1706459.0899999999</v>
      </c>
      <c r="P1587" s="8">
        <v>468550</v>
      </c>
    </row>
    <row r="1588" spans="1:16" x14ac:dyDescent="0.25">
      <c r="A1588" s="9">
        <v>44263</v>
      </c>
      <c r="B1588" s="8" t="s">
        <v>20</v>
      </c>
      <c r="C1588" s="7">
        <v>502139.55</v>
      </c>
      <c r="D1588" s="8">
        <v>417747</v>
      </c>
      <c r="E1588" s="7">
        <v>565412.18000000005</v>
      </c>
      <c r="F1588" s="8">
        <v>13960</v>
      </c>
      <c r="G1588" s="7">
        <v>48869.96</v>
      </c>
      <c r="H1588" s="8">
        <v>29867</v>
      </c>
      <c r="I1588" s="7">
        <v>169771.58</v>
      </c>
      <c r="J1588" s="8">
        <v>217</v>
      </c>
      <c r="K1588" s="7">
        <v>366511.62</v>
      </c>
      <c r="L1588" s="8">
        <v>27</v>
      </c>
      <c r="M1588" s="7">
        <v>30842.67</v>
      </c>
      <c r="N1588" s="8">
        <v>6732</v>
      </c>
      <c r="O1588" s="7">
        <v>1683547.56</v>
      </c>
      <c r="P1588" s="8">
        <v>468550</v>
      </c>
    </row>
    <row r="1589" spans="1:16" s="16" customFormat="1" x14ac:dyDescent="0.25">
      <c r="A1589" s="9">
        <v>44263</v>
      </c>
      <c r="B1589" s="8" t="s">
        <v>21</v>
      </c>
      <c r="C1589" s="7">
        <v>507293.86</v>
      </c>
      <c r="D1589" s="8">
        <v>417747</v>
      </c>
      <c r="E1589" s="7">
        <v>570612.76</v>
      </c>
      <c r="F1589" s="8">
        <v>13960</v>
      </c>
      <c r="G1589" s="7">
        <v>49168.05</v>
      </c>
      <c r="H1589" s="8">
        <v>29867</v>
      </c>
      <c r="I1589" s="7">
        <v>169536.02</v>
      </c>
      <c r="J1589" s="8">
        <v>217</v>
      </c>
      <c r="K1589" s="7">
        <v>342973.71</v>
      </c>
      <c r="L1589" s="8">
        <v>27</v>
      </c>
      <c r="M1589" s="7">
        <v>31480.12</v>
      </c>
      <c r="N1589" s="8">
        <v>6732</v>
      </c>
      <c r="O1589" s="7">
        <v>1671064.5200000003</v>
      </c>
      <c r="P1589" s="8">
        <v>468550</v>
      </c>
    </row>
    <row r="1590" spans="1:16" x14ac:dyDescent="0.25">
      <c r="A1590" s="9">
        <v>44263</v>
      </c>
      <c r="B1590" s="8" t="s">
        <v>22</v>
      </c>
      <c r="C1590" s="7">
        <v>518026.35</v>
      </c>
      <c r="D1590" s="8">
        <v>417747</v>
      </c>
      <c r="E1590" s="7">
        <v>586178.37</v>
      </c>
      <c r="F1590" s="8">
        <v>13960</v>
      </c>
      <c r="G1590" s="7">
        <v>49747.6</v>
      </c>
      <c r="H1590" s="8">
        <v>29867</v>
      </c>
      <c r="I1590" s="7">
        <v>169755.09</v>
      </c>
      <c r="J1590" s="8">
        <v>217</v>
      </c>
      <c r="K1590" s="7">
        <v>370019.26</v>
      </c>
      <c r="L1590" s="8">
        <v>27</v>
      </c>
      <c r="M1590" s="7">
        <v>32093.51</v>
      </c>
      <c r="N1590" s="8">
        <v>6732</v>
      </c>
      <c r="O1590" s="7">
        <v>1725820.1800000002</v>
      </c>
      <c r="P1590" s="8">
        <v>468550</v>
      </c>
    </row>
    <row r="1591" spans="1:16" x14ac:dyDescent="0.25">
      <c r="A1591" s="9">
        <v>44263</v>
      </c>
      <c r="B1591" s="8" t="s">
        <v>23</v>
      </c>
      <c r="C1591" s="7">
        <v>536537.02</v>
      </c>
      <c r="D1591" s="8">
        <v>417747</v>
      </c>
      <c r="E1591" s="7">
        <v>614042.99</v>
      </c>
      <c r="F1591" s="8">
        <v>13960</v>
      </c>
      <c r="G1591" s="7">
        <v>50369.62</v>
      </c>
      <c r="H1591" s="8">
        <v>29867</v>
      </c>
      <c r="I1591" s="7">
        <v>172756.64</v>
      </c>
      <c r="J1591" s="8">
        <v>217</v>
      </c>
      <c r="K1591" s="7">
        <v>371792.37</v>
      </c>
      <c r="L1591" s="8">
        <v>27</v>
      </c>
      <c r="M1591" s="7">
        <v>29794.21</v>
      </c>
      <c r="N1591" s="8">
        <v>6732</v>
      </c>
      <c r="O1591" s="7">
        <v>1775292.85</v>
      </c>
      <c r="P1591" s="8">
        <v>468550</v>
      </c>
    </row>
    <row r="1592" spans="1:16" x14ac:dyDescent="0.25">
      <c r="A1592" s="9">
        <v>44263</v>
      </c>
      <c r="B1592" s="8" t="s">
        <v>24</v>
      </c>
      <c r="C1592" s="7">
        <v>574453.81999999995</v>
      </c>
      <c r="D1592" s="8">
        <v>417747</v>
      </c>
      <c r="E1592" s="7">
        <v>668096.53</v>
      </c>
      <c r="F1592" s="8">
        <v>13960</v>
      </c>
      <c r="G1592" s="7">
        <v>51983.07</v>
      </c>
      <c r="H1592" s="8">
        <v>29867</v>
      </c>
      <c r="I1592" s="7">
        <v>180223.94</v>
      </c>
      <c r="J1592" s="8">
        <v>217</v>
      </c>
      <c r="K1592" s="7">
        <v>358873.8</v>
      </c>
      <c r="L1592" s="8">
        <v>27</v>
      </c>
      <c r="M1592" s="7">
        <v>27801.83</v>
      </c>
      <c r="N1592" s="8">
        <v>6732</v>
      </c>
      <c r="O1592" s="7">
        <v>1861432.9900000002</v>
      </c>
      <c r="P1592" s="8">
        <v>468550</v>
      </c>
    </row>
    <row r="1593" spans="1:16" x14ac:dyDescent="0.25">
      <c r="A1593" s="9">
        <v>44263</v>
      </c>
      <c r="B1593" s="8" t="s">
        <v>25</v>
      </c>
      <c r="C1593" s="7">
        <v>633807.98</v>
      </c>
      <c r="D1593" s="8">
        <v>417747</v>
      </c>
      <c r="E1593" s="7">
        <v>750531.65</v>
      </c>
      <c r="F1593" s="8">
        <v>13960</v>
      </c>
      <c r="G1593" s="7">
        <v>55564.76</v>
      </c>
      <c r="H1593" s="8">
        <v>29867</v>
      </c>
      <c r="I1593" s="7">
        <v>194127.29</v>
      </c>
      <c r="J1593" s="8">
        <v>217</v>
      </c>
      <c r="K1593" s="7">
        <v>373875.16</v>
      </c>
      <c r="L1593" s="8">
        <v>27</v>
      </c>
      <c r="M1593" s="7">
        <v>23068.06</v>
      </c>
      <c r="N1593" s="8">
        <v>6732</v>
      </c>
      <c r="O1593" s="7">
        <v>2030974.9</v>
      </c>
      <c r="P1593" s="8">
        <v>468550</v>
      </c>
    </row>
    <row r="1594" spans="1:16" x14ac:dyDescent="0.25">
      <c r="A1594" s="9">
        <v>44263</v>
      </c>
      <c r="B1594" s="8" t="s">
        <v>26</v>
      </c>
      <c r="C1594" s="7">
        <v>655430.24</v>
      </c>
      <c r="D1594" s="8">
        <v>417747</v>
      </c>
      <c r="E1594" s="7">
        <v>811745.97</v>
      </c>
      <c r="F1594" s="8">
        <v>13960</v>
      </c>
      <c r="G1594" s="7">
        <v>57820.55</v>
      </c>
      <c r="H1594" s="8">
        <v>29867</v>
      </c>
      <c r="I1594" s="7">
        <v>202870.27</v>
      </c>
      <c r="J1594" s="8">
        <v>217</v>
      </c>
      <c r="K1594" s="7">
        <v>326497.96999999997</v>
      </c>
      <c r="L1594" s="8">
        <v>27</v>
      </c>
      <c r="M1594" s="7">
        <v>8651.58</v>
      </c>
      <c r="N1594" s="8">
        <v>6732</v>
      </c>
      <c r="O1594" s="7">
        <v>2063016.58</v>
      </c>
      <c r="P1594" s="8">
        <v>468550</v>
      </c>
    </row>
    <row r="1595" spans="1:16" x14ac:dyDescent="0.25">
      <c r="A1595" s="9">
        <v>44263</v>
      </c>
      <c r="B1595" s="8" t="s">
        <v>27</v>
      </c>
      <c r="C1595" s="7">
        <v>608710.22</v>
      </c>
      <c r="D1595" s="8">
        <v>417747</v>
      </c>
      <c r="E1595" s="7">
        <v>843924.81</v>
      </c>
      <c r="F1595" s="8">
        <v>13960</v>
      </c>
      <c r="G1595" s="7">
        <v>62031.839999999997</v>
      </c>
      <c r="H1595" s="8">
        <v>29867</v>
      </c>
      <c r="I1595" s="7">
        <v>205220.6</v>
      </c>
      <c r="J1595" s="8">
        <v>217</v>
      </c>
      <c r="K1595" s="7">
        <v>324392.36</v>
      </c>
      <c r="L1595" s="8">
        <v>27</v>
      </c>
      <c r="M1595" s="7">
        <v>6535.04</v>
      </c>
      <c r="N1595" s="8">
        <v>6732</v>
      </c>
      <c r="O1595" s="7">
        <v>2050814.87</v>
      </c>
      <c r="P1595" s="8">
        <v>468550</v>
      </c>
    </row>
    <row r="1596" spans="1:16" x14ac:dyDescent="0.25">
      <c r="A1596" s="9">
        <v>44263</v>
      </c>
      <c r="B1596" s="8" t="s">
        <v>28</v>
      </c>
      <c r="C1596" s="7">
        <v>539386.36</v>
      </c>
      <c r="D1596" s="8">
        <v>417747</v>
      </c>
      <c r="E1596" s="7">
        <v>852306.62</v>
      </c>
      <c r="F1596" s="8">
        <v>13960</v>
      </c>
      <c r="G1596" s="7">
        <v>64566.78</v>
      </c>
      <c r="H1596" s="8">
        <v>29867</v>
      </c>
      <c r="I1596" s="7">
        <v>207372.68</v>
      </c>
      <c r="J1596" s="8">
        <v>217</v>
      </c>
      <c r="K1596" s="7">
        <v>323151.28999999998</v>
      </c>
      <c r="L1596" s="8">
        <v>27</v>
      </c>
      <c r="M1596" s="7">
        <v>5958.21</v>
      </c>
      <c r="N1596" s="8">
        <v>6732</v>
      </c>
      <c r="O1596" s="7">
        <v>1992741.94</v>
      </c>
      <c r="P1596" s="8">
        <v>468550</v>
      </c>
    </row>
    <row r="1597" spans="1:16" x14ac:dyDescent="0.25">
      <c r="A1597" s="9">
        <v>44263</v>
      </c>
      <c r="B1597" s="8" t="s">
        <v>29</v>
      </c>
      <c r="C1597" s="7">
        <v>490274.25</v>
      </c>
      <c r="D1597" s="8">
        <v>417747</v>
      </c>
      <c r="E1597" s="7">
        <v>851004.93</v>
      </c>
      <c r="F1597" s="8">
        <v>13960</v>
      </c>
      <c r="G1597" s="7">
        <v>65250.44</v>
      </c>
      <c r="H1597" s="8">
        <v>29867</v>
      </c>
      <c r="I1597" s="7">
        <v>208365.46</v>
      </c>
      <c r="J1597" s="8">
        <v>217</v>
      </c>
      <c r="K1597" s="7">
        <v>316232.14</v>
      </c>
      <c r="L1597" s="8">
        <v>27</v>
      </c>
      <c r="M1597" s="7">
        <v>5115.75</v>
      </c>
      <c r="N1597" s="8">
        <v>6732</v>
      </c>
      <c r="O1597" s="7">
        <v>1936242.9700000002</v>
      </c>
      <c r="P1597" s="8">
        <v>468550</v>
      </c>
    </row>
    <row r="1598" spans="1:16" x14ac:dyDescent="0.25">
      <c r="A1598" s="9">
        <v>44263</v>
      </c>
      <c r="B1598" s="8" t="s">
        <v>30</v>
      </c>
      <c r="C1598" s="7">
        <v>465577.85</v>
      </c>
      <c r="D1598" s="8">
        <v>417747</v>
      </c>
      <c r="E1598" s="7">
        <v>844263.22</v>
      </c>
      <c r="F1598" s="8">
        <v>13960</v>
      </c>
      <c r="G1598" s="7">
        <v>64733.440000000002</v>
      </c>
      <c r="H1598" s="8">
        <v>29867</v>
      </c>
      <c r="I1598" s="7">
        <v>208337.88</v>
      </c>
      <c r="J1598" s="8">
        <v>217</v>
      </c>
      <c r="K1598" s="7">
        <v>332662.67</v>
      </c>
      <c r="L1598" s="8">
        <v>27</v>
      </c>
      <c r="M1598" s="7">
        <v>4931.12</v>
      </c>
      <c r="N1598" s="8">
        <v>6732</v>
      </c>
      <c r="O1598" s="7">
        <v>1920506.1799999997</v>
      </c>
      <c r="P1598" s="8">
        <v>468550</v>
      </c>
    </row>
    <row r="1599" spans="1:16" x14ac:dyDescent="0.25">
      <c r="A1599" s="9">
        <v>44263</v>
      </c>
      <c r="B1599" s="8" t="s">
        <v>31</v>
      </c>
      <c r="C1599" s="7">
        <v>422854.33</v>
      </c>
      <c r="D1599" s="8">
        <v>417747</v>
      </c>
      <c r="E1599" s="7">
        <v>838674.81</v>
      </c>
      <c r="F1599" s="8">
        <v>13960</v>
      </c>
      <c r="G1599" s="7">
        <v>62760.11</v>
      </c>
      <c r="H1599" s="8">
        <v>29867</v>
      </c>
      <c r="I1599" s="7">
        <v>212179.16</v>
      </c>
      <c r="J1599" s="8">
        <v>217</v>
      </c>
      <c r="K1599" s="7">
        <v>326778.34999999998</v>
      </c>
      <c r="L1599" s="8">
        <v>27</v>
      </c>
      <c r="M1599" s="7">
        <v>3846.41</v>
      </c>
      <c r="N1599" s="8">
        <v>6732</v>
      </c>
      <c r="O1599" s="7">
        <v>1867093.1700000002</v>
      </c>
      <c r="P1599" s="8">
        <v>468550</v>
      </c>
    </row>
    <row r="1600" spans="1:16" x14ac:dyDescent="0.25">
      <c r="A1600" s="9">
        <v>44263</v>
      </c>
      <c r="B1600" s="8" t="s">
        <v>32</v>
      </c>
      <c r="C1600" s="7">
        <v>390712.92</v>
      </c>
      <c r="D1600" s="8">
        <v>417747</v>
      </c>
      <c r="E1600" s="7">
        <v>840058.87</v>
      </c>
      <c r="F1600" s="8">
        <v>13960</v>
      </c>
      <c r="G1600" s="7">
        <v>61481.57</v>
      </c>
      <c r="H1600" s="8">
        <v>29867</v>
      </c>
      <c r="I1600" s="7">
        <v>213967.9</v>
      </c>
      <c r="J1600" s="8">
        <v>217</v>
      </c>
      <c r="K1600" s="7">
        <v>329085.19</v>
      </c>
      <c r="L1600" s="8">
        <v>27</v>
      </c>
      <c r="M1600" s="7">
        <v>3692.15</v>
      </c>
      <c r="N1600" s="8">
        <v>6732</v>
      </c>
      <c r="O1600" s="7">
        <v>1838998.5999999999</v>
      </c>
      <c r="P1600" s="8">
        <v>468550</v>
      </c>
    </row>
    <row r="1601" spans="1:16" x14ac:dyDescent="0.25">
      <c r="A1601" s="9">
        <v>44263</v>
      </c>
      <c r="B1601" s="8" t="s">
        <v>33</v>
      </c>
      <c r="C1601" s="7">
        <v>379405.01</v>
      </c>
      <c r="D1601" s="8">
        <v>417747</v>
      </c>
      <c r="E1601" s="7">
        <v>826726.19</v>
      </c>
      <c r="F1601" s="8">
        <v>13960</v>
      </c>
      <c r="G1601" s="7">
        <v>60502.78</v>
      </c>
      <c r="H1601" s="8">
        <v>29867</v>
      </c>
      <c r="I1601" s="7">
        <v>213198.86</v>
      </c>
      <c r="J1601" s="8">
        <v>217</v>
      </c>
      <c r="K1601" s="7">
        <v>331957.24</v>
      </c>
      <c r="L1601" s="8">
        <v>27</v>
      </c>
      <c r="M1601" s="7">
        <v>4034.51</v>
      </c>
      <c r="N1601" s="8">
        <v>6732</v>
      </c>
      <c r="O1601" s="7">
        <v>1815824.5899999999</v>
      </c>
      <c r="P1601" s="8">
        <v>468550</v>
      </c>
    </row>
    <row r="1602" spans="1:16" x14ac:dyDescent="0.25">
      <c r="A1602" s="9">
        <v>44263</v>
      </c>
      <c r="B1602" s="8" t="s">
        <v>34</v>
      </c>
      <c r="C1602" s="7">
        <v>370764.58</v>
      </c>
      <c r="D1602" s="8">
        <v>417747</v>
      </c>
      <c r="E1602" s="7">
        <v>798554.9</v>
      </c>
      <c r="F1602" s="8">
        <v>13960</v>
      </c>
      <c r="G1602" s="7">
        <v>58670.52</v>
      </c>
      <c r="H1602" s="8">
        <v>29867</v>
      </c>
      <c r="I1602" s="7">
        <v>209893.71</v>
      </c>
      <c r="J1602" s="8">
        <v>217</v>
      </c>
      <c r="K1602" s="7">
        <v>324980.21000000002</v>
      </c>
      <c r="L1602" s="8">
        <v>27</v>
      </c>
      <c r="M1602" s="7">
        <v>3775.72</v>
      </c>
      <c r="N1602" s="8">
        <v>6732</v>
      </c>
      <c r="O1602" s="7">
        <v>1766639.64</v>
      </c>
      <c r="P1602" s="8">
        <v>468550</v>
      </c>
    </row>
    <row r="1603" spans="1:16" x14ac:dyDescent="0.25">
      <c r="A1603" s="9">
        <v>44263</v>
      </c>
      <c r="B1603" s="8" t="s">
        <v>35</v>
      </c>
      <c r="C1603" s="7">
        <v>390296.76</v>
      </c>
      <c r="D1603" s="8">
        <v>417747</v>
      </c>
      <c r="E1603" s="7">
        <v>763891.34</v>
      </c>
      <c r="F1603" s="8">
        <v>13960</v>
      </c>
      <c r="G1603" s="7">
        <v>55465.19</v>
      </c>
      <c r="H1603" s="8">
        <v>29867</v>
      </c>
      <c r="I1603" s="7">
        <v>203359.88</v>
      </c>
      <c r="J1603" s="8">
        <v>217</v>
      </c>
      <c r="K1603" s="7">
        <v>342937.82</v>
      </c>
      <c r="L1603" s="8">
        <v>27</v>
      </c>
      <c r="M1603" s="7">
        <v>3655.94</v>
      </c>
      <c r="N1603" s="8">
        <v>6732</v>
      </c>
      <c r="O1603" s="7">
        <v>1759606.93</v>
      </c>
      <c r="P1603" s="8">
        <v>468550</v>
      </c>
    </row>
    <row r="1604" spans="1:16" x14ac:dyDescent="0.25">
      <c r="A1604" s="9">
        <v>44263</v>
      </c>
      <c r="B1604" s="8" t="s">
        <v>36</v>
      </c>
      <c r="C1604" s="7">
        <v>436820.13</v>
      </c>
      <c r="D1604" s="8">
        <v>417747</v>
      </c>
      <c r="E1604" s="7">
        <v>728634.82</v>
      </c>
      <c r="F1604" s="8">
        <v>13960</v>
      </c>
      <c r="G1604" s="7">
        <v>50549.35</v>
      </c>
      <c r="H1604" s="8">
        <v>29867</v>
      </c>
      <c r="I1604" s="7">
        <v>199224.19</v>
      </c>
      <c r="J1604" s="8">
        <v>217</v>
      </c>
      <c r="K1604" s="7">
        <v>341884.4</v>
      </c>
      <c r="L1604" s="8">
        <v>27</v>
      </c>
      <c r="M1604" s="7">
        <v>4163.59</v>
      </c>
      <c r="N1604" s="8">
        <v>6732</v>
      </c>
      <c r="O1604" s="7">
        <v>1761276.4800000002</v>
      </c>
      <c r="P1604" s="8">
        <v>468550</v>
      </c>
    </row>
    <row r="1605" spans="1:16" x14ac:dyDescent="0.25">
      <c r="A1605" s="9">
        <v>44263</v>
      </c>
      <c r="B1605" s="8" t="s">
        <v>37</v>
      </c>
      <c r="C1605" s="7">
        <v>485659.21</v>
      </c>
      <c r="D1605" s="8">
        <v>417747</v>
      </c>
      <c r="E1605" s="7">
        <v>701733.51</v>
      </c>
      <c r="F1605" s="8">
        <v>13960</v>
      </c>
      <c r="G1605" s="7">
        <v>50107.13</v>
      </c>
      <c r="H1605" s="8">
        <v>29867</v>
      </c>
      <c r="I1605" s="7">
        <v>196702.58</v>
      </c>
      <c r="J1605" s="8">
        <v>217</v>
      </c>
      <c r="K1605" s="7">
        <v>362173.14</v>
      </c>
      <c r="L1605" s="8">
        <v>27</v>
      </c>
      <c r="M1605" s="7">
        <v>5936.21</v>
      </c>
      <c r="N1605" s="8">
        <v>6732</v>
      </c>
      <c r="O1605" s="7">
        <v>1802311.7799999998</v>
      </c>
      <c r="P1605" s="8">
        <v>468550</v>
      </c>
    </row>
    <row r="1606" spans="1:16" x14ac:dyDescent="0.25">
      <c r="A1606" s="9">
        <v>44263</v>
      </c>
      <c r="B1606" s="8" t="s">
        <v>38</v>
      </c>
      <c r="C1606" s="7">
        <v>530963.42000000004</v>
      </c>
      <c r="D1606" s="8">
        <v>417747</v>
      </c>
      <c r="E1606" s="7">
        <v>688166.61</v>
      </c>
      <c r="F1606" s="8">
        <v>13960</v>
      </c>
      <c r="G1606" s="7">
        <v>51404.49</v>
      </c>
      <c r="H1606" s="8">
        <v>29867</v>
      </c>
      <c r="I1606" s="7">
        <v>194842</v>
      </c>
      <c r="J1606" s="8">
        <v>217</v>
      </c>
      <c r="K1606" s="7">
        <v>363469.61</v>
      </c>
      <c r="L1606" s="8">
        <v>27</v>
      </c>
      <c r="M1606" s="7">
        <v>20825.73</v>
      </c>
      <c r="N1606" s="8">
        <v>6732</v>
      </c>
      <c r="O1606" s="7">
        <v>1849671.8599999999</v>
      </c>
      <c r="P1606" s="8">
        <v>468550</v>
      </c>
    </row>
    <row r="1607" spans="1:16" x14ac:dyDescent="0.25">
      <c r="A1607" s="9">
        <v>44263</v>
      </c>
      <c r="B1607" s="8" t="s">
        <v>39</v>
      </c>
      <c r="C1607" s="7">
        <v>518706.23</v>
      </c>
      <c r="D1607" s="8">
        <v>417747</v>
      </c>
      <c r="E1607" s="7">
        <v>663356.78</v>
      </c>
      <c r="F1607" s="8">
        <v>13960</v>
      </c>
      <c r="G1607" s="7">
        <v>48538.78</v>
      </c>
      <c r="H1607" s="8">
        <v>29867</v>
      </c>
      <c r="I1607" s="7">
        <v>192470.92</v>
      </c>
      <c r="J1607" s="8">
        <v>217</v>
      </c>
      <c r="K1607" s="7">
        <v>363776.09</v>
      </c>
      <c r="L1607" s="8">
        <v>27</v>
      </c>
      <c r="M1607" s="7">
        <v>19645.810000000001</v>
      </c>
      <c r="N1607" s="8">
        <v>6732</v>
      </c>
      <c r="O1607" s="7">
        <v>1806494.61</v>
      </c>
      <c r="P1607" s="8">
        <v>468550</v>
      </c>
    </row>
    <row r="1608" spans="1:16" x14ac:dyDescent="0.25">
      <c r="A1608" s="9">
        <v>44263</v>
      </c>
      <c r="B1608" s="8" t="s">
        <v>40</v>
      </c>
      <c r="C1608" s="7">
        <v>493406.71</v>
      </c>
      <c r="D1608" s="8">
        <v>417747</v>
      </c>
      <c r="E1608" s="7">
        <v>637461.06999999995</v>
      </c>
      <c r="F1608" s="8">
        <v>13960</v>
      </c>
      <c r="G1608" s="7">
        <v>46216.97</v>
      </c>
      <c r="H1608" s="8">
        <v>29867</v>
      </c>
      <c r="I1608" s="7">
        <v>190754.1</v>
      </c>
      <c r="J1608" s="8">
        <v>217</v>
      </c>
      <c r="K1608" s="7">
        <v>364925.36</v>
      </c>
      <c r="L1608" s="8">
        <v>27</v>
      </c>
      <c r="M1608" s="7">
        <v>24478.27</v>
      </c>
      <c r="N1608" s="8">
        <v>6732</v>
      </c>
      <c r="O1608" s="7">
        <v>1757242.48</v>
      </c>
      <c r="P1608" s="8">
        <v>468550</v>
      </c>
    </row>
    <row r="1609" spans="1:16" x14ac:dyDescent="0.25">
      <c r="A1609" s="9">
        <v>44263</v>
      </c>
      <c r="B1609" s="8" t="s">
        <v>41</v>
      </c>
      <c r="C1609" s="7">
        <v>445823.6</v>
      </c>
      <c r="D1609" s="8">
        <v>417747</v>
      </c>
      <c r="E1609" s="7">
        <v>607191.29</v>
      </c>
      <c r="F1609" s="8">
        <v>13960</v>
      </c>
      <c r="G1609" s="7">
        <v>44458.29</v>
      </c>
      <c r="H1609" s="8">
        <v>29867</v>
      </c>
      <c r="I1609" s="7">
        <v>188103.79</v>
      </c>
      <c r="J1609" s="8">
        <v>217</v>
      </c>
      <c r="K1609" s="7">
        <v>347527.38</v>
      </c>
      <c r="L1609" s="8">
        <v>27</v>
      </c>
      <c r="M1609" s="7">
        <v>23713.09</v>
      </c>
      <c r="N1609" s="8">
        <v>6732</v>
      </c>
      <c r="O1609" s="7">
        <v>1656817.4400000002</v>
      </c>
      <c r="P1609" s="8">
        <v>468550</v>
      </c>
    </row>
    <row r="1610" spans="1:16" x14ac:dyDescent="0.25">
      <c r="A1610" s="9">
        <v>44263</v>
      </c>
      <c r="B1610" s="8" t="s">
        <v>42</v>
      </c>
      <c r="C1610" s="7">
        <v>401237.13</v>
      </c>
      <c r="D1610" s="8">
        <v>417747</v>
      </c>
      <c r="E1610" s="7">
        <v>591574.23</v>
      </c>
      <c r="F1610" s="8">
        <v>13960</v>
      </c>
      <c r="G1610" s="7">
        <v>43597.5</v>
      </c>
      <c r="H1610" s="8">
        <v>29867</v>
      </c>
      <c r="I1610" s="7">
        <v>186926.86</v>
      </c>
      <c r="J1610" s="8">
        <v>217</v>
      </c>
      <c r="K1610" s="7">
        <v>368703.95</v>
      </c>
      <c r="L1610" s="8">
        <v>27</v>
      </c>
      <c r="M1610" s="7">
        <v>22355.34</v>
      </c>
      <c r="N1610" s="8">
        <v>6732</v>
      </c>
      <c r="O1610" s="7">
        <v>1614395.01</v>
      </c>
      <c r="P1610" s="8">
        <v>468550</v>
      </c>
    </row>
    <row r="1611" spans="1:16" x14ac:dyDescent="0.25">
      <c r="A1611" s="9">
        <v>44264</v>
      </c>
      <c r="B1611" s="8" t="s">
        <v>19</v>
      </c>
      <c r="C1611" s="7">
        <v>378702.46</v>
      </c>
      <c r="D1611" s="8">
        <v>417544</v>
      </c>
      <c r="E1611" s="7">
        <v>578083.44999999995</v>
      </c>
      <c r="F1611" s="8">
        <v>13962</v>
      </c>
      <c r="G1611" s="7">
        <v>43223.18</v>
      </c>
      <c r="H1611" s="8">
        <v>29854</v>
      </c>
      <c r="I1611" s="7">
        <v>184862.15</v>
      </c>
      <c r="J1611" s="8">
        <v>217</v>
      </c>
      <c r="K1611" s="7">
        <v>382746.64</v>
      </c>
      <c r="L1611" s="8">
        <v>27</v>
      </c>
      <c r="M1611" s="7">
        <v>24572.240000000002</v>
      </c>
      <c r="N1611" s="8">
        <v>6730</v>
      </c>
      <c r="O1611" s="7">
        <v>1592190.1199999999</v>
      </c>
      <c r="P1611" s="8">
        <v>468334</v>
      </c>
    </row>
    <row r="1612" spans="1:16" x14ac:dyDescent="0.25">
      <c r="A1612" s="9">
        <v>44264</v>
      </c>
      <c r="B1612" s="8" t="s">
        <v>20</v>
      </c>
      <c r="C1612" s="7">
        <v>364571.42</v>
      </c>
      <c r="D1612" s="8">
        <v>417545</v>
      </c>
      <c r="E1612" s="7">
        <v>566810.63</v>
      </c>
      <c r="F1612" s="8">
        <v>13962</v>
      </c>
      <c r="G1612" s="7">
        <v>43325.63</v>
      </c>
      <c r="H1612" s="8">
        <v>29828</v>
      </c>
      <c r="I1612" s="7">
        <v>182780.67</v>
      </c>
      <c r="J1612" s="8">
        <v>217</v>
      </c>
      <c r="K1612" s="7">
        <v>377280.64</v>
      </c>
      <c r="L1612" s="8">
        <v>27</v>
      </c>
      <c r="M1612" s="7">
        <v>24358.76</v>
      </c>
      <c r="N1612" s="8">
        <v>6730</v>
      </c>
      <c r="O1612" s="7">
        <v>1559127.7500000002</v>
      </c>
      <c r="P1612" s="8">
        <v>468309</v>
      </c>
    </row>
    <row r="1613" spans="1:16" x14ac:dyDescent="0.25">
      <c r="A1613" s="9">
        <v>44264</v>
      </c>
      <c r="B1613" s="8" t="s">
        <v>21</v>
      </c>
      <c r="C1613" s="7">
        <v>367556.39</v>
      </c>
      <c r="D1613" s="8">
        <v>417545</v>
      </c>
      <c r="E1613" s="7">
        <v>560497.34</v>
      </c>
      <c r="F1613" s="8">
        <v>13962</v>
      </c>
      <c r="G1613" s="7">
        <v>43547.67</v>
      </c>
      <c r="H1613" s="8">
        <v>29828</v>
      </c>
      <c r="I1613" s="7">
        <v>181381.14</v>
      </c>
      <c r="J1613" s="8">
        <v>217</v>
      </c>
      <c r="K1613" s="7">
        <v>369192.54</v>
      </c>
      <c r="L1613" s="8">
        <v>27</v>
      </c>
      <c r="M1613" s="7">
        <v>25109.24</v>
      </c>
      <c r="N1613" s="8">
        <v>6730</v>
      </c>
      <c r="O1613" s="7">
        <v>1547284.32</v>
      </c>
      <c r="P1613" s="8">
        <v>468309</v>
      </c>
    </row>
    <row r="1614" spans="1:16" x14ac:dyDescent="0.25">
      <c r="A1614" s="9">
        <v>44264</v>
      </c>
      <c r="B1614" s="8" t="s">
        <v>22</v>
      </c>
      <c r="C1614" s="7">
        <v>379936.46</v>
      </c>
      <c r="D1614" s="8">
        <v>417545</v>
      </c>
      <c r="E1614" s="7">
        <v>565087.74</v>
      </c>
      <c r="F1614" s="8">
        <v>13962</v>
      </c>
      <c r="G1614" s="7">
        <v>43949.99</v>
      </c>
      <c r="H1614" s="8">
        <v>29828</v>
      </c>
      <c r="I1614" s="7">
        <v>177975.98</v>
      </c>
      <c r="J1614" s="8">
        <v>217</v>
      </c>
      <c r="K1614" s="7">
        <v>363664.27</v>
      </c>
      <c r="L1614" s="8">
        <v>27</v>
      </c>
      <c r="M1614" s="7">
        <v>25038.67</v>
      </c>
      <c r="N1614" s="8">
        <v>6730</v>
      </c>
      <c r="O1614" s="7">
        <v>1555653.1099999999</v>
      </c>
      <c r="P1614" s="8">
        <v>468309</v>
      </c>
    </row>
    <row r="1615" spans="1:16" x14ac:dyDescent="0.25">
      <c r="A1615" s="9">
        <v>44264</v>
      </c>
      <c r="B1615" s="8" t="s">
        <v>23</v>
      </c>
      <c r="C1615" s="7">
        <v>395201.38</v>
      </c>
      <c r="D1615" s="8">
        <v>417545</v>
      </c>
      <c r="E1615" s="7">
        <v>585841</v>
      </c>
      <c r="F1615" s="8">
        <v>13962</v>
      </c>
      <c r="G1615" s="7">
        <v>44569.47</v>
      </c>
      <c r="H1615" s="8">
        <v>29828</v>
      </c>
      <c r="I1615" s="7">
        <v>179658.57</v>
      </c>
      <c r="J1615" s="8">
        <v>217</v>
      </c>
      <c r="K1615" s="7">
        <v>362877.64</v>
      </c>
      <c r="L1615" s="8">
        <v>27</v>
      </c>
      <c r="M1615" s="7">
        <v>21855.34</v>
      </c>
      <c r="N1615" s="8">
        <v>6730</v>
      </c>
      <c r="O1615" s="7">
        <v>1590003.4000000001</v>
      </c>
      <c r="P1615" s="8">
        <v>468309</v>
      </c>
    </row>
    <row r="1616" spans="1:16" x14ac:dyDescent="0.25">
      <c r="A1616" s="9">
        <v>44264</v>
      </c>
      <c r="B1616" s="8" t="s">
        <v>24</v>
      </c>
      <c r="C1616" s="7">
        <v>434047.56</v>
      </c>
      <c r="D1616" s="8">
        <v>417545</v>
      </c>
      <c r="E1616" s="7">
        <v>637292.09</v>
      </c>
      <c r="F1616" s="8">
        <v>13962</v>
      </c>
      <c r="G1616" s="7">
        <v>46324.98</v>
      </c>
      <c r="H1616" s="8">
        <v>29828</v>
      </c>
      <c r="I1616" s="7">
        <v>185567.21</v>
      </c>
      <c r="J1616" s="8">
        <v>217</v>
      </c>
      <c r="K1616" s="7">
        <v>371645.36</v>
      </c>
      <c r="L1616" s="8">
        <v>27</v>
      </c>
      <c r="M1616" s="7">
        <v>20797.689999999999</v>
      </c>
      <c r="N1616" s="8">
        <v>6730</v>
      </c>
      <c r="O1616" s="7">
        <v>1695674.8899999997</v>
      </c>
      <c r="P1616" s="8">
        <v>468309</v>
      </c>
    </row>
    <row r="1617" spans="1:16" x14ac:dyDescent="0.25">
      <c r="A1617" s="9">
        <v>44264</v>
      </c>
      <c r="B1617" s="8" t="s">
        <v>25</v>
      </c>
      <c r="C1617" s="7">
        <v>464983.33</v>
      </c>
      <c r="D1617" s="8">
        <v>417545</v>
      </c>
      <c r="E1617" s="7">
        <v>715387.94</v>
      </c>
      <c r="F1617" s="8">
        <v>13962</v>
      </c>
      <c r="G1617" s="7">
        <v>49656.13</v>
      </c>
      <c r="H1617" s="8">
        <v>29828</v>
      </c>
      <c r="I1617" s="7">
        <v>195527.74</v>
      </c>
      <c r="J1617" s="8">
        <v>217</v>
      </c>
      <c r="K1617" s="7">
        <v>371600.75</v>
      </c>
      <c r="L1617" s="8">
        <v>27</v>
      </c>
      <c r="M1617" s="7">
        <v>12467.26</v>
      </c>
      <c r="N1617" s="8">
        <v>6730</v>
      </c>
      <c r="O1617" s="7">
        <v>1809623.15</v>
      </c>
      <c r="P1617" s="8">
        <v>468309</v>
      </c>
    </row>
    <row r="1618" spans="1:16" x14ac:dyDescent="0.25">
      <c r="A1618" s="9">
        <v>44264</v>
      </c>
      <c r="B1618" s="8" t="s">
        <v>26</v>
      </c>
      <c r="C1618" s="7">
        <v>512169.71</v>
      </c>
      <c r="D1618" s="8">
        <v>417545</v>
      </c>
      <c r="E1618" s="7">
        <v>782955.04</v>
      </c>
      <c r="F1618" s="8">
        <v>13962</v>
      </c>
      <c r="G1618" s="7">
        <v>52504.77</v>
      </c>
      <c r="H1618" s="8">
        <v>29828</v>
      </c>
      <c r="I1618" s="7">
        <v>203174.49</v>
      </c>
      <c r="J1618" s="8">
        <v>217</v>
      </c>
      <c r="K1618" s="7">
        <v>356778.89</v>
      </c>
      <c r="L1618" s="8">
        <v>27</v>
      </c>
      <c r="M1618" s="7">
        <v>6213.2</v>
      </c>
      <c r="N1618" s="8">
        <v>6730</v>
      </c>
      <c r="O1618" s="7">
        <v>1913796.0999999999</v>
      </c>
      <c r="P1618" s="8">
        <v>468309</v>
      </c>
    </row>
    <row r="1619" spans="1:16" x14ac:dyDescent="0.25">
      <c r="A1619" s="9">
        <v>44264</v>
      </c>
      <c r="B1619" s="8" t="s">
        <v>27</v>
      </c>
      <c r="C1619" s="7">
        <v>469563.99</v>
      </c>
      <c r="D1619" s="8">
        <v>417545</v>
      </c>
      <c r="E1619" s="7">
        <v>818046.62</v>
      </c>
      <c r="F1619" s="8">
        <v>13962</v>
      </c>
      <c r="G1619" s="7">
        <v>56888.88</v>
      </c>
      <c r="H1619" s="8">
        <v>29828</v>
      </c>
      <c r="I1619" s="7">
        <v>207295.65</v>
      </c>
      <c r="J1619" s="8">
        <v>217</v>
      </c>
      <c r="K1619" s="7">
        <v>324066.44</v>
      </c>
      <c r="L1619" s="8">
        <v>27</v>
      </c>
      <c r="M1619" s="7">
        <v>4096.76</v>
      </c>
      <c r="N1619" s="8">
        <v>6730</v>
      </c>
      <c r="O1619" s="7">
        <v>1879958.3399999996</v>
      </c>
      <c r="P1619" s="8">
        <v>468309</v>
      </c>
    </row>
    <row r="1620" spans="1:16" x14ac:dyDescent="0.25">
      <c r="A1620" s="9">
        <v>44264</v>
      </c>
      <c r="B1620" s="8" t="s">
        <v>28</v>
      </c>
      <c r="C1620" s="7">
        <v>426944.31</v>
      </c>
      <c r="D1620" s="8">
        <v>417545</v>
      </c>
      <c r="E1620" s="7">
        <v>829536.98</v>
      </c>
      <c r="F1620" s="8">
        <v>13962</v>
      </c>
      <c r="G1620" s="7">
        <v>59633.15</v>
      </c>
      <c r="H1620" s="8">
        <v>29828</v>
      </c>
      <c r="I1620" s="7">
        <v>210113.12</v>
      </c>
      <c r="J1620" s="8">
        <v>217</v>
      </c>
      <c r="K1620" s="7">
        <v>378482.73</v>
      </c>
      <c r="L1620" s="8">
        <v>27</v>
      </c>
      <c r="M1620" s="7">
        <v>3799.54</v>
      </c>
      <c r="N1620" s="8">
        <v>6730</v>
      </c>
      <c r="O1620" s="7">
        <v>1908509.83</v>
      </c>
      <c r="P1620" s="8">
        <v>468309</v>
      </c>
    </row>
    <row r="1621" spans="1:16" x14ac:dyDescent="0.25">
      <c r="A1621" s="9">
        <v>44264</v>
      </c>
      <c r="B1621" s="8" t="s">
        <v>29</v>
      </c>
      <c r="C1621" s="7">
        <v>391323.97</v>
      </c>
      <c r="D1621" s="8">
        <v>417545</v>
      </c>
      <c r="E1621" s="7">
        <v>841963.43</v>
      </c>
      <c r="F1621" s="8">
        <v>13962</v>
      </c>
      <c r="G1621" s="7">
        <v>61372.92</v>
      </c>
      <c r="H1621" s="8">
        <v>29828</v>
      </c>
      <c r="I1621" s="7">
        <v>214347.81</v>
      </c>
      <c r="J1621" s="8">
        <v>217</v>
      </c>
      <c r="K1621" s="7">
        <v>363816.24</v>
      </c>
      <c r="L1621" s="8">
        <v>27</v>
      </c>
      <c r="M1621" s="7">
        <v>3395.5</v>
      </c>
      <c r="N1621" s="8">
        <v>6730</v>
      </c>
      <c r="O1621" s="7">
        <v>1876219.8699999999</v>
      </c>
      <c r="P1621" s="8">
        <v>468309</v>
      </c>
    </row>
    <row r="1622" spans="1:16" x14ac:dyDescent="0.25">
      <c r="A1622" s="9">
        <v>44264</v>
      </c>
      <c r="B1622" s="8" t="s">
        <v>30</v>
      </c>
      <c r="C1622" s="7">
        <v>368196.23</v>
      </c>
      <c r="D1622" s="8">
        <v>417545</v>
      </c>
      <c r="E1622" s="7">
        <v>841315.09</v>
      </c>
      <c r="F1622" s="8">
        <v>13962</v>
      </c>
      <c r="G1622" s="7">
        <v>61482.04</v>
      </c>
      <c r="H1622" s="8">
        <v>29828</v>
      </c>
      <c r="I1622" s="7">
        <v>213266.76</v>
      </c>
      <c r="J1622" s="8">
        <v>217</v>
      </c>
      <c r="K1622" s="7">
        <v>371139.18</v>
      </c>
      <c r="L1622" s="8">
        <v>27</v>
      </c>
      <c r="M1622" s="7">
        <v>2793.35</v>
      </c>
      <c r="N1622" s="8">
        <v>6730</v>
      </c>
      <c r="O1622" s="7">
        <v>1858192.65</v>
      </c>
      <c r="P1622" s="8">
        <v>468309</v>
      </c>
    </row>
    <row r="1623" spans="1:16" x14ac:dyDescent="0.25">
      <c r="A1623" s="9">
        <v>44264</v>
      </c>
      <c r="B1623" s="8" t="s">
        <v>31</v>
      </c>
      <c r="C1623" s="7">
        <v>363084.56</v>
      </c>
      <c r="D1623" s="8">
        <v>417545</v>
      </c>
      <c r="E1623" s="7">
        <v>842190.43</v>
      </c>
      <c r="F1623" s="8">
        <v>13962</v>
      </c>
      <c r="G1623" s="7">
        <v>60842.9</v>
      </c>
      <c r="H1623" s="8">
        <v>29828</v>
      </c>
      <c r="I1623" s="7">
        <v>212784.93</v>
      </c>
      <c r="J1623" s="8">
        <v>217</v>
      </c>
      <c r="K1623" s="7">
        <v>338854.22</v>
      </c>
      <c r="L1623" s="8">
        <v>27</v>
      </c>
      <c r="M1623" s="7">
        <v>3066.93</v>
      </c>
      <c r="N1623" s="8">
        <v>6730</v>
      </c>
      <c r="O1623" s="7">
        <v>1820823.9699999997</v>
      </c>
      <c r="P1623" s="8">
        <v>468309</v>
      </c>
    </row>
    <row r="1624" spans="1:16" x14ac:dyDescent="0.25">
      <c r="A1624" s="9">
        <v>44264</v>
      </c>
      <c r="B1624" s="8" t="s">
        <v>32</v>
      </c>
      <c r="C1624" s="7">
        <v>347487.78</v>
      </c>
      <c r="D1624" s="8">
        <v>417545</v>
      </c>
      <c r="E1624" s="7">
        <v>839088.03</v>
      </c>
      <c r="F1624" s="8">
        <v>13962</v>
      </c>
      <c r="G1624" s="7">
        <v>60321.48</v>
      </c>
      <c r="H1624" s="8">
        <v>29828</v>
      </c>
      <c r="I1624" s="7">
        <v>212853.59</v>
      </c>
      <c r="J1624" s="8">
        <v>217</v>
      </c>
      <c r="K1624" s="7">
        <v>364013.78</v>
      </c>
      <c r="L1624" s="8">
        <v>27</v>
      </c>
      <c r="M1624" s="7">
        <v>2925.67</v>
      </c>
      <c r="N1624" s="8">
        <v>6730</v>
      </c>
      <c r="O1624" s="7">
        <v>1826690.33</v>
      </c>
      <c r="P1624" s="8">
        <v>468309</v>
      </c>
    </row>
    <row r="1625" spans="1:16" x14ac:dyDescent="0.25">
      <c r="A1625" s="9">
        <v>44264</v>
      </c>
      <c r="B1625" s="8" t="s">
        <v>33</v>
      </c>
      <c r="C1625" s="7">
        <v>339659.87</v>
      </c>
      <c r="D1625" s="8">
        <v>417545</v>
      </c>
      <c r="E1625" s="7">
        <v>826127.03</v>
      </c>
      <c r="F1625" s="8">
        <v>13962</v>
      </c>
      <c r="G1625" s="7">
        <v>59967.11</v>
      </c>
      <c r="H1625" s="8">
        <v>29828</v>
      </c>
      <c r="I1625" s="7">
        <v>212209.14</v>
      </c>
      <c r="J1625" s="8">
        <v>217</v>
      </c>
      <c r="K1625" s="7">
        <v>343474.87</v>
      </c>
      <c r="L1625" s="8">
        <v>27</v>
      </c>
      <c r="M1625" s="7">
        <v>3178.07</v>
      </c>
      <c r="N1625" s="8">
        <v>6730</v>
      </c>
      <c r="O1625" s="7">
        <v>1784616.09</v>
      </c>
      <c r="P1625" s="8">
        <v>468309</v>
      </c>
    </row>
    <row r="1626" spans="1:16" x14ac:dyDescent="0.25">
      <c r="A1626" s="9">
        <v>44264</v>
      </c>
      <c r="B1626" s="8" t="s">
        <v>34</v>
      </c>
      <c r="C1626" s="7">
        <v>341749.59</v>
      </c>
      <c r="D1626" s="8">
        <v>417545</v>
      </c>
      <c r="E1626" s="7">
        <v>805942.61</v>
      </c>
      <c r="F1626" s="8">
        <v>13962</v>
      </c>
      <c r="G1626" s="7">
        <v>58575.4</v>
      </c>
      <c r="H1626" s="8">
        <v>29828</v>
      </c>
      <c r="I1626" s="7">
        <v>209327.83</v>
      </c>
      <c r="J1626" s="8">
        <v>217</v>
      </c>
      <c r="K1626" s="7">
        <v>317935.90999999997</v>
      </c>
      <c r="L1626" s="8">
        <v>27</v>
      </c>
      <c r="M1626" s="7">
        <v>3213.11</v>
      </c>
      <c r="N1626" s="8">
        <v>6730</v>
      </c>
      <c r="O1626" s="7">
        <v>1736744.45</v>
      </c>
      <c r="P1626" s="8">
        <v>468309</v>
      </c>
    </row>
    <row r="1627" spans="1:16" x14ac:dyDescent="0.25">
      <c r="A1627" s="9">
        <v>44264</v>
      </c>
      <c r="B1627" s="8" t="s">
        <v>35</v>
      </c>
      <c r="C1627" s="7">
        <v>363381.01</v>
      </c>
      <c r="D1627" s="8">
        <v>417545</v>
      </c>
      <c r="E1627" s="7">
        <v>772155.98</v>
      </c>
      <c r="F1627" s="8">
        <v>13962</v>
      </c>
      <c r="G1627" s="7">
        <v>55663.05</v>
      </c>
      <c r="H1627" s="8">
        <v>29828</v>
      </c>
      <c r="I1627" s="7">
        <v>204245.71</v>
      </c>
      <c r="J1627" s="8">
        <v>217</v>
      </c>
      <c r="K1627" s="7">
        <v>308449.38</v>
      </c>
      <c r="L1627" s="8">
        <v>27</v>
      </c>
      <c r="M1627" s="7">
        <v>3171.09</v>
      </c>
      <c r="N1627" s="8">
        <v>6730</v>
      </c>
      <c r="O1627" s="7">
        <v>1707066.22</v>
      </c>
      <c r="P1627" s="8">
        <v>468309</v>
      </c>
    </row>
    <row r="1628" spans="1:16" x14ac:dyDescent="0.25">
      <c r="A1628" s="9">
        <v>44264</v>
      </c>
      <c r="B1628" s="8" t="s">
        <v>36</v>
      </c>
      <c r="C1628" s="7">
        <v>411475.72</v>
      </c>
      <c r="D1628" s="8">
        <v>417545</v>
      </c>
      <c r="E1628" s="7">
        <v>736831.35</v>
      </c>
      <c r="F1628" s="8">
        <v>13962</v>
      </c>
      <c r="G1628" s="7">
        <v>50733.27</v>
      </c>
      <c r="H1628" s="8">
        <v>29828</v>
      </c>
      <c r="I1628" s="7">
        <v>199086.25</v>
      </c>
      <c r="J1628" s="8">
        <v>217</v>
      </c>
      <c r="K1628" s="7">
        <v>305227.52000000002</v>
      </c>
      <c r="L1628" s="8">
        <v>27</v>
      </c>
      <c r="M1628" s="7">
        <v>3892.94</v>
      </c>
      <c r="N1628" s="8">
        <v>6730</v>
      </c>
      <c r="O1628" s="7">
        <v>1707247.0499999998</v>
      </c>
      <c r="P1628" s="8">
        <v>468309</v>
      </c>
    </row>
    <row r="1629" spans="1:16" x14ac:dyDescent="0.25">
      <c r="A1629" s="9">
        <v>44264</v>
      </c>
      <c r="B1629" s="8" t="s">
        <v>37</v>
      </c>
      <c r="C1629" s="7">
        <v>451282.04</v>
      </c>
      <c r="D1629" s="8">
        <v>417545</v>
      </c>
      <c r="E1629" s="7">
        <v>707758.03</v>
      </c>
      <c r="F1629" s="8">
        <v>13962</v>
      </c>
      <c r="G1629" s="7">
        <v>50096.86</v>
      </c>
      <c r="H1629" s="8">
        <v>29828</v>
      </c>
      <c r="I1629" s="7">
        <v>195684.37</v>
      </c>
      <c r="J1629" s="8">
        <v>217</v>
      </c>
      <c r="K1629" s="7">
        <v>312711.90999999997</v>
      </c>
      <c r="L1629" s="8">
        <v>27</v>
      </c>
      <c r="M1629" s="7">
        <v>5507.22</v>
      </c>
      <c r="N1629" s="8">
        <v>6730</v>
      </c>
      <c r="O1629" s="7">
        <v>1723040.4300000002</v>
      </c>
      <c r="P1629" s="8">
        <v>468309</v>
      </c>
    </row>
    <row r="1630" spans="1:16" x14ac:dyDescent="0.25">
      <c r="A1630" s="9">
        <v>44264</v>
      </c>
      <c r="B1630" s="8" t="s">
        <v>38</v>
      </c>
      <c r="C1630" s="7">
        <v>493496.73</v>
      </c>
      <c r="D1630" s="8">
        <v>417545</v>
      </c>
      <c r="E1630" s="7">
        <v>691938.07</v>
      </c>
      <c r="F1630" s="8">
        <v>13962</v>
      </c>
      <c r="G1630" s="7">
        <v>51435.96</v>
      </c>
      <c r="H1630" s="8">
        <v>29828</v>
      </c>
      <c r="I1630" s="7">
        <v>193635.79</v>
      </c>
      <c r="J1630" s="8">
        <v>217</v>
      </c>
      <c r="K1630" s="7">
        <v>311207.88</v>
      </c>
      <c r="L1630" s="8">
        <v>27</v>
      </c>
      <c r="M1630" s="7">
        <v>18260.939999999999</v>
      </c>
      <c r="N1630" s="8">
        <v>6730</v>
      </c>
      <c r="O1630" s="7">
        <v>1759975.3699999996</v>
      </c>
      <c r="P1630" s="8">
        <v>468309</v>
      </c>
    </row>
    <row r="1631" spans="1:16" x14ac:dyDescent="0.25">
      <c r="A1631" s="9">
        <v>44264</v>
      </c>
      <c r="B1631" s="8" t="s">
        <v>39</v>
      </c>
      <c r="C1631" s="7">
        <v>500324.58</v>
      </c>
      <c r="D1631" s="8">
        <v>417545</v>
      </c>
      <c r="E1631" s="7">
        <v>668667.55000000005</v>
      </c>
      <c r="F1631" s="8">
        <v>13962</v>
      </c>
      <c r="G1631" s="7">
        <v>48620.66</v>
      </c>
      <c r="H1631" s="8">
        <v>29828</v>
      </c>
      <c r="I1631" s="7">
        <v>190493.14</v>
      </c>
      <c r="J1631" s="8">
        <v>217</v>
      </c>
      <c r="K1631" s="7">
        <v>304625</v>
      </c>
      <c r="L1631" s="8">
        <v>27</v>
      </c>
      <c r="M1631" s="7">
        <v>21148.880000000001</v>
      </c>
      <c r="N1631" s="8">
        <v>6730</v>
      </c>
      <c r="O1631" s="7">
        <v>1733879.81</v>
      </c>
      <c r="P1631" s="8">
        <v>468309</v>
      </c>
    </row>
    <row r="1632" spans="1:16" x14ac:dyDescent="0.25">
      <c r="A1632" s="9">
        <v>44264</v>
      </c>
      <c r="B1632" s="8" t="s">
        <v>40</v>
      </c>
      <c r="C1632" s="7">
        <v>475892.5</v>
      </c>
      <c r="D1632" s="8">
        <v>417545</v>
      </c>
      <c r="E1632" s="7">
        <v>641535.34</v>
      </c>
      <c r="F1632" s="8">
        <v>13962</v>
      </c>
      <c r="G1632" s="7">
        <v>45787.97</v>
      </c>
      <c r="H1632" s="8">
        <v>29828</v>
      </c>
      <c r="I1632" s="7">
        <v>187446.62</v>
      </c>
      <c r="J1632" s="8">
        <v>217</v>
      </c>
      <c r="K1632" s="7">
        <v>322173.08</v>
      </c>
      <c r="L1632" s="8">
        <v>27</v>
      </c>
      <c r="M1632" s="7">
        <v>21556.21</v>
      </c>
      <c r="N1632" s="8">
        <v>6730</v>
      </c>
      <c r="O1632" s="7">
        <v>1694391.7199999997</v>
      </c>
      <c r="P1632" s="8">
        <v>468309</v>
      </c>
    </row>
    <row r="1633" spans="1:16" x14ac:dyDescent="0.25">
      <c r="A1633" s="9">
        <v>44264</v>
      </c>
      <c r="B1633" s="8" t="s">
        <v>41</v>
      </c>
      <c r="C1633" s="7">
        <v>427608.88</v>
      </c>
      <c r="D1633" s="8">
        <v>417545</v>
      </c>
      <c r="E1633" s="7">
        <v>609533.09</v>
      </c>
      <c r="F1633" s="8">
        <v>13962</v>
      </c>
      <c r="G1633" s="7">
        <v>43719.360000000001</v>
      </c>
      <c r="H1633" s="8">
        <v>29828</v>
      </c>
      <c r="I1633" s="7">
        <v>185290.38</v>
      </c>
      <c r="J1633" s="8">
        <v>217</v>
      </c>
      <c r="K1633" s="7">
        <v>314351.3</v>
      </c>
      <c r="L1633" s="8">
        <v>27</v>
      </c>
      <c r="M1633" s="7">
        <v>21555.05</v>
      </c>
      <c r="N1633" s="8">
        <v>6730</v>
      </c>
      <c r="O1633" s="7">
        <v>1602058.06</v>
      </c>
      <c r="P1633" s="8">
        <v>468309</v>
      </c>
    </row>
    <row r="1634" spans="1:16" x14ac:dyDescent="0.25">
      <c r="A1634" s="9">
        <v>44264</v>
      </c>
      <c r="B1634" s="8" t="s">
        <v>42</v>
      </c>
      <c r="C1634" s="7">
        <v>387113.85</v>
      </c>
      <c r="D1634" s="8">
        <v>417545</v>
      </c>
      <c r="E1634" s="7">
        <v>590899.62</v>
      </c>
      <c r="F1634" s="8">
        <v>13962</v>
      </c>
      <c r="G1634" s="7">
        <v>42923.519999999997</v>
      </c>
      <c r="H1634" s="8">
        <v>29828</v>
      </c>
      <c r="I1634" s="7">
        <v>185294.57</v>
      </c>
      <c r="J1634" s="8">
        <v>217</v>
      </c>
      <c r="K1634" s="7">
        <v>313597.05</v>
      </c>
      <c r="L1634" s="8">
        <v>27</v>
      </c>
      <c r="M1634" s="7">
        <v>23763.66</v>
      </c>
      <c r="N1634" s="8">
        <v>6730</v>
      </c>
      <c r="O1634" s="7">
        <v>1543592.27</v>
      </c>
      <c r="P1634" s="8">
        <v>468309</v>
      </c>
    </row>
    <row r="1635" spans="1:16" x14ac:dyDescent="0.25">
      <c r="A1635" s="9">
        <v>44265</v>
      </c>
      <c r="B1635" s="8" t="s">
        <v>19</v>
      </c>
      <c r="C1635" s="7">
        <v>354059.08</v>
      </c>
      <c r="D1635" s="8">
        <v>417310</v>
      </c>
      <c r="E1635" s="7">
        <v>576789.31000000006</v>
      </c>
      <c r="F1635" s="8">
        <v>13939</v>
      </c>
      <c r="G1635" s="7">
        <v>42322.93</v>
      </c>
      <c r="H1635" s="8">
        <v>29838</v>
      </c>
      <c r="I1635" s="7">
        <v>185647.91</v>
      </c>
      <c r="J1635" s="8">
        <v>217</v>
      </c>
      <c r="K1635" s="7">
        <v>307143.71999999997</v>
      </c>
      <c r="L1635" s="8">
        <v>27</v>
      </c>
      <c r="M1635" s="7">
        <v>23998.99</v>
      </c>
      <c r="N1635" s="8">
        <v>6723</v>
      </c>
      <c r="O1635" s="7">
        <v>1489961.9400000002</v>
      </c>
      <c r="P1635" s="8">
        <v>468054</v>
      </c>
    </row>
    <row r="1636" spans="1:16" x14ac:dyDescent="0.25">
      <c r="A1636" s="9">
        <v>44265</v>
      </c>
      <c r="B1636" s="8" t="s">
        <v>20</v>
      </c>
      <c r="C1636" s="7">
        <v>343068.1</v>
      </c>
      <c r="D1636" s="8">
        <v>417306</v>
      </c>
      <c r="E1636" s="7">
        <v>565553.34</v>
      </c>
      <c r="F1636" s="8">
        <v>13939</v>
      </c>
      <c r="G1636" s="7">
        <v>42340.19</v>
      </c>
      <c r="H1636" s="8">
        <v>29838</v>
      </c>
      <c r="I1636" s="7">
        <v>183987.53</v>
      </c>
      <c r="J1636" s="8">
        <v>217</v>
      </c>
      <c r="K1636" s="7">
        <v>309564.02</v>
      </c>
      <c r="L1636" s="8">
        <v>27</v>
      </c>
      <c r="M1636" s="7">
        <v>24290.74</v>
      </c>
      <c r="N1636" s="8">
        <v>6723</v>
      </c>
      <c r="O1636" s="7">
        <v>1468803.92</v>
      </c>
      <c r="P1636" s="8">
        <v>468050</v>
      </c>
    </row>
    <row r="1637" spans="1:16" x14ac:dyDescent="0.25">
      <c r="A1637" s="9">
        <v>44265</v>
      </c>
      <c r="B1637" s="8" t="s">
        <v>21</v>
      </c>
      <c r="C1637" s="7">
        <v>338072.24</v>
      </c>
      <c r="D1637" s="8">
        <v>417306</v>
      </c>
      <c r="E1637" s="7">
        <v>560510.57999999996</v>
      </c>
      <c r="F1637" s="8">
        <v>13939</v>
      </c>
      <c r="G1637" s="7">
        <v>42269.82</v>
      </c>
      <c r="H1637" s="8">
        <v>29838</v>
      </c>
      <c r="I1637" s="7">
        <v>181629.24</v>
      </c>
      <c r="J1637" s="8">
        <v>217</v>
      </c>
      <c r="K1637" s="7">
        <v>295109.94</v>
      </c>
      <c r="L1637" s="8">
        <v>27</v>
      </c>
      <c r="M1637" s="7">
        <v>25173.19</v>
      </c>
      <c r="N1637" s="8">
        <v>6723</v>
      </c>
      <c r="O1637" s="7">
        <v>1442765.0099999998</v>
      </c>
      <c r="P1637" s="8">
        <v>468050</v>
      </c>
    </row>
    <row r="1638" spans="1:16" x14ac:dyDescent="0.25">
      <c r="A1638" s="9">
        <v>44265</v>
      </c>
      <c r="B1638" s="8" t="s">
        <v>22</v>
      </c>
      <c r="C1638" s="7">
        <v>342232.02</v>
      </c>
      <c r="D1638" s="8">
        <v>417306</v>
      </c>
      <c r="E1638" s="7">
        <v>562760.80000000005</v>
      </c>
      <c r="F1638" s="8">
        <v>13939</v>
      </c>
      <c r="G1638" s="7">
        <v>42413.68</v>
      </c>
      <c r="H1638" s="8">
        <v>29838</v>
      </c>
      <c r="I1638" s="7">
        <v>178839.95</v>
      </c>
      <c r="J1638" s="8">
        <v>217</v>
      </c>
      <c r="K1638" s="7">
        <v>283639.44</v>
      </c>
      <c r="L1638" s="8">
        <v>27</v>
      </c>
      <c r="M1638" s="7">
        <v>25657.98</v>
      </c>
      <c r="N1638" s="8">
        <v>6723</v>
      </c>
      <c r="O1638" s="7">
        <v>1435543.87</v>
      </c>
      <c r="P1638" s="8">
        <v>468050</v>
      </c>
    </row>
    <row r="1639" spans="1:16" x14ac:dyDescent="0.25">
      <c r="A1639" s="9">
        <v>44265</v>
      </c>
      <c r="B1639" s="8" t="s">
        <v>23</v>
      </c>
      <c r="C1639" s="7">
        <v>353480.32</v>
      </c>
      <c r="D1639" s="8">
        <v>417306</v>
      </c>
      <c r="E1639" s="7">
        <v>579160.71</v>
      </c>
      <c r="F1639" s="8">
        <v>13939</v>
      </c>
      <c r="G1639" s="7">
        <v>42925.9</v>
      </c>
      <c r="H1639" s="8">
        <v>29838</v>
      </c>
      <c r="I1639" s="7">
        <v>178636.54</v>
      </c>
      <c r="J1639" s="8">
        <v>217</v>
      </c>
      <c r="K1639" s="7">
        <v>286327.18</v>
      </c>
      <c r="L1639" s="8">
        <v>27</v>
      </c>
      <c r="M1639" s="7">
        <v>24016.94</v>
      </c>
      <c r="N1639" s="8">
        <v>6723</v>
      </c>
      <c r="O1639" s="7">
        <v>1464547.5899999999</v>
      </c>
      <c r="P1639" s="8">
        <v>468050</v>
      </c>
    </row>
    <row r="1640" spans="1:16" x14ac:dyDescent="0.25">
      <c r="A1640" s="9">
        <v>44265</v>
      </c>
      <c r="B1640" s="8" t="s">
        <v>24</v>
      </c>
      <c r="C1640" s="7">
        <v>390166.3</v>
      </c>
      <c r="D1640" s="8">
        <v>417306</v>
      </c>
      <c r="E1640" s="7">
        <v>630270.93000000005</v>
      </c>
      <c r="F1640" s="8">
        <v>13939</v>
      </c>
      <c r="G1640" s="7">
        <v>44409.52</v>
      </c>
      <c r="H1640" s="8">
        <v>29838</v>
      </c>
      <c r="I1640" s="7">
        <v>184165.33</v>
      </c>
      <c r="J1640" s="8">
        <v>217</v>
      </c>
      <c r="K1640" s="7">
        <v>293342.28999999998</v>
      </c>
      <c r="L1640" s="8">
        <v>27</v>
      </c>
      <c r="M1640" s="7">
        <v>22299.7</v>
      </c>
      <c r="N1640" s="8">
        <v>6723</v>
      </c>
      <c r="O1640" s="7">
        <v>1564654.07</v>
      </c>
      <c r="P1640" s="8">
        <v>468050</v>
      </c>
    </row>
    <row r="1641" spans="1:16" x14ac:dyDescent="0.25">
      <c r="A1641" s="9">
        <v>44265</v>
      </c>
      <c r="B1641" s="8" t="s">
        <v>25</v>
      </c>
      <c r="C1641" s="7">
        <v>442650.06</v>
      </c>
      <c r="D1641" s="8">
        <v>417306</v>
      </c>
      <c r="E1641" s="7">
        <v>710136.24</v>
      </c>
      <c r="F1641" s="8">
        <v>13939</v>
      </c>
      <c r="G1641" s="7">
        <v>47641.07</v>
      </c>
      <c r="H1641" s="8">
        <v>29838</v>
      </c>
      <c r="I1641" s="7">
        <v>195750.44</v>
      </c>
      <c r="J1641" s="8">
        <v>217</v>
      </c>
      <c r="K1641" s="7">
        <v>294952.96999999997</v>
      </c>
      <c r="L1641" s="8">
        <v>27</v>
      </c>
      <c r="M1641" s="7">
        <v>19471.3</v>
      </c>
      <c r="N1641" s="8">
        <v>6723</v>
      </c>
      <c r="O1641" s="7">
        <v>1710602.08</v>
      </c>
      <c r="P1641" s="8">
        <v>468050</v>
      </c>
    </row>
    <row r="1642" spans="1:16" x14ac:dyDescent="0.25">
      <c r="A1642" s="9">
        <v>44265</v>
      </c>
      <c r="B1642" s="8" t="s">
        <v>26</v>
      </c>
      <c r="C1642" s="7">
        <v>463718.85</v>
      </c>
      <c r="D1642" s="8">
        <v>417306</v>
      </c>
      <c r="E1642" s="7">
        <v>768082.21</v>
      </c>
      <c r="F1642" s="8">
        <v>13939</v>
      </c>
      <c r="G1642" s="7">
        <v>49221.06</v>
      </c>
      <c r="H1642" s="8">
        <v>29838</v>
      </c>
      <c r="I1642" s="7">
        <v>205522.16</v>
      </c>
      <c r="J1642" s="8">
        <v>217</v>
      </c>
      <c r="K1642" s="7">
        <v>271751.34000000003</v>
      </c>
      <c r="L1642" s="8">
        <v>27</v>
      </c>
      <c r="M1642" s="7">
        <v>7628.73</v>
      </c>
      <c r="N1642" s="8">
        <v>6723</v>
      </c>
      <c r="O1642" s="7">
        <v>1765924.35</v>
      </c>
      <c r="P1642" s="8">
        <v>468050</v>
      </c>
    </row>
    <row r="1643" spans="1:16" x14ac:dyDescent="0.25">
      <c r="A1643" s="9">
        <v>44265</v>
      </c>
      <c r="B1643" s="8" t="s">
        <v>27</v>
      </c>
      <c r="C1643" s="7">
        <v>431961.87</v>
      </c>
      <c r="D1643" s="8">
        <v>417306</v>
      </c>
      <c r="E1643" s="7">
        <v>805463.94</v>
      </c>
      <c r="F1643" s="8">
        <v>13939</v>
      </c>
      <c r="G1643" s="7">
        <v>54131.15</v>
      </c>
      <c r="H1643" s="8">
        <v>29838</v>
      </c>
      <c r="I1643" s="7">
        <v>210941.31</v>
      </c>
      <c r="J1643" s="8">
        <v>217</v>
      </c>
      <c r="K1643" s="7">
        <v>287742.78999999998</v>
      </c>
      <c r="L1643" s="8">
        <v>27</v>
      </c>
      <c r="M1643" s="7">
        <v>4202.25</v>
      </c>
      <c r="N1643" s="8">
        <v>6723</v>
      </c>
      <c r="O1643" s="7">
        <v>1794443.31</v>
      </c>
      <c r="P1643" s="8">
        <v>468050</v>
      </c>
    </row>
    <row r="1644" spans="1:16" x14ac:dyDescent="0.25">
      <c r="A1644" s="9">
        <v>44265</v>
      </c>
      <c r="B1644" s="8" t="s">
        <v>28</v>
      </c>
      <c r="C1644" s="7">
        <v>401557.69</v>
      </c>
      <c r="D1644" s="8">
        <v>417306</v>
      </c>
      <c r="E1644" s="7">
        <v>825416.25</v>
      </c>
      <c r="F1644" s="8">
        <v>13939</v>
      </c>
      <c r="G1644" s="7">
        <v>57590.29</v>
      </c>
      <c r="H1644" s="8">
        <v>29838</v>
      </c>
      <c r="I1644" s="7">
        <v>213304.64</v>
      </c>
      <c r="J1644" s="8">
        <v>217</v>
      </c>
      <c r="K1644" s="7">
        <v>287574.84000000003</v>
      </c>
      <c r="L1644" s="8">
        <v>27</v>
      </c>
      <c r="M1644" s="7">
        <v>4217.74</v>
      </c>
      <c r="N1644" s="8">
        <v>6723</v>
      </c>
      <c r="O1644" s="7">
        <v>1789661.4500000002</v>
      </c>
      <c r="P1644" s="8">
        <v>468050</v>
      </c>
    </row>
    <row r="1645" spans="1:16" x14ac:dyDescent="0.25">
      <c r="A1645" s="9">
        <v>44265</v>
      </c>
      <c r="B1645" s="8" t="s">
        <v>29</v>
      </c>
      <c r="C1645" s="7">
        <v>371098.09</v>
      </c>
      <c r="D1645" s="8">
        <v>417306</v>
      </c>
      <c r="E1645" s="7">
        <v>840978.6</v>
      </c>
      <c r="F1645" s="8">
        <v>13939</v>
      </c>
      <c r="G1645" s="7">
        <v>59584.81</v>
      </c>
      <c r="H1645" s="8">
        <v>29838</v>
      </c>
      <c r="I1645" s="7">
        <v>219460.59</v>
      </c>
      <c r="J1645" s="8">
        <v>217</v>
      </c>
      <c r="K1645" s="7">
        <v>295559.76</v>
      </c>
      <c r="L1645" s="8">
        <v>27</v>
      </c>
      <c r="M1645" s="7">
        <v>3267.89</v>
      </c>
      <c r="N1645" s="8">
        <v>6723</v>
      </c>
      <c r="O1645" s="7">
        <v>1789949.74</v>
      </c>
      <c r="P1645" s="8">
        <v>468050</v>
      </c>
    </row>
    <row r="1646" spans="1:16" x14ac:dyDescent="0.25">
      <c r="A1646" s="9">
        <v>44265</v>
      </c>
      <c r="B1646" s="8" t="s">
        <v>30</v>
      </c>
      <c r="C1646" s="7">
        <v>358597.84</v>
      </c>
      <c r="D1646" s="8">
        <v>417306</v>
      </c>
      <c r="E1646" s="7">
        <v>846495.45</v>
      </c>
      <c r="F1646" s="8">
        <v>13939</v>
      </c>
      <c r="G1646" s="7">
        <v>60439.12</v>
      </c>
      <c r="H1646" s="8">
        <v>29838</v>
      </c>
      <c r="I1646" s="7">
        <v>220678.26</v>
      </c>
      <c r="J1646" s="8">
        <v>217</v>
      </c>
      <c r="K1646" s="7">
        <v>315556.81</v>
      </c>
      <c r="L1646" s="8">
        <v>27</v>
      </c>
      <c r="M1646" s="7">
        <v>3171.51</v>
      </c>
      <c r="N1646" s="8">
        <v>6723</v>
      </c>
      <c r="O1646" s="7">
        <v>1804938.9900000002</v>
      </c>
      <c r="P1646" s="8">
        <v>468050</v>
      </c>
    </row>
    <row r="1647" spans="1:16" x14ac:dyDescent="0.25">
      <c r="A1647" s="9">
        <v>44265</v>
      </c>
      <c r="B1647" s="8" t="s">
        <v>31</v>
      </c>
      <c r="C1647" s="7">
        <v>350695.28</v>
      </c>
      <c r="D1647" s="8">
        <v>417306</v>
      </c>
      <c r="E1647" s="7">
        <v>847748.85</v>
      </c>
      <c r="F1647" s="8">
        <v>13939</v>
      </c>
      <c r="G1647" s="7">
        <v>59968.639999999999</v>
      </c>
      <c r="H1647" s="8">
        <v>29838</v>
      </c>
      <c r="I1647" s="7">
        <v>221612.01</v>
      </c>
      <c r="J1647" s="8">
        <v>217</v>
      </c>
      <c r="K1647" s="7">
        <v>328010.7</v>
      </c>
      <c r="L1647" s="8">
        <v>27</v>
      </c>
      <c r="M1647" s="7">
        <v>3138.86</v>
      </c>
      <c r="N1647" s="8">
        <v>6723</v>
      </c>
      <c r="O1647" s="7">
        <v>1811174.3399999999</v>
      </c>
      <c r="P1647" s="8">
        <v>468050</v>
      </c>
    </row>
    <row r="1648" spans="1:16" x14ac:dyDescent="0.25">
      <c r="A1648" s="9">
        <v>44265</v>
      </c>
      <c r="B1648" s="8" t="s">
        <v>32</v>
      </c>
      <c r="C1648" s="7">
        <v>332444.82</v>
      </c>
      <c r="D1648" s="8">
        <v>417306</v>
      </c>
      <c r="E1648" s="7">
        <v>852997.72</v>
      </c>
      <c r="F1648" s="8">
        <v>13939</v>
      </c>
      <c r="G1648" s="7">
        <v>59717.01</v>
      </c>
      <c r="H1648" s="8">
        <v>29838</v>
      </c>
      <c r="I1648" s="7">
        <v>221744.79</v>
      </c>
      <c r="J1648" s="8">
        <v>217</v>
      </c>
      <c r="K1648" s="7">
        <v>329242.43</v>
      </c>
      <c r="L1648" s="8">
        <v>27</v>
      </c>
      <c r="M1648" s="7">
        <v>3128.02</v>
      </c>
      <c r="N1648" s="8">
        <v>6723</v>
      </c>
      <c r="O1648" s="7">
        <v>1799274.79</v>
      </c>
      <c r="P1648" s="8">
        <v>468050</v>
      </c>
    </row>
    <row r="1649" spans="1:16" x14ac:dyDescent="0.25">
      <c r="A1649" s="9">
        <v>44265</v>
      </c>
      <c r="B1649" s="8" t="s">
        <v>33</v>
      </c>
      <c r="C1649" s="7">
        <v>315851.89</v>
      </c>
      <c r="D1649" s="8">
        <v>417306</v>
      </c>
      <c r="E1649" s="7">
        <v>844602.29</v>
      </c>
      <c r="F1649" s="8">
        <v>13939</v>
      </c>
      <c r="G1649" s="7">
        <v>59269.39</v>
      </c>
      <c r="H1649" s="8">
        <v>29838</v>
      </c>
      <c r="I1649" s="7">
        <v>219861.29</v>
      </c>
      <c r="J1649" s="8">
        <v>217</v>
      </c>
      <c r="K1649" s="7">
        <v>327000.98</v>
      </c>
      <c r="L1649" s="8">
        <v>27</v>
      </c>
      <c r="M1649" s="7">
        <v>2483.5</v>
      </c>
      <c r="N1649" s="8">
        <v>6723</v>
      </c>
      <c r="O1649" s="7">
        <v>1769069.34</v>
      </c>
      <c r="P1649" s="8">
        <v>468050</v>
      </c>
    </row>
    <row r="1650" spans="1:16" x14ac:dyDescent="0.25">
      <c r="A1650" s="9">
        <v>44265</v>
      </c>
      <c r="B1650" s="8" t="s">
        <v>34</v>
      </c>
      <c r="C1650" s="7">
        <v>329748.08</v>
      </c>
      <c r="D1650" s="8">
        <v>417306</v>
      </c>
      <c r="E1650" s="7">
        <v>821301.3</v>
      </c>
      <c r="F1650" s="8">
        <v>13939</v>
      </c>
      <c r="G1650" s="7">
        <v>58175.11</v>
      </c>
      <c r="H1650" s="8">
        <v>29838</v>
      </c>
      <c r="I1650" s="7">
        <v>216063.23</v>
      </c>
      <c r="J1650" s="8">
        <v>217</v>
      </c>
      <c r="K1650" s="7">
        <v>319611.23</v>
      </c>
      <c r="L1650" s="8">
        <v>27</v>
      </c>
      <c r="M1650" s="7">
        <v>3109.06</v>
      </c>
      <c r="N1650" s="8">
        <v>6723</v>
      </c>
      <c r="O1650" s="7">
        <v>1748008.0100000002</v>
      </c>
      <c r="P1650" s="8">
        <v>468050</v>
      </c>
    </row>
    <row r="1651" spans="1:16" x14ac:dyDescent="0.25">
      <c r="A1651" s="9">
        <v>44265</v>
      </c>
      <c r="B1651" s="8" t="s">
        <v>35</v>
      </c>
      <c r="C1651" s="7">
        <v>360539.61</v>
      </c>
      <c r="D1651" s="8">
        <v>417306</v>
      </c>
      <c r="E1651" s="7">
        <v>783229.61</v>
      </c>
      <c r="F1651" s="8">
        <v>13939</v>
      </c>
      <c r="G1651" s="7">
        <v>55398.42</v>
      </c>
      <c r="H1651" s="8">
        <v>29838</v>
      </c>
      <c r="I1651" s="7">
        <v>210824.17</v>
      </c>
      <c r="J1651" s="8">
        <v>217</v>
      </c>
      <c r="K1651" s="7">
        <v>312085.53000000003</v>
      </c>
      <c r="L1651" s="8">
        <v>27</v>
      </c>
      <c r="M1651" s="7">
        <v>3227.52</v>
      </c>
      <c r="N1651" s="8">
        <v>6723</v>
      </c>
      <c r="O1651" s="7">
        <v>1725304.8599999999</v>
      </c>
      <c r="P1651" s="8">
        <v>468050</v>
      </c>
    </row>
    <row r="1652" spans="1:16" x14ac:dyDescent="0.25">
      <c r="A1652" s="9">
        <v>44265</v>
      </c>
      <c r="B1652" s="8" t="s">
        <v>36</v>
      </c>
      <c r="C1652" s="7">
        <v>416770.28</v>
      </c>
      <c r="D1652" s="8">
        <v>417306</v>
      </c>
      <c r="E1652" s="7">
        <v>747427.52</v>
      </c>
      <c r="F1652" s="8">
        <v>13939</v>
      </c>
      <c r="G1652" s="7">
        <v>51178.11</v>
      </c>
      <c r="H1652" s="8">
        <v>29838</v>
      </c>
      <c r="I1652" s="7">
        <v>204958.74</v>
      </c>
      <c r="J1652" s="8">
        <v>217</v>
      </c>
      <c r="K1652" s="7">
        <v>318425.59000000003</v>
      </c>
      <c r="L1652" s="8">
        <v>27</v>
      </c>
      <c r="M1652" s="7">
        <v>4073.06</v>
      </c>
      <c r="N1652" s="8">
        <v>6723</v>
      </c>
      <c r="O1652" s="7">
        <v>1742833.3000000003</v>
      </c>
      <c r="P1652" s="8">
        <v>468050</v>
      </c>
    </row>
    <row r="1653" spans="1:16" x14ac:dyDescent="0.25">
      <c r="A1653" s="9">
        <v>44265</v>
      </c>
      <c r="B1653" s="8" t="s">
        <v>37</v>
      </c>
      <c r="C1653" s="7">
        <v>445850.61</v>
      </c>
      <c r="D1653" s="8">
        <v>417306</v>
      </c>
      <c r="E1653" s="7">
        <v>719208.26</v>
      </c>
      <c r="F1653" s="8">
        <v>13939</v>
      </c>
      <c r="G1653" s="7">
        <v>50099.74</v>
      </c>
      <c r="H1653" s="8">
        <v>29838</v>
      </c>
      <c r="I1653" s="7">
        <v>200575.9</v>
      </c>
      <c r="J1653" s="8">
        <v>217</v>
      </c>
      <c r="K1653" s="7">
        <v>304041.44</v>
      </c>
      <c r="L1653" s="8">
        <v>27</v>
      </c>
      <c r="M1653" s="7">
        <v>5232.53</v>
      </c>
      <c r="N1653" s="8">
        <v>6723</v>
      </c>
      <c r="O1653" s="7">
        <v>1725008.48</v>
      </c>
      <c r="P1653" s="8">
        <v>468050</v>
      </c>
    </row>
    <row r="1654" spans="1:16" x14ac:dyDescent="0.25">
      <c r="A1654" s="9">
        <v>44265</v>
      </c>
      <c r="B1654" s="8" t="s">
        <v>38</v>
      </c>
      <c r="C1654" s="7">
        <v>473287.76</v>
      </c>
      <c r="D1654" s="8">
        <v>417306</v>
      </c>
      <c r="E1654" s="7">
        <v>705324.91</v>
      </c>
      <c r="F1654" s="8">
        <v>13939</v>
      </c>
      <c r="G1654" s="7">
        <v>51096.33</v>
      </c>
      <c r="H1654" s="8">
        <v>29838</v>
      </c>
      <c r="I1654" s="7">
        <v>199099.4</v>
      </c>
      <c r="J1654" s="8">
        <v>217</v>
      </c>
      <c r="K1654" s="7">
        <v>321554.28999999998</v>
      </c>
      <c r="L1654" s="8">
        <v>27</v>
      </c>
      <c r="M1654" s="7">
        <v>17233.47</v>
      </c>
      <c r="N1654" s="8">
        <v>6723</v>
      </c>
      <c r="O1654" s="7">
        <v>1767596.16</v>
      </c>
      <c r="P1654" s="8">
        <v>468050</v>
      </c>
    </row>
    <row r="1655" spans="1:16" x14ac:dyDescent="0.25">
      <c r="A1655" s="9">
        <v>44265</v>
      </c>
      <c r="B1655" s="8" t="s">
        <v>39</v>
      </c>
      <c r="C1655" s="7">
        <v>469368.11</v>
      </c>
      <c r="D1655" s="8">
        <v>417306</v>
      </c>
      <c r="E1655" s="7">
        <v>678584.45</v>
      </c>
      <c r="F1655" s="8">
        <v>13939</v>
      </c>
      <c r="G1655" s="7">
        <v>47886.04</v>
      </c>
      <c r="H1655" s="8">
        <v>29838</v>
      </c>
      <c r="I1655" s="7">
        <v>197012.01</v>
      </c>
      <c r="J1655" s="8">
        <v>217</v>
      </c>
      <c r="K1655" s="7">
        <v>323874.32</v>
      </c>
      <c r="L1655" s="8">
        <v>27</v>
      </c>
      <c r="M1655" s="7">
        <v>21085.88</v>
      </c>
      <c r="N1655" s="8">
        <v>6723</v>
      </c>
      <c r="O1655" s="7">
        <v>1737810.81</v>
      </c>
      <c r="P1655" s="8">
        <v>468050</v>
      </c>
    </row>
    <row r="1656" spans="1:16" x14ac:dyDescent="0.25">
      <c r="A1656" s="9">
        <v>44265</v>
      </c>
      <c r="B1656" s="8" t="s">
        <v>40</v>
      </c>
      <c r="C1656" s="7">
        <v>435758.25</v>
      </c>
      <c r="D1656" s="8">
        <v>417306</v>
      </c>
      <c r="E1656" s="7">
        <v>646490.72</v>
      </c>
      <c r="F1656" s="8">
        <v>13939</v>
      </c>
      <c r="G1656" s="7">
        <v>44483.9</v>
      </c>
      <c r="H1656" s="8">
        <v>29838</v>
      </c>
      <c r="I1656" s="7">
        <v>194191.61</v>
      </c>
      <c r="J1656" s="8">
        <v>217</v>
      </c>
      <c r="K1656" s="7">
        <v>326430.36</v>
      </c>
      <c r="L1656" s="8">
        <v>27</v>
      </c>
      <c r="M1656" s="7">
        <v>21278.22</v>
      </c>
      <c r="N1656" s="8">
        <v>6723</v>
      </c>
      <c r="O1656" s="7">
        <v>1668633.0599999998</v>
      </c>
      <c r="P1656" s="8">
        <v>468050</v>
      </c>
    </row>
    <row r="1657" spans="1:16" x14ac:dyDescent="0.25">
      <c r="A1657" s="9">
        <v>44265</v>
      </c>
      <c r="B1657" s="8" t="s">
        <v>41</v>
      </c>
      <c r="C1657" s="7">
        <v>390906.29</v>
      </c>
      <c r="D1657" s="8">
        <v>417306</v>
      </c>
      <c r="E1657" s="7">
        <v>611429.81000000006</v>
      </c>
      <c r="F1657" s="8">
        <v>13939</v>
      </c>
      <c r="G1657" s="7">
        <v>42222.8</v>
      </c>
      <c r="H1657" s="8">
        <v>29838</v>
      </c>
      <c r="I1657" s="7">
        <v>192956.89</v>
      </c>
      <c r="J1657" s="8">
        <v>217</v>
      </c>
      <c r="K1657" s="7">
        <v>322524.74</v>
      </c>
      <c r="L1657" s="8">
        <v>27</v>
      </c>
      <c r="M1657" s="7">
        <v>21913.919999999998</v>
      </c>
      <c r="N1657" s="8">
        <v>6723</v>
      </c>
      <c r="O1657" s="7">
        <v>1581954.45</v>
      </c>
      <c r="P1657" s="8">
        <v>468050</v>
      </c>
    </row>
    <row r="1658" spans="1:16" x14ac:dyDescent="0.25">
      <c r="A1658" s="9">
        <v>44265</v>
      </c>
      <c r="B1658" s="8" t="s">
        <v>42</v>
      </c>
      <c r="C1658" s="7">
        <v>339767.51</v>
      </c>
      <c r="D1658" s="8">
        <v>417306</v>
      </c>
      <c r="E1658" s="7">
        <v>587788.88</v>
      </c>
      <c r="F1658" s="8">
        <v>13939</v>
      </c>
      <c r="G1658" s="7">
        <v>40977.040000000001</v>
      </c>
      <c r="H1658" s="8">
        <v>29838</v>
      </c>
      <c r="I1658" s="7">
        <v>190406.55</v>
      </c>
      <c r="J1658" s="8">
        <v>217</v>
      </c>
      <c r="K1658" s="7">
        <v>323607.96000000002</v>
      </c>
      <c r="L1658" s="8">
        <v>27</v>
      </c>
      <c r="M1658" s="7">
        <v>20354.66</v>
      </c>
      <c r="N1658" s="8">
        <v>6723</v>
      </c>
      <c r="O1658" s="7">
        <v>1502902.5999999999</v>
      </c>
      <c r="P1658" s="8">
        <v>468050</v>
      </c>
    </row>
    <row r="1659" spans="1:16" x14ac:dyDescent="0.25">
      <c r="A1659" s="9">
        <v>44266</v>
      </c>
      <c r="B1659" s="8" t="s">
        <v>19</v>
      </c>
      <c r="C1659" s="7">
        <v>306216.53999999998</v>
      </c>
      <c r="D1659" s="8">
        <v>417162</v>
      </c>
      <c r="E1659" s="7">
        <v>572144.36</v>
      </c>
      <c r="F1659" s="8">
        <v>13927</v>
      </c>
      <c r="G1659" s="7">
        <v>40087.46</v>
      </c>
      <c r="H1659" s="8">
        <v>29837</v>
      </c>
      <c r="I1659" s="7">
        <v>188326.29</v>
      </c>
      <c r="J1659" s="8">
        <v>217</v>
      </c>
      <c r="K1659" s="7">
        <v>308404.27</v>
      </c>
      <c r="L1659" s="8">
        <v>27</v>
      </c>
      <c r="M1659" s="7">
        <v>21020.11</v>
      </c>
      <c r="N1659" s="8">
        <v>6723</v>
      </c>
      <c r="O1659" s="7">
        <v>1436199.03</v>
      </c>
      <c r="P1659" s="8">
        <v>467893</v>
      </c>
    </row>
    <row r="1660" spans="1:16" x14ac:dyDescent="0.25">
      <c r="A1660" s="9">
        <v>44266</v>
      </c>
      <c r="B1660" s="8" t="s">
        <v>20</v>
      </c>
      <c r="C1660" s="7">
        <v>286622.15999999997</v>
      </c>
      <c r="D1660" s="8">
        <v>417162</v>
      </c>
      <c r="E1660" s="7">
        <v>560135.06999999995</v>
      </c>
      <c r="F1660" s="8">
        <v>13927</v>
      </c>
      <c r="G1660" s="7">
        <v>39669.97</v>
      </c>
      <c r="H1660" s="8">
        <v>29837</v>
      </c>
      <c r="I1660" s="7">
        <v>186843.43</v>
      </c>
      <c r="J1660" s="8">
        <v>217</v>
      </c>
      <c r="K1660" s="7">
        <v>341381.2</v>
      </c>
      <c r="L1660" s="8">
        <v>27</v>
      </c>
      <c r="M1660" s="7">
        <v>22040.33</v>
      </c>
      <c r="N1660" s="8">
        <v>6723</v>
      </c>
      <c r="O1660" s="7">
        <v>1436692.16</v>
      </c>
      <c r="P1660" s="8">
        <v>467893</v>
      </c>
    </row>
    <row r="1661" spans="1:16" x14ac:dyDescent="0.25">
      <c r="A1661" s="9">
        <v>44266</v>
      </c>
      <c r="B1661" s="8" t="s">
        <v>21</v>
      </c>
      <c r="C1661" s="7">
        <v>269035.17</v>
      </c>
      <c r="D1661" s="8">
        <v>417162</v>
      </c>
      <c r="E1661" s="7">
        <v>550890.55000000005</v>
      </c>
      <c r="F1661" s="8">
        <v>13927</v>
      </c>
      <c r="G1661" s="7">
        <v>39208.71</v>
      </c>
      <c r="H1661" s="8">
        <v>29837</v>
      </c>
      <c r="I1661" s="7">
        <v>185395.67</v>
      </c>
      <c r="J1661" s="8">
        <v>217</v>
      </c>
      <c r="K1661" s="7">
        <v>345076.39</v>
      </c>
      <c r="L1661" s="8">
        <v>27</v>
      </c>
      <c r="M1661" s="7">
        <v>20049.919999999998</v>
      </c>
      <c r="N1661" s="8">
        <v>6723</v>
      </c>
      <c r="O1661" s="7">
        <v>1409656.41</v>
      </c>
      <c r="P1661" s="8">
        <v>467893</v>
      </c>
    </row>
    <row r="1662" spans="1:16" x14ac:dyDescent="0.25">
      <c r="A1662" s="9">
        <v>44266</v>
      </c>
      <c r="B1662" s="8" t="s">
        <v>22</v>
      </c>
      <c r="C1662" s="7">
        <v>267215.62</v>
      </c>
      <c r="D1662" s="8">
        <v>417162</v>
      </c>
      <c r="E1662" s="7">
        <v>552845.68000000005</v>
      </c>
      <c r="F1662" s="8">
        <v>13927</v>
      </c>
      <c r="G1662" s="7">
        <v>39132.449999999997</v>
      </c>
      <c r="H1662" s="8">
        <v>29837</v>
      </c>
      <c r="I1662" s="7">
        <v>180443.81</v>
      </c>
      <c r="J1662" s="8">
        <v>217</v>
      </c>
      <c r="K1662" s="7">
        <v>337954.11</v>
      </c>
      <c r="L1662" s="8">
        <v>27</v>
      </c>
      <c r="M1662" s="7">
        <v>21675.65</v>
      </c>
      <c r="N1662" s="8">
        <v>6723</v>
      </c>
      <c r="O1662" s="7">
        <v>1399267.3199999998</v>
      </c>
      <c r="P1662" s="8">
        <v>467893</v>
      </c>
    </row>
    <row r="1663" spans="1:16" x14ac:dyDescent="0.25">
      <c r="A1663" s="9">
        <v>44266</v>
      </c>
      <c r="B1663" s="8" t="s">
        <v>23</v>
      </c>
      <c r="C1663" s="7">
        <v>273309.59999999998</v>
      </c>
      <c r="D1663" s="8">
        <v>417162</v>
      </c>
      <c r="E1663" s="7">
        <v>570129.5</v>
      </c>
      <c r="F1663" s="8">
        <v>13927</v>
      </c>
      <c r="G1663" s="7">
        <v>39223.5</v>
      </c>
      <c r="H1663" s="8">
        <v>29837</v>
      </c>
      <c r="I1663" s="7">
        <v>182235.21</v>
      </c>
      <c r="J1663" s="8">
        <v>217</v>
      </c>
      <c r="K1663" s="7">
        <v>327218.34000000003</v>
      </c>
      <c r="L1663" s="8">
        <v>27</v>
      </c>
      <c r="M1663" s="7">
        <v>21900.799999999999</v>
      </c>
      <c r="N1663" s="8">
        <v>6723</v>
      </c>
      <c r="O1663" s="7">
        <v>1414016.9500000002</v>
      </c>
      <c r="P1663" s="8">
        <v>467893</v>
      </c>
    </row>
    <row r="1664" spans="1:16" x14ac:dyDescent="0.25">
      <c r="A1664" s="9">
        <v>44266</v>
      </c>
      <c r="B1664" s="8" t="s">
        <v>24</v>
      </c>
      <c r="C1664" s="7">
        <v>293046.02</v>
      </c>
      <c r="D1664" s="8">
        <v>417162</v>
      </c>
      <c r="E1664" s="7">
        <v>619964.56999999995</v>
      </c>
      <c r="F1664" s="8">
        <v>13927</v>
      </c>
      <c r="G1664" s="7">
        <v>40367.839999999997</v>
      </c>
      <c r="H1664" s="8">
        <v>29837</v>
      </c>
      <c r="I1664" s="7">
        <v>186631.16</v>
      </c>
      <c r="J1664" s="8">
        <v>217</v>
      </c>
      <c r="K1664" s="7">
        <v>343555.21</v>
      </c>
      <c r="L1664" s="8">
        <v>27</v>
      </c>
      <c r="M1664" s="7">
        <v>19691.93</v>
      </c>
      <c r="N1664" s="8">
        <v>6723</v>
      </c>
      <c r="O1664" s="7">
        <v>1503256.7299999997</v>
      </c>
      <c r="P1664" s="8">
        <v>467893</v>
      </c>
    </row>
    <row r="1665" spans="1:16" x14ac:dyDescent="0.25">
      <c r="A1665" s="9">
        <v>44266</v>
      </c>
      <c r="B1665" s="8" t="s">
        <v>25</v>
      </c>
      <c r="C1665" s="7">
        <v>338493.51</v>
      </c>
      <c r="D1665" s="8">
        <v>417162</v>
      </c>
      <c r="E1665" s="7">
        <v>699288.13</v>
      </c>
      <c r="F1665" s="8">
        <v>13927</v>
      </c>
      <c r="G1665" s="7">
        <v>43155</v>
      </c>
      <c r="H1665" s="8">
        <v>29837</v>
      </c>
      <c r="I1665" s="7">
        <v>201355.83</v>
      </c>
      <c r="J1665" s="8">
        <v>217</v>
      </c>
      <c r="K1665" s="7">
        <v>352039.21</v>
      </c>
      <c r="L1665" s="8">
        <v>27</v>
      </c>
      <c r="M1665" s="7">
        <v>16887.7</v>
      </c>
      <c r="N1665" s="8">
        <v>6723</v>
      </c>
      <c r="O1665" s="7">
        <v>1651219.3800000001</v>
      </c>
      <c r="P1665" s="8">
        <v>467893</v>
      </c>
    </row>
    <row r="1666" spans="1:16" x14ac:dyDescent="0.25">
      <c r="A1666" s="9">
        <v>44266</v>
      </c>
      <c r="B1666" s="8" t="s">
        <v>26</v>
      </c>
      <c r="C1666" s="7">
        <v>361533.49</v>
      </c>
      <c r="D1666" s="8">
        <v>417162</v>
      </c>
      <c r="E1666" s="7">
        <v>763478.35</v>
      </c>
      <c r="F1666" s="8">
        <v>13927</v>
      </c>
      <c r="G1666" s="7">
        <v>46041.29</v>
      </c>
      <c r="H1666" s="8">
        <v>29837</v>
      </c>
      <c r="I1666" s="7">
        <v>211229.26</v>
      </c>
      <c r="J1666" s="8">
        <v>217</v>
      </c>
      <c r="K1666" s="7">
        <v>347156.11</v>
      </c>
      <c r="L1666" s="8">
        <v>27</v>
      </c>
      <c r="M1666" s="7">
        <v>6698.69</v>
      </c>
      <c r="N1666" s="8">
        <v>6723</v>
      </c>
      <c r="O1666" s="7">
        <v>1736137.19</v>
      </c>
      <c r="P1666" s="8">
        <v>467893</v>
      </c>
    </row>
    <row r="1667" spans="1:16" x14ac:dyDescent="0.25">
      <c r="A1667" s="9">
        <v>44266</v>
      </c>
      <c r="B1667" s="8" t="s">
        <v>27</v>
      </c>
      <c r="C1667" s="7">
        <v>352594.64</v>
      </c>
      <c r="D1667" s="8">
        <v>417162</v>
      </c>
      <c r="E1667" s="7">
        <v>808068.49</v>
      </c>
      <c r="F1667" s="8">
        <v>13927</v>
      </c>
      <c r="G1667" s="7">
        <v>49961.26</v>
      </c>
      <c r="H1667" s="8">
        <v>29837</v>
      </c>
      <c r="I1667" s="7">
        <v>218794.35</v>
      </c>
      <c r="J1667" s="8">
        <v>217</v>
      </c>
      <c r="K1667" s="7">
        <v>360343.76</v>
      </c>
      <c r="L1667" s="8">
        <v>27</v>
      </c>
      <c r="M1667" s="7">
        <v>3920.15</v>
      </c>
      <c r="N1667" s="8">
        <v>6723</v>
      </c>
      <c r="O1667" s="7">
        <v>1793682.65</v>
      </c>
      <c r="P1667" s="8">
        <v>467893</v>
      </c>
    </row>
    <row r="1668" spans="1:16" x14ac:dyDescent="0.25">
      <c r="A1668" s="9">
        <v>44266</v>
      </c>
      <c r="B1668" s="8" t="s">
        <v>28</v>
      </c>
      <c r="C1668" s="7">
        <v>361410.44</v>
      </c>
      <c r="D1668" s="8">
        <v>417162</v>
      </c>
      <c r="E1668" s="7">
        <v>832400.66</v>
      </c>
      <c r="F1668" s="8">
        <v>13927</v>
      </c>
      <c r="G1668" s="7">
        <v>54939.58</v>
      </c>
      <c r="H1668" s="8">
        <v>29837</v>
      </c>
      <c r="I1668" s="7">
        <v>220115.76</v>
      </c>
      <c r="J1668" s="8">
        <v>217</v>
      </c>
      <c r="K1668" s="7">
        <v>373380.39</v>
      </c>
      <c r="L1668" s="8">
        <v>27</v>
      </c>
      <c r="M1668" s="7">
        <v>4396.18</v>
      </c>
      <c r="N1668" s="8">
        <v>6723</v>
      </c>
      <c r="O1668" s="7">
        <v>1846643.01</v>
      </c>
      <c r="P1668" s="8">
        <v>467893</v>
      </c>
    </row>
    <row r="1669" spans="1:16" x14ac:dyDescent="0.25">
      <c r="A1669" s="9">
        <v>44266</v>
      </c>
      <c r="B1669" s="8" t="s">
        <v>29</v>
      </c>
      <c r="C1669" s="7">
        <v>359051.23</v>
      </c>
      <c r="D1669" s="8">
        <v>417162</v>
      </c>
      <c r="E1669" s="7">
        <v>848508.09</v>
      </c>
      <c r="F1669" s="8">
        <v>13927</v>
      </c>
      <c r="G1669" s="7">
        <v>58214.05</v>
      </c>
      <c r="H1669" s="8">
        <v>29837</v>
      </c>
      <c r="I1669" s="7">
        <v>221629.55</v>
      </c>
      <c r="J1669" s="8">
        <v>217</v>
      </c>
      <c r="K1669" s="7">
        <v>359886.8</v>
      </c>
      <c r="L1669" s="8">
        <v>27</v>
      </c>
      <c r="M1669" s="7">
        <v>3844.34</v>
      </c>
      <c r="N1669" s="8">
        <v>6723</v>
      </c>
      <c r="O1669" s="7">
        <v>1851134.06</v>
      </c>
      <c r="P1669" s="8">
        <v>467893</v>
      </c>
    </row>
    <row r="1670" spans="1:16" x14ac:dyDescent="0.25">
      <c r="A1670" s="9">
        <v>44266</v>
      </c>
      <c r="B1670" s="8" t="s">
        <v>30</v>
      </c>
      <c r="C1670" s="7">
        <v>358820.22</v>
      </c>
      <c r="D1670" s="8">
        <v>417162</v>
      </c>
      <c r="E1670" s="7">
        <v>852614.68</v>
      </c>
      <c r="F1670" s="8">
        <v>13927</v>
      </c>
      <c r="G1670" s="7">
        <v>59651.31</v>
      </c>
      <c r="H1670" s="8">
        <v>29837</v>
      </c>
      <c r="I1670" s="7">
        <v>221225.65</v>
      </c>
      <c r="J1670" s="8">
        <v>217</v>
      </c>
      <c r="K1670" s="7">
        <v>353860.36</v>
      </c>
      <c r="L1670" s="8">
        <v>27</v>
      </c>
      <c r="M1670" s="7">
        <v>3532.38</v>
      </c>
      <c r="N1670" s="8">
        <v>6723</v>
      </c>
      <c r="O1670" s="7">
        <v>1849704.5999999996</v>
      </c>
      <c r="P1670" s="8">
        <v>467893</v>
      </c>
    </row>
    <row r="1671" spans="1:16" x14ac:dyDescent="0.25">
      <c r="A1671" s="9">
        <v>44266</v>
      </c>
      <c r="B1671" s="8" t="s">
        <v>31</v>
      </c>
      <c r="C1671" s="7">
        <v>379423.25</v>
      </c>
      <c r="D1671" s="8">
        <v>417162</v>
      </c>
      <c r="E1671" s="7">
        <v>854089.12</v>
      </c>
      <c r="F1671" s="8">
        <v>13927</v>
      </c>
      <c r="G1671" s="7">
        <v>60558.17</v>
      </c>
      <c r="H1671" s="8">
        <v>29837</v>
      </c>
      <c r="I1671" s="7">
        <v>219479.39</v>
      </c>
      <c r="J1671" s="8">
        <v>217</v>
      </c>
      <c r="K1671" s="7">
        <v>335792.51</v>
      </c>
      <c r="L1671" s="8">
        <v>27</v>
      </c>
      <c r="M1671" s="7">
        <v>4005.92</v>
      </c>
      <c r="N1671" s="8">
        <v>6723</v>
      </c>
      <c r="O1671" s="7">
        <v>1853348.36</v>
      </c>
      <c r="P1671" s="8">
        <v>467893</v>
      </c>
    </row>
    <row r="1672" spans="1:16" x14ac:dyDescent="0.25">
      <c r="A1672" s="9">
        <v>44266</v>
      </c>
      <c r="B1672" s="8" t="s">
        <v>32</v>
      </c>
      <c r="C1672" s="7">
        <v>379669.05</v>
      </c>
      <c r="D1672" s="8">
        <v>417162</v>
      </c>
      <c r="E1672" s="7">
        <v>847929.86</v>
      </c>
      <c r="F1672" s="8">
        <v>13927</v>
      </c>
      <c r="G1672" s="7">
        <v>60855.86</v>
      </c>
      <c r="H1672" s="8">
        <v>29837</v>
      </c>
      <c r="I1672" s="7">
        <v>220205.16</v>
      </c>
      <c r="J1672" s="8">
        <v>217</v>
      </c>
      <c r="K1672" s="7">
        <v>357431.61</v>
      </c>
      <c r="L1672" s="8">
        <v>27</v>
      </c>
      <c r="M1672" s="7">
        <v>4485.76</v>
      </c>
      <c r="N1672" s="8">
        <v>6723</v>
      </c>
      <c r="O1672" s="7">
        <v>1870577.3</v>
      </c>
      <c r="P1672" s="8">
        <v>467893</v>
      </c>
    </row>
    <row r="1673" spans="1:16" x14ac:dyDescent="0.25">
      <c r="A1673" s="9">
        <v>44266</v>
      </c>
      <c r="B1673" s="8" t="s">
        <v>33</v>
      </c>
      <c r="C1673" s="7">
        <v>350600.53</v>
      </c>
      <c r="D1673" s="8">
        <v>417162</v>
      </c>
      <c r="E1673" s="7">
        <v>828455.45</v>
      </c>
      <c r="F1673" s="8">
        <v>13927</v>
      </c>
      <c r="G1673" s="7">
        <v>59639.12</v>
      </c>
      <c r="H1673" s="8">
        <v>29837</v>
      </c>
      <c r="I1673" s="7">
        <v>216295.94</v>
      </c>
      <c r="J1673" s="8">
        <v>217</v>
      </c>
      <c r="K1673" s="7">
        <v>371451.28</v>
      </c>
      <c r="L1673" s="8">
        <v>27</v>
      </c>
      <c r="M1673" s="7">
        <v>3565.94</v>
      </c>
      <c r="N1673" s="8">
        <v>6723</v>
      </c>
      <c r="O1673" s="7">
        <v>1830008.26</v>
      </c>
      <c r="P1673" s="8">
        <v>467893</v>
      </c>
    </row>
    <row r="1674" spans="1:16" x14ac:dyDescent="0.25">
      <c r="A1674" s="9">
        <v>44266</v>
      </c>
      <c r="B1674" s="8" t="s">
        <v>34</v>
      </c>
      <c r="C1674" s="7">
        <v>362942.76</v>
      </c>
      <c r="D1674" s="8">
        <v>417162</v>
      </c>
      <c r="E1674" s="7">
        <v>806090.9</v>
      </c>
      <c r="F1674" s="8">
        <v>13927</v>
      </c>
      <c r="G1674" s="7">
        <v>58578.7</v>
      </c>
      <c r="H1674" s="8">
        <v>29837</v>
      </c>
      <c r="I1674" s="7">
        <v>214062.35</v>
      </c>
      <c r="J1674" s="8">
        <v>217</v>
      </c>
      <c r="K1674" s="7">
        <v>354515.05</v>
      </c>
      <c r="L1674" s="8">
        <v>27</v>
      </c>
      <c r="M1674" s="7">
        <v>4012.87</v>
      </c>
      <c r="N1674" s="8">
        <v>6723</v>
      </c>
      <c r="O1674" s="7">
        <v>1800202.6300000004</v>
      </c>
      <c r="P1674" s="8">
        <v>467893</v>
      </c>
    </row>
    <row r="1675" spans="1:16" x14ac:dyDescent="0.25">
      <c r="A1675" s="9">
        <v>44266</v>
      </c>
      <c r="B1675" s="8" t="s">
        <v>35</v>
      </c>
      <c r="C1675" s="7">
        <v>398084.65</v>
      </c>
      <c r="D1675" s="8">
        <v>417162</v>
      </c>
      <c r="E1675" s="7">
        <v>771205.04</v>
      </c>
      <c r="F1675" s="8">
        <v>13927</v>
      </c>
      <c r="G1675" s="7">
        <v>56380.82</v>
      </c>
      <c r="H1675" s="8">
        <v>29837</v>
      </c>
      <c r="I1675" s="7">
        <v>209631.86</v>
      </c>
      <c r="J1675" s="8">
        <v>217</v>
      </c>
      <c r="K1675" s="7">
        <v>366861.46</v>
      </c>
      <c r="L1675" s="8">
        <v>27</v>
      </c>
      <c r="M1675" s="7">
        <v>4048.53</v>
      </c>
      <c r="N1675" s="8">
        <v>6723</v>
      </c>
      <c r="O1675" s="7">
        <v>1806212.36</v>
      </c>
      <c r="P1675" s="8">
        <v>467893</v>
      </c>
    </row>
    <row r="1676" spans="1:16" x14ac:dyDescent="0.25">
      <c r="A1676" s="9">
        <v>44266</v>
      </c>
      <c r="B1676" s="8" t="s">
        <v>36</v>
      </c>
      <c r="C1676" s="7">
        <v>452038.03</v>
      </c>
      <c r="D1676" s="8">
        <v>417162</v>
      </c>
      <c r="E1676" s="7">
        <v>740859.08</v>
      </c>
      <c r="F1676" s="8">
        <v>13927</v>
      </c>
      <c r="G1676" s="7">
        <v>52525.73</v>
      </c>
      <c r="H1676" s="8">
        <v>29837</v>
      </c>
      <c r="I1676" s="7">
        <v>205096.03</v>
      </c>
      <c r="J1676" s="8">
        <v>217</v>
      </c>
      <c r="K1676" s="7">
        <v>372333.14</v>
      </c>
      <c r="L1676" s="8">
        <v>27</v>
      </c>
      <c r="M1676" s="7">
        <v>4648.7299999999996</v>
      </c>
      <c r="N1676" s="8">
        <v>6723</v>
      </c>
      <c r="O1676" s="7">
        <v>1827500.7399999998</v>
      </c>
      <c r="P1676" s="8">
        <v>467893</v>
      </c>
    </row>
    <row r="1677" spans="1:16" x14ac:dyDescent="0.25">
      <c r="A1677" s="9">
        <v>44266</v>
      </c>
      <c r="B1677" s="8" t="s">
        <v>37</v>
      </c>
      <c r="C1677" s="7">
        <v>488546.31</v>
      </c>
      <c r="D1677" s="8">
        <v>417162</v>
      </c>
      <c r="E1677" s="7">
        <v>719253.72</v>
      </c>
      <c r="F1677" s="8">
        <v>13927</v>
      </c>
      <c r="G1677" s="7">
        <v>52264.99</v>
      </c>
      <c r="H1677" s="8">
        <v>29837</v>
      </c>
      <c r="I1677" s="7">
        <v>201864.49</v>
      </c>
      <c r="J1677" s="8">
        <v>217</v>
      </c>
      <c r="K1677" s="7">
        <v>362775.13</v>
      </c>
      <c r="L1677" s="8">
        <v>27</v>
      </c>
      <c r="M1677" s="7">
        <v>6234.62</v>
      </c>
      <c r="N1677" s="8">
        <v>6723</v>
      </c>
      <c r="O1677" s="7">
        <v>1830939.2600000002</v>
      </c>
      <c r="P1677" s="8">
        <v>467893</v>
      </c>
    </row>
    <row r="1678" spans="1:16" x14ac:dyDescent="0.25">
      <c r="A1678" s="9">
        <v>44266</v>
      </c>
      <c r="B1678" s="8" t="s">
        <v>38</v>
      </c>
      <c r="C1678" s="7">
        <v>493308.77</v>
      </c>
      <c r="D1678" s="8">
        <v>417162</v>
      </c>
      <c r="E1678" s="7">
        <v>696987.98</v>
      </c>
      <c r="F1678" s="8">
        <v>13927</v>
      </c>
      <c r="G1678" s="7">
        <v>49903.01</v>
      </c>
      <c r="H1678" s="8">
        <v>29837</v>
      </c>
      <c r="I1678" s="7">
        <v>199728.08</v>
      </c>
      <c r="J1678" s="8">
        <v>217</v>
      </c>
      <c r="K1678" s="7">
        <v>360490.56</v>
      </c>
      <c r="L1678" s="8">
        <v>27</v>
      </c>
      <c r="M1678" s="7">
        <v>21505.09</v>
      </c>
      <c r="N1678" s="8">
        <v>6723</v>
      </c>
      <c r="O1678" s="7">
        <v>1821923.4900000002</v>
      </c>
      <c r="P1678" s="8">
        <v>467893</v>
      </c>
    </row>
    <row r="1679" spans="1:16" x14ac:dyDescent="0.25">
      <c r="A1679" s="9">
        <v>44266</v>
      </c>
      <c r="B1679" s="8" t="s">
        <v>39</v>
      </c>
      <c r="C1679" s="7">
        <v>480260.99</v>
      </c>
      <c r="D1679" s="8">
        <v>417162</v>
      </c>
      <c r="E1679" s="7">
        <v>674195.51</v>
      </c>
      <c r="F1679" s="8">
        <v>13927</v>
      </c>
      <c r="G1679" s="7">
        <v>46999.01</v>
      </c>
      <c r="H1679" s="8">
        <v>29837</v>
      </c>
      <c r="I1679" s="7">
        <v>198244.04</v>
      </c>
      <c r="J1679" s="8">
        <v>217</v>
      </c>
      <c r="K1679" s="7">
        <v>355231.77</v>
      </c>
      <c r="L1679" s="8">
        <v>27</v>
      </c>
      <c r="M1679" s="7">
        <v>21987.94</v>
      </c>
      <c r="N1679" s="8">
        <v>6723</v>
      </c>
      <c r="O1679" s="7">
        <v>1776919.26</v>
      </c>
      <c r="P1679" s="8">
        <v>467893</v>
      </c>
    </row>
    <row r="1680" spans="1:16" x14ac:dyDescent="0.25">
      <c r="A1680" s="9">
        <v>44266</v>
      </c>
      <c r="B1680" s="8" t="s">
        <v>40</v>
      </c>
      <c r="C1680" s="7">
        <v>457042.33</v>
      </c>
      <c r="D1680" s="8">
        <v>417162</v>
      </c>
      <c r="E1680" s="7">
        <v>644531.81000000006</v>
      </c>
      <c r="F1680" s="8">
        <v>13927</v>
      </c>
      <c r="G1680" s="7">
        <v>44477.85</v>
      </c>
      <c r="H1680" s="8">
        <v>29837</v>
      </c>
      <c r="I1680" s="7">
        <v>197738.11</v>
      </c>
      <c r="J1680" s="8">
        <v>217</v>
      </c>
      <c r="K1680" s="7">
        <v>365278.04</v>
      </c>
      <c r="L1680" s="8">
        <v>27</v>
      </c>
      <c r="M1680" s="7">
        <v>25400.11</v>
      </c>
      <c r="N1680" s="8">
        <v>6723</v>
      </c>
      <c r="O1680" s="7">
        <v>1734468.2500000002</v>
      </c>
      <c r="P1680" s="8">
        <v>467893</v>
      </c>
    </row>
    <row r="1681" spans="1:16" x14ac:dyDescent="0.25">
      <c r="A1681" s="9">
        <v>44266</v>
      </c>
      <c r="B1681" s="8" t="s">
        <v>41</v>
      </c>
      <c r="C1681" s="7">
        <v>398301.49</v>
      </c>
      <c r="D1681" s="8">
        <v>417162</v>
      </c>
      <c r="E1681" s="7">
        <v>610200.81999999995</v>
      </c>
      <c r="F1681" s="8">
        <v>13927</v>
      </c>
      <c r="G1681" s="7">
        <v>42533.97</v>
      </c>
      <c r="H1681" s="8">
        <v>29837</v>
      </c>
      <c r="I1681" s="7">
        <v>194588.74</v>
      </c>
      <c r="J1681" s="8">
        <v>217</v>
      </c>
      <c r="K1681" s="7">
        <v>358102.5</v>
      </c>
      <c r="L1681" s="8">
        <v>27</v>
      </c>
      <c r="M1681" s="7">
        <v>22216.74</v>
      </c>
      <c r="N1681" s="8">
        <v>6723</v>
      </c>
      <c r="O1681" s="7">
        <v>1625944.26</v>
      </c>
      <c r="P1681" s="8">
        <v>467893</v>
      </c>
    </row>
    <row r="1682" spans="1:16" x14ac:dyDescent="0.25">
      <c r="A1682" s="9">
        <v>44266</v>
      </c>
      <c r="B1682" s="8" t="s">
        <v>42</v>
      </c>
      <c r="C1682" s="7">
        <v>353297.45</v>
      </c>
      <c r="D1682" s="8">
        <v>417162</v>
      </c>
      <c r="E1682" s="7">
        <v>589093.39</v>
      </c>
      <c r="F1682" s="8">
        <v>13927</v>
      </c>
      <c r="G1682" s="7">
        <v>41339.85</v>
      </c>
      <c r="H1682" s="8">
        <v>29837</v>
      </c>
      <c r="I1682" s="7">
        <v>188920.24</v>
      </c>
      <c r="J1682" s="8">
        <v>217</v>
      </c>
      <c r="K1682" s="7">
        <v>358105.07</v>
      </c>
      <c r="L1682" s="8">
        <v>27</v>
      </c>
      <c r="M1682" s="7">
        <v>22078.31</v>
      </c>
      <c r="N1682" s="8">
        <v>6723</v>
      </c>
      <c r="O1682" s="7">
        <v>1552834.3100000003</v>
      </c>
      <c r="P1682" s="8">
        <v>467893</v>
      </c>
    </row>
    <row r="1683" spans="1:16" x14ac:dyDescent="0.25">
      <c r="A1683" s="9">
        <v>44267</v>
      </c>
      <c r="B1683" s="8" t="s">
        <v>19</v>
      </c>
      <c r="C1683" s="7">
        <v>318962.52</v>
      </c>
      <c r="D1683" s="8">
        <v>416794</v>
      </c>
      <c r="E1683" s="7">
        <v>572800.14</v>
      </c>
      <c r="F1683" s="8">
        <v>13923</v>
      </c>
      <c r="G1683" s="7">
        <v>40470.300000000003</v>
      </c>
      <c r="H1683" s="8">
        <v>29824</v>
      </c>
      <c r="I1683" s="7">
        <v>186205.23</v>
      </c>
      <c r="J1683" s="8">
        <v>217</v>
      </c>
      <c r="K1683" s="7">
        <v>369334.35</v>
      </c>
      <c r="L1683" s="8">
        <v>27</v>
      </c>
      <c r="M1683" s="7">
        <v>23321.439999999999</v>
      </c>
      <c r="N1683" s="8">
        <v>6722</v>
      </c>
      <c r="O1683" s="7">
        <v>1511093.98</v>
      </c>
      <c r="P1683" s="8">
        <v>467507</v>
      </c>
    </row>
    <row r="1684" spans="1:16" x14ac:dyDescent="0.25">
      <c r="A1684" s="9">
        <v>44267</v>
      </c>
      <c r="B1684" s="8" t="s">
        <v>20</v>
      </c>
      <c r="C1684" s="7">
        <v>294727.58</v>
      </c>
      <c r="D1684" s="8">
        <v>416794</v>
      </c>
      <c r="E1684" s="7">
        <v>557936.27</v>
      </c>
      <c r="F1684" s="8">
        <v>13923</v>
      </c>
      <c r="G1684" s="7">
        <v>40192.25</v>
      </c>
      <c r="H1684" s="8">
        <v>29824</v>
      </c>
      <c r="I1684" s="7">
        <v>184260.57</v>
      </c>
      <c r="J1684" s="8">
        <v>217</v>
      </c>
      <c r="K1684" s="7">
        <v>348152.66</v>
      </c>
      <c r="L1684" s="8">
        <v>27</v>
      </c>
      <c r="M1684" s="7">
        <v>22485.96</v>
      </c>
      <c r="N1684" s="8">
        <v>6722</v>
      </c>
      <c r="O1684" s="7">
        <v>1447755.29</v>
      </c>
      <c r="P1684" s="8">
        <v>467507</v>
      </c>
    </row>
    <row r="1685" spans="1:16" x14ac:dyDescent="0.25">
      <c r="A1685" s="9">
        <v>44267</v>
      </c>
      <c r="B1685" s="8" t="s">
        <v>21</v>
      </c>
      <c r="C1685" s="7">
        <v>291232.56</v>
      </c>
      <c r="D1685" s="8">
        <v>416794</v>
      </c>
      <c r="E1685" s="7">
        <v>546239.01</v>
      </c>
      <c r="F1685" s="8">
        <v>13923</v>
      </c>
      <c r="G1685" s="7">
        <v>40025.68</v>
      </c>
      <c r="H1685" s="8">
        <v>29824</v>
      </c>
      <c r="I1685" s="7">
        <v>181148.36</v>
      </c>
      <c r="J1685" s="8">
        <v>217</v>
      </c>
      <c r="K1685" s="7">
        <v>328742.23</v>
      </c>
      <c r="L1685" s="8">
        <v>27</v>
      </c>
      <c r="M1685" s="7">
        <v>24064.12</v>
      </c>
      <c r="N1685" s="8">
        <v>6722</v>
      </c>
      <c r="O1685" s="7">
        <v>1411451.9600000002</v>
      </c>
      <c r="P1685" s="8">
        <v>467507</v>
      </c>
    </row>
    <row r="1686" spans="1:16" x14ac:dyDescent="0.25">
      <c r="A1686" s="9">
        <v>44267</v>
      </c>
      <c r="B1686" s="8" t="s">
        <v>22</v>
      </c>
      <c r="C1686" s="7">
        <v>290172.92</v>
      </c>
      <c r="D1686" s="8">
        <v>416794</v>
      </c>
      <c r="E1686" s="7">
        <v>545536.59</v>
      </c>
      <c r="F1686" s="8">
        <v>13923</v>
      </c>
      <c r="G1686" s="7">
        <v>40065.03</v>
      </c>
      <c r="H1686" s="8">
        <v>29824</v>
      </c>
      <c r="I1686" s="7">
        <v>176882.97</v>
      </c>
      <c r="J1686" s="8">
        <v>217</v>
      </c>
      <c r="K1686" s="7">
        <v>330421.32</v>
      </c>
      <c r="L1686" s="8">
        <v>27</v>
      </c>
      <c r="M1686" s="7">
        <v>23611.69</v>
      </c>
      <c r="N1686" s="8">
        <v>6722</v>
      </c>
      <c r="O1686" s="7">
        <v>1406690.52</v>
      </c>
      <c r="P1686" s="8">
        <v>467507</v>
      </c>
    </row>
    <row r="1687" spans="1:16" x14ac:dyDescent="0.25">
      <c r="A1687" s="9">
        <v>44267</v>
      </c>
      <c r="B1687" s="8" t="s">
        <v>23</v>
      </c>
      <c r="C1687" s="7">
        <v>296254.71999999997</v>
      </c>
      <c r="D1687" s="8">
        <v>416794</v>
      </c>
      <c r="E1687" s="7">
        <v>560007.17000000004</v>
      </c>
      <c r="F1687" s="8">
        <v>13923</v>
      </c>
      <c r="G1687" s="7">
        <v>40298.22</v>
      </c>
      <c r="H1687" s="8">
        <v>29824</v>
      </c>
      <c r="I1687" s="7">
        <v>177482.92</v>
      </c>
      <c r="J1687" s="8">
        <v>217</v>
      </c>
      <c r="K1687" s="7">
        <v>324651.11</v>
      </c>
      <c r="L1687" s="8">
        <v>27</v>
      </c>
      <c r="M1687" s="7">
        <v>20520.509999999998</v>
      </c>
      <c r="N1687" s="8">
        <v>6722</v>
      </c>
      <c r="O1687" s="7">
        <v>1419214.6500000001</v>
      </c>
      <c r="P1687" s="8">
        <v>467507</v>
      </c>
    </row>
    <row r="1688" spans="1:16" x14ac:dyDescent="0.25">
      <c r="A1688" s="9">
        <v>44267</v>
      </c>
      <c r="B1688" s="8" t="s">
        <v>24</v>
      </c>
      <c r="C1688" s="7">
        <v>329852.95</v>
      </c>
      <c r="D1688" s="8">
        <v>416794</v>
      </c>
      <c r="E1688" s="7">
        <v>607566.24</v>
      </c>
      <c r="F1688" s="8">
        <v>13923</v>
      </c>
      <c r="G1688" s="7">
        <v>41889.339999999997</v>
      </c>
      <c r="H1688" s="8">
        <v>29824</v>
      </c>
      <c r="I1688" s="7">
        <v>183234.01</v>
      </c>
      <c r="J1688" s="8">
        <v>217</v>
      </c>
      <c r="K1688" s="7">
        <v>327744.21000000002</v>
      </c>
      <c r="L1688" s="8">
        <v>27</v>
      </c>
      <c r="M1688" s="7">
        <v>18953.63</v>
      </c>
      <c r="N1688" s="8">
        <v>6722</v>
      </c>
      <c r="O1688" s="7">
        <v>1509240.38</v>
      </c>
      <c r="P1688" s="8">
        <v>467507</v>
      </c>
    </row>
    <row r="1689" spans="1:16" x14ac:dyDescent="0.25">
      <c r="A1689" s="9">
        <v>44267</v>
      </c>
      <c r="B1689" s="8" t="s">
        <v>25</v>
      </c>
      <c r="C1689" s="7">
        <v>376877.61</v>
      </c>
      <c r="D1689" s="8">
        <v>416794</v>
      </c>
      <c r="E1689" s="7">
        <v>680623.59</v>
      </c>
      <c r="F1689" s="8">
        <v>13923</v>
      </c>
      <c r="G1689" s="7">
        <v>44788.1</v>
      </c>
      <c r="H1689" s="8">
        <v>29824</v>
      </c>
      <c r="I1689" s="7">
        <v>194407.36</v>
      </c>
      <c r="J1689" s="8">
        <v>217</v>
      </c>
      <c r="K1689" s="7">
        <v>336965.43</v>
      </c>
      <c r="L1689" s="8">
        <v>27</v>
      </c>
      <c r="M1689" s="7">
        <v>16075.21</v>
      </c>
      <c r="N1689" s="8">
        <v>6722</v>
      </c>
      <c r="O1689" s="7">
        <v>1649737.3</v>
      </c>
      <c r="P1689" s="8">
        <v>467507</v>
      </c>
    </row>
    <row r="1690" spans="1:16" x14ac:dyDescent="0.25">
      <c r="A1690" s="9">
        <v>44267</v>
      </c>
      <c r="B1690" s="8" t="s">
        <v>26</v>
      </c>
      <c r="C1690" s="7">
        <v>412208.02</v>
      </c>
      <c r="D1690" s="8">
        <v>416794</v>
      </c>
      <c r="E1690" s="7">
        <v>736832.23</v>
      </c>
      <c r="F1690" s="8">
        <v>13923</v>
      </c>
      <c r="G1690" s="7">
        <v>46912.79</v>
      </c>
      <c r="H1690" s="8">
        <v>29824</v>
      </c>
      <c r="I1690" s="7">
        <v>202858.45</v>
      </c>
      <c r="J1690" s="8">
        <v>217</v>
      </c>
      <c r="K1690" s="7">
        <v>342164.81</v>
      </c>
      <c r="L1690" s="8">
        <v>27</v>
      </c>
      <c r="M1690" s="7">
        <v>5596.93</v>
      </c>
      <c r="N1690" s="8">
        <v>6722</v>
      </c>
      <c r="O1690" s="7">
        <v>1746573.23</v>
      </c>
      <c r="P1690" s="8">
        <v>467507</v>
      </c>
    </row>
    <row r="1691" spans="1:16" x14ac:dyDescent="0.25">
      <c r="A1691" s="9">
        <v>44267</v>
      </c>
      <c r="B1691" s="8" t="s">
        <v>27</v>
      </c>
      <c r="C1691" s="7">
        <v>416614.76</v>
      </c>
      <c r="D1691" s="8">
        <v>416794</v>
      </c>
      <c r="E1691" s="7">
        <v>777139.04</v>
      </c>
      <c r="F1691" s="8">
        <v>13923</v>
      </c>
      <c r="G1691" s="7">
        <v>51937.05</v>
      </c>
      <c r="H1691" s="8">
        <v>29824</v>
      </c>
      <c r="I1691" s="7">
        <v>209271.64</v>
      </c>
      <c r="J1691" s="8">
        <v>217</v>
      </c>
      <c r="K1691" s="7">
        <v>370144.9</v>
      </c>
      <c r="L1691" s="8">
        <v>27</v>
      </c>
      <c r="M1691" s="7">
        <v>4117.25</v>
      </c>
      <c r="N1691" s="8">
        <v>6722</v>
      </c>
      <c r="O1691" s="7">
        <v>1829224.6400000001</v>
      </c>
      <c r="P1691" s="8">
        <v>467507</v>
      </c>
    </row>
    <row r="1692" spans="1:16" x14ac:dyDescent="0.25">
      <c r="A1692" s="9">
        <v>44267</v>
      </c>
      <c r="B1692" s="8" t="s">
        <v>28</v>
      </c>
      <c r="C1692" s="7">
        <v>402906.18</v>
      </c>
      <c r="D1692" s="8">
        <v>416794</v>
      </c>
      <c r="E1692" s="7">
        <v>795856.28</v>
      </c>
      <c r="F1692" s="8">
        <v>13923</v>
      </c>
      <c r="G1692" s="7">
        <v>55887.58</v>
      </c>
      <c r="H1692" s="8">
        <v>29824</v>
      </c>
      <c r="I1692" s="7">
        <v>209744.06</v>
      </c>
      <c r="J1692" s="8">
        <v>217</v>
      </c>
      <c r="K1692" s="7">
        <v>363843.8</v>
      </c>
      <c r="L1692" s="8">
        <v>27</v>
      </c>
      <c r="M1692" s="7">
        <v>4036.71</v>
      </c>
      <c r="N1692" s="8">
        <v>6722</v>
      </c>
      <c r="O1692" s="7">
        <v>1832274.61</v>
      </c>
      <c r="P1692" s="8">
        <v>467507</v>
      </c>
    </row>
    <row r="1693" spans="1:16" x14ac:dyDescent="0.25">
      <c r="A1693" s="9">
        <v>44267</v>
      </c>
      <c r="B1693" s="8" t="s">
        <v>29</v>
      </c>
      <c r="C1693" s="7">
        <v>386017.12</v>
      </c>
      <c r="D1693" s="8">
        <v>416794</v>
      </c>
      <c r="E1693" s="7">
        <v>809439.07</v>
      </c>
      <c r="F1693" s="8">
        <v>13923</v>
      </c>
      <c r="G1693" s="7">
        <v>58405.07</v>
      </c>
      <c r="H1693" s="8">
        <v>29824</v>
      </c>
      <c r="I1693" s="7">
        <v>209934.13</v>
      </c>
      <c r="J1693" s="8">
        <v>217</v>
      </c>
      <c r="K1693" s="7">
        <v>362051.66</v>
      </c>
      <c r="L1693" s="8">
        <v>27</v>
      </c>
      <c r="M1693" s="7">
        <v>3780.21</v>
      </c>
      <c r="N1693" s="8">
        <v>6722</v>
      </c>
      <c r="O1693" s="7">
        <v>1829627.26</v>
      </c>
      <c r="P1693" s="8">
        <v>467507</v>
      </c>
    </row>
    <row r="1694" spans="1:16" x14ac:dyDescent="0.25">
      <c r="A1694" s="9">
        <v>44267</v>
      </c>
      <c r="B1694" s="8" t="s">
        <v>30</v>
      </c>
      <c r="C1694" s="7">
        <v>380233.96</v>
      </c>
      <c r="D1694" s="8">
        <v>416794</v>
      </c>
      <c r="E1694" s="7">
        <v>807355.18</v>
      </c>
      <c r="F1694" s="8">
        <v>13923</v>
      </c>
      <c r="G1694" s="7">
        <v>59356.55</v>
      </c>
      <c r="H1694" s="8">
        <v>29824</v>
      </c>
      <c r="I1694" s="7">
        <v>208474.25</v>
      </c>
      <c r="J1694" s="8">
        <v>217</v>
      </c>
      <c r="K1694" s="7">
        <v>353902.01</v>
      </c>
      <c r="L1694" s="8">
        <v>27</v>
      </c>
      <c r="M1694" s="7">
        <v>3513.4</v>
      </c>
      <c r="N1694" s="8">
        <v>6722</v>
      </c>
      <c r="O1694" s="7">
        <v>1812835.35</v>
      </c>
      <c r="P1694" s="8">
        <v>467507</v>
      </c>
    </row>
    <row r="1695" spans="1:16" x14ac:dyDescent="0.25">
      <c r="A1695" s="9">
        <v>44267</v>
      </c>
      <c r="B1695" s="8" t="s">
        <v>31</v>
      </c>
      <c r="C1695" s="7">
        <v>368888.22</v>
      </c>
      <c r="D1695" s="8">
        <v>416794</v>
      </c>
      <c r="E1695" s="7">
        <v>807784.67</v>
      </c>
      <c r="F1695" s="8">
        <v>13923</v>
      </c>
      <c r="G1695" s="7">
        <v>58688.160000000003</v>
      </c>
      <c r="H1695" s="8">
        <v>29824</v>
      </c>
      <c r="I1695" s="7">
        <v>208016.35</v>
      </c>
      <c r="J1695" s="8">
        <v>217</v>
      </c>
      <c r="K1695" s="7">
        <v>361844.2</v>
      </c>
      <c r="L1695" s="8">
        <v>27</v>
      </c>
      <c r="M1695" s="7">
        <v>3329.4</v>
      </c>
      <c r="N1695" s="8">
        <v>6722</v>
      </c>
      <c r="O1695" s="7">
        <v>1808551</v>
      </c>
      <c r="P1695" s="8">
        <v>467507</v>
      </c>
    </row>
    <row r="1696" spans="1:16" x14ac:dyDescent="0.25">
      <c r="A1696" s="9">
        <v>44267</v>
      </c>
      <c r="B1696" s="8" t="s">
        <v>32</v>
      </c>
      <c r="C1696" s="7">
        <v>351010.86</v>
      </c>
      <c r="D1696" s="8">
        <v>416794</v>
      </c>
      <c r="E1696" s="7">
        <v>808200.8</v>
      </c>
      <c r="F1696" s="8">
        <v>13923</v>
      </c>
      <c r="G1696" s="7">
        <v>58233.35</v>
      </c>
      <c r="H1696" s="8">
        <v>29824</v>
      </c>
      <c r="I1696" s="7">
        <v>209325.28</v>
      </c>
      <c r="J1696" s="8">
        <v>217</v>
      </c>
      <c r="K1696" s="7">
        <v>336775.95</v>
      </c>
      <c r="L1696" s="8">
        <v>27</v>
      </c>
      <c r="M1696" s="7">
        <v>3076.98</v>
      </c>
      <c r="N1696" s="8">
        <v>6722</v>
      </c>
      <c r="O1696" s="7">
        <v>1766623.2200000002</v>
      </c>
      <c r="P1696" s="8">
        <v>467507</v>
      </c>
    </row>
    <row r="1697" spans="1:16" x14ac:dyDescent="0.25">
      <c r="A1697" s="9">
        <v>44267</v>
      </c>
      <c r="B1697" s="8" t="s">
        <v>33</v>
      </c>
      <c r="C1697" s="7">
        <v>346409.57</v>
      </c>
      <c r="D1697" s="8">
        <v>416794</v>
      </c>
      <c r="E1697" s="7">
        <v>798517.24</v>
      </c>
      <c r="F1697" s="8">
        <v>13923</v>
      </c>
      <c r="G1697" s="7">
        <v>57761.52</v>
      </c>
      <c r="H1697" s="8">
        <v>29824</v>
      </c>
      <c r="I1697" s="7">
        <v>207532.79</v>
      </c>
      <c r="J1697" s="8">
        <v>217</v>
      </c>
      <c r="K1697" s="7">
        <v>355385.71</v>
      </c>
      <c r="L1697" s="8">
        <v>27</v>
      </c>
      <c r="M1697" s="7">
        <v>3403.87</v>
      </c>
      <c r="N1697" s="8">
        <v>6722</v>
      </c>
      <c r="O1697" s="7">
        <v>1769010.7000000002</v>
      </c>
      <c r="P1697" s="8">
        <v>467507</v>
      </c>
    </row>
    <row r="1698" spans="1:16" x14ac:dyDescent="0.25">
      <c r="A1698" s="9">
        <v>44267</v>
      </c>
      <c r="B1698" s="8" t="s">
        <v>34</v>
      </c>
      <c r="C1698" s="7">
        <v>352205.25</v>
      </c>
      <c r="D1698" s="8">
        <v>416794</v>
      </c>
      <c r="E1698" s="7">
        <v>770723.47</v>
      </c>
      <c r="F1698" s="8">
        <v>13923</v>
      </c>
      <c r="G1698" s="7">
        <v>56469.5</v>
      </c>
      <c r="H1698" s="8">
        <v>29824</v>
      </c>
      <c r="I1698" s="7">
        <v>204017.53</v>
      </c>
      <c r="J1698" s="8">
        <v>217</v>
      </c>
      <c r="K1698" s="7">
        <v>357144.75</v>
      </c>
      <c r="L1698" s="8">
        <v>27</v>
      </c>
      <c r="M1698" s="7">
        <v>3769.7</v>
      </c>
      <c r="N1698" s="8">
        <v>6722</v>
      </c>
      <c r="O1698" s="7">
        <v>1744330.2</v>
      </c>
      <c r="P1698" s="8">
        <v>467507</v>
      </c>
    </row>
    <row r="1699" spans="1:16" x14ac:dyDescent="0.25">
      <c r="A1699" s="9">
        <v>44267</v>
      </c>
      <c r="B1699" s="8" t="s">
        <v>35</v>
      </c>
      <c r="C1699" s="7">
        <v>360657.24</v>
      </c>
      <c r="D1699" s="8">
        <v>416794</v>
      </c>
      <c r="E1699" s="7">
        <v>738046.53</v>
      </c>
      <c r="F1699" s="8">
        <v>13923</v>
      </c>
      <c r="G1699" s="7">
        <v>53367.05</v>
      </c>
      <c r="H1699" s="8">
        <v>29824</v>
      </c>
      <c r="I1699" s="7">
        <v>198401.29</v>
      </c>
      <c r="J1699" s="8">
        <v>217</v>
      </c>
      <c r="K1699" s="7">
        <v>359074.49</v>
      </c>
      <c r="L1699" s="8">
        <v>27</v>
      </c>
      <c r="M1699" s="7">
        <v>3174.28</v>
      </c>
      <c r="N1699" s="8">
        <v>6722</v>
      </c>
      <c r="O1699" s="7">
        <v>1712720.8800000001</v>
      </c>
      <c r="P1699" s="8">
        <v>467507</v>
      </c>
    </row>
    <row r="1700" spans="1:16" x14ac:dyDescent="0.25">
      <c r="A1700" s="9">
        <v>44267</v>
      </c>
      <c r="B1700" s="8" t="s">
        <v>36</v>
      </c>
      <c r="C1700" s="7">
        <v>404442.55</v>
      </c>
      <c r="D1700" s="8">
        <v>416794</v>
      </c>
      <c r="E1700" s="7">
        <v>705194.76</v>
      </c>
      <c r="F1700" s="8">
        <v>13923</v>
      </c>
      <c r="G1700" s="7">
        <v>49345.41</v>
      </c>
      <c r="H1700" s="8">
        <v>29824</v>
      </c>
      <c r="I1700" s="7">
        <v>193863.44</v>
      </c>
      <c r="J1700" s="8">
        <v>217</v>
      </c>
      <c r="K1700" s="7">
        <v>334021.31</v>
      </c>
      <c r="L1700" s="8">
        <v>27</v>
      </c>
      <c r="M1700" s="7">
        <v>3931.93</v>
      </c>
      <c r="N1700" s="8">
        <v>6722</v>
      </c>
      <c r="O1700" s="7">
        <v>1690799.4</v>
      </c>
      <c r="P1700" s="8">
        <v>467507</v>
      </c>
    </row>
    <row r="1701" spans="1:16" x14ac:dyDescent="0.25">
      <c r="A1701" s="9">
        <v>44267</v>
      </c>
      <c r="B1701" s="8" t="s">
        <v>37</v>
      </c>
      <c r="C1701" s="7">
        <v>438311.67999999999</v>
      </c>
      <c r="D1701" s="8">
        <v>416794</v>
      </c>
      <c r="E1701" s="7">
        <v>681786.06</v>
      </c>
      <c r="F1701" s="8">
        <v>13923</v>
      </c>
      <c r="G1701" s="7">
        <v>49049.31</v>
      </c>
      <c r="H1701" s="8">
        <v>29824</v>
      </c>
      <c r="I1701" s="7">
        <v>190215.07</v>
      </c>
      <c r="J1701" s="8">
        <v>217</v>
      </c>
      <c r="K1701" s="7">
        <v>314304.09000000003</v>
      </c>
      <c r="L1701" s="8">
        <v>27</v>
      </c>
      <c r="M1701" s="7">
        <v>5661.54</v>
      </c>
      <c r="N1701" s="8">
        <v>6722</v>
      </c>
      <c r="O1701" s="7">
        <v>1679327.7500000002</v>
      </c>
      <c r="P1701" s="8">
        <v>467507</v>
      </c>
    </row>
    <row r="1702" spans="1:16" x14ac:dyDescent="0.25">
      <c r="A1702" s="9">
        <v>44267</v>
      </c>
      <c r="B1702" s="8" t="s">
        <v>38</v>
      </c>
      <c r="C1702" s="7">
        <v>462918.18</v>
      </c>
      <c r="D1702" s="8">
        <v>416794</v>
      </c>
      <c r="E1702" s="7">
        <v>667205.56999999995</v>
      </c>
      <c r="F1702" s="8">
        <v>13923</v>
      </c>
      <c r="G1702" s="7">
        <v>49236.27</v>
      </c>
      <c r="H1702" s="8">
        <v>29824</v>
      </c>
      <c r="I1702" s="7">
        <v>189191.02</v>
      </c>
      <c r="J1702" s="8">
        <v>217</v>
      </c>
      <c r="K1702" s="7">
        <v>329147.43</v>
      </c>
      <c r="L1702" s="8">
        <v>27</v>
      </c>
      <c r="M1702" s="7">
        <v>18831.39</v>
      </c>
      <c r="N1702" s="8">
        <v>6722</v>
      </c>
      <c r="O1702" s="7">
        <v>1716529.8599999999</v>
      </c>
      <c r="P1702" s="8">
        <v>467507</v>
      </c>
    </row>
    <row r="1703" spans="1:16" x14ac:dyDescent="0.25">
      <c r="A1703" s="9">
        <v>44267</v>
      </c>
      <c r="B1703" s="8" t="s">
        <v>39</v>
      </c>
      <c r="C1703" s="7">
        <v>460719.25</v>
      </c>
      <c r="D1703" s="8">
        <v>416794</v>
      </c>
      <c r="E1703" s="7">
        <v>643766.05000000005</v>
      </c>
      <c r="F1703" s="8">
        <v>13923</v>
      </c>
      <c r="G1703" s="7">
        <v>46852.66</v>
      </c>
      <c r="H1703" s="8">
        <v>29824</v>
      </c>
      <c r="I1703" s="7">
        <v>185669.06</v>
      </c>
      <c r="J1703" s="8">
        <v>217</v>
      </c>
      <c r="K1703" s="7">
        <v>328796.90999999997</v>
      </c>
      <c r="L1703" s="8">
        <v>27</v>
      </c>
      <c r="M1703" s="7">
        <v>20035.990000000002</v>
      </c>
      <c r="N1703" s="8">
        <v>6722</v>
      </c>
      <c r="O1703" s="7">
        <v>1685839.92</v>
      </c>
      <c r="P1703" s="8">
        <v>467507</v>
      </c>
    </row>
    <row r="1704" spans="1:16" x14ac:dyDescent="0.25">
      <c r="A1704" s="9">
        <v>44267</v>
      </c>
      <c r="B1704" s="8" t="s">
        <v>40</v>
      </c>
      <c r="C1704" s="7">
        <v>434079.19</v>
      </c>
      <c r="D1704" s="8">
        <v>416794</v>
      </c>
      <c r="E1704" s="7">
        <v>613967.56000000006</v>
      </c>
      <c r="F1704" s="8">
        <v>13923</v>
      </c>
      <c r="G1704" s="7">
        <v>44502.400000000001</v>
      </c>
      <c r="H1704" s="8">
        <v>29824</v>
      </c>
      <c r="I1704" s="7">
        <v>183442.08</v>
      </c>
      <c r="J1704" s="8">
        <v>217</v>
      </c>
      <c r="K1704" s="7">
        <v>312397.75</v>
      </c>
      <c r="L1704" s="8">
        <v>27</v>
      </c>
      <c r="M1704" s="7">
        <v>19045.330000000002</v>
      </c>
      <c r="N1704" s="8">
        <v>6722</v>
      </c>
      <c r="O1704" s="7">
        <v>1607434.31</v>
      </c>
      <c r="P1704" s="8">
        <v>467507</v>
      </c>
    </row>
    <row r="1705" spans="1:16" x14ac:dyDescent="0.25">
      <c r="A1705" s="9">
        <v>44267</v>
      </c>
      <c r="B1705" s="8" t="s">
        <v>41</v>
      </c>
      <c r="C1705" s="7">
        <v>418090.09</v>
      </c>
      <c r="D1705" s="8">
        <v>416794</v>
      </c>
      <c r="E1705" s="7">
        <v>582836.43999999994</v>
      </c>
      <c r="F1705" s="8">
        <v>13923</v>
      </c>
      <c r="G1705" s="7">
        <v>43029.25</v>
      </c>
      <c r="H1705" s="8">
        <v>29824</v>
      </c>
      <c r="I1705" s="7">
        <v>179496.85</v>
      </c>
      <c r="J1705" s="8">
        <v>217</v>
      </c>
      <c r="K1705" s="7">
        <v>308880.08</v>
      </c>
      <c r="L1705" s="8">
        <v>27</v>
      </c>
      <c r="M1705" s="7">
        <v>23195.05</v>
      </c>
      <c r="N1705" s="8">
        <v>6722</v>
      </c>
      <c r="O1705" s="7">
        <v>1555527.7600000002</v>
      </c>
      <c r="P1705" s="8">
        <v>467507</v>
      </c>
    </row>
    <row r="1706" spans="1:16" x14ac:dyDescent="0.25">
      <c r="A1706" s="9">
        <v>44267</v>
      </c>
      <c r="B1706" s="8" t="s">
        <v>42</v>
      </c>
      <c r="C1706" s="7">
        <v>382100.8</v>
      </c>
      <c r="D1706" s="8">
        <v>416794</v>
      </c>
      <c r="E1706" s="7">
        <v>555016.63</v>
      </c>
      <c r="F1706" s="8">
        <v>13923</v>
      </c>
      <c r="G1706" s="7">
        <v>42129.58</v>
      </c>
      <c r="H1706" s="8">
        <v>29824</v>
      </c>
      <c r="I1706" s="7">
        <v>176603.53</v>
      </c>
      <c r="J1706" s="8">
        <v>217</v>
      </c>
      <c r="K1706" s="7">
        <v>310066.40999999997</v>
      </c>
      <c r="L1706" s="8">
        <v>27</v>
      </c>
      <c r="M1706" s="7">
        <v>22781.5</v>
      </c>
      <c r="N1706" s="8">
        <v>6722</v>
      </c>
      <c r="O1706" s="7">
        <v>1488698.4499999997</v>
      </c>
      <c r="P1706" s="8">
        <v>467507</v>
      </c>
    </row>
    <row r="1707" spans="1:16" x14ac:dyDescent="0.25">
      <c r="A1707" s="9">
        <v>44268</v>
      </c>
      <c r="B1707" s="8" t="s">
        <v>19</v>
      </c>
      <c r="C1707" s="7">
        <v>358361.53</v>
      </c>
      <c r="D1707" s="8">
        <v>416794</v>
      </c>
      <c r="E1707" s="7">
        <v>536640.25</v>
      </c>
      <c r="F1707" s="8">
        <v>13923</v>
      </c>
      <c r="G1707" s="7">
        <v>41661.089999999997</v>
      </c>
      <c r="H1707" s="8">
        <v>29824</v>
      </c>
      <c r="I1707" s="7">
        <v>173520.42</v>
      </c>
      <c r="J1707" s="8">
        <v>217</v>
      </c>
      <c r="K1707" s="7">
        <v>305477.09000000003</v>
      </c>
      <c r="L1707" s="8">
        <v>27</v>
      </c>
      <c r="M1707" s="7">
        <v>26274.17</v>
      </c>
      <c r="N1707" s="8">
        <v>6722</v>
      </c>
      <c r="O1707" s="7">
        <v>1441934.55</v>
      </c>
      <c r="P1707" s="8">
        <v>467507</v>
      </c>
    </row>
    <row r="1708" spans="1:16" x14ac:dyDescent="0.25">
      <c r="A1708" s="9">
        <v>44268</v>
      </c>
      <c r="B1708" s="8" t="s">
        <v>20</v>
      </c>
      <c r="C1708" s="7">
        <v>341463.7</v>
      </c>
      <c r="D1708" s="8">
        <v>416794</v>
      </c>
      <c r="E1708" s="7">
        <v>524545.66</v>
      </c>
      <c r="F1708" s="8">
        <v>13923</v>
      </c>
      <c r="G1708" s="7">
        <v>41422.61</v>
      </c>
      <c r="H1708" s="8">
        <v>29824</v>
      </c>
      <c r="I1708" s="7">
        <v>172527.79</v>
      </c>
      <c r="J1708" s="8">
        <v>217</v>
      </c>
      <c r="K1708" s="7">
        <v>297785.19</v>
      </c>
      <c r="L1708" s="8">
        <v>27</v>
      </c>
      <c r="M1708" s="7">
        <v>25619.43</v>
      </c>
      <c r="N1708" s="8">
        <v>6722</v>
      </c>
      <c r="O1708" s="7">
        <v>1403364.38</v>
      </c>
      <c r="P1708" s="8">
        <v>467507</v>
      </c>
    </row>
    <row r="1709" spans="1:16" x14ac:dyDescent="0.25">
      <c r="A1709" s="9">
        <v>44268</v>
      </c>
      <c r="B1709" s="8" t="s">
        <v>21</v>
      </c>
      <c r="C1709" s="7">
        <v>336232.89</v>
      </c>
      <c r="D1709" s="8">
        <v>416794</v>
      </c>
      <c r="E1709" s="7">
        <v>515477.64</v>
      </c>
      <c r="F1709" s="8">
        <v>13923</v>
      </c>
      <c r="G1709" s="7">
        <v>41002.82</v>
      </c>
      <c r="H1709" s="8">
        <v>29824</v>
      </c>
      <c r="I1709" s="7">
        <v>170238.32</v>
      </c>
      <c r="J1709" s="8">
        <v>217</v>
      </c>
      <c r="K1709" s="7">
        <v>302280.75</v>
      </c>
      <c r="L1709" s="8">
        <v>27</v>
      </c>
      <c r="M1709" s="7">
        <v>22015.59</v>
      </c>
      <c r="N1709" s="8">
        <v>6722</v>
      </c>
      <c r="O1709" s="7">
        <v>1387248.01</v>
      </c>
      <c r="P1709" s="8">
        <v>467507</v>
      </c>
    </row>
    <row r="1710" spans="1:16" x14ac:dyDescent="0.25">
      <c r="A1710" s="9">
        <v>44268</v>
      </c>
      <c r="B1710" s="8" t="s">
        <v>22</v>
      </c>
      <c r="C1710" s="7">
        <v>344077.35</v>
      </c>
      <c r="D1710" s="8">
        <v>416794</v>
      </c>
      <c r="E1710" s="7">
        <v>514845.37</v>
      </c>
      <c r="F1710" s="8">
        <v>13923</v>
      </c>
      <c r="G1710" s="7">
        <v>41281.160000000003</v>
      </c>
      <c r="H1710" s="8">
        <v>29824</v>
      </c>
      <c r="I1710" s="7">
        <v>167708.95000000001</v>
      </c>
      <c r="J1710" s="8">
        <v>217</v>
      </c>
      <c r="K1710" s="7">
        <v>300059.37</v>
      </c>
      <c r="L1710" s="8">
        <v>27</v>
      </c>
      <c r="M1710" s="7">
        <v>22482.68</v>
      </c>
      <c r="N1710" s="8">
        <v>6722</v>
      </c>
      <c r="O1710" s="7">
        <v>1390454.8800000001</v>
      </c>
      <c r="P1710" s="8">
        <v>467507</v>
      </c>
    </row>
    <row r="1711" spans="1:16" x14ac:dyDescent="0.25">
      <c r="A1711" s="9">
        <v>44268</v>
      </c>
      <c r="B1711" s="8" t="s">
        <v>23</v>
      </c>
      <c r="C1711" s="7">
        <v>351893.95</v>
      </c>
      <c r="D1711" s="8">
        <v>416794</v>
      </c>
      <c r="E1711" s="7">
        <v>521876.64</v>
      </c>
      <c r="F1711" s="8">
        <v>13923</v>
      </c>
      <c r="G1711" s="7">
        <v>41565.870000000003</v>
      </c>
      <c r="H1711" s="8">
        <v>29824</v>
      </c>
      <c r="I1711" s="7">
        <v>165948.76999999999</v>
      </c>
      <c r="J1711" s="8">
        <v>217</v>
      </c>
      <c r="K1711" s="7">
        <v>302882.95</v>
      </c>
      <c r="L1711" s="8">
        <v>27</v>
      </c>
      <c r="M1711" s="7">
        <v>19890.12</v>
      </c>
      <c r="N1711" s="8">
        <v>6722</v>
      </c>
      <c r="O1711" s="7">
        <v>1404058.3</v>
      </c>
      <c r="P1711" s="8">
        <v>467507</v>
      </c>
    </row>
    <row r="1712" spans="1:16" x14ac:dyDescent="0.25">
      <c r="A1712" s="9">
        <v>44268</v>
      </c>
      <c r="B1712" s="8" t="s">
        <v>24</v>
      </c>
      <c r="C1712" s="7">
        <v>411327.24</v>
      </c>
      <c r="D1712" s="8">
        <v>416794</v>
      </c>
      <c r="E1712" s="7">
        <v>548305.15</v>
      </c>
      <c r="F1712" s="8">
        <v>13923</v>
      </c>
      <c r="G1712" s="7">
        <v>43168.09</v>
      </c>
      <c r="H1712" s="8">
        <v>29824</v>
      </c>
      <c r="I1712" s="7">
        <v>168004.57</v>
      </c>
      <c r="J1712" s="8">
        <v>217</v>
      </c>
      <c r="K1712" s="7">
        <v>302164.42</v>
      </c>
      <c r="L1712" s="8">
        <v>27</v>
      </c>
      <c r="M1712" s="7">
        <v>28890.31</v>
      </c>
      <c r="N1712" s="8">
        <v>6722</v>
      </c>
      <c r="O1712" s="7">
        <v>1501859.78</v>
      </c>
      <c r="P1712" s="8">
        <v>467507</v>
      </c>
    </row>
    <row r="1713" spans="1:16" x14ac:dyDescent="0.25">
      <c r="A1713" s="9">
        <v>44268</v>
      </c>
      <c r="B1713" s="8" t="s">
        <v>25</v>
      </c>
      <c r="C1713" s="7">
        <v>406646.25</v>
      </c>
      <c r="D1713" s="8">
        <v>416794</v>
      </c>
      <c r="E1713" s="7">
        <v>576302.99</v>
      </c>
      <c r="F1713" s="8">
        <v>13923</v>
      </c>
      <c r="G1713" s="7">
        <v>43641.09</v>
      </c>
      <c r="H1713" s="8">
        <v>29824</v>
      </c>
      <c r="I1713" s="7">
        <v>172041.73</v>
      </c>
      <c r="J1713" s="8">
        <v>217</v>
      </c>
      <c r="K1713" s="7">
        <v>299088.58</v>
      </c>
      <c r="L1713" s="8">
        <v>27</v>
      </c>
      <c r="M1713" s="7">
        <v>16528.88</v>
      </c>
      <c r="N1713" s="8">
        <v>6722</v>
      </c>
      <c r="O1713" s="7">
        <v>1514249.52</v>
      </c>
      <c r="P1713" s="8">
        <v>467507</v>
      </c>
    </row>
    <row r="1714" spans="1:16" x14ac:dyDescent="0.25">
      <c r="A1714" s="9">
        <v>44268</v>
      </c>
      <c r="B1714" s="8" t="s">
        <v>26</v>
      </c>
      <c r="C1714" s="7">
        <v>458302.91</v>
      </c>
      <c r="D1714" s="8">
        <v>416794</v>
      </c>
      <c r="E1714" s="7">
        <v>594055.02</v>
      </c>
      <c r="F1714" s="8">
        <v>13923</v>
      </c>
      <c r="G1714" s="7">
        <v>42057.74</v>
      </c>
      <c r="H1714" s="8">
        <v>29824</v>
      </c>
      <c r="I1714" s="7">
        <v>173940.8</v>
      </c>
      <c r="J1714" s="8">
        <v>217</v>
      </c>
      <c r="K1714" s="7">
        <v>307955.78000000003</v>
      </c>
      <c r="L1714" s="8">
        <v>27</v>
      </c>
      <c r="M1714" s="7">
        <v>6962.69</v>
      </c>
      <c r="N1714" s="8">
        <v>6722</v>
      </c>
      <c r="O1714" s="7">
        <v>1583274.94</v>
      </c>
      <c r="P1714" s="8">
        <v>467507</v>
      </c>
    </row>
    <row r="1715" spans="1:16" x14ac:dyDescent="0.25">
      <c r="A1715" s="9">
        <v>44268</v>
      </c>
      <c r="B1715" s="8" t="s">
        <v>27</v>
      </c>
      <c r="C1715" s="7">
        <v>491896.93</v>
      </c>
      <c r="D1715" s="8">
        <v>416794</v>
      </c>
      <c r="E1715" s="7">
        <v>612806.09</v>
      </c>
      <c r="F1715" s="8">
        <v>13923</v>
      </c>
      <c r="G1715" s="7">
        <v>44197.59</v>
      </c>
      <c r="H1715" s="8">
        <v>29824</v>
      </c>
      <c r="I1715" s="7">
        <v>176286.07999999999</v>
      </c>
      <c r="J1715" s="8">
        <v>217</v>
      </c>
      <c r="K1715" s="7">
        <v>323298.96000000002</v>
      </c>
      <c r="L1715" s="8">
        <v>27</v>
      </c>
      <c r="M1715" s="7">
        <v>4333.17</v>
      </c>
      <c r="N1715" s="8">
        <v>6722</v>
      </c>
      <c r="O1715" s="7">
        <v>1652818.82</v>
      </c>
      <c r="P1715" s="8">
        <v>467507</v>
      </c>
    </row>
    <row r="1716" spans="1:16" x14ac:dyDescent="0.25">
      <c r="A1716" s="9">
        <v>44268</v>
      </c>
      <c r="B1716" s="8" t="s">
        <v>28</v>
      </c>
      <c r="C1716" s="7">
        <v>501681.19</v>
      </c>
      <c r="D1716" s="8">
        <v>416794</v>
      </c>
      <c r="E1716" s="7">
        <v>624690.04</v>
      </c>
      <c r="F1716" s="8">
        <v>13923</v>
      </c>
      <c r="G1716" s="7">
        <v>46798.51</v>
      </c>
      <c r="H1716" s="8">
        <v>29824</v>
      </c>
      <c r="I1716" s="7">
        <v>177087.53</v>
      </c>
      <c r="J1716" s="8">
        <v>217</v>
      </c>
      <c r="K1716" s="7">
        <v>325238.59999999998</v>
      </c>
      <c r="L1716" s="8">
        <v>27</v>
      </c>
      <c r="M1716" s="7">
        <v>3678.61</v>
      </c>
      <c r="N1716" s="8">
        <v>6722</v>
      </c>
      <c r="O1716" s="7">
        <v>1679174.4800000002</v>
      </c>
      <c r="P1716" s="8">
        <v>467507</v>
      </c>
    </row>
    <row r="1717" spans="1:16" x14ac:dyDescent="0.25">
      <c r="A1717" s="9">
        <v>44268</v>
      </c>
      <c r="B1717" s="8" t="s">
        <v>29</v>
      </c>
      <c r="C1717" s="7">
        <v>507523.48</v>
      </c>
      <c r="D1717" s="8">
        <v>416794</v>
      </c>
      <c r="E1717" s="7">
        <v>629350.09</v>
      </c>
      <c r="F1717" s="8">
        <v>13923</v>
      </c>
      <c r="G1717" s="7">
        <v>49068.160000000003</v>
      </c>
      <c r="H1717" s="8">
        <v>29824</v>
      </c>
      <c r="I1717" s="7">
        <v>178064.48</v>
      </c>
      <c r="J1717" s="8">
        <v>217</v>
      </c>
      <c r="K1717" s="7">
        <v>312320.24</v>
      </c>
      <c r="L1717" s="8">
        <v>27</v>
      </c>
      <c r="M1717" s="7">
        <v>3911.67</v>
      </c>
      <c r="N1717" s="8">
        <v>6722</v>
      </c>
      <c r="O1717" s="7">
        <v>1680238.1199999996</v>
      </c>
      <c r="P1717" s="8">
        <v>467507</v>
      </c>
    </row>
    <row r="1718" spans="1:16" x14ac:dyDescent="0.25">
      <c r="A1718" s="9">
        <v>44268</v>
      </c>
      <c r="B1718" s="8" t="s">
        <v>30</v>
      </c>
      <c r="C1718" s="7">
        <v>487205.13</v>
      </c>
      <c r="D1718" s="8">
        <v>416794</v>
      </c>
      <c r="E1718" s="7">
        <v>626373.93000000005</v>
      </c>
      <c r="F1718" s="8">
        <v>13923</v>
      </c>
      <c r="G1718" s="7">
        <v>49693.02</v>
      </c>
      <c r="H1718" s="8">
        <v>29824</v>
      </c>
      <c r="I1718" s="7">
        <v>177193.5</v>
      </c>
      <c r="J1718" s="8">
        <v>217</v>
      </c>
      <c r="K1718" s="7">
        <v>314904.15999999997</v>
      </c>
      <c r="L1718" s="8">
        <v>27</v>
      </c>
      <c r="M1718" s="7">
        <v>3902.65</v>
      </c>
      <c r="N1718" s="8">
        <v>6722</v>
      </c>
      <c r="O1718" s="7">
        <v>1659272.39</v>
      </c>
      <c r="P1718" s="8">
        <v>467507</v>
      </c>
    </row>
    <row r="1719" spans="1:16" x14ac:dyDescent="0.25">
      <c r="A1719" s="9">
        <v>44268</v>
      </c>
      <c r="B1719" s="8" t="s">
        <v>31</v>
      </c>
      <c r="C1719" s="7">
        <v>466146.3</v>
      </c>
      <c r="D1719" s="8">
        <v>416794</v>
      </c>
      <c r="E1719" s="7">
        <v>614073.44999999995</v>
      </c>
      <c r="F1719" s="8">
        <v>13923</v>
      </c>
      <c r="G1719" s="7">
        <v>48684.77</v>
      </c>
      <c r="H1719" s="8">
        <v>29824</v>
      </c>
      <c r="I1719" s="7">
        <v>173507.12</v>
      </c>
      <c r="J1719" s="8">
        <v>217</v>
      </c>
      <c r="K1719" s="7">
        <v>320385.88</v>
      </c>
      <c r="L1719" s="8">
        <v>27</v>
      </c>
      <c r="M1719" s="7">
        <v>3700.8</v>
      </c>
      <c r="N1719" s="8">
        <v>6722</v>
      </c>
      <c r="O1719" s="7">
        <v>1626498.32</v>
      </c>
      <c r="P1719" s="8">
        <v>467507</v>
      </c>
    </row>
    <row r="1720" spans="1:16" x14ac:dyDescent="0.25">
      <c r="A1720" s="9">
        <v>44268</v>
      </c>
      <c r="B1720" s="8" t="s">
        <v>32</v>
      </c>
      <c r="C1720" s="7">
        <v>451694.08000000002</v>
      </c>
      <c r="D1720" s="8">
        <v>416794</v>
      </c>
      <c r="E1720" s="7">
        <v>607005.91</v>
      </c>
      <c r="F1720" s="8">
        <v>13923</v>
      </c>
      <c r="G1720" s="7">
        <v>48191.06</v>
      </c>
      <c r="H1720" s="8">
        <v>29824</v>
      </c>
      <c r="I1720" s="7">
        <v>174733.28</v>
      </c>
      <c r="J1720" s="8">
        <v>217</v>
      </c>
      <c r="K1720" s="7">
        <v>322403.09999999998</v>
      </c>
      <c r="L1720" s="8">
        <v>27</v>
      </c>
      <c r="M1720" s="7">
        <v>4827.83</v>
      </c>
      <c r="N1720" s="8">
        <v>6722</v>
      </c>
      <c r="O1720" s="7">
        <v>1608855.2600000002</v>
      </c>
      <c r="P1720" s="8">
        <v>467507</v>
      </c>
    </row>
    <row r="1721" spans="1:16" x14ac:dyDescent="0.25">
      <c r="A1721" s="9">
        <v>44268</v>
      </c>
      <c r="B1721" s="8" t="s">
        <v>33</v>
      </c>
      <c r="C1721" s="7">
        <v>433563.98</v>
      </c>
      <c r="D1721" s="8">
        <v>416794</v>
      </c>
      <c r="E1721" s="7">
        <v>595576.9</v>
      </c>
      <c r="F1721" s="8">
        <v>13923</v>
      </c>
      <c r="G1721" s="7">
        <v>46825.919999999998</v>
      </c>
      <c r="H1721" s="8">
        <v>29824</v>
      </c>
      <c r="I1721" s="7">
        <v>173269.34</v>
      </c>
      <c r="J1721" s="8">
        <v>217</v>
      </c>
      <c r="K1721" s="7">
        <v>316809.55</v>
      </c>
      <c r="L1721" s="8">
        <v>27</v>
      </c>
      <c r="M1721" s="7">
        <v>4561.16</v>
      </c>
      <c r="N1721" s="8">
        <v>6722</v>
      </c>
      <c r="O1721" s="7">
        <v>1570606.85</v>
      </c>
      <c r="P1721" s="8">
        <v>467507</v>
      </c>
    </row>
    <row r="1722" spans="1:16" x14ac:dyDescent="0.25">
      <c r="A1722" s="9">
        <v>44268</v>
      </c>
      <c r="B1722" s="8" t="s">
        <v>34</v>
      </c>
      <c r="C1722" s="7">
        <v>435567.97</v>
      </c>
      <c r="D1722" s="8">
        <v>416794</v>
      </c>
      <c r="E1722" s="7">
        <v>589711.31000000006</v>
      </c>
      <c r="F1722" s="8">
        <v>13923</v>
      </c>
      <c r="G1722" s="7">
        <v>45450.49</v>
      </c>
      <c r="H1722" s="8">
        <v>29824</v>
      </c>
      <c r="I1722" s="7">
        <v>173560.15</v>
      </c>
      <c r="J1722" s="8">
        <v>217</v>
      </c>
      <c r="K1722" s="7">
        <v>311552.75</v>
      </c>
      <c r="L1722" s="8">
        <v>27</v>
      </c>
      <c r="M1722" s="7">
        <v>4242.54</v>
      </c>
      <c r="N1722" s="8">
        <v>6722</v>
      </c>
      <c r="O1722" s="7">
        <v>1560085.21</v>
      </c>
      <c r="P1722" s="8">
        <v>467507</v>
      </c>
    </row>
    <row r="1723" spans="1:16" x14ac:dyDescent="0.25">
      <c r="A1723" s="9">
        <v>44268</v>
      </c>
      <c r="B1723" s="8" t="s">
        <v>35</v>
      </c>
      <c r="C1723" s="7">
        <v>440132.4</v>
      </c>
      <c r="D1723" s="8">
        <v>416794</v>
      </c>
      <c r="E1723" s="7">
        <v>583202.71</v>
      </c>
      <c r="F1723" s="8">
        <v>13923</v>
      </c>
      <c r="G1723" s="7">
        <v>44412.36</v>
      </c>
      <c r="H1723" s="8">
        <v>29824</v>
      </c>
      <c r="I1723" s="7">
        <v>172112.14</v>
      </c>
      <c r="J1723" s="8">
        <v>217</v>
      </c>
      <c r="K1723" s="7">
        <v>323198.53999999998</v>
      </c>
      <c r="L1723" s="8">
        <v>27</v>
      </c>
      <c r="M1723" s="7">
        <v>5000.2299999999996</v>
      </c>
      <c r="N1723" s="8">
        <v>6722</v>
      </c>
      <c r="O1723" s="7">
        <v>1568058.38</v>
      </c>
      <c r="P1723" s="8">
        <v>467507</v>
      </c>
    </row>
    <row r="1724" spans="1:16" x14ac:dyDescent="0.25">
      <c r="A1724" s="9">
        <v>44268</v>
      </c>
      <c r="B1724" s="8" t="s">
        <v>36</v>
      </c>
      <c r="C1724" s="7">
        <v>461145.07</v>
      </c>
      <c r="D1724" s="8">
        <v>416794</v>
      </c>
      <c r="E1724" s="7">
        <v>578874.31000000006</v>
      </c>
      <c r="F1724" s="8">
        <v>13923</v>
      </c>
      <c r="G1724" s="7">
        <v>43510.03</v>
      </c>
      <c r="H1724" s="8">
        <v>29824</v>
      </c>
      <c r="I1724" s="7">
        <v>172147.06</v>
      </c>
      <c r="J1724" s="8">
        <v>217</v>
      </c>
      <c r="K1724" s="7">
        <v>315987.27</v>
      </c>
      <c r="L1724" s="8">
        <v>27</v>
      </c>
      <c r="M1724" s="7">
        <v>4506.5</v>
      </c>
      <c r="N1724" s="8">
        <v>6722</v>
      </c>
      <c r="O1724" s="7">
        <v>1576170.2400000002</v>
      </c>
      <c r="P1724" s="8">
        <v>467507</v>
      </c>
    </row>
    <row r="1725" spans="1:16" x14ac:dyDescent="0.25">
      <c r="A1725" s="9">
        <v>44268</v>
      </c>
      <c r="B1725" s="8" t="s">
        <v>37</v>
      </c>
      <c r="C1725" s="7">
        <v>495739.57</v>
      </c>
      <c r="D1725" s="8">
        <v>416794</v>
      </c>
      <c r="E1725" s="7">
        <v>579732.66</v>
      </c>
      <c r="F1725" s="8">
        <v>13923</v>
      </c>
      <c r="G1725" s="7">
        <v>44870.45</v>
      </c>
      <c r="H1725" s="8">
        <v>29824</v>
      </c>
      <c r="I1725" s="7">
        <v>172662.78</v>
      </c>
      <c r="J1725" s="8">
        <v>217</v>
      </c>
      <c r="K1725" s="7">
        <v>314816.8</v>
      </c>
      <c r="L1725" s="8">
        <v>27</v>
      </c>
      <c r="M1725" s="7">
        <v>6305.66</v>
      </c>
      <c r="N1725" s="8">
        <v>6722</v>
      </c>
      <c r="O1725" s="7">
        <v>1614127.92</v>
      </c>
      <c r="P1725" s="8">
        <v>467507</v>
      </c>
    </row>
    <row r="1726" spans="1:16" x14ac:dyDescent="0.25">
      <c r="A1726" s="9">
        <v>44268</v>
      </c>
      <c r="B1726" s="8" t="s">
        <v>38</v>
      </c>
      <c r="C1726" s="7">
        <v>529960.16</v>
      </c>
      <c r="D1726" s="8">
        <v>416794</v>
      </c>
      <c r="E1726" s="7">
        <v>586668.81000000006</v>
      </c>
      <c r="F1726" s="8">
        <v>13923</v>
      </c>
      <c r="G1726" s="7">
        <v>47948.4</v>
      </c>
      <c r="H1726" s="8">
        <v>29824</v>
      </c>
      <c r="I1726" s="7">
        <v>171568.2</v>
      </c>
      <c r="J1726" s="8">
        <v>217</v>
      </c>
      <c r="K1726" s="7">
        <v>319576.23</v>
      </c>
      <c r="L1726" s="8">
        <v>27</v>
      </c>
      <c r="M1726" s="7">
        <v>20577.169999999998</v>
      </c>
      <c r="N1726" s="8">
        <v>6722</v>
      </c>
      <c r="O1726" s="7">
        <v>1676298.97</v>
      </c>
      <c r="P1726" s="8">
        <v>467507</v>
      </c>
    </row>
    <row r="1727" spans="1:16" x14ac:dyDescent="0.25">
      <c r="A1727" s="9">
        <v>44268</v>
      </c>
      <c r="B1727" s="8" t="s">
        <v>39</v>
      </c>
      <c r="C1727" s="7">
        <v>528731.91</v>
      </c>
      <c r="D1727" s="8">
        <v>416794</v>
      </c>
      <c r="E1727" s="7">
        <v>575853.02</v>
      </c>
      <c r="F1727" s="8">
        <v>13923</v>
      </c>
      <c r="G1727" s="7">
        <v>47182.74</v>
      </c>
      <c r="H1727" s="8">
        <v>29824</v>
      </c>
      <c r="I1727" s="7">
        <v>169479.07</v>
      </c>
      <c r="J1727" s="8">
        <v>217</v>
      </c>
      <c r="K1727" s="7">
        <v>303994.96999999997</v>
      </c>
      <c r="L1727" s="8">
        <v>27</v>
      </c>
      <c r="M1727" s="7">
        <v>22954.91</v>
      </c>
      <c r="N1727" s="8">
        <v>6722</v>
      </c>
      <c r="O1727" s="7">
        <v>1648196.62</v>
      </c>
      <c r="P1727" s="8">
        <v>467507</v>
      </c>
    </row>
    <row r="1728" spans="1:16" x14ac:dyDescent="0.25">
      <c r="A1728" s="9">
        <v>44268</v>
      </c>
      <c r="B1728" s="8" t="s">
        <v>40</v>
      </c>
      <c r="C1728" s="7">
        <v>517766.67</v>
      </c>
      <c r="D1728" s="8">
        <v>416794</v>
      </c>
      <c r="E1728" s="7">
        <v>560194.17000000004</v>
      </c>
      <c r="F1728" s="8">
        <v>13923</v>
      </c>
      <c r="G1728" s="7">
        <v>46446.79</v>
      </c>
      <c r="H1728" s="8">
        <v>29824</v>
      </c>
      <c r="I1728" s="7">
        <v>168704.89</v>
      </c>
      <c r="J1728" s="8">
        <v>217</v>
      </c>
      <c r="K1728" s="7">
        <v>313566.65000000002</v>
      </c>
      <c r="L1728" s="8">
        <v>27</v>
      </c>
      <c r="M1728" s="7">
        <v>24737</v>
      </c>
      <c r="N1728" s="8">
        <v>6722</v>
      </c>
      <c r="O1728" s="7">
        <v>1631416.17</v>
      </c>
      <c r="P1728" s="8">
        <v>467507</v>
      </c>
    </row>
    <row r="1729" spans="1:16" x14ac:dyDescent="0.25">
      <c r="A1729" s="9">
        <v>44268</v>
      </c>
      <c r="B1729" s="8" t="s">
        <v>41</v>
      </c>
      <c r="C1729" s="7">
        <v>483913.23</v>
      </c>
      <c r="D1729" s="8">
        <v>416794</v>
      </c>
      <c r="E1729" s="7">
        <v>537783.64</v>
      </c>
      <c r="F1729" s="8">
        <v>13923</v>
      </c>
      <c r="G1729" s="7">
        <v>45350.29</v>
      </c>
      <c r="H1729" s="8">
        <v>29824</v>
      </c>
      <c r="I1729" s="7">
        <v>166611.70000000001</v>
      </c>
      <c r="J1729" s="8">
        <v>217</v>
      </c>
      <c r="K1729" s="7">
        <v>306781.7</v>
      </c>
      <c r="L1729" s="8">
        <v>27</v>
      </c>
      <c r="M1729" s="7">
        <v>23399.53</v>
      </c>
      <c r="N1729" s="8">
        <v>6722</v>
      </c>
      <c r="O1729" s="7">
        <v>1563840.0899999999</v>
      </c>
      <c r="P1729" s="8">
        <v>467507</v>
      </c>
    </row>
    <row r="1730" spans="1:16" x14ac:dyDescent="0.25">
      <c r="A1730" s="9">
        <v>44268</v>
      </c>
      <c r="B1730" s="8" t="s">
        <v>42</v>
      </c>
      <c r="C1730" s="7">
        <v>468414.61</v>
      </c>
      <c r="D1730" s="8">
        <v>416794</v>
      </c>
      <c r="E1730" s="7">
        <v>526384.81000000006</v>
      </c>
      <c r="F1730" s="8">
        <v>13923</v>
      </c>
      <c r="G1730" s="7">
        <v>45018.65</v>
      </c>
      <c r="H1730" s="8">
        <v>29824</v>
      </c>
      <c r="I1730" s="7">
        <v>164706.26</v>
      </c>
      <c r="J1730" s="8">
        <v>217</v>
      </c>
      <c r="K1730" s="7">
        <v>296997.71000000002</v>
      </c>
      <c r="L1730" s="8">
        <v>27</v>
      </c>
      <c r="M1730" s="7">
        <v>28370.25</v>
      </c>
      <c r="N1730" s="8">
        <v>6722</v>
      </c>
      <c r="O1730" s="7">
        <v>1529892.29</v>
      </c>
      <c r="P1730" s="8">
        <v>467507</v>
      </c>
    </row>
    <row r="1731" spans="1:16" x14ac:dyDescent="0.25">
      <c r="A1731" s="9">
        <v>44269</v>
      </c>
      <c r="B1731" s="8" t="s">
        <v>19</v>
      </c>
      <c r="C1731" s="7">
        <v>444808.99</v>
      </c>
      <c r="D1731" s="8">
        <v>416739</v>
      </c>
      <c r="E1731" s="7">
        <v>512791.24</v>
      </c>
      <c r="F1731" s="8">
        <v>13924</v>
      </c>
      <c r="G1731" s="7">
        <v>44574.62</v>
      </c>
      <c r="H1731" s="8">
        <v>29819</v>
      </c>
      <c r="I1731" s="7">
        <v>164183.31</v>
      </c>
      <c r="J1731" s="8">
        <v>217</v>
      </c>
      <c r="K1731" s="7">
        <v>285150.73</v>
      </c>
      <c r="L1731" s="8">
        <v>27</v>
      </c>
      <c r="M1731" s="7">
        <v>25541.48</v>
      </c>
      <c r="N1731" s="8">
        <v>6721</v>
      </c>
      <c r="O1731" s="7">
        <v>1477050.3699999999</v>
      </c>
      <c r="P1731" s="8">
        <v>467447</v>
      </c>
    </row>
    <row r="1732" spans="1:16" x14ac:dyDescent="0.25">
      <c r="A1732" s="9">
        <v>44269</v>
      </c>
      <c r="B1732" s="8" t="s">
        <v>20</v>
      </c>
      <c r="C1732" s="7">
        <v>433098.48</v>
      </c>
      <c r="D1732" s="8">
        <v>416739</v>
      </c>
      <c r="E1732" s="7">
        <v>505742.34</v>
      </c>
      <c r="F1732" s="8">
        <v>13924</v>
      </c>
      <c r="G1732" s="7">
        <v>44528.08</v>
      </c>
      <c r="H1732" s="8">
        <v>29819</v>
      </c>
      <c r="I1732" s="7">
        <v>164715.12</v>
      </c>
      <c r="J1732" s="8">
        <v>217</v>
      </c>
      <c r="K1732" s="7">
        <v>263918.58</v>
      </c>
      <c r="L1732" s="8">
        <v>27</v>
      </c>
      <c r="M1732" s="7">
        <v>25379.02</v>
      </c>
      <c r="N1732" s="8">
        <v>6721</v>
      </c>
      <c r="O1732" s="7">
        <v>1437381.62</v>
      </c>
      <c r="P1732" s="8">
        <v>467447</v>
      </c>
    </row>
    <row r="1733" spans="1:16" x14ac:dyDescent="0.25">
      <c r="A1733" s="9">
        <v>44269</v>
      </c>
      <c r="B1733" s="8" t="s">
        <v>21</v>
      </c>
      <c r="C1733" s="7">
        <v>427313.49</v>
      </c>
      <c r="D1733" s="8">
        <v>416739</v>
      </c>
      <c r="E1733" s="7">
        <v>513021.82</v>
      </c>
      <c r="F1733" s="8">
        <v>13924</v>
      </c>
      <c r="G1733" s="7">
        <v>44422.69</v>
      </c>
      <c r="H1733" s="8">
        <v>29819</v>
      </c>
      <c r="I1733" s="7">
        <v>163246.93</v>
      </c>
      <c r="J1733" s="8">
        <v>217</v>
      </c>
      <c r="K1733" s="7">
        <v>263211.25599999999</v>
      </c>
      <c r="L1733" s="8">
        <v>27</v>
      </c>
      <c r="M1733" s="7">
        <v>26319.49</v>
      </c>
      <c r="N1733" s="8">
        <v>6721</v>
      </c>
      <c r="O1733" s="7">
        <v>1437535.676</v>
      </c>
      <c r="P1733" s="8">
        <v>467447</v>
      </c>
    </row>
    <row r="1734" spans="1:16" x14ac:dyDescent="0.25">
      <c r="A1734" s="9">
        <v>44269</v>
      </c>
      <c r="B1734" s="8" t="s">
        <v>22</v>
      </c>
      <c r="C1734" s="7">
        <v>434771.09</v>
      </c>
      <c r="D1734" s="8">
        <v>416739</v>
      </c>
      <c r="E1734" s="7">
        <v>525685.81000000006</v>
      </c>
      <c r="F1734" s="8">
        <v>13924</v>
      </c>
      <c r="G1734" s="7">
        <v>44629.57</v>
      </c>
      <c r="H1734" s="8">
        <v>29819</v>
      </c>
      <c r="I1734" s="7">
        <v>162388.31</v>
      </c>
      <c r="J1734" s="8">
        <v>217</v>
      </c>
      <c r="K1734" s="7">
        <v>262844.09000000003</v>
      </c>
      <c r="L1734" s="8">
        <v>27</v>
      </c>
      <c r="M1734" s="7">
        <v>25880.81</v>
      </c>
      <c r="N1734" s="8">
        <v>6721</v>
      </c>
      <c r="O1734" s="7">
        <v>1456199.6800000002</v>
      </c>
      <c r="P1734" s="8">
        <v>467447</v>
      </c>
    </row>
    <row r="1735" spans="1:16" x14ac:dyDescent="0.25">
      <c r="A1735" s="9">
        <v>44269</v>
      </c>
      <c r="B1735" s="8" t="s">
        <v>23</v>
      </c>
      <c r="C1735" s="7">
        <v>442096.79</v>
      </c>
      <c r="D1735" s="8">
        <v>416739</v>
      </c>
      <c r="E1735" s="7">
        <v>532679.67000000004</v>
      </c>
      <c r="F1735" s="8">
        <v>13924</v>
      </c>
      <c r="G1735" s="7">
        <v>44996.36</v>
      </c>
      <c r="H1735" s="8">
        <v>29819</v>
      </c>
      <c r="I1735" s="7">
        <v>161142.73000000001</v>
      </c>
      <c r="J1735" s="8">
        <v>217</v>
      </c>
      <c r="K1735" s="7">
        <v>277201.87</v>
      </c>
      <c r="L1735" s="8">
        <v>27</v>
      </c>
      <c r="M1735" s="7">
        <v>24525.91</v>
      </c>
      <c r="N1735" s="8">
        <v>6721</v>
      </c>
      <c r="O1735" s="7">
        <v>1482643.3299999998</v>
      </c>
      <c r="P1735" s="8">
        <v>467447</v>
      </c>
    </row>
    <row r="1736" spans="1:16" x14ac:dyDescent="0.25">
      <c r="A1736" s="9">
        <v>44269</v>
      </c>
      <c r="B1736" s="8" t="s">
        <v>24</v>
      </c>
      <c r="C1736" s="7">
        <v>463842.04</v>
      </c>
      <c r="D1736" s="8">
        <v>416739</v>
      </c>
      <c r="E1736" s="7">
        <v>571646.66</v>
      </c>
      <c r="F1736" s="8">
        <v>13924</v>
      </c>
      <c r="G1736" s="7">
        <v>45983.12</v>
      </c>
      <c r="H1736" s="8">
        <v>29819</v>
      </c>
      <c r="I1736" s="7">
        <v>161287.85</v>
      </c>
      <c r="J1736" s="8">
        <v>217</v>
      </c>
      <c r="K1736" s="7">
        <v>282941.03000000003</v>
      </c>
      <c r="L1736" s="8">
        <v>27</v>
      </c>
      <c r="M1736" s="7">
        <v>24549.43</v>
      </c>
      <c r="N1736" s="8">
        <v>6721</v>
      </c>
      <c r="O1736" s="7">
        <v>1550250.1300000001</v>
      </c>
      <c r="P1736" s="8">
        <v>467447</v>
      </c>
    </row>
    <row r="1737" spans="1:16" x14ac:dyDescent="0.25">
      <c r="A1737" s="9">
        <v>44269</v>
      </c>
      <c r="B1737" s="8" t="s">
        <v>25</v>
      </c>
      <c r="C1737" s="7">
        <v>489417.21</v>
      </c>
      <c r="D1737" s="8">
        <v>416739</v>
      </c>
      <c r="E1737" s="7">
        <v>563264.63</v>
      </c>
      <c r="F1737" s="8">
        <v>13924</v>
      </c>
      <c r="G1737" s="7">
        <v>46240.54</v>
      </c>
      <c r="H1737" s="8">
        <v>29819</v>
      </c>
      <c r="I1737" s="7">
        <v>163293.51999999999</v>
      </c>
      <c r="J1737" s="8">
        <v>217</v>
      </c>
      <c r="K1737" s="7">
        <v>305431.89</v>
      </c>
      <c r="L1737" s="8">
        <v>27</v>
      </c>
      <c r="M1737" s="7">
        <v>17783.5</v>
      </c>
      <c r="N1737" s="8">
        <v>6721</v>
      </c>
      <c r="O1737" s="7">
        <v>1585431.29</v>
      </c>
      <c r="P1737" s="8">
        <v>467447</v>
      </c>
    </row>
    <row r="1738" spans="1:16" x14ac:dyDescent="0.25">
      <c r="A1738" s="9">
        <v>44269</v>
      </c>
      <c r="B1738" s="8" t="s">
        <v>26</v>
      </c>
      <c r="C1738" s="7">
        <v>535924.62</v>
      </c>
      <c r="D1738" s="8">
        <v>416739</v>
      </c>
      <c r="E1738" s="7">
        <v>552130.44999999995</v>
      </c>
      <c r="F1738" s="8">
        <v>13924</v>
      </c>
      <c r="G1738" s="7">
        <v>43614.7</v>
      </c>
      <c r="H1738" s="8">
        <v>29819</v>
      </c>
      <c r="I1738" s="7">
        <v>165542.16</v>
      </c>
      <c r="J1738" s="8">
        <v>217</v>
      </c>
      <c r="K1738" s="7">
        <v>304022.48</v>
      </c>
      <c r="L1738" s="8">
        <v>27</v>
      </c>
      <c r="M1738" s="7">
        <v>7145.37</v>
      </c>
      <c r="N1738" s="8">
        <v>6721</v>
      </c>
      <c r="O1738" s="7">
        <v>1608379.7799999998</v>
      </c>
      <c r="P1738" s="8">
        <v>467447</v>
      </c>
    </row>
    <row r="1739" spans="1:16" x14ac:dyDescent="0.25">
      <c r="A1739" s="9">
        <v>44269</v>
      </c>
      <c r="B1739" s="8" t="s">
        <v>27</v>
      </c>
      <c r="C1739" s="7">
        <v>571147.48</v>
      </c>
      <c r="D1739" s="8">
        <v>416739</v>
      </c>
      <c r="E1739" s="7">
        <v>585510.75</v>
      </c>
      <c r="F1739" s="8">
        <v>13924</v>
      </c>
      <c r="G1739" s="7">
        <v>43961.85</v>
      </c>
      <c r="H1739" s="8">
        <v>29819</v>
      </c>
      <c r="I1739" s="7">
        <v>163573.51999999999</v>
      </c>
      <c r="J1739" s="8">
        <v>217</v>
      </c>
      <c r="K1739" s="7">
        <v>288613.81</v>
      </c>
      <c r="L1739" s="8">
        <v>27</v>
      </c>
      <c r="M1739" s="7">
        <v>5134.5200000000004</v>
      </c>
      <c r="N1739" s="8">
        <v>6721</v>
      </c>
      <c r="O1739" s="7">
        <v>1657941.9300000002</v>
      </c>
      <c r="P1739" s="8">
        <v>467447</v>
      </c>
    </row>
    <row r="1740" spans="1:16" x14ac:dyDescent="0.25">
      <c r="A1740" s="9">
        <v>44269</v>
      </c>
      <c r="B1740" s="8" t="s">
        <v>28</v>
      </c>
      <c r="C1740" s="7">
        <v>583004.44999999995</v>
      </c>
      <c r="D1740" s="8">
        <v>416739</v>
      </c>
      <c r="E1740" s="7">
        <v>546303.77</v>
      </c>
      <c r="F1740" s="8">
        <v>13924</v>
      </c>
      <c r="G1740" s="7">
        <v>44977.599999999999</v>
      </c>
      <c r="H1740" s="8">
        <v>29819</v>
      </c>
      <c r="I1740" s="7">
        <v>163324.93</v>
      </c>
      <c r="J1740" s="8">
        <v>217</v>
      </c>
      <c r="K1740" s="7">
        <v>296200.15000000002</v>
      </c>
      <c r="L1740" s="8">
        <v>27</v>
      </c>
      <c r="M1740" s="7">
        <v>4909.57</v>
      </c>
      <c r="N1740" s="8">
        <v>6721</v>
      </c>
      <c r="O1740" s="7">
        <v>1638720.47</v>
      </c>
      <c r="P1740" s="8">
        <v>467447</v>
      </c>
    </row>
    <row r="1741" spans="1:16" x14ac:dyDescent="0.25">
      <c r="A1741" s="9">
        <v>44269</v>
      </c>
      <c r="B1741" s="8" t="s">
        <v>29</v>
      </c>
      <c r="C1741" s="7">
        <v>573633.88</v>
      </c>
      <c r="D1741" s="8">
        <v>416739</v>
      </c>
      <c r="E1741" s="7">
        <v>577077.35</v>
      </c>
      <c r="F1741" s="8">
        <v>13924</v>
      </c>
      <c r="G1741" s="7">
        <v>44827.09</v>
      </c>
      <c r="H1741" s="8">
        <v>29819</v>
      </c>
      <c r="I1741" s="7">
        <v>162372.35999999999</v>
      </c>
      <c r="J1741" s="8">
        <v>217</v>
      </c>
      <c r="K1741" s="7">
        <v>262605.32</v>
      </c>
      <c r="L1741" s="8">
        <v>27</v>
      </c>
      <c r="M1741" s="7">
        <v>4658.55</v>
      </c>
      <c r="N1741" s="8">
        <v>6721</v>
      </c>
      <c r="O1741" s="7">
        <v>1625174.5500000003</v>
      </c>
      <c r="P1741" s="8">
        <v>467447</v>
      </c>
    </row>
    <row r="1742" spans="1:16" x14ac:dyDescent="0.25">
      <c r="A1742" s="9">
        <v>44269</v>
      </c>
      <c r="B1742" s="8" t="s">
        <v>30</v>
      </c>
      <c r="C1742" s="7">
        <v>551221.4</v>
      </c>
      <c r="D1742" s="8">
        <v>416739</v>
      </c>
      <c r="E1742" s="7">
        <v>593235.76</v>
      </c>
      <c r="F1742" s="8">
        <v>13924</v>
      </c>
      <c r="G1742" s="7">
        <v>45102.34</v>
      </c>
      <c r="H1742" s="8">
        <v>29819</v>
      </c>
      <c r="I1742" s="7">
        <v>164069.63</v>
      </c>
      <c r="J1742" s="8">
        <v>217</v>
      </c>
      <c r="K1742" s="7">
        <v>261478.03</v>
      </c>
      <c r="L1742" s="8">
        <v>27</v>
      </c>
      <c r="M1742" s="7">
        <v>4971.63</v>
      </c>
      <c r="N1742" s="8">
        <v>6721</v>
      </c>
      <c r="O1742" s="7">
        <v>1620078.7900000003</v>
      </c>
      <c r="P1742" s="8">
        <v>467447</v>
      </c>
    </row>
    <row r="1743" spans="1:16" x14ac:dyDescent="0.25">
      <c r="A1743" s="9">
        <v>44269</v>
      </c>
      <c r="B1743" s="8" t="s">
        <v>31</v>
      </c>
      <c r="C1743" s="7">
        <v>535533.75</v>
      </c>
      <c r="D1743" s="8">
        <v>416739</v>
      </c>
      <c r="E1743" s="7">
        <v>584512.76</v>
      </c>
      <c r="F1743" s="8">
        <v>13924</v>
      </c>
      <c r="G1743" s="7">
        <v>44383.1</v>
      </c>
      <c r="H1743" s="8">
        <v>29819</v>
      </c>
      <c r="I1743" s="7">
        <v>163876.54999999999</v>
      </c>
      <c r="J1743" s="8">
        <v>217</v>
      </c>
      <c r="K1743" s="7">
        <v>280268.92</v>
      </c>
      <c r="L1743" s="8">
        <v>27</v>
      </c>
      <c r="M1743" s="7">
        <v>5726.77</v>
      </c>
      <c r="N1743" s="8">
        <v>6721</v>
      </c>
      <c r="O1743" s="7">
        <v>1614301.85</v>
      </c>
      <c r="P1743" s="8">
        <v>467447</v>
      </c>
    </row>
    <row r="1744" spans="1:16" x14ac:dyDescent="0.25">
      <c r="A1744" s="9">
        <v>44269</v>
      </c>
      <c r="B1744" s="8" t="s">
        <v>32</v>
      </c>
      <c r="C1744" s="7">
        <v>511403.72</v>
      </c>
      <c r="D1744" s="8">
        <v>416739</v>
      </c>
      <c r="E1744" s="7">
        <v>569658.73</v>
      </c>
      <c r="F1744" s="8">
        <v>13924</v>
      </c>
      <c r="G1744" s="7">
        <v>43940.99</v>
      </c>
      <c r="H1744" s="8">
        <v>29819</v>
      </c>
      <c r="I1744" s="7">
        <v>163796.41</v>
      </c>
      <c r="J1744" s="8">
        <v>217</v>
      </c>
      <c r="K1744" s="7">
        <v>294618.64</v>
      </c>
      <c r="L1744" s="8">
        <v>27</v>
      </c>
      <c r="M1744" s="7">
        <v>6525.67</v>
      </c>
      <c r="N1744" s="8">
        <v>6721</v>
      </c>
      <c r="O1744" s="7">
        <v>1589944.1599999997</v>
      </c>
      <c r="P1744" s="8">
        <v>467447</v>
      </c>
    </row>
    <row r="1745" spans="1:16" x14ac:dyDescent="0.25">
      <c r="A1745" s="9">
        <v>44269</v>
      </c>
      <c r="B1745" s="8" t="s">
        <v>33</v>
      </c>
      <c r="C1745" s="7">
        <v>487911.15</v>
      </c>
      <c r="D1745" s="8">
        <v>416739</v>
      </c>
      <c r="E1745" s="7">
        <v>556707.99</v>
      </c>
      <c r="F1745" s="8">
        <v>13924</v>
      </c>
      <c r="G1745" s="7">
        <v>42993.15</v>
      </c>
      <c r="H1745" s="8">
        <v>29819</v>
      </c>
      <c r="I1745" s="7">
        <v>165568.81</v>
      </c>
      <c r="J1745" s="8">
        <v>217</v>
      </c>
      <c r="K1745" s="7">
        <v>293572.82</v>
      </c>
      <c r="L1745" s="8">
        <v>27</v>
      </c>
      <c r="M1745" s="7">
        <v>5739.87</v>
      </c>
      <c r="N1745" s="8">
        <v>6721</v>
      </c>
      <c r="O1745" s="7">
        <v>1552493.7900000003</v>
      </c>
      <c r="P1745" s="8">
        <v>467447</v>
      </c>
    </row>
    <row r="1746" spans="1:16" x14ac:dyDescent="0.25">
      <c r="A1746" s="9">
        <v>44269</v>
      </c>
      <c r="B1746" s="8" t="s">
        <v>34</v>
      </c>
      <c r="C1746" s="7">
        <v>497681.85</v>
      </c>
      <c r="D1746" s="8">
        <v>416739</v>
      </c>
      <c r="E1746" s="7">
        <v>568312.82999999996</v>
      </c>
      <c r="F1746" s="8">
        <v>13924</v>
      </c>
      <c r="G1746" s="7">
        <v>41883.03</v>
      </c>
      <c r="H1746" s="8">
        <v>29819</v>
      </c>
      <c r="I1746" s="7">
        <v>165619.74</v>
      </c>
      <c r="J1746" s="8">
        <v>217</v>
      </c>
      <c r="K1746" s="7">
        <v>288062.56</v>
      </c>
      <c r="L1746" s="8">
        <v>27</v>
      </c>
      <c r="M1746" s="7">
        <v>5449.21</v>
      </c>
      <c r="N1746" s="8">
        <v>6721</v>
      </c>
      <c r="O1746" s="7">
        <v>1567009.22</v>
      </c>
      <c r="P1746" s="8">
        <v>467447</v>
      </c>
    </row>
    <row r="1747" spans="1:16" x14ac:dyDescent="0.25">
      <c r="A1747" s="9">
        <v>44269</v>
      </c>
      <c r="B1747" s="8" t="s">
        <v>35</v>
      </c>
      <c r="C1747" s="7">
        <v>524197.5</v>
      </c>
      <c r="D1747" s="8">
        <v>416739</v>
      </c>
      <c r="E1747" s="7">
        <v>555820.79</v>
      </c>
      <c r="F1747" s="8">
        <v>13924</v>
      </c>
      <c r="G1747" s="7">
        <v>41314.86</v>
      </c>
      <c r="H1747" s="8">
        <v>29819</v>
      </c>
      <c r="I1747" s="7">
        <v>165447.54</v>
      </c>
      <c r="J1747" s="8">
        <v>217</v>
      </c>
      <c r="K1747" s="7">
        <v>296242.21000000002</v>
      </c>
      <c r="L1747" s="8">
        <v>27</v>
      </c>
      <c r="M1747" s="7">
        <v>6567.4</v>
      </c>
      <c r="N1747" s="8">
        <v>6721</v>
      </c>
      <c r="O1747" s="7">
        <v>1589590.3</v>
      </c>
      <c r="P1747" s="8">
        <v>467447</v>
      </c>
    </row>
    <row r="1748" spans="1:16" x14ac:dyDescent="0.25">
      <c r="A1748" s="9">
        <v>44269</v>
      </c>
      <c r="B1748" s="8" t="s">
        <v>36</v>
      </c>
      <c r="C1748" s="7">
        <v>542520.57999999996</v>
      </c>
      <c r="D1748" s="8">
        <v>416739</v>
      </c>
      <c r="E1748" s="7">
        <v>553821.91</v>
      </c>
      <c r="F1748" s="8">
        <v>13924</v>
      </c>
      <c r="G1748" s="7">
        <v>41412.32</v>
      </c>
      <c r="H1748" s="8">
        <v>29819</v>
      </c>
      <c r="I1748" s="7">
        <v>163036.54</v>
      </c>
      <c r="J1748" s="8">
        <v>217</v>
      </c>
      <c r="K1748" s="7">
        <v>296045.46000000002</v>
      </c>
      <c r="L1748" s="8">
        <v>27</v>
      </c>
      <c r="M1748" s="7">
        <v>6601.68</v>
      </c>
      <c r="N1748" s="8">
        <v>6721</v>
      </c>
      <c r="O1748" s="7">
        <v>1603438.49</v>
      </c>
      <c r="P1748" s="8">
        <v>467447</v>
      </c>
    </row>
    <row r="1749" spans="1:16" x14ac:dyDescent="0.25">
      <c r="A1749" s="9">
        <v>44269</v>
      </c>
      <c r="B1749" s="8" t="s">
        <v>37</v>
      </c>
      <c r="C1749" s="7">
        <v>560577.84</v>
      </c>
      <c r="D1749" s="8">
        <v>416739</v>
      </c>
      <c r="E1749" s="7">
        <v>559288.31999999995</v>
      </c>
      <c r="F1749" s="8">
        <v>13924</v>
      </c>
      <c r="G1749" s="7">
        <v>43018.01</v>
      </c>
      <c r="H1749" s="8">
        <v>29819</v>
      </c>
      <c r="I1749" s="7">
        <v>163818.72</v>
      </c>
      <c r="J1749" s="8">
        <v>217</v>
      </c>
      <c r="K1749" s="7">
        <v>296875.53999999998</v>
      </c>
      <c r="L1749" s="8">
        <v>27</v>
      </c>
      <c r="M1749" s="7">
        <v>8424.3799999999992</v>
      </c>
      <c r="N1749" s="8">
        <v>6721</v>
      </c>
      <c r="O1749" s="7">
        <v>1632002.8099999998</v>
      </c>
      <c r="P1749" s="8">
        <v>467447</v>
      </c>
    </row>
    <row r="1750" spans="1:16" x14ac:dyDescent="0.25">
      <c r="A1750" s="9">
        <v>44269</v>
      </c>
      <c r="B1750" s="8" t="s">
        <v>38</v>
      </c>
      <c r="C1750" s="7">
        <v>592845.56999999995</v>
      </c>
      <c r="D1750" s="8">
        <v>416739</v>
      </c>
      <c r="E1750" s="7">
        <v>541352.17000000004</v>
      </c>
      <c r="F1750" s="8">
        <v>13924</v>
      </c>
      <c r="G1750" s="7">
        <v>45913.48</v>
      </c>
      <c r="H1750" s="8">
        <v>29819</v>
      </c>
      <c r="I1750" s="7">
        <v>166333.65</v>
      </c>
      <c r="J1750" s="8">
        <v>217</v>
      </c>
      <c r="K1750" s="7">
        <v>301442.46999999997</v>
      </c>
      <c r="L1750" s="8">
        <v>27</v>
      </c>
      <c r="M1750" s="7">
        <v>26438.93</v>
      </c>
      <c r="N1750" s="8">
        <v>6721</v>
      </c>
      <c r="O1750" s="7">
        <v>1674326.2699999998</v>
      </c>
      <c r="P1750" s="8">
        <v>467447</v>
      </c>
    </row>
    <row r="1751" spans="1:16" x14ac:dyDescent="0.25">
      <c r="A1751" s="9">
        <v>44269</v>
      </c>
      <c r="B1751" s="8" t="s">
        <v>39</v>
      </c>
      <c r="C1751" s="7">
        <v>578613.03</v>
      </c>
      <c r="D1751" s="8">
        <v>416739</v>
      </c>
      <c r="E1751" s="7">
        <v>560892.23</v>
      </c>
      <c r="F1751" s="8">
        <v>13924</v>
      </c>
      <c r="G1751" s="7">
        <v>45338.79</v>
      </c>
      <c r="H1751" s="8">
        <v>29819</v>
      </c>
      <c r="I1751" s="7">
        <v>167369.73000000001</v>
      </c>
      <c r="J1751" s="8">
        <v>217</v>
      </c>
      <c r="K1751" s="7">
        <v>283913.15999999997</v>
      </c>
      <c r="L1751" s="8">
        <v>27</v>
      </c>
      <c r="M1751" s="7">
        <v>26052.32</v>
      </c>
      <c r="N1751" s="8">
        <v>6721</v>
      </c>
      <c r="O1751" s="7">
        <v>1662179.26</v>
      </c>
      <c r="P1751" s="8">
        <v>467447</v>
      </c>
    </row>
    <row r="1752" spans="1:16" x14ac:dyDescent="0.25">
      <c r="A1752" s="9">
        <v>44269</v>
      </c>
      <c r="B1752" s="8" t="s">
        <v>40</v>
      </c>
      <c r="C1752" s="7">
        <v>534085.31999999995</v>
      </c>
      <c r="D1752" s="8">
        <v>416739</v>
      </c>
      <c r="E1752" s="7">
        <v>541051.15</v>
      </c>
      <c r="F1752" s="8">
        <v>13924</v>
      </c>
      <c r="G1752" s="7">
        <v>44771.25</v>
      </c>
      <c r="H1752" s="8">
        <v>29819</v>
      </c>
      <c r="I1752" s="7">
        <v>166580.42000000001</v>
      </c>
      <c r="J1752" s="8">
        <v>217</v>
      </c>
      <c r="K1752" s="7">
        <v>299808.06</v>
      </c>
      <c r="L1752" s="8">
        <v>27</v>
      </c>
      <c r="M1752" s="7">
        <v>29087.65</v>
      </c>
      <c r="N1752" s="8">
        <v>6721</v>
      </c>
      <c r="O1752" s="7">
        <v>1615383.8499999999</v>
      </c>
      <c r="P1752" s="8">
        <v>467447</v>
      </c>
    </row>
    <row r="1753" spans="1:16" x14ac:dyDescent="0.25">
      <c r="A1753" s="9">
        <v>44269</v>
      </c>
      <c r="B1753" s="8" t="s">
        <v>41</v>
      </c>
      <c r="C1753" s="7">
        <v>481535.29</v>
      </c>
      <c r="D1753" s="8">
        <v>416739</v>
      </c>
      <c r="E1753" s="7">
        <v>540147.81000000006</v>
      </c>
      <c r="F1753" s="8">
        <v>13924</v>
      </c>
      <c r="G1753" s="7">
        <v>44542.65</v>
      </c>
      <c r="H1753" s="8">
        <v>29819</v>
      </c>
      <c r="I1753" s="7">
        <v>166038.70000000001</v>
      </c>
      <c r="J1753" s="8">
        <v>217</v>
      </c>
      <c r="K1753" s="7">
        <v>300179.82</v>
      </c>
      <c r="L1753" s="8">
        <v>27</v>
      </c>
      <c r="M1753" s="7">
        <v>27032.58</v>
      </c>
      <c r="N1753" s="8">
        <v>6721</v>
      </c>
      <c r="O1753" s="7">
        <v>1559476.85</v>
      </c>
      <c r="P1753" s="8">
        <v>467447</v>
      </c>
    </row>
    <row r="1754" spans="1:16" x14ac:dyDescent="0.25">
      <c r="A1754" s="9">
        <v>44269</v>
      </c>
      <c r="B1754" s="8" t="s">
        <v>42</v>
      </c>
      <c r="C1754" s="7">
        <v>443900.43</v>
      </c>
      <c r="D1754" s="8">
        <v>416739</v>
      </c>
      <c r="E1754" s="7">
        <v>548801.03</v>
      </c>
      <c r="F1754" s="8">
        <v>13924</v>
      </c>
      <c r="G1754" s="7">
        <v>43862.92</v>
      </c>
      <c r="H1754" s="8">
        <v>29819</v>
      </c>
      <c r="I1754" s="7">
        <v>166553.71</v>
      </c>
      <c r="J1754" s="8">
        <v>217</v>
      </c>
      <c r="K1754" s="7">
        <v>299971.90000000002</v>
      </c>
      <c r="L1754" s="8">
        <v>27</v>
      </c>
      <c r="M1754" s="7">
        <v>24115.69</v>
      </c>
      <c r="N1754" s="8">
        <v>6721</v>
      </c>
      <c r="O1754" s="7">
        <v>1527205.6800000002</v>
      </c>
      <c r="P1754" s="8">
        <v>467447</v>
      </c>
    </row>
    <row r="1755" spans="1:16" x14ac:dyDescent="0.25">
      <c r="A1755" s="9">
        <v>44270</v>
      </c>
      <c r="B1755" s="8" t="s">
        <v>19</v>
      </c>
      <c r="C1755" s="7">
        <v>423685.27</v>
      </c>
      <c r="D1755" s="8">
        <v>416271</v>
      </c>
      <c r="E1755" s="7">
        <v>549663.75</v>
      </c>
      <c r="F1755" s="8">
        <v>13913</v>
      </c>
      <c r="G1755" s="7">
        <v>44086.35</v>
      </c>
      <c r="H1755" s="8">
        <v>29799</v>
      </c>
      <c r="I1755" s="7">
        <v>166233.76</v>
      </c>
      <c r="J1755" s="8">
        <v>217</v>
      </c>
      <c r="K1755" s="7">
        <v>313030.94</v>
      </c>
      <c r="L1755" s="8">
        <v>27</v>
      </c>
      <c r="M1755" s="7">
        <v>30076.59</v>
      </c>
      <c r="N1755" s="8">
        <v>6719</v>
      </c>
      <c r="O1755" s="7">
        <v>1526776.66</v>
      </c>
      <c r="P1755" s="8">
        <v>466946</v>
      </c>
    </row>
    <row r="1756" spans="1:16" x14ac:dyDescent="0.25">
      <c r="A1756" s="9">
        <v>44270</v>
      </c>
      <c r="B1756" s="8" t="s">
        <v>20</v>
      </c>
      <c r="C1756" s="7">
        <v>420767.46</v>
      </c>
      <c r="D1756" s="8">
        <v>416271</v>
      </c>
      <c r="E1756" s="7">
        <v>534513.28</v>
      </c>
      <c r="F1756" s="8">
        <v>13913</v>
      </c>
      <c r="G1756" s="7">
        <v>44296.68</v>
      </c>
      <c r="H1756" s="8">
        <v>29799</v>
      </c>
      <c r="I1756" s="7">
        <v>167106.39000000001</v>
      </c>
      <c r="J1756" s="8">
        <v>217</v>
      </c>
      <c r="K1756" s="7">
        <v>320954.92</v>
      </c>
      <c r="L1756" s="8">
        <v>27</v>
      </c>
      <c r="M1756" s="7">
        <v>26646.02</v>
      </c>
      <c r="N1756" s="8">
        <v>6719</v>
      </c>
      <c r="O1756" s="7">
        <v>1514284.75</v>
      </c>
      <c r="P1756" s="8">
        <v>466946</v>
      </c>
    </row>
    <row r="1757" spans="1:16" x14ac:dyDescent="0.25">
      <c r="A1757" s="9">
        <v>44270</v>
      </c>
      <c r="B1757" s="8" t="s">
        <v>21</v>
      </c>
      <c r="C1757" s="7">
        <v>429367.91</v>
      </c>
      <c r="D1757" s="8">
        <v>416271</v>
      </c>
      <c r="E1757" s="7">
        <v>565830.12</v>
      </c>
      <c r="F1757" s="8">
        <v>13913</v>
      </c>
      <c r="G1757" s="7">
        <v>44783.01</v>
      </c>
      <c r="H1757" s="8">
        <v>29799</v>
      </c>
      <c r="I1757" s="7">
        <v>166429.72</v>
      </c>
      <c r="J1757" s="8">
        <v>217</v>
      </c>
      <c r="K1757" s="7">
        <v>311889.99</v>
      </c>
      <c r="L1757" s="8">
        <v>27</v>
      </c>
      <c r="M1757" s="7">
        <v>26019.77</v>
      </c>
      <c r="N1757" s="8">
        <v>6719</v>
      </c>
      <c r="O1757" s="7">
        <v>1544320.52</v>
      </c>
      <c r="P1757" s="8">
        <v>466946</v>
      </c>
    </row>
    <row r="1758" spans="1:16" x14ac:dyDescent="0.25">
      <c r="A1758" s="9">
        <v>44270</v>
      </c>
      <c r="B1758" s="8" t="s">
        <v>22</v>
      </c>
      <c r="C1758" s="7">
        <v>451104.71</v>
      </c>
      <c r="D1758" s="8">
        <v>416271</v>
      </c>
      <c r="E1758" s="7">
        <v>578046.71</v>
      </c>
      <c r="F1758" s="8">
        <v>13913</v>
      </c>
      <c r="G1758" s="7">
        <v>45544.37</v>
      </c>
      <c r="H1758" s="8">
        <v>29799</v>
      </c>
      <c r="I1758" s="7">
        <v>166967.48000000001</v>
      </c>
      <c r="J1758" s="8">
        <v>217</v>
      </c>
      <c r="K1758" s="7">
        <v>322637.99</v>
      </c>
      <c r="L1758" s="8">
        <v>27</v>
      </c>
      <c r="M1758" s="7">
        <v>28472.17</v>
      </c>
      <c r="N1758" s="8">
        <v>6719</v>
      </c>
      <c r="O1758" s="7">
        <v>1592773.43</v>
      </c>
      <c r="P1758" s="8">
        <v>466946</v>
      </c>
    </row>
    <row r="1759" spans="1:16" x14ac:dyDescent="0.25">
      <c r="A1759" s="9">
        <v>44270</v>
      </c>
      <c r="B1759" s="8" t="s">
        <v>23</v>
      </c>
      <c r="C1759" s="7">
        <v>484756.92</v>
      </c>
      <c r="D1759" s="8">
        <v>416271</v>
      </c>
      <c r="E1759" s="7">
        <v>646772.75</v>
      </c>
      <c r="F1759" s="8">
        <v>13913</v>
      </c>
      <c r="G1759" s="7">
        <v>47049.21</v>
      </c>
      <c r="H1759" s="8">
        <v>29799</v>
      </c>
      <c r="I1759" s="7">
        <v>169833.63</v>
      </c>
      <c r="J1759" s="8">
        <v>217</v>
      </c>
      <c r="K1759" s="7">
        <v>317224.21999999997</v>
      </c>
      <c r="L1759" s="8">
        <v>27</v>
      </c>
      <c r="M1759" s="7">
        <v>26854.89</v>
      </c>
      <c r="N1759" s="8">
        <v>6719</v>
      </c>
      <c r="O1759" s="7">
        <v>1692491.6199999996</v>
      </c>
      <c r="P1759" s="8">
        <v>466946</v>
      </c>
    </row>
    <row r="1760" spans="1:16" x14ac:dyDescent="0.25">
      <c r="A1760" s="9">
        <v>44270</v>
      </c>
      <c r="B1760" s="8" t="s">
        <v>24</v>
      </c>
      <c r="C1760" s="7">
        <v>542641.15</v>
      </c>
      <c r="D1760" s="8">
        <v>416271</v>
      </c>
      <c r="E1760" s="7">
        <v>746302.79</v>
      </c>
      <c r="F1760" s="8">
        <v>13913</v>
      </c>
      <c r="G1760" s="7">
        <v>50704.99</v>
      </c>
      <c r="H1760" s="8">
        <v>29799</v>
      </c>
      <c r="I1760" s="7">
        <v>176291.85</v>
      </c>
      <c r="J1760" s="8">
        <v>217</v>
      </c>
      <c r="K1760" s="7">
        <v>319628.17</v>
      </c>
      <c r="L1760" s="8">
        <v>27</v>
      </c>
      <c r="M1760" s="7">
        <v>27554.05</v>
      </c>
      <c r="N1760" s="8">
        <v>6719</v>
      </c>
      <c r="O1760" s="7">
        <v>1863123</v>
      </c>
      <c r="P1760" s="8">
        <v>466946</v>
      </c>
    </row>
    <row r="1761" spans="1:16" x14ac:dyDescent="0.25">
      <c r="A1761" s="9">
        <v>44270</v>
      </c>
      <c r="B1761" s="8" t="s">
        <v>25</v>
      </c>
      <c r="C1761" s="7">
        <v>579795.91</v>
      </c>
      <c r="D1761" s="8">
        <v>416271</v>
      </c>
      <c r="E1761" s="7">
        <v>799440.71</v>
      </c>
      <c r="F1761" s="8">
        <v>13913</v>
      </c>
      <c r="G1761" s="7">
        <v>57405.16</v>
      </c>
      <c r="H1761" s="8">
        <v>29799</v>
      </c>
      <c r="I1761" s="7">
        <v>192478.38</v>
      </c>
      <c r="J1761" s="8">
        <v>217</v>
      </c>
      <c r="K1761" s="7">
        <v>323929.40999999997</v>
      </c>
      <c r="L1761" s="8">
        <v>27</v>
      </c>
      <c r="M1761" s="7">
        <v>22101.34</v>
      </c>
      <c r="N1761" s="8">
        <v>6719</v>
      </c>
      <c r="O1761" s="7">
        <v>1975150.9100000001</v>
      </c>
      <c r="P1761" s="8">
        <v>466946</v>
      </c>
    </row>
    <row r="1762" spans="1:16" x14ac:dyDescent="0.25">
      <c r="A1762" s="9">
        <v>44270</v>
      </c>
      <c r="B1762" s="8" t="s">
        <v>26</v>
      </c>
      <c r="C1762" s="7">
        <v>589547.32999999996</v>
      </c>
      <c r="D1762" s="8">
        <v>416271</v>
      </c>
      <c r="E1762" s="7">
        <v>863560.35</v>
      </c>
      <c r="F1762" s="8">
        <v>13913</v>
      </c>
      <c r="G1762" s="7">
        <v>62656.3</v>
      </c>
      <c r="H1762" s="8">
        <v>29799</v>
      </c>
      <c r="I1762" s="7">
        <v>206500.96</v>
      </c>
      <c r="J1762" s="8">
        <v>217</v>
      </c>
      <c r="K1762" s="7">
        <v>304908.78000000003</v>
      </c>
      <c r="L1762" s="8">
        <v>27</v>
      </c>
      <c r="M1762" s="7">
        <v>7440.41</v>
      </c>
      <c r="N1762" s="8">
        <v>6719</v>
      </c>
      <c r="O1762" s="7">
        <v>2034614.13</v>
      </c>
      <c r="P1762" s="8">
        <v>466946</v>
      </c>
    </row>
    <row r="1763" spans="1:16" x14ac:dyDescent="0.25">
      <c r="A1763" s="9">
        <v>44270</v>
      </c>
      <c r="B1763" s="8" t="s">
        <v>27</v>
      </c>
      <c r="C1763" s="7">
        <v>593686.98</v>
      </c>
      <c r="D1763" s="8">
        <v>416271</v>
      </c>
      <c r="E1763" s="7">
        <v>890725.48</v>
      </c>
      <c r="F1763" s="8">
        <v>13913</v>
      </c>
      <c r="G1763" s="7">
        <v>66873.399999999994</v>
      </c>
      <c r="H1763" s="8">
        <v>29799</v>
      </c>
      <c r="I1763" s="7">
        <v>210678.35</v>
      </c>
      <c r="J1763" s="8">
        <v>217</v>
      </c>
      <c r="K1763" s="7">
        <v>315293.36</v>
      </c>
      <c r="L1763" s="8">
        <v>27</v>
      </c>
      <c r="M1763" s="7">
        <v>5511.41</v>
      </c>
      <c r="N1763" s="8">
        <v>6719</v>
      </c>
      <c r="O1763" s="7">
        <v>2082768.9799999997</v>
      </c>
      <c r="P1763" s="8">
        <v>466946</v>
      </c>
    </row>
    <row r="1764" spans="1:16" x14ac:dyDescent="0.25">
      <c r="A1764" s="9">
        <v>44270</v>
      </c>
      <c r="B1764" s="8" t="s">
        <v>28</v>
      </c>
      <c r="C1764" s="7">
        <v>597167.92000000004</v>
      </c>
      <c r="D1764" s="8">
        <v>416271</v>
      </c>
      <c r="E1764" s="7">
        <v>875734.85</v>
      </c>
      <c r="F1764" s="8">
        <v>13913</v>
      </c>
      <c r="G1764" s="7">
        <v>70301.45</v>
      </c>
      <c r="H1764" s="8">
        <v>29799</v>
      </c>
      <c r="I1764" s="7">
        <v>212018.26</v>
      </c>
      <c r="J1764" s="8">
        <v>217</v>
      </c>
      <c r="K1764" s="7">
        <v>336147.17</v>
      </c>
      <c r="L1764" s="8">
        <v>27</v>
      </c>
      <c r="M1764" s="7">
        <v>5696.21</v>
      </c>
      <c r="N1764" s="8">
        <v>6719</v>
      </c>
      <c r="O1764" s="7">
        <v>2097065.8599999999</v>
      </c>
      <c r="P1764" s="8">
        <v>466946</v>
      </c>
    </row>
    <row r="1765" spans="1:16" x14ac:dyDescent="0.25">
      <c r="A1765" s="9">
        <v>44270</v>
      </c>
      <c r="B1765" s="8" t="s">
        <v>29</v>
      </c>
      <c r="C1765" s="7">
        <v>607060.43999999994</v>
      </c>
      <c r="D1765" s="8">
        <v>416271</v>
      </c>
      <c r="E1765" s="7">
        <v>854676.33</v>
      </c>
      <c r="F1765" s="8">
        <v>13913</v>
      </c>
      <c r="G1765" s="7">
        <v>71186.149999999994</v>
      </c>
      <c r="H1765" s="8">
        <v>29799</v>
      </c>
      <c r="I1765" s="7">
        <v>213024.32</v>
      </c>
      <c r="J1765" s="8">
        <v>217</v>
      </c>
      <c r="K1765" s="7">
        <v>329993.81</v>
      </c>
      <c r="L1765" s="8">
        <v>27</v>
      </c>
      <c r="M1765" s="7">
        <v>5656.1</v>
      </c>
      <c r="N1765" s="8">
        <v>6719</v>
      </c>
      <c r="O1765" s="7">
        <v>2081597.1500000001</v>
      </c>
      <c r="P1765" s="8">
        <v>466946</v>
      </c>
    </row>
    <row r="1766" spans="1:16" x14ac:dyDescent="0.25">
      <c r="A1766" s="9">
        <v>44270</v>
      </c>
      <c r="B1766" s="8" t="s">
        <v>30</v>
      </c>
      <c r="C1766" s="7">
        <v>614945.18999999994</v>
      </c>
      <c r="D1766" s="8">
        <v>416271</v>
      </c>
      <c r="E1766" s="7">
        <v>892884.01</v>
      </c>
      <c r="F1766" s="8">
        <v>13913</v>
      </c>
      <c r="G1766" s="7">
        <v>70533.679999999993</v>
      </c>
      <c r="H1766" s="8">
        <v>29799</v>
      </c>
      <c r="I1766" s="7">
        <v>211528.63</v>
      </c>
      <c r="J1766" s="8">
        <v>217</v>
      </c>
      <c r="K1766" s="7">
        <v>306050.23</v>
      </c>
      <c r="L1766" s="8">
        <v>27</v>
      </c>
      <c r="M1766" s="7">
        <v>4743.93</v>
      </c>
      <c r="N1766" s="8">
        <v>6719</v>
      </c>
      <c r="O1766" s="7">
        <v>2100685.67</v>
      </c>
      <c r="P1766" s="8">
        <v>466946</v>
      </c>
    </row>
    <row r="1767" spans="1:16" x14ac:dyDescent="0.25">
      <c r="A1767" s="9">
        <v>44270</v>
      </c>
      <c r="B1767" s="8" t="s">
        <v>31</v>
      </c>
      <c r="C1767" s="7">
        <v>613146.28</v>
      </c>
      <c r="D1767" s="8">
        <v>416271</v>
      </c>
      <c r="E1767" s="7">
        <v>874234.92</v>
      </c>
      <c r="F1767" s="8">
        <v>13913</v>
      </c>
      <c r="G1767" s="7">
        <v>71109.710000000006</v>
      </c>
      <c r="H1767" s="8">
        <v>29799</v>
      </c>
      <c r="I1767" s="7">
        <v>209175.61</v>
      </c>
      <c r="J1767" s="8">
        <v>217</v>
      </c>
      <c r="K1767" s="7">
        <v>327842.05</v>
      </c>
      <c r="L1767" s="8">
        <v>27</v>
      </c>
      <c r="M1767" s="7">
        <v>4841.24</v>
      </c>
      <c r="N1767" s="8">
        <v>6719</v>
      </c>
      <c r="O1767" s="7">
        <v>2100349.81</v>
      </c>
      <c r="P1767" s="8">
        <v>466946</v>
      </c>
    </row>
    <row r="1768" spans="1:16" x14ac:dyDescent="0.25">
      <c r="A1768" s="9">
        <v>44270</v>
      </c>
      <c r="B1768" s="8" t="s">
        <v>32</v>
      </c>
      <c r="C1768" s="7">
        <v>620956.56999999995</v>
      </c>
      <c r="D1768" s="8">
        <v>416271</v>
      </c>
      <c r="E1768" s="7">
        <v>853539.64</v>
      </c>
      <c r="F1768" s="8">
        <v>13913</v>
      </c>
      <c r="G1768" s="7">
        <v>71262.720000000001</v>
      </c>
      <c r="H1768" s="8">
        <v>29799</v>
      </c>
      <c r="I1768" s="7">
        <v>211929.4</v>
      </c>
      <c r="J1768" s="8">
        <v>217</v>
      </c>
      <c r="K1768" s="7">
        <v>323495.71000000002</v>
      </c>
      <c r="L1768" s="8">
        <v>27</v>
      </c>
      <c r="M1768" s="7">
        <v>5433.62</v>
      </c>
      <c r="N1768" s="8">
        <v>6719</v>
      </c>
      <c r="O1768" s="7">
        <v>2086617.66</v>
      </c>
      <c r="P1768" s="8">
        <v>466946</v>
      </c>
    </row>
    <row r="1769" spans="1:16" x14ac:dyDescent="0.25">
      <c r="A1769" s="9">
        <v>44270</v>
      </c>
      <c r="B1769" s="8" t="s">
        <v>33</v>
      </c>
      <c r="C1769" s="7">
        <v>632507.88</v>
      </c>
      <c r="D1769" s="8">
        <v>416271</v>
      </c>
      <c r="E1769" s="7">
        <v>793759.9</v>
      </c>
      <c r="F1769" s="8">
        <v>13913</v>
      </c>
      <c r="G1769" s="7">
        <v>69347.520000000004</v>
      </c>
      <c r="H1769" s="8">
        <v>29799</v>
      </c>
      <c r="I1769" s="7">
        <v>209652.1</v>
      </c>
      <c r="J1769" s="8">
        <v>217</v>
      </c>
      <c r="K1769" s="7">
        <v>314649.5</v>
      </c>
      <c r="L1769" s="8">
        <v>27</v>
      </c>
      <c r="M1769" s="7">
        <v>5309.94</v>
      </c>
      <c r="N1769" s="8">
        <v>6719</v>
      </c>
      <c r="O1769" s="7">
        <v>2025226.84</v>
      </c>
      <c r="P1769" s="8">
        <v>466946</v>
      </c>
    </row>
    <row r="1770" spans="1:16" x14ac:dyDescent="0.25">
      <c r="A1770" s="9">
        <v>44270</v>
      </c>
      <c r="B1770" s="8" t="s">
        <v>34</v>
      </c>
      <c r="C1770" s="7">
        <v>670181.51</v>
      </c>
      <c r="D1770" s="8">
        <v>416271</v>
      </c>
      <c r="E1770" s="7">
        <v>795343.45</v>
      </c>
      <c r="F1770" s="8">
        <v>13913</v>
      </c>
      <c r="G1770" s="7">
        <v>66271.72</v>
      </c>
      <c r="H1770" s="8">
        <v>29799</v>
      </c>
      <c r="I1770" s="7">
        <v>204048.31</v>
      </c>
      <c r="J1770" s="8">
        <v>217</v>
      </c>
      <c r="K1770" s="7">
        <v>277957.18</v>
      </c>
      <c r="L1770" s="8">
        <v>27</v>
      </c>
      <c r="M1770" s="7">
        <v>5990.53</v>
      </c>
      <c r="N1770" s="8">
        <v>6719</v>
      </c>
      <c r="O1770" s="7">
        <v>2019792.7</v>
      </c>
      <c r="P1770" s="8">
        <v>466946</v>
      </c>
    </row>
    <row r="1771" spans="1:16" x14ac:dyDescent="0.25">
      <c r="A1771" s="9">
        <v>44270</v>
      </c>
      <c r="B1771" s="8" t="s">
        <v>35</v>
      </c>
      <c r="C1771" s="7">
        <v>722872.51</v>
      </c>
      <c r="D1771" s="8">
        <v>416271</v>
      </c>
      <c r="E1771" s="7">
        <v>765776.14</v>
      </c>
      <c r="F1771" s="8">
        <v>13913</v>
      </c>
      <c r="G1771" s="7">
        <v>60216.98</v>
      </c>
      <c r="H1771" s="8">
        <v>29799</v>
      </c>
      <c r="I1771" s="7">
        <v>198049.64</v>
      </c>
      <c r="J1771" s="8">
        <v>217</v>
      </c>
      <c r="K1771" s="7">
        <v>275988.24</v>
      </c>
      <c r="L1771" s="8">
        <v>27</v>
      </c>
      <c r="M1771" s="7">
        <v>6154.62</v>
      </c>
      <c r="N1771" s="8">
        <v>6719</v>
      </c>
      <c r="O1771" s="7">
        <v>2029058.1300000001</v>
      </c>
      <c r="P1771" s="8">
        <v>466946</v>
      </c>
    </row>
    <row r="1772" spans="1:16" x14ac:dyDescent="0.25">
      <c r="A1772" s="9">
        <v>44270</v>
      </c>
      <c r="B1772" s="8" t="s">
        <v>36</v>
      </c>
      <c r="C1772" s="7">
        <v>737235.2</v>
      </c>
      <c r="D1772" s="8">
        <v>416271</v>
      </c>
      <c r="E1772" s="7">
        <v>742874.38</v>
      </c>
      <c r="F1772" s="8">
        <v>13913</v>
      </c>
      <c r="G1772" s="7">
        <v>56436.55</v>
      </c>
      <c r="H1772" s="8">
        <v>29799</v>
      </c>
      <c r="I1772" s="7">
        <v>193831.27</v>
      </c>
      <c r="J1772" s="8">
        <v>217</v>
      </c>
      <c r="K1772" s="7">
        <v>276682.44</v>
      </c>
      <c r="L1772" s="8">
        <v>27</v>
      </c>
      <c r="M1772" s="7">
        <v>5239.37</v>
      </c>
      <c r="N1772" s="8">
        <v>6719</v>
      </c>
      <c r="O1772" s="7">
        <v>2012299.2100000002</v>
      </c>
      <c r="P1772" s="8">
        <v>466946</v>
      </c>
    </row>
    <row r="1773" spans="1:16" x14ac:dyDescent="0.25">
      <c r="A1773" s="9">
        <v>44270</v>
      </c>
      <c r="B1773" s="8" t="s">
        <v>37</v>
      </c>
      <c r="C1773" s="7">
        <v>740214.83</v>
      </c>
      <c r="D1773" s="8">
        <v>416271</v>
      </c>
      <c r="E1773" s="7">
        <v>715063.68</v>
      </c>
      <c r="F1773" s="8">
        <v>13913</v>
      </c>
      <c r="G1773" s="7">
        <v>56024.12</v>
      </c>
      <c r="H1773" s="8">
        <v>29799</v>
      </c>
      <c r="I1773" s="7">
        <v>191718.8</v>
      </c>
      <c r="J1773" s="8">
        <v>217</v>
      </c>
      <c r="K1773" s="7">
        <v>284451.36</v>
      </c>
      <c r="L1773" s="8">
        <v>27</v>
      </c>
      <c r="M1773" s="7">
        <v>8250.58</v>
      </c>
      <c r="N1773" s="8">
        <v>6719</v>
      </c>
      <c r="O1773" s="7">
        <v>1995723.37</v>
      </c>
      <c r="P1773" s="8">
        <v>466946</v>
      </c>
    </row>
    <row r="1774" spans="1:16" x14ac:dyDescent="0.25">
      <c r="A1774" s="9">
        <v>44270</v>
      </c>
      <c r="B1774" s="8" t="s">
        <v>38</v>
      </c>
      <c r="C1774" s="7">
        <v>717425.41</v>
      </c>
      <c r="D1774" s="8">
        <v>416271</v>
      </c>
      <c r="E1774" s="7">
        <v>720763.17</v>
      </c>
      <c r="F1774" s="8">
        <v>13913</v>
      </c>
      <c r="G1774" s="7">
        <v>55545.64</v>
      </c>
      <c r="H1774" s="8">
        <v>29799</v>
      </c>
      <c r="I1774" s="7">
        <v>190469.41</v>
      </c>
      <c r="J1774" s="8">
        <v>217</v>
      </c>
      <c r="K1774" s="7">
        <v>277956.88</v>
      </c>
      <c r="L1774" s="8">
        <v>27</v>
      </c>
      <c r="M1774" s="7">
        <v>25562.51</v>
      </c>
      <c r="N1774" s="8">
        <v>6719</v>
      </c>
      <c r="O1774" s="7">
        <v>1987723.0199999998</v>
      </c>
      <c r="P1774" s="8">
        <v>466946</v>
      </c>
    </row>
    <row r="1775" spans="1:16" x14ac:dyDescent="0.25">
      <c r="A1775" s="9">
        <v>44270</v>
      </c>
      <c r="B1775" s="8" t="s">
        <v>39</v>
      </c>
      <c r="C1775" s="7">
        <v>675218.67</v>
      </c>
      <c r="D1775" s="8">
        <v>416271</v>
      </c>
      <c r="E1775" s="7">
        <v>678654.52</v>
      </c>
      <c r="F1775" s="8">
        <v>13913</v>
      </c>
      <c r="G1775" s="7">
        <v>52686.52</v>
      </c>
      <c r="H1775" s="8">
        <v>29799</v>
      </c>
      <c r="I1775" s="7">
        <v>189783.91</v>
      </c>
      <c r="J1775" s="8">
        <v>217</v>
      </c>
      <c r="K1775" s="7">
        <v>289973.11</v>
      </c>
      <c r="L1775" s="8">
        <v>27</v>
      </c>
      <c r="M1775" s="7">
        <v>27483.18</v>
      </c>
      <c r="N1775" s="8">
        <v>6719</v>
      </c>
      <c r="O1775" s="7">
        <v>1913799.91</v>
      </c>
      <c r="P1775" s="8">
        <v>466946</v>
      </c>
    </row>
    <row r="1776" spans="1:16" x14ac:dyDescent="0.25">
      <c r="A1776" s="9">
        <v>44270</v>
      </c>
      <c r="B1776" s="8" t="s">
        <v>40</v>
      </c>
      <c r="C1776" s="7">
        <v>611412.38</v>
      </c>
      <c r="D1776" s="8">
        <v>416271</v>
      </c>
      <c r="E1776" s="7">
        <v>646637.65</v>
      </c>
      <c r="F1776" s="8">
        <v>13913</v>
      </c>
      <c r="G1776" s="7">
        <v>50590.57</v>
      </c>
      <c r="H1776" s="8">
        <v>29799</v>
      </c>
      <c r="I1776" s="7">
        <v>187653.64</v>
      </c>
      <c r="J1776" s="8">
        <v>217</v>
      </c>
      <c r="K1776" s="7">
        <v>290830.39</v>
      </c>
      <c r="L1776" s="8">
        <v>27</v>
      </c>
      <c r="M1776" s="7">
        <v>26172.5</v>
      </c>
      <c r="N1776" s="8">
        <v>6719</v>
      </c>
      <c r="O1776" s="7">
        <v>1813297.1300000004</v>
      </c>
      <c r="P1776" s="8">
        <v>466946</v>
      </c>
    </row>
    <row r="1777" spans="1:16" x14ac:dyDescent="0.25">
      <c r="A1777" s="9">
        <v>44270</v>
      </c>
      <c r="B1777" s="8" t="s">
        <v>41</v>
      </c>
      <c r="C1777" s="7">
        <v>536785.02</v>
      </c>
      <c r="D1777" s="8">
        <v>416271</v>
      </c>
      <c r="E1777" s="7">
        <v>628533.93999999994</v>
      </c>
      <c r="F1777" s="8">
        <v>13913</v>
      </c>
      <c r="G1777" s="7">
        <v>49119.6</v>
      </c>
      <c r="H1777" s="8">
        <v>29799</v>
      </c>
      <c r="I1777" s="7">
        <v>184780.01</v>
      </c>
      <c r="J1777" s="8">
        <v>217</v>
      </c>
      <c r="K1777" s="7">
        <v>291239.53000000003</v>
      </c>
      <c r="L1777" s="8">
        <v>27</v>
      </c>
      <c r="M1777" s="7">
        <v>25385.62</v>
      </c>
      <c r="N1777" s="8">
        <v>6719</v>
      </c>
      <c r="O1777" s="7">
        <v>1715843.7200000002</v>
      </c>
      <c r="P1777" s="8">
        <v>466946</v>
      </c>
    </row>
    <row r="1778" spans="1:16" x14ac:dyDescent="0.25">
      <c r="A1778" s="9">
        <v>44270</v>
      </c>
      <c r="B1778" s="8" t="s">
        <v>42</v>
      </c>
      <c r="C1778" s="7">
        <v>489933.14</v>
      </c>
      <c r="D1778" s="8">
        <v>416271</v>
      </c>
      <c r="E1778" s="7">
        <v>613481.17000000004</v>
      </c>
      <c r="F1778" s="8">
        <v>13913</v>
      </c>
      <c r="G1778" s="7">
        <v>48021.29</v>
      </c>
      <c r="H1778" s="8">
        <v>29799</v>
      </c>
      <c r="I1778" s="7">
        <v>182270.99</v>
      </c>
      <c r="J1778" s="8">
        <v>217</v>
      </c>
      <c r="K1778" s="7">
        <v>296162.09000000003</v>
      </c>
      <c r="L1778" s="8">
        <v>27</v>
      </c>
      <c r="M1778" s="7">
        <v>26520.63</v>
      </c>
      <c r="N1778" s="8">
        <v>6719</v>
      </c>
      <c r="O1778" s="7">
        <v>1656389.31</v>
      </c>
      <c r="P1778" s="8">
        <v>466946</v>
      </c>
    </row>
    <row r="1779" spans="1:16" x14ac:dyDescent="0.25">
      <c r="A1779" s="9">
        <v>44271</v>
      </c>
      <c r="B1779" s="8" t="s">
        <v>19</v>
      </c>
      <c r="C1779" s="7">
        <v>464233.45</v>
      </c>
      <c r="D1779" s="8">
        <v>415941</v>
      </c>
      <c r="E1779" s="7">
        <v>590657.31000000006</v>
      </c>
      <c r="F1779" s="8">
        <v>13900</v>
      </c>
      <c r="G1779" s="7">
        <v>47387.72</v>
      </c>
      <c r="H1779" s="8">
        <v>29786</v>
      </c>
      <c r="I1779" s="7">
        <v>182276.06</v>
      </c>
      <c r="J1779" s="8">
        <v>217</v>
      </c>
      <c r="K1779" s="7">
        <v>302053.61</v>
      </c>
      <c r="L1779" s="8">
        <v>27</v>
      </c>
      <c r="M1779" s="7">
        <v>27939.25</v>
      </c>
      <c r="N1779" s="8">
        <v>6715</v>
      </c>
      <c r="O1779" s="7">
        <v>1614547.4</v>
      </c>
      <c r="P1779" s="8">
        <v>466586</v>
      </c>
    </row>
    <row r="1780" spans="1:16" x14ac:dyDescent="0.25">
      <c r="A1780" s="9">
        <v>44271</v>
      </c>
      <c r="B1780" s="8" t="s">
        <v>20</v>
      </c>
      <c r="C1780" s="7">
        <v>447518.07</v>
      </c>
      <c r="D1780" s="8">
        <v>415946</v>
      </c>
      <c r="E1780" s="7">
        <v>583517.06999999995</v>
      </c>
      <c r="F1780" s="8">
        <v>13900</v>
      </c>
      <c r="G1780" s="7">
        <v>47046.18</v>
      </c>
      <c r="H1780" s="8">
        <v>29781</v>
      </c>
      <c r="I1780" s="7">
        <v>181104.34</v>
      </c>
      <c r="J1780" s="8">
        <v>217</v>
      </c>
      <c r="K1780" s="7">
        <v>299944.76</v>
      </c>
      <c r="L1780" s="8">
        <v>27</v>
      </c>
      <c r="M1780" s="7">
        <v>27371.14</v>
      </c>
      <c r="N1780" s="8">
        <v>6715</v>
      </c>
      <c r="O1780" s="7">
        <v>1586501.5599999998</v>
      </c>
      <c r="P1780" s="8">
        <v>466586</v>
      </c>
    </row>
    <row r="1781" spans="1:16" x14ac:dyDescent="0.25">
      <c r="A1781" s="9">
        <v>44271</v>
      </c>
      <c r="B1781" s="8" t="s">
        <v>21</v>
      </c>
      <c r="C1781" s="7">
        <v>446868.49</v>
      </c>
      <c r="D1781" s="8">
        <v>415946</v>
      </c>
      <c r="E1781" s="7">
        <v>588250.75</v>
      </c>
      <c r="F1781" s="8">
        <v>13900</v>
      </c>
      <c r="G1781" s="7">
        <v>46984.03</v>
      </c>
      <c r="H1781" s="8">
        <v>29781</v>
      </c>
      <c r="I1781" s="7">
        <v>179129.36</v>
      </c>
      <c r="J1781" s="8">
        <v>217</v>
      </c>
      <c r="K1781" s="7">
        <v>299170.86</v>
      </c>
      <c r="L1781" s="8">
        <v>27</v>
      </c>
      <c r="M1781" s="7">
        <v>28068.55</v>
      </c>
      <c r="N1781" s="8">
        <v>6715</v>
      </c>
      <c r="O1781" s="7">
        <v>1588472.0399999998</v>
      </c>
      <c r="P1781" s="8">
        <v>466586</v>
      </c>
    </row>
    <row r="1782" spans="1:16" x14ac:dyDescent="0.25">
      <c r="A1782" s="9">
        <v>44271</v>
      </c>
      <c r="B1782" s="8" t="s">
        <v>22</v>
      </c>
      <c r="C1782" s="7">
        <v>443458.62</v>
      </c>
      <c r="D1782" s="8">
        <v>415946</v>
      </c>
      <c r="E1782" s="7">
        <v>595243.77</v>
      </c>
      <c r="F1782" s="8">
        <v>13900</v>
      </c>
      <c r="G1782" s="7">
        <v>46962.5</v>
      </c>
      <c r="H1782" s="8">
        <v>29781</v>
      </c>
      <c r="I1782" s="7">
        <v>176589.34</v>
      </c>
      <c r="J1782" s="8">
        <v>217</v>
      </c>
      <c r="K1782" s="7">
        <v>301100.46000000002</v>
      </c>
      <c r="L1782" s="8">
        <v>27</v>
      </c>
      <c r="M1782" s="7">
        <v>25550.43</v>
      </c>
      <c r="N1782" s="8">
        <v>6715</v>
      </c>
      <c r="O1782" s="7">
        <v>1588905.12</v>
      </c>
      <c r="P1782" s="8">
        <v>466586</v>
      </c>
    </row>
    <row r="1783" spans="1:16" x14ac:dyDescent="0.25">
      <c r="A1783" s="9">
        <v>44271</v>
      </c>
      <c r="B1783" s="8" t="s">
        <v>23</v>
      </c>
      <c r="C1783" s="7">
        <v>469393.36</v>
      </c>
      <c r="D1783" s="8">
        <v>415946</v>
      </c>
      <c r="E1783" s="7">
        <v>671530.02</v>
      </c>
      <c r="F1783" s="8">
        <v>13900</v>
      </c>
      <c r="G1783" s="7">
        <v>48114.2</v>
      </c>
      <c r="H1783" s="8">
        <v>29781</v>
      </c>
      <c r="I1783" s="7">
        <v>179121.67</v>
      </c>
      <c r="J1783" s="8">
        <v>217</v>
      </c>
      <c r="K1783" s="7">
        <v>288248.28999999998</v>
      </c>
      <c r="L1783" s="8">
        <v>27</v>
      </c>
      <c r="M1783" s="7">
        <v>25782.76</v>
      </c>
      <c r="N1783" s="8">
        <v>6715</v>
      </c>
      <c r="O1783" s="7">
        <v>1682190.2999999998</v>
      </c>
      <c r="P1783" s="8">
        <v>466586</v>
      </c>
    </row>
    <row r="1784" spans="1:16" x14ac:dyDescent="0.25">
      <c r="A1784" s="9">
        <v>44271</v>
      </c>
      <c r="B1784" s="8" t="s">
        <v>24</v>
      </c>
      <c r="C1784" s="7">
        <v>502490.86</v>
      </c>
      <c r="D1784" s="8">
        <v>415946</v>
      </c>
      <c r="E1784" s="7">
        <v>753929.01</v>
      </c>
      <c r="F1784" s="8">
        <v>13900</v>
      </c>
      <c r="G1784" s="7">
        <v>51346.58</v>
      </c>
      <c r="H1784" s="8">
        <v>29781</v>
      </c>
      <c r="I1784" s="7">
        <v>184464.19</v>
      </c>
      <c r="J1784" s="8">
        <v>217</v>
      </c>
      <c r="K1784" s="7">
        <v>301922.84999999998</v>
      </c>
      <c r="L1784" s="8">
        <v>27</v>
      </c>
      <c r="M1784" s="7">
        <v>22844.93</v>
      </c>
      <c r="N1784" s="8">
        <v>6715</v>
      </c>
      <c r="O1784" s="7">
        <v>1816998.4200000002</v>
      </c>
      <c r="P1784" s="8">
        <v>466586</v>
      </c>
    </row>
    <row r="1785" spans="1:16" x14ac:dyDescent="0.25">
      <c r="A1785" s="9">
        <v>44271</v>
      </c>
      <c r="B1785" s="8" t="s">
        <v>25</v>
      </c>
      <c r="C1785" s="7">
        <v>533524.62</v>
      </c>
      <c r="D1785" s="8">
        <v>415946</v>
      </c>
      <c r="E1785" s="7">
        <v>787752.78</v>
      </c>
      <c r="F1785" s="8">
        <v>13900</v>
      </c>
      <c r="G1785" s="7">
        <v>57368.4</v>
      </c>
      <c r="H1785" s="8">
        <v>29781</v>
      </c>
      <c r="I1785" s="7">
        <v>195316.88</v>
      </c>
      <c r="J1785" s="8">
        <v>217</v>
      </c>
      <c r="K1785" s="7">
        <v>314347.93</v>
      </c>
      <c r="L1785" s="8">
        <v>27</v>
      </c>
      <c r="M1785" s="7">
        <v>20601.97</v>
      </c>
      <c r="N1785" s="8">
        <v>6715</v>
      </c>
      <c r="O1785" s="7">
        <v>1908912.5799999996</v>
      </c>
      <c r="P1785" s="8">
        <v>466586</v>
      </c>
    </row>
    <row r="1786" spans="1:16" x14ac:dyDescent="0.25">
      <c r="A1786" s="9">
        <v>44271</v>
      </c>
      <c r="B1786" s="8" t="s">
        <v>26</v>
      </c>
      <c r="C1786" s="7">
        <v>521676.98</v>
      </c>
      <c r="D1786" s="8">
        <v>415946</v>
      </c>
      <c r="E1786" s="7">
        <v>852402.64</v>
      </c>
      <c r="F1786" s="8">
        <v>13900</v>
      </c>
      <c r="G1786" s="7">
        <v>60469.599999999999</v>
      </c>
      <c r="H1786" s="8">
        <v>29781</v>
      </c>
      <c r="I1786" s="7">
        <v>205470.19</v>
      </c>
      <c r="J1786" s="8">
        <v>217</v>
      </c>
      <c r="K1786" s="7">
        <v>287800.3</v>
      </c>
      <c r="L1786" s="8">
        <v>27</v>
      </c>
      <c r="M1786" s="7">
        <v>7074.23</v>
      </c>
      <c r="N1786" s="8">
        <v>6715</v>
      </c>
      <c r="O1786" s="7">
        <v>1934893.9400000002</v>
      </c>
      <c r="P1786" s="8">
        <v>466586</v>
      </c>
    </row>
    <row r="1787" spans="1:16" x14ac:dyDescent="0.25">
      <c r="A1787" s="9">
        <v>44271</v>
      </c>
      <c r="B1787" s="8" t="s">
        <v>27</v>
      </c>
      <c r="C1787" s="7">
        <v>503634.17</v>
      </c>
      <c r="D1787" s="8">
        <v>415946</v>
      </c>
      <c r="E1787" s="7">
        <v>836281.47</v>
      </c>
      <c r="F1787" s="8">
        <v>13900</v>
      </c>
      <c r="G1787" s="7">
        <v>63702.67</v>
      </c>
      <c r="H1787" s="8">
        <v>29781</v>
      </c>
      <c r="I1787" s="7">
        <v>210161.91</v>
      </c>
      <c r="J1787" s="8">
        <v>217</v>
      </c>
      <c r="K1787" s="7">
        <v>298243.28000000003</v>
      </c>
      <c r="L1787" s="8">
        <v>27</v>
      </c>
      <c r="M1787" s="7">
        <v>4786.28</v>
      </c>
      <c r="N1787" s="8">
        <v>6715</v>
      </c>
      <c r="O1787" s="7">
        <v>1916809.7799999998</v>
      </c>
      <c r="P1787" s="8">
        <v>466586</v>
      </c>
    </row>
    <row r="1788" spans="1:16" x14ac:dyDescent="0.25">
      <c r="A1788" s="9">
        <v>44271</v>
      </c>
      <c r="B1788" s="8" t="s">
        <v>28</v>
      </c>
      <c r="C1788" s="7">
        <v>486235.88</v>
      </c>
      <c r="D1788" s="8">
        <v>415946</v>
      </c>
      <c r="E1788" s="7">
        <v>869157.58</v>
      </c>
      <c r="F1788" s="8">
        <v>13900</v>
      </c>
      <c r="G1788" s="7">
        <v>66050.59</v>
      </c>
      <c r="H1788" s="8">
        <v>29781</v>
      </c>
      <c r="I1788" s="7">
        <v>211909.71</v>
      </c>
      <c r="J1788" s="8">
        <v>217</v>
      </c>
      <c r="K1788" s="7">
        <v>284207.87</v>
      </c>
      <c r="L1788" s="8">
        <v>27</v>
      </c>
      <c r="M1788" s="7">
        <v>4575.55</v>
      </c>
      <c r="N1788" s="8">
        <v>6715</v>
      </c>
      <c r="O1788" s="7">
        <v>1922137.18</v>
      </c>
      <c r="P1788" s="8">
        <v>466586</v>
      </c>
    </row>
    <row r="1789" spans="1:16" x14ac:dyDescent="0.25">
      <c r="A1789" s="9">
        <v>44271</v>
      </c>
      <c r="B1789" s="8" t="s">
        <v>29</v>
      </c>
      <c r="C1789" s="7">
        <v>472772.88</v>
      </c>
      <c r="D1789" s="8">
        <v>415946</v>
      </c>
      <c r="E1789" s="7">
        <v>854942.12</v>
      </c>
      <c r="F1789" s="8">
        <v>13900</v>
      </c>
      <c r="G1789" s="7">
        <v>66390.13</v>
      </c>
      <c r="H1789" s="8">
        <v>29781</v>
      </c>
      <c r="I1789" s="7">
        <v>210697.03</v>
      </c>
      <c r="J1789" s="8">
        <v>217</v>
      </c>
      <c r="K1789" s="7">
        <v>305595.56</v>
      </c>
      <c r="L1789" s="8">
        <v>27</v>
      </c>
      <c r="M1789" s="7">
        <v>4466.2</v>
      </c>
      <c r="N1789" s="8">
        <v>6715</v>
      </c>
      <c r="O1789" s="7">
        <v>1914863.92</v>
      </c>
      <c r="P1789" s="8">
        <v>466586</v>
      </c>
    </row>
    <row r="1790" spans="1:16" x14ac:dyDescent="0.25">
      <c r="A1790" s="9">
        <v>44271</v>
      </c>
      <c r="B1790" s="8" t="s">
        <v>30</v>
      </c>
      <c r="C1790" s="7">
        <v>451591.37</v>
      </c>
      <c r="D1790" s="8">
        <v>415946</v>
      </c>
      <c r="E1790" s="7">
        <v>828550.3</v>
      </c>
      <c r="F1790" s="8">
        <v>13900</v>
      </c>
      <c r="G1790" s="7">
        <v>64947.26</v>
      </c>
      <c r="H1790" s="8">
        <v>29781</v>
      </c>
      <c r="I1790" s="7">
        <v>210694.39</v>
      </c>
      <c r="J1790" s="8">
        <v>217</v>
      </c>
      <c r="K1790" s="7">
        <v>317111.64</v>
      </c>
      <c r="L1790" s="8">
        <v>27</v>
      </c>
      <c r="M1790" s="7">
        <v>4000.32</v>
      </c>
      <c r="N1790" s="8">
        <v>6715</v>
      </c>
      <c r="O1790" s="7">
        <v>1876895.28</v>
      </c>
      <c r="P1790" s="8">
        <v>466586</v>
      </c>
    </row>
    <row r="1791" spans="1:16" x14ac:dyDescent="0.25">
      <c r="A1791" s="9">
        <v>44271</v>
      </c>
      <c r="B1791" s="8" t="s">
        <v>31</v>
      </c>
      <c r="C1791" s="7">
        <v>428929.89</v>
      </c>
      <c r="D1791" s="8">
        <v>415946</v>
      </c>
      <c r="E1791" s="7">
        <v>835435.37</v>
      </c>
      <c r="F1791" s="8">
        <v>13900</v>
      </c>
      <c r="G1791" s="7">
        <v>63865.97</v>
      </c>
      <c r="H1791" s="8">
        <v>29781</v>
      </c>
      <c r="I1791" s="7">
        <v>210610.66</v>
      </c>
      <c r="J1791" s="8">
        <v>217</v>
      </c>
      <c r="K1791" s="7">
        <v>312770.12</v>
      </c>
      <c r="L1791" s="8">
        <v>27</v>
      </c>
      <c r="M1791" s="7">
        <v>3841.98</v>
      </c>
      <c r="N1791" s="8">
        <v>6715</v>
      </c>
      <c r="O1791" s="7">
        <v>1855453.9899999998</v>
      </c>
      <c r="P1791" s="8">
        <v>466586</v>
      </c>
    </row>
    <row r="1792" spans="1:16" x14ac:dyDescent="0.25">
      <c r="A1792" s="9">
        <v>44271</v>
      </c>
      <c r="B1792" s="8" t="s">
        <v>32</v>
      </c>
      <c r="C1792" s="7">
        <v>412644.09</v>
      </c>
      <c r="D1792" s="8">
        <v>415946</v>
      </c>
      <c r="E1792" s="7">
        <v>810688.32</v>
      </c>
      <c r="F1792" s="8">
        <v>13900</v>
      </c>
      <c r="G1792" s="7">
        <v>62909.35</v>
      </c>
      <c r="H1792" s="8">
        <v>29781</v>
      </c>
      <c r="I1792" s="7">
        <v>211398.24</v>
      </c>
      <c r="J1792" s="8">
        <v>217</v>
      </c>
      <c r="K1792" s="7">
        <v>313051.88</v>
      </c>
      <c r="L1792" s="8">
        <v>27</v>
      </c>
      <c r="M1792" s="7">
        <v>3206.91</v>
      </c>
      <c r="N1792" s="8">
        <v>6715</v>
      </c>
      <c r="O1792" s="7">
        <v>1813898.7899999998</v>
      </c>
      <c r="P1792" s="8">
        <v>466586</v>
      </c>
    </row>
    <row r="1793" spans="1:16" x14ac:dyDescent="0.25">
      <c r="A1793" s="9">
        <v>44271</v>
      </c>
      <c r="B1793" s="8" t="s">
        <v>33</v>
      </c>
      <c r="C1793" s="7">
        <v>416477.42</v>
      </c>
      <c r="D1793" s="8">
        <v>415946</v>
      </c>
      <c r="E1793" s="7">
        <v>792665.92</v>
      </c>
      <c r="F1793" s="8">
        <v>13900</v>
      </c>
      <c r="G1793" s="7">
        <v>61577.09</v>
      </c>
      <c r="H1793" s="8">
        <v>29781</v>
      </c>
      <c r="I1793" s="7">
        <v>210904.06</v>
      </c>
      <c r="J1793" s="8">
        <v>217</v>
      </c>
      <c r="K1793" s="7">
        <v>308404.01</v>
      </c>
      <c r="L1793" s="8">
        <v>27</v>
      </c>
      <c r="M1793" s="7">
        <v>3634.78</v>
      </c>
      <c r="N1793" s="8">
        <v>6715</v>
      </c>
      <c r="O1793" s="7">
        <v>1793663.2800000003</v>
      </c>
      <c r="P1793" s="8">
        <v>466586</v>
      </c>
    </row>
    <row r="1794" spans="1:16" x14ac:dyDescent="0.25">
      <c r="A1794" s="9">
        <v>44271</v>
      </c>
      <c r="B1794" s="8" t="s">
        <v>34</v>
      </c>
      <c r="C1794" s="7">
        <v>429262.45</v>
      </c>
      <c r="D1794" s="8">
        <v>415946</v>
      </c>
      <c r="E1794" s="7">
        <v>747566.85</v>
      </c>
      <c r="F1794" s="8">
        <v>13900</v>
      </c>
      <c r="G1794" s="7">
        <v>58340.08</v>
      </c>
      <c r="H1794" s="8">
        <v>29781</v>
      </c>
      <c r="I1794" s="7">
        <v>208509.32</v>
      </c>
      <c r="J1794" s="8">
        <v>217</v>
      </c>
      <c r="K1794" s="7">
        <v>312776.2</v>
      </c>
      <c r="L1794" s="8">
        <v>27</v>
      </c>
      <c r="M1794" s="7">
        <v>3803.01</v>
      </c>
      <c r="N1794" s="8">
        <v>6715</v>
      </c>
      <c r="O1794" s="7">
        <v>1760257.9100000001</v>
      </c>
      <c r="P1794" s="8">
        <v>466586</v>
      </c>
    </row>
    <row r="1795" spans="1:16" x14ac:dyDescent="0.25">
      <c r="A1795" s="9">
        <v>44271</v>
      </c>
      <c r="B1795" s="8" t="s">
        <v>35</v>
      </c>
      <c r="C1795" s="7">
        <v>466923.16</v>
      </c>
      <c r="D1795" s="8">
        <v>415946</v>
      </c>
      <c r="E1795" s="7">
        <v>711173.04</v>
      </c>
      <c r="F1795" s="8">
        <v>13900</v>
      </c>
      <c r="G1795" s="7">
        <v>52807.519999999997</v>
      </c>
      <c r="H1795" s="8">
        <v>29781</v>
      </c>
      <c r="I1795" s="7">
        <v>201817.8</v>
      </c>
      <c r="J1795" s="8">
        <v>217</v>
      </c>
      <c r="K1795" s="7">
        <v>312745.74</v>
      </c>
      <c r="L1795" s="8">
        <v>27</v>
      </c>
      <c r="M1795" s="7">
        <v>4000.04</v>
      </c>
      <c r="N1795" s="8">
        <v>6715</v>
      </c>
      <c r="O1795" s="7">
        <v>1749467.3</v>
      </c>
      <c r="P1795" s="8">
        <v>466586</v>
      </c>
    </row>
    <row r="1796" spans="1:16" x14ac:dyDescent="0.25">
      <c r="A1796" s="9">
        <v>44271</v>
      </c>
      <c r="B1796" s="8" t="s">
        <v>36</v>
      </c>
      <c r="C1796" s="7">
        <v>489123.01</v>
      </c>
      <c r="D1796" s="8">
        <v>415946</v>
      </c>
      <c r="E1796" s="7">
        <v>680317.53</v>
      </c>
      <c r="F1796" s="8">
        <v>13900</v>
      </c>
      <c r="G1796" s="7">
        <v>49414.879999999997</v>
      </c>
      <c r="H1796" s="8">
        <v>29781</v>
      </c>
      <c r="I1796" s="7">
        <v>196982.39999999999</v>
      </c>
      <c r="J1796" s="8">
        <v>217</v>
      </c>
      <c r="K1796" s="7">
        <v>310418.08</v>
      </c>
      <c r="L1796" s="8">
        <v>27</v>
      </c>
      <c r="M1796" s="7">
        <v>4247.55</v>
      </c>
      <c r="N1796" s="8">
        <v>6715</v>
      </c>
      <c r="O1796" s="7">
        <v>1730503.45</v>
      </c>
      <c r="P1796" s="8">
        <v>466586</v>
      </c>
    </row>
    <row r="1797" spans="1:16" x14ac:dyDescent="0.25">
      <c r="A1797" s="9">
        <v>44271</v>
      </c>
      <c r="B1797" s="8" t="s">
        <v>37</v>
      </c>
      <c r="C1797" s="7">
        <v>502871.27</v>
      </c>
      <c r="D1797" s="8">
        <v>415946</v>
      </c>
      <c r="E1797" s="7">
        <v>669464.81000000006</v>
      </c>
      <c r="F1797" s="8">
        <v>13900</v>
      </c>
      <c r="G1797" s="7">
        <v>48814.32</v>
      </c>
      <c r="H1797" s="8">
        <v>29781</v>
      </c>
      <c r="I1797" s="7">
        <v>193781.04</v>
      </c>
      <c r="J1797" s="8">
        <v>217</v>
      </c>
      <c r="K1797" s="7">
        <v>305432.21999999997</v>
      </c>
      <c r="L1797" s="8">
        <v>27</v>
      </c>
      <c r="M1797" s="7">
        <v>5518.08</v>
      </c>
      <c r="N1797" s="8">
        <v>6715</v>
      </c>
      <c r="O1797" s="7">
        <v>1725881.7400000002</v>
      </c>
      <c r="P1797" s="8">
        <v>466586</v>
      </c>
    </row>
    <row r="1798" spans="1:16" x14ac:dyDescent="0.25">
      <c r="A1798" s="9">
        <v>44271</v>
      </c>
      <c r="B1798" s="8" t="s">
        <v>38</v>
      </c>
      <c r="C1798" s="7">
        <v>529765.85</v>
      </c>
      <c r="D1798" s="8">
        <v>415946</v>
      </c>
      <c r="E1798" s="7">
        <v>685639.52</v>
      </c>
      <c r="F1798" s="8">
        <v>13900</v>
      </c>
      <c r="G1798" s="7">
        <v>50374.71</v>
      </c>
      <c r="H1798" s="8">
        <v>29781</v>
      </c>
      <c r="I1798" s="7">
        <v>191796.83</v>
      </c>
      <c r="J1798" s="8">
        <v>217</v>
      </c>
      <c r="K1798" s="7">
        <v>302982.21999999997</v>
      </c>
      <c r="L1798" s="8">
        <v>27</v>
      </c>
      <c r="M1798" s="7">
        <v>17383.3</v>
      </c>
      <c r="N1798" s="8">
        <v>6715</v>
      </c>
      <c r="O1798" s="7">
        <v>1777942.4300000002</v>
      </c>
      <c r="P1798" s="8">
        <v>466586</v>
      </c>
    </row>
    <row r="1799" spans="1:16" x14ac:dyDescent="0.25">
      <c r="A1799" s="9">
        <v>44271</v>
      </c>
      <c r="B1799" s="8" t="s">
        <v>39</v>
      </c>
      <c r="C1799" s="7">
        <v>520937.39</v>
      </c>
      <c r="D1799" s="8">
        <v>415946</v>
      </c>
      <c r="E1799" s="7">
        <v>637221.15</v>
      </c>
      <c r="F1799" s="8">
        <v>13900</v>
      </c>
      <c r="G1799" s="7">
        <v>47588.05</v>
      </c>
      <c r="H1799" s="8">
        <v>29781</v>
      </c>
      <c r="I1799" s="7">
        <v>190731.7</v>
      </c>
      <c r="J1799" s="8">
        <v>217</v>
      </c>
      <c r="K1799" s="7">
        <v>321502.7</v>
      </c>
      <c r="L1799" s="8">
        <v>27</v>
      </c>
      <c r="M1799" s="7">
        <v>21065.38</v>
      </c>
      <c r="N1799" s="8">
        <v>6715</v>
      </c>
      <c r="O1799" s="7">
        <v>1739046.3699999999</v>
      </c>
      <c r="P1799" s="8">
        <v>466586</v>
      </c>
    </row>
    <row r="1800" spans="1:16" x14ac:dyDescent="0.25">
      <c r="A1800" s="9">
        <v>44271</v>
      </c>
      <c r="B1800" s="8" t="s">
        <v>40</v>
      </c>
      <c r="C1800" s="7">
        <v>482221.67</v>
      </c>
      <c r="D1800" s="8">
        <v>415946</v>
      </c>
      <c r="E1800" s="7">
        <v>627443.66</v>
      </c>
      <c r="F1800" s="8">
        <v>13900</v>
      </c>
      <c r="G1800" s="7">
        <v>45646.95</v>
      </c>
      <c r="H1800" s="8">
        <v>29781</v>
      </c>
      <c r="I1800" s="7">
        <v>189222.66</v>
      </c>
      <c r="J1800" s="8">
        <v>217</v>
      </c>
      <c r="K1800" s="7">
        <v>317584.86</v>
      </c>
      <c r="L1800" s="8">
        <v>27</v>
      </c>
      <c r="M1800" s="7">
        <v>23516.52</v>
      </c>
      <c r="N1800" s="8">
        <v>6715</v>
      </c>
      <c r="O1800" s="7">
        <v>1685636.3199999998</v>
      </c>
      <c r="P1800" s="8">
        <v>466586</v>
      </c>
    </row>
    <row r="1801" spans="1:16" x14ac:dyDescent="0.25">
      <c r="A1801" s="9">
        <v>44271</v>
      </c>
      <c r="B1801" s="8" t="s">
        <v>41</v>
      </c>
      <c r="C1801" s="7">
        <v>435119.57</v>
      </c>
      <c r="D1801" s="8">
        <v>415946</v>
      </c>
      <c r="E1801" s="7">
        <v>587542.03</v>
      </c>
      <c r="F1801" s="8">
        <v>13900</v>
      </c>
      <c r="G1801" s="7">
        <v>44772.71</v>
      </c>
      <c r="H1801" s="8">
        <v>29781</v>
      </c>
      <c r="I1801" s="7">
        <v>188351.55</v>
      </c>
      <c r="J1801" s="8">
        <v>217</v>
      </c>
      <c r="K1801" s="7">
        <v>331730.53999999998</v>
      </c>
      <c r="L1801" s="8">
        <v>27</v>
      </c>
      <c r="M1801" s="7">
        <v>23189.22</v>
      </c>
      <c r="N1801" s="8">
        <v>6715</v>
      </c>
      <c r="O1801" s="7">
        <v>1610705.62</v>
      </c>
      <c r="P1801" s="8">
        <v>466586</v>
      </c>
    </row>
    <row r="1802" spans="1:16" x14ac:dyDescent="0.25">
      <c r="A1802" s="9">
        <v>44271</v>
      </c>
      <c r="B1802" s="8" t="s">
        <v>42</v>
      </c>
      <c r="C1802" s="7">
        <v>401271.93</v>
      </c>
      <c r="D1802" s="8">
        <v>415946</v>
      </c>
      <c r="E1802" s="7">
        <v>589048.31999999995</v>
      </c>
      <c r="F1802" s="8">
        <v>13900</v>
      </c>
      <c r="G1802" s="7">
        <v>44107.57</v>
      </c>
      <c r="H1802" s="8">
        <v>29781</v>
      </c>
      <c r="I1802" s="7">
        <v>186927.76</v>
      </c>
      <c r="J1802" s="8">
        <v>217</v>
      </c>
      <c r="K1802" s="7">
        <v>328018.46000000002</v>
      </c>
      <c r="L1802" s="8">
        <v>27</v>
      </c>
      <c r="M1802" s="7">
        <v>23792.09</v>
      </c>
      <c r="N1802" s="8">
        <v>6715</v>
      </c>
      <c r="O1802" s="7">
        <v>1573166.1300000001</v>
      </c>
      <c r="P1802" s="8">
        <v>466586</v>
      </c>
    </row>
    <row r="1803" spans="1:16" x14ac:dyDescent="0.25">
      <c r="A1803" s="9">
        <v>44272</v>
      </c>
      <c r="B1803" s="8" t="s">
        <v>19</v>
      </c>
      <c r="C1803" s="7">
        <v>378510.92</v>
      </c>
      <c r="D1803" s="8">
        <v>415760</v>
      </c>
      <c r="E1803" s="7">
        <v>554992.56000000006</v>
      </c>
      <c r="F1803" s="8">
        <v>13895</v>
      </c>
      <c r="G1803" s="7">
        <v>43905.03</v>
      </c>
      <c r="H1803" s="8">
        <v>29771</v>
      </c>
      <c r="I1803" s="7">
        <v>184463.93</v>
      </c>
      <c r="J1803" s="8">
        <v>217</v>
      </c>
      <c r="K1803" s="7">
        <v>342297.73</v>
      </c>
      <c r="L1803" s="8">
        <v>27</v>
      </c>
      <c r="M1803" s="7">
        <v>22056.400000000001</v>
      </c>
      <c r="N1803" s="8">
        <v>6711</v>
      </c>
      <c r="O1803" s="7">
        <v>1526226.5699999998</v>
      </c>
      <c r="P1803" s="8">
        <v>466381</v>
      </c>
    </row>
    <row r="1804" spans="1:16" x14ac:dyDescent="0.25">
      <c r="A1804" s="9">
        <v>44272</v>
      </c>
      <c r="B1804" s="8" t="s">
        <v>20</v>
      </c>
      <c r="C1804" s="7">
        <v>373939.64</v>
      </c>
      <c r="D1804" s="8">
        <v>415762</v>
      </c>
      <c r="E1804" s="7">
        <v>540213.78</v>
      </c>
      <c r="F1804" s="8">
        <v>13895</v>
      </c>
      <c r="G1804" s="7">
        <v>43778.080000000002</v>
      </c>
      <c r="H1804" s="8">
        <v>29771</v>
      </c>
      <c r="I1804" s="7">
        <v>181813.21</v>
      </c>
      <c r="J1804" s="8">
        <v>217</v>
      </c>
      <c r="K1804" s="7">
        <v>335687.39</v>
      </c>
      <c r="L1804" s="8">
        <v>27</v>
      </c>
      <c r="M1804" s="7">
        <v>26793.73</v>
      </c>
      <c r="N1804" s="8">
        <v>6711</v>
      </c>
      <c r="O1804" s="7">
        <v>1502225.83</v>
      </c>
      <c r="P1804" s="8">
        <v>466383</v>
      </c>
    </row>
    <row r="1805" spans="1:16" x14ac:dyDescent="0.25">
      <c r="A1805" s="9">
        <v>44272</v>
      </c>
      <c r="B1805" s="8" t="s">
        <v>21</v>
      </c>
      <c r="C1805" s="7">
        <v>369326.51</v>
      </c>
      <c r="D1805" s="8">
        <v>415762</v>
      </c>
      <c r="E1805" s="7">
        <v>567901.32999999996</v>
      </c>
      <c r="F1805" s="8">
        <v>13895</v>
      </c>
      <c r="G1805" s="7">
        <v>43750.29</v>
      </c>
      <c r="H1805" s="8">
        <v>29771</v>
      </c>
      <c r="I1805" s="7">
        <v>180138.33</v>
      </c>
      <c r="J1805" s="8">
        <v>217</v>
      </c>
      <c r="K1805" s="7">
        <v>318921.38</v>
      </c>
      <c r="L1805" s="8">
        <v>27</v>
      </c>
      <c r="M1805" s="7">
        <v>27604.94</v>
      </c>
      <c r="N1805" s="8">
        <v>6711</v>
      </c>
      <c r="O1805" s="7">
        <v>1507642.7799999998</v>
      </c>
      <c r="P1805" s="8">
        <v>466383</v>
      </c>
    </row>
    <row r="1806" spans="1:16" x14ac:dyDescent="0.25">
      <c r="A1806" s="9">
        <v>44272</v>
      </c>
      <c r="B1806" s="8" t="s">
        <v>22</v>
      </c>
      <c r="C1806" s="7">
        <v>379434.23999999999</v>
      </c>
      <c r="D1806" s="8">
        <v>415762</v>
      </c>
      <c r="E1806" s="7">
        <v>578469.29</v>
      </c>
      <c r="F1806" s="8">
        <v>13895</v>
      </c>
      <c r="G1806" s="7">
        <v>43895.86</v>
      </c>
      <c r="H1806" s="8">
        <v>29771</v>
      </c>
      <c r="I1806" s="7">
        <v>178442.9</v>
      </c>
      <c r="J1806" s="8">
        <v>217</v>
      </c>
      <c r="K1806" s="7">
        <v>326908.36</v>
      </c>
      <c r="L1806" s="8">
        <v>27</v>
      </c>
      <c r="M1806" s="7">
        <v>24495.98</v>
      </c>
      <c r="N1806" s="8">
        <v>6711</v>
      </c>
      <c r="O1806" s="7">
        <v>1531646.63</v>
      </c>
      <c r="P1806" s="8">
        <v>466383</v>
      </c>
    </row>
    <row r="1807" spans="1:16" x14ac:dyDescent="0.25">
      <c r="A1807" s="9">
        <v>44272</v>
      </c>
      <c r="B1807" s="8" t="s">
        <v>23</v>
      </c>
      <c r="C1807" s="7">
        <v>402197.56</v>
      </c>
      <c r="D1807" s="8">
        <v>415762</v>
      </c>
      <c r="E1807" s="7">
        <v>645471.97</v>
      </c>
      <c r="F1807" s="8">
        <v>13895</v>
      </c>
      <c r="G1807" s="7">
        <v>45044.56</v>
      </c>
      <c r="H1807" s="8">
        <v>29771</v>
      </c>
      <c r="I1807" s="7">
        <v>180225.42</v>
      </c>
      <c r="J1807" s="8">
        <v>217</v>
      </c>
      <c r="K1807" s="7">
        <v>324562.52</v>
      </c>
      <c r="L1807" s="8">
        <v>27</v>
      </c>
      <c r="M1807" s="7">
        <v>23252.39</v>
      </c>
      <c r="N1807" s="8">
        <v>6711</v>
      </c>
      <c r="O1807" s="7">
        <v>1620754.42</v>
      </c>
      <c r="P1807" s="8">
        <v>466383</v>
      </c>
    </row>
    <row r="1808" spans="1:16" x14ac:dyDescent="0.25">
      <c r="A1808" s="9">
        <v>44272</v>
      </c>
      <c r="B1808" s="8" t="s">
        <v>24</v>
      </c>
      <c r="C1808" s="7">
        <v>457138.4</v>
      </c>
      <c r="D1808" s="8">
        <v>415762</v>
      </c>
      <c r="E1808" s="7">
        <v>715111.76</v>
      </c>
      <c r="F1808" s="8">
        <v>13895</v>
      </c>
      <c r="G1808" s="7">
        <v>48599.14</v>
      </c>
      <c r="H1808" s="8">
        <v>29771</v>
      </c>
      <c r="I1808" s="7">
        <v>184921.91</v>
      </c>
      <c r="J1808" s="8">
        <v>217</v>
      </c>
      <c r="K1808" s="7">
        <v>339820.27</v>
      </c>
      <c r="L1808" s="8">
        <v>27</v>
      </c>
      <c r="M1808" s="7">
        <v>25774.15</v>
      </c>
      <c r="N1808" s="8">
        <v>6711</v>
      </c>
      <c r="O1808" s="7">
        <v>1771365.63</v>
      </c>
      <c r="P1808" s="8">
        <v>466383</v>
      </c>
    </row>
    <row r="1809" spans="1:16" x14ac:dyDescent="0.25">
      <c r="A1809" s="9">
        <v>44272</v>
      </c>
      <c r="B1809" s="8" t="s">
        <v>25</v>
      </c>
      <c r="C1809" s="7">
        <v>490035.61</v>
      </c>
      <c r="D1809" s="8">
        <v>415762</v>
      </c>
      <c r="E1809" s="7">
        <v>779096.78</v>
      </c>
      <c r="F1809" s="8">
        <v>13895</v>
      </c>
      <c r="G1809" s="7">
        <v>54532.959999999999</v>
      </c>
      <c r="H1809" s="8">
        <v>29771</v>
      </c>
      <c r="I1809" s="7">
        <v>194739.47</v>
      </c>
      <c r="J1809" s="8">
        <v>217</v>
      </c>
      <c r="K1809" s="7">
        <v>337393.72</v>
      </c>
      <c r="L1809" s="8">
        <v>27</v>
      </c>
      <c r="M1809" s="7">
        <v>20799.03</v>
      </c>
      <c r="N1809" s="8">
        <v>6711</v>
      </c>
      <c r="O1809" s="7">
        <v>1876597.57</v>
      </c>
      <c r="P1809" s="8">
        <v>466383</v>
      </c>
    </row>
    <row r="1810" spans="1:16" x14ac:dyDescent="0.25">
      <c r="A1810" s="9">
        <v>44272</v>
      </c>
      <c r="B1810" s="8" t="s">
        <v>26</v>
      </c>
      <c r="C1810" s="7">
        <v>488254.34</v>
      </c>
      <c r="D1810" s="8">
        <v>415762</v>
      </c>
      <c r="E1810" s="7">
        <v>833807.77</v>
      </c>
      <c r="F1810" s="8">
        <v>13895</v>
      </c>
      <c r="G1810" s="7">
        <v>58044.51</v>
      </c>
      <c r="H1810" s="8">
        <v>29771</v>
      </c>
      <c r="I1810" s="7">
        <v>207454.03</v>
      </c>
      <c r="J1810" s="8">
        <v>217</v>
      </c>
      <c r="K1810" s="7">
        <v>321259.90000000002</v>
      </c>
      <c r="L1810" s="8">
        <v>27</v>
      </c>
      <c r="M1810" s="7">
        <v>7191.17</v>
      </c>
      <c r="N1810" s="8">
        <v>6711</v>
      </c>
      <c r="O1810" s="7">
        <v>1916011.7200000002</v>
      </c>
      <c r="P1810" s="8">
        <v>466383</v>
      </c>
    </row>
    <row r="1811" spans="1:16" x14ac:dyDescent="0.25">
      <c r="A1811" s="9">
        <v>44272</v>
      </c>
      <c r="B1811" s="8" t="s">
        <v>27</v>
      </c>
      <c r="C1811" s="7">
        <v>480062.28</v>
      </c>
      <c r="D1811" s="8">
        <v>415762</v>
      </c>
      <c r="E1811" s="7">
        <v>837407.5</v>
      </c>
      <c r="F1811" s="8">
        <v>13895</v>
      </c>
      <c r="G1811" s="7">
        <v>61623.01</v>
      </c>
      <c r="H1811" s="8">
        <v>29771</v>
      </c>
      <c r="I1811" s="7">
        <v>209215.92</v>
      </c>
      <c r="J1811" s="8">
        <v>217</v>
      </c>
      <c r="K1811" s="7">
        <v>334498.19</v>
      </c>
      <c r="L1811" s="8">
        <v>27</v>
      </c>
      <c r="M1811" s="7">
        <v>4594.8900000000003</v>
      </c>
      <c r="N1811" s="8">
        <v>6711</v>
      </c>
      <c r="O1811" s="7">
        <v>1927401.7899999998</v>
      </c>
      <c r="P1811" s="8">
        <v>466383</v>
      </c>
    </row>
    <row r="1812" spans="1:16" x14ac:dyDescent="0.25">
      <c r="A1812" s="9">
        <v>44272</v>
      </c>
      <c r="B1812" s="8" t="s">
        <v>28</v>
      </c>
      <c r="C1812" s="7">
        <v>477313.98</v>
      </c>
      <c r="D1812" s="8">
        <v>415762</v>
      </c>
      <c r="E1812" s="7">
        <v>839660.86</v>
      </c>
      <c r="F1812" s="8">
        <v>13895</v>
      </c>
      <c r="G1812" s="7">
        <v>64541.39</v>
      </c>
      <c r="H1812" s="8">
        <v>29771</v>
      </c>
      <c r="I1812" s="7">
        <v>209708.96</v>
      </c>
      <c r="J1812" s="8">
        <v>217</v>
      </c>
      <c r="K1812" s="7">
        <v>335140.78000000003</v>
      </c>
      <c r="L1812" s="8">
        <v>27</v>
      </c>
      <c r="M1812" s="7">
        <v>4923.08</v>
      </c>
      <c r="N1812" s="8">
        <v>6711</v>
      </c>
      <c r="O1812" s="7">
        <v>1931289.0499999998</v>
      </c>
      <c r="P1812" s="8">
        <v>466383</v>
      </c>
    </row>
    <row r="1813" spans="1:16" x14ac:dyDescent="0.25">
      <c r="A1813" s="9">
        <v>44272</v>
      </c>
      <c r="B1813" s="8" t="s">
        <v>29</v>
      </c>
      <c r="C1813" s="7">
        <v>459881.08</v>
      </c>
      <c r="D1813" s="8">
        <v>415762</v>
      </c>
      <c r="E1813" s="7">
        <v>838009.62</v>
      </c>
      <c r="F1813" s="8">
        <v>13895</v>
      </c>
      <c r="G1813" s="7">
        <v>64980.44</v>
      </c>
      <c r="H1813" s="8">
        <v>29771</v>
      </c>
      <c r="I1813" s="7">
        <v>210919.7</v>
      </c>
      <c r="J1813" s="8">
        <v>217</v>
      </c>
      <c r="K1813" s="7">
        <v>328610.82</v>
      </c>
      <c r="L1813" s="8">
        <v>27</v>
      </c>
      <c r="M1813" s="7">
        <v>4468.03</v>
      </c>
      <c r="N1813" s="8">
        <v>6711</v>
      </c>
      <c r="O1813" s="7">
        <v>1906869.69</v>
      </c>
      <c r="P1813" s="8">
        <v>466383</v>
      </c>
    </row>
    <row r="1814" spans="1:16" x14ac:dyDescent="0.25">
      <c r="A1814" s="9">
        <v>44272</v>
      </c>
      <c r="B1814" s="8" t="s">
        <v>30</v>
      </c>
      <c r="C1814" s="7">
        <v>419886.41</v>
      </c>
      <c r="D1814" s="8">
        <v>415762</v>
      </c>
      <c r="E1814" s="7">
        <v>831414.18</v>
      </c>
      <c r="F1814" s="8">
        <v>13895</v>
      </c>
      <c r="G1814" s="7">
        <v>63284.93</v>
      </c>
      <c r="H1814" s="8">
        <v>29771</v>
      </c>
      <c r="I1814" s="7">
        <v>209299.12</v>
      </c>
      <c r="J1814" s="8">
        <v>217</v>
      </c>
      <c r="K1814" s="7">
        <v>331495.45</v>
      </c>
      <c r="L1814" s="8">
        <v>27</v>
      </c>
      <c r="M1814" s="7">
        <v>3574.59</v>
      </c>
      <c r="N1814" s="8">
        <v>6711</v>
      </c>
      <c r="O1814" s="7">
        <v>1858954.6800000002</v>
      </c>
      <c r="P1814" s="8">
        <v>466383</v>
      </c>
    </row>
    <row r="1815" spans="1:16" x14ac:dyDescent="0.25">
      <c r="A1815" s="9">
        <v>44272</v>
      </c>
      <c r="B1815" s="8" t="s">
        <v>31</v>
      </c>
      <c r="C1815" s="7">
        <v>405401.34</v>
      </c>
      <c r="D1815" s="8">
        <v>415762</v>
      </c>
      <c r="E1815" s="7">
        <v>830473.8</v>
      </c>
      <c r="F1815" s="8">
        <v>13895</v>
      </c>
      <c r="G1815" s="7">
        <v>62314.97</v>
      </c>
      <c r="H1815" s="8">
        <v>29771</v>
      </c>
      <c r="I1815" s="7">
        <v>211334.34</v>
      </c>
      <c r="J1815" s="8">
        <v>217</v>
      </c>
      <c r="K1815" s="7">
        <v>335743.09</v>
      </c>
      <c r="L1815" s="8">
        <v>27</v>
      </c>
      <c r="M1815" s="7">
        <v>4168.92</v>
      </c>
      <c r="N1815" s="8">
        <v>6711</v>
      </c>
      <c r="O1815" s="7">
        <v>1849436.4600000002</v>
      </c>
      <c r="P1815" s="8">
        <v>466383</v>
      </c>
    </row>
    <row r="1816" spans="1:16" x14ac:dyDescent="0.25">
      <c r="A1816" s="9">
        <v>44272</v>
      </c>
      <c r="B1816" s="8" t="s">
        <v>32</v>
      </c>
      <c r="C1816" s="7">
        <v>384493.52</v>
      </c>
      <c r="D1816" s="8">
        <v>415762</v>
      </c>
      <c r="E1816" s="7">
        <v>804405.21</v>
      </c>
      <c r="F1816" s="8">
        <v>13895</v>
      </c>
      <c r="G1816" s="7">
        <v>61204.02</v>
      </c>
      <c r="H1816" s="8">
        <v>29771</v>
      </c>
      <c r="I1816" s="7">
        <v>214082.11</v>
      </c>
      <c r="J1816" s="8">
        <v>217</v>
      </c>
      <c r="K1816" s="7">
        <v>337703.97</v>
      </c>
      <c r="L1816" s="8">
        <v>27</v>
      </c>
      <c r="M1816" s="7">
        <v>3873.97</v>
      </c>
      <c r="N1816" s="8">
        <v>6711</v>
      </c>
      <c r="O1816" s="7">
        <v>1805762.7999999998</v>
      </c>
      <c r="P1816" s="8">
        <v>466383</v>
      </c>
    </row>
    <row r="1817" spans="1:16" x14ac:dyDescent="0.25">
      <c r="A1817" s="9">
        <v>44272</v>
      </c>
      <c r="B1817" s="8" t="s">
        <v>33</v>
      </c>
      <c r="C1817" s="7">
        <v>388614.73</v>
      </c>
      <c r="D1817" s="8">
        <v>415762</v>
      </c>
      <c r="E1817" s="7">
        <v>780249.59999999998</v>
      </c>
      <c r="F1817" s="8">
        <v>13895</v>
      </c>
      <c r="G1817" s="7">
        <v>59563.58</v>
      </c>
      <c r="H1817" s="8">
        <v>29771</v>
      </c>
      <c r="I1817" s="7">
        <v>213124.18</v>
      </c>
      <c r="J1817" s="8">
        <v>217</v>
      </c>
      <c r="K1817" s="7">
        <v>331362.09999999998</v>
      </c>
      <c r="L1817" s="8">
        <v>27</v>
      </c>
      <c r="M1817" s="7">
        <v>4198.6099999999997</v>
      </c>
      <c r="N1817" s="8">
        <v>6711</v>
      </c>
      <c r="O1817" s="7">
        <v>1777112.8</v>
      </c>
      <c r="P1817" s="8">
        <v>466383</v>
      </c>
    </row>
    <row r="1818" spans="1:16" x14ac:dyDescent="0.25">
      <c r="A1818" s="9">
        <v>44272</v>
      </c>
      <c r="B1818" s="8" t="s">
        <v>34</v>
      </c>
      <c r="C1818" s="7">
        <v>404343.42</v>
      </c>
      <c r="D1818" s="8">
        <v>415762</v>
      </c>
      <c r="E1818" s="7">
        <v>756526.87</v>
      </c>
      <c r="F1818" s="8">
        <v>13895</v>
      </c>
      <c r="G1818" s="7">
        <v>56649.88</v>
      </c>
      <c r="H1818" s="8">
        <v>29771</v>
      </c>
      <c r="I1818" s="7">
        <v>209713.14</v>
      </c>
      <c r="J1818" s="8">
        <v>217</v>
      </c>
      <c r="K1818" s="7">
        <v>324811.51</v>
      </c>
      <c r="L1818" s="8">
        <v>27</v>
      </c>
      <c r="M1818" s="7">
        <v>4621.13</v>
      </c>
      <c r="N1818" s="8">
        <v>6711</v>
      </c>
      <c r="O1818" s="7">
        <v>1756665.95</v>
      </c>
      <c r="P1818" s="8">
        <v>466383</v>
      </c>
    </row>
    <row r="1819" spans="1:16" x14ac:dyDescent="0.25">
      <c r="A1819" s="9">
        <v>44272</v>
      </c>
      <c r="B1819" s="8" t="s">
        <v>35</v>
      </c>
      <c r="C1819" s="7">
        <v>427632.64000000001</v>
      </c>
      <c r="D1819" s="8">
        <v>415762</v>
      </c>
      <c r="E1819" s="7">
        <v>700306.95</v>
      </c>
      <c r="F1819" s="8">
        <v>13895</v>
      </c>
      <c r="G1819" s="7">
        <v>50991.07</v>
      </c>
      <c r="H1819" s="8">
        <v>29771</v>
      </c>
      <c r="I1819" s="7">
        <v>205012.53</v>
      </c>
      <c r="J1819" s="8">
        <v>217</v>
      </c>
      <c r="K1819" s="7">
        <v>327247.13</v>
      </c>
      <c r="L1819" s="8">
        <v>27</v>
      </c>
      <c r="M1819" s="7">
        <v>4310.33</v>
      </c>
      <c r="N1819" s="8">
        <v>6711</v>
      </c>
      <c r="O1819" s="7">
        <v>1715500.65</v>
      </c>
      <c r="P1819" s="8">
        <v>466383</v>
      </c>
    </row>
    <row r="1820" spans="1:16" x14ac:dyDescent="0.25">
      <c r="A1820" s="9">
        <v>44272</v>
      </c>
      <c r="B1820" s="8" t="s">
        <v>36</v>
      </c>
      <c r="C1820" s="7">
        <v>460623.22</v>
      </c>
      <c r="D1820" s="8">
        <v>415762</v>
      </c>
      <c r="E1820" s="7">
        <v>704421.51</v>
      </c>
      <c r="F1820" s="8">
        <v>13895</v>
      </c>
      <c r="G1820" s="7">
        <v>48727.65</v>
      </c>
      <c r="H1820" s="8">
        <v>29771</v>
      </c>
      <c r="I1820" s="7">
        <v>200867.53</v>
      </c>
      <c r="J1820" s="8">
        <v>217</v>
      </c>
      <c r="K1820" s="7">
        <v>305852.43</v>
      </c>
      <c r="L1820" s="8">
        <v>27</v>
      </c>
      <c r="M1820" s="7">
        <v>4761.3500000000004</v>
      </c>
      <c r="N1820" s="8">
        <v>6711</v>
      </c>
      <c r="O1820" s="7">
        <v>1725253.69</v>
      </c>
      <c r="P1820" s="8">
        <v>466383</v>
      </c>
    </row>
    <row r="1821" spans="1:16" x14ac:dyDescent="0.25">
      <c r="A1821" s="9">
        <v>44272</v>
      </c>
      <c r="B1821" s="8" t="s">
        <v>37</v>
      </c>
      <c r="C1821" s="7">
        <v>480967.16</v>
      </c>
      <c r="D1821" s="8">
        <v>415762</v>
      </c>
      <c r="E1821" s="7">
        <v>683324.85</v>
      </c>
      <c r="F1821" s="8">
        <v>13895</v>
      </c>
      <c r="G1821" s="7">
        <v>48958.53</v>
      </c>
      <c r="H1821" s="8">
        <v>29771</v>
      </c>
      <c r="I1821" s="7">
        <v>196859.75</v>
      </c>
      <c r="J1821" s="8">
        <v>217</v>
      </c>
      <c r="K1821" s="7">
        <v>315882.87</v>
      </c>
      <c r="L1821" s="8">
        <v>27</v>
      </c>
      <c r="M1821" s="7">
        <v>5920.54</v>
      </c>
      <c r="N1821" s="8">
        <v>6711</v>
      </c>
      <c r="O1821" s="7">
        <v>1731913.7000000002</v>
      </c>
      <c r="P1821" s="8">
        <v>466383</v>
      </c>
    </row>
    <row r="1822" spans="1:16" x14ac:dyDescent="0.25">
      <c r="A1822" s="9">
        <v>44272</v>
      </c>
      <c r="B1822" s="8" t="s">
        <v>38</v>
      </c>
      <c r="C1822" s="7">
        <v>499757.15</v>
      </c>
      <c r="D1822" s="8">
        <v>415762</v>
      </c>
      <c r="E1822" s="7">
        <v>669616.31999999995</v>
      </c>
      <c r="F1822" s="8">
        <v>13895</v>
      </c>
      <c r="G1822" s="7">
        <v>49421.52</v>
      </c>
      <c r="H1822" s="8">
        <v>29771</v>
      </c>
      <c r="I1822" s="7">
        <v>195432.73</v>
      </c>
      <c r="J1822" s="8">
        <v>217</v>
      </c>
      <c r="K1822" s="7">
        <v>316704.57</v>
      </c>
      <c r="L1822" s="8">
        <v>27</v>
      </c>
      <c r="M1822" s="7">
        <v>21520.97</v>
      </c>
      <c r="N1822" s="8">
        <v>6711</v>
      </c>
      <c r="O1822" s="7">
        <v>1752453.26</v>
      </c>
      <c r="P1822" s="8">
        <v>466383</v>
      </c>
    </row>
    <row r="1823" spans="1:16" x14ac:dyDescent="0.25">
      <c r="A1823" s="9">
        <v>44272</v>
      </c>
      <c r="B1823" s="8" t="s">
        <v>39</v>
      </c>
      <c r="C1823" s="7">
        <v>477952.56</v>
      </c>
      <c r="D1823" s="8">
        <v>415762</v>
      </c>
      <c r="E1823" s="7">
        <v>642966.36</v>
      </c>
      <c r="F1823" s="8">
        <v>13895</v>
      </c>
      <c r="G1823" s="7">
        <v>46113.26</v>
      </c>
      <c r="H1823" s="8">
        <v>29771</v>
      </c>
      <c r="I1823" s="7">
        <v>194877.03</v>
      </c>
      <c r="J1823" s="8">
        <v>217</v>
      </c>
      <c r="K1823" s="7">
        <v>314323.90000000002</v>
      </c>
      <c r="L1823" s="8">
        <v>27</v>
      </c>
      <c r="M1823" s="7">
        <v>22605.279999999999</v>
      </c>
      <c r="N1823" s="8">
        <v>6711</v>
      </c>
      <c r="O1823" s="7">
        <v>1698838.39</v>
      </c>
      <c r="P1823" s="8">
        <v>466383</v>
      </c>
    </row>
    <row r="1824" spans="1:16" x14ac:dyDescent="0.25">
      <c r="A1824" s="9">
        <v>44272</v>
      </c>
      <c r="B1824" s="8" t="s">
        <v>40</v>
      </c>
      <c r="C1824" s="7">
        <v>435356.68</v>
      </c>
      <c r="D1824" s="8">
        <v>415762</v>
      </c>
      <c r="E1824" s="7">
        <v>608515.39</v>
      </c>
      <c r="F1824" s="8">
        <v>13895</v>
      </c>
      <c r="G1824" s="7">
        <v>43971.3</v>
      </c>
      <c r="H1824" s="8">
        <v>29771</v>
      </c>
      <c r="I1824" s="7">
        <v>194277.86</v>
      </c>
      <c r="J1824" s="8">
        <v>217</v>
      </c>
      <c r="K1824" s="7">
        <v>313996.03000000003</v>
      </c>
      <c r="L1824" s="8">
        <v>27</v>
      </c>
      <c r="M1824" s="7">
        <v>23495.34</v>
      </c>
      <c r="N1824" s="8">
        <v>6711</v>
      </c>
      <c r="O1824" s="7">
        <v>1619612.6</v>
      </c>
      <c r="P1824" s="8">
        <v>466383</v>
      </c>
    </row>
    <row r="1825" spans="1:16" x14ac:dyDescent="0.25">
      <c r="A1825" s="9">
        <v>44272</v>
      </c>
      <c r="B1825" s="8" t="s">
        <v>41</v>
      </c>
      <c r="C1825" s="7">
        <v>379567.04</v>
      </c>
      <c r="D1825" s="8">
        <v>415762</v>
      </c>
      <c r="E1825" s="7">
        <v>586714.85</v>
      </c>
      <c r="F1825" s="8">
        <v>13895</v>
      </c>
      <c r="G1825" s="7">
        <v>42515.81</v>
      </c>
      <c r="H1825" s="8">
        <v>29771</v>
      </c>
      <c r="I1825" s="7">
        <v>191508.03</v>
      </c>
      <c r="J1825" s="8">
        <v>217</v>
      </c>
      <c r="K1825" s="7">
        <v>312640.12</v>
      </c>
      <c r="L1825" s="8">
        <v>27</v>
      </c>
      <c r="M1825" s="7">
        <v>22035.46</v>
      </c>
      <c r="N1825" s="8">
        <v>6711</v>
      </c>
      <c r="O1825" s="7">
        <v>1534981.31</v>
      </c>
      <c r="P1825" s="8">
        <v>466383</v>
      </c>
    </row>
    <row r="1826" spans="1:16" x14ac:dyDescent="0.25">
      <c r="A1826" s="9">
        <v>44272</v>
      </c>
      <c r="B1826" s="8" t="s">
        <v>42</v>
      </c>
      <c r="C1826" s="7">
        <v>342855.14</v>
      </c>
      <c r="D1826" s="8">
        <v>415762</v>
      </c>
      <c r="E1826" s="7">
        <v>566699.53</v>
      </c>
      <c r="F1826" s="8">
        <v>13895</v>
      </c>
      <c r="G1826" s="7">
        <v>41663.800000000003</v>
      </c>
      <c r="H1826" s="8">
        <v>29771</v>
      </c>
      <c r="I1826" s="7">
        <v>189060.26</v>
      </c>
      <c r="J1826" s="8">
        <v>217</v>
      </c>
      <c r="K1826" s="7">
        <v>311413.06</v>
      </c>
      <c r="L1826" s="8">
        <v>27</v>
      </c>
      <c r="M1826" s="7">
        <v>23042.69</v>
      </c>
      <c r="N1826" s="8">
        <v>6711</v>
      </c>
      <c r="O1826" s="7">
        <v>1474734.48</v>
      </c>
      <c r="P1826" s="8">
        <v>466383</v>
      </c>
    </row>
    <row r="1827" spans="1:16" x14ac:dyDescent="0.25">
      <c r="A1827" s="9">
        <v>44273</v>
      </c>
      <c r="B1827" s="8" t="s">
        <v>19</v>
      </c>
      <c r="C1827" s="7">
        <v>309329.98</v>
      </c>
      <c r="D1827" s="8">
        <v>415479</v>
      </c>
      <c r="E1827" s="7">
        <v>578582.19999999995</v>
      </c>
      <c r="F1827" s="8">
        <v>13883</v>
      </c>
      <c r="G1827" s="7">
        <v>40939.46</v>
      </c>
      <c r="H1827" s="8">
        <v>29774</v>
      </c>
      <c r="I1827" s="7">
        <v>187531.65</v>
      </c>
      <c r="J1827" s="8">
        <v>217</v>
      </c>
      <c r="K1827" s="7">
        <v>307264.58</v>
      </c>
      <c r="L1827" s="8">
        <v>27</v>
      </c>
      <c r="M1827" s="7">
        <v>21855</v>
      </c>
      <c r="N1827" s="8">
        <v>6713</v>
      </c>
      <c r="O1827" s="7">
        <v>1445502.8699999999</v>
      </c>
      <c r="P1827" s="8">
        <v>466093</v>
      </c>
    </row>
    <row r="1828" spans="1:16" x14ac:dyDescent="0.25">
      <c r="A1828" s="9">
        <v>44273</v>
      </c>
      <c r="B1828" s="8" t="s">
        <v>20</v>
      </c>
      <c r="C1828" s="7">
        <v>305428.64</v>
      </c>
      <c r="D1828" s="8">
        <v>415478</v>
      </c>
      <c r="E1828" s="7">
        <v>544894.27</v>
      </c>
      <c r="F1828" s="8">
        <v>13883</v>
      </c>
      <c r="G1828" s="7">
        <v>40868.67</v>
      </c>
      <c r="H1828" s="8">
        <v>29774</v>
      </c>
      <c r="I1828" s="7">
        <v>185714.68</v>
      </c>
      <c r="J1828" s="8">
        <v>217</v>
      </c>
      <c r="K1828" s="7">
        <v>329020.38</v>
      </c>
      <c r="L1828" s="8">
        <v>27</v>
      </c>
      <c r="M1828" s="7">
        <v>25477.37</v>
      </c>
      <c r="N1828" s="8">
        <v>6713</v>
      </c>
      <c r="O1828" s="7">
        <v>1431404.0100000002</v>
      </c>
      <c r="P1828" s="8">
        <v>466092</v>
      </c>
    </row>
    <row r="1829" spans="1:16" x14ac:dyDescent="0.25">
      <c r="A1829" s="9">
        <v>44273</v>
      </c>
      <c r="B1829" s="8" t="s">
        <v>21</v>
      </c>
      <c r="C1829" s="7">
        <v>299311.52</v>
      </c>
      <c r="D1829" s="8">
        <v>415478</v>
      </c>
      <c r="E1829" s="7">
        <v>567963.05000000005</v>
      </c>
      <c r="F1829" s="8">
        <v>13883</v>
      </c>
      <c r="G1829" s="7">
        <v>40665.24</v>
      </c>
      <c r="H1829" s="8">
        <v>29774</v>
      </c>
      <c r="I1829" s="7">
        <v>183303.38</v>
      </c>
      <c r="J1829" s="8">
        <v>217</v>
      </c>
      <c r="K1829" s="7">
        <v>324304.28000000003</v>
      </c>
      <c r="L1829" s="8">
        <v>27</v>
      </c>
      <c r="M1829" s="7">
        <v>25038.41</v>
      </c>
      <c r="N1829" s="8">
        <v>6713</v>
      </c>
      <c r="O1829" s="7">
        <v>1440585.88</v>
      </c>
      <c r="P1829" s="8">
        <v>466092</v>
      </c>
    </row>
    <row r="1830" spans="1:16" x14ac:dyDescent="0.25">
      <c r="A1830" s="9">
        <v>44273</v>
      </c>
      <c r="B1830" s="8" t="s">
        <v>22</v>
      </c>
      <c r="C1830" s="7">
        <v>302995.42</v>
      </c>
      <c r="D1830" s="8">
        <v>415478</v>
      </c>
      <c r="E1830" s="7">
        <v>569022.05000000005</v>
      </c>
      <c r="F1830" s="8">
        <v>13883</v>
      </c>
      <c r="G1830" s="7">
        <v>40768.78</v>
      </c>
      <c r="H1830" s="8">
        <v>29774</v>
      </c>
      <c r="I1830" s="7">
        <v>180243.34</v>
      </c>
      <c r="J1830" s="8">
        <v>217</v>
      </c>
      <c r="K1830" s="7">
        <v>343172.79</v>
      </c>
      <c r="L1830" s="8">
        <v>27</v>
      </c>
      <c r="M1830" s="7">
        <v>24657.53</v>
      </c>
      <c r="N1830" s="8">
        <v>6713</v>
      </c>
      <c r="O1830" s="7">
        <v>1460859.9100000001</v>
      </c>
      <c r="P1830" s="8">
        <v>466092</v>
      </c>
    </row>
    <row r="1831" spans="1:16" x14ac:dyDescent="0.25">
      <c r="A1831" s="9">
        <v>44273</v>
      </c>
      <c r="B1831" s="8" t="s">
        <v>23</v>
      </c>
      <c r="C1831" s="7">
        <v>325753.09000000003</v>
      </c>
      <c r="D1831" s="8">
        <v>415478</v>
      </c>
      <c r="E1831" s="7">
        <v>618832.01</v>
      </c>
      <c r="F1831" s="8">
        <v>13883</v>
      </c>
      <c r="G1831" s="7">
        <v>41931.230000000003</v>
      </c>
      <c r="H1831" s="8">
        <v>29774</v>
      </c>
      <c r="I1831" s="7">
        <v>180929.17</v>
      </c>
      <c r="J1831" s="8">
        <v>217</v>
      </c>
      <c r="K1831" s="7">
        <v>344339.07</v>
      </c>
      <c r="L1831" s="8">
        <v>27</v>
      </c>
      <c r="M1831" s="7">
        <v>24910.78</v>
      </c>
      <c r="N1831" s="8">
        <v>6713</v>
      </c>
      <c r="O1831" s="7">
        <v>1536695.35</v>
      </c>
      <c r="P1831" s="8">
        <v>466092</v>
      </c>
    </row>
    <row r="1832" spans="1:16" x14ac:dyDescent="0.25">
      <c r="A1832" s="9">
        <v>44273</v>
      </c>
      <c r="B1832" s="8" t="s">
        <v>24</v>
      </c>
      <c r="C1832" s="7">
        <v>360521.59</v>
      </c>
      <c r="D1832" s="8">
        <v>415478</v>
      </c>
      <c r="E1832" s="7">
        <v>707218.27</v>
      </c>
      <c r="F1832" s="8">
        <v>13883</v>
      </c>
      <c r="G1832" s="7">
        <v>44766.93</v>
      </c>
      <c r="H1832" s="8">
        <v>29774</v>
      </c>
      <c r="I1832" s="7">
        <v>187010.9</v>
      </c>
      <c r="J1832" s="8">
        <v>217</v>
      </c>
      <c r="K1832" s="7">
        <v>344653.39</v>
      </c>
      <c r="L1832" s="8">
        <v>27</v>
      </c>
      <c r="M1832" s="7">
        <v>21069.72</v>
      </c>
      <c r="N1832" s="8">
        <v>6713</v>
      </c>
      <c r="O1832" s="7">
        <v>1665240.8</v>
      </c>
      <c r="P1832" s="8">
        <v>466092</v>
      </c>
    </row>
    <row r="1833" spans="1:16" x14ac:dyDescent="0.25">
      <c r="A1833" s="9">
        <v>44273</v>
      </c>
      <c r="B1833" s="8" t="s">
        <v>25</v>
      </c>
      <c r="C1833" s="7">
        <v>395282.85</v>
      </c>
      <c r="D1833" s="8">
        <v>415478</v>
      </c>
      <c r="E1833" s="7">
        <v>787643.33</v>
      </c>
      <c r="F1833" s="8">
        <v>13883</v>
      </c>
      <c r="G1833" s="7">
        <v>50486.87</v>
      </c>
      <c r="H1833" s="8">
        <v>29774</v>
      </c>
      <c r="I1833" s="7">
        <v>196472.04</v>
      </c>
      <c r="J1833" s="8">
        <v>217</v>
      </c>
      <c r="K1833" s="7">
        <v>352276.97</v>
      </c>
      <c r="L1833" s="8">
        <v>27</v>
      </c>
      <c r="M1833" s="7">
        <v>20523.32</v>
      </c>
      <c r="N1833" s="8">
        <v>6713</v>
      </c>
      <c r="O1833" s="7">
        <v>1802685.3800000001</v>
      </c>
      <c r="P1833" s="8">
        <v>466092</v>
      </c>
    </row>
    <row r="1834" spans="1:16" x14ac:dyDescent="0.25">
      <c r="A1834" s="9">
        <v>44273</v>
      </c>
      <c r="B1834" s="8" t="s">
        <v>26</v>
      </c>
      <c r="C1834" s="7">
        <v>404564.78</v>
      </c>
      <c r="D1834" s="8">
        <v>415478</v>
      </c>
      <c r="E1834" s="7">
        <v>780831.69</v>
      </c>
      <c r="F1834" s="8">
        <v>13883</v>
      </c>
      <c r="G1834" s="7">
        <v>55340.18</v>
      </c>
      <c r="H1834" s="8">
        <v>29774</v>
      </c>
      <c r="I1834" s="7">
        <v>210960.88</v>
      </c>
      <c r="J1834" s="8">
        <v>217</v>
      </c>
      <c r="K1834" s="7">
        <v>363351.5</v>
      </c>
      <c r="L1834" s="8">
        <v>27</v>
      </c>
      <c r="M1834" s="7">
        <v>6838.21</v>
      </c>
      <c r="N1834" s="8">
        <v>6713</v>
      </c>
      <c r="O1834" s="7">
        <v>1821887.2399999998</v>
      </c>
      <c r="P1834" s="8">
        <v>466092</v>
      </c>
    </row>
    <row r="1835" spans="1:16" x14ac:dyDescent="0.25">
      <c r="A1835" s="9">
        <v>44273</v>
      </c>
      <c r="B1835" s="8" t="s">
        <v>27</v>
      </c>
      <c r="C1835" s="7">
        <v>409362.54</v>
      </c>
      <c r="D1835" s="8">
        <v>415478</v>
      </c>
      <c r="E1835" s="7">
        <v>857032</v>
      </c>
      <c r="F1835" s="8">
        <v>13883</v>
      </c>
      <c r="G1835" s="7">
        <v>58566.03</v>
      </c>
      <c r="H1835" s="8">
        <v>29774</v>
      </c>
      <c r="I1835" s="7">
        <v>215215.77</v>
      </c>
      <c r="J1835" s="8">
        <v>217</v>
      </c>
      <c r="K1835" s="7">
        <v>336426.57</v>
      </c>
      <c r="L1835" s="8">
        <v>27</v>
      </c>
      <c r="M1835" s="7">
        <v>4790.08</v>
      </c>
      <c r="N1835" s="8">
        <v>6713</v>
      </c>
      <c r="O1835" s="7">
        <v>1881392.9900000002</v>
      </c>
      <c r="P1835" s="8">
        <v>466092</v>
      </c>
    </row>
    <row r="1836" spans="1:16" x14ac:dyDescent="0.25">
      <c r="A1836" s="9">
        <v>44273</v>
      </c>
      <c r="B1836" s="8" t="s">
        <v>28</v>
      </c>
      <c r="C1836" s="7">
        <v>416113.56</v>
      </c>
      <c r="D1836" s="8">
        <v>415478</v>
      </c>
      <c r="E1836" s="7">
        <v>815522.11</v>
      </c>
      <c r="F1836" s="8">
        <v>13883</v>
      </c>
      <c r="G1836" s="7">
        <v>61434.39</v>
      </c>
      <c r="H1836" s="8">
        <v>29774</v>
      </c>
      <c r="I1836" s="7">
        <v>219272.97</v>
      </c>
      <c r="J1836" s="8">
        <v>217</v>
      </c>
      <c r="K1836" s="7">
        <v>370487.12</v>
      </c>
      <c r="L1836" s="8">
        <v>27</v>
      </c>
      <c r="M1836" s="7">
        <v>4774.66</v>
      </c>
      <c r="N1836" s="8">
        <v>6713</v>
      </c>
      <c r="O1836" s="7">
        <v>1887604.8099999998</v>
      </c>
      <c r="P1836" s="8">
        <v>466092</v>
      </c>
    </row>
    <row r="1837" spans="1:16" x14ac:dyDescent="0.25">
      <c r="A1837" s="9">
        <v>44273</v>
      </c>
      <c r="B1837" s="8" t="s">
        <v>29</v>
      </c>
      <c r="C1837" s="7">
        <v>412701.06</v>
      </c>
      <c r="D1837" s="8">
        <v>415478</v>
      </c>
      <c r="E1837" s="7">
        <v>835590.18</v>
      </c>
      <c r="F1837" s="8">
        <v>13883</v>
      </c>
      <c r="G1837" s="7">
        <v>62687.66</v>
      </c>
      <c r="H1837" s="8">
        <v>29774</v>
      </c>
      <c r="I1837" s="7">
        <v>218254.57</v>
      </c>
      <c r="J1837" s="8">
        <v>217</v>
      </c>
      <c r="K1837" s="7">
        <v>353638.2</v>
      </c>
      <c r="L1837" s="8">
        <v>27</v>
      </c>
      <c r="M1837" s="7">
        <v>3992.77</v>
      </c>
      <c r="N1837" s="8">
        <v>6713</v>
      </c>
      <c r="O1837" s="7">
        <v>1886864.44</v>
      </c>
      <c r="P1837" s="8">
        <v>466092</v>
      </c>
    </row>
    <row r="1838" spans="1:16" x14ac:dyDescent="0.25">
      <c r="A1838" s="9">
        <v>44273</v>
      </c>
      <c r="B1838" s="8" t="s">
        <v>30</v>
      </c>
      <c r="C1838" s="7">
        <v>420337.11</v>
      </c>
      <c r="D1838" s="8">
        <v>415478</v>
      </c>
      <c r="E1838" s="7">
        <v>816015.35</v>
      </c>
      <c r="F1838" s="8">
        <v>13883</v>
      </c>
      <c r="G1838" s="7">
        <v>62694.05</v>
      </c>
      <c r="H1838" s="8">
        <v>29774</v>
      </c>
      <c r="I1838" s="7">
        <v>215580.88</v>
      </c>
      <c r="J1838" s="8">
        <v>217</v>
      </c>
      <c r="K1838" s="7">
        <v>360584.22</v>
      </c>
      <c r="L1838" s="8">
        <v>27</v>
      </c>
      <c r="M1838" s="7">
        <v>4321.21</v>
      </c>
      <c r="N1838" s="8">
        <v>6713</v>
      </c>
      <c r="O1838" s="7">
        <v>1879532.82</v>
      </c>
      <c r="P1838" s="8">
        <v>466092</v>
      </c>
    </row>
    <row r="1839" spans="1:16" x14ac:dyDescent="0.25">
      <c r="A1839" s="9">
        <v>44273</v>
      </c>
      <c r="B1839" s="8" t="s">
        <v>31</v>
      </c>
      <c r="C1839" s="7">
        <v>419032.16</v>
      </c>
      <c r="D1839" s="8">
        <v>415478</v>
      </c>
      <c r="E1839" s="7">
        <v>829227.26</v>
      </c>
      <c r="F1839" s="8">
        <v>13883</v>
      </c>
      <c r="G1839" s="7">
        <v>62604.75</v>
      </c>
      <c r="H1839" s="8">
        <v>29774</v>
      </c>
      <c r="I1839" s="7">
        <v>213788.54</v>
      </c>
      <c r="J1839" s="8">
        <v>217</v>
      </c>
      <c r="K1839" s="7">
        <v>352584.53</v>
      </c>
      <c r="L1839" s="8">
        <v>27</v>
      </c>
      <c r="M1839" s="7">
        <v>3873.31</v>
      </c>
      <c r="N1839" s="8">
        <v>6713</v>
      </c>
      <c r="O1839" s="7">
        <v>1881110.55</v>
      </c>
      <c r="P1839" s="8">
        <v>466092</v>
      </c>
    </row>
    <row r="1840" spans="1:16" x14ac:dyDescent="0.25">
      <c r="A1840" s="9">
        <v>44273</v>
      </c>
      <c r="B1840" s="8" t="s">
        <v>32</v>
      </c>
      <c r="C1840" s="7">
        <v>413218.43</v>
      </c>
      <c r="D1840" s="8">
        <v>415478</v>
      </c>
      <c r="E1840" s="7">
        <v>799628.37</v>
      </c>
      <c r="F1840" s="8">
        <v>13883</v>
      </c>
      <c r="G1840" s="7">
        <v>62481.83</v>
      </c>
      <c r="H1840" s="8">
        <v>29774</v>
      </c>
      <c r="I1840" s="7">
        <v>214670.5</v>
      </c>
      <c r="J1840" s="8">
        <v>217</v>
      </c>
      <c r="K1840" s="7">
        <v>356744.42</v>
      </c>
      <c r="L1840" s="8">
        <v>27</v>
      </c>
      <c r="M1840" s="7">
        <v>4259.01</v>
      </c>
      <c r="N1840" s="8">
        <v>6713</v>
      </c>
      <c r="O1840" s="7">
        <v>1851002.56</v>
      </c>
      <c r="P1840" s="8">
        <v>466092</v>
      </c>
    </row>
    <row r="1841" spans="1:16" x14ac:dyDescent="0.25">
      <c r="A1841" s="9">
        <v>44273</v>
      </c>
      <c r="B1841" s="8" t="s">
        <v>33</v>
      </c>
      <c r="C1841" s="7">
        <v>427536.12</v>
      </c>
      <c r="D1841" s="8">
        <v>415478</v>
      </c>
      <c r="E1841" s="7">
        <v>772444.39</v>
      </c>
      <c r="F1841" s="8">
        <v>13883</v>
      </c>
      <c r="G1841" s="7">
        <v>61573.94</v>
      </c>
      <c r="H1841" s="8">
        <v>29774</v>
      </c>
      <c r="I1841" s="7">
        <v>212544.89</v>
      </c>
      <c r="J1841" s="8">
        <v>217</v>
      </c>
      <c r="K1841" s="7">
        <v>347433.28</v>
      </c>
      <c r="L1841" s="8">
        <v>27</v>
      </c>
      <c r="M1841" s="7">
        <v>4053.03</v>
      </c>
      <c r="N1841" s="8">
        <v>6713</v>
      </c>
      <c r="O1841" s="7">
        <v>1825585.65</v>
      </c>
      <c r="P1841" s="8">
        <v>466092</v>
      </c>
    </row>
    <row r="1842" spans="1:16" x14ac:dyDescent="0.25">
      <c r="A1842" s="9">
        <v>44273</v>
      </c>
      <c r="B1842" s="8" t="s">
        <v>34</v>
      </c>
      <c r="C1842" s="7">
        <v>479622.81</v>
      </c>
      <c r="D1842" s="8">
        <v>415478</v>
      </c>
      <c r="E1842" s="7">
        <v>763070.53</v>
      </c>
      <c r="F1842" s="8">
        <v>13883</v>
      </c>
      <c r="G1842" s="7">
        <v>59476.93</v>
      </c>
      <c r="H1842" s="8">
        <v>29774</v>
      </c>
      <c r="I1842" s="7">
        <v>206820.02</v>
      </c>
      <c r="J1842" s="8">
        <v>217</v>
      </c>
      <c r="K1842" s="7">
        <v>336043.39</v>
      </c>
      <c r="L1842" s="8">
        <v>27</v>
      </c>
      <c r="M1842" s="7">
        <v>4916.3599999999997</v>
      </c>
      <c r="N1842" s="8">
        <v>6713</v>
      </c>
      <c r="O1842" s="7">
        <v>1849950.0400000003</v>
      </c>
      <c r="P1842" s="8">
        <v>466092</v>
      </c>
    </row>
    <row r="1843" spans="1:16" x14ac:dyDescent="0.25">
      <c r="A1843" s="9">
        <v>44273</v>
      </c>
      <c r="B1843" s="8" t="s">
        <v>35</v>
      </c>
      <c r="C1843" s="7">
        <v>536791.01</v>
      </c>
      <c r="D1843" s="8">
        <v>415478</v>
      </c>
      <c r="E1843" s="7">
        <v>733379.65</v>
      </c>
      <c r="F1843" s="8">
        <v>13883</v>
      </c>
      <c r="G1843" s="7">
        <v>54686.96</v>
      </c>
      <c r="H1843" s="8">
        <v>29774</v>
      </c>
      <c r="I1843" s="7">
        <v>199807.65</v>
      </c>
      <c r="J1843" s="8">
        <v>217</v>
      </c>
      <c r="K1843" s="7">
        <v>347564.92</v>
      </c>
      <c r="L1843" s="8">
        <v>27</v>
      </c>
      <c r="M1843" s="7">
        <v>5285.86</v>
      </c>
      <c r="N1843" s="8">
        <v>6713</v>
      </c>
      <c r="O1843" s="7">
        <v>1877516.05</v>
      </c>
      <c r="P1843" s="8">
        <v>466092</v>
      </c>
    </row>
    <row r="1844" spans="1:16" x14ac:dyDescent="0.25">
      <c r="A1844" s="9">
        <v>44273</v>
      </c>
      <c r="B1844" s="8" t="s">
        <v>36</v>
      </c>
      <c r="C1844" s="7">
        <v>570615.44999999995</v>
      </c>
      <c r="D1844" s="8">
        <v>415478</v>
      </c>
      <c r="E1844" s="7">
        <v>688980.74</v>
      </c>
      <c r="F1844" s="8">
        <v>13883</v>
      </c>
      <c r="G1844" s="7">
        <v>52077.21</v>
      </c>
      <c r="H1844" s="8">
        <v>29774</v>
      </c>
      <c r="I1844" s="7">
        <v>196512.03</v>
      </c>
      <c r="J1844" s="8">
        <v>217</v>
      </c>
      <c r="K1844" s="7">
        <v>357421.69</v>
      </c>
      <c r="L1844" s="8">
        <v>27</v>
      </c>
      <c r="M1844" s="7">
        <v>4726.93</v>
      </c>
      <c r="N1844" s="8">
        <v>6713</v>
      </c>
      <c r="O1844" s="7">
        <v>1870334.0499999998</v>
      </c>
      <c r="P1844" s="8">
        <v>466092</v>
      </c>
    </row>
    <row r="1845" spans="1:16" x14ac:dyDescent="0.25">
      <c r="A1845" s="9">
        <v>44273</v>
      </c>
      <c r="B1845" s="8" t="s">
        <v>37</v>
      </c>
      <c r="C1845" s="7">
        <v>595711.89</v>
      </c>
      <c r="D1845" s="8">
        <v>415478</v>
      </c>
      <c r="E1845" s="7">
        <v>689612.85</v>
      </c>
      <c r="F1845" s="8">
        <v>13883</v>
      </c>
      <c r="G1845" s="7">
        <v>53380.04</v>
      </c>
      <c r="H1845" s="8">
        <v>29774</v>
      </c>
      <c r="I1845" s="7">
        <v>191703.01</v>
      </c>
      <c r="J1845" s="8">
        <v>217</v>
      </c>
      <c r="K1845" s="7">
        <v>353927.44</v>
      </c>
      <c r="L1845" s="8">
        <v>27</v>
      </c>
      <c r="M1845" s="7">
        <v>7092.16</v>
      </c>
      <c r="N1845" s="8">
        <v>6713</v>
      </c>
      <c r="O1845" s="7">
        <v>1891427.39</v>
      </c>
      <c r="P1845" s="8">
        <v>466092</v>
      </c>
    </row>
    <row r="1846" spans="1:16" x14ac:dyDescent="0.25">
      <c r="A1846" s="9">
        <v>44273</v>
      </c>
      <c r="B1846" s="8" t="s">
        <v>38</v>
      </c>
      <c r="C1846" s="7">
        <v>604790.1</v>
      </c>
      <c r="D1846" s="8">
        <v>415478</v>
      </c>
      <c r="E1846" s="7">
        <v>661232.28</v>
      </c>
      <c r="F1846" s="8">
        <v>13883</v>
      </c>
      <c r="G1846" s="7">
        <v>52710.46</v>
      </c>
      <c r="H1846" s="8">
        <v>29774</v>
      </c>
      <c r="I1846" s="7">
        <v>190466.66</v>
      </c>
      <c r="J1846" s="8">
        <v>217</v>
      </c>
      <c r="K1846" s="7">
        <v>354549.04</v>
      </c>
      <c r="L1846" s="8">
        <v>27</v>
      </c>
      <c r="M1846" s="7">
        <v>22596.45</v>
      </c>
      <c r="N1846" s="8">
        <v>6713</v>
      </c>
      <c r="O1846" s="7">
        <v>1886344.9899999998</v>
      </c>
      <c r="P1846" s="8">
        <v>466092</v>
      </c>
    </row>
    <row r="1847" spans="1:16" x14ac:dyDescent="0.25">
      <c r="A1847" s="9">
        <v>44273</v>
      </c>
      <c r="B1847" s="8" t="s">
        <v>39</v>
      </c>
      <c r="C1847" s="7">
        <v>588126.63</v>
      </c>
      <c r="D1847" s="8">
        <v>415478</v>
      </c>
      <c r="E1847" s="7">
        <v>641789.9</v>
      </c>
      <c r="F1847" s="8">
        <v>13883</v>
      </c>
      <c r="G1847" s="7">
        <v>50018.559999999998</v>
      </c>
      <c r="H1847" s="8">
        <v>29774</v>
      </c>
      <c r="I1847" s="7">
        <v>189990.24</v>
      </c>
      <c r="J1847" s="8">
        <v>217</v>
      </c>
      <c r="K1847" s="7">
        <v>339297.63</v>
      </c>
      <c r="L1847" s="8">
        <v>27</v>
      </c>
      <c r="M1847" s="7">
        <v>25350.57</v>
      </c>
      <c r="N1847" s="8">
        <v>6713</v>
      </c>
      <c r="O1847" s="7">
        <v>1834573.53</v>
      </c>
      <c r="P1847" s="8">
        <v>466092</v>
      </c>
    </row>
    <row r="1848" spans="1:16" x14ac:dyDescent="0.25">
      <c r="A1848" s="9">
        <v>44273</v>
      </c>
      <c r="B1848" s="8" t="s">
        <v>40</v>
      </c>
      <c r="C1848" s="7">
        <v>550759.16</v>
      </c>
      <c r="D1848" s="8">
        <v>415478</v>
      </c>
      <c r="E1848" s="7">
        <v>628848.38</v>
      </c>
      <c r="F1848" s="8">
        <v>13883</v>
      </c>
      <c r="G1848" s="7">
        <v>48159.34</v>
      </c>
      <c r="H1848" s="8">
        <v>29774</v>
      </c>
      <c r="I1848" s="7">
        <v>188190.43</v>
      </c>
      <c r="J1848" s="8">
        <v>217</v>
      </c>
      <c r="K1848" s="7">
        <v>332636.32</v>
      </c>
      <c r="L1848" s="8">
        <v>27</v>
      </c>
      <c r="M1848" s="7">
        <v>25401.42</v>
      </c>
      <c r="N1848" s="8">
        <v>6713</v>
      </c>
      <c r="O1848" s="7">
        <v>1773995.05</v>
      </c>
      <c r="P1848" s="8">
        <v>466092</v>
      </c>
    </row>
    <row r="1849" spans="1:16" x14ac:dyDescent="0.25">
      <c r="A1849" s="9">
        <v>44273</v>
      </c>
      <c r="B1849" s="8" t="s">
        <v>41</v>
      </c>
      <c r="C1849" s="7">
        <v>488950.26</v>
      </c>
      <c r="D1849" s="8">
        <v>415478</v>
      </c>
      <c r="E1849" s="7">
        <v>608905.43999999994</v>
      </c>
      <c r="F1849" s="8">
        <v>13883</v>
      </c>
      <c r="G1849" s="7">
        <v>46989.99</v>
      </c>
      <c r="H1849" s="8">
        <v>29774</v>
      </c>
      <c r="I1849" s="7">
        <v>183691.91</v>
      </c>
      <c r="J1849" s="8">
        <v>217</v>
      </c>
      <c r="K1849" s="7">
        <v>341558.02</v>
      </c>
      <c r="L1849" s="8">
        <v>27</v>
      </c>
      <c r="M1849" s="7">
        <v>25070.34</v>
      </c>
      <c r="N1849" s="8">
        <v>6713</v>
      </c>
      <c r="O1849" s="7">
        <v>1695165.96</v>
      </c>
      <c r="P1849" s="8">
        <v>466092</v>
      </c>
    </row>
    <row r="1850" spans="1:16" x14ac:dyDescent="0.25">
      <c r="A1850" s="9">
        <v>44273</v>
      </c>
      <c r="B1850" s="8" t="s">
        <v>42</v>
      </c>
      <c r="C1850" s="7">
        <v>456672.19</v>
      </c>
      <c r="D1850" s="8">
        <v>415478</v>
      </c>
      <c r="E1850" s="7">
        <v>583828.81999999995</v>
      </c>
      <c r="F1850" s="8">
        <v>13883</v>
      </c>
      <c r="G1850" s="7">
        <v>46313.33</v>
      </c>
      <c r="H1850" s="8">
        <v>29774</v>
      </c>
      <c r="I1850" s="7">
        <v>182456.64</v>
      </c>
      <c r="J1850" s="8">
        <v>217</v>
      </c>
      <c r="K1850" s="7">
        <v>347925.16</v>
      </c>
      <c r="L1850" s="8">
        <v>27</v>
      </c>
      <c r="M1850" s="7">
        <v>24669.02</v>
      </c>
      <c r="N1850" s="8">
        <v>6713</v>
      </c>
      <c r="O1850" s="7">
        <v>1641865.16</v>
      </c>
      <c r="P1850" s="8">
        <v>466092</v>
      </c>
    </row>
    <row r="1851" spans="1:16" x14ac:dyDescent="0.25">
      <c r="A1851" s="9">
        <v>44274</v>
      </c>
      <c r="B1851" s="8" t="s">
        <v>19</v>
      </c>
      <c r="C1851" s="7">
        <v>438726.83</v>
      </c>
      <c r="D1851" s="8">
        <v>415205</v>
      </c>
      <c r="E1851" s="7">
        <v>573404.73</v>
      </c>
      <c r="F1851" s="8">
        <v>13879</v>
      </c>
      <c r="G1851" s="7">
        <v>46132.15</v>
      </c>
      <c r="H1851" s="8">
        <v>29761</v>
      </c>
      <c r="I1851" s="7">
        <v>181277.71</v>
      </c>
      <c r="J1851" s="8">
        <v>217</v>
      </c>
      <c r="K1851" s="7">
        <v>344323.82</v>
      </c>
      <c r="L1851" s="8">
        <v>27</v>
      </c>
      <c r="M1851" s="7">
        <v>28230.3</v>
      </c>
      <c r="N1851" s="8">
        <v>6707</v>
      </c>
      <c r="O1851" s="7">
        <v>1612095.54</v>
      </c>
      <c r="P1851" s="8">
        <v>465796</v>
      </c>
    </row>
    <row r="1852" spans="1:16" x14ac:dyDescent="0.25">
      <c r="A1852" s="9">
        <v>44274</v>
      </c>
      <c r="B1852" s="8" t="s">
        <v>20</v>
      </c>
      <c r="C1852" s="7">
        <v>432224.74</v>
      </c>
      <c r="D1852" s="8">
        <v>415205</v>
      </c>
      <c r="E1852" s="7">
        <v>567561.05000000005</v>
      </c>
      <c r="F1852" s="8">
        <v>13879</v>
      </c>
      <c r="G1852" s="7">
        <v>46002.04</v>
      </c>
      <c r="H1852" s="8">
        <v>29761</v>
      </c>
      <c r="I1852" s="7">
        <v>179267.96</v>
      </c>
      <c r="J1852" s="8">
        <v>217</v>
      </c>
      <c r="K1852" s="7">
        <v>340237.28</v>
      </c>
      <c r="L1852" s="8">
        <v>27</v>
      </c>
      <c r="M1852" s="7">
        <v>26285.64</v>
      </c>
      <c r="N1852" s="8">
        <v>6707</v>
      </c>
      <c r="O1852" s="7">
        <v>1591578.71</v>
      </c>
      <c r="P1852" s="8">
        <v>465796</v>
      </c>
    </row>
    <row r="1853" spans="1:16" x14ac:dyDescent="0.25">
      <c r="A1853" s="9">
        <v>44274</v>
      </c>
      <c r="B1853" s="8" t="s">
        <v>21</v>
      </c>
      <c r="C1853" s="7">
        <v>430188.32</v>
      </c>
      <c r="D1853" s="8">
        <v>415205</v>
      </c>
      <c r="E1853" s="7">
        <v>583194.77</v>
      </c>
      <c r="F1853" s="8">
        <v>13879</v>
      </c>
      <c r="G1853" s="7">
        <v>46289.81</v>
      </c>
      <c r="H1853" s="8">
        <v>29761</v>
      </c>
      <c r="I1853" s="7">
        <v>177135.9</v>
      </c>
      <c r="J1853" s="8">
        <v>217</v>
      </c>
      <c r="K1853" s="7">
        <v>335879.36</v>
      </c>
      <c r="L1853" s="8">
        <v>27</v>
      </c>
      <c r="M1853" s="7">
        <v>22517.5</v>
      </c>
      <c r="N1853" s="8">
        <v>6707</v>
      </c>
      <c r="O1853" s="7">
        <v>1595205.6600000001</v>
      </c>
      <c r="P1853" s="8">
        <v>465796</v>
      </c>
    </row>
    <row r="1854" spans="1:16" x14ac:dyDescent="0.25">
      <c r="A1854" s="9">
        <v>44274</v>
      </c>
      <c r="B1854" s="8" t="s">
        <v>22</v>
      </c>
      <c r="C1854" s="7">
        <v>452711.17</v>
      </c>
      <c r="D1854" s="8">
        <v>415205</v>
      </c>
      <c r="E1854" s="7">
        <v>603788.41</v>
      </c>
      <c r="F1854" s="8">
        <v>13879</v>
      </c>
      <c r="G1854" s="7">
        <v>47135.61</v>
      </c>
      <c r="H1854" s="8">
        <v>29761</v>
      </c>
      <c r="I1854" s="7">
        <v>176806.59</v>
      </c>
      <c r="J1854" s="8">
        <v>217</v>
      </c>
      <c r="K1854" s="7">
        <v>339846.3</v>
      </c>
      <c r="L1854" s="8">
        <v>27</v>
      </c>
      <c r="M1854" s="7">
        <v>25621.59</v>
      </c>
      <c r="N1854" s="8">
        <v>6707</v>
      </c>
      <c r="O1854" s="7">
        <v>1645909.6700000004</v>
      </c>
      <c r="P1854" s="8">
        <v>465796</v>
      </c>
    </row>
    <row r="1855" spans="1:16" x14ac:dyDescent="0.25">
      <c r="A1855" s="9">
        <v>44274</v>
      </c>
      <c r="B1855" s="8" t="s">
        <v>23</v>
      </c>
      <c r="C1855" s="7">
        <v>493779.48</v>
      </c>
      <c r="D1855" s="8">
        <v>415205</v>
      </c>
      <c r="E1855" s="7">
        <v>662490.56999999995</v>
      </c>
      <c r="F1855" s="8">
        <v>13879</v>
      </c>
      <c r="G1855" s="7">
        <v>48925.15</v>
      </c>
      <c r="H1855" s="8">
        <v>29761</v>
      </c>
      <c r="I1855" s="7">
        <v>178220.17</v>
      </c>
      <c r="J1855" s="8">
        <v>217</v>
      </c>
      <c r="K1855" s="7">
        <v>339483.98</v>
      </c>
      <c r="L1855" s="8">
        <v>27</v>
      </c>
      <c r="M1855" s="7">
        <v>26048.31</v>
      </c>
      <c r="N1855" s="8">
        <v>6707</v>
      </c>
      <c r="O1855" s="7">
        <v>1748947.6599999997</v>
      </c>
      <c r="P1855" s="8">
        <v>465796</v>
      </c>
    </row>
    <row r="1856" spans="1:16" x14ac:dyDescent="0.25">
      <c r="A1856" s="9">
        <v>44274</v>
      </c>
      <c r="B1856" s="8" t="s">
        <v>24</v>
      </c>
      <c r="C1856" s="7">
        <v>553508.68000000005</v>
      </c>
      <c r="D1856" s="8">
        <v>415205</v>
      </c>
      <c r="E1856" s="7">
        <v>744205.73</v>
      </c>
      <c r="F1856" s="8">
        <v>13879</v>
      </c>
      <c r="G1856" s="7">
        <v>52600.65</v>
      </c>
      <c r="H1856" s="8">
        <v>29761</v>
      </c>
      <c r="I1856" s="7">
        <v>185105.19</v>
      </c>
      <c r="J1856" s="8">
        <v>217</v>
      </c>
      <c r="K1856" s="7">
        <v>340422.69</v>
      </c>
      <c r="L1856" s="8">
        <v>27</v>
      </c>
      <c r="M1856" s="7">
        <v>26562.84</v>
      </c>
      <c r="N1856" s="8">
        <v>6707</v>
      </c>
      <c r="O1856" s="7">
        <v>1902405.78</v>
      </c>
      <c r="P1856" s="8">
        <v>465796</v>
      </c>
    </row>
    <row r="1857" spans="1:16" x14ac:dyDescent="0.25">
      <c r="A1857" s="9">
        <v>44274</v>
      </c>
      <c r="B1857" s="8" t="s">
        <v>25</v>
      </c>
      <c r="C1857" s="7">
        <v>579672.44999999995</v>
      </c>
      <c r="D1857" s="8">
        <v>415205</v>
      </c>
      <c r="E1857" s="7">
        <v>802425.8</v>
      </c>
      <c r="F1857" s="8">
        <v>13879</v>
      </c>
      <c r="G1857" s="7">
        <v>57724.61</v>
      </c>
      <c r="H1857" s="8">
        <v>29761</v>
      </c>
      <c r="I1857" s="7">
        <v>194389.45</v>
      </c>
      <c r="J1857" s="8">
        <v>217</v>
      </c>
      <c r="K1857" s="7">
        <v>344024.78</v>
      </c>
      <c r="L1857" s="8">
        <v>27</v>
      </c>
      <c r="M1857" s="7">
        <v>18951.77</v>
      </c>
      <c r="N1857" s="8">
        <v>6707</v>
      </c>
      <c r="O1857" s="7">
        <v>1997188.86</v>
      </c>
      <c r="P1857" s="8">
        <v>465796</v>
      </c>
    </row>
    <row r="1858" spans="1:16" x14ac:dyDescent="0.25">
      <c r="A1858" s="9">
        <v>44274</v>
      </c>
      <c r="B1858" s="8" t="s">
        <v>26</v>
      </c>
      <c r="C1858" s="7">
        <v>584838.03</v>
      </c>
      <c r="D1858" s="8">
        <v>415205</v>
      </c>
      <c r="E1858" s="7">
        <v>842459.33</v>
      </c>
      <c r="F1858" s="8">
        <v>13879</v>
      </c>
      <c r="G1858" s="7">
        <v>60798.48</v>
      </c>
      <c r="H1858" s="8">
        <v>29761</v>
      </c>
      <c r="I1858" s="7">
        <v>205882.84</v>
      </c>
      <c r="J1858" s="8">
        <v>217</v>
      </c>
      <c r="K1858" s="7">
        <v>334433.81</v>
      </c>
      <c r="L1858" s="8">
        <v>27</v>
      </c>
      <c r="M1858" s="7">
        <v>6819.34</v>
      </c>
      <c r="N1858" s="8">
        <v>6707</v>
      </c>
      <c r="O1858" s="7">
        <v>2035231.83</v>
      </c>
      <c r="P1858" s="8">
        <v>465796</v>
      </c>
    </row>
    <row r="1859" spans="1:16" x14ac:dyDescent="0.25">
      <c r="A1859" s="9">
        <v>44274</v>
      </c>
      <c r="B1859" s="8" t="s">
        <v>27</v>
      </c>
      <c r="C1859" s="7">
        <v>548270.56000000006</v>
      </c>
      <c r="D1859" s="8">
        <v>415205</v>
      </c>
      <c r="E1859" s="7">
        <v>850128.62</v>
      </c>
      <c r="F1859" s="8">
        <v>13879</v>
      </c>
      <c r="G1859" s="7">
        <v>64076.21</v>
      </c>
      <c r="H1859" s="8">
        <v>29761</v>
      </c>
      <c r="I1859" s="7">
        <v>207363.23</v>
      </c>
      <c r="J1859" s="8">
        <v>217</v>
      </c>
      <c r="K1859" s="7">
        <v>344438.71</v>
      </c>
      <c r="L1859" s="8">
        <v>27</v>
      </c>
      <c r="M1859" s="7">
        <v>4503.1499999999996</v>
      </c>
      <c r="N1859" s="8">
        <v>6707</v>
      </c>
      <c r="O1859" s="7">
        <v>2018780.48</v>
      </c>
      <c r="P1859" s="8">
        <v>465796</v>
      </c>
    </row>
    <row r="1860" spans="1:16" x14ac:dyDescent="0.25">
      <c r="A1860" s="9">
        <v>44274</v>
      </c>
      <c r="B1860" s="8" t="s">
        <v>28</v>
      </c>
      <c r="C1860" s="7">
        <v>515259.96</v>
      </c>
      <c r="D1860" s="8">
        <v>415205</v>
      </c>
      <c r="E1860" s="7">
        <v>834730.66</v>
      </c>
      <c r="F1860" s="8">
        <v>13879</v>
      </c>
      <c r="G1860" s="7">
        <v>66407.97</v>
      </c>
      <c r="H1860" s="8">
        <v>29761</v>
      </c>
      <c r="I1860" s="7">
        <v>209445.31</v>
      </c>
      <c r="J1860" s="8">
        <v>217</v>
      </c>
      <c r="K1860" s="7">
        <v>350542.44</v>
      </c>
      <c r="L1860" s="8">
        <v>27</v>
      </c>
      <c r="M1860" s="7">
        <v>4391.2</v>
      </c>
      <c r="N1860" s="8">
        <v>6707</v>
      </c>
      <c r="O1860" s="7">
        <v>1980777.54</v>
      </c>
      <c r="P1860" s="8">
        <v>465796</v>
      </c>
    </row>
    <row r="1861" spans="1:16" x14ac:dyDescent="0.25">
      <c r="A1861" s="9">
        <v>44274</v>
      </c>
      <c r="B1861" s="8" t="s">
        <v>29</v>
      </c>
      <c r="C1861" s="7">
        <v>492442.61</v>
      </c>
      <c r="D1861" s="8">
        <v>415205</v>
      </c>
      <c r="E1861" s="7">
        <v>840529.67</v>
      </c>
      <c r="F1861" s="8">
        <v>13879</v>
      </c>
      <c r="G1861" s="7">
        <v>66511.13</v>
      </c>
      <c r="H1861" s="8">
        <v>29761</v>
      </c>
      <c r="I1861" s="7">
        <v>208885.75</v>
      </c>
      <c r="J1861" s="8">
        <v>217</v>
      </c>
      <c r="K1861" s="7">
        <v>341907.19</v>
      </c>
      <c r="L1861" s="8">
        <v>27</v>
      </c>
      <c r="M1861" s="7">
        <v>4099.37</v>
      </c>
      <c r="N1861" s="8">
        <v>6707</v>
      </c>
      <c r="O1861" s="7">
        <v>1954375.7200000002</v>
      </c>
      <c r="P1861" s="8">
        <v>465796</v>
      </c>
    </row>
    <row r="1862" spans="1:16" x14ac:dyDescent="0.25">
      <c r="A1862" s="9">
        <v>44274</v>
      </c>
      <c r="B1862" s="8" t="s">
        <v>30</v>
      </c>
      <c r="C1862" s="7">
        <v>477211.3</v>
      </c>
      <c r="D1862" s="8">
        <v>415205</v>
      </c>
      <c r="E1862" s="7">
        <v>816830.94</v>
      </c>
      <c r="F1862" s="8">
        <v>13879</v>
      </c>
      <c r="G1862" s="7">
        <v>65347.86</v>
      </c>
      <c r="H1862" s="8">
        <v>29761</v>
      </c>
      <c r="I1862" s="7">
        <v>204809.56</v>
      </c>
      <c r="J1862" s="8">
        <v>217</v>
      </c>
      <c r="K1862" s="7">
        <v>351480.77</v>
      </c>
      <c r="L1862" s="8">
        <v>27</v>
      </c>
      <c r="M1862" s="7">
        <v>4102.4399999999996</v>
      </c>
      <c r="N1862" s="8">
        <v>6707</v>
      </c>
      <c r="O1862" s="7">
        <v>1919782.87</v>
      </c>
      <c r="P1862" s="8">
        <v>465796</v>
      </c>
    </row>
    <row r="1863" spans="1:16" x14ac:dyDescent="0.25">
      <c r="A1863" s="9">
        <v>44274</v>
      </c>
      <c r="B1863" s="8" t="s">
        <v>31</v>
      </c>
      <c r="C1863" s="7">
        <v>455352.16</v>
      </c>
      <c r="D1863" s="8">
        <v>415205</v>
      </c>
      <c r="E1863" s="7">
        <v>826494.35</v>
      </c>
      <c r="F1863" s="8">
        <v>13879</v>
      </c>
      <c r="G1863" s="7">
        <v>64457.120000000003</v>
      </c>
      <c r="H1863" s="8">
        <v>29761</v>
      </c>
      <c r="I1863" s="7">
        <v>206843.74</v>
      </c>
      <c r="J1863" s="8">
        <v>217</v>
      </c>
      <c r="K1863" s="7">
        <v>344187.07</v>
      </c>
      <c r="L1863" s="8">
        <v>27</v>
      </c>
      <c r="M1863" s="7">
        <v>4784.6400000000003</v>
      </c>
      <c r="N1863" s="8">
        <v>6707</v>
      </c>
      <c r="O1863" s="7">
        <v>1902119.08</v>
      </c>
      <c r="P1863" s="8">
        <v>465796</v>
      </c>
    </row>
    <row r="1864" spans="1:16" x14ac:dyDescent="0.25">
      <c r="A1864" s="9">
        <v>44274</v>
      </c>
      <c r="B1864" s="8" t="s">
        <v>32</v>
      </c>
      <c r="C1864" s="7">
        <v>426173.42</v>
      </c>
      <c r="D1864" s="8">
        <v>415205</v>
      </c>
      <c r="E1864" s="7">
        <v>778316.21</v>
      </c>
      <c r="F1864" s="8">
        <v>13879</v>
      </c>
      <c r="G1864" s="7">
        <v>62453.51</v>
      </c>
      <c r="H1864" s="8">
        <v>29761</v>
      </c>
      <c r="I1864" s="7">
        <v>208693.7</v>
      </c>
      <c r="J1864" s="8">
        <v>217</v>
      </c>
      <c r="K1864" s="7">
        <v>349080.59</v>
      </c>
      <c r="L1864" s="8">
        <v>27</v>
      </c>
      <c r="M1864" s="7">
        <v>3222.52</v>
      </c>
      <c r="N1864" s="8">
        <v>6707</v>
      </c>
      <c r="O1864" s="7">
        <v>1827939.95</v>
      </c>
      <c r="P1864" s="8">
        <v>465796</v>
      </c>
    </row>
    <row r="1865" spans="1:16" x14ac:dyDescent="0.25">
      <c r="A1865" s="9">
        <v>44274</v>
      </c>
      <c r="B1865" s="8" t="s">
        <v>33</v>
      </c>
      <c r="C1865" s="7">
        <v>414307.27</v>
      </c>
      <c r="D1865" s="8">
        <v>415205</v>
      </c>
      <c r="E1865" s="7">
        <v>751965.01</v>
      </c>
      <c r="F1865" s="8">
        <v>13879</v>
      </c>
      <c r="G1865" s="7">
        <v>59924.56</v>
      </c>
      <c r="H1865" s="8">
        <v>29761</v>
      </c>
      <c r="I1865" s="7">
        <v>204910.51</v>
      </c>
      <c r="J1865" s="8">
        <v>217</v>
      </c>
      <c r="K1865" s="7">
        <v>337448.25</v>
      </c>
      <c r="L1865" s="8">
        <v>27</v>
      </c>
      <c r="M1865" s="7">
        <v>3238.09</v>
      </c>
      <c r="N1865" s="8">
        <v>6707</v>
      </c>
      <c r="O1865" s="7">
        <v>1771793.6900000002</v>
      </c>
      <c r="P1865" s="8">
        <v>465796</v>
      </c>
    </row>
    <row r="1866" spans="1:16" x14ac:dyDescent="0.25">
      <c r="A1866" s="9">
        <v>44274</v>
      </c>
      <c r="B1866" s="8" t="s">
        <v>34</v>
      </c>
      <c r="C1866" s="7">
        <v>424162.08</v>
      </c>
      <c r="D1866" s="8">
        <v>415205</v>
      </c>
      <c r="E1866" s="7">
        <v>727604.61</v>
      </c>
      <c r="F1866" s="8">
        <v>13879</v>
      </c>
      <c r="G1866" s="7">
        <v>56411.88</v>
      </c>
      <c r="H1866" s="8">
        <v>29761</v>
      </c>
      <c r="I1866" s="7">
        <v>198789.31</v>
      </c>
      <c r="J1866" s="8">
        <v>217</v>
      </c>
      <c r="K1866" s="7">
        <v>334156.95</v>
      </c>
      <c r="L1866" s="8">
        <v>27</v>
      </c>
      <c r="M1866" s="7">
        <v>3636.65</v>
      </c>
      <c r="N1866" s="8">
        <v>6707</v>
      </c>
      <c r="O1866" s="7">
        <v>1744761.4799999997</v>
      </c>
      <c r="P1866" s="8">
        <v>465796</v>
      </c>
    </row>
    <row r="1867" spans="1:16" x14ac:dyDescent="0.25">
      <c r="A1867" s="9">
        <v>44274</v>
      </c>
      <c r="B1867" s="8" t="s">
        <v>35</v>
      </c>
      <c r="C1867" s="7">
        <v>440286.19</v>
      </c>
      <c r="D1867" s="8">
        <v>415205</v>
      </c>
      <c r="E1867" s="7">
        <v>693039.1</v>
      </c>
      <c r="F1867" s="8">
        <v>13879</v>
      </c>
      <c r="G1867" s="7">
        <v>51271.74</v>
      </c>
      <c r="H1867" s="8">
        <v>29761</v>
      </c>
      <c r="I1867" s="7">
        <v>192406.5</v>
      </c>
      <c r="J1867" s="8">
        <v>217</v>
      </c>
      <c r="K1867" s="7">
        <v>337394.55</v>
      </c>
      <c r="L1867" s="8">
        <v>27</v>
      </c>
      <c r="M1867" s="7">
        <v>3666.02</v>
      </c>
      <c r="N1867" s="8">
        <v>6707</v>
      </c>
      <c r="O1867" s="7">
        <v>1718064.1</v>
      </c>
      <c r="P1867" s="8">
        <v>465796</v>
      </c>
    </row>
    <row r="1868" spans="1:16" x14ac:dyDescent="0.25">
      <c r="A1868" s="9">
        <v>44274</v>
      </c>
      <c r="B1868" s="8" t="s">
        <v>36</v>
      </c>
      <c r="C1868" s="7">
        <v>460819.43</v>
      </c>
      <c r="D1868" s="8">
        <v>415205</v>
      </c>
      <c r="E1868" s="7">
        <v>662299.34</v>
      </c>
      <c r="F1868" s="8">
        <v>13879</v>
      </c>
      <c r="G1868" s="7">
        <v>48082.68</v>
      </c>
      <c r="H1868" s="8">
        <v>29761</v>
      </c>
      <c r="I1868" s="7">
        <v>188633.93</v>
      </c>
      <c r="J1868" s="8">
        <v>217</v>
      </c>
      <c r="K1868" s="7">
        <v>337545.76</v>
      </c>
      <c r="L1868" s="8">
        <v>27</v>
      </c>
      <c r="M1868" s="7">
        <v>4353.92</v>
      </c>
      <c r="N1868" s="8">
        <v>6707</v>
      </c>
      <c r="O1868" s="7">
        <v>1701735.0599999998</v>
      </c>
      <c r="P1868" s="8">
        <v>465796</v>
      </c>
    </row>
    <row r="1869" spans="1:16" x14ac:dyDescent="0.25">
      <c r="A1869" s="9">
        <v>44274</v>
      </c>
      <c r="B1869" s="8" t="s">
        <v>37</v>
      </c>
      <c r="C1869" s="7">
        <v>497911.68</v>
      </c>
      <c r="D1869" s="8">
        <v>415205</v>
      </c>
      <c r="E1869" s="7">
        <v>648671.94999999995</v>
      </c>
      <c r="F1869" s="8">
        <v>13879</v>
      </c>
      <c r="G1869" s="7">
        <v>47965.57</v>
      </c>
      <c r="H1869" s="8">
        <v>29761</v>
      </c>
      <c r="I1869" s="7">
        <v>185438.37</v>
      </c>
      <c r="J1869" s="8">
        <v>217</v>
      </c>
      <c r="K1869" s="7">
        <v>335639.86</v>
      </c>
      <c r="L1869" s="8">
        <v>27</v>
      </c>
      <c r="M1869" s="7">
        <v>6426.95</v>
      </c>
      <c r="N1869" s="8">
        <v>6707</v>
      </c>
      <c r="O1869" s="7">
        <v>1722054.3799999997</v>
      </c>
      <c r="P1869" s="8">
        <v>465796</v>
      </c>
    </row>
    <row r="1870" spans="1:16" x14ac:dyDescent="0.25">
      <c r="A1870" s="9">
        <v>44274</v>
      </c>
      <c r="B1870" s="8" t="s">
        <v>38</v>
      </c>
      <c r="C1870" s="7">
        <v>533476.67000000004</v>
      </c>
      <c r="D1870" s="8">
        <v>415205</v>
      </c>
      <c r="E1870" s="7">
        <v>659697.87</v>
      </c>
      <c r="F1870" s="8">
        <v>13879</v>
      </c>
      <c r="G1870" s="7">
        <v>50762.23</v>
      </c>
      <c r="H1870" s="8">
        <v>29761</v>
      </c>
      <c r="I1870" s="7">
        <v>183941.08</v>
      </c>
      <c r="J1870" s="8">
        <v>217</v>
      </c>
      <c r="K1870" s="7">
        <v>330857.61</v>
      </c>
      <c r="L1870" s="8">
        <v>27</v>
      </c>
      <c r="M1870" s="7">
        <v>20271.28</v>
      </c>
      <c r="N1870" s="8">
        <v>6707</v>
      </c>
      <c r="O1870" s="7">
        <v>1779006.74</v>
      </c>
      <c r="P1870" s="8">
        <v>465796</v>
      </c>
    </row>
    <row r="1871" spans="1:16" x14ac:dyDescent="0.25">
      <c r="A1871" s="9">
        <v>44274</v>
      </c>
      <c r="B1871" s="8" t="s">
        <v>39</v>
      </c>
      <c r="C1871" s="7">
        <v>546985.68999999994</v>
      </c>
      <c r="D1871" s="8">
        <v>415205</v>
      </c>
      <c r="E1871" s="7">
        <v>626732.02</v>
      </c>
      <c r="F1871" s="8">
        <v>13879</v>
      </c>
      <c r="G1871" s="7">
        <v>49176.98</v>
      </c>
      <c r="H1871" s="8">
        <v>29761</v>
      </c>
      <c r="I1871" s="7">
        <v>183382.25</v>
      </c>
      <c r="J1871" s="8">
        <v>217</v>
      </c>
      <c r="K1871" s="7">
        <v>335177.34000000003</v>
      </c>
      <c r="L1871" s="8">
        <v>27</v>
      </c>
      <c r="M1871" s="7">
        <v>23974.68</v>
      </c>
      <c r="N1871" s="8">
        <v>6707</v>
      </c>
      <c r="O1871" s="7">
        <v>1765428.96</v>
      </c>
      <c r="P1871" s="8">
        <v>465796</v>
      </c>
    </row>
    <row r="1872" spans="1:16" x14ac:dyDescent="0.25">
      <c r="A1872" s="9">
        <v>44274</v>
      </c>
      <c r="B1872" s="8" t="s">
        <v>40</v>
      </c>
      <c r="C1872" s="7">
        <v>534043.68999999994</v>
      </c>
      <c r="D1872" s="8">
        <v>415205</v>
      </c>
      <c r="E1872" s="7">
        <v>588300.03</v>
      </c>
      <c r="F1872" s="8">
        <v>13879</v>
      </c>
      <c r="G1872" s="7">
        <v>47905.26</v>
      </c>
      <c r="H1872" s="8">
        <v>29761</v>
      </c>
      <c r="I1872" s="7">
        <v>181318.68</v>
      </c>
      <c r="J1872" s="8">
        <v>217</v>
      </c>
      <c r="K1872" s="7">
        <v>332291.26</v>
      </c>
      <c r="L1872" s="8">
        <v>27</v>
      </c>
      <c r="M1872" s="7">
        <v>24895.05</v>
      </c>
      <c r="N1872" s="8">
        <v>6707</v>
      </c>
      <c r="O1872" s="7">
        <v>1708753.97</v>
      </c>
      <c r="P1872" s="8">
        <v>465796</v>
      </c>
    </row>
    <row r="1873" spans="1:16" x14ac:dyDescent="0.25">
      <c r="A1873" s="9">
        <v>44274</v>
      </c>
      <c r="B1873" s="8" t="s">
        <v>41</v>
      </c>
      <c r="C1873" s="7">
        <v>497408.39</v>
      </c>
      <c r="D1873" s="8">
        <v>415205</v>
      </c>
      <c r="E1873" s="7">
        <v>571095.52</v>
      </c>
      <c r="F1873" s="8">
        <v>13879</v>
      </c>
      <c r="G1873" s="7">
        <v>47367.27</v>
      </c>
      <c r="H1873" s="8">
        <v>29761</v>
      </c>
      <c r="I1873" s="7">
        <v>177745.18</v>
      </c>
      <c r="J1873" s="8">
        <v>217</v>
      </c>
      <c r="K1873" s="7">
        <v>321062.45</v>
      </c>
      <c r="L1873" s="8">
        <v>27</v>
      </c>
      <c r="M1873" s="7">
        <v>25100.720000000001</v>
      </c>
      <c r="N1873" s="8">
        <v>6707</v>
      </c>
      <c r="O1873" s="7">
        <v>1639779.53</v>
      </c>
      <c r="P1873" s="8">
        <v>465796</v>
      </c>
    </row>
    <row r="1874" spans="1:16" x14ac:dyDescent="0.25">
      <c r="A1874" s="9">
        <v>44274</v>
      </c>
      <c r="B1874" s="8" t="s">
        <v>42</v>
      </c>
      <c r="C1874" s="7">
        <v>474887.9</v>
      </c>
      <c r="D1874" s="8">
        <v>415205</v>
      </c>
      <c r="E1874" s="7">
        <v>547072.67000000004</v>
      </c>
      <c r="F1874" s="8">
        <v>13879</v>
      </c>
      <c r="G1874" s="7">
        <v>47047.19</v>
      </c>
      <c r="H1874" s="8">
        <v>29761</v>
      </c>
      <c r="I1874" s="7">
        <v>176810.5</v>
      </c>
      <c r="J1874" s="8">
        <v>217</v>
      </c>
      <c r="K1874" s="7">
        <v>314256.78000000003</v>
      </c>
      <c r="L1874" s="8">
        <v>27</v>
      </c>
      <c r="M1874" s="7">
        <v>27334.99</v>
      </c>
      <c r="N1874" s="8">
        <v>6707</v>
      </c>
      <c r="O1874" s="7">
        <v>1587410.03</v>
      </c>
      <c r="P1874" s="8">
        <v>465796</v>
      </c>
    </row>
    <row r="1875" spans="1:16" x14ac:dyDescent="0.25">
      <c r="A1875" s="9">
        <v>44275</v>
      </c>
      <c r="B1875" s="8" t="s">
        <v>19</v>
      </c>
      <c r="C1875" s="7">
        <v>449150.53</v>
      </c>
      <c r="D1875" s="8">
        <v>415205</v>
      </c>
      <c r="E1875" s="7">
        <v>534071.66</v>
      </c>
      <c r="F1875" s="8">
        <v>13875</v>
      </c>
      <c r="G1875" s="7">
        <v>46460.58</v>
      </c>
      <c r="H1875" s="8">
        <v>29761</v>
      </c>
      <c r="I1875" s="7">
        <v>175157.32</v>
      </c>
      <c r="J1875" s="8">
        <v>217</v>
      </c>
      <c r="K1875" s="7">
        <v>299358.44</v>
      </c>
      <c r="L1875" s="8">
        <v>27</v>
      </c>
      <c r="M1875" s="7">
        <v>23089.49</v>
      </c>
      <c r="N1875" s="8">
        <v>6707</v>
      </c>
      <c r="O1875" s="7">
        <v>1527288.02</v>
      </c>
      <c r="P1875" s="8">
        <v>465792</v>
      </c>
    </row>
    <row r="1876" spans="1:16" x14ac:dyDescent="0.25">
      <c r="A1876" s="9">
        <v>44275</v>
      </c>
      <c r="B1876" s="8" t="s">
        <v>20</v>
      </c>
      <c r="C1876" s="7">
        <v>459662.72</v>
      </c>
      <c r="D1876" s="8">
        <v>415205</v>
      </c>
      <c r="E1876" s="7">
        <v>553249.34</v>
      </c>
      <c r="F1876" s="8">
        <v>13875</v>
      </c>
      <c r="G1876" s="7">
        <v>46915.78</v>
      </c>
      <c r="H1876" s="8">
        <v>29761</v>
      </c>
      <c r="I1876" s="7">
        <v>174049</v>
      </c>
      <c r="J1876" s="8">
        <v>217</v>
      </c>
      <c r="K1876" s="7">
        <v>281527.52</v>
      </c>
      <c r="L1876" s="8">
        <v>27</v>
      </c>
      <c r="M1876" s="7">
        <v>28495.54</v>
      </c>
      <c r="N1876" s="8">
        <v>6707</v>
      </c>
      <c r="O1876" s="7">
        <v>1543899.9</v>
      </c>
      <c r="P1876" s="8">
        <v>465792</v>
      </c>
    </row>
    <row r="1877" spans="1:16" x14ac:dyDescent="0.25">
      <c r="A1877" s="9">
        <v>44275</v>
      </c>
      <c r="B1877" s="8" t="s">
        <v>21</v>
      </c>
      <c r="C1877" s="7">
        <v>465504.08</v>
      </c>
      <c r="D1877" s="8">
        <v>415205</v>
      </c>
      <c r="E1877" s="7">
        <v>551254.65</v>
      </c>
      <c r="F1877" s="8">
        <v>13875</v>
      </c>
      <c r="G1877" s="7">
        <v>47114.15</v>
      </c>
      <c r="H1877" s="8">
        <v>29761</v>
      </c>
      <c r="I1877" s="7">
        <v>173157.71</v>
      </c>
      <c r="J1877" s="8">
        <v>217</v>
      </c>
      <c r="K1877" s="7">
        <v>285701.96000000002</v>
      </c>
      <c r="L1877" s="8">
        <v>27</v>
      </c>
      <c r="M1877" s="7">
        <v>26465.23</v>
      </c>
      <c r="N1877" s="8">
        <v>6707</v>
      </c>
      <c r="O1877" s="7">
        <v>1549197.7799999998</v>
      </c>
      <c r="P1877" s="8">
        <v>465792</v>
      </c>
    </row>
    <row r="1878" spans="1:16" x14ac:dyDescent="0.25">
      <c r="A1878" s="9">
        <v>44275</v>
      </c>
      <c r="B1878" s="8" t="s">
        <v>22</v>
      </c>
      <c r="C1878" s="7">
        <v>473653.4</v>
      </c>
      <c r="D1878" s="8">
        <v>415205</v>
      </c>
      <c r="E1878" s="7">
        <v>569520.85</v>
      </c>
      <c r="F1878" s="8">
        <v>13875</v>
      </c>
      <c r="G1878" s="7">
        <v>47467.21</v>
      </c>
      <c r="H1878" s="8">
        <v>29761</v>
      </c>
      <c r="I1878" s="7">
        <v>171346.41</v>
      </c>
      <c r="J1878" s="8">
        <v>217</v>
      </c>
      <c r="K1878" s="7">
        <v>286192.62</v>
      </c>
      <c r="L1878" s="8">
        <v>27</v>
      </c>
      <c r="M1878" s="7">
        <v>25918.080000000002</v>
      </c>
      <c r="N1878" s="8">
        <v>6707</v>
      </c>
      <c r="O1878" s="7">
        <v>1574098.5699999998</v>
      </c>
      <c r="P1878" s="8">
        <v>465792</v>
      </c>
    </row>
    <row r="1879" spans="1:16" x14ac:dyDescent="0.25">
      <c r="A1879" s="9">
        <v>44275</v>
      </c>
      <c r="B1879" s="8" t="s">
        <v>23</v>
      </c>
      <c r="C1879" s="7">
        <v>485576.56</v>
      </c>
      <c r="D1879" s="8">
        <v>415205</v>
      </c>
      <c r="E1879" s="7">
        <v>607961.97</v>
      </c>
      <c r="F1879" s="8">
        <v>13875</v>
      </c>
      <c r="G1879" s="7">
        <v>48408.59</v>
      </c>
      <c r="H1879" s="8">
        <v>29761</v>
      </c>
      <c r="I1879" s="7">
        <v>170120.76</v>
      </c>
      <c r="J1879" s="8">
        <v>217</v>
      </c>
      <c r="K1879" s="7">
        <v>297418.96999999997</v>
      </c>
      <c r="L1879" s="8">
        <v>27</v>
      </c>
      <c r="M1879" s="7">
        <v>25534.28</v>
      </c>
      <c r="N1879" s="8">
        <v>6707</v>
      </c>
      <c r="O1879" s="7">
        <v>1635021.1300000001</v>
      </c>
      <c r="P1879" s="8">
        <v>465792</v>
      </c>
    </row>
    <row r="1880" spans="1:16" x14ac:dyDescent="0.25">
      <c r="A1880" s="9">
        <v>44275</v>
      </c>
      <c r="B1880" s="8" t="s">
        <v>24</v>
      </c>
      <c r="C1880" s="7">
        <v>514504.43</v>
      </c>
      <c r="D1880" s="8">
        <v>415205</v>
      </c>
      <c r="E1880" s="7">
        <v>622074.82999999996</v>
      </c>
      <c r="F1880" s="8">
        <v>13875</v>
      </c>
      <c r="G1880" s="7">
        <v>49843.96</v>
      </c>
      <c r="H1880" s="8">
        <v>29761</v>
      </c>
      <c r="I1880" s="7">
        <v>168782.69</v>
      </c>
      <c r="J1880" s="8">
        <v>217</v>
      </c>
      <c r="K1880" s="7">
        <v>324018.98</v>
      </c>
      <c r="L1880" s="8">
        <v>27</v>
      </c>
      <c r="M1880" s="7">
        <v>24118.51</v>
      </c>
      <c r="N1880" s="8">
        <v>6707</v>
      </c>
      <c r="O1880" s="7">
        <v>1703343.4</v>
      </c>
      <c r="P1880" s="8">
        <v>465792</v>
      </c>
    </row>
    <row r="1881" spans="1:16" x14ac:dyDescent="0.25">
      <c r="A1881" s="9">
        <v>44275</v>
      </c>
      <c r="B1881" s="8" t="s">
        <v>25</v>
      </c>
      <c r="C1881" s="7">
        <v>556496.38</v>
      </c>
      <c r="D1881" s="8">
        <v>415205</v>
      </c>
      <c r="E1881" s="7">
        <v>657011.21</v>
      </c>
      <c r="F1881" s="8">
        <v>13875</v>
      </c>
      <c r="G1881" s="7">
        <v>51041.46</v>
      </c>
      <c r="H1881" s="8">
        <v>29761</v>
      </c>
      <c r="I1881" s="7">
        <v>171819.24</v>
      </c>
      <c r="J1881" s="8">
        <v>217</v>
      </c>
      <c r="K1881" s="7">
        <v>326908.67</v>
      </c>
      <c r="L1881" s="8">
        <v>27</v>
      </c>
      <c r="M1881" s="7">
        <v>20953.41</v>
      </c>
      <c r="N1881" s="8">
        <v>6707</v>
      </c>
      <c r="O1881" s="7">
        <v>1784230.3699999996</v>
      </c>
      <c r="P1881" s="8">
        <v>465792</v>
      </c>
    </row>
    <row r="1882" spans="1:16" x14ac:dyDescent="0.25">
      <c r="A1882" s="9">
        <v>44275</v>
      </c>
      <c r="B1882" s="8" t="s">
        <v>26</v>
      </c>
      <c r="C1882" s="7">
        <v>587776.09</v>
      </c>
      <c r="D1882" s="8">
        <v>415205</v>
      </c>
      <c r="E1882" s="7">
        <v>647264.74</v>
      </c>
      <c r="F1882" s="8">
        <v>13875</v>
      </c>
      <c r="G1882" s="7">
        <v>50424.39</v>
      </c>
      <c r="H1882" s="8">
        <v>29761</v>
      </c>
      <c r="I1882" s="7">
        <v>175021.61</v>
      </c>
      <c r="J1882" s="8">
        <v>217</v>
      </c>
      <c r="K1882" s="7">
        <v>336345.49</v>
      </c>
      <c r="L1882" s="8">
        <v>27</v>
      </c>
      <c r="M1882" s="7">
        <v>7540.08</v>
      </c>
      <c r="N1882" s="8">
        <v>6707</v>
      </c>
      <c r="O1882" s="7">
        <v>1804372.4000000001</v>
      </c>
      <c r="P1882" s="8">
        <v>465792</v>
      </c>
    </row>
    <row r="1883" spans="1:16" x14ac:dyDescent="0.25">
      <c r="A1883" s="9">
        <v>44275</v>
      </c>
      <c r="B1883" s="8" t="s">
        <v>27</v>
      </c>
      <c r="C1883" s="7">
        <v>569445.28</v>
      </c>
      <c r="D1883" s="8">
        <v>415205</v>
      </c>
      <c r="E1883" s="7">
        <v>654968.49</v>
      </c>
      <c r="F1883" s="8">
        <v>13875</v>
      </c>
      <c r="G1883" s="7">
        <v>51755.35</v>
      </c>
      <c r="H1883" s="8">
        <v>29761</v>
      </c>
      <c r="I1883" s="7">
        <v>174864.41</v>
      </c>
      <c r="J1883" s="8">
        <v>217</v>
      </c>
      <c r="K1883" s="7">
        <v>331779.43</v>
      </c>
      <c r="L1883" s="8">
        <v>27</v>
      </c>
      <c r="M1883" s="7">
        <v>4497.08</v>
      </c>
      <c r="N1883" s="8">
        <v>6707</v>
      </c>
      <c r="O1883" s="7">
        <v>1787310.04</v>
      </c>
      <c r="P1883" s="8">
        <v>465792</v>
      </c>
    </row>
    <row r="1884" spans="1:16" x14ac:dyDescent="0.25">
      <c r="A1884" s="9">
        <v>44275</v>
      </c>
      <c r="B1884" s="8" t="s">
        <v>28</v>
      </c>
      <c r="C1884" s="7">
        <v>535946.72</v>
      </c>
      <c r="D1884" s="8">
        <v>415205</v>
      </c>
      <c r="E1884" s="7">
        <v>646921.81999999995</v>
      </c>
      <c r="F1884" s="8">
        <v>13875</v>
      </c>
      <c r="G1884" s="7">
        <v>53095.57</v>
      </c>
      <c r="H1884" s="8">
        <v>29761</v>
      </c>
      <c r="I1884" s="7">
        <v>172512.44</v>
      </c>
      <c r="J1884" s="8">
        <v>217</v>
      </c>
      <c r="K1884" s="7">
        <v>334997.83</v>
      </c>
      <c r="L1884" s="8">
        <v>27</v>
      </c>
      <c r="M1884" s="7">
        <v>3541.67</v>
      </c>
      <c r="N1884" s="8">
        <v>6707</v>
      </c>
      <c r="O1884" s="7">
        <v>1747016.05</v>
      </c>
      <c r="P1884" s="8">
        <v>465792</v>
      </c>
    </row>
    <row r="1885" spans="1:16" x14ac:dyDescent="0.25">
      <c r="A1885" s="9">
        <v>44275</v>
      </c>
      <c r="B1885" s="8" t="s">
        <v>29</v>
      </c>
      <c r="C1885" s="7">
        <v>507235.51</v>
      </c>
      <c r="D1885" s="8">
        <v>415205</v>
      </c>
      <c r="E1885" s="7">
        <v>610289.07999999996</v>
      </c>
      <c r="F1885" s="8">
        <v>13875</v>
      </c>
      <c r="G1885" s="7">
        <v>52268.38</v>
      </c>
      <c r="H1885" s="8">
        <v>29761</v>
      </c>
      <c r="I1885" s="7">
        <v>172899.27</v>
      </c>
      <c r="J1885" s="8">
        <v>217</v>
      </c>
      <c r="K1885" s="7">
        <v>331930.38</v>
      </c>
      <c r="L1885" s="8">
        <v>27</v>
      </c>
      <c r="M1885" s="7">
        <v>3351.02</v>
      </c>
      <c r="N1885" s="8">
        <v>6707</v>
      </c>
      <c r="O1885" s="7">
        <v>1677973.6399999997</v>
      </c>
      <c r="P1885" s="8">
        <v>465792</v>
      </c>
    </row>
    <row r="1886" spans="1:16" x14ac:dyDescent="0.25">
      <c r="A1886" s="9">
        <v>44275</v>
      </c>
      <c r="B1886" s="8" t="s">
        <v>30</v>
      </c>
      <c r="C1886" s="7">
        <v>468475.64</v>
      </c>
      <c r="D1886" s="8">
        <v>415205</v>
      </c>
      <c r="E1886" s="7">
        <v>647685.55000000005</v>
      </c>
      <c r="F1886" s="8">
        <v>13875</v>
      </c>
      <c r="G1886" s="7">
        <v>50991.85</v>
      </c>
      <c r="H1886" s="8">
        <v>29761</v>
      </c>
      <c r="I1886" s="7">
        <v>171619.39</v>
      </c>
      <c r="J1886" s="8">
        <v>217</v>
      </c>
      <c r="K1886" s="7">
        <v>305641.75</v>
      </c>
      <c r="L1886" s="8">
        <v>27</v>
      </c>
      <c r="M1886" s="7">
        <v>3058.72</v>
      </c>
      <c r="N1886" s="8">
        <v>6707</v>
      </c>
      <c r="O1886" s="7">
        <v>1647472.9000000001</v>
      </c>
      <c r="P1886" s="8">
        <v>465792</v>
      </c>
    </row>
    <row r="1887" spans="1:16" x14ac:dyDescent="0.25">
      <c r="A1887" s="9">
        <v>44275</v>
      </c>
      <c r="B1887" s="8" t="s">
        <v>31</v>
      </c>
      <c r="C1887" s="7">
        <v>433576.38</v>
      </c>
      <c r="D1887" s="8">
        <v>415205</v>
      </c>
      <c r="E1887" s="7">
        <v>613104.37</v>
      </c>
      <c r="F1887" s="8">
        <v>13875</v>
      </c>
      <c r="G1887" s="7">
        <v>49241.279999999999</v>
      </c>
      <c r="H1887" s="8">
        <v>29761</v>
      </c>
      <c r="I1887" s="7">
        <v>172624.93</v>
      </c>
      <c r="J1887" s="8">
        <v>217</v>
      </c>
      <c r="K1887" s="7">
        <v>328146.69</v>
      </c>
      <c r="L1887" s="8">
        <v>27</v>
      </c>
      <c r="M1887" s="7">
        <v>3143.98</v>
      </c>
      <c r="N1887" s="8">
        <v>6707</v>
      </c>
      <c r="O1887" s="7">
        <v>1599837.63</v>
      </c>
      <c r="P1887" s="8">
        <v>465792</v>
      </c>
    </row>
    <row r="1888" spans="1:16" x14ac:dyDescent="0.25">
      <c r="A1888" s="9">
        <v>44275</v>
      </c>
      <c r="B1888" s="8" t="s">
        <v>32</v>
      </c>
      <c r="C1888" s="7">
        <v>410142.64</v>
      </c>
      <c r="D1888" s="8">
        <v>415205</v>
      </c>
      <c r="E1888" s="7">
        <v>584173.14</v>
      </c>
      <c r="F1888" s="8">
        <v>13875</v>
      </c>
      <c r="G1888" s="7">
        <v>47708.92</v>
      </c>
      <c r="H1888" s="8">
        <v>29761</v>
      </c>
      <c r="I1888" s="7">
        <v>171086.29</v>
      </c>
      <c r="J1888" s="8">
        <v>217</v>
      </c>
      <c r="K1888" s="7">
        <v>330197.03999999998</v>
      </c>
      <c r="L1888" s="8">
        <v>27</v>
      </c>
      <c r="M1888" s="7">
        <v>3086.07</v>
      </c>
      <c r="N1888" s="8">
        <v>6707</v>
      </c>
      <c r="O1888" s="7">
        <v>1546394.1</v>
      </c>
      <c r="P1888" s="8">
        <v>465792</v>
      </c>
    </row>
    <row r="1889" spans="1:16" x14ac:dyDescent="0.25">
      <c r="A1889" s="9">
        <v>44275</v>
      </c>
      <c r="B1889" s="8" t="s">
        <v>33</v>
      </c>
      <c r="C1889" s="7">
        <v>390466.8</v>
      </c>
      <c r="D1889" s="8">
        <v>415205</v>
      </c>
      <c r="E1889" s="7">
        <v>604719.81000000006</v>
      </c>
      <c r="F1889" s="8">
        <v>13875</v>
      </c>
      <c r="G1889" s="7">
        <v>46142.59</v>
      </c>
      <c r="H1889" s="8">
        <v>29761</v>
      </c>
      <c r="I1889" s="7">
        <v>172023.9</v>
      </c>
      <c r="J1889" s="8">
        <v>217</v>
      </c>
      <c r="K1889" s="7">
        <v>311584.23</v>
      </c>
      <c r="L1889" s="8">
        <v>27</v>
      </c>
      <c r="M1889" s="7">
        <v>2390.77</v>
      </c>
      <c r="N1889" s="8">
        <v>6707</v>
      </c>
      <c r="O1889" s="7">
        <v>1527328.1</v>
      </c>
      <c r="P1889" s="8">
        <v>465792</v>
      </c>
    </row>
    <row r="1890" spans="1:16" x14ac:dyDescent="0.25">
      <c r="A1890" s="9">
        <v>44275</v>
      </c>
      <c r="B1890" s="8" t="s">
        <v>34</v>
      </c>
      <c r="C1890" s="7">
        <v>387726.72</v>
      </c>
      <c r="D1890" s="8">
        <v>415205</v>
      </c>
      <c r="E1890" s="7">
        <v>591109.44999999995</v>
      </c>
      <c r="F1890" s="8">
        <v>13875</v>
      </c>
      <c r="G1890" s="7">
        <v>44776.480000000003</v>
      </c>
      <c r="H1890" s="8">
        <v>29761</v>
      </c>
      <c r="I1890" s="7">
        <v>171880.05</v>
      </c>
      <c r="J1890" s="8">
        <v>217</v>
      </c>
      <c r="K1890" s="7">
        <v>325476.21999999997</v>
      </c>
      <c r="L1890" s="8">
        <v>27</v>
      </c>
      <c r="M1890" s="7">
        <v>2721.61</v>
      </c>
      <c r="N1890" s="8">
        <v>6707</v>
      </c>
      <c r="O1890" s="7">
        <v>1523690.53</v>
      </c>
      <c r="P1890" s="8">
        <v>465792</v>
      </c>
    </row>
    <row r="1891" spans="1:16" x14ac:dyDescent="0.25">
      <c r="A1891" s="9">
        <v>44275</v>
      </c>
      <c r="B1891" s="8" t="s">
        <v>35</v>
      </c>
      <c r="C1891" s="7">
        <v>395219.85</v>
      </c>
      <c r="D1891" s="8">
        <v>415205</v>
      </c>
      <c r="E1891" s="7">
        <v>556163.29</v>
      </c>
      <c r="F1891" s="8">
        <v>13875</v>
      </c>
      <c r="G1891" s="7">
        <v>43448.639999999999</v>
      </c>
      <c r="H1891" s="8">
        <v>29761</v>
      </c>
      <c r="I1891" s="7">
        <v>172419.74</v>
      </c>
      <c r="J1891" s="8">
        <v>217</v>
      </c>
      <c r="K1891" s="7">
        <v>328890.27</v>
      </c>
      <c r="L1891" s="8">
        <v>27</v>
      </c>
      <c r="M1891" s="7">
        <v>3022.56</v>
      </c>
      <c r="N1891" s="8">
        <v>6707</v>
      </c>
      <c r="O1891" s="7">
        <v>1499164.35</v>
      </c>
      <c r="P1891" s="8">
        <v>465792</v>
      </c>
    </row>
    <row r="1892" spans="1:16" x14ac:dyDescent="0.25">
      <c r="A1892" s="9">
        <v>44275</v>
      </c>
      <c r="B1892" s="8" t="s">
        <v>36</v>
      </c>
      <c r="C1892" s="7">
        <v>410877.01</v>
      </c>
      <c r="D1892" s="8">
        <v>415205</v>
      </c>
      <c r="E1892" s="7">
        <v>568158.18999999994</v>
      </c>
      <c r="F1892" s="8">
        <v>13875</v>
      </c>
      <c r="G1892" s="7">
        <v>42733.760000000002</v>
      </c>
      <c r="H1892" s="8">
        <v>29761</v>
      </c>
      <c r="I1892" s="7">
        <v>172108.96</v>
      </c>
      <c r="J1892" s="8">
        <v>217</v>
      </c>
      <c r="K1892" s="7">
        <v>303892.57</v>
      </c>
      <c r="L1892" s="8">
        <v>27</v>
      </c>
      <c r="M1892" s="7">
        <v>3952.25</v>
      </c>
      <c r="N1892" s="8">
        <v>6707</v>
      </c>
      <c r="O1892" s="7">
        <v>1501722.74</v>
      </c>
      <c r="P1892" s="8">
        <v>465792</v>
      </c>
    </row>
    <row r="1893" spans="1:16" x14ac:dyDescent="0.25">
      <c r="A1893" s="9">
        <v>44275</v>
      </c>
      <c r="B1893" s="8" t="s">
        <v>37</v>
      </c>
      <c r="C1893" s="7">
        <v>430778.41</v>
      </c>
      <c r="D1893" s="8">
        <v>415205</v>
      </c>
      <c r="E1893" s="7">
        <v>581701.64</v>
      </c>
      <c r="F1893" s="8">
        <v>13875</v>
      </c>
      <c r="G1893" s="7">
        <v>42721.99</v>
      </c>
      <c r="H1893" s="8">
        <v>29761</v>
      </c>
      <c r="I1893" s="7">
        <v>171201.89</v>
      </c>
      <c r="J1893" s="8">
        <v>217</v>
      </c>
      <c r="K1893" s="7">
        <v>298126.46000000002</v>
      </c>
      <c r="L1893" s="8">
        <v>27</v>
      </c>
      <c r="M1893" s="7">
        <v>5634.5</v>
      </c>
      <c r="N1893" s="8">
        <v>6707</v>
      </c>
      <c r="O1893" s="7">
        <v>1530164.8900000001</v>
      </c>
      <c r="P1893" s="8">
        <v>465792</v>
      </c>
    </row>
    <row r="1894" spans="1:16" x14ac:dyDescent="0.25">
      <c r="A1894" s="9">
        <v>44275</v>
      </c>
      <c r="B1894" s="8" t="s">
        <v>38</v>
      </c>
      <c r="C1894" s="7">
        <v>470934.73</v>
      </c>
      <c r="D1894" s="8">
        <v>415205</v>
      </c>
      <c r="E1894" s="7">
        <v>590932.26</v>
      </c>
      <c r="F1894" s="8">
        <v>13875</v>
      </c>
      <c r="G1894" s="7">
        <v>46537.5</v>
      </c>
      <c r="H1894" s="8">
        <v>29761</v>
      </c>
      <c r="I1894" s="7">
        <v>169807.16</v>
      </c>
      <c r="J1894" s="8">
        <v>217</v>
      </c>
      <c r="K1894" s="7">
        <v>313275.43</v>
      </c>
      <c r="L1894" s="8">
        <v>27</v>
      </c>
      <c r="M1894" s="7">
        <v>19398.87</v>
      </c>
      <c r="N1894" s="8">
        <v>6707</v>
      </c>
      <c r="O1894" s="7">
        <v>1610885.95</v>
      </c>
      <c r="P1894" s="8">
        <v>465792</v>
      </c>
    </row>
    <row r="1895" spans="1:16" x14ac:dyDescent="0.25">
      <c r="A1895" s="9">
        <v>44275</v>
      </c>
      <c r="B1895" s="8" t="s">
        <v>39</v>
      </c>
      <c r="C1895" s="7">
        <v>475654.53</v>
      </c>
      <c r="D1895" s="8">
        <v>415205</v>
      </c>
      <c r="E1895" s="7">
        <v>557027.38</v>
      </c>
      <c r="F1895" s="8">
        <v>13875</v>
      </c>
      <c r="G1895" s="7">
        <v>45842.49</v>
      </c>
      <c r="H1895" s="8">
        <v>29761</v>
      </c>
      <c r="I1895" s="7">
        <v>170093.03</v>
      </c>
      <c r="J1895" s="8">
        <v>217</v>
      </c>
      <c r="K1895" s="7">
        <v>331039.35999999999</v>
      </c>
      <c r="L1895" s="8">
        <v>27</v>
      </c>
      <c r="M1895" s="7">
        <v>21464.62</v>
      </c>
      <c r="N1895" s="8">
        <v>6707</v>
      </c>
      <c r="O1895" s="7">
        <v>1601121.4100000001</v>
      </c>
      <c r="P1895" s="8">
        <v>465792</v>
      </c>
    </row>
    <row r="1896" spans="1:16" x14ac:dyDescent="0.25">
      <c r="A1896" s="9">
        <v>44275</v>
      </c>
      <c r="B1896" s="8" t="s">
        <v>40</v>
      </c>
      <c r="C1896" s="7">
        <v>459569.52</v>
      </c>
      <c r="D1896" s="8">
        <v>415205</v>
      </c>
      <c r="E1896" s="7">
        <v>529858.57999999996</v>
      </c>
      <c r="F1896" s="8">
        <v>13875</v>
      </c>
      <c r="G1896" s="7">
        <v>44937.78</v>
      </c>
      <c r="H1896" s="8">
        <v>29761</v>
      </c>
      <c r="I1896" s="7">
        <v>169015.97</v>
      </c>
      <c r="J1896" s="8">
        <v>217</v>
      </c>
      <c r="K1896" s="7">
        <v>334121.63</v>
      </c>
      <c r="L1896" s="8">
        <v>27</v>
      </c>
      <c r="M1896" s="7">
        <v>24678.81</v>
      </c>
      <c r="N1896" s="8">
        <v>6707</v>
      </c>
      <c r="O1896" s="7">
        <v>1562182.29</v>
      </c>
      <c r="P1896" s="8">
        <v>465792</v>
      </c>
    </row>
    <row r="1897" spans="1:16" x14ac:dyDescent="0.25">
      <c r="A1897" s="9">
        <v>44275</v>
      </c>
      <c r="B1897" s="8" t="s">
        <v>41</v>
      </c>
      <c r="C1897" s="7">
        <v>428364.9</v>
      </c>
      <c r="D1897" s="8">
        <v>415205</v>
      </c>
      <c r="E1897" s="7">
        <v>487952.61</v>
      </c>
      <c r="F1897" s="8">
        <v>13875</v>
      </c>
      <c r="G1897" s="7">
        <v>44197.74</v>
      </c>
      <c r="H1897" s="8">
        <v>29761</v>
      </c>
      <c r="I1897" s="7">
        <v>168498.5</v>
      </c>
      <c r="J1897" s="8">
        <v>217</v>
      </c>
      <c r="K1897" s="7">
        <v>329581.53000000003</v>
      </c>
      <c r="L1897" s="8">
        <v>27</v>
      </c>
      <c r="M1897" s="7">
        <v>22613.55</v>
      </c>
      <c r="N1897" s="8">
        <v>6707</v>
      </c>
      <c r="O1897" s="7">
        <v>1481208.83</v>
      </c>
      <c r="P1897" s="8">
        <v>465792</v>
      </c>
    </row>
    <row r="1898" spans="1:16" x14ac:dyDescent="0.25">
      <c r="A1898" s="9">
        <v>44275</v>
      </c>
      <c r="B1898" s="8" t="s">
        <v>42</v>
      </c>
      <c r="C1898" s="7">
        <v>409699.36</v>
      </c>
      <c r="D1898" s="8">
        <v>415205</v>
      </c>
      <c r="E1898" s="7">
        <v>508799.97</v>
      </c>
      <c r="F1898" s="8">
        <v>13875</v>
      </c>
      <c r="G1898" s="7">
        <v>44044.22</v>
      </c>
      <c r="H1898" s="8">
        <v>29761</v>
      </c>
      <c r="I1898" s="7">
        <v>167673.46</v>
      </c>
      <c r="J1898" s="8">
        <v>217</v>
      </c>
      <c r="K1898" s="7">
        <v>300134.75</v>
      </c>
      <c r="L1898" s="8">
        <v>27</v>
      </c>
      <c r="M1898" s="7">
        <v>24718.87</v>
      </c>
      <c r="N1898" s="8">
        <v>6707</v>
      </c>
      <c r="O1898" s="7">
        <v>1455070.6300000001</v>
      </c>
      <c r="P1898" s="8">
        <v>465792</v>
      </c>
    </row>
    <row r="1899" spans="1:16" x14ac:dyDescent="0.25">
      <c r="A1899" s="9">
        <v>44276</v>
      </c>
      <c r="B1899" s="8" t="s">
        <v>19</v>
      </c>
      <c r="C1899" s="7">
        <v>390714.23</v>
      </c>
      <c r="D1899" s="8">
        <v>415167</v>
      </c>
      <c r="E1899" s="7">
        <v>506298.59</v>
      </c>
      <c r="F1899" s="8">
        <v>13852</v>
      </c>
      <c r="G1899" s="7">
        <v>44091.1</v>
      </c>
      <c r="H1899" s="8">
        <v>29779</v>
      </c>
      <c r="I1899" s="7">
        <v>167091.34</v>
      </c>
      <c r="J1899" s="8">
        <v>217</v>
      </c>
      <c r="K1899" s="7">
        <v>301184.99</v>
      </c>
      <c r="L1899" s="8">
        <v>27</v>
      </c>
      <c r="M1899" s="7">
        <v>26886.09</v>
      </c>
      <c r="N1899" s="8">
        <v>6706</v>
      </c>
      <c r="O1899" s="7">
        <v>1436266.34</v>
      </c>
      <c r="P1899" s="8">
        <v>465748</v>
      </c>
    </row>
    <row r="1900" spans="1:16" x14ac:dyDescent="0.25">
      <c r="A1900" s="9">
        <v>44276</v>
      </c>
      <c r="B1900" s="8" t="s">
        <v>20</v>
      </c>
      <c r="C1900" s="7">
        <v>388679.57</v>
      </c>
      <c r="D1900" s="8">
        <v>415167</v>
      </c>
      <c r="E1900" s="7">
        <v>499154.6</v>
      </c>
      <c r="F1900" s="8">
        <v>13852</v>
      </c>
      <c r="G1900" s="7">
        <v>44186.75</v>
      </c>
      <c r="H1900" s="8">
        <v>29779</v>
      </c>
      <c r="I1900" s="7">
        <v>166852.10999999999</v>
      </c>
      <c r="J1900" s="8">
        <v>217</v>
      </c>
      <c r="K1900" s="7">
        <v>304009.28000000003</v>
      </c>
      <c r="L1900" s="8">
        <v>27</v>
      </c>
      <c r="M1900" s="7">
        <v>26338.68</v>
      </c>
      <c r="N1900" s="8">
        <v>6706</v>
      </c>
      <c r="O1900" s="7">
        <v>1429220.9899999998</v>
      </c>
      <c r="P1900" s="8">
        <v>465748</v>
      </c>
    </row>
    <row r="1901" spans="1:16" x14ac:dyDescent="0.25">
      <c r="A1901" s="9">
        <v>44276</v>
      </c>
      <c r="B1901" s="8" t="s">
        <v>21</v>
      </c>
      <c r="C1901" s="7">
        <v>395515.81</v>
      </c>
      <c r="D1901" s="8">
        <v>415167</v>
      </c>
      <c r="E1901" s="7">
        <v>505487.56</v>
      </c>
      <c r="F1901" s="8">
        <v>13852</v>
      </c>
      <c r="G1901" s="7">
        <v>44164.74</v>
      </c>
      <c r="H1901" s="8">
        <v>29779</v>
      </c>
      <c r="I1901" s="7">
        <v>166252.73000000001</v>
      </c>
      <c r="J1901" s="8">
        <v>217</v>
      </c>
      <c r="K1901" s="7">
        <v>301844.83</v>
      </c>
      <c r="L1901" s="8">
        <v>27</v>
      </c>
      <c r="M1901" s="7">
        <v>26329.81</v>
      </c>
      <c r="N1901" s="8">
        <v>6706</v>
      </c>
      <c r="O1901" s="7">
        <v>1439595.4800000002</v>
      </c>
      <c r="P1901" s="8">
        <v>465748</v>
      </c>
    </row>
    <row r="1902" spans="1:16" x14ac:dyDescent="0.25">
      <c r="A1902" s="9">
        <v>44276</v>
      </c>
      <c r="B1902" s="8" t="s">
        <v>22</v>
      </c>
      <c r="C1902" s="7">
        <v>408244.47</v>
      </c>
      <c r="D1902" s="8">
        <v>415167</v>
      </c>
      <c r="E1902" s="7">
        <v>505304.01</v>
      </c>
      <c r="F1902" s="8">
        <v>13852</v>
      </c>
      <c r="G1902" s="7">
        <v>44722.77</v>
      </c>
      <c r="H1902" s="8">
        <v>29779</v>
      </c>
      <c r="I1902" s="7">
        <v>165267.29</v>
      </c>
      <c r="J1902" s="8">
        <v>217</v>
      </c>
      <c r="K1902" s="7">
        <v>305320.40999999997</v>
      </c>
      <c r="L1902" s="8">
        <v>27</v>
      </c>
      <c r="M1902" s="7">
        <v>27084.3</v>
      </c>
      <c r="N1902" s="8">
        <v>6706</v>
      </c>
      <c r="O1902" s="7">
        <v>1455943.25</v>
      </c>
      <c r="P1902" s="8">
        <v>465748</v>
      </c>
    </row>
    <row r="1903" spans="1:16" x14ac:dyDescent="0.25">
      <c r="A1903" s="9">
        <v>44276</v>
      </c>
      <c r="B1903" s="8" t="s">
        <v>23</v>
      </c>
      <c r="C1903" s="7">
        <v>426861.09</v>
      </c>
      <c r="D1903" s="8">
        <v>415167</v>
      </c>
      <c r="E1903" s="7">
        <v>522488.5</v>
      </c>
      <c r="F1903" s="8">
        <v>13852</v>
      </c>
      <c r="G1903" s="7">
        <v>45532.51</v>
      </c>
      <c r="H1903" s="8">
        <v>29779</v>
      </c>
      <c r="I1903" s="7">
        <v>164396.79</v>
      </c>
      <c r="J1903" s="8">
        <v>217</v>
      </c>
      <c r="K1903" s="7">
        <v>301931.53999999998</v>
      </c>
      <c r="L1903" s="8">
        <v>27</v>
      </c>
      <c r="M1903" s="7">
        <v>26443.07</v>
      </c>
      <c r="N1903" s="8">
        <v>6706</v>
      </c>
      <c r="O1903" s="7">
        <v>1487653.5000000002</v>
      </c>
      <c r="P1903" s="8">
        <v>465748</v>
      </c>
    </row>
    <row r="1904" spans="1:16" x14ac:dyDescent="0.25">
      <c r="A1904" s="9">
        <v>44276</v>
      </c>
      <c r="B1904" s="8" t="s">
        <v>24</v>
      </c>
      <c r="C1904" s="7">
        <v>452222.73</v>
      </c>
      <c r="D1904" s="8">
        <v>415167</v>
      </c>
      <c r="E1904" s="7">
        <v>549339.26</v>
      </c>
      <c r="F1904" s="8">
        <v>13852</v>
      </c>
      <c r="G1904" s="7">
        <v>46714.19</v>
      </c>
      <c r="H1904" s="8">
        <v>29779</v>
      </c>
      <c r="I1904" s="7">
        <v>165540.14000000001</v>
      </c>
      <c r="J1904" s="8">
        <v>217</v>
      </c>
      <c r="K1904" s="7">
        <v>299863.28999999998</v>
      </c>
      <c r="L1904" s="8">
        <v>27</v>
      </c>
      <c r="M1904" s="7">
        <v>26953.59</v>
      </c>
      <c r="N1904" s="8">
        <v>6706</v>
      </c>
      <c r="O1904" s="7">
        <v>1540633.2</v>
      </c>
      <c r="P1904" s="8">
        <v>465748</v>
      </c>
    </row>
    <row r="1905" spans="1:16" x14ac:dyDescent="0.25">
      <c r="A1905" s="9">
        <v>44276</v>
      </c>
      <c r="B1905" s="8" t="s">
        <v>25</v>
      </c>
      <c r="C1905" s="7">
        <v>494144.63</v>
      </c>
      <c r="D1905" s="8">
        <v>415167</v>
      </c>
      <c r="E1905" s="7">
        <v>557054.67000000004</v>
      </c>
      <c r="F1905" s="8">
        <v>13852</v>
      </c>
      <c r="G1905" s="7">
        <v>46587.11</v>
      </c>
      <c r="H1905" s="8">
        <v>29779</v>
      </c>
      <c r="I1905" s="7">
        <v>167751.17000000001</v>
      </c>
      <c r="J1905" s="8">
        <v>217</v>
      </c>
      <c r="K1905" s="7">
        <v>302198.84999999998</v>
      </c>
      <c r="L1905" s="8">
        <v>27</v>
      </c>
      <c r="M1905" s="7">
        <v>21979.5</v>
      </c>
      <c r="N1905" s="8">
        <v>6706</v>
      </c>
      <c r="O1905" s="7">
        <v>1589715.9300000002</v>
      </c>
      <c r="P1905" s="8">
        <v>465748</v>
      </c>
    </row>
    <row r="1906" spans="1:16" x14ac:dyDescent="0.25">
      <c r="A1906" s="9">
        <v>44276</v>
      </c>
      <c r="B1906" s="8" t="s">
        <v>26</v>
      </c>
      <c r="C1906" s="7">
        <v>526344.89</v>
      </c>
      <c r="D1906" s="8">
        <v>415167</v>
      </c>
      <c r="E1906" s="7">
        <v>559101.98</v>
      </c>
      <c r="F1906" s="8">
        <v>13852</v>
      </c>
      <c r="G1906" s="7">
        <v>43367.86</v>
      </c>
      <c r="H1906" s="8">
        <v>29779</v>
      </c>
      <c r="I1906" s="7">
        <v>169476</v>
      </c>
      <c r="J1906" s="8">
        <v>217</v>
      </c>
      <c r="K1906" s="7">
        <v>296628.67</v>
      </c>
      <c r="L1906" s="8">
        <v>27</v>
      </c>
      <c r="M1906" s="7">
        <v>7818.62</v>
      </c>
      <c r="N1906" s="8">
        <v>6706</v>
      </c>
      <c r="O1906" s="7">
        <v>1602738.0200000003</v>
      </c>
      <c r="P1906" s="8">
        <v>465748</v>
      </c>
    </row>
    <row r="1907" spans="1:16" x14ac:dyDescent="0.25">
      <c r="A1907" s="9">
        <v>44276</v>
      </c>
      <c r="B1907" s="8" t="s">
        <v>27</v>
      </c>
      <c r="C1907" s="7">
        <v>522112.71</v>
      </c>
      <c r="D1907" s="8">
        <v>415167</v>
      </c>
      <c r="E1907" s="7">
        <v>562963.67000000004</v>
      </c>
      <c r="F1907" s="8">
        <v>13852</v>
      </c>
      <c r="G1907" s="7">
        <v>42735.22</v>
      </c>
      <c r="H1907" s="8">
        <v>29779</v>
      </c>
      <c r="I1907" s="7">
        <v>166986.60999999999</v>
      </c>
      <c r="J1907" s="8">
        <v>217</v>
      </c>
      <c r="K1907" s="7">
        <v>298527.17</v>
      </c>
      <c r="L1907" s="8">
        <v>27</v>
      </c>
      <c r="M1907" s="7">
        <v>5161.7299999999996</v>
      </c>
      <c r="N1907" s="8">
        <v>6706</v>
      </c>
      <c r="O1907" s="7">
        <v>1598487.1099999999</v>
      </c>
      <c r="P1907" s="8">
        <v>465748</v>
      </c>
    </row>
    <row r="1908" spans="1:16" x14ac:dyDescent="0.25">
      <c r="A1908" s="9">
        <v>44276</v>
      </c>
      <c r="B1908" s="8" t="s">
        <v>28</v>
      </c>
      <c r="C1908" s="7">
        <v>482590.28</v>
      </c>
      <c r="D1908" s="8">
        <v>415167</v>
      </c>
      <c r="E1908" s="7">
        <v>567190.12</v>
      </c>
      <c r="F1908" s="8">
        <v>13852</v>
      </c>
      <c r="G1908" s="7">
        <v>42820.21</v>
      </c>
      <c r="H1908" s="8">
        <v>29779</v>
      </c>
      <c r="I1908" s="7">
        <v>165601.89000000001</v>
      </c>
      <c r="J1908" s="8">
        <v>217</v>
      </c>
      <c r="K1908" s="7">
        <v>299078.27</v>
      </c>
      <c r="L1908" s="8">
        <v>27</v>
      </c>
      <c r="M1908" s="7">
        <v>3750.5</v>
      </c>
      <c r="N1908" s="8">
        <v>6706</v>
      </c>
      <c r="O1908" s="7">
        <v>1561031.27</v>
      </c>
      <c r="P1908" s="8">
        <v>465748</v>
      </c>
    </row>
    <row r="1909" spans="1:16" x14ac:dyDescent="0.25">
      <c r="A1909" s="9">
        <v>44276</v>
      </c>
      <c r="B1909" s="8" t="s">
        <v>29</v>
      </c>
      <c r="C1909" s="7">
        <v>466279.67999999999</v>
      </c>
      <c r="D1909" s="8">
        <v>415167</v>
      </c>
      <c r="E1909" s="7">
        <v>574758.71</v>
      </c>
      <c r="F1909" s="8">
        <v>13852</v>
      </c>
      <c r="G1909" s="7">
        <v>43240.85</v>
      </c>
      <c r="H1909" s="8">
        <v>29779</v>
      </c>
      <c r="I1909" s="7">
        <v>166185.87</v>
      </c>
      <c r="J1909" s="8">
        <v>217</v>
      </c>
      <c r="K1909" s="7">
        <v>300394.76</v>
      </c>
      <c r="L1909" s="8">
        <v>27</v>
      </c>
      <c r="M1909" s="7">
        <v>3765.46</v>
      </c>
      <c r="N1909" s="8">
        <v>6706</v>
      </c>
      <c r="O1909" s="7">
        <v>1554625.3299999998</v>
      </c>
      <c r="P1909" s="8">
        <v>465748</v>
      </c>
    </row>
    <row r="1910" spans="1:16" x14ac:dyDescent="0.25">
      <c r="A1910" s="9">
        <v>44276</v>
      </c>
      <c r="B1910" s="8" t="s">
        <v>30</v>
      </c>
      <c r="C1910" s="7">
        <v>445201.26</v>
      </c>
      <c r="D1910" s="8">
        <v>415167</v>
      </c>
      <c r="E1910" s="7">
        <v>564987.68999999994</v>
      </c>
      <c r="F1910" s="8">
        <v>13852</v>
      </c>
      <c r="G1910" s="7">
        <v>43331.16</v>
      </c>
      <c r="H1910" s="8">
        <v>29779</v>
      </c>
      <c r="I1910" s="7">
        <v>166271.57999999999</v>
      </c>
      <c r="J1910" s="8">
        <v>217</v>
      </c>
      <c r="K1910" s="7">
        <v>305340.5</v>
      </c>
      <c r="L1910" s="8">
        <v>27</v>
      </c>
      <c r="M1910" s="7">
        <v>3734.08</v>
      </c>
      <c r="N1910" s="8">
        <v>6706</v>
      </c>
      <c r="O1910" s="7">
        <v>1528866.27</v>
      </c>
      <c r="P1910" s="8">
        <v>465748</v>
      </c>
    </row>
    <row r="1911" spans="1:16" x14ac:dyDescent="0.25">
      <c r="A1911" s="9">
        <v>44276</v>
      </c>
      <c r="B1911" s="8" t="s">
        <v>31</v>
      </c>
      <c r="C1911" s="7">
        <v>416402.78</v>
      </c>
      <c r="D1911" s="8">
        <v>415167</v>
      </c>
      <c r="E1911" s="7">
        <v>583210.80000000005</v>
      </c>
      <c r="F1911" s="8">
        <v>13852</v>
      </c>
      <c r="G1911" s="7">
        <v>42422.12</v>
      </c>
      <c r="H1911" s="8">
        <v>29779</v>
      </c>
      <c r="I1911" s="7">
        <v>167604.75</v>
      </c>
      <c r="J1911" s="8">
        <v>217</v>
      </c>
      <c r="K1911" s="7">
        <v>299100.71000000002</v>
      </c>
      <c r="L1911" s="8">
        <v>27</v>
      </c>
      <c r="M1911" s="7">
        <v>2918.47</v>
      </c>
      <c r="N1911" s="8">
        <v>6706</v>
      </c>
      <c r="O1911" s="7">
        <v>1511659.6300000001</v>
      </c>
      <c r="P1911" s="8">
        <v>465748</v>
      </c>
    </row>
    <row r="1912" spans="1:16" x14ac:dyDescent="0.25">
      <c r="A1912" s="9">
        <v>44276</v>
      </c>
      <c r="B1912" s="8" t="s">
        <v>32</v>
      </c>
      <c r="C1912" s="7">
        <v>399618.74</v>
      </c>
      <c r="D1912" s="8">
        <v>415167</v>
      </c>
      <c r="E1912" s="7">
        <v>567875.13</v>
      </c>
      <c r="F1912" s="8">
        <v>13852</v>
      </c>
      <c r="G1912" s="7">
        <v>41931.93</v>
      </c>
      <c r="H1912" s="8">
        <v>29779</v>
      </c>
      <c r="I1912" s="7">
        <v>169161.36</v>
      </c>
      <c r="J1912" s="8">
        <v>217</v>
      </c>
      <c r="K1912" s="7">
        <v>310600.57</v>
      </c>
      <c r="L1912" s="8">
        <v>27</v>
      </c>
      <c r="M1912" s="7">
        <v>2937.11</v>
      </c>
      <c r="N1912" s="8">
        <v>6706</v>
      </c>
      <c r="O1912" s="7">
        <v>1492124.8400000003</v>
      </c>
      <c r="P1912" s="8">
        <v>465748</v>
      </c>
    </row>
    <row r="1913" spans="1:16" x14ac:dyDescent="0.25">
      <c r="A1913" s="9">
        <v>44276</v>
      </c>
      <c r="B1913" s="8" t="s">
        <v>33</v>
      </c>
      <c r="C1913" s="7">
        <v>386226.95</v>
      </c>
      <c r="D1913" s="8">
        <v>415167</v>
      </c>
      <c r="E1913" s="7">
        <v>568624.64000000001</v>
      </c>
      <c r="F1913" s="8">
        <v>13852</v>
      </c>
      <c r="G1913" s="7">
        <v>41470.44</v>
      </c>
      <c r="H1913" s="8">
        <v>29779</v>
      </c>
      <c r="I1913" s="7">
        <v>169501.09</v>
      </c>
      <c r="J1913" s="8">
        <v>217</v>
      </c>
      <c r="K1913" s="7">
        <v>307804.14</v>
      </c>
      <c r="L1913" s="8">
        <v>27</v>
      </c>
      <c r="M1913" s="7">
        <v>2186.9</v>
      </c>
      <c r="N1913" s="8">
        <v>6706</v>
      </c>
      <c r="O1913" s="7">
        <v>1475814.1600000001</v>
      </c>
      <c r="P1913" s="8">
        <v>465748</v>
      </c>
    </row>
    <row r="1914" spans="1:16" x14ac:dyDescent="0.25">
      <c r="A1914" s="9">
        <v>44276</v>
      </c>
      <c r="B1914" s="8" t="s">
        <v>34</v>
      </c>
      <c r="C1914" s="7">
        <v>395975.05</v>
      </c>
      <c r="D1914" s="8">
        <v>415167</v>
      </c>
      <c r="E1914" s="7">
        <v>567587.06000000006</v>
      </c>
      <c r="F1914" s="8">
        <v>13852</v>
      </c>
      <c r="G1914" s="7">
        <v>40797.78</v>
      </c>
      <c r="H1914" s="8">
        <v>29779</v>
      </c>
      <c r="I1914" s="7">
        <v>170235.1</v>
      </c>
      <c r="J1914" s="8">
        <v>217</v>
      </c>
      <c r="K1914" s="7">
        <v>308700.19</v>
      </c>
      <c r="L1914" s="8">
        <v>27</v>
      </c>
      <c r="M1914" s="7">
        <v>2821.16</v>
      </c>
      <c r="N1914" s="8">
        <v>6706</v>
      </c>
      <c r="O1914" s="7">
        <v>1486116.34</v>
      </c>
      <c r="P1914" s="8">
        <v>465748</v>
      </c>
    </row>
    <row r="1915" spans="1:16" x14ac:dyDescent="0.25">
      <c r="A1915" s="9">
        <v>44276</v>
      </c>
      <c r="B1915" s="8" t="s">
        <v>35</v>
      </c>
      <c r="C1915" s="7">
        <v>421388.06</v>
      </c>
      <c r="D1915" s="8">
        <v>415167</v>
      </c>
      <c r="E1915" s="7">
        <v>560701.63</v>
      </c>
      <c r="F1915" s="8">
        <v>13852</v>
      </c>
      <c r="G1915" s="7">
        <v>40108.129999999997</v>
      </c>
      <c r="H1915" s="8">
        <v>29779</v>
      </c>
      <c r="I1915" s="7">
        <v>170987.98</v>
      </c>
      <c r="J1915" s="8">
        <v>217</v>
      </c>
      <c r="K1915" s="7">
        <v>309139.27</v>
      </c>
      <c r="L1915" s="8">
        <v>27</v>
      </c>
      <c r="M1915" s="7">
        <v>3279.28</v>
      </c>
      <c r="N1915" s="8">
        <v>6706</v>
      </c>
      <c r="O1915" s="7">
        <v>1505604.35</v>
      </c>
      <c r="P1915" s="8">
        <v>465748</v>
      </c>
    </row>
    <row r="1916" spans="1:16" x14ac:dyDescent="0.25">
      <c r="A1916" s="9">
        <v>44276</v>
      </c>
      <c r="B1916" s="8" t="s">
        <v>36</v>
      </c>
      <c r="C1916" s="7">
        <v>435808.39</v>
      </c>
      <c r="D1916" s="8">
        <v>415167</v>
      </c>
      <c r="E1916" s="7">
        <v>550852.5</v>
      </c>
      <c r="F1916" s="8">
        <v>13852</v>
      </c>
      <c r="G1916" s="7">
        <v>39975.730000000003</v>
      </c>
      <c r="H1916" s="8">
        <v>29779</v>
      </c>
      <c r="I1916" s="7">
        <v>171438.09</v>
      </c>
      <c r="J1916" s="8">
        <v>217</v>
      </c>
      <c r="K1916" s="7">
        <v>306135.36</v>
      </c>
      <c r="L1916" s="8">
        <v>27</v>
      </c>
      <c r="M1916" s="7">
        <v>4321.3900000000003</v>
      </c>
      <c r="N1916" s="8">
        <v>6706</v>
      </c>
      <c r="O1916" s="7">
        <v>1508531.4599999997</v>
      </c>
      <c r="P1916" s="8">
        <v>465748</v>
      </c>
    </row>
    <row r="1917" spans="1:16" x14ac:dyDescent="0.25">
      <c r="A1917" s="9">
        <v>44276</v>
      </c>
      <c r="B1917" s="8" t="s">
        <v>37</v>
      </c>
      <c r="C1917" s="7">
        <v>456601.68</v>
      </c>
      <c r="D1917" s="8">
        <v>415167</v>
      </c>
      <c r="E1917" s="7">
        <v>555218.72</v>
      </c>
      <c r="F1917" s="8">
        <v>13852</v>
      </c>
      <c r="G1917" s="7">
        <v>40108.410000000003</v>
      </c>
      <c r="H1917" s="8">
        <v>29779</v>
      </c>
      <c r="I1917" s="7">
        <v>170598.32</v>
      </c>
      <c r="J1917" s="8">
        <v>217</v>
      </c>
      <c r="K1917" s="7">
        <v>302312.32000000001</v>
      </c>
      <c r="L1917" s="8">
        <v>27</v>
      </c>
      <c r="M1917" s="7">
        <v>5730.06</v>
      </c>
      <c r="N1917" s="8">
        <v>6706</v>
      </c>
      <c r="O1917" s="7">
        <v>1530569.51</v>
      </c>
      <c r="P1917" s="8">
        <v>465748</v>
      </c>
    </row>
    <row r="1918" spans="1:16" x14ac:dyDescent="0.25">
      <c r="A1918" s="9">
        <v>44276</v>
      </c>
      <c r="B1918" s="8" t="s">
        <v>38</v>
      </c>
      <c r="C1918" s="7">
        <v>506287.04</v>
      </c>
      <c r="D1918" s="8">
        <v>415167</v>
      </c>
      <c r="E1918" s="7">
        <v>554532.02</v>
      </c>
      <c r="F1918" s="8">
        <v>13852</v>
      </c>
      <c r="G1918" s="7">
        <v>43996.39</v>
      </c>
      <c r="H1918" s="8">
        <v>29779</v>
      </c>
      <c r="I1918" s="7">
        <v>169610.28</v>
      </c>
      <c r="J1918" s="8">
        <v>217</v>
      </c>
      <c r="K1918" s="7">
        <v>311664.09999999998</v>
      </c>
      <c r="L1918" s="8">
        <v>27</v>
      </c>
      <c r="M1918" s="7">
        <v>18146.82</v>
      </c>
      <c r="N1918" s="8">
        <v>6706</v>
      </c>
      <c r="O1918" s="7">
        <v>1604236.6500000001</v>
      </c>
      <c r="P1918" s="8">
        <v>465748</v>
      </c>
    </row>
    <row r="1919" spans="1:16" x14ac:dyDescent="0.25">
      <c r="A1919" s="9">
        <v>44276</v>
      </c>
      <c r="B1919" s="8" t="s">
        <v>39</v>
      </c>
      <c r="C1919" s="7">
        <v>486410.14</v>
      </c>
      <c r="D1919" s="8">
        <v>415167</v>
      </c>
      <c r="E1919" s="7">
        <v>541157.87</v>
      </c>
      <c r="F1919" s="8">
        <v>13852</v>
      </c>
      <c r="G1919" s="7">
        <v>43059.42</v>
      </c>
      <c r="H1919" s="8">
        <v>29779</v>
      </c>
      <c r="I1919" s="7">
        <v>169099.5</v>
      </c>
      <c r="J1919" s="8">
        <v>217</v>
      </c>
      <c r="K1919" s="7">
        <v>315919.46000000002</v>
      </c>
      <c r="L1919" s="8">
        <v>27</v>
      </c>
      <c r="M1919" s="7">
        <v>21313.360000000001</v>
      </c>
      <c r="N1919" s="8">
        <v>6706</v>
      </c>
      <c r="O1919" s="7">
        <v>1576959.75</v>
      </c>
      <c r="P1919" s="8">
        <v>465748</v>
      </c>
    </row>
    <row r="1920" spans="1:16" x14ac:dyDescent="0.25">
      <c r="A1920" s="9">
        <v>44276</v>
      </c>
      <c r="B1920" s="8" t="s">
        <v>40</v>
      </c>
      <c r="C1920" s="7">
        <v>432592.09</v>
      </c>
      <c r="D1920" s="8">
        <v>415167</v>
      </c>
      <c r="E1920" s="7">
        <v>522757.52</v>
      </c>
      <c r="F1920" s="8">
        <v>13852</v>
      </c>
      <c r="G1920" s="7">
        <v>42274.239999999998</v>
      </c>
      <c r="H1920" s="8">
        <v>29779</v>
      </c>
      <c r="I1920" s="7">
        <v>168328.85</v>
      </c>
      <c r="J1920" s="8">
        <v>217</v>
      </c>
      <c r="K1920" s="7">
        <v>321663.15000000002</v>
      </c>
      <c r="L1920" s="8">
        <v>27</v>
      </c>
      <c r="M1920" s="7">
        <v>27577.64</v>
      </c>
      <c r="N1920" s="8">
        <v>6706</v>
      </c>
      <c r="O1920" s="7">
        <v>1515193.49</v>
      </c>
      <c r="P1920" s="8">
        <v>465748</v>
      </c>
    </row>
    <row r="1921" spans="1:16" x14ac:dyDescent="0.25">
      <c r="A1921" s="9">
        <v>44276</v>
      </c>
      <c r="B1921" s="8" t="s">
        <v>41</v>
      </c>
      <c r="C1921" s="7">
        <v>371844.02</v>
      </c>
      <c r="D1921" s="8">
        <v>415167</v>
      </c>
      <c r="E1921" s="7">
        <v>511746.68</v>
      </c>
      <c r="F1921" s="8">
        <v>13852</v>
      </c>
      <c r="G1921" s="7">
        <v>41330.83</v>
      </c>
      <c r="H1921" s="8">
        <v>29779</v>
      </c>
      <c r="I1921" s="7">
        <v>167828.44</v>
      </c>
      <c r="J1921" s="8">
        <v>217</v>
      </c>
      <c r="K1921" s="7">
        <v>319034.84000000003</v>
      </c>
      <c r="L1921" s="8">
        <v>27</v>
      </c>
      <c r="M1921" s="7">
        <v>24794.59</v>
      </c>
      <c r="N1921" s="8">
        <v>6706</v>
      </c>
      <c r="O1921" s="7">
        <v>1436579.4000000001</v>
      </c>
      <c r="P1921" s="8">
        <v>465748</v>
      </c>
    </row>
    <row r="1922" spans="1:16" x14ac:dyDescent="0.25">
      <c r="A1922" s="9">
        <v>44276</v>
      </c>
      <c r="B1922" s="8" t="s">
        <v>42</v>
      </c>
      <c r="C1922" s="7">
        <v>336901.07</v>
      </c>
      <c r="D1922" s="8">
        <v>415167</v>
      </c>
      <c r="E1922" s="7">
        <v>532577.71</v>
      </c>
      <c r="F1922" s="8">
        <v>13852</v>
      </c>
      <c r="G1922" s="7">
        <v>40887.35</v>
      </c>
      <c r="H1922" s="8">
        <v>29779</v>
      </c>
      <c r="I1922" s="7">
        <v>166685.85999999999</v>
      </c>
      <c r="J1922" s="8">
        <v>217</v>
      </c>
      <c r="K1922" s="7">
        <v>312641.90999999997</v>
      </c>
      <c r="L1922" s="8">
        <v>27</v>
      </c>
      <c r="M1922" s="7">
        <v>25816.62</v>
      </c>
      <c r="N1922" s="8">
        <v>6706</v>
      </c>
      <c r="O1922" s="7">
        <v>1415510.52</v>
      </c>
      <c r="P1922" s="8">
        <v>465748</v>
      </c>
    </row>
    <row r="1923" spans="1:16" x14ac:dyDescent="0.25">
      <c r="A1923" s="9">
        <v>44277</v>
      </c>
      <c r="B1923" s="8" t="s">
        <v>19</v>
      </c>
      <c r="C1923" s="7">
        <v>316520.14</v>
      </c>
      <c r="D1923" s="8">
        <v>415209</v>
      </c>
      <c r="E1923" s="7">
        <v>508702.64</v>
      </c>
      <c r="F1923" s="8">
        <v>13840</v>
      </c>
      <c r="G1923" s="7">
        <v>40641.67</v>
      </c>
      <c r="H1923" s="8">
        <v>29761</v>
      </c>
      <c r="I1923" s="7">
        <v>166690.75</v>
      </c>
      <c r="J1923" s="8">
        <v>217</v>
      </c>
      <c r="K1923" s="7">
        <v>330205.24</v>
      </c>
      <c r="L1923" s="8">
        <v>27</v>
      </c>
      <c r="M1923" s="7">
        <v>22230.26</v>
      </c>
      <c r="N1923" s="8">
        <v>6707</v>
      </c>
      <c r="O1923" s="7">
        <v>1384990.7</v>
      </c>
      <c r="P1923" s="8">
        <v>465761</v>
      </c>
    </row>
    <row r="1924" spans="1:16" x14ac:dyDescent="0.25">
      <c r="A1924" s="9">
        <v>44277</v>
      </c>
      <c r="B1924" s="8" t="s">
        <v>20</v>
      </c>
      <c r="C1924" s="7">
        <v>317560</v>
      </c>
      <c r="D1924" s="8">
        <v>415209</v>
      </c>
      <c r="E1924" s="7">
        <v>513005.73</v>
      </c>
      <c r="F1924" s="8">
        <v>13840</v>
      </c>
      <c r="G1924" s="7">
        <v>41091.919999999998</v>
      </c>
      <c r="H1924" s="8">
        <v>29787</v>
      </c>
      <c r="I1924" s="7">
        <v>166614.68</v>
      </c>
      <c r="J1924" s="8">
        <v>217</v>
      </c>
      <c r="K1924" s="7">
        <v>326957.06</v>
      </c>
      <c r="L1924" s="8">
        <v>27</v>
      </c>
      <c r="M1924" s="7">
        <v>25637.45</v>
      </c>
      <c r="N1924" s="8">
        <v>6707</v>
      </c>
      <c r="O1924" s="7">
        <v>1390866.84</v>
      </c>
      <c r="P1924" s="8">
        <v>465787</v>
      </c>
    </row>
    <row r="1925" spans="1:16" x14ac:dyDescent="0.25">
      <c r="A1925" s="9">
        <v>44277</v>
      </c>
      <c r="B1925" s="8" t="s">
        <v>21</v>
      </c>
      <c r="C1925" s="7">
        <v>318805.93</v>
      </c>
      <c r="D1925" s="8">
        <v>415209</v>
      </c>
      <c r="E1925" s="7">
        <v>497120.24</v>
      </c>
      <c r="F1925" s="8">
        <v>13840</v>
      </c>
      <c r="G1925" s="7">
        <v>41266.86</v>
      </c>
      <c r="H1925" s="8">
        <v>29787</v>
      </c>
      <c r="I1925" s="7">
        <v>165464.74</v>
      </c>
      <c r="J1925" s="8">
        <v>217</v>
      </c>
      <c r="K1925" s="7">
        <v>326456.58</v>
      </c>
      <c r="L1925" s="8">
        <v>27</v>
      </c>
      <c r="M1925" s="7">
        <v>25286.52</v>
      </c>
      <c r="N1925" s="8">
        <v>6707</v>
      </c>
      <c r="O1925" s="7">
        <v>1374400.8699999999</v>
      </c>
      <c r="P1925" s="8">
        <v>465787</v>
      </c>
    </row>
    <row r="1926" spans="1:16" x14ac:dyDescent="0.25">
      <c r="A1926" s="9">
        <v>44277</v>
      </c>
      <c r="B1926" s="8" t="s">
        <v>22</v>
      </c>
      <c r="C1926" s="7">
        <v>334501.34000000003</v>
      </c>
      <c r="D1926" s="8">
        <v>415209</v>
      </c>
      <c r="E1926" s="7">
        <v>565335.79</v>
      </c>
      <c r="F1926" s="8">
        <v>13840</v>
      </c>
      <c r="G1926" s="7">
        <v>41880.22</v>
      </c>
      <c r="H1926" s="8">
        <v>29787</v>
      </c>
      <c r="I1926" s="7">
        <v>164842.92000000001</v>
      </c>
      <c r="J1926" s="8">
        <v>217</v>
      </c>
      <c r="K1926" s="7">
        <v>301811.24</v>
      </c>
      <c r="L1926" s="8">
        <v>27</v>
      </c>
      <c r="M1926" s="7">
        <v>27256.9</v>
      </c>
      <c r="N1926" s="8">
        <v>6707</v>
      </c>
      <c r="O1926" s="7">
        <v>1435628.41</v>
      </c>
      <c r="P1926" s="8">
        <v>465787</v>
      </c>
    </row>
    <row r="1927" spans="1:16" x14ac:dyDescent="0.25">
      <c r="A1927" s="9">
        <v>44277</v>
      </c>
      <c r="B1927" s="8" t="s">
        <v>23</v>
      </c>
      <c r="C1927" s="7">
        <v>367999.41</v>
      </c>
      <c r="D1927" s="8">
        <v>415209</v>
      </c>
      <c r="E1927" s="7">
        <v>621994.07999999996</v>
      </c>
      <c r="F1927" s="8">
        <v>13840</v>
      </c>
      <c r="G1927" s="7">
        <v>43448.22</v>
      </c>
      <c r="H1927" s="8">
        <v>29787</v>
      </c>
      <c r="I1927" s="7">
        <v>167219.79999999999</v>
      </c>
      <c r="J1927" s="8">
        <v>217</v>
      </c>
      <c r="K1927" s="7">
        <v>319307.33</v>
      </c>
      <c r="L1927" s="8">
        <v>27</v>
      </c>
      <c r="M1927" s="7">
        <v>26492.38</v>
      </c>
      <c r="N1927" s="8">
        <v>6707</v>
      </c>
      <c r="O1927" s="7">
        <v>1546461.22</v>
      </c>
      <c r="P1927" s="8">
        <v>465787</v>
      </c>
    </row>
    <row r="1928" spans="1:16" x14ac:dyDescent="0.25">
      <c r="A1928" s="9">
        <v>44277</v>
      </c>
      <c r="B1928" s="8" t="s">
        <v>24</v>
      </c>
      <c r="C1928" s="7">
        <v>422378.02</v>
      </c>
      <c r="D1928" s="8">
        <v>415209</v>
      </c>
      <c r="E1928" s="7">
        <v>700196.96</v>
      </c>
      <c r="F1928" s="8">
        <v>13840</v>
      </c>
      <c r="G1928" s="7">
        <v>46806.76</v>
      </c>
      <c r="H1928" s="8">
        <v>29787</v>
      </c>
      <c r="I1928" s="7">
        <v>173888.75</v>
      </c>
      <c r="J1928" s="8">
        <v>217</v>
      </c>
      <c r="K1928" s="7">
        <v>336365.69</v>
      </c>
      <c r="L1928" s="8">
        <v>27</v>
      </c>
      <c r="M1928" s="7">
        <v>24840.77</v>
      </c>
      <c r="N1928" s="8">
        <v>6707</v>
      </c>
      <c r="O1928" s="7">
        <v>1704476.95</v>
      </c>
      <c r="P1928" s="8">
        <v>465787</v>
      </c>
    </row>
    <row r="1929" spans="1:16" x14ac:dyDescent="0.25">
      <c r="A1929" s="9">
        <v>44277</v>
      </c>
      <c r="B1929" s="8" t="s">
        <v>25</v>
      </c>
      <c r="C1929" s="7">
        <v>446898.15</v>
      </c>
      <c r="D1929" s="8">
        <v>415209</v>
      </c>
      <c r="E1929" s="7">
        <v>759387.11</v>
      </c>
      <c r="F1929" s="8">
        <v>13840</v>
      </c>
      <c r="G1929" s="7">
        <v>51371.69</v>
      </c>
      <c r="H1929" s="8">
        <v>29787</v>
      </c>
      <c r="I1929" s="7">
        <v>187093.57</v>
      </c>
      <c r="J1929" s="8">
        <v>217</v>
      </c>
      <c r="K1929" s="7">
        <v>342343.74</v>
      </c>
      <c r="L1929" s="8">
        <v>27</v>
      </c>
      <c r="M1929" s="7">
        <v>18049.18</v>
      </c>
      <c r="N1929" s="8">
        <v>6707</v>
      </c>
      <c r="O1929" s="7">
        <v>1805143.44</v>
      </c>
      <c r="P1929" s="8">
        <v>465787</v>
      </c>
    </row>
    <row r="1930" spans="1:16" x14ac:dyDescent="0.25">
      <c r="A1930" s="9">
        <v>44277</v>
      </c>
      <c r="B1930" s="8" t="s">
        <v>26</v>
      </c>
      <c r="C1930" s="7">
        <v>450884.01</v>
      </c>
      <c r="D1930" s="8">
        <v>415209</v>
      </c>
      <c r="E1930" s="7">
        <v>780233.02</v>
      </c>
      <c r="F1930" s="8">
        <v>13840</v>
      </c>
      <c r="G1930" s="7">
        <v>54403.02</v>
      </c>
      <c r="H1930" s="8">
        <v>29787</v>
      </c>
      <c r="I1930" s="7">
        <v>198415.07</v>
      </c>
      <c r="J1930" s="8">
        <v>217</v>
      </c>
      <c r="K1930" s="7">
        <v>337792.59</v>
      </c>
      <c r="L1930" s="8">
        <v>27</v>
      </c>
      <c r="M1930" s="7">
        <v>7220.51</v>
      </c>
      <c r="N1930" s="8">
        <v>6707</v>
      </c>
      <c r="O1930" s="7">
        <v>1828948.2200000002</v>
      </c>
      <c r="P1930" s="8">
        <v>465787</v>
      </c>
    </row>
    <row r="1931" spans="1:16" x14ac:dyDescent="0.25">
      <c r="A1931" s="9">
        <v>44277</v>
      </c>
      <c r="B1931" s="8" t="s">
        <v>27</v>
      </c>
      <c r="C1931" s="7">
        <v>404597.54</v>
      </c>
      <c r="D1931" s="8">
        <v>415209</v>
      </c>
      <c r="E1931" s="7">
        <v>803326.51</v>
      </c>
      <c r="F1931" s="8">
        <v>13840</v>
      </c>
      <c r="G1931" s="7">
        <v>57008.74</v>
      </c>
      <c r="H1931" s="8">
        <v>29787</v>
      </c>
      <c r="I1931" s="7">
        <v>202414.68</v>
      </c>
      <c r="J1931" s="8">
        <v>217</v>
      </c>
      <c r="K1931" s="7">
        <v>327790.65000000002</v>
      </c>
      <c r="L1931" s="8">
        <v>27</v>
      </c>
      <c r="M1931" s="7">
        <v>3923.85</v>
      </c>
      <c r="N1931" s="8">
        <v>6707</v>
      </c>
      <c r="O1931" s="7">
        <v>1799061.9700000002</v>
      </c>
      <c r="P1931" s="8">
        <v>465787</v>
      </c>
    </row>
    <row r="1932" spans="1:16" x14ac:dyDescent="0.25">
      <c r="A1932" s="9">
        <v>44277</v>
      </c>
      <c r="B1932" s="8" t="s">
        <v>28</v>
      </c>
      <c r="C1932" s="7">
        <v>379280.07</v>
      </c>
      <c r="D1932" s="8">
        <v>415209</v>
      </c>
      <c r="E1932" s="7">
        <v>836750.69</v>
      </c>
      <c r="F1932" s="8">
        <v>13840</v>
      </c>
      <c r="G1932" s="7">
        <v>58682.58</v>
      </c>
      <c r="H1932" s="8">
        <v>29787</v>
      </c>
      <c r="I1932" s="7">
        <v>206026.89</v>
      </c>
      <c r="J1932" s="8">
        <v>217</v>
      </c>
      <c r="K1932" s="7">
        <v>325326.62</v>
      </c>
      <c r="L1932" s="8">
        <v>27</v>
      </c>
      <c r="M1932" s="7">
        <v>3337.69</v>
      </c>
      <c r="N1932" s="8">
        <v>6707</v>
      </c>
      <c r="O1932" s="7">
        <v>1809404.54</v>
      </c>
      <c r="P1932" s="8">
        <v>465787</v>
      </c>
    </row>
    <row r="1933" spans="1:16" x14ac:dyDescent="0.25">
      <c r="A1933" s="9">
        <v>44277</v>
      </c>
      <c r="B1933" s="8" t="s">
        <v>29</v>
      </c>
      <c r="C1933" s="7">
        <v>361039.9</v>
      </c>
      <c r="D1933" s="8">
        <v>415209</v>
      </c>
      <c r="E1933" s="7">
        <v>824537.28</v>
      </c>
      <c r="F1933" s="8">
        <v>13840</v>
      </c>
      <c r="G1933" s="7">
        <v>59028.19</v>
      </c>
      <c r="H1933" s="8">
        <v>29787</v>
      </c>
      <c r="I1933" s="7">
        <v>209360.52</v>
      </c>
      <c r="J1933" s="8">
        <v>217</v>
      </c>
      <c r="K1933" s="7">
        <v>340838.83</v>
      </c>
      <c r="L1933" s="8">
        <v>27</v>
      </c>
      <c r="M1933" s="7">
        <v>2981.42</v>
      </c>
      <c r="N1933" s="8">
        <v>6707</v>
      </c>
      <c r="O1933" s="7">
        <v>1797786.1400000001</v>
      </c>
      <c r="P1933" s="8">
        <v>465787</v>
      </c>
    </row>
    <row r="1934" spans="1:16" x14ac:dyDescent="0.25">
      <c r="A1934" s="9">
        <v>44277</v>
      </c>
      <c r="B1934" s="8" t="s">
        <v>30</v>
      </c>
      <c r="C1934" s="7">
        <v>349802.91</v>
      </c>
      <c r="D1934" s="8">
        <v>415209</v>
      </c>
      <c r="E1934" s="7">
        <v>856963.94</v>
      </c>
      <c r="F1934" s="8">
        <v>13840</v>
      </c>
      <c r="G1934" s="7">
        <v>58498.400000000001</v>
      </c>
      <c r="H1934" s="8">
        <v>29787</v>
      </c>
      <c r="I1934" s="7">
        <v>207898.74</v>
      </c>
      <c r="J1934" s="8">
        <v>217</v>
      </c>
      <c r="K1934" s="7">
        <v>341741.48</v>
      </c>
      <c r="L1934" s="8">
        <v>27</v>
      </c>
      <c r="M1934" s="7">
        <v>2761.91</v>
      </c>
      <c r="N1934" s="8">
        <v>6707</v>
      </c>
      <c r="O1934" s="7">
        <v>1817667.3799999997</v>
      </c>
      <c r="P1934" s="8">
        <v>465787</v>
      </c>
    </row>
    <row r="1935" spans="1:16" x14ac:dyDescent="0.25">
      <c r="A1935" s="9">
        <v>44277</v>
      </c>
      <c r="B1935" s="8" t="s">
        <v>31</v>
      </c>
      <c r="C1935" s="7">
        <v>328669.42</v>
      </c>
      <c r="D1935" s="8">
        <v>415209</v>
      </c>
      <c r="E1935" s="7">
        <v>828968.69</v>
      </c>
      <c r="F1935" s="8">
        <v>13840</v>
      </c>
      <c r="G1935" s="7">
        <v>58014.58</v>
      </c>
      <c r="H1935" s="8">
        <v>29787</v>
      </c>
      <c r="I1935" s="7">
        <v>213403.63</v>
      </c>
      <c r="J1935" s="8">
        <v>217</v>
      </c>
      <c r="K1935" s="7">
        <v>360334.53</v>
      </c>
      <c r="L1935" s="8">
        <v>27</v>
      </c>
      <c r="M1935" s="7">
        <v>1999.83</v>
      </c>
      <c r="N1935" s="8">
        <v>6707</v>
      </c>
      <c r="O1935" s="7">
        <v>1791390.68</v>
      </c>
      <c r="P1935" s="8">
        <v>465787</v>
      </c>
    </row>
    <row r="1936" spans="1:16" x14ac:dyDescent="0.25">
      <c r="A1936" s="9">
        <v>44277</v>
      </c>
      <c r="B1936" s="8" t="s">
        <v>32</v>
      </c>
      <c r="C1936" s="7">
        <v>323036.23</v>
      </c>
      <c r="D1936" s="8">
        <v>415209</v>
      </c>
      <c r="E1936" s="7">
        <v>821870.3</v>
      </c>
      <c r="F1936" s="8">
        <v>13840</v>
      </c>
      <c r="G1936" s="7">
        <v>57915.1</v>
      </c>
      <c r="H1936" s="8">
        <v>29787</v>
      </c>
      <c r="I1936" s="7">
        <v>217779.01</v>
      </c>
      <c r="J1936" s="8">
        <v>217</v>
      </c>
      <c r="K1936" s="7">
        <v>345680.23</v>
      </c>
      <c r="L1936" s="8">
        <v>27</v>
      </c>
      <c r="M1936" s="7">
        <v>2231.98</v>
      </c>
      <c r="N1936" s="8">
        <v>6707</v>
      </c>
      <c r="O1936" s="7">
        <v>1768512.85</v>
      </c>
      <c r="P1936" s="8">
        <v>465787</v>
      </c>
    </row>
    <row r="1937" spans="1:16" x14ac:dyDescent="0.25">
      <c r="A1937" s="9">
        <v>44277</v>
      </c>
      <c r="B1937" s="8" t="s">
        <v>33</v>
      </c>
      <c r="C1937" s="7">
        <v>327292.17</v>
      </c>
      <c r="D1937" s="8">
        <v>415209</v>
      </c>
      <c r="E1937" s="7">
        <v>809553.01</v>
      </c>
      <c r="F1937" s="8">
        <v>13840</v>
      </c>
      <c r="G1937" s="7">
        <v>57228.89</v>
      </c>
      <c r="H1937" s="8">
        <v>29787</v>
      </c>
      <c r="I1937" s="7">
        <v>217122.36</v>
      </c>
      <c r="J1937" s="8">
        <v>217</v>
      </c>
      <c r="K1937" s="7">
        <v>336842.95</v>
      </c>
      <c r="L1937" s="8">
        <v>27</v>
      </c>
      <c r="M1937" s="7">
        <v>2535.33</v>
      </c>
      <c r="N1937" s="8">
        <v>6707</v>
      </c>
      <c r="O1937" s="7">
        <v>1750574.7099999997</v>
      </c>
      <c r="P1937" s="8">
        <v>465787</v>
      </c>
    </row>
    <row r="1938" spans="1:16" x14ac:dyDescent="0.25">
      <c r="A1938" s="9">
        <v>44277</v>
      </c>
      <c r="B1938" s="8" t="s">
        <v>34</v>
      </c>
      <c r="C1938" s="7">
        <v>347484.83</v>
      </c>
      <c r="D1938" s="8">
        <v>415209</v>
      </c>
      <c r="E1938" s="7">
        <v>714852.54</v>
      </c>
      <c r="F1938" s="8">
        <v>13840</v>
      </c>
      <c r="G1938" s="7">
        <v>54649.78</v>
      </c>
      <c r="H1938" s="8">
        <v>29787</v>
      </c>
      <c r="I1938" s="7">
        <v>213688.27</v>
      </c>
      <c r="J1938" s="8">
        <v>217</v>
      </c>
      <c r="K1938" s="7">
        <v>341838.92</v>
      </c>
      <c r="L1938" s="8">
        <v>27</v>
      </c>
      <c r="M1938" s="7">
        <v>2937.57</v>
      </c>
      <c r="N1938" s="8">
        <v>6707</v>
      </c>
      <c r="O1938" s="7">
        <v>1675451.9100000001</v>
      </c>
      <c r="P1938" s="8">
        <v>465787</v>
      </c>
    </row>
    <row r="1939" spans="1:16" x14ac:dyDescent="0.25">
      <c r="A1939" s="9">
        <v>44277</v>
      </c>
      <c r="B1939" s="8" t="s">
        <v>35</v>
      </c>
      <c r="C1939" s="7">
        <v>387213.9</v>
      </c>
      <c r="D1939" s="8">
        <v>415209</v>
      </c>
      <c r="E1939" s="7">
        <v>729806.78</v>
      </c>
      <c r="F1939" s="8">
        <v>13840</v>
      </c>
      <c r="G1939" s="7">
        <v>49205.88</v>
      </c>
      <c r="H1939" s="8">
        <v>29787</v>
      </c>
      <c r="I1939" s="7">
        <v>208447.57</v>
      </c>
      <c r="J1939" s="8">
        <v>217</v>
      </c>
      <c r="K1939" s="7">
        <v>288245.5</v>
      </c>
      <c r="L1939" s="8">
        <v>27</v>
      </c>
      <c r="M1939" s="7">
        <v>3367.77</v>
      </c>
      <c r="N1939" s="8">
        <v>6707</v>
      </c>
      <c r="O1939" s="7">
        <v>1666287.4000000001</v>
      </c>
      <c r="P1939" s="8">
        <v>465787</v>
      </c>
    </row>
    <row r="1940" spans="1:16" x14ac:dyDescent="0.25">
      <c r="A1940" s="9">
        <v>44277</v>
      </c>
      <c r="B1940" s="8" t="s">
        <v>36</v>
      </c>
      <c r="C1940" s="7">
        <v>413073.12</v>
      </c>
      <c r="D1940" s="8">
        <v>415209</v>
      </c>
      <c r="E1940" s="7">
        <v>691401.3</v>
      </c>
      <c r="F1940" s="8">
        <v>13840</v>
      </c>
      <c r="G1940" s="7">
        <v>45749.35</v>
      </c>
      <c r="H1940" s="8">
        <v>29787</v>
      </c>
      <c r="I1940" s="7">
        <v>201820.51</v>
      </c>
      <c r="J1940" s="8">
        <v>217</v>
      </c>
      <c r="K1940" s="7">
        <v>289193.08</v>
      </c>
      <c r="L1940" s="8">
        <v>27</v>
      </c>
      <c r="M1940" s="7">
        <v>3985.96</v>
      </c>
      <c r="N1940" s="8">
        <v>6707</v>
      </c>
      <c r="O1940" s="7">
        <v>1645223.32</v>
      </c>
      <c r="P1940" s="8">
        <v>465787</v>
      </c>
    </row>
    <row r="1941" spans="1:16" x14ac:dyDescent="0.25">
      <c r="A1941" s="9">
        <v>44277</v>
      </c>
      <c r="B1941" s="8" t="s">
        <v>37</v>
      </c>
      <c r="C1941" s="7">
        <v>425596.3</v>
      </c>
      <c r="D1941" s="8">
        <v>415209</v>
      </c>
      <c r="E1941" s="7">
        <v>671268.37</v>
      </c>
      <c r="F1941" s="8">
        <v>13840</v>
      </c>
      <c r="G1941" s="7">
        <v>44672.49</v>
      </c>
      <c r="H1941" s="8">
        <v>29787</v>
      </c>
      <c r="I1941" s="7">
        <v>197303.46</v>
      </c>
      <c r="J1941" s="8">
        <v>217</v>
      </c>
      <c r="K1941" s="7">
        <v>286272.89</v>
      </c>
      <c r="L1941" s="8">
        <v>27</v>
      </c>
      <c r="M1941" s="7">
        <v>5034.4399999999996</v>
      </c>
      <c r="N1941" s="8">
        <v>6707</v>
      </c>
      <c r="O1941" s="7">
        <v>1630147.9499999997</v>
      </c>
      <c r="P1941" s="8">
        <v>465787</v>
      </c>
    </row>
    <row r="1942" spans="1:16" x14ac:dyDescent="0.25">
      <c r="A1942" s="9">
        <v>44277</v>
      </c>
      <c r="B1942" s="8" t="s">
        <v>38</v>
      </c>
      <c r="C1942" s="7">
        <v>464940.72</v>
      </c>
      <c r="D1942" s="8">
        <v>415209</v>
      </c>
      <c r="E1942" s="7">
        <v>647788.78</v>
      </c>
      <c r="F1942" s="8">
        <v>13840</v>
      </c>
      <c r="G1942" s="7">
        <v>46707.77</v>
      </c>
      <c r="H1942" s="8">
        <v>29787</v>
      </c>
      <c r="I1942" s="7">
        <v>195250.22</v>
      </c>
      <c r="J1942" s="8">
        <v>217</v>
      </c>
      <c r="K1942" s="7">
        <v>284741.82</v>
      </c>
      <c r="L1942" s="8">
        <v>27</v>
      </c>
      <c r="M1942" s="7">
        <v>19638.189999999999</v>
      </c>
      <c r="N1942" s="8">
        <v>6707</v>
      </c>
      <c r="O1942" s="7">
        <v>1659067.5</v>
      </c>
      <c r="P1942" s="8">
        <v>465787</v>
      </c>
    </row>
    <row r="1943" spans="1:16" x14ac:dyDescent="0.25">
      <c r="A1943" s="9">
        <v>44277</v>
      </c>
      <c r="B1943" s="8" t="s">
        <v>39</v>
      </c>
      <c r="C1943" s="7">
        <v>452596.21</v>
      </c>
      <c r="D1943" s="8">
        <v>415209</v>
      </c>
      <c r="E1943" s="7">
        <v>648545.24</v>
      </c>
      <c r="F1943" s="8">
        <v>13840</v>
      </c>
      <c r="G1943" s="7">
        <v>43885.89</v>
      </c>
      <c r="H1943" s="8">
        <v>29787</v>
      </c>
      <c r="I1943" s="7">
        <v>194508.96</v>
      </c>
      <c r="J1943" s="8">
        <v>217</v>
      </c>
      <c r="K1943" s="7">
        <v>268198.02</v>
      </c>
      <c r="L1943" s="8">
        <v>27</v>
      </c>
      <c r="M1943" s="7">
        <v>20196.240000000002</v>
      </c>
      <c r="N1943" s="8">
        <v>6707</v>
      </c>
      <c r="O1943" s="7">
        <v>1627930.5599999998</v>
      </c>
      <c r="P1943" s="8">
        <v>465787</v>
      </c>
    </row>
    <row r="1944" spans="1:16" x14ac:dyDescent="0.25">
      <c r="A1944" s="9">
        <v>44277</v>
      </c>
      <c r="B1944" s="8" t="s">
        <v>40</v>
      </c>
      <c r="C1944" s="7">
        <v>409167.67</v>
      </c>
      <c r="D1944" s="8">
        <v>415209</v>
      </c>
      <c r="E1944" s="7">
        <v>591093.97</v>
      </c>
      <c r="F1944" s="8">
        <v>13840</v>
      </c>
      <c r="G1944" s="7">
        <v>41709.97</v>
      </c>
      <c r="H1944" s="8">
        <v>29787</v>
      </c>
      <c r="I1944" s="7">
        <v>193236.64</v>
      </c>
      <c r="J1944" s="8">
        <v>217</v>
      </c>
      <c r="K1944" s="7">
        <v>286235.92</v>
      </c>
      <c r="L1944" s="8">
        <v>27</v>
      </c>
      <c r="M1944" s="7">
        <v>21397.39</v>
      </c>
      <c r="N1944" s="8">
        <v>6707</v>
      </c>
      <c r="O1944" s="7">
        <v>1542841.5599999998</v>
      </c>
      <c r="P1944" s="8">
        <v>465787</v>
      </c>
    </row>
    <row r="1945" spans="1:16" x14ac:dyDescent="0.25">
      <c r="A1945" s="9">
        <v>44277</v>
      </c>
      <c r="B1945" s="8" t="s">
        <v>41</v>
      </c>
      <c r="C1945" s="7">
        <v>353663.68</v>
      </c>
      <c r="D1945" s="8">
        <v>415209</v>
      </c>
      <c r="E1945" s="7">
        <v>579116.36</v>
      </c>
      <c r="F1945" s="8">
        <v>13840</v>
      </c>
      <c r="G1945" s="7">
        <v>40638.6</v>
      </c>
      <c r="H1945" s="8">
        <v>29787</v>
      </c>
      <c r="I1945" s="7">
        <v>191078.83</v>
      </c>
      <c r="J1945" s="8">
        <v>217</v>
      </c>
      <c r="K1945" s="7">
        <v>280932.64</v>
      </c>
      <c r="L1945" s="8">
        <v>27</v>
      </c>
      <c r="M1945" s="7">
        <v>20282.71</v>
      </c>
      <c r="N1945" s="8">
        <v>6707</v>
      </c>
      <c r="O1945" s="7">
        <v>1465712.8199999998</v>
      </c>
      <c r="P1945" s="8">
        <v>465787</v>
      </c>
    </row>
    <row r="1946" spans="1:16" x14ac:dyDescent="0.25">
      <c r="A1946" s="9">
        <v>44277</v>
      </c>
      <c r="B1946" s="8" t="s">
        <v>42</v>
      </c>
      <c r="C1946" s="7">
        <v>319292.77</v>
      </c>
      <c r="D1946" s="8">
        <v>415209</v>
      </c>
      <c r="E1946" s="7">
        <v>559165.72</v>
      </c>
      <c r="F1946" s="8">
        <v>13840</v>
      </c>
      <c r="G1946" s="7">
        <v>39955.279999999999</v>
      </c>
      <c r="H1946" s="8">
        <v>29787</v>
      </c>
      <c r="I1946" s="7">
        <v>187799.04000000001</v>
      </c>
      <c r="J1946" s="8">
        <v>217</v>
      </c>
      <c r="K1946" s="7">
        <v>287364.51</v>
      </c>
      <c r="L1946" s="8">
        <v>27</v>
      </c>
      <c r="M1946" s="7">
        <v>20767.41</v>
      </c>
      <c r="N1946" s="8">
        <v>6707</v>
      </c>
      <c r="O1946" s="7">
        <v>1414344.73</v>
      </c>
      <c r="P1946" s="8">
        <v>465787</v>
      </c>
    </row>
    <row r="1947" spans="1:16" x14ac:dyDescent="0.25">
      <c r="A1947" s="9">
        <v>44278</v>
      </c>
      <c r="B1947" s="8" t="s">
        <v>19</v>
      </c>
      <c r="C1947" s="7">
        <v>295101.02</v>
      </c>
      <c r="D1947" s="8">
        <v>415738</v>
      </c>
      <c r="E1947" s="7">
        <v>534351.04</v>
      </c>
      <c r="F1947" s="8">
        <v>13829</v>
      </c>
      <c r="G1947" s="7">
        <v>39692.370000000003</v>
      </c>
      <c r="H1947" s="8">
        <v>29794</v>
      </c>
      <c r="I1947" s="7">
        <v>185831.09</v>
      </c>
      <c r="J1947" s="8">
        <v>217</v>
      </c>
      <c r="K1947" s="7">
        <v>289770</v>
      </c>
      <c r="L1947" s="8">
        <v>27</v>
      </c>
      <c r="M1947" s="7">
        <v>21860.48</v>
      </c>
      <c r="N1947" s="8">
        <v>6703</v>
      </c>
      <c r="O1947" s="7">
        <v>1366606</v>
      </c>
      <c r="P1947" s="8">
        <v>466308</v>
      </c>
    </row>
    <row r="1948" spans="1:16" x14ac:dyDescent="0.25">
      <c r="A1948" s="9">
        <v>44278</v>
      </c>
      <c r="B1948" s="8" t="s">
        <v>20</v>
      </c>
      <c r="C1948" s="7">
        <v>296299.19</v>
      </c>
      <c r="D1948" s="8">
        <v>415738</v>
      </c>
      <c r="E1948" s="7">
        <v>508814.38</v>
      </c>
      <c r="F1948" s="8">
        <v>13829</v>
      </c>
      <c r="G1948" s="7">
        <v>39869.699999999997</v>
      </c>
      <c r="H1948" s="8">
        <v>29816</v>
      </c>
      <c r="I1948" s="7">
        <v>184734.99</v>
      </c>
      <c r="J1948" s="8">
        <v>217</v>
      </c>
      <c r="K1948" s="7">
        <v>280877.06</v>
      </c>
      <c r="L1948" s="8">
        <v>27</v>
      </c>
      <c r="M1948" s="7">
        <v>26313.72</v>
      </c>
      <c r="N1948" s="8">
        <v>6704</v>
      </c>
      <c r="O1948" s="7">
        <v>1336909.04</v>
      </c>
      <c r="P1948" s="8">
        <v>466331</v>
      </c>
    </row>
    <row r="1949" spans="1:16" x14ac:dyDescent="0.25">
      <c r="A1949" s="9">
        <v>44278</v>
      </c>
      <c r="B1949" s="8" t="s">
        <v>21</v>
      </c>
      <c r="C1949" s="7">
        <v>298151.05</v>
      </c>
      <c r="D1949" s="8">
        <v>415738</v>
      </c>
      <c r="E1949" s="7">
        <v>540394.51</v>
      </c>
      <c r="F1949" s="8">
        <v>13829</v>
      </c>
      <c r="G1949" s="7">
        <v>39887.1</v>
      </c>
      <c r="H1949" s="8">
        <v>29816</v>
      </c>
      <c r="I1949" s="7">
        <v>182524.49</v>
      </c>
      <c r="J1949" s="8">
        <v>217</v>
      </c>
      <c r="K1949" s="7">
        <v>254594.06</v>
      </c>
      <c r="L1949" s="8">
        <v>27</v>
      </c>
      <c r="M1949" s="7">
        <v>26664.41</v>
      </c>
      <c r="N1949" s="8">
        <v>6704</v>
      </c>
      <c r="O1949" s="7">
        <v>1342215.6199999999</v>
      </c>
      <c r="P1949" s="8">
        <v>466331</v>
      </c>
    </row>
    <row r="1950" spans="1:16" x14ac:dyDescent="0.25">
      <c r="A1950" s="9">
        <v>44278</v>
      </c>
      <c r="B1950" s="8" t="s">
        <v>22</v>
      </c>
      <c r="C1950" s="7">
        <v>306615.40999999997</v>
      </c>
      <c r="D1950" s="8">
        <v>415738</v>
      </c>
      <c r="E1950" s="7">
        <v>572618.39</v>
      </c>
      <c r="F1950" s="8">
        <v>13829</v>
      </c>
      <c r="G1950" s="7">
        <v>40275.449999999997</v>
      </c>
      <c r="H1950" s="8">
        <v>29816</v>
      </c>
      <c r="I1950" s="7">
        <v>177924.78</v>
      </c>
      <c r="J1950" s="8">
        <v>217</v>
      </c>
      <c r="K1950" s="7">
        <v>263197.34000000003</v>
      </c>
      <c r="L1950" s="8">
        <v>27</v>
      </c>
      <c r="M1950" s="7">
        <v>26153.48</v>
      </c>
      <c r="N1950" s="8">
        <v>6704</v>
      </c>
      <c r="O1950" s="7">
        <v>1386784.85</v>
      </c>
      <c r="P1950" s="8">
        <v>466331</v>
      </c>
    </row>
    <row r="1951" spans="1:16" x14ac:dyDescent="0.25">
      <c r="A1951" s="9">
        <v>44278</v>
      </c>
      <c r="B1951" s="8" t="s">
        <v>23</v>
      </c>
      <c r="C1951" s="7">
        <v>336852.9</v>
      </c>
      <c r="D1951" s="8">
        <v>415738</v>
      </c>
      <c r="E1951" s="7">
        <v>591969.6</v>
      </c>
      <c r="F1951" s="8">
        <v>13829</v>
      </c>
      <c r="G1951" s="7">
        <v>41577.360000000001</v>
      </c>
      <c r="H1951" s="8">
        <v>29816</v>
      </c>
      <c r="I1951" s="7">
        <v>178835.36</v>
      </c>
      <c r="J1951" s="8">
        <v>217</v>
      </c>
      <c r="K1951" s="7">
        <v>281147.12</v>
      </c>
      <c r="L1951" s="8">
        <v>27</v>
      </c>
      <c r="M1951" s="7">
        <v>27979.64</v>
      </c>
      <c r="N1951" s="8">
        <v>6704</v>
      </c>
      <c r="O1951" s="7">
        <v>1458361.9799999997</v>
      </c>
      <c r="P1951" s="8">
        <v>466331</v>
      </c>
    </row>
    <row r="1952" spans="1:16" x14ac:dyDescent="0.25">
      <c r="A1952" s="9">
        <v>44278</v>
      </c>
      <c r="B1952" s="8" t="s">
        <v>24</v>
      </c>
      <c r="C1952" s="7">
        <v>377775.56</v>
      </c>
      <c r="D1952" s="8">
        <v>415738</v>
      </c>
      <c r="E1952" s="7">
        <v>678964.28</v>
      </c>
      <c r="F1952" s="8">
        <v>13829</v>
      </c>
      <c r="G1952" s="7">
        <v>44757.51</v>
      </c>
      <c r="H1952" s="8">
        <v>29816</v>
      </c>
      <c r="I1952" s="7">
        <v>183401.78</v>
      </c>
      <c r="J1952" s="8">
        <v>217</v>
      </c>
      <c r="K1952" s="7">
        <v>264987.45</v>
      </c>
      <c r="L1952" s="8">
        <v>27</v>
      </c>
      <c r="M1952" s="7">
        <v>23003.54</v>
      </c>
      <c r="N1952" s="8">
        <v>6704</v>
      </c>
      <c r="O1952" s="7">
        <v>1572890.12</v>
      </c>
      <c r="P1952" s="8">
        <v>466331</v>
      </c>
    </row>
    <row r="1953" spans="1:16" x14ac:dyDescent="0.25">
      <c r="A1953" s="9">
        <v>44278</v>
      </c>
      <c r="B1953" s="8" t="s">
        <v>25</v>
      </c>
      <c r="C1953" s="7">
        <v>411219.58</v>
      </c>
      <c r="D1953" s="8">
        <v>415738</v>
      </c>
      <c r="E1953" s="7">
        <v>751590.98</v>
      </c>
      <c r="F1953" s="8">
        <v>13829</v>
      </c>
      <c r="G1953" s="7">
        <v>49928</v>
      </c>
      <c r="H1953" s="8">
        <v>29816</v>
      </c>
      <c r="I1953" s="7">
        <v>194531.72</v>
      </c>
      <c r="J1953" s="8">
        <v>217</v>
      </c>
      <c r="K1953" s="7">
        <v>249976.58</v>
      </c>
      <c r="L1953" s="8">
        <v>27</v>
      </c>
      <c r="M1953" s="7">
        <v>20364.060000000001</v>
      </c>
      <c r="N1953" s="8">
        <v>6704</v>
      </c>
      <c r="O1953" s="7">
        <v>1677610.9200000002</v>
      </c>
      <c r="P1953" s="8">
        <v>466331</v>
      </c>
    </row>
    <row r="1954" spans="1:16" x14ac:dyDescent="0.25">
      <c r="A1954" s="9">
        <v>44278</v>
      </c>
      <c r="B1954" s="8" t="s">
        <v>26</v>
      </c>
      <c r="C1954" s="7">
        <v>404692.34</v>
      </c>
      <c r="D1954" s="8">
        <v>415738</v>
      </c>
      <c r="E1954" s="7">
        <v>794173.93</v>
      </c>
      <c r="F1954" s="8">
        <v>13829</v>
      </c>
      <c r="G1954" s="7">
        <v>53149.55</v>
      </c>
      <c r="H1954" s="8">
        <v>29816</v>
      </c>
      <c r="I1954" s="7">
        <v>207857.7</v>
      </c>
      <c r="J1954" s="8">
        <v>217</v>
      </c>
      <c r="K1954" s="7">
        <v>233665.34</v>
      </c>
      <c r="L1954" s="8">
        <v>27</v>
      </c>
      <c r="M1954" s="7">
        <v>6414.55</v>
      </c>
      <c r="N1954" s="8">
        <v>6704</v>
      </c>
      <c r="O1954" s="7">
        <v>1699953.4100000001</v>
      </c>
      <c r="P1954" s="8">
        <v>466331</v>
      </c>
    </row>
    <row r="1955" spans="1:16" x14ac:dyDescent="0.25">
      <c r="A1955" s="9">
        <v>44278</v>
      </c>
      <c r="B1955" s="8" t="s">
        <v>27</v>
      </c>
      <c r="C1955" s="7">
        <v>396032.36</v>
      </c>
      <c r="D1955" s="8">
        <v>415738</v>
      </c>
      <c r="E1955" s="7">
        <v>821510.5</v>
      </c>
      <c r="F1955" s="8">
        <v>13829</v>
      </c>
      <c r="G1955" s="7">
        <v>56629.78</v>
      </c>
      <c r="H1955" s="8">
        <v>29816</v>
      </c>
      <c r="I1955" s="7">
        <v>213178.98</v>
      </c>
      <c r="J1955" s="8">
        <v>217</v>
      </c>
      <c r="K1955" s="7">
        <v>232033.56</v>
      </c>
      <c r="L1955" s="8">
        <v>27</v>
      </c>
      <c r="M1955" s="7">
        <v>4382.5600000000004</v>
      </c>
      <c r="N1955" s="8">
        <v>6704</v>
      </c>
      <c r="O1955" s="7">
        <v>1723767.74</v>
      </c>
      <c r="P1955" s="8">
        <v>466331</v>
      </c>
    </row>
    <row r="1956" spans="1:16" x14ac:dyDescent="0.25">
      <c r="A1956" s="9">
        <v>44278</v>
      </c>
      <c r="B1956" s="8" t="s">
        <v>28</v>
      </c>
      <c r="C1956" s="7">
        <v>385235.32</v>
      </c>
      <c r="D1956" s="8">
        <v>415738</v>
      </c>
      <c r="E1956" s="7">
        <v>861935.12</v>
      </c>
      <c r="F1956" s="8">
        <v>13829</v>
      </c>
      <c r="G1956" s="7">
        <v>59127.42</v>
      </c>
      <c r="H1956" s="8">
        <v>29816</v>
      </c>
      <c r="I1956" s="7">
        <v>214926.47</v>
      </c>
      <c r="J1956" s="8">
        <v>217</v>
      </c>
      <c r="K1956" s="7">
        <v>242244.64</v>
      </c>
      <c r="L1956" s="8">
        <v>27</v>
      </c>
      <c r="M1956" s="7">
        <v>4410.34</v>
      </c>
      <c r="N1956" s="8">
        <v>6704</v>
      </c>
      <c r="O1956" s="7">
        <v>1767879.3099999998</v>
      </c>
      <c r="P1956" s="8">
        <v>466331</v>
      </c>
    </row>
    <row r="1957" spans="1:16" x14ac:dyDescent="0.25">
      <c r="A1957" s="9">
        <v>44278</v>
      </c>
      <c r="B1957" s="8" t="s">
        <v>29</v>
      </c>
      <c r="C1957" s="7">
        <v>369757.45</v>
      </c>
      <c r="D1957" s="8">
        <v>415738</v>
      </c>
      <c r="E1957" s="7">
        <v>841995.45</v>
      </c>
      <c r="F1957" s="8">
        <v>13829</v>
      </c>
      <c r="G1957" s="7">
        <v>59580.29</v>
      </c>
      <c r="H1957" s="8">
        <v>29816</v>
      </c>
      <c r="I1957" s="7">
        <v>217652.78</v>
      </c>
      <c r="J1957" s="8">
        <v>217</v>
      </c>
      <c r="K1957" s="7">
        <v>273929.31</v>
      </c>
      <c r="L1957" s="8">
        <v>27</v>
      </c>
      <c r="M1957" s="7">
        <v>3711.12</v>
      </c>
      <c r="N1957" s="8">
        <v>6704</v>
      </c>
      <c r="O1957" s="7">
        <v>1766626.4000000001</v>
      </c>
      <c r="P1957" s="8">
        <v>466331</v>
      </c>
    </row>
    <row r="1958" spans="1:16" x14ac:dyDescent="0.25">
      <c r="A1958" s="9">
        <v>44278</v>
      </c>
      <c r="B1958" s="8" t="s">
        <v>30</v>
      </c>
      <c r="C1958" s="7">
        <v>351385.74</v>
      </c>
      <c r="D1958" s="8">
        <v>415738</v>
      </c>
      <c r="E1958" s="7">
        <v>845531.75</v>
      </c>
      <c r="F1958" s="8">
        <v>13829</v>
      </c>
      <c r="G1958" s="7">
        <v>59160.71</v>
      </c>
      <c r="H1958" s="8">
        <v>29816</v>
      </c>
      <c r="I1958" s="7">
        <v>215985.66</v>
      </c>
      <c r="J1958" s="8">
        <v>217</v>
      </c>
      <c r="K1958" s="7">
        <v>290797.57</v>
      </c>
      <c r="L1958" s="8">
        <v>27</v>
      </c>
      <c r="M1958" s="7">
        <v>2999.87</v>
      </c>
      <c r="N1958" s="8">
        <v>6704</v>
      </c>
      <c r="O1958" s="7">
        <v>1765861.3</v>
      </c>
      <c r="P1958" s="8">
        <v>466331</v>
      </c>
    </row>
    <row r="1959" spans="1:16" x14ac:dyDescent="0.25">
      <c r="A1959" s="9">
        <v>44278</v>
      </c>
      <c r="B1959" s="8" t="s">
        <v>31</v>
      </c>
      <c r="C1959" s="7">
        <v>333927.95</v>
      </c>
      <c r="D1959" s="8">
        <v>415738</v>
      </c>
      <c r="E1959" s="7">
        <v>856157.12</v>
      </c>
      <c r="F1959" s="8">
        <v>13829</v>
      </c>
      <c r="G1959" s="7">
        <v>58920.02</v>
      </c>
      <c r="H1959" s="8">
        <v>29816</v>
      </c>
      <c r="I1959" s="7">
        <v>217445.4</v>
      </c>
      <c r="J1959" s="8">
        <v>217</v>
      </c>
      <c r="K1959" s="7">
        <v>307676.45</v>
      </c>
      <c r="L1959" s="8">
        <v>27</v>
      </c>
      <c r="M1959" s="7">
        <v>2770.13</v>
      </c>
      <c r="N1959" s="8">
        <v>6704</v>
      </c>
      <c r="O1959" s="7">
        <v>1776897.0699999998</v>
      </c>
      <c r="P1959" s="8">
        <v>466331</v>
      </c>
    </row>
    <row r="1960" spans="1:16" x14ac:dyDescent="0.25">
      <c r="A1960" s="9">
        <v>44278</v>
      </c>
      <c r="B1960" s="8" t="s">
        <v>32</v>
      </c>
      <c r="C1960" s="7">
        <v>329431.13</v>
      </c>
      <c r="D1960" s="8">
        <v>415738</v>
      </c>
      <c r="E1960" s="7">
        <v>849716.86</v>
      </c>
      <c r="F1960" s="8">
        <v>13829</v>
      </c>
      <c r="G1960" s="7">
        <v>58851.94</v>
      </c>
      <c r="H1960" s="8">
        <v>29816</v>
      </c>
      <c r="I1960" s="7">
        <v>220083.49</v>
      </c>
      <c r="J1960" s="8">
        <v>217</v>
      </c>
      <c r="K1960" s="7">
        <v>325310.34999999998</v>
      </c>
      <c r="L1960" s="8">
        <v>27</v>
      </c>
      <c r="M1960" s="7">
        <v>3143.12</v>
      </c>
      <c r="N1960" s="8">
        <v>6704</v>
      </c>
      <c r="O1960" s="7">
        <v>1786536.8900000001</v>
      </c>
      <c r="P1960" s="8">
        <v>466331</v>
      </c>
    </row>
    <row r="1961" spans="1:16" x14ac:dyDescent="0.25">
      <c r="A1961" s="9">
        <v>44278</v>
      </c>
      <c r="B1961" s="8" t="s">
        <v>33</v>
      </c>
      <c r="C1961" s="7">
        <v>325594.59999999998</v>
      </c>
      <c r="D1961" s="8">
        <v>415738</v>
      </c>
      <c r="E1961" s="7">
        <v>800245.16</v>
      </c>
      <c r="F1961" s="8">
        <v>13829</v>
      </c>
      <c r="G1961" s="7">
        <v>58022.94</v>
      </c>
      <c r="H1961" s="8">
        <v>29816</v>
      </c>
      <c r="I1961" s="7">
        <v>218494.62</v>
      </c>
      <c r="J1961" s="8">
        <v>217</v>
      </c>
      <c r="K1961" s="7">
        <v>351259.42</v>
      </c>
      <c r="L1961" s="8">
        <v>27</v>
      </c>
      <c r="M1961" s="7">
        <v>2921.88</v>
      </c>
      <c r="N1961" s="8">
        <v>6704</v>
      </c>
      <c r="O1961" s="7">
        <v>1756538.6199999996</v>
      </c>
      <c r="P1961" s="8">
        <v>466331</v>
      </c>
    </row>
    <row r="1962" spans="1:16" x14ac:dyDescent="0.25">
      <c r="A1962" s="9">
        <v>44278</v>
      </c>
      <c r="B1962" s="8" t="s">
        <v>34</v>
      </c>
      <c r="C1962" s="7">
        <v>345523.4</v>
      </c>
      <c r="D1962" s="8">
        <v>415738</v>
      </c>
      <c r="E1962" s="7">
        <v>769264.53</v>
      </c>
      <c r="F1962" s="8">
        <v>13829</v>
      </c>
      <c r="G1962" s="7">
        <v>55566.8</v>
      </c>
      <c r="H1962" s="8">
        <v>29816</v>
      </c>
      <c r="I1962" s="7">
        <v>214681.16</v>
      </c>
      <c r="J1962" s="8">
        <v>217</v>
      </c>
      <c r="K1962" s="7">
        <v>347751.3</v>
      </c>
      <c r="L1962" s="8">
        <v>27</v>
      </c>
      <c r="M1962" s="7">
        <v>3340.26</v>
      </c>
      <c r="N1962" s="8">
        <v>6704</v>
      </c>
      <c r="O1962" s="7">
        <v>1736127.4500000002</v>
      </c>
      <c r="P1962" s="8">
        <v>466331</v>
      </c>
    </row>
    <row r="1963" spans="1:16" x14ac:dyDescent="0.25">
      <c r="A1963" s="9">
        <v>44278</v>
      </c>
      <c r="B1963" s="8" t="s">
        <v>35</v>
      </c>
      <c r="C1963" s="7">
        <v>393497.01</v>
      </c>
      <c r="D1963" s="8">
        <v>415738</v>
      </c>
      <c r="E1963" s="7">
        <v>732260.25</v>
      </c>
      <c r="F1963" s="8">
        <v>13829</v>
      </c>
      <c r="G1963" s="7">
        <v>49821.51</v>
      </c>
      <c r="H1963" s="8">
        <v>29816</v>
      </c>
      <c r="I1963" s="7">
        <v>211169.78</v>
      </c>
      <c r="J1963" s="8">
        <v>217</v>
      </c>
      <c r="K1963" s="7">
        <v>343569.18</v>
      </c>
      <c r="L1963" s="8">
        <v>27</v>
      </c>
      <c r="M1963" s="7">
        <v>4088.56</v>
      </c>
      <c r="N1963" s="8">
        <v>6704</v>
      </c>
      <c r="O1963" s="7">
        <v>1734406.29</v>
      </c>
      <c r="P1963" s="8">
        <v>466331</v>
      </c>
    </row>
    <row r="1964" spans="1:16" x14ac:dyDescent="0.25">
      <c r="A1964" s="9">
        <v>44278</v>
      </c>
      <c r="B1964" s="8" t="s">
        <v>36</v>
      </c>
      <c r="C1964" s="7">
        <v>425200.37</v>
      </c>
      <c r="D1964" s="8">
        <v>415738</v>
      </c>
      <c r="E1964" s="7">
        <v>695796.3</v>
      </c>
      <c r="F1964" s="8">
        <v>13829</v>
      </c>
      <c r="G1964" s="7">
        <v>46978.15</v>
      </c>
      <c r="H1964" s="8">
        <v>29816</v>
      </c>
      <c r="I1964" s="7">
        <v>204828.56</v>
      </c>
      <c r="J1964" s="8">
        <v>217</v>
      </c>
      <c r="K1964" s="7">
        <v>345953.66</v>
      </c>
      <c r="L1964" s="8">
        <v>27</v>
      </c>
      <c r="M1964" s="7">
        <v>4681.63</v>
      </c>
      <c r="N1964" s="8">
        <v>6704</v>
      </c>
      <c r="O1964" s="7">
        <v>1723438.6699999997</v>
      </c>
      <c r="P1964" s="8">
        <v>466331</v>
      </c>
    </row>
    <row r="1965" spans="1:16" x14ac:dyDescent="0.25">
      <c r="A1965" s="9">
        <v>44278</v>
      </c>
      <c r="B1965" s="8" t="s">
        <v>37</v>
      </c>
      <c r="C1965" s="7">
        <v>448630.11</v>
      </c>
      <c r="D1965" s="8">
        <v>415738</v>
      </c>
      <c r="E1965" s="7">
        <v>683099.86</v>
      </c>
      <c r="F1965" s="8">
        <v>13829</v>
      </c>
      <c r="G1965" s="7">
        <v>47016.65</v>
      </c>
      <c r="H1965" s="8">
        <v>29816</v>
      </c>
      <c r="I1965" s="7">
        <v>200774.18</v>
      </c>
      <c r="J1965" s="8">
        <v>217</v>
      </c>
      <c r="K1965" s="7">
        <v>344512.71</v>
      </c>
      <c r="L1965" s="8">
        <v>27</v>
      </c>
      <c r="M1965" s="7">
        <v>7004.11</v>
      </c>
      <c r="N1965" s="8">
        <v>6704</v>
      </c>
      <c r="O1965" s="7">
        <v>1731037.6199999999</v>
      </c>
      <c r="P1965" s="8">
        <v>466331</v>
      </c>
    </row>
    <row r="1966" spans="1:16" x14ac:dyDescent="0.25">
      <c r="A1966" s="9">
        <v>44278</v>
      </c>
      <c r="B1966" s="8" t="s">
        <v>38</v>
      </c>
      <c r="C1966" s="7">
        <v>469892.86</v>
      </c>
      <c r="D1966" s="8">
        <v>415738</v>
      </c>
      <c r="E1966" s="7">
        <v>658215.07999999996</v>
      </c>
      <c r="F1966" s="8">
        <v>13829</v>
      </c>
      <c r="G1966" s="7">
        <v>47596.92</v>
      </c>
      <c r="H1966" s="8">
        <v>29816</v>
      </c>
      <c r="I1966" s="7">
        <v>199345.58</v>
      </c>
      <c r="J1966" s="8">
        <v>217</v>
      </c>
      <c r="K1966" s="7">
        <v>345533.16</v>
      </c>
      <c r="L1966" s="8">
        <v>27</v>
      </c>
      <c r="M1966" s="7">
        <v>21510.43</v>
      </c>
      <c r="N1966" s="8">
        <v>6704</v>
      </c>
      <c r="O1966" s="7">
        <v>1742094.0299999998</v>
      </c>
      <c r="P1966" s="8">
        <v>466331</v>
      </c>
    </row>
    <row r="1967" spans="1:16" x14ac:dyDescent="0.25">
      <c r="A1967" s="9">
        <v>44278</v>
      </c>
      <c r="B1967" s="8" t="s">
        <v>39</v>
      </c>
      <c r="C1967" s="7">
        <v>445127.64</v>
      </c>
      <c r="D1967" s="8">
        <v>415738</v>
      </c>
      <c r="E1967" s="7">
        <v>656916.76</v>
      </c>
      <c r="F1967" s="8">
        <v>13829</v>
      </c>
      <c r="G1967" s="7">
        <v>43982.54</v>
      </c>
      <c r="H1967" s="8">
        <v>29816</v>
      </c>
      <c r="I1967" s="7">
        <v>198031.94</v>
      </c>
      <c r="J1967" s="8">
        <v>217</v>
      </c>
      <c r="K1967" s="7">
        <v>332316.48</v>
      </c>
      <c r="L1967" s="8">
        <v>27</v>
      </c>
      <c r="M1967" s="7">
        <v>22768.32</v>
      </c>
      <c r="N1967" s="8">
        <v>6704</v>
      </c>
      <c r="O1967" s="7">
        <v>1699143.6799999999</v>
      </c>
      <c r="P1967" s="8">
        <v>466331</v>
      </c>
    </row>
    <row r="1968" spans="1:16" x14ac:dyDescent="0.25">
      <c r="A1968" s="9">
        <v>44278</v>
      </c>
      <c r="B1968" s="8" t="s">
        <v>40</v>
      </c>
      <c r="C1968" s="7">
        <v>398547.73</v>
      </c>
      <c r="D1968" s="8">
        <v>415738</v>
      </c>
      <c r="E1968" s="7">
        <v>601792.52</v>
      </c>
      <c r="F1968" s="8">
        <v>13829</v>
      </c>
      <c r="G1968" s="7">
        <v>41768.269999999997</v>
      </c>
      <c r="H1968" s="8">
        <v>29816</v>
      </c>
      <c r="I1968" s="7">
        <v>197531.82</v>
      </c>
      <c r="J1968" s="8">
        <v>217</v>
      </c>
      <c r="K1968" s="7">
        <v>347122.93</v>
      </c>
      <c r="L1968" s="8">
        <v>27</v>
      </c>
      <c r="M1968" s="7">
        <v>23476.52</v>
      </c>
      <c r="N1968" s="8">
        <v>6704</v>
      </c>
      <c r="O1968" s="7">
        <v>1610239.79</v>
      </c>
      <c r="P1968" s="8">
        <v>466331</v>
      </c>
    </row>
    <row r="1969" spans="1:16" x14ac:dyDescent="0.25">
      <c r="A1969" s="9">
        <v>44278</v>
      </c>
      <c r="B1969" s="8" t="s">
        <v>41</v>
      </c>
      <c r="C1969" s="7">
        <v>343545.12</v>
      </c>
      <c r="D1969" s="8">
        <v>415738</v>
      </c>
      <c r="E1969" s="7">
        <v>593292.06999999995</v>
      </c>
      <c r="F1969" s="8">
        <v>13829</v>
      </c>
      <c r="G1969" s="7">
        <v>40416.120000000003</v>
      </c>
      <c r="H1969" s="8">
        <v>29816</v>
      </c>
      <c r="I1969" s="7">
        <v>195969.16</v>
      </c>
      <c r="J1969" s="8">
        <v>217</v>
      </c>
      <c r="K1969" s="7">
        <v>339539.29</v>
      </c>
      <c r="L1969" s="8">
        <v>27</v>
      </c>
      <c r="M1969" s="7">
        <v>22991.5</v>
      </c>
      <c r="N1969" s="8">
        <v>6704</v>
      </c>
      <c r="O1969" s="7">
        <v>1535753.26</v>
      </c>
      <c r="P1969" s="8">
        <v>466331</v>
      </c>
    </row>
    <row r="1970" spans="1:16" x14ac:dyDescent="0.25">
      <c r="A1970" s="9">
        <v>44278</v>
      </c>
      <c r="B1970" s="8" t="s">
        <v>42</v>
      </c>
      <c r="C1970" s="7">
        <v>303312.13</v>
      </c>
      <c r="D1970" s="8">
        <v>415738</v>
      </c>
      <c r="E1970" s="7">
        <v>573875.29</v>
      </c>
      <c r="F1970" s="8">
        <v>13829</v>
      </c>
      <c r="G1970" s="7">
        <v>39334.69</v>
      </c>
      <c r="H1970" s="8">
        <v>29816</v>
      </c>
      <c r="I1970" s="7">
        <v>194357.11</v>
      </c>
      <c r="J1970" s="8">
        <v>217</v>
      </c>
      <c r="K1970" s="7">
        <v>347078.49</v>
      </c>
      <c r="L1970" s="8">
        <v>27</v>
      </c>
      <c r="M1970" s="7">
        <v>22528.38</v>
      </c>
      <c r="N1970" s="8">
        <v>6704</v>
      </c>
      <c r="O1970" s="7">
        <v>1480486.09</v>
      </c>
      <c r="P1970" s="8">
        <v>466331</v>
      </c>
    </row>
    <row r="1971" spans="1:16" x14ac:dyDescent="0.25">
      <c r="A1971" s="9">
        <v>44279</v>
      </c>
      <c r="B1971" s="8" t="s">
        <v>19</v>
      </c>
      <c r="C1971" s="7">
        <v>270489.13</v>
      </c>
      <c r="D1971" s="8">
        <v>416140</v>
      </c>
      <c r="E1971" s="7">
        <v>556220.80000000005</v>
      </c>
      <c r="F1971" s="8">
        <v>13813</v>
      </c>
      <c r="G1971" s="7">
        <v>38672.31</v>
      </c>
      <c r="H1971" s="8">
        <v>29819</v>
      </c>
      <c r="I1971" s="7">
        <v>191563.43</v>
      </c>
      <c r="J1971" s="8">
        <v>217</v>
      </c>
      <c r="K1971" s="7">
        <v>352505.7</v>
      </c>
      <c r="L1971" s="8">
        <v>27</v>
      </c>
      <c r="M1971" s="7">
        <v>20121.849999999999</v>
      </c>
      <c r="N1971" s="8">
        <v>6703</v>
      </c>
      <c r="O1971" s="7">
        <v>1429573.22</v>
      </c>
      <c r="P1971" s="8">
        <v>466719</v>
      </c>
    </row>
    <row r="1972" spans="1:16" x14ac:dyDescent="0.25">
      <c r="A1972" s="9">
        <v>44279</v>
      </c>
      <c r="B1972" s="8" t="s">
        <v>20</v>
      </c>
      <c r="C1972" s="7">
        <v>259694.38</v>
      </c>
      <c r="D1972" s="8">
        <v>416140</v>
      </c>
      <c r="E1972" s="7">
        <v>523445.08</v>
      </c>
      <c r="F1972" s="8">
        <v>13813</v>
      </c>
      <c r="G1972" s="7">
        <v>38369.980000000003</v>
      </c>
      <c r="H1972" s="8">
        <v>29819</v>
      </c>
      <c r="I1972" s="7">
        <v>190241.26</v>
      </c>
      <c r="J1972" s="8">
        <v>217</v>
      </c>
      <c r="K1972" s="7">
        <v>354605.49</v>
      </c>
      <c r="L1972" s="8">
        <v>27</v>
      </c>
      <c r="M1972" s="7">
        <v>21068.51</v>
      </c>
      <c r="N1972" s="8">
        <v>6703</v>
      </c>
      <c r="O1972" s="7">
        <v>1387424.7</v>
      </c>
      <c r="P1972" s="8">
        <v>466719</v>
      </c>
    </row>
    <row r="1973" spans="1:16" x14ac:dyDescent="0.25">
      <c r="A1973" s="9">
        <v>44279</v>
      </c>
      <c r="B1973" s="8" t="s">
        <v>21</v>
      </c>
      <c r="C1973" s="7">
        <v>259223.33</v>
      </c>
      <c r="D1973" s="8">
        <v>416140</v>
      </c>
      <c r="E1973" s="7">
        <v>510648.39</v>
      </c>
      <c r="F1973" s="8">
        <v>13813</v>
      </c>
      <c r="G1973" s="7">
        <v>38282.379999999997</v>
      </c>
      <c r="H1973" s="8">
        <v>29819</v>
      </c>
      <c r="I1973" s="7">
        <v>187966.7</v>
      </c>
      <c r="J1973" s="8">
        <v>217</v>
      </c>
      <c r="K1973" s="7">
        <v>333942.05</v>
      </c>
      <c r="L1973" s="8">
        <v>27</v>
      </c>
      <c r="M1973" s="7">
        <v>24115.599999999999</v>
      </c>
      <c r="N1973" s="8">
        <v>6703</v>
      </c>
      <c r="O1973" s="7">
        <v>1354178.4500000002</v>
      </c>
      <c r="P1973" s="8">
        <v>466719</v>
      </c>
    </row>
    <row r="1974" spans="1:16" x14ac:dyDescent="0.25">
      <c r="A1974" s="9">
        <v>44279</v>
      </c>
      <c r="B1974" s="8" t="s">
        <v>22</v>
      </c>
      <c r="C1974" s="7">
        <v>261205.57</v>
      </c>
      <c r="D1974" s="8">
        <v>416140</v>
      </c>
      <c r="E1974" s="7">
        <v>579534.26</v>
      </c>
      <c r="F1974" s="8">
        <v>13813</v>
      </c>
      <c r="G1974" s="7">
        <v>38332.839999999997</v>
      </c>
      <c r="H1974" s="8">
        <v>29819</v>
      </c>
      <c r="I1974" s="7">
        <v>184382.07</v>
      </c>
      <c r="J1974" s="8">
        <v>217</v>
      </c>
      <c r="K1974" s="7">
        <v>301289.21999999997</v>
      </c>
      <c r="L1974" s="8">
        <v>27</v>
      </c>
      <c r="M1974" s="7">
        <v>23314.74</v>
      </c>
      <c r="N1974" s="8">
        <v>6703</v>
      </c>
      <c r="O1974" s="7">
        <v>1388058.7</v>
      </c>
      <c r="P1974" s="8">
        <v>466719</v>
      </c>
    </row>
    <row r="1975" spans="1:16" x14ac:dyDescent="0.25">
      <c r="A1975" s="9">
        <v>44279</v>
      </c>
      <c r="B1975" s="8" t="s">
        <v>23</v>
      </c>
      <c r="C1975" s="7">
        <v>282448.18</v>
      </c>
      <c r="D1975" s="8">
        <v>416140</v>
      </c>
      <c r="E1975" s="7">
        <v>621330.34</v>
      </c>
      <c r="F1975" s="8">
        <v>13813</v>
      </c>
      <c r="G1975" s="7">
        <v>39374.61</v>
      </c>
      <c r="H1975" s="8">
        <v>29819</v>
      </c>
      <c r="I1975" s="7">
        <v>184372.43</v>
      </c>
      <c r="J1975" s="8">
        <v>217</v>
      </c>
      <c r="K1975" s="7">
        <v>318288.23</v>
      </c>
      <c r="L1975" s="8">
        <v>27</v>
      </c>
      <c r="M1975" s="7">
        <v>22897.06</v>
      </c>
      <c r="N1975" s="8">
        <v>6703</v>
      </c>
      <c r="O1975" s="7">
        <v>1468710.85</v>
      </c>
      <c r="P1975" s="8">
        <v>466719</v>
      </c>
    </row>
    <row r="1976" spans="1:16" x14ac:dyDescent="0.25">
      <c r="A1976" s="9">
        <v>44279</v>
      </c>
      <c r="B1976" s="8" t="s">
        <v>24</v>
      </c>
      <c r="C1976" s="7">
        <v>325259.90000000002</v>
      </c>
      <c r="D1976" s="8">
        <v>416140</v>
      </c>
      <c r="E1976" s="7">
        <v>702698.54</v>
      </c>
      <c r="F1976" s="8">
        <v>13813</v>
      </c>
      <c r="G1976" s="7">
        <v>42455</v>
      </c>
      <c r="H1976" s="8">
        <v>29819</v>
      </c>
      <c r="I1976" s="7">
        <v>190126.55</v>
      </c>
      <c r="J1976" s="8">
        <v>217</v>
      </c>
      <c r="K1976" s="7">
        <v>321446.06</v>
      </c>
      <c r="L1976" s="8">
        <v>27</v>
      </c>
      <c r="M1976" s="7">
        <v>22115.32</v>
      </c>
      <c r="N1976" s="8">
        <v>6703</v>
      </c>
      <c r="O1976" s="7">
        <v>1604101.37</v>
      </c>
      <c r="P1976" s="8">
        <v>466719</v>
      </c>
    </row>
    <row r="1977" spans="1:16" x14ac:dyDescent="0.25">
      <c r="A1977" s="9">
        <v>44279</v>
      </c>
      <c r="B1977" s="8" t="s">
        <v>25</v>
      </c>
      <c r="C1977" s="7">
        <v>355505.89</v>
      </c>
      <c r="D1977" s="8">
        <v>416140</v>
      </c>
      <c r="E1977" s="7">
        <v>763342.69</v>
      </c>
      <c r="F1977" s="8">
        <v>13813</v>
      </c>
      <c r="G1977" s="7">
        <v>47070.17</v>
      </c>
      <c r="H1977" s="8">
        <v>29819</v>
      </c>
      <c r="I1977" s="7">
        <v>198733.69</v>
      </c>
      <c r="J1977" s="8">
        <v>217</v>
      </c>
      <c r="K1977" s="7">
        <v>325761.2</v>
      </c>
      <c r="L1977" s="8">
        <v>27</v>
      </c>
      <c r="M1977" s="7">
        <v>18481.16</v>
      </c>
      <c r="N1977" s="8">
        <v>6703</v>
      </c>
      <c r="O1977" s="7">
        <v>1708894.7999999998</v>
      </c>
      <c r="P1977" s="8">
        <v>466719</v>
      </c>
    </row>
    <row r="1978" spans="1:16" x14ac:dyDescent="0.25">
      <c r="A1978" s="9">
        <v>44279</v>
      </c>
      <c r="B1978" s="8" t="s">
        <v>26</v>
      </c>
      <c r="C1978" s="7">
        <v>354719.12</v>
      </c>
      <c r="D1978" s="8">
        <v>416140</v>
      </c>
      <c r="E1978" s="7">
        <v>799902.76</v>
      </c>
      <c r="F1978" s="8">
        <v>13813</v>
      </c>
      <c r="G1978" s="7">
        <v>51178.3</v>
      </c>
      <c r="H1978" s="8">
        <v>29819</v>
      </c>
      <c r="I1978" s="7">
        <v>210083.51</v>
      </c>
      <c r="J1978" s="8">
        <v>217</v>
      </c>
      <c r="K1978" s="7">
        <v>317743.75</v>
      </c>
      <c r="L1978" s="8">
        <v>27</v>
      </c>
      <c r="M1978" s="7">
        <v>6592.53</v>
      </c>
      <c r="N1978" s="8">
        <v>6703</v>
      </c>
      <c r="O1978" s="7">
        <v>1740219.97</v>
      </c>
      <c r="P1978" s="8">
        <v>466719</v>
      </c>
    </row>
    <row r="1979" spans="1:16" x14ac:dyDescent="0.25">
      <c r="A1979" s="9">
        <v>44279</v>
      </c>
      <c r="B1979" s="8" t="s">
        <v>27</v>
      </c>
      <c r="C1979" s="7">
        <v>354274.8</v>
      </c>
      <c r="D1979" s="8">
        <v>416140</v>
      </c>
      <c r="E1979" s="7">
        <v>825930.17</v>
      </c>
      <c r="F1979" s="8">
        <v>13813</v>
      </c>
      <c r="G1979" s="7">
        <v>54569.63</v>
      </c>
      <c r="H1979" s="8">
        <v>29819</v>
      </c>
      <c r="I1979" s="7">
        <v>214188</v>
      </c>
      <c r="J1979" s="8">
        <v>217</v>
      </c>
      <c r="K1979" s="7">
        <v>314834.45</v>
      </c>
      <c r="L1979" s="8">
        <v>27</v>
      </c>
      <c r="M1979" s="7">
        <v>4363.1099999999997</v>
      </c>
      <c r="N1979" s="8">
        <v>6703</v>
      </c>
      <c r="O1979" s="7">
        <v>1768160.16</v>
      </c>
      <c r="P1979" s="8">
        <v>466719</v>
      </c>
    </row>
    <row r="1980" spans="1:16" x14ac:dyDescent="0.25">
      <c r="A1980" s="9">
        <v>44279</v>
      </c>
      <c r="B1980" s="8" t="s">
        <v>28</v>
      </c>
      <c r="C1980" s="7">
        <v>349988.04</v>
      </c>
      <c r="D1980" s="8">
        <v>416140</v>
      </c>
      <c r="E1980" s="7">
        <v>838733.74</v>
      </c>
      <c r="F1980" s="8">
        <v>13813</v>
      </c>
      <c r="G1980" s="7">
        <v>57423.75</v>
      </c>
      <c r="H1980" s="8">
        <v>29819</v>
      </c>
      <c r="I1980" s="7">
        <v>216031.25</v>
      </c>
      <c r="J1980" s="8">
        <v>217</v>
      </c>
      <c r="K1980" s="7">
        <v>318483.75</v>
      </c>
      <c r="L1980" s="8">
        <v>27</v>
      </c>
      <c r="M1980" s="7">
        <v>4220.96</v>
      </c>
      <c r="N1980" s="8">
        <v>6703</v>
      </c>
      <c r="O1980" s="7">
        <v>1784881.49</v>
      </c>
      <c r="P1980" s="8">
        <v>466719</v>
      </c>
    </row>
    <row r="1981" spans="1:16" x14ac:dyDescent="0.25">
      <c r="A1981" s="9">
        <v>44279</v>
      </c>
      <c r="B1981" s="8" t="s">
        <v>29</v>
      </c>
      <c r="C1981" s="7">
        <v>331460.37</v>
      </c>
      <c r="D1981" s="8">
        <v>416140</v>
      </c>
      <c r="E1981" s="7">
        <v>850517.28</v>
      </c>
      <c r="F1981" s="8">
        <v>13813</v>
      </c>
      <c r="G1981" s="7">
        <v>58743.49</v>
      </c>
      <c r="H1981" s="8">
        <v>29819</v>
      </c>
      <c r="I1981" s="7">
        <v>217639.76</v>
      </c>
      <c r="J1981" s="8">
        <v>217</v>
      </c>
      <c r="K1981" s="7">
        <v>316679.36</v>
      </c>
      <c r="L1981" s="8">
        <v>27</v>
      </c>
      <c r="M1981" s="7">
        <v>2702.19</v>
      </c>
      <c r="N1981" s="8">
        <v>6703</v>
      </c>
      <c r="O1981" s="7">
        <v>1777742.4499999997</v>
      </c>
      <c r="P1981" s="8">
        <v>466719</v>
      </c>
    </row>
    <row r="1982" spans="1:16" x14ac:dyDescent="0.25">
      <c r="A1982" s="9">
        <v>44279</v>
      </c>
      <c r="B1982" s="8" t="s">
        <v>30</v>
      </c>
      <c r="C1982" s="7">
        <v>319846.92</v>
      </c>
      <c r="D1982" s="8">
        <v>416140</v>
      </c>
      <c r="E1982" s="7">
        <v>847860.13</v>
      </c>
      <c r="F1982" s="8">
        <v>13813</v>
      </c>
      <c r="G1982" s="7">
        <v>58903.25</v>
      </c>
      <c r="H1982" s="8">
        <v>29819</v>
      </c>
      <c r="I1982" s="7">
        <v>218219.79</v>
      </c>
      <c r="J1982" s="8">
        <v>217</v>
      </c>
      <c r="K1982" s="7">
        <v>317460.63</v>
      </c>
      <c r="L1982" s="8">
        <v>27</v>
      </c>
      <c r="M1982" s="7">
        <v>1799.03</v>
      </c>
      <c r="N1982" s="8">
        <v>6703</v>
      </c>
      <c r="O1982" s="7">
        <v>1764089.7500000002</v>
      </c>
      <c r="P1982" s="8">
        <v>466719</v>
      </c>
    </row>
    <row r="1983" spans="1:16" x14ac:dyDescent="0.25">
      <c r="A1983" s="9">
        <v>44279</v>
      </c>
      <c r="B1983" s="8" t="s">
        <v>31</v>
      </c>
      <c r="C1983" s="7">
        <v>318663.44</v>
      </c>
      <c r="D1983" s="8">
        <v>416140</v>
      </c>
      <c r="E1983" s="7">
        <v>888093.98</v>
      </c>
      <c r="F1983" s="8">
        <v>13813</v>
      </c>
      <c r="G1983" s="7">
        <v>59413.88</v>
      </c>
      <c r="H1983" s="8">
        <v>29819</v>
      </c>
      <c r="I1983" s="7">
        <v>219440.51</v>
      </c>
      <c r="J1983" s="8">
        <v>217</v>
      </c>
      <c r="K1983" s="7">
        <v>311518.05</v>
      </c>
      <c r="L1983" s="8">
        <v>27</v>
      </c>
      <c r="M1983" s="7">
        <v>2271.7800000000002</v>
      </c>
      <c r="N1983" s="8">
        <v>6703</v>
      </c>
      <c r="O1983" s="7">
        <v>1799401.64</v>
      </c>
      <c r="P1983" s="8">
        <v>466719</v>
      </c>
    </row>
    <row r="1984" spans="1:16" x14ac:dyDescent="0.25">
      <c r="A1984" s="9">
        <v>44279</v>
      </c>
      <c r="B1984" s="8" t="s">
        <v>32</v>
      </c>
      <c r="C1984" s="7">
        <v>315837.38</v>
      </c>
      <c r="D1984" s="8">
        <v>416140</v>
      </c>
      <c r="E1984" s="7">
        <v>859020.46</v>
      </c>
      <c r="F1984" s="8">
        <v>13813</v>
      </c>
      <c r="G1984" s="7">
        <v>60153.18</v>
      </c>
      <c r="H1984" s="8">
        <v>29819</v>
      </c>
      <c r="I1984" s="7">
        <v>222612.97</v>
      </c>
      <c r="J1984" s="8">
        <v>217</v>
      </c>
      <c r="K1984" s="7">
        <v>333856.38</v>
      </c>
      <c r="L1984" s="8">
        <v>27</v>
      </c>
      <c r="M1984" s="7">
        <v>2503.9499999999998</v>
      </c>
      <c r="N1984" s="8">
        <v>6703</v>
      </c>
      <c r="O1984" s="7">
        <v>1793984.3199999996</v>
      </c>
      <c r="P1984" s="8">
        <v>466719</v>
      </c>
    </row>
    <row r="1985" spans="1:16" x14ac:dyDescent="0.25">
      <c r="A1985" s="9">
        <v>44279</v>
      </c>
      <c r="B1985" s="8" t="s">
        <v>33</v>
      </c>
      <c r="C1985" s="7">
        <v>319912.83</v>
      </c>
      <c r="D1985" s="8">
        <v>416140</v>
      </c>
      <c r="E1985" s="7">
        <v>842472.5</v>
      </c>
      <c r="F1985" s="8">
        <v>13813</v>
      </c>
      <c r="G1985" s="7">
        <v>59922.79</v>
      </c>
      <c r="H1985" s="8">
        <v>29819</v>
      </c>
      <c r="I1985" s="7">
        <v>222339.25</v>
      </c>
      <c r="J1985" s="8">
        <v>217</v>
      </c>
      <c r="K1985" s="7">
        <v>335350.55</v>
      </c>
      <c r="L1985" s="8">
        <v>27</v>
      </c>
      <c r="M1985" s="7">
        <v>2525.89</v>
      </c>
      <c r="N1985" s="8">
        <v>6703</v>
      </c>
      <c r="O1985" s="7">
        <v>1782523.81</v>
      </c>
      <c r="P1985" s="8">
        <v>466719</v>
      </c>
    </row>
    <row r="1986" spans="1:16" x14ac:dyDescent="0.25">
      <c r="A1986" s="9">
        <v>44279</v>
      </c>
      <c r="B1986" s="8" t="s">
        <v>34</v>
      </c>
      <c r="C1986" s="7">
        <v>344113.4</v>
      </c>
      <c r="D1986" s="8">
        <v>416140</v>
      </c>
      <c r="E1986" s="7">
        <v>808582.05</v>
      </c>
      <c r="F1986" s="8">
        <v>13813</v>
      </c>
      <c r="G1986" s="7">
        <v>58157.72</v>
      </c>
      <c r="H1986" s="8">
        <v>29819</v>
      </c>
      <c r="I1986" s="7">
        <v>220106.41</v>
      </c>
      <c r="J1986" s="8">
        <v>217</v>
      </c>
      <c r="K1986" s="7">
        <v>339870.47</v>
      </c>
      <c r="L1986" s="8">
        <v>27</v>
      </c>
      <c r="M1986" s="7">
        <v>2875.4</v>
      </c>
      <c r="N1986" s="8">
        <v>6703</v>
      </c>
      <c r="O1986" s="7">
        <v>1773705.45</v>
      </c>
      <c r="P1986" s="8">
        <v>466719</v>
      </c>
    </row>
    <row r="1987" spans="1:16" x14ac:dyDescent="0.25">
      <c r="A1987" s="9">
        <v>44279</v>
      </c>
      <c r="B1987" s="8" t="s">
        <v>35</v>
      </c>
      <c r="C1987" s="7">
        <v>376513.18</v>
      </c>
      <c r="D1987" s="8">
        <v>416140</v>
      </c>
      <c r="E1987" s="7">
        <v>769705.71</v>
      </c>
      <c r="F1987" s="8">
        <v>13813</v>
      </c>
      <c r="G1987" s="7">
        <v>52438.71</v>
      </c>
      <c r="H1987" s="8">
        <v>29819</v>
      </c>
      <c r="I1987" s="7">
        <v>214559.6</v>
      </c>
      <c r="J1987" s="8">
        <v>217</v>
      </c>
      <c r="K1987" s="7">
        <v>343214</v>
      </c>
      <c r="L1987" s="8">
        <v>27</v>
      </c>
      <c r="M1987" s="7">
        <v>2807.09</v>
      </c>
      <c r="N1987" s="8">
        <v>6703</v>
      </c>
      <c r="O1987" s="7">
        <v>1759238.29</v>
      </c>
      <c r="P1987" s="8">
        <v>466719</v>
      </c>
    </row>
    <row r="1988" spans="1:16" x14ac:dyDescent="0.25">
      <c r="A1988" s="9">
        <v>44279</v>
      </c>
      <c r="B1988" s="8" t="s">
        <v>36</v>
      </c>
      <c r="C1988" s="7">
        <v>408053.37</v>
      </c>
      <c r="D1988" s="8">
        <v>416140</v>
      </c>
      <c r="E1988" s="7">
        <v>735490.46</v>
      </c>
      <c r="F1988" s="8">
        <v>13813</v>
      </c>
      <c r="G1988" s="7">
        <v>48949.53</v>
      </c>
      <c r="H1988" s="8">
        <v>29819</v>
      </c>
      <c r="I1988" s="7">
        <v>209344.3</v>
      </c>
      <c r="J1988" s="8">
        <v>217</v>
      </c>
      <c r="K1988" s="7">
        <v>343845.17</v>
      </c>
      <c r="L1988" s="8">
        <v>27</v>
      </c>
      <c r="M1988" s="7">
        <v>3998.03</v>
      </c>
      <c r="N1988" s="8">
        <v>6703</v>
      </c>
      <c r="O1988" s="7">
        <v>1749680.86</v>
      </c>
      <c r="P1988" s="8">
        <v>466719</v>
      </c>
    </row>
    <row r="1989" spans="1:16" x14ac:dyDescent="0.25">
      <c r="A1989" s="9">
        <v>44279</v>
      </c>
      <c r="B1989" s="8" t="s">
        <v>37</v>
      </c>
      <c r="C1989" s="7">
        <v>416158.61</v>
      </c>
      <c r="D1989" s="8">
        <v>416140</v>
      </c>
      <c r="E1989" s="7">
        <v>694252.65</v>
      </c>
      <c r="F1989" s="8">
        <v>13813</v>
      </c>
      <c r="G1989" s="7">
        <v>46937.95</v>
      </c>
      <c r="H1989" s="8">
        <v>29819</v>
      </c>
      <c r="I1989" s="7">
        <v>205241.4</v>
      </c>
      <c r="J1989" s="8">
        <v>217</v>
      </c>
      <c r="K1989" s="7">
        <v>344082.45</v>
      </c>
      <c r="L1989" s="8">
        <v>27</v>
      </c>
      <c r="M1989" s="7">
        <v>5296.37</v>
      </c>
      <c r="N1989" s="8">
        <v>6703</v>
      </c>
      <c r="O1989" s="7">
        <v>1711969.43</v>
      </c>
      <c r="P1989" s="8">
        <v>466719</v>
      </c>
    </row>
    <row r="1990" spans="1:16" x14ac:dyDescent="0.25">
      <c r="A1990" s="9">
        <v>44279</v>
      </c>
      <c r="B1990" s="8" t="s">
        <v>38</v>
      </c>
      <c r="C1990" s="7">
        <v>459780.25</v>
      </c>
      <c r="D1990" s="8">
        <v>416140</v>
      </c>
      <c r="E1990" s="7">
        <v>701561.42</v>
      </c>
      <c r="F1990" s="8">
        <v>13813</v>
      </c>
      <c r="G1990" s="7">
        <v>48185.93</v>
      </c>
      <c r="H1990" s="8">
        <v>29819</v>
      </c>
      <c r="I1990" s="7">
        <v>202826.42</v>
      </c>
      <c r="J1990" s="8">
        <v>217</v>
      </c>
      <c r="K1990" s="7">
        <v>334200.01</v>
      </c>
      <c r="L1990" s="8">
        <v>27</v>
      </c>
      <c r="M1990" s="7">
        <v>19564.849999999999</v>
      </c>
      <c r="N1990" s="8">
        <v>6703</v>
      </c>
      <c r="O1990" s="7">
        <v>1766118.88</v>
      </c>
      <c r="P1990" s="8">
        <v>466719</v>
      </c>
    </row>
    <row r="1991" spans="1:16" x14ac:dyDescent="0.25">
      <c r="A1991" s="9">
        <v>44279</v>
      </c>
      <c r="B1991" s="8" t="s">
        <v>39</v>
      </c>
      <c r="C1991" s="7">
        <v>447483.72</v>
      </c>
      <c r="D1991" s="8">
        <v>416140</v>
      </c>
      <c r="E1991" s="7">
        <v>657250.43999999994</v>
      </c>
      <c r="F1991" s="8">
        <v>13813</v>
      </c>
      <c r="G1991" s="7">
        <v>44477.83</v>
      </c>
      <c r="H1991" s="8">
        <v>29819</v>
      </c>
      <c r="I1991" s="7">
        <v>201624.79</v>
      </c>
      <c r="J1991" s="8">
        <v>217</v>
      </c>
      <c r="K1991" s="7">
        <v>346507.04</v>
      </c>
      <c r="L1991" s="8">
        <v>27</v>
      </c>
      <c r="M1991" s="7">
        <v>20981.29</v>
      </c>
      <c r="N1991" s="8">
        <v>6703</v>
      </c>
      <c r="O1991" s="7">
        <v>1718325.11</v>
      </c>
      <c r="P1991" s="8">
        <v>466719</v>
      </c>
    </row>
    <row r="1992" spans="1:16" x14ac:dyDescent="0.25">
      <c r="A1992" s="9">
        <v>44279</v>
      </c>
      <c r="B1992" s="8" t="s">
        <v>40</v>
      </c>
      <c r="C1992" s="7">
        <v>394521.35</v>
      </c>
      <c r="D1992" s="8">
        <v>416140</v>
      </c>
      <c r="E1992" s="7">
        <v>601868.86</v>
      </c>
      <c r="F1992" s="8">
        <v>13813</v>
      </c>
      <c r="G1992" s="7">
        <v>41567.24</v>
      </c>
      <c r="H1992" s="8">
        <v>29819</v>
      </c>
      <c r="I1992" s="7">
        <v>199673.37</v>
      </c>
      <c r="J1992" s="8">
        <v>217</v>
      </c>
      <c r="K1992" s="7">
        <v>354217.02</v>
      </c>
      <c r="L1992" s="8">
        <v>27</v>
      </c>
      <c r="M1992" s="7">
        <v>18069.95</v>
      </c>
      <c r="N1992" s="8">
        <v>6703</v>
      </c>
      <c r="O1992" s="7">
        <v>1609917.7899999998</v>
      </c>
      <c r="P1992" s="8">
        <v>466719</v>
      </c>
    </row>
    <row r="1993" spans="1:16" x14ac:dyDescent="0.25">
      <c r="A1993" s="9">
        <v>44279</v>
      </c>
      <c r="B1993" s="8" t="s">
        <v>41</v>
      </c>
      <c r="C1993" s="7">
        <v>346708.22</v>
      </c>
      <c r="D1993" s="8">
        <v>416140</v>
      </c>
      <c r="E1993" s="7">
        <v>584544.43999999994</v>
      </c>
      <c r="F1993" s="8">
        <v>13813</v>
      </c>
      <c r="G1993" s="7">
        <v>40027.480000000003</v>
      </c>
      <c r="H1993" s="8">
        <v>29819</v>
      </c>
      <c r="I1993" s="7">
        <v>195417.19</v>
      </c>
      <c r="J1993" s="8">
        <v>217</v>
      </c>
      <c r="K1993" s="7">
        <v>346530.3</v>
      </c>
      <c r="L1993" s="8">
        <v>27</v>
      </c>
      <c r="M1993" s="7">
        <v>20670.02</v>
      </c>
      <c r="N1993" s="8">
        <v>6703</v>
      </c>
      <c r="O1993" s="7">
        <v>1533897.65</v>
      </c>
      <c r="P1993" s="8">
        <v>466719</v>
      </c>
    </row>
    <row r="1994" spans="1:16" x14ac:dyDescent="0.25">
      <c r="A1994" s="9">
        <v>44279</v>
      </c>
      <c r="B1994" s="8" t="s">
        <v>42</v>
      </c>
      <c r="C1994" s="7">
        <v>301967.96999999997</v>
      </c>
      <c r="D1994" s="8">
        <v>416140</v>
      </c>
      <c r="E1994" s="7">
        <v>551574.54</v>
      </c>
      <c r="F1994" s="8">
        <v>13813</v>
      </c>
      <c r="G1994" s="7">
        <v>38912.410000000003</v>
      </c>
      <c r="H1994" s="8">
        <v>29819</v>
      </c>
      <c r="I1994" s="7">
        <v>192514.05</v>
      </c>
      <c r="J1994" s="8">
        <v>217</v>
      </c>
      <c r="K1994" s="7">
        <v>347004.55</v>
      </c>
      <c r="L1994" s="8">
        <v>27</v>
      </c>
      <c r="M1994" s="7">
        <v>19876.22</v>
      </c>
      <c r="N1994" s="8">
        <v>6703</v>
      </c>
      <c r="O1994" s="7">
        <v>1451849.74</v>
      </c>
      <c r="P1994" s="8">
        <v>466719</v>
      </c>
    </row>
    <row r="1995" spans="1:16" x14ac:dyDescent="0.25">
      <c r="A1995" s="9">
        <v>44280</v>
      </c>
      <c r="B1995" s="8" t="s">
        <v>19</v>
      </c>
      <c r="C1995" s="7">
        <v>272053.53999999998</v>
      </c>
      <c r="D1995" s="8">
        <v>416421</v>
      </c>
      <c r="E1995" s="7">
        <v>546574.36</v>
      </c>
      <c r="F1995" s="8">
        <v>13794</v>
      </c>
      <c r="G1995" s="7">
        <v>38233.74</v>
      </c>
      <c r="H1995" s="8">
        <v>29821</v>
      </c>
      <c r="I1995" s="7">
        <v>190142.47</v>
      </c>
      <c r="J1995" s="8">
        <v>217</v>
      </c>
      <c r="K1995" s="7">
        <v>334310.84000000003</v>
      </c>
      <c r="L1995" s="8">
        <v>27</v>
      </c>
      <c r="M1995" s="7">
        <v>19066.62</v>
      </c>
      <c r="N1995" s="8">
        <v>6702</v>
      </c>
      <c r="O1995" s="7">
        <v>1400381.57</v>
      </c>
      <c r="P1995" s="8">
        <v>466982</v>
      </c>
    </row>
    <row r="1996" spans="1:16" x14ac:dyDescent="0.25">
      <c r="A1996" s="9">
        <v>44280</v>
      </c>
      <c r="B1996" s="8" t="s">
        <v>20</v>
      </c>
      <c r="C1996" s="7">
        <v>259616.48</v>
      </c>
      <c r="D1996" s="8">
        <v>416433</v>
      </c>
      <c r="E1996" s="7">
        <v>536549.80000000005</v>
      </c>
      <c r="F1996" s="8">
        <v>13794</v>
      </c>
      <c r="G1996" s="7">
        <v>38014.76</v>
      </c>
      <c r="H1996" s="8">
        <v>29821</v>
      </c>
      <c r="I1996" s="7">
        <v>186879.05</v>
      </c>
      <c r="J1996" s="8">
        <v>217</v>
      </c>
      <c r="K1996" s="7">
        <v>337917.73</v>
      </c>
      <c r="L1996" s="8">
        <v>27</v>
      </c>
      <c r="M1996" s="7">
        <v>20344.740000000002</v>
      </c>
      <c r="N1996" s="8">
        <v>6702</v>
      </c>
      <c r="O1996" s="7">
        <v>1379322.56</v>
      </c>
      <c r="P1996" s="8">
        <v>466994</v>
      </c>
    </row>
    <row r="1997" spans="1:16" x14ac:dyDescent="0.25">
      <c r="A1997" s="9">
        <v>44280</v>
      </c>
      <c r="B1997" s="8" t="s">
        <v>21</v>
      </c>
      <c r="C1997" s="7">
        <v>255889.96</v>
      </c>
      <c r="D1997" s="8">
        <v>416433</v>
      </c>
      <c r="E1997" s="7">
        <v>548448.43000000005</v>
      </c>
      <c r="F1997" s="8">
        <v>13794</v>
      </c>
      <c r="G1997" s="7">
        <v>37965.879999999997</v>
      </c>
      <c r="H1997" s="8">
        <v>29821</v>
      </c>
      <c r="I1997" s="7">
        <v>184999.12</v>
      </c>
      <c r="J1997" s="8">
        <v>217</v>
      </c>
      <c r="K1997" s="7">
        <v>341074.61</v>
      </c>
      <c r="L1997" s="8">
        <v>27</v>
      </c>
      <c r="M1997" s="7">
        <v>20366.77</v>
      </c>
      <c r="N1997" s="8">
        <v>6702</v>
      </c>
      <c r="O1997" s="7">
        <v>1388744.77</v>
      </c>
      <c r="P1997" s="8">
        <v>466994</v>
      </c>
    </row>
    <row r="1998" spans="1:16" x14ac:dyDescent="0.25">
      <c r="A1998" s="9">
        <v>44280</v>
      </c>
      <c r="B1998" s="8" t="s">
        <v>22</v>
      </c>
      <c r="C1998" s="7">
        <v>255875.34</v>
      </c>
      <c r="D1998" s="8">
        <v>416433</v>
      </c>
      <c r="E1998" s="7">
        <v>552036.06999999995</v>
      </c>
      <c r="F1998" s="8">
        <v>13794</v>
      </c>
      <c r="G1998" s="7">
        <v>38187.71</v>
      </c>
      <c r="H1998" s="8">
        <v>29821</v>
      </c>
      <c r="I1998" s="7">
        <v>180011.87</v>
      </c>
      <c r="J1998" s="8">
        <v>217</v>
      </c>
      <c r="K1998" s="7">
        <v>360463.87</v>
      </c>
      <c r="L1998" s="8">
        <v>27</v>
      </c>
      <c r="M1998" s="7">
        <v>17999.810000000001</v>
      </c>
      <c r="N1998" s="8">
        <v>6702</v>
      </c>
      <c r="O1998" s="7">
        <v>1404574.67</v>
      </c>
      <c r="P1998" s="8">
        <v>466994</v>
      </c>
    </row>
    <row r="1999" spans="1:16" x14ac:dyDescent="0.25">
      <c r="A1999" s="9">
        <v>44280</v>
      </c>
      <c r="B1999" s="8" t="s">
        <v>23</v>
      </c>
      <c r="C1999" s="7">
        <v>284450.74</v>
      </c>
      <c r="D1999" s="8">
        <v>416433</v>
      </c>
      <c r="E1999" s="7">
        <v>593238.5</v>
      </c>
      <c r="F1999" s="8">
        <v>13794</v>
      </c>
      <c r="G1999" s="7">
        <v>39447.35</v>
      </c>
      <c r="H1999" s="8">
        <v>29821</v>
      </c>
      <c r="I1999" s="7">
        <v>180529.11</v>
      </c>
      <c r="J1999" s="8">
        <v>217</v>
      </c>
      <c r="K1999" s="7">
        <v>364668.59</v>
      </c>
      <c r="L1999" s="8">
        <v>27</v>
      </c>
      <c r="M1999" s="7">
        <v>19492.96</v>
      </c>
      <c r="N1999" s="8">
        <v>6702</v>
      </c>
      <c r="O1999" s="7">
        <v>1481827.25</v>
      </c>
      <c r="P1999" s="8">
        <v>466994</v>
      </c>
    </row>
    <row r="2000" spans="1:16" x14ac:dyDescent="0.25">
      <c r="A2000" s="9">
        <v>44280</v>
      </c>
      <c r="B2000" s="8" t="s">
        <v>24</v>
      </c>
      <c r="C2000" s="7">
        <v>334913.68</v>
      </c>
      <c r="D2000" s="8">
        <v>416433</v>
      </c>
      <c r="E2000" s="7">
        <v>688084.11</v>
      </c>
      <c r="F2000" s="8">
        <v>13794</v>
      </c>
      <c r="G2000" s="7">
        <v>42715.85</v>
      </c>
      <c r="H2000" s="8">
        <v>29821</v>
      </c>
      <c r="I2000" s="7">
        <v>183065.82</v>
      </c>
      <c r="J2000" s="8">
        <v>217</v>
      </c>
      <c r="K2000" s="7">
        <v>361764.32</v>
      </c>
      <c r="L2000" s="8">
        <v>27</v>
      </c>
      <c r="M2000" s="7">
        <v>20941.330000000002</v>
      </c>
      <c r="N2000" s="8">
        <v>6702</v>
      </c>
      <c r="O2000" s="7">
        <v>1631485.1100000003</v>
      </c>
      <c r="P2000" s="8">
        <v>466994</v>
      </c>
    </row>
    <row r="2001" spans="1:16" x14ac:dyDescent="0.25">
      <c r="A2001" s="9">
        <v>44280</v>
      </c>
      <c r="B2001" s="8" t="s">
        <v>25</v>
      </c>
      <c r="C2001" s="7">
        <v>361815.57</v>
      </c>
      <c r="D2001" s="8">
        <v>416433</v>
      </c>
      <c r="E2001" s="7">
        <v>747143.86</v>
      </c>
      <c r="F2001" s="8">
        <v>13794</v>
      </c>
      <c r="G2001" s="7">
        <v>47429.19</v>
      </c>
      <c r="H2001" s="8">
        <v>29821</v>
      </c>
      <c r="I2001" s="7">
        <v>193504.92</v>
      </c>
      <c r="J2001" s="8">
        <v>217</v>
      </c>
      <c r="K2001" s="7">
        <v>369923.74</v>
      </c>
      <c r="L2001" s="8">
        <v>27</v>
      </c>
      <c r="M2001" s="7">
        <v>16933.73</v>
      </c>
      <c r="N2001" s="8">
        <v>6702</v>
      </c>
      <c r="O2001" s="7">
        <v>1736751.0099999998</v>
      </c>
      <c r="P2001" s="8">
        <v>466994</v>
      </c>
    </row>
    <row r="2002" spans="1:16" x14ac:dyDescent="0.25">
      <c r="A2002" s="9">
        <v>44280</v>
      </c>
      <c r="B2002" s="8" t="s">
        <v>26</v>
      </c>
      <c r="C2002" s="7">
        <v>361829.02</v>
      </c>
      <c r="D2002" s="8">
        <v>416433</v>
      </c>
      <c r="E2002" s="7">
        <v>762634.05</v>
      </c>
      <c r="F2002" s="8">
        <v>13794</v>
      </c>
      <c r="G2002" s="7">
        <v>50483.69</v>
      </c>
      <c r="H2002" s="8">
        <v>29821</v>
      </c>
      <c r="I2002" s="7">
        <v>207675.02</v>
      </c>
      <c r="J2002" s="8">
        <v>217</v>
      </c>
      <c r="K2002" s="7">
        <v>363240.77</v>
      </c>
      <c r="L2002" s="8">
        <v>27</v>
      </c>
      <c r="M2002" s="7">
        <v>4801.59</v>
      </c>
      <c r="N2002" s="8">
        <v>6702</v>
      </c>
      <c r="O2002" s="7">
        <v>1750664.1400000001</v>
      </c>
      <c r="P2002" s="8">
        <v>466994</v>
      </c>
    </row>
    <row r="2003" spans="1:16" x14ac:dyDescent="0.25">
      <c r="A2003" s="9">
        <v>44280</v>
      </c>
      <c r="B2003" s="8" t="s">
        <v>27</v>
      </c>
      <c r="C2003" s="7">
        <v>361673.31</v>
      </c>
      <c r="D2003" s="8">
        <v>416433</v>
      </c>
      <c r="E2003" s="7">
        <v>794365.3</v>
      </c>
      <c r="F2003" s="8">
        <v>13794</v>
      </c>
      <c r="G2003" s="7">
        <v>54549.18</v>
      </c>
      <c r="H2003" s="8">
        <v>29821</v>
      </c>
      <c r="I2003" s="7">
        <v>210797.18</v>
      </c>
      <c r="J2003" s="8">
        <v>217</v>
      </c>
      <c r="K2003" s="7">
        <v>350133.69</v>
      </c>
      <c r="L2003" s="8">
        <v>27</v>
      </c>
      <c r="M2003" s="7">
        <v>3545.85</v>
      </c>
      <c r="N2003" s="8">
        <v>6702</v>
      </c>
      <c r="O2003" s="7">
        <v>1775064.51</v>
      </c>
      <c r="P2003" s="8">
        <v>466994</v>
      </c>
    </row>
    <row r="2004" spans="1:16" x14ac:dyDescent="0.25">
      <c r="A2004" s="9">
        <v>44280</v>
      </c>
      <c r="B2004" s="8" t="s">
        <v>28</v>
      </c>
      <c r="C2004" s="7">
        <v>358871.95</v>
      </c>
      <c r="D2004" s="8">
        <v>416433</v>
      </c>
      <c r="E2004" s="7">
        <v>843264.8</v>
      </c>
      <c r="F2004" s="8">
        <v>13794</v>
      </c>
      <c r="G2004" s="7">
        <v>57802.25</v>
      </c>
      <c r="H2004" s="8">
        <v>29821</v>
      </c>
      <c r="I2004" s="7">
        <v>212919.83</v>
      </c>
      <c r="J2004" s="8">
        <v>217</v>
      </c>
      <c r="K2004" s="7">
        <v>345376.1</v>
      </c>
      <c r="L2004" s="8">
        <v>27</v>
      </c>
      <c r="M2004" s="7">
        <v>3216.3</v>
      </c>
      <c r="N2004" s="8">
        <v>6702</v>
      </c>
      <c r="O2004" s="7">
        <v>1821451.2300000002</v>
      </c>
      <c r="P2004" s="8">
        <v>466994</v>
      </c>
    </row>
    <row r="2005" spans="1:16" x14ac:dyDescent="0.25">
      <c r="A2005" s="9">
        <v>44280</v>
      </c>
      <c r="B2005" s="8" t="s">
        <v>29</v>
      </c>
      <c r="C2005" s="7">
        <v>355045.96</v>
      </c>
      <c r="D2005" s="8">
        <v>416433</v>
      </c>
      <c r="E2005" s="7">
        <v>817559.23</v>
      </c>
      <c r="F2005" s="8">
        <v>13794</v>
      </c>
      <c r="G2005" s="7">
        <v>58824.41</v>
      </c>
      <c r="H2005" s="8">
        <v>29821</v>
      </c>
      <c r="I2005" s="7">
        <v>213494.39999999999</v>
      </c>
      <c r="J2005" s="8">
        <v>217</v>
      </c>
      <c r="K2005" s="7">
        <v>370883.05</v>
      </c>
      <c r="L2005" s="8">
        <v>27</v>
      </c>
      <c r="M2005" s="7">
        <v>3344.84</v>
      </c>
      <c r="N2005" s="8">
        <v>6702</v>
      </c>
      <c r="O2005" s="7">
        <v>1819151.89</v>
      </c>
      <c r="P2005" s="8">
        <v>466994</v>
      </c>
    </row>
    <row r="2006" spans="1:16" x14ac:dyDescent="0.25">
      <c r="A2006" s="9">
        <v>44280</v>
      </c>
      <c r="B2006" s="8" t="s">
        <v>30</v>
      </c>
      <c r="C2006" s="7">
        <v>360883.88</v>
      </c>
      <c r="D2006" s="8">
        <v>416433</v>
      </c>
      <c r="E2006" s="7">
        <v>837196.98</v>
      </c>
      <c r="F2006" s="8">
        <v>13794</v>
      </c>
      <c r="G2006" s="7">
        <v>59000.53</v>
      </c>
      <c r="H2006" s="8">
        <v>29821</v>
      </c>
      <c r="I2006" s="7">
        <v>213077.17</v>
      </c>
      <c r="J2006" s="8">
        <v>217</v>
      </c>
      <c r="K2006" s="7">
        <v>367531.64</v>
      </c>
      <c r="L2006" s="8">
        <v>27</v>
      </c>
      <c r="M2006" s="7">
        <v>3375.52</v>
      </c>
      <c r="N2006" s="8">
        <v>6702</v>
      </c>
      <c r="O2006" s="7">
        <v>1841065.7199999997</v>
      </c>
      <c r="P2006" s="8">
        <v>466994</v>
      </c>
    </row>
    <row r="2007" spans="1:16" x14ac:dyDescent="0.25">
      <c r="A2007" s="9">
        <v>44280</v>
      </c>
      <c r="B2007" s="8" t="s">
        <v>31</v>
      </c>
      <c r="C2007" s="7">
        <v>367600.43</v>
      </c>
      <c r="D2007" s="8">
        <v>416433</v>
      </c>
      <c r="E2007" s="7">
        <v>838843.85</v>
      </c>
      <c r="F2007" s="8">
        <v>13794</v>
      </c>
      <c r="G2007" s="7">
        <v>59451.9</v>
      </c>
      <c r="H2007" s="8">
        <v>29821</v>
      </c>
      <c r="I2007" s="7">
        <v>217814.88</v>
      </c>
      <c r="J2007" s="8">
        <v>217</v>
      </c>
      <c r="K2007" s="7">
        <v>373298.97</v>
      </c>
      <c r="L2007" s="8">
        <v>27</v>
      </c>
      <c r="M2007" s="7">
        <v>3523.42</v>
      </c>
      <c r="N2007" s="8">
        <v>6702</v>
      </c>
      <c r="O2007" s="7">
        <v>1860533.45</v>
      </c>
      <c r="P2007" s="8">
        <v>466994</v>
      </c>
    </row>
    <row r="2008" spans="1:16" x14ac:dyDescent="0.25">
      <c r="A2008" s="9">
        <v>44280</v>
      </c>
      <c r="B2008" s="8" t="s">
        <v>32</v>
      </c>
      <c r="C2008" s="7">
        <v>350756.64</v>
      </c>
      <c r="D2008" s="8">
        <v>416433</v>
      </c>
      <c r="E2008" s="7">
        <v>811253.78</v>
      </c>
      <c r="F2008" s="8">
        <v>13794</v>
      </c>
      <c r="G2008" s="7">
        <v>58886.07</v>
      </c>
      <c r="H2008" s="8">
        <v>29821</v>
      </c>
      <c r="I2008" s="7">
        <v>218353.63</v>
      </c>
      <c r="J2008" s="8">
        <v>217</v>
      </c>
      <c r="K2008" s="7">
        <v>381356.29</v>
      </c>
      <c r="L2008" s="8">
        <v>27</v>
      </c>
      <c r="M2008" s="7">
        <v>3029.06</v>
      </c>
      <c r="N2008" s="8">
        <v>6702</v>
      </c>
      <c r="O2008" s="7">
        <v>1823635.4700000002</v>
      </c>
      <c r="P2008" s="8">
        <v>466994</v>
      </c>
    </row>
    <row r="2009" spans="1:16" x14ac:dyDescent="0.25">
      <c r="A2009" s="9">
        <v>44280</v>
      </c>
      <c r="B2009" s="8" t="s">
        <v>33</v>
      </c>
      <c r="C2009" s="7">
        <v>351761.1</v>
      </c>
      <c r="D2009" s="8">
        <v>416433</v>
      </c>
      <c r="E2009" s="7">
        <v>793733.96</v>
      </c>
      <c r="F2009" s="8">
        <v>13794</v>
      </c>
      <c r="G2009" s="7">
        <v>57557.279999999999</v>
      </c>
      <c r="H2009" s="8">
        <v>29821</v>
      </c>
      <c r="I2009" s="7">
        <v>216440.43</v>
      </c>
      <c r="J2009" s="8">
        <v>217</v>
      </c>
      <c r="K2009" s="7">
        <v>376918.03</v>
      </c>
      <c r="L2009" s="8">
        <v>27</v>
      </c>
      <c r="M2009" s="7">
        <v>3073.58</v>
      </c>
      <c r="N2009" s="8">
        <v>6702</v>
      </c>
      <c r="O2009" s="7">
        <v>1799484.3800000001</v>
      </c>
      <c r="P2009" s="8">
        <v>466994</v>
      </c>
    </row>
    <row r="2010" spans="1:16" x14ac:dyDescent="0.25">
      <c r="A2010" s="9">
        <v>44280</v>
      </c>
      <c r="B2010" s="8" t="s">
        <v>34</v>
      </c>
      <c r="C2010" s="7">
        <v>368190.09</v>
      </c>
      <c r="D2010" s="8">
        <v>416433</v>
      </c>
      <c r="E2010" s="7">
        <v>764722.79</v>
      </c>
      <c r="F2010" s="8">
        <v>13794</v>
      </c>
      <c r="G2010" s="7">
        <v>54914.26</v>
      </c>
      <c r="H2010" s="8">
        <v>29821</v>
      </c>
      <c r="I2010" s="7">
        <v>214260.21</v>
      </c>
      <c r="J2010" s="8">
        <v>217</v>
      </c>
      <c r="K2010" s="7">
        <v>373852.09</v>
      </c>
      <c r="L2010" s="8">
        <v>27</v>
      </c>
      <c r="M2010" s="7">
        <v>3500.63</v>
      </c>
      <c r="N2010" s="8">
        <v>6702</v>
      </c>
      <c r="O2010" s="7">
        <v>1779440.07</v>
      </c>
      <c r="P2010" s="8">
        <v>466994</v>
      </c>
    </row>
    <row r="2011" spans="1:16" x14ac:dyDescent="0.25">
      <c r="A2011" s="9">
        <v>44280</v>
      </c>
      <c r="B2011" s="8" t="s">
        <v>35</v>
      </c>
      <c r="C2011" s="7">
        <v>405125.37</v>
      </c>
      <c r="D2011" s="8">
        <v>416433</v>
      </c>
      <c r="E2011" s="7">
        <v>721213.09</v>
      </c>
      <c r="F2011" s="8">
        <v>13794</v>
      </c>
      <c r="G2011" s="7">
        <v>49909.37</v>
      </c>
      <c r="H2011" s="8">
        <v>29821</v>
      </c>
      <c r="I2011" s="7">
        <v>210033.7</v>
      </c>
      <c r="J2011" s="8">
        <v>217</v>
      </c>
      <c r="K2011" s="7">
        <v>372317.78</v>
      </c>
      <c r="L2011" s="8">
        <v>27</v>
      </c>
      <c r="M2011" s="7">
        <v>3704.31</v>
      </c>
      <c r="N2011" s="8">
        <v>6702</v>
      </c>
      <c r="O2011" s="7">
        <v>1762303.62</v>
      </c>
      <c r="P2011" s="8">
        <v>466994</v>
      </c>
    </row>
    <row r="2012" spans="1:16" x14ac:dyDescent="0.25">
      <c r="A2012" s="9">
        <v>44280</v>
      </c>
      <c r="B2012" s="8" t="s">
        <v>36</v>
      </c>
      <c r="C2012" s="7">
        <v>438640.66</v>
      </c>
      <c r="D2012" s="8">
        <v>416433</v>
      </c>
      <c r="E2012" s="7">
        <v>701429.65</v>
      </c>
      <c r="F2012" s="8">
        <v>13794</v>
      </c>
      <c r="G2012" s="7">
        <v>47328.28</v>
      </c>
      <c r="H2012" s="8">
        <v>29821</v>
      </c>
      <c r="I2012" s="7">
        <v>206255.84</v>
      </c>
      <c r="J2012" s="8">
        <v>217</v>
      </c>
      <c r="K2012" s="7">
        <v>360417.71</v>
      </c>
      <c r="L2012" s="8">
        <v>27</v>
      </c>
      <c r="M2012" s="7">
        <v>4317.8</v>
      </c>
      <c r="N2012" s="8">
        <v>6702</v>
      </c>
      <c r="O2012" s="7">
        <v>1758389.9400000002</v>
      </c>
      <c r="P2012" s="8">
        <v>466994</v>
      </c>
    </row>
    <row r="2013" spans="1:16" x14ac:dyDescent="0.25">
      <c r="A2013" s="9">
        <v>44280</v>
      </c>
      <c r="B2013" s="8" t="s">
        <v>37</v>
      </c>
      <c r="C2013" s="7">
        <v>446096.1</v>
      </c>
      <c r="D2013" s="8">
        <v>416433</v>
      </c>
      <c r="E2013" s="7">
        <v>701287.1</v>
      </c>
      <c r="F2013" s="8">
        <v>13794</v>
      </c>
      <c r="G2013" s="7">
        <v>46390.19</v>
      </c>
      <c r="H2013" s="8">
        <v>29821</v>
      </c>
      <c r="I2013" s="7">
        <v>199778.93</v>
      </c>
      <c r="J2013" s="8">
        <v>217</v>
      </c>
      <c r="K2013" s="7">
        <v>362837.43</v>
      </c>
      <c r="L2013" s="8">
        <v>27</v>
      </c>
      <c r="M2013" s="7">
        <v>5279.9</v>
      </c>
      <c r="N2013" s="8">
        <v>6702</v>
      </c>
      <c r="O2013" s="7">
        <v>1761669.6499999997</v>
      </c>
      <c r="P2013" s="8">
        <v>466994</v>
      </c>
    </row>
    <row r="2014" spans="1:16" x14ac:dyDescent="0.25">
      <c r="A2014" s="9">
        <v>44280</v>
      </c>
      <c r="B2014" s="8" t="s">
        <v>38</v>
      </c>
      <c r="C2014" s="7">
        <v>468340.8</v>
      </c>
      <c r="D2014" s="8">
        <v>416433</v>
      </c>
      <c r="E2014" s="7">
        <v>682070.04</v>
      </c>
      <c r="F2014" s="8">
        <v>13794</v>
      </c>
      <c r="G2014" s="7">
        <v>46991.31</v>
      </c>
      <c r="H2014" s="8">
        <v>29821</v>
      </c>
      <c r="I2014" s="7">
        <v>198673.74</v>
      </c>
      <c r="J2014" s="8">
        <v>217</v>
      </c>
      <c r="K2014" s="7">
        <v>377175.37</v>
      </c>
      <c r="L2014" s="8">
        <v>27</v>
      </c>
      <c r="M2014" s="7">
        <v>19039.86</v>
      </c>
      <c r="N2014" s="8">
        <v>6702</v>
      </c>
      <c r="O2014" s="7">
        <v>1792291.1200000003</v>
      </c>
      <c r="P2014" s="8">
        <v>466994</v>
      </c>
    </row>
    <row r="2015" spans="1:16" x14ac:dyDescent="0.25">
      <c r="A2015" s="9">
        <v>44280</v>
      </c>
      <c r="B2015" s="8" t="s">
        <v>39</v>
      </c>
      <c r="C2015" s="7">
        <v>444106.74</v>
      </c>
      <c r="D2015" s="8">
        <v>416433</v>
      </c>
      <c r="E2015" s="7">
        <v>659424.56000000006</v>
      </c>
      <c r="F2015" s="8">
        <v>13794</v>
      </c>
      <c r="G2015" s="7">
        <v>43754.75</v>
      </c>
      <c r="H2015" s="8">
        <v>29821</v>
      </c>
      <c r="I2015" s="7">
        <v>199030.98</v>
      </c>
      <c r="J2015" s="8">
        <v>217</v>
      </c>
      <c r="K2015" s="7">
        <v>378733.26</v>
      </c>
      <c r="L2015" s="8">
        <v>27</v>
      </c>
      <c r="M2015" s="7">
        <v>22454.95</v>
      </c>
      <c r="N2015" s="8">
        <v>6702</v>
      </c>
      <c r="O2015" s="7">
        <v>1747505.24</v>
      </c>
      <c r="P2015" s="8">
        <v>466994</v>
      </c>
    </row>
    <row r="2016" spans="1:16" x14ac:dyDescent="0.25">
      <c r="A2016" s="9">
        <v>44280</v>
      </c>
      <c r="B2016" s="8" t="s">
        <v>40</v>
      </c>
      <c r="C2016" s="7">
        <v>399311.07</v>
      </c>
      <c r="D2016" s="8">
        <v>416433</v>
      </c>
      <c r="E2016" s="7">
        <v>600724.89</v>
      </c>
      <c r="F2016" s="8">
        <v>13794</v>
      </c>
      <c r="G2016" s="7">
        <v>41705.42</v>
      </c>
      <c r="H2016" s="8">
        <v>29821</v>
      </c>
      <c r="I2016" s="7">
        <v>200022.52</v>
      </c>
      <c r="J2016" s="8">
        <v>217</v>
      </c>
      <c r="K2016" s="7">
        <v>385663.62</v>
      </c>
      <c r="L2016" s="8">
        <v>27</v>
      </c>
      <c r="M2016" s="7">
        <v>23421.9</v>
      </c>
      <c r="N2016" s="8">
        <v>6702</v>
      </c>
      <c r="O2016" s="7">
        <v>1650849.42</v>
      </c>
      <c r="P2016" s="8">
        <v>466994</v>
      </c>
    </row>
    <row r="2017" spans="1:16" x14ac:dyDescent="0.25">
      <c r="A2017" s="9">
        <v>44280</v>
      </c>
      <c r="B2017" s="8" t="s">
        <v>41</v>
      </c>
      <c r="C2017" s="7">
        <v>345298.62</v>
      </c>
      <c r="D2017" s="8">
        <v>416433</v>
      </c>
      <c r="E2017" s="7">
        <v>598453.39</v>
      </c>
      <c r="F2017" s="8">
        <v>13794</v>
      </c>
      <c r="G2017" s="7">
        <v>40527.21</v>
      </c>
      <c r="H2017" s="8">
        <v>29821</v>
      </c>
      <c r="I2017" s="7">
        <v>197545.2</v>
      </c>
      <c r="J2017" s="8">
        <v>217</v>
      </c>
      <c r="K2017" s="7">
        <v>371348.05</v>
      </c>
      <c r="L2017" s="8">
        <v>27</v>
      </c>
      <c r="M2017" s="7">
        <v>25390.45</v>
      </c>
      <c r="N2017" s="8">
        <v>6702</v>
      </c>
      <c r="O2017" s="7">
        <v>1578562.92</v>
      </c>
      <c r="P2017" s="8">
        <v>466994</v>
      </c>
    </row>
    <row r="2018" spans="1:16" x14ac:dyDescent="0.25">
      <c r="A2018" s="9">
        <v>44280</v>
      </c>
      <c r="B2018" s="8" t="s">
        <v>42</v>
      </c>
      <c r="C2018" s="7">
        <v>302154.21000000002</v>
      </c>
      <c r="D2018" s="8">
        <v>416433</v>
      </c>
      <c r="E2018" s="7">
        <v>568244.65</v>
      </c>
      <c r="F2018" s="8">
        <v>13794</v>
      </c>
      <c r="G2018" s="7">
        <v>39364.839999999997</v>
      </c>
      <c r="H2018" s="8">
        <v>29821</v>
      </c>
      <c r="I2018" s="7">
        <v>196313.37</v>
      </c>
      <c r="J2018" s="8">
        <v>217</v>
      </c>
      <c r="K2018" s="7">
        <v>375237.43</v>
      </c>
      <c r="L2018" s="8">
        <v>27</v>
      </c>
      <c r="M2018" s="7">
        <v>23533.360000000001</v>
      </c>
      <c r="N2018" s="8">
        <v>6702</v>
      </c>
      <c r="O2018" s="7">
        <v>1504847.86</v>
      </c>
      <c r="P2018" s="8">
        <v>466994</v>
      </c>
    </row>
    <row r="2019" spans="1:16" x14ac:dyDescent="0.25">
      <c r="A2019" s="9">
        <v>44281</v>
      </c>
      <c r="B2019" s="8" t="s">
        <v>19</v>
      </c>
      <c r="C2019" s="7">
        <v>277221.14</v>
      </c>
      <c r="D2019" s="8">
        <v>416522</v>
      </c>
      <c r="E2019" s="7">
        <v>535248.69999999995</v>
      </c>
      <c r="F2019" s="8">
        <v>13776</v>
      </c>
      <c r="G2019" s="7">
        <v>38598.78</v>
      </c>
      <c r="H2019" s="8">
        <v>29827</v>
      </c>
      <c r="I2019" s="7">
        <v>193101.79</v>
      </c>
      <c r="J2019" s="8">
        <v>217</v>
      </c>
      <c r="K2019" s="7">
        <v>369351.97</v>
      </c>
      <c r="L2019" s="8">
        <v>27</v>
      </c>
      <c r="M2019" s="7">
        <v>21352.23</v>
      </c>
      <c r="N2019" s="8">
        <v>6695</v>
      </c>
      <c r="O2019" s="7">
        <v>1434874.6099999999</v>
      </c>
      <c r="P2019" s="8">
        <v>467064</v>
      </c>
    </row>
    <row r="2020" spans="1:16" x14ac:dyDescent="0.25">
      <c r="A2020" s="9">
        <v>44281</v>
      </c>
      <c r="B2020" s="8" t="s">
        <v>20</v>
      </c>
      <c r="C2020" s="7">
        <v>268335.17</v>
      </c>
      <c r="D2020" s="8">
        <v>416515</v>
      </c>
      <c r="E2020" s="7">
        <v>552467.06000000006</v>
      </c>
      <c r="F2020" s="8">
        <v>13776</v>
      </c>
      <c r="G2020" s="7">
        <v>38279.94</v>
      </c>
      <c r="H2020" s="8">
        <v>29827</v>
      </c>
      <c r="I2020" s="7">
        <v>187608.18</v>
      </c>
      <c r="J2020" s="8">
        <v>217</v>
      </c>
      <c r="K2020" s="7">
        <v>354920.12</v>
      </c>
      <c r="L2020" s="8">
        <v>27</v>
      </c>
      <c r="M2020" s="7">
        <v>23518.51</v>
      </c>
      <c r="N2020" s="8">
        <v>6696</v>
      </c>
      <c r="O2020" s="7">
        <v>1425128.9799999997</v>
      </c>
      <c r="P2020" s="8">
        <v>467058</v>
      </c>
    </row>
    <row r="2021" spans="1:16" x14ac:dyDescent="0.25">
      <c r="A2021" s="9">
        <v>44281</v>
      </c>
      <c r="B2021" s="8" t="s">
        <v>21</v>
      </c>
      <c r="C2021" s="7">
        <v>261332.02</v>
      </c>
      <c r="D2021" s="8">
        <v>416515</v>
      </c>
      <c r="E2021" s="7">
        <v>537493.53</v>
      </c>
      <c r="F2021" s="8">
        <v>13776</v>
      </c>
      <c r="G2021" s="7">
        <v>38082.43</v>
      </c>
      <c r="H2021" s="8">
        <v>29827</v>
      </c>
      <c r="I2021" s="7">
        <v>184160.98</v>
      </c>
      <c r="J2021" s="8">
        <v>217</v>
      </c>
      <c r="K2021" s="7">
        <v>365867.3</v>
      </c>
      <c r="L2021" s="8">
        <v>27</v>
      </c>
      <c r="M2021" s="7">
        <v>22619.85</v>
      </c>
      <c r="N2021" s="8">
        <v>6696</v>
      </c>
      <c r="O2021" s="7">
        <v>1409556.11</v>
      </c>
      <c r="P2021" s="8">
        <v>467058</v>
      </c>
    </row>
    <row r="2022" spans="1:16" x14ac:dyDescent="0.25">
      <c r="A2022" s="9">
        <v>44281</v>
      </c>
      <c r="B2022" s="8" t="s">
        <v>22</v>
      </c>
      <c r="C2022" s="7">
        <v>266568.43</v>
      </c>
      <c r="D2022" s="8">
        <v>416515</v>
      </c>
      <c r="E2022" s="7">
        <v>541750.67000000004</v>
      </c>
      <c r="F2022" s="8">
        <v>13776</v>
      </c>
      <c r="G2022" s="7">
        <v>38274.660000000003</v>
      </c>
      <c r="H2022" s="8">
        <v>29827</v>
      </c>
      <c r="I2022" s="7">
        <v>179142.29</v>
      </c>
      <c r="J2022" s="8">
        <v>217</v>
      </c>
      <c r="K2022" s="7">
        <v>367271.9</v>
      </c>
      <c r="L2022" s="8">
        <v>27</v>
      </c>
      <c r="M2022" s="7">
        <v>21689.37</v>
      </c>
      <c r="N2022" s="8">
        <v>6696</v>
      </c>
      <c r="O2022" s="7">
        <v>1414697.3200000003</v>
      </c>
      <c r="P2022" s="8">
        <v>467058</v>
      </c>
    </row>
    <row r="2023" spans="1:16" x14ac:dyDescent="0.25">
      <c r="A2023" s="9">
        <v>44281</v>
      </c>
      <c r="B2023" s="8" t="s">
        <v>23</v>
      </c>
      <c r="C2023" s="7">
        <v>282151.2</v>
      </c>
      <c r="D2023" s="8">
        <v>416515</v>
      </c>
      <c r="E2023" s="7">
        <v>601208.25</v>
      </c>
      <c r="F2023" s="8">
        <v>13776</v>
      </c>
      <c r="G2023" s="7">
        <v>39220.980000000003</v>
      </c>
      <c r="H2023" s="8">
        <v>29827</v>
      </c>
      <c r="I2023" s="7">
        <v>178494.31</v>
      </c>
      <c r="J2023" s="8">
        <v>217</v>
      </c>
      <c r="K2023" s="7">
        <v>357569.17</v>
      </c>
      <c r="L2023" s="8">
        <v>27</v>
      </c>
      <c r="M2023" s="7">
        <v>19221.91</v>
      </c>
      <c r="N2023" s="8">
        <v>6696</v>
      </c>
      <c r="O2023" s="7">
        <v>1477865.8199999998</v>
      </c>
      <c r="P2023" s="8">
        <v>467058</v>
      </c>
    </row>
    <row r="2024" spans="1:16" x14ac:dyDescent="0.25">
      <c r="A2024" s="9">
        <v>44281</v>
      </c>
      <c r="B2024" s="8" t="s">
        <v>24</v>
      </c>
      <c r="C2024" s="7">
        <v>324282.57</v>
      </c>
      <c r="D2024" s="8">
        <v>416515</v>
      </c>
      <c r="E2024" s="7">
        <v>677399.28</v>
      </c>
      <c r="F2024" s="8">
        <v>13776</v>
      </c>
      <c r="G2024" s="7">
        <v>42155.68</v>
      </c>
      <c r="H2024" s="8">
        <v>29827</v>
      </c>
      <c r="I2024" s="7">
        <v>182404.54</v>
      </c>
      <c r="J2024" s="8">
        <v>217</v>
      </c>
      <c r="K2024" s="7">
        <v>360496.87</v>
      </c>
      <c r="L2024" s="8">
        <v>27</v>
      </c>
      <c r="M2024" s="7">
        <v>17837.88</v>
      </c>
      <c r="N2024" s="8">
        <v>6696</v>
      </c>
      <c r="O2024" s="7">
        <v>1604576.8199999998</v>
      </c>
      <c r="P2024" s="8">
        <v>467058</v>
      </c>
    </row>
    <row r="2025" spans="1:16" x14ac:dyDescent="0.25">
      <c r="A2025" s="9">
        <v>44281</v>
      </c>
      <c r="B2025" s="8" t="s">
        <v>25</v>
      </c>
      <c r="C2025" s="7">
        <v>357310.64</v>
      </c>
      <c r="D2025" s="8">
        <v>416515</v>
      </c>
      <c r="E2025" s="7">
        <v>734279.65</v>
      </c>
      <c r="F2025" s="8">
        <v>13776</v>
      </c>
      <c r="G2025" s="7">
        <v>46146.61</v>
      </c>
      <c r="H2025" s="8">
        <v>29827</v>
      </c>
      <c r="I2025" s="7">
        <v>190466.09</v>
      </c>
      <c r="J2025" s="8">
        <v>217</v>
      </c>
      <c r="K2025" s="7">
        <v>367557.84</v>
      </c>
      <c r="L2025" s="8">
        <v>27</v>
      </c>
      <c r="M2025" s="7">
        <v>14770.18</v>
      </c>
      <c r="N2025" s="8">
        <v>6696</v>
      </c>
      <c r="O2025" s="7">
        <v>1710531.0100000002</v>
      </c>
      <c r="P2025" s="8">
        <v>467058</v>
      </c>
    </row>
    <row r="2026" spans="1:16" x14ac:dyDescent="0.25">
      <c r="A2026" s="9">
        <v>44281</v>
      </c>
      <c r="B2026" s="8" t="s">
        <v>26</v>
      </c>
      <c r="C2026" s="7">
        <v>369171.25</v>
      </c>
      <c r="D2026" s="8">
        <v>416515</v>
      </c>
      <c r="E2026" s="7">
        <v>760848.54</v>
      </c>
      <c r="F2026" s="8">
        <v>13776</v>
      </c>
      <c r="G2026" s="7">
        <v>49602.75</v>
      </c>
      <c r="H2026" s="8">
        <v>29827</v>
      </c>
      <c r="I2026" s="7">
        <v>199108.81</v>
      </c>
      <c r="J2026" s="8">
        <v>217</v>
      </c>
      <c r="K2026" s="7">
        <v>363808.36</v>
      </c>
      <c r="L2026" s="8">
        <v>27</v>
      </c>
      <c r="M2026" s="7">
        <v>5844.49</v>
      </c>
      <c r="N2026" s="8">
        <v>6696</v>
      </c>
      <c r="O2026" s="7">
        <v>1748384.2</v>
      </c>
      <c r="P2026" s="8">
        <v>467058</v>
      </c>
    </row>
    <row r="2027" spans="1:16" x14ac:dyDescent="0.25">
      <c r="A2027" s="9">
        <v>44281</v>
      </c>
      <c r="B2027" s="8" t="s">
        <v>27</v>
      </c>
      <c r="C2027" s="7">
        <v>371579.21</v>
      </c>
      <c r="D2027" s="8">
        <v>416515</v>
      </c>
      <c r="E2027" s="7">
        <v>791531.68</v>
      </c>
      <c r="F2027" s="8">
        <v>13776</v>
      </c>
      <c r="G2027" s="7">
        <v>53840.31</v>
      </c>
      <c r="H2027" s="8">
        <v>29827</v>
      </c>
      <c r="I2027" s="7">
        <v>199912.23</v>
      </c>
      <c r="J2027" s="8">
        <v>217</v>
      </c>
      <c r="K2027" s="7">
        <v>355881.47</v>
      </c>
      <c r="L2027" s="8">
        <v>27</v>
      </c>
      <c r="M2027" s="7">
        <v>3659.12</v>
      </c>
      <c r="N2027" s="8">
        <v>6696</v>
      </c>
      <c r="O2027" s="7">
        <v>1776404.0200000003</v>
      </c>
      <c r="P2027" s="8">
        <v>467058</v>
      </c>
    </row>
    <row r="2028" spans="1:16" x14ac:dyDescent="0.25">
      <c r="A2028" s="9">
        <v>44281</v>
      </c>
      <c r="B2028" s="8" t="s">
        <v>28</v>
      </c>
      <c r="C2028" s="7">
        <v>361794.49</v>
      </c>
      <c r="D2028" s="8">
        <v>416515</v>
      </c>
      <c r="E2028" s="7">
        <v>802029.06</v>
      </c>
      <c r="F2028" s="8">
        <v>13776</v>
      </c>
      <c r="G2028" s="7">
        <v>56753.65</v>
      </c>
      <c r="H2028" s="8">
        <v>29827</v>
      </c>
      <c r="I2028" s="7">
        <v>201784.32000000001</v>
      </c>
      <c r="J2028" s="8">
        <v>217</v>
      </c>
      <c r="K2028" s="7">
        <v>358028.77</v>
      </c>
      <c r="L2028" s="8">
        <v>27</v>
      </c>
      <c r="M2028" s="7">
        <v>2798.25</v>
      </c>
      <c r="N2028" s="8">
        <v>6696</v>
      </c>
      <c r="O2028" s="7">
        <v>1783188.54</v>
      </c>
      <c r="P2028" s="8">
        <v>467058</v>
      </c>
    </row>
    <row r="2029" spans="1:16" x14ac:dyDescent="0.25">
      <c r="A2029" s="9">
        <v>44281</v>
      </c>
      <c r="B2029" s="8" t="s">
        <v>29</v>
      </c>
      <c r="C2029" s="7">
        <v>372599.26</v>
      </c>
      <c r="D2029" s="8">
        <v>416515</v>
      </c>
      <c r="E2029" s="7">
        <v>814009.53</v>
      </c>
      <c r="F2029" s="8">
        <v>13776</v>
      </c>
      <c r="G2029" s="7">
        <v>58220.98</v>
      </c>
      <c r="H2029" s="8">
        <v>29827</v>
      </c>
      <c r="I2029" s="7">
        <v>203256.88</v>
      </c>
      <c r="J2029" s="8">
        <v>217</v>
      </c>
      <c r="K2029" s="7">
        <v>355037.13</v>
      </c>
      <c r="L2029" s="8">
        <v>27</v>
      </c>
      <c r="M2029" s="7">
        <v>3488.4</v>
      </c>
      <c r="N2029" s="8">
        <v>6696</v>
      </c>
      <c r="O2029" s="7">
        <v>1806612.1799999997</v>
      </c>
      <c r="P2029" s="8">
        <v>467058</v>
      </c>
    </row>
    <row r="2030" spans="1:16" x14ac:dyDescent="0.25">
      <c r="A2030" s="9">
        <v>44281</v>
      </c>
      <c r="B2030" s="8" t="s">
        <v>30</v>
      </c>
      <c r="C2030" s="7">
        <v>364106.91</v>
      </c>
      <c r="D2030" s="8">
        <v>416515</v>
      </c>
      <c r="E2030" s="7">
        <v>805001.1</v>
      </c>
      <c r="F2030" s="8">
        <v>13776</v>
      </c>
      <c r="G2030" s="7">
        <v>57772.06</v>
      </c>
      <c r="H2030" s="8">
        <v>29827</v>
      </c>
      <c r="I2030" s="7">
        <v>200912.89</v>
      </c>
      <c r="J2030" s="8">
        <v>217</v>
      </c>
      <c r="K2030" s="7">
        <v>366114.78</v>
      </c>
      <c r="L2030" s="8">
        <v>27</v>
      </c>
      <c r="M2030" s="7">
        <v>2877.48</v>
      </c>
      <c r="N2030" s="8">
        <v>6696</v>
      </c>
      <c r="O2030" s="7">
        <v>1796785.22</v>
      </c>
      <c r="P2030" s="8">
        <v>467058</v>
      </c>
    </row>
    <row r="2031" spans="1:16" x14ac:dyDescent="0.25">
      <c r="A2031" s="9">
        <v>44281</v>
      </c>
      <c r="B2031" s="8" t="s">
        <v>31</v>
      </c>
      <c r="C2031" s="7">
        <v>359895.52</v>
      </c>
      <c r="D2031" s="8">
        <v>416515</v>
      </c>
      <c r="E2031" s="7">
        <v>809286.8</v>
      </c>
      <c r="F2031" s="8">
        <v>13776</v>
      </c>
      <c r="G2031" s="7">
        <v>57448.49</v>
      </c>
      <c r="H2031" s="8">
        <v>29827</v>
      </c>
      <c r="I2031" s="7">
        <v>200113.82</v>
      </c>
      <c r="J2031" s="8">
        <v>217</v>
      </c>
      <c r="K2031" s="7">
        <v>369961.49</v>
      </c>
      <c r="L2031" s="8">
        <v>27</v>
      </c>
      <c r="M2031" s="7">
        <v>3065.84</v>
      </c>
      <c r="N2031" s="8">
        <v>6696</v>
      </c>
      <c r="O2031" s="7">
        <v>1799771.9600000002</v>
      </c>
      <c r="P2031" s="8">
        <v>467058</v>
      </c>
    </row>
    <row r="2032" spans="1:16" x14ac:dyDescent="0.25">
      <c r="A2032" s="9">
        <v>44281</v>
      </c>
      <c r="B2032" s="8" t="s">
        <v>32</v>
      </c>
      <c r="C2032" s="7">
        <v>344252.43</v>
      </c>
      <c r="D2032" s="8">
        <v>416515</v>
      </c>
      <c r="E2032" s="7">
        <v>783121.07</v>
      </c>
      <c r="F2032" s="8">
        <v>13776</v>
      </c>
      <c r="G2032" s="7">
        <v>56559.08</v>
      </c>
      <c r="H2032" s="8">
        <v>29827</v>
      </c>
      <c r="I2032" s="7">
        <v>201374.86</v>
      </c>
      <c r="J2032" s="8">
        <v>217</v>
      </c>
      <c r="K2032" s="7">
        <v>375915.62</v>
      </c>
      <c r="L2032" s="8">
        <v>27</v>
      </c>
      <c r="M2032" s="7">
        <v>2368.14</v>
      </c>
      <c r="N2032" s="8">
        <v>6696</v>
      </c>
      <c r="O2032" s="7">
        <v>1763591.2</v>
      </c>
      <c r="P2032" s="8">
        <v>467058</v>
      </c>
    </row>
    <row r="2033" spans="1:16" x14ac:dyDescent="0.25">
      <c r="A2033" s="9">
        <v>44281</v>
      </c>
      <c r="B2033" s="8" t="s">
        <v>33</v>
      </c>
      <c r="C2033" s="7">
        <v>355119.41</v>
      </c>
      <c r="D2033" s="8">
        <v>416515</v>
      </c>
      <c r="E2033" s="7">
        <v>736763.92</v>
      </c>
      <c r="F2033" s="8">
        <v>13776</v>
      </c>
      <c r="G2033" s="7">
        <v>55230.73</v>
      </c>
      <c r="H2033" s="8">
        <v>29827</v>
      </c>
      <c r="I2033" s="7">
        <v>200276.57</v>
      </c>
      <c r="J2033" s="8">
        <v>217</v>
      </c>
      <c r="K2033" s="7">
        <v>376747.39</v>
      </c>
      <c r="L2033" s="8">
        <v>27</v>
      </c>
      <c r="M2033" s="7">
        <v>2952.64</v>
      </c>
      <c r="N2033" s="8">
        <v>6696</v>
      </c>
      <c r="O2033" s="7">
        <v>1727090.66</v>
      </c>
      <c r="P2033" s="8">
        <v>467058</v>
      </c>
    </row>
    <row r="2034" spans="1:16" x14ac:dyDescent="0.25">
      <c r="A2034" s="9">
        <v>44281</v>
      </c>
      <c r="B2034" s="8" t="s">
        <v>34</v>
      </c>
      <c r="C2034" s="7">
        <v>374324.43</v>
      </c>
      <c r="D2034" s="8">
        <v>416515</v>
      </c>
      <c r="E2034" s="7">
        <v>728042.89</v>
      </c>
      <c r="F2034" s="8">
        <v>13776</v>
      </c>
      <c r="G2034" s="7">
        <v>52217.5</v>
      </c>
      <c r="H2034" s="8">
        <v>29827</v>
      </c>
      <c r="I2034" s="7">
        <v>196967.85</v>
      </c>
      <c r="J2034" s="8">
        <v>217</v>
      </c>
      <c r="K2034" s="7">
        <v>360825.4</v>
      </c>
      <c r="L2034" s="8">
        <v>27</v>
      </c>
      <c r="M2034" s="7">
        <v>2691.38</v>
      </c>
      <c r="N2034" s="8">
        <v>6696</v>
      </c>
      <c r="O2034" s="7">
        <v>1715069.4500000002</v>
      </c>
      <c r="P2034" s="8">
        <v>467058</v>
      </c>
    </row>
    <row r="2035" spans="1:16" x14ac:dyDescent="0.25">
      <c r="A2035" s="9">
        <v>44281</v>
      </c>
      <c r="B2035" s="8" t="s">
        <v>35</v>
      </c>
      <c r="C2035" s="7">
        <v>395657.1</v>
      </c>
      <c r="D2035" s="8">
        <v>416515</v>
      </c>
      <c r="E2035" s="7">
        <v>696937.72</v>
      </c>
      <c r="F2035" s="8">
        <v>13776</v>
      </c>
      <c r="G2035" s="7">
        <v>47628.75</v>
      </c>
      <c r="H2035" s="8">
        <v>29827</v>
      </c>
      <c r="I2035" s="7">
        <v>192193.92000000001</v>
      </c>
      <c r="J2035" s="8">
        <v>217</v>
      </c>
      <c r="K2035" s="7">
        <v>371227.97</v>
      </c>
      <c r="L2035" s="8">
        <v>27</v>
      </c>
      <c r="M2035" s="7">
        <v>2981.44</v>
      </c>
      <c r="N2035" s="8">
        <v>6696</v>
      </c>
      <c r="O2035" s="7">
        <v>1706626.8999999997</v>
      </c>
      <c r="P2035" s="8">
        <v>467058</v>
      </c>
    </row>
    <row r="2036" spans="1:16" x14ac:dyDescent="0.25">
      <c r="A2036" s="9">
        <v>44281</v>
      </c>
      <c r="B2036" s="8" t="s">
        <v>36</v>
      </c>
      <c r="C2036" s="7">
        <v>409585.39</v>
      </c>
      <c r="D2036" s="8">
        <v>416515</v>
      </c>
      <c r="E2036" s="7">
        <v>633152.13</v>
      </c>
      <c r="F2036" s="8">
        <v>13776</v>
      </c>
      <c r="G2036" s="7">
        <v>44664.03</v>
      </c>
      <c r="H2036" s="8">
        <v>29827</v>
      </c>
      <c r="I2036" s="7">
        <v>188560.04</v>
      </c>
      <c r="J2036" s="8">
        <v>217</v>
      </c>
      <c r="K2036" s="7">
        <v>380058.79</v>
      </c>
      <c r="L2036" s="8">
        <v>27</v>
      </c>
      <c r="M2036" s="7">
        <v>3193.01</v>
      </c>
      <c r="N2036" s="8">
        <v>6696</v>
      </c>
      <c r="O2036" s="7">
        <v>1659213.3900000001</v>
      </c>
      <c r="P2036" s="8">
        <v>467058</v>
      </c>
    </row>
    <row r="2037" spans="1:16" x14ac:dyDescent="0.25">
      <c r="A2037" s="9">
        <v>44281</v>
      </c>
      <c r="B2037" s="8" t="s">
        <v>37</v>
      </c>
      <c r="C2037" s="7">
        <v>426872.79</v>
      </c>
      <c r="D2037" s="8">
        <v>416515</v>
      </c>
      <c r="E2037" s="7">
        <v>630392.88</v>
      </c>
      <c r="F2037" s="8">
        <v>13776</v>
      </c>
      <c r="G2037" s="7">
        <v>44122.52</v>
      </c>
      <c r="H2037" s="8">
        <v>29827</v>
      </c>
      <c r="I2037" s="7">
        <v>184492.91</v>
      </c>
      <c r="J2037" s="8">
        <v>217</v>
      </c>
      <c r="K2037" s="7">
        <v>357201.49</v>
      </c>
      <c r="L2037" s="8">
        <v>27</v>
      </c>
      <c r="M2037" s="7">
        <v>5727.96</v>
      </c>
      <c r="N2037" s="8">
        <v>6696</v>
      </c>
      <c r="O2037" s="7">
        <v>1648810.5499999998</v>
      </c>
      <c r="P2037" s="8">
        <v>467058</v>
      </c>
    </row>
    <row r="2038" spans="1:16" x14ac:dyDescent="0.25">
      <c r="A2038" s="9">
        <v>44281</v>
      </c>
      <c r="B2038" s="8" t="s">
        <v>38</v>
      </c>
      <c r="C2038" s="7">
        <v>444463.78</v>
      </c>
      <c r="D2038" s="8">
        <v>416515</v>
      </c>
      <c r="E2038" s="7">
        <v>625913.93999999994</v>
      </c>
      <c r="F2038" s="8">
        <v>13776</v>
      </c>
      <c r="G2038" s="7">
        <v>46133.78</v>
      </c>
      <c r="H2038" s="8">
        <v>29827</v>
      </c>
      <c r="I2038" s="7">
        <v>182904.2</v>
      </c>
      <c r="J2038" s="8">
        <v>217</v>
      </c>
      <c r="K2038" s="7">
        <v>344850.38</v>
      </c>
      <c r="L2038" s="8">
        <v>27</v>
      </c>
      <c r="M2038" s="7">
        <v>18054.919999999998</v>
      </c>
      <c r="N2038" s="8">
        <v>6696</v>
      </c>
      <c r="O2038" s="7">
        <v>1662321</v>
      </c>
      <c r="P2038" s="8">
        <v>467058</v>
      </c>
    </row>
    <row r="2039" spans="1:16" x14ac:dyDescent="0.25">
      <c r="A2039" s="9">
        <v>44281</v>
      </c>
      <c r="B2039" s="8" t="s">
        <v>39</v>
      </c>
      <c r="C2039" s="7">
        <v>438668.06</v>
      </c>
      <c r="D2039" s="8">
        <v>416515</v>
      </c>
      <c r="E2039" s="7">
        <v>604226.94999999995</v>
      </c>
      <c r="F2039" s="8">
        <v>13776</v>
      </c>
      <c r="G2039" s="7">
        <v>44265.760000000002</v>
      </c>
      <c r="H2039" s="8">
        <v>29827</v>
      </c>
      <c r="I2039" s="7">
        <v>181161.94</v>
      </c>
      <c r="J2039" s="8">
        <v>217</v>
      </c>
      <c r="K2039" s="7">
        <v>333922.40999999997</v>
      </c>
      <c r="L2039" s="8">
        <v>27</v>
      </c>
      <c r="M2039" s="7">
        <v>19912.63</v>
      </c>
      <c r="N2039" s="8">
        <v>6696</v>
      </c>
      <c r="O2039" s="7">
        <v>1622157.7499999998</v>
      </c>
      <c r="P2039" s="8">
        <v>467058</v>
      </c>
    </row>
    <row r="2040" spans="1:16" x14ac:dyDescent="0.25">
      <c r="A2040" s="9">
        <v>44281</v>
      </c>
      <c r="B2040" s="8" t="s">
        <v>40</v>
      </c>
      <c r="C2040" s="7">
        <v>411249.93</v>
      </c>
      <c r="D2040" s="8">
        <v>416515</v>
      </c>
      <c r="E2040" s="7">
        <v>556398.85</v>
      </c>
      <c r="F2040" s="8">
        <v>13776</v>
      </c>
      <c r="G2040" s="7">
        <v>42584.36</v>
      </c>
      <c r="H2040" s="8">
        <v>29827</v>
      </c>
      <c r="I2040" s="7">
        <v>179700.1</v>
      </c>
      <c r="J2040" s="8">
        <v>217</v>
      </c>
      <c r="K2040" s="7">
        <v>331619.82</v>
      </c>
      <c r="L2040" s="8">
        <v>27</v>
      </c>
      <c r="M2040" s="7">
        <v>20419.39</v>
      </c>
      <c r="N2040" s="8">
        <v>6696</v>
      </c>
      <c r="O2040" s="7">
        <v>1541972.45</v>
      </c>
      <c r="P2040" s="8">
        <v>467058</v>
      </c>
    </row>
    <row r="2041" spans="1:16" x14ac:dyDescent="0.25">
      <c r="A2041" s="9">
        <v>44281</v>
      </c>
      <c r="B2041" s="8" t="s">
        <v>41</v>
      </c>
      <c r="C2041" s="7">
        <v>379946.4</v>
      </c>
      <c r="D2041" s="8">
        <v>416515</v>
      </c>
      <c r="E2041" s="7">
        <v>543736.93999999994</v>
      </c>
      <c r="F2041" s="8">
        <v>13776</v>
      </c>
      <c r="G2041" s="7">
        <v>41591.120000000003</v>
      </c>
      <c r="H2041" s="8">
        <v>29827</v>
      </c>
      <c r="I2041" s="7">
        <v>175978.34</v>
      </c>
      <c r="J2041" s="8">
        <v>217</v>
      </c>
      <c r="K2041" s="7">
        <v>317849.28000000003</v>
      </c>
      <c r="L2041" s="8">
        <v>27</v>
      </c>
      <c r="M2041" s="7">
        <v>20647.53</v>
      </c>
      <c r="N2041" s="8">
        <v>6696</v>
      </c>
      <c r="O2041" s="7">
        <v>1479749.61</v>
      </c>
      <c r="P2041" s="8">
        <v>467058</v>
      </c>
    </row>
    <row r="2042" spans="1:16" x14ac:dyDescent="0.25">
      <c r="A2042" s="9">
        <v>44281</v>
      </c>
      <c r="B2042" s="8" t="s">
        <v>42</v>
      </c>
      <c r="C2042" s="7">
        <v>354106.22</v>
      </c>
      <c r="D2042" s="8">
        <v>416515</v>
      </c>
      <c r="E2042" s="7">
        <v>524975.06999999995</v>
      </c>
      <c r="F2042" s="8">
        <v>13776</v>
      </c>
      <c r="G2042" s="7">
        <v>40978.78</v>
      </c>
      <c r="H2042" s="8">
        <v>29827</v>
      </c>
      <c r="I2042" s="7">
        <v>171888.27</v>
      </c>
      <c r="J2042" s="8">
        <v>217</v>
      </c>
      <c r="K2042" s="7">
        <v>318660.47999999998</v>
      </c>
      <c r="L2042" s="8">
        <v>27</v>
      </c>
      <c r="M2042" s="7">
        <v>22338.79</v>
      </c>
      <c r="N2042" s="8">
        <v>6696</v>
      </c>
      <c r="O2042" s="7">
        <v>1432947.6099999999</v>
      </c>
      <c r="P2042" s="8">
        <v>467058</v>
      </c>
    </row>
    <row r="2043" spans="1:16" x14ac:dyDescent="0.25">
      <c r="A2043" s="9">
        <v>44282</v>
      </c>
      <c r="B2043" s="8" t="s">
        <v>19</v>
      </c>
      <c r="C2043" s="7">
        <v>342491.18</v>
      </c>
      <c r="D2043" s="8">
        <v>416515</v>
      </c>
      <c r="E2043" s="7">
        <v>512320.15</v>
      </c>
      <c r="F2043" s="8">
        <v>13776</v>
      </c>
      <c r="G2043" s="7">
        <v>40988.28</v>
      </c>
      <c r="H2043" s="8">
        <v>29827</v>
      </c>
      <c r="I2043" s="7">
        <v>170531.97</v>
      </c>
      <c r="J2043" s="8">
        <v>217</v>
      </c>
      <c r="K2043" s="7">
        <v>316992.25</v>
      </c>
      <c r="L2043" s="8">
        <v>27</v>
      </c>
      <c r="M2043" s="7">
        <v>30023.5</v>
      </c>
      <c r="N2043" s="8">
        <v>6696</v>
      </c>
      <c r="O2043" s="7">
        <v>1413347.33</v>
      </c>
      <c r="P2043" s="8">
        <v>467058</v>
      </c>
    </row>
    <row r="2044" spans="1:16" x14ac:dyDescent="0.25">
      <c r="A2044" s="9">
        <v>44282</v>
      </c>
      <c r="B2044" s="8" t="s">
        <v>20</v>
      </c>
      <c r="C2044" s="7">
        <v>329011.96000000002</v>
      </c>
      <c r="D2044" s="8">
        <v>416515</v>
      </c>
      <c r="E2044" s="7">
        <v>491809.27</v>
      </c>
      <c r="F2044" s="8">
        <v>13776</v>
      </c>
      <c r="G2044" s="7">
        <v>40400.89</v>
      </c>
      <c r="H2044" s="8">
        <v>29827</v>
      </c>
      <c r="I2044" s="7">
        <v>167952.61</v>
      </c>
      <c r="J2044" s="8">
        <v>217</v>
      </c>
      <c r="K2044" s="7">
        <v>316090.99</v>
      </c>
      <c r="L2044" s="8">
        <v>27</v>
      </c>
      <c r="M2044" s="7">
        <v>24487.27</v>
      </c>
      <c r="N2044" s="8">
        <v>6696</v>
      </c>
      <c r="O2044" s="7">
        <v>1369752.99</v>
      </c>
      <c r="P2044" s="8">
        <v>467058</v>
      </c>
    </row>
    <row r="2045" spans="1:16" x14ac:dyDescent="0.25">
      <c r="A2045" s="9">
        <v>44282</v>
      </c>
      <c r="B2045" s="8" t="s">
        <v>21</v>
      </c>
      <c r="C2045" s="7">
        <v>324483.45</v>
      </c>
      <c r="D2045" s="8">
        <v>416515</v>
      </c>
      <c r="E2045" s="7">
        <v>509159.85</v>
      </c>
      <c r="F2045" s="8">
        <v>13776</v>
      </c>
      <c r="G2045" s="7">
        <v>40155.58</v>
      </c>
      <c r="H2045" s="8">
        <v>29827</v>
      </c>
      <c r="I2045" s="7">
        <v>165232.44</v>
      </c>
      <c r="J2045" s="8">
        <v>217</v>
      </c>
      <c r="K2045" s="7">
        <v>304243.01</v>
      </c>
      <c r="L2045" s="8">
        <v>27</v>
      </c>
      <c r="M2045" s="7">
        <v>23619.29</v>
      </c>
      <c r="N2045" s="8">
        <v>6696</v>
      </c>
      <c r="O2045" s="7">
        <v>1366893.62</v>
      </c>
      <c r="P2045" s="8">
        <v>467058</v>
      </c>
    </row>
    <row r="2046" spans="1:16" x14ac:dyDescent="0.25">
      <c r="A2046" s="9">
        <v>44282</v>
      </c>
      <c r="B2046" s="8" t="s">
        <v>22</v>
      </c>
      <c r="C2046" s="7">
        <v>331549.44</v>
      </c>
      <c r="D2046" s="8">
        <v>416515</v>
      </c>
      <c r="E2046" s="7">
        <v>515194.67</v>
      </c>
      <c r="F2046" s="8">
        <v>13776</v>
      </c>
      <c r="G2046" s="7">
        <v>40438.32</v>
      </c>
      <c r="H2046" s="8">
        <v>29827</v>
      </c>
      <c r="I2046" s="7">
        <v>163664.82</v>
      </c>
      <c r="J2046" s="8">
        <v>217</v>
      </c>
      <c r="K2046" s="7">
        <v>308000.51</v>
      </c>
      <c r="L2046" s="8">
        <v>27</v>
      </c>
      <c r="M2046" s="7">
        <v>24689.19</v>
      </c>
      <c r="N2046" s="8">
        <v>6696</v>
      </c>
      <c r="O2046" s="7">
        <v>1383536.95</v>
      </c>
      <c r="P2046" s="8">
        <v>467058</v>
      </c>
    </row>
    <row r="2047" spans="1:16" x14ac:dyDescent="0.25">
      <c r="A2047" s="9">
        <v>44282</v>
      </c>
      <c r="B2047" s="8" t="s">
        <v>23</v>
      </c>
      <c r="C2047" s="7">
        <v>350046.71999999997</v>
      </c>
      <c r="D2047" s="8">
        <v>416515</v>
      </c>
      <c r="E2047" s="7">
        <v>533285.22</v>
      </c>
      <c r="F2047" s="8">
        <v>13776</v>
      </c>
      <c r="G2047" s="7">
        <v>41186.370000000003</v>
      </c>
      <c r="H2047" s="8">
        <v>29827</v>
      </c>
      <c r="I2047" s="7">
        <v>162038.6</v>
      </c>
      <c r="J2047" s="8">
        <v>217</v>
      </c>
      <c r="K2047" s="7">
        <v>311225.28999999998</v>
      </c>
      <c r="L2047" s="8">
        <v>27</v>
      </c>
      <c r="M2047" s="7">
        <v>23899.89</v>
      </c>
      <c r="N2047" s="8">
        <v>6696</v>
      </c>
      <c r="O2047" s="7">
        <v>1421682.0899999999</v>
      </c>
      <c r="P2047" s="8">
        <v>467058</v>
      </c>
    </row>
    <row r="2048" spans="1:16" x14ac:dyDescent="0.25">
      <c r="A2048" s="9">
        <v>44282</v>
      </c>
      <c r="B2048" s="8" t="s">
        <v>24</v>
      </c>
      <c r="C2048" s="7">
        <v>372760.77</v>
      </c>
      <c r="D2048" s="8">
        <v>416515</v>
      </c>
      <c r="E2048" s="7">
        <v>574148.53</v>
      </c>
      <c r="F2048" s="8">
        <v>13776</v>
      </c>
      <c r="G2048" s="7">
        <v>42430.21</v>
      </c>
      <c r="H2048" s="8">
        <v>29827</v>
      </c>
      <c r="I2048" s="7">
        <v>161635.48000000001</v>
      </c>
      <c r="J2048" s="8">
        <v>217</v>
      </c>
      <c r="K2048" s="7">
        <v>309109.40999999997</v>
      </c>
      <c r="L2048" s="8">
        <v>27</v>
      </c>
      <c r="M2048" s="7">
        <v>24094.93</v>
      </c>
      <c r="N2048" s="8">
        <v>6696</v>
      </c>
      <c r="O2048" s="7">
        <v>1484179.3299999998</v>
      </c>
      <c r="P2048" s="8">
        <v>467058</v>
      </c>
    </row>
    <row r="2049" spans="1:16" x14ac:dyDescent="0.25">
      <c r="A2049" s="9">
        <v>44282</v>
      </c>
      <c r="B2049" s="8" t="s">
        <v>25</v>
      </c>
      <c r="C2049" s="7">
        <v>411444.43</v>
      </c>
      <c r="D2049" s="8">
        <v>416515</v>
      </c>
      <c r="E2049" s="7">
        <v>607375.91</v>
      </c>
      <c r="F2049" s="8">
        <v>13776</v>
      </c>
      <c r="G2049" s="7">
        <v>42655.17</v>
      </c>
      <c r="H2049" s="8">
        <v>29827</v>
      </c>
      <c r="I2049" s="7">
        <v>164439.78</v>
      </c>
      <c r="J2049" s="8">
        <v>217</v>
      </c>
      <c r="K2049" s="7">
        <v>311862.09000000003</v>
      </c>
      <c r="L2049" s="8">
        <v>27</v>
      </c>
      <c r="M2049" s="7">
        <v>19710.169999999998</v>
      </c>
      <c r="N2049" s="8">
        <v>6696</v>
      </c>
      <c r="O2049" s="7">
        <v>1557487.55</v>
      </c>
      <c r="P2049" s="8">
        <v>467058</v>
      </c>
    </row>
    <row r="2050" spans="1:16" x14ac:dyDescent="0.25">
      <c r="A2050" s="9">
        <v>44282</v>
      </c>
      <c r="B2050" s="8" t="s">
        <v>26</v>
      </c>
      <c r="C2050" s="7">
        <v>443090.33</v>
      </c>
      <c r="D2050" s="8">
        <v>416515</v>
      </c>
      <c r="E2050" s="7">
        <v>606717.27</v>
      </c>
      <c r="F2050" s="8">
        <v>13776</v>
      </c>
      <c r="G2050" s="7">
        <v>42558.83</v>
      </c>
      <c r="H2050" s="8">
        <v>29827</v>
      </c>
      <c r="I2050" s="7">
        <v>169610.93</v>
      </c>
      <c r="J2050" s="8">
        <v>217</v>
      </c>
      <c r="K2050" s="7">
        <v>321322.28000000003</v>
      </c>
      <c r="L2050" s="8">
        <v>27</v>
      </c>
      <c r="M2050" s="7">
        <v>7139.21</v>
      </c>
      <c r="N2050" s="8">
        <v>6696</v>
      </c>
      <c r="O2050" s="7">
        <v>1590438.85</v>
      </c>
      <c r="P2050" s="8">
        <v>467058</v>
      </c>
    </row>
    <row r="2051" spans="1:16" x14ac:dyDescent="0.25">
      <c r="A2051" s="9">
        <v>44282</v>
      </c>
      <c r="B2051" s="8" t="s">
        <v>27</v>
      </c>
      <c r="C2051" s="7">
        <v>430749.76</v>
      </c>
      <c r="D2051" s="8">
        <v>416515</v>
      </c>
      <c r="E2051" s="7">
        <v>597166.18999999994</v>
      </c>
      <c r="F2051" s="8">
        <v>13776</v>
      </c>
      <c r="G2051" s="7">
        <v>44291.41</v>
      </c>
      <c r="H2051" s="8">
        <v>29827</v>
      </c>
      <c r="I2051" s="7">
        <v>168505.03</v>
      </c>
      <c r="J2051" s="8">
        <v>217</v>
      </c>
      <c r="K2051" s="7">
        <v>325657.05</v>
      </c>
      <c r="L2051" s="8">
        <v>27</v>
      </c>
      <c r="M2051" s="7">
        <v>3611.87</v>
      </c>
      <c r="N2051" s="8">
        <v>6696</v>
      </c>
      <c r="O2051" s="7">
        <v>1569981.31</v>
      </c>
      <c r="P2051" s="8">
        <v>467058</v>
      </c>
    </row>
    <row r="2052" spans="1:16" x14ac:dyDescent="0.25">
      <c r="A2052" s="9">
        <v>44282</v>
      </c>
      <c r="B2052" s="8" t="s">
        <v>28</v>
      </c>
      <c r="C2052" s="7">
        <v>437182.31</v>
      </c>
      <c r="D2052" s="8">
        <v>416515</v>
      </c>
      <c r="E2052" s="7">
        <v>646334.23</v>
      </c>
      <c r="F2052" s="8">
        <v>13776</v>
      </c>
      <c r="G2052" s="7">
        <v>46619.360000000001</v>
      </c>
      <c r="H2052" s="8">
        <v>29827</v>
      </c>
      <c r="I2052" s="7">
        <v>168338.74</v>
      </c>
      <c r="J2052" s="8">
        <v>217</v>
      </c>
      <c r="K2052" s="7">
        <v>309307.5</v>
      </c>
      <c r="L2052" s="8">
        <v>27</v>
      </c>
      <c r="M2052" s="7">
        <v>3901.89</v>
      </c>
      <c r="N2052" s="8">
        <v>6696</v>
      </c>
      <c r="O2052" s="7">
        <v>1611684.03</v>
      </c>
      <c r="P2052" s="8">
        <v>467058</v>
      </c>
    </row>
    <row r="2053" spans="1:16" x14ac:dyDescent="0.25">
      <c r="A2053" s="9">
        <v>44282</v>
      </c>
      <c r="B2053" s="8" t="s">
        <v>29</v>
      </c>
      <c r="C2053" s="7">
        <v>429347.27</v>
      </c>
      <c r="D2053" s="8">
        <v>416515</v>
      </c>
      <c r="E2053" s="7">
        <v>626626.88</v>
      </c>
      <c r="F2053" s="8">
        <v>13776</v>
      </c>
      <c r="G2053" s="7">
        <v>47346.63</v>
      </c>
      <c r="H2053" s="8">
        <v>29827</v>
      </c>
      <c r="I2053" s="7">
        <v>170303.74</v>
      </c>
      <c r="J2053" s="8">
        <v>217</v>
      </c>
      <c r="K2053" s="7">
        <v>330390.58</v>
      </c>
      <c r="L2053" s="8">
        <v>27</v>
      </c>
      <c r="M2053" s="7">
        <v>3631.18</v>
      </c>
      <c r="N2053" s="8">
        <v>6696</v>
      </c>
      <c r="O2053" s="7">
        <v>1607646.2799999998</v>
      </c>
      <c r="P2053" s="8">
        <v>467058</v>
      </c>
    </row>
    <row r="2054" spans="1:16" x14ac:dyDescent="0.25">
      <c r="A2054" s="9">
        <v>44282</v>
      </c>
      <c r="B2054" s="8" t="s">
        <v>30</v>
      </c>
      <c r="C2054" s="7">
        <v>410947.29</v>
      </c>
      <c r="D2054" s="8">
        <v>416515</v>
      </c>
      <c r="E2054" s="7">
        <v>611093.61</v>
      </c>
      <c r="F2054" s="8">
        <v>13776</v>
      </c>
      <c r="G2054" s="7">
        <v>46767.68</v>
      </c>
      <c r="H2054" s="8">
        <v>29827</v>
      </c>
      <c r="I2054" s="7">
        <v>172187.26</v>
      </c>
      <c r="J2054" s="8">
        <v>217</v>
      </c>
      <c r="K2054" s="7">
        <v>332528.75</v>
      </c>
      <c r="L2054" s="8">
        <v>27</v>
      </c>
      <c r="M2054" s="7">
        <v>3666.67</v>
      </c>
      <c r="N2054" s="8">
        <v>6696</v>
      </c>
      <c r="O2054" s="7">
        <v>1577191.2599999998</v>
      </c>
      <c r="P2054" s="8">
        <v>467058</v>
      </c>
    </row>
    <row r="2055" spans="1:16" x14ac:dyDescent="0.25">
      <c r="A2055" s="9">
        <v>44282</v>
      </c>
      <c r="B2055" s="8" t="s">
        <v>31</v>
      </c>
      <c r="C2055" s="7">
        <v>383744.14</v>
      </c>
      <c r="D2055" s="8">
        <v>416515</v>
      </c>
      <c r="E2055" s="7">
        <v>611792.16</v>
      </c>
      <c r="F2055" s="8">
        <v>13776</v>
      </c>
      <c r="G2055" s="7">
        <v>45795.65</v>
      </c>
      <c r="H2055" s="8">
        <v>29827</v>
      </c>
      <c r="I2055" s="7">
        <v>173899.41</v>
      </c>
      <c r="J2055" s="8">
        <v>217</v>
      </c>
      <c r="K2055" s="7">
        <v>323221.7</v>
      </c>
      <c r="L2055" s="8">
        <v>27</v>
      </c>
      <c r="M2055" s="7">
        <v>3013.12</v>
      </c>
      <c r="N2055" s="8">
        <v>6696</v>
      </c>
      <c r="O2055" s="7">
        <v>1541466.1800000002</v>
      </c>
      <c r="P2055" s="8">
        <v>467058</v>
      </c>
    </row>
    <row r="2056" spans="1:16" x14ac:dyDescent="0.25">
      <c r="A2056" s="9">
        <v>44282</v>
      </c>
      <c r="B2056" s="8" t="s">
        <v>32</v>
      </c>
      <c r="C2056" s="7">
        <v>358875.37</v>
      </c>
      <c r="D2056" s="8">
        <v>416515</v>
      </c>
      <c r="E2056" s="7">
        <v>628557</v>
      </c>
      <c r="F2056" s="8">
        <v>13776</v>
      </c>
      <c r="G2056" s="7">
        <v>45171.39</v>
      </c>
      <c r="H2056" s="8">
        <v>29827</v>
      </c>
      <c r="I2056" s="7">
        <v>174278.64</v>
      </c>
      <c r="J2056" s="8">
        <v>217</v>
      </c>
      <c r="K2056" s="7">
        <v>318961.65999999997</v>
      </c>
      <c r="L2056" s="8">
        <v>27</v>
      </c>
      <c r="M2056" s="7">
        <v>2392.1</v>
      </c>
      <c r="N2056" s="8">
        <v>6696</v>
      </c>
      <c r="O2056" s="7">
        <v>1528236.16</v>
      </c>
      <c r="P2056" s="8">
        <v>467058</v>
      </c>
    </row>
    <row r="2057" spans="1:16" x14ac:dyDescent="0.25">
      <c r="A2057" s="9">
        <v>44282</v>
      </c>
      <c r="B2057" s="8" t="s">
        <v>33</v>
      </c>
      <c r="C2057" s="7">
        <v>358064.85</v>
      </c>
      <c r="D2057" s="8">
        <v>416515</v>
      </c>
      <c r="E2057" s="7">
        <v>598068.81000000006</v>
      </c>
      <c r="F2057" s="8">
        <v>13776</v>
      </c>
      <c r="G2057" s="7">
        <v>44407.56</v>
      </c>
      <c r="H2057" s="8">
        <v>29827</v>
      </c>
      <c r="I2057" s="7">
        <v>175279.92</v>
      </c>
      <c r="J2057" s="8">
        <v>217</v>
      </c>
      <c r="K2057" s="7">
        <v>331763.77</v>
      </c>
      <c r="L2057" s="8">
        <v>27</v>
      </c>
      <c r="M2057" s="7">
        <v>2404.9</v>
      </c>
      <c r="N2057" s="8">
        <v>6696</v>
      </c>
      <c r="O2057" s="7">
        <v>1509989.8099999998</v>
      </c>
      <c r="P2057" s="8">
        <v>467058</v>
      </c>
    </row>
    <row r="2058" spans="1:16" x14ac:dyDescent="0.25">
      <c r="A2058" s="9">
        <v>44282</v>
      </c>
      <c r="B2058" s="8" t="s">
        <v>34</v>
      </c>
      <c r="C2058" s="7">
        <v>372215.97</v>
      </c>
      <c r="D2058" s="8">
        <v>416515</v>
      </c>
      <c r="E2058" s="7">
        <v>630445.85</v>
      </c>
      <c r="F2058" s="8">
        <v>13776</v>
      </c>
      <c r="G2058" s="7">
        <v>43976.41</v>
      </c>
      <c r="H2058" s="8">
        <v>29827</v>
      </c>
      <c r="I2058" s="7">
        <v>176398.61</v>
      </c>
      <c r="J2058" s="8">
        <v>217</v>
      </c>
      <c r="K2058" s="7">
        <v>315025.71000000002</v>
      </c>
      <c r="L2058" s="8">
        <v>27</v>
      </c>
      <c r="M2058" s="7">
        <v>3178.95</v>
      </c>
      <c r="N2058" s="8">
        <v>6696</v>
      </c>
      <c r="O2058" s="7">
        <v>1541241.4999999998</v>
      </c>
      <c r="P2058" s="8">
        <v>467058</v>
      </c>
    </row>
    <row r="2059" spans="1:16" x14ac:dyDescent="0.25">
      <c r="A2059" s="9">
        <v>44282</v>
      </c>
      <c r="B2059" s="8" t="s">
        <v>35</v>
      </c>
      <c r="C2059" s="7">
        <v>388927.14</v>
      </c>
      <c r="D2059" s="8">
        <v>416515</v>
      </c>
      <c r="E2059" s="7">
        <v>615541.56000000006</v>
      </c>
      <c r="F2059" s="8">
        <v>13776</v>
      </c>
      <c r="G2059" s="7">
        <v>43115.09</v>
      </c>
      <c r="H2059" s="8">
        <v>29827</v>
      </c>
      <c r="I2059" s="7">
        <v>178340.84</v>
      </c>
      <c r="J2059" s="8">
        <v>217</v>
      </c>
      <c r="K2059" s="7">
        <v>326400.95</v>
      </c>
      <c r="L2059" s="8">
        <v>27</v>
      </c>
      <c r="M2059" s="7">
        <v>3321.9</v>
      </c>
      <c r="N2059" s="8">
        <v>6696</v>
      </c>
      <c r="O2059" s="7">
        <v>1555647.48</v>
      </c>
      <c r="P2059" s="8">
        <v>467058</v>
      </c>
    </row>
    <row r="2060" spans="1:16" x14ac:dyDescent="0.25">
      <c r="A2060" s="9">
        <v>44282</v>
      </c>
      <c r="B2060" s="8" t="s">
        <v>36</v>
      </c>
      <c r="C2060" s="7">
        <v>400027.97</v>
      </c>
      <c r="D2060" s="8">
        <v>416515</v>
      </c>
      <c r="E2060" s="7">
        <v>609042.49</v>
      </c>
      <c r="F2060" s="8">
        <v>13776</v>
      </c>
      <c r="G2060" s="7">
        <v>42498.67</v>
      </c>
      <c r="H2060" s="8">
        <v>29827</v>
      </c>
      <c r="I2060" s="7">
        <v>178190.09</v>
      </c>
      <c r="J2060" s="8">
        <v>217</v>
      </c>
      <c r="K2060" s="7">
        <v>329060.36</v>
      </c>
      <c r="L2060" s="8">
        <v>27</v>
      </c>
      <c r="M2060" s="7">
        <v>3988.05</v>
      </c>
      <c r="N2060" s="8">
        <v>6696</v>
      </c>
      <c r="O2060" s="7">
        <v>1562807.6300000001</v>
      </c>
      <c r="P2060" s="8">
        <v>467058</v>
      </c>
    </row>
    <row r="2061" spans="1:16" x14ac:dyDescent="0.25">
      <c r="A2061" s="9">
        <v>44282</v>
      </c>
      <c r="B2061" s="8" t="s">
        <v>37</v>
      </c>
      <c r="C2061" s="7">
        <v>403812.76</v>
      </c>
      <c r="D2061" s="8">
        <v>416515</v>
      </c>
      <c r="E2061" s="7">
        <v>581855.11</v>
      </c>
      <c r="F2061" s="8">
        <v>13776</v>
      </c>
      <c r="G2061" s="7">
        <v>41548.519999999997</v>
      </c>
      <c r="H2061" s="8">
        <v>29827</v>
      </c>
      <c r="I2061" s="7">
        <v>177093.24</v>
      </c>
      <c r="J2061" s="8">
        <v>217</v>
      </c>
      <c r="K2061" s="7">
        <v>333046.84000000003</v>
      </c>
      <c r="L2061" s="8">
        <v>27</v>
      </c>
      <c r="M2061" s="7">
        <v>5020.7299999999996</v>
      </c>
      <c r="N2061" s="8">
        <v>6696</v>
      </c>
      <c r="O2061" s="7">
        <v>1542377.2</v>
      </c>
      <c r="P2061" s="8">
        <v>467058</v>
      </c>
    </row>
    <row r="2062" spans="1:16" x14ac:dyDescent="0.25">
      <c r="A2062" s="9">
        <v>44282</v>
      </c>
      <c r="B2062" s="8" t="s">
        <v>38</v>
      </c>
      <c r="C2062" s="7">
        <v>424409.64</v>
      </c>
      <c r="D2062" s="8">
        <v>416515</v>
      </c>
      <c r="E2062" s="7">
        <v>602520.31999999995</v>
      </c>
      <c r="F2062" s="8">
        <v>13776</v>
      </c>
      <c r="G2062" s="7">
        <v>44360.639999999999</v>
      </c>
      <c r="H2062" s="8">
        <v>29827</v>
      </c>
      <c r="I2062" s="7">
        <v>177791.99</v>
      </c>
      <c r="J2062" s="8">
        <v>217</v>
      </c>
      <c r="K2062" s="7">
        <v>322316.34999999998</v>
      </c>
      <c r="L2062" s="8">
        <v>27</v>
      </c>
      <c r="M2062" s="7">
        <v>16257.11</v>
      </c>
      <c r="N2062" s="8">
        <v>6696</v>
      </c>
      <c r="O2062" s="7">
        <v>1587656.05</v>
      </c>
      <c r="P2062" s="8">
        <v>467058</v>
      </c>
    </row>
    <row r="2063" spans="1:16" x14ac:dyDescent="0.25">
      <c r="A2063" s="9">
        <v>44282</v>
      </c>
      <c r="B2063" s="8" t="s">
        <v>39</v>
      </c>
      <c r="C2063" s="7">
        <v>427017.94</v>
      </c>
      <c r="D2063" s="8">
        <v>416515</v>
      </c>
      <c r="E2063" s="7">
        <v>564023.26</v>
      </c>
      <c r="F2063" s="8">
        <v>13776</v>
      </c>
      <c r="G2063" s="7">
        <v>43201.01</v>
      </c>
      <c r="H2063" s="8">
        <v>29827</v>
      </c>
      <c r="I2063" s="7">
        <v>178737.51</v>
      </c>
      <c r="J2063" s="8">
        <v>217</v>
      </c>
      <c r="K2063" s="7">
        <v>335030.05</v>
      </c>
      <c r="L2063" s="8">
        <v>27</v>
      </c>
      <c r="M2063" s="7">
        <v>18475.669999999998</v>
      </c>
      <c r="N2063" s="8">
        <v>6696</v>
      </c>
      <c r="O2063" s="7">
        <v>1566485.44</v>
      </c>
      <c r="P2063" s="8">
        <v>467058</v>
      </c>
    </row>
    <row r="2064" spans="1:16" x14ac:dyDescent="0.25">
      <c r="A2064" s="9">
        <v>44282</v>
      </c>
      <c r="B2064" s="8" t="s">
        <v>40</v>
      </c>
      <c r="C2064" s="7">
        <v>395129.16</v>
      </c>
      <c r="D2064" s="8">
        <v>416515</v>
      </c>
      <c r="E2064" s="7">
        <v>528967.39</v>
      </c>
      <c r="F2064" s="8">
        <v>13776</v>
      </c>
      <c r="G2064" s="7">
        <v>41645.339999999997</v>
      </c>
      <c r="H2064" s="8">
        <v>29827</v>
      </c>
      <c r="I2064" s="7">
        <v>178246.64</v>
      </c>
      <c r="J2064" s="8">
        <v>217</v>
      </c>
      <c r="K2064" s="7">
        <v>333023.34999999998</v>
      </c>
      <c r="L2064" s="8">
        <v>27</v>
      </c>
      <c r="M2064" s="7">
        <v>22015.48</v>
      </c>
      <c r="N2064" s="8">
        <v>6696</v>
      </c>
      <c r="O2064" s="7">
        <v>1499027.3599999999</v>
      </c>
      <c r="P2064" s="8">
        <v>467058</v>
      </c>
    </row>
    <row r="2065" spans="1:16" x14ac:dyDescent="0.25">
      <c r="A2065" s="9">
        <v>44282</v>
      </c>
      <c r="B2065" s="8" t="s">
        <v>41</v>
      </c>
      <c r="C2065" s="7">
        <v>364569.15</v>
      </c>
      <c r="D2065" s="8">
        <v>416515</v>
      </c>
      <c r="E2065" s="7">
        <v>510943.39</v>
      </c>
      <c r="F2065" s="8">
        <v>13776</v>
      </c>
      <c r="G2065" s="7">
        <v>40467.61</v>
      </c>
      <c r="H2065" s="8">
        <v>29827</v>
      </c>
      <c r="I2065" s="7">
        <v>175804.54</v>
      </c>
      <c r="J2065" s="8">
        <v>217</v>
      </c>
      <c r="K2065" s="7">
        <v>323434.37</v>
      </c>
      <c r="L2065" s="8">
        <v>27</v>
      </c>
      <c r="M2065" s="7">
        <v>21805.54</v>
      </c>
      <c r="N2065" s="8">
        <v>6696</v>
      </c>
      <c r="O2065" s="7">
        <v>1437024.6</v>
      </c>
      <c r="P2065" s="8">
        <v>467058</v>
      </c>
    </row>
    <row r="2066" spans="1:16" x14ac:dyDescent="0.25">
      <c r="A2066" s="9">
        <v>44282</v>
      </c>
      <c r="B2066" s="8" t="s">
        <v>42</v>
      </c>
      <c r="C2066" s="7">
        <v>323554.48</v>
      </c>
      <c r="D2066" s="8">
        <v>416515</v>
      </c>
      <c r="E2066" s="7">
        <v>507384.24</v>
      </c>
      <c r="F2066" s="8">
        <v>13776</v>
      </c>
      <c r="G2066" s="7">
        <v>39443.61</v>
      </c>
      <c r="H2066" s="8">
        <v>29827</v>
      </c>
      <c r="I2066" s="7">
        <v>175276.92</v>
      </c>
      <c r="J2066" s="8">
        <v>217</v>
      </c>
      <c r="K2066" s="7">
        <v>313747.34999999998</v>
      </c>
      <c r="L2066" s="8">
        <v>27</v>
      </c>
      <c r="M2066" s="7">
        <v>22422.07</v>
      </c>
      <c r="N2066" s="8">
        <v>6696</v>
      </c>
      <c r="O2066" s="7">
        <v>1381828.6700000002</v>
      </c>
      <c r="P2066" s="8">
        <v>467058</v>
      </c>
    </row>
    <row r="2067" spans="1:16" x14ac:dyDescent="0.25">
      <c r="A2067" s="9">
        <v>44283</v>
      </c>
      <c r="B2067" s="8" t="s">
        <v>19</v>
      </c>
      <c r="C2067" s="7">
        <v>287555.59999999998</v>
      </c>
      <c r="D2067" s="8">
        <v>416479</v>
      </c>
      <c r="E2067" s="7">
        <v>493837.73</v>
      </c>
      <c r="F2067" s="8">
        <v>13761</v>
      </c>
      <c r="G2067" s="7">
        <v>38598.019999999997</v>
      </c>
      <c r="H2067" s="8">
        <v>29839</v>
      </c>
      <c r="I2067" s="7">
        <v>175400.05</v>
      </c>
      <c r="J2067" s="8">
        <v>217</v>
      </c>
      <c r="K2067" s="7">
        <v>317882.75</v>
      </c>
      <c r="L2067" s="8">
        <v>27</v>
      </c>
      <c r="M2067" s="7">
        <v>20679.57</v>
      </c>
      <c r="N2067" s="8">
        <v>6694</v>
      </c>
      <c r="O2067" s="7">
        <v>1333953.72</v>
      </c>
      <c r="P2067" s="8">
        <v>467017</v>
      </c>
    </row>
    <row r="2068" spans="1:16" x14ac:dyDescent="0.25">
      <c r="A2068" s="9">
        <v>44283</v>
      </c>
      <c r="B2068" s="8" t="s">
        <v>20</v>
      </c>
      <c r="C2068" s="7">
        <v>276605.09999999998</v>
      </c>
      <c r="D2068" s="8">
        <v>416479</v>
      </c>
      <c r="E2068" s="7">
        <v>478339.52</v>
      </c>
      <c r="F2068" s="8">
        <v>13761</v>
      </c>
      <c r="G2068" s="7">
        <v>38686.78</v>
      </c>
      <c r="H2068" s="8">
        <v>29839</v>
      </c>
      <c r="I2068" s="7">
        <v>174236.06</v>
      </c>
      <c r="J2068" s="8">
        <v>217</v>
      </c>
      <c r="K2068" s="7">
        <v>320850.73</v>
      </c>
      <c r="L2068" s="8">
        <v>27</v>
      </c>
      <c r="M2068" s="7">
        <v>28438.95</v>
      </c>
      <c r="N2068" s="8">
        <v>6694</v>
      </c>
      <c r="O2068" s="7">
        <v>1317157.1399999999</v>
      </c>
      <c r="P2068" s="8">
        <v>467017</v>
      </c>
    </row>
    <row r="2069" spans="1:16" x14ac:dyDescent="0.25">
      <c r="A2069" s="9">
        <v>44283</v>
      </c>
      <c r="B2069" s="8" t="s">
        <v>21</v>
      </c>
      <c r="C2069" s="7">
        <v>259185.13</v>
      </c>
      <c r="D2069" s="8">
        <v>416479</v>
      </c>
      <c r="E2069" s="7">
        <v>482749.46</v>
      </c>
      <c r="F2069" s="8">
        <v>13761</v>
      </c>
      <c r="G2069" s="7">
        <v>38161.599999999999</v>
      </c>
      <c r="H2069" s="8">
        <v>29839</v>
      </c>
      <c r="I2069" s="7">
        <v>170194.31</v>
      </c>
      <c r="J2069" s="8">
        <v>217</v>
      </c>
      <c r="K2069" s="7">
        <v>316882.78999999998</v>
      </c>
      <c r="L2069" s="8">
        <v>27</v>
      </c>
      <c r="M2069" s="7">
        <v>23066.82</v>
      </c>
      <c r="N2069" s="8">
        <v>6694</v>
      </c>
      <c r="O2069" s="7">
        <v>1290240.1100000001</v>
      </c>
      <c r="P2069" s="8">
        <v>467017</v>
      </c>
    </row>
    <row r="2070" spans="1:16" x14ac:dyDescent="0.25">
      <c r="A2070" s="9">
        <v>44283</v>
      </c>
      <c r="B2070" s="8" t="s">
        <v>22</v>
      </c>
      <c r="C2070" s="7">
        <v>258610.86</v>
      </c>
      <c r="D2070" s="8">
        <v>416479</v>
      </c>
      <c r="E2070" s="7">
        <v>472715.22</v>
      </c>
      <c r="F2070" s="8">
        <v>13761</v>
      </c>
      <c r="G2070" s="7">
        <v>37974.160000000003</v>
      </c>
      <c r="H2070" s="8">
        <v>29839</v>
      </c>
      <c r="I2070" s="7">
        <v>168639.49</v>
      </c>
      <c r="J2070" s="8">
        <v>217</v>
      </c>
      <c r="K2070" s="7">
        <v>318427.09000000003</v>
      </c>
      <c r="L2070" s="8">
        <v>27</v>
      </c>
      <c r="M2070" s="7">
        <v>25482.720000000001</v>
      </c>
      <c r="N2070" s="8">
        <v>6694</v>
      </c>
      <c r="O2070" s="7">
        <v>1281849.54</v>
      </c>
      <c r="P2070" s="8">
        <v>467017</v>
      </c>
    </row>
    <row r="2071" spans="1:16" x14ac:dyDescent="0.25">
      <c r="A2071" s="9">
        <v>44283</v>
      </c>
      <c r="B2071" s="8" t="s">
        <v>23</v>
      </c>
      <c r="C2071" s="7">
        <v>263863.06</v>
      </c>
      <c r="D2071" s="8">
        <v>416479</v>
      </c>
      <c r="E2071" s="7">
        <v>497720.9</v>
      </c>
      <c r="F2071" s="8">
        <v>13761</v>
      </c>
      <c r="G2071" s="7">
        <v>38382.800000000003</v>
      </c>
      <c r="H2071" s="8">
        <v>29839</v>
      </c>
      <c r="I2071" s="7">
        <v>168378.17</v>
      </c>
      <c r="J2071" s="8">
        <v>217</v>
      </c>
      <c r="K2071" s="7">
        <v>305656.23</v>
      </c>
      <c r="L2071" s="8">
        <v>27</v>
      </c>
      <c r="M2071" s="7">
        <v>22112.720000000001</v>
      </c>
      <c r="N2071" s="8">
        <v>6694</v>
      </c>
      <c r="O2071" s="7">
        <v>1296113.8800000001</v>
      </c>
      <c r="P2071" s="8">
        <v>467017</v>
      </c>
    </row>
    <row r="2072" spans="1:16" x14ac:dyDescent="0.25">
      <c r="A2072" s="9">
        <v>44283</v>
      </c>
      <c r="B2072" s="8" t="s">
        <v>24</v>
      </c>
      <c r="C2072" s="7">
        <v>273312.78000000003</v>
      </c>
      <c r="D2072" s="8">
        <v>416479</v>
      </c>
      <c r="E2072" s="7">
        <v>497781.96</v>
      </c>
      <c r="F2072" s="8">
        <v>13761</v>
      </c>
      <c r="G2072" s="7">
        <v>38887.269999999997</v>
      </c>
      <c r="H2072" s="8">
        <v>29839</v>
      </c>
      <c r="I2072" s="7">
        <v>167241.01999999999</v>
      </c>
      <c r="J2072" s="8">
        <v>217</v>
      </c>
      <c r="K2072" s="7">
        <v>310303.42</v>
      </c>
      <c r="L2072" s="8">
        <v>27</v>
      </c>
      <c r="M2072" s="7">
        <v>16971.71</v>
      </c>
      <c r="N2072" s="8">
        <v>6694</v>
      </c>
      <c r="O2072" s="7">
        <v>1304498.1599999999</v>
      </c>
      <c r="P2072" s="8">
        <v>467017</v>
      </c>
    </row>
    <row r="2073" spans="1:16" x14ac:dyDescent="0.25">
      <c r="A2073" s="9">
        <v>44283</v>
      </c>
      <c r="B2073" s="8" t="s">
        <v>25</v>
      </c>
      <c r="C2073" s="7">
        <v>306695.42</v>
      </c>
      <c r="D2073" s="8">
        <v>416479</v>
      </c>
      <c r="E2073" s="7">
        <v>525251.31000000006</v>
      </c>
      <c r="F2073" s="8">
        <v>13761</v>
      </c>
      <c r="G2073" s="7">
        <v>39389.32</v>
      </c>
      <c r="H2073" s="8">
        <v>29839</v>
      </c>
      <c r="I2073" s="7">
        <v>164787.10999999999</v>
      </c>
      <c r="J2073" s="8">
        <v>217</v>
      </c>
      <c r="K2073" s="7">
        <v>304505.40000000002</v>
      </c>
      <c r="L2073" s="8">
        <v>27</v>
      </c>
      <c r="M2073" s="7">
        <v>18625.62</v>
      </c>
      <c r="N2073" s="8">
        <v>6694</v>
      </c>
      <c r="O2073" s="7">
        <v>1359254.1800000002</v>
      </c>
      <c r="P2073" s="8">
        <v>467017</v>
      </c>
    </row>
    <row r="2074" spans="1:16" x14ac:dyDescent="0.25">
      <c r="A2074" s="9">
        <v>44283</v>
      </c>
      <c r="B2074" s="8" t="s">
        <v>26</v>
      </c>
      <c r="C2074" s="7">
        <v>355273.93</v>
      </c>
      <c r="D2074" s="8">
        <v>416479</v>
      </c>
      <c r="E2074" s="7">
        <v>533016.71</v>
      </c>
      <c r="F2074" s="8">
        <v>13761</v>
      </c>
      <c r="G2074" s="7">
        <v>37973.949999999997</v>
      </c>
      <c r="H2074" s="8">
        <v>29839</v>
      </c>
      <c r="I2074" s="7">
        <v>167909.81</v>
      </c>
      <c r="J2074" s="8">
        <v>217</v>
      </c>
      <c r="K2074" s="7">
        <v>304863.13</v>
      </c>
      <c r="L2074" s="8">
        <v>27</v>
      </c>
      <c r="M2074" s="7">
        <v>6609.69</v>
      </c>
      <c r="N2074" s="8">
        <v>6694</v>
      </c>
      <c r="O2074" s="7">
        <v>1405647.2199999997</v>
      </c>
      <c r="P2074" s="8">
        <v>467017</v>
      </c>
    </row>
    <row r="2075" spans="1:16" x14ac:dyDescent="0.25">
      <c r="A2075" s="9">
        <v>44283</v>
      </c>
      <c r="B2075" s="8" t="s">
        <v>27</v>
      </c>
      <c r="C2075" s="7">
        <v>409702.25</v>
      </c>
      <c r="D2075" s="8">
        <v>416479</v>
      </c>
      <c r="E2075" s="7">
        <v>532347.80000000005</v>
      </c>
      <c r="F2075" s="8">
        <v>13761</v>
      </c>
      <c r="G2075" s="7">
        <v>37582.53</v>
      </c>
      <c r="H2075" s="8">
        <v>29839</v>
      </c>
      <c r="I2075" s="7">
        <v>167020.23000000001</v>
      </c>
      <c r="J2075" s="8">
        <v>217</v>
      </c>
      <c r="K2075" s="7">
        <v>307329.75</v>
      </c>
      <c r="L2075" s="8">
        <v>27</v>
      </c>
      <c r="M2075" s="7">
        <v>4867.41</v>
      </c>
      <c r="N2075" s="8">
        <v>6694</v>
      </c>
      <c r="O2075" s="7">
        <v>1458849.97</v>
      </c>
      <c r="P2075" s="8">
        <v>467017</v>
      </c>
    </row>
    <row r="2076" spans="1:16" x14ac:dyDescent="0.25">
      <c r="A2076" s="9">
        <v>44283</v>
      </c>
      <c r="B2076" s="8" t="s">
        <v>28</v>
      </c>
      <c r="C2076" s="7">
        <v>430486.04</v>
      </c>
      <c r="D2076" s="8">
        <v>416479</v>
      </c>
      <c r="E2076" s="7">
        <v>546311.53</v>
      </c>
      <c r="F2076" s="8">
        <v>13761</v>
      </c>
      <c r="G2076" s="7">
        <v>39068.31</v>
      </c>
      <c r="H2076" s="8">
        <v>29839</v>
      </c>
      <c r="I2076" s="7">
        <v>164385.41</v>
      </c>
      <c r="J2076" s="8">
        <v>217</v>
      </c>
      <c r="K2076" s="7">
        <v>302982.87</v>
      </c>
      <c r="L2076" s="8">
        <v>27</v>
      </c>
      <c r="M2076" s="7">
        <v>3937.84</v>
      </c>
      <c r="N2076" s="8">
        <v>6694</v>
      </c>
      <c r="O2076" s="7">
        <v>1487172.0000000002</v>
      </c>
      <c r="P2076" s="8">
        <v>467017</v>
      </c>
    </row>
    <row r="2077" spans="1:16" x14ac:dyDescent="0.25">
      <c r="A2077" s="9">
        <v>44283</v>
      </c>
      <c r="B2077" s="8" t="s">
        <v>29</v>
      </c>
      <c r="C2077" s="7">
        <v>455380.63</v>
      </c>
      <c r="D2077" s="8">
        <v>416479</v>
      </c>
      <c r="E2077" s="7">
        <v>523463.5</v>
      </c>
      <c r="F2077" s="8">
        <v>13761</v>
      </c>
      <c r="G2077" s="7">
        <v>40454.89</v>
      </c>
      <c r="H2077" s="8">
        <v>29839</v>
      </c>
      <c r="I2077" s="7">
        <v>163869.54</v>
      </c>
      <c r="J2077" s="8">
        <v>217</v>
      </c>
      <c r="K2077" s="7">
        <v>303257.46000000002</v>
      </c>
      <c r="L2077" s="8">
        <v>27</v>
      </c>
      <c r="M2077" s="7">
        <v>4396</v>
      </c>
      <c r="N2077" s="8">
        <v>6694</v>
      </c>
      <c r="O2077" s="7">
        <v>1490822.02</v>
      </c>
      <c r="P2077" s="8">
        <v>467017</v>
      </c>
    </row>
    <row r="2078" spans="1:16" x14ac:dyDescent="0.25">
      <c r="A2078" s="9">
        <v>44283</v>
      </c>
      <c r="B2078" s="8" t="s">
        <v>30</v>
      </c>
      <c r="C2078" s="7">
        <v>464702.01</v>
      </c>
      <c r="D2078" s="8">
        <v>416479</v>
      </c>
      <c r="E2078" s="7">
        <v>544518.27</v>
      </c>
      <c r="F2078" s="8">
        <v>13761</v>
      </c>
      <c r="G2078" s="7">
        <v>41265.74</v>
      </c>
      <c r="H2078" s="8">
        <v>29839</v>
      </c>
      <c r="I2078" s="7">
        <v>162832.07</v>
      </c>
      <c r="J2078" s="8">
        <v>217</v>
      </c>
      <c r="K2078" s="7">
        <v>273793.21000000002</v>
      </c>
      <c r="L2078" s="8">
        <v>27</v>
      </c>
      <c r="M2078" s="7">
        <v>4063.99</v>
      </c>
      <c r="N2078" s="8">
        <v>6694</v>
      </c>
      <c r="O2078" s="7">
        <v>1491175.29</v>
      </c>
      <c r="P2078" s="8">
        <v>467017</v>
      </c>
    </row>
    <row r="2079" spans="1:16" x14ac:dyDescent="0.25">
      <c r="A2079" s="9">
        <v>44283</v>
      </c>
      <c r="B2079" s="8" t="s">
        <v>31</v>
      </c>
      <c r="C2079" s="7">
        <v>469657.55</v>
      </c>
      <c r="D2079" s="8">
        <v>416479</v>
      </c>
      <c r="E2079" s="7">
        <v>550784.44999999995</v>
      </c>
      <c r="F2079" s="8">
        <v>13761</v>
      </c>
      <c r="G2079" s="7">
        <v>41146.300000000003</v>
      </c>
      <c r="H2079" s="8">
        <v>29839</v>
      </c>
      <c r="I2079" s="7">
        <v>163685.25</v>
      </c>
      <c r="J2079" s="8">
        <v>217</v>
      </c>
      <c r="K2079" s="7">
        <v>263190.09000000003</v>
      </c>
      <c r="L2079" s="8">
        <v>27</v>
      </c>
      <c r="M2079" s="7">
        <v>3235.55</v>
      </c>
      <c r="N2079" s="8">
        <v>6694</v>
      </c>
      <c r="O2079" s="7">
        <v>1491699.1900000002</v>
      </c>
      <c r="P2079" s="8">
        <v>467017</v>
      </c>
    </row>
    <row r="2080" spans="1:16" x14ac:dyDescent="0.25">
      <c r="A2080" s="9">
        <v>44283</v>
      </c>
      <c r="B2080" s="8" t="s">
        <v>32</v>
      </c>
      <c r="C2080" s="7">
        <v>481081.35</v>
      </c>
      <c r="D2080" s="8">
        <v>416479</v>
      </c>
      <c r="E2080" s="7">
        <v>549390.81000000006</v>
      </c>
      <c r="F2080" s="8">
        <v>13761</v>
      </c>
      <c r="G2080" s="7">
        <v>41279.980000000003</v>
      </c>
      <c r="H2080" s="8">
        <v>29839</v>
      </c>
      <c r="I2080" s="7">
        <v>161923.99</v>
      </c>
      <c r="J2080" s="8">
        <v>217</v>
      </c>
      <c r="K2080" s="7">
        <v>264195.23</v>
      </c>
      <c r="L2080" s="8">
        <v>27</v>
      </c>
      <c r="M2080" s="7">
        <v>3925.86</v>
      </c>
      <c r="N2080" s="8">
        <v>6694</v>
      </c>
      <c r="O2080" s="7">
        <v>1501797.2200000002</v>
      </c>
      <c r="P2080" s="8">
        <v>467017</v>
      </c>
    </row>
    <row r="2081" spans="1:16" x14ac:dyDescent="0.25">
      <c r="A2081" s="9">
        <v>44283</v>
      </c>
      <c r="B2081" s="8" t="s">
        <v>33</v>
      </c>
      <c r="C2081" s="7">
        <v>497657.95</v>
      </c>
      <c r="D2081" s="8">
        <v>416479</v>
      </c>
      <c r="E2081" s="7">
        <v>544804.42000000004</v>
      </c>
      <c r="F2081" s="8">
        <v>13761</v>
      </c>
      <c r="G2081" s="7">
        <v>41453.85</v>
      </c>
      <c r="H2081" s="8">
        <v>29839</v>
      </c>
      <c r="I2081" s="7">
        <v>161717.26999999999</v>
      </c>
      <c r="J2081" s="8">
        <v>217</v>
      </c>
      <c r="K2081" s="7">
        <v>263935.25</v>
      </c>
      <c r="L2081" s="8">
        <v>27</v>
      </c>
      <c r="M2081" s="7">
        <v>4792.9399999999996</v>
      </c>
      <c r="N2081" s="8">
        <v>6694</v>
      </c>
      <c r="O2081" s="7">
        <v>1514361.6800000002</v>
      </c>
      <c r="P2081" s="8">
        <v>467017</v>
      </c>
    </row>
    <row r="2082" spans="1:16" x14ac:dyDescent="0.25">
      <c r="A2082" s="9">
        <v>44283</v>
      </c>
      <c r="B2082" s="8" t="s">
        <v>34</v>
      </c>
      <c r="C2082" s="7">
        <v>521821.63</v>
      </c>
      <c r="D2082" s="8">
        <v>416479</v>
      </c>
      <c r="E2082" s="7">
        <v>540394.57999999996</v>
      </c>
      <c r="F2082" s="8">
        <v>13761</v>
      </c>
      <c r="G2082" s="7">
        <v>41192.47</v>
      </c>
      <c r="H2082" s="8">
        <v>29839</v>
      </c>
      <c r="I2082" s="7">
        <v>161012.85</v>
      </c>
      <c r="J2082" s="8">
        <v>217</v>
      </c>
      <c r="K2082" s="7">
        <v>259405.89</v>
      </c>
      <c r="L2082" s="8">
        <v>27</v>
      </c>
      <c r="M2082" s="7">
        <v>4341.1899999999996</v>
      </c>
      <c r="N2082" s="8">
        <v>6694</v>
      </c>
      <c r="O2082" s="7">
        <v>1528168.6099999999</v>
      </c>
      <c r="P2082" s="8">
        <v>467017</v>
      </c>
    </row>
    <row r="2083" spans="1:16" x14ac:dyDescent="0.25">
      <c r="A2083" s="9">
        <v>44283</v>
      </c>
      <c r="B2083" s="8" t="s">
        <v>35</v>
      </c>
      <c r="C2083" s="7">
        <v>556245.87</v>
      </c>
      <c r="D2083" s="8">
        <v>416479</v>
      </c>
      <c r="E2083" s="7">
        <v>561392.74</v>
      </c>
      <c r="F2083" s="8">
        <v>13761</v>
      </c>
      <c r="G2083" s="7">
        <v>41282.29</v>
      </c>
      <c r="H2083" s="8">
        <v>29839</v>
      </c>
      <c r="I2083" s="7">
        <v>161229.66</v>
      </c>
      <c r="J2083" s="8">
        <v>217</v>
      </c>
      <c r="K2083" s="7">
        <v>253434.91</v>
      </c>
      <c r="L2083" s="8">
        <v>27</v>
      </c>
      <c r="M2083" s="7">
        <v>5416.71</v>
      </c>
      <c r="N2083" s="8">
        <v>6694</v>
      </c>
      <c r="O2083" s="7">
        <v>1579002.1799999997</v>
      </c>
      <c r="P2083" s="8">
        <v>467017</v>
      </c>
    </row>
    <row r="2084" spans="1:16" x14ac:dyDescent="0.25">
      <c r="A2084" s="9">
        <v>44283</v>
      </c>
      <c r="B2084" s="8" t="s">
        <v>36</v>
      </c>
      <c r="C2084" s="7">
        <v>560250.5</v>
      </c>
      <c r="D2084" s="8">
        <v>416479</v>
      </c>
      <c r="E2084" s="7">
        <v>536925.6</v>
      </c>
      <c r="F2084" s="8">
        <v>13761</v>
      </c>
      <c r="G2084" s="7">
        <v>40566.22</v>
      </c>
      <c r="H2084" s="8">
        <v>29839</v>
      </c>
      <c r="I2084" s="7">
        <v>160738.81</v>
      </c>
      <c r="J2084" s="8">
        <v>217</v>
      </c>
      <c r="K2084" s="7">
        <v>266634.09999999998</v>
      </c>
      <c r="L2084" s="8">
        <v>27</v>
      </c>
      <c r="M2084" s="7">
        <v>5265.45</v>
      </c>
      <c r="N2084" s="8">
        <v>6694</v>
      </c>
      <c r="O2084" s="7">
        <v>1570380.68</v>
      </c>
      <c r="P2084" s="8">
        <v>467017</v>
      </c>
    </row>
    <row r="2085" spans="1:16" x14ac:dyDescent="0.25">
      <c r="A2085" s="9">
        <v>44283</v>
      </c>
      <c r="B2085" s="8" t="s">
        <v>37</v>
      </c>
      <c r="C2085" s="7">
        <v>579057.77</v>
      </c>
      <c r="D2085" s="8">
        <v>416479</v>
      </c>
      <c r="E2085" s="7">
        <v>543451.87</v>
      </c>
      <c r="F2085" s="8">
        <v>13761</v>
      </c>
      <c r="G2085" s="7">
        <v>41768.14</v>
      </c>
      <c r="H2085" s="8">
        <v>29839</v>
      </c>
      <c r="I2085" s="7">
        <v>159486.26999999999</v>
      </c>
      <c r="J2085" s="8">
        <v>217</v>
      </c>
      <c r="K2085" s="7">
        <v>266295.57</v>
      </c>
      <c r="L2085" s="8">
        <v>27</v>
      </c>
      <c r="M2085" s="7">
        <v>6768.15</v>
      </c>
      <c r="N2085" s="8">
        <v>6694</v>
      </c>
      <c r="O2085" s="7">
        <v>1596827.77</v>
      </c>
      <c r="P2085" s="8">
        <v>467017</v>
      </c>
    </row>
    <row r="2086" spans="1:16" x14ac:dyDescent="0.25">
      <c r="A2086" s="9">
        <v>44283</v>
      </c>
      <c r="B2086" s="8" t="s">
        <v>38</v>
      </c>
      <c r="C2086" s="7">
        <v>598597.31000000006</v>
      </c>
      <c r="D2086" s="8">
        <v>416479</v>
      </c>
      <c r="E2086" s="7">
        <v>552473.91</v>
      </c>
      <c r="F2086" s="8">
        <v>13761</v>
      </c>
      <c r="G2086" s="7">
        <v>45844.19</v>
      </c>
      <c r="H2086" s="8">
        <v>29839</v>
      </c>
      <c r="I2086" s="7">
        <v>160229.29</v>
      </c>
      <c r="J2086" s="8">
        <v>217</v>
      </c>
      <c r="K2086" s="7">
        <v>270967.8</v>
      </c>
      <c r="L2086" s="8">
        <v>27</v>
      </c>
      <c r="M2086" s="7">
        <v>25396.85</v>
      </c>
      <c r="N2086" s="8">
        <v>6694</v>
      </c>
      <c r="O2086" s="7">
        <v>1653509.3500000003</v>
      </c>
      <c r="P2086" s="8">
        <v>467017</v>
      </c>
    </row>
    <row r="2087" spans="1:16" x14ac:dyDescent="0.25">
      <c r="A2087" s="9">
        <v>44283</v>
      </c>
      <c r="B2087" s="8" t="s">
        <v>39</v>
      </c>
      <c r="C2087" s="7">
        <v>570443.99</v>
      </c>
      <c r="D2087" s="8">
        <v>416479</v>
      </c>
      <c r="E2087" s="7">
        <v>544951</v>
      </c>
      <c r="F2087" s="8">
        <v>13761</v>
      </c>
      <c r="G2087" s="7">
        <v>45026.57</v>
      </c>
      <c r="H2087" s="8">
        <v>29839</v>
      </c>
      <c r="I2087" s="7">
        <v>162988.19</v>
      </c>
      <c r="J2087" s="8">
        <v>217</v>
      </c>
      <c r="K2087" s="7">
        <v>272823.24</v>
      </c>
      <c r="L2087" s="8">
        <v>27</v>
      </c>
      <c r="M2087" s="7">
        <v>26027.759999999998</v>
      </c>
      <c r="N2087" s="8">
        <v>6694</v>
      </c>
      <c r="O2087" s="7">
        <v>1622260.75</v>
      </c>
      <c r="P2087" s="8">
        <v>467017</v>
      </c>
    </row>
    <row r="2088" spans="1:16" x14ac:dyDescent="0.25">
      <c r="A2088" s="9">
        <v>44283</v>
      </c>
      <c r="B2088" s="8" t="s">
        <v>40</v>
      </c>
      <c r="C2088" s="7">
        <v>523483.67</v>
      </c>
      <c r="D2088" s="8">
        <v>416479</v>
      </c>
      <c r="E2088" s="7">
        <v>532978.87</v>
      </c>
      <c r="F2088" s="8">
        <v>13761</v>
      </c>
      <c r="G2088" s="7">
        <v>43951.34</v>
      </c>
      <c r="H2088" s="8">
        <v>29839</v>
      </c>
      <c r="I2088" s="7">
        <v>163600.44</v>
      </c>
      <c r="J2088" s="8">
        <v>217</v>
      </c>
      <c r="K2088" s="7">
        <v>280804.68</v>
      </c>
      <c r="L2088" s="8">
        <v>27</v>
      </c>
      <c r="M2088" s="7">
        <v>25724.82</v>
      </c>
      <c r="N2088" s="8">
        <v>6694</v>
      </c>
      <c r="O2088" s="7">
        <v>1570543.82</v>
      </c>
      <c r="P2088" s="8">
        <v>467017</v>
      </c>
    </row>
    <row r="2089" spans="1:16" x14ac:dyDescent="0.25">
      <c r="A2089" s="9">
        <v>44283</v>
      </c>
      <c r="B2089" s="8" t="s">
        <v>41</v>
      </c>
      <c r="C2089" s="7">
        <v>464670.7</v>
      </c>
      <c r="D2089" s="8">
        <v>416479</v>
      </c>
      <c r="E2089" s="7">
        <v>545267.38</v>
      </c>
      <c r="F2089" s="8">
        <v>13761</v>
      </c>
      <c r="G2089" s="7">
        <v>43236.42</v>
      </c>
      <c r="H2089" s="8">
        <v>29839</v>
      </c>
      <c r="I2089" s="7">
        <v>162638.88</v>
      </c>
      <c r="J2089" s="8">
        <v>217</v>
      </c>
      <c r="K2089" s="7">
        <v>286755.61</v>
      </c>
      <c r="L2089" s="8">
        <v>27</v>
      </c>
      <c r="M2089" s="7">
        <v>22252.47</v>
      </c>
      <c r="N2089" s="8">
        <v>6694</v>
      </c>
      <c r="O2089" s="7">
        <v>1524821.4599999997</v>
      </c>
      <c r="P2089" s="8">
        <v>467017</v>
      </c>
    </row>
    <row r="2090" spans="1:16" x14ac:dyDescent="0.25">
      <c r="A2090" s="9">
        <v>44283</v>
      </c>
      <c r="B2090" s="8" t="s">
        <v>42</v>
      </c>
      <c r="C2090" s="7">
        <v>425690.69</v>
      </c>
      <c r="D2090" s="8">
        <v>416479</v>
      </c>
      <c r="E2090" s="7">
        <v>538392.96</v>
      </c>
      <c r="F2090" s="8">
        <v>13761</v>
      </c>
      <c r="G2090" s="7">
        <v>42434.32</v>
      </c>
      <c r="H2090" s="8">
        <v>29839</v>
      </c>
      <c r="I2090" s="7">
        <v>163023.23000000001</v>
      </c>
      <c r="J2090" s="8">
        <v>217</v>
      </c>
      <c r="K2090" s="7">
        <v>306673.23</v>
      </c>
      <c r="L2090" s="8">
        <v>27</v>
      </c>
      <c r="M2090" s="7">
        <v>20677.95</v>
      </c>
      <c r="N2090" s="8">
        <v>6694</v>
      </c>
      <c r="O2090" s="7">
        <v>1496892.38</v>
      </c>
      <c r="P2090" s="8">
        <v>467017</v>
      </c>
    </row>
    <row r="2091" spans="1:16" x14ac:dyDescent="0.25">
      <c r="A2091" s="9">
        <v>44284</v>
      </c>
      <c r="B2091" s="8" t="s">
        <v>19</v>
      </c>
      <c r="C2091" s="7">
        <v>405114.88</v>
      </c>
      <c r="D2091" s="8">
        <v>416147</v>
      </c>
      <c r="E2091" s="7">
        <v>520810.88</v>
      </c>
      <c r="F2091" s="8">
        <v>13755</v>
      </c>
      <c r="G2091" s="7">
        <v>42524.22</v>
      </c>
      <c r="H2091" s="8">
        <v>29815</v>
      </c>
      <c r="I2091" s="7">
        <v>161561.57999999999</v>
      </c>
      <c r="J2091" s="8">
        <v>217</v>
      </c>
      <c r="K2091" s="7">
        <v>324268.14</v>
      </c>
      <c r="L2091" s="8">
        <v>27</v>
      </c>
      <c r="M2091" s="7">
        <v>23713.18</v>
      </c>
      <c r="N2091" s="8">
        <v>6683</v>
      </c>
      <c r="O2091" s="7">
        <v>1477992.8800000001</v>
      </c>
      <c r="P2091" s="8">
        <v>466644</v>
      </c>
    </row>
    <row r="2092" spans="1:16" x14ac:dyDescent="0.25">
      <c r="A2092" s="9">
        <v>44284</v>
      </c>
      <c r="B2092" s="8" t="s">
        <v>20</v>
      </c>
      <c r="C2092" s="7">
        <v>399393.5</v>
      </c>
      <c r="D2092" s="8">
        <v>416155</v>
      </c>
      <c r="E2092" s="7">
        <v>525498.6</v>
      </c>
      <c r="F2092" s="8">
        <v>13755</v>
      </c>
      <c r="G2092" s="7">
        <v>42551.22</v>
      </c>
      <c r="H2092" s="8">
        <v>29757</v>
      </c>
      <c r="I2092" s="7">
        <v>161745.07999999999</v>
      </c>
      <c r="J2092" s="8">
        <v>217</v>
      </c>
      <c r="K2092" s="7">
        <v>321960.39</v>
      </c>
      <c r="L2092" s="8">
        <v>27</v>
      </c>
      <c r="M2092" s="7">
        <v>24175.119999999999</v>
      </c>
      <c r="N2092" s="8">
        <v>6688</v>
      </c>
      <c r="O2092" s="7">
        <v>1475323.9100000001</v>
      </c>
      <c r="P2092" s="8">
        <v>466599</v>
      </c>
    </row>
    <row r="2093" spans="1:16" x14ac:dyDescent="0.25">
      <c r="A2093" s="9">
        <v>44284</v>
      </c>
      <c r="B2093" s="8" t="s">
        <v>21</v>
      </c>
      <c r="C2093" s="7">
        <v>398469.95</v>
      </c>
      <c r="D2093" s="8">
        <v>416155</v>
      </c>
      <c r="E2093" s="7">
        <v>538948.82999999996</v>
      </c>
      <c r="F2093" s="8">
        <v>13755</v>
      </c>
      <c r="G2093" s="7">
        <v>42673.25</v>
      </c>
      <c r="H2093" s="8">
        <v>29757</v>
      </c>
      <c r="I2093" s="7">
        <v>162386.35999999999</v>
      </c>
      <c r="J2093" s="8">
        <v>217</v>
      </c>
      <c r="K2093" s="7">
        <v>321681.37</v>
      </c>
      <c r="L2093" s="8">
        <v>27</v>
      </c>
      <c r="M2093" s="7">
        <v>22313.439999999999</v>
      </c>
      <c r="N2093" s="8">
        <v>6688</v>
      </c>
      <c r="O2093" s="7">
        <v>1486473.2000000002</v>
      </c>
      <c r="P2093" s="8">
        <v>466599</v>
      </c>
    </row>
    <row r="2094" spans="1:16" x14ac:dyDescent="0.25">
      <c r="A2094" s="9">
        <v>44284</v>
      </c>
      <c r="B2094" s="8" t="s">
        <v>22</v>
      </c>
      <c r="C2094" s="7">
        <v>417575.46</v>
      </c>
      <c r="D2094" s="8">
        <v>416155</v>
      </c>
      <c r="E2094" s="7">
        <v>565160.56000000006</v>
      </c>
      <c r="F2094" s="8">
        <v>13755</v>
      </c>
      <c r="G2094" s="7">
        <v>43315.09</v>
      </c>
      <c r="H2094" s="8">
        <v>29757</v>
      </c>
      <c r="I2094" s="7">
        <v>162144.70000000001</v>
      </c>
      <c r="J2094" s="8">
        <v>217</v>
      </c>
      <c r="K2094" s="7">
        <v>325559.12</v>
      </c>
      <c r="L2094" s="8">
        <v>27</v>
      </c>
      <c r="M2094" s="7">
        <v>23234.93</v>
      </c>
      <c r="N2094" s="8">
        <v>6688</v>
      </c>
      <c r="O2094" s="7">
        <v>1536989.86</v>
      </c>
      <c r="P2094" s="8">
        <v>466599</v>
      </c>
    </row>
    <row r="2095" spans="1:16" x14ac:dyDescent="0.25">
      <c r="A2095" s="9">
        <v>44284</v>
      </c>
      <c r="B2095" s="8" t="s">
        <v>23</v>
      </c>
      <c r="C2095" s="7">
        <v>457007.45</v>
      </c>
      <c r="D2095" s="8">
        <v>416155</v>
      </c>
      <c r="E2095" s="7">
        <v>623623.23</v>
      </c>
      <c r="F2095" s="8">
        <v>13755</v>
      </c>
      <c r="G2095" s="7">
        <v>45143.39</v>
      </c>
      <c r="H2095" s="8">
        <v>29757</v>
      </c>
      <c r="I2095" s="7">
        <v>165862.10999999999</v>
      </c>
      <c r="J2095" s="8">
        <v>217</v>
      </c>
      <c r="K2095" s="7">
        <v>327734.96999999997</v>
      </c>
      <c r="L2095" s="8">
        <v>27</v>
      </c>
      <c r="M2095" s="7">
        <v>24282.48</v>
      </c>
      <c r="N2095" s="8">
        <v>6688</v>
      </c>
      <c r="O2095" s="7">
        <v>1643653.6299999997</v>
      </c>
      <c r="P2095" s="8">
        <v>466599</v>
      </c>
    </row>
    <row r="2096" spans="1:16" x14ac:dyDescent="0.25">
      <c r="A2096" s="9">
        <v>44284</v>
      </c>
      <c r="B2096" s="8" t="s">
        <v>24</v>
      </c>
      <c r="C2096" s="7">
        <v>508904.87</v>
      </c>
      <c r="D2096" s="8">
        <v>416155</v>
      </c>
      <c r="E2096" s="7">
        <v>705132.34</v>
      </c>
      <c r="F2096" s="8">
        <v>13755</v>
      </c>
      <c r="G2096" s="7">
        <v>48818.09</v>
      </c>
      <c r="H2096" s="8">
        <v>29757</v>
      </c>
      <c r="I2096" s="7">
        <v>172464.15</v>
      </c>
      <c r="J2096" s="8">
        <v>217</v>
      </c>
      <c r="K2096" s="7">
        <v>333025.48</v>
      </c>
      <c r="L2096" s="8">
        <v>27</v>
      </c>
      <c r="M2096" s="7">
        <v>22183.69</v>
      </c>
      <c r="N2096" s="8">
        <v>6688</v>
      </c>
      <c r="O2096" s="7">
        <v>1790528.6199999999</v>
      </c>
      <c r="P2096" s="8">
        <v>466599</v>
      </c>
    </row>
    <row r="2097" spans="1:16" x14ac:dyDescent="0.25">
      <c r="A2097" s="9">
        <v>44284</v>
      </c>
      <c r="B2097" s="8" t="s">
        <v>25</v>
      </c>
      <c r="C2097" s="7">
        <v>542450.47</v>
      </c>
      <c r="D2097" s="8">
        <v>416155</v>
      </c>
      <c r="E2097" s="7">
        <v>772346.02</v>
      </c>
      <c r="F2097" s="8">
        <v>13755</v>
      </c>
      <c r="G2097" s="7">
        <v>53285.35</v>
      </c>
      <c r="H2097" s="8">
        <v>29757</v>
      </c>
      <c r="I2097" s="7">
        <v>185259.59</v>
      </c>
      <c r="J2097" s="8">
        <v>217</v>
      </c>
      <c r="K2097" s="7">
        <v>334142.78000000003</v>
      </c>
      <c r="L2097" s="8">
        <v>27</v>
      </c>
      <c r="M2097" s="7">
        <v>17102.12</v>
      </c>
      <c r="N2097" s="8">
        <v>6688</v>
      </c>
      <c r="O2097" s="7">
        <v>1904586.3300000003</v>
      </c>
      <c r="P2097" s="8">
        <v>466599</v>
      </c>
    </row>
    <row r="2098" spans="1:16" x14ac:dyDescent="0.25">
      <c r="A2098" s="9">
        <v>44284</v>
      </c>
      <c r="B2098" s="8" t="s">
        <v>26</v>
      </c>
      <c r="C2098" s="7">
        <v>540212.13</v>
      </c>
      <c r="D2098" s="8">
        <v>416155</v>
      </c>
      <c r="E2098" s="7">
        <v>817738.04</v>
      </c>
      <c r="F2098" s="8">
        <v>13755</v>
      </c>
      <c r="G2098" s="7">
        <v>56968.42</v>
      </c>
      <c r="H2098" s="8">
        <v>29757</v>
      </c>
      <c r="I2098" s="7">
        <v>196737.4</v>
      </c>
      <c r="J2098" s="8">
        <v>217</v>
      </c>
      <c r="K2098" s="7">
        <v>331415.27</v>
      </c>
      <c r="L2098" s="8">
        <v>27</v>
      </c>
      <c r="M2098" s="7">
        <v>6978.34</v>
      </c>
      <c r="N2098" s="8">
        <v>6688</v>
      </c>
      <c r="O2098" s="7">
        <v>1950049.5999999999</v>
      </c>
      <c r="P2098" s="8">
        <v>466599</v>
      </c>
    </row>
    <row r="2099" spans="1:16" x14ac:dyDescent="0.25">
      <c r="A2099" s="9">
        <v>44284</v>
      </c>
      <c r="B2099" s="8" t="s">
        <v>27</v>
      </c>
      <c r="C2099" s="7">
        <v>489731.7</v>
      </c>
      <c r="D2099" s="8">
        <v>416155</v>
      </c>
      <c r="E2099" s="7">
        <v>798924.54</v>
      </c>
      <c r="F2099" s="8">
        <v>13755</v>
      </c>
      <c r="G2099" s="7">
        <v>59622.86</v>
      </c>
      <c r="H2099" s="8">
        <v>29757</v>
      </c>
      <c r="I2099" s="7">
        <v>202603.17</v>
      </c>
      <c r="J2099" s="8">
        <v>217</v>
      </c>
      <c r="K2099" s="7">
        <v>344501.91</v>
      </c>
      <c r="L2099" s="8">
        <v>27</v>
      </c>
      <c r="M2099" s="7">
        <v>4029.33</v>
      </c>
      <c r="N2099" s="8">
        <v>6688</v>
      </c>
      <c r="O2099" s="7">
        <v>1899413.51</v>
      </c>
      <c r="P2099" s="8">
        <v>466599</v>
      </c>
    </row>
    <row r="2100" spans="1:16" x14ac:dyDescent="0.25">
      <c r="A2100" s="9">
        <v>44284</v>
      </c>
      <c r="B2100" s="8" t="s">
        <v>28</v>
      </c>
      <c r="C2100" s="7">
        <v>463487.58</v>
      </c>
      <c r="D2100" s="8">
        <v>416155</v>
      </c>
      <c r="E2100" s="7">
        <v>802832.74</v>
      </c>
      <c r="F2100" s="8">
        <v>13755</v>
      </c>
      <c r="G2100" s="7">
        <v>61387.98</v>
      </c>
      <c r="H2100" s="8">
        <v>29757</v>
      </c>
      <c r="I2100" s="7">
        <v>203989.76000000001</v>
      </c>
      <c r="J2100" s="8">
        <v>217</v>
      </c>
      <c r="K2100" s="7">
        <v>333281.69</v>
      </c>
      <c r="L2100" s="8">
        <v>27</v>
      </c>
      <c r="M2100" s="7">
        <v>4192.3500000000004</v>
      </c>
      <c r="N2100" s="8">
        <v>6688</v>
      </c>
      <c r="O2100" s="7">
        <v>1869172.1</v>
      </c>
      <c r="P2100" s="8">
        <v>466599</v>
      </c>
    </row>
    <row r="2101" spans="1:16" x14ac:dyDescent="0.25">
      <c r="A2101" s="9">
        <v>44284</v>
      </c>
      <c r="B2101" s="8" t="s">
        <v>29</v>
      </c>
      <c r="C2101" s="7">
        <v>436825.15</v>
      </c>
      <c r="D2101" s="8">
        <v>416155</v>
      </c>
      <c r="E2101" s="7">
        <v>802477.79</v>
      </c>
      <c r="F2101" s="8">
        <v>13755</v>
      </c>
      <c r="G2101" s="7">
        <v>61065.52</v>
      </c>
      <c r="H2101" s="8">
        <v>29757</v>
      </c>
      <c r="I2101" s="7">
        <v>206470.49</v>
      </c>
      <c r="J2101" s="8">
        <v>217</v>
      </c>
      <c r="K2101" s="7">
        <v>318636.34000000003</v>
      </c>
      <c r="L2101" s="8">
        <v>27</v>
      </c>
      <c r="M2101" s="7">
        <v>3549.23</v>
      </c>
      <c r="N2101" s="8">
        <v>6688</v>
      </c>
      <c r="O2101" s="7">
        <v>1829024.52</v>
      </c>
      <c r="P2101" s="8">
        <v>466599</v>
      </c>
    </row>
    <row r="2102" spans="1:16" x14ac:dyDescent="0.25">
      <c r="A2102" s="9">
        <v>44284</v>
      </c>
      <c r="B2102" s="8" t="s">
        <v>30</v>
      </c>
      <c r="C2102" s="7">
        <v>424839.19</v>
      </c>
      <c r="D2102" s="8">
        <v>416155</v>
      </c>
      <c r="E2102" s="7">
        <v>823481.19</v>
      </c>
      <c r="F2102" s="8">
        <v>13755</v>
      </c>
      <c r="G2102" s="7">
        <v>59983.360000000001</v>
      </c>
      <c r="H2102" s="8">
        <v>29757</v>
      </c>
      <c r="I2102" s="7">
        <v>206532.85</v>
      </c>
      <c r="J2102" s="8">
        <v>217</v>
      </c>
      <c r="K2102" s="7">
        <v>313374.19</v>
      </c>
      <c r="L2102" s="8">
        <v>27</v>
      </c>
      <c r="M2102" s="7">
        <v>3551.15</v>
      </c>
      <c r="N2102" s="8">
        <v>6688</v>
      </c>
      <c r="O2102" s="7">
        <v>1831761.93</v>
      </c>
      <c r="P2102" s="8">
        <v>466599</v>
      </c>
    </row>
    <row r="2103" spans="1:16" x14ac:dyDescent="0.25">
      <c r="A2103" s="9">
        <v>44284</v>
      </c>
      <c r="B2103" s="8" t="s">
        <v>31</v>
      </c>
      <c r="C2103" s="7">
        <v>400297.21</v>
      </c>
      <c r="D2103" s="8">
        <v>416155</v>
      </c>
      <c r="E2103" s="7">
        <v>821194.97</v>
      </c>
      <c r="F2103" s="8">
        <v>13755</v>
      </c>
      <c r="G2103" s="7">
        <v>59049.21</v>
      </c>
      <c r="H2103" s="8">
        <v>29757</v>
      </c>
      <c r="I2103" s="7">
        <v>205989.21</v>
      </c>
      <c r="J2103" s="8">
        <v>217</v>
      </c>
      <c r="K2103" s="7">
        <v>333607.95</v>
      </c>
      <c r="L2103" s="8">
        <v>27</v>
      </c>
      <c r="M2103" s="7">
        <v>3585.09</v>
      </c>
      <c r="N2103" s="8">
        <v>6688</v>
      </c>
      <c r="O2103" s="7">
        <v>1823723.64</v>
      </c>
      <c r="P2103" s="8">
        <v>466599</v>
      </c>
    </row>
    <row r="2104" spans="1:16" x14ac:dyDescent="0.25">
      <c r="A2104" s="9">
        <v>44284</v>
      </c>
      <c r="B2104" s="8" t="s">
        <v>32</v>
      </c>
      <c r="C2104" s="7">
        <v>379744.82</v>
      </c>
      <c r="D2104" s="8">
        <v>416155</v>
      </c>
      <c r="E2104" s="7">
        <v>790694.09</v>
      </c>
      <c r="F2104" s="8">
        <v>13755</v>
      </c>
      <c r="G2104" s="7">
        <v>58069.56</v>
      </c>
      <c r="H2104" s="8">
        <v>29757</v>
      </c>
      <c r="I2104" s="7">
        <v>206580.84</v>
      </c>
      <c r="J2104" s="8">
        <v>217</v>
      </c>
      <c r="K2104" s="7">
        <v>350192.55</v>
      </c>
      <c r="L2104" s="8">
        <v>27</v>
      </c>
      <c r="M2104" s="7">
        <v>3386.14</v>
      </c>
      <c r="N2104" s="8">
        <v>6688</v>
      </c>
      <c r="O2104" s="7">
        <v>1788668</v>
      </c>
      <c r="P2104" s="8">
        <v>466599</v>
      </c>
    </row>
    <row r="2105" spans="1:16" x14ac:dyDescent="0.25">
      <c r="A2105" s="9">
        <v>44284</v>
      </c>
      <c r="B2105" s="8" t="s">
        <v>33</v>
      </c>
      <c r="C2105" s="7">
        <v>367027.39</v>
      </c>
      <c r="D2105" s="8">
        <v>416155</v>
      </c>
      <c r="E2105" s="7">
        <v>772444.19</v>
      </c>
      <c r="F2105" s="8">
        <v>13755</v>
      </c>
      <c r="G2105" s="7">
        <v>56486.49</v>
      </c>
      <c r="H2105" s="8">
        <v>29757</v>
      </c>
      <c r="I2105" s="7">
        <v>205462.31</v>
      </c>
      <c r="J2105" s="8">
        <v>217</v>
      </c>
      <c r="K2105" s="7">
        <v>347011.04</v>
      </c>
      <c r="L2105" s="8">
        <v>27</v>
      </c>
      <c r="M2105" s="7">
        <v>3216.44</v>
      </c>
      <c r="N2105" s="8">
        <v>6688</v>
      </c>
      <c r="O2105" s="7">
        <v>1751647.86</v>
      </c>
      <c r="P2105" s="8">
        <v>466599</v>
      </c>
    </row>
    <row r="2106" spans="1:16" x14ac:dyDescent="0.25">
      <c r="A2106" s="9">
        <v>44284</v>
      </c>
      <c r="B2106" s="8" t="s">
        <v>34</v>
      </c>
      <c r="C2106" s="7">
        <v>379175.67999999999</v>
      </c>
      <c r="D2106" s="8">
        <v>416155</v>
      </c>
      <c r="E2106" s="7">
        <v>743239.57</v>
      </c>
      <c r="F2106" s="8">
        <v>13755</v>
      </c>
      <c r="G2106" s="7">
        <v>53865.919999999998</v>
      </c>
      <c r="H2106" s="8">
        <v>29757</v>
      </c>
      <c r="I2106" s="7">
        <v>203797.91</v>
      </c>
      <c r="J2106" s="8">
        <v>217</v>
      </c>
      <c r="K2106" s="7">
        <v>350936.99</v>
      </c>
      <c r="L2106" s="8">
        <v>27</v>
      </c>
      <c r="M2106" s="7">
        <v>3785.49</v>
      </c>
      <c r="N2106" s="8">
        <v>6688</v>
      </c>
      <c r="O2106" s="7">
        <v>1734801.5599999998</v>
      </c>
      <c r="P2106" s="8">
        <v>466599</v>
      </c>
    </row>
    <row r="2107" spans="1:16" x14ac:dyDescent="0.25">
      <c r="A2107" s="9">
        <v>44284</v>
      </c>
      <c r="B2107" s="8" t="s">
        <v>35</v>
      </c>
      <c r="C2107" s="7">
        <v>411792.43</v>
      </c>
      <c r="D2107" s="8">
        <v>416155</v>
      </c>
      <c r="E2107" s="7">
        <v>691665.15</v>
      </c>
      <c r="F2107" s="8">
        <v>13755</v>
      </c>
      <c r="G2107" s="7">
        <v>48408.42</v>
      </c>
      <c r="H2107" s="8">
        <v>29757</v>
      </c>
      <c r="I2107" s="7">
        <v>200329.32</v>
      </c>
      <c r="J2107" s="8">
        <v>217</v>
      </c>
      <c r="K2107" s="7">
        <v>356562.94</v>
      </c>
      <c r="L2107" s="8">
        <v>27</v>
      </c>
      <c r="M2107" s="7">
        <v>4018.57</v>
      </c>
      <c r="N2107" s="8">
        <v>6688</v>
      </c>
      <c r="O2107" s="7">
        <v>1712776.83</v>
      </c>
      <c r="P2107" s="8">
        <v>466599</v>
      </c>
    </row>
    <row r="2108" spans="1:16" x14ac:dyDescent="0.25">
      <c r="A2108" s="9">
        <v>44284</v>
      </c>
      <c r="B2108" s="8" t="s">
        <v>36</v>
      </c>
      <c r="C2108" s="7">
        <v>422989.1</v>
      </c>
      <c r="D2108" s="8">
        <v>416155</v>
      </c>
      <c r="E2108" s="7">
        <v>664314.17000000004</v>
      </c>
      <c r="F2108" s="8">
        <v>13755</v>
      </c>
      <c r="G2108" s="7">
        <v>44687.49</v>
      </c>
      <c r="H2108" s="8">
        <v>29757</v>
      </c>
      <c r="I2108" s="7">
        <v>196557.06</v>
      </c>
      <c r="J2108" s="8">
        <v>217</v>
      </c>
      <c r="K2108" s="7">
        <v>346984.05</v>
      </c>
      <c r="L2108" s="8">
        <v>27</v>
      </c>
      <c r="M2108" s="7">
        <v>3449.96</v>
      </c>
      <c r="N2108" s="8">
        <v>6688</v>
      </c>
      <c r="O2108" s="7">
        <v>1678981.83</v>
      </c>
      <c r="P2108" s="8">
        <v>466599</v>
      </c>
    </row>
    <row r="2109" spans="1:16" x14ac:dyDescent="0.25">
      <c r="A2109" s="9">
        <v>44284</v>
      </c>
      <c r="B2109" s="8" t="s">
        <v>37</v>
      </c>
      <c r="C2109" s="7">
        <v>454985.57</v>
      </c>
      <c r="D2109" s="8">
        <v>416155</v>
      </c>
      <c r="E2109" s="7">
        <v>656263.81999999995</v>
      </c>
      <c r="F2109" s="8">
        <v>13755</v>
      </c>
      <c r="G2109" s="7">
        <v>43483.56</v>
      </c>
      <c r="H2109" s="8">
        <v>29757</v>
      </c>
      <c r="I2109" s="7">
        <v>192194.02</v>
      </c>
      <c r="J2109" s="8">
        <v>217</v>
      </c>
      <c r="K2109" s="7">
        <v>344013.01</v>
      </c>
      <c r="L2109" s="8">
        <v>27</v>
      </c>
      <c r="M2109" s="7">
        <v>5919.58</v>
      </c>
      <c r="N2109" s="8">
        <v>6688</v>
      </c>
      <c r="O2109" s="7">
        <v>1696859.56</v>
      </c>
      <c r="P2109" s="8">
        <v>466599</v>
      </c>
    </row>
    <row r="2110" spans="1:16" x14ac:dyDescent="0.25">
      <c r="A2110" s="9">
        <v>44284</v>
      </c>
      <c r="B2110" s="8" t="s">
        <v>38</v>
      </c>
      <c r="C2110" s="7">
        <v>490775.19</v>
      </c>
      <c r="D2110" s="8">
        <v>416155</v>
      </c>
      <c r="E2110" s="7">
        <v>645544.72</v>
      </c>
      <c r="F2110" s="8">
        <v>13755</v>
      </c>
      <c r="G2110" s="7">
        <v>45983.24</v>
      </c>
      <c r="H2110" s="8">
        <v>29757</v>
      </c>
      <c r="I2110" s="7">
        <v>189624.46</v>
      </c>
      <c r="J2110" s="8">
        <v>217</v>
      </c>
      <c r="K2110" s="7">
        <v>351972.5</v>
      </c>
      <c r="L2110" s="8">
        <v>27</v>
      </c>
      <c r="M2110" s="7">
        <v>19869.77</v>
      </c>
      <c r="N2110" s="8">
        <v>6688</v>
      </c>
      <c r="O2110" s="7">
        <v>1743769.88</v>
      </c>
      <c r="P2110" s="8">
        <v>466599</v>
      </c>
    </row>
    <row r="2111" spans="1:16" x14ac:dyDescent="0.25">
      <c r="A2111" s="9">
        <v>44284</v>
      </c>
      <c r="B2111" s="8" t="s">
        <v>39</v>
      </c>
      <c r="C2111" s="7">
        <v>478886.40000000002</v>
      </c>
      <c r="D2111" s="8">
        <v>416155</v>
      </c>
      <c r="E2111" s="7">
        <v>615811.72</v>
      </c>
      <c r="F2111" s="8">
        <v>13755</v>
      </c>
      <c r="G2111" s="7">
        <v>44259.99</v>
      </c>
      <c r="H2111" s="8">
        <v>29757</v>
      </c>
      <c r="I2111" s="7">
        <v>189025.55</v>
      </c>
      <c r="J2111" s="8">
        <v>217</v>
      </c>
      <c r="K2111" s="7">
        <v>352896.95</v>
      </c>
      <c r="L2111" s="8">
        <v>27</v>
      </c>
      <c r="M2111" s="7">
        <v>20451.16</v>
      </c>
      <c r="N2111" s="8">
        <v>6688</v>
      </c>
      <c r="O2111" s="7">
        <v>1701331.77</v>
      </c>
      <c r="P2111" s="8">
        <v>466599</v>
      </c>
    </row>
    <row r="2112" spans="1:16" x14ac:dyDescent="0.25">
      <c r="A2112" s="9">
        <v>44284</v>
      </c>
      <c r="B2112" s="8" t="s">
        <v>40</v>
      </c>
      <c r="C2112" s="7">
        <v>445515.11</v>
      </c>
      <c r="D2112" s="8">
        <v>416155</v>
      </c>
      <c r="E2112" s="7">
        <v>587086.63</v>
      </c>
      <c r="F2112" s="8">
        <v>13755</v>
      </c>
      <c r="G2112" s="7">
        <v>42677.01</v>
      </c>
      <c r="H2112" s="8">
        <v>29757</v>
      </c>
      <c r="I2112" s="7">
        <v>188665.53</v>
      </c>
      <c r="J2112" s="8">
        <v>217</v>
      </c>
      <c r="K2112" s="7">
        <v>348114.99</v>
      </c>
      <c r="L2112" s="8">
        <v>27</v>
      </c>
      <c r="M2112" s="7">
        <v>24461.25</v>
      </c>
      <c r="N2112" s="8">
        <v>6688</v>
      </c>
      <c r="O2112" s="7">
        <v>1636520.52</v>
      </c>
      <c r="P2112" s="8">
        <v>466599</v>
      </c>
    </row>
    <row r="2113" spans="1:16" x14ac:dyDescent="0.25">
      <c r="A2113" s="9">
        <v>44284</v>
      </c>
      <c r="B2113" s="8" t="s">
        <v>41</v>
      </c>
      <c r="C2113" s="7">
        <v>391034.18</v>
      </c>
      <c r="D2113" s="8">
        <v>416155</v>
      </c>
      <c r="E2113" s="7">
        <v>578457.9</v>
      </c>
      <c r="F2113" s="8">
        <v>13755</v>
      </c>
      <c r="G2113" s="7">
        <v>41643.449999999997</v>
      </c>
      <c r="H2113" s="8">
        <v>29757</v>
      </c>
      <c r="I2113" s="7">
        <v>185682.43</v>
      </c>
      <c r="J2113" s="8">
        <v>217</v>
      </c>
      <c r="K2113" s="7">
        <v>343424.32</v>
      </c>
      <c r="L2113" s="8">
        <v>27</v>
      </c>
      <c r="M2113" s="7">
        <v>21178.97</v>
      </c>
      <c r="N2113" s="8">
        <v>6688</v>
      </c>
      <c r="O2113" s="7">
        <v>1561421.25</v>
      </c>
      <c r="P2113" s="8">
        <v>466599</v>
      </c>
    </row>
    <row r="2114" spans="1:16" x14ac:dyDescent="0.25">
      <c r="A2114" s="9">
        <v>44284</v>
      </c>
      <c r="B2114" s="8" t="s">
        <v>42</v>
      </c>
      <c r="C2114" s="7">
        <v>365437.7</v>
      </c>
      <c r="D2114" s="8">
        <v>416155</v>
      </c>
      <c r="E2114" s="7">
        <v>556109.78</v>
      </c>
      <c r="F2114" s="8">
        <v>13755</v>
      </c>
      <c r="G2114" s="7">
        <v>41185.53</v>
      </c>
      <c r="H2114" s="8">
        <v>29757</v>
      </c>
      <c r="I2114" s="7">
        <v>182703.39</v>
      </c>
      <c r="J2114" s="8">
        <v>217</v>
      </c>
      <c r="K2114" s="7">
        <v>351258.33</v>
      </c>
      <c r="L2114" s="8">
        <v>27</v>
      </c>
      <c r="M2114" s="7">
        <v>24549.64</v>
      </c>
      <c r="N2114" s="8">
        <v>6688</v>
      </c>
      <c r="O2114" s="7">
        <v>1521244.3699999999</v>
      </c>
      <c r="P2114" s="8">
        <v>466599</v>
      </c>
    </row>
    <row r="2115" spans="1:16" x14ac:dyDescent="0.25">
      <c r="A2115" s="9">
        <v>44285</v>
      </c>
      <c r="B2115" s="8" t="s">
        <v>19</v>
      </c>
      <c r="C2115" s="7">
        <v>348003.78</v>
      </c>
      <c r="D2115" s="8">
        <v>415973</v>
      </c>
      <c r="E2115" s="7">
        <v>547238.89</v>
      </c>
      <c r="F2115" s="8">
        <v>13730</v>
      </c>
      <c r="G2115" s="7">
        <v>40987.699999999997</v>
      </c>
      <c r="H2115" s="8">
        <v>29774</v>
      </c>
      <c r="I2115" s="7">
        <v>181429.16</v>
      </c>
      <c r="J2115" s="8">
        <v>217</v>
      </c>
      <c r="K2115" s="7">
        <v>348539.45</v>
      </c>
      <c r="L2115" s="8">
        <v>27</v>
      </c>
      <c r="M2115" s="7">
        <v>25281.279999999999</v>
      </c>
      <c r="N2115" s="8">
        <v>6685</v>
      </c>
      <c r="O2115" s="7">
        <v>1491480.26</v>
      </c>
      <c r="P2115" s="8">
        <v>466406</v>
      </c>
    </row>
    <row r="2116" spans="1:16" x14ac:dyDescent="0.25">
      <c r="A2116" s="9">
        <v>44285</v>
      </c>
      <c r="B2116" s="8" t="s">
        <v>20</v>
      </c>
      <c r="C2116" s="7">
        <v>347317.84</v>
      </c>
      <c r="D2116" s="8">
        <v>415973</v>
      </c>
      <c r="E2116" s="7">
        <v>541709</v>
      </c>
      <c r="F2116" s="8">
        <v>13730</v>
      </c>
      <c r="G2116" s="7">
        <v>41116.120000000003</v>
      </c>
      <c r="H2116" s="8">
        <v>29774</v>
      </c>
      <c r="I2116" s="7">
        <v>178448.73</v>
      </c>
      <c r="J2116" s="8">
        <v>217</v>
      </c>
      <c r="K2116" s="7">
        <v>348830.2</v>
      </c>
      <c r="L2116" s="8">
        <v>27</v>
      </c>
      <c r="M2116" s="7">
        <v>28742.74</v>
      </c>
      <c r="N2116" s="8">
        <v>6685</v>
      </c>
      <c r="O2116" s="7">
        <v>1486164.6300000001</v>
      </c>
      <c r="P2116" s="8">
        <v>466406</v>
      </c>
    </row>
    <row r="2117" spans="1:16" x14ac:dyDescent="0.25">
      <c r="A2117" s="9">
        <v>44285</v>
      </c>
      <c r="B2117" s="8" t="s">
        <v>21</v>
      </c>
      <c r="C2117" s="7">
        <v>349045.01</v>
      </c>
      <c r="D2117" s="8">
        <v>415973</v>
      </c>
      <c r="E2117" s="7">
        <v>547540.36</v>
      </c>
      <c r="F2117" s="8">
        <v>13730</v>
      </c>
      <c r="G2117" s="7">
        <v>41164.36</v>
      </c>
      <c r="H2117" s="8">
        <v>29774</v>
      </c>
      <c r="I2117" s="7">
        <v>173000.04</v>
      </c>
      <c r="J2117" s="8">
        <v>217</v>
      </c>
      <c r="K2117" s="7">
        <v>351218.95</v>
      </c>
      <c r="L2117" s="8">
        <v>27</v>
      </c>
      <c r="M2117" s="7">
        <v>27674.73</v>
      </c>
      <c r="N2117" s="8">
        <v>6685</v>
      </c>
      <c r="O2117" s="7">
        <v>1489643.45</v>
      </c>
      <c r="P2117" s="8">
        <v>466406</v>
      </c>
    </row>
    <row r="2118" spans="1:16" x14ac:dyDescent="0.25">
      <c r="A2118" s="9">
        <v>44285</v>
      </c>
      <c r="B2118" s="8" t="s">
        <v>22</v>
      </c>
      <c r="C2118" s="7">
        <v>361193.28</v>
      </c>
      <c r="D2118" s="8">
        <v>415973</v>
      </c>
      <c r="E2118" s="7">
        <v>566660.06999999995</v>
      </c>
      <c r="F2118" s="8">
        <v>13730</v>
      </c>
      <c r="G2118" s="7">
        <v>41605.33</v>
      </c>
      <c r="H2118" s="8">
        <v>29774</v>
      </c>
      <c r="I2118" s="7">
        <v>172372.32</v>
      </c>
      <c r="J2118" s="8">
        <v>217</v>
      </c>
      <c r="K2118" s="7">
        <v>351036.15999999997</v>
      </c>
      <c r="L2118" s="8">
        <v>27</v>
      </c>
      <c r="M2118" s="7">
        <v>25066.18</v>
      </c>
      <c r="N2118" s="8">
        <v>6685</v>
      </c>
      <c r="O2118" s="7">
        <v>1517933.3399999999</v>
      </c>
      <c r="P2118" s="8">
        <v>466406</v>
      </c>
    </row>
    <row r="2119" spans="1:16" x14ac:dyDescent="0.25">
      <c r="A2119" s="9">
        <v>44285</v>
      </c>
      <c r="B2119" s="8" t="s">
        <v>23</v>
      </c>
      <c r="C2119" s="7">
        <v>395976.46</v>
      </c>
      <c r="D2119" s="8">
        <v>415973</v>
      </c>
      <c r="E2119" s="7">
        <v>627644.41</v>
      </c>
      <c r="F2119" s="8">
        <v>13730</v>
      </c>
      <c r="G2119" s="7">
        <v>43194.14</v>
      </c>
      <c r="H2119" s="8">
        <v>29774</v>
      </c>
      <c r="I2119" s="7">
        <v>175248.83</v>
      </c>
      <c r="J2119" s="8">
        <v>217</v>
      </c>
      <c r="K2119" s="7">
        <v>348426.96</v>
      </c>
      <c r="L2119" s="8">
        <v>27</v>
      </c>
      <c r="M2119" s="7">
        <v>26272.42</v>
      </c>
      <c r="N2119" s="8">
        <v>6685</v>
      </c>
      <c r="O2119" s="7">
        <v>1616763.22</v>
      </c>
      <c r="P2119" s="8">
        <v>466406</v>
      </c>
    </row>
    <row r="2120" spans="1:16" x14ac:dyDescent="0.25">
      <c r="A2120" s="9">
        <v>44285</v>
      </c>
      <c r="B2120" s="8" t="s">
        <v>24</v>
      </c>
      <c r="C2120" s="7">
        <v>434527.23</v>
      </c>
      <c r="D2120" s="8">
        <v>415973</v>
      </c>
      <c r="E2120" s="7">
        <v>702529.58</v>
      </c>
      <c r="F2120" s="8">
        <v>13730</v>
      </c>
      <c r="G2120" s="7">
        <v>46975.73</v>
      </c>
      <c r="H2120" s="8">
        <v>29774</v>
      </c>
      <c r="I2120" s="7">
        <v>180695.22</v>
      </c>
      <c r="J2120" s="8">
        <v>217</v>
      </c>
      <c r="K2120" s="7">
        <v>354232.83</v>
      </c>
      <c r="L2120" s="8">
        <v>27</v>
      </c>
      <c r="M2120" s="7">
        <v>25072.65</v>
      </c>
      <c r="N2120" s="8">
        <v>6685</v>
      </c>
      <c r="O2120" s="7">
        <v>1744033.24</v>
      </c>
      <c r="P2120" s="8">
        <v>466406</v>
      </c>
    </row>
    <row r="2121" spans="1:16" x14ac:dyDescent="0.25">
      <c r="A2121" s="9">
        <v>44285</v>
      </c>
      <c r="B2121" s="8" t="s">
        <v>25</v>
      </c>
      <c r="C2121" s="7">
        <v>455838.15</v>
      </c>
      <c r="D2121" s="8">
        <v>415973</v>
      </c>
      <c r="E2121" s="7">
        <v>761300.61</v>
      </c>
      <c r="F2121" s="8">
        <v>13730</v>
      </c>
      <c r="G2121" s="7">
        <v>50511.66</v>
      </c>
      <c r="H2121" s="8">
        <v>29774</v>
      </c>
      <c r="I2121" s="7">
        <v>194032.55</v>
      </c>
      <c r="J2121" s="8">
        <v>217</v>
      </c>
      <c r="K2121" s="7">
        <v>351261.04</v>
      </c>
      <c r="L2121" s="8">
        <v>27</v>
      </c>
      <c r="M2121" s="7">
        <v>18886.150000000001</v>
      </c>
      <c r="N2121" s="8">
        <v>6685</v>
      </c>
      <c r="O2121" s="7">
        <v>1831830.16</v>
      </c>
      <c r="P2121" s="8">
        <v>466406</v>
      </c>
    </row>
    <row r="2122" spans="1:16" x14ac:dyDescent="0.25">
      <c r="A2122" s="9">
        <v>44285</v>
      </c>
      <c r="B2122" s="8" t="s">
        <v>26</v>
      </c>
      <c r="C2122" s="7">
        <v>436459.42</v>
      </c>
      <c r="D2122" s="8">
        <v>415973</v>
      </c>
      <c r="E2122" s="7">
        <v>797471.73</v>
      </c>
      <c r="F2122" s="8">
        <v>13730</v>
      </c>
      <c r="G2122" s="7">
        <v>53738.66</v>
      </c>
      <c r="H2122" s="8">
        <v>29774</v>
      </c>
      <c r="I2122" s="7">
        <v>203223.85</v>
      </c>
      <c r="J2122" s="8">
        <v>217</v>
      </c>
      <c r="K2122" s="7">
        <v>350228.95</v>
      </c>
      <c r="L2122" s="8">
        <v>27</v>
      </c>
      <c r="M2122" s="7">
        <v>6749.47</v>
      </c>
      <c r="N2122" s="8">
        <v>6685</v>
      </c>
      <c r="O2122" s="7">
        <v>1847872.0799999998</v>
      </c>
      <c r="P2122" s="8">
        <v>466406</v>
      </c>
    </row>
    <row r="2123" spans="1:16" x14ac:dyDescent="0.25">
      <c r="A2123" s="9">
        <v>44285</v>
      </c>
      <c r="B2123" s="8" t="s">
        <v>27</v>
      </c>
      <c r="C2123" s="7">
        <v>391163.07</v>
      </c>
      <c r="D2123" s="8">
        <v>415973</v>
      </c>
      <c r="E2123" s="7">
        <v>830140.96</v>
      </c>
      <c r="F2123" s="8">
        <v>13730</v>
      </c>
      <c r="G2123" s="7">
        <v>56582.65</v>
      </c>
      <c r="H2123" s="8">
        <v>29774</v>
      </c>
      <c r="I2123" s="7">
        <v>207469.76</v>
      </c>
      <c r="J2123" s="8">
        <v>217</v>
      </c>
      <c r="K2123" s="7">
        <v>355765.72</v>
      </c>
      <c r="L2123" s="8">
        <v>27</v>
      </c>
      <c r="M2123" s="7">
        <v>3003.66</v>
      </c>
      <c r="N2123" s="8">
        <v>6685</v>
      </c>
      <c r="O2123" s="7">
        <v>1844125.8199999998</v>
      </c>
      <c r="P2123" s="8">
        <v>466406</v>
      </c>
    </row>
    <row r="2124" spans="1:16" x14ac:dyDescent="0.25">
      <c r="A2124" s="9">
        <v>44285</v>
      </c>
      <c r="B2124" s="8" t="s">
        <v>28</v>
      </c>
      <c r="C2124" s="7">
        <v>381343.62</v>
      </c>
      <c r="D2124" s="8">
        <v>415973</v>
      </c>
      <c r="E2124" s="7">
        <v>850028.05</v>
      </c>
      <c r="F2124" s="8">
        <v>13730</v>
      </c>
      <c r="G2124" s="7">
        <v>59099.06</v>
      </c>
      <c r="H2124" s="8">
        <v>29774</v>
      </c>
      <c r="I2124" s="7">
        <v>209297.82</v>
      </c>
      <c r="J2124" s="8">
        <v>217</v>
      </c>
      <c r="K2124" s="7">
        <v>381616.07</v>
      </c>
      <c r="L2124" s="8">
        <v>27</v>
      </c>
      <c r="M2124" s="7">
        <v>3962.79</v>
      </c>
      <c r="N2124" s="8">
        <v>6685</v>
      </c>
      <c r="O2124" s="7">
        <v>1885347.4100000001</v>
      </c>
      <c r="P2124" s="8">
        <v>466406</v>
      </c>
    </row>
    <row r="2125" spans="1:16" x14ac:dyDescent="0.25">
      <c r="A2125" s="9">
        <v>44285</v>
      </c>
      <c r="B2125" s="8" t="s">
        <v>29</v>
      </c>
      <c r="C2125" s="7">
        <v>356426.93</v>
      </c>
      <c r="D2125" s="8">
        <v>415973</v>
      </c>
      <c r="E2125" s="7">
        <v>834645.77</v>
      </c>
      <c r="F2125" s="8">
        <v>13730</v>
      </c>
      <c r="G2125" s="7">
        <v>59251.31</v>
      </c>
      <c r="H2125" s="8">
        <v>29774</v>
      </c>
      <c r="I2125" s="7">
        <v>215126.37</v>
      </c>
      <c r="J2125" s="8">
        <v>217</v>
      </c>
      <c r="K2125" s="7">
        <v>403275.83</v>
      </c>
      <c r="L2125" s="8">
        <v>27</v>
      </c>
      <c r="M2125" s="7">
        <v>2589.63</v>
      </c>
      <c r="N2125" s="8">
        <v>6685</v>
      </c>
      <c r="O2125" s="7">
        <v>1871315.8399999999</v>
      </c>
      <c r="P2125" s="8">
        <v>466406</v>
      </c>
    </row>
    <row r="2126" spans="1:16" x14ac:dyDescent="0.25">
      <c r="A2126" s="9">
        <v>44285</v>
      </c>
      <c r="B2126" s="8" t="s">
        <v>30</v>
      </c>
      <c r="C2126" s="7">
        <v>348010.02</v>
      </c>
      <c r="D2126" s="8">
        <v>415973</v>
      </c>
      <c r="E2126" s="7">
        <v>831676.09</v>
      </c>
      <c r="F2126" s="8">
        <v>13730</v>
      </c>
      <c r="G2126" s="7">
        <v>58791.95</v>
      </c>
      <c r="H2126" s="8">
        <v>29774</v>
      </c>
      <c r="I2126" s="7">
        <v>217941.21</v>
      </c>
      <c r="J2126" s="8">
        <v>217</v>
      </c>
      <c r="K2126" s="7">
        <v>409550.37</v>
      </c>
      <c r="L2126" s="8">
        <v>27</v>
      </c>
      <c r="M2126" s="7">
        <v>2608.75</v>
      </c>
      <c r="N2126" s="8">
        <v>6685</v>
      </c>
      <c r="O2126" s="7">
        <v>1868578.3899999997</v>
      </c>
      <c r="P2126" s="8">
        <v>466406</v>
      </c>
    </row>
    <row r="2127" spans="1:16" x14ac:dyDescent="0.25">
      <c r="A2127" s="9">
        <v>44285</v>
      </c>
      <c r="B2127" s="8" t="s">
        <v>31</v>
      </c>
      <c r="C2127" s="7">
        <v>329027.76</v>
      </c>
      <c r="D2127" s="8">
        <v>415973</v>
      </c>
      <c r="E2127" s="7">
        <v>837046.37</v>
      </c>
      <c r="F2127" s="8">
        <v>13730</v>
      </c>
      <c r="G2127" s="7">
        <v>58483.48</v>
      </c>
      <c r="H2127" s="8">
        <v>29774</v>
      </c>
      <c r="I2127" s="7">
        <v>218043.62</v>
      </c>
      <c r="J2127" s="8">
        <v>217</v>
      </c>
      <c r="K2127" s="7">
        <v>411576.7</v>
      </c>
      <c r="L2127" s="8">
        <v>27</v>
      </c>
      <c r="M2127" s="7">
        <v>2401.41</v>
      </c>
      <c r="N2127" s="8">
        <v>6685</v>
      </c>
      <c r="O2127" s="7">
        <v>1856579.3399999999</v>
      </c>
      <c r="P2127" s="8">
        <v>466406</v>
      </c>
    </row>
    <row r="2128" spans="1:16" x14ac:dyDescent="0.25">
      <c r="A2128" s="9">
        <v>44285</v>
      </c>
      <c r="B2128" s="8" t="s">
        <v>32</v>
      </c>
      <c r="C2128" s="7">
        <v>310591.14</v>
      </c>
      <c r="D2128" s="8">
        <v>415973</v>
      </c>
      <c r="E2128" s="7">
        <v>820933.2</v>
      </c>
      <c r="F2128" s="8">
        <v>13730</v>
      </c>
      <c r="G2128" s="7">
        <v>58374.16</v>
      </c>
      <c r="H2128" s="8">
        <v>29774</v>
      </c>
      <c r="I2128" s="7">
        <v>221415.07</v>
      </c>
      <c r="J2128" s="8">
        <v>217</v>
      </c>
      <c r="K2128" s="7">
        <v>405347.28</v>
      </c>
      <c r="L2128" s="8">
        <v>27</v>
      </c>
      <c r="M2128" s="7">
        <v>1836.73</v>
      </c>
      <c r="N2128" s="8">
        <v>6685</v>
      </c>
      <c r="O2128" s="7">
        <v>1818497.5799999998</v>
      </c>
      <c r="P2128" s="8">
        <v>466406</v>
      </c>
    </row>
    <row r="2129" spans="1:16" x14ac:dyDescent="0.25">
      <c r="A2129" s="9">
        <v>44285</v>
      </c>
      <c r="B2129" s="8" t="s">
        <v>33</v>
      </c>
      <c r="C2129" s="7">
        <v>316475.15000000002</v>
      </c>
      <c r="D2129" s="8">
        <v>415973</v>
      </c>
      <c r="E2129" s="7">
        <v>810350.32</v>
      </c>
      <c r="F2129" s="8">
        <v>13730</v>
      </c>
      <c r="G2129" s="7">
        <v>57844.77</v>
      </c>
      <c r="H2129" s="8">
        <v>29774</v>
      </c>
      <c r="I2129" s="7">
        <v>220475.39</v>
      </c>
      <c r="J2129" s="8">
        <v>217</v>
      </c>
      <c r="K2129" s="7">
        <v>392940.52</v>
      </c>
      <c r="L2129" s="8">
        <v>27</v>
      </c>
      <c r="M2129" s="7">
        <v>2373.39</v>
      </c>
      <c r="N2129" s="8">
        <v>6685</v>
      </c>
      <c r="O2129" s="7">
        <v>1800459.5399999998</v>
      </c>
      <c r="P2129" s="8">
        <v>466406</v>
      </c>
    </row>
    <row r="2130" spans="1:16" x14ac:dyDescent="0.25">
      <c r="A2130" s="9">
        <v>44285</v>
      </c>
      <c r="B2130" s="8" t="s">
        <v>34</v>
      </c>
      <c r="C2130" s="7">
        <v>335947.35</v>
      </c>
      <c r="D2130" s="8">
        <v>415973</v>
      </c>
      <c r="E2130" s="7">
        <v>781041.16</v>
      </c>
      <c r="F2130" s="8">
        <v>13730</v>
      </c>
      <c r="G2130" s="7">
        <v>55542.879999999997</v>
      </c>
      <c r="H2130" s="8">
        <v>29774</v>
      </c>
      <c r="I2130" s="7">
        <v>216107.72</v>
      </c>
      <c r="J2130" s="8">
        <v>217</v>
      </c>
      <c r="K2130" s="7">
        <v>390757.62</v>
      </c>
      <c r="L2130" s="8">
        <v>27</v>
      </c>
      <c r="M2130" s="7">
        <v>2722.44</v>
      </c>
      <c r="N2130" s="8">
        <v>6685</v>
      </c>
      <c r="O2130" s="7">
        <v>1782119.17</v>
      </c>
      <c r="P2130" s="8">
        <v>466406</v>
      </c>
    </row>
    <row r="2131" spans="1:16" x14ac:dyDescent="0.25">
      <c r="A2131" s="9">
        <v>44285</v>
      </c>
      <c r="B2131" s="8" t="s">
        <v>35</v>
      </c>
      <c r="C2131" s="7">
        <v>369719.47</v>
      </c>
      <c r="D2131" s="8">
        <v>415973</v>
      </c>
      <c r="E2131" s="7">
        <v>747439.39</v>
      </c>
      <c r="F2131" s="8">
        <v>13730</v>
      </c>
      <c r="G2131" s="7">
        <v>50406.42</v>
      </c>
      <c r="H2131" s="8">
        <v>29774</v>
      </c>
      <c r="I2131" s="7">
        <v>211572.11</v>
      </c>
      <c r="J2131" s="8">
        <v>217</v>
      </c>
      <c r="K2131" s="7">
        <v>388674.98</v>
      </c>
      <c r="L2131" s="8">
        <v>27</v>
      </c>
      <c r="M2131" s="7">
        <v>3092.2</v>
      </c>
      <c r="N2131" s="8">
        <v>6685</v>
      </c>
      <c r="O2131" s="7">
        <v>1770904.5699999996</v>
      </c>
      <c r="P2131" s="8">
        <v>466406</v>
      </c>
    </row>
    <row r="2132" spans="1:16" x14ac:dyDescent="0.25">
      <c r="A2132" s="9">
        <v>44285</v>
      </c>
      <c r="B2132" s="8" t="s">
        <v>36</v>
      </c>
      <c r="C2132" s="7">
        <v>388768.82</v>
      </c>
      <c r="D2132" s="8">
        <v>415973</v>
      </c>
      <c r="E2132" s="7">
        <v>703041.49</v>
      </c>
      <c r="F2132" s="8">
        <v>13730</v>
      </c>
      <c r="G2132" s="7">
        <v>47035.58</v>
      </c>
      <c r="H2132" s="8">
        <v>29774</v>
      </c>
      <c r="I2132" s="7">
        <v>206668.51</v>
      </c>
      <c r="J2132" s="8">
        <v>217</v>
      </c>
      <c r="K2132" s="7">
        <v>389101.77</v>
      </c>
      <c r="L2132" s="8">
        <v>27</v>
      </c>
      <c r="M2132" s="7">
        <v>3172.26</v>
      </c>
      <c r="N2132" s="8">
        <v>6685</v>
      </c>
      <c r="O2132" s="7">
        <v>1737788.4300000002</v>
      </c>
      <c r="P2132" s="8">
        <v>466406</v>
      </c>
    </row>
    <row r="2133" spans="1:16" x14ac:dyDescent="0.25">
      <c r="A2133" s="9">
        <v>44285</v>
      </c>
      <c r="B2133" s="8" t="s">
        <v>37</v>
      </c>
      <c r="C2133" s="7">
        <v>418487.17</v>
      </c>
      <c r="D2133" s="8">
        <v>415973</v>
      </c>
      <c r="E2133" s="7">
        <v>700406.86</v>
      </c>
      <c r="F2133" s="8">
        <v>13730</v>
      </c>
      <c r="G2133" s="7">
        <v>45220.61</v>
      </c>
      <c r="H2133" s="8">
        <v>29774</v>
      </c>
      <c r="I2133" s="7">
        <v>202033.81</v>
      </c>
      <c r="J2133" s="8">
        <v>217</v>
      </c>
      <c r="K2133" s="7">
        <v>379015.16</v>
      </c>
      <c r="L2133" s="8">
        <v>27</v>
      </c>
      <c r="M2133" s="7">
        <v>5845.17</v>
      </c>
      <c r="N2133" s="8">
        <v>6685</v>
      </c>
      <c r="O2133" s="7">
        <v>1751008.78</v>
      </c>
      <c r="P2133" s="8">
        <v>466406</v>
      </c>
    </row>
    <row r="2134" spans="1:16" x14ac:dyDescent="0.25">
      <c r="A2134" s="9">
        <v>44285</v>
      </c>
      <c r="B2134" s="8" t="s">
        <v>38</v>
      </c>
      <c r="C2134" s="7">
        <v>454541.81</v>
      </c>
      <c r="D2134" s="8">
        <v>415973</v>
      </c>
      <c r="E2134" s="7">
        <v>685402.71</v>
      </c>
      <c r="F2134" s="8">
        <v>13730</v>
      </c>
      <c r="G2134" s="7">
        <v>47458.7</v>
      </c>
      <c r="H2134" s="8">
        <v>29774</v>
      </c>
      <c r="I2134" s="7">
        <v>198643.44</v>
      </c>
      <c r="J2134" s="8">
        <v>217</v>
      </c>
      <c r="K2134" s="7">
        <v>391715.91</v>
      </c>
      <c r="L2134" s="8">
        <v>27</v>
      </c>
      <c r="M2134" s="7">
        <v>20101.07</v>
      </c>
      <c r="N2134" s="8">
        <v>6685</v>
      </c>
      <c r="O2134" s="7">
        <v>1797863.64</v>
      </c>
      <c r="P2134" s="8">
        <v>466406</v>
      </c>
    </row>
    <row r="2135" spans="1:16" x14ac:dyDescent="0.25">
      <c r="A2135" s="9">
        <v>44285</v>
      </c>
      <c r="B2135" s="8" t="s">
        <v>39</v>
      </c>
      <c r="C2135" s="7">
        <v>432378.51</v>
      </c>
      <c r="D2135" s="8">
        <v>415973</v>
      </c>
      <c r="E2135" s="7">
        <v>646397.13</v>
      </c>
      <c r="F2135" s="8">
        <v>13730</v>
      </c>
      <c r="G2135" s="7">
        <v>44263.58</v>
      </c>
      <c r="H2135" s="8">
        <v>29774</v>
      </c>
      <c r="I2135" s="7">
        <v>198600.75</v>
      </c>
      <c r="J2135" s="8">
        <v>217</v>
      </c>
      <c r="K2135" s="7">
        <v>397068.3</v>
      </c>
      <c r="L2135" s="8">
        <v>27</v>
      </c>
      <c r="M2135" s="7">
        <v>18845.439999999999</v>
      </c>
      <c r="N2135" s="8">
        <v>6685</v>
      </c>
      <c r="O2135" s="7">
        <v>1737553.7100000002</v>
      </c>
      <c r="P2135" s="8">
        <v>466406</v>
      </c>
    </row>
    <row r="2136" spans="1:16" x14ac:dyDescent="0.25">
      <c r="A2136" s="9">
        <v>44285</v>
      </c>
      <c r="B2136" s="8" t="s">
        <v>40</v>
      </c>
      <c r="C2136" s="7">
        <v>399540.44</v>
      </c>
      <c r="D2136" s="8">
        <v>415973</v>
      </c>
      <c r="E2136" s="7">
        <v>610729.98</v>
      </c>
      <c r="F2136" s="8">
        <v>13730</v>
      </c>
      <c r="G2136" s="7">
        <v>41813.32</v>
      </c>
      <c r="H2136" s="8">
        <v>29774</v>
      </c>
      <c r="I2136" s="7">
        <v>196825.66</v>
      </c>
      <c r="J2136" s="8">
        <v>217</v>
      </c>
      <c r="K2136" s="7">
        <v>397021.06</v>
      </c>
      <c r="L2136" s="8">
        <v>27</v>
      </c>
      <c r="M2136" s="7">
        <v>21997.94</v>
      </c>
      <c r="N2136" s="8">
        <v>6685</v>
      </c>
      <c r="O2136" s="7">
        <v>1667928.4</v>
      </c>
      <c r="P2136" s="8">
        <v>466406</v>
      </c>
    </row>
    <row r="2137" spans="1:16" x14ac:dyDescent="0.25">
      <c r="A2137" s="9">
        <v>44285</v>
      </c>
      <c r="B2137" s="8" t="s">
        <v>41</v>
      </c>
      <c r="C2137" s="7">
        <v>344674.03</v>
      </c>
      <c r="D2137" s="8">
        <v>415973</v>
      </c>
      <c r="E2137" s="7">
        <v>577311</v>
      </c>
      <c r="F2137" s="8">
        <v>13730</v>
      </c>
      <c r="G2137" s="7">
        <v>40181.01</v>
      </c>
      <c r="H2137" s="8">
        <v>29774</v>
      </c>
      <c r="I2137" s="7">
        <v>194642.1</v>
      </c>
      <c r="J2137" s="8">
        <v>217</v>
      </c>
      <c r="K2137" s="7">
        <v>394464.18</v>
      </c>
      <c r="L2137" s="8">
        <v>27</v>
      </c>
      <c r="M2137" s="7">
        <v>20125.55</v>
      </c>
      <c r="N2137" s="8">
        <v>6685</v>
      </c>
      <c r="O2137" s="7">
        <v>1571397.87</v>
      </c>
      <c r="P2137" s="8">
        <v>466406</v>
      </c>
    </row>
    <row r="2138" spans="1:16" x14ac:dyDescent="0.25">
      <c r="A2138" s="9">
        <v>44285</v>
      </c>
      <c r="B2138" s="8" t="s">
        <v>42</v>
      </c>
      <c r="C2138" s="7">
        <v>304067.32</v>
      </c>
      <c r="D2138" s="8">
        <v>415973</v>
      </c>
      <c r="E2138" s="7">
        <v>558512.68999999994</v>
      </c>
      <c r="F2138" s="8">
        <v>13730</v>
      </c>
      <c r="G2138" s="7">
        <v>38988.99</v>
      </c>
      <c r="H2138" s="8">
        <v>29774</v>
      </c>
      <c r="I2138" s="7">
        <v>190988.2</v>
      </c>
      <c r="J2138" s="8">
        <v>217</v>
      </c>
      <c r="K2138" s="7">
        <v>389062.23</v>
      </c>
      <c r="L2138" s="8">
        <v>27</v>
      </c>
      <c r="M2138" s="7">
        <v>21598.99</v>
      </c>
      <c r="N2138" s="8">
        <v>6685</v>
      </c>
      <c r="O2138" s="7">
        <v>1503218.42</v>
      </c>
      <c r="P2138" s="8">
        <v>466406</v>
      </c>
    </row>
    <row r="2139" spans="1:16" x14ac:dyDescent="0.25">
      <c r="A2139" s="9">
        <v>44286</v>
      </c>
      <c r="B2139" s="8" t="s">
        <v>19</v>
      </c>
      <c r="C2139" s="7">
        <v>272563.17</v>
      </c>
      <c r="D2139" s="8">
        <v>415904</v>
      </c>
      <c r="E2139" s="7">
        <v>536513.32999999996</v>
      </c>
      <c r="F2139" s="8">
        <v>13717</v>
      </c>
      <c r="G2139" s="7">
        <v>38293.83</v>
      </c>
      <c r="H2139" s="8">
        <v>29765</v>
      </c>
      <c r="I2139" s="7">
        <v>188384.08</v>
      </c>
      <c r="J2139" s="8">
        <v>217</v>
      </c>
      <c r="K2139" s="7">
        <v>384414.77</v>
      </c>
      <c r="L2139" s="8">
        <v>27</v>
      </c>
      <c r="M2139" s="7">
        <v>19447.95</v>
      </c>
      <c r="N2139" s="8">
        <v>6681</v>
      </c>
      <c r="O2139" s="7">
        <v>1439617.13</v>
      </c>
      <c r="P2139" s="8">
        <v>466311</v>
      </c>
    </row>
    <row r="2140" spans="1:16" x14ac:dyDescent="0.25">
      <c r="A2140" s="9">
        <v>44286</v>
      </c>
      <c r="B2140" s="8" t="s">
        <v>20</v>
      </c>
      <c r="C2140" s="7">
        <v>265034.03000000003</v>
      </c>
      <c r="D2140" s="8">
        <v>415909</v>
      </c>
      <c r="E2140" s="7">
        <v>546064.39</v>
      </c>
      <c r="F2140" s="8">
        <v>13717</v>
      </c>
      <c r="G2140" s="7">
        <v>38096.76</v>
      </c>
      <c r="H2140" s="8">
        <v>29765</v>
      </c>
      <c r="I2140" s="7">
        <v>187238.51</v>
      </c>
      <c r="J2140" s="8">
        <v>217</v>
      </c>
      <c r="K2140" s="7">
        <v>371984.4</v>
      </c>
      <c r="L2140" s="8">
        <v>27</v>
      </c>
      <c r="M2140" s="7">
        <v>23252.58</v>
      </c>
      <c r="N2140" s="8">
        <v>6681</v>
      </c>
      <c r="O2140" s="7">
        <v>1431670.6700000002</v>
      </c>
      <c r="P2140" s="8">
        <v>466316</v>
      </c>
    </row>
    <row r="2141" spans="1:16" x14ac:dyDescent="0.25">
      <c r="A2141" s="9">
        <v>44286</v>
      </c>
      <c r="B2141" s="8" t="s">
        <v>21</v>
      </c>
      <c r="C2141" s="7">
        <v>260341.66</v>
      </c>
      <c r="D2141" s="8">
        <v>415909</v>
      </c>
      <c r="E2141" s="7">
        <v>538139.30000000005</v>
      </c>
      <c r="F2141" s="8">
        <v>13717</v>
      </c>
      <c r="G2141" s="7">
        <v>38100.28</v>
      </c>
      <c r="H2141" s="8">
        <v>29765</v>
      </c>
      <c r="I2141" s="7">
        <v>183701.43</v>
      </c>
      <c r="J2141" s="8">
        <v>217</v>
      </c>
      <c r="K2141" s="7">
        <v>379040.67</v>
      </c>
      <c r="L2141" s="8">
        <v>27</v>
      </c>
      <c r="M2141" s="7">
        <v>23571.84</v>
      </c>
      <c r="N2141" s="8">
        <v>6681</v>
      </c>
      <c r="O2141" s="7">
        <v>1422895.1800000002</v>
      </c>
      <c r="P2141" s="8">
        <v>466316</v>
      </c>
    </row>
    <row r="2142" spans="1:16" x14ac:dyDescent="0.25">
      <c r="A2142" s="9">
        <v>44286</v>
      </c>
      <c r="B2142" s="8" t="s">
        <v>22</v>
      </c>
      <c r="C2142" s="7">
        <v>259655.44</v>
      </c>
      <c r="D2142" s="8">
        <v>415909</v>
      </c>
      <c r="E2142" s="7">
        <v>564083.81000000006</v>
      </c>
      <c r="F2142" s="8">
        <v>13717</v>
      </c>
      <c r="G2142" s="7">
        <v>38040.1</v>
      </c>
      <c r="H2142" s="8">
        <v>29765</v>
      </c>
      <c r="I2142" s="7">
        <v>179804.92</v>
      </c>
      <c r="J2142" s="8">
        <v>217</v>
      </c>
      <c r="K2142" s="7">
        <v>378512.83</v>
      </c>
      <c r="L2142" s="8">
        <v>27</v>
      </c>
      <c r="M2142" s="7">
        <v>21634.32</v>
      </c>
      <c r="N2142" s="8">
        <v>6681</v>
      </c>
      <c r="O2142" s="7">
        <v>1441731.4200000002</v>
      </c>
      <c r="P2142" s="8">
        <v>466316</v>
      </c>
    </row>
    <row r="2143" spans="1:16" x14ac:dyDescent="0.25">
      <c r="A2143" s="9">
        <v>44286</v>
      </c>
      <c r="B2143" s="8" t="s">
        <v>23</v>
      </c>
      <c r="C2143" s="7">
        <v>283644.19</v>
      </c>
      <c r="D2143" s="8">
        <v>415909</v>
      </c>
      <c r="E2143" s="7">
        <v>602311.85</v>
      </c>
      <c r="F2143" s="8">
        <v>13717</v>
      </c>
      <c r="G2143" s="7">
        <v>39617.85</v>
      </c>
      <c r="H2143" s="8">
        <v>29765</v>
      </c>
      <c r="I2143" s="7">
        <v>183529.28</v>
      </c>
      <c r="J2143" s="8">
        <v>217</v>
      </c>
      <c r="K2143" s="7">
        <v>379513</v>
      </c>
      <c r="L2143" s="8">
        <v>27</v>
      </c>
      <c r="M2143" s="7">
        <v>21760.91</v>
      </c>
      <c r="N2143" s="8">
        <v>6681</v>
      </c>
      <c r="O2143" s="7">
        <v>1510377.0799999998</v>
      </c>
      <c r="P2143" s="8">
        <v>466316</v>
      </c>
    </row>
    <row r="2144" spans="1:16" x14ac:dyDescent="0.25">
      <c r="A2144" s="9">
        <v>44286</v>
      </c>
      <c r="B2144" s="8" t="s">
        <v>24</v>
      </c>
      <c r="C2144" s="7">
        <v>330445.43</v>
      </c>
      <c r="D2144" s="8">
        <v>415909</v>
      </c>
      <c r="E2144" s="7">
        <v>662516.4</v>
      </c>
      <c r="F2144" s="8">
        <v>13717</v>
      </c>
      <c r="G2144" s="7">
        <v>42886.31</v>
      </c>
      <c r="H2144" s="8">
        <v>29765</v>
      </c>
      <c r="I2144" s="7">
        <v>185590.72</v>
      </c>
      <c r="J2144" s="8">
        <v>217</v>
      </c>
      <c r="K2144" s="7">
        <v>379150.09</v>
      </c>
      <c r="L2144" s="8">
        <v>27</v>
      </c>
      <c r="M2144" s="7">
        <v>19654.849999999999</v>
      </c>
      <c r="N2144" s="8">
        <v>6681</v>
      </c>
      <c r="O2144" s="7">
        <v>1620243.8000000003</v>
      </c>
      <c r="P2144" s="8">
        <v>466316</v>
      </c>
    </row>
    <row r="2145" spans="1:16" x14ac:dyDescent="0.25">
      <c r="A2145" s="9">
        <v>44286</v>
      </c>
      <c r="B2145" s="8" t="s">
        <v>25</v>
      </c>
      <c r="C2145" s="7">
        <v>359006.28</v>
      </c>
      <c r="D2145" s="8">
        <v>415909</v>
      </c>
      <c r="E2145" s="7">
        <v>718272.31</v>
      </c>
      <c r="F2145" s="8">
        <v>13717</v>
      </c>
      <c r="G2145" s="7">
        <v>47733.71</v>
      </c>
      <c r="H2145" s="8">
        <v>29765</v>
      </c>
      <c r="I2145" s="7">
        <v>194952.05</v>
      </c>
      <c r="J2145" s="8">
        <v>217</v>
      </c>
      <c r="K2145" s="7">
        <v>364179.5</v>
      </c>
      <c r="L2145" s="8">
        <v>27</v>
      </c>
      <c r="M2145" s="7">
        <v>13620.29</v>
      </c>
      <c r="N2145" s="8">
        <v>6681</v>
      </c>
      <c r="O2145" s="7">
        <v>1697764.1400000001</v>
      </c>
      <c r="P2145" s="8">
        <v>466316</v>
      </c>
    </row>
    <row r="2146" spans="1:16" x14ac:dyDescent="0.25">
      <c r="A2146" s="9">
        <v>44286</v>
      </c>
      <c r="B2146" s="8" t="s">
        <v>26</v>
      </c>
      <c r="C2146" s="7">
        <v>377998.99</v>
      </c>
      <c r="D2146" s="8">
        <v>415909</v>
      </c>
      <c r="E2146" s="7">
        <v>784542.3</v>
      </c>
      <c r="F2146" s="8">
        <v>13717</v>
      </c>
      <c r="G2146" s="7">
        <v>51652.31</v>
      </c>
      <c r="H2146" s="8">
        <v>29765</v>
      </c>
      <c r="I2146" s="7">
        <v>206504.44</v>
      </c>
      <c r="J2146" s="8">
        <v>217</v>
      </c>
      <c r="K2146" s="7">
        <v>333246.27</v>
      </c>
      <c r="L2146" s="8">
        <v>27</v>
      </c>
      <c r="M2146" s="7">
        <v>5438.88</v>
      </c>
      <c r="N2146" s="8">
        <v>6681</v>
      </c>
      <c r="O2146" s="7">
        <v>1759383.19</v>
      </c>
      <c r="P2146" s="8">
        <v>466316</v>
      </c>
    </row>
    <row r="2147" spans="1:16" x14ac:dyDescent="0.25">
      <c r="A2147" s="9">
        <v>44286</v>
      </c>
      <c r="B2147" s="8" t="s">
        <v>27</v>
      </c>
      <c r="C2147" s="7">
        <v>395105.82</v>
      </c>
      <c r="D2147" s="8">
        <v>415909</v>
      </c>
      <c r="E2147" s="7">
        <v>788687.38</v>
      </c>
      <c r="F2147" s="8">
        <v>13717</v>
      </c>
      <c r="G2147" s="7">
        <v>55917.9</v>
      </c>
      <c r="H2147" s="8">
        <v>29765</v>
      </c>
      <c r="I2147" s="7">
        <v>210337.54</v>
      </c>
      <c r="J2147" s="8">
        <v>217</v>
      </c>
      <c r="K2147" s="7">
        <v>337449.1</v>
      </c>
      <c r="L2147" s="8">
        <v>27</v>
      </c>
      <c r="M2147" s="7">
        <v>3829.79</v>
      </c>
      <c r="N2147" s="8">
        <v>6681</v>
      </c>
      <c r="O2147" s="7">
        <v>1791327.5299999998</v>
      </c>
      <c r="P2147" s="8">
        <v>466316</v>
      </c>
    </row>
    <row r="2148" spans="1:16" x14ac:dyDescent="0.25">
      <c r="A2148" s="9">
        <v>44286</v>
      </c>
      <c r="B2148" s="8" t="s">
        <v>28</v>
      </c>
      <c r="C2148" s="7">
        <v>405475.85</v>
      </c>
      <c r="D2148" s="8">
        <v>415909</v>
      </c>
      <c r="E2148" s="7">
        <v>821610.62</v>
      </c>
      <c r="F2148" s="8">
        <v>13717</v>
      </c>
      <c r="G2148" s="7">
        <v>59210.07</v>
      </c>
      <c r="H2148" s="8">
        <v>29765</v>
      </c>
      <c r="I2148" s="7">
        <v>208996.35</v>
      </c>
      <c r="J2148" s="8">
        <v>217</v>
      </c>
      <c r="K2148" s="7">
        <v>327902.78000000003</v>
      </c>
      <c r="L2148" s="8">
        <v>27</v>
      </c>
      <c r="M2148" s="7">
        <v>4050.12</v>
      </c>
      <c r="N2148" s="8">
        <v>6681</v>
      </c>
      <c r="O2148" s="7">
        <v>1827245.7900000003</v>
      </c>
      <c r="P2148" s="8">
        <v>466316</v>
      </c>
    </row>
    <row r="2149" spans="1:16" x14ac:dyDescent="0.25">
      <c r="A2149" s="9">
        <v>44286</v>
      </c>
      <c r="B2149" s="8" t="s">
        <v>29</v>
      </c>
      <c r="C2149" s="7">
        <v>409571.85</v>
      </c>
      <c r="D2149" s="8">
        <v>415909</v>
      </c>
      <c r="E2149" s="7">
        <v>810797.83</v>
      </c>
      <c r="F2149" s="8">
        <v>13717</v>
      </c>
      <c r="G2149" s="7">
        <v>60606.01</v>
      </c>
      <c r="H2149" s="8">
        <v>29765</v>
      </c>
      <c r="I2149" s="7">
        <v>209408.96</v>
      </c>
      <c r="J2149" s="8">
        <v>217</v>
      </c>
      <c r="K2149" s="7">
        <v>335533.68</v>
      </c>
      <c r="L2149" s="8">
        <v>27</v>
      </c>
      <c r="M2149" s="7">
        <v>3826.85</v>
      </c>
      <c r="N2149" s="8">
        <v>6681</v>
      </c>
      <c r="O2149" s="7">
        <v>1829745.18</v>
      </c>
      <c r="P2149" s="8">
        <v>466316</v>
      </c>
    </row>
    <row r="2150" spans="1:16" x14ac:dyDescent="0.25">
      <c r="A2150" s="9">
        <v>44286</v>
      </c>
      <c r="B2150" s="8" t="s">
        <v>30</v>
      </c>
      <c r="C2150" s="7">
        <v>395621.36</v>
      </c>
      <c r="D2150" s="8">
        <v>415909</v>
      </c>
      <c r="E2150" s="7">
        <v>808676.82</v>
      </c>
      <c r="F2150" s="8">
        <v>13717</v>
      </c>
      <c r="G2150" s="7">
        <v>60225.93</v>
      </c>
      <c r="H2150" s="8">
        <v>29765</v>
      </c>
      <c r="I2150" s="7">
        <v>206102.63</v>
      </c>
      <c r="J2150" s="8">
        <v>217</v>
      </c>
      <c r="K2150" s="7">
        <v>335690.67</v>
      </c>
      <c r="L2150" s="8">
        <v>27</v>
      </c>
      <c r="M2150" s="7">
        <v>2963.45</v>
      </c>
      <c r="N2150" s="8">
        <v>6681</v>
      </c>
      <c r="O2150" s="7">
        <v>1809280.8599999996</v>
      </c>
      <c r="P2150" s="8">
        <v>466316</v>
      </c>
    </row>
    <row r="2151" spans="1:16" x14ac:dyDescent="0.25">
      <c r="A2151" s="9">
        <v>44286</v>
      </c>
      <c r="B2151" s="8" t="s">
        <v>31</v>
      </c>
      <c r="C2151" s="7">
        <v>373038.18</v>
      </c>
      <c r="D2151" s="8">
        <v>415909</v>
      </c>
      <c r="E2151" s="7">
        <v>808801.33</v>
      </c>
      <c r="F2151" s="8">
        <v>13717</v>
      </c>
      <c r="G2151" s="7">
        <v>59404.25</v>
      </c>
      <c r="H2151" s="8">
        <v>29765</v>
      </c>
      <c r="I2151" s="7">
        <v>208117.23</v>
      </c>
      <c r="J2151" s="8">
        <v>217</v>
      </c>
      <c r="K2151" s="7">
        <v>332480.39</v>
      </c>
      <c r="L2151" s="8">
        <v>27</v>
      </c>
      <c r="M2151" s="7">
        <v>2565.2399999999998</v>
      </c>
      <c r="N2151" s="8">
        <v>6681</v>
      </c>
      <c r="O2151" s="7">
        <v>1784406.6199999999</v>
      </c>
      <c r="P2151" s="8">
        <v>466316</v>
      </c>
    </row>
    <row r="2152" spans="1:16" x14ac:dyDescent="0.25">
      <c r="A2152" s="9">
        <v>44286</v>
      </c>
      <c r="B2152" s="8" t="s">
        <v>32</v>
      </c>
      <c r="C2152" s="7">
        <v>355166.94</v>
      </c>
      <c r="D2152" s="8">
        <v>415909</v>
      </c>
      <c r="E2152" s="7">
        <v>790987.87</v>
      </c>
      <c r="F2152" s="8">
        <v>13717</v>
      </c>
      <c r="G2152" s="7">
        <v>58813.78</v>
      </c>
      <c r="H2152" s="8">
        <v>29765</v>
      </c>
      <c r="I2152" s="7">
        <v>207166</v>
      </c>
      <c r="J2152" s="8">
        <v>217</v>
      </c>
      <c r="K2152" s="7">
        <v>331577.09000000003</v>
      </c>
      <c r="L2152" s="8">
        <v>27</v>
      </c>
      <c r="M2152" s="7">
        <v>2806.51</v>
      </c>
      <c r="N2152" s="8">
        <v>6681</v>
      </c>
      <c r="O2152" s="7">
        <v>1746518.1900000002</v>
      </c>
      <c r="P2152" s="8">
        <v>466316</v>
      </c>
    </row>
    <row r="2153" spans="1:16" x14ac:dyDescent="0.25">
      <c r="A2153" s="9">
        <v>44286</v>
      </c>
      <c r="B2153" s="8" t="s">
        <v>33</v>
      </c>
      <c r="C2153" s="7">
        <v>372019.66</v>
      </c>
      <c r="D2153" s="8">
        <v>415909</v>
      </c>
      <c r="E2153" s="7">
        <v>768661.07</v>
      </c>
      <c r="F2153" s="8">
        <v>13717</v>
      </c>
      <c r="G2153" s="7">
        <v>57828.53</v>
      </c>
      <c r="H2153" s="8">
        <v>29765</v>
      </c>
      <c r="I2153" s="7">
        <v>205603.21</v>
      </c>
      <c r="J2153" s="8">
        <v>217</v>
      </c>
      <c r="K2153" s="7">
        <v>326756.24</v>
      </c>
      <c r="L2153" s="8">
        <v>27</v>
      </c>
      <c r="M2153" s="7">
        <v>3374.67</v>
      </c>
      <c r="N2153" s="8">
        <v>6681</v>
      </c>
      <c r="O2153" s="7">
        <v>1734243.38</v>
      </c>
      <c r="P2153" s="8">
        <v>466316</v>
      </c>
    </row>
    <row r="2154" spans="1:16" x14ac:dyDescent="0.25">
      <c r="A2154" s="9">
        <v>44286</v>
      </c>
      <c r="B2154" s="8" t="s">
        <v>34</v>
      </c>
      <c r="C2154" s="7">
        <v>405688.52</v>
      </c>
      <c r="D2154" s="8">
        <v>415909</v>
      </c>
      <c r="E2154" s="7">
        <v>731969.29</v>
      </c>
      <c r="F2154" s="8">
        <v>13717</v>
      </c>
      <c r="G2154" s="7">
        <v>55303.01</v>
      </c>
      <c r="H2154" s="8">
        <v>29765</v>
      </c>
      <c r="I2154" s="7">
        <v>201427.45</v>
      </c>
      <c r="J2154" s="8">
        <v>217</v>
      </c>
      <c r="K2154" s="7">
        <v>326361.03000000003</v>
      </c>
      <c r="L2154" s="8">
        <v>27</v>
      </c>
      <c r="M2154" s="7">
        <v>3402.86</v>
      </c>
      <c r="N2154" s="8">
        <v>6681</v>
      </c>
      <c r="O2154" s="7">
        <v>1724152.1600000001</v>
      </c>
      <c r="P2154" s="8">
        <v>466316</v>
      </c>
    </row>
    <row r="2155" spans="1:16" x14ac:dyDescent="0.25">
      <c r="A2155" s="9">
        <v>44286</v>
      </c>
      <c r="B2155" s="8" t="s">
        <v>35</v>
      </c>
      <c r="C2155" s="7">
        <v>460760.27</v>
      </c>
      <c r="D2155" s="8">
        <v>415909</v>
      </c>
      <c r="E2155" s="7">
        <v>691706.88</v>
      </c>
      <c r="F2155" s="8">
        <v>13717</v>
      </c>
      <c r="G2155" s="7">
        <v>50655.76</v>
      </c>
      <c r="H2155" s="8">
        <v>29765</v>
      </c>
      <c r="I2155" s="7">
        <v>196200.58</v>
      </c>
      <c r="J2155" s="8">
        <v>217</v>
      </c>
      <c r="K2155" s="7">
        <v>323820.21000000002</v>
      </c>
      <c r="L2155" s="8">
        <v>27</v>
      </c>
      <c r="M2155" s="7">
        <v>4085.82</v>
      </c>
      <c r="N2155" s="8">
        <v>6681</v>
      </c>
      <c r="O2155" s="7">
        <v>1727229.52</v>
      </c>
      <c r="P2155" s="8">
        <v>466316</v>
      </c>
    </row>
    <row r="2156" spans="1:16" x14ac:dyDescent="0.25">
      <c r="A2156" s="9">
        <v>44286</v>
      </c>
      <c r="B2156" s="8" t="s">
        <v>36</v>
      </c>
      <c r="C2156" s="7">
        <v>494959.44</v>
      </c>
      <c r="D2156" s="8">
        <v>415909</v>
      </c>
      <c r="E2156" s="7">
        <v>671659.1</v>
      </c>
      <c r="F2156" s="8">
        <v>13717</v>
      </c>
      <c r="G2156" s="7">
        <v>48306.76</v>
      </c>
      <c r="H2156" s="8">
        <v>29765</v>
      </c>
      <c r="I2156" s="7">
        <v>191102.62</v>
      </c>
      <c r="J2156" s="8">
        <v>217</v>
      </c>
      <c r="K2156" s="7">
        <v>314862.18</v>
      </c>
      <c r="L2156" s="8">
        <v>27</v>
      </c>
      <c r="M2156" s="7">
        <v>5227.2</v>
      </c>
      <c r="N2156" s="8">
        <v>6681</v>
      </c>
      <c r="O2156" s="7">
        <v>1726117.2999999998</v>
      </c>
      <c r="P2156" s="8">
        <v>466316</v>
      </c>
    </row>
    <row r="2157" spans="1:16" x14ac:dyDescent="0.25">
      <c r="A2157" s="9">
        <v>44286</v>
      </c>
      <c r="B2157" s="8" t="s">
        <v>37</v>
      </c>
      <c r="C2157" s="7">
        <v>506652.43</v>
      </c>
      <c r="D2157" s="8">
        <v>415909</v>
      </c>
      <c r="E2157" s="7">
        <v>656759.6</v>
      </c>
      <c r="F2157" s="8">
        <v>13717</v>
      </c>
      <c r="G2157" s="7">
        <v>46562.73</v>
      </c>
      <c r="H2157" s="8">
        <v>29765</v>
      </c>
      <c r="I2157" s="7">
        <v>186670.65</v>
      </c>
      <c r="J2157" s="8">
        <v>217</v>
      </c>
      <c r="K2157" s="7">
        <v>310274.73</v>
      </c>
      <c r="L2157" s="8">
        <v>27</v>
      </c>
      <c r="M2157" s="7">
        <v>6721.24</v>
      </c>
      <c r="N2157" s="8">
        <v>6681</v>
      </c>
      <c r="O2157" s="7">
        <v>1713641.38</v>
      </c>
      <c r="P2157" s="8">
        <v>466316</v>
      </c>
    </row>
    <row r="2158" spans="1:16" x14ac:dyDescent="0.25">
      <c r="A2158" s="9">
        <v>44286</v>
      </c>
      <c r="B2158" s="8" t="s">
        <v>38</v>
      </c>
      <c r="C2158" s="7">
        <v>532674.92000000004</v>
      </c>
      <c r="D2158" s="8">
        <v>415909</v>
      </c>
      <c r="E2158" s="7">
        <v>663429.91</v>
      </c>
      <c r="F2158" s="8">
        <v>13717</v>
      </c>
      <c r="G2158" s="7">
        <v>48851.31</v>
      </c>
      <c r="H2158" s="8">
        <v>29765</v>
      </c>
      <c r="I2158" s="7">
        <v>184732.19</v>
      </c>
      <c r="J2158" s="8">
        <v>217</v>
      </c>
      <c r="K2158" s="7">
        <v>307563.31</v>
      </c>
      <c r="L2158" s="8">
        <v>27</v>
      </c>
      <c r="M2158" s="7">
        <v>20106.29</v>
      </c>
      <c r="N2158" s="8">
        <v>6681</v>
      </c>
      <c r="O2158" s="7">
        <v>1757357.9300000002</v>
      </c>
      <c r="P2158" s="8">
        <v>466316</v>
      </c>
    </row>
    <row r="2159" spans="1:16" x14ac:dyDescent="0.25">
      <c r="A2159" s="9">
        <v>44286</v>
      </c>
      <c r="B2159" s="8" t="s">
        <v>39</v>
      </c>
      <c r="C2159" s="7">
        <v>540221.26</v>
      </c>
      <c r="D2159" s="8">
        <v>415909</v>
      </c>
      <c r="E2159" s="7">
        <v>634268.5</v>
      </c>
      <c r="F2159" s="8">
        <v>13717</v>
      </c>
      <c r="G2159" s="7">
        <v>47047.4</v>
      </c>
      <c r="H2159" s="8">
        <v>29765</v>
      </c>
      <c r="I2159" s="7">
        <v>185401.86</v>
      </c>
      <c r="J2159" s="8">
        <v>217</v>
      </c>
      <c r="K2159" s="7">
        <v>311355.28000000003</v>
      </c>
      <c r="L2159" s="8">
        <v>27</v>
      </c>
      <c r="M2159" s="7">
        <v>24073.58</v>
      </c>
      <c r="N2159" s="8">
        <v>6681</v>
      </c>
      <c r="O2159" s="7">
        <v>1742367.8800000001</v>
      </c>
      <c r="P2159" s="8">
        <v>466316</v>
      </c>
    </row>
    <row r="2160" spans="1:16" x14ac:dyDescent="0.25">
      <c r="A2160" s="9">
        <v>44286</v>
      </c>
      <c r="B2160" s="8" t="s">
        <v>40</v>
      </c>
      <c r="C2160" s="7">
        <v>504047.02</v>
      </c>
      <c r="D2160" s="8">
        <v>415909</v>
      </c>
      <c r="E2160" s="7">
        <v>608210.88</v>
      </c>
      <c r="F2160" s="8">
        <v>13717</v>
      </c>
      <c r="G2160" s="7">
        <v>45475.360000000001</v>
      </c>
      <c r="H2160" s="8">
        <v>29765</v>
      </c>
      <c r="I2160" s="7">
        <v>185132.53</v>
      </c>
      <c r="J2160" s="8">
        <v>217</v>
      </c>
      <c r="K2160" s="7">
        <v>310375.75</v>
      </c>
      <c r="L2160" s="8">
        <v>27</v>
      </c>
      <c r="M2160" s="7">
        <v>23446.16</v>
      </c>
      <c r="N2160" s="8">
        <v>6681</v>
      </c>
      <c r="O2160" s="7">
        <v>1676687.7</v>
      </c>
      <c r="P2160" s="8">
        <v>466316</v>
      </c>
    </row>
    <row r="2161" spans="1:16" x14ac:dyDescent="0.25">
      <c r="A2161" s="9">
        <v>44286</v>
      </c>
      <c r="B2161" s="8" t="s">
        <v>41</v>
      </c>
      <c r="C2161" s="7">
        <v>456975.76</v>
      </c>
      <c r="D2161" s="8">
        <v>415909</v>
      </c>
      <c r="E2161" s="7">
        <v>590986.44999999995</v>
      </c>
      <c r="F2161" s="8">
        <v>13717</v>
      </c>
      <c r="G2161" s="7">
        <v>44692.05</v>
      </c>
      <c r="H2161" s="8">
        <v>29765</v>
      </c>
      <c r="I2161" s="7">
        <v>182575.29</v>
      </c>
      <c r="J2161" s="8">
        <v>217</v>
      </c>
      <c r="K2161" s="7">
        <v>311963.65999999997</v>
      </c>
      <c r="L2161" s="8">
        <v>27</v>
      </c>
      <c r="M2161" s="7">
        <v>23241.23</v>
      </c>
      <c r="N2161" s="8">
        <v>6681</v>
      </c>
      <c r="O2161" s="7">
        <v>1610434.44</v>
      </c>
      <c r="P2161" s="8">
        <v>466316</v>
      </c>
    </row>
    <row r="2162" spans="1:16" x14ac:dyDescent="0.25">
      <c r="A2162" s="12">
        <v>44286</v>
      </c>
      <c r="B2162" s="13" t="s">
        <v>42</v>
      </c>
      <c r="C2162" s="14">
        <v>409904.5</v>
      </c>
      <c r="D2162" s="13">
        <v>415909</v>
      </c>
      <c r="E2162" s="14">
        <v>573762.02</v>
      </c>
      <c r="F2162" s="13">
        <v>13717</v>
      </c>
      <c r="G2162" s="14">
        <v>43908.74</v>
      </c>
      <c r="H2162" s="13">
        <v>29765</v>
      </c>
      <c r="I2162" s="14">
        <v>181962.23</v>
      </c>
      <c r="J2162" s="13">
        <v>217</v>
      </c>
      <c r="K2162" s="14">
        <v>311698.05</v>
      </c>
      <c r="L2162" s="13">
        <v>27</v>
      </c>
      <c r="M2162" s="14">
        <v>23036.3</v>
      </c>
      <c r="N2162" s="13">
        <v>6681</v>
      </c>
      <c r="O2162" s="7">
        <v>1544271.84</v>
      </c>
      <c r="P2162" s="13">
        <v>466316</v>
      </c>
    </row>
    <row r="2163" spans="1:16" x14ac:dyDescent="0.25">
      <c r="A2163" s="12">
        <v>44287</v>
      </c>
      <c r="B2163" s="13" t="s">
        <v>19</v>
      </c>
      <c r="C2163" s="14">
        <v>411292.68</v>
      </c>
      <c r="D2163" s="13">
        <v>415704</v>
      </c>
      <c r="E2163" s="14">
        <v>567793.84</v>
      </c>
      <c r="F2163" s="13">
        <v>13711</v>
      </c>
      <c r="G2163" s="14">
        <v>43667.76</v>
      </c>
      <c r="H2163" s="13">
        <v>29752</v>
      </c>
      <c r="I2163" s="14">
        <v>180720.81</v>
      </c>
      <c r="J2163" s="13">
        <v>217</v>
      </c>
      <c r="K2163" s="14">
        <v>318674.12</v>
      </c>
      <c r="L2163" s="13">
        <v>27</v>
      </c>
      <c r="M2163" s="14">
        <v>16058.81</v>
      </c>
      <c r="N2163" s="13">
        <v>6683</v>
      </c>
      <c r="O2163" s="7">
        <v>1538208.02</v>
      </c>
      <c r="P2163" s="13">
        <v>466094</v>
      </c>
    </row>
    <row r="2164" spans="1:16" x14ac:dyDescent="0.25">
      <c r="A2164" s="9">
        <v>44287</v>
      </c>
      <c r="B2164" s="8" t="s">
        <v>20</v>
      </c>
      <c r="C2164" s="7">
        <v>403488.98</v>
      </c>
      <c r="D2164" s="8">
        <v>415704</v>
      </c>
      <c r="E2164" s="7">
        <v>551914.18999999994</v>
      </c>
      <c r="F2164" s="8">
        <v>13711</v>
      </c>
      <c r="G2164" s="7">
        <v>43620.03</v>
      </c>
      <c r="H2164" s="8">
        <v>29752</v>
      </c>
      <c r="I2164" s="7">
        <v>179788.12</v>
      </c>
      <c r="J2164" s="8">
        <v>217</v>
      </c>
      <c r="K2164" s="7">
        <v>322071.63</v>
      </c>
      <c r="L2164" s="8">
        <v>27</v>
      </c>
      <c r="M2164" s="7">
        <v>13800.51</v>
      </c>
      <c r="N2164" s="8">
        <v>6683</v>
      </c>
      <c r="O2164" s="7">
        <v>1514683.4599999997</v>
      </c>
      <c r="P2164" s="8">
        <v>466094</v>
      </c>
    </row>
    <row r="2165" spans="1:16" x14ac:dyDescent="0.25">
      <c r="A2165" s="9">
        <v>44287</v>
      </c>
      <c r="B2165" s="8" t="s">
        <v>21</v>
      </c>
      <c r="C2165" s="7">
        <v>413322.32</v>
      </c>
      <c r="D2165" s="8">
        <v>415704</v>
      </c>
      <c r="E2165" s="7">
        <v>571476.21</v>
      </c>
      <c r="F2165" s="8">
        <v>13711</v>
      </c>
      <c r="G2165" s="7">
        <v>43939.14</v>
      </c>
      <c r="H2165" s="8">
        <v>29752</v>
      </c>
      <c r="I2165" s="7">
        <v>178544.79</v>
      </c>
      <c r="J2165" s="8">
        <v>217</v>
      </c>
      <c r="K2165" s="7">
        <v>316670.7</v>
      </c>
      <c r="L2165" s="8">
        <v>27</v>
      </c>
      <c r="M2165" s="7">
        <v>9758.2999999999993</v>
      </c>
      <c r="N2165" s="8">
        <v>6683</v>
      </c>
      <c r="O2165" s="7">
        <v>1533711.46</v>
      </c>
      <c r="P2165" s="8">
        <v>466094</v>
      </c>
    </row>
    <row r="2166" spans="1:16" x14ac:dyDescent="0.25">
      <c r="A2166" s="9">
        <v>44287</v>
      </c>
      <c r="B2166" s="8" t="s">
        <v>22</v>
      </c>
      <c r="C2166" s="7">
        <v>430216.78</v>
      </c>
      <c r="D2166" s="8">
        <v>415704</v>
      </c>
      <c r="E2166" s="7">
        <v>578998.91</v>
      </c>
      <c r="F2166" s="8">
        <v>13711</v>
      </c>
      <c r="G2166" s="7">
        <v>44623.38</v>
      </c>
      <c r="H2166" s="8">
        <v>29752</v>
      </c>
      <c r="I2166" s="7">
        <v>175775.87</v>
      </c>
      <c r="J2166" s="8">
        <v>217</v>
      </c>
      <c r="K2166" s="7">
        <v>324354.40999999997</v>
      </c>
      <c r="L2166" s="8">
        <v>27</v>
      </c>
      <c r="M2166" s="7">
        <v>13169.09</v>
      </c>
      <c r="N2166" s="8">
        <v>6683</v>
      </c>
      <c r="O2166" s="7">
        <v>1567138.44</v>
      </c>
      <c r="P2166" s="8">
        <v>466094</v>
      </c>
    </row>
    <row r="2167" spans="1:16" x14ac:dyDescent="0.25">
      <c r="A2167" s="9">
        <v>44287</v>
      </c>
      <c r="B2167" s="8" t="s">
        <v>23</v>
      </c>
      <c r="C2167" s="7">
        <v>460532.7</v>
      </c>
      <c r="D2167" s="8">
        <v>415704</v>
      </c>
      <c r="E2167" s="7">
        <v>659917</v>
      </c>
      <c r="F2167" s="8">
        <v>13711</v>
      </c>
      <c r="G2167" s="7">
        <v>46195.26</v>
      </c>
      <c r="H2167" s="8">
        <v>29752</v>
      </c>
      <c r="I2167" s="7">
        <v>176959.29</v>
      </c>
      <c r="J2167" s="8">
        <v>217</v>
      </c>
      <c r="K2167" s="7">
        <v>316650.7</v>
      </c>
      <c r="L2167" s="8">
        <v>27</v>
      </c>
      <c r="M2167" s="7">
        <v>13474.98</v>
      </c>
      <c r="N2167" s="8">
        <v>6683</v>
      </c>
      <c r="O2167" s="7">
        <v>1673729.93</v>
      </c>
      <c r="P2167" s="8">
        <v>466094</v>
      </c>
    </row>
    <row r="2168" spans="1:16" x14ac:dyDescent="0.25">
      <c r="A2168" s="9">
        <v>44287</v>
      </c>
      <c r="B2168" s="8" t="s">
        <v>24</v>
      </c>
      <c r="C2168" s="7">
        <v>510630.36</v>
      </c>
      <c r="D2168" s="8">
        <v>415704</v>
      </c>
      <c r="E2168" s="7">
        <v>732318.71</v>
      </c>
      <c r="F2168" s="8">
        <v>13711</v>
      </c>
      <c r="G2168" s="7">
        <v>49611.74</v>
      </c>
      <c r="H2168" s="8">
        <v>29752</v>
      </c>
      <c r="I2168" s="7">
        <v>181540.5</v>
      </c>
      <c r="J2168" s="8">
        <v>217</v>
      </c>
      <c r="K2168" s="7">
        <v>337935.94</v>
      </c>
      <c r="L2168" s="8">
        <v>27</v>
      </c>
      <c r="M2168" s="7">
        <v>14333.71</v>
      </c>
      <c r="N2168" s="8">
        <v>6683</v>
      </c>
      <c r="O2168" s="7">
        <v>1826370.9599999997</v>
      </c>
      <c r="P2168" s="8">
        <v>466094</v>
      </c>
    </row>
    <row r="2169" spans="1:16" x14ac:dyDescent="0.25">
      <c r="A2169" s="9">
        <v>44287</v>
      </c>
      <c r="B2169" s="8" t="s">
        <v>25</v>
      </c>
      <c r="C2169" s="7">
        <v>550016.17000000004</v>
      </c>
      <c r="D2169" s="8">
        <v>415704</v>
      </c>
      <c r="E2169" s="7">
        <v>775152.11</v>
      </c>
      <c r="F2169" s="8">
        <v>13711</v>
      </c>
      <c r="G2169" s="7">
        <v>54112.160000000003</v>
      </c>
      <c r="H2169" s="8">
        <v>29752</v>
      </c>
      <c r="I2169" s="7">
        <v>195079.93</v>
      </c>
      <c r="J2169" s="8">
        <v>217</v>
      </c>
      <c r="K2169" s="7">
        <v>344751.37</v>
      </c>
      <c r="L2169" s="8">
        <v>27</v>
      </c>
      <c r="M2169" s="7">
        <v>4555.54</v>
      </c>
      <c r="N2169" s="8">
        <v>6683</v>
      </c>
      <c r="O2169" s="7">
        <v>1923667.2799999998</v>
      </c>
      <c r="P2169" s="8">
        <v>466094</v>
      </c>
    </row>
    <row r="2170" spans="1:16" x14ac:dyDescent="0.25">
      <c r="A2170" s="9">
        <v>44287</v>
      </c>
      <c r="B2170" s="8" t="s">
        <v>26</v>
      </c>
      <c r="C2170" s="7">
        <v>538718.97</v>
      </c>
      <c r="D2170" s="8">
        <v>415704</v>
      </c>
      <c r="E2170" s="7">
        <v>818775.83</v>
      </c>
      <c r="F2170" s="8">
        <v>13711</v>
      </c>
      <c r="G2170" s="7">
        <v>57987.87</v>
      </c>
      <c r="H2170" s="8">
        <v>29752</v>
      </c>
      <c r="I2170" s="7">
        <v>205458.33</v>
      </c>
      <c r="J2170" s="8">
        <v>217</v>
      </c>
      <c r="K2170" s="7">
        <v>333380.46000000002</v>
      </c>
      <c r="L2170" s="8">
        <v>27</v>
      </c>
      <c r="M2170" s="7">
        <v>427.47</v>
      </c>
      <c r="N2170" s="8">
        <v>6683</v>
      </c>
      <c r="O2170" s="7">
        <v>1954748.93</v>
      </c>
      <c r="P2170" s="8">
        <v>466094</v>
      </c>
    </row>
    <row r="2171" spans="1:16" x14ac:dyDescent="0.25">
      <c r="A2171" s="9">
        <v>44287</v>
      </c>
      <c r="B2171" s="8" t="s">
        <v>27</v>
      </c>
      <c r="C2171" s="7">
        <v>508414.52</v>
      </c>
      <c r="D2171" s="8">
        <v>415704</v>
      </c>
      <c r="E2171" s="7">
        <v>821418.95</v>
      </c>
      <c r="F2171" s="8">
        <v>13711</v>
      </c>
      <c r="G2171" s="7">
        <v>61519.62</v>
      </c>
      <c r="H2171" s="8">
        <v>29752</v>
      </c>
      <c r="I2171" s="7">
        <v>210280.56</v>
      </c>
      <c r="J2171" s="8">
        <v>217</v>
      </c>
      <c r="K2171" s="7">
        <v>336663.47</v>
      </c>
      <c r="L2171" s="8">
        <v>27</v>
      </c>
      <c r="M2171" s="7">
        <v>2086.5700000000002</v>
      </c>
      <c r="N2171" s="8">
        <v>6683</v>
      </c>
      <c r="O2171" s="7">
        <v>1940383.6900000002</v>
      </c>
      <c r="P2171" s="8">
        <v>466094</v>
      </c>
    </row>
    <row r="2172" spans="1:16" x14ac:dyDescent="0.25">
      <c r="A2172" s="9">
        <v>44287</v>
      </c>
      <c r="B2172" s="8" t="s">
        <v>28</v>
      </c>
      <c r="C2172" s="7">
        <v>510461.22</v>
      </c>
      <c r="D2172" s="8">
        <v>415704</v>
      </c>
      <c r="E2172" s="7">
        <v>838232.35</v>
      </c>
      <c r="F2172" s="8">
        <v>13711</v>
      </c>
      <c r="G2172" s="7">
        <v>65375.61</v>
      </c>
      <c r="H2172" s="8">
        <v>29752</v>
      </c>
      <c r="I2172" s="7">
        <v>208639.72</v>
      </c>
      <c r="J2172" s="8">
        <v>217</v>
      </c>
      <c r="K2172" s="7">
        <v>336336.87</v>
      </c>
      <c r="L2172" s="8">
        <v>27</v>
      </c>
      <c r="M2172" s="7">
        <v>2234.63</v>
      </c>
      <c r="N2172" s="8">
        <v>6683</v>
      </c>
      <c r="O2172" s="7">
        <v>1961280.4</v>
      </c>
      <c r="P2172" s="8">
        <v>466094</v>
      </c>
    </row>
    <row r="2173" spans="1:16" x14ac:dyDescent="0.25">
      <c r="A2173" s="9">
        <v>44287</v>
      </c>
      <c r="B2173" s="8" t="s">
        <v>29</v>
      </c>
      <c r="C2173" s="7">
        <v>507208.15</v>
      </c>
      <c r="D2173" s="8">
        <v>415704</v>
      </c>
      <c r="E2173" s="7">
        <v>833528.49</v>
      </c>
      <c r="F2173" s="8">
        <v>13711</v>
      </c>
      <c r="G2173" s="7">
        <v>66035.649999999994</v>
      </c>
      <c r="H2173" s="8">
        <v>29752</v>
      </c>
      <c r="I2173" s="7">
        <v>210830.7</v>
      </c>
      <c r="J2173" s="8">
        <v>217</v>
      </c>
      <c r="K2173" s="7">
        <v>336918.69</v>
      </c>
      <c r="L2173" s="8">
        <v>27</v>
      </c>
      <c r="M2173" s="7">
        <v>2803.01</v>
      </c>
      <c r="N2173" s="8">
        <v>6683</v>
      </c>
      <c r="O2173" s="7">
        <v>1957324.69</v>
      </c>
      <c r="P2173" s="8">
        <v>466094</v>
      </c>
    </row>
    <row r="2174" spans="1:16" x14ac:dyDescent="0.25">
      <c r="A2174" s="9">
        <v>44287</v>
      </c>
      <c r="B2174" s="8" t="s">
        <v>30</v>
      </c>
      <c r="C2174" s="7">
        <v>503547.44</v>
      </c>
      <c r="D2174" s="8">
        <v>415704</v>
      </c>
      <c r="E2174" s="7">
        <v>828210.69</v>
      </c>
      <c r="F2174" s="8">
        <v>13711</v>
      </c>
      <c r="G2174" s="7">
        <v>65516.74</v>
      </c>
      <c r="H2174" s="8">
        <v>29752</v>
      </c>
      <c r="I2174" s="7">
        <v>206475.41</v>
      </c>
      <c r="J2174" s="8">
        <v>217</v>
      </c>
      <c r="K2174" s="7">
        <v>344190.51</v>
      </c>
      <c r="L2174" s="8">
        <v>27</v>
      </c>
      <c r="M2174" s="7">
        <v>2825.59</v>
      </c>
      <c r="N2174" s="8">
        <v>6683</v>
      </c>
      <c r="O2174" s="7">
        <v>1950766.38</v>
      </c>
      <c r="P2174" s="8">
        <v>466094</v>
      </c>
    </row>
    <row r="2175" spans="1:16" x14ac:dyDescent="0.25">
      <c r="A2175" s="9">
        <v>44287</v>
      </c>
      <c r="B2175" s="8" t="s">
        <v>31</v>
      </c>
      <c r="C2175" s="7">
        <v>506465.28000000003</v>
      </c>
      <c r="D2175" s="8">
        <v>415704</v>
      </c>
      <c r="E2175" s="7">
        <v>815398.51</v>
      </c>
      <c r="F2175" s="8">
        <v>13711</v>
      </c>
      <c r="G2175" s="7">
        <v>65443.839999999997</v>
      </c>
      <c r="H2175" s="8">
        <v>29752</v>
      </c>
      <c r="I2175" s="7">
        <v>204392.2</v>
      </c>
      <c r="J2175" s="8">
        <v>217</v>
      </c>
      <c r="K2175" s="7">
        <v>353059.84000000003</v>
      </c>
      <c r="L2175" s="8">
        <v>27</v>
      </c>
      <c r="M2175" s="7">
        <v>4376.8500000000004</v>
      </c>
      <c r="N2175" s="8">
        <v>6683</v>
      </c>
      <c r="O2175" s="7">
        <v>1949136.5200000003</v>
      </c>
      <c r="P2175" s="8">
        <v>466094</v>
      </c>
    </row>
    <row r="2176" spans="1:16" x14ac:dyDescent="0.25">
      <c r="A2176" s="9">
        <v>44287</v>
      </c>
      <c r="B2176" s="8" t="s">
        <v>32</v>
      </c>
      <c r="C2176" s="7">
        <v>509956.78</v>
      </c>
      <c r="D2176" s="8">
        <v>415704</v>
      </c>
      <c r="E2176" s="7">
        <v>813115.02</v>
      </c>
      <c r="F2176" s="8">
        <v>13711</v>
      </c>
      <c r="G2176" s="7">
        <v>65309.94</v>
      </c>
      <c r="H2176" s="8">
        <v>29752</v>
      </c>
      <c r="I2176" s="7">
        <v>206482.59</v>
      </c>
      <c r="J2176" s="8">
        <v>217</v>
      </c>
      <c r="K2176" s="7">
        <v>341674.11</v>
      </c>
      <c r="L2176" s="8">
        <v>27</v>
      </c>
      <c r="M2176" s="7">
        <v>2859.45</v>
      </c>
      <c r="N2176" s="8">
        <v>6683</v>
      </c>
      <c r="O2176" s="7">
        <v>1939397.89</v>
      </c>
      <c r="P2176" s="8">
        <v>466094</v>
      </c>
    </row>
    <row r="2177" spans="1:16" x14ac:dyDescent="0.25">
      <c r="A2177" s="9">
        <v>44287</v>
      </c>
      <c r="B2177" s="8" t="s">
        <v>33</v>
      </c>
      <c r="C2177" s="7">
        <v>522374.74</v>
      </c>
      <c r="D2177" s="8">
        <v>415704</v>
      </c>
      <c r="E2177" s="7">
        <v>772831.14</v>
      </c>
      <c r="F2177" s="8">
        <v>13711</v>
      </c>
      <c r="G2177" s="7">
        <v>64097.22</v>
      </c>
      <c r="H2177" s="8">
        <v>29752</v>
      </c>
      <c r="I2177" s="7">
        <v>204634.8</v>
      </c>
      <c r="J2177" s="8">
        <v>217</v>
      </c>
      <c r="K2177" s="7">
        <v>346463.38</v>
      </c>
      <c r="L2177" s="8">
        <v>27</v>
      </c>
      <c r="M2177" s="7">
        <v>3966.3</v>
      </c>
      <c r="N2177" s="8">
        <v>6683</v>
      </c>
      <c r="O2177" s="7">
        <v>1914367.5799999998</v>
      </c>
      <c r="P2177" s="8">
        <v>466094</v>
      </c>
    </row>
    <row r="2178" spans="1:16" x14ac:dyDescent="0.25">
      <c r="A2178" s="9">
        <v>44287</v>
      </c>
      <c r="B2178" s="8" t="s">
        <v>34</v>
      </c>
      <c r="C2178" s="7">
        <v>566027.16</v>
      </c>
      <c r="D2178" s="8">
        <v>415704</v>
      </c>
      <c r="E2178" s="7">
        <v>746929.14</v>
      </c>
      <c r="F2178" s="8">
        <v>13711</v>
      </c>
      <c r="G2178" s="7">
        <v>61397.39</v>
      </c>
      <c r="H2178" s="8">
        <v>29752</v>
      </c>
      <c r="I2178" s="7">
        <v>201394.34</v>
      </c>
      <c r="J2178" s="8">
        <v>217</v>
      </c>
      <c r="K2178" s="7">
        <v>334492.45</v>
      </c>
      <c r="L2178" s="8">
        <v>27</v>
      </c>
      <c r="M2178" s="7">
        <v>2347.4299999999998</v>
      </c>
      <c r="N2178" s="8">
        <v>6683</v>
      </c>
      <c r="O2178" s="7">
        <v>1912587.91</v>
      </c>
      <c r="P2178" s="8">
        <v>466094</v>
      </c>
    </row>
    <row r="2179" spans="1:16" x14ac:dyDescent="0.25">
      <c r="A2179" s="9">
        <v>44287</v>
      </c>
      <c r="B2179" s="8" t="s">
        <v>35</v>
      </c>
      <c r="C2179" s="7">
        <v>607009.06000000006</v>
      </c>
      <c r="D2179" s="8">
        <v>415704</v>
      </c>
      <c r="E2179" s="7">
        <v>731707.47</v>
      </c>
      <c r="F2179" s="8">
        <v>13711</v>
      </c>
      <c r="G2179" s="7">
        <v>56081.98</v>
      </c>
      <c r="H2179" s="8">
        <v>29752</v>
      </c>
      <c r="I2179" s="7">
        <v>196632.63</v>
      </c>
      <c r="J2179" s="8">
        <v>217</v>
      </c>
      <c r="K2179" s="7">
        <v>331260.55</v>
      </c>
      <c r="L2179" s="8">
        <v>27</v>
      </c>
      <c r="M2179" s="7">
        <v>2928.7</v>
      </c>
      <c r="N2179" s="8">
        <v>6683</v>
      </c>
      <c r="O2179" s="7">
        <v>1925620.3900000001</v>
      </c>
      <c r="P2179" s="8">
        <v>466094</v>
      </c>
    </row>
    <row r="2180" spans="1:16" x14ac:dyDescent="0.25">
      <c r="A2180" s="9">
        <v>44287</v>
      </c>
      <c r="B2180" s="8" t="s">
        <v>36</v>
      </c>
      <c r="C2180" s="7">
        <v>624710.22</v>
      </c>
      <c r="D2180" s="8">
        <v>415704</v>
      </c>
      <c r="E2180" s="7">
        <v>694230.92</v>
      </c>
      <c r="F2180" s="8">
        <v>13711</v>
      </c>
      <c r="G2180" s="7">
        <v>53065.3</v>
      </c>
      <c r="H2180" s="8">
        <v>29752</v>
      </c>
      <c r="I2180" s="7">
        <v>191558.43</v>
      </c>
      <c r="J2180" s="8">
        <v>217</v>
      </c>
      <c r="K2180" s="7">
        <v>342798.04</v>
      </c>
      <c r="L2180" s="8">
        <v>27</v>
      </c>
      <c r="M2180" s="7">
        <v>2492.71</v>
      </c>
      <c r="N2180" s="8">
        <v>6683</v>
      </c>
      <c r="O2180" s="7">
        <v>1908855.62</v>
      </c>
      <c r="P2180" s="8">
        <v>466094</v>
      </c>
    </row>
    <row r="2181" spans="1:16" x14ac:dyDescent="0.25">
      <c r="A2181" s="9">
        <v>44287</v>
      </c>
      <c r="B2181" s="8" t="s">
        <v>37</v>
      </c>
      <c r="C2181" s="7">
        <v>637060.23</v>
      </c>
      <c r="D2181" s="8">
        <v>415704</v>
      </c>
      <c r="E2181" s="7">
        <v>670144.22</v>
      </c>
      <c r="F2181" s="8">
        <v>13711</v>
      </c>
      <c r="G2181" s="7">
        <v>52422.43</v>
      </c>
      <c r="H2181" s="8">
        <v>29752</v>
      </c>
      <c r="I2181" s="7">
        <v>186810.99</v>
      </c>
      <c r="J2181" s="8">
        <v>217</v>
      </c>
      <c r="K2181" s="7">
        <v>345870.46</v>
      </c>
      <c r="L2181" s="8">
        <v>27</v>
      </c>
      <c r="M2181" s="7">
        <v>4614.09</v>
      </c>
      <c r="N2181" s="8">
        <v>6683</v>
      </c>
      <c r="O2181" s="7">
        <v>1896922.42</v>
      </c>
      <c r="P2181" s="8">
        <v>466094</v>
      </c>
    </row>
    <row r="2182" spans="1:16" x14ac:dyDescent="0.25">
      <c r="A2182" s="9">
        <v>44287</v>
      </c>
      <c r="B2182" s="8" t="s">
        <v>38</v>
      </c>
      <c r="C2182" s="7">
        <v>656478.16</v>
      </c>
      <c r="D2182" s="8">
        <v>415704</v>
      </c>
      <c r="E2182" s="7">
        <v>686465.62</v>
      </c>
      <c r="F2182" s="8">
        <v>13711</v>
      </c>
      <c r="G2182" s="7">
        <v>54130.38</v>
      </c>
      <c r="H2182" s="8">
        <v>29752</v>
      </c>
      <c r="I2182" s="7">
        <v>185008.54</v>
      </c>
      <c r="J2182" s="8">
        <v>217</v>
      </c>
      <c r="K2182" s="7">
        <v>334662.08</v>
      </c>
      <c r="L2182" s="8">
        <v>27</v>
      </c>
      <c r="M2182" s="7">
        <v>12403.76</v>
      </c>
      <c r="N2182" s="8">
        <v>6683</v>
      </c>
      <c r="O2182" s="7">
        <v>1929148.54</v>
      </c>
      <c r="P2182" s="8">
        <v>466094</v>
      </c>
    </row>
    <row r="2183" spans="1:16" x14ac:dyDescent="0.25">
      <c r="A2183" s="9">
        <v>44287</v>
      </c>
      <c r="B2183" s="8" t="s">
        <v>39</v>
      </c>
      <c r="C2183" s="7">
        <v>621441.68999999994</v>
      </c>
      <c r="D2183" s="8">
        <v>415704</v>
      </c>
      <c r="E2183" s="7">
        <v>655320.96</v>
      </c>
      <c r="F2183" s="8">
        <v>13711</v>
      </c>
      <c r="G2183" s="7">
        <v>51619.6</v>
      </c>
      <c r="H2183" s="8">
        <v>29752</v>
      </c>
      <c r="I2183" s="7">
        <v>184121.54</v>
      </c>
      <c r="J2183" s="8">
        <v>217</v>
      </c>
      <c r="K2183" s="7">
        <v>341221.54</v>
      </c>
      <c r="L2183" s="8">
        <v>27</v>
      </c>
      <c r="M2183" s="7">
        <v>16622.12</v>
      </c>
      <c r="N2183" s="8">
        <v>6683</v>
      </c>
      <c r="O2183" s="7">
        <v>1870347.4500000002</v>
      </c>
      <c r="P2183" s="8">
        <v>466094</v>
      </c>
    </row>
    <row r="2184" spans="1:16" x14ac:dyDescent="0.25">
      <c r="A2184" s="9">
        <v>44287</v>
      </c>
      <c r="B2184" s="8" t="s">
        <v>40</v>
      </c>
      <c r="C2184" s="7">
        <v>593190.93000000005</v>
      </c>
      <c r="D2184" s="8">
        <v>415704</v>
      </c>
      <c r="E2184" s="7">
        <v>611436.22</v>
      </c>
      <c r="F2184" s="8">
        <v>13711</v>
      </c>
      <c r="G2184" s="7">
        <v>49896.24</v>
      </c>
      <c r="H2184" s="8">
        <v>29752</v>
      </c>
      <c r="I2184" s="7">
        <v>183132.05</v>
      </c>
      <c r="J2184" s="8">
        <v>217</v>
      </c>
      <c r="K2184" s="7">
        <v>343010.56</v>
      </c>
      <c r="L2184" s="8">
        <v>27</v>
      </c>
      <c r="M2184" s="7">
        <v>16831.34</v>
      </c>
      <c r="N2184" s="8">
        <v>6683</v>
      </c>
      <c r="O2184" s="7">
        <v>1797497.34</v>
      </c>
      <c r="P2184" s="8">
        <v>466094</v>
      </c>
    </row>
    <row r="2185" spans="1:16" x14ac:dyDescent="0.25">
      <c r="A2185" s="9">
        <v>44287</v>
      </c>
      <c r="B2185" s="8" t="s">
        <v>41</v>
      </c>
      <c r="C2185" s="7">
        <v>539291.18999999994</v>
      </c>
      <c r="D2185" s="8">
        <v>415704</v>
      </c>
      <c r="E2185" s="7">
        <v>606424.18000000005</v>
      </c>
      <c r="F2185" s="8">
        <v>13711</v>
      </c>
      <c r="G2185" s="7">
        <v>49038.26</v>
      </c>
      <c r="H2185" s="8">
        <v>29752</v>
      </c>
      <c r="I2185" s="7">
        <v>179898.56</v>
      </c>
      <c r="J2185" s="8">
        <v>217</v>
      </c>
      <c r="K2185" s="7">
        <v>333430.95</v>
      </c>
      <c r="L2185" s="8">
        <v>27</v>
      </c>
      <c r="M2185" s="7">
        <v>16821.87</v>
      </c>
      <c r="N2185" s="8">
        <v>6683</v>
      </c>
      <c r="O2185" s="7">
        <v>1724905.0100000002</v>
      </c>
      <c r="P2185" s="8">
        <v>466094</v>
      </c>
    </row>
    <row r="2186" spans="1:16" x14ac:dyDescent="0.25">
      <c r="A2186" s="9">
        <v>44287</v>
      </c>
      <c r="B2186" s="8" t="s">
        <v>42</v>
      </c>
      <c r="C2186" s="7">
        <v>513464.92</v>
      </c>
      <c r="D2186" s="8">
        <v>415704</v>
      </c>
      <c r="E2186" s="7">
        <v>601811.17000000004</v>
      </c>
      <c r="F2186" s="8">
        <v>13711</v>
      </c>
      <c r="G2186" s="7">
        <v>48815.83</v>
      </c>
      <c r="H2186" s="8">
        <v>29752</v>
      </c>
      <c r="I2186" s="7">
        <v>177093.51</v>
      </c>
      <c r="J2186" s="8">
        <v>217</v>
      </c>
      <c r="K2186" s="7">
        <v>343806.68</v>
      </c>
      <c r="L2186" s="8">
        <v>27</v>
      </c>
      <c r="M2186" s="7">
        <v>21477.96</v>
      </c>
      <c r="N2186" s="8">
        <v>6683</v>
      </c>
      <c r="O2186" s="7">
        <v>1706470.07</v>
      </c>
      <c r="P2186" s="8">
        <v>466094</v>
      </c>
    </row>
    <row r="2187" spans="1:16" x14ac:dyDescent="0.25">
      <c r="A2187" s="9">
        <v>44288</v>
      </c>
      <c r="B2187" s="8" t="s">
        <v>19</v>
      </c>
      <c r="C2187" s="7">
        <v>506955.06</v>
      </c>
      <c r="D2187" s="8">
        <v>415704</v>
      </c>
      <c r="E2187" s="7">
        <v>586838.43000000005</v>
      </c>
      <c r="F2187" s="8">
        <v>13711</v>
      </c>
      <c r="G2187" s="7">
        <v>48610.68</v>
      </c>
      <c r="H2187" s="8">
        <v>29752</v>
      </c>
      <c r="I2187" s="7">
        <v>175581.05</v>
      </c>
      <c r="J2187" s="8">
        <v>217</v>
      </c>
      <c r="K2187" s="7">
        <v>360757.01</v>
      </c>
      <c r="L2187" s="8">
        <v>27</v>
      </c>
      <c r="M2187" s="7">
        <v>19558.86</v>
      </c>
      <c r="N2187" s="8">
        <v>6683</v>
      </c>
      <c r="O2187" s="7">
        <v>1698301.09</v>
      </c>
      <c r="P2187" s="8">
        <v>466094</v>
      </c>
    </row>
    <row r="2188" spans="1:16" x14ac:dyDescent="0.25">
      <c r="A2188" s="9">
        <v>44288</v>
      </c>
      <c r="B2188" s="8" t="s">
        <v>20</v>
      </c>
      <c r="C2188" s="7">
        <v>508276.57</v>
      </c>
      <c r="D2188" s="8">
        <v>415704</v>
      </c>
      <c r="E2188" s="7">
        <v>562729.16</v>
      </c>
      <c r="F2188" s="8">
        <v>13711</v>
      </c>
      <c r="G2188" s="7">
        <v>48685.59</v>
      </c>
      <c r="H2188" s="8">
        <v>29752</v>
      </c>
      <c r="I2188" s="7">
        <v>173939</v>
      </c>
      <c r="J2188" s="8">
        <v>217</v>
      </c>
      <c r="K2188" s="7">
        <v>374200.73</v>
      </c>
      <c r="L2188" s="8">
        <v>27</v>
      </c>
      <c r="M2188" s="7">
        <v>17822.28</v>
      </c>
      <c r="N2188" s="8">
        <v>6683</v>
      </c>
      <c r="O2188" s="7">
        <v>1685653.33</v>
      </c>
      <c r="P2188" s="8">
        <v>466094</v>
      </c>
    </row>
    <row r="2189" spans="1:16" x14ac:dyDescent="0.25">
      <c r="A2189" s="9">
        <v>44288</v>
      </c>
      <c r="B2189" s="8" t="s">
        <v>21</v>
      </c>
      <c r="C2189" s="7">
        <v>515578.61</v>
      </c>
      <c r="D2189" s="8">
        <v>415704</v>
      </c>
      <c r="E2189" s="7">
        <v>580398.55000000005</v>
      </c>
      <c r="F2189" s="8">
        <v>13711</v>
      </c>
      <c r="G2189" s="7">
        <v>48971.91</v>
      </c>
      <c r="H2189" s="8">
        <v>29752</v>
      </c>
      <c r="I2189" s="7">
        <v>170570.76</v>
      </c>
      <c r="J2189" s="8">
        <v>217</v>
      </c>
      <c r="K2189" s="7">
        <v>368563.59</v>
      </c>
      <c r="L2189" s="8">
        <v>27</v>
      </c>
      <c r="M2189" s="7">
        <v>20334.349999999999</v>
      </c>
      <c r="N2189" s="8">
        <v>6683</v>
      </c>
      <c r="O2189" s="7">
        <v>1704417.7700000003</v>
      </c>
      <c r="P2189" s="8">
        <v>466094</v>
      </c>
    </row>
    <row r="2190" spans="1:16" x14ac:dyDescent="0.25">
      <c r="A2190" s="9">
        <v>44288</v>
      </c>
      <c r="B2190" s="8" t="s">
        <v>22</v>
      </c>
      <c r="C2190" s="7">
        <v>527716.36</v>
      </c>
      <c r="D2190" s="8">
        <v>415704</v>
      </c>
      <c r="E2190" s="7">
        <v>591702.86</v>
      </c>
      <c r="F2190" s="8">
        <v>13711</v>
      </c>
      <c r="G2190" s="7">
        <v>49467.17</v>
      </c>
      <c r="H2190" s="8">
        <v>29752</v>
      </c>
      <c r="I2190" s="7">
        <v>168967.94</v>
      </c>
      <c r="J2190" s="8">
        <v>217</v>
      </c>
      <c r="K2190" s="7">
        <v>372436.75</v>
      </c>
      <c r="L2190" s="8">
        <v>27</v>
      </c>
      <c r="M2190" s="7">
        <v>20796.939999999999</v>
      </c>
      <c r="N2190" s="8">
        <v>6683</v>
      </c>
      <c r="O2190" s="7">
        <v>1731088.0199999998</v>
      </c>
      <c r="P2190" s="8">
        <v>466094</v>
      </c>
    </row>
    <row r="2191" spans="1:16" x14ac:dyDescent="0.25">
      <c r="A2191" s="9">
        <v>44288</v>
      </c>
      <c r="B2191" s="8" t="s">
        <v>23</v>
      </c>
      <c r="C2191" s="7">
        <v>555405.37</v>
      </c>
      <c r="D2191" s="8">
        <v>415704</v>
      </c>
      <c r="E2191" s="7">
        <v>635444.67000000004</v>
      </c>
      <c r="F2191" s="8">
        <v>13711</v>
      </c>
      <c r="G2191" s="7">
        <v>51044.24</v>
      </c>
      <c r="H2191" s="8">
        <v>29752</v>
      </c>
      <c r="I2191" s="7">
        <v>171056.19</v>
      </c>
      <c r="J2191" s="8">
        <v>217</v>
      </c>
      <c r="K2191" s="7">
        <v>366673.86</v>
      </c>
      <c r="L2191" s="8">
        <v>27</v>
      </c>
      <c r="M2191" s="7">
        <v>18370.900000000001</v>
      </c>
      <c r="N2191" s="8">
        <v>6683</v>
      </c>
      <c r="O2191" s="7">
        <v>1797995.23</v>
      </c>
      <c r="P2191" s="8">
        <v>466094</v>
      </c>
    </row>
    <row r="2192" spans="1:16" x14ac:dyDescent="0.25">
      <c r="A2192" s="9">
        <v>44288</v>
      </c>
      <c r="B2192" s="8" t="s">
        <v>24</v>
      </c>
      <c r="C2192" s="7">
        <v>600300.61</v>
      </c>
      <c r="D2192" s="8">
        <v>415704</v>
      </c>
      <c r="E2192" s="7">
        <v>698561.33</v>
      </c>
      <c r="F2192" s="8">
        <v>13711</v>
      </c>
      <c r="G2192" s="7">
        <v>54199.95</v>
      </c>
      <c r="H2192" s="8">
        <v>29752</v>
      </c>
      <c r="I2192" s="7">
        <v>173673.60000000001</v>
      </c>
      <c r="J2192" s="8">
        <v>217</v>
      </c>
      <c r="K2192" s="7">
        <v>366035.7</v>
      </c>
      <c r="L2192" s="8">
        <v>27</v>
      </c>
      <c r="M2192" s="7">
        <v>16284.58</v>
      </c>
      <c r="N2192" s="8">
        <v>6683</v>
      </c>
      <c r="O2192" s="7">
        <v>1909055.77</v>
      </c>
      <c r="P2192" s="8">
        <v>466094</v>
      </c>
    </row>
    <row r="2193" spans="1:16" x14ac:dyDescent="0.25">
      <c r="A2193" s="9">
        <v>44288</v>
      </c>
      <c r="B2193" s="8" t="s">
        <v>25</v>
      </c>
      <c r="C2193" s="7">
        <v>637179.96</v>
      </c>
      <c r="D2193" s="8">
        <v>415704</v>
      </c>
      <c r="E2193" s="7">
        <v>742281.09</v>
      </c>
      <c r="F2193" s="8">
        <v>13711</v>
      </c>
      <c r="G2193" s="7">
        <v>56946.41</v>
      </c>
      <c r="H2193" s="8">
        <v>29752</v>
      </c>
      <c r="I2193" s="7">
        <v>180969.2</v>
      </c>
      <c r="J2193" s="8">
        <v>217</v>
      </c>
      <c r="K2193" s="7">
        <v>367250.75</v>
      </c>
      <c r="L2193" s="8">
        <v>27</v>
      </c>
      <c r="M2193" s="7">
        <v>5782.28</v>
      </c>
      <c r="N2193" s="8">
        <v>6683</v>
      </c>
      <c r="O2193" s="7">
        <v>1990409.6899999997</v>
      </c>
      <c r="P2193" s="8">
        <v>466094</v>
      </c>
    </row>
    <row r="2194" spans="1:16" x14ac:dyDescent="0.25">
      <c r="A2194" s="9">
        <v>44288</v>
      </c>
      <c r="B2194" s="8" t="s">
        <v>26</v>
      </c>
      <c r="C2194" s="7">
        <v>619555.91</v>
      </c>
      <c r="D2194" s="8">
        <v>415704</v>
      </c>
      <c r="E2194" s="7">
        <v>740292.92</v>
      </c>
      <c r="F2194" s="8">
        <v>13711</v>
      </c>
      <c r="G2194" s="7">
        <v>59578.81</v>
      </c>
      <c r="H2194" s="8">
        <v>29752</v>
      </c>
      <c r="I2194" s="7">
        <v>185440.27</v>
      </c>
      <c r="J2194" s="8">
        <v>217</v>
      </c>
      <c r="K2194" s="7">
        <v>372357.82</v>
      </c>
      <c r="L2194" s="8">
        <v>27</v>
      </c>
      <c r="M2194" s="7">
        <v>838.93</v>
      </c>
      <c r="N2194" s="8">
        <v>6683</v>
      </c>
      <c r="O2194" s="7">
        <v>1978064.6600000001</v>
      </c>
      <c r="P2194" s="8">
        <v>466094</v>
      </c>
    </row>
    <row r="2195" spans="1:16" x14ac:dyDescent="0.25">
      <c r="A2195" s="9">
        <v>44288</v>
      </c>
      <c r="B2195" s="8" t="s">
        <v>27</v>
      </c>
      <c r="C2195" s="7">
        <v>557846.38</v>
      </c>
      <c r="D2195" s="8">
        <v>415704</v>
      </c>
      <c r="E2195" s="7">
        <v>760712.15</v>
      </c>
      <c r="F2195" s="8">
        <v>13711</v>
      </c>
      <c r="G2195" s="7">
        <v>61759.95</v>
      </c>
      <c r="H2195" s="8">
        <v>29752</v>
      </c>
      <c r="I2195" s="7">
        <v>186888.82</v>
      </c>
      <c r="J2195" s="8">
        <v>217</v>
      </c>
      <c r="K2195" s="7">
        <v>359568.85</v>
      </c>
      <c r="L2195" s="8">
        <v>27</v>
      </c>
      <c r="M2195" s="7">
        <v>2414.23</v>
      </c>
      <c r="N2195" s="8">
        <v>6683</v>
      </c>
      <c r="O2195" s="7">
        <v>1929190.38</v>
      </c>
      <c r="P2195" s="8">
        <v>466094</v>
      </c>
    </row>
    <row r="2196" spans="1:16" x14ac:dyDescent="0.25">
      <c r="A2196" s="9">
        <v>44288</v>
      </c>
      <c r="B2196" s="8" t="s">
        <v>28</v>
      </c>
      <c r="C2196" s="7">
        <v>517124.29</v>
      </c>
      <c r="D2196" s="8">
        <v>415704</v>
      </c>
      <c r="E2196" s="7">
        <v>745818.63</v>
      </c>
      <c r="F2196" s="8">
        <v>13711</v>
      </c>
      <c r="G2196" s="7">
        <v>63574.79</v>
      </c>
      <c r="H2196" s="8">
        <v>29752</v>
      </c>
      <c r="I2196" s="7">
        <v>185434.41</v>
      </c>
      <c r="J2196" s="8">
        <v>217</v>
      </c>
      <c r="K2196" s="7">
        <v>368524.7</v>
      </c>
      <c r="L2196" s="8">
        <v>27</v>
      </c>
      <c r="M2196" s="7">
        <v>3280.39</v>
      </c>
      <c r="N2196" s="8">
        <v>6683</v>
      </c>
      <c r="O2196" s="7">
        <v>1883757.2099999997</v>
      </c>
      <c r="P2196" s="8">
        <v>466094</v>
      </c>
    </row>
    <row r="2197" spans="1:16" x14ac:dyDescent="0.25">
      <c r="A2197" s="9">
        <v>44288</v>
      </c>
      <c r="B2197" s="8" t="s">
        <v>29</v>
      </c>
      <c r="C2197" s="7">
        <v>500614.39</v>
      </c>
      <c r="D2197" s="8">
        <v>415704</v>
      </c>
      <c r="E2197" s="7">
        <v>750336.81</v>
      </c>
      <c r="F2197" s="8">
        <v>13711</v>
      </c>
      <c r="G2197" s="7">
        <v>63623.71</v>
      </c>
      <c r="H2197" s="8">
        <v>29752</v>
      </c>
      <c r="I2197" s="7">
        <v>185935.64</v>
      </c>
      <c r="J2197" s="8">
        <v>217</v>
      </c>
      <c r="K2197" s="7">
        <v>363957.82</v>
      </c>
      <c r="L2197" s="8">
        <v>27</v>
      </c>
      <c r="M2197" s="7">
        <v>2756.79</v>
      </c>
      <c r="N2197" s="8">
        <v>6683</v>
      </c>
      <c r="O2197" s="7">
        <v>1867225.1600000004</v>
      </c>
      <c r="P2197" s="8">
        <v>466094</v>
      </c>
    </row>
    <row r="2198" spans="1:16" x14ac:dyDescent="0.25">
      <c r="A2198" s="9">
        <v>44288</v>
      </c>
      <c r="B2198" s="8" t="s">
        <v>30</v>
      </c>
      <c r="C2198" s="7">
        <v>470998.23</v>
      </c>
      <c r="D2198" s="8">
        <v>415704</v>
      </c>
      <c r="E2198" s="7">
        <v>737114.54</v>
      </c>
      <c r="F2198" s="8">
        <v>13711</v>
      </c>
      <c r="G2198" s="7">
        <v>61846.64</v>
      </c>
      <c r="H2198" s="8">
        <v>29752</v>
      </c>
      <c r="I2198" s="7">
        <v>184720.66</v>
      </c>
      <c r="J2198" s="8">
        <v>217</v>
      </c>
      <c r="K2198" s="7">
        <v>372367.15</v>
      </c>
      <c r="L2198" s="8">
        <v>27</v>
      </c>
      <c r="M2198" s="7">
        <v>2451.96</v>
      </c>
      <c r="N2198" s="8">
        <v>6683</v>
      </c>
      <c r="O2198" s="7">
        <v>1829499.1799999997</v>
      </c>
      <c r="P2198" s="8">
        <v>466094</v>
      </c>
    </row>
    <row r="2199" spans="1:16" x14ac:dyDescent="0.25">
      <c r="A2199" s="9">
        <v>44288</v>
      </c>
      <c r="B2199" s="8" t="s">
        <v>31</v>
      </c>
      <c r="C2199" s="7">
        <v>441705.78</v>
      </c>
      <c r="D2199" s="8">
        <v>415704</v>
      </c>
      <c r="E2199" s="7">
        <v>715450.67</v>
      </c>
      <c r="F2199" s="8">
        <v>13711</v>
      </c>
      <c r="G2199" s="7">
        <v>60247.87</v>
      </c>
      <c r="H2199" s="8">
        <v>29752</v>
      </c>
      <c r="I2199" s="7">
        <v>183139.96</v>
      </c>
      <c r="J2199" s="8">
        <v>217</v>
      </c>
      <c r="K2199" s="7">
        <v>379603.44</v>
      </c>
      <c r="L2199" s="8">
        <v>27</v>
      </c>
      <c r="M2199" s="7">
        <v>2210.86</v>
      </c>
      <c r="N2199" s="8">
        <v>6683</v>
      </c>
      <c r="O2199" s="7">
        <v>1782358.5800000003</v>
      </c>
      <c r="P2199" s="8">
        <v>466094</v>
      </c>
    </row>
    <row r="2200" spans="1:16" x14ac:dyDescent="0.25">
      <c r="A2200" s="9">
        <v>44288</v>
      </c>
      <c r="B2200" s="8" t="s">
        <v>32</v>
      </c>
      <c r="C2200" s="7">
        <v>416199.18</v>
      </c>
      <c r="D2200" s="8">
        <v>415704</v>
      </c>
      <c r="E2200" s="7">
        <v>700136.99</v>
      </c>
      <c r="F2200" s="8">
        <v>13711</v>
      </c>
      <c r="G2200" s="7">
        <v>58535.32</v>
      </c>
      <c r="H2200" s="8">
        <v>29752</v>
      </c>
      <c r="I2200" s="7">
        <v>182881.48</v>
      </c>
      <c r="J2200" s="8">
        <v>217</v>
      </c>
      <c r="K2200" s="7">
        <v>371770.95</v>
      </c>
      <c r="L2200" s="8">
        <v>27</v>
      </c>
      <c r="M2200" s="7">
        <v>1340.09</v>
      </c>
      <c r="N2200" s="8">
        <v>6683</v>
      </c>
      <c r="O2200" s="7">
        <v>1730864.01</v>
      </c>
      <c r="P2200" s="8">
        <v>466094</v>
      </c>
    </row>
    <row r="2201" spans="1:16" x14ac:dyDescent="0.25">
      <c r="A2201" s="9">
        <v>44288</v>
      </c>
      <c r="B2201" s="8" t="s">
        <v>33</v>
      </c>
      <c r="C2201" s="7">
        <v>412251.95</v>
      </c>
      <c r="D2201" s="8">
        <v>415704</v>
      </c>
      <c r="E2201" s="7">
        <v>666317.25</v>
      </c>
      <c r="F2201" s="8">
        <v>13711</v>
      </c>
      <c r="G2201" s="7">
        <v>56476.25</v>
      </c>
      <c r="H2201" s="8">
        <v>29752</v>
      </c>
      <c r="I2201" s="7">
        <v>179286</v>
      </c>
      <c r="J2201" s="8">
        <v>217</v>
      </c>
      <c r="K2201" s="7">
        <v>369626.79</v>
      </c>
      <c r="L2201" s="8">
        <v>27</v>
      </c>
      <c r="M2201" s="7">
        <v>1254.6600000000001</v>
      </c>
      <c r="N2201" s="8">
        <v>6683</v>
      </c>
      <c r="O2201" s="7">
        <v>1685212.9</v>
      </c>
      <c r="P2201" s="8">
        <v>466094</v>
      </c>
    </row>
    <row r="2202" spans="1:16" x14ac:dyDescent="0.25">
      <c r="A2202" s="9">
        <v>44288</v>
      </c>
      <c r="B2202" s="8" t="s">
        <v>34</v>
      </c>
      <c r="C2202" s="7">
        <v>407206.49</v>
      </c>
      <c r="D2202" s="8">
        <v>415704</v>
      </c>
      <c r="E2202" s="7">
        <v>647001.71</v>
      </c>
      <c r="F2202" s="8">
        <v>13711</v>
      </c>
      <c r="G2202" s="7">
        <v>53371</v>
      </c>
      <c r="H2202" s="8">
        <v>29752</v>
      </c>
      <c r="I2202" s="7">
        <v>176994.08</v>
      </c>
      <c r="J2202" s="8">
        <v>217</v>
      </c>
      <c r="K2202" s="7">
        <v>354366.44</v>
      </c>
      <c r="L2202" s="8">
        <v>27</v>
      </c>
      <c r="M2202" s="7">
        <v>393.15</v>
      </c>
      <c r="N2202" s="8">
        <v>6683</v>
      </c>
      <c r="O2202" s="7">
        <v>1639332.8699999999</v>
      </c>
      <c r="P2202" s="8">
        <v>466094</v>
      </c>
    </row>
    <row r="2203" spans="1:16" x14ac:dyDescent="0.25">
      <c r="A2203" s="9">
        <v>44288</v>
      </c>
      <c r="B2203" s="8" t="s">
        <v>35</v>
      </c>
      <c r="C2203" s="7">
        <v>423454.47</v>
      </c>
      <c r="D2203" s="8">
        <v>415704</v>
      </c>
      <c r="E2203" s="7">
        <v>640674</v>
      </c>
      <c r="F2203" s="8">
        <v>13711</v>
      </c>
      <c r="G2203" s="7">
        <v>49117.96</v>
      </c>
      <c r="H2203" s="8">
        <v>29752</v>
      </c>
      <c r="I2203" s="7">
        <v>173587.58</v>
      </c>
      <c r="J2203" s="8">
        <v>217</v>
      </c>
      <c r="K2203" s="7">
        <v>346751.96</v>
      </c>
      <c r="L2203" s="8">
        <v>27</v>
      </c>
      <c r="M2203" s="7">
        <v>464.09</v>
      </c>
      <c r="N2203" s="8">
        <v>6683</v>
      </c>
      <c r="O2203" s="7">
        <v>1634050.06</v>
      </c>
      <c r="P2203" s="8">
        <v>466094</v>
      </c>
    </row>
    <row r="2204" spans="1:16" x14ac:dyDescent="0.25">
      <c r="A2204" s="9">
        <v>44288</v>
      </c>
      <c r="B2204" s="8" t="s">
        <v>36</v>
      </c>
      <c r="C2204" s="7">
        <v>432914.62</v>
      </c>
      <c r="D2204" s="8">
        <v>415704</v>
      </c>
      <c r="E2204" s="7">
        <v>609567.06000000006</v>
      </c>
      <c r="F2204" s="8">
        <v>13711</v>
      </c>
      <c r="G2204" s="7">
        <v>46029.38</v>
      </c>
      <c r="H2204" s="8">
        <v>29752</v>
      </c>
      <c r="I2204" s="7">
        <v>169721.02</v>
      </c>
      <c r="J2204" s="8">
        <v>217</v>
      </c>
      <c r="K2204" s="7">
        <v>356277.35</v>
      </c>
      <c r="L2204" s="8">
        <v>27</v>
      </c>
      <c r="M2204" s="7">
        <v>535.03</v>
      </c>
      <c r="N2204" s="8">
        <v>6683</v>
      </c>
      <c r="O2204" s="7">
        <v>1615044.4600000002</v>
      </c>
      <c r="P2204" s="8">
        <v>466094</v>
      </c>
    </row>
    <row r="2205" spans="1:16" x14ac:dyDescent="0.25">
      <c r="A2205" s="9">
        <v>44288</v>
      </c>
      <c r="B2205" s="8" t="s">
        <v>37</v>
      </c>
      <c r="C2205" s="7">
        <v>471887.74</v>
      </c>
      <c r="D2205" s="8">
        <v>415704</v>
      </c>
      <c r="E2205" s="7">
        <v>606467.51</v>
      </c>
      <c r="F2205" s="8">
        <v>13711</v>
      </c>
      <c r="G2205" s="7">
        <v>45257.32</v>
      </c>
      <c r="H2205" s="8">
        <v>29752</v>
      </c>
      <c r="I2205" s="7">
        <v>166453.19</v>
      </c>
      <c r="J2205" s="8">
        <v>217</v>
      </c>
      <c r="K2205" s="7">
        <v>360444.85</v>
      </c>
      <c r="L2205" s="8">
        <v>27</v>
      </c>
      <c r="M2205" s="7">
        <v>605.97</v>
      </c>
      <c r="N2205" s="8">
        <v>6683</v>
      </c>
      <c r="O2205" s="7">
        <v>1651116.5799999998</v>
      </c>
      <c r="P2205" s="8">
        <v>466094</v>
      </c>
    </row>
    <row r="2206" spans="1:16" x14ac:dyDescent="0.25">
      <c r="A2206" s="9">
        <v>44288</v>
      </c>
      <c r="B2206" s="8" t="s">
        <v>38</v>
      </c>
      <c r="C2206" s="7">
        <v>522262.06</v>
      </c>
      <c r="D2206" s="8">
        <v>415704</v>
      </c>
      <c r="E2206" s="7">
        <v>581694.06000000006</v>
      </c>
      <c r="F2206" s="8">
        <v>13711</v>
      </c>
      <c r="G2206" s="7">
        <v>48553.02</v>
      </c>
      <c r="H2206" s="8">
        <v>29752</v>
      </c>
      <c r="I2206" s="7">
        <v>164693.62</v>
      </c>
      <c r="J2206" s="8">
        <v>217</v>
      </c>
      <c r="K2206" s="7">
        <v>372947.03</v>
      </c>
      <c r="L2206" s="8">
        <v>27</v>
      </c>
      <c r="M2206" s="7">
        <v>6662.79</v>
      </c>
      <c r="N2206" s="8">
        <v>6683</v>
      </c>
      <c r="O2206" s="7">
        <v>1696812.5800000003</v>
      </c>
      <c r="P2206" s="8">
        <v>466094</v>
      </c>
    </row>
    <row r="2207" spans="1:16" x14ac:dyDescent="0.25">
      <c r="A2207" s="9">
        <v>44288</v>
      </c>
      <c r="B2207" s="8" t="s">
        <v>39</v>
      </c>
      <c r="C2207" s="7">
        <v>537579.56000000006</v>
      </c>
      <c r="D2207" s="8">
        <v>415704</v>
      </c>
      <c r="E2207" s="7">
        <v>582843.37</v>
      </c>
      <c r="F2207" s="8">
        <v>13711</v>
      </c>
      <c r="G2207" s="7">
        <v>48007.32</v>
      </c>
      <c r="H2207" s="8">
        <v>29752</v>
      </c>
      <c r="I2207" s="7">
        <v>165795.68</v>
      </c>
      <c r="J2207" s="8">
        <v>217</v>
      </c>
      <c r="K2207" s="7">
        <v>354021.9</v>
      </c>
      <c r="L2207" s="8">
        <v>27</v>
      </c>
      <c r="M2207" s="7">
        <v>11255.72</v>
      </c>
      <c r="N2207" s="8">
        <v>6683</v>
      </c>
      <c r="O2207" s="7">
        <v>1699503.55</v>
      </c>
      <c r="P2207" s="8">
        <v>466094</v>
      </c>
    </row>
    <row r="2208" spans="1:16" x14ac:dyDescent="0.25">
      <c r="A2208" s="9">
        <v>44288</v>
      </c>
      <c r="B2208" s="8" t="s">
        <v>40</v>
      </c>
      <c r="C2208" s="7">
        <v>518651.83</v>
      </c>
      <c r="D2208" s="8">
        <v>415704</v>
      </c>
      <c r="E2208" s="7">
        <v>561459.68999999994</v>
      </c>
      <c r="F2208" s="8">
        <v>13711</v>
      </c>
      <c r="G2208" s="7">
        <v>46836.77</v>
      </c>
      <c r="H2208" s="8">
        <v>29752</v>
      </c>
      <c r="I2208" s="7">
        <v>166542.57999999999</v>
      </c>
      <c r="J2208" s="8">
        <v>217</v>
      </c>
      <c r="K2208" s="7">
        <v>354658.19</v>
      </c>
      <c r="L2208" s="8">
        <v>27</v>
      </c>
      <c r="M2208" s="7">
        <v>13240.7</v>
      </c>
      <c r="N2208" s="8">
        <v>6683</v>
      </c>
      <c r="O2208" s="7">
        <v>1661389.76</v>
      </c>
      <c r="P2208" s="8">
        <v>466094</v>
      </c>
    </row>
    <row r="2209" spans="1:16" x14ac:dyDescent="0.25">
      <c r="A2209" s="9">
        <v>44288</v>
      </c>
      <c r="B2209" s="8" t="s">
        <v>41</v>
      </c>
      <c r="C2209" s="7">
        <v>488484.97</v>
      </c>
      <c r="D2209" s="8">
        <v>415704</v>
      </c>
      <c r="E2209" s="7">
        <v>524029.87</v>
      </c>
      <c r="F2209" s="8">
        <v>13711</v>
      </c>
      <c r="G2209" s="7">
        <v>46270.15</v>
      </c>
      <c r="H2209" s="8">
        <v>29752</v>
      </c>
      <c r="I2209" s="7">
        <v>164352.04999999999</v>
      </c>
      <c r="J2209" s="8">
        <v>217</v>
      </c>
      <c r="K2209" s="7">
        <v>361230.03</v>
      </c>
      <c r="L2209" s="8">
        <v>27</v>
      </c>
      <c r="M2209" s="7">
        <v>16328.4</v>
      </c>
      <c r="N2209" s="8">
        <v>6683</v>
      </c>
      <c r="O2209" s="7">
        <v>1600695.47</v>
      </c>
      <c r="P2209" s="8">
        <v>466094</v>
      </c>
    </row>
    <row r="2210" spans="1:16" x14ac:dyDescent="0.25">
      <c r="A2210" s="9">
        <v>44288</v>
      </c>
      <c r="B2210" s="8" t="s">
        <v>42</v>
      </c>
      <c r="C2210" s="7">
        <v>468899.49</v>
      </c>
      <c r="D2210" s="8">
        <v>415704</v>
      </c>
      <c r="E2210" s="7">
        <v>522915.22</v>
      </c>
      <c r="F2210" s="8">
        <v>13711</v>
      </c>
      <c r="G2210" s="7">
        <v>45972.71</v>
      </c>
      <c r="H2210" s="8">
        <v>29752</v>
      </c>
      <c r="I2210" s="7">
        <v>161666.16</v>
      </c>
      <c r="J2210" s="8">
        <v>217</v>
      </c>
      <c r="K2210" s="7">
        <v>350528.66</v>
      </c>
      <c r="L2210" s="8">
        <v>27</v>
      </c>
      <c r="M2210" s="7">
        <v>17783.060000000001</v>
      </c>
      <c r="N2210" s="8">
        <v>6683</v>
      </c>
      <c r="O2210" s="7">
        <v>1567765.2999999998</v>
      </c>
      <c r="P2210" s="8">
        <v>466094</v>
      </c>
    </row>
    <row r="2211" spans="1:16" x14ac:dyDescent="0.25">
      <c r="A2211" s="9">
        <v>44289</v>
      </c>
      <c r="B2211" s="8" t="s">
        <v>19</v>
      </c>
      <c r="C2211" s="7">
        <v>458332.13</v>
      </c>
      <c r="D2211" s="8">
        <v>415704</v>
      </c>
      <c r="E2211" s="7">
        <v>521864.42</v>
      </c>
      <c r="F2211" s="8">
        <v>13711</v>
      </c>
      <c r="G2211" s="7">
        <v>45829.26</v>
      </c>
      <c r="H2211" s="8">
        <v>29752</v>
      </c>
      <c r="I2211" s="7">
        <v>159969.1</v>
      </c>
      <c r="J2211" s="8">
        <v>217</v>
      </c>
      <c r="K2211" s="7">
        <v>348586.31</v>
      </c>
      <c r="L2211" s="8">
        <v>27</v>
      </c>
      <c r="M2211" s="7">
        <v>24388.21</v>
      </c>
      <c r="N2211" s="8">
        <v>6683</v>
      </c>
      <c r="O2211" s="7">
        <v>1558969.4300000002</v>
      </c>
      <c r="P2211" s="8">
        <v>466094</v>
      </c>
    </row>
    <row r="2212" spans="1:16" x14ac:dyDescent="0.25">
      <c r="A2212" s="9">
        <v>44289</v>
      </c>
      <c r="B2212" s="8" t="s">
        <v>20</v>
      </c>
      <c r="C2212" s="7">
        <v>452795.48</v>
      </c>
      <c r="D2212" s="8">
        <v>415704</v>
      </c>
      <c r="E2212" s="7">
        <v>518705.11</v>
      </c>
      <c r="F2212" s="8">
        <v>13711</v>
      </c>
      <c r="G2212" s="7">
        <v>45974.05</v>
      </c>
      <c r="H2212" s="8">
        <v>29752</v>
      </c>
      <c r="I2212" s="7">
        <v>159276.09</v>
      </c>
      <c r="J2212" s="8">
        <v>217</v>
      </c>
      <c r="K2212" s="7">
        <v>351542.12</v>
      </c>
      <c r="L2212" s="8">
        <v>27</v>
      </c>
      <c r="M2212" s="7">
        <v>24992.51</v>
      </c>
      <c r="N2212" s="8">
        <v>6683</v>
      </c>
      <c r="O2212" s="7">
        <v>1553285.36</v>
      </c>
      <c r="P2212" s="8">
        <v>466094</v>
      </c>
    </row>
    <row r="2213" spans="1:16" x14ac:dyDescent="0.25">
      <c r="A2213" s="9">
        <v>44289</v>
      </c>
      <c r="B2213" s="8" t="s">
        <v>21</v>
      </c>
      <c r="C2213" s="7">
        <v>453713.39</v>
      </c>
      <c r="D2213" s="8">
        <v>415704</v>
      </c>
      <c r="E2213" s="7">
        <v>510770.25</v>
      </c>
      <c r="F2213" s="8">
        <v>13711</v>
      </c>
      <c r="G2213" s="7">
        <v>46143.03</v>
      </c>
      <c r="H2213" s="8">
        <v>29752</v>
      </c>
      <c r="I2213" s="7">
        <v>158924.87</v>
      </c>
      <c r="J2213" s="8">
        <v>217</v>
      </c>
      <c r="K2213" s="7">
        <v>352875.02</v>
      </c>
      <c r="L2213" s="8">
        <v>27</v>
      </c>
      <c r="M2213" s="7">
        <v>28978.61</v>
      </c>
      <c r="N2213" s="8">
        <v>6683</v>
      </c>
      <c r="O2213" s="7">
        <v>1551405.1700000002</v>
      </c>
      <c r="P2213" s="8">
        <v>466094</v>
      </c>
    </row>
    <row r="2214" spans="1:16" x14ac:dyDescent="0.25">
      <c r="A2214" s="9">
        <v>44289</v>
      </c>
      <c r="B2214" s="8" t="s">
        <v>22</v>
      </c>
      <c r="C2214" s="7">
        <v>463216.68</v>
      </c>
      <c r="D2214" s="8">
        <v>415704</v>
      </c>
      <c r="E2214" s="7">
        <v>532224.92000000004</v>
      </c>
      <c r="F2214" s="8">
        <v>13711</v>
      </c>
      <c r="G2214" s="7">
        <v>46299.78</v>
      </c>
      <c r="H2214" s="8">
        <v>29752</v>
      </c>
      <c r="I2214" s="7">
        <v>158394.26999999999</v>
      </c>
      <c r="J2214" s="8">
        <v>217</v>
      </c>
      <c r="K2214" s="7">
        <v>344838.83</v>
      </c>
      <c r="L2214" s="8">
        <v>27</v>
      </c>
      <c r="M2214" s="7">
        <v>17753.990000000002</v>
      </c>
      <c r="N2214" s="8">
        <v>6683</v>
      </c>
      <c r="O2214" s="7">
        <v>1562728.4700000002</v>
      </c>
      <c r="P2214" s="8">
        <v>466094</v>
      </c>
    </row>
    <row r="2215" spans="1:16" x14ac:dyDescent="0.25">
      <c r="A2215" s="9">
        <v>44289</v>
      </c>
      <c r="B2215" s="8" t="s">
        <v>23</v>
      </c>
      <c r="C2215" s="7">
        <v>483666.09</v>
      </c>
      <c r="D2215" s="8">
        <v>415704</v>
      </c>
      <c r="E2215" s="7">
        <v>551207.39</v>
      </c>
      <c r="F2215" s="8">
        <v>13711</v>
      </c>
      <c r="G2215" s="7">
        <v>47381.91</v>
      </c>
      <c r="H2215" s="8">
        <v>29752</v>
      </c>
      <c r="I2215" s="7">
        <v>156872.13</v>
      </c>
      <c r="J2215" s="8">
        <v>217</v>
      </c>
      <c r="K2215" s="7">
        <v>354417.64</v>
      </c>
      <c r="L2215" s="8">
        <v>27</v>
      </c>
      <c r="M2215" s="7">
        <v>29296.23</v>
      </c>
      <c r="N2215" s="8">
        <v>6683</v>
      </c>
      <c r="O2215" s="7">
        <v>1622841.3900000001</v>
      </c>
      <c r="P2215" s="8">
        <v>466094</v>
      </c>
    </row>
    <row r="2216" spans="1:16" x14ac:dyDescent="0.25">
      <c r="A2216" s="9">
        <v>44289</v>
      </c>
      <c r="B2216" s="8" t="s">
        <v>24</v>
      </c>
      <c r="C2216" s="7">
        <v>509378.49</v>
      </c>
      <c r="D2216" s="8">
        <v>415704</v>
      </c>
      <c r="E2216" s="7">
        <v>583743.30000000005</v>
      </c>
      <c r="F2216" s="8">
        <v>13711</v>
      </c>
      <c r="G2216" s="7">
        <v>48575.39</v>
      </c>
      <c r="H2216" s="8">
        <v>29752</v>
      </c>
      <c r="I2216" s="7">
        <v>157030.67000000001</v>
      </c>
      <c r="J2216" s="8">
        <v>217</v>
      </c>
      <c r="K2216" s="7">
        <v>356673.77</v>
      </c>
      <c r="L2216" s="8">
        <v>27</v>
      </c>
      <c r="M2216" s="7">
        <v>18198.7</v>
      </c>
      <c r="N2216" s="8">
        <v>6683</v>
      </c>
      <c r="O2216" s="7">
        <v>1673600.3199999998</v>
      </c>
      <c r="P2216" s="8">
        <v>466094</v>
      </c>
    </row>
    <row r="2217" spans="1:16" x14ac:dyDescent="0.25">
      <c r="A2217" s="9">
        <v>44289</v>
      </c>
      <c r="B2217" s="8" t="s">
        <v>25</v>
      </c>
      <c r="C2217" s="7">
        <v>553576.6</v>
      </c>
      <c r="D2217" s="8">
        <v>415704</v>
      </c>
      <c r="E2217" s="7">
        <v>606115.12</v>
      </c>
      <c r="F2217" s="8">
        <v>13711</v>
      </c>
      <c r="G2217" s="7">
        <v>47748.13</v>
      </c>
      <c r="H2217" s="8">
        <v>29752</v>
      </c>
      <c r="I2217" s="7">
        <v>160966.72</v>
      </c>
      <c r="J2217" s="8">
        <v>217</v>
      </c>
      <c r="K2217" s="7">
        <v>361093.14</v>
      </c>
      <c r="L2217" s="8">
        <v>27</v>
      </c>
      <c r="M2217" s="7">
        <v>8703.5499999999993</v>
      </c>
      <c r="N2217" s="8">
        <v>6683</v>
      </c>
      <c r="O2217" s="7">
        <v>1738203.26</v>
      </c>
      <c r="P2217" s="8">
        <v>466094</v>
      </c>
    </row>
    <row r="2218" spans="1:16" x14ac:dyDescent="0.25">
      <c r="A2218" s="9">
        <v>44289</v>
      </c>
      <c r="B2218" s="8" t="s">
        <v>26</v>
      </c>
      <c r="C2218" s="7">
        <v>556700.09</v>
      </c>
      <c r="D2218" s="8">
        <v>415704</v>
      </c>
      <c r="E2218" s="7">
        <v>597236.22</v>
      </c>
      <c r="F2218" s="8">
        <v>13711</v>
      </c>
      <c r="G2218" s="7">
        <v>47479.44</v>
      </c>
      <c r="H2218" s="8">
        <v>29752</v>
      </c>
      <c r="I2218" s="7">
        <v>162938.23000000001</v>
      </c>
      <c r="J2218" s="8">
        <v>217</v>
      </c>
      <c r="K2218" s="7">
        <v>371667.02</v>
      </c>
      <c r="L2218" s="8">
        <v>27</v>
      </c>
      <c r="M2218" s="7">
        <v>5633.65</v>
      </c>
      <c r="N2218" s="8">
        <v>6683</v>
      </c>
      <c r="O2218" s="7">
        <v>1741654.65</v>
      </c>
      <c r="P2218" s="8">
        <v>466094</v>
      </c>
    </row>
    <row r="2219" spans="1:16" x14ac:dyDescent="0.25">
      <c r="A2219" s="9">
        <v>44289</v>
      </c>
      <c r="B2219" s="8" t="s">
        <v>27</v>
      </c>
      <c r="C2219" s="7">
        <v>537219.06000000006</v>
      </c>
      <c r="D2219" s="8">
        <v>415704</v>
      </c>
      <c r="E2219" s="7">
        <v>595501.34</v>
      </c>
      <c r="F2219" s="8">
        <v>13711</v>
      </c>
      <c r="G2219" s="7">
        <v>48668.75</v>
      </c>
      <c r="H2219" s="8">
        <v>29752</v>
      </c>
      <c r="I2219" s="7">
        <v>161732.85</v>
      </c>
      <c r="J2219" s="8">
        <v>217</v>
      </c>
      <c r="K2219" s="7">
        <v>367099.55</v>
      </c>
      <c r="L2219" s="8">
        <v>27</v>
      </c>
      <c r="M2219" s="7">
        <v>5363.08</v>
      </c>
      <c r="N2219" s="8">
        <v>6683</v>
      </c>
      <c r="O2219" s="7">
        <v>1715584.6300000001</v>
      </c>
      <c r="P2219" s="8">
        <v>466094</v>
      </c>
    </row>
    <row r="2220" spans="1:16" x14ac:dyDescent="0.25">
      <c r="A2220" s="9">
        <v>44289</v>
      </c>
      <c r="B2220" s="8" t="s">
        <v>28</v>
      </c>
      <c r="C2220" s="7">
        <v>528835.93999999994</v>
      </c>
      <c r="D2220" s="8">
        <v>415704</v>
      </c>
      <c r="E2220" s="7">
        <v>586341.81000000006</v>
      </c>
      <c r="F2220" s="8">
        <v>13711</v>
      </c>
      <c r="G2220" s="7">
        <v>50575.85</v>
      </c>
      <c r="H2220" s="8">
        <v>29752</v>
      </c>
      <c r="I2220" s="7">
        <v>161552.5</v>
      </c>
      <c r="J2220" s="8">
        <v>217</v>
      </c>
      <c r="K2220" s="7">
        <v>355522.68</v>
      </c>
      <c r="L2220" s="8">
        <v>27</v>
      </c>
      <c r="M2220" s="7">
        <v>5551.19</v>
      </c>
      <c r="N2220" s="8">
        <v>6683</v>
      </c>
      <c r="O2220" s="7">
        <v>1688379.97</v>
      </c>
      <c r="P2220" s="8">
        <v>466094</v>
      </c>
    </row>
    <row r="2221" spans="1:16" x14ac:dyDescent="0.25">
      <c r="A2221" s="9">
        <v>44289</v>
      </c>
      <c r="B2221" s="8" t="s">
        <v>29</v>
      </c>
      <c r="C2221" s="7">
        <v>504977.56</v>
      </c>
      <c r="D2221" s="8">
        <v>415704</v>
      </c>
      <c r="E2221" s="7">
        <v>608962.86</v>
      </c>
      <c r="F2221" s="8">
        <v>13711</v>
      </c>
      <c r="G2221" s="7">
        <v>50449.27</v>
      </c>
      <c r="H2221" s="8">
        <v>29752</v>
      </c>
      <c r="I2221" s="7">
        <v>162935.32</v>
      </c>
      <c r="J2221" s="8">
        <v>217</v>
      </c>
      <c r="K2221" s="7">
        <v>333031.09000000003</v>
      </c>
      <c r="L2221" s="8">
        <v>27</v>
      </c>
      <c r="M2221" s="7">
        <v>3705.22</v>
      </c>
      <c r="N2221" s="8">
        <v>6683</v>
      </c>
      <c r="O2221" s="7">
        <v>1664061.32</v>
      </c>
      <c r="P2221" s="8">
        <v>466094</v>
      </c>
    </row>
    <row r="2222" spans="1:16" x14ac:dyDescent="0.25">
      <c r="A2222" s="9">
        <v>44289</v>
      </c>
      <c r="B2222" s="8" t="s">
        <v>30</v>
      </c>
      <c r="C2222" s="7">
        <v>466935.38</v>
      </c>
      <c r="D2222" s="8">
        <v>415704</v>
      </c>
      <c r="E2222" s="7">
        <v>602074.34</v>
      </c>
      <c r="F2222" s="8">
        <v>13711</v>
      </c>
      <c r="G2222" s="7">
        <v>48938.77</v>
      </c>
      <c r="H2222" s="8">
        <v>29752</v>
      </c>
      <c r="I2222" s="7">
        <v>161857.07</v>
      </c>
      <c r="J2222" s="8">
        <v>217</v>
      </c>
      <c r="K2222" s="7">
        <v>343634.55</v>
      </c>
      <c r="L2222" s="8">
        <v>27</v>
      </c>
      <c r="M2222" s="7">
        <v>2557.8000000000002</v>
      </c>
      <c r="N2222" s="8">
        <v>6683</v>
      </c>
      <c r="O2222" s="7">
        <v>1625997.9100000001</v>
      </c>
      <c r="P2222" s="8">
        <v>466094</v>
      </c>
    </row>
    <row r="2223" spans="1:16" x14ac:dyDescent="0.25">
      <c r="A2223" s="9">
        <v>44289</v>
      </c>
      <c r="B2223" s="8" t="s">
        <v>31</v>
      </c>
      <c r="C2223" s="7">
        <v>432914.55</v>
      </c>
      <c r="D2223" s="8">
        <v>415704</v>
      </c>
      <c r="E2223" s="7">
        <v>585130.82999999996</v>
      </c>
      <c r="F2223" s="8">
        <v>13711</v>
      </c>
      <c r="G2223" s="7">
        <v>47471.14</v>
      </c>
      <c r="H2223" s="8">
        <v>29752</v>
      </c>
      <c r="I2223" s="7">
        <v>162509.84</v>
      </c>
      <c r="J2223" s="8">
        <v>217</v>
      </c>
      <c r="K2223" s="7">
        <v>356253.09</v>
      </c>
      <c r="L2223" s="8">
        <v>27</v>
      </c>
      <c r="M2223" s="7">
        <v>1946.07</v>
      </c>
      <c r="N2223" s="8">
        <v>6683</v>
      </c>
      <c r="O2223" s="7">
        <v>1586225.52</v>
      </c>
      <c r="P2223" s="8">
        <v>466094</v>
      </c>
    </row>
    <row r="2224" spans="1:16" x14ac:dyDescent="0.25">
      <c r="A2224" s="9">
        <v>44289</v>
      </c>
      <c r="B2224" s="8" t="s">
        <v>32</v>
      </c>
      <c r="C2224" s="7">
        <v>406301.92</v>
      </c>
      <c r="D2224" s="8">
        <v>415704</v>
      </c>
      <c r="E2224" s="7">
        <v>571597.22</v>
      </c>
      <c r="F2224" s="8">
        <v>13711</v>
      </c>
      <c r="G2224" s="7">
        <v>46201.22</v>
      </c>
      <c r="H2224" s="8">
        <v>29752</v>
      </c>
      <c r="I2224" s="7">
        <v>163877.76999999999</v>
      </c>
      <c r="J2224" s="8">
        <v>217</v>
      </c>
      <c r="K2224" s="7">
        <v>359950.25</v>
      </c>
      <c r="L2224" s="8">
        <v>27</v>
      </c>
      <c r="M2224" s="7">
        <v>2207.75</v>
      </c>
      <c r="N2224" s="8">
        <v>6683</v>
      </c>
      <c r="O2224" s="7">
        <v>1550136.13</v>
      </c>
      <c r="P2224" s="8">
        <v>466094</v>
      </c>
    </row>
    <row r="2225" spans="1:16" x14ac:dyDescent="0.25">
      <c r="A2225" s="9">
        <v>44289</v>
      </c>
      <c r="B2225" s="8" t="s">
        <v>33</v>
      </c>
      <c r="C2225" s="7">
        <v>389405.02</v>
      </c>
      <c r="D2225" s="8">
        <v>415704</v>
      </c>
      <c r="E2225" s="7">
        <v>575372.92000000004</v>
      </c>
      <c r="F2225" s="8">
        <v>13711</v>
      </c>
      <c r="G2225" s="7">
        <v>44773.02</v>
      </c>
      <c r="H2225" s="8">
        <v>29752</v>
      </c>
      <c r="I2225" s="7">
        <v>165343.54999999999</v>
      </c>
      <c r="J2225" s="8">
        <v>217</v>
      </c>
      <c r="K2225" s="7">
        <v>355210.27</v>
      </c>
      <c r="L2225" s="8">
        <v>27</v>
      </c>
      <c r="M2225" s="7">
        <v>2807.53</v>
      </c>
      <c r="N2225" s="8">
        <v>6683</v>
      </c>
      <c r="O2225" s="7">
        <v>1532912.31</v>
      </c>
      <c r="P2225" s="8">
        <v>466094</v>
      </c>
    </row>
    <row r="2226" spans="1:16" x14ac:dyDescent="0.25">
      <c r="A2226" s="9">
        <v>44289</v>
      </c>
      <c r="B2226" s="8" t="s">
        <v>34</v>
      </c>
      <c r="C2226" s="7">
        <v>379735.14</v>
      </c>
      <c r="D2226" s="8">
        <v>415704</v>
      </c>
      <c r="E2226" s="7">
        <v>553379.68000000005</v>
      </c>
      <c r="F2226" s="8">
        <v>13711</v>
      </c>
      <c r="G2226" s="7">
        <v>43365.04</v>
      </c>
      <c r="H2226" s="8">
        <v>29752</v>
      </c>
      <c r="I2226" s="7">
        <v>166477.31</v>
      </c>
      <c r="J2226" s="8">
        <v>217</v>
      </c>
      <c r="K2226" s="7">
        <v>362755.88</v>
      </c>
      <c r="L2226" s="8">
        <v>27</v>
      </c>
      <c r="M2226" s="7">
        <v>1265</v>
      </c>
      <c r="N2226" s="8">
        <v>6683</v>
      </c>
      <c r="O2226" s="7">
        <v>1506978.0500000003</v>
      </c>
      <c r="P2226" s="8">
        <v>466094</v>
      </c>
    </row>
    <row r="2227" spans="1:16" x14ac:dyDescent="0.25">
      <c r="A2227" s="9">
        <v>44289</v>
      </c>
      <c r="B2227" s="8" t="s">
        <v>35</v>
      </c>
      <c r="C2227" s="7">
        <v>392792.3</v>
      </c>
      <c r="D2227" s="8">
        <v>415704</v>
      </c>
      <c r="E2227" s="7">
        <v>566597.77</v>
      </c>
      <c r="F2227" s="8">
        <v>13711</v>
      </c>
      <c r="G2227" s="7">
        <v>42221.16</v>
      </c>
      <c r="H2227" s="8">
        <v>29752</v>
      </c>
      <c r="I2227" s="7">
        <v>166525.43</v>
      </c>
      <c r="J2227" s="8">
        <v>217</v>
      </c>
      <c r="K2227" s="7">
        <v>353407.49</v>
      </c>
      <c r="L2227" s="8">
        <v>27</v>
      </c>
      <c r="M2227" s="7">
        <v>1779.86</v>
      </c>
      <c r="N2227" s="8">
        <v>6683</v>
      </c>
      <c r="O2227" s="7">
        <v>1523324.0100000002</v>
      </c>
      <c r="P2227" s="8">
        <v>466094</v>
      </c>
    </row>
    <row r="2228" spans="1:16" x14ac:dyDescent="0.25">
      <c r="A2228" s="9">
        <v>44289</v>
      </c>
      <c r="B2228" s="8" t="s">
        <v>36</v>
      </c>
      <c r="C2228" s="7">
        <v>401019.05</v>
      </c>
      <c r="D2228" s="8">
        <v>415704</v>
      </c>
      <c r="E2228" s="7">
        <v>519918.97</v>
      </c>
      <c r="F2228" s="8">
        <v>13711</v>
      </c>
      <c r="G2228" s="7">
        <v>41391.160000000003</v>
      </c>
      <c r="H2228" s="8">
        <v>29752</v>
      </c>
      <c r="I2228" s="7">
        <v>167239.85</v>
      </c>
      <c r="J2228" s="8">
        <v>217</v>
      </c>
      <c r="K2228" s="7">
        <v>360212.49</v>
      </c>
      <c r="L2228" s="8">
        <v>27</v>
      </c>
      <c r="M2228" s="7">
        <v>2355.5</v>
      </c>
      <c r="N2228" s="8">
        <v>6683</v>
      </c>
      <c r="O2228" s="7">
        <v>1492137.02</v>
      </c>
      <c r="P2228" s="8">
        <v>466094</v>
      </c>
    </row>
    <row r="2229" spans="1:16" x14ac:dyDescent="0.25">
      <c r="A2229" s="9">
        <v>44289</v>
      </c>
      <c r="B2229" s="8" t="s">
        <v>37</v>
      </c>
      <c r="C2229" s="7">
        <v>430054.27</v>
      </c>
      <c r="D2229" s="8">
        <v>415704</v>
      </c>
      <c r="E2229" s="7">
        <v>555202.69999999995</v>
      </c>
      <c r="F2229" s="8">
        <v>13711</v>
      </c>
      <c r="G2229" s="7">
        <v>41218.11</v>
      </c>
      <c r="H2229" s="8">
        <v>29752</v>
      </c>
      <c r="I2229" s="7">
        <v>166566.24</v>
      </c>
      <c r="J2229" s="8">
        <v>217</v>
      </c>
      <c r="K2229" s="7">
        <v>329681.57</v>
      </c>
      <c r="L2229" s="8">
        <v>27</v>
      </c>
      <c r="M2229" s="7">
        <v>2241.98</v>
      </c>
      <c r="N2229" s="8">
        <v>6683</v>
      </c>
      <c r="O2229" s="7">
        <v>1524964.8699999999</v>
      </c>
      <c r="P2229" s="8">
        <v>466094</v>
      </c>
    </row>
    <row r="2230" spans="1:16" x14ac:dyDescent="0.25">
      <c r="A2230" s="9">
        <v>44289</v>
      </c>
      <c r="B2230" s="8" t="s">
        <v>38</v>
      </c>
      <c r="C2230" s="7">
        <v>470167.84</v>
      </c>
      <c r="D2230" s="8">
        <v>415704</v>
      </c>
      <c r="E2230" s="7">
        <v>563762.73</v>
      </c>
      <c r="F2230" s="8">
        <v>13711</v>
      </c>
      <c r="G2230" s="7">
        <v>44580.94</v>
      </c>
      <c r="H2230" s="8">
        <v>29752</v>
      </c>
      <c r="I2230" s="7">
        <v>165786.23000000001</v>
      </c>
      <c r="J2230" s="8">
        <v>217</v>
      </c>
      <c r="K2230" s="7">
        <v>339976.41</v>
      </c>
      <c r="L2230" s="8">
        <v>27</v>
      </c>
      <c r="M2230" s="7">
        <v>10058.83</v>
      </c>
      <c r="N2230" s="8">
        <v>6683</v>
      </c>
      <c r="O2230" s="7">
        <v>1594332.98</v>
      </c>
      <c r="P2230" s="8">
        <v>466094</v>
      </c>
    </row>
    <row r="2231" spans="1:16" x14ac:dyDescent="0.25">
      <c r="A2231" s="9">
        <v>44289</v>
      </c>
      <c r="B2231" s="8" t="s">
        <v>39</v>
      </c>
      <c r="C2231" s="7">
        <v>467247.4</v>
      </c>
      <c r="D2231" s="8">
        <v>415704</v>
      </c>
      <c r="E2231" s="7">
        <v>527370.25</v>
      </c>
      <c r="F2231" s="8">
        <v>13711</v>
      </c>
      <c r="G2231" s="7">
        <v>44183.92</v>
      </c>
      <c r="H2231" s="8">
        <v>29752</v>
      </c>
      <c r="I2231" s="7">
        <v>164048.92000000001</v>
      </c>
      <c r="J2231" s="8">
        <v>217</v>
      </c>
      <c r="K2231" s="7">
        <v>354656.33</v>
      </c>
      <c r="L2231" s="8">
        <v>27</v>
      </c>
      <c r="M2231" s="7">
        <v>14652.41</v>
      </c>
      <c r="N2231" s="8">
        <v>6683</v>
      </c>
      <c r="O2231" s="7">
        <v>1572159.23</v>
      </c>
      <c r="P2231" s="8">
        <v>466094</v>
      </c>
    </row>
    <row r="2232" spans="1:16" x14ac:dyDescent="0.25">
      <c r="A2232" s="9">
        <v>44289</v>
      </c>
      <c r="B2232" s="8" t="s">
        <v>40</v>
      </c>
      <c r="C2232" s="7">
        <v>444648.98</v>
      </c>
      <c r="D2232" s="8">
        <v>415704</v>
      </c>
      <c r="E2232" s="7">
        <v>509914.14</v>
      </c>
      <c r="F2232" s="8">
        <v>13711</v>
      </c>
      <c r="G2232" s="7">
        <v>43336</v>
      </c>
      <c r="H2232" s="8">
        <v>29752</v>
      </c>
      <c r="I2232" s="7">
        <v>163435.20000000001</v>
      </c>
      <c r="J2232" s="8">
        <v>217</v>
      </c>
      <c r="K2232" s="7">
        <v>348425.81</v>
      </c>
      <c r="L2232" s="8">
        <v>27</v>
      </c>
      <c r="M2232" s="7">
        <v>21020.2</v>
      </c>
      <c r="N2232" s="8">
        <v>6683</v>
      </c>
      <c r="O2232" s="7">
        <v>1530780.33</v>
      </c>
      <c r="P2232" s="8">
        <v>466094</v>
      </c>
    </row>
    <row r="2233" spans="1:16" x14ac:dyDescent="0.25">
      <c r="A2233" s="9">
        <v>44289</v>
      </c>
      <c r="B2233" s="8" t="s">
        <v>41</v>
      </c>
      <c r="C2233" s="7">
        <v>410251.1</v>
      </c>
      <c r="D2233" s="8">
        <v>415704</v>
      </c>
      <c r="E2233" s="7">
        <v>480142.4</v>
      </c>
      <c r="F2233" s="8">
        <v>13711</v>
      </c>
      <c r="G2233" s="7">
        <v>42355.17</v>
      </c>
      <c r="H2233" s="8">
        <v>29752</v>
      </c>
      <c r="I2233" s="7">
        <v>162631.84</v>
      </c>
      <c r="J2233" s="8">
        <v>217</v>
      </c>
      <c r="K2233" s="7">
        <v>343751.87</v>
      </c>
      <c r="L2233" s="8">
        <v>27</v>
      </c>
      <c r="M2233" s="7">
        <v>19579.32</v>
      </c>
      <c r="N2233" s="8">
        <v>6683</v>
      </c>
      <c r="O2233" s="7">
        <v>1458711.7</v>
      </c>
      <c r="P2233" s="8">
        <v>466094</v>
      </c>
    </row>
    <row r="2234" spans="1:16" x14ac:dyDescent="0.25">
      <c r="A2234" s="9">
        <v>44289</v>
      </c>
      <c r="B2234" s="8" t="s">
        <v>42</v>
      </c>
      <c r="C2234" s="7">
        <v>368522.62</v>
      </c>
      <c r="D2234" s="8">
        <v>415704</v>
      </c>
      <c r="E2234" s="7">
        <v>496185.53</v>
      </c>
      <c r="F2234" s="8">
        <v>13711</v>
      </c>
      <c r="G2234" s="7">
        <v>41686.080000000002</v>
      </c>
      <c r="H2234" s="8">
        <v>29752</v>
      </c>
      <c r="I2234" s="7">
        <v>161240.4</v>
      </c>
      <c r="J2234" s="8">
        <v>217</v>
      </c>
      <c r="K2234" s="7">
        <v>327347.82</v>
      </c>
      <c r="L2234" s="8">
        <v>27</v>
      </c>
      <c r="M2234" s="7">
        <v>23086.3</v>
      </c>
      <c r="N2234" s="8">
        <v>6683</v>
      </c>
      <c r="O2234" s="7">
        <v>1418068.75</v>
      </c>
      <c r="P2234" s="8">
        <v>466094</v>
      </c>
    </row>
    <row r="2235" spans="1:16" x14ac:dyDescent="0.25">
      <c r="A2235" s="9">
        <v>44290</v>
      </c>
      <c r="B2235" s="8" t="s">
        <v>19</v>
      </c>
      <c r="C2235" s="7">
        <v>349279.76</v>
      </c>
      <c r="D2235" s="8">
        <v>415651</v>
      </c>
      <c r="E2235" s="7">
        <v>480871.01</v>
      </c>
      <c r="F2235" s="8">
        <v>13709</v>
      </c>
      <c r="G2235" s="7">
        <v>41499.33</v>
      </c>
      <c r="H2235" s="8">
        <v>29757</v>
      </c>
      <c r="I2235" s="7">
        <v>159914.85999999999</v>
      </c>
      <c r="J2235" s="8">
        <v>216</v>
      </c>
      <c r="K2235" s="7">
        <v>339825.24</v>
      </c>
      <c r="L2235" s="8">
        <v>27</v>
      </c>
      <c r="M2235" s="7">
        <v>25220.9</v>
      </c>
      <c r="N2235" s="8">
        <v>6682</v>
      </c>
      <c r="O2235" s="7">
        <v>1396611.0999999999</v>
      </c>
      <c r="P2235" s="8">
        <v>466042</v>
      </c>
    </row>
    <row r="2236" spans="1:16" x14ac:dyDescent="0.25">
      <c r="A2236" s="9">
        <v>44290</v>
      </c>
      <c r="B2236" s="8" t="s">
        <v>20</v>
      </c>
      <c r="C2236" s="7">
        <v>336643.58</v>
      </c>
      <c r="D2236" s="8">
        <v>415651</v>
      </c>
      <c r="E2236" s="7">
        <v>467661.61</v>
      </c>
      <c r="F2236" s="8">
        <v>13709</v>
      </c>
      <c r="G2236" s="7">
        <v>41238.959999999999</v>
      </c>
      <c r="H2236" s="8">
        <v>29757</v>
      </c>
      <c r="I2236" s="7">
        <v>159186.19</v>
      </c>
      <c r="J2236" s="8">
        <v>216</v>
      </c>
      <c r="K2236" s="7">
        <v>340631.17</v>
      </c>
      <c r="L2236" s="8">
        <v>27</v>
      </c>
      <c r="M2236" s="7">
        <v>26323.73</v>
      </c>
      <c r="N2236" s="8">
        <v>6682</v>
      </c>
      <c r="O2236" s="7">
        <v>1371685.2399999998</v>
      </c>
      <c r="P2236" s="8">
        <v>466042</v>
      </c>
    </row>
    <row r="2237" spans="1:16" x14ac:dyDescent="0.25">
      <c r="A2237" s="9">
        <v>44290</v>
      </c>
      <c r="B2237" s="8" t="s">
        <v>21</v>
      </c>
      <c r="C2237" s="7">
        <v>335708.94</v>
      </c>
      <c r="D2237" s="8">
        <v>415651</v>
      </c>
      <c r="E2237" s="7">
        <v>472241.71</v>
      </c>
      <c r="F2237" s="8">
        <v>13709</v>
      </c>
      <c r="G2237" s="7">
        <v>41246.239999999998</v>
      </c>
      <c r="H2237" s="8">
        <v>29757</v>
      </c>
      <c r="I2237" s="7">
        <v>156279.17000000001</v>
      </c>
      <c r="J2237" s="8">
        <v>216</v>
      </c>
      <c r="K2237" s="7">
        <v>333801.96999999997</v>
      </c>
      <c r="L2237" s="8">
        <v>27</v>
      </c>
      <c r="M2237" s="7">
        <v>28108.13</v>
      </c>
      <c r="N2237" s="8">
        <v>6682</v>
      </c>
      <c r="O2237" s="7">
        <v>1367386.16</v>
      </c>
      <c r="P2237" s="8">
        <v>466042</v>
      </c>
    </row>
    <row r="2238" spans="1:16" x14ac:dyDescent="0.25">
      <c r="A2238" s="9">
        <v>44290</v>
      </c>
      <c r="B2238" s="8" t="s">
        <v>22</v>
      </c>
      <c r="C2238" s="7">
        <v>338668.48</v>
      </c>
      <c r="D2238" s="8">
        <v>415651</v>
      </c>
      <c r="E2238" s="7">
        <v>471133.07</v>
      </c>
      <c r="F2238" s="8">
        <v>13709</v>
      </c>
      <c r="G2238" s="7">
        <v>41234.86</v>
      </c>
      <c r="H2238" s="8">
        <v>29757</v>
      </c>
      <c r="I2238" s="7">
        <v>154929.59</v>
      </c>
      <c r="J2238" s="8">
        <v>216</v>
      </c>
      <c r="K2238" s="7">
        <v>331261.38</v>
      </c>
      <c r="L2238" s="8">
        <v>27</v>
      </c>
      <c r="M2238" s="7">
        <v>26544.77</v>
      </c>
      <c r="N2238" s="8">
        <v>6682</v>
      </c>
      <c r="O2238" s="7">
        <v>1363772.15</v>
      </c>
      <c r="P2238" s="8">
        <v>466042</v>
      </c>
    </row>
    <row r="2239" spans="1:16" x14ac:dyDescent="0.25">
      <c r="A2239" s="9">
        <v>44290</v>
      </c>
      <c r="B2239" s="8" t="s">
        <v>23</v>
      </c>
      <c r="C2239" s="7">
        <v>347198.99</v>
      </c>
      <c r="D2239" s="8">
        <v>415651</v>
      </c>
      <c r="E2239" s="7">
        <v>488224.63</v>
      </c>
      <c r="F2239" s="8">
        <v>13709</v>
      </c>
      <c r="G2239" s="7">
        <v>41917.26</v>
      </c>
      <c r="H2239" s="8">
        <v>29757</v>
      </c>
      <c r="I2239" s="7">
        <v>155221.21</v>
      </c>
      <c r="J2239" s="8">
        <v>216</v>
      </c>
      <c r="K2239" s="7">
        <v>324794.40999999997</v>
      </c>
      <c r="L2239" s="8">
        <v>27</v>
      </c>
      <c r="M2239" s="7">
        <v>26655.98</v>
      </c>
      <c r="N2239" s="8">
        <v>6682</v>
      </c>
      <c r="O2239" s="7">
        <v>1384012.48</v>
      </c>
      <c r="P2239" s="8">
        <v>466042</v>
      </c>
    </row>
    <row r="2240" spans="1:16" x14ac:dyDescent="0.25">
      <c r="A2240" s="9">
        <v>44290</v>
      </c>
      <c r="B2240" s="8" t="s">
        <v>24</v>
      </c>
      <c r="C2240" s="7">
        <v>373460.08</v>
      </c>
      <c r="D2240" s="8">
        <v>415651</v>
      </c>
      <c r="E2240" s="7">
        <v>495209.93</v>
      </c>
      <c r="F2240" s="8">
        <v>13709</v>
      </c>
      <c r="G2240" s="7">
        <v>42759.19</v>
      </c>
      <c r="H2240" s="8">
        <v>29757</v>
      </c>
      <c r="I2240" s="7">
        <v>155190.82</v>
      </c>
      <c r="J2240" s="8">
        <v>216</v>
      </c>
      <c r="K2240" s="7">
        <v>325990.28999999998</v>
      </c>
      <c r="L2240" s="8">
        <v>27</v>
      </c>
      <c r="M2240" s="7">
        <v>24675.7</v>
      </c>
      <c r="N2240" s="8">
        <v>6682</v>
      </c>
      <c r="O2240" s="7">
        <v>1417286.01</v>
      </c>
      <c r="P2240" s="8">
        <v>466042</v>
      </c>
    </row>
    <row r="2241" spans="1:16" x14ac:dyDescent="0.25">
      <c r="A2241" s="9">
        <v>44290</v>
      </c>
      <c r="B2241" s="8" t="s">
        <v>25</v>
      </c>
      <c r="C2241" s="7">
        <v>428790.96</v>
      </c>
      <c r="D2241" s="8">
        <v>415651</v>
      </c>
      <c r="E2241" s="7">
        <v>511666.14</v>
      </c>
      <c r="F2241" s="8">
        <v>13709</v>
      </c>
      <c r="G2241" s="7">
        <v>40759.160000000003</v>
      </c>
      <c r="H2241" s="8">
        <v>29757</v>
      </c>
      <c r="I2241" s="7">
        <v>155345.93</v>
      </c>
      <c r="J2241" s="8">
        <v>216</v>
      </c>
      <c r="K2241" s="7">
        <v>319900.17</v>
      </c>
      <c r="L2241" s="8">
        <v>27</v>
      </c>
      <c r="M2241" s="7">
        <v>11815.16</v>
      </c>
      <c r="N2241" s="8">
        <v>6682</v>
      </c>
      <c r="O2241" s="7">
        <v>1468277.52</v>
      </c>
      <c r="P2241" s="8">
        <v>466042</v>
      </c>
    </row>
    <row r="2242" spans="1:16" x14ac:dyDescent="0.25">
      <c r="A2242" s="9">
        <v>44290</v>
      </c>
      <c r="B2242" s="8" t="s">
        <v>26</v>
      </c>
      <c r="C2242" s="7">
        <v>463162.06</v>
      </c>
      <c r="D2242" s="8">
        <v>415651</v>
      </c>
      <c r="E2242" s="7">
        <v>488807.53</v>
      </c>
      <c r="F2242" s="8">
        <v>13709</v>
      </c>
      <c r="G2242" s="7">
        <v>38414.15</v>
      </c>
      <c r="H2242" s="8">
        <v>29757</v>
      </c>
      <c r="I2242" s="7">
        <v>154570.68</v>
      </c>
      <c r="J2242" s="8">
        <v>216</v>
      </c>
      <c r="K2242" s="7">
        <v>325642.09999999998</v>
      </c>
      <c r="L2242" s="8">
        <v>27</v>
      </c>
      <c r="M2242" s="7">
        <v>6140.42</v>
      </c>
      <c r="N2242" s="8">
        <v>6682</v>
      </c>
      <c r="O2242" s="7">
        <v>1476736.94</v>
      </c>
      <c r="P2242" s="8">
        <v>466042</v>
      </c>
    </row>
    <row r="2243" spans="1:16" x14ac:dyDescent="0.25">
      <c r="A2243" s="9">
        <v>44290</v>
      </c>
      <c r="B2243" s="8" t="s">
        <v>27</v>
      </c>
      <c r="C2243" s="7">
        <v>470502.29</v>
      </c>
      <c r="D2243" s="8">
        <v>415651</v>
      </c>
      <c r="E2243" s="7">
        <v>497063.79</v>
      </c>
      <c r="F2243" s="8">
        <v>13709</v>
      </c>
      <c r="G2243" s="7">
        <v>38098.370000000003</v>
      </c>
      <c r="H2243" s="8">
        <v>29757</v>
      </c>
      <c r="I2243" s="7">
        <v>154384.91</v>
      </c>
      <c r="J2243" s="8">
        <v>216</v>
      </c>
      <c r="K2243" s="7">
        <v>308701.7</v>
      </c>
      <c r="L2243" s="8">
        <v>27</v>
      </c>
      <c r="M2243" s="7">
        <v>3966.31</v>
      </c>
      <c r="N2243" s="8">
        <v>6682</v>
      </c>
      <c r="O2243" s="7">
        <v>1472717.3699999999</v>
      </c>
      <c r="P2243" s="8">
        <v>466042</v>
      </c>
    </row>
    <row r="2244" spans="1:16" x14ac:dyDescent="0.25">
      <c r="A2244" s="9">
        <v>44290</v>
      </c>
      <c r="B2244" s="8" t="s">
        <v>28</v>
      </c>
      <c r="C2244" s="7">
        <v>457164.61</v>
      </c>
      <c r="D2244" s="8">
        <v>415651</v>
      </c>
      <c r="E2244" s="7">
        <v>520925.53</v>
      </c>
      <c r="F2244" s="8">
        <v>13709</v>
      </c>
      <c r="G2244" s="7">
        <v>38031.5</v>
      </c>
      <c r="H2244" s="8">
        <v>29757</v>
      </c>
      <c r="I2244" s="7">
        <v>155107.68</v>
      </c>
      <c r="J2244" s="8">
        <v>216</v>
      </c>
      <c r="K2244" s="7">
        <v>293756.28000000003</v>
      </c>
      <c r="L2244" s="8">
        <v>27</v>
      </c>
      <c r="M2244" s="7">
        <v>3160.85</v>
      </c>
      <c r="N2244" s="8">
        <v>6682</v>
      </c>
      <c r="O2244" s="7">
        <v>1468146.4500000002</v>
      </c>
      <c r="P2244" s="8">
        <v>466042</v>
      </c>
    </row>
    <row r="2245" spans="1:16" x14ac:dyDescent="0.25">
      <c r="A2245" s="9">
        <v>44290</v>
      </c>
      <c r="B2245" s="8" t="s">
        <v>29</v>
      </c>
      <c r="C2245" s="7">
        <v>434644.45</v>
      </c>
      <c r="D2245" s="8">
        <v>415651</v>
      </c>
      <c r="E2245" s="7">
        <v>525217.99</v>
      </c>
      <c r="F2245" s="8">
        <v>13709</v>
      </c>
      <c r="G2245" s="7">
        <v>37865.79</v>
      </c>
      <c r="H2245" s="8">
        <v>29757</v>
      </c>
      <c r="I2245" s="7">
        <v>157192.17000000001</v>
      </c>
      <c r="J2245" s="8">
        <v>216</v>
      </c>
      <c r="K2245" s="7">
        <v>294569.33</v>
      </c>
      <c r="L2245" s="8">
        <v>27</v>
      </c>
      <c r="M2245" s="7">
        <v>2169.0700000000002</v>
      </c>
      <c r="N2245" s="8">
        <v>6682</v>
      </c>
      <c r="O2245" s="7">
        <v>1451658.8</v>
      </c>
      <c r="P2245" s="8">
        <v>466042</v>
      </c>
    </row>
    <row r="2246" spans="1:16" x14ac:dyDescent="0.25">
      <c r="A2246" s="9">
        <v>44290</v>
      </c>
      <c r="B2246" s="8" t="s">
        <v>30</v>
      </c>
      <c r="C2246" s="7">
        <v>421011.25</v>
      </c>
      <c r="D2246" s="8">
        <v>415651</v>
      </c>
      <c r="E2246" s="7">
        <v>517758.37</v>
      </c>
      <c r="F2246" s="8">
        <v>13709</v>
      </c>
      <c r="G2246" s="7">
        <v>37436.769999999997</v>
      </c>
      <c r="H2246" s="8">
        <v>29757</v>
      </c>
      <c r="I2246" s="7">
        <v>158184.98000000001</v>
      </c>
      <c r="J2246" s="8">
        <v>216</v>
      </c>
      <c r="K2246" s="7">
        <v>297503.92</v>
      </c>
      <c r="L2246" s="8">
        <v>27</v>
      </c>
      <c r="M2246" s="7">
        <v>2417.3200000000002</v>
      </c>
      <c r="N2246" s="8">
        <v>6682</v>
      </c>
      <c r="O2246" s="7">
        <v>1434312.61</v>
      </c>
      <c r="P2246" s="8">
        <v>466042</v>
      </c>
    </row>
    <row r="2247" spans="1:16" x14ac:dyDescent="0.25">
      <c r="A2247" s="9">
        <v>44290</v>
      </c>
      <c r="B2247" s="8" t="s">
        <v>31</v>
      </c>
      <c r="C2247" s="7">
        <v>405771.49</v>
      </c>
      <c r="D2247" s="8">
        <v>415651</v>
      </c>
      <c r="E2247" s="7">
        <v>562007.18000000005</v>
      </c>
      <c r="F2247" s="8">
        <v>13709</v>
      </c>
      <c r="G2247" s="7">
        <v>37068.28</v>
      </c>
      <c r="H2247" s="8">
        <v>29757</v>
      </c>
      <c r="I2247" s="7">
        <v>160254.18</v>
      </c>
      <c r="J2247" s="8">
        <v>216</v>
      </c>
      <c r="K2247" s="7">
        <v>288071.2</v>
      </c>
      <c r="L2247" s="8">
        <v>27</v>
      </c>
      <c r="M2247" s="7">
        <v>1829.11</v>
      </c>
      <c r="N2247" s="8">
        <v>6682</v>
      </c>
      <c r="O2247" s="7">
        <v>1455001.4400000002</v>
      </c>
      <c r="P2247" s="8">
        <v>466042</v>
      </c>
    </row>
    <row r="2248" spans="1:16" x14ac:dyDescent="0.25">
      <c r="A2248" s="9">
        <v>44290</v>
      </c>
      <c r="B2248" s="8" t="s">
        <v>32</v>
      </c>
      <c r="C2248" s="7">
        <v>389245.51</v>
      </c>
      <c r="D2248" s="8">
        <v>415651</v>
      </c>
      <c r="E2248" s="7">
        <v>545349.98</v>
      </c>
      <c r="F2248" s="8">
        <v>13709</v>
      </c>
      <c r="G2248" s="7">
        <v>36935.449999999997</v>
      </c>
      <c r="H2248" s="8">
        <v>29757</v>
      </c>
      <c r="I2248" s="7">
        <v>162366.35</v>
      </c>
      <c r="J2248" s="8">
        <v>216</v>
      </c>
      <c r="K2248" s="7">
        <v>318850.38</v>
      </c>
      <c r="L2248" s="8">
        <v>27</v>
      </c>
      <c r="M2248" s="7">
        <v>2066.92</v>
      </c>
      <c r="N2248" s="8">
        <v>6682</v>
      </c>
      <c r="O2248" s="7">
        <v>1454814.5899999999</v>
      </c>
      <c r="P2248" s="8">
        <v>466042</v>
      </c>
    </row>
    <row r="2249" spans="1:16" x14ac:dyDescent="0.25">
      <c r="A2249" s="9">
        <v>44290</v>
      </c>
      <c r="B2249" s="8" t="s">
        <v>33</v>
      </c>
      <c r="C2249" s="7">
        <v>382349.17</v>
      </c>
      <c r="D2249" s="8">
        <v>415651</v>
      </c>
      <c r="E2249" s="7">
        <v>535983.06000000006</v>
      </c>
      <c r="F2249" s="8">
        <v>13709</v>
      </c>
      <c r="G2249" s="7">
        <v>36943.339999999997</v>
      </c>
      <c r="H2249" s="8">
        <v>29757</v>
      </c>
      <c r="I2249" s="7">
        <v>164486.59</v>
      </c>
      <c r="J2249" s="8">
        <v>216</v>
      </c>
      <c r="K2249" s="7">
        <v>330304.69</v>
      </c>
      <c r="L2249" s="8">
        <v>27</v>
      </c>
      <c r="M2249" s="7">
        <v>1640.16</v>
      </c>
      <c r="N2249" s="8">
        <v>6682</v>
      </c>
      <c r="O2249" s="7">
        <v>1451707.0099999998</v>
      </c>
      <c r="P2249" s="8">
        <v>466042</v>
      </c>
    </row>
    <row r="2250" spans="1:16" x14ac:dyDescent="0.25">
      <c r="A2250" s="9">
        <v>44290</v>
      </c>
      <c r="B2250" s="8" t="s">
        <v>34</v>
      </c>
      <c r="C2250" s="7">
        <v>380768.69</v>
      </c>
      <c r="D2250" s="8">
        <v>415651</v>
      </c>
      <c r="E2250" s="7">
        <v>523451.25</v>
      </c>
      <c r="F2250" s="8">
        <v>13709</v>
      </c>
      <c r="G2250" s="7">
        <v>36964.82</v>
      </c>
      <c r="H2250" s="8">
        <v>29757</v>
      </c>
      <c r="I2250" s="7">
        <v>165329.73000000001</v>
      </c>
      <c r="J2250" s="8">
        <v>216</v>
      </c>
      <c r="K2250" s="7">
        <v>331933.88</v>
      </c>
      <c r="L2250" s="8">
        <v>27</v>
      </c>
      <c r="M2250" s="7">
        <v>1679.19</v>
      </c>
      <c r="N2250" s="8">
        <v>6682</v>
      </c>
      <c r="O2250" s="7">
        <v>1440127.56</v>
      </c>
      <c r="P2250" s="8">
        <v>466042</v>
      </c>
    </row>
    <row r="2251" spans="1:16" x14ac:dyDescent="0.25">
      <c r="A2251" s="9">
        <v>44290</v>
      </c>
      <c r="B2251" s="8" t="s">
        <v>35</v>
      </c>
      <c r="C2251" s="7">
        <v>398049.94</v>
      </c>
      <c r="D2251" s="8">
        <v>415651</v>
      </c>
      <c r="E2251" s="7">
        <v>535263.75</v>
      </c>
      <c r="F2251" s="8">
        <v>13709</v>
      </c>
      <c r="G2251" s="7">
        <v>37110.370000000003</v>
      </c>
      <c r="H2251" s="8">
        <v>29757</v>
      </c>
      <c r="I2251" s="7">
        <v>165613.23000000001</v>
      </c>
      <c r="J2251" s="8">
        <v>216</v>
      </c>
      <c r="K2251" s="7">
        <v>320831.74</v>
      </c>
      <c r="L2251" s="8">
        <v>27</v>
      </c>
      <c r="M2251" s="7">
        <v>2143.02</v>
      </c>
      <c r="N2251" s="8">
        <v>6682</v>
      </c>
      <c r="O2251" s="7">
        <v>1459012.05</v>
      </c>
      <c r="P2251" s="8">
        <v>466042</v>
      </c>
    </row>
    <row r="2252" spans="1:16" x14ac:dyDescent="0.25">
      <c r="A2252" s="9">
        <v>44290</v>
      </c>
      <c r="B2252" s="8" t="s">
        <v>36</v>
      </c>
      <c r="C2252" s="7">
        <v>407878.86</v>
      </c>
      <c r="D2252" s="8">
        <v>415651</v>
      </c>
      <c r="E2252" s="7">
        <v>527826.31999999995</v>
      </c>
      <c r="F2252" s="8">
        <v>13709</v>
      </c>
      <c r="G2252" s="7">
        <v>37587.71</v>
      </c>
      <c r="H2252" s="8">
        <v>29757</v>
      </c>
      <c r="I2252" s="7">
        <v>165156.54</v>
      </c>
      <c r="J2252" s="8">
        <v>216</v>
      </c>
      <c r="K2252" s="7">
        <v>321787.37</v>
      </c>
      <c r="L2252" s="8">
        <v>27</v>
      </c>
      <c r="M2252" s="7">
        <v>4047.37</v>
      </c>
      <c r="N2252" s="8">
        <v>6682</v>
      </c>
      <c r="O2252" s="7">
        <v>1464284.17</v>
      </c>
      <c r="P2252" s="8">
        <v>466042</v>
      </c>
    </row>
    <row r="2253" spans="1:16" x14ac:dyDescent="0.25">
      <c r="A2253" s="9">
        <v>44290</v>
      </c>
      <c r="B2253" s="8" t="s">
        <v>37</v>
      </c>
      <c r="C2253" s="7">
        <v>435353.65</v>
      </c>
      <c r="D2253" s="8">
        <v>415651</v>
      </c>
      <c r="E2253" s="7">
        <v>534708.71</v>
      </c>
      <c r="F2253" s="8">
        <v>13709</v>
      </c>
      <c r="G2253" s="7">
        <v>37779.47</v>
      </c>
      <c r="H2253" s="8">
        <v>29757</v>
      </c>
      <c r="I2253" s="7">
        <v>164365.74</v>
      </c>
      <c r="J2253" s="8">
        <v>216</v>
      </c>
      <c r="K2253" s="7">
        <v>318892.99</v>
      </c>
      <c r="L2253" s="8">
        <v>27</v>
      </c>
      <c r="M2253" s="7">
        <v>1480.38</v>
      </c>
      <c r="N2253" s="8">
        <v>6682</v>
      </c>
      <c r="O2253" s="7">
        <v>1492580.9399999997</v>
      </c>
      <c r="P2253" s="8">
        <v>466042</v>
      </c>
    </row>
    <row r="2254" spans="1:16" x14ac:dyDescent="0.25">
      <c r="A2254" s="9">
        <v>44290</v>
      </c>
      <c r="B2254" s="8" t="s">
        <v>38</v>
      </c>
      <c r="C2254" s="7">
        <v>470539.92</v>
      </c>
      <c r="D2254" s="8">
        <v>415651</v>
      </c>
      <c r="E2254" s="7">
        <v>518819.07</v>
      </c>
      <c r="F2254" s="8">
        <v>13709</v>
      </c>
      <c r="G2254" s="7">
        <v>41470.1</v>
      </c>
      <c r="H2254" s="8">
        <v>29757</v>
      </c>
      <c r="I2254" s="7">
        <v>163962.53</v>
      </c>
      <c r="J2254" s="8">
        <v>216</v>
      </c>
      <c r="K2254" s="7">
        <v>329829.56</v>
      </c>
      <c r="L2254" s="8">
        <v>27</v>
      </c>
      <c r="M2254" s="7">
        <v>10001.700000000001</v>
      </c>
      <c r="N2254" s="8">
        <v>6682</v>
      </c>
      <c r="O2254" s="7">
        <v>1534622.88</v>
      </c>
      <c r="P2254" s="8">
        <v>466042</v>
      </c>
    </row>
    <row r="2255" spans="1:16" x14ac:dyDescent="0.25">
      <c r="A2255" s="9">
        <v>44290</v>
      </c>
      <c r="B2255" s="8" t="s">
        <v>39</v>
      </c>
      <c r="C2255" s="7">
        <v>464187.1</v>
      </c>
      <c r="D2255" s="8">
        <v>415651</v>
      </c>
      <c r="E2255" s="7">
        <v>533298.28</v>
      </c>
      <c r="F2255" s="8">
        <v>13709</v>
      </c>
      <c r="G2255" s="7">
        <v>41293.69</v>
      </c>
      <c r="H2255" s="8">
        <v>29757</v>
      </c>
      <c r="I2255" s="7">
        <v>164486.38</v>
      </c>
      <c r="J2255" s="8">
        <v>216</v>
      </c>
      <c r="K2255" s="7">
        <v>319642.17</v>
      </c>
      <c r="L2255" s="8">
        <v>27</v>
      </c>
      <c r="M2255" s="7">
        <v>16925.740000000002</v>
      </c>
      <c r="N2255" s="8">
        <v>6682</v>
      </c>
      <c r="O2255" s="7">
        <v>1539833.36</v>
      </c>
      <c r="P2255" s="8">
        <v>466042</v>
      </c>
    </row>
    <row r="2256" spans="1:16" x14ac:dyDescent="0.25">
      <c r="A2256" s="9">
        <v>44290</v>
      </c>
      <c r="B2256" s="8" t="s">
        <v>40</v>
      </c>
      <c r="C2256" s="7">
        <v>410784.15</v>
      </c>
      <c r="D2256" s="8">
        <v>415651</v>
      </c>
      <c r="E2256" s="7">
        <v>505281.3</v>
      </c>
      <c r="F2256" s="8">
        <v>13709</v>
      </c>
      <c r="G2256" s="7">
        <v>40062.879999999997</v>
      </c>
      <c r="H2256" s="8">
        <v>29757</v>
      </c>
      <c r="I2256" s="7">
        <v>163608.54999999999</v>
      </c>
      <c r="J2256" s="8">
        <v>216</v>
      </c>
      <c r="K2256" s="7">
        <v>337015.28</v>
      </c>
      <c r="L2256" s="8">
        <v>27</v>
      </c>
      <c r="M2256" s="7">
        <v>14676.76</v>
      </c>
      <c r="N2256" s="8">
        <v>6682</v>
      </c>
      <c r="O2256" s="7">
        <v>1471428.92</v>
      </c>
      <c r="P2256" s="8">
        <v>466042</v>
      </c>
    </row>
    <row r="2257" spans="1:16" x14ac:dyDescent="0.25">
      <c r="A2257" s="9">
        <v>44290</v>
      </c>
      <c r="B2257" s="8" t="s">
        <v>41</v>
      </c>
      <c r="C2257" s="7">
        <v>355215.6</v>
      </c>
      <c r="D2257" s="8">
        <v>415651</v>
      </c>
      <c r="E2257" s="7">
        <v>503312.99</v>
      </c>
      <c r="F2257" s="8">
        <v>13709</v>
      </c>
      <c r="G2257" s="7">
        <v>39236.42</v>
      </c>
      <c r="H2257" s="8">
        <v>29757</v>
      </c>
      <c r="I2257" s="7">
        <v>162353.99</v>
      </c>
      <c r="J2257" s="8">
        <v>216</v>
      </c>
      <c r="K2257" s="7">
        <v>338560.46</v>
      </c>
      <c r="L2257" s="8">
        <v>27</v>
      </c>
      <c r="M2257" s="7">
        <v>14049.43</v>
      </c>
      <c r="N2257" s="8">
        <v>6682</v>
      </c>
      <c r="O2257" s="7">
        <v>1412728.89</v>
      </c>
      <c r="P2257" s="8">
        <v>466042</v>
      </c>
    </row>
    <row r="2258" spans="1:16" x14ac:dyDescent="0.25">
      <c r="A2258" s="9">
        <v>44290</v>
      </c>
      <c r="B2258" s="8" t="s">
        <v>42</v>
      </c>
      <c r="C2258" s="7">
        <v>316113.95</v>
      </c>
      <c r="D2258" s="8">
        <v>415651</v>
      </c>
      <c r="E2258" s="7">
        <v>504115.52</v>
      </c>
      <c r="F2258" s="8">
        <v>13709</v>
      </c>
      <c r="G2258" s="7">
        <v>38672.33</v>
      </c>
      <c r="H2258" s="8">
        <v>29757</v>
      </c>
      <c r="I2258" s="7">
        <v>161604.20000000001</v>
      </c>
      <c r="J2258" s="8">
        <v>216</v>
      </c>
      <c r="K2258" s="7">
        <v>343543.27</v>
      </c>
      <c r="L2258" s="8">
        <v>27</v>
      </c>
      <c r="M2258" s="7">
        <v>13412.42</v>
      </c>
      <c r="N2258" s="8">
        <v>6682</v>
      </c>
      <c r="O2258" s="7">
        <v>1377461.69</v>
      </c>
      <c r="P2258" s="8">
        <v>466042</v>
      </c>
    </row>
    <row r="2259" spans="1:16" x14ac:dyDescent="0.25">
      <c r="A2259" s="9">
        <v>44291</v>
      </c>
      <c r="B2259" s="8" t="s">
        <v>19</v>
      </c>
      <c r="C2259" s="7">
        <v>282609.96999999997</v>
      </c>
      <c r="D2259" s="8">
        <v>415419</v>
      </c>
      <c r="E2259" s="7">
        <v>491016.64</v>
      </c>
      <c r="F2259" s="8">
        <v>13701</v>
      </c>
      <c r="G2259" s="7">
        <v>38345.75</v>
      </c>
      <c r="H2259" s="8">
        <v>29757</v>
      </c>
      <c r="I2259" s="7">
        <v>160935.87</v>
      </c>
      <c r="J2259" s="8">
        <v>216</v>
      </c>
      <c r="K2259" s="7">
        <v>353794.15</v>
      </c>
      <c r="L2259" s="8">
        <v>27</v>
      </c>
      <c r="M2259" s="7">
        <v>10854.63</v>
      </c>
      <c r="N2259" s="8">
        <v>6682</v>
      </c>
      <c r="O2259" s="7">
        <v>1337557.0099999998</v>
      </c>
      <c r="P2259" s="8">
        <v>465802</v>
      </c>
    </row>
    <row r="2260" spans="1:16" x14ac:dyDescent="0.25">
      <c r="A2260" s="9">
        <v>44291</v>
      </c>
      <c r="B2260" s="8" t="s">
        <v>20</v>
      </c>
      <c r="C2260" s="7">
        <v>271326.78000000003</v>
      </c>
      <c r="D2260" s="8">
        <v>415419</v>
      </c>
      <c r="E2260" s="7">
        <v>493609.84</v>
      </c>
      <c r="F2260" s="8">
        <v>13701</v>
      </c>
      <c r="G2260" s="7">
        <v>38343.07</v>
      </c>
      <c r="H2260" s="8">
        <v>29757</v>
      </c>
      <c r="I2260" s="7">
        <v>160074.47</v>
      </c>
      <c r="J2260" s="8">
        <v>216</v>
      </c>
      <c r="K2260" s="7">
        <v>355449.86</v>
      </c>
      <c r="L2260" s="8">
        <v>27</v>
      </c>
      <c r="M2260" s="7">
        <v>12175.02</v>
      </c>
      <c r="N2260" s="8">
        <v>6682</v>
      </c>
      <c r="O2260" s="7">
        <v>1330979.04</v>
      </c>
      <c r="P2260" s="8">
        <v>465802</v>
      </c>
    </row>
    <row r="2261" spans="1:16" x14ac:dyDescent="0.25">
      <c r="A2261" s="9">
        <v>44291</v>
      </c>
      <c r="B2261" s="8" t="s">
        <v>21</v>
      </c>
      <c r="C2261" s="7">
        <v>265901.01</v>
      </c>
      <c r="D2261" s="8">
        <v>415419</v>
      </c>
      <c r="E2261" s="7">
        <v>494060</v>
      </c>
      <c r="F2261" s="8">
        <v>13701</v>
      </c>
      <c r="G2261" s="7">
        <v>38385.4</v>
      </c>
      <c r="H2261" s="8">
        <v>29757</v>
      </c>
      <c r="I2261" s="7">
        <v>158612.04</v>
      </c>
      <c r="J2261" s="8">
        <v>216</v>
      </c>
      <c r="K2261" s="7">
        <v>359238.95</v>
      </c>
      <c r="L2261" s="8">
        <v>27</v>
      </c>
      <c r="M2261" s="7">
        <v>12703.71</v>
      </c>
      <c r="N2261" s="8">
        <v>6682</v>
      </c>
      <c r="O2261" s="7">
        <v>1328901.1100000001</v>
      </c>
      <c r="P2261" s="8">
        <v>465802</v>
      </c>
    </row>
    <row r="2262" spans="1:16" x14ac:dyDescent="0.25">
      <c r="A2262" s="9">
        <v>44291</v>
      </c>
      <c r="B2262" s="8" t="s">
        <v>22</v>
      </c>
      <c r="C2262" s="7">
        <v>279849.83</v>
      </c>
      <c r="D2262" s="8">
        <v>415419</v>
      </c>
      <c r="E2262" s="7">
        <v>526871.69999999995</v>
      </c>
      <c r="F2262" s="8">
        <v>13701</v>
      </c>
      <c r="G2262" s="7">
        <v>38857.660000000003</v>
      </c>
      <c r="H2262" s="8">
        <v>29757</v>
      </c>
      <c r="I2262" s="7">
        <v>158970.78</v>
      </c>
      <c r="J2262" s="8">
        <v>216</v>
      </c>
      <c r="K2262" s="7">
        <v>353953.47</v>
      </c>
      <c r="L2262" s="8">
        <v>27</v>
      </c>
      <c r="M2262" s="7">
        <v>10119.44</v>
      </c>
      <c r="N2262" s="8">
        <v>6682</v>
      </c>
      <c r="O2262" s="7">
        <v>1368622.88</v>
      </c>
      <c r="P2262" s="8">
        <v>465802</v>
      </c>
    </row>
    <row r="2263" spans="1:16" x14ac:dyDescent="0.25">
      <c r="A2263" s="9">
        <v>44291</v>
      </c>
      <c r="B2263" s="8" t="s">
        <v>23</v>
      </c>
      <c r="C2263" s="7">
        <v>307636.7</v>
      </c>
      <c r="D2263" s="8">
        <v>415419</v>
      </c>
      <c r="E2263" s="7">
        <v>569557.32999999996</v>
      </c>
      <c r="F2263" s="8">
        <v>13701</v>
      </c>
      <c r="G2263" s="7">
        <v>40339.97</v>
      </c>
      <c r="H2263" s="8">
        <v>29757</v>
      </c>
      <c r="I2263" s="7">
        <v>160969.20000000001</v>
      </c>
      <c r="J2263" s="8">
        <v>216</v>
      </c>
      <c r="K2263" s="7">
        <v>358662.27</v>
      </c>
      <c r="L2263" s="8">
        <v>27</v>
      </c>
      <c r="M2263" s="7">
        <v>10285.69</v>
      </c>
      <c r="N2263" s="8">
        <v>6682</v>
      </c>
      <c r="O2263" s="7">
        <v>1447451.16</v>
      </c>
      <c r="P2263" s="8">
        <v>465802</v>
      </c>
    </row>
    <row r="2264" spans="1:16" x14ac:dyDescent="0.25">
      <c r="A2264" s="9">
        <v>44291</v>
      </c>
      <c r="B2264" s="8" t="s">
        <v>24</v>
      </c>
      <c r="C2264" s="7">
        <v>338000.3</v>
      </c>
      <c r="D2264" s="8">
        <v>415419</v>
      </c>
      <c r="E2264" s="7">
        <v>664927.75</v>
      </c>
      <c r="F2264" s="8">
        <v>13701</v>
      </c>
      <c r="G2264" s="7">
        <v>43402.28</v>
      </c>
      <c r="H2264" s="8">
        <v>29757</v>
      </c>
      <c r="I2264" s="7">
        <v>169987.82</v>
      </c>
      <c r="J2264" s="8">
        <v>216</v>
      </c>
      <c r="K2264" s="7">
        <v>347091.61</v>
      </c>
      <c r="L2264" s="8">
        <v>27</v>
      </c>
      <c r="M2264" s="7">
        <v>11704.03</v>
      </c>
      <c r="N2264" s="8">
        <v>6682</v>
      </c>
      <c r="O2264" s="7">
        <v>1575113.7900000003</v>
      </c>
      <c r="P2264" s="8">
        <v>465802</v>
      </c>
    </row>
    <row r="2265" spans="1:16" x14ac:dyDescent="0.25">
      <c r="A2265" s="9">
        <v>44291</v>
      </c>
      <c r="B2265" s="8" t="s">
        <v>25</v>
      </c>
      <c r="C2265" s="7">
        <v>368573.03</v>
      </c>
      <c r="D2265" s="8">
        <v>415419</v>
      </c>
      <c r="E2265" s="7">
        <v>720466.81</v>
      </c>
      <c r="F2265" s="8">
        <v>13701</v>
      </c>
      <c r="G2265" s="7">
        <v>46230.23</v>
      </c>
      <c r="H2265" s="8">
        <v>29757</v>
      </c>
      <c r="I2265" s="7">
        <v>184178.62</v>
      </c>
      <c r="J2265" s="8">
        <v>216</v>
      </c>
      <c r="K2265" s="7">
        <v>349439.04</v>
      </c>
      <c r="L2265" s="8">
        <v>27</v>
      </c>
      <c r="M2265" s="7">
        <v>4926.2</v>
      </c>
      <c r="N2265" s="8">
        <v>6682</v>
      </c>
      <c r="O2265" s="7">
        <v>1673813.93</v>
      </c>
      <c r="P2265" s="8">
        <v>465802</v>
      </c>
    </row>
    <row r="2266" spans="1:16" x14ac:dyDescent="0.25">
      <c r="A2266" s="9">
        <v>44291</v>
      </c>
      <c r="B2266" s="8" t="s">
        <v>26</v>
      </c>
      <c r="C2266" s="7">
        <v>375792.4</v>
      </c>
      <c r="D2266" s="8">
        <v>415419</v>
      </c>
      <c r="E2266" s="7">
        <v>752291.54</v>
      </c>
      <c r="F2266" s="8">
        <v>13701</v>
      </c>
      <c r="G2266" s="7">
        <v>50023.83</v>
      </c>
      <c r="H2266" s="8">
        <v>29757</v>
      </c>
      <c r="I2266" s="7">
        <v>195610.86</v>
      </c>
      <c r="J2266" s="8">
        <v>216</v>
      </c>
      <c r="K2266" s="7">
        <v>347797.39</v>
      </c>
      <c r="L2266" s="8">
        <v>27</v>
      </c>
      <c r="M2266" s="7">
        <v>3511.58</v>
      </c>
      <c r="N2266" s="8">
        <v>6682</v>
      </c>
      <c r="O2266" s="7">
        <v>1725027.6</v>
      </c>
      <c r="P2266" s="8">
        <v>465802</v>
      </c>
    </row>
    <row r="2267" spans="1:16" x14ac:dyDescent="0.25">
      <c r="A2267" s="9">
        <v>44291</v>
      </c>
      <c r="B2267" s="8" t="s">
        <v>27</v>
      </c>
      <c r="C2267" s="7">
        <v>359328.67</v>
      </c>
      <c r="D2267" s="8">
        <v>415419</v>
      </c>
      <c r="E2267" s="7">
        <v>789902.87</v>
      </c>
      <c r="F2267" s="8">
        <v>13701</v>
      </c>
      <c r="G2267" s="7">
        <v>53443.1</v>
      </c>
      <c r="H2267" s="8">
        <v>29757</v>
      </c>
      <c r="I2267" s="7">
        <v>203509.9</v>
      </c>
      <c r="J2267" s="8">
        <v>216</v>
      </c>
      <c r="K2267" s="7">
        <v>340284.41</v>
      </c>
      <c r="L2267" s="8">
        <v>27</v>
      </c>
      <c r="M2267" s="7">
        <v>3749.65</v>
      </c>
      <c r="N2267" s="8">
        <v>6682</v>
      </c>
      <c r="O2267" s="7">
        <v>1750218.5999999999</v>
      </c>
      <c r="P2267" s="8">
        <v>465802</v>
      </c>
    </row>
    <row r="2268" spans="1:16" x14ac:dyDescent="0.25">
      <c r="A2268" s="9">
        <v>44291</v>
      </c>
      <c r="B2268" s="8" t="s">
        <v>28</v>
      </c>
      <c r="C2268" s="7">
        <v>350294.97</v>
      </c>
      <c r="D2268" s="8">
        <v>415419</v>
      </c>
      <c r="E2268" s="7">
        <v>810143.79</v>
      </c>
      <c r="F2268" s="8">
        <v>13701</v>
      </c>
      <c r="G2268" s="7">
        <v>55914.58</v>
      </c>
      <c r="H2268" s="8">
        <v>29757</v>
      </c>
      <c r="I2268" s="7">
        <v>208955.26</v>
      </c>
      <c r="J2268" s="8">
        <v>216</v>
      </c>
      <c r="K2268" s="7">
        <v>345761.67</v>
      </c>
      <c r="L2268" s="8">
        <v>27</v>
      </c>
      <c r="M2268" s="7">
        <v>3484.17</v>
      </c>
      <c r="N2268" s="8">
        <v>6682</v>
      </c>
      <c r="O2268" s="7">
        <v>1774554.44</v>
      </c>
      <c r="P2268" s="8">
        <v>465802</v>
      </c>
    </row>
    <row r="2269" spans="1:16" x14ac:dyDescent="0.25">
      <c r="A2269" s="9">
        <v>44291</v>
      </c>
      <c r="B2269" s="8" t="s">
        <v>29</v>
      </c>
      <c r="C2269" s="7">
        <v>341490.68</v>
      </c>
      <c r="D2269" s="8">
        <v>415419</v>
      </c>
      <c r="E2269" s="7">
        <v>828973.47</v>
      </c>
      <c r="F2269" s="8">
        <v>13701</v>
      </c>
      <c r="G2269" s="7">
        <v>56967.89</v>
      </c>
      <c r="H2269" s="8">
        <v>29757</v>
      </c>
      <c r="I2269" s="7">
        <v>214334.85</v>
      </c>
      <c r="J2269" s="8">
        <v>216</v>
      </c>
      <c r="K2269" s="7">
        <v>341504.08</v>
      </c>
      <c r="L2269" s="8">
        <v>27</v>
      </c>
      <c r="M2269" s="7">
        <v>2734.78</v>
      </c>
      <c r="N2269" s="8">
        <v>6682</v>
      </c>
      <c r="O2269" s="7">
        <v>1786005.75</v>
      </c>
      <c r="P2269" s="8">
        <v>465802</v>
      </c>
    </row>
    <row r="2270" spans="1:16" x14ac:dyDescent="0.25">
      <c r="A2270" s="9">
        <v>44291</v>
      </c>
      <c r="B2270" s="8" t="s">
        <v>30</v>
      </c>
      <c r="C2270" s="7">
        <v>335827.26</v>
      </c>
      <c r="D2270" s="8">
        <v>415419</v>
      </c>
      <c r="E2270" s="7">
        <v>838933.38</v>
      </c>
      <c r="F2270" s="8">
        <v>13701</v>
      </c>
      <c r="G2270" s="7">
        <v>57339.46</v>
      </c>
      <c r="H2270" s="8">
        <v>29757</v>
      </c>
      <c r="I2270" s="7">
        <v>217061.13</v>
      </c>
      <c r="J2270" s="8">
        <v>216</v>
      </c>
      <c r="K2270" s="7">
        <v>343710.23</v>
      </c>
      <c r="L2270" s="8">
        <v>27</v>
      </c>
      <c r="M2270" s="7">
        <v>2182.79</v>
      </c>
      <c r="N2270" s="8">
        <v>6682</v>
      </c>
      <c r="O2270" s="7">
        <v>1795054.25</v>
      </c>
      <c r="P2270" s="8">
        <v>465802</v>
      </c>
    </row>
    <row r="2271" spans="1:16" x14ac:dyDescent="0.25">
      <c r="A2271" s="9">
        <v>44291</v>
      </c>
      <c r="B2271" s="8" t="s">
        <v>31</v>
      </c>
      <c r="C2271" s="7">
        <v>323997.64</v>
      </c>
      <c r="D2271" s="8">
        <v>415419</v>
      </c>
      <c r="E2271" s="7">
        <v>851939.25</v>
      </c>
      <c r="F2271" s="8">
        <v>13701</v>
      </c>
      <c r="G2271" s="7">
        <v>57739.85</v>
      </c>
      <c r="H2271" s="8">
        <v>29757</v>
      </c>
      <c r="I2271" s="7">
        <v>218764.42</v>
      </c>
      <c r="J2271" s="8">
        <v>216</v>
      </c>
      <c r="K2271" s="7">
        <v>345787.4</v>
      </c>
      <c r="L2271" s="8">
        <v>27</v>
      </c>
      <c r="M2271" s="7">
        <v>2373.3200000000002</v>
      </c>
      <c r="N2271" s="8">
        <v>6682</v>
      </c>
      <c r="O2271" s="7">
        <v>1800601.8800000001</v>
      </c>
      <c r="P2271" s="8">
        <v>465802</v>
      </c>
    </row>
    <row r="2272" spans="1:16" x14ac:dyDescent="0.25">
      <c r="A2272" s="9">
        <v>44291</v>
      </c>
      <c r="B2272" s="8" t="s">
        <v>32</v>
      </c>
      <c r="C2272" s="7">
        <v>332002.67</v>
      </c>
      <c r="D2272" s="8">
        <v>415419</v>
      </c>
      <c r="E2272" s="7">
        <v>837432.56</v>
      </c>
      <c r="F2272" s="8">
        <v>13701</v>
      </c>
      <c r="G2272" s="7">
        <v>58703.21</v>
      </c>
      <c r="H2272" s="8">
        <v>29757</v>
      </c>
      <c r="I2272" s="7">
        <v>220965.35</v>
      </c>
      <c r="J2272" s="8">
        <v>216</v>
      </c>
      <c r="K2272" s="7">
        <v>350648.84</v>
      </c>
      <c r="L2272" s="8">
        <v>27</v>
      </c>
      <c r="M2272" s="7">
        <v>2833.78</v>
      </c>
      <c r="N2272" s="8">
        <v>6682</v>
      </c>
      <c r="O2272" s="7">
        <v>1802586.4100000001</v>
      </c>
      <c r="P2272" s="8">
        <v>465802</v>
      </c>
    </row>
    <row r="2273" spans="1:16" x14ac:dyDescent="0.25">
      <c r="A2273" s="9">
        <v>44291</v>
      </c>
      <c r="B2273" s="8" t="s">
        <v>33</v>
      </c>
      <c r="C2273" s="7">
        <v>340511.98</v>
      </c>
      <c r="D2273" s="8">
        <v>415419</v>
      </c>
      <c r="E2273" s="7">
        <v>862653.21</v>
      </c>
      <c r="F2273" s="8">
        <v>13701</v>
      </c>
      <c r="G2273" s="7">
        <v>58615.99</v>
      </c>
      <c r="H2273" s="8">
        <v>29757</v>
      </c>
      <c r="I2273" s="7">
        <v>220299.64</v>
      </c>
      <c r="J2273" s="8">
        <v>216</v>
      </c>
      <c r="K2273" s="7">
        <v>343534.89</v>
      </c>
      <c r="L2273" s="8">
        <v>27</v>
      </c>
      <c r="M2273" s="7">
        <v>2766.3</v>
      </c>
      <c r="N2273" s="8">
        <v>6682</v>
      </c>
      <c r="O2273" s="7">
        <v>1828382.01</v>
      </c>
      <c r="P2273" s="8">
        <v>465802</v>
      </c>
    </row>
    <row r="2274" spans="1:16" x14ac:dyDescent="0.25">
      <c r="A2274" s="9">
        <v>44291</v>
      </c>
      <c r="B2274" s="8" t="s">
        <v>34</v>
      </c>
      <c r="C2274" s="7">
        <v>363222.19</v>
      </c>
      <c r="D2274" s="8">
        <v>415419</v>
      </c>
      <c r="E2274" s="7">
        <v>784795.27</v>
      </c>
      <c r="F2274" s="8">
        <v>13701</v>
      </c>
      <c r="G2274" s="7">
        <v>56693.68</v>
      </c>
      <c r="H2274" s="8">
        <v>29757</v>
      </c>
      <c r="I2274" s="7">
        <v>219565.13</v>
      </c>
      <c r="J2274" s="8">
        <v>216</v>
      </c>
      <c r="K2274" s="7">
        <v>381167.33</v>
      </c>
      <c r="L2274" s="8">
        <v>27</v>
      </c>
      <c r="M2274" s="7">
        <v>3172.81</v>
      </c>
      <c r="N2274" s="8">
        <v>6682</v>
      </c>
      <c r="O2274" s="7">
        <v>1808616.4100000001</v>
      </c>
      <c r="P2274" s="8">
        <v>465802</v>
      </c>
    </row>
    <row r="2275" spans="1:16" x14ac:dyDescent="0.25">
      <c r="A2275" s="9">
        <v>44291</v>
      </c>
      <c r="B2275" s="8" t="s">
        <v>35</v>
      </c>
      <c r="C2275" s="7">
        <v>398090.15</v>
      </c>
      <c r="D2275" s="8">
        <v>415419</v>
      </c>
      <c r="E2275" s="7">
        <v>752346.57</v>
      </c>
      <c r="F2275" s="8">
        <v>13701</v>
      </c>
      <c r="G2275" s="7">
        <v>51534.52</v>
      </c>
      <c r="H2275" s="8">
        <v>29757</v>
      </c>
      <c r="I2275" s="7">
        <v>213186.15</v>
      </c>
      <c r="J2275" s="8">
        <v>216</v>
      </c>
      <c r="K2275" s="7">
        <v>376272.89</v>
      </c>
      <c r="L2275" s="8">
        <v>27</v>
      </c>
      <c r="M2275" s="7">
        <v>2986.33</v>
      </c>
      <c r="N2275" s="8">
        <v>6682</v>
      </c>
      <c r="O2275" s="7">
        <v>1794416.6099999999</v>
      </c>
      <c r="P2275" s="8">
        <v>465802</v>
      </c>
    </row>
    <row r="2276" spans="1:16" x14ac:dyDescent="0.25">
      <c r="A2276" s="9">
        <v>44291</v>
      </c>
      <c r="B2276" s="8" t="s">
        <v>36</v>
      </c>
      <c r="C2276" s="7">
        <v>430502.5</v>
      </c>
      <c r="D2276" s="8">
        <v>415419</v>
      </c>
      <c r="E2276" s="7">
        <v>707225.92</v>
      </c>
      <c r="F2276" s="8">
        <v>13701</v>
      </c>
      <c r="G2276" s="7">
        <v>47589.27</v>
      </c>
      <c r="H2276" s="8">
        <v>29757</v>
      </c>
      <c r="I2276" s="7">
        <v>208452.55</v>
      </c>
      <c r="J2276" s="8">
        <v>216</v>
      </c>
      <c r="K2276" s="7">
        <v>376539.28</v>
      </c>
      <c r="L2276" s="8">
        <v>27</v>
      </c>
      <c r="M2276" s="7">
        <v>3170.49</v>
      </c>
      <c r="N2276" s="8">
        <v>6682</v>
      </c>
      <c r="O2276" s="7">
        <v>1773480.01</v>
      </c>
      <c r="P2276" s="8">
        <v>465802</v>
      </c>
    </row>
    <row r="2277" spans="1:16" x14ac:dyDescent="0.25">
      <c r="A2277" s="9">
        <v>44291</v>
      </c>
      <c r="B2277" s="8" t="s">
        <v>37</v>
      </c>
      <c r="C2277" s="7">
        <v>455177.86</v>
      </c>
      <c r="D2277" s="8">
        <v>415419</v>
      </c>
      <c r="E2277" s="7">
        <v>686841.39</v>
      </c>
      <c r="F2277" s="8">
        <v>13701</v>
      </c>
      <c r="G2277" s="7">
        <v>45423.46</v>
      </c>
      <c r="H2277" s="8">
        <v>29757</v>
      </c>
      <c r="I2277" s="7">
        <v>202831.72</v>
      </c>
      <c r="J2277" s="8">
        <v>216</v>
      </c>
      <c r="K2277" s="7">
        <v>369838.03</v>
      </c>
      <c r="L2277" s="8">
        <v>27</v>
      </c>
      <c r="M2277" s="7">
        <v>2954.52</v>
      </c>
      <c r="N2277" s="8">
        <v>6682</v>
      </c>
      <c r="O2277" s="7">
        <v>1763066.98</v>
      </c>
      <c r="P2277" s="8">
        <v>465802</v>
      </c>
    </row>
    <row r="2278" spans="1:16" x14ac:dyDescent="0.25">
      <c r="A2278" s="9">
        <v>44291</v>
      </c>
      <c r="B2278" s="8" t="s">
        <v>38</v>
      </c>
      <c r="C2278" s="7">
        <v>487738.01</v>
      </c>
      <c r="D2278" s="8">
        <v>415419</v>
      </c>
      <c r="E2278" s="7">
        <v>676762.57</v>
      </c>
      <c r="F2278" s="8">
        <v>13701</v>
      </c>
      <c r="G2278" s="7">
        <v>46523.11</v>
      </c>
      <c r="H2278" s="8">
        <v>29757</v>
      </c>
      <c r="I2278" s="7">
        <v>199653.56</v>
      </c>
      <c r="J2278" s="8">
        <v>216</v>
      </c>
      <c r="K2278" s="7">
        <v>369209.61</v>
      </c>
      <c r="L2278" s="8">
        <v>27</v>
      </c>
      <c r="M2278" s="7">
        <v>10292.709999999999</v>
      </c>
      <c r="N2278" s="8">
        <v>6682</v>
      </c>
      <c r="O2278" s="7">
        <v>1790179.5700000003</v>
      </c>
      <c r="P2278" s="8">
        <v>465802</v>
      </c>
    </row>
    <row r="2279" spans="1:16" x14ac:dyDescent="0.25">
      <c r="A2279" s="9">
        <v>44291</v>
      </c>
      <c r="B2279" s="8" t="s">
        <v>39</v>
      </c>
      <c r="C2279" s="7">
        <v>470312.35</v>
      </c>
      <c r="D2279" s="8">
        <v>415419</v>
      </c>
      <c r="E2279" s="7">
        <v>636019.35</v>
      </c>
      <c r="F2279" s="8">
        <v>13701</v>
      </c>
      <c r="G2279" s="7">
        <v>43621</v>
      </c>
      <c r="H2279" s="8">
        <v>29757</v>
      </c>
      <c r="I2279" s="7">
        <v>199027.42</v>
      </c>
      <c r="J2279" s="8">
        <v>216</v>
      </c>
      <c r="K2279" s="7">
        <v>373060.22</v>
      </c>
      <c r="L2279" s="8">
        <v>27</v>
      </c>
      <c r="M2279" s="7">
        <v>16053.99</v>
      </c>
      <c r="N2279" s="8">
        <v>6682</v>
      </c>
      <c r="O2279" s="7">
        <v>1738094.3299999998</v>
      </c>
      <c r="P2279" s="8">
        <v>465802</v>
      </c>
    </row>
    <row r="2280" spans="1:16" x14ac:dyDescent="0.25">
      <c r="A2280" s="9">
        <v>44291</v>
      </c>
      <c r="B2280" s="8" t="s">
        <v>40</v>
      </c>
      <c r="C2280" s="7">
        <v>423771.36</v>
      </c>
      <c r="D2280" s="8">
        <v>415419</v>
      </c>
      <c r="E2280" s="7">
        <v>597098</v>
      </c>
      <c r="F2280" s="8">
        <v>13701</v>
      </c>
      <c r="G2280" s="7">
        <v>41410.89</v>
      </c>
      <c r="H2280" s="8">
        <v>29757</v>
      </c>
      <c r="I2280" s="7">
        <v>196908.12</v>
      </c>
      <c r="J2280" s="8">
        <v>216</v>
      </c>
      <c r="K2280" s="7">
        <v>375735.21</v>
      </c>
      <c r="L2280" s="8">
        <v>27</v>
      </c>
      <c r="M2280" s="7">
        <v>17022.72</v>
      </c>
      <c r="N2280" s="8">
        <v>6682</v>
      </c>
      <c r="O2280" s="7">
        <v>1651946.3</v>
      </c>
      <c r="P2280" s="8">
        <v>465802</v>
      </c>
    </row>
    <row r="2281" spans="1:16" x14ac:dyDescent="0.25">
      <c r="A2281" s="9">
        <v>44291</v>
      </c>
      <c r="B2281" s="8" t="s">
        <v>41</v>
      </c>
      <c r="C2281" s="7">
        <v>361166.22</v>
      </c>
      <c r="D2281" s="8">
        <v>415419</v>
      </c>
      <c r="E2281" s="7">
        <v>580555.51</v>
      </c>
      <c r="F2281" s="8">
        <v>13701</v>
      </c>
      <c r="G2281" s="7">
        <v>40005.879999999997</v>
      </c>
      <c r="H2281" s="8">
        <v>29757</v>
      </c>
      <c r="I2281" s="7">
        <v>192339.31</v>
      </c>
      <c r="J2281" s="8">
        <v>216</v>
      </c>
      <c r="K2281" s="7">
        <v>377067.2</v>
      </c>
      <c r="L2281" s="8">
        <v>27</v>
      </c>
      <c r="M2281" s="7">
        <v>16729.86</v>
      </c>
      <c r="N2281" s="8">
        <v>6682</v>
      </c>
      <c r="O2281" s="7">
        <v>1567863.98</v>
      </c>
      <c r="P2281" s="8">
        <v>465802</v>
      </c>
    </row>
    <row r="2282" spans="1:16" x14ac:dyDescent="0.25">
      <c r="A2282" s="9">
        <v>44291</v>
      </c>
      <c r="B2282" s="8" t="s">
        <v>42</v>
      </c>
      <c r="C2282" s="7">
        <v>310210.64</v>
      </c>
      <c r="D2282" s="8">
        <v>415419</v>
      </c>
      <c r="E2282" s="7">
        <v>535319.75</v>
      </c>
      <c r="F2282" s="8">
        <v>13701</v>
      </c>
      <c r="G2282" s="7">
        <v>38644.06</v>
      </c>
      <c r="H2282" s="8">
        <v>29757</v>
      </c>
      <c r="I2282" s="7">
        <v>187577.08</v>
      </c>
      <c r="J2282" s="8">
        <v>216</v>
      </c>
      <c r="K2282" s="7">
        <v>388552.21</v>
      </c>
      <c r="L2282" s="8">
        <v>27</v>
      </c>
      <c r="M2282" s="7">
        <v>16493.62</v>
      </c>
      <c r="N2282" s="8">
        <v>6682</v>
      </c>
      <c r="O2282" s="7">
        <v>1476797.36</v>
      </c>
      <c r="P2282" s="8">
        <v>465802</v>
      </c>
    </row>
    <row r="2283" spans="1:16" x14ac:dyDescent="0.25">
      <c r="A2283" s="9">
        <v>44292</v>
      </c>
      <c r="B2283" s="8" t="s">
        <v>19</v>
      </c>
      <c r="C2283" s="7">
        <v>277544.57</v>
      </c>
      <c r="D2283" s="8">
        <v>415414</v>
      </c>
      <c r="E2283" s="7">
        <v>555070.16</v>
      </c>
      <c r="F2283" s="8">
        <v>13693</v>
      </c>
      <c r="G2283" s="7">
        <v>37975.42</v>
      </c>
      <c r="H2283" s="8">
        <v>29738</v>
      </c>
      <c r="I2283" s="7">
        <v>184264.21</v>
      </c>
      <c r="J2283" s="8">
        <v>216</v>
      </c>
      <c r="K2283" s="7">
        <v>371368.67</v>
      </c>
      <c r="L2283" s="8">
        <v>27</v>
      </c>
      <c r="M2283" s="7">
        <v>16344.98</v>
      </c>
      <c r="N2283" s="8">
        <v>6678</v>
      </c>
      <c r="O2283" s="7">
        <v>1442568.01</v>
      </c>
      <c r="P2283" s="8">
        <v>465766</v>
      </c>
    </row>
    <row r="2284" spans="1:16" x14ac:dyDescent="0.25">
      <c r="A2284" s="9">
        <v>44292</v>
      </c>
      <c r="B2284" s="8" t="s">
        <v>20</v>
      </c>
      <c r="C2284" s="7">
        <v>259451.74</v>
      </c>
      <c r="D2284" s="8">
        <v>415414</v>
      </c>
      <c r="E2284" s="7">
        <v>528037.49</v>
      </c>
      <c r="F2284" s="8">
        <v>13692</v>
      </c>
      <c r="G2284" s="7">
        <v>37548.230000000003</v>
      </c>
      <c r="H2284" s="8">
        <v>29738</v>
      </c>
      <c r="I2284" s="7">
        <v>181817.68</v>
      </c>
      <c r="J2284" s="8">
        <v>216</v>
      </c>
      <c r="K2284" s="7">
        <v>388437.29</v>
      </c>
      <c r="L2284" s="8">
        <v>27</v>
      </c>
      <c r="M2284" s="7">
        <v>15948.73</v>
      </c>
      <c r="N2284" s="8">
        <v>6678</v>
      </c>
      <c r="O2284" s="7">
        <v>1411241.16</v>
      </c>
      <c r="P2284" s="8">
        <v>465765</v>
      </c>
    </row>
    <row r="2285" spans="1:16" x14ac:dyDescent="0.25">
      <c r="A2285" s="9">
        <v>44292</v>
      </c>
      <c r="B2285" s="8" t="s">
        <v>21</v>
      </c>
      <c r="C2285" s="7">
        <v>254061.28</v>
      </c>
      <c r="D2285" s="8">
        <v>415414</v>
      </c>
      <c r="E2285" s="7">
        <v>522758.99</v>
      </c>
      <c r="F2285" s="8">
        <v>13692</v>
      </c>
      <c r="G2285" s="7">
        <v>37528.14</v>
      </c>
      <c r="H2285" s="8">
        <v>29738</v>
      </c>
      <c r="I2285" s="7">
        <v>180076.47</v>
      </c>
      <c r="J2285" s="8">
        <v>216</v>
      </c>
      <c r="K2285" s="7">
        <v>387102.08</v>
      </c>
      <c r="L2285" s="8">
        <v>27</v>
      </c>
      <c r="M2285" s="7">
        <v>17488.96</v>
      </c>
      <c r="N2285" s="8">
        <v>6678</v>
      </c>
      <c r="O2285" s="7">
        <v>1399015.92</v>
      </c>
      <c r="P2285" s="8">
        <v>465765</v>
      </c>
    </row>
    <row r="2286" spans="1:16" x14ac:dyDescent="0.25">
      <c r="A2286" s="9">
        <v>44292</v>
      </c>
      <c r="B2286" s="8" t="s">
        <v>22</v>
      </c>
      <c r="C2286" s="7">
        <v>261297.38</v>
      </c>
      <c r="D2286" s="8">
        <v>415414</v>
      </c>
      <c r="E2286" s="7">
        <v>542501.63</v>
      </c>
      <c r="F2286" s="8">
        <v>13692</v>
      </c>
      <c r="G2286" s="7">
        <v>37807.120000000003</v>
      </c>
      <c r="H2286" s="8">
        <v>29738</v>
      </c>
      <c r="I2286" s="7">
        <v>176291.27</v>
      </c>
      <c r="J2286" s="8">
        <v>216</v>
      </c>
      <c r="K2286" s="7">
        <v>381029.09</v>
      </c>
      <c r="L2286" s="8">
        <v>27</v>
      </c>
      <c r="M2286" s="7">
        <v>14337.84</v>
      </c>
      <c r="N2286" s="8">
        <v>6678</v>
      </c>
      <c r="O2286" s="7">
        <v>1413264.33</v>
      </c>
      <c r="P2286" s="8">
        <v>465765</v>
      </c>
    </row>
    <row r="2287" spans="1:16" x14ac:dyDescent="0.25">
      <c r="A2287" s="9">
        <v>44292</v>
      </c>
      <c r="B2287" s="8" t="s">
        <v>23</v>
      </c>
      <c r="C2287" s="7">
        <v>282299.73</v>
      </c>
      <c r="D2287" s="8">
        <v>415414</v>
      </c>
      <c r="E2287" s="7">
        <v>617215.48</v>
      </c>
      <c r="F2287" s="8">
        <v>13692</v>
      </c>
      <c r="G2287" s="7">
        <v>39097.83</v>
      </c>
      <c r="H2287" s="8">
        <v>29738</v>
      </c>
      <c r="I2287" s="7">
        <v>176965.18</v>
      </c>
      <c r="J2287" s="8">
        <v>216</v>
      </c>
      <c r="K2287" s="7">
        <v>375090.81</v>
      </c>
      <c r="L2287" s="8">
        <v>27</v>
      </c>
      <c r="M2287" s="7">
        <v>16655.580000000002</v>
      </c>
      <c r="N2287" s="8">
        <v>6678</v>
      </c>
      <c r="O2287" s="7">
        <v>1507324.61</v>
      </c>
      <c r="P2287" s="8">
        <v>465765</v>
      </c>
    </row>
    <row r="2288" spans="1:16" x14ac:dyDescent="0.25">
      <c r="A2288" s="9">
        <v>44292</v>
      </c>
      <c r="B2288" s="8" t="s">
        <v>24</v>
      </c>
      <c r="C2288" s="7">
        <v>323771.11</v>
      </c>
      <c r="D2288" s="8">
        <v>415414</v>
      </c>
      <c r="E2288" s="7">
        <v>691078.79</v>
      </c>
      <c r="F2288" s="8">
        <v>13692</v>
      </c>
      <c r="G2288" s="7">
        <v>42429.37</v>
      </c>
      <c r="H2288" s="8">
        <v>29738</v>
      </c>
      <c r="I2288" s="7">
        <v>182767.14</v>
      </c>
      <c r="J2288" s="8">
        <v>216</v>
      </c>
      <c r="K2288" s="7">
        <v>392114.7</v>
      </c>
      <c r="L2288" s="8">
        <v>27</v>
      </c>
      <c r="M2288" s="7">
        <v>16243.41</v>
      </c>
      <c r="N2288" s="8">
        <v>6678</v>
      </c>
      <c r="O2288" s="7">
        <v>1648404.52</v>
      </c>
      <c r="P2288" s="8">
        <v>465765</v>
      </c>
    </row>
    <row r="2289" spans="1:16" x14ac:dyDescent="0.25">
      <c r="A2289" s="9">
        <v>44292</v>
      </c>
      <c r="B2289" s="8" t="s">
        <v>25</v>
      </c>
      <c r="C2289" s="7">
        <v>352978.11</v>
      </c>
      <c r="D2289" s="8">
        <v>415414</v>
      </c>
      <c r="E2289" s="7">
        <v>738390.99</v>
      </c>
      <c r="F2289" s="8">
        <v>13692</v>
      </c>
      <c r="G2289" s="7">
        <v>44917.46</v>
      </c>
      <c r="H2289" s="8">
        <v>29738</v>
      </c>
      <c r="I2289" s="7">
        <v>194367.34</v>
      </c>
      <c r="J2289" s="8">
        <v>216</v>
      </c>
      <c r="K2289" s="7">
        <v>397565.95</v>
      </c>
      <c r="L2289" s="8">
        <v>27</v>
      </c>
      <c r="M2289" s="7">
        <v>5550.08</v>
      </c>
      <c r="N2289" s="8">
        <v>6678</v>
      </c>
      <c r="O2289" s="7">
        <v>1733769.9300000002</v>
      </c>
      <c r="P2289" s="8">
        <v>465765</v>
      </c>
    </row>
    <row r="2290" spans="1:16" x14ac:dyDescent="0.25">
      <c r="A2290" s="9">
        <v>44292</v>
      </c>
      <c r="B2290" s="8" t="s">
        <v>26</v>
      </c>
      <c r="C2290" s="7">
        <v>341011.62</v>
      </c>
      <c r="D2290" s="8">
        <v>415414</v>
      </c>
      <c r="E2290" s="7">
        <v>749290.25</v>
      </c>
      <c r="F2290" s="8">
        <v>13692</v>
      </c>
      <c r="G2290" s="7">
        <v>48827.39</v>
      </c>
      <c r="H2290" s="8">
        <v>29738</v>
      </c>
      <c r="I2290" s="7">
        <v>203488</v>
      </c>
      <c r="J2290" s="8">
        <v>216</v>
      </c>
      <c r="K2290" s="7">
        <v>387714.7</v>
      </c>
      <c r="L2290" s="8">
        <v>27</v>
      </c>
      <c r="M2290" s="7">
        <v>3948.43</v>
      </c>
      <c r="N2290" s="8">
        <v>6678</v>
      </c>
      <c r="O2290" s="7">
        <v>1734280.39</v>
      </c>
      <c r="P2290" s="8">
        <v>465765</v>
      </c>
    </row>
    <row r="2291" spans="1:16" x14ac:dyDescent="0.25">
      <c r="A2291" s="9">
        <v>44292</v>
      </c>
      <c r="B2291" s="8" t="s">
        <v>27</v>
      </c>
      <c r="C2291" s="7">
        <v>326856.82</v>
      </c>
      <c r="D2291" s="8">
        <v>415414</v>
      </c>
      <c r="E2291" s="7">
        <v>829495.23</v>
      </c>
      <c r="F2291" s="8">
        <v>13692</v>
      </c>
      <c r="G2291" s="7">
        <v>53072.99</v>
      </c>
      <c r="H2291" s="8">
        <v>29738</v>
      </c>
      <c r="I2291" s="7">
        <v>209218.41</v>
      </c>
      <c r="J2291" s="8">
        <v>216</v>
      </c>
      <c r="K2291" s="7">
        <v>347320.01</v>
      </c>
      <c r="L2291" s="8">
        <v>27</v>
      </c>
      <c r="M2291" s="7">
        <v>3704.67</v>
      </c>
      <c r="N2291" s="8">
        <v>6678</v>
      </c>
      <c r="O2291" s="7">
        <v>1769668.13</v>
      </c>
      <c r="P2291" s="8">
        <v>465765</v>
      </c>
    </row>
    <row r="2292" spans="1:16" x14ac:dyDescent="0.25">
      <c r="A2292" s="9">
        <v>44292</v>
      </c>
      <c r="B2292" s="8" t="s">
        <v>28</v>
      </c>
      <c r="C2292" s="7">
        <v>321154.38</v>
      </c>
      <c r="D2292" s="8">
        <v>415414</v>
      </c>
      <c r="E2292" s="7">
        <v>863164.74</v>
      </c>
      <c r="F2292" s="8">
        <v>13692</v>
      </c>
      <c r="G2292" s="7">
        <v>56706.51</v>
      </c>
      <c r="H2292" s="8">
        <v>29738</v>
      </c>
      <c r="I2292" s="7">
        <v>214652.56</v>
      </c>
      <c r="J2292" s="8">
        <v>216</v>
      </c>
      <c r="K2292" s="7">
        <v>356289.08</v>
      </c>
      <c r="L2292" s="8">
        <v>27</v>
      </c>
      <c r="M2292" s="7">
        <v>3306.14</v>
      </c>
      <c r="N2292" s="8">
        <v>6678</v>
      </c>
      <c r="O2292" s="7">
        <v>1815273.4100000001</v>
      </c>
      <c r="P2292" s="8">
        <v>465765</v>
      </c>
    </row>
    <row r="2293" spans="1:16" x14ac:dyDescent="0.25">
      <c r="A2293" s="9">
        <v>44292</v>
      </c>
      <c r="B2293" s="8" t="s">
        <v>29</v>
      </c>
      <c r="C2293" s="7">
        <v>322674.92</v>
      </c>
      <c r="D2293" s="8">
        <v>415414</v>
      </c>
      <c r="E2293" s="7">
        <v>863334.66</v>
      </c>
      <c r="F2293" s="8">
        <v>13692</v>
      </c>
      <c r="G2293" s="7">
        <v>59226.51</v>
      </c>
      <c r="H2293" s="8">
        <v>29738</v>
      </c>
      <c r="I2293" s="7">
        <v>221407.17</v>
      </c>
      <c r="J2293" s="8">
        <v>216</v>
      </c>
      <c r="K2293" s="7">
        <v>365243.88</v>
      </c>
      <c r="L2293" s="8">
        <v>27</v>
      </c>
      <c r="M2293" s="7">
        <v>2573.8200000000002</v>
      </c>
      <c r="N2293" s="8">
        <v>6678</v>
      </c>
      <c r="O2293" s="7">
        <v>1834460.9600000002</v>
      </c>
      <c r="P2293" s="8">
        <v>465765</v>
      </c>
    </row>
    <row r="2294" spans="1:16" x14ac:dyDescent="0.25">
      <c r="A2294" s="9">
        <v>44292</v>
      </c>
      <c r="B2294" s="8" t="s">
        <v>30</v>
      </c>
      <c r="C2294" s="7">
        <v>318541.93</v>
      </c>
      <c r="D2294" s="8">
        <v>415414</v>
      </c>
      <c r="E2294" s="7">
        <v>873064.29</v>
      </c>
      <c r="F2294" s="8">
        <v>13692</v>
      </c>
      <c r="G2294" s="7">
        <v>60286.01</v>
      </c>
      <c r="H2294" s="8">
        <v>29738</v>
      </c>
      <c r="I2294" s="7">
        <v>222213</v>
      </c>
      <c r="J2294" s="8">
        <v>216</v>
      </c>
      <c r="K2294" s="7">
        <v>360404.67</v>
      </c>
      <c r="L2294" s="8">
        <v>27</v>
      </c>
      <c r="M2294" s="7">
        <v>1455.72</v>
      </c>
      <c r="N2294" s="8">
        <v>6678</v>
      </c>
      <c r="O2294" s="7">
        <v>1835965.6199999999</v>
      </c>
      <c r="P2294" s="8">
        <v>465765</v>
      </c>
    </row>
    <row r="2295" spans="1:16" x14ac:dyDescent="0.25">
      <c r="A2295" s="9">
        <v>44292</v>
      </c>
      <c r="B2295" s="8" t="s">
        <v>31</v>
      </c>
      <c r="C2295" s="7">
        <v>322504</v>
      </c>
      <c r="D2295" s="8">
        <v>415414</v>
      </c>
      <c r="E2295" s="7">
        <v>902023.53</v>
      </c>
      <c r="F2295" s="8">
        <v>13692</v>
      </c>
      <c r="G2295" s="7">
        <v>61465.08</v>
      </c>
      <c r="H2295" s="8">
        <v>29738</v>
      </c>
      <c r="I2295" s="7">
        <v>225293.95</v>
      </c>
      <c r="J2295" s="8">
        <v>216</v>
      </c>
      <c r="K2295" s="7">
        <v>349129.25</v>
      </c>
      <c r="L2295" s="8">
        <v>27</v>
      </c>
      <c r="M2295" s="7">
        <v>2207.63</v>
      </c>
      <c r="N2295" s="8">
        <v>6678</v>
      </c>
      <c r="O2295" s="7">
        <v>1862623.44</v>
      </c>
      <c r="P2295" s="8">
        <v>465765</v>
      </c>
    </row>
    <row r="2296" spans="1:16" x14ac:dyDescent="0.25">
      <c r="A2296" s="9">
        <v>44292</v>
      </c>
      <c r="B2296" s="8" t="s">
        <v>32</v>
      </c>
      <c r="C2296" s="7">
        <v>325034.34000000003</v>
      </c>
      <c r="D2296" s="8">
        <v>415414</v>
      </c>
      <c r="E2296" s="7">
        <v>888868.39</v>
      </c>
      <c r="F2296" s="8">
        <v>13692</v>
      </c>
      <c r="G2296" s="7">
        <v>62425.9</v>
      </c>
      <c r="H2296" s="8">
        <v>29738</v>
      </c>
      <c r="I2296" s="7">
        <v>228005.8</v>
      </c>
      <c r="J2296" s="8">
        <v>216</v>
      </c>
      <c r="K2296" s="7">
        <v>350875.65</v>
      </c>
      <c r="L2296" s="8">
        <v>27</v>
      </c>
      <c r="M2296" s="7">
        <v>2283.8200000000002</v>
      </c>
      <c r="N2296" s="8">
        <v>6678</v>
      </c>
      <c r="O2296" s="7">
        <v>1857493.9000000001</v>
      </c>
      <c r="P2296" s="8">
        <v>465765</v>
      </c>
    </row>
    <row r="2297" spans="1:16" x14ac:dyDescent="0.25">
      <c r="A2297" s="9">
        <v>44292</v>
      </c>
      <c r="B2297" s="8" t="s">
        <v>33</v>
      </c>
      <c r="C2297" s="7">
        <v>344341.14</v>
      </c>
      <c r="D2297" s="8">
        <v>415414</v>
      </c>
      <c r="E2297" s="7">
        <v>872031.5</v>
      </c>
      <c r="F2297" s="8">
        <v>13692</v>
      </c>
      <c r="G2297" s="7">
        <v>62670.66</v>
      </c>
      <c r="H2297" s="8">
        <v>29738</v>
      </c>
      <c r="I2297" s="7">
        <v>229176.41</v>
      </c>
      <c r="J2297" s="8">
        <v>216</v>
      </c>
      <c r="K2297" s="7">
        <v>346568.56</v>
      </c>
      <c r="L2297" s="8">
        <v>27</v>
      </c>
      <c r="M2297" s="7">
        <v>2871.73</v>
      </c>
      <c r="N2297" s="8">
        <v>6678</v>
      </c>
      <c r="O2297" s="7">
        <v>1857660</v>
      </c>
      <c r="P2297" s="8">
        <v>465765</v>
      </c>
    </row>
    <row r="2298" spans="1:16" x14ac:dyDescent="0.25">
      <c r="A2298" s="9">
        <v>44292</v>
      </c>
      <c r="B2298" s="8" t="s">
        <v>34</v>
      </c>
      <c r="C2298" s="7">
        <v>374886.81</v>
      </c>
      <c r="D2298" s="8">
        <v>415414</v>
      </c>
      <c r="E2298" s="7">
        <v>826704.4</v>
      </c>
      <c r="F2298" s="8">
        <v>13692</v>
      </c>
      <c r="G2298" s="7">
        <v>60669.79</v>
      </c>
      <c r="H2298" s="8">
        <v>29738</v>
      </c>
      <c r="I2298" s="7">
        <v>226695.8</v>
      </c>
      <c r="J2298" s="8">
        <v>216</v>
      </c>
      <c r="K2298" s="7">
        <v>349467.81</v>
      </c>
      <c r="L2298" s="8">
        <v>27</v>
      </c>
      <c r="M2298" s="7">
        <v>3456.91</v>
      </c>
      <c r="N2298" s="8">
        <v>6678</v>
      </c>
      <c r="O2298" s="7">
        <v>1841881.52</v>
      </c>
      <c r="P2298" s="8">
        <v>465765</v>
      </c>
    </row>
    <row r="2299" spans="1:16" x14ac:dyDescent="0.25">
      <c r="A2299" s="9">
        <v>44292</v>
      </c>
      <c r="B2299" s="8" t="s">
        <v>35</v>
      </c>
      <c r="C2299" s="7">
        <v>423806.65</v>
      </c>
      <c r="D2299" s="8">
        <v>415414</v>
      </c>
      <c r="E2299" s="7">
        <v>797638.4</v>
      </c>
      <c r="F2299" s="8">
        <v>13692</v>
      </c>
      <c r="G2299" s="7">
        <v>55048.4</v>
      </c>
      <c r="H2299" s="8">
        <v>29738</v>
      </c>
      <c r="I2299" s="7">
        <v>221613.87</v>
      </c>
      <c r="J2299" s="8">
        <v>216</v>
      </c>
      <c r="K2299" s="7">
        <v>341959.17</v>
      </c>
      <c r="L2299" s="8">
        <v>27</v>
      </c>
      <c r="M2299" s="7">
        <v>3645.14</v>
      </c>
      <c r="N2299" s="8">
        <v>6678</v>
      </c>
      <c r="O2299" s="7">
        <v>1843711.6299999997</v>
      </c>
      <c r="P2299" s="8">
        <v>465765</v>
      </c>
    </row>
    <row r="2300" spans="1:16" x14ac:dyDescent="0.25">
      <c r="A2300" s="9">
        <v>44292</v>
      </c>
      <c r="B2300" s="8" t="s">
        <v>36</v>
      </c>
      <c r="C2300" s="7">
        <v>446865.32</v>
      </c>
      <c r="D2300" s="8">
        <v>415414</v>
      </c>
      <c r="E2300" s="7">
        <v>761908.15</v>
      </c>
      <c r="F2300" s="8">
        <v>13692</v>
      </c>
      <c r="G2300" s="7">
        <v>50746.89</v>
      </c>
      <c r="H2300" s="8">
        <v>29738</v>
      </c>
      <c r="I2300" s="7">
        <v>214797.12</v>
      </c>
      <c r="J2300" s="8">
        <v>216</v>
      </c>
      <c r="K2300" s="7">
        <v>345056.48</v>
      </c>
      <c r="L2300" s="8">
        <v>27</v>
      </c>
      <c r="M2300" s="7">
        <v>3608.46</v>
      </c>
      <c r="N2300" s="8">
        <v>6678</v>
      </c>
      <c r="O2300" s="7">
        <v>1822982.42</v>
      </c>
      <c r="P2300" s="8">
        <v>465765</v>
      </c>
    </row>
    <row r="2301" spans="1:16" x14ac:dyDescent="0.25">
      <c r="A2301" s="9">
        <v>44292</v>
      </c>
      <c r="B2301" s="8" t="s">
        <v>37</v>
      </c>
      <c r="C2301" s="7">
        <v>467260.91</v>
      </c>
      <c r="D2301" s="8">
        <v>415414</v>
      </c>
      <c r="E2301" s="7">
        <v>728272.33</v>
      </c>
      <c r="F2301" s="8">
        <v>13692</v>
      </c>
      <c r="G2301" s="7">
        <v>47991.6</v>
      </c>
      <c r="H2301" s="8">
        <v>29738</v>
      </c>
      <c r="I2301" s="7">
        <v>208817.59</v>
      </c>
      <c r="J2301" s="8">
        <v>216</v>
      </c>
      <c r="K2301" s="7">
        <v>351980.56</v>
      </c>
      <c r="L2301" s="8">
        <v>27</v>
      </c>
      <c r="M2301" s="7">
        <v>3399.04</v>
      </c>
      <c r="N2301" s="8">
        <v>6678</v>
      </c>
      <c r="O2301" s="7">
        <v>1807722.0300000003</v>
      </c>
      <c r="P2301" s="8">
        <v>465765</v>
      </c>
    </row>
    <row r="2302" spans="1:16" x14ac:dyDescent="0.25">
      <c r="A2302" s="9">
        <v>44292</v>
      </c>
      <c r="B2302" s="8" t="s">
        <v>38</v>
      </c>
      <c r="C2302" s="7">
        <v>500239.76</v>
      </c>
      <c r="D2302" s="8">
        <v>415414</v>
      </c>
      <c r="E2302" s="7">
        <v>744807.42</v>
      </c>
      <c r="F2302" s="8">
        <v>13692</v>
      </c>
      <c r="G2302" s="7">
        <v>49197.26</v>
      </c>
      <c r="H2302" s="8">
        <v>29738</v>
      </c>
      <c r="I2302" s="7">
        <v>207605.25</v>
      </c>
      <c r="J2302" s="8">
        <v>216</v>
      </c>
      <c r="K2302" s="7">
        <v>352296.66</v>
      </c>
      <c r="L2302" s="8">
        <v>27</v>
      </c>
      <c r="M2302" s="7">
        <v>9771.35</v>
      </c>
      <c r="N2302" s="8">
        <v>6678</v>
      </c>
      <c r="O2302" s="7">
        <v>1863917.7000000002</v>
      </c>
      <c r="P2302" s="8">
        <v>465765</v>
      </c>
    </row>
    <row r="2303" spans="1:16" x14ac:dyDescent="0.25">
      <c r="A2303" s="9">
        <v>44292</v>
      </c>
      <c r="B2303" s="8" t="s">
        <v>39</v>
      </c>
      <c r="C2303" s="7">
        <v>493682.23</v>
      </c>
      <c r="D2303" s="8">
        <v>415414</v>
      </c>
      <c r="E2303" s="7">
        <v>653424.97</v>
      </c>
      <c r="F2303" s="8">
        <v>13692</v>
      </c>
      <c r="G2303" s="7">
        <v>45844.76</v>
      </c>
      <c r="H2303" s="8">
        <v>29738</v>
      </c>
      <c r="I2303" s="7">
        <v>207958.41</v>
      </c>
      <c r="J2303" s="8">
        <v>216</v>
      </c>
      <c r="K2303" s="7">
        <v>387896.72</v>
      </c>
      <c r="L2303" s="8">
        <v>27</v>
      </c>
      <c r="M2303" s="7">
        <v>14874.8</v>
      </c>
      <c r="N2303" s="8">
        <v>6678</v>
      </c>
      <c r="O2303" s="7">
        <v>1803681.89</v>
      </c>
      <c r="P2303" s="8">
        <v>465765</v>
      </c>
    </row>
    <row r="2304" spans="1:16" x14ac:dyDescent="0.25">
      <c r="A2304" s="9">
        <v>44292</v>
      </c>
      <c r="B2304" s="8" t="s">
        <v>40</v>
      </c>
      <c r="C2304" s="7">
        <v>439906.59</v>
      </c>
      <c r="D2304" s="8">
        <v>415414</v>
      </c>
      <c r="E2304" s="7">
        <v>634045.42000000004</v>
      </c>
      <c r="F2304" s="8">
        <v>13692</v>
      </c>
      <c r="G2304" s="7">
        <v>42715.48</v>
      </c>
      <c r="H2304" s="8">
        <v>29738</v>
      </c>
      <c r="I2304" s="7">
        <v>204758.75</v>
      </c>
      <c r="J2304" s="8">
        <v>216</v>
      </c>
      <c r="K2304" s="7">
        <v>376295.58</v>
      </c>
      <c r="L2304" s="8">
        <v>27</v>
      </c>
      <c r="M2304" s="7">
        <v>15544.09</v>
      </c>
      <c r="N2304" s="8">
        <v>6678</v>
      </c>
      <c r="O2304" s="7">
        <v>1713265.9100000001</v>
      </c>
      <c r="P2304" s="8">
        <v>465765</v>
      </c>
    </row>
    <row r="2305" spans="1:16" x14ac:dyDescent="0.25">
      <c r="A2305" s="9">
        <v>44292</v>
      </c>
      <c r="B2305" s="8" t="s">
        <v>41</v>
      </c>
      <c r="C2305" s="7">
        <v>378042.69</v>
      </c>
      <c r="D2305" s="8">
        <v>415414</v>
      </c>
      <c r="E2305" s="7">
        <v>586768.06000000006</v>
      </c>
      <c r="F2305" s="8">
        <v>13692</v>
      </c>
      <c r="G2305" s="7">
        <v>40616.07</v>
      </c>
      <c r="H2305" s="8">
        <v>29738</v>
      </c>
      <c r="I2305" s="7">
        <v>201489.27</v>
      </c>
      <c r="J2305" s="8">
        <v>216</v>
      </c>
      <c r="K2305" s="7">
        <v>385983.44</v>
      </c>
      <c r="L2305" s="8">
        <v>27</v>
      </c>
      <c r="M2305" s="7">
        <v>16137.05</v>
      </c>
      <c r="N2305" s="8">
        <v>6678</v>
      </c>
      <c r="O2305" s="7">
        <v>1609036.5799999998</v>
      </c>
      <c r="P2305" s="8">
        <v>465765</v>
      </c>
    </row>
    <row r="2306" spans="1:16" x14ac:dyDescent="0.25">
      <c r="A2306" s="9">
        <v>44292</v>
      </c>
      <c r="B2306" s="8" t="s">
        <v>42</v>
      </c>
      <c r="C2306" s="7">
        <v>326154.01</v>
      </c>
      <c r="D2306" s="8">
        <v>415414</v>
      </c>
      <c r="E2306" s="7">
        <v>554975.62</v>
      </c>
      <c r="F2306" s="8">
        <v>13692</v>
      </c>
      <c r="G2306" s="7">
        <v>39133.279999999999</v>
      </c>
      <c r="H2306" s="8">
        <v>29738</v>
      </c>
      <c r="I2306" s="7">
        <v>198368.03</v>
      </c>
      <c r="J2306" s="8">
        <v>216</v>
      </c>
      <c r="K2306" s="7">
        <v>377946.91</v>
      </c>
      <c r="L2306" s="8">
        <v>27</v>
      </c>
      <c r="M2306" s="7">
        <v>15469</v>
      </c>
      <c r="N2306" s="8">
        <v>6678</v>
      </c>
      <c r="O2306" s="7">
        <v>1512046.8499999999</v>
      </c>
      <c r="P2306" s="8">
        <v>465765</v>
      </c>
    </row>
    <row r="2307" spans="1:16" x14ac:dyDescent="0.25">
      <c r="A2307" s="9">
        <v>44293</v>
      </c>
      <c r="B2307" s="8" t="s">
        <v>19</v>
      </c>
      <c r="C2307" s="7">
        <v>291674.36</v>
      </c>
      <c r="D2307" s="8">
        <v>415453</v>
      </c>
      <c r="E2307" s="7">
        <v>554071.80000000005</v>
      </c>
      <c r="F2307" s="8">
        <v>13688</v>
      </c>
      <c r="G2307" s="7">
        <v>38310.269999999997</v>
      </c>
      <c r="H2307" s="8">
        <v>29740</v>
      </c>
      <c r="I2307" s="7">
        <v>192022.54</v>
      </c>
      <c r="J2307" s="8">
        <v>216</v>
      </c>
      <c r="K2307" s="7">
        <v>361932.79999999999</v>
      </c>
      <c r="L2307" s="8">
        <v>27</v>
      </c>
      <c r="M2307" s="7">
        <v>16123.74</v>
      </c>
      <c r="N2307" s="8">
        <v>6675</v>
      </c>
      <c r="O2307" s="7">
        <v>1454135.51</v>
      </c>
      <c r="P2307" s="8">
        <v>465799</v>
      </c>
    </row>
    <row r="2308" spans="1:16" x14ac:dyDescent="0.25">
      <c r="A2308" s="9">
        <v>44293</v>
      </c>
      <c r="B2308" s="8" t="s">
        <v>20</v>
      </c>
      <c r="C2308" s="7">
        <v>273964.32</v>
      </c>
      <c r="D2308" s="8">
        <v>415448</v>
      </c>
      <c r="E2308" s="7">
        <v>559699.19999999995</v>
      </c>
      <c r="F2308" s="8">
        <v>13688</v>
      </c>
      <c r="G2308" s="7">
        <v>37886.400000000001</v>
      </c>
      <c r="H2308" s="8">
        <v>29756</v>
      </c>
      <c r="I2308" s="7">
        <v>188246.26</v>
      </c>
      <c r="J2308" s="8">
        <v>216</v>
      </c>
      <c r="K2308" s="7">
        <v>359946.96</v>
      </c>
      <c r="L2308" s="8">
        <v>27</v>
      </c>
      <c r="M2308" s="7">
        <v>15809.51</v>
      </c>
      <c r="N2308" s="8">
        <v>6675</v>
      </c>
      <c r="O2308" s="7">
        <v>1435552.6500000001</v>
      </c>
      <c r="P2308" s="8">
        <v>465810</v>
      </c>
    </row>
    <row r="2309" spans="1:16" x14ac:dyDescent="0.25">
      <c r="A2309" s="9">
        <v>44293</v>
      </c>
      <c r="B2309" s="8" t="s">
        <v>21</v>
      </c>
      <c r="C2309" s="7">
        <v>257059.92</v>
      </c>
      <c r="D2309" s="8">
        <v>415448</v>
      </c>
      <c r="E2309" s="7">
        <v>534939.07999999996</v>
      </c>
      <c r="F2309" s="8">
        <v>13688</v>
      </c>
      <c r="G2309" s="7">
        <v>37471.5</v>
      </c>
      <c r="H2309" s="8">
        <v>29756</v>
      </c>
      <c r="I2309" s="7">
        <v>186311.79</v>
      </c>
      <c r="J2309" s="8">
        <v>216</v>
      </c>
      <c r="K2309" s="7">
        <v>376406.09</v>
      </c>
      <c r="L2309" s="8">
        <v>27</v>
      </c>
      <c r="M2309" s="7">
        <v>14939.29</v>
      </c>
      <c r="N2309" s="8">
        <v>6675</v>
      </c>
      <c r="O2309" s="7">
        <v>1407127.6700000002</v>
      </c>
      <c r="P2309" s="8">
        <v>465810</v>
      </c>
    </row>
    <row r="2310" spans="1:16" x14ac:dyDescent="0.25">
      <c r="A2310" s="9">
        <v>44293</v>
      </c>
      <c r="B2310" s="8" t="s">
        <v>22</v>
      </c>
      <c r="C2310" s="7">
        <v>260578.89</v>
      </c>
      <c r="D2310" s="8">
        <v>415448</v>
      </c>
      <c r="E2310" s="7">
        <v>543923.53</v>
      </c>
      <c r="F2310" s="8">
        <v>13688</v>
      </c>
      <c r="G2310" s="7">
        <v>37591.69</v>
      </c>
      <c r="H2310" s="8">
        <v>29756</v>
      </c>
      <c r="I2310" s="7">
        <v>181965.49</v>
      </c>
      <c r="J2310" s="8">
        <v>216</v>
      </c>
      <c r="K2310" s="7">
        <v>373540.69</v>
      </c>
      <c r="L2310" s="8">
        <v>27</v>
      </c>
      <c r="M2310" s="7">
        <v>15297.54</v>
      </c>
      <c r="N2310" s="8">
        <v>6675</v>
      </c>
      <c r="O2310" s="7">
        <v>1412897.83</v>
      </c>
      <c r="P2310" s="8">
        <v>465810</v>
      </c>
    </row>
    <row r="2311" spans="1:16" x14ac:dyDescent="0.25">
      <c r="A2311" s="9">
        <v>44293</v>
      </c>
      <c r="B2311" s="8" t="s">
        <v>23</v>
      </c>
      <c r="C2311" s="7">
        <v>277805.14</v>
      </c>
      <c r="D2311" s="8">
        <v>415448</v>
      </c>
      <c r="E2311" s="7">
        <v>605936.61</v>
      </c>
      <c r="F2311" s="8">
        <v>13688</v>
      </c>
      <c r="G2311" s="7">
        <v>38780.339999999997</v>
      </c>
      <c r="H2311" s="8">
        <v>29756</v>
      </c>
      <c r="I2311" s="7">
        <v>182699.15</v>
      </c>
      <c r="J2311" s="8">
        <v>216</v>
      </c>
      <c r="K2311" s="7">
        <v>358019.68</v>
      </c>
      <c r="L2311" s="8">
        <v>27</v>
      </c>
      <c r="M2311" s="7">
        <v>15378.41</v>
      </c>
      <c r="N2311" s="8">
        <v>6675</v>
      </c>
      <c r="O2311" s="7">
        <v>1478619.3299999998</v>
      </c>
      <c r="P2311" s="8">
        <v>465810</v>
      </c>
    </row>
    <row r="2312" spans="1:16" x14ac:dyDescent="0.25">
      <c r="A2312" s="9">
        <v>44293</v>
      </c>
      <c r="B2312" s="8" t="s">
        <v>24</v>
      </c>
      <c r="C2312" s="7">
        <v>315929.84000000003</v>
      </c>
      <c r="D2312" s="8">
        <v>415448</v>
      </c>
      <c r="E2312" s="7">
        <v>704372.72</v>
      </c>
      <c r="F2312" s="8">
        <v>13688</v>
      </c>
      <c r="G2312" s="7">
        <v>41674.58</v>
      </c>
      <c r="H2312" s="8">
        <v>29756</v>
      </c>
      <c r="I2312" s="7">
        <v>188719.73</v>
      </c>
      <c r="J2312" s="8">
        <v>216</v>
      </c>
      <c r="K2312" s="7">
        <v>352447.42</v>
      </c>
      <c r="L2312" s="8">
        <v>27</v>
      </c>
      <c r="M2312" s="7">
        <v>13486.47</v>
      </c>
      <c r="N2312" s="8">
        <v>6675</v>
      </c>
      <c r="O2312" s="7">
        <v>1616630.76</v>
      </c>
      <c r="P2312" s="8">
        <v>465810</v>
      </c>
    </row>
    <row r="2313" spans="1:16" x14ac:dyDescent="0.25">
      <c r="A2313" s="9">
        <v>44293</v>
      </c>
      <c r="B2313" s="8" t="s">
        <v>25</v>
      </c>
      <c r="C2313" s="7">
        <v>344456</v>
      </c>
      <c r="D2313" s="8">
        <v>415448</v>
      </c>
      <c r="E2313" s="7">
        <v>770784.51</v>
      </c>
      <c r="F2313" s="8">
        <v>13688</v>
      </c>
      <c r="G2313" s="7">
        <v>44088.09</v>
      </c>
      <c r="H2313" s="8">
        <v>29756</v>
      </c>
      <c r="I2313" s="7">
        <v>198705.29</v>
      </c>
      <c r="J2313" s="8">
        <v>216</v>
      </c>
      <c r="K2313" s="7">
        <v>363493.49</v>
      </c>
      <c r="L2313" s="8">
        <v>27</v>
      </c>
      <c r="M2313" s="7">
        <v>4243.5600000000004</v>
      </c>
      <c r="N2313" s="8">
        <v>6675</v>
      </c>
      <c r="O2313" s="7">
        <v>1725770.9400000002</v>
      </c>
      <c r="P2313" s="8">
        <v>465810</v>
      </c>
    </row>
    <row r="2314" spans="1:16" x14ac:dyDescent="0.25">
      <c r="A2314" s="9">
        <v>44293</v>
      </c>
      <c r="B2314" s="8" t="s">
        <v>26</v>
      </c>
      <c r="C2314" s="7">
        <v>333969.96000000002</v>
      </c>
      <c r="D2314" s="8">
        <v>415448</v>
      </c>
      <c r="E2314" s="7">
        <v>794239.94</v>
      </c>
      <c r="F2314" s="8">
        <v>13688</v>
      </c>
      <c r="G2314" s="7">
        <v>48366</v>
      </c>
      <c r="H2314" s="8">
        <v>29756</v>
      </c>
      <c r="I2314" s="7">
        <v>209755.91</v>
      </c>
      <c r="J2314" s="8">
        <v>216</v>
      </c>
      <c r="K2314" s="7">
        <v>373182.29</v>
      </c>
      <c r="L2314" s="8">
        <v>27</v>
      </c>
      <c r="M2314" s="7">
        <v>2964.21</v>
      </c>
      <c r="N2314" s="8">
        <v>6675</v>
      </c>
      <c r="O2314" s="7">
        <v>1762478.3099999998</v>
      </c>
      <c r="P2314" s="8">
        <v>465810</v>
      </c>
    </row>
    <row r="2315" spans="1:16" x14ac:dyDescent="0.25">
      <c r="A2315" s="9">
        <v>44293</v>
      </c>
      <c r="B2315" s="8" t="s">
        <v>27</v>
      </c>
      <c r="C2315" s="7">
        <v>324980.44</v>
      </c>
      <c r="D2315" s="8">
        <v>415448</v>
      </c>
      <c r="E2315" s="7">
        <v>848228.85</v>
      </c>
      <c r="F2315" s="8">
        <v>13688</v>
      </c>
      <c r="G2315" s="7">
        <v>53410.74</v>
      </c>
      <c r="H2315" s="8">
        <v>29756</v>
      </c>
      <c r="I2315" s="7">
        <v>216439.32</v>
      </c>
      <c r="J2315" s="8">
        <v>216</v>
      </c>
      <c r="K2315" s="7">
        <v>361878.37</v>
      </c>
      <c r="L2315" s="8">
        <v>27</v>
      </c>
      <c r="M2315" s="7">
        <v>3240.34</v>
      </c>
      <c r="N2315" s="8">
        <v>6675</v>
      </c>
      <c r="O2315" s="7">
        <v>1808178.0600000003</v>
      </c>
      <c r="P2315" s="8">
        <v>465810</v>
      </c>
    </row>
    <row r="2316" spans="1:16" x14ac:dyDescent="0.25">
      <c r="A2316" s="9">
        <v>44293</v>
      </c>
      <c r="B2316" s="8" t="s">
        <v>28</v>
      </c>
      <c r="C2316" s="7">
        <v>325380.44</v>
      </c>
      <c r="D2316" s="8">
        <v>415448</v>
      </c>
      <c r="E2316" s="7">
        <v>882726.65</v>
      </c>
      <c r="F2316" s="8">
        <v>13688</v>
      </c>
      <c r="G2316" s="7">
        <v>58095.65</v>
      </c>
      <c r="H2316" s="8">
        <v>29756</v>
      </c>
      <c r="I2316" s="7">
        <v>220627.42</v>
      </c>
      <c r="J2316" s="8">
        <v>216</v>
      </c>
      <c r="K2316" s="7">
        <v>366071.2</v>
      </c>
      <c r="L2316" s="8">
        <v>27</v>
      </c>
      <c r="M2316" s="7">
        <v>2956.15</v>
      </c>
      <c r="N2316" s="8">
        <v>6675</v>
      </c>
      <c r="O2316" s="7">
        <v>1855857.5099999998</v>
      </c>
      <c r="P2316" s="8">
        <v>465810</v>
      </c>
    </row>
    <row r="2317" spans="1:16" x14ac:dyDescent="0.25">
      <c r="A2317" s="9">
        <v>44293</v>
      </c>
      <c r="B2317" s="8" t="s">
        <v>29</v>
      </c>
      <c r="C2317" s="7">
        <v>331501.12</v>
      </c>
      <c r="D2317" s="8">
        <v>415448</v>
      </c>
      <c r="E2317" s="7">
        <v>875668.44</v>
      </c>
      <c r="F2317" s="8">
        <v>13688</v>
      </c>
      <c r="G2317" s="7">
        <v>61308.12</v>
      </c>
      <c r="H2317" s="8">
        <v>29756</v>
      </c>
      <c r="I2317" s="7">
        <v>226151.74</v>
      </c>
      <c r="J2317" s="8">
        <v>216</v>
      </c>
      <c r="K2317" s="7">
        <v>368481.16</v>
      </c>
      <c r="L2317" s="8">
        <v>27</v>
      </c>
      <c r="M2317" s="7">
        <v>2663.6</v>
      </c>
      <c r="N2317" s="8">
        <v>6675</v>
      </c>
      <c r="O2317" s="7">
        <v>1865774.1800000002</v>
      </c>
      <c r="P2317" s="8">
        <v>465810</v>
      </c>
    </row>
    <row r="2318" spans="1:16" x14ac:dyDescent="0.25">
      <c r="A2318" s="9">
        <v>44293</v>
      </c>
      <c r="B2318" s="8" t="s">
        <v>30</v>
      </c>
      <c r="C2318" s="7">
        <v>343540.57</v>
      </c>
      <c r="D2318" s="8">
        <v>415448</v>
      </c>
      <c r="E2318" s="7">
        <v>941679.19</v>
      </c>
      <c r="F2318" s="8">
        <v>13688</v>
      </c>
      <c r="G2318" s="7">
        <v>63337.120000000003</v>
      </c>
      <c r="H2318" s="8">
        <v>29756</v>
      </c>
      <c r="I2318" s="7">
        <v>226518.09</v>
      </c>
      <c r="J2318" s="8">
        <v>216</v>
      </c>
      <c r="K2318" s="7">
        <v>342909.59</v>
      </c>
      <c r="L2318" s="8">
        <v>27</v>
      </c>
      <c r="M2318" s="7">
        <v>1910.97</v>
      </c>
      <c r="N2318" s="8">
        <v>6675</v>
      </c>
      <c r="O2318" s="7">
        <v>1919895.5300000003</v>
      </c>
      <c r="P2318" s="8">
        <v>465810</v>
      </c>
    </row>
    <row r="2319" spans="1:16" x14ac:dyDescent="0.25">
      <c r="A2319" s="9">
        <v>44293</v>
      </c>
      <c r="B2319" s="8" t="s">
        <v>31</v>
      </c>
      <c r="C2319" s="7">
        <v>360766.49</v>
      </c>
      <c r="D2319" s="8">
        <v>415448</v>
      </c>
      <c r="E2319" s="7">
        <v>952507.55</v>
      </c>
      <c r="F2319" s="8">
        <v>13688</v>
      </c>
      <c r="G2319" s="7">
        <v>65646.09</v>
      </c>
      <c r="H2319" s="8">
        <v>29756</v>
      </c>
      <c r="I2319" s="7">
        <v>230784.52</v>
      </c>
      <c r="J2319" s="8">
        <v>216</v>
      </c>
      <c r="K2319" s="7">
        <v>362959.14</v>
      </c>
      <c r="L2319" s="8">
        <v>27</v>
      </c>
      <c r="M2319" s="7">
        <v>3147.34</v>
      </c>
      <c r="N2319" s="8">
        <v>6675</v>
      </c>
      <c r="O2319" s="7">
        <v>1975811.1300000001</v>
      </c>
      <c r="P2319" s="8">
        <v>465810</v>
      </c>
    </row>
    <row r="2320" spans="1:16" x14ac:dyDescent="0.25">
      <c r="A2320" s="9">
        <v>44293</v>
      </c>
      <c r="B2320" s="8" t="s">
        <v>32</v>
      </c>
      <c r="C2320" s="7">
        <v>377587.3</v>
      </c>
      <c r="D2320" s="8">
        <v>415448</v>
      </c>
      <c r="E2320" s="7">
        <v>930004.78</v>
      </c>
      <c r="F2320" s="8">
        <v>13688</v>
      </c>
      <c r="G2320" s="7">
        <v>67484.05</v>
      </c>
      <c r="H2320" s="8">
        <v>29756</v>
      </c>
      <c r="I2320" s="7">
        <v>238927.11</v>
      </c>
      <c r="J2320" s="8">
        <v>216</v>
      </c>
      <c r="K2320" s="7">
        <v>368706.43</v>
      </c>
      <c r="L2320" s="8">
        <v>27</v>
      </c>
      <c r="M2320" s="7">
        <v>3889.63</v>
      </c>
      <c r="N2320" s="8">
        <v>6675</v>
      </c>
      <c r="O2320" s="7">
        <v>1986599.3</v>
      </c>
      <c r="P2320" s="8">
        <v>465810</v>
      </c>
    </row>
    <row r="2321" spans="1:16" x14ac:dyDescent="0.25">
      <c r="A2321" s="9">
        <v>44293</v>
      </c>
      <c r="B2321" s="8" t="s">
        <v>33</v>
      </c>
      <c r="C2321" s="7">
        <v>401317.04</v>
      </c>
      <c r="D2321" s="8">
        <v>415448</v>
      </c>
      <c r="E2321" s="7">
        <v>893360.61</v>
      </c>
      <c r="F2321" s="8">
        <v>13688</v>
      </c>
      <c r="G2321" s="7">
        <v>67832.87</v>
      </c>
      <c r="H2321" s="8">
        <v>29756</v>
      </c>
      <c r="I2321" s="7">
        <v>238539.07</v>
      </c>
      <c r="J2321" s="8">
        <v>216</v>
      </c>
      <c r="K2321" s="7">
        <v>363988.11</v>
      </c>
      <c r="L2321" s="8">
        <v>27</v>
      </c>
      <c r="M2321" s="7">
        <v>4291.34</v>
      </c>
      <c r="N2321" s="8">
        <v>6675</v>
      </c>
      <c r="O2321" s="7">
        <v>1969329.0400000003</v>
      </c>
      <c r="P2321" s="8">
        <v>465810</v>
      </c>
    </row>
    <row r="2322" spans="1:16" x14ac:dyDescent="0.25">
      <c r="A2322" s="9">
        <v>44293</v>
      </c>
      <c r="B2322" s="8" t="s">
        <v>34</v>
      </c>
      <c r="C2322" s="7">
        <v>437749.43</v>
      </c>
      <c r="D2322" s="8">
        <v>415448</v>
      </c>
      <c r="E2322" s="7">
        <v>879814.39</v>
      </c>
      <c r="F2322" s="8">
        <v>13688</v>
      </c>
      <c r="G2322" s="7">
        <v>66211.72</v>
      </c>
      <c r="H2322" s="8">
        <v>29756</v>
      </c>
      <c r="I2322" s="7">
        <v>234129.23</v>
      </c>
      <c r="J2322" s="8">
        <v>216</v>
      </c>
      <c r="K2322" s="7">
        <v>344514.64</v>
      </c>
      <c r="L2322" s="8">
        <v>27</v>
      </c>
      <c r="M2322" s="7">
        <v>5086.03</v>
      </c>
      <c r="N2322" s="8">
        <v>6675</v>
      </c>
      <c r="O2322" s="7">
        <v>1967505.4400000002</v>
      </c>
      <c r="P2322" s="8">
        <v>465810</v>
      </c>
    </row>
    <row r="2323" spans="1:16" x14ac:dyDescent="0.25">
      <c r="A2323" s="9">
        <v>44293</v>
      </c>
      <c r="B2323" s="8" t="s">
        <v>35</v>
      </c>
      <c r="C2323" s="7">
        <v>489520.64000000001</v>
      </c>
      <c r="D2323" s="8">
        <v>415448</v>
      </c>
      <c r="E2323" s="7">
        <v>839386.51</v>
      </c>
      <c r="F2323" s="8">
        <v>13688</v>
      </c>
      <c r="G2323" s="7">
        <v>60474.25</v>
      </c>
      <c r="H2323" s="8">
        <v>29756</v>
      </c>
      <c r="I2323" s="7">
        <v>227033.51</v>
      </c>
      <c r="J2323" s="8">
        <v>216</v>
      </c>
      <c r="K2323" s="7">
        <v>348802.03</v>
      </c>
      <c r="L2323" s="8">
        <v>27</v>
      </c>
      <c r="M2323" s="7">
        <v>5433.67</v>
      </c>
      <c r="N2323" s="8">
        <v>6675</v>
      </c>
      <c r="O2323" s="7">
        <v>1970650.6099999999</v>
      </c>
      <c r="P2323" s="8">
        <v>465810</v>
      </c>
    </row>
    <row r="2324" spans="1:16" x14ac:dyDescent="0.25">
      <c r="A2324" s="9">
        <v>44293</v>
      </c>
      <c r="B2324" s="8" t="s">
        <v>36</v>
      </c>
      <c r="C2324" s="7">
        <v>519359.99</v>
      </c>
      <c r="D2324" s="8">
        <v>415448</v>
      </c>
      <c r="E2324" s="7">
        <v>782951.12</v>
      </c>
      <c r="F2324" s="8">
        <v>13688</v>
      </c>
      <c r="G2324" s="7">
        <v>55187.32</v>
      </c>
      <c r="H2324" s="8">
        <v>29756</v>
      </c>
      <c r="I2324" s="7">
        <v>219666.95</v>
      </c>
      <c r="J2324" s="8">
        <v>216</v>
      </c>
      <c r="K2324" s="7">
        <v>355252.63</v>
      </c>
      <c r="L2324" s="8">
        <v>27</v>
      </c>
      <c r="M2324" s="7">
        <v>5546.63</v>
      </c>
      <c r="N2324" s="8">
        <v>6675</v>
      </c>
      <c r="O2324" s="7">
        <v>1937964.6399999997</v>
      </c>
      <c r="P2324" s="8">
        <v>465810</v>
      </c>
    </row>
    <row r="2325" spans="1:16" x14ac:dyDescent="0.25">
      <c r="A2325" s="9">
        <v>44293</v>
      </c>
      <c r="B2325" s="8" t="s">
        <v>37</v>
      </c>
      <c r="C2325" s="7">
        <v>532466.79</v>
      </c>
      <c r="D2325" s="8">
        <v>415448</v>
      </c>
      <c r="E2325" s="7">
        <v>755285.29</v>
      </c>
      <c r="F2325" s="8">
        <v>13688</v>
      </c>
      <c r="G2325" s="7">
        <v>52216.21</v>
      </c>
      <c r="H2325" s="8">
        <v>29756</v>
      </c>
      <c r="I2325" s="7">
        <v>212679.14</v>
      </c>
      <c r="J2325" s="8">
        <v>216</v>
      </c>
      <c r="K2325" s="7">
        <v>352365.52</v>
      </c>
      <c r="L2325" s="8">
        <v>27</v>
      </c>
      <c r="M2325" s="7">
        <v>5337.59</v>
      </c>
      <c r="N2325" s="8">
        <v>6675</v>
      </c>
      <c r="O2325" s="7">
        <v>1910350.5400000003</v>
      </c>
      <c r="P2325" s="8">
        <v>465810</v>
      </c>
    </row>
    <row r="2326" spans="1:16" x14ac:dyDescent="0.25">
      <c r="A2326" s="9">
        <v>44293</v>
      </c>
      <c r="B2326" s="8" t="s">
        <v>38</v>
      </c>
      <c r="C2326" s="7">
        <v>559898.43999999994</v>
      </c>
      <c r="D2326" s="8">
        <v>415448</v>
      </c>
      <c r="E2326" s="7">
        <v>727047.03</v>
      </c>
      <c r="F2326" s="8">
        <v>13688</v>
      </c>
      <c r="G2326" s="7">
        <v>52271.44</v>
      </c>
      <c r="H2326" s="8">
        <v>29756</v>
      </c>
      <c r="I2326" s="7">
        <v>208572.07</v>
      </c>
      <c r="J2326" s="8">
        <v>216</v>
      </c>
      <c r="K2326" s="7">
        <v>358284.78</v>
      </c>
      <c r="L2326" s="8">
        <v>27</v>
      </c>
      <c r="M2326" s="7">
        <v>12763.52</v>
      </c>
      <c r="N2326" s="8">
        <v>6675</v>
      </c>
      <c r="O2326" s="7">
        <v>1918837.28</v>
      </c>
      <c r="P2326" s="8">
        <v>465810</v>
      </c>
    </row>
    <row r="2327" spans="1:16" x14ac:dyDescent="0.25">
      <c r="A2327" s="9">
        <v>44293</v>
      </c>
      <c r="B2327" s="8" t="s">
        <v>39</v>
      </c>
      <c r="C2327" s="7">
        <v>550142.13</v>
      </c>
      <c r="D2327" s="8">
        <v>415448</v>
      </c>
      <c r="E2327" s="7">
        <v>694975.74</v>
      </c>
      <c r="F2327" s="8">
        <v>13688</v>
      </c>
      <c r="G2327" s="7">
        <v>47712.46</v>
      </c>
      <c r="H2327" s="8">
        <v>29756</v>
      </c>
      <c r="I2327" s="7">
        <v>207563.46</v>
      </c>
      <c r="J2327" s="8">
        <v>216</v>
      </c>
      <c r="K2327" s="7">
        <v>353369.53</v>
      </c>
      <c r="L2327" s="8">
        <v>27</v>
      </c>
      <c r="M2327" s="7">
        <v>19332.34</v>
      </c>
      <c r="N2327" s="8">
        <v>6675</v>
      </c>
      <c r="O2327" s="7">
        <v>1873095.6600000001</v>
      </c>
      <c r="P2327" s="8">
        <v>465810</v>
      </c>
    </row>
    <row r="2328" spans="1:16" x14ac:dyDescent="0.25">
      <c r="A2328" s="9">
        <v>44293</v>
      </c>
      <c r="B2328" s="8" t="s">
        <v>40</v>
      </c>
      <c r="C2328" s="7">
        <v>496403.03</v>
      </c>
      <c r="D2328" s="8">
        <v>415448</v>
      </c>
      <c r="E2328" s="7">
        <v>636829.25</v>
      </c>
      <c r="F2328" s="8">
        <v>13688</v>
      </c>
      <c r="G2328" s="7">
        <v>44290.59</v>
      </c>
      <c r="H2328" s="8">
        <v>29756</v>
      </c>
      <c r="I2328" s="7">
        <v>206700.17</v>
      </c>
      <c r="J2328" s="8">
        <v>216</v>
      </c>
      <c r="K2328" s="7">
        <v>359977.18</v>
      </c>
      <c r="L2328" s="8">
        <v>27</v>
      </c>
      <c r="M2328" s="7">
        <v>22062.78</v>
      </c>
      <c r="N2328" s="8">
        <v>6675</v>
      </c>
      <c r="O2328" s="7">
        <v>1766263</v>
      </c>
      <c r="P2328" s="8">
        <v>465810</v>
      </c>
    </row>
    <row r="2329" spans="1:16" x14ac:dyDescent="0.25">
      <c r="A2329" s="9">
        <v>44293</v>
      </c>
      <c r="B2329" s="8" t="s">
        <v>41</v>
      </c>
      <c r="C2329" s="7">
        <v>422585.59999999998</v>
      </c>
      <c r="D2329" s="8">
        <v>415448</v>
      </c>
      <c r="E2329" s="7">
        <v>613126.27</v>
      </c>
      <c r="F2329" s="8">
        <v>13688</v>
      </c>
      <c r="G2329" s="7">
        <v>42135.98</v>
      </c>
      <c r="H2329" s="8">
        <v>29756</v>
      </c>
      <c r="I2329" s="7">
        <v>204548.39</v>
      </c>
      <c r="J2329" s="8">
        <v>216</v>
      </c>
      <c r="K2329" s="7">
        <v>352159.97</v>
      </c>
      <c r="L2329" s="8">
        <v>27</v>
      </c>
      <c r="M2329" s="7">
        <v>22014.17</v>
      </c>
      <c r="N2329" s="8">
        <v>6675</v>
      </c>
      <c r="O2329" s="7">
        <v>1656570.3800000001</v>
      </c>
      <c r="P2329" s="8">
        <v>465810</v>
      </c>
    </row>
    <row r="2330" spans="1:16" x14ac:dyDescent="0.25">
      <c r="A2330" s="9">
        <v>44293</v>
      </c>
      <c r="B2330" s="8" t="s">
        <v>42</v>
      </c>
      <c r="C2330" s="7">
        <v>364163.12</v>
      </c>
      <c r="D2330" s="8">
        <v>415448</v>
      </c>
      <c r="E2330" s="7">
        <v>585871.43000000005</v>
      </c>
      <c r="F2330" s="8">
        <v>13688</v>
      </c>
      <c r="G2330" s="7">
        <v>40413.11</v>
      </c>
      <c r="H2330" s="8">
        <v>29756</v>
      </c>
      <c r="I2330" s="7">
        <v>202004.47</v>
      </c>
      <c r="J2330" s="8">
        <v>216</v>
      </c>
      <c r="K2330" s="7">
        <v>349336.1</v>
      </c>
      <c r="L2330" s="8">
        <v>27</v>
      </c>
      <c r="M2330" s="7">
        <v>21112.959999999999</v>
      </c>
      <c r="N2330" s="8">
        <v>6675</v>
      </c>
      <c r="O2330" s="7">
        <v>1562901.19</v>
      </c>
      <c r="P2330" s="8">
        <v>465810</v>
      </c>
    </row>
    <row r="2331" spans="1:16" x14ac:dyDescent="0.25">
      <c r="A2331" s="9">
        <v>44294</v>
      </c>
      <c r="B2331" s="8" t="s">
        <v>19</v>
      </c>
      <c r="C2331" s="7">
        <v>326341.2</v>
      </c>
      <c r="D2331" s="8">
        <v>415955</v>
      </c>
      <c r="E2331" s="7">
        <v>542643.21</v>
      </c>
      <c r="F2331" s="8">
        <v>13673</v>
      </c>
      <c r="G2331" s="7">
        <v>39482.97</v>
      </c>
      <c r="H2331" s="8">
        <v>29763</v>
      </c>
      <c r="I2331" s="7">
        <v>198777.02</v>
      </c>
      <c r="J2331" s="8">
        <v>216</v>
      </c>
      <c r="K2331" s="7">
        <v>339468.93</v>
      </c>
      <c r="L2331" s="8">
        <v>27</v>
      </c>
      <c r="M2331" s="7">
        <v>22577.24</v>
      </c>
      <c r="N2331" s="8">
        <v>6673</v>
      </c>
      <c r="O2331" s="7">
        <v>1469290.5699999998</v>
      </c>
      <c r="P2331" s="8">
        <v>466307</v>
      </c>
    </row>
    <row r="2332" spans="1:16" x14ac:dyDescent="0.25">
      <c r="A2332" s="9">
        <v>44294</v>
      </c>
      <c r="B2332" s="8" t="s">
        <v>20</v>
      </c>
      <c r="C2332" s="7">
        <v>301577.62</v>
      </c>
      <c r="D2332" s="8">
        <v>415954</v>
      </c>
      <c r="E2332" s="7">
        <v>566968.47</v>
      </c>
      <c r="F2332" s="8">
        <v>13680</v>
      </c>
      <c r="G2332" s="7">
        <v>38888.47</v>
      </c>
      <c r="H2332" s="8">
        <v>29763</v>
      </c>
      <c r="I2332" s="7">
        <v>196217.85</v>
      </c>
      <c r="J2332" s="8">
        <v>216</v>
      </c>
      <c r="K2332" s="7">
        <v>303403.61</v>
      </c>
      <c r="L2332" s="8">
        <v>27</v>
      </c>
      <c r="M2332" s="7">
        <v>22244.3</v>
      </c>
      <c r="N2332" s="8">
        <v>6673</v>
      </c>
      <c r="O2332" s="7">
        <v>1429300.32</v>
      </c>
      <c r="P2332" s="8">
        <v>466313</v>
      </c>
    </row>
    <row r="2333" spans="1:16" x14ac:dyDescent="0.25">
      <c r="A2333" s="9">
        <v>44294</v>
      </c>
      <c r="B2333" s="8" t="s">
        <v>21</v>
      </c>
      <c r="C2333" s="7">
        <v>287782.03999999998</v>
      </c>
      <c r="D2333" s="8">
        <v>415954</v>
      </c>
      <c r="E2333" s="7">
        <v>562065.39</v>
      </c>
      <c r="F2333" s="8">
        <v>13680</v>
      </c>
      <c r="G2333" s="7">
        <v>38443.82</v>
      </c>
      <c r="H2333" s="8">
        <v>29763</v>
      </c>
      <c r="I2333" s="7">
        <v>192319.12</v>
      </c>
      <c r="J2333" s="8">
        <v>216</v>
      </c>
      <c r="K2333" s="7">
        <v>306018.09999999998</v>
      </c>
      <c r="L2333" s="8">
        <v>27</v>
      </c>
      <c r="M2333" s="7">
        <v>22283.73</v>
      </c>
      <c r="N2333" s="8">
        <v>6673</v>
      </c>
      <c r="O2333" s="7">
        <v>1408912.1999999997</v>
      </c>
      <c r="P2333" s="8">
        <v>466313</v>
      </c>
    </row>
    <row r="2334" spans="1:16" x14ac:dyDescent="0.25">
      <c r="A2334" s="9">
        <v>44294</v>
      </c>
      <c r="B2334" s="8" t="s">
        <v>22</v>
      </c>
      <c r="C2334" s="7">
        <v>279681.81</v>
      </c>
      <c r="D2334" s="8">
        <v>415954</v>
      </c>
      <c r="E2334" s="7">
        <v>576774.76</v>
      </c>
      <c r="F2334" s="8">
        <v>13680</v>
      </c>
      <c r="G2334" s="7">
        <v>38215.06</v>
      </c>
      <c r="H2334" s="8">
        <v>29763</v>
      </c>
      <c r="I2334" s="7">
        <v>189332.69</v>
      </c>
      <c r="J2334" s="8">
        <v>216</v>
      </c>
      <c r="K2334" s="7">
        <v>305078.78999999998</v>
      </c>
      <c r="L2334" s="8">
        <v>27</v>
      </c>
      <c r="M2334" s="7">
        <v>19172.2</v>
      </c>
      <c r="N2334" s="8">
        <v>6673</v>
      </c>
      <c r="O2334" s="7">
        <v>1408255.31</v>
      </c>
      <c r="P2334" s="8">
        <v>466313</v>
      </c>
    </row>
    <row r="2335" spans="1:16" x14ac:dyDescent="0.25">
      <c r="A2335" s="9">
        <v>44294</v>
      </c>
      <c r="B2335" s="8" t="s">
        <v>23</v>
      </c>
      <c r="C2335" s="7">
        <v>291971.76</v>
      </c>
      <c r="D2335" s="8">
        <v>415954</v>
      </c>
      <c r="E2335" s="7">
        <v>623897.18999999994</v>
      </c>
      <c r="F2335" s="8">
        <v>13680</v>
      </c>
      <c r="G2335" s="7">
        <v>39102.449999999997</v>
      </c>
      <c r="H2335" s="8">
        <v>29763</v>
      </c>
      <c r="I2335" s="7">
        <v>188289.15</v>
      </c>
      <c r="J2335" s="8">
        <v>216</v>
      </c>
      <c r="K2335" s="7">
        <v>303811.25</v>
      </c>
      <c r="L2335" s="8">
        <v>27</v>
      </c>
      <c r="M2335" s="7">
        <v>18116.09</v>
      </c>
      <c r="N2335" s="8">
        <v>6673</v>
      </c>
      <c r="O2335" s="7">
        <v>1465187.89</v>
      </c>
      <c r="P2335" s="8">
        <v>466313</v>
      </c>
    </row>
    <row r="2336" spans="1:16" x14ac:dyDescent="0.25">
      <c r="A2336" s="9">
        <v>44294</v>
      </c>
      <c r="B2336" s="8" t="s">
        <v>24</v>
      </c>
      <c r="C2336" s="7">
        <v>327085.09999999998</v>
      </c>
      <c r="D2336" s="8">
        <v>415954</v>
      </c>
      <c r="E2336" s="7">
        <v>741401.97</v>
      </c>
      <c r="F2336" s="8">
        <v>13680</v>
      </c>
      <c r="G2336" s="7">
        <v>42075.78</v>
      </c>
      <c r="H2336" s="8">
        <v>29763</v>
      </c>
      <c r="I2336" s="7">
        <v>192055.59</v>
      </c>
      <c r="J2336" s="8">
        <v>216</v>
      </c>
      <c r="K2336" s="7">
        <v>297717.67</v>
      </c>
      <c r="L2336" s="8">
        <v>27</v>
      </c>
      <c r="M2336" s="7">
        <v>16312.38</v>
      </c>
      <c r="N2336" s="8">
        <v>6673</v>
      </c>
      <c r="O2336" s="7">
        <v>1616648.4899999998</v>
      </c>
      <c r="P2336" s="8">
        <v>466313</v>
      </c>
    </row>
    <row r="2337" spans="1:16" x14ac:dyDescent="0.25">
      <c r="A2337" s="9">
        <v>44294</v>
      </c>
      <c r="B2337" s="8" t="s">
        <v>25</v>
      </c>
      <c r="C2337" s="7">
        <v>345167.64</v>
      </c>
      <c r="D2337" s="8">
        <v>415954</v>
      </c>
      <c r="E2337" s="7">
        <v>795720.03</v>
      </c>
      <c r="F2337" s="8">
        <v>13680</v>
      </c>
      <c r="G2337" s="7">
        <v>44864.33</v>
      </c>
      <c r="H2337" s="8">
        <v>29763</v>
      </c>
      <c r="I2337" s="7">
        <v>207120.34</v>
      </c>
      <c r="J2337" s="8">
        <v>216</v>
      </c>
      <c r="K2337" s="7">
        <v>316699.78000000003</v>
      </c>
      <c r="L2337" s="8">
        <v>27</v>
      </c>
      <c r="M2337" s="7">
        <v>5608.9</v>
      </c>
      <c r="N2337" s="8">
        <v>6673</v>
      </c>
      <c r="O2337" s="7">
        <v>1715181.02</v>
      </c>
      <c r="P2337" s="8">
        <v>466313</v>
      </c>
    </row>
    <row r="2338" spans="1:16" x14ac:dyDescent="0.25">
      <c r="A2338" s="9">
        <v>44294</v>
      </c>
      <c r="B2338" s="8" t="s">
        <v>26</v>
      </c>
      <c r="C2338" s="7">
        <v>345766.54</v>
      </c>
      <c r="D2338" s="8">
        <v>415954</v>
      </c>
      <c r="E2338" s="7">
        <v>827791.96</v>
      </c>
      <c r="F2338" s="8">
        <v>13680</v>
      </c>
      <c r="G2338" s="7">
        <v>49290.45</v>
      </c>
      <c r="H2338" s="8">
        <v>29763</v>
      </c>
      <c r="I2338" s="7">
        <v>220462.81</v>
      </c>
      <c r="J2338" s="8">
        <v>216</v>
      </c>
      <c r="K2338" s="7">
        <v>324042.99</v>
      </c>
      <c r="L2338" s="8">
        <v>27</v>
      </c>
      <c r="M2338" s="7">
        <v>3720.1</v>
      </c>
      <c r="N2338" s="8">
        <v>6673</v>
      </c>
      <c r="O2338" s="7">
        <v>1771074.85</v>
      </c>
      <c r="P2338" s="8">
        <v>466313</v>
      </c>
    </row>
    <row r="2339" spans="1:16" x14ac:dyDescent="0.25">
      <c r="A2339" s="9">
        <v>44294</v>
      </c>
      <c r="B2339" s="8" t="s">
        <v>27</v>
      </c>
      <c r="C2339" s="7">
        <v>336094.93</v>
      </c>
      <c r="D2339" s="8">
        <v>415954</v>
      </c>
      <c r="E2339" s="7">
        <v>865769.69</v>
      </c>
      <c r="F2339" s="8">
        <v>13680</v>
      </c>
      <c r="G2339" s="7">
        <v>54727.86</v>
      </c>
      <c r="H2339" s="8">
        <v>29763</v>
      </c>
      <c r="I2339" s="7">
        <v>222859.43</v>
      </c>
      <c r="J2339" s="8">
        <v>216</v>
      </c>
      <c r="K2339" s="7">
        <v>324539.77</v>
      </c>
      <c r="L2339" s="8">
        <v>27</v>
      </c>
      <c r="M2339" s="7">
        <v>3661.1</v>
      </c>
      <c r="N2339" s="8">
        <v>6673</v>
      </c>
      <c r="O2339" s="7">
        <v>1807652.78</v>
      </c>
      <c r="P2339" s="8">
        <v>466313</v>
      </c>
    </row>
    <row r="2340" spans="1:16" x14ac:dyDescent="0.25">
      <c r="A2340" s="9">
        <v>44294</v>
      </c>
      <c r="B2340" s="8" t="s">
        <v>28</v>
      </c>
      <c r="C2340" s="7">
        <v>345750.27</v>
      </c>
      <c r="D2340" s="8">
        <v>415954</v>
      </c>
      <c r="E2340" s="7">
        <v>905722.57</v>
      </c>
      <c r="F2340" s="8">
        <v>13680</v>
      </c>
      <c r="G2340" s="7">
        <v>58968.27</v>
      </c>
      <c r="H2340" s="8">
        <v>29763</v>
      </c>
      <c r="I2340" s="7">
        <v>225475.18</v>
      </c>
      <c r="J2340" s="8">
        <v>216</v>
      </c>
      <c r="K2340" s="7">
        <v>330045.21999999997</v>
      </c>
      <c r="L2340" s="8">
        <v>27</v>
      </c>
      <c r="M2340" s="7">
        <v>3682.85</v>
      </c>
      <c r="N2340" s="8">
        <v>6673</v>
      </c>
      <c r="O2340" s="7">
        <v>1869644.3599999999</v>
      </c>
      <c r="P2340" s="8">
        <v>466313</v>
      </c>
    </row>
    <row r="2341" spans="1:16" x14ac:dyDescent="0.25">
      <c r="A2341" s="9">
        <v>44294</v>
      </c>
      <c r="B2341" s="8" t="s">
        <v>29</v>
      </c>
      <c r="C2341" s="7">
        <v>354550</v>
      </c>
      <c r="D2341" s="8">
        <v>415954</v>
      </c>
      <c r="E2341" s="7">
        <v>880009.51</v>
      </c>
      <c r="F2341" s="8">
        <v>13680</v>
      </c>
      <c r="G2341" s="7">
        <v>60498.79</v>
      </c>
      <c r="H2341" s="8">
        <v>29763</v>
      </c>
      <c r="I2341" s="7">
        <v>227352.66</v>
      </c>
      <c r="J2341" s="8">
        <v>216</v>
      </c>
      <c r="K2341" s="7">
        <v>353957.05</v>
      </c>
      <c r="L2341" s="8">
        <v>27</v>
      </c>
      <c r="M2341" s="7">
        <v>3146.78</v>
      </c>
      <c r="N2341" s="8">
        <v>6673</v>
      </c>
      <c r="O2341" s="7">
        <v>1879514.79</v>
      </c>
      <c r="P2341" s="8">
        <v>466313</v>
      </c>
    </row>
    <row r="2342" spans="1:16" x14ac:dyDescent="0.25">
      <c r="A2342" s="9">
        <v>44294</v>
      </c>
      <c r="B2342" s="8" t="s">
        <v>30</v>
      </c>
      <c r="C2342" s="7">
        <v>364077.86</v>
      </c>
      <c r="D2342" s="8">
        <v>415954</v>
      </c>
      <c r="E2342" s="7">
        <v>877521.32</v>
      </c>
      <c r="F2342" s="8">
        <v>13680</v>
      </c>
      <c r="G2342" s="7">
        <v>60704.41</v>
      </c>
      <c r="H2342" s="8">
        <v>29763</v>
      </c>
      <c r="I2342" s="7">
        <v>225010.45</v>
      </c>
      <c r="J2342" s="8">
        <v>216</v>
      </c>
      <c r="K2342" s="7">
        <v>356174.23</v>
      </c>
      <c r="L2342" s="8">
        <v>27</v>
      </c>
      <c r="M2342" s="7">
        <v>3347.06</v>
      </c>
      <c r="N2342" s="8">
        <v>6673</v>
      </c>
      <c r="O2342" s="7">
        <v>1886835.3299999998</v>
      </c>
      <c r="P2342" s="8">
        <v>466313</v>
      </c>
    </row>
    <row r="2343" spans="1:16" x14ac:dyDescent="0.25">
      <c r="A2343" s="9">
        <v>44294</v>
      </c>
      <c r="B2343" s="8" t="s">
        <v>31</v>
      </c>
      <c r="C2343" s="7">
        <v>356467.3</v>
      </c>
      <c r="D2343" s="8">
        <v>415954</v>
      </c>
      <c r="E2343" s="7">
        <v>871425.22</v>
      </c>
      <c r="F2343" s="8">
        <v>13680</v>
      </c>
      <c r="G2343" s="7">
        <v>60277.32</v>
      </c>
      <c r="H2343" s="8">
        <v>29763</v>
      </c>
      <c r="I2343" s="7">
        <v>228282.16</v>
      </c>
      <c r="J2343" s="8">
        <v>216</v>
      </c>
      <c r="K2343" s="7">
        <v>351929.27</v>
      </c>
      <c r="L2343" s="8">
        <v>27</v>
      </c>
      <c r="M2343" s="7">
        <v>3625.82</v>
      </c>
      <c r="N2343" s="8">
        <v>6673</v>
      </c>
      <c r="O2343" s="7">
        <v>1872007.09</v>
      </c>
      <c r="P2343" s="8">
        <v>466313</v>
      </c>
    </row>
    <row r="2344" spans="1:16" x14ac:dyDescent="0.25">
      <c r="A2344" s="9">
        <v>44294</v>
      </c>
      <c r="B2344" s="8" t="s">
        <v>32</v>
      </c>
      <c r="C2344" s="7">
        <v>348802.97</v>
      </c>
      <c r="D2344" s="8">
        <v>415954</v>
      </c>
      <c r="E2344" s="7">
        <v>854345.65</v>
      </c>
      <c r="F2344" s="8">
        <v>13680</v>
      </c>
      <c r="G2344" s="7">
        <v>60295.519999999997</v>
      </c>
      <c r="H2344" s="8">
        <v>29763</v>
      </c>
      <c r="I2344" s="7">
        <v>228145.83</v>
      </c>
      <c r="J2344" s="8">
        <v>216</v>
      </c>
      <c r="K2344" s="7">
        <v>347627.21</v>
      </c>
      <c r="L2344" s="8">
        <v>27</v>
      </c>
      <c r="M2344" s="7">
        <v>3490.71</v>
      </c>
      <c r="N2344" s="8">
        <v>6673</v>
      </c>
      <c r="O2344" s="7">
        <v>1842707.8900000001</v>
      </c>
      <c r="P2344" s="8">
        <v>466313</v>
      </c>
    </row>
    <row r="2345" spans="1:16" x14ac:dyDescent="0.25">
      <c r="A2345" s="9">
        <v>44294</v>
      </c>
      <c r="B2345" s="8" t="s">
        <v>33</v>
      </c>
      <c r="C2345" s="7">
        <v>359264.47</v>
      </c>
      <c r="D2345" s="8">
        <v>415954</v>
      </c>
      <c r="E2345" s="7">
        <v>848523.3</v>
      </c>
      <c r="F2345" s="8">
        <v>13680</v>
      </c>
      <c r="G2345" s="7">
        <v>59241.14</v>
      </c>
      <c r="H2345" s="8">
        <v>29763</v>
      </c>
      <c r="I2345" s="7">
        <v>227575.41</v>
      </c>
      <c r="J2345" s="8">
        <v>216</v>
      </c>
      <c r="K2345" s="7">
        <v>337902.71</v>
      </c>
      <c r="L2345" s="8">
        <v>27</v>
      </c>
      <c r="M2345" s="7">
        <v>4174.66</v>
      </c>
      <c r="N2345" s="8">
        <v>6673</v>
      </c>
      <c r="O2345" s="7">
        <v>1836681.6899999997</v>
      </c>
      <c r="P2345" s="8">
        <v>466313</v>
      </c>
    </row>
    <row r="2346" spans="1:16" x14ac:dyDescent="0.25">
      <c r="A2346" s="9">
        <v>44294</v>
      </c>
      <c r="B2346" s="8" t="s">
        <v>34</v>
      </c>
      <c r="C2346" s="7">
        <v>385048.12</v>
      </c>
      <c r="D2346" s="8">
        <v>415954</v>
      </c>
      <c r="E2346" s="7">
        <v>789111.72</v>
      </c>
      <c r="F2346" s="8">
        <v>13680</v>
      </c>
      <c r="G2346" s="7">
        <v>56878.14</v>
      </c>
      <c r="H2346" s="8">
        <v>29763</v>
      </c>
      <c r="I2346" s="7">
        <v>223007.62</v>
      </c>
      <c r="J2346" s="8">
        <v>216</v>
      </c>
      <c r="K2346" s="7">
        <v>357187.56</v>
      </c>
      <c r="L2346" s="8">
        <v>27</v>
      </c>
      <c r="M2346" s="7">
        <v>4702.97</v>
      </c>
      <c r="N2346" s="8">
        <v>6673</v>
      </c>
      <c r="O2346" s="7">
        <v>1815936.1299999997</v>
      </c>
      <c r="P2346" s="8">
        <v>466313</v>
      </c>
    </row>
    <row r="2347" spans="1:16" x14ac:dyDescent="0.25">
      <c r="A2347" s="9">
        <v>44294</v>
      </c>
      <c r="B2347" s="8" t="s">
        <v>35</v>
      </c>
      <c r="C2347" s="7">
        <v>436968.85</v>
      </c>
      <c r="D2347" s="8">
        <v>415954</v>
      </c>
      <c r="E2347" s="7">
        <v>764528.42</v>
      </c>
      <c r="F2347" s="8">
        <v>13680</v>
      </c>
      <c r="G2347" s="7">
        <v>52923.839999999997</v>
      </c>
      <c r="H2347" s="8">
        <v>29763</v>
      </c>
      <c r="I2347" s="7">
        <v>216361.24</v>
      </c>
      <c r="J2347" s="8">
        <v>216</v>
      </c>
      <c r="K2347" s="7">
        <v>355644.21</v>
      </c>
      <c r="L2347" s="8">
        <v>27</v>
      </c>
      <c r="M2347" s="7">
        <v>5776.16</v>
      </c>
      <c r="N2347" s="8">
        <v>6673</v>
      </c>
      <c r="O2347" s="7">
        <v>1832202.72</v>
      </c>
      <c r="P2347" s="8">
        <v>466313</v>
      </c>
    </row>
    <row r="2348" spans="1:16" x14ac:dyDescent="0.25">
      <c r="A2348" s="9">
        <v>44294</v>
      </c>
      <c r="B2348" s="8" t="s">
        <v>36</v>
      </c>
      <c r="C2348" s="7">
        <v>439900.32</v>
      </c>
      <c r="D2348" s="8">
        <v>415954</v>
      </c>
      <c r="E2348" s="7">
        <v>729098.51</v>
      </c>
      <c r="F2348" s="8">
        <v>13680</v>
      </c>
      <c r="G2348" s="7">
        <v>48956.32</v>
      </c>
      <c r="H2348" s="8">
        <v>29763</v>
      </c>
      <c r="I2348" s="7">
        <v>210903.54</v>
      </c>
      <c r="J2348" s="8">
        <v>216</v>
      </c>
      <c r="K2348" s="7">
        <v>351978.44</v>
      </c>
      <c r="L2348" s="8">
        <v>27</v>
      </c>
      <c r="M2348" s="7">
        <v>5115.07</v>
      </c>
      <c r="N2348" s="8">
        <v>6673</v>
      </c>
      <c r="O2348" s="7">
        <v>1785952.2000000002</v>
      </c>
      <c r="P2348" s="8">
        <v>466313</v>
      </c>
    </row>
    <row r="2349" spans="1:16" x14ac:dyDescent="0.25">
      <c r="A2349" s="9">
        <v>44294</v>
      </c>
      <c r="B2349" s="8" t="s">
        <v>37</v>
      </c>
      <c r="C2349" s="7">
        <v>449649.12</v>
      </c>
      <c r="D2349" s="8">
        <v>415954</v>
      </c>
      <c r="E2349" s="7">
        <v>700883.39</v>
      </c>
      <c r="F2349" s="8">
        <v>13680</v>
      </c>
      <c r="G2349" s="7">
        <v>46677.97</v>
      </c>
      <c r="H2349" s="8">
        <v>29763</v>
      </c>
      <c r="I2349" s="7">
        <v>206588.12</v>
      </c>
      <c r="J2349" s="8">
        <v>216</v>
      </c>
      <c r="K2349" s="7">
        <v>348398.51</v>
      </c>
      <c r="L2349" s="8">
        <v>27</v>
      </c>
      <c r="M2349" s="7">
        <v>5285.57</v>
      </c>
      <c r="N2349" s="8">
        <v>6673</v>
      </c>
      <c r="O2349" s="7">
        <v>1757482.6800000002</v>
      </c>
      <c r="P2349" s="8">
        <v>466313</v>
      </c>
    </row>
    <row r="2350" spans="1:16" x14ac:dyDescent="0.25">
      <c r="A2350" s="9">
        <v>44294</v>
      </c>
      <c r="B2350" s="8" t="s">
        <v>38</v>
      </c>
      <c r="C2350" s="7">
        <v>482312.43</v>
      </c>
      <c r="D2350" s="8">
        <v>415954</v>
      </c>
      <c r="E2350" s="7">
        <v>678246.89</v>
      </c>
      <c r="F2350" s="8">
        <v>13680</v>
      </c>
      <c r="G2350" s="7">
        <v>47225.34</v>
      </c>
      <c r="H2350" s="8">
        <v>29763</v>
      </c>
      <c r="I2350" s="7">
        <v>203596.12</v>
      </c>
      <c r="J2350" s="8">
        <v>216</v>
      </c>
      <c r="K2350" s="7">
        <v>340262.22</v>
      </c>
      <c r="L2350" s="8">
        <v>27</v>
      </c>
      <c r="M2350" s="7">
        <v>12561.1</v>
      </c>
      <c r="N2350" s="8">
        <v>6673</v>
      </c>
      <c r="O2350" s="7">
        <v>1764204.1000000003</v>
      </c>
      <c r="P2350" s="8">
        <v>466313</v>
      </c>
    </row>
    <row r="2351" spans="1:16" x14ac:dyDescent="0.25">
      <c r="A2351" s="9">
        <v>44294</v>
      </c>
      <c r="B2351" s="8" t="s">
        <v>39</v>
      </c>
      <c r="C2351" s="7">
        <v>469817.85</v>
      </c>
      <c r="D2351" s="8">
        <v>415954</v>
      </c>
      <c r="E2351" s="7">
        <v>659845.4</v>
      </c>
      <c r="F2351" s="8">
        <v>13680</v>
      </c>
      <c r="G2351" s="7">
        <v>44410.400000000001</v>
      </c>
      <c r="H2351" s="8">
        <v>29763</v>
      </c>
      <c r="I2351" s="7">
        <v>201754.48</v>
      </c>
      <c r="J2351" s="8">
        <v>216</v>
      </c>
      <c r="K2351" s="7">
        <v>328398.17</v>
      </c>
      <c r="L2351" s="8">
        <v>27</v>
      </c>
      <c r="M2351" s="7">
        <v>19053</v>
      </c>
      <c r="N2351" s="8">
        <v>6673</v>
      </c>
      <c r="O2351" s="7">
        <v>1723279.2999999998</v>
      </c>
      <c r="P2351" s="8">
        <v>466313</v>
      </c>
    </row>
    <row r="2352" spans="1:16" x14ac:dyDescent="0.25">
      <c r="A2352" s="9">
        <v>44294</v>
      </c>
      <c r="B2352" s="8" t="s">
        <v>40</v>
      </c>
      <c r="C2352" s="7">
        <v>421045.58</v>
      </c>
      <c r="D2352" s="8">
        <v>415954</v>
      </c>
      <c r="E2352" s="7">
        <v>615768.01</v>
      </c>
      <c r="F2352" s="8">
        <v>13680</v>
      </c>
      <c r="G2352" s="7">
        <v>41726.14</v>
      </c>
      <c r="H2352" s="8">
        <v>29763</v>
      </c>
      <c r="I2352" s="7">
        <v>197474.99</v>
      </c>
      <c r="J2352" s="8">
        <v>216</v>
      </c>
      <c r="K2352" s="7">
        <v>340157.92</v>
      </c>
      <c r="L2352" s="8">
        <v>27</v>
      </c>
      <c r="M2352" s="7">
        <v>16139.35</v>
      </c>
      <c r="N2352" s="8">
        <v>6673</v>
      </c>
      <c r="O2352" s="7">
        <v>1632311.99</v>
      </c>
      <c r="P2352" s="8">
        <v>466313</v>
      </c>
    </row>
    <row r="2353" spans="1:16" x14ac:dyDescent="0.25">
      <c r="A2353" s="9">
        <v>44294</v>
      </c>
      <c r="B2353" s="8" t="s">
        <v>41</v>
      </c>
      <c r="C2353" s="7">
        <v>359446.8</v>
      </c>
      <c r="D2353" s="8">
        <v>415954</v>
      </c>
      <c r="E2353" s="7">
        <v>579887.63</v>
      </c>
      <c r="F2353" s="8">
        <v>13680</v>
      </c>
      <c r="G2353" s="7">
        <v>40071.980000000003</v>
      </c>
      <c r="H2353" s="8">
        <v>29763</v>
      </c>
      <c r="I2353" s="7">
        <v>196382.15</v>
      </c>
      <c r="J2353" s="8">
        <v>216</v>
      </c>
      <c r="K2353" s="7">
        <v>338985.63</v>
      </c>
      <c r="L2353" s="8">
        <v>27</v>
      </c>
      <c r="M2353" s="7">
        <v>15624.78</v>
      </c>
      <c r="N2353" s="8">
        <v>6673</v>
      </c>
      <c r="O2353" s="7">
        <v>1530398.97</v>
      </c>
      <c r="P2353" s="8">
        <v>466313</v>
      </c>
    </row>
    <row r="2354" spans="1:16" x14ac:dyDescent="0.25">
      <c r="A2354" s="9">
        <v>44294</v>
      </c>
      <c r="B2354" s="8" t="s">
        <v>42</v>
      </c>
      <c r="C2354" s="7">
        <v>319563.71999999997</v>
      </c>
      <c r="D2354" s="8">
        <v>415954</v>
      </c>
      <c r="E2354" s="7">
        <v>565043.92000000004</v>
      </c>
      <c r="F2354" s="8">
        <v>13680</v>
      </c>
      <c r="G2354" s="7">
        <v>38962.9</v>
      </c>
      <c r="H2354" s="8">
        <v>29763</v>
      </c>
      <c r="I2354" s="7">
        <v>195870</v>
      </c>
      <c r="J2354" s="8">
        <v>216</v>
      </c>
      <c r="K2354" s="7">
        <v>325873.69</v>
      </c>
      <c r="L2354" s="8">
        <v>27</v>
      </c>
      <c r="M2354" s="7">
        <v>16804.14</v>
      </c>
      <c r="N2354" s="8">
        <v>6673</v>
      </c>
      <c r="O2354" s="7">
        <v>1462118.3699999999</v>
      </c>
      <c r="P2354" s="8">
        <v>466313</v>
      </c>
    </row>
    <row r="2355" spans="1:16" x14ac:dyDescent="0.25">
      <c r="A2355" s="9">
        <v>44295</v>
      </c>
      <c r="B2355" s="8" t="s">
        <v>19</v>
      </c>
      <c r="C2355" s="7">
        <v>284697.33</v>
      </c>
      <c r="D2355" s="8">
        <v>416507</v>
      </c>
      <c r="E2355" s="7">
        <v>563808</v>
      </c>
      <c r="F2355" s="8">
        <v>13682</v>
      </c>
      <c r="G2355" s="7">
        <v>38048.480000000003</v>
      </c>
      <c r="H2355" s="8">
        <v>29779</v>
      </c>
      <c r="I2355" s="7">
        <v>194186.63</v>
      </c>
      <c r="J2355" s="8">
        <v>216</v>
      </c>
      <c r="K2355" s="7">
        <v>314229.2</v>
      </c>
      <c r="L2355" s="8">
        <v>27</v>
      </c>
      <c r="M2355" s="7">
        <v>17148.189999999999</v>
      </c>
      <c r="N2355" s="8">
        <v>6671</v>
      </c>
      <c r="O2355" s="7">
        <v>1412117.8299999998</v>
      </c>
      <c r="P2355" s="8">
        <v>466882</v>
      </c>
    </row>
    <row r="2356" spans="1:16" x14ac:dyDescent="0.25">
      <c r="A2356" s="9">
        <v>44295</v>
      </c>
      <c r="B2356" s="8" t="s">
        <v>20</v>
      </c>
      <c r="C2356" s="7">
        <v>266906.44</v>
      </c>
      <c r="D2356" s="8">
        <v>416501</v>
      </c>
      <c r="E2356" s="7">
        <v>535819.17000000004</v>
      </c>
      <c r="F2356" s="8">
        <v>13682</v>
      </c>
      <c r="G2356" s="7">
        <v>37566.620000000003</v>
      </c>
      <c r="H2356" s="8">
        <v>29779</v>
      </c>
      <c r="I2356" s="7">
        <v>189457.56</v>
      </c>
      <c r="J2356" s="8">
        <v>216</v>
      </c>
      <c r="K2356" s="7">
        <v>325911.18</v>
      </c>
      <c r="L2356" s="8">
        <v>27</v>
      </c>
      <c r="M2356" s="7">
        <v>16576.25</v>
      </c>
      <c r="N2356" s="8">
        <v>6671</v>
      </c>
      <c r="O2356" s="7">
        <v>1372237.22</v>
      </c>
      <c r="P2356" s="8">
        <v>466876</v>
      </c>
    </row>
    <row r="2357" spans="1:16" x14ac:dyDescent="0.25">
      <c r="A2357" s="9">
        <v>44295</v>
      </c>
      <c r="B2357" s="8" t="s">
        <v>21</v>
      </c>
      <c r="C2357" s="7">
        <v>262622.84999999998</v>
      </c>
      <c r="D2357" s="8">
        <v>416501</v>
      </c>
      <c r="E2357" s="7">
        <v>532533.28</v>
      </c>
      <c r="F2357" s="8">
        <v>13682</v>
      </c>
      <c r="G2357" s="7">
        <v>37447.699999999997</v>
      </c>
      <c r="H2357" s="8">
        <v>29779</v>
      </c>
      <c r="I2357" s="7">
        <v>184153.78</v>
      </c>
      <c r="J2357" s="8">
        <v>216</v>
      </c>
      <c r="K2357" s="7">
        <v>325584.37</v>
      </c>
      <c r="L2357" s="8">
        <v>27</v>
      </c>
      <c r="M2357" s="7">
        <v>17479.22</v>
      </c>
      <c r="N2357" s="8">
        <v>6671</v>
      </c>
      <c r="O2357" s="7">
        <v>1359821.2</v>
      </c>
      <c r="P2357" s="8">
        <v>466876</v>
      </c>
    </row>
    <row r="2358" spans="1:16" x14ac:dyDescent="0.25">
      <c r="A2358" s="9">
        <v>44295</v>
      </c>
      <c r="B2358" s="8" t="s">
        <v>22</v>
      </c>
      <c r="C2358" s="7">
        <v>258380.13</v>
      </c>
      <c r="D2358" s="8">
        <v>416501</v>
      </c>
      <c r="E2358" s="7">
        <v>556168.94999999995</v>
      </c>
      <c r="F2358" s="8">
        <v>13682</v>
      </c>
      <c r="G2358" s="7">
        <v>37301.22</v>
      </c>
      <c r="H2358" s="8">
        <v>29779</v>
      </c>
      <c r="I2358" s="7">
        <v>179438.98</v>
      </c>
      <c r="J2358" s="8">
        <v>216</v>
      </c>
      <c r="K2358" s="7">
        <v>321220.81</v>
      </c>
      <c r="L2358" s="8">
        <v>27</v>
      </c>
      <c r="M2358" s="7">
        <v>16368.33</v>
      </c>
      <c r="N2358" s="8">
        <v>6671</v>
      </c>
      <c r="O2358" s="7">
        <v>1368878.42</v>
      </c>
      <c r="P2358" s="8">
        <v>466876</v>
      </c>
    </row>
    <row r="2359" spans="1:16" x14ac:dyDescent="0.25">
      <c r="A2359" s="9">
        <v>44295</v>
      </c>
      <c r="B2359" s="8" t="s">
        <v>23</v>
      </c>
      <c r="C2359" s="7">
        <v>278885.65000000002</v>
      </c>
      <c r="D2359" s="8">
        <v>416501</v>
      </c>
      <c r="E2359" s="7">
        <v>602744.07999999996</v>
      </c>
      <c r="F2359" s="8">
        <v>13682</v>
      </c>
      <c r="G2359" s="7">
        <v>38469.86</v>
      </c>
      <c r="H2359" s="8">
        <v>29779</v>
      </c>
      <c r="I2359" s="7">
        <v>179033.53</v>
      </c>
      <c r="J2359" s="8">
        <v>216</v>
      </c>
      <c r="K2359" s="7">
        <v>321431.5</v>
      </c>
      <c r="L2359" s="8">
        <v>27</v>
      </c>
      <c r="M2359" s="7">
        <v>15161.06</v>
      </c>
      <c r="N2359" s="8">
        <v>6671</v>
      </c>
      <c r="O2359" s="7">
        <v>1435725.68</v>
      </c>
      <c r="P2359" s="8">
        <v>466876</v>
      </c>
    </row>
    <row r="2360" spans="1:16" x14ac:dyDescent="0.25">
      <c r="A2360" s="9">
        <v>44295</v>
      </c>
      <c r="B2360" s="8" t="s">
        <v>24</v>
      </c>
      <c r="C2360" s="7">
        <v>320268.75</v>
      </c>
      <c r="D2360" s="8">
        <v>416501</v>
      </c>
      <c r="E2360" s="7">
        <v>684268.43</v>
      </c>
      <c r="F2360" s="8">
        <v>13682</v>
      </c>
      <c r="G2360" s="7">
        <v>41525.82</v>
      </c>
      <c r="H2360" s="8">
        <v>29779</v>
      </c>
      <c r="I2360" s="7">
        <v>184398.32</v>
      </c>
      <c r="J2360" s="8">
        <v>216</v>
      </c>
      <c r="K2360" s="7">
        <v>319844.46000000002</v>
      </c>
      <c r="L2360" s="8">
        <v>27</v>
      </c>
      <c r="M2360" s="7">
        <v>13052.87</v>
      </c>
      <c r="N2360" s="8">
        <v>6671</v>
      </c>
      <c r="O2360" s="7">
        <v>1563358.6500000001</v>
      </c>
      <c r="P2360" s="8">
        <v>466876</v>
      </c>
    </row>
    <row r="2361" spans="1:16" x14ac:dyDescent="0.25">
      <c r="A2361" s="9">
        <v>44295</v>
      </c>
      <c r="B2361" s="8" t="s">
        <v>25</v>
      </c>
      <c r="C2361" s="7">
        <v>350401.51</v>
      </c>
      <c r="D2361" s="8">
        <v>416501</v>
      </c>
      <c r="E2361" s="7">
        <v>755953.51</v>
      </c>
      <c r="F2361" s="8">
        <v>13682</v>
      </c>
      <c r="G2361" s="7">
        <v>43556.38</v>
      </c>
      <c r="H2361" s="8">
        <v>29779</v>
      </c>
      <c r="I2361" s="7">
        <v>194099.83</v>
      </c>
      <c r="J2361" s="8">
        <v>216</v>
      </c>
      <c r="K2361" s="7">
        <v>324548.03000000003</v>
      </c>
      <c r="L2361" s="8">
        <v>27</v>
      </c>
      <c r="M2361" s="7">
        <v>4608.49</v>
      </c>
      <c r="N2361" s="8">
        <v>6671</v>
      </c>
      <c r="O2361" s="7">
        <v>1673167.75</v>
      </c>
      <c r="P2361" s="8">
        <v>466876</v>
      </c>
    </row>
    <row r="2362" spans="1:16" x14ac:dyDescent="0.25">
      <c r="A2362" s="9">
        <v>44295</v>
      </c>
      <c r="B2362" s="8" t="s">
        <v>26</v>
      </c>
      <c r="C2362" s="7">
        <v>333564.82</v>
      </c>
      <c r="D2362" s="8">
        <v>416501</v>
      </c>
      <c r="E2362" s="7">
        <v>787028.87</v>
      </c>
      <c r="F2362" s="8">
        <v>13682</v>
      </c>
      <c r="G2362" s="7">
        <v>47482.13</v>
      </c>
      <c r="H2362" s="8">
        <v>29779</v>
      </c>
      <c r="I2362" s="7">
        <v>202556.38</v>
      </c>
      <c r="J2362" s="8">
        <v>216</v>
      </c>
      <c r="K2362" s="7">
        <v>342982.04</v>
      </c>
      <c r="L2362" s="8">
        <v>27</v>
      </c>
      <c r="M2362" s="7">
        <v>3030.5</v>
      </c>
      <c r="N2362" s="8">
        <v>6671</v>
      </c>
      <c r="O2362" s="7">
        <v>1716644.7399999998</v>
      </c>
      <c r="P2362" s="8">
        <v>466876</v>
      </c>
    </row>
    <row r="2363" spans="1:16" x14ac:dyDescent="0.25">
      <c r="A2363" s="9">
        <v>44295</v>
      </c>
      <c r="B2363" s="8" t="s">
        <v>27</v>
      </c>
      <c r="C2363" s="7">
        <v>324974.11</v>
      </c>
      <c r="D2363" s="8">
        <v>416501</v>
      </c>
      <c r="E2363" s="7">
        <v>814949.51</v>
      </c>
      <c r="F2363" s="8">
        <v>13682</v>
      </c>
      <c r="G2363" s="7">
        <v>52322.17</v>
      </c>
      <c r="H2363" s="8">
        <v>29779</v>
      </c>
      <c r="I2363" s="7">
        <v>206360.58</v>
      </c>
      <c r="J2363" s="8">
        <v>216</v>
      </c>
      <c r="K2363" s="7">
        <v>351032.24</v>
      </c>
      <c r="L2363" s="8">
        <v>27</v>
      </c>
      <c r="M2363" s="7">
        <v>3060.44</v>
      </c>
      <c r="N2363" s="8">
        <v>6671</v>
      </c>
      <c r="O2363" s="7">
        <v>1752699.05</v>
      </c>
      <c r="P2363" s="8">
        <v>466876</v>
      </c>
    </row>
    <row r="2364" spans="1:16" x14ac:dyDescent="0.25">
      <c r="A2364" s="9">
        <v>44295</v>
      </c>
      <c r="B2364" s="8" t="s">
        <v>28</v>
      </c>
      <c r="C2364" s="7">
        <v>311094.81</v>
      </c>
      <c r="D2364" s="8">
        <v>416501</v>
      </c>
      <c r="E2364" s="7">
        <v>836290.56000000006</v>
      </c>
      <c r="F2364" s="8">
        <v>13682</v>
      </c>
      <c r="G2364" s="7">
        <v>56138.86</v>
      </c>
      <c r="H2364" s="8">
        <v>29779</v>
      </c>
      <c r="I2364" s="7">
        <v>210091.92</v>
      </c>
      <c r="J2364" s="8">
        <v>216</v>
      </c>
      <c r="K2364" s="7">
        <v>351791.73</v>
      </c>
      <c r="L2364" s="8">
        <v>27</v>
      </c>
      <c r="M2364" s="7">
        <v>2388.69</v>
      </c>
      <c r="N2364" s="8">
        <v>6671</v>
      </c>
      <c r="O2364" s="7">
        <v>1767796.57</v>
      </c>
      <c r="P2364" s="8">
        <v>466876</v>
      </c>
    </row>
    <row r="2365" spans="1:16" x14ac:dyDescent="0.25">
      <c r="A2365" s="9">
        <v>44295</v>
      </c>
      <c r="B2365" s="8" t="s">
        <v>29</v>
      </c>
      <c r="C2365" s="7">
        <v>314509.81</v>
      </c>
      <c r="D2365" s="8">
        <v>416501</v>
      </c>
      <c r="E2365" s="7">
        <v>846103.8</v>
      </c>
      <c r="F2365" s="8">
        <v>13682</v>
      </c>
      <c r="G2365" s="7">
        <v>58134.06</v>
      </c>
      <c r="H2365" s="8">
        <v>29779</v>
      </c>
      <c r="I2365" s="7">
        <v>214586.21</v>
      </c>
      <c r="J2365" s="8">
        <v>216</v>
      </c>
      <c r="K2365" s="7">
        <v>347622.8</v>
      </c>
      <c r="L2365" s="8">
        <v>27</v>
      </c>
      <c r="M2365" s="7">
        <v>1875.64</v>
      </c>
      <c r="N2365" s="8">
        <v>6671</v>
      </c>
      <c r="O2365" s="7">
        <v>1782832.32</v>
      </c>
      <c r="P2365" s="8">
        <v>466876</v>
      </c>
    </row>
    <row r="2366" spans="1:16" x14ac:dyDescent="0.25">
      <c r="A2366" s="9">
        <v>44295</v>
      </c>
      <c r="B2366" s="8" t="s">
        <v>30</v>
      </c>
      <c r="C2366" s="7">
        <v>315891.26</v>
      </c>
      <c r="D2366" s="8">
        <v>416501</v>
      </c>
      <c r="E2366" s="7">
        <v>882920.76</v>
      </c>
      <c r="F2366" s="8">
        <v>13682</v>
      </c>
      <c r="G2366" s="7">
        <v>58999.82</v>
      </c>
      <c r="H2366" s="8">
        <v>29779</v>
      </c>
      <c r="I2366" s="7">
        <v>217506.94</v>
      </c>
      <c r="J2366" s="8">
        <v>216</v>
      </c>
      <c r="K2366" s="7">
        <v>342770.2</v>
      </c>
      <c r="L2366" s="8">
        <v>27</v>
      </c>
      <c r="M2366" s="7">
        <v>1154.8</v>
      </c>
      <c r="N2366" s="8">
        <v>6671</v>
      </c>
      <c r="O2366" s="7">
        <v>1819243.78</v>
      </c>
      <c r="P2366" s="8">
        <v>466876</v>
      </c>
    </row>
    <row r="2367" spans="1:16" x14ac:dyDescent="0.25">
      <c r="A2367" s="9">
        <v>44295</v>
      </c>
      <c r="B2367" s="8" t="s">
        <v>31</v>
      </c>
      <c r="C2367" s="7">
        <v>313934.02</v>
      </c>
      <c r="D2367" s="8">
        <v>416501</v>
      </c>
      <c r="E2367" s="7">
        <v>868075.77</v>
      </c>
      <c r="F2367" s="8">
        <v>13682</v>
      </c>
      <c r="G2367" s="7">
        <v>60310.16</v>
      </c>
      <c r="H2367" s="8">
        <v>29779</v>
      </c>
      <c r="I2367" s="7">
        <v>217478.95</v>
      </c>
      <c r="J2367" s="8">
        <v>216</v>
      </c>
      <c r="K2367" s="7">
        <v>369082.07</v>
      </c>
      <c r="L2367" s="8">
        <v>27</v>
      </c>
      <c r="M2367" s="7">
        <v>1436.62</v>
      </c>
      <c r="N2367" s="8">
        <v>6671</v>
      </c>
      <c r="O2367" s="7">
        <v>1830317.59</v>
      </c>
      <c r="P2367" s="8">
        <v>466876</v>
      </c>
    </row>
    <row r="2368" spans="1:16" x14ac:dyDescent="0.25">
      <c r="A2368" s="9">
        <v>44295</v>
      </c>
      <c r="B2368" s="8" t="s">
        <v>32</v>
      </c>
      <c r="C2368" s="7">
        <v>328687.56</v>
      </c>
      <c r="D2368" s="8">
        <v>416501</v>
      </c>
      <c r="E2368" s="7">
        <v>861503.29</v>
      </c>
      <c r="F2368" s="8">
        <v>13682</v>
      </c>
      <c r="G2368" s="7">
        <v>61929.83</v>
      </c>
      <c r="H2368" s="8">
        <v>29779</v>
      </c>
      <c r="I2368" s="7">
        <v>220909.37</v>
      </c>
      <c r="J2368" s="8">
        <v>216</v>
      </c>
      <c r="K2368" s="7">
        <v>361828.19</v>
      </c>
      <c r="L2368" s="8">
        <v>27</v>
      </c>
      <c r="M2368" s="7">
        <v>2130.9499999999998</v>
      </c>
      <c r="N2368" s="8">
        <v>6671</v>
      </c>
      <c r="O2368" s="7">
        <v>1836989.1900000002</v>
      </c>
      <c r="P2368" s="8">
        <v>466876</v>
      </c>
    </row>
    <row r="2369" spans="1:16" x14ac:dyDescent="0.25">
      <c r="A2369" s="9">
        <v>44295</v>
      </c>
      <c r="B2369" s="8" t="s">
        <v>33</v>
      </c>
      <c r="C2369" s="7">
        <v>349535.45</v>
      </c>
      <c r="D2369" s="8">
        <v>416501</v>
      </c>
      <c r="E2369" s="7">
        <v>847581.87</v>
      </c>
      <c r="F2369" s="8">
        <v>13682</v>
      </c>
      <c r="G2369" s="7">
        <v>61616.18</v>
      </c>
      <c r="H2369" s="8">
        <v>29779</v>
      </c>
      <c r="I2369" s="7">
        <v>221718.16</v>
      </c>
      <c r="J2369" s="8">
        <v>216</v>
      </c>
      <c r="K2369" s="7">
        <v>350025.49</v>
      </c>
      <c r="L2369" s="8">
        <v>27</v>
      </c>
      <c r="M2369" s="7">
        <v>2273.6</v>
      </c>
      <c r="N2369" s="8">
        <v>6671</v>
      </c>
      <c r="O2369" s="7">
        <v>1832750.75</v>
      </c>
      <c r="P2369" s="8">
        <v>466876</v>
      </c>
    </row>
    <row r="2370" spans="1:16" x14ac:dyDescent="0.25">
      <c r="A2370" s="9">
        <v>44295</v>
      </c>
      <c r="B2370" s="8" t="s">
        <v>34</v>
      </c>
      <c r="C2370" s="7">
        <v>387455.64</v>
      </c>
      <c r="D2370" s="8">
        <v>416501</v>
      </c>
      <c r="E2370" s="7">
        <v>812049.17</v>
      </c>
      <c r="F2370" s="8">
        <v>13682</v>
      </c>
      <c r="G2370" s="7">
        <v>59313.06</v>
      </c>
      <c r="H2370" s="8">
        <v>29779</v>
      </c>
      <c r="I2370" s="7">
        <v>217169.86</v>
      </c>
      <c r="J2370" s="8">
        <v>216</v>
      </c>
      <c r="K2370" s="7">
        <v>355710.52</v>
      </c>
      <c r="L2370" s="8">
        <v>27</v>
      </c>
      <c r="M2370" s="7">
        <v>3087.53</v>
      </c>
      <c r="N2370" s="8">
        <v>6671</v>
      </c>
      <c r="O2370" s="7">
        <v>1834785.78</v>
      </c>
      <c r="P2370" s="8">
        <v>466876</v>
      </c>
    </row>
    <row r="2371" spans="1:16" x14ac:dyDescent="0.25">
      <c r="A2371" s="9">
        <v>44295</v>
      </c>
      <c r="B2371" s="8" t="s">
        <v>35</v>
      </c>
      <c r="C2371" s="7">
        <v>417493.18</v>
      </c>
      <c r="D2371" s="8">
        <v>416501</v>
      </c>
      <c r="E2371" s="7">
        <v>751914.2</v>
      </c>
      <c r="F2371" s="8">
        <v>13682</v>
      </c>
      <c r="G2371" s="7">
        <v>54845.53</v>
      </c>
      <c r="H2371" s="8">
        <v>29779</v>
      </c>
      <c r="I2371" s="7">
        <v>212779.9</v>
      </c>
      <c r="J2371" s="8">
        <v>216</v>
      </c>
      <c r="K2371" s="7">
        <v>358047</v>
      </c>
      <c r="L2371" s="8">
        <v>27</v>
      </c>
      <c r="M2371" s="7">
        <v>2924.84</v>
      </c>
      <c r="N2371" s="8">
        <v>6671</v>
      </c>
      <c r="O2371" s="7">
        <v>1798004.65</v>
      </c>
      <c r="P2371" s="8">
        <v>466876</v>
      </c>
    </row>
    <row r="2372" spans="1:16" x14ac:dyDescent="0.25">
      <c r="A2372" s="9">
        <v>44295</v>
      </c>
      <c r="B2372" s="8" t="s">
        <v>36</v>
      </c>
      <c r="C2372" s="7">
        <v>431715.17</v>
      </c>
      <c r="D2372" s="8">
        <v>416501</v>
      </c>
      <c r="E2372" s="7">
        <v>742590.39</v>
      </c>
      <c r="F2372" s="8">
        <v>13682</v>
      </c>
      <c r="G2372" s="7">
        <v>50501.98</v>
      </c>
      <c r="H2372" s="8">
        <v>29779</v>
      </c>
      <c r="I2372" s="7">
        <v>208256.07</v>
      </c>
      <c r="J2372" s="8">
        <v>216</v>
      </c>
      <c r="K2372" s="7">
        <v>334721.18</v>
      </c>
      <c r="L2372" s="8">
        <v>27</v>
      </c>
      <c r="M2372" s="7">
        <v>2615.4899999999998</v>
      </c>
      <c r="N2372" s="8">
        <v>6671</v>
      </c>
      <c r="O2372" s="7">
        <v>1770400.28</v>
      </c>
      <c r="P2372" s="8">
        <v>466876</v>
      </c>
    </row>
    <row r="2373" spans="1:16" x14ac:dyDescent="0.25">
      <c r="A2373" s="9">
        <v>44295</v>
      </c>
      <c r="B2373" s="8" t="s">
        <v>37</v>
      </c>
      <c r="C2373" s="7">
        <v>453453.61</v>
      </c>
      <c r="D2373" s="8">
        <v>416501</v>
      </c>
      <c r="E2373" s="7">
        <v>680514.11</v>
      </c>
      <c r="F2373" s="8">
        <v>13682</v>
      </c>
      <c r="G2373" s="7">
        <v>48808.39</v>
      </c>
      <c r="H2373" s="8">
        <v>29779</v>
      </c>
      <c r="I2373" s="7">
        <v>202246.28</v>
      </c>
      <c r="J2373" s="8">
        <v>216</v>
      </c>
      <c r="K2373" s="7">
        <v>345116.49</v>
      </c>
      <c r="L2373" s="8">
        <v>27</v>
      </c>
      <c r="M2373" s="7">
        <v>2811.53</v>
      </c>
      <c r="N2373" s="8">
        <v>6671</v>
      </c>
      <c r="O2373" s="7">
        <v>1732950.41</v>
      </c>
      <c r="P2373" s="8">
        <v>466876</v>
      </c>
    </row>
    <row r="2374" spans="1:16" x14ac:dyDescent="0.25">
      <c r="A2374" s="9">
        <v>44295</v>
      </c>
      <c r="B2374" s="8" t="s">
        <v>38</v>
      </c>
      <c r="C2374" s="7">
        <v>460947.73</v>
      </c>
      <c r="D2374" s="8">
        <v>416501</v>
      </c>
      <c r="E2374" s="7">
        <v>669517.79</v>
      </c>
      <c r="F2374" s="8">
        <v>13682</v>
      </c>
      <c r="G2374" s="7">
        <v>48235.54</v>
      </c>
      <c r="H2374" s="8">
        <v>29779</v>
      </c>
      <c r="I2374" s="7">
        <v>196808.2</v>
      </c>
      <c r="J2374" s="8">
        <v>216</v>
      </c>
      <c r="K2374" s="7">
        <v>331690.21999999997</v>
      </c>
      <c r="L2374" s="8">
        <v>27</v>
      </c>
      <c r="M2374" s="7">
        <v>6543.23</v>
      </c>
      <c r="N2374" s="8">
        <v>6671</v>
      </c>
      <c r="O2374" s="7">
        <v>1713742.71</v>
      </c>
      <c r="P2374" s="8">
        <v>466876</v>
      </c>
    </row>
    <row r="2375" spans="1:16" x14ac:dyDescent="0.25">
      <c r="A2375" s="9">
        <v>44295</v>
      </c>
      <c r="B2375" s="8" t="s">
        <v>39</v>
      </c>
      <c r="C2375" s="7">
        <v>447997.86</v>
      </c>
      <c r="D2375" s="8">
        <v>416501</v>
      </c>
      <c r="E2375" s="7">
        <v>641575.6</v>
      </c>
      <c r="F2375" s="8">
        <v>13682</v>
      </c>
      <c r="G2375" s="7">
        <v>45537.16</v>
      </c>
      <c r="H2375" s="8">
        <v>29779</v>
      </c>
      <c r="I2375" s="7">
        <v>191327.96</v>
      </c>
      <c r="J2375" s="8">
        <v>216</v>
      </c>
      <c r="K2375" s="7">
        <v>336687.58</v>
      </c>
      <c r="L2375" s="8">
        <v>27</v>
      </c>
      <c r="M2375" s="7">
        <v>9519.85</v>
      </c>
      <c r="N2375" s="8">
        <v>6671</v>
      </c>
      <c r="O2375" s="7">
        <v>1672646.01</v>
      </c>
      <c r="P2375" s="8">
        <v>466876</v>
      </c>
    </row>
    <row r="2376" spans="1:16" x14ac:dyDescent="0.25">
      <c r="A2376" s="9">
        <v>44295</v>
      </c>
      <c r="B2376" s="8" t="s">
        <v>40</v>
      </c>
      <c r="C2376" s="7">
        <v>418885.68</v>
      </c>
      <c r="D2376" s="8">
        <v>416501</v>
      </c>
      <c r="E2376" s="7">
        <v>578877.71</v>
      </c>
      <c r="F2376" s="8">
        <v>13682</v>
      </c>
      <c r="G2376" s="7">
        <v>43118.69</v>
      </c>
      <c r="H2376" s="8">
        <v>29779</v>
      </c>
      <c r="I2376" s="7">
        <v>191048.61</v>
      </c>
      <c r="J2376" s="8">
        <v>216</v>
      </c>
      <c r="K2376" s="7">
        <v>343761.62</v>
      </c>
      <c r="L2376" s="8">
        <v>27</v>
      </c>
      <c r="M2376" s="7">
        <v>10761.59</v>
      </c>
      <c r="N2376" s="8">
        <v>6671</v>
      </c>
      <c r="O2376" s="7">
        <v>1586453.9000000001</v>
      </c>
      <c r="P2376" s="8">
        <v>466876</v>
      </c>
    </row>
    <row r="2377" spans="1:16" x14ac:dyDescent="0.25">
      <c r="A2377" s="9">
        <v>44295</v>
      </c>
      <c r="B2377" s="8" t="s">
        <v>41</v>
      </c>
      <c r="C2377" s="7">
        <v>372505.25</v>
      </c>
      <c r="D2377" s="8">
        <v>416501</v>
      </c>
      <c r="E2377" s="7">
        <v>560041.41</v>
      </c>
      <c r="F2377" s="8">
        <v>13682</v>
      </c>
      <c r="G2377" s="7">
        <v>41207.4</v>
      </c>
      <c r="H2377" s="8">
        <v>29779</v>
      </c>
      <c r="I2377" s="7">
        <v>186305.21</v>
      </c>
      <c r="J2377" s="8">
        <v>216</v>
      </c>
      <c r="K2377" s="7">
        <v>329231.34999999998</v>
      </c>
      <c r="L2377" s="8">
        <v>27</v>
      </c>
      <c r="M2377" s="7">
        <v>12082.48</v>
      </c>
      <c r="N2377" s="8">
        <v>6671</v>
      </c>
      <c r="O2377" s="7">
        <v>1501373.1</v>
      </c>
      <c r="P2377" s="8">
        <v>466876</v>
      </c>
    </row>
    <row r="2378" spans="1:16" x14ac:dyDescent="0.25">
      <c r="A2378" s="9">
        <v>44295</v>
      </c>
      <c r="B2378" s="8" t="s">
        <v>42</v>
      </c>
      <c r="C2378" s="7">
        <v>322906.03000000003</v>
      </c>
      <c r="D2378" s="8">
        <v>416501</v>
      </c>
      <c r="E2378" s="7">
        <v>525922.66</v>
      </c>
      <c r="F2378" s="8">
        <v>13682</v>
      </c>
      <c r="G2378" s="7">
        <v>39545.24</v>
      </c>
      <c r="H2378" s="8">
        <v>29779</v>
      </c>
      <c r="I2378" s="7">
        <v>182365.71</v>
      </c>
      <c r="J2378" s="8">
        <v>216</v>
      </c>
      <c r="K2378" s="7">
        <v>328858.17</v>
      </c>
      <c r="L2378" s="8">
        <v>27</v>
      </c>
      <c r="M2378" s="7">
        <v>10669.99</v>
      </c>
      <c r="N2378" s="8">
        <v>6671</v>
      </c>
      <c r="O2378" s="7">
        <v>1410267.8</v>
      </c>
      <c r="P2378" s="8">
        <v>466876</v>
      </c>
    </row>
    <row r="2379" spans="1:16" x14ac:dyDescent="0.25">
      <c r="A2379" s="9">
        <v>44296</v>
      </c>
      <c r="B2379" s="8" t="s">
        <v>19</v>
      </c>
      <c r="C2379" s="7">
        <v>293893.46000000002</v>
      </c>
      <c r="D2379" s="8">
        <v>416501</v>
      </c>
      <c r="E2379" s="7">
        <v>513244.28</v>
      </c>
      <c r="F2379" s="8">
        <v>13682</v>
      </c>
      <c r="G2379" s="7">
        <v>38541.360000000001</v>
      </c>
      <c r="H2379" s="8">
        <v>29779</v>
      </c>
      <c r="I2379" s="7">
        <v>178852.08</v>
      </c>
      <c r="J2379" s="8">
        <v>216</v>
      </c>
      <c r="K2379" s="7">
        <v>321019.21000000002</v>
      </c>
      <c r="L2379" s="8">
        <v>27</v>
      </c>
      <c r="M2379" s="7">
        <v>11196.59</v>
      </c>
      <c r="N2379" s="8">
        <v>6671</v>
      </c>
      <c r="O2379" s="7">
        <v>1356746.98</v>
      </c>
      <c r="P2379" s="8">
        <v>466876</v>
      </c>
    </row>
    <row r="2380" spans="1:16" x14ac:dyDescent="0.25">
      <c r="A2380" s="9">
        <v>44296</v>
      </c>
      <c r="B2380" s="8" t="s">
        <v>20</v>
      </c>
      <c r="C2380" s="7">
        <v>278437.40000000002</v>
      </c>
      <c r="D2380" s="8">
        <v>416501</v>
      </c>
      <c r="E2380" s="7">
        <v>504627.74</v>
      </c>
      <c r="F2380" s="8">
        <v>13682</v>
      </c>
      <c r="G2380" s="7">
        <v>37902.639999999999</v>
      </c>
      <c r="H2380" s="8">
        <v>29779</v>
      </c>
      <c r="I2380" s="7">
        <v>175586.38</v>
      </c>
      <c r="J2380" s="8">
        <v>216</v>
      </c>
      <c r="K2380" s="7">
        <v>318165.89</v>
      </c>
      <c r="L2380" s="8">
        <v>27</v>
      </c>
      <c r="M2380" s="7">
        <v>8444.66</v>
      </c>
      <c r="N2380" s="8">
        <v>6671</v>
      </c>
      <c r="O2380" s="7">
        <v>1323164.71</v>
      </c>
      <c r="P2380" s="8">
        <v>466876</v>
      </c>
    </row>
    <row r="2381" spans="1:16" x14ac:dyDescent="0.25">
      <c r="A2381" s="9">
        <v>44296</v>
      </c>
      <c r="B2381" s="8" t="s">
        <v>21</v>
      </c>
      <c r="C2381" s="7">
        <v>267733.36</v>
      </c>
      <c r="D2381" s="8">
        <v>416501</v>
      </c>
      <c r="E2381" s="7">
        <v>503616.47</v>
      </c>
      <c r="F2381" s="8">
        <v>13682</v>
      </c>
      <c r="G2381" s="7">
        <v>37327.14</v>
      </c>
      <c r="H2381" s="8">
        <v>29779</v>
      </c>
      <c r="I2381" s="7">
        <v>172975.91</v>
      </c>
      <c r="J2381" s="8">
        <v>216</v>
      </c>
      <c r="K2381" s="7">
        <v>316721</v>
      </c>
      <c r="L2381" s="8">
        <v>27</v>
      </c>
      <c r="M2381" s="7">
        <v>4152.8900000000003</v>
      </c>
      <c r="N2381" s="8">
        <v>6671</v>
      </c>
      <c r="O2381" s="7">
        <v>1302526.7699999998</v>
      </c>
      <c r="P2381" s="8">
        <v>466876</v>
      </c>
    </row>
    <row r="2382" spans="1:16" x14ac:dyDescent="0.25">
      <c r="A2382" s="9">
        <v>44296</v>
      </c>
      <c r="B2382" s="8" t="s">
        <v>22</v>
      </c>
      <c r="C2382" s="7">
        <v>253361.42</v>
      </c>
      <c r="D2382" s="8">
        <v>416501</v>
      </c>
      <c r="E2382" s="7">
        <v>499664.99</v>
      </c>
      <c r="F2382" s="8">
        <v>13682</v>
      </c>
      <c r="G2382" s="7">
        <v>37140</v>
      </c>
      <c r="H2382" s="8">
        <v>29779</v>
      </c>
      <c r="I2382" s="7">
        <v>171503.65</v>
      </c>
      <c r="J2382" s="8">
        <v>216</v>
      </c>
      <c r="K2382" s="7">
        <v>317569.91999999998</v>
      </c>
      <c r="L2382" s="8">
        <v>27</v>
      </c>
      <c r="M2382" s="7">
        <v>7030.82</v>
      </c>
      <c r="N2382" s="8">
        <v>6671</v>
      </c>
      <c r="O2382" s="7">
        <v>1286270.8</v>
      </c>
      <c r="P2382" s="8">
        <v>466876</v>
      </c>
    </row>
    <row r="2383" spans="1:16" x14ac:dyDescent="0.25">
      <c r="A2383" s="9">
        <v>44296</v>
      </c>
      <c r="B2383" s="8" t="s">
        <v>23</v>
      </c>
      <c r="C2383" s="7">
        <v>265288.21000000002</v>
      </c>
      <c r="D2383" s="8">
        <v>416501</v>
      </c>
      <c r="E2383" s="7">
        <v>537639.18000000005</v>
      </c>
      <c r="F2383" s="8">
        <v>13682</v>
      </c>
      <c r="G2383" s="7">
        <v>37578.33</v>
      </c>
      <c r="H2383" s="8">
        <v>29779</v>
      </c>
      <c r="I2383" s="7">
        <v>169942.48</v>
      </c>
      <c r="J2383" s="8">
        <v>216</v>
      </c>
      <c r="K2383" s="7">
        <v>310878.69</v>
      </c>
      <c r="L2383" s="8">
        <v>27</v>
      </c>
      <c r="M2383" s="7">
        <v>2473.56</v>
      </c>
      <c r="N2383" s="8">
        <v>6671</v>
      </c>
      <c r="O2383" s="7">
        <v>1323800.4500000002</v>
      </c>
      <c r="P2383" s="8">
        <v>466876</v>
      </c>
    </row>
    <row r="2384" spans="1:16" x14ac:dyDescent="0.25">
      <c r="A2384" s="9">
        <v>44296</v>
      </c>
      <c r="B2384" s="8" t="s">
        <v>24</v>
      </c>
      <c r="C2384" s="7">
        <v>279107.26</v>
      </c>
      <c r="D2384" s="8">
        <v>416501</v>
      </c>
      <c r="E2384" s="7">
        <v>568092.84</v>
      </c>
      <c r="F2384" s="8">
        <v>13682</v>
      </c>
      <c r="G2384" s="7">
        <v>38600.22</v>
      </c>
      <c r="H2384" s="8">
        <v>29779</v>
      </c>
      <c r="I2384" s="7">
        <v>169357.9</v>
      </c>
      <c r="J2384" s="8">
        <v>216</v>
      </c>
      <c r="K2384" s="7">
        <v>319896.96000000002</v>
      </c>
      <c r="L2384" s="8">
        <v>27</v>
      </c>
      <c r="M2384" s="7">
        <v>4721.6099999999997</v>
      </c>
      <c r="N2384" s="8">
        <v>6671</v>
      </c>
      <c r="O2384" s="7">
        <v>1379776.79</v>
      </c>
      <c r="P2384" s="8">
        <v>466876</v>
      </c>
    </row>
    <row r="2385" spans="1:16" x14ac:dyDescent="0.25">
      <c r="A2385" s="9">
        <v>44296</v>
      </c>
      <c r="B2385" s="8" t="s">
        <v>25</v>
      </c>
      <c r="C2385" s="7">
        <v>298389.87</v>
      </c>
      <c r="D2385" s="8">
        <v>416501</v>
      </c>
      <c r="E2385" s="7">
        <v>589998.31999999995</v>
      </c>
      <c r="F2385" s="8">
        <v>13682</v>
      </c>
      <c r="G2385" s="7">
        <v>36888.879999999997</v>
      </c>
      <c r="H2385" s="8">
        <v>29779</v>
      </c>
      <c r="I2385" s="7">
        <v>172489.27</v>
      </c>
      <c r="J2385" s="8">
        <v>216</v>
      </c>
      <c r="K2385" s="7">
        <v>321019.18</v>
      </c>
      <c r="L2385" s="8">
        <v>27</v>
      </c>
      <c r="M2385" s="7">
        <v>2432.78666666667</v>
      </c>
      <c r="N2385" s="8">
        <v>6671</v>
      </c>
      <c r="O2385" s="7">
        <v>1421218.3066666664</v>
      </c>
      <c r="P2385" s="8">
        <v>466876</v>
      </c>
    </row>
    <row r="2386" spans="1:16" x14ac:dyDescent="0.25">
      <c r="A2386" s="9">
        <v>44296</v>
      </c>
      <c r="B2386" s="8" t="s">
        <v>26</v>
      </c>
      <c r="C2386" s="7">
        <v>329686.65999999997</v>
      </c>
      <c r="D2386" s="8">
        <v>416501</v>
      </c>
      <c r="E2386" s="7">
        <v>611153.48</v>
      </c>
      <c r="F2386" s="8">
        <v>13682</v>
      </c>
      <c r="G2386" s="7">
        <v>38363.68</v>
      </c>
      <c r="H2386" s="8">
        <v>29779</v>
      </c>
      <c r="I2386" s="7">
        <v>177324.82</v>
      </c>
      <c r="J2386" s="8">
        <v>216</v>
      </c>
      <c r="K2386" s="7">
        <v>326832.33</v>
      </c>
      <c r="L2386" s="8">
        <v>27</v>
      </c>
      <c r="M2386" s="7">
        <v>1571.14</v>
      </c>
      <c r="N2386" s="8">
        <v>6671</v>
      </c>
      <c r="O2386" s="7">
        <v>1484932.1099999999</v>
      </c>
      <c r="P2386" s="8">
        <v>466876</v>
      </c>
    </row>
    <row r="2387" spans="1:16" x14ac:dyDescent="0.25">
      <c r="A2387" s="9">
        <v>44296</v>
      </c>
      <c r="B2387" s="8" t="s">
        <v>27</v>
      </c>
      <c r="C2387" s="7">
        <v>349990.13</v>
      </c>
      <c r="D2387" s="8">
        <v>416501</v>
      </c>
      <c r="E2387" s="7">
        <v>602781.93000000005</v>
      </c>
      <c r="F2387" s="8">
        <v>13682</v>
      </c>
      <c r="G2387" s="7">
        <v>41910.959999999999</v>
      </c>
      <c r="H2387" s="8">
        <v>29779</v>
      </c>
      <c r="I2387" s="7">
        <v>179894.04</v>
      </c>
      <c r="J2387" s="8">
        <v>216</v>
      </c>
      <c r="K2387" s="7">
        <v>332113.57</v>
      </c>
      <c r="L2387" s="8">
        <v>27</v>
      </c>
      <c r="M2387" s="7">
        <v>2028.86</v>
      </c>
      <c r="N2387" s="8">
        <v>6671</v>
      </c>
      <c r="O2387" s="7">
        <v>1508719.4900000002</v>
      </c>
      <c r="P2387" s="8">
        <v>466876</v>
      </c>
    </row>
    <row r="2388" spans="1:16" x14ac:dyDescent="0.25">
      <c r="A2388" s="9">
        <v>44296</v>
      </c>
      <c r="B2388" s="8" t="s">
        <v>28</v>
      </c>
      <c r="C2388" s="7">
        <v>360817.36</v>
      </c>
      <c r="D2388" s="8">
        <v>416501</v>
      </c>
      <c r="E2388" s="7">
        <v>688808.37</v>
      </c>
      <c r="F2388" s="8">
        <v>13682</v>
      </c>
      <c r="G2388" s="7">
        <v>45635.82</v>
      </c>
      <c r="H2388" s="8">
        <v>29779</v>
      </c>
      <c r="I2388" s="7">
        <v>181513.71</v>
      </c>
      <c r="J2388" s="8">
        <v>216</v>
      </c>
      <c r="K2388" s="7">
        <v>304397.62</v>
      </c>
      <c r="L2388" s="8">
        <v>27</v>
      </c>
      <c r="M2388" s="7">
        <v>2858.84</v>
      </c>
      <c r="N2388" s="8">
        <v>6671</v>
      </c>
      <c r="O2388" s="7">
        <v>1584031.72</v>
      </c>
      <c r="P2388" s="8">
        <v>466876</v>
      </c>
    </row>
    <row r="2389" spans="1:16" x14ac:dyDescent="0.25">
      <c r="A2389" s="9">
        <v>44296</v>
      </c>
      <c r="B2389" s="8" t="s">
        <v>29</v>
      </c>
      <c r="C2389" s="7">
        <v>372056.18</v>
      </c>
      <c r="D2389" s="8">
        <v>416501</v>
      </c>
      <c r="E2389" s="7">
        <v>668531.87</v>
      </c>
      <c r="F2389" s="8">
        <v>13682</v>
      </c>
      <c r="G2389" s="7">
        <v>47687.26</v>
      </c>
      <c r="H2389" s="8">
        <v>29779</v>
      </c>
      <c r="I2389" s="7">
        <v>185587</v>
      </c>
      <c r="J2389" s="8">
        <v>216</v>
      </c>
      <c r="K2389" s="7">
        <v>336538.59</v>
      </c>
      <c r="L2389" s="8">
        <v>27</v>
      </c>
      <c r="M2389" s="7">
        <v>1408.37</v>
      </c>
      <c r="N2389" s="8">
        <v>6671</v>
      </c>
      <c r="O2389" s="7">
        <v>1611809.2700000003</v>
      </c>
      <c r="P2389" s="8">
        <v>466876</v>
      </c>
    </row>
    <row r="2390" spans="1:16" x14ac:dyDescent="0.25">
      <c r="A2390" s="9">
        <v>44296</v>
      </c>
      <c r="B2390" s="8" t="s">
        <v>30</v>
      </c>
      <c r="C2390" s="7">
        <v>403646.22</v>
      </c>
      <c r="D2390" s="8">
        <v>416501</v>
      </c>
      <c r="E2390" s="7">
        <v>652691.5</v>
      </c>
      <c r="F2390" s="8">
        <v>13682</v>
      </c>
      <c r="G2390" s="7">
        <v>47993.06</v>
      </c>
      <c r="H2390" s="8">
        <v>29779</v>
      </c>
      <c r="I2390" s="7">
        <v>187414.57</v>
      </c>
      <c r="J2390" s="8">
        <v>216</v>
      </c>
      <c r="K2390" s="7">
        <v>342375.54</v>
      </c>
      <c r="L2390" s="8">
        <v>27</v>
      </c>
      <c r="M2390" s="7">
        <v>3362.73</v>
      </c>
      <c r="N2390" s="8">
        <v>6671</v>
      </c>
      <c r="O2390" s="7">
        <v>1637483.62</v>
      </c>
      <c r="P2390" s="8">
        <v>466876</v>
      </c>
    </row>
    <row r="2391" spans="1:16" x14ac:dyDescent="0.25">
      <c r="A2391" s="9">
        <v>44296</v>
      </c>
      <c r="B2391" s="8" t="s">
        <v>31</v>
      </c>
      <c r="C2391" s="7">
        <v>409065.9</v>
      </c>
      <c r="D2391" s="8">
        <v>416501</v>
      </c>
      <c r="E2391" s="7">
        <v>623577.80000000005</v>
      </c>
      <c r="F2391" s="8">
        <v>13682</v>
      </c>
      <c r="G2391" s="7">
        <v>46995.65</v>
      </c>
      <c r="H2391" s="8">
        <v>29779</v>
      </c>
      <c r="I2391" s="7">
        <v>186572.68</v>
      </c>
      <c r="J2391" s="8">
        <v>216</v>
      </c>
      <c r="K2391" s="7">
        <v>340510.51</v>
      </c>
      <c r="L2391" s="8">
        <v>27</v>
      </c>
      <c r="M2391" s="7">
        <v>3335.46</v>
      </c>
      <c r="N2391" s="8">
        <v>6671</v>
      </c>
      <c r="O2391" s="7">
        <v>1610058</v>
      </c>
      <c r="P2391" s="8">
        <v>466876</v>
      </c>
    </row>
    <row r="2392" spans="1:16" x14ac:dyDescent="0.25">
      <c r="A2392" s="9">
        <v>44296</v>
      </c>
      <c r="B2392" s="8" t="s">
        <v>32</v>
      </c>
      <c r="C2392" s="7">
        <v>411823.61</v>
      </c>
      <c r="D2392" s="8">
        <v>416501</v>
      </c>
      <c r="E2392" s="7">
        <v>635790.93999999994</v>
      </c>
      <c r="F2392" s="8">
        <v>13682</v>
      </c>
      <c r="G2392" s="7">
        <v>46323.48</v>
      </c>
      <c r="H2392" s="8">
        <v>29779</v>
      </c>
      <c r="I2392" s="7">
        <v>185607.27</v>
      </c>
      <c r="J2392" s="8">
        <v>216</v>
      </c>
      <c r="K2392" s="7">
        <v>323227.99</v>
      </c>
      <c r="L2392" s="8">
        <v>27</v>
      </c>
      <c r="M2392" s="7">
        <v>4302.9799999999996</v>
      </c>
      <c r="N2392" s="8">
        <v>6671</v>
      </c>
      <c r="O2392" s="7">
        <v>1607076.27</v>
      </c>
      <c r="P2392" s="8">
        <v>466876</v>
      </c>
    </row>
    <row r="2393" spans="1:16" x14ac:dyDescent="0.25">
      <c r="A2393" s="9">
        <v>44296</v>
      </c>
      <c r="B2393" s="8" t="s">
        <v>33</v>
      </c>
      <c r="C2393" s="7">
        <v>422478.02</v>
      </c>
      <c r="D2393" s="8">
        <v>416501</v>
      </c>
      <c r="E2393" s="7">
        <v>602577.53</v>
      </c>
      <c r="F2393" s="8">
        <v>13682</v>
      </c>
      <c r="G2393" s="7">
        <v>45442.85</v>
      </c>
      <c r="H2393" s="8">
        <v>29779</v>
      </c>
      <c r="I2393" s="7">
        <v>185320.51</v>
      </c>
      <c r="J2393" s="8">
        <v>216</v>
      </c>
      <c r="K2393" s="7">
        <v>330152.74</v>
      </c>
      <c r="L2393" s="8">
        <v>27</v>
      </c>
      <c r="M2393" s="7">
        <v>3635.07</v>
      </c>
      <c r="N2393" s="8">
        <v>6671</v>
      </c>
      <c r="O2393" s="7">
        <v>1589606.7200000002</v>
      </c>
      <c r="P2393" s="8">
        <v>466876</v>
      </c>
    </row>
    <row r="2394" spans="1:16" x14ac:dyDescent="0.25">
      <c r="A2394" s="9">
        <v>44296</v>
      </c>
      <c r="B2394" s="8" t="s">
        <v>34</v>
      </c>
      <c r="C2394" s="7">
        <v>431391.57</v>
      </c>
      <c r="D2394" s="8">
        <v>416501</v>
      </c>
      <c r="E2394" s="7">
        <v>640808.1</v>
      </c>
      <c r="F2394" s="8">
        <v>13682</v>
      </c>
      <c r="G2394" s="7">
        <v>44129.599999999999</v>
      </c>
      <c r="H2394" s="8">
        <v>29779</v>
      </c>
      <c r="I2394" s="7">
        <v>184154.58</v>
      </c>
      <c r="J2394" s="8">
        <v>216</v>
      </c>
      <c r="K2394" s="7">
        <v>315052.82</v>
      </c>
      <c r="L2394" s="8">
        <v>27</v>
      </c>
      <c r="M2394" s="7">
        <v>4791.25</v>
      </c>
      <c r="N2394" s="8">
        <v>6671</v>
      </c>
      <c r="O2394" s="7">
        <v>1620327.9200000002</v>
      </c>
      <c r="P2394" s="8">
        <v>466876</v>
      </c>
    </row>
    <row r="2395" spans="1:16" x14ac:dyDescent="0.25">
      <c r="A2395" s="9">
        <v>44296</v>
      </c>
      <c r="B2395" s="8" t="s">
        <v>35</v>
      </c>
      <c r="C2395" s="7">
        <v>455215.67</v>
      </c>
      <c r="D2395" s="8">
        <v>416501</v>
      </c>
      <c r="E2395" s="7">
        <v>579921.66</v>
      </c>
      <c r="F2395" s="8">
        <v>13682</v>
      </c>
      <c r="G2395" s="7">
        <v>42885.53</v>
      </c>
      <c r="H2395" s="8">
        <v>29779</v>
      </c>
      <c r="I2395" s="7">
        <v>182603.21</v>
      </c>
      <c r="J2395" s="8">
        <v>216</v>
      </c>
      <c r="K2395" s="7">
        <v>346580.32</v>
      </c>
      <c r="L2395" s="8">
        <v>27</v>
      </c>
      <c r="M2395" s="7">
        <v>3727</v>
      </c>
      <c r="N2395" s="8">
        <v>6671</v>
      </c>
      <c r="O2395" s="7">
        <v>1610933.3900000001</v>
      </c>
      <c r="P2395" s="8">
        <v>466876</v>
      </c>
    </row>
    <row r="2396" spans="1:16" x14ac:dyDescent="0.25">
      <c r="A2396" s="9">
        <v>44296</v>
      </c>
      <c r="B2396" s="8" t="s">
        <v>36</v>
      </c>
      <c r="C2396" s="7">
        <v>456623.77</v>
      </c>
      <c r="D2396" s="8">
        <v>416501</v>
      </c>
      <c r="E2396" s="7">
        <v>621183.66</v>
      </c>
      <c r="F2396" s="8">
        <v>13682</v>
      </c>
      <c r="G2396" s="7">
        <v>41801.83</v>
      </c>
      <c r="H2396" s="8">
        <v>29779</v>
      </c>
      <c r="I2396" s="7">
        <v>180997.38</v>
      </c>
      <c r="J2396" s="8">
        <v>216</v>
      </c>
      <c r="K2396" s="7">
        <v>323353.24</v>
      </c>
      <c r="L2396" s="8">
        <v>27</v>
      </c>
      <c r="M2396" s="7">
        <v>1524.73</v>
      </c>
      <c r="N2396" s="8">
        <v>6671</v>
      </c>
      <c r="O2396" s="7">
        <v>1625484.61</v>
      </c>
      <c r="P2396" s="8">
        <v>466876</v>
      </c>
    </row>
    <row r="2397" spans="1:16" x14ac:dyDescent="0.25">
      <c r="A2397" s="9">
        <v>44296</v>
      </c>
      <c r="B2397" s="8" t="s">
        <v>37</v>
      </c>
      <c r="C2397" s="7">
        <v>452051.20000000001</v>
      </c>
      <c r="D2397" s="8">
        <v>416501</v>
      </c>
      <c r="E2397" s="7">
        <v>589600.86</v>
      </c>
      <c r="F2397" s="8">
        <v>13682</v>
      </c>
      <c r="G2397" s="7">
        <v>40905.93</v>
      </c>
      <c r="H2397" s="8">
        <v>29779</v>
      </c>
      <c r="I2397" s="7">
        <v>180106.99</v>
      </c>
      <c r="J2397" s="8">
        <v>216</v>
      </c>
      <c r="K2397" s="7">
        <v>351719.99</v>
      </c>
      <c r="L2397" s="8">
        <v>27</v>
      </c>
      <c r="M2397" s="7">
        <v>2671.9</v>
      </c>
      <c r="N2397" s="8">
        <v>6671</v>
      </c>
      <c r="O2397" s="7">
        <v>1617056.8699999999</v>
      </c>
      <c r="P2397" s="8">
        <v>466876</v>
      </c>
    </row>
    <row r="2398" spans="1:16" x14ac:dyDescent="0.25">
      <c r="A2398" s="9">
        <v>44296</v>
      </c>
      <c r="B2398" s="8" t="s">
        <v>38</v>
      </c>
      <c r="C2398" s="7">
        <v>444691.97</v>
      </c>
      <c r="D2398" s="8">
        <v>416501</v>
      </c>
      <c r="E2398" s="7">
        <v>583273.39</v>
      </c>
      <c r="F2398" s="8">
        <v>13682</v>
      </c>
      <c r="G2398" s="7">
        <v>43237.35</v>
      </c>
      <c r="H2398" s="8">
        <v>29779</v>
      </c>
      <c r="I2398" s="7">
        <v>179098.8</v>
      </c>
      <c r="J2398" s="8">
        <v>216</v>
      </c>
      <c r="K2398" s="7">
        <v>354454.96</v>
      </c>
      <c r="L2398" s="8">
        <v>27</v>
      </c>
      <c r="M2398" s="7">
        <v>10100.74</v>
      </c>
      <c r="N2398" s="8">
        <v>6671</v>
      </c>
      <c r="O2398" s="7">
        <v>1614857.21</v>
      </c>
      <c r="P2398" s="8">
        <v>466876</v>
      </c>
    </row>
    <row r="2399" spans="1:16" x14ac:dyDescent="0.25">
      <c r="A2399" s="9">
        <v>44296</v>
      </c>
      <c r="B2399" s="8" t="s">
        <v>39</v>
      </c>
      <c r="C2399" s="7">
        <v>438006.16</v>
      </c>
      <c r="D2399" s="8">
        <v>416501</v>
      </c>
      <c r="E2399" s="7">
        <v>579977.13</v>
      </c>
      <c r="F2399" s="8">
        <v>13682</v>
      </c>
      <c r="G2399" s="7">
        <v>43038.06</v>
      </c>
      <c r="H2399" s="8">
        <v>29779</v>
      </c>
      <c r="I2399" s="7">
        <v>179913.27</v>
      </c>
      <c r="J2399" s="8">
        <v>216</v>
      </c>
      <c r="K2399" s="7">
        <v>347628.89</v>
      </c>
      <c r="L2399" s="8">
        <v>27</v>
      </c>
      <c r="M2399" s="7">
        <v>15761.49</v>
      </c>
      <c r="N2399" s="8">
        <v>6671</v>
      </c>
      <c r="O2399" s="7">
        <v>1604325.0000000002</v>
      </c>
      <c r="P2399" s="8">
        <v>466876</v>
      </c>
    </row>
    <row r="2400" spans="1:16" x14ac:dyDescent="0.25">
      <c r="A2400" s="9">
        <v>44296</v>
      </c>
      <c r="B2400" s="8" t="s">
        <v>40</v>
      </c>
      <c r="C2400" s="7">
        <v>407015.22</v>
      </c>
      <c r="D2400" s="8">
        <v>416501</v>
      </c>
      <c r="E2400" s="7">
        <v>528213.18999999994</v>
      </c>
      <c r="F2400" s="8">
        <v>13682</v>
      </c>
      <c r="G2400" s="7">
        <v>41567.19</v>
      </c>
      <c r="H2400" s="8">
        <v>29779</v>
      </c>
      <c r="I2400" s="7">
        <v>179255.2</v>
      </c>
      <c r="J2400" s="8">
        <v>216</v>
      </c>
      <c r="K2400" s="7">
        <v>357712.53</v>
      </c>
      <c r="L2400" s="8">
        <v>27</v>
      </c>
      <c r="M2400" s="7">
        <v>15218.24</v>
      </c>
      <c r="N2400" s="8">
        <v>6671</v>
      </c>
      <c r="O2400" s="7">
        <v>1528981.5699999998</v>
      </c>
      <c r="P2400" s="8">
        <v>466876</v>
      </c>
    </row>
    <row r="2401" spans="1:16" x14ac:dyDescent="0.25">
      <c r="A2401" s="9">
        <v>44296</v>
      </c>
      <c r="B2401" s="8" t="s">
        <v>41</v>
      </c>
      <c r="C2401" s="7">
        <v>366564.28</v>
      </c>
      <c r="D2401" s="8">
        <v>416501</v>
      </c>
      <c r="E2401" s="7">
        <v>502210.94</v>
      </c>
      <c r="F2401" s="8">
        <v>13682</v>
      </c>
      <c r="G2401" s="7">
        <v>40276.620000000003</v>
      </c>
      <c r="H2401" s="8">
        <v>29779</v>
      </c>
      <c r="I2401" s="7">
        <v>175900.64</v>
      </c>
      <c r="J2401" s="8">
        <v>216</v>
      </c>
      <c r="K2401" s="7">
        <v>345872.89</v>
      </c>
      <c r="L2401" s="8">
        <v>27</v>
      </c>
      <c r="M2401" s="7">
        <v>15067.41</v>
      </c>
      <c r="N2401" s="8">
        <v>6671</v>
      </c>
      <c r="O2401" s="7">
        <v>1445892.78</v>
      </c>
      <c r="P2401" s="8">
        <v>466876</v>
      </c>
    </row>
    <row r="2402" spans="1:16" x14ac:dyDescent="0.25">
      <c r="A2402" s="9">
        <v>44296</v>
      </c>
      <c r="B2402" s="8" t="s">
        <v>42</v>
      </c>
      <c r="C2402" s="7">
        <v>324556.02</v>
      </c>
      <c r="D2402" s="8">
        <v>416501</v>
      </c>
      <c r="E2402" s="7">
        <v>507874.94</v>
      </c>
      <c r="F2402" s="8">
        <v>13682</v>
      </c>
      <c r="G2402" s="7">
        <v>39105.339999999997</v>
      </c>
      <c r="H2402" s="8">
        <v>29779</v>
      </c>
      <c r="I2402" s="7">
        <v>171629.91</v>
      </c>
      <c r="J2402" s="8">
        <v>216</v>
      </c>
      <c r="K2402" s="7">
        <v>332121.34000000003</v>
      </c>
      <c r="L2402" s="8">
        <v>27</v>
      </c>
      <c r="M2402" s="7">
        <v>16912.990000000002</v>
      </c>
      <c r="N2402" s="8">
        <v>6671</v>
      </c>
      <c r="O2402" s="7">
        <v>1392200.54</v>
      </c>
      <c r="P2402" s="8">
        <v>466876</v>
      </c>
    </row>
    <row r="2403" spans="1:16" x14ac:dyDescent="0.25">
      <c r="A2403" s="9">
        <v>44297</v>
      </c>
      <c r="B2403" s="8" t="s">
        <v>19</v>
      </c>
      <c r="C2403" s="7">
        <v>294845.76</v>
      </c>
      <c r="D2403" s="8">
        <v>416452</v>
      </c>
      <c r="E2403" s="7">
        <v>479793.83</v>
      </c>
      <c r="F2403" s="8">
        <v>13674</v>
      </c>
      <c r="G2403" s="7">
        <v>38326.35</v>
      </c>
      <c r="H2403" s="8">
        <v>29787</v>
      </c>
      <c r="I2403" s="7">
        <v>169234.54</v>
      </c>
      <c r="J2403" s="8">
        <v>216</v>
      </c>
      <c r="K2403" s="7">
        <v>338708.75</v>
      </c>
      <c r="L2403" s="8">
        <v>27</v>
      </c>
      <c r="M2403" s="7">
        <v>22117.45</v>
      </c>
      <c r="N2403" s="8">
        <v>6668</v>
      </c>
      <c r="O2403" s="7">
        <v>1343026.68</v>
      </c>
      <c r="P2403" s="8">
        <v>466824</v>
      </c>
    </row>
    <row r="2404" spans="1:16" x14ac:dyDescent="0.25">
      <c r="A2404" s="9">
        <v>44297</v>
      </c>
      <c r="B2404" s="8" t="s">
        <v>20</v>
      </c>
      <c r="C2404" s="7">
        <v>280483.24</v>
      </c>
      <c r="D2404" s="8">
        <v>416452</v>
      </c>
      <c r="E2404" s="7">
        <v>489845.17</v>
      </c>
      <c r="F2404" s="8">
        <v>13674</v>
      </c>
      <c r="G2404" s="7">
        <v>37900.58</v>
      </c>
      <c r="H2404" s="8">
        <v>29787</v>
      </c>
      <c r="I2404" s="7">
        <v>167160.10999999999</v>
      </c>
      <c r="J2404" s="8">
        <v>216</v>
      </c>
      <c r="K2404" s="7">
        <v>329755.83</v>
      </c>
      <c r="L2404" s="8">
        <v>27</v>
      </c>
      <c r="M2404" s="7">
        <v>24583.14</v>
      </c>
      <c r="N2404" s="8">
        <v>6668</v>
      </c>
      <c r="O2404" s="7">
        <v>1329728.0699999998</v>
      </c>
      <c r="P2404" s="8">
        <v>466824</v>
      </c>
    </row>
    <row r="2405" spans="1:16" x14ac:dyDescent="0.25">
      <c r="A2405" s="9">
        <v>44297</v>
      </c>
      <c r="B2405" s="8" t="s">
        <v>21</v>
      </c>
      <c r="C2405" s="7">
        <v>265812.94</v>
      </c>
      <c r="D2405" s="8">
        <v>416452</v>
      </c>
      <c r="E2405" s="7">
        <v>462700.62</v>
      </c>
      <c r="F2405" s="8">
        <v>13674</v>
      </c>
      <c r="G2405" s="7">
        <v>37328.15</v>
      </c>
      <c r="H2405" s="8">
        <v>29787</v>
      </c>
      <c r="I2405" s="7">
        <v>164482.99</v>
      </c>
      <c r="J2405" s="8">
        <v>216</v>
      </c>
      <c r="K2405" s="7">
        <v>337644.61</v>
      </c>
      <c r="L2405" s="8">
        <v>27</v>
      </c>
      <c r="M2405" s="7">
        <v>23367.040000000001</v>
      </c>
      <c r="N2405" s="8">
        <v>6668</v>
      </c>
      <c r="O2405" s="7">
        <v>1291336.3500000001</v>
      </c>
      <c r="P2405" s="8">
        <v>466824</v>
      </c>
    </row>
    <row r="2406" spans="1:16" x14ac:dyDescent="0.25">
      <c r="A2406" s="9">
        <v>44297</v>
      </c>
      <c r="B2406" s="8" t="s">
        <v>22</v>
      </c>
      <c r="C2406" s="7">
        <v>271338.90999999997</v>
      </c>
      <c r="D2406" s="8">
        <v>416452</v>
      </c>
      <c r="E2406" s="7">
        <v>467247.82</v>
      </c>
      <c r="F2406" s="8">
        <v>13674</v>
      </c>
      <c r="G2406" s="7">
        <v>37262.239999999998</v>
      </c>
      <c r="H2406" s="8">
        <v>29787</v>
      </c>
      <c r="I2406" s="7">
        <v>161695.51999999999</v>
      </c>
      <c r="J2406" s="8">
        <v>216</v>
      </c>
      <c r="K2406" s="7">
        <v>326553.89</v>
      </c>
      <c r="L2406" s="8">
        <v>27</v>
      </c>
      <c r="M2406" s="7">
        <v>19641.02</v>
      </c>
      <c r="N2406" s="8">
        <v>6668</v>
      </c>
      <c r="O2406" s="7">
        <v>1283739.3999999999</v>
      </c>
      <c r="P2406" s="8">
        <v>466824</v>
      </c>
    </row>
    <row r="2407" spans="1:16" x14ac:dyDescent="0.25">
      <c r="A2407" s="9">
        <v>44297</v>
      </c>
      <c r="B2407" s="8" t="s">
        <v>23</v>
      </c>
      <c r="C2407" s="7">
        <v>273850.28999999998</v>
      </c>
      <c r="D2407" s="8">
        <v>416452</v>
      </c>
      <c r="E2407" s="7">
        <v>505732.7</v>
      </c>
      <c r="F2407" s="8">
        <v>13674</v>
      </c>
      <c r="G2407" s="7">
        <v>37664.550000000003</v>
      </c>
      <c r="H2407" s="8">
        <v>29787</v>
      </c>
      <c r="I2407" s="7">
        <v>158900.57</v>
      </c>
      <c r="J2407" s="8">
        <v>216</v>
      </c>
      <c r="K2407" s="7">
        <v>321417.64</v>
      </c>
      <c r="L2407" s="8">
        <v>27</v>
      </c>
      <c r="M2407" s="7">
        <v>20175.740000000002</v>
      </c>
      <c r="N2407" s="8">
        <v>6668</v>
      </c>
      <c r="O2407" s="7">
        <v>1317741.49</v>
      </c>
      <c r="P2407" s="8">
        <v>466824</v>
      </c>
    </row>
    <row r="2408" spans="1:16" x14ac:dyDescent="0.25">
      <c r="A2408" s="9">
        <v>44297</v>
      </c>
      <c r="B2408" s="8" t="s">
        <v>24</v>
      </c>
      <c r="C2408" s="7">
        <v>291462.78000000003</v>
      </c>
      <c r="D2408" s="8">
        <v>416452</v>
      </c>
      <c r="E2408" s="7">
        <v>495817.42</v>
      </c>
      <c r="F2408" s="8">
        <v>13674</v>
      </c>
      <c r="G2408" s="7">
        <v>38340.980000000003</v>
      </c>
      <c r="H2408" s="8">
        <v>29787</v>
      </c>
      <c r="I2408" s="7">
        <v>158800.31</v>
      </c>
      <c r="J2408" s="8">
        <v>216</v>
      </c>
      <c r="K2408" s="7">
        <v>342807.46</v>
      </c>
      <c r="L2408" s="8">
        <v>27</v>
      </c>
      <c r="M2408" s="7">
        <v>17889.740000000002</v>
      </c>
      <c r="N2408" s="8">
        <v>6668</v>
      </c>
      <c r="O2408" s="7">
        <v>1345118.69</v>
      </c>
      <c r="P2408" s="8">
        <v>466824</v>
      </c>
    </row>
    <row r="2409" spans="1:16" x14ac:dyDescent="0.25">
      <c r="A2409" s="9">
        <v>44297</v>
      </c>
      <c r="B2409" s="8" t="s">
        <v>25</v>
      </c>
      <c r="C2409" s="7">
        <v>324534.12</v>
      </c>
      <c r="D2409" s="8">
        <v>416452</v>
      </c>
      <c r="E2409" s="7">
        <v>496445.04</v>
      </c>
      <c r="F2409" s="8">
        <v>13674</v>
      </c>
      <c r="G2409" s="7">
        <v>36369.18</v>
      </c>
      <c r="H2409" s="8">
        <v>29787</v>
      </c>
      <c r="I2409" s="7">
        <v>161575.9</v>
      </c>
      <c r="J2409" s="8">
        <v>216</v>
      </c>
      <c r="K2409" s="7">
        <v>332027.39</v>
      </c>
      <c r="L2409" s="8">
        <v>27</v>
      </c>
      <c r="M2409" s="7">
        <v>6935.94</v>
      </c>
      <c r="N2409" s="8">
        <v>6668</v>
      </c>
      <c r="O2409" s="7">
        <v>1357887.5699999998</v>
      </c>
      <c r="P2409" s="8">
        <v>466824</v>
      </c>
    </row>
    <row r="2410" spans="1:16" x14ac:dyDescent="0.25">
      <c r="A2410" s="9">
        <v>44297</v>
      </c>
      <c r="B2410" s="8" t="s">
        <v>26</v>
      </c>
      <c r="C2410" s="7">
        <v>375018.14</v>
      </c>
      <c r="D2410" s="8">
        <v>416452</v>
      </c>
      <c r="E2410" s="7">
        <v>526179.28</v>
      </c>
      <c r="F2410" s="8">
        <v>13674</v>
      </c>
      <c r="G2410" s="7">
        <v>35652.639999999999</v>
      </c>
      <c r="H2410" s="8">
        <v>29787</v>
      </c>
      <c r="I2410" s="7">
        <v>162553.04</v>
      </c>
      <c r="J2410" s="8">
        <v>216</v>
      </c>
      <c r="K2410" s="7">
        <v>316925.46000000002</v>
      </c>
      <c r="L2410" s="8">
        <v>27</v>
      </c>
      <c r="M2410" s="7">
        <v>4178.75</v>
      </c>
      <c r="N2410" s="8">
        <v>6668</v>
      </c>
      <c r="O2410" s="7">
        <v>1420507.31</v>
      </c>
      <c r="P2410" s="8">
        <v>466824</v>
      </c>
    </row>
    <row r="2411" spans="1:16" x14ac:dyDescent="0.25">
      <c r="A2411" s="9">
        <v>44297</v>
      </c>
      <c r="B2411" s="8" t="s">
        <v>27</v>
      </c>
      <c r="C2411" s="7">
        <v>422218.54</v>
      </c>
      <c r="D2411" s="8">
        <v>416452</v>
      </c>
      <c r="E2411" s="7">
        <v>537499.68000000005</v>
      </c>
      <c r="F2411" s="8">
        <v>13674</v>
      </c>
      <c r="G2411" s="7">
        <v>36844.699999999997</v>
      </c>
      <c r="H2411" s="8">
        <v>29787</v>
      </c>
      <c r="I2411" s="7">
        <v>161673.53</v>
      </c>
      <c r="J2411" s="8">
        <v>216</v>
      </c>
      <c r="K2411" s="7">
        <v>320714.02</v>
      </c>
      <c r="L2411" s="8">
        <v>27</v>
      </c>
      <c r="M2411" s="7">
        <v>4244</v>
      </c>
      <c r="N2411" s="8">
        <v>6668</v>
      </c>
      <c r="O2411" s="7">
        <v>1483194.47</v>
      </c>
      <c r="P2411" s="8">
        <v>466824</v>
      </c>
    </row>
    <row r="2412" spans="1:16" x14ac:dyDescent="0.25">
      <c r="A2412" s="9">
        <v>44297</v>
      </c>
      <c r="B2412" s="8" t="s">
        <v>28</v>
      </c>
      <c r="C2412" s="7">
        <v>447603.15</v>
      </c>
      <c r="D2412" s="8">
        <v>416452</v>
      </c>
      <c r="E2412" s="7">
        <v>546106.04</v>
      </c>
      <c r="F2412" s="8">
        <v>13674</v>
      </c>
      <c r="G2412" s="7">
        <v>38538.5</v>
      </c>
      <c r="H2412" s="8">
        <v>29787</v>
      </c>
      <c r="I2412" s="7">
        <v>162672.26</v>
      </c>
      <c r="J2412" s="8">
        <v>216</v>
      </c>
      <c r="K2412" s="7">
        <v>320715.93</v>
      </c>
      <c r="L2412" s="8">
        <v>27</v>
      </c>
      <c r="M2412" s="7">
        <v>3630.44</v>
      </c>
      <c r="N2412" s="8">
        <v>6668</v>
      </c>
      <c r="O2412" s="7">
        <v>1519266.32</v>
      </c>
      <c r="P2412" s="8">
        <v>466824</v>
      </c>
    </row>
    <row r="2413" spans="1:16" x14ac:dyDescent="0.25">
      <c r="A2413" s="9">
        <v>44297</v>
      </c>
      <c r="B2413" s="8" t="s">
        <v>29</v>
      </c>
      <c r="C2413" s="7">
        <v>468847.02</v>
      </c>
      <c r="D2413" s="8">
        <v>416452</v>
      </c>
      <c r="E2413" s="7">
        <v>552910.19999999995</v>
      </c>
      <c r="F2413" s="8">
        <v>13674</v>
      </c>
      <c r="G2413" s="7">
        <v>40090.74</v>
      </c>
      <c r="H2413" s="8">
        <v>29787</v>
      </c>
      <c r="I2413" s="7">
        <v>162738</v>
      </c>
      <c r="J2413" s="8">
        <v>216</v>
      </c>
      <c r="K2413" s="7">
        <v>318115.82</v>
      </c>
      <c r="L2413" s="8">
        <v>27</v>
      </c>
      <c r="M2413" s="7">
        <v>3972.27</v>
      </c>
      <c r="N2413" s="8">
        <v>6668</v>
      </c>
      <c r="O2413" s="7">
        <v>1546674.05</v>
      </c>
      <c r="P2413" s="8">
        <v>466824</v>
      </c>
    </row>
    <row r="2414" spans="1:16" x14ac:dyDescent="0.25">
      <c r="A2414" s="9">
        <v>44297</v>
      </c>
      <c r="B2414" s="8" t="s">
        <v>30</v>
      </c>
      <c r="C2414" s="7">
        <v>482053.19</v>
      </c>
      <c r="D2414" s="8">
        <v>416452</v>
      </c>
      <c r="E2414" s="7">
        <v>553692.74</v>
      </c>
      <c r="F2414" s="8">
        <v>13674</v>
      </c>
      <c r="G2414" s="7">
        <v>40647.94</v>
      </c>
      <c r="H2414" s="8">
        <v>29787</v>
      </c>
      <c r="I2414" s="7">
        <v>163479.69</v>
      </c>
      <c r="J2414" s="8">
        <v>216</v>
      </c>
      <c r="K2414" s="7">
        <v>313720.58</v>
      </c>
      <c r="L2414" s="8">
        <v>27</v>
      </c>
      <c r="M2414" s="7">
        <v>4665.49</v>
      </c>
      <c r="N2414" s="8">
        <v>6668</v>
      </c>
      <c r="O2414" s="7">
        <v>1558259.63</v>
      </c>
      <c r="P2414" s="8">
        <v>466824</v>
      </c>
    </row>
    <row r="2415" spans="1:16" x14ac:dyDescent="0.25">
      <c r="A2415" s="9">
        <v>44297</v>
      </c>
      <c r="B2415" s="8" t="s">
        <v>31</v>
      </c>
      <c r="C2415" s="7">
        <v>471509.23</v>
      </c>
      <c r="D2415" s="8">
        <v>416452</v>
      </c>
      <c r="E2415" s="7">
        <v>547437.65</v>
      </c>
      <c r="F2415" s="8">
        <v>13674</v>
      </c>
      <c r="G2415" s="7">
        <v>40401.42</v>
      </c>
      <c r="H2415" s="8">
        <v>29787</v>
      </c>
      <c r="I2415" s="7">
        <v>163637.82</v>
      </c>
      <c r="J2415" s="8">
        <v>216</v>
      </c>
      <c r="K2415" s="7">
        <v>312914.3</v>
      </c>
      <c r="L2415" s="8">
        <v>27</v>
      </c>
      <c r="M2415" s="7">
        <v>3513.68</v>
      </c>
      <c r="N2415" s="8">
        <v>6668</v>
      </c>
      <c r="O2415" s="7">
        <v>1539414.1</v>
      </c>
      <c r="P2415" s="8">
        <v>466824</v>
      </c>
    </row>
    <row r="2416" spans="1:16" x14ac:dyDescent="0.25">
      <c r="A2416" s="9">
        <v>44297</v>
      </c>
      <c r="B2416" s="8" t="s">
        <v>32</v>
      </c>
      <c r="C2416" s="7">
        <v>487897.42</v>
      </c>
      <c r="D2416" s="8">
        <v>416452</v>
      </c>
      <c r="E2416" s="7">
        <v>557874.22</v>
      </c>
      <c r="F2416" s="8">
        <v>13674</v>
      </c>
      <c r="G2416" s="7">
        <v>40433.4</v>
      </c>
      <c r="H2416" s="8">
        <v>29787</v>
      </c>
      <c r="I2416" s="7">
        <v>163231.28</v>
      </c>
      <c r="J2416" s="8">
        <v>216</v>
      </c>
      <c r="K2416" s="7">
        <v>306819.28000000003</v>
      </c>
      <c r="L2416" s="8">
        <v>27</v>
      </c>
      <c r="M2416" s="7">
        <v>4644.8</v>
      </c>
      <c r="N2416" s="8">
        <v>6668</v>
      </c>
      <c r="O2416" s="7">
        <v>1560900.4</v>
      </c>
      <c r="P2416" s="8">
        <v>466824</v>
      </c>
    </row>
    <row r="2417" spans="1:16" x14ac:dyDescent="0.25">
      <c r="A2417" s="9">
        <v>44297</v>
      </c>
      <c r="B2417" s="8" t="s">
        <v>33</v>
      </c>
      <c r="C2417" s="7">
        <v>476600.96</v>
      </c>
      <c r="D2417" s="8">
        <v>416452</v>
      </c>
      <c r="E2417" s="7">
        <v>551842.31999999995</v>
      </c>
      <c r="F2417" s="8">
        <v>13674</v>
      </c>
      <c r="G2417" s="7">
        <v>40089</v>
      </c>
      <c r="H2417" s="8">
        <v>29787</v>
      </c>
      <c r="I2417" s="7">
        <v>163134.51</v>
      </c>
      <c r="J2417" s="8">
        <v>216</v>
      </c>
      <c r="K2417" s="7">
        <v>312613.02</v>
      </c>
      <c r="L2417" s="8">
        <v>27</v>
      </c>
      <c r="M2417" s="7">
        <v>5063.1000000000004</v>
      </c>
      <c r="N2417" s="8">
        <v>6668</v>
      </c>
      <c r="O2417" s="7">
        <v>1549342.9100000001</v>
      </c>
      <c r="P2417" s="8">
        <v>466824</v>
      </c>
    </row>
    <row r="2418" spans="1:16" x14ac:dyDescent="0.25">
      <c r="A2418" s="9">
        <v>44297</v>
      </c>
      <c r="B2418" s="8" t="s">
        <v>34</v>
      </c>
      <c r="C2418" s="7">
        <v>502434.65</v>
      </c>
      <c r="D2418" s="8">
        <v>416452</v>
      </c>
      <c r="E2418" s="7">
        <v>548631.31000000006</v>
      </c>
      <c r="F2418" s="8">
        <v>13674</v>
      </c>
      <c r="G2418" s="7">
        <v>39580.03</v>
      </c>
      <c r="H2418" s="8">
        <v>29787</v>
      </c>
      <c r="I2418" s="7">
        <v>162883.45000000001</v>
      </c>
      <c r="J2418" s="8">
        <v>216</v>
      </c>
      <c r="K2418" s="7">
        <v>317055.11</v>
      </c>
      <c r="L2418" s="8">
        <v>27</v>
      </c>
      <c r="M2418" s="7">
        <v>5890.67</v>
      </c>
      <c r="N2418" s="8">
        <v>6668</v>
      </c>
      <c r="O2418" s="7">
        <v>1576475.2199999997</v>
      </c>
      <c r="P2418" s="8">
        <v>466824</v>
      </c>
    </row>
    <row r="2419" spans="1:16" x14ac:dyDescent="0.25">
      <c r="A2419" s="9">
        <v>44297</v>
      </c>
      <c r="B2419" s="8" t="s">
        <v>35</v>
      </c>
      <c r="C2419" s="7">
        <v>519896.01</v>
      </c>
      <c r="D2419" s="8">
        <v>416452</v>
      </c>
      <c r="E2419" s="7">
        <v>537764.16</v>
      </c>
      <c r="F2419" s="8">
        <v>13674</v>
      </c>
      <c r="G2419" s="7">
        <v>38808.080000000002</v>
      </c>
      <c r="H2419" s="8">
        <v>29787</v>
      </c>
      <c r="I2419" s="7">
        <v>161727.66</v>
      </c>
      <c r="J2419" s="8">
        <v>216</v>
      </c>
      <c r="K2419" s="7">
        <v>321739.21999999997</v>
      </c>
      <c r="L2419" s="8">
        <v>27</v>
      </c>
      <c r="M2419" s="7">
        <v>5511.74</v>
      </c>
      <c r="N2419" s="8">
        <v>6668</v>
      </c>
      <c r="O2419" s="7">
        <v>1585446.8699999999</v>
      </c>
      <c r="P2419" s="8">
        <v>466824</v>
      </c>
    </row>
    <row r="2420" spans="1:16" x14ac:dyDescent="0.25">
      <c r="A2420" s="9">
        <v>44297</v>
      </c>
      <c r="B2420" s="8" t="s">
        <v>36</v>
      </c>
      <c r="C2420" s="7">
        <v>531208.72</v>
      </c>
      <c r="D2420" s="8">
        <v>416452</v>
      </c>
      <c r="E2420" s="7">
        <v>528370.18999999994</v>
      </c>
      <c r="F2420" s="8">
        <v>13674</v>
      </c>
      <c r="G2420" s="7">
        <v>38580.57</v>
      </c>
      <c r="H2420" s="8">
        <v>29787</v>
      </c>
      <c r="I2420" s="7">
        <v>162175.97</v>
      </c>
      <c r="J2420" s="8">
        <v>216</v>
      </c>
      <c r="K2420" s="7">
        <v>318783.78999999998</v>
      </c>
      <c r="L2420" s="8">
        <v>27</v>
      </c>
      <c r="M2420" s="7">
        <v>5908</v>
      </c>
      <c r="N2420" s="8">
        <v>6668</v>
      </c>
      <c r="O2420" s="7">
        <v>1585027.24</v>
      </c>
      <c r="P2420" s="8">
        <v>466824</v>
      </c>
    </row>
    <row r="2421" spans="1:16" x14ac:dyDescent="0.25">
      <c r="A2421" s="9">
        <v>44297</v>
      </c>
      <c r="B2421" s="8" t="s">
        <v>37</v>
      </c>
      <c r="C2421" s="7">
        <v>541966.65</v>
      </c>
      <c r="D2421" s="8">
        <v>416452</v>
      </c>
      <c r="E2421" s="7">
        <v>537675.24</v>
      </c>
      <c r="F2421" s="8">
        <v>13674</v>
      </c>
      <c r="G2421" s="7">
        <v>39771.550000000003</v>
      </c>
      <c r="H2421" s="8">
        <v>29787</v>
      </c>
      <c r="I2421" s="7">
        <v>163256.43</v>
      </c>
      <c r="J2421" s="8">
        <v>216</v>
      </c>
      <c r="K2421" s="7">
        <v>312475.03000000003</v>
      </c>
      <c r="L2421" s="8">
        <v>27</v>
      </c>
      <c r="M2421" s="7">
        <v>7343.29</v>
      </c>
      <c r="N2421" s="8">
        <v>6668</v>
      </c>
      <c r="O2421" s="7">
        <v>1602488.1900000002</v>
      </c>
      <c r="P2421" s="8">
        <v>466824</v>
      </c>
    </row>
    <row r="2422" spans="1:16" x14ac:dyDescent="0.25">
      <c r="A2422" s="9">
        <v>44297</v>
      </c>
      <c r="B2422" s="8" t="s">
        <v>38</v>
      </c>
      <c r="C2422" s="7">
        <v>549165.02</v>
      </c>
      <c r="D2422" s="8">
        <v>416452</v>
      </c>
      <c r="E2422" s="7">
        <v>542787.9</v>
      </c>
      <c r="F2422" s="8">
        <v>13674</v>
      </c>
      <c r="G2422" s="7">
        <v>42764.94</v>
      </c>
      <c r="H2422" s="8">
        <v>29787</v>
      </c>
      <c r="I2422" s="7">
        <v>162359.65</v>
      </c>
      <c r="J2422" s="8">
        <v>216</v>
      </c>
      <c r="K2422" s="7">
        <v>320318.42</v>
      </c>
      <c r="L2422" s="8">
        <v>27</v>
      </c>
      <c r="M2422" s="7">
        <v>15884.88</v>
      </c>
      <c r="N2422" s="8">
        <v>6668</v>
      </c>
      <c r="O2422" s="7">
        <v>1633280.8099999996</v>
      </c>
      <c r="P2422" s="8">
        <v>466824</v>
      </c>
    </row>
    <row r="2423" spans="1:16" x14ac:dyDescent="0.25">
      <c r="A2423" s="9">
        <v>44297</v>
      </c>
      <c r="B2423" s="8" t="s">
        <v>39</v>
      </c>
      <c r="C2423" s="7">
        <v>518759.82</v>
      </c>
      <c r="D2423" s="8">
        <v>416452</v>
      </c>
      <c r="E2423" s="7">
        <v>515589.69</v>
      </c>
      <c r="F2423" s="8">
        <v>13674</v>
      </c>
      <c r="G2423" s="7">
        <v>41917.120000000003</v>
      </c>
      <c r="H2423" s="8">
        <v>29787</v>
      </c>
      <c r="I2423" s="7">
        <v>164492.89000000001</v>
      </c>
      <c r="J2423" s="8">
        <v>216</v>
      </c>
      <c r="K2423" s="7">
        <v>323432.75</v>
      </c>
      <c r="L2423" s="8">
        <v>27</v>
      </c>
      <c r="M2423" s="7">
        <v>20441.919999999998</v>
      </c>
      <c r="N2423" s="8">
        <v>6668</v>
      </c>
      <c r="O2423" s="7">
        <v>1584634.19</v>
      </c>
      <c r="P2423" s="8">
        <v>466824</v>
      </c>
    </row>
    <row r="2424" spans="1:16" x14ac:dyDescent="0.25">
      <c r="A2424" s="9">
        <v>44297</v>
      </c>
      <c r="B2424" s="8" t="s">
        <v>40</v>
      </c>
      <c r="C2424" s="7">
        <v>458297.85</v>
      </c>
      <c r="D2424" s="8">
        <v>416452</v>
      </c>
      <c r="E2424" s="7">
        <v>493551.1</v>
      </c>
      <c r="F2424" s="8">
        <v>13674</v>
      </c>
      <c r="G2424" s="7">
        <v>40662.379999999997</v>
      </c>
      <c r="H2424" s="8">
        <v>29787</v>
      </c>
      <c r="I2424" s="7">
        <v>164545.56</v>
      </c>
      <c r="J2424" s="8">
        <v>216</v>
      </c>
      <c r="K2424" s="7">
        <v>313583.2</v>
      </c>
      <c r="L2424" s="8">
        <v>27</v>
      </c>
      <c r="M2424" s="7">
        <v>21398.87</v>
      </c>
      <c r="N2424" s="8">
        <v>6668</v>
      </c>
      <c r="O2424" s="7">
        <v>1492038.96</v>
      </c>
      <c r="P2424" s="8">
        <v>466824</v>
      </c>
    </row>
    <row r="2425" spans="1:16" x14ac:dyDescent="0.25">
      <c r="A2425" s="9">
        <v>44297</v>
      </c>
      <c r="B2425" s="8" t="s">
        <v>41</v>
      </c>
      <c r="C2425" s="7">
        <v>393480.52</v>
      </c>
      <c r="D2425" s="8">
        <v>416452</v>
      </c>
      <c r="E2425" s="7">
        <v>537726.93999999994</v>
      </c>
      <c r="F2425" s="8">
        <v>13674</v>
      </c>
      <c r="G2425" s="7">
        <v>39518.51</v>
      </c>
      <c r="H2425" s="8">
        <v>29787</v>
      </c>
      <c r="I2425" s="7">
        <v>165288.85</v>
      </c>
      <c r="J2425" s="8">
        <v>216</v>
      </c>
      <c r="K2425" s="7">
        <v>290714.40000000002</v>
      </c>
      <c r="L2425" s="8">
        <v>27</v>
      </c>
      <c r="M2425" s="7">
        <v>19595.580000000002</v>
      </c>
      <c r="N2425" s="8">
        <v>6668</v>
      </c>
      <c r="O2425" s="7">
        <v>1446324.8000000003</v>
      </c>
      <c r="P2425" s="8">
        <v>466824</v>
      </c>
    </row>
    <row r="2426" spans="1:16" x14ac:dyDescent="0.25">
      <c r="A2426" s="9">
        <v>44297</v>
      </c>
      <c r="B2426" s="8" t="s">
        <v>42</v>
      </c>
      <c r="C2426" s="7">
        <v>352607.73</v>
      </c>
      <c r="D2426" s="8">
        <v>416452</v>
      </c>
      <c r="E2426" s="7">
        <v>520886.05</v>
      </c>
      <c r="F2426" s="8">
        <v>13674</v>
      </c>
      <c r="G2426" s="7">
        <v>38809.83</v>
      </c>
      <c r="H2426" s="8">
        <v>29787</v>
      </c>
      <c r="I2426" s="7">
        <v>165269.31</v>
      </c>
      <c r="J2426" s="8">
        <v>216</v>
      </c>
      <c r="K2426" s="7">
        <v>317935.96000000002</v>
      </c>
      <c r="L2426" s="8">
        <v>27</v>
      </c>
      <c r="M2426" s="7">
        <v>21681.02</v>
      </c>
      <c r="N2426" s="8">
        <v>6668</v>
      </c>
      <c r="O2426" s="7">
        <v>1417189.9</v>
      </c>
      <c r="P2426" s="8">
        <v>466824</v>
      </c>
    </row>
    <row r="2427" spans="1:16" x14ac:dyDescent="0.25">
      <c r="A2427" s="9">
        <v>44298</v>
      </c>
      <c r="B2427" s="8" t="s">
        <v>19</v>
      </c>
      <c r="C2427" s="7">
        <v>328284.39</v>
      </c>
      <c r="D2427" s="8">
        <v>416206</v>
      </c>
      <c r="E2427" s="7">
        <v>508048.45</v>
      </c>
      <c r="F2427" s="8">
        <v>13672</v>
      </c>
      <c r="G2427" s="7">
        <v>38266.03</v>
      </c>
      <c r="H2427" s="8">
        <v>29774</v>
      </c>
      <c r="I2427" s="7">
        <v>164196.44</v>
      </c>
      <c r="J2427" s="8">
        <v>216</v>
      </c>
      <c r="K2427" s="7">
        <v>334126.52</v>
      </c>
      <c r="L2427" s="8">
        <v>27</v>
      </c>
      <c r="M2427" s="7">
        <v>17532.82</v>
      </c>
      <c r="N2427" s="8">
        <v>6668</v>
      </c>
      <c r="O2427" s="7">
        <v>1390454.6500000001</v>
      </c>
      <c r="P2427" s="8">
        <v>466563</v>
      </c>
    </row>
    <row r="2428" spans="1:16" x14ac:dyDescent="0.25">
      <c r="A2428" s="9">
        <v>44298</v>
      </c>
      <c r="B2428" s="8" t="s">
        <v>20</v>
      </c>
      <c r="C2428" s="7">
        <v>311493.40000000002</v>
      </c>
      <c r="D2428" s="8">
        <v>416206</v>
      </c>
      <c r="E2428" s="7">
        <v>512356.72</v>
      </c>
      <c r="F2428" s="8">
        <v>13672</v>
      </c>
      <c r="G2428" s="7">
        <v>38014.46</v>
      </c>
      <c r="H2428" s="8">
        <v>29774</v>
      </c>
      <c r="I2428" s="7">
        <v>164986.15</v>
      </c>
      <c r="J2428" s="8">
        <v>216</v>
      </c>
      <c r="K2428" s="7">
        <v>339359</v>
      </c>
      <c r="L2428" s="8">
        <v>27</v>
      </c>
      <c r="M2428" s="7">
        <v>19744.330000000002</v>
      </c>
      <c r="N2428" s="8">
        <v>6668</v>
      </c>
      <c r="O2428" s="7">
        <v>1385954.06</v>
      </c>
      <c r="P2428" s="8">
        <v>466563</v>
      </c>
    </row>
    <row r="2429" spans="1:16" x14ac:dyDescent="0.25">
      <c r="A2429" s="9">
        <v>44298</v>
      </c>
      <c r="B2429" s="8" t="s">
        <v>21</v>
      </c>
      <c r="C2429" s="7">
        <v>304853.44</v>
      </c>
      <c r="D2429" s="8">
        <v>416206</v>
      </c>
      <c r="E2429" s="7">
        <v>492294.22</v>
      </c>
      <c r="F2429" s="8">
        <v>13672</v>
      </c>
      <c r="G2429" s="7">
        <v>37900.28</v>
      </c>
      <c r="H2429" s="8">
        <v>29774</v>
      </c>
      <c r="I2429" s="7">
        <v>164369.79</v>
      </c>
      <c r="J2429" s="8">
        <v>216</v>
      </c>
      <c r="K2429" s="7">
        <v>352165.37</v>
      </c>
      <c r="L2429" s="8">
        <v>27</v>
      </c>
      <c r="M2429" s="7">
        <v>20641.53</v>
      </c>
      <c r="N2429" s="8">
        <v>6668</v>
      </c>
      <c r="O2429" s="7">
        <v>1372224.6300000001</v>
      </c>
      <c r="P2429" s="8">
        <v>466563</v>
      </c>
    </row>
    <row r="2430" spans="1:16" x14ac:dyDescent="0.25">
      <c r="A2430" s="9">
        <v>44298</v>
      </c>
      <c r="B2430" s="8" t="s">
        <v>22</v>
      </c>
      <c r="C2430" s="7">
        <v>306313.74</v>
      </c>
      <c r="D2430" s="8">
        <v>416206</v>
      </c>
      <c r="E2430" s="7">
        <v>545803.78</v>
      </c>
      <c r="F2430" s="8">
        <v>13672</v>
      </c>
      <c r="G2430" s="7">
        <v>38005.86</v>
      </c>
      <c r="H2430" s="8">
        <v>29774</v>
      </c>
      <c r="I2430" s="7">
        <v>163730.20000000001</v>
      </c>
      <c r="J2430" s="8">
        <v>216</v>
      </c>
      <c r="K2430" s="7">
        <v>336933.39</v>
      </c>
      <c r="L2430" s="8">
        <v>27</v>
      </c>
      <c r="M2430" s="7">
        <v>19544.64</v>
      </c>
      <c r="N2430" s="8">
        <v>6668</v>
      </c>
      <c r="O2430" s="7">
        <v>1410331.61</v>
      </c>
      <c r="P2430" s="8">
        <v>466563</v>
      </c>
    </row>
    <row r="2431" spans="1:16" x14ac:dyDescent="0.25">
      <c r="A2431" s="9">
        <v>44298</v>
      </c>
      <c r="B2431" s="8" t="s">
        <v>23</v>
      </c>
      <c r="C2431" s="7">
        <v>336335.05</v>
      </c>
      <c r="D2431" s="8">
        <v>416206</v>
      </c>
      <c r="E2431" s="7">
        <v>589036.34</v>
      </c>
      <c r="F2431" s="8">
        <v>13672</v>
      </c>
      <c r="G2431" s="7">
        <v>39351.42</v>
      </c>
      <c r="H2431" s="8">
        <v>29774</v>
      </c>
      <c r="I2431" s="7">
        <v>165456.07</v>
      </c>
      <c r="J2431" s="8">
        <v>216</v>
      </c>
      <c r="K2431" s="7">
        <v>350877.71</v>
      </c>
      <c r="L2431" s="8">
        <v>27</v>
      </c>
      <c r="M2431" s="7">
        <v>24111.81</v>
      </c>
      <c r="N2431" s="8">
        <v>6668</v>
      </c>
      <c r="O2431" s="7">
        <v>1505168.4</v>
      </c>
      <c r="P2431" s="8">
        <v>466563</v>
      </c>
    </row>
    <row r="2432" spans="1:16" x14ac:dyDescent="0.25">
      <c r="A2432" s="9">
        <v>44298</v>
      </c>
      <c r="B2432" s="8" t="s">
        <v>24</v>
      </c>
      <c r="C2432" s="7">
        <v>383660.26</v>
      </c>
      <c r="D2432" s="8">
        <v>416206</v>
      </c>
      <c r="E2432" s="7">
        <v>673547.38</v>
      </c>
      <c r="F2432" s="8">
        <v>13672</v>
      </c>
      <c r="G2432" s="7">
        <v>42635.97</v>
      </c>
      <c r="H2432" s="8">
        <v>29774</v>
      </c>
      <c r="I2432" s="7">
        <v>172211.15</v>
      </c>
      <c r="J2432" s="8">
        <v>216</v>
      </c>
      <c r="K2432" s="7">
        <v>348778.06</v>
      </c>
      <c r="L2432" s="8">
        <v>27</v>
      </c>
      <c r="M2432" s="7">
        <v>24986.17</v>
      </c>
      <c r="N2432" s="8">
        <v>6668</v>
      </c>
      <c r="O2432" s="7">
        <v>1645818.99</v>
      </c>
      <c r="P2432" s="8">
        <v>466563</v>
      </c>
    </row>
    <row r="2433" spans="1:16" x14ac:dyDescent="0.25">
      <c r="A2433" s="9">
        <v>44298</v>
      </c>
      <c r="B2433" s="8" t="s">
        <v>25</v>
      </c>
      <c r="C2433" s="7">
        <v>413370.36</v>
      </c>
      <c r="D2433" s="8">
        <v>416206</v>
      </c>
      <c r="E2433" s="7">
        <v>762812.66</v>
      </c>
      <c r="F2433" s="8">
        <v>13672</v>
      </c>
      <c r="G2433" s="7">
        <v>46790.74</v>
      </c>
      <c r="H2433" s="8">
        <v>29774</v>
      </c>
      <c r="I2433" s="7">
        <v>187396.71</v>
      </c>
      <c r="J2433" s="8">
        <v>216</v>
      </c>
      <c r="K2433" s="7">
        <v>341022.48</v>
      </c>
      <c r="L2433" s="8">
        <v>27</v>
      </c>
      <c r="M2433" s="7">
        <v>11240.74</v>
      </c>
      <c r="N2433" s="8">
        <v>6668</v>
      </c>
      <c r="O2433" s="7">
        <v>1762633.69</v>
      </c>
      <c r="P2433" s="8">
        <v>466563</v>
      </c>
    </row>
    <row r="2434" spans="1:16" x14ac:dyDescent="0.25">
      <c r="A2434" s="9">
        <v>44298</v>
      </c>
      <c r="B2434" s="8" t="s">
        <v>26</v>
      </c>
      <c r="C2434" s="7">
        <v>399235.3</v>
      </c>
      <c r="D2434" s="8">
        <v>416206</v>
      </c>
      <c r="E2434" s="7">
        <v>782720.07</v>
      </c>
      <c r="F2434" s="8">
        <v>13672</v>
      </c>
      <c r="G2434" s="7">
        <v>51136.94</v>
      </c>
      <c r="H2434" s="8">
        <v>29774</v>
      </c>
      <c r="I2434" s="7">
        <v>202468.96</v>
      </c>
      <c r="J2434" s="8">
        <v>216</v>
      </c>
      <c r="K2434" s="7">
        <v>352363.57</v>
      </c>
      <c r="L2434" s="8">
        <v>27</v>
      </c>
      <c r="M2434" s="7">
        <v>6662.13</v>
      </c>
      <c r="N2434" s="8">
        <v>6668</v>
      </c>
      <c r="O2434" s="7">
        <v>1794586.9699999997</v>
      </c>
      <c r="P2434" s="8">
        <v>466563</v>
      </c>
    </row>
    <row r="2435" spans="1:16" x14ac:dyDescent="0.25">
      <c r="A2435" s="9">
        <v>44298</v>
      </c>
      <c r="B2435" s="8" t="s">
        <v>27</v>
      </c>
      <c r="C2435" s="7">
        <v>387834.06</v>
      </c>
      <c r="D2435" s="8">
        <v>416206</v>
      </c>
      <c r="E2435" s="7">
        <v>805957.73</v>
      </c>
      <c r="F2435" s="8">
        <v>13672</v>
      </c>
      <c r="G2435" s="7">
        <v>55206.86</v>
      </c>
      <c r="H2435" s="8">
        <v>29774</v>
      </c>
      <c r="I2435" s="7">
        <v>208065.14</v>
      </c>
      <c r="J2435" s="8">
        <v>216</v>
      </c>
      <c r="K2435" s="7">
        <v>349507.18</v>
      </c>
      <c r="L2435" s="8">
        <v>27</v>
      </c>
      <c r="M2435" s="7">
        <v>6042.75</v>
      </c>
      <c r="N2435" s="8">
        <v>6668</v>
      </c>
      <c r="O2435" s="7">
        <v>1812613.72</v>
      </c>
      <c r="P2435" s="8">
        <v>466563</v>
      </c>
    </row>
    <row r="2436" spans="1:16" x14ac:dyDescent="0.25">
      <c r="A2436" s="9">
        <v>44298</v>
      </c>
      <c r="B2436" s="8" t="s">
        <v>28</v>
      </c>
      <c r="C2436" s="7">
        <v>408636.65</v>
      </c>
      <c r="D2436" s="8">
        <v>416206</v>
      </c>
      <c r="E2436" s="7">
        <v>837037.41</v>
      </c>
      <c r="F2436" s="8">
        <v>13672</v>
      </c>
      <c r="G2436" s="7">
        <v>58422.26</v>
      </c>
      <c r="H2436" s="8">
        <v>29774</v>
      </c>
      <c r="I2436" s="7">
        <v>212041.75</v>
      </c>
      <c r="J2436" s="8">
        <v>216</v>
      </c>
      <c r="K2436" s="7">
        <v>349143.94</v>
      </c>
      <c r="L2436" s="8">
        <v>27</v>
      </c>
      <c r="M2436" s="7">
        <v>6920.15</v>
      </c>
      <c r="N2436" s="8">
        <v>6668</v>
      </c>
      <c r="O2436" s="7">
        <v>1872202.16</v>
      </c>
      <c r="P2436" s="8">
        <v>466563</v>
      </c>
    </row>
    <row r="2437" spans="1:16" x14ac:dyDescent="0.25">
      <c r="A2437" s="9">
        <v>44298</v>
      </c>
      <c r="B2437" s="8" t="s">
        <v>29</v>
      </c>
      <c r="C2437" s="7">
        <v>405545.42</v>
      </c>
      <c r="D2437" s="8">
        <v>416206</v>
      </c>
      <c r="E2437" s="7">
        <v>796492.61</v>
      </c>
      <c r="F2437" s="8">
        <v>13672</v>
      </c>
      <c r="G2437" s="7">
        <v>58987.43</v>
      </c>
      <c r="H2437" s="8">
        <v>29774</v>
      </c>
      <c r="I2437" s="7">
        <v>216940.74</v>
      </c>
      <c r="J2437" s="8">
        <v>216</v>
      </c>
      <c r="K2437" s="7">
        <v>358364.92</v>
      </c>
      <c r="L2437" s="8">
        <v>27</v>
      </c>
      <c r="M2437" s="7">
        <v>6515.62</v>
      </c>
      <c r="N2437" s="8">
        <v>6668</v>
      </c>
      <c r="O2437" s="7">
        <v>1842846.74</v>
      </c>
      <c r="P2437" s="8">
        <v>466563</v>
      </c>
    </row>
    <row r="2438" spans="1:16" x14ac:dyDescent="0.25">
      <c r="A2438" s="9">
        <v>44298</v>
      </c>
      <c r="B2438" s="8" t="s">
        <v>30</v>
      </c>
      <c r="C2438" s="7">
        <v>404870.03</v>
      </c>
      <c r="D2438" s="8">
        <v>416206</v>
      </c>
      <c r="E2438" s="7">
        <v>829750.73</v>
      </c>
      <c r="F2438" s="8">
        <v>13672</v>
      </c>
      <c r="G2438" s="7">
        <v>58413.84</v>
      </c>
      <c r="H2438" s="8">
        <v>29774</v>
      </c>
      <c r="I2438" s="7">
        <v>215715.41</v>
      </c>
      <c r="J2438" s="8">
        <v>216</v>
      </c>
      <c r="K2438" s="7">
        <v>334794.82</v>
      </c>
      <c r="L2438" s="8">
        <v>27</v>
      </c>
      <c r="M2438" s="7">
        <v>6340.95</v>
      </c>
      <c r="N2438" s="8">
        <v>6668</v>
      </c>
      <c r="O2438" s="7">
        <v>1849885.78</v>
      </c>
      <c r="P2438" s="8">
        <v>466563</v>
      </c>
    </row>
    <row r="2439" spans="1:16" x14ac:dyDescent="0.25">
      <c r="A2439" s="9">
        <v>44298</v>
      </c>
      <c r="B2439" s="8" t="s">
        <v>31</v>
      </c>
      <c r="C2439" s="7">
        <v>381979.76</v>
      </c>
      <c r="D2439" s="8">
        <v>416206</v>
      </c>
      <c r="E2439" s="7">
        <v>835744.98</v>
      </c>
      <c r="F2439" s="8">
        <v>13672</v>
      </c>
      <c r="G2439" s="7">
        <v>57630.3</v>
      </c>
      <c r="H2439" s="8">
        <v>29774</v>
      </c>
      <c r="I2439" s="7">
        <v>215022.3</v>
      </c>
      <c r="J2439" s="8">
        <v>216</v>
      </c>
      <c r="K2439" s="7">
        <v>342800.89</v>
      </c>
      <c r="L2439" s="8">
        <v>27</v>
      </c>
      <c r="M2439" s="7">
        <v>5879.4</v>
      </c>
      <c r="N2439" s="8">
        <v>6668</v>
      </c>
      <c r="O2439" s="7">
        <v>1839057.63</v>
      </c>
      <c r="P2439" s="8">
        <v>466563</v>
      </c>
    </row>
    <row r="2440" spans="1:16" x14ac:dyDescent="0.25">
      <c r="A2440" s="9">
        <v>44298</v>
      </c>
      <c r="B2440" s="8" t="s">
        <v>32</v>
      </c>
      <c r="C2440" s="7">
        <v>358561.62</v>
      </c>
      <c r="D2440" s="8">
        <v>416206</v>
      </c>
      <c r="E2440" s="7">
        <v>800073.91</v>
      </c>
      <c r="F2440" s="8">
        <v>13672</v>
      </c>
      <c r="G2440" s="7">
        <v>57097.4</v>
      </c>
      <c r="H2440" s="8">
        <v>29774</v>
      </c>
      <c r="I2440" s="7">
        <v>216684.76</v>
      </c>
      <c r="J2440" s="8">
        <v>216</v>
      </c>
      <c r="K2440" s="7">
        <v>351924.28</v>
      </c>
      <c r="L2440" s="8">
        <v>27</v>
      </c>
      <c r="M2440" s="7">
        <v>6023.54</v>
      </c>
      <c r="N2440" s="8">
        <v>6668</v>
      </c>
      <c r="O2440" s="7">
        <v>1790365.51</v>
      </c>
      <c r="P2440" s="8">
        <v>466563</v>
      </c>
    </row>
    <row r="2441" spans="1:16" x14ac:dyDescent="0.25">
      <c r="A2441" s="9">
        <v>44298</v>
      </c>
      <c r="B2441" s="8" t="s">
        <v>33</v>
      </c>
      <c r="C2441" s="7">
        <v>345334.81</v>
      </c>
      <c r="D2441" s="8">
        <v>416206</v>
      </c>
      <c r="E2441" s="7">
        <v>810006.18</v>
      </c>
      <c r="F2441" s="8">
        <v>13672</v>
      </c>
      <c r="G2441" s="7">
        <v>55705.29</v>
      </c>
      <c r="H2441" s="8">
        <v>29774</v>
      </c>
      <c r="I2441" s="7">
        <v>217195.8</v>
      </c>
      <c r="J2441" s="8">
        <v>216</v>
      </c>
      <c r="K2441" s="7">
        <v>336535</v>
      </c>
      <c r="L2441" s="8">
        <v>27</v>
      </c>
      <c r="M2441" s="7">
        <v>6198.4</v>
      </c>
      <c r="N2441" s="8">
        <v>6668</v>
      </c>
      <c r="O2441" s="7">
        <v>1770975.48</v>
      </c>
      <c r="P2441" s="8">
        <v>466563</v>
      </c>
    </row>
    <row r="2442" spans="1:16" x14ac:dyDescent="0.25">
      <c r="A2442" s="9">
        <v>44298</v>
      </c>
      <c r="B2442" s="8" t="s">
        <v>34</v>
      </c>
      <c r="C2442" s="7">
        <v>361848.82</v>
      </c>
      <c r="D2442" s="8">
        <v>416206</v>
      </c>
      <c r="E2442" s="7">
        <v>759132.77</v>
      </c>
      <c r="F2442" s="8">
        <v>13672</v>
      </c>
      <c r="G2442" s="7">
        <v>53142.07</v>
      </c>
      <c r="H2442" s="8">
        <v>29774</v>
      </c>
      <c r="I2442" s="7">
        <v>214244.92</v>
      </c>
      <c r="J2442" s="8">
        <v>216</v>
      </c>
      <c r="K2442" s="7">
        <v>357540.79</v>
      </c>
      <c r="L2442" s="8">
        <v>27</v>
      </c>
      <c r="M2442" s="7">
        <v>6532.84</v>
      </c>
      <c r="N2442" s="8">
        <v>6668</v>
      </c>
      <c r="O2442" s="7">
        <v>1752442.2100000002</v>
      </c>
      <c r="P2442" s="8">
        <v>466563</v>
      </c>
    </row>
    <row r="2443" spans="1:16" x14ac:dyDescent="0.25">
      <c r="A2443" s="9">
        <v>44298</v>
      </c>
      <c r="B2443" s="8" t="s">
        <v>35</v>
      </c>
      <c r="C2443" s="7">
        <v>380357</v>
      </c>
      <c r="D2443" s="8">
        <v>416206</v>
      </c>
      <c r="E2443" s="7">
        <v>711946.02</v>
      </c>
      <c r="F2443" s="8">
        <v>13672</v>
      </c>
      <c r="G2443" s="7">
        <v>47652.07</v>
      </c>
      <c r="H2443" s="8">
        <v>29774</v>
      </c>
      <c r="I2443" s="7">
        <v>207220.16</v>
      </c>
      <c r="J2443" s="8">
        <v>216</v>
      </c>
      <c r="K2443" s="7">
        <v>362437.48</v>
      </c>
      <c r="L2443" s="8">
        <v>27</v>
      </c>
      <c r="M2443" s="7">
        <v>6126.12</v>
      </c>
      <c r="N2443" s="8">
        <v>6668</v>
      </c>
      <c r="O2443" s="7">
        <v>1715738.85</v>
      </c>
      <c r="P2443" s="8">
        <v>466563</v>
      </c>
    </row>
    <row r="2444" spans="1:16" x14ac:dyDescent="0.25">
      <c r="A2444" s="9">
        <v>44298</v>
      </c>
      <c r="B2444" s="8" t="s">
        <v>36</v>
      </c>
      <c r="C2444" s="7">
        <v>410003.99</v>
      </c>
      <c r="D2444" s="8">
        <v>416206</v>
      </c>
      <c r="E2444" s="7">
        <v>673102.05</v>
      </c>
      <c r="F2444" s="8">
        <v>13672</v>
      </c>
      <c r="G2444" s="7">
        <v>44274.45</v>
      </c>
      <c r="H2444" s="8">
        <v>29774</v>
      </c>
      <c r="I2444" s="7">
        <v>200504.09</v>
      </c>
      <c r="J2444" s="8">
        <v>216</v>
      </c>
      <c r="K2444" s="7">
        <v>356830.39</v>
      </c>
      <c r="L2444" s="8">
        <v>27</v>
      </c>
      <c r="M2444" s="7">
        <v>6424.52</v>
      </c>
      <c r="N2444" s="8">
        <v>6668</v>
      </c>
      <c r="O2444" s="7">
        <v>1691139.4900000002</v>
      </c>
      <c r="P2444" s="8">
        <v>466563</v>
      </c>
    </row>
    <row r="2445" spans="1:16" x14ac:dyDescent="0.25">
      <c r="A2445" s="9">
        <v>44298</v>
      </c>
      <c r="B2445" s="8" t="s">
        <v>37</v>
      </c>
      <c r="C2445" s="7">
        <v>428090.02</v>
      </c>
      <c r="D2445" s="8">
        <v>416206</v>
      </c>
      <c r="E2445" s="7">
        <v>680719.38</v>
      </c>
      <c r="F2445" s="8">
        <v>13672</v>
      </c>
      <c r="G2445" s="7">
        <v>42743.09</v>
      </c>
      <c r="H2445" s="8">
        <v>29774</v>
      </c>
      <c r="I2445" s="7">
        <v>196202.13</v>
      </c>
      <c r="J2445" s="8">
        <v>216</v>
      </c>
      <c r="K2445" s="7">
        <v>343354.06</v>
      </c>
      <c r="L2445" s="8">
        <v>27</v>
      </c>
      <c r="M2445" s="7">
        <v>7686.44</v>
      </c>
      <c r="N2445" s="8">
        <v>6668</v>
      </c>
      <c r="O2445" s="7">
        <v>1698795.12</v>
      </c>
      <c r="P2445" s="8">
        <v>466563</v>
      </c>
    </row>
    <row r="2446" spans="1:16" x14ac:dyDescent="0.25">
      <c r="A2446" s="9">
        <v>44298</v>
      </c>
      <c r="B2446" s="8" t="s">
        <v>38</v>
      </c>
      <c r="C2446" s="7">
        <v>468608.42</v>
      </c>
      <c r="D2446" s="8">
        <v>416206</v>
      </c>
      <c r="E2446" s="7">
        <v>658575.32999999996</v>
      </c>
      <c r="F2446" s="8">
        <v>13672</v>
      </c>
      <c r="G2446" s="7">
        <v>44729.97</v>
      </c>
      <c r="H2446" s="8">
        <v>29774</v>
      </c>
      <c r="I2446" s="7">
        <v>193191.67999999999</v>
      </c>
      <c r="J2446" s="8">
        <v>216</v>
      </c>
      <c r="K2446" s="7">
        <v>359983.66</v>
      </c>
      <c r="L2446" s="8">
        <v>27</v>
      </c>
      <c r="M2446" s="7">
        <v>17145.88</v>
      </c>
      <c r="N2446" s="8">
        <v>6668</v>
      </c>
      <c r="O2446" s="7">
        <v>1742234.9399999997</v>
      </c>
      <c r="P2446" s="8">
        <v>466563</v>
      </c>
    </row>
    <row r="2447" spans="1:16" x14ac:dyDescent="0.25">
      <c r="A2447" s="9">
        <v>44298</v>
      </c>
      <c r="B2447" s="8" t="s">
        <v>39</v>
      </c>
      <c r="C2447" s="7">
        <v>459881.9</v>
      </c>
      <c r="D2447" s="8">
        <v>416206</v>
      </c>
      <c r="E2447" s="7">
        <v>623847.72</v>
      </c>
      <c r="F2447" s="8">
        <v>13672</v>
      </c>
      <c r="G2447" s="7">
        <v>42932.46</v>
      </c>
      <c r="H2447" s="8">
        <v>29774</v>
      </c>
      <c r="I2447" s="7">
        <v>193207.58</v>
      </c>
      <c r="J2447" s="8">
        <v>216</v>
      </c>
      <c r="K2447" s="7">
        <v>359789.12</v>
      </c>
      <c r="L2447" s="8">
        <v>27</v>
      </c>
      <c r="M2447" s="7">
        <v>25363.73</v>
      </c>
      <c r="N2447" s="8">
        <v>6668</v>
      </c>
      <c r="O2447" s="7">
        <v>1705022.5100000002</v>
      </c>
      <c r="P2447" s="8">
        <v>466563</v>
      </c>
    </row>
    <row r="2448" spans="1:16" x14ac:dyDescent="0.25">
      <c r="A2448" s="9">
        <v>44298</v>
      </c>
      <c r="B2448" s="8" t="s">
        <v>40</v>
      </c>
      <c r="C2448" s="7">
        <v>417576.64</v>
      </c>
      <c r="D2448" s="8">
        <v>416206</v>
      </c>
      <c r="E2448" s="7">
        <v>593843.06999999995</v>
      </c>
      <c r="F2448" s="8">
        <v>13672</v>
      </c>
      <c r="G2448" s="7">
        <v>41162.339999999997</v>
      </c>
      <c r="H2448" s="8">
        <v>29774</v>
      </c>
      <c r="I2448" s="7">
        <v>192379.29</v>
      </c>
      <c r="J2448" s="8">
        <v>216</v>
      </c>
      <c r="K2448" s="7">
        <v>356914</v>
      </c>
      <c r="L2448" s="8">
        <v>27</v>
      </c>
      <c r="M2448" s="7">
        <v>24117.57</v>
      </c>
      <c r="N2448" s="8">
        <v>6668</v>
      </c>
      <c r="O2448" s="7">
        <v>1625992.9100000001</v>
      </c>
      <c r="P2448" s="8">
        <v>466563</v>
      </c>
    </row>
    <row r="2449" spans="1:16" x14ac:dyDescent="0.25">
      <c r="A2449" s="9">
        <v>44298</v>
      </c>
      <c r="B2449" s="8" t="s">
        <v>41</v>
      </c>
      <c r="C2449" s="7">
        <v>364712.98</v>
      </c>
      <c r="D2449" s="8">
        <v>416206</v>
      </c>
      <c r="E2449" s="7">
        <v>555258.43000000005</v>
      </c>
      <c r="F2449" s="8">
        <v>13672</v>
      </c>
      <c r="G2449" s="7">
        <v>39994.58</v>
      </c>
      <c r="H2449" s="8">
        <v>29774</v>
      </c>
      <c r="I2449" s="7">
        <v>188904.15</v>
      </c>
      <c r="J2449" s="8">
        <v>216</v>
      </c>
      <c r="K2449" s="7">
        <v>357241.37</v>
      </c>
      <c r="L2449" s="8">
        <v>27</v>
      </c>
      <c r="M2449" s="7">
        <v>24895.91</v>
      </c>
      <c r="N2449" s="8">
        <v>6668</v>
      </c>
      <c r="O2449" s="7">
        <v>1531007.4199999997</v>
      </c>
      <c r="P2449" s="8">
        <v>466563</v>
      </c>
    </row>
    <row r="2450" spans="1:16" x14ac:dyDescent="0.25">
      <c r="A2450" s="9">
        <v>44298</v>
      </c>
      <c r="B2450" s="8" t="s">
        <v>42</v>
      </c>
      <c r="C2450" s="7">
        <v>330809.03999999998</v>
      </c>
      <c r="D2450" s="8">
        <v>416206</v>
      </c>
      <c r="E2450" s="7">
        <v>562865.5</v>
      </c>
      <c r="F2450" s="8">
        <v>13672</v>
      </c>
      <c r="G2450" s="7">
        <v>39030.75</v>
      </c>
      <c r="H2450" s="8">
        <v>29774</v>
      </c>
      <c r="I2450" s="7">
        <v>184723.9</v>
      </c>
      <c r="J2450" s="8">
        <v>216</v>
      </c>
      <c r="K2450" s="7">
        <v>343159.96</v>
      </c>
      <c r="L2450" s="8">
        <v>27</v>
      </c>
      <c r="M2450" s="7">
        <v>18826.77</v>
      </c>
      <c r="N2450" s="8">
        <v>6668</v>
      </c>
      <c r="O2450" s="7">
        <v>1479415.92</v>
      </c>
      <c r="P2450" s="8">
        <v>466563</v>
      </c>
    </row>
    <row r="2451" spans="1:16" x14ac:dyDescent="0.25">
      <c r="A2451" s="9">
        <v>44299</v>
      </c>
      <c r="B2451" s="8" t="s">
        <v>19</v>
      </c>
      <c r="C2451" s="7">
        <v>307583.98</v>
      </c>
      <c r="D2451" s="8">
        <v>416830</v>
      </c>
      <c r="E2451" s="7">
        <v>537149.09</v>
      </c>
      <c r="F2451" s="8">
        <v>13664</v>
      </c>
      <c r="G2451" s="7">
        <v>38768.39</v>
      </c>
      <c r="H2451" s="8">
        <v>29787</v>
      </c>
      <c r="I2451" s="7">
        <v>179719.02</v>
      </c>
      <c r="J2451" s="8">
        <v>216</v>
      </c>
      <c r="K2451" s="7">
        <v>356239.57</v>
      </c>
      <c r="L2451" s="8">
        <v>27</v>
      </c>
      <c r="M2451" s="7">
        <v>19879.57</v>
      </c>
      <c r="N2451" s="8">
        <v>6666</v>
      </c>
      <c r="O2451" s="7">
        <v>1439339.62</v>
      </c>
      <c r="P2451" s="8">
        <v>467190</v>
      </c>
    </row>
    <row r="2452" spans="1:16" x14ac:dyDescent="0.25">
      <c r="A2452" s="9">
        <v>44299</v>
      </c>
      <c r="B2452" s="8" t="s">
        <v>20</v>
      </c>
      <c r="C2452" s="7">
        <v>297294.15999999997</v>
      </c>
      <c r="D2452" s="8">
        <v>416835</v>
      </c>
      <c r="E2452" s="7">
        <v>522052.04</v>
      </c>
      <c r="F2452" s="8">
        <v>13664</v>
      </c>
      <c r="G2452" s="7">
        <v>38600.44</v>
      </c>
      <c r="H2452" s="8">
        <v>29760</v>
      </c>
      <c r="I2452" s="7">
        <v>178965.64</v>
      </c>
      <c r="J2452" s="8">
        <v>216</v>
      </c>
      <c r="K2452" s="7">
        <v>354571.7</v>
      </c>
      <c r="L2452" s="8">
        <v>27</v>
      </c>
      <c r="M2452" s="7">
        <v>20691.3</v>
      </c>
      <c r="N2452" s="8">
        <v>6666</v>
      </c>
      <c r="O2452" s="7">
        <v>1412175.28</v>
      </c>
      <c r="P2452" s="8">
        <v>467168</v>
      </c>
    </row>
    <row r="2453" spans="1:16" x14ac:dyDescent="0.25">
      <c r="A2453" s="9">
        <v>44299</v>
      </c>
      <c r="B2453" s="8" t="s">
        <v>21</v>
      </c>
      <c r="C2453" s="7">
        <v>296169.52</v>
      </c>
      <c r="D2453" s="8">
        <v>416835</v>
      </c>
      <c r="E2453" s="7">
        <v>525513.18000000005</v>
      </c>
      <c r="F2453" s="8">
        <v>13664</v>
      </c>
      <c r="G2453" s="7">
        <v>38570.699999999997</v>
      </c>
      <c r="H2453" s="8">
        <v>29760</v>
      </c>
      <c r="I2453" s="7">
        <v>176129.78</v>
      </c>
      <c r="J2453" s="8">
        <v>216</v>
      </c>
      <c r="K2453" s="7">
        <v>348627.4</v>
      </c>
      <c r="L2453" s="8">
        <v>27</v>
      </c>
      <c r="M2453" s="7">
        <v>19405.22</v>
      </c>
      <c r="N2453" s="8">
        <v>6666</v>
      </c>
      <c r="O2453" s="7">
        <v>1404415.8</v>
      </c>
      <c r="P2453" s="8">
        <v>467168</v>
      </c>
    </row>
    <row r="2454" spans="1:16" x14ac:dyDescent="0.25">
      <c r="A2454" s="9">
        <v>44299</v>
      </c>
      <c r="B2454" s="8" t="s">
        <v>22</v>
      </c>
      <c r="C2454" s="7">
        <v>309623.44</v>
      </c>
      <c r="D2454" s="8">
        <v>416835</v>
      </c>
      <c r="E2454" s="7">
        <v>529312.54</v>
      </c>
      <c r="F2454" s="8">
        <v>13664</v>
      </c>
      <c r="G2454" s="7">
        <v>38865.71</v>
      </c>
      <c r="H2454" s="8">
        <v>29760</v>
      </c>
      <c r="I2454" s="7">
        <v>171852.93</v>
      </c>
      <c r="J2454" s="8">
        <v>216</v>
      </c>
      <c r="K2454" s="7">
        <v>346557.84</v>
      </c>
      <c r="L2454" s="8">
        <v>27</v>
      </c>
      <c r="M2454" s="7">
        <v>14265.84</v>
      </c>
      <c r="N2454" s="8">
        <v>6666</v>
      </c>
      <c r="O2454" s="7">
        <v>1410478.3</v>
      </c>
      <c r="P2454" s="8">
        <v>467168</v>
      </c>
    </row>
    <row r="2455" spans="1:16" x14ac:dyDescent="0.25">
      <c r="A2455" s="9">
        <v>44299</v>
      </c>
      <c r="B2455" s="8" t="s">
        <v>23</v>
      </c>
      <c r="C2455" s="7">
        <v>337755.78</v>
      </c>
      <c r="D2455" s="8">
        <v>416835</v>
      </c>
      <c r="E2455" s="7">
        <v>618620.92000000004</v>
      </c>
      <c r="F2455" s="8">
        <v>13664</v>
      </c>
      <c r="G2455" s="7">
        <v>40273.050000000003</v>
      </c>
      <c r="H2455" s="8">
        <v>29760</v>
      </c>
      <c r="I2455" s="7">
        <v>172500.27</v>
      </c>
      <c r="J2455" s="8">
        <v>216</v>
      </c>
      <c r="K2455" s="7">
        <v>327316.52</v>
      </c>
      <c r="L2455" s="8">
        <v>27</v>
      </c>
      <c r="M2455" s="7">
        <v>19253.580000000002</v>
      </c>
      <c r="N2455" s="8">
        <v>6666</v>
      </c>
      <c r="O2455" s="7">
        <v>1515720.12</v>
      </c>
      <c r="P2455" s="8">
        <v>467168</v>
      </c>
    </row>
    <row r="2456" spans="1:16" x14ac:dyDescent="0.25">
      <c r="A2456" s="9">
        <v>44299</v>
      </c>
      <c r="B2456" s="8" t="s">
        <v>24</v>
      </c>
      <c r="C2456" s="7">
        <v>386730.95</v>
      </c>
      <c r="D2456" s="8">
        <v>416835</v>
      </c>
      <c r="E2456" s="7">
        <v>686985.85</v>
      </c>
      <c r="F2456" s="8">
        <v>13664</v>
      </c>
      <c r="G2456" s="7">
        <v>43589.08</v>
      </c>
      <c r="H2456" s="8">
        <v>29760</v>
      </c>
      <c r="I2456" s="7">
        <v>176039.13</v>
      </c>
      <c r="J2456" s="8">
        <v>216</v>
      </c>
      <c r="K2456" s="7">
        <v>343114.07</v>
      </c>
      <c r="L2456" s="8">
        <v>27</v>
      </c>
      <c r="M2456" s="7">
        <v>20778.45</v>
      </c>
      <c r="N2456" s="8">
        <v>6666</v>
      </c>
      <c r="O2456" s="7">
        <v>1657237.5300000003</v>
      </c>
      <c r="P2456" s="8">
        <v>467168</v>
      </c>
    </row>
    <row r="2457" spans="1:16" x14ac:dyDescent="0.25">
      <c r="A2457" s="9">
        <v>44299</v>
      </c>
      <c r="B2457" s="8" t="s">
        <v>25</v>
      </c>
      <c r="C2457" s="7">
        <v>409956.69</v>
      </c>
      <c r="D2457" s="8">
        <v>416835</v>
      </c>
      <c r="E2457" s="7">
        <v>740850.6</v>
      </c>
      <c r="F2457" s="8">
        <v>13664</v>
      </c>
      <c r="G2457" s="7">
        <v>46547.43</v>
      </c>
      <c r="H2457" s="8">
        <v>29760</v>
      </c>
      <c r="I2457" s="7">
        <v>187079.96</v>
      </c>
      <c r="J2457" s="8">
        <v>216</v>
      </c>
      <c r="K2457" s="7">
        <v>338805.1</v>
      </c>
      <c r="L2457" s="8">
        <v>27</v>
      </c>
      <c r="M2457" s="7">
        <v>6938.41</v>
      </c>
      <c r="N2457" s="8">
        <v>6666</v>
      </c>
      <c r="O2457" s="7">
        <v>1730178.1899999997</v>
      </c>
      <c r="P2457" s="8">
        <v>467168</v>
      </c>
    </row>
    <row r="2458" spans="1:16" x14ac:dyDescent="0.25">
      <c r="A2458" s="9">
        <v>44299</v>
      </c>
      <c r="B2458" s="8" t="s">
        <v>26</v>
      </c>
      <c r="C2458" s="7">
        <v>401526.55</v>
      </c>
      <c r="D2458" s="8">
        <v>416835</v>
      </c>
      <c r="E2458" s="7">
        <v>772835.69</v>
      </c>
      <c r="F2458" s="8">
        <v>13664</v>
      </c>
      <c r="G2458" s="7">
        <v>51179.71</v>
      </c>
      <c r="H2458" s="8">
        <v>29760</v>
      </c>
      <c r="I2458" s="7">
        <v>198893.36</v>
      </c>
      <c r="J2458" s="8">
        <v>216</v>
      </c>
      <c r="K2458" s="7">
        <v>323130.64</v>
      </c>
      <c r="L2458" s="8">
        <v>27</v>
      </c>
      <c r="M2458" s="7">
        <v>3991.82</v>
      </c>
      <c r="N2458" s="8">
        <v>6666</v>
      </c>
      <c r="O2458" s="7">
        <v>1751557.7700000003</v>
      </c>
      <c r="P2458" s="8">
        <v>467168</v>
      </c>
    </row>
    <row r="2459" spans="1:16" x14ac:dyDescent="0.25">
      <c r="A2459" s="9">
        <v>44299</v>
      </c>
      <c r="B2459" s="8" t="s">
        <v>27</v>
      </c>
      <c r="C2459" s="7">
        <v>390666.18</v>
      </c>
      <c r="D2459" s="8">
        <v>416835</v>
      </c>
      <c r="E2459" s="7">
        <v>820979.65</v>
      </c>
      <c r="F2459" s="8">
        <v>13664</v>
      </c>
      <c r="G2459" s="7">
        <v>55430.37</v>
      </c>
      <c r="H2459" s="8">
        <v>29760</v>
      </c>
      <c r="I2459" s="7">
        <v>205938.54</v>
      </c>
      <c r="J2459" s="8">
        <v>216</v>
      </c>
      <c r="K2459" s="7">
        <v>296924.52</v>
      </c>
      <c r="L2459" s="8">
        <v>27</v>
      </c>
      <c r="M2459" s="7">
        <v>4253.24</v>
      </c>
      <c r="N2459" s="8">
        <v>6666</v>
      </c>
      <c r="O2459" s="7">
        <v>1774192.5000000002</v>
      </c>
      <c r="P2459" s="8">
        <v>467168</v>
      </c>
    </row>
    <row r="2460" spans="1:16" x14ac:dyDescent="0.25">
      <c r="A2460" s="9">
        <v>44299</v>
      </c>
      <c r="B2460" s="8" t="s">
        <v>28</v>
      </c>
      <c r="C2460" s="7">
        <v>374741.75</v>
      </c>
      <c r="D2460" s="8">
        <v>416835</v>
      </c>
      <c r="E2460" s="7">
        <v>838023.6</v>
      </c>
      <c r="F2460" s="8">
        <v>13664</v>
      </c>
      <c r="G2460" s="7">
        <v>57859.71</v>
      </c>
      <c r="H2460" s="8">
        <v>29760</v>
      </c>
      <c r="I2460" s="7">
        <v>209205.6</v>
      </c>
      <c r="J2460" s="8">
        <v>216</v>
      </c>
      <c r="K2460" s="7">
        <v>301172.87</v>
      </c>
      <c r="L2460" s="8">
        <v>27</v>
      </c>
      <c r="M2460" s="7">
        <v>3900.2</v>
      </c>
      <c r="N2460" s="8">
        <v>6666</v>
      </c>
      <c r="O2460" s="7">
        <v>1784903.7300000002</v>
      </c>
      <c r="P2460" s="8">
        <v>467168</v>
      </c>
    </row>
    <row r="2461" spans="1:16" x14ac:dyDescent="0.25">
      <c r="A2461" s="9">
        <v>44299</v>
      </c>
      <c r="B2461" s="8" t="s">
        <v>29</v>
      </c>
      <c r="C2461" s="7">
        <v>342002.84</v>
      </c>
      <c r="D2461" s="8">
        <v>416835</v>
      </c>
      <c r="E2461" s="7">
        <v>820063.67</v>
      </c>
      <c r="F2461" s="8">
        <v>13664</v>
      </c>
      <c r="G2461" s="7">
        <v>58146.59</v>
      </c>
      <c r="H2461" s="8">
        <v>29760</v>
      </c>
      <c r="I2461" s="7">
        <v>212189.14</v>
      </c>
      <c r="J2461" s="8">
        <v>216</v>
      </c>
      <c r="K2461" s="7">
        <v>309433.46000000002</v>
      </c>
      <c r="L2461" s="8">
        <v>27</v>
      </c>
      <c r="M2461" s="7">
        <v>2802.77</v>
      </c>
      <c r="N2461" s="8">
        <v>6666</v>
      </c>
      <c r="O2461" s="7">
        <v>1744638.4700000002</v>
      </c>
      <c r="P2461" s="8">
        <v>467168</v>
      </c>
    </row>
    <row r="2462" spans="1:16" x14ac:dyDescent="0.25">
      <c r="A2462" s="9">
        <v>44299</v>
      </c>
      <c r="B2462" s="8" t="s">
        <v>30</v>
      </c>
      <c r="C2462" s="7">
        <v>308622.58</v>
      </c>
      <c r="D2462" s="8">
        <v>416835</v>
      </c>
      <c r="E2462" s="7">
        <v>828483.87</v>
      </c>
      <c r="F2462" s="8">
        <v>13664</v>
      </c>
      <c r="G2462" s="7">
        <v>57362.55</v>
      </c>
      <c r="H2462" s="8">
        <v>29760</v>
      </c>
      <c r="I2462" s="7">
        <v>209158.65</v>
      </c>
      <c r="J2462" s="8">
        <v>216</v>
      </c>
      <c r="K2462" s="7">
        <v>305381.39</v>
      </c>
      <c r="L2462" s="8">
        <v>27</v>
      </c>
      <c r="M2462" s="7">
        <v>2295.61</v>
      </c>
      <c r="N2462" s="8">
        <v>6666</v>
      </c>
      <c r="O2462" s="7">
        <v>1711304.6500000001</v>
      </c>
      <c r="P2462" s="8">
        <v>467168</v>
      </c>
    </row>
    <row r="2463" spans="1:16" x14ac:dyDescent="0.25">
      <c r="A2463" s="9">
        <v>44299</v>
      </c>
      <c r="B2463" s="8" t="s">
        <v>31</v>
      </c>
      <c r="C2463" s="7">
        <v>294386.81</v>
      </c>
      <c r="D2463" s="8">
        <v>416835</v>
      </c>
      <c r="E2463" s="7">
        <v>851310.76</v>
      </c>
      <c r="F2463" s="8">
        <v>13664</v>
      </c>
      <c r="G2463" s="7">
        <v>57446.68</v>
      </c>
      <c r="H2463" s="8">
        <v>29760</v>
      </c>
      <c r="I2463" s="7">
        <v>209833.34</v>
      </c>
      <c r="J2463" s="8">
        <v>216</v>
      </c>
      <c r="K2463" s="7">
        <v>306516.46000000002</v>
      </c>
      <c r="L2463" s="8">
        <v>27</v>
      </c>
      <c r="M2463" s="7">
        <v>1939.89</v>
      </c>
      <c r="N2463" s="8">
        <v>6666</v>
      </c>
      <c r="O2463" s="7">
        <v>1721433.94</v>
      </c>
      <c r="P2463" s="8">
        <v>467168</v>
      </c>
    </row>
    <row r="2464" spans="1:16" x14ac:dyDescent="0.25">
      <c r="A2464" s="9">
        <v>44299</v>
      </c>
      <c r="B2464" s="8" t="s">
        <v>32</v>
      </c>
      <c r="C2464" s="7">
        <v>292167.56</v>
      </c>
      <c r="D2464" s="8">
        <v>416835</v>
      </c>
      <c r="E2464" s="7">
        <v>815244.34</v>
      </c>
      <c r="F2464" s="8">
        <v>13664</v>
      </c>
      <c r="G2464" s="7">
        <v>57890.03</v>
      </c>
      <c r="H2464" s="8">
        <v>29760</v>
      </c>
      <c r="I2464" s="7">
        <v>211612.7</v>
      </c>
      <c r="J2464" s="8">
        <v>216</v>
      </c>
      <c r="K2464" s="7">
        <v>319129.05</v>
      </c>
      <c r="L2464" s="8">
        <v>27</v>
      </c>
      <c r="M2464" s="7">
        <v>2512.19</v>
      </c>
      <c r="N2464" s="8">
        <v>6666</v>
      </c>
      <c r="O2464" s="7">
        <v>1698555.8699999999</v>
      </c>
      <c r="P2464" s="8">
        <v>467168</v>
      </c>
    </row>
    <row r="2465" spans="1:16" x14ac:dyDescent="0.25">
      <c r="A2465" s="9">
        <v>44299</v>
      </c>
      <c r="B2465" s="8" t="s">
        <v>33</v>
      </c>
      <c r="C2465" s="7">
        <v>293670.84000000003</v>
      </c>
      <c r="D2465" s="8">
        <v>416835</v>
      </c>
      <c r="E2465" s="7">
        <v>816936.65</v>
      </c>
      <c r="F2465" s="8">
        <v>13664</v>
      </c>
      <c r="G2465" s="7">
        <v>57414.75</v>
      </c>
      <c r="H2465" s="8">
        <v>29760</v>
      </c>
      <c r="I2465" s="7">
        <v>211238.73</v>
      </c>
      <c r="J2465" s="8">
        <v>216</v>
      </c>
      <c r="K2465" s="7">
        <v>301855.34000000003</v>
      </c>
      <c r="L2465" s="8">
        <v>27</v>
      </c>
      <c r="M2465" s="7">
        <v>2906.65</v>
      </c>
      <c r="N2465" s="8">
        <v>6666</v>
      </c>
      <c r="O2465" s="7">
        <v>1684022.96</v>
      </c>
      <c r="P2465" s="8">
        <v>467168</v>
      </c>
    </row>
    <row r="2466" spans="1:16" x14ac:dyDescent="0.25">
      <c r="A2466" s="9">
        <v>44299</v>
      </c>
      <c r="B2466" s="8" t="s">
        <v>34</v>
      </c>
      <c r="C2466" s="7">
        <v>323305.01</v>
      </c>
      <c r="D2466" s="8">
        <v>416835</v>
      </c>
      <c r="E2466" s="7">
        <v>776295.73</v>
      </c>
      <c r="F2466" s="8">
        <v>13664</v>
      </c>
      <c r="G2466" s="7">
        <v>55489.35</v>
      </c>
      <c r="H2466" s="8">
        <v>29760</v>
      </c>
      <c r="I2466" s="7">
        <v>208327.45</v>
      </c>
      <c r="J2466" s="8">
        <v>216</v>
      </c>
      <c r="K2466" s="7">
        <v>310261.15999999997</v>
      </c>
      <c r="L2466" s="8">
        <v>27</v>
      </c>
      <c r="M2466" s="7">
        <v>3567.52</v>
      </c>
      <c r="N2466" s="8">
        <v>6666</v>
      </c>
      <c r="O2466" s="7">
        <v>1677246.22</v>
      </c>
      <c r="P2466" s="8">
        <v>467168</v>
      </c>
    </row>
    <row r="2467" spans="1:16" x14ac:dyDescent="0.25">
      <c r="A2467" s="9">
        <v>44299</v>
      </c>
      <c r="B2467" s="8" t="s">
        <v>35</v>
      </c>
      <c r="C2467" s="7">
        <v>365540.66</v>
      </c>
      <c r="D2467" s="8">
        <v>416835</v>
      </c>
      <c r="E2467" s="7">
        <v>737777.92</v>
      </c>
      <c r="F2467" s="8">
        <v>13664</v>
      </c>
      <c r="G2467" s="7">
        <v>50270.34</v>
      </c>
      <c r="H2467" s="8">
        <v>29760</v>
      </c>
      <c r="I2467" s="7">
        <v>201852.17</v>
      </c>
      <c r="J2467" s="8">
        <v>216</v>
      </c>
      <c r="K2467" s="7">
        <v>311928.89</v>
      </c>
      <c r="L2467" s="8">
        <v>27</v>
      </c>
      <c r="M2467" s="7">
        <v>3836.78</v>
      </c>
      <c r="N2467" s="8">
        <v>6666</v>
      </c>
      <c r="O2467" s="7">
        <v>1671206.76</v>
      </c>
      <c r="P2467" s="8">
        <v>467168</v>
      </c>
    </row>
    <row r="2468" spans="1:16" x14ac:dyDescent="0.25">
      <c r="A2468" s="9">
        <v>44299</v>
      </c>
      <c r="B2468" s="8" t="s">
        <v>36</v>
      </c>
      <c r="C2468" s="7">
        <v>393838.78</v>
      </c>
      <c r="D2468" s="8">
        <v>416835</v>
      </c>
      <c r="E2468" s="7">
        <v>703245.9</v>
      </c>
      <c r="F2468" s="8">
        <v>13664</v>
      </c>
      <c r="G2468" s="7">
        <v>46451.81</v>
      </c>
      <c r="H2468" s="8">
        <v>29760</v>
      </c>
      <c r="I2468" s="7">
        <v>196836.23</v>
      </c>
      <c r="J2468" s="8">
        <v>216</v>
      </c>
      <c r="K2468" s="7">
        <v>308683.77</v>
      </c>
      <c r="L2468" s="8">
        <v>27</v>
      </c>
      <c r="M2468" s="7">
        <v>3703.16</v>
      </c>
      <c r="N2468" s="8">
        <v>6666</v>
      </c>
      <c r="O2468" s="7">
        <v>1652759.6500000001</v>
      </c>
      <c r="P2468" s="8">
        <v>467168</v>
      </c>
    </row>
    <row r="2469" spans="1:16" x14ac:dyDescent="0.25">
      <c r="A2469" s="9">
        <v>44299</v>
      </c>
      <c r="B2469" s="8" t="s">
        <v>37</v>
      </c>
      <c r="C2469" s="7">
        <v>427078.79</v>
      </c>
      <c r="D2469" s="8">
        <v>416835</v>
      </c>
      <c r="E2469" s="7">
        <v>683135.76</v>
      </c>
      <c r="F2469" s="8">
        <v>13664</v>
      </c>
      <c r="G2469" s="7">
        <v>44897.02</v>
      </c>
      <c r="H2469" s="8">
        <v>29760</v>
      </c>
      <c r="I2469" s="7">
        <v>192062.07</v>
      </c>
      <c r="J2469" s="8">
        <v>216</v>
      </c>
      <c r="K2469" s="7">
        <v>306918.48</v>
      </c>
      <c r="L2469" s="8">
        <v>27</v>
      </c>
      <c r="M2469" s="7">
        <v>2830.54</v>
      </c>
      <c r="N2469" s="8">
        <v>6666</v>
      </c>
      <c r="O2469" s="7">
        <v>1656922.6600000001</v>
      </c>
      <c r="P2469" s="8">
        <v>467168</v>
      </c>
    </row>
    <row r="2470" spans="1:16" x14ac:dyDescent="0.25">
      <c r="A2470" s="9">
        <v>44299</v>
      </c>
      <c r="B2470" s="8" t="s">
        <v>38</v>
      </c>
      <c r="C2470" s="7">
        <v>459509.12</v>
      </c>
      <c r="D2470" s="8">
        <v>416835</v>
      </c>
      <c r="E2470" s="7">
        <v>663268.22</v>
      </c>
      <c r="F2470" s="8">
        <v>13664</v>
      </c>
      <c r="G2470" s="7">
        <v>46436.25</v>
      </c>
      <c r="H2470" s="8">
        <v>29760</v>
      </c>
      <c r="I2470" s="7">
        <v>189289.48</v>
      </c>
      <c r="J2470" s="8">
        <v>216</v>
      </c>
      <c r="K2470" s="7">
        <v>308681.87</v>
      </c>
      <c r="L2470" s="8">
        <v>27</v>
      </c>
      <c r="M2470" s="7">
        <v>11351.83</v>
      </c>
      <c r="N2470" s="8">
        <v>6666</v>
      </c>
      <c r="O2470" s="7">
        <v>1678536.77</v>
      </c>
      <c r="P2470" s="8">
        <v>467168</v>
      </c>
    </row>
    <row r="2471" spans="1:16" x14ac:dyDescent="0.25">
      <c r="A2471" s="9">
        <v>44299</v>
      </c>
      <c r="B2471" s="8" t="s">
        <v>39</v>
      </c>
      <c r="C2471" s="7">
        <v>454914.91</v>
      </c>
      <c r="D2471" s="8">
        <v>416835</v>
      </c>
      <c r="E2471" s="7">
        <v>647794.55000000005</v>
      </c>
      <c r="F2471" s="8">
        <v>13664</v>
      </c>
      <c r="G2471" s="7">
        <v>43846.400000000001</v>
      </c>
      <c r="H2471" s="8">
        <v>29760</v>
      </c>
      <c r="I2471" s="7">
        <v>188707.88</v>
      </c>
      <c r="J2471" s="8">
        <v>216</v>
      </c>
      <c r="K2471" s="7">
        <v>300965.74</v>
      </c>
      <c r="L2471" s="8">
        <v>27</v>
      </c>
      <c r="M2471" s="7">
        <v>17505.14</v>
      </c>
      <c r="N2471" s="8">
        <v>6666</v>
      </c>
      <c r="O2471" s="7">
        <v>1653734.6199999996</v>
      </c>
      <c r="P2471" s="8">
        <v>467168</v>
      </c>
    </row>
    <row r="2472" spans="1:16" x14ac:dyDescent="0.25">
      <c r="A2472" s="9">
        <v>44299</v>
      </c>
      <c r="B2472" s="8" t="s">
        <v>40</v>
      </c>
      <c r="C2472" s="7">
        <v>405534.05</v>
      </c>
      <c r="D2472" s="8">
        <v>416835</v>
      </c>
      <c r="E2472" s="7">
        <v>616577.36</v>
      </c>
      <c r="F2472" s="8">
        <v>13664</v>
      </c>
      <c r="G2472" s="7">
        <v>41202.14</v>
      </c>
      <c r="H2472" s="8">
        <v>29760</v>
      </c>
      <c r="I2472" s="7">
        <v>186244.37</v>
      </c>
      <c r="J2472" s="8">
        <v>216</v>
      </c>
      <c r="K2472" s="7">
        <v>312937.38</v>
      </c>
      <c r="L2472" s="8">
        <v>27</v>
      </c>
      <c r="M2472" s="7">
        <v>15151.83</v>
      </c>
      <c r="N2472" s="8">
        <v>6666</v>
      </c>
      <c r="O2472" s="7">
        <v>1577647.13</v>
      </c>
      <c r="P2472" s="8">
        <v>467168</v>
      </c>
    </row>
    <row r="2473" spans="1:16" x14ac:dyDescent="0.25">
      <c r="A2473" s="9">
        <v>44299</v>
      </c>
      <c r="B2473" s="8" t="s">
        <v>41</v>
      </c>
      <c r="C2473" s="7">
        <v>346228.35</v>
      </c>
      <c r="D2473" s="8">
        <v>416835</v>
      </c>
      <c r="E2473" s="7">
        <v>569341.42000000004</v>
      </c>
      <c r="F2473" s="8">
        <v>13664</v>
      </c>
      <c r="G2473" s="7">
        <v>39623.74</v>
      </c>
      <c r="H2473" s="8">
        <v>29760</v>
      </c>
      <c r="I2473" s="7">
        <v>183745.52</v>
      </c>
      <c r="J2473" s="8">
        <v>216</v>
      </c>
      <c r="K2473" s="7">
        <v>327463.73</v>
      </c>
      <c r="L2473" s="8">
        <v>27</v>
      </c>
      <c r="M2473" s="7">
        <v>16300.53</v>
      </c>
      <c r="N2473" s="8">
        <v>6666</v>
      </c>
      <c r="O2473" s="7">
        <v>1482703.29</v>
      </c>
      <c r="P2473" s="8">
        <v>467168</v>
      </c>
    </row>
    <row r="2474" spans="1:16" x14ac:dyDescent="0.25">
      <c r="A2474" s="9">
        <v>44299</v>
      </c>
      <c r="B2474" s="8" t="s">
        <v>42</v>
      </c>
      <c r="C2474" s="7">
        <v>303457.90999999997</v>
      </c>
      <c r="D2474" s="8">
        <v>416835</v>
      </c>
      <c r="E2474" s="7">
        <v>564968.27</v>
      </c>
      <c r="F2474" s="8">
        <v>13664</v>
      </c>
      <c r="G2474" s="7">
        <v>38412.79</v>
      </c>
      <c r="H2474" s="8">
        <v>29760</v>
      </c>
      <c r="I2474" s="7">
        <v>180868.92</v>
      </c>
      <c r="J2474" s="8">
        <v>216</v>
      </c>
      <c r="K2474" s="7">
        <v>320360.34999999998</v>
      </c>
      <c r="L2474" s="8">
        <v>27</v>
      </c>
      <c r="M2474" s="7">
        <v>14233.45</v>
      </c>
      <c r="N2474" s="8">
        <v>6666</v>
      </c>
      <c r="O2474" s="7">
        <v>1422301.6899999997</v>
      </c>
      <c r="P2474" s="8">
        <v>467168</v>
      </c>
    </row>
    <row r="2475" spans="1:16" x14ac:dyDescent="0.25">
      <c r="A2475" s="9">
        <v>44300</v>
      </c>
      <c r="B2475" s="8" t="s">
        <v>19</v>
      </c>
      <c r="C2475" s="7">
        <v>283058.82</v>
      </c>
      <c r="D2475" s="8">
        <v>417008</v>
      </c>
      <c r="E2475" s="7">
        <v>546656.48</v>
      </c>
      <c r="F2475" s="8">
        <v>13669</v>
      </c>
      <c r="G2475" s="7">
        <v>37967.42</v>
      </c>
      <c r="H2475" s="8">
        <v>29774</v>
      </c>
      <c r="I2475" s="7">
        <v>180677.24</v>
      </c>
      <c r="J2475" s="8">
        <v>216</v>
      </c>
      <c r="K2475" s="7">
        <v>325460.07</v>
      </c>
      <c r="L2475" s="8">
        <v>27</v>
      </c>
      <c r="M2475" s="7">
        <v>17857.98</v>
      </c>
      <c r="N2475" s="8">
        <v>6664</v>
      </c>
      <c r="O2475" s="7">
        <v>1391678.01</v>
      </c>
      <c r="P2475" s="8">
        <v>467358</v>
      </c>
    </row>
    <row r="2476" spans="1:16" x14ac:dyDescent="0.25">
      <c r="A2476" s="9">
        <v>44300</v>
      </c>
      <c r="B2476" s="8" t="s">
        <v>20</v>
      </c>
      <c r="C2476" s="7">
        <v>276693.46000000002</v>
      </c>
      <c r="D2476" s="8">
        <v>417008</v>
      </c>
      <c r="E2476" s="7">
        <v>541701.86</v>
      </c>
      <c r="F2476" s="8">
        <v>13669</v>
      </c>
      <c r="G2476" s="7">
        <v>37785.89</v>
      </c>
      <c r="H2476" s="8">
        <v>29774</v>
      </c>
      <c r="I2476" s="7">
        <v>178927.98</v>
      </c>
      <c r="J2476" s="8">
        <v>216</v>
      </c>
      <c r="K2476" s="7">
        <v>329326.28000000003</v>
      </c>
      <c r="L2476" s="8">
        <v>27</v>
      </c>
      <c r="M2476" s="7">
        <v>18889.650000000001</v>
      </c>
      <c r="N2476" s="8">
        <v>6664</v>
      </c>
      <c r="O2476" s="7">
        <v>1383325.12</v>
      </c>
      <c r="P2476" s="8">
        <v>467358</v>
      </c>
    </row>
    <row r="2477" spans="1:16" x14ac:dyDescent="0.25">
      <c r="A2477" s="9">
        <v>44300</v>
      </c>
      <c r="B2477" s="8" t="s">
        <v>21</v>
      </c>
      <c r="C2477" s="7">
        <v>271095.15999999997</v>
      </c>
      <c r="D2477" s="8">
        <v>417008</v>
      </c>
      <c r="E2477" s="7">
        <v>550384.77</v>
      </c>
      <c r="F2477" s="8">
        <v>13669</v>
      </c>
      <c r="G2477" s="7">
        <v>37550.769999999997</v>
      </c>
      <c r="H2477" s="8">
        <v>29774</v>
      </c>
      <c r="I2477" s="7">
        <v>175787.85</v>
      </c>
      <c r="J2477" s="8">
        <v>216</v>
      </c>
      <c r="K2477" s="7">
        <v>338375.81</v>
      </c>
      <c r="L2477" s="8">
        <v>27</v>
      </c>
      <c r="M2477" s="7">
        <v>18633.8</v>
      </c>
      <c r="N2477" s="8">
        <v>6664</v>
      </c>
      <c r="O2477" s="7">
        <v>1391828.16</v>
      </c>
      <c r="P2477" s="8">
        <v>467358</v>
      </c>
    </row>
    <row r="2478" spans="1:16" x14ac:dyDescent="0.25">
      <c r="A2478" s="9">
        <v>44300</v>
      </c>
      <c r="B2478" s="8" t="s">
        <v>22</v>
      </c>
      <c r="C2478" s="7">
        <v>279249.5</v>
      </c>
      <c r="D2478" s="8">
        <v>417008</v>
      </c>
      <c r="E2478" s="7">
        <v>545572.06000000006</v>
      </c>
      <c r="F2478" s="8">
        <v>13669</v>
      </c>
      <c r="G2478" s="7">
        <v>37810.75</v>
      </c>
      <c r="H2478" s="8">
        <v>29774</v>
      </c>
      <c r="I2478" s="7">
        <v>172002.26</v>
      </c>
      <c r="J2478" s="8">
        <v>216</v>
      </c>
      <c r="K2478" s="7">
        <v>356024.77</v>
      </c>
      <c r="L2478" s="8">
        <v>27</v>
      </c>
      <c r="M2478" s="7">
        <v>19034.689999999999</v>
      </c>
      <c r="N2478" s="8">
        <v>6664</v>
      </c>
      <c r="O2478" s="7">
        <v>1409694.03</v>
      </c>
      <c r="P2478" s="8">
        <v>467358</v>
      </c>
    </row>
    <row r="2479" spans="1:16" x14ac:dyDescent="0.25">
      <c r="A2479" s="9">
        <v>44300</v>
      </c>
      <c r="B2479" s="8" t="s">
        <v>23</v>
      </c>
      <c r="C2479" s="7">
        <v>302133.08</v>
      </c>
      <c r="D2479" s="8">
        <v>417008</v>
      </c>
      <c r="E2479" s="7">
        <v>609727.66</v>
      </c>
      <c r="F2479" s="8">
        <v>13669</v>
      </c>
      <c r="G2479" s="7">
        <v>39013.25</v>
      </c>
      <c r="H2479" s="8">
        <v>29774</v>
      </c>
      <c r="I2479" s="7">
        <v>174032.81</v>
      </c>
      <c r="J2479" s="8">
        <v>216</v>
      </c>
      <c r="K2479" s="7">
        <v>349899.91</v>
      </c>
      <c r="L2479" s="8">
        <v>27</v>
      </c>
      <c r="M2479" s="7">
        <v>21330.12</v>
      </c>
      <c r="N2479" s="8">
        <v>6664</v>
      </c>
      <c r="O2479" s="7">
        <v>1496136.83</v>
      </c>
      <c r="P2479" s="8">
        <v>467358</v>
      </c>
    </row>
    <row r="2480" spans="1:16" x14ac:dyDescent="0.25">
      <c r="A2480" s="9">
        <v>44300</v>
      </c>
      <c r="B2480" s="8" t="s">
        <v>24</v>
      </c>
      <c r="C2480" s="7">
        <v>350995.15</v>
      </c>
      <c r="D2480" s="8">
        <v>417008</v>
      </c>
      <c r="E2480" s="7">
        <v>677140.94</v>
      </c>
      <c r="F2480" s="8">
        <v>13669</v>
      </c>
      <c r="G2480" s="7">
        <v>42301.69</v>
      </c>
      <c r="H2480" s="8">
        <v>29774</v>
      </c>
      <c r="I2480" s="7">
        <v>180035.20000000001</v>
      </c>
      <c r="J2480" s="8">
        <v>216</v>
      </c>
      <c r="K2480" s="7">
        <v>354501.61</v>
      </c>
      <c r="L2480" s="8">
        <v>27</v>
      </c>
      <c r="M2480" s="7">
        <v>17659.04</v>
      </c>
      <c r="N2480" s="8">
        <v>6664</v>
      </c>
      <c r="O2480" s="7">
        <v>1622633.63</v>
      </c>
      <c r="P2480" s="8">
        <v>467358</v>
      </c>
    </row>
    <row r="2481" spans="1:16" x14ac:dyDescent="0.25">
      <c r="A2481" s="9">
        <v>44300</v>
      </c>
      <c r="B2481" s="8" t="s">
        <v>25</v>
      </c>
      <c r="C2481" s="7">
        <v>380645.16</v>
      </c>
      <c r="D2481" s="8">
        <v>417008</v>
      </c>
      <c r="E2481" s="7">
        <v>761438.04</v>
      </c>
      <c r="F2481" s="8">
        <v>13669</v>
      </c>
      <c r="G2481" s="7">
        <v>46060.23</v>
      </c>
      <c r="H2481" s="8">
        <v>29774</v>
      </c>
      <c r="I2481" s="7">
        <v>192221</v>
      </c>
      <c r="J2481" s="8">
        <v>216</v>
      </c>
      <c r="K2481" s="7">
        <v>344150.9</v>
      </c>
      <c r="L2481" s="8">
        <v>27</v>
      </c>
      <c r="M2481" s="7">
        <v>6578.37</v>
      </c>
      <c r="N2481" s="8">
        <v>6664</v>
      </c>
      <c r="O2481" s="7">
        <v>1731093.7000000002</v>
      </c>
      <c r="P2481" s="8">
        <v>467358</v>
      </c>
    </row>
    <row r="2482" spans="1:16" x14ac:dyDescent="0.25">
      <c r="A2482" s="9">
        <v>44300</v>
      </c>
      <c r="B2482" s="8" t="s">
        <v>26</v>
      </c>
      <c r="C2482" s="7">
        <v>374136.61</v>
      </c>
      <c r="D2482" s="8">
        <v>417008</v>
      </c>
      <c r="E2482" s="7">
        <v>802320.92</v>
      </c>
      <c r="F2482" s="8">
        <v>13669</v>
      </c>
      <c r="G2482" s="7">
        <v>49532.43</v>
      </c>
      <c r="H2482" s="8">
        <v>29774</v>
      </c>
      <c r="I2482" s="7">
        <v>204885.94</v>
      </c>
      <c r="J2482" s="8">
        <v>216</v>
      </c>
      <c r="K2482" s="7">
        <v>348117.17</v>
      </c>
      <c r="L2482" s="8">
        <v>27</v>
      </c>
      <c r="M2482" s="7">
        <v>4084.3</v>
      </c>
      <c r="N2482" s="8">
        <v>6664</v>
      </c>
      <c r="O2482" s="7">
        <v>1783077.3699999999</v>
      </c>
      <c r="P2482" s="8">
        <v>467358</v>
      </c>
    </row>
    <row r="2483" spans="1:16" x14ac:dyDescent="0.25">
      <c r="A2483" s="9">
        <v>44300</v>
      </c>
      <c r="B2483" s="8" t="s">
        <v>27</v>
      </c>
      <c r="C2483" s="7">
        <v>364138.79</v>
      </c>
      <c r="D2483" s="8">
        <v>417008</v>
      </c>
      <c r="E2483" s="7">
        <v>810681.89</v>
      </c>
      <c r="F2483" s="8">
        <v>13669</v>
      </c>
      <c r="G2483" s="7">
        <v>53759.41</v>
      </c>
      <c r="H2483" s="8">
        <v>29774</v>
      </c>
      <c r="I2483" s="7">
        <v>211692.88</v>
      </c>
      <c r="J2483" s="8">
        <v>216</v>
      </c>
      <c r="K2483" s="7">
        <v>352408.38</v>
      </c>
      <c r="L2483" s="8">
        <v>27</v>
      </c>
      <c r="M2483" s="7">
        <v>4204.3599999999997</v>
      </c>
      <c r="N2483" s="8">
        <v>6664</v>
      </c>
      <c r="O2483" s="7">
        <v>1796885.7099999997</v>
      </c>
      <c r="P2483" s="8">
        <v>467358</v>
      </c>
    </row>
    <row r="2484" spans="1:16" x14ac:dyDescent="0.25">
      <c r="A2484" s="9">
        <v>44300</v>
      </c>
      <c r="B2484" s="8" t="s">
        <v>28</v>
      </c>
      <c r="C2484" s="7">
        <v>354249.89</v>
      </c>
      <c r="D2484" s="8">
        <v>417008</v>
      </c>
      <c r="E2484" s="7">
        <v>831225.6</v>
      </c>
      <c r="F2484" s="8">
        <v>13669</v>
      </c>
      <c r="G2484" s="7">
        <v>56762.3</v>
      </c>
      <c r="H2484" s="8">
        <v>29774</v>
      </c>
      <c r="I2484" s="7">
        <v>214583.07</v>
      </c>
      <c r="J2484" s="8">
        <v>216</v>
      </c>
      <c r="K2484" s="7">
        <v>346996.58</v>
      </c>
      <c r="L2484" s="8">
        <v>27</v>
      </c>
      <c r="M2484" s="7">
        <v>3882.65</v>
      </c>
      <c r="N2484" s="8">
        <v>6664</v>
      </c>
      <c r="O2484" s="7">
        <v>1807700.09</v>
      </c>
      <c r="P2484" s="8">
        <v>467358</v>
      </c>
    </row>
    <row r="2485" spans="1:16" x14ac:dyDescent="0.25">
      <c r="A2485" s="9">
        <v>44300</v>
      </c>
      <c r="B2485" s="8" t="s">
        <v>29</v>
      </c>
      <c r="C2485" s="7">
        <v>350124.78</v>
      </c>
      <c r="D2485" s="8">
        <v>417008</v>
      </c>
      <c r="E2485" s="7">
        <v>827373.06</v>
      </c>
      <c r="F2485" s="8">
        <v>13669</v>
      </c>
      <c r="G2485" s="7">
        <v>57847.66</v>
      </c>
      <c r="H2485" s="8">
        <v>29774</v>
      </c>
      <c r="I2485" s="7">
        <v>217180.19</v>
      </c>
      <c r="J2485" s="8">
        <v>216</v>
      </c>
      <c r="K2485" s="7">
        <v>350156.97</v>
      </c>
      <c r="L2485" s="8">
        <v>27</v>
      </c>
      <c r="M2485" s="7">
        <v>3115.63</v>
      </c>
      <c r="N2485" s="8">
        <v>6664</v>
      </c>
      <c r="O2485" s="7">
        <v>1805798.2899999998</v>
      </c>
      <c r="P2485" s="8">
        <v>467358</v>
      </c>
    </row>
    <row r="2486" spans="1:16" x14ac:dyDescent="0.25">
      <c r="A2486" s="9">
        <v>44300</v>
      </c>
      <c r="B2486" s="8" t="s">
        <v>30</v>
      </c>
      <c r="C2486" s="7">
        <v>348268.77</v>
      </c>
      <c r="D2486" s="8">
        <v>417008</v>
      </c>
      <c r="E2486" s="7">
        <v>829881.03</v>
      </c>
      <c r="F2486" s="8">
        <v>13669</v>
      </c>
      <c r="G2486" s="7">
        <v>57831.5</v>
      </c>
      <c r="H2486" s="8">
        <v>29774</v>
      </c>
      <c r="I2486" s="7">
        <v>215573.06</v>
      </c>
      <c r="J2486" s="8">
        <v>216</v>
      </c>
      <c r="K2486" s="7">
        <v>351770.32</v>
      </c>
      <c r="L2486" s="8">
        <v>27</v>
      </c>
      <c r="M2486" s="7">
        <v>2471</v>
      </c>
      <c r="N2486" s="8">
        <v>6664</v>
      </c>
      <c r="O2486" s="7">
        <v>1805795.6800000002</v>
      </c>
      <c r="P2486" s="8">
        <v>467358</v>
      </c>
    </row>
    <row r="2487" spans="1:16" x14ac:dyDescent="0.25">
      <c r="A2487" s="9">
        <v>44300</v>
      </c>
      <c r="B2487" s="8" t="s">
        <v>31</v>
      </c>
      <c r="C2487" s="7">
        <v>342583.14</v>
      </c>
      <c r="D2487" s="8">
        <v>417008</v>
      </c>
      <c r="E2487" s="7">
        <v>827383.66</v>
      </c>
      <c r="F2487" s="8">
        <v>13669</v>
      </c>
      <c r="G2487" s="7">
        <v>57852.69</v>
      </c>
      <c r="H2487" s="8">
        <v>29774</v>
      </c>
      <c r="I2487" s="7">
        <v>217470.48</v>
      </c>
      <c r="J2487" s="8">
        <v>216</v>
      </c>
      <c r="K2487" s="7">
        <v>354836.36</v>
      </c>
      <c r="L2487" s="8">
        <v>27</v>
      </c>
      <c r="M2487" s="7">
        <v>2571.79</v>
      </c>
      <c r="N2487" s="8">
        <v>6664</v>
      </c>
      <c r="O2487" s="7">
        <v>1802698.12</v>
      </c>
      <c r="P2487" s="8">
        <v>467358</v>
      </c>
    </row>
    <row r="2488" spans="1:16" x14ac:dyDescent="0.25">
      <c r="A2488" s="9">
        <v>44300</v>
      </c>
      <c r="B2488" s="8" t="s">
        <v>32</v>
      </c>
      <c r="C2488" s="7">
        <v>319503.14</v>
      </c>
      <c r="D2488" s="8">
        <v>417008</v>
      </c>
      <c r="E2488" s="7">
        <v>816699.96</v>
      </c>
      <c r="F2488" s="8">
        <v>13669</v>
      </c>
      <c r="G2488" s="7">
        <v>57708.97</v>
      </c>
      <c r="H2488" s="8">
        <v>29774</v>
      </c>
      <c r="I2488" s="7">
        <v>218973.3</v>
      </c>
      <c r="J2488" s="8">
        <v>216</v>
      </c>
      <c r="K2488" s="7">
        <v>348012.66</v>
      </c>
      <c r="L2488" s="8">
        <v>27</v>
      </c>
      <c r="M2488" s="7">
        <v>3165.41</v>
      </c>
      <c r="N2488" s="8">
        <v>6664</v>
      </c>
      <c r="O2488" s="7">
        <v>1764063.44</v>
      </c>
      <c r="P2488" s="8">
        <v>467358</v>
      </c>
    </row>
    <row r="2489" spans="1:16" x14ac:dyDescent="0.25">
      <c r="A2489" s="9">
        <v>44300</v>
      </c>
      <c r="B2489" s="8" t="s">
        <v>33</v>
      </c>
      <c r="C2489" s="7">
        <v>308842.57</v>
      </c>
      <c r="D2489" s="8">
        <v>417008</v>
      </c>
      <c r="E2489" s="7">
        <v>792159.18</v>
      </c>
      <c r="F2489" s="8">
        <v>13669</v>
      </c>
      <c r="G2489" s="7">
        <v>56635</v>
      </c>
      <c r="H2489" s="8">
        <v>29774</v>
      </c>
      <c r="I2489" s="7">
        <v>216929.54</v>
      </c>
      <c r="J2489" s="8">
        <v>216</v>
      </c>
      <c r="K2489" s="7">
        <v>345728.45</v>
      </c>
      <c r="L2489" s="8">
        <v>27</v>
      </c>
      <c r="M2489" s="7">
        <v>3351.83</v>
      </c>
      <c r="N2489" s="8">
        <v>6664</v>
      </c>
      <c r="O2489" s="7">
        <v>1723646.57</v>
      </c>
      <c r="P2489" s="8">
        <v>467358</v>
      </c>
    </row>
    <row r="2490" spans="1:16" x14ac:dyDescent="0.25">
      <c r="A2490" s="9">
        <v>44300</v>
      </c>
      <c r="B2490" s="8" t="s">
        <v>34</v>
      </c>
      <c r="C2490" s="7">
        <v>334256.14</v>
      </c>
      <c r="D2490" s="8">
        <v>417008</v>
      </c>
      <c r="E2490" s="7">
        <v>768197.48</v>
      </c>
      <c r="F2490" s="8">
        <v>13669</v>
      </c>
      <c r="G2490" s="7">
        <v>54650.53</v>
      </c>
      <c r="H2490" s="8">
        <v>29774</v>
      </c>
      <c r="I2490" s="7">
        <v>212295.89</v>
      </c>
      <c r="J2490" s="8">
        <v>216</v>
      </c>
      <c r="K2490" s="7">
        <v>344569.55</v>
      </c>
      <c r="L2490" s="8">
        <v>27</v>
      </c>
      <c r="M2490" s="7">
        <v>3751.69</v>
      </c>
      <c r="N2490" s="8">
        <v>6664</v>
      </c>
      <c r="O2490" s="7">
        <v>1717721.28</v>
      </c>
      <c r="P2490" s="8">
        <v>467358</v>
      </c>
    </row>
    <row r="2491" spans="1:16" x14ac:dyDescent="0.25">
      <c r="A2491" s="9">
        <v>44300</v>
      </c>
      <c r="B2491" s="8" t="s">
        <v>35</v>
      </c>
      <c r="C2491" s="7">
        <v>359960.04</v>
      </c>
      <c r="D2491" s="8">
        <v>417008</v>
      </c>
      <c r="E2491" s="7">
        <v>715646.65</v>
      </c>
      <c r="F2491" s="8">
        <v>13669</v>
      </c>
      <c r="G2491" s="7">
        <v>49451.98</v>
      </c>
      <c r="H2491" s="8">
        <v>29774</v>
      </c>
      <c r="I2491" s="7">
        <v>208207.09</v>
      </c>
      <c r="J2491" s="8">
        <v>216</v>
      </c>
      <c r="K2491" s="7">
        <v>348697.69</v>
      </c>
      <c r="L2491" s="8">
        <v>27</v>
      </c>
      <c r="M2491" s="7">
        <v>3665.73</v>
      </c>
      <c r="N2491" s="8">
        <v>6664</v>
      </c>
      <c r="O2491" s="7">
        <v>1685629.18</v>
      </c>
      <c r="P2491" s="8">
        <v>467358</v>
      </c>
    </row>
    <row r="2492" spans="1:16" x14ac:dyDescent="0.25">
      <c r="A2492" s="9">
        <v>44300</v>
      </c>
      <c r="B2492" s="8" t="s">
        <v>36</v>
      </c>
      <c r="C2492" s="7">
        <v>397059.35</v>
      </c>
      <c r="D2492" s="8">
        <v>417008</v>
      </c>
      <c r="E2492" s="7">
        <v>701368.68</v>
      </c>
      <c r="F2492" s="8">
        <v>13669</v>
      </c>
      <c r="G2492" s="7">
        <v>46111.62</v>
      </c>
      <c r="H2492" s="8">
        <v>29774</v>
      </c>
      <c r="I2492" s="7">
        <v>203158.54</v>
      </c>
      <c r="J2492" s="8">
        <v>216</v>
      </c>
      <c r="K2492" s="7">
        <v>337816.55</v>
      </c>
      <c r="L2492" s="8">
        <v>27</v>
      </c>
      <c r="M2492" s="7">
        <v>3589.52</v>
      </c>
      <c r="N2492" s="8">
        <v>6664</v>
      </c>
      <c r="O2492" s="7">
        <v>1689104.2600000002</v>
      </c>
      <c r="P2492" s="8">
        <v>467358</v>
      </c>
    </row>
    <row r="2493" spans="1:16" x14ac:dyDescent="0.25">
      <c r="A2493" s="9">
        <v>44300</v>
      </c>
      <c r="B2493" s="8" t="s">
        <v>37</v>
      </c>
      <c r="C2493" s="7">
        <v>414201.39</v>
      </c>
      <c r="D2493" s="8">
        <v>417008</v>
      </c>
      <c r="E2493" s="7">
        <v>664947.21</v>
      </c>
      <c r="F2493" s="8">
        <v>13669</v>
      </c>
      <c r="G2493" s="7">
        <v>43889.87</v>
      </c>
      <c r="H2493" s="8">
        <v>29774</v>
      </c>
      <c r="I2493" s="7">
        <v>197493.64</v>
      </c>
      <c r="J2493" s="8">
        <v>216</v>
      </c>
      <c r="K2493" s="7">
        <v>344212.26</v>
      </c>
      <c r="L2493" s="8">
        <v>27</v>
      </c>
      <c r="M2493" s="7">
        <v>2881.78</v>
      </c>
      <c r="N2493" s="8">
        <v>6664</v>
      </c>
      <c r="O2493" s="7">
        <v>1667626.1500000004</v>
      </c>
      <c r="P2493" s="8">
        <v>467358</v>
      </c>
    </row>
    <row r="2494" spans="1:16" x14ac:dyDescent="0.25">
      <c r="A2494" s="9">
        <v>44300</v>
      </c>
      <c r="B2494" s="8" t="s">
        <v>38</v>
      </c>
      <c r="C2494" s="7">
        <v>458018.76</v>
      </c>
      <c r="D2494" s="8">
        <v>417008</v>
      </c>
      <c r="E2494" s="7">
        <v>659663.94999999995</v>
      </c>
      <c r="F2494" s="8">
        <v>13669</v>
      </c>
      <c r="G2494" s="7">
        <v>45234.1</v>
      </c>
      <c r="H2494" s="8">
        <v>29774</v>
      </c>
      <c r="I2494" s="7">
        <v>194558.85</v>
      </c>
      <c r="J2494" s="8">
        <v>216</v>
      </c>
      <c r="K2494" s="7">
        <v>338518.34</v>
      </c>
      <c r="L2494" s="8">
        <v>27</v>
      </c>
      <c r="M2494" s="7">
        <v>9241.7199999999993</v>
      </c>
      <c r="N2494" s="8">
        <v>6664</v>
      </c>
      <c r="O2494" s="7">
        <v>1705235.7200000002</v>
      </c>
      <c r="P2494" s="8">
        <v>467358</v>
      </c>
    </row>
    <row r="2495" spans="1:16" x14ac:dyDescent="0.25">
      <c r="A2495" s="9">
        <v>44300</v>
      </c>
      <c r="B2495" s="8" t="s">
        <v>39</v>
      </c>
      <c r="C2495" s="7">
        <v>456104.7</v>
      </c>
      <c r="D2495" s="8">
        <v>417008</v>
      </c>
      <c r="E2495" s="7">
        <v>632658.29</v>
      </c>
      <c r="F2495" s="8">
        <v>13669</v>
      </c>
      <c r="G2495" s="7">
        <v>43499.08</v>
      </c>
      <c r="H2495" s="8">
        <v>29774</v>
      </c>
      <c r="I2495" s="7">
        <v>192923.74</v>
      </c>
      <c r="J2495" s="8">
        <v>216</v>
      </c>
      <c r="K2495" s="7">
        <v>338007.08</v>
      </c>
      <c r="L2495" s="8">
        <v>27</v>
      </c>
      <c r="M2495" s="7">
        <v>15081.2</v>
      </c>
      <c r="N2495" s="8">
        <v>6664</v>
      </c>
      <c r="O2495" s="7">
        <v>1678274.09</v>
      </c>
      <c r="P2495" s="8">
        <v>467358</v>
      </c>
    </row>
    <row r="2496" spans="1:16" x14ac:dyDescent="0.25">
      <c r="A2496" s="9">
        <v>44300</v>
      </c>
      <c r="B2496" s="8" t="s">
        <v>40</v>
      </c>
      <c r="C2496" s="7">
        <v>418095.19</v>
      </c>
      <c r="D2496" s="8">
        <v>417008</v>
      </c>
      <c r="E2496" s="7">
        <v>592916.07999999996</v>
      </c>
      <c r="F2496" s="8">
        <v>13669</v>
      </c>
      <c r="G2496" s="7">
        <v>41536.97</v>
      </c>
      <c r="H2496" s="8">
        <v>29774</v>
      </c>
      <c r="I2496" s="7">
        <v>189741.95</v>
      </c>
      <c r="J2496" s="8">
        <v>216</v>
      </c>
      <c r="K2496" s="7">
        <v>343558.59</v>
      </c>
      <c r="L2496" s="8">
        <v>27</v>
      </c>
      <c r="M2496" s="7">
        <v>15270.28</v>
      </c>
      <c r="N2496" s="8">
        <v>6664</v>
      </c>
      <c r="O2496" s="7">
        <v>1601119.06</v>
      </c>
      <c r="P2496" s="8">
        <v>467358</v>
      </c>
    </row>
    <row r="2497" spans="1:16" x14ac:dyDescent="0.25">
      <c r="A2497" s="9">
        <v>44300</v>
      </c>
      <c r="B2497" s="8" t="s">
        <v>41</v>
      </c>
      <c r="C2497" s="7">
        <v>365746.68</v>
      </c>
      <c r="D2497" s="8">
        <v>417008</v>
      </c>
      <c r="E2497" s="7">
        <v>571153.48</v>
      </c>
      <c r="F2497" s="8">
        <v>13669</v>
      </c>
      <c r="G2497" s="7">
        <v>40140.35</v>
      </c>
      <c r="H2497" s="8">
        <v>29774</v>
      </c>
      <c r="I2497" s="7">
        <v>188592.33</v>
      </c>
      <c r="J2497" s="8">
        <v>216</v>
      </c>
      <c r="K2497" s="7">
        <v>339453.55</v>
      </c>
      <c r="L2497" s="8">
        <v>27</v>
      </c>
      <c r="M2497" s="7">
        <v>14816.68</v>
      </c>
      <c r="N2497" s="8">
        <v>6664</v>
      </c>
      <c r="O2497" s="7">
        <v>1519903.0699999998</v>
      </c>
      <c r="P2497" s="8">
        <v>467358</v>
      </c>
    </row>
    <row r="2498" spans="1:16" x14ac:dyDescent="0.25">
      <c r="A2498" s="9">
        <v>44300</v>
      </c>
      <c r="B2498" s="8" t="s">
        <v>42</v>
      </c>
      <c r="C2498" s="7">
        <v>328366.65000000002</v>
      </c>
      <c r="D2498" s="8">
        <v>417008</v>
      </c>
      <c r="E2498" s="7">
        <v>545821.65</v>
      </c>
      <c r="F2498" s="8">
        <v>13669</v>
      </c>
      <c r="G2498" s="7">
        <v>39190.21</v>
      </c>
      <c r="H2498" s="8">
        <v>29774</v>
      </c>
      <c r="I2498" s="7">
        <v>184866.59</v>
      </c>
      <c r="J2498" s="8">
        <v>216</v>
      </c>
      <c r="K2498" s="7">
        <v>340386.09</v>
      </c>
      <c r="L2498" s="8">
        <v>27</v>
      </c>
      <c r="M2498" s="7">
        <v>12137.32</v>
      </c>
      <c r="N2498" s="8">
        <v>6664</v>
      </c>
      <c r="O2498" s="7">
        <v>1450768.5100000002</v>
      </c>
      <c r="P2498" s="8">
        <v>467358</v>
      </c>
    </row>
    <row r="2499" spans="1:16" x14ac:dyDescent="0.25">
      <c r="A2499" s="9">
        <v>44301</v>
      </c>
      <c r="B2499" s="8" t="s">
        <v>19</v>
      </c>
      <c r="C2499" s="7">
        <v>304813.24</v>
      </c>
      <c r="D2499" s="8">
        <v>417225</v>
      </c>
      <c r="E2499" s="7">
        <v>550755.01</v>
      </c>
      <c r="F2499" s="8">
        <v>13664</v>
      </c>
      <c r="G2499" s="7">
        <v>38709.97</v>
      </c>
      <c r="H2499" s="8">
        <v>29771</v>
      </c>
      <c r="I2499" s="7">
        <v>182935.02</v>
      </c>
      <c r="J2499" s="8">
        <v>216</v>
      </c>
      <c r="K2499" s="7">
        <v>331073.25</v>
      </c>
      <c r="L2499" s="8">
        <v>27</v>
      </c>
      <c r="M2499" s="7">
        <v>19742.41</v>
      </c>
      <c r="N2499" s="8">
        <v>6665</v>
      </c>
      <c r="O2499" s="7">
        <v>1428028.9</v>
      </c>
      <c r="P2499" s="8">
        <v>467568</v>
      </c>
    </row>
    <row r="2500" spans="1:16" x14ac:dyDescent="0.25">
      <c r="A2500" s="9">
        <v>44301</v>
      </c>
      <c r="B2500" s="8" t="s">
        <v>20</v>
      </c>
      <c r="C2500" s="7">
        <v>299559.46000000002</v>
      </c>
      <c r="D2500" s="8">
        <v>417225</v>
      </c>
      <c r="E2500" s="7">
        <v>532803.31999999995</v>
      </c>
      <c r="F2500" s="8">
        <v>13664</v>
      </c>
      <c r="G2500" s="7">
        <v>38618.980000000003</v>
      </c>
      <c r="H2500" s="8">
        <v>29743</v>
      </c>
      <c r="I2500" s="7">
        <v>181081.49</v>
      </c>
      <c r="J2500" s="8">
        <v>216</v>
      </c>
      <c r="K2500" s="7">
        <v>339821.78</v>
      </c>
      <c r="L2500" s="8">
        <v>27</v>
      </c>
      <c r="M2500" s="7">
        <v>19664.95</v>
      </c>
      <c r="N2500" s="8">
        <v>6665</v>
      </c>
      <c r="O2500" s="7">
        <v>1411549.98</v>
      </c>
      <c r="P2500" s="8">
        <v>467540</v>
      </c>
    </row>
    <row r="2501" spans="1:16" x14ac:dyDescent="0.25">
      <c r="A2501" s="9">
        <v>44301</v>
      </c>
      <c r="B2501" s="8" t="s">
        <v>21</v>
      </c>
      <c r="C2501" s="7">
        <v>301189.90999999997</v>
      </c>
      <c r="D2501" s="8">
        <v>417225</v>
      </c>
      <c r="E2501" s="7">
        <v>533173.89</v>
      </c>
      <c r="F2501" s="8">
        <v>13664</v>
      </c>
      <c r="G2501" s="7">
        <v>38625.300000000003</v>
      </c>
      <c r="H2501" s="8">
        <v>29743</v>
      </c>
      <c r="I2501" s="7">
        <v>178311.73</v>
      </c>
      <c r="J2501" s="8">
        <v>216</v>
      </c>
      <c r="K2501" s="7">
        <v>340820.7</v>
      </c>
      <c r="L2501" s="8">
        <v>27</v>
      </c>
      <c r="M2501" s="7">
        <v>21129.9</v>
      </c>
      <c r="N2501" s="8">
        <v>6665</v>
      </c>
      <c r="O2501" s="7">
        <v>1413251.43</v>
      </c>
      <c r="P2501" s="8">
        <v>467540</v>
      </c>
    </row>
    <row r="2502" spans="1:16" x14ac:dyDescent="0.25">
      <c r="A2502" s="9">
        <v>44301</v>
      </c>
      <c r="B2502" s="8" t="s">
        <v>22</v>
      </c>
      <c r="C2502" s="7">
        <v>317102.42</v>
      </c>
      <c r="D2502" s="8">
        <v>417225</v>
      </c>
      <c r="E2502" s="7">
        <v>548827.42000000004</v>
      </c>
      <c r="F2502" s="8">
        <v>13664</v>
      </c>
      <c r="G2502" s="7">
        <v>39146.69</v>
      </c>
      <c r="H2502" s="8">
        <v>29743</v>
      </c>
      <c r="I2502" s="7">
        <v>175822.37</v>
      </c>
      <c r="J2502" s="8">
        <v>216</v>
      </c>
      <c r="K2502" s="7">
        <v>341532.06</v>
      </c>
      <c r="L2502" s="8">
        <v>27</v>
      </c>
      <c r="M2502" s="7">
        <v>17597</v>
      </c>
      <c r="N2502" s="8">
        <v>6665</v>
      </c>
      <c r="O2502" s="7">
        <v>1440027.96</v>
      </c>
      <c r="P2502" s="8">
        <v>467540</v>
      </c>
    </row>
    <row r="2503" spans="1:16" x14ac:dyDescent="0.25">
      <c r="A2503" s="9">
        <v>44301</v>
      </c>
      <c r="B2503" s="8" t="s">
        <v>23</v>
      </c>
      <c r="C2503" s="7">
        <v>344835.77</v>
      </c>
      <c r="D2503" s="8">
        <v>417225</v>
      </c>
      <c r="E2503" s="7">
        <v>623284.05000000005</v>
      </c>
      <c r="F2503" s="8">
        <v>13664</v>
      </c>
      <c r="G2503" s="7">
        <v>40529.14</v>
      </c>
      <c r="H2503" s="8">
        <v>29743</v>
      </c>
      <c r="I2503" s="7">
        <v>176314.32</v>
      </c>
      <c r="J2503" s="8">
        <v>216</v>
      </c>
      <c r="K2503" s="7">
        <v>338977.83</v>
      </c>
      <c r="L2503" s="8">
        <v>27</v>
      </c>
      <c r="M2503" s="7">
        <v>19417.79</v>
      </c>
      <c r="N2503" s="8">
        <v>6665</v>
      </c>
      <c r="O2503" s="7">
        <v>1543358.9000000001</v>
      </c>
      <c r="P2503" s="8">
        <v>467540</v>
      </c>
    </row>
    <row r="2504" spans="1:16" x14ac:dyDescent="0.25">
      <c r="A2504" s="9">
        <v>44301</v>
      </c>
      <c r="B2504" s="8" t="s">
        <v>24</v>
      </c>
      <c r="C2504" s="7">
        <v>401208.39</v>
      </c>
      <c r="D2504" s="8">
        <v>417225</v>
      </c>
      <c r="E2504" s="7">
        <v>685719.3</v>
      </c>
      <c r="F2504" s="8">
        <v>13664</v>
      </c>
      <c r="G2504" s="7">
        <v>44024.34</v>
      </c>
      <c r="H2504" s="8">
        <v>29743</v>
      </c>
      <c r="I2504" s="7">
        <v>181658.45</v>
      </c>
      <c r="J2504" s="8">
        <v>216</v>
      </c>
      <c r="K2504" s="7">
        <v>355363.78</v>
      </c>
      <c r="L2504" s="8">
        <v>27</v>
      </c>
      <c r="M2504" s="7">
        <v>19061.13</v>
      </c>
      <c r="N2504" s="8">
        <v>6665</v>
      </c>
      <c r="O2504" s="7">
        <v>1687035.39</v>
      </c>
      <c r="P2504" s="8">
        <v>467540</v>
      </c>
    </row>
    <row r="2505" spans="1:16" x14ac:dyDescent="0.25">
      <c r="A2505" s="9">
        <v>44301</v>
      </c>
      <c r="B2505" s="8" t="s">
        <v>25</v>
      </c>
      <c r="C2505" s="7">
        <v>435995.72</v>
      </c>
      <c r="D2505" s="8">
        <v>417225</v>
      </c>
      <c r="E2505" s="7">
        <v>786334.12</v>
      </c>
      <c r="F2505" s="8">
        <v>13664</v>
      </c>
      <c r="G2505" s="7">
        <v>46605.78</v>
      </c>
      <c r="H2505" s="8">
        <v>29743</v>
      </c>
      <c r="I2505" s="7">
        <v>193224.84</v>
      </c>
      <c r="J2505" s="8">
        <v>216</v>
      </c>
      <c r="K2505" s="7">
        <v>349700.01</v>
      </c>
      <c r="L2505" s="8">
        <v>27</v>
      </c>
      <c r="M2505" s="7">
        <v>7141.51</v>
      </c>
      <c r="N2505" s="8">
        <v>6665</v>
      </c>
      <c r="O2505" s="7">
        <v>1819001.98</v>
      </c>
      <c r="P2505" s="8">
        <v>467540</v>
      </c>
    </row>
    <row r="2506" spans="1:16" x14ac:dyDescent="0.25">
      <c r="A2506" s="9">
        <v>44301</v>
      </c>
      <c r="B2506" s="8" t="s">
        <v>26</v>
      </c>
      <c r="C2506" s="7">
        <v>420919.07</v>
      </c>
      <c r="D2506" s="8">
        <v>417225</v>
      </c>
      <c r="E2506" s="7">
        <v>779192.86</v>
      </c>
      <c r="F2506" s="8">
        <v>13664</v>
      </c>
      <c r="G2506" s="7">
        <v>51769.82</v>
      </c>
      <c r="H2506" s="8">
        <v>29743</v>
      </c>
      <c r="I2506" s="7">
        <v>205785.49</v>
      </c>
      <c r="J2506" s="8">
        <v>216</v>
      </c>
      <c r="K2506" s="7">
        <v>378597.15</v>
      </c>
      <c r="L2506" s="8">
        <v>27</v>
      </c>
      <c r="M2506" s="7">
        <v>5320.8</v>
      </c>
      <c r="N2506" s="8">
        <v>6665</v>
      </c>
      <c r="O2506" s="7">
        <v>1841585.1900000002</v>
      </c>
      <c r="P2506" s="8">
        <v>467540</v>
      </c>
    </row>
    <row r="2507" spans="1:16" x14ac:dyDescent="0.25">
      <c r="A2507" s="9">
        <v>44301</v>
      </c>
      <c r="B2507" s="8" t="s">
        <v>27</v>
      </c>
      <c r="C2507" s="7">
        <v>419447.48</v>
      </c>
      <c r="D2507" s="8">
        <v>417225</v>
      </c>
      <c r="E2507" s="7">
        <v>827134.79</v>
      </c>
      <c r="F2507" s="8">
        <v>13664</v>
      </c>
      <c r="G2507" s="7">
        <v>56178.92</v>
      </c>
      <c r="H2507" s="8">
        <v>29743</v>
      </c>
      <c r="I2507" s="7">
        <v>212150.02</v>
      </c>
      <c r="J2507" s="8">
        <v>216</v>
      </c>
      <c r="K2507" s="7">
        <v>363939.55</v>
      </c>
      <c r="L2507" s="8">
        <v>27</v>
      </c>
      <c r="M2507" s="7">
        <v>4965.84</v>
      </c>
      <c r="N2507" s="8">
        <v>6665</v>
      </c>
      <c r="O2507" s="7">
        <v>1883816.6</v>
      </c>
      <c r="P2507" s="8">
        <v>467540</v>
      </c>
    </row>
    <row r="2508" spans="1:16" x14ac:dyDescent="0.25">
      <c r="A2508" s="9">
        <v>44301</v>
      </c>
      <c r="B2508" s="8" t="s">
        <v>28</v>
      </c>
      <c r="C2508" s="7">
        <v>412916.54</v>
      </c>
      <c r="D2508" s="8">
        <v>417225</v>
      </c>
      <c r="E2508" s="7">
        <v>821498.73</v>
      </c>
      <c r="F2508" s="8">
        <v>13664</v>
      </c>
      <c r="G2508" s="7">
        <v>59341.93</v>
      </c>
      <c r="H2508" s="8">
        <v>29743</v>
      </c>
      <c r="I2508" s="7">
        <v>214324.2</v>
      </c>
      <c r="J2508" s="8">
        <v>216</v>
      </c>
      <c r="K2508" s="7">
        <v>380393.13</v>
      </c>
      <c r="L2508" s="8">
        <v>27</v>
      </c>
      <c r="M2508" s="7">
        <v>4931.1000000000004</v>
      </c>
      <c r="N2508" s="8">
        <v>6665</v>
      </c>
      <c r="O2508" s="7">
        <v>1893405.63</v>
      </c>
      <c r="P2508" s="8">
        <v>467540</v>
      </c>
    </row>
    <row r="2509" spans="1:16" x14ac:dyDescent="0.25">
      <c r="A2509" s="9">
        <v>44301</v>
      </c>
      <c r="B2509" s="8" t="s">
        <v>29</v>
      </c>
      <c r="C2509" s="7">
        <v>397352.82</v>
      </c>
      <c r="D2509" s="8">
        <v>417225</v>
      </c>
      <c r="E2509" s="7">
        <v>829728.06</v>
      </c>
      <c r="F2509" s="8">
        <v>13664</v>
      </c>
      <c r="G2509" s="7">
        <v>60043.87</v>
      </c>
      <c r="H2509" s="8">
        <v>29743</v>
      </c>
      <c r="I2509" s="7">
        <v>216798.6</v>
      </c>
      <c r="J2509" s="8">
        <v>216</v>
      </c>
      <c r="K2509" s="7">
        <v>379049.56</v>
      </c>
      <c r="L2509" s="8">
        <v>27</v>
      </c>
      <c r="M2509" s="7">
        <v>4870.34</v>
      </c>
      <c r="N2509" s="8">
        <v>6665</v>
      </c>
      <c r="O2509" s="7">
        <v>1887843.2500000005</v>
      </c>
      <c r="P2509" s="8">
        <v>467540</v>
      </c>
    </row>
    <row r="2510" spans="1:16" x14ac:dyDescent="0.25">
      <c r="A2510" s="9">
        <v>44301</v>
      </c>
      <c r="B2510" s="8" t="s">
        <v>30</v>
      </c>
      <c r="C2510" s="7">
        <v>375941.75</v>
      </c>
      <c r="D2510" s="8">
        <v>417225</v>
      </c>
      <c r="E2510" s="7">
        <v>798811.97</v>
      </c>
      <c r="F2510" s="8">
        <v>13664</v>
      </c>
      <c r="G2510" s="7">
        <v>59280.88</v>
      </c>
      <c r="H2510" s="8">
        <v>29743</v>
      </c>
      <c r="I2510" s="7">
        <v>212748.45</v>
      </c>
      <c r="J2510" s="8">
        <v>216</v>
      </c>
      <c r="K2510" s="7">
        <v>397584.27</v>
      </c>
      <c r="L2510" s="8">
        <v>27</v>
      </c>
      <c r="M2510" s="7">
        <v>4522.6899999999996</v>
      </c>
      <c r="N2510" s="8">
        <v>6665</v>
      </c>
      <c r="O2510" s="7">
        <v>1848890.0099999998</v>
      </c>
      <c r="P2510" s="8">
        <v>467540</v>
      </c>
    </row>
    <row r="2511" spans="1:16" x14ac:dyDescent="0.25">
      <c r="A2511" s="9">
        <v>44301</v>
      </c>
      <c r="B2511" s="8" t="s">
        <v>31</v>
      </c>
      <c r="C2511" s="7">
        <v>355444.68</v>
      </c>
      <c r="D2511" s="8">
        <v>417225</v>
      </c>
      <c r="E2511" s="7">
        <v>815951.02</v>
      </c>
      <c r="F2511" s="8">
        <v>13664</v>
      </c>
      <c r="G2511" s="7">
        <v>58577.11</v>
      </c>
      <c r="H2511" s="8">
        <v>29743</v>
      </c>
      <c r="I2511" s="7">
        <v>213730.49</v>
      </c>
      <c r="J2511" s="8">
        <v>216</v>
      </c>
      <c r="K2511" s="7">
        <v>386435.92</v>
      </c>
      <c r="L2511" s="8">
        <v>27</v>
      </c>
      <c r="M2511" s="7">
        <v>4247.33</v>
      </c>
      <c r="N2511" s="8">
        <v>6665</v>
      </c>
      <c r="O2511" s="7">
        <v>1834386.55</v>
      </c>
      <c r="P2511" s="8">
        <v>467540</v>
      </c>
    </row>
    <row r="2512" spans="1:16" x14ac:dyDescent="0.25">
      <c r="A2512" s="9">
        <v>44301</v>
      </c>
      <c r="B2512" s="8" t="s">
        <v>32</v>
      </c>
      <c r="C2512" s="7">
        <v>349219.78</v>
      </c>
      <c r="D2512" s="8">
        <v>417225</v>
      </c>
      <c r="E2512" s="7">
        <v>787324.71</v>
      </c>
      <c r="F2512" s="8">
        <v>13664</v>
      </c>
      <c r="G2512" s="7">
        <v>58165.58</v>
      </c>
      <c r="H2512" s="8">
        <v>29743</v>
      </c>
      <c r="I2512" s="7">
        <v>214908.29</v>
      </c>
      <c r="J2512" s="8">
        <v>216</v>
      </c>
      <c r="K2512" s="7">
        <v>393188.19</v>
      </c>
      <c r="L2512" s="8">
        <v>27</v>
      </c>
      <c r="M2512" s="7">
        <v>5064.29</v>
      </c>
      <c r="N2512" s="8">
        <v>6665</v>
      </c>
      <c r="O2512" s="7">
        <v>1807870.84</v>
      </c>
      <c r="P2512" s="8">
        <v>467540</v>
      </c>
    </row>
    <row r="2513" spans="1:16" x14ac:dyDescent="0.25">
      <c r="A2513" s="9">
        <v>44301</v>
      </c>
      <c r="B2513" s="8" t="s">
        <v>33</v>
      </c>
      <c r="C2513" s="7">
        <v>352859.55</v>
      </c>
      <c r="D2513" s="8">
        <v>417225</v>
      </c>
      <c r="E2513" s="7">
        <v>745061.57</v>
      </c>
      <c r="F2513" s="8">
        <v>13664</v>
      </c>
      <c r="G2513" s="7">
        <v>56839.39</v>
      </c>
      <c r="H2513" s="8">
        <v>29743</v>
      </c>
      <c r="I2513" s="7">
        <v>211828.19</v>
      </c>
      <c r="J2513" s="8">
        <v>216</v>
      </c>
      <c r="K2513" s="7">
        <v>388665.02</v>
      </c>
      <c r="L2513" s="8">
        <v>27</v>
      </c>
      <c r="M2513" s="7">
        <v>4777.8100000000004</v>
      </c>
      <c r="N2513" s="8">
        <v>6665</v>
      </c>
      <c r="O2513" s="7">
        <v>1760031.5299999998</v>
      </c>
      <c r="P2513" s="8">
        <v>467540</v>
      </c>
    </row>
    <row r="2514" spans="1:16" x14ac:dyDescent="0.25">
      <c r="A2514" s="9">
        <v>44301</v>
      </c>
      <c r="B2514" s="8" t="s">
        <v>34</v>
      </c>
      <c r="C2514" s="7">
        <v>380822.41</v>
      </c>
      <c r="D2514" s="8">
        <v>417225</v>
      </c>
      <c r="E2514" s="7">
        <v>726389.41</v>
      </c>
      <c r="F2514" s="8">
        <v>13664</v>
      </c>
      <c r="G2514" s="7">
        <v>54242.68</v>
      </c>
      <c r="H2514" s="8">
        <v>29743</v>
      </c>
      <c r="I2514" s="7">
        <v>207287.21</v>
      </c>
      <c r="J2514" s="8">
        <v>216</v>
      </c>
      <c r="K2514" s="7">
        <v>366486.18</v>
      </c>
      <c r="L2514" s="8">
        <v>27</v>
      </c>
      <c r="M2514" s="7">
        <v>5837.93</v>
      </c>
      <c r="N2514" s="8">
        <v>6665</v>
      </c>
      <c r="O2514" s="7">
        <v>1741065.8199999998</v>
      </c>
      <c r="P2514" s="8">
        <v>467540</v>
      </c>
    </row>
    <row r="2515" spans="1:16" x14ac:dyDescent="0.25">
      <c r="A2515" s="9">
        <v>44301</v>
      </c>
      <c r="B2515" s="8" t="s">
        <v>35</v>
      </c>
      <c r="C2515" s="7">
        <v>430940.36</v>
      </c>
      <c r="D2515" s="8">
        <v>417225</v>
      </c>
      <c r="E2515" s="7">
        <v>707179.63</v>
      </c>
      <c r="F2515" s="8">
        <v>13664</v>
      </c>
      <c r="G2515" s="7">
        <v>49419.55</v>
      </c>
      <c r="H2515" s="8">
        <v>29743</v>
      </c>
      <c r="I2515" s="7">
        <v>199620.52</v>
      </c>
      <c r="J2515" s="8">
        <v>216</v>
      </c>
      <c r="K2515" s="7">
        <v>363555.72</v>
      </c>
      <c r="L2515" s="8">
        <v>27</v>
      </c>
      <c r="M2515" s="7">
        <v>5839.16</v>
      </c>
      <c r="N2515" s="8">
        <v>6665</v>
      </c>
      <c r="O2515" s="7">
        <v>1756554.94</v>
      </c>
      <c r="P2515" s="8">
        <v>467540</v>
      </c>
    </row>
    <row r="2516" spans="1:16" x14ac:dyDescent="0.25">
      <c r="A2516" s="9">
        <v>44301</v>
      </c>
      <c r="B2516" s="8" t="s">
        <v>36</v>
      </c>
      <c r="C2516" s="7">
        <v>444966.22</v>
      </c>
      <c r="D2516" s="8">
        <v>417225</v>
      </c>
      <c r="E2516" s="7">
        <v>649993.52</v>
      </c>
      <c r="F2516" s="8">
        <v>13664</v>
      </c>
      <c r="G2516" s="7">
        <v>45985</v>
      </c>
      <c r="H2516" s="8">
        <v>29743</v>
      </c>
      <c r="I2516" s="7">
        <v>192393.34</v>
      </c>
      <c r="J2516" s="8">
        <v>216</v>
      </c>
      <c r="K2516" s="7">
        <v>378173.91</v>
      </c>
      <c r="L2516" s="8">
        <v>27</v>
      </c>
      <c r="M2516" s="7">
        <v>5107.6899999999996</v>
      </c>
      <c r="N2516" s="8">
        <v>6665</v>
      </c>
      <c r="O2516" s="7">
        <v>1716619.68</v>
      </c>
      <c r="P2516" s="8">
        <v>467540</v>
      </c>
    </row>
    <row r="2517" spans="1:16" x14ac:dyDescent="0.25">
      <c r="A2517" s="9">
        <v>44301</v>
      </c>
      <c r="B2517" s="8" t="s">
        <v>37</v>
      </c>
      <c r="C2517" s="7">
        <v>485381.77</v>
      </c>
      <c r="D2517" s="8">
        <v>417225</v>
      </c>
      <c r="E2517" s="7">
        <v>626281.98</v>
      </c>
      <c r="F2517" s="8">
        <v>13664</v>
      </c>
      <c r="G2517" s="7">
        <v>45729.02</v>
      </c>
      <c r="H2517" s="8">
        <v>29743</v>
      </c>
      <c r="I2517" s="7">
        <v>187194.79</v>
      </c>
      <c r="J2517" s="8">
        <v>216</v>
      </c>
      <c r="K2517" s="7">
        <v>368740.21</v>
      </c>
      <c r="L2517" s="8">
        <v>27</v>
      </c>
      <c r="M2517" s="7">
        <v>6440.25</v>
      </c>
      <c r="N2517" s="8">
        <v>6665</v>
      </c>
      <c r="O2517" s="7">
        <v>1719768.02</v>
      </c>
      <c r="P2517" s="8">
        <v>467540</v>
      </c>
    </row>
    <row r="2518" spans="1:16" x14ac:dyDescent="0.25">
      <c r="A2518" s="9">
        <v>44301</v>
      </c>
      <c r="B2518" s="8" t="s">
        <v>38</v>
      </c>
      <c r="C2518" s="7">
        <v>511103.6</v>
      </c>
      <c r="D2518" s="8">
        <v>417225</v>
      </c>
      <c r="E2518" s="7">
        <v>663832.79</v>
      </c>
      <c r="F2518" s="8">
        <v>13664</v>
      </c>
      <c r="G2518" s="7">
        <v>47528.85</v>
      </c>
      <c r="H2518" s="8">
        <v>29743</v>
      </c>
      <c r="I2518" s="7">
        <v>184712.46</v>
      </c>
      <c r="J2518" s="8">
        <v>216</v>
      </c>
      <c r="K2518" s="7">
        <v>344969.47</v>
      </c>
      <c r="L2518" s="8">
        <v>27</v>
      </c>
      <c r="M2518" s="7">
        <v>16889.849999999999</v>
      </c>
      <c r="N2518" s="8">
        <v>6665</v>
      </c>
      <c r="O2518" s="7">
        <v>1769037.0200000003</v>
      </c>
      <c r="P2518" s="8">
        <v>467540</v>
      </c>
    </row>
    <row r="2519" spans="1:16" x14ac:dyDescent="0.25">
      <c r="A2519" s="9">
        <v>44301</v>
      </c>
      <c r="B2519" s="8" t="s">
        <v>39</v>
      </c>
      <c r="C2519" s="7">
        <v>507823.37</v>
      </c>
      <c r="D2519" s="8">
        <v>417225</v>
      </c>
      <c r="E2519" s="7">
        <v>619505.59</v>
      </c>
      <c r="F2519" s="8">
        <v>13664</v>
      </c>
      <c r="G2519" s="7">
        <v>45201.64</v>
      </c>
      <c r="H2519" s="8">
        <v>29743</v>
      </c>
      <c r="I2519" s="7">
        <v>185335.36</v>
      </c>
      <c r="J2519" s="8">
        <v>216</v>
      </c>
      <c r="K2519" s="7">
        <v>357942.8</v>
      </c>
      <c r="L2519" s="8">
        <v>27</v>
      </c>
      <c r="M2519" s="7">
        <v>23571.67</v>
      </c>
      <c r="N2519" s="8">
        <v>6665</v>
      </c>
      <c r="O2519" s="7">
        <v>1739380.43</v>
      </c>
      <c r="P2519" s="8">
        <v>467540</v>
      </c>
    </row>
    <row r="2520" spans="1:16" x14ac:dyDescent="0.25">
      <c r="A2520" s="9">
        <v>44301</v>
      </c>
      <c r="B2520" s="8" t="s">
        <v>40</v>
      </c>
      <c r="C2520" s="7">
        <v>459074.35</v>
      </c>
      <c r="D2520" s="8">
        <v>417225</v>
      </c>
      <c r="E2520" s="7">
        <v>588721.1</v>
      </c>
      <c r="F2520" s="8">
        <v>13664</v>
      </c>
      <c r="G2520" s="7">
        <v>43019.839999999997</v>
      </c>
      <c r="H2520" s="8">
        <v>29743</v>
      </c>
      <c r="I2520" s="7">
        <v>184831.05</v>
      </c>
      <c r="J2520" s="8">
        <v>216</v>
      </c>
      <c r="K2520" s="7">
        <v>353026.27</v>
      </c>
      <c r="L2520" s="8">
        <v>27</v>
      </c>
      <c r="M2520" s="7">
        <v>20635.580000000002</v>
      </c>
      <c r="N2520" s="8">
        <v>6665</v>
      </c>
      <c r="O2520" s="7">
        <v>1649308.1900000002</v>
      </c>
      <c r="P2520" s="8">
        <v>467540</v>
      </c>
    </row>
    <row r="2521" spans="1:16" x14ac:dyDescent="0.25">
      <c r="A2521" s="9">
        <v>44301</v>
      </c>
      <c r="B2521" s="8" t="s">
        <v>41</v>
      </c>
      <c r="C2521" s="7">
        <v>411739.78</v>
      </c>
      <c r="D2521" s="8">
        <v>417225</v>
      </c>
      <c r="E2521" s="7">
        <v>579385.53</v>
      </c>
      <c r="F2521" s="8">
        <v>13664</v>
      </c>
      <c r="G2521" s="7">
        <v>41924.160000000003</v>
      </c>
      <c r="H2521" s="8">
        <v>29743</v>
      </c>
      <c r="I2521" s="7">
        <v>180993.72</v>
      </c>
      <c r="J2521" s="8">
        <v>216</v>
      </c>
      <c r="K2521" s="7">
        <v>350483.33</v>
      </c>
      <c r="L2521" s="8">
        <v>27</v>
      </c>
      <c r="M2521" s="7">
        <v>21698.31</v>
      </c>
      <c r="N2521" s="8">
        <v>6665</v>
      </c>
      <c r="O2521" s="7">
        <v>1586224.8300000003</v>
      </c>
      <c r="P2521" s="8">
        <v>467540</v>
      </c>
    </row>
    <row r="2522" spans="1:16" x14ac:dyDescent="0.25">
      <c r="A2522" s="9">
        <v>44301</v>
      </c>
      <c r="B2522" s="8" t="s">
        <v>42</v>
      </c>
      <c r="C2522" s="7">
        <v>383040.38</v>
      </c>
      <c r="D2522" s="8">
        <v>417225</v>
      </c>
      <c r="E2522" s="7">
        <v>581124.78</v>
      </c>
      <c r="F2522" s="8">
        <v>13664</v>
      </c>
      <c r="G2522" s="7">
        <v>41117.86</v>
      </c>
      <c r="H2522" s="8">
        <v>29743</v>
      </c>
      <c r="I2522" s="7">
        <v>179092.68</v>
      </c>
      <c r="J2522" s="8">
        <v>216</v>
      </c>
      <c r="K2522" s="7">
        <v>356604.31</v>
      </c>
      <c r="L2522" s="8">
        <v>27</v>
      </c>
      <c r="M2522" s="7">
        <v>20991.599999999999</v>
      </c>
      <c r="N2522" s="8">
        <v>6665</v>
      </c>
      <c r="O2522" s="7">
        <v>1561971.61</v>
      </c>
      <c r="P2522" s="8">
        <v>467540</v>
      </c>
    </row>
    <row r="2523" spans="1:16" x14ac:dyDescent="0.25">
      <c r="A2523" s="9">
        <v>44302</v>
      </c>
      <c r="B2523" s="8" t="s">
        <v>19</v>
      </c>
      <c r="C2523" s="7">
        <v>360045.54</v>
      </c>
      <c r="D2523" s="8">
        <v>417356</v>
      </c>
      <c r="E2523" s="7">
        <v>566684.02</v>
      </c>
      <c r="F2523" s="8">
        <v>13666</v>
      </c>
      <c r="G2523" s="7">
        <v>40852.79</v>
      </c>
      <c r="H2523" s="8">
        <v>29746</v>
      </c>
      <c r="I2523" s="7">
        <v>178458.55</v>
      </c>
      <c r="J2523" s="8">
        <v>216</v>
      </c>
      <c r="K2523" s="7">
        <v>378199.27</v>
      </c>
      <c r="L2523" s="8">
        <v>27</v>
      </c>
      <c r="M2523" s="7">
        <v>17865.78</v>
      </c>
      <c r="N2523" s="8">
        <v>6662</v>
      </c>
      <c r="O2523" s="7">
        <v>1542105.9500000002</v>
      </c>
      <c r="P2523" s="8">
        <v>467673</v>
      </c>
    </row>
    <row r="2524" spans="1:16" x14ac:dyDescent="0.25">
      <c r="A2524" s="9">
        <v>44302</v>
      </c>
      <c r="B2524" s="8" t="s">
        <v>20</v>
      </c>
      <c r="C2524" s="7">
        <v>358124.34</v>
      </c>
      <c r="D2524" s="8">
        <v>417346</v>
      </c>
      <c r="E2524" s="7">
        <v>549442.81000000006</v>
      </c>
      <c r="F2524" s="8">
        <v>13666</v>
      </c>
      <c r="G2524" s="7">
        <v>41015.5</v>
      </c>
      <c r="H2524" s="8">
        <v>29746</v>
      </c>
      <c r="I2524" s="7">
        <v>175461.35</v>
      </c>
      <c r="J2524" s="8">
        <v>216</v>
      </c>
      <c r="K2524" s="7">
        <v>400488.56</v>
      </c>
      <c r="L2524" s="8">
        <v>27</v>
      </c>
      <c r="M2524" s="7">
        <v>25280.12</v>
      </c>
      <c r="N2524" s="8">
        <v>6662</v>
      </c>
      <c r="O2524" s="7">
        <v>1549812.6800000004</v>
      </c>
      <c r="P2524" s="8">
        <v>467663</v>
      </c>
    </row>
    <row r="2525" spans="1:16" x14ac:dyDescent="0.25">
      <c r="A2525" s="9">
        <v>44302</v>
      </c>
      <c r="B2525" s="8" t="s">
        <v>21</v>
      </c>
      <c r="C2525" s="7">
        <v>363180.25</v>
      </c>
      <c r="D2525" s="8">
        <v>417346</v>
      </c>
      <c r="E2525" s="7">
        <v>526850.97</v>
      </c>
      <c r="F2525" s="8">
        <v>13666</v>
      </c>
      <c r="G2525" s="7">
        <v>40998.120000000003</v>
      </c>
      <c r="H2525" s="8">
        <v>29746</v>
      </c>
      <c r="I2525" s="7">
        <v>174285.37</v>
      </c>
      <c r="J2525" s="8">
        <v>216</v>
      </c>
      <c r="K2525" s="7">
        <v>411959.15</v>
      </c>
      <c r="L2525" s="8">
        <v>27</v>
      </c>
      <c r="M2525" s="7">
        <v>19384.96</v>
      </c>
      <c r="N2525" s="8">
        <v>6662</v>
      </c>
      <c r="O2525" s="7">
        <v>1536658.8199999998</v>
      </c>
      <c r="P2525" s="8">
        <v>467663</v>
      </c>
    </row>
    <row r="2526" spans="1:16" x14ac:dyDescent="0.25">
      <c r="A2526" s="9">
        <v>44302</v>
      </c>
      <c r="B2526" s="8" t="s">
        <v>22</v>
      </c>
      <c r="C2526" s="7">
        <v>381234.55</v>
      </c>
      <c r="D2526" s="8">
        <v>417346</v>
      </c>
      <c r="E2526" s="7">
        <v>545563.62</v>
      </c>
      <c r="F2526" s="8">
        <v>13666</v>
      </c>
      <c r="G2526" s="7">
        <v>41400.97</v>
      </c>
      <c r="H2526" s="8">
        <v>29746</v>
      </c>
      <c r="I2526" s="7">
        <v>170824.62</v>
      </c>
      <c r="J2526" s="8">
        <v>216</v>
      </c>
      <c r="K2526" s="7">
        <v>401886.28</v>
      </c>
      <c r="L2526" s="8">
        <v>27</v>
      </c>
      <c r="M2526" s="7">
        <v>15877.37</v>
      </c>
      <c r="N2526" s="8">
        <v>6662</v>
      </c>
      <c r="O2526" s="7">
        <v>1556787.41</v>
      </c>
      <c r="P2526" s="8">
        <v>467663</v>
      </c>
    </row>
    <row r="2527" spans="1:16" x14ac:dyDescent="0.25">
      <c r="A2527" s="9">
        <v>44302</v>
      </c>
      <c r="B2527" s="8" t="s">
        <v>23</v>
      </c>
      <c r="C2527" s="7">
        <v>410846.69</v>
      </c>
      <c r="D2527" s="8">
        <v>417346</v>
      </c>
      <c r="E2527" s="7">
        <v>622358.17000000004</v>
      </c>
      <c r="F2527" s="8">
        <v>13666</v>
      </c>
      <c r="G2527" s="7">
        <v>42880.22</v>
      </c>
      <c r="H2527" s="8">
        <v>29746</v>
      </c>
      <c r="I2527" s="7">
        <v>173724.26</v>
      </c>
      <c r="J2527" s="8">
        <v>216</v>
      </c>
      <c r="K2527" s="7">
        <v>386118.52</v>
      </c>
      <c r="L2527" s="8">
        <v>27</v>
      </c>
      <c r="M2527" s="7">
        <v>14823.58</v>
      </c>
      <c r="N2527" s="8">
        <v>6662</v>
      </c>
      <c r="O2527" s="7">
        <v>1650751.4400000002</v>
      </c>
      <c r="P2527" s="8">
        <v>467663</v>
      </c>
    </row>
    <row r="2528" spans="1:16" x14ac:dyDescent="0.25">
      <c r="A2528" s="9">
        <v>44302</v>
      </c>
      <c r="B2528" s="8" t="s">
        <v>24</v>
      </c>
      <c r="C2528" s="7">
        <v>473806.54</v>
      </c>
      <c r="D2528" s="8">
        <v>417346</v>
      </c>
      <c r="E2528" s="7">
        <v>703676.5</v>
      </c>
      <c r="F2528" s="8">
        <v>13666</v>
      </c>
      <c r="G2528" s="7">
        <v>46313.9</v>
      </c>
      <c r="H2528" s="8">
        <v>29746</v>
      </c>
      <c r="I2528" s="7">
        <v>178033.54</v>
      </c>
      <c r="J2528" s="8">
        <v>216</v>
      </c>
      <c r="K2528" s="7">
        <v>396534.71</v>
      </c>
      <c r="L2528" s="8">
        <v>27</v>
      </c>
      <c r="M2528" s="7">
        <v>14806.61</v>
      </c>
      <c r="N2528" s="8">
        <v>6662</v>
      </c>
      <c r="O2528" s="7">
        <v>1813171.8</v>
      </c>
      <c r="P2528" s="8">
        <v>467663</v>
      </c>
    </row>
    <row r="2529" spans="1:16" x14ac:dyDescent="0.25">
      <c r="A2529" s="9">
        <v>44302</v>
      </c>
      <c r="B2529" s="8" t="s">
        <v>25</v>
      </c>
      <c r="C2529" s="7">
        <v>495674.5</v>
      </c>
      <c r="D2529" s="8">
        <v>417346</v>
      </c>
      <c r="E2529" s="7">
        <v>730266.88</v>
      </c>
      <c r="F2529" s="8">
        <v>13666</v>
      </c>
      <c r="G2529" s="7">
        <v>47976.35</v>
      </c>
      <c r="H2529" s="8">
        <v>29746</v>
      </c>
      <c r="I2529" s="7">
        <v>189422.3</v>
      </c>
      <c r="J2529" s="8">
        <v>216</v>
      </c>
      <c r="K2529" s="7">
        <v>404691.57</v>
      </c>
      <c r="L2529" s="8">
        <v>27</v>
      </c>
      <c r="M2529" s="7">
        <v>5861.66</v>
      </c>
      <c r="N2529" s="8">
        <v>6662</v>
      </c>
      <c r="O2529" s="7">
        <v>1873893.26</v>
      </c>
      <c r="P2529" s="8">
        <v>467663</v>
      </c>
    </row>
    <row r="2530" spans="1:16" x14ac:dyDescent="0.25">
      <c r="A2530" s="9">
        <v>44302</v>
      </c>
      <c r="B2530" s="8" t="s">
        <v>26</v>
      </c>
      <c r="C2530" s="7">
        <v>444146.89</v>
      </c>
      <c r="D2530" s="8">
        <v>417346</v>
      </c>
      <c r="E2530" s="7">
        <v>783776.24</v>
      </c>
      <c r="F2530" s="8">
        <v>13666</v>
      </c>
      <c r="G2530" s="7">
        <v>52002.19</v>
      </c>
      <c r="H2530" s="8">
        <v>29746</v>
      </c>
      <c r="I2530" s="7">
        <v>199849.93</v>
      </c>
      <c r="J2530" s="8">
        <v>216</v>
      </c>
      <c r="K2530" s="7">
        <v>380907.6</v>
      </c>
      <c r="L2530" s="8">
        <v>27</v>
      </c>
      <c r="M2530" s="7">
        <v>5845.91</v>
      </c>
      <c r="N2530" s="8">
        <v>6662</v>
      </c>
      <c r="O2530" s="7">
        <v>1866528.7599999995</v>
      </c>
      <c r="P2530" s="8">
        <v>467663</v>
      </c>
    </row>
    <row r="2531" spans="1:16" x14ac:dyDescent="0.25">
      <c r="A2531" s="9">
        <v>44302</v>
      </c>
      <c r="B2531" s="8" t="s">
        <v>27</v>
      </c>
      <c r="C2531" s="7">
        <v>410307.57</v>
      </c>
      <c r="D2531" s="8">
        <v>417346</v>
      </c>
      <c r="E2531" s="7">
        <v>786360.09</v>
      </c>
      <c r="F2531" s="8">
        <v>13666</v>
      </c>
      <c r="G2531" s="7">
        <v>55671.09</v>
      </c>
      <c r="H2531" s="8">
        <v>29746</v>
      </c>
      <c r="I2531" s="7">
        <v>202754.49</v>
      </c>
      <c r="J2531" s="8">
        <v>216</v>
      </c>
      <c r="K2531" s="7">
        <v>382310.32</v>
      </c>
      <c r="L2531" s="8">
        <v>27</v>
      </c>
      <c r="M2531" s="7">
        <v>4827.5</v>
      </c>
      <c r="N2531" s="8">
        <v>6662</v>
      </c>
      <c r="O2531" s="7">
        <v>1842231.06</v>
      </c>
      <c r="P2531" s="8">
        <v>467663</v>
      </c>
    </row>
    <row r="2532" spans="1:16" x14ac:dyDescent="0.25">
      <c r="A2532" s="9">
        <v>44302</v>
      </c>
      <c r="B2532" s="8" t="s">
        <v>28</v>
      </c>
      <c r="C2532" s="7">
        <v>381856.87</v>
      </c>
      <c r="D2532" s="8">
        <v>417346</v>
      </c>
      <c r="E2532" s="7">
        <v>804797.01</v>
      </c>
      <c r="F2532" s="8">
        <v>13666</v>
      </c>
      <c r="G2532" s="7">
        <v>58196.21</v>
      </c>
      <c r="H2532" s="8">
        <v>29746</v>
      </c>
      <c r="I2532" s="7">
        <v>206904.3</v>
      </c>
      <c r="J2532" s="8">
        <v>216</v>
      </c>
      <c r="K2532" s="7">
        <v>373358.97</v>
      </c>
      <c r="L2532" s="8">
        <v>27</v>
      </c>
      <c r="M2532" s="7">
        <v>4452.8999999999996</v>
      </c>
      <c r="N2532" s="8">
        <v>6662</v>
      </c>
      <c r="O2532" s="7">
        <v>1829566.2599999998</v>
      </c>
      <c r="P2532" s="8">
        <v>467663</v>
      </c>
    </row>
    <row r="2533" spans="1:16" x14ac:dyDescent="0.25">
      <c r="A2533" s="9">
        <v>44302</v>
      </c>
      <c r="B2533" s="8" t="s">
        <v>29</v>
      </c>
      <c r="C2533" s="7">
        <v>360993.91</v>
      </c>
      <c r="D2533" s="8">
        <v>417346</v>
      </c>
      <c r="E2533" s="7">
        <v>805964.44</v>
      </c>
      <c r="F2533" s="8">
        <v>13666</v>
      </c>
      <c r="G2533" s="7">
        <v>58482.2</v>
      </c>
      <c r="H2533" s="8">
        <v>29746</v>
      </c>
      <c r="I2533" s="7">
        <v>208828.14</v>
      </c>
      <c r="J2533" s="8">
        <v>216</v>
      </c>
      <c r="K2533" s="7">
        <v>375802.89</v>
      </c>
      <c r="L2533" s="8">
        <v>27</v>
      </c>
      <c r="M2533" s="7">
        <v>3763.08</v>
      </c>
      <c r="N2533" s="8">
        <v>6662</v>
      </c>
      <c r="O2533" s="7">
        <v>1813834.6600000001</v>
      </c>
      <c r="P2533" s="8">
        <v>467663</v>
      </c>
    </row>
    <row r="2534" spans="1:16" x14ac:dyDescent="0.25">
      <c r="A2534" s="9">
        <v>44302</v>
      </c>
      <c r="B2534" s="8" t="s">
        <v>30</v>
      </c>
      <c r="C2534" s="7">
        <v>352748.35</v>
      </c>
      <c r="D2534" s="8">
        <v>417346</v>
      </c>
      <c r="E2534" s="7">
        <v>790923.79</v>
      </c>
      <c r="F2534" s="8">
        <v>13666</v>
      </c>
      <c r="G2534" s="7">
        <v>57857.13</v>
      </c>
      <c r="H2534" s="8">
        <v>29746</v>
      </c>
      <c r="I2534" s="7">
        <v>206025.18</v>
      </c>
      <c r="J2534" s="8">
        <v>216</v>
      </c>
      <c r="K2534" s="7">
        <v>387662.67</v>
      </c>
      <c r="L2534" s="8">
        <v>27</v>
      </c>
      <c r="M2534" s="7">
        <v>3535.67</v>
      </c>
      <c r="N2534" s="8">
        <v>6662</v>
      </c>
      <c r="O2534" s="7">
        <v>1798752.7899999998</v>
      </c>
      <c r="P2534" s="8">
        <v>467663</v>
      </c>
    </row>
    <row r="2535" spans="1:16" x14ac:dyDescent="0.25">
      <c r="A2535" s="9">
        <v>44302</v>
      </c>
      <c r="B2535" s="8" t="s">
        <v>31</v>
      </c>
      <c r="C2535" s="7">
        <v>311224.90999999997</v>
      </c>
      <c r="D2535" s="8">
        <v>417346</v>
      </c>
      <c r="E2535" s="7">
        <v>794056.95</v>
      </c>
      <c r="F2535" s="8">
        <v>13666</v>
      </c>
      <c r="G2535" s="7">
        <v>56373.81</v>
      </c>
      <c r="H2535" s="8">
        <v>29746</v>
      </c>
      <c r="I2535" s="7">
        <v>205114.64</v>
      </c>
      <c r="J2535" s="8">
        <v>216</v>
      </c>
      <c r="K2535" s="7">
        <v>382113.42</v>
      </c>
      <c r="L2535" s="8">
        <v>27</v>
      </c>
      <c r="M2535" s="7">
        <v>2497.96</v>
      </c>
      <c r="N2535" s="8">
        <v>6662</v>
      </c>
      <c r="O2535" s="7">
        <v>1751381.69</v>
      </c>
      <c r="P2535" s="8">
        <v>467663</v>
      </c>
    </row>
    <row r="2536" spans="1:16" x14ac:dyDescent="0.25">
      <c r="A2536" s="9">
        <v>44302</v>
      </c>
      <c r="B2536" s="8" t="s">
        <v>32</v>
      </c>
      <c r="C2536" s="7">
        <v>309410.63</v>
      </c>
      <c r="D2536" s="8">
        <v>417346</v>
      </c>
      <c r="E2536" s="7">
        <v>773457.87</v>
      </c>
      <c r="F2536" s="8">
        <v>13666</v>
      </c>
      <c r="G2536" s="7">
        <v>55864.27</v>
      </c>
      <c r="H2536" s="8">
        <v>29746</v>
      </c>
      <c r="I2536" s="7">
        <v>207797.56</v>
      </c>
      <c r="J2536" s="8">
        <v>216</v>
      </c>
      <c r="K2536" s="7">
        <v>377698.15</v>
      </c>
      <c r="L2536" s="8">
        <v>27</v>
      </c>
      <c r="M2536" s="7">
        <v>3486.3</v>
      </c>
      <c r="N2536" s="8">
        <v>6662</v>
      </c>
      <c r="O2536" s="7">
        <v>1727714.78</v>
      </c>
      <c r="P2536" s="8">
        <v>467663</v>
      </c>
    </row>
    <row r="2537" spans="1:16" x14ac:dyDescent="0.25">
      <c r="A2537" s="9">
        <v>44302</v>
      </c>
      <c r="B2537" s="8" t="s">
        <v>33</v>
      </c>
      <c r="C2537" s="7">
        <v>316037.63</v>
      </c>
      <c r="D2537" s="8">
        <v>417346</v>
      </c>
      <c r="E2537" s="7">
        <v>771805.67</v>
      </c>
      <c r="F2537" s="8">
        <v>13666</v>
      </c>
      <c r="G2537" s="7">
        <v>54676.91</v>
      </c>
      <c r="H2537" s="8">
        <v>29746</v>
      </c>
      <c r="I2537" s="7">
        <v>205843.26</v>
      </c>
      <c r="J2537" s="8">
        <v>216</v>
      </c>
      <c r="K2537" s="7">
        <v>367213.78</v>
      </c>
      <c r="L2537" s="8">
        <v>27</v>
      </c>
      <c r="M2537" s="7">
        <v>3900.42</v>
      </c>
      <c r="N2537" s="8">
        <v>6662</v>
      </c>
      <c r="O2537" s="7">
        <v>1719477.67</v>
      </c>
      <c r="P2537" s="8">
        <v>467663</v>
      </c>
    </row>
    <row r="2538" spans="1:16" x14ac:dyDescent="0.25">
      <c r="A2538" s="9">
        <v>44302</v>
      </c>
      <c r="B2538" s="8" t="s">
        <v>34</v>
      </c>
      <c r="C2538" s="7">
        <v>323480.96000000002</v>
      </c>
      <c r="D2538" s="8">
        <v>417346</v>
      </c>
      <c r="E2538" s="7">
        <v>712783.7</v>
      </c>
      <c r="F2538" s="8">
        <v>13666</v>
      </c>
      <c r="G2538" s="7">
        <v>52004.13</v>
      </c>
      <c r="H2538" s="8">
        <v>29746</v>
      </c>
      <c r="I2538" s="7">
        <v>201280.31</v>
      </c>
      <c r="J2538" s="8">
        <v>216</v>
      </c>
      <c r="K2538" s="7">
        <v>384319.72</v>
      </c>
      <c r="L2538" s="8">
        <v>27</v>
      </c>
      <c r="M2538" s="7">
        <v>3853.16</v>
      </c>
      <c r="N2538" s="8">
        <v>6662</v>
      </c>
      <c r="O2538" s="7">
        <v>1677721.9799999997</v>
      </c>
      <c r="P2538" s="8">
        <v>467663</v>
      </c>
    </row>
    <row r="2539" spans="1:16" x14ac:dyDescent="0.25">
      <c r="A2539" s="9">
        <v>44302</v>
      </c>
      <c r="B2539" s="8" t="s">
        <v>35</v>
      </c>
      <c r="C2539" s="7">
        <v>345248.13</v>
      </c>
      <c r="D2539" s="8">
        <v>417346</v>
      </c>
      <c r="E2539" s="7">
        <v>707715.46</v>
      </c>
      <c r="F2539" s="8">
        <v>13666</v>
      </c>
      <c r="G2539" s="7">
        <v>47631.89</v>
      </c>
      <c r="H2539" s="8">
        <v>29746</v>
      </c>
      <c r="I2539" s="7">
        <v>195074.63</v>
      </c>
      <c r="J2539" s="8">
        <v>216</v>
      </c>
      <c r="K2539" s="7">
        <v>372626.62</v>
      </c>
      <c r="L2539" s="8">
        <v>27</v>
      </c>
      <c r="M2539" s="7">
        <v>3372.13</v>
      </c>
      <c r="N2539" s="8">
        <v>6662</v>
      </c>
      <c r="O2539" s="7">
        <v>1671668.8599999999</v>
      </c>
      <c r="P2539" s="8">
        <v>467663</v>
      </c>
    </row>
    <row r="2540" spans="1:16" x14ac:dyDescent="0.25">
      <c r="A2540" s="9">
        <v>44302</v>
      </c>
      <c r="B2540" s="8" t="s">
        <v>36</v>
      </c>
      <c r="C2540" s="7">
        <v>361238.23</v>
      </c>
      <c r="D2540" s="8">
        <v>417346</v>
      </c>
      <c r="E2540" s="7">
        <v>654049.18000000005</v>
      </c>
      <c r="F2540" s="8">
        <v>13666</v>
      </c>
      <c r="G2540" s="7">
        <v>44257.02</v>
      </c>
      <c r="H2540" s="8">
        <v>29746</v>
      </c>
      <c r="I2540" s="7">
        <v>190701.9</v>
      </c>
      <c r="J2540" s="8">
        <v>216</v>
      </c>
      <c r="K2540" s="7">
        <v>384616.98</v>
      </c>
      <c r="L2540" s="8">
        <v>27</v>
      </c>
      <c r="M2540" s="7">
        <v>2877</v>
      </c>
      <c r="N2540" s="8">
        <v>6662</v>
      </c>
      <c r="O2540" s="7">
        <v>1637740.3099999998</v>
      </c>
      <c r="P2540" s="8">
        <v>467663</v>
      </c>
    </row>
    <row r="2541" spans="1:16" x14ac:dyDescent="0.25">
      <c r="A2541" s="9">
        <v>44302</v>
      </c>
      <c r="B2541" s="8" t="s">
        <v>37</v>
      </c>
      <c r="C2541" s="7">
        <v>387491.56</v>
      </c>
      <c r="D2541" s="8">
        <v>417346</v>
      </c>
      <c r="E2541" s="7">
        <v>647849.26</v>
      </c>
      <c r="F2541" s="8">
        <v>13666</v>
      </c>
      <c r="G2541" s="7">
        <v>43003.96</v>
      </c>
      <c r="H2541" s="8">
        <v>29746</v>
      </c>
      <c r="I2541" s="7">
        <v>186536.37</v>
      </c>
      <c r="J2541" s="8">
        <v>216</v>
      </c>
      <c r="K2541" s="7">
        <v>378471.8</v>
      </c>
      <c r="L2541" s="8">
        <v>27</v>
      </c>
      <c r="M2541" s="7">
        <v>2044.05</v>
      </c>
      <c r="N2541" s="8">
        <v>6662</v>
      </c>
      <c r="O2541" s="7">
        <v>1645397</v>
      </c>
      <c r="P2541" s="8">
        <v>467663</v>
      </c>
    </row>
    <row r="2542" spans="1:16" x14ac:dyDescent="0.25">
      <c r="A2542" s="9">
        <v>44302</v>
      </c>
      <c r="B2542" s="8" t="s">
        <v>38</v>
      </c>
      <c r="C2542" s="7">
        <v>423854.23</v>
      </c>
      <c r="D2542" s="8">
        <v>417346</v>
      </c>
      <c r="E2542" s="7">
        <v>635586.4</v>
      </c>
      <c r="F2542" s="8">
        <v>13666</v>
      </c>
      <c r="G2542" s="7">
        <v>45167.42</v>
      </c>
      <c r="H2542" s="8">
        <v>29746</v>
      </c>
      <c r="I2542" s="7">
        <v>182785.71</v>
      </c>
      <c r="J2542" s="8">
        <v>216</v>
      </c>
      <c r="K2542" s="7">
        <v>387426.28</v>
      </c>
      <c r="L2542" s="8">
        <v>27</v>
      </c>
      <c r="M2542" s="7">
        <v>9012.41</v>
      </c>
      <c r="N2542" s="8">
        <v>6662</v>
      </c>
      <c r="O2542" s="7">
        <v>1683832.4499999997</v>
      </c>
      <c r="P2542" s="8">
        <v>467663</v>
      </c>
    </row>
    <row r="2543" spans="1:16" x14ac:dyDescent="0.25">
      <c r="A2543" s="9">
        <v>44302</v>
      </c>
      <c r="B2543" s="8" t="s">
        <v>39</v>
      </c>
      <c r="C2543" s="7">
        <v>431899.86</v>
      </c>
      <c r="D2543" s="8">
        <v>417346</v>
      </c>
      <c r="E2543" s="7">
        <v>610538.41</v>
      </c>
      <c r="F2543" s="8">
        <v>13666</v>
      </c>
      <c r="G2543" s="7">
        <v>44576.87</v>
      </c>
      <c r="H2543" s="8">
        <v>29746</v>
      </c>
      <c r="I2543" s="7">
        <v>181763.1</v>
      </c>
      <c r="J2543" s="8">
        <v>216</v>
      </c>
      <c r="K2543" s="7">
        <v>389347.03</v>
      </c>
      <c r="L2543" s="8">
        <v>27</v>
      </c>
      <c r="M2543" s="7">
        <v>13913.76</v>
      </c>
      <c r="N2543" s="8">
        <v>6662</v>
      </c>
      <c r="O2543" s="7">
        <v>1672039.0300000003</v>
      </c>
      <c r="P2543" s="8">
        <v>467663</v>
      </c>
    </row>
    <row r="2544" spans="1:16" x14ac:dyDescent="0.25">
      <c r="A2544" s="9">
        <v>44302</v>
      </c>
      <c r="B2544" s="8" t="s">
        <v>40</v>
      </c>
      <c r="C2544" s="7">
        <v>408226.43</v>
      </c>
      <c r="D2544" s="8">
        <v>417346</v>
      </c>
      <c r="E2544" s="7">
        <v>553600.05000000005</v>
      </c>
      <c r="F2544" s="8">
        <v>13666</v>
      </c>
      <c r="G2544" s="7">
        <v>42612.83</v>
      </c>
      <c r="H2544" s="8">
        <v>29746</v>
      </c>
      <c r="I2544" s="7">
        <v>179671.12</v>
      </c>
      <c r="J2544" s="8">
        <v>216</v>
      </c>
      <c r="K2544" s="7">
        <v>394417.48</v>
      </c>
      <c r="L2544" s="8">
        <v>27</v>
      </c>
      <c r="M2544" s="7">
        <v>15347.36</v>
      </c>
      <c r="N2544" s="8">
        <v>6662</v>
      </c>
      <c r="O2544" s="7">
        <v>1593875.27</v>
      </c>
      <c r="P2544" s="8">
        <v>467663</v>
      </c>
    </row>
    <row r="2545" spans="1:16" x14ac:dyDescent="0.25">
      <c r="A2545" s="9">
        <v>44302</v>
      </c>
      <c r="B2545" s="8" t="s">
        <v>41</v>
      </c>
      <c r="C2545" s="7">
        <v>376241.65</v>
      </c>
      <c r="D2545" s="8">
        <v>417346</v>
      </c>
      <c r="E2545" s="7">
        <v>516931.63</v>
      </c>
      <c r="F2545" s="8">
        <v>13666</v>
      </c>
      <c r="G2545" s="7">
        <v>41270.67</v>
      </c>
      <c r="H2545" s="8">
        <v>29746</v>
      </c>
      <c r="I2545" s="7">
        <v>175813.15</v>
      </c>
      <c r="J2545" s="8">
        <v>216</v>
      </c>
      <c r="K2545" s="7">
        <v>381038.27</v>
      </c>
      <c r="L2545" s="8">
        <v>27</v>
      </c>
      <c r="M2545" s="7">
        <v>14772.73</v>
      </c>
      <c r="N2545" s="8">
        <v>6662</v>
      </c>
      <c r="O2545" s="7">
        <v>1506068.1</v>
      </c>
      <c r="P2545" s="8">
        <v>467663</v>
      </c>
    </row>
    <row r="2546" spans="1:16" x14ac:dyDescent="0.25">
      <c r="A2546" s="9">
        <v>44302</v>
      </c>
      <c r="B2546" s="8" t="s">
        <v>42</v>
      </c>
      <c r="C2546" s="7">
        <v>346113.83</v>
      </c>
      <c r="D2546" s="8">
        <v>417346</v>
      </c>
      <c r="E2546" s="7">
        <v>500412.9</v>
      </c>
      <c r="F2546" s="8">
        <v>13666</v>
      </c>
      <c r="G2546" s="7">
        <v>40211.019999999997</v>
      </c>
      <c r="H2546" s="8">
        <v>29746</v>
      </c>
      <c r="I2546" s="7">
        <v>172229.04</v>
      </c>
      <c r="J2546" s="8">
        <v>216</v>
      </c>
      <c r="K2546" s="7">
        <v>360430.14</v>
      </c>
      <c r="L2546" s="8">
        <v>27</v>
      </c>
      <c r="M2546" s="7">
        <v>11861.69</v>
      </c>
      <c r="N2546" s="8">
        <v>6662</v>
      </c>
      <c r="O2546" s="7">
        <v>1431258.62</v>
      </c>
      <c r="P2546" s="8">
        <v>467663</v>
      </c>
    </row>
    <row r="2547" spans="1:16" x14ac:dyDescent="0.25">
      <c r="A2547" s="9">
        <v>44303</v>
      </c>
      <c r="B2547" s="8" t="s">
        <v>19</v>
      </c>
      <c r="C2547" s="7">
        <v>323974.03999999998</v>
      </c>
      <c r="D2547" s="8">
        <v>417346</v>
      </c>
      <c r="E2547" s="7">
        <v>496577.47</v>
      </c>
      <c r="F2547" s="8">
        <v>13666</v>
      </c>
      <c r="G2547" s="7">
        <v>39726.33</v>
      </c>
      <c r="H2547" s="8">
        <v>29746</v>
      </c>
      <c r="I2547" s="7">
        <v>170158.03</v>
      </c>
      <c r="J2547" s="8">
        <v>216</v>
      </c>
      <c r="K2547" s="7">
        <v>342640.79</v>
      </c>
      <c r="L2547" s="8">
        <v>27</v>
      </c>
      <c r="M2547" s="7">
        <v>22456.18</v>
      </c>
      <c r="N2547" s="8">
        <v>6662</v>
      </c>
      <c r="O2547" s="7">
        <v>1395532.8399999999</v>
      </c>
      <c r="P2547" s="8">
        <v>467663</v>
      </c>
    </row>
    <row r="2548" spans="1:16" x14ac:dyDescent="0.25">
      <c r="A2548" s="9">
        <v>44303</v>
      </c>
      <c r="B2548" s="8" t="s">
        <v>20</v>
      </c>
      <c r="C2548" s="7">
        <v>324400.44</v>
      </c>
      <c r="D2548" s="8">
        <v>417346</v>
      </c>
      <c r="E2548" s="7">
        <v>529427.05000000005</v>
      </c>
      <c r="F2548" s="8">
        <v>13666</v>
      </c>
      <c r="G2548" s="7">
        <v>39729.480000000003</v>
      </c>
      <c r="H2548" s="8">
        <v>29746</v>
      </c>
      <c r="I2548" s="7">
        <v>168466.03</v>
      </c>
      <c r="J2548" s="8">
        <v>216</v>
      </c>
      <c r="K2548" s="7">
        <v>333047.43</v>
      </c>
      <c r="L2548" s="8">
        <v>27</v>
      </c>
      <c r="M2548" s="7">
        <v>23627.07</v>
      </c>
      <c r="N2548" s="8">
        <v>6662</v>
      </c>
      <c r="O2548" s="7">
        <v>1418697.5</v>
      </c>
      <c r="P2548" s="8">
        <v>467663</v>
      </c>
    </row>
    <row r="2549" spans="1:16" x14ac:dyDescent="0.25">
      <c r="A2549" s="9">
        <v>44303</v>
      </c>
      <c r="B2549" s="8" t="s">
        <v>21</v>
      </c>
      <c r="C2549" s="7">
        <v>321971.24</v>
      </c>
      <c r="D2549" s="8">
        <v>417346</v>
      </c>
      <c r="E2549" s="7">
        <v>493021.94</v>
      </c>
      <c r="F2549" s="8">
        <v>13666</v>
      </c>
      <c r="G2549" s="7">
        <v>39557.51</v>
      </c>
      <c r="H2549" s="8">
        <v>29746</v>
      </c>
      <c r="I2549" s="7">
        <v>166749.43</v>
      </c>
      <c r="J2549" s="8">
        <v>216</v>
      </c>
      <c r="K2549" s="7">
        <v>363222.48</v>
      </c>
      <c r="L2549" s="8">
        <v>27</v>
      </c>
      <c r="M2549" s="7">
        <v>26262.11</v>
      </c>
      <c r="N2549" s="8">
        <v>6662</v>
      </c>
      <c r="O2549" s="7">
        <v>1410784.71</v>
      </c>
      <c r="P2549" s="8">
        <v>467663</v>
      </c>
    </row>
    <row r="2550" spans="1:16" x14ac:dyDescent="0.25">
      <c r="A2550" s="9">
        <v>44303</v>
      </c>
      <c r="B2550" s="8" t="s">
        <v>22</v>
      </c>
      <c r="C2550" s="7">
        <v>327003.39</v>
      </c>
      <c r="D2550" s="8">
        <v>417346</v>
      </c>
      <c r="E2550" s="7">
        <v>479949.39</v>
      </c>
      <c r="F2550" s="8">
        <v>13666</v>
      </c>
      <c r="G2550" s="7">
        <v>39657.449999999997</v>
      </c>
      <c r="H2550" s="8">
        <v>29746</v>
      </c>
      <c r="I2550" s="7">
        <v>165088.34</v>
      </c>
      <c r="J2550" s="8">
        <v>216</v>
      </c>
      <c r="K2550" s="7">
        <v>359005.08</v>
      </c>
      <c r="L2550" s="8">
        <v>27</v>
      </c>
      <c r="M2550" s="7">
        <v>26520.52</v>
      </c>
      <c r="N2550" s="8">
        <v>6662</v>
      </c>
      <c r="O2550" s="7">
        <v>1397224.17</v>
      </c>
      <c r="P2550" s="8">
        <v>467663</v>
      </c>
    </row>
    <row r="2551" spans="1:16" x14ac:dyDescent="0.25">
      <c r="A2551" s="9">
        <v>44303</v>
      </c>
      <c r="B2551" s="8" t="s">
        <v>23</v>
      </c>
      <c r="C2551" s="7">
        <v>334645.06</v>
      </c>
      <c r="D2551" s="8">
        <v>417346</v>
      </c>
      <c r="E2551" s="7">
        <v>544496.67000000004</v>
      </c>
      <c r="F2551" s="8">
        <v>13666</v>
      </c>
      <c r="G2551" s="7">
        <v>40233.42</v>
      </c>
      <c r="H2551" s="8">
        <v>29746</v>
      </c>
      <c r="I2551" s="7">
        <v>165028.07999999999</v>
      </c>
      <c r="J2551" s="8">
        <v>216</v>
      </c>
      <c r="K2551" s="7">
        <v>335259.28000000003</v>
      </c>
      <c r="L2551" s="8">
        <v>27</v>
      </c>
      <c r="M2551" s="7">
        <v>26466.84</v>
      </c>
      <c r="N2551" s="8">
        <v>6662</v>
      </c>
      <c r="O2551" s="7">
        <v>1446129.35</v>
      </c>
      <c r="P2551" s="8">
        <v>467663</v>
      </c>
    </row>
    <row r="2552" spans="1:16" x14ac:dyDescent="0.25">
      <c r="A2552" s="9">
        <v>44303</v>
      </c>
      <c r="B2552" s="8" t="s">
        <v>24</v>
      </c>
      <c r="C2552" s="7">
        <v>357681.8</v>
      </c>
      <c r="D2552" s="8">
        <v>417346</v>
      </c>
      <c r="E2552" s="7">
        <v>560862.57999999996</v>
      </c>
      <c r="F2552" s="8">
        <v>13666</v>
      </c>
      <c r="G2552" s="7">
        <v>41085.65</v>
      </c>
      <c r="H2552" s="8">
        <v>29746</v>
      </c>
      <c r="I2552" s="7">
        <v>165810.06</v>
      </c>
      <c r="J2552" s="8">
        <v>216</v>
      </c>
      <c r="K2552" s="7">
        <v>355511.52</v>
      </c>
      <c r="L2552" s="8">
        <v>27</v>
      </c>
      <c r="M2552" s="7">
        <v>24983.61</v>
      </c>
      <c r="N2552" s="8">
        <v>6662</v>
      </c>
      <c r="O2552" s="7">
        <v>1505935.22</v>
      </c>
      <c r="P2552" s="8">
        <v>467663</v>
      </c>
    </row>
    <row r="2553" spans="1:16" x14ac:dyDescent="0.25">
      <c r="A2553" s="9">
        <v>44303</v>
      </c>
      <c r="B2553" s="8" t="s">
        <v>25</v>
      </c>
      <c r="C2553" s="7">
        <v>389604.35</v>
      </c>
      <c r="D2553" s="8">
        <v>417346</v>
      </c>
      <c r="E2553" s="7">
        <v>592618.80000000005</v>
      </c>
      <c r="F2553" s="8">
        <v>13666</v>
      </c>
      <c r="G2553" s="7">
        <v>40096.49</v>
      </c>
      <c r="H2553" s="8">
        <v>29746</v>
      </c>
      <c r="I2553" s="7">
        <v>168967.84</v>
      </c>
      <c r="J2553" s="8">
        <v>216</v>
      </c>
      <c r="K2553" s="7">
        <v>355014.15</v>
      </c>
      <c r="L2553" s="8">
        <v>27</v>
      </c>
      <c r="M2553" s="7">
        <v>10339.209999999999</v>
      </c>
      <c r="N2553" s="8">
        <v>6662</v>
      </c>
      <c r="O2553" s="7">
        <v>1556640.8399999999</v>
      </c>
      <c r="P2553" s="8">
        <v>467663</v>
      </c>
    </row>
    <row r="2554" spans="1:16" x14ac:dyDescent="0.25">
      <c r="A2554" s="9">
        <v>44303</v>
      </c>
      <c r="B2554" s="8" t="s">
        <v>26</v>
      </c>
      <c r="C2554" s="7">
        <v>435666.56</v>
      </c>
      <c r="D2554" s="8">
        <v>417346</v>
      </c>
      <c r="E2554" s="7">
        <v>604243.9</v>
      </c>
      <c r="F2554" s="8">
        <v>13666</v>
      </c>
      <c r="G2554" s="7">
        <v>41353.06</v>
      </c>
      <c r="H2554" s="8">
        <v>29746</v>
      </c>
      <c r="I2554" s="7">
        <v>173566.19</v>
      </c>
      <c r="J2554" s="8">
        <v>216</v>
      </c>
      <c r="K2554" s="7">
        <v>367577.36</v>
      </c>
      <c r="L2554" s="8">
        <v>27</v>
      </c>
      <c r="M2554" s="7">
        <v>8027.82</v>
      </c>
      <c r="N2554" s="8">
        <v>6662</v>
      </c>
      <c r="O2554" s="7">
        <v>1630434.89</v>
      </c>
      <c r="P2554" s="8">
        <v>467663</v>
      </c>
    </row>
    <row r="2555" spans="1:16" x14ac:dyDescent="0.25">
      <c r="A2555" s="9">
        <v>44303</v>
      </c>
      <c r="B2555" s="8" t="s">
        <v>27</v>
      </c>
      <c r="C2555" s="7">
        <v>453459.45</v>
      </c>
      <c r="D2555" s="8">
        <v>417346</v>
      </c>
      <c r="E2555" s="7">
        <v>602839.35</v>
      </c>
      <c r="F2555" s="8">
        <v>13666</v>
      </c>
      <c r="G2555" s="7">
        <v>44158.61</v>
      </c>
      <c r="H2555" s="8">
        <v>29746</v>
      </c>
      <c r="I2555" s="7">
        <v>172514.3</v>
      </c>
      <c r="J2555" s="8">
        <v>216</v>
      </c>
      <c r="K2555" s="7">
        <v>374243.63</v>
      </c>
      <c r="L2555" s="8">
        <v>27</v>
      </c>
      <c r="M2555" s="7">
        <v>5084.7299999999996</v>
      </c>
      <c r="N2555" s="8">
        <v>6662</v>
      </c>
      <c r="O2555" s="7">
        <v>1652300.0700000003</v>
      </c>
      <c r="P2555" s="8">
        <v>467663</v>
      </c>
    </row>
    <row r="2556" spans="1:16" x14ac:dyDescent="0.25">
      <c r="A2556" s="9">
        <v>44303</v>
      </c>
      <c r="B2556" s="8" t="s">
        <v>28</v>
      </c>
      <c r="C2556" s="7">
        <v>442197.94</v>
      </c>
      <c r="D2556" s="8">
        <v>417346</v>
      </c>
      <c r="E2556" s="7">
        <v>615369.69999999995</v>
      </c>
      <c r="F2556" s="8">
        <v>13666</v>
      </c>
      <c r="G2556" s="7">
        <v>46395.47</v>
      </c>
      <c r="H2556" s="8">
        <v>29746</v>
      </c>
      <c r="I2556" s="7">
        <v>173955.86</v>
      </c>
      <c r="J2556" s="8">
        <v>216</v>
      </c>
      <c r="K2556" s="7">
        <v>363769.14</v>
      </c>
      <c r="L2556" s="8">
        <v>27</v>
      </c>
      <c r="M2556" s="7">
        <v>2705.02</v>
      </c>
      <c r="N2556" s="8">
        <v>6662</v>
      </c>
      <c r="O2556" s="7">
        <v>1644393.13</v>
      </c>
      <c r="P2556" s="8">
        <v>467663</v>
      </c>
    </row>
    <row r="2557" spans="1:16" x14ac:dyDescent="0.25">
      <c r="A2557" s="9">
        <v>44303</v>
      </c>
      <c r="B2557" s="8" t="s">
        <v>29</v>
      </c>
      <c r="C2557" s="7">
        <v>418337.48</v>
      </c>
      <c r="D2557" s="8">
        <v>417346</v>
      </c>
      <c r="E2557" s="7">
        <v>627379.18999999994</v>
      </c>
      <c r="F2557" s="8">
        <v>13666</v>
      </c>
      <c r="G2557" s="7">
        <v>46516.1</v>
      </c>
      <c r="H2557" s="8">
        <v>29746</v>
      </c>
      <c r="I2557" s="7">
        <v>175299.83</v>
      </c>
      <c r="J2557" s="8">
        <v>216</v>
      </c>
      <c r="K2557" s="7">
        <v>360608.29</v>
      </c>
      <c r="L2557" s="8">
        <v>27</v>
      </c>
      <c r="M2557" s="7">
        <v>1840.28</v>
      </c>
      <c r="N2557" s="8">
        <v>6662</v>
      </c>
      <c r="O2557" s="7">
        <v>1629981.1700000002</v>
      </c>
      <c r="P2557" s="8">
        <v>467663</v>
      </c>
    </row>
    <row r="2558" spans="1:16" x14ac:dyDescent="0.25">
      <c r="A2558" s="9">
        <v>44303</v>
      </c>
      <c r="B2558" s="8" t="s">
        <v>30</v>
      </c>
      <c r="C2558" s="7">
        <v>400179.73</v>
      </c>
      <c r="D2558" s="8">
        <v>417346</v>
      </c>
      <c r="E2558" s="7">
        <v>590683.93000000005</v>
      </c>
      <c r="F2558" s="8">
        <v>13666</v>
      </c>
      <c r="G2558" s="7">
        <v>45925.23</v>
      </c>
      <c r="H2558" s="8">
        <v>29746</v>
      </c>
      <c r="I2558" s="7">
        <v>175397.26</v>
      </c>
      <c r="J2558" s="8">
        <v>216</v>
      </c>
      <c r="K2558" s="7">
        <v>372612.04</v>
      </c>
      <c r="L2558" s="8">
        <v>27</v>
      </c>
      <c r="M2558" s="7">
        <v>1237.6099999999999</v>
      </c>
      <c r="N2558" s="8">
        <v>6662</v>
      </c>
      <c r="O2558" s="7">
        <v>1586035.8</v>
      </c>
      <c r="P2558" s="8">
        <v>467663</v>
      </c>
    </row>
    <row r="2559" spans="1:16" x14ac:dyDescent="0.25">
      <c r="A2559" s="9">
        <v>44303</v>
      </c>
      <c r="B2559" s="8" t="s">
        <v>31</v>
      </c>
      <c r="C2559" s="7">
        <v>417847.4</v>
      </c>
      <c r="D2559" s="8">
        <v>417346</v>
      </c>
      <c r="E2559" s="7">
        <v>602283.81999999995</v>
      </c>
      <c r="F2559" s="8">
        <v>13666</v>
      </c>
      <c r="G2559" s="7">
        <v>45535.05</v>
      </c>
      <c r="H2559" s="8">
        <v>29746</v>
      </c>
      <c r="I2559" s="7">
        <v>175707.26</v>
      </c>
      <c r="J2559" s="8">
        <v>216</v>
      </c>
      <c r="K2559" s="7">
        <v>357593.59999999998</v>
      </c>
      <c r="L2559" s="8">
        <v>27</v>
      </c>
      <c r="M2559" s="7">
        <v>1167.3800000000001</v>
      </c>
      <c r="N2559" s="8">
        <v>6662</v>
      </c>
      <c r="O2559" s="7">
        <v>1600134.5099999998</v>
      </c>
      <c r="P2559" s="8">
        <v>467663</v>
      </c>
    </row>
    <row r="2560" spans="1:16" x14ac:dyDescent="0.25">
      <c r="A2560" s="9">
        <v>44303</v>
      </c>
      <c r="B2560" s="8" t="s">
        <v>32</v>
      </c>
      <c r="C2560" s="7">
        <v>414158.61</v>
      </c>
      <c r="D2560" s="8">
        <v>417346</v>
      </c>
      <c r="E2560" s="7">
        <v>577182.06000000006</v>
      </c>
      <c r="F2560" s="8">
        <v>13666</v>
      </c>
      <c r="G2560" s="7">
        <v>44631.89</v>
      </c>
      <c r="H2560" s="8">
        <v>29746</v>
      </c>
      <c r="I2560" s="7">
        <v>174790.9</v>
      </c>
      <c r="J2560" s="8">
        <v>216</v>
      </c>
      <c r="K2560" s="7">
        <v>363259.21</v>
      </c>
      <c r="L2560" s="8">
        <v>27</v>
      </c>
      <c r="M2560" s="7">
        <v>1782.15</v>
      </c>
      <c r="N2560" s="8">
        <v>6662</v>
      </c>
      <c r="O2560" s="7">
        <v>1575804.8199999998</v>
      </c>
      <c r="P2560" s="8">
        <v>467663</v>
      </c>
    </row>
    <row r="2561" spans="1:16" x14ac:dyDescent="0.25">
      <c r="A2561" s="9">
        <v>44303</v>
      </c>
      <c r="B2561" s="8" t="s">
        <v>33</v>
      </c>
      <c r="C2561" s="7">
        <v>410560.11</v>
      </c>
      <c r="D2561" s="8">
        <v>417346</v>
      </c>
      <c r="E2561" s="7">
        <v>568341.5</v>
      </c>
      <c r="F2561" s="8">
        <v>13666</v>
      </c>
      <c r="G2561" s="7">
        <v>43723.68</v>
      </c>
      <c r="H2561" s="8">
        <v>29746</v>
      </c>
      <c r="I2561" s="7">
        <v>172118.92</v>
      </c>
      <c r="J2561" s="8">
        <v>216</v>
      </c>
      <c r="K2561" s="7">
        <v>357117.35</v>
      </c>
      <c r="L2561" s="8">
        <v>27</v>
      </c>
      <c r="M2561" s="7">
        <v>2863.26</v>
      </c>
      <c r="N2561" s="8">
        <v>6662</v>
      </c>
      <c r="O2561" s="7">
        <v>1554724.82</v>
      </c>
      <c r="P2561" s="8">
        <v>467663</v>
      </c>
    </row>
    <row r="2562" spans="1:16" x14ac:dyDescent="0.25">
      <c r="A2562" s="9">
        <v>44303</v>
      </c>
      <c r="B2562" s="8" t="s">
        <v>34</v>
      </c>
      <c r="C2562" s="7">
        <v>422078.6</v>
      </c>
      <c r="D2562" s="8">
        <v>417346</v>
      </c>
      <c r="E2562" s="7">
        <v>581047.24</v>
      </c>
      <c r="F2562" s="8">
        <v>13666</v>
      </c>
      <c r="G2562" s="7">
        <v>42769.71</v>
      </c>
      <c r="H2562" s="8">
        <v>29746</v>
      </c>
      <c r="I2562" s="7">
        <v>171674.72</v>
      </c>
      <c r="J2562" s="8">
        <v>216</v>
      </c>
      <c r="K2562" s="7">
        <v>347464.18</v>
      </c>
      <c r="L2562" s="8">
        <v>27</v>
      </c>
      <c r="M2562" s="7">
        <v>3467.6</v>
      </c>
      <c r="N2562" s="8">
        <v>6662</v>
      </c>
      <c r="O2562" s="7">
        <v>1568502.05</v>
      </c>
      <c r="P2562" s="8">
        <v>467663</v>
      </c>
    </row>
    <row r="2563" spans="1:16" x14ac:dyDescent="0.25">
      <c r="A2563" s="9">
        <v>44303</v>
      </c>
      <c r="B2563" s="8" t="s">
        <v>35</v>
      </c>
      <c r="C2563" s="7">
        <v>455196.43</v>
      </c>
      <c r="D2563" s="8">
        <v>417346</v>
      </c>
      <c r="E2563" s="7">
        <v>571200.59</v>
      </c>
      <c r="F2563" s="8">
        <v>13666</v>
      </c>
      <c r="G2563" s="7">
        <v>42016.4</v>
      </c>
      <c r="H2563" s="8">
        <v>29746</v>
      </c>
      <c r="I2563" s="7">
        <v>170682.82</v>
      </c>
      <c r="J2563" s="8">
        <v>216</v>
      </c>
      <c r="K2563" s="7">
        <v>357353.38</v>
      </c>
      <c r="L2563" s="8">
        <v>27</v>
      </c>
      <c r="M2563" s="7">
        <v>3002.6</v>
      </c>
      <c r="N2563" s="8">
        <v>6662</v>
      </c>
      <c r="O2563" s="7">
        <v>1599452.2200000002</v>
      </c>
      <c r="P2563" s="8">
        <v>467663</v>
      </c>
    </row>
    <row r="2564" spans="1:16" x14ac:dyDescent="0.25">
      <c r="A2564" s="9">
        <v>44303</v>
      </c>
      <c r="B2564" s="8" t="s">
        <v>36</v>
      </c>
      <c r="C2564" s="7">
        <v>463372.53</v>
      </c>
      <c r="D2564" s="8">
        <v>417346</v>
      </c>
      <c r="E2564" s="7">
        <v>561285.43999999994</v>
      </c>
      <c r="F2564" s="8">
        <v>13666</v>
      </c>
      <c r="G2564" s="7">
        <v>41302.660000000003</v>
      </c>
      <c r="H2564" s="8">
        <v>29746</v>
      </c>
      <c r="I2564" s="7">
        <v>170966.92</v>
      </c>
      <c r="J2564" s="8">
        <v>216</v>
      </c>
      <c r="K2564" s="7">
        <v>358414.77</v>
      </c>
      <c r="L2564" s="8">
        <v>27</v>
      </c>
      <c r="M2564" s="7">
        <v>3229.08</v>
      </c>
      <c r="N2564" s="8">
        <v>6662</v>
      </c>
      <c r="O2564" s="7">
        <v>1598571.4</v>
      </c>
      <c r="P2564" s="8">
        <v>467663</v>
      </c>
    </row>
    <row r="2565" spans="1:16" x14ac:dyDescent="0.25">
      <c r="A2565" s="9">
        <v>44303</v>
      </c>
      <c r="B2565" s="8" t="s">
        <v>37</v>
      </c>
      <c r="C2565" s="7">
        <v>451172.61</v>
      </c>
      <c r="D2565" s="8">
        <v>417346</v>
      </c>
      <c r="E2565" s="7">
        <v>547656.92000000004</v>
      </c>
      <c r="F2565" s="8">
        <v>13666</v>
      </c>
      <c r="G2565" s="7">
        <v>40844.870000000003</v>
      </c>
      <c r="H2565" s="8">
        <v>29746</v>
      </c>
      <c r="I2565" s="7">
        <v>169506.96</v>
      </c>
      <c r="J2565" s="8">
        <v>216</v>
      </c>
      <c r="K2565" s="7">
        <v>358953.57</v>
      </c>
      <c r="L2565" s="8">
        <v>27</v>
      </c>
      <c r="M2565" s="7">
        <v>2478.9</v>
      </c>
      <c r="N2565" s="8">
        <v>6662</v>
      </c>
      <c r="O2565" s="7">
        <v>1570613.83</v>
      </c>
      <c r="P2565" s="8">
        <v>467663</v>
      </c>
    </row>
    <row r="2566" spans="1:16" x14ac:dyDescent="0.25">
      <c r="A2566" s="9">
        <v>44303</v>
      </c>
      <c r="B2566" s="8" t="s">
        <v>38</v>
      </c>
      <c r="C2566" s="7">
        <v>472207.01</v>
      </c>
      <c r="D2566" s="8">
        <v>417346</v>
      </c>
      <c r="E2566" s="7">
        <v>567397.31999999995</v>
      </c>
      <c r="F2566" s="8">
        <v>13666</v>
      </c>
      <c r="G2566" s="7">
        <v>43759.46</v>
      </c>
      <c r="H2566" s="8">
        <v>29746</v>
      </c>
      <c r="I2566" s="7">
        <v>167886.26</v>
      </c>
      <c r="J2566" s="8">
        <v>216</v>
      </c>
      <c r="K2566" s="7">
        <v>351700.87</v>
      </c>
      <c r="L2566" s="8">
        <v>27</v>
      </c>
      <c r="M2566" s="7">
        <v>8930.4</v>
      </c>
      <c r="N2566" s="8">
        <v>6662</v>
      </c>
      <c r="O2566" s="7">
        <v>1611881.3199999998</v>
      </c>
      <c r="P2566" s="8">
        <v>467663</v>
      </c>
    </row>
    <row r="2567" spans="1:16" x14ac:dyDescent="0.25">
      <c r="A2567" s="9">
        <v>44303</v>
      </c>
      <c r="B2567" s="8" t="s">
        <v>39</v>
      </c>
      <c r="C2567" s="7">
        <v>469489.08</v>
      </c>
      <c r="D2567" s="8">
        <v>417346</v>
      </c>
      <c r="E2567" s="7">
        <v>533476.07999999996</v>
      </c>
      <c r="F2567" s="8">
        <v>13666</v>
      </c>
      <c r="G2567" s="7">
        <v>44301.56</v>
      </c>
      <c r="H2567" s="8">
        <v>29746</v>
      </c>
      <c r="I2567" s="7">
        <v>166747.03</v>
      </c>
      <c r="J2567" s="8">
        <v>216</v>
      </c>
      <c r="K2567" s="7">
        <v>358512.61</v>
      </c>
      <c r="L2567" s="8">
        <v>27</v>
      </c>
      <c r="M2567" s="7">
        <v>13953.72</v>
      </c>
      <c r="N2567" s="8">
        <v>6662</v>
      </c>
      <c r="O2567" s="7">
        <v>1586480.0799999998</v>
      </c>
      <c r="P2567" s="8">
        <v>467663</v>
      </c>
    </row>
    <row r="2568" spans="1:16" x14ac:dyDescent="0.25">
      <c r="A2568" s="9">
        <v>44303</v>
      </c>
      <c r="B2568" s="8" t="s">
        <v>40</v>
      </c>
      <c r="C2568" s="7">
        <v>451293.84</v>
      </c>
      <c r="D2568" s="8">
        <v>417346</v>
      </c>
      <c r="E2568" s="7">
        <v>526599.14</v>
      </c>
      <c r="F2568" s="8">
        <v>13666</v>
      </c>
      <c r="G2568" s="7">
        <v>43263.62</v>
      </c>
      <c r="H2568" s="8">
        <v>29746</v>
      </c>
      <c r="I2568" s="7">
        <v>165959.26999999999</v>
      </c>
      <c r="J2568" s="8">
        <v>216</v>
      </c>
      <c r="K2568" s="7">
        <v>343598.58</v>
      </c>
      <c r="L2568" s="8">
        <v>27</v>
      </c>
      <c r="M2568" s="7">
        <v>17084.3</v>
      </c>
      <c r="N2568" s="8">
        <v>6662</v>
      </c>
      <c r="O2568" s="7">
        <v>1547798.75</v>
      </c>
      <c r="P2568" s="8">
        <v>467663</v>
      </c>
    </row>
    <row r="2569" spans="1:16" x14ac:dyDescent="0.25">
      <c r="A2569" s="9">
        <v>44303</v>
      </c>
      <c r="B2569" s="8" t="s">
        <v>41</v>
      </c>
      <c r="C2569" s="7">
        <v>425722.31</v>
      </c>
      <c r="D2569" s="8">
        <v>417346</v>
      </c>
      <c r="E2569" s="7">
        <v>504046.07</v>
      </c>
      <c r="F2569" s="8">
        <v>13666</v>
      </c>
      <c r="G2569" s="7">
        <v>42370.84</v>
      </c>
      <c r="H2569" s="8">
        <v>29746</v>
      </c>
      <c r="I2569" s="7">
        <v>164623.23000000001</v>
      </c>
      <c r="J2569" s="8">
        <v>216</v>
      </c>
      <c r="K2569" s="7">
        <v>342777.36</v>
      </c>
      <c r="L2569" s="8">
        <v>27</v>
      </c>
      <c r="M2569" s="7">
        <v>16996.63</v>
      </c>
      <c r="N2569" s="8">
        <v>6662</v>
      </c>
      <c r="O2569" s="7">
        <v>1496536.44</v>
      </c>
      <c r="P2569" s="8">
        <v>467663</v>
      </c>
    </row>
    <row r="2570" spans="1:16" x14ac:dyDescent="0.25">
      <c r="A2570" s="9">
        <v>44303</v>
      </c>
      <c r="B2570" s="8" t="s">
        <v>42</v>
      </c>
      <c r="C2570" s="7">
        <v>382649.51</v>
      </c>
      <c r="D2570" s="8">
        <v>417346</v>
      </c>
      <c r="E2570" s="7">
        <v>504342.32</v>
      </c>
      <c r="F2570" s="8">
        <v>13666</v>
      </c>
      <c r="G2570" s="7">
        <v>41417.64</v>
      </c>
      <c r="H2570" s="8">
        <v>29746</v>
      </c>
      <c r="I2570" s="7">
        <v>162105.51999999999</v>
      </c>
      <c r="J2570" s="8">
        <v>216</v>
      </c>
      <c r="K2570" s="7">
        <v>337228.02</v>
      </c>
      <c r="L2570" s="8">
        <v>27</v>
      </c>
      <c r="M2570" s="7">
        <v>17402.03</v>
      </c>
      <c r="N2570" s="8">
        <v>6662</v>
      </c>
      <c r="O2570" s="7">
        <v>1445145.04</v>
      </c>
      <c r="P2570" s="8">
        <v>467663</v>
      </c>
    </row>
    <row r="2571" spans="1:16" x14ac:dyDescent="0.25">
      <c r="A2571" s="9">
        <v>44304</v>
      </c>
      <c r="B2571" s="8" t="s">
        <v>19</v>
      </c>
      <c r="C2571" s="7">
        <v>368739.41</v>
      </c>
      <c r="D2571" s="8">
        <v>417341</v>
      </c>
      <c r="E2571" s="7">
        <v>474824.42</v>
      </c>
      <c r="F2571" s="8">
        <v>13662</v>
      </c>
      <c r="G2571" s="7">
        <v>41024.5</v>
      </c>
      <c r="H2571" s="8">
        <v>29741</v>
      </c>
      <c r="I2571" s="7">
        <v>161855.1</v>
      </c>
      <c r="J2571" s="8">
        <v>216</v>
      </c>
      <c r="K2571" s="7">
        <v>346030.22</v>
      </c>
      <c r="L2571" s="8">
        <v>27</v>
      </c>
      <c r="M2571" s="7">
        <v>19166.14</v>
      </c>
      <c r="N2571" s="8">
        <v>6661</v>
      </c>
      <c r="O2571" s="7">
        <v>1411639.7899999998</v>
      </c>
      <c r="P2571" s="8">
        <v>467648</v>
      </c>
    </row>
    <row r="2572" spans="1:16" x14ac:dyDescent="0.25">
      <c r="A2572" s="9">
        <v>44304</v>
      </c>
      <c r="B2572" s="8" t="s">
        <v>20</v>
      </c>
      <c r="C2572" s="7">
        <v>366945.15</v>
      </c>
      <c r="D2572" s="8">
        <v>417341</v>
      </c>
      <c r="E2572" s="7">
        <v>480220.04</v>
      </c>
      <c r="F2572" s="8">
        <v>13662</v>
      </c>
      <c r="G2572" s="7">
        <v>41012.33</v>
      </c>
      <c r="H2572" s="8">
        <v>29741</v>
      </c>
      <c r="I2572" s="7">
        <v>160741.64000000001</v>
      </c>
      <c r="J2572" s="8">
        <v>216</v>
      </c>
      <c r="K2572" s="7">
        <v>334138.87</v>
      </c>
      <c r="L2572" s="8">
        <v>27</v>
      </c>
      <c r="M2572" s="7">
        <v>18443.080000000002</v>
      </c>
      <c r="N2572" s="8">
        <v>6661</v>
      </c>
      <c r="O2572" s="7">
        <v>1401501.1099999999</v>
      </c>
      <c r="P2572" s="8">
        <v>467648</v>
      </c>
    </row>
    <row r="2573" spans="1:16" x14ac:dyDescent="0.25">
      <c r="A2573" s="9">
        <v>44304</v>
      </c>
      <c r="B2573" s="8" t="s">
        <v>21</v>
      </c>
      <c r="C2573" s="7">
        <v>357103.73</v>
      </c>
      <c r="D2573" s="8">
        <v>417341</v>
      </c>
      <c r="E2573" s="7">
        <v>475090.97</v>
      </c>
      <c r="F2573" s="8">
        <v>13662</v>
      </c>
      <c r="G2573" s="7">
        <v>40630.39</v>
      </c>
      <c r="H2573" s="8">
        <v>29741</v>
      </c>
      <c r="I2573" s="7">
        <v>161370.45000000001</v>
      </c>
      <c r="J2573" s="8">
        <v>216</v>
      </c>
      <c r="K2573" s="7">
        <v>330900.95</v>
      </c>
      <c r="L2573" s="8">
        <v>27</v>
      </c>
      <c r="M2573" s="7">
        <v>17624.03</v>
      </c>
      <c r="N2573" s="8">
        <v>6661</v>
      </c>
      <c r="O2573" s="7">
        <v>1382720.52</v>
      </c>
      <c r="P2573" s="8">
        <v>467648</v>
      </c>
    </row>
    <row r="2574" spans="1:16" x14ac:dyDescent="0.25">
      <c r="A2574" s="9">
        <v>44304</v>
      </c>
      <c r="B2574" s="8" t="s">
        <v>22</v>
      </c>
      <c r="C2574" s="7">
        <v>365861.9</v>
      </c>
      <c r="D2574" s="8">
        <v>417341</v>
      </c>
      <c r="E2574" s="7">
        <v>476658.93</v>
      </c>
      <c r="F2574" s="8">
        <v>13662</v>
      </c>
      <c r="G2574" s="7">
        <v>40943.01</v>
      </c>
      <c r="H2574" s="8">
        <v>29741</v>
      </c>
      <c r="I2574" s="7">
        <v>159684.17000000001</v>
      </c>
      <c r="J2574" s="8">
        <v>216</v>
      </c>
      <c r="K2574" s="7">
        <v>326738.65999999997</v>
      </c>
      <c r="L2574" s="8">
        <v>27</v>
      </c>
      <c r="M2574" s="7">
        <v>19686.63</v>
      </c>
      <c r="N2574" s="8">
        <v>6661</v>
      </c>
      <c r="O2574" s="7">
        <v>1389573.3</v>
      </c>
      <c r="P2574" s="8">
        <v>467648</v>
      </c>
    </row>
    <row r="2575" spans="1:16" x14ac:dyDescent="0.25">
      <c r="A2575" s="9">
        <v>44304</v>
      </c>
      <c r="B2575" s="8" t="s">
        <v>23</v>
      </c>
      <c r="C2575" s="7">
        <v>380921.7</v>
      </c>
      <c r="D2575" s="8">
        <v>417341</v>
      </c>
      <c r="E2575" s="7">
        <v>504824.87</v>
      </c>
      <c r="F2575" s="8">
        <v>13662</v>
      </c>
      <c r="G2575" s="7">
        <v>41535.629999999997</v>
      </c>
      <c r="H2575" s="8">
        <v>29741</v>
      </c>
      <c r="I2575" s="7">
        <v>157793.68</v>
      </c>
      <c r="J2575" s="8">
        <v>216</v>
      </c>
      <c r="K2575" s="7">
        <v>321051.88</v>
      </c>
      <c r="L2575" s="8">
        <v>27</v>
      </c>
      <c r="M2575" s="7">
        <v>18163.2</v>
      </c>
      <c r="N2575" s="8">
        <v>6661</v>
      </c>
      <c r="O2575" s="7">
        <v>1424290.9600000002</v>
      </c>
      <c r="P2575" s="8">
        <v>467648</v>
      </c>
    </row>
    <row r="2576" spans="1:16" x14ac:dyDescent="0.25">
      <c r="A2576" s="9">
        <v>44304</v>
      </c>
      <c r="B2576" s="8" t="s">
        <v>24</v>
      </c>
      <c r="C2576" s="7">
        <v>403514.33</v>
      </c>
      <c r="D2576" s="8">
        <v>417341</v>
      </c>
      <c r="E2576" s="7">
        <v>528856.93999999994</v>
      </c>
      <c r="F2576" s="8">
        <v>13662</v>
      </c>
      <c r="G2576" s="7">
        <v>42002.27</v>
      </c>
      <c r="H2576" s="8">
        <v>29741</v>
      </c>
      <c r="I2576" s="7">
        <v>157569.57999999999</v>
      </c>
      <c r="J2576" s="8">
        <v>216</v>
      </c>
      <c r="K2576" s="7">
        <v>329368.53000000003</v>
      </c>
      <c r="L2576" s="8">
        <v>27</v>
      </c>
      <c r="M2576" s="7">
        <v>18914.75</v>
      </c>
      <c r="N2576" s="8">
        <v>6661</v>
      </c>
      <c r="O2576" s="7">
        <v>1480226.4000000001</v>
      </c>
      <c r="P2576" s="8">
        <v>467648</v>
      </c>
    </row>
    <row r="2577" spans="1:16" x14ac:dyDescent="0.25">
      <c r="A2577" s="9">
        <v>44304</v>
      </c>
      <c r="B2577" s="8" t="s">
        <v>25</v>
      </c>
      <c r="C2577" s="7">
        <v>443599.72</v>
      </c>
      <c r="D2577" s="8">
        <v>417341</v>
      </c>
      <c r="E2577" s="7">
        <v>533284.93999999994</v>
      </c>
      <c r="F2577" s="8">
        <v>13662</v>
      </c>
      <c r="G2577" s="7">
        <v>39039.97</v>
      </c>
      <c r="H2577" s="8">
        <v>29741</v>
      </c>
      <c r="I2577" s="7">
        <v>159143.59</v>
      </c>
      <c r="J2577" s="8">
        <v>216</v>
      </c>
      <c r="K2577" s="7">
        <v>340297.27</v>
      </c>
      <c r="L2577" s="8">
        <v>27</v>
      </c>
      <c r="M2577" s="7">
        <v>6219.63</v>
      </c>
      <c r="N2577" s="8">
        <v>6661</v>
      </c>
      <c r="O2577" s="7">
        <v>1521585.1199999999</v>
      </c>
      <c r="P2577" s="8">
        <v>467648</v>
      </c>
    </row>
    <row r="2578" spans="1:16" x14ac:dyDescent="0.25">
      <c r="A2578" s="9">
        <v>44304</v>
      </c>
      <c r="B2578" s="8" t="s">
        <v>26</v>
      </c>
      <c r="C2578" s="7">
        <v>449206.22</v>
      </c>
      <c r="D2578" s="8">
        <v>417341</v>
      </c>
      <c r="E2578" s="7">
        <v>530487.73</v>
      </c>
      <c r="F2578" s="8">
        <v>13662</v>
      </c>
      <c r="G2578" s="7">
        <v>38199.49</v>
      </c>
      <c r="H2578" s="8">
        <v>29741</v>
      </c>
      <c r="I2578" s="7">
        <v>159150.92000000001</v>
      </c>
      <c r="J2578" s="8">
        <v>216</v>
      </c>
      <c r="K2578" s="7">
        <v>355080.86</v>
      </c>
      <c r="L2578" s="8">
        <v>27</v>
      </c>
      <c r="M2578" s="7">
        <v>9621.15</v>
      </c>
      <c r="N2578" s="8">
        <v>6661</v>
      </c>
      <c r="O2578" s="7">
        <v>1541746.3699999996</v>
      </c>
      <c r="P2578" s="8">
        <v>467648</v>
      </c>
    </row>
    <row r="2579" spans="1:16" x14ac:dyDescent="0.25">
      <c r="A2579" s="9">
        <v>44304</v>
      </c>
      <c r="B2579" s="8" t="s">
        <v>27</v>
      </c>
      <c r="C2579" s="7">
        <v>455476.38</v>
      </c>
      <c r="D2579" s="8">
        <v>417341</v>
      </c>
      <c r="E2579" s="7">
        <v>533804.37</v>
      </c>
      <c r="F2579" s="8">
        <v>13662</v>
      </c>
      <c r="G2579" s="7">
        <v>38633.410000000003</v>
      </c>
      <c r="H2579" s="8">
        <v>29741</v>
      </c>
      <c r="I2579" s="7">
        <v>160356.74</v>
      </c>
      <c r="J2579" s="8">
        <v>216</v>
      </c>
      <c r="K2579" s="7">
        <v>356807.49</v>
      </c>
      <c r="L2579" s="8">
        <v>27</v>
      </c>
      <c r="M2579" s="7">
        <v>5213.53</v>
      </c>
      <c r="N2579" s="8">
        <v>6661</v>
      </c>
      <c r="O2579" s="7">
        <v>1550291.92</v>
      </c>
      <c r="P2579" s="8">
        <v>467648</v>
      </c>
    </row>
    <row r="2580" spans="1:16" x14ac:dyDescent="0.25">
      <c r="A2580" s="9">
        <v>44304</v>
      </c>
      <c r="B2580" s="8" t="s">
        <v>28</v>
      </c>
      <c r="C2580" s="7">
        <v>431154.08</v>
      </c>
      <c r="D2580" s="8">
        <v>417341</v>
      </c>
      <c r="E2580" s="7">
        <v>549806.35</v>
      </c>
      <c r="F2580" s="8">
        <v>13662</v>
      </c>
      <c r="G2580" s="7">
        <v>39735.1</v>
      </c>
      <c r="H2580" s="8">
        <v>29741</v>
      </c>
      <c r="I2580" s="7">
        <v>160615.47</v>
      </c>
      <c r="J2580" s="8">
        <v>216</v>
      </c>
      <c r="K2580" s="7">
        <v>351975.03</v>
      </c>
      <c r="L2580" s="8">
        <v>27</v>
      </c>
      <c r="M2580" s="7">
        <v>4148.75</v>
      </c>
      <c r="N2580" s="8">
        <v>6661</v>
      </c>
      <c r="O2580" s="7">
        <v>1537434.78</v>
      </c>
      <c r="P2580" s="8">
        <v>467648</v>
      </c>
    </row>
    <row r="2581" spans="1:16" x14ac:dyDescent="0.25">
      <c r="A2581" s="9">
        <v>44304</v>
      </c>
      <c r="B2581" s="8" t="s">
        <v>29</v>
      </c>
      <c r="C2581" s="7">
        <v>420394.21</v>
      </c>
      <c r="D2581" s="8">
        <v>417341</v>
      </c>
      <c r="E2581" s="7">
        <v>569111.75</v>
      </c>
      <c r="F2581" s="8">
        <v>13662</v>
      </c>
      <c r="G2581" s="7">
        <v>40577.870000000003</v>
      </c>
      <c r="H2581" s="8">
        <v>29741</v>
      </c>
      <c r="I2581" s="7">
        <v>161784.4</v>
      </c>
      <c r="J2581" s="8">
        <v>216</v>
      </c>
      <c r="K2581" s="7">
        <v>350669.9</v>
      </c>
      <c r="L2581" s="8">
        <v>27</v>
      </c>
      <c r="M2581" s="7">
        <v>3516.42</v>
      </c>
      <c r="N2581" s="8">
        <v>6661</v>
      </c>
      <c r="O2581" s="7">
        <v>1546054.5499999998</v>
      </c>
      <c r="P2581" s="8">
        <v>467648</v>
      </c>
    </row>
    <row r="2582" spans="1:16" x14ac:dyDescent="0.25">
      <c r="A2582" s="9">
        <v>44304</v>
      </c>
      <c r="B2582" s="8" t="s">
        <v>30</v>
      </c>
      <c r="C2582" s="7">
        <v>401503.6</v>
      </c>
      <c r="D2582" s="8">
        <v>417341</v>
      </c>
      <c r="E2582" s="7">
        <v>562478.28</v>
      </c>
      <c r="F2582" s="8">
        <v>13662</v>
      </c>
      <c r="G2582" s="7">
        <v>40827.22</v>
      </c>
      <c r="H2582" s="8">
        <v>29741</v>
      </c>
      <c r="I2582" s="7">
        <v>163091.97</v>
      </c>
      <c r="J2582" s="8">
        <v>216</v>
      </c>
      <c r="K2582" s="7">
        <v>360084.65</v>
      </c>
      <c r="L2582" s="8">
        <v>27</v>
      </c>
      <c r="M2582" s="7">
        <v>4572.8</v>
      </c>
      <c r="N2582" s="8">
        <v>6661</v>
      </c>
      <c r="O2582" s="7">
        <v>1532558.5200000003</v>
      </c>
      <c r="P2582" s="8">
        <v>467648</v>
      </c>
    </row>
    <row r="2583" spans="1:16" x14ac:dyDescent="0.25">
      <c r="A2583" s="9">
        <v>44304</v>
      </c>
      <c r="B2583" s="8" t="s">
        <v>31</v>
      </c>
      <c r="C2583" s="7">
        <v>384394.39</v>
      </c>
      <c r="D2583" s="8">
        <v>417341</v>
      </c>
      <c r="E2583" s="7">
        <v>562676.78</v>
      </c>
      <c r="F2583" s="8">
        <v>13662</v>
      </c>
      <c r="G2583" s="7">
        <v>40299.75</v>
      </c>
      <c r="H2583" s="8">
        <v>29741</v>
      </c>
      <c r="I2583" s="7">
        <v>164673.09</v>
      </c>
      <c r="J2583" s="8">
        <v>216</v>
      </c>
      <c r="K2583" s="7">
        <v>359300.84</v>
      </c>
      <c r="L2583" s="8">
        <v>27</v>
      </c>
      <c r="M2583" s="7">
        <v>4320.3100000000004</v>
      </c>
      <c r="N2583" s="8">
        <v>6661</v>
      </c>
      <c r="O2583" s="7">
        <v>1515665.1600000001</v>
      </c>
      <c r="P2583" s="8">
        <v>467648</v>
      </c>
    </row>
    <row r="2584" spans="1:16" x14ac:dyDescent="0.25">
      <c r="A2584" s="9">
        <v>44304</v>
      </c>
      <c r="B2584" s="8" t="s">
        <v>32</v>
      </c>
      <c r="C2584" s="7">
        <v>368091.96</v>
      </c>
      <c r="D2584" s="8">
        <v>417341</v>
      </c>
      <c r="E2584" s="7">
        <v>559517.03</v>
      </c>
      <c r="F2584" s="8">
        <v>13662</v>
      </c>
      <c r="G2584" s="7">
        <v>40039.629999999997</v>
      </c>
      <c r="H2584" s="8">
        <v>29741</v>
      </c>
      <c r="I2584" s="7">
        <v>165986.69</v>
      </c>
      <c r="J2584" s="8">
        <v>216</v>
      </c>
      <c r="K2584" s="7">
        <v>359448.37</v>
      </c>
      <c r="L2584" s="8">
        <v>27</v>
      </c>
      <c r="M2584" s="7">
        <v>5328.45</v>
      </c>
      <c r="N2584" s="8">
        <v>6661</v>
      </c>
      <c r="O2584" s="7">
        <v>1498412.1300000001</v>
      </c>
      <c r="P2584" s="8">
        <v>467648</v>
      </c>
    </row>
    <row r="2585" spans="1:16" x14ac:dyDescent="0.25">
      <c r="A2585" s="9">
        <v>44304</v>
      </c>
      <c r="B2585" s="8" t="s">
        <v>33</v>
      </c>
      <c r="C2585" s="7">
        <v>375185.33</v>
      </c>
      <c r="D2585" s="8">
        <v>417341</v>
      </c>
      <c r="E2585" s="7">
        <v>562656.43999999994</v>
      </c>
      <c r="F2585" s="8">
        <v>13662</v>
      </c>
      <c r="G2585" s="7">
        <v>39887.14</v>
      </c>
      <c r="H2585" s="8">
        <v>29741</v>
      </c>
      <c r="I2585" s="7">
        <v>166806</v>
      </c>
      <c r="J2585" s="8">
        <v>216</v>
      </c>
      <c r="K2585" s="7">
        <v>355840.52</v>
      </c>
      <c r="L2585" s="8">
        <v>27</v>
      </c>
      <c r="M2585" s="7">
        <v>4158.82</v>
      </c>
      <c r="N2585" s="8">
        <v>6661</v>
      </c>
      <c r="O2585" s="7">
        <v>1504534.2500000002</v>
      </c>
      <c r="P2585" s="8">
        <v>467648</v>
      </c>
    </row>
    <row r="2586" spans="1:16" x14ac:dyDescent="0.25">
      <c r="A2586" s="9">
        <v>44304</v>
      </c>
      <c r="B2586" s="8" t="s">
        <v>34</v>
      </c>
      <c r="C2586" s="7">
        <v>379614.42</v>
      </c>
      <c r="D2586" s="8">
        <v>417341</v>
      </c>
      <c r="E2586" s="7">
        <v>550200.4</v>
      </c>
      <c r="F2586" s="8">
        <v>13662</v>
      </c>
      <c r="G2586" s="7">
        <v>39348.21</v>
      </c>
      <c r="H2586" s="8">
        <v>29741</v>
      </c>
      <c r="I2586" s="7">
        <v>167288.68</v>
      </c>
      <c r="J2586" s="8">
        <v>216</v>
      </c>
      <c r="K2586" s="7">
        <v>357392.95</v>
      </c>
      <c r="L2586" s="8">
        <v>27</v>
      </c>
      <c r="M2586" s="7">
        <v>4413.2</v>
      </c>
      <c r="N2586" s="8">
        <v>6661</v>
      </c>
      <c r="O2586" s="7">
        <v>1498257.8599999999</v>
      </c>
      <c r="P2586" s="8">
        <v>467648</v>
      </c>
    </row>
    <row r="2587" spans="1:16" x14ac:dyDescent="0.25">
      <c r="A2587" s="9">
        <v>44304</v>
      </c>
      <c r="B2587" s="8" t="s">
        <v>35</v>
      </c>
      <c r="C2587" s="7">
        <v>406944.2</v>
      </c>
      <c r="D2587" s="8">
        <v>417341</v>
      </c>
      <c r="E2587" s="7">
        <v>533933.87</v>
      </c>
      <c r="F2587" s="8">
        <v>13662</v>
      </c>
      <c r="G2587" s="7">
        <v>38887.949999999997</v>
      </c>
      <c r="H2587" s="8">
        <v>29741</v>
      </c>
      <c r="I2587" s="7">
        <v>166367.26</v>
      </c>
      <c r="J2587" s="8">
        <v>216</v>
      </c>
      <c r="K2587" s="7">
        <v>351113.45</v>
      </c>
      <c r="L2587" s="8">
        <v>27</v>
      </c>
      <c r="M2587" s="7">
        <v>3895.49</v>
      </c>
      <c r="N2587" s="8">
        <v>6661</v>
      </c>
      <c r="O2587" s="7">
        <v>1501142.22</v>
      </c>
      <c r="P2587" s="8">
        <v>467648</v>
      </c>
    </row>
    <row r="2588" spans="1:16" x14ac:dyDescent="0.25">
      <c r="A2588" s="9">
        <v>44304</v>
      </c>
      <c r="B2588" s="8" t="s">
        <v>36</v>
      </c>
      <c r="C2588" s="7">
        <v>425944.53</v>
      </c>
      <c r="D2588" s="8">
        <v>417341</v>
      </c>
      <c r="E2588" s="7">
        <v>566004.75</v>
      </c>
      <c r="F2588" s="8">
        <v>13662</v>
      </c>
      <c r="G2588" s="7">
        <v>38384.1</v>
      </c>
      <c r="H2588" s="8">
        <v>29741</v>
      </c>
      <c r="I2588" s="7">
        <v>166168.29</v>
      </c>
      <c r="J2588" s="8">
        <v>216</v>
      </c>
      <c r="K2588" s="7">
        <v>330586.8</v>
      </c>
      <c r="L2588" s="8">
        <v>27</v>
      </c>
      <c r="M2588" s="7">
        <v>4284.8900000000003</v>
      </c>
      <c r="N2588" s="8">
        <v>6661</v>
      </c>
      <c r="O2588" s="7">
        <v>1531373.3599999999</v>
      </c>
      <c r="P2588" s="8">
        <v>467648</v>
      </c>
    </row>
    <row r="2589" spans="1:16" x14ac:dyDescent="0.25">
      <c r="A2589" s="9">
        <v>44304</v>
      </c>
      <c r="B2589" s="8" t="s">
        <v>37</v>
      </c>
      <c r="C2589" s="7">
        <v>459143.53</v>
      </c>
      <c r="D2589" s="8">
        <v>417341</v>
      </c>
      <c r="E2589" s="7">
        <v>537036.93000000005</v>
      </c>
      <c r="F2589" s="8">
        <v>13662</v>
      </c>
      <c r="G2589" s="7">
        <v>38431.550000000003</v>
      </c>
      <c r="H2589" s="8">
        <v>29741</v>
      </c>
      <c r="I2589" s="7">
        <v>164465.96</v>
      </c>
      <c r="J2589" s="8">
        <v>216</v>
      </c>
      <c r="K2589" s="7">
        <v>354324.12</v>
      </c>
      <c r="L2589" s="8">
        <v>27</v>
      </c>
      <c r="M2589" s="7">
        <v>5622.93</v>
      </c>
      <c r="N2589" s="8">
        <v>6661</v>
      </c>
      <c r="O2589" s="7">
        <v>1559025.0200000003</v>
      </c>
      <c r="P2589" s="8">
        <v>467648</v>
      </c>
    </row>
    <row r="2590" spans="1:16" x14ac:dyDescent="0.25">
      <c r="A2590" s="9">
        <v>44304</v>
      </c>
      <c r="B2590" s="8" t="s">
        <v>38</v>
      </c>
      <c r="C2590" s="7">
        <v>491125.49</v>
      </c>
      <c r="D2590" s="8">
        <v>417341</v>
      </c>
      <c r="E2590" s="7">
        <v>531504.4</v>
      </c>
      <c r="F2590" s="8">
        <v>13662</v>
      </c>
      <c r="G2590" s="7">
        <v>41523.99</v>
      </c>
      <c r="H2590" s="8">
        <v>29741</v>
      </c>
      <c r="I2590" s="7">
        <v>163886.24</v>
      </c>
      <c r="J2590" s="8">
        <v>216</v>
      </c>
      <c r="K2590" s="7">
        <v>356598.85</v>
      </c>
      <c r="L2590" s="8">
        <v>27</v>
      </c>
      <c r="M2590" s="7">
        <v>19046.2</v>
      </c>
      <c r="N2590" s="8">
        <v>6661</v>
      </c>
      <c r="O2590" s="7">
        <v>1603685.1700000002</v>
      </c>
      <c r="P2590" s="8">
        <v>467648</v>
      </c>
    </row>
    <row r="2591" spans="1:16" x14ac:dyDescent="0.25">
      <c r="A2591" s="9">
        <v>44304</v>
      </c>
      <c r="B2591" s="8" t="s">
        <v>39</v>
      </c>
      <c r="C2591" s="7">
        <v>475055.97</v>
      </c>
      <c r="D2591" s="8">
        <v>417341</v>
      </c>
      <c r="E2591" s="7">
        <v>527990.75</v>
      </c>
      <c r="F2591" s="8">
        <v>13662</v>
      </c>
      <c r="G2591" s="7">
        <v>41700.49</v>
      </c>
      <c r="H2591" s="8">
        <v>29741</v>
      </c>
      <c r="I2591" s="7">
        <v>166038.45000000001</v>
      </c>
      <c r="J2591" s="8">
        <v>216</v>
      </c>
      <c r="K2591" s="7">
        <v>350232.97</v>
      </c>
      <c r="L2591" s="8">
        <v>27</v>
      </c>
      <c r="M2591" s="7">
        <v>21927.599999999999</v>
      </c>
      <c r="N2591" s="8">
        <v>6661</v>
      </c>
      <c r="O2591" s="7">
        <v>1582946.23</v>
      </c>
      <c r="P2591" s="8">
        <v>467648</v>
      </c>
    </row>
    <row r="2592" spans="1:16" x14ac:dyDescent="0.25">
      <c r="A2592" s="9">
        <v>44304</v>
      </c>
      <c r="B2592" s="8" t="s">
        <v>40</v>
      </c>
      <c r="C2592" s="7">
        <v>432863.21</v>
      </c>
      <c r="D2592" s="8">
        <v>417341</v>
      </c>
      <c r="E2592" s="7">
        <v>525473.02</v>
      </c>
      <c r="F2592" s="8">
        <v>13662</v>
      </c>
      <c r="G2592" s="7">
        <v>40647.360000000001</v>
      </c>
      <c r="H2592" s="8">
        <v>29741</v>
      </c>
      <c r="I2592" s="7">
        <v>163892.68</v>
      </c>
      <c r="J2592" s="8">
        <v>216</v>
      </c>
      <c r="K2592" s="7">
        <v>356750.18</v>
      </c>
      <c r="L2592" s="8">
        <v>27</v>
      </c>
      <c r="M2592" s="7">
        <v>24538.54</v>
      </c>
      <c r="N2592" s="8">
        <v>6661</v>
      </c>
      <c r="O2592" s="7">
        <v>1544164.99</v>
      </c>
      <c r="P2592" s="8">
        <v>467648</v>
      </c>
    </row>
    <row r="2593" spans="1:16" x14ac:dyDescent="0.25">
      <c r="A2593" s="9">
        <v>44304</v>
      </c>
      <c r="B2593" s="8" t="s">
        <v>41</v>
      </c>
      <c r="C2593" s="7">
        <v>372368.49</v>
      </c>
      <c r="D2593" s="8">
        <v>417341</v>
      </c>
      <c r="E2593" s="7">
        <v>503243.33</v>
      </c>
      <c r="F2593" s="8">
        <v>13662</v>
      </c>
      <c r="G2593" s="7">
        <v>39596.550000000003</v>
      </c>
      <c r="H2593" s="8">
        <v>29741</v>
      </c>
      <c r="I2593" s="7">
        <v>161991.81</v>
      </c>
      <c r="J2593" s="8">
        <v>216</v>
      </c>
      <c r="K2593" s="7">
        <v>370937.74</v>
      </c>
      <c r="L2593" s="8">
        <v>27</v>
      </c>
      <c r="M2593" s="7">
        <v>18164.52</v>
      </c>
      <c r="N2593" s="8">
        <v>6661</v>
      </c>
      <c r="O2593" s="7">
        <v>1466302.4400000002</v>
      </c>
      <c r="P2593" s="8">
        <v>467648</v>
      </c>
    </row>
    <row r="2594" spans="1:16" x14ac:dyDescent="0.25">
      <c r="A2594" s="9">
        <v>44304</v>
      </c>
      <c r="B2594" s="8" t="s">
        <v>42</v>
      </c>
      <c r="C2594" s="7">
        <v>330869.15999999997</v>
      </c>
      <c r="D2594" s="8">
        <v>417341</v>
      </c>
      <c r="E2594" s="7">
        <v>521309.26</v>
      </c>
      <c r="F2594" s="8">
        <v>13662</v>
      </c>
      <c r="G2594" s="7">
        <v>38813.35</v>
      </c>
      <c r="H2594" s="8">
        <v>29741</v>
      </c>
      <c r="I2594" s="7">
        <v>160832.57</v>
      </c>
      <c r="J2594" s="8">
        <v>216</v>
      </c>
      <c r="K2594" s="7">
        <v>370323.44</v>
      </c>
      <c r="L2594" s="8">
        <v>27</v>
      </c>
      <c r="M2594" s="7">
        <v>20928.07</v>
      </c>
      <c r="N2594" s="8">
        <v>6661</v>
      </c>
      <c r="O2594" s="7">
        <v>1443075.8499999999</v>
      </c>
      <c r="P2594" s="8">
        <v>467648</v>
      </c>
    </row>
    <row r="2595" spans="1:16" x14ac:dyDescent="0.25">
      <c r="A2595" s="9">
        <v>44305</v>
      </c>
      <c r="B2595" s="8" t="s">
        <v>19</v>
      </c>
      <c r="C2595" s="7">
        <v>308616.68</v>
      </c>
      <c r="D2595" s="8">
        <v>417191</v>
      </c>
      <c r="E2595" s="7">
        <v>497713.33</v>
      </c>
      <c r="F2595" s="8">
        <v>13658</v>
      </c>
      <c r="G2595" s="7">
        <v>38550.639999999999</v>
      </c>
      <c r="H2595" s="8">
        <v>29734</v>
      </c>
      <c r="I2595" s="7">
        <v>160427.9</v>
      </c>
      <c r="J2595" s="8">
        <v>216</v>
      </c>
      <c r="K2595" s="7">
        <v>391711.08</v>
      </c>
      <c r="L2595" s="8">
        <v>27</v>
      </c>
      <c r="M2595" s="7">
        <v>12115.89</v>
      </c>
      <c r="N2595" s="8">
        <v>6660</v>
      </c>
      <c r="O2595" s="7">
        <v>1409135.52</v>
      </c>
      <c r="P2595" s="8">
        <v>467486</v>
      </c>
    </row>
    <row r="2596" spans="1:16" x14ac:dyDescent="0.25">
      <c r="A2596" s="9">
        <v>44305</v>
      </c>
      <c r="B2596" s="8" t="s">
        <v>20</v>
      </c>
      <c r="C2596" s="7">
        <v>298594.15000000002</v>
      </c>
      <c r="D2596" s="8">
        <v>417191</v>
      </c>
      <c r="E2596" s="7">
        <v>503908.87</v>
      </c>
      <c r="F2596" s="8">
        <v>13658</v>
      </c>
      <c r="G2596" s="7">
        <v>38349.71</v>
      </c>
      <c r="H2596" s="8">
        <v>29734</v>
      </c>
      <c r="I2596" s="7">
        <v>159722.42000000001</v>
      </c>
      <c r="J2596" s="8">
        <v>216</v>
      </c>
      <c r="K2596" s="7">
        <v>391039.53</v>
      </c>
      <c r="L2596" s="8">
        <v>27</v>
      </c>
      <c r="M2596" s="7">
        <v>14508.65</v>
      </c>
      <c r="N2596" s="8">
        <v>6660</v>
      </c>
      <c r="O2596" s="7">
        <v>1406123.33</v>
      </c>
      <c r="P2596" s="8">
        <v>467486</v>
      </c>
    </row>
    <row r="2597" spans="1:16" x14ac:dyDescent="0.25">
      <c r="A2597" s="9">
        <v>44305</v>
      </c>
      <c r="B2597" s="8" t="s">
        <v>21</v>
      </c>
      <c r="C2597" s="7">
        <v>300673.84999999998</v>
      </c>
      <c r="D2597" s="8">
        <v>417191</v>
      </c>
      <c r="E2597" s="7">
        <v>490934.54</v>
      </c>
      <c r="F2597" s="8">
        <v>13658</v>
      </c>
      <c r="G2597" s="7">
        <v>38449.03</v>
      </c>
      <c r="H2597" s="8">
        <v>29734</v>
      </c>
      <c r="I2597" s="7">
        <v>159347.29999999999</v>
      </c>
      <c r="J2597" s="8">
        <v>216</v>
      </c>
      <c r="K2597" s="7">
        <v>398020.95</v>
      </c>
      <c r="L2597" s="8">
        <v>27</v>
      </c>
      <c r="M2597" s="7">
        <v>15557.62</v>
      </c>
      <c r="N2597" s="8">
        <v>6660</v>
      </c>
      <c r="O2597" s="7">
        <v>1402983.29</v>
      </c>
      <c r="P2597" s="8">
        <v>467486</v>
      </c>
    </row>
    <row r="2598" spans="1:16" x14ac:dyDescent="0.25">
      <c r="A2598" s="9">
        <v>44305</v>
      </c>
      <c r="B2598" s="8" t="s">
        <v>22</v>
      </c>
      <c r="C2598" s="7">
        <v>312426.01</v>
      </c>
      <c r="D2598" s="8">
        <v>417191</v>
      </c>
      <c r="E2598" s="7">
        <v>539933.91</v>
      </c>
      <c r="F2598" s="8">
        <v>13658</v>
      </c>
      <c r="G2598" s="7">
        <v>38888.11</v>
      </c>
      <c r="H2598" s="8">
        <v>29734</v>
      </c>
      <c r="I2598" s="7">
        <v>158625.53</v>
      </c>
      <c r="J2598" s="8">
        <v>216</v>
      </c>
      <c r="K2598" s="7">
        <v>385023.51</v>
      </c>
      <c r="L2598" s="8">
        <v>27</v>
      </c>
      <c r="M2598" s="7">
        <v>14929.78</v>
      </c>
      <c r="N2598" s="8">
        <v>6660</v>
      </c>
      <c r="O2598" s="7">
        <v>1449826.85</v>
      </c>
      <c r="P2598" s="8">
        <v>467486</v>
      </c>
    </row>
    <row r="2599" spans="1:16" x14ac:dyDescent="0.25">
      <c r="A2599" s="9">
        <v>44305</v>
      </c>
      <c r="B2599" s="8" t="s">
        <v>23</v>
      </c>
      <c r="C2599" s="7">
        <v>344677.49</v>
      </c>
      <c r="D2599" s="8">
        <v>417191</v>
      </c>
      <c r="E2599" s="7">
        <v>595546.07999999996</v>
      </c>
      <c r="F2599" s="8">
        <v>13658</v>
      </c>
      <c r="G2599" s="7">
        <v>40266.49</v>
      </c>
      <c r="H2599" s="8">
        <v>29734</v>
      </c>
      <c r="I2599" s="7">
        <v>160995.74</v>
      </c>
      <c r="J2599" s="8">
        <v>216</v>
      </c>
      <c r="K2599" s="7">
        <v>392953.32</v>
      </c>
      <c r="L2599" s="8">
        <v>27</v>
      </c>
      <c r="M2599" s="7">
        <v>16436.240000000002</v>
      </c>
      <c r="N2599" s="8">
        <v>6660</v>
      </c>
      <c r="O2599" s="7">
        <v>1550875.3599999999</v>
      </c>
      <c r="P2599" s="8">
        <v>467486</v>
      </c>
    </row>
    <row r="2600" spans="1:16" x14ac:dyDescent="0.25">
      <c r="A2600" s="9">
        <v>44305</v>
      </c>
      <c r="B2600" s="8" t="s">
        <v>24</v>
      </c>
      <c r="C2600" s="7">
        <v>388943.74</v>
      </c>
      <c r="D2600" s="8">
        <v>417191</v>
      </c>
      <c r="E2600" s="7">
        <v>680214</v>
      </c>
      <c r="F2600" s="8">
        <v>13658</v>
      </c>
      <c r="G2600" s="7">
        <v>43304.09</v>
      </c>
      <c r="H2600" s="8">
        <v>29734</v>
      </c>
      <c r="I2600" s="7">
        <v>168613.35</v>
      </c>
      <c r="J2600" s="8">
        <v>216</v>
      </c>
      <c r="K2600" s="7">
        <v>394486.36</v>
      </c>
      <c r="L2600" s="8">
        <v>27</v>
      </c>
      <c r="M2600" s="7">
        <v>14751.95</v>
      </c>
      <c r="N2600" s="8">
        <v>6660</v>
      </c>
      <c r="O2600" s="7">
        <v>1690313.49</v>
      </c>
      <c r="P2600" s="8">
        <v>467486</v>
      </c>
    </row>
    <row r="2601" spans="1:16" x14ac:dyDescent="0.25">
      <c r="A2601" s="9">
        <v>44305</v>
      </c>
      <c r="B2601" s="8" t="s">
        <v>25</v>
      </c>
      <c r="C2601" s="7">
        <v>419077.97</v>
      </c>
      <c r="D2601" s="8">
        <v>417191</v>
      </c>
      <c r="E2601" s="7">
        <v>723080.68</v>
      </c>
      <c r="F2601" s="8">
        <v>13658</v>
      </c>
      <c r="G2601" s="7">
        <v>45559.3</v>
      </c>
      <c r="H2601" s="8">
        <v>29734</v>
      </c>
      <c r="I2601" s="7">
        <v>183106.3</v>
      </c>
      <c r="J2601" s="8">
        <v>216</v>
      </c>
      <c r="K2601" s="7">
        <v>392051.12</v>
      </c>
      <c r="L2601" s="8">
        <v>27</v>
      </c>
      <c r="M2601" s="7">
        <v>4615</v>
      </c>
      <c r="N2601" s="8">
        <v>6660</v>
      </c>
      <c r="O2601" s="7">
        <v>1767490.37</v>
      </c>
      <c r="P2601" s="8">
        <v>467486</v>
      </c>
    </row>
    <row r="2602" spans="1:16" x14ac:dyDescent="0.25">
      <c r="A2602" s="9">
        <v>44305</v>
      </c>
      <c r="B2602" s="8" t="s">
        <v>26</v>
      </c>
      <c r="C2602" s="7">
        <v>395517.65</v>
      </c>
      <c r="D2602" s="8">
        <v>417191</v>
      </c>
      <c r="E2602" s="7">
        <v>793542.97</v>
      </c>
      <c r="F2602" s="8">
        <v>13658</v>
      </c>
      <c r="G2602" s="7">
        <v>50237.760000000002</v>
      </c>
      <c r="H2602" s="8">
        <v>29734</v>
      </c>
      <c r="I2602" s="7">
        <v>196620.68</v>
      </c>
      <c r="J2602" s="8">
        <v>216</v>
      </c>
      <c r="K2602" s="7">
        <v>369756.96</v>
      </c>
      <c r="L2602" s="8">
        <v>27</v>
      </c>
      <c r="M2602" s="7">
        <v>3442.99</v>
      </c>
      <c r="N2602" s="8">
        <v>6660</v>
      </c>
      <c r="O2602" s="7">
        <v>1809119.01</v>
      </c>
      <c r="P2602" s="8">
        <v>467486</v>
      </c>
    </row>
    <row r="2603" spans="1:16" x14ac:dyDescent="0.25">
      <c r="A2603" s="9">
        <v>44305</v>
      </c>
      <c r="B2603" s="8" t="s">
        <v>27</v>
      </c>
      <c r="C2603" s="7">
        <v>362394.59</v>
      </c>
      <c r="D2603" s="8">
        <v>417191</v>
      </c>
      <c r="E2603" s="7">
        <v>799254.15</v>
      </c>
      <c r="F2603" s="8">
        <v>13658</v>
      </c>
      <c r="G2603" s="7">
        <v>53705.919999999998</v>
      </c>
      <c r="H2603" s="8">
        <v>29734</v>
      </c>
      <c r="I2603" s="7">
        <v>202707.8</v>
      </c>
      <c r="J2603" s="8">
        <v>216</v>
      </c>
      <c r="K2603" s="7">
        <v>379379.37</v>
      </c>
      <c r="L2603" s="8">
        <v>27</v>
      </c>
      <c r="M2603" s="7">
        <v>3374.98</v>
      </c>
      <c r="N2603" s="8">
        <v>6660</v>
      </c>
      <c r="O2603" s="7">
        <v>1800816.81</v>
      </c>
      <c r="P2603" s="8">
        <v>467486</v>
      </c>
    </row>
    <row r="2604" spans="1:16" x14ac:dyDescent="0.25">
      <c r="A2604" s="9">
        <v>44305</v>
      </c>
      <c r="B2604" s="8" t="s">
        <v>28</v>
      </c>
      <c r="C2604" s="7">
        <v>341302.97</v>
      </c>
      <c r="D2604" s="8">
        <v>417191</v>
      </c>
      <c r="E2604" s="7">
        <v>850210.63</v>
      </c>
      <c r="F2604" s="8">
        <v>13658</v>
      </c>
      <c r="G2604" s="7">
        <v>56125.52</v>
      </c>
      <c r="H2604" s="8">
        <v>29734</v>
      </c>
      <c r="I2604" s="7">
        <v>204484.65</v>
      </c>
      <c r="J2604" s="8">
        <v>216</v>
      </c>
      <c r="K2604" s="7">
        <v>376481.32</v>
      </c>
      <c r="L2604" s="8">
        <v>27</v>
      </c>
      <c r="M2604" s="7">
        <v>3704.05</v>
      </c>
      <c r="N2604" s="8">
        <v>6660</v>
      </c>
      <c r="O2604" s="7">
        <v>1832309.1400000001</v>
      </c>
      <c r="P2604" s="8">
        <v>467486</v>
      </c>
    </row>
    <row r="2605" spans="1:16" x14ac:dyDescent="0.25">
      <c r="A2605" s="9">
        <v>44305</v>
      </c>
      <c r="B2605" s="8" t="s">
        <v>29</v>
      </c>
      <c r="C2605" s="7">
        <v>334044.90999999997</v>
      </c>
      <c r="D2605" s="8">
        <v>417191</v>
      </c>
      <c r="E2605" s="7">
        <v>846633.2</v>
      </c>
      <c r="F2605" s="8">
        <v>13658</v>
      </c>
      <c r="G2605" s="7">
        <v>57302.94</v>
      </c>
      <c r="H2605" s="8">
        <v>29734</v>
      </c>
      <c r="I2605" s="7">
        <v>209413.4</v>
      </c>
      <c r="J2605" s="8">
        <v>216</v>
      </c>
      <c r="K2605" s="7">
        <v>399644.12</v>
      </c>
      <c r="L2605" s="8">
        <v>27</v>
      </c>
      <c r="M2605" s="7">
        <v>3045.62</v>
      </c>
      <c r="N2605" s="8">
        <v>6660</v>
      </c>
      <c r="O2605" s="7">
        <v>1850084.19</v>
      </c>
      <c r="P2605" s="8">
        <v>467486</v>
      </c>
    </row>
    <row r="2606" spans="1:16" x14ac:dyDescent="0.25">
      <c r="A2606" s="9">
        <v>44305</v>
      </c>
      <c r="B2606" s="8" t="s">
        <v>30</v>
      </c>
      <c r="C2606" s="7">
        <v>320118.55</v>
      </c>
      <c r="D2606" s="8">
        <v>417191</v>
      </c>
      <c r="E2606" s="7">
        <v>828501.08</v>
      </c>
      <c r="F2606" s="8">
        <v>13658</v>
      </c>
      <c r="G2606" s="7">
        <v>56888.34</v>
      </c>
      <c r="H2606" s="8">
        <v>29734</v>
      </c>
      <c r="I2606" s="7">
        <v>211595.96</v>
      </c>
      <c r="J2606" s="8">
        <v>216</v>
      </c>
      <c r="K2606" s="7">
        <v>411674.04</v>
      </c>
      <c r="L2606" s="8">
        <v>27</v>
      </c>
      <c r="M2606" s="7">
        <v>2535.56</v>
      </c>
      <c r="N2606" s="8">
        <v>6660</v>
      </c>
      <c r="O2606" s="7">
        <v>1831313.53</v>
      </c>
      <c r="P2606" s="8">
        <v>467486</v>
      </c>
    </row>
    <row r="2607" spans="1:16" x14ac:dyDescent="0.25">
      <c r="A2607" s="9">
        <v>44305</v>
      </c>
      <c r="B2607" s="8" t="s">
        <v>31</v>
      </c>
      <c r="C2607" s="7">
        <v>313710.74</v>
      </c>
      <c r="D2607" s="8">
        <v>417191</v>
      </c>
      <c r="E2607" s="7">
        <v>859035.26</v>
      </c>
      <c r="F2607" s="8">
        <v>13658</v>
      </c>
      <c r="G2607" s="7">
        <v>56922.83</v>
      </c>
      <c r="H2607" s="8">
        <v>29734</v>
      </c>
      <c r="I2607" s="7">
        <v>211804.89</v>
      </c>
      <c r="J2607" s="8">
        <v>216</v>
      </c>
      <c r="K2607" s="7">
        <v>403406.78</v>
      </c>
      <c r="L2607" s="8">
        <v>27</v>
      </c>
      <c r="M2607" s="7">
        <v>2774.39</v>
      </c>
      <c r="N2607" s="8">
        <v>6660</v>
      </c>
      <c r="O2607" s="7">
        <v>1847654.8900000001</v>
      </c>
      <c r="P2607" s="8">
        <v>467486</v>
      </c>
    </row>
    <row r="2608" spans="1:16" x14ac:dyDescent="0.25">
      <c r="A2608" s="9">
        <v>44305</v>
      </c>
      <c r="B2608" s="8" t="s">
        <v>32</v>
      </c>
      <c r="C2608" s="7">
        <v>303527.51</v>
      </c>
      <c r="D2608" s="8">
        <v>417191</v>
      </c>
      <c r="E2608" s="7">
        <v>815034.83</v>
      </c>
      <c r="F2608" s="8">
        <v>13658</v>
      </c>
      <c r="G2608" s="7">
        <v>56804.92</v>
      </c>
      <c r="H2608" s="8">
        <v>29734</v>
      </c>
      <c r="I2608" s="7">
        <v>210804.59</v>
      </c>
      <c r="J2608" s="8">
        <v>216</v>
      </c>
      <c r="K2608" s="7">
        <v>423163.79</v>
      </c>
      <c r="L2608" s="8">
        <v>27</v>
      </c>
      <c r="M2608" s="7">
        <v>2486.34</v>
      </c>
      <c r="N2608" s="8">
        <v>6660</v>
      </c>
      <c r="O2608" s="7">
        <v>1811821.98</v>
      </c>
      <c r="P2608" s="8">
        <v>467486</v>
      </c>
    </row>
    <row r="2609" spans="1:16" x14ac:dyDescent="0.25">
      <c r="A2609" s="9">
        <v>44305</v>
      </c>
      <c r="B2609" s="8" t="s">
        <v>33</v>
      </c>
      <c r="C2609" s="7">
        <v>301595.75</v>
      </c>
      <c r="D2609" s="8">
        <v>417191</v>
      </c>
      <c r="E2609" s="7">
        <v>800193.41</v>
      </c>
      <c r="F2609" s="8">
        <v>13658</v>
      </c>
      <c r="G2609" s="7">
        <v>56065.22</v>
      </c>
      <c r="H2609" s="8">
        <v>29734</v>
      </c>
      <c r="I2609" s="7">
        <v>208559.74</v>
      </c>
      <c r="J2609" s="8">
        <v>216</v>
      </c>
      <c r="K2609" s="7">
        <v>412547.04</v>
      </c>
      <c r="L2609" s="8">
        <v>27</v>
      </c>
      <c r="M2609" s="7">
        <v>2572.35</v>
      </c>
      <c r="N2609" s="8">
        <v>6660</v>
      </c>
      <c r="O2609" s="7">
        <v>1781533.5100000002</v>
      </c>
      <c r="P2609" s="8">
        <v>467486</v>
      </c>
    </row>
    <row r="2610" spans="1:16" x14ac:dyDescent="0.25">
      <c r="A2610" s="9">
        <v>44305</v>
      </c>
      <c r="B2610" s="8" t="s">
        <v>34</v>
      </c>
      <c r="C2610" s="7">
        <v>335939.13</v>
      </c>
      <c r="D2610" s="8">
        <v>417191</v>
      </c>
      <c r="E2610" s="7">
        <v>762803.5</v>
      </c>
      <c r="F2610" s="8">
        <v>13658</v>
      </c>
      <c r="G2610" s="7">
        <v>53959.14</v>
      </c>
      <c r="H2610" s="8">
        <v>29734</v>
      </c>
      <c r="I2610" s="7">
        <v>205873.98</v>
      </c>
      <c r="J2610" s="8">
        <v>216</v>
      </c>
      <c r="K2610" s="7">
        <v>409499.51</v>
      </c>
      <c r="L2610" s="8">
        <v>27</v>
      </c>
      <c r="M2610" s="7">
        <v>3259.99</v>
      </c>
      <c r="N2610" s="8">
        <v>6660</v>
      </c>
      <c r="O2610" s="7">
        <v>1771335.2499999998</v>
      </c>
      <c r="P2610" s="8">
        <v>467486</v>
      </c>
    </row>
    <row r="2611" spans="1:16" x14ac:dyDescent="0.25">
      <c r="A2611" s="9">
        <v>44305</v>
      </c>
      <c r="B2611" s="8" t="s">
        <v>35</v>
      </c>
      <c r="C2611" s="7">
        <v>370787.35</v>
      </c>
      <c r="D2611" s="8">
        <v>417191</v>
      </c>
      <c r="E2611" s="7">
        <v>723704.04</v>
      </c>
      <c r="F2611" s="8">
        <v>13658</v>
      </c>
      <c r="G2611" s="7">
        <v>48546.19</v>
      </c>
      <c r="H2611" s="8">
        <v>29734</v>
      </c>
      <c r="I2611" s="7">
        <v>200688.74</v>
      </c>
      <c r="J2611" s="8">
        <v>216</v>
      </c>
      <c r="K2611" s="7">
        <v>403968.18</v>
      </c>
      <c r="L2611" s="8">
        <v>27</v>
      </c>
      <c r="M2611" s="7">
        <v>3536.86</v>
      </c>
      <c r="N2611" s="8">
        <v>6660</v>
      </c>
      <c r="O2611" s="7">
        <v>1751231.36</v>
      </c>
      <c r="P2611" s="8">
        <v>467486</v>
      </c>
    </row>
    <row r="2612" spans="1:16" x14ac:dyDescent="0.25">
      <c r="A2612" s="9">
        <v>44305</v>
      </c>
      <c r="B2612" s="8" t="s">
        <v>36</v>
      </c>
      <c r="C2612" s="7">
        <v>397723.11</v>
      </c>
      <c r="D2612" s="8">
        <v>417191</v>
      </c>
      <c r="E2612" s="7">
        <v>690588.7</v>
      </c>
      <c r="F2612" s="8">
        <v>13658</v>
      </c>
      <c r="G2612" s="7">
        <v>45014.23</v>
      </c>
      <c r="H2612" s="8">
        <v>29734</v>
      </c>
      <c r="I2612" s="7">
        <v>195023.39</v>
      </c>
      <c r="J2612" s="8">
        <v>216</v>
      </c>
      <c r="K2612" s="7">
        <v>398248.7</v>
      </c>
      <c r="L2612" s="8">
        <v>27</v>
      </c>
      <c r="M2612" s="7">
        <v>3823.17</v>
      </c>
      <c r="N2612" s="8">
        <v>6660</v>
      </c>
      <c r="O2612" s="7">
        <v>1730421.3</v>
      </c>
      <c r="P2612" s="8">
        <v>467486</v>
      </c>
    </row>
    <row r="2613" spans="1:16" x14ac:dyDescent="0.25">
      <c r="A2613" s="9">
        <v>44305</v>
      </c>
      <c r="B2613" s="8" t="s">
        <v>37</v>
      </c>
      <c r="C2613" s="7">
        <v>427576.74</v>
      </c>
      <c r="D2613" s="8">
        <v>417191</v>
      </c>
      <c r="E2613" s="7">
        <v>656055.06999999995</v>
      </c>
      <c r="F2613" s="8">
        <v>13658</v>
      </c>
      <c r="G2613" s="7">
        <v>43542.49</v>
      </c>
      <c r="H2613" s="8">
        <v>29734</v>
      </c>
      <c r="I2613" s="7">
        <v>191631.93</v>
      </c>
      <c r="J2613" s="8">
        <v>216</v>
      </c>
      <c r="K2613" s="7">
        <v>391135.63</v>
      </c>
      <c r="L2613" s="8">
        <v>27</v>
      </c>
      <c r="M2613" s="7">
        <v>2964.56</v>
      </c>
      <c r="N2613" s="8">
        <v>6660</v>
      </c>
      <c r="O2613" s="7">
        <v>1712906.42</v>
      </c>
      <c r="P2613" s="8">
        <v>467486</v>
      </c>
    </row>
    <row r="2614" spans="1:16" x14ac:dyDescent="0.25">
      <c r="A2614" s="9">
        <v>44305</v>
      </c>
      <c r="B2614" s="8" t="s">
        <v>38</v>
      </c>
      <c r="C2614" s="7">
        <v>453668.64</v>
      </c>
      <c r="D2614" s="8">
        <v>417191</v>
      </c>
      <c r="E2614" s="7">
        <v>663992.62</v>
      </c>
      <c r="F2614" s="8">
        <v>13658</v>
      </c>
      <c r="G2614" s="7">
        <v>44869.5</v>
      </c>
      <c r="H2614" s="8">
        <v>29734</v>
      </c>
      <c r="I2614" s="7">
        <v>188768.16</v>
      </c>
      <c r="J2614" s="8">
        <v>216</v>
      </c>
      <c r="K2614" s="7">
        <v>376999.61</v>
      </c>
      <c r="L2614" s="8">
        <v>27</v>
      </c>
      <c r="M2614" s="7">
        <v>11328.07</v>
      </c>
      <c r="N2614" s="8">
        <v>6660</v>
      </c>
      <c r="O2614" s="7">
        <v>1739626.5999999999</v>
      </c>
      <c r="P2614" s="8">
        <v>467486</v>
      </c>
    </row>
    <row r="2615" spans="1:16" x14ac:dyDescent="0.25">
      <c r="A2615" s="9">
        <v>44305</v>
      </c>
      <c r="B2615" s="8" t="s">
        <v>39</v>
      </c>
      <c r="C2615" s="7">
        <v>453245.09</v>
      </c>
      <c r="D2615" s="8">
        <v>417191</v>
      </c>
      <c r="E2615" s="7">
        <v>636926.21</v>
      </c>
      <c r="F2615" s="8">
        <v>13658</v>
      </c>
      <c r="G2615" s="7">
        <v>43473.68</v>
      </c>
      <c r="H2615" s="8">
        <v>29734</v>
      </c>
      <c r="I2615" s="7">
        <v>187028.91</v>
      </c>
      <c r="J2615" s="8">
        <v>216</v>
      </c>
      <c r="K2615" s="7">
        <v>382399.46</v>
      </c>
      <c r="L2615" s="8">
        <v>27</v>
      </c>
      <c r="M2615" s="7">
        <v>19221.88</v>
      </c>
      <c r="N2615" s="8">
        <v>6660</v>
      </c>
      <c r="O2615" s="7">
        <v>1722295.2299999997</v>
      </c>
      <c r="P2615" s="8">
        <v>467486</v>
      </c>
    </row>
    <row r="2616" spans="1:16" x14ac:dyDescent="0.25">
      <c r="A2616" s="9">
        <v>44305</v>
      </c>
      <c r="B2616" s="8" t="s">
        <v>40</v>
      </c>
      <c r="C2616" s="7">
        <v>402403.18</v>
      </c>
      <c r="D2616" s="8">
        <v>417191</v>
      </c>
      <c r="E2616" s="7">
        <v>610632.65</v>
      </c>
      <c r="F2616" s="8">
        <v>13658</v>
      </c>
      <c r="G2616" s="7">
        <v>41180.839999999997</v>
      </c>
      <c r="H2616" s="8">
        <v>29734</v>
      </c>
      <c r="I2616" s="7">
        <v>186530.48</v>
      </c>
      <c r="J2616" s="8">
        <v>216</v>
      </c>
      <c r="K2616" s="7">
        <v>387895.31</v>
      </c>
      <c r="L2616" s="8">
        <v>27</v>
      </c>
      <c r="M2616" s="7">
        <v>16882.41</v>
      </c>
      <c r="N2616" s="8">
        <v>6660</v>
      </c>
      <c r="O2616" s="7">
        <v>1645524.87</v>
      </c>
      <c r="P2616" s="8">
        <v>467486</v>
      </c>
    </row>
    <row r="2617" spans="1:16" x14ac:dyDescent="0.25">
      <c r="A2617" s="9">
        <v>44305</v>
      </c>
      <c r="B2617" s="8" t="s">
        <v>41</v>
      </c>
      <c r="C2617" s="7">
        <v>346228.04</v>
      </c>
      <c r="D2617" s="8">
        <v>417191</v>
      </c>
      <c r="E2617" s="7">
        <v>566224.5</v>
      </c>
      <c r="F2617" s="8">
        <v>13658</v>
      </c>
      <c r="G2617" s="7">
        <v>39741.160000000003</v>
      </c>
      <c r="H2617" s="8">
        <v>29734</v>
      </c>
      <c r="I2617" s="7">
        <v>183876.59</v>
      </c>
      <c r="J2617" s="8">
        <v>216</v>
      </c>
      <c r="K2617" s="7">
        <v>403783.44</v>
      </c>
      <c r="L2617" s="8">
        <v>27</v>
      </c>
      <c r="M2617" s="7">
        <v>16707.830000000002</v>
      </c>
      <c r="N2617" s="8">
        <v>6660</v>
      </c>
      <c r="O2617" s="7">
        <v>1556561.56</v>
      </c>
      <c r="P2617" s="8">
        <v>467486</v>
      </c>
    </row>
    <row r="2618" spans="1:16" x14ac:dyDescent="0.25">
      <c r="A2618" s="9">
        <v>44305</v>
      </c>
      <c r="B2618" s="8" t="s">
        <v>42</v>
      </c>
      <c r="C2618" s="7">
        <v>311789.17</v>
      </c>
      <c r="D2618" s="8">
        <v>417191</v>
      </c>
      <c r="E2618" s="7">
        <v>541102.30000000005</v>
      </c>
      <c r="F2618" s="8">
        <v>13658</v>
      </c>
      <c r="G2618" s="7">
        <v>38544.89</v>
      </c>
      <c r="H2618" s="8">
        <v>29734</v>
      </c>
      <c r="I2618" s="7">
        <v>180447.95</v>
      </c>
      <c r="J2618" s="8">
        <v>216</v>
      </c>
      <c r="K2618" s="7">
        <v>401560</v>
      </c>
      <c r="L2618" s="8">
        <v>27</v>
      </c>
      <c r="M2618" s="7">
        <v>9130.7199999999993</v>
      </c>
      <c r="N2618" s="8">
        <v>6660</v>
      </c>
      <c r="O2618" s="7">
        <v>1482575.03</v>
      </c>
      <c r="P2618" s="8">
        <v>467486</v>
      </c>
    </row>
    <row r="2619" spans="1:16" x14ac:dyDescent="0.25">
      <c r="A2619" s="9">
        <v>44306</v>
      </c>
      <c r="B2619" s="8" t="s">
        <v>19</v>
      </c>
      <c r="C2619" s="7">
        <v>282518.33</v>
      </c>
      <c r="D2619" s="8">
        <v>417426</v>
      </c>
      <c r="E2619" s="7">
        <v>528675.1</v>
      </c>
      <c r="F2619" s="8">
        <v>13667</v>
      </c>
      <c r="G2619" s="7">
        <v>38073.519999999997</v>
      </c>
      <c r="H2619" s="8">
        <v>29725</v>
      </c>
      <c r="I2619" s="7">
        <v>176081.92000000001</v>
      </c>
      <c r="J2619" s="8">
        <v>216</v>
      </c>
      <c r="K2619" s="7">
        <v>396688.55</v>
      </c>
      <c r="L2619" s="8">
        <v>27</v>
      </c>
      <c r="M2619" s="7">
        <v>10846.56</v>
      </c>
      <c r="N2619" s="8">
        <v>6661</v>
      </c>
      <c r="O2619" s="7">
        <v>1432883.98</v>
      </c>
      <c r="P2619" s="8">
        <v>467722</v>
      </c>
    </row>
    <row r="2620" spans="1:16" x14ac:dyDescent="0.25">
      <c r="A2620" s="9">
        <v>44306</v>
      </c>
      <c r="B2620" s="8" t="s">
        <v>20</v>
      </c>
      <c r="C2620" s="7">
        <v>282410.83</v>
      </c>
      <c r="D2620" s="8">
        <v>417438</v>
      </c>
      <c r="E2620" s="7">
        <v>521481.5</v>
      </c>
      <c r="F2620" s="8">
        <v>13667</v>
      </c>
      <c r="G2620" s="7">
        <v>38104.69</v>
      </c>
      <c r="H2620" s="8">
        <v>29719</v>
      </c>
      <c r="I2620" s="7">
        <v>174257.69</v>
      </c>
      <c r="J2620" s="8">
        <v>216</v>
      </c>
      <c r="K2620" s="7">
        <v>391147.62</v>
      </c>
      <c r="L2620" s="8">
        <v>27</v>
      </c>
      <c r="M2620" s="7">
        <v>12117.15</v>
      </c>
      <c r="N2620" s="8">
        <v>6661</v>
      </c>
      <c r="O2620" s="7">
        <v>1419519.48</v>
      </c>
      <c r="P2620" s="8">
        <v>467728</v>
      </c>
    </row>
    <row r="2621" spans="1:16" x14ac:dyDescent="0.25">
      <c r="A2621" s="9">
        <v>44306</v>
      </c>
      <c r="B2621" s="8" t="s">
        <v>21</v>
      </c>
      <c r="C2621" s="7">
        <v>281421.12</v>
      </c>
      <c r="D2621" s="8">
        <v>417438</v>
      </c>
      <c r="E2621" s="7">
        <v>501655.11</v>
      </c>
      <c r="F2621" s="8">
        <v>13667</v>
      </c>
      <c r="G2621" s="7">
        <v>38137.71</v>
      </c>
      <c r="H2621" s="8">
        <v>29719</v>
      </c>
      <c r="I2621" s="7">
        <v>170762.38</v>
      </c>
      <c r="J2621" s="8">
        <v>216</v>
      </c>
      <c r="K2621" s="7">
        <v>387638.25</v>
      </c>
      <c r="L2621" s="8">
        <v>27</v>
      </c>
      <c r="M2621" s="7">
        <v>11910.83</v>
      </c>
      <c r="N2621" s="8">
        <v>6661</v>
      </c>
      <c r="O2621" s="7">
        <v>1391525.4</v>
      </c>
      <c r="P2621" s="8">
        <v>467728</v>
      </c>
    </row>
    <row r="2622" spans="1:16" x14ac:dyDescent="0.25">
      <c r="A2622" s="9">
        <v>44306</v>
      </c>
      <c r="B2622" s="8" t="s">
        <v>22</v>
      </c>
      <c r="C2622" s="7">
        <v>301188.82</v>
      </c>
      <c r="D2622" s="8">
        <v>417438</v>
      </c>
      <c r="E2622" s="7">
        <v>523226.69</v>
      </c>
      <c r="F2622" s="8">
        <v>13667</v>
      </c>
      <c r="G2622" s="7">
        <v>38812.15</v>
      </c>
      <c r="H2622" s="8">
        <v>29719</v>
      </c>
      <c r="I2622" s="7">
        <v>166661.87</v>
      </c>
      <c r="J2622" s="8">
        <v>216</v>
      </c>
      <c r="K2622" s="7">
        <v>364240.49</v>
      </c>
      <c r="L2622" s="8">
        <v>27</v>
      </c>
      <c r="M2622" s="7">
        <v>13289.79</v>
      </c>
      <c r="N2622" s="8">
        <v>6661</v>
      </c>
      <c r="O2622" s="7">
        <v>1407419.81</v>
      </c>
      <c r="P2622" s="8">
        <v>467728</v>
      </c>
    </row>
    <row r="2623" spans="1:16" x14ac:dyDescent="0.25">
      <c r="A2623" s="9">
        <v>44306</v>
      </c>
      <c r="B2623" s="8" t="s">
        <v>23</v>
      </c>
      <c r="C2623" s="7">
        <v>329591.51</v>
      </c>
      <c r="D2623" s="8">
        <v>417438</v>
      </c>
      <c r="E2623" s="7">
        <v>612707.82999999996</v>
      </c>
      <c r="F2623" s="8">
        <v>13667</v>
      </c>
      <c r="G2623" s="7">
        <v>40142.53</v>
      </c>
      <c r="H2623" s="8">
        <v>29719</v>
      </c>
      <c r="I2623" s="7">
        <v>168286.23</v>
      </c>
      <c r="J2623" s="8">
        <v>216</v>
      </c>
      <c r="K2623" s="7">
        <v>337893.23</v>
      </c>
      <c r="L2623" s="8">
        <v>27</v>
      </c>
      <c r="M2623" s="7">
        <v>13496.22</v>
      </c>
      <c r="N2623" s="8">
        <v>6661</v>
      </c>
      <c r="O2623" s="7">
        <v>1502117.55</v>
      </c>
      <c r="P2623" s="8">
        <v>467728</v>
      </c>
    </row>
    <row r="2624" spans="1:16" x14ac:dyDescent="0.25">
      <c r="A2624" s="9">
        <v>44306</v>
      </c>
      <c r="B2624" s="8" t="s">
        <v>24</v>
      </c>
      <c r="C2624" s="7">
        <v>390110.04</v>
      </c>
      <c r="D2624" s="8">
        <v>417438</v>
      </c>
      <c r="E2624" s="7">
        <v>721863.12</v>
      </c>
      <c r="F2624" s="8">
        <v>13667</v>
      </c>
      <c r="G2624" s="7">
        <v>43359.16</v>
      </c>
      <c r="H2624" s="8">
        <v>29719</v>
      </c>
      <c r="I2624" s="7">
        <v>174290.55</v>
      </c>
      <c r="J2624" s="8">
        <v>216</v>
      </c>
      <c r="K2624" s="7">
        <v>346946.22</v>
      </c>
      <c r="L2624" s="8">
        <v>27</v>
      </c>
      <c r="M2624" s="7">
        <v>13781.37</v>
      </c>
      <c r="N2624" s="8">
        <v>6661</v>
      </c>
      <c r="O2624" s="7">
        <v>1690350.46</v>
      </c>
      <c r="P2624" s="8">
        <v>467728</v>
      </c>
    </row>
    <row r="2625" spans="1:16" x14ac:dyDescent="0.25">
      <c r="A2625" s="9">
        <v>44306</v>
      </c>
      <c r="B2625" s="8" t="s">
        <v>25</v>
      </c>
      <c r="C2625" s="7">
        <v>416197.76</v>
      </c>
      <c r="D2625" s="8">
        <v>417438</v>
      </c>
      <c r="E2625" s="7">
        <v>733355.31</v>
      </c>
      <c r="F2625" s="8">
        <v>13667</v>
      </c>
      <c r="G2625" s="7">
        <v>45617.73</v>
      </c>
      <c r="H2625" s="8">
        <v>29719</v>
      </c>
      <c r="I2625" s="7">
        <v>187605.61</v>
      </c>
      <c r="J2625" s="8">
        <v>216</v>
      </c>
      <c r="K2625" s="7">
        <v>376558.11</v>
      </c>
      <c r="L2625" s="8">
        <v>27</v>
      </c>
      <c r="M2625" s="7">
        <v>4236.5</v>
      </c>
      <c r="N2625" s="8">
        <v>6661</v>
      </c>
      <c r="O2625" s="7">
        <v>1763571.02</v>
      </c>
      <c r="P2625" s="8">
        <v>467728</v>
      </c>
    </row>
    <row r="2626" spans="1:16" x14ac:dyDescent="0.25">
      <c r="A2626" s="9">
        <v>44306</v>
      </c>
      <c r="B2626" s="8" t="s">
        <v>26</v>
      </c>
      <c r="C2626" s="7">
        <v>393740.79999999999</v>
      </c>
      <c r="D2626" s="8">
        <v>417438</v>
      </c>
      <c r="E2626" s="7">
        <v>779431.19</v>
      </c>
      <c r="F2626" s="8">
        <v>13667</v>
      </c>
      <c r="G2626" s="7">
        <v>50657.279999999999</v>
      </c>
      <c r="H2626" s="8">
        <v>29719</v>
      </c>
      <c r="I2626" s="7">
        <v>198639.62</v>
      </c>
      <c r="J2626" s="8">
        <v>216</v>
      </c>
      <c r="K2626" s="7">
        <v>359210.65</v>
      </c>
      <c r="L2626" s="8">
        <v>27</v>
      </c>
      <c r="M2626" s="7">
        <v>2963.87</v>
      </c>
      <c r="N2626" s="8">
        <v>6661</v>
      </c>
      <c r="O2626" s="7">
        <v>1784643.4100000001</v>
      </c>
      <c r="P2626" s="8">
        <v>467728</v>
      </c>
    </row>
    <row r="2627" spans="1:16" x14ac:dyDescent="0.25">
      <c r="A2627" s="9">
        <v>44306</v>
      </c>
      <c r="B2627" s="8" t="s">
        <v>27</v>
      </c>
      <c r="C2627" s="7">
        <v>360936.79</v>
      </c>
      <c r="D2627" s="8">
        <v>417438</v>
      </c>
      <c r="E2627" s="7">
        <v>797389.56</v>
      </c>
      <c r="F2627" s="8">
        <v>13667</v>
      </c>
      <c r="G2627" s="7">
        <v>54334.69</v>
      </c>
      <c r="H2627" s="8">
        <v>29719</v>
      </c>
      <c r="I2627" s="7">
        <v>206567.46</v>
      </c>
      <c r="J2627" s="8">
        <v>216</v>
      </c>
      <c r="K2627" s="7">
        <v>348988.67</v>
      </c>
      <c r="L2627" s="8">
        <v>27</v>
      </c>
      <c r="M2627" s="7">
        <v>3446.65</v>
      </c>
      <c r="N2627" s="8">
        <v>6661</v>
      </c>
      <c r="O2627" s="7">
        <v>1771663.8199999998</v>
      </c>
      <c r="P2627" s="8">
        <v>467728</v>
      </c>
    </row>
    <row r="2628" spans="1:16" x14ac:dyDescent="0.25">
      <c r="A2628" s="9">
        <v>44306</v>
      </c>
      <c r="B2628" s="8" t="s">
        <v>28</v>
      </c>
      <c r="C2628" s="7">
        <v>342451.41</v>
      </c>
      <c r="D2628" s="8">
        <v>417438</v>
      </c>
      <c r="E2628" s="7">
        <v>819544.15</v>
      </c>
      <c r="F2628" s="8">
        <v>13667</v>
      </c>
      <c r="G2628" s="7">
        <v>57035.26</v>
      </c>
      <c r="H2628" s="8">
        <v>29719</v>
      </c>
      <c r="I2628" s="7">
        <v>207189.97</v>
      </c>
      <c r="J2628" s="8">
        <v>216</v>
      </c>
      <c r="K2628" s="7">
        <v>346580.87</v>
      </c>
      <c r="L2628" s="8">
        <v>27</v>
      </c>
      <c r="M2628" s="7">
        <v>3318.79</v>
      </c>
      <c r="N2628" s="8">
        <v>6661</v>
      </c>
      <c r="O2628" s="7">
        <v>1776120.4500000002</v>
      </c>
      <c r="P2628" s="8">
        <v>467728</v>
      </c>
    </row>
    <row r="2629" spans="1:16" x14ac:dyDescent="0.25">
      <c r="A2629" s="9">
        <v>44306</v>
      </c>
      <c r="B2629" s="8" t="s">
        <v>29</v>
      </c>
      <c r="C2629" s="7">
        <v>316579.03000000003</v>
      </c>
      <c r="D2629" s="8">
        <v>417438</v>
      </c>
      <c r="E2629" s="7">
        <v>810026.81</v>
      </c>
      <c r="F2629" s="8">
        <v>13667</v>
      </c>
      <c r="G2629" s="7">
        <v>57649.01</v>
      </c>
      <c r="H2629" s="8">
        <v>29719</v>
      </c>
      <c r="I2629" s="7">
        <v>210935.51</v>
      </c>
      <c r="J2629" s="8">
        <v>216</v>
      </c>
      <c r="K2629" s="7">
        <v>350782.07</v>
      </c>
      <c r="L2629" s="8">
        <v>27</v>
      </c>
      <c r="M2629" s="7">
        <v>2990.82</v>
      </c>
      <c r="N2629" s="8">
        <v>6661</v>
      </c>
      <c r="O2629" s="7">
        <v>1748963.2500000002</v>
      </c>
      <c r="P2629" s="8">
        <v>467728</v>
      </c>
    </row>
    <row r="2630" spans="1:16" x14ac:dyDescent="0.25">
      <c r="A2630" s="9">
        <v>44306</v>
      </c>
      <c r="B2630" s="8" t="s">
        <v>30</v>
      </c>
      <c r="C2630" s="7">
        <v>306883.31</v>
      </c>
      <c r="D2630" s="8">
        <v>417438</v>
      </c>
      <c r="E2630" s="7">
        <v>822637.75</v>
      </c>
      <c r="F2630" s="8">
        <v>13667</v>
      </c>
      <c r="G2630" s="7">
        <v>57560.25</v>
      </c>
      <c r="H2630" s="8">
        <v>29719</v>
      </c>
      <c r="I2630" s="7">
        <v>208581.32</v>
      </c>
      <c r="J2630" s="8">
        <v>216</v>
      </c>
      <c r="K2630" s="7">
        <v>349349.26</v>
      </c>
      <c r="L2630" s="8">
        <v>27</v>
      </c>
      <c r="M2630" s="7">
        <v>2826.52</v>
      </c>
      <c r="N2630" s="8">
        <v>6661</v>
      </c>
      <c r="O2630" s="7">
        <v>1747838.4100000001</v>
      </c>
      <c r="P2630" s="8">
        <v>467728</v>
      </c>
    </row>
    <row r="2631" spans="1:16" x14ac:dyDescent="0.25">
      <c r="A2631" s="9">
        <v>44306</v>
      </c>
      <c r="B2631" s="8" t="s">
        <v>31</v>
      </c>
      <c r="C2631" s="7">
        <v>285043.62</v>
      </c>
      <c r="D2631" s="8">
        <v>417438</v>
      </c>
      <c r="E2631" s="7">
        <v>838982.39</v>
      </c>
      <c r="F2631" s="8">
        <v>13667</v>
      </c>
      <c r="G2631" s="7">
        <v>57519.24</v>
      </c>
      <c r="H2631" s="8">
        <v>29719</v>
      </c>
      <c r="I2631" s="7">
        <v>210732.72</v>
      </c>
      <c r="J2631" s="8">
        <v>216</v>
      </c>
      <c r="K2631" s="7">
        <v>346545.34</v>
      </c>
      <c r="L2631" s="8">
        <v>27</v>
      </c>
      <c r="M2631" s="7">
        <v>2645.65</v>
      </c>
      <c r="N2631" s="8">
        <v>6661</v>
      </c>
      <c r="O2631" s="7">
        <v>1741468.96</v>
      </c>
      <c r="P2631" s="8">
        <v>467728</v>
      </c>
    </row>
    <row r="2632" spans="1:16" x14ac:dyDescent="0.25">
      <c r="A2632" s="9">
        <v>44306</v>
      </c>
      <c r="B2632" s="8" t="s">
        <v>32</v>
      </c>
      <c r="C2632" s="7">
        <v>286026.11</v>
      </c>
      <c r="D2632" s="8">
        <v>417438</v>
      </c>
      <c r="E2632" s="7">
        <v>846689.37</v>
      </c>
      <c r="F2632" s="8">
        <v>13667</v>
      </c>
      <c r="G2632" s="7">
        <v>57897.91</v>
      </c>
      <c r="H2632" s="8">
        <v>29719</v>
      </c>
      <c r="I2632" s="7">
        <v>215676.31</v>
      </c>
      <c r="J2632" s="8">
        <v>216</v>
      </c>
      <c r="K2632" s="7">
        <v>349995.13</v>
      </c>
      <c r="L2632" s="8">
        <v>27</v>
      </c>
      <c r="M2632" s="7">
        <v>3484.81</v>
      </c>
      <c r="N2632" s="8">
        <v>6661</v>
      </c>
      <c r="O2632" s="7">
        <v>1759769.6400000001</v>
      </c>
      <c r="P2632" s="8">
        <v>467728</v>
      </c>
    </row>
    <row r="2633" spans="1:16" x14ac:dyDescent="0.25">
      <c r="A2633" s="9">
        <v>44306</v>
      </c>
      <c r="B2633" s="8" t="s">
        <v>33</v>
      </c>
      <c r="C2633" s="7">
        <v>301379.36</v>
      </c>
      <c r="D2633" s="8">
        <v>417438</v>
      </c>
      <c r="E2633" s="7">
        <v>814621.63</v>
      </c>
      <c r="F2633" s="8">
        <v>13667</v>
      </c>
      <c r="G2633" s="7">
        <v>57638.73</v>
      </c>
      <c r="H2633" s="8">
        <v>29719</v>
      </c>
      <c r="I2633" s="7">
        <v>216162.18</v>
      </c>
      <c r="J2633" s="8">
        <v>216</v>
      </c>
      <c r="K2633" s="7">
        <v>366058.99</v>
      </c>
      <c r="L2633" s="8">
        <v>27</v>
      </c>
      <c r="M2633" s="7">
        <v>4148.7299999999996</v>
      </c>
      <c r="N2633" s="8">
        <v>6661</v>
      </c>
      <c r="O2633" s="7">
        <v>1760009.6199999999</v>
      </c>
      <c r="P2633" s="8">
        <v>467728</v>
      </c>
    </row>
    <row r="2634" spans="1:16" x14ac:dyDescent="0.25">
      <c r="A2634" s="9">
        <v>44306</v>
      </c>
      <c r="B2634" s="8" t="s">
        <v>34</v>
      </c>
      <c r="C2634" s="7">
        <v>330431.18</v>
      </c>
      <c r="D2634" s="8">
        <v>417438</v>
      </c>
      <c r="E2634" s="7">
        <v>784414.22</v>
      </c>
      <c r="F2634" s="8">
        <v>13667</v>
      </c>
      <c r="G2634" s="7">
        <v>54968.29</v>
      </c>
      <c r="H2634" s="8">
        <v>29719</v>
      </c>
      <c r="I2634" s="7">
        <v>211714.22</v>
      </c>
      <c r="J2634" s="8">
        <v>216</v>
      </c>
      <c r="K2634" s="7">
        <v>371052.9</v>
      </c>
      <c r="L2634" s="8">
        <v>27</v>
      </c>
      <c r="M2634" s="7">
        <v>4533.76</v>
      </c>
      <c r="N2634" s="8">
        <v>6661</v>
      </c>
      <c r="O2634" s="7">
        <v>1757114.57</v>
      </c>
      <c r="P2634" s="8">
        <v>467728</v>
      </c>
    </row>
    <row r="2635" spans="1:16" x14ac:dyDescent="0.25">
      <c r="A2635" s="9">
        <v>44306</v>
      </c>
      <c r="B2635" s="8" t="s">
        <v>35</v>
      </c>
      <c r="C2635" s="7">
        <v>367458.78</v>
      </c>
      <c r="D2635" s="8">
        <v>417438</v>
      </c>
      <c r="E2635" s="7">
        <v>733235.67</v>
      </c>
      <c r="F2635" s="8">
        <v>13667</v>
      </c>
      <c r="G2635" s="7">
        <v>49063.82</v>
      </c>
      <c r="H2635" s="8">
        <v>29719</v>
      </c>
      <c r="I2635" s="7">
        <v>205644.53</v>
      </c>
      <c r="J2635" s="8">
        <v>216</v>
      </c>
      <c r="K2635" s="7">
        <v>382116.65</v>
      </c>
      <c r="L2635" s="8">
        <v>27</v>
      </c>
      <c r="M2635" s="7">
        <v>3675.39</v>
      </c>
      <c r="N2635" s="8">
        <v>6661</v>
      </c>
      <c r="O2635" s="7">
        <v>1741194.84</v>
      </c>
      <c r="P2635" s="8">
        <v>467728</v>
      </c>
    </row>
    <row r="2636" spans="1:16" x14ac:dyDescent="0.25">
      <c r="A2636" s="9">
        <v>44306</v>
      </c>
      <c r="B2636" s="8" t="s">
        <v>36</v>
      </c>
      <c r="C2636" s="7">
        <v>415291.93</v>
      </c>
      <c r="D2636" s="8">
        <v>417438</v>
      </c>
      <c r="E2636" s="7">
        <v>661145.31999999995</v>
      </c>
      <c r="F2636" s="8">
        <v>13667</v>
      </c>
      <c r="G2636" s="7">
        <v>45532.9</v>
      </c>
      <c r="H2636" s="8">
        <v>29719</v>
      </c>
      <c r="I2636" s="7">
        <v>199268.73</v>
      </c>
      <c r="J2636" s="8">
        <v>216</v>
      </c>
      <c r="K2636" s="7">
        <v>395575.33</v>
      </c>
      <c r="L2636" s="8">
        <v>27</v>
      </c>
      <c r="M2636" s="7">
        <v>4344.88</v>
      </c>
      <c r="N2636" s="8">
        <v>6661</v>
      </c>
      <c r="O2636" s="7">
        <v>1721159.0899999999</v>
      </c>
      <c r="P2636" s="8">
        <v>467728</v>
      </c>
    </row>
    <row r="2637" spans="1:16" x14ac:dyDescent="0.25">
      <c r="A2637" s="9">
        <v>44306</v>
      </c>
      <c r="B2637" s="8" t="s">
        <v>37</v>
      </c>
      <c r="C2637" s="7">
        <v>447481.39</v>
      </c>
      <c r="D2637" s="8">
        <v>417438</v>
      </c>
      <c r="E2637" s="7">
        <v>640740.63</v>
      </c>
      <c r="F2637" s="8">
        <v>13667</v>
      </c>
      <c r="G2637" s="7">
        <v>43801.7</v>
      </c>
      <c r="H2637" s="8">
        <v>29719</v>
      </c>
      <c r="I2637" s="7">
        <v>190191.08</v>
      </c>
      <c r="J2637" s="8">
        <v>216</v>
      </c>
      <c r="K2637" s="7">
        <v>388143.81</v>
      </c>
      <c r="L2637" s="8">
        <v>27</v>
      </c>
      <c r="M2637" s="7">
        <v>2444.33</v>
      </c>
      <c r="N2637" s="8">
        <v>6661</v>
      </c>
      <c r="O2637" s="7">
        <v>1712802.9400000002</v>
      </c>
      <c r="P2637" s="8">
        <v>467728</v>
      </c>
    </row>
    <row r="2638" spans="1:16" x14ac:dyDescent="0.25">
      <c r="A2638" s="9">
        <v>44306</v>
      </c>
      <c r="B2638" s="8" t="s">
        <v>38</v>
      </c>
      <c r="C2638" s="7">
        <v>475274.19</v>
      </c>
      <c r="D2638" s="8">
        <v>417438</v>
      </c>
      <c r="E2638" s="7">
        <v>623710.80000000005</v>
      </c>
      <c r="F2638" s="8">
        <v>13667</v>
      </c>
      <c r="G2638" s="7">
        <v>45894.36</v>
      </c>
      <c r="H2638" s="8">
        <v>29719</v>
      </c>
      <c r="I2638" s="7">
        <v>186118.66</v>
      </c>
      <c r="J2638" s="8">
        <v>216</v>
      </c>
      <c r="K2638" s="7">
        <v>379060.31</v>
      </c>
      <c r="L2638" s="8">
        <v>27</v>
      </c>
      <c r="M2638" s="7">
        <v>9255.2199999999993</v>
      </c>
      <c r="N2638" s="8">
        <v>6661</v>
      </c>
      <c r="O2638" s="7">
        <v>1719313.54</v>
      </c>
      <c r="P2638" s="8">
        <v>467728</v>
      </c>
    </row>
    <row r="2639" spans="1:16" x14ac:dyDescent="0.25">
      <c r="A2639" s="9">
        <v>44306</v>
      </c>
      <c r="B2639" s="8" t="s">
        <v>39</v>
      </c>
      <c r="C2639" s="7">
        <v>480262.48</v>
      </c>
      <c r="D2639" s="8">
        <v>417438</v>
      </c>
      <c r="E2639" s="7">
        <v>655246.74</v>
      </c>
      <c r="F2639" s="8">
        <v>13667</v>
      </c>
      <c r="G2639" s="7">
        <v>44487.53</v>
      </c>
      <c r="H2639" s="8">
        <v>29719</v>
      </c>
      <c r="I2639" s="7">
        <v>186400.32</v>
      </c>
      <c r="J2639" s="8">
        <v>216</v>
      </c>
      <c r="K2639" s="7">
        <v>354515.34</v>
      </c>
      <c r="L2639" s="8">
        <v>27</v>
      </c>
      <c r="M2639" s="7">
        <v>11978.17</v>
      </c>
      <c r="N2639" s="8">
        <v>6661</v>
      </c>
      <c r="O2639" s="7">
        <v>1732890.58</v>
      </c>
      <c r="P2639" s="8">
        <v>467728</v>
      </c>
    </row>
    <row r="2640" spans="1:16" x14ac:dyDescent="0.25">
      <c r="A2640" s="9">
        <v>44306</v>
      </c>
      <c r="B2640" s="8" t="s">
        <v>40</v>
      </c>
      <c r="C2640" s="7">
        <v>448154.5</v>
      </c>
      <c r="D2640" s="8">
        <v>417438</v>
      </c>
      <c r="E2640" s="7">
        <v>590237.72</v>
      </c>
      <c r="F2640" s="8">
        <v>13667</v>
      </c>
      <c r="G2640" s="7">
        <v>42910.47</v>
      </c>
      <c r="H2640" s="8">
        <v>29719</v>
      </c>
      <c r="I2640" s="7">
        <v>183372.83</v>
      </c>
      <c r="J2640" s="8">
        <v>216</v>
      </c>
      <c r="K2640" s="7">
        <v>390252.08</v>
      </c>
      <c r="L2640" s="8">
        <v>27</v>
      </c>
      <c r="M2640" s="7">
        <v>10797.42</v>
      </c>
      <c r="N2640" s="8">
        <v>6661</v>
      </c>
      <c r="O2640" s="7">
        <v>1665725.02</v>
      </c>
      <c r="P2640" s="8">
        <v>467728</v>
      </c>
    </row>
    <row r="2641" spans="1:16" x14ac:dyDescent="0.25">
      <c r="A2641" s="9">
        <v>44306</v>
      </c>
      <c r="B2641" s="8" t="s">
        <v>41</v>
      </c>
      <c r="C2641" s="7">
        <v>411309.3</v>
      </c>
      <c r="D2641" s="8">
        <v>417438</v>
      </c>
      <c r="E2641" s="7">
        <v>570147.19999999995</v>
      </c>
      <c r="F2641" s="8">
        <v>13667</v>
      </c>
      <c r="G2641" s="7">
        <v>42225.69</v>
      </c>
      <c r="H2641" s="8">
        <v>29719</v>
      </c>
      <c r="I2641" s="7">
        <v>181054.46</v>
      </c>
      <c r="J2641" s="8">
        <v>216</v>
      </c>
      <c r="K2641" s="7">
        <v>386581.47</v>
      </c>
      <c r="L2641" s="8">
        <v>27</v>
      </c>
      <c r="M2641" s="7">
        <v>13565.84</v>
      </c>
      <c r="N2641" s="8">
        <v>6661</v>
      </c>
      <c r="O2641" s="7">
        <v>1604883.96</v>
      </c>
      <c r="P2641" s="8">
        <v>467728</v>
      </c>
    </row>
    <row r="2642" spans="1:16" x14ac:dyDescent="0.25">
      <c r="A2642" s="9">
        <v>44306</v>
      </c>
      <c r="B2642" s="8" t="s">
        <v>42</v>
      </c>
      <c r="C2642" s="7">
        <v>386163.12</v>
      </c>
      <c r="D2642" s="8">
        <v>417438</v>
      </c>
      <c r="E2642" s="7">
        <v>578699.15</v>
      </c>
      <c r="F2642" s="8">
        <v>13667</v>
      </c>
      <c r="G2642" s="7">
        <v>41658.29</v>
      </c>
      <c r="H2642" s="8">
        <v>29719</v>
      </c>
      <c r="I2642" s="7">
        <v>177665.19</v>
      </c>
      <c r="J2642" s="8">
        <v>216</v>
      </c>
      <c r="K2642" s="7">
        <v>381198.06</v>
      </c>
      <c r="L2642" s="8">
        <v>27</v>
      </c>
      <c r="M2642" s="7">
        <v>16179.49</v>
      </c>
      <c r="N2642" s="8">
        <v>6661</v>
      </c>
      <c r="O2642" s="7">
        <v>1581563.3</v>
      </c>
      <c r="P2642" s="8">
        <v>467728</v>
      </c>
    </row>
    <row r="2643" spans="1:16" x14ac:dyDescent="0.25">
      <c r="A2643" s="9">
        <v>44307</v>
      </c>
      <c r="B2643" s="8" t="s">
        <v>19</v>
      </c>
      <c r="C2643" s="7">
        <v>385268.81</v>
      </c>
      <c r="D2643" s="8">
        <v>417208</v>
      </c>
      <c r="E2643" s="7">
        <v>564321.76</v>
      </c>
      <c r="F2643" s="8">
        <v>13665</v>
      </c>
      <c r="G2643" s="7">
        <v>41628.86</v>
      </c>
      <c r="H2643" s="8">
        <v>29710</v>
      </c>
      <c r="I2643" s="7">
        <v>176147.12</v>
      </c>
      <c r="J2643" s="8">
        <v>216</v>
      </c>
      <c r="K2643" s="7">
        <v>392945.88</v>
      </c>
      <c r="L2643" s="8">
        <v>27</v>
      </c>
      <c r="M2643" s="7">
        <v>7569.46</v>
      </c>
      <c r="N2643" s="8">
        <v>6660</v>
      </c>
      <c r="O2643" s="7">
        <v>1567881.8900000001</v>
      </c>
      <c r="P2643" s="8">
        <v>467486</v>
      </c>
    </row>
    <row r="2644" spans="1:16" x14ac:dyDescent="0.25">
      <c r="A2644" s="9">
        <v>44307</v>
      </c>
      <c r="B2644" s="8" t="s">
        <v>20</v>
      </c>
      <c r="C2644" s="7">
        <v>389938.45</v>
      </c>
      <c r="D2644" s="8">
        <v>417208</v>
      </c>
      <c r="E2644" s="7">
        <v>541329.21</v>
      </c>
      <c r="F2644" s="8">
        <v>13665</v>
      </c>
      <c r="G2644" s="7">
        <v>41799.629999999997</v>
      </c>
      <c r="H2644" s="8">
        <v>29712</v>
      </c>
      <c r="I2644" s="7">
        <v>172246.41</v>
      </c>
      <c r="J2644" s="8">
        <v>216</v>
      </c>
      <c r="K2644" s="7">
        <v>402732.38</v>
      </c>
      <c r="L2644" s="8">
        <v>27</v>
      </c>
      <c r="M2644" s="7">
        <v>8563.5300000000007</v>
      </c>
      <c r="N2644" s="8">
        <v>6660</v>
      </c>
      <c r="O2644" s="7">
        <v>1556609.61</v>
      </c>
      <c r="P2644" s="8">
        <v>467488</v>
      </c>
    </row>
    <row r="2645" spans="1:16" x14ac:dyDescent="0.25">
      <c r="A2645" s="9">
        <v>44307</v>
      </c>
      <c r="B2645" s="8" t="s">
        <v>21</v>
      </c>
      <c r="C2645" s="7">
        <v>393233.28</v>
      </c>
      <c r="D2645" s="8">
        <v>417208</v>
      </c>
      <c r="E2645" s="7">
        <v>547584.18999999994</v>
      </c>
      <c r="F2645" s="8">
        <v>13665</v>
      </c>
      <c r="G2645" s="7">
        <v>41771.980000000003</v>
      </c>
      <c r="H2645" s="8">
        <v>29712</v>
      </c>
      <c r="I2645" s="7">
        <v>167371.78</v>
      </c>
      <c r="J2645" s="8">
        <v>216</v>
      </c>
      <c r="K2645" s="7">
        <v>397161.16</v>
      </c>
      <c r="L2645" s="8">
        <v>27</v>
      </c>
      <c r="M2645" s="7">
        <v>7356.53</v>
      </c>
      <c r="N2645" s="8">
        <v>6660</v>
      </c>
      <c r="O2645" s="7">
        <v>1554478.92</v>
      </c>
      <c r="P2645" s="8">
        <v>467488</v>
      </c>
    </row>
    <row r="2646" spans="1:16" x14ac:dyDescent="0.25">
      <c r="A2646" s="9">
        <v>44307</v>
      </c>
      <c r="B2646" s="8" t="s">
        <v>22</v>
      </c>
      <c r="C2646" s="7">
        <v>403826.46</v>
      </c>
      <c r="D2646" s="8">
        <v>417208</v>
      </c>
      <c r="E2646" s="7">
        <v>561540.16</v>
      </c>
      <c r="F2646" s="8">
        <v>13665</v>
      </c>
      <c r="G2646" s="7">
        <v>42319.18</v>
      </c>
      <c r="H2646" s="8">
        <v>29712</v>
      </c>
      <c r="I2646" s="7">
        <v>164933.24</v>
      </c>
      <c r="J2646" s="8">
        <v>216</v>
      </c>
      <c r="K2646" s="7">
        <v>394068.72</v>
      </c>
      <c r="L2646" s="8">
        <v>27</v>
      </c>
      <c r="M2646" s="7">
        <v>11718.38</v>
      </c>
      <c r="N2646" s="8">
        <v>6660</v>
      </c>
      <c r="O2646" s="7">
        <v>1578406.14</v>
      </c>
      <c r="P2646" s="8">
        <v>467488</v>
      </c>
    </row>
    <row r="2647" spans="1:16" x14ac:dyDescent="0.25">
      <c r="A2647" s="9">
        <v>44307</v>
      </c>
      <c r="B2647" s="8" t="s">
        <v>23</v>
      </c>
      <c r="C2647" s="7">
        <v>440097.97</v>
      </c>
      <c r="D2647" s="8">
        <v>417208</v>
      </c>
      <c r="E2647" s="7">
        <v>639023.02</v>
      </c>
      <c r="F2647" s="8">
        <v>13665</v>
      </c>
      <c r="G2647" s="7">
        <v>43826.15</v>
      </c>
      <c r="H2647" s="8">
        <v>29712</v>
      </c>
      <c r="I2647" s="7">
        <v>168155.51</v>
      </c>
      <c r="J2647" s="8">
        <v>216</v>
      </c>
      <c r="K2647" s="7">
        <v>380074.74</v>
      </c>
      <c r="L2647" s="8">
        <v>27</v>
      </c>
      <c r="M2647" s="7">
        <v>13355.3</v>
      </c>
      <c r="N2647" s="8">
        <v>6660</v>
      </c>
      <c r="O2647" s="7">
        <v>1684532.69</v>
      </c>
      <c r="P2647" s="8">
        <v>467488</v>
      </c>
    </row>
    <row r="2648" spans="1:16" x14ac:dyDescent="0.25">
      <c r="A2648" s="9">
        <v>44307</v>
      </c>
      <c r="B2648" s="8" t="s">
        <v>24</v>
      </c>
      <c r="C2648" s="7">
        <v>494905.63</v>
      </c>
      <c r="D2648" s="8">
        <v>417208</v>
      </c>
      <c r="E2648" s="7">
        <v>705357.36</v>
      </c>
      <c r="F2648" s="8">
        <v>13665</v>
      </c>
      <c r="G2648" s="7">
        <v>47297.14</v>
      </c>
      <c r="H2648" s="8">
        <v>29712</v>
      </c>
      <c r="I2648" s="7">
        <v>174865.2</v>
      </c>
      <c r="J2648" s="8">
        <v>216</v>
      </c>
      <c r="K2648" s="7">
        <v>386039.98</v>
      </c>
      <c r="L2648" s="8">
        <v>27</v>
      </c>
      <c r="M2648" s="7">
        <v>14333.6</v>
      </c>
      <c r="N2648" s="8">
        <v>6660</v>
      </c>
      <c r="O2648" s="7">
        <v>1822798.91</v>
      </c>
      <c r="P2648" s="8">
        <v>467488</v>
      </c>
    </row>
    <row r="2649" spans="1:16" x14ac:dyDescent="0.25">
      <c r="A2649" s="9">
        <v>44307</v>
      </c>
      <c r="B2649" s="8" t="s">
        <v>25</v>
      </c>
      <c r="C2649" s="7">
        <v>526395.69999999995</v>
      </c>
      <c r="D2649" s="8">
        <v>417208</v>
      </c>
      <c r="E2649" s="7">
        <v>787055.13</v>
      </c>
      <c r="F2649" s="8">
        <v>13665</v>
      </c>
      <c r="G2649" s="7">
        <v>50219.29</v>
      </c>
      <c r="H2649" s="8">
        <v>29712</v>
      </c>
      <c r="I2649" s="7">
        <v>184555.79</v>
      </c>
      <c r="J2649" s="8">
        <v>216</v>
      </c>
      <c r="K2649" s="7">
        <v>375620.41</v>
      </c>
      <c r="L2649" s="8">
        <v>27</v>
      </c>
      <c r="M2649" s="7">
        <v>3904.73</v>
      </c>
      <c r="N2649" s="8">
        <v>6660</v>
      </c>
      <c r="O2649" s="7">
        <v>1927751.05</v>
      </c>
      <c r="P2649" s="8">
        <v>467488</v>
      </c>
    </row>
    <row r="2650" spans="1:16" x14ac:dyDescent="0.25">
      <c r="A2650" s="9">
        <v>44307</v>
      </c>
      <c r="B2650" s="8" t="s">
        <v>26</v>
      </c>
      <c r="C2650" s="7">
        <v>526613.26</v>
      </c>
      <c r="D2650" s="8">
        <v>417208</v>
      </c>
      <c r="E2650" s="7">
        <v>821173.94</v>
      </c>
      <c r="F2650" s="8">
        <v>13665</v>
      </c>
      <c r="G2650" s="7">
        <v>56089.15</v>
      </c>
      <c r="H2650" s="8">
        <v>29712</v>
      </c>
      <c r="I2650" s="7">
        <v>196200.47</v>
      </c>
      <c r="J2650" s="8">
        <v>216</v>
      </c>
      <c r="K2650" s="7">
        <v>380580.43</v>
      </c>
      <c r="L2650" s="8">
        <v>27</v>
      </c>
      <c r="M2650" s="7">
        <v>392.79</v>
      </c>
      <c r="N2650" s="8">
        <v>6660</v>
      </c>
      <c r="O2650" s="7">
        <v>1981050.0399999998</v>
      </c>
      <c r="P2650" s="8">
        <v>467488</v>
      </c>
    </row>
    <row r="2651" spans="1:16" x14ac:dyDescent="0.25">
      <c r="A2651" s="9">
        <v>44307</v>
      </c>
      <c r="B2651" s="8" t="s">
        <v>27</v>
      </c>
      <c r="C2651" s="7">
        <v>496400.19</v>
      </c>
      <c r="D2651" s="8">
        <v>417208</v>
      </c>
      <c r="E2651" s="7">
        <v>846536.12</v>
      </c>
      <c r="F2651" s="8">
        <v>13665</v>
      </c>
      <c r="G2651" s="7">
        <v>60610.879999999997</v>
      </c>
      <c r="H2651" s="8">
        <v>29712</v>
      </c>
      <c r="I2651" s="7">
        <v>203908.3</v>
      </c>
      <c r="J2651" s="8">
        <v>216</v>
      </c>
      <c r="K2651" s="7">
        <v>377433.11</v>
      </c>
      <c r="L2651" s="8">
        <v>27</v>
      </c>
      <c r="M2651" s="7">
        <v>1977.73</v>
      </c>
      <c r="N2651" s="8">
        <v>6660</v>
      </c>
      <c r="O2651" s="7">
        <v>1986866.33</v>
      </c>
      <c r="P2651" s="8">
        <v>467488</v>
      </c>
    </row>
    <row r="2652" spans="1:16" x14ac:dyDescent="0.25">
      <c r="A2652" s="9">
        <v>44307</v>
      </c>
      <c r="B2652" s="8" t="s">
        <v>28</v>
      </c>
      <c r="C2652" s="7">
        <v>469274.1</v>
      </c>
      <c r="D2652" s="8">
        <v>417208</v>
      </c>
      <c r="E2652" s="7">
        <v>839707.43</v>
      </c>
      <c r="F2652" s="8">
        <v>13665</v>
      </c>
      <c r="G2652" s="7">
        <v>63161.39</v>
      </c>
      <c r="H2652" s="8">
        <v>29712</v>
      </c>
      <c r="I2652" s="7">
        <v>207387.26</v>
      </c>
      <c r="J2652" s="8">
        <v>216</v>
      </c>
      <c r="K2652" s="7">
        <v>386059.47</v>
      </c>
      <c r="L2652" s="8">
        <v>27</v>
      </c>
      <c r="M2652" s="7">
        <v>2346.98</v>
      </c>
      <c r="N2652" s="8">
        <v>6660</v>
      </c>
      <c r="O2652" s="7">
        <v>1967936.63</v>
      </c>
      <c r="P2652" s="8">
        <v>467488</v>
      </c>
    </row>
    <row r="2653" spans="1:16" x14ac:dyDescent="0.25">
      <c r="A2653" s="9">
        <v>44307</v>
      </c>
      <c r="B2653" s="8" t="s">
        <v>29</v>
      </c>
      <c r="C2653" s="7">
        <v>446666.82</v>
      </c>
      <c r="D2653" s="8">
        <v>417208</v>
      </c>
      <c r="E2653" s="7">
        <v>827198.99</v>
      </c>
      <c r="F2653" s="8">
        <v>13665</v>
      </c>
      <c r="G2653" s="7">
        <v>63518.1</v>
      </c>
      <c r="H2653" s="8">
        <v>29712</v>
      </c>
      <c r="I2653" s="7">
        <v>210356.6</v>
      </c>
      <c r="J2653" s="8">
        <v>216</v>
      </c>
      <c r="K2653" s="7">
        <v>382800.93</v>
      </c>
      <c r="L2653" s="8">
        <v>27</v>
      </c>
      <c r="M2653" s="7">
        <v>2245.7600000000002</v>
      </c>
      <c r="N2653" s="8">
        <v>6660</v>
      </c>
      <c r="O2653" s="7">
        <v>1932787.2000000002</v>
      </c>
      <c r="P2653" s="8">
        <v>467488</v>
      </c>
    </row>
    <row r="2654" spans="1:16" x14ac:dyDescent="0.25">
      <c r="A2654" s="9">
        <v>44307</v>
      </c>
      <c r="B2654" s="8" t="s">
        <v>30</v>
      </c>
      <c r="C2654" s="7">
        <v>442958.88</v>
      </c>
      <c r="D2654" s="8">
        <v>417208</v>
      </c>
      <c r="E2654" s="7">
        <v>812868.29</v>
      </c>
      <c r="F2654" s="8">
        <v>13665</v>
      </c>
      <c r="G2654" s="7">
        <v>62745.59</v>
      </c>
      <c r="H2654" s="8">
        <v>29712</v>
      </c>
      <c r="I2654" s="7">
        <v>209664.35</v>
      </c>
      <c r="J2654" s="8">
        <v>216</v>
      </c>
      <c r="K2654" s="7">
        <v>381562.58</v>
      </c>
      <c r="L2654" s="8">
        <v>27</v>
      </c>
      <c r="M2654" s="7">
        <v>2554.0100000000002</v>
      </c>
      <c r="N2654" s="8">
        <v>6660</v>
      </c>
      <c r="O2654" s="7">
        <v>1912353.7000000002</v>
      </c>
      <c r="P2654" s="8">
        <v>467488</v>
      </c>
    </row>
    <row r="2655" spans="1:16" x14ac:dyDescent="0.25">
      <c r="A2655" s="9">
        <v>44307</v>
      </c>
      <c r="B2655" s="8" t="s">
        <v>31</v>
      </c>
      <c r="C2655" s="7">
        <v>424575.66</v>
      </c>
      <c r="D2655" s="8">
        <v>417208</v>
      </c>
      <c r="E2655" s="7">
        <v>824264.6</v>
      </c>
      <c r="F2655" s="8">
        <v>13665</v>
      </c>
      <c r="G2655" s="7">
        <v>61729.31</v>
      </c>
      <c r="H2655" s="8">
        <v>29712</v>
      </c>
      <c r="I2655" s="7">
        <v>207863.23</v>
      </c>
      <c r="J2655" s="8">
        <v>216</v>
      </c>
      <c r="K2655" s="7">
        <v>374849.9</v>
      </c>
      <c r="L2655" s="8">
        <v>27</v>
      </c>
      <c r="M2655" s="7">
        <v>2649.88</v>
      </c>
      <c r="N2655" s="8">
        <v>6660</v>
      </c>
      <c r="O2655" s="7">
        <v>1895932.58</v>
      </c>
      <c r="P2655" s="8">
        <v>467488</v>
      </c>
    </row>
    <row r="2656" spans="1:16" x14ac:dyDescent="0.25">
      <c r="A2656" s="9">
        <v>44307</v>
      </c>
      <c r="B2656" s="8" t="s">
        <v>32</v>
      </c>
      <c r="C2656" s="7">
        <v>419392.01</v>
      </c>
      <c r="D2656" s="8">
        <v>417208</v>
      </c>
      <c r="E2656" s="7">
        <v>769033.92</v>
      </c>
      <c r="F2656" s="8">
        <v>13665</v>
      </c>
      <c r="G2656" s="7">
        <v>60996.59</v>
      </c>
      <c r="H2656" s="8">
        <v>29712</v>
      </c>
      <c r="I2656" s="7">
        <v>207573.31</v>
      </c>
      <c r="J2656" s="8">
        <v>216</v>
      </c>
      <c r="K2656" s="7">
        <v>384204.95</v>
      </c>
      <c r="L2656" s="8">
        <v>27</v>
      </c>
      <c r="M2656" s="7">
        <v>1681.66</v>
      </c>
      <c r="N2656" s="8">
        <v>6660</v>
      </c>
      <c r="O2656" s="7">
        <v>1842882.4400000002</v>
      </c>
      <c r="P2656" s="8">
        <v>467488</v>
      </c>
    </row>
    <row r="2657" spans="1:16" x14ac:dyDescent="0.25">
      <c r="A2657" s="9">
        <v>44307</v>
      </c>
      <c r="B2657" s="8" t="s">
        <v>33</v>
      </c>
      <c r="C2657" s="7">
        <v>418529.08</v>
      </c>
      <c r="D2657" s="8">
        <v>417208</v>
      </c>
      <c r="E2657" s="7">
        <v>794317.21</v>
      </c>
      <c r="F2657" s="8">
        <v>13665</v>
      </c>
      <c r="G2657" s="7">
        <v>59233.23</v>
      </c>
      <c r="H2657" s="8">
        <v>29712</v>
      </c>
      <c r="I2657" s="7">
        <v>205945.62</v>
      </c>
      <c r="J2657" s="8">
        <v>216</v>
      </c>
      <c r="K2657" s="7">
        <v>352818.91</v>
      </c>
      <c r="L2657" s="8">
        <v>27</v>
      </c>
      <c r="M2657" s="7">
        <v>1782</v>
      </c>
      <c r="N2657" s="8">
        <v>6660</v>
      </c>
      <c r="O2657" s="7">
        <v>1832626.05</v>
      </c>
      <c r="P2657" s="8">
        <v>467488</v>
      </c>
    </row>
    <row r="2658" spans="1:16" x14ac:dyDescent="0.25">
      <c r="A2658" s="9">
        <v>44307</v>
      </c>
      <c r="B2658" s="8" t="s">
        <v>34</v>
      </c>
      <c r="C2658" s="7">
        <v>451272.94</v>
      </c>
      <c r="D2658" s="8">
        <v>417208</v>
      </c>
      <c r="E2658" s="7">
        <v>737616.64</v>
      </c>
      <c r="F2658" s="8">
        <v>13665</v>
      </c>
      <c r="G2658" s="7">
        <v>56556.18</v>
      </c>
      <c r="H2658" s="8">
        <v>29712</v>
      </c>
      <c r="I2658" s="7">
        <v>202098.35</v>
      </c>
      <c r="J2658" s="8">
        <v>216</v>
      </c>
      <c r="K2658" s="7">
        <v>377589.58</v>
      </c>
      <c r="L2658" s="8">
        <v>27</v>
      </c>
      <c r="M2658" s="7">
        <v>1882.34</v>
      </c>
      <c r="N2658" s="8">
        <v>6660</v>
      </c>
      <c r="O2658" s="7">
        <v>1827016.0300000003</v>
      </c>
      <c r="P2658" s="8">
        <v>467488</v>
      </c>
    </row>
    <row r="2659" spans="1:16" x14ac:dyDescent="0.25">
      <c r="A2659" s="9">
        <v>44307</v>
      </c>
      <c r="B2659" s="8" t="s">
        <v>35</v>
      </c>
      <c r="C2659" s="7">
        <v>523992.5</v>
      </c>
      <c r="D2659" s="8">
        <v>417208</v>
      </c>
      <c r="E2659" s="7">
        <v>701096.53</v>
      </c>
      <c r="F2659" s="8">
        <v>13665</v>
      </c>
      <c r="G2659" s="7">
        <v>51731.24</v>
      </c>
      <c r="H2659" s="8">
        <v>29712</v>
      </c>
      <c r="I2659" s="7">
        <v>197312.8</v>
      </c>
      <c r="J2659" s="8">
        <v>216</v>
      </c>
      <c r="K2659" s="7">
        <v>380132.14</v>
      </c>
      <c r="L2659" s="8">
        <v>27</v>
      </c>
      <c r="M2659" s="7">
        <v>1715.81</v>
      </c>
      <c r="N2659" s="8">
        <v>6660</v>
      </c>
      <c r="O2659" s="7">
        <v>1855981.02</v>
      </c>
      <c r="P2659" s="8">
        <v>467488</v>
      </c>
    </row>
    <row r="2660" spans="1:16" x14ac:dyDescent="0.25">
      <c r="A2660" s="9">
        <v>44307</v>
      </c>
      <c r="B2660" s="8" t="s">
        <v>36</v>
      </c>
      <c r="C2660" s="7">
        <v>519775.62</v>
      </c>
      <c r="D2660" s="8">
        <v>417208</v>
      </c>
      <c r="E2660" s="7">
        <v>679126.29</v>
      </c>
      <c r="F2660" s="8">
        <v>13665</v>
      </c>
      <c r="G2660" s="7">
        <v>47485.65</v>
      </c>
      <c r="H2660" s="8">
        <v>29712</v>
      </c>
      <c r="I2660" s="7">
        <v>192177.97</v>
      </c>
      <c r="J2660" s="8">
        <v>216</v>
      </c>
      <c r="K2660" s="7">
        <v>375724.73</v>
      </c>
      <c r="L2660" s="8">
        <v>27</v>
      </c>
      <c r="M2660" s="7">
        <v>1341.76</v>
      </c>
      <c r="N2660" s="8">
        <v>6660</v>
      </c>
      <c r="O2660" s="7">
        <v>1815632.02</v>
      </c>
      <c r="P2660" s="8">
        <v>467488</v>
      </c>
    </row>
    <row r="2661" spans="1:16" x14ac:dyDescent="0.25">
      <c r="A2661" s="9">
        <v>44307</v>
      </c>
      <c r="B2661" s="8" t="s">
        <v>37</v>
      </c>
      <c r="C2661" s="7">
        <v>536642.93000000005</v>
      </c>
      <c r="D2661" s="8">
        <v>417208</v>
      </c>
      <c r="E2661" s="7">
        <v>637155.64</v>
      </c>
      <c r="F2661" s="8">
        <v>13665</v>
      </c>
      <c r="G2661" s="7">
        <v>46012.57</v>
      </c>
      <c r="H2661" s="8">
        <v>29712</v>
      </c>
      <c r="I2661" s="7">
        <v>187026.13</v>
      </c>
      <c r="J2661" s="8">
        <v>216</v>
      </c>
      <c r="K2661" s="7">
        <v>384429.13</v>
      </c>
      <c r="L2661" s="8">
        <v>27</v>
      </c>
      <c r="M2661" s="7">
        <v>756.8</v>
      </c>
      <c r="N2661" s="8">
        <v>6660</v>
      </c>
      <c r="O2661" s="7">
        <v>1792023.2</v>
      </c>
      <c r="P2661" s="8">
        <v>467488</v>
      </c>
    </row>
    <row r="2662" spans="1:16" x14ac:dyDescent="0.25">
      <c r="A2662" s="9">
        <v>44307</v>
      </c>
      <c r="B2662" s="8" t="s">
        <v>38</v>
      </c>
      <c r="C2662" s="7">
        <v>577905.17000000004</v>
      </c>
      <c r="D2662" s="8">
        <v>417208</v>
      </c>
      <c r="E2662" s="7">
        <v>652685.84</v>
      </c>
      <c r="F2662" s="8">
        <v>13665</v>
      </c>
      <c r="G2662" s="7">
        <v>48335.35</v>
      </c>
      <c r="H2662" s="8">
        <v>29712</v>
      </c>
      <c r="I2662" s="7">
        <v>184521.2</v>
      </c>
      <c r="J2662" s="8">
        <v>216</v>
      </c>
      <c r="K2662" s="7">
        <v>366700.6</v>
      </c>
      <c r="L2662" s="8">
        <v>27</v>
      </c>
      <c r="M2662" s="7">
        <v>7279.89</v>
      </c>
      <c r="N2662" s="8">
        <v>6660</v>
      </c>
      <c r="O2662" s="7">
        <v>1837428.05</v>
      </c>
      <c r="P2662" s="8">
        <v>467488</v>
      </c>
    </row>
    <row r="2663" spans="1:16" x14ac:dyDescent="0.25">
      <c r="A2663" s="9">
        <v>44307</v>
      </c>
      <c r="B2663" s="8" t="s">
        <v>39</v>
      </c>
      <c r="C2663" s="7">
        <v>575964.54</v>
      </c>
      <c r="D2663" s="8">
        <v>417208</v>
      </c>
      <c r="E2663" s="7">
        <v>640669.26</v>
      </c>
      <c r="F2663" s="8">
        <v>13665</v>
      </c>
      <c r="G2663" s="7">
        <v>47966.38</v>
      </c>
      <c r="H2663" s="8">
        <v>29712</v>
      </c>
      <c r="I2663" s="7">
        <v>184841.16</v>
      </c>
      <c r="J2663" s="8">
        <v>216</v>
      </c>
      <c r="K2663" s="7">
        <v>357910.37</v>
      </c>
      <c r="L2663" s="8">
        <v>27</v>
      </c>
      <c r="M2663" s="7">
        <v>13521.87</v>
      </c>
      <c r="N2663" s="8">
        <v>6660</v>
      </c>
      <c r="O2663" s="7">
        <v>1820873.58</v>
      </c>
      <c r="P2663" s="8">
        <v>467488</v>
      </c>
    </row>
    <row r="2664" spans="1:16" x14ac:dyDescent="0.25">
      <c r="A2664" s="9">
        <v>44307</v>
      </c>
      <c r="B2664" s="8" t="s">
        <v>40</v>
      </c>
      <c r="C2664" s="7">
        <v>522614.55</v>
      </c>
      <c r="D2664" s="8">
        <v>417208</v>
      </c>
      <c r="E2664" s="7">
        <v>613245.24</v>
      </c>
      <c r="F2664" s="8">
        <v>13665</v>
      </c>
      <c r="G2664" s="7">
        <v>46295.54</v>
      </c>
      <c r="H2664" s="8">
        <v>29712</v>
      </c>
      <c r="I2664" s="7">
        <v>186027.07</v>
      </c>
      <c r="J2664" s="8">
        <v>216</v>
      </c>
      <c r="K2664" s="7">
        <v>353716.33</v>
      </c>
      <c r="L2664" s="8">
        <v>27</v>
      </c>
      <c r="M2664" s="7">
        <v>11869.45</v>
      </c>
      <c r="N2664" s="8">
        <v>6660</v>
      </c>
      <c r="O2664" s="7">
        <v>1733768.1800000002</v>
      </c>
      <c r="P2664" s="8">
        <v>467488</v>
      </c>
    </row>
    <row r="2665" spans="1:16" x14ac:dyDescent="0.25">
      <c r="A2665" s="9">
        <v>44307</v>
      </c>
      <c r="B2665" s="8" t="s">
        <v>41</v>
      </c>
      <c r="C2665" s="7">
        <v>486482.19</v>
      </c>
      <c r="D2665" s="8">
        <v>417208</v>
      </c>
      <c r="E2665" s="7">
        <v>619471.27</v>
      </c>
      <c r="F2665" s="8">
        <v>13665</v>
      </c>
      <c r="G2665" s="7">
        <v>45559.16</v>
      </c>
      <c r="H2665" s="8">
        <v>29712</v>
      </c>
      <c r="I2665" s="7">
        <v>184178.02</v>
      </c>
      <c r="J2665" s="8">
        <v>216</v>
      </c>
      <c r="K2665" s="7">
        <v>352588.57</v>
      </c>
      <c r="L2665" s="8">
        <v>27</v>
      </c>
      <c r="M2665" s="7">
        <v>15653.69</v>
      </c>
      <c r="N2665" s="8">
        <v>6660</v>
      </c>
      <c r="O2665" s="7">
        <v>1703932.9</v>
      </c>
      <c r="P2665" s="8">
        <v>467488</v>
      </c>
    </row>
    <row r="2666" spans="1:16" x14ac:dyDescent="0.25">
      <c r="A2666" s="9">
        <v>44307</v>
      </c>
      <c r="B2666" s="8" t="s">
        <v>42</v>
      </c>
      <c r="C2666" s="7">
        <v>456421.73</v>
      </c>
      <c r="D2666" s="8">
        <v>417208</v>
      </c>
      <c r="E2666" s="7">
        <v>576615.75</v>
      </c>
      <c r="F2666" s="8">
        <v>13665</v>
      </c>
      <c r="G2666" s="7">
        <v>44879.78</v>
      </c>
      <c r="H2666" s="8">
        <v>29712</v>
      </c>
      <c r="I2666" s="7">
        <v>181659.72</v>
      </c>
      <c r="J2666" s="8">
        <v>216</v>
      </c>
      <c r="K2666" s="7">
        <v>375429.09</v>
      </c>
      <c r="L2666" s="8">
        <v>27</v>
      </c>
      <c r="M2666" s="7">
        <v>18044.400000000001</v>
      </c>
      <c r="N2666" s="8">
        <v>6660</v>
      </c>
      <c r="O2666" s="7">
        <v>1653050.47</v>
      </c>
      <c r="P2666" s="8">
        <v>467488</v>
      </c>
    </row>
    <row r="2667" spans="1:16" x14ac:dyDescent="0.25">
      <c r="A2667" s="9">
        <v>44308</v>
      </c>
      <c r="B2667" s="8" t="s">
        <v>19</v>
      </c>
      <c r="C2667" s="7">
        <v>449733.63</v>
      </c>
      <c r="D2667" s="8">
        <v>417105</v>
      </c>
      <c r="E2667" s="7">
        <v>572787.68999999994</v>
      </c>
      <c r="F2667" s="8">
        <v>13671</v>
      </c>
      <c r="G2667" s="7">
        <v>44859.65</v>
      </c>
      <c r="H2667" s="8">
        <v>29713</v>
      </c>
      <c r="I2667" s="7">
        <v>179277.14</v>
      </c>
      <c r="J2667" s="8">
        <v>216</v>
      </c>
      <c r="K2667" s="7">
        <v>366998.15</v>
      </c>
      <c r="L2667" s="8">
        <v>27</v>
      </c>
      <c r="M2667" s="7">
        <v>26400.33</v>
      </c>
      <c r="N2667" s="8">
        <v>6664</v>
      </c>
      <c r="O2667" s="7">
        <v>1640056.5899999999</v>
      </c>
      <c r="P2667" s="8">
        <v>467396</v>
      </c>
    </row>
    <row r="2668" spans="1:16" x14ac:dyDescent="0.25">
      <c r="A2668" s="9">
        <v>44308</v>
      </c>
      <c r="B2668" s="8" t="s">
        <v>20</v>
      </c>
      <c r="C2668" s="7">
        <v>450209</v>
      </c>
      <c r="D2668" s="8">
        <v>417105</v>
      </c>
      <c r="E2668" s="7">
        <v>573819.66</v>
      </c>
      <c r="F2668" s="8">
        <v>13671</v>
      </c>
      <c r="G2668" s="7">
        <v>44795.28</v>
      </c>
      <c r="H2668" s="8">
        <v>29713</v>
      </c>
      <c r="I2668" s="7">
        <v>176670.41</v>
      </c>
      <c r="J2668" s="8">
        <v>216</v>
      </c>
      <c r="K2668" s="7">
        <v>367191.72</v>
      </c>
      <c r="L2668" s="8">
        <v>27</v>
      </c>
      <c r="M2668" s="7">
        <v>24908.84</v>
      </c>
      <c r="N2668" s="8">
        <v>6664</v>
      </c>
      <c r="O2668" s="7">
        <v>1637594.91</v>
      </c>
      <c r="P2668" s="8">
        <v>467396</v>
      </c>
    </row>
    <row r="2669" spans="1:16" x14ac:dyDescent="0.25">
      <c r="A2669" s="9">
        <v>44308</v>
      </c>
      <c r="B2669" s="8" t="s">
        <v>21</v>
      </c>
      <c r="C2669" s="7">
        <v>449833.52</v>
      </c>
      <c r="D2669" s="8">
        <v>417105</v>
      </c>
      <c r="E2669" s="7">
        <v>575237.30000000005</v>
      </c>
      <c r="F2669" s="8">
        <v>13671</v>
      </c>
      <c r="G2669" s="7">
        <v>44654.6</v>
      </c>
      <c r="H2669" s="8">
        <v>29713</v>
      </c>
      <c r="I2669" s="7">
        <v>175401.37</v>
      </c>
      <c r="J2669" s="8">
        <v>216</v>
      </c>
      <c r="K2669" s="7">
        <v>368719.21</v>
      </c>
      <c r="L2669" s="8">
        <v>27</v>
      </c>
      <c r="M2669" s="7">
        <v>22326.880000000001</v>
      </c>
      <c r="N2669" s="8">
        <v>6664</v>
      </c>
      <c r="O2669" s="7">
        <v>1636172.88</v>
      </c>
      <c r="P2669" s="8">
        <v>467396</v>
      </c>
    </row>
    <row r="2670" spans="1:16" x14ac:dyDescent="0.25">
      <c r="A2670" s="9">
        <v>44308</v>
      </c>
      <c r="B2670" s="8" t="s">
        <v>22</v>
      </c>
      <c r="C2670" s="7">
        <v>452356.2</v>
      </c>
      <c r="D2670" s="8">
        <v>417105</v>
      </c>
      <c r="E2670" s="7">
        <v>591052.22</v>
      </c>
      <c r="F2670" s="8">
        <v>13671</v>
      </c>
      <c r="G2670" s="7">
        <v>44872.19</v>
      </c>
      <c r="H2670" s="8">
        <v>29713</v>
      </c>
      <c r="I2670" s="7">
        <v>172464.44</v>
      </c>
      <c r="J2670" s="8">
        <v>216</v>
      </c>
      <c r="K2670" s="7">
        <v>371372.72</v>
      </c>
      <c r="L2670" s="8">
        <v>27</v>
      </c>
      <c r="M2670" s="7">
        <v>25460.92</v>
      </c>
      <c r="N2670" s="8">
        <v>6664</v>
      </c>
      <c r="O2670" s="7">
        <v>1657578.6899999997</v>
      </c>
      <c r="P2670" s="8">
        <v>467396</v>
      </c>
    </row>
    <row r="2671" spans="1:16" x14ac:dyDescent="0.25">
      <c r="A2671" s="9">
        <v>44308</v>
      </c>
      <c r="B2671" s="8" t="s">
        <v>23</v>
      </c>
      <c r="C2671" s="7">
        <v>485092.67</v>
      </c>
      <c r="D2671" s="8">
        <v>417105</v>
      </c>
      <c r="E2671" s="7">
        <v>656161.02</v>
      </c>
      <c r="F2671" s="8">
        <v>13671</v>
      </c>
      <c r="G2671" s="7">
        <v>46223.76</v>
      </c>
      <c r="H2671" s="8">
        <v>29713</v>
      </c>
      <c r="I2671" s="7">
        <v>174869.27</v>
      </c>
      <c r="J2671" s="8">
        <v>216</v>
      </c>
      <c r="K2671" s="7">
        <v>366765.34</v>
      </c>
      <c r="L2671" s="8">
        <v>27</v>
      </c>
      <c r="M2671" s="7">
        <v>26841.919999999998</v>
      </c>
      <c r="N2671" s="8">
        <v>6664</v>
      </c>
      <c r="O2671" s="7">
        <v>1755953.98</v>
      </c>
      <c r="P2671" s="8">
        <v>467396</v>
      </c>
    </row>
    <row r="2672" spans="1:16" x14ac:dyDescent="0.25">
      <c r="A2672" s="9">
        <v>44308</v>
      </c>
      <c r="B2672" s="8" t="s">
        <v>24</v>
      </c>
      <c r="C2672" s="7">
        <v>527804.97</v>
      </c>
      <c r="D2672" s="8">
        <v>417105</v>
      </c>
      <c r="E2672" s="7">
        <v>740522.54</v>
      </c>
      <c r="F2672" s="8">
        <v>13671</v>
      </c>
      <c r="G2672" s="7">
        <v>49252.04</v>
      </c>
      <c r="H2672" s="8">
        <v>29713</v>
      </c>
      <c r="I2672" s="7">
        <v>180413.21</v>
      </c>
      <c r="J2672" s="8">
        <v>216</v>
      </c>
      <c r="K2672" s="7">
        <v>374882.1</v>
      </c>
      <c r="L2672" s="8">
        <v>27</v>
      </c>
      <c r="M2672" s="7">
        <v>26973.41</v>
      </c>
      <c r="N2672" s="8">
        <v>6664</v>
      </c>
      <c r="O2672" s="7">
        <v>1899848.2699999998</v>
      </c>
      <c r="P2672" s="8">
        <v>467396</v>
      </c>
    </row>
    <row r="2673" spans="1:16" x14ac:dyDescent="0.25">
      <c r="A2673" s="9">
        <v>44308</v>
      </c>
      <c r="B2673" s="8" t="s">
        <v>25</v>
      </c>
      <c r="C2673" s="7">
        <v>549145.42000000004</v>
      </c>
      <c r="D2673" s="8">
        <v>417105</v>
      </c>
      <c r="E2673" s="7">
        <v>799750.06</v>
      </c>
      <c r="F2673" s="8">
        <v>13671</v>
      </c>
      <c r="G2673" s="7">
        <v>52466.06</v>
      </c>
      <c r="H2673" s="8">
        <v>29713</v>
      </c>
      <c r="I2673" s="7">
        <v>192790.33</v>
      </c>
      <c r="J2673" s="8">
        <v>216</v>
      </c>
      <c r="K2673" s="7">
        <v>382519.54</v>
      </c>
      <c r="L2673" s="8">
        <v>27</v>
      </c>
      <c r="M2673" s="7">
        <v>12277.09</v>
      </c>
      <c r="N2673" s="8">
        <v>6664</v>
      </c>
      <c r="O2673" s="7">
        <v>1988948.5000000002</v>
      </c>
      <c r="P2673" s="8">
        <v>467396</v>
      </c>
    </row>
    <row r="2674" spans="1:16" x14ac:dyDescent="0.25">
      <c r="A2674" s="9">
        <v>44308</v>
      </c>
      <c r="B2674" s="8" t="s">
        <v>26</v>
      </c>
      <c r="C2674" s="7">
        <v>528784.18999999994</v>
      </c>
      <c r="D2674" s="8">
        <v>417105</v>
      </c>
      <c r="E2674" s="7">
        <v>822406.95</v>
      </c>
      <c r="F2674" s="8">
        <v>13671</v>
      </c>
      <c r="G2674" s="7">
        <v>57071.41</v>
      </c>
      <c r="H2674" s="8">
        <v>29713</v>
      </c>
      <c r="I2674" s="7">
        <v>204117.92</v>
      </c>
      <c r="J2674" s="8">
        <v>216</v>
      </c>
      <c r="K2674" s="7">
        <v>389120.67</v>
      </c>
      <c r="L2674" s="8">
        <v>27</v>
      </c>
      <c r="M2674" s="7">
        <v>8655.41</v>
      </c>
      <c r="N2674" s="8">
        <v>6664</v>
      </c>
      <c r="O2674" s="7">
        <v>2010156.5499999996</v>
      </c>
      <c r="P2674" s="8">
        <v>467396</v>
      </c>
    </row>
    <row r="2675" spans="1:16" x14ac:dyDescent="0.25">
      <c r="A2675" s="9">
        <v>44308</v>
      </c>
      <c r="B2675" s="8" t="s">
        <v>27</v>
      </c>
      <c r="C2675" s="7">
        <v>481243.65</v>
      </c>
      <c r="D2675" s="8">
        <v>417105</v>
      </c>
      <c r="E2675" s="7">
        <v>845795.26</v>
      </c>
      <c r="F2675" s="8">
        <v>13671</v>
      </c>
      <c r="G2675" s="7">
        <v>60292.71</v>
      </c>
      <c r="H2675" s="8">
        <v>29713</v>
      </c>
      <c r="I2675" s="7">
        <v>210704.13</v>
      </c>
      <c r="J2675" s="8">
        <v>216</v>
      </c>
      <c r="K2675" s="7">
        <v>382788.05</v>
      </c>
      <c r="L2675" s="8">
        <v>27</v>
      </c>
      <c r="M2675" s="7">
        <v>7427.84</v>
      </c>
      <c r="N2675" s="8">
        <v>6664</v>
      </c>
      <c r="O2675" s="7">
        <v>1988251.6400000001</v>
      </c>
      <c r="P2675" s="8">
        <v>467396</v>
      </c>
    </row>
    <row r="2676" spans="1:16" x14ac:dyDescent="0.25">
      <c r="A2676" s="9">
        <v>44308</v>
      </c>
      <c r="B2676" s="8" t="s">
        <v>28</v>
      </c>
      <c r="C2676" s="7">
        <v>451278.95</v>
      </c>
      <c r="D2676" s="8">
        <v>417105</v>
      </c>
      <c r="E2676" s="7">
        <v>837155.21</v>
      </c>
      <c r="F2676" s="8">
        <v>13671</v>
      </c>
      <c r="G2676" s="7">
        <v>62332.94</v>
      </c>
      <c r="H2676" s="8">
        <v>29713</v>
      </c>
      <c r="I2676" s="7">
        <v>214028.18</v>
      </c>
      <c r="J2676" s="8">
        <v>216</v>
      </c>
      <c r="K2676" s="7">
        <v>394265.15</v>
      </c>
      <c r="L2676" s="8">
        <v>27</v>
      </c>
      <c r="M2676" s="7">
        <v>7448.61</v>
      </c>
      <c r="N2676" s="8">
        <v>6664</v>
      </c>
      <c r="O2676" s="7">
        <v>1966509.0399999998</v>
      </c>
      <c r="P2676" s="8">
        <v>467396</v>
      </c>
    </row>
    <row r="2677" spans="1:16" x14ac:dyDescent="0.25">
      <c r="A2677" s="9">
        <v>44308</v>
      </c>
      <c r="B2677" s="8" t="s">
        <v>29</v>
      </c>
      <c r="C2677" s="7">
        <v>445466.56</v>
      </c>
      <c r="D2677" s="8">
        <v>417105</v>
      </c>
      <c r="E2677" s="7">
        <v>825790.85</v>
      </c>
      <c r="F2677" s="8">
        <v>13671</v>
      </c>
      <c r="G2677" s="7">
        <v>63086.16</v>
      </c>
      <c r="H2677" s="8">
        <v>29713</v>
      </c>
      <c r="I2677" s="7">
        <v>213822.35</v>
      </c>
      <c r="J2677" s="8">
        <v>216</v>
      </c>
      <c r="K2677" s="7">
        <v>394715.3</v>
      </c>
      <c r="L2677" s="8">
        <v>27</v>
      </c>
      <c r="M2677" s="7">
        <v>7032.9</v>
      </c>
      <c r="N2677" s="8">
        <v>6664</v>
      </c>
      <c r="O2677" s="7">
        <v>1949914.1199999999</v>
      </c>
      <c r="P2677" s="8">
        <v>467396</v>
      </c>
    </row>
    <row r="2678" spans="1:16" x14ac:dyDescent="0.25">
      <c r="A2678" s="9">
        <v>44308</v>
      </c>
      <c r="B2678" s="8" t="s">
        <v>30</v>
      </c>
      <c r="C2678" s="7">
        <v>431255.78</v>
      </c>
      <c r="D2678" s="8">
        <v>417105</v>
      </c>
      <c r="E2678" s="7">
        <v>831074.54</v>
      </c>
      <c r="F2678" s="8">
        <v>13671</v>
      </c>
      <c r="G2678" s="7">
        <v>62373.27</v>
      </c>
      <c r="H2678" s="8">
        <v>29713</v>
      </c>
      <c r="I2678" s="7">
        <v>212517.59</v>
      </c>
      <c r="J2678" s="8">
        <v>216</v>
      </c>
      <c r="K2678" s="7">
        <v>389267.11</v>
      </c>
      <c r="L2678" s="8">
        <v>27</v>
      </c>
      <c r="M2678" s="7">
        <v>6779.83</v>
      </c>
      <c r="N2678" s="8">
        <v>6664</v>
      </c>
      <c r="O2678" s="7">
        <v>1933268.12</v>
      </c>
      <c r="P2678" s="8">
        <v>467396</v>
      </c>
    </row>
    <row r="2679" spans="1:16" x14ac:dyDescent="0.25">
      <c r="A2679" s="9">
        <v>44308</v>
      </c>
      <c r="B2679" s="8" t="s">
        <v>31</v>
      </c>
      <c r="C2679" s="7">
        <v>406677.91</v>
      </c>
      <c r="D2679" s="8">
        <v>417105</v>
      </c>
      <c r="E2679" s="7">
        <v>810625.51</v>
      </c>
      <c r="F2679" s="8">
        <v>13671</v>
      </c>
      <c r="G2679" s="7">
        <v>61585.49</v>
      </c>
      <c r="H2679" s="8">
        <v>29713</v>
      </c>
      <c r="I2679" s="7">
        <v>210418.33</v>
      </c>
      <c r="J2679" s="8">
        <v>216</v>
      </c>
      <c r="K2679" s="7">
        <v>397885.58</v>
      </c>
      <c r="L2679" s="8">
        <v>27</v>
      </c>
      <c r="M2679" s="7">
        <v>6449.87</v>
      </c>
      <c r="N2679" s="8">
        <v>6664</v>
      </c>
      <c r="O2679" s="7">
        <v>1893642.6900000002</v>
      </c>
      <c r="P2679" s="8">
        <v>467396</v>
      </c>
    </row>
    <row r="2680" spans="1:16" x14ac:dyDescent="0.25">
      <c r="A2680" s="9">
        <v>44308</v>
      </c>
      <c r="B2680" s="8" t="s">
        <v>32</v>
      </c>
      <c r="C2680" s="7">
        <v>391604.4</v>
      </c>
      <c r="D2680" s="8">
        <v>417105</v>
      </c>
      <c r="E2680" s="7">
        <v>815624.72</v>
      </c>
      <c r="F2680" s="8">
        <v>13671</v>
      </c>
      <c r="G2680" s="7">
        <v>60583.29</v>
      </c>
      <c r="H2680" s="8">
        <v>29713</v>
      </c>
      <c r="I2680" s="7">
        <v>210655.83</v>
      </c>
      <c r="J2680" s="8">
        <v>216</v>
      </c>
      <c r="K2680" s="7">
        <v>386977.41</v>
      </c>
      <c r="L2680" s="8">
        <v>27</v>
      </c>
      <c r="M2680" s="7">
        <v>6816.84</v>
      </c>
      <c r="N2680" s="8">
        <v>6664</v>
      </c>
      <c r="O2680" s="7">
        <v>1872262.4900000002</v>
      </c>
      <c r="P2680" s="8">
        <v>467396</v>
      </c>
    </row>
    <row r="2681" spans="1:16" x14ac:dyDescent="0.25">
      <c r="A2681" s="9">
        <v>44308</v>
      </c>
      <c r="B2681" s="8" t="s">
        <v>33</v>
      </c>
      <c r="C2681" s="7">
        <v>370679.09</v>
      </c>
      <c r="D2681" s="8">
        <v>417105</v>
      </c>
      <c r="E2681" s="7">
        <v>776643.01</v>
      </c>
      <c r="F2681" s="8">
        <v>13671</v>
      </c>
      <c r="G2681" s="7">
        <v>58455.199999999997</v>
      </c>
      <c r="H2681" s="8">
        <v>29713</v>
      </c>
      <c r="I2681" s="7">
        <v>209949.94</v>
      </c>
      <c r="J2681" s="8">
        <v>216</v>
      </c>
      <c r="K2681" s="7">
        <v>398674.96</v>
      </c>
      <c r="L2681" s="8">
        <v>27</v>
      </c>
      <c r="M2681" s="7">
        <v>5948.01</v>
      </c>
      <c r="N2681" s="8">
        <v>6664</v>
      </c>
      <c r="O2681" s="7">
        <v>1820350.21</v>
      </c>
      <c r="P2681" s="8">
        <v>467396</v>
      </c>
    </row>
    <row r="2682" spans="1:16" x14ac:dyDescent="0.25">
      <c r="A2682" s="9">
        <v>44308</v>
      </c>
      <c r="B2682" s="8" t="s">
        <v>34</v>
      </c>
      <c r="C2682" s="7">
        <v>396535.51</v>
      </c>
      <c r="D2682" s="8">
        <v>417105</v>
      </c>
      <c r="E2682" s="7">
        <v>732526.51</v>
      </c>
      <c r="F2682" s="8">
        <v>13671</v>
      </c>
      <c r="G2682" s="7">
        <v>55712.63</v>
      </c>
      <c r="H2682" s="8">
        <v>29713</v>
      </c>
      <c r="I2682" s="7">
        <v>205244.11</v>
      </c>
      <c r="J2682" s="8">
        <v>216</v>
      </c>
      <c r="K2682" s="7">
        <v>410045.11</v>
      </c>
      <c r="L2682" s="8">
        <v>27</v>
      </c>
      <c r="M2682" s="7">
        <v>6240.28</v>
      </c>
      <c r="N2682" s="8">
        <v>6664</v>
      </c>
      <c r="O2682" s="7">
        <v>1806304.1499999997</v>
      </c>
      <c r="P2682" s="8">
        <v>467396</v>
      </c>
    </row>
    <row r="2683" spans="1:16" x14ac:dyDescent="0.25">
      <c r="A2683" s="9">
        <v>44308</v>
      </c>
      <c r="B2683" s="8" t="s">
        <v>35</v>
      </c>
      <c r="C2683" s="7">
        <v>420429.91</v>
      </c>
      <c r="D2683" s="8">
        <v>417105</v>
      </c>
      <c r="E2683" s="7">
        <v>691277.94</v>
      </c>
      <c r="F2683" s="8">
        <v>13671</v>
      </c>
      <c r="G2683" s="7">
        <v>50165.75</v>
      </c>
      <c r="H2683" s="8">
        <v>29713</v>
      </c>
      <c r="I2683" s="7">
        <v>197830.92</v>
      </c>
      <c r="J2683" s="8">
        <v>216</v>
      </c>
      <c r="K2683" s="7">
        <v>411781.6</v>
      </c>
      <c r="L2683" s="8">
        <v>27</v>
      </c>
      <c r="M2683" s="7">
        <v>6376.57</v>
      </c>
      <c r="N2683" s="8">
        <v>6664</v>
      </c>
      <c r="O2683" s="7">
        <v>1777862.6899999997</v>
      </c>
      <c r="P2683" s="8">
        <v>467396</v>
      </c>
    </row>
    <row r="2684" spans="1:16" x14ac:dyDescent="0.25">
      <c r="A2684" s="9">
        <v>44308</v>
      </c>
      <c r="B2684" s="8" t="s">
        <v>36</v>
      </c>
      <c r="C2684" s="7">
        <v>423428.02</v>
      </c>
      <c r="D2684" s="8">
        <v>417105</v>
      </c>
      <c r="E2684" s="7">
        <v>664064.87</v>
      </c>
      <c r="F2684" s="8">
        <v>13671</v>
      </c>
      <c r="G2684" s="7">
        <v>46603.53</v>
      </c>
      <c r="H2684" s="8">
        <v>29713</v>
      </c>
      <c r="I2684" s="7">
        <v>191809.75</v>
      </c>
      <c r="J2684" s="8">
        <v>216</v>
      </c>
      <c r="K2684" s="7">
        <v>407254.36</v>
      </c>
      <c r="L2684" s="8">
        <v>27</v>
      </c>
      <c r="M2684" s="7">
        <v>5885.69</v>
      </c>
      <c r="N2684" s="8">
        <v>6664</v>
      </c>
      <c r="O2684" s="7">
        <v>1739046.2200000002</v>
      </c>
      <c r="P2684" s="8">
        <v>467396</v>
      </c>
    </row>
    <row r="2685" spans="1:16" x14ac:dyDescent="0.25">
      <c r="A2685" s="9">
        <v>44308</v>
      </c>
      <c r="B2685" s="8" t="s">
        <v>37</v>
      </c>
      <c r="C2685" s="7">
        <v>470001.21</v>
      </c>
      <c r="D2685" s="8">
        <v>417105</v>
      </c>
      <c r="E2685" s="7">
        <v>639855.59</v>
      </c>
      <c r="F2685" s="8">
        <v>13671</v>
      </c>
      <c r="G2685" s="7">
        <v>45004.6</v>
      </c>
      <c r="H2685" s="8">
        <v>29713</v>
      </c>
      <c r="I2685" s="7">
        <v>188506.47</v>
      </c>
      <c r="J2685" s="8">
        <v>216</v>
      </c>
      <c r="K2685" s="7">
        <v>407000.88</v>
      </c>
      <c r="L2685" s="8">
        <v>27</v>
      </c>
      <c r="M2685" s="7">
        <v>6696.87</v>
      </c>
      <c r="N2685" s="8">
        <v>6664</v>
      </c>
      <c r="O2685" s="7">
        <v>1757065.62</v>
      </c>
      <c r="P2685" s="8">
        <v>467396</v>
      </c>
    </row>
    <row r="2686" spans="1:16" x14ac:dyDescent="0.25">
      <c r="A2686" s="9">
        <v>44308</v>
      </c>
      <c r="B2686" s="8" t="s">
        <v>38</v>
      </c>
      <c r="C2686" s="7">
        <v>517249.77</v>
      </c>
      <c r="D2686" s="8">
        <v>417105</v>
      </c>
      <c r="E2686" s="7">
        <v>661472.36</v>
      </c>
      <c r="F2686" s="8">
        <v>13671</v>
      </c>
      <c r="G2686" s="7">
        <v>46778.52</v>
      </c>
      <c r="H2686" s="8">
        <v>29713</v>
      </c>
      <c r="I2686" s="7">
        <v>186545.33</v>
      </c>
      <c r="J2686" s="8">
        <v>216</v>
      </c>
      <c r="K2686" s="7">
        <v>395747.62</v>
      </c>
      <c r="L2686" s="8">
        <v>27</v>
      </c>
      <c r="M2686" s="7">
        <v>17675.939999999999</v>
      </c>
      <c r="N2686" s="8">
        <v>6664</v>
      </c>
      <c r="O2686" s="7">
        <v>1825469.54</v>
      </c>
      <c r="P2686" s="8">
        <v>467396</v>
      </c>
    </row>
    <row r="2687" spans="1:16" x14ac:dyDescent="0.25">
      <c r="A2687" s="9">
        <v>44308</v>
      </c>
      <c r="B2687" s="8" t="s">
        <v>39</v>
      </c>
      <c r="C2687" s="7">
        <v>526018.64</v>
      </c>
      <c r="D2687" s="8">
        <v>417105</v>
      </c>
      <c r="E2687" s="7">
        <v>613272</v>
      </c>
      <c r="F2687" s="8">
        <v>13671</v>
      </c>
      <c r="G2687" s="7">
        <v>46521.64</v>
      </c>
      <c r="H2687" s="8">
        <v>29713</v>
      </c>
      <c r="I2687" s="7">
        <v>187353.4</v>
      </c>
      <c r="J2687" s="8">
        <v>216</v>
      </c>
      <c r="K2687" s="7">
        <v>404294.24</v>
      </c>
      <c r="L2687" s="8">
        <v>27</v>
      </c>
      <c r="M2687" s="7">
        <v>25851.47</v>
      </c>
      <c r="N2687" s="8">
        <v>6664</v>
      </c>
      <c r="O2687" s="7">
        <v>1803311.39</v>
      </c>
      <c r="P2687" s="8">
        <v>467396</v>
      </c>
    </row>
    <row r="2688" spans="1:16" x14ac:dyDescent="0.25">
      <c r="A2688" s="9">
        <v>44308</v>
      </c>
      <c r="B2688" s="8" t="s">
        <v>40</v>
      </c>
      <c r="C2688" s="7">
        <v>500110.6</v>
      </c>
      <c r="D2688" s="8">
        <v>417105</v>
      </c>
      <c r="E2688" s="7">
        <v>598797.17000000004</v>
      </c>
      <c r="F2688" s="8">
        <v>13671</v>
      </c>
      <c r="G2688" s="7">
        <v>45183.54</v>
      </c>
      <c r="H2688" s="8">
        <v>29713</v>
      </c>
      <c r="I2688" s="7">
        <v>186260.5</v>
      </c>
      <c r="J2688" s="8">
        <v>216</v>
      </c>
      <c r="K2688" s="7">
        <v>387061.27</v>
      </c>
      <c r="L2688" s="8">
        <v>27</v>
      </c>
      <c r="M2688" s="7">
        <v>24363.13</v>
      </c>
      <c r="N2688" s="8">
        <v>6664</v>
      </c>
      <c r="O2688" s="7">
        <v>1741776.21</v>
      </c>
      <c r="P2688" s="8">
        <v>467396</v>
      </c>
    </row>
    <row r="2689" spans="1:16" x14ac:dyDescent="0.25">
      <c r="A2689" s="9">
        <v>44308</v>
      </c>
      <c r="B2689" s="8" t="s">
        <v>41</v>
      </c>
      <c r="C2689" s="7">
        <v>448190.54</v>
      </c>
      <c r="D2689" s="8">
        <v>417105</v>
      </c>
      <c r="E2689" s="7">
        <v>552923.9</v>
      </c>
      <c r="F2689" s="8">
        <v>13671</v>
      </c>
      <c r="G2689" s="7">
        <v>44180.31</v>
      </c>
      <c r="H2689" s="8">
        <v>29713</v>
      </c>
      <c r="I2689" s="7">
        <v>184471.77</v>
      </c>
      <c r="J2689" s="8">
        <v>216</v>
      </c>
      <c r="K2689" s="7">
        <v>381953.21</v>
      </c>
      <c r="L2689" s="8">
        <v>27</v>
      </c>
      <c r="M2689" s="7">
        <v>25316.880000000001</v>
      </c>
      <c r="N2689" s="8">
        <v>6664</v>
      </c>
      <c r="O2689" s="7">
        <v>1637036.6099999999</v>
      </c>
      <c r="P2689" s="8">
        <v>467396</v>
      </c>
    </row>
    <row r="2690" spans="1:16" x14ac:dyDescent="0.25">
      <c r="A2690" s="9">
        <v>44308</v>
      </c>
      <c r="B2690" s="8" t="s">
        <v>42</v>
      </c>
      <c r="C2690" s="7">
        <v>425480.68</v>
      </c>
      <c r="D2690" s="8">
        <v>417105</v>
      </c>
      <c r="E2690" s="7">
        <v>553661.53</v>
      </c>
      <c r="F2690" s="8">
        <v>13671</v>
      </c>
      <c r="G2690" s="7">
        <v>43689.8</v>
      </c>
      <c r="H2690" s="8">
        <v>29713</v>
      </c>
      <c r="I2690" s="7">
        <v>182766.14</v>
      </c>
      <c r="J2690" s="8">
        <v>216</v>
      </c>
      <c r="K2690" s="7">
        <v>351757.47</v>
      </c>
      <c r="L2690" s="8">
        <v>27</v>
      </c>
      <c r="M2690" s="7">
        <v>27493.23</v>
      </c>
      <c r="N2690" s="8">
        <v>6664</v>
      </c>
      <c r="O2690" s="7">
        <v>1584848.8499999999</v>
      </c>
      <c r="P2690" s="8">
        <v>467396</v>
      </c>
    </row>
    <row r="2691" spans="1:16" x14ac:dyDescent="0.25">
      <c r="A2691" s="9">
        <v>44309</v>
      </c>
      <c r="B2691" s="8" t="s">
        <v>19</v>
      </c>
      <c r="C2691" s="7">
        <v>409773.92</v>
      </c>
      <c r="D2691" s="8">
        <v>416941</v>
      </c>
      <c r="E2691" s="7">
        <v>567965.77</v>
      </c>
      <c r="F2691" s="8">
        <v>13666</v>
      </c>
      <c r="G2691" s="7">
        <v>43678.02</v>
      </c>
      <c r="H2691" s="8">
        <v>29710</v>
      </c>
      <c r="I2691" s="7">
        <v>181840.16</v>
      </c>
      <c r="J2691" s="8">
        <v>216</v>
      </c>
      <c r="K2691" s="7">
        <v>334179.18</v>
      </c>
      <c r="L2691" s="8">
        <v>27</v>
      </c>
      <c r="M2691" s="7">
        <v>27476.12</v>
      </c>
      <c r="N2691" s="8">
        <v>6662</v>
      </c>
      <c r="O2691" s="7">
        <v>1564913.17</v>
      </c>
      <c r="P2691" s="8">
        <v>467222</v>
      </c>
    </row>
    <row r="2692" spans="1:16" x14ac:dyDescent="0.25">
      <c r="A2692" s="9">
        <v>44309</v>
      </c>
      <c r="B2692" s="8" t="s">
        <v>20</v>
      </c>
      <c r="C2692" s="7">
        <v>416591.2</v>
      </c>
      <c r="D2692" s="8">
        <v>416941</v>
      </c>
      <c r="E2692" s="7">
        <v>555075.01</v>
      </c>
      <c r="F2692" s="8">
        <v>13666</v>
      </c>
      <c r="G2692" s="7">
        <v>43830.18</v>
      </c>
      <c r="H2692" s="8">
        <v>29710</v>
      </c>
      <c r="I2692" s="7">
        <v>179487.73</v>
      </c>
      <c r="J2692" s="8">
        <v>216</v>
      </c>
      <c r="K2692" s="7">
        <v>342978.82</v>
      </c>
      <c r="L2692" s="8">
        <v>27</v>
      </c>
      <c r="M2692" s="7">
        <v>23599.85</v>
      </c>
      <c r="N2692" s="8">
        <v>6662</v>
      </c>
      <c r="O2692" s="7">
        <v>1561562.7900000003</v>
      </c>
      <c r="P2692" s="8">
        <v>467222</v>
      </c>
    </row>
    <row r="2693" spans="1:16" x14ac:dyDescent="0.25">
      <c r="A2693" s="9">
        <v>44309</v>
      </c>
      <c r="B2693" s="8" t="s">
        <v>21</v>
      </c>
      <c r="C2693" s="7">
        <v>413028.32</v>
      </c>
      <c r="D2693" s="8">
        <v>416941</v>
      </c>
      <c r="E2693" s="7">
        <v>556713.06000000006</v>
      </c>
      <c r="F2693" s="8">
        <v>13666</v>
      </c>
      <c r="G2693" s="7">
        <v>43783.96</v>
      </c>
      <c r="H2693" s="8">
        <v>29710</v>
      </c>
      <c r="I2693" s="7">
        <v>177134.78</v>
      </c>
      <c r="J2693" s="8">
        <v>216</v>
      </c>
      <c r="K2693" s="7">
        <v>343833.39</v>
      </c>
      <c r="L2693" s="8">
        <v>27</v>
      </c>
      <c r="M2693" s="7">
        <v>16114.29</v>
      </c>
      <c r="N2693" s="8">
        <v>6662</v>
      </c>
      <c r="O2693" s="7">
        <v>1550607.8000000003</v>
      </c>
      <c r="P2693" s="8">
        <v>467222</v>
      </c>
    </row>
    <row r="2694" spans="1:16" x14ac:dyDescent="0.25">
      <c r="A2694" s="9">
        <v>44309</v>
      </c>
      <c r="B2694" s="8" t="s">
        <v>22</v>
      </c>
      <c r="C2694" s="7">
        <v>433443.67</v>
      </c>
      <c r="D2694" s="8">
        <v>416941</v>
      </c>
      <c r="E2694" s="7">
        <v>585550.91</v>
      </c>
      <c r="F2694" s="8">
        <v>13666</v>
      </c>
      <c r="G2694" s="7">
        <v>44551.49</v>
      </c>
      <c r="H2694" s="8">
        <v>29710</v>
      </c>
      <c r="I2694" s="7">
        <v>174131.26</v>
      </c>
      <c r="J2694" s="8">
        <v>216</v>
      </c>
      <c r="K2694" s="7">
        <v>344185.79</v>
      </c>
      <c r="L2694" s="8">
        <v>27</v>
      </c>
      <c r="M2694" s="7">
        <v>22730.99</v>
      </c>
      <c r="N2694" s="8">
        <v>6662</v>
      </c>
      <c r="O2694" s="7">
        <v>1604594.11</v>
      </c>
      <c r="P2694" s="8">
        <v>467222</v>
      </c>
    </row>
    <row r="2695" spans="1:16" x14ac:dyDescent="0.25">
      <c r="A2695" s="9">
        <v>44309</v>
      </c>
      <c r="B2695" s="8" t="s">
        <v>23</v>
      </c>
      <c r="C2695" s="7">
        <v>467846.54</v>
      </c>
      <c r="D2695" s="8">
        <v>416941</v>
      </c>
      <c r="E2695" s="7">
        <v>636635.96</v>
      </c>
      <c r="F2695" s="8">
        <v>13666</v>
      </c>
      <c r="G2695" s="7">
        <v>46088.99</v>
      </c>
      <c r="H2695" s="8">
        <v>29710</v>
      </c>
      <c r="I2695" s="7">
        <v>176987.36</v>
      </c>
      <c r="J2695" s="8">
        <v>216</v>
      </c>
      <c r="K2695" s="7">
        <v>344748.9</v>
      </c>
      <c r="L2695" s="8">
        <v>27</v>
      </c>
      <c r="M2695" s="7">
        <v>23297.81</v>
      </c>
      <c r="N2695" s="8">
        <v>6662</v>
      </c>
      <c r="O2695" s="7">
        <v>1695605.56</v>
      </c>
      <c r="P2695" s="8">
        <v>467222</v>
      </c>
    </row>
    <row r="2696" spans="1:16" x14ac:dyDescent="0.25">
      <c r="A2696" s="9">
        <v>44309</v>
      </c>
      <c r="B2696" s="8" t="s">
        <v>24</v>
      </c>
      <c r="C2696" s="7">
        <v>510727.41</v>
      </c>
      <c r="D2696" s="8">
        <v>416941</v>
      </c>
      <c r="E2696" s="7">
        <v>723776.25</v>
      </c>
      <c r="F2696" s="8">
        <v>13666</v>
      </c>
      <c r="G2696" s="7">
        <v>48811.18</v>
      </c>
      <c r="H2696" s="8">
        <v>29710</v>
      </c>
      <c r="I2696" s="7">
        <v>182336.5</v>
      </c>
      <c r="J2696" s="8">
        <v>216</v>
      </c>
      <c r="K2696" s="7">
        <v>345333.07</v>
      </c>
      <c r="L2696" s="8">
        <v>27</v>
      </c>
      <c r="M2696" s="7">
        <v>21553.86</v>
      </c>
      <c r="N2696" s="8">
        <v>6662</v>
      </c>
      <c r="O2696" s="7">
        <v>1832538.27</v>
      </c>
      <c r="P2696" s="8">
        <v>467222</v>
      </c>
    </row>
    <row r="2697" spans="1:16" x14ac:dyDescent="0.25">
      <c r="A2697" s="9">
        <v>44309</v>
      </c>
      <c r="B2697" s="8" t="s">
        <v>25</v>
      </c>
      <c r="C2697" s="7">
        <v>531033.21</v>
      </c>
      <c r="D2697" s="8">
        <v>416941</v>
      </c>
      <c r="E2697" s="7">
        <v>787070.37</v>
      </c>
      <c r="F2697" s="8">
        <v>13666</v>
      </c>
      <c r="G2697" s="7">
        <v>51167.61</v>
      </c>
      <c r="H2697" s="8">
        <v>29710</v>
      </c>
      <c r="I2697" s="7">
        <v>193346.85</v>
      </c>
      <c r="J2697" s="8">
        <v>216</v>
      </c>
      <c r="K2697" s="7">
        <v>354546.02</v>
      </c>
      <c r="L2697" s="8">
        <v>27</v>
      </c>
      <c r="M2697" s="7">
        <v>9748.4</v>
      </c>
      <c r="N2697" s="8">
        <v>6662</v>
      </c>
      <c r="O2697" s="7">
        <v>1926912.4600000002</v>
      </c>
      <c r="P2697" s="8">
        <v>467222</v>
      </c>
    </row>
    <row r="2698" spans="1:16" x14ac:dyDescent="0.25">
      <c r="A2698" s="9">
        <v>44309</v>
      </c>
      <c r="B2698" s="8" t="s">
        <v>26</v>
      </c>
      <c r="C2698" s="7">
        <v>500699.61</v>
      </c>
      <c r="D2698" s="8">
        <v>416941</v>
      </c>
      <c r="E2698" s="7">
        <v>799954.12</v>
      </c>
      <c r="F2698" s="8">
        <v>13666</v>
      </c>
      <c r="G2698" s="7">
        <v>55396.28</v>
      </c>
      <c r="H2698" s="8">
        <v>29710</v>
      </c>
      <c r="I2698" s="7">
        <v>199837.45</v>
      </c>
      <c r="J2698" s="8">
        <v>216</v>
      </c>
      <c r="K2698" s="7">
        <v>372621.86</v>
      </c>
      <c r="L2698" s="8">
        <v>27</v>
      </c>
      <c r="M2698" s="7">
        <v>7951.85</v>
      </c>
      <c r="N2698" s="8">
        <v>6662</v>
      </c>
      <c r="O2698" s="7">
        <v>1936461.17</v>
      </c>
      <c r="P2698" s="8">
        <v>467222</v>
      </c>
    </row>
    <row r="2699" spans="1:16" x14ac:dyDescent="0.25">
      <c r="A2699" s="9">
        <v>44309</v>
      </c>
      <c r="B2699" s="8" t="s">
        <v>27</v>
      </c>
      <c r="C2699" s="7">
        <v>464542.81</v>
      </c>
      <c r="D2699" s="8">
        <v>416941</v>
      </c>
      <c r="E2699" s="7">
        <v>811982.15</v>
      </c>
      <c r="F2699" s="8">
        <v>13666</v>
      </c>
      <c r="G2699" s="7">
        <v>58825.37</v>
      </c>
      <c r="H2699" s="8">
        <v>29710</v>
      </c>
      <c r="I2699" s="7">
        <v>204950.6</v>
      </c>
      <c r="J2699" s="8">
        <v>216</v>
      </c>
      <c r="K2699" s="7">
        <v>367824.44</v>
      </c>
      <c r="L2699" s="8">
        <v>27</v>
      </c>
      <c r="M2699" s="7">
        <v>6657.65</v>
      </c>
      <c r="N2699" s="8">
        <v>6662</v>
      </c>
      <c r="O2699" s="7">
        <v>1914783.02</v>
      </c>
      <c r="P2699" s="8">
        <v>467222</v>
      </c>
    </row>
    <row r="2700" spans="1:16" x14ac:dyDescent="0.25">
      <c r="A2700" s="9">
        <v>44309</v>
      </c>
      <c r="B2700" s="8" t="s">
        <v>28</v>
      </c>
      <c r="C2700" s="7">
        <v>429343.63</v>
      </c>
      <c r="D2700" s="8">
        <v>416941</v>
      </c>
      <c r="E2700" s="7">
        <v>827095.75</v>
      </c>
      <c r="F2700" s="8">
        <v>13666</v>
      </c>
      <c r="G2700" s="7">
        <v>60679.56</v>
      </c>
      <c r="H2700" s="8">
        <v>29710</v>
      </c>
      <c r="I2700" s="7">
        <v>206564.84</v>
      </c>
      <c r="J2700" s="8">
        <v>216</v>
      </c>
      <c r="K2700" s="7">
        <v>366555.64</v>
      </c>
      <c r="L2700" s="8">
        <v>27</v>
      </c>
      <c r="M2700" s="7">
        <v>5912.49</v>
      </c>
      <c r="N2700" s="8">
        <v>6662</v>
      </c>
      <c r="O2700" s="7">
        <v>1896151.91</v>
      </c>
      <c r="P2700" s="8">
        <v>467222</v>
      </c>
    </row>
    <row r="2701" spans="1:16" x14ac:dyDescent="0.25">
      <c r="A2701" s="9">
        <v>44309</v>
      </c>
      <c r="B2701" s="8" t="s">
        <v>29</v>
      </c>
      <c r="C2701" s="7">
        <v>400519.84</v>
      </c>
      <c r="D2701" s="8">
        <v>416941</v>
      </c>
      <c r="E2701" s="7">
        <v>796730.45</v>
      </c>
      <c r="F2701" s="8">
        <v>13666</v>
      </c>
      <c r="G2701" s="7">
        <v>60362.69</v>
      </c>
      <c r="H2701" s="8">
        <v>29710</v>
      </c>
      <c r="I2701" s="7">
        <v>206074.55</v>
      </c>
      <c r="J2701" s="8">
        <v>216</v>
      </c>
      <c r="K2701" s="7">
        <v>375873.27</v>
      </c>
      <c r="L2701" s="8">
        <v>27</v>
      </c>
      <c r="M2701" s="7">
        <v>4480.6099999999997</v>
      </c>
      <c r="N2701" s="8">
        <v>6662</v>
      </c>
      <c r="O2701" s="7">
        <v>1844041.4100000001</v>
      </c>
      <c r="P2701" s="8">
        <v>467222</v>
      </c>
    </row>
    <row r="2702" spans="1:16" x14ac:dyDescent="0.25">
      <c r="A2702" s="9">
        <v>44309</v>
      </c>
      <c r="B2702" s="8" t="s">
        <v>30</v>
      </c>
      <c r="C2702" s="7">
        <v>378244.93</v>
      </c>
      <c r="D2702" s="8">
        <v>416941</v>
      </c>
      <c r="E2702" s="7">
        <v>812633.13</v>
      </c>
      <c r="F2702" s="8">
        <v>13666</v>
      </c>
      <c r="G2702" s="7">
        <v>59060.9</v>
      </c>
      <c r="H2702" s="8">
        <v>29710</v>
      </c>
      <c r="I2702" s="7">
        <v>206228.24</v>
      </c>
      <c r="J2702" s="8">
        <v>216</v>
      </c>
      <c r="K2702" s="7">
        <v>362245.81</v>
      </c>
      <c r="L2702" s="8">
        <v>27</v>
      </c>
      <c r="M2702" s="7">
        <v>3807.82</v>
      </c>
      <c r="N2702" s="8">
        <v>6662</v>
      </c>
      <c r="O2702" s="7">
        <v>1822220.83</v>
      </c>
      <c r="P2702" s="8">
        <v>467222</v>
      </c>
    </row>
    <row r="2703" spans="1:16" x14ac:dyDescent="0.25">
      <c r="A2703" s="9">
        <v>44309</v>
      </c>
      <c r="B2703" s="8" t="s">
        <v>31</v>
      </c>
      <c r="C2703" s="7">
        <v>362804.45</v>
      </c>
      <c r="D2703" s="8">
        <v>416941</v>
      </c>
      <c r="E2703" s="7">
        <v>798285.76</v>
      </c>
      <c r="F2703" s="8">
        <v>13666</v>
      </c>
      <c r="G2703" s="7">
        <v>58057.55</v>
      </c>
      <c r="H2703" s="8">
        <v>29710</v>
      </c>
      <c r="I2703" s="7">
        <v>207221.41</v>
      </c>
      <c r="J2703" s="8">
        <v>216</v>
      </c>
      <c r="K2703" s="7">
        <v>371251.96</v>
      </c>
      <c r="L2703" s="8">
        <v>27</v>
      </c>
      <c r="M2703" s="7">
        <v>3372.54</v>
      </c>
      <c r="N2703" s="8">
        <v>6662</v>
      </c>
      <c r="O2703" s="7">
        <v>1800993.67</v>
      </c>
      <c r="P2703" s="8">
        <v>467222</v>
      </c>
    </row>
    <row r="2704" spans="1:16" x14ac:dyDescent="0.25">
      <c r="A2704" s="9">
        <v>44309</v>
      </c>
      <c r="B2704" s="8" t="s">
        <v>32</v>
      </c>
      <c r="C2704" s="7">
        <v>338541.85</v>
      </c>
      <c r="D2704" s="8">
        <v>416941</v>
      </c>
      <c r="E2704" s="7">
        <v>773111.54</v>
      </c>
      <c r="F2704" s="8">
        <v>13666</v>
      </c>
      <c r="G2704" s="7">
        <v>56591.97</v>
      </c>
      <c r="H2704" s="8">
        <v>29710</v>
      </c>
      <c r="I2704" s="7">
        <v>206603.8</v>
      </c>
      <c r="J2704" s="8">
        <v>216</v>
      </c>
      <c r="K2704" s="7">
        <v>370735.93</v>
      </c>
      <c r="L2704" s="8">
        <v>27</v>
      </c>
      <c r="M2704" s="7">
        <v>4238.0200000000004</v>
      </c>
      <c r="N2704" s="8">
        <v>6662</v>
      </c>
      <c r="O2704" s="7">
        <v>1749823.11</v>
      </c>
      <c r="P2704" s="8">
        <v>467222</v>
      </c>
    </row>
    <row r="2705" spans="1:16" x14ac:dyDescent="0.25">
      <c r="A2705" s="9">
        <v>44309</v>
      </c>
      <c r="B2705" s="8" t="s">
        <v>33</v>
      </c>
      <c r="C2705" s="7">
        <v>327299.20000000001</v>
      </c>
      <c r="D2705" s="8">
        <v>416941</v>
      </c>
      <c r="E2705" s="7">
        <v>737971.52</v>
      </c>
      <c r="F2705" s="8">
        <v>13666</v>
      </c>
      <c r="G2705" s="7">
        <v>54733.95</v>
      </c>
      <c r="H2705" s="8">
        <v>29710</v>
      </c>
      <c r="I2705" s="7">
        <v>204524.06</v>
      </c>
      <c r="J2705" s="8">
        <v>216</v>
      </c>
      <c r="K2705" s="7">
        <v>364624.31</v>
      </c>
      <c r="L2705" s="8">
        <v>27</v>
      </c>
      <c r="M2705" s="7">
        <v>4066.87</v>
      </c>
      <c r="N2705" s="8">
        <v>6662</v>
      </c>
      <c r="O2705" s="7">
        <v>1693219.9100000001</v>
      </c>
      <c r="P2705" s="8">
        <v>467222</v>
      </c>
    </row>
    <row r="2706" spans="1:16" x14ac:dyDescent="0.25">
      <c r="A2706" s="9">
        <v>44309</v>
      </c>
      <c r="B2706" s="8" t="s">
        <v>34</v>
      </c>
      <c r="C2706" s="7">
        <v>334101.75</v>
      </c>
      <c r="D2706" s="8">
        <v>416941</v>
      </c>
      <c r="E2706" s="7">
        <v>713651.5</v>
      </c>
      <c r="F2706" s="8">
        <v>13666</v>
      </c>
      <c r="G2706" s="7">
        <v>51561.48</v>
      </c>
      <c r="H2706" s="8">
        <v>29710</v>
      </c>
      <c r="I2706" s="7">
        <v>196827.23</v>
      </c>
      <c r="J2706" s="8">
        <v>216</v>
      </c>
      <c r="K2706" s="7">
        <v>360708.68</v>
      </c>
      <c r="L2706" s="8">
        <v>27</v>
      </c>
      <c r="M2706" s="7">
        <v>3695.98</v>
      </c>
      <c r="N2706" s="8">
        <v>6662</v>
      </c>
      <c r="O2706" s="7">
        <v>1660546.6199999999</v>
      </c>
      <c r="P2706" s="8">
        <v>467222</v>
      </c>
    </row>
    <row r="2707" spans="1:16" x14ac:dyDescent="0.25">
      <c r="A2707" s="9">
        <v>44309</v>
      </c>
      <c r="B2707" s="8" t="s">
        <v>35</v>
      </c>
      <c r="C2707" s="7">
        <v>394972.47</v>
      </c>
      <c r="D2707" s="8">
        <v>416941</v>
      </c>
      <c r="E2707" s="7">
        <v>693244.32</v>
      </c>
      <c r="F2707" s="8">
        <v>13666</v>
      </c>
      <c r="G2707" s="7">
        <v>47809.23</v>
      </c>
      <c r="H2707" s="8">
        <v>29710</v>
      </c>
      <c r="I2707" s="7">
        <v>192946.52</v>
      </c>
      <c r="J2707" s="8">
        <v>216</v>
      </c>
      <c r="K2707" s="7">
        <v>359834.16</v>
      </c>
      <c r="L2707" s="8">
        <v>27</v>
      </c>
      <c r="M2707" s="7">
        <v>4501.29</v>
      </c>
      <c r="N2707" s="8">
        <v>6662</v>
      </c>
      <c r="O2707" s="7">
        <v>1693307.99</v>
      </c>
      <c r="P2707" s="8">
        <v>467222</v>
      </c>
    </row>
    <row r="2708" spans="1:16" x14ac:dyDescent="0.25">
      <c r="A2708" s="9">
        <v>44309</v>
      </c>
      <c r="B2708" s="8" t="s">
        <v>36</v>
      </c>
      <c r="C2708" s="7">
        <v>400359.51</v>
      </c>
      <c r="D2708" s="8">
        <v>416941</v>
      </c>
      <c r="E2708" s="7">
        <v>642495.82999999996</v>
      </c>
      <c r="F2708" s="8">
        <v>13666</v>
      </c>
      <c r="G2708" s="7">
        <v>44541.69</v>
      </c>
      <c r="H2708" s="8">
        <v>29710</v>
      </c>
      <c r="I2708" s="7">
        <v>189270.93</v>
      </c>
      <c r="J2708" s="8">
        <v>216</v>
      </c>
      <c r="K2708" s="7">
        <v>368146.01</v>
      </c>
      <c r="L2708" s="8">
        <v>27</v>
      </c>
      <c r="M2708" s="7">
        <v>3919.38</v>
      </c>
      <c r="N2708" s="8">
        <v>6662</v>
      </c>
      <c r="O2708" s="7">
        <v>1648733.3499999999</v>
      </c>
      <c r="P2708" s="8">
        <v>467222</v>
      </c>
    </row>
    <row r="2709" spans="1:16" x14ac:dyDescent="0.25">
      <c r="A2709" s="9">
        <v>44309</v>
      </c>
      <c r="B2709" s="8" t="s">
        <v>37</v>
      </c>
      <c r="C2709" s="7">
        <v>416081.22</v>
      </c>
      <c r="D2709" s="8">
        <v>416941</v>
      </c>
      <c r="E2709" s="7">
        <v>642834.36</v>
      </c>
      <c r="F2709" s="8">
        <v>13666</v>
      </c>
      <c r="G2709" s="7">
        <v>43652.85</v>
      </c>
      <c r="H2709" s="8">
        <v>29710</v>
      </c>
      <c r="I2709" s="7">
        <v>185837.73</v>
      </c>
      <c r="J2709" s="8">
        <v>216</v>
      </c>
      <c r="K2709" s="7">
        <v>357878.32</v>
      </c>
      <c r="L2709" s="8">
        <v>27</v>
      </c>
      <c r="M2709" s="7">
        <v>3477.17</v>
      </c>
      <c r="N2709" s="8">
        <v>6662</v>
      </c>
      <c r="O2709" s="7">
        <v>1649761.6500000001</v>
      </c>
      <c r="P2709" s="8">
        <v>467222</v>
      </c>
    </row>
    <row r="2710" spans="1:16" x14ac:dyDescent="0.25">
      <c r="A2710" s="9">
        <v>44309</v>
      </c>
      <c r="B2710" s="8" t="s">
        <v>38</v>
      </c>
      <c r="C2710" s="7">
        <v>435750.46</v>
      </c>
      <c r="D2710" s="8">
        <v>416941</v>
      </c>
      <c r="E2710" s="7">
        <v>632664.88</v>
      </c>
      <c r="F2710" s="8">
        <v>13666</v>
      </c>
      <c r="G2710" s="7">
        <v>46047.41</v>
      </c>
      <c r="H2710" s="8">
        <v>29710</v>
      </c>
      <c r="I2710" s="7">
        <v>182575.67</v>
      </c>
      <c r="J2710" s="8">
        <v>216</v>
      </c>
      <c r="K2710" s="7">
        <v>365768.25</v>
      </c>
      <c r="L2710" s="8">
        <v>27</v>
      </c>
      <c r="M2710" s="7">
        <v>10501.39</v>
      </c>
      <c r="N2710" s="8">
        <v>6662</v>
      </c>
      <c r="O2710" s="7">
        <v>1673308.0599999998</v>
      </c>
      <c r="P2710" s="8">
        <v>467222</v>
      </c>
    </row>
    <row r="2711" spans="1:16" x14ac:dyDescent="0.25">
      <c r="A2711" s="9">
        <v>44309</v>
      </c>
      <c r="B2711" s="8" t="s">
        <v>39</v>
      </c>
      <c r="C2711" s="7">
        <v>441489.87</v>
      </c>
      <c r="D2711" s="8">
        <v>416941</v>
      </c>
      <c r="E2711" s="7">
        <v>610607.48</v>
      </c>
      <c r="F2711" s="8">
        <v>13666</v>
      </c>
      <c r="G2711" s="7">
        <v>45374.87</v>
      </c>
      <c r="H2711" s="8">
        <v>29710</v>
      </c>
      <c r="I2711" s="7">
        <v>184032.88</v>
      </c>
      <c r="J2711" s="8">
        <v>216</v>
      </c>
      <c r="K2711" s="7">
        <v>363140.81</v>
      </c>
      <c r="L2711" s="8">
        <v>27</v>
      </c>
      <c r="M2711" s="7">
        <v>15746.64</v>
      </c>
      <c r="N2711" s="8">
        <v>6662</v>
      </c>
      <c r="O2711" s="7">
        <v>1660392.55</v>
      </c>
      <c r="P2711" s="8">
        <v>467222</v>
      </c>
    </row>
    <row r="2712" spans="1:16" x14ac:dyDescent="0.25">
      <c r="A2712" s="9">
        <v>44309</v>
      </c>
      <c r="B2712" s="8" t="s">
        <v>40</v>
      </c>
      <c r="C2712" s="7">
        <v>416967.28</v>
      </c>
      <c r="D2712" s="8">
        <v>416941</v>
      </c>
      <c r="E2712" s="7">
        <v>573934.79</v>
      </c>
      <c r="F2712" s="8">
        <v>13666</v>
      </c>
      <c r="G2712" s="7">
        <v>43668.800000000003</v>
      </c>
      <c r="H2712" s="8">
        <v>29710</v>
      </c>
      <c r="I2712" s="7">
        <v>183184.09</v>
      </c>
      <c r="J2712" s="8">
        <v>216</v>
      </c>
      <c r="K2712" s="7">
        <v>365389.11</v>
      </c>
      <c r="L2712" s="8">
        <v>27</v>
      </c>
      <c r="M2712" s="7">
        <v>20306.939999999999</v>
      </c>
      <c r="N2712" s="8">
        <v>6662</v>
      </c>
      <c r="O2712" s="7">
        <v>1603451.0100000002</v>
      </c>
      <c r="P2712" s="8">
        <v>467222</v>
      </c>
    </row>
    <row r="2713" spans="1:16" x14ac:dyDescent="0.25">
      <c r="A2713" s="9">
        <v>44309</v>
      </c>
      <c r="B2713" s="8" t="s">
        <v>41</v>
      </c>
      <c r="C2713" s="7">
        <v>389510.56</v>
      </c>
      <c r="D2713" s="8">
        <v>416941</v>
      </c>
      <c r="E2713" s="7">
        <v>537702.28</v>
      </c>
      <c r="F2713" s="8">
        <v>13666</v>
      </c>
      <c r="G2713" s="7">
        <v>42357.15</v>
      </c>
      <c r="H2713" s="8">
        <v>29710</v>
      </c>
      <c r="I2713" s="7">
        <v>180599.42</v>
      </c>
      <c r="J2713" s="8">
        <v>216</v>
      </c>
      <c r="K2713" s="7">
        <v>366546.37</v>
      </c>
      <c r="L2713" s="8">
        <v>27</v>
      </c>
      <c r="M2713" s="7">
        <v>20636.560000000001</v>
      </c>
      <c r="N2713" s="8">
        <v>6662</v>
      </c>
      <c r="O2713" s="7">
        <v>1537352.3400000003</v>
      </c>
      <c r="P2713" s="8">
        <v>467222</v>
      </c>
    </row>
    <row r="2714" spans="1:16" x14ac:dyDescent="0.25">
      <c r="A2714" s="9">
        <v>44309</v>
      </c>
      <c r="B2714" s="8" t="s">
        <v>42</v>
      </c>
      <c r="C2714" s="7">
        <v>360408.65</v>
      </c>
      <c r="D2714" s="8">
        <v>416941</v>
      </c>
      <c r="E2714" s="7">
        <v>517021.17</v>
      </c>
      <c r="F2714" s="8">
        <v>13666</v>
      </c>
      <c r="G2714" s="7">
        <v>41257.949999999997</v>
      </c>
      <c r="H2714" s="8">
        <v>29710</v>
      </c>
      <c r="I2714" s="7">
        <v>176800.1</v>
      </c>
      <c r="J2714" s="8">
        <v>216</v>
      </c>
      <c r="K2714" s="7">
        <v>361731.09</v>
      </c>
      <c r="L2714" s="8">
        <v>27</v>
      </c>
      <c r="M2714" s="7">
        <v>16536.650000000001</v>
      </c>
      <c r="N2714" s="8">
        <v>6662</v>
      </c>
      <c r="O2714" s="7">
        <v>1473755.61</v>
      </c>
      <c r="P2714" s="8">
        <v>467222</v>
      </c>
    </row>
    <row r="2715" spans="1:16" x14ac:dyDescent="0.25">
      <c r="A2715" s="9">
        <v>44310</v>
      </c>
      <c r="B2715" s="8" t="s">
        <v>19</v>
      </c>
      <c r="C2715" s="7">
        <v>338473.3</v>
      </c>
      <c r="D2715" s="8">
        <v>416941</v>
      </c>
      <c r="E2715" s="7">
        <v>501106.49</v>
      </c>
      <c r="F2715" s="8">
        <v>13666</v>
      </c>
      <c r="G2715" s="7">
        <v>40719.97</v>
      </c>
      <c r="H2715" s="8">
        <v>29710</v>
      </c>
      <c r="I2715" s="7">
        <v>172673.32</v>
      </c>
      <c r="J2715" s="8">
        <v>216</v>
      </c>
      <c r="K2715" s="7">
        <v>359477.7</v>
      </c>
      <c r="L2715" s="8">
        <v>27</v>
      </c>
      <c r="M2715" s="7">
        <v>25529.78</v>
      </c>
      <c r="N2715" s="8">
        <v>6662</v>
      </c>
      <c r="O2715" s="7">
        <v>1437980.56</v>
      </c>
      <c r="P2715" s="8">
        <v>467222</v>
      </c>
    </row>
    <row r="2716" spans="1:16" x14ac:dyDescent="0.25">
      <c r="A2716" s="9">
        <v>44310</v>
      </c>
      <c r="B2716" s="8" t="s">
        <v>20</v>
      </c>
      <c r="C2716" s="7">
        <v>326033.26</v>
      </c>
      <c r="D2716" s="8">
        <v>416941</v>
      </c>
      <c r="E2716" s="7">
        <v>506064.7</v>
      </c>
      <c r="F2716" s="8">
        <v>13666</v>
      </c>
      <c r="G2716" s="7">
        <v>40436.959999999999</v>
      </c>
      <c r="H2716" s="8">
        <v>29710</v>
      </c>
      <c r="I2716" s="7">
        <v>170495.65</v>
      </c>
      <c r="J2716" s="8">
        <v>216</v>
      </c>
      <c r="K2716" s="7">
        <v>352592.67</v>
      </c>
      <c r="L2716" s="8">
        <v>27</v>
      </c>
      <c r="M2716" s="7">
        <v>24662.23</v>
      </c>
      <c r="N2716" s="8">
        <v>6662</v>
      </c>
      <c r="O2716" s="7">
        <v>1420285.47</v>
      </c>
      <c r="P2716" s="8">
        <v>467222</v>
      </c>
    </row>
    <row r="2717" spans="1:16" x14ac:dyDescent="0.25">
      <c r="A2717" s="9">
        <v>44310</v>
      </c>
      <c r="B2717" s="8" t="s">
        <v>21</v>
      </c>
      <c r="C2717" s="7">
        <v>327677.96999999997</v>
      </c>
      <c r="D2717" s="8">
        <v>416941</v>
      </c>
      <c r="E2717" s="7">
        <v>492173.73</v>
      </c>
      <c r="F2717" s="8">
        <v>13666</v>
      </c>
      <c r="G2717" s="7">
        <v>40328.81</v>
      </c>
      <c r="H2717" s="8">
        <v>29710</v>
      </c>
      <c r="I2717" s="7">
        <v>166248.88</v>
      </c>
      <c r="J2717" s="8">
        <v>216</v>
      </c>
      <c r="K2717" s="7">
        <v>361787.22</v>
      </c>
      <c r="L2717" s="8">
        <v>27</v>
      </c>
      <c r="M2717" s="7">
        <v>28265.38</v>
      </c>
      <c r="N2717" s="8">
        <v>6662</v>
      </c>
      <c r="O2717" s="7">
        <v>1416481.9899999998</v>
      </c>
      <c r="P2717" s="8">
        <v>467222</v>
      </c>
    </row>
    <row r="2718" spans="1:16" x14ac:dyDescent="0.25">
      <c r="A2718" s="9">
        <v>44310</v>
      </c>
      <c r="B2718" s="8" t="s">
        <v>22</v>
      </c>
      <c r="C2718" s="7">
        <v>330316.92</v>
      </c>
      <c r="D2718" s="8">
        <v>416941</v>
      </c>
      <c r="E2718" s="7">
        <v>505331.62</v>
      </c>
      <c r="F2718" s="8">
        <v>13666</v>
      </c>
      <c r="G2718" s="7">
        <v>40541.629999999997</v>
      </c>
      <c r="H2718" s="8">
        <v>29710</v>
      </c>
      <c r="I2718" s="7">
        <v>163996.79</v>
      </c>
      <c r="J2718" s="8">
        <v>216</v>
      </c>
      <c r="K2718" s="7">
        <v>355963.36</v>
      </c>
      <c r="L2718" s="8">
        <v>27</v>
      </c>
      <c r="M2718" s="7">
        <v>27761.66</v>
      </c>
      <c r="N2718" s="8">
        <v>6662</v>
      </c>
      <c r="O2718" s="7">
        <v>1423911.98</v>
      </c>
      <c r="P2718" s="8">
        <v>467222</v>
      </c>
    </row>
    <row r="2719" spans="1:16" x14ac:dyDescent="0.25">
      <c r="A2719" s="9">
        <v>44310</v>
      </c>
      <c r="B2719" s="8" t="s">
        <v>23</v>
      </c>
      <c r="C2719" s="7">
        <v>341120.05</v>
      </c>
      <c r="D2719" s="8">
        <v>416941</v>
      </c>
      <c r="E2719" s="7">
        <v>528724.18999999994</v>
      </c>
      <c r="F2719" s="8">
        <v>13666</v>
      </c>
      <c r="G2719" s="7">
        <v>41115.97</v>
      </c>
      <c r="H2719" s="8">
        <v>29710</v>
      </c>
      <c r="I2719" s="7">
        <v>164760.26</v>
      </c>
      <c r="J2719" s="8">
        <v>216</v>
      </c>
      <c r="K2719" s="7">
        <v>356314.17</v>
      </c>
      <c r="L2719" s="8">
        <v>27</v>
      </c>
      <c r="M2719" s="7">
        <v>30170</v>
      </c>
      <c r="N2719" s="8">
        <v>6662</v>
      </c>
      <c r="O2719" s="7">
        <v>1462204.64</v>
      </c>
      <c r="P2719" s="8">
        <v>467222</v>
      </c>
    </row>
    <row r="2720" spans="1:16" x14ac:dyDescent="0.25">
      <c r="A2720" s="9">
        <v>44310</v>
      </c>
      <c r="B2720" s="8" t="s">
        <v>24</v>
      </c>
      <c r="C2720" s="7">
        <v>362406.12</v>
      </c>
      <c r="D2720" s="8">
        <v>416941</v>
      </c>
      <c r="E2720" s="7">
        <v>555875.22</v>
      </c>
      <c r="F2720" s="8">
        <v>13666</v>
      </c>
      <c r="G2720" s="7">
        <v>41866.339999999997</v>
      </c>
      <c r="H2720" s="8">
        <v>29710</v>
      </c>
      <c r="I2720" s="7">
        <v>167765.26999999999</v>
      </c>
      <c r="J2720" s="8">
        <v>216</v>
      </c>
      <c r="K2720" s="7">
        <v>357150.47</v>
      </c>
      <c r="L2720" s="8">
        <v>27</v>
      </c>
      <c r="M2720" s="7">
        <v>26543.14</v>
      </c>
      <c r="N2720" s="8">
        <v>6662</v>
      </c>
      <c r="O2720" s="7">
        <v>1511606.5599999998</v>
      </c>
      <c r="P2720" s="8">
        <v>467222</v>
      </c>
    </row>
    <row r="2721" spans="1:16" x14ac:dyDescent="0.25">
      <c r="A2721" s="9">
        <v>44310</v>
      </c>
      <c r="B2721" s="8" t="s">
        <v>25</v>
      </c>
      <c r="C2721" s="7">
        <v>390402.03</v>
      </c>
      <c r="D2721" s="8">
        <v>416941</v>
      </c>
      <c r="E2721" s="7">
        <v>592641.29</v>
      </c>
      <c r="F2721" s="8">
        <v>13666</v>
      </c>
      <c r="G2721" s="7">
        <v>40974.26</v>
      </c>
      <c r="H2721" s="8">
        <v>29710</v>
      </c>
      <c r="I2721" s="7">
        <v>172374.65</v>
      </c>
      <c r="J2721" s="8">
        <v>216</v>
      </c>
      <c r="K2721" s="7">
        <v>351689.27</v>
      </c>
      <c r="L2721" s="8">
        <v>27</v>
      </c>
      <c r="M2721" s="7">
        <v>12401.37</v>
      </c>
      <c r="N2721" s="8">
        <v>6662</v>
      </c>
      <c r="O2721" s="7">
        <v>1560482.87</v>
      </c>
      <c r="P2721" s="8">
        <v>467222</v>
      </c>
    </row>
    <row r="2722" spans="1:16" x14ac:dyDescent="0.25">
      <c r="A2722" s="9">
        <v>44310</v>
      </c>
      <c r="B2722" s="8" t="s">
        <v>26</v>
      </c>
      <c r="C2722" s="7">
        <v>428146.02</v>
      </c>
      <c r="D2722" s="8">
        <v>416941</v>
      </c>
      <c r="E2722" s="7">
        <v>602087.18000000005</v>
      </c>
      <c r="F2722" s="8">
        <v>13666</v>
      </c>
      <c r="G2722" s="7">
        <v>42582.25</v>
      </c>
      <c r="H2722" s="8">
        <v>29710</v>
      </c>
      <c r="I2722" s="7">
        <v>175914.55</v>
      </c>
      <c r="J2722" s="8">
        <v>216</v>
      </c>
      <c r="K2722" s="7">
        <v>367664.97</v>
      </c>
      <c r="L2722" s="8">
        <v>27</v>
      </c>
      <c r="M2722" s="7">
        <v>6502.44</v>
      </c>
      <c r="N2722" s="8">
        <v>6662</v>
      </c>
      <c r="O2722" s="7">
        <v>1622897.4100000001</v>
      </c>
      <c r="P2722" s="8">
        <v>467222</v>
      </c>
    </row>
    <row r="2723" spans="1:16" x14ac:dyDescent="0.25">
      <c r="A2723" s="9">
        <v>44310</v>
      </c>
      <c r="B2723" s="8" t="s">
        <v>27</v>
      </c>
      <c r="C2723" s="7">
        <v>451212.79999999999</v>
      </c>
      <c r="D2723" s="8">
        <v>416941</v>
      </c>
      <c r="E2723" s="7">
        <v>600079.06000000006</v>
      </c>
      <c r="F2723" s="8">
        <v>13666</v>
      </c>
      <c r="G2723" s="7">
        <v>45207.66</v>
      </c>
      <c r="H2723" s="8">
        <v>29710</v>
      </c>
      <c r="I2723" s="7">
        <v>177295.21</v>
      </c>
      <c r="J2723" s="8">
        <v>216</v>
      </c>
      <c r="K2723" s="7">
        <v>374954.38</v>
      </c>
      <c r="L2723" s="8">
        <v>27</v>
      </c>
      <c r="M2723" s="7">
        <v>4998.8599999999997</v>
      </c>
      <c r="N2723" s="8">
        <v>6662</v>
      </c>
      <c r="O2723" s="7">
        <v>1653747.97</v>
      </c>
      <c r="P2723" s="8">
        <v>467222</v>
      </c>
    </row>
    <row r="2724" spans="1:16" x14ac:dyDescent="0.25">
      <c r="A2724" s="9">
        <v>44310</v>
      </c>
      <c r="B2724" s="8" t="s">
        <v>28</v>
      </c>
      <c r="C2724" s="7">
        <v>457549.33</v>
      </c>
      <c r="D2724" s="8">
        <v>416941</v>
      </c>
      <c r="E2724" s="7">
        <v>628368.07999999996</v>
      </c>
      <c r="F2724" s="8">
        <v>13666</v>
      </c>
      <c r="G2724" s="7">
        <v>47646.25</v>
      </c>
      <c r="H2724" s="8">
        <v>29710</v>
      </c>
      <c r="I2724" s="7">
        <v>176630.64</v>
      </c>
      <c r="J2724" s="8">
        <v>216</v>
      </c>
      <c r="K2724" s="7">
        <v>368329.95</v>
      </c>
      <c r="L2724" s="8">
        <v>27</v>
      </c>
      <c r="M2724" s="7">
        <v>3620.33</v>
      </c>
      <c r="N2724" s="8">
        <v>6662</v>
      </c>
      <c r="O2724" s="7">
        <v>1682144.5799999998</v>
      </c>
      <c r="P2724" s="8">
        <v>467222</v>
      </c>
    </row>
    <row r="2725" spans="1:16" x14ac:dyDescent="0.25">
      <c r="A2725" s="9">
        <v>44310</v>
      </c>
      <c r="B2725" s="8" t="s">
        <v>29</v>
      </c>
      <c r="C2725" s="7">
        <v>459019.93</v>
      </c>
      <c r="D2725" s="8">
        <v>416941</v>
      </c>
      <c r="E2725" s="7">
        <v>608720.17000000004</v>
      </c>
      <c r="F2725" s="8">
        <v>13666</v>
      </c>
      <c r="G2725" s="7">
        <v>48732.61</v>
      </c>
      <c r="H2725" s="8">
        <v>29710</v>
      </c>
      <c r="I2725" s="7">
        <v>177160.88</v>
      </c>
      <c r="J2725" s="8">
        <v>216</v>
      </c>
      <c r="K2725" s="7">
        <v>381136.39</v>
      </c>
      <c r="L2725" s="8">
        <v>27</v>
      </c>
      <c r="M2725" s="7">
        <v>3240.36</v>
      </c>
      <c r="N2725" s="8">
        <v>6662</v>
      </c>
      <c r="O2725" s="7">
        <v>1678010.3400000005</v>
      </c>
      <c r="P2725" s="8">
        <v>467222</v>
      </c>
    </row>
    <row r="2726" spans="1:16" x14ac:dyDescent="0.25">
      <c r="A2726" s="9">
        <v>44310</v>
      </c>
      <c r="B2726" s="8" t="s">
        <v>30</v>
      </c>
      <c r="C2726" s="7">
        <v>466874.93</v>
      </c>
      <c r="D2726" s="8">
        <v>416941</v>
      </c>
      <c r="E2726" s="7">
        <v>607557.80000000005</v>
      </c>
      <c r="F2726" s="8">
        <v>13666</v>
      </c>
      <c r="G2726" s="7">
        <v>48439.199999999997</v>
      </c>
      <c r="H2726" s="8">
        <v>29710</v>
      </c>
      <c r="I2726" s="7">
        <v>176719.89</v>
      </c>
      <c r="J2726" s="8">
        <v>216</v>
      </c>
      <c r="K2726" s="7">
        <v>377754.83</v>
      </c>
      <c r="L2726" s="8">
        <v>27</v>
      </c>
      <c r="M2726" s="7">
        <v>3763.71</v>
      </c>
      <c r="N2726" s="8">
        <v>6662</v>
      </c>
      <c r="O2726" s="7">
        <v>1681110.3599999999</v>
      </c>
      <c r="P2726" s="8">
        <v>467222</v>
      </c>
    </row>
    <row r="2727" spans="1:16" x14ac:dyDescent="0.25">
      <c r="A2727" s="9">
        <v>44310</v>
      </c>
      <c r="B2727" s="8" t="s">
        <v>31</v>
      </c>
      <c r="C2727" s="7">
        <v>467097.15</v>
      </c>
      <c r="D2727" s="8">
        <v>416941</v>
      </c>
      <c r="E2727" s="7">
        <v>588702.69999999995</v>
      </c>
      <c r="F2727" s="8">
        <v>13666</v>
      </c>
      <c r="G2727" s="7">
        <v>47801.69</v>
      </c>
      <c r="H2727" s="8">
        <v>29710</v>
      </c>
      <c r="I2727" s="7">
        <v>176531.77</v>
      </c>
      <c r="J2727" s="8">
        <v>216</v>
      </c>
      <c r="K2727" s="7">
        <v>381805.73</v>
      </c>
      <c r="L2727" s="8">
        <v>27</v>
      </c>
      <c r="M2727" s="7">
        <v>3027.66</v>
      </c>
      <c r="N2727" s="8">
        <v>6662</v>
      </c>
      <c r="O2727" s="7">
        <v>1664966.7</v>
      </c>
      <c r="P2727" s="8">
        <v>467222</v>
      </c>
    </row>
    <row r="2728" spans="1:16" x14ac:dyDescent="0.25">
      <c r="A2728" s="9">
        <v>44310</v>
      </c>
      <c r="B2728" s="8" t="s">
        <v>32</v>
      </c>
      <c r="C2728" s="7">
        <v>470199.25</v>
      </c>
      <c r="D2728" s="8">
        <v>416941</v>
      </c>
      <c r="E2728" s="7">
        <v>574070.51</v>
      </c>
      <c r="F2728" s="8">
        <v>13666</v>
      </c>
      <c r="G2728" s="7">
        <v>47320.13</v>
      </c>
      <c r="H2728" s="8">
        <v>29710</v>
      </c>
      <c r="I2728" s="7">
        <v>175269.78</v>
      </c>
      <c r="J2728" s="8">
        <v>216</v>
      </c>
      <c r="K2728" s="7">
        <v>378431.68</v>
      </c>
      <c r="L2728" s="8">
        <v>27</v>
      </c>
      <c r="M2728" s="7">
        <v>3648.28</v>
      </c>
      <c r="N2728" s="8">
        <v>6662</v>
      </c>
      <c r="O2728" s="7">
        <v>1648939.63</v>
      </c>
      <c r="P2728" s="8">
        <v>467222</v>
      </c>
    </row>
    <row r="2729" spans="1:16" x14ac:dyDescent="0.25">
      <c r="A2729" s="9">
        <v>44310</v>
      </c>
      <c r="B2729" s="8" t="s">
        <v>33</v>
      </c>
      <c r="C2729" s="7">
        <v>472142.24</v>
      </c>
      <c r="D2729" s="8">
        <v>416941</v>
      </c>
      <c r="E2729" s="7">
        <v>574656.34</v>
      </c>
      <c r="F2729" s="8">
        <v>13666</v>
      </c>
      <c r="G2729" s="7">
        <v>46335.8</v>
      </c>
      <c r="H2729" s="8">
        <v>29710</v>
      </c>
      <c r="I2729" s="7">
        <v>173896.88</v>
      </c>
      <c r="J2729" s="8">
        <v>216</v>
      </c>
      <c r="K2729" s="7">
        <v>368839.88</v>
      </c>
      <c r="L2729" s="8">
        <v>27</v>
      </c>
      <c r="M2729" s="7">
        <v>4355.7</v>
      </c>
      <c r="N2729" s="8">
        <v>6662</v>
      </c>
      <c r="O2729" s="7">
        <v>1640226.8399999996</v>
      </c>
      <c r="P2729" s="8">
        <v>467222</v>
      </c>
    </row>
    <row r="2730" spans="1:16" x14ac:dyDescent="0.25">
      <c r="A2730" s="9">
        <v>44310</v>
      </c>
      <c r="B2730" s="8" t="s">
        <v>34</v>
      </c>
      <c r="C2730" s="7">
        <v>474091.55</v>
      </c>
      <c r="D2730" s="8">
        <v>416941</v>
      </c>
      <c r="E2730" s="7">
        <v>557971.30000000005</v>
      </c>
      <c r="F2730" s="8">
        <v>13666</v>
      </c>
      <c r="G2730" s="7">
        <v>44849.11</v>
      </c>
      <c r="H2730" s="8">
        <v>29710</v>
      </c>
      <c r="I2730" s="7">
        <v>171641.39</v>
      </c>
      <c r="J2730" s="8">
        <v>216</v>
      </c>
      <c r="K2730" s="7">
        <v>369325.64</v>
      </c>
      <c r="L2730" s="8">
        <v>27</v>
      </c>
      <c r="M2730" s="7">
        <v>4415.71</v>
      </c>
      <c r="N2730" s="8">
        <v>6662</v>
      </c>
      <c r="O2730" s="7">
        <v>1622294.7000000002</v>
      </c>
      <c r="P2730" s="8">
        <v>467222</v>
      </c>
    </row>
    <row r="2731" spans="1:16" x14ac:dyDescent="0.25">
      <c r="A2731" s="9">
        <v>44310</v>
      </c>
      <c r="B2731" s="8" t="s">
        <v>35</v>
      </c>
      <c r="C2731" s="7">
        <v>474529.63</v>
      </c>
      <c r="D2731" s="8">
        <v>416941</v>
      </c>
      <c r="E2731" s="7">
        <v>573100.57999999996</v>
      </c>
      <c r="F2731" s="8">
        <v>13666</v>
      </c>
      <c r="G2731" s="7">
        <v>43111.57</v>
      </c>
      <c r="H2731" s="8">
        <v>29710</v>
      </c>
      <c r="I2731" s="7">
        <v>170723.5</v>
      </c>
      <c r="J2731" s="8">
        <v>216</v>
      </c>
      <c r="K2731" s="7">
        <v>358520.49</v>
      </c>
      <c r="L2731" s="8">
        <v>27</v>
      </c>
      <c r="M2731" s="7">
        <v>3659.83</v>
      </c>
      <c r="N2731" s="8">
        <v>6662</v>
      </c>
      <c r="O2731" s="7">
        <v>1623645.6</v>
      </c>
      <c r="P2731" s="8">
        <v>467222</v>
      </c>
    </row>
    <row r="2732" spans="1:16" x14ac:dyDescent="0.25">
      <c r="A2732" s="9">
        <v>44310</v>
      </c>
      <c r="B2732" s="8" t="s">
        <v>36</v>
      </c>
      <c r="C2732" s="7">
        <v>475946.12</v>
      </c>
      <c r="D2732" s="8">
        <v>416941</v>
      </c>
      <c r="E2732" s="7">
        <v>554500.81000000006</v>
      </c>
      <c r="F2732" s="8">
        <v>13666</v>
      </c>
      <c r="G2732" s="7">
        <v>41961.29</v>
      </c>
      <c r="H2732" s="8">
        <v>29710</v>
      </c>
      <c r="I2732" s="7">
        <v>170000.04</v>
      </c>
      <c r="J2732" s="8">
        <v>216</v>
      </c>
      <c r="K2732" s="7">
        <v>371374.91</v>
      </c>
      <c r="L2732" s="8">
        <v>27</v>
      </c>
      <c r="M2732" s="7">
        <v>3571.36</v>
      </c>
      <c r="N2732" s="8">
        <v>6662</v>
      </c>
      <c r="O2732" s="7">
        <v>1617354.53</v>
      </c>
      <c r="P2732" s="8">
        <v>467222</v>
      </c>
    </row>
    <row r="2733" spans="1:16" x14ac:dyDescent="0.25">
      <c r="A2733" s="9">
        <v>44310</v>
      </c>
      <c r="B2733" s="8" t="s">
        <v>37</v>
      </c>
      <c r="C2733" s="7">
        <v>472140.07</v>
      </c>
      <c r="D2733" s="8">
        <v>416941</v>
      </c>
      <c r="E2733" s="7">
        <v>553096.9</v>
      </c>
      <c r="F2733" s="8">
        <v>13666</v>
      </c>
      <c r="G2733" s="7">
        <v>41791.69</v>
      </c>
      <c r="H2733" s="8">
        <v>29710</v>
      </c>
      <c r="I2733" s="7">
        <v>167665.65</v>
      </c>
      <c r="J2733" s="8">
        <v>216</v>
      </c>
      <c r="K2733" s="7">
        <v>373595.73</v>
      </c>
      <c r="L2733" s="8">
        <v>27</v>
      </c>
      <c r="M2733" s="7">
        <v>3862.63</v>
      </c>
      <c r="N2733" s="8">
        <v>6662</v>
      </c>
      <c r="O2733" s="7">
        <v>1612152.6699999997</v>
      </c>
      <c r="P2733" s="8">
        <v>467222</v>
      </c>
    </row>
    <row r="2734" spans="1:16" x14ac:dyDescent="0.25">
      <c r="A2734" s="9">
        <v>44310</v>
      </c>
      <c r="B2734" s="8" t="s">
        <v>38</v>
      </c>
      <c r="C2734" s="7">
        <v>484872.2</v>
      </c>
      <c r="D2734" s="8">
        <v>416941</v>
      </c>
      <c r="E2734" s="7">
        <v>559856.93999999994</v>
      </c>
      <c r="F2734" s="8">
        <v>13666</v>
      </c>
      <c r="G2734" s="7">
        <v>44768.160000000003</v>
      </c>
      <c r="H2734" s="8">
        <v>29710</v>
      </c>
      <c r="I2734" s="7">
        <v>166964.12</v>
      </c>
      <c r="J2734" s="8">
        <v>216</v>
      </c>
      <c r="K2734" s="7">
        <v>376703.26</v>
      </c>
      <c r="L2734" s="8">
        <v>27</v>
      </c>
      <c r="M2734" s="7">
        <v>11326.96</v>
      </c>
      <c r="N2734" s="8">
        <v>6662</v>
      </c>
      <c r="O2734" s="7">
        <v>1644491.64</v>
      </c>
      <c r="P2734" s="8">
        <v>467222</v>
      </c>
    </row>
    <row r="2735" spans="1:16" x14ac:dyDescent="0.25">
      <c r="A2735" s="9">
        <v>44310</v>
      </c>
      <c r="B2735" s="8" t="s">
        <v>39</v>
      </c>
      <c r="C2735" s="7">
        <v>475939.85</v>
      </c>
      <c r="D2735" s="8">
        <v>416941</v>
      </c>
      <c r="E2735" s="7">
        <v>533497.30000000005</v>
      </c>
      <c r="F2735" s="8">
        <v>13666</v>
      </c>
      <c r="G2735" s="7">
        <v>44853.86</v>
      </c>
      <c r="H2735" s="8">
        <v>29710</v>
      </c>
      <c r="I2735" s="7">
        <v>168152.66</v>
      </c>
      <c r="J2735" s="8">
        <v>216</v>
      </c>
      <c r="K2735" s="7">
        <v>378534.02</v>
      </c>
      <c r="L2735" s="8">
        <v>27</v>
      </c>
      <c r="M2735" s="7">
        <v>16735.37</v>
      </c>
      <c r="N2735" s="8">
        <v>6662</v>
      </c>
      <c r="O2735" s="7">
        <v>1617713.06</v>
      </c>
      <c r="P2735" s="8">
        <v>467222</v>
      </c>
    </row>
    <row r="2736" spans="1:16" x14ac:dyDescent="0.25">
      <c r="A2736" s="9">
        <v>44310</v>
      </c>
      <c r="B2736" s="8" t="s">
        <v>40</v>
      </c>
      <c r="C2736" s="7">
        <v>441726.11</v>
      </c>
      <c r="D2736" s="8">
        <v>416941</v>
      </c>
      <c r="E2736" s="7">
        <v>510524.28</v>
      </c>
      <c r="F2736" s="8">
        <v>13666</v>
      </c>
      <c r="G2736" s="7">
        <v>43645.74</v>
      </c>
      <c r="H2736" s="8">
        <v>29710</v>
      </c>
      <c r="I2736" s="7">
        <v>167857.52</v>
      </c>
      <c r="J2736" s="8">
        <v>216</v>
      </c>
      <c r="K2736" s="7">
        <v>368517.09</v>
      </c>
      <c r="L2736" s="8">
        <v>27</v>
      </c>
      <c r="M2736" s="7">
        <v>22280.52</v>
      </c>
      <c r="N2736" s="8">
        <v>6662</v>
      </c>
      <c r="O2736" s="7">
        <v>1554551.26</v>
      </c>
      <c r="P2736" s="8">
        <v>467222</v>
      </c>
    </row>
    <row r="2737" spans="1:16" x14ac:dyDescent="0.25">
      <c r="A2737" s="9">
        <v>44310</v>
      </c>
      <c r="B2737" s="8" t="s">
        <v>41</v>
      </c>
      <c r="C2737" s="7">
        <v>410779.56</v>
      </c>
      <c r="D2737" s="8">
        <v>416941</v>
      </c>
      <c r="E2737" s="7">
        <v>509961.69</v>
      </c>
      <c r="F2737" s="8">
        <v>13666</v>
      </c>
      <c r="G2737" s="7">
        <v>42632.05</v>
      </c>
      <c r="H2737" s="8">
        <v>29710</v>
      </c>
      <c r="I2737" s="7">
        <v>166079.98000000001</v>
      </c>
      <c r="J2737" s="8">
        <v>216</v>
      </c>
      <c r="K2737" s="7">
        <v>355894.14</v>
      </c>
      <c r="L2737" s="8">
        <v>27</v>
      </c>
      <c r="M2737" s="7">
        <v>21325.16</v>
      </c>
      <c r="N2737" s="8">
        <v>6662</v>
      </c>
      <c r="O2737" s="7">
        <v>1506672.5799999998</v>
      </c>
      <c r="P2737" s="8">
        <v>467222</v>
      </c>
    </row>
    <row r="2738" spans="1:16" x14ac:dyDescent="0.25">
      <c r="A2738" s="9">
        <v>44310</v>
      </c>
      <c r="B2738" s="8" t="s">
        <v>42</v>
      </c>
      <c r="C2738" s="7">
        <v>372058.32</v>
      </c>
      <c r="D2738" s="8">
        <v>416941</v>
      </c>
      <c r="E2738" s="7">
        <v>487238.21</v>
      </c>
      <c r="F2738" s="8">
        <v>13666</v>
      </c>
      <c r="G2738" s="7">
        <v>41523.089999999997</v>
      </c>
      <c r="H2738" s="8">
        <v>29710</v>
      </c>
      <c r="I2738" s="7">
        <v>165186.62</v>
      </c>
      <c r="J2738" s="8">
        <v>216</v>
      </c>
      <c r="K2738" s="7">
        <v>361099.12</v>
      </c>
      <c r="L2738" s="8">
        <v>27</v>
      </c>
      <c r="M2738" s="7">
        <v>24175.3</v>
      </c>
      <c r="N2738" s="8">
        <v>6662</v>
      </c>
      <c r="O2738" s="7">
        <v>1451280.66</v>
      </c>
      <c r="P2738" s="8">
        <v>467222</v>
      </c>
    </row>
    <row r="2739" spans="1:16" x14ac:dyDescent="0.25">
      <c r="A2739" s="9">
        <v>44311</v>
      </c>
      <c r="B2739" s="8" t="s">
        <v>19</v>
      </c>
      <c r="C2739" s="7">
        <v>344529.52</v>
      </c>
      <c r="D2739" s="8">
        <v>416927</v>
      </c>
      <c r="E2739" s="7">
        <v>481581.06</v>
      </c>
      <c r="F2739" s="8">
        <v>13667</v>
      </c>
      <c r="G2739" s="7">
        <v>40869.39</v>
      </c>
      <c r="H2739" s="8">
        <v>29708</v>
      </c>
      <c r="I2739" s="7">
        <v>164258.69</v>
      </c>
      <c r="J2739" s="8">
        <v>216</v>
      </c>
      <c r="K2739" s="7">
        <v>356874.78</v>
      </c>
      <c r="L2739" s="8">
        <v>27</v>
      </c>
      <c r="M2739" s="7">
        <v>29488.62</v>
      </c>
      <c r="N2739" s="8">
        <v>6660</v>
      </c>
      <c r="O2739" s="7">
        <v>1417602.0600000003</v>
      </c>
      <c r="P2739" s="8">
        <v>467205</v>
      </c>
    </row>
    <row r="2740" spans="1:16" x14ac:dyDescent="0.25">
      <c r="A2740" s="9">
        <v>44311</v>
      </c>
      <c r="B2740" s="8" t="s">
        <v>20</v>
      </c>
      <c r="C2740" s="7">
        <v>328445.51</v>
      </c>
      <c r="D2740" s="8">
        <v>416927</v>
      </c>
      <c r="E2740" s="7">
        <v>474047.73</v>
      </c>
      <c r="F2740" s="8">
        <v>13667</v>
      </c>
      <c r="G2740" s="7">
        <v>40486.629999999997</v>
      </c>
      <c r="H2740" s="8">
        <v>29708</v>
      </c>
      <c r="I2740" s="7">
        <v>164156.22</v>
      </c>
      <c r="J2740" s="8">
        <v>216</v>
      </c>
      <c r="K2740" s="7">
        <v>353948.33</v>
      </c>
      <c r="L2740" s="8">
        <v>27</v>
      </c>
      <c r="M2740" s="7">
        <v>28107.33</v>
      </c>
      <c r="N2740" s="8">
        <v>6660</v>
      </c>
      <c r="O2740" s="7">
        <v>1389191.75</v>
      </c>
      <c r="P2740" s="8">
        <v>467205</v>
      </c>
    </row>
    <row r="2741" spans="1:16" x14ac:dyDescent="0.25">
      <c r="A2741" s="9">
        <v>44311</v>
      </c>
      <c r="B2741" s="8" t="s">
        <v>21</v>
      </c>
      <c r="C2741" s="7">
        <v>327139.09999999998</v>
      </c>
      <c r="D2741" s="8">
        <v>416927</v>
      </c>
      <c r="E2741" s="7">
        <v>468535.62</v>
      </c>
      <c r="F2741" s="8">
        <v>13667</v>
      </c>
      <c r="G2741" s="7">
        <v>40521.19</v>
      </c>
      <c r="H2741" s="8">
        <v>29708</v>
      </c>
      <c r="I2741" s="7">
        <v>162023.34</v>
      </c>
      <c r="J2741" s="8">
        <v>216</v>
      </c>
      <c r="K2741" s="7">
        <v>351540.14</v>
      </c>
      <c r="L2741" s="8">
        <v>27</v>
      </c>
      <c r="M2741" s="7">
        <v>29542.42</v>
      </c>
      <c r="N2741" s="8">
        <v>6660</v>
      </c>
      <c r="O2741" s="7">
        <v>1379301.8099999998</v>
      </c>
      <c r="P2741" s="8">
        <v>467205</v>
      </c>
    </row>
    <row r="2742" spans="1:16" x14ac:dyDescent="0.25">
      <c r="A2742" s="9">
        <v>44311</v>
      </c>
      <c r="B2742" s="8" t="s">
        <v>22</v>
      </c>
      <c r="C2742" s="7">
        <v>336402.53</v>
      </c>
      <c r="D2742" s="8">
        <v>416927</v>
      </c>
      <c r="E2742" s="7">
        <v>486477.17</v>
      </c>
      <c r="F2742" s="8">
        <v>13667</v>
      </c>
      <c r="G2742" s="7">
        <v>40755.730000000003</v>
      </c>
      <c r="H2742" s="8">
        <v>29708</v>
      </c>
      <c r="I2742" s="7">
        <v>159155.53</v>
      </c>
      <c r="J2742" s="8">
        <v>216</v>
      </c>
      <c r="K2742" s="7">
        <v>343791.48</v>
      </c>
      <c r="L2742" s="8">
        <v>27</v>
      </c>
      <c r="M2742" s="7">
        <v>30187.54</v>
      </c>
      <c r="N2742" s="8">
        <v>6660</v>
      </c>
      <c r="O2742" s="7">
        <v>1396769.98</v>
      </c>
      <c r="P2742" s="8">
        <v>467205</v>
      </c>
    </row>
    <row r="2743" spans="1:16" x14ac:dyDescent="0.25">
      <c r="A2743" s="9">
        <v>44311</v>
      </c>
      <c r="B2743" s="8" t="s">
        <v>23</v>
      </c>
      <c r="C2743" s="7">
        <v>345345.92</v>
      </c>
      <c r="D2743" s="8">
        <v>416927</v>
      </c>
      <c r="E2743" s="7">
        <v>502482.06</v>
      </c>
      <c r="F2743" s="8">
        <v>13667</v>
      </c>
      <c r="G2743" s="7">
        <v>41388.65</v>
      </c>
      <c r="H2743" s="8">
        <v>29708</v>
      </c>
      <c r="I2743" s="7">
        <v>159531.37</v>
      </c>
      <c r="J2743" s="8">
        <v>216</v>
      </c>
      <c r="K2743" s="7">
        <v>347192.53</v>
      </c>
      <c r="L2743" s="8">
        <v>27</v>
      </c>
      <c r="M2743" s="7">
        <v>31703.7</v>
      </c>
      <c r="N2743" s="8">
        <v>6660</v>
      </c>
      <c r="O2743" s="7">
        <v>1427644.23</v>
      </c>
      <c r="P2743" s="8">
        <v>467205</v>
      </c>
    </row>
    <row r="2744" spans="1:16" x14ac:dyDescent="0.25">
      <c r="A2744" s="9">
        <v>44311</v>
      </c>
      <c r="B2744" s="8" t="s">
        <v>24</v>
      </c>
      <c r="C2744" s="7">
        <v>366653.21</v>
      </c>
      <c r="D2744" s="8">
        <v>416927</v>
      </c>
      <c r="E2744" s="7">
        <v>512056.38</v>
      </c>
      <c r="F2744" s="8">
        <v>13667</v>
      </c>
      <c r="G2744" s="7">
        <v>41609.67</v>
      </c>
      <c r="H2744" s="8">
        <v>29708</v>
      </c>
      <c r="I2744" s="7">
        <v>159583.98000000001</v>
      </c>
      <c r="J2744" s="8">
        <v>216</v>
      </c>
      <c r="K2744" s="7">
        <v>352691.51</v>
      </c>
      <c r="L2744" s="8">
        <v>27</v>
      </c>
      <c r="M2744" s="7">
        <v>23663</v>
      </c>
      <c r="N2744" s="8">
        <v>6660</v>
      </c>
      <c r="O2744" s="7">
        <v>1456257.7500000002</v>
      </c>
      <c r="P2744" s="8">
        <v>467205</v>
      </c>
    </row>
    <row r="2745" spans="1:16" x14ac:dyDescent="0.25">
      <c r="A2745" s="9">
        <v>44311</v>
      </c>
      <c r="B2745" s="8" t="s">
        <v>25</v>
      </c>
      <c r="C2745" s="7">
        <v>392054.31</v>
      </c>
      <c r="D2745" s="8">
        <v>416927</v>
      </c>
      <c r="E2745" s="7">
        <v>513550.15</v>
      </c>
      <c r="F2745" s="8">
        <v>13667</v>
      </c>
      <c r="G2745" s="7">
        <v>39194.89</v>
      </c>
      <c r="H2745" s="8">
        <v>29708</v>
      </c>
      <c r="I2745" s="7">
        <v>160815.4</v>
      </c>
      <c r="J2745" s="8">
        <v>216</v>
      </c>
      <c r="K2745" s="7">
        <v>351857.02</v>
      </c>
      <c r="L2745" s="8">
        <v>27</v>
      </c>
      <c r="M2745" s="7">
        <v>13453.41</v>
      </c>
      <c r="N2745" s="8">
        <v>6660</v>
      </c>
      <c r="O2745" s="7">
        <v>1470925.18</v>
      </c>
      <c r="P2745" s="8">
        <v>467205</v>
      </c>
    </row>
    <row r="2746" spans="1:16" x14ac:dyDescent="0.25">
      <c r="A2746" s="9">
        <v>44311</v>
      </c>
      <c r="B2746" s="8" t="s">
        <v>26</v>
      </c>
      <c r="C2746" s="7">
        <v>432997.55</v>
      </c>
      <c r="D2746" s="8">
        <v>416927</v>
      </c>
      <c r="E2746" s="7">
        <v>527441.37</v>
      </c>
      <c r="F2746" s="8">
        <v>13667</v>
      </c>
      <c r="G2746" s="7">
        <v>39279.4</v>
      </c>
      <c r="H2746" s="8">
        <v>29708</v>
      </c>
      <c r="I2746" s="7">
        <v>160370.59</v>
      </c>
      <c r="J2746" s="8">
        <v>216</v>
      </c>
      <c r="K2746" s="7">
        <v>349712.2</v>
      </c>
      <c r="L2746" s="8">
        <v>27</v>
      </c>
      <c r="M2746" s="7">
        <v>8139.58</v>
      </c>
      <c r="N2746" s="8">
        <v>6660</v>
      </c>
      <c r="O2746" s="7">
        <v>1517940.69</v>
      </c>
      <c r="P2746" s="8">
        <v>467205</v>
      </c>
    </row>
    <row r="2747" spans="1:16" x14ac:dyDescent="0.25">
      <c r="A2747" s="9">
        <v>44311</v>
      </c>
      <c r="B2747" s="8" t="s">
        <v>27</v>
      </c>
      <c r="C2747" s="7">
        <v>458868.51</v>
      </c>
      <c r="D2747" s="8">
        <v>416927</v>
      </c>
      <c r="E2747" s="7">
        <v>555860.98</v>
      </c>
      <c r="F2747" s="8">
        <v>13667</v>
      </c>
      <c r="G2747" s="7">
        <v>39956</v>
      </c>
      <c r="H2747" s="8">
        <v>29708</v>
      </c>
      <c r="I2747" s="7">
        <v>161690.87</v>
      </c>
      <c r="J2747" s="8">
        <v>216</v>
      </c>
      <c r="K2747" s="7">
        <v>343872.41</v>
      </c>
      <c r="L2747" s="8">
        <v>27</v>
      </c>
      <c r="M2747" s="7">
        <v>6357.9</v>
      </c>
      <c r="N2747" s="8">
        <v>6660</v>
      </c>
      <c r="O2747" s="7">
        <v>1566606.6699999997</v>
      </c>
      <c r="P2747" s="8">
        <v>467205</v>
      </c>
    </row>
    <row r="2748" spans="1:16" x14ac:dyDescent="0.25">
      <c r="A2748" s="9">
        <v>44311</v>
      </c>
      <c r="B2748" s="8" t="s">
        <v>28</v>
      </c>
      <c r="C2748" s="7">
        <v>474994.91</v>
      </c>
      <c r="D2748" s="8">
        <v>416927</v>
      </c>
      <c r="E2748" s="7">
        <v>558104.79</v>
      </c>
      <c r="F2748" s="8">
        <v>13667</v>
      </c>
      <c r="G2748" s="7">
        <v>41498.04</v>
      </c>
      <c r="H2748" s="8">
        <v>29708</v>
      </c>
      <c r="I2748" s="7">
        <v>162903.09</v>
      </c>
      <c r="J2748" s="8">
        <v>216</v>
      </c>
      <c r="K2748" s="7">
        <v>356429.17</v>
      </c>
      <c r="L2748" s="8">
        <v>27</v>
      </c>
      <c r="M2748" s="7">
        <v>4906.6899999999996</v>
      </c>
      <c r="N2748" s="8">
        <v>6660</v>
      </c>
      <c r="O2748" s="7">
        <v>1598836.69</v>
      </c>
      <c r="P2748" s="8">
        <v>467205</v>
      </c>
    </row>
    <row r="2749" spans="1:16" x14ac:dyDescent="0.25">
      <c r="A2749" s="9">
        <v>44311</v>
      </c>
      <c r="B2749" s="8" t="s">
        <v>29</v>
      </c>
      <c r="C2749" s="7">
        <v>486191.38</v>
      </c>
      <c r="D2749" s="8">
        <v>416927</v>
      </c>
      <c r="E2749" s="7">
        <v>532530.43000000005</v>
      </c>
      <c r="F2749" s="8">
        <v>13667</v>
      </c>
      <c r="G2749" s="7">
        <v>42481.96</v>
      </c>
      <c r="H2749" s="8">
        <v>29708</v>
      </c>
      <c r="I2749" s="7">
        <v>163658.67000000001</v>
      </c>
      <c r="J2749" s="8">
        <v>216</v>
      </c>
      <c r="K2749" s="7">
        <v>359586.4</v>
      </c>
      <c r="L2749" s="8">
        <v>27</v>
      </c>
      <c r="M2749" s="7">
        <v>4639.3500000000004</v>
      </c>
      <c r="N2749" s="8">
        <v>6660</v>
      </c>
      <c r="O2749" s="7">
        <v>1589088.19</v>
      </c>
      <c r="P2749" s="8">
        <v>467205</v>
      </c>
    </row>
    <row r="2750" spans="1:16" x14ac:dyDescent="0.25">
      <c r="A2750" s="9">
        <v>44311</v>
      </c>
      <c r="B2750" s="8" t="s">
        <v>30</v>
      </c>
      <c r="C2750" s="7">
        <v>457736.78</v>
      </c>
      <c r="D2750" s="8">
        <v>416927</v>
      </c>
      <c r="E2750" s="7">
        <v>565849.57999999996</v>
      </c>
      <c r="F2750" s="8">
        <v>13667</v>
      </c>
      <c r="G2750" s="7">
        <v>42015.66</v>
      </c>
      <c r="H2750" s="8">
        <v>29708</v>
      </c>
      <c r="I2750" s="7">
        <v>163944.82</v>
      </c>
      <c r="J2750" s="8">
        <v>216</v>
      </c>
      <c r="K2750" s="7">
        <v>335591.94</v>
      </c>
      <c r="L2750" s="8">
        <v>27</v>
      </c>
      <c r="M2750" s="7">
        <v>3938.83</v>
      </c>
      <c r="N2750" s="8">
        <v>6660</v>
      </c>
      <c r="O2750" s="7">
        <v>1569077.61</v>
      </c>
      <c r="P2750" s="8">
        <v>467205</v>
      </c>
    </row>
    <row r="2751" spans="1:16" x14ac:dyDescent="0.25">
      <c r="A2751" s="9">
        <v>44311</v>
      </c>
      <c r="B2751" s="8" t="s">
        <v>31</v>
      </c>
      <c r="C2751" s="7">
        <v>407049.25</v>
      </c>
      <c r="D2751" s="8">
        <v>416927</v>
      </c>
      <c r="E2751" s="7">
        <v>564073.73</v>
      </c>
      <c r="F2751" s="8">
        <v>13667</v>
      </c>
      <c r="G2751" s="7">
        <v>40998.54</v>
      </c>
      <c r="H2751" s="8">
        <v>29708</v>
      </c>
      <c r="I2751" s="7">
        <v>165070.97</v>
      </c>
      <c r="J2751" s="8">
        <v>216</v>
      </c>
      <c r="K2751" s="7">
        <v>341675.74</v>
      </c>
      <c r="L2751" s="8">
        <v>27</v>
      </c>
      <c r="M2751" s="7">
        <v>5546.07</v>
      </c>
      <c r="N2751" s="8">
        <v>6660</v>
      </c>
      <c r="O2751" s="7">
        <v>1524414.3</v>
      </c>
      <c r="P2751" s="8">
        <v>467205</v>
      </c>
    </row>
    <row r="2752" spans="1:16" x14ac:dyDescent="0.25">
      <c r="A2752" s="9">
        <v>44311</v>
      </c>
      <c r="B2752" s="8" t="s">
        <v>32</v>
      </c>
      <c r="C2752" s="7">
        <v>378157.63</v>
      </c>
      <c r="D2752" s="8">
        <v>416927</v>
      </c>
      <c r="E2752" s="7">
        <v>567218.88</v>
      </c>
      <c r="F2752" s="8">
        <v>13667</v>
      </c>
      <c r="G2752" s="7">
        <v>40492.019999999997</v>
      </c>
      <c r="H2752" s="8">
        <v>29708</v>
      </c>
      <c r="I2752" s="7">
        <v>165634.01</v>
      </c>
      <c r="J2752" s="8">
        <v>216</v>
      </c>
      <c r="K2752" s="7">
        <v>349223.87</v>
      </c>
      <c r="L2752" s="8">
        <v>27</v>
      </c>
      <c r="M2752" s="7">
        <v>5291.4</v>
      </c>
      <c r="N2752" s="8">
        <v>6660</v>
      </c>
      <c r="O2752" s="7">
        <v>1506017.81</v>
      </c>
      <c r="P2752" s="8">
        <v>467205</v>
      </c>
    </row>
    <row r="2753" spans="1:16" x14ac:dyDescent="0.25">
      <c r="A2753" s="9">
        <v>44311</v>
      </c>
      <c r="B2753" s="8" t="s">
        <v>33</v>
      </c>
      <c r="C2753" s="7">
        <v>350918.32</v>
      </c>
      <c r="D2753" s="8">
        <v>416927</v>
      </c>
      <c r="E2753" s="7">
        <v>539595.04</v>
      </c>
      <c r="F2753" s="8">
        <v>13667</v>
      </c>
      <c r="G2753" s="7">
        <v>39660.660000000003</v>
      </c>
      <c r="H2753" s="8">
        <v>29708</v>
      </c>
      <c r="I2753" s="7">
        <v>166103.69</v>
      </c>
      <c r="J2753" s="8">
        <v>216</v>
      </c>
      <c r="K2753" s="7">
        <v>361743.71</v>
      </c>
      <c r="L2753" s="8">
        <v>27</v>
      </c>
      <c r="M2753" s="7">
        <v>3603.51</v>
      </c>
      <c r="N2753" s="8">
        <v>6660</v>
      </c>
      <c r="O2753" s="7">
        <v>1461624.9300000002</v>
      </c>
      <c r="P2753" s="8">
        <v>467205</v>
      </c>
    </row>
    <row r="2754" spans="1:16" x14ac:dyDescent="0.25">
      <c r="A2754" s="9">
        <v>44311</v>
      </c>
      <c r="B2754" s="8" t="s">
        <v>34</v>
      </c>
      <c r="C2754" s="7">
        <v>358911.62</v>
      </c>
      <c r="D2754" s="8">
        <v>416927</v>
      </c>
      <c r="E2754" s="7">
        <v>546313.11</v>
      </c>
      <c r="F2754" s="8">
        <v>13667</v>
      </c>
      <c r="G2754" s="7">
        <v>39146.36</v>
      </c>
      <c r="H2754" s="8">
        <v>29708</v>
      </c>
      <c r="I2754" s="7">
        <v>166053.4</v>
      </c>
      <c r="J2754" s="8">
        <v>216</v>
      </c>
      <c r="K2754" s="7">
        <v>350161.02</v>
      </c>
      <c r="L2754" s="8">
        <v>27</v>
      </c>
      <c r="M2754" s="7">
        <v>4170.59</v>
      </c>
      <c r="N2754" s="8">
        <v>6660</v>
      </c>
      <c r="O2754" s="7">
        <v>1464756.1</v>
      </c>
      <c r="P2754" s="8">
        <v>467205</v>
      </c>
    </row>
    <row r="2755" spans="1:16" x14ac:dyDescent="0.25">
      <c r="A2755" s="9">
        <v>44311</v>
      </c>
      <c r="B2755" s="8" t="s">
        <v>35</v>
      </c>
      <c r="C2755" s="7">
        <v>387576.37</v>
      </c>
      <c r="D2755" s="8">
        <v>416927</v>
      </c>
      <c r="E2755" s="7">
        <v>540966.19999999995</v>
      </c>
      <c r="F2755" s="8">
        <v>13667</v>
      </c>
      <c r="G2755" s="7">
        <v>38614.47</v>
      </c>
      <c r="H2755" s="8">
        <v>29708</v>
      </c>
      <c r="I2755" s="7">
        <v>167115.19</v>
      </c>
      <c r="J2755" s="8">
        <v>216</v>
      </c>
      <c r="K2755" s="7">
        <v>344268.36</v>
      </c>
      <c r="L2755" s="8">
        <v>27</v>
      </c>
      <c r="M2755" s="7">
        <v>3769.07</v>
      </c>
      <c r="N2755" s="8">
        <v>6660</v>
      </c>
      <c r="O2755" s="7">
        <v>1482309.66</v>
      </c>
      <c r="P2755" s="8">
        <v>467205</v>
      </c>
    </row>
    <row r="2756" spans="1:16" x14ac:dyDescent="0.25">
      <c r="A2756" s="9">
        <v>44311</v>
      </c>
      <c r="B2756" s="8" t="s">
        <v>36</v>
      </c>
      <c r="C2756" s="7">
        <v>418071.4</v>
      </c>
      <c r="D2756" s="8">
        <v>416927</v>
      </c>
      <c r="E2756" s="7">
        <v>509495.71</v>
      </c>
      <c r="F2756" s="8">
        <v>13667</v>
      </c>
      <c r="G2756" s="7">
        <v>38039.32</v>
      </c>
      <c r="H2756" s="8">
        <v>29708</v>
      </c>
      <c r="I2756" s="7">
        <v>166261.20000000001</v>
      </c>
      <c r="J2756" s="8">
        <v>216</v>
      </c>
      <c r="K2756" s="7">
        <v>337550.65</v>
      </c>
      <c r="L2756" s="8">
        <v>27</v>
      </c>
      <c r="M2756" s="7">
        <v>4686.32</v>
      </c>
      <c r="N2756" s="8">
        <v>6660</v>
      </c>
      <c r="O2756" s="7">
        <v>1474104.6000000003</v>
      </c>
      <c r="P2756" s="8">
        <v>467205</v>
      </c>
    </row>
    <row r="2757" spans="1:16" x14ac:dyDescent="0.25">
      <c r="A2757" s="9">
        <v>44311</v>
      </c>
      <c r="B2757" s="8" t="s">
        <v>37</v>
      </c>
      <c r="C2757" s="7">
        <v>447946.08</v>
      </c>
      <c r="D2757" s="8">
        <v>416927</v>
      </c>
      <c r="E2757" s="7">
        <v>525195.5</v>
      </c>
      <c r="F2757" s="8">
        <v>13667</v>
      </c>
      <c r="G2757" s="7">
        <v>38334.400000000001</v>
      </c>
      <c r="H2757" s="8">
        <v>29708</v>
      </c>
      <c r="I2757" s="7">
        <v>165276.60999999999</v>
      </c>
      <c r="J2757" s="8">
        <v>216</v>
      </c>
      <c r="K2757" s="7">
        <v>307991.92</v>
      </c>
      <c r="L2757" s="8">
        <v>27</v>
      </c>
      <c r="M2757" s="7">
        <v>5538.02</v>
      </c>
      <c r="N2757" s="8">
        <v>6660</v>
      </c>
      <c r="O2757" s="7">
        <v>1490282.53</v>
      </c>
      <c r="P2757" s="8">
        <v>467205</v>
      </c>
    </row>
    <row r="2758" spans="1:16" x14ac:dyDescent="0.25">
      <c r="A2758" s="9">
        <v>44311</v>
      </c>
      <c r="B2758" s="8" t="s">
        <v>38</v>
      </c>
      <c r="C2758" s="7">
        <v>487471.17</v>
      </c>
      <c r="D2758" s="8">
        <v>416927</v>
      </c>
      <c r="E2758" s="7">
        <v>555531</v>
      </c>
      <c r="F2758" s="8">
        <v>13667</v>
      </c>
      <c r="G2758" s="7">
        <v>41181.32</v>
      </c>
      <c r="H2758" s="8">
        <v>29708</v>
      </c>
      <c r="I2758" s="7">
        <v>164347.65</v>
      </c>
      <c r="J2758" s="8">
        <v>216</v>
      </c>
      <c r="K2758" s="7">
        <v>304459.57</v>
      </c>
      <c r="L2758" s="8">
        <v>27</v>
      </c>
      <c r="M2758" s="7">
        <v>14466.14</v>
      </c>
      <c r="N2758" s="8">
        <v>6660</v>
      </c>
      <c r="O2758" s="7">
        <v>1567456.8499999999</v>
      </c>
      <c r="P2758" s="8">
        <v>467205</v>
      </c>
    </row>
    <row r="2759" spans="1:16" x14ac:dyDescent="0.25">
      <c r="A2759" s="9">
        <v>44311</v>
      </c>
      <c r="B2759" s="8" t="s">
        <v>39</v>
      </c>
      <c r="C2759" s="7">
        <v>490034.56</v>
      </c>
      <c r="D2759" s="8">
        <v>416927</v>
      </c>
      <c r="E2759" s="7">
        <v>539809.36</v>
      </c>
      <c r="F2759" s="8">
        <v>13667</v>
      </c>
      <c r="G2759" s="7">
        <v>42434.23</v>
      </c>
      <c r="H2759" s="8">
        <v>29708</v>
      </c>
      <c r="I2759" s="7">
        <v>164932.29</v>
      </c>
      <c r="J2759" s="8">
        <v>216</v>
      </c>
      <c r="K2759" s="7">
        <v>328584.75</v>
      </c>
      <c r="L2759" s="8">
        <v>27</v>
      </c>
      <c r="M2759" s="7">
        <v>19916.5</v>
      </c>
      <c r="N2759" s="8">
        <v>6660</v>
      </c>
      <c r="O2759" s="7">
        <v>1585711.69</v>
      </c>
      <c r="P2759" s="8">
        <v>467205</v>
      </c>
    </row>
    <row r="2760" spans="1:16" x14ac:dyDescent="0.25">
      <c r="A2760" s="9">
        <v>44311</v>
      </c>
      <c r="B2760" s="8" t="s">
        <v>40</v>
      </c>
      <c r="C2760" s="7">
        <v>443012.13</v>
      </c>
      <c r="D2760" s="8">
        <v>416927</v>
      </c>
      <c r="E2760" s="7">
        <v>515660.41</v>
      </c>
      <c r="F2760" s="8">
        <v>13667</v>
      </c>
      <c r="G2760" s="7">
        <v>41460.07</v>
      </c>
      <c r="H2760" s="8">
        <v>29708</v>
      </c>
      <c r="I2760" s="7">
        <v>163716.97</v>
      </c>
      <c r="J2760" s="8">
        <v>216</v>
      </c>
      <c r="K2760" s="7">
        <v>346116.98</v>
      </c>
      <c r="L2760" s="8">
        <v>27</v>
      </c>
      <c r="M2760" s="7">
        <v>21168.65</v>
      </c>
      <c r="N2760" s="8">
        <v>6660</v>
      </c>
      <c r="O2760" s="7">
        <v>1531135.21</v>
      </c>
      <c r="P2760" s="8">
        <v>467205</v>
      </c>
    </row>
    <row r="2761" spans="1:16" x14ac:dyDescent="0.25">
      <c r="A2761" s="9">
        <v>44311</v>
      </c>
      <c r="B2761" s="8" t="s">
        <v>41</v>
      </c>
      <c r="C2761" s="7">
        <v>381519.83</v>
      </c>
      <c r="D2761" s="8">
        <v>416927</v>
      </c>
      <c r="E2761" s="7">
        <v>515012.3</v>
      </c>
      <c r="F2761" s="8">
        <v>13667</v>
      </c>
      <c r="G2761" s="7">
        <v>40649.1</v>
      </c>
      <c r="H2761" s="8">
        <v>29708</v>
      </c>
      <c r="I2761" s="7">
        <v>163225.32999999999</v>
      </c>
      <c r="J2761" s="8">
        <v>216</v>
      </c>
      <c r="K2761" s="7">
        <v>348956.89</v>
      </c>
      <c r="L2761" s="8">
        <v>27</v>
      </c>
      <c r="M2761" s="7">
        <v>19822.27</v>
      </c>
      <c r="N2761" s="8">
        <v>6660</v>
      </c>
      <c r="O2761" s="7">
        <v>1469185.7200000002</v>
      </c>
      <c r="P2761" s="8">
        <v>467205</v>
      </c>
    </row>
    <row r="2762" spans="1:16" x14ac:dyDescent="0.25">
      <c r="A2762" s="9">
        <v>44311</v>
      </c>
      <c r="B2762" s="8" t="s">
        <v>42</v>
      </c>
      <c r="C2762" s="7">
        <v>337548.85</v>
      </c>
      <c r="D2762" s="8">
        <v>416927</v>
      </c>
      <c r="E2762" s="7">
        <v>517863.75</v>
      </c>
      <c r="F2762" s="8">
        <v>13667</v>
      </c>
      <c r="G2762" s="7">
        <v>39895.360000000001</v>
      </c>
      <c r="H2762" s="8">
        <v>29708</v>
      </c>
      <c r="I2762" s="7">
        <v>162571.29</v>
      </c>
      <c r="J2762" s="8">
        <v>216</v>
      </c>
      <c r="K2762" s="7">
        <v>356234.87</v>
      </c>
      <c r="L2762" s="8">
        <v>27</v>
      </c>
      <c r="M2762" s="7">
        <v>20563.5</v>
      </c>
      <c r="N2762" s="8">
        <v>6660</v>
      </c>
      <c r="O2762" s="7">
        <v>1434677.62</v>
      </c>
      <c r="P2762" s="8">
        <v>467205</v>
      </c>
    </row>
    <row r="2763" spans="1:16" x14ac:dyDescent="0.25">
      <c r="A2763" s="9">
        <v>44312</v>
      </c>
      <c r="B2763" s="8" t="s">
        <v>19</v>
      </c>
      <c r="C2763" s="7">
        <v>323827.15999999997</v>
      </c>
      <c r="D2763" s="8">
        <v>416677</v>
      </c>
      <c r="E2763" s="7">
        <v>486987.12</v>
      </c>
      <c r="F2763" s="8">
        <v>13665</v>
      </c>
      <c r="G2763" s="7">
        <v>39850.480000000003</v>
      </c>
      <c r="H2763" s="8">
        <v>29699</v>
      </c>
      <c r="I2763" s="7">
        <v>161815.14000000001</v>
      </c>
      <c r="J2763" s="8">
        <v>216</v>
      </c>
      <c r="K2763" s="7">
        <v>371752.6</v>
      </c>
      <c r="L2763" s="8">
        <v>27</v>
      </c>
      <c r="M2763" s="7">
        <v>13551.22</v>
      </c>
      <c r="N2763" s="8">
        <v>6659</v>
      </c>
      <c r="O2763" s="7">
        <v>1397783.72</v>
      </c>
      <c r="P2763" s="8">
        <v>466943</v>
      </c>
    </row>
    <row r="2764" spans="1:16" x14ac:dyDescent="0.25">
      <c r="A2764" s="9">
        <v>44312</v>
      </c>
      <c r="B2764" s="8" t="s">
        <v>20</v>
      </c>
      <c r="C2764" s="7">
        <v>320330.38</v>
      </c>
      <c r="D2764" s="8">
        <v>416677</v>
      </c>
      <c r="E2764" s="7">
        <v>514993.36</v>
      </c>
      <c r="F2764" s="8">
        <v>13667</v>
      </c>
      <c r="G2764" s="7">
        <v>39799.410000000003</v>
      </c>
      <c r="H2764" s="8">
        <v>29696</v>
      </c>
      <c r="I2764" s="7">
        <v>161678.62</v>
      </c>
      <c r="J2764" s="8">
        <v>216</v>
      </c>
      <c r="K2764" s="7">
        <v>356656.33</v>
      </c>
      <c r="L2764" s="8">
        <v>27</v>
      </c>
      <c r="M2764" s="7">
        <v>15720.96</v>
      </c>
      <c r="N2764" s="8">
        <v>6659</v>
      </c>
      <c r="O2764" s="7">
        <v>1409179.06</v>
      </c>
      <c r="P2764" s="8">
        <v>466942</v>
      </c>
    </row>
    <row r="2765" spans="1:16" x14ac:dyDescent="0.25">
      <c r="A2765" s="9">
        <v>44312</v>
      </c>
      <c r="B2765" s="8" t="s">
        <v>21</v>
      </c>
      <c r="C2765" s="7">
        <v>327585.76</v>
      </c>
      <c r="D2765" s="8">
        <v>416677</v>
      </c>
      <c r="E2765" s="7">
        <v>479098.69</v>
      </c>
      <c r="F2765" s="8">
        <v>13667</v>
      </c>
      <c r="G2765" s="7">
        <v>40219.730000000003</v>
      </c>
      <c r="H2765" s="8">
        <v>29696</v>
      </c>
      <c r="I2765" s="7">
        <v>161290.16</v>
      </c>
      <c r="J2765" s="8">
        <v>216</v>
      </c>
      <c r="K2765" s="7">
        <v>368784.86</v>
      </c>
      <c r="L2765" s="8">
        <v>27</v>
      </c>
      <c r="M2765" s="7">
        <v>19646.36</v>
      </c>
      <c r="N2765" s="8">
        <v>6659</v>
      </c>
      <c r="O2765" s="7">
        <v>1396625.56</v>
      </c>
      <c r="P2765" s="8">
        <v>466942</v>
      </c>
    </row>
    <row r="2766" spans="1:16" x14ac:dyDescent="0.25">
      <c r="A2766" s="9">
        <v>44312</v>
      </c>
      <c r="B2766" s="8" t="s">
        <v>22</v>
      </c>
      <c r="C2766" s="7">
        <v>338399.63</v>
      </c>
      <c r="D2766" s="8">
        <v>416677</v>
      </c>
      <c r="E2766" s="7">
        <v>541779.48</v>
      </c>
      <c r="F2766" s="8">
        <v>13667</v>
      </c>
      <c r="G2766" s="7">
        <v>40515.67</v>
      </c>
      <c r="H2766" s="8">
        <v>29696</v>
      </c>
      <c r="I2766" s="7">
        <v>161649.69</v>
      </c>
      <c r="J2766" s="8">
        <v>216</v>
      </c>
      <c r="K2766" s="7">
        <v>335953.75</v>
      </c>
      <c r="L2766" s="8">
        <v>27</v>
      </c>
      <c r="M2766" s="7">
        <v>14725.93</v>
      </c>
      <c r="N2766" s="8">
        <v>6659</v>
      </c>
      <c r="O2766" s="7">
        <v>1433024.15</v>
      </c>
      <c r="P2766" s="8">
        <v>466942</v>
      </c>
    </row>
    <row r="2767" spans="1:16" x14ac:dyDescent="0.25">
      <c r="A2767" s="9">
        <v>44312</v>
      </c>
      <c r="B2767" s="8" t="s">
        <v>23</v>
      </c>
      <c r="C2767" s="7">
        <v>372728.73</v>
      </c>
      <c r="D2767" s="8">
        <v>416677</v>
      </c>
      <c r="E2767" s="7">
        <v>620790.84</v>
      </c>
      <c r="F2767" s="8">
        <v>13667</v>
      </c>
      <c r="G2767" s="7">
        <v>42015.56</v>
      </c>
      <c r="H2767" s="8">
        <v>29696</v>
      </c>
      <c r="I2767" s="7">
        <v>164629.84</v>
      </c>
      <c r="J2767" s="8">
        <v>216</v>
      </c>
      <c r="K2767" s="7">
        <v>340504.62</v>
      </c>
      <c r="L2767" s="8">
        <v>27</v>
      </c>
      <c r="M2767" s="7">
        <v>19536.62</v>
      </c>
      <c r="N2767" s="8">
        <v>6659</v>
      </c>
      <c r="O2767" s="7">
        <v>1560206.21</v>
      </c>
      <c r="P2767" s="8">
        <v>466942</v>
      </c>
    </row>
    <row r="2768" spans="1:16" x14ac:dyDescent="0.25">
      <c r="A2768" s="9">
        <v>44312</v>
      </c>
      <c r="B2768" s="8" t="s">
        <v>24</v>
      </c>
      <c r="C2768" s="7">
        <v>416794.67</v>
      </c>
      <c r="D2768" s="8">
        <v>416677</v>
      </c>
      <c r="E2768" s="7">
        <v>693936.04</v>
      </c>
      <c r="F2768" s="8">
        <v>13667</v>
      </c>
      <c r="G2768" s="7">
        <v>44673.16</v>
      </c>
      <c r="H2768" s="8">
        <v>29696</v>
      </c>
      <c r="I2768" s="7">
        <v>172199.77</v>
      </c>
      <c r="J2768" s="8">
        <v>216</v>
      </c>
      <c r="K2768" s="7">
        <v>361761.03</v>
      </c>
      <c r="L2768" s="8">
        <v>27</v>
      </c>
      <c r="M2768" s="7">
        <v>21124.73</v>
      </c>
      <c r="N2768" s="8">
        <v>6659</v>
      </c>
      <c r="O2768" s="7">
        <v>1710489.4</v>
      </c>
      <c r="P2768" s="8">
        <v>466942</v>
      </c>
    </row>
    <row r="2769" spans="1:16" x14ac:dyDescent="0.25">
      <c r="A2769" s="9">
        <v>44312</v>
      </c>
      <c r="B2769" s="8" t="s">
        <v>25</v>
      </c>
      <c r="C2769" s="7">
        <v>445656.6</v>
      </c>
      <c r="D2769" s="8">
        <v>416677</v>
      </c>
      <c r="E2769" s="7">
        <v>762743.64</v>
      </c>
      <c r="F2769" s="8">
        <v>13667</v>
      </c>
      <c r="G2769" s="7">
        <v>47127.9</v>
      </c>
      <c r="H2769" s="8">
        <v>29696</v>
      </c>
      <c r="I2769" s="7">
        <v>186632.04</v>
      </c>
      <c r="J2769" s="8">
        <v>216</v>
      </c>
      <c r="K2769" s="7">
        <v>366117.22</v>
      </c>
      <c r="L2769" s="8">
        <v>27</v>
      </c>
      <c r="M2769" s="7">
        <v>9958.18</v>
      </c>
      <c r="N2769" s="8">
        <v>6659</v>
      </c>
      <c r="O2769" s="7">
        <v>1818235.5799999998</v>
      </c>
      <c r="P2769" s="8">
        <v>466942</v>
      </c>
    </row>
    <row r="2770" spans="1:16" x14ac:dyDescent="0.25">
      <c r="A2770" s="9">
        <v>44312</v>
      </c>
      <c r="B2770" s="8" t="s">
        <v>26</v>
      </c>
      <c r="C2770" s="7">
        <v>398363.93</v>
      </c>
      <c r="D2770" s="8">
        <v>416677</v>
      </c>
      <c r="E2770" s="7">
        <v>789095.84</v>
      </c>
      <c r="F2770" s="8">
        <v>13667</v>
      </c>
      <c r="G2770" s="7">
        <v>51206.25</v>
      </c>
      <c r="H2770" s="8">
        <v>29696</v>
      </c>
      <c r="I2770" s="7">
        <v>200819.26</v>
      </c>
      <c r="J2770" s="8">
        <v>216</v>
      </c>
      <c r="K2770" s="7">
        <v>373061.6</v>
      </c>
      <c r="L2770" s="8">
        <v>27</v>
      </c>
      <c r="M2770" s="7">
        <v>4576.49</v>
      </c>
      <c r="N2770" s="8">
        <v>6659</v>
      </c>
      <c r="O2770" s="7">
        <v>1817123.3699999999</v>
      </c>
      <c r="P2770" s="8">
        <v>466942</v>
      </c>
    </row>
    <row r="2771" spans="1:16" x14ac:dyDescent="0.25">
      <c r="A2771" s="9">
        <v>44312</v>
      </c>
      <c r="B2771" s="8" t="s">
        <v>27</v>
      </c>
      <c r="C2771" s="7">
        <v>366500.78</v>
      </c>
      <c r="D2771" s="8">
        <v>416677</v>
      </c>
      <c r="E2771" s="7">
        <v>805599.33</v>
      </c>
      <c r="F2771" s="8">
        <v>13667</v>
      </c>
      <c r="G2771" s="7">
        <v>54507.38</v>
      </c>
      <c r="H2771" s="8">
        <v>29696</v>
      </c>
      <c r="I2771" s="7">
        <v>206924.16</v>
      </c>
      <c r="J2771" s="8">
        <v>216</v>
      </c>
      <c r="K2771" s="7">
        <v>373060.95</v>
      </c>
      <c r="L2771" s="8">
        <v>27</v>
      </c>
      <c r="M2771" s="7">
        <v>4306.1400000000003</v>
      </c>
      <c r="N2771" s="8">
        <v>6659</v>
      </c>
      <c r="O2771" s="7">
        <v>1810898.7399999995</v>
      </c>
      <c r="P2771" s="8">
        <v>466942</v>
      </c>
    </row>
    <row r="2772" spans="1:16" x14ac:dyDescent="0.25">
      <c r="A2772" s="9">
        <v>44312</v>
      </c>
      <c r="B2772" s="8" t="s">
        <v>28</v>
      </c>
      <c r="C2772" s="7">
        <v>339918.43</v>
      </c>
      <c r="D2772" s="8">
        <v>416677</v>
      </c>
      <c r="E2772" s="7">
        <v>846995.99</v>
      </c>
      <c r="F2772" s="8">
        <v>13667</v>
      </c>
      <c r="G2772" s="7">
        <v>56368.11</v>
      </c>
      <c r="H2772" s="8">
        <v>29696</v>
      </c>
      <c r="I2772" s="7">
        <v>211317.03</v>
      </c>
      <c r="J2772" s="8">
        <v>216</v>
      </c>
      <c r="K2772" s="7">
        <v>366681.44</v>
      </c>
      <c r="L2772" s="8">
        <v>27</v>
      </c>
      <c r="M2772" s="7">
        <v>3774.55</v>
      </c>
      <c r="N2772" s="8">
        <v>6659</v>
      </c>
      <c r="O2772" s="7">
        <v>1825055.55</v>
      </c>
      <c r="P2772" s="8">
        <v>466942</v>
      </c>
    </row>
    <row r="2773" spans="1:16" x14ac:dyDescent="0.25">
      <c r="A2773" s="9">
        <v>44312</v>
      </c>
      <c r="B2773" s="8" t="s">
        <v>29</v>
      </c>
      <c r="C2773" s="7">
        <v>324249.15000000002</v>
      </c>
      <c r="D2773" s="8">
        <v>416677</v>
      </c>
      <c r="E2773" s="7">
        <v>828974.78</v>
      </c>
      <c r="F2773" s="8">
        <v>13667</v>
      </c>
      <c r="G2773" s="7">
        <v>57069.5</v>
      </c>
      <c r="H2773" s="8">
        <v>29696</v>
      </c>
      <c r="I2773" s="7">
        <v>217120.68</v>
      </c>
      <c r="J2773" s="8">
        <v>216</v>
      </c>
      <c r="K2773" s="7">
        <v>382696.99</v>
      </c>
      <c r="L2773" s="8">
        <v>27</v>
      </c>
      <c r="M2773" s="7">
        <v>2772.75</v>
      </c>
      <c r="N2773" s="8">
        <v>6659</v>
      </c>
      <c r="O2773" s="7">
        <v>1812883.85</v>
      </c>
      <c r="P2773" s="8">
        <v>466942</v>
      </c>
    </row>
    <row r="2774" spans="1:16" x14ac:dyDescent="0.25">
      <c r="A2774" s="9">
        <v>44312</v>
      </c>
      <c r="B2774" s="8" t="s">
        <v>30</v>
      </c>
      <c r="C2774" s="7">
        <v>302886.90000000002</v>
      </c>
      <c r="D2774" s="8">
        <v>416677</v>
      </c>
      <c r="E2774" s="7">
        <v>846410.36</v>
      </c>
      <c r="F2774" s="8">
        <v>13667</v>
      </c>
      <c r="G2774" s="7">
        <v>56456.63</v>
      </c>
      <c r="H2774" s="8">
        <v>29696</v>
      </c>
      <c r="I2774" s="7">
        <v>217951.65</v>
      </c>
      <c r="J2774" s="8">
        <v>216</v>
      </c>
      <c r="K2774" s="7">
        <v>377798.98</v>
      </c>
      <c r="L2774" s="8">
        <v>27</v>
      </c>
      <c r="M2774" s="7">
        <v>2237.92</v>
      </c>
      <c r="N2774" s="8">
        <v>6659</v>
      </c>
      <c r="O2774" s="7">
        <v>1803742.4399999997</v>
      </c>
      <c r="P2774" s="8">
        <v>466942</v>
      </c>
    </row>
    <row r="2775" spans="1:16" x14ac:dyDescent="0.25">
      <c r="A2775" s="9">
        <v>44312</v>
      </c>
      <c r="B2775" s="8" t="s">
        <v>31</v>
      </c>
      <c r="C2775" s="7">
        <v>288233.76</v>
      </c>
      <c r="D2775" s="8">
        <v>416677</v>
      </c>
      <c r="E2775" s="7">
        <v>844566.24</v>
      </c>
      <c r="F2775" s="8">
        <v>13667</v>
      </c>
      <c r="G2775" s="7">
        <v>56522.74</v>
      </c>
      <c r="H2775" s="8">
        <v>29696</v>
      </c>
      <c r="I2775" s="7">
        <v>220535.2</v>
      </c>
      <c r="J2775" s="8">
        <v>216</v>
      </c>
      <c r="K2775" s="7">
        <v>385151.88</v>
      </c>
      <c r="L2775" s="8">
        <v>27</v>
      </c>
      <c r="M2775" s="7">
        <v>2316.9699999999998</v>
      </c>
      <c r="N2775" s="8">
        <v>6659</v>
      </c>
      <c r="O2775" s="7">
        <v>1797326.7899999998</v>
      </c>
      <c r="P2775" s="8">
        <v>466942</v>
      </c>
    </row>
    <row r="2776" spans="1:16" x14ac:dyDescent="0.25">
      <c r="A2776" s="9">
        <v>44312</v>
      </c>
      <c r="B2776" s="8" t="s">
        <v>32</v>
      </c>
      <c r="C2776" s="7">
        <v>283733.40999999997</v>
      </c>
      <c r="D2776" s="8">
        <v>416677</v>
      </c>
      <c r="E2776" s="7">
        <v>825099.68</v>
      </c>
      <c r="F2776" s="8">
        <v>13667</v>
      </c>
      <c r="G2776" s="7">
        <v>56835.56</v>
      </c>
      <c r="H2776" s="8">
        <v>29696</v>
      </c>
      <c r="I2776" s="7">
        <v>221416.28</v>
      </c>
      <c r="J2776" s="8">
        <v>216</v>
      </c>
      <c r="K2776" s="7">
        <v>383425.49</v>
      </c>
      <c r="L2776" s="8">
        <v>27</v>
      </c>
      <c r="M2776" s="7">
        <v>2687.79</v>
      </c>
      <c r="N2776" s="8">
        <v>6659</v>
      </c>
      <c r="O2776" s="7">
        <v>1773198.2100000002</v>
      </c>
      <c r="P2776" s="8">
        <v>466942</v>
      </c>
    </row>
    <row r="2777" spans="1:16" x14ac:dyDescent="0.25">
      <c r="A2777" s="9">
        <v>44312</v>
      </c>
      <c r="B2777" s="8" t="s">
        <v>33</v>
      </c>
      <c r="C2777" s="7">
        <v>290652.58</v>
      </c>
      <c r="D2777" s="8">
        <v>416677</v>
      </c>
      <c r="E2777" s="7">
        <v>809732.27</v>
      </c>
      <c r="F2777" s="8">
        <v>13667</v>
      </c>
      <c r="G2777" s="7">
        <v>56690.8</v>
      </c>
      <c r="H2777" s="8">
        <v>29696</v>
      </c>
      <c r="I2777" s="7">
        <v>222968.24</v>
      </c>
      <c r="J2777" s="8">
        <v>216</v>
      </c>
      <c r="K2777" s="7">
        <v>364008.75</v>
      </c>
      <c r="L2777" s="8">
        <v>27</v>
      </c>
      <c r="M2777" s="7">
        <v>2547.08</v>
      </c>
      <c r="N2777" s="8">
        <v>6659</v>
      </c>
      <c r="O2777" s="7">
        <v>1746599.7200000002</v>
      </c>
      <c r="P2777" s="8">
        <v>466942</v>
      </c>
    </row>
    <row r="2778" spans="1:16" x14ac:dyDescent="0.25">
      <c r="A2778" s="9">
        <v>44312</v>
      </c>
      <c r="B2778" s="8" t="s">
        <v>34</v>
      </c>
      <c r="C2778" s="7">
        <v>321629.74</v>
      </c>
      <c r="D2778" s="8">
        <v>416677</v>
      </c>
      <c r="E2778" s="7">
        <v>807934.63</v>
      </c>
      <c r="F2778" s="8">
        <v>13667</v>
      </c>
      <c r="G2778" s="7">
        <v>55265.66</v>
      </c>
      <c r="H2778" s="8">
        <v>29696</v>
      </c>
      <c r="I2778" s="7">
        <v>218926.06</v>
      </c>
      <c r="J2778" s="8">
        <v>216</v>
      </c>
      <c r="K2778" s="7">
        <v>352536.58</v>
      </c>
      <c r="L2778" s="8">
        <v>27</v>
      </c>
      <c r="M2778" s="7">
        <v>2830.99</v>
      </c>
      <c r="N2778" s="8">
        <v>6659</v>
      </c>
      <c r="O2778" s="7">
        <v>1759123.6600000001</v>
      </c>
      <c r="P2778" s="8">
        <v>466942</v>
      </c>
    </row>
    <row r="2779" spans="1:16" x14ac:dyDescent="0.25">
      <c r="A2779" s="9">
        <v>44312</v>
      </c>
      <c r="B2779" s="8" t="s">
        <v>35</v>
      </c>
      <c r="C2779" s="7">
        <v>361238.78</v>
      </c>
      <c r="D2779" s="8">
        <v>416677</v>
      </c>
      <c r="E2779" s="7">
        <v>759926.97</v>
      </c>
      <c r="F2779" s="8">
        <v>13667</v>
      </c>
      <c r="G2779" s="7">
        <v>50501.440000000002</v>
      </c>
      <c r="H2779" s="8">
        <v>29696</v>
      </c>
      <c r="I2779" s="7">
        <v>214161.33</v>
      </c>
      <c r="J2779" s="8">
        <v>216</v>
      </c>
      <c r="K2779" s="7">
        <v>367274.55</v>
      </c>
      <c r="L2779" s="8">
        <v>27</v>
      </c>
      <c r="M2779" s="7">
        <v>2608.15</v>
      </c>
      <c r="N2779" s="8">
        <v>6659</v>
      </c>
      <c r="O2779" s="7">
        <v>1755711.22</v>
      </c>
      <c r="P2779" s="8">
        <v>466942</v>
      </c>
    </row>
    <row r="2780" spans="1:16" x14ac:dyDescent="0.25">
      <c r="A2780" s="9">
        <v>44312</v>
      </c>
      <c r="B2780" s="8" t="s">
        <v>36</v>
      </c>
      <c r="C2780" s="7">
        <v>403573.84</v>
      </c>
      <c r="D2780" s="8">
        <v>416677</v>
      </c>
      <c r="E2780" s="7">
        <v>713723.57</v>
      </c>
      <c r="F2780" s="8">
        <v>13667</v>
      </c>
      <c r="G2780" s="7">
        <v>47153.57</v>
      </c>
      <c r="H2780" s="8">
        <v>29696</v>
      </c>
      <c r="I2780" s="7">
        <v>209196.97</v>
      </c>
      <c r="J2780" s="8">
        <v>216</v>
      </c>
      <c r="K2780" s="7">
        <v>369034.23999999999</v>
      </c>
      <c r="L2780" s="8">
        <v>27</v>
      </c>
      <c r="M2780" s="7">
        <v>3235.93</v>
      </c>
      <c r="N2780" s="8">
        <v>6659</v>
      </c>
      <c r="O2780" s="7">
        <v>1745918.1199999999</v>
      </c>
      <c r="P2780" s="8">
        <v>466942</v>
      </c>
    </row>
    <row r="2781" spans="1:16" x14ac:dyDescent="0.25">
      <c r="A2781" s="9">
        <v>44312</v>
      </c>
      <c r="B2781" s="8" t="s">
        <v>37</v>
      </c>
      <c r="C2781" s="7">
        <v>447251.6</v>
      </c>
      <c r="D2781" s="8">
        <v>416677</v>
      </c>
      <c r="E2781" s="7">
        <v>683076.18</v>
      </c>
      <c r="F2781" s="8">
        <v>13667</v>
      </c>
      <c r="G2781" s="7">
        <v>44782.3</v>
      </c>
      <c r="H2781" s="8">
        <v>29696</v>
      </c>
      <c r="I2781" s="7">
        <v>204820.48000000001</v>
      </c>
      <c r="J2781" s="8">
        <v>216</v>
      </c>
      <c r="K2781" s="7">
        <v>357605.19</v>
      </c>
      <c r="L2781" s="8">
        <v>27</v>
      </c>
      <c r="M2781" s="7">
        <v>4020.11</v>
      </c>
      <c r="N2781" s="8">
        <v>6659</v>
      </c>
      <c r="O2781" s="7">
        <v>1741555.86</v>
      </c>
      <c r="P2781" s="8">
        <v>466942</v>
      </c>
    </row>
    <row r="2782" spans="1:16" x14ac:dyDescent="0.25">
      <c r="A2782" s="9">
        <v>44312</v>
      </c>
      <c r="B2782" s="8" t="s">
        <v>38</v>
      </c>
      <c r="C2782" s="7">
        <v>475827.66</v>
      </c>
      <c r="D2782" s="8">
        <v>416677</v>
      </c>
      <c r="E2782" s="7">
        <v>695651.32</v>
      </c>
      <c r="F2782" s="8">
        <v>13667</v>
      </c>
      <c r="G2782" s="7">
        <v>44922.93</v>
      </c>
      <c r="H2782" s="8">
        <v>29696</v>
      </c>
      <c r="I2782" s="7">
        <v>200048.06</v>
      </c>
      <c r="J2782" s="8">
        <v>216</v>
      </c>
      <c r="K2782" s="7">
        <v>345471.1</v>
      </c>
      <c r="L2782" s="8">
        <v>27</v>
      </c>
      <c r="M2782" s="7">
        <v>11668.86</v>
      </c>
      <c r="N2782" s="8">
        <v>6659</v>
      </c>
      <c r="O2782" s="7">
        <v>1773589.93</v>
      </c>
      <c r="P2782" s="8">
        <v>466942</v>
      </c>
    </row>
    <row r="2783" spans="1:16" x14ac:dyDescent="0.25">
      <c r="A2783" s="9">
        <v>44312</v>
      </c>
      <c r="B2783" s="8" t="s">
        <v>39</v>
      </c>
      <c r="C2783" s="7">
        <v>477686.67</v>
      </c>
      <c r="D2783" s="8">
        <v>416677</v>
      </c>
      <c r="E2783" s="7">
        <v>653985.86</v>
      </c>
      <c r="F2783" s="8">
        <v>13667</v>
      </c>
      <c r="G2783" s="7">
        <v>44351.82</v>
      </c>
      <c r="H2783" s="8">
        <v>29696</v>
      </c>
      <c r="I2783" s="7">
        <v>199100.73</v>
      </c>
      <c r="J2783" s="8">
        <v>216</v>
      </c>
      <c r="K2783" s="7">
        <v>360183.5</v>
      </c>
      <c r="L2783" s="8">
        <v>27</v>
      </c>
      <c r="M2783" s="7">
        <v>21040</v>
      </c>
      <c r="N2783" s="8">
        <v>6659</v>
      </c>
      <c r="O2783" s="7">
        <v>1756348.58</v>
      </c>
      <c r="P2783" s="8">
        <v>466942</v>
      </c>
    </row>
    <row r="2784" spans="1:16" x14ac:dyDescent="0.25">
      <c r="A2784" s="9">
        <v>44312</v>
      </c>
      <c r="B2784" s="8" t="s">
        <v>40</v>
      </c>
      <c r="C2784" s="7">
        <v>423294.8</v>
      </c>
      <c r="D2784" s="8">
        <v>416677</v>
      </c>
      <c r="E2784" s="7">
        <v>613295.34</v>
      </c>
      <c r="F2784" s="8">
        <v>13667</v>
      </c>
      <c r="G2784" s="7">
        <v>41912.25</v>
      </c>
      <c r="H2784" s="8">
        <v>29696</v>
      </c>
      <c r="I2784" s="7">
        <v>197419.47</v>
      </c>
      <c r="J2784" s="8">
        <v>216</v>
      </c>
      <c r="K2784" s="7">
        <v>363431.75</v>
      </c>
      <c r="L2784" s="8">
        <v>27</v>
      </c>
      <c r="M2784" s="7">
        <v>19006.36</v>
      </c>
      <c r="N2784" s="8">
        <v>6659</v>
      </c>
      <c r="O2784" s="7">
        <v>1658359.97</v>
      </c>
      <c r="P2784" s="8">
        <v>466942</v>
      </c>
    </row>
    <row r="2785" spans="1:16" x14ac:dyDescent="0.25">
      <c r="A2785" s="9">
        <v>44312</v>
      </c>
      <c r="B2785" s="8" t="s">
        <v>41</v>
      </c>
      <c r="C2785" s="7">
        <v>361339.41</v>
      </c>
      <c r="D2785" s="8">
        <v>416677</v>
      </c>
      <c r="E2785" s="7">
        <v>582905.99</v>
      </c>
      <c r="F2785" s="8">
        <v>13667</v>
      </c>
      <c r="G2785" s="7">
        <v>40117.129999999997</v>
      </c>
      <c r="H2785" s="8">
        <v>29696</v>
      </c>
      <c r="I2785" s="7">
        <v>194220.18</v>
      </c>
      <c r="J2785" s="8">
        <v>216</v>
      </c>
      <c r="K2785" s="7">
        <v>362938.16</v>
      </c>
      <c r="L2785" s="8">
        <v>27</v>
      </c>
      <c r="M2785" s="7">
        <v>19339.89</v>
      </c>
      <c r="N2785" s="8">
        <v>6659</v>
      </c>
      <c r="O2785" s="7">
        <v>1560860.7599999998</v>
      </c>
      <c r="P2785" s="8">
        <v>466942</v>
      </c>
    </row>
    <row r="2786" spans="1:16" x14ac:dyDescent="0.25">
      <c r="A2786" s="9">
        <v>44312</v>
      </c>
      <c r="B2786" s="8" t="s">
        <v>42</v>
      </c>
      <c r="C2786" s="7">
        <v>317256.64</v>
      </c>
      <c r="D2786" s="8">
        <v>416677</v>
      </c>
      <c r="E2786" s="7">
        <v>572112.1</v>
      </c>
      <c r="F2786" s="8">
        <v>13667</v>
      </c>
      <c r="G2786" s="7">
        <v>38890.239999999998</v>
      </c>
      <c r="H2786" s="8">
        <v>29696</v>
      </c>
      <c r="I2786" s="7">
        <v>191198.2</v>
      </c>
      <c r="J2786" s="8">
        <v>216</v>
      </c>
      <c r="K2786" s="7">
        <v>358972.35</v>
      </c>
      <c r="L2786" s="8">
        <v>27</v>
      </c>
      <c r="M2786" s="7">
        <v>20786.939999999999</v>
      </c>
      <c r="N2786" s="8">
        <v>6659</v>
      </c>
      <c r="O2786" s="7">
        <v>1499216.4699999997</v>
      </c>
      <c r="P2786" s="8">
        <v>466942</v>
      </c>
    </row>
    <row r="2787" spans="1:16" x14ac:dyDescent="0.25">
      <c r="A2787" s="9">
        <v>44313</v>
      </c>
      <c r="B2787" s="8" t="s">
        <v>19</v>
      </c>
      <c r="C2787" s="7">
        <v>283248.28999999998</v>
      </c>
      <c r="D2787" s="8">
        <v>416678</v>
      </c>
      <c r="E2787" s="7">
        <v>568337.05000000005</v>
      </c>
      <c r="F2787" s="8">
        <v>13670</v>
      </c>
      <c r="G2787" s="7">
        <v>38104.870000000003</v>
      </c>
      <c r="H2787" s="8">
        <v>29719</v>
      </c>
      <c r="I2787" s="7">
        <v>189252.72</v>
      </c>
      <c r="J2787" s="8">
        <v>216</v>
      </c>
      <c r="K2787" s="7">
        <v>362485.09</v>
      </c>
      <c r="L2787" s="8">
        <v>27</v>
      </c>
      <c r="M2787" s="7">
        <v>23568</v>
      </c>
      <c r="N2787" s="8">
        <v>6661</v>
      </c>
      <c r="O2787" s="7">
        <v>1464996.0200000003</v>
      </c>
      <c r="P2787" s="8">
        <v>466971</v>
      </c>
    </row>
    <row r="2788" spans="1:16" x14ac:dyDescent="0.25">
      <c r="A2788" s="9">
        <v>44313</v>
      </c>
      <c r="B2788" s="8" t="s">
        <v>20</v>
      </c>
      <c r="C2788" s="7">
        <v>264017.56</v>
      </c>
      <c r="D2788" s="8">
        <v>416678</v>
      </c>
      <c r="E2788" s="7">
        <v>538896.55000000005</v>
      </c>
      <c r="F2788" s="8">
        <v>13670</v>
      </c>
      <c r="G2788" s="7">
        <v>37575.14</v>
      </c>
      <c r="H2788" s="8">
        <v>29719</v>
      </c>
      <c r="I2788" s="7">
        <v>187026.97</v>
      </c>
      <c r="J2788" s="8">
        <v>216</v>
      </c>
      <c r="K2788" s="7">
        <v>378947.67</v>
      </c>
      <c r="L2788" s="8">
        <v>27</v>
      </c>
      <c r="M2788" s="7">
        <v>22802.32</v>
      </c>
      <c r="N2788" s="8">
        <v>6661</v>
      </c>
      <c r="O2788" s="7">
        <v>1429266.2100000002</v>
      </c>
      <c r="P2788" s="8">
        <v>466971</v>
      </c>
    </row>
    <row r="2789" spans="1:16" x14ac:dyDescent="0.25">
      <c r="A2789" s="9">
        <v>44313</v>
      </c>
      <c r="B2789" s="8" t="s">
        <v>21</v>
      </c>
      <c r="C2789" s="7">
        <v>261336.16</v>
      </c>
      <c r="D2789" s="8">
        <v>416678</v>
      </c>
      <c r="E2789" s="7">
        <v>540176.84</v>
      </c>
      <c r="F2789" s="8">
        <v>13670</v>
      </c>
      <c r="G2789" s="7">
        <v>37518.21</v>
      </c>
      <c r="H2789" s="8">
        <v>29719</v>
      </c>
      <c r="I2789" s="7">
        <v>183465.34</v>
      </c>
      <c r="J2789" s="8">
        <v>216</v>
      </c>
      <c r="K2789" s="7">
        <v>377047.28</v>
      </c>
      <c r="L2789" s="8">
        <v>27</v>
      </c>
      <c r="M2789" s="7">
        <v>24782.99</v>
      </c>
      <c r="N2789" s="8">
        <v>6661</v>
      </c>
      <c r="O2789" s="7">
        <v>1424326.82</v>
      </c>
      <c r="P2789" s="8">
        <v>466971</v>
      </c>
    </row>
    <row r="2790" spans="1:16" x14ac:dyDescent="0.25">
      <c r="A2790" s="9">
        <v>44313</v>
      </c>
      <c r="B2790" s="8" t="s">
        <v>22</v>
      </c>
      <c r="C2790" s="7">
        <v>261870.04</v>
      </c>
      <c r="D2790" s="8">
        <v>416678</v>
      </c>
      <c r="E2790" s="7">
        <v>552466.74</v>
      </c>
      <c r="F2790" s="8">
        <v>13670</v>
      </c>
      <c r="G2790" s="7">
        <v>37694.83</v>
      </c>
      <c r="H2790" s="8">
        <v>29719</v>
      </c>
      <c r="I2790" s="7">
        <v>181421.97</v>
      </c>
      <c r="J2790" s="8">
        <v>216</v>
      </c>
      <c r="K2790" s="7">
        <v>373462.7</v>
      </c>
      <c r="L2790" s="8">
        <v>27</v>
      </c>
      <c r="M2790" s="7">
        <v>24726.25</v>
      </c>
      <c r="N2790" s="8">
        <v>6661</v>
      </c>
      <c r="O2790" s="7">
        <v>1431642.53</v>
      </c>
      <c r="P2790" s="8">
        <v>466971</v>
      </c>
    </row>
    <row r="2791" spans="1:16" x14ac:dyDescent="0.25">
      <c r="A2791" s="9">
        <v>44313</v>
      </c>
      <c r="B2791" s="8" t="s">
        <v>23</v>
      </c>
      <c r="C2791" s="7">
        <v>283350.71999999997</v>
      </c>
      <c r="D2791" s="8">
        <v>416678</v>
      </c>
      <c r="E2791" s="7">
        <v>626922.74</v>
      </c>
      <c r="F2791" s="8">
        <v>13670</v>
      </c>
      <c r="G2791" s="7">
        <v>38853.660000000003</v>
      </c>
      <c r="H2791" s="8">
        <v>29719</v>
      </c>
      <c r="I2791" s="7">
        <v>183512.01</v>
      </c>
      <c r="J2791" s="8">
        <v>216</v>
      </c>
      <c r="K2791" s="7">
        <v>363869.41</v>
      </c>
      <c r="L2791" s="8">
        <v>27</v>
      </c>
      <c r="M2791" s="7">
        <v>24259.03</v>
      </c>
      <c r="N2791" s="8">
        <v>6661</v>
      </c>
      <c r="O2791" s="7">
        <v>1520767.5699999998</v>
      </c>
      <c r="P2791" s="8">
        <v>466971</v>
      </c>
    </row>
    <row r="2792" spans="1:16" x14ac:dyDescent="0.25">
      <c r="A2792" s="9">
        <v>44313</v>
      </c>
      <c r="B2792" s="8" t="s">
        <v>24</v>
      </c>
      <c r="C2792" s="7">
        <v>325744.65000000002</v>
      </c>
      <c r="D2792" s="8">
        <v>416678</v>
      </c>
      <c r="E2792" s="7">
        <v>666933.44999999995</v>
      </c>
      <c r="F2792" s="8">
        <v>13670</v>
      </c>
      <c r="G2792" s="7">
        <v>41163.769999999997</v>
      </c>
      <c r="H2792" s="8">
        <v>29719</v>
      </c>
      <c r="I2792" s="7">
        <v>188166.89</v>
      </c>
      <c r="J2792" s="8">
        <v>216</v>
      </c>
      <c r="K2792" s="7">
        <v>376659.21</v>
      </c>
      <c r="L2792" s="8">
        <v>27</v>
      </c>
      <c r="M2792" s="7">
        <v>22315.82</v>
      </c>
      <c r="N2792" s="8">
        <v>6661</v>
      </c>
      <c r="O2792" s="7">
        <v>1620983.79</v>
      </c>
      <c r="P2792" s="8">
        <v>466971</v>
      </c>
    </row>
    <row r="2793" spans="1:16" x14ac:dyDescent="0.25">
      <c r="A2793" s="9">
        <v>44313</v>
      </c>
      <c r="B2793" s="8" t="s">
        <v>25</v>
      </c>
      <c r="C2793" s="7">
        <v>344771.08</v>
      </c>
      <c r="D2793" s="8">
        <v>416678</v>
      </c>
      <c r="E2793" s="7">
        <v>748701.87</v>
      </c>
      <c r="F2793" s="8">
        <v>13670</v>
      </c>
      <c r="G2793" s="7">
        <v>42951.14</v>
      </c>
      <c r="H2793" s="8">
        <v>29719</v>
      </c>
      <c r="I2793" s="7">
        <v>201032.01</v>
      </c>
      <c r="J2793" s="8">
        <v>216</v>
      </c>
      <c r="K2793" s="7">
        <v>343365.49</v>
      </c>
      <c r="L2793" s="8">
        <v>27</v>
      </c>
      <c r="M2793" s="7">
        <v>9303.4699999999993</v>
      </c>
      <c r="N2793" s="8">
        <v>6661</v>
      </c>
      <c r="O2793" s="7">
        <v>1690125.0599999998</v>
      </c>
      <c r="P2793" s="8">
        <v>466971</v>
      </c>
    </row>
    <row r="2794" spans="1:16" x14ac:dyDescent="0.25">
      <c r="A2794" s="9">
        <v>44313</v>
      </c>
      <c r="B2794" s="8" t="s">
        <v>26</v>
      </c>
      <c r="C2794" s="7">
        <v>332890.76</v>
      </c>
      <c r="D2794" s="8">
        <v>416678</v>
      </c>
      <c r="E2794" s="7">
        <v>822153.58</v>
      </c>
      <c r="F2794" s="8">
        <v>13670</v>
      </c>
      <c r="G2794" s="7">
        <v>48481.38</v>
      </c>
      <c r="H2794" s="8">
        <v>29719</v>
      </c>
      <c r="I2794" s="7">
        <v>211422.35</v>
      </c>
      <c r="J2794" s="8">
        <v>216</v>
      </c>
      <c r="K2794" s="7">
        <v>327103.96999999997</v>
      </c>
      <c r="L2794" s="8">
        <v>27</v>
      </c>
      <c r="M2794" s="7">
        <v>6324.41</v>
      </c>
      <c r="N2794" s="8">
        <v>6661</v>
      </c>
      <c r="O2794" s="7">
        <v>1748376.4499999997</v>
      </c>
      <c r="P2794" s="8">
        <v>466971</v>
      </c>
    </row>
    <row r="2795" spans="1:16" x14ac:dyDescent="0.25">
      <c r="A2795" s="9">
        <v>44313</v>
      </c>
      <c r="B2795" s="8" t="s">
        <v>27</v>
      </c>
      <c r="C2795" s="7">
        <v>320166.65000000002</v>
      </c>
      <c r="D2795" s="8">
        <v>416678</v>
      </c>
      <c r="E2795" s="7">
        <v>866193.17</v>
      </c>
      <c r="F2795" s="8">
        <v>13670</v>
      </c>
      <c r="G2795" s="7">
        <v>53904.01</v>
      </c>
      <c r="H2795" s="8">
        <v>29719</v>
      </c>
      <c r="I2795" s="7">
        <v>218362.5</v>
      </c>
      <c r="J2795" s="8">
        <v>216</v>
      </c>
      <c r="K2795" s="7">
        <v>331644.93</v>
      </c>
      <c r="L2795" s="8">
        <v>27</v>
      </c>
      <c r="M2795" s="7">
        <v>5466.45</v>
      </c>
      <c r="N2795" s="8">
        <v>6661</v>
      </c>
      <c r="O2795" s="7">
        <v>1795737.71</v>
      </c>
      <c r="P2795" s="8">
        <v>466971</v>
      </c>
    </row>
    <row r="2796" spans="1:16" x14ac:dyDescent="0.25">
      <c r="A2796" s="9">
        <v>44313</v>
      </c>
      <c r="B2796" s="8" t="s">
        <v>28</v>
      </c>
      <c r="C2796" s="7">
        <v>316826.84000000003</v>
      </c>
      <c r="D2796" s="8">
        <v>416678</v>
      </c>
      <c r="E2796" s="7">
        <v>911148.9</v>
      </c>
      <c r="F2796" s="8">
        <v>13670</v>
      </c>
      <c r="G2796" s="7">
        <v>58235.38</v>
      </c>
      <c r="H2796" s="8">
        <v>29719</v>
      </c>
      <c r="I2796" s="7">
        <v>223705.16</v>
      </c>
      <c r="J2796" s="8">
        <v>216</v>
      </c>
      <c r="K2796" s="7">
        <v>339764.92</v>
      </c>
      <c r="L2796" s="8">
        <v>27</v>
      </c>
      <c r="M2796" s="7">
        <v>5020.66</v>
      </c>
      <c r="N2796" s="8">
        <v>6661</v>
      </c>
      <c r="O2796" s="7">
        <v>1854701.8599999996</v>
      </c>
      <c r="P2796" s="8">
        <v>466971</v>
      </c>
    </row>
    <row r="2797" spans="1:16" x14ac:dyDescent="0.25">
      <c r="A2797" s="9">
        <v>44313</v>
      </c>
      <c r="B2797" s="8" t="s">
        <v>29</v>
      </c>
      <c r="C2797" s="7">
        <v>311668.36</v>
      </c>
      <c r="D2797" s="8">
        <v>416678</v>
      </c>
      <c r="E2797" s="7">
        <v>922039.92</v>
      </c>
      <c r="F2797" s="8">
        <v>13670</v>
      </c>
      <c r="G2797" s="7">
        <v>60682.92</v>
      </c>
      <c r="H2797" s="8">
        <v>29719</v>
      </c>
      <c r="I2797" s="7">
        <v>229306.72</v>
      </c>
      <c r="J2797" s="8">
        <v>216</v>
      </c>
      <c r="K2797" s="7">
        <v>358854.79</v>
      </c>
      <c r="L2797" s="8">
        <v>27</v>
      </c>
      <c r="M2797" s="7">
        <v>4703.08</v>
      </c>
      <c r="N2797" s="8">
        <v>6661</v>
      </c>
      <c r="O2797" s="7">
        <v>1887255.79</v>
      </c>
      <c r="P2797" s="8">
        <v>466971</v>
      </c>
    </row>
    <row r="2798" spans="1:16" x14ac:dyDescent="0.25">
      <c r="A2798" s="9">
        <v>44313</v>
      </c>
      <c r="B2798" s="8" t="s">
        <v>30</v>
      </c>
      <c r="C2798" s="7">
        <v>313878.19</v>
      </c>
      <c r="D2798" s="8">
        <v>416678</v>
      </c>
      <c r="E2798" s="7">
        <v>919484.31</v>
      </c>
      <c r="F2798" s="8">
        <v>13670</v>
      </c>
      <c r="G2798" s="7">
        <v>62276.72</v>
      </c>
      <c r="H2798" s="8">
        <v>29719</v>
      </c>
      <c r="I2798" s="7">
        <v>228573.2</v>
      </c>
      <c r="J2798" s="8">
        <v>216</v>
      </c>
      <c r="K2798" s="7">
        <v>384844.29</v>
      </c>
      <c r="L2798" s="8">
        <v>27</v>
      </c>
      <c r="M2798" s="7">
        <v>3594.21</v>
      </c>
      <c r="N2798" s="8">
        <v>6661</v>
      </c>
      <c r="O2798" s="7">
        <v>1912650.92</v>
      </c>
      <c r="P2798" s="8">
        <v>466971</v>
      </c>
    </row>
    <row r="2799" spans="1:16" x14ac:dyDescent="0.25">
      <c r="A2799" s="9">
        <v>44313</v>
      </c>
      <c r="B2799" s="8" t="s">
        <v>31</v>
      </c>
      <c r="C2799" s="7">
        <v>314705.68</v>
      </c>
      <c r="D2799" s="8">
        <v>416678</v>
      </c>
      <c r="E2799" s="7">
        <v>922479.09</v>
      </c>
      <c r="F2799" s="8">
        <v>13670</v>
      </c>
      <c r="G2799" s="7">
        <v>63707.44</v>
      </c>
      <c r="H2799" s="8">
        <v>29719</v>
      </c>
      <c r="I2799" s="7">
        <v>231545.04</v>
      </c>
      <c r="J2799" s="8">
        <v>216</v>
      </c>
      <c r="K2799" s="7">
        <v>390610.32</v>
      </c>
      <c r="L2799" s="8">
        <v>27</v>
      </c>
      <c r="M2799" s="7">
        <v>4642.1499999999996</v>
      </c>
      <c r="N2799" s="8">
        <v>6661</v>
      </c>
      <c r="O2799" s="7">
        <v>1927689.72</v>
      </c>
      <c r="P2799" s="8">
        <v>466971</v>
      </c>
    </row>
    <row r="2800" spans="1:16" x14ac:dyDescent="0.25">
      <c r="A2800" s="9">
        <v>44313</v>
      </c>
      <c r="B2800" s="8" t="s">
        <v>32</v>
      </c>
      <c r="C2800" s="7">
        <v>328191.35999999999</v>
      </c>
      <c r="D2800" s="8">
        <v>416678</v>
      </c>
      <c r="E2800" s="7">
        <v>904934.34</v>
      </c>
      <c r="F2800" s="8">
        <v>13670</v>
      </c>
      <c r="G2800" s="7">
        <v>65403.88</v>
      </c>
      <c r="H2800" s="8">
        <v>29719</v>
      </c>
      <c r="I2800" s="7">
        <v>234766.95</v>
      </c>
      <c r="J2800" s="8">
        <v>216</v>
      </c>
      <c r="K2800" s="7">
        <v>384639.18</v>
      </c>
      <c r="L2800" s="8">
        <v>27</v>
      </c>
      <c r="M2800" s="7">
        <v>5209.1000000000004</v>
      </c>
      <c r="N2800" s="8">
        <v>6661</v>
      </c>
      <c r="O2800" s="7">
        <v>1923144.8099999998</v>
      </c>
      <c r="P2800" s="8">
        <v>466971</v>
      </c>
    </row>
    <row r="2801" spans="1:16" x14ac:dyDescent="0.25">
      <c r="A2801" s="9">
        <v>44313</v>
      </c>
      <c r="B2801" s="8" t="s">
        <v>33</v>
      </c>
      <c r="C2801" s="7">
        <v>355916.42</v>
      </c>
      <c r="D2801" s="8">
        <v>416678</v>
      </c>
      <c r="E2801" s="7">
        <v>898770.94</v>
      </c>
      <c r="F2801" s="8">
        <v>13670</v>
      </c>
      <c r="G2801" s="7">
        <v>66133.399999999994</v>
      </c>
      <c r="H2801" s="8">
        <v>29719</v>
      </c>
      <c r="I2801" s="7">
        <v>235845.4</v>
      </c>
      <c r="J2801" s="8">
        <v>216</v>
      </c>
      <c r="K2801" s="7">
        <v>363675.73</v>
      </c>
      <c r="L2801" s="8">
        <v>27</v>
      </c>
      <c r="M2801" s="7">
        <v>5609.9</v>
      </c>
      <c r="N2801" s="8">
        <v>6661</v>
      </c>
      <c r="O2801" s="7">
        <v>1925951.7899999996</v>
      </c>
      <c r="P2801" s="8">
        <v>466971</v>
      </c>
    </row>
    <row r="2802" spans="1:16" x14ac:dyDescent="0.25">
      <c r="A2802" s="9">
        <v>44313</v>
      </c>
      <c r="B2802" s="8" t="s">
        <v>34</v>
      </c>
      <c r="C2802" s="7">
        <v>407674.68</v>
      </c>
      <c r="D2802" s="8">
        <v>416678</v>
      </c>
      <c r="E2802" s="7">
        <v>889879.89</v>
      </c>
      <c r="F2802" s="8">
        <v>13670</v>
      </c>
      <c r="G2802" s="7">
        <v>64901.38</v>
      </c>
      <c r="H2802" s="8">
        <v>29719</v>
      </c>
      <c r="I2802" s="7">
        <v>231174.6</v>
      </c>
      <c r="J2802" s="8">
        <v>216</v>
      </c>
      <c r="K2802" s="7">
        <v>361271.24</v>
      </c>
      <c r="L2802" s="8">
        <v>27</v>
      </c>
      <c r="M2802" s="7">
        <v>6576.91</v>
      </c>
      <c r="N2802" s="8">
        <v>6661</v>
      </c>
      <c r="O2802" s="7">
        <v>1961478.7</v>
      </c>
      <c r="P2802" s="8">
        <v>466971</v>
      </c>
    </row>
    <row r="2803" spans="1:16" x14ac:dyDescent="0.25">
      <c r="A2803" s="9">
        <v>44313</v>
      </c>
      <c r="B2803" s="8" t="s">
        <v>35</v>
      </c>
      <c r="C2803" s="7">
        <v>462598.64</v>
      </c>
      <c r="D2803" s="8">
        <v>416678</v>
      </c>
      <c r="E2803" s="7">
        <v>827604.49</v>
      </c>
      <c r="F2803" s="8">
        <v>13670</v>
      </c>
      <c r="G2803" s="7">
        <v>59332.01</v>
      </c>
      <c r="H2803" s="8">
        <v>29719</v>
      </c>
      <c r="I2803" s="7">
        <v>226791.88</v>
      </c>
      <c r="J2803" s="8">
        <v>216</v>
      </c>
      <c r="K2803" s="7">
        <v>379332.01</v>
      </c>
      <c r="L2803" s="8">
        <v>27</v>
      </c>
      <c r="M2803" s="7">
        <v>6851.47</v>
      </c>
      <c r="N2803" s="8">
        <v>6661</v>
      </c>
      <c r="O2803" s="7">
        <v>1962510.5</v>
      </c>
      <c r="P2803" s="8">
        <v>466971</v>
      </c>
    </row>
    <row r="2804" spans="1:16" x14ac:dyDescent="0.25">
      <c r="A2804" s="9">
        <v>44313</v>
      </c>
      <c r="B2804" s="8" t="s">
        <v>36</v>
      </c>
      <c r="C2804" s="7">
        <v>513700.32</v>
      </c>
      <c r="D2804" s="8">
        <v>416678</v>
      </c>
      <c r="E2804" s="7">
        <v>781633.36</v>
      </c>
      <c r="F2804" s="8">
        <v>13670</v>
      </c>
      <c r="G2804" s="7">
        <v>54468.959999999999</v>
      </c>
      <c r="H2804" s="8">
        <v>29719</v>
      </c>
      <c r="I2804" s="7">
        <v>220962.05</v>
      </c>
      <c r="J2804" s="8">
        <v>216</v>
      </c>
      <c r="K2804" s="7">
        <v>376435.8</v>
      </c>
      <c r="L2804" s="8">
        <v>27</v>
      </c>
      <c r="M2804" s="7">
        <v>7391.51</v>
      </c>
      <c r="N2804" s="8">
        <v>6661</v>
      </c>
      <c r="O2804" s="7">
        <v>1954592</v>
      </c>
      <c r="P2804" s="8">
        <v>466971</v>
      </c>
    </row>
    <row r="2805" spans="1:16" x14ac:dyDescent="0.25">
      <c r="A2805" s="9">
        <v>44313</v>
      </c>
      <c r="B2805" s="8" t="s">
        <v>37</v>
      </c>
      <c r="C2805" s="7">
        <v>536050.68000000005</v>
      </c>
      <c r="D2805" s="8">
        <v>416678</v>
      </c>
      <c r="E2805" s="7">
        <v>756625.53</v>
      </c>
      <c r="F2805" s="8">
        <v>13670</v>
      </c>
      <c r="G2805" s="7">
        <v>50832.92</v>
      </c>
      <c r="H2805" s="8">
        <v>29719</v>
      </c>
      <c r="I2805" s="7">
        <v>214973.49</v>
      </c>
      <c r="J2805" s="8">
        <v>216</v>
      </c>
      <c r="K2805" s="7">
        <v>370467.82</v>
      </c>
      <c r="L2805" s="8">
        <v>27</v>
      </c>
      <c r="M2805" s="7">
        <v>8627.15</v>
      </c>
      <c r="N2805" s="8">
        <v>6661</v>
      </c>
      <c r="O2805" s="7">
        <v>1937577.5899999999</v>
      </c>
      <c r="P2805" s="8">
        <v>466971</v>
      </c>
    </row>
    <row r="2806" spans="1:16" x14ac:dyDescent="0.25">
      <c r="A2806" s="9">
        <v>44313</v>
      </c>
      <c r="B2806" s="8" t="s">
        <v>38</v>
      </c>
      <c r="C2806" s="7">
        <v>554795.9</v>
      </c>
      <c r="D2806" s="8">
        <v>416678</v>
      </c>
      <c r="E2806" s="7">
        <v>734887.43</v>
      </c>
      <c r="F2806" s="8">
        <v>13670</v>
      </c>
      <c r="G2806" s="7">
        <v>50115.06</v>
      </c>
      <c r="H2806" s="8">
        <v>29719</v>
      </c>
      <c r="I2806" s="7">
        <v>209700.48000000001</v>
      </c>
      <c r="J2806" s="8">
        <v>216</v>
      </c>
      <c r="K2806" s="7">
        <v>379121.5</v>
      </c>
      <c r="L2806" s="8">
        <v>27</v>
      </c>
      <c r="M2806" s="7">
        <v>17960.169999999998</v>
      </c>
      <c r="N2806" s="8">
        <v>6661</v>
      </c>
      <c r="O2806" s="7">
        <v>1946580.54</v>
      </c>
      <c r="P2806" s="8">
        <v>466971</v>
      </c>
    </row>
    <row r="2807" spans="1:16" x14ac:dyDescent="0.25">
      <c r="A2807" s="9">
        <v>44313</v>
      </c>
      <c r="B2807" s="8" t="s">
        <v>39</v>
      </c>
      <c r="C2807" s="7">
        <v>557457.25</v>
      </c>
      <c r="D2807" s="8">
        <v>416678</v>
      </c>
      <c r="E2807" s="7">
        <v>708506.12</v>
      </c>
      <c r="F2807" s="8">
        <v>13670</v>
      </c>
      <c r="G2807" s="7">
        <v>47640.99</v>
      </c>
      <c r="H2807" s="8">
        <v>29719</v>
      </c>
      <c r="I2807" s="7">
        <v>207296.58</v>
      </c>
      <c r="J2807" s="8">
        <v>216</v>
      </c>
      <c r="K2807" s="7">
        <v>385140.2</v>
      </c>
      <c r="L2807" s="8">
        <v>27</v>
      </c>
      <c r="M2807" s="7">
        <v>25200.61</v>
      </c>
      <c r="N2807" s="8">
        <v>6661</v>
      </c>
      <c r="O2807" s="7">
        <v>1931241.7500000002</v>
      </c>
      <c r="P2807" s="8">
        <v>466971</v>
      </c>
    </row>
    <row r="2808" spans="1:16" x14ac:dyDescent="0.25">
      <c r="A2808" s="9">
        <v>44313</v>
      </c>
      <c r="B2808" s="8" t="s">
        <v>40</v>
      </c>
      <c r="C2808" s="7">
        <v>501668.45</v>
      </c>
      <c r="D2808" s="8">
        <v>416678</v>
      </c>
      <c r="E2808" s="7">
        <v>663496</v>
      </c>
      <c r="F2808" s="8">
        <v>13670</v>
      </c>
      <c r="G2808" s="7">
        <v>44278.91</v>
      </c>
      <c r="H2808" s="8">
        <v>29719</v>
      </c>
      <c r="I2808" s="7">
        <v>203643.14</v>
      </c>
      <c r="J2808" s="8">
        <v>216</v>
      </c>
      <c r="K2808" s="7">
        <v>406945.04</v>
      </c>
      <c r="L2808" s="8">
        <v>27</v>
      </c>
      <c r="M2808" s="7">
        <v>28019.11</v>
      </c>
      <c r="N2808" s="8">
        <v>6661</v>
      </c>
      <c r="O2808" s="7">
        <v>1848050.6500000001</v>
      </c>
      <c r="P2808" s="8">
        <v>466971</v>
      </c>
    </row>
    <row r="2809" spans="1:16" x14ac:dyDescent="0.25">
      <c r="A2809" s="9">
        <v>44313</v>
      </c>
      <c r="B2809" s="8" t="s">
        <v>41</v>
      </c>
      <c r="C2809" s="7">
        <v>432765.53</v>
      </c>
      <c r="D2809" s="8">
        <v>416678</v>
      </c>
      <c r="E2809" s="7">
        <v>617378.04</v>
      </c>
      <c r="F2809" s="8">
        <v>13670</v>
      </c>
      <c r="G2809" s="7">
        <v>42339.96</v>
      </c>
      <c r="H2809" s="8">
        <v>29719</v>
      </c>
      <c r="I2809" s="7">
        <v>200579.21</v>
      </c>
      <c r="J2809" s="8">
        <v>216</v>
      </c>
      <c r="K2809" s="7">
        <v>423126.91</v>
      </c>
      <c r="L2809" s="8">
        <v>27</v>
      </c>
      <c r="M2809" s="7">
        <v>29595.33</v>
      </c>
      <c r="N2809" s="8">
        <v>6661</v>
      </c>
      <c r="O2809" s="7">
        <v>1745784.98</v>
      </c>
      <c r="P2809" s="8">
        <v>466971</v>
      </c>
    </row>
    <row r="2810" spans="1:16" x14ac:dyDescent="0.25">
      <c r="A2810" s="9">
        <v>44313</v>
      </c>
      <c r="B2810" s="8" t="s">
        <v>42</v>
      </c>
      <c r="C2810" s="7">
        <v>377757.25</v>
      </c>
      <c r="D2810" s="8">
        <v>416678</v>
      </c>
      <c r="E2810" s="7">
        <v>597671.86</v>
      </c>
      <c r="F2810" s="8">
        <v>13670</v>
      </c>
      <c r="G2810" s="7">
        <v>40652.26</v>
      </c>
      <c r="H2810" s="8">
        <v>29719</v>
      </c>
      <c r="I2810" s="7">
        <v>199944.41</v>
      </c>
      <c r="J2810" s="8">
        <v>216</v>
      </c>
      <c r="K2810" s="7">
        <v>418839.5</v>
      </c>
      <c r="L2810" s="8">
        <v>27</v>
      </c>
      <c r="M2810" s="7">
        <v>27527.88</v>
      </c>
      <c r="N2810" s="8">
        <v>6661</v>
      </c>
      <c r="O2810" s="7">
        <v>1662393.16</v>
      </c>
      <c r="P2810" s="8">
        <v>466971</v>
      </c>
    </row>
    <row r="2811" spans="1:16" x14ac:dyDescent="0.25">
      <c r="A2811" s="9">
        <v>44314</v>
      </c>
      <c r="B2811" s="8" t="s">
        <v>19</v>
      </c>
      <c r="C2811" s="7">
        <v>330385.15000000002</v>
      </c>
      <c r="D2811" s="8">
        <v>416620</v>
      </c>
      <c r="E2811" s="7">
        <v>582936.19999999995</v>
      </c>
      <c r="F2811" s="8">
        <v>13667</v>
      </c>
      <c r="G2811" s="7">
        <v>39566.15</v>
      </c>
      <c r="H2811" s="8">
        <v>29733</v>
      </c>
      <c r="I2811" s="7">
        <v>196132.57</v>
      </c>
      <c r="J2811" s="8">
        <v>216</v>
      </c>
      <c r="K2811" s="7">
        <v>419569.22</v>
      </c>
      <c r="L2811" s="8">
        <v>27</v>
      </c>
      <c r="M2811" s="7">
        <v>24674.240000000002</v>
      </c>
      <c r="N2811" s="8">
        <v>6660</v>
      </c>
      <c r="O2811" s="7">
        <v>1593263.53</v>
      </c>
      <c r="P2811" s="8">
        <v>466923</v>
      </c>
    </row>
    <row r="2812" spans="1:16" x14ac:dyDescent="0.25">
      <c r="A2812" s="9">
        <v>44314</v>
      </c>
      <c r="B2812" s="8" t="s">
        <v>20</v>
      </c>
      <c r="C2812" s="7">
        <v>306442.53999999998</v>
      </c>
      <c r="D2812" s="8">
        <v>416620</v>
      </c>
      <c r="E2812" s="7">
        <v>550402.1</v>
      </c>
      <c r="F2812" s="8">
        <v>13667</v>
      </c>
      <c r="G2812" s="7">
        <v>39098.79</v>
      </c>
      <c r="H2812" s="8">
        <v>29733</v>
      </c>
      <c r="I2812" s="7">
        <v>193842.84</v>
      </c>
      <c r="J2812" s="8">
        <v>216</v>
      </c>
      <c r="K2812" s="7">
        <v>421961.17</v>
      </c>
      <c r="L2812" s="8">
        <v>27</v>
      </c>
      <c r="M2812" s="7">
        <v>25511.200000000001</v>
      </c>
      <c r="N2812" s="8">
        <v>6660</v>
      </c>
      <c r="O2812" s="7">
        <v>1537258.64</v>
      </c>
      <c r="P2812" s="8">
        <v>466923</v>
      </c>
    </row>
    <row r="2813" spans="1:16" x14ac:dyDescent="0.25">
      <c r="A2813" s="9">
        <v>44314</v>
      </c>
      <c r="B2813" s="8" t="s">
        <v>21</v>
      </c>
      <c r="C2813" s="7">
        <v>288926.49</v>
      </c>
      <c r="D2813" s="8">
        <v>416620</v>
      </c>
      <c r="E2813" s="7">
        <v>572786.14</v>
      </c>
      <c r="F2813" s="8">
        <v>13667</v>
      </c>
      <c r="G2813" s="7">
        <v>38637.839999999997</v>
      </c>
      <c r="H2813" s="8">
        <v>29733</v>
      </c>
      <c r="I2813" s="7">
        <v>192586.53</v>
      </c>
      <c r="J2813" s="8">
        <v>216</v>
      </c>
      <c r="K2813" s="7">
        <v>401846.14</v>
      </c>
      <c r="L2813" s="8">
        <v>27</v>
      </c>
      <c r="M2813" s="7">
        <v>24735.33</v>
      </c>
      <c r="N2813" s="8">
        <v>6660</v>
      </c>
      <c r="O2813" s="7">
        <v>1519518.4700000002</v>
      </c>
      <c r="P2813" s="8">
        <v>466923</v>
      </c>
    </row>
    <row r="2814" spans="1:16" x14ac:dyDescent="0.25">
      <c r="A2814" s="9">
        <v>44314</v>
      </c>
      <c r="B2814" s="8" t="s">
        <v>22</v>
      </c>
      <c r="C2814" s="7">
        <v>288264.3</v>
      </c>
      <c r="D2814" s="8">
        <v>416620</v>
      </c>
      <c r="E2814" s="7">
        <v>604678</v>
      </c>
      <c r="F2814" s="8">
        <v>13667</v>
      </c>
      <c r="G2814" s="7">
        <v>38731.78</v>
      </c>
      <c r="H2814" s="8">
        <v>29733</v>
      </c>
      <c r="I2814" s="7">
        <v>191540.91</v>
      </c>
      <c r="J2814" s="8">
        <v>216</v>
      </c>
      <c r="K2814" s="7">
        <v>405620.97</v>
      </c>
      <c r="L2814" s="8">
        <v>27</v>
      </c>
      <c r="M2814" s="7">
        <v>21861.77</v>
      </c>
      <c r="N2814" s="8">
        <v>6660</v>
      </c>
      <c r="O2814" s="7">
        <v>1550697.73</v>
      </c>
      <c r="P2814" s="8">
        <v>466923</v>
      </c>
    </row>
    <row r="2815" spans="1:16" x14ac:dyDescent="0.25">
      <c r="A2815" s="9">
        <v>44314</v>
      </c>
      <c r="B2815" s="8" t="s">
        <v>23</v>
      </c>
      <c r="C2815" s="7">
        <v>297353.28999999998</v>
      </c>
      <c r="D2815" s="8">
        <v>416620</v>
      </c>
      <c r="E2815" s="7">
        <v>646088.32999999996</v>
      </c>
      <c r="F2815" s="8">
        <v>13667</v>
      </c>
      <c r="G2815" s="7">
        <v>39674.15</v>
      </c>
      <c r="H2815" s="8">
        <v>29733</v>
      </c>
      <c r="I2815" s="7">
        <v>193685.99</v>
      </c>
      <c r="J2815" s="8">
        <v>216</v>
      </c>
      <c r="K2815" s="7">
        <v>419491.75</v>
      </c>
      <c r="L2815" s="8">
        <v>27</v>
      </c>
      <c r="M2815" s="7">
        <v>20442.22</v>
      </c>
      <c r="N2815" s="8">
        <v>6660</v>
      </c>
      <c r="O2815" s="7">
        <v>1616735.7299999997</v>
      </c>
      <c r="P2815" s="8">
        <v>466923</v>
      </c>
    </row>
    <row r="2816" spans="1:16" x14ac:dyDescent="0.25">
      <c r="A2816" s="9">
        <v>44314</v>
      </c>
      <c r="B2816" s="8" t="s">
        <v>24</v>
      </c>
      <c r="C2816" s="7">
        <v>332383.03999999998</v>
      </c>
      <c r="D2816" s="8">
        <v>416620</v>
      </c>
      <c r="E2816" s="7">
        <v>727029.84</v>
      </c>
      <c r="F2816" s="8">
        <v>13667</v>
      </c>
      <c r="G2816" s="7">
        <v>42105.04</v>
      </c>
      <c r="H2816" s="8">
        <v>29733</v>
      </c>
      <c r="I2816" s="7">
        <v>199673.81</v>
      </c>
      <c r="J2816" s="8">
        <v>216</v>
      </c>
      <c r="K2816" s="7">
        <v>420358.14</v>
      </c>
      <c r="L2816" s="8">
        <v>27</v>
      </c>
      <c r="M2816" s="7">
        <v>18100.12</v>
      </c>
      <c r="N2816" s="8">
        <v>6660</v>
      </c>
      <c r="O2816" s="7">
        <v>1739649.9900000002</v>
      </c>
      <c r="P2816" s="8">
        <v>466923</v>
      </c>
    </row>
    <row r="2817" spans="1:16" x14ac:dyDescent="0.25">
      <c r="A2817" s="9">
        <v>44314</v>
      </c>
      <c r="B2817" s="8" t="s">
        <v>25</v>
      </c>
      <c r="C2817" s="7">
        <v>356612.64</v>
      </c>
      <c r="D2817" s="8">
        <v>416620</v>
      </c>
      <c r="E2817" s="7">
        <v>795753.35</v>
      </c>
      <c r="F2817" s="8">
        <v>13667</v>
      </c>
      <c r="G2817" s="7">
        <v>44726.47</v>
      </c>
      <c r="H2817" s="8">
        <v>29733</v>
      </c>
      <c r="I2817" s="7">
        <v>211020.36</v>
      </c>
      <c r="J2817" s="8">
        <v>216</v>
      </c>
      <c r="K2817" s="7">
        <v>413375.2</v>
      </c>
      <c r="L2817" s="8">
        <v>27</v>
      </c>
      <c r="M2817" s="7">
        <v>7910.22</v>
      </c>
      <c r="N2817" s="8">
        <v>6660</v>
      </c>
      <c r="O2817" s="7">
        <v>1829398.2399999998</v>
      </c>
      <c r="P2817" s="8">
        <v>466923</v>
      </c>
    </row>
    <row r="2818" spans="1:16" x14ac:dyDescent="0.25">
      <c r="A2818" s="9">
        <v>44314</v>
      </c>
      <c r="B2818" s="8" t="s">
        <v>26</v>
      </c>
      <c r="C2818" s="7">
        <v>352458.45</v>
      </c>
      <c r="D2818" s="8">
        <v>416620</v>
      </c>
      <c r="E2818" s="7">
        <v>852001.91</v>
      </c>
      <c r="F2818" s="8">
        <v>13667</v>
      </c>
      <c r="G2818" s="7">
        <v>50970.92</v>
      </c>
      <c r="H2818" s="8">
        <v>29733</v>
      </c>
      <c r="I2818" s="7">
        <v>223360.23</v>
      </c>
      <c r="J2818" s="8">
        <v>216</v>
      </c>
      <c r="K2818" s="7">
        <v>403112.1</v>
      </c>
      <c r="L2818" s="8">
        <v>27</v>
      </c>
      <c r="M2818" s="7">
        <v>4325.49</v>
      </c>
      <c r="N2818" s="8">
        <v>6660</v>
      </c>
      <c r="O2818" s="7">
        <v>1886229.0999999999</v>
      </c>
      <c r="P2818" s="8">
        <v>466923</v>
      </c>
    </row>
    <row r="2819" spans="1:16" x14ac:dyDescent="0.25">
      <c r="A2819" s="9">
        <v>44314</v>
      </c>
      <c r="B2819" s="8" t="s">
        <v>27</v>
      </c>
      <c r="C2819" s="7">
        <v>347798.24</v>
      </c>
      <c r="D2819" s="8">
        <v>416620</v>
      </c>
      <c r="E2819" s="7">
        <v>898766.71</v>
      </c>
      <c r="F2819" s="8">
        <v>13667</v>
      </c>
      <c r="G2819" s="7">
        <v>56275.39</v>
      </c>
      <c r="H2819" s="8">
        <v>29733</v>
      </c>
      <c r="I2819" s="7">
        <v>231828.01</v>
      </c>
      <c r="J2819" s="8">
        <v>216</v>
      </c>
      <c r="K2819" s="7">
        <v>397352.68</v>
      </c>
      <c r="L2819" s="8">
        <v>27</v>
      </c>
      <c r="M2819" s="7">
        <v>3937.87</v>
      </c>
      <c r="N2819" s="8">
        <v>6660</v>
      </c>
      <c r="O2819" s="7">
        <v>1935958.9</v>
      </c>
      <c r="P2819" s="8">
        <v>466923</v>
      </c>
    </row>
    <row r="2820" spans="1:16" x14ac:dyDescent="0.25">
      <c r="A2820" s="9">
        <v>44314</v>
      </c>
      <c r="B2820" s="8" t="s">
        <v>28</v>
      </c>
      <c r="C2820" s="7">
        <v>356266.62</v>
      </c>
      <c r="D2820" s="8">
        <v>416620</v>
      </c>
      <c r="E2820" s="7">
        <v>935255.9</v>
      </c>
      <c r="F2820" s="8">
        <v>13667</v>
      </c>
      <c r="G2820" s="7">
        <v>61798.080000000002</v>
      </c>
      <c r="H2820" s="8">
        <v>29733</v>
      </c>
      <c r="I2820" s="7">
        <v>237728.37</v>
      </c>
      <c r="J2820" s="8">
        <v>216</v>
      </c>
      <c r="K2820" s="7">
        <v>406570.86</v>
      </c>
      <c r="L2820" s="8">
        <v>27</v>
      </c>
      <c r="M2820" s="7">
        <v>3650.92</v>
      </c>
      <c r="N2820" s="8">
        <v>6660</v>
      </c>
      <c r="O2820" s="7">
        <v>2001270.75</v>
      </c>
      <c r="P2820" s="8">
        <v>466923</v>
      </c>
    </row>
    <row r="2821" spans="1:16" x14ac:dyDescent="0.25">
      <c r="A2821" s="9">
        <v>44314</v>
      </c>
      <c r="B2821" s="8" t="s">
        <v>29</v>
      </c>
      <c r="C2821" s="7">
        <v>360572.17</v>
      </c>
      <c r="D2821" s="8">
        <v>416620</v>
      </c>
      <c r="E2821" s="7">
        <v>945697.7</v>
      </c>
      <c r="F2821" s="8">
        <v>13667</v>
      </c>
      <c r="G2821" s="7">
        <v>65001.919999999998</v>
      </c>
      <c r="H2821" s="8">
        <v>29733</v>
      </c>
      <c r="I2821" s="7">
        <v>244541.1</v>
      </c>
      <c r="J2821" s="8">
        <v>216</v>
      </c>
      <c r="K2821" s="7">
        <v>411102.61</v>
      </c>
      <c r="L2821" s="8">
        <v>27</v>
      </c>
      <c r="M2821" s="7">
        <v>3601.04</v>
      </c>
      <c r="N2821" s="8">
        <v>6660</v>
      </c>
      <c r="O2821" s="7">
        <v>2030516.54</v>
      </c>
      <c r="P2821" s="8">
        <v>466923</v>
      </c>
    </row>
    <row r="2822" spans="1:16" x14ac:dyDescent="0.25">
      <c r="A2822" s="9">
        <v>44314</v>
      </c>
      <c r="B2822" s="8" t="s">
        <v>30</v>
      </c>
      <c r="C2822" s="7">
        <v>389132.31</v>
      </c>
      <c r="D2822" s="8">
        <v>416620</v>
      </c>
      <c r="E2822" s="7">
        <v>954974.23</v>
      </c>
      <c r="F2822" s="8">
        <v>13667</v>
      </c>
      <c r="G2822" s="7">
        <v>67654.34</v>
      </c>
      <c r="H2822" s="8">
        <v>29733</v>
      </c>
      <c r="I2822" s="7">
        <v>247593.9</v>
      </c>
      <c r="J2822" s="8">
        <v>216</v>
      </c>
      <c r="K2822" s="7">
        <v>411853.75</v>
      </c>
      <c r="L2822" s="8">
        <v>27</v>
      </c>
      <c r="M2822" s="7">
        <v>3432.72</v>
      </c>
      <c r="N2822" s="8">
        <v>6660</v>
      </c>
      <c r="O2822" s="7">
        <v>2074641.25</v>
      </c>
      <c r="P2822" s="8">
        <v>466923</v>
      </c>
    </row>
    <row r="2823" spans="1:16" x14ac:dyDescent="0.25">
      <c r="A2823" s="9">
        <v>44314</v>
      </c>
      <c r="B2823" s="8" t="s">
        <v>31</v>
      </c>
      <c r="C2823" s="7">
        <v>406504.35</v>
      </c>
      <c r="D2823" s="8">
        <v>416620</v>
      </c>
      <c r="E2823" s="7">
        <v>996298.98</v>
      </c>
      <c r="F2823" s="8">
        <v>13667</v>
      </c>
      <c r="G2823" s="7">
        <v>69067.06</v>
      </c>
      <c r="H2823" s="8">
        <v>29733</v>
      </c>
      <c r="I2823" s="7">
        <v>249484.04</v>
      </c>
      <c r="J2823" s="8">
        <v>216</v>
      </c>
      <c r="K2823" s="7">
        <v>402305.41</v>
      </c>
      <c r="L2823" s="8">
        <v>27</v>
      </c>
      <c r="M2823" s="7">
        <v>4802.24</v>
      </c>
      <c r="N2823" s="8">
        <v>6660</v>
      </c>
      <c r="O2823" s="7">
        <v>2128462.0800000005</v>
      </c>
      <c r="P2823" s="8">
        <v>466923</v>
      </c>
    </row>
    <row r="2824" spans="1:16" x14ac:dyDescent="0.25">
      <c r="A2824" s="9">
        <v>44314</v>
      </c>
      <c r="B2824" s="8" t="s">
        <v>32</v>
      </c>
      <c r="C2824" s="7">
        <v>429128.19</v>
      </c>
      <c r="D2824" s="8">
        <v>416620</v>
      </c>
      <c r="E2824" s="7">
        <v>971398.04</v>
      </c>
      <c r="F2824" s="8">
        <v>13667</v>
      </c>
      <c r="G2824" s="7">
        <v>70813.19</v>
      </c>
      <c r="H2824" s="8">
        <v>29733</v>
      </c>
      <c r="I2824" s="7">
        <v>253929.17</v>
      </c>
      <c r="J2824" s="8">
        <v>216</v>
      </c>
      <c r="K2824" s="7">
        <v>418126.01</v>
      </c>
      <c r="L2824" s="8">
        <v>27</v>
      </c>
      <c r="M2824" s="7">
        <v>5475.23</v>
      </c>
      <c r="N2824" s="8">
        <v>6660</v>
      </c>
      <c r="O2824" s="7">
        <v>2148869.8299999996</v>
      </c>
      <c r="P2824" s="8">
        <v>466923</v>
      </c>
    </row>
    <row r="2825" spans="1:16" x14ac:dyDescent="0.25">
      <c r="A2825" s="9">
        <v>44314</v>
      </c>
      <c r="B2825" s="8" t="s">
        <v>33</v>
      </c>
      <c r="C2825" s="7">
        <v>468434.27</v>
      </c>
      <c r="D2825" s="8">
        <v>416620</v>
      </c>
      <c r="E2825" s="7">
        <v>961528.59</v>
      </c>
      <c r="F2825" s="8">
        <v>13667</v>
      </c>
      <c r="G2825" s="7">
        <v>72183.92</v>
      </c>
      <c r="H2825" s="8">
        <v>29733</v>
      </c>
      <c r="I2825" s="7">
        <v>254087.3</v>
      </c>
      <c r="J2825" s="8">
        <v>216</v>
      </c>
      <c r="K2825" s="7">
        <v>413712.27</v>
      </c>
      <c r="L2825" s="8">
        <v>27</v>
      </c>
      <c r="M2825" s="7">
        <v>6262.62</v>
      </c>
      <c r="N2825" s="8">
        <v>6660</v>
      </c>
      <c r="O2825" s="7">
        <v>2176208.9699999997</v>
      </c>
      <c r="P2825" s="8">
        <v>466923</v>
      </c>
    </row>
    <row r="2826" spans="1:16" x14ac:dyDescent="0.25">
      <c r="A2826" s="9">
        <v>44314</v>
      </c>
      <c r="B2826" s="8" t="s">
        <v>34</v>
      </c>
      <c r="C2826" s="7">
        <v>501310.69</v>
      </c>
      <c r="D2826" s="8">
        <v>416620</v>
      </c>
      <c r="E2826" s="7">
        <v>903443.79</v>
      </c>
      <c r="F2826" s="8">
        <v>13667</v>
      </c>
      <c r="G2826" s="7">
        <v>68744.490000000005</v>
      </c>
      <c r="H2826" s="8">
        <v>29733</v>
      </c>
      <c r="I2826" s="7">
        <v>250253.36</v>
      </c>
      <c r="J2826" s="8">
        <v>216</v>
      </c>
      <c r="K2826" s="7">
        <v>417816.45</v>
      </c>
      <c r="L2826" s="8">
        <v>27</v>
      </c>
      <c r="M2826" s="7">
        <v>6624.33</v>
      </c>
      <c r="N2826" s="8">
        <v>6660</v>
      </c>
      <c r="O2826" s="7">
        <v>2148193.1100000003</v>
      </c>
      <c r="P2826" s="8">
        <v>466923</v>
      </c>
    </row>
    <row r="2827" spans="1:16" x14ac:dyDescent="0.25">
      <c r="A2827" s="9">
        <v>44314</v>
      </c>
      <c r="B2827" s="8" t="s">
        <v>35</v>
      </c>
      <c r="C2827" s="7">
        <v>576128.48</v>
      </c>
      <c r="D2827" s="8">
        <v>416620</v>
      </c>
      <c r="E2827" s="7">
        <v>836127.2</v>
      </c>
      <c r="F2827" s="8">
        <v>13667</v>
      </c>
      <c r="G2827" s="7">
        <v>61379.14</v>
      </c>
      <c r="H2827" s="8">
        <v>29733</v>
      </c>
      <c r="I2827" s="7">
        <v>242012.89</v>
      </c>
      <c r="J2827" s="8">
        <v>216</v>
      </c>
      <c r="K2827" s="7">
        <v>415391.77</v>
      </c>
      <c r="L2827" s="8">
        <v>27</v>
      </c>
      <c r="M2827" s="7">
        <v>9602.16</v>
      </c>
      <c r="N2827" s="8">
        <v>6660</v>
      </c>
      <c r="O2827" s="7">
        <v>2140641.64</v>
      </c>
      <c r="P2827" s="8">
        <v>466923</v>
      </c>
    </row>
    <row r="2828" spans="1:16" x14ac:dyDescent="0.25">
      <c r="A2828" s="9">
        <v>44314</v>
      </c>
      <c r="B2828" s="8" t="s">
        <v>36</v>
      </c>
      <c r="C2828" s="7">
        <v>592654.21</v>
      </c>
      <c r="D2828" s="8">
        <v>416620</v>
      </c>
      <c r="E2828" s="7">
        <v>772880.76</v>
      </c>
      <c r="F2828" s="8">
        <v>13667</v>
      </c>
      <c r="G2828" s="7">
        <v>55149</v>
      </c>
      <c r="H2828" s="8">
        <v>29733</v>
      </c>
      <c r="I2828" s="7">
        <v>232513.8</v>
      </c>
      <c r="J2828" s="8">
        <v>216</v>
      </c>
      <c r="K2828" s="7">
        <v>401206.15</v>
      </c>
      <c r="L2828" s="8">
        <v>27</v>
      </c>
      <c r="M2828" s="7">
        <v>9728.77</v>
      </c>
      <c r="N2828" s="8">
        <v>6660</v>
      </c>
      <c r="O2828" s="7">
        <v>2064132.69</v>
      </c>
      <c r="P2828" s="8">
        <v>466923</v>
      </c>
    </row>
    <row r="2829" spans="1:16" x14ac:dyDescent="0.25">
      <c r="A2829" s="9">
        <v>44314</v>
      </c>
      <c r="B2829" s="8" t="s">
        <v>37</v>
      </c>
      <c r="C2829" s="7">
        <v>571586.91</v>
      </c>
      <c r="D2829" s="8">
        <v>416620</v>
      </c>
      <c r="E2829" s="7">
        <v>765521.3</v>
      </c>
      <c r="F2829" s="8">
        <v>13667</v>
      </c>
      <c r="G2829" s="7">
        <v>50669.85</v>
      </c>
      <c r="H2829" s="8">
        <v>29733</v>
      </c>
      <c r="I2829" s="7">
        <v>225852.41</v>
      </c>
      <c r="J2829" s="8">
        <v>216</v>
      </c>
      <c r="K2829" s="7">
        <v>386404.89</v>
      </c>
      <c r="L2829" s="8">
        <v>27</v>
      </c>
      <c r="M2829" s="7">
        <v>9162.8799999999992</v>
      </c>
      <c r="N2829" s="8">
        <v>6660</v>
      </c>
      <c r="O2829" s="7">
        <v>2009198.2399999998</v>
      </c>
      <c r="P2829" s="8">
        <v>466923</v>
      </c>
    </row>
    <row r="2830" spans="1:16" x14ac:dyDescent="0.25">
      <c r="A2830" s="9">
        <v>44314</v>
      </c>
      <c r="B2830" s="8" t="s">
        <v>38</v>
      </c>
      <c r="C2830" s="7">
        <v>579493.65</v>
      </c>
      <c r="D2830" s="8">
        <v>416620</v>
      </c>
      <c r="E2830" s="7">
        <v>748521.15</v>
      </c>
      <c r="F2830" s="8">
        <v>13667</v>
      </c>
      <c r="G2830" s="7">
        <v>50264.69</v>
      </c>
      <c r="H2830" s="8">
        <v>29733</v>
      </c>
      <c r="I2830" s="7">
        <v>221178.35</v>
      </c>
      <c r="J2830" s="8">
        <v>216</v>
      </c>
      <c r="K2830" s="7">
        <v>399645.39</v>
      </c>
      <c r="L2830" s="8">
        <v>27</v>
      </c>
      <c r="M2830" s="7">
        <v>18178.830000000002</v>
      </c>
      <c r="N2830" s="8">
        <v>6660</v>
      </c>
      <c r="O2830" s="7">
        <v>2017282.06</v>
      </c>
      <c r="P2830" s="8">
        <v>466923</v>
      </c>
    </row>
    <row r="2831" spans="1:16" x14ac:dyDescent="0.25">
      <c r="A2831" s="9">
        <v>44314</v>
      </c>
      <c r="B2831" s="8" t="s">
        <v>39</v>
      </c>
      <c r="C2831" s="7">
        <v>563953.81999999995</v>
      </c>
      <c r="D2831" s="8">
        <v>416620</v>
      </c>
      <c r="E2831" s="7">
        <v>695340.67</v>
      </c>
      <c r="F2831" s="8">
        <v>13667</v>
      </c>
      <c r="G2831" s="7">
        <v>47409.25</v>
      </c>
      <c r="H2831" s="8">
        <v>29733</v>
      </c>
      <c r="I2831" s="7">
        <v>220352.98</v>
      </c>
      <c r="J2831" s="8">
        <v>216</v>
      </c>
      <c r="K2831" s="7">
        <v>407306.04</v>
      </c>
      <c r="L2831" s="8">
        <v>27</v>
      </c>
      <c r="M2831" s="7">
        <v>25146.240000000002</v>
      </c>
      <c r="N2831" s="8">
        <v>6660</v>
      </c>
      <c r="O2831" s="7">
        <v>1959509</v>
      </c>
      <c r="P2831" s="8">
        <v>466923</v>
      </c>
    </row>
    <row r="2832" spans="1:16" x14ac:dyDescent="0.25">
      <c r="A2832" s="9">
        <v>44314</v>
      </c>
      <c r="B2832" s="8" t="s">
        <v>40</v>
      </c>
      <c r="C2832" s="7">
        <v>503727.84</v>
      </c>
      <c r="D2832" s="8">
        <v>416620</v>
      </c>
      <c r="E2832" s="7">
        <v>662125.17000000004</v>
      </c>
      <c r="F2832" s="8">
        <v>13667</v>
      </c>
      <c r="G2832" s="7">
        <v>44137.43</v>
      </c>
      <c r="H2832" s="8">
        <v>29733</v>
      </c>
      <c r="I2832" s="7">
        <v>222563.84</v>
      </c>
      <c r="J2832" s="8">
        <v>216</v>
      </c>
      <c r="K2832" s="7">
        <v>394946.63</v>
      </c>
      <c r="L2832" s="8">
        <v>27</v>
      </c>
      <c r="M2832" s="7">
        <v>25317.89</v>
      </c>
      <c r="N2832" s="8">
        <v>6660</v>
      </c>
      <c r="O2832" s="7">
        <v>1852818.8</v>
      </c>
      <c r="P2832" s="8">
        <v>466923</v>
      </c>
    </row>
    <row r="2833" spans="1:16" x14ac:dyDescent="0.25">
      <c r="A2833" s="9">
        <v>44314</v>
      </c>
      <c r="B2833" s="8" t="s">
        <v>41</v>
      </c>
      <c r="C2833" s="7">
        <v>439010.22</v>
      </c>
      <c r="D2833" s="8">
        <v>416620</v>
      </c>
      <c r="E2833" s="7">
        <v>634735.44999999995</v>
      </c>
      <c r="F2833" s="8">
        <v>13667</v>
      </c>
      <c r="G2833" s="7">
        <v>42482.239999999998</v>
      </c>
      <c r="H2833" s="8">
        <v>29733</v>
      </c>
      <c r="I2833" s="7">
        <v>219089.29</v>
      </c>
      <c r="J2833" s="8">
        <v>216</v>
      </c>
      <c r="K2833" s="7">
        <v>396307.75</v>
      </c>
      <c r="L2833" s="8">
        <v>27</v>
      </c>
      <c r="M2833" s="7">
        <v>26267.96</v>
      </c>
      <c r="N2833" s="8">
        <v>6660</v>
      </c>
      <c r="O2833" s="7">
        <v>1757892.91</v>
      </c>
      <c r="P2833" s="8">
        <v>466923</v>
      </c>
    </row>
    <row r="2834" spans="1:16" x14ac:dyDescent="0.25">
      <c r="A2834" s="9">
        <v>44314</v>
      </c>
      <c r="B2834" s="8" t="s">
        <v>42</v>
      </c>
      <c r="C2834" s="7">
        <v>378094.79</v>
      </c>
      <c r="D2834" s="8">
        <v>416620</v>
      </c>
      <c r="E2834" s="7">
        <v>616013.96</v>
      </c>
      <c r="F2834" s="8">
        <v>13667</v>
      </c>
      <c r="G2834" s="7">
        <v>40917.74</v>
      </c>
      <c r="H2834" s="8">
        <v>29733</v>
      </c>
      <c r="I2834" s="7">
        <v>216012.95</v>
      </c>
      <c r="J2834" s="8">
        <v>216</v>
      </c>
      <c r="K2834" s="7">
        <v>397981.12</v>
      </c>
      <c r="L2834" s="8">
        <v>27</v>
      </c>
      <c r="M2834" s="7">
        <v>25527.03</v>
      </c>
      <c r="N2834" s="8">
        <v>6660</v>
      </c>
      <c r="O2834" s="7">
        <v>1674547.59</v>
      </c>
      <c r="P2834" s="8">
        <v>466923</v>
      </c>
    </row>
    <row r="2835" spans="1:16" x14ac:dyDescent="0.25">
      <c r="A2835" s="9">
        <v>44315</v>
      </c>
      <c r="B2835" s="8" t="s">
        <v>19</v>
      </c>
      <c r="C2835" s="7">
        <v>338445.38</v>
      </c>
      <c r="D2835" s="8">
        <v>416451</v>
      </c>
      <c r="E2835" s="7">
        <v>580264.34</v>
      </c>
      <c r="F2835" s="8">
        <v>13667</v>
      </c>
      <c r="G2835" s="7">
        <v>40151.56</v>
      </c>
      <c r="H2835" s="8">
        <v>29729</v>
      </c>
      <c r="I2835" s="7">
        <v>213423.99</v>
      </c>
      <c r="J2835" s="8">
        <v>216</v>
      </c>
      <c r="K2835" s="7">
        <v>403179.17</v>
      </c>
      <c r="L2835" s="8">
        <v>27</v>
      </c>
      <c r="M2835" s="7">
        <v>30167.85</v>
      </c>
      <c r="N2835" s="8">
        <v>6661</v>
      </c>
      <c r="O2835" s="7">
        <v>1605632.29</v>
      </c>
      <c r="P2835" s="8">
        <v>466751</v>
      </c>
    </row>
    <row r="2836" spans="1:16" x14ac:dyDescent="0.25">
      <c r="A2836" s="9">
        <v>44315</v>
      </c>
      <c r="B2836" s="8" t="s">
        <v>20</v>
      </c>
      <c r="C2836" s="7">
        <v>317071.88</v>
      </c>
      <c r="D2836" s="8">
        <v>416451</v>
      </c>
      <c r="E2836" s="7">
        <v>563398.36</v>
      </c>
      <c r="F2836" s="8">
        <v>13667</v>
      </c>
      <c r="G2836" s="7">
        <v>39609.879999999997</v>
      </c>
      <c r="H2836" s="8">
        <v>29735</v>
      </c>
      <c r="I2836" s="7">
        <v>210916.07</v>
      </c>
      <c r="J2836" s="8">
        <v>216</v>
      </c>
      <c r="K2836" s="7">
        <v>388623.11</v>
      </c>
      <c r="L2836" s="8">
        <v>27</v>
      </c>
      <c r="M2836" s="7">
        <v>31467.68</v>
      </c>
      <c r="N2836" s="8">
        <v>6662</v>
      </c>
      <c r="O2836" s="7">
        <v>1551086.9799999997</v>
      </c>
      <c r="P2836" s="8">
        <v>466758</v>
      </c>
    </row>
    <row r="2837" spans="1:16" x14ac:dyDescent="0.25">
      <c r="A2837" s="9">
        <v>44315</v>
      </c>
      <c r="B2837" s="8" t="s">
        <v>21</v>
      </c>
      <c r="C2837" s="7">
        <v>301979.77</v>
      </c>
      <c r="D2837" s="8">
        <v>416451</v>
      </c>
      <c r="E2837" s="7">
        <v>617977.42000000004</v>
      </c>
      <c r="F2837" s="8">
        <v>13667</v>
      </c>
      <c r="G2837" s="7">
        <v>39181.57</v>
      </c>
      <c r="H2837" s="8">
        <v>29735</v>
      </c>
      <c r="I2837" s="7">
        <v>207732.58</v>
      </c>
      <c r="J2837" s="8">
        <v>216</v>
      </c>
      <c r="K2837" s="7">
        <v>368332.14</v>
      </c>
      <c r="L2837" s="8">
        <v>27</v>
      </c>
      <c r="M2837" s="7">
        <v>30761.62</v>
      </c>
      <c r="N2837" s="8">
        <v>6662</v>
      </c>
      <c r="O2837" s="7">
        <v>1565965.1</v>
      </c>
      <c r="P2837" s="8">
        <v>466758</v>
      </c>
    </row>
    <row r="2838" spans="1:16" x14ac:dyDescent="0.25">
      <c r="A2838" s="9">
        <v>44315</v>
      </c>
      <c r="B2838" s="8" t="s">
        <v>22</v>
      </c>
      <c r="C2838" s="7">
        <v>297579.43</v>
      </c>
      <c r="D2838" s="8">
        <v>416451</v>
      </c>
      <c r="E2838" s="7">
        <v>606347.23</v>
      </c>
      <c r="F2838" s="8">
        <v>13667</v>
      </c>
      <c r="G2838" s="7">
        <v>39157.599999999999</v>
      </c>
      <c r="H2838" s="8">
        <v>29735</v>
      </c>
      <c r="I2838" s="7">
        <v>205191.42</v>
      </c>
      <c r="J2838" s="8">
        <v>216</v>
      </c>
      <c r="K2838" s="7">
        <v>401140.47999999998</v>
      </c>
      <c r="L2838" s="8">
        <v>27</v>
      </c>
      <c r="M2838" s="7">
        <v>27622.22</v>
      </c>
      <c r="N2838" s="8">
        <v>6662</v>
      </c>
      <c r="O2838" s="7">
        <v>1577038.38</v>
      </c>
      <c r="P2838" s="8">
        <v>466758</v>
      </c>
    </row>
    <row r="2839" spans="1:16" x14ac:dyDescent="0.25">
      <c r="A2839" s="9">
        <v>44315</v>
      </c>
      <c r="B2839" s="8" t="s">
        <v>23</v>
      </c>
      <c r="C2839" s="7">
        <v>308475.84999999998</v>
      </c>
      <c r="D2839" s="8">
        <v>416451</v>
      </c>
      <c r="E2839" s="7">
        <v>660276.93000000005</v>
      </c>
      <c r="F2839" s="8">
        <v>13667</v>
      </c>
      <c r="G2839" s="7">
        <v>40252.85</v>
      </c>
      <c r="H2839" s="8">
        <v>29735</v>
      </c>
      <c r="I2839" s="7">
        <v>205808.85</v>
      </c>
      <c r="J2839" s="8">
        <v>216</v>
      </c>
      <c r="K2839" s="7">
        <v>403539.20000000001</v>
      </c>
      <c r="L2839" s="8">
        <v>27</v>
      </c>
      <c r="M2839" s="7">
        <v>26046.19</v>
      </c>
      <c r="N2839" s="8">
        <v>6662</v>
      </c>
      <c r="O2839" s="7">
        <v>1644399.8699999999</v>
      </c>
      <c r="P2839" s="8">
        <v>466758</v>
      </c>
    </row>
    <row r="2840" spans="1:16" x14ac:dyDescent="0.25">
      <c r="A2840" s="9">
        <v>44315</v>
      </c>
      <c r="B2840" s="8" t="s">
        <v>24</v>
      </c>
      <c r="C2840" s="7">
        <v>349740.03</v>
      </c>
      <c r="D2840" s="8">
        <v>416451</v>
      </c>
      <c r="E2840" s="7">
        <v>763518.25</v>
      </c>
      <c r="F2840" s="8">
        <v>13667</v>
      </c>
      <c r="G2840" s="7">
        <v>43548.26</v>
      </c>
      <c r="H2840" s="8">
        <v>29735</v>
      </c>
      <c r="I2840" s="7">
        <v>211521.97</v>
      </c>
      <c r="J2840" s="8">
        <v>216</v>
      </c>
      <c r="K2840" s="7">
        <v>403633.64</v>
      </c>
      <c r="L2840" s="8">
        <v>27</v>
      </c>
      <c r="M2840" s="7">
        <v>24939.7</v>
      </c>
      <c r="N2840" s="8">
        <v>6662</v>
      </c>
      <c r="O2840" s="7">
        <v>1796901.8499999999</v>
      </c>
      <c r="P2840" s="8">
        <v>466758</v>
      </c>
    </row>
    <row r="2841" spans="1:16" x14ac:dyDescent="0.25">
      <c r="A2841" s="9">
        <v>44315</v>
      </c>
      <c r="B2841" s="8" t="s">
        <v>25</v>
      </c>
      <c r="C2841" s="7">
        <v>377553.75</v>
      </c>
      <c r="D2841" s="8">
        <v>416451</v>
      </c>
      <c r="E2841" s="7">
        <v>838156.14</v>
      </c>
      <c r="F2841" s="8">
        <v>13667</v>
      </c>
      <c r="G2841" s="7">
        <v>48142.48</v>
      </c>
      <c r="H2841" s="8">
        <v>29735</v>
      </c>
      <c r="I2841" s="7">
        <v>225024.2</v>
      </c>
      <c r="J2841" s="8">
        <v>216</v>
      </c>
      <c r="K2841" s="7">
        <v>411032.74</v>
      </c>
      <c r="L2841" s="8">
        <v>27</v>
      </c>
      <c r="M2841" s="7">
        <v>12086.22</v>
      </c>
      <c r="N2841" s="8">
        <v>6662</v>
      </c>
      <c r="O2841" s="7">
        <v>1911995.53</v>
      </c>
      <c r="P2841" s="8">
        <v>466758</v>
      </c>
    </row>
    <row r="2842" spans="1:16" x14ac:dyDescent="0.25">
      <c r="A2842" s="9">
        <v>44315</v>
      </c>
      <c r="B2842" s="8" t="s">
        <v>26</v>
      </c>
      <c r="C2842" s="7">
        <v>381931.71</v>
      </c>
      <c r="D2842" s="8">
        <v>416451</v>
      </c>
      <c r="E2842" s="7">
        <v>873964.26</v>
      </c>
      <c r="F2842" s="8">
        <v>13667</v>
      </c>
      <c r="G2842" s="7">
        <v>53715.76</v>
      </c>
      <c r="H2842" s="8">
        <v>29735</v>
      </c>
      <c r="I2842" s="7">
        <v>239438.05</v>
      </c>
      <c r="J2842" s="8">
        <v>216</v>
      </c>
      <c r="K2842" s="7">
        <v>417615.02</v>
      </c>
      <c r="L2842" s="8">
        <v>27</v>
      </c>
      <c r="M2842" s="7">
        <v>7270.26</v>
      </c>
      <c r="N2842" s="8">
        <v>6662</v>
      </c>
      <c r="O2842" s="7">
        <v>1973935.06</v>
      </c>
      <c r="P2842" s="8">
        <v>466758</v>
      </c>
    </row>
    <row r="2843" spans="1:16" x14ac:dyDescent="0.25">
      <c r="A2843" s="9">
        <v>44315</v>
      </c>
      <c r="B2843" s="8" t="s">
        <v>27</v>
      </c>
      <c r="C2843" s="7">
        <v>380857.51</v>
      </c>
      <c r="D2843" s="8">
        <v>416451</v>
      </c>
      <c r="E2843" s="7">
        <v>941976.31</v>
      </c>
      <c r="F2843" s="8">
        <v>13667</v>
      </c>
      <c r="G2843" s="7">
        <v>58341.83</v>
      </c>
      <c r="H2843" s="8">
        <v>29735</v>
      </c>
      <c r="I2843" s="7">
        <v>247817.19</v>
      </c>
      <c r="J2843" s="8">
        <v>216</v>
      </c>
      <c r="K2843" s="7">
        <v>406675.54</v>
      </c>
      <c r="L2843" s="8">
        <v>27</v>
      </c>
      <c r="M2843" s="7">
        <v>5659.01</v>
      </c>
      <c r="N2843" s="8">
        <v>6662</v>
      </c>
      <c r="O2843" s="7">
        <v>2041327.3900000001</v>
      </c>
      <c r="P2843" s="8">
        <v>466758</v>
      </c>
    </row>
    <row r="2844" spans="1:16" x14ac:dyDescent="0.25">
      <c r="A2844" s="9">
        <v>44315</v>
      </c>
      <c r="B2844" s="8" t="s">
        <v>28</v>
      </c>
      <c r="C2844" s="7">
        <v>376435.49</v>
      </c>
      <c r="D2844" s="8">
        <v>416451</v>
      </c>
      <c r="E2844" s="7">
        <v>920860.82</v>
      </c>
      <c r="F2844" s="8">
        <v>13667</v>
      </c>
      <c r="G2844" s="7">
        <v>62244.73</v>
      </c>
      <c r="H2844" s="8">
        <v>29735</v>
      </c>
      <c r="I2844" s="7">
        <v>246888.4</v>
      </c>
      <c r="J2844" s="8">
        <v>216</v>
      </c>
      <c r="K2844" s="7">
        <v>440410.15</v>
      </c>
      <c r="L2844" s="8">
        <v>27</v>
      </c>
      <c r="M2844" s="7">
        <v>4854.99</v>
      </c>
      <c r="N2844" s="8">
        <v>6662</v>
      </c>
      <c r="O2844" s="7">
        <v>2051694.5799999998</v>
      </c>
      <c r="P2844" s="8">
        <v>466758</v>
      </c>
    </row>
    <row r="2845" spans="1:16" x14ac:dyDescent="0.25">
      <c r="A2845" s="9">
        <v>44315</v>
      </c>
      <c r="B2845" s="8" t="s">
        <v>29</v>
      </c>
      <c r="C2845" s="7">
        <v>388028.88</v>
      </c>
      <c r="D2845" s="8">
        <v>416451</v>
      </c>
      <c r="E2845" s="7">
        <v>922090.23</v>
      </c>
      <c r="F2845" s="8">
        <v>13667</v>
      </c>
      <c r="G2845" s="7">
        <v>64333.32</v>
      </c>
      <c r="H2845" s="8">
        <v>29735</v>
      </c>
      <c r="I2845" s="7">
        <v>251208.76</v>
      </c>
      <c r="J2845" s="8">
        <v>216</v>
      </c>
      <c r="K2845" s="7">
        <v>429075.63</v>
      </c>
      <c r="L2845" s="8">
        <v>27</v>
      </c>
      <c r="M2845" s="7">
        <v>4644.8100000000004</v>
      </c>
      <c r="N2845" s="8">
        <v>6662</v>
      </c>
      <c r="O2845" s="7">
        <v>2059381.63</v>
      </c>
      <c r="P2845" s="8">
        <v>466758</v>
      </c>
    </row>
    <row r="2846" spans="1:16" x14ac:dyDescent="0.25">
      <c r="A2846" s="9">
        <v>44315</v>
      </c>
      <c r="B2846" s="8" t="s">
        <v>30</v>
      </c>
      <c r="C2846" s="7">
        <v>396651.48</v>
      </c>
      <c r="D2846" s="8">
        <v>416451</v>
      </c>
      <c r="E2846" s="7">
        <v>936936.05</v>
      </c>
      <c r="F2846" s="8">
        <v>13667</v>
      </c>
      <c r="G2846" s="7">
        <v>65036.29</v>
      </c>
      <c r="H2846" s="8">
        <v>29735</v>
      </c>
      <c r="I2846" s="7">
        <v>251569.55</v>
      </c>
      <c r="J2846" s="8">
        <v>216</v>
      </c>
      <c r="K2846" s="7">
        <v>417086.56</v>
      </c>
      <c r="L2846" s="8">
        <v>27</v>
      </c>
      <c r="M2846" s="7">
        <v>4723.72</v>
      </c>
      <c r="N2846" s="8">
        <v>6662</v>
      </c>
      <c r="O2846" s="7">
        <v>2072003.6500000001</v>
      </c>
      <c r="P2846" s="8">
        <v>466758</v>
      </c>
    </row>
    <row r="2847" spans="1:16" x14ac:dyDescent="0.25">
      <c r="A2847" s="9">
        <v>44315</v>
      </c>
      <c r="B2847" s="8" t="s">
        <v>31</v>
      </c>
      <c r="C2847" s="7">
        <v>377631.38</v>
      </c>
      <c r="D2847" s="8">
        <v>416451</v>
      </c>
      <c r="E2847" s="7">
        <v>925708.61</v>
      </c>
      <c r="F2847" s="8">
        <v>13667</v>
      </c>
      <c r="G2847" s="7">
        <v>64508.35</v>
      </c>
      <c r="H2847" s="8">
        <v>29735</v>
      </c>
      <c r="I2847" s="7">
        <v>249649.14</v>
      </c>
      <c r="J2847" s="8">
        <v>216</v>
      </c>
      <c r="K2847" s="7">
        <v>422647.63</v>
      </c>
      <c r="L2847" s="8">
        <v>27</v>
      </c>
      <c r="M2847" s="7">
        <v>4466.2299999999996</v>
      </c>
      <c r="N2847" s="8">
        <v>6662</v>
      </c>
      <c r="O2847" s="7">
        <v>2044611.3399999999</v>
      </c>
      <c r="P2847" s="8">
        <v>466758</v>
      </c>
    </row>
    <row r="2848" spans="1:16" x14ac:dyDescent="0.25">
      <c r="A2848" s="9">
        <v>44315</v>
      </c>
      <c r="B2848" s="8" t="s">
        <v>32</v>
      </c>
      <c r="C2848" s="7">
        <v>388203.12</v>
      </c>
      <c r="D2848" s="8">
        <v>416451</v>
      </c>
      <c r="E2848" s="7">
        <v>906789.87</v>
      </c>
      <c r="F2848" s="8">
        <v>13667</v>
      </c>
      <c r="G2848" s="7">
        <v>64137.73</v>
      </c>
      <c r="H2848" s="8">
        <v>29735</v>
      </c>
      <c r="I2848" s="7">
        <v>249028.09</v>
      </c>
      <c r="J2848" s="8">
        <v>216</v>
      </c>
      <c r="K2848" s="7">
        <v>423495.21</v>
      </c>
      <c r="L2848" s="8">
        <v>27</v>
      </c>
      <c r="M2848" s="7">
        <v>5218.6000000000004</v>
      </c>
      <c r="N2848" s="8">
        <v>6662</v>
      </c>
      <c r="O2848" s="7">
        <v>2036872.62</v>
      </c>
      <c r="P2848" s="8">
        <v>466758</v>
      </c>
    </row>
    <row r="2849" spans="1:16" x14ac:dyDescent="0.25">
      <c r="A2849" s="9">
        <v>44315</v>
      </c>
      <c r="B2849" s="8" t="s">
        <v>33</v>
      </c>
      <c r="C2849" s="7">
        <v>404470.83</v>
      </c>
      <c r="D2849" s="8">
        <v>416451</v>
      </c>
      <c r="E2849" s="7">
        <v>844256.39</v>
      </c>
      <c r="F2849" s="8">
        <v>13667</v>
      </c>
      <c r="G2849" s="7">
        <v>63021.81</v>
      </c>
      <c r="H2849" s="8">
        <v>29735</v>
      </c>
      <c r="I2849" s="7">
        <v>243482.83</v>
      </c>
      <c r="J2849" s="8">
        <v>216</v>
      </c>
      <c r="K2849" s="7">
        <v>429038.84</v>
      </c>
      <c r="L2849" s="8">
        <v>27</v>
      </c>
      <c r="M2849" s="7">
        <v>5897.43</v>
      </c>
      <c r="N2849" s="8">
        <v>6662</v>
      </c>
      <c r="O2849" s="7">
        <v>1990168.1300000001</v>
      </c>
      <c r="P2849" s="8">
        <v>466758</v>
      </c>
    </row>
    <row r="2850" spans="1:16" x14ac:dyDescent="0.25">
      <c r="A2850" s="9">
        <v>44315</v>
      </c>
      <c r="B2850" s="8" t="s">
        <v>34</v>
      </c>
      <c r="C2850" s="7">
        <v>423446.05</v>
      </c>
      <c r="D2850" s="8">
        <v>416451</v>
      </c>
      <c r="E2850" s="7">
        <v>818039.3</v>
      </c>
      <c r="F2850" s="8">
        <v>13667</v>
      </c>
      <c r="G2850" s="7">
        <v>59741.16</v>
      </c>
      <c r="H2850" s="8">
        <v>29735</v>
      </c>
      <c r="I2850" s="7">
        <v>237663.21</v>
      </c>
      <c r="J2850" s="8">
        <v>216</v>
      </c>
      <c r="K2850" s="7">
        <v>401013.74</v>
      </c>
      <c r="L2850" s="8">
        <v>27</v>
      </c>
      <c r="M2850" s="7">
        <v>6712.67</v>
      </c>
      <c r="N2850" s="8">
        <v>6662</v>
      </c>
      <c r="O2850" s="7">
        <v>1946616.13</v>
      </c>
      <c r="P2850" s="8">
        <v>466758</v>
      </c>
    </row>
    <row r="2851" spans="1:16" x14ac:dyDescent="0.25">
      <c r="A2851" s="9">
        <v>44315</v>
      </c>
      <c r="B2851" s="8" t="s">
        <v>35</v>
      </c>
      <c r="C2851" s="7">
        <v>464920.19</v>
      </c>
      <c r="D2851" s="8">
        <v>416451</v>
      </c>
      <c r="E2851" s="7">
        <v>782995.03</v>
      </c>
      <c r="F2851" s="8">
        <v>13667</v>
      </c>
      <c r="G2851" s="7">
        <v>53852.14</v>
      </c>
      <c r="H2851" s="8">
        <v>29735</v>
      </c>
      <c r="I2851" s="7">
        <v>230461.13</v>
      </c>
      <c r="J2851" s="8">
        <v>216</v>
      </c>
      <c r="K2851" s="7">
        <v>391336.73</v>
      </c>
      <c r="L2851" s="8">
        <v>27</v>
      </c>
      <c r="M2851" s="7">
        <v>6993.31</v>
      </c>
      <c r="N2851" s="8">
        <v>6662</v>
      </c>
      <c r="O2851" s="7">
        <v>1930558.5299999998</v>
      </c>
      <c r="P2851" s="8">
        <v>466758</v>
      </c>
    </row>
    <row r="2852" spans="1:16" x14ac:dyDescent="0.25">
      <c r="A2852" s="9">
        <v>44315</v>
      </c>
      <c r="B2852" s="8" t="s">
        <v>36</v>
      </c>
      <c r="C2852" s="7">
        <v>477185.48</v>
      </c>
      <c r="D2852" s="8">
        <v>416451</v>
      </c>
      <c r="E2852" s="7">
        <v>746294.95</v>
      </c>
      <c r="F2852" s="8">
        <v>13667</v>
      </c>
      <c r="G2852" s="7">
        <v>48896.44</v>
      </c>
      <c r="H2852" s="8">
        <v>29735</v>
      </c>
      <c r="I2852" s="7">
        <v>220424.89</v>
      </c>
      <c r="J2852" s="8">
        <v>216</v>
      </c>
      <c r="K2852" s="7">
        <v>395101.49</v>
      </c>
      <c r="L2852" s="8">
        <v>27</v>
      </c>
      <c r="M2852" s="7">
        <v>6669.31</v>
      </c>
      <c r="N2852" s="8">
        <v>6662</v>
      </c>
      <c r="O2852" s="7">
        <v>1894572.5599999998</v>
      </c>
      <c r="P2852" s="8">
        <v>466758</v>
      </c>
    </row>
    <row r="2853" spans="1:16" x14ac:dyDescent="0.25">
      <c r="A2853" s="9">
        <v>44315</v>
      </c>
      <c r="B2853" s="8" t="s">
        <v>37</v>
      </c>
      <c r="C2853" s="7">
        <v>476020.42</v>
      </c>
      <c r="D2853" s="8">
        <v>416451</v>
      </c>
      <c r="E2853" s="7">
        <v>693208.31</v>
      </c>
      <c r="F2853" s="8">
        <v>13667</v>
      </c>
      <c r="G2853" s="7">
        <v>45750</v>
      </c>
      <c r="H2853" s="8">
        <v>29735</v>
      </c>
      <c r="I2853" s="7">
        <v>211387.17</v>
      </c>
      <c r="J2853" s="8">
        <v>216</v>
      </c>
      <c r="K2853" s="7">
        <v>409756.57</v>
      </c>
      <c r="L2853" s="8">
        <v>27</v>
      </c>
      <c r="M2853" s="7">
        <v>5601.83</v>
      </c>
      <c r="N2853" s="8">
        <v>6662</v>
      </c>
      <c r="O2853" s="7">
        <v>1841724.3</v>
      </c>
      <c r="P2853" s="8">
        <v>466758</v>
      </c>
    </row>
    <row r="2854" spans="1:16" x14ac:dyDescent="0.25">
      <c r="A2854" s="9">
        <v>44315</v>
      </c>
      <c r="B2854" s="8" t="s">
        <v>38</v>
      </c>
      <c r="C2854" s="7">
        <v>474963.62</v>
      </c>
      <c r="D2854" s="8">
        <v>416451</v>
      </c>
      <c r="E2854" s="7">
        <v>671726.52</v>
      </c>
      <c r="F2854" s="8">
        <v>13667</v>
      </c>
      <c r="G2854" s="7">
        <v>45694.3</v>
      </c>
      <c r="H2854" s="8">
        <v>29735</v>
      </c>
      <c r="I2854" s="7">
        <v>203332.94</v>
      </c>
      <c r="J2854" s="8">
        <v>216</v>
      </c>
      <c r="K2854" s="7">
        <v>405567.89</v>
      </c>
      <c r="L2854" s="8">
        <v>27</v>
      </c>
      <c r="M2854" s="7">
        <v>14217.56</v>
      </c>
      <c r="N2854" s="8">
        <v>6662</v>
      </c>
      <c r="O2854" s="7">
        <v>1815502.83</v>
      </c>
      <c r="P2854" s="8">
        <v>466758</v>
      </c>
    </row>
    <row r="2855" spans="1:16" x14ac:dyDescent="0.25">
      <c r="A2855" s="9">
        <v>44315</v>
      </c>
      <c r="B2855" s="8" t="s">
        <v>39</v>
      </c>
      <c r="C2855" s="7">
        <v>469266.25</v>
      </c>
      <c r="D2855" s="8">
        <v>416451</v>
      </c>
      <c r="E2855" s="7">
        <v>649329.96</v>
      </c>
      <c r="F2855" s="8">
        <v>13667</v>
      </c>
      <c r="G2855" s="7">
        <v>44309.77</v>
      </c>
      <c r="H2855" s="8">
        <v>29735</v>
      </c>
      <c r="I2855" s="7">
        <v>200691.13</v>
      </c>
      <c r="J2855" s="8">
        <v>216</v>
      </c>
      <c r="K2855" s="7">
        <v>395229.79</v>
      </c>
      <c r="L2855" s="8">
        <v>27</v>
      </c>
      <c r="M2855" s="7">
        <v>21556.560000000001</v>
      </c>
      <c r="N2855" s="8">
        <v>6662</v>
      </c>
      <c r="O2855" s="7">
        <v>1780383.46</v>
      </c>
      <c r="P2855" s="8">
        <v>466758</v>
      </c>
    </row>
    <row r="2856" spans="1:16" x14ac:dyDescent="0.25">
      <c r="A2856" s="9">
        <v>44315</v>
      </c>
      <c r="B2856" s="8" t="s">
        <v>40</v>
      </c>
      <c r="C2856" s="7">
        <v>426173.36</v>
      </c>
      <c r="D2856" s="8">
        <v>416451</v>
      </c>
      <c r="E2856" s="7">
        <v>603403.23</v>
      </c>
      <c r="F2856" s="8">
        <v>13667</v>
      </c>
      <c r="G2856" s="7">
        <v>42004.46</v>
      </c>
      <c r="H2856" s="8">
        <v>29735</v>
      </c>
      <c r="I2856" s="7">
        <v>197512.8</v>
      </c>
      <c r="J2856" s="8">
        <v>216</v>
      </c>
      <c r="K2856" s="7">
        <v>396049.72</v>
      </c>
      <c r="L2856" s="8">
        <v>27</v>
      </c>
      <c r="M2856" s="7">
        <v>19566.87</v>
      </c>
      <c r="N2856" s="8">
        <v>6662</v>
      </c>
      <c r="O2856" s="7">
        <v>1684710.4400000002</v>
      </c>
      <c r="P2856" s="8">
        <v>466758</v>
      </c>
    </row>
    <row r="2857" spans="1:16" x14ac:dyDescent="0.25">
      <c r="A2857" s="9">
        <v>44315</v>
      </c>
      <c r="B2857" s="8" t="s">
        <v>41</v>
      </c>
      <c r="C2857" s="7">
        <v>361829.86</v>
      </c>
      <c r="D2857" s="8">
        <v>416451</v>
      </c>
      <c r="E2857" s="7">
        <v>562174.31999999995</v>
      </c>
      <c r="F2857" s="8">
        <v>13667</v>
      </c>
      <c r="G2857" s="7">
        <v>40210.129999999997</v>
      </c>
      <c r="H2857" s="8">
        <v>29735</v>
      </c>
      <c r="I2857" s="7">
        <v>192942.24</v>
      </c>
      <c r="J2857" s="8">
        <v>216</v>
      </c>
      <c r="K2857" s="7">
        <v>390067.93</v>
      </c>
      <c r="L2857" s="8">
        <v>27</v>
      </c>
      <c r="M2857" s="7">
        <v>18041.02</v>
      </c>
      <c r="N2857" s="8">
        <v>6662</v>
      </c>
      <c r="O2857" s="7">
        <v>1565265.4999999998</v>
      </c>
      <c r="P2857" s="8">
        <v>466758</v>
      </c>
    </row>
    <row r="2858" spans="1:16" x14ac:dyDescent="0.25">
      <c r="A2858" s="9">
        <v>44315</v>
      </c>
      <c r="B2858" s="8" t="s">
        <v>42</v>
      </c>
      <c r="C2858" s="7">
        <v>315849.17</v>
      </c>
      <c r="D2858" s="8">
        <v>416451</v>
      </c>
      <c r="E2858" s="7">
        <v>575459.76</v>
      </c>
      <c r="F2858" s="8">
        <v>13667</v>
      </c>
      <c r="G2858" s="7">
        <v>38968.47</v>
      </c>
      <c r="H2858" s="8">
        <v>29735</v>
      </c>
      <c r="I2858" s="7">
        <v>188205.89</v>
      </c>
      <c r="J2858" s="8">
        <v>216</v>
      </c>
      <c r="K2858" s="7">
        <v>372901.06</v>
      </c>
      <c r="L2858" s="8">
        <v>27</v>
      </c>
      <c r="M2858" s="7">
        <v>16844.88</v>
      </c>
      <c r="N2858" s="8">
        <v>6662</v>
      </c>
      <c r="O2858" s="7">
        <v>1508229.23</v>
      </c>
      <c r="P2858" s="8">
        <v>466758</v>
      </c>
    </row>
    <row r="2859" spans="1:16" x14ac:dyDescent="0.25">
      <c r="A2859" s="9">
        <v>44316</v>
      </c>
      <c r="B2859" s="8" t="s">
        <v>19</v>
      </c>
      <c r="C2859" s="7">
        <v>287965.57</v>
      </c>
      <c r="D2859" s="8">
        <v>415684</v>
      </c>
      <c r="E2859" s="7">
        <v>553361.04</v>
      </c>
      <c r="F2859" s="8">
        <v>13669</v>
      </c>
      <c r="G2859" s="7">
        <v>38239.620000000003</v>
      </c>
      <c r="H2859" s="8">
        <v>29716</v>
      </c>
      <c r="I2859" s="7">
        <v>185579.18</v>
      </c>
      <c r="J2859" s="8">
        <v>216</v>
      </c>
      <c r="K2859" s="7">
        <v>384970.97</v>
      </c>
      <c r="L2859" s="8">
        <v>27</v>
      </c>
      <c r="M2859" s="7">
        <v>13364.19</v>
      </c>
      <c r="N2859" s="8">
        <v>6665</v>
      </c>
      <c r="O2859" s="7">
        <v>1463480.57</v>
      </c>
      <c r="P2859" s="8">
        <v>465977</v>
      </c>
    </row>
    <row r="2860" spans="1:16" x14ac:dyDescent="0.25">
      <c r="A2860" s="9">
        <v>44316</v>
      </c>
      <c r="B2860" s="8" t="s">
        <v>20</v>
      </c>
      <c r="C2860" s="7">
        <v>270211.84000000003</v>
      </c>
      <c r="D2860" s="8">
        <v>415684</v>
      </c>
      <c r="E2860" s="7">
        <v>536085.75</v>
      </c>
      <c r="F2860" s="8">
        <v>13669</v>
      </c>
      <c r="G2860" s="7">
        <v>37835.379999999997</v>
      </c>
      <c r="H2860" s="8">
        <v>29716</v>
      </c>
      <c r="I2860" s="7">
        <v>182108.71</v>
      </c>
      <c r="J2860" s="8">
        <v>216</v>
      </c>
      <c r="K2860" s="7">
        <v>392540.06</v>
      </c>
      <c r="L2860" s="8">
        <v>27</v>
      </c>
      <c r="M2860" s="7">
        <v>17214.12</v>
      </c>
      <c r="N2860" s="8">
        <v>6665</v>
      </c>
      <c r="O2860" s="7">
        <v>1435995.86</v>
      </c>
      <c r="P2860" s="8">
        <v>465977</v>
      </c>
    </row>
    <row r="2861" spans="1:16" x14ac:dyDescent="0.25">
      <c r="A2861" s="9">
        <v>44316</v>
      </c>
      <c r="B2861" s="8" t="s">
        <v>21</v>
      </c>
      <c r="C2861" s="7">
        <v>262742.48</v>
      </c>
      <c r="D2861" s="8">
        <v>415684</v>
      </c>
      <c r="E2861" s="7">
        <v>520603.31</v>
      </c>
      <c r="F2861" s="8">
        <v>13669</v>
      </c>
      <c r="G2861" s="7">
        <v>37513.449999999997</v>
      </c>
      <c r="H2861" s="8">
        <v>29716</v>
      </c>
      <c r="I2861" s="7">
        <v>179837.96</v>
      </c>
      <c r="J2861" s="8">
        <v>216</v>
      </c>
      <c r="K2861" s="7">
        <v>391754.79</v>
      </c>
      <c r="L2861" s="8">
        <v>27</v>
      </c>
      <c r="M2861" s="7">
        <v>17959.29</v>
      </c>
      <c r="N2861" s="8">
        <v>6665</v>
      </c>
      <c r="O2861" s="7">
        <v>1410411.28</v>
      </c>
      <c r="P2861" s="8">
        <v>465977</v>
      </c>
    </row>
    <row r="2862" spans="1:16" x14ac:dyDescent="0.25">
      <c r="A2862" s="9">
        <v>44316</v>
      </c>
      <c r="B2862" s="8" t="s">
        <v>22</v>
      </c>
      <c r="C2862" s="7">
        <v>267004.38</v>
      </c>
      <c r="D2862" s="8">
        <v>415684</v>
      </c>
      <c r="E2862" s="7">
        <v>528080.59</v>
      </c>
      <c r="F2862" s="8">
        <v>13669</v>
      </c>
      <c r="G2862" s="7">
        <v>37740.43</v>
      </c>
      <c r="H2862" s="8">
        <v>29716</v>
      </c>
      <c r="I2862" s="7">
        <v>178878.56</v>
      </c>
      <c r="J2862" s="8">
        <v>216</v>
      </c>
      <c r="K2862" s="7">
        <v>376019.61</v>
      </c>
      <c r="L2862" s="8">
        <v>27</v>
      </c>
      <c r="M2862" s="7">
        <v>21010.12</v>
      </c>
      <c r="N2862" s="8">
        <v>6665</v>
      </c>
      <c r="O2862" s="7">
        <v>1408733.69</v>
      </c>
      <c r="P2862" s="8">
        <v>465977</v>
      </c>
    </row>
    <row r="2863" spans="1:16" x14ac:dyDescent="0.25">
      <c r="A2863" s="9">
        <v>44316</v>
      </c>
      <c r="B2863" s="8" t="s">
        <v>23</v>
      </c>
      <c r="C2863" s="7">
        <v>284832.96999999997</v>
      </c>
      <c r="D2863" s="8">
        <v>415684</v>
      </c>
      <c r="E2863" s="7">
        <v>632494.32999999996</v>
      </c>
      <c r="F2863" s="8">
        <v>13669</v>
      </c>
      <c r="G2863" s="7">
        <v>38819.269999999997</v>
      </c>
      <c r="H2863" s="8">
        <v>29716</v>
      </c>
      <c r="I2863" s="7">
        <v>180058.88</v>
      </c>
      <c r="J2863" s="8">
        <v>216</v>
      </c>
      <c r="K2863" s="7">
        <v>351034.94</v>
      </c>
      <c r="L2863" s="8">
        <v>27</v>
      </c>
      <c r="M2863" s="7">
        <v>21113.65</v>
      </c>
      <c r="N2863" s="8">
        <v>6665</v>
      </c>
      <c r="O2863" s="7">
        <v>1508354.0399999998</v>
      </c>
      <c r="P2863" s="8">
        <v>465977</v>
      </c>
    </row>
    <row r="2864" spans="1:16" x14ac:dyDescent="0.25">
      <c r="A2864" s="9">
        <v>44316</v>
      </c>
      <c r="B2864" s="8" t="s">
        <v>24</v>
      </c>
      <c r="C2864" s="7">
        <v>324751.48</v>
      </c>
      <c r="D2864" s="8">
        <v>415684</v>
      </c>
      <c r="E2864" s="7">
        <v>691168.84</v>
      </c>
      <c r="F2864" s="8">
        <v>13669</v>
      </c>
      <c r="G2864" s="7">
        <v>40608.660000000003</v>
      </c>
      <c r="H2864" s="8">
        <v>29716</v>
      </c>
      <c r="I2864" s="7">
        <v>185655.36</v>
      </c>
      <c r="J2864" s="8">
        <v>216</v>
      </c>
      <c r="K2864" s="7">
        <v>381740.19</v>
      </c>
      <c r="L2864" s="8">
        <v>27</v>
      </c>
      <c r="M2864" s="7">
        <v>18352.96</v>
      </c>
      <c r="N2864" s="8">
        <v>6665</v>
      </c>
      <c r="O2864" s="7">
        <v>1642277.4899999998</v>
      </c>
      <c r="P2864" s="8">
        <v>465977</v>
      </c>
    </row>
    <row r="2865" spans="1:16" x14ac:dyDescent="0.25">
      <c r="A2865" s="9">
        <v>44316</v>
      </c>
      <c r="B2865" s="8" t="s">
        <v>25</v>
      </c>
      <c r="C2865" s="7">
        <v>344467.94</v>
      </c>
      <c r="D2865" s="8">
        <v>415684</v>
      </c>
      <c r="E2865" s="7">
        <v>734496.57</v>
      </c>
      <c r="F2865" s="8">
        <v>13669</v>
      </c>
      <c r="G2865" s="7">
        <v>42573.99</v>
      </c>
      <c r="H2865" s="8">
        <v>29716</v>
      </c>
      <c r="I2865" s="7">
        <v>195341.77</v>
      </c>
      <c r="J2865" s="8">
        <v>216</v>
      </c>
      <c r="K2865" s="7">
        <v>401707.1</v>
      </c>
      <c r="L2865" s="8">
        <v>27</v>
      </c>
      <c r="M2865" s="7">
        <v>5940.94</v>
      </c>
      <c r="N2865" s="8">
        <v>6665</v>
      </c>
      <c r="O2865" s="7">
        <v>1724528.31</v>
      </c>
      <c r="P2865" s="8">
        <v>465977</v>
      </c>
    </row>
    <row r="2866" spans="1:16" x14ac:dyDescent="0.25">
      <c r="A2866" s="9">
        <v>44316</v>
      </c>
      <c r="B2866" s="8" t="s">
        <v>26</v>
      </c>
      <c r="C2866" s="7">
        <v>326641.45</v>
      </c>
      <c r="D2866" s="8">
        <v>415684</v>
      </c>
      <c r="E2866" s="7">
        <v>765936.93</v>
      </c>
      <c r="F2866" s="8">
        <v>13669</v>
      </c>
      <c r="G2866" s="7">
        <v>47726.99</v>
      </c>
      <c r="H2866" s="8">
        <v>29716</v>
      </c>
      <c r="I2866" s="7">
        <v>204724.68</v>
      </c>
      <c r="J2866" s="8">
        <v>216</v>
      </c>
      <c r="K2866" s="7">
        <v>407658.59</v>
      </c>
      <c r="L2866" s="8">
        <v>27</v>
      </c>
      <c r="M2866" s="7">
        <v>2878.8</v>
      </c>
      <c r="N2866" s="8">
        <v>6665</v>
      </c>
      <c r="O2866" s="7">
        <v>1755567.4400000002</v>
      </c>
      <c r="P2866" s="8">
        <v>465977</v>
      </c>
    </row>
    <row r="2867" spans="1:16" x14ac:dyDescent="0.25">
      <c r="A2867" s="9">
        <v>44316</v>
      </c>
      <c r="B2867" s="8" t="s">
        <v>27</v>
      </c>
      <c r="C2867" s="7">
        <v>309955.75</v>
      </c>
      <c r="D2867" s="8">
        <v>415684</v>
      </c>
      <c r="E2867" s="7">
        <v>800194.92</v>
      </c>
      <c r="F2867" s="8">
        <v>13669</v>
      </c>
      <c r="G2867" s="7">
        <v>52262.85</v>
      </c>
      <c r="H2867" s="8">
        <v>29716</v>
      </c>
      <c r="I2867" s="7">
        <v>210585.72</v>
      </c>
      <c r="J2867" s="8">
        <v>216</v>
      </c>
      <c r="K2867" s="7">
        <v>399859.3</v>
      </c>
      <c r="L2867" s="8">
        <v>27</v>
      </c>
      <c r="M2867" s="7">
        <v>2795.19</v>
      </c>
      <c r="N2867" s="8">
        <v>6665</v>
      </c>
      <c r="O2867" s="7">
        <v>1775653.73</v>
      </c>
      <c r="P2867" s="8">
        <v>465977</v>
      </c>
    </row>
    <row r="2868" spans="1:16" x14ac:dyDescent="0.25">
      <c r="A2868" s="9">
        <v>44316</v>
      </c>
      <c r="B2868" s="8" t="s">
        <v>28</v>
      </c>
      <c r="C2868" s="7">
        <v>297942.63</v>
      </c>
      <c r="D2868" s="8">
        <v>415684</v>
      </c>
      <c r="E2868" s="7">
        <v>821340.25</v>
      </c>
      <c r="F2868" s="8">
        <v>13669</v>
      </c>
      <c r="G2868" s="7">
        <v>55874.78</v>
      </c>
      <c r="H2868" s="8">
        <v>29716</v>
      </c>
      <c r="I2868" s="7">
        <v>213807.88</v>
      </c>
      <c r="J2868" s="8">
        <v>216</v>
      </c>
      <c r="K2868" s="7">
        <v>399091.88</v>
      </c>
      <c r="L2868" s="8">
        <v>27</v>
      </c>
      <c r="M2868" s="7">
        <v>2590.63</v>
      </c>
      <c r="N2868" s="8">
        <v>6665</v>
      </c>
      <c r="O2868" s="7">
        <v>1790648.0499999998</v>
      </c>
      <c r="P2868" s="8">
        <v>465977</v>
      </c>
    </row>
    <row r="2869" spans="1:16" x14ac:dyDescent="0.25">
      <c r="A2869" s="9">
        <v>44316</v>
      </c>
      <c r="B2869" s="8" t="s">
        <v>29</v>
      </c>
      <c r="C2869" s="7">
        <v>290844.15999999997</v>
      </c>
      <c r="D2869" s="8">
        <v>415684</v>
      </c>
      <c r="E2869" s="7">
        <v>803519.31</v>
      </c>
      <c r="F2869" s="8">
        <v>13669</v>
      </c>
      <c r="G2869" s="7">
        <v>57585.94</v>
      </c>
      <c r="H2869" s="8">
        <v>29716</v>
      </c>
      <c r="I2869" s="7">
        <v>217851.03</v>
      </c>
      <c r="J2869" s="8">
        <v>216</v>
      </c>
      <c r="K2869" s="7">
        <v>395575.39</v>
      </c>
      <c r="L2869" s="8">
        <v>27</v>
      </c>
      <c r="M2869" s="7">
        <v>2007.24</v>
      </c>
      <c r="N2869" s="8">
        <v>6665</v>
      </c>
      <c r="O2869" s="7">
        <v>1767383.07</v>
      </c>
      <c r="P2869" s="8">
        <v>465977</v>
      </c>
    </row>
    <row r="2870" spans="1:16" x14ac:dyDescent="0.25">
      <c r="A2870" s="9">
        <v>44316</v>
      </c>
      <c r="B2870" s="8" t="s">
        <v>30</v>
      </c>
      <c r="C2870" s="7">
        <v>285222.57</v>
      </c>
      <c r="D2870" s="8">
        <v>415684</v>
      </c>
      <c r="E2870" s="7">
        <v>834847.73</v>
      </c>
      <c r="F2870" s="8">
        <v>13669</v>
      </c>
      <c r="G2870" s="7">
        <v>57893.21</v>
      </c>
      <c r="H2870" s="8">
        <v>29716</v>
      </c>
      <c r="I2870" s="7">
        <v>219525.99</v>
      </c>
      <c r="J2870" s="8">
        <v>216</v>
      </c>
      <c r="K2870" s="7">
        <v>364904.78</v>
      </c>
      <c r="L2870" s="8">
        <v>27</v>
      </c>
      <c r="M2870" s="7">
        <v>1892.52</v>
      </c>
      <c r="N2870" s="8">
        <v>6665</v>
      </c>
      <c r="O2870" s="7">
        <v>1764286.8</v>
      </c>
      <c r="P2870" s="8">
        <v>465977</v>
      </c>
    </row>
    <row r="2871" spans="1:16" x14ac:dyDescent="0.25">
      <c r="A2871" s="9">
        <v>44316</v>
      </c>
      <c r="B2871" s="8" t="s">
        <v>31</v>
      </c>
      <c r="C2871" s="7">
        <v>295536.21999999997</v>
      </c>
      <c r="D2871" s="8">
        <v>415684</v>
      </c>
      <c r="E2871" s="7">
        <v>830002.66</v>
      </c>
      <c r="F2871" s="8">
        <v>13669</v>
      </c>
      <c r="G2871" s="7">
        <v>58482.83</v>
      </c>
      <c r="H2871" s="8">
        <v>29716</v>
      </c>
      <c r="I2871" s="7">
        <v>221794.74</v>
      </c>
      <c r="J2871" s="8">
        <v>216</v>
      </c>
      <c r="K2871" s="7">
        <v>362282.36</v>
      </c>
      <c r="L2871" s="8">
        <v>27</v>
      </c>
      <c r="M2871" s="7">
        <v>2453.16</v>
      </c>
      <c r="N2871" s="8">
        <v>6665</v>
      </c>
      <c r="O2871" s="7">
        <v>1770551.97</v>
      </c>
      <c r="P2871" s="8">
        <v>465977</v>
      </c>
    </row>
    <row r="2872" spans="1:16" x14ac:dyDescent="0.25">
      <c r="A2872" s="9">
        <v>44316</v>
      </c>
      <c r="B2872" s="8" t="s">
        <v>32</v>
      </c>
      <c r="C2872" s="7">
        <v>295030.8</v>
      </c>
      <c r="D2872" s="8">
        <v>415684</v>
      </c>
      <c r="E2872" s="7">
        <v>829718.44</v>
      </c>
      <c r="F2872" s="8">
        <v>13669</v>
      </c>
      <c r="G2872" s="7">
        <v>58072.34</v>
      </c>
      <c r="H2872" s="8">
        <v>29716</v>
      </c>
      <c r="I2872" s="7">
        <v>222646.72</v>
      </c>
      <c r="J2872" s="8">
        <v>216</v>
      </c>
      <c r="K2872" s="7">
        <v>350134.65</v>
      </c>
      <c r="L2872" s="8">
        <v>27</v>
      </c>
      <c r="M2872" s="7">
        <v>2570.08</v>
      </c>
      <c r="N2872" s="8">
        <v>6665</v>
      </c>
      <c r="O2872" s="7">
        <v>1758173.0300000003</v>
      </c>
      <c r="P2872" s="8">
        <v>465977</v>
      </c>
    </row>
    <row r="2873" spans="1:16" x14ac:dyDescent="0.25">
      <c r="A2873" s="9">
        <v>44316</v>
      </c>
      <c r="B2873" s="8" t="s">
        <v>33</v>
      </c>
      <c r="C2873" s="7">
        <v>285868.19</v>
      </c>
      <c r="D2873" s="8">
        <v>415684</v>
      </c>
      <c r="E2873" s="7">
        <v>789667.07</v>
      </c>
      <c r="F2873" s="8">
        <v>13669</v>
      </c>
      <c r="G2873" s="7">
        <v>56075.06</v>
      </c>
      <c r="H2873" s="8">
        <v>29716</v>
      </c>
      <c r="I2873" s="7">
        <v>220107.44</v>
      </c>
      <c r="J2873" s="8">
        <v>216</v>
      </c>
      <c r="K2873" s="7">
        <v>356994.34</v>
      </c>
      <c r="L2873" s="8">
        <v>27</v>
      </c>
      <c r="M2873" s="7">
        <v>1887.7</v>
      </c>
      <c r="N2873" s="8">
        <v>6665</v>
      </c>
      <c r="O2873" s="7">
        <v>1710599.8</v>
      </c>
      <c r="P2873" s="8">
        <v>465977</v>
      </c>
    </row>
    <row r="2874" spans="1:16" x14ac:dyDescent="0.25">
      <c r="A2874" s="9">
        <v>44316</v>
      </c>
      <c r="B2874" s="8" t="s">
        <v>34</v>
      </c>
      <c r="C2874" s="7">
        <v>300466.94</v>
      </c>
      <c r="D2874" s="8">
        <v>415684</v>
      </c>
      <c r="E2874" s="7">
        <v>736182.41</v>
      </c>
      <c r="F2874" s="8">
        <v>13669</v>
      </c>
      <c r="G2874" s="7">
        <v>53596.28</v>
      </c>
      <c r="H2874" s="8">
        <v>29716</v>
      </c>
      <c r="I2874" s="7">
        <v>212419.34</v>
      </c>
      <c r="J2874" s="8">
        <v>216</v>
      </c>
      <c r="K2874" s="7">
        <v>370607.57</v>
      </c>
      <c r="L2874" s="8">
        <v>27</v>
      </c>
      <c r="M2874" s="7">
        <v>1768.79</v>
      </c>
      <c r="N2874" s="8">
        <v>6665</v>
      </c>
      <c r="O2874" s="7">
        <v>1675041.3300000003</v>
      </c>
      <c r="P2874" s="8">
        <v>465977</v>
      </c>
    </row>
    <row r="2875" spans="1:16" x14ac:dyDescent="0.25">
      <c r="A2875" s="9">
        <v>44316</v>
      </c>
      <c r="B2875" s="8" t="s">
        <v>35</v>
      </c>
      <c r="C2875" s="7">
        <v>327999.51</v>
      </c>
      <c r="D2875" s="8">
        <v>415684</v>
      </c>
      <c r="E2875" s="7">
        <v>719597.43</v>
      </c>
      <c r="F2875" s="8">
        <v>13669</v>
      </c>
      <c r="G2875" s="7">
        <v>49108.79</v>
      </c>
      <c r="H2875" s="8">
        <v>29716</v>
      </c>
      <c r="I2875" s="7">
        <v>206021.78</v>
      </c>
      <c r="J2875" s="8">
        <v>216</v>
      </c>
      <c r="K2875" s="7">
        <v>363969.77</v>
      </c>
      <c r="L2875" s="8">
        <v>27</v>
      </c>
      <c r="M2875" s="7">
        <v>1759.78</v>
      </c>
      <c r="N2875" s="8">
        <v>6665</v>
      </c>
      <c r="O2875" s="7">
        <v>1668457.06</v>
      </c>
      <c r="P2875" s="8">
        <v>465977</v>
      </c>
    </row>
    <row r="2876" spans="1:16" x14ac:dyDescent="0.25">
      <c r="A2876" s="9">
        <v>44316</v>
      </c>
      <c r="B2876" s="8" t="s">
        <v>36</v>
      </c>
      <c r="C2876" s="7">
        <v>348756.47</v>
      </c>
      <c r="D2876" s="8">
        <v>415684</v>
      </c>
      <c r="E2876" s="7">
        <v>693769.73</v>
      </c>
      <c r="F2876" s="8">
        <v>13669</v>
      </c>
      <c r="G2876" s="7">
        <v>45450.57</v>
      </c>
      <c r="H2876" s="8">
        <v>29716</v>
      </c>
      <c r="I2876" s="7">
        <v>199446.03</v>
      </c>
      <c r="J2876" s="8">
        <v>216</v>
      </c>
      <c r="K2876" s="7">
        <v>374983.65</v>
      </c>
      <c r="L2876" s="8">
        <v>27</v>
      </c>
      <c r="M2876" s="7">
        <v>1258.24</v>
      </c>
      <c r="N2876" s="8">
        <v>6665</v>
      </c>
      <c r="O2876" s="7">
        <v>1663664.6900000002</v>
      </c>
      <c r="P2876" s="8">
        <v>465977</v>
      </c>
    </row>
    <row r="2877" spans="1:16" x14ac:dyDescent="0.25">
      <c r="A2877" s="9">
        <v>44316</v>
      </c>
      <c r="B2877" s="8" t="s">
        <v>37</v>
      </c>
      <c r="C2877" s="7">
        <v>375554.74</v>
      </c>
      <c r="D2877" s="8">
        <v>415684</v>
      </c>
      <c r="E2877" s="7">
        <v>613759.67000000004</v>
      </c>
      <c r="F2877" s="8">
        <v>13669</v>
      </c>
      <c r="G2877" s="7">
        <v>43396.85</v>
      </c>
      <c r="H2877" s="8">
        <v>29716</v>
      </c>
      <c r="I2877" s="7">
        <v>193933.67</v>
      </c>
      <c r="J2877" s="8">
        <v>216</v>
      </c>
      <c r="K2877" s="7">
        <v>395058.17</v>
      </c>
      <c r="L2877" s="8">
        <v>27</v>
      </c>
      <c r="M2877" s="7">
        <v>2744.375</v>
      </c>
      <c r="N2877" s="8">
        <v>6665</v>
      </c>
      <c r="O2877" s="7">
        <v>1624447.4749999999</v>
      </c>
      <c r="P2877" s="8">
        <v>465977</v>
      </c>
    </row>
    <row r="2878" spans="1:16" x14ac:dyDescent="0.25">
      <c r="A2878" s="9">
        <v>44316</v>
      </c>
      <c r="B2878" s="8" t="s">
        <v>38</v>
      </c>
      <c r="C2878" s="7">
        <v>407961.88</v>
      </c>
      <c r="D2878" s="8">
        <v>415684</v>
      </c>
      <c r="E2878" s="7">
        <v>619470.53</v>
      </c>
      <c r="F2878" s="8">
        <v>13669</v>
      </c>
      <c r="G2878" s="7">
        <v>43921.33</v>
      </c>
      <c r="H2878" s="8">
        <v>29716</v>
      </c>
      <c r="I2878" s="7">
        <v>188471.12</v>
      </c>
      <c r="J2878" s="8">
        <v>216</v>
      </c>
      <c r="K2878" s="7">
        <v>366572.76</v>
      </c>
      <c r="L2878" s="8">
        <v>27</v>
      </c>
      <c r="M2878" s="7">
        <v>3061.75</v>
      </c>
      <c r="N2878" s="8">
        <v>6665</v>
      </c>
      <c r="O2878" s="7">
        <v>1629459.3699999999</v>
      </c>
      <c r="P2878" s="8">
        <v>465977</v>
      </c>
    </row>
    <row r="2879" spans="1:16" x14ac:dyDescent="0.25">
      <c r="A2879" s="9">
        <v>44316</v>
      </c>
      <c r="B2879" s="8" t="s">
        <v>39</v>
      </c>
      <c r="C2879" s="7">
        <v>424732.99</v>
      </c>
      <c r="D2879" s="8">
        <v>415684</v>
      </c>
      <c r="E2879" s="7">
        <v>622561.97</v>
      </c>
      <c r="F2879" s="8">
        <v>13669</v>
      </c>
      <c r="G2879" s="7">
        <v>44614.04</v>
      </c>
      <c r="H2879" s="8">
        <v>29716</v>
      </c>
      <c r="I2879" s="7">
        <v>186134.74</v>
      </c>
      <c r="J2879" s="8">
        <v>216</v>
      </c>
      <c r="K2879" s="7">
        <v>358074.23</v>
      </c>
      <c r="L2879" s="8">
        <v>27</v>
      </c>
      <c r="M2879" s="7">
        <v>9122.9699999999993</v>
      </c>
      <c r="N2879" s="8">
        <v>6665</v>
      </c>
      <c r="O2879" s="7">
        <v>1645240.94</v>
      </c>
      <c r="P2879" s="8">
        <v>465977</v>
      </c>
    </row>
    <row r="2880" spans="1:16" x14ac:dyDescent="0.25">
      <c r="A2880" s="9">
        <v>44316</v>
      </c>
      <c r="B2880" s="8" t="s">
        <v>40</v>
      </c>
      <c r="C2880" s="7">
        <v>400706.81</v>
      </c>
      <c r="D2880" s="8">
        <v>415684</v>
      </c>
      <c r="E2880" s="7">
        <v>563202.64</v>
      </c>
      <c r="F2880" s="8">
        <v>13669</v>
      </c>
      <c r="G2880" s="7">
        <v>42183.32</v>
      </c>
      <c r="H2880" s="8">
        <v>29716</v>
      </c>
      <c r="I2880" s="7">
        <v>184036.35</v>
      </c>
      <c r="J2880" s="8">
        <v>216</v>
      </c>
      <c r="K2880" s="7">
        <v>378705.78</v>
      </c>
      <c r="L2880" s="8">
        <v>27</v>
      </c>
      <c r="M2880" s="7">
        <v>9750.89</v>
      </c>
      <c r="N2880" s="8">
        <v>6665</v>
      </c>
      <c r="O2880" s="7">
        <v>1578585.7899999998</v>
      </c>
      <c r="P2880" s="8">
        <v>465977</v>
      </c>
    </row>
    <row r="2881" spans="1:16" x14ac:dyDescent="0.25">
      <c r="A2881" s="9">
        <v>44316</v>
      </c>
      <c r="B2881" s="8" t="s">
        <v>41</v>
      </c>
      <c r="C2881" s="7">
        <v>363083.58</v>
      </c>
      <c r="D2881" s="8">
        <v>415684</v>
      </c>
      <c r="E2881" s="7">
        <v>518326.39</v>
      </c>
      <c r="F2881" s="8">
        <v>13669</v>
      </c>
      <c r="G2881" s="7">
        <v>40585.14</v>
      </c>
      <c r="H2881" s="8">
        <v>29716</v>
      </c>
      <c r="I2881" s="7">
        <v>180861.86</v>
      </c>
      <c r="J2881" s="8">
        <v>216</v>
      </c>
      <c r="K2881" s="7">
        <v>378188.97</v>
      </c>
      <c r="L2881" s="8">
        <v>27</v>
      </c>
      <c r="M2881" s="7">
        <v>9757.7199999999993</v>
      </c>
      <c r="N2881" s="8">
        <v>6665</v>
      </c>
      <c r="O2881" s="7">
        <v>1490803.66</v>
      </c>
      <c r="P2881" s="8">
        <v>465977</v>
      </c>
    </row>
    <row r="2882" spans="1:16" x14ac:dyDescent="0.25">
      <c r="A2882" s="9">
        <v>44316</v>
      </c>
      <c r="B2882" s="8" t="s">
        <v>42</v>
      </c>
      <c r="C2882" s="7">
        <v>325460.34999999998</v>
      </c>
      <c r="D2882" s="8">
        <v>415684</v>
      </c>
      <c r="E2882" s="7">
        <v>473450.14</v>
      </c>
      <c r="F2882" s="8">
        <v>13669</v>
      </c>
      <c r="G2882" s="7">
        <v>38986.959999999999</v>
      </c>
      <c r="H2882" s="8">
        <v>29716</v>
      </c>
      <c r="I2882" s="7">
        <v>174223.57</v>
      </c>
      <c r="J2882" s="8">
        <v>216</v>
      </c>
      <c r="K2882" s="7">
        <v>366172.46</v>
      </c>
      <c r="L2882" s="8">
        <v>27</v>
      </c>
      <c r="M2882" s="7">
        <v>6887.35</v>
      </c>
      <c r="N2882" s="8">
        <v>6665</v>
      </c>
      <c r="O2882" s="7">
        <v>1385180.83</v>
      </c>
      <c r="P2882" s="8">
        <v>465977</v>
      </c>
    </row>
    <row r="2883" spans="1:16" x14ac:dyDescent="0.25">
      <c r="A2883" s="9">
        <v>44317</v>
      </c>
      <c r="B2883" s="8" t="s">
        <v>19</v>
      </c>
      <c r="C2883" s="7">
        <v>312450.27</v>
      </c>
      <c r="D2883" s="8">
        <v>415684</v>
      </c>
      <c r="E2883" s="7">
        <v>507300.93</v>
      </c>
      <c r="F2883" s="8">
        <v>13668</v>
      </c>
      <c r="G2883" s="7">
        <v>38900.6</v>
      </c>
      <c r="H2883" s="8">
        <v>29716</v>
      </c>
      <c r="I2883" s="7">
        <v>170957.56</v>
      </c>
      <c r="J2883" s="8">
        <v>216</v>
      </c>
      <c r="K2883" s="7">
        <v>364103.95</v>
      </c>
      <c r="L2883" s="8">
        <v>27</v>
      </c>
      <c r="M2883" s="7">
        <v>14095.71</v>
      </c>
      <c r="N2883" s="8">
        <v>6668</v>
      </c>
      <c r="O2883" s="7">
        <v>1407809.0199999998</v>
      </c>
      <c r="P2883" s="8">
        <v>465979</v>
      </c>
    </row>
    <row r="2884" spans="1:16" x14ac:dyDescent="0.25">
      <c r="A2884" s="9">
        <v>44317</v>
      </c>
      <c r="B2884" s="8" t="s">
        <v>20</v>
      </c>
      <c r="C2884" s="7">
        <v>301469.93</v>
      </c>
      <c r="D2884" s="8">
        <v>415684</v>
      </c>
      <c r="E2884" s="7">
        <v>469371.19</v>
      </c>
      <c r="F2884" s="8">
        <v>13668</v>
      </c>
      <c r="G2884" s="7">
        <v>38466.01</v>
      </c>
      <c r="H2884" s="8">
        <v>29716</v>
      </c>
      <c r="I2884" s="7">
        <v>169059.13</v>
      </c>
      <c r="J2884" s="8">
        <v>216</v>
      </c>
      <c r="K2884" s="7">
        <v>372473.85</v>
      </c>
      <c r="L2884" s="8">
        <v>27</v>
      </c>
      <c r="M2884" s="7">
        <v>11335.56</v>
      </c>
      <c r="N2884" s="8">
        <v>6668</v>
      </c>
      <c r="O2884" s="7">
        <v>1362175.67</v>
      </c>
      <c r="P2884" s="8">
        <v>465979</v>
      </c>
    </row>
    <row r="2885" spans="1:16" x14ac:dyDescent="0.25">
      <c r="A2885" s="9">
        <v>44317</v>
      </c>
      <c r="B2885" s="8" t="s">
        <v>21</v>
      </c>
      <c r="C2885" s="7">
        <v>299709.8</v>
      </c>
      <c r="D2885" s="8">
        <v>415684</v>
      </c>
      <c r="E2885" s="7">
        <v>507387.22</v>
      </c>
      <c r="F2885" s="8">
        <v>13668</v>
      </c>
      <c r="G2885" s="7">
        <v>38203.31</v>
      </c>
      <c r="H2885" s="8">
        <v>29716</v>
      </c>
      <c r="I2885" s="7">
        <v>167586.82</v>
      </c>
      <c r="J2885" s="8">
        <v>216</v>
      </c>
      <c r="K2885" s="7">
        <v>351502.03</v>
      </c>
      <c r="L2885" s="8">
        <v>27</v>
      </c>
      <c r="M2885" s="7">
        <v>10416.09</v>
      </c>
      <c r="N2885" s="8">
        <v>6668</v>
      </c>
      <c r="O2885" s="7">
        <v>1374805.2700000003</v>
      </c>
      <c r="P2885" s="8">
        <v>465979</v>
      </c>
    </row>
    <row r="2886" spans="1:16" x14ac:dyDescent="0.25">
      <c r="A2886" s="9">
        <v>44317</v>
      </c>
      <c r="B2886" s="8" t="s">
        <v>22</v>
      </c>
      <c r="C2886" s="7">
        <v>310524.05</v>
      </c>
      <c r="D2886" s="8">
        <v>415684</v>
      </c>
      <c r="E2886" s="7">
        <v>494022.9</v>
      </c>
      <c r="F2886" s="8">
        <v>13668</v>
      </c>
      <c r="G2886" s="7">
        <v>38556.15</v>
      </c>
      <c r="H2886" s="8">
        <v>29716</v>
      </c>
      <c r="I2886" s="7">
        <v>164609.93</v>
      </c>
      <c r="J2886" s="8">
        <v>216</v>
      </c>
      <c r="K2886" s="7">
        <v>370930.26</v>
      </c>
      <c r="L2886" s="8">
        <v>27</v>
      </c>
      <c r="M2886" s="7">
        <v>15833.71</v>
      </c>
      <c r="N2886" s="8">
        <v>6668</v>
      </c>
      <c r="O2886" s="7">
        <v>1394477</v>
      </c>
      <c r="P2886" s="8">
        <v>465979</v>
      </c>
    </row>
    <row r="2887" spans="1:16" x14ac:dyDescent="0.25">
      <c r="A2887" s="9">
        <v>44317</v>
      </c>
      <c r="B2887" s="8" t="s">
        <v>23</v>
      </c>
      <c r="C2887" s="7">
        <v>326797.07</v>
      </c>
      <c r="D2887" s="8">
        <v>415684</v>
      </c>
      <c r="E2887" s="7">
        <v>511973.19</v>
      </c>
      <c r="F2887" s="8">
        <v>13668</v>
      </c>
      <c r="G2887" s="7">
        <v>39223.67</v>
      </c>
      <c r="H2887" s="8">
        <v>29716</v>
      </c>
      <c r="I2887" s="7">
        <v>164742.47</v>
      </c>
      <c r="J2887" s="8">
        <v>216</v>
      </c>
      <c r="K2887" s="7">
        <v>367428.29</v>
      </c>
      <c r="L2887" s="8">
        <v>27</v>
      </c>
      <c r="M2887" s="7">
        <v>17906</v>
      </c>
      <c r="N2887" s="8">
        <v>6668</v>
      </c>
      <c r="O2887" s="7">
        <v>1428070.69</v>
      </c>
      <c r="P2887" s="8">
        <v>465979</v>
      </c>
    </row>
    <row r="2888" spans="1:16" x14ac:dyDescent="0.25">
      <c r="A2888" s="9">
        <v>44317</v>
      </c>
      <c r="B2888" s="8" t="s">
        <v>24</v>
      </c>
      <c r="C2888" s="7">
        <v>357432.94</v>
      </c>
      <c r="D2888" s="8">
        <v>415684</v>
      </c>
      <c r="E2888" s="7">
        <v>541766.61</v>
      </c>
      <c r="F2888" s="8">
        <v>13668</v>
      </c>
      <c r="G2888" s="7">
        <v>38964.32</v>
      </c>
      <c r="H2888" s="8">
        <v>29716</v>
      </c>
      <c r="I2888" s="7">
        <v>165672.25</v>
      </c>
      <c r="J2888" s="8">
        <v>216</v>
      </c>
      <c r="K2888" s="7">
        <v>359716.38</v>
      </c>
      <c r="L2888" s="8">
        <v>27</v>
      </c>
      <c r="M2888" s="7">
        <v>9418.2199999999993</v>
      </c>
      <c r="N2888" s="8">
        <v>6668</v>
      </c>
      <c r="O2888" s="7">
        <v>1472970.72</v>
      </c>
      <c r="P2888" s="8">
        <v>465979</v>
      </c>
    </row>
    <row r="2889" spans="1:16" x14ac:dyDescent="0.25">
      <c r="A2889" s="9">
        <v>44317</v>
      </c>
      <c r="B2889" s="8" t="s">
        <v>25</v>
      </c>
      <c r="C2889" s="7">
        <v>397382.06</v>
      </c>
      <c r="D2889" s="8">
        <v>415684</v>
      </c>
      <c r="E2889" s="7">
        <v>561693.57999999996</v>
      </c>
      <c r="F2889" s="8">
        <v>13668</v>
      </c>
      <c r="G2889" s="7">
        <v>37644.75</v>
      </c>
      <c r="H2889" s="8">
        <v>29716</v>
      </c>
      <c r="I2889" s="7">
        <v>170028.18</v>
      </c>
      <c r="J2889" s="8">
        <v>216</v>
      </c>
      <c r="K2889" s="7">
        <v>350390.02</v>
      </c>
      <c r="L2889" s="8">
        <v>27</v>
      </c>
      <c r="M2889" s="7">
        <v>3745.53</v>
      </c>
      <c r="N2889" s="8">
        <v>6668</v>
      </c>
      <c r="O2889" s="7">
        <v>1520884.1199999999</v>
      </c>
      <c r="P2889" s="8">
        <v>465979</v>
      </c>
    </row>
    <row r="2890" spans="1:16" x14ac:dyDescent="0.25">
      <c r="A2890" s="9">
        <v>44317</v>
      </c>
      <c r="B2890" s="8" t="s">
        <v>26</v>
      </c>
      <c r="C2890" s="7">
        <v>389697.83</v>
      </c>
      <c r="D2890" s="8">
        <v>415684</v>
      </c>
      <c r="E2890" s="7">
        <v>579721.53</v>
      </c>
      <c r="F2890" s="8">
        <v>13668</v>
      </c>
      <c r="G2890" s="7">
        <v>39292.400000000001</v>
      </c>
      <c r="H2890" s="8">
        <v>29716</v>
      </c>
      <c r="I2890" s="7">
        <v>172007.99</v>
      </c>
      <c r="J2890" s="8">
        <v>216</v>
      </c>
      <c r="K2890" s="7">
        <v>348998.3</v>
      </c>
      <c r="L2890" s="8">
        <v>27</v>
      </c>
      <c r="M2890" s="7">
        <v>3206.75</v>
      </c>
      <c r="N2890" s="8">
        <v>6668</v>
      </c>
      <c r="O2890" s="7">
        <v>1532924.8</v>
      </c>
      <c r="P2890" s="8">
        <v>465979</v>
      </c>
    </row>
    <row r="2891" spans="1:16" x14ac:dyDescent="0.25">
      <c r="A2891" s="9">
        <v>44317</v>
      </c>
      <c r="B2891" s="8" t="s">
        <v>27</v>
      </c>
      <c r="C2891" s="7">
        <v>372612.4</v>
      </c>
      <c r="D2891" s="8">
        <v>415684</v>
      </c>
      <c r="E2891" s="7">
        <v>613331.69999999995</v>
      </c>
      <c r="F2891" s="8">
        <v>13668</v>
      </c>
      <c r="G2891" s="7">
        <v>41721.660000000003</v>
      </c>
      <c r="H2891" s="8">
        <v>29716</v>
      </c>
      <c r="I2891" s="7">
        <v>174535.01</v>
      </c>
      <c r="J2891" s="8">
        <v>216</v>
      </c>
      <c r="K2891" s="7">
        <v>348160.77</v>
      </c>
      <c r="L2891" s="8">
        <v>27</v>
      </c>
      <c r="M2891" s="7">
        <v>2648.12</v>
      </c>
      <c r="N2891" s="8">
        <v>6668</v>
      </c>
      <c r="O2891" s="7">
        <v>1553009.6600000001</v>
      </c>
      <c r="P2891" s="8">
        <v>465979</v>
      </c>
    </row>
    <row r="2892" spans="1:16" x14ac:dyDescent="0.25">
      <c r="A2892" s="9">
        <v>44317</v>
      </c>
      <c r="B2892" s="8" t="s">
        <v>28</v>
      </c>
      <c r="C2892" s="7">
        <v>355916.43</v>
      </c>
      <c r="D2892" s="8">
        <v>415684</v>
      </c>
      <c r="E2892" s="7">
        <v>615892.47</v>
      </c>
      <c r="F2892" s="8">
        <v>13668</v>
      </c>
      <c r="G2892" s="7">
        <v>44215.66</v>
      </c>
      <c r="H2892" s="8">
        <v>29716</v>
      </c>
      <c r="I2892" s="7">
        <v>175745.09</v>
      </c>
      <c r="J2892" s="8">
        <v>216</v>
      </c>
      <c r="K2892" s="7">
        <v>369112.15</v>
      </c>
      <c r="L2892" s="8">
        <v>27</v>
      </c>
      <c r="M2892" s="7">
        <v>2240.62</v>
      </c>
      <c r="N2892" s="8">
        <v>6668</v>
      </c>
      <c r="O2892" s="7">
        <v>1563122.42</v>
      </c>
      <c r="P2892" s="8">
        <v>465979</v>
      </c>
    </row>
    <row r="2893" spans="1:16" x14ac:dyDescent="0.25">
      <c r="A2893" s="9">
        <v>44317</v>
      </c>
      <c r="B2893" s="8" t="s">
        <v>29</v>
      </c>
      <c r="C2893" s="7">
        <v>337230.48</v>
      </c>
      <c r="D2893" s="8">
        <v>415684</v>
      </c>
      <c r="E2893" s="7">
        <v>590970.81000000006</v>
      </c>
      <c r="F2893" s="8">
        <v>13668</v>
      </c>
      <c r="G2893" s="7">
        <v>45113.87</v>
      </c>
      <c r="H2893" s="8">
        <v>29716</v>
      </c>
      <c r="I2893" s="7">
        <v>177521.47</v>
      </c>
      <c r="J2893" s="8">
        <v>216</v>
      </c>
      <c r="K2893" s="7">
        <v>381678.21</v>
      </c>
      <c r="L2893" s="8">
        <v>27</v>
      </c>
      <c r="M2893" s="7">
        <v>1808.14</v>
      </c>
      <c r="N2893" s="8">
        <v>6668</v>
      </c>
      <c r="O2893" s="7">
        <v>1534322.98</v>
      </c>
      <c r="P2893" s="8">
        <v>465979</v>
      </c>
    </row>
    <row r="2894" spans="1:16" x14ac:dyDescent="0.25">
      <c r="A2894" s="9">
        <v>44317</v>
      </c>
      <c r="B2894" s="8" t="s">
        <v>30</v>
      </c>
      <c r="C2894" s="7">
        <v>312839.67</v>
      </c>
      <c r="D2894" s="8">
        <v>415684</v>
      </c>
      <c r="E2894" s="7">
        <v>621969.25</v>
      </c>
      <c r="F2894" s="8">
        <v>13668</v>
      </c>
      <c r="G2894" s="7">
        <v>44552.73</v>
      </c>
      <c r="H2894" s="8">
        <v>29716</v>
      </c>
      <c r="I2894" s="7">
        <v>178577.2</v>
      </c>
      <c r="J2894" s="8">
        <v>216</v>
      </c>
      <c r="K2894" s="7">
        <v>365431.55</v>
      </c>
      <c r="L2894" s="8">
        <v>27</v>
      </c>
      <c r="M2894" s="7">
        <v>806.08</v>
      </c>
      <c r="N2894" s="8">
        <v>6668</v>
      </c>
      <c r="O2894" s="7">
        <v>1524176.48</v>
      </c>
      <c r="P2894" s="8">
        <v>465979</v>
      </c>
    </row>
    <row r="2895" spans="1:16" x14ac:dyDescent="0.25">
      <c r="A2895" s="9">
        <v>44317</v>
      </c>
      <c r="B2895" s="8" t="s">
        <v>31</v>
      </c>
      <c r="C2895" s="7">
        <v>301498.14</v>
      </c>
      <c r="D2895" s="8">
        <v>415684</v>
      </c>
      <c r="E2895" s="7">
        <v>599570.49</v>
      </c>
      <c r="F2895" s="8">
        <v>13668</v>
      </c>
      <c r="G2895" s="7">
        <v>44247.14</v>
      </c>
      <c r="H2895" s="8">
        <v>29716</v>
      </c>
      <c r="I2895" s="7">
        <v>180524.78</v>
      </c>
      <c r="J2895" s="8">
        <v>216</v>
      </c>
      <c r="K2895" s="7">
        <v>381661.39</v>
      </c>
      <c r="L2895" s="8">
        <v>27</v>
      </c>
      <c r="M2895" s="7">
        <v>546.33000000000004</v>
      </c>
      <c r="N2895" s="8">
        <v>6668</v>
      </c>
      <c r="O2895" s="7">
        <v>1508048.27</v>
      </c>
      <c r="P2895" s="8">
        <v>465979</v>
      </c>
    </row>
    <row r="2896" spans="1:16" x14ac:dyDescent="0.25">
      <c r="A2896" s="9">
        <v>44317</v>
      </c>
      <c r="B2896" s="8" t="s">
        <v>32</v>
      </c>
      <c r="C2896" s="7">
        <v>293392.90999999997</v>
      </c>
      <c r="D2896" s="8">
        <v>415684</v>
      </c>
      <c r="E2896" s="7">
        <v>593806.18000000005</v>
      </c>
      <c r="F2896" s="8">
        <v>13668</v>
      </c>
      <c r="G2896" s="7">
        <v>43968.66</v>
      </c>
      <c r="H2896" s="8">
        <v>29716</v>
      </c>
      <c r="I2896" s="7">
        <v>179526.66</v>
      </c>
      <c r="J2896" s="8">
        <v>216</v>
      </c>
      <c r="K2896" s="7">
        <v>377624.99</v>
      </c>
      <c r="L2896" s="8">
        <v>27</v>
      </c>
      <c r="M2896" s="7">
        <v>943.56</v>
      </c>
      <c r="N2896" s="8">
        <v>6668</v>
      </c>
      <c r="O2896" s="7">
        <v>1489262.9600000002</v>
      </c>
      <c r="P2896" s="8">
        <v>465979</v>
      </c>
    </row>
    <row r="2897" spans="1:16" x14ac:dyDescent="0.25">
      <c r="A2897" s="9">
        <v>44317</v>
      </c>
      <c r="B2897" s="8" t="s">
        <v>33</v>
      </c>
      <c r="C2897" s="7">
        <v>287723.8</v>
      </c>
      <c r="D2897" s="8">
        <v>415684</v>
      </c>
      <c r="E2897" s="7">
        <v>611056.18000000005</v>
      </c>
      <c r="F2897" s="8">
        <v>13668</v>
      </c>
      <c r="G2897" s="7">
        <v>43592.91</v>
      </c>
      <c r="H2897" s="8">
        <v>29716</v>
      </c>
      <c r="I2897" s="7">
        <v>179302.21</v>
      </c>
      <c r="J2897" s="8">
        <v>216</v>
      </c>
      <c r="K2897" s="7">
        <v>369633.59</v>
      </c>
      <c r="L2897" s="8">
        <v>27</v>
      </c>
      <c r="M2897" s="7">
        <v>611.13</v>
      </c>
      <c r="N2897" s="8">
        <v>6668</v>
      </c>
      <c r="O2897" s="7">
        <v>1491919.82</v>
      </c>
      <c r="P2897" s="8">
        <v>465979</v>
      </c>
    </row>
    <row r="2898" spans="1:16" x14ac:dyDescent="0.25">
      <c r="A2898" s="9">
        <v>44317</v>
      </c>
      <c r="B2898" s="8" t="s">
        <v>34</v>
      </c>
      <c r="C2898" s="7">
        <v>306232.02</v>
      </c>
      <c r="D2898" s="8">
        <v>415684</v>
      </c>
      <c r="E2898" s="7">
        <v>592647.79</v>
      </c>
      <c r="F2898" s="8">
        <v>13668</v>
      </c>
      <c r="G2898" s="7">
        <v>43545.07</v>
      </c>
      <c r="H2898" s="8">
        <v>29716</v>
      </c>
      <c r="I2898" s="7">
        <v>183124.53</v>
      </c>
      <c r="J2898" s="8">
        <v>216</v>
      </c>
      <c r="K2898" s="7">
        <v>375546.9</v>
      </c>
      <c r="L2898" s="8">
        <v>27</v>
      </c>
      <c r="M2898" s="7">
        <v>659.41</v>
      </c>
      <c r="N2898" s="8">
        <v>6668</v>
      </c>
      <c r="O2898" s="7">
        <v>1501755.72</v>
      </c>
      <c r="P2898" s="8">
        <v>465979</v>
      </c>
    </row>
    <row r="2899" spans="1:16" x14ac:dyDescent="0.25">
      <c r="A2899" s="9">
        <v>44317</v>
      </c>
      <c r="B2899" s="8" t="s">
        <v>35</v>
      </c>
      <c r="C2899" s="7">
        <v>328708.05</v>
      </c>
      <c r="D2899" s="8">
        <v>415684</v>
      </c>
      <c r="E2899" s="7">
        <v>600244.86</v>
      </c>
      <c r="F2899" s="8">
        <v>13668</v>
      </c>
      <c r="G2899" s="7">
        <v>43369.59</v>
      </c>
      <c r="H2899" s="8">
        <v>29716</v>
      </c>
      <c r="I2899" s="7">
        <v>183836.91</v>
      </c>
      <c r="J2899" s="8">
        <v>216</v>
      </c>
      <c r="K2899" s="7">
        <v>363035.43</v>
      </c>
      <c r="L2899" s="8">
        <v>27</v>
      </c>
      <c r="M2899" s="7">
        <v>1093.54</v>
      </c>
      <c r="N2899" s="8">
        <v>6668</v>
      </c>
      <c r="O2899" s="7">
        <v>1520288.38</v>
      </c>
      <c r="P2899" s="8">
        <v>465979</v>
      </c>
    </row>
    <row r="2900" spans="1:16" x14ac:dyDescent="0.25">
      <c r="A2900" s="9">
        <v>44317</v>
      </c>
      <c r="B2900" s="8" t="s">
        <v>36</v>
      </c>
      <c r="C2900" s="7">
        <v>358844.02</v>
      </c>
      <c r="D2900" s="8">
        <v>415684</v>
      </c>
      <c r="E2900" s="7">
        <v>622570.16</v>
      </c>
      <c r="F2900" s="8">
        <v>13668</v>
      </c>
      <c r="G2900" s="7">
        <v>42834.78</v>
      </c>
      <c r="H2900" s="8">
        <v>29716</v>
      </c>
      <c r="I2900" s="7">
        <v>183588.29</v>
      </c>
      <c r="J2900" s="8">
        <v>216</v>
      </c>
      <c r="K2900" s="7">
        <v>356929.01</v>
      </c>
      <c r="L2900" s="8">
        <v>27</v>
      </c>
      <c r="M2900" s="7">
        <v>1429.07</v>
      </c>
      <c r="N2900" s="8">
        <v>6668</v>
      </c>
      <c r="O2900" s="7">
        <v>1566195.33</v>
      </c>
      <c r="P2900" s="8">
        <v>465979</v>
      </c>
    </row>
    <row r="2901" spans="1:16" x14ac:dyDescent="0.25">
      <c r="A2901" s="9">
        <v>44317</v>
      </c>
      <c r="B2901" s="8" t="s">
        <v>37</v>
      </c>
      <c r="C2901" s="7">
        <v>394427.2</v>
      </c>
      <c r="D2901" s="8">
        <v>415684</v>
      </c>
      <c r="E2901" s="7">
        <v>576465.28</v>
      </c>
      <c r="F2901" s="8">
        <v>13668</v>
      </c>
      <c r="G2901" s="7">
        <v>42095.040000000001</v>
      </c>
      <c r="H2901" s="8">
        <v>29716</v>
      </c>
      <c r="I2901" s="7">
        <v>183489</v>
      </c>
      <c r="J2901" s="8">
        <v>216</v>
      </c>
      <c r="K2901" s="7">
        <v>379202.92</v>
      </c>
      <c r="L2901" s="8">
        <v>27</v>
      </c>
      <c r="M2901" s="7">
        <v>1915.44</v>
      </c>
      <c r="N2901" s="8">
        <v>6668</v>
      </c>
      <c r="O2901" s="7">
        <v>1577594.8799999999</v>
      </c>
      <c r="P2901" s="8">
        <v>465979</v>
      </c>
    </row>
    <row r="2902" spans="1:16" x14ac:dyDescent="0.25">
      <c r="A2902" s="9">
        <v>44317</v>
      </c>
      <c r="B2902" s="8" t="s">
        <v>38</v>
      </c>
      <c r="C2902" s="7">
        <v>420663.24</v>
      </c>
      <c r="D2902" s="8">
        <v>415684</v>
      </c>
      <c r="E2902" s="7">
        <v>572521.6</v>
      </c>
      <c r="F2902" s="8">
        <v>13668</v>
      </c>
      <c r="G2902" s="7">
        <v>42900.160000000003</v>
      </c>
      <c r="H2902" s="8">
        <v>29716</v>
      </c>
      <c r="I2902" s="7">
        <v>181114.86</v>
      </c>
      <c r="J2902" s="8">
        <v>216</v>
      </c>
      <c r="K2902" s="7">
        <v>368667.53</v>
      </c>
      <c r="L2902" s="8">
        <v>27</v>
      </c>
      <c r="M2902" s="7">
        <v>1422.72</v>
      </c>
      <c r="N2902" s="8">
        <v>6668</v>
      </c>
      <c r="O2902" s="7">
        <v>1587290.1099999999</v>
      </c>
      <c r="P2902" s="8">
        <v>465979</v>
      </c>
    </row>
    <row r="2903" spans="1:16" x14ac:dyDescent="0.25">
      <c r="A2903" s="9">
        <v>44317</v>
      </c>
      <c r="B2903" s="8" t="s">
        <v>39</v>
      </c>
      <c r="C2903" s="7">
        <v>433938.38</v>
      </c>
      <c r="D2903" s="8">
        <v>415684</v>
      </c>
      <c r="E2903" s="7">
        <v>573777.25</v>
      </c>
      <c r="F2903" s="8">
        <v>13668</v>
      </c>
      <c r="G2903" s="7">
        <v>44140.34</v>
      </c>
      <c r="H2903" s="8">
        <v>29716</v>
      </c>
      <c r="I2903" s="7">
        <v>179181.37</v>
      </c>
      <c r="J2903" s="8">
        <v>216</v>
      </c>
      <c r="K2903" s="7">
        <v>364998.22</v>
      </c>
      <c r="L2903" s="8">
        <v>27</v>
      </c>
      <c r="M2903" s="7">
        <v>19244.259999999998</v>
      </c>
      <c r="N2903" s="8">
        <v>6668</v>
      </c>
      <c r="O2903" s="7">
        <v>1615279.8199999998</v>
      </c>
      <c r="P2903" s="8">
        <v>465979</v>
      </c>
    </row>
    <row r="2904" spans="1:16" x14ac:dyDescent="0.25">
      <c r="A2904" s="9">
        <v>44317</v>
      </c>
      <c r="B2904" s="8" t="s">
        <v>40</v>
      </c>
      <c r="C2904" s="7">
        <v>407126.98</v>
      </c>
      <c r="D2904" s="8">
        <v>415684</v>
      </c>
      <c r="E2904" s="7">
        <v>534507.75</v>
      </c>
      <c r="F2904" s="8">
        <v>13668</v>
      </c>
      <c r="G2904" s="7">
        <v>42357.94</v>
      </c>
      <c r="H2904" s="8">
        <v>29716</v>
      </c>
      <c r="I2904" s="7">
        <v>177315.98</v>
      </c>
      <c r="J2904" s="8">
        <v>216</v>
      </c>
      <c r="K2904" s="7">
        <v>377929.18</v>
      </c>
      <c r="L2904" s="8">
        <v>27</v>
      </c>
      <c r="M2904" s="7">
        <v>18038.93</v>
      </c>
      <c r="N2904" s="8">
        <v>6668</v>
      </c>
      <c r="O2904" s="7">
        <v>1557276.7599999998</v>
      </c>
      <c r="P2904" s="8">
        <v>465979</v>
      </c>
    </row>
    <row r="2905" spans="1:16" x14ac:dyDescent="0.25">
      <c r="A2905" s="9">
        <v>44317</v>
      </c>
      <c r="B2905" s="8" t="s">
        <v>41</v>
      </c>
      <c r="C2905" s="7">
        <v>362206.74</v>
      </c>
      <c r="D2905" s="8">
        <v>415684</v>
      </c>
      <c r="E2905" s="7">
        <v>477708.11</v>
      </c>
      <c r="F2905" s="8">
        <v>13668</v>
      </c>
      <c r="G2905" s="7">
        <v>40698.85</v>
      </c>
      <c r="H2905" s="8">
        <v>29716</v>
      </c>
      <c r="I2905" s="7">
        <v>175840.74</v>
      </c>
      <c r="J2905" s="8">
        <v>216</v>
      </c>
      <c r="K2905" s="7">
        <v>379429.25</v>
      </c>
      <c r="L2905" s="8">
        <v>27</v>
      </c>
      <c r="M2905" s="7">
        <v>22718.34</v>
      </c>
      <c r="N2905" s="8">
        <v>6668</v>
      </c>
      <c r="O2905" s="7">
        <v>1458602.03</v>
      </c>
      <c r="P2905" s="8">
        <v>465979</v>
      </c>
    </row>
    <row r="2906" spans="1:16" x14ac:dyDescent="0.25">
      <c r="A2906" s="9">
        <v>44317</v>
      </c>
      <c r="B2906" s="8" t="s">
        <v>42</v>
      </c>
      <c r="C2906" s="7">
        <v>319274.7</v>
      </c>
      <c r="D2906" s="8">
        <v>415684</v>
      </c>
      <c r="E2906" s="7">
        <v>510824.06</v>
      </c>
      <c r="F2906" s="8">
        <v>13668</v>
      </c>
      <c r="G2906" s="7">
        <v>39392.28</v>
      </c>
      <c r="H2906" s="8">
        <v>29716</v>
      </c>
      <c r="I2906" s="7">
        <v>175125.03</v>
      </c>
      <c r="J2906" s="8">
        <v>216</v>
      </c>
      <c r="K2906" s="7">
        <v>344661.95</v>
      </c>
      <c r="L2906" s="8">
        <v>27</v>
      </c>
      <c r="M2906" s="7">
        <v>20732.22</v>
      </c>
      <c r="N2906" s="8">
        <v>6668</v>
      </c>
      <c r="O2906" s="7">
        <v>1410010.24</v>
      </c>
      <c r="P2906" s="8">
        <v>465979</v>
      </c>
    </row>
    <row r="2907" spans="1:16" x14ac:dyDescent="0.25">
      <c r="A2907" s="9">
        <v>44318</v>
      </c>
      <c r="B2907" s="8" t="s">
        <v>19</v>
      </c>
      <c r="C2907" s="7">
        <v>291860.92</v>
      </c>
      <c r="D2907" s="8">
        <v>415599</v>
      </c>
      <c r="E2907" s="7">
        <v>482344.45</v>
      </c>
      <c r="F2907" s="8">
        <v>13663</v>
      </c>
      <c r="G2907" s="7">
        <v>38533.67</v>
      </c>
      <c r="H2907" s="8">
        <v>29714</v>
      </c>
      <c r="I2907" s="7">
        <v>173079.23</v>
      </c>
      <c r="J2907" s="8">
        <v>216</v>
      </c>
      <c r="K2907" s="7">
        <v>360609.81</v>
      </c>
      <c r="L2907" s="8">
        <v>27</v>
      </c>
      <c r="M2907" s="7">
        <v>22408.560000000001</v>
      </c>
      <c r="N2907" s="8">
        <v>6663</v>
      </c>
      <c r="O2907" s="7">
        <v>1368836.6400000001</v>
      </c>
      <c r="P2907" s="8">
        <v>465882</v>
      </c>
    </row>
    <row r="2908" spans="1:16" x14ac:dyDescent="0.25">
      <c r="A2908" s="9">
        <v>44318</v>
      </c>
      <c r="B2908" s="8" t="s">
        <v>20</v>
      </c>
      <c r="C2908" s="7">
        <v>272463.46999999997</v>
      </c>
      <c r="D2908" s="8">
        <v>415599</v>
      </c>
      <c r="E2908" s="7">
        <v>486096.5</v>
      </c>
      <c r="F2908" s="8">
        <v>13663</v>
      </c>
      <c r="G2908" s="7">
        <v>37757.160000000003</v>
      </c>
      <c r="H2908" s="8">
        <v>29714</v>
      </c>
      <c r="I2908" s="7">
        <v>171706.59</v>
      </c>
      <c r="J2908" s="8">
        <v>216</v>
      </c>
      <c r="K2908" s="7">
        <v>354832.94</v>
      </c>
      <c r="L2908" s="8">
        <v>27</v>
      </c>
      <c r="M2908" s="7">
        <v>19177.41</v>
      </c>
      <c r="N2908" s="8">
        <v>6663</v>
      </c>
      <c r="O2908" s="7">
        <v>1342034.0699999998</v>
      </c>
      <c r="P2908" s="8">
        <v>465882</v>
      </c>
    </row>
    <row r="2909" spans="1:16" x14ac:dyDescent="0.25">
      <c r="A2909" s="9">
        <v>44318</v>
      </c>
      <c r="B2909" s="8" t="s">
        <v>21</v>
      </c>
      <c r="C2909" s="7">
        <v>258976.62</v>
      </c>
      <c r="D2909" s="8">
        <v>415599</v>
      </c>
      <c r="E2909" s="7">
        <v>478649.85</v>
      </c>
      <c r="F2909" s="8">
        <v>13663</v>
      </c>
      <c r="G2909" s="7">
        <v>37391.42</v>
      </c>
      <c r="H2909" s="8">
        <v>29714</v>
      </c>
      <c r="I2909" s="7">
        <v>169540.36</v>
      </c>
      <c r="J2909" s="8">
        <v>216</v>
      </c>
      <c r="K2909" s="7">
        <v>360118.7</v>
      </c>
      <c r="L2909" s="8">
        <v>27</v>
      </c>
      <c r="M2909" s="7">
        <v>25519.75</v>
      </c>
      <c r="N2909" s="8">
        <v>6663</v>
      </c>
      <c r="O2909" s="7">
        <v>1330196.7</v>
      </c>
      <c r="P2909" s="8">
        <v>465882</v>
      </c>
    </row>
    <row r="2910" spans="1:16" x14ac:dyDescent="0.25">
      <c r="A2910" s="9">
        <v>44318</v>
      </c>
      <c r="B2910" s="8" t="s">
        <v>22</v>
      </c>
      <c r="C2910" s="7">
        <v>263141.69</v>
      </c>
      <c r="D2910" s="8">
        <v>415599</v>
      </c>
      <c r="E2910" s="7">
        <v>465522.78</v>
      </c>
      <c r="F2910" s="8">
        <v>13663</v>
      </c>
      <c r="G2910" s="7">
        <v>37395.699999999997</v>
      </c>
      <c r="H2910" s="8">
        <v>29714</v>
      </c>
      <c r="I2910" s="7">
        <v>166994.92000000001</v>
      </c>
      <c r="J2910" s="8">
        <v>216</v>
      </c>
      <c r="K2910" s="7">
        <v>360881.85</v>
      </c>
      <c r="L2910" s="8">
        <v>27</v>
      </c>
      <c r="M2910" s="7">
        <v>26027.52</v>
      </c>
      <c r="N2910" s="8">
        <v>6663</v>
      </c>
      <c r="O2910" s="7">
        <v>1319964.46</v>
      </c>
      <c r="P2910" s="8">
        <v>465882</v>
      </c>
    </row>
    <row r="2911" spans="1:16" x14ac:dyDescent="0.25">
      <c r="A2911" s="9">
        <v>44318</v>
      </c>
      <c r="B2911" s="8" t="s">
        <v>23</v>
      </c>
      <c r="C2911" s="7">
        <v>260324.56</v>
      </c>
      <c r="D2911" s="8">
        <v>415599</v>
      </c>
      <c r="E2911" s="7">
        <v>507326.59</v>
      </c>
      <c r="F2911" s="8">
        <v>13663</v>
      </c>
      <c r="G2911" s="7">
        <v>37561.78</v>
      </c>
      <c r="H2911" s="8">
        <v>29714</v>
      </c>
      <c r="I2911" s="7">
        <v>166734.82</v>
      </c>
      <c r="J2911" s="8">
        <v>216</v>
      </c>
      <c r="K2911" s="7">
        <v>344833.38</v>
      </c>
      <c r="L2911" s="8">
        <v>27</v>
      </c>
      <c r="M2911" s="7">
        <v>26155.91</v>
      </c>
      <c r="N2911" s="8">
        <v>6663</v>
      </c>
      <c r="O2911" s="7">
        <v>1342937.0399999998</v>
      </c>
      <c r="P2911" s="8">
        <v>465882</v>
      </c>
    </row>
    <row r="2912" spans="1:16" x14ac:dyDescent="0.25">
      <c r="A2912" s="9">
        <v>44318</v>
      </c>
      <c r="B2912" s="8" t="s">
        <v>24</v>
      </c>
      <c r="C2912" s="7">
        <v>271166.2</v>
      </c>
      <c r="D2912" s="8">
        <v>415599</v>
      </c>
      <c r="E2912" s="7">
        <v>505452.44</v>
      </c>
      <c r="F2912" s="8">
        <v>13663</v>
      </c>
      <c r="G2912" s="7">
        <v>36827.81</v>
      </c>
      <c r="H2912" s="8">
        <v>29714</v>
      </c>
      <c r="I2912" s="7">
        <v>167096.54999999999</v>
      </c>
      <c r="J2912" s="8">
        <v>216</v>
      </c>
      <c r="K2912" s="7">
        <v>362626.62</v>
      </c>
      <c r="L2912" s="8">
        <v>27</v>
      </c>
      <c r="M2912" s="7">
        <v>17629.28</v>
      </c>
      <c r="N2912" s="8">
        <v>6663</v>
      </c>
      <c r="O2912" s="7">
        <v>1360798.9000000001</v>
      </c>
      <c r="P2912" s="8">
        <v>465882</v>
      </c>
    </row>
    <row r="2913" spans="1:16" x14ac:dyDescent="0.25">
      <c r="A2913" s="9">
        <v>44318</v>
      </c>
      <c r="B2913" s="8" t="s">
        <v>25</v>
      </c>
      <c r="C2913" s="7">
        <v>299793.7</v>
      </c>
      <c r="D2913" s="8">
        <v>415599</v>
      </c>
      <c r="E2913" s="7">
        <v>498542.78</v>
      </c>
      <c r="F2913" s="8">
        <v>13663</v>
      </c>
      <c r="G2913" s="7">
        <v>34082.9</v>
      </c>
      <c r="H2913" s="8">
        <v>29714</v>
      </c>
      <c r="I2913" s="7">
        <v>166278.84</v>
      </c>
      <c r="J2913" s="8">
        <v>216</v>
      </c>
      <c r="K2913" s="7">
        <v>365370.52</v>
      </c>
      <c r="L2913" s="8">
        <v>27</v>
      </c>
      <c r="M2913" s="7">
        <v>6350.86</v>
      </c>
      <c r="N2913" s="8">
        <v>6663</v>
      </c>
      <c r="O2913" s="7">
        <v>1370419.6</v>
      </c>
      <c r="P2913" s="8">
        <v>465882</v>
      </c>
    </row>
    <row r="2914" spans="1:16" x14ac:dyDescent="0.25">
      <c r="A2914" s="9">
        <v>44318</v>
      </c>
      <c r="B2914" s="8" t="s">
        <v>26</v>
      </c>
      <c r="C2914" s="7">
        <v>324112.53000000003</v>
      </c>
      <c r="D2914" s="8">
        <v>415599</v>
      </c>
      <c r="E2914" s="7">
        <v>531599.66</v>
      </c>
      <c r="F2914" s="8">
        <v>13663</v>
      </c>
      <c r="G2914" s="7">
        <v>34410.89</v>
      </c>
      <c r="H2914" s="8">
        <v>29714</v>
      </c>
      <c r="I2914" s="7">
        <v>165501.42000000001</v>
      </c>
      <c r="J2914" s="8">
        <v>216</v>
      </c>
      <c r="K2914" s="7">
        <v>359140.42</v>
      </c>
      <c r="L2914" s="8">
        <v>27</v>
      </c>
      <c r="M2914" s="7">
        <v>4930.3500000000004</v>
      </c>
      <c r="N2914" s="8">
        <v>6663</v>
      </c>
      <c r="O2914" s="7">
        <v>1419695.27</v>
      </c>
      <c r="P2914" s="8">
        <v>465882</v>
      </c>
    </row>
    <row r="2915" spans="1:16" x14ac:dyDescent="0.25">
      <c r="A2915" s="9">
        <v>44318</v>
      </c>
      <c r="B2915" s="8" t="s">
        <v>27</v>
      </c>
      <c r="C2915" s="7">
        <v>335394.96000000002</v>
      </c>
      <c r="D2915" s="8">
        <v>415599</v>
      </c>
      <c r="E2915" s="7">
        <v>549761.84</v>
      </c>
      <c r="F2915" s="8">
        <v>13663</v>
      </c>
      <c r="G2915" s="7">
        <v>35854.26</v>
      </c>
      <c r="H2915" s="8">
        <v>29714</v>
      </c>
      <c r="I2915" s="7">
        <v>166003.32</v>
      </c>
      <c r="J2915" s="8">
        <v>216</v>
      </c>
      <c r="K2915" s="7">
        <v>367791.26</v>
      </c>
      <c r="L2915" s="8">
        <v>27</v>
      </c>
      <c r="M2915" s="7">
        <v>3330.86</v>
      </c>
      <c r="N2915" s="8">
        <v>6663</v>
      </c>
      <c r="O2915" s="7">
        <v>1458136.5000000002</v>
      </c>
      <c r="P2915" s="8">
        <v>465882</v>
      </c>
    </row>
    <row r="2916" spans="1:16" x14ac:dyDescent="0.25">
      <c r="A2916" s="9">
        <v>44318</v>
      </c>
      <c r="B2916" s="8" t="s">
        <v>28</v>
      </c>
      <c r="C2916" s="7">
        <v>341497.5</v>
      </c>
      <c r="D2916" s="8">
        <v>415599</v>
      </c>
      <c r="E2916" s="7">
        <v>561604.64</v>
      </c>
      <c r="F2916" s="8">
        <v>13663</v>
      </c>
      <c r="G2916" s="7">
        <v>38335.19</v>
      </c>
      <c r="H2916" s="8">
        <v>29714</v>
      </c>
      <c r="I2916" s="7">
        <v>167532.32999999999</v>
      </c>
      <c r="J2916" s="8">
        <v>216</v>
      </c>
      <c r="K2916" s="7">
        <v>370710.51</v>
      </c>
      <c r="L2916" s="8">
        <v>27</v>
      </c>
      <c r="M2916" s="7">
        <v>1970.47</v>
      </c>
      <c r="N2916" s="8">
        <v>6663</v>
      </c>
      <c r="O2916" s="7">
        <v>1481650.6400000001</v>
      </c>
      <c r="P2916" s="8">
        <v>465882</v>
      </c>
    </row>
    <row r="2917" spans="1:16" x14ac:dyDescent="0.25">
      <c r="A2917" s="9">
        <v>44318</v>
      </c>
      <c r="B2917" s="8" t="s">
        <v>29</v>
      </c>
      <c r="C2917" s="7">
        <v>352998.11</v>
      </c>
      <c r="D2917" s="8">
        <v>415599</v>
      </c>
      <c r="E2917" s="7">
        <v>608649.32999999996</v>
      </c>
      <c r="F2917" s="8">
        <v>13663</v>
      </c>
      <c r="G2917" s="7">
        <v>41174.839999999997</v>
      </c>
      <c r="H2917" s="8">
        <v>29714</v>
      </c>
      <c r="I2917" s="7">
        <v>173118.89</v>
      </c>
      <c r="J2917" s="8">
        <v>216</v>
      </c>
      <c r="K2917" s="7">
        <v>354128.76</v>
      </c>
      <c r="L2917" s="8">
        <v>27</v>
      </c>
      <c r="M2917" s="7">
        <v>434.09</v>
      </c>
      <c r="N2917" s="8">
        <v>6663</v>
      </c>
      <c r="O2917" s="7">
        <v>1530504.02</v>
      </c>
      <c r="P2917" s="8">
        <v>465882</v>
      </c>
    </row>
    <row r="2918" spans="1:16" x14ac:dyDescent="0.25">
      <c r="A2918" s="9">
        <v>44318</v>
      </c>
      <c r="B2918" s="8" t="s">
        <v>30</v>
      </c>
      <c r="C2918" s="7">
        <v>364093.72</v>
      </c>
      <c r="D2918" s="8">
        <v>415599</v>
      </c>
      <c r="E2918" s="7">
        <v>611010.67000000004</v>
      </c>
      <c r="F2918" s="8">
        <v>13663</v>
      </c>
      <c r="G2918" s="7">
        <v>43567.28</v>
      </c>
      <c r="H2918" s="8">
        <v>29714</v>
      </c>
      <c r="I2918" s="7">
        <v>175122.96</v>
      </c>
      <c r="J2918" s="8">
        <v>216</v>
      </c>
      <c r="K2918" s="7">
        <v>362870.82</v>
      </c>
      <c r="L2918" s="8">
        <v>27</v>
      </c>
      <c r="M2918" s="7">
        <v>1597.95</v>
      </c>
      <c r="N2918" s="8">
        <v>6663</v>
      </c>
      <c r="O2918" s="7">
        <v>1558263.4000000001</v>
      </c>
      <c r="P2918" s="8">
        <v>465882</v>
      </c>
    </row>
    <row r="2919" spans="1:16" x14ac:dyDescent="0.25">
      <c r="A2919" s="9">
        <v>44318</v>
      </c>
      <c r="B2919" s="8" t="s">
        <v>31</v>
      </c>
      <c r="C2919" s="7">
        <v>379619.22</v>
      </c>
      <c r="D2919" s="8">
        <v>415599</v>
      </c>
      <c r="E2919" s="7">
        <v>638097.69999999995</v>
      </c>
      <c r="F2919" s="8">
        <v>13663</v>
      </c>
      <c r="G2919" s="7">
        <v>44620.13</v>
      </c>
      <c r="H2919" s="8">
        <v>29714</v>
      </c>
      <c r="I2919" s="7">
        <v>178522.07</v>
      </c>
      <c r="J2919" s="8">
        <v>216</v>
      </c>
      <c r="K2919" s="7">
        <v>356725.99</v>
      </c>
      <c r="L2919" s="8">
        <v>27</v>
      </c>
      <c r="M2919" s="7">
        <v>632</v>
      </c>
      <c r="N2919" s="8">
        <v>6663</v>
      </c>
      <c r="O2919" s="7">
        <v>1598217.1099999999</v>
      </c>
      <c r="P2919" s="8">
        <v>465882</v>
      </c>
    </row>
    <row r="2920" spans="1:16" x14ac:dyDescent="0.25">
      <c r="A2920" s="9">
        <v>44318</v>
      </c>
      <c r="B2920" s="8" t="s">
        <v>32</v>
      </c>
      <c r="C2920" s="7">
        <v>409463.61</v>
      </c>
      <c r="D2920" s="8">
        <v>415599</v>
      </c>
      <c r="E2920" s="7">
        <v>626774.09</v>
      </c>
      <c r="F2920" s="8">
        <v>13663</v>
      </c>
      <c r="G2920" s="7">
        <v>45439.49</v>
      </c>
      <c r="H2920" s="8">
        <v>29714</v>
      </c>
      <c r="I2920" s="7">
        <v>181100.97</v>
      </c>
      <c r="J2920" s="8">
        <v>216</v>
      </c>
      <c r="K2920" s="7">
        <v>368203.57</v>
      </c>
      <c r="L2920" s="8">
        <v>27</v>
      </c>
      <c r="M2920" s="7">
        <v>1385.13</v>
      </c>
      <c r="N2920" s="8">
        <v>6663</v>
      </c>
      <c r="O2920" s="7">
        <v>1632366.8599999999</v>
      </c>
      <c r="P2920" s="8">
        <v>465882</v>
      </c>
    </row>
    <row r="2921" spans="1:16" x14ac:dyDescent="0.25">
      <c r="A2921" s="9">
        <v>44318</v>
      </c>
      <c r="B2921" s="8" t="s">
        <v>33</v>
      </c>
      <c r="C2921" s="7">
        <v>428237.86</v>
      </c>
      <c r="D2921" s="8">
        <v>415599</v>
      </c>
      <c r="E2921" s="7">
        <v>618361.9</v>
      </c>
      <c r="F2921" s="8">
        <v>13663</v>
      </c>
      <c r="G2921" s="7">
        <v>45238.43</v>
      </c>
      <c r="H2921" s="8">
        <v>29714</v>
      </c>
      <c r="I2921" s="7">
        <v>182481.56</v>
      </c>
      <c r="J2921" s="8">
        <v>216</v>
      </c>
      <c r="K2921" s="7">
        <v>365688.53</v>
      </c>
      <c r="L2921" s="8">
        <v>27</v>
      </c>
      <c r="M2921" s="7">
        <v>2099.79</v>
      </c>
      <c r="N2921" s="8">
        <v>6663</v>
      </c>
      <c r="O2921" s="7">
        <v>1642108.07</v>
      </c>
      <c r="P2921" s="8">
        <v>465882</v>
      </c>
    </row>
    <row r="2922" spans="1:16" x14ac:dyDescent="0.25">
      <c r="A2922" s="9">
        <v>44318</v>
      </c>
      <c r="B2922" s="8" t="s">
        <v>34</v>
      </c>
      <c r="C2922" s="7">
        <v>469846.09</v>
      </c>
      <c r="D2922" s="8">
        <v>415599</v>
      </c>
      <c r="E2922" s="7">
        <v>615538.19999999995</v>
      </c>
      <c r="F2922" s="8">
        <v>13663</v>
      </c>
      <c r="G2922" s="7">
        <v>44803.96</v>
      </c>
      <c r="H2922" s="8">
        <v>29714</v>
      </c>
      <c r="I2922" s="7">
        <v>181993.35</v>
      </c>
      <c r="J2922" s="8">
        <v>216</v>
      </c>
      <c r="K2922" s="7">
        <v>361363.59</v>
      </c>
      <c r="L2922" s="8">
        <v>27</v>
      </c>
      <c r="M2922" s="7">
        <v>1699.63</v>
      </c>
      <c r="N2922" s="8">
        <v>6663</v>
      </c>
      <c r="O2922" s="7">
        <v>1675244.82</v>
      </c>
      <c r="P2922" s="8">
        <v>465882</v>
      </c>
    </row>
    <row r="2923" spans="1:16" x14ac:dyDescent="0.25">
      <c r="A2923" s="9">
        <v>44318</v>
      </c>
      <c r="B2923" s="8" t="s">
        <v>35</v>
      </c>
      <c r="C2923" s="7">
        <v>514219.87</v>
      </c>
      <c r="D2923" s="8">
        <v>415599</v>
      </c>
      <c r="E2923" s="7">
        <v>614532.71</v>
      </c>
      <c r="F2923" s="8">
        <v>13663</v>
      </c>
      <c r="G2923" s="7">
        <v>43420.46</v>
      </c>
      <c r="H2923" s="8">
        <v>29714</v>
      </c>
      <c r="I2923" s="7">
        <v>181500.55</v>
      </c>
      <c r="J2923" s="8">
        <v>216</v>
      </c>
      <c r="K2923" s="7">
        <v>357340.13</v>
      </c>
      <c r="L2923" s="8">
        <v>27</v>
      </c>
      <c r="M2923" s="7">
        <v>3598.81</v>
      </c>
      <c r="N2923" s="8">
        <v>6663</v>
      </c>
      <c r="O2923" s="7">
        <v>1714612.5300000003</v>
      </c>
      <c r="P2923" s="8">
        <v>465882</v>
      </c>
    </row>
    <row r="2924" spans="1:16" x14ac:dyDescent="0.25">
      <c r="A2924" s="9">
        <v>44318</v>
      </c>
      <c r="B2924" s="8" t="s">
        <v>36</v>
      </c>
      <c r="C2924" s="7">
        <v>525519.35</v>
      </c>
      <c r="D2924" s="8">
        <v>415599</v>
      </c>
      <c r="E2924" s="7">
        <v>559947.02</v>
      </c>
      <c r="F2924" s="8">
        <v>13663</v>
      </c>
      <c r="G2924" s="7">
        <v>41426.57</v>
      </c>
      <c r="H2924" s="8">
        <v>29714</v>
      </c>
      <c r="I2924" s="7">
        <v>179449.41</v>
      </c>
      <c r="J2924" s="8">
        <v>216</v>
      </c>
      <c r="K2924" s="7">
        <v>362902.06</v>
      </c>
      <c r="L2924" s="8">
        <v>27</v>
      </c>
      <c r="M2924" s="7">
        <v>4242.99</v>
      </c>
      <c r="N2924" s="8">
        <v>6663</v>
      </c>
      <c r="O2924" s="7">
        <v>1673487.4000000001</v>
      </c>
      <c r="P2924" s="8">
        <v>465882</v>
      </c>
    </row>
    <row r="2925" spans="1:16" x14ac:dyDescent="0.25">
      <c r="A2925" s="9">
        <v>44318</v>
      </c>
      <c r="B2925" s="8" t="s">
        <v>37</v>
      </c>
      <c r="C2925" s="7">
        <v>539859.79</v>
      </c>
      <c r="D2925" s="8">
        <v>415599</v>
      </c>
      <c r="E2925" s="7">
        <v>594917.24</v>
      </c>
      <c r="F2925" s="8">
        <v>13663</v>
      </c>
      <c r="G2925" s="7">
        <v>40938.33</v>
      </c>
      <c r="H2925" s="8">
        <v>29714</v>
      </c>
      <c r="I2925" s="7">
        <v>176516.96</v>
      </c>
      <c r="J2925" s="8">
        <v>216</v>
      </c>
      <c r="K2925" s="7">
        <v>337860.28</v>
      </c>
      <c r="L2925" s="8">
        <v>27</v>
      </c>
      <c r="M2925" s="7">
        <v>5993.67</v>
      </c>
      <c r="N2925" s="8">
        <v>6663</v>
      </c>
      <c r="O2925" s="7">
        <v>1696086.27</v>
      </c>
      <c r="P2925" s="8">
        <v>465882</v>
      </c>
    </row>
    <row r="2926" spans="1:16" x14ac:dyDescent="0.25">
      <c r="A2926" s="9">
        <v>44318</v>
      </c>
      <c r="B2926" s="8" t="s">
        <v>38</v>
      </c>
      <c r="C2926" s="7">
        <v>551621.47</v>
      </c>
      <c r="D2926" s="8">
        <v>415599</v>
      </c>
      <c r="E2926" s="7">
        <v>584257.11</v>
      </c>
      <c r="F2926" s="8">
        <v>13663</v>
      </c>
      <c r="G2926" s="7">
        <v>43390.59</v>
      </c>
      <c r="H2926" s="8">
        <v>29714</v>
      </c>
      <c r="I2926" s="7">
        <v>174865.61</v>
      </c>
      <c r="J2926" s="8">
        <v>216</v>
      </c>
      <c r="K2926" s="7">
        <v>361423.58</v>
      </c>
      <c r="L2926" s="8">
        <v>27</v>
      </c>
      <c r="M2926" s="7">
        <v>10136.14</v>
      </c>
      <c r="N2926" s="8">
        <v>6663</v>
      </c>
      <c r="O2926" s="7">
        <v>1725694.5000000002</v>
      </c>
      <c r="P2926" s="8">
        <v>465882</v>
      </c>
    </row>
    <row r="2927" spans="1:16" x14ac:dyDescent="0.25">
      <c r="A2927" s="9">
        <v>44318</v>
      </c>
      <c r="B2927" s="8" t="s">
        <v>39</v>
      </c>
      <c r="C2927" s="7">
        <v>508745.12</v>
      </c>
      <c r="D2927" s="8">
        <v>415599</v>
      </c>
      <c r="E2927" s="7">
        <v>547307.57999999996</v>
      </c>
      <c r="F2927" s="8">
        <v>13663</v>
      </c>
      <c r="G2927" s="7">
        <v>42423.79</v>
      </c>
      <c r="H2927" s="8">
        <v>29714</v>
      </c>
      <c r="I2927" s="7">
        <v>175188.37</v>
      </c>
      <c r="J2927" s="8">
        <v>216</v>
      </c>
      <c r="K2927" s="7">
        <v>374331.63</v>
      </c>
      <c r="L2927" s="8">
        <v>27</v>
      </c>
      <c r="M2927" s="7">
        <v>24206.17</v>
      </c>
      <c r="N2927" s="8">
        <v>6663</v>
      </c>
      <c r="O2927" s="7">
        <v>1672202.6599999997</v>
      </c>
      <c r="P2927" s="8">
        <v>465882</v>
      </c>
    </row>
    <row r="2928" spans="1:16" x14ac:dyDescent="0.25">
      <c r="A2928" s="9">
        <v>44318</v>
      </c>
      <c r="B2928" s="8" t="s">
        <v>40</v>
      </c>
      <c r="C2928" s="7">
        <v>455187.64</v>
      </c>
      <c r="D2928" s="8">
        <v>415599</v>
      </c>
      <c r="E2928" s="7">
        <v>529766.84</v>
      </c>
      <c r="F2928" s="8">
        <v>13663</v>
      </c>
      <c r="G2928" s="7">
        <v>40790.449999999997</v>
      </c>
      <c r="H2928" s="8">
        <v>29714</v>
      </c>
      <c r="I2928" s="7">
        <v>176514.7</v>
      </c>
      <c r="J2928" s="8">
        <v>216</v>
      </c>
      <c r="K2928" s="7">
        <v>370738.57</v>
      </c>
      <c r="L2928" s="8">
        <v>27</v>
      </c>
      <c r="M2928" s="7">
        <v>21684.97</v>
      </c>
      <c r="N2928" s="8">
        <v>6663</v>
      </c>
      <c r="O2928" s="7">
        <v>1594683.17</v>
      </c>
      <c r="P2928" s="8">
        <v>465882</v>
      </c>
    </row>
    <row r="2929" spans="1:16" x14ac:dyDescent="0.25">
      <c r="A2929" s="9">
        <v>44318</v>
      </c>
      <c r="B2929" s="8" t="s">
        <v>41</v>
      </c>
      <c r="C2929" s="7">
        <v>390041.53</v>
      </c>
      <c r="D2929" s="8">
        <v>415599</v>
      </c>
      <c r="E2929" s="7">
        <v>515013.11</v>
      </c>
      <c r="F2929" s="8">
        <v>13663</v>
      </c>
      <c r="G2929" s="7">
        <v>39711.769999999997</v>
      </c>
      <c r="H2929" s="8">
        <v>29714</v>
      </c>
      <c r="I2929" s="7">
        <v>176048.72</v>
      </c>
      <c r="J2929" s="8">
        <v>216</v>
      </c>
      <c r="K2929" s="7">
        <v>368956.56</v>
      </c>
      <c r="L2929" s="8">
        <v>27</v>
      </c>
      <c r="M2929" s="7">
        <v>23239.72</v>
      </c>
      <c r="N2929" s="8">
        <v>6663</v>
      </c>
      <c r="O2929" s="7">
        <v>1513011.4100000001</v>
      </c>
      <c r="P2929" s="8">
        <v>465882</v>
      </c>
    </row>
    <row r="2930" spans="1:16" x14ac:dyDescent="0.25">
      <c r="A2930" s="9">
        <v>44318</v>
      </c>
      <c r="B2930" s="8" t="s">
        <v>42</v>
      </c>
      <c r="C2930" s="7">
        <v>338830.38</v>
      </c>
      <c r="D2930" s="8">
        <v>415599</v>
      </c>
      <c r="E2930" s="7">
        <v>532621.04</v>
      </c>
      <c r="F2930" s="8">
        <v>13663</v>
      </c>
      <c r="G2930" s="7">
        <v>38655.040000000001</v>
      </c>
      <c r="H2930" s="8">
        <v>29714</v>
      </c>
      <c r="I2930" s="7">
        <v>174925.83</v>
      </c>
      <c r="J2930" s="8">
        <v>216</v>
      </c>
      <c r="K2930" s="7">
        <v>361614.92</v>
      </c>
      <c r="L2930" s="8">
        <v>27</v>
      </c>
      <c r="M2930" s="7">
        <v>21489.25</v>
      </c>
      <c r="N2930" s="8">
        <v>6663</v>
      </c>
      <c r="O2930" s="7">
        <v>1468136.46</v>
      </c>
      <c r="P2930" s="8">
        <v>465882</v>
      </c>
    </row>
    <row r="2931" spans="1:16" x14ac:dyDescent="0.25">
      <c r="A2931" s="9">
        <v>44319</v>
      </c>
      <c r="B2931" s="8" t="s">
        <v>19</v>
      </c>
      <c r="C2931" s="7">
        <v>296198.78000000003</v>
      </c>
      <c r="D2931" s="8">
        <v>415371</v>
      </c>
      <c r="E2931" s="7">
        <v>524506.92000000004</v>
      </c>
      <c r="F2931" s="8">
        <v>13669</v>
      </c>
      <c r="G2931" s="7">
        <v>37762.82</v>
      </c>
      <c r="H2931" s="8">
        <v>29685</v>
      </c>
      <c r="I2931" s="7">
        <v>174929.98</v>
      </c>
      <c r="J2931" s="8">
        <v>217</v>
      </c>
      <c r="K2931" s="7">
        <v>375682.88</v>
      </c>
      <c r="L2931" s="8">
        <v>27</v>
      </c>
      <c r="M2931" s="7">
        <v>13804.5</v>
      </c>
      <c r="N2931" s="8">
        <v>6655</v>
      </c>
      <c r="O2931" s="7">
        <v>1422885.88</v>
      </c>
      <c r="P2931" s="8">
        <v>465624</v>
      </c>
    </row>
    <row r="2932" spans="1:16" x14ac:dyDescent="0.25">
      <c r="A2932" s="9">
        <v>44319</v>
      </c>
      <c r="B2932" s="8" t="s">
        <v>20</v>
      </c>
      <c r="C2932" s="7">
        <v>272571.52000000002</v>
      </c>
      <c r="D2932" s="8">
        <v>415371</v>
      </c>
      <c r="E2932" s="7">
        <v>514145.22</v>
      </c>
      <c r="F2932" s="8">
        <v>13669</v>
      </c>
      <c r="G2932" s="7">
        <v>37219.519999999997</v>
      </c>
      <c r="H2932" s="8">
        <v>29685</v>
      </c>
      <c r="I2932" s="7">
        <v>175188.92</v>
      </c>
      <c r="J2932" s="8">
        <v>217</v>
      </c>
      <c r="K2932" s="7">
        <v>387082.64</v>
      </c>
      <c r="L2932" s="8">
        <v>27</v>
      </c>
      <c r="M2932" s="7">
        <v>15418.59</v>
      </c>
      <c r="N2932" s="8">
        <v>6655</v>
      </c>
      <c r="O2932" s="7">
        <v>1401626.4100000001</v>
      </c>
      <c r="P2932" s="8">
        <v>465624</v>
      </c>
    </row>
    <row r="2933" spans="1:16" x14ac:dyDescent="0.25">
      <c r="A2933" s="9">
        <v>44319</v>
      </c>
      <c r="B2933" s="8" t="s">
        <v>21</v>
      </c>
      <c r="C2933" s="7">
        <v>267695.5</v>
      </c>
      <c r="D2933" s="8">
        <v>415371</v>
      </c>
      <c r="E2933" s="7">
        <v>517554.09</v>
      </c>
      <c r="F2933" s="8">
        <v>13669</v>
      </c>
      <c r="G2933" s="7">
        <v>37082.269999999997</v>
      </c>
      <c r="H2933" s="8">
        <v>29685</v>
      </c>
      <c r="I2933" s="7">
        <v>174339.74</v>
      </c>
      <c r="J2933" s="8">
        <v>217</v>
      </c>
      <c r="K2933" s="7">
        <v>389924.31</v>
      </c>
      <c r="L2933" s="8">
        <v>27</v>
      </c>
      <c r="M2933" s="7">
        <v>14792.75</v>
      </c>
      <c r="N2933" s="8">
        <v>6655</v>
      </c>
      <c r="O2933" s="7">
        <v>1401388.6600000001</v>
      </c>
      <c r="P2933" s="8">
        <v>465624</v>
      </c>
    </row>
    <row r="2934" spans="1:16" x14ac:dyDescent="0.25">
      <c r="A2934" s="9">
        <v>44319</v>
      </c>
      <c r="B2934" s="8" t="s">
        <v>22</v>
      </c>
      <c r="C2934" s="7">
        <v>264472.65999999997</v>
      </c>
      <c r="D2934" s="8">
        <v>415371</v>
      </c>
      <c r="E2934" s="7">
        <v>532278.9</v>
      </c>
      <c r="F2934" s="8">
        <v>13669</v>
      </c>
      <c r="G2934" s="7">
        <v>37231.279999999999</v>
      </c>
      <c r="H2934" s="8">
        <v>29685</v>
      </c>
      <c r="I2934" s="7">
        <v>174881.36</v>
      </c>
      <c r="J2934" s="8">
        <v>217</v>
      </c>
      <c r="K2934" s="7">
        <v>389720.3</v>
      </c>
      <c r="L2934" s="8">
        <v>27</v>
      </c>
      <c r="M2934" s="7">
        <v>16362.43</v>
      </c>
      <c r="N2934" s="8">
        <v>6655</v>
      </c>
      <c r="O2934" s="7">
        <v>1414946.93</v>
      </c>
      <c r="P2934" s="8">
        <v>465624</v>
      </c>
    </row>
    <row r="2935" spans="1:16" x14ac:dyDescent="0.25">
      <c r="A2935" s="9">
        <v>44319</v>
      </c>
      <c r="B2935" s="8" t="s">
        <v>23</v>
      </c>
      <c r="C2935" s="7">
        <v>281073.51</v>
      </c>
      <c r="D2935" s="8">
        <v>415371</v>
      </c>
      <c r="E2935" s="7">
        <v>610099.29</v>
      </c>
      <c r="F2935" s="8">
        <v>13669</v>
      </c>
      <c r="G2935" s="7">
        <v>38482.92</v>
      </c>
      <c r="H2935" s="8">
        <v>29685</v>
      </c>
      <c r="I2935" s="7">
        <v>177125.55</v>
      </c>
      <c r="J2935" s="8">
        <v>217</v>
      </c>
      <c r="K2935" s="7">
        <v>380228.74</v>
      </c>
      <c r="L2935" s="8">
        <v>27</v>
      </c>
      <c r="M2935" s="7">
        <v>17289.53</v>
      </c>
      <c r="N2935" s="8">
        <v>6655</v>
      </c>
      <c r="O2935" s="7">
        <v>1504299.54</v>
      </c>
      <c r="P2935" s="8">
        <v>465624</v>
      </c>
    </row>
    <row r="2936" spans="1:16" x14ac:dyDescent="0.25">
      <c r="A2936" s="9">
        <v>44319</v>
      </c>
      <c r="B2936" s="8" t="s">
        <v>24</v>
      </c>
      <c r="C2936" s="7">
        <v>321986.3</v>
      </c>
      <c r="D2936" s="8">
        <v>415371</v>
      </c>
      <c r="E2936" s="7">
        <v>690865.23</v>
      </c>
      <c r="F2936" s="8">
        <v>13669</v>
      </c>
      <c r="G2936" s="7">
        <v>40946.400000000001</v>
      </c>
      <c r="H2936" s="8">
        <v>29685</v>
      </c>
      <c r="I2936" s="7">
        <v>185941.99</v>
      </c>
      <c r="J2936" s="8">
        <v>217</v>
      </c>
      <c r="K2936" s="7">
        <v>385049.75</v>
      </c>
      <c r="L2936" s="8">
        <v>27</v>
      </c>
      <c r="M2936" s="7">
        <v>13050.66</v>
      </c>
      <c r="N2936" s="8">
        <v>6655</v>
      </c>
      <c r="O2936" s="7">
        <v>1637840.3299999998</v>
      </c>
      <c r="P2936" s="8">
        <v>465624</v>
      </c>
    </row>
    <row r="2937" spans="1:16" x14ac:dyDescent="0.25">
      <c r="A2937" s="9">
        <v>44319</v>
      </c>
      <c r="B2937" s="8" t="s">
        <v>25</v>
      </c>
      <c r="C2937" s="7">
        <v>347936.49</v>
      </c>
      <c r="D2937" s="8">
        <v>415371</v>
      </c>
      <c r="E2937" s="7">
        <v>758639.19</v>
      </c>
      <c r="F2937" s="8">
        <v>13669</v>
      </c>
      <c r="G2937" s="7">
        <v>44134.06</v>
      </c>
      <c r="H2937" s="8">
        <v>29685</v>
      </c>
      <c r="I2937" s="7">
        <v>201221.98</v>
      </c>
      <c r="J2937" s="8">
        <v>217</v>
      </c>
      <c r="K2937" s="7">
        <v>381500.29</v>
      </c>
      <c r="L2937" s="8">
        <v>27</v>
      </c>
      <c r="M2937" s="7">
        <v>3937.87</v>
      </c>
      <c r="N2937" s="8">
        <v>6655</v>
      </c>
      <c r="O2937" s="7">
        <v>1737369.8800000001</v>
      </c>
      <c r="P2937" s="8">
        <v>465624</v>
      </c>
    </row>
    <row r="2938" spans="1:16" x14ac:dyDescent="0.25">
      <c r="A2938" s="9">
        <v>44319</v>
      </c>
      <c r="B2938" s="8" t="s">
        <v>26</v>
      </c>
      <c r="C2938" s="7">
        <v>348683.11</v>
      </c>
      <c r="D2938" s="8">
        <v>415371</v>
      </c>
      <c r="E2938" s="7">
        <v>830520.77</v>
      </c>
      <c r="F2938" s="8">
        <v>13669</v>
      </c>
      <c r="G2938" s="7">
        <v>49645.34</v>
      </c>
      <c r="H2938" s="8">
        <v>29685</v>
      </c>
      <c r="I2938" s="7">
        <v>214654.92</v>
      </c>
      <c r="J2938" s="8">
        <v>217</v>
      </c>
      <c r="K2938" s="7">
        <v>375602.3</v>
      </c>
      <c r="L2938" s="8">
        <v>27</v>
      </c>
      <c r="M2938" s="7">
        <v>3733.56</v>
      </c>
      <c r="N2938" s="8">
        <v>6655</v>
      </c>
      <c r="O2938" s="7">
        <v>1822840</v>
      </c>
      <c r="P2938" s="8">
        <v>465624</v>
      </c>
    </row>
    <row r="2939" spans="1:16" x14ac:dyDescent="0.25">
      <c r="A2939" s="9">
        <v>44319</v>
      </c>
      <c r="B2939" s="8" t="s">
        <v>27</v>
      </c>
      <c r="C2939" s="7">
        <v>349162.31</v>
      </c>
      <c r="D2939" s="8">
        <v>415371</v>
      </c>
      <c r="E2939" s="7">
        <v>859290.06</v>
      </c>
      <c r="F2939" s="8">
        <v>13669</v>
      </c>
      <c r="G2939" s="7">
        <v>53898.19</v>
      </c>
      <c r="H2939" s="8">
        <v>29685</v>
      </c>
      <c r="I2939" s="7">
        <v>223187.8</v>
      </c>
      <c r="J2939" s="8">
        <v>217</v>
      </c>
      <c r="K2939" s="7">
        <v>389364.8</v>
      </c>
      <c r="L2939" s="8">
        <v>27</v>
      </c>
      <c r="M2939" s="7">
        <v>3776.92</v>
      </c>
      <c r="N2939" s="8">
        <v>6655</v>
      </c>
      <c r="O2939" s="7">
        <v>1878680.08</v>
      </c>
      <c r="P2939" s="8">
        <v>465624</v>
      </c>
    </row>
    <row r="2940" spans="1:16" x14ac:dyDescent="0.25">
      <c r="A2940" s="9">
        <v>44319</v>
      </c>
      <c r="B2940" s="8" t="s">
        <v>28</v>
      </c>
      <c r="C2940" s="7">
        <v>346099.05</v>
      </c>
      <c r="D2940" s="8">
        <v>415371</v>
      </c>
      <c r="E2940" s="7">
        <v>883798.2</v>
      </c>
      <c r="F2940" s="8">
        <v>13669</v>
      </c>
      <c r="G2940" s="7">
        <v>57497.23</v>
      </c>
      <c r="H2940" s="8">
        <v>29685</v>
      </c>
      <c r="I2940" s="7">
        <v>230604.07</v>
      </c>
      <c r="J2940" s="8">
        <v>217</v>
      </c>
      <c r="K2940" s="7">
        <v>394043.75</v>
      </c>
      <c r="L2940" s="8">
        <v>27</v>
      </c>
      <c r="M2940" s="7">
        <v>3476.49</v>
      </c>
      <c r="N2940" s="8">
        <v>6655</v>
      </c>
      <c r="O2940" s="7">
        <v>1915518.79</v>
      </c>
      <c r="P2940" s="8">
        <v>465624</v>
      </c>
    </row>
    <row r="2941" spans="1:16" x14ac:dyDescent="0.25">
      <c r="A2941" s="9">
        <v>44319</v>
      </c>
      <c r="B2941" s="8" t="s">
        <v>29</v>
      </c>
      <c r="C2941" s="7">
        <v>351052.33</v>
      </c>
      <c r="D2941" s="8">
        <v>415371</v>
      </c>
      <c r="E2941" s="7">
        <v>905301.2</v>
      </c>
      <c r="F2941" s="8">
        <v>13669</v>
      </c>
      <c r="G2941" s="7">
        <v>59501.760000000002</v>
      </c>
      <c r="H2941" s="8">
        <v>29685</v>
      </c>
      <c r="I2941" s="7">
        <v>235345.51</v>
      </c>
      <c r="J2941" s="8">
        <v>217</v>
      </c>
      <c r="K2941" s="7">
        <v>402894.14</v>
      </c>
      <c r="L2941" s="8">
        <v>27</v>
      </c>
      <c r="M2941" s="7">
        <v>2939.52</v>
      </c>
      <c r="N2941" s="8">
        <v>6655</v>
      </c>
      <c r="O2941" s="7">
        <v>1957034.46</v>
      </c>
      <c r="P2941" s="8">
        <v>465624</v>
      </c>
    </row>
    <row r="2942" spans="1:16" x14ac:dyDescent="0.25">
      <c r="A2942" s="9">
        <v>44319</v>
      </c>
      <c r="B2942" s="8" t="s">
        <v>30</v>
      </c>
      <c r="C2942" s="7">
        <v>328378.12</v>
      </c>
      <c r="D2942" s="8">
        <v>415371</v>
      </c>
      <c r="E2942" s="7">
        <v>911190.76</v>
      </c>
      <c r="F2942" s="8">
        <v>13669</v>
      </c>
      <c r="G2942" s="7">
        <v>59428.12</v>
      </c>
      <c r="H2942" s="8">
        <v>29685</v>
      </c>
      <c r="I2942" s="7">
        <v>239608.51</v>
      </c>
      <c r="J2942" s="8">
        <v>217</v>
      </c>
      <c r="K2942" s="7">
        <v>410716.35</v>
      </c>
      <c r="L2942" s="8">
        <v>27</v>
      </c>
      <c r="M2942" s="7">
        <v>2857.29</v>
      </c>
      <c r="N2942" s="8">
        <v>6655</v>
      </c>
      <c r="O2942" s="7">
        <v>1952179.15</v>
      </c>
      <c r="P2942" s="8">
        <v>465624</v>
      </c>
    </row>
    <row r="2943" spans="1:16" x14ac:dyDescent="0.25">
      <c r="A2943" s="9">
        <v>44319</v>
      </c>
      <c r="B2943" s="8" t="s">
        <v>31</v>
      </c>
      <c r="C2943" s="7">
        <v>331458.40000000002</v>
      </c>
      <c r="D2943" s="8">
        <v>415371</v>
      </c>
      <c r="E2943" s="7">
        <v>905938.08</v>
      </c>
      <c r="F2943" s="8">
        <v>13669</v>
      </c>
      <c r="G2943" s="7">
        <v>60624.62</v>
      </c>
      <c r="H2943" s="8">
        <v>29685</v>
      </c>
      <c r="I2943" s="7">
        <v>241996.51</v>
      </c>
      <c r="J2943" s="8">
        <v>217</v>
      </c>
      <c r="K2943" s="7">
        <v>425016.37</v>
      </c>
      <c r="L2943" s="8">
        <v>27</v>
      </c>
      <c r="M2943" s="7">
        <v>2125.58</v>
      </c>
      <c r="N2943" s="8">
        <v>6655</v>
      </c>
      <c r="O2943" s="7">
        <v>1967159.56</v>
      </c>
      <c r="P2943" s="8">
        <v>465624</v>
      </c>
    </row>
    <row r="2944" spans="1:16" x14ac:dyDescent="0.25">
      <c r="A2944" s="9">
        <v>44319</v>
      </c>
      <c r="B2944" s="8" t="s">
        <v>32</v>
      </c>
      <c r="C2944" s="7">
        <v>350889.15</v>
      </c>
      <c r="D2944" s="8">
        <v>415371</v>
      </c>
      <c r="E2944" s="7">
        <v>896300.96</v>
      </c>
      <c r="F2944" s="8">
        <v>13669</v>
      </c>
      <c r="G2944" s="7">
        <v>62341.52</v>
      </c>
      <c r="H2944" s="8">
        <v>29685</v>
      </c>
      <c r="I2944" s="7">
        <v>243245.08</v>
      </c>
      <c r="J2944" s="8">
        <v>217</v>
      </c>
      <c r="K2944" s="7">
        <v>422864.75</v>
      </c>
      <c r="L2944" s="8">
        <v>27</v>
      </c>
      <c r="M2944" s="7">
        <v>2503.67</v>
      </c>
      <c r="N2944" s="8">
        <v>6655</v>
      </c>
      <c r="O2944" s="7">
        <v>1978145.13</v>
      </c>
      <c r="P2944" s="8">
        <v>465624</v>
      </c>
    </row>
    <row r="2945" spans="1:16" x14ac:dyDescent="0.25">
      <c r="A2945" s="9">
        <v>44319</v>
      </c>
      <c r="B2945" s="8" t="s">
        <v>33</v>
      </c>
      <c r="C2945" s="7">
        <v>356112.96</v>
      </c>
      <c r="D2945" s="8">
        <v>415371</v>
      </c>
      <c r="E2945" s="7">
        <v>873801.97</v>
      </c>
      <c r="F2945" s="8">
        <v>13669</v>
      </c>
      <c r="G2945" s="7">
        <v>61974.36</v>
      </c>
      <c r="H2945" s="8">
        <v>29685</v>
      </c>
      <c r="I2945" s="7">
        <v>241657.63</v>
      </c>
      <c r="J2945" s="8">
        <v>217</v>
      </c>
      <c r="K2945" s="7">
        <v>414950.38</v>
      </c>
      <c r="L2945" s="8">
        <v>27</v>
      </c>
      <c r="M2945" s="7">
        <v>1809.12</v>
      </c>
      <c r="N2945" s="8">
        <v>6655</v>
      </c>
      <c r="O2945" s="7">
        <v>1950306.42</v>
      </c>
      <c r="P2945" s="8">
        <v>465624</v>
      </c>
    </row>
    <row r="2946" spans="1:16" x14ac:dyDescent="0.25">
      <c r="A2946" s="9">
        <v>44319</v>
      </c>
      <c r="B2946" s="8" t="s">
        <v>34</v>
      </c>
      <c r="C2946" s="7">
        <v>407808.37</v>
      </c>
      <c r="D2946" s="8">
        <v>415371</v>
      </c>
      <c r="E2946" s="7">
        <v>822900.07</v>
      </c>
      <c r="F2946" s="8">
        <v>13669</v>
      </c>
      <c r="G2946" s="7">
        <v>60873.83</v>
      </c>
      <c r="H2946" s="8">
        <v>29685</v>
      </c>
      <c r="I2946" s="7">
        <v>239534.7</v>
      </c>
      <c r="J2946" s="8">
        <v>217</v>
      </c>
      <c r="K2946" s="7">
        <v>408415.54</v>
      </c>
      <c r="L2946" s="8">
        <v>27</v>
      </c>
      <c r="M2946" s="7">
        <v>2220.33</v>
      </c>
      <c r="N2946" s="8">
        <v>6655</v>
      </c>
      <c r="O2946" s="7">
        <v>1941752.84</v>
      </c>
      <c r="P2946" s="8">
        <v>465624</v>
      </c>
    </row>
    <row r="2947" spans="1:16" x14ac:dyDescent="0.25">
      <c r="A2947" s="9">
        <v>44319</v>
      </c>
      <c r="B2947" s="8" t="s">
        <v>35</v>
      </c>
      <c r="C2947" s="7">
        <v>468871.28</v>
      </c>
      <c r="D2947" s="8">
        <v>415371</v>
      </c>
      <c r="E2947" s="7">
        <v>828151.5</v>
      </c>
      <c r="F2947" s="8">
        <v>13669</v>
      </c>
      <c r="G2947" s="7">
        <v>55226.67</v>
      </c>
      <c r="H2947" s="8">
        <v>29685</v>
      </c>
      <c r="I2947" s="7">
        <v>228629.61</v>
      </c>
      <c r="J2947" s="8">
        <v>217</v>
      </c>
      <c r="K2947" s="7">
        <v>388439.79</v>
      </c>
      <c r="L2947" s="8">
        <v>27</v>
      </c>
      <c r="M2947" s="7">
        <v>3383.41</v>
      </c>
      <c r="N2947" s="8">
        <v>6655</v>
      </c>
      <c r="O2947" s="7">
        <v>1972702.26</v>
      </c>
      <c r="P2947" s="8">
        <v>465624</v>
      </c>
    </row>
    <row r="2948" spans="1:16" x14ac:dyDescent="0.25">
      <c r="A2948" s="9">
        <v>44319</v>
      </c>
      <c r="B2948" s="8" t="s">
        <v>36</v>
      </c>
      <c r="C2948" s="7">
        <v>510634.76</v>
      </c>
      <c r="D2948" s="8">
        <v>415371</v>
      </c>
      <c r="E2948" s="7">
        <v>745491.98</v>
      </c>
      <c r="F2948" s="8">
        <v>13669</v>
      </c>
      <c r="G2948" s="7">
        <v>50585.3</v>
      </c>
      <c r="H2948" s="8">
        <v>29685</v>
      </c>
      <c r="I2948" s="7">
        <v>222224.56</v>
      </c>
      <c r="J2948" s="8">
        <v>217</v>
      </c>
      <c r="K2948" s="7">
        <v>409137.88</v>
      </c>
      <c r="L2948" s="8">
        <v>27</v>
      </c>
      <c r="M2948" s="7">
        <v>3734.37</v>
      </c>
      <c r="N2948" s="8">
        <v>6655</v>
      </c>
      <c r="O2948" s="7">
        <v>1941808.85</v>
      </c>
      <c r="P2948" s="8">
        <v>465624</v>
      </c>
    </row>
    <row r="2949" spans="1:16" x14ac:dyDescent="0.25">
      <c r="A2949" s="9">
        <v>44319</v>
      </c>
      <c r="B2949" s="8" t="s">
        <v>37</v>
      </c>
      <c r="C2949" s="7">
        <v>512938.27</v>
      </c>
      <c r="D2949" s="8">
        <v>415371</v>
      </c>
      <c r="E2949" s="7">
        <v>728504.04</v>
      </c>
      <c r="F2949" s="8">
        <v>13669</v>
      </c>
      <c r="G2949" s="7">
        <v>47176.51</v>
      </c>
      <c r="H2949" s="8">
        <v>29685</v>
      </c>
      <c r="I2949" s="7">
        <v>217354.26</v>
      </c>
      <c r="J2949" s="8">
        <v>217</v>
      </c>
      <c r="K2949" s="7">
        <v>388623.99</v>
      </c>
      <c r="L2949" s="8">
        <v>27</v>
      </c>
      <c r="M2949" s="7">
        <v>2884.06</v>
      </c>
      <c r="N2949" s="8">
        <v>6655</v>
      </c>
      <c r="O2949" s="7">
        <v>1897481.1300000001</v>
      </c>
      <c r="P2949" s="8">
        <v>465624</v>
      </c>
    </row>
    <row r="2950" spans="1:16" x14ac:dyDescent="0.25">
      <c r="A2950" s="9">
        <v>44319</v>
      </c>
      <c r="B2950" s="8" t="s">
        <v>38</v>
      </c>
      <c r="C2950" s="7">
        <v>532503.39</v>
      </c>
      <c r="D2950" s="8">
        <v>415371</v>
      </c>
      <c r="E2950" s="7">
        <v>713503.41</v>
      </c>
      <c r="F2950" s="8">
        <v>13669</v>
      </c>
      <c r="G2950" s="7">
        <v>46389.08</v>
      </c>
      <c r="H2950" s="8">
        <v>29685</v>
      </c>
      <c r="I2950" s="7">
        <v>214199.81</v>
      </c>
      <c r="J2950" s="8">
        <v>217</v>
      </c>
      <c r="K2950" s="7">
        <v>385770.54</v>
      </c>
      <c r="L2950" s="8">
        <v>27</v>
      </c>
      <c r="M2950" s="7">
        <v>5234.17</v>
      </c>
      <c r="N2950" s="8">
        <v>6655</v>
      </c>
      <c r="O2950" s="7">
        <v>1897600.4000000001</v>
      </c>
      <c r="P2950" s="8">
        <v>465624</v>
      </c>
    </row>
    <row r="2951" spans="1:16" x14ac:dyDescent="0.25">
      <c r="A2951" s="9">
        <v>44319</v>
      </c>
      <c r="B2951" s="8" t="s">
        <v>39</v>
      </c>
      <c r="C2951" s="7">
        <v>530454.31000000006</v>
      </c>
      <c r="D2951" s="8">
        <v>415371</v>
      </c>
      <c r="E2951" s="7">
        <v>704675.9</v>
      </c>
      <c r="F2951" s="8">
        <v>13669</v>
      </c>
      <c r="G2951" s="7">
        <v>45669.7</v>
      </c>
      <c r="H2951" s="8">
        <v>29685</v>
      </c>
      <c r="I2951" s="7">
        <v>213836.81</v>
      </c>
      <c r="J2951" s="8">
        <v>217</v>
      </c>
      <c r="K2951" s="7">
        <v>381832.96000000002</v>
      </c>
      <c r="L2951" s="8">
        <v>27</v>
      </c>
      <c r="M2951" s="7">
        <v>16786.14</v>
      </c>
      <c r="N2951" s="8">
        <v>6655</v>
      </c>
      <c r="O2951" s="7">
        <v>1893255.8199999998</v>
      </c>
      <c r="P2951" s="8">
        <v>465624</v>
      </c>
    </row>
    <row r="2952" spans="1:16" x14ac:dyDescent="0.25">
      <c r="A2952" s="9">
        <v>44319</v>
      </c>
      <c r="B2952" s="8" t="s">
        <v>40</v>
      </c>
      <c r="C2952" s="7">
        <v>476391.57</v>
      </c>
      <c r="D2952" s="8">
        <v>415371</v>
      </c>
      <c r="E2952" s="7">
        <v>624584.43000000005</v>
      </c>
      <c r="F2952" s="8">
        <v>13669</v>
      </c>
      <c r="G2952" s="7">
        <v>43264.06</v>
      </c>
      <c r="H2952" s="8">
        <v>29685</v>
      </c>
      <c r="I2952" s="7">
        <v>212291.59</v>
      </c>
      <c r="J2952" s="8">
        <v>217</v>
      </c>
      <c r="K2952" s="7">
        <v>399809.73</v>
      </c>
      <c r="L2952" s="8">
        <v>27</v>
      </c>
      <c r="M2952" s="7">
        <v>19779.689999999999</v>
      </c>
      <c r="N2952" s="8">
        <v>6655</v>
      </c>
      <c r="O2952" s="7">
        <v>1776121.07</v>
      </c>
      <c r="P2952" s="8">
        <v>465624</v>
      </c>
    </row>
    <row r="2953" spans="1:16" x14ac:dyDescent="0.25">
      <c r="A2953" s="9">
        <v>44319</v>
      </c>
      <c r="B2953" s="8" t="s">
        <v>41</v>
      </c>
      <c r="C2953" s="7">
        <v>403397.15</v>
      </c>
      <c r="D2953" s="8">
        <v>415371</v>
      </c>
      <c r="E2953" s="7">
        <v>635002.99</v>
      </c>
      <c r="F2953" s="8">
        <v>13669</v>
      </c>
      <c r="G2953" s="7">
        <v>41522.32</v>
      </c>
      <c r="H2953" s="8">
        <v>29685</v>
      </c>
      <c r="I2953" s="7">
        <v>208092.84</v>
      </c>
      <c r="J2953" s="8">
        <v>217</v>
      </c>
      <c r="K2953" s="7">
        <v>378347.1</v>
      </c>
      <c r="L2953" s="8">
        <v>27</v>
      </c>
      <c r="M2953" s="7">
        <v>19954.22</v>
      </c>
      <c r="N2953" s="8">
        <v>6655</v>
      </c>
      <c r="O2953" s="7">
        <v>1686316.6199999999</v>
      </c>
      <c r="P2953" s="8">
        <v>465624</v>
      </c>
    </row>
    <row r="2954" spans="1:16" x14ac:dyDescent="0.25">
      <c r="A2954" s="9">
        <v>44319</v>
      </c>
      <c r="B2954" s="8" t="s">
        <v>42</v>
      </c>
      <c r="C2954" s="7">
        <v>346930.91</v>
      </c>
      <c r="D2954" s="8">
        <v>415371</v>
      </c>
      <c r="E2954" s="7">
        <v>586356.06000000006</v>
      </c>
      <c r="F2954" s="8">
        <v>13669</v>
      </c>
      <c r="G2954" s="7">
        <v>39978.46</v>
      </c>
      <c r="H2954" s="8">
        <v>29685</v>
      </c>
      <c r="I2954" s="7">
        <v>205199.07</v>
      </c>
      <c r="J2954" s="8">
        <v>217</v>
      </c>
      <c r="K2954" s="7">
        <v>396518.83</v>
      </c>
      <c r="L2954" s="8">
        <v>27</v>
      </c>
      <c r="M2954" s="7">
        <v>21473.25</v>
      </c>
      <c r="N2954" s="8">
        <v>6655</v>
      </c>
      <c r="O2954" s="7">
        <v>1596456.58</v>
      </c>
      <c r="P2954" s="8">
        <v>465624</v>
      </c>
    </row>
    <row r="2955" spans="1:16" x14ac:dyDescent="0.25">
      <c r="A2955" s="9">
        <v>44320</v>
      </c>
      <c r="B2955" s="8" t="s">
        <v>19</v>
      </c>
      <c r="C2955" s="7">
        <v>308009.18</v>
      </c>
      <c r="D2955" s="8">
        <v>415396</v>
      </c>
      <c r="E2955" s="7">
        <v>583067.39</v>
      </c>
      <c r="F2955" s="8">
        <v>13681</v>
      </c>
      <c r="G2955" s="7">
        <v>38849.9</v>
      </c>
      <c r="H2955" s="8">
        <v>29682</v>
      </c>
      <c r="I2955" s="7">
        <v>201957.3</v>
      </c>
      <c r="J2955" s="8">
        <v>217</v>
      </c>
      <c r="K2955" s="7">
        <v>387411.99</v>
      </c>
      <c r="L2955" s="8">
        <v>27</v>
      </c>
      <c r="M2955" s="7">
        <v>19352</v>
      </c>
      <c r="N2955" s="8">
        <v>6648</v>
      </c>
      <c r="O2955" s="7">
        <v>1538647.76</v>
      </c>
      <c r="P2955" s="8">
        <v>465651</v>
      </c>
    </row>
    <row r="2956" spans="1:16" x14ac:dyDescent="0.25">
      <c r="A2956" s="9">
        <v>44320</v>
      </c>
      <c r="B2956" s="8" t="s">
        <v>20</v>
      </c>
      <c r="C2956" s="7">
        <v>288804.96000000002</v>
      </c>
      <c r="D2956" s="8">
        <v>415383</v>
      </c>
      <c r="E2956" s="7">
        <v>566050.26</v>
      </c>
      <c r="F2956" s="8">
        <v>13681</v>
      </c>
      <c r="G2956" s="7">
        <v>38464.910000000003</v>
      </c>
      <c r="H2956" s="8">
        <v>29681</v>
      </c>
      <c r="I2956" s="7">
        <v>199888.83</v>
      </c>
      <c r="J2956" s="8">
        <v>217</v>
      </c>
      <c r="K2956" s="7">
        <v>392753.8</v>
      </c>
      <c r="L2956" s="8">
        <v>27</v>
      </c>
      <c r="M2956" s="7">
        <v>16057.31</v>
      </c>
      <c r="N2956" s="8">
        <v>6648</v>
      </c>
      <c r="O2956" s="7">
        <v>1502020.07</v>
      </c>
      <c r="P2956" s="8">
        <v>465637</v>
      </c>
    </row>
    <row r="2957" spans="1:16" x14ac:dyDescent="0.25">
      <c r="A2957" s="9">
        <v>44320</v>
      </c>
      <c r="B2957" s="8" t="s">
        <v>21</v>
      </c>
      <c r="C2957" s="7">
        <v>271177.17</v>
      </c>
      <c r="D2957" s="8">
        <v>415383</v>
      </c>
      <c r="E2957" s="7">
        <v>568633.68000000005</v>
      </c>
      <c r="F2957" s="8">
        <v>13681</v>
      </c>
      <c r="G2957" s="7">
        <v>38005.1</v>
      </c>
      <c r="H2957" s="8">
        <v>29681</v>
      </c>
      <c r="I2957" s="7">
        <v>195686.01</v>
      </c>
      <c r="J2957" s="8">
        <v>217</v>
      </c>
      <c r="K2957" s="7">
        <v>393863.7</v>
      </c>
      <c r="L2957" s="8">
        <v>27</v>
      </c>
      <c r="M2957" s="7">
        <v>19207</v>
      </c>
      <c r="N2957" s="8">
        <v>6648</v>
      </c>
      <c r="O2957" s="7">
        <v>1486572.66</v>
      </c>
      <c r="P2957" s="8">
        <v>465637</v>
      </c>
    </row>
    <row r="2958" spans="1:16" x14ac:dyDescent="0.25">
      <c r="A2958" s="9">
        <v>44320</v>
      </c>
      <c r="B2958" s="8" t="s">
        <v>22</v>
      </c>
      <c r="C2958" s="7">
        <v>271773.12</v>
      </c>
      <c r="D2958" s="8">
        <v>415383</v>
      </c>
      <c r="E2958" s="7">
        <v>588275.72</v>
      </c>
      <c r="F2958" s="8">
        <v>13681</v>
      </c>
      <c r="G2958" s="7">
        <v>38181.71</v>
      </c>
      <c r="H2958" s="8">
        <v>29681</v>
      </c>
      <c r="I2958" s="7">
        <v>193784.09</v>
      </c>
      <c r="J2958" s="8">
        <v>217</v>
      </c>
      <c r="K2958" s="7">
        <v>396298.08</v>
      </c>
      <c r="L2958" s="8">
        <v>27</v>
      </c>
      <c r="M2958" s="7">
        <v>21686.94</v>
      </c>
      <c r="N2958" s="8">
        <v>6648</v>
      </c>
      <c r="O2958" s="7">
        <v>1509999.66</v>
      </c>
      <c r="P2958" s="8">
        <v>465637</v>
      </c>
    </row>
    <row r="2959" spans="1:16" x14ac:dyDescent="0.25">
      <c r="A2959" s="9">
        <v>44320</v>
      </c>
      <c r="B2959" s="8" t="s">
        <v>23</v>
      </c>
      <c r="C2959" s="7">
        <v>285423.26</v>
      </c>
      <c r="D2959" s="8">
        <v>415383</v>
      </c>
      <c r="E2959" s="7">
        <v>643665.57999999996</v>
      </c>
      <c r="F2959" s="8">
        <v>13681</v>
      </c>
      <c r="G2959" s="7">
        <v>39213.65</v>
      </c>
      <c r="H2959" s="8">
        <v>29681</v>
      </c>
      <c r="I2959" s="7">
        <v>196727.96</v>
      </c>
      <c r="J2959" s="8">
        <v>217</v>
      </c>
      <c r="K2959" s="7">
        <v>394115.94</v>
      </c>
      <c r="L2959" s="8">
        <v>27</v>
      </c>
      <c r="M2959" s="7">
        <v>21883.74</v>
      </c>
      <c r="N2959" s="8">
        <v>6648</v>
      </c>
      <c r="O2959" s="7">
        <v>1581030.13</v>
      </c>
      <c r="P2959" s="8">
        <v>465637</v>
      </c>
    </row>
    <row r="2960" spans="1:16" x14ac:dyDescent="0.25">
      <c r="A2960" s="9">
        <v>44320</v>
      </c>
      <c r="B2960" s="8" t="s">
        <v>24</v>
      </c>
      <c r="C2960" s="7">
        <v>325298.94</v>
      </c>
      <c r="D2960" s="8">
        <v>415383</v>
      </c>
      <c r="E2960" s="7">
        <v>745496.49</v>
      </c>
      <c r="F2960" s="8">
        <v>13681</v>
      </c>
      <c r="G2960" s="7">
        <v>41456.83</v>
      </c>
      <c r="H2960" s="8">
        <v>29681</v>
      </c>
      <c r="I2960" s="7">
        <v>202406.63</v>
      </c>
      <c r="J2960" s="8">
        <v>217</v>
      </c>
      <c r="K2960" s="7">
        <v>392476.84</v>
      </c>
      <c r="L2960" s="8">
        <v>27</v>
      </c>
      <c r="M2960" s="7">
        <v>14131.96</v>
      </c>
      <c r="N2960" s="8">
        <v>6648</v>
      </c>
      <c r="O2960" s="7">
        <v>1721267.6900000002</v>
      </c>
      <c r="P2960" s="8">
        <v>465637</v>
      </c>
    </row>
    <row r="2961" spans="1:16" x14ac:dyDescent="0.25">
      <c r="A2961" s="9">
        <v>44320</v>
      </c>
      <c r="B2961" s="8" t="s">
        <v>25</v>
      </c>
      <c r="C2961" s="7">
        <v>349122.83</v>
      </c>
      <c r="D2961" s="8">
        <v>415383</v>
      </c>
      <c r="E2961" s="7">
        <v>773533.14</v>
      </c>
      <c r="F2961" s="8">
        <v>13681</v>
      </c>
      <c r="G2961" s="7">
        <v>44536.44</v>
      </c>
      <c r="H2961" s="8">
        <v>29681</v>
      </c>
      <c r="I2961" s="7">
        <v>214583.14</v>
      </c>
      <c r="J2961" s="8">
        <v>217</v>
      </c>
      <c r="K2961" s="7">
        <v>401264.72</v>
      </c>
      <c r="L2961" s="8">
        <v>27</v>
      </c>
      <c r="M2961" s="7">
        <v>5014.22</v>
      </c>
      <c r="N2961" s="8">
        <v>6648</v>
      </c>
      <c r="O2961" s="7">
        <v>1788054.4899999998</v>
      </c>
      <c r="P2961" s="8">
        <v>465637</v>
      </c>
    </row>
    <row r="2962" spans="1:16" x14ac:dyDescent="0.25">
      <c r="A2962" s="9">
        <v>44320</v>
      </c>
      <c r="B2962" s="8" t="s">
        <v>26</v>
      </c>
      <c r="C2962" s="7">
        <v>345132.79</v>
      </c>
      <c r="D2962" s="8">
        <v>415383</v>
      </c>
      <c r="E2962" s="7">
        <v>859982.06</v>
      </c>
      <c r="F2962" s="8">
        <v>13681</v>
      </c>
      <c r="G2962" s="7">
        <v>51360.5</v>
      </c>
      <c r="H2962" s="8">
        <v>29681</v>
      </c>
      <c r="I2962" s="7">
        <v>224006.91</v>
      </c>
      <c r="J2962" s="8">
        <v>217</v>
      </c>
      <c r="K2962" s="7">
        <v>366823.11</v>
      </c>
      <c r="L2962" s="8">
        <v>27</v>
      </c>
      <c r="M2962" s="7">
        <v>4690.2</v>
      </c>
      <c r="N2962" s="8">
        <v>6648</v>
      </c>
      <c r="O2962" s="7">
        <v>1851995.57</v>
      </c>
      <c r="P2962" s="8">
        <v>465637</v>
      </c>
    </row>
    <row r="2963" spans="1:16" x14ac:dyDescent="0.25">
      <c r="A2963" s="9">
        <v>44320</v>
      </c>
      <c r="B2963" s="8" t="s">
        <v>27</v>
      </c>
      <c r="C2963" s="7">
        <v>366066.24</v>
      </c>
      <c r="D2963" s="8">
        <v>415383</v>
      </c>
      <c r="E2963" s="7">
        <v>899367.12</v>
      </c>
      <c r="F2963" s="8">
        <v>13681</v>
      </c>
      <c r="G2963" s="7">
        <v>58709.2</v>
      </c>
      <c r="H2963" s="8">
        <v>29681</v>
      </c>
      <c r="I2963" s="7">
        <v>231321.87</v>
      </c>
      <c r="J2963" s="8">
        <v>217</v>
      </c>
      <c r="K2963" s="7">
        <v>359189.66</v>
      </c>
      <c r="L2963" s="8">
        <v>27</v>
      </c>
      <c r="M2963" s="7">
        <v>5160.22</v>
      </c>
      <c r="N2963" s="8">
        <v>6648</v>
      </c>
      <c r="O2963" s="7">
        <v>1919814.3099999996</v>
      </c>
      <c r="P2963" s="8">
        <v>465637</v>
      </c>
    </row>
    <row r="2964" spans="1:16" x14ac:dyDescent="0.25">
      <c r="A2964" s="9">
        <v>44320</v>
      </c>
      <c r="B2964" s="8" t="s">
        <v>28</v>
      </c>
      <c r="C2964" s="7">
        <v>369212.78</v>
      </c>
      <c r="D2964" s="8">
        <v>415383</v>
      </c>
      <c r="E2964" s="7">
        <v>908476.6</v>
      </c>
      <c r="F2964" s="8">
        <v>13681</v>
      </c>
      <c r="G2964" s="7">
        <v>61797.33</v>
      </c>
      <c r="H2964" s="8">
        <v>29681</v>
      </c>
      <c r="I2964" s="7">
        <v>237672.41</v>
      </c>
      <c r="J2964" s="8">
        <v>217</v>
      </c>
      <c r="K2964" s="7">
        <v>356684.32</v>
      </c>
      <c r="L2964" s="8">
        <v>27</v>
      </c>
      <c r="M2964" s="7">
        <v>5027.3500000000004</v>
      </c>
      <c r="N2964" s="8">
        <v>6648</v>
      </c>
      <c r="O2964" s="7">
        <v>1938870.79</v>
      </c>
      <c r="P2964" s="8">
        <v>465637</v>
      </c>
    </row>
    <row r="2965" spans="1:16" x14ac:dyDescent="0.25">
      <c r="A2965" s="9">
        <v>44320</v>
      </c>
      <c r="B2965" s="8" t="s">
        <v>29</v>
      </c>
      <c r="C2965" s="7">
        <v>359907.35</v>
      </c>
      <c r="D2965" s="8">
        <v>415383</v>
      </c>
      <c r="E2965" s="7">
        <v>880933.08</v>
      </c>
      <c r="F2965" s="8">
        <v>13681</v>
      </c>
      <c r="G2965" s="7">
        <v>62337.21</v>
      </c>
      <c r="H2965" s="8">
        <v>29681</v>
      </c>
      <c r="I2965" s="7">
        <v>237280.62</v>
      </c>
      <c r="J2965" s="8">
        <v>217</v>
      </c>
      <c r="K2965" s="7">
        <v>364259.95</v>
      </c>
      <c r="L2965" s="8">
        <v>27</v>
      </c>
      <c r="M2965" s="7">
        <v>3802.47</v>
      </c>
      <c r="N2965" s="8">
        <v>6648</v>
      </c>
      <c r="O2965" s="7">
        <v>1908520.6799999997</v>
      </c>
      <c r="P2965" s="8">
        <v>465637</v>
      </c>
    </row>
    <row r="2966" spans="1:16" x14ac:dyDescent="0.25">
      <c r="A2966" s="9">
        <v>44320</v>
      </c>
      <c r="B2966" s="8" t="s">
        <v>30</v>
      </c>
      <c r="C2966" s="7">
        <v>349881.85</v>
      </c>
      <c r="D2966" s="8">
        <v>415383</v>
      </c>
      <c r="E2966" s="7">
        <v>916054.4</v>
      </c>
      <c r="F2966" s="8">
        <v>13681</v>
      </c>
      <c r="G2966" s="7">
        <v>62634.48</v>
      </c>
      <c r="H2966" s="8">
        <v>29681</v>
      </c>
      <c r="I2966" s="7">
        <v>234216.14</v>
      </c>
      <c r="J2966" s="8">
        <v>217</v>
      </c>
      <c r="K2966" s="7">
        <v>346896.26</v>
      </c>
      <c r="L2966" s="8">
        <v>27</v>
      </c>
      <c r="M2966" s="7">
        <v>3399.38</v>
      </c>
      <c r="N2966" s="8">
        <v>6648</v>
      </c>
      <c r="O2966" s="7">
        <v>1913082.51</v>
      </c>
      <c r="P2966" s="8">
        <v>465637</v>
      </c>
    </row>
    <row r="2967" spans="1:16" x14ac:dyDescent="0.25">
      <c r="A2967" s="9">
        <v>44320</v>
      </c>
      <c r="B2967" s="8" t="s">
        <v>31</v>
      </c>
      <c r="C2967" s="7">
        <v>357453.51</v>
      </c>
      <c r="D2967" s="8">
        <v>415383</v>
      </c>
      <c r="E2967" s="7">
        <v>930716.29</v>
      </c>
      <c r="F2967" s="8">
        <v>13681</v>
      </c>
      <c r="G2967" s="7">
        <v>63433.36</v>
      </c>
      <c r="H2967" s="8">
        <v>29681</v>
      </c>
      <c r="I2967" s="7">
        <v>236331.99</v>
      </c>
      <c r="J2967" s="8">
        <v>217</v>
      </c>
      <c r="K2967" s="7">
        <v>354496.18</v>
      </c>
      <c r="L2967" s="8">
        <v>27</v>
      </c>
      <c r="M2967" s="7">
        <v>3161.06</v>
      </c>
      <c r="N2967" s="8">
        <v>6648</v>
      </c>
      <c r="O2967" s="7">
        <v>1945592.3900000001</v>
      </c>
      <c r="P2967" s="8">
        <v>465637</v>
      </c>
    </row>
    <row r="2968" spans="1:16" x14ac:dyDescent="0.25">
      <c r="A2968" s="9">
        <v>44320</v>
      </c>
      <c r="B2968" s="8" t="s">
        <v>32</v>
      </c>
      <c r="C2968" s="7">
        <v>343194.39</v>
      </c>
      <c r="D2968" s="8">
        <v>415383</v>
      </c>
      <c r="E2968" s="7">
        <v>903425.73</v>
      </c>
      <c r="F2968" s="8">
        <v>13681</v>
      </c>
      <c r="G2968" s="7">
        <v>63030.82</v>
      </c>
      <c r="H2968" s="8">
        <v>29681</v>
      </c>
      <c r="I2968" s="7">
        <v>237042.59</v>
      </c>
      <c r="J2968" s="8">
        <v>217</v>
      </c>
      <c r="K2968" s="7">
        <v>363178.45</v>
      </c>
      <c r="L2968" s="8">
        <v>27</v>
      </c>
      <c r="M2968" s="7">
        <v>3526.35</v>
      </c>
      <c r="N2968" s="8">
        <v>6648</v>
      </c>
      <c r="O2968" s="7">
        <v>1913398.3300000003</v>
      </c>
      <c r="P2968" s="8">
        <v>465637</v>
      </c>
    </row>
    <row r="2969" spans="1:16" x14ac:dyDescent="0.25">
      <c r="A2969" s="9">
        <v>44320</v>
      </c>
      <c r="B2969" s="8" t="s">
        <v>33</v>
      </c>
      <c r="C2969" s="7">
        <v>356512.81</v>
      </c>
      <c r="D2969" s="8">
        <v>415383</v>
      </c>
      <c r="E2969" s="7">
        <v>869225.99</v>
      </c>
      <c r="F2969" s="8">
        <v>13681</v>
      </c>
      <c r="G2969" s="7">
        <v>62741.919999999998</v>
      </c>
      <c r="H2969" s="8">
        <v>29681</v>
      </c>
      <c r="I2969" s="7">
        <v>233265.78</v>
      </c>
      <c r="J2969" s="8">
        <v>217</v>
      </c>
      <c r="K2969" s="7">
        <v>367807.24</v>
      </c>
      <c r="L2969" s="8">
        <v>27</v>
      </c>
      <c r="M2969" s="7">
        <v>2673.87</v>
      </c>
      <c r="N2969" s="8">
        <v>6648</v>
      </c>
      <c r="O2969" s="7">
        <v>1892227.61</v>
      </c>
      <c r="P2969" s="8">
        <v>465637</v>
      </c>
    </row>
    <row r="2970" spans="1:16" x14ac:dyDescent="0.25">
      <c r="A2970" s="9">
        <v>44320</v>
      </c>
      <c r="B2970" s="8" t="s">
        <v>34</v>
      </c>
      <c r="C2970" s="7">
        <v>384755.73</v>
      </c>
      <c r="D2970" s="8">
        <v>415383</v>
      </c>
      <c r="E2970" s="7">
        <v>839324.63</v>
      </c>
      <c r="F2970" s="8">
        <v>13681</v>
      </c>
      <c r="G2970" s="7">
        <v>60372.87</v>
      </c>
      <c r="H2970" s="8">
        <v>29681</v>
      </c>
      <c r="I2970" s="7">
        <v>228902.24</v>
      </c>
      <c r="J2970" s="8">
        <v>217</v>
      </c>
      <c r="K2970" s="7">
        <v>365154.46</v>
      </c>
      <c r="L2970" s="8">
        <v>27</v>
      </c>
      <c r="M2970" s="7">
        <v>5540.15</v>
      </c>
      <c r="N2970" s="8">
        <v>6648</v>
      </c>
      <c r="O2970" s="7">
        <v>1884050.0799999998</v>
      </c>
      <c r="P2970" s="8">
        <v>465637</v>
      </c>
    </row>
    <row r="2971" spans="1:16" x14ac:dyDescent="0.25">
      <c r="A2971" s="9">
        <v>44320</v>
      </c>
      <c r="B2971" s="8" t="s">
        <v>35</v>
      </c>
      <c r="C2971" s="7">
        <v>467753.39</v>
      </c>
      <c r="D2971" s="8">
        <v>415383</v>
      </c>
      <c r="E2971" s="7">
        <v>771199.57</v>
      </c>
      <c r="F2971" s="8">
        <v>13681</v>
      </c>
      <c r="G2971" s="7">
        <v>54375.25</v>
      </c>
      <c r="H2971" s="8">
        <v>29681</v>
      </c>
      <c r="I2971" s="7">
        <v>222555.56</v>
      </c>
      <c r="J2971" s="8">
        <v>217</v>
      </c>
      <c r="K2971" s="7">
        <v>370686.47</v>
      </c>
      <c r="L2971" s="8">
        <v>27</v>
      </c>
      <c r="M2971" s="7">
        <v>5161.28</v>
      </c>
      <c r="N2971" s="8">
        <v>6648</v>
      </c>
      <c r="O2971" s="7">
        <v>1891731.52</v>
      </c>
      <c r="P2971" s="8">
        <v>465637</v>
      </c>
    </row>
    <row r="2972" spans="1:16" x14ac:dyDescent="0.25">
      <c r="A2972" s="9">
        <v>44320</v>
      </c>
      <c r="B2972" s="8" t="s">
        <v>36</v>
      </c>
      <c r="C2972" s="7">
        <v>489816.46</v>
      </c>
      <c r="D2972" s="8">
        <v>415383</v>
      </c>
      <c r="E2972" s="7">
        <v>745501.5</v>
      </c>
      <c r="F2972" s="8">
        <v>13681</v>
      </c>
      <c r="G2972" s="7">
        <v>49578.19</v>
      </c>
      <c r="H2972" s="8">
        <v>29681</v>
      </c>
      <c r="I2972" s="7">
        <v>213399.73</v>
      </c>
      <c r="J2972" s="8">
        <v>217</v>
      </c>
      <c r="K2972" s="7">
        <v>354084.37</v>
      </c>
      <c r="L2972" s="8">
        <v>27</v>
      </c>
      <c r="M2972" s="7">
        <v>5708.42</v>
      </c>
      <c r="N2972" s="8">
        <v>6648</v>
      </c>
      <c r="O2972" s="7">
        <v>1858088.67</v>
      </c>
      <c r="P2972" s="8">
        <v>465637</v>
      </c>
    </row>
    <row r="2973" spans="1:16" x14ac:dyDescent="0.25">
      <c r="A2973" s="9">
        <v>44320</v>
      </c>
      <c r="B2973" s="8" t="s">
        <v>37</v>
      </c>
      <c r="C2973" s="7">
        <v>499872.4</v>
      </c>
      <c r="D2973" s="8">
        <v>415383</v>
      </c>
      <c r="E2973" s="7">
        <v>732628.31</v>
      </c>
      <c r="F2973" s="8">
        <v>13681</v>
      </c>
      <c r="G2973" s="7">
        <v>46710.86</v>
      </c>
      <c r="H2973" s="8">
        <v>29681</v>
      </c>
      <c r="I2973" s="7">
        <v>206260.41</v>
      </c>
      <c r="J2973" s="8">
        <v>217</v>
      </c>
      <c r="K2973" s="7">
        <v>356947.5</v>
      </c>
      <c r="L2973" s="8">
        <v>27</v>
      </c>
      <c r="M2973" s="7">
        <v>6017.55</v>
      </c>
      <c r="N2973" s="8">
        <v>6648</v>
      </c>
      <c r="O2973" s="7">
        <v>1848437.03</v>
      </c>
      <c r="P2973" s="8">
        <v>465637</v>
      </c>
    </row>
    <row r="2974" spans="1:16" x14ac:dyDescent="0.25">
      <c r="A2974" s="9">
        <v>44320</v>
      </c>
      <c r="B2974" s="8" t="s">
        <v>38</v>
      </c>
      <c r="C2974" s="7">
        <v>497209.15</v>
      </c>
      <c r="D2974" s="8">
        <v>415383</v>
      </c>
      <c r="E2974" s="7">
        <v>676017.36</v>
      </c>
      <c r="F2974" s="8">
        <v>13681</v>
      </c>
      <c r="G2974" s="7">
        <v>46239.82</v>
      </c>
      <c r="H2974" s="8">
        <v>29681</v>
      </c>
      <c r="I2974" s="7">
        <v>202078.79</v>
      </c>
      <c r="J2974" s="8">
        <v>217</v>
      </c>
      <c r="K2974" s="7">
        <v>378799.32</v>
      </c>
      <c r="L2974" s="8">
        <v>27</v>
      </c>
      <c r="M2974" s="7">
        <v>7336.93</v>
      </c>
      <c r="N2974" s="8">
        <v>6648</v>
      </c>
      <c r="O2974" s="7">
        <v>1807681.37</v>
      </c>
      <c r="P2974" s="8">
        <v>465637</v>
      </c>
    </row>
    <row r="2975" spans="1:16" x14ac:dyDescent="0.25">
      <c r="A2975" s="9">
        <v>44320</v>
      </c>
      <c r="B2975" s="8" t="s">
        <v>39</v>
      </c>
      <c r="C2975" s="7">
        <v>471308</v>
      </c>
      <c r="D2975" s="8">
        <v>415383</v>
      </c>
      <c r="E2975" s="7">
        <v>666819.01</v>
      </c>
      <c r="F2975" s="8">
        <v>13681</v>
      </c>
      <c r="G2975" s="7">
        <v>44022.26</v>
      </c>
      <c r="H2975" s="8">
        <v>29681</v>
      </c>
      <c r="I2975" s="7">
        <v>200134.21</v>
      </c>
      <c r="J2975" s="8">
        <v>217</v>
      </c>
      <c r="K2975" s="7">
        <v>364477.02</v>
      </c>
      <c r="L2975" s="8">
        <v>27</v>
      </c>
      <c r="M2975" s="7">
        <v>18324.439999999999</v>
      </c>
      <c r="N2975" s="8">
        <v>6648</v>
      </c>
      <c r="O2975" s="7">
        <v>1765084.94</v>
      </c>
      <c r="P2975" s="8">
        <v>465637</v>
      </c>
    </row>
    <row r="2976" spans="1:16" x14ac:dyDescent="0.25">
      <c r="A2976" s="9">
        <v>44320</v>
      </c>
      <c r="B2976" s="8" t="s">
        <v>40</v>
      </c>
      <c r="C2976" s="7">
        <v>414775.23</v>
      </c>
      <c r="D2976" s="8">
        <v>415383</v>
      </c>
      <c r="E2976" s="7">
        <v>588521.69999999995</v>
      </c>
      <c r="F2976" s="8">
        <v>13681</v>
      </c>
      <c r="G2976" s="7">
        <v>41545.11</v>
      </c>
      <c r="H2976" s="8">
        <v>29681</v>
      </c>
      <c r="I2976" s="7">
        <v>199266.13</v>
      </c>
      <c r="J2976" s="8">
        <v>217</v>
      </c>
      <c r="K2976" s="7">
        <v>374682.02</v>
      </c>
      <c r="L2976" s="8">
        <v>27</v>
      </c>
      <c r="M2976" s="7">
        <v>18416.3</v>
      </c>
      <c r="N2976" s="8">
        <v>6648</v>
      </c>
      <c r="O2976" s="7">
        <v>1637206.49</v>
      </c>
      <c r="P2976" s="8">
        <v>465637</v>
      </c>
    </row>
    <row r="2977" spans="1:16" x14ac:dyDescent="0.25">
      <c r="A2977" s="9">
        <v>44320</v>
      </c>
      <c r="B2977" s="8" t="s">
        <v>41</v>
      </c>
      <c r="C2977" s="7">
        <v>359809.67</v>
      </c>
      <c r="D2977" s="8">
        <v>415383</v>
      </c>
      <c r="E2977" s="7">
        <v>569904.06000000006</v>
      </c>
      <c r="F2977" s="8">
        <v>13681</v>
      </c>
      <c r="G2977" s="7">
        <v>40291.75</v>
      </c>
      <c r="H2977" s="8">
        <v>29681</v>
      </c>
      <c r="I2977" s="7">
        <v>196475.51</v>
      </c>
      <c r="J2977" s="8">
        <v>217</v>
      </c>
      <c r="K2977" s="7">
        <v>346715.25</v>
      </c>
      <c r="L2977" s="8">
        <v>27</v>
      </c>
      <c r="M2977" s="7">
        <v>19355.28</v>
      </c>
      <c r="N2977" s="8">
        <v>6648</v>
      </c>
      <c r="O2977" s="7">
        <v>1532551.52</v>
      </c>
      <c r="P2977" s="8">
        <v>465637</v>
      </c>
    </row>
    <row r="2978" spans="1:16" x14ac:dyDescent="0.25">
      <c r="A2978" s="9">
        <v>44320</v>
      </c>
      <c r="B2978" s="8" t="s">
        <v>42</v>
      </c>
      <c r="C2978" s="7">
        <v>312773.37</v>
      </c>
      <c r="D2978" s="8">
        <v>415383</v>
      </c>
      <c r="E2978" s="7">
        <v>609358.37</v>
      </c>
      <c r="F2978" s="8">
        <v>13681</v>
      </c>
      <c r="G2978" s="7">
        <v>38926.07</v>
      </c>
      <c r="H2978" s="8">
        <v>29681</v>
      </c>
      <c r="I2978" s="7">
        <v>192355.54</v>
      </c>
      <c r="J2978" s="8">
        <v>217</v>
      </c>
      <c r="K2978" s="7">
        <v>326827.98</v>
      </c>
      <c r="L2978" s="8">
        <v>27</v>
      </c>
      <c r="M2978" s="7">
        <v>15541.55</v>
      </c>
      <c r="N2978" s="8">
        <v>6648</v>
      </c>
      <c r="O2978" s="7">
        <v>1495782.88</v>
      </c>
      <c r="P2978" s="8">
        <v>465637</v>
      </c>
    </row>
    <row r="2979" spans="1:16" x14ac:dyDescent="0.25">
      <c r="A2979" s="9">
        <v>44321</v>
      </c>
      <c r="B2979" s="8" t="s">
        <v>19</v>
      </c>
      <c r="C2979" s="7">
        <v>284925.11</v>
      </c>
      <c r="D2979" s="8">
        <v>415291</v>
      </c>
      <c r="E2979" s="7">
        <v>569136.66</v>
      </c>
      <c r="F2979" s="8">
        <v>13684</v>
      </c>
      <c r="G2979" s="7">
        <v>38183.919999999998</v>
      </c>
      <c r="H2979" s="8">
        <v>29680</v>
      </c>
      <c r="I2979" s="7">
        <v>188518.38</v>
      </c>
      <c r="J2979" s="8">
        <v>217</v>
      </c>
      <c r="K2979" s="7">
        <v>366567.03</v>
      </c>
      <c r="L2979" s="8">
        <v>27</v>
      </c>
      <c r="M2979" s="7">
        <v>29741.31</v>
      </c>
      <c r="N2979" s="8">
        <v>6644</v>
      </c>
      <c r="O2979" s="7">
        <v>1477072.4100000001</v>
      </c>
      <c r="P2979" s="8">
        <v>465543</v>
      </c>
    </row>
    <row r="2980" spans="1:16" x14ac:dyDescent="0.25">
      <c r="A2980" s="9">
        <v>44321</v>
      </c>
      <c r="B2980" s="8" t="s">
        <v>20</v>
      </c>
      <c r="C2980" s="7">
        <v>271236.62</v>
      </c>
      <c r="D2980" s="8">
        <v>415291</v>
      </c>
      <c r="E2980" s="7">
        <v>549786.27</v>
      </c>
      <c r="F2980" s="8">
        <v>13684</v>
      </c>
      <c r="G2980" s="7">
        <v>37739.980000000003</v>
      </c>
      <c r="H2980" s="8">
        <v>29680</v>
      </c>
      <c r="I2980" s="7">
        <v>184869.04</v>
      </c>
      <c r="J2980" s="8">
        <v>217</v>
      </c>
      <c r="K2980" s="7">
        <v>380103.1</v>
      </c>
      <c r="L2980" s="8">
        <v>27</v>
      </c>
      <c r="M2980" s="7">
        <v>24854.39</v>
      </c>
      <c r="N2980" s="8">
        <v>6644</v>
      </c>
      <c r="O2980" s="7">
        <v>1448589.4</v>
      </c>
      <c r="P2980" s="8">
        <v>465543</v>
      </c>
    </row>
    <row r="2981" spans="1:16" x14ac:dyDescent="0.25">
      <c r="A2981" s="9">
        <v>44321</v>
      </c>
      <c r="B2981" s="8" t="s">
        <v>21</v>
      </c>
      <c r="C2981" s="7">
        <v>258328.4</v>
      </c>
      <c r="D2981" s="8">
        <v>415291</v>
      </c>
      <c r="E2981" s="7">
        <v>532231.92000000004</v>
      </c>
      <c r="F2981" s="8">
        <v>13684</v>
      </c>
      <c r="G2981" s="7">
        <v>37481.96</v>
      </c>
      <c r="H2981" s="8">
        <v>29680</v>
      </c>
      <c r="I2981" s="7">
        <v>182667.51</v>
      </c>
      <c r="J2981" s="8">
        <v>217</v>
      </c>
      <c r="K2981" s="7">
        <v>385471.82</v>
      </c>
      <c r="L2981" s="8">
        <v>27</v>
      </c>
      <c r="M2981" s="7">
        <v>27650.2</v>
      </c>
      <c r="N2981" s="8">
        <v>6644</v>
      </c>
      <c r="O2981" s="7">
        <v>1423831.81</v>
      </c>
      <c r="P2981" s="8">
        <v>465543</v>
      </c>
    </row>
    <row r="2982" spans="1:16" x14ac:dyDescent="0.25">
      <c r="A2982" s="9">
        <v>44321</v>
      </c>
      <c r="B2982" s="8" t="s">
        <v>22</v>
      </c>
      <c r="C2982" s="7">
        <v>265748.55</v>
      </c>
      <c r="D2982" s="8">
        <v>415291</v>
      </c>
      <c r="E2982" s="7">
        <v>546161.82999999996</v>
      </c>
      <c r="F2982" s="8">
        <v>13684</v>
      </c>
      <c r="G2982" s="7">
        <v>37598.15</v>
      </c>
      <c r="H2982" s="8">
        <v>29680</v>
      </c>
      <c r="I2982" s="7">
        <v>178872.04</v>
      </c>
      <c r="J2982" s="8">
        <v>217</v>
      </c>
      <c r="K2982" s="7">
        <v>378736.04</v>
      </c>
      <c r="L2982" s="8">
        <v>27</v>
      </c>
      <c r="M2982" s="7">
        <v>25110.76</v>
      </c>
      <c r="N2982" s="8">
        <v>6644</v>
      </c>
      <c r="O2982" s="7">
        <v>1432227.3699999999</v>
      </c>
      <c r="P2982" s="8">
        <v>465543</v>
      </c>
    </row>
    <row r="2983" spans="1:16" x14ac:dyDescent="0.25">
      <c r="A2983" s="9">
        <v>44321</v>
      </c>
      <c r="B2983" s="8" t="s">
        <v>23</v>
      </c>
      <c r="C2983" s="7">
        <v>285691.52000000002</v>
      </c>
      <c r="D2983" s="8">
        <v>415291</v>
      </c>
      <c r="E2983" s="7">
        <v>607259.31000000006</v>
      </c>
      <c r="F2983" s="8">
        <v>13684</v>
      </c>
      <c r="G2983" s="7">
        <v>38714.81</v>
      </c>
      <c r="H2983" s="8">
        <v>29680</v>
      </c>
      <c r="I2983" s="7">
        <v>179606.76</v>
      </c>
      <c r="J2983" s="8">
        <v>217</v>
      </c>
      <c r="K2983" s="7">
        <v>368886.32</v>
      </c>
      <c r="L2983" s="8">
        <v>27</v>
      </c>
      <c r="M2983" s="7">
        <v>26247.69</v>
      </c>
      <c r="N2983" s="8">
        <v>6644</v>
      </c>
      <c r="O2983" s="7">
        <v>1506406.4100000001</v>
      </c>
      <c r="P2983" s="8">
        <v>465543</v>
      </c>
    </row>
    <row r="2984" spans="1:16" x14ac:dyDescent="0.25">
      <c r="A2984" s="9">
        <v>44321</v>
      </c>
      <c r="B2984" s="8" t="s">
        <v>24</v>
      </c>
      <c r="C2984" s="7">
        <v>327856.37</v>
      </c>
      <c r="D2984" s="8">
        <v>415291</v>
      </c>
      <c r="E2984" s="7">
        <v>664270.68999999994</v>
      </c>
      <c r="F2984" s="8">
        <v>13684</v>
      </c>
      <c r="G2984" s="7">
        <v>41341.040000000001</v>
      </c>
      <c r="H2984" s="8">
        <v>29680</v>
      </c>
      <c r="I2984" s="7">
        <v>183866.41</v>
      </c>
      <c r="J2984" s="8">
        <v>217</v>
      </c>
      <c r="K2984" s="7">
        <v>368026.11</v>
      </c>
      <c r="L2984" s="8">
        <v>27</v>
      </c>
      <c r="M2984" s="7">
        <v>14482.16</v>
      </c>
      <c r="N2984" s="8">
        <v>6644</v>
      </c>
      <c r="O2984" s="7">
        <v>1599842.78</v>
      </c>
      <c r="P2984" s="8">
        <v>465543</v>
      </c>
    </row>
    <row r="2985" spans="1:16" x14ac:dyDescent="0.25">
      <c r="A2985" s="9">
        <v>44321</v>
      </c>
      <c r="B2985" s="8" t="s">
        <v>25</v>
      </c>
      <c r="C2985" s="7">
        <v>353286.5</v>
      </c>
      <c r="D2985" s="8">
        <v>415291</v>
      </c>
      <c r="E2985" s="7">
        <v>755377.36</v>
      </c>
      <c r="F2985" s="8">
        <v>13684</v>
      </c>
      <c r="G2985" s="7">
        <v>44264.54</v>
      </c>
      <c r="H2985" s="8">
        <v>29680</v>
      </c>
      <c r="I2985" s="7">
        <v>195193.16</v>
      </c>
      <c r="J2985" s="8">
        <v>217</v>
      </c>
      <c r="K2985" s="7">
        <v>342800.38</v>
      </c>
      <c r="L2985" s="8">
        <v>27</v>
      </c>
      <c r="M2985" s="7">
        <v>6420.9</v>
      </c>
      <c r="N2985" s="8">
        <v>6644</v>
      </c>
      <c r="O2985" s="7">
        <v>1697342.8399999999</v>
      </c>
      <c r="P2985" s="8">
        <v>465543</v>
      </c>
    </row>
    <row r="2986" spans="1:16" x14ac:dyDescent="0.25">
      <c r="A2986" s="9">
        <v>44321</v>
      </c>
      <c r="B2986" s="8" t="s">
        <v>26</v>
      </c>
      <c r="C2986" s="7">
        <v>357359.15</v>
      </c>
      <c r="D2986" s="8">
        <v>415291</v>
      </c>
      <c r="E2986" s="7">
        <v>785378.09</v>
      </c>
      <c r="F2986" s="8">
        <v>13684</v>
      </c>
      <c r="G2986" s="7">
        <v>49572.2</v>
      </c>
      <c r="H2986" s="8">
        <v>29680</v>
      </c>
      <c r="I2986" s="7">
        <v>210992.28</v>
      </c>
      <c r="J2986" s="8">
        <v>217</v>
      </c>
      <c r="K2986" s="7">
        <v>337699.54</v>
      </c>
      <c r="L2986" s="8">
        <v>27</v>
      </c>
      <c r="M2986" s="7">
        <v>5642.07</v>
      </c>
      <c r="N2986" s="8">
        <v>6644</v>
      </c>
      <c r="O2986" s="7">
        <v>1746643.33</v>
      </c>
      <c r="P2986" s="8">
        <v>465543</v>
      </c>
    </row>
    <row r="2987" spans="1:16" x14ac:dyDescent="0.25">
      <c r="A2987" s="9">
        <v>44321</v>
      </c>
      <c r="B2987" s="8" t="s">
        <v>27</v>
      </c>
      <c r="C2987" s="7">
        <v>352018.38</v>
      </c>
      <c r="D2987" s="8">
        <v>415291</v>
      </c>
      <c r="E2987" s="7">
        <v>840394.09</v>
      </c>
      <c r="F2987" s="8">
        <v>13684</v>
      </c>
      <c r="G2987" s="7">
        <v>54322.62</v>
      </c>
      <c r="H2987" s="8">
        <v>29680</v>
      </c>
      <c r="I2987" s="7">
        <v>216003.74</v>
      </c>
      <c r="J2987" s="8">
        <v>217</v>
      </c>
      <c r="K2987" s="7">
        <v>322953.51</v>
      </c>
      <c r="L2987" s="8">
        <v>27</v>
      </c>
      <c r="M2987" s="7">
        <v>5127.2299999999996</v>
      </c>
      <c r="N2987" s="8">
        <v>6644</v>
      </c>
      <c r="O2987" s="7">
        <v>1790819.57</v>
      </c>
      <c r="P2987" s="8">
        <v>465543</v>
      </c>
    </row>
    <row r="2988" spans="1:16" x14ac:dyDescent="0.25">
      <c r="A2988" s="9">
        <v>44321</v>
      </c>
      <c r="B2988" s="8" t="s">
        <v>28</v>
      </c>
      <c r="C2988" s="7">
        <v>355619.57</v>
      </c>
      <c r="D2988" s="8">
        <v>415291</v>
      </c>
      <c r="E2988" s="7">
        <v>843764.3</v>
      </c>
      <c r="F2988" s="8">
        <v>13684</v>
      </c>
      <c r="G2988" s="7">
        <v>57631.48</v>
      </c>
      <c r="H2988" s="8">
        <v>29680</v>
      </c>
      <c r="I2988" s="7">
        <v>218024.1</v>
      </c>
      <c r="J2988" s="8">
        <v>217</v>
      </c>
      <c r="K2988" s="7">
        <v>344622.76</v>
      </c>
      <c r="L2988" s="8">
        <v>27</v>
      </c>
      <c r="M2988" s="7">
        <v>5546.31</v>
      </c>
      <c r="N2988" s="8">
        <v>6644</v>
      </c>
      <c r="O2988" s="7">
        <v>1825208.5200000003</v>
      </c>
      <c r="P2988" s="8">
        <v>465543</v>
      </c>
    </row>
    <row r="2989" spans="1:16" x14ac:dyDescent="0.25">
      <c r="A2989" s="9">
        <v>44321</v>
      </c>
      <c r="B2989" s="8" t="s">
        <v>29</v>
      </c>
      <c r="C2989" s="7">
        <v>338823.08</v>
      </c>
      <c r="D2989" s="8">
        <v>415291</v>
      </c>
      <c r="E2989" s="7">
        <v>834069.41</v>
      </c>
      <c r="F2989" s="8">
        <v>13684</v>
      </c>
      <c r="G2989" s="7">
        <v>58697.29</v>
      </c>
      <c r="H2989" s="8">
        <v>29680</v>
      </c>
      <c r="I2989" s="7">
        <v>220468.64</v>
      </c>
      <c r="J2989" s="8">
        <v>217</v>
      </c>
      <c r="K2989" s="7">
        <v>351529.33</v>
      </c>
      <c r="L2989" s="8">
        <v>27</v>
      </c>
      <c r="M2989" s="7">
        <v>4756.3500000000004</v>
      </c>
      <c r="N2989" s="8">
        <v>6644</v>
      </c>
      <c r="O2989" s="7">
        <v>1808344.1</v>
      </c>
      <c r="P2989" s="8">
        <v>465543</v>
      </c>
    </row>
    <row r="2990" spans="1:16" x14ac:dyDescent="0.25">
      <c r="A2990" s="9">
        <v>44321</v>
      </c>
      <c r="B2990" s="8" t="s">
        <v>30</v>
      </c>
      <c r="C2990" s="7">
        <v>307477.28999999998</v>
      </c>
      <c r="D2990" s="8">
        <v>415291</v>
      </c>
      <c r="E2990" s="7">
        <v>832240.26</v>
      </c>
      <c r="F2990" s="8">
        <v>13684</v>
      </c>
      <c r="G2990" s="7">
        <v>57939.88</v>
      </c>
      <c r="H2990" s="8">
        <v>29680</v>
      </c>
      <c r="I2990" s="7">
        <v>217957.95</v>
      </c>
      <c r="J2990" s="8">
        <v>217</v>
      </c>
      <c r="K2990" s="7">
        <v>354512.32</v>
      </c>
      <c r="L2990" s="8">
        <v>27</v>
      </c>
      <c r="M2990" s="7">
        <v>3822.47</v>
      </c>
      <c r="N2990" s="8">
        <v>6644</v>
      </c>
      <c r="O2990" s="7">
        <v>1773950.17</v>
      </c>
      <c r="P2990" s="8">
        <v>465543</v>
      </c>
    </row>
    <row r="2991" spans="1:16" x14ac:dyDescent="0.25">
      <c r="A2991" s="9">
        <v>44321</v>
      </c>
      <c r="B2991" s="8" t="s">
        <v>31</v>
      </c>
      <c r="C2991" s="7">
        <v>290909.42</v>
      </c>
      <c r="D2991" s="8">
        <v>415291</v>
      </c>
      <c r="E2991" s="7">
        <v>829593.79</v>
      </c>
      <c r="F2991" s="8">
        <v>13684</v>
      </c>
      <c r="G2991" s="7">
        <v>57788.65</v>
      </c>
      <c r="H2991" s="8">
        <v>29680</v>
      </c>
      <c r="I2991" s="7">
        <v>221379.53</v>
      </c>
      <c r="J2991" s="8">
        <v>217</v>
      </c>
      <c r="K2991" s="7">
        <v>351938.98</v>
      </c>
      <c r="L2991" s="8">
        <v>27</v>
      </c>
      <c r="M2991" s="7">
        <v>3612.48</v>
      </c>
      <c r="N2991" s="8">
        <v>6644</v>
      </c>
      <c r="O2991" s="7">
        <v>1755222.8499999999</v>
      </c>
      <c r="P2991" s="8">
        <v>465543</v>
      </c>
    </row>
    <row r="2992" spans="1:16" x14ac:dyDescent="0.25">
      <c r="A2992" s="9">
        <v>44321</v>
      </c>
      <c r="B2992" s="8" t="s">
        <v>32</v>
      </c>
      <c r="C2992" s="7">
        <v>291019.44</v>
      </c>
      <c r="D2992" s="8">
        <v>415291</v>
      </c>
      <c r="E2992" s="7">
        <v>826361.57</v>
      </c>
      <c r="F2992" s="8">
        <v>13684</v>
      </c>
      <c r="G2992" s="7">
        <v>58328.87</v>
      </c>
      <c r="H2992" s="8">
        <v>29680</v>
      </c>
      <c r="I2992" s="7">
        <v>223395.26</v>
      </c>
      <c r="J2992" s="8">
        <v>217</v>
      </c>
      <c r="K2992" s="7">
        <v>345316.61</v>
      </c>
      <c r="L2992" s="8">
        <v>27</v>
      </c>
      <c r="M2992" s="7">
        <v>3291.12</v>
      </c>
      <c r="N2992" s="8">
        <v>6644</v>
      </c>
      <c r="O2992" s="7">
        <v>1747712.87</v>
      </c>
      <c r="P2992" s="8">
        <v>465543</v>
      </c>
    </row>
    <row r="2993" spans="1:16" x14ac:dyDescent="0.25">
      <c r="A2993" s="9">
        <v>44321</v>
      </c>
      <c r="B2993" s="8" t="s">
        <v>33</v>
      </c>
      <c r="C2993" s="7">
        <v>293702.68</v>
      </c>
      <c r="D2993" s="8">
        <v>415291</v>
      </c>
      <c r="E2993" s="7">
        <v>799564.16</v>
      </c>
      <c r="F2993" s="8">
        <v>13684</v>
      </c>
      <c r="G2993" s="7">
        <v>57421.16</v>
      </c>
      <c r="H2993" s="8">
        <v>29680</v>
      </c>
      <c r="I2993" s="7">
        <v>220884.18</v>
      </c>
      <c r="J2993" s="8">
        <v>217</v>
      </c>
      <c r="K2993" s="7">
        <v>348001.33</v>
      </c>
      <c r="L2993" s="8">
        <v>27</v>
      </c>
      <c r="M2993" s="7">
        <v>3640.53</v>
      </c>
      <c r="N2993" s="8">
        <v>6644</v>
      </c>
      <c r="O2993" s="7">
        <v>1723214.04</v>
      </c>
      <c r="P2993" s="8">
        <v>465543</v>
      </c>
    </row>
    <row r="2994" spans="1:16" x14ac:dyDescent="0.25">
      <c r="A2994" s="9">
        <v>44321</v>
      </c>
      <c r="B2994" s="8" t="s">
        <v>34</v>
      </c>
      <c r="C2994" s="7">
        <v>320146.36</v>
      </c>
      <c r="D2994" s="8">
        <v>415291</v>
      </c>
      <c r="E2994" s="7">
        <v>758352.13</v>
      </c>
      <c r="F2994" s="8">
        <v>13684</v>
      </c>
      <c r="G2994" s="7">
        <v>55252.15</v>
      </c>
      <c r="H2994" s="8">
        <v>29680</v>
      </c>
      <c r="I2994" s="7">
        <v>215529.29</v>
      </c>
      <c r="J2994" s="8">
        <v>217</v>
      </c>
      <c r="K2994" s="7">
        <v>350867.48</v>
      </c>
      <c r="L2994" s="8">
        <v>27</v>
      </c>
      <c r="M2994" s="7">
        <v>4342.58</v>
      </c>
      <c r="N2994" s="8">
        <v>6644</v>
      </c>
      <c r="O2994" s="7">
        <v>1704489.99</v>
      </c>
      <c r="P2994" s="8">
        <v>465543</v>
      </c>
    </row>
    <row r="2995" spans="1:16" x14ac:dyDescent="0.25">
      <c r="A2995" s="9">
        <v>44321</v>
      </c>
      <c r="B2995" s="8" t="s">
        <v>35</v>
      </c>
      <c r="C2995" s="7">
        <v>345283.87</v>
      </c>
      <c r="D2995" s="8">
        <v>415291</v>
      </c>
      <c r="E2995" s="7">
        <v>723723.13</v>
      </c>
      <c r="F2995" s="8">
        <v>13684</v>
      </c>
      <c r="G2995" s="7">
        <v>49926.879999999997</v>
      </c>
      <c r="H2995" s="8">
        <v>29680</v>
      </c>
      <c r="I2995" s="7">
        <v>208169.26</v>
      </c>
      <c r="J2995" s="8">
        <v>217</v>
      </c>
      <c r="K2995" s="7">
        <v>344547.94</v>
      </c>
      <c r="L2995" s="8">
        <v>27</v>
      </c>
      <c r="M2995" s="7">
        <v>3359.32</v>
      </c>
      <c r="N2995" s="8">
        <v>6644</v>
      </c>
      <c r="O2995" s="7">
        <v>1675010.4</v>
      </c>
      <c r="P2995" s="8">
        <v>465543</v>
      </c>
    </row>
    <row r="2996" spans="1:16" x14ac:dyDescent="0.25">
      <c r="A2996" s="9">
        <v>44321</v>
      </c>
      <c r="B2996" s="8" t="s">
        <v>36</v>
      </c>
      <c r="C2996" s="7">
        <v>375701.3</v>
      </c>
      <c r="D2996" s="8">
        <v>415291</v>
      </c>
      <c r="E2996" s="7">
        <v>693148.58</v>
      </c>
      <c r="F2996" s="8">
        <v>13684</v>
      </c>
      <c r="G2996" s="7">
        <v>46260.42</v>
      </c>
      <c r="H2996" s="8">
        <v>29680</v>
      </c>
      <c r="I2996" s="7">
        <v>201835.39</v>
      </c>
      <c r="J2996" s="8">
        <v>217</v>
      </c>
      <c r="K2996" s="7">
        <v>342263.85</v>
      </c>
      <c r="L2996" s="8">
        <v>27</v>
      </c>
      <c r="M2996" s="7">
        <v>4459.67</v>
      </c>
      <c r="N2996" s="8">
        <v>6644</v>
      </c>
      <c r="O2996" s="7">
        <v>1663669.21</v>
      </c>
      <c r="P2996" s="8">
        <v>465543</v>
      </c>
    </row>
    <row r="2997" spans="1:16" x14ac:dyDescent="0.25">
      <c r="A2997" s="9">
        <v>44321</v>
      </c>
      <c r="B2997" s="8" t="s">
        <v>37</v>
      </c>
      <c r="C2997" s="7">
        <v>407424.48</v>
      </c>
      <c r="D2997" s="8">
        <v>415291</v>
      </c>
      <c r="E2997" s="7">
        <v>673611.17</v>
      </c>
      <c r="F2997" s="8">
        <v>13684</v>
      </c>
      <c r="G2997" s="7">
        <v>44329.760000000002</v>
      </c>
      <c r="H2997" s="8">
        <v>29680</v>
      </c>
      <c r="I2997" s="7">
        <v>197441.42</v>
      </c>
      <c r="J2997" s="8">
        <v>217</v>
      </c>
      <c r="K2997" s="7">
        <v>340500.25</v>
      </c>
      <c r="L2997" s="8">
        <v>27</v>
      </c>
      <c r="M2997" s="7">
        <v>5159.97</v>
      </c>
      <c r="N2997" s="8">
        <v>6644</v>
      </c>
      <c r="O2997" s="7">
        <v>1668467.0499999998</v>
      </c>
      <c r="P2997" s="8">
        <v>465543</v>
      </c>
    </row>
    <row r="2998" spans="1:16" x14ac:dyDescent="0.25">
      <c r="A2998" s="9">
        <v>44321</v>
      </c>
      <c r="B2998" s="8" t="s">
        <v>38</v>
      </c>
      <c r="C2998" s="7">
        <v>441401.89</v>
      </c>
      <c r="D2998" s="8">
        <v>415291</v>
      </c>
      <c r="E2998" s="7">
        <v>669148.42000000004</v>
      </c>
      <c r="F2998" s="8">
        <v>13684</v>
      </c>
      <c r="G2998" s="7">
        <v>44364.67</v>
      </c>
      <c r="H2998" s="8">
        <v>29680</v>
      </c>
      <c r="I2998" s="7">
        <v>194436.62</v>
      </c>
      <c r="J2998" s="8">
        <v>217</v>
      </c>
      <c r="K2998" s="7">
        <v>344101.39</v>
      </c>
      <c r="L2998" s="8">
        <v>27</v>
      </c>
      <c r="M2998" s="7">
        <v>6765.38</v>
      </c>
      <c r="N2998" s="8">
        <v>6644</v>
      </c>
      <c r="O2998" s="7">
        <v>1700218.37</v>
      </c>
      <c r="P2998" s="8">
        <v>465543</v>
      </c>
    </row>
    <row r="2999" spans="1:16" x14ac:dyDescent="0.25">
      <c r="A2999" s="9">
        <v>44321</v>
      </c>
      <c r="B2999" s="8" t="s">
        <v>39</v>
      </c>
      <c r="C2999" s="7">
        <v>453736.66</v>
      </c>
      <c r="D2999" s="8">
        <v>415291</v>
      </c>
      <c r="E2999" s="7">
        <v>630174.36</v>
      </c>
      <c r="F2999" s="8">
        <v>13684</v>
      </c>
      <c r="G2999" s="7">
        <v>44097</v>
      </c>
      <c r="H2999" s="8">
        <v>29680</v>
      </c>
      <c r="I2999" s="7">
        <v>192604.34</v>
      </c>
      <c r="J2999" s="8">
        <v>217</v>
      </c>
      <c r="K2999" s="7">
        <v>356812.14</v>
      </c>
      <c r="L2999" s="8">
        <v>27</v>
      </c>
      <c r="M2999" s="7">
        <v>20626.939999999999</v>
      </c>
      <c r="N2999" s="8">
        <v>6644</v>
      </c>
      <c r="O2999" s="7">
        <v>1698051.44</v>
      </c>
      <c r="P2999" s="8">
        <v>465543</v>
      </c>
    </row>
    <row r="3000" spans="1:16" x14ac:dyDescent="0.25">
      <c r="A3000" s="9">
        <v>44321</v>
      </c>
      <c r="B3000" s="8" t="s">
        <v>40</v>
      </c>
      <c r="C3000" s="7">
        <v>409050.09</v>
      </c>
      <c r="D3000" s="8">
        <v>415291</v>
      </c>
      <c r="E3000" s="7">
        <v>592872.1</v>
      </c>
      <c r="F3000" s="8">
        <v>13684</v>
      </c>
      <c r="G3000" s="7">
        <v>41590.18</v>
      </c>
      <c r="H3000" s="8">
        <v>29680</v>
      </c>
      <c r="I3000" s="7">
        <v>191403.57</v>
      </c>
      <c r="J3000" s="8">
        <v>217</v>
      </c>
      <c r="K3000" s="7">
        <v>354645.82</v>
      </c>
      <c r="L3000" s="8">
        <v>27</v>
      </c>
      <c r="M3000" s="7">
        <v>20661.88</v>
      </c>
      <c r="N3000" s="8">
        <v>6644</v>
      </c>
      <c r="O3000" s="7">
        <v>1610223.64</v>
      </c>
      <c r="P3000" s="8">
        <v>465543</v>
      </c>
    </row>
    <row r="3001" spans="1:16" x14ac:dyDescent="0.25">
      <c r="A3001" s="9">
        <v>44321</v>
      </c>
      <c r="B3001" s="8" t="s">
        <v>41</v>
      </c>
      <c r="C3001" s="7">
        <v>360863.02</v>
      </c>
      <c r="D3001" s="8">
        <v>415291</v>
      </c>
      <c r="E3001" s="7">
        <v>580665.81000000006</v>
      </c>
      <c r="F3001" s="8">
        <v>13684</v>
      </c>
      <c r="G3001" s="7">
        <v>40207.26</v>
      </c>
      <c r="H3001" s="8">
        <v>29680</v>
      </c>
      <c r="I3001" s="7">
        <v>187694.07999999999</v>
      </c>
      <c r="J3001" s="8">
        <v>217</v>
      </c>
      <c r="K3001" s="7">
        <v>353950.65</v>
      </c>
      <c r="L3001" s="8">
        <v>27</v>
      </c>
      <c r="M3001" s="7">
        <v>19634.45</v>
      </c>
      <c r="N3001" s="8">
        <v>6644</v>
      </c>
      <c r="O3001" s="7">
        <v>1543015.2700000003</v>
      </c>
      <c r="P3001" s="8">
        <v>465543</v>
      </c>
    </row>
    <row r="3002" spans="1:16" x14ac:dyDescent="0.25">
      <c r="A3002" s="9">
        <v>44321</v>
      </c>
      <c r="B3002" s="8" t="s">
        <v>42</v>
      </c>
      <c r="C3002" s="7">
        <v>322634.15000000002</v>
      </c>
      <c r="D3002" s="8">
        <v>415291</v>
      </c>
      <c r="E3002" s="7">
        <v>563208.43000000005</v>
      </c>
      <c r="F3002" s="8">
        <v>13684</v>
      </c>
      <c r="G3002" s="7">
        <v>39017.11</v>
      </c>
      <c r="H3002" s="8">
        <v>29680</v>
      </c>
      <c r="I3002" s="7">
        <v>184416.05</v>
      </c>
      <c r="J3002" s="8">
        <v>217</v>
      </c>
      <c r="K3002" s="7">
        <v>362276.39</v>
      </c>
      <c r="L3002" s="8">
        <v>27</v>
      </c>
      <c r="M3002" s="7">
        <v>18824.330000000002</v>
      </c>
      <c r="N3002" s="8">
        <v>6644</v>
      </c>
      <c r="O3002" s="7">
        <v>1490376.46</v>
      </c>
      <c r="P3002" s="8">
        <v>465543</v>
      </c>
    </row>
    <row r="3003" spans="1:16" x14ac:dyDescent="0.25">
      <c r="A3003" s="9">
        <v>44322</v>
      </c>
      <c r="B3003" s="8" t="s">
        <v>19</v>
      </c>
      <c r="C3003" s="7">
        <v>300794.7</v>
      </c>
      <c r="D3003" s="8">
        <v>415226</v>
      </c>
      <c r="E3003" s="7">
        <v>531870.89</v>
      </c>
      <c r="F3003" s="8">
        <v>13680</v>
      </c>
      <c r="G3003" s="7">
        <v>38573.9</v>
      </c>
      <c r="H3003" s="8">
        <v>29675</v>
      </c>
      <c r="I3003" s="7">
        <v>180976.86</v>
      </c>
      <c r="J3003" s="8">
        <v>217</v>
      </c>
      <c r="K3003" s="7">
        <v>373503.23</v>
      </c>
      <c r="L3003" s="8">
        <v>27</v>
      </c>
      <c r="M3003" s="7">
        <v>16427.05</v>
      </c>
      <c r="N3003" s="8">
        <v>6639</v>
      </c>
      <c r="O3003" s="7">
        <v>1442146.6300000001</v>
      </c>
      <c r="P3003" s="8">
        <v>465464</v>
      </c>
    </row>
    <row r="3004" spans="1:16" x14ac:dyDescent="0.25">
      <c r="A3004" s="9">
        <v>44322</v>
      </c>
      <c r="B3004" s="8" t="s">
        <v>20</v>
      </c>
      <c r="C3004" s="7">
        <v>294320.84000000003</v>
      </c>
      <c r="D3004" s="8">
        <v>415218</v>
      </c>
      <c r="E3004" s="7">
        <v>533372.98</v>
      </c>
      <c r="F3004" s="8">
        <v>13680</v>
      </c>
      <c r="G3004" s="7">
        <v>38428.620000000003</v>
      </c>
      <c r="H3004" s="8">
        <v>29675</v>
      </c>
      <c r="I3004" s="7">
        <v>178775.05</v>
      </c>
      <c r="J3004" s="8">
        <v>217</v>
      </c>
      <c r="K3004" s="7">
        <v>365861.85</v>
      </c>
      <c r="L3004" s="8">
        <v>27</v>
      </c>
      <c r="M3004" s="7">
        <v>18377.169999999998</v>
      </c>
      <c r="N3004" s="8">
        <v>6639</v>
      </c>
      <c r="O3004" s="7">
        <v>1429136.5099999998</v>
      </c>
      <c r="P3004" s="8">
        <v>465456</v>
      </c>
    </row>
    <row r="3005" spans="1:16" x14ac:dyDescent="0.25">
      <c r="A3005" s="9">
        <v>44322</v>
      </c>
      <c r="B3005" s="8" t="s">
        <v>21</v>
      </c>
      <c r="C3005" s="7">
        <v>291354.21000000002</v>
      </c>
      <c r="D3005" s="8">
        <v>415218</v>
      </c>
      <c r="E3005" s="7">
        <v>526189.43999999994</v>
      </c>
      <c r="F3005" s="8">
        <v>13680</v>
      </c>
      <c r="G3005" s="7">
        <v>38225.440000000002</v>
      </c>
      <c r="H3005" s="8">
        <v>29675</v>
      </c>
      <c r="I3005" s="7">
        <v>175669.17</v>
      </c>
      <c r="J3005" s="8">
        <v>217</v>
      </c>
      <c r="K3005" s="7">
        <v>367788.22</v>
      </c>
      <c r="L3005" s="8">
        <v>27</v>
      </c>
      <c r="M3005" s="7">
        <v>17807.46</v>
      </c>
      <c r="N3005" s="8">
        <v>6639</v>
      </c>
      <c r="O3005" s="7">
        <v>1417033.94</v>
      </c>
      <c r="P3005" s="8">
        <v>465456</v>
      </c>
    </row>
    <row r="3006" spans="1:16" x14ac:dyDescent="0.25">
      <c r="A3006" s="9">
        <v>44322</v>
      </c>
      <c r="B3006" s="8" t="s">
        <v>22</v>
      </c>
      <c r="C3006" s="7">
        <v>305370.28000000003</v>
      </c>
      <c r="D3006" s="8">
        <v>415218</v>
      </c>
      <c r="E3006" s="7">
        <v>557985.92000000004</v>
      </c>
      <c r="F3006" s="8">
        <v>13680</v>
      </c>
      <c r="G3006" s="7">
        <v>38493.96</v>
      </c>
      <c r="H3006" s="8">
        <v>29675</v>
      </c>
      <c r="I3006" s="7">
        <v>173708.07</v>
      </c>
      <c r="J3006" s="8">
        <v>217</v>
      </c>
      <c r="K3006" s="7">
        <v>362710.89</v>
      </c>
      <c r="L3006" s="8">
        <v>27</v>
      </c>
      <c r="M3006" s="7">
        <v>16548.22</v>
      </c>
      <c r="N3006" s="8">
        <v>6639</v>
      </c>
      <c r="O3006" s="7">
        <v>1454817.34</v>
      </c>
      <c r="P3006" s="8">
        <v>465456</v>
      </c>
    </row>
    <row r="3007" spans="1:16" x14ac:dyDescent="0.25">
      <c r="A3007" s="9">
        <v>44322</v>
      </c>
      <c r="B3007" s="8" t="s">
        <v>23</v>
      </c>
      <c r="C3007" s="7">
        <v>334958.90000000002</v>
      </c>
      <c r="D3007" s="8">
        <v>415218</v>
      </c>
      <c r="E3007" s="7">
        <v>595881.9</v>
      </c>
      <c r="F3007" s="8">
        <v>13680</v>
      </c>
      <c r="G3007" s="7">
        <v>39848.99</v>
      </c>
      <c r="H3007" s="8">
        <v>29675</v>
      </c>
      <c r="I3007" s="7">
        <v>176201.34</v>
      </c>
      <c r="J3007" s="8">
        <v>217</v>
      </c>
      <c r="K3007" s="7">
        <v>368183.84</v>
      </c>
      <c r="L3007" s="8">
        <v>27</v>
      </c>
      <c r="M3007" s="7">
        <v>16711.330000000002</v>
      </c>
      <c r="N3007" s="8">
        <v>6639</v>
      </c>
      <c r="O3007" s="7">
        <v>1531786.3000000003</v>
      </c>
      <c r="P3007" s="8">
        <v>465456</v>
      </c>
    </row>
    <row r="3008" spans="1:16" x14ac:dyDescent="0.25">
      <c r="A3008" s="9">
        <v>44322</v>
      </c>
      <c r="B3008" s="8" t="s">
        <v>24</v>
      </c>
      <c r="C3008" s="7">
        <v>383839.65</v>
      </c>
      <c r="D3008" s="8">
        <v>415218</v>
      </c>
      <c r="E3008" s="7">
        <v>697782.53</v>
      </c>
      <c r="F3008" s="8">
        <v>13680</v>
      </c>
      <c r="G3008" s="7">
        <v>41518.71</v>
      </c>
      <c r="H3008" s="8">
        <v>29675</v>
      </c>
      <c r="I3008" s="7">
        <v>182675.11</v>
      </c>
      <c r="J3008" s="8">
        <v>217</v>
      </c>
      <c r="K3008" s="7">
        <v>357036.11</v>
      </c>
      <c r="L3008" s="8">
        <v>27</v>
      </c>
      <c r="M3008" s="7">
        <v>12589.61</v>
      </c>
      <c r="N3008" s="8">
        <v>6639</v>
      </c>
      <c r="O3008" s="7">
        <v>1675441.72</v>
      </c>
      <c r="P3008" s="8">
        <v>465456</v>
      </c>
    </row>
    <row r="3009" spans="1:16" x14ac:dyDescent="0.25">
      <c r="A3009" s="9">
        <v>44322</v>
      </c>
      <c r="B3009" s="8" t="s">
        <v>25</v>
      </c>
      <c r="C3009" s="7">
        <v>388313.59</v>
      </c>
      <c r="D3009" s="8">
        <v>415218</v>
      </c>
      <c r="E3009" s="7">
        <v>746999.51</v>
      </c>
      <c r="F3009" s="8">
        <v>13680</v>
      </c>
      <c r="G3009" s="7">
        <v>43532.32</v>
      </c>
      <c r="H3009" s="8">
        <v>29675</v>
      </c>
      <c r="I3009" s="7">
        <v>194949.36</v>
      </c>
      <c r="J3009" s="8">
        <v>217</v>
      </c>
      <c r="K3009" s="7">
        <v>369113.94</v>
      </c>
      <c r="L3009" s="8">
        <v>27</v>
      </c>
      <c r="M3009" s="7">
        <v>3824.52</v>
      </c>
      <c r="N3009" s="8">
        <v>6639</v>
      </c>
      <c r="O3009" s="7">
        <v>1746733.2400000002</v>
      </c>
      <c r="P3009" s="8">
        <v>465456</v>
      </c>
    </row>
    <row r="3010" spans="1:16" x14ac:dyDescent="0.25">
      <c r="A3010" s="9">
        <v>44322</v>
      </c>
      <c r="B3010" s="8" t="s">
        <v>26</v>
      </c>
      <c r="C3010" s="7">
        <v>363767.03999999998</v>
      </c>
      <c r="D3010" s="8">
        <v>415218</v>
      </c>
      <c r="E3010" s="7">
        <v>789714.7</v>
      </c>
      <c r="F3010" s="8">
        <v>13680</v>
      </c>
      <c r="G3010" s="7">
        <v>49265.34</v>
      </c>
      <c r="H3010" s="8">
        <v>29675</v>
      </c>
      <c r="I3010" s="7">
        <v>206822.89</v>
      </c>
      <c r="J3010" s="8">
        <v>217</v>
      </c>
      <c r="K3010" s="7">
        <v>375465.54</v>
      </c>
      <c r="L3010" s="8">
        <v>27</v>
      </c>
      <c r="M3010" s="7">
        <v>4587.08</v>
      </c>
      <c r="N3010" s="8">
        <v>6639</v>
      </c>
      <c r="O3010" s="7">
        <v>1789622.5900000003</v>
      </c>
      <c r="P3010" s="8">
        <v>465456</v>
      </c>
    </row>
    <row r="3011" spans="1:16" x14ac:dyDescent="0.25">
      <c r="A3011" s="9">
        <v>44322</v>
      </c>
      <c r="B3011" s="8" t="s">
        <v>27</v>
      </c>
      <c r="C3011" s="7">
        <v>329100.40999999997</v>
      </c>
      <c r="D3011" s="8">
        <v>415218</v>
      </c>
      <c r="E3011" s="7">
        <v>802440.25</v>
      </c>
      <c r="F3011" s="8">
        <v>13680</v>
      </c>
      <c r="G3011" s="7">
        <v>53128.44</v>
      </c>
      <c r="H3011" s="8">
        <v>29675</v>
      </c>
      <c r="I3011" s="7">
        <v>212800.09</v>
      </c>
      <c r="J3011" s="8">
        <v>217</v>
      </c>
      <c r="K3011" s="7">
        <v>384489.59</v>
      </c>
      <c r="L3011" s="8">
        <v>27</v>
      </c>
      <c r="M3011" s="7">
        <v>3703.9</v>
      </c>
      <c r="N3011" s="8">
        <v>6639</v>
      </c>
      <c r="O3011" s="7">
        <v>1785662.68</v>
      </c>
      <c r="P3011" s="8">
        <v>465456</v>
      </c>
    </row>
    <row r="3012" spans="1:16" x14ac:dyDescent="0.25">
      <c r="A3012" s="9">
        <v>44322</v>
      </c>
      <c r="B3012" s="8" t="s">
        <v>28</v>
      </c>
      <c r="C3012" s="7">
        <v>312587.99</v>
      </c>
      <c r="D3012" s="8">
        <v>415218</v>
      </c>
      <c r="E3012" s="7">
        <v>820873.49</v>
      </c>
      <c r="F3012" s="8">
        <v>13680</v>
      </c>
      <c r="G3012" s="7">
        <v>56024.04</v>
      </c>
      <c r="H3012" s="8">
        <v>29675</v>
      </c>
      <c r="I3012" s="7">
        <v>216955.47</v>
      </c>
      <c r="J3012" s="8">
        <v>217</v>
      </c>
      <c r="K3012" s="7">
        <v>386045.1</v>
      </c>
      <c r="L3012" s="8">
        <v>27</v>
      </c>
      <c r="M3012" s="7">
        <v>3546.54</v>
      </c>
      <c r="N3012" s="8">
        <v>6639</v>
      </c>
      <c r="O3012" s="7">
        <v>1796032.63</v>
      </c>
      <c r="P3012" s="8">
        <v>465456</v>
      </c>
    </row>
    <row r="3013" spans="1:16" x14ac:dyDescent="0.25">
      <c r="A3013" s="9">
        <v>44322</v>
      </c>
      <c r="B3013" s="8" t="s">
        <v>29</v>
      </c>
      <c r="C3013" s="7">
        <v>288516.61</v>
      </c>
      <c r="D3013" s="8">
        <v>415218</v>
      </c>
      <c r="E3013" s="7">
        <v>804880.07</v>
      </c>
      <c r="F3013" s="8">
        <v>13680</v>
      </c>
      <c r="G3013" s="7">
        <v>56735.11</v>
      </c>
      <c r="H3013" s="8">
        <v>29675</v>
      </c>
      <c r="I3013" s="7">
        <v>218539.06</v>
      </c>
      <c r="J3013" s="8">
        <v>217</v>
      </c>
      <c r="K3013" s="7">
        <v>392012.95</v>
      </c>
      <c r="L3013" s="8">
        <v>27</v>
      </c>
      <c r="M3013" s="7">
        <v>2896.72</v>
      </c>
      <c r="N3013" s="8">
        <v>6639</v>
      </c>
      <c r="O3013" s="7">
        <v>1763580.52</v>
      </c>
      <c r="P3013" s="8">
        <v>465456</v>
      </c>
    </row>
    <row r="3014" spans="1:16" x14ac:dyDescent="0.25">
      <c r="A3014" s="9">
        <v>44322</v>
      </c>
      <c r="B3014" s="8" t="s">
        <v>30</v>
      </c>
      <c r="C3014" s="7">
        <v>282867.38</v>
      </c>
      <c r="D3014" s="8">
        <v>415218</v>
      </c>
      <c r="E3014" s="7">
        <v>825623.12</v>
      </c>
      <c r="F3014" s="8">
        <v>13680</v>
      </c>
      <c r="G3014" s="7">
        <v>56971.69</v>
      </c>
      <c r="H3014" s="8">
        <v>29675</v>
      </c>
      <c r="I3014" s="7">
        <v>218548.21</v>
      </c>
      <c r="J3014" s="8">
        <v>217</v>
      </c>
      <c r="K3014" s="7">
        <v>381606.79</v>
      </c>
      <c r="L3014" s="8">
        <v>27</v>
      </c>
      <c r="M3014" s="7">
        <v>2426.62</v>
      </c>
      <c r="N3014" s="8">
        <v>6639</v>
      </c>
      <c r="O3014" s="7">
        <v>1768043.81</v>
      </c>
      <c r="P3014" s="8">
        <v>465456</v>
      </c>
    </row>
    <row r="3015" spans="1:16" x14ac:dyDescent="0.25">
      <c r="A3015" s="9">
        <v>44322</v>
      </c>
      <c r="B3015" s="8" t="s">
        <v>31</v>
      </c>
      <c r="C3015" s="7">
        <v>267403.33</v>
      </c>
      <c r="D3015" s="8">
        <v>415218</v>
      </c>
      <c r="E3015" s="7">
        <v>841536.41</v>
      </c>
      <c r="F3015" s="8">
        <v>13680</v>
      </c>
      <c r="G3015" s="7">
        <v>57336.41</v>
      </c>
      <c r="H3015" s="8">
        <v>29675</v>
      </c>
      <c r="I3015" s="7">
        <v>219227.76</v>
      </c>
      <c r="J3015" s="8">
        <v>217</v>
      </c>
      <c r="K3015" s="7">
        <v>383306.68</v>
      </c>
      <c r="L3015" s="8">
        <v>27</v>
      </c>
      <c r="M3015" s="7">
        <v>2109.6999999999998</v>
      </c>
      <c r="N3015" s="8">
        <v>6639</v>
      </c>
      <c r="O3015" s="7">
        <v>1770920.2899999998</v>
      </c>
      <c r="P3015" s="8">
        <v>465456</v>
      </c>
    </row>
    <row r="3016" spans="1:16" x14ac:dyDescent="0.25">
      <c r="A3016" s="9">
        <v>44322</v>
      </c>
      <c r="B3016" s="8" t="s">
        <v>32</v>
      </c>
      <c r="C3016" s="7">
        <v>266232.24</v>
      </c>
      <c r="D3016" s="8">
        <v>415218</v>
      </c>
      <c r="E3016" s="7">
        <v>822179.81</v>
      </c>
      <c r="F3016" s="8">
        <v>13680</v>
      </c>
      <c r="G3016" s="7">
        <v>57843.96</v>
      </c>
      <c r="H3016" s="8">
        <v>29675</v>
      </c>
      <c r="I3016" s="7">
        <v>220477.22</v>
      </c>
      <c r="J3016" s="8">
        <v>217</v>
      </c>
      <c r="K3016" s="7">
        <v>388131.67</v>
      </c>
      <c r="L3016" s="8">
        <v>27</v>
      </c>
      <c r="M3016" s="7">
        <v>1962.61</v>
      </c>
      <c r="N3016" s="8">
        <v>6639</v>
      </c>
      <c r="O3016" s="7">
        <v>1756827.51</v>
      </c>
      <c r="P3016" s="8">
        <v>465456</v>
      </c>
    </row>
    <row r="3017" spans="1:16" x14ac:dyDescent="0.25">
      <c r="A3017" s="9">
        <v>44322</v>
      </c>
      <c r="B3017" s="8" t="s">
        <v>33</v>
      </c>
      <c r="C3017" s="7">
        <v>283649.74</v>
      </c>
      <c r="D3017" s="8">
        <v>415218</v>
      </c>
      <c r="E3017" s="7">
        <v>806692.7</v>
      </c>
      <c r="F3017" s="8">
        <v>13680</v>
      </c>
      <c r="G3017" s="7">
        <v>56969.17</v>
      </c>
      <c r="H3017" s="8">
        <v>29675</v>
      </c>
      <c r="I3017" s="7">
        <v>218810.7</v>
      </c>
      <c r="J3017" s="8">
        <v>217</v>
      </c>
      <c r="K3017" s="7">
        <v>384667.11</v>
      </c>
      <c r="L3017" s="8">
        <v>27</v>
      </c>
      <c r="M3017" s="7">
        <v>2377.2600000000002</v>
      </c>
      <c r="N3017" s="8">
        <v>6639</v>
      </c>
      <c r="O3017" s="7">
        <v>1753166.68</v>
      </c>
      <c r="P3017" s="8">
        <v>465456</v>
      </c>
    </row>
    <row r="3018" spans="1:16" x14ac:dyDescent="0.25">
      <c r="A3018" s="9">
        <v>44322</v>
      </c>
      <c r="B3018" s="8" t="s">
        <v>34</v>
      </c>
      <c r="C3018" s="7">
        <v>339574.22</v>
      </c>
      <c r="D3018" s="8">
        <v>415218</v>
      </c>
      <c r="E3018" s="7">
        <v>763816.71</v>
      </c>
      <c r="F3018" s="8">
        <v>13680</v>
      </c>
      <c r="G3018" s="7">
        <v>54647.59</v>
      </c>
      <c r="H3018" s="8">
        <v>29675</v>
      </c>
      <c r="I3018" s="7">
        <v>213548.17</v>
      </c>
      <c r="J3018" s="8">
        <v>217</v>
      </c>
      <c r="K3018" s="7">
        <v>394978.43</v>
      </c>
      <c r="L3018" s="8">
        <v>27</v>
      </c>
      <c r="M3018" s="7">
        <v>3335.7</v>
      </c>
      <c r="N3018" s="8">
        <v>6639</v>
      </c>
      <c r="O3018" s="7">
        <v>1769900.8199999998</v>
      </c>
      <c r="P3018" s="8">
        <v>465456</v>
      </c>
    </row>
    <row r="3019" spans="1:16" x14ac:dyDescent="0.25">
      <c r="A3019" s="9">
        <v>44322</v>
      </c>
      <c r="B3019" s="8" t="s">
        <v>35</v>
      </c>
      <c r="C3019" s="7">
        <v>394560.18</v>
      </c>
      <c r="D3019" s="8">
        <v>415218</v>
      </c>
      <c r="E3019" s="7">
        <v>682396.12</v>
      </c>
      <c r="F3019" s="8">
        <v>13680</v>
      </c>
      <c r="G3019" s="7">
        <v>49970.61</v>
      </c>
      <c r="H3019" s="8">
        <v>29675</v>
      </c>
      <c r="I3019" s="7">
        <v>206179.21</v>
      </c>
      <c r="J3019" s="8">
        <v>217</v>
      </c>
      <c r="K3019" s="7">
        <v>399305.77</v>
      </c>
      <c r="L3019" s="8">
        <v>27</v>
      </c>
      <c r="M3019" s="7">
        <v>3459.44</v>
      </c>
      <c r="N3019" s="8">
        <v>6639</v>
      </c>
      <c r="O3019" s="7">
        <v>1735871.33</v>
      </c>
      <c r="P3019" s="8">
        <v>465456</v>
      </c>
    </row>
    <row r="3020" spans="1:16" x14ac:dyDescent="0.25">
      <c r="A3020" s="9">
        <v>44322</v>
      </c>
      <c r="B3020" s="8" t="s">
        <v>36</v>
      </c>
      <c r="C3020" s="7">
        <v>423246.78</v>
      </c>
      <c r="D3020" s="8">
        <v>415218</v>
      </c>
      <c r="E3020" s="7">
        <v>682428.76</v>
      </c>
      <c r="F3020" s="8">
        <v>13680</v>
      </c>
      <c r="G3020" s="7">
        <v>46626.45</v>
      </c>
      <c r="H3020" s="8">
        <v>29675</v>
      </c>
      <c r="I3020" s="7">
        <v>200688.11</v>
      </c>
      <c r="J3020" s="8">
        <v>217</v>
      </c>
      <c r="K3020" s="7">
        <v>360186.19</v>
      </c>
      <c r="L3020" s="8">
        <v>27</v>
      </c>
      <c r="M3020" s="7">
        <v>4374.03</v>
      </c>
      <c r="N3020" s="8">
        <v>6639</v>
      </c>
      <c r="O3020" s="7">
        <v>1717550.32</v>
      </c>
      <c r="P3020" s="8">
        <v>465456</v>
      </c>
    </row>
    <row r="3021" spans="1:16" x14ac:dyDescent="0.25">
      <c r="A3021" s="9">
        <v>44322</v>
      </c>
      <c r="B3021" s="8" t="s">
        <v>37</v>
      </c>
      <c r="C3021" s="7">
        <v>442340</v>
      </c>
      <c r="D3021" s="8">
        <v>415218</v>
      </c>
      <c r="E3021" s="7">
        <v>677489.23</v>
      </c>
      <c r="F3021" s="8">
        <v>13680</v>
      </c>
      <c r="G3021" s="7">
        <v>45630.58</v>
      </c>
      <c r="H3021" s="8">
        <v>29675</v>
      </c>
      <c r="I3021" s="7">
        <v>196483.96</v>
      </c>
      <c r="J3021" s="8">
        <v>217</v>
      </c>
      <c r="K3021" s="7">
        <v>350605.25</v>
      </c>
      <c r="L3021" s="8">
        <v>27</v>
      </c>
      <c r="M3021" s="7">
        <v>5138.3999999999996</v>
      </c>
      <c r="N3021" s="8">
        <v>6639</v>
      </c>
      <c r="O3021" s="7">
        <v>1717687.42</v>
      </c>
      <c r="P3021" s="8">
        <v>465456</v>
      </c>
    </row>
    <row r="3022" spans="1:16" x14ac:dyDescent="0.25">
      <c r="A3022" s="9">
        <v>44322</v>
      </c>
      <c r="B3022" s="8" t="s">
        <v>38</v>
      </c>
      <c r="C3022" s="7">
        <v>465401.33</v>
      </c>
      <c r="D3022" s="8">
        <v>415218</v>
      </c>
      <c r="E3022" s="7">
        <v>655071.37</v>
      </c>
      <c r="F3022" s="8">
        <v>13680</v>
      </c>
      <c r="G3022" s="7">
        <v>46118.54</v>
      </c>
      <c r="H3022" s="8">
        <v>29675</v>
      </c>
      <c r="I3022" s="7">
        <v>194332.87</v>
      </c>
      <c r="J3022" s="8">
        <v>217</v>
      </c>
      <c r="K3022" s="7">
        <v>354698.7</v>
      </c>
      <c r="L3022" s="8">
        <v>27</v>
      </c>
      <c r="M3022" s="7">
        <v>6718.71</v>
      </c>
      <c r="N3022" s="8">
        <v>6639</v>
      </c>
      <c r="O3022" s="7">
        <v>1722341.5199999998</v>
      </c>
      <c r="P3022" s="8">
        <v>465456</v>
      </c>
    </row>
    <row r="3023" spans="1:16" x14ac:dyDescent="0.25">
      <c r="A3023" s="9">
        <v>44322</v>
      </c>
      <c r="B3023" s="8" t="s">
        <v>39</v>
      </c>
      <c r="C3023" s="7">
        <v>458238.35</v>
      </c>
      <c r="D3023" s="8">
        <v>415218</v>
      </c>
      <c r="E3023" s="7">
        <v>621098.43000000005</v>
      </c>
      <c r="F3023" s="8">
        <v>13680</v>
      </c>
      <c r="G3023" s="7">
        <v>43865.89</v>
      </c>
      <c r="H3023" s="8">
        <v>29675</v>
      </c>
      <c r="I3023" s="7">
        <v>192615.17</v>
      </c>
      <c r="J3023" s="8">
        <v>217</v>
      </c>
      <c r="K3023" s="7">
        <v>352134.53</v>
      </c>
      <c r="L3023" s="8">
        <v>27</v>
      </c>
      <c r="M3023" s="7">
        <v>17635.939999999999</v>
      </c>
      <c r="N3023" s="8">
        <v>6639</v>
      </c>
      <c r="O3023" s="7">
        <v>1685588.3099999998</v>
      </c>
      <c r="P3023" s="8">
        <v>465456</v>
      </c>
    </row>
    <row r="3024" spans="1:16" x14ac:dyDescent="0.25">
      <c r="A3024" s="9">
        <v>44322</v>
      </c>
      <c r="B3024" s="8" t="s">
        <v>40</v>
      </c>
      <c r="C3024" s="7">
        <v>409265.52</v>
      </c>
      <c r="D3024" s="8">
        <v>415218</v>
      </c>
      <c r="E3024" s="7">
        <v>589340.06999999995</v>
      </c>
      <c r="F3024" s="8">
        <v>13680</v>
      </c>
      <c r="G3024" s="7">
        <v>41510.04</v>
      </c>
      <c r="H3024" s="8">
        <v>29675</v>
      </c>
      <c r="I3024" s="7">
        <v>192164.61</v>
      </c>
      <c r="J3024" s="8">
        <v>217</v>
      </c>
      <c r="K3024" s="7">
        <v>349345.8</v>
      </c>
      <c r="L3024" s="8">
        <v>27</v>
      </c>
      <c r="M3024" s="7">
        <v>19147.55</v>
      </c>
      <c r="N3024" s="8">
        <v>6639</v>
      </c>
      <c r="O3024" s="7">
        <v>1600773.59</v>
      </c>
      <c r="P3024" s="8">
        <v>465456</v>
      </c>
    </row>
    <row r="3025" spans="1:16" x14ac:dyDescent="0.25">
      <c r="A3025" s="9">
        <v>44322</v>
      </c>
      <c r="B3025" s="8" t="s">
        <v>41</v>
      </c>
      <c r="C3025" s="7">
        <v>360521</v>
      </c>
      <c r="D3025" s="8">
        <v>415218</v>
      </c>
      <c r="E3025" s="7">
        <v>564472.18000000005</v>
      </c>
      <c r="F3025" s="8">
        <v>13680</v>
      </c>
      <c r="G3025" s="7">
        <v>40095.65</v>
      </c>
      <c r="H3025" s="8">
        <v>29675</v>
      </c>
      <c r="I3025" s="7">
        <v>189610.63</v>
      </c>
      <c r="J3025" s="8">
        <v>217</v>
      </c>
      <c r="K3025" s="7">
        <v>350893.25</v>
      </c>
      <c r="L3025" s="8">
        <v>27</v>
      </c>
      <c r="M3025" s="7">
        <v>19716.3</v>
      </c>
      <c r="N3025" s="8">
        <v>6639</v>
      </c>
      <c r="O3025" s="7">
        <v>1525309.01</v>
      </c>
      <c r="P3025" s="8">
        <v>465456</v>
      </c>
    </row>
    <row r="3026" spans="1:16" x14ac:dyDescent="0.25">
      <c r="A3026" s="9">
        <v>44322</v>
      </c>
      <c r="B3026" s="8" t="s">
        <v>42</v>
      </c>
      <c r="C3026" s="7">
        <v>320485.07</v>
      </c>
      <c r="D3026" s="8">
        <v>415218</v>
      </c>
      <c r="E3026" s="7">
        <v>539908.23</v>
      </c>
      <c r="F3026" s="8">
        <v>13680</v>
      </c>
      <c r="G3026" s="7">
        <v>38973.870000000003</v>
      </c>
      <c r="H3026" s="8">
        <v>29675</v>
      </c>
      <c r="I3026" s="7">
        <v>186640.48</v>
      </c>
      <c r="J3026" s="8">
        <v>217</v>
      </c>
      <c r="K3026" s="7">
        <v>349785.46</v>
      </c>
      <c r="L3026" s="8">
        <v>27</v>
      </c>
      <c r="M3026" s="7">
        <v>19542.68</v>
      </c>
      <c r="N3026" s="8">
        <v>6639</v>
      </c>
      <c r="O3026" s="7">
        <v>1455335.79</v>
      </c>
      <c r="P3026" s="8">
        <v>465456</v>
      </c>
    </row>
    <row r="3027" spans="1:16" x14ac:dyDescent="0.25">
      <c r="A3027" s="9">
        <v>44323</v>
      </c>
      <c r="B3027" s="8" t="s">
        <v>19</v>
      </c>
      <c r="C3027" s="7">
        <v>297048.17</v>
      </c>
      <c r="D3027" s="8">
        <v>415400</v>
      </c>
      <c r="E3027" s="7">
        <v>533700.63</v>
      </c>
      <c r="F3027" s="8">
        <v>13684</v>
      </c>
      <c r="G3027" s="7">
        <v>38440.400000000001</v>
      </c>
      <c r="H3027" s="8">
        <v>29670</v>
      </c>
      <c r="I3027" s="7">
        <v>184210.79</v>
      </c>
      <c r="J3027" s="8">
        <v>217</v>
      </c>
      <c r="K3027" s="7">
        <v>340705.81</v>
      </c>
      <c r="L3027" s="8">
        <v>27</v>
      </c>
      <c r="M3027" s="7">
        <v>19528.71</v>
      </c>
      <c r="N3027" s="8">
        <v>6634</v>
      </c>
      <c r="O3027" s="7">
        <v>1413634.51</v>
      </c>
      <c r="P3027" s="8">
        <v>465632</v>
      </c>
    </row>
    <row r="3028" spans="1:16" x14ac:dyDescent="0.25">
      <c r="A3028" s="9">
        <v>44323</v>
      </c>
      <c r="B3028" s="8" t="s">
        <v>20</v>
      </c>
      <c r="C3028" s="7">
        <v>290808.21000000002</v>
      </c>
      <c r="D3028" s="8">
        <v>415400</v>
      </c>
      <c r="E3028" s="7">
        <v>532980.85</v>
      </c>
      <c r="F3028" s="8">
        <v>13679</v>
      </c>
      <c r="G3028" s="7">
        <v>38183.31</v>
      </c>
      <c r="H3028" s="8">
        <v>29656</v>
      </c>
      <c r="I3028" s="7">
        <v>181344.85</v>
      </c>
      <c r="J3028" s="8">
        <v>217</v>
      </c>
      <c r="K3028" s="7">
        <v>339688.68</v>
      </c>
      <c r="L3028" s="8">
        <v>27</v>
      </c>
      <c r="M3028" s="7">
        <v>21008.27</v>
      </c>
      <c r="N3028" s="8">
        <v>6634</v>
      </c>
      <c r="O3028" s="7">
        <v>1404014.1700000002</v>
      </c>
      <c r="P3028" s="8">
        <v>465613</v>
      </c>
    </row>
    <row r="3029" spans="1:16" x14ac:dyDescent="0.25">
      <c r="A3029" s="9">
        <v>44323</v>
      </c>
      <c r="B3029" s="8" t="s">
        <v>21</v>
      </c>
      <c r="C3029" s="7">
        <v>286250.23</v>
      </c>
      <c r="D3029" s="8">
        <v>415400</v>
      </c>
      <c r="E3029" s="7">
        <v>543591.02</v>
      </c>
      <c r="F3029" s="8">
        <v>13679</v>
      </c>
      <c r="G3029" s="7">
        <v>38159.160000000003</v>
      </c>
      <c r="H3029" s="8">
        <v>29656</v>
      </c>
      <c r="I3029" s="7">
        <v>179314.97</v>
      </c>
      <c r="J3029" s="8">
        <v>217</v>
      </c>
      <c r="K3029" s="7">
        <v>345693.16</v>
      </c>
      <c r="L3029" s="8">
        <v>27</v>
      </c>
      <c r="M3029" s="7">
        <v>22742.82</v>
      </c>
      <c r="N3029" s="8">
        <v>6634</v>
      </c>
      <c r="O3029" s="7">
        <v>1415751.36</v>
      </c>
      <c r="P3029" s="8">
        <v>465613</v>
      </c>
    </row>
    <row r="3030" spans="1:16" x14ac:dyDescent="0.25">
      <c r="A3030" s="9">
        <v>44323</v>
      </c>
      <c r="B3030" s="8" t="s">
        <v>22</v>
      </c>
      <c r="C3030" s="7">
        <v>296482.21000000002</v>
      </c>
      <c r="D3030" s="8">
        <v>415400</v>
      </c>
      <c r="E3030" s="7">
        <v>523238.31</v>
      </c>
      <c r="F3030" s="8">
        <v>13679</v>
      </c>
      <c r="G3030" s="7">
        <v>38271.22</v>
      </c>
      <c r="H3030" s="8">
        <v>29656</v>
      </c>
      <c r="I3030" s="7">
        <v>177617.64</v>
      </c>
      <c r="J3030" s="8">
        <v>217</v>
      </c>
      <c r="K3030" s="7">
        <v>361432.12</v>
      </c>
      <c r="L3030" s="8">
        <v>27</v>
      </c>
      <c r="M3030" s="7">
        <v>17549.89</v>
      </c>
      <c r="N3030" s="8">
        <v>6634</v>
      </c>
      <c r="O3030" s="7">
        <v>1414591.39</v>
      </c>
      <c r="P3030" s="8">
        <v>465613</v>
      </c>
    </row>
    <row r="3031" spans="1:16" x14ac:dyDescent="0.25">
      <c r="A3031" s="9">
        <v>44323</v>
      </c>
      <c r="B3031" s="8" t="s">
        <v>23</v>
      </c>
      <c r="C3031" s="7">
        <v>322002.61</v>
      </c>
      <c r="D3031" s="8">
        <v>415400</v>
      </c>
      <c r="E3031" s="7">
        <v>579751.86</v>
      </c>
      <c r="F3031" s="8">
        <v>13679</v>
      </c>
      <c r="G3031" s="7">
        <v>39611.4</v>
      </c>
      <c r="H3031" s="8">
        <v>29656</v>
      </c>
      <c r="I3031" s="7">
        <v>178852.23</v>
      </c>
      <c r="J3031" s="8">
        <v>217</v>
      </c>
      <c r="K3031" s="7">
        <v>340603.7</v>
      </c>
      <c r="L3031" s="8">
        <v>27</v>
      </c>
      <c r="M3031" s="7">
        <v>18574.5</v>
      </c>
      <c r="N3031" s="8">
        <v>6634</v>
      </c>
      <c r="O3031" s="7">
        <v>1479396.3</v>
      </c>
      <c r="P3031" s="8">
        <v>465613</v>
      </c>
    </row>
    <row r="3032" spans="1:16" x14ac:dyDescent="0.25">
      <c r="A3032" s="9">
        <v>44323</v>
      </c>
      <c r="B3032" s="8" t="s">
        <v>24</v>
      </c>
      <c r="C3032" s="7">
        <v>368710.64</v>
      </c>
      <c r="D3032" s="8">
        <v>415400</v>
      </c>
      <c r="E3032" s="7">
        <v>670664.36</v>
      </c>
      <c r="F3032" s="8">
        <v>13679</v>
      </c>
      <c r="G3032" s="7">
        <v>41431.269999999997</v>
      </c>
      <c r="H3032" s="8">
        <v>29656</v>
      </c>
      <c r="I3032" s="7">
        <v>183421.78</v>
      </c>
      <c r="J3032" s="8">
        <v>217</v>
      </c>
      <c r="K3032" s="7">
        <v>326032.46000000002</v>
      </c>
      <c r="L3032" s="8">
        <v>27</v>
      </c>
      <c r="M3032" s="7">
        <v>12678.42</v>
      </c>
      <c r="N3032" s="8">
        <v>6634</v>
      </c>
      <c r="O3032" s="7">
        <v>1602938.93</v>
      </c>
      <c r="P3032" s="8">
        <v>465613</v>
      </c>
    </row>
    <row r="3033" spans="1:16" x14ac:dyDescent="0.25">
      <c r="A3033" s="9">
        <v>44323</v>
      </c>
      <c r="B3033" s="8" t="s">
        <v>25</v>
      </c>
      <c r="C3033" s="7">
        <v>391483.01</v>
      </c>
      <c r="D3033" s="8">
        <v>415400</v>
      </c>
      <c r="E3033" s="7">
        <v>749114.46</v>
      </c>
      <c r="F3033" s="8">
        <v>13679</v>
      </c>
      <c r="G3033" s="7">
        <v>43621.97</v>
      </c>
      <c r="H3033" s="8">
        <v>29656</v>
      </c>
      <c r="I3033" s="7">
        <v>193068.37</v>
      </c>
      <c r="J3033" s="8">
        <v>217</v>
      </c>
      <c r="K3033" s="7">
        <v>329604.14</v>
      </c>
      <c r="L3033" s="8">
        <v>27</v>
      </c>
      <c r="M3033" s="7">
        <v>3770.53</v>
      </c>
      <c r="N3033" s="8">
        <v>6634</v>
      </c>
      <c r="O3033" s="7">
        <v>1710662.4800000002</v>
      </c>
      <c r="P3033" s="8">
        <v>465613</v>
      </c>
    </row>
    <row r="3034" spans="1:16" x14ac:dyDescent="0.25">
      <c r="A3034" s="9">
        <v>44323</v>
      </c>
      <c r="B3034" s="8" t="s">
        <v>26</v>
      </c>
      <c r="C3034" s="7">
        <v>363137.83</v>
      </c>
      <c r="D3034" s="8">
        <v>415400</v>
      </c>
      <c r="E3034" s="7">
        <v>749308.33</v>
      </c>
      <c r="F3034" s="8">
        <v>13679</v>
      </c>
      <c r="G3034" s="7">
        <v>48577.2</v>
      </c>
      <c r="H3034" s="8">
        <v>29656</v>
      </c>
      <c r="I3034" s="7">
        <v>202678.35</v>
      </c>
      <c r="J3034" s="8">
        <v>217</v>
      </c>
      <c r="K3034" s="7">
        <v>352719.7</v>
      </c>
      <c r="L3034" s="8">
        <v>27</v>
      </c>
      <c r="M3034" s="7">
        <v>3996.59</v>
      </c>
      <c r="N3034" s="8">
        <v>6634</v>
      </c>
      <c r="O3034" s="7">
        <v>1720418</v>
      </c>
      <c r="P3034" s="8">
        <v>465613</v>
      </c>
    </row>
    <row r="3035" spans="1:16" x14ac:dyDescent="0.25">
      <c r="A3035" s="9">
        <v>44323</v>
      </c>
      <c r="B3035" s="8" t="s">
        <v>27</v>
      </c>
      <c r="C3035" s="7">
        <v>321909.17</v>
      </c>
      <c r="D3035" s="8">
        <v>415400</v>
      </c>
      <c r="E3035" s="7">
        <v>787911.44</v>
      </c>
      <c r="F3035" s="8">
        <v>13679</v>
      </c>
      <c r="G3035" s="7">
        <v>52148.32</v>
      </c>
      <c r="H3035" s="8">
        <v>29656</v>
      </c>
      <c r="I3035" s="7">
        <v>206223.22</v>
      </c>
      <c r="J3035" s="8">
        <v>217</v>
      </c>
      <c r="K3035" s="7">
        <v>342747.24</v>
      </c>
      <c r="L3035" s="8">
        <v>27</v>
      </c>
      <c r="M3035" s="7">
        <v>3570.02</v>
      </c>
      <c r="N3035" s="8">
        <v>6634</v>
      </c>
      <c r="O3035" s="7">
        <v>1714509.41</v>
      </c>
      <c r="P3035" s="8">
        <v>465613</v>
      </c>
    </row>
    <row r="3036" spans="1:16" x14ac:dyDescent="0.25">
      <c r="A3036" s="9">
        <v>44323</v>
      </c>
      <c r="B3036" s="8" t="s">
        <v>28</v>
      </c>
      <c r="C3036" s="7">
        <v>303395.14</v>
      </c>
      <c r="D3036" s="8">
        <v>415400</v>
      </c>
      <c r="E3036" s="7">
        <v>759582.76</v>
      </c>
      <c r="F3036" s="8">
        <v>13679</v>
      </c>
      <c r="G3036" s="7">
        <v>55250.03</v>
      </c>
      <c r="H3036" s="8">
        <v>29656</v>
      </c>
      <c r="I3036" s="7">
        <v>208648</v>
      </c>
      <c r="J3036" s="8">
        <v>217</v>
      </c>
      <c r="K3036" s="7">
        <v>356311.8</v>
      </c>
      <c r="L3036" s="8">
        <v>27</v>
      </c>
      <c r="M3036" s="7">
        <v>3430.66</v>
      </c>
      <c r="N3036" s="8">
        <v>6634</v>
      </c>
      <c r="O3036" s="7">
        <v>1686618.39</v>
      </c>
      <c r="P3036" s="8">
        <v>465613</v>
      </c>
    </row>
    <row r="3037" spans="1:16" x14ac:dyDescent="0.25">
      <c r="A3037" s="9">
        <v>44323</v>
      </c>
      <c r="B3037" s="8" t="s">
        <v>29</v>
      </c>
      <c r="C3037" s="7">
        <v>298090.98</v>
      </c>
      <c r="D3037" s="8">
        <v>415400</v>
      </c>
      <c r="E3037" s="7">
        <v>797949.95</v>
      </c>
      <c r="F3037" s="8">
        <v>13679</v>
      </c>
      <c r="G3037" s="7">
        <v>56316.22</v>
      </c>
      <c r="H3037" s="8">
        <v>29656</v>
      </c>
      <c r="I3037" s="7">
        <v>211873.68</v>
      </c>
      <c r="J3037" s="8">
        <v>217</v>
      </c>
      <c r="K3037" s="7">
        <v>324727.99</v>
      </c>
      <c r="L3037" s="8">
        <v>27</v>
      </c>
      <c r="M3037" s="7">
        <v>3574.38</v>
      </c>
      <c r="N3037" s="8">
        <v>6634</v>
      </c>
      <c r="O3037" s="7">
        <v>1692533.1999999997</v>
      </c>
      <c r="P3037" s="8">
        <v>465613</v>
      </c>
    </row>
    <row r="3038" spans="1:16" x14ac:dyDescent="0.25">
      <c r="A3038" s="9">
        <v>44323</v>
      </c>
      <c r="B3038" s="8" t="s">
        <v>30</v>
      </c>
      <c r="C3038" s="7">
        <v>296624.03999999998</v>
      </c>
      <c r="D3038" s="8">
        <v>415400</v>
      </c>
      <c r="E3038" s="7">
        <v>827400.5</v>
      </c>
      <c r="F3038" s="8">
        <v>13679</v>
      </c>
      <c r="G3038" s="7">
        <v>56264.74</v>
      </c>
      <c r="H3038" s="8">
        <v>29656</v>
      </c>
      <c r="I3038" s="7">
        <v>210366.55</v>
      </c>
      <c r="J3038" s="8">
        <v>217</v>
      </c>
      <c r="K3038" s="7">
        <v>330014.67</v>
      </c>
      <c r="L3038" s="8">
        <v>27</v>
      </c>
      <c r="M3038" s="7">
        <v>2967.7</v>
      </c>
      <c r="N3038" s="8">
        <v>6634</v>
      </c>
      <c r="O3038" s="7">
        <v>1723638.2</v>
      </c>
      <c r="P3038" s="8">
        <v>465613</v>
      </c>
    </row>
    <row r="3039" spans="1:16" x14ac:dyDescent="0.25">
      <c r="A3039" s="9">
        <v>44323</v>
      </c>
      <c r="B3039" s="8" t="s">
        <v>31</v>
      </c>
      <c r="C3039" s="7">
        <v>306707.15000000002</v>
      </c>
      <c r="D3039" s="8">
        <v>415400</v>
      </c>
      <c r="E3039" s="7">
        <v>802552.01</v>
      </c>
      <c r="F3039" s="8">
        <v>13679</v>
      </c>
      <c r="G3039" s="7">
        <v>56583.39</v>
      </c>
      <c r="H3039" s="8">
        <v>29656</v>
      </c>
      <c r="I3039" s="7">
        <v>211134.09</v>
      </c>
      <c r="J3039" s="8">
        <v>217</v>
      </c>
      <c r="K3039" s="7">
        <v>354895.56</v>
      </c>
      <c r="L3039" s="8">
        <v>27</v>
      </c>
      <c r="M3039" s="7">
        <v>3548.97</v>
      </c>
      <c r="N3039" s="8">
        <v>6634</v>
      </c>
      <c r="O3039" s="7">
        <v>1735421.1700000002</v>
      </c>
      <c r="P3039" s="8">
        <v>465613</v>
      </c>
    </row>
    <row r="3040" spans="1:16" x14ac:dyDescent="0.25">
      <c r="A3040" s="9">
        <v>44323</v>
      </c>
      <c r="B3040" s="8" t="s">
        <v>32</v>
      </c>
      <c r="C3040" s="7">
        <v>308874.38</v>
      </c>
      <c r="D3040" s="8">
        <v>415400</v>
      </c>
      <c r="E3040" s="7">
        <v>803147.33</v>
      </c>
      <c r="F3040" s="8">
        <v>13679</v>
      </c>
      <c r="G3040" s="7">
        <v>56314.080000000002</v>
      </c>
      <c r="H3040" s="8">
        <v>29656</v>
      </c>
      <c r="I3040" s="7">
        <v>213595.76</v>
      </c>
      <c r="J3040" s="8">
        <v>217</v>
      </c>
      <c r="K3040" s="7">
        <v>345386.23</v>
      </c>
      <c r="L3040" s="8">
        <v>27</v>
      </c>
      <c r="M3040" s="7">
        <v>3521.72</v>
      </c>
      <c r="N3040" s="8">
        <v>6634</v>
      </c>
      <c r="O3040" s="7">
        <v>1730839.5</v>
      </c>
      <c r="P3040" s="8">
        <v>465613</v>
      </c>
    </row>
    <row r="3041" spans="1:16" x14ac:dyDescent="0.25">
      <c r="A3041" s="9">
        <v>44323</v>
      </c>
      <c r="B3041" s="8" t="s">
        <v>33</v>
      </c>
      <c r="C3041" s="7">
        <v>319700.65999999997</v>
      </c>
      <c r="D3041" s="8">
        <v>415400</v>
      </c>
      <c r="E3041" s="7">
        <v>778059.58</v>
      </c>
      <c r="F3041" s="8">
        <v>13679</v>
      </c>
      <c r="G3041" s="7">
        <v>55119.94</v>
      </c>
      <c r="H3041" s="8">
        <v>29656</v>
      </c>
      <c r="I3041" s="7">
        <v>209210.54</v>
      </c>
      <c r="J3041" s="8">
        <v>217</v>
      </c>
      <c r="K3041" s="7">
        <v>354484.18</v>
      </c>
      <c r="L3041" s="8">
        <v>27</v>
      </c>
      <c r="M3041" s="7">
        <v>4043.94</v>
      </c>
      <c r="N3041" s="8">
        <v>6634</v>
      </c>
      <c r="O3041" s="7">
        <v>1720618.8399999999</v>
      </c>
      <c r="P3041" s="8">
        <v>465613</v>
      </c>
    </row>
    <row r="3042" spans="1:16" x14ac:dyDescent="0.25">
      <c r="A3042" s="9">
        <v>44323</v>
      </c>
      <c r="B3042" s="8" t="s">
        <v>34</v>
      </c>
      <c r="C3042" s="7">
        <v>318568.31</v>
      </c>
      <c r="D3042" s="8">
        <v>415400</v>
      </c>
      <c r="E3042" s="7">
        <v>716815.53</v>
      </c>
      <c r="F3042" s="8">
        <v>13679</v>
      </c>
      <c r="G3042" s="7">
        <v>52218.99</v>
      </c>
      <c r="H3042" s="8">
        <v>29656</v>
      </c>
      <c r="I3042" s="7">
        <v>206323.32</v>
      </c>
      <c r="J3042" s="8">
        <v>217</v>
      </c>
      <c r="K3042" s="7">
        <v>364335.04</v>
      </c>
      <c r="L3042" s="8">
        <v>27</v>
      </c>
      <c r="M3042" s="7">
        <v>3009.39</v>
      </c>
      <c r="N3042" s="8">
        <v>6634</v>
      </c>
      <c r="O3042" s="7">
        <v>1661270.58</v>
      </c>
      <c r="P3042" s="8">
        <v>465613</v>
      </c>
    </row>
    <row r="3043" spans="1:16" x14ac:dyDescent="0.25">
      <c r="A3043" s="9">
        <v>44323</v>
      </c>
      <c r="B3043" s="8" t="s">
        <v>35</v>
      </c>
      <c r="C3043" s="7">
        <v>356395.35</v>
      </c>
      <c r="D3043" s="8">
        <v>415400</v>
      </c>
      <c r="E3043" s="7">
        <v>695410.99</v>
      </c>
      <c r="F3043" s="8">
        <v>13679</v>
      </c>
      <c r="G3043" s="7">
        <v>47698.13</v>
      </c>
      <c r="H3043" s="8">
        <v>29656</v>
      </c>
      <c r="I3043" s="7">
        <v>198562.78</v>
      </c>
      <c r="J3043" s="8">
        <v>217</v>
      </c>
      <c r="K3043" s="7">
        <v>355366.9</v>
      </c>
      <c r="L3043" s="8">
        <v>27</v>
      </c>
      <c r="M3043" s="7">
        <v>2605.16</v>
      </c>
      <c r="N3043" s="8">
        <v>6634</v>
      </c>
      <c r="O3043" s="7">
        <v>1656039.3099999998</v>
      </c>
      <c r="P3043" s="8">
        <v>465613</v>
      </c>
    </row>
    <row r="3044" spans="1:16" x14ac:dyDescent="0.25">
      <c r="A3044" s="9">
        <v>44323</v>
      </c>
      <c r="B3044" s="8" t="s">
        <v>36</v>
      </c>
      <c r="C3044" s="7">
        <v>408040.45</v>
      </c>
      <c r="D3044" s="8">
        <v>415400</v>
      </c>
      <c r="E3044" s="7">
        <v>650084.59</v>
      </c>
      <c r="F3044" s="8">
        <v>13679</v>
      </c>
      <c r="G3044" s="7">
        <v>45560.35</v>
      </c>
      <c r="H3044" s="8">
        <v>29656</v>
      </c>
      <c r="I3044" s="7">
        <v>193646.96</v>
      </c>
      <c r="J3044" s="8">
        <v>217</v>
      </c>
      <c r="K3044" s="7">
        <v>356881.8</v>
      </c>
      <c r="L3044" s="8">
        <v>27</v>
      </c>
      <c r="M3044" s="7">
        <v>3630.61</v>
      </c>
      <c r="N3044" s="8">
        <v>6634</v>
      </c>
      <c r="O3044" s="7">
        <v>1657844.7600000002</v>
      </c>
      <c r="P3044" s="8">
        <v>465613</v>
      </c>
    </row>
    <row r="3045" spans="1:16" x14ac:dyDescent="0.25">
      <c r="A3045" s="9">
        <v>44323</v>
      </c>
      <c r="B3045" s="8" t="s">
        <v>37</v>
      </c>
      <c r="C3045" s="7">
        <v>429369.39</v>
      </c>
      <c r="D3045" s="8">
        <v>415400</v>
      </c>
      <c r="E3045" s="7">
        <v>638857.24</v>
      </c>
      <c r="F3045" s="8">
        <v>13679</v>
      </c>
      <c r="G3045" s="7">
        <v>43908.92</v>
      </c>
      <c r="H3045" s="8">
        <v>29656</v>
      </c>
      <c r="I3045" s="7">
        <v>190165.02</v>
      </c>
      <c r="J3045" s="8">
        <v>217</v>
      </c>
      <c r="K3045" s="7">
        <v>344137.52</v>
      </c>
      <c r="L3045" s="8">
        <v>27</v>
      </c>
      <c r="M3045" s="7">
        <v>3182.47</v>
      </c>
      <c r="N3045" s="8">
        <v>6634</v>
      </c>
      <c r="O3045" s="7">
        <v>1649620.5599999998</v>
      </c>
      <c r="P3045" s="8">
        <v>465613</v>
      </c>
    </row>
    <row r="3046" spans="1:16" x14ac:dyDescent="0.25">
      <c r="A3046" s="9">
        <v>44323</v>
      </c>
      <c r="B3046" s="8" t="s">
        <v>38</v>
      </c>
      <c r="C3046" s="7">
        <v>437651.44</v>
      </c>
      <c r="D3046" s="8">
        <v>415400</v>
      </c>
      <c r="E3046" s="7">
        <v>618217.85</v>
      </c>
      <c r="F3046" s="8">
        <v>13679</v>
      </c>
      <c r="G3046" s="7">
        <v>44131.07</v>
      </c>
      <c r="H3046" s="8">
        <v>29656</v>
      </c>
      <c r="I3046" s="7">
        <v>183664.1</v>
      </c>
      <c r="J3046" s="8">
        <v>217</v>
      </c>
      <c r="K3046" s="7">
        <v>357254.3</v>
      </c>
      <c r="L3046" s="8">
        <v>27</v>
      </c>
      <c r="M3046" s="7">
        <v>3673.53</v>
      </c>
      <c r="N3046" s="8">
        <v>6634</v>
      </c>
      <c r="O3046" s="7">
        <v>1644592.2900000003</v>
      </c>
      <c r="P3046" s="8">
        <v>465613</v>
      </c>
    </row>
    <row r="3047" spans="1:16" x14ac:dyDescent="0.25">
      <c r="A3047" s="9">
        <v>44323</v>
      </c>
      <c r="B3047" s="8" t="s">
        <v>39</v>
      </c>
      <c r="C3047" s="7">
        <v>440085.58</v>
      </c>
      <c r="D3047" s="8">
        <v>415400</v>
      </c>
      <c r="E3047" s="7">
        <v>591527.49</v>
      </c>
      <c r="F3047" s="8">
        <v>13679</v>
      </c>
      <c r="G3047" s="7">
        <v>44274.720000000001</v>
      </c>
      <c r="H3047" s="8">
        <v>29656</v>
      </c>
      <c r="I3047" s="7">
        <v>180012.88</v>
      </c>
      <c r="J3047" s="8">
        <v>217</v>
      </c>
      <c r="K3047" s="7">
        <v>358847.37</v>
      </c>
      <c r="L3047" s="8">
        <v>27</v>
      </c>
      <c r="M3047" s="7">
        <v>15999.51</v>
      </c>
      <c r="N3047" s="8">
        <v>6634</v>
      </c>
      <c r="O3047" s="7">
        <v>1630747.55</v>
      </c>
      <c r="P3047" s="8">
        <v>465613</v>
      </c>
    </row>
    <row r="3048" spans="1:16" x14ac:dyDescent="0.25">
      <c r="A3048" s="9">
        <v>44323</v>
      </c>
      <c r="B3048" s="8" t="s">
        <v>40</v>
      </c>
      <c r="C3048" s="7">
        <v>418118.05</v>
      </c>
      <c r="D3048" s="8">
        <v>415400</v>
      </c>
      <c r="E3048" s="7">
        <v>548817.62</v>
      </c>
      <c r="F3048" s="8">
        <v>13679</v>
      </c>
      <c r="G3048" s="7">
        <v>42303.09</v>
      </c>
      <c r="H3048" s="8">
        <v>29656</v>
      </c>
      <c r="I3048" s="7">
        <v>180226.57</v>
      </c>
      <c r="J3048" s="8">
        <v>217</v>
      </c>
      <c r="K3048" s="7">
        <v>351075.05</v>
      </c>
      <c r="L3048" s="8">
        <v>27</v>
      </c>
      <c r="M3048" s="7">
        <v>19843.46</v>
      </c>
      <c r="N3048" s="8">
        <v>6634</v>
      </c>
      <c r="O3048" s="7">
        <v>1560383.8399999999</v>
      </c>
      <c r="P3048" s="8">
        <v>465613</v>
      </c>
    </row>
    <row r="3049" spans="1:16" x14ac:dyDescent="0.25">
      <c r="A3049" s="9">
        <v>44323</v>
      </c>
      <c r="B3049" s="8" t="s">
        <v>41</v>
      </c>
      <c r="C3049" s="7">
        <v>378543.41</v>
      </c>
      <c r="D3049" s="8">
        <v>415400</v>
      </c>
      <c r="E3049" s="7">
        <v>542204.09</v>
      </c>
      <c r="F3049" s="8">
        <v>13679</v>
      </c>
      <c r="G3049" s="7">
        <v>40988.43</v>
      </c>
      <c r="H3049" s="8">
        <v>29656</v>
      </c>
      <c r="I3049" s="7">
        <v>179264.21</v>
      </c>
      <c r="J3049" s="8">
        <v>217</v>
      </c>
      <c r="K3049" s="7">
        <v>335195.05</v>
      </c>
      <c r="L3049" s="8">
        <v>27</v>
      </c>
      <c r="M3049" s="7">
        <v>19962.52</v>
      </c>
      <c r="N3049" s="8">
        <v>6634</v>
      </c>
      <c r="O3049" s="7">
        <v>1496157.7100000002</v>
      </c>
      <c r="P3049" s="8">
        <v>465613</v>
      </c>
    </row>
    <row r="3050" spans="1:16" x14ac:dyDescent="0.25">
      <c r="A3050" s="9">
        <v>44323</v>
      </c>
      <c r="B3050" s="8" t="s">
        <v>42</v>
      </c>
      <c r="C3050" s="7">
        <v>338904.06</v>
      </c>
      <c r="D3050" s="8">
        <v>415400</v>
      </c>
      <c r="E3050" s="7">
        <v>504917.36</v>
      </c>
      <c r="F3050" s="8">
        <v>13679</v>
      </c>
      <c r="G3050" s="7">
        <v>39862.83</v>
      </c>
      <c r="H3050" s="8">
        <v>29656</v>
      </c>
      <c r="I3050" s="7">
        <v>176266.47</v>
      </c>
      <c r="J3050" s="8">
        <v>217</v>
      </c>
      <c r="K3050" s="7">
        <v>344165.5</v>
      </c>
      <c r="L3050" s="8">
        <v>27</v>
      </c>
      <c r="M3050" s="7">
        <v>17884.84</v>
      </c>
      <c r="N3050" s="8">
        <v>6634</v>
      </c>
      <c r="O3050" s="7">
        <v>1422001.06</v>
      </c>
      <c r="P3050" s="8">
        <v>465613</v>
      </c>
    </row>
    <row r="3051" spans="1:16" x14ac:dyDescent="0.25">
      <c r="A3051" s="9">
        <v>44324</v>
      </c>
      <c r="B3051" s="8" t="s">
        <v>19</v>
      </c>
      <c r="C3051" s="7">
        <v>324294.67</v>
      </c>
      <c r="D3051" s="8">
        <v>415400</v>
      </c>
      <c r="E3051" s="7">
        <v>496673.27</v>
      </c>
      <c r="F3051" s="8">
        <v>13679</v>
      </c>
      <c r="G3051" s="7">
        <v>39343.25</v>
      </c>
      <c r="H3051" s="8">
        <v>29656</v>
      </c>
      <c r="I3051" s="7">
        <v>172389.56</v>
      </c>
      <c r="J3051" s="8">
        <v>217</v>
      </c>
      <c r="K3051" s="7">
        <v>339749.74</v>
      </c>
      <c r="L3051" s="8">
        <v>27</v>
      </c>
      <c r="M3051" s="7">
        <v>23818.32</v>
      </c>
      <c r="N3051" s="8">
        <v>6634</v>
      </c>
      <c r="O3051" s="7">
        <v>1396268.81</v>
      </c>
      <c r="P3051" s="8">
        <v>465613</v>
      </c>
    </row>
    <row r="3052" spans="1:16" x14ac:dyDescent="0.25">
      <c r="A3052" s="9">
        <v>44324</v>
      </c>
      <c r="B3052" s="8" t="s">
        <v>20</v>
      </c>
      <c r="C3052" s="7">
        <v>317987.73</v>
      </c>
      <c r="D3052" s="8">
        <v>415400</v>
      </c>
      <c r="E3052" s="7">
        <v>482551.03</v>
      </c>
      <c r="F3052" s="8">
        <v>13679</v>
      </c>
      <c r="G3052" s="7">
        <v>39004.47</v>
      </c>
      <c r="H3052" s="8">
        <v>29656</v>
      </c>
      <c r="I3052" s="7">
        <v>170853.65</v>
      </c>
      <c r="J3052" s="8">
        <v>217</v>
      </c>
      <c r="K3052" s="7">
        <v>336344.64</v>
      </c>
      <c r="L3052" s="8">
        <v>27</v>
      </c>
      <c r="M3052" s="7">
        <v>20357.259999999998</v>
      </c>
      <c r="N3052" s="8">
        <v>6634</v>
      </c>
      <c r="O3052" s="7">
        <v>1367098.78</v>
      </c>
      <c r="P3052" s="8">
        <v>465613</v>
      </c>
    </row>
    <row r="3053" spans="1:16" x14ac:dyDescent="0.25">
      <c r="A3053" s="9">
        <v>44324</v>
      </c>
      <c r="B3053" s="8" t="s">
        <v>21</v>
      </c>
      <c r="C3053" s="7">
        <v>316831.33</v>
      </c>
      <c r="D3053" s="8">
        <v>415400</v>
      </c>
      <c r="E3053" s="7">
        <v>483815.6</v>
      </c>
      <c r="F3053" s="8">
        <v>13679</v>
      </c>
      <c r="G3053" s="7">
        <v>38822.99</v>
      </c>
      <c r="H3053" s="8">
        <v>29656</v>
      </c>
      <c r="I3053" s="7">
        <v>168757.48</v>
      </c>
      <c r="J3053" s="8">
        <v>217</v>
      </c>
      <c r="K3053" s="7">
        <v>326616.15999999997</v>
      </c>
      <c r="L3053" s="8">
        <v>27</v>
      </c>
      <c r="M3053" s="7">
        <v>19838.89</v>
      </c>
      <c r="N3053" s="8">
        <v>6634</v>
      </c>
      <c r="O3053" s="7">
        <v>1354682.4499999997</v>
      </c>
      <c r="P3053" s="8">
        <v>465613</v>
      </c>
    </row>
    <row r="3054" spans="1:16" x14ac:dyDescent="0.25">
      <c r="A3054" s="9">
        <v>44324</v>
      </c>
      <c r="B3054" s="8" t="s">
        <v>22</v>
      </c>
      <c r="C3054" s="7">
        <v>322937.48</v>
      </c>
      <c r="D3054" s="8">
        <v>415400</v>
      </c>
      <c r="E3054" s="7">
        <v>514128.43</v>
      </c>
      <c r="F3054" s="8">
        <v>13679</v>
      </c>
      <c r="G3054" s="7">
        <v>39006.92</v>
      </c>
      <c r="H3054" s="8">
        <v>29656</v>
      </c>
      <c r="I3054" s="7">
        <v>166999.04000000001</v>
      </c>
      <c r="J3054" s="8">
        <v>217</v>
      </c>
      <c r="K3054" s="7">
        <v>319345.74</v>
      </c>
      <c r="L3054" s="8">
        <v>27</v>
      </c>
      <c r="M3054" s="7">
        <v>17598.669999999998</v>
      </c>
      <c r="N3054" s="8">
        <v>6634</v>
      </c>
      <c r="O3054" s="7">
        <v>1380016.2799999998</v>
      </c>
      <c r="P3054" s="8">
        <v>465613</v>
      </c>
    </row>
    <row r="3055" spans="1:16" x14ac:dyDescent="0.25">
      <c r="A3055" s="9">
        <v>44324</v>
      </c>
      <c r="B3055" s="8" t="s">
        <v>23</v>
      </c>
      <c r="C3055" s="7">
        <v>342265.34</v>
      </c>
      <c r="D3055" s="8">
        <v>415400</v>
      </c>
      <c r="E3055" s="7">
        <v>531460.06000000006</v>
      </c>
      <c r="F3055" s="8">
        <v>13679</v>
      </c>
      <c r="G3055" s="7">
        <v>39802.68</v>
      </c>
      <c r="H3055" s="8">
        <v>29656</v>
      </c>
      <c r="I3055" s="7">
        <v>165721.70000000001</v>
      </c>
      <c r="J3055" s="8">
        <v>217</v>
      </c>
      <c r="K3055" s="7">
        <v>336777.77</v>
      </c>
      <c r="L3055" s="8">
        <v>27</v>
      </c>
      <c r="M3055" s="7">
        <v>20796.86</v>
      </c>
      <c r="N3055" s="8">
        <v>6634</v>
      </c>
      <c r="O3055" s="7">
        <v>1436824.4100000004</v>
      </c>
      <c r="P3055" s="8">
        <v>465613</v>
      </c>
    </row>
    <row r="3056" spans="1:16" x14ac:dyDescent="0.25">
      <c r="A3056" s="9">
        <v>44324</v>
      </c>
      <c r="B3056" s="8" t="s">
        <v>24</v>
      </c>
      <c r="C3056" s="7">
        <v>371804.82</v>
      </c>
      <c r="D3056" s="8">
        <v>415400</v>
      </c>
      <c r="E3056" s="7">
        <v>531480.1</v>
      </c>
      <c r="F3056" s="8">
        <v>13679</v>
      </c>
      <c r="G3056" s="7">
        <v>39283.15</v>
      </c>
      <c r="H3056" s="8">
        <v>29656</v>
      </c>
      <c r="I3056" s="7">
        <v>165739.29999999999</v>
      </c>
      <c r="J3056" s="8">
        <v>217</v>
      </c>
      <c r="K3056" s="7">
        <v>347382.97</v>
      </c>
      <c r="L3056" s="8">
        <v>27</v>
      </c>
      <c r="M3056" s="7">
        <v>14116.2</v>
      </c>
      <c r="N3056" s="8">
        <v>6634</v>
      </c>
      <c r="O3056" s="7">
        <v>1469806.5399999998</v>
      </c>
      <c r="P3056" s="8">
        <v>465613</v>
      </c>
    </row>
    <row r="3057" spans="1:16" x14ac:dyDescent="0.25">
      <c r="A3057" s="9">
        <v>44324</v>
      </c>
      <c r="B3057" s="8" t="s">
        <v>25</v>
      </c>
      <c r="C3057" s="7">
        <v>395910.29</v>
      </c>
      <c r="D3057" s="8">
        <v>415400</v>
      </c>
      <c r="E3057" s="7">
        <v>574601.09</v>
      </c>
      <c r="F3057" s="8">
        <v>13679</v>
      </c>
      <c r="G3057" s="7">
        <v>37949.94</v>
      </c>
      <c r="H3057" s="8">
        <v>29656</v>
      </c>
      <c r="I3057" s="7">
        <v>167426.65</v>
      </c>
      <c r="J3057" s="8">
        <v>217</v>
      </c>
      <c r="K3057" s="7">
        <v>326662.08</v>
      </c>
      <c r="L3057" s="8">
        <v>27</v>
      </c>
      <c r="M3057" s="7">
        <v>5440.07</v>
      </c>
      <c r="N3057" s="8">
        <v>6634</v>
      </c>
      <c r="O3057" s="7">
        <v>1507990.1199999999</v>
      </c>
      <c r="P3057" s="8">
        <v>465613</v>
      </c>
    </row>
    <row r="3058" spans="1:16" x14ac:dyDescent="0.25">
      <c r="A3058" s="9">
        <v>44324</v>
      </c>
      <c r="B3058" s="8" t="s">
        <v>26</v>
      </c>
      <c r="C3058" s="7">
        <v>386433.02</v>
      </c>
      <c r="D3058" s="8">
        <v>415400</v>
      </c>
      <c r="E3058" s="7">
        <v>591010.87</v>
      </c>
      <c r="F3058" s="8">
        <v>13679</v>
      </c>
      <c r="G3058" s="7">
        <v>39785.620000000003</v>
      </c>
      <c r="H3058" s="8">
        <v>29656</v>
      </c>
      <c r="I3058" s="7">
        <v>168696.88</v>
      </c>
      <c r="J3058" s="8">
        <v>217</v>
      </c>
      <c r="K3058" s="7">
        <v>335397.06</v>
      </c>
      <c r="L3058" s="8">
        <v>27</v>
      </c>
      <c r="M3058" s="7">
        <v>3955.17</v>
      </c>
      <c r="N3058" s="8">
        <v>6634</v>
      </c>
      <c r="O3058" s="7">
        <v>1525278.62</v>
      </c>
      <c r="P3058" s="8">
        <v>465613</v>
      </c>
    </row>
    <row r="3059" spans="1:16" x14ac:dyDescent="0.25">
      <c r="A3059" s="9">
        <v>44324</v>
      </c>
      <c r="B3059" s="8" t="s">
        <v>27</v>
      </c>
      <c r="C3059" s="7">
        <v>378777.57</v>
      </c>
      <c r="D3059" s="8">
        <v>415400</v>
      </c>
      <c r="E3059" s="7">
        <v>609053.05000000005</v>
      </c>
      <c r="F3059" s="8">
        <v>13679</v>
      </c>
      <c r="G3059" s="7">
        <v>42465.84</v>
      </c>
      <c r="H3059" s="8">
        <v>29656</v>
      </c>
      <c r="I3059" s="7">
        <v>171226.72</v>
      </c>
      <c r="J3059" s="8">
        <v>217</v>
      </c>
      <c r="K3059" s="7">
        <v>344177.84</v>
      </c>
      <c r="L3059" s="8">
        <v>27</v>
      </c>
      <c r="M3059" s="7">
        <v>3336.3</v>
      </c>
      <c r="N3059" s="8">
        <v>6634</v>
      </c>
      <c r="O3059" s="7">
        <v>1549037.3200000003</v>
      </c>
      <c r="P3059" s="8">
        <v>465613</v>
      </c>
    </row>
    <row r="3060" spans="1:16" x14ac:dyDescent="0.25">
      <c r="A3060" s="9">
        <v>44324</v>
      </c>
      <c r="B3060" s="8" t="s">
        <v>28</v>
      </c>
      <c r="C3060" s="7">
        <v>364283.34</v>
      </c>
      <c r="D3060" s="8">
        <v>415400</v>
      </c>
      <c r="E3060" s="7">
        <v>592826.63</v>
      </c>
      <c r="F3060" s="8">
        <v>13679</v>
      </c>
      <c r="G3060" s="7">
        <v>44894.12</v>
      </c>
      <c r="H3060" s="8">
        <v>29656</v>
      </c>
      <c r="I3060" s="7">
        <v>171068.6</v>
      </c>
      <c r="J3060" s="8">
        <v>217</v>
      </c>
      <c r="K3060" s="7">
        <v>359775.91</v>
      </c>
      <c r="L3060" s="8">
        <v>27</v>
      </c>
      <c r="M3060" s="7">
        <v>3383.79</v>
      </c>
      <c r="N3060" s="8">
        <v>6634</v>
      </c>
      <c r="O3060" s="7">
        <v>1536232.39</v>
      </c>
      <c r="P3060" s="8">
        <v>465613</v>
      </c>
    </row>
    <row r="3061" spans="1:16" x14ac:dyDescent="0.25">
      <c r="A3061" s="9">
        <v>44324</v>
      </c>
      <c r="B3061" s="8" t="s">
        <v>29</v>
      </c>
      <c r="C3061" s="7">
        <v>349480.42</v>
      </c>
      <c r="D3061" s="8">
        <v>415400</v>
      </c>
      <c r="E3061" s="7">
        <v>601026.22</v>
      </c>
      <c r="F3061" s="8">
        <v>13679</v>
      </c>
      <c r="G3061" s="7">
        <v>45557.33</v>
      </c>
      <c r="H3061" s="8">
        <v>29656</v>
      </c>
      <c r="I3061" s="7">
        <v>173189.8</v>
      </c>
      <c r="J3061" s="8">
        <v>217</v>
      </c>
      <c r="K3061" s="7">
        <v>347906.36</v>
      </c>
      <c r="L3061" s="8">
        <v>27</v>
      </c>
      <c r="M3061" s="7">
        <v>2589.35</v>
      </c>
      <c r="N3061" s="8">
        <v>6634</v>
      </c>
      <c r="O3061" s="7">
        <v>1519749.48</v>
      </c>
      <c r="P3061" s="8">
        <v>465613</v>
      </c>
    </row>
    <row r="3062" spans="1:16" x14ac:dyDescent="0.25">
      <c r="A3062" s="9">
        <v>44324</v>
      </c>
      <c r="B3062" s="8" t="s">
        <v>30</v>
      </c>
      <c r="C3062" s="7">
        <v>335023.65999999997</v>
      </c>
      <c r="D3062" s="8">
        <v>415400</v>
      </c>
      <c r="E3062" s="7">
        <v>602932.17000000004</v>
      </c>
      <c r="F3062" s="8">
        <v>13679</v>
      </c>
      <c r="G3062" s="7">
        <v>44945.03</v>
      </c>
      <c r="H3062" s="8">
        <v>29656</v>
      </c>
      <c r="I3062" s="7">
        <v>173947.56</v>
      </c>
      <c r="J3062" s="8">
        <v>217</v>
      </c>
      <c r="K3062" s="7">
        <v>346468.58</v>
      </c>
      <c r="L3062" s="8">
        <v>27</v>
      </c>
      <c r="M3062" s="7">
        <v>1433.6</v>
      </c>
      <c r="N3062" s="8">
        <v>6634</v>
      </c>
      <c r="O3062" s="7">
        <v>1504750.6000000003</v>
      </c>
      <c r="P3062" s="8">
        <v>465613</v>
      </c>
    </row>
    <row r="3063" spans="1:16" x14ac:dyDescent="0.25">
      <c r="A3063" s="9">
        <v>44324</v>
      </c>
      <c r="B3063" s="8" t="s">
        <v>31</v>
      </c>
      <c r="C3063" s="7">
        <v>306267.40999999997</v>
      </c>
      <c r="D3063" s="8">
        <v>415400</v>
      </c>
      <c r="E3063" s="7">
        <v>579415.06000000006</v>
      </c>
      <c r="F3063" s="8">
        <v>13679</v>
      </c>
      <c r="G3063" s="7">
        <v>43793.95</v>
      </c>
      <c r="H3063" s="8">
        <v>29656</v>
      </c>
      <c r="I3063" s="7">
        <v>173865.46</v>
      </c>
      <c r="J3063" s="8">
        <v>217</v>
      </c>
      <c r="K3063" s="7">
        <v>353713.36</v>
      </c>
      <c r="L3063" s="8">
        <v>27</v>
      </c>
      <c r="M3063" s="7">
        <v>1495.83</v>
      </c>
      <c r="N3063" s="8">
        <v>6634</v>
      </c>
      <c r="O3063" s="7">
        <v>1458551.0699999998</v>
      </c>
      <c r="P3063" s="8">
        <v>465613</v>
      </c>
    </row>
    <row r="3064" spans="1:16" x14ac:dyDescent="0.25">
      <c r="A3064" s="9">
        <v>44324</v>
      </c>
      <c r="B3064" s="8" t="s">
        <v>32</v>
      </c>
      <c r="C3064" s="7">
        <v>301081.94</v>
      </c>
      <c r="D3064" s="8">
        <v>415400</v>
      </c>
      <c r="E3064" s="7">
        <v>580840.56999999995</v>
      </c>
      <c r="F3064" s="8">
        <v>13679</v>
      </c>
      <c r="G3064" s="7">
        <v>43242.720000000001</v>
      </c>
      <c r="H3064" s="8">
        <v>29656</v>
      </c>
      <c r="I3064" s="7">
        <v>172074.81</v>
      </c>
      <c r="J3064" s="8">
        <v>217</v>
      </c>
      <c r="K3064" s="7">
        <v>346682.24</v>
      </c>
      <c r="L3064" s="8">
        <v>27</v>
      </c>
      <c r="M3064" s="7">
        <v>2140.59</v>
      </c>
      <c r="N3064" s="8">
        <v>6634</v>
      </c>
      <c r="O3064" s="7">
        <v>1446062.87</v>
      </c>
      <c r="P3064" s="8">
        <v>465613</v>
      </c>
    </row>
    <row r="3065" spans="1:16" x14ac:dyDescent="0.25">
      <c r="A3065" s="9">
        <v>44324</v>
      </c>
      <c r="B3065" s="8" t="s">
        <v>33</v>
      </c>
      <c r="C3065" s="7">
        <v>294442.18</v>
      </c>
      <c r="D3065" s="8">
        <v>415400</v>
      </c>
      <c r="E3065" s="7">
        <v>586994.91</v>
      </c>
      <c r="F3065" s="8">
        <v>13679</v>
      </c>
      <c r="G3065" s="7">
        <v>42475.32</v>
      </c>
      <c r="H3065" s="8">
        <v>29656</v>
      </c>
      <c r="I3065" s="7">
        <v>173317.52</v>
      </c>
      <c r="J3065" s="8">
        <v>217</v>
      </c>
      <c r="K3065" s="7">
        <v>340997.47</v>
      </c>
      <c r="L3065" s="8">
        <v>27</v>
      </c>
      <c r="M3065" s="7">
        <v>2097.34</v>
      </c>
      <c r="N3065" s="8">
        <v>6634</v>
      </c>
      <c r="O3065" s="7">
        <v>1440324.74</v>
      </c>
      <c r="P3065" s="8">
        <v>465613</v>
      </c>
    </row>
    <row r="3066" spans="1:16" x14ac:dyDescent="0.25">
      <c r="A3066" s="9">
        <v>44324</v>
      </c>
      <c r="B3066" s="8" t="s">
        <v>34</v>
      </c>
      <c r="C3066" s="7">
        <v>298057.52</v>
      </c>
      <c r="D3066" s="8">
        <v>415400</v>
      </c>
      <c r="E3066" s="7">
        <v>575065.59</v>
      </c>
      <c r="F3066" s="8">
        <v>13679</v>
      </c>
      <c r="G3066" s="7">
        <v>41786.870000000003</v>
      </c>
      <c r="H3066" s="8">
        <v>29656</v>
      </c>
      <c r="I3066" s="7">
        <v>174044.79999999999</v>
      </c>
      <c r="J3066" s="8">
        <v>217</v>
      </c>
      <c r="K3066" s="7">
        <v>347212.03</v>
      </c>
      <c r="L3066" s="8">
        <v>27</v>
      </c>
      <c r="M3066" s="7">
        <v>1964.37</v>
      </c>
      <c r="N3066" s="8">
        <v>6634</v>
      </c>
      <c r="O3066" s="7">
        <v>1438131.1800000002</v>
      </c>
      <c r="P3066" s="8">
        <v>465613</v>
      </c>
    </row>
    <row r="3067" spans="1:16" x14ac:dyDescent="0.25">
      <c r="A3067" s="9">
        <v>44324</v>
      </c>
      <c r="B3067" s="8" t="s">
        <v>35</v>
      </c>
      <c r="C3067" s="7">
        <v>329895.49</v>
      </c>
      <c r="D3067" s="8">
        <v>415400</v>
      </c>
      <c r="E3067" s="7">
        <v>578919.37</v>
      </c>
      <c r="F3067" s="8">
        <v>13679</v>
      </c>
      <c r="G3067" s="7">
        <v>41262.18</v>
      </c>
      <c r="H3067" s="8">
        <v>29656</v>
      </c>
      <c r="I3067" s="7">
        <v>173461.61</v>
      </c>
      <c r="J3067" s="8">
        <v>217</v>
      </c>
      <c r="K3067" s="7">
        <v>344420.88</v>
      </c>
      <c r="L3067" s="8">
        <v>27</v>
      </c>
      <c r="M3067" s="7">
        <v>2888.45</v>
      </c>
      <c r="N3067" s="8">
        <v>6634</v>
      </c>
      <c r="O3067" s="7">
        <v>1470847.9799999997</v>
      </c>
      <c r="P3067" s="8">
        <v>465613</v>
      </c>
    </row>
    <row r="3068" spans="1:16" x14ac:dyDescent="0.25">
      <c r="A3068" s="9">
        <v>44324</v>
      </c>
      <c r="B3068" s="8" t="s">
        <v>36</v>
      </c>
      <c r="C3068" s="7">
        <v>356585.51</v>
      </c>
      <c r="D3068" s="8">
        <v>415400</v>
      </c>
      <c r="E3068" s="7">
        <v>571712.51</v>
      </c>
      <c r="F3068" s="8">
        <v>13679</v>
      </c>
      <c r="G3068" s="7">
        <v>40616.78</v>
      </c>
      <c r="H3068" s="8">
        <v>29656</v>
      </c>
      <c r="I3068" s="7">
        <v>172888.49</v>
      </c>
      <c r="J3068" s="8">
        <v>217</v>
      </c>
      <c r="K3068" s="7">
        <v>348962.84</v>
      </c>
      <c r="L3068" s="8">
        <v>27</v>
      </c>
      <c r="M3068" s="7">
        <v>4790.1899999999996</v>
      </c>
      <c r="N3068" s="8">
        <v>6634</v>
      </c>
      <c r="O3068" s="7">
        <v>1495556.32</v>
      </c>
      <c r="P3068" s="8">
        <v>465613</v>
      </c>
    </row>
    <row r="3069" spans="1:16" x14ac:dyDescent="0.25">
      <c r="A3069" s="9">
        <v>44324</v>
      </c>
      <c r="B3069" s="8" t="s">
        <v>37</v>
      </c>
      <c r="C3069" s="7">
        <v>381396.15</v>
      </c>
      <c r="D3069" s="8">
        <v>415400</v>
      </c>
      <c r="E3069" s="7">
        <v>529122.14</v>
      </c>
      <c r="F3069" s="8">
        <v>13679</v>
      </c>
      <c r="G3069" s="7">
        <v>40039.35</v>
      </c>
      <c r="H3069" s="8">
        <v>29656</v>
      </c>
      <c r="I3069" s="7">
        <v>172935.67999999999</v>
      </c>
      <c r="J3069" s="8">
        <v>217</v>
      </c>
      <c r="K3069" s="7">
        <v>353026.71</v>
      </c>
      <c r="L3069" s="8">
        <v>27</v>
      </c>
      <c r="M3069" s="7">
        <v>4905.41</v>
      </c>
      <c r="N3069" s="8">
        <v>6634</v>
      </c>
      <c r="O3069" s="7">
        <v>1481425.44</v>
      </c>
      <c r="P3069" s="8">
        <v>465613</v>
      </c>
    </row>
    <row r="3070" spans="1:16" x14ac:dyDescent="0.25">
      <c r="A3070" s="9">
        <v>44324</v>
      </c>
      <c r="B3070" s="8" t="s">
        <v>38</v>
      </c>
      <c r="C3070" s="7">
        <v>428318.26</v>
      </c>
      <c r="D3070" s="8">
        <v>415400</v>
      </c>
      <c r="E3070" s="7">
        <v>584013.25</v>
      </c>
      <c r="F3070" s="8">
        <v>13679</v>
      </c>
      <c r="G3070" s="7">
        <v>42590.94</v>
      </c>
      <c r="H3070" s="8">
        <v>29656</v>
      </c>
      <c r="I3070" s="7">
        <v>172205.12</v>
      </c>
      <c r="J3070" s="8">
        <v>217</v>
      </c>
      <c r="K3070" s="7">
        <v>324265.33</v>
      </c>
      <c r="L3070" s="8">
        <v>27</v>
      </c>
      <c r="M3070" s="7">
        <v>6933.44</v>
      </c>
      <c r="N3070" s="8">
        <v>6634</v>
      </c>
      <c r="O3070" s="7">
        <v>1558326.3399999999</v>
      </c>
      <c r="P3070" s="8">
        <v>465613</v>
      </c>
    </row>
    <row r="3071" spans="1:16" x14ac:dyDescent="0.25">
      <c r="A3071" s="9">
        <v>44324</v>
      </c>
      <c r="B3071" s="8" t="s">
        <v>39</v>
      </c>
      <c r="C3071" s="7">
        <v>429550.05</v>
      </c>
      <c r="D3071" s="8">
        <v>415400</v>
      </c>
      <c r="E3071" s="7">
        <v>549465.68999999994</v>
      </c>
      <c r="F3071" s="8">
        <v>13679</v>
      </c>
      <c r="G3071" s="7">
        <v>43337.760000000002</v>
      </c>
      <c r="H3071" s="8">
        <v>29656</v>
      </c>
      <c r="I3071" s="7">
        <v>172031.19</v>
      </c>
      <c r="J3071" s="8">
        <v>217</v>
      </c>
      <c r="K3071" s="7">
        <v>349174.2</v>
      </c>
      <c r="L3071" s="8">
        <v>27</v>
      </c>
      <c r="M3071" s="7">
        <v>20542.740000000002</v>
      </c>
      <c r="N3071" s="8">
        <v>6634</v>
      </c>
      <c r="O3071" s="7">
        <v>1564101.63</v>
      </c>
      <c r="P3071" s="8">
        <v>465613</v>
      </c>
    </row>
    <row r="3072" spans="1:16" x14ac:dyDescent="0.25">
      <c r="A3072" s="9">
        <v>44324</v>
      </c>
      <c r="B3072" s="8" t="s">
        <v>40</v>
      </c>
      <c r="C3072" s="7">
        <v>401338.41</v>
      </c>
      <c r="D3072" s="8">
        <v>415400</v>
      </c>
      <c r="E3072" s="7">
        <v>504136</v>
      </c>
      <c r="F3072" s="8">
        <v>13679</v>
      </c>
      <c r="G3072" s="7">
        <v>41805.339999999997</v>
      </c>
      <c r="H3072" s="8">
        <v>29656</v>
      </c>
      <c r="I3072" s="7">
        <v>171954.76</v>
      </c>
      <c r="J3072" s="8">
        <v>217</v>
      </c>
      <c r="K3072" s="7">
        <v>353296.48</v>
      </c>
      <c r="L3072" s="8">
        <v>27</v>
      </c>
      <c r="M3072" s="7">
        <v>21344.44</v>
      </c>
      <c r="N3072" s="8">
        <v>6634</v>
      </c>
      <c r="O3072" s="7">
        <v>1493875.4299999997</v>
      </c>
      <c r="P3072" s="8">
        <v>465613</v>
      </c>
    </row>
    <row r="3073" spans="1:16" x14ac:dyDescent="0.25">
      <c r="A3073" s="9">
        <v>44324</v>
      </c>
      <c r="B3073" s="8" t="s">
        <v>41</v>
      </c>
      <c r="C3073" s="7">
        <v>369223.35</v>
      </c>
      <c r="D3073" s="8">
        <v>415400</v>
      </c>
      <c r="E3073" s="7">
        <v>482025.87</v>
      </c>
      <c r="F3073" s="8">
        <v>13679</v>
      </c>
      <c r="G3073" s="7">
        <v>40639.269999999997</v>
      </c>
      <c r="H3073" s="8">
        <v>29656</v>
      </c>
      <c r="I3073" s="7">
        <v>171030.74</v>
      </c>
      <c r="J3073" s="8">
        <v>217</v>
      </c>
      <c r="K3073" s="7">
        <v>335143.43</v>
      </c>
      <c r="L3073" s="8">
        <v>27</v>
      </c>
      <c r="M3073" s="7">
        <v>24416.14</v>
      </c>
      <c r="N3073" s="8">
        <v>6634</v>
      </c>
      <c r="O3073" s="7">
        <v>1422478.7999999998</v>
      </c>
      <c r="P3073" s="8">
        <v>465613</v>
      </c>
    </row>
    <row r="3074" spans="1:16" x14ac:dyDescent="0.25">
      <c r="A3074" s="9">
        <v>44324</v>
      </c>
      <c r="B3074" s="8" t="s">
        <v>42</v>
      </c>
      <c r="C3074" s="7">
        <v>333055.53999999998</v>
      </c>
      <c r="D3074" s="8">
        <v>415400</v>
      </c>
      <c r="E3074" s="7">
        <v>493819.15</v>
      </c>
      <c r="F3074" s="8">
        <v>13679</v>
      </c>
      <c r="G3074" s="7">
        <v>39409.69</v>
      </c>
      <c r="H3074" s="8">
        <v>29656</v>
      </c>
      <c r="I3074" s="7">
        <v>168703.16</v>
      </c>
      <c r="J3074" s="8">
        <v>217</v>
      </c>
      <c r="K3074" s="7">
        <v>316750.55</v>
      </c>
      <c r="L3074" s="8">
        <v>27</v>
      </c>
      <c r="M3074" s="7">
        <v>24040.48</v>
      </c>
      <c r="N3074" s="8">
        <v>6634</v>
      </c>
      <c r="O3074" s="7">
        <v>1375778.5699999998</v>
      </c>
      <c r="P3074" s="8">
        <v>465613</v>
      </c>
    </row>
    <row r="3075" spans="1:16" x14ac:dyDescent="0.25">
      <c r="A3075" s="9">
        <v>44325</v>
      </c>
      <c r="B3075" s="8" t="s">
        <v>19</v>
      </c>
      <c r="C3075" s="7">
        <v>307422.38</v>
      </c>
      <c r="D3075" s="8">
        <v>415359</v>
      </c>
      <c r="E3075" s="7">
        <v>472375.86</v>
      </c>
      <c r="F3075" s="8">
        <v>13679</v>
      </c>
      <c r="G3075" s="7">
        <v>38846.080000000002</v>
      </c>
      <c r="H3075" s="8">
        <v>29648</v>
      </c>
      <c r="I3075" s="7">
        <v>167141.13</v>
      </c>
      <c r="J3075" s="8">
        <v>217</v>
      </c>
      <c r="K3075" s="7">
        <v>324407.7</v>
      </c>
      <c r="L3075" s="8">
        <v>27</v>
      </c>
      <c r="M3075" s="7">
        <v>23986.41</v>
      </c>
      <c r="N3075" s="8">
        <v>6632</v>
      </c>
      <c r="O3075" s="7">
        <v>1334179.5599999998</v>
      </c>
      <c r="P3075" s="8">
        <v>465562</v>
      </c>
    </row>
    <row r="3076" spans="1:16" x14ac:dyDescent="0.25">
      <c r="A3076" s="9">
        <v>44325</v>
      </c>
      <c r="B3076" s="8" t="s">
        <v>20</v>
      </c>
      <c r="C3076" s="7">
        <v>296051.52</v>
      </c>
      <c r="D3076" s="8">
        <v>415359</v>
      </c>
      <c r="E3076" s="7">
        <v>478028.78</v>
      </c>
      <c r="F3076" s="8">
        <v>13679</v>
      </c>
      <c r="G3076" s="7">
        <v>38511.9</v>
      </c>
      <c r="H3076" s="8">
        <v>29648</v>
      </c>
      <c r="I3076" s="7">
        <v>165154.13</v>
      </c>
      <c r="J3076" s="8">
        <v>217</v>
      </c>
      <c r="K3076" s="7">
        <v>322601.73</v>
      </c>
      <c r="L3076" s="8">
        <v>27</v>
      </c>
      <c r="M3076" s="7">
        <v>23261.19</v>
      </c>
      <c r="N3076" s="8">
        <v>6632</v>
      </c>
      <c r="O3076" s="7">
        <v>1323609.25</v>
      </c>
      <c r="P3076" s="8">
        <v>465562</v>
      </c>
    </row>
    <row r="3077" spans="1:16" x14ac:dyDescent="0.25">
      <c r="A3077" s="9">
        <v>44325</v>
      </c>
      <c r="B3077" s="8" t="s">
        <v>21</v>
      </c>
      <c r="C3077" s="7">
        <v>291410.43</v>
      </c>
      <c r="D3077" s="8">
        <v>415359</v>
      </c>
      <c r="E3077" s="7">
        <v>456490.44</v>
      </c>
      <c r="F3077" s="8">
        <v>13679</v>
      </c>
      <c r="G3077" s="7">
        <v>38165.089999999997</v>
      </c>
      <c r="H3077" s="8">
        <v>29648</v>
      </c>
      <c r="I3077" s="7">
        <v>163300.81</v>
      </c>
      <c r="J3077" s="8">
        <v>217</v>
      </c>
      <c r="K3077" s="7">
        <v>334101.46999999997</v>
      </c>
      <c r="L3077" s="8">
        <v>27</v>
      </c>
      <c r="M3077" s="7">
        <v>19627.939999999999</v>
      </c>
      <c r="N3077" s="8">
        <v>6632</v>
      </c>
      <c r="O3077" s="7">
        <v>1303096.18</v>
      </c>
      <c r="P3077" s="8">
        <v>465562</v>
      </c>
    </row>
    <row r="3078" spans="1:16" x14ac:dyDescent="0.25">
      <c r="A3078" s="9">
        <v>44325</v>
      </c>
      <c r="B3078" s="8" t="s">
        <v>22</v>
      </c>
      <c r="C3078" s="7">
        <v>292572.09000000003</v>
      </c>
      <c r="D3078" s="8">
        <v>415359</v>
      </c>
      <c r="E3078" s="7">
        <v>462706.62</v>
      </c>
      <c r="F3078" s="8">
        <v>13679</v>
      </c>
      <c r="G3078" s="7">
        <v>38030.6</v>
      </c>
      <c r="H3078" s="8">
        <v>29648</v>
      </c>
      <c r="I3078" s="7">
        <v>161704.85999999999</v>
      </c>
      <c r="J3078" s="8">
        <v>217</v>
      </c>
      <c r="K3078" s="7">
        <v>328072.84999999998</v>
      </c>
      <c r="L3078" s="8">
        <v>27</v>
      </c>
      <c r="M3078" s="7">
        <v>21155.69</v>
      </c>
      <c r="N3078" s="8">
        <v>6632</v>
      </c>
      <c r="O3078" s="7">
        <v>1304242.71</v>
      </c>
      <c r="P3078" s="8">
        <v>465562</v>
      </c>
    </row>
    <row r="3079" spans="1:16" x14ac:dyDescent="0.25">
      <c r="A3079" s="9">
        <v>44325</v>
      </c>
      <c r="B3079" s="8" t="s">
        <v>23</v>
      </c>
      <c r="C3079" s="7">
        <v>302701.69</v>
      </c>
      <c r="D3079" s="8">
        <v>415359</v>
      </c>
      <c r="E3079" s="7">
        <v>474292.78</v>
      </c>
      <c r="F3079" s="8">
        <v>13679</v>
      </c>
      <c r="G3079" s="7">
        <v>38457.68</v>
      </c>
      <c r="H3079" s="8">
        <v>29648</v>
      </c>
      <c r="I3079" s="7">
        <v>160189.06</v>
      </c>
      <c r="J3079" s="8">
        <v>217</v>
      </c>
      <c r="K3079" s="7">
        <v>326459.33</v>
      </c>
      <c r="L3079" s="8">
        <v>27</v>
      </c>
      <c r="M3079" s="7">
        <v>22776.76</v>
      </c>
      <c r="N3079" s="8">
        <v>6632</v>
      </c>
      <c r="O3079" s="7">
        <v>1324877.3</v>
      </c>
      <c r="P3079" s="8">
        <v>465562</v>
      </c>
    </row>
    <row r="3080" spans="1:16" x14ac:dyDescent="0.25">
      <c r="A3080" s="9">
        <v>44325</v>
      </c>
      <c r="B3080" s="8" t="s">
        <v>24</v>
      </c>
      <c r="C3080" s="7">
        <v>326297.59999999998</v>
      </c>
      <c r="D3080" s="8">
        <v>415359</v>
      </c>
      <c r="E3080" s="7">
        <v>489873.24</v>
      </c>
      <c r="F3080" s="8">
        <v>13679</v>
      </c>
      <c r="G3080" s="7">
        <v>38592.339999999997</v>
      </c>
      <c r="H3080" s="8">
        <v>29648</v>
      </c>
      <c r="I3080" s="7">
        <v>159633.24</v>
      </c>
      <c r="J3080" s="8">
        <v>217</v>
      </c>
      <c r="K3080" s="7">
        <v>323941.52</v>
      </c>
      <c r="L3080" s="8">
        <v>27</v>
      </c>
      <c r="M3080" s="7">
        <v>15535.37</v>
      </c>
      <c r="N3080" s="8">
        <v>6632</v>
      </c>
      <c r="O3080" s="7">
        <v>1353873.31</v>
      </c>
      <c r="P3080" s="8">
        <v>465562</v>
      </c>
    </row>
    <row r="3081" spans="1:16" x14ac:dyDescent="0.25">
      <c r="A3081" s="9">
        <v>44325</v>
      </c>
      <c r="B3081" s="8" t="s">
        <v>25</v>
      </c>
      <c r="C3081" s="7">
        <v>361965.18</v>
      </c>
      <c r="D3081" s="8">
        <v>415359</v>
      </c>
      <c r="E3081" s="7">
        <v>506705.66</v>
      </c>
      <c r="F3081" s="8">
        <v>13679</v>
      </c>
      <c r="G3081" s="7">
        <v>36357.839999999997</v>
      </c>
      <c r="H3081" s="8">
        <v>29648</v>
      </c>
      <c r="I3081" s="7">
        <v>161392.9</v>
      </c>
      <c r="J3081" s="8">
        <v>217</v>
      </c>
      <c r="K3081" s="7">
        <v>317056.64000000001</v>
      </c>
      <c r="L3081" s="8">
        <v>27</v>
      </c>
      <c r="M3081" s="7">
        <v>5296.33</v>
      </c>
      <c r="N3081" s="8">
        <v>6632</v>
      </c>
      <c r="O3081" s="7">
        <v>1388774.5499999998</v>
      </c>
      <c r="P3081" s="8">
        <v>465562</v>
      </c>
    </row>
    <row r="3082" spans="1:16" x14ac:dyDescent="0.25">
      <c r="A3082" s="9">
        <v>44325</v>
      </c>
      <c r="B3082" s="8" t="s">
        <v>26</v>
      </c>
      <c r="C3082" s="7">
        <v>400721.63</v>
      </c>
      <c r="D3082" s="8">
        <v>415359</v>
      </c>
      <c r="E3082" s="7">
        <v>501327.78</v>
      </c>
      <c r="F3082" s="8">
        <v>13679</v>
      </c>
      <c r="G3082" s="7">
        <v>35710.339999999997</v>
      </c>
      <c r="H3082" s="8">
        <v>29648</v>
      </c>
      <c r="I3082" s="7">
        <v>162302.21</v>
      </c>
      <c r="J3082" s="8">
        <v>217</v>
      </c>
      <c r="K3082" s="7">
        <v>324730.76</v>
      </c>
      <c r="L3082" s="8">
        <v>27</v>
      </c>
      <c r="M3082" s="7">
        <v>4357.99</v>
      </c>
      <c r="N3082" s="8">
        <v>6632</v>
      </c>
      <c r="O3082" s="7">
        <v>1429150.71</v>
      </c>
      <c r="P3082" s="8">
        <v>465562</v>
      </c>
    </row>
    <row r="3083" spans="1:16" x14ac:dyDescent="0.25">
      <c r="A3083" s="9">
        <v>44325</v>
      </c>
      <c r="B3083" s="8" t="s">
        <v>27</v>
      </c>
      <c r="C3083" s="7">
        <v>449630.28</v>
      </c>
      <c r="D3083" s="8">
        <v>415359</v>
      </c>
      <c r="E3083" s="7">
        <v>521449.64</v>
      </c>
      <c r="F3083" s="8">
        <v>13679</v>
      </c>
      <c r="G3083" s="7">
        <v>37716.35</v>
      </c>
      <c r="H3083" s="8">
        <v>29648</v>
      </c>
      <c r="I3083" s="7">
        <v>163159.06</v>
      </c>
      <c r="J3083" s="8">
        <v>217</v>
      </c>
      <c r="K3083" s="7">
        <v>317263.99</v>
      </c>
      <c r="L3083" s="8">
        <v>27</v>
      </c>
      <c r="M3083" s="7">
        <v>4989.62</v>
      </c>
      <c r="N3083" s="8">
        <v>6632</v>
      </c>
      <c r="O3083" s="7">
        <v>1494208.9400000002</v>
      </c>
      <c r="P3083" s="8">
        <v>465562</v>
      </c>
    </row>
    <row r="3084" spans="1:16" x14ac:dyDescent="0.25">
      <c r="A3084" s="9">
        <v>44325</v>
      </c>
      <c r="B3084" s="8" t="s">
        <v>28</v>
      </c>
      <c r="C3084" s="7">
        <v>496550.56</v>
      </c>
      <c r="D3084" s="8">
        <v>415359</v>
      </c>
      <c r="E3084" s="7">
        <v>543967.36</v>
      </c>
      <c r="F3084" s="8">
        <v>13679</v>
      </c>
      <c r="G3084" s="7">
        <v>40914.19</v>
      </c>
      <c r="H3084" s="8">
        <v>29648</v>
      </c>
      <c r="I3084" s="7">
        <v>163357.69</v>
      </c>
      <c r="J3084" s="8">
        <v>217</v>
      </c>
      <c r="K3084" s="7">
        <v>311764.3</v>
      </c>
      <c r="L3084" s="8">
        <v>27</v>
      </c>
      <c r="M3084" s="7">
        <v>5310.27</v>
      </c>
      <c r="N3084" s="8">
        <v>6632</v>
      </c>
      <c r="O3084" s="7">
        <v>1561864.3699999999</v>
      </c>
      <c r="P3084" s="8">
        <v>465562</v>
      </c>
    </row>
    <row r="3085" spans="1:16" x14ac:dyDescent="0.25">
      <c r="A3085" s="9">
        <v>44325</v>
      </c>
      <c r="B3085" s="8" t="s">
        <v>29</v>
      </c>
      <c r="C3085" s="7">
        <v>513903.4</v>
      </c>
      <c r="D3085" s="8">
        <v>415359</v>
      </c>
      <c r="E3085" s="7">
        <v>557377.55000000005</v>
      </c>
      <c r="F3085" s="8">
        <v>13679</v>
      </c>
      <c r="G3085" s="7">
        <v>41436.25</v>
      </c>
      <c r="H3085" s="8">
        <v>29648</v>
      </c>
      <c r="I3085" s="7">
        <v>164899.95000000001</v>
      </c>
      <c r="J3085" s="8">
        <v>217</v>
      </c>
      <c r="K3085" s="7">
        <v>309579.03000000003</v>
      </c>
      <c r="L3085" s="8">
        <v>27</v>
      </c>
      <c r="M3085" s="7">
        <v>4971.95</v>
      </c>
      <c r="N3085" s="8">
        <v>6632</v>
      </c>
      <c r="O3085" s="7">
        <v>1592168.1300000001</v>
      </c>
      <c r="P3085" s="8">
        <v>465562</v>
      </c>
    </row>
    <row r="3086" spans="1:16" x14ac:dyDescent="0.25">
      <c r="A3086" s="9">
        <v>44325</v>
      </c>
      <c r="B3086" s="8" t="s">
        <v>30</v>
      </c>
      <c r="C3086" s="7">
        <v>518853.92</v>
      </c>
      <c r="D3086" s="8">
        <v>415359</v>
      </c>
      <c r="E3086" s="7">
        <v>538944.22</v>
      </c>
      <c r="F3086" s="8">
        <v>13679</v>
      </c>
      <c r="G3086" s="7">
        <v>41570.699999999997</v>
      </c>
      <c r="H3086" s="8">
        <v>29648</v>
      </c>
      <c r="I3086" s="7">
        <v>164658.82999999999</v>
      </c>
      <c r="J3086" s="8">
        <v>217</v>
      </c>
      <c r="K3086" s="7">
        <v>320328.49</v>
      </c>
      <c r="L3086" s="8">
        <v>27</v>
      </c>
      <c r="M3086" s="7">
        <v>4797.43</v>
      </c>
      <c r="N3086" s="8">
        <v>6632</v>
      </c>
      <c r="O3086" s="7">
        <v>1589153.5899999999</v>
      </c>
      <c r="P3086" s="8">
        <v>465562</v>
      </c>
    </row>
    <row r="3087" spans="1:16" x14ac:dyDescent="0.25">
      <c r="A3087" s="9">
        <v>44325</v>
      </c>
      <c r="B3087" s="8" t="s">
        <v>31</v>
      </c>
      <c r="C3087" s="7">
        <v>473531.53</v>
      </c>
      <c r="D3087" s="8">
        <v>415359</v>
      </c>
      <c r="E3087" s="7">
        <v>574084.63</v>
      </c>
      <c r="F3087" s="8">
        <v>13679</v>
      </c>
      <c r="G3087" s="7">
        <v>40321.89</v>
      </c>
      <c r="H3087" s="8">
        <v>29648</v>
      </c>
      <c r="I3087" s="7">
        <v>165617.32999999999</v>
      </c>
      <c r="J3087" s="8">
        <v>217</v>
      </c>
      <c r="K3087" s="7">
        <v>310560.28999999998</v>
      </c>
      <c r="L3087" s="8">
        <v>27</v>
      </c>
      <c r="M3087" s="7">
        <v>4935.1499999999996</v>
      </c>
      <c r="N3087" s="8">
        <v>6632</v>
      </c>
      <c r="O3087" s="7">
        <v>1569050.82</v>
      </c>
      <c r="P3087" s="8">
        <v>465562</v>
      </c>
    </row>
    <row r="3088" spans="1:16" x14ac:dyDescent="0.25">
      <c r="A3088" s="9">
        <v>44325</v>
      </c>
      <c r="B3088" s="8" t="s">
        <v>32</v>
      </c>
      <c r="C3088" s="7">
        <v>473922.24</v>
      </c>
      <c r="D3088" s="8">
        <v>415359</v>
      </c>
      <c r="E3088" s="7">
        <v>569207.34</v>
      </c>
      <c r="F3088" s="8">
        <v>13679</v>
      </c>
      <c r="G3088" s="7">
        <v>40137.56</v>
      </c>
      <c r="H3088" s="8">
        <v>29648</v>
      </c>
      <c r="I3088" s="7">
        <v>172223.45</v>
      </c>
      <c r="J3088" s="8">
        <v>217</v>
      </c>
      <c r="K3088" s="7">
        <v>325954.84000000003</v>
      </c>
      <c r="L3088" s="8">
        <v>27</v>
      </c>
      <c r="M3088" s="7">
        <v>4510.2299999999996</v>
      </c>
      <c r="N3088" s="8">
        <v>6632</v>
      </c>
      <c r="O3088" s="7">
        <v>1585955.66</v>
      </c>
      <c r="P3088" s="8">
        <v>465562</v>
      </c>
    </row>
    <row r="3089" spans="1:16" x14ac:dyDescent="0.25">
      <c r="A3089" s="9">
        <v>44325</v>
      </c>
      <c r="B3089" s="8" t="s">
        <v>33</v>
      </c>
      <c r="C3089" s="7">
        <v>462572.27</v>
      </c>
      <c r="D3089" s="8">
        <v>415359</v>
      </c>
      <c r="E3089" s="7">
        <v>547782.52</v>
      </c>
      <c r="F3089" s="8">
        <v>13679</v>
      </c>
      <c r="G3089" s="7">
        <v>39786.39</v>
      </c>
      <c r="H3089" s="8">
        <v>29648</v>
      </c>
      <c r="I3089" s="7">
        <v>176867.34</v>
      </c>
      <c r="J3089" s="8">
        <v>217</v>
      </c>
      <c r="K3089" s="7">
        <v>329740.44</v>
      </c>
      <c r="L3089" s="8">
        <v>27</v>
      </c>
      <c r="M3089" s="7">
        <v>5449.15</v>
      </c>
      <c r="N3089" s="8">
        <v>6632</v>
      </c>
      <c r="O3089" s="7">
        <v>1562198.1099999999</v>
      </c>
      <c r="P3089" s="8">
        <v>465562</v>
      </c>
    </row>
    <row r="3090" spans="1:16" x14ac:dyDescent="0.25">
      <c r="A3090" s="9">
        <v>44325</v>
      </c>
      <c r="B3090" s="8" t="s">
        <v>34</v>
      </c>
      <c r="C3090" s="7">
        <v>472141.91</v>
      </c>
      <c r="D3090" s="8">
        <v>415359</v>
      </c>
      <c r="E3090" s="7">
        <v>559988.4</v>
      </c>
      <c r="F3090" s="8">
        <v>13679</v>
      </c>
      <c r="G3090" s="7">
        <v>39694.44</v>
      </c>
      <c r="H3090" s="8">
        <v>29648</v>
      </c>
      <c r="I3090" s="7">
        <v>177924.16</v>
      </c>
      <c r="J3090" s="8">
        <v>217</v>
      </c>
      <c r="K3090" s="7">
        <v>314547.5</v>
      </c>
      <c r="L3090" s="8">
        <v>27</v>
      </c>
      <c r="M3090" s="7">
        <v>6710.31</v>
      </c>
      <c r="N3090" s="8">
        <v>6632</v>
      </c>
      <c r="O3090" s="7">
        <v>1571006.72</v>
      </c>
      <c r="P3090" s="8">
        <v>465562</v>
      </c>
    </row>
    <row r="3091" spans="1:16" x14ac:dyDescent="0.25">
      <c r="A3091" s="9">
        <v>44325</v>
      </c>
      <c r="B3091" s="8" t="s">
        <v>35</v>
      </c>
      <c r="C3091" s="7">
        <v>498042.77</v>
      </c>
      <c r="D3091" s="8">
        <v>415359</v>
      </c>
      <c r="E3091" s="7">
        <v>528044.82999999996</v>
      </c>
      <c r="F3091" s="8">
        <v>13679</v>
      </c>
      <c r="G3091" s="7">
        <v>39280.79</v>
      </c>
      <c r="H3091" s="8">
        <v>29648</v>
      </c>
      <c r="I3091" s="7">
        <v>173729.79</v>
      </c>
      <c r="J3091" s="8">
        <v>217</v>
      </c>
      <c r="K3091" s="7">
        <v>326250.75</v>
      </c>
      <c r="L3091" s="8">
        <v>27</v>
      </c>
      <c r="M3091" s="7">
        <v>6911.3</v>
      </c>
      <c r="N3091" s="8">
        <v>6632</v>
      </c>
      <c r="O3091" s="7">
        <v>1572260.23</v>
      </c>
      <c r="P3091" s="8">
        <v>465562</v>
      </c>
    </row>
    <row r="3092" spans="1:16" x14ac:dyDescent="0.25">
      <c r="A3092" s="9">
        <v>44325</v>
      </c>
      <c r="B3092" s="8" t="s">
        <v>36</v>
      </c>
      <c r="C3092" s="7">
        <v>503031.78</v>
      </c>
      <c r="D3092" s="8">
        <v>415359</v>
      </c>
      <c r="E3092" s="7">
        <v>514006.14</v>
      </c>
      <c r="F3092" s="8">
        <v>13679</v>
      </c>
      <c r="G3092" s="7">
        <v>38493.629999999997</v>
      </c>
      <c r="H3092" s="8">
        <v>29648</v>
      </c>
      <c r="I3092" s="7">
        <v>166616.03</v>
      </c>
      <c r="J3092" s="8">
        <v>217</v>
      </c>
      <c r="K3092" s="7">
        <v>323368.63</v>
      </c>
      <c r="L3092" s="8">
        <v>27</v>
      </c>
      <c r="M3092" s="7">
        <v>4555.17</v>
      </c>
      <c r="N3092" s="8">
        <v>6632</v>
      </c>
      <c r="O3092" s="7">
        <v>1550071.38</v>
      </c>
      <c r="P3092" s="8">
        <v>465562</v>
      </c>
    </row>
    <row r="3093" spans="1:16" x14ac:dyDescent="0.25">
      <c r="A3093" s="9">
        <v>44325</v>
      </c>
      <c r="B3093" s="8" t="s">
        <v>37</v>
      </c>
      <c r="C3093" s="7">
        <v>517639.21</v>
      </c>
      <c r="D3093" s="8">
        <v>415359</v>
      </c>
      <c r="E3093" s="7">
        <v>507712.15</v>
      </c>
      <c r="F3093" s="8">
        <v>13679</v>
      </c>
      <c r="G3093" s="7">
        <v>39165.5</v>
      </c>
      <c r="H3093" s="8">
        <v>29648</v>
      </c>
      <c r="I3093" s="7">
        <v>163253.43</v>
      </c>
      <c r="J3093" s="8">
        <v>217</v>
      </c>
      <c r="K3093" s="7">
        <v>318605.59000000003</v>
      </c>
      <c r="L3093" s="8">
        <v>27</v>
      </c>
      <c r="M3093" s="7">
        <v>5332.22</v>
      </c>
      <c r="N3093" s="8">
        <v>6632</v>
      </c>
      <c r="O3093" s="7">
        <v>1551708.1</v>
      </c>
      <c r="P3093" s="8">
        <v>465562</v>
      </c>
    </row>
    <row r="3094" spans="1:16" x14ac:dyDescent="0.25">
      <c r="A3094" s="9">
        <v>44325</v>
      </c>
      <c r="B3094" s="8" t="s">
        <v>38</v>
      </c>
      <c r="C3094" s="7">
        <v>535091.76</v>
      </c>
      <c r="D3094" s="8">
        <v>415359</v>
      </c>
      <c r="E3094" s="7">
        <v>525336.87</v>
      </c>
      <c r="F3094" s="8">
        <v>13679</v>
      </c>
      <c r="G3094" s="7">
        <v>41800.379999999997</v>
      </c>
      <c r="H3094" s="8">
        <v>29648</v>
      </c>
      <c r="I3094" s="7">
        <v>162221.88</v>
      </c>
      <c r="J3094" s="8">
        <v>217</v>
      </c>
      <c r="K3094" s="7">
        <v>312195.56</v>
      </c>
      <c r="L3094" s="8">
        <v>27</v>
      </c>
      <c r="M3094" s="7">
        <v>7440.04</v>
      </c>
      <c r="N3094" s="8">
        <v>6632</v>
      </c>
      <c r="O3094" s="7">
        <v>1584086.4899999998</v>
      </c>
      <c r="P3094" s="8">
        <v>465562</v>
      </c>
    </row>
    <row r="3095" spans="1:16" x14ac:dyDescent="0.25">
      <c r="A3095" s="9">
        <v>44325</v>
      </c>
      <c r="B3095" s="8" t="s">
        <v>39</v>
      </c>
      <c r="C3095" s="7">
        <v>525575.88</v>
      </c>
      <c r="D3095" s="8">
        <v>415359</v>
      </c>
      <c r="E3095" s="7">
        <v>514969.05</v>
      </c>
      <c r="F3095" s="8">
        <v>13679</v>
      </c>
      <c r="G3095" s="7">
        <v>42717.67</v>
      </c>
      <c r="H3095" s="8">
        <v>29648</v>
      </c>
      <c r="I3095" s="7">
        <v>163342.44</v>
      </c>
      <c r="J3095" s="8">
        <v>217</v>
      </c>
      <c r="K3095" s="7">
        <v>316552.08</v>
      </c>
      <c r="L3095" s="8">
        <v>27</v>
      </c>
      <c r="M3095" s="7">
        <v>18537.939999999999</v>
      </c>
      <c r="N3095" s="8">
        <v>6632</v>
      </c>
      <c r="O3095" s="7">
        <v>1581695.0599999998</v>
      </c>
      <c r="P3095" s="8">
        <v>465562</v>
      </c>
    </row>
    <row r="3096" spans="1:16" x14ac:dyDescent="0.25">
      <c r="A3096" s="9">
        <v>44325</v>
      </c>
      <c r="B3096" s="8" t="s">
        <v>40</v>
      </c>
      <c r="C3096" s="7">
        <v>478635.19</v>
      </c>
      <c r="D3096" s="8">
        <v>415359</v>
      </c>
      <c r="E3096" s="7">
        <v>525863.27</v>
      </c>
      <c r="F3096" s="8">
        <v>13679</v>
      </c>
      <c r="G3096" s="7">
        <v>41826.199999999997</v>
      </c>
      <c r="H3096" s="8">
        <v>29648</v>
      </c>
      <c r="I3096" s="7">
        <v>163727.48000000001</v>
      </c>
      <c r="J3096" s="8">
        <v>217</v>
      </c>
      <c r="K3096" s="7">
        <v>313408.67</v>
      </c>
      <c r="L3096" s="8">
        <v>27</v>
      </c>
      <c r="M3096" s="7">
        <v>23407.119999999999</v>
      </c>
      <c r="N3096" s="8">
        <v>6632</v>
      </c>
      <c r="O3096" s="7">
        <v>1546867.93</v>
      </c>
      <c r="P3096" s="8">
        <v>465562</v>
      </c>
    </row>
    <row r="3097" spans="1:16" x14ac:dyDescent="0.25">
      <c r="A3097" s="9">
        <v>44325</v>
      </c>
      <c r="B3097" s="8" t="s">
        <v>41</v>
      </c>
      <c r="C3097" s="7">
        <v>419316.94</v>
      </c>
      <c r="D3097" s="8">
        <v>415359</v>
      </c>
      <c r="E3097" s="7">
        <v>502445.27</v>
      </c>
      <c r="F3097" s="8">
        <v>13679</v>
      </c>
      <c r="G3097" s="7">
        <v>40836.43</v>
      </c>
      <c r="H3097" s="8">
        <v>29648</v>
      </c>
      <c r="I3097" s="7">
        <v>163248.78</v>
      </c>
      <c r="J3097" s="8">
        <v>217</v>
      </c>
      <c r="K3097" s="7">
        <v>330067.7</v>
      </c>
      <c r="L3097" s="8">
        <v>27</v>
      </c>
      <c r="M3097" s="7">
        <v>20251.28</v>
      </c>
      <c r="N3097" s="8">
        <v>6632</v>
      </c>
      <c r="O3097" s="7">
        <v>1476166.4</v>
      </c>
      <c r="P3097" s="8">
        <v>465562</v>
      </c>
    </row>
    <row r="3098" spans="1:16" x14ac:dyDescent="0.25">
      <c r="A3098" s="9">
        <v>44325</v>
      </c>
      <c r="B3098" s="8" t="s">
        <v>42</v>
      </c>
      <c r="C3098" s="7">
        <v>374319.99</v>
      </c>
      <c r="D3098" s="8">
        <v>415359</v>
      </c>
      <c r="E3098" s="7">
        <v>531275.44999999995</v>
      </c>
      <c r="F3098" s="8">
        <v>13679</v>
      </c>
      <c r="G3098" s="7">
        <v>40014.75</v>
      </c>
      <c r="H3098" s="8">
        <v>29648</v>
      </c>
      <c r="I3098" s="7">
        <v>163734.01999999999</v>
      </c>
      <c r="J3098" s="8">
        <v>217</v>
      </c>
      <c r="K3098" s="7">
        <v>328038.71999999997</v>
      </c>
      <c r="L3098" s="8">
        <v>27</v>
      </c>
      <c r="M3098" s="7">
        <v>23264.78</v>
      </c>
      <c r="N3098" s="8">
        <v>6632</v>
      </c>
      <c r="O3098" s="7">
        <v>1460647.71</v>
      </c>
      <c r="P3098" s="8">
        <v>465562</v>
      </c>
    </row>
    <row r="3099" spans="1:16" x14ac:dyDescent="0.25">
      <c r="A3099" s="9">
        <v>44326</v>
      </c>
      <c r="B3099" s="8" t="s">
        <v>19</v>
      </c>
      <c r="C3099" s="7">
        <v>357151.84</v>
      </c>
      <c r="D3099" s="8">
        <v>415300</v>
      </c>
      <c r="E3099" s="7">
        <v>487271.73</v>
      </c>
      <c r="F3099" s="8">
        <v>13685</v>
      </c>
      <c r="G3099" s="7">
        <v>39715.54</v>
      </c>
      <c r="H3099" s="8">
        <v>29644</v>
      </c>
      <c r="I3099" s="7">
        <v>164887.82</v>
      </c>
      <c r="J3099" s="8">
        <v>217</v>
      </c>
      <c r="K3099" s="7">
        <v>355760.91</v>
      </c>
      <c r="L3099" s="8">
        <v>27</v>
      </c>
      <c r="M3099" s="7">
        <v>20839.37</v>
      </c>
      <c r="N3099" s="8">
        <v>6628</v>
      </c>
      <c r="O3099" s="7">
        <v>1425627.2100000002</v>
      </c>
      <c r="P3099" s="8">
        <v>465501</v>
      </c>
    </row>
    <row r="3100" spans="1:16" x14ac:dyDescent="0.25">
      <c r="A3100" s="9">
        <v>44326</v>
      </c>
      <c r="B3100" s="8" t="s">
        <v>20</v>
      </c>
      <c r="C3100" s="7">
        <v>347144.36</v>
      </c>
      <c r="D3100" s="8">
        <v>415300</v>
      </c>
      <c r="E3100" s="7">
        <v>489253.24</v>
      </c>
      <c r="F3100" s="8">
        <v>13685</v>
      </c>
      <c r="G3100" s="7">
        <v>39631.65</v>
      </c>
      <c r="H3100" s="8">
        <v>29644</v>
      </c>
      <c r="I3100" s="7">
        <v>165020.03</v>
      </c>
      <c r="J3100" s="8">
        <v>217</v>
      </c>
      <c r="K3100" s="7">
        <v>342885.98</v>
      </c>
      <c r="L3100" s="8">
        <v>27</v>
      </c>
      <c r="M3100" s="7">
        <v>23138.880000000001</v>
      </c>
      <c r="N3100" s="8">
        <v>6628</v>
      </c>
      <c r="O3100" s="7">
        <v>1407074.14</v>
      </c>
      <c r="P3100" s="8">
        <v>465501</v>
      </c>
    </row>
    <row r="3101" spans="1:16" x14ac:dyDescent="0.25">
      <c r="A3101" s="9">
        <v>44326</v>
      </c>
      <c r="B3101" s="8" t="s">
        <v>21</v>
      </c>
      <c r="C3101" s="7">
        <v>356539.9</v>
      </c>
      <c r="D3101" s="8">
        <v>415300</v>
      </c>
      <c r="E3101" s="7">
        <v>497112.45</v>
      </c>
      <c r="F3101" s="8">
        <v>13685</v>
      </c>
      <c r="G3101" s="7">
        <v>39736.32</v>
      </c>
      <c r="H3101" s="8">
        <v>29644</v>
      </c>
      <c r="I3101" s="7">
        <v>165033.53</v>
      </c>
      <c r="J3101" s="8">
        <v>217</v>
      </c>
      <c r="K3101" s="7">
        <v>330059.02</v>
      </c>
      <c r="L3101" s="8">
        <v>27</v>
      </c>
      <c r="M3101" s="7">
        <v>19033.59</v>
      </c>
      <c r="N3101" s="8">
        <v>6628</v>
      </c>
      <c r="O3101" s="7">
        <v>1407514.81</v>
      </c>
      <c r="P3101" s="8">
        <v>465501</v>
      </c>
    </row>
    <row r="3102" spans="1:16" x14ac:dyDescent="0.25">
      <c r="A3102" s="9">
        <v>44326</v>
      </c>
      <c r="B3102" s="8" t="s">
        <v>22</v>
      </c>
      <c r="C3102" s="7">
        <v>368396.85</v>
      </c>
      <c r="D3102" s="8">
        <v>415300</v>
      </c>
      <c r="E3102" s="7">
        <v>557464.68000000005</v>
      </c>
      <c r="F3102" s="8">
        <v>13685</v>
      </c>
      <c r="G3102" s="7">
        <v>40163.93</v>
      </c>
      <c r="H3102" s="8">
        <v>29644</v>
      </c>
      <c r="I3102" s="7">
        <v>164287.78</v>
      </c>
      <c r="J3102" s="8">
        <v>217</v>
      </c>
      <c r="K3102" s="7">
        <v>319786.13</v>
      </c>
      <c r="L3102" s="8">
        <v>27</v>
      </c>
      <c r="M3102" s="7">
        <v>20601.09</v>
      </c>
      <c r="N3102" s="8">
        <v>6628</v>
      </c>
      <c r="O3102" s="7">
        <v>1470700.4600000002</v>
      </c>
      <c r="P3102" s="8">
        <v>465501</v>
      </c>
    </row>
    <row r="3103" spans="1:16" x14ac:dyDescent="0.25">
      <c r="A3103" s="9">
        <v>44326</v>
      </c>
      <c r="B3103" s="8" t="s">
        <v>23</v>
      </c>
      <c r="C3103" s="7">
        <v>393645.59</v>
      </c>
      <c r="D3103" s="8">
        <v>415300</v>
      </c>
      <c r="E3103" s="7">
        <v>597627.39</v>
      </c>
      <c r="F3103" s="8">
        <v>13685</v>
      </c>
      <c r="G3103" s="7">
        <v>41716.410000000003</v>
      </c>
      <c r="H3103" s="8">
        <v>29644</v>
      </c>
      <c r="I3103" s="7">
        <v>168322.6</v>
      </c>
      <c r="J3103" s="8">
        <v>217</v>
      </c>
      <c r="K3103" s="7">
        <v>338179.12</v>
      </c>
      <c r="L3103" s="8">
        <v>27</v>
      </c>
      <c r="M3103" s="7">
        <v>23813.74</v>
      </c>
      <c r="N3103" s="8">
        <v>6628</v>
      </c>
      <c r="O3103" s="7">
        <v>1563304.8499999999</v>
      </c>
      <c r="P3103" s="8">
        <v>465501</v>
      </c>
    </row>
    <row r="3104" spans="1:16" x14ac:dyDescent="0.25">
      <c r="A3104" s="9">
        <v>44326</v>
      </c>
      <c r="B3104" s="8" t="s">
        <v>24</v>
      </c>
      <c r="C3104" s="7">
        <v>450743.95</v>
      </c>
      <c r="D3104" s="8">
        <v>415300</v>
      </c>
      <c r="E3104" s="7">
        <v>694016.54</v>
      </c>
      <c r="F3104" s="8">
        <v>13685</v>
      </c>
      <c r="G3104" s="7">
        <v>43332.03</v>
      </c>
      <c r="H3104" s="8">
        <v>29644</v>
      </c>
      <c r="I3104" s="7">
        <v>174536.45</v>
      </c>
      <c r="J3104" s="8">
        <v>217</v>
      </c>
      <c r="K3104" s="7">
        <v>337961.52</v>
      </c>
      <c r="L3104" s="8">
        <v>27</v>
      </c>
      <c r="M3104" s="7">
        <v>17222.61</v>
      </c>
      <c r="N3104" s="8">
        <v>6628</v>
      </c>
      <c r="O3104" s="7">
        <v>1717813.1</v>
      </c>
      <c r="P3104" s="8">
        <v>465501</v>
      </c>
    </row>
    <row r="3105" spans="1:16" x14ac:dyDescent="0.25">
      <c r="A3105" s="9">
        <v>44326</v>
      </c>
      <c r="B3105" s="8" t="s">
        <v>25</v>
      </c>
      <c r="C3105" s="7">
        <v>466950.39</v>
      </c>
      <c r="D3105" s="8">
        <v>415300</v>
      </c>
      <c r="E3105" s="7">
        <v>719664.47</v>
      </c>
      <c r="F3105" s="8">
        <v>13685</v>
      </c>
      <c r="G3105" s="7">
        <v>46504.99</v>
      </c>
      <c r="H3105" s="8">
        <v>29644</v>
      </c>
      <c r="I3105" s="7">
        <v>186714.51</v>
      </c>
      <c r="J3105" s="8">
        <v>217</v>
      </c>
      <c r="K3105" s="7">
        <v>348600.44</v>
      </c>
      <c r="L3105" s="8">
        <v>27</v>
      </c>
      <c r="M3105" s="7">
        <v>5867.99</v>
      </c>
      <c r="N3105" s="8">
        <v>6628</v>
      </c>
      <c r="O3105" s="7">
        <v>1774302.7899999998</v>
      </c>
      <c r="P3105" s="8">
        <v>465501</v>
      </c>
    </row>
    <row r="3106" spans="1:16" x14ac:dyDescent="0.25">
      <c r="A3106" s="9">
        <v>44326</v>
      </c>
      <c r="B3106" s="8" t="s">
        <v>26</v>
      </c>
      <c r="C3106" s="7">
        <v>408212.62</v>
      </c>
      <c r="D3106" s="8">
        <v>415300</v>
      </c>
      <c r="E3106" s="7">
        <v>788792.63</v>
      </c>
      <c r="F3106" s="8">
        <v>13685</v>
      </c>
      <c r="G3106" s="7">
        <v>51719.45</v>
      </c>
      <c r="H3106" s="8">
        <v>29644</v>
      </c>
      <c r="I3106" s="7">
        <v>199119.27</v>
      </c>
      <c r="J3106" s="8">
        <v>217</v>
      </c>
      <c r="K3106" s="7">
        <v>315770.51</v>
      </c>
      <c r="L3106" s="8">
        <v>27</v>
      </c>
      <c r="M3106" s="7">
        <v>4639.26</v>
      </c>
      <c r="N3106" s="8">
        <v>6628</v>
      </c>
      <c r="O3106" s="7">
        <v>1768253.74</v>
      </c>
      <c r="P3106" s="8">
        <v>465501</v>
      </c>
    </row>
    <row r="3107" spans="1:16" x14ac:dyDescent="0.25">
      <c r="A3107" s="9">
        <v>44326</v>
      </c>
      <c r="B3107" s="8" t="s">
        <v>27</v>
      </c>
      <c r="C3107" s="7">
        <v>368160.42</v>
      </c>
      <c r="D3107" s="8">
        <v>415300</v>
      </c>
      <c r="E3107" s="7">
        <v>791582.11</v>
      </c>
      <c r="F3107" s="8">
        <v>13685</v>
      </c>
      <c r="G3107" s="7">
        <v>55103.7</v>
      </c>
      <c r="H3107" s="8">
        <v>29644</v>
      </c>
      <c r="I3107" s="7">
        <v>204787.17</v>
      </c>
      <c r="J3107" s="8">
        <v>217</v>
      </c>
      <c r="K3107" s="7">
        <v>317557.24</v>
      </c>
      <c r="L3107" s="8">
        <v>27</v>
      </c>
      <c r="M3107" s="7">
        <v>4245.8500000000004</v>
      </c>
      <c r="N3107" s="8">
        <v>6628</v>
      </c>
      <c r="O3107" s="7">
        <v>1741436.49</v>
      </c>
      <c r="P3107" s="8">
        <v>465501</v>
      </c>
    </row>
    <row r="3108" spans="1:16" x14ac:dyDescent="0.25">
      <c r="A3108" s="9">
        <v>44326</v>
      </c>
      <c r="B3108" s="8" t="s">
        <v>28</v>
      </c>
      <c r="C3108" s="7">
        <v>338469.01</v>
      </c>
      <c r="D3108" s="8">
        <v>415300</v>
      </c>
      <c r="E3108" s="7">
        <v>813954.17</v>
      </c>
      <c r="F3108" s="8">
        <v>13685</v>
      </c>
      <c r="G3108" s="7">
        <v>56614.42</v>
      </c>
      <c r="H3108" s="8">
        <v>29644</v>
      </c>
      <c r="I3108" s="7">
        <v>210142.73</v>
      </c>
      <c r="J3108" s="8">
        <v>217</v>
      </c>
      <c r="K3108" s="7">
        <v>308052.42</v>
      </c>
      <c r="L3108" s="8">
        <v>27</v>
      </c>
      <c r="M3108" s="7">
        <v>3665.74</v>
      </c>
      <c r="N3108" s="8">
        <v>6628</v>
      </c>
      <c r="O3108" s="7">
        <v>1730898.49</v>
      </c>
      <c r="P3108" s="8">
        <v>465501</v>
      </c>
    </row>
    <row r="3109" spans="1:16" x14ac:dyDescent="0.25">
      <c r="A3109" s="9">
        <v>44326</v>
      </c>
      <c r="B3109" s="8" t="s">
        <v>29</v>
      </c>
      <c r="C3109" s="7">
        <v>323306.90000000002</v>
      </c>
      <c r="D3109" s="8">
        <v>415300</v>
      </c>
      <c r="E3109" s="7">
        <v>800324.27</v>
      </c>
      <c r="F3109" s="8">
        <v>13685</v>
      </c>
      <c r="G3109" s="7">
        <v>56756.52</v>
      </c>
      <c r="H3109" s="8">
        <v>29644</v>
      </c>
      <c r="I3109" s="7">
        <v>212223.68</v>
      </c>
      <c r="J3109" s="8">
        <v>217</v>
      </c>
      <c r="K3109" s="7">
        <v>314809.93</v>
      </c>
      <c r="L3109" s="8">
        <v>27</v>
      </c>
      <c r="M3109" s="7">
        <v>2970.7</v>
      </c>
      <c r="N3109" s="8">
        <v>6628</v>
      </c>
      <c r="O3109" s="7">
        <v>1710391.9999999998</v>
      </c>
      <c r="P3109" s="8">
        <v>465501</v>
      </c>
    </row>
    <row r="3110" spans="1:16" x14ac:dyDescent="0.25">
      <c r="A3110" s="9">
        <v>44326</v>
      </c>
      <c r="B3110" s="8" t="s">
        <v>30</v>
      </c>
      <c r="C3110" s="7">
        <v>309379.53999999998</v>
      </c>
      <c r="D3110" s="8">
        <v>415300</v>
      </c>
      <c r="E3110" s="7">
        <v>818853.98</v>
      </c>
      <c r="F3110" s="8">
        <v>13685</v>
      </c>
      <c r="G3110" s="7">
        <v>56248.4</v>
      </c>
      <c r="H3110" s="8">
        <v>29644</v>
      </c>
      <c r="I3110" s="7">
        <v>210963.22</v>
      </c>
      <c r="J3110" s="8">
        <v>217</v>
      </c>
      <c r="K3110" s="7">
        <v>309824.21999999997</v>
      </c>
      <c r="L3110" s="8">
        <v>27</v>
      </c>
      <c r="M3110" s="7">
        <v>2355.13</v>
      </c>
      <c r="N3110" s="8">
        <v>6628</v>
      </c>
      <c r="O3110" s="7">
        <v>1707624.4899999998</v>
      </c>
      <c r="P3110" s="8">
        <v>465501</v>
      </c>
    </row>
    <row r="3111" spans="1:16" x14ac:dyDescent="0.25">
      <c r="A3111" s="9">
        <v>44326</v>
      </c>
      <c r="B3111" s="8" t="s">
        <v>31</v>
      </c>
      <c r="C3111" s="7">
        <v>287160.08</v>
      </c>
      <c r="D3111" s="8">
        <v>415300</v>
      </c>
      <c r="E3111" s="7">
        <v>827711.8</v>
      </c>
      <c r="F3111" s="8">
        <v>13685</v>
      </c>
      <c r="G3111" s="7">
        <v>55682.2</v>
      </c>
      <c r="H3111" s="8">
        <v>29644</v>
      </c>
      <c r="I3111" s="7">
        <v>213158.67</v>
      </c>
      <c r="J3111" s="8">
        <v>217</v>
      </c>
      <c r="K3111" s="7">
        <v>313067.49</v>
      </c>
      <c r="L3111" s="8">
        <v>27</v>
      </c>
      <c r="M3111" s="7">
        <v>2095.64</v>
      </c>
      <c r="N3111" s="8">
        <v>6628</v>
      </c>
      <c r="O3111" s="7">
        <v>1698875.88</v>
      </c>
      <c r="P3111" s="8">
        <v>465501</v>
      </c>
    </row>
    <row r="3112" spans="1:16" x14ac:dyDescent="0.25">
      <c r="A3112" s="9">
        <v>44326</v>
      </c>
      <c r="B3112" s="8" t="s">
        <v>32</v>
      </c>
      <c r="C3112" s="7">
        <v>285085.7</v>
      </c>
      <c r="D3112" s="8">
        <v>415300</v>
      </c>
      <c r="E3112" s="7">
        <v>798370.35</v>
      </c>
      <c r="F3112" s="8">
        <v>13685</v>
      </c>
      <c r="G3112" s="7">
        <v>55869.82</v>
      </c>
      <c r="H3112" s="8">
        <v>29644</v>
      </c>
      <c r="I3112" s="7">
        <v>214158.73</v>
      </c>
      <c r="J3112" s="8">
        <v>217</v>
      </c>
      <c r="K3112" s="7">
        <v>323235.84000000003</v>
      </c>
      <c r="L3112" s="8">
        <v>27</v>
      </c>
      <c r="M3112" s="7">
        <v>1938.9</v>
      </c>
      <c r="N3112" s="8">
        <v>6628</v>
      </c>
      <c r="O3112" s="7">
        <v>1678659.34</v>
      </c>
      <c r="P3112" s="8">
        <v>465501</v>
      </c>
    </row>
    <row r="3113" spans="1:16" x14ac:dyDescent="0.25">
      <c r="A3113" s="9">
        <v>44326</v>
      </c>
      <c r="B3113" s="8" t="s">
        <v>33</v>
      </c>
      <c r="C3113" s="7">
        <v>287189.98</v>
      </c>
      <c r="D3113" s="8">
        <v>415300</v>
      </c>
      <c r="E3113" s="7">
        <v>786124.66</v>
      </c>
      <c r="F3113" s="8">
        <v>13685</v>
      </c>
      <c r="G3113" s="7">
        <v>54919.99</v>
      </c>
      <c r="H3113" s="8">
        <v>29644</v>
      </c>
      <c r="I3113" s="7">
        <v>211807.4</v>
      </c>
      <c r="J3113" s="8">
        <v>217</v>
      </c>
      <c r="K3113" s="7">
        <v>314626.94</v>
      </c>
      <c r="L3113" s="8">
        <v>27</v>
      </c>
      <c r="M3113" s="7">
        <v>2121.41</v>
      </c>
      <c r="N3113" s="8">
        <v>6628</v>
      </c>
      <c r="O3113" s="7">
        <v>1656790.38</v>
      </c>
      <c r="P3113" s="8">
        <v>465501</v>
      </c>
    </row>
    <row r="3114" spans="1:16" x14ac:dyDescent="0.25">
      <c r="A3114" s="9">
        <v>44326</v>
      </c>
      <c r="B3114" s="8" t="s">
        <v>34</v>
      </c>
      <c r="C3114" s="7">
        <v>319225.23</v>
      </c>
      <c r="D3114" s="8">
        <v>415300</v>
      </c>
      <c r="E3114" s="7">
        <v>732691.49</v>
      </c>
      <c r="F3114" s="8">
        <v>13685</v>
      </c>
      <c r="G3114" s="7">
        <v>52472.74</v>
      </c>
      <c r="H3114" s="8">
        <v>29644</v>
      </c>
      <c r="I3114" s="7">
        <v>208804.32</v>
      </c>
      <c r="J3114" s="8">
        <v>217</v>
      </c>
      <c r="K3114" s="7">
        <v>315777.61</v>
      </c>
      <c r="L3114" s="8">
        <v>27</v>
      </c>
      <c r="M3114" s="7">
        <v>2901.9</v>
      </c>
      <c r="N3114" s="8">
        <v>6628</v>
      </c>
      <c r="O3114" s="7">
        <v>1631873.29</v>
      </c>
      <c r="P3114" s="8">
        <v>465501</v>
      </c>
    </row>
    <row r="3115" spans="1:16" x14ac:dyDescent="0.25">
      <c r="A3115" s="9">
        <v>44326</v>
      </c>
      <c r="B3115" s="8" t="s">
        <v>35</v>
      </c>
      <c r="C3115" s="7">
        <v>355640.3</v>
      </c>
      <c r="D3115" s="8">
        <v>415300</v>
      </c>
      <c r="E3115" s="7">
        <v>714370.36</v>
      </c>
      <c r="F3115" s="8">
        <v>13685</v>
      </c>
      <c r="G3115" s="7">
        <v>47135.56</v>
      </c>
      <c r="H3115" s="8">
        <v>29644</v>
      </c>
      <c r="I3115" s="7">
        <v>203159.9</v>
      </c>
      <c r="J3115" s="8">
        <v>217</v>
      </c>
      <c r="K3115" s="7">
        <v>299727.11</v>
      </c>
      <c r="L3115" s="8">
        <v>27</v>
      </c>
      <c r="M3115" s="7">
        <v>2174.4699999999998</v>
      </c>
      <c r="N3115" s="8">
        <v>6628</v>
      </c>
      <c r="O3115" s="7">
        <v>1622207.7</v>
      </c>
      <c r="P3115" s="8">
        <v>465501</v>
      </c>
    </row>
    <row r="3116" spans="1:16" x14ac:dyDescent="0.25">
      <c r="A3116" s="9">
        <v>44326</v>
      </c>
      <c r="B3116" s="8" t="s">
        <v>36</v>
      </c>
      <c r="C3116" s="7">
        <v>409437.69</v>
      </c>
      <c r="D3116" s="8">
        <v>415300</v>
      </c>
      <c r="E3116" s="7">
        <v>688437.64</v>
      </c>
      <c r="F3116" s="8">
        <v>13685</v>
      </c>
      <c r="G3116" s="7">
        <v>43886.51</v>
      </c>
      <c r="H3116" s="8">
        <v>29644</v>
      </c>
      <c r="I3116" s="7">
        <v>197262.32</v>
      </c>
      <c r="J3116" s="8">
        <v>217</v>
      </c>
      <c r="K3116" s="7">
        <v>305696.21000000002</v>
      </c>
      <c r="L3116" s="8">
        <v>27</v>
      </c>
      <c r="M3116" s="7">
        <v>3807.95</v>
      </c>
      <c r="N3116" s="8">
        <v>6628</v>
      </c>
      <c r="O3116" s="7">
        <v>1648528.32</v>
      </c>
      <c r="P3116" s="8">
        <v>465501</v>
      </c>
    </row>
    <row r="3117" spans="1:16" x14ac:dyDescent="0.25">
      <c r="A3117" s="9">
        <v>44326</v>
      </c>
      <c r="B3117" s="8" t="s">
        <v>37</v>
      </c>
      <c r="C3117" s="7">
        <v>441896.17</v>
      </c>
      <c r="D3117" s="8">
        <v>415300</v>
      </c>
      <c r="E3117" s="7">
        <v>663380.57999999996</v>
      </c>
      <c r="F3117" s="8">
        <v>13685</v>
      </c>
      <c r="G3117" s="7">
        <v>42307.75</v>
      </c>
      <c r="H3117" s="8">
        <v>29644</v>
      </c>
      <c r="I3117" s="7">
        <v>193252.38</v>
      </c>
      <c r="J3117" s="8">
        <v>217</v>
      </c>
      <c r="K3117" s="7">
        <v>312138.09999999998</v>
      </c>
      <c r="L3117" s="8">
        <v>27</v>
      </c>
      <c r="M3117" s="7">
        <v>4505.33</v>
      </c>
      <c r="N3117" s="8">
        <v>6628</v>
      </c>
      <c r="O3117" s="7">
        <v>1657480.31</v>
      </c>
      <c r="P3117" s="8">
        <v>465501</v>
      </c>
    </row>
    <row r="3118" spans="1:16" x14ac:dyDescent="0.25">
      <c r="A3118" s="9">
        <v>44326</v>
      </c>
      <c r="B3118" s="8" t="s">
        <v>38</v>
      </c>
      <c r="C3118" s="7">
        <v>468711.04</v>
      </c>
      <c r="D3118" s="8">
        <v>415300</v>
      </c>
      <c r="E3118" s="7">
        <v>658847.92000000004</v>
      </c>
      <c r="F3118" s="8">
        <v>13685</v>
      </c>
      <c r="G3118" s="7">
        <v>43363.11</v>
      </c>
      <c r="H3118" s="8">
        <v>29644</v>
      </c>
      <c r="I3118" s="7">
        <v>189632.44</v>
      </c>
      <c r="J3118" s="8">
        <v>217</v>
      </c>
      <c r="K3118" s="7">
        <v>318660.7</v>
      </c>
      <c r="L3118" s="8">
        <v>27</v>
      </c>
      <c r="M3118" s="7">
        <v>6954.72</v>
      </c>
      <c r="N3118" s="8">
        <v>6628</v>
      </c>
      <c r="O3118" s="7">
        <v>1686169.93</v>
      </c>
      <c r="P3118" s="8">
        <v>465501</v>
      </c>
    </row>
    <row r="3119" spans="1:16" x14ac:dyDescent="0.25">
      <c r="A3119" s="9">
        <v>44326</v>
      </c>
      <c r="B3119" s="8" t="s">
        <v>39</v>
      </c>
      <c r="C3119" s="7">
        <v>467334.65</v>
      </c>
      <c r="D3119" s="8">
        <v>415300</v>
      </c>
      <c r="E3119" s="7">
        <v>632058.09</v>
      </c>
      <c r="F3119" s="8">
        <v>13685</v>
      </c>
      <c r="G3119" s="7">
        <v>43375</v>
      </c>
      <c r="H3119" s="8">
        <v>29644</v>
      </c>
      <c r="I3119" s="7">
        <v>188841.56</v>
      </c>
      <c r="J3119" s="8">
        <v>217</v>
      </c>
      <c r="K3119" s="7">
        <v>328077.02</v>
      </c>
      <c r="L3119" s="8">
        <v>27</v>
      </c>
      <c r="M3119" s="7">
        <v>21033.200000000001</v>
      </c>
      <c r="N3119" s="8">
        <v>6628</v>
      </c>
      <c r="O3119" s="7">
        <v>1680719.52</v>
      </c>
      <c r="P3119" s="8">
        <v>465501</v>
      </c>
    </row>
    <row r="3120" spans="1:16" x14ac:dyDescent="0.25">
      <c r="A3120" s="9">
        <v>44326</v>
      </c>
      <c r="B3120" s="8" t="s">
        <v>40</v>
      </c>
      <c r="C3120" s="7">
        <v>413360.82</v>
      </c>
      <c r="D3120" s="8">
        <v>415300</v>
      </c>
      <c r="E3120" s="7">
        <v>614437.48</v>
      </c>
      <c r="F3120" s="8">
        <v>13685</v>
      </c>
      <c r="G3120" s="7">
        <v>41176.379999999997</v>
      </c>
      <c r="H3120" s="8">
        <v>29644</v>
      </c>
      <c r="I3120" s="7">
        <v>189676.9</v>
      </c>
      <c r="J3120" s="8">
        <v>217</v>
      </c>
      <c r="K3120" s="7">
        <v>331416.71000000002</v>
      </c>
      <c r="L3120" s="8">
        <v>27</v>
      </c>
      <c r="M3120" s="7">
        <v>22104.39</v>
      </c>
      <c r="N3120" s="8">
        <v>6628</v>
      </c>
      <c r="O3120" s="7">
        <v>1612172.6799999997</v>
      </c>
      <c r="P3120" s="8">
        <v>465501</v>
      </c>
    </row>
    <row r="3121" spans="1:16" x14ac:dyDescent="0.25">
      <c r="A3121" s="9">
        <v>44326</v>
      </c>
      <c r="B3121" s="8" t="s">
        <v>41</v>
      </c>
      <c r="C3121" s="7">
        <v>366923.12</v>
      </c>
      <c r="D3121" s="8">
        <v>415300</v>
      </c>
      <c r="E3121" s="7">
        <v>570473.36</v>
      </c>
      <c r="F3121" s="8">
        <v>13685</v>
      </c>
      <c r="G3121" s="7">
        <v>40081.58</v>
      </c>
      <c r="H3121" s="8">
        <v>29644</v>
      </c>
      <c r="I3121" s="7">
        <v>187905.22</v>
      </c>
      <c r="J3121" s="8">
        <v>217</v>
      </c>
      <c r="K3121" s="7">
        <v>352484.38</v>
      </c>
      <c r="L3121" s="8">
        <v>27</v>
      </c>
      <c r="M3121" s="7">
        <v>21204.13</v>
      </c>
      <c r="N3121" s="8">
        <v>6628</v>
      </c>
      <c r="O3121" s="7">
        <v>1539071.79</v>
      </c>
      <c r="P3121" s="8">
        <v>465501</v>
      </c>
    </row>
    <row r="3122" spans="1:16" x14ac:dyDescent="0.25">
      <c r="A3122" s="9">
        <v>44326</v>
      </c>
      <c r="B3122" s="8" t="s">
        <v>42</v>
      </c>
      <c r="C3122" s="7">
        <v>325775.90000000002</v>
      </c>
      <c r="D3122" s="8">
        <v>415300</v>
      </c>
      <c r="E3122" s="7">
        <v>556591.30000000005</v>
      </c>
      <c r="F3122" s="8">
        <v>13685</v>
      </c>
      <c r="G3122" s="7">
        <v>38994.519999999997</v>
      </c>
      <c r="H3122" s="8">
        <v>29644</v>
      </c>
      <c r="I3122" s="7">
        <v>184940.89</v>
      </c>
      <c r="J3122" s="8">
        <v>217</v>
      </c>
      <c r="K3122" s="7">
        <v>352794.18</v>
      </c>
      <c r="L3122" s="8">
        <v>27</v>
      </c>
      <c r="M3122" s="7">
        <v>20698.509999999998</v>
      </c>
      <c r="N3122" s="8">
        <v>6628</v>
      </c>
      <c r="O3122" s="7">
        <v>1479795.3</v>
      </c>
      <c r="P3122" s="8">
        <v>465501</v>
      </c>
    </row>
    <row r="3123" spans="1:16" x14ac:dyDescent="0.25">
      <c r="A3123" s="9">
        <v>44327</v>
      </c>
      <c r="B3123" s="8" t="s">
        <v>19</v>
      </c>
      <c r="C3123" s="7">
        <v>306466.56</v>
      </c>
      <c r="D3123" s="8">
        <v>415110</v>
      </c>
      <c r="E3123" s="7">
        <v>536538.12</v>
      </c>
      <c r="F3123" s="8">
        <v>13683</v>
      </c>
      <c r="G3123" s="7">
        <v>38624.39</v>
      </c>
      <c r="H3123" s="8">
        <v>29638</v>
      </c>
      <c r="I3123" s="7">
        <v>182842.23</v>
      </c>
      <c r="J3123" s="8">
        <v>217</v>
      </c>
      <c r="K3123" s="7">
        <v>357166.52</v>
      </c>
      <c r="L3123" s="8">
        <v>27</v>
      </c>
      <c r="M3123" s="7">
        <v>15287.56</v>
      </c>
      <c r="N3123" s="8">
        <v>6627</v>
      </c>
      <c r="O3123" s="7">
        <v>1436925.3800000001</v>
      </c>
      <c r="P3123" s="8">
        <v>465302</v>
      </c>
    </row>
    <row r="3124" spans="1:16" x14ac:dyDescent="0.25">
      <c r="A3124" s="9">
        <v>44327</v>
      </c>
      <c r="B3124" s="8" t="s">
        <v>20</v>
      </c>
      <c r="C3124" s="7">
        <v>297047.19</v>
      </c>
      <c r="D3124" s="8">
        <v>415110</v>
      </c>
      <c r="E3124" s="7">
        <v>521870.01</v>
      </c>
      <c r="F3124" s="8">
        <v>13683</v>
      </c>
      <c r="G3124" s="7">
        <v>38444.879999999997</v>
      </c>
      <c r="H3124" s="8">
        <v>29638</v>
      </c>
      <c r="I3124" s="7">
        <v>181652.64</v>
      </c>
      <c r="J3124" s="8">
        <v>217</v>
      </c>
      <c r="K3124" s="7">
        <v>354519.66</v>
      </c>
      <c r="L3124" s="8">
        <v>27</v>
      </c>
      <c r="M3124" s="7">
        <v>15782.72</v>
      </c>
      <c r="N3124" s="8">
        <v>6627</v>
      </c>
      <c r="O3124" s="7">
        <v>1409317.0999999999</v>
      </c>
      <c r="P3124" s="8">
        <v>465302</v>
      </c>
    </row>
    <row r="3125" spans="1:16" x14ac:dyDescent="0.25">
      <c r="A3125" s="9">
        <v>44327</v>
      </c>
      <c r="B3125" s="8" t="s">
        <v>21</v>
      </c>
      <c r="C3125" s="7">
        <v>298474.73</v>
      </c>
      <c r="D3125" s="8">
        <v>415110</v>
      </c>
      <c r="E3125" s="7">
        <v>518196.12</v>
      </c>
      <c r="F3125" s="8">
        <v>13683</v>
      </c>
      <c r="G3125" s="7">
        <v>38451.89</v>
      </c>
      <c r="H3125" s="8">
        <v>29638</v>
      </c>
      <c r="I3125" s="7">
        <v>179182.72</v>
      </c>
      <c r="J3125" s="8">
        <v>217</v>
      </c>
      <c r="K3125" s="7">
        <v>347126.98</v>
      </c>
      <c r="L3125" s="8">
        <v>27</v>
      </c>
      <c r="M3125" s="7">
        <v>18290.759999999998</v>
      </c>
      <c r="N3125" s="8">
        <v>6627</v>
      </c>
      <c r="O3125" s="7">
        <v>1399723.2</v>
      </c>
      <c r="P3125" s="8">
        <v>465302</v>
      </c>
    </row>
    <row r="3126" spans="1:16" x14ac:dyDescent="0.25">
      <c r="A3126" s="9">
        <v>44327</v>
      </c>
      <c r="B3126" s="8" t="s">
        <v>22</v>
      </c>
      <c r="C3126" s="7">
        <v>310374.93</v>
      </c>
      <c r="D3126" s="8">
        <v>415110</v>
      </c>
      <c r="E3126" s="7">
        <v>577672.61</v>
      </c>
      <c r="F3126" s="8">
        <v>13683</v>
      </c>
      <c r="G3126" s="7">
        <v>38825.589999999997</v>
      </c>
      <c r="H3126" s="8">
        <v>29638</v>
      </c>
      <c r="I3126" s="7">
        <v>177883.6</v>
      </c>
      <c r="J3126" s="8">
        <v>217</v>
      </c>
      <c r="K3126" s="7">
        <v>333666.96000000002</v>
      </c>
      <c r="L3126" s="8">
        <v>27</v>
      </c>
      <c r="M3126" s="7">
        <v>18671.36</v>
      </c>
      <c r="N3126" s="8">
        <v>6627</v>
      </c>
      <c r="O3126" s="7">
        <v>1457095.05</v>
      </c>
      <c r="P3126" s="8">
        <v>465302</v>
      </c>
    </row>
    <row r="3127" spans="1:16" x14ac:dyDescent="0.25">
      <c r="A3127" s="9">
        <v>44327</v>
      </c>
      <c r="B3127" s="8" t="s">
        <v>23</v>
      </c>
      <c r="C3127" s="7">
        <v>339271.72</v>
      </c>
      <c r="D3127" s="8">
        <v>415110</v>
      </c>
      <c r="E3127" s="7">
        <v>608614.07999999996</v>
      </c>
      <c r="F3127" s="8">
        <v>13683</v>
      </c>
      <c r="G3127" s="7">
        <v>40269.269999999997</v>
      </c>
      <c r="H3127" s="8">
        <v>29638</v>
      </c>
      <c r="I3127" s="7">
        <v>179063.23</v>
      </c>
      <c r="J3127" s="8">
        <v>217</v>
      </c>
      <c r="K3127" s="7">
        <v>359938.67</v>
      </c>
      <c r="L3127" s="8">
        <v>27</v>
      </c>
      <c r="M3127" s="7">
        <v>20288.53</v>
      </c>
      <c r="N3127" s="8">
        <v>6627</v>
      </c>
      <c r="O3127" s="7">
        <v>1547445.5</v>
      </c>
      <c r="P3127" s="8">
        <v>465302</v>
      </c>
    </row>
    <row r="3128" spans="1:16" x14ac:dyDescent="0.25">
      <c r="A3128" s="9">
        <v>44327</v>
      </c>
      <c r="B3128" s="8" t="s">
        <v>24</v>
      </c>
      <c r="C3128" s="7">
        <v>382586.89</v>
      </c>
      <c r="D3128" s="8">
        <v>415110</v>
      </c>
      <c r="E3128" s="7">
        <v>675881.04</v>
      </c>
      <c r="F3128" s="8">
        <v>13683</v>
      </c>
      <c r="G3128" s="7">
        <v>41783.97</v>
      </c>
      <c r="H3128" s="8">
        <v>29638</v>
      </c>
      <c r="I3128" s="7">
        <v>183708.59</v>
      </c>
      <c r="J3128" s="8">
        <v>217</v>
      </c>
      <c r="K3128" s="7">
        <v>361215.09</v>
      </c>
      <c r="L3128" s="8">
        <v>27</v>
      </c>
      <c r="M3128" s="7">
        <v>12548.66</v>
      </c>
      <c r="N3128" s="8">
        <v>6627</v>
      </c>
      <c r="O3128" s="7">
        <v>1657724.2400000002</v>
      </c>
      <c r="P3128" s="8">
        <v>465302</v>
      </c>
    </row>
    <row r="3129" spans="1:16" x14ac:dyDescent="0.25">
      <c r="A3129" s="9">
        <v>44327</v>
      </c>
      <c r="B3129" s="8" t="s">
        <v>25</v>
      </c>
      <c r="C3129" s="7">
        <v>396885.65</v>
      </c>
      <c r="D3129" s="8">
        <v>415110</v>
      </c>
      <c r="E3129" s="7">
        <v>751093.38</v>
      </c>
      <c r="F3129" s="8">
        <v>13683</v>
      </c>
      <c r="G3129" s="7">
        <v>44492.99</v>
      </c>
      <c r="H3129" s="8">
        <v>29638</v>
      </c>
      <c r="I3129" s="7">
        <v>195641.25</v>
      </c>
      <c r="J3129" s="8">
        <v>217</v>
      </c>
      <c r="K3129" s="7">
        <v>346578.6</v>
      </c>
      <c r="L3129" s="8">
        <v>27</v>
      </c>
      <c r="M3129" s="7">
        <v>4415.42</v>
      </c>
      <c r="N3129" s="8">
        <v>6627</v>
      </c>
      <c r="O3129" s="7">
        <v>1739107.29</v>
      </c>
      <c r="P3129" s="8">
        <v>465302</v>
      </c>
    </row>
    <row r="3130" spans="1:16" x14ac:dyDescent="0.25">
      <c r="A3130" s="9">
        <v>44327</v>
      </c>
      <c r="B3130" s="8" t="s">
        <v>26</v>
      </c>
      <c r="C3130" s="7">
        <v>352594.36</v>
      </c>
      <c r="D3130" s="8">
        <v>415110</v>
      </c>
      <c r="E3130" s="7">
        <v>785454.87</v>
      </c>
      <c r="F3130" s="8">
        <v>13683</v>
      </c>
      <c r="G3130" s="7">
        <v>49580</v>
      </c>
      <c r="H3130" s="8">
        <v>29638</v>
      </c>
      <c r="I3130" s="7">
        <v>207954.42</v>
      </c>
      <c r="J3130" s="8">
        <v>217</v>
      </c>
      <c r="K3130" s="7">
        <v>344442.47</v>
      </c>
      <c r="L3130" s="8">
        <v>27</v>
      </c>
      <c r="M3130" s="7">
        <v>2741.01</v>
      </c>
      <c r="N3130" s="8">
        <v>6627</v>
      </c>
      <c r="O3130" s="7">
        <v>1742767.13</v>
      </c>
      <c r="P3130" s="8">
        <v>465302</v>
      </c>
    </row>
    <row r="3131" spans="1:16" x14ac:dyDescent="0.25">
      <c r="A3131" s="9">
        <v>44327</v>
      </c>
      <c r="B3131" s="8" t="s">
        <v>27</v>
      </c>
      <c r="C3131" s="7">
        <v>354310.7</v>
      </c>
      <c r="D3131" s="8">
        <v>415110</v>
      </c>
      <c r="E3131" s="7">
        <v>824693.17</v>
      </c>
      <c r="F3131" s="8">
        <v>13683</v>
      </c>
      <c r="G3131" s="7">
        <v>54321.38</v>
      </c>
      <c r="H3131" s="8">
        <v>29638</v>
      </c>
      <c r="I3131" s="7">
        <v>213551.28</v>
      </c>
      <c r="J3131" s="8">
        <v>217</v>
      </c>
      <c r="K3131" s="7">
        <v>343183.82</v>
      </c>
      <c r="L3131" s="8">
        <v>27</v>
      </c>
      <c r="M3131" s="7">
        <v>2750.99</v>
      </c>
      <c r="N3131" s="8">
        <v>6627</v>
      </c>
      <c r="O3131" s="7">
        <v>1792811.34</v>
      </c>
      <c r="P3131" s="8">
        <v>465302</v>
      </c>
    </row>
    <row r="3132" spans="1:16" x14ac:dyDescent="0.25">
      <c r="A3132" s="9">
        <v>44327</v>
      </c>
      <c r="B3132" s="8" t="s">
        <v>28</v>
      </c>
      <c r="C3132" s="7">
        <v>311564.96999999997</v>
      </c>
      <c r="D3132" s="8">
        <v>415110</v>
      </c>
      <c r="E3132" s="7">
        <v>851516.97</v>
      </c>
      <c r="F3132" s="8">
        <v>13683</v>
      </c>
      <c r="G3132" s="7">
        <v>56270.14</v>
      </c>
      <c r="H3132" s="8">
        <v>29638</v>
      </c>
      <c r="I3132" s="7">
        <v>213990.32</v>
      </c>
      <c r="J3132" s="8">
        <v>217</v>
      </c>
      <c r="K3132" s="7">
        <v>360724.32</v>
      </c>
      <c r="L3132" s="8">
        <v>27</v>
      </c>
      <c r="M3132" s="7">
        <v>1662.97</v>
      </c>
      <c r="N3132" s="8">
        <v>6627</v>
      </c>
      <c r="O3132" s="7">
        <v>1795729.69</v>
      </c>
      <c r="P3132" s="8">
        <v>465302</v>
      </c>
    </row>
    <row r="3133" spans="1:16" x14ac:dyDescent="0.25">
      <c r="A3133" s="9">
        <v>44327</v>
      </c>
      <c r="B3133" s="8" t="s">
        <v>29</v>
      </c>
      <c r="C3133" s="7">
        <v>322047.81</v>
      </c>
      <c r="D3133" s="8">
        <v>415110</v>
      </c>
      <c r="E3133" s="7">
        <v>808961.92</v>
      </c>
      <c r="F3133" s="8">
        <v>13683</v>
      </c>
      <c r="G3133" s="7">
        <v>57720.28</v>
      </c>
      <c r="H3133" s="8">
        <v>29638</v>
      </c>
      <c r="I3133" s="7">
        <v>218187.9</v>
      </c>
      <c r="J3133" s="8">
        <v>217</v>
      </c>
      <c r="K3133" s="7">
        <v>393730.2</v>
      </c>
      <c r="L3133" s="8">
        <v>27</v>
      </c>
      <c r="M3133" s="7">
        <v>1550.79</v>
      </c>
      <c r="N3133" s="8">
        <v>6627</v>
      </c>
      <c r="O3133" s="7">
        <v>1802198.9</v>
      </c>
      <c r="P3133" s="8">
        <v>465302</v>
      </c>
    </row>
    <row r="3134" spans="1:16" x14ac:dyDescent="0.25">
      <c r="A3134" s="9">
        <v>44327</v>
      </c>
      <c r="B3134" s="8" t="s">
        <v>30</v>
      </c>
      <c r="C3134" s="7">
        <v>298591.59000000003</v>
      </c>
      <c r="D3134" s="8">
        <v>415110</v>
      </c>
      <c r="E3134" s="7">
        <v>818405.76</v>
      </c>
      <c r="F3134" s="8">
        <v>13683</v>
      </c>
      <c r="G3134" s="7">
        <v>57202.05</v>
      </c>
      <c r="H3134" s="8">
        <v>29638</v>
      </c>
      <c r="I3134" s="7">
        <v>217233.44</v>
      </c>
      <c r="J3134" s="8">
        <v>217</v>
      </c>
      <c r="K3134" s="7">
        <v>385517.18</v>
      </c>
      <c r="L3134" s="8">
        <v>27</v>
      </c>
      <c r="M3134" s="7">
        <v>466.88</v>
      </c>
      <c r="N3134" s="8">
        <v>6627</v>
      </c>
      <c r="O3134" s="7">
        <v>1777416.9</v>
      </c>
      <c r="P3134" s="8">
        <v>465302</v>
      </c>
    </row>
    <row r="3135" spans="1:16" x14ac:dyDescent="0.25">
      <c r="A3135" s="9">
        <v>44327</v>
      </c>
      <c r="B3135" s="8" t="s">
        <v>31</v>
      </c>
      <c r="C3135" s="7">
        <v>268537.90999999997</v>
      </c>
      <c r="D3135" s="8">
        <v>415110</v>
      </c>
      <c r="E3135" s="7">
        <v>826456.72</v>
      </c>
      <c r="F3135" s="8">
        <v>13683</v>
      </c>
      <c r="G3135" s="7">
        <v>56769.279999999999</v>
      </c>
      <c r="H3135" s="8">
        <v>29638</v>
      </c>
      <c r="I3135" s="7">
        <v>214997.39</v>
      </c>
      <c r="J3135" s="8">
        <v>217</v>
      </c>
      <c r="K3135" s="7">
        <v>389390.52</v>
      </c>
      <c r="L3135" s="8">
        <v>27</v>
      </c>
      <c r="M3135" s="7">
        <v>422.4</v>
      </c>
      <c r="N3135" s="8">
        <v>6627</v>
      </c>
      <c r="O3135" s="7">
        <v>1756574.2199999997</v>
      </c>
      <c r="P3135" s="8">
        <v>465302</v>
      </c>
    </row>
    <row r="3136" spans="1:16" x14ac:dyDescent="0.25">
      <c r="A3136" s="9">
        <v>44327</v>
      </c>
      <c r="B3136" s="8" t="s">
        <v>32</v>
      </c>
      <c r="C3136" s="7">
        <v>258084.38</v>
      </c>
      <c r="D3136" s="8">
        <v>415110</v>
      </c>
      <c r="E3136" s="7">
        <v>791011.47</v>
      </c>
      <c r="F3136" s="8">
        <v>13683</v>
      </c>
      <c r="G3136" s="7">
        <v>56566.77</v>
      </c>
      <c r="H3136" s="8">
        <v>29638</v>
      </c>
      <c r="I3136" s="7">
        <v>217266.74</v>
      </c>
      <c r="J3136" s="8">
        <v>217</v>
      </c>
      <c r="K3136" s="7">
        <v>393523.17</v>
      </c>
      <c r="L3136" s="8">
        <v>27</v>
      </c>
      <c r="M3136" s="7">
        <v>566.85</v>
      </c>
      <c r="N3136" s="8">
        <v>6627</v>
      </c>
      <c r="O3136" s="7">
        <v>1717019.3800000001</v>
      </c>
      <c r="P3136" s="8">
        <v>465302</v>
      </c>
    </row>
    <row r="3137" spans="1:16" x14ac:dyDescent="0.25">
      <c r="A3137" s="9">
        <v>44327</v>
      </c>
      <c r="B3137" s="8" t="s">
        <v>33</v>
      </c>
      <c r="C3137" s="7">
        <v>274121.5</v>
      </c>
      <c r="D3137" s="8">
        <v>415110</v>
      </c>
      <c r="E3137" s="7">
        <v>798468.87</v>
      </c>
      <c r="F3137" s="8">
        <v>13683</v>
      </c>
      <c r="G3137" s="7">
        <v>55773.36</v>
      </c>
      <c r="H3137" s="8">
        <v>29638</v>
      </c>
      <c r="I3137" s="7">
        <v>215124.4</v>
      </c>
      <c r="J3137" s="8">
        <v>217</v>
      </c>
      <c r="K3137" s="7">
        <v>377321.51</v>
      </c>
      <c r="L3137" s="8">
        <v>27</v>
      </c>
      <c r="M3137" s="7">
        <v>684.55</v>
      </c>
      <c r="N3137" s="8">
        <v>6627</v>
      </c>
      <c r="O3137" s="7">
        <v>1721494.1900000002</v>
      </c>
      <c r="P3137" s="8">
        <v>465302</v>
      </c>
    </row>
    <row r="3138" spans="1:16" x14ac:dyDescent="0.25">
      <c r="A3138" s="9">
        <v>44327</v>
      </c>
      <c r="B3138" s="8" t="s">
        <v>34</v>
      </c>
      <c r="C3138" s="7">
        <v>303164.06</v>
      </c>
      <c r="D3138" s="8">
        <v>415110</v>
      </c>
      <c r="E3138" s="7">
        <v>732296.05</v>
      </c>
      <c r="F3138" s="8">
        <v>13683</v>
      </c>
      <c r="G3138" s="7">
        <v>53546.22</v>
      </c>
      <c r="H3138" s="8">
        <v>29638</v>
      </c>
      <c r="I3138" s="7">
        <v>211130.81</v>
      </c>
      <c r="J3138" s="8">
        <v>217</v>
      </c>
      <c r="K3138" s="7">
        <v>393346.43</v>
      </c>
      <c r="L3138" s="8">
        <v>27</v>
      </c>
      <c r="M3138" s="7">
        <v>663.32</v>
      </c>
      <c r="N3138" s="8">
        <v>6627</v>
      </c>
      <c r="O3138" s="7">
        <v>1694146.8900000001</v>
      </c>
      <c r="P3138" s="8">
        <v>465302</v>
      </c>
    </row>
    <row r="3139" spans="1:16" x14ac:dyDescent="0.25">
      <c r="A3139" s="9">
        <v>44327</v>
      </c>
      <c r="B3139" s="8" t="s">
        <v>35</v>
      </c>
      <c r="C3139" s="7">
        <v>338538.37</v>
      </c>
      <c r="D3139" s="8">
        <v>415110</v>
      </c>
      <c r="E3139" s="7">
        <v>692366.29</v>
      </c>
      <c r="F3139" s="8">
        <v>13683</v>
      </c>
      <c r="G3139" s="7">
        <v>48087.61</v>
      </c>
      <c r="H3139" s="8">
        <v>29638</v>
      </c>
      <c r="I3139" s="7">
        <v>202966.79</v>
      </c>
      <c r="J3139" s="8">
        <v>217</v>
      </c>
      <c r="K3139" s="7">
        <v>382649.81</v>
      </c>
      <c r="L3139" s="8">
        <v>27</v>
      </c>
      <c r="M3139" s="7">
        <v>854.17</v>
      </c>
      <c r="N3139" s="8">
        <v>6627</v>
      </c>
      <c r="O3139" s="7">
        <v>1665463.04</v>
      </c>
      <c r="P3139" s="8">
        <v>465302</v>
      </c>
    </row>
    <row r="3140" spans="1:16" x14ac:dyDescent="0.25">
      <c r="A3140" s="9">
        <v>44327</v>
      </c>
      <c r="B3140" s="8" t="s">
        <v>36</v>
      </c>
      <c r="C3140" s="7">
        <v>373285.98</v>
      </c>
      <c r="D3140" s="8">
        <v>415110</v>
      </c>
      <c r="E3140" s="7">
        <v>691131.52</v>
      </c>
      <c r="F3140" s="8">
        <v>13683</v>
      </c>
      <c r="G3140" s="7">
        <v>44541.120000000003</v>
      </c>
      <c r="H3140" s="8">
        <v>29638</v>
      </c>
      <c r="I3140" s="7">
        <v>194974.3</v>
      </c>
      <c r="J3140" s="8">
        <v>217</v>
      </c>
      <c r="K3140" s="7">
        <v>370404.64</v>
      </c>
      <c r="L3140" s="8">
        <v>27</v>
      </c>
      <c r="M3140" s="7">
        <v>1277.44</v>
      </c>
      <c r="N3140" s="8">
        <v>6627</v>
      </c>
      <c r="O3140" s="7">
        <v>1675615</v>
      </c>
      <c r="P3140" s="8">
        <v>465302</v>
      </c>
    </row>
    <row r="3141" spans="1:16" x14ac:dyDescent="0.25">
      <c r="A3141" s="9">
        <v>44327</v>
      </c>
      <c r="B3141" s="8" t="s">
        <v>37</v>
      </c>
      <c r="C3141" s="7">
        <v>430438.11</v>
      </c>
      <c r="D3141" s="8">
        <v>415110</v>
      </c>
      <c r="E3141" s="7">
        <v>657749.64</v>
      </c>
      <c r="F3141" s="8">
        <v>13683</v>
      </c>
      <c r="G3141" s="7">
        <v>43513.22</v>
      </c>
      <c r="H3141" s="8">
        <v>29638</v>
      </c>
      <c r="I3141" s="7">
        <v>190438.08</v>
      </c>
      <c r="J3141" s="8">
        <v>217</v>
      </c>
      <c r="K3141" s="7">
        <v>387875.57</v>
      </c>
      <c r="L3141" s="8">
        <v>27</v>
      </c>
      <c r="M3141" s="7">
        <v>2587.88</v>
      </c>
      <c r="N3141" s="8">
        <v>6627</v>
      </c>
      <c r="O3141" s="7">
        <v>1712602.5</v>
      </c>
      <c r="P3141" s="8">
        <v>465302</v>
      </c>
    </row>
    <row r="3142" spans="1:16" x14ac:dyDescent="0.25">
      <c r="A3142" s="9">
        <v>44327</v>
      </c>
      <c r="B3142" s="8" t="s">
        <v>38</v>
      </c>
      <c r="C3142" s="7">
        <v>457318.64</v>
      </c>
      <c r="D3142" s="8">
        <v>415110</v>
      </c>
      <c r="E3142" s="7">
        <v>641541.48</v>
      </c>
      <c r="F3142" s="8">
        <v>13683</v>
      </c>
      <c r="G3142" s="7">
        <v>43444.1</v>
      </c>
      <c r="H3142" s="8">
        <v>29638</v>
      </c>
      <c r="I3142" s="7">
        <v>187521.5</v>
      </c>
      <c r="J3142" s="8">
        <v>217</v>
      </c>
      <c r="K3142" s="7">
        <v>391232.85</v>
      </c>
      <c r="L3142" s="8">
        <v>27</v>
      </c>
      <c r="M3142" s="7">
        <v>3373.49</v>
      </c>
      <c r="N3142" s="8">
        <v>6627</v>
      </c>
      <c r="O3142" s="7">
        <v>1724432.0600000003</v>
      </c>
      <c r="P3142" s="8">
        <v>465302</v>
      </c>
    </row>
    <row r="3143" spans="1:16" x14ac:dyDescent="0.25">
      <c r="A3143" s="9">
        <v>44327</v>
      </c>
      <c r="B3143" s="8" t="s">
        <v>39</v>
      </c>
      <c r="C3143" s="7">
        <v>469513.13</v>
      </c>
      <c r="D3143" s="8">
        <v>415110</v>
      </c>
      <c r="E3143" s="7">
        <v>644806.13</v>
      </c>
      <c r="F3143" s="8">
        <v>13683</v>
      </c>
      <c r="G3143" s="7">
        <v>44219.78</v>
      </c>
      <c r="H3143" s="8">
        <v>29638</v>
      </c>
      <c r="I3143" s="7">
        <v>187742.47</v>
      </c>
      <c r="J3143" s="8">
        <v>217</v>
      </c>
      <c r="K3143" s="7">
        <v>390430.67</v>
      </c>
      <c r="L3143" s="8">
        <v>27</v>
      </c>
      <c r="M3143" s="7">
        <v>15562.7</v>
      </c>
      <c r="N3143" s="8">
        <v>6627</v>
      </c>
      <c r="O3143" s="7">
        <v>1752274.88</v>
      </c>
      <c r="P3143" s="8">
        <v>465302</v>
      </c>
    </row>
    <row r="3144" spans="1:16" x14ac:dyDescent="0.25">
      <c r="A3144" s="9">
        <v>44327</v>
      </c>
      <c r="B3144" s="8" t="s">
        <v>40</v>
      </c>
      <c r="C3144" s="7">
        <v>425018.99</v>
      </c>
      <c r="D3144" s="8">
        <v>415110</v>
      </c>
      <c r="E3144" s="7">
        <v>581126.73</v>
      </c>
      <c r="F3144" s="8">
        <v>13683</v>
      </c>
      <c r="G3144" s="7">
        <v>42045.37</v>
      </c>
      <c r="H3144" s="8">
        <v>29638</v>
      </c>
      <c r="I3144" s="7">
        <v>189171.08</v>
      </c>
      <c r="J3144" s="8">
        <v>217</v>
      </c>
      <c r="K3144" s="7">
        <v>412750.74</v>
      </c>
      <c r="L3144" s="8">
        <v>27</v>
      </c>
      <c r="M3144" s="7">
        <v>16932.03</v>
      </c>
      <c r="N3144" s="8">
        <v>6627</v>
      </c>
      <c r="O3144" s="7">
        <v>1667044.94</v>
      </c>
      <c r="P3144" s="8">
        <v>465302</v>
      </c>
    </row>
    <row r="3145" spans="1:16" x14ac:dyDescent="0.25">
      <c r="A3145" s="9">
        <v>44327</v>
      </c>
      <c r="B3145" s="8" t="s">
        <v>41</v>
      </c>
      <c r="C3145" s="7">
        <v>376792.25</v>
      </c>
      <c r="D3145" s="8">
        <v>415110</v>
      </c>
      <c r="E3145" s="7">
        <v>541399.81999999995</v>
      </c>
      <c r="F3145" s="8">
        <v>13683</v>
      </c>
      <c r="G3145" s="7">
        <v>40526.46</v>
      </c>
      <c r="H3145" s="8">
        <v>29638</v>
      </c>
      <c r="I3145" s="7">
        <v>187376.71</v>
      </c>
      <c r="J3145" s="8">
        <v>217</v>
      </c>
      <c r="K3145" s="7">
        <v>404969.24</v>
      </c>
      <c r="L3145" s="8">
        <v>27</v>
      </c>
      <c r="M3145" s="7">
        <v>17303.84</v>
      </c>
      <c r="N3145" s="8">
        <v>6627</v>
      </c>
      <c r="O3145" s="7">
        <v>1568368.32</v>
      </c>
      <c r="P3145" s="8">
        <v>465302</v>
      </c>
    </row>
    <row r="3146" spans="1:16" x14ac:dyDescent="0.25">
      <c r="A3146" s="9">
        <v>44327</v>
      </c>
      <c r="B3146" s="8" t="s">
        <v>42</v>
      </c>
      <c r="C3146" s="7">
        <v>337941.75</v>
      </c>
      <c r="D3146" s="8">
        <v>415110</v>
      </c>
      <c r="E3146" s="7">
        <v>568910.36</v>
      </c>
      <c r="F3146" s="8">
        <v>13683</v>
      </c>
      <c r="G3146" s="7">
        <v>39472.620000000003</v>
      </c>
      <c r="H3146" s="8">
        <v>29638</v>
      </c>
      <c r="I3146" s="7">
        <v>184953.62</v>
      </c>
      <c r="J3146" s="8">
        <v>217</v>
      </c>
      <c r="K3146" s="7">
        <v>379123.77</v>
      </c>
      <c r="L3146" s="8">
        <v>27</v>
      </c>
      <c r="M3146" s="7">
        <v>16223.69</v>
      </c>
      <c r="N3146" s="8">
        <v>6627</v>
      </c>
      <c r="O3146" s="7">
        <v>1526625.81</v>
      </c>
      <c r="P3146" s="8">
        <v>465302</v>
      </c>
    </row>
    <row r="3147" spans="1:16" x14ac:dyDescent="0.25">
      <c r="A3147" s="9">
        <v>44328</v>
      </c>
      <c r="B3147" s="8" t="s">
        <v>19</v>
      </c>
      <c r="C3147" s="7">
        <v>323827.39</v>
      </c>
      <c r="D3147" s="8">
        <v>415784</v>
      </c>
      <c r="E3147" s="7">
        <v>532814.43000000005</v>
      </c>
      <c r="F3147" s="8">
        <v>13681</v>
      </c>
      <c r="G3147" s="7">
        <v>39226.43</v>
      </c>
      <c r="H3147" s="8">
        <v>29655</v>
      </c>
      <c r="I3147" s="7">
        <v>183677.75</v>
      </c>
      <c r="J3147" s="8">
        <v>217</v>
      </c>
      <c r="K3147" s="7">
        <v>396621.81</v>
      </c>
      <c r="L3147" s="8">
        <v>27</v>
      </c>
      <c r="M3147" s="7">
        <v>32062.06</v>
      </c>
      <c r="N3147" s="8">
        <v>6623</v>
      </c>
      <c r="O3147" s="7">
        <v>1508229.87</v>
      </c>
      <c r="P3147" s="8">
        <v>465987</v>
      </c>
    </row>
    <row r="3148" spans="1:16" x14ac:dyDescent="0.25">
      <c r="A3148" s="9">
        <v>44328</v>
      </c>
      <c r="B3148" s="8" t="s">
        <v>20</v>
      </c>
      <c r="C3148" s="7">
        <v>314661.61</v>
      </c>
      <c r="D3148" s="8">
        <v>415769</v>
      </c>
      <c r="E3148" s="7">
        <v>548560.72</v>
      </c>
      <c r="F3148" s="8">
        <v>13681</v>
      </c>
      <c r="G3148" s="7">
        <v>38925.410000000003</v>
      </c>
      <c r="H3148" s="8">
        <v>29657</v>
      </c>
      <c r="I3148" s="7">
        <v>181998.64</v>
      </c>
      <c r="J3148" s="8">
        <v>217</v>
      </c>
      <c r="K3148" s="7">
        <v>391654.7</v>
      </c>
      <c r="L3148" s="8">
        <v>27</v>
      </c>
      <c r="M3148" s="7">
        <v>29963.72</v>
      </c>
      <c r="N3148" s="8">
        <v>6623</v>
      </c>
      <c r="O3148" s="7">
        <v>1505764.7999999998</v>
      </c>
      <c r="P3148" s="8">
        <v>465974</v>
      </c>
    </row>
    <row r="3149" spans="1:16" x14ac:dyDescent="0.25">
      <c r="A3149" s="9">
        <v>44328</v>
      </c>
      <c r="B3149" s="8" t="s">
        <v>21</v>
      </c>
      <c r="C3149" s="7">
        <v>312590.75</v>
      </c>
      <c r="D3149" s="8">
        <v>415769</v>
      </c>
      <c r="E3149" s="7">
        <v>527951.91</v>
      </c>
      <c r="F3149" s="8">
        <v>13681</v>
      </c>
      <c r="G3149" s="7">
        <v>38930.839999999997</v>
      </c>
      <c r="H3149" s="8">
        <v>29657</v>
      </c>
      <c r="I3149" s="7">
        <v>179704.61</v>
      </c>
      <c r="J3149" s="8">
        <v>217</v>
      </c>
      <c r="K3149" s="7">
        <v>409787.73</v>
      </c>
      <c r="L3149" s="8">
        <v>27</v>
      </c>
      <c r="M3149" s="7">
        <v>30574.25</v>
      </c>
      <c r="N3149" s="8">
        <v>6623</v>
      </c>
      <c r="O3149" s="7">
        <v>1499540.0899999999</v>
      </c>
      <c r="P3149" s="8">
        <v>465974</v>
      </c>
    </row>
    <row r="3150" spans="1:16" x14ac:dyDescent="0.25">
      <c r="A3150" s="9">
        <v>44328</v>
      </c>
      <c r="B3150" s="8" t="s">
        <v>22</v>
      </c>
      <c r="C3150" s="7">
        <v>325871.12</v>
      </c>
      <c r="D3150" s="8">
        <v>415769</v>
      </c>
      <c r="E3150" s="7">
        <v>554704.66</v>
      </c>
      <c r="F3150" s="8">
        <v>13681</v>
      </c>
      <c r="G3150" s="7">
        <v>39378.080000000002</v>
      </c>
      <c r="H3150" s="8">
        <v>29657</v>
      </c>
      <c r="I3150" s="7">
        <v>175779.39</v>
      </c>
      <c r="J3150" s="8">
        <v>217</v>
      </c>
      <c r="K3150" s="7">
        <v>407518.17</v>
      </c>
      <c r="L3150" s="8">
        <v>27</v>
      </c>
      <c r="M3150" s="7">
        <v>32001.200000000001</v>
      </c>
      <c r="N3150" s="8">
        <v>6623</v>
      </c>
      <c r="O3150" s="7">
        <v>1535252.6199999999</v>
      </c>
      <c r="P3150" s="8">
        <v>465974</v>
      </c>
    </row>
    <row r="3151" spans="1:16" x14ac:dyDescent="0.25">
      <c r="A3151" s="9">
        <v>44328</v>
      </c>
      <c r="B3151" s="8" t="s">
        <v>23</v>
      </c>
      <c r="C3151" s="7">
        <v>352769.66</v>
      </c>
      <c r="D3151" s="8">
        <v>415769</v>
      </c>
      <c r="E3151" s="7">
        <v>608792.07999999996</v>
      </c>
      <c r="F3151" s="8">
        <v>13681</v>
      </c>
      <c r="G3151" s="7">
        <v>40859.5</v>
      </c>
      <c r="H3151" s="8">
        <v>29657</v>
      </c>
      <c r="I3151" s="7">
        <v>176582.71</v>
      </c>
      <c r="J3151" s="8">
        <v>217</v>
      </c>
      <c r="K3151" s="7">
        <v>409593.23</v>
      </c>
      <c r="L3151" s="8">
        <v>27</v>
      </c>
      <c r="M3151" s="7">
        <v>29716.65</v>
      </c>
      <c r="N3151" s="8">
        <v>6623</v>
      </c>
      <c r="O3151" s="7">
        <v>1618313.8299999998</v>
      </c>
      <c r="P3151" s="8">
        <v>465974</v>
      </c>
    </row>
    <row r="3152" spans="1:16" x14ac:dyDescent="0.25">
      <c r="A3152" s="9">
        <v>44328</v>
      </c>
      <c r="B3152" s="8" t="s">
        <v>24</v>
      </c>
      <c r="C3152" s="7">
        <v>408205.87</v>
      </c>
      <c r="D3152" s="8">
        <v>415769</v>
      </c>
      <c r="E3152" s="7">
        <v>681373.52</v>
      </c>
      <c r="F3152" s="8">
        <v>13681</v>
      </c>
      <c r="G3152" s="7">
        <v>42257.43</v>
      </c>
      <c r="H3152" s="8">
        <v>29657</v>
      </c>
      <c r="I3152" s="7">
        <v>182453.1</v>
      </c>
      <c r="J3152" s="8">
        <v>217</v>
      </c>
      <c r="K3152" s="7">
        <v>410069.29</v>
      </c>
      <c r="L3152" s="8">
        <v>27</v>
      </c>
      <c r="M3152" s="7">
        <v>20786.64</v>
      </c>
      <c r="N3152" s="8">
        <v>6623</v>
      </c>
      <c r="O3152" s="7">
        <v>1745145.85</v>
      </c>
      <c r="P3152" s="8">
        <v>465974</v>
      </c>
    </row>
    <row r="3153" spans="1:16" x14ac:dyDescent="0.25">
      <c r="A3153" s="9">
        <v>44328</v>
      </c>
      <c r="B3153" s="8" t="s">
        <v>25</v>
      </c>
      <c r="C3153" s="7">
        <v>415217.91</v>
      </c>
      <c r="D3153" s="8">
        <v>415769</v>
      </c>
      <c r="E3153" s="7">
        <v>736622.48</v>
      </c>
      <c r="F3153" s="8">
        <v>13681</v>
      </c>
      <c r="G3153" s="7">
        <v>44892.52</v>
      </c>
      <c r="H3153" s="8">
        <v>29657</v>
      </c>
      <c r="I3153" s="7">
        <v>193201.5</v>
      </c>
      <c r="J3153" s="8">
        <v>217</v>
      </c>
      <c r="K3153" s="7">
        <v>404073.49</v>
      </c>
      <c r="L3153" s="8">
        <v>27</v>
      </c>
      <c r="M3153" s="7">
        <v>7786.7</v>
      </c>
      <c r="N3153" s="8">
        <v>6623</v>
      </c>
      <c r="O3153" s="7">
        <v>1801794.5999999999</v>
      </c>
      <c r="P3153" s="8">
        <v>465974</v>
      </c>
    </row>
    <row r="3154" spans="1:16" x14ac:dyDescent="0.25">
      <c r="A3154" s="9">
        <v>44328</v>
      </c>
      <c r="B3154" s="8" t="s">
        <v>26</v>
      </c>
      <c r="C3154" s="7">
        <v>363315.64</v>
      </c>
      <c r="D3154" s="8">
        <v>415769</v>
      </c>
      <c r="E3154" s="7">
        <v>781391.25</v>
      </c>
      <c r="F3154" s="8">
        <v>13681</v>
      </c>
      <c r="G3154" s="7">
        <v>49606.99</v>
      </c>
      <c r="H3154" s="8">
        <v>29657</v>
      </c>
      <c r="I3154" s="7">
        <v>205528.11</v>
      </c>
      <c r="J3154" s="8">
        <v>217</v>
      </c>
      <c r="K3154" s="7">
        <v>391256.33</v>
      </c>
      <c r="L3154" s="8">
        <v>27</v>
      </c>
      <c r="M3154" s="7">
        <v>5759.03</v>
      </c>
      <c r="N3154" s="8">
        <v>6623</v>
      </c>
      <c r="O3154" s="7">
        <v>1796857.3500000003</v>
      </c>
      <c r="P3154" s="8">
        <v>465974</v>
      </c>
    </row>
    <row r="3155" spans="1:16" x14ac:dyDescent="0.25">
      <c r="A3155" s="9">
        <v>44328</v>
      </c>
      <c r="B3155" s="8" t="s">
        <v>27</v>
      </c>
      <c r="C3155" s="7">
        <v>316741.58</v>
      </c>
      <c r="D3155" s="8">
        <v>415769</v>
      </c>
      <c r="E3155" s="7">
        <v>802557.46</v>
      </c>
      <c r="F3155" s="8">
        <v>13681</v>
      </c>
      <c r="G3155" s="7">
        <v>53086.74</v>
      </c>
      <c r="H3155" s="8">
        <v>29657</v>
      </c>
      <c r="I3155" s="7">
        <v>209664.89</v>
      </c>
      <c r="J3155" s="8">
        <v>217</v>
      </c>
      <c r="K3155" s="7">
        <v>390502.76</v>
      </c>
      <c r="L3155" s="8">
        <v>27</v>
      </c>
      <c r="M3155" s="7">
        <v>4897.57</v>
      </c>
      <c r="N3155" s="8">
        <v>6623</v>
      </c>
      <c r="O3155" s="7">
        <v>1777451</v>
      </c>
      <c r="P3155" s="8">
        <v>465974</v>
      </c>
    </row>
    <row r="3156" spans="1:16" x14ac:dyDescent="0.25">
      <c r="A3156" s="9">
        <v>44328</v>
      </c>
      <c r="B3156" s="8" t="s">
        <v>28</v>
      </c>
      <c r="C3156" s="7">
        <v>299274.42</v>
      </c>
      <c r="D3156" s="8">
        <v>415769</v>
      </c>
      <c r="E3156" s="7">
        <v>814516.48</v>
      </c>
      <c r="F3156" s="8">
        <v>13681</v>
      </c>
      <c r="G3156" s="7">
        <v>55795.91</v>
      </c>
      <c r="H3156" s="8">
        <v>29657</v>
      </c>
      <c r="I3156" s="7">
        <v>217219.76</v>
      </c>
      <c r="J3156" s="8">
        <v>217</v>
      </c>
      <c r="K3156" s="7">
        <v>388202.07</v>
      </c>
      <c r="L3156" s="8">
        <v>27</v>
      </c>
      <c r="M3156" s="7">
        <v>4576.29</v>
      </c>
      <c r="N3156" s="8">
        <v>6623</v>
      </c>
      <c r="O3156" s="7">
        <v>1779584.93</v>
      </c>
      <c r="P3156" s="8">
        <v>465974</v>
      </c>
    </row>
    <row r="3157" spans="1:16" x14ac:dyDescent="0.25">
      <c r="A3157" s="9">
        <v>44328</v>
      </c>
      <c r="B3157" s="8" t="s">
        <v>29</v>
      </c>
      <c r="C3157" s="7">
        <v>289068.03999999998</v>
      </c>
      <c r="D3157" s="8">
        <v>415769</v>
      </c>
      <c r="E3157" s="7">
        <v>833940.67</v>
      </c>
      <c r="F3157" s="8">
        <v>13681</v>
      </c>
      <c r="G3157" s="7">
        <v>56876.45</v>
      </c>
      <c r="H3157" s="8">
        <v>29657</v>
      </c>
      <c r="I3157" s="7">
        <v>217160.95999999999</v>
      </c>
      <c r="J3157" s="8">
        <v>217</v>
      </c>
      <c r="K3157" s="7">
        <v>392413.71</v>
      </c>
      <c r="L3157" s="8">
        <v>27</v>
      </c>
      <c r="M3157" s="7">
        <v>4240.6499999999996</v>
      </c>
      <c r="N3157" s="8">
        <v>6623</v>
      </c>
      <c r="O3157" s="7">
        <v>1793700.4799999997</v>
      </c>
      <c r="P3157" s="8">
        <v>465974</v>
      </c>
    </row>
    <row r="3158" spans="1:16" x14ac:dyDescent="0.25">
      <c r="A3158" s="9">
        <v>44328</v>
      </c>
      <c r="B3158" s="8" t="s">
        <v>30</v>
      </c>
      <c r="C3158" s="7">
        <v>277891.44</v>
      </c>
      <c r="D3158" s="8">
        <v>415769</v>
      </c>
      <c r="E3158" s="7">
        <v>814795.51</v>
      </c>
      <c r="F3158" s="8">
        <v>13681</v>
      </c>
      <c r="G3158" s="7">
        <v>56765.77</v>
      </c>
      <c r="H3158" s="8">
        <v>29657</v>
      </c>
      <c r="I3158" s="7">
        <v>217709.63</v>
      </c>
      <c r="J3158" s="8">
        <v>217</v>
      </c>
      <c r="K3158" s="7">
        <v>406462.49</v>
      </c>
      <c r="L3158" s="8">
        <v>27</v>
      </c>
      <c r="M3158" s="7">
        <v>3545.15</v>
      </c>
      <c r="N3158" s="8">
        <v>6623</v>
      </c>
      <c r="O3158" s="7">
        <v>1777169.99</v>
      </c>
      <c r="P3158" s="8">
        <v>465974</v>
      </c>
    </row>
    <row r="3159" spans="1:16" x14ac:dyDescent="0.25">
      <c r="A3159" s="9">
        <v>44328</v>
      </c>
      <c r="B3159" s="8" t="s">
        <v>31</v>
      </c>
      <c r="C3159" s="7">
        <v>258883.86</v>
      </c>
      <c r="D3159" s="8">
        <v>415769</v>
      </c>
      <c r="E3159" s="7">
        <v>839793.07</v>
      </c>
      <c r="F3159" s="8">
        <v>13681</v>
      </c>
      <c r="G3159" s="7">
        <v>56752.43</v>
      </c>
      <c r="H3159" s="8">
        <v>29657</v>
      </c>
      <c r="I3159" s="7">
        <v>218621.25</v>
      </c>
      <c r="J3159" s="8">
        <v>217</v>
      </c>
      <c r="K3159" s="7">
        <v>397650.76</v>
      </c>
      <c r="L3159" s="8">
        <v>27</v>
      </c>
      <c r="M3159" s="7">
        <v>3218.38</v>
      </c>
      <c r="N3159" s="8">
        <v>6623</v>
      </c>
      <c r="O3159" s="7">
        <v>1774919.7499999998</v>
      </c>
      <c r="P3159" s="8">
        <v>465974</v>
      </c>
    </row>
    <row r="3160" spans="1:16" x14ac:dyDescent="0.25">
      <c r="A3160" s="9">
        <v>44328</v>
      </c>
      <c r="B3160" s="8" t="s">
        <v>32</v>
      </c>
      <c r="C3160" s="7">
        <v>272129.65000000002</v>
      </c>
      <c r="D3160" s="8">
        <v>415769</v>
      </c>
      <c r="E3160" s="7">
        <v>816897.55</v>
      </c>
      <c r="F3160" s="8">
        <v>13681</v>
      </c>
      <c r="G3160" s="7">
        <v>57295.16</v>
      </c>
      <c r="H3160" s="8">
        <v>29657</v>
      </c>
      <c r="I3160" s="7">
        <v>218990.87</v>
      </c>
      <c r="J3160" s="8">
        <v>217</v>
      </c>
      <c r="K3160" s="7">
        <v>410243.33</v>
      </c>
      <c r="L3160" s="8">
        <v>27</v>
      </c>
      <c r="M3160" s="7">
        <v>3389.04</v>
      </c>
      <c r="N3160" s="8">
        <v>6623</v>
      </c>
      <c r="O3160" s="7">
        <v>1778945.6</v>
      </c>
      <c r="P3160" s="8">
        <v>465974</v>
      </c>
    </row>
    <row r="3161" spans="1:16" x14ac:dyDescent="0.25">
      <c r="A3161" s="9">
        <v>44328</v>
      </c>
      <c r="B3161" s="8" t="s">
        <v>33</v>
      </c>
      <c r="C3161" s="7">
        <v>279237.40999999997</v>
      </c>
      <c r="D3161" s="8">
        <v>415769</v>
      </c>
      <c r="E3161" s="7">
        <v>788705.16</v>
      </c>
      <c r="F3161" s="8">
        <v>13681</v>
      </c>
      <c r="G3161" s="7">
        <v>56523.46</v>
      </c>
      <c r="H3161" s="8">
        <v>29657</v>
      </c>
      <c r="I3161" s="7">
        <v>217130.1</v>
      </c>
      <c r="J3161" s="8">
        <v>217</v>
      </c>
      <c r="K3161" s="7">
        <v>404369.79</v>
      </c>
      <c r="L3161" s="8">
        <v>27</v>
      </c>
      <c r="M3161" s="7">
        <v>4088.01</v>
      </c>
      <c r="N3161" s="8">
        <v>6623</v>
      </c>
      <c r="O3161" s="7">
        <v>1750053.9300000002</v>
      </c>
      <c r="P3161" s="8">
        <v>465974</v>
      </c>
    </row>
    <row r="3162" spans="1:16" x14ac:dyDescent="0.25">
      <c r="A3162" s="9">
        <v>44328</v>
      </c>
      <c r="B3162" s="8" t="s">
        <v>34</v>
      </c>
      <c r="C3162" s="7">
        <v>305108.90000000002</v>
      </c>
      <c r="D3162" s="8">
        <v>415769</v>
      </c>
      <c r="E3162" s="7">
        <v>732473.97</v>
      </c>
      <c r="F3162" s="8">
        <v>13681</v>
      </c>
      <c r="G3162" s="7">
        <v>54339.839999999997</v>
      </c>
      <c r="H3162" s="8">
        <v>29657</v>
      </c>
      <c r="I3162" s="7">
        <v>212939.08</v>
      </c>
      <c r="J3162" s="8">
        <v>217</v>
      </c>
      <c r="K3162" s="7">
        <v>393920.23</v>
      </c>
      <c r="L3162" s="8">
        <v>27</v>
      </c>
      <c r="M3162" s="7">
        <v>4441.4399999999996</v>
      </c>
      <c r="N3162" s="8">
        <v>6623</v>
      </c>
      <c r="O3162" s="7">
        <v>1703223.46</v>
      </c>
      <c r="P3162" s="8">
        <v>465974</v>
      </c>
    </row>
    <row r="3163" spans="1:16" x14ac:dyDescent="0.25">
      <c r="A3163" s="9">
        <v>44328</v>
      </c>
      <c r="B3163" s="8" t="s">
        <v>35</v>
      </c>
      <c r="C3163" s="7">
        <v>346248.17</v>
      </c>
      <c r="D3163" s="8">
        <v>415769</v>
      </c>
      <c r="E3163" s="7">
        <v>727976.27</v>
      </c>
      <c r="F3163" s="8">
        <v>13681</v>
      </c>
      <c r="G3163" s="7">
        <v>49429.49</v>
      </c>
      <c r="H3163" s="8">
        <v>29657</v>
      </c>
      <c r="I3163" s="7">
        <v>206297.26</v>
      </c>
      <c r="J3163" s="8">
        <v>217</v>
      </c>
      <c r="K3163" s="7">
        <v>363692.82</v>
      </c>
      <c r="L3163" s="8">
        <v>27</v>
      </c>
      <c r="M3163" s="7">
        <v>4092</v>
      </c>
      <c r="N3163" s="8">
        <v>6623</v>
      </c>
      <c r="O3163" s="7">
        <v>1697736.01</v>
      </c>
      <c r="P3163" s="8">
        <v>465974</v>
      </c>
    </row>
    <row r="3164" spans="1:16" x14ac:dyDescent="0.25">
      <c r="A3164" s="9">
        <v>44328</v>
      </c>
      <c r="B3164" s="8" t="s">
        <v>36</v>
      </c>
      <c r="C3164" s="7">
        <v>374823.08</v>
      </c>
      <c r="D3164" s="8">
        <v>415769</v>
      </c>
      <c r="E3164" s="7">
        <v>714709.38</v>
      </c>
      <c r="F3164" s="8">
        <v>13681</v>
      </c>
      <c r="G3164" s="7">
        <v>46016.26</v>
      </c>
      <c r="H3164" s="8">
        <v>29657</v>
      </c>
      <c r="I3164" s="7">
        <v>200194.76</v>
      </c>
      <c r="J3164" s="8">
        <v>217</v>
      </c>
      <c r="K3164" s="7">
        <v>365788.67</v>
      </c>
      <c r="L3164" s="8">
        <v>27</v>
      </c>
      <c r="M3164" s="7">
        <v>4875.6499999999996</v>
      </c>
      <c r="N3164" s="8">
        <v>6623</v>
      </c>
      <c r="O3164" s="7">
        <v>1706407.7999999998</v>
      </c>
      <c r="P3164" s="8">
        <v>465974</v>
      </c>
    </row>
    <row r="3165" spans="1:16" x14ac:dyDescent="0.25">
      <c r="A3165" s="9">
        <v>44328</v>
      </c>
      <c r="B3165" s="8" t="s">
        <v>37</v>
      </c>
      <c r="C3165" s="7">
        <v>394563.74</v>
      </c>
      <c r="D3165" s="8">
        <v>415769</v>
      </c>
      <c r="E3165" s="7">
        <v>664771.43999999994</v>
      </c>
      <c r="F3165" s="8">
        <v>13681</v>
      </c>
      <c r="G3165" s="7">
        <v>43896.46</v>
      </c>
      <c r="H3165" s="8">
        <v>29657</v>
      </c>
      <c r="I3165" s="7">
        <v>194821.92</v>
      </c>
      <c r="J3165" s="8">
        <v>217</v>
      </c>
      <c r="K3165" s="7">
        <v>390199.47</v>
      </c>
      <c r="L3165" s="8">
        <v>27</v>
      </c>
      <c r="M3165" s="7">
        <v>5531.37</v>
      </c>
      <c r="N3165" s="8">
        <v>6623</v>
      </c>
      <c r="O3165" s="7">
        <v>1693784.4</v>
      </c>
      <c r="P3165" s="8">
        <v>465974</v>
      </c>
    </row>
    <row r="3166" spans="1:16" x14ac:dyDescent="0.25">
      <c r="A3166" s="9">
        <v>44328</v>
      </c>
      <c r="B3166" s="8" t="s">
        <v>38</v>
      </c>
      <c r="C3166" s="7">
        <v>447725.48</v>
      </c>
      <c r="D3166" s="8">
        <v>415769</v>
      </c>
      <c r="E3166" s="7">
        <v>659077.43999999994</v>
      </c>
      <c r="F3166" s="8">
        <v>13681</v>
      </c>
      <c r="G3166" s="7">
        <v>43668.2</v>
      </c>
      <c r="H3166" s="8">
        <v>29657</v>
      </c>
      <c r="I3166" s="7">
        <v>192391.14</v>
      </c>
      <c r="J3166" s="8">
        <v>217</v>
      </c>
      <c r="K3166" s="7">
        <v>388253.68</v>
      </c>
      <c r="L3166" s="8">
        <v>27</v>
      </c>
      <c r="M3166" s="7">
        <v>8882.77</v>
      </c>
      <c r="N3166" s="8">
        <v>6623</v>
      </c>
      <c r="O3166" s="7">
        <v>1739998.7099999997</v>
      </c>
      <c r="P3166" s="8">
        <v>465974</v>
      </c>
    </row>
    <row r="3167" spans="1:16" x14ac:dyDescent="0.25">
      <c r="A3167" s="9">
        <v>44328</v>
      </c>
      <c r="B3167" s="8" t="s">
        <v>39</v>
      </c>
      <c r="C3167" s="7">
        <v>453904.56</v>
      </c>
      <c r="D3167" s="8">
        <v>415769</v>
      </c>
      <c r="E3167" s="7">
        <v>639661.56000000006</v>
      </c>
      <c r="F3167" s="8">
        <v>13681</v>
      </c>
      <c r="G3167" s="7">
        <v>44102.31</v>
      </c>
      <c r="H3167" s="8">
        <v>29657</v>
      </c>
      <c r="I3167" s="7">
        <v>191769.5</v>
      </c>
      <c r="J3167" s="8">
        <v>217</v>
      </c>
      <c r="K3167" s="7">
        <v>393090.57</v>
      </c>
      <c r="L3167" s="8">
        <v>27</v>
      </c>
      <c r="M3167" s="7">
        <v>24194.48</v>
      </c>
      <c r="N3167" s="8">
        <v>6623</v>
      </c>
      <c r="O3167" s="7">
        <v>1746722.9800000002</v>
      </c>
      <c r="P3167" s="8">
        <v>465974</v>
      </c>
    </row>
    <row r="3168" spans="1:16" x14ac:dyDescent="0.25">
      <c r="A3168" s="9">
        <v>44328</v>
      </c>
      <c r="B3168" s="8" t="s">
        <v>40</v>
      </c>
      <c r="C3168" s="7">
        <v>418751.92</v>
      </c>
      <c r="D3168" s="8">
        <v>415769</v>
      </c>
      <c r="E3168" s="7">
        <v>578131.55000000005</v>
      </c>
      <c r="F3168" s="8">
        <v>13681</v>
      </c>
      <c r="G3168" s="7">
        <v>41844.42</v>
      </c>
      <c r="H3168" s="8">
        <v>29657</v>
      </c>
      <c r="I3168" s="7">
        <v>192047.71</v>
      </c>
      <c r="J3168" s="8">
        <v>217</v>
      </c>
      <c r="K3168" s="7">
        <v>399946.01</v>
      </c>
      <c r="L3168" s="8">
        <v>27</v>
      </c>
      <c r="M3168" s="7">
        <v>27003.1</v>
      </c>
      <c r="N3168" s="8">
        <v>6623</v>
      </c>
      <c r="O3168" s="7">
        <v>1657724.7100000002</v>
      </c>
      <c r="P3168" s="8">
        <v>465974</v>
      </c>
    </row>
    <row r="3169" spans="1:16" x14ac:dyDescent="0.25">
      <c r="A3169" s="9">
        <v>44328</v>
      </c>
      <c r="B3169" s="8" t="s">
        <v>41</v>
      </c>
      <c r="C3169" s="7">
        <v>360725.6</v>
      </c>
      <c r="D3169" s="8">
        <v>415769</v>
      </c>
      <c r="E3169" s="7">
        <v>582124.34</v>
      </c>
      <c r="F3169" s="8">
        <v>13681</v>
      </c>
      <c r="G3169" s="7">
        <v>40186.94</v>
      </c>
      <c r="H3169" s="8">
        <v>29657</v>
      </c>
      <c r="I3169" s="7">
        <v>188171.07</v>
      </c>
      <c r="J3169" s="8">
        <v>217</v>
      </c>
      <c r="K3169" s="7">
        <v>384479.17</v>
      </c>
      <c r="L3169" s="8">
        <v>27</v>
      </c>
      <c r="M3169" s="7">
        <v>25426.17</v>
      </c>
      <c r="N3169" s="8">
        <v>6623</v>
      </c>
      <c r="O3169" s="7">
        <v>1581113.2899999998</v>
      </c>
      <c r="P3169" s="8">
        <v>465974</v>
      </c>
    </row>
    <row r="3170" spans="1:16" x14ac:dyDescent="0.25">
      <c r="A3170" s="9">
        <v>44328</v>
      </c>
      <c r="B3170" s="8" t="s">
        <v>42</v>
      </c>
      <c r="C3170" s="7">
        <v>328209.38</v>
      </c>
      <c r="D3170" s="8">
        <v>415769</v>
      </c>
      <c r="E3170" s="7">
        <v>544537.51</v>
      </c>
      <c r="F3170" s="8">
        <v>13681</v>
      </c>
      <c r="G3170" s="7">
        <v>39235.550000000003</v>
      </c>
      <c r="H3170" s="8">
        <v>29657</v>
      </c>
      <c r="I3170" s="7">
        <v>184161.22</v>
      </c>
      <c r="J3170" s="8">
        <v>217</v>
      </c>
      <c r="K3170" s="7">
        <v>398445.37</v>
      </c>
      <c r="L3170" s="8">
        <v>27</v>
      </c>
      <c r="M3170" s="7">
        <v>24622.95</v>
      </c>
      <c r="N3170" s="8">
        <v>6623</v>
      </c>
      <c r="O3170" s="7">
        <v>1519211.9800000002</v>
      </c>
      <c r="P3170" s="8">
        <v>465974</v>
      </c>
    </row>
    <row r="3171" spans="1:16" x14ac:dyDescent="0.25">
      <c r="A3171" s="9">
        <v>44329</v>
      </c>
      <c r="B3171" s="8" t="s">
        <v>19</v>
      </c>
      <c r="C3171" s="7">
        <v>301657.53000000003</v>
      </c>
      <c r="D3171" s="8">
        <v>416172</v>
      </c>
      <c r="E3171" s="7">
        <v>535281.16</v>
      </c>
      <c r="F3171" s="8">
        <v>13673</v>
      </c>
      <c r="G3171" s="7">
        <v>38834.65</v>
      </c>
      <c r="H3171" s="8">
        <v>29679</v>
      </c>
      <c r="I3171" s="7">
        <v>180635.55</v>
      </c>
      <c r="J3171" s="8">
        <v>217</v>
      </c>
      <c r="K3171" s="7">
        <v>392521.02</v>
      </c>
      <c r="L3171" s="8">
        <v>27</v>
      </c>
      <c r="M3171" s="7">
        <v>26894.400000000001</v>
      </c>
      <c r="N3171" s="8">
        <v>6615</v>
      </c>
      <c r="O3171" s="7">
        <v>1475824.31</v>
      </c>
      <c r="P3171" s="8">
        <v>466383</v>
      </c>
    </row>
    <row r="3172" spans="1:16" x14ac:dyDescent="0.25">
      <c r="A3172" s="9">
        <v>44329</v>
      </c>
      <c r="B3172" s="8" t="s">
        <v>20</v>
      </c>
      <c r="C3172" s="7">
        <v>305458.51</v>
      </c>
      <c r="D3172" s="8">
        <v>416163</v>
      </c>
      <c r="E3172" s="7">
        <v>535781.56000000006</v>
      </c>
      <c r="F3172" s="8">
        <v>13701</v>
      </c>
      <c r="G3172" s="7">
        <v>38822.51</v>
      </c>
      <c r="H3172" s="8">
        <v>29679</v>
      </c>
      <c r="I3172" s="7">
        <v>179091.81</v>
      </c>
      <c r="J3172" s="8">
        <v>217</v>
      </c>
      <c r="K3172" s="7">
        <v>392203.75</v>
      </c>
      <c r="L3172" s="8">
        <v>27</v>
      </c>
      <c r="M3172" s="7">
        <v>26209.24</v>
      </c>
      <c r="N3172" s="8">
        <v>6615</v>
      </c>
      <c r="O3172" s="7">
        <v>1477567.3800000001</v>
      </c>
      <c r="P3172" s="8">
        <v>466402</v>
      </c>
    </row>
    <row r="3173" spans="1:16" x14ac:dyDescent="0.25">
      <c r="A3173" s="9">
        <v>44329</v>
      </c>
      <c r="B3173" s="8" t="s">
        <v>21</v>
      </c>
      <c r="C3173" s="7">
        <v>303876.69</v>
      </c>
      <c r="D3173" s="8">
        <v>416163</v>
      </c>
      <c r="E3173" s="7">
        <v>516267.31</v>
      </c>
      <c r="F3173" s="8">
        <v>13701</v>
      </c>
      <c r="G3173" s="7">
        <v>38707.54</v>
      </c>
      <c r="H3173" s="8">
        <v>29679</v>
      </c>
      <c r="I3173" s="7">
        <v>176586.55</v>
      </c>
      <c r="J3173" s="8">
        <v>217</v>
      </c>
      <c r="K3173" s="7">
        <v>399017.77</v>
      </c>
      <c r="L3173" s="8">
        <v>27</v>
      </c>
      <c r="M3173" s="7">
        <v>26566.2</v>
      </c>
      <c r="N3173" s="8">
        <v>6615</v>
      </c>
      <c r="O3173" s="7">
        <v>1461022.06</v>
      </c>
      <c r="P3173" s="8">
        <v>466402</v>
      </c>
    </row>
    <row r="3174" spans="1:16" x14ac:dyDescent="0.25">
      <c r="A3174" s="9">
        <v>44329</v>
      </c>
      <c r="B3174" s="8" t="s">
        <v>22</v>
      </c>
      <c r="C3174" s="7">
        <v>321037.99</v>
      </c>
      <c r="D3174" s="8">
        <v>416163</v>
      </c>
      <c r="E3174" s="7">
        <v>566529.39</v>
      </c>
      <c r="F3174" s="8">
        <v>13701</v>
      </c>
      <c r="G3174" s="7">
        <v>39245.15</v>
      </c>
      <c r="H3174" s="8">
        <v>29679</v>
      </c>
      <c r="I3174" s="7">
        <v>174781.43</v>
      </c>
      <c r="J3174" s="8">
        <v>217</v>
      </c>
      <c r="K3174" s="7">
        <v>385945.25</v>
      </c>
      <c r="L3174" s="8">
        <v>27</v>
      </c>
      <c r="M3174" s="7">
        <v>24258.95</v>
      </c>
      <c r="N3174" s="8">
        <v>6615</v>
      </c>
      <c r="O3174" s="7">
        <v>1511798.16</v>
      </c>
      <c r="P3174" s="8">
        <v>466402</v>
      </c>
    </row>
    <row r="3175" spans="1:16" x14ac:dyDescent="0.25">
      <c r="A3175" s="9">
        <v>44329</v>
      </c>
      <c r="B3175" s="8" t="s">
        <v>23</v>
      </c>
      <c r="C3175" s="7">
        <v>353298.23</v>
      </c>
      <c r="D3175" s="8">
        <v>416163</v>
      </c>
      <c r="E3175" s="7">
        <v>609450.91</v>
      </c>
      <c r="F3175" s="8">
        <v>13701</v>
      </c>
      <c r="G3175" s="7">
        <v>40562.17</v>
      </c>
      <c r="H3175" s="8">
        <v>29679</v>
      </c>
      <c r="I3175" s="7">
        <v>176510.9</v>
      </c>
      <c r="J3175" s="8">
        <v>217</v>
      </c>
      <c r="K3175" s="7">
        <v>400517.87</v>
      </c>
      <c r="L3175" s="8">
        <v>27</v>
      </c>
      <c r="M3175" s="7">
        <v>28050.52</v>
      </c>
      <c r="N3175" s="8">
        <v>6615</v>
      </c>
      <c r="O3175" s="7">
        <v>1608390.6</v>
      </c>
      <c r="P3175" s="8">
        <v>466402</v>
      </c>
    </row>
    <row r="3176" spans="1:16" x14ac:dyDescent="0.25">
      <c r="A3176" s="9">
        <v>44329</v>
      </c>
      <c r="B3176" s="8" t="s">
        <v>24</v>
      </c>
      <c r="C3176" s="7">
        <v>401631.46</v>
      </c>
      <c r="D3176" s="8">
        <v>416163</v>
      </c>
      <c r="E3176" s="7">
        <v>669761.27</v>
      </c>
      <c r="F3176" s="8">
        <v>13701</v>
      </c>
      <c r="G3176" s="7">
        <v>41834.239999999998</v>
      </c>
      <c r="H3176" s="8">
        <v>29679</v>
      </c>
      <c r="I3176" s="7">
        <v>181737.95</v>
      </c>
      <c r="J3176" s="8">
        <v>217</v>
      </c>
      <c r="K3176" s="7">
        <v>405399.95</v>
      </c>
      <c r="L3176" s="8">
        <v>27</v>
      </c>
      <c r="M3176" s="7">
        <v>19453.54</v>
      </c>
      <c r="N3176" s="8">
        <v>6615</v>
      </c>
      <c r="O3176" s="7">
        <v>1719818.41</v>
      </c>
      <c r="P3176" s="8">
        <v>466402</v>
      </c>
    </row>
    <row r="3177" spans="1:16" x14ac:dyDescent="0.25">
      <c r="A3177" s="9">
        <v>44329</v>
      </c>
      <c r="B3177" s="8" t="s">
        <v>25</v>
      </c>
      <c r="C3177" s="7">
        <v>407933.39</v>
      </c>
      <c r="D3177" s="8">
        <v>416163</v>
      </c>
      <c r="E3177" s="7">
        <v>745410.36</v>
      </c>
      <c r="F3177" s="8">
        <v>13701</v>
      </c>
      <c r="G3177" s="7">
        <v>44495.6</v>
      </c>
      <c r="H3177" s="8">
        <v>29679</v>
      </c>
      <c r="I3177" s="7">
        <v>193996.69</v>
      </c>
      <c r="J3177" s="8">
        <v>217</v>
      </c>
      <c r="K3177" s="7">
        <v>391422.2</v>
      </c>
      <c r="L3177" s="8">
        <v>27</v>
      </c>
      <c r="M3177" s="7">
        <v>9193.07</v>
      </c>
      <c r="N3177" s="8">
        <v>6615</v>
      </c>
      <c r="O3177" s="7">
        <v>1792451.31</v>
      </c>
      <c r="P3177" s="8">
        <v>466402</v>
      </c>
    </row>
    <row r="3178" spans="1:16" x14ac:dyDescent="0.25">
      <c r="A3178" s="9">
        <v>44329</v>
      </c>
      <c r="B3178" s="8" t="s">
        <v>26</v>
      </c>
      <c r="C3178" s="7">
        <v>358673.13</v>
      </c>
      <c r="D3178" s="8">
        <v>416163</v>
      </c>
      <c r="E3178" s="7">
        <v>802018.85</v>
      </c>
      <c r="F3178" s="8">
        <v>13701</v>
      </c>
      <c r="G3178" s="7">
        <v>49226.87</v>
      </c>
      <c r="H3178" s="8">
        <v>29679</v>
      </c>
      <c r="I3178" s="7">
        <v>206249.04</v>
      </c>
      <c r="J3178" s="8">
        <v>217</v>
      </c>
      <c r="K3178" s="7">
        <v>393576</v>
      </c>
      <c r="L3178" s="8">
        <v>27</v>
      </c>
      <c r="M3178" s="7">
        <v>6658.41</v>
      </c>
      <c r="N3178" s="8">
        <v>6615</v>
      </c>
      <c r="O3178" s="7">
        <v>1816402.3</v>
      </c>
      <c r="P3178" s="8">
        <v>466402</v>
      </c>
    </row>
    <row r="3179" spans="1:16" x14ac:dyDescent="0.25">
      <c r="A3179" s="9">
        <v>44329</v>
      </c>
      <c r="B3179" s="8" t="s">
        <v>27</v>
      </c>
      <c r="C3179" s="7">
        <v>318570.43</v>
      </c>
      <c r="D3179" s="8">
        <v>416163</v>
      </c>
      <c r="E3179" s="7">
        <v>797715.17</v>
      </c>
      <c r="F3179" s="8">
        <v>13701</v>
      </c>
      <c r="G3179" s="7">
        <v>52900.89</v>
      </c>
      <c r="H3179" s="8">
        <v>29679</v>
      </c>
      <c r="I3179" s="7">
        <v>212194.16</v>
      </c>
      <c r="J3179" s="8">
        <v>217</v>
      </c>
      <c r="K3179" s="7">
        <v>416858.26</v>
      </c>
      <c r="L3179" s="8">
        <v>27</v>
      </c>
      <c r="M3179" s="7">
        <v>6022.78</v>
      </c>
      <c r="N3179" s="8">
        <v>6615</v>
      </c>
      <c r="O3179" s="7">
        <v>1804261.69</v>
      </c>
      <c r="P3179" s="8">
        <v>466402</v>
      </c>
    </row>
    <row r="3180" spans="1:16" x14ac:dyDescent="0.25">
      <c r="A3180" s="9">
        <v>44329</v>
      </c>
      <c r="B3180" s="8" t="s">
        <v>28</v>
      </c>
      <c r="C3180" s="7">
        <v>294109.56</v>
      </c>
      <c r="D3180" s="8">
        <v>416163</v>
      </c>
      <c r="E3180" s="7">
        <v>814860.04</v>
      </c>
      <c r="F3180" s="8">
        <v>13701</v>
      </c>
      <c r="G3180" s="7">
        <v>55890.68</v>
      </c>
      <c r="H3180" s="8">
        <v>29679</v>
      </c>
      <c r="I3180" s="7">
        <v>213912.09</v>
      </c>
      <c r="J3180" s="8">
        <v>217</v>
      </c>
      <c r="K3180" s="7">
        <v>413425.27</v>
      </c>
      <c r="L3180" s="8">
        <v>27</v>
      </c>
      <c r="M3180" s="7">
        <v>5154.5</v>
      </c>
      <c r="N3180" s="8">
        <v>6615</v>
      </c>
      <c r="O3180" s="7">
        <v>1797352.1400000001</v>
      </c>
      <c r="P3180" s="8">
        <v>466402</v>
      </c>
    </row>
    <row r="3181" spans="1:16" x14ac:dyDescent="0.25">
      <c r="A3181" s="9">
        <v>44329</v>
      </c>
      <c r="B3181" s="8" t="s">
        <v>29</v>
      </c>
      <c r="C3181" s="7">
        <v>281665.21000000002</v>
      </c>
      <c r="D3181" s="8">
        <v>416163</v>
      </c>
      <c r="E3181" s="7">
        <v>827090.51</v>
      </c>
      <c r="F3181" s="8">
        <v>13701</v>
      </c>
      <c r="G3181" s="7">
        <v>56962.87</v>
      </c>
      <c r="H3181" s="8">
        <v>29679</v>
      </c>
      <c r="I3181" s="7">
        <v>217115.47</v>
      </c>
      <c r="J3181" s="8">
        <v>217</v>
      </c>
      <c r="K3181" s="7">
        <v>398737.51</v>
      </c>
      <c r="L3181" s="8">
        <v>27</v>
      </c>
      <c r="M3181" s="7">
        <v>4879.96</v>
      </c>
      <c r="N3181" s="8">
        <v>6615</v>
      </c>
      <c r="O3181" s="7">
        <v>1786451.53</v>
      </c>
      <c r="P3181" s="8">
        <v>466402</v>
      </c>
    </row>
    <row r="3182" spans="1:16" x14ac:dyDescent="0.25">
      <c r="A3182" s="9">
        <v>44329</v>
      </c>
      <c r="B3182" s="8" t="s">
        <v>30</v>
      </c>
      <c r="C3182" s="7">
        <v>261042.06</v>
      </c>
      <c r="D3182" s="8">
        <v>416163</v>
      </c>
      <c r="E3182" s="7">
        <v>843374.35</v>
      </c>
      <c r="F3182" s="8">
        <v>13701</v>
      </c>
      <c r="G3182" s="7">
        <v>56793.42</v>
      </c>
      <c r="H3182" s="8">
        <v>29679</v>
      </c>
      <c r="I3182" s="7">
        <v>216415.97</v>
      </c>
      <c r="J3182" s="8">
        <v>217</v>
      </c>
      <c r="K3182" s="7">
        <v>394686.06</v>
      </c>
      <c r="L3182" s="8">
        <v>27</v>
      </c>
      <c r="M3182" s="7">
        <v>3646.65</v>
      </c>
      <c r="N3182" s="8">
        <v>6615</v>
      </c>
      <c r="O3182" s="7">
        <v>1775958.5099999998</v>
      </c>
      <c r="P3182" s="8">
        <v>466402</v>
      </c>
    </row>
    <row r="3183" spans="1:16" x14ac:dyDescent="0.25">
      <c r="A3183" s="9">
        <v>44329</v>
      </c>
      <c r="B3183" s="8" t="s">
        <v>31</v>
      </c>
      <c r="C3183" s="7">
        <v>263635.21000000002</v>
      </c>
      <c r="D3183" s="8">
        <v>416163</v>
      </c>
      <c r="E3183" s="7">
        <v>848173.63</v>
      </c>
      <c r="F3183" s="8">
        <v>13701</v>
      </c>
      <c r="G3183" s="7">
        <v>57338.11</v>
      </c>
      <c r="H3183" s="8">
        <v>29679</v>
      </c>
      <c r="I3183" s="7">
        <v>218687.73</v>
      </c>
      <c r="J3183" s="8">
        <v>217</v>
      </c>
      <c r="K3183" s="7">
        <v>404594.84</v>
      </c>
      <c r="L3183" s="8">
        <v>27</v>
      </c>
      <c r="M3183" s="7">
        <v>4031.9</v>
      </c>
      <c r="N3183" s="8">
        <v>6615</v>
      </c>
      <c r="O3183" s="7">
        <v>1796461.4200000002</v>
      </c>
      <c r="P3183" s="8">
        <v>466402</v>
      </c>
    </row>
    <row r="3184" spans="1:16" x14ac:dyDescent="0.25">
      <c r="A3184" s="9">
        <v>44329</v>
      </c>
      <c r="B3184" s="8" t="s">
        <v>32</v>
      </c>
      <c r="C3184" s="7">
        <v>243987.11</v>
      </c>
      <c r="D3184" s="8">
        <v>416163</v>
      </c>
      <c r="E3184" s="7">
        <v>830920.62</v>
      </c>
      <c r="F3184" s="8">
        <v>13701</v>
      </c>
      <c r="G3184" s="7">
        <v>57173.63</v>
      </c>
      <c r="H3184" s="8">
        <v>29679</v>
      </c>
      <c r="I3184" s="7">
        <v>220083.84</v>
      </c>
      <c r="J3184" s="8">
        <v>217</v>
      </c>
      <c r="K3184" s="7">
        <v>409014.37</v>
      </c>
      <c r="L3184" s="8">
        <v>27</v>
      </c>
      <c r="M3184" s="7">
        <v>2992.07</v>
      </c>
      <c r="N3184" s="8">
        <v>6615</v>
      </c>
      <c r="O3184" s="7">
        <v>1764171.64</v>
      </c>
      <c r="P3184" s="8">
        <v>466402</v>
      </c>
    </row>
    <row r="3185" spans="1:16" x14ac:dyDescent="0.25">
      <c r="A3185" s="9">
        <v>44329</v>
      </c>
      <c r="B3185" s="8" t="s">
        <v>33</v>
      </c>
      <c r="C3185" s="7">
        <v>259796.34</v>
      </c>
      <c r="D3185" s="8">
        <v>416163</v>
      </c>
      <c r="E3185" s="7">
        <v>811047.82</v>
      </c>
      <c r="F3185" s="8">
        <v>13701</v>
      </c>
      <c r="G3185" s="7">
        <v>57012.12</v>
      </c>
      <c r="H3185" s="8">
        <v>29679</v>
      </c>
      <c r="I3185" s="7">
        <v>218561.34</v>
      </c>
      <c r="J3185" s="8">
        <v>217</v>
      </c>
      <c r="K3185" s="7">
        <v>409239.71</v>
      </c>
      <c r="L3185" s="8">
        <v>27</v>
      </c>
      <c r="M3185" s="7">
        <v>4393.01</v>
      </c>
      <c r="N3185" s="8">
        <v>6615</v>
      </c>
      <c r="O3185" s="7">
        <v>1760050.34</v>
      </c>
      <c r="P3185" s="8">
        <v>466402</v>
      </c>
    </row>
    <row r="3186" spans="1:16" x14ac:dyDescent="0.25">
      <c r="A3186" s="9">
        <v>44329</v>
      </c>
      <c r="B3186" s="8" t="s">
        <v>34</v>
      </c>
      <c r="C3186" s="7">
        <v>288330.13</v>
      </c>
      <c r="D3186" s="8">
        <v>416163</v>
      </c>
      <c r="E3186" s="7">
        <v>759174.58</v>
      </c>
      <c r="F3186" s="8">
        <v>13701</v>
      </c>
      <c r="G3186" s="7">
        <v>55464.160000000003</v>
      </c>
      <c r="H3186" s="8">
        <v>29679</v>
      </c>
      <c r="I3186" s="7">
        <v>214340.66</v>
      </c>
      <c r="J3186" s="8">
        <v>217</v>
      </c>
      <c r="K3186" s="7">
        <v>411639.43</v>
      </c>
      <c r="L3186" s="8">
        <v>27</v>
      </c>
      <c r="M3186" s="7">
        <v>5304.7</v>
      </c>
      <c r="N3186" s="8">
        <v>6615</v>
      </c>
      <c r="O3186" s="7">
        <v>1734253.6599999997</v>
      </c>
      <c r="P3186" s="8">
        <v>466402</v>
      </c>
    </row>
    <row r="3187" spans="1:16" x14ac:dyDescent="0.25">
      <c r="A3187" s="9">
        <v>44329</v>
      </c>
      <c r="B3187" s="8" t="s">
        <v>35</v>
      </c>
      <c r="C3187" s="7">
        <v>327386.53000000003</v>
      </c>
      <c r="D3187" s="8">
        <v>416163</v>
      </c>
      <c r="E3187" s="7">
        <v>753221.95</v>
      </c>
      <c r="F3187" s="8">
        <v>13701</v>
      </c>
      <c r="G3187" s="7">
        <v>50645.46</v>
      </c>
      <c r="H3187" s="8">
        <v>29679</v>
      </c>
      <c r="I3187" s="7">
        <v>206553.06</v>
      </c>
      <c r="J3187" s="8">
        <v>217</v>
      </c>
      <c r="K3187" s="7">
        <v>396189.87</v>
      </c>
      <c r="L3187" s="8">
        <v>27</v>
      </c>
      <c r="M3187" s="7">
        <v>5141.17</v>
      </c>
      <c r="N3187" s="8">
        <v>6615</v>
      </c>
      <c r="O3187" s="7">
        <v>1739138.04</v>
      </c>
      <c r="P3187" s="8">
        <v>466402</v>
      </c>
    </row>
    <row r="3188" spans="1:16" x14ac:dyDescent="0.25">
      <c r="A3188" s="9">
        <v>44329</v>
      </c>
      <c r="B3188" s="8" t="s">
        <v>36</v>
      </c>
      <c r="C3188" s="7">
        <v>369838.56</v>
      </c>
      <c r="D3188" s="8">
        <v>416163</v>
      </c>
      <c r="E3188" s="7">
        <v>713492.99</v>
      </c>
      <c r="F3188" s="8">
        <v>13701</v>
      </c>
      <c r="G3188" s="7">
        <v>47460.24</v>
      </c>
      <c r="H3188" s="8">
        <v>29679</v>
      </c>
      <c r="I3188" s="7">
        <v>200490.47</v>
      </c>
      <c r="J3188" s="8">
        <v>217</v>
      </c>
      <c r="K3188" s="7">
        <v>405008.34</v>
      </c>
      <c r="L3188" s="8">
        <v>27</v>
      </c>
      <c r="M3188" s="7">
        <v>5802.05</v>
      </c>
      <c r="N3188" s="8">
        <v>6615</v>
      </c>
      <c r="O3188" s="7">
        <v>1742092.6500000001</v>
      </c>
      <c r="P3188" s="8">
        <v>466402</v>
      </c>
    </row>
    <row r="3189" spans="1:16" x14ac:dyDescent="0.25">
      <c r="A3189" s="9">
        <v>44329</v>
      </c>
      <c r="B3189" s="8" t="s">
        <v>37</v>
      </c>
      <c r="C3189" s="7">
        <v>407310.9</v>
      </c>
      <c r="D3189" s="8">
        <v>416163</v>
      </c>
      <c r="E3189" s="7">
        <v>685684.76</v>
      </c>
      <c r="F3189" s="8">
        <v>13701</v>
      </c>
      <c r="G3189" s="7">
        <v>45230.79</v>
      </c>
      <c r="H3189" s="8">
        <v>29679</v>
      </c>
      <c r="I3189" s="7">
        <v>197895.66</v>
      </c>
      <c r="J3189" s="8">
        <v>217</v>
      </c>
      <c r="K3189" s="7">
        <v>401125.18</v>
      </c>
      <c r="L3189" s="8">
        <v>27</v>
      </c>
      <c r="M3189" s="7">
        <v>6226.92</v>
      </c>
      <c r="N3189" s="8">
        <v>6615</v>
      </c>
      <c r="O3189" s="7">
        <v>1743474.21</v>
      </c>
      <c r="P3189" s="8">
        <v>466402</v>
      </c>
    </row>
    <row r="3190" spans="1:16" x14ac:dyDescent="0.25">
      <c r="A3190" s="9">
        <v>44329</v>
      </c>
      <c r="B3190" s="8" t="s">
        <v>38</v>
      </c>
      <c r="C3190" s="7">
        <v>436765.51</v>
      </c>
      <c r="D3190" s="8">
        <v>416163</v>
      </c>
      <c r="E3190" s="7">
        <v>675176.93</v>
      </c>
      <c r="F3190" s="8">
        <v>13701</v>
      </c>
      <c r="G3190" s="7">
        <v>44082.7</v>
      </c>
      <c r="H3190" s="8">
        <v>29679</v>
      </c>
      <c r="I3190" s="7">
        <v>194973.23</v>
      </c>
      <c r="J3190" s="8">
        <v>217</v>
      </c>
      <c r="K3190" s="7">
        <v>396810.42</v>
      </c>
      <c r="L3190" s="8">
        <v>27</v>
      </c>
      <c r="M3190" s="7">
        <v>9972.31</v>
      </c>
      <c r="N3190" s="8">
        <v>6615</v>
      </c>
      <c r="O3190" s="7">
        <v>1757781.0999999999</v>
      </c>
      <c r="P3190" s="8">
        <v>466402</v>
      </c>
    </row>
    <row r="3191" spans="1:16" x14ac:dyDescent="0.25">
      <c r="A3191" s="9">
        <v>44329</v>
      </c>
      <c r="B3191" s="8" t="s">
        <v>39</v>
      </c>
      <c r="C3191" s="7">
        <v>453259.75</v>
      </c>
      <c r="D3191" s="8">
        <v>416163</v>
      </c>
      <c r="E3191" s="7">
        <v>632416.80000000005</v>
      </c>
      <c r="F3191" s="8">
        <v>13701</v>
      </c>
      <c r="G3191" s="7">
        <v>44602.11</v>
      </c>
      <c r="H3191" s="8">
        <v>29679</v>
      </c>
      <c r="I3191" s="7">
        <v>193347.74</v>
      </c>
      <c r="J3191" s="8">
        <v>217</v>
      </c>
      <c r="K3191" s="7">
        <v>404950.91</v>
      </c>
      <c r="L3191" s="8">
        <v>27</v>
      </c>
      <c r="M3191" s="7">
        <v>26556.69</v>
      </c>
      <c r="N3191" s="8">
        <v>6615</v>
      </c>
      <c r="O3191" s="7">
        <v>1755134</v>
      </c>
      <c r="P3191" s="8">
        <v>466402</v>
      </c>
    </row>
    <row r="3192" spans="1:16" x14ac:dyDescent="0.25">
      <c r="A3192" s="9">
        <v>44329</v>
      </c>
      <c r="B3192" s="8" t="s">
        <v>40</v>
      </c>
      <c r="C3192" s="7">
        <v>410837.39</v>
      </c>
      <c r="D3192" s="8">
        <v>416163</v>
      </c>
      <c r="E3192" s="7">
        <v>600167.72</v>
      </c>
      <c r="F3192" s="8">
        <v>13701</v>
      </c>
      <c r="G3192" s="7">
        <v>41768.660000000003</v>
      </c>
      <c r="H3192" s="8">
        <v>29679</v>
      </c>
      <c r="I3192" s="7">
        <v>191871.37</v>
      </c>
      <c r="J3192" s="8">
        <v>217</v>
      </c>
      <c r="K3192" s="7">
        <v>400159.76</v>
      </c>
      <c r="L3192" s="8">
        <v>27</v>
      </c>
      <c r="M3192" s="7">
        <v>26411.46</v>
      </c>
      <c r="N3192" s="8">
        <v>6615</v>
      </c>
      <c r="O3192" s="7">
        <v>1671216.36</v>
      </c>
      <c r="P3192" s="8">
        <v>466402</v>
      </c>
    </row>
    <row r="3193" spans="1:16" x14ac:dyDescent="0.25">
      <c r="A3193" s="9">
        <v>44329</v>
      </c>
      <c r="B3193" s="8" t="s">
        <v>41</v>
      </c>
      <c r="C3193" s="7">
        <v>357091.77</v>
      </c>
      <c r="D3193" s="8">
        <v>416163</v>
      </c>
      <c r="E3193" s="7">
        <v>559811.06999999995</v>
      </c>
      <c r="F3193" s="8">
        <v>13701</v>
      </c>
      <c r="G3193" s="7">
        <v>40043.15</v>
      </c>
      <c r="H3193" s="8">
        <v>29679</v>
      </c>
      <c r="I3193" s="7">
        <v>188970.45</v>
      </c>
      <c r="J3193" s="8">
        <v>217</v>
      </c>
      <c r="K3193" s="7">
        <v>403727.09</v>
      </c>
      <c r="L3193" s="8">
        <v>27</v>
      </c>
      <c r="M3193" s="7">
        <v>26314.959999999999</v>
      </c>
      <c r="N3193" s="8">
        <v>6615</v>
      </c>
      <c r="O3193" s="7">
        <v>1575958.49</v>
      </c>
      <c r="P3193" s="8">
        <v>466402</v>
      </c>
    </row>
    <row r="3194" spans="1:16" x14ac:dyDescent="0.25">
      <c r="A3194" s="9">
        <v>44329</v>
      </c>
      <c r="B3194" s="8" t="s">
        <v>42</v>
      </c>
      <c r="C3194" s="7">
        <v>314192.45</v>
      </c>
      <c r="D3194" s="8">
        <v>416163</v>
      </c>
      <c r="E3194" s="7">
        <v>559377.43000000005</v>
      </c>
      <c r="F3194" s="8">
        <v>13701</v>
      </c>
      <c r="G3194" s="7">
        <v>38886.480000000003</v>
      </c>
      <c r="H3194" s="8">
        <v>29679</v>
      </c>
      <c r="I3194" s="7">
        <v>185201.43</v>
      </c>
      <c r="J3194" s="8">
        <v>217</v>
      </c>
      <c r="K3194" s="7">
        <v>392644.21</v>
      </c>
      <c r="L3194" s="8">
        <v>27</v>
      </c>
      <c r="M3194" s="7">
        <v>24896.7</v>
      </c>
      <c r="N3194" s="8">
        <v>6615</v>
      </c>
      <c r="O3194" s="7">
        <v>1515198.7</v>
      </c>
      <c r="P3194" s="8">
        <v>466402</v>
      </c>
    </row>
    <row r="3195" spans="1:16" x14ac:dyDescent="0.25">
      <c r="A3195" s="9">
        <v>44330</v>
      </c>
      <c r="B3195" s="8" t="s">
        <v>19</v>
      </c>
      <c r="C3195" s="7">
        <v>292304.7</v>
      </c>
      <c r="D3195" s="8">
        <v>416462</v>
      </c>
      <c r="E3195" s="7">
        <v>536737.63</v>
      </c>
      <c r="F3195" s="8">
        <v>13712</v>
      </c>
      <c r="G3195" s="7">
        <v>38431.410000000003</v>
      </c>
      <c r="H3195" s="8">
        <v>29701</v>
      </c>
      <c r="I3195" s="7">
        <v>181298.22</v>
      </c>
      <c r="J3195" s="8">
        <v>217</v>
      </c>
      <c r="K3195" s="7">
        <v>401632.65</v>
      </c>
      <c r="L3195" s="8">
        <v>27</v>
      </c>
      <c r="M3195" s="7">
        <v>29206.58</v>
      </c>
      <c r="N3195" s="8">
        <v>6611</v>
      </c>
      <c r="O3195" s="7">
        <v>1479611.1900000004</v>
      </c>
      <c r="P3195" s="8">
        <v>466730</v>
      </c>
    </row>
    <row r="3196" spans="1:16" x14ac:dyDescent="0.25">
      <c r="A3196" s="9">
        <v>44330</v>
      </c>
      <c r="B3196" s="8" t="s">
        <v>20</v>
      </c>
      <c r="C3196" s="7">
        <v>277330.33</v>
      </c>
      <c r="D3196" s="8">
        <v>416454</v>
      </c>
      <c r="E3196" s="7">
        <v>519039.7</v>
      </c>
      <c r="F3196" s="8">
        <v>13712</v>
      </c>
      <c r="G3196" s="7">
        <v>38093.26</v>
      </c>
      <c r="H3196" s="8">
        <v>29701</v>
      </c>
      <c r="I3196" s="7">
        <v>178258.09</v>
      </c>
      <c r="J3196" s="8">
        <v>217</v>
      </c>
      <c r="K3196" s="7">
        <v>401249.13</v>
      </c>
      <c r="L3196" s="8">
        <v>27</v>
      </c>
      <c r="M3196" s="7">
        <v>26856.93</v>
      </c>
      <c r="N3196" s="8">
        <v>6611</v>
      </c>
      <c r="O3196" s="7">
        <v>1440827.44</v>
      </c>
      <c r="P3196" s="8">
        <v>466722</v>
      </c>
    </row>
    <row r="3197" spans="1:16" x14ac:dyDescent="0.25">
      <c r="A3197" s="9">
        <v>44330</v>
      </c>
      <c r="B3197" s="8" t="s">
        <v>21</v>
      </c>
      <c r="C3197" s="7">
        <v>285129.53999999998</v>
      </c>
      <c r="D3197" s="8">
        <v>416454</v>
      </c>
      <c r="E3197" s="7">
        <v>530510.81000000006</v>
      </c>
      <c r="F3197" s="8">
        <v>13712</v>
      </c>
      <c r="G3197" s="7">
        <v>38220.519999999997</v>
      </c>
      <c r="H3197" s="8">
        <v>29701</v>
      </c>
      <c r="I3197" s="7">
        <v>175557.48</v>
      </c>
      <c r="J3197" s="8">
        <v>217</v>
      </c>
      <c r="K3197" s="7">
        <v>394200.35</v>
      </c>
      <c r="L3197" s="8">
        <v>27</v>
      </c>
      <c r="M3197" s="7">
        <v>29178.84</v>
      </c>
      <c r="N3197" s="8">
        <v>6611</v>
      </c>
      <c r="O3197" s="7">
        <v>1452797.5400000003</v>
      </c>
      <c r="P3197" s="8">
        <v>466722</v>
      </c>
    </row>
    <row r="3198" spans="1:16" x14ac:dyDescent="0.25">
      <c r="A3198" s="9">
        <v>44330</v>
      </c>
      <c r="B3198" s="8" t="s">
        <v>22</v>
      </c>
      <c r="C3198" s="7">
        <v>297171.5</v>
      </c>
      <c r="D3198" s="8">
        <v>416454</v>
      </c>
      <c r="E3198" s="7">
        <v>537174.55000000005</v>
      </c>
      <c r="F3198" s="8">
        <v>13712</v>
      </c>
      <c r="G3198" s="7">
        <v>38618.18</v>
      </c>
      <c r="H3198" s="8">
        <v>29701</v>
      </c>
      <c r="I3198" s="7">
        <v>172316.84</v>
      </c>
      <c r="J3198" s="8">
        <v>217</v>
      </c>
      <c r="K3198" s="7">
        <v>396915.22</v>
      </c>
      <c r="L3198" s="8">
        <v>27</v>
      </c>
      <c r="M3198" s="7">
        <v>32131.51</v>
      </c>
      <c r="N3198" s="8">
        <v>6611</v>
      </c>
      <c r="O3198" s="7">
        <v>1474327.8</v>
      </c>
      <c r="P3198" s="8">
        <v>466722</v>
      </c>
    </row>
    <row r="3199" spans="1:16" x14ac:dyDescent="0.25">
      <c r="A3199" s="9">
        <v>44330</v>
      </c>
      <c r="B3199" s="8" t="s">
        <v>23</v>
      </c>
      <c r="C3199" s="7">
        <v>326242.62</v>
      </c>
      <c r="D3199" s="8">
        <v>416454</v>
      </c>
      <c r="E3199" s="7">
        <v>599047.59</v>
      </c>
      <c r="F3199" s="8">
        <v>13712</v>
      </c>
      <c r="G3199" s="7">
        <v>39921.42</v>
      </c>
      <c r="H3199" s="8">
        <v>29701</v>
      </c>
      <c r="I3199" s="7">
        <v>173606.32</v>
      </c>
      <c r="J3199" s="8">
        <v>217</v>
      </c>
      <c r="K3199" s="7">
        <v>384513.6</v>
      </c>
      <c r="L3199" s="8">
        <v>27</v>
      </c>
      <c r="M3199" s="7">
        <v>28581.47</v>
      </c>
      <c r="N3199" s="8">
        <v>6611</v>
      </c>
      <c r="O3199" s="7">
        <v>1551913.0199999998</v>
      </c>
      <c r="P3199" s="8">
        <v>466722</v>
      </c>
    </row>
    <row r="3200" spans="1:16" x14ac:dyDescent="0.25">
      <c r="A3200" s="9">
        <v>44330</v>
      </c>
      <c r="B3200" s="8" t="s">
        <v>24</v>
      </c>
      <c r="C3200" s="7">
        <v>373808.08</v>
      </c>
      <c r="D3200" s="8">
        <v>416454</v>
      </c>
      <c r="E3200" s="7">
        <v>663621.01</v>
      </c>
      <c r="F3200" s="8">
        <v>13712</v>
      </c>
      <c r="G3200" s="7">
        <v>40851.01</v>
      </c>
      <c r="H3200" s="8">
        <v>29701</v>
      </c>
      <c r="I3200" s="7">
        <v>180768.25</v>
      </c>
      <c r="J3200" s="8">
        <v>217</v>
      </c>
      <c r="K3200" s="7">
        <v>385616.2</v>
      </c>
      <c r="L3200" s="8">
        <v>27</v>
      </c>
      <c r="M3200" s="7">
        <v>19054.490000000002</v>
      </c>
      <c r="N3200" s="8">
        <v>6611</v>
      </c>
      <c r="O3200" s="7">
        <v>1663719.04</v>
      </c>
      <c r="P3200" s="8">
        <v>466722</v>
      </c>
    </row>
    <row r="3201" spans="1:16" x14ac:dyDescent="0.25">
      <c r="A3201" s="9">
        <v>44330</v>
      </c>
      <c r="B3201" s="8" t="s">
        <v>25</v>
      </c>
      <c r="C3201" s="7">
        <v>378010.52</v>
      </c>
      <c r="D3201" s="8">
        <v>416454</v>
      </c>
      <c r="E3201" s="7">
        <v>749727.95</v>
      </c>
      <c r="F3201" s="8">
        <v>13712</v>
      </c>
      <c r="G3201" s="7">
        <v>42996.09</v>
      </c>
      <c r="H3201" s="8">
        <v>29701</v>
      </c>
      <c r="I3201" s="7">
        <v>190724.49</v>
      </c>
      <c r="J3201" s="8">
        <v>217</v>
      </c>
      <c r="K3201" s="7">
        <v>381835.43</v>
      </c>
      <c r="L3201" s="8">
        <v>27</v>
      </c>
      <c r="M3201" s="7">
        <v>8015.94</v>
      </c>
      <c r="N3201" s="8">
        <v>6611</v>
      </c>
      <c r="O3201" s="7">
        <v>1751310.42</v>
      </c>
      <c r="P3201" s="8">
        <v>466722</v>
      </c>
    </row>
    <row r="3202" spans="1:16" x14ac:dyDescent="0.25">
      <c r="A3202" s="9">
        <v>44330</v>
      </c>
      <c r="B3202" s="8" t="s">
        <v>26</v>
      </c>
      <c r="C3202" s="7">
        <v>337055.29</v>
      </c>
      <c r="D3202" s="8">
        <v>416454</v>
      </c>
      <c r="E3202" s="7">
        <v>779875.53</v>
      </c>
      <c r="F3202" s="8">
        <v>13712</v>
      </c>
      <c r="G3202" s="7">
        <v>47433.18</v>
      </c>
      <c r="H3202" s="8">
        <v>29701</v>
      </c>
      <c r="I3202" s="7">
        <v>202144.94</v>
      </c>
      <c r="J3202" s="8">
        <v>217</v>
      </c>
      <c r="K3202" s="7">
        <v>403964.08</v>
      </c>
      <c r="L3202" s="8">
        <v>27</v>
      </c>
      <c r="M3202" s="7">
        <v>5780.55</v>
      </c>
      <c r="N3202" s="8">
        <v>6611</v>
      </c>
      <c r="O3202" s="7">
        <v>1776253.57</v>
      </c>
      <c r="P3202" s="8">
        <v>466722</v>
      </c>
    </row>
    <row r="3203" spans="1:16" x14ac:dyDescent="0.25">
      <c r="A3203" s="9">
        <v>44330</v>
      </c>
      <c r="B3203" s="8" t="s">
        <v>27</v>
      </c>
      <c r="C3203" s="7">
        <v>310141.68</v>
      </c>
      <c r="D3203" s="8">
        <v>416454</v>
      </c>
      <c r="E3203" s="7">
        <v>800638.72</v>
      </c>
      <c r="F3203" s="8">
        <v>13712</v>
      </c>
      <c r="G3203" s="7">
        <v>51643.74</v>
      </c>
      <c r="H3203" s="8">
        <v>29701</v>
      </c>
      <c r="I3203" s="7">
        <v>207637.26</v>
      </c>
      <c r="J3203" s="8">
        <v>217</v>
      </c>
      <c r="K3203" s="7">
        <v>416720.56</v>
      </c>
      <c r="L3203" s="8">
        <v>27</v>
      </c>
      <c r="M3203" s="7">
        <v>5245.59</v>
      </c>
      <c r="N3203" s="8">
        <v>6611</v>
      </c>
      <c r="O3203" s="7">
        <v>1792027.55</v>
      </c>
      <c r="P3203" s="8">
        <v>466722</v>
      </c>
    </row>
    <row r="3204" spans="1:16" x14ac:dyDescent="0.25">
      <c r="A3204" s="9">
        <v>44330</v>
      </c>
      <c r="B3204" s="8" t="s">
        <v>28</v>
      </c>
      <c r="C3204" s="7">
        <v>290601.42</v>
      </c>
      <c r="D3204" s="8">
        <v>416454</v>
      </c>
      <c r="E3204" s="7">
        <v>794075.5</v>
      </c>
      <c r="F3204" s="8">
        <v>13712</v>
      </c>
      <c r="G3204" s="7">
        <v>54938.86</v>
      </c>
      <c r="H3204" s="8">
        <v>29701</v>
      </c>
      <c r="I3204" s="7">
        <v>215523.7</v>
      </c>
      <c r="J3204" s="8">
        <v>217</v>
      </c>
      <c r="K3204" s="7">
        <v>415726.25</v>
      </c>
      <c r="L3204" s="8">
        <v>27</v>
      </c>
      <c r="M3204" s="7">
        <v>4624.16</v>
      </c>
      <c r="N3204" s="8">
        <v>6611</v>
      </c>
      <c r="O3204" s="7">
        <v>1775489.89</v>
      </c>
      <c r="P3204" s="8">
        <v>466722</v>
      </c>
    </row>
    <row r="3205" spans="1:16" x14ac:dyDescent="0.25">
      <c r="A3205" s="9">
        <v>44330</v>
      </c>
      <c r="B3205" s="8" t="s">
        <v>29</v>
      </c>
      <c r="C3205" s="7">
        <v>280146.32</v>
      </c>
      <c r="D3205" s="8">
        <v>416454</v>
      </c>
      <c r="E3205" s="7">
        <v>862035.45</v>
      </c>
      <c r="F3205" s="8">
        <v>13712</v>
      </c>
      <c r="G3205" s="7">
        <v>56563.44</v>
      </c>
      <c r="H3205" s="8">
        <v>29701</v>
      </c>
      <c r="I3205" s="7">
        <v>219019.76</v>
      </c>
      <c r="J3205" s="8">
        <v>217</v>
      </c>
      <c r="K3205" s="7">
        <v>384477.53</v>
      </c>
      <c r="L3205" s="8">
        <v>27</v>
      </c>
      <c r="M3205" s="7">
        <v>3246.25</v>
      </c>
      <c r="N3205" s="8">
        <v>6611</v>
      </c>
      <c r="O3205" s="7">
        <v>1805488.75</v>
      </c>
      <c r="P3205" s="8">
        <v>466722</v>
      </c>
    </row>
    <row r="3206" spans="1:16" x14ac:dyDescent="0.25">
      <c r="A3206" s="9">
        <v>44330</v>
      </c>
      <c r="B3206" s="8" t="s">
        <v>30</v>
      </c>
      <c r="C3206" s="7">
        <v>271467.08</v>
      </c>
      <c r="D3206" s="8">
        <v>416454</v>
      </c>
      <c r="E3206" s="7">
        <v>808661.24</v>
      </c>
      <c r="F3206" s="8">
        <v>13712</v>
      </c>
      <c r="G3206" s="7">
        <v>56959.8</v>
      </c>
      <c r="H3206" s="8">
        <v>29701</v>
      </c>
      <c r="I3206" s="7">
        <v>215920.84</v>
      </c>
      <c r="J3206" s="8">
        <v>217</v>
      </c>
      <c r="K3206" s="7">
        <v>414371.3</v>
      </c>
      <c r="L3206" s="8">
        <v>27</v>
      </c>
      <c r="M3206" s="7">
        <v>3314.1</v>
      </c>
      <c r="N3206" s="8">
        <v>6611</v>
      </c>
      <c r="O3206" s="7">
        <v>1770694.3600000003</v>
      </c>
      <c r="P3206" s="8">
        <v>466722</v>
      </c>
    </row>
    <row r="3207" spans="1:16" x14ac:dyDescent="0.25">
      <c r="A3207" s="9">
        <v>44330</v>
      </c>
      <c r="B3207" s="8" t="s">
        <v>31</v>
      </c>
      <c r="C3207" s="7">
        <v>279944.55</v>
      </c>
      <c r="D3207" s="8">
        <v>416454</v>
      </c>
      <c r="E3207" s="7">
        <v>866334.26</v>
      </c>
      <c r="F3207" s="8">
        <v>13712</v>
      </c>
      <c r="G3207" s="7">
        <v>57573.49</v>
      </c>
      <c r="H3207" s="8">
        <v>29701</v>
      </c>
      <c r="I3207" s="7">
        <v>215884.44</v>
      </c>
      <c r="J3207" s="8">
        <v>217</v>
      </c>
      <c r="K3207" s="7">
        <v>387040.45</v>
      </c>
      <c r="L3207" s="8">
        <v>27</v>
      </c>
      <c r="M3207" s="7">
        <v>2820.88</v>
      </c>
      <c r="N3207" s="8">
        <v>6611</v>
      </c>
      <c r="O3207" s="7">
        <v>1809598.0699999998</v>
      </c>
      <c r="P3207" s="8">
        <v>466722</v>
      </c>
    </row>
    <row r="3208" spans="1:16" x14ac:dyDescent="0.25">
      <c r="A3208" s="9">
        <v>44330</v>
      </c>
      <c r="B3208" s="8" t="s">
        <v>32</v>
      </c>
      <c r="C3208" s="7">
        <v>273620.03999999998</v>
      </c>
      <c r="D3208" s="8">
        <v>416454</v>
      </c>
      <c r="E3208" s="7">
        <v>810377.39</v>
      </c>
      <c r="F3208" s="8">
        <v>13712</v>
      </c>
      <c r="G3208" s="7">
        <v>57344.97</v>
      </c>
      <c r="H3208" s="8">
        <v>29701</v>
      </c>
      <c r="I3208" s="7">
        <v>217549.03</v>
      </c>
      <c r="J3208" s="8">
        <v>217</v>
      </c>
      <c r="K3208" s="7">
        <v>407651.36</v>
      </c>
      <c r="L3208" s="8">
        <v>27</v>
      </c>
      <c r="M3208" s="7">
        <v>3482.69</v>
      </c>
      <c r="N3208" s="8">
        <v>6611</v>
      </c>
      <c r="O3208" s="7">
        <v>1770025.48</v>
      </c>
      <c r="P3208" s="8">
        <v>466722</v>
      </c>
    </row>
    <row r="3209" spans="1:16" x14ac:dyDescent="0.25">
      <c r="A3209" s="9">
        <v>44330</v>
      </c>
      <c r="B3209" s="8" t="s">
        <v>33</v>
      </c>
      <c r="C3209" s="7">
        <v>295705.96000000002</v>
      </c>
      <c r="D3209" s="8">
        <v>416454</v>
      </c>
      <c r="E3209" s="7">
        <v>802592.72</v>
      </c>
      <c r="F3209" s="8">
        <v>13712</v>
      </c>
      <c r="G3209" s="7">
        <v>57087.98</v>
      </c>
      <c r="H3209" s="8">
        <v>29701</v>
      </c>
      <c r="I3209" s="7">
        <v>218593.24</v>
      </c>
      <c r="J3209" s="8">
        <v>217</v>
      </c>
      <c r="K3209" s="7">
        <v>388098.08</v>
      </c>
      <c r="L3209" s="8">
        <v>27</v>
      </c>
      <c r="M3209" s="7">
        <v>2654.05</v>
      </c>
      <c r="N3209" s="8">
        <v>6611</v>
      </c>
      <c r="O3209" s="7">
        <v>1764732.03</v>
      </c>
      <c r="P3209" s="8">
        <v>466722</v>
      </c>
    </row>
    <row r="3210" spans="1:16" x14ac:dyDescent="0.25">
      <c r="A3210" s="9">
        <v>44330</v>
      </c>
      <c r="B3210" s="8" t="s">
        <v>34</v>
      </c>
      <c r="C3210" s="7">
        <v>318904.43</v>
      </c>
      <c r="D3210" s="8">
        <v>416454</v>
      </c>
      <c r="E3210" s="7">
        <v>781985.31</v>
      </c>
      <c r="F3210" s="8">
        <v>13712</v>
      </c>
      <c r="G3210" s="7">
        <v>54935.38</v>
      </c>
      <c r="H3210" s="8">
        <v>29701</v>
      </c>
      <c r="I3210" s="7">
        <v>214581.7</v>
      </c>
      <c r="J3210" s="8">
        <v>217</v>
      </c>
      <c r="K3210" s="7">
        <v>387079.96</v>
      </c>
      <c r="L3210" s="8">
        <v>27</v>
      </c>
      <c r="M3210" s="7">
        <v>5378.36</v>
      </c>
      <c r="N3210" s="8">
        <v>6611</v>
      </c>
      <c r="O3210" s="7">
        <v>1762865.14</v>
      </c>
      <c r="P3210" s="8">
        <v>466722</v>
      </c>
    </row>
    <row r="3211" spans="1:16" x14ac:dyDescent="0.25">
      <c r="A3211" s="9">
        <v>44330</v>
      </c>
      <c r="B3211" s="8" t="s">
        <v>35</v>
      </c>
      <c r="C3211" s="7">
        <v>341458.29</v>
      </c>
      <c r="D3211" s="8">
        <v>416454</v>
      </c>
      <c r="E3211" s="7">
        <v>724741.1</v>
      </c>
      <c r="F3211" s="8">
        <v>13712</v>
      </c>
      <c r="G3211" s="7">
        <v>50349.38</v>
      </c>
      <c r="H3211" s="8">
        <v>29701</v>
      </c>
      <c r="I3211" s="7">
        <v>208644.51</v>
      </c>
      <c r="J3211" s="8">
        <v>217</v>
      </c>
      <c r="K3211" s="7">
        <v>401157.98</v>
      </c>
      <c r="L3211" s="8">
        <v>27</v>
      </c>
      <c r="M3211" s="7">
        <v>3404.98</v>
      </c>
      <c r="N3211" s="8">
        <v>6611</v>
      </c>
      <c r="O3211" s="7">
        <v>1729756.2399999998</v>
      </c>
      <c r="P3211" s="8">
        <v>466722</v>
      </c>
    </row>
    <row r="3212" spans="1:16" x14ac:dyDescent="0.25">
      <c r="A3212" s="9">
        <v>44330</v>
      </c>
      <c r="B3212" s="8" t="s">
        <v>36</v>
      </c>
      <c r="C3212" s="7">
        <v>369521.1</v>
      </c>
      <c r="D3212" s="8">
        <v>416454</v>
      </c>
      <c r="E3212" s="7">
        <v>688064.13</v>
      </c>
      <c r="F3212" s="8">
        <v>13712</v>
      </c>
      <c r="G3212" s="7">
        <v>47251.72</v>
      </c>
      <c r="H3212" s="8">
        <v>29701</v>
      </c>
      <c r="I3212" s="7">
        <v>202001.69</v>
      </c>
      <c r="J3212" s="8">
        <v>217</v>
      </c>
      <c r="K3212" s="7">
        <v>393931.98</v>
      </c>
      <c r="L3212" s="8">
        <v>27</v>
      </c>
      <c r="M3212" s="7">
        <v>4073.3</v>
      </c>
      <c r="N3212" s="8">
        <v>6611</v>
      </c>
      <c r="O3212" s="7">
        <v>1704843.92</v>
      </c>
      <c r="P3212" s="8">
        <v>466722</v>
      </c>
    </row>
    <row r="3213" spans="1:16" x14ac:dyDescent="0.25">
      <c r="A3213" s="9">
        <v>44330</v>
      </c>
      <c r="B3213" s="8" t="s">
        <v>37</v>
      </c>
      <c r="C3213" s="7">
        <v>389143.13</v>
      </c>
      <c r="D3213" s="8">
        <v>416454</v>
      </c>
      <c r="E3213" s="7">
        <v>695492.39</v>
      </c>
      <c r="F3213" s="8">
        <v>13712</v>
      </c>
      <c r="G3213" s="7">
        <v>45507.12</v>
      </c>
      <c r="H3213" s="8">
        <v>29701</v>
      </c>
      <c r="I3213" s="7">
        <v>196523.7</v>
      </c>
      <c r="J3213" s="8">
        <v>217</v>
      </c>
      <c r="K3213" s="7">
        <v>380306.63</v>
      </c>
      <c r="L3213" s="8">
        <v>27</v>
      </c>
      <c r="M3213" s="7">
        <v>5347.63</v>
      </c>
      <c r="N3213" s="8">
        <v>6611</v>
      </c>
      <c r="O3213" s="7">
        <v>1712320.6</v>
      </c>
      <c r="P3213" s="8">
        <v>466722</v>
      </c>
    </row>
    <row r="3214" spans="1:16" x14ac:dyDescent="0.25">
      <c r="A3214" s="9">
        <v>44330</v>
      </c>
      <c r="B3214" s="8" t="s">
        <v>38</v>
      </c>
      <c r="C3214" s="7">
        <v>409755.74</v>
      </c>
      <c r="D3214" s="8">
        <v>416454</v>
      </c>
      <c r="E3214" s="7">
        <v>651500.39</v>
      </c>
      <c r="F3214" s="8">
        <v>13712</v>
      </c>
      <c r="G3214" s="7">
        <v>44808.36</v>
      </c>
      <c r="H3214" s="8">
        <v>29701</v>
      </c>
      <c r="I3214" s="7">
        <v>193177.36</v>
      </c>
      <c r="J3214" s="8">
        <v>217</v>
      </c>
      <c r="K3214" s="7">
        <v>400683.02</v>
      </c>
      <c r="L3214" s="8">
        <v>27</v>
      </c>
      <c r="M3214" s="7">
        <v>7654.55</v>
      </c>
      <c r="N3214" s="8">
        <v>6611</v>
      </c>
      <c r="O3214" s="7">
        <v>1707579.4200000002</v>
      </c>
      <c r="P3214" s="8">
        <v>466722</v>
      </c>
    </row>
    <row r="3215" spans="1:16" x14ac:dyDescent="0.25">
      <c r="A3215" s="9">
        <v>44330</v>
      </c>
      <c r="B3215" s="8" t="s">
        <v>39</v>
      </c>
      <c r="C3215" s="7">
        <v>426891.28</v>
      </c>
      <c r="D3215" s="8">
        <v>416454</v>
      </c>
      <c r="E3215" s="7">
        <v>635813.85</v>
      </c>
      <c r="F3215" s="8">
        <v>13712</v>
      </c>
      <c r="G3215" s="7">
        <v>45563.519999999997</v>
      </c>
      <c r="H3215" s="8">
        <v>29701</v>
      </c>
      <c r="I3215" s="7">
        <v>190910.5</v>
      </c>
      <c r="J3215" s="8">
        <v>217</v>
      </c>
      <c r="K3215" s="7">
        <v>400271.06</v>
      </c>
      <c r="L3215" s="8">
        <v>27</v>
      </c>
      <c r="M3215" s="7">
        <v>21924.27</v>
      </c>
      <c r="N3215" s="8">
        <v>6611</v>
      </c>
      <c r="O3215" s="7">
        <v>1721374.48</v>
      </c>
      <c r="P3215" s="8">
        <v>466722</v>
      </c>
    </row>
    <row r="3216" spans="1:16" x14ac:dyDescent="0.25">
      <c r="A3216" s="9">
        <v>44330</v>
      </c>
      <c r="B3216" s="8" t="s">
        <v>40</v>
      </c>
      <c r="C3216" s="7">
        <v>398719.49</v>
      </c>
      <c r="D3216" s="8">
        <v>416454</v>
      </c>
      <c r="E3216" s="7">
        <v>551377.18999999994</v>
      </c>
      <c r="F3216" s="8">
        <v>13712</v>
      </c>
      <c r="G3216" s="7">
        <v>42769.39</v>
      </c>
      <c r="H3216" s="8">
        <v>29701</v>
      </c>
      <c r="I3216" s="7">
        <v>189281.34</v>
      </c>
      <c r="J3216" s="8">
        <v>217</v>
      </c>
      <c r="K3216" s="7">
        <v>415141.72</v>
      </c>
      <c r="L3216" s="8">
        <v>27</v>
      </c>
      <c r="M3216" s="7">
        <v>23365.759999999998</v>
      </c>
      <c r="N3216" s="8">
        <v>6611</v>
      </c>
      <c r="O3216" s="7">
        <v>1620654.89</v>
      </c>
      <c r="P3216" s="8">
        <v>466722</v>
      </c>
    </row>
    <row r="3217" spans="1:16" x14ac:dyDescent="0.25">
      <c r="A3217" s="9">
        <v>44330</v>
      </c>
      <c r="B3217" s="8" t="s">
        <v>41</v>
      </c>
      <c r="C3217" s="7">
        <v>360467.20000000001</v>
      </c>
      <c r="D3217" s="8">
        <v>416454</v>
      </c>
      <c r="E3217" s="7">
        <v>522991.01</v>
      </c>
      <c r="F3217" s="8">
        <v>13712</v>
      </c>
      <c r="G3217" s="7">
        <v>40723.43</v>
      </c>
      <c r="H3217" s="8">
        <v>29701</v>
      </c>
      <c r="I3217" s="7">
        <v>185641.35</v>
      </c>
      <c r="J3217" s="8">
        <v>217</v>
      </c>
      <c r="K3217" s="7">
        <v>392318.92</v>
      </c>
      <c r="L3217" s="8">
        <v>27</v>
      </c>
      <c r="M3217" s="7">
        <v>22622.18</v>
      </c>
      <c r="N3217" s="8">
        <v>6611</v>
      </c>
      <c r="O3217" s="7">
        <v>1524764.0899999999</v>
      </c>
      <c r="P3217" s="8">
        <v>466722</v>
      </c>
    </row>
    <row r="3218" spans="1:16" x14ac:dyDescent="0.25">
      <c r="A3218" s="9">
        <v>44330</v>
      </c>
      <c r="B3218" s="8" t="s">
        <v>42</v>
      </c>
      <c r="C3218" s="7">
        <v>324086.95</v>
      </c>
      <c r="D3218" s="8">
        <v>416454</v>
      </c>
      <c r="E3218" s="7">
        <v>511929.59</v>
      </c>
      <c r="F3218" s="8">
        <v>13712</v>
      </c>
      <c r="G3218" s="7">
        <v>39356.129999999997</v>
      </c>
      <c r="H3218" s="8">
        <v>29701</v>
      </c>
      <c r="I3218" s="7">
        <v>179254.9</v>
      </c>
      <c r="J3218" s="8">
        <v>217</v>
      </c>
      <c r="K3218" s="7">
        <v>377978.27</v>
      </c>
      <c r="L3218" s="8">
        <v>27</v>
      </c>
      <c r="M3218" s="7">
        <v>21218.67</v>
      </c>
      <c r="N3218" s="8">
        <v>6611</v>
      </c>
      <c r="O3218" s="7">
        <v>1453824.51</v>
      </c>
      <c r="P3218" s="8">
        <v>466722</v>
      </c>
    </row>
    <row r="3219" spans="1:16" x14ac:dyDescent="0.25">
      <c r="A3219" s="9">
        <v>44331</v>
      </c>
      <c r="B3219" s="8" t="s">
        <v>19</v>
      </c>
      <c r="C3219" s="7">
        <v>294430.90000000002</v>
      </c>
      <c r="D3219" s="8">
        <v>416454</v>
      </c>
      <c r="E3219" s="7">
        <v>471465.96</v>
      </c>
      <c r="F3219" s="8">
        <v>13712</v>
      </c>
      <c r="G3219" s="7">
        <v>38570.339999999997</v>
      </c>
      <c r="H3219" s="8">
        <v>29701</v>
      </c>
      <c r="I3219" s="7">
        <v>176908.32</v>
      </c>
      <c r="J3219" s="8">
        <v>217</v>
      </c>
      <c r="K3219" s="7">
        <v>372517.73</v>
      </c>
      <c r="L3219" s="8">
        <v>27</v>
      </c>
      <c r="M3219" s="7">
        <v>28630.34</v>
      </c>
      <c r="N3219" s="8">
        <v>6611</v>
      </c>
      <c r="O3219" s="7">
        <v>1382523.59</v>
      </c>
      <c r="P3219" s="8">
        <v>466722</v>
      </c>
    </row>
    <row r="3220" spans="1:16" x14ac:dyDescent="0.25">
      <c r="A3220" s="9">
        <v>44331</v>
      </c>
      <c r="B3220" s="8" t="s">
        <v>20</v>
      </c>
      <c r="C3220" s="7">
        <v>279696.63</v>
      </c>
      <c r="D3220" s="8">
        <v>416454</v>
      </c>
      <c r="E3220" s="7">
        <v>485768.86</v>
      </c>
      <c r="F3220" s="8">
        <v>13712</v>
      </c>
      <c r="G3220" s="7">
        <v>38058.300000000003</v>
      </c>
      <c r="H3220" s="8">
        <v>29701</v>
      </c>
      <c r="I3220" s="7">
        <v>173222.98</v>
      </c>
      <c r="J3220" s="8">
        <v>217</v>
      </c>
      <c r="K3220" s="7">
        <v>345637.13</v>
      </c>
      <c r="L3220" s="8">
        <v>27</v>
      </c>
      <c r="M3220" s="7">
        <v>21907.29</v>
      </c>
      <c r="N3220" s="8">
        <v>6611</v>
      </c>
      <c r="O3220" s="7">
        <v>1344291.19</v>
      </c>
      <c r="P3220" s="8">
        <v>466722</v>
      </c>
    </row>
    <row r="3221" spans="1:16" x14ac:dyDescent="0.25">
      <c r="A3221" s="9">
        <v>44331</v>
      </c>
      <c r="B3221" s="8" t="s">
        <v>21</v>
      </c>
      <c r="C3221" s="7">
        <v>277057.06</v>
      </c>
      <c r="D3221" s="8">
        <v>416454</v>
      </c>
      <c r="E3221" s="7">
        <v>485255.93</v>
      </c>
      <c r="F3221" s="8">
        <v>13712</v>
      </c>
      <c r="G3221" s="7">
        <v>37826.44</v>
      </c>
      <c r="H3221" s="8">
        <v>29701</v>
      </c>
      <c r="I3221" s="7">
        <v>168914.26</v>
      </c>
      <c r="J3221" s="8">
        <v>217</v>
      </c>
      <c r="K3221" s="7">
        <v>342791.47</v>
      </c>
      <c r="L3221" s="8">
        <v>27</v>
      </c>
      <c r="M3221" s="7">
        <v>21426.07</v>
      </c>
      <c r="N3221" s="8">
        <v>6611</v>
      </c>
      <c r="O3221" s="7">
        <v>1333271.23</v>
      </c>
      <c r="P3221" s="8">
        <v>466722</v>
      </c>
    </row>
    <row r="3222" spans="1:16" x14ac:dyDescent="0.25">
      <c r="A3222" s="9">
        <v>44331</v>
      </c>
      <c r="B3222" s="8" t="s">
        <v>22</v>
      </c>
      <c r="C3222" s="7">
        <v>279978.76</v>
      </c>
      <c r="D3222" s="8">
        <v>416454</v>
      </c>
      <c r="E3222" s="7">
        <v>520133.49</v>
      </c>
      <c r="F3222" s="8">
        <v>13712</v>
      </c>
      <c r="G3222" s="7">
        <v>37926.89</v>
      </c>
      <c r="H3222" s="8">
        <v>29701</v>
      </c>
      <c r="I3222" s="7">
        <v>166879.91</v>
      </c>
      <c r="J3222" s="8">
        <v>217</v>
      </c>
      <c r="K3222" s="7">
        <v>343605.99</v>
      </c>
      <c r="L3222" s="8">
        <v>27</v>
      </c>
      <c r="M3222" s="7">
        <v>24202.83</v>
      </c>
      <c r="N3222" s="8">
        <v>6611</v>
      </c>
      <c r="O3222" s="7">
        <v>1372727.87</v>
      </c>
      <c r="P3222" s="8">
        <v>466722</v>
      </c>
    </row>
    <row r="3223" spans="1:16" x14ac:dyDescent="0.25">
      <c r="A3223" s="9">
        <v>44331</v>
      </c>
      <c r="B3223" s="8" t="s">
        <v>23</v>
      </c>
      <c r="C3223" s="7">
        <v>288997.19</v>
      </c>
      <c r="D3223" s="8">
        <v>416454</v>
      </c>
      <c r="E3223" s="7">
        <v>513960.31</v>
      </c>
      <c r="F3223" s="8">
        <v>13712</v>
      </c>
      <c r="G3223" s="7">
        <v>38562.49</v>
      </c>
      <c r="H3223" s="8">
        <v>29701</v>
      </c>
      <c r="I3223" s="7">
        <v>166498.54</v>
      </c>
      <c r="J3223" s="8">
        <v>217</v>
      </c>
      <c r="K3223" s="7">
        <v>373073.25</v>
      </c>
      <c r="L3223" s="8">
        <v>27</v>
      </c>
      <c r="M3223" s="7">
        <v>23695.8</v>
      </c>
      <c r="N3223" s="8">
        <v>6611</v>
      </c>
      <c r="O3223" s="7">
        <v>1404787.58</v>
      </c>
      <c r="P3223" s="8">
        <v>466722</v>
      </c>
    </row>
    <row r="3224" spans="1:16" x14ac:dyDescent="0.25">
      <c r="A3224" s="9">
        <v>44331</v>
      </c>
      <c r="B3224" s="8" t="s">
        <v>24</v>
      </c>
      <c r="C3224" s="7">
        <v>317429.14</v>
      </c>
      <c r="D3224" s="8">
        <v>416454</v>
      </c>
      <c r="E3224" s="7">
        <v>507005.7</v>
      </c>
      <c r="F3224" s="8">
        <v>13712</v>
      </c>
      <c r="G3224" s="7">
        <v>37620</v>
      </c>
      <c r="H3224" s="8">
        <v>29701</v>
      </c>
      <c r="I3224" s="7">
        <v>167871.89</v>
      </c>
      <c r="J3224" s="8">
        <v>217</v>
      </c>
      <c r="K3224" s="7">
        <v>374010.3</v>
      </c>
      <c r="L3224" s="8">
        <v>27</v>
      </c>
      <c r="M3224" s="7">
        <v>15223.87</v>
      </c>
      <c r="N3224" s="8">
        <v>6611</v>
      </c>
      <c r="O3224" s="7">
        <v>1419160.9000000001</v>
      </c>
      <c r="P3224" s="8">
        <v>466722</v>
      </c>
    </row>
    <row r="3225" spans="1:16" x14ac:dyDescent="0.25">
      <c r="A3225" s="9">
        <v>44331</v>
      </c>
      <c r="B3225" s="8" t="s">
        <v>25</v>
      </c>
      <c r="C3225" s="7">
        <v>343496.27</v>
      </c>
      <c r="D3225" s="8">
        <v>416454</v>
      </c>
      <c r="E3225" s="7">
        <v>566630.25</v>
      </c>
      <c r="F3225" s="8">
        <v>13712</v>
      </c>
      <c r="G3225" s="7">
        <v>36451.64</v>
      </c>
      <c r="H3225" s="8">
        <v>29701</v>
      </c>
      <c r="I3225" s="7">
        <v>169469.66</v>
      </c>
      <c r="J3225" s="8">
        <v>217</v>
      </c>
      <c r="K3225" s="7">
        <v>340922.94</v>
      </c>
      <c r="L3225" s="8">
        <v>27</v>
      </c>
      <c r="M3225" s="7">
        <v>6577.26</v>
      </c>
      <c r="N3225" s="8">
        <v>6611</v>
      </c>
      <c r="O3225" s="7">
        <v>1463548.02</v>
      </c>
      <c r="P3225" s="8">
        <v>466722</v>
      </c>
    </row>
    <row r="3226" spans="1:16" x14ac:dyDescent="0.25">
      <c r="A3226" s="9">
        <v>44331</v>
      </c>
      <c r="B3226" s="8" t="s">
        <v>26</v>
      </c>
      <c r="C3226" s="7">
        <v>346963.41</v>
      </c>
      <c r="D3226" s="8">
        <v>416454</v>
      </c>
      <c r="E3226" s="7">
        <v>606056.82999999996</v>
      </c>
      <c r="F3226" s="8">
        <v>13712</v>
      </c>
      <c r="G3226" s="7">
        <v>38620.11</v>
      </c>
      <c r="H3226" s="8">
        <v>29701</v>
      </c>
      <c r="I3226" s="7">
        <v>174052.9</v>
      </c>
      <c r="J3226" s="8">
        <v>217</v>
      </c>
      <c r="K3226" s="7">
        <v>350132.15</v>
      </c>
      <c r="L3226" s="8">
        <v>27</v>
      </c>
      <c r="M3226" s="7">
        <v>6164.2</v>
      </c>
      <c r="N3226" s="8">
        <v>6611</v>
      </c>
      <c r="O3226" s="7">
        <v>1521989.5999999999</v>
      </c>
      <c r="P3226" s="8">
        <v>466722</v>
      </c>
    </row>
    <row r="3227" spans="1:16" x14ac:dyDescent="0.25">
      <c r="A3227" s="9">
        <v>44331</v>
      </c>
      <c r="B3227" s="8" t="s">
        <v>27</v>
      </c>
      <c r="C3227" s="7">
        <v>349392.34</v>
      </c>
      <c r="D3227" s="8">
        <v>416454</v>
      </c>
      <c r="E3227" s="7">
        <v>604503.63</v>
      </c>
      <c r="F3227" s="8">
        <v>13712</v>
      </c>
      <c r="G3227" s="7">
        <v>41816.730000000003</v>
      </c>
      <c r="H3227" s="8">
        <v>29701</v>
      </c>
      <c r="I3227" s="7">
        <v>178100.51</v>
      </c>
      <c r="J3227" s="8">
        <v>217</v>
      </c>
      <c r="K3227" s="7">
        <v>375639.63</v>
      </c>
      <c r="L3227" s="8">
        <v>27</v>
      </c>
      <c r="M3227" s="7">
        <v>5610.47</v>
      </c>
      <c r="N3227" s="8">
        <v>6611</v>
      </c>
      <c r="O3227" s="7">
        <v>1555063.3099999998</v>
      </c>
      <c r="P3227" s="8">
        <v>466722</v>
      </c>
    </row>
    <row r="3228" spans="1:16" x14ac:dyDescent="0.25">
      <c r="A3228" s="9">
        <v>44331</v>
      </c>
      <c r="B3228" s="8" t="s">
        <v>28</v>
      </c>
      <c r="C3228" s="7">
        <v>338299.08</v>
      </c>
      <c r="D3228" s="8">
        <v>416454</v>
      </c>
      <c r="E3228" s="7">
        <v>653825.73</v>
      </c>
      <c r="F3228" s="8">
        <v>13712</v>
      </c>
      <c r="G3228" s="7">
        <v>44955.4</v>
      </c>
      <c r="H3228" s="8">
        <v>29701</v>
      </c>
      <c r="I3228" s="7">
        <v>181945.48</v>
      </c>
      <c r="J3228" s="8">
        <v>217</v>
      </c>
      <c r="K3228" s="7">
        <v>368984.85</v>
      </c>
      <c r="L3228" s="8">
        <v>27</v>
      </c>
      <c r="M3228" s="7">
        <v>3714.11</v>
      </c>
      <c r="N3228" s="8">
        <v>6611</v>
      </c>
      <c r="O3228" s="7">
        <v>1591724.6500000001</v>
      </c>
      <c r="P3228" s="8">
        <v>466722</v>
      </c>
    </row>
    <row r="3229" spans="1:16" x14ac:dyDescent="0.25">
      <c r="A3229" s="9">
        <v>44331</v>
      </c>
      <c r="B3229" s="8" t="s">
        <v>29</v>
      </c>
      <c r="C3229" s="7">
        <v>333024.58</v>
      </c>
      <c r="D3229" s="8">
        <v>416454</v>
      </c>
      <c r="E3229" s="7">
        <v>639039.93999999994</v>
      </c>
      <c r="F3229" s="8">
        <v>13712</v>
      </c>
      <c r="G3229" s="7">
        <v>46643.96</v>
      </c>
      <c r="H3229" s="8">
        <v>29701</v>
      </c>
      <c r="I3229" s="7">
        <v>186225.7</v>
      </c>
      <c r="J3229" s="8">
        <v>217</v>
      </c>
      <c r="K3229" s="7">
        <v>389986.47</v>
      </c>
      <c r="L3229" s="8">
        <v>27</v>
      </c>
      <c r="M3229" s="7">
        <v>3325.45</v>
      </c>
      <c r="N3229" s="8">
        <v>6611</v>
      </c>
      <c r="O3229" s="7">
        <v>1598246.0999999999</v>
      </c>
      <c r="P3229" s="8">
        <v>466722</v>
      </c>
    </row>
    <row r="3230" spans="1:16" x14ac:dyDescent="0.25">
      <c r="A3230" s="9">
        <v>44331</v>
      </c>
      <c r="B3230" s="8" t="s">
        <v>30</v>
      </c>
      <c r="C3230" s="7">
        <v>322356.11</v>
      </c>
      <c r="D3230" s="8">
        <v>416454</v>
      </c>
      <c r="E3230" s="7">
        <v>636266.69999999995</v>
      </c>
      <c r="F3230" s="8">
        <v>13712</v>
      </c>
      <c r="G3230" s="7">
        <v>47003.07</v>
      </c>
      <c r="H3230" s="8">
        <v>29701</v>
      </c>
      <c r="I3230" s="7">
        <v>189575.43</v>
      </c>
      <c r="J3230" s="8">
        <v>217</v>
      </c>
      <c r="K3230" s="7">
        <v>386585.35</v>
      </c>
      <c r="L3230" s="8">
        <v>27</v>
      </c>
      <c r="M3230" s="7">
        <v>2491.6</v>
      </c>
      <c r="N3230" s="8">
        <v>6611</v>
      </c>
      <c r="O3230" s="7">
        <v>1584278.2599999998</v>
      </c>
      <c r="P3230" s="8">
        <v>466722</v>
      </c>
    </row>
    <row r="3231" spans="1:16" x14ac:dyDescent="0.25">
      <c r="A3231" s="9">
        <v>44331</v>
      </c>
      <c r="B3231" s="8" t="s">
        <v>31</v>
      </c>
      <c r="C3231" s="7">
        <v>305105.86</v>
      </c>
      <c r="D3231" s="8">
        <v>416454</v>
      </c>
      <c r="E3231" s="7">
        <v>632480.21</v>
      </c>
      <c r="F3231" s="8">
        <v>13712</v>
      </c>
      <c r="G3231" s="7">
        <v>46955.839999999997</v>
      </c>
      <c r="H3231" s="8">
        <v>29701</v>
      </c>
      <c r="I3231" s="7">
        <v>189580.3</v>
      </c>
      <c r="J3231" s="8">
        <v>217</v>
      </c>
      <c r="K3231" s="7">
        <v>386498.5</v>
      </c>
      <c r="L3231" s="8">
        <v>27</v>
      </c>
      <c r="M3231" s="7">
        <v>1037.02</v>
      </c>
      <c r="N3231" s="8">
        <v>6611</v>
      </c>
      <c r="O3231" s="7">
        <v>1561657.73</v>
      </c>
      <c r="P3231" s="8">
        <v>466722</v>
      </c>
    </row>
    <row r="3232" spans="1:16" x14ac:dyDescent="0.25">
      <c r="A3232" s="9">
        <v>44331</v>
      </c>
      <c r="B3232" s="8" t="s">
        <v>32</v>
      </c>
      <c r="C3232" s="7">
        <v>309919.64</v>
      </c>
      <c r="D3232" s="8">
        <v>416454</v>
      </c>
      <c r="E3232" s="7">
        <v>637596.62</v>
      </c>
      <c r="F3232" s="8">
        <v>13712</v>
      </c>
      <c r="G3232" s="7">
        <v>46883.28</v>
      </c>
      <c r="H3232" s="8">
        <v>29701</v>
      </c>
      <c r="I3232" s="7">
        <v>191016.26</v>
      </c>
      <c r="J3232" s="8">
        <v>217</v>
      </c>
      <c r="K3232" s="7">
        <v>382590</v>
      </c>
      <c r="L3232" s="8">
        <v>27</v>
      </c>
      <c r="M3232" s="7">
        <v>2640.35</v>
      </c>
      <c r="N3232" s="8">
        <v>6611</v>
      </c>
      <c r="O3232" s="7">
        <v>1570646.1500000001</v>
      </c>
      <c r="P3232" s="8">
        <v>466722</v>
      </c>
    </row>
    <row r="3233" spans="1:16" x14ac:dyDescent="0.25">
      <c r="A3233" s="9">
        <v>44331</v>
      </c>
      <c r="B3233" s="8" t="s">
        <v>33</v>
      </c>
      <c r="C3233" s="7">
        <v>320752.78000000003</v>
      </c>
      <c r="D3233" s="8">
        <v>416454</v>
      </c>
      <c r="E3233" s="7">
        <v>633649.07999999996</v>
      </c>
      <c r="F3233" s="8">
        <v>13712</v>
      </c>
      <c r="G3233" s="7">
        <v>46872.14</v>
      </c>
      <c r="H3233" s="8">
        <v>29701</v>
      </c>
      <c r="I3233" s="7">
        <v>190936.95999999999</v>
      </c>
      <c r="J3233" s="8">
        <v>217</v>
      </c>
      <c r="K3233" s="7">
        <v>386777.98</v>
      </c>
      <c r="L3233" s="8">
        <v>27</v>
      </c>
      <c r="M3233" s="7">
        <v>1953.51</v>
      </c>
      <c r="N3233" s="8">
        <v>6611</v>
      </c>
      <c r="O3233" s="7">
        <v>1580942.45</v>
      </c>
      <c r="P3233" s="8">
        <v>466722</v>
      </c>
    </row>
    <row r="3234" spans="1:16" x14ac:dyDescent="0.25">
      <c r="A3234" s="9">
        <v>44331</v>
      </c>
      <c r="B3234" s="8" t="s">
        <v>34</v>
      </c>
      <c r="C3234" s="7">
        <v>359943.39</v>
      </c>
      <c r="D3234" s="8">
        <v>416454</v>
      </c>
      <c r="E3234" s="7">
        <v>622789.98</v>
      </c>
      <c r="F3234" s="8">
        <v>13712</v>
      </c>
      <c r="G3234" s="7">
        <v>46958.96</v>
      </c>
      <c r="H3234" s="8">
        <v>29701</v>
      </c>
      <c r="I3234" s="7">
        <v>191667.37</v>
      </c>
      <c r="J3234" s="8">
        <v>217</v>
      </c>
      <c r="K3234" s="7">
        <v>388739.91</v>
      </c>
      <c r="L3234" s="8">
        <v>27</v>
      </c>
      <c r="M3234" s="7">
        <v>1477.19</v>
      </c>
      <c r="N3234" s="8">
        <v>6611</v>
      </c>
      <c r="O3234" s="7">
        <v>1611576.7999999998</v>
      </c>
      <c r="P3234" s="8">
        <v>466722</v>
      </c>
    </row>
    <row r="3235" spans="1:16" x14ac:dyDescent="0.25">
      <c r="A3235" s="9">
        <v>44331</v>
      </c>
      <c r="B3235" s="8" t="s">
        <v>35</v>
      </c>
      <c r="C3235" s="7">
        <v>374059.7</v>
      </c>
      <c r="D3235" s="8">
        <v>416454</v>
      </c>
      <c r="E3235" s="7">
        <v>621995.96</v>
      </c>
      <c r="F3235" s="8">
        <v>13712</v>
      </c>
      <c r="G3235" s="7">
        <v>45901.77</v>
      </c>
      <c r="H3235" s="8">
        <v>29701</v>
      </c>
      <c r="I3235" s="7">
        <v>188535.98</v>
      </c>
      <c r="J3235" s="8">
        <v>217</v>
      </c>
      <c r="K3235" s="7">
        <v>382252.09</v>
      </c>
      <c r="L3235" s="8">
        <v>27</v>
      </c>
      <c r="M3235" s="7">
        <v>2157.75</v>
      </c>
      <c r="N3235" s="8">
        <v>6611</v>
      </c>
      <c r="O3235" s="7">
        <v>1614903.25</v>
      </c>
      <c r="P3235" s="8">
        <v>466722</v>
      </c>
    </row>
    <row r="3236" spans="1:16" x14ac:dyDescent="0.25">
      <c r="A3236" s="9">
        <v>44331</v>
      </c>
      <c r="B3236" s="8" t="s">
        <v>36</v>
      </c>
      <c r="C3236" s="7">
        <v>399278.77</v>
      </c>
      <c r="D3236" s="8">
        <v>416454</v>
      </c>
      <c r="E3236" s="7">
        <v>611339.56999999995</v>
      </c>
      <c r="F3236" s="8">
        <v>13712</v>
      </c>
      <c r="G3236" s="7">
        <v>43932.53</v>
      </c>
      <c r="H3236" s="8">
        <v>29701</v>
      </c>
      <c r="I3236" s="7">
        <v>187143.33</v>
      </c>
      <c r="J3236" s="8">
        <v>217</v>
      </c>
      <c r="K3236" s="7">
        <v>381826.81</v>
      </c>
      <c r="L3236" s="8">
        <v>27</v>
      </c>
      <c r="M3236" s="7">
        <v>2587.52</v>
      </c>
      <c r="N3236" s="8">
        <v>6611</v>
      </c>
      <c r="O3236" s="7">
        <v>1626108.53</v>
      </c>
      <c r="P3236" s="8">
        <v>466722</v>
      </c>
    </row>
    <row r="3237" spans="1:16" x14ac:dyDescent="0.25">
      <c r="A3237" s="9">
        <v>44331</v>
      </c>
      <c r="B3237" s="8" t="s">
        <v>37</v>
      </c>
      <c r="C3237" s="7">
        <v>425627.51</v>
      </c>
      <c r="D3237" s="8">
        <v>416454</v>
      </c>
      <c r="E3237" s="7">
        <v>591164.47</v>
      </c>
      <c r="F3237" s="8">
        <v>13712</v>
      </c>
      <c r="G3237" s="7">
        <v>43032.480000000003</v>
      </c>
      <c r="H3237" s="8">
        <v>29701</v>
      </c>
      <c r="I3237" s="7">
        <v>185778.05</v>
      </c>
      <c r="J3237" s="8">
        <v>217</v>
      </c>
      <c r="K3237" s="7">
        <v>384894.86</v>
      </c>
      <c r="L3237" s="8">
        <v>27</v>
      </c>
      <c r="M3237" s="7">
        <v>2833.9</v>
      </c>
      <c r="N3237" s="8">
        <v>6611</v>
      </c>
      <c r="O3237" s="7">
        <v>1633331.27</v>
      </c>
      <c r="P3237" s="8">
        <v>466722</v>
      </c>
    </row>
    <row r="3238" spans="1:16" x14ac:dyDescent="0.25">
      <c r="A3238" s="9">
        <v>44331</v>
      </c>
      <c r="B3238" s="8" t="s">
        <v>38</v>
      </c>
      <c r="C3238" s="7">
        <v>436312.3</v>
      </c>
      <c r="D3238" s="8">
        <v>416454</v>
      </c>
      <c r="E3238" s="7">
        <v>593043.79</v>
      </c>
      <c r="F3238" s="8">
        <v>13712</v>
      </c>
      <c r="G3238" s="7">
        <v>43488.39</v>
      </c>
      <c r="H3238" s="8">
        <v>29701</v>
      </c>
      <c r="I3238" s="7">
        <v>183096.8</v>
      </c>
      <c r="J3238" s="8">
        <v>217</v>
      </c>
      <c r="K3238" s="7">
        <v>383264.41</v>
      </c>
      <c r="L3238" s="8">
        <v>27</v>
      </c>
      <c r="M3238" s="7">
        <v>3747.63</v>
      </c>
      <c r="N3238" s="8">
        <v>6611</v>
      </c>
      <c r="O3238" s="7">
        <v>1642953.3199999998</v>
      </c>
      <c r="P3238" s="8">
        <v>466722</v>
      </c>
    </row>
    <row r="3239" spans="1:16" x14ac:dyDescent="0.25">
      <c r="A3239" s="9">
        <v>44331</v>
      </c>
      <c r="B3239" s="8" t="s">
        <v>39</v>
      </c>
      <c r="C3239" s="7">
        <v>439558.56</v>
      </c>
      <c r="D3239" s="8">
        <v>416454</v>
      </c>
      <c r="E3239" s="7">
        <v>570206.65</v>
      </c>
      <c r="F3239" s="8">
        <v>13712</v>
      </c>
      <c r="G3239" s="7">
        <v>44891.12</v>
      </c>
      <c r="H3239" s="8">
        <v>29701</v>
      </c>
      <c r="I3239" s="7">
        <v>182025.42</v>
      </c>
      <c r="J3239" s="8">
        <v>217</v>
      </c>
      <c r="K3239" s="7">
        <v>391008.14</v>
      </c>
      <c r="L3239" s="8">
        <v>27</v>
      </c>
      <c r="M3239" s="7">
        <v>21423.37</v>
      </c>
      <c r="N3239" s="8">
        <v>6611</v>
      </c>
      <c r="O3239" s="7">
        <v>1649113.2600000002</v>
      </c>
      <c r="P3239" s="8">
        <v>466722</v>
      </c>
    </row>
    <row r="3240" spans="1:16" x14ac:dyDescent="0.25">
      <c r="A3240" s="9">
        <v>44331</v>
      </c>
      <c r="B3240" s="8" t="s">
        <v>40</v>
      </c>
      <c r="C3240" s="7">
        <v>411867.97</v>
      </c>
      <c r="D3240" s="8">
        <v>416454</v>
      </c>
      <c r="E3240" s="7">
        <v>530297.63</v>
      </c>
      <c r="F3240" s="8">
        <v>13712</v>
      </c>
      <c r="G3240" s="7">
        <v>42745.74</v>
      </c>
      <c r="H3240" s="8">
        <v>29701</v>
      </c>
      <c r="I3240" s="7">
        <v>181343.78</v>
      </c>
      <c r="J3240" s="8">
        <v>217</v>
      </c>
      <c r="K3240" s="7">
        <v>389411.87</v>
      </c>
      <c r="L3240" s="8">
        <v>27</v>
      </c>
      <c r="M3240" s="7">
        <v>24558.29</v>
      </c>
      <c r="N3240" s="8">
        <v>6611</v>
      </c>
      <c r="O3240" s="7">
        <v>1580225.2799999998</v>
      </c>
      <c r="P3240" s="8">
        <v>466722</v>
      </c>
    </row>
    <row r="3241" spans="1:16" x14ac:dyDescent="0.25">
      <c r="A3241" s="9">
        <v>44331</v>
      </c>
      <c r="B3241" s="8" t="s">
        <v>41</v>
      </c>
      <c r="C3241" s="7">
        <v>372432.68</v>
      </c>
      <c r="D3241" s="8">
        <v>416454</v>
      </c>
      <c r="E3241" s="7">
        <v>504457.54</v>
      </c>
      <c r="F3241" s="8">
        <v>13712</v>
      </c>
      <c r="G3241" s="7">
        <v>41210.18</v>
      </c>
      <c r="H3241" s="8">
        <v>29701</v>
      </c>
      <c r="I3241" s="7">
        <v>178639.7</v>
      </c>
      <c r="J3241" s="8">
        <v>217</v>
      </c>
      <c r="K3241" s="7">
        <v>378737.24</v>
      </c>
      <c r="L3241" s="8">
        <v>27</v>
      </c>
      <c r="M3241" s="7">
        <v>30906.11</v>
      </c>
      <c r="N3241" s="8">
        <v>6611</v>
      </c>
      <c r="O3241" s="7">
        <v>1506383.4500000002</v>
      </c>
      <c r="P3241" s="8">
        <v>466722</v>
      </c>
    </row>
    <row r="3242" spans="1:16" x14ac:dyDescent="0.25">
      <c r="A3242" s="9">
        <v>44331</v>
      </c>
      <c r="B3242" s="8" t="s">
        <v>42</v>
      </c>
      <c r="C3242" s="7">
        <v>330217.23</v>
      </c>
      <c r="D3242" s="8">
        <v>416454</v>
      </c>
      <c r="E3242" s="7">
        <v>494154.17</v>
      </c>
      <c r="F3242" s="8">
        <v>13712</v>
      </c>
      <c r="G3242" s="7">
        <v>39809.47</v>
      </c>
      <c r="H3242" s="8">
        <v>29701</v>
      </c>
      <c r="I3242" s="7">
        <v>176172.58</v>
      </c>
      <c r="J3242" s="8">
        <v>217</v>
      </c>
      <c r="K3242" s="7">
        <v>365071.24</v>
      </c>
      <c r="L3242" s="8">
        <v>27</v>
      </c>
      <c r="M3242" s="7">
        <v>28899.84</v>
      </c>
      <c r="N3242" s="8">
        <v>6611</v>
      </c>
      <c r="O3242" s="7">
        <v>1434324.53</v>
      </c>
      <c r="P3242" s="8">
        <v>466722</v>
      </c>
    </row>
    <row r="3243" spans="1:16" x14ac:dyDescent="0.25">
      <c r="A3243" s="9">
        <v>44332</v>
      </c>
      <c r="B3243" s="8" t="s">
        <v>19</v>
      </c>
      <c r="C3243" s="7">
        <v>296882.7</v>
      </c>
      <c r="D3243" s="8">
        <v>416398</v>
      </c>
      <c r="E3243" s="7">
        <v>507644.8</v>
      </c>
      <c r="F3243" s="8">
        <v>13685</v>
      </c>
      <c r="G3243" s="7">
        <v>38941.54</v>
      </c>
      <c r="H3243" s="8">
        <v>29711</v>
      </c>
      <c r="I3243" s="7">
        <v>174839.02</v>
      </c>
      <c r="J3243" s="8">
        <v>217</v>
      </c>
      <c r="K3243" s="7">
        <v>355317.66</v>
      </c>
      <c r="L3243" s="8">
        <v>27</v>
      </c>
      <c r="M3243" s="7">
        <v>26289</v>
      </c>
      <c r="N3243" s="8">
        <v>6611</v>
      </c>
      <c r="O3243" s="7">
        <v>1399914.72</v>
      </c>
      <c r="P3243" s="8">
        <v>466649</v>
      </c>
    </row>
    <row r="3244" spans="1:16" x14ac:dyDescent="0.25">
      <c r="A3244" s="9">
        <v>44332</v>
      </c>
      <c r="B3244" s="8" t="s">
        <v>20</v>
      </c>
      <c r="C3244" s="7">
        <v>278146.71999999997</v>
      </c>
      <c r="D3244" s="8">
        <v>416398</v>
      </c>
      <c r="E3244" s="7">
        <v>481024</v>
      </c>
      <c r="F3244" s="8">
        <v>13685</v>
      </c>
      <c r="G3244" s="7">
        <v>38156.86</v>
      </c>
      <c r="H3244" s="8">
        <v>29711</v>
      </c>
      <c r="I3244" s="7">
        <v>173684.08</v>
      </c>
      <c r="J3244" s="8">
        <v>217</v>
      </c>
      <c r="K3244" s="7">
        <v>370736.91</v>
      </c>
      <c r="L3244" s="8">
        <v>27</v>
      </c>
      <c r="M3244" s="7">
        <v>21726.94</v>
      </c>
      <c r="N3244" s="8">
        <v>6611</v>
      </c>
      <c r="O3244" s="7">
        <v>1363475.5099999998</v>
      </c>
      <c r="P3244" s="8">
        <v>466649</v>
      </c>
    </row>
    <row r="3245" spans="1:16" x14ac:dyDescent="0.25">
      <c r="A3245" s="9">
        <v>44332</v>
      </c>
      <c r="B3245" s="8" t="s">
        <v>21</v>
      </c>
      <c r="C3245" s="7">
        <v>260867.54</v>
      </c>
      <c r="D3245" s="8">
        <v>416398</v>
      </c>
      <c r="E3245" s="7">
        <v>476713.82</v>
      </c>
      <c r="F3245" s="8">
        <v>13685</v>
      </c>
      <c r="G3245" s="7">
        <v>37593.949999999997</v>
      </c>
      <c r="H3245" s="8">
        <v>29711</v>
      </c>
      <c r="I3245" s="7">
        <v>171623.66</v>
      </c>
      <c r="J3245" s="8">
        <v>217</v>
      </c>
      <c r="K3245" s="7">
        <v>368900.95</v>
      </c>
      <c r="L3245" s="8">
        <v>27</v>
      </c>
      <c r="M3245" s="7">
        <v>28996.84</v>
      </c>
      <c r="N3245" s="8">
        <v>6611</v>
      </c>
      <c r="O3245" s="7">
        <v>1344696.76</v>
      </c>
      <c r="P3245" s="8">
        <v>466649</v>
      </c>
    </row>
    <row r="3246" spans="1:16" x14ac:dyDescent="0.25">
      <c r="A3246" s="9">
        <v>44332</v>
      </c>
      <c r="B3246" s="8" t="s">
        <v>22</v>
      </c>
      <c r="C3246" s="7">
        <v>256670.85</v>
      </c>
      <c r="D3246" s="8">
        <v>416398</v>
      </c>
      <c r="E3246" s="7">
        <v>476854.22</v>
      </c>
      <c r="F3246" s="8">
        <v>13685</v>
      </c>
      <c r="G3246" s="7">
        <v>37479.199999999997</v>
      </c>
      <c r="H3246" s="8">
        <v>29711</v>
      </c>
      <c r="I3246" s="7">
        <v>169116.34</v>
      </c>
      <c r="J3246" s="8">
        <v>217</v>
      </c>
      <c r="K3246" s="7">
        <v>368174.07</v>
      </c>
      <c r="L3246" s="8">
        <v>27</v>
      </c>
      <c r="M3246" s="7">
        <v>28319.89</v>
      </c>
      <c r="N3246" s="8">
        <v>6611</v>
      </c>
      <c r="O3246" s="7">
        <v>1336614.5699999998</v>
      </c>
      <c r="P3246" s="8">
        <v>466649</v>
      </c>
    </row>
    <row r="3247" spans="1:16" x14ac:dyDescent="0.25">
      <c r="A3247" s="9">
        <v>44332</v>
      </c>
      <c r="B3247" s="8" t="s">
        <v>23</v>
      </c>
      <c r="C3247" s="7">
        <v>257108.64</v>
      </c>
      <c r="D3247" s="8">
        <v>416398</v>
      </c>
      <c r="E3247" s="7">
        <v>489319.85</v>
      </c>
      <c r="F3247" s="8">
        <v>13685</v>
      </c>
      <c r="G3247" s="7">
        <v>37666.449999999997</v>
      </c>
      <c r="H3247" s="8">
        <v>29711</v>
      </c>
      <c r="I3247" s="7">
        <v>166683.69</v>
      </c>
      <c r="J3247" s="8">
        <v>217</v>
      </c>
      <c r="K3247" s="7">
        <v>366863.08</v>
      </c>
      <c r="L3247" s="8">
        <v>27</v>
      </c>
      <c r="M3247" s="7">
        <v>27820.01</v>
      </c>
      <c r="N3247" s="8">
        <v>6611</v>
      </c>
      <c r="O3247" s="7">
        <v>1345461.72</v>
      </c>
      <c r="P3247" s="8">
        <v>466649</v>
      </c>
    </row>
    <row r="3248" spans="1:16" x14ac:dyDescent="0.25">
      <c r="A3248" s="9">
        <v>44332</v>
      </c>
      <c r="B3248" s="8" t="s">
        <v>24</v>
      </c>
      <c r="C3248" s="7">
        <v>268756.27</v>
      </c>
      <c r="D3248" s="8">
        <v>416398</v>
      </c>
      <c r="E3248" s="7">
        <v>494731.75</v>
      </c>
      <c r="F3248" s="8">
        <v>13685</v>
      </c>
      <c r="G3248" s="7">
        <v>37183.64</v>
      </c>
      <c r="H3248" s="8">
        <v>29711</v>
      </c>
      <c r="I3248" s="7">
        <v>166949.95000000001</v>
      </c>
      <c r="J3248" s="8">
        <v>217</v>
      </c>
      <c r="K3248" s="7">
        <v>367685.98</v>
      </c>
      <c r="L3248" s="8">
        <v>27</v>
      </c>
      <c r="M3248" s="7">
        <v>19357.939999999999</v>
      </c>
      <c r="N3248" s="8">
        <v>6611</v>
      </c>
      <c r="O3248" s="7">
        <v>1354665.53</v>
      </c>
      <c r="P3248" s="8">
        <v>466649</v>
      </c>
    </row>
    <row r="3249" spans="1:16" x14ac:dyDescent="0.25">
      <c r="A3249" s="9">
        <v>44332</v>
      </c>
      <c r="B3249" s="8" t="s">
        <v>25</v>
      </c>
      <c r="C3249" s="7">
        <v>299149.56</v>
      </c>
      <c r="D3249" s="8">
        <v>416398</v>
      </c>
      <c r="E3249" s="7">
        <v>511967.99</v>
      </c>
      <c r="F3249" s="8">
        <v>13685</v>
      </c>
      <c r="G3249" s="7">
        <v>34949.160000000003</v>
      </c>
      <c r="H3249" s="8">
        <v>29711</v>
      </c>
      <c r="I3249" s="7">
        <v>167735.70000000001</v>
      </c>
      <c r="J3249" s="8">
        <v>217</v>
      </c>
      <c r="K3249" s="7">
        <v>359631.35999999999</v>
      </c>
      <c r="L3249" s="8">
        <v>27</v>
      </c>
      <c r="M3249" s="7">
        <v>6841.61</v>
      </c>
      <c r="N3249" s="8">
        <v>6611</v>
      </c>
      <c r="O3249" s="7">
        <v>1380275.3800000001</v>
      </c>
      <c r="P3249" s="8">
        <v>466649</v>
      </c>
    </row>
    <row r="3250" spans="1:16" x14ac:dyDescent="0.25">
      <c r="A3250" s="9">
        <v>44332</v>
      </c>
      <c r="B3250" s="8" t="s">
        <v>26</v>
      </c>
      <c r="C3250" s="7">
        <v>334245.90000000002</v>
      </c>
      <c r="D3250" s="8">
        <v>416398</v>
      </c>
      <c r="E3250" s="7">
        <v>525344.17000000004</v>
      </c>
      <c r="F3250" s="8">
        <v>13685</v>
      </c>
      <c r="G3250" s="7">
        <v>35011.78</v>
      </c>
      <c r="H3250" s="8">
        <v>29711</v>
      </c>
      <c r="I3250" s="7">
        <v>165096.24</v>
      </c>
      <c r="J3250" s="8">
        <v>217</v>
      </c>
      <c r="K3250" s="7">
        <v>368357.15</v>
      </c>
      <c r="L3250" s="8">
        <v>27</v>
      </c>
      <c r="M3250" s="7">
        <v>4648.95</v>
      </c>
      <c r="N3250" s="8">
        <v>6611</v>
      </c>
      <c r="O3250" s="7">
        <v>1432704.1900000002</v>
      </c>
      <c r="P3250" s="8">
        <v>466649</v>
      </c>
    </row>
    <row r="3251" spans="1:16" x14ac:dyDescent="0.25">
      <c r="A3251" s="9">
        <v>44332</v>
      </c>
      <c r="B3251" s="8" t="s">
        <v>27</v>
      </c>
      <c r="C3251" s="7">
        <v>367517.62</v>
      </c>
      <c r="D3251" s="8">
        <v>416398</v>
      </c>
      <c r="E3251" s="7">
        <v>543838.93999999994</v>
      </c>
      <c r="F3251" s="8">
        <v>13685</v>
      </c>
      <c r="G3251" s="7">
        <v>36289.629999999997</v>
      </c>
      <c r="H3251" s="8">
        <v>29711</v>
      </c>
      <c r="I3251" s="7">
        <v>166801.9</v>
      </c>
      <c r="J3251" s="8">
        <v>217</v>
      </c>
      <c r="K3251" s="7">
        <v>371072.88</v>
      </c>
      <c r="L3251" s="8">
        <v>27</v>
      </c>
      <c r="M3251" s="7">
        <v>4936.97</v>
      </c>
      <c r="N3251" s="8">
        <v>6611</v>
      </c>
      <c r="O3251" s="7">
        <v>1490457.9399999997</v>
      </c>
      <c r="P3251" s="8">
        <v>466649</v>
      </c>
    </row>
    <row r="3252" spans="1:16" x14ac:dyDescent="0.25">
      <c r="A3252" s="9">
        <v>44332</v>
      </c>
      <c r="B3252" s="8" t="s">
        <v>28</v>
      </c>
      <c r="C3252" s="7">
        <v>386344.23</v>
      </c>
      <c r="D3252" s="8">
        <v>416398</v>
      </c>
      <c r="E3252" s="7">
        <v>556281.78</v>
      </c>
      <c r="F3252" s="8">
        <v>13685</v>
      </c>
      <c r="G3252" s="7">
        <v>38536.9</v>
      </c>
      <c r="H3252" s="8">
        <v>29711</v>
      </c>
      <c r="I3252" s="7">
        <v>169016.08</v>
      </c>
      <c r="J3252" s="8">
        <v>217</v>
      </c>
      <c r="K3252" s="7">
        <v>373348.2</v>
      </c>
      <c r="L3252" s="8">
        <v>27</v>
      </c>
      <c r="M3252" s="7">
        <v>3572.17</v>
      </c>
      <c r="N3252" s="8">
        <v>6611</v>
      </c>
      <c r="O3252" s="7">
        <v>1527099.3599999999</v>
      </c>
      <c r="P3252" s="8">
        <v>466649</v>
      </c>
    </row>
    <row r="3253" spans="1:16" x14ac:dyDescent="0.25">
      <c r="A3253" s="9">
        <v>44332</v>
      </c>
      <c r="B3253" s="8" t="s">
        <v>29</v>
      </c>
      <c r="C3253" s="7">
        <v>375714.29</v>
      </c>
      <c r="D3253" s="8">
        <v>416398</v>
      </c>
      <c r="E3253" s="7">
        <v>573919.78</v>
      </c>
      <c r="F3253" s="8">
        <v>13685</v>
      </c>
      <c r="G3253" s="7">
        <v>40258.11</v>
      </c>
      <c r="H3253" s="8">
        <v>29711</v>
      </c>
      <c r="I3253" s="7">
        <v>171218.95</v>
      </c>
      <c r="J3253" s="8">
        <v>217</v>
      </c>
      <c r="K3253" s="7">
        <v>370155.31</v>
      </c>
      <c r="L3253" s="8">
        <v>27</v>
      </c>
      <c r="M3253" s="7">
        <v>3350.33</v>
      </c>
      <c r="N3253" s="8">
        <v>6611</v>
      </c>
      <c r="O3253" s="7">
        <v>1534616.7700000003</v>
      </c>
      <c r="P3253" s="8">
        <v>466649</v>
      </c>
    </row>
    <row r="3254" spans="1:16" x14ac:dyDescent="0.25">
      <c r="A3254" s="9">
        <v>44332</v>
      </c>
      <c r="B3254" s="8" t="s">
        <v>30</v>
      </c>
      <c r="C3254" s="7">
        <v>358332.03</v>
      </c>
      <c r="D3254" s="8">
        <v>416398</v>
      </c>
      <c r="E3254" s="7">
        <v>583058.22</v>
      </c>
      <c r="F3254" s="8">
        <v>13685</v>
      </c>
      <c r="G3254" s="7">
        <v>41700.44</v>
      </c>
      <c r="H3254" s="8">
        <v>29711</v>
      </c>
      <c r="I3254" s="7">
        <v>173836.44</v>
      </c>
      <c r="J3254" s="8">
        <v>217</v>
      </c>
      <c r="K3254" s="7">
        <v>370581.23</v>
      </c>
      <c r="L3254" s="8">
        <v>27</v>
      </c>
      <c r="M3254" s="7">
        <v>2722.02</v>
      </c>
      <c r="N3254" s="8">
        <v>6611</v>
      </c>
      <c r="O3254" s="7">
        <v>1530230.38</v>
      </c>
      <c r="P3254" s="8">
        <v>466649</v>
      </c>
    </row>
    <row r="3255" spans="1:16" x14ac:dyDescent="0.25">
      <c r="A3255" s="9">
        <v>44332</v>
      </c>
      <c r="B3255" s="8" t="s">
        <v>31</v>
      </c>
      <c r="C3255" s="7">
        <v>360759.49</v>
      </c>
      <c r="D3255" s="8">
        <v>416398</v>
      </c>
      <c r="E3255" s="7">
        <v>585891.11</v>
      </c>
      <c r="F3255" s="8">
        <v>13685</v>
      </c>
      <c r="G3255" s="7">
        <v>42525.63</v>
      </c>
      <c r="H3255" s="8">
        <v>29711</v>
      </c>
      <c r="I3255" s="7">
        <v>176767.98</v>
      </c>
      <c r="J3255" s="8">
        <v>217</v>
      </c>
      <c r="K3255" s="7">
        <v>369141.1</v>
      </c>
      <c r="L3255" s="8">
        <v>27</v>
      </c>
      <c r="M3255" s="7">
        <v>1641.07</v>
      </c>
      <c r="N3255" s="8">
        <v>6611</v>
      </c>
      <c r="O3255" s="7">
        <v>1536726.3800000001</v>
      </c>
      <c r="P3255" s="8">
        <v>466649</v>
      </c>
    </row>
    <row r="3256" spans="1:16" x14ac:dyDescent="0.25">
      <c r="A3256" s="9">
        <v>44332</v>
      </c>
      <c r="B3256" s="8" t="s">
        <v>32</v>
      </c>
      <c r="C3256" s="7">
        <v>370500.47</v>
      </c>
      <c r="D3256" s="8">
        <v>416398</v>
      </c>
      <c r="E3256" s="7">
        <v>601070.84</v>
      </c>
      <c r="F3256" s="8">
        <v>13685</v>
      </c>
      <c r="G3256" s="7">
        <v>42880.959999999999</v>
      </c>
      <c r="H3256" s="8">
        <v>29711</v>
      </c>
      <c r="I3256" s="7">
        <v>177788.64</v>
      </c>
      <c r="J3256" s="8">
        <v>217</v>
      </c>
      <c r="K3256" s="7">
        <v>361818.25</v>
      </c>
      <c r="L3256" s="8">
        <v>27</v>
      </c>
      <c r="M3256" s="7">
        <v>3523.86</v>
      </c>
      <c r="N3256" s="8">
        <v>6611</v>
      </c>
      <c r="O3256" s="7">
        <v>1557583.02</v>
      </c>
      <c r="P3256" s="8">
        <v>466649</v>
      </c>
    </row>
    <row r="3257" spans="1:16" x14ac:dyDescent="0.25">
      <c r="A3257" s="9">
        <v>44332</v>
      </c>
      <c r="B3257" s="8" t="s">
        <v>33</v>
      </c>
      <c r="C3257" s="7">
        <v>387064.31</v>
      </c>
      <c r="D3257" s="8">
        <v>416398</v>
      </c>
      <c r="E3257" s="7">
        <v>585484.43999999994</v>
      </c>
      <c r="F3257" s="8">
        <v>13685</v>
      </c>
      <c r="G3257" s="7">
        <v>42906.04</v>
      </c>
      <c r="H3257" s="8">
        <v>29711</v>
      </c>
      <c r="I3257" s="7">
        <v>178184.46</v>
      </c>
      <c r="J3257" s="8">
        <v>217</v>
      </c>
      <c r="K3257" s="7">
        <v>367567.15</v>
      </c>
      <c r="L3257" s="8">
        <v>27</v>
      </c>
      <c r="M3257" s="7">
        <v>3042.39</v>
      </c>
      <c r="N3257" s="8">
        <v>6611</v>
      </c>
      <c r="O3257" s="7">
        <v>1564248.7899999998</v>
      </c>
      <c r="P3257" s="8">
        <v>466649</v>
      </c>
    </row>
    <row r="3258" spans="1:16" x14ac:dyDescent="0.25">
      <c r="A3258" s="9">
        <v>44332</v>
      </c>
      <c r="B3258" s="8" t="s">
        <v>34</v>
      </c>
      <c r="C3258" s="7">
        <v>433385.12</v>
      </c>
      <c r="D3258" s="8">
        <v>416398</v>
      </c>
      <c r="E3258" s="7">
        <v>600227.02</v>
      </c>
      <c r="F3258" s="8">
        <v>13685</v>
      </c>
      <c r="G3258" s="7">
        <v>43263.21</v>
      </c>
      <c r="H3258" s="8">
        <v>29711</v>
      </c>
      <c r="I3258" s="7">
        <v>176898.7</v>
      </c>
      <c r="J3258" s="8">
        <v>217</v>
      </c>
      <c r="K3258" s="7">
        <v>362279.55</v>
      </c>
      <c r="L3258" s="8">
        <v>27</v>
      </c>
      <c r="M3258" s="7">
        <v>2726.06</v>
      </c>
      <c r="N3258" s="8">
        <v>6611</v>
      </c>
      <c r="O3258" s="7">
        <v>1618779.6600000001</v>
      </c>
      <c r="P3258" s="8">
        <v>466649</v>
      </c>
    </row>
    <row r="3259" spans="1:16" x14ac:dyDescent="0.25">
      <c r="A3259" s="9">
        <v>44332</v>
      </c>
      <c r="B3259" s="8" t="s">
        <v>35</v>
      </c>
      <c r="C3259" s="7">
        <v>469162.18</v>
      </c>
      <c r="D3259" s="8">
        <v>416398</v>
      </c>
      <c r="E3259" s="7">
        <v>574253.78</v>
      </c>
      <c r="F3259" s="8">
        <v>13685</v>
      </c>
      <c r="G3259" s="7">
        <v>42307.99</v>
      </c>
      <c r="H3259" s="8">
        <v>29711</v>
      </c>
      <c r="I3259" s="7">
        <v>177515.64</v>
      </c>
      <c r="J3259" s="8">
        <v>217</v>
      </c>
      <c r="K3259" s="7">
        <v>366980.2</v>
      </c>
      <c r="L3259" s="8">
        <v>27</v>
      </c>
      <c r="M3259" s="7">
        <v>4178.12</v>
      </c>
      <c r="N3259" s="8">
        <v>6611</v>
      </c>
      <c r="O3259" s="7">
        <v>1634397.91</v>
      </c>
      <c r="P3259" s="8">
        <v>466649</v>
      </c>
    </row>
    <row r="3260" spans="1:16" x14ac:dyDescent="0.25">
      <c r="A3260" s="9">
        <v>44332</v>
      </c>
      <c r="B3260" s="8" t="s">
        <v>36</v>
      </c>
      <c r="C3260" s="7">
        <v>494787.49</v>
      </c>
      <c r="D3260" s="8">
        <v>416398</v>
      </c>
      <c r="E3260" s="7">
        <v>578572.77</v>
      </c>
      <c r="F3260" s="8">
        <v>13685</v>
      </c>
      <c r="G3260" s="7">
        <v>41056.86</v>
      </c>
      <c r="H3260" s="8">
        <v>29711</v>
      </c>
      <c r="I3260" s="7">
        <v>177002.74</v>
      </c>
      <c r="J3260" s="8">
        <v>217</v>
      </c>
      <c r="K3260" s="7">
        <v>353395.3</v>
      </c>
      <c r="L3260" s="8">
        <v>27</v>
      </c>
      <c r="M3260" s="7">
        <v>5820.08</v>
      </c>
      <c r="N3260" s="8">
        <v>6611</v>
      </c>
      <c r="O3260" s="7">
        <v>1650635.2400000002</v>
      </c>
      <c r="P3260" s="8">
        <v>466649</v>
      </c>
    </row>
    <row r="3261" spans="1:16" x14ac:dyDescent="0.25">
      <c r="A3261" s="9">
        <v>44332</v>
      </c>
      <c r="B3261" s="8" t="s">
        <v>37</v>
      </c>
      <c r="C3261" s="7">
        <v>500360.39</v>
      </c>
      <c r="D3261" s="8">
        <v>416398</v>
      </c>
      <c r="E3261" s="7">
        <v>556229.81999999995</v>
      </c>
      <c r="F3261" s="8">
        <v>13685</v>
      </c>
      <c r="G3261" s="7">
        <v>40298.43</v>
      </c>
      <c r="H3261" s="8">
        <v>29711</v>
      </c>
      <c r="I3261" s="7">
        <v>176108.53</v>
      </c>
      <c r="J3261" s="8">
        <v>217</v>
      </c>
      <c r="K3261" s="7">
        <v>359119.43</v>
      </c>
      <c r="L3261" s="8">
        <v>27</v>
      </c>
      <c r="M3261" s="7">
        <v>6404.37</v>
      </c>
      <c r="N3261" s="8">
        <v>6611</v>
      </c>
      <c r="O3261" s="7">
        <v>1638520.97</v>
      </c>
      <c r="P3261" s="8">
        <v>466649</v>
      </c>
    </row>
    <row r="3262" spans="1:16" x14ac:dyDescent="0.25">
      <c r="A3262" s="9">
        <v>44332</v>
      </c>
      <c r="B3262" s="8" t="s">
        <v>38</v>
      </c>
      <c r="C3262" s="7">
        <v>511301.76</v>
      </c>
      <c r="D3262" s="8">
        <v>416398</v>
      </c>
      <c r="E3262" s="7">
        <v>547701.93999999994</v>
      </c>
      <c r="F3262" s="8">
        <v>13685</v>
      </c>
      <c r="G3262" s="7">
        <v>41052.050000000003</v>
      </c>
      <c r="H3262" s="8">
        <v>29711</v>
      </c>
      <c r="I3262" s="7">
        <v>175853.56</v>
      </c>
      <c r="J3262" s="8">
        <v>217</v>
      </c>
      <c r="K3262" s="7">
        <v>354303.03</v>
      </c>
      <c r="L3262" s="8">
        <v>27</v>
      </c>
      <c r="M3262" s="7">
        <v>5808.48</v>
      </c>
      <c r="N3262" s="8">
        <v>6611</v>
      </c>
      <c r="O3262" s="7">
        <v>1636020.82</v>
      </c>
      <c r="P3262" s="8">
        <v>466649</v>
      </c>
    </row>
    <row r="3263" spans="1:16" x14ac:dyDescent="0.25">
      <c r="A3263" s="9">
        <v>44332</v>
      </c>
      <c r="B3263" s="8" t="s">
        <v>39</v>
      </c>
      <c r="C3263" s="7">
        <v>505463.77</v>
      </c>
      <c r="D3263" s="8">
        <v>416398</v>
      </c>
      <c r="E3263" s="7">
        <v>552185.87</v>
      </c>
      <c r="F3263" s="8">
        <v>13685</v>
      </c>
      <c r="G3263" s="7">
        <v>43048.33</v>
      </c>
      <c r="H3263" s="8">
        <v>29711</v>
      </c>
      <c r="I3263" s="7">
        <v>175611.47</v>
      </c>
      <c r="J3263" s="8">
        <v>217</v>
      </c>
      <c r="K3263" s="7">
        <v>347326.68</v>
      </c>
      <c r="L3263" s="8">
        <v>27</v>
      </c>
      <c r="M3263" s="7">
        <v>28444.73</v>
      </c>
      <c r="N3263" s="8">
        <v>6611</v>
      </c>
      <c r="O3263" s="7">
        <v>1652080.85</v>
      </c>
      <c r="P3263" s="8">
        <v>466649</v>
      </c>
    </row>
    <row r="3264" spans="1:16" x14ac:dyDescent="0.25">
      <c r="A3264" s="9">
        <v>44332</v>
      </c>
      <c r="B3264" s="8" t="s">
        <v>40</v>
      </c>
      <c r="C3264" s="7">
        <v>452917.65</v>
      </c>
      <c r="D3264" s="8">
        <v>416398</v>
      </c>
      <c r="E3264" s="7">
        <v>540338.61</v>
      </c>
      <c r="F3264" s="8">
        <v>13685</v>
      </c>
      <c r="G3264" s="7">
        <v>41070.36</v>
      </c>
      <c r="H3264" s="8">
        <v>29711</v>
      </c>
      <c r="I3264" s="7">
        <v>174666.7</v>
      </c>
      <c r="J3264" s="8">
        <v>217</v>
      </c>
      <c r="K3264" s="7">
        <v>352416.46</v>
      </c>
      <c r="L3264" s="8">
        <v>27</v>
      </c>
      <c r="M3264" s="7">
        <v>26427.45</v>
      </c>
      <c r="N3264" s="8">
        <v>6611</v>
      </c>
      <c r="O3264" s="7">
        <v>1587837.23</v>
      </c>
      <c r="P3264" s="8">
        <v>466649</v>
      </c>
    </row>
    <row r="3265" spans="1:16" x14ac:dyDescent="0.25">
      <c r="A3265" s="9">
        <v>44332</v>
      </c>
      <c r="B3265" s="8" t="s">
        <v>41</v>
      </c>
      <c r="C3265" s="7">
        <v>380754.25</v>
      </c>
      <c r="D3265" s="8">
        <v>416398</v>
      </c>
      <c r="E3265" s="7">
        <v>531200.31000000006</v>
      </c>
      <c r="F3265" s="8">
        <v>13685</v>
      </c>
      <c r="G3265" s="7">
        <v>39655.449999999997</v>
      </c>
      <c r="H3265" s="8">
        <v>29711</v>
      </c>
      <c r="I3265" s="7">
        <v>173014.17</v>
      </c>
      <c r="J3265" s="8">
        <v>217</v>
      </c>
      <c r="K3265" s="7">
        <v>362327.18</v>
      </c>
      <c r="L3265" s="8">
        <v>27</v>
      </c>
      <c r="M3265" s="7">
        <v>27700.47</v>
      </c>
      <c r="N3265" s="8">
        <v>6611</v>
      </c>
      <c r="O3265" s="7">
        <v>1514651.8299999998</v>
      </c>
      <c r="P3265" s="8">
        <v>466649</v>
      </c>
    </row>
    <row r="3266" spans="1:16" x14ac:dyDescent="0.25">
      <c r="A3266" s="9">
        <v>44332</v>
      </c>
      <c r="B3266" s="8" t="s">
        <v>42</v>
      </c>
      <c r="C3266" s="7">
        <v>327569.09000000003</v>
      </c>
      <c r="D3266" s="8">
        <v>416398</v>
      </c>
      <c r="E3266" s="7">
        <v>517558.38</v>
      </c>
      <c r="F3266" s="8">
        <v>13685</v>
      </c>
      <c r="G3266" s="7">
        <v>38517.410000000003</v>
      </c>
      <c r="H3266" s="8">
        <v>29711</v>
      </c>
      <c r="I3266" s="7">
        <v>172306.4</v>
      </c>
      <c r="J3266" s="8">
        <v>217</v>
      </c>
      <c r="K3266" s="7">
        <v>372411.52</v>
      </c>
      <c r="L3266" s="8">
        <v>27</v>
      </c>
      <c r="M3266" s="7">
        <v>26153.32</v>
      </c>
      <c r="N3266" s="8">
        <v>6611</v>
      </c>
      <c r="O3266" s="7">
        <v>1454516.12</v>
      </c>
      <c r="P3266" s="8">
        <v>466649</v>
      </c>
    </row>
    <row r="3267" spans="1:16" x14ac:dyDescent="0.25">
      <c r="A3267" s="9">
        <v>44333</v>
      </c>
      <c r="B3267" s="8" t="s">
        <v>19</v>
      </c>
      <c r="C3267" s="7">
        <v>289337.65999999997</v>
      </c>
      <c r="D3267" s="8">
        <v>416211</v>
      </c>
      <c r="E3267" s="7">
        <v>504330.6</v>
      </c>
      <c r="F3267" s="8">
        <v>13701</v>
      </c>
      <c r="G3267" s="7">
        <v>37738.74</v>
      </c>
      <c r="H3267" s="8">
        <v>29710</v>
      </c>
      <c r="I3267" s="7">
        <v>173904.59</v>
      </c>
      <c r="J3267" s="8">
        <v>217</v>
      </c>
      <c r="K3267" s="7">
        <v>376373.93</v>
      </c>
      <c r="L3267" s="8">
        <v>27</v>
      </c>
      <c r="M3267" s="7">
        <v>13760.82</v>
      </c>
      <c r="N3267" s="8">
        <v>6609</v>
      </c>
      <c r="O3267" s="7">
        <v>1395446.34</v>
      </c>
      <c r="P3267" s="8">
        <v>466475</v>
      </c>
    </row>
    <row r="3268" spans="1:16" x14ac:dyDescent="0.25">
      <c r="A3268" s="9">
        <v>44333</v>
      </c>
      <c r="B3268" s="8" t="s">
        <v>20</v>
      </c>
      <c r="C3268" s="7">
        <v>265866.7</v>
      </c>
      <c r="D3268" s="8">
        <v>416195</v>
      </c>
      <c r="E3268" s="7">
        <v>489612.4</v>
      </c>
      <c r="F3268" s="8">
        <v>13701</v>
      </c>
      <c r="G3268" s="7">
        <v>37353.199999999997</v>
      </c>
      <c r="H3268" s="8">
        <v>29687</v>
      </c>
      <c r="I3268" s="7">
        <v>173120.04</v>
      </c>
      <c r="J3268" s="8">
        <v>217</v>
      </c>
      <c r="K3268" s="7">
        <v>376632.43</v>
      </c>
      <c r="L3268" s="8">
        <v>27</v>
      </c>
      <c r="M3268" s="7">
        <v>17036.400000000001</v>
      </c>
      <c r="N3268" s="8">
        <v>6609</v>
      </c>
      <c r="O3268" s="7">
        <v>1359621.17</v>
      </c>
      <c r="P3268" s="8">
        <v>466436</v>
      </c>
    </row>
    <row r="3269" spans="1:16" x14ac:dyDescent="0.25">
      <c r="A3269" s="9">
        <v>44333</v>
      </c>
      <c r="B3269" s="8" t="s">
        <v>21</v>
      </c>
      <c r="C3269" s="7">
        <v>262422.26</v>
      </c>
      <c r="D3269" s="8">
        <v>416195</v>
      </c>
      <c r="E3269" s="7">
        <v>529078.38</v>
      </c>
      <c r="F3269" s="8">
        <v>13701</v>
      </c>
      <c r="G3269" s="7">
        <v>37174.080000000002</v>
      </c>
      <c r="H3269" s="8">
        <v>29687</v>
      </c>
      <c r="I3269" s="7">
        <v>171511.46</v>
      </c>
      <c r="J3269" s="8">
        <v>217</v>
      </c>
      <c r="K3269" s="7">
        <v>366905.47</v>
      </c>
      <c r="L3269" s="8">
        <v>27</v>
      </c>
      <c r="M3269" s="7">
        <v>16263.75</v>
      </c>
      <c r="N3269" s="8">
        <v>6609</v>
      </c>
      <c r="O3269" s="7">
        <v>1383355.4</v>
      </c>
      <c r="P3269" s="8">
        <v>466436</v>
      </c>
    </row>
    <row r="3270" spans="1:16" x14ac:dyDescent="0.25">
      <c r="A3270" s="9">
        <v>44333</v>
      </c>
      <c r="B3270" s="8" t="s">
        <v>22</v>
      </c>
      <c r="C3270" s="7">
        <v>260443.05</v>
      </c>
      <c r="D3270" s="8">
        <v>416195</v>
      </c>
      <c r="E3270" s="7">
        <v>520095.96</v>
      </c>
      <c r="F3270" s="8">
        <v>13701</v>
      </c>
      <c r="G3270" s="7">
        <v>37250.22</v>
      </c>
      <c r="H3270" s="8">
        <v>29687</v>
      </c>
      <c r="I3270" s="7">
        <v>171043.44</v>
      </c>
      <c r="J3270" s="8">
        <v>217</v>
      </c>
      <c r="K3270" s="7">
        <v>389626.96</v>
      </c>
      <c r="L3270" s="8">
        <v>27</v>
      </c>
      <c r="M3270" s="7">
        <v>16664.439999999999</v>
      </c>
      <c r="N3270" s="8">
        <v>6609</v>
      </c>
      <c r="O3270" s="7">
        <v>1395124.0699999998</v>
      </c>
      <c r="P3270" s="8">
        <v>466436</v>
      </c>
    </row>
    <row r="3271" spans="1:16" x14ac:dyDescent="0.25">
      <c r="A3271" s="9">
        <v>44333</v>
      </c>
      <c r="B3271" s="8" t="s">
        <v>23</v>
      </c>
      <c r="C3271" s="7">
        <v>276906.06</v>
      </c>
      <c r="D3271" s="8">
        <v>416195</v>
      </c>
      <c r="E3271" s="7">
        <v>584542.73</v>
      </c>
      <c r="F3271" s="8">
        <v>13701</v>
      </c>
      <c r="G3271" s="7">
        <v>38421.43</v>
      </c>
      <c r="H3271" s="8">
        <v>29687</v>
      </c>
      <c r="I3271" s="7">
        <v>173304.9</v>
      </c>
      <c r="J3271" s="8">
        <v>217</v>
      </c>
      <c r="K3271" s="7">
        <v>378364.78</v>
      </c>
      <c r="L3271" s="8">
        <v>27</v>
      </c>
      <c r="M3271" s="7">
        <v>19390.57</v>
      </c>
      <c r="N3271" s="8">
        <v>6609</v>
      </c>
      <c r="O3271" s="7">
        <v>1470930.4700000002</v>
      </c>
      <c r="P3271" s="8">
        <v>466436</v>
      </c>
    </row>
    <row r="3272" spans="1:16" x14ac:dyDescent="0.25">
      <c r="A3272" s="9">
        <v>44333</v>
      </c>
      <c r="B3272" s="8" t="s">
        <v>24</v>
      </c>
      <c r="C3272" s="7">
        <v>321369.81</v>
      </c>
      <c r="D3272" s="8">
        <v>416195</v>
      </c>
      <c r="E3272" s="7">
        <v>676451.64</v>
      </c>
      <c r="F3272" s="8">
        <v>13701</v>
      </c>
      <c r="G3272" s="7">
        <v>40799.199999999997</v>
      </c>
      <c r="H3272" s="8">
        <v>29687</v>
      </c>
      <c r="I3272" s="7">
        <v>180291.64</v>
      </c>
      <c r="J3272" s="8">
        <v>217</v>
      </c>
      <c r="K3272" s="7">
        <v>368844.79</v>
      </c>
      <c r="L3272" s="8">
        <v>27</v>
      </c>
      <c r="M3272" s="7">
        <v>13068.83</v>
      </c>
      <c r="N3272" s="8">
        <v>6609</v>
      </c>
      <c r="O3272" s="7">
        <v>1600825.9100000001</v>
      </c>
      <c r="P3272" s="8">
        <v>466436</v>
      </c>
    </row>
    <row r="3273" spans="1:16" x14ac:dyDescent="0.25">
      <c r="A3273" s="9">
        <v>44333</v>
      </c>
      <c r="B3273" s="8" t="s">
        <v>25</v>
      </c>
      <c r="C3273" s="7">
        <v>350184.04</v>
      </c>
      <c r="D3273" s="8">
        <v>416195</v>
      </c>
      <c r="E3273" s="7">
        <v>773423.68</v>
      </c>
      <c r="F3273" s="8">
        <v>13701</v>
      </c>
      <c r="G3273" s="7">
        <v>44204.95</v>
      </c>
      <c r="H3273" s="8">
        <v>29687</v>
      </c>
      <c r="I3273" s="7">
        <v>196687.41</v>
      </c>
      <c r="J3273" s="8">
        <v>217</v>
      </c>
      <c r="K3273" s="7">
        <v>357940.69</v>
      </c>
      <c r="L3273" s="8">
        <v>27</v>
      </c>
      <c r="M3273" s="7">
        <v>5614.21</v>
      </c>
      <c r="N3273" s="8">
        <v>6609</v>
      </c>
      <c r="O3273" s="7">
        <v>1728054.9799999997</v>
      </c>
      <c r="P3273" s="8">
        <v>466436</v>
      </c>
    </row>
    <row r="3274" spans="1:16" x14ac:dyDescent="0.25">
      <c r="A3274" s="9">
        <v>44333</v>
      </c>
      <c r="B3274" s="8" t="s">
        <v>26</v>
      </c>
      <c r="C3274" s="7">
        <v>370493.69</v>
      </c>
      <c r="D3274" s="8">
        <v>416195</v>
      </c>
      <c r="E3274" s="7">
        <v>803625.63</v>
      </c>
      <c r="F3274" s="8">
        <v>13701</v>
      </c>
      <c r="G3274" s="7">
        <v>50057.84</v>
      </c>
      <c r="H3274" s="8">
        <v>29687</v>
      </c>
      <c r="I3274" s="7">
        <v>209435.06</v>
      </c>
      <c r="J3274" s="8">
        <v>217</v>
      </c>
      <c r="K3274" s="7">
        <v>376213.71</v>
      </c>
      <c r="L3274" s="8">
        <v>27</v>
      </c>
      <c r="M3274" s="7">
        <v>6315.66</v>
      </c>
      <c r="N3274" s="8">
        <v>6609</v>
      </c>
      <c r="O3274" s="7">
        <v>1816141.59</v>
      </c>
      <c r="P3274" s="8">
        <v>466436</v>
      </c>
    </row>
    <row r="3275" spans="1:16" x14ac:dyDescent="0.25">
      <c r="A3275" s="9">
        <v>44333</v>
      </c>
      <c r="B3275" s="8" t="s">
        <v>27</v>
      </c>
      <c r="C3275" s="7">
        <v>375062.29</v>
      </c>
      <c r="D3275" s="8">
        <v>416195</v>
      </c>
      <c r="E3275" s="7">
        <v>835556.58</v>
      </c>
      <c r="F3275" s="8">
        <v>13701</v>
      </c>
      <c r="G3275" s="7">
        <v>54432.51</v>
      </c>
      <c r="H3275" s="8">
        <v>29687</v>
      </c>
      <c r="I3275" s="7">
        <v>217261.85</v>
      </c>
      <c r="J3275" s="8">
        <v>217</v>
      </c>
      <c r="K3275" s="7">
        <v>370840.65</v>
      </c>
      <c r="L3275" s="8">
        <v>27</v>
      </c>
      <c r="M3275" s="7">
        <v>6715.83</v>
      </c>
      <c r="N3275" s="8">
        <v>6609</v>
      </c>
      <c r="O3275" s="7">
        <v>1859869.71</v>
      </c>
      <c r="P3275" s="8">
        <v>466436</v>
      </c>
    </row>
    <row r="3276" spans="1:16" x14ac:dyDescent="0.25">
      <c r="A3276" s="9">
        <v>44333</v>
      </c>
      <c r="B3276" s="8" t="s">
        <v>28</v>
      </c>
      <c r="C3276" s="7">
        <v>385355.3</v>
      </c>
      <c r="D3276" s="8">
        <v>416195</v>
      </c>
      <c r="E3276" s="7">
        <v>843202.23</v>
      </c>
      <c r="F3276" s="8">
        <v>13701</v>
      </c>
      <c r="G3276" s="7">
        <v>57684.59</v>
      </c>
      <c r="H3276" s="8">
        <v>29687</v>
      </c>
      <c r="I3276" s="7">
        <v>221698.28</v>
      </c>
      <c r="J3276" s="8">
        <v>217</v>
      </c>
      <c r="K3276" s="7">
        <v>372407.18</v>
      </c>
      <c r="L3276" s="8">
        <v>27</v>
      </c>
      <c r="M3276" s="7">
        <v>6223.77</v>
      </c>
      <c r="N3276" s="8">
        <v>6609</v>
      </c>
      <c r="O3276" s="7">
        <v>1886571.35</v>
      </c>
      <c r="P3276" s="8">
        <v>466436</v>
      </c>
    </row>
    <row r="3277" spans="1:16" x14ac:dyDescent="0.25">
      <c r="A3277" s="9">
        <v>44333</v>
      </c>
      <c r="B3277" s="8" t="s">
        <v>29</v>
      </c>
      <c r="C3277" s="7">
        <v>397260.96</v>
      </c>
      <c r="D3277" s="8">
        <v>416195</v>
      </c>
      <c r="E3277" s="7">
        <v>831342.65</v>
      </c>
      <c r="F3277" s="8">
        <v>13701</v>
      </c>
      <c r="G3277" s="7">
        <v>59061.42</v>
      </c>
      <c r="H3277" s="8">
        <v>29687</v>
      </c>
      <c r="I3277" s="7">
        <v>223929.08</v>
      </c>
      <c r="J3277" s="8">
        <v>217</v>
      </c>
      <c r="K3277" s="7">
        <v>364762.65</v>
      </c>
      <c r="L3277" s="8">
        <v>27</v>
      </c>
      <c r="M3277" s="7">
        <v>5978.16</v>
      </c>
      <c r="N3277" s="8">
        <v>6609</v>
      </c>
      <c r="O3277" s="7">
        <v>1882334.9200000002</v>
      </c>
      <c r="P3277" s="8">
        <v>466436</v>
      </c>
    </row>
    <row r="3278" spans="1:16" x14ac:dyDescent="0.25">
      <c r="A3278" s="9">
        <v>44333</v>
      </c>
      <c r="B3278" s="8" t="s">
        <v>30</v>
      </c>
      <c r="C3278" s="7">
        <v>399421.4</v>
      </c>
      <c r="D3278" s="8">
        <v>416195</v>
      </c>
      <c r="E3278" s="7">
        <v>871948.69</v>
      </c>
      <c r="F3278" s="8">
        <v>13701</v>
      </c>
      <c r="G3278" s="7">
        <v>58819.31</v>
      </c>
      <c r="H3278" s="8">
        <v>29687</v>
      </c>
      <c r="I3278" s="7">
        <v>221510.83</v>
      </c>
      <c r="J3278" s="8">
        <v>217</v>
      </c>
      <c r="K3278" s="7">
        <v>349467.82</v>
      </c>
      <c r="L3278" s="8">
        <v>27</v>
      </c>
      <c r="M3278" s="7">
        <v>5865.92</v>
      </c>
      <c r="N3278" s="8">
        <v>6609</v>
      </c>
      <c r="O3278" s="7">
        <v>1907033.97</v>
      </c>
      <c r="P3278" s="8">
        <v>466436</v>
      </c>
    </row>
    <row r="3279" spans="1:16" x14ac:dyDescent="0.25">
      <c r="A3279" s="9">
        <v>44333</v>
      </c>
      <c r="B3279" s="8" t="s">
        <v>31</v>
      </c>
      <c r="C3279" s="7">
        <v>385337.96</v>
      </c>
      <c r="D3279" s="8">
        <v>416195</v>
      </c>
      <c r="E3279" s="7">
        <v>872541.1</v>
      </c>
      <c r="F3279" s="8">
        <v>13701</v>
      </c>
      <c r="G3279" s="7">
        <v>58638.44</v>
      </c>
      <c r="H3279" s="8">
        <v>29687</v>
      </c>
      <c r="I3279" s="7">
        <v>222583.73</v>
      </c>
      <c r="J3279" s="8">
        <v>217</v>
      </c>
      <c r="K3279" s="7">
        <v>373156.34</v>
      </c>
      <c r="L3279" s="8">
        <v>27</v>
      </c>
      <c r="M3279" s="7">
        <v>5382.15</v>
      </c>
      <c r="N3279" s="8">
        <v>6609</v>
      </c>
      <c r="O3279" s="7">
        <v>1917639.72</v>
      </c>
      <c r="P3279" s="8">
        <v>466436</v>
      </c>
    </row>
    <row r="3280" spans="1:16" x14ac:dyDescent="0.25">
      <c r="A3280" s="9">
        <v>44333</v>
      </c>
      <c r="B3280" s="8" t="s">
        <v>32</v>
      </c>
      <c r="C3280" s="7">
        <v>388954.1</v>
      </c>
      <c r="D3280" s="8">
        <v>416195</v>
      </c>
      <c r="E3280" s="7">
        <v>837454.44</v>
      </c>
      <c r="F3280" s="8">
        <v>13701</v>
      </c>
      <c r="G3280" s="7">
        <v>59133.81</v>
      </c>
      <c r="H3280" s="8">
        <v>29687</v>
      </c>
      <c r="I3280" s="7">
        <v>223522.27</v>
      </c>
      <c r="J3280" s="8">
        <v>217</v>
      </c>
      <c r="K3280" s="7">
        <v>395079.8</v>
      </c>
      <c r="L3280" s="8">
        <v>27</v>
      </c>
      <c r="M3280" s="7">
        <v>7551.19</v>
      </c>
      <c r="N3280" s="8">
        <v>6609</v>
      </c>
      <c r="O3280" s="7">
        <v>1911695.61</v>
      </c>
      <c r="P3280" s="8">
        <v>466436</v>
      </c>
    </row>
    <row r="3281" spans="1:16" x14ac:dyDescent="0.25">
      <c r="A3281" s="9">
        <v>44333</v>
      </c>
      <c r="B3281" s="8" t="s">
        <v>33</v>
      </c>
      <c r="C3281" s="7">
        <v>382039.94</v>
      </c>
      <c r="D3281" s="8">
        <v>416195</v>
      </c>
      <c r="E3281" s="7">
        <v>797452.59</v>
      </c>
      <c r="F3281" s="8">
        <v>13701</v>
      </c>
      <c r="G3281" s="7">
        <v>57344.98</v>
      </c>
      <c r="H3281" s="8">
        <v>29687</v>
      </c>
      <c r="I3281" s="7">
        <v>221664.55</v>
      </c>
      <c r="J3281" s="8">
        <v>217</v>
      </c>
      <c r="K3281" s="7">
        <v>388885.31</v>
      </c>
      <c r="L3281" s="8">
        <v>27</v>
      </c>
      <c r="M3281" s="7">
        <v>5346.35</v>
      </c>
      <c r="N3281" s="8">
        <v>6609</v>
      </c>
      <c r="O3281" s="7">
        <v>1852733.7200000002</v>
      </c>
      <c r="P3281" s="8">
        <v>466436</v>
      </c>
    </row>
    <row r="3282" spans="1:16" x14ac:dyDescent="0.25">
      <c r="A3282" s="9">
        <v>44333</v>
      </c>
      <c r="B3282" s="8" t="s">
        <v>34</v>
      </c>
      <c r="C3282" s="7">
        <v>394084.73</v>
      </c>
      <c r="D3282" s="8">
        <v>416195</v>
      </c>
      <c r="E3282" s="7">
        <v>790280.7</v>
      </c>
      <c r="F3282" s="8">
        <v>13701</v>
      </c>
      <c r="G3282" s="7">
        <v>54594.37</v>
      </c>
      <c r="H3282" s="8">
        <v>29687</v>
      </c>
      <c r="I3282" s="7">
        <v>215508.48000000001</v>
      </c>
      <c r="J3282" s="8">
        <v>217</v>
      </c>
      <c r="K3282" s="7">
        <v>379310.02</v>
      </c>
      <c r="L3282" s="8">
        <v>27</v>
      </c>
      <c r="M3282" s="7">
        <v>6518.61</v>
      </c>
      <c r="N3282" s="8">
        <v>6609</v>
      </c>
      <c r="O3282" s="7">
        <v>1840296.9100000001</v>
      </c>
      <c r="P3282" s="8">
        <v>466436</v>
      </c>
    </row>
    <row r="3283" spans="1:16" x14ac:dyDescent="0.25">
      <c r="A3283" s="9">
        <v>44333</v>
      </c>
      <c r="B3283" s="8" t="s">
        <v>35</v>
      </c>
      <c r="C3283" s="7">
        <v>435833.5</v>
      </c>
      <c r="D3283" s="8">
        <v>416195</v>
      </c>
      <c r="E3283" s="7">
        <v>732971.08</v>
      </c>
      <c r="F3283" s="8">
        <v>13701</v>
      </c>
      <c r="G3283" s="7">
        <v>49477.03</v>
      </c>
      <c r="H3283" s="8">
        <v>29687</v>
      </c>
      <c r="I3283" s="7">
        <v>211611.23</v>
      </c>
      <c r="J3283" s="8">
        <v>217</v>
      </c>
      <c r="K3283" s="7">
        <v>390393.06</v>
      </c>
      <c r="L3283" s="8">
        <v>27</v>
      </c>
      <c r="M3283" s="7">
        <v>6394.91</v>
      </c>
      <c r="N3283" s="8">
        <v>6609</v>
      </c>
      <c r="O3283" s="7">
        <v>1826680.81</v>
      </c>
      <c r="P3283" s="8">
        <v>466436</v>
      </c>
    </row>
    <row r="3284" spans="1:16" x14ac:dyDescent="0.25">
      <c r="A3284" s="9">
        <v>44333</v>
      </c>
      <c r="B3284" s="8" t="s">
        <v>36</v>
      </c>
      <c r="C3284" s="7">
        <v>456921.47</v>
      </c>
      <c r="D3284" s="8">
        <v>416195</v>
      </c>
      <c r="E3284" s="7">
        <v>695260.51</v>
      </c>
      <c r="F3284" s="8">
        <v>13701</v>
      </c>
      <c r="G3284" s="7">
        <v>45688.72</v>
      </c>
      <c r="H3284" s="8">
        <v>29687</v>
      </c>
      <c r="I3284" s="7">
        <v>207115.51</v>
      </c>
      <c r="J3284" s="8">
        <v>217</v>
      </c>
      <c r="K3284" s="7">
        <v>376604.75</v>
      </c>
      <c r="L3284" s="8">
        <v>27</v>
      </c>
      <c r="M3284" s="7">
        <v>6871.73</v>
      </c>
      <c r="N3284" s="8">
        <v>6609</v>
      </c>
      <c r="O3284" s="7">
        <v>1788462.69</v>
      </c>
      <c r="P3284" s="8">
        <v>466436</v>
      </c>
    </row>
    <row r="3285" spans="1:16" x14ac:dyDescent="0.25">
      <c r="A3285" s="9">
        <v>44333</v>
      </c>
      <c r="B3285" s="8" t="s">
        <v>37</v>
      </c>
      <c r="C3285" s="7">
        <v>474637.56</v>
      </c>
      <c r="D3285" s="8">
        <v>416195</v>
      </c>
      <c r="E3285" s="7">
        <v>673333.51</v>
      </c>
      <c r="F3285" s="8">
        <v>13701</v>
      </c>
      <c r="G3285" s="7">
        <v>43540.63</v>
      </c>
      <c r="H3285" s="8">
        <v>29687</v>
      </c>
      <c r="I3285" s="7">
        <v>204311.81</v>
      </c>
      <c r="J3285" s="8">
        <v>217</v>
      </c>
      <c r="K3285" s="7">
        <v>354824.26</v>
      </c>
      <c r="L3285" s="8">
        <v>27</v>
      </c>
      <c r="M3285" s="7">
        <v>6276.95</v>
      </c>
      <c r="N3285" s="8">
        <v>6609</v>
      </c>
      <c r="O3285" s="7">
        <v>1756924.72</v>
      </c>
      <c r="P3285" s="8">
        <v>466436</v>
      </c>
    </row>
    <row r="3286" spans="1:16" x14ac:dyDescent="0.25">
      <c r="A3286" s="9">
        <v>44333</v>
      </c>
      <c r="B3286" s="8" t="s">
        <v>38</v>
      </c>
      <c r="C3286" s="7">
        <v>489743.74</v>
      </c>
      <c r="D3286" s="8">
        <v>416195</v>
      </c>
      <c r="E3286" s="7">
        <v>687135</v>
      </c>
      <c r="F3286" s="8">
        <v>13701</v>
      </c>
      <c r="G3286" s="7">
        <v>43263.17</v>
      </c>
      <c r="H3286" s="8">
        <v>29687</v>
      </c>
      <c r="I3286" s="7">
        <v>202566.69</v>
      </c>
      <c r="J3286" s="8">
        <v>217</v>
      </c>
      <c r="K3286" s="7">
        <v>336882.67</v>
      </c>
      <c r="L3286" s="8">
        <v>27</v>
      </c>
      <c r="M3286" s="7">
        <v>7814.39</v>
      </c>
      <c r="N3286" s="8">
        <v>6609</v>
      </c>
      <c r="O3286" s="7">
        <v>1767405.6599999997</v>
      </c>
      <c r="P3286" s="8">
        <v>466436</v>
      </c>
    </row>
    <row r="3287" spans="1:16" x14ac:dyDescent="0.25">
      <c r="A3287" s="9">
        <v>44333</v>
      </c>
      <c r="B3287" s="8" t="s">
        <v>39</v>
      </c>
      <c r="C3287" s="7">
        <v>484675.35</v>
      </c>
      <c r="D3287" s="8">
        <v>416195</v>
      </c>
      <c r="E3287" s="7">
        <v>641909.94999999995</v>
      </c>
      <c r="F3287" s="8">
        <v>13701</v>
      </c>
      <c r="G3287" s="7">
        <v>43717.47</v>
      </c>
      <c r="H3287" s="8">
        <v>29687</v>
      </c>
      <c r="I3287" s="7">
        <v>201315.24</v>
      </c>
      <c r="J3287" s="8">
        <v>217</v>
      </c>
      <c r="K3287" s="7">
        <v>348082.54</v>
      </c>
      <c r="L3287" s="8">
        <v>27</v>
      </c>
      <c r="M3287" s="7">
        <v>19945.46</v>
      </c>
      <c r="N3287" s="8">
        <v>6609</v>
      </c>
      <c r="O3287" s="7">
        <v>1739646.0099999998</v>
      </c>
      <c r="P3287" s="8">
        <v>466436</v>
      </c>
    </row>
    <row r="3288" spans="1:16" x14ac:dyDescent="0.25">
      <c r="A3288" s="9">
        <v>44333</v>
      </c>
      <c r="B3288" s="8" t="s">
        <v>40</v>
      </c>
      <c r="C3288" s="7">
        <v>434477.12</v>
      </c>
      <c r="D3288" s="8">
        <v>416195</v>
      </c>
      <c r="E3288" s="7">
        <v>629292.94999999995</v>
      </c>
      <c r="F3288" s="8">
        <v>13701</v>
      </c>
      <c r="G3288" s="7">
        <v>41764.449999999997</v>
      </c>
      <c r="H3288" s="8">
        <v>29687</v>
      </c>
      <c r="I3288" s="7">
        <v>200980.2</v>
      </c>
      <c r="J3288" s="8">
        <v>217</v>
      </c>
      <c r="K3288" s="7">
        <v>336652.09</v>
      </c>
      <c r="L3288" s="8">
        <v>27</v>
      </c>
      <c r="M3288" s="7">
        <v>20021.46</v>
      </c>
      <c r="N3288" s="8">
        <v>6609</v>
      </c>
      <c r="O3288" s="7">
        <v>1663188.2699999998</v>
      </c>
      <c r="P3288" s="8">
        <v>466436</v>
      </c>
    </row>
    <row r="3289" spans="1:16" x14ac:dyDescent="0.25">
      <c r="A3289" s="9">
        <v>44333</v>
      </c>
      <c r="B3289" s="8" t="s">
        <v>41</v>
      </c>
      <c r="C3289" s="7">
        <v>379068.81</v>
      </c>
      <c r="D3289" s="8">
        <v>416195</v>
      </c>
      <c r="E3289" s="7">
        <v>588215.78</v>
      </c>
      <c r="F3289" s="8">
        <v>13701</v>
      </c>
      <c r="G3289" s="7">
        <v>40435.18</v>
      </c>
      <c r="H3289" s="8">
        <v>29687</v>
      </c>
      <c r="I3289" s="7">
        <v>199437.71</v>
      </c>
      <c r="J3289" s="8">
        <v>217</v>
      </c>
      <c r="K3289" s="7">
        <v>348697.23</v>
      </c>
      <c r="L3289" s="8">
        <v>27</v>
      </c>
      <c r="M3289" s="7">
        <v>19285.59</v>
      </c>
      <c r="N3289" s="8">
        <v>6609</v>
      </c>
      <c r="O3289" s="7">
        <v>1575140.3000000003</v>
      </c>
      <c r="P3289" s="8">
        <v>466436</v>
      </c>
    </row>
    <row r="3290" spans="1:16" x14ac:dyDescent="0.25">
      <c r="A3290" s="9">
        <v>44333</v>
      </c>
      <c r="B3290" s="8" t="s">
        <v>42</v>
      </c>
      <c r="C3290" s="7">
        <v>332152.43</v>
      </c>
      <c r="D3290" s="8">
        <v>416195</v>
      </c>
      <c r="E3290" s="7">
        <v>570875.18999999994</v>
      </c>
      <c r="F3290" s="8">
        <v>13701</v>
      </c>
      <c r="G3290" s="7">
        <v>39251.919999999998</v>
      </c>
      <c r="H3290" s="8">
        <v>29687</v>
      </c>
      <c r="I3290" s="7">
        <v>196258.86</v>
      </c>
      <c r="J3290" s="8">
        <v>217</v>
      </c>
      <c r="K3290" s="7">
        <v>345095.34</v>
      </c>
      <c r="L3290" s="8">
        <v>27</v>
      </c>
      <c r="M3290" s="7">
        <v>20240.3</v>
      </c>
      <c r="N3290" s="8">
        <v>6609</v>
      </c>
      <c r="O3290" s="7">
        <v>1503874.04</v>
      </c>
      <c r="P3290" s="8">
        <v>466436</v>
      </c>
    </row>
    <row r="3291" spans="1:16" x14ac:dyDescent="0.25">
      <c r="A3291" s="9">
        <v>44334</v>
      </c>
      <c r="B3291" s="8" t="s">
        <v>19</v>
      </c>
      <c r="C3291" s="7">
        <v>299524.49</v>
      </c>
      <c r="D3291" s="8">
        <v>416162</v>
      </c>
      <c r="E3291" s="7">
        <v>555751.39</v>
      </c>
      <c r="F3291" s="8">
        <v>13704</v>
      </c>
      <c r="G3291" s="7">
        <v>38520.410000000003</v>
      </c>
      <c r="H3291" s="8">
        <v>29697</v>
      </c>
      <c r="I3291" s="7">
        <v>193917.94</v>
      </c>
      <c r="J3291" s="8">
        <v>217</v>
      </c>
      <c r="K3291" s="7">
        <v>343893.91</v>
      </c>
      <c r="L3291" s="8">
        <v>27</v>
      </c>
      <c r="M3291" s="7">
        <v>21799.51</v>
      </c>
      <c r="N3291" s="8">
        <v>6608</v>
      </c>
      <c r="O3291" s="7">
        <v>1453407.65</v>
      </c>
      <c r="P3291" s="8">
        <v>466415</v>
      </c>
    </row>
    <row r="3292" spans="1:16" x14ac:dyDescent="0.25">
      <c r="A3292" s="9">
        <v>44334</v>
      </c>
      <c r="B3292" s="8" t="s">
        <v>20</v>
      </c>
      <c r="C3292" s="7">
        <v>282615.59999999998</v>
      </c>
      <c r="D3292" s="8">
        <v>416171</v>
      </c>
      <c r="E3292" s="7">
        <v>541162.5</v>
      </c>
      <c r="F3292" s="8">
        <v>13704</v>
      </c>
      <c r="G3292" s="7">
        <v>38231.18</v>
      </c>
      <c r="H3292" s="8">
        <v>29697</v>
      </c>
      <c r="I3292" s="7">
        <v>191138.56</v>
      </c>
      <c r="J3292" s="8">
        <v>217</v>
      </c>
      <c r="K3292" s="7">
        <v>344702.57</v>
      </c>
      <c r="L3292" s="8">
        <v>27</v>
      </c>
      <c r="M3292" s="7">
        <v>26132.91</v>
      </c>
      <c r="N3292" s="8">
        <v>6608</v>
      </c>
      <c r="O3292" s="7">
        <v>1423983.32</v>
      </c>
      <c r="P3292" s="8">
        <v>466424</v>
      </c>
    </row>
    <row r="3293" spans="1:16" x14ac:dyDescent="0.25">
      <c r="A3293" s="9">
        <v>44334</v>
      </c>
      <c r="B3293" s="8" t="s">
        <v>21</v>
      </c>
      <c r="C3293" s="7">
        <v>275435.39</v>
      </c>
      <c r="D3293" s="8">
        <v>416171</v>
      </c>
      <c r="E3293" s="7">
        <v>538985.79</v>
      </c>
      <c r="F3293" s="8">
        <v>13704</v>
      </c>
      <c r="G3293" s="7">
        <v>37886.379999999997</v>
      </c>
      <c r="H3293" s="8">
        <v>29697</v>
      </c>
      <c r="I3293" s="7">
        <v>187921.99</v>
      </c>
      <c r="J3293" s="8">
        <v>217</v>
      </c>
      <c r="K3293" s="7">
        <v>340360.29</v>
      </c>
      <c r="L3293" s="8">
        <v>27</v>
      </c>
      <c r="M3293" s="7">
        <v>24298.47</v>
      </c>
      <c r="N3293" s="8">
        <v>6608</v>
      </c>
      <c r="O3293" s="7">
        <v>1404888.31</v>
      </c>
      <c r="P3293" s="8">
        <v>466424</v>
      </c>
    </row>
    <row r="3294" spans="1:16" x14ac:dyDescent="0.25">
      <c r="A3294" s="9">
        <v>44334</v>
      </c>
      <c r="B3294" s="8" t="s">
        <v>22</v>
      </c>
      <c r="C3294" s="7">
        <v>277409.58</v>
      </c>
      <c r="D3294" s="8">
        <v>416171</v>
      </c>
      <c r="E3294" s="7">
        <v>569220.77</v>
      </c>
      <c r="F3294" s="8">
        <v>13704</v>
      </c>
      <c r="G3294" s="7">
        <v>38004.18</v>
      </c>
      <c r="H3294" s="8">
        <v>29697</v>
      </c>
      <c r="I3294" s="7">
        <v>186995.88</v>
      </c>
      <c r="J3294" s="8">
        <v>217</v>
      </c>
      <c r="K3294" s="7">
        <v>330682.28000000003</v>
      </c>
      <c r="L3294" s="8">
        <v>27</v>
      </c>
      <c r="M3294" s="7">
        <v>25848.03</v>
      </c>
      <c r="N3294" s="8">
        <v>6608</v>
      </c>
      <c r="O3294" s="7">
        <v>1428160.7200000002</v>
      </c>
      <c r="P3294" s="8">
        <v>466424</v>
      </c>
    </row>
    <row r="3295" spans="1:16" x14ac:dyDescent="0.25">
      <c r="A3295" s="9">
        <v>44334</v>
      </c>
      <c r="B3295" s="8" t="s">
        <v>23</v>
      </c>
      <c r="C3295" s="7">
        <v>296160.7</v>
      </c>
      <c r="D3295" s="8">
        <v>416171</v>
      </c>
      <c r="E3295" s="7">
        <v>627951.77</v>
      </c>
      <c r="F3295" s="8">
        <v>13704</v>
      </c>
      <c r="G3295" s="7">
        <v>39196.43</v>
      </c>
      <c r="H3295" s="8">
        <v>29697</v>
      </c>
      <c r="I3295" s="7">
        <v>189878.52</v>
      </c>
      <c r="J3295" s="8">
        <v>217</v>
      </c>
      <c r="K3295" s="7">
        <v>330313.61</v>
      </c>
      <c r="L3295" s="8">
        <v>27</v>
      </c>
      <c r="M3295" s="7">
        <v>27007.42</v>
      </c>
      <c r="N3295" s="8">
        <v>6608</v>
      </c>
      <c r="O3295" s="7">
        <v>1510508.4499999997</v>
      </c>
      <c r="P3295" s="8">
        <v>466424</v>
      </c>
    </row>
    <row r="3296" spans="1:16" x14ac:dyDescent="0.25">
      <c r="A3296" s="9">
        <v>44334</v>
      </c>
      <c r="B3296" s="8" t="s">
        <v>24</v>
      </c>
      <c r="C3296" s="7">
        <v>335024.39</v>
      </c>
      <c r="D3296" s="8">
        <v>416171</v>
      </c>
      <c r="E3296" s="7">
        <v>718873.31</v>
      </c>
      <c r="F3296" s="8">
        <v>13704</v>
      </c>
      <c r="G3296" s="7">
        <v>40783.97</v>
      </c>
      <c r="H3296" s="8">
        <v>29697</v>
      </c>
      <c r="I3296" s="7">
        <v>195076.06</v>
      </c>
      <c r="J3296" s="8">
        <v>217</v>
      </c>
      <c r="K3296" s="7">
        <v>332385.96000000002</v>
      </c>
      <c r="L3296" s="8">
        <v>27</v>
      </c>
      <c r="M3296" s="7">
        <v>18981.240000000002</v>
      </c>
      <c r="N3296" s="8">
        <v>6608</v>
      </c>
      <c r="O3296" s="7">
        <v>1641124.9300000002</v>
      </c>
      <c r="P3296" s="8">
        <v>466424</v>
      </c>
    </row>
    <row r="3297" spans="1:16" x14ac:dyDescent="0.25">
      <c r="A3297" s="9">
        <v>44334</v>
      </c>
      <c r="B3297" s="8" t="s">
        <v>25</v>
      </c>
      <c r="C3297" s="7">
        <v>362688.59</v>
      </c>
      <c r="D3297" s="8">
        <v>416171</v>
      </c>
      <c r="E3297" s="7">
        <v>787587.88</v>
      </c>
      <c r="F3297" s="8">
        <v>13704</v>
      </c>
      <c r="G3297" s="7">
        <v>43589.8</v>
      </c>
      <c r="H3297" s="8">
        <v>29697</v>
      </c>
      <c r="I3297" s="7">
        <v>208305.7</v>
      </c>
      <c r="J3297" s="8">
        <v>217</v>
      </c>
      <c r="K3297" s="7">
        <v>335544.86</v>
      </c>
      <c r="L3297" s="8">
        <v>27</v>
      </c>
      <c r="M3297" s="7">
        <v>6231.81</v>
      </c>
      <c r="N3297" s="8">
        <v>6608</v>
      </c>
      <c r="O3297" s="7">
        <v>1743948.6400000001</v>
      </c>
      <c r="P3297" s="8">
        <v>466424</v>
      </c>
    </row>
    <row r="3298" spans="1:16" x14ac:dyDescent="0.25">
      <c r="A3298" s="9">
        <v>44334</v>
      </c>
      <c r="B3298" s="8" t="s">
        <v>26</v>
      </c>
      <c r="C3298" s="7">
        <v>348063.05</v>
      </c>
      <c r="D3298" s="8">
        <v>416171</v>
      </c>
      <c r="E3298" s="7">
        <v>818019.25</v>
      </c>
      <c r="F3298" s="8">
        <v>13704</v>
      </c>
      <c r="G3298" s="7">
        <v>49314.52</v>
      </c>
      <c r="H3298" s="8">
        <v>29697</v>
      </c>
      <c r="I3298" s="7">
        <v>219678.43</v>
      </c>
      <c r="J3298" s="8">
        <v>217</v>
      </c>
      <c r="K3298" s="7">
        <v>341793</v>
      </c>
      <c r="L3298" s="8">
        <v>27</v>
      </c>
      <c r="M3298" s="7">
        <v>5221.25</v>
      </c>
      <c r="N3298" s="8">
        <v>6608</v>
      </c>
      <c r="O3298" s="7">
        <v>1782089.5</v>
      </c>
      <c r="P3298" s="8">
        <v>466424</v>
      </c>
    </row>
    <row r="3299" spans="1:16" x14ac:dyDescent="0.25">
      <c r="A3299" s="9">
        <v>44334</v>
      </c>
      <c r="B3299" s="8" t="s">
        <v>27</v>
      </c>
      <c r="C3299" s="7">
        <v>352667.84</v>
      </c>
      <c r="D3299" s="8">
        <v>416171</v>
      </c>
      <c r="E3299" s="7">
        <v>875432.1</v>
      </c>
      <c r="F3299" s="8">
        <v>13704</v>
      </c>
      <c r="G3299" s="7">
        <v>54641.66</v>
      </c>
      <c r="H3299" s="8">
        <v>29697</v>
      </c>
      <c r="I3299" s="7">
        <v>226450.18</v>
      </c>
      <c r="J3299" s="8">
        <v>217</v>
      </c>
      <c r="K3299" s="7">
        <v>328465.7</v>
      </c>
      <c r="L3299" s="8">
        <v>27</v>
      </c>
      <c r="M3299" s="7">
        <v>5323.86</v>
      </c>
      <c r="N3299" s="8">
        <v>6608</v>
      </c>
      <c r="O3299" s="7">
        <v>1842981.3399999999</v>
      </c>
      <c r="P3299" s="8">
        <v>466424</v>
      </c>
    </row>
    <row r="3300" spans="1:16" x14ac:dyDescent="0.25">
      <c r="A3300" s="9">
        <v>44334</v>
      </c>
      <c r="B3300" s="8" t="s">
        <v>28</v>
      </c>
      <c r="C3300" s="7">
        <v>351789.14</v>
      </c>
      <c r="D3300" s="8">
        <v>416171</v>
      </c>
      <c r="E3300" s="7">
        <v>860656.21</v>
      </c>
      <c r="F3300" s="8">
        <v>13704</v>
      </c>
      <c r="G3300" s="7">
        <v>58383.93</v>
      </c>
      <c r="H3300" s="8">
        <v>29697</v>
      </c>
      <c r="I3300" s="7">
        <v>229345.63</v>
      </c>
      <c r="J3300" s="8">
        <v>217</v>
      </c>
      <c r="K3300" s="7">
        <v>342038.64</v>
      </c>
      <c r="L3300" s="8">
        <v>27</v>
      </c>
      <c r="M3300" s="7">
        <v>4917.63</v>
      </c>
      <c r="N3300" s="8">
        <v>6608</v>
      </c>
      <c r="O3300" s="7">
        <v>1847131.1800000002</v>
      </c>
      <c r="P3300" s="8">
        <v>466424</v>
      </c>
    </row>
    <row r="3301" spans="1:16" x14ac:dyDescent="0.25">
      <c r="A3301" s="9">
        <v>44334</v>
      </c>
      <c r="B3301" s="8" t="s">
        <v>29</v>
      </c>
      <c r="C3301" s="7">
        <v>361246.96</v>
      </c>
      <c r="D3301" s="8">
        <v>416171</v>
      </c>
      <c r="E3301" s="7">
        <v>887832.34</v>
      </c>
      <c r="F3301" s="8">
        <v>13704</v>
      </c>
      <c r="G3301" s="7">
        <v>60491.21</v>
      </c>
      <c r="H3301" s="8">
        <v>29697</v>
      </c>
      <c r="I3301" s="7">
        <v>235195.45</v>
      </c>
      <c r="J3301" s="8">
        <v>217</v>
      </c>
      <c r="K3301" s="7">
        <v>315055.14</v>
      </c>
      <c r="L3301" s="8">
        <v>27</v>
      </c>
      <c r="M3301" s="7">
        <v>3988.7</v>
      </c>
      <c r="N3301" s="8">
        <v>6608</v>
      </c>
      <c r="O3301" s="7">
        <v>1863809.8</v>
      </c>
      <c r="P3301" s="8">
        <v>466424</v>
      </c>
    </row>
    <row r="3302" spans="1:16" x14ac:dyDescent="0.25">
      <c r="A3302" s="9">
        <v>44334</v>
      </c>
      <c r="B3302" s="8" t="s">
        <v>30</v>
      </c>
      <c r="C3302" s="7">
        <v>356670.58</v>
      </c>
      <c r="D3302" s="8">
        <v>416171</v>
      </c>
      <c r="E3302" s="7">
        <v>899715.07</v>
      </c>
      <c r="F3302" s="8">
        <v>13704</v>
      </c>
      <c r="G3302" s="7">
        <v>61764.28</v>
      </c>
      <c r="H3302" s="8">
        <v>29697</v>
      </c>
      <c r="I3302" s="7">
        <v>233124.52</v>
      </c>
      <c r="J3302" s="8">
        <v>217</v>
      </c>
      <c r="K3302" s="7">
        <v>316965.15000000002</v>
      </c>
      <c r="L3302" s="8">
        <v>27</v>
      </c>
      <c r="M3302" s="7">
        <v>3555.75</v>
      </c>
      <c r="N3302" s="8">
        <v>6608</v>
      </c>
      <c r="O3302" s="7">
        <v>1871795.35</v>
      </c>
      <c r="P3302" s="8">
        <v>466424</v>
      </c>
    </row>
    <row r="3303" spans="1:16" x14ac:dyDescent="0.25">
      <c r="A3303" s="9">
        <v>44334</v>
      </c>
      <c r="B3303" s="8" t="s">
        <v>31</v>
      </c>
      <c r="C3303" s="7">
        <v>350888.77</v>
      </c>
      <c r="D3303" s="8">
        <v>416171</v>
      </c>
      <c r="E3303" s="7">
        <v>971986.12</v>
      </c>
      <c r="F3303" s="8">
        <v>13704</v>
      </c>
      <c r="G3303" s="7">
        <v>63724.91</v>
      </c>
      <c r="H3303" s="8">
        <v>29697</v>
      </c>
      <c r="I3303" s="7">
        <v>237368.39</v>
      </c>
      <c r="J3303" s="8">
        <v>217</v>
      </c>
      <c r="K3303" s="7">
        <v>315378.78999999998</v>
      </c>
      <c r="L3303" s="8">
        <v>27</v>
      </c>
      <c r="M3303" s="7">
        <v>3146.56</v>
      </c>
      <c r="N3303" s="8">
        <v>6608</v>
      </c>
      <c r="O3303" s="7">
        <v>1942493.54</v>
      </c>
      <c r="P3303" s="8">
        <v>466424</v>
      </c>
    </row>
    <row r="3304" spans="1:16" x14ac:dyDescent="0.25">
      <c r="A3304" s="9">
        <v>44334</v>
      </c>
      <c r="B3304" s="8" t="s">
        <v>32</v>
      </c>
      <c r="C3304" s="7">
        <v>366267.93</v>
      </c>
      <c r="D3304" s="8">
        <v>416171</v>
      </c>
      <c r="E3304" s="7">
        <v>921264.03</v>
      </c>
      <c r="F3304" s="8">
        <v>13704</v>
      </c>
      <c r="G3304" s="7">
        <v>66263.37</v>
      </c>
      <c r="H3304" s="8">
        <v>29697</v>
      </c>
      <c r="I3304" s="7">
        <v>241551.59</v>
      </c>
      <c r="J3304" s="8">
        <v>217</v>
      </c>
      <c r="K3304" s="7">
        <v>360717.11</v>
      </c>
      <c r="L3304" s="8">
        <v>27</v>
      </c>
      <c r="M3304" s="7">
        <v>1693</v>
      </c>
      <c r="N3304" s="8">
        <v>6608</v>
      </c>
      <c r="O3304" s="7">
        <v>1957757.0300000003</v>
      </c>
      <c r="P3304" s="8">
        <v>466424</v>
      </c>
    </row>
    <row r="3305" spans="1:16" x14ac:dyDescent="0.25">
      <c r="A3305" s="9">
        <v>44334</v>
      </c>
      <c r="B3305" s="8" t="s">
        <v>33</v>
      </c>
      <c r="C3305" s="7">
        <v>388780.54</v>
      </c>
      <c r="D3305" s="8">
        <v>416171</v>
      </c>
      <c r="E3305" s="7">
        <v>934193.71</v>
      </c>
      <c r="F3305" s="8">
        <v>13704</v>
      </c>
      <c r="G3305" s="7">
        <v>67231.61</v>
      </c>
      <c r="H3305" s="8">
        <v>29697</v>
      </c>
      <c r="I3305" s="7">
        <v>241145.41</v>
      </c>
      <c r="J3305" s="8">
        <v>217</v>
      </c>
      <c r="K3305" s="7">
        <v>350392.61</v>
      </c>
      <c r="L3305" s="8">
        <v>27</v>
      </c>
      <c r="M3305" s="7">
        <v>3143.55</v>
      </c>
      <c r="N3305" s="8">
        <v>6608</v>
      </c>
      <c r="O3305" s="7">
        <v>1984887.43</v>
      </c>
      <c r="P3305" s="8">
        <v>466424</v>
      </c>
    </row>
    <row r="3306" spans="1:16" x14ac:dyDescent="0.25">
      <c r="A3306" s="9">
        <v>44334</v>
      </c>
      <c r="B3306" s="8" t="s">
        <v>34</v>
      </c>
      <c r="C3306" s="7">
        <v>440868.55</v>
      </c>
      <c r="D3306" s="8">
        <v>416171</v>
      </c>
      <c r="E3306" s="7">
        <v>892680.1</v>
      </c>
      <c r="F3306" s="8">
        <v>13704</v>
      </c>
      <c r="G3306" s="7">
        <v>65673.820000000007</v>
      </c>
      <c r="H3306" s="8">
        <v>29697</v>
      </c>
      <c r="I3306" s="7">
        <v>237404.19</v>
      </c>
      <c r="J3306" s="8">
        <v>217</v>
      </c>
      <c r="K3306" s="7">
        <v>368923.18</v>
      </c>
      <c r="L3306" s="8">
        <v>27</v>
      </c>
      <c r="M3306" s="7">
        <v>2300.52</v>
      </c>
      <c r="N3306" s="8">
        <v>6608</v>
      </c>
      <c r="O3306" s="7">
        <v>2007850.3599999999</v>
      </c>
      <c r="P3306" s="8">
        <v>466424</v>
      </c>
    </row>
    <row r="3307" spans="1:16" x14ac:dyDescent="0.25">
      <c r="A3307" s="9">
        <v>44334</v>
      </c>
      <c r="B3307" s="8" t="s">
        <v>35</v>
      </c>
      <c r="C3307" s="7">
        <v>485960.81</v>
      </c>
      <c r="D3307" s="8">
        <v>416171</v>
      </c>
      <c r="E3307" s="7">
        <v>829769.83</v>
      </c>
      <c r="F3307" s="8">
        <v>13704</v>
      </c>
      <c r="G3307" s="7">
        <v>59670.92</v>
      </c>
      <c r="H3307" s="8">
        <v>29697</v>
      </c>
      <c r="I3307" s="7">
        <v>231713.62</v>
      </c>
      <c r="J3307" s="8">
        <v>217</v>
      </c>
      <c r="K3307" s="7">
        <v>379285.81</v>
      </c>
      <c r="L3307" s="8">
        <v>27</v>
      </c>
      <c r="M3307" s="7">
        <v>2170.7199999999998</v>
      </c>
      <c r="N3307" s="8">
        <v>6608</v>
      </c>
      <c r="O3307" s="7">
        <v>1988571.7099999997</v>
      </c>
      <c r="P3307" s="8">
        <v>466424</v>
      </c>
    </row>
    <row r="3308" spans="1:16" x14ac:dyDescent="0.25">
      <c r="A3308" s="9">
        <v>44334</v>
      </c>
      <c r="B3308" s="8" t="s">
        <v>36</v>
      </c>
      <c r="C3308" s="7">
        <v>530141.31000000006</v>
      </c>
      <c r="D3308" s="8">
        <v>416171</v>
      </c>
      <c r="E3308" s="7">
        <v>791267.59</v>
      </c>
      <c r="F3308" s="8">
        <v>13704</v>
      </c>
      <c r="G3308" s="7">
        <v>55022.37</v>
      </c>
      <c r="H3308" s="8">
        <v>29697</v>
      </c>
      <c r="I3308" s="7">
        <v>225668.91</v>
      </c>
      <c r="J3308" s="8">
        <v>217</v>
      </c>
      <c r="K3308" s="7">
        <v>373476.66</v>
      </c>
      <c r="L3308" s="8">
        <v>27</v>
      </c>
      <c r="M3308" s="7">
        <v>2541.94</v>
      </c>
      <c r="N3308" s="8">
        <v>6608</v>
      </c>
      <c r="O3308" s="7">
        <v>1978118.7799999998</v>
      </c>
      <c r="P3308" s="8">
        <v>466424</v>
      </c>
    </row>
    <row r="3309" spans="1:16" x14ac:dyDescent="0.25">
      <c r="A3309" s="9">
        <v>44334</v>
      </c>
      <c r="B3309" s="8" t="s">
        <v>37</v>
      </c>
      <c r="C3309" s="7">
        <v>554541.96</v>
      </c>
      <c r="D3309" s="8">
        <v>416171</v>
      </c>
      <c r="E3309" s="7">
        <v>760007.59</v>
      </c>
      <c r="F3309" s="8">
        <v>13704</v>
      </c>
      <c r="G3309" s="7">
        <v>51591.22</v>
      </c>
      <c r="H3309" s="8">
        <v>29697</v>
      </c>
      <c r="I3309" s="7">
        <v>220501.27</v>
      </c>
      <c r="J3309" s="8">
        <v>217</v>
      </c>
      <c r="K3309" s="7">
        <v>367463.05</v>
      </c>
      <c r="L3309" s="8">
        <v>27</v>
      </c>
      <c r="M3309" s="7">
        <v>3503.16</v>
      </c>
      <c r="N3309" s="8">
        <v>6608</v>
      </c>
      <c r="O3309" s="7">
        <v>1957608.2499999998</v>
      </c>
      <c r="P3309" s="8">
        <v>466424</v>
      </c>
    </row>
    <row r="3310" spans="1:16" x14ac:dyDescent="0.25">
      <c r="A3310" s="9">
        <v>44334</v>
      </c>
      <c r="B3310" s="8" t="s">
        <v>38</v>
      </c>
      <c r="C3310" s="7">
        <v>576585.06999999995</v>
      </c>
      <c r="D3310" s="8">
        <v>416171</v>
      </c>
      <c r="E3310" s="7">
        <v>722937.27</v>
      </c>
      <c r="F3310" s="8">
        <v>13704</v>
      </c>
      <c r="G3310" s="7">
        <v>49233.73</v>
      </c>
      <c r="H3310" s="8">
        <v>29697</v>
      </c>
      <c r="I3310" s="7">
        <v>215533.8</v>
      </c>
      <c r="J3310" s="8">
        <v>217</v>
      </c>
      <c r="K3310" s="7">
        <v>368701.34</v>
      </c>
      <c r="L3310" s="8">
        <v>27</v>
      </c>
      <c r="M3310" s="7">
        <v>6660.27</v>
      </c>
      <c r="N3310" s="8">
        <v>6608</v>
      </c>
      <c r="O3310" s="7">
        <v>1939651.48</v>
      </c>
      <c r="P3310" s="8">
        <v>466424</v>
      </c>
    </row>
    <row r="3311" spans="1:16" x14ac:dyDescent="0.25">
      <c r="A3311" s="9">
        <v>44334</v>
      </c>
      <c r="B3311" s="8" t="s">
        <v>39</v>
      </c>
      <c r="C3311" s="7">
        <v>574335.55000000005</v>
      </c>
      <c r="D3311" s="8">
        <v>416171</v>
      </c>
      <c r="E3311" s="7">
        <v>715400.61</v>
      </c>
      <c r="F3311" s="8">
        <v>13704</v>
      </c>
      <c r="G3311" s="7">
        <v>48375</v>
      </c>
      <c r="H3311" s="8">
        <v>29697</v>
      </c>
      <c r="I3311" s="7">
        <v>213869.93</v>
      </c>
      <c r="J3311" s="8">
        <v>217</v>
      </c>
      <c r="K3311" s="7">
        <v>355039.38</v>
      </c>
      <c r="L3311" s="8">
        <v>27</v>
      </c>
      <c r="M3311" s="7">
        <v>21810</v>
      </c>
      <c r="N3311" s="8">
        <v>6608</v>
      </c>
      <c r="O3311" s="7">
        <v>1928830.4700000002</v>
      </c>
      <c r="P3311" s="8">
        <v>466424</v>
      </c>
    </row>
    <row r="3312" spans="1:16" x14ac:dyDescent="0.25">
      <c r="A3312" s="9">
        <v>44334</v>
      </c>
      <c r="B3312" s="8" t="s">
        <v>40</v>
      </c>
      <c r="C3312" s="7">
        <v>521021.2</v>
      </c>
      <c r="D3312" s="8">
        <v>416171</v>
      </c>
      <c r="E3312" s="7">
        <v>653587.25</v>
      </c>
      <c r="F3312" s="8">
        <v>13704</v>
      </c>
      <c r="G3312" s="7">
        <v>44995.9</v>
      </c>
      <c r="H3312" s="8">
        <v>29697</v>
      </c>
      <c r="I3312" s="7">
        <v>212574.96</v>
      </c>
      <c r="J3312" s="8">
        <v>217</v>
      </c>
      <c r="K3312" s="7">
        <v>371207.9</v>
      </c>
      <c r="L3312" s="8">
        <v>27</v>
      </c>
      <c r="M3312" s="7">
        <v>25158.26</v>
      </c>
      <c r="N3312" s="8">
        <v>6608</v>
      </c>
      <c r="O3312" s="7">
        <v>1828545.47</v>
      </c>
      <c r="P3312" s="8">
        <v>466424</v>
      </c>
    </row>
    <row r="3313" spans="1:16" x14ac:dyDescent="0.25">
      <c r="A3313" s="9">
        <v>44334</v>
      </c>
      <c r="B3313" s="8" t="s">
        <v>41</v>
      </c>
      <c r="C3313" s="7">
        <v>447613.36</v>
      </c>
      <c r="D3313" s="8">
        <v>416171</v>
      </c>
      <c r="E3313" s="7">
        <v>620319.89</v>
      </c>
      <c r="F3313" s="8">
        <v>13704</v>
      </c>
      <c r="G3313" s="7">
        <v>42771.19</v>
      </c>
      <c r="H3313" s="8">
        <v>29697</v>
      </c>
      <c r="I3313" s="7">
        <v>208635.75</v>
      </c>
      <c r="J3313" s="8">
        <v>217</v>
      </c>
      <c r="K3313" s="7">
        <v>377775.86</v>
      </c>
      <c r="L3313" s="8">
        <v>27</v>
      </c>
      <c r="M3313" s="7">
        <v>23891.64</v>
      </c>
      <c r="N3313" s="8">
        <v>6608</v>
      </c>
      <c r="O3313" s="7">
        <v>1721007.6899999997</v>
      </c>
      <c r="P3313" s="8">
        <v>466424</v>
      </c>
    </row>
    <row r="3314" spans="1:16" x14ac:dyDescent="0.25">
      <c r="A3314" s="9">
        <v>44334</v>
      </c>
      <c r="B3314" s="8" t="s">
        <v>42</v>
      </c>
      <c r="C3314" s="7">
        <v>380254.02</v>
      </c>
      <c r="D3314" s="8">
        <v>416171</v>
      </c>
      <c r="E3314" s="7">
        <v>599612.16000000003</v>
      </c>
      <c r="F3314" s="8">
        <v>13704</v>
      </c>
      <c r="G3314" s="7">
        <v>40893.72</v>
      </c>
      <c r="H3314" s="8">
        <v>29697</v>
      </c>
      <c r="I3314" s="7">
        <v>207117.38</v>
      </c>
      <c r="J3314" s="8">
        <v>217</v>
      </c>
      <c r="K3314" s="7">
        <v>379956.61</v>
      </c>
      <c r="L3314" s="8">
        <v>27</v>
      </c>
      <c r="M3314" s="7">
        <v>24079.279999999999</v>
      </c>
      <c r="N3314" s="8">
        <v>6608</v>
      </c>
      <c r="O3314" s="7">
        <v>1631913.1700000002</v>
      </c>
      <c r="P3314" s="8">
        <v>466424</v>
      </c>
    </row>
    <row r="3315" spans="1:16" x14ac:dyDescent="0.25">
      <c r="A3315" s="9">
        <v>44335</v>
      </c>
      <c r="B3315" s="8" t="s">
        <v>19</v>
      </c>
      <c r="C3315" s="7">
        <v>333581.84999999998</v>
      </c>
      <c r="D3315" s="8">
        <v>416550</v>
      </c>
      <c r="E3315" s="7">
        <v>574093.06999999995</v>
      </c>
      <c r="F3315" s="8">
        <v>13710</v>
      </c>
      <c r="G3315" s="7">
        <v>39951.31</v>
      </c>
      <c r="H3315" s="8">
        <v>29730</v>
      </c>
      <c r="I3315" s="7">
        <v>202749.72</v>
      </c>
      <c r="J3315" s="8">
        <v>217</v>
      </c>
      <c r="K3315" s="7">
        <v>386240.54</v>
      </c>
      <c r="L3315" s="8">
        <v>27</v>
      </c>
      <c r="M3315" s="7">
        <v>23077.83</v>
      </c>
      <c r="N3315" s="8">
        <v>6606</v>
      </c>
      <c r="O3315" s="7">
        <v>1559694.32</v>
      </c>
      <c r="P3315" s="8">
        <v>466840</v>
      </c>
    </row>
    <row r="3316" spans="1:16" x14ac:dyDescent="0.25">
      <c r="A3316" s="9">
        <v>44335</v>
      </c>
      <c r="B3316" s="8" t="s">
        <v>20</v>
      </c>
      <c r="C3316" s="7">
        <v>306683.62</v>
      </c>
      <c r="D3316" s="8">
        <v>416540</v>
      </c>
      <c r="E3316" s="7">
        <v>558914.65</v>
      </c>
      <c r="F3316" s="8">
        <v>13710</v>
      </c>
      <c r="G3316" s="7">
        <v>39255.51</v>
      </c>
      <c r="H3316" s="8">
        <v>29730</v>
      </c>
      <c r="I3316" s="7">
        <v>200716.82</v>
      </c>
      <c r="J3316" s="8">
        <v>217</v>
      </c>
      <c r="K3316" s="7">
        <v>384397.94</v>
      </c>
      <c r="L3316" s="8">
        <v>27</v>
      </c>
      <c r="M3316" s="7">
        <v>23726.93</v>
      </c>
      <c r="N3316" s="8">
        <v>6606</v>
      </c>
      <c r="O3316" s="7">
        <v>1513695.47</v>
      </c>
      <c r="P3316" s="8">
        <v>466830</v>
      </c>
    </row>
    <row r="3317" spans="1:16" x14ac:dyDescent="0.25">
      <c r="A3317" s="9">
        <v>44335</v>
      </c>
      <c r="B3317" s="8" t="s">
        <v>21</v>
      </c>
      <c r="C3317" s="7">
        <v>287057.75</v>
      </c>
      <c r="D3317" s="8">
        <v>416540</v>
      </c>
      <c r="E3317" s="7">
        <v>558065.42000000004</v>
      </c>
      <c r="F3317" s="8">
        <v>13710</v>
      </c>
      <c r="G3317" s="7">
        <v>38598.11</v>
      </c>
      <c r="H3317" s="8">
        <v>29730</v>
      </c>
      <c r="I3317" s="7">
        <v>196447.58</v>
      </c>
      <c r="J3317" s="8">
        <v>217</v>
      </c>
      <c r="K3317" s="7">
        <v>383446.02</v>
      </c>
      <c r="L3317" s="8">
        <v>27</v>
      </c>
      <c r="M3317" s="7">
        <v>22781.29</v>
      </c>
      <c r="N3317" s="8">
        <v>6606</v>
      </c>
      <c r="O3317" s="7">
        <v>1486396.1700000002</v>
      </c>
      <c r="P3317" s="8">
        <v>466830</v>
      </c>
    </row>
    <row r="3318" spans="1:16" x14ac:dyDescent="0.25">
      <c r="A3318" s="9">
        <v>44335</v>
      </c>
      <c r="B3318" s="8" t="s">
        <v>22</v>
      </c>
      <c r="C3318" s="7">
        <v>286550.76</v>
      </c>
      <c r="D3318" s="8">
        <v>416540</v>
      </c>
      <c r="E3318" s="7">
        <v>583890.28</v>
      </c>
      <c r="F3318" s="8">
        <v>13710</v>
      </c>
      <c r="G3318" s="7">
        <v>38690.83</v>
      </c>
      <c r="H3318" s="8">
        <v>29730</v>
      </c>
      <c r="I3318" s="7">
        <v>193066.55</v>
      </c>
      <c r="J3318" s="8">
        <v>217</v>
      </c>
      <c r="K3318" s="7">
        <v>382932.3</v>
      </c>
      <c r="L3318" s="8">
        <v>27</v>
      </c>
      <c r="M3318" s="7">
        <v>25355.64</v>
      </c>
      <c r="N3318" s="8">
        <v>6606</v>
      </c>
      <c r="O3318" s="7">
        <v>1510486.3599999999</v>
      </c>
      <c r="P3318" s="8">
        <v>466830</v>
      </c>
    </row>
    <row r="3319" spans="1:16" x14ac:dyDescent="0.25">
      <c r="A3319" s="9">
        <v>44335</v>
      </c>
      <c r="B3319" s="8" t="s">
        <v>23</v>
      </c>
      <c r="C3319" s="7">
        <v>298376.53999999998</v>
      </c>
      <c r="D3319" s="8">
        <v>416540</v>
      </c>
      <c r="E3319" s="7">
        <v>638001.61</v>
      </c>
      <c r="F3319" s="8">
        <v>13710</v>
      </c>
      <c r="G3319" s="7">
        <v>39610.949999999997</v>
      </c>
      <c r="H3319" s="8">
        <v>29730</v>
      </c>
      <c r="I3319" s="7">
        <v>193113.64</v>
      </c>
      <c r="J3319" s="8">
        <v>217</v>
      </c>
      <c r="K3319" s="7">
        <v>387765.14</v>
      </c>
      <c r="L3319" s="8">
        <v>27</v>
      </c>
      <c r="M3319" s="7">
        <v>26333.94</v>
      </c>
      <c r="N3319" s="8">
        <v>6606</v>
      </c>
      <c r="O3319" s="7">
        <v>1583201.8199999998</v>
      </c>
      <c r="P3319" s="8">
        <v>466830</v>
      </c>
    </row>
    <row r="3320" spans="1:16" x14ac:dyDescent="0.25">
      <c r="A3320" s="9">
        <v>44335</v>
      </c>
      <c r="B3320" s="8" t="s">
        <v>24</v>
      </c>
      <c r="C3320" s="7">
        <v>333246.33</v>
      </c>
      <c r="D3320" s="8">
        <v>416540</v>
      </c>
      <c r="E3320" s="7">
        <v>705093.42</v>
      </c>
      <c r="F3320" s="8">
        <v>13710</v>
      </c>
      <c r="G3320" s="7">
        <v>40065.199999999997</v>
      </c>
      <c r="H3320" s="8">
        <v>29730</v>
      </c>
      <c r="I3320" s="7">
        <v>198818.62</v>
      </c>
      <c r="J3320" s="8">
        <v>217</v>
      </c>
      <c r="K3320" s="7">
        <v>388717.97</v>
      </c>
      <c r="L3320" s="8">
        <v>27</v>
      </c>
      <c r="M3320" s="7">
        <v>17247.599999999999</v>
      </c>
      <c r="N3320" s="8">
        <v>6606</v>
      </c>
      <c r="O3320" s="7">
        <v>1683189.14</v>
      </c>
      <c r="P3320" s="8">
        <v>466830</v>
      </c>
    </row>
    <row r="3321" spans="1:16" x14ac:dyDescent="0.25">
      <c r="A3321" s="9">
        <v>44335</v>
      </c>
      <c r="B3321" s="8" t="s">
        <v>25</v>
      </c>
      <c r="C3321" s="7">
        <v>348027.91</v>
      </c>
      <c r="D3321" s="8">
        <v>416540</v>
      </c>
      <c r="E3321" s="7">
        <v>794533.52</v>
      </c>
      <c r="F3321" s="8">
        <v>13710</v>
      </c>
      <c r="G3321" s="7">
        <v>43625.63</v>
      </c>
      <c r="H3321" s="8">
        <v>29730</v>
      </c>
      <c r="I3321" s="7">
        <v>207008.59</v>
      </c>
      <c r="J3321" s="8">
        <v>217</v>
      </c>
      <c r="K3321" s="7">
        <v>379387.34</v>
      </c>
      <c r="L3321" s="8">
        <v>27</v>
      </c>
      <c r="M3321" s="7">
        <v>5397.54</v>
      </c>
      <c r="N3321" s="8">
        <v>6606</v>
      </c>
      <c r="O3321" s="7">
        <v>1777980.53</v>
      </c>
      <c r="P3321" s="8">
        <v>466830</v>
      </c>
    </row>
    <row r="3322" spans="1:16" x14ac:dyDescent="0.25">
      <c r="A3322" s="9">
        <v>44335</v>
      </c>
      <c r="B3322" s="8" t="s">
        <v>26</v>
      </c>
      <c r="C3322" s="7">
        <v>339355.52</v>
      </c>
      <c r="D3322" s="8">
        <v>416540</v>
      </c>
      <c r="E3322" s="7">
        <v>843048.22</v>
      </c>
      <c r="F3322" s="8">
        <v>13710</v>
      </c>
      <c r="G3322" s="7">
        <v>50908.91</v>
      </c>
      <c r="H3322" s="8">
        <v>29730</v>
      </c>
      <c r="I3322" s="7">
        <v>221418.97</v>
      </c>
      <c r="J3322" s="8">
        <v>217</v>
      </c>
      <c r="K3322" s="7">
        <v>376216.32000000001</v>
      </c>
      <c r="L3322" s="8">
        <v>27</v>
      </c>
      <c r="M3322" s="7">
        <v>4120.6499999999996</v>
      </c>
      <c r="N3322" s="8">
        <v>6606</v>
      </c>
      <c r="O3322" s="7">
        <v>1835068.5899999999</v>
      </c>
      <c r="P3322" s="8">
        <v>466830</v>
      </c>
    </row>
    <row r="3323" spans="1:16" x14ac:dyDescent="0.25">
      <c r="A3323" s="9">
        <v>44335</v>
      </c>
      <c r="B3323" s="8" t="s">
        <v>27</v>
      </c>
      <c r="C3323" s="7">
        <v>341459.03</v>
      </c>
      <c r="D3323" s="8">
        <v>416540</v>
      </c>
      <c r="E3323" s="7">
        <v>937241.17</v>
      </c>
      <c r="F3323" s="8">
        <v>13710</v>
      </c>
      <c r="G3323" s="7">
        <v>58314.33</v>
      </c>
      <c r="H3323" s="8">
        <v>29730</v>
      </c>
      <c r="I3323" s="7">
        <v>232142.43</v>
      </c>
      <c r="J3323" s="8">
        <v>217</v>
      </c>
      <c r="K3323" s="7">
        <v>355715.94</v>
      </c>
      <c r="L3323" s="8">
        <v>27</v>
      </c>
      <c r="M3323" s="7">
        <v>3807.31</v>
      </c>
      <c r="N3323" s="8">
        <v>6606</v>
      </c>
      <c r="O3323" s="7">
        <v>1928680.2100000002</v>
      </c>
      <c r="P3323" s="8">
        <v>466830</v>
      </c>
    </row>
    <row r="3324" spans="1:16" x14ac:dyDescent="0.25">
      <c r="A3324" s="9">
        <v>44335</v>
      </c>
      <c r="B3324" s="8" t="s">
        <v>28</v>
      </c>
      <c r="C3324" s="7">
        <v>366385.24</v>
      </c>
      <c r="D3324" s="8">
        <v>416540</v>
      </c>
      <c r="E3324" s="7">
        <v>944625.37</v>
      </c>
      <c r="F3324" s="8">
        <v>13710</v>
      </c>
      <c r="G3324" s="7">
        <v>64821.61</v>
      </c>
      <c r="H3324" s="8">
        <v>29730</v>
      </c>
      <c r="I3324" s="7">
        <v>241418.72</v>
      </c>
      <c r="J3324" s="8">
        <v>217</v>
      </c>
      <c r="K3324" s="7">
        <v>380188.69</v>
      </c>
      <c r="L3324" s="8">
        <v>27</v>
      </c>
      <c r="M3324" s="7">
        <v>3153.52</v>
      </c>
      <c r="N3324" s="8">
        <v>6606</v>
      </c>
      <c r="O3324" s="7">
        <v>2000593.15</v>
      </c>
      <c r="P3324" s="8">
        <v>466830</v>
      </c>
    </row>
    <row r="3325" spans="1:16" x14ac:dyDescent="0.25">
      <c r="A3325" s="9">
        <v>44335</v>
      </c>
      <c r="B3325" s="8" t="s">
        <v>29</v>
      </c>
      <c r="C3325" s="7">
        <v>390846.11</v>
      </c>
      <c r="D3325" s="8">
        <v>416540</v>
      </c>
      <c r="E3325" s="7">
        <v>974111.37</v>
      </c>
      <c r="F3325" s="8">
        <v>13710</v>
      </c>
      <c r="G3325" s="7">
        <v>69132.259999999995</v>
      </c>
      <c r="H3325" s="8">
        <v>29730</v>
      </c>
      <c r="I3325" s="7">
        <v>244406.89</v>
      </c>
      <c r="J3325" s="8">
        <v>217</v>
      </c>
      <c r="K3325" s="7">
        <v>373028.67</v>
      </c>
      <c r="L3325" s="8">
        <v>27</v>
      </c>
      <c r="M3325" s="7">
        <v>6254.34</v>
      </c>
      <c r="N3325" s="8">
        <v>6606</v>
      </c>
      <c r="O3325" s="7">
        <v>2057779.64</v>
      </c>
      <c r="P3325" s="8">
        <v>466830</v>
      </c>
    </row>
    <row r="3326" spans="1:16" x14ac:dyDescent="0.25">
      <c r="A3326" s="9">
        <v>44335</v>
      </c>
      <c r="B3326" s="8" t="s">
        <v>30</v>
      </c>
      <c r="C3326" s="7">
        <v>423832.49</v>
      </c>
      <c r="D3326" s="8">
        <v>416540</v>
      </c>
      <c r="E3326" s="7">
        <v>1005990.58</v>
      </c>
      <c r="F3326" s="8">
        <v>13710</v>
      </c>
      <c r="G3326" s="7">
        <v>72060.66</v>
      </c>
      <c r="H3326" s="8">
        <v>29730</v>
      </c>
      <c r="I3326" s="7">
        <v>246208.36</v>
      </c>
      <c r="J3326" s="8">
        <v>217</v>
      </c>
      <c r="K3326" s="7">
        <v>373639.17</v>
      </c>
      <c r="L3326" s="8">
        <v>27</v>
      </c>
      <c r="M3326" s="7">
        <v>3218.23</v>
      </c>
      <c r="N3326" s="8">
        <v>6606</v>
      </c>
      <c r="O3326" s="7">
        <v>2124949.4899999998</v>
      </c>
      <c r="P3326" s="8">
        <v>466830</v>
      </c>
    </row>
    <row r="3327" spans="1:16" x14ac:dyDescent="0.25">
      <c r="A3327" s="9">
        <v>44335</v>
      </c>
      <c r="B3327" s="8" t="s">
        <v>31</v>
      </c>
      <c r="C3327" s="7">
        <v>451991.26</v>
      </c>
      <c r="D3327" s="8">
        <v>416540</v>
      </c>
      <c r="E3327" s="7">
        <v>1002029.76</v>
      </c>
      <c r="F3327" s="8">
        <v>13710</v>
      </c>
      <c r="G3327" s="7">
        <v>74108.240000000005</v>
      </c>
      <c r="H3327" s="8">
        <v>29730</v>
      </c>
      <c r="I3327" s="7">
        <v>252310.26</v>
      </c>
      <c r="J3327" s="8">
        <v>217</v>
      </c>
      <c r="K3327" s="7">
        <v>385146.62</v>
      </c>
      <c r="L3327" s="8">
        <v>27</v>
      </c>
      <c r="M3327" s="7">
        <v>5734.56</v>
      </c>
      <c r="N3327" s="8">
        <v>6606</v>
      </c>
      <c r="O3327" s="7">
        <v>2171320.7000000002</v>
      </c>
      <c r="P3327" s="8">
        <v>466830</v>
      </c>
    </row>
    <row r="3328" spans="1:16" x14ac:dyDescent="0.25">
      <c r="A3328" s="9">
        <v>44335</v>
      </c>
      <c r="B3328" s="8" t="s">
        <v>32</v>
      </c>
      <c r="C3328" s="7">
        <v>472645.11</v>
      </c>
      <c r="D3328" s="8">
        <v>416540</v>
      </c>
      <c r="E3328" s="7">
        <v>993191.72</v>
      </c>
      <c r="F3328" s="8">
        <v>13710</v>
      </c>
      <c r="G3328" s="7">
        <v>75472.44</v>
      </c>
      <c r="H3328" s="8">
        <v>29730</v>
      </c>
      <c r="I3328" s="7">
        <v>251928.95</v>
      </c>
      <c r="J3328" s="8">
        <v>217</v>
      </c>
      <c r="K3328" s="7">
        <v>383138.47</v>
      </c>
      <c r="L3328" s="8">
        <v>27</v>
      </c>
      <c r="M3328" s="7">
        <v>3788.12</v>
      </c>
      <c r="N3328" s="8">
        <v>6606</v>
      </c>
      <c r="O3328" s="7">
        <v>2180164.81</v>
      </c>
      <c r="P3328" s="8">
        <v>466830</v>
      </c>
    </row>
    <row r="3329" spans="1:16" x14ac:dyDescent="0.25">
      <c r="A3329" s="9">
        <v>44335</v>
      </c>
      <c r="B3329" s="8" t="s">
        <v>33</v>
      </c>
      <c r="C3329" s="7">
        <v>519221.1</v>
      </c>
      <c r="D3329" s="8">
        <v>416540</v>
      </c>
      <c r="E3329" s="7">
        <v>981349.6</v>
      </c>
      <c r="F3329" s="8">
        <v>13710</v>
      </c>
      <c r="G3329" s="7">
        <v>75753.89</v>
      </c>
      <c r="H3329" s="8">
        <v>29730</v>
      </c>
      <c r="I3329" s="7">
        <v>250861.8</v>
      </c>
      <c r="J3329" s="8">
        <v>217</v>
      </c>
      <c r="K3329" s="7">
        <v>380635.54</v>
      </c>
      <c r="L3329" s="8">
        <v>27</v>
      </c>
      <c r="M3329" s="7">
        <v>6527.55</v>
      </c>
      <c r="N3329" s="8">
        <v>6606</v>
      </c>
      <c r="O3329" s="7">
        <v>2214349.4799999995</v>
      </c>
      <c r="P3329" s="8">
        <v>466830</v>
      </c>
    </row>
    <row r="3330" spans="1:16" x14ac:dyDescent="0.25">
      <c r="A3330" s="9">
        <v>44335</v>
      </c>
      <c r="B3330" s="8" t="s">
        <v>34</v>
      </c>
      <c r="C3330" s="7">
        <v>583797.97</v>
      </c>
      <c r="D3330" s="8">
        <v>416540</v>
      </c>
      <c r="E3330" s="7">
        <v>919645</v>
      </c>
      <c r="F3330" s="8">
        <v>13710</v>
      </c>
      <c r="G3330" s="7">
        <v>73856.87</v>
      </c>
      <c r="H3330" s="8">
        <v>29730</v>
      </c>
      <c r="I3330" s="7">
        <v>245583.79</v>
      </c>
      <c r="J3330" s="8">
        <v>217</v>
      </c>
      <c r="K3330" s="7">
        <v>389224.91</v>
      </c>
      <c r="L3330" s="8">
        <v>27</v>
      </c>
      <c r="M3330" s="7">
        <v>4814.83</v>
      </c>
      <c r="N3330" s="8">
        <v>6606</v>
      </c>
      <c r="O3330" s="7">
        <v>2216923.37</v>
      </c>
      <c r="P3330" s="8">
        <v>466830</v>
      </c>
    </row>
    <row r="3331" spans="1:16" x14ac:dyDescent="0.25">
      <c r="A3331" s="9">
        <v>44335</v>
      </c>
      <c r="B3331" s="8" t="s">
        <v>35</v>
      </c>
      <c r="C3331" s="7">
        <v>634665.23</v>
      </c>
      <c r="D3331" s="8">
        <v>416540</v>
      </c>
      <c r="E3331" s="7">
        <v>892806.39</v>
      </c>
      <c r="F3331" s="8">
        <v>13710</v>
      </c>
      <c r="G3331" s="7">
        <v>67631.19</v>
      </c>
      <c r="H3331" s="8">
        <v>29730</v>
      </c>
      <c r="I3331" s="7">
        <v>237517.02</v>
      </c>
      <c r="J3331" s="8">
        <v>217</v>
      </c>
      <c r="K3331" s="7">
        <v>373879.49</v>
      </c>
      <c r="L3331" s="8">
        <v>27</v>
      </c>
      <c r="M3331" s="7">
        <v>4618.21</v>
      </c>
      <c r="N3331" s="8">
        <v>6606</v>
      </c>
      <c r="O3331" s="7">
        <v>2211117.5300000003</v>
      </c>
      <c r="P3331" s="8">
        <v>466830</v>
      </c>
    </row>
    <row r="3332" spans="1:16" x14ac:dyDescent="0.25">
      <c r="A3332" s="9">
        <v>44335</v>
      </c>
      <c r="B3332" s="8" t="s">
        <v>36</v>
      </c>
      <c r="C3332" s="7">
        <v>694320.61</v>
      </c>
      <c r="D3332" s="8">
        <v>416540</v>
      </c>
      <c r="E3332" s="7">
        <v>841965.91</v>
      </c>
      <c r="F3332" s="8">
        <v>13710</v>
      </c>
      <c r="G3332" s="7">
        <v>63082.85</v>
      </c>
      <c r="H3332" s="8">
        <v>29730</v>
      </c>
      <c r="I3332" s="7">
        <v>231757.93</v>
      </c>
      <c r="J3332" s="8">
        <v>217</v>
      </c>
      <c r="K3332" s="7">
        <v>376418.97</v>
      </c>
      <c r="L3332" s="8">
        <v>27</v>
      </c>
      <c r="M3332" s="7">
        <v>2980.03</v>
      </c>
      <c r="N3332" s="8">
        <v>6606</v>
      </c>
      <c r="O3332" s="7">
        <v>2210526.2999999998</v>
      </c>
      <c r="P3332" s="8">
        <v>466830</v>
      </c>
    </row>
    <row r="3333" spans="1:16" x14ac:dyDescent="0.25">
      <c r="A3333" s="9">
        <v>44335</v>
      </c>
      <c r="B3333" s="8" t="s">
        <v>37</v>
      </c>
      <c r="C3333" s="7">
        <v>722196.93</v>
      </c>
      <c r="D3333" s="8">
        <v>416540</v>
      </c>
      <c r="E3333" s="7">
        <v>827718.1</v>
      </c>
      <c r="F3333" s="8">
        <v>13710</v>
      </c>
      <c r="G3333" s="7">
        <v>58774.27</v>
      </c>
      <c r="H3333" s="8">
        <v>29730</v>
      </c>
      <c r="I3333" s="7">
        <v>227900.27</v>
      </c>
      <c r="J3333" s="8">
        <v>217</v>
      </c>
      <c r="K3333" s="7">
        <v>364196.39</v>
      </c>
      <c r="L3333" s="8">
        <v>27</v>
      </c>
      <c r="M3333" s="7">
        <v>4431.12</v>
      </c>
      <c r="N3333" s="8">
        <v>6606</v>
      </c>
      <c r="O3333" s="7">
        <v>2205217.08</v>
      </c>
      <c r="P3333" s="8">
        <v>466830</v>
      </c>
    </row>
    <row r="3334" spans="1:16" x14ac:dyDescent="0.25">
      <c r="A3334" s="9">
        <v>44335</v>
      </c>
      <c r="B3334" s="8" t="s">
        <v>38</v>
      </c>
      <c r="C3334" s="7">
        <v>714190.74</v>
      </c>
      <c r="D3334" s="8">
        <v>416540</v>
      </c>
      <c r="E3334" s="7">
        <v>792171.11</v>
      </c>
      <c r="F3334" s="8">
        <v>13710</v>
      </c>
      <c r="G3334" s="7">
        <v>54902.68</v>
      </c>
      <c r="H3334" s="8">
        <v>29730</v>
      </c>
      <c r="I3334" s="7">
        <v>224845.12</v>
      </c>
      <c r="J3334" s="8">
        <v>217</v>
      </c>
      <c r="K3334" s="7">
        <v>372714.72</v>
      </c>
      <c r="L3334" s="8">
        <v>27</v>
      </c>
      <c r="M3334" s="7">
        <v>4366.9399999999996</v>
      </c>
      <c r="N3334" s="8">
        <v>6606</v>
      </c>
      <c r="O3334" s="7">
        <v>2163191.31</v>
      </c>
      <c r="P3334" s="8">
        <v>466830</v>
      </c>
    </row>
    <row r="3335" spans="1:16" x14ac:dyDescent="0.25">
      <c r="A3335" s="9">
        <v>44335</v>
      </c>
      <c r="B3335" s="8" t="s">
        <v>39</v>
      </c>
      <c r="C3335" s="7">
        <v>699062.44</v>
      </c>
      <c r="D3335" s="8">
        <v>416540</v>
      </c>
      <c r="E3335" s="7">
        <v>741576.07</v>
      </c>
      <c r="F3335" s="8">
        <v>13710</v>
      </c>
      <c r="G3335" s="7">
        <v>53423.71</v>
      </c>
      <c r="H3335" s="8">
        <v>29730</v>
      </c>
      <c r="I3335" s="7">
        <v>222051.39</v>
      </c>
      <c r="J3335" s="8">
        <v>217</v>
      </c>
      <c r="K3335" s="7">
        <v>382187.87</v>
      </c>
      <c r="L3335" s="8">
        <v>27</v>
      </c>
      <c r="M3335" s="7">
        <v>31502.39</v>
      </c>
      <c r="N3335" s="8">
        <v>6606</v>
      </c>
      <c r="O3335" s="7">
        <v>2129803.87</v>
      </c>
      <c r="P3335" s="8">
        <v>466830</v>
      </c>
    </row>
    <row r="3336" spans="1:16" x14ac:dyDescent="0.25">
      <c r="A3336" s="9">
        <v>44335</v>
      </c>
      <c r="B3336" s="8" t="s">
        <v>40</v>
      </c>
      <c r="C3336" s="7">
        <v>643090.09</v>
      </c>
      <c r="D3336" s="8">
        <v>416540</v>
      </c>
      <c r="E3336" s="7">
        <v>650957.03</v>
      </c>
      <c r="F3336" s="8">
        <v>13710</v>
      </c>
      <c r="G3336" s="7">
        <v>49028.26</v>
      </c>
      <c r="H3336" s="8">
        <v>29730</v>
      </c>
      <c r="I3336" s="7">
        <v>222550.69</v>
      </c>
      <c r="J3336" s="8">
        <v>217</v>
      </c>
      <c r="K3336" s="7">
        <v>379964.73</v>
      </c>
      <c r="L3336" s="8">
        <v>27</v>
      </c>
      <c r="M3336" s="7">
        <v>21409.86</v>
      </c>
      <c r="N3336" s="8">
        <v>6606</v>
      </c>
      <c r="O3336" s="7">
        <v>1967000.6600000001</v>
      </c>
      <c r="P3336" s="8">
        <v>466830</v>
      </c>
    </row>
    <row r="3337" spans="1:16" x14ac:dyDescent="0.25">
      <c r="A3337" s="9">
        <v>44335</v>
      </c>
      <c r="B3337" s="8" t="s">
        <v>41</v>
      </c>
      <c r="C3337" s="7">
        <v>542307.81999999995</v>
      </c>
      <c r="D3337" s="8">
        <v>416540</v>
      </c>
      <c r="E3337" s="7">
        <v>644617.01</v>
      </c>
      <c r="F3337" s="8">
        <v>13710</v>
      </c>
      <c r="G3337" s="7">
        <v>45850.77</v>
      </c>
      <c r="H3337" s="8">
        <v>29730</v>
      </c>
      <c r="I3337" s="7">
        <v>218075.37</v>
      </c>
      <c r="J3337" s="8">
        <v>217</v>
      </c>
      <c r="K3337" s="7">
        <v>345424.3</v>
      </c>
      <c r="L3337" s="8">
        <v>27</v>
      </c>
      <c r="M3337" s="7">
        <v>29763.200000000001</v>
      </c>
      <c r="N3337" s="8">
        <v>6606</v>
      </c>
      <c r="O3337" s="7">
        <v>1826038.4700000002</v>
      </c>
      <c r="P3337" s="8">
        <v>466830</v>
      </c>
    </row>
    <row r="3338" spans="1:16" x14ac:dyDescent="0.25">
      <c r="A3338" s="9">
        <v>44335</v>
      </c>
      <c r="B3338" s="8" t="s">
        <v>42</v>
      </c>
      <c r="C3338" s="7">
        <v>466003.93</v>
      </c>
      <c r="D3338" s="8">
        <v>416540</v>
      </c>
      <c r="E3338" s="7">
        <v>621255.48</v>
      </c>
      <c r="F3338" s="8">
        <v>13710</v>
      </c>
      <c r="G3338" s="7">
        <v>43562.82</v>
      </c>
      <c r="H3338" s="8">
        <v>29730</v>
      </c>
      <c r="I3338" s="7">
        <v>213427.83</v>
      </c>
      <c r="J3338" s="8">
        <v>217</v>
      </c>
      <c r="K3338" s="7">
        <v>343308.56</v>
      </c>
      <c r="L3338" s="8">
        <v>27</v>
      </c>
      <c r="M3338" s="7">
        <v>22630.7</v>
      </c>
      <c r="N3338" s="8">
        <v>6606</v>
      </c>
      <c r="O3338" s="7">
        <v>1710189.32</v>
      </c>
      <c r="P3338" s="8">
        <v>466830</v>
      </c>
    </row>
    <row r="3339" spans="1:16" x14ac:dyDescent="0.25">
      <c r="A3339" s="9">
        <v>44336</v>
      </c>
      <c r="B3339" s="8" t="s">
        <v>19</v>
      </c>
      <c r="C3339" s="7">
        <v>400830.65</v>
      </c>
      <c r="D3339" s="8">
        <v>417090</v>
      </c>
      <c r="E3339" s="7">
        <v>590648.46</v>
      </c>
      <c r="F3339" s="8">
        <v>13718</v>
      </c>
      <c r="G3339" s="7">
        <v>42152.21</v>
      </c>
      <c r="H3339" s="8">
        <v>29758</v>
      </c>
      <c r="I3339" s="7">
        <v>208298.92</v>
      </c>
      <c r="J3339" s="8">
        <v>217</v>
      </c>
      <c r="K3339" s="7">
        <v>346769.24</v>
      </c>
      <c r="L3339" s="8">
        <v>27</v>
      </c>
      <c r="M3339" s="7">
        <v>24796.75</v>
      </c>
      <c r="N3339" s="8">
        <v>6599</v>
      </c>
      <c r="O3339" s="7">
        <v>1613496.23</v>
      </c>
      <c r="P3339" s="8">
        <v>467409</v>
      </c>
    </row>
    <row r="3340" spans="1:16" x14ac:dyDescent="0.25">
      <c r="A3340" s="9">
        <v>44336</v>
      </c>
      <c r="B3340" s="8" t="s">
        <v>20</v>
      </c>
      <c r="C3340" s="7">
        <v>361599.18</v>
      </c>
      <c r="D3340" s="8">
        <v>417063</v>
      </c>
      <c r="E3340" s="7">
        <v>583272.97</v>
      </c>
      <c r="F3340" s="8">
        <v>13718</v>
      </c>
      <c r="G3340" s="7">
        <v>41085.56</v>
      </c>
      <c r="H3340" s="8">
        <v>29758</v>
      </c>
      <c r="I3340" s="7">
        <v>205052.78</v>
      </c>
      <c r="J3340" s="8">
        <v>217</v>
      </c>
      <c r="K3340" s="7">
        <v>340947.74</v>
      </c>
      <c r="L3340" s="8">
        <v>27</v>
      </c>
      <c r="M3340" s="7">
        <v>26751.43</v>
      </c>
      <c r="N3340" s="8">
        <v>6599</v>
      </c>
      <c r="O3340" s="7">
        <v>1558709.66</v>
      </c>
      <c r="P3340" s="8">
        <v>467382</v>
      </c>
    </row>
    <row r="3341" spans="1:16" x14ac:dyDescent="0.25">
      <c r="A3341" s="9">
        <v>44336</v>
      </c>
      <c r="B3341" s="8" t="s">
        <v>21</v>
      </c>
      <c r="C3341" s="7">
        <v>336403.83</v>
      </c>
      <c r="D3341" s="8">
        <v>417063</v>
      </c>
      <c r="E3341" s="7">
        <v>578564.87</v>
      </c>
      <c r="F3341" s="8">
        <v>13718</v>
      </c>
      <c r="G3341" s="7">
        <v>40411.4</v>
      </c>
      <c r="H3341" s="8">
        <v>29758</v>
      </c>
      <c r="I3341" s="7">
        <v>199522.25</v>
      </c>
      <c r="J3341" s="8">
        <v>217</v>
      </c>
      <c r="K3341" s="7">
        <v>343230.86</v>
      </c>
      <c r="L3341" s="8">
        <v>27</v>
      </c>
      <c r="M3341" s="7">
        <v>26942.55</v>
      </c>
      <c r="N3341" s="8">
        <v>6599</v>
      </c>
      <c r="O3341" s="7">
        <v>1525075.76</v>
      </c>
      <c r="P3341" s="8">
        <v>467382</v>
      </c>
    </row>
    <row r="3342" spans="1:16" x14ac:dyDescent="0.25">
      <c r="A3342" s="9">
        <v>44336</v>
      </c>
      <c r="B3342" s="8" t="s">
        <v>22</v>
      </c>
      <c r="C3342" s="7">
        <v>324093.28000000003</v>
      </c>
      <c r="D3342" s="8">
        <v>417063</v>
      </c>
      <c r="E3342" s="7">
        <v>587782.25</v>
      </c>
      <c r="F3342" s="8">
        <v>13718</v>
      </c>
      <c r="G3342" s="7">
        <v>40375.629999999997</v>
      </c>
      <c r="H3342" s="8">
        <v>29758</v>
      </c>
      <c r="I3342" s="7">
        <v>196653.05</v>
      </c>
      <c r="J3342" s="8">
        <v>217</v>
      </c>
      <c r="K3342" s="7">
        <v>342240.08</v>
      </c>
      <c r="L3342" s="8">
        <v>27</v>
      </c>
      <c r="M3342" s="7">
        <v>29643.02</v>
      </c>
      <c r="N3342" s="8">
        <v>6599</v>
      </c>
      <c r="O3342" s="7">
        <v>1520787.31</v>
      </c>
      <c r="P3342" s="8">
        <v>467382</v>
      </c>
    </row>
    <row r="3343" spans="1:16" x14ac:dyDescent="0.25">
      <c r="A3343" s="9">
        <v>44336</v>
      </c>
      <c r="B3343" s="8" t="s">
        <v>23</v>
      </c>
      <c r="C3343" s="7">
        <v>331098.5</v>
      </c>
      <c r="D3343" s="8">
        <v>417063</v>
      </c>
      <c r="E3343" s="7">
        <v>652479.23</v>
      </c>
      <c r="F3343" s="8">
        <v>13718</v>
      </c>
      <c r="G3343" s="7">
        <v>41243.620000000003</v>
      </c>
      <c r="H3343" s="8">
        <v>29758</v>
      </c>
      <c r="I3343" s="7">
        <v>196617.67</v>
      </c>
      <c r="J3343" s="8">
        <v>217</v>
      </c>
      <c r="K3343" s="7">
        <v>332937.34999999998</v>
      </c>
      <c r="L3343" s="8">
        <v>27</v>
      </c>
      <c r="M3343" s="7">
        <v>31194.05</v>
      </c>
      <c r="N3343" s="8">
        <v>6599</v>
      </c>
      <c r="O3343" s="7">
        <v>1585570.4200000002</v>
      </c>
      <c r="P3343" s="8">
        <v>467382</v>
      </c>
    </row>
    <row r="3344" spans="1:16" x14ac:dyDescent="0.25">
      <c r="A3344" s="9">
        <v>44336</v>
      </c>
      <c r="B3344" s="8" t="s">
        <v>24</v>
      </c>
      <c r="C3344" s="7">
        <v>357560.01</v>
      </c>
      <c r="D3344" s="8">
        <v>417063</v>
      </c>
      <c r="E3344" s="7">
        <v>742187.56</v>
      </c>
      <c r="F3344" s="8">
        <v>13718</v>
      </c>
      <c r="G3344" s="7">
        <v>42090.04</v>
      </c>
      <c r="H3344" s="8">
        <v>29758</v>
      </c>
      <c r="I3344" s="7">
        <v>200841.1</v>
      </c>
      <c r="J3344" s="8">
        <v>217</v>
      </c>
      <c r="K3344" s="7">
        <v>330780.02</v>
      </c>
      <c r="L3344" s="8">
        <v>27</v>
      </c>
      <c r="M3344" s="7">
        <v>21346.49</v>
      </c>
      <c r="N3344" s="8">
        <v>6599</v>
      </c>
      <c r="O3344" s="7">
        <v>1694805.2200000002</v>
      </c>
      <c r="P3344" s="8">
        <v>467382</v>
      </c>
    </row>
    <row r="3345" spans="1:16" x14ac:dyDescent="0.25">
      <c r="A3345" s="9">
        <v>44336</v>
      </c>
      <c r="B3345" s="8" t="s">
        <v>25</v>
      </c>
      <c r="C3345" s="7">
        <v>379904.56</v>
      </c>
      <c r="D3345" s="8">
        <v>417063</v>
      </c>
      <c r="E3345" s="7">
        <v>832877.83</v>
      </c>
      <c r="F3345" s="8">
        <v>13718</v>
      </c>
      <c r="G3345" s="7">
        <v>45607.5</v>
      </c>
      <c r="H3345" s="8">
        <v>29758</v>
      </c>
      <c r="I3345" s="7">
        <v>211433.25</v>
      </c>
      <c r="J3345" s="8">
        <v>217</v>
      </c>
      <c r="K3345" s="7">
        <v>335131.78999999998</v>
      </c>
      <c r="L3345" s="8">
        <v>27</v>
      </c>
      <c r="M3345" s="7">
        <v>5808.06</v>
      </c>
      <c r="N3345" s="8">
        <v>6599</v>
      </c>
      <c r="O3345" s="7">
        <v>1810762.99</v>
      </c>
      <c r="P3345" s="8">
        <v>467382</v>
      </c>
    </row>
    <row r="3346" spans="1:16" x14ac:dyDescent="0.25">
      <c r="A3346" s="9">
        <v>44336</v>
      </c>
      <c r="B3346" s="8" t="s">
        <v>26</v>
      </c>
      <c r="C3346" s="7">
        <v>361160.4</v>
      </c>
      <c r="D3346" s="8">
        <v>417063</v>
      </c>
      <c r="E3346" s="7">
        <v>880127.53</v>
      </c>
      <c r="F3346" s="8">
        <v>13718</v>
      </c>
      <c r="G3346" s="7">
        <v>53287.7</v>
      </c>
      <c r="H3346" s="8">
        <v>29758</v>
      </c>
      <c r="I3346" s="7">
        <v>225381.86</v>
      </c>
      <c r="J3346" s="8">
        <v>217</v>
      </c>
      <c r="K3346" s="7">
        <v>351052.37</v>
      </c>
      <c r="L3346" s="8">
        <v>27</v>
      </c>
      <c r="M3346" s="7">
        <v>3533.65</v>
      </c>
      <c r="N3346" s="8">
        <v>6599</v>
      </c>
      <c r="O3346" s="7">
        <v>1874543.5100000002</v>
      </c>
      <c r="P3346" s="8">
        <v>467382</v>
      </c>
    </row>
    <row r="3347" spans="1:16" x14ac:dyDescent="0.25">
      <c r="A3347" s="9">
        <v>44336</v>
      </c>
      <c r="B3347" s="8" t="s">
        <v>27</v>
      </c>
      <c r="C3347" s="7">
        <v>387966.78</v>
      </c>
      <c r="D3347" s="8">
        <v>417063</v>
      </c>
      <c r="E3347" s="7">
        <v>949044.75</v>
      </c>
      <c r="F3347" s="8">
        <v>13718</v>
      </c>
      <c r="G3347" s="7">
        <v>61984.27</v>
      </c>
      <c r="H3347" s="8">
        <v>29758</v>
      </c>
      <c r="I3347" s="7">
        <v>236193.03</v>
      </c>
      <c r="J3347" s="8">
        <v>217</v>
      </c>
      <c r="K3347" s="7">
        <v>351258.44</v>
      </c>
      <c r="L3347" s="8">
        <v>27</v>
      </c>
      <c r="M3347" s="7">
        <v>3758.56</v>
      </c>
      <c r="N3347" s="8">
        <v>6599</v>
      </c>
      <c r="O3347" s="7">
        <v>1990205.83</v>
      </c>
      <c r="P3347" s="8">
        <v>467382</v>
      </c>
    </row>
    <row r="3348" spans="1:16" x14ac:dyDescent="0.25">
      <c r="A3348" s="9">
        <v>44336</v>
      </c>
      <c r="B3348" s="8" t="s">
        <v>28</v>
      </c>
      <c r="C3348" s="7">
        <v>430297.62</v>
      </c>
      <c r="D3348" s="8">
        <v>417063</v>
      </c>
      <c r="E3348" s="7">
        <v>1011516.95</v>
      </c>
      <c r="F3348" s="8">
        <v>13718</v>
      </c>
      <c r="G3348" s="7">
        <v>69901.08</v>
      </c>
      <c r="H3348" s="8">
        <v>29758</v>
      </c>
      <c r="I3348" s="7">
        <v>246089.1</v>
      </c>
      <c r="J3348" s="8">
        <v>217</v>
      </c>
      <c r="K3348" s="7">
        <v>361292.76</v>
      </c>
      <c r="L3348" s="8">
        <v>27</v>
      </c>
      <c r="M3348" s="7">
        <v>4061.7</v>
      </c>
      <c r="N3348" s="8">
        <v>6599</v>
      </c>
      <c r="O3348" s="7">
        <v>2123159.21</v>
      </c>
      <c r="P3348" s="8">
        <v>467382</v>
      </c>
    </row>
    <row r="3349" spans="1:16" x14ac:dyDescent="0.25">
      <c r="A3349" s="9">
        <v>44336</v>
      </c>
      <c r="B3349" s="8" t="s">
        <v>29</v>
      </c>
      <c r="C3349" s="7">
        <v>470537.33</v>
      </c>
      <c r="D3349" s="8">
        <v>417063</v>
      </c>
      <c r="E3349" s="7">
        <v>993997.4</v>
      </c>
      <c r="F3349" s="8">
        <v>13718</v>
      </c>
      <c r="G3349" s="7">
        <v>75146.98</v>
      </c>
      <c r="H3349" s="8">
        <v>29758</v>
      </c>
      <c r="I3349" s="7">
        <v>249737.89</v>
      </c>
      <c r="J3349" s="8">
        <v>217</v>
      </c>
      <c r="K3349" s="7">
        <v>388014.61</v>
      </c>
      <c r="L3349" s="8">
        <v>27</v>
      </c>
      <c r="M3349" s="7">
        <v>6080.07</v>
      </c>
      <c r="N3349" s="8">
        <v>6599</v>
      </c>
      <c r="O3349" s="7">
        <v>2183514.2799999998</v>
      </c>
      <c r="P3349" s="8">
        <v>467382</v>
      </c>
    </row>
    <row r="3350" spans="1:16" x14ac:dyDescent="0.25">
      <c r="A3350" s="9">
        <v>44336</v>
      </c>
      <c r="B3350" s="8" t="s">
        <v>30</v>
      </c>
      <c r="C3350" s="7">
        <v>514045.61</v>
      </c>
      <c r="D3350" s="8">
        <v>417063</v>
      </c>
      <c r="E3350" s="7">
        <v>1030244.27</v>
      </c>
      <c r="F3350" s="8">
        <v>13718</v>
      </c>
      <c r="G3350" s="7">
        <v>78390.28</v>
      </c>
      <c r="H3350" s="8">
        <v>29758</v>
      </c>
      <c r="I3350" s="7">
        <v>250494.07</v>
      </c>
      <c r="J3350" s="8">
        <v>217</v>
      </c>
      <c r="K3350" s="7">
        <v>374544.26</v>
      </c>
      <c r="L3350" s="8">
        <v>27</v>
      </c>
      <c r="M3350" s="7">
        <v>4088.47</v>
      </c>
      <c r="N3350" s="8">
        <v>6599</v>
      </c>
      <c r="O3350" s="7">
        <v>2251806.9600000004</v>
      </c>
      <c r="P3350" s="8">
        <v>467382</v>
      </c>
    </row>
    <row r="3351" spans="1:16" x14ac:dyDescent="0.25">
      <c r="A3351" s="9">
        <v>44336</v>
      </c>
      <c r="B3351" s="8" t="s">
        <v>31</v>
      </c>
      <c r="C3351" s="7">
        <v>562973.9</v>
      </c>
      <c r="D3351" s="8">
        <v>417063</v>
      </c>
      <c r="E3351" s="7">
        <v>1033776.68</v>
      </c>
      <c r="F3351" s="8">
        <v>13718</v>
      </c>
      <c r="G3351" s="7">
        <v>81561.009999999995</v>
      </c>
      <c r="H3351" s="8">
        <v>29758</v>
      </c>
      <c r="I3351" s="7">
        <v>253316.35</v>
      </c>
      <c r="J3351" s="8">
        <v>217</v>
      </c>
      <c r="K3351" s="7">
        <v>379989.43</v>
      </c>
      <c r="L3351" s="8">
        <v>27</v>
      </c>
      <c r="M3351" s="7">
        <v>3825.94</v>
      </c>
      <c r="N3351" s="8">
        <v>6599</v>
      </c>
      <c r="O3351" s="7">
        <v>2315443.31</v>
      </c>
      <c r="P3351" s="8">
        <v>467382</v>
      </c>
    </row>
    <row r="3352" spans="1:16" x14ac:dyDescent="0.25">
      <c r="A3352" s="9">
        <v>44336</v>
      </c>
      <c r="B3352" s="8" t="s">
        <v>32</v>
      </c>
      <c r="C3352" s="7">
        <v>615380.93000000005</v>
      </c>
      <c r="D3352" s="8">
        <v>417063</v>
      </c>
      <c r="E3352" s="7">
        <v>1050922.8999999999</v>
      </c>
      <c r="F3352" s="8">
        <v>13718</v>
      </c>
      <c r="G3352" s="7">
        <v>83898.54</v>
      </c>
      <c r="H3352" s="8">
        <v>29758</v>
      </c>
      <c r="I3352" s="7">
        <v>253814.49</v>
      </c>
      <c r="J3352" s="8">
        <v>217</v>
      </c>
      <c r="K3352" s="7">
        <v>368412.04</v>
      </c>
      <c r="L3352" s="8">
        <v>27</v>
      </c>
      <c r="M3352" s="7">
        <v>4779.01</v>
      </c>
      <c r="N3352" s="8">
        <v>6599</v>
      </c>
      <c r="O3352" s="7">
        <v>2377207.9099999997</v>
      </c>
      <c r="P3352" s="8">
        <v>467382</v>
      </c>
    </row>
    <row r="3353" spans="1:16" x14ac:dyDescent="0.25">
      <c r="A3353" s="9">
        <v>44336</v>
      </c>
      <c r="B3353" s="8" t="s">
        <v>33</v>
      </c>
      <c r="C3353" s="7">
        <v>671210.84</v>
      </c>
      <c r="D3353" s="8">
        <v>417063</v>
      </c>
      <c r="E3353" s="7">
        <v>1009685.03</v>
      </c>
      <c r="F3353" s="8">
        <v>13718</v>
      </c>
      <c r="G3353" s="7">
        <v>84430.6</v>
      </c>
      <c r="H3353" s="8">
        <v>29758</v>
      </c>
      <c r="I3353" s="7">
        <v>251555.57</v>
      </c>
      <c r="J3353" s="8">
        <v>217</v>
      </c>
      <c r="K3353" s="7">
        <v>377567.17</v>
      </c>
      <c r="L3353" s="8">
        <v>27</v>
      </c>
      <c r="M3353" s="7">
        <v>4510.26</v>
      </c>
      <c r="N3353" s="8">
        <v>6599</v>
      </c>
      <c r="O3353" s="7">
        <v>2398959.4700000002</v>
      </c>
      <c r="P3353" s="8">
        <v>467382</v>
      </c>
    </row>
    <row r="3354" spans="1:16" x14ac:dyDescent="0.25">
      <c r="A3354" s="9">
        <v>44336</v>
      </c>
      <c r="B3354" s="8" t="s">
        <v>34</v>
      </c>
      <c r="C3354" s="7">
        <v>741188.66</v>
      </c>
      <c r="D3354" s="8">
        <v>417063</v>
      </c>
      <c r="E3354" s="7">
        <v>967417.63</v>
      </c>
      <c r="F3354" s="8">
        <v>13718</v>
      </c>
      <c r="G3354" s="7">
        <v>82524.490000000005</v>
      </c>
      <c r="H3354" s="8">
        <v>29758</v>
      </c>
      <c r="I3354" s="7">
        <v>248030.71</v>
      </c>
      <c r="J3354" s="8">
        <v>217</v>
      </c>
      <c r="K3354" s="7">
        <v>369058.42</v>
      </c>
      <c r="L3354" s="8">
        <v>27</v>
      </c>
      <c r="M3354" s="7">
        <v>4851.43</v>
      </c>
      <c r="N3354" s="8">
        <v>6599</v>
      </c>
      <c r="O3354" s="7">
        <v>2413071.3400000003</v>
      </c>
      <c r="P3354" s="8">
        <v>467382</v>
      </c>
    </row>
    <row r="3355" spans="1:16" x14ac:dyDescent="0.25">
      <c r="A3355" s="9">
        <v>44336</v>
      </c>
      <c r="B3355" s="8" t="s">
        <v>35</v>
      </c>
      <c r="C3355" s="7">
        <v>805051.52</v>
      </c>
      <c r="D3355" s="8">
        <v>417063</v>
      </c>
      <c r="E3355" s="7">
        <v>941183.3</v>
      </c>
      <c r="F3355" s="8">
        <v>13718</v>
      </c>
      <c r="G3355" s="7">
        <v>75536.47</v>
      </c>
      <c r="H3355" s="8">
        <v>29758</v>
      </c>
      <c r="I3355" s="7">
        <v>241132.23</v>
      </c>
      <c r="J3355" s="8">
        <v>217</v>
      </c>
      <c r="K3355" s="7">
        <v>358939.31</v>
      </c>
      <c r="L3355" s="8">
        <v>27</v>
      </c>
      <c r="M3355" s="7">
        <v>4684.1499999999996</v>
      </c>
      <c r="N3355" s="8">
        <v>6599</v>
      </c>
      <c r="O3355" s="7">
        <v>2426526.98</v>
      </c>
      <c r="P3355" s="8">
        <v>467382</v>
      </c>
    </row>
    <row r="3356" spans="1:16" x14ac:dyDescent="0.25">
      <c r="A3356" s="9">
        <v>44336</v>
      </c>
      <c r="B3356" s="8" t="s">
        <v>36</v>
      </c>
      <c r="C3356" s="7">
        <v>832632.39</v>
      </c>
      <c r="D3356" s="8">
        <v>417063</v>
      </c>
      <c r="E3356" s="7">
        <v>872619.2</v>
      </c>
      <c r="F3356" s="8">
        <v>13718</v>
      </c>
      <c r="G3356" s="7">
        <v>68850.38</v>
      </c>
      <c r="H3356" s="8">
        <v>29758</v>
      </c>
      <c r="I3356" s="7">
        <v>231908.67</v>
      </c>
      <c r="J3356" s="8">
        <v>217</v>
      </c>
      <c r="K3356" s="7">
        <v>373289.88</v>
      </c>
      <c r="L3356" s="8">
        <v>27</v>
      </c>
      <c r="M3356" s="7">
        <v>3876.03</v>
      </c>
      <c r="N3356" s="8">
        <v>6599</v>
      </c>
      <c r="O3356" s="7">
        <v>2383176.5499999993</v>
      </c>
      <c r="P3356" s="8">
        <v>467382</v>
      </c>
    </row>
    <row r="3357" spans="1:16" x14ac:dyDescent="0.25">
      <c r="A3357" s="9">
        <v>44336</v>
      </c>
      <c r="B3357" s="8" t="s">
        <v>37</v>
      </c>
      <c r="C3357" s="7">
        <v>840737.43</v>
      </c>
      <c r="D3357" s="8">
        <v>417063</v>
      </c>
      <c r="E3357" s="7">
        <v>836520.76</v>
      </c>
      <c r="F3357" s="8">
        <v>13718</v>
      </c>
      <c r="G3357" s="7">
        <v>63531.199999999997</v>
      </c>
      <c r="H3357" s="8">
        <v>29758</v>
      </c>
      <c r="I3357" s="7">
        <v>225711.5</v>
      </c>
      <c r="J3357" s="8">
        <v>217</v>
      </c>
      <c r="K3357" s="7">
        <v>365785.88</v>
      </c>
      <c r="L3357" s="8">
        <v>27</v>
      </c>
      <c r="M3357" s="7">
        <v>5717.45</v>
      </c>
      <c r="N3357" s="8">
        <v>6599</v>
      </c>
      <c r="O3357" s="7">
        <v>2338004.2200000002</v>
      </c>
      <c r="P3357" s="8">
        <v>467382</v>
      </c>
    </row>
    <row r="3358" spans="1:16" x14ac:dyDescent="0.25">
      <c r="A3358" s="9">
        <v>44336</v>
      </c>
      <c r="B3358" s="8" t="s">
        <v>38</v>
      </c>
      <c r="C3358" s="7">
        <v>823872.72</v>
      </c>
      <c r="D3358" s="8">
        <v>417063</v>
      </c>
      <c r="E3358" s="7">
        <v>815008.89</v>
      </c>
      <c r="F3358" s="8">
        <v>13718</v>
      </c>
      <c r="G3358" s="7">
        <v>59530.04</v>
      </c>
      <c r="H3358" s="8">
        <v>29758</v>
      </c>
      <c r="I3358" s="7">
        <v>222698.17</v>
      </c>
      <c r="J3358" s="8">
        <v>217</v>
      </c>
      <c r="K3358" s="7">
        <v>361497.66</v>
      </c>
      <c r="L3358" s="8">
        <v>27</v>
      </c>
      <c r="M3358" s="7">
        <v>13083.88</v>
      </c>
      <c r="N3358" s="8">
        <v>6599</v>
      </c>
      <c r="O3358" s="7">
        <v>2295691.36</v>
      </c>
      <c r="P3358" s="8">
        <v>467382</v>
      </c>
    </row>
    <row r="3359" spans="1:16" x14ac:dyDescent="0.25">
      <c r="A3359" s="9">
        <v>44336</v>
      </c>
      <c r="B3359" s="8" t="s">
        <v>39</v>
      </c>
      <c r="C3359" s="7">
        <v>797698.03</v>
      </c>
      <c r="D3359" s="8">
        <v>417063</v>
      </c>
      <c r="E3359" s="7">
        <v>753573.62</v>
      </c>
      <c r="F3359" s="8">
        <v>13718</v>
      </c>
      <c r="G3359" s="7">
        <v>57125.03</v>
      </c>
      <c r="H3359" s="8">
        <v>29758</v>
      </c>
      <c r="I3359" s="7">
        <v>220320.62</v>
      </c>
      <c r="J3359" s="8">
        <v>217</v>
      </c>
      <c r="K3359" s="7">
        <v>373897.11</v>
      </c>
      <c r="L3359" s="8">
        <v>27</v>
      </c>
      <c r="M3359" s="7">
        <v>29054.29</v>
      </c>
      <c r="N3359" s="8">
        <v>6599</v>
      </c>
      <c r="O3359" s="7">
        <v>2231668.6999999997</v>
      </c>
      <c r="P3359" s="8">
        <v>467382</v>
      </c>
    </row>
    <row r="3360" spans="1:16" x14ac:dyDescent="0.25">
      <c r="A3360" s="9">
        <v>44336</v>
      </c>
      <c r="B3360" s="8" t="s">
        <v>40</v>
      </c>
      <c r="C3360" s="7">
        <v>716480.61</v>
      </c>
      <c r="D3360" s="8">
        <v>417063</v>
      </c>
      <c r="E3360" s="7">
        <v>697910.74</v>
      </c>
      <c r="F3360" s="8">
        <v>13718</v>
      </c>
      <c r="G3360" s="7">
        <v>51947.16</v>
      </c>
      <c r="H3360" s="8">
        <v>29758</v>
      </c>
      <c r="I3360" s="7">
        <v>217083.85</v>
      </c>
      <c r="J3360" s="8">
        <v>217</v>
      </c>
      <c r="K3360" s="7">
        <v>371931.03</v>
      </c>
      <c r="L3360" s="8">
        <v>27</v>
      </c>
      <c r="M3360" s="7">
        <v>27201.599999999999</v>
      </c>
      <c r="N3360" s="8">
        <v>6599</v>
      </c>
      <c r="O3360" s="7">
        <v>2082554.9900000002</v>
      </c>
      <c r="P3360" s="8">
        <v>467382</v>
      </c>
    </row>
    <row r="3361" spans="1:16" x14ac:dyDescent="0.25">
      <c r="A3361" s="9">
        <v>44336</v>
      </c>
      <c r="B3361" s="8" t="s">
        <v>41</v>
      </c>
      <c r="C3361" s="7">
        <v>608878.18000000005</v>
      </c>
      <c r="D3361" s="8">
        <v>417063</v>
      </c>
      <c r="E3361" s="7">
        <v>652790.79</v>
      </c>
      <c r="F3361" s="8">
        <v>13718</v>
      </c>
      <c r="G3361" s="7">
        <v>48339.1</v>
      </c>
      <c r="H3361" s="8">
        <v>29758</v>
      </c>
      <c r="I3361" s="7">
        <v>213961.33</v>
      </c>
      <c r="J3361" s="8">
        <v>217</v>
      </c>
      <c r="K3361" s="7">
        <v>370280.99</v>
      </c>
      <c r="L3361" s="8">
        <v>27</v>
      </c>
      <c r="M3361" s="7">
        <v>25077.41</v>
      </c>
      <c r="N3361" s="8">
        <v>6599</v>
      </c>
      <c r="O3361" s="7">
        <v>1919327.8000000003</v>
      </c>
      <c r="P3361" s="8">
        <v>467382</v>
      </c>
    </row>
    <row r="3362" spans="1:16" x14ac:dyDescent="0.25">
      <c r="A3362" s="9">
        <v>44336</v>
      </c>
      <c r="B3362" s="8" t="s">
        <v>42</v>
      </c>
      <c r="C3362" s="7">
        <v>511739.41</v>
      </c>
      <c r="D3362" s="8">
        <v>417063</v>
      </c>
      <c r="E3362" s="7">
        <v>618662.38</v>
      </c>
      <c r="F3362" s="8">
        <v>13718</v>
      </c>
      <c r="G3362" s="7">
        <v>45829.55</v>
      </c>
      <c r="H3362" s="8">
        <v>29758</v>
      </c>
      <c r="I3362" s="7">
        <v>211034.84</v>
      </c>
      <c r="J3362" s="8">
        <v>217</v>
      </c>
      <c r="K3362" s="7">
        <v>361562.47</v>
      </c>
      <c r="L3362" s="8">
        <v>27</v>
      </c>
      <c r="M3362" s="7">
        <v>25656.92</v>
      </c>
      <c r="N3362" s="8">
        <v>6599</v>
      </c>
      <c r="O3362" s="7">
        <v>1774485.57</v>
      </c>
      <c r="P3362" s="8">
        <v>467382</v>
      </c>
    </row>
    <row r="3363" spans="1:16" x14ac:dyDescent="0.25">
      <c r="A3363" s="9">
        <v>44337</v>
      </c>
      <c r="B3363" s="8" t="s">
        <v>19</v>
      </c>
      <c r="C3363" s="7">
        <v>441582.16</v>
      </c>
      <c r="D3363" s="8">
        <v>417126</v>
      </c>
      <c r="E3363" s="7">
        <v>605484.11</v>
      </c>
      <c r="F3363" s="8">
        <v>13731</v>
      </c>
      <c r="G3363" s="7">
        <v>44136.84</v>
      </c>
      <c r="H3363" s="8">
        <v>29757</v>
      </c>
      <c r="I3363" s="7">
        <v>205532.47</v>
      </c>
      <c r="J3363" s="8">
        <v>217</v>
      </c>
      <c r="K3363" s="7">
        <v>351296.52</v>
      </c>
      <c r="L3363" s="8">
        <v>27</v>
      </c>
      <c r="M3363" s="7">
        <v>26008.43</v>
      </c>
      <c r="N3363" s="8">
        <v>6594</v>
      </c>
      <c r="O3363" s="7">
        <v>1674040.53</v>
      </c>
      <c r="P3363" s="8">
        <v>467452</v>
      </c>
    </row>
    <row r="3364" spans="1:16" x14ac:dyDescent="0.25">
      <c r="A3364" s="9">
        <v>44337</v>
      </c>
      <c r="B3364" s="8" t="s">
        <v>20</v>
      </c>
      <c r="C3364" s="7">
        <v>393648.62</v>
      </c>
      <c r="D3364" s="8">
        <v>417126</v>
      </c>
      <c r="E3364" s="7">
        <v>591884.81000000006</v>
      </c>
      <c r="F3364" s="8">
        <v>13731</v>
      </c>
      <c r="G3364" s="7">
        <v>42777.2</v>
      </c>
      <c r="H3364" s="8">
        <v>29757</v>
      </c>
      <c r="I3364" s="7">
        <v>200040.41</v>
      </c>
      <c r="J3364" s="8">
        <v>217</v>
      </c>
      <c r="K3364" s="7">
        <v>353776.27</v>
      </c>
      <c r="L3364" s="8">
        <v>27</v>
      </c>
      <c r="M3364" s="7">
        <v>28671.22</v>
      </c>
      <c r="N3364" s="8">
        <v>6594</v>
      </c>
      <c r="O3364" s="7">
        <v>1610798.53</v>
      </c>
      <c r="P3364" s="8">
        <v>467452</v>
      </c>
    </row>
    <row r="3365" spans="1:16" x14ac:dyDescent="0.25">
      <c r="A3365" s="9">
        <v>44337</v>
      </c>
      <c r="B3365" s="8" t="s">
        <v>21</v>
      </c>
      <c r="C3365" s="7">
        <v>360364.43</v>
      </c>
      <c r="D3365" s="8">
        <v>417126</v>
      </c>
      <c r="E3365" s="7">
        <v>588395.82999999996</v>
      </c>
      <c r="F3365" s="8">
        <v>13731</v>
      </c>
      <c r="G3365" s="7">
        <v>42013.82</v>
      </c>
      <c r="H3365" s="8">
        <v>29757</v>
      </c>
      <c r="I3365" s="7">
        <v>197189.1</v>
      </c>
      <c r="J3365" s="8">
        <v>217</v>
      </c>
      <c r="K3365" s="7">
        <v>357352.42</v>
      </c>
      <c r="L3365" s="8">
        <v>27</v>
      </c>
      <c r="M3365" s="7">
        <v>35019.33</v>
      </c>
      <c r="N3365" s="8">
        <v>6594</v>
      </c>
      <c r="O3365" s="7">
        <v>1580334.93</v>
      </c>
      <c r="P3365" s="8">
        <v>467452</v>
      </c>
    </row>
    <row r="3366" spans="1:16" x14ac:dyDescent="0.25">
      <c r="A3366" s="9">
        <v>44337</v>
      </c>
      <c r="B3366" s="8" t="s">
        <v>22</v>
      </c>
      <c r="C3366" s="7">
        <v>345434.77</v>
      </c>
      <c r="D3366" s="8">
        <v>417126</v>
      </c>
      <c r="E3366" s="7">
        <v>603882.29</v>
      </c>
      <c r="F3366" s="8">
        <v>13731</v>
      </c>
      <c r="G3366" s="7">
        <v>41592.39</v>
      </c>
      <c r="H3366" s="8">
        <v>29757</v>
      </c>
      <c r="I3366" s="7">
        <v>193831.15</v>
      </c>
      <c r="J3366" s="8">
        <v>217</v>
      </c>
      <c r="K3366" s="7">
        <v>359140.72</v>
      </c>
      <c r="L3366" s="8">
        <v>27</v>
      </c>
      <c r="M3366" s="7">
        <v>30961.52</v>
      </c>
      <c r="N3366" s="8">
        <v>6594</v>
      </c>
      <c r="O3366" s="7">
        <v>1574842.84</v>
      </c>
      <c r="P3366" s="8">
        <v>467452</v>
      </c>
    </row>
    <row r="3367" spans="1:16" x14ac:dyDescent="0.25">
      <c r="A3367" s="9">
        <v>44337</v>
      </c>
      <c r="B3367" s="8" t="s">
        <v>23</v>
      </c>
      <c r="C3367" s="7">
        <v>345526.51</v>
      </c>
      <c r="D3367" s="8">
        <v>417126</v>
      </c>
      <c r="E3367" s="7">
        <v>664169.93999999994</v>
      </c>
      <c r="F3367" s="8">
        <v>13731</v>
      </c>
      <c r="G3367" s="7">
        <v>42336.66</v>
      </c>
      <c r="H3367" s="8">
        <v>29757</v>
      </c>
      <c r="I3367" s="7">
        <v>194344.86</v>
      </c>
      <c r="J3367" s="8">
        <v>217</v>
      </c>
      <c r="K3367" s="7">
        <v>359320.2</v>
      </c>
      <c r="L3367" s="8">
        <v>27</v>
      </c>
      <c r="M3367" s="7">
        <v>32580.35</v>
      </c>
      <c r="N3367" s="8">
        <v>6594</v>
      </c>
      <c r="O3367" s="7">
        <v>1638278.5199999998</v>
      </c>
      <c r="P3367" s="8">
        <v>467452</v>
      </c>
    </row>
    <row r="3368" spans="1:16" x14ac:dyDescent="0.25">
      <c r="A3368" s="9">
        <v>44337</v>
      </c>
      <c r="B3368" s="8" t="s">
        <v>24</v>
      </c>
      <c r="C3368" s="7">
        <v>373635.57</v>
      </c>
      <c r="D3368" s="8">
        <v>417126</v>
      </c>
      <c r="E3368" s="7">
        <v>725922.52</v>
      </c>
      <c r="F3368" s="8">
        <v>13731</v>
      </c>
      <c r="G3368" s="7">
        <v>43026.5</v>
      </c>
      <c r="H3368" s="8">
        <v>29757</v>
      </c>
      <c r="I3368" s="7">
        <v>199882.72</v>
      </c>
      <c r="J3368" s="8">
        <v>217</v>
      </c>
      <c r="K3368" s="7">
        <v>363083.8</v>
      </c>
      <c r="L3368" s="8">
        <v>27</v>
      </c>
      <c r="M3368" s="7">
        <v>19530.3</v>
      </c>
      <c r="N3368" s="8">
        <v>6594</v>
      </c>
      <c r="O3368" s="7">
        <v>1725081.4100000001</v>
      </c>
      <c r="P3368" s="8">
        <v>467452</v>
      </c>
    </row>
    <row r="3369" spans="1:16" x14ac:dyDescent="0.25">
      <c r="A3369" s="9">
        <v>44337</v>
      </c>
      <c r="B3369" s="8" t="s">
        <v>25</v>
      </c>
      <c r="C3369" s="7">
        <v>387017.68</v>
      </c>
      <c r="D3369" s="8">
        <v>417126</v>
      </c>
      <c r="E3369" s="7">
        <v>831669.34</v>
      </c>
      <c r="F3369" s="8">
        <v>13731</v>
      </c>
      <c r="G3369" s="7">
        <v>46211.95</v>
      </c>
      <c r="H3369" s="8">
        <v>29757</v>
      </c>
      <c r="I3369" s="7">
        <v>209802.41</v>
      </c>
      <c r="J3369" s="8">
        <v>217</v>
      </c>
      <c r="K3369" s="7">
        <v>350209.19</v>
      </c>
      <c r="L3369" s="8">
        <v>27</v>
      </c>
      <c r="M3369" s="7">
        <v>6104.12</v>
      </c>
      <c r="N3369" s="8">
        <v>6594</v>
      </c>
      <c r="O3369" s="7">
        <v>1831014.69</v>
      </c>
      <c r="P3369" s="8">
        <v>467452</v>
      </c>
    </row>
    <row r="3370" spans="1:16" x14ac:dyDescent="0.25">
      <c r="A3370" s="9">
        <v>44337</v>
      </c>
      <c r="B3370" s="8" t="s">
        <v>26</v>
      </c>
      <c r="C3370" s="7">
        <v>392124.74</v>
      </c>
      <c r="D3370" s="8">
        <v>417126</v>
      </c>
      <c r="E3370" s="7">
        <v>901232.71</v>
      </c>
      <c r="F3370" s="8">
        <v>13731</v>
      </c>
      <c r="G3370" s="7">
        <v>54820.35</v>
      </c>
      <c r="H3370" s="8">
        <v>29757</v>
      </c>
      <c r="I3370" s="7">
        <v>222389.97</v>
      </c>
      <c r="J3370" s="8">
        <v>217</v>
      </c>
      <c r="K3370" s="7">
        <v>367743.03</v>
      </c>
      <c r="L3370" s="8">
        <v>27</v>
      </c>
      <c r="M3370" s="7">
        <v>4210.25</v>
      </c>
      <c r="N3370" s="8">
        <v>6594</v>
      </c>
      <c r="O3370" s="7">
        <v>1942521.05</v>
      </c>
      <c r="P3370" s="8">
        <v>467452</v>
      </c>
    </row>
    <row r="3371" spans="1:16" x14ac:dyDescent="0.25">
      <c r="A3371" s="9">
        <v>44337</v>
      </c>
      <c r="B3371" s="8" t="s">
        <v>27</v>
      </c>
      <c r="C3371" s="7">
        <v>417204.79</v>
      </c>
      <c r="D3371" s="8">
        <v>417126</v>
      </c>
      <c r="E3371" s="7">
        <v>927351.32</v>
      </c>
      <c r="F3371" s="8">
        <v>13731</v>
      </c>
      <c r="G3371" s="7">
        <v>63633.86</v>
      </c>
      <c r="H3371" s="8">
        <v>29757</v>
      </c>
      <c r="I3371" s="7">
        <v>229358.34</v>
      </c>
      <c r="J3371" s="8">
        <v>217</v>
      </c>
      <c r="K3371" s="7">
        <v>388422.93</v>
      </c>
      <c r="L3371" s="8">
        <v>27</v>
      </c>
      <c r="M3371" s="7">
        <v>4814.38</v>
      </c>
      <c r="N3371" s="8">
        <v>6594</v>
      </c>
      <c r="O3371" s="7">
        <v>2030785.6199999999</v>
      </c>
      <c r="P3371" s="8">
        <v>467452</v>
      </c>
    </row>
    <row r="3372" spans="1:16" x14ac:dyDescent="0.25">
      <c r="A3372" s="9">
        <v>44337</v>
      </c>
      <c r="B3372" s="8" t="s">
        <v>28</v>
      </c>
      <c r="C3372" s="7">
        <v>456529.91999999998</v>
      </c>
      <c r="D3372" s="8">
        <v>417126</v>
      </c>
      <c r="E3372" s="7">
        <v>966489.96</v>
      </c>
      <c r="F3372" s="8">
        <v>13731</v>
      </c>
      <c r="G3372" s="7">
        <v>71303.710000000006</v>
      </c>
      <c r="H3372" s="8">
        <v>29757</v>
      </c>
      <c r="I3372" s="7">
        <v>232609.63</v>
      </c>
      <c r="J3372" s="8">
        <v>217</v>
      </c>
      <c r="K3372" s="7">
        <v>385794.23</v>
      </c>
      <c r="L3372" s="8">
        <v>27</v>
      </c>
      <c r="M3372" s="7">
        <v>4946.62</v>
      </c>
      <c r="N3372" s="8">
        <v>6594</v>
      </c>
      <c r="O3372" s="7">
        <v>2117674.0699999998</v>
      </c>
      <c r="P3372" s="8">
        <v>467452</v>
      </c>
    </row>
    <row r="3373" spans="1:16" x14ac:dyDescent="0.25">
      <c r="A3373" s="9">
        <v>44337</v>
      </c>
      <c r="B3373" s="8" t="s">
        <v>29</v>
      </c>
      <c r="C3373" s="7">
        <v>506767.5</v>
      </c>
      <c r="D3373" s="8">
        <v>417126</v>
      </c>
      <c r="E3373" s="7">
        <v>969102.16</v>
      </c>
      <c r="F3373" s="8">
        <v>13731</v>
      </c>
      <c r="G3373" s="7">
        <v>76275.679999999993</v>
      </c>
      <c r="H3373" s="8">
        <v>29757</v>
      </c>
      <c r="I3373" s="7">
        <v>238975.53</v>
      </c>
      <c r="J3373" s="8">
        <v>217</v>
      </c>
      <c r="K3373" s="7">
        <v>375474.79</v>
      </c>
      <c r="L3373" s="8">
        <v>27</v>
      </c>
      <c r="M3373" s="7">
        <v>6822.48</v>
      </c>
      <c r="N3373" s="8">
        <v>6594</v>
      </c>
      <c r="O3373" s="7">
        <v>2173418.14</v>
      </c>
      <c r="P3373" s="8">
        <v>467452</v>
      </c>
    </row>
    <row r="3374" spans="1:16" x14ac:dyDescent="0.25">
      <c r="A3374" s="9">
        <v>44337</v>
      </c>
      <c r="B3374" s="8" t="s">
        <v>30</v>
      </c>
      <c r="C3374" s="7">
        <v>545574</v>
      </c>
      <c r="D3374" s="8">
        <v>417126</v>
      </c>
      <c r="E3374" s="7">
        <v>1041198.39</v>
      </c>
      <c r="F3374" s="8">
        <v>13731</v>
      </c>
      <c r="G3374" s="7">
        <v>78499.61</v>
      </c>
      <c r="H3374" s="8">
        <v>29757</v>
      </c>
      <c r="I3374" s="7">
        <v>240980.67</v>
      </c>
      <c r="J3374" s="8">
        <v>217</v>
      </c>
      <c r="K3374" s="7">
        <v>349503.51</v>
      </c>
      <c r="L3374" s="8">
        <v>27</v>
      </c>
      <c r="M3374" s="7">
        <v>4593.99</v>
      </c>
      <c r="N3374" s="8">
        <v>6594</v>
      </c>
      <c r="O3374" s="7">
        <v>2260350.1700000004</v>
      </c>
      <c r="P3374" s="8">
        <v>467452</v>
      </c>
    </row>
    <row r="3375" spans="1:16" x14ac:dyDescent="0.25">
      <c r="A3375" s="9">
        <v>44337</v>
      </c>
      <c r="B3375" s="8" t="s">
        <v>31</v>
      </c>
      <c r="C3375" s="7">
        <v>595435.36</v>
      </c>
      <c r="D3375" s="8">
        <v>417126</v>
      </c>
      <c r="E3375" s="7">
        <v>1010179.55</v>
      </c>
      <c r="F3375" s="8">
        <v>13731</v>
      </c>
      <c r="G3375" s="7">
        <v>80907.960000000006</v>
      </c>
      <c r="H3375" s="8">
        <v>29757</v>
      </c>
      <c r="I3375" s="7">
        <v>243199.74</v>
      </c>
      <c r="J3375" s="8">
        <v>217</v>
      </c>
      <c r="K3375" s="7">
        <v>386003.58</v>
      </c>
      <c r="L3375" s="8">
        <v>27</v>
      </c>
      <c r="M3375" s="7">
        <v>4159.6400000000003</v>
      </c>
      <c r="N3375" s="8">
        <v>6594</v>
      </c>
      <c r="O3375" s="7">
        <v>2319885.83</v>
      </c>
      <c r="P3375" s="8">
        <v>467452</v>
      </c>
    </row>
    <row r="3376" spans="1:16" x14ac:dyDescent="0.25">
      <c r="A3376" s="9">
        <v>44337</v>
      </c>
      <c r="B3376" s="8" t="s">
        <v>32</v>
      </c>
      <c r="C3376" s="7">
        <v>651915.17000000004</v>
      </c>
      <c r="D3376" s="8">
        <v>417126</v>
      </c>
      <c r="E3376" s="7">
        <v>1007202.36</v>
      </c>
      <c r="F3376" s="8">
        <v>13731</v>
      </c>
      <c r="G3376" s="7">
        <v>82735.39</v>
      </c>
      <c r="H3376" s="8">
        <v>29757</v>
      </c>
      <c r="I3376" s="7">
        <v>244628.62</v>
      </c>
      <c r="J3376" s="8">
        <v>217</v>
      </c>
      <c r="K3376" s="7">
        <v>380302.51</v>
      </c>
      <c r="L3376" s="8">
        <v>27</v>
      </c>
      <c r="M3376" s="7">
        <v>4582.72</v>
      </c>
      <c r="N3376" s="8">
        <v>6594</v>
      </c>
      <c r="O3376" s="7">
        <v>2371366.77</v>
      </c>
      <c r="P3376" s="8">
        <v>467452</v>
      </c>
    </row>
    <row r="3377" spans="1:16" x14ac:dyDescent="0.25">
      <c r="A3377" s="9">
        <v>44337</v>
      </c>
      <c r="B3377" s="8" t="s">
        <v>33</v>
      </c>
      <c r="C3377" s="7">
        <v>725651.64</v>
      </c>
      <c r="D3377" s="8">
        <v>417126</v>
      </c>
      <c r="E3377" s="7">
        <v>982051.68</v>
      </c>
      <c r="F3377" s="8">
        <v>13731</v>
      </c>
      <c r="G3377" s="7">
        <v>83388.52</v>
      </c>
      <c r="H3377" s="8">
        <v>29757</v>
      </c>
      <c r="I3377" s="7">
        <v>242987.06</v>
      </c>
      <c r="J3377" s="8">
        <v>217</v>
      </c>
      <c r="K3377" s="7">
        <v>377432.88</v>
      </c>
      <c r="L3377" s="8">
        <v>27</v>
      </c>
      <c r="M3377" s="7">
        <v>6076.04</v>
      </c>
      <c r="N3377" s="8">
        <v>6594</v>
      </c>
      <c r="O3377" s="7">
        <v>2417587.8200000003</v>
      </c>
      <c r="P3377" s="8">
        <v>467452</v>
      </c>
    </row>
    <row r="3378" spans="1:16" x14ac:dyDescent="0.25">
      <c r="A3378" s="9">
        <v>44337</v>
      </c>
      <c r="B3378" s="8" t="s">
        <v>34</v>
      </c>
      <c r="C3378" s="7">
        <v>779992.84</v>
      </c>
      <c r="D3378" s="8">
        <v>417126</v>
      </c>
      <c r="E3378" s="7">
        <v>926202.81</v>
      </c>
      <c r="F3378" s="8">
        <v>13731</v>
      </c>
      <c r="G3378" s="7">
        <v>80661.149999999994</v>
      </c>
      <c r="H3378" s="8">
        <v>29757</v>
      </c>
      <c r="I3378" s="7">
        <v>240545.91</v>
      </c>
      <c r="J3378" s="8">
        <v>217</v>
      </c>
      <c r="K3378" s="7">
        <v>372468.05</v>
      </c>
      <c r="L3378" s="8">
        <v>27</v>
      </c>
      <c r="M3378" s="7">
        <v>5729.95</v>
      </c>
      <c r="N3378" s="8">
        <v>6594</v>
      </c>
      <c r="O3378" s="7">
        <v>2405600.71</v>
      </c>
      <c r="P3378" s="8">
        <v>467452</v>
      </c>
    </row>
    <row r="3379" spans="1:16" x14ac:dyDescent="0.25">
      <c r="A3379" s="9">
        <v>44337</v>
      </c>
      <c r="B3379" s="8" t="s">
        <v>35</v>
      </c>
      <c r="C3379" s="7">
        <v>811526.25</v>
      </c>
      <c r="D3379" s="8">
        <v>417126</v>
      </c>
      <c r="E3379" s="7">
        <v>930884.19</v>
      </c>
      <c r="F3379" s="8">
        <v>13731</v>
      </c>
      <c r="G3379" s="7">
        <v>73016.070000000007</v>
      </c>
      <c r="H3379" s="8">
        <v>29757</v>
      </c>
      <c r="I3379" s="7">
        <v>233788.21</v>
      </c>
      <c r="J3379" s="8">
        <v>217</v>
      </c>
      <c r="K3379" s="7">
        <v>355653.12</v>
      </c>
      <c r="L3379" s="8">
        <v>27</v>
      </c>
      <c r="M3379" s="7">
        <v>5754.52</v>
      </c>
      <c r="N3379" s="8">
        <v>6594</v>
      </c>
      <c r="O3379" s="7">
        <v>2410622.36</v>
      </c>
      <c r="P3379" s="8">
        <v>467452</v>
      </c>
    </row>
    <row r="3380" spans="1:16" x14ac:dyDescent="0.25">
      <c r="A3380" s="9">
        <v>44337</v>
      </c>
      <c r="B3380" s="8" t="s">
        <v>36</v>
      </c>
      <c r="C3380" s="7">
        <v>855223.14</v>
      </c>
      <c r="D3380" s="8">
        <v>417126</v>
      </c>
      <c r="E3380" s="7">
        <v>836958.53</v>
      </c>
      <c r="F3380" s="8">
        <v>13731</v>
      </c>
      <c r="G3380" s="7">
        <v>66982.289999999994</v>
      </c>
      <c r="H3380" s="8">
        <v>29757</v>
      </c>
      <c r="I3380" s="7">
        <v>228485.65</v>
      </c>
      <c r="J3380" s="8">
        <v>217</v>
      </c>
      <c r="K3380" s="7">
        <v>390401.16</v>
      </c>
      <c r="L3380" s="8">
        <v>27</v>
      </c>
      <c r="M3380" s="7">
        <v>4826.26</v>
      </c>
      <c r="N3380" s="8">
        <v>6594</v>
      </c>
      <c r="O3380" s="7">
        <v>2382877.0299999998</v>
      </c>
      <c r="P3380" s="8">
        <v>467452</v>
      </c>
    </row>
    <row r="3381" spans="1:16" x14ac:dyDescent="0.25">
      <c r="A3381" s="9">
        <v>44337</v>
      </c>
      <c r="B3381" s="8" t="s">
        <v>37</v>
      </c>
      <c r="C3381" s="7">
        <v>834191.01</v>
      </c>
      <c r="D3381" s="8">
        <v>417126</v>
      </c>
      <c r="E3381" s="7">
        <v>808489.42</v>
      </c>
      <c r="F3381" s="8">
        <v>13731</v>
      </c>
      <c r="G3381" s="7">
        <v>62659.64</v>
      </c>
      <c r="H3381" s="8">
        <v>29757</v>
      </c>
      <c r="I3381" s="7">
        <v>222730.12</v>
      </c>
      <c r="J3381" s="8">
        <v>217</v>
      </c>
      <c r="K3381" s="7">
        <v>375600.13</v>
      </c>
      <c r="L3381" s="8">
        <v>27</v>
      </c>
      <c r="M3381" s="7">
        <v>5641.31</v>
      </c>
      <c r="N3381" s="8">
        <v>6594</v>
      </c>
      <c r="O3381" s="7">
        <v>2309311.63</v>
      </c>
      <c r="P3381" s="8">
        <v>467452</v>
      </c>
    </row>
    <row r="3382" spans="1:16" x14ac:dyDescent="0.25">
      <c r="A3382" s="9">
        <v>44337</v>
      </c>
      <c r="B3382" s="8" t="s">
        <v>38</v>
      </c>
      <c r="C3382" s="7">
        <v>781305.99</v>
      </c>
      <c r="D3382" s="8">
        <v>417126</v>
      </c>
      <c r="E3382" s="7">
        <v>766145.2</v>
      </c>
      <c r="F3382" s="8">
        <v>13731</v>
      </c>
      <c r="G3382" s="7">
        <v>58783.72</v>
      </c>
      <c r="H3382" s="8">
        <v>29757</v>
      </c>
      <c r="I3382" s="7">
        <v>218392.71</v>
      </c>
      <c r="J3382" s="8">
        <v>217</v>
      </c>
      <c r="K3382" s="7">
        <v>369490.38</v>
      </c>
      <c r="L3382" s="8">
        <v>27</v>
      </c>
      <c r="M3382" s="7">
        <v>5577.04</v>
      </c>
      <c r="N3382" s="8">
        <v>6594</v>
      </c>
      <c r="O3382" s="7">
        <v>2199695.04</v>
      </c>
      <c r="P3382" s="8">
        <v>467452</v>
      </c>
    </row>
    <row r="3383" spans="1:16" x14ac:dyDescent="0.25">
      <c r="A3383" s="9">
        <v>44337</v>
      </c>
      <c r="B3383" s="8" t="s">
        <v>39</v>
      </c>
      <c r="C3383" s="7">
        <v>730849.45</v>
      </c>
      <c r="D3383" s="8">
        <v>417126</v>
      </c>
      <c r="E3383" s="7">
        <v>727909.59</v>
      </c>
      <c r="F3383" s="8">
        <v>13731</v>
      </c>
      <c r="G3383" s="7">
        <v>57576.15</v>
      </c>
      <c r="H3383" s="8">
        <v>29757</v>
      </c>
      <c r="I3383" s="7">
        <v>215366.72</v>
      </c>
      <c r="J3383" s="8">
        <v>217</v>
      </c>
      <c r="K3383" s="7">
        <v>357645.68</v>
      </c>
      <c r="L3383" s="8">
        <v>27</v>
      </c>
      <c r="M3383" s="7">
        <v>35028.19</v>
      </c>
      <c r="N3383" s="8">
        <v>6594</v>
      </c>
      <c r="O3383" s="7">
        <v>2124375.7799999998</v>
      </c>
      <c r="P3383" s="8">
        <v>467452</v>
      </c>
    </row>
    <row r="3384" spans="1:16" x14ac:dyDescent="0.25">
      <c r="A3384" s="9">
        <v>44337</v>
      </c>
      <c r="B3384" s="8" t="s">
        <v>40</v>
      </c>
      <c r="C3384" s="7">
        <v>671521.08</v>
      </c>
      <c r="D3384" s="8">
        <v>417126</v>
      </c>
      <c r="E3384" s="7">
        <v>662685.34</v>
      </c>
      <c r="F3384" s="8">
        <v>13731</v>
      </c>
      <c r="G3384" s="7">
        <v>53173.95</v>
      </c>
      <c r="H3384" s="8">
        <v>29757</v>
      </c>
      <c r="I3384" s="7">
        <v>216516.76</v>
      </c>
      <c r="J3384" s="8">
        <v>217</v>
      </c>
      <c r="K3384" s="7">
        <v>348574.61</v>
      </c>
      <c r="L3384" s="8">
        <v>27</v>
      </c>
      <c r="M3384" s="7">
        <v>37603.800000000003</v>
      </c>
      <c r="N3384" s="8">
        <v>6594</v>
      </c>
      <c r="O3384" s="7">
        <v>1990075.5399999998</v>
      </c>
      <c r="P3384" s="8">
        <v>467452</v>
      </c>
    </row>
    <row r="3385" spans="1:16" x14ac:dyDescent="0.25">
      <c r="A3385" s="9">
        <v>44337</v>
      </c>
      <c r="B3385" s="8" t="s">
        <v>41</v>
      </c>
      <c r="C3385" s="7">
        <v>584281.42000000004</v>
      </c>
      <c r="D3385" s="8">
        <v>417126</v>
      </c>
      <c r="E3385" s="7">
        <v>627823.05000000005</v>
      </c>
      <c r="F3385" s="8">
        <v>13731</v>
      </c>
      <c r="G3385" s="7">
        <v>49456.53</v>
      </c>
      <c r="H3385" s="8">
        <v>29757</v>
      </c>
      <c r="I3385" s="7">
        <v>211589.98</v>
      </c>
      <c r="J3385" s="8">
        <v>217</v>
      </c>
      <c r="K3385" s="7">
        <v>337663.91</v>
      </c>
      <c r="L3385" s="8">
        <v>27</v>
      </c>
      <c r="M3385" s="7">
        <v>37866.71</v>
      </c>
      <c r="N3385" s="8">
        <v>6594</v>
      </c>
      <c r="O3385" s="7">
        <v>1848681.6</v>
      </c>
      <c r="P3385" s="8">
        <v>467452</v>
      </c>
    </row>
    <row r="3386" spans="1:16" x14ac:dyDescent="0.25">
      <c r="A3386" s="9">
        <v>44337</v>
      </c>
      <c r="B3386" s="8" t="s">
        <v>42</v>
      </c>
      <c r="C3386" s="7">
        <v>490642.63</v>
      </c>
      <c r="D3386" s="8">
        <v>417126</v>
      </c>
      <c r="E3386" s="7">
        <v>597441.54</v>
      </c>
      <c r="F3386" s="8">
        <v>13731</v>
      </c>
      <c r="G3386" s="7">
        <v>46586.74</v>
      </c>
      <c r="H3386" s="8">
        <v>29757</v>
      </c>
      <c r="I3386" s="7">
        <v>206151.15</v>
      </c>
      <c r="J3386" s="8">
        <v>217</v>
      </c>
      <c r="K3386" s="7">
        <v>339663.55</v>
      </c>
      <c r="L3386" s="8">
        <v>27</v>
      </c>
      <c r="M3386" s="7">
        <v>35268.410000000003</v>
      </c>
      <c r="N3386" s="8">
        <v>6594</v>
      </c>
      <c r="O3386" s="7">
        <v>1715754.0199999998</v>
      </c>
      <c r="P3386" s="8">
        <v>467452</v>
      </c>
    </row>
    <row r="3387" spans="1:16" x14ac:dyDescent="0.25">
      <c r="A3387" s="9">
        <v>44338</v>
      </c>
      <c r="B3387" s="8" t="s">
        <v>19</v>
      </c>
      <c r="C3387" s="7">
        <v>431975.88</v>
      </c>
      <c r="D3387" s="8">
        <v>417126</v>
      </c>
      <c r="E3387" s="7">
        <v>574888.9</v>
      </c>
      <c r="F3387" s="8">
        <v>13731</v>
      </c>
      <c r="G3387" s="7">
        <v>44622.53</v>
      </c>
      <c r="H3387" s="8">
        <v>29757</v>
      </c>
      <c r="I3387" s="7">
        <v>202334.63</v>
      </c>
      <c r="J3387" s="8">
        <v>217</v>
      </c>
      <c r="K3387" s="7">
        <v>347336.19</v>
      </c>
      <c r="L3387" s="8">
        <v>27</v>
      </c>
      <c r="M3387" s="7">
        <v>30112.47</v>
      </c>
      <c r="N3387" s="8">
        <v>6594</v>
      </c>
      <c r="O3387" s="7">
        <v>1631270.5999999999</v>
      </c>
      <c r="P3387" s="8">
        <v>467452</v>
      </c>
    </row>
    <row r="3388" spans="1:16" x14ac:dyDescent="0.25">
      <c r="A3388" s="9">
        <v>44338</v>
      </c>
      <c r="B3388" s="8" t="s">
        <v>20</v>
      </c>
      <c r="C3388" s="7">
        <v>385683.08</v>
      </c>
      <c r="D3388" s="8">
        <v>417126</v>
      </c>
      <c r="E3388" s="7">
        <v>569430.47</v>
      </c>
      <c r="F3388" s="8">
        <v>13731</v>
      </c>
      <c r="G3388" s="7">
        <v>43255.97</v>
      </c>
      <c r="H3388" s="8">
        <v>29757</v>
      </c>
      <c r="I3388" s="7">
        <v>197882.36</v>
      </c>
      <c r="J3388" s="8">
        <v>217</v>
      </c>
      <c r="K3388" s="7">
        <v>353808.51</v>
      </c>
      <c r="L3388" s="8">
        <v>27</v>
      </c>
      <c r="M3388" s="7">
        <v>32022.92</v>
      </c>
      <c r="N3388" s="8">
        <v>6594</v>
      </c>
      <c r="O3388" s="7">
        <v>1582083.3099999998</v>
      </c>
      <c r="P3388" s="8">
        <v>467452</v>
      </c>
    </row>
    <row r="3389" spans="1:16" x14ac:dyDescent="0.25">
      <c r="A3389" s="9">
        <v>44338</v>
      </c>
      <c r="B3389" s="8" t="s">
        <v>21</v>
      </c>
      <c r="C3389" s="7">
        <v>352204.24</v>
      </c>
      <c r="D3389" s="8">
        <v>417126</v>
      </c>
      <c r="E3389" s="7">
        <v>536412.16000000003</v>
      </c>
      <c r="F3389" s="8">
        <v>13731</v>
      </c>
      <c r="G3389" s="7">
        <v>42083.62</v>
      </c>
      <c r="H3389" s="8">
        <v>29757</v>
      </c>
      <c r="I3389" s="7">
        <v>193571.37</v>
      </c>
      <c r="J3389" s="8">
        <v>217</v>
      </c>
      <c r="K3389" s="7">
        <v>369853.62</v>
      </c>
      <c r="L3389" s="8">
        <v>27</v>
      </c>
      <c r="M3389" s="7">
        <v>31503.09</v>
      </c>
      <c r="N3389" s="8">
        <v>6594</v>
      </c>
      <c r="O3389" s="7">
        <v>1525628.1000000003</v>
      </c>
      <c r="P3389" s="8">
        <v>467452</v>
      </c>
    </row>
    <row r="3390" spans="1:16" x14ac:dyDescent="0.25">
      <c r="A3390" s="9">
        <v>44338</v>
      </c>
      <c r="B3390" s="8" t="s">
        <v>22</v>
      </c>
      <c r="C3390" s="7">
        <v>330871.59999999998</v>
      </c>
      <c r="D3390" s="8">
        <v>417126</v>
      </c>
      <c r="E3390" s="7">
        <v>535035.32999999996</v>
      </c>
      <c r="F3390" s="8">
        <v>13731</v>
      </c>
      <c r="G3390" s="7">
        <v>41596.199999999997</v>
      </c>
      <c r="H3390" s="8">
        <v>29757</v>
      </c>
      <c r="I3390" s="7">
        <v>191304.45</v>
      </c>
      <c r="J3390" s="8">
        <v>217</v>
      </c>
      <c r="K3390" s="7">
        <v>360657.91999999998</v>
      </c>
      <c r="L3390" s="8">
        <v>27</v>
      </c>
      <c r="M3390" s="7">
        <v>29926.959999999999</v>
      </c>
      <c r="N3390" s="8">
        <v>6594</v>
      </c>
      <c r="O3390" s="7">
        <v>1489392.4599999997</v>
      </c>
      <c r="P3390" s="8">
        <v>467452</v>
      </c>
    </row>
    <row r="3391" spans="1:16" x14ac:dyDescent="0.25">
      <c r="A3391" s="9">
        <v>44338</v>
      </c>
      <c r="B3391" s="8" t="s">
        <v>23</v>
      </c>
      <c r="C3391" s="7">
        <v>320878.93</v>
      </c>
      <c r="D3391" s="8">
        <v>417126</v>
      </c>
      <c r="E3391" s="7">
        <v>576526.48</v>
      </c>
      <c r="F3391" s="8">
        <v>13731</v>
      </c>
      <c r="G3391" s="7">
        <v>41521.86</v>
      </c>
      <c r="H3391" s="8">
        <v>29757</v>
      </c>
      <c r="I3391" s="7">
        <v>188932.8</v>
      </c>
      <c r="J3391" s="8">
        <v>217</v>
      </c>
      <c r="K3391" s="7">
        <v>349120.84</v>
      </c>
      <c r="L3391" s="8">
        <v>27</v>
      </c>
      <c r="M3391" s="7">
        <v>30181.23</v>
      </c>
      <c r="N3391" s="8">
        <v>6594</v>
      </c>
      <c r="O3391" s="7">
        <v>1507162.14</v>
      </c>
      <c r="P3391" s="8">
        <v>467452</v>
      </c>
    </row>
    <row r="3392" spans="1:16" x14ac:dyDescent="0.25">
      <c r="A3392" s="9">
        <v>44338</v>
      </c>
      <c r="B3392" s="8" t="s">
        <v>24</v>
      </c>
      <c r="C3392" s="7">
        <v>322842.2</v>
      </c>
      <c r="D3392" s="8">
        <v>417126</v>
      </c>
      <c r="E3392" s="7">
        <v>595201.48</v>
      </c>
      <c r="F3392" s="8">
        <v>13731</v>
      </c>
      <c r="G3392" s="7">
        <v>39882.559999999998</v>
      </c>
      <c r="H3392" s="8">
        <v>29757</v>
      </c>
      <c r="I3392" s="7">
        <v>189304.24</v>
      </c>
      <c r="J3392" s="8">
        <v>217</v>
      </c>
      <c r="K3392" s="7">
        <v>356963.3</v>
      </c>
      <c r="L3392" s="8">
        <v>27</v>
      </c>
      <c r="M3392" s="7">
        <v>20032.62</v>
      </c>
      <c r="N3392" s="8">
        <v>6594</v>
      </c>
      <c r="O3392" s="7">
        <v>1524226.4000000001</v>
      </c>
      <c r="P3392" s="8">
        <v>467452</v>
      </c>
    </row>
    <row r="3393" spans="1:16" x14ac:dyDescent="0.25">
      <c r="A3393" s="9">
        <v>44338</v>
      </c>
      <c r="B3393" s="8" t="s">
        <v>25</v>
      </c>
      <c r="C3393" s="7">
        <v>346521.79</v>
      </c>
      <c r="D3393" s="8">
        <v>417126</v>
      </c>
      <c r="E3393" s="7">
        <v>629143.89</v>
      </c>
      <c r="F3393" s="8">
        <v>13731</v>
      </c>
      <c r="G3393" s="7">
        <v>39501.15</v>
      </c>
      <c r="H3393" s="8">
        <v>29757</v>
      </c>
      <c r="I3393" s="7">
        <v>192028.11</v>
      </c>
      <c r="J3393" s="8">
        <v>217</v>
      </c>
      <c r="K3393" s="7">
        <v>355135.86</v>
      </c>
      <c r="L3393" s="8">
        <v>27</v>
      </c>
      <c r="M3393" s="7">
        <v>6676.33</v>
      </c>
      <c r="N3393" s="8">
        <v>6594</v>
      </c>
      <c r="O3393" s="7">
        <v>1569007.13</v>
      </c>
      <c r="P3393" s="8">
        <v>467452</v>
      </c>
    </row>
    <row r="3394" spans="1:16" x14ac:dyDescent="0.25">
      <c r="A3394" s="9">
        <v>44338</v>
      </c>
      <c r="B3394" s="8" t="s">
        <v>26</v>
      </c>
      <c r="C3394" s="7">
        <v>366867.27</v>
      </c>
      <c r="D3394" s="8">
        <v>417126</v>
      </c>
      <c r="E3394" s="7">
        <v>673577.3</v>
      </c>
      <c r="F3394" s="8">
        <v>13731</v>
      </c>
      <c r="G3394" s="7">
        <v>43514.67</v>
      </c>
      <c r="H3394" s="8">
        <v>29757</v>
      </c>
      <c r="I3394" s="7">
        <v>195875.95</v>
      </c>
      <c r="J3394" s="8">
        <v>217</v>
      </c>
      <c r="K3394" s="7">
        <v>360996.48</v>
      </c>
      <c r="L3394" s="8">
        <v>27</v>
      </c>
      <c r="M3394" s="7">
        <v>4239.2299999999996</v>
      </c>
      <c r="N3394" s="8">
        <v>6594</v>
      </c>
      <c r="O3394" s="7">
        <v>1645070.9</v>
      </c>
      <c r="P3394" s="8">
        <v>467452</v>
      </c>
    </row>
    <row r="3395" spans="1:16" x14ac:dyDescent="0.25">
      <c r="A3395" s="9">
        <v>44338</v>
      </c>
      <c r="B3395" s="8" t="s">
        <v>27</v>
      </c>
      <c r="C3395" s="7">
        <v>426106.23</v>
      </c>
      <c r="D3395" s="8">
        <v>417126</v>
      </c>
      <c r="E3395" s="7">
        <v>697216.1</v>
      </c>
      <c r="F3395" s="8">
        <v>13731</v>
      </c>
      <c r="G3395" s="7">
        <v>50141.06</v>
      </c>
      <c r="H3395" s="8">
        <v>29757</v>
      </c>
      <c r="I3395" s="7">
        <v>203423.34</v>
      </c>
      <c r="J3395" s="8">
        <v>217</v>
      </c>
      <c r="K3395" s="7">
        <v>369518.19</v>
      </c>
      <c r="L3395" s="8">
        <v>27</v>
      </c>
      <c r="M3395" s="7">
        <v>2421.25</v>
      </c>
      <c r="N3395" s="8">
        <v>6594</v>
      </c>
      <c r="O3395" s="7">
        <v>1748826.1700000002</v>
      </c>
      <c r="P3395" s="8">
        <v>467452</v>
      </c>
    </row>
    <row r="3396" spans="1:16" x14ac:dyDescent="0.25">
      <c r="A3396" s="9">
        <v>44338</v>
      </c>
      <c r="B3396" s="8" t="s">
        <v>28</v>
      </c>
      <c r="C3396" s="7">
        <v>477151.66</v>
      </c>
      <c r="D3396" s="8">
        <v>417126</v>
      </c>
      <c r="E3396" s="7">
        <v>757143.99</v>
      </c>
      <c r="F3396" s="8">
        <v>13731</v>
      </c>
      <c r="G3396" s="7">
        <v>56727.83</v>
      </c>
      <c r="H3396" s="8">
        <v>29757</v>
      </c>
      <c r="I3396" s="7">
        <v>208892.78</v>
      </c>
      <c r="J3396" s="8">
        <v>217</v>
      </c>
      <c r="K3396" s="7">
        <v>358108.59</v>
      </c>
      <c r="L3396" s="8">
        <v>27</v>
      </c>
      <c r="M3396" s="7">
        <v>3215.98</v>
      </c>
      <c r="N3396" s="8">
        <v>6594</v>
      </c>
      <c r="O3396" s="7">
        <v>1861240.83</v>
      </c>
      <c r="P3396" s="8">
        <v>467452</v>
      </c>
    </row>
    <row r="3397" spans="1:16" x14ac:dyDescent="0.25">
      <c r="A3397" s="9">
        <v>44338</v>
      </c>
      <c r="B3397" s="8" t="s">
        <v>29</v>
      </c>
      <c r="C3397" s="7">
        <v>518615.03</v>
      </c>
      <c r="D3397" s="8">
        <v>417126</v>
      </c>
      <c r="E3397" s="7">
        <v>759827.02</v>
      </c>
      <c r="F3397" s="8">
        <v>13731</v>
      </c>
      <c r="G3397" s="7">
        <v>60338.82</v>
      </c>
      <c r="H3397" s="8">
        <v>29757</v>
      </c>
      <c r="I3397" s="7">
        <v>213216.37</v>
      </c>
      <c r="J3397" s="8">
        <v>217</v>
      </c>
      <c r="K3397" s="7">
        <v>369993.48</v>
      </c>
      <c r="L3397" s="8">
        <v>27</v>
      </c>
      <c r="M3397" s="7">
        <v>2582.77</v>
      </c>
      <c r="N3397" s="8">
        <v>6594</v>
      </c>
      <c r="O3397" s="7">
        <v>1924573.4900000002</v>
      </c>
      <c r="P3397" s="8">
        <v>467452</v>
      </c>
    </row>
    <row r="3398" spans="1:16" x14ac:dyDescent="0.25">
      <c r="A3398" s="9">
        <v>44338</v>
      </c>
      <c r="B3398" s="8" t="s">
        <v>30</v>
      </c>
      <c r="C3398" s="7">
        <v>591922.75</v>
      </c>
      <c r="D3398" s="8">
        <v>417126</v>
      </c>
      <c r="E3398" s="7">
        <v>762613.19</v>
      </c>
      <c r="F3398" s="8">
        <v>13731</v>
      </c>
      <c r="G3398" s="7">
        <v>63459.09</v>
      </c>
      <c r="H3398" s="8">
        <v>29757</v>
      </c>
      <c r="I3398" s="7">
        <v>214593.51</v>
      </c>
      <c r="J3398" s="8">
        <v>217</v>
      </c>
      <c r="K3398" s="7">
        <v>372402.77</v>
      </c>
      <c r="L3398" s="8">
        <v>27</v>
      </c>
      <c r="M3398" s="7">
        <v>2691.92</v>
      </c>
      <c r="N3398" s="8">
        <v>6594</v>
      </c>
      <c r="O3398" s="7">
        <v>2007683.23</v>
      </c>
      <c r="P3398" s="8">
        <v>467452</v>
      </c>
    </row>
    <row r="3399" spans="1:16" x14ac:dyDescent="0.25">
      <c r="A3399" s="9">
        <v>44338</v>
      </c>
      <c r="B3399" s="8" t="s">
        <v>31</v>
      </c>
      <c r="C3399" s="7">
        <v>636449.19999999995</v>
      </c>
      <c r="D3399" s="8">
        <v>417126</v>
      </c>
      <c r="E3399" s="7">
        <v>750508.62</v>
      </c>
      <c r="F3399" s="8">
        <v>13731</v>
      </c>
      <c r="G3399" s="7">
        <v>65094.95</v>
      </c>
      <c r="H3399" s="8">
        <v>29757</v>
      </c>
      <c r="I3399" s="7">
        <v>215978.92</v>
      </c>
      <c r="J3399" s="8">
        <v>217</v>
      </c>
      <c r="K3399" s="7">
        <v>365582.46</v>
      </c>
      <c r="L3399" s="8">
        <v>27</v>
      </c>
      <c r="M3399" s="7">
        <v>4199.07</v>
      </c>
      <c r="N3399" s="8">
        <v>6594</v>
      </c>
      <c r="O3399" s="7">
        <v>2037813.2199999997</v>
      </c>
      <c r="P3399" s="8">
        <v>467452</v>
      </c>
    </row>
    <row r="3400" spans="1:16" x14ac:dyDescent="0.25">
      <c r="A3400" s="9">
        <v>44338</v>
      </c>
      <c r="B3400" s="8" t="s">
        <v>32</v>
      </c>
      <c r="C3400" s="7">
        <v>686996.42</v>
      </c>
      <c r="D3400" s="8">
        <v>417126</v>
      </c>
      <c r="E3400" s="7">
        <v>799460.72</v>
      </c>
      <c r="F3400" s="8">
        <v>13731</v>
      </c>
      <c r="G3400" s="7">
        <v>65479.42</v>
      </c>
      <c r="H3400" s="8">
        <v>29757</v>
      </c>
      <c r="I3400" s="7">
        <v>215462.96</v>
      </c>
      <c r="J3400" s="8">
        <v>217</v>
      </c>
      <c r="K3400" s="7">
        <v>342335.05</v>
      </c>
      <c r="L3400" s="8">
        <v>27</v>
      </c>
      <c r="M3400" s="7">
        <v>4337.8599999999997</v>
      </c>
      <c r="N3400" s="8">
        <v>6594</v>
      </c>
      <c r="O3400" s="7">
        <v>2114072.4299999997</v>
      </c>
      <c r="P3400" s="8">
        <v>467452</v>
      </c>
    </row>
    <row r="3401" spans="1:16" x14ac:dyDescent="0.25">
      <c r="A3401" s="9">
        <v>44338</v>
      </c>
      <c r="B3401" s="8" t="s">
        <v>33</v>
      </c>
      <c r="C3401" s="7">
        <v>715687.61</v>
      </c>
      <c r="D3401" s="8">
        <v>417126</v>
      </c>
      <c r="E3401" s="7">
        <v>727505.84</v>
      </c>
      <c r="F3401" s="8">
        <v>13731</v>
      </c>
      <c r="G3401" s="7">
        <v>65391.45</v>
      </c>
      <c r="H3401" s="8">
        <v>29757</v>
      </c>
      <c r="I3401" s="7">
        <v>214821.5</v>
      </c>
      <c r="J3401" s="8">
        <v>217</v>
      </c>
      <c r="K3401" s="7">
        <v>370621.5</v>
      </c>
      <c r="L3401" s="8">
        <v>27</v>
      </c>
      <c r="M3401" s="7">
        <v>4516.88</v>
      </c>
      <c r="N3401" s="8">
        <v>6594</v>
      </c>
      <c r="O3401" s="7">
        <v>2098544.7799999998</v>
      </c>
      <c r="P3401" s="8">
        <v>467452</v>
      </c>
    </row>
    <row r="3402" spans="1:16" x14ac:dyDescent="0.25">
      <c r="A3402" s="9">
        <v>44338</v>
      </c>
      <c r="B3402" s="8" t="s">
        <v>34</v>
      </c>
      <c r="C3402" s="7">
        <v>740210.15</v>
      </c>
      <c r="D3402" s="8">
        <v>417126</v>
      </c>
      <c r="E3402" s="7">
        <v>806515.18</v>
      </c>
      <c r="F3402" s="8">
        <v>13731</v>
      </c>
      <c r="G3402" s="7">
        <v>64737.45</v>
      </c>
      <c r="H3402" s="8">
        <v>29757</v>
      </c>
      <c r="I3402" s="7">
        <v>214628.88</v>
      </c>
      <c r="J3402" s="8">
        <v>217</v>
      </c>
      <c r="K3402" s="7">
        <v>328928.49</v>
      </c>
      <c r="L3402" s="8">
        <v>27</v>
      </c>
      <c r="M3402" s="7">
        <v>4422.93</v>
      </c>
      <c r="N3402" s="8">
        <v>6594</v>
      </c>
      <c r="O3402" s="7">
        <v>2159443.0800000005</v>
      </c>
      <c r="P3402" s="8">
        <v>467452</v>
      </c>
    </row>
    <row r="3403" spans="1:16" x14ac:dyDescent="0.25">
      <c r="A3403" s="9">
        <v>44338</v>
      </c>
      <c r="B3403" s="8" t="s">
        <v>35</v>
      </c>
      <c r="C3403" s="7">
        <v>797263.46</v>
      </c>
      <c r="D3403" s="8">
        <v>417126</v>
      </c>
      <c r="E3403" s="7">
        <v>756677.95</v>
      </c>
      <c r="F3403" s="8">
        <v>13731</v>
      </c>
      <c r="G3403" s="7">
        <v>64207.28</v>
      </c>
      <c r="H3403" s="8">
        <v>29757</v>
      </c>
      <c r="I3403" s="7">
        <v>214606.41</v>
      </c>
      <c r="J3403" s="8">
        <v>217</v>
      </c>
      <c r="K3403" s="7">
        <v>373243.3</v>
      </c>
      <c r="L3403" s="8">
        <v>27</v>
      </c>
      <c r="M3403" s="7">
        <v>5709.37</v>
      </c>
      <c r="N3403" s="8">
        <v>6594</v>
      </c>
      <c r="O3403" s="7">
        <v>2211707.77</v>
      </c>
      <c r="P3403" s="8">
        <v>467452</v>
      </c>
    </row>
    <row r="3404" spans="1:16" x14ac:dyDescent="0.25">
      <c r="A3404" s="9">
        <v>44338</v>
      </c>
      <c r="B3404" s="8" t="s">
        <v>36</v>
      </c>
      <c r="C3404" s="7">
        <v>825731.59</v>
      </c>
      <c r="D3404" s="8">
        <v>417126</v>
      </c>
      <c r="E3404" s="7">
        <v>730522.76</v>
      </c>
      <c r="F3404" s="8">
        <v>13731</v>
      </c>
      <c r="G3404" s="7">
        <v>62411.43</v>
      </c>
      <c r="H3404" s="8">
        <v>29757</v>
      </c>
      <c r="I3404" s="7">
        <v>213291.33</v>
      </c>
      <c r="J3404" s="8">
        <v>217</v>
      </c>
      <c r="K3404" s="7">
        <v>371030.53</v>
      </c>
      <c r="L3404" s="8">
        <v>27</v>
      </c>
      <c r="M3404" s="7">
        <v>5158.0600000000004</v>
      </c>
      <c r="N3404" s="8">
        <v>6594</v>
      </c>
      <c r="O3404" s="7">
        <v>2208145.7000000002</v>
      </c>
      <c r="P3404" s="8">
        <v>467452</v>
      </c>
    </row>
    <row r="3405" spans="1:16" x14ac:dyDescent="0.25">
      <c r="A3405" s="9">
        <v>44338</v>
      </c>
      <c r="B3405" s="8" t="s">
        <v>37</v>
      </c>
      <c r="C3405" s="7">
        <v>809106.47</v>
      </c>
      <c r="D3405" s="8">
        <v>417126</v>
      </c>
      <c r="E3405" s="7">
        <v>738461.02</v>
      </c>
      <c r="F3405" s="8">
        <v>13731</v>
      </c>
      <c r="G3405" s="7">
        <v>59986.59</v>
      </c>
      <c r="H3405" s="8">
        <v>29757</v>
      </c>
      <c r="I3405" s="7">
        <v>211955.61</v>
      </c>
      <c r="J3405" s="8">
        <v>217</v>
      </c>
      <c r="K3405" s="7">
        <v>354267.9</v>
      </c>
      <c r="L3405" s="8">
        <v>27</v>
      </c>
      <c r="M3405" s="7">
        <v>5224.1400000000003</v>
      </c>
      <c r="N3405" s="8">
        <v>6594</v>
      </c>
      <c r="O3405" s="7">
        <v>2179001.73</v>
      </c>
      <c r="P3405" s="8">
        <v>467452</v>
      </c>
    </row>
    <row r="3406" spans="1:16" x14ac:dyDescent="0.25">
      <c r="A3406" s="9">
        <v>44338</v>
      </c>
      <c r="B3406" s="8" t="s">
        <v>38</v>
      </c>
      <c r="C3406" s="7">
        <v>766421.17</v>
      </c>
      <c r="D3406" s="8">
        <v>417126</v>
      </c>
      <c r="E3406" s="7">
        <v>713614.36</v>
      </c>
      <c r="F3406" s="8">
        <v>13731</v>
      </c>
      <c r="G3406" s="7">
        <v>56524.28</v>
      </c>
      <c r="H3406" s="8">
        <v>29757</v>
      </c>
      <c r="I3406" s="7">
        <v>209324.35</v>
      </c>
      <c r="J3406" s="8">
        <v>217</v>
      </c>
      <c r="K3406" s="7">
        <v>366202.84</v>
      </c>
      <c r="L3406" s="8">
        <v>27</v>
      </c>
      <c r="M3406" s="7">
        <v>9033.7000000000007</v>
      </c>
      <c r="N3406" s="8">
        <v>6594</v>
      </c>
      <c r="O3406" s="7">
        <v>2121120.7000000002</v>
      </c>
      <c r="P3406" s="8">
        <v>467452</v>
      </c>
    </row>
    <row r="3407" spans="1:16" x14ac:dyDescent="0.25">
      <c r="A3407" s="9">
        <v>44338</v>
      </c>
      <c r="B3407" s="8" t="s">
        <v>39</v>
      </c>
      <c r="C3407" s="7">
        <v>730131.79</v>
      </c>
      <c r="D3407" s="8">
        <v>417126</v>
      </c>
      <c r="E3407" s="7">
        <v>639180.53</v>
      </c>
      <c r="F3407" s="8">
        <v>13731</v>
      </c>
      <c r="G3407" s="7">
        <v>55658.73</v>
      </c>
      <c r="H3407" s="8">
        <v>29757</v>
      </c>
      <c r="I3407" s="7">
        <v>206101.52</v>
      </c>
      <c r="J3407" s="8">
        <v>217</v>
      </c>
      <c r="K3407" s="7">
        <v>384235.44</v>
      </c>
      <c r="L3407" s="8">
        <v>27</v>
      </c>
      <c r="M3407" s="7">
        <v>28420</v>
      </c>
      <c r="N3407" s="8">
        <v>6594</v>
      </c>
      <c r="O3407" s="7">
        <v>2043728.01</v>
      </c>
      <c r="P3407" s="8">
        <v>467452</v>
      </c>
    </row>
    <row r="3408" spans="1:16" x14ac:dyDescent="0.25">
      <c r="A3408" s="9">
        <v>44338</v>
      </c>
      <c r="B3408" s="8" t="s">
        <v>40</v>
      </c>
      <c r="C3408" s="7">
        <v>671234.04</v>
      </c>
      <c r="D3408" s="8">
        <v>417126</v>
      </c>
      <c r="E3408" s="7">
        <v>619194.51</v>
      </c>
      <c r="F3408" s="8">
        <v>13731</v>
      </c>
      <c r="G3408" s="7">
        <v>51971.12</v>
      </c>
      <c r="H3408" s="8">
        <v>29757</v>
      </c>
      <c r="I3408" s="7">
        <v>204845.79</v>
      </c>
      <c r="J3408" s="8">
        <v>217</v>
      </c>
      <c r="K3408" s="7">
        <v>358758.2</v>
      </c>
      <c r="L3408" s="8">
        <v>27</v>
      </c>
      <c r="M3408" s="7">
        <v>33089.019999999997</v>
      </c>
      <c r="N3408" s="8">
        <v>6594</v>
      </c>
      <c r="O3408" s="7">
        <v>1939092.6800000002</v>
      </c>
      <c r="P3408" s="8">
        <v>467452</v>
      </c>
    </row>
    <row r="3409" spans="1:16" x14ac:dyDescent="0.25">
      <c r="A3409" s="9">
        <v>44338</v>
      </c>
      <c r="B3409" s="8" t="s">
        <v>41</v>
      </c>
      <c r="C3409" s="7">
        <v>581711.18999999994</v>
      </c>
      <c r="D3409" s="8">
        <v>417126</v>
      </c>
      <c r="E3409" s="7">
        <v>578238.25</v>
      </c>
      <c r="F3409" s="8">
        <v>13731</v>
      </c>
      <c r="G3409" s="7">
        <v>48794.22</v>
      </c>
      <c r="H3409" s="8">
        <v>29757</v>
      </c>
      <c r="I3409" s="7">
        <v>199903.49</v>
      </c>
      <c r="J3409" s="8">
        <v>217</v>
      </c>
      <c r="K3409" s="7">
        <v>358459.25</v>
      </c>
      <c r="L3409" s="8">
        <v>27</v>
      </c>
      <c r="M3409" s="7">
        <v>34020.47</v>
      </c>
      <c r="N3409" s="8">
        <v>6594</v>
      </c>
      <c r="O3409" s="7">
        <v>1801126.8699999999</v>
      </c>
      <c r="P3409" s="8">
        <v>467452</v>
      </c>
    </row>
    <row r="3410" spans="1:16" x14ac:dyDescent="0.25">
      <c r="A3410" s="9">
        <v>44338</v>
      </c>
      <c r="B3410" s="8" t="s">
        <v>42</v>
      </c>
      <c r="C3410" s="7">
        <v>500903.8</v>
      </c>
      <c r="D3410" s="8">
        <v>417126</v>
      </c>
      <c r="E3410" s="7">
        <v>561798.62</v>
      </c>
      <c r="F3410" s="8">
        <v>13731</v>
      </c>
      <c r="G3410" s="7">
        <v>46417.79</v>
      </c>
      <c r="H3410" s="8">
        <v>29757</v>
      </c>
      <c r="I3410" s="7">
        <v>196149.66</v>
      </c>
      <c r="J3410" s="8">
        <v>217</v>
      </c>
      <c r="K3410" s="7">
        <v>348751.88</v>
      </c>
      <c r="L3410" s="8">
        <v>27</v>
      </c>
      <c r="M3410" s="7">
        <v>33208.660000000003</v>
      </c>
      <c r="N3410" s="8">
        <v>6594</v>
      </c>
      <c r="O3410" s="7">
        <v>1687230.41</v>
      </c>
      <c r="P3410" s="8">
        <v>467452</v>
      </c>
    </row>
    <row r="3411" spans="1:16" x14ac:dyDescent="0.25">
      <c r="A3411" s="9">
        <v>44339</v>
      </c>
      <c r="B3411" s="8" t="s">
        <v>19</v>
      </c>
      <c r="C3411" s="7">
        <v>433229.46</v>
      </c>
      <c r="D3411" s="8">
        <v>417105</v>
      </c>
      <c r="E3411" s="7">
        <v>525714.31000000006</v>
      </c>
      <c r="F3411" s="8">
        <v>13688</v>
      </c>
      <c r="G3411" s="7">
        <v>44521.08</v>
      </c>
      <c r="H3411" s="8">
        <v>29793</v>
      </c>
      <c r="I3411" s="7">
        <v>193147.48</v>
      </c>
      <c r="J3411" s="8">
        <v>217</v>
      </c>
      <c r="K3411" s="7">
        <v>347748.01</v>
      </c>
      <c r="L3411" s="8">
        <v>27</v>
      </c>
      <c r="M3411" s="7">
        <v>33692.61</v>
      </c>
      <c r="N3411" s="8">
        <v>6593</v>
      </c>
      <c r="O3411" s="7">
        <v>1578052.9500000002</v>
      </c>
      <c r="P3411" s="8">
        <v>467423</v>
      </c>
    </row>
    <row r="3412" spans="1:16" x14ac:dyDescent="0.25">
      <c r="A3412" s="9">
        <v>44339</v>
      </c>
      <c r="B3412" s="8" t="s">
        <v>20</v>
      </c>
      <c r="C3412" s="7">
        <v>386689.62</v>
      </c>
      <c r="D3412" s="8">
        <v>417105</v>
      </c>
      <c r="E3412" s="7">
        <v>538913.57999999996</v>
      </c>
      <c r="F3412" s="8">
        <v>13688</v>
      </c>
      <c r="G3412" s="7">
        <v>43075.45</v>
      </c>
      <c r="H3412" s="8">
        <v>29793</v>
      </c>
      <c r="I3412" s="7">
        <v>189090.3</v>
      </c>
      <c r="J3412" s="8">
        <v>217</v>
      </c>
      <c r="K3412" s="7">
        <v>331120.71999999997</v>
      </c>
      <c r="L3412" s="8">
        <v>27</v>
      </c>
      <c r="M3412" s="7">
        <v>32292.02</v>
      </c>
      <c r="N3412" s="8">
        <v>6593</v>
      </c>
      <c r="O3412" s="7">
        <v>1521181.69</v>
      </c>
      <c r="P3412" s="8">
        <v>467423</v>
      </c>
    </row>
    <row r="3413" spans="1:16" x14ac:dyDescent="0.25">
      <c r="A3413" s="9">
        <v>44339</v>
      </c>
      <c r="B3413" s="8" t="s">
        <v>21</v>
      </c>
      <c r="C3413" s="7">
        <v>353472.59</v>
      </c>
      <c r="D3413" s="8">
        <v>417105</v>
      </c>
      <c r="E3413" s="7">
        <v>527412.63</v>
      </c>
      <c r="F3413" s="8">
        <v>13688</v>
      </c>
      <c r="G3413" s="7">
        <v>41888.81</v>
      </c>
      <c r="H3413" s="8">
        <v>29793</v>
      </c>
      <c r="I3413" s="7">
        <v>184501.12</v>
      </c>
      <c r="J3413" s="8">
        <v>217</v>
      </c>
      <c r="K3413" s="7">
        <v>339634.91</v>
      </c>
      <c r="L3413" s="8">
        <v>27</v>
      </c>
      <c r="M3413" s="7">
        <v>29778.21</v>
      </c>
      <c r="N3413" s="8">
        <v>6593</v>
      </c>
      <c r="O3413" s="7">
        <v>1476688.2699999998</v>
      </c>
      <c r="P3413" s="8">
        <v>467423</v>
      </c>
    </row>
    <row r="3414" spans="1:16" x14ac:dyDescent="0.25">
      <c r="A3414" s="9">
        <v>44339</v>
      </c>
      <c r="B3414" s="8" t="s">
        <v>22</v>
      </c>
      <c r="C3414" s="7">
        <v>333323.3</v>
      </c>
      <c r="D3414" s="8">
        <v>417105</v>
      </c>
      <c r="E3414" s="7">
        <v>520991.83</v>
      </c>
      <c r="F3414" s="8">
        <v>13688</v>
      </c>
      <c r="G3414" s="7">
        <v>41379.19</v>
      </c>
      <c r="H3414" s="8">
        <v>29793</v>
      </c>
      <c r="I3414" s="7">
        <v>182433.66</v>
      </c>
      <c r="J3414" s="8">
        <v>217</v>
      </c>
      <c r="K3414" s="7">
        <v>340726.06</v>
      </c>
      <c r="L3414" s="8">
        <v>27</v>
      </c>
      <c r="M3414" s="7">
        <v>28332.28</v>
      </c>
      <c r="N3414" s="8">
        <v>6593</v>
      </c>
      <c r="O3414" s="7">
        <v>1447186.32</v>
      </c>
      <c r="P3414" s="8">
        <v>467423</v>
      </c>
    </row>
    <row r="3415" spans="1:16" x14ac:dyDescent="0.25">
      <c r="A3415" s="9">
        <v>44339</v>
      </c>
      <c r="B3415" s="8" t="s">
        <v>23</v>
      </c>
      <c r="C3415" s="7">
        <v>321654.5</v>
      </c>
      <c r="D3415" s="8">
        <v>417105</v>
      </c>
      <c r="E3415" s="7">
        <v>535991.04000000004</v>
      </c>
      <c r="F3415" s="8">
        <v>13688</v>
      </c>
      <c r="G3415" s="7">
        <v>41304.81</v>
      </c>
      <c r="H3415" s="8">
        <v>29793</v>
      </c>
      <c r="I3415" s="7">
        <v>180592.55</v>
      </c>
      <c r="J3415" s="8">
        <v>217</v>
      </c>
      <c r="K3415" s="7">
        <v>337856.55</v>
      </c>
      <c r="L3415" s="8">
        <v>27</v>
      </c>
      <c r="M3415" s="7">
        <v>28794.87</v>
      </c>
      <c r="N3415" s="8">
        <v>6593</v>
      </c>
      <c r="O3415" s="7">
        <v>1446194.3200000003</v>
      </c>
      <c r="P3415" s="8">
        <v>467423</v>
      </c>
    </row>
    <row r="3416" spans="1:16" x14ac:dyDescent="0.25">
      <c r="A3416" s="9">
        <v>44339</v>
      </c>
      <c r="B3416" s="8" t="s">
        <v>24</v>
      </c>
      <c r="C3416" s="7">
        <v>320449.28999999998</v>
      </c>
      <c r="D3416" s="8">
        <v>417105</v>
      </c>
      <c r="E3416" s="7">
        <v>533932.64</v>
      </c>
      <c r="F3416" s="8">
        <v>13688</v>
      </c>
      <c r="G3416" s="7">
        <v>38763.440000000002</v>
      </c>
      <c r="H3416" s="8">
        <v>29793</v>
      </c>
      <c r="I3416" s="7">
        <v>178814.06</v>
      </c>
      <c r="J3416" s="8">
        <v>217</v>
      </c>
      <c r="K3416" s="7">
        <v>341578.63</v>
      </c>
      <c r="L3416" s="8">
        <v>27</v>
      </c>
      <c r="M3416" s="7">
        <v>15887.85</v>
      </c>
      <c r="N3416" s="8">
        <v>6593</v>
      </c>
      <c r="O3416" s="7">
        <v>1429425.9100000001</v>
      </c>
      <c r="P3416" s="8">
        <v>467423</v>
      </c>
    </row>
    <row r="3417" spans="1:16" x14ac:dyDescent="0.25">
      <c r="A3417" s="9">
        <v>44339</v>
      </c>
      <c r="B3417" s="8" t="s">
        <v>25</v>
      </c>
      <c r="C3417" s="7">
        <v>336345.14</v>
      </c>
      <c r="D3417" s="8">
        <v>417105</v>
      </c>
      <c r="E3417" s="7">
        <v>531967.34</v>
      </c>
      <c r="F3417" s="8">
        <v>13688</v>
      </c>
      <c r="G3417" s="7">
        <v>37961.599999999999</v>
      </c>
      <c r="H3417" s="8">
        <v>29793</v>
      </c>
      <c r="I3417" s="7">
        <v>177743.72</v>
      </c>
      <c r="J3417" s="8">
        <v>217</v>
      </c>
      <c r="K3417" s="7">
        <v>335325.42</v>
      </c>
      <c r="L3417" s="8">
        <v>27</v>
      </c>
      <c r="M3417" s="7">
        <v>5415.13</v>
      </c>
      <c r="N3417" s="8">
        <v>6593</v>
      </c>
      <c r="O3417" s="7">
        <v>1424758.3499999999</v>
      </c>
      <c r="P3417" s="8">
        <v>467423</v>
      </c>
    </row>
    <row r="3418" spans="1:16" x14ac:dyDescent="0.25">
      <c r="A3418" s="9">
        <v>44339</v>
      </c>
      <c r="B3418" s="8" t="s">
        <v>26</v>
      </c>
      <c r="C3418" s="7">
        <v>378809.11</v>
      </c>
      <c r="D3418" s="8">
        <v>417105</v>
      </c>
      <c r="E3418" s="7">
        <v>626344.36</v>
      </c>
      <c r="F3418" s="8">
        <v>13688</v>
      </c>
      <c r="G3418" s="7">
        <v>40822.78</v>
      </c>
      <c r="H3418" s="8">
        <v>29793</v>
      </c>
      <c r="I3418" s="7">
        <v>179886.81</v>
      </c>
      <c r="J3418" s="8">
        <v>217</v>
      </c>
      <c r="K3418" s="7">
        <v>308937.33</v>
      </c>
      <c r="L3418" s="8">
        <v>27</v>
      </c>
      <c r="M3418" s="7">
        <v>3113.93</v>
      </c>
      <c r="N3418" s="8">
        <v>6593</v>
      </c>
      <c r="O3418" s="7">
        <v>1537914.32</v>
      </c>
      <c r="P3418" s="8">
        <v>467423</v>
      </c>
    </row>
    <row r="3419" spans="1:16" x14ac:dyDescent="0.25">
      <c r="A3419" s="9">
        <v>44339</v>
      </c>
      <c r="B3419" s="8" t="s">
        <v>27</v>
      </c>
      <c r="C3419" s="7">
        <v>448543.91</v>
      </c>
      <c r="D3419" s="8">
        <v>417105</v>
      </c>
      <c r="E3419" s="7">
        <v>651326.64</v>
      </c>
      <c r="F3419" s="8">
        <v>13688</v>
      </c>
      <c r="G3419" s="7">
        <v>45669.38</v>
      </c>
      <c r="H3419" s="8">
        <v>29793</v>
      </c>
      <c r="I3419" s="7">
        <v>185133.67</v>
      </c>
      <c r="J3419" s="8">
        <v>217</v>
      </c>
      <c r="K3419" s="7">
        <v>337239.07</v>
      </c>
      <c r="L3419" s="8">
        <v>27</v>
      </c>
      <c r="M3419" s="7">
        <v>2186.0100000000002</v>
      </c>
      <c r="N3419" s="8">
        <v>6593</v>
      </c>
      <c r="O3419" s="7">
        <v>1670098.68</v>
      </c>
      <c r="P3419" s="8">
        <v>467423</v>
      </c>
    </row>
    <row r="3420" spans="1:16" x14ac:dyDescent="0.25">
      <c r="A3420" s="9">
        <v>44339</v>
      </c>
      <c r="B3420" s="8" t="s">
        <v>28</v>
      </c>
      <c r="C3420" s="7">
        <v>525572.38</v>
      </c>
      <c r="D3420" s="8">
        <v>417105</v>
      </c>
      <c r="E3420" s="7">
        <v>689620.4</v>
      </c>
      <c r="F3420" s="8">
        <v>13688</v>
      </c>
      <c r="G3420" s="7">
        <v>51489.18</v>
      </c>
      <c r="H3420" s="8">
        <v>29793</v>
      </c>
      <c r="I3420" s="7">
        <v>191952.57</v>
      </c>
      <c r="J3420" s="8">
        <v>217</v>
      </c>
      <c r="K3420" s="7">
        <v>341809.18</v>
      </c>
      <c r="L3420" s="8">
        <v>27</v>
      </c>
      <c r="M3420" s="7">
        <v>3204.96</v>
      </c>
      <c r="N3420" s="8">
        <v>6593</v>
      </c>
      <c r="O3420" s="7">
        <v>1803648.67</v>
      </c>
      <c r="P3420" s="8">
        <v>467423</v>
      </c>
    </row>
    <row r="3421" spans="1:16" x14ac:dyDescent="0.25">
      <c r="A3421" s="9">
        <v>44339</v>
      </c>
      <c r="B3421" s="8" t="s">
        <v>29</v>
      </c>
      <c r="C3421" s="7">
        <v>597444.63</v>
      </c>
      <c r="D3421" s="8">
        <v>417105</v>
      </c>
      <c r="E3421" s="7">
        <v>718856.83</v>
      </c>
      <c r="F3421" s="8">
        <v>13688</v>
      </c>
      <c r="G3421" s="7">
        <v>56337.08</v>
      </c>
      <c r="H3421" s="8">
        <v>29793</v>
      </c>
      <c r="I3421" s="7">
        <v>199692.68</v>
      </c>
      <c r="J3421" s="8">
        <v>217</v>
      </c>
      <c r="K3421" s="7">
        <v>335145.13</v>
      </c>
      <c r="L3421" s="8">
        <v>27</v>
      </c>
      <c r="M3421" s="7">
        <v>3229.8</v>
      </c>
      <c r="N3421" s="8">
        <v>6593</v>
      </c>
      <c r="O3421" s="7">
        <v>1910706.1500000001</v>
      </c>
      <c r="P3421" s="8">
        <v>467423</v>
      </c>
    </row>
    <row r="3422" spans="1:16" x14ac:dyDescent="0.25">
      <c r="A3422" s="9">
        <v>44339</v>
      </c>
      <c r="B3422" s="8" t="s">
        <v>30</v>
      </c>
      <c r="C3422" s="7">
        <v>667637.78</v>
      </c>
      <c r="D3422" s="8">
        <v>417105</v>
      </c>
      <c r="E3422" s="7">
        <v>743274.68</v>
      </c>
      <c r="F3422" s="8">
        <v>13688</v>
      </c>
      <c r="G3422" s="7">
        <v>59617.04</v>
      </c>
      <c r="H3422" s="8">
        <v>29793</v>
      </c>
      <c r="I3422" s="7">
        <v>202584.48</v>
      </c>
      <c r="J3422" s="8">
        <v>217</v>
      </c>
      <c r="K3422" s="7">
        <v>333214.46999999997</v>
      </c>
      <c r="L3422" s="8">
        <v>27</v>
      </c>
      <c r="M3422" s="7">
        <v>4115.13</v>
      </c>
      <c r="N3422" s="8">
        <v>6593</v>
      </c>
      <c r="O3422" s="7">
        <v>2010443.5799999998</v>
      </c>
      <c r="P3422" s="8">
        <v>467423</v>
      </c>
    </row>
    <row r="3423" spans="1:16" x14ac:dyDescent="0.25">
      <c r="A3423" s="9">
        <v>44339</v>
      </c>
      <c r="B3423" s="8" t="s">
        <v>31</v>
      </c>
      <c r="C3423" s="7">
        <v>716407.27</v>
      </c>
      <c r="D3423" s="8">
        <v>417105</v>
      </c>
      <c r="E3423" s="7">
        <v>746638.05</v>
      </c>
      <c r="F3423" s="8">
        <v>13688</v>
      </c>
      <c r="G3423" s="7">
        <v>60997.95</v>
      </c>
      <c r="H3423" s="8">
        <v>29793</v>
      </c>
      <c r="I3423" s="7">
        <v>205444.97</v>
      </c>
      <c r="J3423" s="8">
        <v>217</v>
      </c>
      <c r="K3423" s="7">
        <v>335676.26</v>
      </c>
      <c r="L3423" s="8">
        <v>27</v>
      </c>
      <c r="M3423" s="7">
        <v>4306.92</v>
      </c>
      <c r="N3423" s="8">
        <v>6593</v>
      </c>
      <c r="O3423" s="7">
        <v>2069471.42</v>
      </c>
      <c r="P3423" s="8">
        <v>467423</v>
      </c>
    </row>
    <row r="3424" spans="1:16" x14ac:dyDescent="0.25">
      <c r="A3424" s="9">
        <v>44339</v>
      </c>
      <c r="B3424" s="8" t="s">
        <v>32</v>
      </c>
      <c r="C3424" s="7">
        <v>745922.84</v>
      </c>
      <c r="D3424" s="8">
        <v>417105</v>
      </c>
      <c r="E3424" s="7">
        <v>751420.46</v>
      </c>
      <c r="F3424" s="8">
        <v>13688</v>
      </c>
      <c r="G3424" s="7">
        <v>61524.89</v>
      </c>
      <c r="H3424" s="8">
        <v>29793</v>
      </c>
      <c r="I3424" s="7">
        <v>207332.71</v>
      </c>
      <c r="J3424" s="8">
        <v>217</v>
      </c>
      <c r="K3424" s="7">
        <v>335167.34999999998</v>
      </c>
      <c r="L3424" s="8">
        <v>27</v>
      </c>
      <c r="M3424" s="7">
        <v>4762.88</v>
      </c>
      <c r="N3424" s="8">
        <v>6593</v>
      </c>
      <c r="O3424" s="7">
        <v>2106131.1299999994</v>
      </c>
      <c r="P3424" s="8">
        <v>467423</v>
      </c>
    </row>
    <row r="3425" spans="1:16" x14ac:dyDescent="0.25">
      <c r="A3425" s="9">
        <v>44339</v>
      </c>
      <c r="B3425" s="8" t="s">
        <v>33</v>
      </c>
      <c r="C3425" s="7">
        <v>781496.01</v>
      </c>
      <c r="D3425" s="8">
        <v>417105</v>
      </c>
      <c r="E3425" s="7">
        <v>742890.26</v>
      </c>
      <c r="F3425" s="8">
        <v>13688</v>
      </c>
      <c r="G3425" s="7">
        <v>61043.41</v>
      </c>
      <c r="H3425" s="8">
        <v>29793</v>
      </c>
      <c r="I3425" s="7">
        <v>207687.76</v>
      </c>
      <c r="J3425" s="8">
        <v>217</v>
      </c>
      <c r="K3425" s="7">
        <v>341011.27</v>
      </c>
      <c r="L3425" s="8">
        <v>27</v>
      </c>
      <c r="M3425" s="7">
        <v>4971.38</v>
      </c>
      <c r="N3425" s="8">
        <v>6593</v>
      </c>
      <c r="O3425" s="7">
        <v>2139100.09</v>
      </c>
      <c r="P3425" s="8">
        <v>467423</v>
      </c>
    </row>
    <row r="3426" spans="1:16" x14ac:dyDescent="0.25">
      <c r="A3426" s="9">
        <v>44339</v>
      </c>
      <c r="B3426" s="8" t="s">
        <v>34</v>
      </c>
      <c r="C3426" s="7">
        <v>810065.72</v>
      </c>
      <c r="D3426" s="8">
        <v>417105</v>
      </c>
      <c r="E3426" s="7">
        <v>733365.11</v>
      </c>
      <c r="F3426" s="8">
        <v>13688</v>
      </c>
      <c r="G3426" s="7">
        <v>60064.04</v>
      </c>
      <c r="H3426" s="8">
        <v>29793</v>
      </c>
      <c r="I3426" s="7">
        <v>208522.43</v>
      </c>
      <c r="J3426" s="8">
        <v>217</v>
      </c>
      <c r="K3426" s="7">
        <v>342150.95</v>
      </c>
      <c r="L3426" s="8">
        <v>27</v>
      </c>
      <c r="M3426" s="7">
        <v>4532.99</v>
      </c>
      <c r="N3426" s="8">
        <v>6593</v>
      </c>
      <c r="O3426" s="7">
        <v>2158701.2400000002</v>
      </c>
      <c r="P3426" s="8">
        <v>467423</v>
      </c>
    </row>
    <row r="3427" spans="1:16" x14ac:dyDescent="0.25">
      <c r="A3427" s="9">
        <v>44339</v>
      </c>
      <c r="B3427" s="8" t="s">
        <v>35</v>
      </c>
      <c r="C3427" s="7">
        <v>863834.26</v>
      </c>
      <c r="D3427" s="8">
        <v>417105</v>
      </c>
      <c r="E3427" s="7">
        <v>714066.88</v>
      </c>
      <c r="F3427" s="8">
        <v>13688</v>
      </c>
      <c r="G3427" s="7">
        <v>59656.18</v>
      </c>
      <c r="H3427" s="8">
        <v>29793</v>
      </c>
      <c r="I3427" s="7">
        <v>207997.29</v>
      </c>
      <c r="J3427" s="8">
        <v>217</v>
      </c>
      <c r="K3427" s="7">
        <v>340206.32</v>
      </c>
      <c r="L3427" s="8">
        <v>27</v>
      </c>
      <c r="M3427" s="7">
        <v>6089.58</v>
      </c>
      <c r="N3427" s="8">
        <v>6593</v>
      </c>
      <c r="O3427" s="7">
        <v>2191850.5100000002</v>
      </c>
      <c r="P3427" s="8">
        <v>467423</v>
      </c>
    </row>
    <row r="3428" spans="1:16" x14ac:dyDescent="0.25">
      <c r="A3428" s="9">
        <v>44339</v>
      </c>
      <c r="B3428" s="8" t="s">
        <v>36</v>
      </c>
      <c r="C3428" s="7">
        <v>870294.61</v>
      </c>
      <c r="D3428" s="8">
        <v>417105</v>
      </c>
      <c r="E3428" s="7">
        <v>713127.75</v>
      </c>
      <c r="F3428" s="8">
        <v>13688</v>
      </c>
      <c r="G3428" s="7">
        <v>57299.45</v>
      </c>
      <c r="H3428" s="8">
        <v>29793</v>
      </c>
      <c r="I3428" s="7">
        <v>207685.19</v>
      </c>
      <c r="J3428" s="8">
        <v>217</v>
      </c>
      <c r="K3428" s="7">
        <v>322245.90999999997</v>
      </c>
      <c r="L3428" s="8">
        <v>27</v>
      </c>
      <c r="M3428" s="7">
        <v>6077.05</v>
      </c>
      <c r="N3428" s="8">
        <v>6593</v>
      </c>
      <c r="O3428" s="7">
        <v>2176729.9599999995</v>
      </c>
      <c r="P3428" s="8">
        <v>467423</v>
      </c>
    </row>
    <row r="3429" spans="1:16" x14ac:dyDescent="0.25">
      <c r="A3429" s="9">
        <v>44339</v>
      </c>
      <c r="B3429" s="8" t="s">
        <v>37</v>
      </c>
      <c r="C3429" s="7">
        <v>876508.37</v>
      </c>
      <c r="D3429" s="8">
        <v>417105</v>
      </c>
      <c r="E3429" s="7">
        <v>703188.01</v>
      </c>
      <c r="F3429" s="8">
        <v>13688</v>
      </c>
      <c r="G3429" s="7">
        <v>55412.09</v>
      </c>
      <c r="H3429" s="8">
        <v>29793</v>
      </c>
      <c r="I3429" s="7">
        <v>206607.9</v>
      </c>
      <c r="J3429" s="8">
        <v>217</v>
      </c>
      <c r="K3429" s="7">
        <v>323622.75</v>
      </c>
      <c r="L3429" s="8">
        <v>27</v>
      </c>
      <c r="M3429" s="7">
        <v>6510.92</v>
      </c>
      <c r="N3429" s="8">
        <v>6593</v>
      </c>
      <c r="O3429" s="7">
        <v>2171850.04</v>
      </c>
      <c r="P3429" s="8">
        <v>467423</v>
      </c>
    </row>
    <row r="3430" spans="1:16" x14ac:dyDescent="0.25">
      <c r="A3430" s="9">
        <v>44339</v>
      </c>
      <c r="B3430" s="8" t="s">
        <v>38</v>
      </c>
      <c r="C3430" s="7">
        <v>869882.56</v>
      </c>
      <c r="D3430" s="8">
        <v>417105</v>
      </c>
      <c r="E3430" s="7">
        <v>682001.09</v>
      </c>
      <c r="F3430" s="8">
        <v>13688</v>
      </c>
      <c r="G3430" s="7">
        <v>54742.239999999998</v>
      </c>
      <c r="H3430" s="8">
        <v>29793</v>
      </c>
      <c r="I3430" s="7">
        <v>205533.83</v>
      </c>
      <c r="J3430" s="8">
        <v>217</v>
      </c>
      <c r="K3430" s="7">
        <v>333599.59000000003</v>
      </c>
      <c r="L3430" s="8">
        <v>27</v>
      </c>
      <c r="M3430" s="7">
        <v>6788.59</v>
      </c>
      <c r="N3430" s="8">
        <v>6593</v>
      </c>
      <c r="O3430" s="7">
        <v>2152547.9</v>
      </c>
      <c r="P3430" s="8">
        <v>467423</v>
      </c>
    </row>
    <row r="3431" spans="1:16" x14ac:dyDescent="0.25">
      <c r="A3431" s="9">
        <v>44339</v>
      </c>
      <c r="B3431" s="8" t="s">
        <v>39</v>
      </c>
      <c r="C3431" s="7">
        <v>840609.8</v>
      </c>
      <c r="D3431" s="8">
        <v>417105</v>
      </c>
      <c r="E3431" s="7">
        <v>662109.94999999995</v>
      </c>
      <c r="F3431" s="8">
        <v>13688</v>
      </c>
      <c r="G3431" s="7">
        <v>55091.45</v>
      </c>
      <c r="H3431" s="8">
        <v>29793</v>
      </c>
      <c r="I3431" s="7">
        <v>204966.63</v>
      </c>
      <c r="J3431" s="8">
        <v>217</v>
      </c>
      <c r="K3431" s="7">
        <v>337123.84000000003</v>
      </c>
      <c r="L3431" s="8">
        <v>27</v>
      </c>
      <c r="M3431" s="7">
        <v>19814.990000000002</v>
      </c>
      <c r="N3431" s="8">
        <v>6593</v>
      </c>
      <c r="O3431" s="7">
        <v>2119716.66</v>
      </c>
      <c r="P3431" s="8">
        <v>467423</v>
      </c>
    </row>
    <row r="3432" spans="1:16" x14ac:dyDescent="0.25">
      <c r="A3432" s="9">
        <v>44339</v>
      </c>
      <c r="B3432" s="8" t="s">
        <v>40</v>
      </c>
      <c r="C3432" s="7">
        <v>762076.69</v>
      </c>
      <c r="D3432" s="8">
        <v>417105</v>
      </c>
      <c r="E3432" s="7">
        <v>664458.73</v>
      </c>
      <c r="F3432" s="8">
        <v>13688</v>
      </c>
      <c r="G3432" s="7">
        <v>52003.93</v>
      </c>
      <c r="H3432" s="8">
        <v>29793</v>
      </c>
      <c r="I3432" s="7">
        <v>205197.24</v>
      </c>
      <c r="J3432" s="8">
        <v>217</v>
      </c>
      <c r="K3432" s="7">
        <v>336308.68</v>
      </c>
      <c r="L3432" s="8">
        <v>27</v>
      </c>
      <c r="M3432" s="7">
        <v>31093.05</v>
      </c>
      <c r="N3432" s="8">
        <v>6593</v>
      </c>
      <c r="O3432" s="7">
        <v>2051138.3199999998</v>
      </c>
      <c r="P3432" s="8">
        <v>467423</v>
      </c>
    </row>
    <row r="3433" spans="1:16" x14ac:dyDescent="0.25">
      <c r="A3433" s="9">
        <v>44339</v>
      </c>
      <c r="B3433" s="8" t="s">
        <v>41</v>
      </c>
      <c r="C3433" s="7">
        <v>658059.68999999994</v>
      </c>
      <c r="D3433" s="8">
        <v>417105</v>
      </c>
      <c r="E3433" s="7">
        <v>611695.68999999994</v>
      </c>
      <c r="F3433" s="8">
        <v>13688</v>
      </c>
      <c r="G3433" s="7">
        <v>49642</v>
      </c>
      <c r="H3433" s="8">
        <v>29793</v>
      </c>
      <c r="I3433" s="7">
        <v>203958.08</v>
      </c>
      <c r="J3433" s="8">
        <v>217</v>
      </c>
      <c r="K3433" s="7">
        <v>363907.29</v>
      </c>
      <c r="L3433" s="8">
        <v>27</v>
      </c>
      <c r="M3433" s="7">
        <v>26791.46</v>
      </c>
      <c r="N3433" s="8">
        <v>6593</v>
      </c>
      <c r="O3433" s="7">
        <v>1914054.21</v>
      </c>
      <c r="P3433" s="8">
        <v>467423</v>
      </c>
    </row>
    <row r="3434" spans="1:16" x14ac:dyDescent="0.25">
      <c r="A3434" s="9">
        <v>44339</v>
      </c>
      <c r="B3434" s="8" t="s">
        <v>42</v>
      </c>
      <c r="C3434" s="7">
        <v>566601.98</v>
      </c>
      <c r="D3434" s="8">
        <v>417105</v>
      </c>
      <c r="E3434" s="7">
        <v>607005.64</v>
      </c>
      <c r="F3434" s="8">
        <v>13688</v>
      </c>
      <c r="G3434" s="7">
        <v>47498.81</v>
      </c>
      <c r="H3434" s="8">
        <v>29793</v>
      </c>
      <c r="I3434" s="7">
        <v>202798.39</v>
      </c>
      <c r="J3434" s="8">
        <v>217</v>
      </c>
      <c r="K3434" s="7">
        <v>355664.05</v>
      </c>
      <c r="L3434" s="8">
        <v>27</v>
      </c>
      <c r="M3434" s="7">
        <v>23700.32</v>
      </c>
      <c r="N3434" s="8">
        <v>6593</v>
      </c>
      <c r="O3434" s="7">
        <v>1803269.1900000004</v>
      </c>
      <c r="P3434" s="8">
        <v>467423</v>
      </c>
    </row>
    <row r="3435" spans="1:16" x14ac:dyDescent="0.25">
      <c r="A3435" s="9">
        <v>44340</v>
      </c>
      <c r="B3435" s="8" t="s">
        <v>19</v>
      </c>
      <c r="C3435" s="7">
        <v>495156.25</v>
      </c>
      <c r="D3435" s="8">
        <v>417103</v>
      </c>
      <c r="E3435" s="7">
        <v>596031.92000000004</v>
      </c>
      <c r="F3435" s="8">
        <v>13699</v>
      </c>
      <c r="G3435" s="7">
        <v>46127.839999999997</v>
      </c>
      <c r="H3435" s="8">
        <v>29785</v>
      </c>
      <c r="I3435" s="7">
        <v>202497.74</v>
      </c>
      <c r="J3435" s="8">
        <v>217</v>
      </c>
      <c r="K3435" s="7">
        <v>352798.59</v>
      </c>
      <c r="L3435" s="8">
        <v>27</v>
      </c>
      <c r="M3435" s="7">
        <v>38050.54</v>
      </c>
      <c r="N3435" s="8">
        <v>6586</v>
      </c>
      <c r="O3435" s="7">
        <v>1730662.8800000001</v>
      </c>
      <c r="P3435" s="8">
        <v>467417</v>
      </c>
    </row>
    <row r="3436" spans="1:16" x14ac:dyDescent="0.25">
      <c r="A3436" s="9">
        <v>44340</v>
      </c>
      <c r="B3436" s="8" t="s">
        <v>20</v>
      </c>
      <c r="C3436" s="7">
        <v>439798.66</v>
      </c>
      <c r="D3436" s="8">
        <v>417103</v>
      </c>
      <c r="E3436" s="7">
        <v>603036.25</v>
      </c>
      <c r="F3436" s="8">
        <v>13699</v>
      </c>
      <c r="G3436" s="7">
        <v>44491.45</v>
      </c>
      <c r="H3436" s="8">
        <v>29780</v>
      </c>
      <c r="I3436" s="7">
        <v>200768.87</v>
      </c>
      <c r="J3436" s="8">
        <v>217</v>
      </c>
      <c r="K3436" s="7">
        <v>349337.59999999998</v>
      </c>
      <c r="L3436" s="8">
        <v>27</v>
      </c>
      <c r="M3436" s="7">
        <v>36554.769999999997</v>
      </c>
      <c r="N3436" s="8">
        <v>6586</v>
      </c>
      <c r="O3436" s="7">
        <v>1673987.6</v>
      </c>
      <c r="P3436" s="8">
        <v>467412</v>
      </c>
    </row>
    <row r="3437" spans="1:16" x14ac:dyDescent="0.25">
      <c r="A3437" s="9">
        <v>44340</v>
      </c>
      <c r="B3437" s="8" t="s">
        <v>21</v>
      </c>
      <c r="C3437" s="7">
        <v>406029.15</v>
      </c>
      <c r="D3437" s="8">
        <v>417103</v>
      </c>
      <c r="E3437" s="7">
        <v>612198.32999999996</v>
      </c>
      <c r="F3437" s="8">
        <v>13699</v>
      </c>
      <c r="G3437" s="7">
        <v>43604.51</v>
      </c>
      <c r="H3437" s="8">
        <v>29780</v>
      </c>
      <c r="I3437" s="7">
        <v>199565.94</v>
      </c>
      <c r="J3437" s="8">
        <v>217</v>
      </c>
      <c r="K3437" s="7">
        <v>362119.43</v>
      </c>
      <c r="L3437" s="8">
        <v>27</v>
      </c>
      <c r="M3437" s="7">
        <v>31717.69</v>
      </c>
      <c r="N3437" s="8">
        <v>6586</v>
      </c>
      <c r="O3437" s="7">
        <v>1655235.0499999998</v>
      </c>
      <c r="P3437" s="8">
        <v>467412</v>
      </c>
    </row>
    <row r="3438" spans="1:16" x14ac:dyDescent="0.25">
      <c r="A3438" s="9">
        <v>44340</v>
      </c>
      <c r="B3438" s="8" t="s">
        <v>22</v>
      </c>
      <c r="C3438" s="7">
        <v>381785.48</v>
      </c>
      <c r="D3438" s="8">
        <v>417103</v>
      </c>
      <c r="E3438" s="7">
        <v>623924.52</v>
      </c>
      <c r="F3438" s="8">
        <v>13699</v>
      </c>
      <c r="G3438" s="7">
        <v>43475.12</v>
      </c>
      <c r="H3438" s="8">
        <v>29780</v>
      </c>
      <c r="I3438" s="7">
        <v>198726.92</v>
      </c>
      <c r="J3438" s="8">
        <v>217</v>
      </c>
      <c r="K3438" s="7">
        <v>379068.05</v>
      </c>
      <c r="L3438" s="8">
        <v>27</v>
      </c>
      <c r="M3438" s="7">
        <v>41837.22</v>
      </c>
      <c r="N3438" s="8">
        <v>6586</v>
      </c>
      <c r="O3438" s="7">
        <v>1668817.31</v>
      </c>
      <c r="P3438" s="8">
        <v>467412</v>
      </c>
    </row>
    <row r="3439" spans="1:16" x14ac:dyDescent="0.25">
      <c r="A3439" s="9">
        <v>44340</v>
      </c>
      <c r="B3439" s="8" t="s">
        <v>23</v>
      </c>
      <c r="C3439" s="7">
        <v>380872.06</v>
      </c>
      <c r="D3439" s="8">
        <v>417103</v>
      </c>
      <c r="E3439" s="7">
        <v>699253.92</v>
      </c>
      <c r="F3439" s="8">
        <v>13699</v>
      </c>
      <c r="G3439" s="7">
        <v>44466.720000000001</v>
      </c>
      <c r="H3439" s="8">
        <v>29780</v>
      </c>
      <c r="I3439" s="7">
        <v>201406.68</v>
      </c>
      <c r="J3439" s="8">
        <v>217</v>
      </c>
      <c r="K3439" s="7">
        <v>381631.84</v>
      </c>
      <c r="L3439" s="8">
        <v>27</v>
      </c>
      <c r="M3439" s="7">
        <v>42382.05</v>
      </c>
      <c r="N3439" s="8">
        <v>6586</v>
      </c>
      <c r="O3439" s="7">
        <v>1750013.27</v>
      </c>
      <c r="P3439" s="8">
        <v>467412</v>
      </c>
    </row>
    <row r="3440" spans="1:16" x14ac:dyDescent="0.25">
      <c r="A3440" s="9">
        <v>44340</v>
      </c>
      <c r="B3440" s="8" t="s">
        <v>24</v>
      </c>
      <c r="C3440" s="7">
        <v>405858.74</v>
      </c>
      <c r="D3440" s="8">
        <v>417103</v>
      </c>
      <c r="E3440" s="7">
        <v>770715.14</v>
      </c>
      <c r="F3440" s="8">
        <v>13699</v>
      </c>
      <c r="G3440" s="7">
        <v>45411.02</v>
      </c>
      <c r="H3440" s="8">
        <v>29780</v>
      </c>
      <c r="I3440" s="7">
        <v>210629.04</v>
      </c>
      <c r="J3440" s="8">
        <v>217</v>
      </c>
      <c r="K3440" s="7">
        <v>389595.79</v>
      </c>
      <c r="L3440" s="8">
        <v>27</v>
      </c>
      <c r="M3440" s="7">
        <v>25050.52</v>
      </c>
      <c r="N3440" s="8">
        <v>6586</v>
      </c>
      <c r="O3440" s="7">
        <v>1847260.25</v>
      </c>
      <c r="P3440" s="8">
        <v>467412</v>
      </c>
    </row>
    <row r="3441" spans="1:16" x14ac:dyDescent="0.25">
      <c r="A3441" s="9">
        <v>44340</v>
      </c>
      <c r="B3441" s="8" t="s">
        <v>25</v>
      </c>
      <c r="C3441" s="7">
        <v>425960.36</v>
      </c>
      <c r="D3441" s="8">
        <v>417103</v>
      </c>
      <c r="E3441" s="7">
        <v>866159.11</v>
      </c>
      <c r="F3441" s="8">
        <v>13699</v>
      </c>
      <c r="G3441" s="7">
        <v>50149.06</v>
      </c>
      <c r="H3441" s="8">
        <v>29780</v>
      </c>
      <c r="I3441" s="7">
        <v>224852.01</v>
      </c>
      <c r="J3441" s="8">
        <v>217</v>
      </c>
      <c r="K3441" s="7">
        <v>378121.68</v>
      </c>
      <c r="L3441" s="8">
        <v>27</v>
      </c>
      <c r="M3441" s="7">
        <v>10619.52</v>
      </c>
      <c r="N3441" s="8">
        <v>6586</v>
      </c>
      <c r="O3441" s="7">
        <v>1955861.74</v>
      </c>
      <c r="P3441" s="8">
        <v>467412</v>
      </c>
    </row>
    <row r="3442" spans="1:16" x14ac:dyDescent="0.25">
      <c r="A3442" s="9">
        <v>44340</v>
      </c>
      <c r="B3442" s="8" t="s">
        <v>26</v>
      </c>
      <c r="C3442" s="7">
        <v>431881.99</v>
      </c>
      <c r="D3442" s="8">
        <v>417103</v>
      </c>
      <c r="E3442" s="7">
        <v>942239.1</v>
      </c>
      <c r="F3442" s="8">
        <v>13699</v>
      </c>
      <c r="G3442" s="7">
        <v>59072.26</v>
      </c>
      <c r="H3442" s="8">
        <v>29780</v>
      </c>
      <c r="I3442" s="7">
        <v>238683.81</v>
      </c>
      <c r="J3442" s="8">
        <v>217</v>
      </c>
      <c r="K3442" s="7">
        <v>380400.13</v>
      </c>
      <c r="L3442" s="8">
        <v>27</v>
      </c>
      <c r="M3442" s="7">
        <v>7187.87</v>
      </c>
      <c r="N3442" s="8">
        <v>6586</v>
      </c>
      <c r="O3442" s="7">
        <v>2059465.1600000001</v>
      </c>
      <c r="P3442" s="8">
        <v>467412</v>
      </c>
    </row>
    <row r="3443" spans="1:16" x14ac:dyDescent="0.25">
      <c r="A3443" s="9">
        <v>44340</v>
      </c>
      <c r="B3443" s="8" t="s">
        <v>27</v>
      </c>
      <c r="C3443" s="7">
        <v>445139.69</v>
      </c>
      <c r="D3443" s="8">
        <v>417103</v>
      </c>
      <c r="E3443" s="7">
        <v>975057.49</v>
      </c>
      <c r="F3443" s="8">
        <v>13699</v>
      </c>
      <c r="G3443" s="7">
        <v>67154.38</v>
      </c>
      <c r="H3443" s="8">
        <v>29780</v>
      </c>
      <c r="I3443" s="7">
        <v>246853.75</v>
      </c>
      <c r="J3443" s="8">
        <v>217</v>
      </c>
      <c r="K3443" s="7">
        <v>395698.15</v>
      </c>
      <c r="L3443" s="8">
        <v>27</v>
      </c>
      <c r="M3443" s="7">
        <v>6617.25</v>
      </c>
      <c r="N3443" s="8">
        <v>6586</v>
      </c>
      <c r="O3443" s="7">
        <v>2136520.71</v>
      </c>
      <c r="P3443" s="8">
        <v>467412</v>
      </c>
    </row>
    <row r="3444" spans="1:16" x14ac:dyDescent="0.25">
      <c r="A3444" s="9">
        <v>44340</v>
      </c>
      <c r="B3444" s="8" t="s">
        <v>28</v>
      </c>
      <c r="C3444" s="7">
        <v>502698.13</v>
      </c>
      <c r="D3444" s="8">
        <v>417103</v>
      </c>
      <c r="E3444" s="7">
        <v>1008503.82</v>
      </c>
      <c r="F3444" s="8">
        <v>13699</v>
      </c>
      <c r="G3444" s="7">
        <v>75493.2</v>
      </c>
      <c r="H3444" s="8">
        <v>29780</v>
      </c>
      <c r="I3444" s="7">
        <v>253679.87</v>
      </c>
      <c r="J3444" s="8">
        <v>217</v>
      </c>
      <c r="K3444" s="7">
        <v>398103.82</v>
      </c>
      <c r="L3444" s="8">
        <v>27</v>
      </c>
      <c r="M3444" s="7">
        <v>4618.1899999999996</v>
      </c>
      <c r="N3444" s="8">
        <v>6586</v>
      </c>
      <c r="O3444" s="7">
        <v>2243097.0299999998</v>
      </c>
      <c r="P3444" s="8">
        <v>467412</v>
      </c>
    </row>
    <row r="3445" spans="1:16" x14ac:dyDescent="0.25">
      <c r="A3445" s="9">
        <v>44340</v>
      </c>
      <c r="B3445" s="8" t="s">
        <v>29</v>
      </c>
      <c r="C3445" s="7">
        <v>591966.4</v>
      </c>
      <c r="D3445" s="8">
        <v>417103</v>
      </c>
      <c r="E3445" s="7">
        <v>1059893.47</v>
      </c>
      <c r="F3445" s="8">
        <v>13699</v>
      </c>
      <c r="G3445" s="7">
        <v>81359.839999999997</v>
      </c>
      <c r="H3445" s="8">
        <v>29780</v>
      </c>
      <c r="I3445" s="7">
        <v>258573.95</v>
      </c>
      <c r="J3445" s="8">
        <v>217</v>
      </c>
      <c r="K3445" s="7">
        <v>386130.14</v>
      </c>
      <c r="L3445" s="8">
        <v>27</v>
      </c>
      <c r="M3445" s="7">
        <v>3809.75</v>
      </c>
      <c r="N3445" s="8">
        <v>6586</v>
      </c>
      <c r="O3445" s="7">
        <v>2381733.5500000003</v>
      </c>
      <c r="P3445" s="8">
        <v>467412</v>
      </c>
    </row>
    <row r="3446" spans="1:16" x14ac:dyDescent="0.25">
      <c r="A3446" s="9">
        <v>44340</v>
      </c>
      <c r="B3446" s="8" t="s">
        <v>30</v>
      </c>
      <c r="C3446" s="7">
        <v>664654.34</v>
      </c>
      <c r="D3446" s="8">
        <v>417103</v>
      </c>
      <c r="E3446" s="7">
        <v>1068571.92</v>
      </c>
      <c r="F3446" s="8">
        <v>13699</v>
      </c>
      <c r="G3446" s="7">
        <v>85581.2</v>
      </c>
      <c r="H3446" s="8">
        <v>29780</v>
      </c>
      <c r="I3446" s="7">
        <v>260052.22</v>
      </c>
      <c r="J3446" s="8">
        <v>217</v>
      </c>
      <c r="K3446" s="7">
        <v>391552.24</v>
      </c>
      <c r="L3446" s="8">
        <v>27</v>
      </c>
      <c r="M3446" s="7">
        <v>4703.4799999999996</v>
      </c>
      <c r="N3446" s="8">
        <v>6586</v>
      </c>
      <c r="O3446" s="7">
        <v>2475115.4</v>
      </c>
      <c r="P3446" s="8">
        <v>467412</v>
      </c>
    </row>
    <row r="3447" spans="1:16" x14ac:dyDescent="0.25">
      <c r="A3447" s="9">
        <v>44340</v>
      </c>
      <c r="B3447" s="8" t="s">
        <v>31</v>
      </c>
      <c r="C3447" s="7">
        <v>708416.12</v>
      </c>
      <c r="D3447" s="8">
        <v>417103</v>
      </c>
      <c r="E3447" s="7">
        <v>1090010.99</v>
      </c>
      <c r="F3447" s="8">
        <v>13699</v>
      </c>
      <c r="G3447" s="7">
        <v>87938.97</v>
      </c>
      <c r="H3447" s="8">
        <v>29780</v>
      </c>
      <c r="I3447" s="7">
        <v>261803.64</v>
      </c>
      <c r="J3447" s="8">
        <v>217</v>
      </c>
      <c r="K3447" s="7">
        <v>382856.28</v>
      </c>
      <c r="L3447" s="8">
        <v>27</v>
      </c>
      <c r="M3447" s="7">
        <v>5396.65</v>
      </c>
      <c r="N3447" s="8">
        <v>6586</v>
      </c>
      <c r="O3447" s="7">
        <v>2536422.65</v>
      </c>
      <c r="P3447" s="8">
        <v>467412</v>
      </c>
    </row>
    <row r="3448" spans="1:16" x14ac:dyDescent="0.25">
      <c r="A3448" s="9">
        <v>44340</v>
      </c>
      <c r="B3448" s="8" t="s">
        <v>32</v>
      </c>
      <c r="C3448" s="7">
        <v>779885.06</v>
      </c>
      <c r="D3448" s="8">
        <v>417103</v>
      </c>
      <c r="E3448" s="7">
        <v>1092086.8799999999</v>
      </c>
      <c r="F3448" s="8">
        <v>13699</v>
      </c>
      <c r="G3448" s="7">
        <v>90687.78</v>
      </c>
      <c r="H3448" s="8">
        <v>29780</v>
      </c>
      <c r="I3448" s="7">
        <v>262012.29</v>
      </c>
      <c r="J3448" s="8">
        <v>217</v>
      </c>
      <c r="K3448" s="7">
        <v>385185.94</v>
      </c>
      <c r="L3448" s="8">
        <v>27</v>
      </c>
      <c r="M3448" s="7">
        <v>4983.34</v>
      </c>
      <c r="N3448" s="8">
        <v>6586</v>
      </c>
      <c r="O3448" s="7">
        <v>2614841.2899999996</v>
      </c>
      <c r="P3448" s="8">
        <v>467412</v>
      </c>
    </row>
    <row r="3449" spans="1:16" x14ac:dyDescent="0.25">
      <c r="A3449" s="9">
        <v>44340</v>
      </c>
      <c r="B3449" s="8" t="s">
        <v>33</v>
      </c>
      <c r="C3449" s="7">
        <v>836717.51</v>
      </c>
      <c r="D3449" s="8">
        <v>417103</v>
      </c>
      <c r="E3449" s="7">
        <v>1063071.8999999999</v>
      </c>
      <c r="F3449" s="8">
        <v>13699</v>
      </c>
      <c r="G3449" s="7">
        <v>91184.23</v>
      </c>
      <c r="H3449" s="8">
        <v>29780</v>
      </c>
      <c r="I3449" s="7">
        <v>261900.5</v>
      </c>
      <c r="J3449" s="8">
        <v>217</v>
      </c>
      <c r="K3449" s="7">
        <v>388924.8</v>
      </c>
      <c r="L3449" s="8">
        <v>27</v>
      </c>
      <c r="M3449" s="7">
        <v>5633.92</v>
      </c>
      <c r="N3449" s="8">
        <v>6586</v>
      </c>
      <c r="O3449" s="7">
        <v>2647432.8599999994</v>
      </c>
      <c r="P3449" s="8">
        <v>467412</v>
      </c>
    </row>
    <row r="3450" spans="1:16" x14ac:dyDescent="0.25">
      <c r="A3450" s="9">
        <v>44340</v>
      </c>
      <c r="B3450" s="8" t="s">
        <v>34</v>
      </c>
      <c r="C3450" s="7">
        <v>904268.89</v>
      </c>
      <c r="D3450" s="8">
        <v>417103</v>
      </c>
      <c r="E3450" s="7">
        <v>1010991.37</v>
      </c>
      <c r="F3450" s="8">
        <v>13699</v>
      </c>
      <c r="G3450" s="7">
        <v>88266.89</v>
      </c>
      <c r="H3450" s="8">
        <v>29780</v>
      </c>
      <c r="I3450" s="7">
        <v>259582.02</v>
      </c>
      <c r="J3450" s="8">
        <v>217</v>
      </c>
      <c r="K3450" s="7">
        <v>391437.51</v>
      </c>
      <c r="L3450" s="8">
        <v>27</v>
      </c>
      <c r="M3450" s="7">
        <v>5595.57</v>
      </c>
      <c r="N3450" s="8">
        <v>6586</v>
      </c>
      <c r="O3450" s="7">
        <v>2660142.2499999995</v>
      </c>
      <c r="P3450" s="8">
        <v>467412</v>
      </c>
    </row>
    <row r="3451" spans="1:16" x14ac:dyDescent="0.25">
      <c r="A3451" s="9">
        <v>44340</v>
      </c>
      <c r="B3451" s="8" t="s">
        <v>35</v>
      </c>
      <c r="C3451" s="7">
        <v>983191.17</v>
      </c>
      <c r="D3451" s="8">
        <v>417103</v>
      </c>
      <c r="E3451" s="7">
        <v>957483.45</v>
      </c>
      <c r="F3451" s="8">
        <v>13699</v>
      </c>
      <c r="G3451" s="7">
        <v>80211.61</v>
      </c>
      <c r="H3451" s="8">
        <v>29780</v>
      </c>
      <c r="I3451" s="7">
        <v>251129.84</v>
      </c>
      <c r="J3451" s="8">
        <v>217</v>
      </c>
      <c r="K3451" s="7">
        <v>388077.35</v>
      </c>
      <c r="L3451" s="8">
        <v>27</v>
      </c>
      <c r="M3451" s="7">
        <v>5364.36</v>
      </c>
      <c r="N3451" s="8">
        <v>6586</v>
      </c>
      <c r="O3451" s="7">
        <v>2665457.7800000003</v>
      </c>
      <c r="P3451" s="8">
        <v>467412</v>
      </c>
    </row>
    <row r="3452" spans="1:16" x14ac:dyDescent="0.25">
      <c r="A3452" s="9">
        <v>44340</v>
      </c>
      <c r="B3452" s="8" t="s">
        <v>36</v>
      </c>
      <c r="C3452" s="7">
        <v>1001928.38</v>
      </c>
      <c r="D3452" s="8">
        <v>417103</v>
      </c>
      <c r="E3452" s="7">
        <v>910989.98</v>
      </c>
      <c r="F3452" s="8">
        <v>13699</v>
      </c>
      <c r="G3452" s="7">
        <v>73787.11</v>
      </c>
      <c r="H3452" s="8">
        <v>29780</v>
      </c>
      <c r="I3452" s="7">
        <v>243019.05</v>
      </c>
      <c r="J3452" s="8">
        <v>217</v>
      </c>
      <c r="K3452" s="7">
        <v>382238.6</v>
      </c>
      <c r="L3452" s="8">
        <v>27</v>
      </c>
      <c r="M3452" s="7">
        <v>5519.68</v>
      </c>
      <c r="N3452" s="8">
        <v>6586</v>
      </c>
      <c r="O3452" s="7">
        <v>2617482.8000000003</v>
      </c>
      <c r="P3452" s="8">
        <v>467412</v>
      </c>
    </row>
    <row r="3453" spans="1:16" x14ac:dyDescent="0.25">
      <c r="A3453" s="9">
        <v>44340</v>
      </c>
      <c r="B3453" s="8" t="s">
        <v>37</v>
      </c>
      <c r="C3453" s="7">
        <v>986007.61</v>
      </c>
      <c r="D3453" s="8">
        <v>417103</v>
      </c>
      <c r="E3453" s="7">
        <v>863350.94</v>
      </c>
      <c r="F3453" s="8">
        <v>13699</v>
      </c>
      <c r="G3453" s="7">
        <v>67637.789999999994</v>
      </c>
      <c r="H3453" s="8">
        <v>29780</v>
      </c>
      <c r="I3453" s="7">
        <v>238748.23</v>
      </c>
      <c r="J3453" s="8">
        <v>217</v>
      </c>
      <c r="K3453" s="7">
        <v>377002.33</v>
      </c>
      <c r="L3453" s="8">
        <v>27</v>
      </c>
      <c r="M3453" s="7">
        <v>7458.6</v>
      </c>
      <c r="N3453" s="8">
        <v>6586</v>
      </c>
      <c r="O3453" s="7">
        <v>2540205.5</v>
      </c>
      <c r="P3453" s="8">
        <v>467412</v>
      </c>
    </row>
    <row r="3454" spans="1:16" x14ac:dyDescent="0.25">
      <c r="A3454" s="9">
        <v>44340</v>
      </c>
      <c r="B3454" s="8" t="s">
        <v>38</v>
      </c>
      <c r="C3454" s="7">
        <v>952777.89</v>
      </c>
      <c r="D3454" s="8">
        <v>417103</v>
      </c>
      <c r="E3454" s="7">
        <v>828552</v>
      </c>
      <c r="F3454" s="8">
        <v>13699</v>
      </c>
      <c r="G3454" s="7">
        <v>62553.62</v>
      </c>
      <c r="H3454" s="8">
        <v>29780</v>
      </c>
      <c r="I3454" s="7">
        <v>235422.45</v>
      </c>
      <c r="J3454" s="8">
        <v>217</v>
      </c>
      <c r="K3454" s="7">
        <v>370379.52000000002</v>
      </c>
      <c r="L3454" s="8">
        <v>27</v>
      </c>
      <c r="M3454" s="7">
        <v>10775.82</v>
      </c>
      <c r="N3454" s="8">
        <v>6586</v>
      </c>
      <c r="O3454" s="7">
        <v>2460461.3000000003</v>
      </c>
      <c r="P3454" s="8">
        <v>467412</v>
      </c>
    </row>
    <row r="3455" spans="1:16" x14ac:dyDescent="0.25">
      <c r="A3455" s="9">
        <v>44340</v>
      </c>
      <c r="B3455" s="8" t="s">
        <v>39</v>
      </c>
      <c r="C3455" s="7">
        <v>905707.96</v>
      </c>
      <c r="D3455" s="8">
        <v>417103</v>
      </c>
      <c r="E3455" s="7">
        <v>817052.21</v>
      </c>
      <c r="F3455" s="8">
        <v>13699</v>
      </c>
      <c r="G3455" s="7">
        <v>60841.9</v>
      </c>
      <c r="H3455" s="8">
        <v>29780</v>
      </c>
      <c r="I3455" s="7">
        <v>232165.47</v>
      </c>
      <c r="J3455" s="8">
        <v>217</v>
      </c>
      <c r="K3455" s="7">
        <v>365430.31</v>
      </c>
      <c r="L3455" s="8">
        <v>27</v>
      </c>
      <c r="M3455" s="7">
        <v>31786.9</v>
      </c>
      <c r="N3455" s="8">
        <v>6586</v>
      </c>
      <c r="O3455" s="7">
        <v>2412984.7499999995</v>
      </c>
      <c r="P3455" s="8">
        <v>467412</v>
      </c>
    </row>
    <row r="3456" spans="1:16" x14ac:dyDescent="0.25">
      <c r="A3456" s="9">
        <v>44340</v>
      </c>
      <c r="B3456" s="8" t="s">
        <v>40</v>
      </c>
      <c r="C3456" s="7">
        <v>816428.45</v>
      </c>
      <c r="D3456" s="8">
        <v>417103</v>
      </c>
      <c r="E3456" s="7">
        <v>736088.46</v>
      </c>
      <c r="F3456" s="8">
        <v>13699</v>
      </c>
      <c r="G3456" s="7">
        <v>55889.33</v>
      </c>
      <c r="H3456" s="8">
        <v>29780</v>
      </c>
      <c r="I3456" s="7">
        <v>230541.84</v>
      </c>
      <c r="J3456" s="8">
        <v>217</v>
      </c>
      <c r="K3456" s="7">
        <v>389442.7</v>
      </c>
      <c r="L3456" s="8">
        <v>27</v>
      </c>
      <c r="M3456" s="7">
        <v>30304.86</v>
      </c>
      <c r="N3456" s="8">
        <v>6586</v>
      </c>
      <c r="O3456" s="7">
        <v>2258695.64</v>
      </c>
      <c r="P3456" s="8">
        <v>467412</v>
      </c>
    </row>
    <row r="3457" spans="1:16" x14ac:dyDescent="0.25">
      <c r="A3457" s="9">
        <v>44340</v>
      </c>
      <c r="B3457" s="8" t="s">
        <v>41</v>
      </c>
      <c r="C3457" s="7">
        <v>694560.15</v>
      </c>
      <c r="D3457" s="8">
        <v>417103</v>
      </c>
      <c r="E3457" s="7">
        <v>699193.51</v>
      </c>
      <c r="F3457" s="8">
        <v>13699</v>
      </c>
      <c r="G3457" s="7">
        <v>52346.93</v>
      </c>
      <c r="H3457" s="8">
        <v>29780</v>
      </c>
      <c r="I3457" s="7">
        <v>227958.74</v>
      </c>
      <c r="J3457" s="8">
        <v>217</v>
      </c>
      <c r="K3457" s="7">
        <v>387249.3</v>
      </c>
      <c r="L3457" s="8">
        <v>27</v>
      </c>
      <c r="M3457" s="7">
        <v>29570.16</v>
      </c>
      <c r="N3457" s="8">
        <v>6586</v>
      </c>
      <c r="O3457" s="7">
        <v>2090878.79</v>
      </c>
      <c r="P3457" s="8">
        <v>467412</v>
      </c>
    </row>
    <row r="3458" spans="1:16" x14ac:dyDescent="0.25">
      <c r="A3458" s="9">
        <v>44340</v>
      </c>
      <c r="B3458" s="8" t="s">
        <v>42</v>
      </c>
      <c r="C3458" s="7">
        <v>583947.23</v>
      </c>
      <c r="D3458" s="8">
        <v>417103</v>
      </c>
      <c r="E3458" s="7">
        <v>674284.13</v>
      </c>
      <c r="F3458" s="8">
        <v>13699</v>
      </c>
      <c r="G3458" s="7">
        <v>49440.6</v>
      </c>
      <c r="H3458" s="8">
        <v>29780</v>
      </c>
      <c r="I3458" s="7">
        <v>224494.89</v>
      </c>
      <c r="J3458" s="8">
        <v>217</v>
      </c>
      <c r="K3458" s="7">
        <v>389435.67</v>
      </c>
      <c r="L3458" s="8">
        <v>27</v>
      </c>
      <c r="M3458" s="7">
        <v>36260.43</v>
      </c>
      <c r="N3458" s="8">
        <v>6586</v>
      </c>
      <c r="O3458" s="7">
        <v>1957862.95</v>
      </c>
      <c r="P3458" s="8">
        <v>467412</v>
      </c>
    </row>
    <row r="3459" spans="1:16" x14ac:dyDescent="0.25">
      <c r="A3459" s="9">
        <v>44341</v>
      </c>
      <c r="B3459" s="8" t="s">
        <v>19</v>
      </c>
      <c r="C3459" s="7">
        <v>507427.25</v>
      </c>
      <c r="D3459" s="8">
        <v>417240</v>
      </c>
      <c r="E3459" s="7">
        <v>643135.65</v>
      </c>
      <c r="F3459" s="8">
        <v>13699</v>
      </c>
      <c r="G3459" s="7">
        <v>47696.53</v>
      </c>
      <c r="H3459" s="8">
        <v>29792</v>
      </c>
      <c r="I3459" s="7">
        <v>220237.19</v>
      </c>
      <c r="J3459" s="8">
        <v>217</v>
      </c>
      <c r="K3459" s="7">
        <v>400521.09</v>
      </c>
      <c r="L3459" s="8">
        <v>27</v>
      </c>
      <c r="M3459" s="7">
        <v>36420.800000000003</v>
      </c>
      <c r="N3459" s="8">
        <v>6581</v>
      </c>
      <c r="O3459" s="7">
        <v>1855438.51</v>
      </c>
      <c r="P3459" s="8">
        <v>467556</v>
      </c>
    </row>
    <row r="3460" spans="1:16" x14ac:dyDescent="0.25">
      <c r="A3460" s="9">
        <v>44341</v>
      </c>
      <c r="B3460" s="8" t="s">
        <v>20</v>
      </c>
      <c r="C3460" s="7">
        <v>457420.1</v>
      </c>
      <c r="D3460" s="8">
        <v>417236</v>
      </c>
      <c r="E3460" s="7">
        <v>609123.55000000005</v>
      </c>
      <c r="F3460" s="8">
        <v>13698</v>
      </c>
      <c r="G3460" s="7">
        <v>46297.94</v>
      </c>
      <c r="H3460" s="8">
        <v>29792</v>
      </c>
      <c r="I3460" s="7">
        <v>217233.92000000001</v>
      </c>
      <c r="J3460" s="8">
        <v>217</v>
      </c>
      <c r="K3460" s="7">
        <v>402121.42</v>
      </c>
      <c r="L3460" s="8">
        <v>27</v>
      </c>
      <c r="M3460" s="7">
        <v>35898.620000000003</v>
      </c>
      <c r="N3460" s="8">
        <v>6581</v>
      </c>
      <c r="O3460" s="7">
        <v>1768095.5499999998</v>
      </c>
      <c r="P3460" s="8">
        <v>467551</v>
      </c>
    </row>
    <row r="3461" spans="1:16" x14ac:dyDescent="0.25">
      <c r="A3461" s="9">
        <v>44341</v>
      </c>
      <c r="B3461" s="8" t="s">
        <v>21</v>
      </c>
      <c r="C3461" s="7">
        <v>413561.57</v>
      </c>
      <c r="D3461" s="8">
        <v>417236</v>
      </c>
      <c r="E3461" s="7">
        <v>624943.41</v>
      </c>
      <c r="F3461" s="8">
        <v>13698</v>
      </c>
      <c r="G3461" s="7">
        <v>45175.55</v>
      </c>
      <c r="H3461" s="8">
        <v>29792</v>
      </c>
      <c r="I3461" s="7">
        <v>213855.51</v>
      </c>
      <c r="J3461" s="8">
        <v>217</v>
      </c>
      <c r="K3461" s="7">
        <v>387699.35</v>
      </c>
      <c r="L3461" s="8">
        <v>27</v>
      </c>
      <c r="M3461" s="7">
        <v>35871.32</v>
      </c>
      <c r="N3461" s="8">
        <v>6581</v>
      </c>
      <c r="O3461" s="7">
        <v>1721106.7100000002</v>
      </c>
      <c r="P3461" s="8">
        <v>467551</v>
      </c>
    </row>
    <row r="3462" spans="1:16" x14ac:dyDescent="0.25">
      <c r="A3462" s="9">
        <v>44341</v>
      </c>
      <c r="B3462" s="8" t="s">
        <v>22</v>
      </c>
      <c r="C3462" s="7">
        <v>390684.29</v>
      </c>
      <c r="D3462" s="8">
        <v>417236</v>
      </c>
      <c r="E3462" s="7">
        <v>640186.04</v>
      </c>
      <c r="F3462" s="8">
        <v>13698</v>
      </c>
      <c r="G3462" s="7">
        <v>44733.99</v>
      </c>
      <c r="H3462" s="8">
        <v>29792</v>
      </c>
      <c r="I3462" s="7">
        <v>211455.53</v>
      </c>
      <c r="J3462" s="8">
        <v>217</v>
      </c>
      <c r="K3462" s="7">
        <v>394074.5</v>
      </c>
      <c r="L3462" s="8">
        <v>27</v>
      </c>
      <c r="M3462" s="7">
        <v>38039.370000000003</v>
      </c>
      <c r="N3462" s="8">
        <v>6581</v>
      </c>
      <c r="O3462" s="7">
        <v>1719173.7200000002</v>
      </c>
      <c r="P3462" s="8">
        <v>467551</v>
      </c>
    </row>
    <row r="3463" spans="1:16" x14ac:dyDescent="0.25">
      <c r="A3463" s="9">
        <v>44341</v>
      </c>
      <c r="B3463" s="8" t="s">
        <v>23</v>
      </c>
      <c r="C3463" s="7">
        <v>382942.77</v>
      </c>
      <c r="D3463" s="8">
        <v>417236</v>
      </c>
      <c r="E3463" s="7">
        <v>699642.96</v>
      </c>
      <c r="F3463" s="8">
        <v>13698</v>
      </c>
      <c r="G3463" s="7">
        <v>45433.53</v>
      </c>
      <c r="H3463" s="8">
        <v>29792</v>
      </c>
      <c r="I3463" s="7">
        <v>211316.08</v>
      </c>
      <c r="J3463" s="8">
        <v>217</v>
      </c>
      <c r="K3463" s="7">
        <v>395789.49</v>
      </c>
      <c r="L3463" s="8">
        <v>27</v>
      </c>
      <c r="M3463" s="7">
        <v>35285.730000000003</v>
      </c>
      <c r="N3463" s="8">
        <v>6581</v>
      </c>
      <c r="O3463" s="7">
        <v>1770410.56</v>
      </c>
      <c r="P3463" s="8">
        <v>467551</v>
      </c>
    </row>
    <row r="3464" spans="1:16" x14ac:dyDescent="0.25">
      <c r="A3464" s="9">
        <v>44341</v>
      </c>
      <c r="B3464" s="8" t="s">
        <v>24</v>
      </c>
      <c r="C3464" s="7">
        <v>398176.02</v>
      </c>
      <c r="D3464" s="8">
        <v>417236</v>
      </c>
      <c r="E3464" s="7">
        <v>780151.12</v>
      </c>
      <c r="F3464" s="8">
        <v>13698</v>
      </c>
      <c r="G3464" s="7">
        <v>45895.81</v>
      </c>
      <c r="H3464" s="8">
        <v>29792</v>
      </c>
      <c r="I3464" s="7">
        <v>217339.77</v>
      </c>
      <c r="J3464" s="8">
        <v>217</v>
      </c>
      <c r="K3464" s="7">
        <v>394202.32</v>
      </c>
      <c r="L3464" s="8">
        <v>27</v>
      </c>
      <c r="M3464" s="7">
        <v>18093.22</v>
      </c>
      <c r="N3464" s="8">
        <v>6581</v>
      </c>
      <c r="O3464" s="7">
        <v>1853858.2600000002</v>
      </c>
      <c r="P3464" s="8">
        <v>467551</v>
      </c>
    </row>
    <row r="3465" spans="1:16" x14ac:dyDescent="0.25">
      <c r="A3465" s="9">
        <v>44341</v>
      </c>
      <c r="B3465" s="8" t="s">
        <v>25</v>
      </c>
      <c r="C3465" s="7">
        <v>413945.76</v>
      </c>
      <c r="D3465" s="8">
        <v>417236</v>
      </c>
      <c r="E3465" s="7">
        <v>828679.54</v>
      </c>
      <c r="F3465" s="8">
        <v>13698</v>
      </c>
      <c r="G3465" s="7">
        <v>51069.5</v>
      </c>
      <c r="H3465" s="8">
        <v>29792</v>
      </c>
      <c r="I3465" s="7">
        <v>227235.53</v>
      </c>
      <c r="J3465" s="8">
        <v>217</v>
      </c>
      <c r="K3465" s="7">
        <v>390851.85</v>
      </c>
      <c r="L3465" s="8">
        <v>27</v>
      </c>
      <c r="M3465" s="7">
        <v>5929.48</v>
      </c>
      <c r="N3465" s="8">
        <v>6581</v>
      </c>
      <c r="O3465" s="7">
        <v>1917711.6600000001</v>
      </c>
      <c r="P3465" s="8">
        <v>467551</v>
      </c>
    </row>
    <row r="3466" spans="1:16" x14ac:dyDescent="0.25">
      <c r="A3466" s="9">
        <v>44341</v>
      </c>
      <c r="B3466" s="8" t="s">
        <v>26</v>
      </c>
      <c r="C3466" s="7">
        <v>434444.49</v>
      </c>
      <c r="D3466" s="8">
        <v>417236</v>
      </c>
      <c r="E3466" s="7">
        <v>950483.62</v>
      </c>
      <c r="F3466" s="8">
        <v>13698</v>
      </c>
      <c r="G3466" s="7">
        <v>61405.01</v>
      </c>
      <c r="H3466" s="8">
        <v>29792</v>
      </c>
      <c r="I3466" s="7">
        <v>243620.25</v>
      </c>
      <c r="J3466" s="8">
        <v>217</v>
      </c>
      <c r="K3466" s="7">
        <v>349551.15</v>
      </c>
      <c r="L3466" s="8">
        <v>27</v>
      </c>
      <c r="M3466" s="7">
        <v>4506.29</v>
      </c>
      <c r="N3466" s="8">
        <v>6581</v>
      </c>
      <c r="O3466" s="7">
        <v>2044010.81</v>
      </c>
      <c r="P3466" s="8">
        <v>467551</v>
      </c>
    </row>
    <row r="3467" spans="1:16" x14ac:dyDescent="0.25">
      <c r="A3467" s="9">
        <v>44341</v>
      </c>
      <c r="B3467" s="8" t="s">
        <v>27</v>
      </c>
      <c r="C3467" s="7">
        <v>455154.93</v>
      </c>
      <c r="D3467" s="8">
        <v>417236</v>
      </c>
      <c r="E3467" s="7">
        <v>986422.5</v>
      </c>
      <c r="F3467" s="8">
        <v>13698</v>
      </c>
      <c r="G3467" s="7">
        <v>70887.66</v>
      </c>
      <c r="H3467" s="8">
        <v>29792</v>
      </c>
      <c r="I3467" s="7">
        <v>252660.88</v>
      </c>
      <c r="J3467" s="8">
        <v>217</v>
      </c>
      <c r="K3467" s="7">
        <v>359822.16</v>
      </c>
      <c r="L3467" s="8">
        <v>27</v>
      </c>
      <c r="M3467" s="7">
        <v>4631.0600000000004</v>
      </c>
      <c r="N3467" s="8">
        <v>6581</v>
      </c>
      <c r="O3467" s="7">
        <v>2129579.19</v>
      </c>
      <c r="P3467" s="8">
        <v>467551</v>
      </c>
    </row>
    <row r="3468" spans="1:16" x14ac:dyDescent="0.25">
      <c r="A3468" s="9">
        <v>44341</v>
      </c>
      <c r="B3468" s="8" t="s">
        <v>28</v>
      </c>
      <c r="C3468" s="7">
        <v>522998.51</v>
      </c>
      <c r="D3468" s="8">
        <v>417236</v>
      </c>
      <c r="E3468" s="7">
        <v>1044555.68</v>
      </c>
      <c r="F3468" s="8">
        <v>13698</v>
      </c>
      <c r="G3468" s="7">
        <v>80226.539999999994</v>
      </c>
      <c r="H3468" s="8">
        <v>29792</v>
      </c>
      <c r="I3468" s="7">
        <v>257480.11</v>
      </c>
      <c r="J3468" s="8">
        <v>217</v>
      </c>
      <c r="K3468" s="7">
        <v>357754.44</v>
      </c>
      <c r="L3468" s="8">
        <v>27</v>
      </c>
      <c r="M3468" s="7">
        <v>4113.6899999999996</v>
      </c>
      <c r="N3468" s="8">
        <v>6581</v>
      </c>
      <c r="O3468" s="7">
        <v>2267128.9699999997</v>
      </c>
      <c r="P3468" s="8">
        <v>467551</v>
      </c>
    </row>
    <row r="3469" spans="1:16" x14ac:dyDescent="0.25">
      <c r="A3469" s="9">
        <v>44341</v>
      </c>
      <c r="B3469" s="8" t="s">
        <v>29</v>
      </c>
      <c r="C3469" s="7">
        <v>599752.81000000006</v>
      </c>
      <c r="D3469" s="8">
        <v>417236</v>
      </c>
      <c r="E3469" s="7">
        <v>1068505.08</v>
      </c>
      <c r="F3469" s="8">
        <v>13698</v>
      </c>
      <c r="G3469" s="7">
        <v>86693.04</v>
      </c>
      <c r="H3469" s="8">
        <v>29792</v>
      </c>
      <c r="I3469" s="7">
        <v>262766.81</v>
      </c>
      <c r="J3469" s="8">
        <v>217</v>
      </c>
      <c r="K3469" s="7">
        <v>358973.35</v>
      </c>
      <c r="L3469" s="8">
        <v>27</v>
      </c>
      <c r="M3469" s="7">
        <v>4611.5200000000004</v>
      </c>
      <c r="N3469" s="8">
        <v>6581</v>
      </c>
      <c r="O3469" s="7">
        <v>2381302.6100000003</v>
      </c>
      <c r="P3469" s="8">
        <v>467551</v>
      </c>
    </row>
    <row r="3470" spans="1:16" x14ac:dyDescent="0.25">
      <c r="A3470" s="9">
        <v>44341</v>
      </c>
      <c r="B3470" s="8" t="s">
        <v>30</v>
      </c>
      <c r="C3470" s="7">
        <v>678355.52</v>
      </c>
      <c r="D3470" s="8">
        <v>417236</v>
      </c>
      <c r="E3470" s="7">
        <v>1083366.19</v>
      </c>
      <c r="F3470" s="8">
        <v>13698</v>
      </c>
      <c r="G3470" s="7">
        <v>90044.69</v>
      </c>
      <c r="H3470" s="8">
        <v>29792</v>
      </c>
      <c r="I3470" s="7">
        <v>263696.77</v>
      </c>
      <c r="J3470" s="8">
        <v>217</v>
      </c>
      <c r="K3470" s="7">
        <v>358046.11</v>
      </c>
      <c r="L3470" s="8">
        <v>27</v>
      </c>
      <c r="M3470" s="7">
        <v>4438.2299999999996</v>
      </c>
      <c r="N3470" s="8">
        <v>6581</v>
      </c>
      <c r="O3470" s="7">
        <v>2477947.5099999998</v>
      </c>
      <c r="P3470" s="8">
        <v>467551</v>
      </c>
    </row>
    <row r="3471" spans="1:16" x14ac:dyDescent="0.25">
      <c r="A3471" s="9">
        <v>44341</v>
      </c>
      <c r="B3471" s="8" t="s">
        <v>31</v>
      </c>
      <c r="C3471" s="7">
        <v>742621.77</v>
      </c>
      <c r="D3471" s="8">
        <v>417236</v>
      </c>
      <c r="E3471" s="7">
        <v>1113615.1299999999</v>
      </c>
      <c r="F3471" s="8">
        <v>13698</v>
      </c>
      <c r="G3471" s="7">
        <v>92911.38</v>
      </c>
      <c r="H3471" s="8">
        <v>29792</v>
      </c>
      <c r="I3471" s="7">
        <v>263148.84999999998</v>
      </c>
      <c r="J3471" s="8">
        <v>217</v>
      </c>
      <c r="K3471" s="7">
        <v>353094.55</v>
      </c>
      <c r="L3471" s="8">
        <v>27</v>
      </c>
      <c r="M3471" s="7">
        <v>5288.01</v>
      </c>
      <c r="N3471" s="8">
        <v>6581</v>
      </c>
      <c r="O3471" s="7">
        <v>2570679.6899999995</v>
      </c>
      <c r="P3471" s="8">
        <v>467551</v>
      </c>
    </row>
    <row r="3472" spans="1:16" x14ac:dyDescent="0.25">
      <c r="A3472" s="9">
        <v>44341</v>
      </c>
      <c r="B3472" s="8" t="s">
        <v>32</v>
      </c>
      <c r="C3472" s="7">
        <v>799771.82</v>
      </c>
      <c r="D3472" s="8">
        <v>417236</v>
      </c>
      <c r="E3472" s="7">
        <v>1096855.02</v>
      </c>
      <c r="F3472" s="8">
        <v>13698</v>
      </c>
      <c r="G3472" s="7">
        <v>94925.47</v>
      </c>
      <c r="H3472" s="8">
        <v>29792</v>
      </c>
      <c r="I3472" s="7">
        <v>264343.34999999998</v>
      </c>
      <c r="J3472" s="8">
        <v>217</v>
      </c>
      <c r="K3472" s="7">
        <v>356451.96</v>
      </c>
      <c r="L3472" s="8">
        <v>27</v>
      </c>
      <c r="M3472" s="7">
        <v>6720.79</v>
      </c>
      <c r="N3472" s="8">
        <v>6581</v>
      </c>
      <c r="O3472" s="7">
        <v>2619068.4099999997</v>
      </c>
      <c r="P3472" s="8">
        <v>467551</v>
      </c>
    </row>
    <row r="3473" spans="1:16" x14ac:dyDescent="0.25">
      <c r="A3473" s="9">
        <v>44341</v>
      </c>
      <c r="B3473" s="8" t="s">
        <v>33</v>
      </c>
      <c r="C3473" s="7">
        <v>849228.66</v>
      </c>
      <c r="D3473" s="8">
        <v>417236</v>
      </c>
      <c r="E3473" s="7">
        <v>1069780.24</v>
      </c>
      <c r="F3473" s="8">
        <v>13698</v>
      </c>
      <c r="G3473" s="7">
        <v>94611.14</v>
      </c>
      <c r="H3473" s="8">
        <v>29792</v>
      </c>
      <c r="I3473" s="7">
        <v>264905.67</v>
      </c>
      <c r="J3473" s="8">
        <v>217</v>
      </c>
      <c r="K3473" s="7">
        <v>347824.74</v>
      </c>
      <c r="L3473" s="8">
        <v>27</v>
      </c>
      <c r="M3473" s="7">
        <v>4896.1400000000003</v>
      </c>
      <c r="N3473" s="8">
        <v>6581</v>
      </c>
      <c r="O3473" s="7">
        <v>2631246.5900000003</v>
      </c>
      <c r="P3473" s="8">
        <v>467551</v>
      </c>
    </row>
    <row r="3474" spans="1:16" x14ac:dyDescent="0.25">
      <c r="A3474" s="9">
        <v>44341</v>
      </c>
      <c r="B3474" s="8" t="s">
        <v>34</v>
      </c>
      <c r="C3474" s="7">
        <v>913183.66</v>
      </c>
      <c r="D3474" s="8">
        <v>417236</v>
      </c>
      <c r="E3474" s="7">
        <v>1025327.29</v>
      </c>
      <c r="F3474" s="8">
        <v>13698</v>
      </c>
      <c r="G3474" s="7">
        <v>91835.8</v>
      </c>
      <c r="H3474" s="8">
        <v>29792</v>
      </c>
      <c r="I3474" s="7">
        <v>262706.03999999998</v>
      </c>
      <c r="J3474" s="8">
        <v>217</v>
      </c>
      <c r="K3474" s="7">
        <v>341209.22</v>
      </c>
      <c r="L3474" s="8">
        <v>27</v>
      </c>
      <c r="M3474" s="7">
        <v>5417.89</v>
      </c>
      <c r="N3474" s="8">
        <v>6581</v>
      </c>
      <c r="O3474" s="7">
        <v>2639679.9</v>
      </c>
      <c r="P3474" s="8">
        <v>467551</v>
      </c>
    </row>
    <row r="3475" spans="1:16" x14ac:dyDescent="0.25">
      <c r="A3475" s="9">
        <v>44341</v>
      </c>
      <c r="B3475" s="8" t="s">
        <v>35</v>
      </c>
      <c r="C3475" s="7">
        <v>979547.04</v>
      </c>
      <c r="D3475" s="8">
        <v>417236</v>
      </c>
      <c r="E3475" s="7">
        <v>965512.55</v>
      </c>
      <c r="F3475" s="8">
        <v>13698</v>
      </c>
      <c r="G3475" s="7">
        <v>83233.460000000006</v>
      </c>
      <c r="H3475" s="8">
        <v>29792</v>
      </c>
      <c r="I3475" s="7">
        <v>254198.22</v>
      </c>
      <c r="J3475" s="8">
        <v>217</v>
      </c>
      <c r="K3475" s="7">
        <v>337171.4</v>
      </c>
      <c r="L3475" s="8">
        <v>27</v>
      </c>
      <c r="M3475" s="7">
        <v>6236.07</v>
      </c>
      <c r="N3475" s="8">
        <v>6581</v>
      </c>
      <c r="O3475" s="7">
        <v>2625898.7399999998</v>
      </c>
      <c r="P3475" s="8">
        <v>467551</v>
      </c>
    </row>
    <row r="3476" spans="1:16" x14ac:dyDescent="0.25">
      <c r="A3476" s="9">
        <v>44341</v>
      </c>
      <c r="B3476" s="8" t="s">
        <v>36</v>
      </c>
      <c r="C3476" s="7">
        <v>976297.73</v>
      </c>
      <c r="D3476" s="8">
        <v>417236</v>
      </c>
      <c r="E3476" s="7">
        <v>919579.13</v>
      </c>
      <c r="F3476" s="8">
        <v>13698</v>
      </c>
      <c r="G3476" s="7">
        <v>75816.41</v>
      </c>
      <c r="H3476" s="8">
        <v>29792</v>
      </c>
      <c r="I3476" s="7">
        <v>246235.24</v>
      </c>
      <c r="J3476" s="8">
        <v>217</v>
      </c>
      <c r="K3476" s="7">
        <v>326641.01</v>
      </c>
      <c r="L3476" s="8">
        <v>27</v>
      </c>
      <c r="M3476" s="7">
        <v>4068.23</v>
      </c>
      <c r="N3476" s="8">
        <v>6581</v>
      </c>
      <c r="O3476" s="7">
        <v>2548637.7499999995</v>
      </c>
      <c r="P3476" s="8">
        <v>467551</v>
      </c>
    </row>
    <row r="3477" spans="1:16" x14ac:dyDescent="0.25">
      <c r="A3477" s="9">
        <v>44341</v>
      </c>
      <c r="B3477" s="8" t="s">
        <v>37</v>
      </c>
      <c r="C3477" s="7">
        <v>983962.49</v>
      </c>
      <c r="D3477" s="8">
        <v>417236</v>
      </c>
      <c r="E3477" s="7">
        <v>889207.33</v>
      </c>
      <c r="F3477" s="8">
        <v>13698</v>
      </c>
      <c r="G3477" s="7">
        <v>70571.41</v>
      </c>
      <c r="H3477" s="8">
        <v>29792</v>
      </c>
      <c r="I3477" s="7">
        <v>239734.44</v>
      </c>
      <c r="J3477" s="8">
        <v>217</v>
      </c>
      <c r="K3477" s="7">
        <v>326713.17</v>
      </c>
      <c r="L3477" s="8">
        <v>27</v>
      </c>
      <c r="M3477" s="7">
        <v>6020.3</v>
      </c>
      <c r="N3477" s="8">
        <v>6581</v>
      </c>
      <c r="O3477" s="7">
        <v>2516209.1399999997</v>
      </c>
      <c r="P3477" s="8">
        <v>467551</v>
      </c>
    </row>
    <row r="3478" spans="1:16" x14ac:dyDescent="0.25">
      <c r="A3478" s="9">
        <v>44341</v>
      </c>
      <c r="B3478" s="8" t="s">
        <v>38</v>
      </c>
      <c r="C3478" s="7">
        <v>954829.29</v>
      </c>
      <c r="D3478" s="8">
        <v>417236</v>
      </c>
      <c r="E3478" s="7">
        <v>856371.64</v>
      </c>
      <c r="F3478" s="8">
        <v>13698</v>
      </c>
      <c r="G3478" s="7">
        <v>65123.49</v>
      </c>
      <c r="H3478" s="8">
        <v>29792</v>
      </c>
      <c r="I3478" s="7">
        <v>235655.31</v>
      </c>
      <c r="J3478" s="8">
        <v>217</v>
      </c>
      <c r="K3478" s="7">
        <v>333719.33</v>
      </c>
      <c r="L3478" s="8">
        <v>27</v>
      </c>
      <c r="M3478" s="7">
        <v>9237.58</v>
      </c>
      <c r="N3478" s="8">
        <v>6581</v>
      </c>
      <c r="O3478" s="7">
        <v>2454936.64</v>
      </c>
      <c r="P3478" s="8">
        <v>467551</v>
      </c>
    </row>
    <row r="3479" spans="1:16" x14ac:dyDescent="0.25">
      <c r="A3479" s="9">
        <v>44341</v>
      </c>
      <c r="B3479" s="8" t="s">
        <v>39</v>
      </c>
      <c r="C3479" s="7">
        <v>910411.88</v>
      </c>
      <c r="D3479" s="8">
        <v>417236</v>
      </c>
      <c r="E3479" s="7">
        <v>813063</v>
      </c>
      <c r="F3479" s="8">
        <v>13698</v>
      </c>
      <c r="G3479" s="7">
        <v>63034.68</v>
      </c>
      <c r="H3479" s="8">
        <v>29792</v>
      </c>
      <c r="I3479" s="7">
        <v>232688.12</v>
      </c>
      <c r="J3479" s="8">
        <v>217</v>
      </c>
      <c r="K3479" s="7">
        <v>345869.06</v>
      </c>
      <c r="L3479" s="8">
        <v>27</v>
      </c>
      <c r="M3479" s="7">
        <v>23173.24</v>
      </c>
      <c r="N3479" s="8">
        <v>6581</v>
      </c>
      <c r="O3479" s="7">
        <v>2388239.98</v>
      </c>
      <c r="P3479" s="8">
        <v>467551</v>
      </c>
    </row>
    <row r="3480" spans="1:16" x14ac:dyDescent="0.25">
      <c r="A3480" s="9">
        <v>44341</v>
      </c>
      <c r="B3480" s="8" t="s">
        <v>40</v>
      </c>
      <c r="C3480" s="7">
        <v>820131.95</v>
      </c>
      <c r="D3480" s="8">
        <v>417236</v>
      </c>
      <c r="E3480" s="7">
        <v>746636.36</v>
      </c>
      <c r="F3480" s="8">
        <v>13698</v>
      </c>
      <c r="G3480" s="7">
        <v>57655.45</v>
      </c>
      <c r="H3480" s="8">
        <v>29792</v>
      </c>
      <c r="I3480" s="7">
        <v>232467.53</v>
      </c>
      <c r="J3480" s="8">
        <v>217</v>
      </c>
      <c r="K3480" s="7">
        <v>357624.38</v>
      </c>
      <c r="L3480" s="8">
        <v>27</v>
      </c>
      <c r="M3480" s="7">
        <v>27646.7</v>
      </c>
      <c r="N3480" s="8">
        <v>6581</v>
      </c>
      <c r="O3480" s="7">
        <v>2242162.37</v>
      </c>
      <c r="P3480" s="8">
        <v>467551</v>
      </c>
    </row>
    <row r="3481" spans="1:16" x14ac:dyDescent="0.25">
      <c r="A3481" s="9">
        <v>44341</v>
      </c>
      <c r="B3481" s="8" t="s">
        <v>41</v>
      </c>
      <c r="C3481" s="7">
        <v>706122.01</v>
      </c>
      <c r="D3481" s="8">
        <v>417236</v>
      </c>
      <c r="E3481" s="7">
        <v>718069.24</v>
      </c>
      <c r="F3481" s="8">
        <v>13698</v>
      </c>
      <c r="G3481" s="7">
        <v>53719.99</v>
      </c>
      <c r="H3481" s="8">
        <v>29792</v>
      </c>
      <c r="I3481" s="7">
        <v>229404.43</v>
      </c>
      <c r="J3481" s="8">
        <v>217</v>
      </c>
      <c r="K3481" s="7">
        <v>360711.86</v>
      </c>
      <c r="L3481" s="8">
        <v>27</v>
      </c>
      <c r="M3481" s="7">
        <v>27464.57</v>
      </c>
      <c r="N3481" s="8">
        <v>6581</v>
      </c>
      <c r="O3481" s="7">
        <v>2095492.0999999999</v>
      </c>
      <c r="P3481" s="8">
        <v>467551</v>
      </c>
    </row>
    <row r="3482" spans="1:16" x14ac:dyDescent="0.25">
      <c r="A3482" s="9">
        <v>44341</v>
      </c>
      <c r="B3482" s="8" t="s">
        <v>42</v>
      </c>
      <c r="C3482" s="7">
        <v>603810.44999999995</v>
      </c>
      <c r="D3482" s="8">
        <v>417236</v>
      </c>
      <c r="E3482" s="7">
        <v>699438.35</v>
      </c>
      <c r="F3482" s="8">
        <v>13698</v>
      </c>
      <c r="G3482" s="7">
        <v>51044.18</v>
      </c>
      <c r="H3482" s="8">
        <v>29792</v>
      </c>
      <c r="I3482" s="7">
        <v>227830</v>
      </c>
      <c r="J3482" s="8">
        <v>217</v>
      </c>
      <c r="K3482" s="7">
        <v>372913.4</v>
      </c>
      <c r="L3482" s="8">
        <v>27</v>
      </c>
      <c r="M3482" s="7">
        <v>32236.81</v>
      </c>
      <c r="N3482" s="8">
        <v>6581</v>
      </c>
      <c r="O3482" s="7">
        <v>1987273.19</v>
      </c>
      <c r="P3482" s="8">
        <v>467551</v>
      </c>
    </row>
    <row r="3483" spans="1:16" x14ac:dyDescent="0.25">
      <c r="A3483" s="9">
        <v>44342</v>
      </c>
      <c r="B3483" s="8" t="s">
        <v>19</v>
      </c>
      <c r="C3483" s="7">
        <v>531029.6</v>
      </c>
      <c r="D3483" s="8">
        <v>417218</v>
      </c>
      <c r="E3483" s="7">
        <v>652909.78</v>
      </c>
      <c r="F3483" s="8">
        <v>13692</v>
      </c>
      <c r="G3483" s="7">
        <v>49276.34</v>
      </c>
      <c r="H3483" s="8">
        <v>29808</v>
      </c>
      <c r="I3483" s="7">
        <v>226454.79</v>
      </c>
      <c r="J3483" s="8">
        <v>217</v>
      </c>
      <c r="K3483" s="7">
        <v>392032.67</v>
      </c>
      <c r="L3483" s="8">
        <v>27</v>
      </c>
      <c r="M3483" s="7">
        <v>45800.39</v>
      </c>
      <c r="N3483" s="8">
        <v>6572</v>
      </c>
      <c r="O3483" s="7">
        <v>1897503.5699999998</v>
      </c>
      <c r="P3483" s="8">
        <v>467534</v>
      </c>
    </row>
    <row r="3484" spans="1:16" x14ac:dyDescent="0.25">
      <c r="A3484" s="9">
        <v>44342</v>
      </c>
      <c r="B3484" s="8" t="s">
        <v>20</v>
      </c>
      <c r="C3484" s="7">
        <v>476915.59</v>
      </c>
      <c r="D3484" s="8">
        <v>417138</v>
      </c>
      <c r="E3484" s="7">
        <v>637208.26</v>
      </c>
      <c r="F3484" s="8">
        <v>13692</v>
      </c>
      <c r="G3484" s="7">
        <v>47690.42</v>
      </c>
      <c r="H3484" s="8">
        <v>29802</v>
      </c>
      <c r="I3484" s="7">
        <v>224140.61</v>
      </c>
      <c r="J3484" s="8">
        <v>217</v>
      </c>
      <c r="K3484" s="7">
        <v>386750.22</v>
      </c>
      <c r="L3484" s="8">
        <v>27</v>
      </c>
      <c r="M3484" s="7">
        <v>47050.559999999998</v>
      </c>
      <c r="N3484" s="8">
        <v>6572</v>
      </c>
      <c r="O3484" s="7">
        <v>1819755.66</v>
      </c>
      <c r="P3484" s="8">
        <v>467448</v>
      </c>
    </row>
    <row r="3485" spans="1:16" x14ac:dyDescent="0.25">
      <c r="A3485" s="9">
        <v>44342</v>
      </c>
      <c r="B3485" s="8" t="s">
        <v>21</v>
      </c>
      <c r="C3485" s="7">
        <v>444485.49</v>
      </c>
      <c r="D3485" s="8">
        <v>417138</v>
      </c>
      <c r="E3485" s="7">
        <v>640275.26</v>
      </c>
      <c r="F3485" s="8">
        <v>13692</v>
      </c>
      <c r="G3485" s="7">
        <v>46806.19</v>
      </c>
      <c r="H3485" s="8">
        <v>29802</v>
      </c>
      <c r="I3485" s="7">
        <v>220216.31</v>
      </c>
      <c r="J3485" s="8">
        <v>217</v>
      </c>
      <c r="K3485" s="7">
        <v>385364.24</v>
      </c>
      <c r="L3485" s="8">
        <v>27</v>
      </c>
      <c r="M3485" s="7">
        <v>43801.39</v>
      </c>
      <c r="N3485" s="8">
        <v>6572</v>
      </c>
      <c r="O3485" s="7">
        <v>1780948.88</v>
      </c>
      <c r="P3485" s="8">
        <v>467448</v>
      </c>
    </row>
    <row r="3486" spans="1:16" x14ac:dyDescent="0.25">
      <c r="A3486" s="9">
        <v>44342</v>
      </c>
      <c r="B3486" s="8" t="s">
        <v>22</v>
      </c>
      <c r="C3486" s="7">
        <v>421815.22</v>
      </c>
      <c r="D3486" s="8">
        <v>417138</v>
      </c>
      <c r="E3486" s="7">
        <v>678947.62</v>
      </c>
      <c r="F3486" s="8">
        <v>13692</v>
      </c>
      <c r="G3486" s="7">
        <v>46697.440000000002</v>
      </c>
      <c r="H3486" s="8">
        <v>29802</v>
      </c>
      <c r="I3486" s="7">
        <v>215717.97</v>
      </c>
      <c r="J3486" s="8">
        <v>217</v>
      </c>
      <c r="K3486" s="7">
        <v>387321.98</v>
      </c>
      <c r="L3486" s="8">
        <v>27</v>
      </c>
      <c r="M3486" s="7">
        <v>45635.42</v>
      </c>
      <c r="N3486" s="8">
        <v>6572</v>
      </c>
      <c r="O3486" s="7">
        <v>1796135.6499999997</v>
      </c>
      <c r="P3486" s="8">
        <v>467448</v>
      </c>
    </row>
    <row r="3487" spans="1:16" x14ac:dyDescent="0.25">
      <c r="A3487" s="9">
        <v>44342</v>
      </c>
      <c r="B3487" s="8" t="s">
        <v>23</v>
      </c>
      <c r="C3487" s="7">
        <v>420468.95</v>
      </c>
      <c r="D3487" s="8">
        <v>417138</v>
      </c>
      <c r="E3487" s="7">
        <v>730014.33</v>
      </c>
      <c r="F3487" s="8">
        <v>13692</v>
      </c>
      <c r="G3487" s="7">
        <v>47754.79</v>
      </c>
      <c r="H3487" s="8">
        <v>29802</v>
      </c>
      <c r="I3487" s="7">
        <v>215724.31</v>
      </c>
      <c r="J3487" s="8">
        <v>217</v>
      </c>
      <c r="K3487" s="7">
        <v>403847.16</v>
      </c>
      <c r="L3487" s="8">
        <v>27</v>
      </c>
      <c r="M3487" s="7">
        <v>49769.919999999998</v>
      </c>
      <c r="N3487" s="8">
        <v>6572</v>
      </c>
      <c r="O3487" s="7">
        <v>1867579.46</v>
      </c>
      <c r="P3487" s="8">
        <v>467448</v>
      </c>
    </row>
    <row r="3488" spans="1:16" x14ac:dyDescent="0.25">
      <c r="A3488" s="9">
        <v>44342</v>
      </c>
      <c r="B3488" s="8" t="s">
        <v>24</v>
      </c>
      <c r="C3488" s="7">
        <v>436405.38</v>
      </c>
      <c r="D3488" s="8">
        <v>417138</v>
      </c>
      <c r="E3488" s="7">
        <v>815660.98</v>
      </c>
      <c r="F3488" s="8">
        <v>13692</v>
      </c>
      <c r="G3488" s="7">
        <v>48233.23</v>
      </c>
      <c r="H3488" s="8">
        <v>29802</v>
      </c>
      <c r="I3488" s="7">
        <v>221851.45</v>
      </c>
      <c r="J3488" s="8">
        <v>217</v>
      </c>
      <c r="K3488" s="7">
        <v>406888.43</v>
      </c>
      <c r="L3488" s="8">
        <v>27</v>
      </c>
      <c r="M3488" s="7">
        <v>29068.959999999999</v>
      </c>
      <c r="N3488" s="8">
        <v>6572</v>
      </c>
      <c r="O3488" s="7">
        <v>1958108.4299999997</v>
      </c>
      <c r="P3488" s="8">
        <v>467448</v>
      </c>
    </row>
    <row r="3489" spans="1:16" x14ac:dyDescent="0.25">
      <c r="A3489" s="9">
        <v>44342</v>
      </c>
      <c r="B3489" s="8" t="s">
        <v>25</v>
      </c>
      <c r="C3489" s="7">
        <v>466271.72</v>
      </c>
      <c r="D3489" s="8">
        <v>417138</v>
      </c>
      <c r="E3489" s="7">
        <v>889569.43</v>
      </c>
      <c r="F3489" s="8">
        <v>13692</v>
      </c>
      <c r="G3489" s="7">
        <v>54106.78</v>
      </c>
      <c r="H3489" s="8">
        <v>29802</v>
      </c>
      <c r="I3489" s="7">
        <v>234062.13</v>
      </c>
      <c r="J3489" s="8">
        <v>217</v>
      </c>
      <c r="K3489" s="7">
        <v>409239.56</v>
      </c>
      <c r="L3489" s="8">
        <v>27</v>
      </c>
      <c r="M3489" s="7">
        <v>12995.26</v>
      </c>
      <c r="N3489" s="8">
        <v>6572</v>
      </c>
      <c r="O3489" s="7">
        <v>2066244.8800000001</v>
      </c>
      <c r="P3489" s="8">
        <v>467448</v>
      </c>
    </row>
    <row r="3490" spans="1:16" x14ac:dyDescent="0.25">
      <c r="A3490" s="9">
        <v>44342</v>
      </c>
      <c r="B3490" s="8" t="s">
        <v>26</v>
      </c>
      <c r="C3490" s="7">
        <v>493311.53</v>
      </c>
      <c r="D3490" s="8">
        <v>417138</v>
      </c>
      <c r="E3490" s="7">
        <v>995281.03</v>
      </c>
      <c r="F3490" s="8">
        <v>13692</v>
      </c>
      <c r="G3490" s="7">
        <v>64303.07</v>
      </c>
      <c r="H3490" s="8">
        <v>29802</v>
      </c>
      <c r="I3490" s="7">
        <v>248995.08</v>
      </c>
      <c r="J3490" s="8">
        <v>217</v>
      </c>
      <c r="K3490" s="7">
        <v>401365.64</v>
      </c>
      <c r="L3490" s="8">
        <v>27</v>
      </c>
      <c r="M3490" s="7">
        <v>9243.82</v>
      </c>
      <c r="N3490" s="8">
        <v>6572</v>
      </c>
      <c r="O3490" s="7">
        <v>2212500.17</v>
      </c>
      <c r="P3490" s="8">
        <v>467448</v>
      </c>
    </row>
    <row r="3491" spans="1:16" x14ac:dyDescent="0.25">
      <c r="A3491" s="9">
        <v>44342</v>
      </c>
      <c r="B3491" s="8" t="s">
        <v>27</v>
      </c>
      <c r="C3491" s="7">
        <v>517107.39</v>
      </c>
      <c r="D3491" s="8">
        <v>417138</v>
      </c>
      <c r="E3491" s="7">
        <v>1005718.87</v>
      </c>
      <c r="F3491" s="8">
        <v>13692</v>
      </c>
      <c r="G3491" s="7">
        <v>73269.25</v>
      </c>
      <c r="H3491" s="8">
        <v>29802</v>
      </c>
      <c r="I3491" s="7">
        <v>254019.49</v>
      </c>
      <c r="J3491" s="8">
        <v>217</v>
      </c>
      <c r="K3491" s="7">
        <v>435711.93</v>
      </c>
      <c r="L3491" s="8">
        <v>27</v>
      </c>
      <c r="M3491" s="7">
        <v>9002.08</v>
      </c>
      <c r="N3491" s="8">
        <v>6572</v>
      </c>
      <c r="O3491" s="7">
        <v>2294829.0100000002</v>
      </c>
      <c r="P3491" s="8">
        <v>467448</v>
      </c>
    </row>
    <row r="3492" spans="1:16" x14ac:dyDescent="0.25">
      <c r="A3492" s="9">
        <v>44342</v>
      </c>
      <c r="B3492" s="8" t="s">
        <v>28</v>
      </c>
      <c r="C3492" s="7">
        <v>545781.6</v>
      </c>
      <c r="D3492" s="8">
        <v>417138</v>
      </c>
      <c r="E3492" s="7">
        <v>1034534.53</v>
      </c>
      <c r="F3492" s="8">
        <v>13692</v>
      </c>
      <c r="G3492" s="7">
        <v>80240.91</v>
      </c>
      <c r="H3492" s="8">
        <v>29802</v>
      </c>
      <c r="I3492" s="7">
        <v>255260.51</v>
      </c>
      <c r="J3492" s="8">
        <v>217</v>
      </c>
      <c r="K3492" s="7">
        <v>435868.9</v>
      </c>
      <c r="L3492" s="8">
        <v>27</v>
      </c>
      <c r="M3492" s="7">
        <v>8504.08</v>
      </c>
      <c r="N3492" s="8">
        <v>6572</v>
      </c>
      <c r="O3492" s="7">
        <v>2360190.5299999998</v>
      </c>
      <c r="P3492" s="8">
        <v>467448</v>
      </c>
    </row>
    <row r="3493" spans="1:16" x14ac:dyDescent="0.25">
      <c r="A3493" s="9">
        <v>44342</v>
      </c>
      <c r="B3493" s="8" t="s">
        <v>29</v>
      </c>
      <c r="C3493" s="7">
        <v>574893.14</v>
      </c>
      <c r="D3493" s="8">
        <v>417138</v>
      </c>
      <c r="E3493" s="7">
        <v>1038071.16</v>
      </c>
      <c r="F3493" s="8">
        <v>13692</v>
      </c>
      <c r="G3493" s="7">
        <v>83008.210000000006</v>
      </c>
      <c r="H3493" s="8">
        <v>29802</v>
      </c>
      <c r="I3493" s="7">
        <v>258216.15</v>
      </c>
      <c r="J3493" s="8">
        <v>217</v>
      </c>
      <c r="K3493" s="7">
        <v>429916.54</v>
      </c>
      <c r="L3493" s="8">
        <v>27</v>
      </c>
      <c r="M3493" s="7">
        <v>11589.08</v>
      </c>
      <c r="N3493" s="8">
        <v>6572</v>
      </c>
      <c r="O3493" s="7">
        <v>2395694.2799999998</v>
      </c>
      <c r="P3493" s="8">
        <v>467448</v>
      </c>
    </row>
    <row r="3494" spans="1:16" x14ac:dyDescent="0.25">
      <c r="A3494" s="9">
        <v>44342</v>
      </c>
      <c r="B3494" s="8" t="s">
        <v>30</v>
      </c>
      <c r="C3494" s="7">
        <v>583050.59</v>
      </c>
      <c r="D3494" s="8">
        <v>417138</v>
      </c>
      <c r="E3494" s="7">
        <v>1026449.96</v>
      </c>
      <c r="F3494" s="8">
        <v>13692</v>
      </c>
      <c r="G3494" s="7">
        <v>80470.399999999994</v>
      </c>
      <c r="H3494" s="8">
        <v>29802</v>
      </c>
      <c r="I3494" s="7">
        <v>259580.91</v>
      </c>
      <c r="J3494" s="8">
        <v>217</v>
      </c>
      <c r="K3494" s="7">
        <v>421882.17</v>
      </c>
      <c r="L3494" s="8">
        <v>27</v>
      </c>
      <c r="M3494" s="7">
        <v>13119.61</v>
      </c>
      <c r="N3494" s="8">
        <v>6572</v>
      </c>
      <c r="O3494" s="7">
        <v>2384553.6399999997</v>
      </c>
      <c r="P3494" s="8">
        <v>467448</v>
      </c>
    </row>
    <row r="3495" spans="1:16" x14ac:dyDescent="0.25">
      <c r="A3495" s="9">
        <v>44342</v>
      </c>
      <c r="B3495" s="8" t="s">
        <v>31</v>
      </c>
      <c r="C3495" s="7">
        <v>547940.89</v>
      </c>
      <c r="D3495" s="8">
        <v>417138</v>
      </c>
      <c r="E3495" s="7">
        <v>1008323.53</v>
      </c>
      <c r="F3495" s="8">
        <v>13692</v>
      </c>
      <c r="G3495" s="7">
        <v>77132.44</v>
      </c>
      <c r="H3495" s="8">
        <v>29802</v>
      </c>
      <c r="I3495" s="7">
        <v>258458.03</v>
      </c>
      <c r="J3495" s="8">
        <v>217</v>
      </c>
      <c r="K3495" s="7">
        <v>420933.43</v>
      </c>
      <c r="L3495" s="8">
        <v>27</v>
      </c>
      <c r="M3495" s="7">
        <v>10941.4</v>
      </c>
      <c r="N3495" s="8">
        <v>6572</v>
      </c>
      <c r="O3495" s="7">
        <v>2323729.7199999997</v>
      </c>
      <c r="P3495" s="8">
        <v>467448</v>
      </c>
    </row>
    <row r="3496" spans="1:16" x14ac:dyDescent="0.25">
      <c r="A3496" s="9">
        <v>44342</v>
      </c>
      <c r="B3496" s="8" t="s">
        <v>32</v>
      </c>
      <c r="C3496" s="7">
        <v>526608.63</v>
      </c>
      <c r="D3496" s="8">
        <v>417138</v>
      </c>
      <c r="E3496" s="7">
        <v>966422.78</v>
      </c>
      <c r="F3496" s="8">
        <v>13692</v>
      </c>
      <c r="G3496" s="7">
        <v>75684.490000000005</v>
      </c>
      <c r="H3496" s="8">
        <v>29802</v>
      </c>
      <c r="I3496" s="7">
        <v>258452.27</v>
      </c>
      <c r="J3496" s="8">
        <v>217</v>
      </c>
      <c r="K3496" s="7">
        <v>423143.66</v>
      </c>
      <c r="L3496" s="8">
        <v>27</v>
      </c>
      <c r="M3496" s="7">
        <v>11587.57</v>
      </c>
      <c r="N3496" s="8">
        <v>6572</v>
      </c>
      <c r="O3496" s="7">
        <v>2261899.4</v>
      </c>
      <c r="P3496" s="8">
        <v>467448</v>
      </c>
    </row>
    <row r="3497" spans="1:16" x14ac:dyDescent="0.25">
      <c r="A3497" s="9">
        <v>44342</v>
      </c>
      <c r="B3497" s="8" t="s">
        <v>33</v>
      </c>
      <c r="C3497" s="7">
        <v>538000.48</v>
      </c>
      <c r="D3497" s="8">
        <v>417138</v>
      </c>
      <c r="E3497" s="7">
        <v>989624.22</v>
      </c>
      <c r="F3497" s="8">
        <v>13692</v>
      </c>
      <c r="G3497" s="7">
        <v>74479.02</v>
      </c>
      <c r="H3497" s="8">
        <v>29802</v>
      </c>
      <c r="I3497" s="7">
        <v>257153.28</v>
      </c>
      <c r="J3497" s="8">
        <v>217</v>
      </c>
      <c r="K3497" s="7">
        <v>401252.93</v>
      </c>
      <c r="L3497" s="8">
        <v>27</v>
      </c>
      <c r="M3497" s="7">
        <v>10572.91</v>
      </c>
      <c r="N3497" s="8">
        <v>6572</v>
      </c>
      <c r="O3497" s="7">
        <v>2271082.8400000003</v>
      </c>
      <c r="P3497" s="8">
        <v>467448</v>
      </c>
    </row>
    <row r="3498" spans="1:16" x14ac:dyDescent="0.25">
      <c r="A3498" s="9">
        <v>44342</v>
      </c>
      <c r="B3498" s="8" t="s">
        <v>34</v>
      </c>
      <c r="C3498" s="7">
        <v>575100.39</v>
      </c>
      <c r="D3498" s="8">
        <v>417138</v>
      </c>
      <c r="E3498" s="7">
        <v>904166.55</v>
      </c>
      <c r="F3498" s="8">
        <v>13692</v>
      </c>
      <c r="G3498" s="7">
        <v>71869.83</v>
      </c>
      <c r="H3498" s="8">
        <v>29802</v>
      </c>
      <c r="I3498" s="7">
        <v>254613.65</v>
      </c>
      <c r="J3498" s="8">
        <v>217</v>
      </c>
      <c r="K3498" s="7">
        <v>430765.09</v>
      </c>
      <c r="L3498" s="8">
        <v>27</v>
      </c>
      <c r="M3498" s="7">
        <v>11125.64</v>
      </c>
      <c r="N3498" s="8">
        <v>6572</v>
      </c>
      <c r="O3498" s="7">
        <v>2247641.15</v>
      </c>
      <c r="P3498" s="8">
        <v>467448</v>
      </c>
    </row>
    <row r="3499" spans="1:16" x14ac:dyDescent="0.25">
      <c r="A3499" s="9">
        <v>44342</v>
      </c>
      <c r="B3499" s="8" t="s">
        <v>35</v>
      </c>
      <c r="C3499" s="7">
        <v>630911.4</v>
      </c>
      <c r="D3499" s="8">
        <v>417138</v>
      </c>
      <c r="E3499" s="7">
        <v>868919.23</v>
      </c>
      <c r="F3499" s="8">
        <v>13692</v>
      </c>
      <c r="G3499" s="7">
        <v>65236.63</v>
      </c>
      <c r="H3499" s="8">
        <v>29802</v>
      </c>
      <c r="I3499" s="7">
        <v>246322.11</v>
      </c>
      <c r="J3499" s="8">
        <v>217</v>
      </c>
      <c r="K3499" s="7">
        <v>417569.72</v>
      </c>
      <c r="L3499" s="8">
        <v>27</v>
      </c>
      <c r="M3499" s="7">
        <v>11466.68</v>
      </c>
      <c r="N3499" s="8">
        <v>6572</v>
      </c>
      <c r="O3499" s="7">
        <v>2240425.77</v>
      </c>
      <c r="P3499" s="8">
        <v>467448</v>
      </c>
    </row>
    <row r="3500" spans="1:16" x14ac:dyDescent="0.25">
      <c r="A3500" s="9">
        <v>44342</v>
      </c>
      <c r="B3500" s="8" t="s">
        <v>36</v>
      </c>
      <c r="C3500" s="7">
        <v>660900.1</v>
      </c>
      <c r="D3500" s="8">
        <v>417138</v>
      </c>
      <c r="E3500" s="7">
        <v>853978.64</v>
      </c>
      <c r="F3500" s="8">
        <v>13692</v>
      </c>
      <c r="G3500" s="7">
        <v>60076.49</v>
      </c>
      <c r="H3500" s="8">
        <v>29802</v>
      </c>
      <c r="I3500" s="7">
        <v>238607.84</v>
      </c>
      <c r="J3500" s="8">
        <v>217</v>
      </c>
      <c r="K3500" s="7">
        <v>412121.12</v>
      </c>
      <c r="L3500" s="8">
        <v>27</v>
      </c>
      <c r="M3500" s="7">
        <v>11308.06</v>
      </c>
      <c r="N3500" s="8">
        <v>6572</v>
      </c>
      <c r="O3500" s="7">
        <v>2236992.25</v>
      </c>
      <c r="P3500" s="8">
        <v>467448</v>
      </c>
    </row>
    <row r="3501" spans="1:16" x14ac:dyDescent="0.25">
      <c r="A3501" s="9">
        <v>44342</v>
      </c>
      <c r="B3501" s="8" t="s">
        <v>37</v>
      </c>
      <c r="C3501" s="7">
        <v>657090.5</v>
      </c>
      <c r="D3501" s="8">
        <v>417138</v>
      </c>
      <c r="E3501" s="7">
        <v>775442.16</v>
      </c>
      <c r="F3501" s="8">
        <v>13692</v>
      </c>
      <c r="G3501" s="7">
        <v>56001.82</v>
      </c>
      <c r="H3501" s="8">
        <v>29802</v>
      </c>
      <c r="I3501" s="7">
        <v>232316.37</v>
      </c>
      <c r="J3501" s="8">
        <v>217</v>
      </c>
      <c r="K3501" s="7">
        <v>429266.52</v>
      </c>
      <c r="L3501" s="8">
        <v>27</v>
      </c>
      <c r="M3501" s="7">
        <v>10528.68</v>
      </c>
      <c r="N3501" s="8">
        <v>6572</v>
      </c>
      <c r="O3501" s="7">
        <v>2160646.0500000003</v>
      </c>
      <c r="P3501" s="8">
        <v>467448</v>
      </c>
    </row>
    <row r="3502" spans="1:16" x14ac:dyDescent="0.25">
      <c r="A3502" s="9">
        <v>44342</v>
      </c>
      <c r="B3502" s="8" t="s">
        <v>38</v>
      </c>
      <c r="C3502" s="7">
        <v>650586.05000000005</v>
      </c>
      <c r="D3502" s="8">
        <v>417138</v>
      </c>
      <c r="E3502" s="7">
        <v>783791.7</v>
      </c>
      <c r="F3502" s="8">
        <v>13692</v>
      </c>
      <c r="G3502" s="7">
        <v>52655.75</v>
      </c>
      <c r="H3502" s="8">
        <v>29802</v>
      </c>
      <c r="I3502" s="7">
        <v>227835.23</v>
      </c>
      <c r="J3502" s="8">
        <v>217</v>
      </c>
      <c r="K3502" s="7">
        <v>402731.73</v>
      </c>
      <c r="L3502" s="8">
        <v>27</v>
      </c>
      <c r="M3502" s="7">
        <v>15359.05</v>
      </c>
      <c r="N3502" s="8">
        <v>6572</v>
      </c>
      <c r="O3502" s="7">
        <v>2132959.5099999998</v>
      </c>
      <c r="P3502" s="8">
        <v>467448</v>
      </c>
    </row>
    <row r="3503" spans="1:16" x14ac:dyDescent="0.25">
      <c r="A3503" s="9">
        <v>44342</v>
      </c>
      <c r="B3503" s="8" t="s">
        <v>39</v>
      </c>
      <c r="C3503" s="7">
        <v>643062.87</v>
      </c>
      <c r="D3503" s="8">
        <v>417138</v>
      </c>
      <c r="E3503" s="7">
        <v>756813.66</v>
      </c>
      <c r="F3503" s="8">
        <v>13692</v>
      </c>
      <c r="G3503" s="7">
        <v>52420</v>
      </c>
      <c r="H3503" s="8">
        <v>29802</v>
      </c>
      <c r="I3503" s="7">
        <v>226881.29</v>
      </c>
      <c r="J3503" s="8">
        <v>217</v>
      </c>
      <c r="K3503" s="7">
        <v>411412.23</v>
      </c>
      <c r="L3503" s="8">
        <v>27</v>
      </c>
      <c r="M3503" s="7">
        <v>41743.660000000003</v>
      </c>
      <c r="N3503" s="8">
        <v>6572</v>
      </c>
      <c r="O3503" s="7">
        <v>2132333.71</v>
      </c>
      <c r="P3503" s="8">
        <v>467448</v>
      </c>
    </row>
    <row r="3504" spans="1:16" x14ac:dyDescent="0.25">
      <c r="A3504" s="9">
        <v>44342</v>
      </c>
      <c r="B3504" s="8" t="s">
        <v>40</v>
      </c>
      <c r="C3504" s="7">
        <v>595322.37</v>
      </c>
      <c r="D3504" s="8">
        <v>417138</v>
      </c>
      <c r="E3504" s="7">
        <v>692176.19</v>
      </c>
      <c r="F3504" s="8">
        <v>13692</v>
      </c>
      <c r="G3504" s="7">
        <v>49169.55</v>
      </c>
      <c r="H3504" s="8">
        <v>29802</v>
      </c>
      <c r="I3504" s="7">
        <v>228330.39</v>
      </c>
      <c r="J3504" s="8">
        <v>217</v>
      </c>
      <c r="K3504" s="7">
        <v>420922.5</v>
      </c>
      <c r="L3504" s="8">
        <v>27</v>
      </c>
      <c r="M3504" s="7">
        <v>49742.9</v>
      </c>
      <c r="N3504" s="8">
        <v>6572</v>
      </c>
      <c r="O3504" s="7">
        <v>2035663.9</v>
      </c>
      <c r="P3504" s="8">
        <v>467448</v>
      </c>
    </row>
    <row r="3505" spans="1:16" x14ac:dyDescent="0.25">
      <c r="A3505" s="9">
        <v>44342</v>
      </c>
      <c r="B3505" s="8" t="s">
        <v>41</v>
      </c>
      <c r="C3505" s="7">
        <v>515622.54</v>
      </c>
      <c r="D3505" s="8">
        <v>417138</v>
      </c>
      <c r="E3505" s="7">
        <v>663775.35</v>
      </c>
      <c r="F3505" s="8">
        <v>13692</v>
      </c>
      <c r="G3505" s="7">
        <v>46728.6</v>
      </c>
      <c r="H3505" s="8">
        <v>29802</v>
      </c>
      <c r="I3505" s="7">
        <v>226151.07</v>
      </c>
      <c r="J3505" s="8">
        <v>217</v>
      </c>
      <c r="K3505" s="7">
        <v>414155.39</v>
      </c>
      <c r="L3505" s="8">
        <v>27</v>
      </c>
      <c r="M3505" s="7">
        <v>47051.97</v>
      </c>
      <c r="N3505" s="8">
        <v>6572</v>
      </c>
      <c r="O3505" s="7">
        <v>1913484.9200000002</v>
      </c>
      <c r="P3505" s="8">
        <v>467448</v>
      </c>
    </row>
    <row r="3506" spans="1:16" x14ac:dyDescent="0.25">
      <c r="A3506" s="9">
        <v>44342</v>
      </c>
      <c r="B3506" s="8" t="s">
        <v>42</v>
      </c>
      <c r="C3506" s="7">
        <v>432494</v>
      </c>
      <c r="D3506" s="8">
        <v>417138</v>
      </c>
      <c r="E3506" s="7">
        <v>658347.1</v>
      </c>
      <c r="F3506" s="8">
        <v>13692</v>
      </c>
      <c r="G3506" s="7">
        <v>44651.59</v>
      </c>
      <c r="H3506" s="8">
        <v>29802</v>
      </c>
      <c r="I3506" s="7">
        <v>221267.94</v>
      </c>
      <c r="J3506" s="8">
        <v>217</v>
      </c>
      <c r="K3506" s="7">
        <v>414102.5</v>
      </c>
      <c r="L3506" s="8">
        <v>27</v>
      </c>
      <c r="M3506" s="7">
        <v>46753.77</v>
      </c>
      <c r="N3506" s="8">
        <v>6572</v>
      </c>
      <c r="O3506" s="7">
        <v>1817616.9000000001</v>
      </c>
      <c r="P3506" s="8">
        <v>467448</v>
      </c>
    </row>
    <row r="3507" spans="1:16" x14ac:dyDescent="0.25">
      <c r="A3507" s="9">
        <v>44343</v>
      </c>
      <c r="B3507" s="8" t="s">
        <v>19</v>
      </c>
      <c r="C3507" s="7">
        <v>387449</v>
      </c>
      <c r="D3507" s="8">
        <v>416998</v>
      </c>
      <c r="E3507" s="7">
        <v>620738.42000000004</v>
      </c>
      <c r="F3507" s="8">
        <v>13683</v>
      </c>
      <c r="G3507" s="7">
        <v>43673.9</v>
      </c>
      <c r="H3507" s="8">
        <v>29811</v>
      </c>
      <c r="I3507" s="7">
        <v>218530.7</v>
      </c>
      <c r="J3507" s="8">
        <v>217</v>
      </c>
      <c r="K3507" s="7">
        <v>431502.56</v>
      </c>
      <c r="L3507" s="8">
        <v>27</v>
      </c>
      <c r="M3507" s="7">
        <v>38495.129999999997</v>
      </c>
      <c r="N3507" s="8">
        <v>6566</v>
      </c>
      <c r="O3507" s="7">
        <v>1740389.71</v>
      </c>
      <c r="P3507" s="8">
        <v>467302</v>
      </c>
    </row>
    <row r="3508" spans="1:16" x14ac:dyDescent="0.25">
      <c r="A3508" s="9">
        <v>44343</v>
      </c>
      <c r="B3508" s="8" t="s">
        <v>20</v>
      </c>
      <c r="C3508" s="7">
        <v>355414.62</v>
      </c>
      <c r="D3508" s="8">
        <v>416899</v>
      </c>
      <c r="E3508" s="7">
        <v>592483.56000000006</v>
      </c>
      <c r="F3508" s="8">
        <v>13683</v>
      </c>
      <c r="G3508" s="7">
        <v>42639.49</v>
      </c>
      <c r="H3508" s="8">
        <v>29811</v>
      </c>
      <c r="I3508" s="7">
        <v>216502.27</v>
      </c>
      <c r="J3508" s="8">
        <v>217</v>
      </c>
      <c r="K3508" s="7">
        <v>428787.18</v>
      </c>
      <c r="L3508" s="8">
        <v>27</v>
      </c>
      <c r="M3508" s="7">
        <v>32830.35</v>
      </c>
      <c r="N3508" s="8">
        <v>6566</v>
      </c>
      <c r="O3508" s="7">
        <v>1668657.47</v>
      </c>
      <c r="P3508" s="8">
        <v>467203</v>
      </c>
    </row>
    <row r="3509" spans="1:16" x14ac:dyDescent="0.25">
      <c r="A3509" s="9">
        <v>44343</v>
      </c>
      <c r="B3509" s="8" t="s">
        <v>21</v>
      </c>
      <c r="C3509" s="7">
        <v>333383.27</v>
      </c>
      <c r="D3509" s="8">
        <v>416899</v>
      </c>
      <c r="E3509" s="7">
        <v>604092</v>
      </c>
      <c r="F3509" s="8">
        <v>13683</v>
      </c>
      <c r="G3509" s="7">
        <v>42010.03</v>
      </c>
      <c r="H3509" s="8">
        <v>29811</v>
      </c>
      <c r="I3509" s="7">
        <v>207205.44</v>
      </c>
      <c r="J3509" s="8">
        <v>217</v>
      </c>
      <c r="K3509" s="7">
        <v>422392.08</v>
      </c>
      <c r="L3509" s="8">
        <v>27</v>
      </c>
      <c r="M3509" s="7">
        <v>39481.769999999997</v>
      </c>
      <c r="N3509" s="8">
        <v>6566</v>
      </c>
      <c r="O3509" s="7">
        <v>1648564.59</v>
      </c>
      <c r="P3509" s="8">
        <v>467203</v>
      </c>
    </row>
    <row r="3510" spans="1:16" x14ac:dyDescent="0.25">
      <c r="A3510" s="9">
        <v>44343</v>
      </c>
      <c r="B3510" s="8" t="s">
        <v>22</v>
      </c>
      <c r="C3510" s="7">
        <v>318807.65999999997</v>
      </c>
      <c r="D3510" s="8">
        <v>416899</v>
      </c>
      <c r="E3510" s="7">
        <v>610288.94999999995</v>
      </c>
      <c r="F3510" s="8">
        <v>13683</v>
      </c>
      <c r="G3510" s="7">
        <v>41626.19</v>
      </c>
      <c r="H3510" s="8">
        <v>29811</v>
      </c>
      <c r="I3510" s="7">
        <v>202853.94</v>
      </c>
      <c r="J3510" s="8">
        <v>217</v>
      </c>
      <c r="K3510" s="7">
        <v>426508.63</v>
      </c>
      <c r="L3510" s="8">
        <v>27</v>
      </c>
      <c r="M3510" s="7">
        <v>37093.93</v>
      </c>
      <c r="N3510" s="8">
        <v>6566</v>
      </c>
      <c r="O3510" s="7">
        <v>1637179.2999999996</v>
      </c>
      <c r="P3510" s="8">
        <v>467203</v>
      </c>
    </row>
    <row r="3511" spans="1:16" x14ac:dyDescent="0.25">
      <c r="A3511" s="9">
        <v>44343</v>
      </c>
      <c r="B3511" s="8" t="s">
        <v>23</v>
      </c>
      <c r="C3511" s="7">
        <v>325683.40000000002</v>
      </c>
      <c r="D3511" s="8">
        <v>416899</v>
      </c>
      <c r="E3511" s="7">
        <v>701254.68</v>
      </c>
      <c r="F3511" s="8">
        <v>13683</v>
      </c>
      <c r="G3511" s="7">
        <v>42531.17</v>
      </c>
      <c r="H3511" s="8">
        <v>29811</v>
      </c>
      <c r="I3511" s="7">
        <v>203384.65</v>
      </c>
      <c r="J3511" s="8">
        <v>217</v>
      </c>
      <c r="K3511" s="7">
        <v>417111.02</v>
      </c>
      <c r="L3511" s="8">
        <v>27</v>
      </c>
      <c r="M3511" s="7">
        <v>38236.04</v>
      </c>
      <c r="N3511" s="8">
        <v>6566</v>
      </c>
      <c r="O3511" s="7">
        <v>1728200.96</v>
      </c>
      <c r="P3511" s="8">
        <v>467203</v>
      </c>
    </row>
    <row r="3512" spans="1:16" x14ac:dyDescent="0.25">
      <c r="A3512" s="9">
        <v>44343</v>
      </c>
      <c r="B3512" s="8" t="s">
        <v>24</v>
      </c>
      <c r="C3512" s="7">
        <v>350965.65</v>
      </c>
      <c r="D3512" s="8">
        <v>416899</v>
      </c>
      <c r="E3512" s="7">
        <v>765459.28</v>
      </c>
      <c r="F3512" s="8">
        <v>13683</v>
      </c>
      <c r="G3512" s="7">
        <v>43079.49</v>
      </c>
      <c r="H3512" s="8">
        <v>29811</v>
      </c>
      <c r="I3512" s="7">
        <v>209887.11</v>
      </c>
      <c r="J3512" s="8">
        <v>217</v>
      </c>
      <c r="K3512" s="7">
        <v>440707.65</v>
      </c>
      <c r="L3512" s="8">
        <v>27</v>
      </c>
      <c r="M3512" s="7">
        <v>21126.76</v>
      </c>
      <c r="N3512" s="8">
        <v>6566</v>
      </c>
      <c r="O3512" s="7">
        <v>1831225.9400000002</v>
      </c>
      <c r="P3512" s="8">
        <v>467203</v>
      </c>
    </row>
    <row r="3513" spans="1:16" x14ac:dyDescent="0.25">
      <c r="A3513" s="9">
        <v>44343</v>
      </c>
      <c r="B3513" s="8" t="s">
        <v>25</v>
      </c>
      <c r="C3513" s="7">
        <v>375124.4</v>
      </c>
      <c r="D3513" s="8">
        <v>416899</v>
      </c>
      <c r="E3513" s="7">
        <v>838150.78</v>
      </c>
      <c r="F3513" s="8">
        <v>13683</v>
      </c>
      <c r="G3513" s="7">
        <v>47594.18</v>
      </c>
      <c r="H3513" s="8">
        <v>29811</v>
      </c>
      <c r="I3513" s="7">
        <v>223897.88</v>
      </c>
      <c r="J3513" s="8">
        <v>217</v>
      </c>
      <c r="K3513" s="7">
        <v>440219.59</v>
      </c>
      <c r="L3513" s="8">
        <v>27</v>
      </c>
      <c r="M3513" s="7">
        <v>7723.24</v>
      </c>
      <c r="N3513" s="8">
        <v>6566</v>
      </c>
      <c r="O3513" s="7">
        <v>1932710.0700000003</v>
      </c>
      <c r="P3513" s="8">
        <v>467203</v>
      </c>
    </row>
    <row r="3514" spans="1:16" x14ac:dyDescent="0.25">
      <c r="A3514" s="9">
        <v>44343</v>
      </c>
      <c r="B3514" s="8" t="s">
        <v>26</v>
      </c>
      <c r="C3514" s="7">
        <v>378689.1</v>
      </c>
      <c r="D3514" s="8">
        <v>416899</v>
      </c>
      <c r="E3514" s="7">
        <v>906276.14</v>
      </c>
      <c r="F3514" s="8">
        <v>13683</v>
      </c>
      <c r="G3514" s="7">
        <v>55261.83</v>
      </c>
      <c r="H3514" s="8">
        <v>29811</v>
      </c>
      <c r="I3514" s="7">
        <v>238253.11</v>
      </c>
      <c r="J3514" s="8">
        <v>217</v>
      </c>
      <c r="K3514" s="7">
        <v>435796.34</v>
      </c>
      <c r="L3514" s="8">
        <v>27</v>
      </c>
      <c r="M3514" s="7">
        <v>7354.33</v>
      </c>
      <c r="N3514" s="8">
        <v>6566</v>
      </c>
      <c r="O3514" s="7">
        <v>2021630.8500000003</v>
      </c>
      <c r="P3514" s="8">
        <v>467203</v>
      </c>
    </row>
    <row r="3515" spans="1:16" x14ac:dyDescent="0.25">
      <c r="A3515" s="9">
        <v>44343</v>
      </c>
      <c r="B3515" s="8" t="s">
        <v>27</v>
      </c>
      <c r="C3515" s="7">
        <v>389224.64</v>
      </c>
      <c r="D3515" s="8">
        <v>416899</v>
      </c>
      <c r="E3515" s="7">
        <v>937994.87</v>
      </c>
      <c r="F3515" s="8">
        <v>13683</v>
      </c>
      <c r="G3515" s="7">
        <v>62873.73</v>
      </c>
      <c r="H3515" s="8">
        <v>29811</v>
      </c>
      <c r="I3515" s="7">
        <v>247201.87</v>
      </c>
      <c r="J3515" s="8">
        <v>217</v>
      </c>
      <c r="K3515" s="7">
        <v>444562.28</v>
      </c>
      <c r="L3515" s="8">
        <v>27</v>
      </c>
      <c r="M3515" s="7">
        <v>6654.92</v>
      </c>
      <c r="N3515" s="8">
        <v>6566</v>
      </c>
      <c r="O3515" s="7">
        <v>2088512.3099999998</v>
      </c>
      <c r="P3515" s="8">
        <v>467203</v>
      </c>
    </row>
    <row r="3516" spans="1:16" x14ac:dyDescent="0.25">
      <c r="A3516" s="9">
        <v>44343</v>
      </c>
      <c r="B3516" s="8" t="s">
        <v>28</v>
      </c>
      <c r="C3516" s="7">
        <v>421331.41</v>
      </c>
      <c r="D3516" s="8">
        <v>416899</v>
      </c>
      <c r="E3516" s="7">
        <v>976257.49</v>
      </c>
      <c r="F3516" s="8">
        <v>13683</v>
      </c>
      <c r="G3516" s="7">
        <v>70699.22</v>
      </c>
      <c r="H3516" s="8">
        <v>29811</v>
      </c>
      <c r="I3516" s="7">
        <v>252140.86</v>
      </c>
      <c r="J3516" s="8">
        <v>217</v>
      </c>
      <c r="K3516" s="7">
        <v>441975.26</v>
      </c>
      <c r="L3516" s="8">
        <v>27</v>
      </c>
      <c r="M3516" s="7">
        <v>6533.34</v>
      </c>
      <c r="N3516" s="8">
        <v>6566</v>
      </c>
      <c r="O3516" s="7">
        <v>2168937.58</v>
      </c>
      <c r="P3516" s="8">
        <v>467203</v>
      </c>
    </row>
    <row r="3517" spans="1:16" x14ac:dyDescent="0.25">
      <c r="A3517" s="9">
        <v>44343</v>
      </c>
      <c r="B3517" s="8" t="s">
        <v>29</v>
      </c>
      <c r="C3517" s="7">
        <v>467728.08</v>
      </c>
      <c r="D3517" s="8">
        <v>416899</v>
      </c>
      <c r="E3517" s="7">
        <v>987491.59</v>
      </c>
      <c r="F3517" s="8">
        <v>13683</v>
      </c>
      <c r="G3517" s="7">
        <v>76028.55</v>
      </c>
      <c r="H3517" s="8">
        <v>29811</v>
      </c>
      <c r="I3517" s="7">
        <v>254988.03</v>
      </c>
      <c r="J3517" s="8">
        <v>217</v>
      </c>
      <c r="K3517" s="7">
        <v>439752.84</v>
      </c>
      <c r="L3517" s="8">
        <v>27</v>
      </c>
      <c r="M3517" s="7">
        <v>6560.93</v>
      </c>
      <c r="N3517" s="8">
        <v>6566</v>
      </c>
      <c r="O3517" s="7">
        <v>2232550.02</v>
      </c>
      <c r="P3517" s="8">
        <v>467203</v>
      </c>
    </row>
    <row r="3518" spans="1:16" x14ac:dyDescent="0.25">
      <c r="A3518" s="9">
        <v>44343</v>
      </c>
      <c r="B3518" s="8" t="s">
        <v>30</v>
      </c>
      <c r="C3518" s="7">
        <v>514524.95</v>
      </c>
      <c r="D3518" s="8">
        <v>416899</v>
      </c>
      <c r="E3518" s="7">
        <v>1013733.67</v>
      </c>
      <c r="F3518" s="8">
        <v>13683</v>
      </c>
      <c r="G3518" s="7">
        <v>78615.88</v>
      </c>
      <c r="H3518" s="8">
        <v>29811</v>
      </c>
      <c r="I3518" s="7">
        <v>254321.4</v>
      </c>
      <c r="J3518" s="8">
        <v>217</v>
      </c>
      <c r="K3518" s="7">
        <v>431147.74</v>
      </c>
      <c r="L3518" s="8">
        <v>27</v>
      </c>
      <c r="M3518" s="7">
        <v>6600</v>
      </c>
      <c r="N3518" s="8">
        <v>6566</v>
      </c>
      <c r="O3518" s="7">
        <v>2298943.6399999997</v>
      </c>
      <c r="P3518" s="8">
        <v>467203</v>
      </c>
    </row>
    <row r="3519" spans="1:16" x14ac:dyDescent="0.25">
      <c r="A3519" s="9">
        <v>44343</v>
      </c>
      <c r="B3519" s="8" t="s">
        <v>31</v>
      </c>
      <c r="C3519" s="7">
        <v>554613.25</v>
      </c>
      <c r="D3519" s="8">
        <v>416899</v>
      </c>
      <c r="E3519" s="7">
        <v>1035014.56</v>
      </c>
      <c r="F3519" s="8">
        <v>13683</v>
      </c>
      <c r="G3519" s="7">
        <v>80967.87</v>
      </c>
      <c r="H3519" s="8">
        <v>29811</v>
      </c>
      <c r="I3519" s="7">
        <v>253604.17</v>
      </c>
      <c r="J3519" s="8">
        <v>217</v>
      </c>
      <c r="K3519" s="7">
        <v>438129.01</v>
      </c>
      <c r="L3519" s="8">
        <v>27</v>
      </c>
      <c r="M3519" s="7">
        <v>7613.96</v>
      </c>
      <c r="N3519" s="8">
        <v>6566</v>
      </c>
      <c r="O3519" s="7">
        <v>2369942.8200000003</v>
      </c>
      <c r="P3519" s="8">
        <v>467203</v>
      </c>
    </row>
    <row r="3520" spans="1:16" x14ac:dyDescent="0.25">
      <c r="A3520" s="9">
        <v>44343</v>
      </c>
      <c r="B3520" s="8" t="s">
        <v>32</v>
      </c>
      <c r="C3520" s="7">
        <v>593279.87</v>
      </c>
      <c r="D3520" s="8">
        <v>416899</v>
      </c>
      <c r="E3520" s="7">
        <v>1010091.86</v>
      </c>
      <c r="F3520" s="8">
        <v>13683</v>
      </c>
      <c r="G3520" s="7">
        <v>83351.03</v>
      </c>
      <c r="H3520" s="8">
        <v>29811</v>
      </c>
      <c r="I3520" s="7">
        <v>256719.65</v>
      </c>
      <c r="J3520" s="8">
        <v>217</v>
      </c>
      <c r="K3520" s="7">
        <v>445664.12</v>
      </c>
      <c r="L3520" s="8">
        <v>27</v>
      </c>
      <c r="M3520" s="7">
        <v>7927.35</v>
      </c>
      <c r="N3520" s="8">
        <v>6566</v>
      </c>
      <c r="O3520" s="7">
        <v>2397033.88</v>
      </c>
      <c r="P3520" s="8">
        <v>467203</v>
      </c>
    </row>
    <row r="3521" spans="1:16" x14ac:dyDescent="0.25">
      <c r="A3521" s="9">
        <v>44343</v>
      </c>
      <c r="B3521" s="8" t="s">
        <v>33</v>
      </c>
      <c r="C3521" s="7">
        <v>639267.55000000005</v>
      </c>
      <c r="D3521" s="8">
        <v>416899</v>
      </c>
      <c r="E3521" s="7">
        <v>981278.36</v>
      </c>
      <c r="F3521" s="8">
        <v>13683</v>
      </c>
      <c r="G3521" s="7">
        <v>83656.179999999993</v>
      </c>
      <c r="H3521" s="8">
        <v>29811</v>
      </c>
      <c r="I3521" s="7">
        <v>253605.66</v>
      </c>
      <c r="J3521" s="8">
        <v>217</v>
      </c>
      <c r="K3521" s="7">
        <v>439083.68</v>
      </c>
      <c r="L3521" s="8">
        <v>27</v>
      </c>
      <c r="M3521" s="7">
        <v>9009.23</v>
      </c>
      <c r="N3521" s="8">
        <v>6566</v>
      </c>
      <c r="O3521" s="7">
        <v>2405900.66</v>
      </c>
      <c r="P3521" s="8">
        <v>467203</v>
      </c>
    </row>
    <row r="3522" spans="1:16" x14ac:dyDescent="0.25">
      <c r="A3522" s="9">
        <v>44343</v>
      </c>
      <c r="B3522" s="8" t="s">
        <v>34</v>
      </c>
      <c r="C3522" s="7">
        <v>695649.33</v>
      </c>
      <c r="D3522" s="8">
        <v>416899</v>
      </c>
      <c r="E3522" s="7">
        <v>961838.39</v>
      </c>
      <c r="F3522" s="8">
        <v>13683</v>
      </c>
      <c r="G3522" s="7">
        <v>81612.31</v>
      </c>
      <c r="H3522" s="8">
        <v>29811</v>
      </c>
      <c r="I3522" s="7">
        <v>249204.34</v>
      </c>
      <c r="J3522" s="8">
        <v>217</v>
      </c>
      <c r="K3522" s="7">
        <v>427336.26</v>
      </c>
      <c r="L3522" s="8">
        <v>27</v>
      </c>
      <c r="M3522" s="7">
        <v>6962.46</v>
      </c>
      <c r="N3522" s="8">
        <v>6566</v>
      </c>
      <c r="O3522" s="7">
        <v>2422603.09</v>
      </c>
      <c r="P3522" s="8">
        <v>467203</v>
      </c>
    </row>
    <row r="3523" spans="1:16" x14ac:dyDescent="0.25">
      <c r="A3523" s="9">
        <v>44343</v>
      </c>
      <c r="B3523" s="8" t="s">
        <v>35</v>
      </c>
      <c r="C3523" s="7">
        <v>759067.77</v>
      </c>
      <c r="D3523" s="8">
        <v>416899</v>
      </c>
      <c r="E3523" s="7">
        <v>897904.38</v>
      </c>
      <c r="F3523" s="8">
        <v>13683</v>
      </c>
      <c r="G3523" s="7">
        <v>74501.399999999994</v>
      </c>
      <c r="H3523" s="8">
        <v>29811</v>
      </c>
      <c r="I3523" s="7">
        <v>241086.56</v>
      </c>
      <c r="J3523" s="8">
        <v>217</v>
      </c>
      <c r="K3523" s="7">
        <v>436215.85</v>
      </c>
      <c r="L3523" s="8">
        <v>27</v>
      </c>
      <c r="M3523" s="7">
        <v>8025.05</v>
      </c>
      <c r="N3523" s="8">
        <v>6566</v>
      </c>
      <c r="O3523" s="7">
        <v>2416801.0099999998</v>
      </c>
      <c r="P3523" s="8">
        <v>467203</v>
      </c>
    </row>
    <row r="3524" spans="1:16" x14ac:dyDescent="0.25">
      <c r="A3524" s="9">
        <v>44343</v>
      </c>
      <c r="B3524" s="8" t="s">
        <v>36</v>
      </c>
      <c r="C3524" s="7">
        <v>785897.79</v>
      </c>
      <c r="D3524" s="8">
        <v>416899</v>
      </c>
      <c r="E3524" s="7">
        <v>861527.65</v>
      </c>
      <c r="F3524" s="8">
        <v>13683</v>
      </c>
      <c r="G3524" s="7">
        <v>67662.25</v>
      </c>
      <c r="H3524" s="8">
        <v>29811</v>
      </c>
      <c r="I3524" s="7">
        <v>233319.74</v>
      </c>
      <c r="J3524" s="8">
        <v>217</v>
      </c>
      <c r="K3524" s="7">
        <v>425292.99</v>
      </c>
      <c r="L3524" s="8">
        <v>27</v>
      </c>
      <c r="M3524" s="7">
        <v>8656.06</v>
      </c>
      <c r="N3524" s="8">
        <v>6566</v>
      </c>
      <c r="O3524" s="7">
        <v>2382356.48</v>
      </c>
      <c r="P3524" s="8">
        <v>467203</v>
      </c>
    </row>
    <row r="3525" spans="1:16" x14ac:dyDescent="0.25">
      <c r="A3525" s="9">
        <v>44343</v>
      </c>
      <c r="B3525" s="8" t="s">
        <v>37</v>
      </c>
      <c r="C3525" s="7">
        <v>774235.5</v>
      </c>
      <c r="D3525" s="8">
        <v>416899</v>
      </c>
      <c r="E3525" s="7">
        <v>809058.18</v>
      </c>
      <c r="F3525" s="8">
        <v>13683</v>
      </c>
      <c r="G3525" s="7">
        <v>62183.64</v>
      </c>
      <c r="H3525" s="8">
        <v>29811</v>
      </c>
      <c r="I3525" s="7">
        <v>227946.69</v>
      </c>
      <c r="J3525" s="8">
        <v>217</v>
      </c>
      <c r="K3525" s="7">
        <v>425853.73</v>
      </c>
      <c r="L3525" s="8">
        <v>27</v>
      </c>
      <c r="M3525" s="7">
        <v>8634.42</v>
      </c>
      <c r="N3525" s="8">
        <v>6566</v>
      </c>
      <c r="O3525" s="7">
        <v>2307912.16</v>
      </c>
      <c r="P3525" s="8">
        <v>467203</v>
      </c>
    </row>
    <row r="3526" spans="1:16" x14ac:dyDescent="0.25">
      <c r="A3526" s="9">
        <v>44343</v>
      </c>
      <c r="B3526" s="8" t="s">
        <v>38</v>
      </c>
      <c r="C3526" s="7">
        <v>753624.01</v>
      </c>
      <c r="D3526" s="8">
        <v>416899</v>
      </c>
      <c r="E3526" s="7">
        <v>792891.93</v>
      </c>
      <c r="F3526" s="8">
        <v>13683</v>
      </c>
      <c r="G3526" s="7">
        <v>58782.67</v>
      </c>
      <c r="H3526" s="8">
        <v>29811</v>
      </c>
      <c r="I3526" s="7">
        <v>223475.78</v>
      </c>
      <c r="J3526" s="8">
        <v>217</v>
      </c>
      <c r="K3526" s="7">
        <v>412183.27</v>
      </c>
      <c r="L3526" s="8">
        <v>27</v>
      </c>
      <c r="M3526" s="7">
        <v>10909.01</v>
      </c>
      <c r="N3526" s="8">
        <v>6566</v>
      </c>
      <c r="O3526" s="7">
        <v>2251866.67</v>
      </c>
      <c r="P3526" s="8">
        <v>467203</v>
      </c>
    </row>
    <row r="3527" spans="1:16" x14ac:dyDescent="0.25">
      <c r="A3527" s="9">
        <v>44343</v>
      </c>
      <c r="B3527" s="8" t="s">
        <v>39</v>
      </c>
      <c r="C3527" s="7">
        <v>732493.29</v>
      </c>
      <c r="D3527" s="8">
        <v>416899</v>
      </c>
      <c r="E3527" s="7">
        <v>753729.8</v>
      </c>
      <c r="F3527" s="8">
        <v>13683</v>
      </c>
      <c r="G3527" s="7">
        <v>57497.48</v>
      </c>
      <c r="H3527" s="8">
        <v>29811</v>
      </c>
      <c r="I3527" s="7">
        <v>221607.52</v>
      </c>
      <c r="J3527" s="8">
        <v>217</v>
      </c>
      <c r="K3527" s="7">
        <v>413263.82</v>
      </c>
      <c r="L3527" s="8">
        <v>27</v>
      </c>
      <c r="M3527" s="7">
        <v>38115.53</v>
      </c>
      <c r="N3527" s="8">
        <v>6566</v>
      </c>
      <c r="O3527" s="7">
        <v>2216707.44</v>
      </c>
      <c r="P3527" s="8">
        <v>467203</v>
      </c>
    </row>
    <row r="3528" spans="1:16" x14ac:dyDescent="0.25">
      <c r="A3528" s="9">
        <v>44343</v>
      </c>
      <c r="B3528" s="8" t="s">
        <v>40</v>
      </c>
      <c r="C3528" s="7">
        <v>674185.14</v>
      </c>
      <c r="D3528" s="8">
        <v>416899</v>
      </c>
      <c r="E3528" s="7">
        <v>719079.28</v>
      </c>
      <c r="F3528" s="8">
        <v>13683</v>
      </c>
      <c r="G3528" s="7">
        <v>52578.82</v>
      </c>
      <c r="H3528" s="8">
        <v>29811</v>
      </c>
      <c r="I3528" s="7">
        <v>222561.22</v>
      </c>
      <c r="J3528" s="8">
        <v>217</v>
      </c>
      <c r="K3528" s="7">
        <v>406641.09</v>
      </c>
      <c r="L3528" s="8">
        <v>27</v>
      </c>
      <c r="M3528" s="7">
        <v>31845.81</v>
      </c>
      <c r="N3528" s="8">
        <v>6566</v>
      </c>
      <c r="O3528" s="7">
        <v>2106891.36</v>
      </c>
      <c r="P3528" s="8">
        <v>467203</v>
      </c>
    </row>
    <row r="3529" spans="1:16" x14ac:dyDescent="0.25">
      <c r="A3529" s="9">
        <v>44343</v>
      </c>
      <c r="B3529" s="8" t="s">
        <v>41</v>
      </c>
      <c r="C3529" s="7">
        <v>581012.61</v>
      </c>
      <c r="D3529" s="8">
        <v>416899</v>
      </c>
      <c r="E3529" s="7">
        <v>670192.84</v>
      </c>
      <c r="F3529" s="8">
        <v>13683</v>
      </c>
      <c r="G3529" s="7">
        <v>49475.02</v>
      </c>
      <c r="H3529" s="8">
        <v>29811</v>
      </c>
      <c r="I3529" s="7">
        <v>219837.86</v>
      </c>
      <c r="J3529" s="8">
        <v>217</v>
      </c>
      <c r="K3529" s="7">
        <v>417919.89</v>
      </c>
      <c r="L3529" s="8">
        <v>27</v>
      </c>
      <c r="M3529" s="7">
        <v>39082.050000000003</v>
      </c>
      <c r="N3529" s="8">
        <v>6566</v>
      </c>
      <c r="O3529" s="7">
        <v>1977520.2700000003</v>
      </c>
      <c r="P3529" s="8">
        <v>467203</v>
      </c>
    </row>
    <row r="3530" spans="1:16" x14ac:dyDescent="0.25">
      <c r="A3530" s="9">
        <v>44343</v>
      </c>
      <c r="B3530" s="8" t="s">
        <v>42</v>
      </c>
      <c r="C3530" s="7">
        <v>494144.53</v>
      </c>
      <c r="D3530" s="8">
        <v>416899</v>
      </c>
      <c r="E3530" s="7">
        <v>636082.77</v>
      </c>
      <c r="F3530" s="8">
        <v>13683</v>
      </c>
      <c r="G3530" s="7">
        <v>47120.58</v>
      </c>
      <c r="H3530" s="8">
        <v>29811</v>
      </c>
      <c r="I3530" s="7">
        <v>216496.71</v>
      </c>
      <c r="J3530" s="8">
        <v>217</v>
      </c>
      <c r="K3530" s="7">
        <v>415434.88</v>
      </c>
      <c r="L3530" s="8">
        <v>27</v>
      </c>
      <c r="M3530" s="7">
        <v>34853.83</v>
      </c>
      <c r="N3530" s="8">
        <v>6566</v>
      </c>
      <c r="O3530" s="7">
        <v>1844133.3000000003</v>
      </c>
      <c r="P3530" s="8">
        <v>467203</v>
      </c>
    </row>
    <row r="3531" spans="1:16" x14ac:dyDescent="0.25">
      <c r="A3531" s="9">
        <v>44344</v>
      </c>
      <c r="B3531" s="8" t="s">
        <v>19</v>
      </c>
      <c r="C3531" s="7">
        <v>431770.09</v>
      </c>
      <c r="D3531" s="8">
        <v>416236</v>
      </c>
      <c r="E3531" s="7">
        <v>630959.81999999995</v>
      </c>
      <c r="F3531" s="8">
        <v>13688</v>
      </c>
      <c r="G3531" s="7">
        <v>45466.33</v>
      </c>
      <c r="H3531" s="8">
        <v>29807</v>
      </c>
      <c r="I3531" s="7">
        <v>211435.02</v>
      </c>
      <c r="J3531" s="8">
        <v>217</v>
      </c>
      <c r="K3531" s="7">
        <v>408838.11</v>
      </c>
      <c r="L3531" s="8">
        <v>27</v>
      </c>
      <c r="M3531" s="7">
        <v>33318.620000000003</v>
      </c>
      <c r="N3531" s="8">
        <v>6566</v>
      </c>
      <c r="O3531" s="7">
        <v>1761787.9900000002</v>
      </c>
      <c r="P3531" s="8">
        <v>466541</v>
      </c>
    </row>
    <row r="3532" spans="1:16" x14ac:dyDescent="0.25">
      <c r="A3532" s="9">
        <v>44344</v>
      </c>
      <c r="B3532" s="8" t="s">
        <v>20</v>
      </c>
      <c r="C3532" s="7">
        <v>396249.27</v>
      </c>
      <c r="D3532" s="8">
        <v>416236</v>
      </c>
      <c r="E3532" s="7">
        <v>608256.29</v>
      </c>
      <c r="F3532" s="8">
        <v>13688</v>
      </c>
      <c r="G3532" s="7">
        <v>44466.71</v>
      </c>
      <c r="H3532" s="8">
        <v>29810</v>
      </c>
      <c r="I3532" s="7">
        <v>208556.95</v>
      </c>
      <c r="J3532" s="8">
        <v>217</v>
      </c>
      <c r="K3532" s="7">
        <v>416482.09</v>
      </c>
      <c r="L3532" s="8">
        <v>27</v>
      </c>
      <c r="M3532" s="7">
        <v>34571.58</v>
      </c>
      <c r="N3532" s="8">
        <v>6566</v>
      </c>
      <c r="O3532" s="7">
        <v>1708582.8900000001</v>
      </c>
      <c r="P3532" s="8">
        <v>466544</v>
      </c>
    </row>
    <row r="3533" spans="1:16" x14ac:dyDescent="0.25">
      <c r="A3533" s="9">
        <v>44344</v>
      </c>
      <c r="B3533" s="8" t="s">
        <v>21</v>
      </c>
      <c r="C3533" s="7">
        <v>367242.22</v>
      </c>
      <c r="D3533" s="8">
        <v>416236</v>
      </c>
      <c r="E3533" s="7">
        <v>589317.54</v>
      </c>
      <c r="F3533" s="8">
        <v>13688</v>
      </c>
      <c r="G3533" s="7">
        <v>43742.63</v>
      </c>
      <c r="H3533" s="8">
        <v>29810</v>
      </c>
      <c r="I3533" s="7">
        <v>203519.31</v>
      </c>
      <c r="J3533" s="8">
        <v>217</v>
      </c>
      <c r="K3533" s="7">
        <v>416827.75</v>
      </c>
      <c r="L3533" s="8">
        <v>27</v>
      </c>
      <c r="M3533" s="7">
        <v>35783.74</v>
      </c>
      <c r="N3533" s="8">
        <v>6566</v>
      </c>
      <c r="O3533" s="7">
        <v>1656433.19</v>
      </c>
      <c r="P3533" s="8">
        <v>466544</v>
      </c>
    </row>
    <row r="3534" spans="1:16" x14ac:dyDescent="0.25">
      <c r="A3534" s="9">
        <v>44344</v>
      </c>
      <c r="B3534" s="8" t="s">
        <v>22</v>
      </c>
      <c r="C3534" s="7">
        <v>353964.17</v>
      </c>
      <c r="D3534" s="8">
        <v>416236</v>
      </c>
      <c r="E3534" s="7">
        <v>643064.6</v>
      </c>
      <c r="F3534" s="8">
        <v>13688</v>
      </c>
      <c r="G3534" s="7">
        <v>43484.02</v>
      </c>
      <c r="H3534" s="8">
        <v>29810</v>
      </c>
      <c r="I3534" s="7">
        <v>197862.87</v>
      </c>
      <c r="J3534" s="8">
        <v>217</v>
      </c>
      <c r="K3534" s="7">
        <v>399993.84</v>
      </c>
      <c r="L3534" s="8">
        <v>27</v>
      </c>
      <c r="M3534" s="7">
        <v>32424.959999999999</v>
      </c>
      <c r="N3534" s="8">
        <v>6566</v>
      </c>
      <c r="O3534" s="7">
        <v>1670794.4600000002</v>
      </c>
      <c r="P3534" s="8">
        <v>466544</v>
      </c>
    </row>
    <row r="3535" spans="1:16" x14ac:dyDescent="0.25">
      <c r="A3535" s="9">
        <v>44344</v>
      </c>
      <c r="B3535" s="8" t="s">
        <v>23</v>
      </c>
      <c r="C3535" s="7">
        <v>352503.48</v>
      </c>
      <c r="D3535" s="8">
        <v>416236</v>
      </c>
      <c r="E3535" s="7">
        <v>703405.53</v>
      </c>
      <c r="F3535" s="8">
        <v>13688</v>
      </c>
      <c r="G3535" s="7">
        <v>44408.62</v>
      </c>
      <c r="H3535" s="8">
        <v>29810</v>
      </c>
      <c r="I3535" s="7">
        <v>197452.04</v>
      </c>
      <c r="J3535" s="8">
        <v>217</v>
      </c>
      <c r="K3535" s="7">
        <v>415731.69</v>
      </c>
      <c r="L3535" s="8">
        <v>27</v>
      </c>
      <c r="M3535" s="7">
        <v>34737.25</v>
      </c>
      <c r="N3535" s="8">
        <v>6566</v>
      </c>
      <c r="O3535" s="7">
        <v>1748238.61</v>
      </c>
      <c r="P3535" s="8">
        <v>466544</v>
      </c>
    </row>
    <row r="3536" spans="1:16" x14ac:dyDescent="0.25">
      <c r="A3536" s="9">
        <v>44344</v>
      </c>
      <c r="B3536" s="8" t="s">
        <v>24</v>
      </c>
      <c r="C3536" s="7">
        <v>372182.56</v>
      </c>
      <c r="D3536" s="8">
        <v>416236</v>
      </c>
      <c r="E3536" s="7">
        <v>755511.36</v>
      </c>
      <c r="F3536" s="8">
        <v>13688</v>
      </c>
      <c r="G3536" s="7">
        <v>46392.02</v>
      </c>
      <c r="H3536" s="8">
        <v>29810</v>
      </c>
      <c r="I3536" s="7">
        <v>204639.69</v>
      </c>
      <c r="J3536" s="8">
        <v>217</v>
      </c>
      <c r="K3536" s="7">
        <v>433855.37</v>
      </c>
      <c r="L3536" s="8">
        <v>27</v>
      </c>
      <c r="M3536" s="7">
        <v>19827.560000000001</v>
      </c>
      <c r="N3536" s="8">
        <v>6566</v>
      </c>
      <c r="O3536" s="7">
        <v>1832408.56</v>
      </c>
      <c r="P3536" s="8">
        <v>466544</v>
      </c>
    </row>
    <row r="3537" spans="1:16" x14ac:dyDescent="0.25">
      <c r="A3537" s="9">
        <v>44344</v>
      </c>
      <c r="B3537" s="8" t="s">
        <v>25</v>
      </c>
      <c r="C3537" s="7">
        <v>395370.43</v>
      </c>
      <c r="D3537" s="8">
        <v>416236</v>
      </c>
      <c r="E3537" s="7">
        <v>829703.39</v>
      </c>
      <c r="F3537" s="8">
        <v>13688</v>
      </c>
      <c r="G3537" s="7">
        <v>49099.81</v>
      </c>
      <c r="H3537" s="8">
        <v>29810</v>
      </c>
      <c r="I3537" s="7">
        <v>218273.72</v>
      </c>
      <c r="J3537" s="8">
        <v>217</v>
      </c>
      <c r="K3537" s="7">
        <v>421325.91</v>
      </c>
      <c r="L3537" s="8">
        <v>27</v>
      </c>
      <c r="M3537" s="7">
        <v>7342.24</v>
      </c>
      <c r="N3537" s="8">
        <v>6566</v>
      </c>
      <c r="O3537" s="7">
        <v>1921115.5</v>
      </c>
      <c r="P3537" s="8">
        <v>466544</v>
      </c>
    </row>
    <row r="3538" spans="1:16" x14ac:dyDescent="0.25">
      <c r="A3538" s="9">
        <v>44344</v>
      </c>
      <c r="B3538" s="8" t="s">
        <v>26</v>
      </c>
      <c r="C3538" s="7">
        <v>408491.98</v>
      </c>
      <c r="D3538" s="8">
        <v>416236</v>
      </c>
      <c r="E3538" s="7">
        <v>877359.05</v>
      </c>
      <c r="F3538" s="8">
        <v>13688</v>
      </c>
      <c r="G3538" s="7">
        <v>56075.89</v>
      </c>
      <c r="H3538" s="8">
        <v>29810</v>
      </c>
      <c r="I3538" s="7">
        <v>229416.91</v>
      </c>
      <c r="J3538" s="8">
        <v>217</v>
      </c>
      <c r="K3538" s="7">
        <v>423210.84</v>
      </c>
      <c r="L3538" s="8">
        <v>27</v>
      </c>
      <c r="M3538" s="7">
        <v>6761.3</v>
      </c>
      <c r="N3538" s="8">
        <v>6566</v>
      </c>
      <c r="O3538" s="7">
        <v>2001315.97</v>
      </c>
      <c r="P3538" s="8">
        <v>466544</v>
      </c>
    </row>
    <row r="3539" spans="1:16" x14ac:dyDescent="0.25">
      <c r="A3539" s="9">
        <v>44344</v>
      </c>
      <c r="B3539" s="8" t="s">
        <v>27</v>
      </c>
      <c r="C3539" s="7">
        <v>412500.01</v>
      </c>
      <c r="D3539" s="8">
        <v>416236</v>
      </c>
      <c r="E3539" s="7">
        <v>890756.87</v>
      </c>
      <c r="F3539" s="8">
        <v>13688</v>
      </c>
      <c r="G3539" s="7">
        <v>61797.19</v>
      </c>
      <c r="H3539" s="8">
        <v>29810</v>
      </c>
      <c r="I3539" s="7">
        <v>236500.86</v>
      </c>
      <c r="J3539" s="8">
        <v>217</v>
      </c>
      <c r="K3539" s="7">
        <v>422385.53</v>
      </c>
      <c r="L3539" s="8">
        <v>27</v>
      </c>
      <c r="M3539" s="7">
        <v>6181.14</v>
      </c>
      <c r="N3539" s="8">
        <v>6566</v>
      </c>
      <c r="O3539" s="7">
        <v>2030121.5999999996</v>
      </c>
      <c r="P3539" s="8">
        <v>466544</v>
      </c>
    </row>
    <row r="3540" spans="1:16" x14ac:dyDescent="0.25">
      <c r="A3540" s="9">
        <v>44344</v>
      </c>
      <c r="B3540" s="8" t="s">
        <v>28</v>
      </c>
      <c r="C3540" s="7">
        <v>422911.1</v>
      </c>
      <c r="D3540" s="8">
        <v>416236</v>
      </c>
      <c r="E3540" s="7">
        <v>923282.16</v>
      </c>
      <c r="F3540" s="8">
        <v>13688</v>
      </c>
      <c r="G3540" s="7">
        <v>66288.84</v>
      </c>
      <c r="H3540" s="8">
        <v>29810</v>
      </c>
      <c r="I3540" s="7">
        <v>240485.04</v>
      </c>
      <c r="J3540" s="8">
        <v>217</v>
      </c>
      <c r="K3540" s="7">
        <v>411743.31</v>
      </c>
      <c r="L3540" s="8">
        <v>27</v>
      </c>
      <c r="M3540" s="7">
        <v>6308.75</v>
      </c>
      <c r="N3540" s="8">
        <v>6566</v>
      </c>
      <c r="O3540" s="7">
        <v>2071019.2000000002</v>
      </c>
      <c r="P3540" s="8">
        <v>466544</v>
      </c>
    </row>
    <row r="3541" spans="1:16" x14ac:dyDescent="0.25">
      <c r="A3541" s="9">
        <v>44344</v>
      </c>
      <c r="B3541" s="8" t="s">
        <v>29</v>
      </c>
      <c r="C3541" s="7">
        <v>436582.23</v>
      </c>
      <c r="D3541" s="8">
        <v>416236</v>
      </c>
      <c r="E3541" s="7">
        <v>923440.74</v>
      </c>
      <c r="F3541" s="8">
        <v>13688</v>
      </c>
      <c r="G3541" s="7">
        <v>68086.429999999993</v>
      </c>
      <c r="H3541" s="8">
        <v>29810</v>
      </c>
      <c r="I3541" s="7">
        <v>243083.77</v>
      </c>
      <c r="J3541" s="8">
        <v>217</v>
      </c>
      <c r="K3541" s="7">
        <v>414091.55</v>
      </c>
      <c r="L3541" s="8">
        <v>27</v>
      </c>
      <c r="M3541" s="7">
        <v>5509.82</v>
      </c>
      <c r="N3541" s="8">
        <v>6566</v>
      </c>
      <c r="O3541" s="7">
        <v>2090794.54</v>
      </c>
      <c r="P3541" s="8">
        <v>466544</v>
      </c>
    </row>
    <row r="3542" spans="1:16" x14ac:dyDescent="0.25">
      <c r="A3542" s="9">
        <v>44344</v>
      </c>
      <c r="B3542" s="8" t="s">
        <v>30</v>
      </c>
      <c r="C3542" s="7">
        <v>452855.62</v>
      </c>
      <c r="D3542" s="8">
        <v>416236</v>
      </c>
      <c r="E3542" s="7">
        <v>923062.12</v>
      </c>
      <c r="F3542" s="8">
        <v>13688</v>
      </c>
      <c r="G3542" s="7">
        <v>68104.69</v>
      </c>
      <c r="H3542" s="8">
        <v>29810</v>
      </c>
      <c r="I3542" s="7">
        <v>243251.74</v>
      </c>
      <c r="J3542" s="8">
        <v>217</v>
      </c>
      <c r="K3542" s="7">
        <v>419981.19</v>
      </c>
      <c r="L3542" s="8">
        <v>27</v>
      </c>
      <c r="M3542" s="7">
        <v>6053.84</v>
      </c>
      <c r="N3542" s="8">
        <v>6566</v>
      </c>
      <c r="O3542" s="7">
        <v>2113309.1999999997</v>
      </c>
      <c r="P3542" s="8">
        <v>466544</v>
      </c>
    </row>
    <row r="3543" spans="1:16" x14ac:dyDescent="0.25">
      <c r="A3543" s="9">
        <v>44344</v>
      </c>
      <c r="B3543" s="8" t="s">
        <v>31</v>
      </c>
      <c r="C3543" s="7">
        <v>452098.21</v>
      </c>
      <c r="D3543" s="8">
        <v>416236</v>
      </c>
      <c r="E3543" s="7">
        <v>911326.12</v>
      </c>
      <c r="F3543" s="8">
        <v>13688</v>
      </c>
      <c r="G3543" s="7">
        <v>67424.539999999994</v>
      </c>
      <c r="H3543" s="8">
        <v>29810</v>
      </c>
      <c r="I3543" s="7">
        <v>240373.9</v>
      </c>
      <c r="J3543" s="8">
        <v>217</v>
      </c>
      <c r="K3543" s="7">
        <v>431884.45</v>
      </c>
      <c r="L3543" s="8">
        <v>27</v>
      </c>
      <c r="M3543" s="7">
        <v>5146.87</v>
      </c>
      <c r="N3543" s="8">
        <v>6566</v>
      </c>
      <c r="O3543" s="7">
        <v>2108254.0900000003</v>
      </c>
      <c r="P3543" s="8">
        <v>466544</v>
      </c>
    </row>
    <row r="3544" spans="1:16" x14ac:dyDescent="0.25">
      <c r="A3544" s="9">
        <v>44344</v>
      </c>
      <c r="B3544" s="8" t="s">
        <v>32</v>
      </c>
      <c r="C3544" s="7">
        <v>465362.41</v>
      </c>
      <c r="D3544" s="8">
        <v>416236</v>
      </c>
      <c r="E3544" s="7">
        <v>854294.08</v>
      </c>
      <c r="F3544" s="8">
        <v>13688</v>
      </c>
      <c r="G3544" s="7">
        <v>67185.62</v>
      </c>
      <c r="H3544" s="8">
        <v>29810</v>
      </c>
      <c r="I3544" s="7">
        <v>240895.19</v>
      </c>
      <c r="J3544" s="8">
        <v>217</v>
      </c>
      <c r="K3544" s="7">
        <v>434379.71</v>
      </c>
      <c r="L3544" s="8">
        <v>27</v>
      </c>
      <c r="M3544" s="7">
        <v>5204.97</v>
      </c>
      <c r="N3544" s="8">
        <v>6566</v>
      </c>
      <c r="O3544" s="7">
        <v>2067321.9799999997</v>
      </c>
      <c r="P3544" s="8">
        <v>466544</v>
      </c>
    </row>
    <row r="3545" spans="1:16" x14ac:dyDescent="0.25">
      <c r="A3545" s="9">
        <v>44344</v>
      </c>
      <c r="B3545" s="8" t="s">
        <v>33</v>
      </c>
      <c r="C3545" s="7">
        <v>444612.05</v>
      </c>
      <c r="D3545" s="8">
        <v>416236</v>
      </c>
      <c r="E3545" s="7">
        <v>827662.69</v>
      </c>
      <c r="F3545" s="8">
        <v>13688</v>
      </c>
      <c r="G3545" s="7">
        <v>63609.96</v>
      </c>
      <c r="H3545" s="8">
        <v>29810</v>
      </c>
      <c r="I3545" s="7">
        <v>234534.21</v>
      </c>
      <c r="J3545" s="8">
        <v>217</v>
      </c>
      <c r="K3545" s="7">
        <v>405485.44</v>
      </c>
      <c r="L3545" s="8">
        <v>27</v>
      </c>
      <c r="M3545" s="7">
        <v>6216.93</v>
      </c>
      <c r="N3545" s="8">
        <v>6566</v>
      </c>
      <c r="O3545" s="7">
        <v>1982121.2799999998</v>
      </c>
      <c r="P3545" s="8">
        <v>466544</v>
      </c>
    </row>
    <row r="3546" spans="1:16" x14ac:dyDescent="0.25">
      <c r="A3546" s="9">
        <v>44344</v>
      </c>
      <c r="B3546" s="8" t="s">
        <v>34</v>
      </c>
      <c r="C3546" s="7">
        <v>471309.27</v>
      </c>
      <c r="D3546" s="8">
        <v>416236</v>
      </c>
      <c r="E3546" s="7">
        <v>753201.12</v>
      </c>
      <c r="F3546" s="8">
        <v>13688</v>
      </c>
      <c r="G3546" s="7">
        <v>59001.94</v>
      </c>
      <c r="H3546" s="8">
        <v>29810</v>
      </c>
      <c r="I3546" s="7">
        <v>224511.01</v>
      </c>
      <c r="J3546" s="8">
        <v>217</v>
      </c>
      <c r="K3546" s="7">
        <v>406323.37</v>
      </c>
      <c r="L3546" s="8">
        <v>27</v>
      </c>
      <c r="M3546" s="7">
        <v>6801.41</v>
      </c>
      <c r="N3546" s="8">
        <v>6566</v>
      </c>
      <c r="O3546" s="7">
        <v>1921148.1199999999</v>
      </c>
      <c r="P3546" s="8">
        <v>466544</v>
      </c>
    </row>
    <row r="3547" spans="1:16" x14ac:dyDescent="0.25">
      <c r="A3547" s="9">
        <v>44344</v>
      </c>
      <c r="B3547" s="8" t="s">
        <v>35</v>
      </c>
      <c r="C3547" s="7">
        <v>479506.22</v>
      </c>
      <c r="D3547" s="8">
        <v>416236</v>
      </c>
      <c r="E3547" s="7">
        <v>740149.43</v>
      </c>
      <c r="F3547" s="8">
        <v>13688</v>
      </c>
      <c r="G3547" s="7">
        <v>52392.97</v>
      </c>
      <c r="H3547" s="8">
        <v>29810</v>
      </c>
      <c r="I3547" s="7">
        <v>211743.81</v>
      </c>
      <c r="J3547" s="8">
        <v>217</v>
      </c>
      <c r="K3547" s="7">
        <v>383389.36</v>
      </c>
      <c r="L3547" s="8">
        <v>27</v>
      </c>
      <c r="M3547" s="7">
        <v>5135.79</v>
      </c>
      <c r="N3547" s="8">
        <v>6566</v>
      </c>
      <c r="O3547" s="7">
        <v>1872317.58</v>
      </c>
      <c r="P3547" s="8">
        <v>466544</v>
      </c>
    </row>
    <row r="3548" spans="1:16" x14ac:dyDescent="0.25">
      <c r="A3548" s="9">
        <v>44344</v>
      </c>
      <c r="B3548" s="8" t="s">
        <v>36</v>
      </c>
      <c r="C3548" s="7">
        <v>480993.64</v>
      </c>
      <c r="D3548" s="8">
        <v>416236</v>
      </c>
      <c r="E3548" s="7">
        <v>667457.84</v>
      </c>
      <c r="F3548" s="8">
        <v>13688</v>
      </c>
      <c r="G3548" s="7">
        <v>48085.84</v>
      </c>
      <c r="H3548" s="8">
        <v>29810</v>
      </c>
      <c r="I3548" s="7">
        <v>200965.29</v>
      </c>
      <c r="J3548" s="8">
        <v>217</v>
      </c>
      <c r="K3548" s="7">
        <v>398437.6</v>
      </c>
      <c r="L3548" s="8">
        <v>27</v>
      </c>
      <c r="M3548" s="7">
        <v>4546.1400000000003</v>
      </c>
      <c r="N3548" s="8">
        <v>6566</v>
      </c>
      <c r="O3548" s="7">
        <v>1800486.3499999999</v>
      </c>
      <c r="P3548" s="8">
        <v>466544</v>
      </c>
    </row>
    <row r="3549" spans="1:16" x14ac:dyDescent="0.25">
      <c r="A3549" s="9">
        <v>44344</v>
      </c>
      <c r="B3549" s="8" t="s">
        <v>37</v>
      </c>
      <c r="C3549" s="7">
        <v>465677.14</v>
      </c>
      <c r="D3549" s="8">
        <v>416236</v>
      </c>
      <c r="E3549" s="7">
        <v>639175.69999999995</v>
      </c>
      <c r="F3549" s="8">
        <v>13688</v>
      </c>
      <c r="G3549" s="7">
        <v>44582.92</v>
      </c>
      <c r="H3549" s="8">
        <v>29810</v>
      </c>
      <c r="I3549" s="7">
        <v>192481.99</v>
      </c>
      <c r="J3549" s="8">
        <v>217</v>
      </c>
      <c r="K3549" s="7">
        <v>389801.53</v>
      </c>
      <c r="L3549" s="8">
        <v>27</v>
      </c>
      <c r="M3549" s="7">
        <v>3644.96</v>
      </c>
      <c r="N3549" s="8">
        <v>6566</v>
      </c>
      <c r="O3549" s="7">
        <v>1735364.2399999998</v>
      </c>
      <c r="P3549" s="8">
        <v>466544</v>
      </c>
    </row>
    <row r="3550" spans="1:16" x14ac:dyDescent="0.25">
      <c r="A3550" s="9">
        <v>44344</v>
      </c>
      <c r="B3550" s="8" t="s">
        <v>38</v>
      </c>
      <c r="C3550" s="7">
        <v>441780.4</v>
      </c>
      <c r="D3550" s="8">
        <v>416236</v>
      </c>
      <c r="E3550" s="7">
        <v>626695.48</v>
      </c>
      <c r="F3550" s="8">
        <v>13688</v>
      </c>
      <c r="G3550" s="7">
        <v>42425.23</v>
      </c>
      <c r="H3550" s="8">
        <v>29810</v>
      </c>
      <c r="I3550" s="7">
        <v>183838.67</v>
      </c>
      <c r="J3550" s="8">
        <v>217</v>
      </c>
      <c r="K3550" s="7">
        <v>390742</v>
      </c>
      <c r="L3550" s="8">
        <v>27</v>
      </c>
      <c r="M3550" s="7">
        <v>2749.08</v>
      </c>
      <c r="N3550" s="8">
        <v>6566</v>
      </c>
      <c r="O3550" s="7">
        <v>1688230.8599999999</v>
      </c>
      <c r="P3550" s="8">
        <v>466544</v>
      </c>
    </row>
    <row r="3551" spans="1:16" x14ac:dyDescent="0.25">
      <c r="A3551" s="9">
        <v>44344</v>
      </c>
      <c r="B3551" s="8" t="s">
        <v>39</v>
      </c>
      <c r="C3551" s="7">
        <v>439274.28</v>
      </c>
      <c r="D3551" s="8">
        <v>416236</v>
      </c>
      <c r="E3551" s="7">
        <v>600462.72</v>
      </c>
      <c r="F3551" s="8">
        <v>13688</v>
      </c>
      <c r="G3551" s="7">
        <v>44390.42</v>
      </c>
      <c r="H3551" s="8">
        <v>29810</v>
      </c>
      <c r="I3551" s="7">
        <v>180691.54</v>
      </c>
      <c r="J3551" s="8">
        <v>217</v>
      </c>
      <c r="K3551" s="7">
        <v>398197.19</v>
      </c>
      <c r="L3551" s="8">
        <v>27</v>
      </c>
      <c r="M3551" s="7">
        <v>16177.91</v>
      </c>
      <c r="N3551" s="8">
        <v>6566</v>
      </c>
      <c r="O3551" s="7">
        <v>1679194.0599999998</v>
      </c>
      <c r="P3551" s="8">
        <v>466544</v>
      </c>
    </row>
    <row r="3552" spans="1:16" x14ac:dyDescent="0.25">
      <c r="A3552" s="9">
        <v>44344</v>
      </c>
      <c r="B3552" s="8" t="s">
        <v>40</v>
      </c>
      <c r="C3552" s="7">
        <v>411525.49</v>
      </c>
      <c r="D3552" s="8">
        <v>416236</v>
      </c>
      <c r="E3552" s="7">
        <v>556001.85</v>
      </c>
      <c r="F3552" s="8">
        <v>13688</v>
      </c>
      <c r="G3552" s="7">
        <v>42857.73</v>
      </c>
      <c r="H3552" s="8">
        <v>29810</v>
      </c>
      <c r="I3552" s="7">
        <v>180548.64</v>
      </c>
      <c r="J3552" s="8">
        <v>217</v>
      </c>
      <c r="K3552" s="7">
        <v>391149.84</v>
      </c>
      <c r="L3552" s="8">
        <v>27</v>
      </c>
      <c r="M3552" s="7">
        <v>18704.689999999999</v>
      </c>
      <c r="N3552" s="8">
        <v>6566</v>
      </c>
      <c r="O3552" s="7">
        <v>1600788.24</v>
      </c>
      <c r="P3552" s="8">
        <v>466544</v>
      </c>
    </row>
    <row r="3553" spans="1:16" x14ac:dyDescent="0.25">
      <c r="A3553" s="9">
        <v>44344</v>
      </c>
      <c r="B3553" s="8" t="s">
        <v>41</v>
      </c>
      <c r="C3553" s="7">
        <v>371034.35</v>
      </c>
      <c r="D3553" s="8">
        <v>416236</v>
      </c>
      <c r="E3553" s="7">
        <v>538428.72</v>
      </c>
      <c r="F3553" s="8">
        <v>13688</v>
      </c>
      <c r="G3553" s="7">
        <v>41311.410000000003</v>
      </c>
      <c r="H3553" s="8">
        <v>29810</v>
      </c>
      <c r="I3553" s="7">
        <v>177143.96</v>
      </c>
      <c r="J3553" s="8">
        <v>217</v>
      </c>
      <c r="K3553" s="7">
        <v>375843.63</v>
      </c>
      <c r="L3553" s="8">
        <v>27</v>
      </c>
      <c r="M3553" s="7">
        <v>17631.759999999998</v>
      </c>
      <c r="N3553" s="8">
        <v>6566</v>
      </c>
      <c r="O3553" s="7">
        <v>1521393.8299999998</v>
      </c>
      <c r="P3553" s="8">
        <v>466544</v>
      </c>
    </row>
    <row r="3554" spans="1:16" x14ac:dyDescent="0.25">
      <c r="A3554" s="9">
        <v>44344</v>
      </c>
      <c r="B3554" s="8" t="s">
        <v>42</v>
      </c>
      <c r="C3554" s="7">
        <v>333160.32000000001</v>
      </c>
      <c r="D3554" s="8">
        <v>416236</v>
      </c>
      <c r="E3554" s="7">
        <v>519456.11</v>
      </c>
      <c r="F3554" s="8">
        <v>13688</v>
      </c>
      <c r="G3554" s="7">
        <v>40058.339999999997</v>
      </c>
      <c r="H3554" s="8">
        <v>29810</v>
      </c>
      <c r="I3554" s="7">
        <v>173244.86</v>
      </c>
      <c r="J3554" s="8">
        <v>217</v>
      </c>
      <c r="K3554" s="7">
        <v>375218.59</v>
      </c>
      <c r="L3554" s="8">
        <v>27</v>
      </c>
      <c r="M3554" s="7">
        <v>16108.48</v>
      </c>
      <c r="N3554" s="8">
        <v>6566</v>
      </c>
      <c r="O3554" s="7">
        <v>1457246.7</v>
      </c>
      <c r="P3554" s="8">
        <v>466544</v>
      </c>
    </row>
    <row r="3555" spans="1:16" x14ac:dyDescent="0.25">
      <c r="A3555" s="9">
        <v>44345</v>
      </c>
      <c r="B3555" s="8" t="s">
        <v>19</v>
      </c>
      <c r="C3555" s="7">
        <v>301403.01</v>
      </c>
      <c r="D3555" s="8">
        <v>416236</v>
      </c>
      <c r="E3555" s="7">
        <v>500802.21</v>
      </c>
      <c r="F3555" s="8">
        <v>13688</v>
      </c>
      <c r="G3555" s="7">
        <v>39168.15</v>
      </c>
      <c r="H3555" s="8">
        <v>29810</v>
      </c>
      <c r="I3555" s="7">
        <v>170847.81</v>
      </c>
      <c r="J3555" s="8">
        <v>217</v>
      </c>
      <c r="K3555" s="7">
        <v>378891.19</v>
      </c>
      <c r="L3555" s="8">
        <v>27</v>
      </c>
      <c r="M3555" s="7">
        <v>21378.45</v>
      </c>
      <c r="N3555" s="8">
        <v>6566</v>
      </c>
      <c r="O3555" s="7">
        <v>1412490.8199999998</v>
      </c>
      <c r="P3555" s="8">
        <v>466544</v>
      </c>
    </row>
    <row r="3556" spans="1:16" x14ac:dyDescent="0.25">
      <c r="A3556" s="9">
        <v>44345</v>
      </c>
      <c r="B3556" s="8" t="s">
        <v>20</v>
      </c>
      <c r="C3556" s="7">
        <v>286033.40999999997</v>
      </c>
      <c r="D3556" s="8">
        <v>416236</v>
      </c>
      <c r="E3556" s="7">
        <v>487105.93</v>
      </c>
      <c r="F3556" s="8">
        <v>13688</v>
      </c>
      <c r="G3556" s="7">
        <v>38430.35</v>
      </c>
      <c r="H3556" s="8">
        <v>29810</v>
      </c>
      <c r="I3556" s="7">
        <v>168001.05</v>
      </c>
      <c r="J3556" s="8">
        <v>217</v>
      </c>
      <c r="K3556" s="7">
        <v>378545.22</v>
      </c>
      <c r="L3556" s="8">
        <v>27</v>
      </c>
      <c r="M3556" s="7">
        <v>20084.21</v>
      </c>
      <c r="N3556" s="8">
        <v>6566</v>
      </c>
      <c r="O3556" s="7">
        <v>1378200.17</v>
      </c>
      <c r="P3556" s="8">
        <v>466544</v>
      </c>
    </row>
    <row r="3557" spans="1:16" x14ac:dyDescent="0.25">
      <c r="A3557" s="9">
        <v>44345</v>
      </c>
      <c r="B3557" s="8" t="s">
        <v>21</v>
      </c>
      <c r="C3557" s="7">
        <v>276010.46000000002</v>
      </c>
      <c r="D3557" s="8">
        <v>416236</v>
      </c>
      <c r="E3557" s="7">
        <v>494842.21</v>
      </c>
      <c r="F3557" s="8">
        <v>13688</v>
      </c>
      <c r="G3557" s="7">
        <v>38091.730000000003</v>
      </c>
      <c r="H3557" s="8">
        <v>29810</v>
      </c>
      <c r="I3557" s="7">
        <v>166138.97</v>
      </c>
      <c r="J3557" s="8">
        <v>217</v>
      </c>
      <c r="K3557" s="7">
        <v>372808.83</v>
      </c>
      <c r="L3557" s="8">
        <v>27</v>
      </c>
      <c r="M3557" s="7">
        <v>18537.099999999999</v>
      </c>
      <c r="N3557" s="8">
        <v>6566</v>
      </c>
      <c r="O3557" s="7">
        <v>1366429.3</v>
      </c>
      <c r="P3557" s="8">
        <v>466544</v>
      </c>
    </row>
    <row r="3558" spans="1:16" x14ac:dyDescent="0.25">
      <c r="A3558" s="9">
        <v>44345</v>
      </c>
      <c r="B3558" s="8" t="s">
        <v>22</v>
      </c>
      <c r="C3558" s="7">
        <v>274280.01</v>
      </c>
      <c r="D3558" s="8">
        <v>416236</v>
      </c>
      <c r="E3558" s="7">
        <v>478900.18</v>
      </c>
      <c r="F3558" s="8">
        <v>13688</v>
      </c>
      <c r="G3558" s="7">
        <v>37934.980000000003</v>
      </c>
      <c r="H3558" s="8">
        <v>29810</v>
      </c>
      <c r="I3558" s="7">
        <v>163229.82999999999</v>
      </c>
      <c r="J3558" s="8">
        <v>217</v>
      </c>
      <c r="K3558" s="7">
        <v>380773.45</v>
      </c>
      <c r="L3558" s="8">
        <v>27</v>
      </c>
      <c r="M3558" s="7">
        <v>18892.37</v>
      </c>
      <c r="N3558" s="8">
        <v>6566</v>
      </c>
      <c r="O3558" s="7">
        <v>1354010.82</v>
      </c>
      <c r="P3558" s="8">
        <v>466544</v>
      </c>
    </row>
    <row r="3559" spans="1:16" x14ac:dyDescent="0.25">
      <c r="A3559" s="9">
        <v>44345</v>
      </c>
      <c r="B3559" s="8" t="s">
        <v>23</v>
      </c>
      <c r="C3559" s="7">
        <v>275306.96000000002</v>
      </c>
      <c r="D3559" s="8">
        <v>416236</v>
      </c>
      <c r="E3559" s="7">
        <v>483316.01</v>
      </c>
      <c r="F3559" s="8">
        <v>13688</v>
      </c>
      <c r="G3559" s="7">
        <v>38227.06</v>
      </c>
      <c r="H3559" s="8">
        <v>29810</v>
      </c>
      <c r="I3559" s="7">
        <v>161659.79</v>
      </c>
      <c r="J3559" s="8">
        <v>217</v>
      </c>
      <c r="K3559" s="7">
        <v>370339.07</v>
      </c>
      <c r="L3559" s="8">
        <v>27</v>
      </c>
      <c r="M3559" s="7">
        <v>19778.46</v>
      </c>
      <c r="N3559" s="8">
        <v>6566</v>
      </c>
      <c r="O3559" s="7">
        <v>1348627.35</v>
      </c>
      <c r="P3559" s="8">
        <v>466544</v>
      </c>
    </row>
    <row r="3560" spans="1:16" x14ac:dyDescent="0.25">
      <c r="A3560" s="9">
        <v>44345</v>
      </c>
      <c r="B3560" s="8" t="s">
        <v>24</v>
      </c>
      <c r="C3560" s="7">
        <v>292644.08</v>
      </c>
      <c r="D3560" s="8">
        <v>416236</v>
      </c>
      <c r="E3560" s="7">
        <v>541654.18000000005</v>
      </c>
      <c r="F3560" s="8">
        <v>13688</v>
      </c>
      <c r="G3560" s="7">
        <v>38050.199999999997</v>
      </c>
      <c r="H3560" s="8">
        <v>29810</v>
      </c>
      <c r="I3560" s="7">
        <v>162415.18</v>
      </c>
      <c r="J3560" s="8">
        <v>217</v>
      </c>
      <c r="K3560" s="7">
        <v>348565.95</v>
      </c>
      <c r="L3560" s="8">
        <v>27</v>
      </c>
      <c r="M3560" s="7">
        <v>11585.55</v>
      </c>
      <c r="N3560" s="8">
        <v>6566</v>
      </c>
      <c r="O3560" s="7">
        <v>1394915.14</v>
      </c>
      <c r="P3560" s="8">
        <v>466544</v>
      </c>
    </row>
    <row r="3561" spans="1:16" x14ac:dyDescent="0.25">
      <c r="A3561" s="9">
        <v>44345</v>
      </c>
      <c r="B3561" s="8" t="s">
        <v>25</v>
      </c>
      <c r="C3561" s="7">
        <v>325009.78000000003</v>
      </c>
      <c r="D3561" s="8">
        <v>416236</v>
      </c>
      <c r="E3561" s="7">
        <v>543422.11</v>
      </c>
      <c r="F3561" s="8">
        <v>13688</v>
      </c>
      <c r="G3561" s="7">
        <v>37468.94</v>
      </c>
      <c r="H3561" s="8">
        <v>29810</v>
      </c>
      <c r="I3561" s="7">
        <v>163060.23000000001</v>
      </c>
      <c r="J3561" s="8">
        <v>217</v>
      </c>
      <c r="K3561" s="7">
        <v>365734.38</v>
      </c>
      <c r="L3561" s="8">
        <v>27</v>
      </c>
      <c r="M3561" s="7">
        <v>2341.88</v>
      </c>
      <c r="N3561" s="8">
        <v>6566</v>
      </c>
      <c r="O3561" s="7">
        <v>1437037.3199999998</v>
      </c>
      <c r="P3561" s="8">
        <v>466544</v>
      </c>
    </row>
    <row r="3562" spans="1:16" x14ac:dyDescent="0.25">
      <c r="A3562" s="9">
        <v>44345</v>
      </c>
      <c r="B3562" s="8" t="s">
        <v>26</v>
      </c>
      <c r="C3562" s="7">
        <v>367091.61</v>
      </c>
      <c r="D3562" s="8">
        <v>416236</v>
      </c>
      <c r="E3562" s="7">
        <v>584754.49</v>
      </c>
      <c r="F3562" s="8">
        <v>13688</v>
      </c>
      <c r="G3562" s="7">
        <v>39046.959999999999</v>
      </c>
      <c r="H3562" s="8">
        <v>29810</v>
      </c>
      <c r="I3562" s="7">
        <v>167618.26</v>
      </c>
      <c r="J3562" s="8">
        <v>217</v>
      </c>
      <c r="K3562" s="7">
        <v>366999.83</v>
      </c>
      <c r="L3562" s="8">
        <v>27</v>
      </c>
      <c r="M3562" s="7">
        <v>2490.5300000000002</v>
      </c>
      <c r="N3562" s="8">
        <v>6566</v>
      </c>
      <c r="O3562" s="7">
        <v>1528001.68</v>
      </c>
      <c r="P3562" s="8">
        <v>466544</v>
      </c>
    </row>
    <row r="3563" spans="1:16" x14ac:dyDescent="0.25">
      <c r="A3563" s="9">
        <v>44345</v>
      </c>
      <c r="B3563" s="8" t="s">
        <v>27</v>
      </c>
      <c r="C3563" s="7">
        <v>396568.07</v>
      </c>
      <c r="D3563" s="8">
        <v>416236</v>
      </c>
      <c r="E3563" s="7">
        <v>565626.52</v>
      </c>
      <c r="F3563" s="8">
        <v>13688</v>
      </c>
      <c r="G3563" s="7">
        <v>41433.879999999997</v>
      </c>
      <c r="H3563" s="8">
        <v>29810</v>
      </c>
      <c r="I3563" s="7">
        <v>170023.6</v>
      </c>
      <c r="J3563" s="8">
        <v>217</v>
      </c>
      <c r="K3563" s="7">
        <v>390290.61</v>
      </c>
      <c r="L3563" s="8">
        <v>27</v>
      </c>
      <c r="M3563" s="7">
        <v>2291.08</v>
      </c>
      <c r="N3563" s="8">
        <v>6566</v>
      </c>
      <c r="O3563" s="7">
        <v>1566233.7600000002</v>
      </c>
      <c r="P3563" s="8">
        <v>466544</v>
      </c>
    </row>
    <row r="3564" spans="1:16" x14ac:dyDescent="0.25">
      <c r="A3564" s="9">
        <v>44345</v>
      </c>
      <c r="B3564" s="8" t="s">
        <v>28</v>
      </c>
      <c r="C3564" s="7">
        <v>414065.4</v>
      </c>
      <c r="D3564" s="8">
        <v>416236</v>
      </c>
      <c r="E3564" s="7">
        <v>583924.4</v>
      </c>
      <c r="F3564" s="8">
        <v>13688</v>
      </c>
      <c r="G3564" s="7">
        <v>43920.15</v>
      </c>
      <c r="H3564" s="8">
        <v>29810</v>
      </c>
      <c r="I3564" s="7">
        <v>171045.89</v>
      </c>
      <c r="J3564" s="8">
        <v>217</v>
      </c>
      <c r="K3564" s="7">
        <v>380066.84</v>
      </c>
      <c r="L3564" s="8">
        <v>27</v>
      </c>
      <c r="M3564" s="7">
        <v>2847.83</v>
      </c>
      <c r="N3564" s="8">
        <v>6566</v>
      </c>
      <c r="O3564" s="7">
        <v>1595870.5100000002</v>
      </c>
      <c r="P3564" s="8">
        <v>466544</v>
      </c>
    </row>
    <row r="3565" spans="1:16" x14ac:dyDescent="0.25">
      <c r="A3565" s="9">
        <v>44345</v>
      </c>
      <c r="B3565" s="8" t="s">
        <v>29</v>
      </c>
      <c r="C3565" s="7">
        <v>433233.19</v>
      </c>
      <c r="D3565" s="8">
        <v>416236</v>
      </c>
      <c r="E3565" s="7">
        <v>575191.41</v>
      </c>
      <c r="F3565" s="8">
        <v>13688</v>
      </c>
      <c r="G3565" s="7">
        <v>45115.28</v>
      </c>
      <c r="H3565" s="8">
        <v>29810</v>
      </c>
      <c r="I3565" s="7">
        <v>172753.44</v>
      </c>
      <c r="J3565" s="8">
        <v>217</v>
      </c>
      <c r="K3565" s="7">
        <v>376503.56</v>
      </c>
      <c r="L3565" s="8">
        <v>27</v>
      </c>
      <c r="M3565" s="7">
        <v>2638.11</v>
      </c>
      <c r="N3565" s="8">
        <v>6566</v>
      </c>
      <c r="O3565" s="7">
        <v>1605434.9900000002</v>
      </c>
      <c r="P3565" s="8">
        <v>466544</v>
      </c>
    </row>
    <row r="3566" spans="1:16" x14ac:dyDescent="0.25">
      <c r="A3566" s="9">
        <v>44345</v>
      </c>
      <c r="B3566" s="8" t="s">
        <v>30</v>
      </c>
      <c r="C3566" s="7">
        <v>432841.38</v>
      </c>
      <c r="D3566" s="8">
        <v>416236</v>
      </c>
      <c r="E3566" s="7">
        <v>578767.62</v>
      </c>
      <c r="F3566" s="8">
        <v>13688</v>
      </c>
      <c r="G3566" s="7">
        <v>45004.9</v>
      </c>
      <c r="H3566" s="8">
        <v>29810</v>
      </c>
      <c r="I3566" s="7">
        <v>173289.63</v>
      </c>
      <c r="J3566" s="8">
        <v>217</v>
      </c>
      <c r="K3566" s="7">
        <v>361858.22</v>
      </c>
      <c r="L3566" s="8">
        <v>27</v>
      </c>
      <c r="M3566" s="7">
        <v>2047.64</v>
      </c>
      <c r="N3566" s="8">
        <v>6566</v>
      </c>
      <c r="O3566" s="7">
        <v>1593809.3899999997</v>
      </c>
      <c r="P3566" s="8">
        <v>466544</v>
      </c>
    </row>
    <row r="3567" spans="1:16" x14ac:dyDescent="0.25">
      <c r="A3567" s="9">
        <v>44345</v>
      </c>
      <c r="B3567" s="8" t="s">
        <v>31</v>
      </c>
      <c r="C3567" s="7">
        <v>427988.53</v>
      </c>
      <c r="D3567" s="8">
        <v>416236</v>
      </c>
      <c r="E3567" s="7">
        <v>598109.31000000006</v>
      </c>
      <c r="F3567" s="8">
        <v>13688</v>
      </c>
      <c r="G3567" s="7">
        <v>44454.46</v>
      </c>
      <c r="H3567" s="8">
        <v>29810</v>
      </c>
      <c r="I3567" s="7">
        <v>173565.72</v>
      </c>
      <c r="J3567" s="8">
        <v>217</v>
      </c>
      <c r="K3567" s="7">
        <v>354626.65</v>
      </c>
      <c r="L3567" s="8">
        <v>27</v>
      </c>
      <c r="M3567" s="7">
        <v>2810.85</v>
      </c>
      <c r="N3567" s="8">
        <v>6566</v>
      </c>
      <c r="O3567" s="7">
        <v>1601555.52</v>
      </c>
      <c r="P3567" s="8">
        <v>466544</v>
      </c>
    </row>
    <row r="3568" spans="1:16" x14ac:dyDescent="0.25">
      <c r="A3568" s="9">
        <v>44345</v>
      </c>
      <c r="B3568" s="8" t="s">
        <v>32</v>
      </c>
      <c r="C3568" s="7">
        <v>422057.16</v>
      </c>
      <c r="D3568" s="8">
        <v>416236</v>
      </c>
      <c r="E3568" s="7">
        <v>568609.93000000005</v>
      </c>
      <c r="F3568" s="8">
        <v>13688</v>
      </c>
      <c r="G3568" s="7">
        <v>43955.32</v>
      </c>
      <c r="H3568" s="8">
        <v>29810</v>
      </c>
      <c r="I3568" s="7">
        <v>173637.23</v>
      </c>
      <c r="J3568" s="8">
        <v>217</v>
      </c>
      <c r="K3568" s="7">
        <v>373216.04</v>
      </c>
      <c r="L3568" s="8">
        <v>27</v>
      </c>
      <c r="M3568" s="7">
        <v>4052.55</v>
      </c>
      <c r="N3568" s="8">
        <v>6566</v>
      </c>
      <c r="O3568" s="7">
        <v>1585528.2300000002</v>
      </c>
      <c r="P3568" s="8">
        <v>466544</v>
      </c>
    </row>
    <row r="3569" spans="1:16" x14ac:dyDescent="0.25">
      <c r="A3569" s="9">
        <v>44345</v>
      </c>
      <c r="B3569" s="8" t="s">
        <v>33</v>
      </c>
      <c r="C3569" s="7">
        <v>416107.22</v>
      </c>
      <c r="D3569" s="8">
        <v>416236</v>
      </c>
      <c r="E3569" s="7">
        <v>569123.38</v>
      </c>
      <c r="F3569" s="8">
        <v>13688</v>
      </c>
      <c r="G3569" s="7">
        <v>43097.09</v>
      </c>
      <c r="H3569" s="8">
        <v>29810</v>
      </c>
      <c r="I3569" s="7">
        <v>173665.73</v>
      </c>
      <c r="J3569" s="8">
        <v>217</v>
      </c>
      <c r="K3569" s="7">
        <v>369049.52</v>
      </c>
      <c r="L3569" s="8">
        <v>27</v>
      </c>
      <c r="M3569" s="7">
        <v>4389.7299999999996</v>
      </c>
      <c r="N3569" s="8">
        <v>6566</v>
      </c>
      <c r="O3569" s="7">
        <v>1575432.67</v>
      </c>
      <c r="P3569" s="8">
        <v>466544</v>
      </c>
    </row>
    <row r="3570" spans="1:16" x14ac:dyDescent="0.25">
      <c r="A3570" s="9">
        <v>44345</v>
      </c>
      <c r="B3570" s="8" t="s">
        <v>34</v>
      </c>
      <c r="C3570" s="7">
        <v>420898.12</v>
      </c>
      <c r="D3570" s="8">
        <v>416236</v>
      </c>
      <c r="E3570" s="7">
        <v>569521.61</v>
      </c>
      <c r="F3570" s="8">
        <v>13688</v>
      </c>
      <c r="G3570" s="7">
        <v>42317.77</v>
      </c>
      <c r="H3570" s="8">
        <v>29810</v>
      </c>
      <c r="I3570" s="7">
        <v>173234.29</v>
      </c>
      <c r="J3570" s="8">
        <v>217</v>
      </c>
      <c r="K3570" s="7">
        <v>370643.82</v>
      </c>
      <c r="L3570" s="8">
        <v>27</v>
      </c>
      <c r="M3570" s="7">
        <v>5425.22</v>
      </c>
      <c r="N3570" s="8">
        <v>6566</v>
      </c>
      <c r="O3570" s="7">
        <v>1582040.83</v>
      </c>
      <c r="P3570" s="8">
        <v>466544</v>
      </c>
    </row>
    <row r="3571" spans="1:16" x14ac:dyDescent="0.25">
      <c r="A3571" s="9">
        <v>44345</v>
      </c>
      <c r="B3571" s="8" t="s">
        <v>35</v>
      </c>
      <c r="C3571" s="7">
        <v>424667.15</v>
      </c>
      <c r="D3571" s="8">
        <v>416236</v>
      </c>
      <c r="E3571" s="7">
        <v>544048.61</v>
      </c>
      <c r="F3571" s="8">
        <v>13688</v>
      </c>
      <c r="G3571" s="7">
        <v>41077.08</v>
      </c>
      <c r="H3571" s="8">
        <v>29810</v>
      </c>
      <c r="I3571" s="7">
        <v>172888.69</v>
      </c>
      <c r="J3571" s="8">
        <v>217</v>
      </c>
      <c r="K3571" s="7">
        <v>376306.52</v>
      </c>
      <c r="L3571" s="8">
        <v>27</v>
      </c>
      <c r="M3571" s="7">
        <v>4409.99</v>
      </c>
      <c r="N3571" s="8">
        <v>6566</v>
      </c>
      <c r="O3571" s="7">
        <v>1563398.04</v>
      </c>
      <c r="P3571" s="8">
        <v>466544</v>
      </c>
    </row>
    <row r="3572" spans="1:16" x14ac:dyDescent="0.25">
      <c r="A3572" s="9">
        <v>44345</v>
      </c>
      <c r="B3572" s="8" t="s">
        <v>36</v>
      </c>
      <c r="C3572" s="7">
        <v>438067.97</v>
      </c>
      <c r="D3572" s="8">
        <v>416236</v>
      </c>
      <c r="E3572" s="7">
        <v>567254.12</v>
      </c>
      <c r="F3572" s="8">
        <v>13688</v>
      </c>
      <c r="G3572" s="7">
        <v>40709.97</v>
      </c>
      <c r="H3572" s="8">
        <v>29810</v>
      </c>
      <c r="I3572" s="7">
        <v>172245.63</v>
      </c>
      <c r="J3572" s="8">
        <v>217</v>
      </c>
      <c r="K3572" s="7">
        <v>364000.85</v>
      </c>
      <c r="L3572" s="8">
        <v>27</v>
      </c>
      <c r="M3572" s="7">
        <v>5202.92</v>
      </c>
      <c r="N3572" s="8">
        <v>6566</v>
      </c>
      <c r="O3572" s="7">
        <v>1587481.46</v>
      </c>
      <c r="P3572" s="8">
        <v>466544</v>
      </c>
    </row>
    <row r="3573" spans="1:16" x14ac:dyDescent="0.25">
      <c r="A3573" s="9">
        <v>44345</v>
      </c>
      <c r="B3573" s="8" t="s">
        <v>37</v>
      </c>
      <c r="C3573" s="7">
        <v>435615.94</v>
      </c>
      <c r="D3573" s="8">
        <v>416236</v>
      </c>
      <c r="E3573" s="7">
        <v>542500.48</v>
      </c>
      <c r="F3573" s="8">
        <v>13688</v>
      </c>
      <c r="G3573" s="7">
        <v>40582.550000000003</v>
      </c>
      <c r="H3573" s="8">
        <v>29810</v>
      </c>
      <c r="I3573" s="7">
        <v>171360.22</v>
      </c>
      <c r="J3573" s="8">
        <v>217</v>
      </c>
      <c r="K3573" s="7">
        <v>381364.73</v>
      </c>
      <c r="L3573" s="8">
        <v>27</v>
      </c>
      <c r="M3573" s="7">
        <v>4887.3100000000004</v>
      </c>
      <c r="N3573" s="8">
        <v>6566</v>
      </c>
      <c r="O3573" s="7">
        <v>1576311.23</v>
      </c>
      <c r="P3573" s="8">
        <v>466544</v>
      </c>
    </row>
    <row r="3574" spans="1:16" x14ac:dyDescent="0.25">
      <c r="A3574" s="9">
        <v>44345</v>
      </c>
      <c r="B3574" s="8" t="s">
        <v>38</v>
      </c>
      <c r="C3574" s="7">
        <v>435586.32</v>
      </c>
      <c r="D3574" s="8">
        <v>416236</v>
      </c>
      <c r="E3574" s="7">
        <v>537645.75</v>
      </c>
      <c r="F3574" s="8">
        <v>13688</v>
      </c>
      <c r="G3574" s="7">
        <v>41457.56</v>
      </c>
      <c r="H3574" s="8">
        <v>29810</v>
      </c>
      <c r="I3574" s="7">
        <v>170130</v>
      </c>
      <c r="J3574" s="8">
        <v>217</v>
      </c>
      <c r="K3574" s="7">
        <v>380596.87</v>
      </c>
      <c r="L3574" s="8">
        <v>27</v>
      </c>
      <c r="M3574" s="7">
        <v>5150.63</v>
      </c>
      <c r="N3574" s="8">
        <v>6566</v>
      </c>
      <c r="O3574" s="7">
        <v>1570567.13</v>
      </c>
      <c r="P3574" s="8">
        <v>466544</v>
      </c>
    </row>
    <row r="3575" spans="1:16" x14ac:dyDescent="0.25">
      <c r="A3575" s="9">
        <v>44345</v>
      </c>
      <c r="B3575" s="8" t="s">
        <v>39</v>
      </c>
      <c r="C3575" s="7">
        <v>438030.6</v>
      </c>
      <c r="D3575" s="8">
        <v>416236</v>
      </c>
      <c r="E3575" s="7">
        <v>532282.05000000005</v>
      </c>
      <c r="F3575" s="8">
        <v>13688</v>
      </c>
      <c r="G3575" s="7">
        <v>43344.57</v>
      </c>
      <c r="H3575" s="8">
        <v>29810</v>
      </c>
      <c r="I3575" s="7">
        <v>170156.03</v>
      </c>
      <c r="J3575" s="8">
        <v>217</v>
      </c>
      <c r="K3575" s="7">
        <v>376417</v>
      </c>
      <c r="L3575" s="8">
        <v>27</v>
      </c>
      <c r="M3575" s="7">
        <v>19150.52</v>
      </c>
      <c r="N3575" s="8">
        <v>6566</v>
      </c>
      <c r="O3575" s="7">
        <v>1579380.77</v>
      </c>
      <c r="P3575" s="8">
        <v>466544</v>
      </c>
    </row>
    <row r="3576" spans="1:16" x14ac:dyDescent="0.25">
      <c r="A3576" s="9">
        <v>44345</v>
      </c>
      <c r="B3576" s="8" t="s">
        <v>40</v>
      </c>
      <c r="C3576" s="7">
        <v>417542</v>
      </c>
      <c r="D3576" s="8">
        <v>416236</v>
      </c>
      <c r="E3576" s="7">
        <v>499712.46</v>
      </c>
      <c r="F3576" s="8">
        <v>13688</v>
      </c>
      <c r="G3576" s="7">
        <v>42068.58</v>
      </c>
      <c r="H3576" s="8">
        <v>29810</v>
      </c>
      <c r="I3576" s="7">
        <v>169993</v>
      </c>
      <c r="J3576" s="8">
        <v>217</v>
      </c>
      <c r="K3576" s="7">
        <v>372633.64</v>
      </c>
      <c r="L3576" s="8">
        <v>27</v>
      </c>
      <c r="M3576" s="7">
        <v>20541.11</v>
      </c>
      <c r="N3576" s="8">
        <v>6566</v>
      </c>
      <c r="O3576" s="7">
        <v>1522490.7900000003</v>
      </c>
      <c r="P3576" s="8">
        <v>466544</v>
      </c>
    </row>
    <row r="3577" spans="1:16" x14ac:dyDescent="0.25">
      <c r="A3577" s="9">
        <v>44345</v>
      </c>
      <c r="B3577" s="8" t="s">
        <v>41</v>
      </c>
      <c r="C3577" s="7">
        <v>384771.67</v>
      </c>
      <c r="D3577" s="8">
        <v>416236</v>
      </c>
      <c r="E3577" s="7">
        <v>473439.48</v>
      </c>
      <c r="F3577" s="8">
        <v>13688</v>
      </c>
      <c r="G3577" s="7">
        <v>40763.81</v>
      </c>
      <c r="H3577" s="8">
        <v>29810</v>
      </c>
      <c r="I3577" s="7">
        <v>166986.95000000001</v>
      </c>
      <c r="J3577" s="8">
        <v>217</v>
      </c>
      <c r="K3577" s="7">
        <v>360580.34</v>
      </c>
      <c r="L3577" s="8">
        <v>27</v>
      </c>
      <c r="M3577" s="7">
        <v>21680.52</v>
      </c>
      <c r="N3577" s="8">
        <v>6566</v>
      </c>
      <c r="O3577" s="7">
        <v>1448222.77</v>
      </c>
      <c r="P3577" s="8">
        <v>466544</v>
      </c>
    </row>
    <row r="3578" spans="1:16" x14ac:dyDescent="0.25">
      <c r="A3578" s="9">
        <v>44345</v>
      </c>
      <c r="B3578" s="8" t="s">
        <v>42</v>
      </c>
      <c r="C3578" s="7">
        <v>352610.79</v>
      </c>
      <c r="D3578" s="8">
        <v>416236</v>
      </c>
      <c r="E3578" s="7">
        <v>483770.23</v>
      </c>
      <c r="F3578" s="8">
        <v>13688</v>
      </c>
      <c r="G3578" s="7">
        <v>39743.83</v>
      </c>
      <c r="H3578" s="8">
        <v>29810</v>
      </c>
      <c r="I3578" s="7">
        <v>164551.13</v>
      </c>
      <c r="J3578" s="8">
        <v>217</v>
      </c>
      <c r="K3578" s="7">
        <v>340273.59</v>
      </c>
      <c r="L3578" s="8">
        <v>27</v>
      </c>
      <c r="M3578" s="7">
        <v>22754.33</v>
      </c>
      <c r="N3578" s="8">
        <v>6566</v>
      </c>
      <c r="O3578" s="7">
        <v>1403703.9000000001</v>
      </c>
      <c r="P3578" s="8">
        <v>466544</v>
      </c>
    </row>
    <row r="3579" spans="1:16" x14ac:dyDescent="0.25">
      <c r="A3579" s="9">
        <v>44346</v>
      </c>
      <c r="B3579" s="8" t="s">
        <v>19</v>
      </c>
      <c r="C3579" s="7">
        <v>327246.48</v>
      </c>
      <c r="D3579" s="8">
        <v>416236</v>
      </c>
      <c r="E3579" s="7">
        <v>484515.28</v>
      </c>
      <c r="F3579" s="8">
        <v>13688</v>
      </c>
      <c r="G3579" s="7">
        <v>39161.29</v>
      </c>
      <c r="H3579" s="8">
        <v>29810</v>
      </c>
      <c r="I3579" s="7">
        <v>164263.93</v>
      </c>
      <c r="J3579" s="8">
        <v>217</v>
      </c>
      <c r="K3579" s="7">
        <v>342359.49</v>
      </c>
      <c r="L3579" s="8">
        <v>27</v>
      </c>
      <c r="M3579" s="7">
        <v>28920.99</v>
      </c>
      <c r="N3579" s="8">
        <v>6566</v>
      </c>
      <c r="O3579" s="7">
        <v>1386467.46</v>
      </c>
      <c r="P3579" s="8">
        <v>466544</v>
      </c>
    </row>
    <row r="3580" spans="1:16" x14ac:dyDescent="0.25">
      <c r="A3580" s="9">
        <v>44346</v>
      </c>
      <c r="B3580" s="8" t="s">
        <v>20</v>
      </c>
      <c r="C3580" s="7">
        <v>309619.21999999997</v>
      </c>
      <c r="D3580" s="8">
        <v>416236</v>
      </c>
      <c r="E3580" s="7">
        <v>464135.61</v>
      </c>
      <c r="F3580" s="8">
        <v>13688</v>
      </c>
      <c r="G3580" s="7">
        <v>38607.21</v>
      </c>
      <c r="H3580" s="8">
        <v>29810</v>
      </c>
      <c r="I3580" s="7">
        <v>163792.32000000001</v>
      </c>
      <c r="J3580" s="8">
        <v>217</v>
      </c>
      <c r="K3580" s="7">
        <v>351753.71</v>
      </c>
      <c r="L3580" s="8">
        <v>27</v>
      </c>
      <c r="M3580" s="7">
        <v>25395.71</v>
      </c>
      <c r="N3580" s="8">
        <v>6566</v>
      </c>
      <c r="O3580" s="7">
        <v>1353303.7799999998</v>
      </c>
      <c r="P3580" s="8">
        <v>466544</v>
      </c>
    </row>
    <row r="3581" spans="1:16" x14ac:dyDescent="0.25">
      <c r="A3581" s="9">
        <v>44346</v>
      </c>
      <c r="B3581" s="8" t="s">
        <v>21</v>
      </c>
      <c r="C3581" s="7">
        <v>310077.87</v>
      </c>
      <c r="D3581" s="8">
        <v>416236</v>
      </c>
      <c r="E3581" s="7">
        <v>467074.36</v>
      </c>
      <c r="F3581" s="8">
        <v>13688</v>
      </c>
      <c r="G3581" s="7">
        <v>38388.86</v>
      </c>
      <c r="H3581" s="8">
        <v>29810</v>
      </c>
      <c r="I3581" s="7">
        <v>161674.74</v>
      </c>
      <c r="J3581" s="8">
        <v>217</v>
      </c>
      <c r="K3581" s="7">
        <v>348071.31</v>
      </c>
      <c r="L3581" s="8">
        <v>27</v>
      </c>
      <c r="M3581" s="7">
        <v>24977.15</v>
      </c>
      <c r="N3581" s="8">
        <v>6566</v>
      </c>
      <c r="O3581" s="7">
        <v>1350264.2899999998</v>
      </c>
      <c r="P3581" s="8">
        <v>466544</v>
      </c>
    </row>
    <row r="3582" spans="1:16" x14ac:dyDescent="0.25">
      <c r="A3582" s="9">
        <v>44346</v>
      </c>
      <c r="B3582" s="8" t="s">
        <v>22</v>
      </c>
      <c r="C3582" s="7">
        <v>307167.42</v>
      </c>
      <c r="D3582" s="8">
        <v>416236</v>
      </c>
      <c r="E3582" s="7">
        <v>462078.08</v>
      </c>
      <c r="F3582" s="8">
        <v>13688</v>
      </c>
      <c r="G3582" s="7">
        <v>38384.82</v>
      </c>
      <c r="H3582" s="8">
        <v>29810</v>
      </c>
      <c r="I3582" s="7">
        <v>158588.67000000001</v>
      </c>
      <c r="J3582" s="8">
        <v>217</v>
      </c>
      <c r="K3582" s="7">
        <v>350352.01</v>
      </c>
      <c r="L3582" s="8">
        <v>27</v>
      </c>
      <c r="M3582" s="7">
        <v>25632.04</v>
      </c>
      <c r="N3582" s="8">
        <v>6566</v>
      </c>
      <c r="O3582" s="7">
        <v>1342203.04</v>
      </c>
      <c r="P3582" s="8">
        <v>466544</v>
      </c>
    </row>
    <row r="3583" spans="1:16" x14ac:dyDescent="0.25">
      <c r="A3583" s="9">
        <v>44346</v>
      </c>
      <c r="B3583" s="8" t="s">
        <v>23</v>
      </c>
      <c r="C3583" s="7">
        <v>313978.98</v>
      </c>
      <c r="D3583" s="8">
        <v>416236</v>
      </c>
      <c r="E3583" s="7">
        <v>496073.89</v>
      </c>
      <c r="F3583" s="8">
        <v>13688</v>
      </c>
      <c r="G3583" s="7">
        <v>38643.67</v>
      </c>
      <c r="H3583" s="8">
        <v>29810</v>
      </c>
      <c r="I3583" s="7">
        <v>155853.14000000001</v>
      </c>
      <c r="J3583" s="8">
        <v>217</v>
      </c>
      <c r="K3583" s="7">
        <v>345031.97</v>
      </c>
      <c r="L3583" s="8">
        <v>27</v>
      </c>
      <c r="M3583" s="7">
        <v>25080.79</v>
      </c>
      <c r="N3583" s="8">
        <v>6566</v>
      </c>
      <c r="O3583" s="7">
        <v>1374662.44</v>
      </c>
      <c r="P3583" s="8">
        <v>466544</v>
      </c>
    </row>
    <row r="3584" spans="1:16" x14ac:dyDescent="0.25">
      <c r="A3584" s="9">
        <v>44346</v>
      </c>
      <c r="B3584" s="8" t="s">
        <v>24</v>
      </c>
      <c r="C3584" s="7">
        <v>325812.19</v>
      </c>
      <c r="D3584" s="8">
        <v>416236</v>
      </c>
      <c r="E3584" s="7">
        <v>480070.07</v>
      </c>
      <c r="F3584" s="8">
        <v>13688</v>
      </c>
      <c r="G3584" s="7">
        <v>36189.519999999997</v>
      </c>
      <c r="H3584" s="8">
        <v>29810</v>
      </c>
      <c r="I3584" s="7">
        <v>156251.85</v>
      </c>
      <c r="J3584" s="8">
        <v>217</v>
      </c>
      <c r="K3584" s="7">
        <v>359800.56</v>
      </c>
      <c r="L3584" s="8">
        <v>27</v>
      </c>
      <c r="M3584" s="7">
        <v>14555.91</v>
      </c>
      <c r="N3584" s="8">
        <v>6566</v>
      </c>
      <c r="O3584" s="7">
        <v>1372680.0999999999</v>
      </c>
      <c r="P3584" s="8">
        <v>466544</v>
      </c>
    </row>
    <row r="3585" spans="1:16" x14ac:dyDescent="0.25">
      <c r="A3585" s="9">
        <v>44346</v>
      </c>
      <c r="B3585" s="8" t="s">
        <v>25</v>
      </c>
      <c r="C3585" s="7">
        <v>331081.99</v>
      </c>
      <c r="D3585" s="8">
        <v>416236</v>
      </c>
      <c r="E3585" s="7">
        <v>483379.63</v>
      </c>
      <c r="F3585" s="8">
        <v>13688</v>
      </c>
      <c r="G3585" s="7">
        <v>34483.449999999997</v>
      </c>
      <c r="H3585" s="8">
        <v>29810</v>
      </c>
      <c r="I3585" s="7">
        <v>155628.25</v>
      </c>
      <c r="J3585" s="8">
        <v>217</v>
      </c>
      <c r="K3585" s="7">
        <v>355465.23</v>
      </c>
      <c r="L3585" s="8">
        <v>27</v>
      </c>
      <c r="M3585" s="7">
        <v>3823.99</v>
      </c>
      <c r="N3585" s="8">
        <v>6566</v>
      </c>
      <c r="O3585" s="7">
        <v>1363862.5399999998</v>
      </c>
      <c r="P3585" s="8">
        <v>466544</v>
      </c>
    </row>
    <row r="3586" spans="1:16" x14ac:dyDescent="0.25">
      <c r="A3586" s="9">
        <v>44346</v>
      </c>
      <c r="B3586" s="8" t="s">
        <v>26</v>
      </c>
      <c r="C3586" s="7">
        <v>376096.68</v>
      </c>
      <c r="D3586" s="8">
        <v>416236</v>
      </c>
      <c r="E3586" s="7">
        <v>504576.56</v>
      </c>
      <c r="F3586" s="8">
        <v>13688</v>
      </c>
      <c r="G3586" s="7">
        <v>35384.67</v>
      </c>
      <c r="H3586" s="8">
        <v>29810</v>
      </c>
      <c r="I3586" s="7">
        <v>156036.38</v>
      </c>
      <c r="J3586" s="8">
        <v>217</v>
      </c>
      <c r="K3586" s="7">
        <v>352316.94</v>
      </c>
      <c r="L3586" s="8">
        <v>27</v>
      </c>
      <c r="M3586" s="7">
        <v>4834.78</v>
      </c>
      <c r="N3586" s="8">
        <v>6566</v>
      </c>
      <c r="O3586" s="7">
        <v>1429246.01</v>
      </c>
      <c r="P3586" s="8">
        <v>466544</v>
      </c>
    </row>
    <row r="3587" spans="1:16" x14ac:dyDescent="0.25">
      <c r="A3587" s="9">
        <v>44346</v>
      </c>
      <c r="B3587" s="8" t="s">
        <v>27</v>
      </c>
      <c r="C3587" s="7">
        <v>383852.07</v>
      </c>
      <c r="D3587" s="8">
        <v>416236</v>
      </c>
      <c r="E3587" s="7">
        <v>526289.88</v>
      </c>
      <c r="F3587" s="8">
        <v>13688</v>
      </c>
      <c r="G3587" s="7">
        <v>36815.57</v>
      </c>
      <c r="H3587" s="8">
        <v>29810</v>
      </c>
      <c r="I3587" s="7">
        <v>156386.17000000001</v>
      </c>
      <c r="J3587" s="8">
        <v>217</v>
      </c>
      <c r="K3587" s="7">
        <v>349123.72</v>
      </c>
      <c r="L3587" s="8">
        <v>27</v>
      </c>
      <c r="M3587" s="7">
        <v>5151.3999999999996</v>
      </c>
      <c r="N3587" s="8">
        <v>6566</v>
      </c>
      <c r="O3587" s="7">
        <v>1457618.8099999998</v>
      </c>
      <c r="P3587" s="8">
        <v>466544</v>
      </c>
    </row>
    <row r="3588" spans="1:16" x14ac:dyDescent="0.25">
      <c r="A3588" s="9">
        <v>44346</v>
      </c>
      <c r="B3588" s="8" t="s">
        <v>28</v>
      </c>
      <c r="C3588" s="7">
        <v>386953.7</v>
      </c>
      <c r="D3588" s="8">
        <v>416236</v>
      </c>
      <c r="E3588" s="7">
        <v>531047.78</v>
      </c>
      <c r="F3588" s="8">
        <v>13688</v>
      </c>
      <c r="G3588" s="7">
        <v>38327.93</v>
      </c>
      <c r="H3588" s="8">
        <v>29810</v>
      </c>
      <c r="I3588" s="7">
        <v>157483.49</v>
      </c>
      <c r="J3588" s="8">
        <v>217</v>
      </c>
      <c r="K3588" s="7">
        <v>347630.16</v>
      </c>
      <c r="L3588" s="8">
        <v>27</v>
      </c>
      <c r="M3588" s="7">
        <v>4610.55</v>
      </c>
      <c r="N3588" s="8">
        <v>6566</v>
      </c>
      <c r="O3588" s="7">
        <v>1466053.6099999999</v>
      </c>
      <c r="P3588" s="8">
        <v>466544</v>
      </c>
    </row>
    <row r="3589" spans="1:16" x14ac:dyDescent="0.25">
      <c r="A3589" s="9">
        <v>44346</v>
      </c>
      <c r="B3589" s="8" t="s">
        <v>29</v>
      </c>
      <c r="C3589" s="7">
        <v>384086.76</v>
      </c>
      <c r="D3589" s="8">
        <v>416236</v>
      </c>
      <c r="E3589" s="7">
        <v>565943.96</v>
      </c>
      <c r="F3589" s="8">
        <v>13688</v>
      </c>
      <c r="G3589" s="7">
        <v>39419.46</v>
      </c>
      <c r="H3589" s="8">
        <v>29810</v>
      </c>
      <c r="I3589" s="7">
        <v>158731.49</v>
      </c>
      <c r="J3589" s="8">
        <v>217</v>
      </c>
      <c r="K3589" s="7">
        <v>336134.37</v>
      </c>
      <c r="L3589" s="8">
        <v>27</v>
      </c>
      <c r="M3589" s="7">
        <v>3971.53</v>
      </c>
      <c r="N3589" s="8">
        <v>6566</v>
      </c>
      <c r="O3589" s="7">
        <v>1488287.57</v>
      </c>
      <c r="P3589" s="8">
        <v>466544</v>
      </c>
    </row>
    <row r="3590" spans="1:16" x14ac:dyDescent="0.25">
      <c r="A3590" s="9">
        <v>44346</v>
      </c>
      <c r="B3590" s="8" t="s">
        <v>30</v>
      </c>
      <c r="C3590" s="7">
        <v>371373.78</v>
      </c>
      <c r="D3590" s="8">
        <v>416236</v>
      </c>
      <c r="E3590" s="7">
        <v>550063.68999999994</v>
      </c>
      <c r="F3590" s="8">
        <v>13688</v>
      </c>
      <c r="G3590" s="7">
        <v>39739.79</v>
      </c>
      <c r="H3590" s="8">
        <v>29810</v>
      </c>
      <c r="I3590" s="7">
        <v>159450.4</v>
      </c>
      <c r="J3590" s="8">
        <v>217</v>
      </c>
      <c r="K3590" s="7">
        <v>355019.01</v>
      </c>
      <c r="L3590" s="8">
        <v>27</v>
      </c>
      <c r="M3590" s="7">
        <v>2442.8000000000002</v>
      </c>
      <c r="N3590" s="8">
        <v>6566</v>
      </c>
      <c r="O3590" s="7">
        <v>1478089.47</v>
      </c>
      <c r="P3590" s="8">
        <v>466544</v>
      </c>
    </row>
    <row r="3591" spans="1:16" x14ac:dyDescent="0.25">
      <c r="A3591" s="9">
        <v>44346</v>
      </c>
      <c r="B3591" s="8" t="s">
        <v>31</v>
      </c>
      <c r="C3591" s="7">
        <v>363026.08</v>
      </c>
      <c r="D3591" s="8">
        <v>416236</v>
      </c>
      <c r="E3591" s="7">
        <v>537857.82999999996</v>
      </c>
      <c r="F3591" s="8">
        <v>13688</v>
      </c>
      <c r="G3591" s="7">
        <v>39490.629999999997</v>
      </c>
      <c r="H3591" s="8">
        <v>29810</v>
      </c>
      <c r="I3591" s="7">
        <v>160971.6</v>
      </c>
      <c r="J3591" s="8">
        <v>217</v>
      </c>
      <c r="K3591" s="7">
        <v>355015.2</v>
      </c>
      <c r="L3591" s="8">
        <v>27</v>
      </c>
      <c r="M3591" s="7">
        <v>3099.23</v>
      </c>
      <c r="N3591" s="8">
        <v>6566</v>
      </c>
      <c r="O3591" s="7">
        <v>1459460.5699999998</v>
      </c>
      <c r="P3591" s="8">
        <v>466544</v>
      </c>
    </row>
    <row r="3592" spans="1:16" x14ac:dyDescent="0.25">
      <c r="A3592" s="9">
        <v>44346</v>
      </c>
      <c r="B3592" s="8" t="s">
        <v>32</v>
      </c>
      <c r="C3592" s="7">
        <v>352753.12</v>
      </c>
      <c r="D3592" s="8">
        <v>416236</v>
      </c>
      <c r="E3592" s="7">
        <v>547365.06000000006</v>
      </c>
      <c r="F3592" s="8">
        <v>13688</v>
      </c>
      <c r="G3592" s="7">
        <v>39327.199999999997</v>
      </c>
      <c r="H3592" s="8">
        <v>29810</v>
      </c>
      <c r="I3592" s="7">
        <v>163039.56</v>
      </c>
      <c r="J3592" s="8">
        <v>217</v>
      </c>
      <c r="K3592" s="7">
        <v>342000.21</v>
      </c>
      <c r="L3592" s="8">
        <v>27</v>
      </c>
      <c r="M3592" s="7">
        <v>2820.62</v>
      </c>
      <c r="N3592" s="8">
        <v>6566</v>
      </c>
      <c r="O3592" s="7">
        <v>1447305.77</v>
      </c>
      <c r="P3592" s="8">
        <v>466544</v>
      </c>
    </row>
    <row r="3593" spans="1:16" x14ac:dyDescent="0.25">
      <c r="A3593" s="9">
        <v>44346</v>
      </c>
      <c r="B3593" s="8" t="s">
        <v>33</v>
      </c>
      <c r="C3593" s="7">
        <v>360536.51</v>
      </c>
      <c r="D3593" s="8">
        <v>416236</v>
      </c>
      <c r="E3593" s="7">
        <v>531934.39</v>
      </c>
      <c r="F3593" s="8">
        <v>13688</v>
      </c>
      <c r="G3593" s="7">
        <v>39285.82</v>
      </c>
      <c r="H3593" s="8">
        <v>29810</v>
      </c>
      <c r="I3593" s="7">
        <v>164320.26999999999</v>
      </c>
      <c r="J3593" s="8">
        <v>217</v>
      </c>
      <c r="K3593" s="7">
        <v>341118.45</v>
      </c>
      <c r="L3593" s="8">
        <v>27</v>
      </c>
      <c r="M3593" s="7">
        <v>3726.77</v>
      </c>
      <c r="N3593" s="8">
        <v>6566</v>
      </c>
      <c r="O3593" s="7">
        <v>1440922.21</v>
      </c>
      <c r="P3593" s="8">
        <v>466544</v>
      </c>
    </row>
    <row r="3594" spans="1:16" x14ac:dyDescent="0.25">
      <c r="A3594" s="9">
        <v>44346</v>
      </c>
      <c r="B3594" s="8" t="s">
        <v>34</v>
      </c>
      <c r="C3594" s="7">
        <v>364504.5</v>
      </c>
      <c r="D3594" s="8">
        <v>416236</v>
      </c>
      <c r="E3594" s="7">
        <v>557659.98</v>
      </c>
      <c r="F3594" s="8">
        <v>13688</v>
      </c>
      <c r="G3594" s="7">
        <v>38990.49</v>
      </c>
      <c r="H3594" s="8">
        <v>29810</v>
      </c>
      <c r="I3594" s="7">
        <v>164797.06</v>
      </c>
      <c r="J3594" s="8">
        <v>217</v>
      </c>
      <c r="K3594" s="7">
        <v>323783.59000000003</v>
      </c>
      <c r="L3594" s="8">
        <v>27</v>
      </c>
      <c r="M3594" s="7">
        <v>3451.96</v>
      </c>
      <c r="N3594" s="8">
        <v>6566</v>
      </c>
      <c r="O3594" s="7">
        <v>1453187.58</v>
      </c>
      <c r="P3594" s="8">
        <v>466544</v>
      </c>
    </row>
    <row r="3595" spans="1:16" x14ac:dyDescent="0.25">
      <c r="A3595" s="9">
        <v>44346</v>
      </c>
      <c r="B3595" s="8" t="s">
        <v>35</v>
      </c>
      <c r="C3595" s="7">
        <v>378721.1</v>
      </c>
      <c r="D3595" s="8">
        <v>416236</v>
      </c>
      <c r="E3595" s="7">
        <v>554227</v>
      </c>
      <c r="F3595" s="8">
        <v>13688</v>
      </c>
      <c r="G3595" s="7">
        <v>38531.67</v>
      </c>
      <c r="H3595" s="8">
        <v>29810</v>
      </c>
      <c r="I3595" s="7">
        <v>164668.19</v>
      </c>
      <c r="J3595" s="8">
        <v>217</v>
      </c>
      <c r="K3595" s="7">
        <v>335347.73</v>
      </c>
      <c r="L3595" s="8">
        <v>27</v>
      </c>
      <c r="M3595" s="7">
        <v>4043.12</v>
      </c>
      <c r="N3595" s="8">
        <v>6566</v>
      </c>
      <c r="O3595" s="7">
        <v>1475538.81</v>
      </c>
      <c r="P3595" s="8">
        <v>466544</v>
      </c>
    </row>
    <row r="3596" spans="1:16" x14ac:dyDescent="0.25">
      <c r="A3596" s="9">
        <v>44346</v>
      </c>
      <c r="B3596" s="8" t="s">
        <v>36</v>
      </c>
      <c r="C3596" s="7">
        <v>354591.33</v>
      </c>
      <c r="D3596" s="8">
        <v>416236</v>
      </c>
      <c r="E3596" s="7">
        <v>526001.38</v>
      </c>
      <c r="F3596" s="8">
        <v>13688</v>
      </c>
      <c r="G3596" s="7">
        <v>37812.04</v>
      </c>
      <c r="H3596" s="8">
        <v>29810</v>
      </c>
      <c r="I3596" s="7">
        <v>164300.03</v>
      </c>
      <c r="J3596" s="8">
        <v>217</v>
      </c>
      <c r="K3596" s="7">
        <v>345338.75</v>
      </c>
      <c r="L3596" s="8">
        <v>27</v>
      </c>
      <c r="M3596" s="7">
        <v>5325</v>
      </c>
      <c r="N3596" s="8">
        <v>6566</v>
      </c>
      <c r="O3596" s="7">
        <v>1433368.53</v>
      </c>
      <c r="P3596" s="8">
        <v>466544</v>
      </c>
    </row>
    <row r="3597" spans="1:16" x14ac:dyDescent="0.25">
      <c r="A3597" s="9">
        <v>44346</v>
      </c>
      <c r="B3597" s="8" t="s">
        <v>37</v>
      </c>
      <c r="C3597" s="7">
        <v>385780.1</v>
      </c>
      <c r="D3597" s="8">
        <v>416236</v>
      </c>
      <c r="E3597" s="7">
        <v>518262.21</v>
      </c>
      <c r="F3597" s="8">
        <v>13688</v>
      </c>
      <c r="G3597" s="7">
        <v>38503.01</v>
      </c>
      <c r="H3597" s="8">
        <v>29810</v>
      </c>
      <c r="I3597" s="7">
        <v>164043.73000000001</v>
      </c>
      <c r="J3597" s="8">
        <v>217</v>
      </c>
      <c r="K3597" s="7">
        <v>337883.22</v>
      </c>
      <c r="L3597" s="8">
        <v>27</v>
      </c>
      <c r="M3597" s="7">
        <v>5652.29</v>
      </c>
      <c r="N3597" s="8">
        <v>6566</v>
      </c>
      <c r="O3597" s="7">
        <v>1450124.56</v>
      </c>
      <c r="P3597" s="8">
        <v>466544</v>
      </c>
    </row>
    <row r="3598" spans="1:16" x14ac:dyDescent="0.25">
      <c r="A3598" s="9">
        <v>44346</v>
      </c>
      <c r="B3598" s="8" t="s">
        <v>38</v>
      </c>
      <c r="C3598" s="7">
        <v>411555.44</v>
      </c>
      <c r="D3598" s="8">
        <v>416236</v>
      </c>
      <c r="E3598" s="7">
        <v>534376.52</v>
      </c>
      <c r="F3598" s="8">
        <v>13688</v>
      </c>
      <c r="G3598" s="7">
        <v>38903.32</v>
      </c>
      <c r="H3598" s="8">
        <v>29810</v>
      </c>
      <c r="I3598" s="7">
        <v>164348.17000000001</v>
      </c>
      <c r="J3598" s="8">
        <v>217</v>
      </c>
      <c r="K3598" s="7">
        <v>324040.56</v>
      </c>
      <c r="L3598" s="8">
        <v>27</v>
      </c>
      <c r="M3598" s="7">
        <v>6273.6</v>
      </c>
      <c r="N3598" s="8">
        <v>6566</v>
      </c>
      <c r="O3598" s="7">
        <v>1479497.61</v>
      </c>
      <c r="P3598" s="8">
        <v>466544</v>
      </c>
    </row>
    <row r="3599" spans="1:16" x14ac:dyDescent="0.25">
      <c r="A3599" s="9">
        <v>44346</v>
      </c>
      <c r="B3599" s="8" t="s">
        <v>39</v>
      </c>
      <c r="C3599" s="7">
        <v>429911.5</v>
      </c>
      <c r="D3599" s="8">
        <v>416236</v>
      </c>
      <c r="E3599" s="7">
        <v>512421.07</v>
      </c>
      <c r="F3599" s="8">
        <v>13688</v>
      </c>
      <c r="G3599" s="7">
        <v>41782.71</v>
      </c>
      <c r="H3599" s="8">
        <v>29810</v>
      </c>
      <c r="I3599" s="7">
        <v>162591</v>
      </c>
      <c r="J3599" s="8">
        <v>217</v>
      </c>
      <c r="K3599" s="7">
        <v>335172.82</v>
      </c>
      <c r="L3599" s="8">
        <v>27</v>
      </c>
      <c r="M3599" s="7">
        <v>20371.12</v>
      </c>
      <c r="N3599" s="8">
        <v>6566</v>
      </c>
      <c r="O3599" s="7">
        <v>1502250.2200000002</v>
      </c>
      <c r="P3599" s="8">
        <v>466544</v>
      </c>
    </row>
    <row r="3600" spans="1:16" x14ac:dyDescent="0.25">
      <c r="A3600" s="9">
        <v>44346</v>
      </c>
      <c r="B3600" s="8" t="s">
        <v>40</v>
      </c>
      <c r="C3600" s="7">
        <v>415117.66</v>
      </c>
      <c r="D3600" s="8">
        <v>416236</v>
      </c>
      <c r="E3600" s="7">
        <v>468779.77</v>
      </c>
      <c r="F3600" s="8">
        <v>13688</v>
      </c>
      <c r="G3600" s="7">
        <v>40826.43</v>
      </c>
      <c r="H3600" s="8">
        <v>29810</v>
      </c>
      <c r="I3600" s="7">
        <v>161643.74</v>
      </c>
      <c r="J3600" s="8">
        <v>217</v>
      </c>
      <c r="K3600" s="7">
        <v>330571.71999999997</v>
      </c>
      <c r="L3600" s="8">
        <v>27</v>
      </c>
      <c r="M3600" s="7">
        <v>23465.63</v>
      </c>
      <c r="N3600" s="8">
        <v>6566</v>
      </c>
      <c r="O3600" s="7">
        <v>1440404.95</v>
      </c>
      <c r="P3600" s="8">
        <v>466544</v>
      </c>
    </row>
    <row r="3601" spans="1:16" x14ac:dyDescent="0.25">
      <c r="A3601" s="9">
        <v>44346</v>
      </c>
      <c r="B3601" s="8" t="s">
        <v>41</v>
      </c>
      <c r="C3601" s="7">
        <v>375098.51</v>
      </c>
      <c r="D3601" s="8">
        <v>416236</v>
      </c>
      <c r="E3601" s="7">
        <v>514659.97</v>
      </c>
      <c r="F3601" s="8">
        <v>13688</v>
      </c>
      <c r="G3601" s="7">
        <v>39759.07</v>
      </c>
      <c r="H3601" s="8">
        <v>29810</v>
      </c>
      <c r="I3601" s="7">
        <v>159827.10999999999</v>
      </c>
      <c r="J3601" s="8">
        <v>217</v>
      </c>
      <c r="K3601" s="7">
        <v>300824.27</v>
      </c>
      <c r="L3601" s="8">
        <v>27</v>
      </c>
      <c r="M3601" s="7">
        <v>22806.73</v>
      </c>
      <c r="N3601" s="8">
        <v>6566</v>
      </c>
      <c r="O3601" s="7">
        <v>1412975.66</v>
      </c>
      <c r="P3601" s="8">
        <v>466544</v>
      </c>
    </row>
    <row r="3602" spans="1:16" x14ac:dyDescent="0.25">
      <c r="A3602" s="9">
        <v>44346</v>
      </c>
      <c r="B3602" s="8" t="s">
        <v>42</v>
      </c>
      <c r="C3602" s="7">
        <v>337804.92</v>
      </c>
      <c r="D3602" s="8">
        <v>416236</v>
      </c>
      <c r="E3602" s="7">
        <v>477377.36</v>
      </c>
      <c r="F3602" s="8">
        <v>13688</v>
      </c>
      <c r="G3602" s="7">
        <v>38912.199999999997</v>
      </c>
      <c r="H3602" s="8">
        <v>29810</v>
      </c>
      <c r="I3602" s="7">
        <v>156477.53</v>
      </c>
      <c r="J3602" s="8">
        <v>217</v>
      </c>
      <c r="K3602" s="7">
        <v>335002.5</v>
      </c>
      <c r="L3602" s="8">
        <v>27</v>
      </c>
      <c r="M3602" s="7">
        <v>22480.94</v>
      </c>
      <c r="N3602" s="8">
        <v>6566</v>
      </c>
      <c r="O3602" s="7">
        <v>1368055.45</v>
      </c>
      <c r="P3602" s="8">
        <v>466544</v>
      </c>
    </row>
    <row r="3603" spans="1:16" x14ac:dyDescent="0.25">
      <c r="A3603" s="9">
        <v>44347</v>
      </c>
      <c r="B3603" s="8" t="s">
        <v>19</v>
      </c>
      <c r="C3603" s="7">
        <v>311394.19</v>
      </c>
      <c r="D3603" s="8">
        <v>416119</v>
      </c>
      <c r="E3603" s="7">
        <v>455305.32</v>
      </c>
      <c r="F3603" s="8">
        <v>13646</v>
      </c>
      <c r="G3603" s="7">
        <v>38142.589999999997</v>
      </c>
      <c r="H3603" s="8">
        <v>29813</v>
      </c>
      <c r="I3603" s="7">
        <v>155475.43</v>
      </c>
      <c r="J3603" s="8">
        <v>217</v>
      </c>
      <c r="K3603" s="7">
        <v>340909.42</v>
      </c>
      <c r="L3603" s="8">
        <v>27</v>
      </c>
      <c r="M3603" s="7">
        <v>15054.37</v>
      </c>
      <c r="N3603" s="8">
        <v>6565</v>
      </c>
      <c r="O3603" s="7">
        <v>1316281.32</v>
      </c>
      <c r="P3603" s="8">
        <v>466387</v>
      </c>
    </row>
    <row r="3604" spans="1:16" x14ac:dyDescent="0.25">
      <c r="A3604" s="9">
        <v>44347</v>
      </c>
      <c r="B3604" s="8" t="s">
        <v>20</v>
      </c>
      <c r="C3604" s="7">
        <v>293675.13</v>
      </c>
      <c r="D3604" s="8">
        <v>416119</v>
      </c>
      <c r="E3604" s="7">
        <v>465314.74</v>
      </c>
      <c r="F3604" s="8">
        <v>13646</v>
      </c>
      <c r="G3604" s="7">
        <v>37744.339999999997</v>
      </c>
      <c r="H3604" s="8">
        <v>29813</v>
      </c>
      <c r="I3604" s="7">
        <v>156068.24</v>
      </c>
      <c r="J3604" s="8">
        <v>217</v>
      </c>
      <c r="K3604" s="7">
        <v>332986.65999999997</v>
      </c>
      <c r="L3604" s="8">
        <v>27</v>
      </c>
      <c r="M3604" s="7">
        <v>12727.23</v>
      </c>
      <c r="N3604" s="8">
        <v>6565</v>
      </c>
      <c r="O3604" s="7">
        <v>1298516.3399999999</v>
      </c>
      <c r="P3604" s="8">
        <v>466387</v>
      </c>
    </row>
    <row r="3605" spans="1:16" x14ac:dyDescent="0.25">
      <c r="A3605" s="9">
        <v>44347</v>
      </c>
      <c r="B3605" s="8" t="s">
        <v>21</v>
      </c>
      <c r="C3605" s="7">
        <v>289886.82</v>
      </c>
      <c r="D3605" s="8">
        <v>416119</v>
      </c>
      <c r="E3605" s="7">
        <v>448542.75</v>
      </c>
      <c r="F3605" s="8">
        <v>13646</v>
      </c>
      <c r="G3605" s="7">
        <v>37596.68</v>
      </c>
      <c r="H3605" s="8">
        <v>29813</v>
      </c>
      <c r="I3605" s="7">
        <v>155761.13</v>
      </c>
      <c r="J3605" s="8">
        <v>217</v>
      </c>
      <c r="K3605" s="7">
        <v>339274.07</v>
      </c>
      <c r="L3605" s="8">
        <v>27</v>
      </c>
      <c r="M3605" s="7">
        <v>20828.41</v>
      </c>
      <c r="N3605" s="8">
        <v>6565</v>
      </c>
      <c r="O3605" s="7">
        <v>1291889.8600000001</v>
      </c>
      <c r="P3605" s="8">
        <v>466387</v>
      </c>
    </row>
    <row r="3606" spans="1:16" x14ac:dyDescent="0.25">
      <c r="A3606" s="9">
        <v>44347</v>
      </c>
      <c r="B3606" s="8" t="s">
        <v>22</v>
      </c>
      <c r="C3606" s="7">
        <v>290509.61</v>
      </c>
      <c r="D3606" s="8">
        <v>416119</v>
      </c>
      <c r="E3606" s="7">
        <v>490421.96</v>
      </c>
      <c r="F3606" s="8">
        <v>13646</v>
      </c>
      <c r="G3606" s="7">
        <v>37650.99</v>
      </c>
      <c r="H3606" s="8">
        <v>29813</v>
      </c>
      <c r="I3606" s="7">
        <v>154433.12</v>
      </c>
      <c r="J3606" s="8">
        <v>217</v>
      </c>
      <c r="K3606" s="7">
        <v>327838.11</v>
      </c>
      <c r="L3606" s="8">
        <v>27</v>
      </c>
      <c r="M3606" s="7">
        <v>17518.73</v>
      </c>
      <c r="N3606" s="8">
        <v>6565</v>
      </c>
      <c r="O3606" s="7">
        <v>1318372.52</v>
      </c>
      <c r="P3606" s="8">
        <v>466387</v>
      </c>
    </row>
    <row r="3607" spans="1:16" x14ac:dyDescent="0.25">
      <c r="A3607" s="9">
        <v>44347</v>
      </c>
      <c r="B3607" s="8" t="s">
        <v>23</v>
      </c>
      <c r="C3607" s="7">
        <v>297413.74</v>
      </c>
      <c r="D3607" s="8">
        <v>416119</v>
      </c>
      <c r="E3607" s="7">
        <v>484725.25</v>
      </c>
      <c r="F3607" s="8">
        <v>13646</v>
      </c>
      <c r="G3607" s="7">
        <v>37986.76</v>
      </c>
      <c r="H3607" s="8">
        <v>29813</v>
      </c>
      <c r="I3607" s="7">
        <v>154676.44</v>
      </c>
      <c r="J3607" s="8">
        <v>217</v>
      </c>
      <c r="K3607" s="7">
        <v>347939.25</v>
      </c>
      <c r="L3607" s="8">
        <v>27</v>
      </c>
      <c r="M3607" s="7">
        <v>11092.49</v>
      </c>
      <c r="N3607" s="8">
        <v>6565</v>
      </c>
      <c r="O3607" s="7">
        <v>1333833.93</v>
      </c>
      <c r="P3607" s="8">
        <v>466387</v>
      </c>
    </row>
    <row r="3608" spans="1:16" x14ac:dyDescent="0.25">
      <c r="A3608" s="9">
        <v>44347</v>
      </c>
      <c r="B3608" s="8" t="s">
        <v>24</v>
      </c>
      <c r="C3608" s="7">
        <v>307743.84999999998</v>
      </c>
      <c r="D3608" s="8">
        <v>416119</v>
      </c>
      <c r="E3608" s="7">
        <v>518415.27</v>
      </c>
      <c r="F3608" s="8">
        <v>13646</v>
      </c>
      <c r="G3608" s="7">
        <v>36225.65</v>
      </c>
      <c r="H3608" s="8">
        <v>29813</v>
      </c>
      <c r="I3608" s="7">
        <v>156471.4</v>
      </c>
      <c r="J3608" s="8">
        <v>217</v>
      </c>
      <c r="K3608" s="7">
        <v>342743.52</v>
      </c>
      <c r="L3608" s="8">
        <v>27</v>
      </c>
      <c r="M3608" s="7">
        <v>6743.9566666666697</v>
      </c>
      <c r="N3608" s="8">
        <v>6565</v>
      </c>
      <c r="O3608" s="7">
        <v>1368343.6466666667</v>
      </c>
      <c r="P3608" s="8">
        <v>466387</v>
      </c>
    </row>
    <row r="3609" spans="1:16" x14ac:dyDescent="0.25">
      <c r="A3609" s="9">
        <v>44347</v>
      </c>
      <c r="B3609" s="8" t="s">
        <v>25</v>
      </c>
      <c r="C3609" s="7">
        <v>323094.19</v>
      </c>
      <c r="D3609" s="8">
        <v>416119</v>
      </c>
      <c r="E3609" s="7">
        <v>497488.06</v>
      </c>
      <c r="F3609" s="8">
        <v>13646</v>
      </c>
      <c r="G3609" s="7">
        <v>34611.42</v>
      </c>
      <c r="H3609" s="8">
        <v>29813</v>
      </c>
      <c r="I3609" s="7">
        <v>157366.14000000001</v>
      </c>
      <c r="J3609" s="8">
        <v>217</v>
      </c>
      <c r="K3609" s="7">
        <v>354465.46</v>
      </c>
      <c r="L3609" s="8">
        <v>27</v>
      </c>
      <c r="M3609" s="7">
        <v>3394.68</v>
      </c>
      <c r="N3609" s="8">
        <v>6565</v>
      </c>
      <c r="O3609" s="7">
        <v>1370419.95</v>
      </c>
      <c r="P3609" s="8">
        <v>466387</v>
      </c>
    </row>
    <row r="3610" spans="1:16" x14ac:dyDescent="0.25">
      <c r="A3610" s="9">
        <v>44347</v>
      </c>
      <c r="B3610" s="8" t="s">
        <v>26</v>
      </c>
      <c r="C3610" s="7">
        <v>328247.38</v>
      </c>
      <c r="D3610" s="8">
        <v>416119</v>
      </c>
      <c r="E3610" s="7">
        <v>519034.26</v>
      </c>
      <c r="F3610" s="8">
        <v>13646</v>
      </c>
      <c r="G3610" s="7">
        <v>34441.46</v>
      </c>
      <c r="H3610" s="8">
        <v>29813</v>
      </c>
      <c r="I3610" s="7">
        <v>158359.74</v>
      </c>
      <c r="J3610" s="8">
        <v>217</v>
      </c>
      <c r="K3610" s="7">
        <v>337411.96</v>
      </c>
      <c r="L3610" s="8">
        <v>27</v>
      </c>
      <c r="M3610" s="7">
        <v>1029.8699999999999</v>
      </c>
      <c r="N3610" s="8">
        <v>6565</v>
      </c>
      <c r="O3610" s="7">
        <v>1378524.6700000002</v>
      </c>
      <c r="P3610" s="8">
        <v>466387</v>
      </c>
    </row>
    <row r="3611" spans="1:16" x14ac:dyDescent="0.25">
      <c r="A3611" s="9">
        <v>44347</v>
      </c>
      <c r="B3611" s="8" t="s">
        <v>27</v>
      </c>
      <c r="C3611" s="7">
        <v>327827.92</v>
      </c>
      <c r="D3611" s="8">
        <v>416119</v>
      </c>
      <c r="E3611" s="7">
        <v>547594.43000000005</v>
      </c>
      <c r="F3611" s="8">
        <v>13646</v>
      </c>
      <c r="G3611" s="7">
        <v>34884.78</v>
      </c>
      <c r="H3611" s="8">
        <v>29813</v>
      </c>
      <c r="I3611" s="7">
        <v>160587.81</v>
      </c>
      <c r="J3611" s="8">
        <v>217</v>
      </c>
      <c r="K3611" s="7">
        <v>331738.57</v>
      </c>
      <c r="L3611" s="8">
        <v>27</v>
      </c>
      <c r="M3611" s="7">
        <v>969.82</v>
      </c>
      <c r="N3611" s="8">
        <v>6565</v>
      </c>
      <c r="O3611" s="7">
        <v>1403603.3300000003</v>
      </c>
      <c r="P3611" s="8">
        <v>466387</v>
      </c>
    </row>
    <row r="3612" spans="1:16" x14ac:dyDescent="0.25">
      <c r="A3612" s="9">
        <v>44347</v>
      </c>
      <c r="B3612" s="8" t="s">
        <v>28</v>
      </c>
      <c r="C3612" s="7">
        <v>328095.71999999997</v>
      </c>
      <c r="D3612" s="8">
        <v>416119</v>
      </c>
      <c r="E3612" s="7">
        <v>565796.30000000005</v>
      </c>
      <c r="F3612" s="8">
        <v>13646</v>
      </c>
      <c r="G3612" s="7">
        <v>36446.879999999997</v>
      </c>
      <c r="H3612" s="8">
        <v>29813</v>
      </c>
      <c r="I3612" s="7">
        <v>164065.16</v>
      </c>
      <c r="J3612" s="8">
        <v>217</v>
      </c>
      <c r="K3612" s="7">
        <v>336689.61</v>
      </c>
      <c r="L3612" s="8">
        <v>27</v>
      </c>
      <c r="M3612" s="7">
        <v>998.91</v>
      </c>
      <c r="N3612" s="8">
        <v>6565</v>
      </c>
      <c r="O3612" s="7">
        <v>1432092.5799999998</v>
      </c>
      <c r="P3612" s="8">
        <v>466387</v>
      </c>
    </row>
    <row r="3613" spans="1:16" x14ac:dyDescent="0.25">
      <c r="A3613" s="9">
        <v>44347</v>
      </c>
      <c r="B3613" s="8" t="s">
        <v>29</v>
      </c>
      <c r="C3613" s="7">
        <v>333936.3</v>
      </c>
      <c r="D3613" s="8">
        <v>416119</v>
      </c>
      <c r="E3613" s="7">
        <v>557856.64</v>
      </c>
      <c r="F3613" s="8">
        <v>13646</v>
      </c>
      <c r="G3613" s="7">
        <v>37950.68</v>
      </c>
      <c r="H3613" s="8">
        <v>29813</v>
      </c>
      <c r="I3613" s="7">
        <v>168240.81</v>
      </c>
      <c r="J3613" s="8">
        <v>217</v>
      </c>
      <c r="K3613" s="7">
        <v>340880.52</v>
      </c>
      <c r="L3613" s="8">
        <v>27</v>
      </c>
      <c r="M3613" s="7">
        <v>1406.6</v>
      </c>
      <c r="N3613" s="8">
        <v>6565</v>
      </c>
      <c r="O3613" s="7">
        <v>1440271.55</v>
      </c>
      <c r="P3613" s="8">
        <v>466387</v>
      </c>
    </row>
    <row r="3614" spans="1:16" x14ac:dyDescent="0.25">
      <c r="A3614" s="9">
        <v>44347</v>
      </c>
      <c r="B3614" s="8" t="s">
        <v>30</v>
      </c>
      <c r="C3614" s="7">
        <v>334260.52</v>
      </c>
      <c r="D3614" s="8">
        <v>416119</v>
      </c>
      <c r="E3614" s="7">
        <v>602178.55000000005</v>
      </c>
      <c r="F3614" s="8">
        <v>13646</v>
      </c>
      <c r="G3614" s="7">
        <v>38546.78</v>
      </c>
      <c r="H3614" s="8">
        <v>29813</v>
      </c>
      <c r="I3614" s="7">
        <v>171487.17</v>
      </c>
      <c r="J3614" s="8">
        <v>217</v>
      </c>
      <c r="K3614" s="7">
        <v>320847.71999999997</v>
      </c>
      <c r="L3614" s="8">
        <v>27</v>
      </c>
      <c r="M3614" s="7">
        <v>1320.36</v>
      </c>
      <c r="N3614" s="8">
        <v>6565</v>
      </c>
      <c r="O3614" s="7">
        <v>1468641.1</v>
      </c>
      <c r="P3614" s="8">
        <v>466387</v>
      </c>
    </row>
    <row r="3615" spans="1:16" x14ac:dyDescent="0.25">
      <c r="A3615" s="9">
        <v>44347</v>
      </c>
      <c r="B3615" s="8" t="s">
        <v>31</v>
      </c>
      <c r="C3615" s="7">
        <v>333315.81</v>
      </c>
      <c r="D3615" s="8">
        <v>416119</v>
      </c>
      <c r="E3615" s="7">
        <v>610534.74</v>
      </c>
      <c r="F3615" s="8">
        <v>13646</v>
      </c>
      <c r="G3615" s="7">
        <v>39424.660000000003</v>
      </c>
      <c r="H3615" s="8">
        <v>29813</v>
      </c>
      <c r="I3615" s="7">
        <v>173254.91</v>
      </c>
      <c r="J3615" s="8">
        <v>217</v>
      </c>
      <c r="K3615" s="7">
        <v>336840.6</v>
      </c>
      <c r="L3615" s="8">
        <v>27</v>
      </c>
      <c r="M3615" s="7">
        <v>1763.64</v>
      </c>
      <c r="N3615" s="8">
        <v>6565</v>
      </c>
      <c r="O3615" s="7">
        <v>1495134.36</v>
      </c>
      <c r="P3615" s="8">
        <v>466387</v>
      </c>
    </row>
    <row r="3616" spans="1:16" x14ac:dyDescent="0.25">
      <c r="A3616" s="9">
        <v>44347</v>
      </c>
      <c r="B3616" s="8" t="s">
        <v>32</v>
      </c>
      <c r="C3616" s="7">
        <v>344097.25</v>
      </c>
      <c r="D3616" s="8">
        <v>416119</v>
      </c>
      <c r="E3616" s="7">
        <v>608659.13</v>
      </c>
      <c r="F3616" s="8">
        <v>13646</v>
      </c>
      <c r="G3616" s="7">
        <v>40554.78</v>
      </c>
      <c r="H3616" s="8">
        <v>29813</v>
      </c>
      <c r="I3616" s="7">
        <v>175018.01</v>
      </c>
      <c r="J3616" s="8">
        <v>217</v>
      </c>
      <c r="K3616" s="7">
        <v>348268.43</v>
      </c>
      <c r="L3616" s="8">
        <v>27</v>
      </c>
      <c r="M3616" s="7">
        <v>1110.6099999999999</v>
      </c>
      <c r="N3616" s="8">
        <v>6565</v>
      </c>
      <c r="O3616" s="7">
        <v>1517708.21</v>
      </c>
      <c r="P3616" s="8">
        <v>466387</v>
      </c>
    </row>
    <row r="3617" spans="1:16" x14ac:dyDescent="0.25">
      <c r="A3617" s="9">
        <v>44347</v>
      </c>
      <c r="B3617" s="8" t="s">
        <v>33</v>
      </c>
      <c r="C3617" s="7">
        <v>359592.3</v>
      </c>
      <c r="D3617" s="8">
        <v>416119</v>
      </c>
      <c r="E3617" s="7">
        <v>609650.22</v>
      </c>
      <c r="F3617" s="8">
        <v>13646</v>
      </c>
      <c r="G3617" s="7">
        <v>41894.51</v>
      </c>
      <c r="H3617" s="8">
        <v>29813</v>
      </c>
      <c r="I3617" s="7">
        <v>176715.86</v>
      </c>
      <c r="J3617" s="8">
        <v>217</v>
      </c>
      <c r="K3617" s="7">
        <v>345814.09</v>
      </c>
      <c r="L3617" s="8">
        <v>27</v>
      </c>
      <c r="M3617" s="7">
        <v>916.43</v>
      </c>
      <c r="N3617" s="8">
        <v>6565</v>
      </c>
      <c r="O3617" s="7">
        <v>1534583.4100000001</v>
      </c>
      <c r="P3617" s="8">
        <v>466387</v>
      </c>
    </row>
    <row r="3618" spans="1:16" x14ac:dyDescent="0.25">
      <c r="A3618" s="9">
        <v>44347</v>
      </c>
      <c r="B3618" s="8" t="s">
        <v>34</v>
      </c>
      <c r="C3618" s="7">
        <v>382140.69</v>
      </c>
      <c r="D3618" s="8">
        <v>416119</v>
      </c>
      <c r="E3618" s="7">
        <v>627239.81000000006</v>
      </c>
      <c r="F3618" s="8">
        <v>13646</v>
      </c>
      <c r="G3618" s="7">
        <v>42675.94</v>
      </c>
      <c r="H3618" s="8">
        <v>29813</v>
      </c>
      <c r="I3618" s="7">
        <v>178324.74</v>
      </c>
      <c r="J3618" s="8">
        <v>217</v>
      </c>
      <c r="K3618" s="7">
        <v>338243.31</v>
      </c>
      <c r="L3618" s="8">
        <v>27</v>
      </c>
      <c r="M3618" s="7">
        <v>549.59</v>
      </c>
      <c r="N3618" s="8">
        <v>6565</v>
      </c>
      <c r="O3618" s="7">
        <v>1569174.08</v>
      </c>
      <c r="P3618" s="8">
        <v>466387</v>
      </c>
    </row>
    <row r="3619" spans="1:16" x14ac:dyDescent="0.25">
      <c r="A3619" s="9">
        <v>44347</v>
      </c>
      <c r="B3619" s="8" t="s">
        <v>35</v>
      </c>
      <c r="C3619" s="7">
        <v>428870.2</v>
      </c>
      <c r="D3619" s="8">
        <v>416119</v>
      </c>
      <c r="E3619" s="7">
        <v>625992.86</v>
      </c>
      <c r="F3619" s="8">
        <v>13646</v>
      </c>
      <c r="G3619" s="7">
        <v>43464.6</v>
      </c>
      <c r="H3619" s="8">
        <v>29813</v>
      </c>
      <c r="I3619" s="7">
        <v>179093.7</v>
      </c>
      <c r="J3619" s="8">
        <v>217</v>
      </c>
      <c r="K3619" s="7">
        <v>345155.13</v>
      </c>
      <c r="L3619" s="8">
        <v>27</v>
      </c>
      <c r="M3619" s="7">
        <v>470.49</v>
      </c>
      <c r="N3619" s="8">
        <v>6565</v>
      </c>
      <c r="O3619" s="7">
        <v>1623046.9800000002</v>
      </c>
      <c r="P3619" s="8">
        <v>466387</v>
      </c>
    </row>
    <row r="3620" spans="1:16" x14ac:dyDescent="0.25">
      <c r="A3620" s="9">
        <v>44347</v>
      </c>
      <c r="B3620" s="8" t="s">
        <v>36</v>
      </c>
      <c r="C3620" s="7">
        <v>477621.63</v>
      </c>
      <c r="D3620" s="8">
        <v>416119</v>
      </c>
      <c r="E3620" s="7">
        <v>594166.41</v>
      </c>
      <c r="F3620" s="8">
        <v>13646</v>
      </c>
      <c r="G3620" s="7">
        <v>43416.54</v>
      </c>
      <c r="H3620" s="8">
        <v>29813</v>
      </c>
      <c r="I3620" s="7">
        <v>179041.19</v>
      </c>
      <c r="J3620" s="8">
        <v>217</v>
      </c>
      <c r="K3620" s="7">
        <v>352391.89</v>
      </c>
      <c r="L3620" s="8">
        <v>27</v>
      </c>
      <c r="M3620" s="7">
        <v>1833.5</v>
      </c>
      <c r="N3620" s="8">
        <v>6565</v>
      </c>
      <c r="O3620" s="7">
        <v>1648471.1600000001</v>
      </c>
      <c r="P3620" s="8">
        <v>466387</v>
      </c>
    </row>
    <row r="3621" spans="1:16" x14ac:dyDescent="0.25">
      <c r="A3621" s="9">
        <v>44347</v>
      </c>
      <c r="B3621" s="8" t="s">
        <v>37</v>
      </c>
      <c r="C3621" s="7">
        <v>498491.35</v>
      </c>
      <c r="D3621" s="8">
        <v>416119</v>
      </c>
      <c r="E3621" s="7">
        <v>593998.98</v>
      </c>
      <c r="F3621" s="8">
        <v>13646</v>
      </c>
      <c r="G3621" s="7">
        <v>42196.75</v>
      </c>
      <c r="H3621" s="8">
        <v>29813</v>
      </c>
      <c r="I3621" s="7">
        <v>177336.49</v>
      </c>
      <c r="J3621" s="8">
        <v>217</v>
      </c>
      <c r="K3621" s="7">
        <v>342985.17</v>
      </c>
      <c r="L3621" s="8">
        <v>27</v>
      </c>
      <c r="M3621" s="7">
        <v>2256.9299999999998</v>
      </c>
      <c r="N3621" s="8">
        <v>6565</v>
      </c>
      <c r="O3621" s="7">
        <v>1657265.67</v>
      </c>
      <c r="P3621" s="8">
        <v>466387</v>
      </c>
    </row>
    <row r="3622" spans="1:16" x14ac:dyDescent="0.25">
      <c r="A3622" s="9">
        <v>44347</v>
      </c>
      <c r="B3622" s="8" t="s">
        <v>38</v>
      </c>
      <c r="C3622" s="7">
        <v>515018.82</v>
      </c>
      <c r="D3622" s="8">
        <v>416119</v>
      </c>
      <c r="E3622" s="7">
        <v>557342.07999999996</v>
      </c>
      <c r="F3622" s="8">
        <v>13646</v>
      </c>
      <c r="G3622" s="7">
        <v>41238.629999999997</v>
      </c>
      <c r="H3622" s="8">
        <v>29813</v>
      </c>
      <c r="I3622" s="7">
        <v>177352.98</v>
      </c>
      <c r="J3622" s="8">
        <v>217</v>
      </c>
      <c r="K3622" s="7">
        <v>352386.61</v>
      </c>
      <c r="L3622" s="8">
        <v>27</v>
      </c>
      <c r="M3622" s="7">
        <v>3824.43</v>
      </c>
      <c r="N3622" s="8">
        <v>6565</v>
      </c>
      <c r="O3622" s="7">
        <v>1647163.5499999996</v>
      </c>
      <c r="P3622" s="8">
        <v>466387</v>
      </c>
    </row>
    <row r="3623" spans="1:16" x14ac:dyDescent="0.25">
      <c r="A3623" s="9">
        <v>44347</v>
      </c>
      <c r="B3623" s="8" t="s">
        <v>39</v>
      </c>
      <c r="C3623" s="7">
        <v>519554.24</v>
      </c>
      <c r="D3623" s="8">
        <v>416119</v>
      </c>
      <c r="E3623" s="7">
        <v>559248.87</v>
      </c>
      <c r="F3623" s="8">
        <v>13646</v>
      </c>
      <c r="G3623" s="7">
        <v>43506.54</v>
      </c>
      <c r="H3623" s="8">
        <v>29813</v>
      </c>
      <c r="I3623" s="7">
        <v>175203.41</v>
      </c>
      <c r="J3623" s="8">
        <v>217</v>
      </c>
      <c r="K3623" s="7">
        <v>343918.49</v>
      </c>
      <c r="L3623" s="8">
        <v>27</v>
      </c>
      <c r="M3623" s="7">
        <v>16675.919999999998</v>
      </c>
      <c r="N3623" s="8">
        <v>6565</v>
      </c>
      <c r="O3623" s="7">
        <v>1658107.4699999997</v>
      </c>
      <c r="P3623" s="8">
        <v>466387</v>
      </c>
    </row>
    <row r="3624" spans="1:16" x14ac:dyDescent="0.25">
      <c r="A3624" s="9">
        <v>44347</v>
      </c>
      <c r="B3624" s="8" t="s">
        <v>40</v>
      </c>
      <c r="C3624" s="7">
        <v>471902.87</v>
      </c>
      <c r="D3624" s="8">
        <v>416119</v>
      </c>
      <c r="E3624" s="7">
        <v>541040.82999999996</v>
      </c>
      <c r="F3624" s="8">
        <v>13646</v>
      </c>
      <c r="G3624" s="7">
        <v>41782.75</v>
      </c>
      <c r="H3624" s="8">
        <v>29813</v>
      </c>
      <c r="I3624" s="7">
        <v>175527</v>
      </c>
      <c r="J3624" s="8">
        <v>217</v>
      </c>
      <c r="K3624" s="7">
        <v>345546.52</v>
      </c>
      <c r="L3624" s="8">
        <v>27</v>
      </c>
      <c r="M3624" s="7">
        <v>20222.759999999998</v>
      </c>
      <c r="N3624" s="8">
        <v>6565</v>
      </c>
      <c r="O3624" s="7">
        <v>1596022.73</v>
      </c>
      <c r="P3624" s="8">
        <v>466387</v>
      </c>
    </row>
    <row r="3625" spans="1:16" x14ac:dyDescent="0.25">
      <c r="A3625" s="9">
        <v>44347</v>
      </c>
      <c r="B3625" s="8" t="s">
        <v>41</v>
      </c>
      <c r="C3625" s="7">
        <v>400406.57</v>
      </c>
      <c r="D3625" s="8">
        <v>416119</v>
      </c>
      <c r="E3625" s="7">
        <v>502806.25</v>
      </c>
      <c r="F3625" s="8">
        <v>13646</v>
      </c>
      <c r="G3625" s="7">
        <v>40205.040000000001</v>
      </c>
      <c r="H3625" s="8">
        <v>29813</v>
      </c>
      <c r="I3625" s="7">
        <v>174414.69</v>
      </c>
      <c r="J3625" s="8">
        <v>217</v>
      </c>
      <c r="K3625" s="7">
        <v>355413.09</v>
      </c>
      <c r="L3625" s="8">
        <v>27</v>
      </c>
      <c r="M3625" s="7">
        <v>20386.55</v>
      </c>
      <c r="N3625" s="8">
        <v>6565</v>
      </c>
      <c r="O3625" s="7">
        <v>1493632.1900000002</v>
      </c>
      <c r="P3625" s="8">
        <v>466387</v>
      </c>
    </row>
    <row r="3626" spans="1:16" x14ac:dyDescent="0.25">
      <c r="A3626" s="9">
        <v>44347</v>
      </c>
      <c r="B3626" s="8" t="s">
        <v>42</v>
      </c>
      <c r="C3626" s="7">
        <v>328910.27</v>
      </c>
      <c r="D3626" s="8">
        <v>416119</v>
      </c>
      <c r="E3626" s="7">
        <v>464571.67</v>
      </c>
      <c r="F3626" s="8">
        <v>13646</v>
      </c>
      <c r="G3626" s="7">
        <v>38627.33</v>
      </c>
      <c r="H3626" s="8">
        <v>29813</v>
      </c>
      <c r="I3626" s="7">
        <v>173790.88</v>
      </c>
      <c r="J3626" s="8">
        <v>217</v>
      </c>
      <c r="K3626" s="7">
        <v>343225.01</v>
      </c>
      <c r="L3626" s="8">
        <v>27</v>
      </c>
      <c r="M3626" s="7">
        <v>20274.23</v>
      </c>
      <c r="N3626" s="8">
        <v>6565</v>
      </c>
      <c r="O3626" s="7">
        <v>1369399.39</v>
      </c>
      <c r="P3626" s="8">
        <v>466387</v>
      </c>
    </row>
    <row r="3627" spans="1:16" x14ac:dyDescent="0.25">
      <c r="A3627" s="9">
        <v>44348</v>
      </c>
      <c r="B3627" s="8" t="s">
        <v>19</v>
      </c>
      <c r="C3627" s="7">
        <v>300528.59999999998</v>
      </c>
      <c r="D3627" s="8">
        <v>416029</v>
      </c>
      <c r="E3627" s="7">
        <v>513649.1</v>
      </c>
      <c r="F3627" s="8">
        <v>13644</v>
      </c>
      <c r="G3627" s="7">
        <v>38426.089999999997</v>
      </c>
      <c r="H3627" s="8">
        <v>29791</v>
      </c>
      <c r="I3627" s="7">
        <v>173168.3</v>
      </c>
      <c r="J3627" s="8">
        <v>217</v>
      </c>
      <c r="K3627" s="7">
        <v>346120.81</v>
      </c>
      <c r="L3627" s="8">
        <v>27</v>
      </c>
      <c r="M3627" s="7">
        <v>16936.439999999999</v>
      </c>
      <c r="N3627" s="8">
        <v>6561</v>
      </c>
      <c r="O3627" s="7">
        <v>1388829.3399999999</v>
      </c>
      <c r="P3627" s="8">
        <v>466269</v>
      </c>
    </row>
    <row r="3628" spans="1:16" x14ac:dyDescent="0.25">
      <c r="A3628" s="9">
        <v>44348</v>
      </c>
      <c r="B3628" s="8" t="s">
        <v>20</v>
      </c>
      <c r="C3628" s="7">
        <v>281710.49</v>
      </c>
      <c r="D3628" s="8">
        <v>416011</v>
      </c>
      <c r="E3628" s="7">
        <v>503137.8</v>
      </c>
      <c r="F3628" s="8">
        <v>13644</v>
      </c>
      <c r="G3628" s="7">
        <v>38027.07</v>
      </c>
      <c r="H3628" s="8">
        <v>29791</v>
      </c>
      <c r="I3628" s="7">
        <v>173261.62</v>
      </c>
      <c r="J3628" s="8">
        <v>217</v>
      </c>
      <c r="K3628" s="7">
        <v>355134.78</v>
      </c>
      <c r="L3628" s="8">
        <v>27</v>
      </c>
      <c r="M3628" s="7">
        <v>19081.310000000001</v>
      </c>
      <c r="N3628" s="8">
        <v>6561</v>
      </c>
      <c r="O3628" s="7">
        <v>1370353.07</v>
      </c>
      <c r="P3628" s="8">
        <v>466251</v>
      </c>
    </row>
    <row r="3629" spans="1:16" x14ac:dyDescent="0.25">
      <c r="A3629" s="9">
        <v>44348</v>
      </c>
      <c r="B3629" s="8" t="s">
        <v>21</v>
      </c>
      <c r="C3629" s="7">
        <v>274446.55</v>
      </c>
      <c r="D3629" s="8">
        <v>416011</v>
      </c>
      <c r="E3629" s="7">
        <v>509724.43</v>
      </c>
      <c r="F3629" s="8">
        <v>13644</v>
      </c>
      <c r="G3629" s="7">
        <v>37807.03</v>
      </c>
      <c r="H3629" s="8">
        <v>29791</v>
      </c>
      <c r="I3629" s="7">
        <v>172307.07</v>
      </c>
      <c r="J3629" s="8">
        <v>217</v>
      </c>
      <c r="K3629" s="7">
        <v>355835.87</v>
      </c>
      <c r="L3629" s="8">
        <v>27</v>
      </c>
      <c r="M3629" s="7">
        <v>23021.360000000001</v>
      </c>
      <c r="N3629" s="8">
        <v>6561</v>
      </c>
      <c r="O3629" s="7">
        <v>1373142.3100000003</v>
      </c>
      <c r="P3629" s="8">
        <v>466251</v>
      </c>
    </row>
    <row r="3630" spans="1:16" x14ac:dyDescent="0.25">
      <c r="A3630" s="9">
        <v>44348</v>
      </c>
      <c r="B3630" s="8" t="s">
        <v>22</v>
      </c>
      <c r="C3630" s="7">
        <v>268998.43</v>
      </c>
      <c r="D3630" s="8">
        <v>416011</v>
      </c>
      <c r="E3630" s="7">
        <v>514969.97</v>
      </c>
      <c r="F3630" s="8">
        <v>13644</v>
      </c>
      <c r="G3630" s="7">
        <v>37867.39</v>
      </c>
      <c r="H3630" s="8">
        <v>29791</v>
      </c>
      <c r="I3630" s="7">
        <v>171025</v>
      </c>
      <c r="J3630" s="8">
        <v>217</v>
      </c>
      <c r="K3630" s="7">
        <v>359096.73</v>
      </c>
      <c r="L3630" s="8">
        <v>27</v>
      </c>
      <c r="M3630" s="7">
        <v>19934.57</v>
      </c>
      <c r="N3630" s="8">
        <v>6561</v>
      </c>
      <c r="O3630" s="7">
        <v>1371892.09</v>
      </c>
      <c r="P3630" s="8">
        <v>466251</v>
      </c>
    </row>
    <row r="3631" spans="1:16" x14ac:dyDescent="0.25">
      <c r="A3631" s="9">
        <v>44348</v>
      </c>
      <c r="B3631" s="8" t="s">
        <v>23</v>
      </c>
      <c r="C3631" s="7">
        <v>282556.86</v>
      </c>
      <c r="D3631" s="8">
        <v>416011</v>
      </c>
      <c r="E3631" s="7">
        <v>597225.94999999995</v>
      </c>
      <c r="F3631" s="8">
        <v>13644</v>
      </c>
      <c r="G3631" s="7">
        <v>38931.24</v>
      </c>
      <c r="H3631" s="8">
        <v>29791</v>
      </c>
      <c r="I3631" s="7">
        <v>173431.59</v>
      </c>
      <c r="J3631" s="8">
        <v>217</v>
      </c>
      <c r="K3631" s="7">
        <v>344364.63</v>
      </c>
      <c r="L3631" s="8">
        <v>27</v>
      </c>
      <c r="M3631" s="7">
        <v>21583.98</v>
      </c>
      <c r="N3631" s="8">
        <v>6561</v>
      </c>
      <c r="O3631" s="7">
        <v>1458094.25</v>
      </c>
      <c r="P3631" s="8">
        <v>466251</v>
      </c>
    </row>
    <row r="3632" spans="1:16" x14ac:dyDescent="0.25">
      <c r="A3632" s="9">
        <v>44348</v>
      </c>
      <c r="B3632" s="8" t="s">
        <v>24</v>
      </c>
      <c r="C3632" s="7">
        <v>307426.78999999998</v>
      </c>
      <c r="D3632" s="8">
        <v>416011</v>
      </c>
      <c r="E3632" s="7">
        <v>690875.72</v>
      </c>
      <c r="F3632" s="8">
        <v>13644</v>
      </c>
      <c r="G3632" s="7">
        <v>39877.4</v>
      </c>
      <c r="H3632" s="8">
        <v>29791</v>
      </c>
      <c r="I3632" s="7">
        <v>180258.23</v>
      </c>
      <c r="J3632" s="8">
        <v>217</v>
      </c>
      <c r="K3632" s="7">
        <v>351714.1</v>
      </c>
      <c r="L3632" s="8">
        <v>27</v>
      </c>
      <c r="M3632" s="7">
        <v>8650.69</v>
      </c>
      <c r="N3632" s="8">
        <v>6561</v>
      </c>
      <c r="O3632" s="7">
        <v>1578802.9300000002</v>
      </c>
      <c r="P3632" s="8">
        <v>466251</v>
      </c>
    </row>
    <row r="3633" spans="1:16" x14ac:dyDescent="0.25">
      <c r="A3633" s="9">
        <v>44348</v>
      </c>
      <c r="B3633" s="8" t="s">
        <v>25</v>
      </c>
      <c r="C3633" s="7">
        <v>322010.96999999997</v>
      </c>
      <c r="D3633" s="8">
        <v>416011</v>
      </c>
      <c r="E3633" s="7">
        <v>771331.39</v>
      </c>
      <c r="F3633" s="8">
        <v>13644</v>
      </c>
      <c r="G3633" s="7">
        <v>42783.38</v>
      </c>
      <c r="H3633" s="8">
        <v>29791</v>
      </c>
      <c r="I3633" s="7">
        <v>194703.83</v>
      </c>
      <c r="J3633" s="8">
        <v>217</v>
      </c>
      <c r="K3633" s="7">
        <v>367678.32</v>
      </c>
      <c r="L3633" s="8">
        <v>27</v>
      </c>
      <c r="M3633" s="7">
        <v>2246.5700000000002</v>
      </c>
      <c r="N3633" s="8">
        <v>6561</v>
      </c>
      <c r="O3633" s="7">
        <v>1700754.46</v>
      </c>
      <c r="P3633" s="8">
        <v>466251</v>
      </c>
    </row>
    <row r="3634" spans="1:16" x14ac:dyDescent="0.25">
      <c r="A3634" s="9">
        <v>44348</v>
      </c>
      <c r="B3634" s="8" t="s">
        <v>26</v>
      </c>
      <c r="C3634" s="7">
        <v>323979.88</v>
      </c>
      <c r="D3634" s="8">
        <v>416011</v>
      </c>
      <c r="E3634" s="7">
        <v>763354.06</v>
      </c>
      <c r="F3634" s="8">
        <v>13644</v>
      </c>
      <c r="G3634" s="7">
        <v>48749.95</v>
      </c>
      <c r="H3634" s="8">
        <v>29791</v>
      </c>
      <c r="I3634" s="7">
        <v>208004.15</v>
      </c>
      <c r="J3634" s="8">
        <v>217</v>
      </c>
      <c r="K3634" s="7">
        <v>396376.17</v>
      </c>
      <c r="L3634" s="8">
        <v>27</v>
      </c>
      <c r="M3634" s="7">
        <v>920.07</v>
      </c>
      <c r="N3634" s="8">
        <v>6561</v>
      </c>
      <c r="O3634" s="7">
        <v>1741384.2799999998</v>
      </c>
      <c r="P3634" s="8">
        <v>466251</v>
      </c>
    </row>
    <row r="3635" spans="1:16" x14ac:dyDescent="0.25">
      <c r="A3635" s="9">
        <v>44348</v>
      </c>
      <c r="B3635" s="8" t="s">
        <v>27</v>
      </c>
      <c r="C3635" s="7">
        <v>316234.25</v>
      </c>
      <c r="D3635" s="8">
        <v>416011</v>
      </c>
      <c r="E3635" s="7">
        <v>828123.52</v>
      </c>
      <c r="F3635" s="8">
        <v>13644</v>
      </c>
      <c r="G3635" s="7">
        <v>53748.94</v>
      </c>
      <c r="H3635" s="8">
        <v>29791</v>
      </c>
      <c r="I3635" s="7">
        <v>215363.27</v>
      </c>
      <c r="J3635" s="8">
        <v>217</v>
      </c>
      <c r="K3635" s="7">
        <v>366422.92</v>
      </c>
      <c r="L3635" s="8">
        <v>27</v>
      </c>
      <c r="M3635" s="7">
        <v>864.21</v>
      </c>
      <c r="N3635" s="8">
        <v>6561</v>
      </c>
      <c r="O3635" s="7">
        <v>1780757.1099999999</v>
      </c>
      <c r="P3635" s="8">
        <v>466251</v>
      </c>
    </row>
    <row r="3636" spans="1:16" x14ac:dyDescent="0.25">
      <c r="A3636" s="9">
        <v>44348</v>
      </c>
      <c r="B3636" s="8" t="s">
        <v>28</v>
      </c>
      <c r="C3636" s="7">
        <v>318163.3</v>
      </c>
      <c r="D3636" s="8">
        <v>416011</v>
      </c>
      <c r="E3636" s="7">
        <v>855569.58</v>
      </c>
      <c r="F3636" s="8">
        <v>13644</v>
      </c>
      <c r="G3636" s="7">
        <v>58999.65</v>
      </c>
      <c r="H3636" s="8">
        <v>29791</v>
      </c>
      <c r="I3636" s="7">
        <v>220074.53</v>
      </c>
      <c r="J3636" s="8">
        <v>217</v>
      </c>
      <c r="K3636" s="7">
        <v>368496.05</v>
      </c>
      <c r="L3636" s="8">
        <v>27</v>
      </c>
      <c r="M3636" s="7">
        <v>1886.19</v>
      </c>
      <c r="N3636" s="8">
        <v>6561</v>
      </c>
      <c r="O3636" s="7">
        <v>1823189.2999999998</v>
      </c>
      <c r="P3636" s="8">
        <v>466251</v>
      </c>
    </row>
    <row r="3637" spans="1:16" x14ac:dyDescent="0.25">
      <c r="A3637" s="9">
        <v>44348</v>
      </c>
      <c r="B3637" s="8" t="s">
        <v>29</v>
      </c>
      <c r="C3637" s="7">
        <v>328262.08</v>
      </c>
      <c r="D3637" s="8">
        <v>416011</v>
      </c>
      <c r="E3637" s="7">
        <v>894218.81</v>
      </c>
      <c r="F3637" s="8">
        <v>13644</v>
      </c>
      <c r="G3637" s="7">
        <v>63148.41</v>
      </c>
      <c r="H3637" s="8">
        <v>29791</v>
      </c>
      <c r="I3637" s="7">
        <v>225537.01</v>
      </c>
      <c r="J3637" s="8">
        <v>217</v>
      </c>
      <c r="K3637" s="7">
        <v>359335.18</v>
      </c>
      <c r="L3637" s="8">
        <v>27</v>
      </c>
      <c r="M3637" s="7">
        <v>2156.77</v>
      </c>
      <c r="N3637" s="8">
        <v>6561</v>
      </c>
      <c r="O3637" s="7">
        <v>1872658.26</v>
      </c>
      <c r="P3637" s="8">
        <v>466251</v>
      </c>
    </row>
    <row r="3638" spans="1:16" x14ac:dyDescent="0.25">
      <c r="A3638" s="9">
        <v>44348</v>
      </c>
      <c r="B3638" s="8" t="s">
        <v>30</v>
      </c>
      <c r="C3638" s="7">
        <v>350981.15</v>
      </c>
      <c r="D3638" s="8">
        <v>416011</v>
      </c>
      <c r="E3638" s="7">
        <v>905010.78</v>
      </c>
      <c r="F3638" s="8">
        <v>13644</v>
      </c>
      <c r="G3638" s="7">
        <v>66114.210000000006</v>
      </c>
      <c r="H3638" s="8">
        <v>29791</v>
      </c>
      <c r="I3638" s="7">
        <v>229114.23999999999</v>
      </c>
      <c r="J3638" s="8">
        <v>217</v>
      </c>
      <c r="K3638" s="7">
        <v>367993.71</v>
      </c>
      <c r="L3638" s="8">
        <v>27</v>
      </c>
      <c r="M3638" s="7">
        <v>2330.98</v>
      </c>
      <c r="N3638" s="8">
        <v>6561</v>
      </c>
      <c r="O3638" s="7">
        <v>1921545.07</v>
      </c>
      <c r="P3638" s="8">
        <v>466251</v>
      </c>
    </row>
    <row r="3639" spans="1:16" x14ac:dyDescent="0.25">
      <c r="A3639" s="9">
        <v>44348</v>
      </c>
      <c r="B3639" s="8" t="s">
        <v>31</v>
      </c>
      <c r="C3639" s="7">
        <v>379092.39</v>
      </c>
      <c r="D3639" s="8">
        <v>416011</v>
      </c>
      <c r="E3639" s="7">
        <v>930106.22</v>
      </c>
      <c r="F3639" s="8">
        <v>13644</v>
      </c>
      <c r="G3639" s="7">
        <v>68265.13</v>
      </c>
      <c r="H3639" s="8">
        <v>29791</v>
      </c>
      <c r="I3639" s="7">
        <v>233026.93</v>
      </c>
      <c r="J3639" s="8">
        <v>217</v>
      </c>
      <c r="K3639" s="7">
        <v>366263.34</v>
      </c>
      <c r="L3639" s="8">
        <v>27</v>
      </c>
      <c r="M3639" s="7">
        <v>1272.79</v>
      </c>
      <c r="N3639" s="8">
        <v>6561</v>
      </c>
      <c r="O3639" s="7">
        <v>1978026.7999999998</v>
      </c>
      <c r="P3639" s="8">
        <v>466251</v>
      </c>
    </row>
    <row r="3640" spans="1:16" x14ac:dyDescent="0.25">
      <c r="A3640" s="9">
        <v>44348</v>
      </c>
      <c r="B3640" s="8" t="s">
        <v>32</v>
      </c>
      <c r="C3640" s="7">
        <v>398624.59</v>
      </c>
      <c r="D3640" s="8">
        <v>416011</v>
      </c>
      <c r="E3640" s="7">
        <v>915296.01</v>
      </c>
      <c r="F3640" s="8">
        <v>13644</v>
      </c>
      <c r="G3640" s="7">
        <v>69428.240000000005</v>
      </c>
      <c r="H3640" s="8">
        <v>29791</v>
      </c>
      <c r="I3640" s="7">
        <v>234392.87</v>
      </c>
      <c r="J3640" s="8">
        <v>217</v>
      </c>
      <c r="K3640" s="7">
        <v>373811.82</v>
      </c>
      <c r="L3640" s="8">
        <v>27</v>
      </c>
      <c r="M3640" s="7">
        <v>879.62</v>
      </c>
      <c r="N3640" s="8">
        <v>6561</v>
      </c>
      <c r="O3640" s="7">
        <v>1992433.1500000001</v>
      </c>
      <c r="P3640" s="8">
        <v>466251</v>
      </c>
    </row>
    <row r="3641" spans="1:16" x14ac:dyDescent="0.25">
      <c r="A3641" s="9">
        <v>44348</v>
      </c>
      <c r="B3641" s="8" t="s">
        <v>33</v>
      </c>
      <c r="C3641" s="7">
        <v>418292.15</v>
      </c>
      <c r="D3641" s="8">
        <v>416011</v>
      </c>
      <c r="E3641" s="7">
        <v>905849.05</v>
      </c>
      <c r="F3641" s="8">
        <v>13644</v>
      </c>
      <c r="G3641" s="7">
        <v>69868.23</v>
      </c>
      <c r="H3641" s="8">
        <v>29791</v>
      </c>
      <c r="I3641" s="7">
        <v>231223.58</v>
      </c>
      <c r="J3641" s="8">
        <v>217</v>
      </c>
      <c r="K3641" s="7">
        <v>376728.63</v>
      </c>
      <c r="L3641" s="8">
        <v>27</v>
      </c>
      <c r="M3641" s="7">
        <v>1260.6300000000001</v>
      </c>
      <c r="N3641" s="8">
        <v>6561</v>
      </c>
      <c r="O3641" s="7">
        <v>2003222.27</v>
      </c>
      <c r="P3641" s="8">
        <v>466251</v>
      </c>
    </row>
    <row r="3642" spans="1:16" x14ac:dyDescent="0.25">
      <c r="A3642" s="9">
        <v>44348</v>
      </c>
      <c r="B3642" s="8" t="s">
        <v>34</v>
      </c>
      <c r="C3642" s="7">
        <v>463287.65</v>
      </c>
      <c r="D3642" s="8">
        <v>416011</v>
      </c>
      <c r="E3642" s="7">
        <v>848730.61</v>
      </c>
      <c r="F3642" s="8">
        <v>13644</v>
      </c>
      <c r="G3642" s="7">
        <v>67141.3</v>
      </c>
      <c r="H3642" s="8">
        <v>29791</v>
      </c>
      <c r="I3642" s="7">
        <v>230353.76</v>
      </c>
      <c r="J3642" s="8">
        <v>217</v>
      </c>
      <c r="K3642" s="7">
        <v>387586.66</v>
      </c>
      <c r="L3642" s="8">
        <v>27</v>
      </c>
      <c r="M3642" s="7">
        <v>300.07</v>
      </c>
      <c r="N3642" s="8">
        <v>6561</v>
      </c>
      <c r="O3642" s="7">
        <v>1997400.05</v>
      </c>
      <c r="P3642" s="8">
        <v>466251</v>
      </c>
    </row>
    <row r="3643" spans="1:16" x14ac:dyDescent="0.25">
      <c r="A3643" s="9">
        <v>44348</v>
      </c>
      <c r="B3643" s="8" t="s">
        <v>35</v>
      </c>
      <c r="C3643" s="7">
        <v>522142.19</v>
      </c>
      <c r="D3643" s="8">
        <v>416011</v>
      </c>
      <c r="E3643" s="7">
        <v>826825.38</v>
      </c>
      <c r="F3643" s="8">
        <v>13644</v>
      </c>
      <c r="G3643" s="7">
        <v>59611.41</v>
      </c>
      <c r="H3643" s="8">
        <v>29791</v>
      </c>
      <c r="I3643" s="7">
        <v>224462.61</v>
      </c>
      <c r="J3643" s="8">
        <v>217</v>
      </c>
      <c r="K3643" s="7">
        <v>381827.19</v>
      </c>
      <c r="L3643" s="8">
        <v>27</v>
      </c>
      <c r="M3643" s="7">
        <v>2262.83</v>
      </c>
      <c r="N3643" s="8">
        <v>6561</v>
      </c>
      <c r="O3643" s="7">
        <v>2017131.6099999999</v>
      </c>
      <c r="P3643" s="8">
        <v>466251</v>
      </c>
    </row>
    <row r="3644" spans="1:16" x14ac:dyDescent="0.25">
      <c r="A3644" s="9">
        <v>44348</v>
      </c>
      <c r="B3644" s="8" t="s">
        <v>36</v>
      </c>
      <c r="C3644" s="7">
        <v>537213.56000000006</v>
      </c>
      <c r="D3644" s="8">
        <v>416011</v>
      </c>
      <c r="E3644" s="7">
        <v>766583.57</v>
      </c>
      <c r="F3644" s="8">
        <v>13644</v>
      </c>
      <c r="G3644" s="7">
        <v>53666.5</v>
      </c>
      <c r="H3644" s="8">
        <v>29791</v>
      </c>
      <c r="I3644" s="7">
        <v>216999.46</v>
      </c>
      <c r="J3644" s="8">
        <v>217</v>
      </c>
      <c r="K3644" s="7">
        <v>403661.92</v>
      </c>
      <c r="L3644" s="8">
        <v>27</v>
      </c>
      <c r="M3644" s="7">
        <v>2477.5500000000002</v>
      </c>
      <c r="N3644" s="8">
        <v>6561</v>
      </c>
      <c r="O3644" s="7">
        <v>1980602.5599999998</v>
      </c>
      <c r="P3644" s="8">
        <v>466251</v>
      </c>
    </row>
    <row r="3645" spans="1:16" x14ac:dyDescent="0.25">
      <c r="A3645" s="9">
        <v>44348</v>
      </c>
      <c r="B3645" s="8" t="s">
        <v>37</v>
      </c>
      <c r="C3645" s="7">
        <v>538677.34</v>
      </c>
      <c r="D3645" s="8">
        <v>416011</v>
      </c>
      <c r="E3645" s="7">
        <v>721344.41</v>
      </c>
      <c r="F3645" s="8">
        <v>13644</v>
      </c>
      <c r="G3645" s="7">
        <v>49959.26</v>
      </c>
      <c r="H3645" s="8">
        <v>29791</v>
      </c>
      <c r="I3645" s="7">
        <v>210918.99</v>
      </c>
      <c r="J3645" s="8">
        <v>217</v>
      </c>
      <c r="K3645" s="7">
        <v>411169.96</v>
      </c>
      <c r="L3645" s="8">
        <v>27</v>
      </c>
      <c r="M3645" s="7">
        <v>2679.41</v>
      </c>
      <c r="N3645" s="8">
        <v>6561</v>
      </c>
      <c r="O3645" s="7">
        <v>1934749.3699999999</v>
      </c>
      <c r="P3645" s="8">
        <v>466251</v>
      </c>
    </row>
    <row r="3646" spans="1:16" x14ac:dyDescent="0.25">
      <c r="A3646" s="9">
        <v>44348</v>
      </c>
      <c r="B3646" s="8" t="s">
        <v>38</v>
      </c>
      <c r="C3646" s="7">
        <v>553268.51</v>
      </c>
      <c r="D3646" s="8">
        <v>416011</v>
      </c>
      <c r="E3646" s="7">
        <v>714173.21</v>
      </c>
      <c r="F3646" s="8">
        <v>13644</v>
      </c>
      <c r="G3646" s="7">
        <v>49028.94</v>
      </c>
      <c r="H3646" s="8">
        <v>29791</v>
      </c>
      <c r="I3646" s="7">
        <v>210022.95</v>
      </c>
      <c r="J3646" s="8">
        <v>217</v>
      </c>
      <c r="K3646" s="7">
        <v>402512.25</v>
      </c>
      <c r="L3646" s="8">
        <v>27</v>
      </c>
      <c r="M3646" s="7">
        <v>3714.85</v>
      </c>
      <c r="N3646" s="8">
        <v>6561</v>
      </c>
      <c r="O3646" s="7">
        <v>1932720.71</v>
      </c>
      <c r="P3646" s="8">
        <v>466251</v>
      </c>
    </row>
    <row r="3647" spans="1:16" x14ac:dyDescent="0.25">
      <c r="A3647" s="9">
        <v>44348</v>
      </c>
      <c r="B3647" s="8" t="s">
        <v>39</v>
      </c>
      <c r="C3647" s="7">
        <v>555398.43000000005</v>
      </c>
      <c r="D3647" s="8">
        <v>416011</v>
      </c>
      <c r="E3647" s="7">
        <v>686780.4</v>
      </c>
      <c r="F3647" s="8">
        <v>13644</v>
      </c>
      <c r="G3647" s="7">
        <v>48626.91</v>
      </c>
      <c r="H3647" s="8">
        <v>29791</v>
      </c>
      <c r="I3647" s="7">
        <v>208617.52</v>
      </c>
      <c r="J3647" s="8">
        <v>217</v>
      </c>
      <c r="K3647" s="7">
        <v>408677.77</v>
      </c>
      <c r="L3647" s="8">
        <v>27</v>
      </c>
      <c r="M3647" s="7">
        <v>14887.56</v>
      </c>
      <c r="N3647" s="8">
        <v>6561</v>
      </c>
      <c r="O3647" s="7">
        <v>1922988.59</v>
      </c>
      <c r="P3647" s="8">
        <v>466251</v>
      </c>
    </row>
    <row r="3648" spans="1:16" x14ac:dyDescent="0.25">
      <c r="A3648" s="9">
        <v>44348</v>
      </c>
      <c r="B3648" s="8" t="s">
        <v>40</v>
      </c>
      <c r="C3648" s="7">
        <v>515237.3</v>
      </c>
      <c r="D3648" s="8">
        <v>416011</v>
      </c>
      <c r="E3648" s="7">
        <v>634410.68999999994</v>
      </c>
      <c r="F3648" s="8">
        <v>13644</v>
      </c>
      <c r="G3648" s="7">
        <v>45722</v>
      </c>
      <c r="H3648" s="8">
        <v>29791</v>
      </c>
      <c r="I3648" s="7">
        <v>206694.77</v>
      </c>
      <c r="J3648" s="8">
        <v>217</v>
      </c>
      <c r="K3648" s="7">
        <v>414855.31</v>
      </c>
      <c r="L3648" s="8">
        <v>27</v>
      </c>
      <c r="M3648" s="7">
        <v>23949.59</v>
      </c>
      <c r="N3648" s="8">
        <v>6561</v>
      </c>
      <c r="O3648" s="7">
        <v>1840869.6600000001</v>
      </c>
      <c r="P3648" s="8">
        <v>466251</v>
      </c>
    </row>
    <row r="3649" spans="1:16" x14ac:dyDescent="0.25">
      <c r="A3649" s="9">
        <v>44348</v>
      </c>
      <c r="B3649" s="8" t="s">
        <v>41</v>
      </c>
      <c r="C3649" s="7">
        <v>442354.8</v>
      </c>
      <c r="D3649" s="8">
        <v>416011</v>
      </c>
      <c r="E3649" s="7">
        <v>616073.54</v>
      </c>
      <c r="F3649" s="8">
        <v>13644</v>
      </c>
      <c r="G3649" s="7">
        <v>43133.62</v>
      </c>
      <c r="H3649" s="8">
        <v>29791</v>
      </c>
      <c r="I3649" s="7">
        <v>203469.45</v>
      </c>
      <c r="J3649" s="8">
        <v>217</v>
      </c>
      <c r="K3649" s="7">
        <v>407213.96</v>
      </c>
      <c r="L3649" s="8">
        <v>27</v>
      </c>
      <c r="M3649" s="7">
        <v>23035.24</v>
      </c>
      <c r="N3649" s="8">
        <v>6561</v>
      </c>
      <c r="O3649" s="7">
        <v>1735280.61</v>
      </c>
      <c r="P3649" s="8">
        <v>466251</v>
      </c>
    </row>
    <row r="3650" spans="1:16" x14ac:dyDescent="0.25">
      <c r="A3650" s="9">
        <v>44348</v>
      </c>
      <c r="B3650" s="8" t="s">
        <v>42</v>
      </c>
      <c r="C3650" s="7">
        <v>384175.75</v>
      </c>
      <c r="D3650" s="8">
        <v>416011</v>
      </c>
      <c r="E3650" s="7">
        <v>570807.64</v>
      </c>
      <c r="F3650" s="8">
        <v>13644</v>
      </c>
      <c r="G3650" s="7">
        <v>41644.620000000003</v>
      </c>
      <c r="H3650" s="8">
        <v>29791</v>
      </c>
      <c r="I3650" s="7">
        <v>199784.43</v>
      </c>
      <c r="J3650" s="8">
        <v>217</v>
      </c>
      <c r="K3650" s="7">
        <v>409095.64</v>
      </c>
      <c r="L3650" s="8">
        <v>27</v>
      </c>
      <c r="M3650" s="7">
        <v>25281.94</v>
      </c>
      <c r="N3650" s="8">
        <v>6561</v>
      </c>
      <c r="O3650" s="7">
        <v>1630790.02</v>
      </c>
      <c r="P3650" s="8">
        <v>466251</v>
      </c>
    </row>
    <row r="3651" spans="1:16" x14ac:dyDescent="0.25">
      <c r="A3651" s="9">
        <v>44349</v>
      </c>
      <c r="B3651" s="8" t="s">
        <v>19</v>
      </c>
      <c r="C3651" s="7">
        <v>339566.22</v>
      </c>
      <c r="D3651" s="8">
        <v>415905</v>
      </c>
      <c r="E3651" s="7">
        <v>595053.13</v>
      </c>
      <c r="F3651" s="8">
        <v>13632</v>
      </c>
      <c r="G3651" s="7">
        <v>40602.89</v>
      </c>
      <c r="H3651" s="8">
        <v>29794</v>
      </c>
      <c r="I3651" s="7">
        <v>197239.22</v>
      </c>
      <c r="J3651" s="8">
        <v>217</v>
      </c>
      <c r="K3651" s="7">
        <v>382254.67</v>
      </c>
      <c r="L3651" s="8">
        <v>27</v>
      </c>
      <c r="M3651" s="7">
        <v>24230.06</v>
      </c>
      <c r="N3651" s="8">
        <v>6565</v>
      </c>
      <c r="O3651" s="7">
        <v>1578946.19</v>
      </c>
      <c r="P3651" s="8">
        <v>466140</v>
      </c>
    </row>
    <row r="3652" spans="1:16" x14ac:dyDescent="0.25">
      <c r="A3652" s="9">
        <v>44349</v>
      </c>
      <c r="B3652" s="8" t="s">
        <v>20</v>
      </c>
      <c r="C3652" s="7">
        <v>311159.46000000002</v>
      </c>
      <c r="D3652" s="8">
        <v>415905</v>
      </c>
      <c r="E3652" s="7">
        <v>590682.64</v>
      </c>
      <c r="F3652" s="8">
        <v>13632</v>
      </c>
      <c r="G3652" s="7">
        <v>39895.29</v>
      </c>
      <c r="H3652" s="8">
        <v>29809</v>
      </c>
      <c r="I3652" s="7">
        <v>196995.82</v>
      </c>
      <c r="J3652" s="8">
        <v>217</v>
      </c>
      <c r="K3652" s="7">
        <v>394432.26</v>
      </c>
      <c r="L3652" s="8">
        <v>27</v>
      </c>
      <c r="M3652" s="7">
        <v>23364.36</v>
      </c>
      <c r="N3652" s="8">
        <v>6565</v>
      </c>
      <c r="O3652" s="7">
        <v>1556529.8300000003</v>
      </c>
      <c r="P3652" s="8">
        <v>466155</v>
      </c>
    </row>
    <row r="3653" spans="1:16" x14ac:dyDescent="0.25">
      <c r="A3653" s="9">
        <v>44349</v>
      </c>
      <c r="B3653" s="8" t="s">
        <v>21</v>
      </c>
      <c r="C3653" s="7">
        <v>297877.44</v>
      </c>
      <c r="D3653" s="8">
        <v>415905</v>
      </c>
      <c r="E3653" s="7">
        <v>565211</v>
      </c>
      <c r="F3653" s="8">
        <v>13632</v>
      </c>
      <c r="G3653" s="7">
        <v>39607.33</v>
      </c>
      <c r="H3653" s="8">
        <v>29809</v>
      </c>
      <c r="I3653" s="7">
        <v>194233.23</v>
      </c>
      <c r="J3653" s="8">
        <v>217</v>
      </c>
      <c r="K3653" s="7">
        <v>414092.25</v>
      </c>
      <c r="L3653" s="8">
        <v>27</v>
      </c>
      <c r="M3653" s="7">
        <v>25430.38</v>
      </c>
      <c r="N3653" s="8">
        <v>6565</v>
      </c>
      <c r="O3653" s="7">
        <v>1536451.63</v>
      </c>
      <c r="P3653" s="8">
        <v>466155</v>
      </c>
    </row>
    <row r="3654" spans="1:16" x14ac:dyDescent="0.25">
      <c r="A3654" s="9">
        <v>44349</v>
      </c>
      <c r="B3654" s="8" t="s">
        <v>22</v>
      </c>
      <c r="C3654" s="7">
        <v>291276.07</v>
      </c>
      <c r="D3654" s="8">
        <v>415905</v>
      </c>
      <c r="E3654" s="7">
        <v>591977.38</v>
      </c>
      <c r="F3654" s="8">
        <v>13632</v>
      </c>
      <c r="G3654" s="7">
        <v>39452.06</v>
      </c>
      <c r="H3654" s="8">
        <v>29809</v>
      </c>
      <c r="I3654" s="7">
        <v>192162.7</v>
      </c>
      <c r="J3654" s="8">
        <v>217</v>
      </c>
      <c r="K3654" s="7">
        <v>407899.33</v>
      </c>
      <c r="L3654" s="8">
        <v>27</v>
      </c>
      <c r="M3654" s="7">
        <v>22836.6</v>
      </c>
      <c r="N3654" s="8">
        <v>6565</v>
      </c>
      <c r="O3654" s="7">
        <v>1545604.1400000001</v>
      </c>
      <c r="P3654" s="8">
        <v>466155</v>
      </c>
    </row>
    <row r="3655" spans="1:16" x14ac:dyDescent="0.25">
      <c r="A3655" s="9">
        <v>44349</v>
      </c>
      <c r="B3655" s="8" t="s">
        <v>23</v>
      </c>
      <c r="C3655" s="7">
        <v>298803.96999999997</v>
      </c>
      <c r="D3655" s="8">
        <v>415905</v>
      </c>
      <c r="E3655" s="7">
        <v>653472.99</v>
      </c>
      <c r="F3655" s="8">
        <v>13632</v>
      </c>
      <c r="G3655" s="7">
        <v>40492.800000000003</v>
      </c>
      <c r="H3655" s="8">
        <v>29809</v>
      </c>
      <c r="I3655" s="7">
        <v>192080.83</v>
      </c>
      <c r="J3655" s="8">
        <v>217</v>
      </c>
      <c r="K3655" s="7">
        <v>411700.18</v>
      </c>
      <c r="L3655" s="8">
        <v>27</v>
      </c>
      <c r="M3655" s="7">
        <v>22587.79</v>
      </c>
      <c r="N3655" s="8">
        <v>6565</v>
      </c>
      <c r="O3655" s="7">
        <v>1619138.5600000001</v>
      </c>
      <c r="P3655" s="8">
        <v>466155</v>
      </c>
    </row>
    <row r="3656" spans="1:16" x14ac:dyDescent="0.25">
      <c r="A3656" s="9">
        <v>44349</v>
      </c>
      <c r="B3656" s="8" t="s">
        <v>24</v>
      </c>
      <c r="C3656" s="7">
        <v>325206.94</v>
      </c>
      <c r="D3656" s="8">
        <v>415905</v>
      </c>
      <c r="E3656" s="7">
        <v>727496.45</v>
      </c>
      <c r="F3656" s="8">
        <v>13632</v>
      </c>
      <c r="G3656" s="7">
        <v>42479.24</v>
      </c>
      <c r="H3656" s="8">
        <v>29809</v>
      </c>
      <c r="I3656" s="7">
        <v>195862.39</v>
      </c>
      <c r="J3656" s="8">
        <v>217</v>
      </c>
      <c r="K3656" s="7">
        <v>419862.64</v>
      </c>
      <c r="L3656" s="8">
        <v>27</v>
      </c>
      <c r="M3656" s="7">
        <v>10071.959999999999</v>
      </c>
      <c r="N3656" s="8">
        <v>6565</v>
      </c>
      <c r="O3656" s="7">
        <v>1720979.62</v>
      </c>
      <c r="P3656" s="8">
        <v>466155</v>
      </c>
    </row>
    <row r="3657" spans="1:16" x14ac:dyDescent="0.25">
      <c r="A3657" s="9">
        <v>44349</v>
      </c>
      <c r="B3657" s="8" t="s">
        <v>25</v>
      </c>
      <c r="C3657" s="7">
        <v>341447.83</v>
      </c>
      <c r="D3657" s="8">
        <v>415905</v>
      </c>
      <c r="E3657" s="7">
        <v>793774.22</v>
      </c>
      <c r="F3657" s="8">
        <v>13632</v>
      </c>
      <c r="G3657" s="7">
        <v>45721.89</v>
      </c>
      <c r="H3657" s="8">
        <v>29809</v>
      </c>
      <c r="I3657" s="7">
        <v>205598.42</v>
      </c>
      <c r="J3657" s="8">
        <v>217</v>
      </c>
      <c r="K3657" s="7">
        <v>414755.93</v>
      </c>
      <c r="L3657" s="8">
        <v>27</v>
      </c>
      <c r="M3657" s="7">
        <v>2756.19</v>
      </c>
      <c r="N3657" s="8">
        <v>6565</v>
      </c>
      <c r="O3657" s="7">
        <v>1804054.4799999997</v>
      </c>
      <c r="P3657" s="8">
        <v>466155</v>
      </c>
    </row>
    <row r="3658" spans="1:16" x14ac:dyDescent="0.25">
      <c r="A3658" s="9">
        <v>44349</v>
      </c>
      <c r="B3658" s="8" t="s">
        <v>26</v>
      </c>
      <c r="C3658" s="7">
        <v>361492.47</v>
      </c>
      <c r="D3658" s="8">
        <v>415905</v>
      </c>
      <c r="E3658" s="7">
        <v>859457.76</v>
      </c>
      <c r="F3658" s="8">
        <v>13632</v>
      </c>
      <c r="G3658" s="7">
        <v>52310.21</v>
      </c>
      <c r="H3658" s="8">
        <v>29809</v>
      </c>
      <c r="I3658" s="7">
        <v>224143.49</v>
      </c>
      <c r="J3658" s="8">
        <v>217</v>
      </c>
      <c r="K3658" s="7">
        <v>405093</v>
      </c>
      <c r="L3658" s="8">
        <v>27</v>
      </c>
      <c r="M3658" s="7">
        <v>3587.76</v>
      </c>
      <c r="N3658" s="8">
        <v>6565</v>
      </c>
      <c r="O3658" s="7">
        <v>1906084.69</v>
      </c>
      <c r="P3658" s="8">
        <v>466155</v>
      </c>
    </row>
    <row r="3659" spans="1:16" x14ac:dyDescent="0.25">
      <c r="A3659" s="9">
        <v>44349</v>
      </c>
      <c r="B3659" s="8" t="s">
        <v>27</v>
      </c>
      <c r="C3659" s="7">
        <v>370719.4</v>
      </c>
      <c r="D3659" s="8">
        <v>415905</v>
      </c>
      <c r="E3659" s="7">
        <v>865277.07</v>
      </c>
      <c r="F3659" s="8">
        <v>13632</v>
      </c>
      <c r="G3659" s="7">
        <v>57694.29</v>
      </c>
      <c r="H3659" s="8">
        <v>29809</v>
      </c>
      <c r="I3659" s="7">
        <v>232427.38</v>
      </c>
      <c r="J3659" s="8">
        <v>217</v>
      </c>
      <c r="K3659" s="7">
        <v>419066.91</v>
      </c>
      <c r="L3659" s="8">
        <v>27</v>
      </c>
      <c r="M3659" s="7">
        <v>2742.32</v>
      </c>
      <c r="N3659" s="8">
        <v>6565</v>
      </c>
      <c r="O3659" s="7">
        <v>1947927.37</v>
      </c>
      <c r="P3659" s="8">
        <v>466155</v>
      </c>
    </row>
    <row r="3660" spans="1:16" x14ac:dyDescent="0.25">
      <c r="A3660" s="9">
        <v>44349</v>
      </c>
      <c r="B3660" s="8" t="s">
        <v>28</v>
      </c>
      <c r="C3660" s="7">
        <v>378660.06</v>
      </c>
      <c r="D3660" s="8">
        <v>415905</v>
      </c>
      <c r="E3660" s="7">
        <v>882150.9</v>
      </c>
      <c r="F3660" s="8">
        <v>13632</v>
      </c>
      <c r="G3660" s="7">
        <v>61570.13</v>
      </c>
      <c r="H3660" s="8">
        <v>29809</v>
      </c>
      <c r="I3660" s="7">
        <v>236437.39</v>
      </c>
      <c r="J3660" s="8">
        <v>217</v>
      </c>
      <c r="K3660" s="7">
        <v>413402.47</v>
      </c>
      <c r="L3660" s="8">
        <v>27</v>
      </c>
      <c r="M3660" s="7">
        <v>2463.2600000000002</v>
      </c>
      <c r="N3660" s="8">
        <v>6565</v>
      </c>
      <c r="O3660" s="7">
        <v>1974684.21</v>
      </c>
      <c r="P3660" s="8">
        <v>466155</v>
      </c>
    </row>
    <row r="3661" spans="1:16" x14ac:dyDescent="0.25">
      <c r="A3661" s="9">
        <v>44349</v>
      </c>
      <c r="B3661" s="8" t="s">
        <v>29</v>
      </c>
      <c r="C3661" s="7">
        <v>392906.71</v>
      </c>
      <c r="D3661" s="8">
        <v>415905</v>
      </c>
      <c r="E3661" s="7">
        <v>881381.32</v>
      </c>
      <c r="F3661" s="8">
        <v>13632</v>
      </c>
      <c r="G3661" s="7">
        <v>63551.49</v>
      </c>
      <c r="H3661" s="8">
        <v>29809</v>
      </c>
      <c r="I3661" s="7">
        <v>240862.1</v>
      </c>
      <c r="J3661" s="8">
        <v>217</v>
      </c>
      <c r="K3661" s="7">
        <v>403447.9</v>
      </c>
      <c r="L3661" s="8">
        <v>27</v>
      </c>
      <c r="M3661" s="7">
        <v>2468.46</v>
      </c>
      <c r="N3661" s="8">
        <v>6565</v>
      </c>
      <c r="O3661" s="7">
        <v>1984617.98</v>
      </c>
      <c r="P3661" s="8">
        <v>466155</v>
      </c>
    </row>
    <row r="3662" spans="1:16" x14ac:dyDescent="0.25">
      <c r="A3662" s="9">
        <v>44349</v>
      </c>
      <c r="B3662" s="8" t="s">
        <v>30</v>
      </c>
      <c r="C3662" s="7">
        <v>384237.11</v>
      </c>
      <c r="D3662" s="8">
        <v>415905</v>
      </c>
      <c r="E3662" s="7">
        <v>877755.35</v>
      </c>
      <c r="F3662" s="8">
        <v>13632</v>
      </c>
      <c r="G3662" s="7">
        <v>63363.67</v>
      </c>
      <c r="H3662" s="8">
        <v>29809</v>
      </c>
      <c r="I3662" s="7">
        <v>241408.92</v>
      </c>
      <c r="J3662" s="8">
        <v>217</v>
      </c>
      <c r="K3662" s="7">
        <v>392669.29</v>
      </c>
      <c r="L3662" s="8">
        <v>27</v>
      </c>
      <c r="M3662" s="7">
        <v>775.32</v>
      </c>
      <c r="N3662" s="8">
        <v>6565</v>
      </c>
      <c r="O3662" s="7">
        <v>1960209.66</v>
      </c>
      <c r="P3662" s="8">
        <v>466155</v>
      </c>
    </row>
    <row r="3663" spans="1:16" x14ac:dyDescent="0.25">
      <c r="A3663" s="9">
        <v>44349</v>
      </c>
      <c r="B3663" s="8" t="s">
        <v>31</v>
      </c>
      <c r="C3663" s="7">
        <v>384422.19</v>
      </c>
      <c r="D3663" s="8">
        <v>415905</v>
      </c>
      <c r="E3663" s="7">
        <v>903807.83</v>
      </c>
      <c r="F3663" s="8">
        <v>13632</v>
      </c>
      <c r="G3663" s="7">
        <v>63425.11</v>
      </c>
      <c r="H3663" s="8">
        <v>29809</v>
      </c>
      <c r="I3663" s="7">
        <v>241900.04</v>
      </c>
      <c r="J3663" s="8">
        <v>217</v>
      </c>
      <c r="K3663" s="7">
        <v>381370.12</v>
      </c>
      <c r="L3663" s="8">
        <v>27</v>
      </c>
      <c r="M3663" s="7">
        <v>805.48</v>
      </c>
      <c r="N3663" s="8">
        <v>6565</v>
      </c>
      <c r="O3663" s="7">
        <v>1975730.77</v>
      </c>
      <c r="P3663" s="8">
        <v>466155</v>
      </c>
    </row>
    <row r="3664" spans="1:16" x14ac:dyDescent="0.25">
      <c r="A3664" s="9">
        <v>44349</v>
      </c>
      <c r="B3664" s="8" t="s">
        <v>32</v>
      </c>
      <c r="C3664" s="7">
        <v>385397.26</v>
      </c>
      <c r="D3664" s="8">
        <v>415905</v>
      </c>
      <c r="E3664" s="7">
        <v>868405.11</v>
      </c>
      <c r="F3664" s="8">
        <v>13632</v>
      </c>
      <c r="G3664" s="7">
        <v>63682.02</v>
      </c>
      <c r="H3664" s="8">
        <v>29809</v>
      </c>
      <c r="I3664" s="7">
        <v>242862.7</v>
      </c>
      <c r="J3664" s="8">
        <v>217</v>
      </c>
      <c r="K3664" s="7">
        <v>391519.85</v>
      </c>
      <c r="L3664" s="8">
        <v>27</v>
      </c>
      <c r="M3664" s="7">
        <v>833.57</v>
      </c>
      <c r="N3664" s="8">
        <v>6565</v>
      </c>
      <c r="O3664" s="7">
        <v>1952700.51</v>
      </c>
      <c r="P3664" s="8">
        <v>466155</v>
      </c>
    </row>
    <row r="3665" spans="1:16" x14ac:dyDescent="0.25">
      <c r="A3665" s="9">
        <v>44349</v>
      </c>
      <c r="B3665" s="8" t="s">
        <v>33</v>
      </c>
      <c r="C3665" s="7">
        <v>393071.31</v>
      </c>
      <c r="D3665" s="8">
        <v>415905</v>
      </c>
      <c r="E3665" s="7">
        <v>857686.72</v>
      </c>
      <c r="F3665" s="8">
        <v>13632</v>
      </c>
      <c r="G3665" s="7">
        <v>62854.79</v>
      </c>
      <c r="H3665" s="8">
        <v>29809</v>
      </c>
      <c r="I3665" s="7">
        <v>241268.26</v>
      </c>
      <c r="J3665" s="8">
        <v>217</v>
      </c>
      <c r="K3665" s="7">
        <v>378838.61</v>
      </c>
      <c r="L3665" s="8">
        <v>27</v>
      </c>
      <c r="M3665" s="7">
        <v>988.11</v>
      </c>
      <c r="N3665" s="8">
        <v>6565</v>
      </c>
      <c r="O3665" s="7">
        <v>1934707.8</v>
      </c>
      <c r="P3665" s="8">
        <v>466155</v>
      </c>
    </row>
    <row r="3666" spans="1:16" x14ac:dyDescent="0.25">
      <c r="A3666" s="9">
        <v>44349</v>
      </c>
      <c r="B3666" s="8" t="s">
        <v>34</v>
      </c>
      <c r="C3666" s="7">
        <v>430970.93</v>
      </c>
      <c r="D3666" s="8">
        <v>415905</v>
      </c>
      <c r="E3666" s="7">
        <v>821999.29</v>
      </c>
      <c r="F3666" s="8">
        <v>13632</v>
      </c>
      <c r="G3666" s="7">
        <v>60272.29</v>
      </c>
      <c r="H3666" s="8">
        <v>29809</v>
      </c>
      <c r="I3666" s="7">
        <v>235586.91</v>
      </c>
      <c r="J3666" s="8">
        <v>217</v>
      </c>
      <c r="K3666" s="7">
        <v>380242.61</v>
      </c>
      <c r="L3666" s="8">
        <v>27</v>
      </c>
      <c r="M3666" s="7">
        <v>2387.38</v>
      </c>
      <c r="N3666" s="8">
        <v>6565</v>
      </c>
      <c r="O3666" s="7">
        <v>1931459.4099999997</v>
      </c>
      <c r="P3666" s="8">
        <v>466155</v>
      </c>
    </row>
    <row r="3667" spans="1:16" x14ac:dyDescent="0.25">
      <c r="A3667" s="9">
        <v>44349</v>
      </c>
      <c r="B3667" s="8" t="s">
        <v>35</v>
      </c>
      <c r="C3667" s="7">
        <v>474653.13</v>
      </c>
      <c r="D3667" s="8">
        <v>415905</v>
      </c>
      <c r="E3667" s="7">
        <v>781006.98</v>
      </c>
      <c r="F3667" s="8">
        <v>13632</v>
      </c>
      <c r="G3667" s="7">
        <v>53815.1</v>
      </c>
      <c r="H3667" s="8">
        <v>29809</v>
      </c>
      <c r="I3667" s="7">
        <v>229435.18</v>
      </c>
      <c r="J3667" s="8">
        <v>217</v>
      </c>
      <c r="K3667" s="7">
        <v>379068.18</v>
      </c>
      <c r="L3667" s="8">
        <v>27</v>
      </c>
      <c r="M3667" s="7">
        <v>2826.38</v>
      </c>
      <c r="N3667" s="8">
        <v>6565</v>
      </c>
      <c r="O3667" s="7">
        <v>1920804.9499999997</v>
      </c>
      <c r="P3667" s="8">
        <v>466155</v>
      </c>
    </row>
    <row r="3668" spans="1:16" x14ac:dyDescent="0.25">
      <c r="A3668" s="9">
        <v>44349</v>
      </c>
      <c r="B3668" s="8" t="s">
        <v>36</v>
      </c>
      <c r="C3668" s="7">
        <v>501175.12</v>
      </c>
      <c r="D3668" s="8">
        <v>415905</v>
      </c>
      <c r="E3668" s="7">
        <v>725963.15</v>
      </c>
      <c r="F3668" s="8">
        <v>13632</v>
      </c>
      <c r="G3668" s="7">
        <v>49426.93</v>
      </c>
      <c r="H3668" s="8">
        <v>29809</v>
      </c>
      <c r="I3668" s="7">
        <v>223660.53</v>
      </c>
      <c r="J3668" s="8">
        <v>217</v>
      </c>
      <c r="K3668" s="7">
        <v>379303.72</v>
      </c>
      <c r="L3668" s="8">
        <v>27</v>
      </c>
      <c r="M3668" s="7">
        <v>3302.07</v>
      </c>
      <c r="N3668" s="8">
        <v>6565</v>
      </c>
      <c r="O3668" s="7">
        <v>1882831.52</v>
      </c>
      <c r="P3668" s="8">
        <v>466155</v>
      </c>
    </row>
    <row r="3669" spans="1:16" x14ac:dyDescent="0.25">
      <c r="A3669" s="9">
        <v>44349</v>
      </c>
      <c r="B3669" s="8" t="s">
        <v>37</v>
      </c>
      <c r="C3669" s="7">
        <v>501480.34</v>
      </c>
      <c r="D3669" s="8">
        <v>415905</v>
      </c>
      <c r="E3669" s="7">
        <v>714183.98</v>
      </c>
      <c r="F3669" s="8">
        <v>13632</v>
      </c>
      <c r="G3669" s="7">
        <v>47016.800000000003</v>
      </c>
      <c r="H3669" s="8">
        <v>29809</v>
      </c>
      <c r="I3669" s="7">
        <v>217604.77</v>
      </c>
      <c r="J3669" s="8">
        <v>217</v>
      </c>
      <c r="K3669" s="7">
        <v>358412.29</v>
      </c>
      <c r="L3669" s="8">
        <v>27</v>
      </c>
      <c r="M3669" s="7">
        <v>3050.16</v>
      </c>
      <c r="N3669" s="8">
        <v>6565</v>
      </c>
      <c r="O3669" s="7">
        <v>1841748.34</v>
      </c>
      <c r="P3669" s="8">
        <v>466155</v>
      </c>
    </row>
    <row r="3670" spans="1:16" x14ac:dyDescent="0.25">
      <c r="A3670" s="9">
        <v>44349</v>
      </c>
      <c r="B3670" s="8" t="s">
        <v>38</v>
      </c>
      <c r="C3670" s="7">
        <v>510359.78</v>
      </c>
      <c r="D3670" s="8">
        <v>415905</v>
      </c>
      <c r="E3670" s="7">
        <v>731155.09</v>
      </c>
      <c r="F3670" s="8">
        <v>13632</v>
      </c>
      <c r="G3670" s="7">
        <v>46197.51</v>
      </c>
      <c r="H3670" s="8">
        <v>29809</v>
      </c>
      <c r="I3670" s="7">
        <v>213538.68</v>
      </c>
      <c r="J3670" s="8">
        <v>217</v>
      </c>
      <c r="K3670" s="7">
        <v>352548.56</v>
      </c>
      <c r="L3670" s="8">
        <v>27</v>
      </c>
      <c r="M3670" s="7">
        <v>4013.14</v>
      </c>
      <c r="N3670" s="8">
        <v>6565</v>
      </c>
      <c r="O3670" s="7">
        <v>1857812.76</v>
      </c>
      <c r="P3670" s="8">
        <v>466155</v>
      </c>
    </row>
    <row r="3671" spans="1:16" x14ac:dyDescent="0.25">
      <c r="A3671" s="9">
        <v>44349</v>
      </c>
      <c r="B3671" s="8" t="s">
        <v>39</v>
      </c>
      <c r="C3671" s="7">
        <v>495021.79</v>
      </c>
      <c r="D3671" s="8">
        <v>415905</v>
      </c>
      <c r="E3671" s="7">
        <v>707545.21</v>
      </c>
      <c r="F3671" s="8">
        <v>13632</v>
      </c>
      <c r="G3671" s="7">
        <v>45538.33</v>
      </c>
      <c r="H3671" s="8">
        <v>29809</v>
      </c>
      <c r="I3671" s="7">
        <v>213270.78</v>
      </c>
      <c r="J3671" s="8">
        <v>217</v>
      </c>
      <c r="K3671" s="7">
        <v>374136.49</v>
      </c>
      <c r="L3671" s="8">
        <v>27</v>
      </c>
      <c r="M3671" s="7">
        <v>12875.75</v>
      </c>
      <c r="N3671" s="8">
        <v>6565</v>
      </c>
      <c r="O3671" s="7">
        <v>1848388.35</v>
      </c>
      <c r="P3671" s="8">
        <v>466155</v>
      </c>
    </row>
    <row r="3672" spans="1:16" x14ac:dyDescent="0.25">
      <c r="A3672" s="9">
        <v>44349</v>
      </c>
      <c r="B3672" s="8" t="s">
        <v>40</v>
      </c>
      <c r="C3672" s="7">
        <v>460029.02</v>
      </c>
      <c r="D3672" s="8">
        <v>415905</v>
      </c>
      <c r="E3672" s="7">
        <v>645360.56000000006</v>
      </c>
      <c r="F3672" s="8">
        <v>13632</v>
      </c>
      <c r="G3672" s="7">
        <v>43505.31</v>
      </c>
      <c r="H3672" s="8">
        <v>29809</v>
      </c>
      <c r="I3672" s="7">
        <v>214135.41</v>
      </c>
      <c r="J3672" s="8">
        <v>217</v>
      </c>
      <c r="K3672" s="7">
        <v>397850.82</v>
      </c>
      <c r="L3672" s="8">
        <v>27</v>
      </c>
      <c r="M3672" s="7">
        <v>20431.91</v>
      </c>
      <c r="N3672" s="8">
        <v>6565</v>
      </c>
      <c r="O3672" s="7">
        <v>1781313.03</v>
      </c>
      <c r="P3672" s="8">
        <v>466155</v>
      </c>
    </row>
    <row r="3673" spans="1:16" x14ac:dyDescent="0.25">
      <c r="A3673" s="9">
        <v>44349</v>
      </c>
      <c r="B3673" s="8" t="s">
        <v>41</v>
      </c>
      <c r="C3673" s="7">
        <v>401919.95</v>
      </c>
      <c r="D3673" s="8">
        <v>415905</v>
      </c>
      <c r="E3673" s="7">
        <v>614150.6</v>
      </c>
      <c r="F3673" s="8">
        <v>13632</v>
      </c>
      <c r="G3673" s="7">
        <v>42009.760000000002</v>
      </c>
      <c r="H3673" s="8">
        <v>29809</v>
      </c>
      <c r="I3673" s="7">
        <v>210808.12</v>
      </c>
      <c r="J3673" s="8">
        <v>217</v>
      </c>
      <c r="K3673" s="7">
        <v>398191.04</v>
      </c>
      <c r="L3673" s="8">
        <v>27</v>
      </c>
      <c r="M3673" s="7">
        <v>21916.58</v>
      </c>
      <c r="N3673" s="8">
        <v>6565</v>
      </c>
      <c r="O3673" s="7">
        <v>1688996.0500000003</v>
      </c>
      <c r="P3673" s="8">
        <v>466155</v>
      </c>
    </row>
    <row r="3674" spans="1:16" x14ac:dyDescent="0.25">
      <c r="A3674" s="9">
        <v>44349</v>
      </c>
      <c r="B3674" s="8" t="s">
        <v>42</v>
      </c>
      <c r="C3674" s="7">
        <v>351529.28</v>
      </c>
      <c r="D3674" s="8">
        <v>415905</v>
      </c>
      <c r="E3674" s="7">
        <v>592682.86</v>
      </c>
      <c r="F3674" s="8">
        <v>13632</v>
      </c>
      <c r="G3674" s="7">
        <v>40575.760000000002</v>
      </c>
      <c r="H3674" s="8">
        <v>29809</v>
      </c>
      <c r="I3674" s="7">
        <v>208116.78</v>
      </c>
      <c r="J3674" s="8">
        <v>217</v>
      </c>
      <c r="K3674" s="7">
        <v>391215.47</v>
      </c>
      <c r="L3674" s="8">
        <v>27</v>
      </c>
      <c r="M3674" s="7">
        <v>20844.3</v>
      </c>
      <c r="N3674" s="8">
        <v>6565</v>
      </c>
      <c r="O3674" s="7">
        <v>1604964.45</v>
      </c>
      <c r="P3674" s="8">
        <v>466155</v>
      </c>
    </row>
    <row r="3675" spans="1:16" x14ac:dyDescent="0.25">
      <c r="A3675" s="9">
        <v>44350</v>
      </c>
      <c r="B3675" s="8" t="s">
        <v>19</v>
      </c>
      <c r="C3675" s="7">
        <v>322245.28999999998</v>
      </c>
      <c r="D3675" s="8">
        <v>416035</v>
      </c>
      <c r="E3675" s="7">
        <v>590867.36</v>
      </c>
      <c r="F3675" s="8">
        <v>13639</v>
      </c>
      <c r="G3675" s="7">
        <v>39957.83</v>
      </c>
      <c r="H3675" s="8">
        <v>29808</v>
      </c>
      <c r="I3675" s="7">
        <v>204989.88</v>
      </c>
      <c r="J3675" s="8">
        <v>217</v>
      </c>
      <c r="K3675" s="7">
        <v>382779.53</v>
      </c>
      <c r="L3675" s="8">
        <v>27</v>
      </c>
      <c r="M3675" s="7">
        <v>24258.77</v>
      </c>
      <c r="N3675" s="8">
        <v>6564</v>
      </c>
      <c r="O3675" s="7">
        <v>1565098.66</v>
      </c>
      <c r="P3675" s="8">
        <v>466290</v>
      </c>
    </row>
    <row r="3676" spans="1:16" x14ac:dyDescent="0.25">
      <c r="A3676" s="9">
        <v>44350</v>
      </c>
      <c r="B3676" s="8" t="s">
        <v>20</v>
      </c>
      <c r="C3676" s="7">
        <v>300248.15999999997</v>
      </c>
      <c r="D3676" s="8">
        <v>416035</v>
      </c>
      <c r="E3676" s="7">
        <v>589550.71</v>
      </c>
      <c r="F3676" s="8">
        <v>13639</v>
      </c>
      <c r="G3676" s="7">
        <v>39540.65</v>
      </c>
      <c r="H3676" s="8">
        <v>29808</v>
      </c>
      <c r="I3676" s="7">
        <v>201808.65</v>
      </c>
      <c r="J3676" s="8">
        <v>217</v>
      </c>
      <c r="K3676" s="7">
        <v>385124.7</v>
      </c>
      <c r="L3676" s="8">
        <v>27</v>
      </c>
      <c r="M3676" s="7">
        <v>25280.720000000001</v>
      </c>
      <c r="N3676" s="8">
        <v>6564</v>
      </c>
      <c r="O3676" s="7">
        <v>1541553.5899999999</v>
      </c>
      <c r="P3676" s="8">
        <v>466290</v>
      </c>
    </row>
    <row r="3677" spans="1:16" x14ac:dyDescent="0.25">
      <c r="A3677" s="9">
        <v>44350</v>
      </c>
      <c r="B3677" s="8" t="s">
        <v>21</v>
      </c>
      <c r="C3677" s="7">
        <v>287992.5</v>
      </c>
      <c r="D3677" s="8">
        <v>416035</v>
      </c>
      <c r="E3677" s="7">
        <v>593829.79</v>
      </c>
      <c r="F3677" s="8">
        <v>13639</v>
      </c>
      <c r="G3677" s="7">
        <v>39301.5</v>
      </c>
      <c r="H3677" s="8">
        <v>29808</v>
      </c>
      <c r="I3677" s="7">
        <v>198131.67</v>
      </c>
      <c r="J3677" s="8">
        <v>217</v>
      </c>
      <c r="K3677" s="7">
        <v>394980.67</v>
      </c>
      <c r="L3677" s="8">
        <v>27</v>
      </c>
      <c r="M3677" s="7">
        <v>23394.79</v>
      </c>
      <c r="N3677" s="8">
        <v>6564</v>
      </c>
      <c r="O3677" s="7">
        <v>1537630.92</v>
      </c>
      <c r="P3677" s="8">
        <v>466290</v>
      </c>
    </row>
    <row r="3678" spans="1:16" x14ac:dyDescent="0.25">
      <c r="A3678" s="9">
        <v>44350</v>
      </c>
      <c r="B3678" s="8" t="s">
        <v>22</v>
      </c>
      <c r="C3678" s="7">
        <v>285224.36</v>
      </c>
      <c r="D3678" s="8">
        <v>416035</v>
      </c>
      <c r="E3678" s="7">
        <v>597335.87</v>
      </c>
      <c r="F3678" s="8">
        <v>13639</v>
      </c>
      <c r="G3678" s="7">
        <v>39277.160000000003</v>
      </c>
      <c r="H3678" s="8">
        <v>29808</v>
      </c>
      <c r="I3678" s="7">
        <v>197479.01</v>
      </c>
      <c r="J3678" s="8">
        <v>217</v>
      </c>
      <c r="K3678" s="7">
        <v>407448.43</v>
      </c>
      <c r="L3678" s="8">
        <v>27</v>
      </c>
      <c r="M3678" s="7">
        <v>22412.52</v>
      </c>
      <c r="N3678" s="8">
        <v>6564</v>
      </c>
      <c r="O3678" s="7">
        <v>1549177.3499999999</v>
      </c>
      <c r="P3678" s="8">
        <v>466290</v>
      </c>
    </row>
    <row r="3679" spans="1:16" x14ac:dyDescent="0.25">
      <c r="A3679" s="9">
        <v>44350</v>
      </c>
      <c r="B3679" s="8" t="s">
        <v>23</v>
      </c>
      <c r="C3679" s="7">
        <v>297287.87</v>
      </c>
      <c r="D3679" s="8">
        <v>416035</v>
      </c>
      <c r="E3679" s="7">
        <v>650911.21</v>
      </c>
      <c r="F3679" s="8">
        <v>13639</v>
      </c>
      <c r="G3679" s="7">
        <v>40575.33</v>
      </c>
      <c r="H3679" s="8">
        <v>29808</v>
      </c>
      <c r="I3679" s="7">
        <v>200816.96</v>
      </c>
      <c r="J3679" s="8">
        <v>217</v>
      </c>
      <c r="K3679" s="7">
        <v>402334.69</v>
      </c>
      <c r="L3679" s="8">
        <v>27</v>
      </c>
      <c r="M3679" s="7">
        <v>23444.23</v>
      </c>
      <c r="N3679" s="8">
        <v>6564</v>
      </c>
      <c r="O3679" s="7">
        <v>1615370.2899999998</v>
      </c>
      <c r="P3679" s="8">
        <v>466290</v>
      </c>
    </row>
    <row r="3680" spans="1:16" x14ac:dyDescent="0.25">
      <c r="A3680" s="9">
        <v>44350</v>
      </c>
      <c r="B3680" s="8" t="s">
        <v>24</v>
      </c>
      <c r="C3680" s="7">
        <v>327916.28000000003</v>
      </c>
      <c r="D3680" s="8">
        <v>416035</v>
      </c>
      <c r="E3680" s="7">
        <v>749491.12</v>
      </c>
      <c r="F3680" s="8">
        <v>13639</v>
      </c>
      <c r="G3680" s="7">
        <v>41977.51</v>
      </c>
      <c r="H3680" s="8">
        <v>29808</v>
      </c>
      <c r="I3680" s="7">
        <v>207175.93</v>
      </c>
      <c r="J3680" s="8">
        <v>217</v>
      </c>
      <c r="K3680" s="7">
        <v>392404.92</v>
      </c>
      <c r="L3680" s="8">
        <v>27</v>
      </c>
      <c r="M3680" s="7">
        <v>10986.01</v>
      </c>
      <c r="N3680" s="8">
        <v>6564</v>
      </c>
      <c r="O3680" s="7">
        <v>1729951.7699999998</v>
      </c>
      <c r="P3680" s="8">
        <v>466290</v>
      </c>
    </row>
    <row r="3681" spans="1:16" x14ac:dyDescent="0.25">
      <c r="A3681" s="9">
        <v>44350</v>
      </c>
      <c r="B3681" s="8" t="s">
        <v>25</v>
      </c>
      <c r="C3681" s="7">
        <v>352858.25</v>
      </c>
      <c r="D3681" s="8">
        <v>416035</v>
      </c>
      <c r="E3681" s="7">
        <v>822331.28</v>
      </c>
      <c r="F3681" s="8">
        <v>13639</v>
      </c>
      <c r="G3681" s="7">
        <v>45418.06</v>
      </c>
      <c r="H3681" s="8">
        <v>29808</v>
      </c>
      <c r="I3681" s="7">
        <v>219809.83</v>
      </c>
      <c r="J3681" s="8">
        <v>217</v>
      </c>
      <c r="K3681" s="7">
        <v>395702.64</v>
      </c>
      <c r="L3681" s="8">
        <v>27</v>
      </c>
      <c r="M3681" s="7">
        <v>4064.1</v>
      </c>
      <c r="N3681" s="8">
        <v>6564</v>
      </c>
      <c r="O3681" s="7">
        <v>1840184.1600000001</v>
      </c>
      <c r="P3681" s="8">
        <v>466290</v>
      </c>
    </row>
    <row r="3682" spans="1:16" x14ac:dyDescent="0.25">
      <c r="A3682" s="9">
        <v>44350</v>
      </c>
      <c r="B3682" s="8" t="s">
        <v>26</v>
      </c>
      <c r="C3682" s="7">
        <v>360220.28</v>
      </c>
      <c r="D3682" s="8">
        <v>416035</v>
      </c>
      <c r="E3682" s="7">
        <v>884740.89</v>
      </c>
      <c r="F3682" s="8">
        <v>13639</v>
      </c>
      <c r="G3682" s="7">
        <v>51832.04</v>
      </c>
      <c r="H3682" s="8">
        <v>29808</v>
      </c>
      <c r="I3682" s="7">
        <v>233639.55</v>
      </c>
      <c r="J3682" s="8">
        <v>217</v>
      </c>
      <c r="K3682" s="7">
        <v>403118.17</v>
      </c>
      <c r="L3682" s="8">
        <v>27</v>
      </c>
      <c r="M3682" s="7">
        <v>2913.8</v>
      </c>
      <c r="N3682" s="8">
        <v>6564</v>
      </c>
      <c r="O3682" s="7">
        <v>1936464.73</v>
      </c>
      <c r="P3682" s="8">
        <v>466290</v>
      </c>
    </row>
    <row r="3683" spans="1:16" x14ac:dyDescent="0.25">
      <c r="A3683" s="9">
        <v>44350</v>
      </c>
      <c r="B3683" s="8" t="s">
        <v>27</v>
      </c>
      <c r="C3683" s="7">
        <v>366886.89</v>
      </c>
      <c r="D3683" s="8">
        <v>416035</v>
      </c>
      <c r="E3683" s="7">
        <v>871975.54</v>
      </c>
      <c r="F3683" s="8">
        <v>13639</v>
      </c>
      <c r="G3683" s="7">
        <v>57709.599999999999</v>
      </c>
      <c r="H3683" s="8">
        <v>29808</v>
      </c>
      <c r="I3683" s="7">
        <v>241490.69</v>
      </c>
      <c r="J3683" s="8">
        <v>217</v>
      </c>
      <c r="K3683" s="7">
        <v>424301.64</v>
      </c>
      <c r="L3683" s="8">
        <v>27</v>
      </c>
      <c r="M3683" s="7">
        <v>2332.9</v>
      </c>
      <c r="N3683" s="8">
        <v>6564</v>
      </c>
      <c r="O3683" s="7">
        <v>1964697.2600000002</v>
      </c>
      <c r="P3683" s="8">
        <v>466290</v>
      </c>
    </row>
    <row r="3684" spans="1:16" x14ac:dyDescent="0.25">
      <c r="A3684" s="9">
        <v>44350</v>
      </c>
      <c r="B3684" s="8" t="s">
        <v>28</v>
      </c>
      <c r="C3684" s="7">
        <v>373543.18</v>
      </c>
      <c r="D3684" s="8">
        <v>416035</v>
      </c>
      <c r="E3684" s="7">
        <v>929989.42</v>
      </c>
      <c r="F3684" s="8">
        <v>13639</v>
      </c>
      <c r="G3684" s="7">
        <v>62709.08</v>
      </c>
      <c r="H3684" s="8">
        <v>29808</v>
      </c>
      <c r="I3684" s="7">
        <v>245198.37</v>
      </c>
      <c r="J3684" s="8">
        <v>217</v>
      </c>
      <c r="K3684" s="7">
        <v>405076.39</v>
      </c>
      <c r="L3684" s="8">
        <v>27</v>
      </c>
      <c r="M3684" s="7">
        <v>1756.13</v>
      </c>
      <c r="N3684" s="8">
        <v>6564</v>
      </c>
      <c r="O3684" s="7">
        <v>2018272.5700000003</v>
      </c>
      <c r="P3684" s="8">
        <v>466290</v>
      </c>
    </row>
    <row r="3685" spans="1:16" x14ac:dyDescent="0.25">
      <c r="A3685" s="9">
        <v>44350</v>
      </c>
      <c r="B3685" s="8" t="s">
        <v>29</v>
      </c>
      <c r="C3685" s="7">
        <v>396826.9</v>
      </c>
      <c r="D3685" s="8">
        <v>416035</v>
      </c>
      <c r="E3685" s="7">
        <v>921157.9</v>
      </c>
      <c r="F3685" s="8">
        <v>13639</v>
      </c>
      <c r="G3685" s="7">
        <v>65402.21</v>
      </c>
      <c r="H3685" s="8">
        <v>29808</v>
      </c>
      <c r="I3685" s="7">
        <v>249611.29</v>
      </c>
      <c r="J3685" s="8">
        <v>217</v>
      </c>
      <c r="K3685" s="7">
        <v>418695.4</v>
      </c>
      <c r="L3685" s="8">
        <v>27</v>
      </c>
      <c r="M3685" s="7">
        <v>2390.8200000000002</v>
      </c>
      <c r="N3685" s="8">
        <v>6564</v>
      </c>
      <c r="O3685" s="7">
        <v>2054084.5200000003</v>
      </c>
      <c r="P3685" s="8">
        <v>466290</v>
      </c>
    </row>
    <row r="3686" spans="1:16" x14ac:dyDescent="0.25">
      <c r="A3686" s="9">
        <v>44350</v>
      </c>
      <c r="B3686" s="8" t="s">
        <v>30</v>
      </c>
      <c r="C3686" s="7">
        <v>415108.49</v>
      </c>
      <c r="D3686" s="8">
        <v>416035</v>
      </c>
      <c r="E3686" s="7">
        <v>891366.22</v>
      </c>
      <c r="F3686" s="8">
        <v>13639</v>
      </c>
      <c r="G3686" s="7">
        <v>65675.740000000005</v>
      </c>
      <c r="H3686" s="8">
        <v>29808</v>
      </c>
      <c r="I3686" s="7">
        <v>248200.34</v>
      </c>
      <c r="J3686" s="8">
        <v>217</v>
      </c>
      <c r="K3686" s="7">
        <v>426230.27</v>
      </c>
      <c r="L3686" s="8">
        <v>27</v>
      </c>
      <c r="M3686" s="7">
        <v>2536.5</v>
      </c>
      <c r="N3686" s="8">
        <v>6564</v>
      </c>
      <c r="O3686" s="7">
        <v>2049117.56</v>
      </c>
      <c r="P3686" s="8">
        <v>466290</v>
      </c>
    </row>
    <row r="3687" spans="1:16" x14ac:dyDescent="0.25">
      <c r="A3687" s="9">
        <v>44350</v>
      </c>
      <c r="B3687" s="8" t="s">
        <v>31</v>
      </c>
      <c r="C3687" s="7">
        <v>403928.43</v>
      </c>
      <c r="D3687" s="8">
        <v>416035</v>
      </c>
      <c r="E3687" s="7">
        <v>944835.74</v>
      </c>
      <c r="F3687" s="8">
        <v>13639</v>
      </c>
      <c r="G3687" s="7">
        <v>67302.78</v>
      </c>
      <c r="H3687" s="8">
        <v>29808</v>
      </c>
      <c r="I3687" s="7">
        <v>246346.97</v>
      </c>
      <c r="J3687" s="8">
        <v>217</v>
      </c>
      <c r="K3687" s="7">
        <v>406601.83</v>
      </c>
      <c r="L3687" s="8">
        <v>27</v>
      </c>
      <c r="M3687" s="7">
        <v>708.31</v>
      </c>
      <c r="N3687" s="8">
        <v>6564</v>
      </c>
      <c r="O3687" s="7">
        <v>2069724.06</v>
      </c>
      <c r="P3687" s="8">
        <v>466290</v>
      </c>
    </row>
    <row r="3688" spans="1:16" x14ac:dyDescent="0.25">
      <c r="A3688" s="9">
        <v>44350</v>
      </c>
      <c r="B3688" s="8" t="s">
        <v>32</v>
      </c>
      <c r="C3688" s="7">
        <v>416985.32</v>
      </c>
      <c r="D3688" s="8">
        <v>416035</v>
      </c>
      <c r="E3688" s="7">
        <v>923954.38</v>
      </c>
      <c r="F3688" s="8">
        <v>13639</v>
      </c>
      <c r="G3688" s="7">
        <v>67920.37</v>
      </c>
      <c r="H3688" s="8">
        <v>29808</v>
      </c>
      <c r="I3688" s="7">
        <v>250321.68</v>
      </c>
      <c r="J3688" s="8">
        <v>217</v>
      </c>
      <c r="K3688" s="7">
        <v>416717.35</v>
      </c>
      <c r="L3688" s="8">
        <v>27</v>
      </c>
      <c r="M3688" s="7">
        <v>1247.8599999999999</v>
      </c>
      <c r="N3688" s="8">
        <v>6564</v>
      </c>
      <c r="O3688" s="7">
        <v>2077146.9599999997</v>
      </c>
      <c r="P3688" s="8">
        <v>466290</v>
      </c>
    </row>
    <row r="3689" spans="1:16" x14ac:dyDescent="0.25">
      <c r="A3689" s="9">
        <v>44350</v>
      </c>
      <c r="B3689" s="8" t="s">
        <v>33</v>
      </c>
      <c r="C3689" s="7">
        <v>436796.63</v>
      </c>
      <c r="D3689" s="8">
        <v>416035</v>
      </c>
      <c r="E3689" s="7">
        <v>856380.8</v>
      </c>
      <c r="F3689" s="8">
        <v>13639</v>
      </c>
      <c r="G3689" s="7">
        <v>66466.55</v>
      </c>
      <c r="H3689" s="8">
        <v>29808</v>
      </c>
      <c r="I3689" s="7">
        <v>247943.24</v>
      </c>
      <c r="J3689" s="8">
        <v>217</v>
      </c>
      <c r="K3689" s="7">
        <v>420724.34</v>
      </c>
      <c r="L3689" s="8">
        <v>27</v>
      </c>
      <c r="M3689" s="7">
        <v>2308.2399999999998</v>
      </c>
      <c r="N3689" s="8">
        <v>6564</v>
      </c>
      <c r="O3689" s="7">
        <v>2030619.8000000003</v>
      </c>
      <c r="P3689" s="8">
        <v>466290</v>
      </c>
    </row>
    <row r="3690" spans="1:16" x14ac:dyDescent="0.25">
      <c r="A3690" s="9">
        <v>44350</v>
      </c>
      <c r="B3690" s="8" t="s">
        <v>34</v>
      </c>
      <c r="C3690" s="7">
        <v>437686.84</v>
      </c>
      <c r="D3690" s="8">
        <v>416035</v>
      </c>
      <c r="E3690" s="7">
        <v>837216.59</v>
      </c>
      <c r="F3690" s="8">
        <v>13639</v>
      </c>
      <c r="G3690" s="7">
        <v>62796.43</v>
      </c>
      <c r="H3690" s="8">
        <v>29808</v>
      </c>
      <c r="I3690" s="7">
        <v>242053.62</v>
      </c>
      <c r="J3690" s="8">
        <v>217</v>
      </c>
      <c r="K3690" s="7">
        <v>391103.9</v>
      </c>
      <c r="L3690" s="8">
        <v>27</v>
      </c>
      <c r="M3690" s="7">
        <v>894.09</v>
      </c>
      <c r="N3690" s="8">
        <v>6564</v>
      </c>
      <c r="O3690" s="7">
        <v>1971751.47</v>
      </c>
      <c r="P3690" s="8">
        <v>466290</v>
      </c>
    </row>
    <row r="3691" spans="1:16" x14ac:dyDescent="0.25">
      <c r="A3691" s="9">
        <v>44350</v>
      </c>
      <c r="B3691" s="8" t="s">
        <v>35</v>
      </c>
      <c r="C3691" s="7">
        <v>425221.85</v>
      </c>
      <c r="D3691" s="8">
        <v>416035</v>
      </c>
      <c r="E3691" s="7">
        <v>800389.64</v>
      </c>
      <c r="F3691" s="8">
        <v>13639</v>
      </c>
      <c r="G3691" s="7">
        <v>56349.16</v>
      </c>
      <c r="H3691" s="8">
        <v>29808</v>
      </c>
      <c r="I3691" s="7">
        <v>236566.13</v>
      </c>
      <c r="J3691" s="8">
        <v>217</v>
      </c>
      <c r="K3691" s="7">
        <v>384277.18</v>
      </c>
      <c r="L3691" s="8">
        <v>27</v>
      </c>
      <c r="M3691" s="7">
        <v>3345.27</v>
      </c>
      <c r="N3691" s="8">
        <v>6564</v>
      </c>
      <c r="O3691" s="7">
        <v>1906149.2299999997</v>
      </c>
      <c r="P3691" s="8">
        <v>466290</v>
      </c>
    </row>
    <row r="3692" spans="1:16" x14ac:dyDescent="0.25">
      <c r="A3692" s="9">
        <v>44350</v>
      </c>
      <c r="B3692" s="8" t="s">
        <v>36</v>
      </c>
      <c r="C3692" s="7">
        <v>490676.43</v>
      </c>
      <c r="D3692" s="8">
        <v>416035</v>
      </c>
      <c r="E3692" s="7">
        <v>720759.46</v>
      </c>
      <c r="F3692" s="8">
        <v>13639</v>
      </c>
      <c r="G3692" s="7">
        <v>51661.77</v>
      </c>
      <c r="H3692" s="8">
        <v>29808</v>
      </c>
      <c r="I3692" s="7">
        <v>230760.06</v>
      </c>
      <c r="J3692" s="8">
        <v>217</v>
      </c>
      <c r="K3692" s="7">
        <v>385471.81</v>
      </c>
      <c r="L3692" s="8">
        <v>27</v>
      </c>
      <c r="M3692" s="7">
        <v>824.33</v>
      </c>
      <c r="N3692" s="8">
        <v>6564</v>
      </c>
      <c r="O3692" s="7">
        <v>1880153.86</v>
      </c>
      <c r="P3692" s="8">
        <v>466290</v>
      </c>
    </row>
    <row r="3693" spans="1:16" x14ac:dyDescent="0.25">
      <c r="A3693" s="9">
        <v>44350</v>
      </c>
      <c r="B3693" s="8" t="s">
        <v>37</v>
      </c>
      <c r="C3693" s="7">
        <v>512954.34</v>
      </c>
      <c r="D3693" s="8">
        <v>416035</v>
      </c>
      <c r="E3693" s="7">
        <v>712223.15</v>
      </c>
      <c r="F3693" s="8">
        <v>13639</v>
      </c>
      <c r="G3693" s="7">
        <v>47380.480000000003</v>
      </c>
      <c r="H3693" s="8">
        <v>29808</v>
      </c>
      <c r="I3693" s="7">
        <v>216561.62</v>
      </c>
      <c r="J3693" s="8">
        <v>217</v>
      </c>
      <c r="K3693" s="7">
        <v>362483.64</v>
      </c>
      <c r="L3693" s="8">
        <v>27</v>
      </c>
      <c r="M3693" s="7">
        <v>2842.42</v>
      </c>
      <c r="N3693" s="8">
        <v>6564</v>
      </c>
      <c r="O3693" s="7">
        <v>1854445.65</v>
      </c>
      <c r="P3693" s="8">
        <v>466290</v>
      </c>
    </row>
    <row r="3694" spans="1:16" x14ac:dyDescent="0.25">
      <c r="A3694" s="9">
        <v>44350</v>
      </c>
      <c r="B3694" s="8" t="s">
        <v>38</v>
      </c>
      <c r="C3694" s="7">
        <v>505678.74</v>
      </c>
      <c r="D3694" s="8">
        <v>416035</v>
      </c>
      <c r="E3694" s="7">
        <v>701773.82</v>
      </c>
      <c r="F3694" s="8">
        <v>13639</v>
      </c>
      <c r="G3694" s="7">
        <v>44980.22</v>
      </c>
      <c r="H3694" s="8">
        <v>29808</v>
      </c>
      <c r="I3694" s="7">
        <v>210433.45</v>
      </c>
      <c r="J3694" s="8">
        <v>217</v>
      </c>
      <c r="K3694" s="7">
        <v>359613.44</v>
      </c>
      <c r="L3694" s="8">
        <v>27</v>
      </c>
      <c r="M3694" s="7">
        <v>3522.57</v>
      </c>
      <c r="N3694" s="8">
        <v>6564</v>
      </c>
      <c r="O3694" s="7">
        <v>1826002.24</v>
      </c>
      <c r="P3694" s="8">
        <v>466290</v>
      </c>
    </row>
    <row r="3695" spans="1:16" x14ac:dyDescent="0.25">
      <c r="A3695" s="9">
        <v>44350</v>
      </c>
      <c r="B3695" s="8" t="s">
        <v>39</v>
      </c>
      <c r="C3695" s="7">
        <v>510252.45</v>
      </c>
      <c r="D3695" s="8">
        <v>416035</v>
      </c>
      <c r="E3695" s="7">
        <v>672978.44</v>
      </c>
      <c r="F3695" s="8">
        <v>13639</v>
      </c>
      <c r="G3695" s="7">
        <v>45784.08</v>
      </c>
      <c r="H3695" s="8">
        <v>29808</v>
      </c>
      <c r="I3695" s="7">
        <v>209618.9</v>
      </c>
      <c r="J3695" s="8">
        <v>217</v>
      </c>
      <c r="K3695" s="7">
        <v>361693.14</v>
      </c>
      <c r="L3695" s="8">
        <v>27</v>
      </c>
      <c r="M3695" s="7">
        <v>14454.55</v>
      </c>
      <c r="N3695" s="8">
        <v>6564</v>
      </c>
      <c r="O3695" s="7">
        <v>1814781.5599999998</v>
      </c>
      <c r="P3695" s="8">
        <v>466290</v>
      </c>
    </row>
    <row r="3696" spans="1:16" x14ac:dyDescent="0.25">
      <c r="A3696" s="9">
        <v>44350</v>
      </c>
      <c r="B3696" s="8" t="s">
        <v>40</v>
      </c>
      <c r="C3696" s="7">
        <v>473996.83</v>
      </c>
      <c r="D3696" s="8">
        <v>416035</v>
      </c>
      <c r="E3696" s="7">
        <v>629329.09</v>
      </c>
      <c r="F3696" s="8">
        <v>13639</v>
      </c>
      <c r="G3696" s="7">
        <v>44032.47</v>
      </c>
      <c r="H3696" s="8">
        <v>29808</v>
      </c>
      <c r="I3696" s="7">
        <v>208669.38</v>
      </c>
      <c r="J3696" s="8">
        <v>217</v>
      </c>
      <c r="K3696" s="7">
        <v>356898.12</v>
      </c>
      <c r="L3696" s="8">
        <v>27</v>
      </c>
      <c r="M3696" s="7">
        <v>20888.29</v>
      </c>
      <c r="N3696" s="8">
        <v>6564</v>
      </c>
      <c r="O3696" s="7">
        <v>1733814.1800000002</v>
      </c>
      <c r="P3696" s="8">
        <v>466290</v>
      </c>
    </row>
    <row r="3697" spans="1:16" x14ac:dyDescent="0.25">
      <c r="A3697" s="9">
        <v>44350</v>
      </c>
      <c r="B3697" s="8" t="s">
        <v>41</v>
      </c>
      <c r="C3697" s="7">
        <v>416870.04</v>
      </c>
      <c r="D3697" s="8">
        <v>416035</v>
      </c>
      <c r="E3697" s="7">
        <v>628818.92000000004</v>
      </c>
      <c r="F3697" s="8">
        <v>13639</v>
      </c>
      <c r="G3697" s="7">
        <v>42294.58</v>
      </c>
      <c r="H3697" s="8">
        <v>29808</v>
      </c>
      <c r="I3697" s="7">
        <v>206196.92</v>
      </c>
      <c r="J3697" s="8">
        <v>217</v>
      </c>
      <c r="K3697" s="7">
        <v>347257.01</v>
      </c>
      <c r="L3697" s="8">
        <v>27</v>
      </c>
      <c r="M3697" s="7">
        <v>24566.76</v>
      </c>
      <c r="N3697" s="8">
        <v>6564</v>
      </c>
      <c r="O3697" s="7">
        <v>1666004.23</v>
      </c>
      <c r="P3697" s="8">
        <v>466290</v>
      </c>
    </row>
    <row r="3698" spans="1:16" x14ac:dyDescent="0.25">
      <c r="A3698" s="9">
        <v>44350</v>
      </c>
      <c r="B3698" s="8" t="s">
        <v>42</v>
      </c>
      <c r="C3698" s="7">
        <v>362410.43</v>
      </c>
      <c r="D3698" s="8">
        <v>416035</v>
      </c>
      <c r="E3698" s="7">
        <v>556475.17000000004</v>
      </c>
      <c r="F3698" s="8">
        <v>13639</v>
      </c>
      <c r="G3698" s="7">
        <v>40982.980000000003</v>
      </c>
      <c r="H3698" s="8">
        <v>29808</v>
      </c>
      <c r="I3698" s="7">
        <v>202115.91</v>
      </c>
      <c r="J3698" s="8">
        <v>217</v>
      </c>
      <c r="K3698" s="7">
        <v>363991.8</v>
      </c>
      <c r="L3698" s="8">
        <v>27</v>
      </c>
      <c r="M3698" s="7">
        <v>24632.12</v>
      </c>
      <c r="N3698" s="8">
        <v>6564</v>
      </c>
      <c r="O3698" s="7">
        <v>1550608.4100000001</v>
      </c>
      <c r="P3698" s="8">
        <v>466290</v>
      </c>
    </row>
    <row r="3699" spans="1:16" x14ac:dyDescent="0.25">
      <c r="A3699" s="9">
        <v>44351</v>
      </c>
      <c r="B3699" s="8" t="s">
        <v>19</v>
      </c>
      <c r="C3699" s="7">
        <v>324874.53999999998</v>
      </c>
      <c r="D3699" s="8">
        <v>416213</v>
      </c>
      <c r="E3699" s="7">
        <v>609234.43000000005</v>
      </c>
      <c r="F3699" s="8">
        <v>13643</v>
      </c>
      <c r="G3699" s="7">
        <v>40042.199999999997</v>
      </c>
      <c r="H3699" s="8">
        <v>29826</v>
      </c>
      <c r="I3699" s="7">
        <v>200319.76</v>
      </c>
      <c r="J3699" s="8">
        <v>217</v>
      </c>
      <c r="K3699" s="7">
        <v>326255.44</v>
      </c>
      <c r="L3699" s="8">
        <v>27</v>
      </c>
      <c r="M3699" s="7">
        <v>25050.73</v>
      </c>
      <c r="N3699" s="8">
        <v>6568</v>
      </c>
      <c r="O3699" s="7">
        <v>1525777.0999999999</v>
      </c>
      <c r="P3699" s="8">
        <v>466494</v>
      </c>
    </row>
    <row r="3700" spans="1:16" x14ac:dyDescent="0.25">
      <c r="A3700" s="9">
        <v>44351</v>
      </c>
      <c r="B3700" s="8" t="s">
        <v>20</v>
      </c>
      <c r="C3700" s="7">
        <v>300890.34000000003</v>
      </c>
      <c r="D3700" s="8">
        <v>416195</v>
      </c>
      <c r="E3700" s="7">
        <v>551573.27</v>
      </c>
      <c r="F3700" s="8">
        <v>13643</v>
      </c>
      <c r="G3700" s="7">
        <v>39458.07</v>
      </c>
      <c r="H3700" s="8">
        <v>29826</v>
      </c>
      <c r="I3700" s="7">
        <v>197192.21</v>
      </c>
      <c r="J3700" s="8">
        <v>217</v>
      </c>
      <c r="K3700" s="7">
        <v>359114.23</v>
      </c>
      <c r="L3700" s="8">
        <v>27</v>
      </c>
      <c r="M3700" s="7">
        <v>25279.040000000001</v>
      </c>
      <c r="N3700" s="8">
        <v>6568</v>
      </c>
      <c r="O3700" s="7">
        <v>1473507.1600000001</v>
      </c>
      <c r="P3700" s="8">
        <v>466476</v>
      </c>
    </row>
    <row r="3701" spans="1:16" x14ac:dyDescent="0.25">
      <c r="A3701" s="9">
        <v>44351</v>
      </c>
      <c r="B3701" s="8" t="s">
        <v>21</v>
      </c>
      <c r="C3701" s="7">
        <v>289141.74</v>
      </c>
      <c r="D3701" s="8">
        <v>416195</v>
      </c>
      <c r="E3701" s="7">
        <v>571145.53</v>
      </c>
      <c r="F3701" s="8">
        <v>13643</v>
      </c>
      <c r="G3701" s="7">
        <v>39231.519999999997</v>
      </c>
      <c r="H3701" s="8">
        <v>29826</v>
      </c>
      <c r="I3701" s="7">
        <v>195795.4</v>
      </c>
      <c r="J3701" s="8">
        <v>217</v>
      </c>
      <c r="K3701" s="7">
        <v>342322.48</v>
      </c>
      <c r="L3701" s="8">
        <v>27</v>
      </c>
      <c r="M3701" s="7">
        <v>26447.86</v>
      </c>
      <c r="N3701" s="8">
        <v>6568</v>
      </c>
      <c r="O3701" s="7">
        <v>1464084.53</v>
      </c>
      <c r="P3701" s="8">
        <v>466476</v>
      </c>
    </row>
    <row r="3702" spans="1:16" x14ac:dyDescent="0.25">
      <c r="A3702" s="9">
        <v>44351</v>
      </c>
      <c r="B3702" s="8" t="s">
        <v>22</v>
      </c>
      <c r="C3702" s="7">
        <v>285240.95</v>
      </c>
      <c r="D3702" s="8">
        <v>416195</v>
      </c>
      <c r="E3702" s="7">
        <v>616487.80000000005</v>
      </c>
      <c r="F3702" s="8">
        <v>13643</v>
      </c>
      <c r="G3702" s="7">
        <v>39224.06</v>
      </c>
      <c r="H3702" s="8">
        <v>29826</v>
      </c>
      <c r="I3702" s="7">
        <v>193333.1</v>
      </c>
      <c r="J3702" s="8">
        <v>217</v>
      </c>
      <c r="K3702" s="7">
        <v>343712.88</v>
      </c>
      <c r="L3702" s="8">
        <v>27</v>
      </c>
      <c r="M3702" s="7">
        <v>26126.42</v>
      </c>
      <c r="N3702" s="8">
        <v>6568</v>
      </c>
      <c r="O3702" s="7">
        <v>1504125.21</v>
      </c>
      <c r="P3702" s="8">
        <v>466476</v>
      </c>
    </row>
    <row r="3703" spans="1:16" x14ac:dyDescent="0.25">
      <c r="A3703" s="9">
        <v>44351</v>
      </c>
      <c r="B3703" s="8" t="s">
        <v>23</v>
      </c>
      <c r="C3703" s="7">
        <v>296570.61</v>
      </c>
      <c r="D3703" s="8">
        <v>416195</v>
      </c>
      <c r="E3703" s="7">
        <v>637507.03</v>
      </c>
      <c r="F3703" s="8">
        <v>13643</v>
      </c>
      <c r="G3703" s="7">
        <v>40178.82</v>
      </c>
      <c r="H3703" s="8">
        <v>29826</v>
      </c>
      <c r="I3703" s="7">
        <v>196077.05</v>
      </c>
      <c r="J3703" s="8">
        <v>217</v>
      </c>
      <c r="K3703" s="7">
        <v>369308.55</v>
      </c>
      <c r="L3703" s="8">
        <v>27</v>
      </c>
      <c r="M3703" s="7">
        <v>25968.49</v>
      </c>
      <c r="N3703" s="8">
        <v>6568</v>
      </c>
      <c r="O3703" s="7">
        <v>1565610.55</v>
      </c>
      <c r="P3703" s="8">
        <v>466476</v>
      </c>
    </row>
    <row r="3704" spans="1:16" x14ac:dyDescent="0.25">
      <c r="A3704" s="9">
        <v>44351</v>
      </c>
      <c r="B3704" s="8" t="s">
        <v>24</v>
      </c>
      <c r="C3704" s="7">
        <v>320230.2</v>
      </c>
      <c r="D3704" s="8">
        <v>416195</v>
      </c>
      <c r="E3704" s="7">
        <v>707697.83</v>
      </c>
      <c r="F3704" s="8">
        <v>13643</v>
      </c>
      <c r="G3704" s="7">
        <v>40542.160000000003</v>
      </c>
      <c r="H3704" s="8">
        <v>29826</v>
      </c>
      <c r="I3704" s="7">
        <v>200808.5</v>
      </c>
      <c r="J3704" s="8">
        <v>217</v>
      </c>
      <c r="K3704" s="7">
        <v>365928.41</v>
      </c>
      <c r="L3704" s="8">
        <v>27</v>
      </c>
      <c r="M3704" s="7">
        <v>10584.61</v>
      </c>
      <c r="N3704" s="8">
        <v>6568</v>
      </c>
      <c r="O3704" s="7">
        <v>1645791.71</v>
      </c>
      <c r="P3704" s="8">
        <v>466476</v>
      </c>
    </row>
    <row r="3705" spans="1:16" x14ac:dyDescent="0.25">
      <c r="A3705" s="9">
        <v>44351</v>
      </c>
      <c r="B3705" s="8" t="s">
        <v>25</v>
      </c>
      <c r="C3705" s="7">
        <v>338170.95</v>
      </c>
      <c r="D3705" s="8">
        <v>416195</v>
      </c>
      <c r="E3705" s="7">
        <v>783619.62</v>
      </c>
      <c r="F3705" s="8">
        <v>13643</v>
      </c>
      <c r="G3705" s="7">
        <v>43737.09</v>
      </c>
      <c r="H3705" s="8">
        <v>29826</v>
      </c>
      <c r="I3705" s="7">
        <v>211774.79</v>
      </c>
      <c r="J3705" s="8">
        <v>217</v>
      </c>
      <c r="K3705" s="7">
        <v>361294.21</v>
      </c>
      <c r="L3705" s="8">
        <v>27</v>
      </c>
      <c r="M3705" s="7">
        <v>2677.28</v>
      </c>
      <c r="N3705" s="8">
        <v>6568</v>
      </c>
      <c r="O3705" s="7">
        <v>1741273.9400000002</v>
      </c>
      <c r="P3705" s="8">
        <v>466476</v>
      </c>
    </row>
    <row r="3706" spans="1:16" x14ac:dyDescent="0.25">
      <c r="A3706" s="9">
        <v>44351</v>
      </c>
      <c r="B3706" s="8" t="s">
        <v>26</v>
      </c>
      <c r="C3706" s="7">
        <v>341656.95</v>
      </c>
      <c r="D3706" s="8">
        <v>416195</v>
      </c>
      <c r="E3706" s="7">
        <v>824457.96</v>
      </c>
      <c r="F3706" s="8">
        <v>13643</v>
      </c>
      <c r="G3706" s="7">
        <v>50285.32</v>
      </c>
      <c r="H3706" s="8">
        <v>29826</v>
      </c>
      <c r="I3706" s="7">
        <v>223056</v>
      </c>
      <c r="J3706" s="8">
        <v>217</v>
      </c>
      <c r="K3706" s="7">
        <v>370756.27</v>
      </c>
      <c r="L3706" s="8">
        <v>27</v>
      </c>
      <c r="M3706" s="7">
        <v>820.17</v>
      </c>
      <c r="N3706" s="8">
        <v>6568</v>
      </c>
      <c r="O3706" s="7">
        <v>1811032.67</v>
      </c>
      <c r="P3706" s="8">
        <v>466476</v>
      </c>
    </row>
    <row r="3707" spans="1:16" x14ac:dyDescent="0.25">
      <c r="A3707" s="9">
        <v>44351</v>
      </c>
      <c r="B3707" s="8" t="s">
        <v>27</v>
      </c>
      <c r="C3707" s="7">
        <v>336280.99</v>
      </c>
      <c r="D3707" s="8">
        <v>416195</v>
      </c>
      <c r="E3707" s="7">
        <v>872987.76</v>
      </c>
      <c r="F3707" s="8">
        <v>13643</v>
      </c>
      <c r="G3707" s="7">
        <v>57083.18</v>
      </c>
      <c r="H3707" s="8">
        <v>29826</v>
      </c>
      <c r="I3707" s="7">
        <v>234750.16</v>
      </c>
      <c r="J3707" s="8">
        <v>217</v>
      </c>
      <c r="K3707" s="7">
        <v>364768.93</v>
      </c>
      <c r="L3707" s="8">
        <v>27</v>
      </c>
      <c r="M3707" s="7">
        <v>2112.96</v>
      </c>
      <c r="N3707" s="8">
        <v>6568</v>
      </c>
      <c r="O3707" s="7">
        <v>1867983.9799999997</v>
      </c>
      <c r="P3707" s="8">
        <v>466476</v>
      </c>
    </row>
    <row r="3708" spans="1:16" x14ac:dyDescent="0.25">
      <c r="A3708" s="9">
        <v>44351</v>
      </c>
      <c r="B3708" s="8" t="s">
        <v>28</v>
      </c>
      <c r="C3708" s="7">
        <v>350570.42</v>
      </c>
      <c r="D3708" s="8">
        <v>416195</v>
      </c>
      <c r="E3708" s="7">
        <v>924332.32</v>
      </c>
      <c r="F3708" s="8">
        <v>13643</v>
      </c>
      <c r="G3708" s="7">
        <v>63897.17</v>
      </c>
      <c r="H3708" s="8">
        <v>29826</v>
      </c>
      <c r="I3708" s="7">
        <v>239711.29</v>
      </c>
      <c r="J3708" s="8">
        <v>217</v>
      </c>
      <c r="K3708" s="7">
        <v>370026.05</v>
      </c>
      <c r="L3708" s="8">
        <v>27</v>
      </c>
      <c r="M3708" s="7">
        <v>3084.94</v>
      </c>
      <c r="N3708" s="8">
        <v>6568</v>
      </c>
      <c r="O3708" s="7">
        <v>1951622.19</v>
      </c>
      <c r="P3708" s="8">
        <v>466476</v>
      </c>
    </row>
    <row r="3709" spans="1:16" x14ac:dyDescent="0.25">
      <c r="A3709" s="9">
        <v>44351</v>
      </c>
      <c r="B3709" s="8" t="s">
        <v>29</v>
      </c>
      <c r="C3709" s="7">
        <v>378355.59</v>
      </c>
      <c r="D3709" s="8">
        <v>416195</v>
      </c>
      <c r="E3709" s="7">
        <v>927692.39</v>
      </c>
      <c r="F3709" s="8">
        <v>13643</v>
      </c>
      <c r="G3709" s="7">
        <v>68952.53</v>
      </c>
      <c r="H3709" s="8">
        <v>29826</v>
      </c>
      <c r="I3709" s="7">
        <v>244345.47</v>
      </c>
      <c r="J3709" s="8">
        <v>217</v>
      </c>
      <c r="K3709" s="7">
        <v>385650.2</v>
      </c>
      <c r="L3709" s="8">
        <v>27</v>
      </c>
      <c r="M3709" s="7">
        <v>3460.53</v>
      </c>
      <c r="N3709" s="8">
        <v>6568</v>
      </c>
      <c r="O3709" s="7">
        <v>2008456.71</v>
      </c>
      <c r="P3709" s="8">
        <v>466476</v>
      </c>
    </row>
    <row r="3710" spans="1:16" x14ac:dyDescent="0.25">
      <c r="A3710" s="9">
        <v>44351</v>
      </c>
      <c r="B3710" s="8" t="s">
        <v>30</v>
      </c>
      <c r="C3710" s="7">
        <v>414215.29</v>
      </c>
      <c r="D3710" s="8">
        <v>416195</v>
      </c>
      <c r="E3710" s="7">
        <v>941197.4</v>
      </c>
      <c r="F3710" s="8">
        <v>13643</v>
      </c>
      <c r="G3710" s="7">
        <v>72495.75</v>
      </c>
      <c r="H3710" s="8">
        <v>29826</v>
      </c>
      <c r="I3710" s="7">
        <v>246844.54</v>
      </c>
      <c r="J3710" s="8">
        <v>217</v>
      </c>
      <c r="K3710" s="7">
        <v>378051.66</v>
      </c>
      <c r="L3710" s="8">
        <v>27</v>
      </c>
      <c r="M3710" s="7">
        <v>3633.27</v>
      </c>
      <c r="N3710" s="8">
        <v>6568</v>
      </c>
      <c r="O3710" s="7">
        <v>2056437.91</v>
      </c>
      <c r="P3710" s="8">
        <v>466476</v>
      </c>
    </row>
    <row r="3711" spans="1:16" x14ac:dyDescent="0.25">
      <c r="A3711" s="9">
        <v>44351</v>
      </c>
      <c r="B3711" s="8" t="s">
        <v>31</v>
      </c>
      <c r="C3711" s="7">
        <v>465315.67</v>
      </c>
      <c r="D3711" s="8">
        <v>416195</v>
      </c>
      <c r="E3711" s="7">
        <v>973405.3</v>
      </c>
      <c r="F3711" s="8">
        <v>13643</v>
      </c>
      <c r="G3711" s="7">
        <v>76008.53</v>
      </c>
      <c r="H3711" s="8">
        <v>29826</v>
      </c>
      <c r="I3711" s="7">
        <v>247867.76</v>
      </c>
      <c r="J3711" s="8">
        <v>217</v>
      </c>
      <c r="K3711" s="7">
        <v>364034.82</v>
      </c>
      <c r="L3711" s="8">
        <v>27</v>
      </c>
      <c r="M3711" s="7">
        <v>2634.67</v>
      </c>
      <c r="N3711" s="8">
        <v>6568</v>
      </c>
      <c r="O3711" s="7">
        <v>2129266.75</v>
      </c>
      <c r="P3711" s="8">
        <v>466476</v>
      </c>
    </row>
    <row r="3712" spans="1:16" x14ac:dyDescent="0.25">
      <c r="A3712" s="9">
        <v>44351</v>
      </c>
      <c r="B3712" s="8" t="s">
        <v>32</v>
      </c>
      <c r="C3712" s="7">
        <v>517948.52</v>
      </c>
      <c r="D3712" s="8">
        <v>416195</v>
      </c>
      <c r="E3712" s="7">
        <v>966527.08</v>
      </c>
      <c r="F3712" s="8">
        <v>13643</v>
      </c>
      <c r="G3712" s="7">
        <v>78545.929999999993</v>
      </c>
      <c r="H3712" s="8">
        <v>29826</v>
      </c>
      <c r="I3712" s="7">
        <v>248576.62</v>
      </c>
      <c r="J3712" s="8">
        <v>217</v>
      </c>
      <c r="K3712" s="7">
        <v>359387.94</v>
      </c>
      <c r="L3712" s="8">
        <v>27</v>
      </c>
      <c r="M3712" s="7">
        <v>2428.9499999999998</v>
      </c>
      <c r="N3712" s="8">
        <v>6568</v>
      </c>
      <c r="O3712" s="7">
        <v>2173415.04</v>
      </c>
      <c r="P3712" s="8">
        <v>466476</v>
      </c>
    </row>
    <row r="3713" spans="1:16" x14ac:dyDescent="0.25">
      <c r="A3713" s="9">
        <v>44351</v>
      </c>
      <c r="B3713" s="8" t="s">
        <v>33</v>
      </c>
      <c r="C3713" s="7">
        <v>585692.36</v>
      </c>
      <c r="D3713" s="8">
        <v>416195</v>
      </c>
      <c r="E3713" s="7">
        <v>989640.07</v>
      </c>
      <c r="F3713" s="8">
        <v>13643</v>
      </c>
      <c r="G3713" s="7">
        <v>80125.36</v>
      </c>
      <c r="H3713" s="8">
        <v>29826</v>
      </c>
      <c r="I3713" s="7">
        <v>247679.15</v>
      </c>
      <c r="J3713" s="8">
        <v>217</v>
      </c>
      <c r="K3713" s="7">
        <v>346444.99</v>
      </c>
      <c r="L3713" s="8">
        <v>27</v>
      </c>
      <c r="M3713" s="7">
        <v>2100.46</v>
      </c>
      <c r="N3713" s="8">
        <v>6568</v>
      </c>
      <c r="O3713" s="7">
        <v>2251682.3899999997</v>
      </c>
      <c r="P3713" s="8">
        <v>466476</v>
      </c>
    </row>
    <row r="3714" spans="1:16" x14ac:dyDescent="0.25">
      <c r="A3714" s="9">
        <v>44351</v>
      </c>
      <c r="B3714" s="8" t="s">
        <v>34</v>
      </c>
      <c r="C3714" s="7">
        <v>661010.94999999995</v>
      </c>
      <c r="D3714" s="8">
        <v>416195</v>
      </c>
      <c r="E3714" s="7">
        <v>923889.92</v>
      </c>
      <c r="F3714" s="8">
        <v>13643</v>
      </c>
      <c r="G3714" s="7">
        <v>78782.12</v>
      </c>
      <c r="H3714" s="8">
        <v>29826</v>
      </c>
      <c r="I3714" s="7">
        <v>243817.94</v>
      </c>
      <c r="J3714" s="8">
        <v>217</v>
      </c>
      <c r="K3714" s="7">
        <v>373426.8</v>
      </c>
      <c r="L3714" s="8">
        <v>27</v>
      </c>
      <c r="M3714" s="7">
        <v>1401.05</v>
      </c>
      <c r="N3714" s="8">
        <v>6568</v>
      </c>
      <c r="O3714" s="7">
        <v>2282328.7799999998</v>
      </c>
      <c r="P3714" s="8">
        <v>466476</v>
      </c>
    </row>
    <row r="3715" spans="1:16" x14ac:dyDescent="0.25">
      <c r="A3715" s="9">
        <v>44351</v>
      </c>
      <c r="B3715" s="8" t="s">
        <v>35</v>
      </c>
      <c r="C3715" s="7">
        <v>765795.21</v>
      </c>
      <c r="D3715" s="8">
        <v>416195</v>
      </c>
      <c r="E3715" s="7">
        <v>888598.39</v>
      </c>
      <c r="F3715" s="8">
        <v>13643</v>
      </c>
      <c r="G3715" s="7">
        <v>73919.62</v>
      </c>
      <c r="H3715" s="8">
        <v>29826</v>
      </c>
      <c r="I3715" s="7">
        <v>238616.3</v>
      </c>
      <c r="J3715" s="8">
        <v>217</v>
      </c>
      <c r="K3715" s="7">
        <v>365048.93</v>
      </c>
      <c r="L3715" s="8">
        <v>27</v>
      </c>
      <c r="M3715" s="7">
        <v>1077.04</v>
      </c>
      <c r="N3715" s="8">
        <v>6568</v>
      </c>
      <c r="O3715" s="7">
        <v>2333055.4900000002</v>
      </c>
      <c r="P3715" s="8">
        <v>466476</v>
      </c>
    </row>
    <row r="3716" spans="1:16" x14ac:dyDescent="0.25">
      <c r="A3716" s="9">
        <v>44351</v>
      </c>
      <c r="B3716" s="8" t="s">
        <v>36</v>
      </c>
      <c r="C3716" s="7">
        <v>796810.56</v>
      </c>
      <c r="D3716" s="8">
        <v>416195</v>
      </c>
      <c r="E3716" s="7">
        <v>869788.95</v>
      </c>
      <c r="F3716" s="8">
        <v>13643</v>
      </c>
      <c r="G3716" s="7">
        <v>68084.649999999994</v>
      </c>
      <c r="H3716" s="8">
        <v>29826</v>
      </c>
      <c r="I3716" s="7">
        <v>232637.29</v>
      </c>
      <c r="J3716" s="8">
        <v>217</v>
      </c>
      <c r="K3716" s="7">
        <v>352585.93</v>
      </c>
      <c r="L3716" s="8">
        <v>27</v>
      </c>
      <c r="M3716" s="7">
        <v>1429.36</v>
      </c>
      <c r="N3716" s="8">
        <v>6568</v>
      </c>
      <c r="O3716" s="7">
        <v>2321336.7399999998</v>
      </c>
      <c r="P3716" s="8">
        <v>466476</v>
      </c>
    </row>
    <row r="3717" spans="1:16" x14ac:dyDescent="0.25">
      <c r="A3717" s="9">
        <v>44351</v>
      </c>
      <c r="B3717" s="8" t="s">
        <v>37</v>
      </c>
      <c r="C3717" s="7">
        <v>804444.3</v>
      </c>
      <c r="D3717" s="8">
        <v>416195</v>
      </c>
      <c r="E3717" s="7">
        <v>804654.56</v>
      </c>
      <c r="F3717" s="8">
        <v>13643</v>
      </c>
      <c r="G3717" s="7">
        <v>63898.31</v>
      </c>
      <c r="H3717" s="8">
        <v>29826</v>
      </c>
      <c r="I3717" s="7">
        <v>225617.99</v>
      </c>
      <c r="J3717" s="8">
        <v>217</v>
      </c>
      <c r="K3717" s="7">
        <v>367051.82</v>
      </c>
      <c r="L3717" s="8">
        <v>27</v>
      </c>
      <c r="M3717" s="7">
        <v>2488.75</v>
      </c>
      <c r="N3717" s="8">
        <v>6568</v>
      </c>
      <c r="O3717" s="7">
        <v>2268155.73</v>
      </c>
      <c r="P3717" s="8">
        <v>466476</v>
      </c>
    </row>
    <row r="3718" spans="1:16" x14ac:dyDescent="0.25">
      <c r="A3718" s="9">
        <v>44351</v>
      </c>
      <c r="B3718" s="8" t="s">
        <v>38</v>
      </c>
      <c r="C3718" s="7">
        <v>777079.89</v>
      </c>
      <c r="D3718" s="8">
        <v>416195</v>
      </c>
      <c r="E3718" s="7">
        <v>774252.77</v>
      </c>
      <c r="F3718" s="8">
        <v>13643</v>
      </c>
      <c r="G3718" s="7">
        <v>58843.55</v>
      </c>
      <c r="H3718" s="8">
        <v>29826</v>
      </c>
      <c r="I3718" s="7">
        <v>220952.82</v>
      </c>
      <c r="J3718" s="8">
        <v>217</v>
      </c>
      <c r="K3718" s="7">
        <v>351161.39</v>
      </c>
      <c r="L3718" s="8">
        <v>27</v>
      </c>
      <c r="M3718" s="7">
        <v>3835.16</v>
      </c>
      <c r="N3718" s="8">
        <v>6568</v>
      </c>
      <c r="O3718" s="7">
        <v>2186125.5800000005</v>
      </c>
      <c r="P3718" s="8">
        <v>466476</v>
      </c>
    </row>
    <row r="3719" spans="1:16" x14ac:dyDescent="0.25">
      <c r="A3719" s="9">
        <v>44351</v>
      </c>
      <c r="B3719" s="8" t="s">
        <v>39</v>
      </c>
      <c r="C3719" s="7">
        <v>736896.95</v>
      </c>
      <c r="D3719" s="8">
        <v>416195</v>
      </c>
      <c r="E3719" s="7">
        <v>761952.38</v>
      </c>
      <c r="F3719" s="8">
        <v>13643</v>
      </c>
      <c r="G3719" s="7">
        <v>57131.4</v>
      </c>
      <c r="H3719" s="8">
        <v>29826</v>
      </c>
      <c r="I3719" s="7">
        <v>217792.96</v>
      </c>
      <c r="J3719" s="8">
        <v>217</v>
      </c>
      <c r="K3719" s="7">
        <v>343932.78</v>
      </c>
      <c r="L3719" s="8">
        <v>27</v>
      </c>
      <c r="M3719" s="7">
        <v>16526.43</v>
      </c>
      <c r="N3719" s="8">
        <v>6568</v>
      </c>
      <c r="O3719" s="7">
        <v>2134232.9</v>
      </c>
      <c r="P3719" s="8">
        <v>466476</v>
      </c>
    </row>
    <row r="3720" spans="1:16" x14ac:dyDescent="0.25">
      <c r="A3720" s="9">
        <v>44351</v>
      </c>
      <c r="B3720" s="8" t="s">
        <v>40</v>
      </c>
      <c r="C3720" s="7">
        <v>672589.13</v>
      </c>
      <c r="D3720" s="8">
        <v>416195</v>
      </c>
      <c r="E3720" s="7">
        <v>679482.64</v>
      </c>
      <c r="F3720" s="8">
        <v>13643</v>
      </c>
      <c r="G3720" s="7">
        <v>53268.480000000003</v>
      </c>
      <c r="H3720" s="8">
        <v>29826</v>
      </c>
      <c r="I3720" s="7">
        <v>216952.59</v>
      </c>
      <c r="J3720" s="8">
        <v>217</v>
      </c>
      <c r="K3720" s="7">
        <v>367688.46</v>
      </c>
      <c r="L3720" s="8">
        <v>27</v>
      </c>
      <c r="M3720" s="7">
        <v>22860.77</v>
      </c>
      <c r="N3720" s="8">
        <v>6568</v>
      </c>
      <c r="O3720" s="7">
        <v>2012842.07</v>
      </c>
      <c r="P3720" s="8">
        <v>466476</v>
      </c>
    </row>
    <row r="3721" spans="1:16" x14ac:dyDescent="0.25">
      <c r="A3721" s="9">
        <v>44351</v>
      </c>
      <c r="B3721" s="8" t="s">
        <v>41</v>
      </c>
      <c r="C3721" s="7">
        <v>596099.37</v>
      </c>
      <c r="D3721" s="8">
        <v>416195</v>
      </c>
      <c r="E3721" s="7">
        <v>613126.11</v>
      </c>
      <c r="F3721" s="8">
        <v>13643</v>
      </c>
      <c r="G3721" s="7">
        <v>49382.46</v>
      </c>
      <c r="H3721" s="8">
        <v>29826</v>
      </c>
      <c r="I3721" s="7">
        <v>212397.35</v>
      </c>
      <c r="J3721" s="8">
        <v>217</v>
      </c>
      <c r="K3721" s="7">
        <v>371403.46</v>
      </c>
      <c r="L3721" s="8">
        <v>27</v>
      </c>
      <c r="M3721" s="7">
        <v>25419.49</v>
      </c>
      <c r="N3721" s="8">
        <v>6568</v>
      </c>
      <c r="O3721" s="7">
        <v>1867828.24</v>
      </c>
      <c r="P3721" s="8">
        <v>466476</v>
      </c>
    </row>
    <row r="3722" spans="1:16" x14ac:dyDescent="0.25">
      <c r="A3722" s="9">
        <v>44351</v>
      </c>
      <c r="B3722" s="8" t="s">
        <v>42</v>
      </c>
      <c r="C3722" s="7">
        <v>512022.67</v>
      </c>
      <c r="D3722" s="8">
        <v>416195</v>
      </c>
      <c r="E3722" s="7">
        <v>604974.23</v>
      </c>
      <c r="F3722" s="8">
        <v>13643</v>
      </c>
      <c r="G3722" s="7">
        <v>46572.52</v>
      </c>
      <c r="H3722" s="8">
        <v>29826</v>
      </c>
      <c r="I3722" s="7">
        <v>206535.31</v>
      </c>
      <c r="J3722" s="8">
        <v>217</v>
      </c>
      <c r="K3722" s="7">
        <v>355527.29</v>
      </c>
      <c r="L3722" s="8">
        <v>27</v>
      </c>
      <c r="M3722" s="7">
        <v>25392.17</v>
      </c>
      <c r="N3722" s="8">
        <v>6568</v>
      </c>
      <c r="O3722" s="7">
        <v>1751024.19</v>
      </c>
      <c r="P3722" s="8">
        <v>466476</v>
      </c>
    </row>
    <row r="3723" spans="1:16" x14ac:dyDescent="0.25">
      <c r="A3723" s="9">
        <v>44352</v>
      </c>
      <c r="B3723" s="8" t="s">
        <v>19</v>
      </c>
      <c r="C3723" s="7">
        <v>443768.16</v>
      </c>
      <c r="D3723" s="8">
        <v>416195</v>
      </c>
      <c r="E3723" s="7">
        <v>561272.65</v>
      </c>
      <c r="F3723" s="8">
        <v>13643</v>
      </c>
      <c r="G3723" s="7">
        <v>44652.21</v>
      </c>
      <c r="H3723" s="8">
        <v>29826</v>
      </c>
      <c r="I3723" s="7">
        <v>201764.22</v>
      </c>
      <c r="J3723" s="8">
        <v>217</v>
      </c>
      <c r="K3723" s="7">
        <v>365201.96</v>
      </c>
      <c r="L3723" s="8">
        <v>27</v>
      </c>
      <c r="M3723" s="7">
        <v>24465.8</v>
      </c>
      <c r="N3723" s="8">
        <v>6568</v>
      </c>
      <c r="O3723" s="7">
        <v>1641125</v>
      </c>
      <c r="P3723" s="8">
        <v>466476</v>
      </c>
    </row>
    <row r="3724" spans="1:16" x14ac:dyDescent="0.25">
      <c r="A3724" s="9">
        <v>44352</v>
      </c>
      <c r="B3724" s="8" t="s">
        <v>20</v>
      </c>
      <c r="C3724" s="7">
        <v>391787.41</v>
      </c>
      <c r="D3724" s="8">
        <v>416195</v>
      </c>
      <c r="E3724" s="7">
        <v>552057.39</v>
      </c>
      <c r="F3724" s="8">
        <v>13643</v>
      </c>
      <c r="G3724" s="7">
        <v>43270.59</v>
      </c>
      <c r="H3724" s="8">
        <v>29826</v>
      </c>
      <c r="I3724" s="7">
        <v>198388.55</v>
      </c>
      <c r="J3724" s="8">
        <v>217</v>
      </c>
      <c r="K3724" s="7">
        <v>353295.33</v>
      </c>
      <c r="L3724" s="8">
        <v>27</v>
      </c>
      <c r="M3724" s="7">
        <v>26136.47</v>
      </c>
      <c r="N3724" s="8">
        <v>6568</v>
      </c>
      <c r="O3724" s="7">
        <v>1564935.74</v>
      </c>
      <c r="P3724" s="8">
        <v>466476</v>
      </c>
    </row>
    <row r="3725" spans="1:16" x14ac:dyDescent="0.25">
      <c r="A3725" s="9">
        <v>44352</v>
      </c>
      <c r="B3725" s="8" t="s">
        <v>21</v>
      </c>
      <c r="C3725" s="7">
        <v>357269.65</v>
      </c>
      <c r="D3725" s="8">
        <v>416195</v>
      </c>
      <c r="E3725" s="7">
        <v>541766.59</v>
      </c>
      <c r="F3725" s="8">
        <v>13643</v>
      </c>
      <c r="G3725" s="7">
        <v>42278.84</v>
      </c>
      <c r="H3725" s="8">
        <v>29826</v>
      </c>
      <c r="I3725" s="7">
        <v>194579.49</v>
      </c>
      <c r="J3725" s="8">
        <v>217</v>
      </c>
      <c r="K3725" s="7">
        <v>349281.74</v>
      </c>
      <c r="L3725" s="8">
        <v>27</v>
      </c>
      <c r="M3725" s="7">
        <v>28052.31</v>
      </c>
      <c r="N3725" s="8">
        <v>6568</v>
      </c>
      <c r="O3725" s="7">
        <v>1513228.6199999999</v>
      </c>
      <c r="P3725" s="8">
        <v>466476</v>
      </c>
    </row>
    <row r="3726" spans="1:16" x14ac:dyDescent="0.25">
      <c r="A3726" s="9">
        <v>44352</v>
      </c>
      <c r="B3726" s="8" t="s">
        <v>22</v>
      </c>
      <c r="C3726" s="7">
        <v>335250.09000000003</v>
      </c>
      <c r="D3726" s="8">
        <v>416195</v>
      </c>
      <c r="E3726" s="7">
        <v>542497.09</v>
      </c>
      <c r="F3726" s="8">
        <v>13643</v>
      </c>
      <c r="G3726" s="7">
        <v>41457.449999999997</v>
      </c>
      <c r="H3726" s="8">
        <v>29826</v>
      </c>
      <c r="I3726" s="7">
        <v>191118.15</v>
      </c>
      <c r="J3726" s="8">
        <v>217</v>
      </c>
      <c r="K3726" s="7">
        <v>341769.5</v>
      </c>
      <c r="L3726" s="8">
        <v>27</v>
      </c>
      <c r="M3726" s="7">
        <v>23017.21</v>
      </c>
      <c r="N3726" s="8">
        <v>6568</v>
      </c>
      <c r="O3726" s="7">
        <v>1475109.4899999998</v>
      </c>
      <c r="P3726" s="8">
        <v>466476</v>
      </c>
    </row>
    <row r="3727" spans="1:16" x14ac:dyDescent="0.25">
      <c r="A3727" s="9">
        <v>44352</v>
      </c>
      <c r="B3727" s="8" t="s">
        <v>23</v>
      </c>
      <c r="C3727" s="7">
        <v>321108.49</v>
      </c>
      <c r="D3727" s="8">
        <v>416195</v>
      </c>
      <c r="E3727" s="7">
        <v>584843.39</v>
      </c>
      <c r="F3727" s="8">
        <v>13643</v>
      </c>
      <c r="G3727" s="7">
        <v>41399.39</v>
      </c>
      <c r="H3727" s="8">
        <v>29826</v>
      </c>
      <c r="I3727" s="7">
        <v>190862.37</v>
      </c>
      <c r="J3727" s="8">
        <v>217</v>
      </c>
      <c r="K3727" s="7">
        <v>331665.32</v>
      </c>
      <c r="L3727" s="8">
        <v>27</v>
      </c>
      <c r="M3727" s="7">
        <v>22417.14</v>
      </c>
      <c r="N3727" s="8">
        <v>6568</v>
      </c>
      <c r="O3727" s="7">
        <v>1492296.1</v>
      </c>
      <c r="P3727" s="8">
        <v>466476</v>
      </c>
    </row>
    <row r="3728" spans="1:16" x14ac:dyDescent="0.25">
      <c r="A3728" s="9">
        <v>44352</v>
      </c>
      <c r="B3728" s="8" t="s">
        <v>24</v>
      </c>
      <c r="C3728" s="7">
        <v>322381.11</v>
      </c>
      <c r="D3728" s="8">
        <v>416195</v>
      </c>
      <c r="E3728" s="7">
        <v>592835.43999999994</v>
      </c>
      <c r="F3728" s="8">
        <v>13643</v>
      </c>
      <c r="G3728" s="7">
        <v>38968.879999999997</v>
      </c>
      <c r="H3728" s="8">
        <v>29826</v>
      </c>
      <c r="I3728" s="7">
        <v>191265.26</v>
      </c>
      <c r="J3728" s="8">
        <v>217</v>
      </c>
      <c r="K3728" s="7">
        <v>345533.86</v>
      </c>
      <c r="L3728" s="8">
        <v>27</v>
      </c>
      <c r="M3728" s="7">
        <v>9367.58</v>
      </c>
      <c r="N3728" s="8">
        <v>6568</v>
      </c>
      <c r="O3728" s="7">
        <v>1500352.13</v>
      </c>
      <c r="P3728" s="8">
        <v>466476</v>
      </c>
    </row>
    <row r="3729" spans="1:16" x14ac:dyDescent="0.25">
      <c r="A3729" s="9">
        <v>44352</v>
      </c>
      <c r="B3729" s="8" t="s">
        <v>25</v>
      </c>
      <c r="C3729" s="7">
        <v>335642.61</v>
      </c>
      <c r="D3729" s="8">
        <v>416195</v>
      </c>
      <c r="E3729" s="7">
        <v>641010.76</v>
      </c>
      <c r="F3729" s="8">
        <v>13643</v>
      </c>
      <c r="G3729" s="7">
        <v>39902.89</v>
      </c>
      <c r="H3729" s="8">
        <v>29826</v>
      </c>
      <c r="I3729" s="7">
        <v>193996.81</v>
      </c>
      <c r="J3729" s="8">
        <v>217</v>
      </c>
      <c r="K3729" s="7">
        <v>342422.56</v>
      </c>
      <c r="L3729" s="8">
        <v>27</v>
      </c>
      <c r="M3729" s="7">
        <v>686.27</v>
      </c>
      <c r="N3729" s="8">
        <v>6568</v>
      </c>
      <c r="O3729" s="7">
        <v>1553661.9000000001</v>
      </c>
      <c r="P3729" s="8">
        <v>466476</v>
      </c>
    </row>
    <row r="3730" spans="1:16" x14ac:dyDescent="0.25">
      <c r="A3730" s="9">
        <v>44352</v>
      </c>
      <c r="B3730" s="8" t="s">
        <v>26</v>
      </c>
      <c r="C3730" s="7">
        <v>367942.72</v>
      </c>
      <c r="D3730" s="8">
        <v>416195</v>
      </c>
      <c r="E3730" s="7">
        <v>678084.04</v>
      </c>
      <c r="F3730" s="8">
        <v>13643</v>
      </c>
      <c r="G3730" s="7">
        <v>44816.08</v>
      </c>
      <c r="H3730" s="8">
        <v>29826</v>
      </c>
      <c r="I3730" s="7">
        <v>197686.03</v>
      </c>
      <c r="J3730" s="8">
        <v>217</v>
      </c>
      <c r="K3730" s="7">
        <v>355673.56</v>
      </c>
      <c r="L3730" s="8">
        <v>27</v>
      </c>
      <c r="M3730" s="7">
        <v>2349.27</v>
      </c>
      <c r="N3730" s="8">
        <v>6568</v>
      </c>
      <c r="O3730" s="7">
        <v>1646551.7000000002</v>
      </c>
      <c r="P3730" s="8">
        <v>466476</v>
      </c>
    </row>
    <row r="3731" spans="1:16" x14ac:dyDescent="0.25">
      <c r="A3731" s="9">
        <v>44352</v>
      </c>
      <c r="B3731" s="8" t="s">
        <v>27</v>
      </c>
      <c r="C3731" s="7">
        <v>427202.34</v>
      </c>
      <c r="D3731" s="8">
        <v>416195</v>
      </c>
      <c r="E3731" s="7">
        <v>700143.5</v>
      </c>
      <c r="F3731" s="8">
        <v>13643</v>
      </c>
      <c r="G3731" s="7">
        <v>51370.99</v>
      </c>
      <c r="H3731" s="8">
        <v>29826</v>
      </c>
      <c r="I3731" s="7">
        <v>205079.98</v>
      </c>
      <c r="J3731" s="8">
        <v>217</v>
      </c>
      <c r="K3731" s="7">
        <v>361269.39</v>
      </c>
      <c r="L3731" s="8">
        <v>27</v>
      </c>
      <c r="M3731" s="7">
        <v>2421.94</v>
      </c>
      <c r="N3731" s="8">
        <v>6568</v>
      </c>
      <c r="O3731" s="7">
        <v>1747488.1400000001</v>
      </c>
      <c r="P3731" s="8">
        <v>466476</v>
      </c>
    </row>
    <row r="3732" spans="1:16" x14ac:dyDescent="0.25">
      <c r="A3732" s="9">
        <v>44352</v>
      </c>
      <c r="B3732" s="8" t="s">
        <v>28</v>
      </c>
      <c r="C3732" s="7">
        <v>488279.51</v>
      </c>
      <c r="D3732" s="8">
        <v>416195</v>
      </c>
      <c r="E3732" s="7">
        <v>790421.45</v>
      </c>
      <c r="F3732" s="8">
        <v>13643</v>
      </c>
      <c r="G3732" s="7">
        <v>58875.16</v>
      </c>
      <c r="H3732" s="8">
        <v>29826</v>
      </c>
      <c r="I3732" s="7">
        <v>210035.31</v>
      </c>
      <c r="J3732" s="8">
        <v>217</v>
      </c>
      <c r="K3732" s="7">
        <v>340822.81</v>
      </c>
      <c r="L3732" s="8">
        <v>27</v>
      </c>
      <c r="M3732" s="7">
        <v>2290.73</v>
      </c>
      <c r="N3732" s="8">
        <v>6568</v>
      </c>
      <c r="O3732" s="7">
        <v>1890724.97</v>
      </c>
      <c r="P3732" s="8">
        <v>466476</v>
      </c>
    </row>
    <row r="3733" spans="1:16" x14ac:dyDescent="0.25">
      <c r="A3733" s="9">
        <v>44352</v>
      </c>
      <c r="B3733" s="8" t="s">
        <v>29</v>
      </c>
      <c r="C3733" s="7">
        <v>557014.52</v>
      </c>
      <c r="D3733" s="8">
        <v>416195</v>
      </c>
      <c r="E3733" s="7">
        <v>782041.11</v>
      </c>
      <c r="F3733" s="8">
        <v>13643</v>
      </c>
      <c r="G3733" s="7">
        <v>64213.03</v>
      </c>
      <c r="H3733" s="8">
        <v>29826</v>
      </c>
      <c r="I3733" s="7">
        <v>215798.02</v>
      </c>
      <c r="J3733" s="8">
        <v>217</v>
      </c>
      <c r="K3733" s="7">
        <v>366000.46</v>
      </c>
      <c r="L3733" s="8">
        <v>27</v>
      </c>
      <c r="M3733" s="7">
        <v>1997.17</v>
      </c>
      <c r="N3733" s="8">
        <v>6568</v>
      </c>
      <c r="O3733" s="7">
        <v>1987064.3099999998</v>
      </c>
      <c r="P3733" s="8">
        <v>466476</v>
      </c>
    </row>
    <row r="3734" spans="1:16" x14ac:dyDescent="0.25">
      <c r="A3734" s="9">
        <v>44352</v>
      </c>
      <c r="B3734" s="8" t="s">
        <v>30</v>
      </c>
      <c r="C3734" s="7">
        <v>623801.85</v>
      </c>
      <c r="D3734" s="8">
        <v>416195</v>
      </c>
      <c r="E3734" s="7">
        <v>785285.21</v>
      </c>
      <c r="F3734" s="8">
        <v>13643</v>
      </c>
      <c r="G3734" s="7">
        <v>66736.92</v>
      </c>
      <c r="H3734" s="8">
        <v>29826</v>
      </c>
      <c r="I3734" s="7">
        <v>217330.71</v>
      </c>
      <c r="J3734" s="8">
        <v>217</v>
      </c>
      <c r="K3734" s="7">
        <v>363440.86</v>
      </c>
      <c r="L3734" s="8">
        <v>27</v>
      </c>
      <c r="M3734" s="7">
        <v>866.64</v>
      </c>
      <c r="N3734" s="8">
        <v>6568</v>
      </c>
      <c r="O3734" s="7">
        <v>2057462.1899999997</v>
      </c>
      <c r="P3734" s="8">
        <v>466476</v>
      </c>
    </row>
    <row r="3735" spans="1:16" x14ac:dyDescent="0.25">
      <c r="A3735" s="9">
        <v>44352</v>
      </c>
      <c r="B3735" s="8" t="s">
        <v>31</v>
      </c>
      <c r="C3735" s="7">
        <v>676980.73</v>
      </c>
      <c r="D3735" s="8">
        <v>416195</v>
      </c>
      <c r="E3735" s="7">
        <v>792740</v>
      </c>
      <c r="F3735" s="8">
        <v>13643</v>
      </c>
      <c r="G3735" s="7">
        <v>68002.720000000001</v>
      </c>
      <c r="H3735" s="8">
        <v>29826</v>
      </c>
      <c r="I3735" s="7">
        <v>216789.6</v>
      </c>
      <c r="J3735" s="8">
        <v>217</v>
      </c>
      <c r="K3735" s="7">
        <v>358333.4</v>
      </c>
      <c r="L3735" s="8">
        <v>27</v>
      </c>
      <c r="M3735" s="7">
        <v>651.42999999999995</v>
      </c>
      <c r="N3735" s="8">
        <v>6568</v>
      </c>
      <c r="O3735" s="7">
        <v>2113497.8800000004</v>
      </c>
      <c r="P3735" s="8">
        <v>466476</v>
      </c>
    </row>
    <row r="3736" spans="1:16" x14ac:dyDescent="0.25">
      <c r="A3736" s="9">
        <v>44352</v>
      </c>
      <c r="B3736" s="8" t="s">
        <v>32</v>
      </c>
      <c r="C3736" s="7">
        <v>727613.01</v>
      </c>
      <c r="D3736" s="8">
        <v>416195</v>
      </c>
      <c r="E3736" s="7">
        <v>791085.08</v>
      </c>
      <c r="F3736" s="8">
        <v>13643</v>
      </c>
      <c r="G3736" s="7">
        <v>69387.289999999994</v>
      </c>
      <c r="H3736" s="8">
        <v>29826</v>
      </c>
      <c r="I3736" s="7">
        <v>219604.64</v>
      </c>
      <c r="J3736" s="8">
        <v>217</v>
      </c>
      <c r="K3736" s="7">
        <v>353468.48</v>
      </c>
      <c r="L3736" s="8">
        <v>27</v>
      </c>
      <c r="M3736" s="7">
        <v>262.08999999999997</v>
      </c>
      <c r="N3736" s="8">
        <v>6568</v>
      </c>
      <c r="O3736" s="7">
        <v>2161420.59</v>
      </c>
      <c r="P3736" s="8">
        <v>466476</v>
      </c>
    </row>
    <row r="3737" spans="1:16" x14ac:dyDescent="0.25">
      <c r="A3737" s="9">
        <v>44352</v>
      </c>
      <c r="B3737" s="8" t="s">
        <v>33</v>
      </c>
      <c r="C3737" s="7">
        <v>779851.63</v>
      </c>
      <c r="D3737" s="8">
        <v>416195</v>
      </c>
      <c r="E3737" s="7">
        <v>790774.87</v>
      </c>
      <c r="F3737" s="8">
        <v>13643</v>
      </c>
      <c r="G3737" s="7">
        <v>69984.5</v>
      </c>
      <c r="H3737" s="8">
        <v>29826</v>
      </c>
      <c r="I3737" s="7">
        <v>218531.84</v>
      </c>
      <c r="J3737" s="8">
        <v>217</v>
      </c>
      <c r="K3737" s="7">
        <v>352205.74</v>
      </c>
      <c r="L3737" s="8">
        <v>27</v>
      </c>
      <c r="M3737" s="7">
        <v>173.06</v>
      </c>
      <c r="N3737" s="8">
        <v>6568</v>
      </c>
      <c r="O3737" s="7">
        <v>2211521.64</v>
      </c>
      <c r="P3737" s="8">
        <v>466476</v>
      </c>
    </row>
    <row r="3738" spans="1:16" x14ac:dyDescent="0.25">
      <c r="A3738" s="9">
        <v>44352</v>
      </c>
      <c r="B3738" s="8" t="s">
        <v>34</v>
      </c>
      <c r="C3738" s="7">
        <v>809438.79</v>
      </c>
      <c r="D3738" s="8">
        <v>416195</v>
      </c>
      <c r="E3738" s="7">
        <v>793395.05</v>
      </c>
      <c r="F3738" s="8">
        <v>13643</v>
      </c>
      <c r="G3738" s="7">
        <v>69307.520000000004</v>
      </c>
      <c r="H3738" s="8">
        <v>29826</v>
      </c>
      <c r="I3738" s="7">
        <v>216790.17</v>
      </c>
      <c r="J3738" s="8">
        <v>217</v>
      </c>
      <c r="K3738" s="7">
        <v>350618.2</v>
      </c>
      <c r="L3738" s="8">
        <v>27</v>
      </c>
      <c r="M3738" s="7">
        <v>201.06</v>
      </c>
      <c r="N3738" s="8">
        <v>6568</v>
      </c>
      <c r="O3738" s="7">
        <v>2239750.79</v>
      </c>
      <c r="P3738" s="8">
        <v>466476</v>
      </c>
    </row>
    <row r="3739" spans="1:16" x14ac:dyDescent="0.25">
      <c r="A3739" s="9">
        <v>44352</v>
      </c>
      <c r="B3739" s="8" t="s">
        <v>35</v>
      </c>
      <c r="C3739" s="7">
        <v>846465.75</v>
      </c>
      <c r="D3739" s="8">
        <v>416195</v>
      </c>
      <c r="E3739" s="7">
        <v>778453.97</v>
      </c>
      <c r="F3739" s="8">
        <v>13643</v>
      </c>
      <c r="G3739" s="7">
        <v>67751.16</v>
      </c>
      <c r="H3739" s="8">
        <v>29826</v>
      </c>
      <c r="I3739" s="7">
        <v>214823.03</v>
      </c>
      <c r="J3739" s="8">
        <v>217</v>
      </c>
      <c r="K3739" s="7">
        <v>356231.45</v>
      </c>
      <c r="L3739" s="8">
        <v>27</v>
      </c>
      <c r="M3739" s="7">
        <v>252.1</v>
      </c>
      <c r="N3739" s="8">
        <v>6568</v>
      </c>
      <c r="O3739" s="7">
        <v>2263977.46</v>
      </c>
      <c r="P3739" s="8">
        <v>466476</v>
      </c>
    </row>
    <row r="3740" spans="1:16" x14ac:dyDescent="0.25">
      <c r="A3740" s="9">
        <v>44352</v>
      </c>
      <c r="B3740" s="8" t="s">
        <v>36</v>
      </c>
      <c r="C3740" s="7">
        <v>862765.83</v>
      </c>
      <c r="D3740" s="8">
        <v>416195</v>
      </c>
      <c r="E3740" s="7">
        <v>750413.08</v>
      </c>
      <c r="F3740" s="8">
        <v>13643</v>
      </c>
      <c r="G3740" s="7">
        <v>65567.8</v>
      </c>
      <c r="H3740" s="8">
        <v>29826</v>
      </c>
      <c r="I3740" s="7">
        <v>212489.17</v>
      </c>
      <c r="J3740" s="8">
        <v>217</v>
      </c>
      <c r="K3740" s="7">
        <v>358167.61</v>
      </c>
      <c r="L3740" s="8">
        <v>27</v>
      </c>
      <c r="M3740" s="7">
        <v>775.57</v>
      </c>
      <c r="N3740" s="8">
        <v>6568</v>
      </c>
      <c r="O3740" s="7">
        <v>2250179.0599999996</v>
      </c>
      <c r="P3740" s="8">
        <v>466476</v>
      </c>
    </row>
    <row r="3741" spans="1:16" x14ac:dyDescent="0.25">
      <c r="A3741" s="9">
        <v>44352</v>
      </c>
      <c r="B3741" s="8" t="s">
        <v>37</v>
      </c>
      <c r="C3741" s="7">
        <v>871455.35</v>
      </c>
      <c r="D3741" s="8">
        <v>416195</v>
      </c>
      <c r="E3741" s="7">
        <v>735973.95</v>
      </c>
      <c r="F3741" s="8">
        <v>13643</v>
      </c>
      <c r="G3741" s="7">
        <v>63180.19</v>
      </c>
      <c r="H3741" s="8">
        <v>29826</v>
      </c>
      <c r="I3741" s="7">
        <v>211194.51</v>
      </c>
      <c r="J3741" s="8">
        <v>217</v>
      </c>
      <c r="K3741" s="7">
        <v>348224.61</v>
      </c>
      <c r="L3741" s="8">
        <v>27</v>
      </c>
      <c r="M3741" s="7">
        <v>1984.02</v>
      </c>
      <c r="N3741" s="8">
        <v>6568</v>
      </c>
      <c r="O3741" s="7">
        <v>2232012.63</v>
      </c>
      <c r="P3741" s="8">
        <v>466476</v>
      </c>
    </row>
    <row r="3742" spans="1:16" x14ac:dyDescent="0.25">
      <c r="A3742" s="9">
        <v>44352</v>
      </c>
      <c r="B3742" s="8" t="s">
        <v>38</v>
      </c>
      <c r="C3742" s="7">
        <v>836144.04</v>
      </c>
      <c r="D3742" s="8">
        <v>416195</v>
      </c>
      <c r="E3742" s="7">
        <v>711727.68</v>
      </c>
      <c r="F3742" s="8">
        <v>13643</v>
      </c>
      <c r="G3742" s="7">
        <v>59480.78</v>
      </c>
      <c r="H3742" s="8">
        <v>29826</v>
      </c>
      <c r="I3742" s="7">
        <v>207594.43</v>
      </c>
      <c r="J3742" s="8">
        <v>217</v>
      </c>
      <c r="K3742" s="7">
        <v>345868.82</v>
      </c>
      <c r="L3742" s="8">
        <v>27</v>
      </c>
      <c r="M3742" s="7">
        <v>3819.44</v>
      </c>
      <c r="N3742" s="8">
        <v>6568</v>
      </c>
      <c r="O3742" s="7">
        <v>2164635.19</v>
      </c>
      <c r="P3742" s="8">
        <v>466476</v>
      </c>
    </row>
    <row r="3743" spans="1:16" x14ac:dyDescent="0.25">
      <c r="A3743" s="9">
        <v>44352</v>
      </c>
      <c r="B3743" s="8" t="s">
        <v>39</v>
      </c>
      <c r="C3743" s="7">
        <v>789219.36</v>
      </c>
      <c r="D3743" s="8">
        <v>416195</v>
      </c>
      <c r="E3743" s="7">
        <v>686992.97</v>
      </c>
      <c r="F3743" s="8">
        <v>13643</v>
      </c>
      <c r="G3743" s="7">
        <v>58308.37</v>
      </c>
      <c r="H3743" s="8">
        <v>29826</v>
      </c>
      <c r="I3743" s="7">
        <v>203219.93</v>
      </c>
      <c r="J3743" s="8">
        <v>217</v>
      </c>
      <c r="K3743" s="7">
        <v>349071.01</v>
      </c>
      <c r="L3743" s="8">
        <v>27</v>
      </c>
      <c r="M3743" s="7">
        <v>14269.35</v>
      </c>
      <c r="N3743" s="8">
        <v>6568</v>
      </c>
      <c r="O3743" s="7">
        <v>2101080.9900000002</v>
      </c>
      <c r="P3743" s="8">
        <v>466476</v>
      </c>
    </row>
    <row r="3744" spans="1:16" x14ac:dyDescent="0.25">
      <c r="A3744" s="9">
        <v>44352</v>
      </c>
      <c r="B3744" s="8" t="s">
        <v>40</v>
      </c>
      <c r="C3744" s="7">
        <v>725589.5</v>
      </c>
      <c r="D3744" s="8">
        <v>416195</v>
      </c>
      <c r="E3744" s="7">
        <v>616932.46</v>
      </c>
      <c r="F3744" s="8">
        <v>13643</v>
      </c>
      <c r="G3744" s="7">
        <v>54404.89</v>
      </c>
      <c r="H3744" s="8">
        <v>29826</v>
      </c>
      <c r="I3744" s="7">
        <v>201699.07</v>
      </c>
      <c r="J3744" s="8">
        <v>217</v>
      </c>
      <c r="K3744" s="7">
        <v>358426.92</v>
      </c>
      <c r="L3744" s="8">
        <v>27</v>
      </c>
      <c r="M3744" s="7">
        <v>24471.09</v>
      </c>
      <c r="N3744" s="8">
        <v>6568</v>
      </c>
      <c r="O3744" s="7">
        <v>1981523.93</v>
      </c>
      <c r="P3744" s="8">
        <v>466476</v>
      </c>
    </row>
    <row r="3745" spans="1:16" x14ac:dyDescent="0.25">
      <c r="A3745" s="9">
        <v>44352</v>
      </c>
      <c r="B3745" s="8" t="s">
        <v>41</v>
      </c>
      <c r="C3745" s="7">
        <v>639634.4</v>
      </c>
      <c r="D3745" s="8">
        <v>416195</v>
      </c>
      <c r="E3745" s="7">
        <v>587931.79</v>
      </c>
      <c r="F3745" s="8">
        <v>13643</v>
      </c>
      <c r="G3745" s="7">
        <v>50888.35</v>
      </c>
      <c r="H3745" s="8">
        <v>29826</v>
      </c>
      <c r="I3745" s="7">
        <v>198672.05</v>
      </c>
      <c r="J3745" s="8">
        <v>217</v>
      </c>
      <c r="K3745" s="7">
        <v>342523.08</v>
      </c>
      <c r="L3745" s="8">
        <v>27</v>
      </c>
      <c r="M3745" s="7">
        <v>26488.77</v>
      </c>
      <c r="N3745" s="8">
        <v>6568</v>
      </c>
      <c r="O3745" s="7">
        <v>1846138.4400000002</v>
      </c>
      <c r="P3745" s="8">
        <v>466476</v>
      </c>
    </row>
    <row r="3746" spans="1:16" x14ac:dyDescent="0.25">
      <c r="A3746" s="9">
        <v>44352</v>
      </c>
      <c r="B3746" s="8" t="s">
        <v>42</v>
      </c>
      <c r="C3746" s="7">
        <v>551526.78</v>
      </c>
      <c r="D3746" s="8">
        <v>416195</v>
      </c>
      <c r="E3746" s="7">
        <v>571073.12</v>
      </c>
      <c r="F3746" s="8">
        <v>13643</v>
      </c>
      <c r="G3746" s="7">
        <v>48339.56</v>
      </c>
      <c r="H3746" s="8">
        <v>29826</v>
      </c>
      <c r="I3746" s="7">
        <v>195614.07</v>
      </c>
      <c r="J3746" s="8">
        <v>217</v>
      </c>
      <c r="K3746" s="7">
        <v>331017.21999999997</v>
      </c>
      <c r="L3746" s="8">
        <v>27</v>
      </c>
      <c r="M3746" s="7">
        <v>27297.58</v>
      </c>
      <c r="N3746" s="8">
        <v>6568</v>
      </c>
      <c r="O3746" s="7">
        <v>1724868.33</v>
      </c>
      <c r="P3746" s="8">
        <v>466476</v>
      </c>
    </row>
    <row r="3747" spans="1:16" x14ac:dyDescent="0.25">
      <c r="A3747" s="9">
        <v>44353</v>
      </c>
      <c r="B3747" s="8" t="s">
        <v>19</v>
      </c>
      <c r="C3747" s="7">
        <v>477825.75</v>
      </c>
      <c r="D3747" s="8">
        <v>416161</v>
      </c>
      <c r="E3747" s="7">
        <v>536037.9</v>
      </c>
      <c r="F3747" s="8">
        <v>13625</v>
      </c>
      <c r="G3747" s="7">
        <v>46291.43</v>
      </c>
      <c r="H3747" s="8">
        <v>29833</v>
      </c>
      <c r="I3747" s="7">
        <v>194263.29</v>
      </c>
      <c r="J3747" s="8">
        <v>217</v>
      </c>
      <c r="K3747" s="7">
        <v>324858.8</v>
      </c>
      <c r="L3747" s="8">
        <v>27</v>
      </c>
      <c r="M3747" s="7">
        <v>25117.82</v>
      </c>
      <c r="N3747" s="8">
        <v>6567</v>
      </c>
      <c r="O3747" s="7">
        <v>1604394.9900000002</v>
      </c>
      <c r="P3747" s="8">
        <v>466430</v>
      </c>
    </row>
    <row r="3748" spans="1:16" x14ac:dyDescent="0.25">
      <c r="A3748" s="9">
        <v>44353</v>
      </c>
      <c r="B3748" s="8" t="s">
        <v>20</v>
      </c>
      <c r="C3748" s="7">
        <v>418604.27</v>
      </c>
      <c r="D3748" s="8">
        <v>416161</v>
      </c>
      <c r="E3748" s="7">
        <v>556643.79</v>
      </c>
      <c r="F3748" s="8">
        <v>13625</v>
      </c>
      <c r="G3748" s="7">
        <v>44619.19</v>
      </c>
      <c r="H3748" s="8">
        <v>29833</v>
      </c>
      <c r="I3748" s="7">
        <v>193419.5</v>
      </c>
      <c r="J3748" s="8">
        <v>217</v>
      </c>
      <c r="K3748" s="7">
        <v>301804.28999999998</v>
      </c>
      <c r="L3748" s="8">
        <v>27</v>
      </c>
      <c r="M3748" s="7">
        <v>24734.36</v>
      </c>
      <c r="N3748" s="8">
        <v>6567</v>
      </c>
      <c r="O3748" s="7">
        <v>1539825.4000000001</v>
      </c>
      <c r="P3748" s="8">
        <v>466430</v>
      </c>
    </row>
    <row r="3749" spans="1:16" x14ac:dyDescent="0.25">
      <c r="A3749" s="9">
        <v>44353</v>
      </c>
      <c r="B3749" s="8" t="s">
        <v>21</v>
      </c>
      <c r="C3749" s="7">
        <v>382318.87</v>
      </c>
      <c r="D3749" s="8">
        <v>416161</v>
      </c>
      <c r="E3749" s="7">
        <v>539118.76</v>
      </c>
      <c r="F3749" s="8">
        <v>13625</v>
      </c>
      <c r="G3749" s="7">
        <v>43372.9</v>
      </c>
      <c r="H3749" s="8">
        <v>29833</v>
      </c>
      <c r="I3749" s="7">
        <v>189560.55</v>
      </c>
      <c r="J3749" s="8">
        <v>217</v>
      </c>
      <c r="K3749" s="7">
        <v>315136.81</v>
      </c>
      <c r="L3749" s="8">
        <v>27</v>
      </c>
      <c r="M3749" s="7">
        <v>21670.74</v>
      </c>
      <c r="N3749" s="8">
        <v>6567</v>
      </c>
      <c r="O3749" s="7">
        <v>1491178.6300000001</v>
      </c>
      <c r="P3749" s="8">
        <v>466430</v>
      </c>
    </row>
    <row r="3750" spans="1:16" x14ac:dyDescent="0.25">
      <c r="A3750" s="9">
        <v>44353</v>
      </c>
      <c r="B3750" s="8" t="s">
        <v>22</v>
      </c>
      <c r="C3750" s="7">
        <v>357770.21</v>
      </c>
      <c r="D3750" s="8">
        <v>416161</v>
      </c>
      <c r="E3750" s="7">
        <v>516577.23</v>
      </c>
      <c r="F3750" s="8">
        <v>13625</v>
      </c>
      <c r="G3750" s="7">
        <v>42687.67</v>
      </c>
      <c r="H3750" s="8">
        <v>29833</v>
      </c>
      <c r="I3750" s="7">
        <v>186636.17</v>
      </c>
      <c r="J3750" s="8">
        <v>217</v>
      </c>
      <c r="K3750" s="7">
        <v>318942.06</v>
      </c>
      <c r="L3750" s="8">
        <v>27</v>
      </c>
      <c r="M3750" s="7">
        <v>22276.61</v>
      </c>
      <c r="N3750" s="8">
        <v>6567</v>
      </c>
      <c r="O3750" s="7">
        <v>1444889.9500000002</v>
      </c>
      <c r="P3750" s="8">
        <v>466430</v>
      </c>
    </row>
    <row r="3751" spans="1:16" x14ac:dyDescent="0.25">
      <c r="A3751" s="9">
        <v>44353</v>
      </c>
      <c r="B3751" s="8" t="s">
        <v>23</v>
      </c>
      <c r="C3751" s="7">
        <v>342494.17</v>
      </c>
      <c r="D3751" s="8">
        <v>416161</v>
      </c>
      <c r="E3751" s="7">
        <v>576358.29</v>
      </c>
      <c r="F3751" s="8">
        <v>13625</v>
      </c>
      <c r="G3751" s="7">
        <v>42436.57</v>
      </c>
      <c r="H3751" s="8">
        <v>29833</v>
      </c>
      <c r="I3751" s="7">
        <v>184762.36</v>
      </c>
      <c r="J3751" s="8">
        <v>217</v>
      </c>
      <c r="K3751" s="7">
        <v>299044.03000000003</v>
      </c>
      <c r="L3751" s="8">
        <v>27</v>
      </c>
      <c r="M3751" s="7">
        <v>20198.53</v>
      </c>
      <c r="N3751" s="8">
        <v>6567</v>
      </c>
      <c r="O3751" s="7">
        <v>1465293.95</v>
      </c>
      <c r="P3751" s="8">
        <v>466430</v>
      </c>
    </row>
    <row r="3752" spans="1:16" x14ac:dyDescent="0.25">
      <c r="A3752" s="9">
        <v>44353</v>
      </c>
      <c r="B3752" s="8" t="s">
        <v>24</v>
      </c>
      <c r="C3752" s="7">
        <v>333911.7</v>
      </c>
      <c r="D3752" s="8">
        <v>416161</v>
      </c>
      <c r="E3752" s="7">
        <v>550189.93000000005</v>
      </c>
      <c r="F3752" s="8">
        <v>13625</v>
      </c>
      <c r="G3752" s="7">
        <v>39382.85</v>
      </c>
      <c r="H3752" s="8">
        <v>29833</v>
      </c>
      <c r="I3752" s="7">
        <v>184899.72</v>
      </c>
      <c r="J3752" s="8">
        <v>217</v>
      </c>
      <c r="K3752" s="7">
        <v>330557.2</v>
      </c>
      <c r="L3752" s="8">
        <v>27</v>
      </c>
      <c r="M3752" s="7">
        <v>5971.71</v>
      </c>
      <c r="N3752" s="8">
        <v>6567</v>
      </c>
      <c r="O3752" s="7">
        <v>1444913.11</v>
      </c>
      <c r="P3752" s="8">
        <v>466430</v>
      </c>
    </row>
    <row r="3753" spans="1:16" x14ac:dyDescent="0.25">
      <c r="A3753" s="9">
        <v>44353</v>
      </c>
      <c r="B3753" s="8" t="s">
        <v>25</v>
      </c>
      <c r="C3753" s="7">
        <v>352885.59</v>
      </c>
      <c r="D3753" s="8">
        <v>416161</v>
      </c>
      <c r="E3753" s="7">
        <v>563699.17000000004</v>
      </c>
      <c r="F3753" s="8">
        <v>13625</v>
      </c>
      <c r="G3753" s="7">
        <v>39303.230000000003</v>
      </c>
      <c r="H3753" s="8">
        <v>29833</v>
      </c>
      <c r="I3753" s="7">
        <v>182453.16</v>
      </c>
      <c r="J3753" s="8">
        <v>217</v>
      </c>
      <c r="K3753" s="7">
        <v>332149.93</v>
      </c>
      <c r="L3753" s="8">
        <v>27</v>
      </c>
      <c r="M3753" s="7">
        <v>886.03</v>
      </c>
      <c r="N3753" s="8">
        <v>6567</v>
      </c>
      <c r="O3753" s="7">
        <v>1471377.1099999999</v>
      </c>
      <c r="P3753" s="8">
        <v>466430</v>
      </c>
    </row>
    <row r="3754" spans="1:16" x14ac:dyDescent="0.25">
      <c r="A3754" s="9">
        <v>44353</v>
      </c>
      <c r="B3754" s="8" t="s">
        <v>26</v>
      </c>
      <c r="C3754" s="7">
        <v>421172.8</v>
      </c>
      <c r="D3754" s="8">
        <v>416161</v>
      </c>
      <c r="E3754" s="7">
        <v>615248.66</v>
      </c>
      <c r="F3754" s="8">
        <v>13625</v>
      </c>
      <c r="G3754" s="7">
        <v>42182.41</v>
      </c>
      <c r="H3754" s="8">
        <v>29833</v>
      </c>
      <c r="I3754" s="7">
        <v>183269</v>
      </c>
      <c r="J3754" s="8">
        <v>217</v>
      </c>
      <c r="K3754" s="7">
        <v>325661.99</v>
      </c>
      <c r="L3754" s="8">
        <v>27</v>
      </c>
      <c r="M3754" s="7">
        <v>1996.48</v>
      </c>
      <c r="N3754" s="8">
        <v>6567</v>
      </c>
      <c r="O3754" s="7">
        <v>1589531.3399999999</v>
      </c>
      <c r="P3754" s="8">
        <v>466430</v>
      </c>
    </row>
    <row r="3755" spans="1:16" x14ac:dyDescent="0.25">
      <c r="A3755" s="9">
        <v>44353</v>
      </c>
      <c r="B3755" s="8" t="s">
        <v>27</v>
      </c>
      <c r="C3755" s="7">
        <v>473991.67</v>
      </c>
      <c r="D3755" s="8">
        <v>416161</v>
      </c>
      <c r="E3755" s="7">
        <v>656332.23</v>
      </c>
      <c r="F3755" s="8">
        <v>13625</v>
      </c>
      <c r="G3755" s="7">
        <v>46270.62</v>
      </c>
      <c r="H3755" s="8">
        <v>29833</v>
      </c>
      <c r="I3755" s="7">
        <v>189945.59</v>
      </c>
      <c r="J3755" s="8">
        <v>217</v>
      </c>
      <c r="K3755" s="7">
        <v>324258.09000000003</v>
      </c>
      <c r="L3755" s="8">
        <v>27</v>
      </c>
      <c r="M3755" s="7">
        <v>450.54</v>
      </c>
      <c r="N3755" s="8">
        <v>6567</v>
      </c>
      <c r="O3755" s="7">
        <v>1691248.7400000002</v>
      </c>
      <c r="P3755" s="8">
        <v>466430</v>
      </c>
    </row>
    <row r="3756" spans="1:16" x14ac:dyDescent="0.25">
      <c r="A3756" s="9">
        <v>44353</v>
      </c>
      <c r="B3756" s="8" t="s">
        <v>28</v>
      </c>
      <c r="C3756" s="7">
        <v>526621.04</v>
      </c>
      <c r="D3756" s="8">
        <v>416161</v>
      </c>
      <c r="E3756" s="7">
        <v>707771.44</v>
      </c>
      <c r="F3756" s="8">
        <v>13625</v>
      </c>
      <c r="G3756" s="7">
        <v>51828.57</v>
      </c>
      <c r="H3756" s="8">
        <v>29833</v>
      </c>
      <c r="I3756" s="7">
        <v>194222.93</v>
      </c>
      <c r="J3756" s="8">
        <v>217</v>
      </c>
      <c r="K3756" s="7">
        <v>326524.2</v>
      </c>
      <c r="L3756" s="8">
        <v>27</v>
      </c>
      <c r="M3756" s="7">
        <v>742.19</v>
      </c>
      <c r="N3756" s="8">
        <v>6567</v>
      </c>
      <c r="O3756" s="7">
        <v>1807710.3699999999</v>
      </c>
      <c r="P3756" s="8">
        <v>466430</v>
      </c>
    </row>
    <row r="3757" spans="1:16" x14ac:dyDescent="0.25">
      <c r="A3757" s="9">
        <v>44353</v>
      </c>
      <c r="B3757" s="8" t="s">
        <v>29</v>
      </c>
      <c r="C3757" s="7">
        <v>590383.9</v>
      </c>
      <c r="D3757" s="8">
        <v>416161</v>
      </c>
      <c r="E3757" s="7">
        <v>714069.79</v>
      </c>
      <c r="F3757" s="8">
        <v>13625</v>
      </c>
      <c r="G3757" s="7">
        <v>54598.02</v>
      </c>
      <c r="H3757" s="8">
        <v>29833</v>
      </c>
      <c r="I3757" s="7">
        <v>200517.98</v>
      </c>
      <c r="J3757" s="8">
        <v>217</v>
      </c>
      <c r="K3757" s="7">
        <v>338650.73</v>
      </c>
      <c r="L3757" s="8">
        <v>27</v>
      </c>
      <c r="M3757" s="7">
        <v>1743.66</v>
      </c>
      <c r="N3757" s="8">
        <v>6567</v>
      </c>
      <c r="O3757" s="7">
        <v>1899964.0799999998</v>
      </c>
      <c r="P3757" s="8">
        <v>466430</v>
      </c>
    </row>
    <row r="3758" spans="1:16" x14ac:dyDescent="0.25">
      <c r="A3758" s="9">
        <v>44353</v>
      </c>
      <c r="B3758" s="8" t="s">
        <v>30</v>
      </c>
      <c r="C3758" s="7">
        <v>620949.82999999996</v>
      </c>
      <c r="D3758" s="8">
        <v>416161</v>
      </c>
      <c r="E3758" s="7">
        <v>696704.42</v>
      </c>
      <c r="F3758" s="8">
        <v>13625</v>
      </c>
      <c r="G3758" s="7">
        <v>55872.31</v>
      </c>
      <c r="H3758" s="8">
        <v>29833</v>
      </c>
      <c r="I3758" s="7">
        <v>203125.26</v>
      </c>
      <c r="J3758" s="8">
        <v>217</v>
      </c>
      <c r="K3758" s="7">
        <v>340222.03</v>
      </c>
      <c r="L3758" s="8">
        <v>27</v>
      </c>
      <c r="M3758" s="7">
        <v>1075.3399999999999</v>
      </c>
      <c r="N3758" s="8">
        <v>6567</v>
      </c>
      <c r="O3758" s="7">
        <v>1917949.1900000002</v>
      </c>
      <c r="P3758" s="8">
        <v>466430</v>
      </c>
    </row>
    <row r="3759" spans="1:16" x14ac:dyDescent="0.25">
      <c r="A3759" s="9">
        <v>44353</v>
      </c>
      <c r="B3759" s="8" t="s">
        <v>31</v>
      </c>
      <c r="C3759" s="7">
        <v>672735.04</v>
      </c>
      <c r="D3759" s="8">
        <v>416161</v>
      </c>
      <c r="E3759" s="7">
        <v>760262.71</v>
      </c>
      <c r="F3759" s="8">
        <v>13625</v>
      </c>
      <c r="G3759" s="7">
        <v>58971.23</v>
      </c>
      <c r="H3759" s="8">
        <v>29833</v>
      </c>
      <c r="I3759" s="7">
        <v>204167.46</v>
      </c>
      <c r="J3759" s="8">
        <v>217</v>
      </c>
      <c r="K3759" s="7">
        <v>322519.5</v>
      </c>
      <c r="L3759" s="8">
        <v>27</v>
      </c>
      <c r="M3759" s="7">
        <v>319.14</v>
      </c>
      <c r="N3759" s="8">
        <v>6567</v>
      </c>
      <c r="O3759" s="7">
        <v>2018975.0799999998</v>
      </c>
      <c r="P3759" s="8">
        <v>466430</v>
      </c>
    </row>
    <row r="3760" spans="1:16" x14ac:dyDescent="0.25">
      <c r="A3760" s="9">
        <v>44353</v>
      </c>
      <c r="B3760" s="8" t="s">
        <v>32</v>
      </c>
      <c r="C3760" s="7">
        <v>740742.15</v>
      </c>
      <c r="D3760" s="8">
        <v>416161</v>
      </c>
      <c r="E3760" s="7">
        <v>765246.57</v>
      </c>
      <c r="F3760" s="8">
        <v>13625</v>
      </c>
      <c r="G3760" s="7">
        <v>62188.51</v>
      </c>
      <c r="H3760" s="8">
        <v>29833</v>
      </c>
      <c r="I3760" s="7">
        <v>206597.66</v>
      </c>
      <c r="J3760" s="8">
        <v>217</v>
      </c>
      <c r="K3760" s="7">
        <v>343407.53</v>
      </c>
      <c r="L3760" s="8">
        <v>27</v>
      </c>
      <c r="M3760" s="7">
        <v>388.85</v>
      </c>
      <c r="N3760" s="8">
        <v>6567</v>
      </c>
      <c r="O3760" s="7">
        <v>2118571.27</v>
      </c>
      <c r="P3760" s="8">
        <v>466430</v>
      </c>
    </row>
    <row r="3761" spans="1:16" x14ac:dyDescent="0.25">
      <c r="A3761" s="9">
        <v>44353</v>
      </c>
      <c r="B3761" s="8" t="s">
        <v>33</v>
      </c>
      <c r="C3761" s="7">
        <v>780894.31</v>
      </c>
      <c r="D3761" s="8">
        <v>416161</v>
      </c>
      <c r="E3761" s="7">
        <v>727882.44</v>
      </c>
      <c r="F3761" s="8">
        <v>13625</v>
      </c>
      <c r="G3761" s="7">
        <v>63670.16</v>
      </c>
      <c r="H3761" s="8">
        <v>29833</v>
      </c>
      <c r="I3761" s="7">
        <v>212007.84</v>
      </c>
      <c r="J3761" s="8">
        <v>217</v>
      </c>
      <c r="K3761" s="7">
        <v>343786.56</v>
      </c>
      <c r="L3761" s="8">
        <v>27</v>
      </c>
      <c r="M3761" s="7">
        <v>258.7</v>
      </c>
      <c r="N3761" s="8">
        <v>6567</v>
      </c>
      <c r="O3761" s="7">
        <v>2128500.0100000002</v>
      </c>
      <c r="P3761" s="8">
        <v>466430</v>
      </c>
    </row>
    <row r="3762" spans="1:16" x14ac:dyDescent="0.25">
      <c r="A3762" s="9">
        <v>44353</v>
      </c>
      <c r="B3762" s="8" t="s">
        <v>34</v>
      </c>
      <c r="C3762" s="7">
        <v>827477.79</v>
      </c>
      <c r="D3762" s="8">
        <v>416161</v>
      </c>
      <c r="E3762" s="7">
        <v>780125.55</v>
      </c>
      <c r="F3762" s="8">
        <v>13625</v>
      </c>
      <c r="G3762" s="7">
        <v>63258.21</v>
      </c>
      <c r="H3762" s="8">
        <v>29833</v>
      </c>
      <c r="I3762" s="7">
        <v>212330.23</v>
      </c>
      <c r="J3762" s="8">
        <v>217</v>
      </c>
      <c r="K3762" s="7">
        <v>305047.74</v>
      </c>
      <c r="L3762" s="8">
        <v>27</v>
      </c>
      <c r="M3762" s="7">
        <v>448.61</v>
      </c>
      <c r="N3762" s="8">
        <v>6567</v>
      </c>
      <c r="O3762" s="7">
        <v>2188688.13</v>
      </c>
      <c r="P3762" s="8">
        <v>466430</v>
      </c>
    </row>
    <row r="3763" spans="1:16" x14ac:dyDescent="0.25">
      <c r="A3763" s="9">
        <v>44353</v>
      </c>
      <c r="B3763" s="8" t="s">
        <v>35</v>
      </c>
      <c r="C3763" s="7">
        <v>892583.22</v>
      </c>
      <c r="D3763" s="8">
        <v>416161</v>
      </c>
      <c r="E3763" s="7">
        <v>769197.33</v>
      </c>
      <c r="F3763" s="8">
        <v>13625</v>
      </c>
      <c r="G3763" s="7">
        <v>63001.16</v>
      </c>
      <c r="H3763" s="8">
        <v>29833</v>
      </c>
      <c r="I3763" s="7">
        <v>211906.93</v>
      </c>
      <c r="J3763" s="8">
        <v>217</v>
      </c>
      <c r="K3763" s="7">
        <v>325456.75</v>
      </c>
      <c r="L3763" s="8">
        <v>27</v>
      </c>
      <c r="M3763" s="7">
        <v>1483.61</v>
      </c>
      <c r="N3763" s="8">
        <v>6567</v>
      </c>
      <c r="O3763" s="7">
        <v>2263628.9999999995</v>
      </c>
      <c r="P3763" s="8">
        <v>466430</v>
      </c>
    </row>
    <row r="3764" spans="1:16" x14ac:dyDescent="0.25">
      <c r="A3764" s="9">
        <v>44353</v>
      </c>
      <c r="B3764" s="8" t="s">
        <v>36</v>
      </c>
      <c r="C3764" s="7">
        <v>933930.99</v>
      </c>
      <c r="D3764" s="8">
        <v>416161</v>
      </c>
      <c r="E3764" s="7">
        <v>741169.49</v>
      </c>
      <c r="F3764" s="8">
        <v>13625</v>
      </c>
      <c r="G3764" s="7">
        <v>61737.64</v>
      </c>
      <c r="H3764" s="8">
        <v>29833</v>
      </c>
      <c r="I3764" s="7">
        <v>211201.99</v>
      </c>
      <c r="J3764" s="8">
        <v>217</v>
      </c>
      <c r="K3764" s="7">
        <v>337411.86</v>
      </c>
      <c r="L3764" s="8">
        <v>27</v>
      </c>
      <c r="M3764" s="7">
        <v>2586.6999999999998</v>
      </c>
      <c r="N3764" s="8">
        <v>6567</v>
      </c>
      <c r="O3764" s="7">
        <v>2288038.67</v>
      </c>
      <c r="P3764" s="8">
        <v>466430</v>
      </c>
    </row>
    <row r="3765" spans="1:16" x14ac:dyDescent="0.25">
      <c r="A3765" s="9">
        <v>44353</v>
      </c>
      <c r="B3765" s="8" t="s">
        <v>37</v>
      </c>
      <c r="C3765" s="7">
        <v>924862.21</v>
      </c>
      <c r="D3765" s="8">
        <v>416161</v>
      </c>
      <c r="E3765" s="7">
        <v>717117.84</v>
      </c>
      <c r="F3765" s="8">
        <v>13625</v>
      </c>
      <c r="G3765" s="7">
        <v>58842.400000000001</v>
      </c>
      <c r="H3765" s="8">
        <v>29833</v>
      </c>
      <c r="I3765" s="7">
        <v>210392.17</v>
      </c>
      <c r="J3765" s="8">
        <v>217</v>
      </c>
      <c r="K3765" s="7">
        <v>334451.68</v>
      </c>
      <c r="L3765" s="8">
        <v>27</v>
      </c>
      <c r="M3765" s="7">
        <v>4457.12</v>
      </c>
      <c r="N3765" s="8">
        <v>6567</v>
      </c>
      <c r="O3765" s="7">
        <v>2250123.42</v>
      </c>
      <c r="P3765" s="8">
        <v>466430</v>
      </c>
    </row>
    <row r="3766" spans="1:16" x14ac:dyDescent="0.25">
      <c r="A3766" s="9">
        <v>44353</v>
      </c>
      <c r="B3766" s="8" t="s">
        <v>38</v>
      </c>
      <c r="C3766" s="7">
        <v>866485.3</v>
      </c>
      <c r="D3766" s="8">
        <v>416161</v>
      </c>
      <c r="E3766" s="7">
        <v>668892.53</v>
      </c>
      <c r="F3766" s="8">
        <v>13625</v>
      </c>
      <c r="G3766" s="7">
        <v>55060.04</v>
      </c>
      <c r="H3766" s="8">
        <v>29833</v>
      </c>
      <c r="I3766" s="7">
        <v>209571.96</v>
      </c>
      <c r="J3766" s="8">
        <v>217</v>
      </c>
      <c r="K3766" s="7">
        <v>332422.51</v>
      </c>
      <c r="L3766" s="8">
        <v>27</v>
      </c>
      <c r="M3766" s="7">
        <v>5544.76</v>
      </c>
      <c r="N3766" s="8">
        <v>6567</v>
      </c>
      <c r="O3766" s="7">
        <v>2137977.0999999996</v>
      </c>
      <c r="P3766" s="8">
        <v>466430</v>
      </c>
    </row>
    <row r="3767" spans="1:16" x14ac:dyDescent="0.25">
      <c r="A3767" s="9">
        <v>44353</v>
      </c>
      <c r="B3767" s="8" t="s">
        <v>39</v>
      </c>
      <c r="C3767" s="7">
        <v>816381.24</v>
      </c>
      <c r="D3767" s="8">
        <v>416161</v>
      </c>
      <c r="E3767" s="7">
        <v>688038.47</v>
      </c>
      <c r="F3767" s="8">
        <v>13625</v>
      </c>
      <c r="G3767" s="7">
        <v>54674.14</v>
      </c>
      <c r="H3767" s="8">
        <v>29833</v>
      </c>
      <c r="I3767" s="7">
        <v>207237.72</v>
      </c>
      <c r="J3767" s="8">
        <v>217</v>
      </c>
      <c r="K3767" s="7">
        <v>321317.75</v>
      </c>
      <c r="L3767" s="8">
        <v>27</v>
      </c>
      <c r="M3767" s="7">
        <v>19749.07</v>
      </c>
      <c r="N3767" s="8">
        <v>6567</v>
      </c>
      <c r="O3767" s="7">
        <v>2107398.3899999997</v>
      </c>
      <c r="P3767" s="8">
        <v>466430</v>
      </c>
    </row>
    <row r="3768" spans="1:16" x14ac:dyDescent="0.25">
      <c r="A3768" s="9">
        <v>44353</v>
      </c>
      <c r="B3768" s="8" t="s">
        <v>40</v>
      </c>
      <c r="C3768" s="7">
        <v>747343.23</v>
      </c>
      <c r="D3768" s="8">
        <v>416161</v>
      </c>
      <c r="E3768" s="7">
        <v>618554.69999999995</v>
      </c>
      <c r="F3768" s="8">
        <v>13625</v>
      </c>
      <c r="G3768" s="7">
        <v>51690.13</v>
      </c>
      <c r="H3768" s="8">
        <v>29833</v>
      </c>
      <c r="I3768" s="7">
        <v>208082.49</v>
      </c>
      <c r="J3768" s="8">
        <v>217</v>
      </c>
      <c r="K3768" s="7">
        <v>345952.45</v>
      </c>
      <c r="L3768" s="8">
        <v>27</v>
      </c>
      <c r="M3768" s="7">
        <v>26200.62</v>
      </c>
      <c r="N3768" s="8">
        <v>6567</v>
      </c>
      <c r="O3768" s="7">
        <v>1997823.6199999999</v>
      </c>
      <c r="P3768" s="8">
        <v>466430</v>
      </c>
    </row>
    <row r="3769" spans="1:16" x14ac:dyDescent="0.25">
      <c r="A3769" s="9">
        <v>44353</v>
      </c>
      <c r="B3769" s="8" t="s">
        <v>41</v>
      </c>
      <c r="C3769" s="7">
        <v>640192.53</v>
      </c>
      <c r="D3769" s="8">
        <v>416161</v>
      </c>
      <c r="E3769" s="7">
        <v>630962.19999999995</v>
      </c>
      <c r="F3769" s="8">
        <v>13625</v>
      </c>
      <c r="G3769" s="7">
        <v>49106.97</v>
      </c>
      <c r="H3769" s="8">
        <v>29833</v>
      </c>
      <c r="I3769" s="7">
        <v>205916.34</v>
      </c>
      <c r="J3769" s="8">
        <v>217</v>
      </c>
      <c r="K3769" s="7">
        <v>330959.58</v>
      </c>
      <c r="L3769" s="8">
        <v>27</v>
      </c>
      <c r="M3769" s="7">
        <v>26345.86</v>
      </c>
      <c r="N3769" s="8">
        <v>6567</v>
      </c>
      <c r="O3769" s="7">
        <v>1883483.4800000002</v>
      </c>
      <c r="P3769" s="8">
        <v>466430</v>
      </c>
    </row>
    <row r="3770" spans="1:16" x14ac:dyDescent="0.25">
      <c r="A3770" s="9">
        <v>44353</v>
      </c>
      <c r="B3770" s="8" t="s">
        <v>42</v>
      </c>
      <c r="C3770" s="7">
        <v>548659.80000000005</v>
      </c>
      <c r="D3770" s="8">
        <v>416161</v>
      </c>
      <c r="E3770" s="7">
        <v>605515.24</v>
      </c>
      <c r="F3770" s="8">
        <v>13625</v>
      </c>
      <c r="G3770" s="7">
        <v>46891.360000000001</v>
      </c>
      <c r="H3770" s="8">
        <v>29833</v>
      </c>
      <c r="I3770" s="7">
        <v>203588.25</v>
      </c>
      <c r="J3770" s="8">
        <v>217</v>
      </c>
      <c r="K3770" s="7">
        <v>349111.43</v>
      </c>
      <c r="L3770" s="8">
        <v>27</v>
      </c>
      <c r="M3770" s="7">
        <v>26132.79</v>
      </c>
      <c r="N3770" s="8">
        <v>6567</v>
      </c>
      <c r="O3770" s="7">
        <v>1779898.87</v>
      </c>
      <c r="P3770" s="8">
        <v>466430</v>
      </c>
    </row>
    <row r="3771" spans="1:16" s="16" customFormat="1" x14ac:dyDescent="0.25">
      <c r="A3771" s="12">
        <v>44354</v>
      </c>
      <c r="B3771" s="13" t="s">
        <v>19</v>
      </c>
      <c r="C3771" s="14">
        <v>478689.89</v>
      </c>
      <c r="D3771" s="13">
        <v>416146</v>
      </c>
      <c r="E3771" s="14">
        <v>578066.9</v>
      </c>
      <c r="F3771" s="13">
        <v>13625</v>
      </c>
      <c r="G3771" s="14">
        <v>45500.29</v>
      </c>
      <c r="H3771" s="13">
        <v>29847</v>
      </c>
      <c r="I3771" s="14">
        <v>202374.68</v>
      </c>
      <c r="J3771" s="13">
        <v>217</v>
      </c>
      <c r="K3771" s="14">
        <v>353418.18</v>
      </c>
      <c r="L3771" s="13">
        <v>27</v>
      </c>
      <c r="M3771" s="14">
        <v>25515.73</v>
      </c>
      <c r="N3771" s="13">
        <v>6571</v>
      </c>
      <c r="O3771" s="14">
        <v>1683565.67</v>
      </c>
      <c r="P3771" s="13">
        <v>466433</v>
      </c>
    </row>
    <row r="3772" spans="1:16" x14ac:dyDescent="0.25">
      <c r="A3772" s="9">
        <v>44354</v>
      </c>
      <c r="B3772" s="8" t="s">
        <v>20</v>
      </c>
      <c r="C3772" s="7">
        <v>428883.87</v>
      </c>
      <c r="D3772" s="8">
        <v>416147</v>
      </c>
      <c r="E3772" s="7">
        <v>575780.63</v>
      </c>
      <c r="F3772" s="8">
        <v>13625</v>
      </c>
      <c r="G3772" s="7">
        <v>44443.53</v>
      </c>
      <c r="H3772" s="8">
        <v>29849</v>
      </c>
      <c r="I3772" s="7">
        <v>203094.96</v>
      </c>
      <c r="J3772" s="8">
        <v>217</v>
      </c>
      <c r="K3772" s="7">
        <v>338854.1</v>
      </c>
      <c r="L3772" s="8">
        <v>27</v>
      </c>
      <c r="M3772" s="7">
        <v>19444.830000000002</v>
      </c>
      <c r="N3772" s="8">
        <v>6571</v>
      </c>
      <c r="O3772" s="7">
        <v>1610501.92</v>
      </c>
      <c r="P3772" s="8">
        <v>466436</v>
      </c>
    </row>
    <row r="3773" spans="1:16" x14ac:dyDescent="0.25">
      <c r="A3773" s="9">
        <v>44354</v>
      </c>
      <c r="B3773" s="8" t="s">
        <v>21</v>
      </c>
      <c r="C3773" s="7">
        <v>406457.62</v>
      </c>
      <c r="D3773" s="8">
        <v>416147</v>
      </c>
      <c r="E3773" s="7">
        <v>610665.18999999994</v>
      </c>
      <c r="F3773" s="8">
        <v>13625</v>
      </c>
      <c r="G3773" s="7">
        <v>43939.12</v>
      </c>
      <c r="H3773" s="8">
        <v>29849</v>
      </c>
      <c r="I3773" s="7">
        <v>202026.77</v>
      </c>
      <c r="J3773" s="8">
        <v>217</v>
      </c>
      <c r="K3773" s="7">
        <v>328738.87</v>
      </c>
      <c r="L3773" s="8">
        <v>27</v>
      </c>
      <c r="M3773" s="7">
        <v>21876.639999999999</v>
      </c>
      <c r="N3773" s="8">
        <v>6571</v>
      </c>
      <c r="O3773" s="7">
        <v>1613704.2099999997</v>
      </c>
      <c r="P3773" s="8">
        <v>466436</v>
      </c>
    </row>
    <row r="3774" spans="1:16" x14ac:dyDescent="0.25">
      <c r="A3774" s="9">
        <v>44354</v>
      </c>
      <c r="B3774" s="8" t="s">
        <v>22</v>
      </c>
      <c r="C3774" s="7">
        <v>391897.96</v>
      </c>
      <c r="D3774" s="8">
        <v>416147</v>
      </c>
      <c r="E3774" s="7">
        <v>623093.43000000005</v>
      </c>
      <c r="F3774" s="8">
        <v>13625</v>
      </c>
      <c r="G3774" s="7">
        <v>43914.73</v>
      </c>
      <c r="H3774" s="8">
        <v>29849</v>
      </c>
      <c r="I3774" s="7">
        <v>201379.97</v>
      </c>
      <c r="J3774" s="8">
        <v>217</v>
      </c>
      <c r="K3774" s="7">
        <v>344652.54</v>
      </c>
      <c r="L3774" s="8">
        <v>27</v>
      </c>
      <c r="M3774" s="7">
        <v>22267.97</v>
      </c>
      <c r="N3774" s="8">
        <v>6571</v>
      </c>
      <c r="O3774" s="7">
        <v>1627206.6</v>
      </c>
      <c r="P3774" s="8">
        <v>466436</v>
      </c>
    </row>
    <row r="3775" spans="1:16" x14ac:dyDescent="0.25">
      <c r="A3775" s="9">
        <v>44354</v>
      </c>
      <c r="B3775" s="8" t="s">
        <v>23</v>
      </c>
      <c r="C3775" s="7">
        <v>388741.55</v>
      </c>
      <c r="D3775" s="8">
        <v>416147</v>
      </c>
      <c r="E3775" s="7">
        <v>709331.72</v>
      </c>
      <c r="F3775" s="8">
        <v>13625</v>
      </c>
      <c r="G3775" s="7">
        <v>45284.33</v>
      </c>
      <c r="H3775" s="8">
        <v>29849</v>
      </c>
      <c r="I3775" s="7">
        <v>202252.14</v>
      </c>
      <c r="J3775" s="8">
        <v>217</v>
      </c>
      <c r="K3775" s="7">
        <v>344764.71</v>
      </c>
      <c r="L3775" s="8">
        <v>27</v>
      </c>
      <c r="M3775" s="7">
        <v>21660.14</v>
      </c>
      <c r="N3775" s="8">
        <v>6571</v>
      </c>
      <c r="O3775" s="7">
        <v>1712034.59</v>
      </c>
      <c r="P3775" s="8">
        <v>466436</v>
      </c>
    </row>
    <row r="3776" spans="1:16" x14ac:dyDescent="0.25">
      <c r="A3776" s="9">
        <v>44354</v>
      </c>
      <c r="B3776" s="8" t="s">
        <v>24</v>
      </c>
      <c r="C3776" s="7">
        <v>410226.47</v>
      </c>
      <c r="D3776" s="8">
        <v>416147</v>
      </c>
      <c r="E3776" s="7">
        <v>814003.04</v>
      </c>
      <c r="F3776" s="8">
        <v>13625</v>
      </c>
      <c r="G3776" s="7">
        <v>48209.46</v>
      </c>
      <c r="H3776" s="8">
        <v>29849</v>
      </c>
      <c r="I3776" s="7">
        <v>211259.23</v>
      </c>
      <c r="J3776" s="8">
        <v>217</v>
      </c>
      <c r="K3776" s="7">
        <v>355034.86</v>
      </c>
      <c r="L3776" s="8">
        <v>27</v>
      </c>
      <c r="M3776" s="7">
        <v>9502.2900000000009</v>
      </c>
      <c r="N3776" s="8">
        <v>6571</v>
      </c>
      <c r="O3776" s="7">
        <v>1848235.35</v>
      </c>
      <c r="P3776" s="8">
        <v>466436</v>
      </c>
    </row>
    <row r="3777" spans="1:16" x14ac:dyDescent="0.25">
      <c r="A3777" s="9">
        <v>44354</v>
      </c>
      <c r="B3777" s="8" t="s">
        <v>25</v>
      </c>
      <c r="C3777" s="7">
        <v>438655.05</v>
      </c>
      <c r="D3777" s="8">
        <v>416147</v>
      </c>
      <c r="E3777" s="7">
        <v>869312.35</v>
      </c>
      <c r="F3777" s="8">
        <v>13625</v>
      </c>
      <c r="G3777" s="7">
        <v>52671.89</v>
      </c>
      <c r="H3777" s="8">
        <v>29849</v>
      </c>
      <c r="I3777" s="7">
        <v>230115.23</v>
      </c>
      <c r="J3777" s="8">
        <v>217</v>
      </c>
      <c r="K3777" s="7">
        <v>368519.96</v>
      </c>
      <c r="L3777" s="8">
        <v>27</v>
      </c>
      <c r="M3777" s="7">
        <v>4472.38</v>
      </c>
      <c r="N3777" s="8">
        <v>6571</v>
      </c>
      <c r="O3777" s="7">
        <v>1963746.8599999996</v>
      </c>
      <c r="P3777" s="8">
        <v>466436</v>
      </c>
    </row>
    <row r="3778" spans="1:16" x14ac:dyDescent="0.25">
      <c r="A3778" s="9">
        <v>44354</v>
      </c>
      <c r="B3778" s="8" t="s">
        <v>26</v>
      </c>
      <c r="C3778" s="7">
        <v>448640.68</v>
      </c>
      <c r="D3778" s="8">
        <v>416147</v>
      </c>
      <c r="E3778" s="7">
        <v>911907.22</v>
      </c>
      <c r="F3778" s="8">
        <v>13625</v>
      </c>
      <c r="G3778" s="7">
        <v>60037.34</v>
      </c>
      <c r="H3778" s="8">
        <v>29849</v>
      </c>
      <c r="I3778" s="7">
        <v>247953.72</v>
      </c>
      <c r="J3778" s="8">
        <v>217</v>
      </c>
      <c r="K3778" s="7">
        <v>367194.18</v>
      </c>
      <c r="L3778" s="8">
        <v>27</v>
      </c>
      <c r="M3778" s="7">
        <v>2975.88</v>
      </c>
      <c r="N3778" s="8">
        <v>6571</v>
      </c>
      <c r="O3778" s="7">
        <v>2038709.0199999998</v>
      </c>
      <c r="P3778" s="8">
        <v>466436</v>
      </c>
    </row>
    <row r="3779" spans="1:16" x14ac:dyDescent="0.25">
      <c r="A3779" s="9">
        <v>44354</v>
      </c>
      <c r="B3779" s="8" t="s">
        <v>27</v>
      </c>
      <c r="C3779" s="7">
        <v>479821.55</v>
      </c>
      <c r="D3779" s="8">
        <v>416147</v>
      </c>
      <c r="E3779" s="7">
        <v>981381.29</v>
      </c>
      <c r="F3779" s="8">
        <v>13625</v>
      </c>
      <c r="G3779" s="7">
        <v>68417.39</v>
      </c>
      <c r="H3779" s="8">
        <v>29849</v>
      </c>
      <c r="I3779" s="7">
        <v>254377.01</v>
      </c>
      <c r="J3779" s="8">
        <v>217</v>
      </c>
      <c r="K3779" s="7">
        <v>364918.16</v>
      </c>
      <c r="L3779" s="8">
        <v>27</v>
      </c>
      <c r="M3779" s="7">
        <v>2705.84</v>
      </c>
      <c r="N3779" s="8">
        <v>6571</v>
      </c>
      <c r="O3779" s="7">
        <v>2151621.2399999998</v>
      </c>
      <c r="P3779" s="8">
        <v>466436</v>
      </c>
    </row>
    <row r="3780" spans="1:16" x14ac:dyDescent="0.25">
      <c r="A3780" s="9">
        <v>44354</v>
      </c>
      <c r="B3780" s="8" t="s">
        <v>28</v>
      </c>
      <c r="C3780" s="7">
        <v>481009.06</v>
      </c>
      <c r="D3780" s="8">
        <v>416147</v>
      </c>
      <c r="E3780" s="7">
        <v>995359.48</v>
      </c>
      <c r="F3780" s="8">
        <v>13625</v>
      </c>
      <c r="G3780" s="7">
        <v>73455.399999999994</v>
      </c>
      <c r="H3780" s="8">
        <v>29849</v>
      </c>
      <c r="I3780" s="7">
        <v>259809.38</v>
      </c>
      <c r="J3780" s="8">
        <v>217</v>
      </c>
      <c r="K3780" s="7">
        <v>382718.23</v>
      </c>
      <c r="L3780" s="8">
        <v>27</v>
      </c>
      <c r="M3780" s="7">
        <v>168.45</v>
      </c>
      <c r="N3780" s="8">
        <v>6571</v>
      </c>
      <c r="O3780" s="7">
        <v>2192520</v>
      </c>
      <c r="P3780" s="8">
        <v>466436</v>
      </c>
    </row>
    <row r="3781" spans="1:16" x14ac:dyDescent="0.25">
      <c r="A3781" s="9">
        <v>44354</v>
      </c>
      <c r="B3781" s="8" t="s">
        <v>29</v>
      </c>
      <c r="C3781" s="7">
        <v>543115.67000000004</v>
      </c>
      <c r="D3781" s="8">
        <v>416147</v>
      </c>
      <c r="E3781" s="7">
        <v>1003157.3</v>
      </c>
      <c r="F3781" s="8">
        <v>13625</v>
      </c>
      <c r="G3781" s="7">
        <v>78432.350000000006</v>
      </c>
      <c r="H3781" s="8">
        <v>29849</v>
      </c>
      <c r="I3781" s="7">
        <v>265997.93</v>
      </c>
      <c r="J3781" s="8">
        <v>217</v>
      </c>
      <c r="K3781" s="7">
        <v>383835.37</v>
      </c>
      <c r="L3781" s="8">
        <v>27</v>
      </c>
      <c r="M3781" s="7">
        <v>994.18</v>
      </c>
      <c r="N3781" s="8">
        <v>6571</v>
      </c>
      <c r="O3781" s="7">
        <v>2275532.8000000003</v>
      </c>
      <c r="P3781" s="8">
        <v>466436</v>
      </c>
    </row>
    <row r="3782" spans="1:16" x14ac:dyDescent="0.25">
      <c r="A3782" s="9">
        <v>44354</v>
      </c>
      <c r="B3782" s="8" t="s">
        <v>30</v>
      </c>
      <c r="C3782" s="7">
        <v>603653.66</v>
      </c>
      <c r="D3782" s="8">
        <v>416147</v>
      </c>
      <c r="E3782" s="7">
        <v>1036719.36</v>
      </c>
      <c r="F3782" s="8">
        <v>13625</v>
      </c>
      <c r="G3782" s="7">
        <v>81664.009999999995</v>
      </c>
      <c r="H3782" s="8">
        <v>29849</v>
      </c>
      <c r="I3782" s="7">
        <v>271066.45</v>
      </c>
      <c r="J3782" s="8">
        <v>217</v>
      </c>
      <c r="K3782" s="7">
        <v>367843.49</v>
      </c>
      <c r="L3782" s="8">
        <v>27</v>
      </c>
      <c r="M3782" s="7">
        <v>561.64</v>
      </c>
      <c r="N3782" s="8">
        <v>6571</v>
      </c>
      <c r="O3782" s="7">
        <v>2361508.61</v>
      </c>
      <c r="P3782" s="8">
        <v>466436</v>
      </c>
    </row>
    <row r="3783" spans="1:16" x14ac:dyDescent="0.25">
      <c r="A3783" s="9">
        <v>44354</v>
      </c>
      <c r="B3783" s="8" t="s">
        <v>31</v>
      </c>
      <c r="C3783" s="7">
        <v>658290.02</v>
      </c>
      <c r="D3783" s="8">
        <v>416147</v>
      </c>
      <c r="E3783" s="7">
        <v>1040865.51</v>
      </c>
      <c r="F3783" s="8">
        <v>13625</v>
      </c>
      <c r="G3783" s="7">
        <v>84009.24</v>
      </c>
      <c r="H3783" s="8">
        <v>29849</v>
      </c>
      <c r="I3783" s="7">
        <v>270523.84000000003</v>
      </c>
      <c r="J3783" s="8">
        <v>217</v>
      </c>
      <c r="K3783" s="7">
        <v>372655.38</v>
      </c>
      <c r="L3783" s="8">
        <v>27</v>
      </c>
      <c r="M3783" s="7">
        <v>880.29</v>
      </c>
      <c r="N3783" s="8">
        <v>6571</v>
      </c>
      <c r="O3783" s="7">
        <v>2427224.2800000003</v>
      </c>
      <c r="P3783" s="8">
        <v>466436</v>
      </c>
    </row>
    <row r="3784" spans="1:16" x14ac:dyDescent="0.25">
      <c r="A3784" s="9">
        <v>44354</v>
      </c>
      <c r="B3784" s="8" t="s">
        <v>32</v>
      </c>
      <c r="C3784" s="7">
        <v>694154.77</v>
      </c>
      <c r="D3784" s="8">
        <v>416147</v>
      </c>
      <c r="E3784" s="7">
        <v>1030597.1</v>
      </c>
      <c r="F3784" s="8">
        <v>13625</v>
      </c>
      <c r="G3784" s="7">
        <v>84608.53</v>
      </c>
      <c r="H3784" s="8">
        <v>29849</v>
      </c>
      <c r="I3784" s="7">
        <v>271581.99</v>
      </c>
      <c r="J3784" s="8">
        <v>217</v>
      </c>
      <c r="K3784" s="7">
        <v>365950.96</v>
      </c>
      <c r="L3784" s="8">
        <v>27</v>
      </c>
      <c r="M3784" s="7">
        <v>1445.83</v>
      </c>
      <c r="N3784" s="8">
        <v>6571</v>
      </c>
      <c r="O3784" s="7">
        <v>2448339.1800000002</v>
      </c>
      <c r="P3784" s="8">
        <v>466436</v>
      </c>
    </row>
    <row r="3785" spans="1:16" x14ac:dyDescent="0.25">
      <c r="A3785" s="9">
        <v>44354</v>
      </c>
      <c r="B3785" s="8" t="s">
        <v>33</v>
      </c>
      <c r="C3785" s="7">
        <v>757045.37</v>
      </c>
      <c r="D3785" s="8">
        <v>416147</v>
      </c>
      <c r="E3785" s="7">
        <v>1036271.47</v>
      </c>
      <c r="F3785" s="8">
        <v>13625</v>
      </c>
      <c r="G3785" s="7">
        <v>85462.48</v>
      </c>
      <c r="H3785" s="8">
        <v>29849</v>
      </c>
      <c r="I3785" s="7">
        <v>270035.87</v>
      </c>
      <c r="J3785" s="8">
        <v>217</v>
      </c>
      <c r="K3785" s="7">
        <v>360295.11</v>
      </c>
      <c r="L3785" s="8">
        <v>27</v>
      </c>
      <c r="M3785" s="7">
        <v>2976.73</v>
      </c>
      <c r="N3785" s="8">
        <v>6571</v>
      </c>
      <c r="O3785" s="7">
        <v>2512087.0299999998</v>
      </c>
      <c r="P3785" s="8">
        <v>466436</v>
      </c>
    </row>
    <row r="3786" spans="1:16" x14ac:dyDescent="0.25">
      <c r="A3786" s="9">
        <v>44354</v>
      </c>
      <c r="B3786" s="8" t="s">
        <v>34</v>
      </c>
      <c r="C3786" s="7">
        <v>770833.39</v>
      </c>
      <c r="D3786" s="8">
        <v>416147</v>
      </c>
      <c r="E3786" s="7">
        <v>955926.31</v>
      </c>
      <c r="F3786" s="8">
        <v>13625</v>
      </c>
      <c r="G3786" s="7">
        <v>81057.08</v>
      </c>
      <c r="H3786" s="8">
        <v>29849</v>
      </c>
      <c r="I3786" s="7">
        <v>267662.14</v>
      </c>
      <c r="J3786" s="8">
        <v>217</v>
      </c>
      <c r="K3786" s="7">
        <v>372747.74</v>
      </c>
      <c r="L3786" s="8">
        <v>27</v>
      </c>
      <c r="M3786" s="7">
        <v>1805.98</v>
      </c>
      <c r="N3786" s="8">
        <v>6571</v>
      </c>
      <c r="O3786" s="7">
        <v>2450032.6400000001</v>
      </c>
      <c r="P3786" s="8">
        <v>466436</v>
      </c>
    </row>
    <row r="3787" spans="1:16" x14ac:dyDescent="0.25">
      <c r="A3787" s="9">
        <v>44354</v>
      </c>
      <c r="B3787" s="8" t="s">
        <v>35</v>
      </c>
      <c r="C3787" s="7">
        <v>825547.71</v>
      </c>
      <c r="D3787" s="8">
        <v>416147</v>
      </c>
      <c r="E3787" s="7">
        <v>914217.45</v>
      </c>
      <c r="F3787" s="8">
        <v>13625</v>
      </c>
      <c r="G3787" s="7">
        <v>72114.990000000005</v>
      </c>
      <c r="H3787" s="8">
        <v>29849</v>
      </c>
      <c r="I3787" s="7">
        <v>261106.52</v>
      </c>
      <c r="J3787" s="8">
        <v>217</v>
      </c>
      <c r="K3787" s="7">
        <v>358607.69</v>
      </c>
      <c r="L3787" s="8">
        <v>27</v>
      </c>
      <c r="M3787" s="7">
        <v>2982.07</v>
      </c>
      <c r="N3787" s="8">
        <v>6571</v>
      </c>
      <c r="O3787" s="7">
        <v>2434576.4299999997</v>
      </c>
      <c r="P3787" s="8">
        <v>466436</v>
      </c>
    </row>
    <row r="3788" spans="1:16" x14ac:dyDescent="0.25">
      <c r="A3788" s="9">
        <v>44354</v>
      </c>
      <c r="B3788" s="8" t="s">
        <v>36</v>
      </c>
      <c r="C3788" s="7">
        <v>856065.38</v>
      </c>
      <c r="D3788" s="8">
        <v>416147</v>
      </c>
      <c r="E3788" s="7">
        <v>853694.03</v>
      </c>
      <c r="F3788" s="8">
        <v>13625</v>
      </c>
      <c r="G3788" s="7">
        <v>64882.33</v>
      </c>
      <c r="H3788" s="8">
        <v>29849</v>
      </c>
      <c r="I3788" s="7">
        <v>253290.48</v>
      </c>
      <c r="J3788" s="8">
        <v>217</v>
      </c>
      <c r="K3788" s="7">
        <v>359937.9</v>
      </c>
      <c r="L3788" s="8">
        <v>27</v>
      </c>
      <c r="M3788" s="7">
        <v>3854.38</v>
      </c>
      <c r="N3788" s="8">
        <v>6571</v>
      </c>
      <c r="O3788" s="7">
        <v>2391724.5</v>
      </c>
      <c r="P3788" s="8">
        <v>466436</v>
      </c>
    </row>
    <row r="3789" spans="1:16" x14ac:dyDescent="0.25">
      <c r="A3789" s="9">
        <v>44354</v>
      </c>
      <c r="B3789" s="8" t="s">
        <v>37</v>
      </c>
      <c r="C3789" s="7">
        <v>827439.87</v>
      </c>
      <c r="D3789" s="8">
        <v>416147</v>
      </c>
      <c r="E3789" s="7">
        <v>837598.69</v>
      </c>
      <c r="F3789" s="8">
        <v>13625</v>
      </c>
      <c r="G3789" s="7">
        <v>60451.4</v>
      </c>
      <c r="H3789" s="8">
        <v>29849</v>
      </c>
      <c r="I3789" s="7">
        <v>247648.25</v>
      </c>
      <c r="J3789" s="8">
        <v>217</v>
      </c>
      <c r="K3789" s="7">
        <v>346764.55</v>
      </c>
      <c r="L3789" s="8">
        <v>27</v>
      </c>
      <c r="M3789" s="7">
        <v>2837.79</v>
      </c>
      <c r="N3789" s="8">
        <v>6571</v>
      </c>
      <c r="O3789" s="7">
        <v>2322740.5499999998</v>
      </c>
      <c r="P3789" s="8">
        <v>466436</v>
      </c>
    </row>
    <row r="3790" spans="1:16" x14ac:dyDescent="0.25">
      <c r="A3790" s="9">
        <v>44354</v>
      </c>
      <c r="B3790" s="8" t="s">
        <v>38</v>
      </c>
      <c r="C3790" s="7">
        <v>823757.87</v>
      </c>
      <c r="D3790" s="8">
        <v>416147</v>
      </c>
      <c r="E3790" s="7">
        <v>790933.38</v>
      </c>
      <c r="F3790" s="8">
        <v>13625</v>
      </c>
      <c r="G3790" s="7">
        <v>57089.02</v>
      </c>
      <c r="H3790" s="8">
        <v>29849</v>
      </c>
      <c r="I3790" s="7">
        <v>244670.77</v>
      </c>
      <c r="J3790" s="8">
        <v>217</v>
      </c>
      <c r="K3790" s="7">
        <v>352510.58</v>
      </c>
      <c r="L3790" s="8">
        <v>27</v>
      </c>
      <c r="M3790" s="7">
        <v>4270.54</v>
      </c>
      <c r="N3790" s="8">
        <v>6571</v>
      </c>
      <c r="O3790" s="7">
        <v>2273232.16</v>
      </c>
      <c r="P3790" s="8">
        <v>466436</v>
      </c>
    </row>
    <row r="3791" spans="1:16" x14ac:dyDescent="0.25">
      <c r="A3791" s="9">
        <v>44354</v>
      </c>
      <c r="B3791" s="8" t="s">
        <v>39</v>
      </c>
      <c r="C3791" s="7">
        <v>793576.56</v>
      </c>
      <c r="D3791" s="8">
        <v>416147</v>
      </c>
      <c r="E3791" s="7">
        <v>803478.67</v>
      </c>
      <c r="F3791" s="8">
        <v>13625</v>
      </c>
      <c r="G3791" s="7">
        <v>56198.61</v>
      </c>
      <c r="H3791" s="8">
        <v>29849</v>
      </c>
      <c r="I3791" s="7">
        <v>240473.54</v>
      </c>
      <c r="J3791" s="8">
        <v>217</v>
      </c>
      <c r="K3791" s="7">
        <v>339597.58</v>
      </c>
      <c r="L3791" s="8">
        <v>27</v>
      </c>
      <c r="M3791" s="7">
        <v>18492.650000000001</v>
      </c>
      <c r="N3791" s="8">
        <v>6571</v>
      </c>
      <c r="O3791" s="7">
        <v>2251817.61</v>
      </c>
      <c r="P3791" s="8">
        <v>466436</v>
      </c>
    </row>
    <row r="3792" spans="1:16" x14ac:dyDescent="0.25">
      <c r="A3792" s="9">
        <v>44354</v>
      </c>
      <c r="B3792" s="8" t="s">
        <v>40</v>
      </c>
      <c r="C3792" s="7">
        <v>733305.53</v>
      </c>
      <c r="D3792" s="8">
        <v>416147</v>
      </c>
      <c r="E3792" s="7">
        <v>724701.72</v>
      </c>
      <c r="F3792" s="8">
        <v>13625</v>
      </c>
      <c r="G3792" s="7">
        <v>52964.93</v>
      </c>
      <c r="H3792" s="8">
        <v>29849</v>
      </c>
      <c r="I3792" s="7">
        <v>240021.19</v>
      </c>
      <c r="J3792" s="8">
        <v>217</v>
      </c>
      <c r="K3792" s="7">
        <v>368662.63</v>
      </c>
      <c r="L3792" s="8">
        <v>27</v>
      </c>
      <c r="M3792" s="7">
        <v>25496.27</v>
      </c>
      <c r="N3792" s="8">
        <v>6571</v>
      </c>
      <c r="O3792" s="7">
        <v>2145152.27</v>
      </c>
      <c r="P3792" s="8">
        <v>466436</v>
      </c>
    </row>
    <row r="3793" spans="1:16" x14ac:dyDescent="0.25">
      <c r="A3793" s="9">
        <v>44354</v>
      </c>
      <c r="B3793" s="8" t="s">
        <v>41</v>
      </c>
      <c r="C3793" s="7">
        <v>641027.87</v>
      </c>
      <c r="D3793" s="8">
        <v>416147</v>
      </c>
      <c r="E3793" s="7">
        <v>687885.4</v>
      </c>
      <c r="F3793" s="8">
        <v>13625</v>
      </c>
      <c r="G3793" s="7">
        <v>50341.55</v>
      </c>
      <c r="H3793" s="8">
        <v>29849</v>
      </c>
      <c r="I3793" s="7">
        <v>235870.94</v>
      </c>
      <c r="J3793" s="8">
        <v>217</v>
      </c>
      <c r="K3793" s="7">
        <v>367233.95</v>
      </c>
      <c r="L3793" s="8">
        <v>27</v>
      </c>
      <c r="M3793" s="7">
        <v>26359.58</v>
      </c>
      <c r="N3793" s="8">
        <v>6571</v>
      </c>
      <c r="O3793" s="7">
        <v>2008719.29</v>
      </c>
      <c r="P3793" s="8">
        <v>466436</v>
      </c>
    </row>
    <row r="3794" spans="1:16" x14ac:dyDescent="0.25">
      <c r="A3794" s="9">
        <v>44354</v>
      </c>
      <c r="B3794" s="8" t="s">
        <v>42</v>
      </c>
      <c r="C3794" s="7">
        <v>549982.91</v>
      </c>
      <c r="D3794" s="8">
        <v>416147</v>
      </c>
      <c r="E3794" s="7">
        <v>672988.6</v>
      </c>
      <c r="F3794" s="8">
        <v>13625</v>
      </c>
      <c r="G3794" s="7">
        <v>48182.25</v>
      </c>
      <c r="H3794" s="8">
        <v>29849</v>
      </c>
      <c r="I3794" s="7">
        <v>231434.69</v>
      </c>
      <c r="J3794" s="8">
        <v>217</v>
      </c>
      <c r="K3794" s="7">
        <v>363484.13</v>
      </c>
      <c r="L3794" s="8">
        <v>27</v>
      </c>
      <c r="M3794" s="7">
        <v>23027.4</v>
      </c>
      <c r="N3794" s="8">
        <v>6571</v>
      </c>
      <c r="O3794" s="7">
        <v>1889099.98</v>
      </c>
      <c r="P3794" s="8">
        <v>466436</v>
      </c>
    </row>
    <row r="3795" spans="1:16" x14ac:dyDescent="0.25">
      <c r="A3795" s="9">
        <v>44355</v>
      </c>
      <c r="B3795" s="8" t="s">
        <v>19</v>
      </c>
      <c r="C3795" s="7">
        <v>496115.45</v>
      </c>
      <c r="D3795" s="8">
        <v>416487</v>
      </c>
      <c r="E3795" s="7">
        <v>660719.18000000005</v>
      </c>
      <c r="F3795" s="8">
        <v>13637</v>
      </c>
      <c r="G3795" s="7">
        <v>47006.75</v>
      </c>
      <c r="H3795" s="8">
        <v>29867</v>
      </c>
      <c r="I3795" s="7">
        <v>229745.86</v>
      </c>
      <c r="J3795" s="8">
        <v>217</v>
      </c>
      <c r="K3795" s="7">
        <v>363213.21</v>
      </c>
      <c r="L3795" s="8">
        <v>27</v>
      </c>
      <c r="M3795" s="7">
        <v>26293.95</v>
      </c>
      <c r="N3795" s="8">
        <v>6573</v>
      </c>
      <c r="O3795" s="7">
        <v>1823094.4000000001</v>
      </c>
      <c r="P3795" s="8">
        <v>466808</v>
      </c>
    </row>
    <row r="3796" spans="1:16" x14ac:dyDescent="0.25">
      <c r="A3796" s="9">
        <v>44355</v>
      </c>
      <c r="B3796" s="8" t="s">
        <v>20</v>
      </c>
      <c r="C3796" s="7">
        <v>448931.99</v>
      </c>
      <c r="D3796" s="8">
        <v>416487</v>
      </c>
      <c r="E3796" s="7">
        <v>633912.74</v>
      </c>
      <c r="F3796" s="8">
        <v>13637</v>
      </c>
      <c r="G3796" s="7">
        <v>46076.4</v>
      </c>
      <c r="H3796" s="8">
        <v>29885</v>
      </c>
      <c r="I3796" s="7">
        <v>228576.84</v>
      </c>
      <c r="J3796" s="8">
        <v>217</v>
      </c>
      <c r="K3796" s="7">
        <v>368687.93</v>
      </c>
      <c r="L3796" s="8">
        <v>27</v>
      </c>
      <c r="M3796" s="7">
        <v>25804.86</v>
      </c>
      <c r="N3796" s="8">
        <v>6573</v>
      </c>
      <c r="O3796" s="7">
        <v>1751990.76</v>
      </c>
      <c r="P3796" s="8">
        <v>466826</v>
      </c>
    </row>
    <row r="3797" spans="1:16" x14ac:dyDescent="0.25">
      <c r="A3797" s="9">
        <v>44355</v>
      </c>
      <c r="B3797" s="8" t="s">
        <v>21</v>
      </c>
      <c r="C3797" s="7">
        <v>414802.21</v>
      </c>
      <c r="D3797" s="8">
        <v>416487</v>
      </c>
      <c r="E3797" s="7">
        <v>638704.09</v>
      </c>
      <c r="F3797" s="8">
        <v>13637</v>
      </c>
      <c r="G3797" s="7">
        <v>45194.62</v>
      </c>
      <c r="H3797" s="8">
        <v>29885</v>
      </c>
      <c r="I3797" s="7">
        <v>223066.67</v>
      </c>
      <c r="J3797" s="8">
        <v>217</v>
      </c>
      <c r="K3797" s="7">
        <v>362969.06</v>
      </c>
      <c r="L3797" s="8">
        <v>27</v>
      </c>
      <c r="M3797" s="7">
        <v>22264.67</v>
      </c>
      <c r="N3797" s="8">
        <v>6573</v>
      </c>
      <c r="O3797" s="7">
        <v>1707001.32</v>
      </c>
      <c r="P3797" s="8">
        <v>466826</v>
      </c>
    </row>
    <row r="3798" spans="1:16" x14ac:dyDescent="0.25">
      <c r="A3798" s="9">
        <v>44355</v>
      </c>
      <c r="B3798" s="8" t="s">
        <v>22</v>
      </c>
      <c r="C3798" s="7">
        <v>400733.5</v>
      </c>
      <c r="D3798" s="8">
        <v>416487</v>
      </c>
      <c r="E3798" s="7">
        <v>668697.31999999995</v>
      </c>
      <c r="F3798" s="8">
        <v>13637</v>
      </c>
      <c r="G3798" s="7">
        <v>45085.23</v>
      </c>
      <c r="H3798" s="8">
        <v>29885</v>
      </c>
      <c r="I3798" s="7">
        <v>218176.35</v>
      </c>
      <c r="J3798" s="8">
        <v>217</v>
      </c>
      <c r="K3798" s="7">
        <v>364394.05</v>
      </c>
      <c r="L3798" s="8">
        <v>27</v>
      </c>
      <c r="M3798" s="7">
        <v>23445.71</v>
      </c>
      <c r="N3798" s="8">
        <v>6573</v>
      </c>
      <c r="O3798" s="7">
        <v>1720532.16</v>
      </c>
      <c r="P3798" s="8">
        <v>466826</v>
      </c>
    </row>
    <row r="3799" spans="1:16" x14ac:dyDescent="0.25">
      <c r="A3799" s="9">
        <v>44355</v>
      </c>
      <c r="B3799" s="8" t="s">
        <v>23</v>
      </c>
      <c r="C3799" s="7">
        <v>399381.66</v>
      </c>
      <c r="D3799" s="8">
        <v>416487</v>
      </c>
      <c r="E3799" s="7">
        <v>704357.17</v>
      </c>
      <c r="F3799" s="8">
        <v>13637</v>
      </c>
      <c r="G3799" s="7">
        <v>46299.24</v>
      </c>
      <c r="H3799" s="8">
        <v>29885</v>
      </c>
      <c r="I3799" s="7">
        <v>219958.18</v>
      </c>
      <c r="J3799" s="8">
        <v>217</v>
      </c>
      <c r="K3799" s="7">
        <v>367162.44</v>
      </c>
      <c r="L3799" s="8">
        <v>27</v>
      </c>
      <c r="M3799" s="7">
        <v>24606.720000000001</v>
      </c>
      <c r="N3799" s="8">
        <v>6573</v>
      </c>
      <c r="O3799" s="7">
        <v>1761765.41</v>
      </c>
      <c r="P3799" s="8">
        <v>466826</v>
      </c>
    </row>
    <row r="3800" spans="1:16" x14ac:dyDescent="0.25">
      <c r="A3800" s="9">
        <v>44355</v>
      </c>
      <c r="B3800" s="8" t="s">
        <v>24</v>
      </c>
      <c r="C3800" s="7">
        <v>409541.78</v>
      </c>
      <c r="D3800" s="8">
        <v>416487</v>
      </c>
      <c r="E3800" s="7">
        <v>807783.32</v>
      </c>
      <c r="F3800" s="8">
        <v>13637</v>
      </c>
      <c r="G3800" s="7">
        <v>46890.99</v>
      </c>
      <c r="H3800" s="8">
        <v>29885</v>
      </c>
      <c r="I3800" s="7">
        <v>227224.78</v>
      </c>
      <c r="J3800" s="8">
        <v>217</v>
      </c>
      <c r="K3800" s="7">
        <v>339538.98</v>
      </c>
      <c r="L3800" s="8">
        <v>27</v>
      </c>
      <c r="M3800" s="7">
        <v>7986.8</v>
      </c>
      <c r="N3800" s="8">
        <v>6573</v>
      </c>
      <c r="O3800" s="7">
        <v>1838966.6500000001</v>
      </c>
      <c r="P3800" s="8">
        <v>466826</v>
      </c>
    </row>
    <row r="3801" spans="1:16" x14ac:dyDescent="0.25">
      <c r="A3801" s="9">
        <v>44355</v>
      </c>
      <c r="B3801" s="8" t="s">
        <v>25</v>
      </c>
      <c r="C3801" s="7">
        <v>442602.68</v>
      </c>
      <c r="D3801" s="8">
        <v>416487</v>
      </c>
      <c r="E3801" s="7">
        <v>895452.91</v>
      </c>
      <c r="F3801" s="8">
        <v>13637</v>
      </c>
      <c r="G3801" s="7">
        <v>52997.120000000003</v>
      </c>
      <c r="H3801" s="8">
        <v>29885</v>
      </c>
      <c r="I3801" s="7">
        <v>237835.09</v>
      </c>
      <c r="J3801" s="8">
        <v>217</v>
      </c>
      <c r="K3801" s="7">
        <v>331554.39</v>
      </c>
      <c r="L3801" s="8">
        <v>27</v>
      </c>
      <c r="M3801" s="7">
        <v>3412.4</v>
      </c>
      <c r="N3801" s="8">
        <v>6573</v>
      </c>
      <c r="O3801" s="7">
        <v>1963854.5900000003</v>
      </c>
      <c r="P3801" s="8">
        <v>466826</v>
      </c>
    </row>
    <row r="3802" spans="1:16" x14ac:dyDescent="0.25">
      <c r="A3802" s="9">
        <v>44355</v>
      </c>
      <c r="B3802" s="8" t="s">
        <v>26</v>
      </c>
      <c r="C3802" s="7">
        <v>452507.35</v>
      </c>
      <c r="D3802" s="8">
        <v>416487</v>
      </c>
      <c r="E3802" s="7">
        <v>949858.9</v>
      </c>
      <c r="F3802" s="8">
        <v>13637</v>
      </c>
      <c r="G3802" s="7">
        <v>61604.18</v>
      </c>
      <c r="H3802" s="8">
        <v>29885</v>
      </c>
      <c r="I3802" s="7">
        <v>250394.33</v>
      </c>
      <c r="J3802" s="8">
        <v>217</v>
      </c>
      <c r="K3802" s="7">
        <v>329628.01</v>
      </c>
      <c r="L3802" s="8">
        <v>27</v>
      </c>
      <c r="M3802" s="7">
        <v>2605.89</v>
      </c>
      <c r="N3802" s="8">
        <v>6573</v>
      </c>
      <c r="O3802" s="7">
        <v>2046598.66</v>
      </c>
      <c r="P3802" s="8">
        <v>466826</v>
      </c>
    </row>
    <row r="3803" spans="1:16" x14ac:dyDescent="0.25">
      <c r="A3803" s="9">
        <v>44355</v>
      </c>
      <c r="B3803" s="8" t="s">
        <v>27</v>
      </c>
      <c r="C3803" s="7">
        <v>453954.28</v>
      </c>
      <c r="D3803" s="8">
        <v>416487</v>
      </c>
      <c r="E3803" s="7">
        <v>985757.53</v>
      </c>
      <c r="F3803" s="8">
        <v>13637</v>
      </c>
      <c r="G3803" s="7">
        <v>69187.63</v>
      </c>
      <c r="H3803" s="8">
        <v>29885</v>
      </c>
      <c r="I3803" s="7">
        <v>254406.51</v>
      </c>
      <c r="J3803" s="8">
        <v>217</v>
      </c>
      <c r="K3803" s="7">
        <v>332111.84000000003</v>
      </c>
      <c r="L3803" s="8">
        <v>27</v>
      </c>
      <c r="M3803" s="7">
        <v>520.33000000000004</v>
      </c>
      <c r="N3803" s="8">
        <v>6573</v>
      </c>
      <c r="O3803" s="7">
        <v>2095938.12</v>
      </c>
      <c r="P3803" s="8">
        <v>466826</v>
      </c>
    </row>
    <row r="3804" spans="1:16" x14ac:dyDescent="0.25">
      <c r="A3804" s="9">
        <v>44355</v>
      </c>
      <c r="B3804" s="8" t="s">
        <v>28</v>
      </c>
      <c r="C3804" s="7">
        <v>489319.96</v>
      </c>
      <c r="D3804" s="8">
        <v>416487</v>
      </c>
      <c r="E3804" s="7">
        <v>1018969.64</v>
      </c>
      <c r="F3804" s="8">
        <v>13637</v>
      </c>
      <c r="G3804" s="7">
        <v>76906.710000000006</v>
      </c>
      <c r="H3804" s="8">
        <v>29885</v>
      </c>
      <c r="I3804" s="7">
        <v>261483.5</v>
      </c>
      <c r="J3804" s="8">
        <v>217</v>
      </c>
      <c r="K3804" s="7">
        <v>334239.71000000002</v>
      </c>
      <c r="L3804" s="8">
        <v>27</v>
      </c>
      <c r="M3804" s="7">
        <v>745.31</v>
      </c>
      <c r="N3804" s="8">
        <v>6573</v>
      </c>
      <c r="O3804" s="7">
        <v>2181664.83</v>
      </c>
      <c r="P3804" s="8">
        <v>466826</v>
      </c>
    </row>
    <row r="3805" spans="1:16" x14ac:dyDescent="0.25">
      <c r="A3805" s="9">
        <v>44355</v>
      </c>
      <c r="B3805" s="8" t="s">
        <v>29</v>
      </c>
      <c r="C3805" s="7">
        <v>557179.06999999995</v>
      </c>
      <c r="D3805" s="8">
        <v>416487</v>
      </c>
      <c r="E3805" s="7">
        <v>1046169.78</v>
      </c>
      <c r="F3805" s="8">
        <v>13637</v>
      </c>
      <c r="G3805" s="7">
        <v>82997.210000000006</v>
      </c>
      <c r="H3805" s="8">
        <v>29885</v>
      </c>
      <c r="I3805" s="7">
        <v>267947.82</v>
      </c>
      <c r="J3805" s="8">
        <v>217</v>
      </c>
      <c r="K3805" s="7">
        <v>329464.2</v>
      </c>
      <c r="L3805" s="8">
        <v>27</v>
      </c>
      <c r="M3805" s="7">
        <v>645.54999999999995</v>
      </c>
      <c r="N3805" s="8">
        <v>6573</v>
      </c>
      <c r="O3805" s="7">
        <v>2284403.63</v>
      </c>
      <c r="P3805" s="8">
        <v>466826</v>
      </c>
    </row>
    <row r="3806" spans="1:16" x14ac:dyDescent="0.25">
      <c r="A3806" s="9">
        <v>44355</v>
      </c>
      <c r="B3806" s="8" t="s">
        <v>30</v>
      </c>
      <c r="C3806" s="7">
        <v>636488.26</v>
      </c>
      <c r="D3806" s="8">
        <v>416487</v>
      </c>
      <c r="E3806" s="7">
        <v>1073040.9099999999</v>
      </c>
      <c r="F3806" s="8">
        <v>13637</v>
      </c>
      <c r="G3806" s="7">
        <v>86735.2</v>
      </c>
      <c r="H3806" s="8">
        <v>29885</v>
      </c>
      <c r="I3806" s="7">
        <v>269989.7</v>
      </c>
      <c r="J3806" s="8">
        <v>217</v>
      </c>
      <c r="K3806" s="7">
        <v>325188.34000000003</v>
      </c>
      <c r="L3806" s="8">
        <v>27</v>
      </c>
      <c r="M3806" s="7">
        <v>865.3</v>
      </c>
      <c r="N3806" s="8">
        <v>6573</v>
      </c>
      <c r="O3806" s="7">
        <v>2392307.7099999995</v>
      </c>
      <c r="P3806" s="8">
        <v>466826</v>
      </c>
    </row>
    <row r="3807" spans="1:16" x14ac:dyDescent="0.25">
      <c r="A3807" s="9">
        <v>44355</v>
      </c>
      <c r="B3807" s="8" t="s">
        <v>31</v>
      </c>
      <c r="C3807" s="7">
        <v>652431.35</v>
      </c>
      <c r="D3807" s="8">
        <v>416487</v>
      </c>
      <c r="E3807" s="7">
        <v>1082037.1399999999</v>
      </c>
      <c r="F3807" s="8">
        <v>13637</v>
      </c>
      <c r="G3807" s="7">
        <v>87084.93</v>
      </c>
      <c r="H3807" s="8">
        <v>29885</v>
      </c>
      <c r="I3807" s="7">
        <v>274155.51</v>
      </c>
      <c r="J3807" s="8">
        <v>217</v>
      </c>
      <c r="K3807" s="7">
        <v>320526.25</v>
      </c>
      <c r="L3807" s="8">
        <v>27</v>
      </c>
      <c r="M3807" s="7">
        <v>292.49</v>
      </c>
      <c r="N3807" s="8">
        <v>6573</v>
      </c>
      <c r="O3807" s="7">
        <v>2416527.67</v>
      </c>
      <c r="P3807" s="8">
        <v>466826</v>
      </c>
    </row>
    <row r="3808" spans="1:16" x14ac:dyDescent="0.25">
      <c r="A3808" s="9">
        <v>44355</v>
      </c>
      <c r="B3808" s="8" t="s">
        <v>32</v>
      </c>
      <c r="C3808" s="7">
        <v>690142.69</v>
      </c>
      <c r="D3808" s="8">
        <v>416487</v>
      </c>
      <c r="E3808" s="7">
        <v>1056866.58</v>
      </c>
      <c r="F3808" s="8">
        <v>13637</v>
      </c>
      <c r="G3808" s="7">
        <v>87960.22</v>
      </c>
      <c r="H3808" s="8">
        <v>29885</v>
      </c>
      <c r="I3808" s="7">
        <v>274052.62</v>
      </c>
      <c r="J3808" s="8">
        <v>217</v>
      </c>
      <c r="K3808" s="7">
        <v>325141.11</v>
      </c>
      <c r="L3808" s="8">
        <v>27</v>
      </c>
      <c r="M3808" s="7">
        <v>1472.96</v>
      </c>
      <c r="N3808" s="8">
        <v>6573</v>
      </c>
      <c r="O3808" s="7">
        <v>2435636.1799999997</v>
      </c>
      <c r="P3808" s="8">
        <v>466826</v>
      </c>
    </row>
    <row r="3809" spans="1:16" x14ac:dyDescent="0.25">
      <c r="A3809" s="9">
        <v>44355</v>
      </c>
      <c r="B3809" s="8" t="s">
        <v>33</v>
      </c>
      <c r="C3809" s="7">
        <v>705049.92</v>
      </c>
      <c r="D3809" s="8">
        <v>416487</v>
      </c>
      <c r="E3809" s="7">
        <v>1023454.09</v>
      </c>
      <c r="F3809" s="8">
        <v>13637</v>
      </c>
      <c r="G3809" s="7">
        <v>86752.22</v>
      </c>
      <c r="H3809" s="8">
        <v>29885</v>
      </c>
      <c r="I3809" s="7">
        <v>269060.15000000002</v>
      </c>
      <c r="J3809" s="8">
        <v>217</v>
      </c>
      <c r="K3809" s="7">
        <v>320432.32</v>
      </c>
      <c r="L3809" s="8">
        <v>27</v>
      </c>
      <c r="M3809" s="7">
        <v>1433.99</v>
      </c>
      <c r="N3809" s="8">
        <v>6573</v>
      </c>
      <c r="O3809" s="7">
        <v>2406182.69</v>
      </c>
      <c r="P3809" s="8">
        <v>466826</v>
      </c>
    </row>
    <row r="3810" spans="1:16" x14ac:dyDescent="0.25">
      <c r="A3810" s="9">
        <v>44355</v>
      </c>
      <c r="B3810" s="8" t="s">
        <v>34</v>
      </c>
      <c r="C3810" s="7">
        <v>719760.52</v>
      </c>
      <c r="D3810" s="8">
        <v>416487</v>
      </c>
      <c r="E3810" s="7">
        <v>966034.43</v>
      </c>
      <c r="F3810" s="8">
        <v>13637</v>
      </c>
      <c r="G3810" s="7">
        <v>81732.649999999994</v>
      </c>
      <c r="H3810" s="8">
        <v>29885</v>
      </c>
      <c r="I3810" s="7">
        <v>265258.5</v>
      </c>
      <c r="J3810" s="8">
        <v>217</v>
      </c>
      <c r="K3810" s="7">
        <v>314808.63</v>
      </c>
      <c r="L3810" s="8">
        <v>27</v>
      </c>
      <c r="M3810" s="7">
        <v>1068.26</v>
      </c>
      <c r="N3810" s="8">
        <v>6573</v>
      </c>
      <c r="O3810" s="7">
        <v>2348662.9899999998</v>
      </c>
      <c r="P3810" s="8">
        <v>466826</v>
      </c>
    </row>
    <row r="3811" spans="1:16" x14ac:dyDescent="0.25">
      <c r="A3811" s="9">
        <v>44355</v>
      </c>
      <c r="B3811" s="8" t="s">
        <v>35</v>
      </c>
      <c r="C3811" s="7">
        <v>784949.45</v>
      </c>
      <c r="D3811" s="8">
        <v>416487</v>
      </c>
      <c r="E3811" s="7">
        <v>934045.49</v>
      </c>
      <c r="F3811" s="8">
        <v>13637</v>
      </c>
      <c r="G3811" s="7">
        <v>72721.52</v>
      </c>
      <c r="H3811" s="8">
        <v>29885</v>
      </c>
      <c r="I3811" s="7">
        <v>258032.77</v>
      </c>
      <c r="J3811" s="8">
        <v>217</v>
      </c>
      <c r="K3811" s="7">
        <v>310138.46000000002</v>
      </c>
      <c r="L3811" s="8">
        <v>27</v>
      </c>
      <c r="M3811" s="7">
        <v>3539.98</v>
      </c>
      <c r="N3811" s="8">
        <v>6573</v>
      </c>
      <c r="O3811" s="7">
        <v>2363427.67</v>
      </c>
      <c r="P3811" s="8">
        <v>466826</v>
      </c>
    </row>
    <row r="3812" spans="1:16" x14ac:dyDescent="0.25">
      <c r="A3812" s="9">
        <v>44355</v>
      </c>
      <c r="B3812" s="8" t="s">
        <v>36</v>
      </c>
      <c r="C3812" s="7">
        <v>795316.29</v>
      </c>
      <c r="D3812" s="8">
        <v>416487</v>
      </c>
      <c r="E3812" s="7">
        <v>860527.47</v>
      </c>
      <c r="F3812" s="8">
        <v>13637</v>
      </c>
      <c r="G3812" s="7">
        <v>64674.78</v>
      </c>
      <c r="H3812" s="8">
        <v>29885</v>
      </c>
      <c r="I3812" s="7">
        <v>249914.88</v>
      </c>
      <c r="J3812" s="8">
        <v>217</v>
      </c>
      <c r="K3812" s="7">
        <v>325068.06</v>
      </c>
      <c r="L3812" s="8">
        <v>27</v>
      </c>
      <c r="M3812" s="7">
        <v>4062.69</v>
      </c>
      <c r="N3812" s="8">
        <v>6573</v>
      </c>
      <c r="O3812" s="7">
        <v>2299564.17</v>
      </c>
      <c r="P3812" s="8">
        <v>466826</v>
      </c>
    </row>
    <row r="3813" spans="1:16" x14ac:dyDescent="0.25">
      <c r="A3813" s="9">
        <v>44355</v>
      </c>
      <c r="B3813" s="8" t="s">
        <v>37</v>
      </c>
      <c r="C3813" s="7">
        <v>773226.86</v>
      </c>
      <c r="D3813" s="8">
        <v>416487</v>
      </c>
      <c r="E3813" s="7">
        <v>819604.93</v>
      </c>
      <c r="F3813" s="8">
        <v>13637</v>
      </c>
      <c r="G3813" s="7">
        <v>59620.06</v>
      </c>
      <c r="H3813" s="8">
        <v>29885</v>
      </c>
      <c r="I3813" s="7">
        <v>243876.97</v>
      </c>
      <c r="J3813" s="8">
        <v>217</v>
      </c>
      <c r="K3813" s="7">
        <v>320442.57</v>
      </c>
      <c r="L3813" s="8">
        <v>27</v>
      </c>
      <c r="M3813" s="7">
        <v>4344.79</v>
      </c>
      <c r="N3813" s="8">
        <v>6573</v>
      </c>
      <c r="O3813" s="7">
        <v>2221116.1800000002</v>
      </c>
      <c r="P3813" s="8">
        <v>466826</v>
      </c>
    </row>
    <row r="3814" spans="1:16" x14ac:dyDescent="0.25">
      <c r="A3814" s="9">
        <v>44355</v>
      </c>
      <c r="B3814" s="8" t="s">
        <v>38</v>
      </c>
      <c r="C3814" s="7">
        <v>741278.54</v>
      </c>
      <c r="D3814" s="8">
        <v>416487</v>
      </c>
      <c r="E3814" s="7">
        <v>810393.82</v>
      </c>
      <c r="F3814" s="8">
        <v>13637</v>
      </c>
      <c r="G3814" s="7">
        <v>56464.35</v>
      </c>
      <c r="H3814" s="8">
        <v>29885</v>
      </c>
      <c r="I3814" s="7">
        <v>241562.68</v>
      </c>
      <c r="J3814" s="8">
        <v>217</v>
      </c>
      <c r="K3814" s="7">
        <v>313727.15999999997</v>
      </c>
      <c r="L3814" s="8">
        <v>27</v>
      </c>
      <c r="M3814" s="7">
        <v>4341.1000000000004</v>
      </c>
      <c r="N3814" s="8">
        <v>6573</v>
      </c>
      <c r="O3814" s="7">
        <v>2167767.65</v>
      </c>
      <c r="P3814" s="8">
        <v>466826</v>
      </c>
    </row>
    <row r="3815" spans="1:16" x14ac:dyDescent="0.25">
      <c r="A3815" s="9">
        <v>44355</v>
      </c>
      <c r="B3815" s="8" t="s">
        <v>39</v>
      </c>
      <c r="C3815" s="7">
        <v>729817.23</v>
      </c>
      <c r="D3815" s="8">
        <v>416487</v>
      </c>
      <c r="E3815" s="7">
        <v>777471.3</v>
      </c>
      <c r="F3815" s="8">
        <v>13637</v>
      </c>
      <c r="G3815" s="7">
        <v>55842.33</v>
      </c>
      <c r="H3815" s="8">
        <v>29885</v>
      </c>
      <c r="I3815" s="7">
        <v>237577.53</v>
      </c>
      <c r="J3815" s="8">
        <v>217</v>
      </c>
      <c r="K3815" s="7">
        <v>329833.74</v>
      </c>
      <c r="L3815" s="8">
        <v>27</v>
      </c>
      <c r="M3815" s="7">
        <v>17826.990000000002</v>
      </c>
      <c r="N3815" s="8">
        <v>6573</v>
      </c>
      <c r="O3815" s="7">
        <v>2148369.12</v>
      </c>
      <c r="P3815" s="8">
        <v>466826</v>
      </c>
    </row>
    <row r="3816" spans="1:16" x14ac:dyDescent="0.25">
      <c r="A3816" s="9">
        <v>44355</v>
      </c>
      <c r="B3816" s="8" t="s">
        <v>40</v>
      </c>
      <c r="C3816" s="7">
        <v>678971.52</v>
      </c>
      <c r="D3816" s="8">
        <v>416487</v>
      </c>
      <c r="E3816" s="7">
        <v>721225.63</v>
      </c>
      <c r="F3816" s="8">
        <v>13637</v>
      </c>
      <c r="G3816" s="7">
        <v>52354.32</v>
      </c>
      <c r="H3816" s="8">
        <v>29885</v>
      </c>
      <c r="I3816" s="7">
        <v>237343.11</v>
      </c>
      <c r="J3816" s="8">
        <v>217</v>
      </c>
      <c r="K3816" s="7">
        <v>341293.4</v>
      </c>
      <c r="L3816" s="8">
        <v>27</v>
      </c>
      <c r="M3816" s="7">
        <v>24029.85</v>
      </c>
      <c r="N3816" s="8">
        <v>6573</v>
      </c>
      <c r="O3816" s="7">
        <v>2055217.83</v>
      </c>
      <c r="P3816" s="8">
        <v>466826</v>
      </c>
    </row>
    <row r="3817" spans="1:16" x14ac:dyDescent="0.25">
      <c r="A3817" s="9">
        <v>44355</v>
      </c>
      <c r="B3817" s="8" t="s">
        <v>41</v>
      </c>
      <c r="C3817" s="7">
        <v>597340.17000000004</v>
      </c>
      <c r="D3817" s="8">
        <v>416487</v>
      </c>
      <c r="E3817" s="7">
        <v>702397.38</v>
      </c>
      <c r="F3817" s="8">
        <v>13637</v>
      </c>
      <c r="G3817" s="7">
        <v>49565.9</v>
      </c>
      <c r="H3817" s="8">
        <v>29885</v>
      </c>
      <c r="I3817" s="7">
        <v>237421.81</v>
      </c>
      <c r="J3817" s="8">
        <v>217</v>
      </c>
      <c r="K3817" s="7">
        <v>337796.36</v>
      </c>
      <c r="L3817" s="8">
        <v>27</v>
      </c>
      <c r="M3817" s="7">
        <v>23110.52</v>
      </c>
      <c r="N3817" s="8">
        <v>6573</v>
      </c>
      <c r="O3817" s="7">
        <v>1947632.1400000001</v>
      </c>
      <c r="P3817" s="8">
        <v>466826</v>
      </c>
    </row>
    <row r="3818" spans="1:16" x14ac:dyDescent="0.25">
      <c r="A3818" s="9">
        <v>44355</v>
      </c>
      <c r="B3818" s="8" t="s">
        <v>42</v>
      </c>
      <c r="C3818" s="7">
        <v>516118.92</v>
      </c>
      <c r="D3818" s="8">
        <v>416487</v>
      </c>
      <c r="E3818" s="7">
        <v>580736.81999999995</v>
      </c>
      <c r="F3818" s="8">
        <v>13637</v>
      </c>
      <c r="G3818" s="7">
        <v>47619.55</v>
      </c>
      <c r="H3818" s="8">
        <v>29885</v>
      </c>
      <c r="I3818" s="7">
        <v>232823.03</v>
      </c>
      <c r="J3818" s="8">
        <v>217</v>
      </c>
      <c r="K3818" s="7">
        <v>351385.92</v>
      </c>
      <c r="L3818" s="8">
        <v>27</v>
      </c>
      <c r="M3818" s="7">
        <v>20572.900000000001</v>
      </c>
      <c r="N3818" s="8">
        <v>6573</v>
      </c>
      <c r="O3818" s="7">
        <v>1749257.14</v>
      </c>
      <c r="P3818" s="8">
        <v>466826</v>
      </c>
    </row>
    <row r="3819" spans="1:16" x14ac:dyDescent="0.25">
      <c r="A3819" s="9">
        <v>44356</v>
      </c>
      <c r="B3819" s="8" t="s">
        <v>19</v>
      </c>
      <c r="C3819" s="7">
        <v>461116.45</v>
      </c>
      <c r="D3819" s="8">
        <v>417479</v>
      </c>
      <c r="E3819" s="7">
        <v>613895.27</v>
      </c>
      <c r="F3819" s="8">
        <v>13655</v>
      </c>
      <c r="G3819" s="7">
        <v>46614.11</v>
      </c>
      <c r="H3819" s="8">
        <v>29915</v>
      </c>
      <c r="I3819" s="7">
        <v>228310.24</v>
      </c>
      <c r="J3819" s="8">
        <v>217</v>
      </c>
      <c r="K3819" s="7">
        <v>272584.78000000003</v>
      </c>
      <c r="L3819" s="8">
        <v>27</v>
      </c>
      <c r="M3819" s="7">
        <v>24607.08</v>
      </c>
      <c r="N3819" s="8">
        <v>6578</v>
      </c>
      <c r="O3819" s="7">
        <v>1647127.9300000002</v>
      </c>
      <c r="P3819" s="8">
        <v>467871</v>
      </c>
    </row>
    <row r="3820" spans="1:16" x14ac:dyDescent="0.25">
      <c r="A3820" s="9">
        <v>44356</v>
      </c>
      <c r="B3820" s="8" t="s">
        <v>20</v>
      </c>
      <c r="C3820" s="7">
        <v>426214.73</v>
      </c>
      <c r="D3820" s="8">
        <v>417482</v>
      </c>
      <c r="E3820" s="7">
        <v>659544.06999999995</v>
      </c>
      <c r="F3820" s="8">
        <v>13655</v>
      </c>
      <c r="G3820" s="7">
        <v>45578.47</v>
      </c>
      <c r="H3820" s="8">
        <v>29915</v>
      </c>
      <c r="I3820" s="7">
        <v>226355.76</v>
      </c>
      <c r="J3820" s="8">
        <v>217</v>
      </c>
      <c r="K3820" s="7">
        <v>239721.75</v>
      </c>
      <c r="L3820" s="8">
        <v>27</v>
      </c>
      <c r="M3820" s="7">
        <v>24390.98</v>
      </c>
      <c r="N3820" s="8">
        <v>6578</v>
      </c>
      <c r="O3820" s="7">
        <v>1621805.7599999998</v>
      </c>
      <c r="P3820" s="8">
        <v>467874</v>
      </c>
    </row>
    <row r="3821" spans="1:16" x14ac:dyDescent="0.25">
      <c r="A3821" s="9">
        <v>44356</v>
      </c>
      <c r="B3821" s="8" t="s">
        <v>21</v>
      </c>
      <c r="C3821" s="7">
        <v>401867.63</v>
      </c>
      <c r="D3821" s="8">
        <v>417482</v>
      </c>
      <c r="E3821" s="7">
        <v>639150.76</v>
      </c>
      <c r="F3821" s="8">
        <v>13655</v>
      </c>
      <c r="G3821" s="7">
        <v>44955.1</v>
      </c>
      <c r="H3821" s="8">
        <v>29915</v>
      </c>
      <c r="I3821" s="7">
        <v>221069.83</v>
      </c>
      <c r="J3821" s="8">
        <v>217</v>
      </c>
      <c r="K3821" s="7">
        <v>265653.62</v>
      </c>
      <c r="L3821" s="8">
        <v>27</v>
      </c>
      <c r="M3821" s="7">
        <v>23530.17</v>
      </c>
      <c r="N3821" s="8">
        <v>6578</v>
      </c>
      <c r="O3821" s="7">
        <v>1596227.1099999999</v>
      </c>
      <c r="P3821" s="8">
        <v>467874</v>
      </c>
    </row>
    <row r="3822" spans="1:16" x14ac:dyDescent="0.25">
      <c r="A3822" s="9">
        <v>44356</v>
      </c>
      <c r="B3822" s="8" t="s">
        <v>22</v>
      </c>
      <c r="C3822" s="7">
        <v>388757.45</v>
      </c>
      <c r="D3822" s="8">
        <v>417482</v>
      </c>
      <c r="E3822" s="7">
        <v>657217.82999999996</v>
      </c>
      <c r="F3822" s="8">
        <v>13655</v>
      </c>
      <c r="G3822" s="7">
        <v>44943.99</v>
      </c>
      <c r="H3822" s="8">
        <v>29915</v>
      </c>
      <c r="I3822" s="7">
        <v>220109.09</v>
      </c>
      <c r="J3822" s="8">
        <v>217</v>
      </c>
      <c r="K3822" s="7">
        <v>267534</v>
      </c>
      <c r="L3822" s="8">
        <v>27</v>
      </c>
      <c r="M3822" s="7">
        <v>22775.8</v>
      </c>
      <c r="N3822" s="8">
        <v>6578</v>
      </c>
      <c r="O3822" s="7">
        <v>1601338.1600000001</v>
      </c>
      <c r="P3822" s="8">
        <v>467874</v>
      </c>
    </row>
    <row r="3823" spans="1:16" x14ac:dyDescent="0.25">
      <c r="A3823" s="9">
        <v>44356</v>
      </c>
      <c r="B3823" s="8" t="s">
        <v>23</v>
      </c>
      <c r="C3823" s="7">
        <v>390793.46</v>
      </c>
      <c r="D3823" s="8">
        <v>417482</v>
      </c>
      <c r="E3823" s="7">
        <v>721957.84</v>
      </c>
      <c r="F3823" s="8">
        <v>13655</v>
      </c>
      <c r="G3823" s="7">
        <v>46202.5</v>
      </c>
      <c r="H3823" s="8">
        <v>29915</v>
      </c>
      <c r="I3823" s="7">
        <v>221111.22</v>
      </c>
      <c r="J3823" s="8">
        <v>217</v>
      </c>
      <c r="K3823" s="7">
        <v>266413.84999999998</v>
      </c>
      <c r="L3823" s="8">
        <v>27</v>
      </c>
      <c r="M3823" s="7">
        <v>22508.080000000002</v>
      </c>
      <c r="N3823" s="8">
        <v>6578</v>
      </c>
      <c r="O3823" s="7">
        <v>1668986.9500000002</v>
      </c>
      <c r="P3823" s="8">
        <v>467874</v>
      </c>
    </row>
    <row r="3824" spans="1:16" x14ac:dyDescent="0.25">
      <c r="A3824" s="9">
        <v>44356</v>
      </c>
      <c r="B3824" s="8" t="s">
        <v>24</v>
      </c>
      <c r="C3824" s="7">
        <v>414299.19</v>
      </c>
      <c r="D3824" s="8">
        <v>417482</v>
      </c>
      <c r="E3824" s="7">
        <v>817633.29</v>
      </c>
      <c r="F3824" s="8">
        <v>13655</v>
      </c>
      <c r="G3824" s="7">
        <v>48481.08</v>
      </c>
      <c r="H3824" s="8">
        <v>29915</v>
      </c>
      <c r="I3824" s="7">
        <v>224795.09</v>
      </c>
      <c r="J3824" s="8">
        <v>217</v>
      </c>
      <c r="K3824" s="7">
        <v>267796.34000000003</v>
      </c>
      <c r="L3824" s="8">
        <v>27</v>
      </c>
      <c r="M3824" s="7">
        <v>10091.51</v>
      </c>
      <c r="N3824" s="8">
        <v>6578</v>
      </c>
      <c r="O3824" s="7">
        <v>1783096.5000000002</v>
      </c>
      <c r="P3824" s="8">
        <v>467874</v>
      </c>
    </row>
    <row r="3825" spans="1:16" x14ac:dyDescent="0.25">
      <c r="A3825" s="9">
        <v>44356</v>
      </c>
      <c r="B3825" s="8" t="s">
        <v>25</v>
      </c>
      <c r="C3825" s="7">
        <v>439592.1</v>
      </c>
      <c r="D3825" s="8">
        <v>417482</v>
      </c>
      <c r="E3825" s="7">
        <v>890410.34</v>
      </c>
      <c r="F3825" s="8">
        <v>13655</v>
      </c>
      <c r="G3825" s="7">
        <v>53459.34</v>
      </c>
      <c r="H3825" s="8">
        <v>29915</v>
      </c>
      <c r="I3825" s="7">
        <v>238190.82</v>
      </c>
      <c r="J3825" s="8">
        <v>217</v>
      </c>
      <c r="K3825" s="7">
        <v>267295.39</v>
      </c>
      <c r="L3825" s="8">
        <v>27</v>
      </c>
      <c r="M3825" s="7">
        <v>3930.13</v>
      </c>
      <c r="N3825" s="8">
        <v>6578</v>
      </c>
      <c r="O3825" s="7">
        <v>1892878.12</v>
      </c>
      <c r="P3825" s="8">
        <v>467874</v>
      </c>
    </row>
    <row r="3826" spans="1:16" x14ac:dyDescent="0.25">
      <c r="A3826" s="9">
        <v>44356</v>
      </c>
      <c r="B3826" s="8" t="s">
        <v>26</v>
      </c>
      <c r="C3826" s="7">
        <v>451235.43</v>
      </c>
      <c r="D3826" s="8">
        <v>417482</v>
      </c>
      <c r="E3826" s="7">
        <v>933786.73</v>
      </c>
      <c r="F3826" s="8">
        <v>13655</v>
      </c>
      <c r="G3826" s="7">
        <v>61196.49</v>
      </c>
      <c r="H3826" s="8">
        <v>29915</v>
      </c>
      <c r="I3826" s="7">
        <v>251010.91</v>
      </c>
      <c r="J3826" s="8">
        <v>217</v>
      </c>
      <c r="K3826" s="7">
        <v>270006.31</v>
      </c>
      <c r="L3826" s="8">
        <v>27</v>
      </c>
      <c r="M3826" s="7">
        <v>3503.1</v>
      </c>
      <c r="N3826" s="8">
        <v>6578</v>
      </c>
      <c r="O3826" s="7">
        <v>1970738.97</v>
      </c>
      <c r="P3826" s="8">
        <v>467874</v>
      </c>
    </row>
    <row r="3827" spans="1:16" x14ac:dyDescent="0.25">
      <c r="A3827" s="9">
        <v>44356</v>
      </c>
      <c r="B3827" s="8" t="s">
        <v>27</v>
      </c>
      <c r="C3827" s="7">
        <v>461664.16</v>
      </c>
      <c r="D3827" s="8">
        <v>417482</v>
      </c>
      <c r="E3827" s="7">
        <v>965209.03</v>
      </c>
      <c r="F3827" s="8">
        <v>13655</v>
      </c>
      <c r="G3827" s="7">
        <v>68045.94</v>
      </c>
      <c r="H3827" s="8">
        <v>29915</v>
      </c>
      <c r="I3827" s="7">
        <v>257830.56</v>
      </c>
      <c r="J3827" s="8">
        <v>217</v>
      </c>
      <c r="K3827" s="7">
        <v>272144.89</v>
      </c>
      <c r="L3827" s="8">
        <v>27</v>
      </c>
      <c r="M3827" s="7">
        <v>3210.27</v>
      </c>
      <c r="N3827" s="8">
        <v>6578</v>
      </c>
      <c r="O3827" s="7">
        <v>2028104.85</v>
      </c>
      <c r="P3827" s="8">
        <v>467874</v>
      </c>
    </row>
    <row r="3828" spans="1:16" x14ac:dyDescent="0.25">
      <c r="A3828" s="9">
        <v>44356</v>
      </c>
      <c r="B3828" s="8" t="s">
        <v>28</v>
      </c>
      <c r="C3828" s="7">
        <v>471467.43</v>
      </c>
      <c r="D3828" s="8">
        <v>417482</v>
      </c>
      <c r="E3828" s="7">
        <v>990075.38</v>
      </c>
      <c r="F3828" s="8">
        <v>13655</v>
      </c>
      <c r="G3828" s="7">
        <v>72926.820000000007</v>
      </c>
      <c r="H3828" s="8">
        <v>29915</v>
      </c>
      <c r="I3828" s="7">
        <v>263047.06</v>
      </c>
      <c r="J3828" s="8">
        <v>217</v>
      </c>
      <c r="K3828" s="7">
        <v>268481.53999999998</v>
      </c>
      <c r="L3828" s="8">
        <v>27</v>
      </c>
      <c r="M3828" s="7">
        <v>2666.42</v>
      </c>
      <c r="N3828" s="8">
        <v>6578</v>
      </c>
      <c r="O3828" s="7">
        <v>2068664.6500000001</v>
      </c>
      <c r="P3828" s="8">
        <v>467874</v>
      </c>
    </row>
    <row r="3829" spans="1:16" x14ac:dyDescent="0.25">
      <c r="A3829" s="9">
        <v>44356</v>
      </c>
      <c r="B3829" s="8" t="s">
        <v>29</v>
      </c>
      <c r="C3829" s="7">
        <v>486305.95</v>
      </c>
      <c r="D3829" s="8">
        <v>417482</v>
      </c>
      <c r="E3829" s="7">
        <v>999850.4</v>
      </c>
      <c r="F3829" s="8">
        <v>13655</v>
      </c>
      <c r="G3829" s="7">
        <v>75121.429999999993</v>
      </c>
      <c r="H3829" s="8">
        <v>29915</v>
      </c>
      <c r="I3829" s="7">
        <v>266750.53999999998</v>
      </c>
      <c r="J3829" s="8">
        <v>217</v>
      </c>
      <c r="K3829" s="7">
        <v>267118.15000000002</v>
      </c>
      <c r="L3829" s="8">
        <v>27</v>
      </c>
      <c r="M3829" s="7">
        <v>2458.79</v>
      </c>
      <c r="N3829" s="8">
        <v>6578</v>
      </c>
      <c r="O3829" s="7">
        <v>2097605.2600000002</v>
      </c>
      <c r="P3829" s="8">
        <v>467874</v>
      </c>
    </row>
    <row r="3830" spans="1:16" x14ac:dyDescent="0.25">
      <c r="A3830" s="9">
        <v>44356</v>
      </c>
      <c r="B3830" s="8" t="s">
        <v>30</v>
      </c>
      <c r="C3830" s="7">
        <v>497573.48</v>
      </c>
      <c r="D3830" s="8">
        <v>417482</v>
      </c>
      <c r="E3830" s="7">
        <v>983674.24</v>
      </c>
      <c r="F3830" s="8">
        <v>13655</v>
      </c>
      <c r="G3830" s="7">
        <v>75094.14</v>
      </c>
      <c r="H3830" s="8">
        <v>29915</v>
      </c>
      <c r="I3830" s="7">
        <v>267810.77</v>
      </c>
      <c r="J3830" s="8">
        <v>217</v>
      </c>
      <c r="K3830" s="7">
        <v>273536.78000000003</v>
      </c>
      <c r="L3830" s="8">
        <v>27</v>
      </c>
      <c r="M3830" s="7">
        <v>1930.19</v>
      </c>
      <c r="N3830" s="8">
        <v>6578</v>
      </c>
      <c r="O3830" s="7">
        <v>2099619.6</v>
      </c>
      <c r="P3830" s="8">
        <v>467874</v>
      </c>
    </row>
    <row r="3831" spans="1:16" x14ac:dyDescent="0.25">
      <c r="A3831" s="9">
        <v>44356</v>
      </c>
      <c r="B3831" s="8" t="s">
        <v>31</v>
      </c>
      <c r="C3831" s="7">
        <v>515016.69</v>
      </c>
      <c r="D3831" s="8">
        <v>417482</v>
      </c>
      <c r="E3831" s="7">
        <v>1008159.19</v>
      </c>
      <c r="F3831" s="8">
        <v>13655</v>
      </c>
      <c r="G3831" s="7">
        <v>76285.83</v>
      </c>
      <c r="H3831" s="8">
        <v>29915</v>
      </c>
      <c r="I3831" s="7">
        <v>266960.15000000002</v>
      </c>
      <c r="J3831" s="8">
        <v>217</v>
      </c>
      <c r="K3831" s="7">
        <v>268380.90999999997</v>
      </c>
      <c r="L3831" s="8">
        <v>27</v>
      </c>
      <c r="M3831" s="7">
        <v>2248.7800000000002</v>
      </c>
      <c r="N3831" s="8">
        <v>6578</v>
      </c>
      <c r="O3831" s="7">
        <v>2137051.5499999998</v>
      </c>
      <c r="P3831" s="8">
        <v>467874</v>
      </c>
    </row>
    <row r="3832" spans="1:16" x14ac:dyDescent="0.25">
      <c r="A3832" s="9">
        <v>44356</v>
      </c>
      <c r="B3832" s="8" t="s">
        <v>32</v>
      </c>
      <c r="C3832" s="7">
        <v>534148.22</v>
      </c>
      <c r="D3832" s="8">
        <v>417482</v>
      </c>
      <c r="E3832" s="7">
        <v>994147.36</v>
      </c>
      <c r="F3832" s="8">
        <v>13655</v>
      </c>
      <c r="G3832" s="7">
        <v>76902.259999999995</v>
      </c>
      <c r="H3832" s="8">
        <v>29915</v>
      </c>
      <c r="I3832" s="7">
        <v>267249.42</v>
      </c>
      <c r="J3832" s="8">
        <v>217</v>
      </c>
      <c r="K3832" s="7">
        <v>277635.52</v>
      </c>
      <c r="L3832" s="8">
        <v>27</v>
      </c>
      <c r="M3832" s="7">
        <v>2205.9</v>
      </c>
      <c r="N3832" s="8">
        <v>6578</v>
      </c>
      <c r="O3832" s="7">
        <v>2152288.6800000002</v>
      </c>
      <c r="P3832" s="8">
        <v>467874</v>
      </c>
    </row>
    <row r="3833" spans="1:16" x14ac:dyDescent="0.25">
      <c r="A3833" s="9">
        <v>44356</v>
      </c>
      <c r="B3833" s="8" t="s">
        <v>33</v>
      </c>
      <c r="C3833" s="7">
        <v>554881.06999999995</v>
      </c>
      <c r="D3833" s="8">
        <v>417482</v>
      </c>
      <c r="E3833" s="7">
        <v>962826.25</v>
      </c>
      <c r="F3833" s="8">
        <v>13655</v>
      </c>
      <c r="G3833" s="7">
        <v>76009.440000000002</v>
      </c>
      <c r="H3833" s="8">
        <v>29915</v>
      </c>
      <c r="I3833" s="7">
        <v>265122.09000000003</v>
      </c>
      <c r="J3833" s="8">
        <v>217</v>
      </c>
      <c r="K3833" s="7">
        <v>282323.64</v>
      </c>
      <c r="L3833" s="8">
        <v>27</v>
      </c>
      <c r="M3833" s="7">
        <v>2276.63</v>
      </c>
      <c r="N3833" s="8">
        <v>6578</v>
      </c>
      <c r="O3833" s="7">
        <v>2143439.1199999996</v>
      </c>
      <c r="P3833" s="8">
        <v>467874</v>
      </c>
    </row>
    <row r="3834" spans="1:16" x14ac:dyDescent="0.25">
      <c r="A3834" s="9">
        <v>44356</v>
      </c>
      <c r="B3834" s="8" t="s">
        <v>34</v>
      </c>
      <c r="C3834" s="7">
        <v>580101</v>
      </c>
      <c r="D3834" s="8">
        <v>417482</v>
      </c>
      <c r="E3834" s="7">
        <v>931021.86</v>
      </c>
      <c r="F3834" s="8">
        <v>13655</v>
      </c>
      <c r="G3834" s="7">
        <v>73286.34</v>
      </c>
      <c r="H3834" s="8">
        <v>29915</v>
      </c>
      <c r="I3834" s="7">
        <v>263073.82</v>
      </c>
      <c r="J3834" s="8">
        <v>217</v>
      </c>
      <c r="K3834" s="7">
        <v>279476.03000000003</v>
      </c>
      <c r="L3834" s="8">
        <v>27</v>
      </c>
      <c r="M3834" s="7">
        <v>1472.91</v>
      </c>
      <c r="N3834" s="8">
        <v>6578</v>
      </c>
      <c r="O3834" s="7">
        <v>2128431.96</v>
      </c>
      <c r="P3834" s="8">
        <v>467874</v>
      </c>
    </row>
    <row r="3835" spans="1:16" x14ac:dyDescent="0.25">
      <c r="A3835" s="9">
        <v>44356</v>
      </c>
      <c r="B3835" s="8" t="s">
        <v>35</v>
      </c>
      <c r="C3835" s="7">
        <v>641775.30000000005</v>
      </c>
      <c r="D3835" s="8">
        <v>417482</v>
      </c>
      <c r="E3835" s="7">
        <v>884423.46</v>
      </c>
      <c r="F3835" s="8">
        <v>13655</v>
      </c>
      <c r="G3835" s="7">
        <v>66634.25</v>
      </c>
      <c r="H3835" s="8">
        <v>29915</v>
      </c>
      <c r="I3835" s="7">
        <v>258708.83</v>
      </c>
      <c r="J3835" s="8">
        <v>217</v>
      </c>
      <c r="K3835" s="7">
        <v>283584.93</v>
      </c>
      <c r="L3835" s="8">
        <v>27</v>
      </c>
      <c r="M3835" s="7">
        <v>1966.01</v>
      </c>
      <c r="N3835" s="8">
        <v>6578</v>
      </c>
      <c r="O3835" s="7">
        <v>2137092.7799999998</v>
      </c>
      <c r="P3835" s="8">
        <v>467874</v>
      </c>
    </row>
    <row r="3836" spans="1:16" x14ac:dyDescent="0.25">
      <c r="A3836" s="9">
        <v>44356</v>
      </c>
      <c r="B3836" s="8" t="s">
        <v>36</v>
      </c>
      <c r="C3836" s="7">
        <v>669474.28</v>
      </c>
      <c r="D3836" s="8">
        <v>417482</v>
      </c>
      <c r="E3836" s="7">
        <v>838459.88</v>
      </c>
      <c r="F3836" s="8">
        <v>13655</v>
      </c>
      <c r="G3836" s="7">
        <v>61108.59</v>
      </c>
      <c r="H3836" s="8">
        <v>29915</v>
      </c>
      <c r="I3836" s="7">
        <v>254572.08</v>
      </c>
      <c r="J3836" s="8">
        <v>217</v>
      </c>
      <c r="K3836" s="7">
        <v>281454.14</v>
      </c>
      <c r="L3836" s="8">
        <v>27</v>
      </c>
      <c r="M3836" s="7">
        <v>2156.4899999999998</v>
      </c>
      <c r="N3836" s="8">
        <v>6578</v>
      </c>
      <c r="O3836" s="7">
        <v>2107225.4600000004</v>
      </c>
      <c r="P3836" s="8">
        <v>467874</v>
      </c>
    </row>
    <row r="3837" spans="1:16" x14ac:dyDescent="0.25">
      <c r="A3837" s="9">
        <v>44356</v>
      </c>
      <c r="B3837" s="8" t="s">
        <v>37</v>
      </c>
      <c r="C3837" s="7">
        <v>677512.73</v>
      </c>
      <c r="D3837" s="8">
        <v>417482</v>
      </c>
      <c r="E3837" s="7">
        <v>806880.4</v>
      </c>
      <c r="F3837" s="8">
        <v>13655</v>
      </c>
      <c r="G3837" s="7">
        <v>56870.39</v>
      </c>
      <c r="H3837" s="8">
        <v>29915</v>
      </c>
      <c r="I3837" s="7">
        <v>248585.62</v>
      </c>
      <c r="J3837" s="8">
        <v>217</v>
      </c>
      <c r="K3837" s="7">
        <v>277624.64</v>
      </c>
      <c r="L3837" s="8">
        <v>27</v>
      </c>
      <c r="M3837" s="7">
        <v>2743.8</v>
      </c>
      <c r="N3837" s="8">
        <v>6578</v>
      </c>
      <c r="O3837" s="7">
        <v>2070217.5799999998</v>
      </c>
      <c r="P3837" s="8">
        <v>467874</v>
      </c>
    </row>
    <row r="3838" spans="1:16" x14ac:dyDescent="0.25">
      <c r="A3838" s="9">
        <v>44356</v>
      </c>
      <c r="B3838" s="8" t="s">
        <v>38</v>
      </c>
      <c r="C3838" s="7">
        <v>678460.3</v>
      </c>
      <c r="D3838" s="8">
        <v>417482</v>
      </c>
      <c r="E3838" s="7">
        <v>786102.22</v>
      </c>
      <c r="F3838" s="8">
        <v>13655</v>
      </c>
      <c r="G3838" s="7">
        <v>53553.23</v>
      </c>
      <c r="H3838" s="8">
        <v>29915</v>
      </c>
      <c r="I3838" s="7">
        <v>244857.83</v>
      </c>
      <c r="J3838" s="8">
        <v>217</v>
      </c>
      <c r="K3838" s="7">
        <v>274999.52</v>
      </c>
      <c r="L3838" s="8">
        <v>27</v>
      </c>
      <c r="M3838" s="7">
        <v>3639.67</v>
      </c>
      <c r="N3838" s="8">
        <v>6578</v>
      </c>
      <c r="O3838" s="7">
        <v>2041612.77</v>
      </c>
      <c r="P3838" s="8">
        <v>467874</v>
      </c>
    </row>
    <row r="3839" spans="1:16" x14ac:dyDescent="0.25">
      <c r="A3839" s="9">
        <v>44356</v>
      </c>
      <c r="B3839" s="8" t="s">
        <v>39</v>
      </c>
      <c r="C3839" s="7">
        <v>679125.75</v>
      </c>
      <c r="D3839" s="8">
        <v>417482</v>
      </c>
      <c r="E3839" s="7">
        <v>762755.11</v>
      </c>
      <c r="F3839" s="8">
        <v>13655</v>
      </c>
      <c r="G3839" s="7">
        <v>53296.21</v>
      </c>
      <c r="H3839" s="8">
        <v>29915</v>
      </c>
      <c r="I3839" s="7">
        <v>241798.63</v>
      </c>
      <c r="J3839" s="8">
        <v>217</v>
      </c>
      <c r="K3839" s="7">
        <v>277888.40999999997</v>
      </c>
      <c r="L3839" s="8">
        <v>27</v>
      </c>
      <c r="M3839" s="7">
        <v>16125.28</v>
      </c>
      <c r="N3839" s="8">
        <v>6578</v>
      </c>
      <c r="O3839" s="7">
        <v>2030989.3899999997</v>
      </c>
      <c r="P3839" s="8">
        <v>467874</v>
      </c>
    </row>
    <row r="3840" spans="1:16" x14ac:dyDescent="0.25">
      <c r="A3840" s="9">
        <v>44356</v>
      </c>
      <c r="B3840" s="8" t="s">
        <v>40</v>
      </c>
      <c r="C3840" s="7">
        <v>638430.46</v>
      </c>
      <c r="D3840" s="8">
        <v>417482</v>
      </c>
      <c r="E3840" s="7">
        <v>718592.72</v>
      </c>
      <c r="F3840" s="8">
        <v>13655</v>
      </c>
      <c r="G3840" s="7">
        <v>50425.96</v>
      </c>
      <c r="H3840" s="8">
        <v>29915</v>
      </c>
      <c r="I3840" s="7">
        <v>240257.99</v>
      </c>
      <c r="J3840" s="8">
        <v>217</v>
      </c>
      <c r="K3840" s="7">
        <v>284726.38</v>
      </c>
      <c r="L3840" s="8">
        <v>27</v>
      </c>
      <c r="M3840" s="7">
        <v>23066.66</v>
      </c>
      <c r="N3840" s="8">
        <v>6578</v>
      </c>
      <c r="O3840" s="7">
        <v>1955500.1699999997</v>
      </c>
      <c r="P3840" s="8">
        <v>467874</v>
      </c>
    </row>
    <row r="3841" spans="1:16" x14ac:dyDescent="0.25">
      <c r="A3841" s="9">
        <v>44356</v>
      </c>
      <c r="B3841" s="8" t="s">
        <v>41</v>
      </c>
      <c r="C3841" s="7">
        <v>564631.23</v>
      </c>
      <c r="D3841" s="8">
        <v>417482</v>
      </c>
      <c r="E3841" s="7">
        <v>684549.26</v>
      </c>
      <c r="F3841" s="8">
        <v>13655</v>
      </c>
      <c r="G3841" s="7">
        <v>48193.63</v>
      </c>
      <c r="H3841" s="8">
        <v>29915</v>
      </c>
      <c r="I3841" s="7">
        <v>238929.18</v>
      </c>
      <c r="J3841" s="8">
        <v>217</v>
      </c>
      <c r="K3841" s="7">
        <v>286295.67</v>
      </c>
      <c r="L3841" s="8">
        <v>27</v>
      </c>
      <c r="M3841" s="7">
        <v>22394.15</v>
      </c>
      <c r="N3841" s="8">
        <v>6578</v>
      </c>
      <c r="O3841" s="7">
        <v>1844993.1199999996</v>
      </c>
      <c r="P3841" s="8">
        <v>467874</v>
      </c>
    </row>
    <row r="3842" spans="1:16" x14ac:dyDescent="0.25">
      <c r="A3842" s="9">
        <v>44356</v>
      </c>
      <c r="B3842" s="8" t="s">
        <v>42</v>
      </c>
      <c r="C3842" s="7">
        <v>490505.77</v>
      </c>
      <c r="D3842" s="8">
        <v>417482</v>
      </c>
      <c r="E3842" s="7">
        <v>656436.42000000004</v>
      </c>
      <c r="F3842" s="8">
        <v>13655</v>
      </c>
      <c r="G3842" s="7">
        <v>46309.15</v>
      </c>
      <c r="H3842" s="8">
        <v>29915</v>
      </c>
      <c r="I3842" s="7">
        <v>236533.32</v>
      </c>
      <c r="J3842" s="8">
        <v>217</v>
      </c>
      <c r="K3842" s="7">
        <v>285825.32</v>
      </c>
      <c r="L3842" s="8">
        <v>27</v>
      </c>
      <c r="M3842" s="7">
        <v>21405.21</v>
      </c>
      <c r="N3842" s="8">
        <v>6578</v>
      </c>
      <c r="O3842" s="7">
        <v>1737015.19</v>
      </c>
      <c r="P3842" s="8">
        <v>467874</v>
      </c>
    </row>
    <row r="3843" spans="1:16" x14ac:dyDescent="0.25">
      <c r="A3843" s="9">
        <v>44357</v>
      </c>
      <c r="B3843" s="8" t="s">
        <v>19</v>
      </c>
      <c r="C3843" s="7">
        <v>431608.99</v>
      </c>
      <c r="D3843" s="8">
        <v>417307</v>
      </c>
      <c r="E3843" s="7">
        <v>640382.06000000006</v>
      </c>
      <c r="F3843" s="8">
        <v>13648</v>
      </c>
      <c r="G3843" s="7">
        <v>45150.23</v>
      </c>
      <c r="H3843" s="8">
        <v>29914</v>
      </c>
      <c r="I3843" s="7">
        <v>233333.4</v>
      </c>
      <c r="J3843" s="8">
        <v>217</v>
      </c>
      <c r="K3843" s="7">
        <v>283063.94</v>
      </c>
      <c r="L3843" s="8">
        <v>27</v>
      </c>
      <c r="M3843" s="7">
        <v>19089</v>
      </c>
      <c r="N3843" s="8">
        <v>6577</v>
      </c>
      <c r="O3843" s="7">
        <v>1652627.6199999999</v>
      </c>
      <c r="P3843" s="8">
        <v>467690</v>
      </c>
    </row>
    <row r="3844" spans="1:16" x14ac:dyDescent="0.25">
      <c r="A3844" s="9">
        <v>44357</v>
      </c>
      <c r="B3844" s="8" t="s">
        <v>20</v>
      </c>
      <c r="C3844" s="7">
        <v>400463.79</v>
      </c>
      <c r="D3844" s="8">
        <v>417307</v>
      </c>
      <c r="E3844" s="7">
        <v>629387.12</v>
      </c>
      <c r="F3844" s="8">
        <v>13648</v>
      </c>
      <c r="G3844" s="7">
        <v>44445.48</v>
      </c>
      <c r="H3844" s="8">
        <v>29914</v>
      </c>
      <c r="I3844" s="7">
        <v>230437.99</v>
      </c>
      <c r="J3844" s="8">
        <v>217</v>
      </c>
      <c r="K3844" s="7">
        <v>282864.43</v>
      </c>
      <c r="L3844" s="8">
        <v>27</v>
      </c>
      <c r="M3844" s="7">
        <v>22572.83</v>
      </c>
      <c r="N3844" s="8">
        <v>6577</v>
      </c>
      <c r="O3844" s="7">
        <v>1610171.64</v>
      </c>
      <c r="P3844" s="8">
        <v>467690</v>
      </c>
    </row>
    <row r="3845" spans="1:16" x14ac:dyDescent="0.25">
      <c r="A3845" s="9">
        <v>44357</v>
      </c>
      <c r="B3845" s="8" t="s">
        <v>21</v>
      </c>
      <c r="C3845" s="7">
        <v>378991.48</v>
      </c>
      <c r="D3845" s="8">
        <v>417307</v>
      </c>
      <c r="E3845" s="7">
        <v>626700.74</v>
      </c>
      <c r="F3845" s="8">
        <v>13648</v>
      </c>
      <c r="G3845" s="7">
        <v>43963.65</v>
      </c>
      <c r="H3845" s="8">
        <v>29914</v>
      </c>
      <c r="I3845" s="7">
        <v>224164.42</v>
      </c>
      <c r="J3845" s="8">
        <v>217</v>
      </c>
      <c r="K3845" s="7">
        <v>282892.58</v>
      </c>
      <c r="L3845" s="8">
        <v>27</v>
      </c>
      <c r="M3845" s="7">
        <v>21510.16</v>
      </c>
      <c r="N3845" s="8">
        <v>6577</v>
      </c>
      <c r="O3845" s="7">
        <v>1578223.0299999998</v>
      </c>
      <c r="P3845" s="8">
        <v>467690</v>
      </c>
    </row>
    <row r="3846" spans="1:16" x14ac:dyDescent="0.25">
      <c r="A3846" s="9">
        <v>44357</v>
      </c>
      <c r="B3846" s="8" t="s">
        <v>22</v>
      </c>
      <c r="C3846" s="7">
        <v>370803.58</v>
      </c>
      <c r="D3846" s="8">
        <v>417307</v>
      </c>
      <c r="E3846" s="7">
        <v>655509.35</v>
      </c>
      <c r="F3846" s="8">
        <v>13648</v>
      </c>
      <c r="G3846" s="7">
        <v>43987.92</v>
      </c>
      <c r="H3846" s="8">
        <v>29914</v>
      </c>
      <c r="I3846" s="7">
        <v>218900.43</v>
      </c>
      <c r="J3846" s="8">
        <v>217</v>
      </c>
      <c r="K3846" s="7">
        <v>280577.95</v>
      </c>
      <c r="L3846" s="8">
        <v>27</v>
      </c>
      <c r="M3846" s="7">
        <v>21439.32</v>
      </c>
      <c r="N3846" s="8">
        <v>6577</v>
      </c>
      <c r="O3846" s="7">
        <v>1591218.5499999998</v>
      </c>
      <c r="P3846" s="8">
        <v>467690</v>
      </c>
    </row>
    <row r="3847" spans="1:16" x14ac:dyDescent="0.25">
      <c r="A3847" s="9">
        <v>44357</v>
      </c>
      <c r="B3847" s="8" t="s">
        <v>23</v>
      </c>
      <c r="C3847" s="7">
        <v>370856.21</v>
      </c>
      <c r="D3847" s="8">
        <v>417307</v>
      </c>
      <c r="E3847" s="7">
        <v>712240.7</v>
      </c>
      <c r="F3847" s="8">
        <v>13648</v>
      </c>
      <c r="G3847" s="7">
        <v>45049.5</v>
      </c>
      <c r="H3847" s="8">
        <v>29914</v>
      </c>
      <c r="I3847" s="7">
        <v>221609.25</v>
      </c>
      <c r="J3847" s="8">
        <v>217</v>
      </c>
      <c r="K3847" s="7">
        <v>278723.86</v>
      </c>
      <c r="L3847" s="8">
        <v>27</v>
      </c>
      <c r="M3847" s="7">
        <v>18548.68</v>
      </c>
      <c r="N3847" s="8">
        <v>6577</v>
      </c>
      <c r="O3847" s="7">
        <v>1647028.2</v>
      </c>
      <c r="P3847" s="8">
        <v>467690</v>
      </c>
    </row>
    <row r="3848" spans="1:16" x14ac:dyDescent="0.25">
      <c r="A3848" s="9">
        <v>44357</v>
      </c>
      <c r="B3848" s="8" t="s">
        <v>24</v>
      </c>
      <c r="C3848" s="7">
        <v>395819.65</v>
      </c>
      <c r="D3848" s="8">
        <v>417307</v>
      </c>
      <c r="E3848" s="7">
        <v>810502.46</v>
      </c>
      <c r="F3848" s="8">
        <v>13648</v>
      </c>
      <c r="G3848" s="7">
        <v>46676.26</v>
      </c>
      <c r="H3848" s="8">
        <v>29914</v>
      </c>
      <c r="I3848" s="7">
        <v>226244.8</v>
      </c>
      <c r="J3848" s="8">
        <v>217</v>
      </c>
      <c r="K3848" s="7">
        <v>274277.51</v>
      </c>
      <c r="L3848" s="8">
        <v>27</v>
      </c>
      <c r="M3848" s="7">
        <v>8747</v>
      </c>
      <c r="N3848" s="8">
        <v>6577</v>
      </c>
      <c r="O3848" s="7">
        <v>1762267.68</v>
      </c>
      <c r="P3848" s="8">
        <v>467690</v>
      </c>
    </row>
    <row r="3849" spans="1:16" x14ac:dyDescent="0.25">
      <c r="A3849" s="9">
        <v>44357</v>
      </c>
      <c r="B3849" s="8" t="s">
        <v>25</v>
      </c>
      <c r="C3849" s="7">
        <v>411855.86</v>
      </c>
      <c r="D3849" s="8">
        <v>417307</v>
      </c>
      <c r="E3849" s="7">
        <v>874980.41</v>
      </c>
      <c r="F3849" s="8">
        <v>13648</v>
      </c>
      <c r="G3849" s="7">
        <v>51212.23</v>
      </c>
      <c r="H3849" s="8">
        <v>29914</v>
      </c>
      <c r="I3849" s="7">
        <v>238219.19</v>
      </c>
      <c r="J3849" s="8">
        <v>217</v>
      </c>
      <c r="K3849" s="7">
        <v>278204.02</v>
      </c>
      <c r="L3849" s="8">
        <v>27</v>
      </c>
      <c r="M3849" s="7">
        <v>2071.94</v>
      </c>
      <c r="N3849" s="8">
        <v>6577</v>
      </c>
      <c r="O3849" s="7">
        <v>1856543.65</v>
      </c>
      <c r="P3849" s="8">
        <v>467690</v>
      </c>
    </row>
    <row r="3850" spans="1:16" x14ac:dyDescent="0.25">
      <c r="A3850" s="9">
        <v>44357</v>
      </c>
      <c r="B3850" s="8" t="s">
        <v>26</v>
      </c>
      <c r="C3850" s="7">
        <v>425911.15</v>
      </c>
      <c r="D3850" s="8">
        <v>417307</v>
      </c>
      <c r="E3850" s="7">
        <v>930796.58</v>
      </c>
      <c r="F3850" s="8">
        <v>13648</v>
      </c>
      <c r="G3850" s="7">
        <v>59615.81</v>
      </c>
      <c r="H3850" s="8">
        <v>29914</v>
      </c>
      <c r="I3850" s="7">
        <v>247953.03</v>
      </c>
      <c r="J3850" s="8">
        <v>217</v>
      </c>
      <c r="K3850" s="7">
        <v>279815.7</v>
      </c>
      <c r="L3850" s="8">
        <v>27</v>
      </c>
      <c r="M3850" s="7">
        <v>504.84</v>
      </c>
      <c r="N3850" s="8">
        <v>6577</v>
      </c>
      <c r="O3850" s="7">
        <v>1944597.11</v>
      </c>
      <c r="P3850" s="8">
        <v>467690</v>
      </c>
    </row>
    <row r="3851" spans="1:16" x14ac:dyDescent="0.25">
      <c r="A3851" s="9">
        <v>44357</v>
      </c>
      <c r="B3851" s="8" t="s">
        <v>27</v>
      </c>
      <c r="C3851" s="7">
        <v>441423.29</v>
      </c>
      <c r="D3851" s="8">
        <v>417307</v>
      </c>
      <c r="E3851" s="7">
        <v>969858.69</v>
      </c>
      <c r="F3851" s="8">
        <v>13648</v>
      </c>
      <c r="G3851" s="7">
        <v>68659.8</v>
      </c>
      <c r="H3851" s="8">
        <v>29914</v>
      </c>
      <c r="I3851" s="7">
        <v>257089.57</v>
      </c>
      <c r="J3851" s="8">
        <v>217</v>
      </c>
      <c r="K3851" s="7">
        <v>278900.02</v>
      </c>
      <c r="L3851" s="8">
        <v>27</v>
      </c>
      <c r="M3851" s="7">
        <v>1562.46</v>
      </c>
      <c r="N3851" s="8">
        <v>6577</v>
      </c>
      <c r="O3851" s="7">
        <v>2017493.83</v>
      </c>
      <c r="P3851" s="8">
        <v>467690</v>
      </c>
    </row>
    <row r="3852" spans="1:16" x14ac:dyDescent="0.25">
      <c r="A3852" s="9">
        <v>44357</v>
      </c>
      <c r="B3852" s="8" t="s">
        <v>28</v>
      </c>
      <c r="C3852" s="7">
        <v>510699.21</v>
      </c>
      <c r="D3852" s="8">
        <v>417307</v>
      </c>
      <c r="E3852" s="7">
        <v>1022460.91</v>
      </c>
      <c r="F3852" s="8">
        <v>13648</v>
      </c>
      <c r="G3852" s="7">
        <v>77862.899999999994</v>
      </c>
      <c r="H3852" s="8">
        <v>29914</v>
      </c>
      <c r="I3852" s="7">
        <v>264313.45</v>
      </c>
      <c r="J3852" s="8">
        <v>217</v>
      </c>
      <c r="K3852" s="7">
        <v>273619.44</v>
      </c>
      <c r="L3852" s="8">
        <v>27</v>
      </c>
      <c r="M3852" s="7">
        <v>698.55</v>
      </c>
      <c r="N3852" s="8">
        <v>6577</v>
      </c>
      <c r="O3852" s="7">
        <v>2149654.46</v>
      </c>
      <c r="P3852" s="8">
        <v>467690</v>
      </c>
    </row>
    <row r="3853" spans="1:16" x14ac:dyDescent="0.25">
      <c r="A3853" s="9">
        <v>44357</v>
      </c>
      <c r="B3853" s="8" t="s">
        <v>29</v>
      </c>
      <c r="C3853" s="7">
        <v>566593.86</v>
      </c>
      <c r="D3853" s="8">
        <v>417307</v>
      </c>
      <c r="E3853" s="7">
        <v>1046001.2</v>
      </c>
      <c r="F3853" s="8">
        <v>13648</v>
      </c>
      <c r="G3853" s="7">
        <v>83344.929999999993</v>
      </c>
      <c r="H3853" s="8">
        <v>29914</v>
      </c>
      <c r="I3853" s="7">
        <v>270716.01</v>
      </c>
      <c r="J3853" s="8">
        <v>217</v>
      </c>
      <c r="K3853" s="7">
        <v>271749.37</v>
      </c>
      <c r="L3853" s="8">
        <v>27</v>
      </c>
      <c r="M3853" s="7">
        <v>757.52</v>
      </c>
      <c r="N3853" s="8">
        <v>6577</v>
      </c>
      <c r="O3853" s="7">
        <v>2239162.89</v>
      </c>
      <c r="P3853" s="8">
        <v>467690</v>
      </c>
    </row>
    <row r="3854" spans="1:16" x14ac:dyDescent="0.25">
      <c r="A3854" s="9">
        <v>44357</v>
      </c>
      <c r="B3854" s="8" t="s">
        <v>30</v>
      </c>
      <c r="C3854" s="7">
        <v>624856.67000000004</v>
      </c>
      <c r="D3854" s="8">
        <v>417307</v>
      </c>
      <c r="E3854" s="7">
        <v>1057614.6299999999</v>
      </c>
      <c r="F3854" s="8">
        <v>13648</v>
      </c>
      <c r="G3854" s="7">
        <v>85938.32</v>
      </c>
      <c r="H3854" s="8">
        <v>29914</v>
      </c>
      <c r="I3854" s="7">
        <v>271534.75</v>
      </c>
      <c r="J3854" s="8">
        <v>217</v>
      </c>
      <c r="K3854" s="7">
        <v>274632.5</v>
      </c>
      <c r="L3854" s="8">
        <v>27</v>
      </c>
      <c r="M3854" s="7">
        <v>138.13999999999999</v>
      </c>
      <c r="N3854" s="8">
        <v>6577</v>
      </c>
      <c r="O3854" s="7">
        <v>2314715.0100000002</v>
      </c>
      <c r="P3854" s="8">
        <v>467690</v>
      </c>
    </row>
    <row r="3855" spans="1:16" x14ac:dyDescent="0.25">
      <c r="A3855" s="9">
        <v>44357</v>
      </c>
      <c r="B3855" s="8" t="s">
        <v>31</v>
      </c>
      <c r="C3855" s="7">
        <v>655443.19999999995</v>
      </c>
      <c r="D3855" s="8">
        <v>417307</v>
      </c>
      <c r="E3855" s="7">
        <v>1062545.1399999999</v>
      </c>
      <c r="F3855" s="8">
        <v>13648</v>
      </c>
      <c r="G3855" s="7">
        <v>86588.95</v>
      </c>
      <c r="H3855" s="8">
        <v>29914</v>
      </c>
      <c r="I3855" s="7">
        <v>273218.2</v>
      </c>
      <c r="J3855" s="8">
        <v>217</v>
      </c>
      <c r="K3855" s="7">
        <v>275153.53999999998</v>
      </c>
      <c r="L3855" s="8">
        <v>27</v>
      </c>
      <c r="M3855" s="7">
        <v>259.2</v>
      </c>
      <c r="N3855" s="8">
        <v>6577</v>
      </c>
      <c r="O3855" s="7">
        <v>2353208.23</v>
      </c>
      <c r="P3855" s="8">
        <v>467690</v>
      </c>
    </row>
    <row r="3856" spans="1:16" x14ac:dyDescent="0.25">
      <c r="A3856" s="9">
        <v>44357</v>
      </c>
      <c r="B3856" s="8" t="s">
        <v>32</v>
      </c>
      <c r="C3856" s="7">
        <v>684466.07</v>
      </c>
      <c r="D3856" s="8">
        <v>417307</v>
      </c>
      <c r="E3856" s="7">
        <v>1053144.93</v>
      </c>
      <c r="F3856" s="8">
        <v>13648</v>
      </c>
      <c r="G3856" s="7">
        <v>87233.22</v>
      </c>
      <c r="H3856" s="8">
        <v>29914</v>
      </c>
      <c r="I3856" s="7">
        <v>274904.55</v>
      </c>
      <c r="J3856" s="8">
        <v>217</v>
      </c>
      <c r="K3856" s="7">
        <v>277574.40000000002</v>
      </c>
      <c r="L3856" s="8">
        <v>27</v>
      </c>
      <c r="M3856" s="7">
        <v>413.52</v>
      </c>
      <c r="N3856" s="8">
        <v>6577</v>
      </c>
      <c r="O3856" s="7">
        <v>2377736.69</v>
      </c>
      <c r="P3856" s="8">
        <v>467690</v>
      </c>
    </row>
    <row r="3857" spans="1:16" x14ac:dyDescent="0.25">
      <c r="A3857" s="9">
        <v>44357</v>
      </c>
      <c r="B3857" s="8" t="s">
        <v>33</v>
      </c>
      <c r="C3857" s="7">
        <v>683156.52</v>
      </c>
      <c r="D3857" s="8">
        <v>417307</v>
      </c>
      <c r="E3857" s="7">
        <v>1016350.4</v>
      </c>
      <c r="F3857" s="8">
        <v>13648</v>
      </c>
      <c r="G3857" s="7">
        <v>85911.69</v>
      </c>
      <c r="H3857" s="8">
        <v>29914</v>
      </c>
      <c r="I3857" s="7">
        <v>273096.43</v>
      </c>
      <c r="J3857" s="8">
        <v>217</v>
      </c>
      <c r="K3857" s="7">
        <v>280444.84000000003</v>
      </c>
      <c r="L3857" s="8">
        <v>27</v>
      </c>
      <c r="M3857" s="7">
        <v>1453.8</v>
      </c>
      <c r="N3857" s="8">
        <v>6577</v>
      </c>
      <c r="O3857" s="7">
        <v>2340413.6799999997</v>
      </c>
      <c r="P3857" s="8">
        <v>467690</v>
      </c>
    </row>
    <row r="3858" spans="1:16" x14ac:dyDescent="0.25">
      <c r="A3858" s="9">
        <v>44357</v>
      </c>
      <c r="B3858" s="8" t="s">
        <v>34</v>
      </c>
      <c r="C3858" s="7">
        <v>737255.98</v>
      </c>
      <c r="D3858" s="8">
        <v>417307</v>
      </c>
      <c r="E3858" s="7">
        <v>983229.15</v>
      </c>
      <c r="F3858" s="8">
        <v>13648</v>
      </c>
      <c r="G3858" s="7">
        <v>83727.67</v>
      </c>
      <c r="H3858" s="8">
        <v>29914</v>
      </c>
      <c r="I3858" s="7">
        <v>268779.86</v>
      </c>
      <c r="J3858" s="8">
        <v>217</v>
      </c>
      <c r="K3858" s="7">
        <v>280826.59000000003</v>
      </c>
      <c r="L3858" s="8">
        <v>27</v>
      </c>
      <c r="M3858" s="7">
        <v>750.7</v>
      </c>
      <c r="N3858" s="8">
        <v>6577</v>
      </c>
      <c r="O3858" s="7">
        <v>2354569.9499999997</v>
      </c>
      <c r="P3858" s="8">
        <v>467690</v>
      </c>
    </row>
    <row r="3859" spans="1:16" x14ac:dyDescent="0.25">
      <c r="A3859" s="9">
        <v>44357</v>
      </c>
      <c r="B3859" s="8" t="s">
        <v>35</v>
      </c>
      <c r="C3859" s="7">
        <v>825858.17</v>
      </c>
      <c r="D3859" s="8">
        <v>417307</v>
      </c>
      <c r="E3859" s="7">
        <v>943114.28</v>
      </c>
      <c r="F3859" s="8">
        <v>13648</v>
      </c>
      <c r="G3859" s="7">
        <v>78101.399999999994</v>
      </c>
      <c r="H3859" s="8">
        <v>29914</v>
      </c>
      <c r="I3859" s="7">
        <v>263224.59999999998</v>
      </c>
      <c r="J3859" s="8">
        <v>217</v>
      </c>
      <c r="K3859" s="7">
        <v>279714.92</v>
      </c>
      <c r="L3859" s="8">
        <v>27</v>
      </c>
      <c r="M3859" s="7">
        <v>685.1</v>
      </c>
      <c r="N3859" s="8">
        <v>6577</v>
      </c>
      <c r="O3859" s="7">
        <v>2390698.4700000002</v>
      </c>
      <c r="P3859" s="8">
        <v>467690</v>
      </c>
    </row>
    <row r="3860" spans="1:16" x14ac:dyDescent="0.25">
      <c r="A3860" s="9">
        <v>44357</v>
      </c>
      <c r="B3860" s="8" t="s">
        <v>36</v>
      </c>
      <c r="C3860" s="7">
        <v>877005.93</v>
      </c>
      <c r="D3860" s="8">
        <v>417307</v>
      </c>
      <c r="E3860" s="7">
        <v>902447.5</v>
      </c>
      <c r="F3860" s="8">
        <v>13648</v>
      </c>
      <c r="G3860" s="7">
        <v>71587.5</v>
      </c>
      <c r="H3860" s="8">
        <v>29914</v>
      </c>
      <c r="I3860" s="7">
        <v>255844.08</v>
      </c>
      <c r="J3860" s="8">
        <v>217</v>
      </c>
      <c r="K3860" s="7">
        <v>274662.86</v>
      </c>
      <c r="L3860" s="8">
        <v>27</v>
      </c>
      <c r="M3860" s="7">
        <v>2325.15</v>
      </c>
      <c r="N3860" s="8">
        <v>6577</v>
      </c>
      <c r="O3860" s="7">
        <v>2383873.02</v>
      </c>
      <c r="P3860" s="8">
        <v>467690</v>
      </c>
    </row>
    <row r="3861" spans="1:16" x14ac:dyDescent="0.25">
      <c r="A3861" s="9">
        <v>44357</v>
      </c>
      <c r="B3861" s="8" t="s">
        <v>37</v>
      </c>
      <c r="C3861" s="7">
        <v>892005.3</v>
      </c>
      <c r="D3861" s="8">
        <v>417307</v>
      </c>
      <c r="E3861" s="7">
        <v>869519.65</v>
      </c>
      <c r="F3861" s="8">
        <v>13648</v>
      </c>
      <c r="G3861" s="7">
        <v>65984.87</v>
      </c>
      <c r="H3861" s="8">
        <v>29914</v>
      </c>
      <c r="I3861" s="7">
        <v>250067.93</v>
      </c>
      <c r="J3861" s="8">
        <v>217</v>
      </c>
      <c r="K3861" s="7">
        <v>270608.23</v>
      </c>
      <c r="L3861" s="8">
        <v>27</v>
      </c>
      <c r="M3861" s="7">
        <v>4663.8100000000004</v>
      </c>
      <c r="N3861" s="8">
        <v>6577</v>
      </c>
      <c r="O3861" s="7">
        <v>2352849.7900000005</v>
      </c>
      <c r="P3861" s="8">
        <v>467690</v>
      </c>
    </row>
    <row r="3862" spans="1:16" x14ac:dyDescent="0.25">
      <c r="A3862" s="9">
        <v>44357</v>
      </c>
      <c r="B3862" s="8" t="s">
        <v>38</v>
      </c>
      <c r="C3862" s="7">
        <v>852482.55</v>
      </c>
      <c r="D3862" s="8">
        <v>417307</v>
      </c>
      <c r="E3862" s="7">
        <v>838474.15</v>
      </c>
      <c r="F3862" s="8">
        <v>13648</v>
      </c>
      <c r="G3862" s="7">
        <v>62121.75</v>
      </c>
      <c r="H3862" s="8">
        <v>29914</v>
      </c>
      <c r="I3862" s="7">
        <v>246324.04</v>
      </c>
      <c r="J3862" s="8">
        <v>217</v>
      </c>
      <c r="K3862" s="7">
        <v>270419.48</v>
      </c>
      <c r="L3862" s="8">
        <v>27</v>
      </c>
      <c r="M3862" s="7">
        <v>4206.68</v>
      </c>
      <c r="N3862" s="8">
        <v>6577</v>
      </c>
      <c r="O3862" s="7">
        <v>2274028.6500000004</v>
      </c>
      <c r="P3862" s="8">
        <v>467690</v>
      </c>
    </row>
    <row r="3863" spans="1:16" x14ac:dyDescent="0.25">
      <c r="A3863" s="9">
        <v>44357</v>
      </c>
      <c r="B3863" s="8" t="s">
        <v>39</v>
      </c>
      <c r="C3863" s="7">
        <v>831952.74</v>
      </c>
      <c r="D3863" s="8">
        <v>417307</v>
      </c>
      <c r="E3863" s="7">
        <v>802677.72</v>
      </c>
      <c r="F3863" s="8">
        <v>13648</v>
      </c>
      <c r="G3863" s="7">
        <v>60388.74</v>
      </c>
      <c r="H3863" s="8">
        <v>29914</v>
      </c>
      <c r="I3863" s="7">
        <v>241811.9</v>
      </c>
      <c r="J3863" s="8">
        <v>217</v>
      </c>
      <c r="K3863" s="7">
        <v>280125.13</v>
      </c>
      <c r="L3863" s="8">
        <v>27</v>
      </c>
      <c r="M3863" s="7">
        <v>19753.47</v>
      </c>
      <c r="N3863" s="8">
        <v>6577</v>
      </c>
      <c r="O3863" s="7">
        <v>2236709.7000000002</v>
      </c>
      <c r="P3863" s="8">
        <v>467690</v>
      </c>
    </row>
    <row r="3864" spans="1:16" x14ac:dyDescent="0.25">
      <c r="A3864" s="9">
        <v>44357</v>
      </c>
      <c r="B3864" s="8" t="s">
        <v>40</v>
      </c>
      <c r="C3864" s="7">
        <v>768057.08</v>
      </c>
      <c r="D3864" s="8">
        <v>417307</v>
      </c>
      <c r="E3864" s="7">
        <v>748568.28</v>
      </c>
      <c r="F3864" s="8">
        <v>13648</v>
      </c>
      <c r="G3864" s="7">
        <v>56261.32</v>
      </c>
      <c r="H3864" s="8">
        <v>29914</v>
      </c>
      <c r="I3864" s="7">
        <v>240390.68</v>
      </c>
      <c r="J3864" s="8">
        <v>217</v>
      </c>
      <c r="K3864" s="7">
        <v>286669.02</v>
      </c>
      <c r="L3864" s="8">
        <v>27</v>
      </c>
      <c r="M3864" s="7">
        <v>27099.46</v>
      </c>
      <c r="N3864" s="8">
        <v>6577</v>
      </c>
      <c r="O3864" s="7">
        <v>2127045.84</v>
      </c>
      <c r="P3864" s="8">
        <v>467690</v>
      </c>
    </row>
    <row r="3865" spans="1:16" x14ac:dyDescent="0.25">
      <c r="A3865" s="9">
        <v>44357</v>
      </c>
      <c r="B3865" s="8" t="s">
        <v>41</v>
      </c>
      <c r="C3865" s="7">
        <v>676223.34</v>
      </c>
      <c r="D3865" s="8">
        <v>417307</v>
      </c>
      <c r="E3865" s="7">
        <v>712100.19</v>
      </c>
      <c r="F3865" s="8">
        <v>13648</v>
      </c>
      <c r="G3865" s="7">
        <v>52793.59</v>
      </c>
      <c r="H3865" s="8">
        <v>29914</v>
      </c>
      <c r="I3865" s="7">
        <v>237675.56</v>
      </c>
      <c r="J3865" s="8">
        <v>217</v>
      </c>
      <c r="K3865" s="7">
        <v>285692.57</v>
      </c>
      <c r="L3865" s="8">
        <v>27</v>
      </c>
      <c r="M3865" s="7">
        <v>25366.959999999999</v>
      </c>
      <c r="N3865" s="8">
        <v>6577</v>
      </c>
      <c r="O3865" s="7">
        <v>1989852.21</v>
      </c>
      <c r="P3865" s="8">
        <v>467690</v>
      </c>
    </row>
    <row r="3866" spans="1:16" x14ac:dyDescent="0.25">
      <c r="A3866" s="9">
        <v>44357</v>
      </c>
      <c r="B3866" s="8" t="s">
        <v>42</v>
      </c>
      <c r="C3866" s="7">
        <v>577385.42000000004</v>
      </c>
      <c r="D3866" s="8">
        <v>417307</v>
      </c>
      <c r="E3866" s="7">
        <v>683826.32</v>
      </c>
      <c r="F3866" s="8">
        <v>13648</v>
      </c>
      <c r="G3866" s="7">
        <v>50391.96</v>
      </c>
      <c r="H3866" s="8">
        <v>29914</v>
      </c>
      <c r="I3866" s="7">
        <v>234411.03</v>
      </c>
      <c r="J3866" s="8">
        <v>217</v>
      </c>
      <c r="K3866" s="7">
        <v>285211.8</v>
      </c>
      <c r="L3866" s="8">
        <v>27</v>
      </c>
      <c r="M3866" s="7">
        <v>19665.52</v>
      </c>
      <c r="N3866" s="8">
        <v>6577</v>
      </c>
      <c r="O3866" s="7">
        <v>1850892.05</v>
      </c>
      <c r="P3866" s="8">
        <v>467690</v>
      </c>
    </row>
    <row r="3867" spans="1:16" x14ac:dyDescent="0.25">
      <c r="A3867" s="9">
        <v>44358</v>
      </c>
      <c r="B3867" s="8" t="s">
        <v>19</v>
      </c>
      <c r="C3867" s="7">
        <v>517594.33</v>
      </c>
      <c r="D3867" s="8">
        <v>417840</v>
      </c>
      <c r="E3867" s="7">
        <v>665823.52</v>
      </c>
      <c r="F3867" s="8">
        <v>13658</v>
      </c>
      <c r="G3867" s="7">
        <v>48945.38</v>
      </c>
      <c r="H3867" s="8">
        <v>29940</v>
      </c>
      <c r="I3867" s="7">
        <v>231565.63</v>
      </c>
      <c r="J3867" s="8">
        <v>218</v>
      </c>
      <c r="K3867" s="7">
        <v>284692.98</v>
      </c>
      <c r="L3867" s="8">
        <v>27</v>
      </c>
      <c r="M3867" s="7">
        <v>22154.880000000001</v>
      </c>
      <c r="N3867" s="8">
        <v>6582</v>
      </c>
      <c r="O3867" s="7">
        <v>1770776.7199999997</v>
      </c>
      <c r="P3867" s="8">
        <v>468265</v>
      </c>
    </row>
    <row r="3868" spans="1:16" x14ac:dyDescent="0.25">
      <c r="A3868" s="9">
        <v>44358</v>
      </c>
      <c r="B3868" s="8" t="s">
        <v>20</v>
      </c>
      <c r="C3868" s="7">
        <v>473086.05</v>
      </c>
      <c r="D3868" s="8">
        <v>417840</v>
      </c>
      <c r="E3868" s="7">
        <v>652134.87</v>
      </c>
      <c r="F3868" s="8">
        <v>13658</v>
      </c>
      <c r="G3868" s="7">
        <v>47892.34</v>
      </c>
      <c r="H3868" s="8">
        <v>29943</v>
      </c>
      <c r="I3868" s="7">
        <v>227998.76</v>
      </c>
      <c r="J3868" s="8">
        <v>218</v>
      </c>
      <c r="K3868" s="7">
        <v>284353.81</v>
      </c>
      <c r="L3868" s="8">
        <v>27</v>
      </c>
      <c r="M3868" s="7">
        <v>22701.71</v>
      </c>
      <c r="N3868" s="8">
        <v>6582</v>
      </c>
      <c r="O3868" s="7">
        <v>1708167.54</v>
      </c>
      <c r="P3868" s="8">
        <v>468268</v>
      </c>
    </row>
    <row r="3869" spans="1:16" x14ac:dyDescent="0.25">
      <c r="A3869" s="9">
        <v>44358</v>
      </c>
      <c r="B3869" s="8" t="s">
        <v>21</v>
      </c>
      <c r="C3869" s="7">
        <v>439447.3</v>
      </c>
      <c r="D3869" s="8">
        <v>417840</v>
      </c>
      <c r="E3869" s="7">
        <v>651556.74</v>
      </c>
      <c r="F3869" s="8">
        <v>13658</v>
      </c>
      <c r="G3869" s="7">
        <v>46951.6</v>
      </c>
      <c r="H3869" s="8">
        <v>29943</v>
      </c>
      <c r="I3869" s="7">
        <v>223182.75</v>
      </c>
      <c r="J3869" s="8">
        <v>218</v>
      </c>
      <c r="K3869" s="7">
        <v>284113.75</v>
      </c>
      <c r="L3869" s="8">
        <v>27</v>
      </c>
      <c r="M3869" s="7">
        <v>21345.57</v>
      </c>
      <c r="N3869" s="8">
        <v>6582</v>
      </c>
      <c r="O3869" s="7">
        <v>1666597.7100000002</v>
      </c>
      <c r="P3869" s="8">
        <v>468268</v>
      </c>
    </row>
    <row r="3870" spans="1:16" x14ac:dyDescent="0.25">
      <c r="A3870" s="9">
        <v>44358</v>
      </c>
      <c r="B3870" s="8" t="s">
        <v>22</v>
      </c>
      <c r="C3870" s="7">
        <v>426057.61</v>
      </c>
      <c r="D3870" s="8">
        <v>417840</v>
      </c>
      <c r="E3870" s="7">
        <v>671300.7</v>
      </c>
      <c r="F3870" s="8">
        <v>13658</v>
      </c>
      <c r="G3870" s="7">
        <v>46886.69</v>
      </c>
      <c r="H3870" s="8">
        <v>29943</v>
      </c>
      <c r="I3870" s="7">
        <v>218867.62</v>
      </c>
      <c r="J3870" s="8">
        <v>218</v>
      </c>
      <c r="K3870" s="7">
        <v>284710.56</v>
      </c>
      <c r="L3870" s="8">
        <v>27</v>
      </c>
      <c r="M3870" s="7">
        <v>23180.52</v>
      </c>
      <c r="N3870" s="8">
        <v>6582</v>
      </c>
      <c r="O3870" s="7">
        <v>1671003.7000000002</v>
      </c>
      <c r="P3870" s="8">
        <v>468268</v>
      </c>
    </row>
    <row r="3871" spans="1:16" x14ac:dyDescent="0.25">
      <c r="A3871" s="9">
        <v>44358</v>
      </c>
      <c r="B3871" s="8" t="s">
        <v>23</v>
      </c>
      <c r="C3871" s="7">
        <v>417924.93</v>
      </c>
      <c r="D3871" s="8">
        <v>417840</v>
      </c>
      <c r="E3871" s="7">
        <v>737214.32</v>
      </c>
      <c r="F3871" s="8">
        <v>13658</v>
      </c>
      <c r="G3871" s="7">
        <v>47959.93</v>
      </c>
      <c r="H3871" s="8">
        <v>29943</v>
      </c>
      <c r="I3871" s="7">
        <v>220056.56</v>
      </c>
      <c r="J3871" s="8">
        <v>218</v>
      </c>
      <c r="K3871" s="7">
        <v>281593.03999999998</v>
      </c>
      <c r="L3871" s="8">
        <v>27</v>
      </c>
      <c r="M3871" s="7">
        <v>21644.66</v>
      </c>
      <c r="N3871" s="8">
        <v>6582</v>
      </c>
      <c r="O3871" s="7">
        <v>1726393.44</v>
      </c>
      <c r="P3871" s="8">
        <v>468268</v>
      </c>
    </row>
    <row r="3872" spans="1:16" x14ac:dyDescent="0.25">
      <c r="A3872" s="9">
        <v>44358</v>
      </c>
      <c r="B3872" s="8" t="s">
        <v>24</v>
      </c>
      <c r="C3872" s="7">
        <v>432983.25</v>
      </c>
      <c r="D3872" s="8">
        <v>417840</v>
      </c>
      <c r="E3872" s="7">
        <v>827359.83</v>
      </c>
      <c r="F3872" s="8">
        <v>13658</v>
      </c>
      <c r="G3872" s="7">
        <v>49283.96</v>
      </c>
      <c r="H3872" s="8">
        <v>29943</v>
      </c>
      <c r="I3872" s="7">
        <v>227035.51</v>
      </c>
      <c r="J3872" s="8">
        <v>218</v>
      </c>
      <c r="K3872" s="7">
        <v>281114.23</v>
      </c>
      <c r="L3872" s="8">
        <v>27</v>
      </c>
      <c r="M3872" s="7">
        <v>9030.58</v>
      </c>
      <c r="N3872" s="8">
        <v>6582</v>
      </c>
      <c r="O3872" s="7">
        <v>1826807.36</v>
      </c>
      <c r="P3872" s="8">
        <v>468268</v>
      </c>
    </row>
    <row r="3873" spans="1:16" x14ac:dyDescent="0.25">
      <c r="A3873" s="9">
        <v>44358</v>
      </c>
      <c r="B3873" s="8" t="s">
        <v>25</v>
      </c>
      <c r="C3873" s="7">
        <v>457001.38</v>
      </c>
      <c r="D3873" s="8">
        <v>417840</v>
      </c>
      <c r="E3873" s="7">
        <v>901826.21</v>
      </c>
      <c r="F3873" s="8">
        <v>13658</v>
      </c>
      <c r="G3873" s="7">
        <v>53963.38</v>
      </c>
      <c r="H3873" s="8">
        <v>29943</v>
      </c>
      <c r="I3873" s="7">
        <v>236090.74</v>
      </c>
      <c r="J3873" s="8">
        <v>218</v>
      </c>
      <c r="K3873" s="7">
        <v>288121.90000000002</v>
      </c>
      <c r="L3873" s="8">
        <v>27</v>
      </c>
      <c r="M3873" s="7">
        <v>3343.48</v>
      </c>
      <c r="N3873" s="8">
        <v>6582</v>
      </c>
      <c r="O3873" s="7">
        <v>1940347.0899999999</v>
      </c>
      <c r="P3873" s="8">
        <v>468268</v>
      </c>
    </row>
    <row r="3874" spans="1:16" x14ac:dyDescent="0.25">
      <c r="A3874" s="9">
        <v>44358</v>
      </c>
      <c r="B3874" s="8" t="s">
        <v>26</v>
      </c>
      <c r="C3874" s="7">
        <v>475106.6</v>
      </c>
      <c r="D3874" s="8">
        <v>417840</v>
      </c>
      <c r="E3874" s="7">
        <v>956934.42</v>
      </c>
      <c r="F3874" s="8">
        <v>13658</v>
      </c>
      <c r="G3874" s="7">
        <v>62279.77</v>
      </c>
      <c r="H3874" s="8">
        <v>29943</v>
      </c>
      <c r="I3874" s="7">
        <v>249936.77</v>
      </c>
      <c r="J3874" s="8">
        <v>218</v>
      </c>
      <c r="K3874" s="7">
        <v>293812.18</v>
      </c>
      <c r="L3874" s="8">
        <v>27</v>
      </c>
      <c r="M3874" s="7">
        <v>2418.16</v>
      </c>
      <c r="N3874" s="8">
        <v>6582</v>
      </c>
      <c r="O3874" s="7">
        <v>2040487.9</v>
      </c>
      <c r="P3874" s="8">
        <v>468268</v>
      </c>
    </row>
    <row r="3875" spans="1:16" x14ac:dyDescent="0.25">
      <c r="A3875" s="9">
        <v>44358</v>
      </c>
      <c r="B3875" s="8" t="s">
        <v>27</v>
      </c>
      <c r="C3875" s="7">
        <v>507802.45</v>
      </c>
      <c r="D3875" s="8">
        <v>417840</v>
      </c>
      <c r="E3875" s="7">
        <v>994987.43</v>
      </c>
      <c r="F3875" s="8">
        <v>13658</v>
      </c>
      <c r="G3875" s="7">
        <v>70926.37</v>
      </c>
      <c r="H3875" s="8">
        <v>29943</v>
      </c>
      <c r="I3875" s="7">
        <v>255097.87</v>
      </c>
      <c r="J3875" s="8">
        <v>218</v>
      </c>
      <c r="K3875" s="7">
        <v>307153.61</v>
      </c>
      <c r="L3875" s="8">
        <v>27</v>
      </c>
      <c r="M3875" s="7">
        <v>1804.83</v>
      </c>
      <c r="N3875" s="8">
        <v>6582</v>
      </c>
      <c r="O3875" s="7">
        <v>2137772.56</v>
      </c>
      <c r="P3875" s="8">
        <v>468268</v>
      </c>
    </row>
    <row r="3876" spans="1:16" x14ac:dyDescent="0.25">
      <c r="A3876" s="9">
        <v>44358</v>
      </c>
      <c r="B3876" s="8" t="s">
        <v>28</v>
      </c>
      <c r="C3876" s="7">
        <v>533269.29</v>
      </c>
      <c r="D3876" s="8">
        <v>417840</v>
      </c>
      <c r="E3876" s="7">
        <v>1017131.81</v>
      </c>
      <c r="F3876" s="8">
        <v>13658</v>
      </c>
      <c r="G3876" s="7">
        <v>78322.95</v>
      </c>
      <c r="H3876" s="8">
        <v>29943</v>
      </c>
      <c r="I3876" s="7">
        <v>261226.26</v>
      </c>
      <c r="J3876" s="8">
        <v>218</v>
      </c>
      <c r="K3876" s="7">
        <v>315107.65999999997</v>
      </c>
      <c r="L3876" s="8">
        <v>27</v>
      </c>
      <c r="M3876" s="7">
        <v>498.66</v>
      </c>
      <c r="N3876" s="8">
        <v>6582</v>
      </c>
      <c r="O3876" s="7">
        <v>2205556.6300000004</v>
      </c>
      <c r="P3876" s="8">
        <v>468268</v>
      </c>
    </row>
    <row r="3877" spans="1:16" x14ac:dyDescent="0.25">
      <c r="A3877" s="9">
        <v>44358</v>
      </c>
      <c r="B3877" s="8" t="s">
        <v>29</v>
      </c>
      <c r="C3877" s="7">
        <v>632470.48</v>
      </c>
      <c r="D3877" s="8">
        <v>417840</v>
      </c>
      <c r="E3877" s="7">
        <v>1047084.15</v>
      </c>
      <c r="F3877" s="8">
        <v>13658</v>
      </c>
      <c r="G3877" s="7">
        <v>85373.02</v>
      </c>
      <c r="H3877" s="8">
        <v>29943</v>
      </c>
      <c r="I3877" s="7">
        <v>265878.96999999997</v>
      </c>
      <c r="J3877" s="8">
        <v>218</v>
      </c>
      <c r="K3877" s="7">
        <v>307834.43</v>
      </c>
      <c r="L3877" s="8">
        <v>27</v>
      </c>
      <c r="M3877" s="7">
        <v>1028.97</v>
      </c>
      <c r="N3877" s="8">
        <v>6582</v>
      </c>
      <c r="O3877" s="7">
        <v>2339670.02</v>
      </c>
      <c r="P3877" s="8">
        <v>468268</v>
      </c>
    </row>
    <row r="3878" spans="1:16" x14ac:dyDescent="0.25">
      <c r="A3878" s="9">
        <v>44358</v>
      </c>
      <c r="B3878" s="8" t="s">
        <v>30</v>
      </c>
      <c r="C3878" s="7">
        <v>693608.77</v>
      </c>
      <c r="D3878" s="8">
        <v>417840</v>
      </c>
      <c r="E3878" s="7">
        <v>1074652.19</v>
      </c>
      <c r="F3878" s="8">
        <v>13658</v>
      </c>
      <c r="G3878" s="7">
        <v>89040.83</v>
      </c>
      <c r="H3878" s="8">
        <v>29943</v>
      </c>
      <c r="I3878" s="7">
        <v>268530.09000000003</v>
      </c>
      <c r="J3878" s="8">
        <v>218</v>
      </c>
      <c r="K3878" s="7">
        <v>299042.53999999998</v>
      </c>
      <c r="L3878" s="8">
        <v>27</v>
      </c>
      <c r="M3878" s="7">
        <v>178.29</v>
      </c>
      <c r="N3878" s="8">
        <v>6582</v>
      </c>
      <c r="O3878" s="7">
        <v>2425052.71</v>
      </c>
      <c r="P3878" s="8">
        <v>468268</v>
      </c>
    </row>
    <row r="3879" spans="1:16" x14ac:dyDescent="0.25">
      <c r="A3879" s="9">
        <v>44358</v>
      </c>
      <c r="B3879" s="8" t="s">
        <v>31</v>
      </c>
      <c r="C3879" s="7">
        <v>775806.21</v>
      </c>
      <c r="D3879" s="8">
        <v>417840</v>
      </c>
      <c r="E3879" s="7">
        <v>1087402.93</v>
      </c>
      <c r="F3879" s="8">
        <v>13658</v>
      </c>
      <c r="G3879" s="7">
        <v>92578.64</v>
      </c>
      <c r="H3879" s="8">
        <v>29943</v>
      </c>
      <c r="I3879" s="7">
        <v>270177.45</v>
      </c>
      <c r="J3879" s="8">
        <v>218</v>
      </c>
      <c r="K3879" s="7">
        <v>301748.37</v>
      </c>
      <c r="L3879" s="8">
        <v>27</v>
      </c>
      <c r="M3879" s="7">
        <v>1298.47</v>
      </c>
      <c r="N3879" s="8">
        <v>6582</v>
      </c>
      <c r="O3879" s="7">
        <v>2529012.0700000003</v>
      </c>
      <c r="P3879" s="8">
        <v>468268</v>
      </c>
    </row>
    <row r="3880" spans="1:16" x14ac:dyDescent="0.25">
      <c r="A3880" s="9">
        <v>44358</v>
      </c>
      <c r="B3880" s="8" t="s">
        <v>32</v>
      </c>
      <c r="C3880" s="7">
        <v>809386.94</v>
      </c>
      <c r="D3880" s="8">
        <v>417840</v>
      </c>
      <c r="E3880" s="7">
        <v>1078941.06</v>
      </c>
      <c r="F3880" s="8">
        <v>13658</v>
      </c>
      <c r="G3880" s="7">
        <v>93813.27</v>
      </c>
      <c r="H3880" s="8">
        <v>29943</v>
      </c>
      <c r="I3880" s="7">
        <v>269202.65999999997</v>
      </c>
      <c r="J3880" s="8">
        <v>218</v>
      </c>
      <c r="K3880" s="7">
        <v>298036.49</v>
      </c>
      <c r="L3880" s="8">
        <v>27</v>
      </c>
      <c r="M3880" s="7">
        <v>482.67</v>
      </c>
      <c r="N3880" s="8">
        <v>6582</v>
      </c>
      <c r="O3880" s="7">
        <v>2549863.09</v>
      </c>
      <c r="P3880" s="8">
        <v>468268</v>
      </c>
    </row>
    <row r="3881" spans="1:16" x14ac:dyDescent="0.25">
      <c r="A3881" s="9">
        <v>44358</v>
      </c>
      <c r="B3881" s="8" t="s">
        <v>33</v>
      </c>
      <c r="C3881" s="7">
        <v>850525.03</v>
      </c>
      <c r="D3881" s="8">
        <v>417840</v>
      </c>
      <c r="E3881" s="7">
        <v>1045107.77</v>
      </c>
      <c r="F3881" s="8">
        <v>13658</v>
      </c>
      <c r="G3881" s="7">
        <v>91475.03</v>
      </c>
      <c r="H3881" s="8">
        <v>29943</v>
      </c>
      <c r="I3881" s="7">
        <v>267827.76</v>
      </c>
      <c r="J3881" s="8">
        <v>218</v>
      </c>
      <c r="K3881" s="7">
        <v>293892.88</v>
      </c>
      <c r="L3881" s="8">
        <v>27</v>
      </c>
      <c r="M3881" s="7">
        <v>1432.08</v>
      </c>
      <c r="N3881" s="8">
        <v>6582</v>
      </c>
      <c r="O3881" s="7">
        <v>2550260.5499999998</v>
      </c>
      <c r="P3881" s="8">
        <v>468268</v>
      </c>
    </row>
    <row r="3882" spans="1:16" x14ac:dyDescent="0.25">
      <c r="A3882" s="9">
        <v>44358</v>
      </c>
      <c r="B3882" s="8" t="s">
        <v>34</v>
      </c>
      <c r="C3882" s="7">
        <v>869282.69</v>
      </c>
      <c r="D3882" s="8">
        <v>417840</v>
      </c>
      <c r="E3882" s="7">
        <v>982765.65</v>
      </c>
      <c r="F3882" s="8">
        <v>13658</v>
      </c>
      <c r="G3882" s="7">
        <v>85389.42</v>
      </c>
      <c r="H3882" s="8">
        <v>29943</v>
      </c>
      <c r="I3882" s="7">
        <v>265188.12</v>
      </c>
      <c r="J3882" s="8">
        <v>218</v>
      </c>
      <c r="K3882" s="7">
        <v>291511.69</v>
      </c>
      <c r="L3882" s="8">
        <v>27</v>
      </c>
      <c r="M3882" s="7">
        <v>2358.0500000000002</v>
      </c>
      <c r="N3882" s="8">
        <v>6582</v>
      </c>
      <c r="O3882" s="7">
        <v>2496495.6199999996</v>
      </c>
      <c r="P3882" s="8">
        <v>468268</v>
      </c>
    </row>
    <row r="3883" spans="1:16" x14ac:dyDescent="0.25">
      <c r="A3883" s="9">
        <v>44358</v>
      </c>
      <c r="B3883" s="8" t="s">
        <v>35</v>
      </c>
      <c r="C3883" s="7">
        <v>902153.79</v>
      </c>
      <c r="D3883" s="8">
        <v>417840</v>
      </c>
      <c r="E3883" s="7">
        <v>935281.9</v>
      </c>
      <c r="F3883" s="8">
        <v>13658</v>
      </c>
      <c r="G3883" s="7">
        <v>77099.259999999995</v>
      </c>
      <c r="H3883" s="8">
        <v>29943</v>
      </c>
      <c r="I3883" s="7">
        <v>256976.94</v>
      </c>
      <c r="J3883" s="8">
        <v>218</v>
      </c>
      <c r="K3883" s="7">
        <v>290178.40000000002</v>
      </c>
      <c r="L3883" s="8">
        <v>27</v>
      </c>
      <c r="M3883" s="7">
        <v>4229.59</v>
      </c>
      <c r="N3883" s="8">
        <v>6582</v>
      </c>
      <c r="O3883" s="7">
        <v>2465919.88</v>
      </c>
      <c r="P3883" s="8">
        <v>468268</v>
      </c>
    </row>
    <row r="3884" spans="1:16" x14ac:dyDescent="0.25">
      <c r="A3884" s="9">
        <v>44358</v>
      </c>
      <c r="B3884" s="8" t="s">
        <v>36</v>
      </c>
      <c r="C3884" s="7">
        <v>886562.74</v>
      </c>
      <c r="D3884" s="8">
        <v>417840</v>
      </c>
      <c r="E3884" s="7">
        <v>890274.48</v>
      </c>
      <c r="F3884" s="8">
        <v>13658</v>
      </c>
      <c r="G3884" s="7">
        <v>69878.06</v>
      </c>
      <c r="H3884" s="8">
        <v>29943</v>
      </c>
      <c r="I3884" s="7">
        <v>250382.68</v>
      </c>
      <c r="J3884" s="8">
        <v>218</v>
      </c>
      <c r="K3884" s="7">
        <v>291249.52</v>
      </c>
      <c r="L3884" s="8">
        <v>27</v>
      </c>
      <c r="M3884" s="7">
        <v>3371.37</v>
      </c>
      <c r="N3884" s="8">
        <v>6582</v>
      </c>
      <c r="O3884" s="7">
        <v>2391718.85</v>
      </c>
      <c r="P3884" s="8">
        <v>468268</v>
      </c>
    </row>
    <row r="3885" spans="1:16" x14ac:dyDescent="0.25">
      <c r="A3885" s="9">
        <v>44358</v>
      </c>
      <c r="B3885" s="8" t="s">
        <v>37</v>
      </c>
      <c r="C3885" s="7">
        <v>861055.32</v>
      </c>
      <c r="D3885" s="8">
        <v>417840</v>
      </c>
      <c r="E3885" s="7">
        <v>846934.6</v>
      </c>
      <c r="F3885" s="8">
        <v>13658</v>
      </c>
      <c r="G3885" s="7">
        <v>65416.37</v>
      </c>
      <c r="H3885" s="8">
        <v>29943</v>
      </c>
      <c r="I3885" s="7">
        <v>247633</v>
      </c>
      <c r="J3885" s="8">
        <v>218</v>
      </c>
      <c r="K3885" s="7">
        <v>296204.3</v>
      </c>
      <c r="L3885" s="8">
        <v>27</v>
      </c>
      <c r="M3885" s="7">
        <v>3039.34</v>
      </c>
      <c r="N3885" s="8">
        <v>6582</v>
      </c>
      <c r="O3885" s="7">
        <v>2320282.9299999997</v>
      </c>
      <c r="P3885" s="8">
        <v>468268</v>
      </c>
    </row>
    <row r="3886" spans="1:16" x14ac:dyDescent="0.25">
      <c r="A3886" s="9">
        <v>44358</v>
      </c>
      <c r="B3886" s="8" t="s">
        <v>38</v>
      </c>
      <c r="C3886" s="7">
        <v>833468.44</v>
      </c>
      <c r="D3886" s="8">
        <v>417840</v>
      </c>
      <c r="E3886" s="7">
        <v>833066.21</v>
      </c>
      <c r="F3886" s="8">
        <v>13658</v>
      </c>
      <c r="G3886" s="7">
        <v>62008.25</v>
      </c>
      <c r="H3886" s="8">
        <v>29943</v>
      </c>
      <c r="I3886" s="7">
        <v>243448.52</v>
      </c>
      <c r="J3886" s="8">
        <v>218</v>
      </c>
      <c r="K3886" s="7">
        <v>296535.24</v>
      </c>
      <c r="L3886" s="8">
        <v>27</v>
      </c>
      <c r="M3886" s="7">
        <v>3648.62</v>
      </c>
      <c r="N3886" s="8">
        <v>6582</v>
      </c>
      <c r="O3886" s="7">
        <v>2272175.2800000003</v>
      </c>
      <c r="P3886" s="8">
        <v>468268</v>
      </c>
    </row>
    <row r="3887" spans="1:16" x14ac:dyDescent="0.25">
      <c r="A3887" s="9">
        <v>44358</v>
      </c>
      <c r="B3887" s="8" t="s">
        <v>39</v>
      </c>
      <c r="C3887" s="7">
        <v>811222.83</v>
      </c>
      <c r="D3887" s="8">
        <v>417840</v>
      </c>
      <c r="E3887" s="7">
        <v>784537.78</v>
      </c>
      <c r="F3887" s="8">
        <v>13658</v>
      </c>
      <c r="G3887" s="7">
        <v>61140.93</v>
      </c>
      <c r="H3887" s="8">
        <v>29943</v>
      </c>
      <c r="I3887" s="7">
        <v>240488.52</v>
      </c>
      <c r="J3887" s="8">
        <v>218</v>
      </c>
      <c r="K3887" s="7">
        <v>307228.75</v>
      </c>
      <c r="L3887" s="8">
        <v>27</v>
      </c>
      <c r="M3887" s="7">
        <v>17788.12</v>
      </c>
      <c r="N3887" s="8">
        <v>6582</v>
      </c>
      <c r="O3887" s="7">
        <v>2222406.9299999997</v>
      </c>
      <c r="P3887" s="8">
        <v>468268</v>
      </c>
    </row>
    <row r="3888" spans="1:16" x14ac:dyDescent="0.25">
      <c r="A3888" s="9">
        <v>44358</v>
      </c>
      <c r="B3888" s="8" t="s">
        <v>40</v>
      </c>
      <c r="C3888" s="7">
        <v>760469.84</v>
      </c>
      <c r="D3888" s="8">
        <v>417840</v>
      </c>
      <c r="E3888" s="7">
        <v>725694.42</v>
      </c>
      <c r="F3888" s="8">
        <v>13658</v>
      </c>
      <c r="G3888" s="7">
        <v>57911.22</v>
      </c>
      <c r="H3888" s="8">
        <v>29943</v>
      </c>
      <c r="I3888" s="7">
        <v>239378.49</v>
      </c>
      <c r="J3888" s="8">
        <v>218</v>
      </c>
      <c r="K3888" s="7">
        <v>301295.71999999997</v>
      </c>
      <c r="L3888" s="8">
        <v>27</v>
      </c>
      <c r="M3888" s="7">
        <v>24405.35</v>
      </c>
      <c r="N3888" s="8">
        <v>6582</v>
      </c>
      <c r="O3888" s="7">
        <v>2109155.04</v>
      </c>
      <c r="P3888" s="8">
        <v>468268</v>
      </c>
    </row>
    <row r="3889" spans="1:16" x14ac:dyDescent="0.25">
      <c r="A3889" s="9">
        <v>44358</v>
      </c>
      <c r="B3889" s="8" t="s">
        <v>41</v>
      </c>
      <c r="C3889" s="7">
        <v>678831.84</v>
      </c>
      <c r="D3889" s="8">
        <v>417840</v>
      </c>
      <c r="E3889" s="7">
        <v>677772.39</v>
      </c>
      <c r="F3889" s="8">
        <v>13658</v>
      </c>
      <c r="G3889" s="7">
        <v>54362.53</v>
      </c>
      <c r="H3889" s="8">
        <v>29943</v>
      </c>
      <c r="I3889" s="7">
        <v>234816.67</v>
      </c>
      <c r="J3889" s="8">
        <v>218</v>
      </c>
      <c r="K3889" s="7">
        <v>296297.43</v>
      </c>
      <c r="L3889" s="8">
        <v>27</v>
      </c>
      <c r="M3889" s="7">
        <v>23892.91</v>
      </c>
      <c r="N3889" s="8">
        <v>6582</v>
      </c>
      <c r="O3889" s="7">
        <v>1965973.7699999998</v>
      </c>
      <c r="P3889" s="8">
        <v>468268</v>
      </c>
    </row>
    <row r="3890" spans="1:16" x14ac:dyDescent="0.25">
      <c r="A3890" s="9">
        <v>44358</v>
      </c>
      <c r="B3890" s="8" t="s">
        <v>42</v>
      </c>
      <c r="C3890" s="7">
        <v>594356.11</v>
      </c>
      <c r="D3890" s="8">
        <v>417840</v>
      </c>
      <c r="E3890" s="7">
        <v>648835.73</v>
      </c>
      <c r="F3890" s="8">
        <v>13658</v>
      </c>
      <c r="G3890" s="7">
        <v>51616.43</v>
      </c>
      <c r="H3890" s="8">
        <v>29943</v>
      </c>
      <c r="I3890" s="7">
        <v>228677.68</v>
      </c>
      <c r="J3890" s="8">
        <v>218</v>
      </c>
      <c r="K3890" s="7">
        <v>289772.73</v>
      </c>
      <c r="L3890" s="8">
        <v>27</v>
      </c>
      <c r="M3890" s="7">
        <v>22826.15</v>
      </c>
      <c r="N3890" s="8">
        <v>6582</v>
      </c>
      <c r="O3890" s="7">
        <v>1836084.8299999996</v>
      </c>
      <c r="P3890" s="8">
        <v>468268</v>
      </c>
    </row>
    <row r="3891" spans="1:16" x14ac:dyDescent="0.25">
      <c r="A3891" s="9">
        <v>44359</v>
      </c>
      <c r="B3891" s="8" t="s">
        <v>19</v>
      </c>
      <c r="C3891" s="7">
        <v>521545.53</v>
      </c>
      <c r="D3891" s="8">
        <v>417840</v>
      </c>
      <c r="E3891" s="7">
        <v>629285.26</v>
      </c>
      <c r="F3891" s="8">
        <v>13658</v>
      </c>
      <c r="G3891" s="7">
        <v>49607.23</v>
      </c>
      <c r="H3891" s="8">
        <v>29943</v>
      </c>
      <c r="I3891" s="7">
        <v>223950.79</v>
      </c>
      <c r="J3891" s="8">
        <v>218</v>
      </c>
      <c r="K3891" s="7">
        <v>289191.12</v>
      </c>
      <c r="L3891" s="8">
        <v>27</v>
      </c>
      <c r="M3891" s="7">
        <v>25042.04</v>
      </c>
      <c r="N3891" s="8">
        <v>6582</v>
      </c>
      <c r="O3891" s="7">
        <v>1738621.9700000002</v>
      </c>
      <c r="P3891" s="8">
        <v>468268</v>
      </c>
    </row>
    <row r="3892" spans="1:16" x14ac:dyDescent="0.25">
      <c r="A3892" s="9">
        <v>44359</v>
      </c>
      <c r="B3892" s="8" t="s">
        <v>20</v>
      </c>
      <c r="C3892" s="7">
        <v>468985.07</v>
      </c>
      <c r="D3892" s="8">
        <v>417840</v>
      </c>
      <c r="E3892" s="7">
        <v>608782.79</v>
      </c>
      <c r="F3892" s="8">
        <v>13658</v>
      </c>
      <c r="G3892" s="7">
        <v>48068.18</v>
      </c>
      <c r="H3892" s="8">
        <v>29943</v>
      </c>
      <c r="I3892" s="7">
        <v>221949.65</v>
      </c>
      <c r="J3892" s="8">
        <v>218</v>
      </c>
      <c r="K3892" s="7">
        <v>288639.64</v>
      </c>
      <c r="L3892" s="8">
        <v>27</v>
      </c>
      <c r="M3892" s="7">
        <v>26339.98</v>
      </c>
      <c r="N3892" s="8">
        <v>6582</v>
      </c>
      <c r="O3892" s="7">
        <v>1662765.31</v>
      </c>
      <c r="P3892" s="8">
        <v>468268</v>
      </c>
    </row>
    <row r="3893" spans="1:16" x14ac:dyDescent="0.25">
      <c r="A3893" s="9">
        <v>44359</v>
      </c>
      <c r="B3893" s="8" t="s">
        <v>21</v>
      </c>
      <c r="C3893" s="7">
        <v>431733.63</v>
      </c>
      <c r="D3893" s="8">
        <v>417840</v>
      </c>
      <c r="E3893" s="7">
        <v>602172.11</v>
      </c>
      <c r="F3893" s="8">
        <v>13658</v>
      </c>
      <c r="G3893" s="7">
        <v>46730.22</v>
      </c>
      <c r="H3893" s="8">
        <v>29943</v>
      </c>
      <c r="I3893" s="7">
        <v>217018.99</v>
      </c>
      <c r="J3893" s="8">
        <v>218</v>
      </c>
      <c r="K3893" s="7">
        <v>287026.51</v>
      </c>
      <c r="L3893" s="8">
        <v>27</v>
      </c>
      <c r="M3893" s="7">
        <v>25960.93</v>
      </c>
      <c r="N3893" s="8">
        <v>6582</v>
      </c>
      <c r="O3893" s="7">
        <v>1610642.39</v>
      </c>
      <c r="P3893" s="8">
        <v>468268</v>
      </c>
    </row>
    <row r="3894" spans="1:16" x14ac:dyDescent="0.25">
      <c r="A3894" s="9">
        <v>44359</v>
      </c>
      <c r="B3894" s="8" t="s">
        <v>22</v>
      </c>
      <c r="C3894" s="7">
        <v>404723.43</v>
      </c>
      <c r="D3894" s="8">
        <v>417840</v>
      </c>
      <c r="E3894" s="7">
        <v>601186.54</v>
      </c>
      <c r="F3894" s="8">
        <v>13658</v>
      </c>
      <c r="G3894" s="7">
        <v>45983.99</v>
      </c>
      <c r="H3894" s="8">
        <v>29943</v>
      </c>
      <c r="I3894" s="7">
        <v>214009.3</v>
      </c>
      <c r="J3894" s="8">
        <v>218</v>
      </c>
      <c r="K3894" s="7">
        <v>287343.03999999998</v>
      </c>
      <c r="L3894" s="8">
        <v>27</v>
      </c>
      <c r="M3894" s="7">
        <v>24074.87</v>
      </c>
      <c r="N3894" s="8">
        <v>6582</v>
      </c>
      <c r="O3894" s="7">
        <v>1577321.1700000002</v>
      </c>
      <c r="P3894" s="8">
        <v>468268</v>
      </c>
    </row>
    <row r="3895" spans="1:16" x14ac:dyDescent="0.25">
      <c r="A3895" s="9">
        <v>44359</v>
      </c>
      <c r="B3895" s="8" t="s">
        <v>23</v>
      </c>
      <c r="C3895" s="7">
        <v>389195.73</v>
      </c>
      <c r="D3895" s="8">
        <v>417840</v>
      </c>
      <c r="E3895" s="7">
        <v>623014.21</v>
      </c>
      <c r="F3895" s="8">
        <v>13658</v>
      </c>
      <c r="G3895" s="7">
        <v>45961.16</v>
      </c>
      <c r="H3895" s="8">
        <v>29943</v>
      </c>
      <c r="I3895" s="7">
        <v>210876.36</v>
      </c>
      <c r="J3895" s="8">
        <v>218</v>
      </c>
      <c r="K3895" s="7">
        <v>287283.71999999997</v>
      </c>
      <c r="L3895" s="8">
        <v>27</v>
      </c>
      <c r="M3895" s="7">
        <v>22314.34</v>
      </c>
      <c r="N3895" s="8">
        <v>6582</v>
      </c>
      <c r="O3895" s="7">
        <v>1578645.52</v>
      </c>
      <c r="P3895" s="8">
        <v>468268</v>
      </c>
    </row>
    <row r="3896" spans="1:16" x14ac:dyDescent="0.25">
      <c r="A3896" s="9">
        <v>44359</v>
      </c>
      <c r="B3896" s="8" t="s">
        <v>24</v>
      </c>
      <c r="C3896" s="7">
        <v>386650.3</v>
      </c>
      <c r="D3896" s="8">
        <v>417840</v>
      </c>
      <c r="E3896" s="7">
        <v>656532.38</v>
      </c>
      <c r="F3896" s="8">
        <v>13658</v>
      </c>
      <c r="G3896" s="7">
        <v>44264.23</v>
      </c>
      <c r="H3896" s="8">
        <v>29943</v>
      </c>
      <c r="I3896" s="7">
        <v>211023.17</v>
      </c>
      <c r="J3896" s="8">
        <v>218</v>
      </c>
      <c r="K3896" s="7">
        <v>284378.92</v>
      </c>
      <c r="L3896" s="8">
        <v>27</v>
      </c>
      <c r="M3896" s="7">
        <v>8115.09</v>
      </c>
      <c r="N3896" s="8">
        <v>6582</v>
      </c>
      <c r="O3896" s="7">
        <v>1590964.0899999999</v>
      </c>
      <c r="P3896" s="8">
        <v>468268</v>
      </c>
    </row>
    <row r="3897" spans="1:16" x14ac:dyDescent="0.25">
      <c r="A3897" s="9">
        <v>44359</v>
      </c>
      <c r="B3897" s="8" t="s">
        <v>25</v>
      </c>
      <c r="C3897" s="7">
        <v>393599.52</v>
      </c>
      <c r="D3897" s="8">
        <v>417840</v>
      </c>
      <c r="E3897" s="7">
        <v>703238.19</v>
      </c>
      <c r="F3897" s="8">
        <v>13658</v>
      </c>
      <c r="G3897" s="7">
        <v>44691.28</v>
      </c>
      <c r="H3897" s="8">
        <v>29943</v>
      </c>
      <c r="I3897" s="7">
        <v>213347.89</v>
      </c>
      <c r="J3897" s="8">
        <v>218</v>
      </c>
      <c r="K3897" s="7">
        <v>284737.09000000003</v>
      </c>
      <c r="L3897" s="8">
        <v>27</v>
      </c>
      <c r="M3897" s="7">
        <v>533.48</v>
      </c>
      <c r="N3897" s="8">
        <v>6582</v>
      </c>
      <c r="O3897" s="7">
        <v>1640147.45</v>
      </c>
      <c r="P3897" s="8">
        <v>468268</v>
      </c>
    </row>
    <row r="3898" spans="1:16" x14ac:dyDescent="0.25">
      <c r="A3898" s="9">
        <v>44359</v>
      </c>
      <c r="B3898" s="8" t="s">
        <v>26</v>
      </c>
      <c r="C3898" s="7">
        <v>449766.29</v>
      </c>
      <c r="D3898" s="8">
        <v>417840</v>
      </c>
      <c r="E3898" s="7">
        <v>742930.44</v>
      </c>
      <c r="F3898" s="8">
        <v>13658</v>
      </c>
      <c r="G3898" s="7">
        <v>50264.6</v>
      </c>
      <c r="H3898" s="8">
        <v>29943</v>
      </c>
      <c r="I3898" s="7">
        <v>220110.68</v>
      </c>
      <c r="J3898" s="8">
        <v>218</v>
      </c>
      <c r="K3898" s="7">
        <v>298975.19</v>
      </c>
      <c r="L3898" s="8">
        <v>27</v>
      </c>
      <c r="M3898" s="7">
        <v>795.23</v>
      </c>
      <c r="N3898" s="8">
        <v>6582</v>
      </c>
      <c r="O3898" s="7">
        <v>1762842.43</v>
      </c>
      <c r="P3898" s="8">
        <v>468268</v>
      </c>
    </row>
    <row r="3899" spans="1:16" x14ac:dyDescent="0.25">
      <c r="A3899" s="9">
        <v>44359</v>
      </c>
      <c r="B3899" s="8" t="s">
        <v>27</v>
      </c>
      <c r="C3899" s="7">
        <v>518594.57</v>
      </c>
      <c r="D3899" s="8">
        <v>417840</v>
      </c>
      <c r="E3899" s="7">
        <v>777816.31</v>
      </c>
      <c r="F3899" s="8">
        <v>13658</v>
      </c>
      <c r="G3899" s="7">
        <v>58346.3</v>
      </c>
      <c r="H3899" s="8">
        <v>29943</v>
      </c>
      <c r="I3899" s="7">
        <v>225670.77</v>
      </c>
      <c r="J3899" s="8">
        <v>218</v>
      </c>
      <c r="K3899" s="7">
        <v>310308.26</v>
      </c>
      <c r="L3899" s="8">
        <v>27</v>
      </c>
      <c r="M3899" s="7">
        <v>2337.9899999999998</v>
      </c>
      <c r="N3899" s="8">
        <v>6582</v>
      </c>
      <c r="O3899" s="7">
        <v>1893074.2000000002</v>
      </c>
      <c r="P3899" s="8">
        <v>468268</v>
      </c>
    </row>
    <row r="3900" spans="1:16" x14ac:dyDescent="0.25">
      <c r="A3900" s="9">
        <v>44359</v>
      </c>
      <c r="B3900" s="8" t="s">
        <v>28</v>
      </c>
      <c r="C3900" s="7">
        <v>632042.9</v>
      </c>
      <c r="D3900" s="8">
        <v>417840</v>
      </c>
      <c r="E3900" s="7">
        <v>829552.18</v>
      </c>
      <c r="F3900" s="8">
        <v>13658</v>
      </c>
      <c r="G3900" s="7">
        <v>67958.14</v>
      </c>
      <c r="H3900" s="8">
        <v>29943</v>
      </c>
      <c r="I3900" s="7">
        <v>231801.68</v>
      </c>
      <c r="J3900" s="8">
        <v>218</v>
      </c>
      <c r="K3900" s="7">
        <v>308789.67</v>
      </c>
      <c r="L3900" s="8">
        <v>27</v>
      </c>
      <c r="M3900" s="7">
        <v>797.85</v>
      </c>
      <c r="N3900" s="8">
        <v>6582</v>
      </c>
      <c r="O3900" s="7">
        <v>2070942.42</v>
      </c>
      <c r="P3900" s="8">
        <v>468268</v>
      </c>
    </row>
    <row r="3901" spans="1:16" x14ac:dyDescent="0.25">
      <c r="A3901" s="9">
        <v>44359</v>
      </c>
      <c r="B3901" s="8" t="s">
        <v>29</v>
      </c>
      <c r="C3901" s="7">
        <v>714020.24</v>
      </c>
      <c r="D3901" s="8">
        <v>417840</v>
      </c>
      <c r="E3901" s="7">
        <v>850184.98</v>
      </c>
      <c r="F3901" s="8">
        <v>13658</v>
      </c>
      <c r="G3901" s="7">
        <v>74362.600000000006</v>
      </c>
      <c r="H3901" s="8">
        <v>29943</v>
      </c>
      <c r="I3901" s="7">
        <v>238727.05</v>
      </c>
      <c r="J3901" s="8">
        <v>218</v>
      </c>
      <c r="K3901" s="7">
        <v>303581.81</v>
      </c>
      <c r="L3901" s="8">
        <v>27</v>
      </c>
      <c r="M3901" s="7">
        <v>1471.05</v>
      </c>
      <c r="N3901" s="8">
        <v>6582</v>
      </c>
      <c r="O3901" s="7">
        <v>2182347.73</v>
      </c>
      <c r="P3901" s="8">
        <v>468268</v>
      </c>
    </row>
    <row r="3902" spans="1:16" x14ac:dyDescent="0.25">
      <c r="A3902" s="9">
        <v>44359</v>
      </c>
      <c r="B3902" s="8" t="s">
        <v>30</v>
      </c>
      <c r="C3902" s="7">
        <v>791022.58</v>
      </c>
      <c r="D3902" s="8">
        <v>417840</v>
      </c>
      <c r="E3902" s="7">
        <v>885803.97</v>
      </c>
      <c r="F3902" s="8">
        <v>13658</v>
      </c>
      <c r="G3902" s="7">
        <v>77424.009999999995</v>
      </c>
      <c r="H3902" s="8">
        <v>29943</v>
      </c>
      <c r="I3902" s="7">
        <v>239081.31</v>
      </c>
      <c r="J3902" s="8">
        <v>218</v>
      </c>
      <c r="K3902" s="7">
        <v>294342.59999999998</v>
      </c>
      <c r="L3902" s="8">
        <v>27</v>
      </c>
      <c r="M3902" s="7">
        <v>1330.4</v>
      </c>
      <c r="N3902" s="8">
        <v>6582</v>
      </c>
      <c r="O3902" s="7">
        <v>2289004.8699999996</v>
      </c>
      <c r="P3902" s="8">
        <v>468268</v>
      </c>
    </row>
    <row r="3903" spans="1:16" x14ac:dyDescent="0.25">
      <c r="A3903" s="9">
        <v>44359</v>
      </c>
      <c r="B3903" s="8" t="s">
        <v>31</v>
      </c>
      <c r="C3903" s="7">
        <v>874220.07</v>
      </c>
      <c r="D3903" s="8">
        <v>417840</v>
      </c>
      <c r="E3903" s="7">
        <v>883991.57</v>
      </c>
      <c r="F3903" s="8">
        <v>13658</v>
      </c>
      <c r="G3903" s="7">
        <v>79498.41</v>
      </c>
      <c r="H3903" s="8">
        <v>29943</v>
      </c>
      <c r="I3903" s="7">
        <v>238744.08</v>
      </c>
      <c r="J3903" s="8">
        <v>218</v>
      </c>
      <c r="K3903" s="7">
        <v>308857.77</v>
      </c>
      <c r="L3903" s="8">
        <v>27</v>
      </c>
      <c r="M3903" s="7">
        <v>291.62</v>
      </c>
      <c r="N3903" s="8">
        <v>6582</v>
      </c>
      <c r="O3903" s="7">
        <v>2385603.52</v>
      </c>
      <c r="P3903" s="8">
        <v>468268</v>
      </c>
    </row>
    <row r="3904" spans="1:16" x14ac:dyDescent="0.25">
      <c r="A3904" s="9">
        <v>44359</v>
      </c>
      <c r="B3904" s="8" t="s">
        <v>32</v>
      </c>
      <c r="C3904" s="7">
        <v>910628.91</v>
      </c>
      <c r="D3904" s="8">
        <v>417840</v>
      </c>
      <c r="E3904" s="7">
        <v>869683.02</v>
      </c>
      <c r="F3904" s="8">
        <v>13658</v>
      </c>
      <c r="G3904" s="7">
        <v>80748.710000000006</v>
      </c>
      <c r="H3904" s="8">
        <v>29943</v>
      </c>
      <c r="I3904" s="7">
        <v>239597.55</v>
      </c>
      <c r="J3904" s="8">
        <v>218</v>
      </c>
      <c r="K3904" s="7">
        <v>313975.65000000002</v>
      </c>
      <c r="L3904" s="8">
        <v>27</v>
      </c>
      <c r="M3904" s="7">
        <v>652.34</v>
      </c>
      <c r="N3904" s="8">
        <v>6582</v>
      </c>
      <c r="O3904" s="7">
        <v>2415286.1799999997</v>
      </c>
      <c r="P3904" s="8">
        <v>468268</v>
      </c>
    </row>
    <row r="3905" spans="1:16" x14ac:dyDescent="0.25">
      <c r="A3905" s="9">
        <v>44359</v>
      </c>
      <c r="B3905" s="8" t="s">
        <v>33</v>
      </c>
      <c r="C3905" s="7">
        <v>956986.53</v>
      </c>
      <c r="D3905" s="8">
        <v>417840</v>
      </c>
      <c r="E3905" s="7">
        <v>857784.2</v>
      </c>
      <c r="F3905" s="8">
        <v>13658</v>
      </c>
      <c r="G3905" s="7">
        <v>80927.649999999994</v>
      </c>
      <c r="H3905" s="8">
        <v>29943</v>
      </c>
      <c r="I3905" s="7">
        <v>239063.57</v>
      </c>
      <c r="J3905" s="8">
        <v>218</v>
      </c>
      <c r="K3905" s="7">
        <v>308042.28000000003</v>
      </c>
      <c r="L3905" s="8">
        <v>27</v>
      </c>
      <c r="M3905" s="7">
        <v>248.17</v>
      </c>
      <c r="N3905" s="8">
        <v>6582</v>
      </c>
      <c r="O3905" s="7">
        <v>2443052.3999999994</v>
      </c>
      <c r="P3905" s="8">
        <v>468268</v>
      </c>
    </row>
    <row r="3906" spans="1:16" x14ac:dyDescent="0.25">
      <c r="A3906" s="9">
        <v>44359</v>
      </c>
      <c r="B3906" s="8" t="s">
        <v>34</v>
      </c>
      <c r="C3906" s="7">
        <v>995756.92</v>
      </c>
      <c r="D3906" s="8">
        <v>417840</v>
      </c>
      <c r="E3906" s="7">
        <v>876093.03</v>
      </c>
      <c r="F3906" s="8">
        <v>13658</v>
      </c>
      <c r="G3906" s="7">
        <v>81077</v>
      </c>
      <c r="H3906" s="8">
        <v>29943</v>
      </c>
      <c r="I3906" s="7">
        <v>236315.29</v>
      </c>
      <c r="J3906" s="8">
        <v>218</v>
      </c>
      <c r="K3906" s="7">
        <v>297793.55</v>
      </c>
      <c r="L3906" s="8">
        <v>27</v>
      </c>
      <c r="M3906" s="7">
        <v>232.56</v>
      </c>
      <c r="N3906" s="8">
        <v>6582</v>
      </c>
      <c r="O3906" s="7">
        <v>2487268.35</v>
      </c>
      <c r="P3906" s="8">
        <v>468268</v>
      </c>
    </row>
    <row r="3907" spans="1:16" x14ac:dyDescent="0.25">
      <c r="A3907" s="9">
        <v>44359</v>
      </c>
      <c r="B3907" s="8" t="s">
        <v>35</v>
      </c>
      <c r="C3907" s="7">
        <v>1048264.17</v>
      </c>
      <c r="D3907" s="8">
        <v>417840</v>
      </c>
      <c r="E3907" s="7">
        <v>871222.6</v>
      </c>
      <c r="F3907" s="8">
        <v>13658</v>
      </c>
      <c r="G3907" s="7">
        <v>80060.69</v>
      </c>
      <c r="H3907" s="8">
        <v>29943</v>
      </c>
      <c r="I3907" s="7">
        <v>236762.59</v>
      </c>
      <c r="J3907" s="8">
        <v>218</v>
      </c>
      <c r="K3907" s="7">
        <v>304515.92</v>
      </c>
      <c r="L3907" s="8">
        <v>27</v>
      </c>
      <c r="M3907" s="7">
        <v>718.06</v>
      </c>
      <c r="N3907" s="8">
        <v>6582</v>
      </c>
      <c r="O3907" s="7">
        <v>2541544.0299999998</v>
      </c>
      <c r="P3907" s="8">
        <v>468268</v>
      </c>
    </row>
    <row r="3908" spans="1:16" x14ac:dyDescent="0.25">
      <c r="A3908" s="9">
        <v>44359</v>
      </c>
      <c r="B3908" s="8" t="s">
        <v>36</v>
      </c>
      <c r="C3908" s="7">
        <v>1031412.77</v>
      </c>
      <c r="D3908" s="8">
        <v>417840</v>
      </c>
      <c r="E3908" s="7">
        <v>839873.22</v>
      </c>
      <c r="F3908" s="8">
        <v>13658</v>
      </c>
      <c r="G3908" s="7">
        <v>75563.070000000007</v>
      </c>
      <c r="H3908" s="8">
        <v>29943</v>
      </c>
      <c r="I3908" s="7">
        <v>237279.74</v>
      </c>
      <c r="J3908" s="8">
        <v>218</v>
      </c>
      <c r="K3908" s="7">
        <v>309837.7</v>
      </c>
      <c r="L3908" s="8">
        <v>27</v>
      </c>
      <c r="M3908" s="7">
        <v>1080.58</v>
      </c>
      <c r="N3908" s="8">
        <v>6582</v>
      </c>
      <c r="O3908" s="7">
        <v>2495047.08</v>
      </c>
      <c r="P3908" s="8">
        <v>468268</v>
      </c>
    </row>
    <row r="3909" spans="1:16" x14ac:dyDescent="0.25">
      <c r="A3909" s="9">
        <v>44359</v>
      </c>
      <c r="B3909" s="8" t="s">
        <v>37</v>
      </c>
      <c r="C3909" s="7">
        <v>1032743.44</v>
      </c>
      <c r="D3909" s="8">
        <v>417840</v>
      </c>
      <c r="E3909" s="7">
        <v>824546.55</v>
      </c>
      <c r="F3909" s="8">
        <v>13658</v>
      </c>
      <c r="G3909" s="7">
        <v>71534.47</v>
      </c>
      <c r="H3909" s="8">
        <v>29943</v>
      </c>
      <c r="I3909" s="7">
        <v>236063.37</v>
      </c>
      <c r="J3909" s="8">
        <v>218</v>
      </c>
      <c r="K3909" s="7">
        <v>312450.42</v>
      </c>
      <c r="L3909" s="8">
        <v>27</v>
      </c>
      <c r="M3909" s="7">
        <v>3041.49</v>
      </c>
      <c r="N3909" s="8">
        <v>6582</v>
      </c>
      <c r="O3909" s="7">
        <v>2480379.7400000002</v>
      </c>
      <c r="P3909" s="8">
        <v>468268</v>
      </c>
    </row>
    <row r="3910" spans="1:16" x14ac:dyDescent="0.25">
      <c r="A3910" s="9">
        <v>44359</v>
      </c>
      <c r="B3910" s="8" t="s">
        <v>38</v>
      </c>
      <c r="C3910" s="7">
        <v>1003006.83</v>
      </c>
      <c r="D3910" s="8">
        <v>417840</v>
      </c>
      <c r="E3910" s="7">
        <v>812814.94</v>
      </c>
      <c r="F3910" s="8">
        <v>13658</v>
      </c>
      <c r="G3910" s="7">
        <v>67996.86</v>
      </c>
      <c r="H3910" s="8">
        <v>29943</v>
      </c>
      <c r="I3910" s="7">
        <v>231530.28</v>
      </c>
      <c r="J3910" s="8">
        <v>218</v>
      </c>
      <c r="K3910" s="7">
        <v>328919.03999999998</v>
      </c>
      <c r="L3910" s="8">
        <v>27</v>
      </c>
      <c r="M3910" s="7">
        <v>4154.78</v>
      </c>
      <c r="N3910" s="8">
        <v>6582</v>
      </c>
      <c r="O3910" s="7">
        <v>2448422.73</v>
      </c>
      <c r="P3910" s="8">
        <v>468268</v>
      </c>
    </row>
    <row r="3911" spans="1:16" x14ac:dyDescent="0.25">
      <c r="A3911" s="9">
        <v>44359</v>
      </c>
      <c r="B3911" s="8" t="s">
        <v>39</v>
      </c>
      <c r="C3911" s="7">
        <v>967438.05</v>
      </c>
      <c r="D3911" s="8">
        <v>417840</v>
      </c>
      <c r="E3911" s="7">
        <v>756048.28</v>
      </c>
      <c r="F3911" s="8">
        <v>13658</v>
      </c>
      <c r="G3911" s="7">
        <v>67316.55</v>
      </c>
      <c r="H3911" s="8">
        <v>29943</v>
      </c>
      <c r="I3911" s="7">
        <v>227734.08</v>
      </c>
      <c r="J3911" s="8">
        <v>218</v>
      </c>
      <c r="K3911" s="7">
        <v>361435.2</v>
      </c>
      <c r="L3911" s="8">
        <v>27</v>
      </c>
      <c r="M3911" s="7">
        <v>17646.669999999998</v>
      </c>
      <c r="N3911" s="8">
        <v>6582</v>
      </c>
      <c r="O3911" s="7">
        <v>2397618.83</v>
      </c>
      <c r="P3911" s="8">
        <v>468268</v>
      </c>
    </row>
    <row r="3912" spans="1:16" x14ac:dyDescent="0.25">
      <c r="A3912" s="9">
        <v>44359</v>
      </c>
      <c r="B3912" s="8" t="s">
        <v>40</v>
      </c>
      <c r="C3912" s="7">
        <v>902342.74</v>
      </c>
      <c r="D3912" s="8">
        <v>417840</v>
      </c>
      <c r="E3912" s="7">
        <v>716820.08</v>
      </c>
      <c r="F3912" s="8">
        <v>13658</v>
      </c>
      <c r="G3912" s="7">
        <v>63152.69</v>
      </c>
      <c r="H3912" s="8">
        <v>29943</v>
      </c>
      <c r="I3912" s="7">
        <v>226869.1</v>
      </c>
      <c r="J3912" s="8">
        <v>218</v>
      </c>
      <c r="K3912" s="7">
        <v>363842.27</v>
      </c>
      <c r="L3912" s="8">
        <v>27</v>
      </c>
      <c r="M3912" s="7">
        <v>23884.57</v>
      </c>
      <c r="N3912" s="8">
        <v>6582</v>
      </c>
      <c r="O3912" s="7">
        <v>2296911.4499999997</v>
      </c>
      <c r="P3912" s="8">
        <v>468268</v>
      </c>
    </row>
    <row r="3913" spans="1:16" x14ac:dyDescent="0.25">
      <c r="A3913" s="9">
        <v>44359</v>
      </c>
      <c r="B3913" s="8" t="s">
        <v>41</v>
      </c>
      <c r="C3913" s="7">
        <v>813620.87</v>
      </c>
      <c r="D3913" s="8">
        <v>417840</v>
      </c>
      <c r="E3913" s="7">
        <v>671510.75</v>
      </c>
      <c r="F3913" s="8">
        <v>13658</v>
      </c>
      <c r="G3913" s="7">
        <v>59560.93</v>
      </c>
      <c r="H3913" s="8">
        <v>29943</v>
      </c>
      <c r="I3913" s="7">
        <v>224288.17</v>
      </c>
      <c r="J3913" s="8">
        <v>218</v>
      </c>
      <c r="K3913" s="7">
        <v>372719.85</v>
      </c>
      <c r="L3913" s="8">
        <v>27</v>
      </c>
      <c r="M3913" s="7">
        <v>22846.41</v>
      </c>
      <c r="N3913" s="8">
        <v>6582</v>
      </c>
      <c r="O3913" s="7">
        <v>2164546.98</v>
      </c>
      <c r="P3913" s="8">
        <v>468268</v>
      </c>
    </row>
    <row r="3914" spans="1:16" x14ac:dyDescent="0.25">
      <c r="A3914" s="9">
        <v>44359</v>
      </c>
      <c r="B3914" s="8" t="s">
        <v>42</v>
      </c>
      <c r="C3914" s="7">
        <v>724224.3</v>
      </c>
      <c r="D3914" s="8">
        <v>417840</v>
      </c>
      <c r="E3914" s="7">
        <v>648657.29</v>
      </c>
      <c r="F3914" s="8">
        <v>13658</v>
      </c>
      <c r="G3914" s="7">
        <v>56586.44</v>
      </c>
      <c r="H3914" s="8">
        <v>29943</v>
      </c>
      <c r="I3914" s="7">
        <v>221637.48</v>
      </c>
      <c r="J3914" s="8">
        <v>218</v>
      </c>
      <c r="K3914" s="7">
        <v>370846.99</v>
      </c>
      <c r="L3914" s="8">
        <v>27</v>
      </c>
      <c r="M3914" s="7">
        <v>21448.46</v>
      </c>
      <c r="N3914" s="8">
        <v>6582</v>
      </c>
      <c r="O3914" s="7">
        <v>2043400.96</v>
      </c>
      <c r="P3914" s="8">
        <v>468268</v>
      </c>
    </row>
    <row r="3915" spans="1:16" x14ac:dyDescent="0.25">
      <c r="A3915" s="9">
        <v>44360</v>
      </c>
      <c r="B3915" s="8" t="s">
        <v>19</v>
      </c>
      <c r="C3915" s="7">
        <v>644398.43000000005</v>
      </c>
      <c r="D3915" s="8">
        <v>417797</v>
      </c>
      <c r="E3915" s="7">
        <v>618156</v>
      </c>
      <c r="F3915" s="8">
        <v>13650</v>
      </c>
      <c r="G3915" s="7">
        <v>54238.62</v>
      </c>
      <c r="H3915" s="8">
        <v>29937</v>
      </c>
      <c r="I3915" s="7">
        <v>220083.98</v>
      </c>
      <c r="J3915" s="8">
        <v>218</v>
      </c>
      <c r="K3915" s="7">
        <v>373442.95</v>
      </c>
      <c r="L3915" s="8">
        <v>27</v>
      </c>
      <c r="M3915" s="7">
        <v>21022.07</v>
      </c>
      <c r="N3915" s="8">
        <v>6581</v>
      </c>
      <c r="O3915" s="7">
        <v>1931342.0500000003</v>
      </c>
      <c r="P3915" s="8">
        <v>468210</v>
      </c>
    </row>
    <row r="3916" spans="1:16" x14ac:dyDescent="0.25">
      <c r="A3916" s="9">
        <v>44360</v>
      </c>
      <c r="B3916" s="8" t="s">
        <v>20</v>
      </c>
      <c r="C3916" s="7">
        <v>585915.15</v>
      </c>
      <c r="D3916" s="8">
        <v>417797</v>
      </c>
      <c r="E3916" s="7">
        <v>611442.94999999995</v>
      </c>
      <c r="F3916" s="8">
        <v>13650</v>
      </c>
      <c r="G3916" s="7">
        <v>52289.54</v>
      </c>
      <c r="H3916" s="8">
        <v>29937</v>
      </c>
      <c r="I3916" s="7">
        <v>216486.59</v>
      </c>
      <c r="J3916" s="8">
        <v>218</v>
      </c>
      <c r="K3916" s="7">
        <v>368873.89</v>
      </c>
      <c r="L3916" s="8">
        <v>27</v>
      </c>
      <c r="M3916" s="7">
        <v>23164.34</v>
      </c>
      <c r="N3916" s="8">
        <v>6581</v>
      </c>
      <c r="O3916" s="7">
        <v>1858172.4600000002</v>
      </c>
      <c r="P3916" s="8">
        <v>468210</v>
      </c>
    </row>
    <row r="3917" spans="1:16" x14ac:dyDescent="0.25">
      <c r="A3917" s="9">
        <v>44360</v>
      </c>
      <c r="B3917" s="8" t="s">
        <v>21</v>
      </c>
      <c r="C3917" s="7">
        <v>530571.49</v>
      </c>
      <c r="D3917" s="8">
        <v>417797</v>
      </c>
      <c r="E3917" s="7">
        <v>591369.23</v>
      </c>
      <c r="F3917" s="8">
        <v>13650</v>
      </c>
      <c r="G3917" s="7">
        <v>50514.41</v>
      </c>
      <c r="H3917" s="8">
        <v>29937</v>
      </c>
      <c r="I3917" s="7">
        <v>213308.34</v>
      </c>
      <c r="J3917" s="8">
        <v>218</v>
      </c>
      <c r="K3917" s="7">
        <v>370855.75</v>
      </c>
      <c r="L3917" s="8">
        <v>27</v>
      </c>
      <c r="M3917" s="7">
        <v>23231.31</v>
      </c>
      <c r="N3917" s="8">
        <v>6581</v>
      </c>
      <c r="O3917" s="7">
        <v>1779850.53</v>
      </c>
      <c r="P3917" s="8">
        <v>468210</v>
      </c>
    </row>
    <row r="3918" spans="1:16" x14ac:dyDescent="0.25">
      <c r="A3918" s="9">
        <v>44360</v>
      </c>
      <c r="B3918" s="8" t="s">
        <v>22</v>
      </c>
      <c r="C3918" s="7">
        <v>494322.65</v>
      </c>
      <c r="D3918" s="8">
        <v>417797</v>
      </c>
      <c r="E3918" s="7">
        <v>604009.85</v>
      </c>
      <c r="F3918" s="8">
        <v>13650</v>
      </c>
      <c r="G3918" s="7">
        <v>49666.28</v>
      </c>
      <c r="H3918" s="8">
        <v>29937</v>
      </c>
      <c r="I3918" s="7">
        <v>210926.79</v>
      </c>
      <c r="J3918" s="8">
        <v>218</v>
      </c>
      <c r="K3918" s="7">
        <v>360505.09</v>
      </c>
      <c r="L3918" s="8">
        <v>27</v>
      </c>
      <c r="M3918" s="7">
        <v>21622.77</v>
      </c>
      <c r="N3918" s="8">
        <v>6581</v>
      </c>
      <c r="O3918" s="7">
        <v>1741053.4300000002</v>
      </c>
      <c r="P3918" s="8">
        <v>468210</v>
      </c>
    </row>
    <row r="3919" spans="1:16" x14ac:dyDescent="0.25">
      <c r="A3919" s="9">
        <v>44360</v>
      </c>
      <c r="B3919" s="8" t="s">
        <v>23</v>
      </c>
      <c r="C3919" s="7">
        <v>469965.64</v>
      </c>
      <c r="D3919" s="8">
        <v>417797</v>
      </c>
      <c r="E3919" s="7">
        <v>619882.68000000005</v>
      </c>
      <c r="F3919" s="8">
        <v>13650</v>
      </c>
      <c r="G3919" s="7">
        <v>49461.81</v>
      </c>
      <c r="H3919" s="8">
        <v>29937</v>
      </c>
      <c r="I3919" s="7">
        <v>208176.41</v>
      </c>
      <c r="J3919" s="8">
        <v>218</v>
      </c>
      <c r="K3919" s="7">
        <v>362441.35</v>
      </c>
      <c r="L3919" s="8">
        <v>27</v>
      </c>
      <c r="M3919" s="7">
        <v>21941.040000000001</v>
      </c>
      <c r="N3919" s="8">
        <v>6581</v>
      </c>
      <c r="O3919" s="7">
        <v>1731868.9300000002</v>
      </c>
      <c r="P3919" s="8">
        <v>468210</v>
      </c>
    </row>
    <row r="3920" spans="1:16" x14ac:dyDescent="0.25">
      <c r="A3920" s="9">
        <v>44360</v>
      </c>
      <c r="B3920" s="8" t="s">
        <v>24</v>
      </c>
      <c r="C3920" s="7">
        <v>456770.04</v>
      </c>
      <c r="D3920" s="8">
        <v>417797</v>
      </c>
      <c r="E3920" s="7">
        <v>619529.25</v>
      </c>
      <c r="F3920" s="8">
        <v>13650</v>
      </c>
      <c r="G3920" s="7">
        <v>46892.66</v>
      </c>
      <c r="H3920" s="8">
        <v>29937</v>
      </c>
      <c r="I3920" s="7">
        <v>206701.57</v>
      </c>
      <c r="J3920" s="8">
        <v>218</v>
      </c>
      <c r="K3920" s="7">
        <v>369883.29</v>
      </c>
      <c r="L3920" s="8">
        <v>27</v>
      </c>
      <c r="M3920" s="7">
        <v>8817.93</v>
      </c>
      <c r="N3920" s="8">
        <v>6581</v>
      </c>
      <c r="O3920" s="7">
        <v>1708594.74</v>
      </c>
      <c r="P3920" s="8">
        <v>468210</v>
      </c>
    </row>
    <row r="3921" spans="1:16" x14ac:dyDescent="0.25">
      <c r="A3921" s="9">
        <v>44360</v>
      </c>
      <c r="B3921" s="8" t="s">
        <v>25</v>
      </c>
      <c r="C3921" s="7">
        <v>477017.31</v>
      </c>
      <c r="D3921" s="8">
        <v>417797</v>
      </c>
      <c r="E3921" s="7">
        <v>661752.84</v>
      </c>
      <c r="F3921" s="8">
        <v>13650</v>
      </c>
      <c r="G3921" s="7">
        <v>47296.08</v>
      </c>
      <c r="H3921" s="8">
        <v>29937</v>
      </c>
      <c r="I3921" s="7">
        <v>205189.32</v>
      </c>
      <c r="J3921" s="8">
        <v>218</v>
      </c>
      <c r="K3921" s="7">
        <v>369140.44</v>
      </c>
      <c r="L3921" s="8">
        <v>27</v>
      </c>
      <c r="M3921" s="7">
        <v>1316.58</v>
      </c>
      <c r="N3921" s="8">
        <v>6581</v>
      </c>
      <c r="O3921" s="7">
        <v>1761712.57</v>
      </c>
      <c r="P3921" s="8">
        <v>468210</v>
      </c>
    </row>
    <row r="3922" spans="1:16" x14ac:dyDescent="0.25">
      <c r="A3922" s="9">
        <v>44360</v>
      </c>
      <c r="B3922" s="8" t="s">
        <v>26</v>
      </c>
      <c r="C3922" s="7">
        <v>530444.72</v>
      </c>
      <c r="D3922" s="8">
        <v>417797</v>
      </c>
      <c r="E3922" s="7">
        <v>686439.67</v>
      </c>
      <c r="F3922" s="8">
        <v>13650</v>
      </c>
      <c r="G3922" s="7">
        <v>51254.48</v>
      </c>
      <c r="H3922" s="8">
        <v>29937</v>
      </c>
      <c r="I3922" s="7">
        <v>207538.66</v>
      </c>
      <c r="J3922" s="8">
        <v>218</v>
      </c>
      <c r="K3922" s="7">
        <v>384211.21</v>
      </c>
      <c r="L3922" s="8">
        <v>27</v>
      </c>
      <c r="M3922" s="7">
        <v>1397.69</v>
      </c>
      <c r="N3922" s="8">
        <v>6581</v>
      </c>
      <c r="O3922" s="7">
        <v>1861286.43</v>
      </c>
      <c r="P3922" s="8">
        <v>468210</v>
      </c>
    </row>
    <row r="3923" spans="1:16" x14ac:dyDescent="0.25">
      <c r="A3923" s="9">
        <v>44360</v>
      </c>
      <c r="B3923" s="8" t="s">
        <v>27</v>
      </c>
      <c r="C3923" s="7">
        <v>623402.19999999995</v>
      </c>
      <c r="D3923" s="8">
        <v>417797</v>
      </c>
      <c r="E3923" s="7">
        <v>721137.88</v>
      </c>
      <c r="F3923" s="8">
        <v>13650</v>
      </c>
      <c r="G3923" s="7">
        <v>57142.55</v>
      </c>
      <c r="H3923" s="8">
        <v>29937</v>
      </c>
      <c r="I3923" s="7">
        <v>209819.91</v>
      </c>
      <c r="J3923" s="8">
        <v>218</v>
      </c>
      <c r="K3923" s="7">
        <v>387481.2</v>
      </c>
      <c r="L3923" s="8">
        <v>27</v>
      </c>
      <c r="M3923" s="7">
        <v>1672.09</v>
      </c>
      <c r="N3923" s="8">
        <v>6581</v>
      </c>
      <c r="O3923" s="7">
        <v>2000655.83</v>
      </c>
      <c r="P3923" s="8">
        <v>468210</v>
      </c>
    </row>
    <row r="3924" spans="1:16" x14ac:dyDescent="0.25">
      <c r="A3924" s="9">
        <v>44360</v>
      </c>
      <c r="B3924" s="8" t="s">
        <v>28</v>
      </c>
      <c r="C3924" s="7">
        <v>713915.1</v>
      </c>
      <c r="D3924" s="8">
        <v>417797</v>
      </c>
      <c r="E3924" s="7">
        <v>795135.92</v>
      </c>
      <c r="F3924" s="8">
        <v>13650</v>
      </c>
      <c r="G3924" s="7">
        <v>64013.21</v>
      </c>
      <c r="H3924" s="8">
        <v>29937</v>
      </c>
      <c r="I3924" s="7">
        <v>213639.14</v>
      </c>
      <c r="J3924" s="8">
        <v>218</v>
      </c>
      <c r="K3924" s="7">
        <v>378503.38</v>
      </c>
      <c r="L3924" s="8">
        <v>27</v>
      </c>
      <c r="M3924" s="7">
        <v>1522.36</v>
      </c>
      <c r="N3924" s="8">
        <v>6581</v>
      </c>
      <c r="O3924" s="7">
        <v>2166729.11</v>
      </c>
      <c r="P3924" s="8">
        <v>468210</v>
      </c>
    </row>
    <row r="3925" spans="1:16" x14ac:dyDescent="0.25">
      <c r="A3925" s="9">
        <v>44360</v>
      </c>
      <c r="B3925" s="8" t="s">
        <v>29</v>
      </c>
      <c r="C3925" s="7">
        <v>817613.78</v>
      </c>
      <c r="D3925" s="8">
        <v>417797</v>
      </c>
      <c r="E3925" s="7">
        <v>800216.02</v>
      </c>
      <c r="F3925" s="8">
        <v>13650</v>
      </c>
      <c r="G3925" s="7">
        <v>69929.34</v>
      </c>
      <c r="H3925" s="8">
        <v>29937</v>
      </c>
      <c r="I3925" s="7">
        <v>219048.12</v>
      </c>
      <c r="J3925" s="8">
        <v>218</v>
      </c>
      <c r="K3925" s="7">
        <v>396363.4</v>
      </c>
      <c r="L3925" s="8">
        <v>27</v>
      </c>
      <c r="M3925" s="7">
        <v>475.72</v>
      </c>
      <c r="N3925" s="8">
        <v>6581</v>
      </c>
      <c r="O3925" s="7">
        <v>2303646.3800000004</v>
      </c>
      <c r="P3925" s="8">
        <v>468210</v>
      </c>
    </row>
    <row r="3926" spans="1:16" x14ac:dyDescent="0.25">
      <c r="A3926" s="9">
        <v>44360</v>
      </c>
      <c r="B3926" s="8" t="s">
        <v>30</v>
      </c>
      <c r="C3926" s="7">
        <v>895186.63</v>
      </c>
      <c r="D3926" s="8">
        <v>417797</v>
      </c>
      <c r="E3926" s="7">
        <v>838834.38</v>
      </c>
      <c r="F3926" s="8">
        <v>13650</v>
      </c>
      <c r="G3926" s="7">
        <v>73909.91</v>
      </c>
      <c r="H3926" s="8">
        <v>29937</v>
      </c>
      <c r="I3926" s="7">
        <v>223919.25</v>
      </c>
      <c r="J3926" s="8">
        <v>218</v>
      </c>
      <c r="K3926" s="7">
        <v>384397.07</v>
      </c>
      <c r="L3926" s="8">
        <v>27</v>
      </c>
      <c r="M3926" s="7">
        <v>367.63</v>
      </c>
      <c r="N3926" s="8">
        <v>6581</v>
      </c>
      <c r="O3926" s="7">
        <v>2416614.8699999996</v>
      </c>
      <c r="P3926" s="8">
        <v>468210</v>
      </c>
    </row>
    <row r="3927" spans="1:16" x14ac:dyDescent="0.25">
      <c r="A3927" s="9">
        <v>44360</v>
      </c>
      <c r="B3927" s="8" t="s">
        <v>31</v>
      </c>
      <c r="C3927" s="7">
        <v>959557.51</v>
      </c>
      <c r="D3927" s="8">
        <v>417797</v>
      </c>
      <c r="E3927" s="7">
        <v>848475.12</v>
      </c>
      <c r="F3927" s="8">
        <v>13650</v>
      </c>
      <c r="G3927" s="7">
        <v>75798.12</v>
      </c>
      <c r="H3927" s="8">
        <v>29937</v>
      </c>
      <c r="I3927" s="7">
        <v>228044.61</v>
      </c>
      <c r="J3927" s="8">
        <v>218</v>
      </c>
      <c r="K3927" s="7">
        <v>386766.07</v>
      </c>
      <c r="L3927" s="8">
        <v>27</v>
      </c>
      <c r="M3927" s="7">
        <v>325.8</v>
      </c>
      <c r="N3927" s="8">
        <v>6581</v>
      </c>
      <c r="O3927" s="7">
        <v>2498967.2299999995</v>
      </c>
      <c r="P3927" s="8">
        <v>468210</v>
      </c>
    </row>
    <row r="3928" spans="1:16" x14ac:dyDescent="0.25">
      <c r="A3928" s="9">
        <v>44360</v>
      </c>
      <c r="B3928" s="8" t="s">
        <v>32</v>
      </c>
      <c r="C3928" s="7">
        <v>995760.93</v>
      </c>
      <c r="D3928" s="8">
        <v>417797</v>
      </c>
      <c r="E3928" s="7">
        <v>845411.23</v>
      </c>
      <c r="F3928" s="8">
        <v>13650</v>
      </c>
      <c r="G3928" s="7">
        <v>75581</v>
      </c>
      <c r="H3928" s="8">
        <v>29937</v>
      </c>
      <c r="I3928" s="7">
        <v>230003.13</v>
      </c>
      <c r="J3928" s="8">
        <v>218</v>
      </c>
      <c r="K3928" s="7">
        <v>390775.3</v>
      </c>
      <c r="L3928" s="8">
        <v>27</v>
      </c>
      <c r="M3928" s="7">
        <v>1190.5899999999999</v>
      </c>
      <c r="N3928" s="8">
        <v>6581</v>
      </c>
      <c r="O3928" s="7">
        <v>2538722.1799999997</v>
      </c>
      <c r="P3928" s="8">
        <v>468210</v>
      </c>
    </row>
    <row r="3929" spans="1:16" x14ac:dyDescent="0.25">
      <c r="A3929" s="9">
        <v>44360</v>
      </c>
      <c r="B3929" s="8" t="s">
        <v>33</v>
      </c>
      <c r="C3929" s="7">
        <v>1029876.72</v>
      </c>
      <c r="D3929" s="8">
        <v>417797</v>
      </c>
      <c r="E3929" s="7">
        <v>817829.48</v>
      </c>
      <c r="F3929" s="8">
        <v>13650</v>
      </c>
      <c r="G3929" s="7">
        <v>75935.19</v>
      </c>
      <c r="H3929" s="8">
        <v>29937</v>
      </c>
      <c r="I3929" s="7">
        <v>232151.37</v>
      </c>
      <c r="J3929" s="8">
        <v>218</v>
      </c>
      <c r="K3929" s="7">
        <v>393400.9</v>
      </c>
      <c r="L3929" s="8">
        <v>27</v>
      </c>
      <c r="M3929" s="7">
        <v>1282.7</v>
      </c>
      <c r="N3929" s="8">
        <v>6581</v>
      </c>
      <c r="O3929" s="7">
        <v>2550476.36</v>
      </c>
      <c r="P3929" s="8">
        <v>468210</v>
      </c>
    </row>
    <row r="3930" spans="1:16" x14ac:dyDescent="0.25">
      <c r="A3930" s="9">
        <v>44360</v>
      </c>
      <c r="B3930" s="8" t="s">
        <v>34</v>
      </c>
      <c r="C3930" s="7">
        <v>1046865.12</v>
      </c>
      <c r="D3930" s="8">
        <v>417797</v>
      </c>
      <c r="E3930" s="7">
        <v>843686.74</v>
      </c>
      <c r="F3930" s="8">
        <v>13650</v>
      </c>
      <c r="G3930" s="7">
        <v>76475.820000000007</v>
      </c>
      <c r="H3930" s="8">
        <v>29937</v>
      </c>
      <c r="I3930" s="7">
        <v>232375.06</v>
      </c>
      <c r="J3930" s="8">
        <v>218</v>
      </c>
      <c r="K3930" s="7">
        <v>372938.5</v>
      </c>
      <c r="L3930" s="8">
        <v>27</v>
      </c>
      <c r="M3930" s="7">
        <v>358.47</v>
      </c>
      <c r="N3930" s="8">
        <v>6581</v>
      </c>
      <c r="O3930" s="7">
        <v>2572699.71</v>
      </c>
      <c r="P3930" s="8">
        <v>468210</v>
      </c>
    </row>
    <row r="3931" spans="1:16" x14ac:dyDescent="0.25">
      <c r="A3931" s="9">
        <v>44360</v>
      </c>
      <c r="B3931" s="8" t="s">
        <v>35</v>
      </c>
      <c r="C3931" s="7">
        <v>1087690.6599999999</v>
      </c>
      <c r="D3931" s="8">
        <v>417797</v>
      </c>
      <c r="E3931" s="7">
        <v>815439.98</v>
      </c>
      <c r="F3931" s="8">
        <v>13650</v>
      </c>
      <c r="G3931" s="7">
        <v>75413.72</v>
      </c>
      <c r="H3931" s="8">
        <v>29937</v>
      </c>
      <c r="I3931" s="7">
        <v>229688.46</v>
      </c>
      <c r="J3931" s="8">
        <v>218</v>
      </c>
      <c r="K3931" s="7">
        <v>382674.79</v>
      </c>
      <c r="L3931" s="8">
        <v>27</v>
      </c>
      <c r="M3931" s="7">
        <v>751.3</v>
      </c>
      <c r="N3931" s="8">
        <v>6581</v>
      </c>
      <c r="O3931" s="7">
        <v>2591658.9099999997</v>
      </c>
      <c r="P3931" s="8">
        <v>468210</v>
      </c>
    </row>
    <row r="3932" spans="1:16" x14ac:dyDescent="0.25">
      <c r="A3932" s="9">
        <v>44360</v>
      </c>
      <c r="B3932" s="8" t="s">
        <v>36</v>
      </c>
      <c r="C3932" s="7">
        <v>1095229.77</v>
      </c>
      <c r="D3932" s="8">
        <v>417797</v>
      </c>
      <c r="E3932" s="7">
        <v>797527.4</v>
      </c>
      <c r="F3932" s="8">
        <v>13650</v>
      </c>
      <c r="G3932" s="7">
        <v>72851.31</v>
      </c>
      <c r="H3932" s="8">
        <v>29937</v>
      </c>
      <c r="I3932" s="7">
        <v>224609.61</v>
      </c>
      <c r="J3932" s="8">
        <v>218</v>
      </c>
      <c r="K3932" s="7">
        <v>377147.27</v>
      </c>
      <c r="L3932" s="8">
        <v>27</v>
      </c>
      <c r="M3932" s="7">
        <v>1297.96</v>
      </c>
      <c r="N3932" s="8">
        <v>6581</v>
      </c>
      <c r="O3932" s="7">
        <v>2568663.3199999998</v>
      </c>
      <c r="P3932" s="8">
        <v>468210</v>
      </c>
    </row>
    <row r="3933" spans="1:16" x14ac:dyDescent="0.25">
      <c r="A3933" s="9">
        <v>44360</v>
      </c>
      <c r="B3933" s="8" t="s">
        <v>37</v>
      </c>
      <c r="C3933" s="7">
        <v>1098385.98</v>
      </c>
      <c r="D3933" s="8">
        <v>417797</v>
      </c>
      <c r="E3933" s="7">
        <v>776106.5</v>
      </c>
      <c r="F3933" s="8">
        <v>13650</v>
      </c>
      <c r="G3933" s="7">
        <v>70138.17</v>
      </c>
      <c r="H3933" s="8">
        <v>29937</v>
      </c>
      <c r="I3933" s="7">
        <v>221563.89</v>
      </c>
      <c r="J3933" s="8">
        <v>218</v>
      </c>
      <c r="K3933" s="7">
        <v>375083.46</v>
      </c>
      <c r="L3933" s="8">
        <v>27</v>
      </c>
      <c r="M3933" s="7">
        <v>2593.38</v>
      </c>
      <c r="N3933" s="8">
        <v>6581</v>
      </c>
      <c r="O3933" s="7">
        <v>2543871.38</v>
      </c>
      <c r="P3933" s="8">
        <v>468210</v>
      </c>
    </row>
    <row r="3934" spans="1:16" x14ac:dyDescent="0.25">
      <c r="A3934" s="9">
        <v>44360</v>
      </c>
      <c r="B3934" s="8" t="s">
        <v>38</v>
      </c>
      <c r="C3934" s="7">
        <v>1066035.3400000001</v>
      </c>
      <c r="D3934" s="8">
        <v>417797</v>
      </c>
      <c r="E3934" s="7">
        <v>727863.37</v>
      </c>
      <c r="F3934" s="8">
        <v>13650</v>
      </c>
      <c r="G3934" s="7">
        <v>66210.61</v>
      </c>
      <c r="H3934" s="8">
        <v>29937</v>
      </c>
      <c r="I3934" s="7">
        <v>218833.99</v>
      </c>
      <c r="J3934" s="8">
        <v>218</v>
      </c>
      <c r="K3934" s="7">
        <v>375086.44</v>
      </c>
      <c r="L3934" s="8">
        <v>27</v>
      </c>
      <c r="M3934" s="7">
        <v>4093.94</v>
      </c>
      <c r="N3934" s="8">
        <v>6581</v>
      </c>
      <c r="O3934" s="7">
        <v>2458123.69</v>
      </c>
      <c r="P3934" s="8">
        <v>468210</v>
      </c>
    </row>
    <row r="3935" spans="1:16" x14ac:dyDescent="0.25">
      <c r="A3935" s="9">
        <v>44360</v>
      </c>
      <c r="B3935" s="8" t="s">
        <v>39</v>
      </c>
      <c r="C3935" s="7">
        <v>1007140.86</v>
      </c>
      <c r="D3935" s="8">
        <v>417797</v>
      </c>
      <c r="E3935" s="7">
        <v>683764.63</v>
      </c>
      <c r="F3935" s="8">
        <v>13650</v>
      </c>
      <c r="G3935" s="7">
        <v>63812.52</v>
      </c>
      <c r="H3935" s="8">
        <v>29937</v>
      </c>
      <c r="I3935" s="7">
        <v>213033.61</v>
      </c>
      <c r="J3935" s="8">
        <v>218</v>
      </c>
      <c r="K3935" s="7">
        <v>363654.33</v>
      </c>
      <c r="L3935" s="8">
        <v>27</v>
      </c>
      <c r="M3935" s="7">
        <v>18703.650000000001</v>
      </c>
      <c r="N3935" s="8">
        <v>6581</v>
      </c>
      <c r="O3935" s="7">
        <v>2350109.6</v>
      </c>
      <c r="P3935" s="8">
        <v>468210</v>
      </c>
    </row>
    <row r="3936" spans="1:16" x14ac:dyDescent="0.25">
      <c r="A3936" s="9">
        <v>44360</v>
      </c>
      <c r="B3936" s="8" t="s">
        <v>40</v>
      </c>
      <c r="C3936" s="7">
        <v>907117.38</v>
      </c>
      <c r="D3936" s="8">
        <v>417797</v>
      </c>
      <c r="E3936" s="7">
        <v>653579.64</v>
      </c>
      <c r="F3936" s="8">
        <v>13650</v>
      </c>
      <c r="G3936" s="7">
        <v>59435.27</v>
      </c>
      <c r="H3936" s="8">
        <v>29937</v>
      </c>
      <c r="I3936" s="7">
        <v>209274.18</v>
      </c>
      <c r="J3936" s="8">
        <v>218</v>
      </c>
      <c r="K3936" s="7">
        <v>340623.81</v>
      </c>
      <c r="L3936" s="8">
        <v>27</v>
      </c>
      <c r="M3936" s="7">
        <v>26923.17</v>
      </c>
      <c r="N3936" s="8">
        <v>6581</v>
      </c>
      <c r="O3936" s="7">
        <v>2196953.4499999997</v>
      </c>
      <c r="P3936" s="8">
        <v>468210</v>
      </c>
    </row>
    <row r="3937" spans="1:16" x14ac:dyDescent="0.25">
      <c r="A3937" s="9">
        <v>44360</v>
      </c>
      <c r="B3937" s="8" t="s">
        <v>41</v>
      </c>
      <c r="C3937" s="7">
        <v>762165.83</v>
      </c>
      <c r="D3937" s="8">
        <v>417797</v>
      </c>
      <c r="E3937" s="7">
        <v>643036.21</v>
      </c>
      <c r="F3937" s="8">
        <v>13650</v>
      </c>
      <c r="G3937" s="7">
        <v>55108.14</v>
      </c>
      <c r="H3937" s="8">
        <v>29937</v>
      </c>
      <c r="I3937" s="7">
        <v>204782.65</v>
      </c>
      <c r="J3937" s="8">
        <v>218</v>
      </c>
      <c r="K3937" s="7">
        <v>329588.34000000003</v>
      </c>
      <c r="L3937" s="8">
        <v>27</v>
      </c>
      <c r="M3937" s="7">
        <v>29880.87</v>
      </c>
      <c r="N3937" s="8">
        <v>6581</v>
      </c>
      <c r="O3937" s="7">
        <v>2024562.04</v>
      </c>
      <c r="P3937" s="8">
        <v>468210</v>
      </c>
    </row>
    <row r="3938" spans="1:16" x14ac:dyDescent="0.25">
      <c r="A3938" s="9">
        <v>44360</v>
      </c>
      <c r="B3938" s="8" t="s">
        <v>42</v>
      </c>
      <c r="C3938" s="7">
        <v>635104.37</v>
      </c>
      <c r="D3938" s="8">
        <v>417797</v>
      </c>
      <c r="E3938" s="7">
        <v>626487.79</v>
      </c>
      <c r="F3938" s="8">
        <v>13650</v>
      </c>
      <c r="G3938" s="7">
        <v>51551.5</v>
      </c>
      <c r="H3938" s="8">
        <v>29937</v>
      </c>
      <c r="I3938" s="7">
        <v>199997.51</v>
      </c>
      <c r="J3938" s="8">
        <v>218</v>
      </c>
      <c r="K3938" s="7">
        <v>338127.38</v>
      </c>
      <c r="L3938" s="8">
        <v>27</v>
      </c>
      <c r="M3938" s="7">
        <v>28406.1</v>
      </c>
      <c r="N3938" s="8">
        <v>6581</v>
      </c>
      <c r="O3938" s="7">
        <v>1879674.6500000004</v>
      </c>
      <c r="P3938" s="8">
        <v>468210</v>
      </c>
    </row>
    <row r="3939" spans="1:16" x14ac:dyDescent="0.25">
      <c r="A3939" s="9">
        <v>44361</v>
      </c>
      <c r="B3939" s="8" t="s">
        <v>19</v>
      </c>
      <c r="C3939" s="7">
        <v>547916.81999999995</v>
      </c>
      <c r="D3939" s="8">
        <v>418160</v>
      </c>
      <c r="E3939" s="7">
        <v>590523.44999999995</v>
      </c>
      <c r="F3939" s="8">
        <v>13647</v>
      </c>
      <c r="G3939" s="7">
        <v>49273.52</v>
      </c>
      <c r="H3939" s="8">
        <v>29957</v>
      </c>
      <c r="I3939" s="7">
        <v>197226.45</v>
      </c>
      <c r="J3939" s="8">
        <v>218</v>
      </c>
      <c r="K3939" s="7">
        <v>351689.63</v>
      </c>
      <c r="L3939" s="8">
        <v>27</v>
      </c>
      <c r="M3939" s="7">
        <v>30191.63</v>
      </c>
      <c r="N3939" s="8">
        <v>6589</v>
      </c>
      <c r="O3939" s="7">
        <v>1766821.5</v>
      </c>
      <c r="P3939" s="8">
        <v>468598</v>
      </c>
    </row>
    <row r="3940" spans="1:16" x14ac:dyDescent="0.25">
      <c r="A3940" s="9">
        <v>44361</v>
      </c>
      <c r="B3940" s="8" t="s">
        <v>20</v>
      </c>
      <c r="C3940" s="7">
        <v>473801.27</v>
      </c>
      <c r="D3940" s="8">
        <v>418155</v>
      </c>
      <c r="E3940" s="7">
        <v>593446.12</v>
      </c>
      <c r="F3940" s="8">
        <v>13647</v>
      </c>
      <c r="G3940" s="7">
        <v>47348.959999999999</v>
      </c>
      <c r="H3940" s="8">
        <v>29957</v>
      </c>
      <c r="I3940" s="7">
        <v>195748.31</v>
      </c>
      <c r="J3940" s="8">
        <v>218</v>
      </c>
      <c r="K3940" s="7">
        <v>341834.4</v>
      </c>
      <c r="L3940" s="8">
        <v>27</v>
      </c>
      <c r="M3940" s="7">
        <v>27260.23</v>
      </c>
      <c r="N3940" s="8">
        <v>6589</v>
      </c>
      <c r="O3940" s="7">
        <v>1679439.29</v>
      </c>
      <c r="P3940" s="8">
        <v>468593</v>
      </c>
    </row>
    <row r="3941" spans="1:16" x14ac:dyDescent="0.25">
      <c r="A3941" s="9">
        <v>44361</v>
      </c>
      <c r="B3941" s="8" t="s">
        <v>21</v>
      </c>
      <c r="C3941" s="7">
        <v>428536.13</v>
      </c>
      <c r="D3941" s="8">
        <v>418155</v>
      </c>
      <c r="E3941" s="7">
        <v>591660.97</v>
      </c>
      <c r="F3941" s="8">
        <v>13647</v>
      </c>
      <c r="G3941" s="7">
        <v>46016.26</v>
      </c>
      <c r="H3941" s="8">
        <v>29957</v>
      </c>
      <c r="I3941" s="7">
        <v>194305.45</v>
      </c>
      <c r="J3941" s="8">
        <v>218</v>
      </c>
      <c r="K3941" s="7">
        <v>345970.25</v>
      </c>
      <c r="L3941" s="8">
        <v>27</v>
      </c>
      <c r="M3941" s="7">
        <v>25739.8</v>
      </c>
      <c r="N3941" s="8">
        <v>6589</v>
      </c>
      <c r="O3941" s="7">
        <v>1632228.8599999999</v>
      </c>
      <c r="P3941" s="8">
        <v>468593</v>
      </c>
    </row>
    <row r="3942" spans="1:16" x14ac:dyDescent="0.25">
      <c r="A3942" s="9">
        <v>44361</v>
      </c>
      <c r="B3942" s="8" t="s">
        <v>22</v>
      </c>
      <c r="C3942" s="7">
        <v>401528.6</v>
      </c>
      <c r="D3942" s="8">
        <v>418155</v>
      </c>
      <c r="E3942" s="7">
        <v>606405.22</v>
      </c>
      <c r="F3942" s="8">
        <v>13647</v>
      </c>
      <c r="G3942" s="7">
        <v>45388.9</v>
      </c>
      <c r="H3942" s="8">
        <v>29957</v>
      </c>
      <c r="I3942" s="7">
        <v>192727.91</v>
      </c>
      <c r="J3942" s="8">
        <v>218</v>
      </c>
      <c r="K3942" s="7">
        <v>343341.91</v>
      </c>
      <c r="L3942" s="8">
        <v>27</v>
      </c>
      <c r="M3942" s="7">
        <v>24435.75</v>
      </c>
      <c r="N3942" s="8">
        <v>6589</v>
      </c>
      <c r="O3942" s="7">
        <v>1613828.2899999998</v>
      </c>
      <c r="P3942" s="8">
        <v>468593</v>
      </c>
    </row>
    <row r="3943" spans="1:16" x14ac:dyDescent="0.25">
      <c r="A3943" s="9">
        <v>44361</v>
      </c>
      <c r="B3943" s="8" t="s">
        <v>23</v>
      </c>
      <c r="C3943" s="7">
        <v>388092.67</v>
      </c>
      <c r="D3943" s="8">
        <v>418155</v>
      </c>
      <c r="E3943" s="7">
        <v>684698.07</v>
      </c>
      <c r="F3943" s="8">
        <v>13647</v>
      </c>
      <c r="G3943" s="7">
        <v>46249.8</v>
      </c>
      <c r="H3943" s="8">
        <v>29957</v>
      </c>
      <c r="I3943" s="7">
        <v>193559.6</v>
      </c>
      <c r="J3943" s="8">
        <v>218</v>
      </c>
      <c r="K3943" s="7">
        <v>333286.5</v>
      </c>
      <c r="L3943" s="8">
        <v>27</v>
      </c>
      <c r="M3943" s="7">
        <v>23425.87</v>
      </c>
      <c r="N3943" s="8">
        <v>6589</v>
      </c>
      <c r="O3943" s="7">
        <v>1669312.5100000002</v>
      </c>
      <c r="P3943" s="8">
        <v>468593</v>
      </c>
    </row>
    <row r="3944" spans="1:16" x14ac:dyDescent="0.25">
      <c r="A3944" s="9">
        <v>44361</v>
      </c>
      <c r="B3944" s="8" t="s">
        <v>24</v>
      </c>
      <c r="C3944" s="7">
        <v>395113.98</v>
      </c>
      <c r="D3944" s="8">
        <v>418155</v>
      </c>
      <c r="E3944" s="7">
        <v>786103.13</v>
      </c>
      <c r="F3944" s="8">
        <v>13647</v>
      </c>
      <c r="G3944" s="7">
        <v>46453.05</v>
      </c>
      <c r="H3944" s="8">
        <v>29957</v>
      </c>
      <c r="I3944" s="7">
        <v>200420.91</v>
      </c>
      <c r="J3944" s="8">
        <v>218</v>
      </c>
      <c r="K3944" s="7">
        <v>335284.05</v>
      </c>
      <c r="L3944" s="8">
        <v>27</v>
      </c>
      <c r="M3944" s="7">
        <v>9497.48</v>
      </c>
      <c r="N3944" s="8">
        <v>6589</v>
      </c>
      <c r="O3944" s="7">
        <v>1772872.5999999999</v>
      </c>
      <c r="P3944" s="8">
        <v>468593</v>
      </c>
    </row>
    <row r="3945" spans="1:16" x14ac:dyDescent="0.25">
      <c r="A3945" s="9">
        <v>44361</v>
      </c>
      <c r="B3945" s="8" t="s">
        <v>25</v>
      </c>
      <c r="C3945" s="7">
        <v>396007.4</v>
      </c>
      <c r="D3945" s="8">
        <v>418155</v>
      </c>
      <c r="E3945" s="7">
        <v>862760.51</v>
      </c>
      <c r="F3945" s="8">
        <v>13647</v>
      </c>
      <c r="G3945" s="7">
        <v>52622.42</v>
      </c>
      <c r="H3945" s="8">
        <v>29957</v>
      </c>
      <c r="I3945" s="7">
        <v>214415.28</v>
      </c>
      <c r="J3945" s="8">
        <v>218</v>
      </c>
      <c r="K3945" s="7">
        <v>356098.99</v>
      </c>
      <c r="L3945" s="8">
        <v>27</v>
      </c>
      <c r="M3945" s="7">
        <v>371.81</v>
      </c>
      <c r="N3945" s="8">
        <v>6589</v>
      </c>
      <c r="O3945" s="7">
        <v>1882276.4100000001</v>
      </c>
      <c r="P3945" s="8">
        <v>468593</v>
      </c>
    </row>
    <row r="3946" spans="1:16" x14ac:dyDescent="0.25">
      <c r="A3946" s="9">
        <v>44361</v>
      </c>
      <c r="B3946" s="8" t="s">
        <v>26</v>
      </c>
      <c r="C3946" s="7">
        <v>406791.08</v>
      </c>
      <c r="D3946" s="8">
        <v>418155</v>
      </c>
      <c r="E3946" s="7">
        <v>919250.51</v>
      </c>
      <c r="F3946" s="8">
        <v>13647</v>
      </c>
      <c r="G3946" s="7">
        <v>62440.1</v>
      </c>
      <c r="H3946" s="8">
        <v>29957</v>
      </c>
      <c r="I3946" s="7">
        <v>229468.04</v>
      </c>
      <c r="J3946" s="8">
        <v>218</v>
      </c>
      <c r="K3946" s="7">
        <v>375820.72</v>
      </c>
      <c r="L3946" s="8">
        <v>27</v>
      </c>
      <c r="M3946" s="7">
        <v>3630.79</v>
      </c>
      <c r="N3946" s="8">
        <v>6589</v>
      </c>
      <c r="O3946" s="7">
        <v>1997401.2400000002</v>
      </c>
      <c r="P3946" s="8">
        <v>468593</v>
      </c>
    </row>
    <row r="3947" spans="1:16" x14ac:dyDescent="0.25">
      <c r="A3947" s="9">
        <v>44361</v>
      </c>
      <c r="B3947" s="8" t="s">
        <v>27</v>
      </c>
      <c r="C3947" s="7">
        <v>454839.29</v>
      </c>
      <c r="D3947" s="8">
        <v>418155</v>
      </c>
      <c r="E3947" s="7">
        <v>946843.65</v>
      </c>
      <c r="F3947" s="8">
        <v>13647</v>
      </c>
      <c r="G3947" s="7">
        <v>71977.02</v>
      </c>
      <c r="H3947" s="8">
        <v>29957</v>
      </c>
      <c r="I3947" s="7">
        <v>239584.71</v>
      </c>
      <c r="J3947" s="8">
        <v>218</v>
      </c>
      <c r="K3947" s="7">
        <v>389867.52000000002</v>
      </c>
      <c r="L3947" s="8">
        <v>27</v>
      </c>
      <c r="M3947" s="7">
        <v>3848.95</v>
      </c>
      <c r="N3947" s="8">
        <v>6589</v>
      </c>
      <c r="O3947" s="7">
        <v>2106961.14</v>
      </c>
      <c r="P3947" s="8">
        <v>468593</v>
      </c>
    </row>
    <row r="3948" spans="1:16" x14ac:dyDescent="0.25">
      <c r="A3948" s="9">
        <v>44361</v>
      </c>
      <c r="B3948" s="8" t="s">
        <v>28</v>
      </c>
      <c r="C3948" s="7">
        <v>520324.33</v>
      </c>
      <c r="D3948" s="8">
        <v>418155</v>
      </c>
      <c r="E3948" s="7">
        <v>1029093.83</v>
      </c>
      <c r="F3948" s="8">
        <v>13647</v>
      </c>
      <c r="G3948" s="7">
        <v>80527.89</v>
      </c>
      <c r="H3948" s="8">
        <v>29957</v>
      </c>
      <c r="I3948" s="7">
        <v>245923.66</v>
      </c>
      <c r="J3948" s="8">
        <v>218</v>
      </c>
      <c r="K3948" s="7">
        <v>375452.61</v>
      </c>
      <c r="L3948" s="8">
        <v>27</v>
      </c>
      <c r="M3948" s="7">
        <v>3242.85</v>
      </c>
      <c r="N3948" s="8">
        <v>6589</v>
      </c>
      <c r="O3948" s="7">
        <v>2254565.17</v>
      </c>
      <c r="P3948" s="8">
        <v>468593</v>
      </c>
    </row>
    <row r="3949" spans="1:16" x14ac:dyDescent="0.25">
      <c r="A3949" s="9">
        <v>44361</v>
      </c>
      <c r="B3949" s="8" t="s">
        <v>29</v>
      </c>
      <c r="C3949" s="7">
        <v>587070.38</v>
      </c>
      <c r="D3949" s="8">
        <v>418155</v>
      </c>
      <c r="E3949" s="7">
        <v>1021560.18</v>
      </c>
      <c r="F3949" s="8">
        <v>13647</v>
      </c>
      <c r="G3949" s="7">
        <v>86030.11</v>
      </c>
      <c r="H3949" s="8">
        <v>29957</v>
      </c>
      <c r="I3949" s="7">
        <v>250371.48</v>
      </c>
      <c r="J3949" s="8">
        <v>218</v>
      </c>
      <c r="K3949" s="7">
        <v>397292.01</v>
      </c>
      <c r="L3949" s="8">
        <v>27</v>
      </c>
      <c r="M3949" s="7">
        <v>2876.2</v>
      </c>
      <c r="N3949" s="8">
        <v>6589</v>
      </c>
      <c r="O3949" s="7">
        <v>2345200.3600000003</v>
      </c>
      <c r="P3949" s="8">
        <v>468593</v>
      </c>
    </row>
    <row r="3950" spans="1:16" x14ac:dyDescent="0.25">
      <c r="A3950" s="9">
        <v>44361</v>
      </c>
      <c r="B3950" s="8" t="s">
        <v>30</v>
      </c>
      <c r="C3950" s="7">
        <v>657112.52</v>
      </c>
      <c r="D3950" s="8">
        <v>418155</v>
      </c>
      <c r="E3950" s="7">
        <v>1062742.3999999999</v>
      </c>
      <c r="F3950" s="8">
        <v>13647</v>
      </c>
      <c r="G3950" s="7">
        <v>89901.93</v>
      </c>
      <c r="H3950" s="8">
        <v>29957</v>
      </c>
      <c r="I3950" s="7">
        <v>254126.47</v>
      </c>
      <c r="J3950" s="8">
        <v>218</v>
      </c>
      <c r="K3950" s="7">
        <v>383022.17</v>
      </c>
      <c r="L3950" s="8">
        <v>27</v>
      </c>
      <c r="M3950" s="7">
        <v>2500.5300000000002</v>
      </c>
      <c r="N3950" s="8">
        <v>6589</v>
      </c>
      <c r="O3950" s="7">
        <v>2449406.0199999996</v>
      </c>
      <c r="P3950" s="8">
        <v>468593</v>
      </c>
    </row>
    <row r="3951" spans="1:16" x14ac:dyDescent="0.25">
      <c r="A3951" s="9">
        <v>44361</v>
      </c>
      <c r="B3951" s="8" t="s">
        <v>31</v>
      </c>
      <c r="C3951" s="7">
        <v>740897.47</v>
      </c>
      <c r="D3951" s="8">
        <v>418155</v>
      </c>
      <c r="E3951" s="7">
        <v>1103545.93</v>
      </c>
      <c r="F3951" s="8">
        <v>13647</v>
      </c>
      <c r="G3951" s="7">
        <v>93990.92</v>
      </c>
      <c r="H3951" s="8">
        <v>29957</v>
      </c>
      <c r="I3951" s="7">
        <v>259175.62</v>
      </c>
      <c r="J3951" s="8">
        <v>218</v>
      </c>
      <c r="K3951" s="7">
        <v>383862.68</v>
      </c>
      <c r="L3951" s="8">
        <v>27</v>
      </c>
      <c r="M3951" s="7">
        <v>1254.1600000000001</v>
      </c>
      <c r="N3951" s="8">
        <v>6589</v>
      </c>
      <c r="O3951" s="7">
        <v>2582726.7800000003</v>
      </c>
      <c r="P3951" s="8">
        <v>468593</v>
      </c>
    </row>
    <row r="3952" spans="1:16" x14ac:dyDescent="0.25">
      <c r="A3952" s="9">
        <v>44361</v>
      </c>
      <c r="B3952" s="8" t="s">
        <v>32</v>
      </c>
      <c r="C3952" s="7">
        <v>851300.45</v>
      </c>
      <c r="D3952" s="8">
        <v>418155</v>
      </c>
      <c r="E3952" s="7">
        <v>1098173.18</v>
      </c>
      <c r="F3952" s="8">
        <v>13647</v>
      </c>
      <c r="G3952" s="7">
        <v>98008.99</v>
      </c>
      <c r="H3952" s="8">
        <v>29957</v>
      </c>
      <c r="I3952" s="7">
        <v>264815.82</v>
      </c>
      <c r="J3952" s="8">
        <v>218</v>
      </c>
      <c r="K3952" s="7">
        <v>392117.88</v>
      </c>
      <c r="L3952" s="8">
        <v>27</v>
      </c>
      <c r="M3952" s="7">
        <v>984.12</v>
      </c>
      <c r="N3952" s="8">
        <v>6589</v>
      </c>
      <c r="O3952" s="7">
        <v>2705400.44</v>
      </c>
      <c r="P3952" s="8">
        <v>468593</v>
      </c>
    </row>
    <row r="3953" spans="1:16" x14ac:dyDescent="0.25">
      <c r="A3953" s="9">
        <v>44361</v>
      </c>
      <c r="B3953" s="8" t="s">
        <v>33</v>
      </c>
      <c r="C3953" s="7">
        <v>933742.14</v>
      </c>
      <c r="D3953" s="8">
        <v>418155</v>
      </c>
      <c r="E3953" s="7">
        <v>1068775.42</v>
      </c>
      <c r="F3953" s="8">
        <v>13647</v>
      </c>
      <c r="G3953" s="7">
        <v>98801.919999999998</v>
      </c>
      <c r="H3953" s="8">
        <v>29957</v>
      </c>
      <c r="I3953" s="7">
        <v>266683.26</v>
      </c>
      <c r="J3953" s="8">
        <v>218</v>
      </c>
      <c r="K3953" s="7">
        <v>384653.73</v>
      </c>
      <c r="L3953" s="8">
        <v>27</v>
      </c>
      <c r="M3953" s="7">
        <v>2091.5700000000002</v>
      </c>
      <c r="N3953" s="8">
        <v>6589</v>
      </c>
      <c r="O3953" s="7">
        <v>2754748.04</v>
      </c>
      <c r="P3953" s="8">
        <v>468593</v>
      </c>
    </row>
    <row r="3954" spans="1:16" x14ac:dyDescent="0.25">
      <c r="A3954" s="9">
        <v>44361</v>
      </c>
      <c r="B3954" s="8" t="s">
        <v>34</v>
      </c>
      <c r="C3954" s="7">
        <v>993882.28</v>
      </c>
      <c r="D3954" s="8">
        <v>418155</v>
      </c>
      <c r="E3954" s="7">
        <v>1026827.43</v>
      </c>
      <c r="F3954" s="8">
        <v>13647</v>
      </c>
      <c r="G3954" s="7">
        <v>95257.1</v>
      </c>
      <c r="H3954" s="8">
        <v>29957</v>
      </c>
      <c r="I3954" s="7">
        <v>260721.08</v>
      </c>
      <c r="J3954" s="8">
        <v>218</v>
      </c>
      <c r="K3954" s="7">
        <v>374589.1</v>
      </c>
      <c r="L3954" s="8">
        <v>27</v>
      </c>
      <c r="M3954" s="7">
        <v>2140.8000000000002</v>
      </c>
      <c r="N3954" s="8">
        <v>6589</v>
      </c>
      <c r="O3954" s="7">
        <v>2753417.79</v>
      </c>
      <c r="P3954" s="8">
        <v>468593</v>
      </c>
    </row>
    <row r="3955" spans="1:16" x14ac:dyDescent="0.25">
      <c r="A3955" s="9">
        <v>44361</v>
      </c>
      <c r="B3955" s="8" t="s">
        <v>35</v>
      </c>
      <c r="C3955" s="7">
        <v>1029479.66</v>
      </c>
      <c r="D3955" s="8">
        <v>418155</v>
      </c>
      <c r="E3955" s="7">
        <v>967346.5</v>
      </c>
      <c r="F3955" s="8">
        <v>13647</v>
      </c>
      <c r="G3955" s="7">
        <v>85507.3</v>
      </c>
      <c r="H3955" s="8">
        <v>29957</v>
      </c>
      <c r="I3955" s="7">
        <v>251394.74</v>
      </c>
      <c r="J3955" s="8">
        <v>218</v>
      </c>
      <c r="K3955" s="7">
        <v>376722.27</v>
      </c>
      <c r="L3955" s="8">
        <v>27</v>
      </c>
      <c r="M3955" s="7">
        <v>1650</v>
      </c>
      <c r="N3955" s="8">
        <v>6589</v>
      </c>
      <c r="O3955" s="7">
        <v>2712100.47</v>
      </c>
      <c r="P3955" s="8">
        <v>468593</v>
      </c>
    </row>
    <row r="3956" spans="1:16" x14ac:dyDescent="0.25">
      <c r="A3956" s="9">
        <v>44361</v>
      </c>
      <c r="B3956" s="8" t="s">
        <v>36</v>
      </c>
      <c r="C3956" s="7">
        <v>1059931.01</v>
      </c>
      <c r="D3956" s="8">
        <v>418155</v>
      </c>
      <c r="E3956" s="7">
        <v>915358.45</v>
      </c>
      <c r="F3956" s="8">
        <v>13647</v>
      </c>
      <c r="G3956" s="7">
        <v>78153.62</v>
      </c>
      <c r="H3956" s="8">
        <v>29957</v>
      </c>
      <c r="I3956" s="7">
        <v>241473.32</v>
      </c>
      <c r="J3956" s="8">
        <v>218</v>
      </c>
      <c r="K3956" s="7">
        <v>380841.26</v>
      </c>
      <c r="L3956" s="8">
        <v>27</v>
      </c>
      <c r="M3956" s="7">
        <v>2755.99</v>
      </c>
      <c r="N3956" s="8">
        <v>6589</v>
      </c>
      <c r="O3956" s="7">
        <v>2678513.6500000004</v>
      </c>
      <c r="P3956" s="8">
        <v>468593</v>
      </c>
    </row>
    <row r="3957" spans="1:16" x14ac:dyDescent="0.25">
      <c r="A3957" s="9">
        <v>44361</v>
      </c>
      <c r="B3957" s="8" t="s">
        <v>37</v>
      </c>
      <c r="C3957" s="7">
        <v>1038885.67</v>
      </c>
      <c r="D3957" s="8">
        <v>418155</v>
      </c>
      <c r="E3957" s="7">
        <v>868175.67</v>
      </c>
      <c r="F3957" s="8">
        <v>13647</v>
      </c>
      <c r="G3957" s="7">
        <v>71604.259999999995</v>
      </c>
      <c r="H3957" s="8">
        <v>29957</v>
      </c>
      <c r="I3957" s="7">
        <v>234554.69</v>
      </c>
      <c r="J3957" s="8">
        <v>218</v>
      </c>
      <c r="K3957" s="7">
        <v>383852.11</v>
      </c>
      <c r="L3957" s="8">
        <v>27</v>
      </c>
      <c r="M3957" s="7">
        <v>4063.63</v>
      </c>
      <c r="N3957" s="8">
        <v>6589</v>
      </c>
      <c r="O3957" s="7">
        <v>2601136.0299999998</v>
      </c>
      <c r="P3957" s="8">
        <v>468593</v>
      </c>
    </row>
    <row r="3958" spans="1:16" x14ac:dyDescent="0.25">
      <c r="A3958" s="9">
        <v>44361</v>
      </c>
      <c r="B3958" s="8" t="s">
        <v>38</v>
      </c>
      <c r="C3958" s="7">
        <v>968706.11</v>
      </c>
      <c r="D3958" s="8">
        <v>418155</v>
      </c>
      <c r="E3958" s="7">
        <v>819927.3</v>
      </c>
      <c r="F3958" s="8">
        <v>13647</v>
      </c>
      <c r="G3958" s="7">
        <v>65309.49</v>
      </c>
      <c r="H3958" s="8">
        <v>29957</v>
      </c>
      <c r="I3958" s="7">
        <v>232390.85</v>
      </c>
      <c r="J3958" s="8">
        <v>218</v>
      </c>
      <c r="K3958" s="7">
        <v>380045.72</v>
      </c>
      <c r="L3958" s="8">
        <v>27</v>
      </c>
      <c r="M3958" s="7">
        <v>5184.63</v>
      </c>
      <c r="N3958" s="8">
        <v>6589</v>
      </c>
      <c r="O3958" s="7">
        <v>2471564.1</v>
      </c>
      <c r="P3958" s="8">
        <v>468593</v>
      </c>
    </row>
    <row r="3959" spans="1:16" x14ac:dyDescent="0.25">
      <c r="A3959" s="9">
        <v>44361</v>
      </c>
      <c r="B3959" s="8" t="s">
        <v>39</v>
      </c>
      <c r="C3959" s="7">
        <v>890150.48</v>
      </c>
      <c r="D3959" s="8">
        <v>418155</v>
      </c>
      <c r="E3959" s="7">
        <v>774798.19</v>
      </c>
      <c r="F3959" s="8">
        <v>13647</v>
      </c>
      <c r="G3959" s="7">
        <v>61923.73</v>
      </c>
      <c r="H3959" s="8">
        <v>29957</v>
      </c>
      <c r="I3959" s="7">
        <v>224465.42</v>
      </c>
      <c r="J3959" s="8">
        <v>218</v>
      </c>
      <c r="K3959" s="7">
        <v>382140.97</v>
      </c>
      <c r="L3959" s="8">
        <v>27</v>
      </c>
      <c r="M3959" s="7">
        <v>19782.72</v>
      </c>
      <c r="N3959" s="8">
        <v>6589</v>
      </c>
      <c r="O3959" s="7">
        <v>2353261.5100000002</v>
      </c>
      <c r="P3959" s="8">
        <v>468593</v>
      </c>
    </row>
    <row r="3960" spans="1:16" x14ac:dyDescent="0.25">
      <c r="A3960" s="9">
        <v>44361</v>
      </c>
      <c r="B3960" s="8" t="s">
        <v>40</v>
      </c>
      <c r="C3960" s="7">
        <v>804220.28</v>
      </c>
      <c r="D3960" s="8">
        <v>418155</v>
      </c>
      <c r="E3960" s="7">
        <v>709571.44</v>
      </c>
      <c r="F3960" s="8">
        <v>13647</v>
      </c>
      <c r="G3960" s="7">
        <v>57283.96</v>
      </c>
      <c r="H3960" s="8">
        <v>29957</v>
      </c>
      <c r="I3960" s="7">
        <v>221370.34</v>
      </c>
      <c r="J3960" s="8">
        <v>218</v>
      </c>
      <c r="K3960" s="7">
        <v>386246.06</v>
      </c>
      <c r="L3960" s="8">
        <v>27</v>
      </c>
      <c r="M3960" s="7">
        <v>27898.95</v>
      </c>
      <c r="N3960" s="8">
        <v>6589</v>
      </c>
      <c r="O3960" s="7">
        <v>2206591.0300000003</v>
      </c>
      <c r="P3960" s="8">
        <v>468593</v>
      </c>
    </row>
    <row r="3961" spans="1:16" x14ac:dyDescent="0.25">
      <c r="A3961" s="9">
        <v>44361</v>
      </c>
      <c r="B3961" s="8" t="s">
        <v>41</v>
      </c>
      <c r="C3961" s="7">
        <v>682519.18</v>
      </c>
      <c r="D3961" s="8">
        <v>418155</v>
      </c>
      <c r="E3961" s="7">
        <v>674639.3</v>
      </c>
      <c r="F3961" s="8">
        <v>13647</v>
      </c>
      <c r="G3961" s="7">
        <v>53241.65</v>
      </c>
      <c r="H3961" s="8">
        <v>29957</v>
      </c>
      <c r="I3961" s="7">
        <v>216525.97</v>
      </c>
      <c r="J3961" s="8">
        <v>218</v>
      </c>
      <c r="K3961" s="7">
        <v>379487.37</v>
      </c>
      <c r="L3961" s="8">
        <v>27</v>
      </c>
      <c r="M3961" s="7">
        <v>28304.89</v>
      </c>
      <c r="N3961" s="8">
        <v>6589</v>
      </c>
      <c r="O3961" s="7">
        <v>2034718.3599999996</v>
      </c>
      <c r="P3961" s="8">
        <v>468593</v>
      </c>
    </row>
    <row r="3962" spans="1:16" x14ac:dyDescent="0.25">
      <c r="A3962" s="9">
        <v>44361</v>
      </c>
      <c r="B3962" s="8" t="s">
        <v>42</v>
      </c>
      <c r="C3962" s="7">
        <v>568590.63</v>
      </c>
      <c r="D3962" s="8">
        <v>418155</v>
      </c>
      <c r="E3962" s="7">
        <v>657403.18999999994</v>
      </c>
      <c r="F3962" s="8">
        <v>13647</v>
      </c>
      <c r="G3962" s="7">
        <v>50145.17</v>
      </c>
      <c r="H3962" s="8">
        <v>29957</v>
      </c>
      <c r="I3962" s="7">
        <v>210587.93</v>
      </c>
      <c r="J3962" s="8">
        <v>218</v>
      </c>
      <c r="K3962" s="7">
        <v>378208.09</v>
      </c>
      <c r="L3962" s="8">
        <v>27</v>
      </c>
      <c r="M3962" s="7">
        <v>27861.79</v>
      </c>
      <c r="N3962" s="8">
        <v>6589</v>
      </c>
      <c r="O3962" s="7">
        <v>1892796.7999999998</v>
      </c>
      <c r="P3962" s="8">
        <v>468593</v>
      </c>
    </row>
    <row r="3963" spans="1:16" x14ac:dyDescent="0.25">
      <c r="A3963" s="9">
        <v>44362</v>
      </c>
      <c r="B3963" s="8" t="s">
        <v>19</v>
      </c>
      <c r="C3963" s="7">
        <v>483103.25</v>
      </c>
      <c r="D3963" s="8">
        <v>418256</v>
      </c>
      <c r="E3963" s="7">
        <v>627845.27</v>
      </c>
      <c r="F3963" s="8">
        <v>13641</v>
      </c>
      <c r="G3963" s="7">
        <v>47851.5</v>
      </c>
      <c r="H3963" s="8">
        <v>29961</v>
      </c>
      <c r="I3963" s="7">
        <v>206103.46</v>
      </c>
      <c r="J3963" s="8">
        <v>218</v>
      </c>
      <c r="K3963" s="7">
        <v>390579.93</v>
      </c>
      <c r="L3963" s="8">
        <v>27</v>
      </c>
      <c r="M3963" s="7">
        <v>28743.55</v>
      </c>
      <c r="N3963" s="8">
        <v>6597</v>
      </c>
      <c r="O3963" s="7">
        <v>1784226.96</v>
      </c>
      <c r="P3963" s="8">
        <v>468700</v>
      </c>
    </row>
    <row r="3964" spans="1:16" x14ac:dyDescent="0.25">
      <c r="A3964" s="9">
        <v>44362</v>
      </c>
      <c r="B3964" s="8" t="s">
        <v>20</v>
      </c>
      <c r="C3964" s="7">
        <v>421321.74</v>
      </c>
      <c r="D3964" s="8">
        <v>418238</v>
      </c>
      <c r="E3964" s="7">
        <v>604178.13</v>
      </c>
      <c r="F3964" s="8">
        <v>13641</v>
      </c>
      <c r="G3964" s="7">
        <v>46030.55</v>
      </c>
      <c r="H3964" s="8">
        <v>29961</v>
      </c>
      <c r="I3964" s="7">
        <v>203604.76</v>
      </c>
      <c r="J3964" s="8">
        <v>218</v>
      </c>
      <c r="K3964" s="7">
        <v>393363.17</v>
      </c>
      <c r="L3964" s="8">
        <v>27</v>
      </c>
      <c r="M3964" s="7">
        <v>26388.13</v>
      </c>
      <c r="N3964" s="8">
        <v>6597</v>
      </c>
      <c r="O3964" s="7">
        <v>1694886.4799999997</v>
      </c>
      <c r="P3964" s="8">
        <v>468682</v>
      </c>
    </row>
    <row r="3965" spans="1:16" x14ac:dyDescent="0.25">
      <c r="A3965" s="9">
        <v>44362</v>
      </c>
      <c r="B3965" s="8" t="s">
        <v>21</v>
      </c>
      <c r="C3965" s="7">
        <v>381290.25</v>
      </c>
      <c r="D3965" s="8">
        <v>418238</v>
      </c>
      <c r="E3965" s="7">
        <v>600419.96</v>
      </c>
      <c r="F3965" s="8">
        <v>13641</v>
      </c>
      <c r="G3965" s="7">
        <v>44606.75</v>
      </c>
      <c r="H3965" s="8">
        <v>29961</v>
      </c>
      <c r="I3965" s="7">
        <v>198683.61</v>
      </c>
      <c r="J3965" s="8">
        <v>218</v>
      </c>
      <c r="K3965" s="7">
        <v>393300.7</v>
      </c>
      <c r="L3965" s="8">
        <v>27</v>
      </c>
      <c r="M3965" s="7">
        <v>25188.74</v>
      </c>
      <c r="N3965" s="8">
        <v>6597</v>
      </c>
      <c r="O3965" s="7">
        <v>1643490.0099999998</v>
      </c>
      <c r="P3965" s="8">
        <v>468682</v>
      </c>
    </row>
    <row r="3966" spans="1:16" x14ac:dyDescent="0.25">
      <c r="A3966" s="9">
        <v>44362</v>
      </c>
      <c r="B3966" s="8" t="s">
        <v>22</v>
      </c>
      <c r="C3966" s="7">
        <v>357707.61</v>
      </c>
      <c r="D3966" s="8">
        <v>418238</v>
      </c>
      <c r="E3966" s="7">
        <v>602426.55000000005</v>
      </c>
      <c r="F3966" s="8">
        <v>13641</v>
      </c>
      <c r="G3966" s="7">
        <v>44173.13</v>
      </c>
      <c r="H3966" s="8">
        <v>29961</v>
      </c>
      <c r="I3966" s="7">
        <v>195027.09</v>
      </c>
      <c r="J3966" s="8">
        <v>218</v>
      </c>
      <c r="K3966" s="7">
        <v>395817.54</v>
      </c>
      <c r="L3966" s="8">
        <v>27</v>
      </c>
      <c r="M3966" s="7">
        <v>23725.43</v>
      </c>
      <c r="N3966" s="8">
        <v>6597</v>
      </c>
      <c r="O3966" s="7">
        <v>1618877.35</v>
      </c>
      <c r="P3966" s="8">
        <v>468682</v>
      </c>
    </row>
    <row r="3967" spans="1:16" x14ac:dyDescent="0.25">
      <c r="A3967" s="9">
        <v>44362</v>
      </c>
      <c r="B3967" s="8" t="s">
        <v>23</v>
      </c>
      <c r="C3967" s="7">
        <v>354927.98</v>
      </c>
      <c r="D3967" s="8">
        <v>418238</v>
      </c>
      <c r="E3967" s="7">
        <v>691420.76</v>
      </c>
      <c r="F3967" s="8">
        <v>13641</v>
      </c>
      <c r="G3967" s="7">
        <v>44955.38</v>
      </c>
      <c r="H3967" s="8">
        <v>29961</v>
      </c>
      <c r="I3967" s="7">
        <v>194688.34</v>
      </c>
      <c r="J3967" s="8">
        <v>218</v>
      </c>
      <c r="K3967" s="7">
        <v>381987.88</v>
      </c>
      <c r="L3967" s="8">
        <v>27</v>
      </c>
      <c r="M3967" s="7">
        <v>24288.71</v>
      </c>
      <c r="N3967" s="8">
        <v>6597</v>
      </c>
      <c r="O3967" s="7">
        <v>1692269.0499999998</v>
      </c>
      <c r="P3967" s="8">
        <v>468682</v>
      </c>
    </row>
    <row r="3968" spans="1:16" x14ac:dyDescent="0.25">
      <c r="A3968" s="9">
        <v>44362</v>
      </c>
      <c r="B3968" s="8" t="s">
        <v>24</v>
      </c>
      <c r="C3968" s="7">
        <v>365268.64</v>
      </c>
      <c r="D3968" s="8">
        <v>418238</v>
      </c>
      <c r="E3968" s="7">
        <v>746197.02</v>
      </c>
      <c r="F3968" s="8">
        <v>13641</v>
      </c>
      <c r="G3968" s="7">
        <v>44803.45</v>
      </c>
      <c r="H3968" s="8">
        <v>29961</v>
      </c>
      <c r="I3968" s="7">
        <v>200921.59</v>
      </c>
      <c r="J3968" s="8">
        <v>218</v>
      </c>
      <c r="K3968" s="7">
        <v>398592.07</v>
      </c>
      <c r="L3968" s="8">
        <v>27</v>
      </c>
      <c r="M3968" s="7">
        <v>8762.41</v>
      </c>
      <c r="N3968" s="8">
        <v>6597</v>
      </c>
      <c r="O3968" s="7">
        <v>1764545.1800000002</v>
      </c>
      <c r="P3968" s="8">
        <v>468682</v>
      </c>
    </row>
    <row r="3969" spans="1:16" x14ac:dyDescent="0.25">
      <c r="A3969" s="9">
        <v>44362</v>
      </c>
      <c r="B3969" s="8" t="s">
        <v>25</v>
      </c>
      <c r="C3969" s="7">
        <v>377420.14</v>
      </c>
      <c r="D3969" s="8">
        <v>418238</v>
      </c>
      <c r="E3969" s="7">
        <v>815577.14</v>
      </c>
      <c r="F3969" s="8">
        <v>13641</v>
      </c>
      <c r="G3969" s="7">
        <v>50681.279999999999</v>
      </c>
      <c r="H3969" s="8">
        <v>29961</v>
      </c>
      <c r="I3969" s="7">
        <v>212773.3</v>
      </c>
      <c r="J3969" s="8">
        <v>218</v>
      </c>
      <c r="K3969" s="7">
        <v>391509.43</v>
      </c>
      <c r="L3969" s="8">
        <v>27</v>
      </c>
      <c r="M3969" s="7">
        <v>1300.01</v>
      </c>
      <c r="N3969" s="8">
        <v>6597</v>
      </c>
      <c r="O3969" s="7">
        <v>1849261.3</v>
      </c>
      <c r="P3969" s="8">
        <v>468682</v>
      </c>
    </row>
    <row r="3970" spans="1:16" x14ac:dyDescent="0.25">
      <c r="A3970" s="9">
        <v>44362</v>
      </c>
      <c r="B3970" s="8" t="s">
        <v>26</v>
      </c>
      <c r="C3970" s="7">
        <v>379137.32</v>
      </c>
      <c r="D3970" s="8">
        <v>418238</v>
      </c>
      <c r="E3970" s="7">
        <v>884282.58</v>
      </c>
      <c r="F3970" s="8">
        <v>13641</v>
      </c>
      <c r="G3970" s="7">
        <v>59355.87</v>
      </c>
      <c r="H3970" s="8">
        <v>29961</v>
      </c>
      <c r="I3970" s="7">
        <v>222632.26</v>
      </c>
      <c r="J3970" s="8">
        <v>218</v>
      </c>
      <c r="K3970" s="7">
        <v>383434.47</v>
      </c>
      <c r="L3970" s="8">
        <v>27</v>
      </c>
      <c r="M3970" s="7">
        <v>2613.42</v>
      </c>
      <c r="N3970" s="8">
        <v>6597</v>
      </c>
      <c r="O3970" s="7">
        <v>1931455.92</v>
      </c>
      <c r="P3970" s="8">
        <v>468682</v>
      </c>
    </row>
    <row r="3971" spans="1:16" x14ac:dyDescent="0.25">
      <c r="A3971" s="9">
        <v>44362</v>
      </c>
      <c r="B3971" s="8" t="s">
        <v>27</v>
      </c>
      <c r="C3971" s="7">
        <v>384445.41</v>
      </c>
      <c r="D3971" s="8">
        <v>418238</v>
      </c>
      <c r="E3971" s="7">
        <v>930120.57</v>
      </c>
      <c r="F3971" s="8">
        <v>13641</v>
      </c>
      <c r="G3971" s="7">
        <v>67324.210000000006</v>
      </c>
      <c r="H3971" s="8">
        <v>29961</v>
      </c>
      <c r="I3971" s="7">
        <v>229646.69</v>
      </c>
      <c r="J3971" s="8">
        <v>218</v>
      </c>
      <c r="K3971" s="7">
        <v>384586.22</v>
      </c>
      <c r="L3971" s="8">
        <v>27</v>
      </c>
      <c r="M3971" s="7">
        <v>5224.7299999999996</v>
      </c>
      <c r="N3971" s="8">
        <v>6597</v>
      </c>
      <c r="O3971" s="7">
        <v>2001347.8299999998</v>
      </c>
      <c r="P3971" s="8">
        <v>468682</v>
      </c>
    </row>
    <row r="3972" spans="1:16" x14ac:dyDescent="0.25">
      <c r="A3972" s="9">
        <v>44362</v>
      </c>
      <c r="B3972" s="8" t="s">
        <v>28</v>
      </c>
      <c r="C3972" s="7">
        <v>425377.67</v>
      </c>
      <c r="D3972" s="8">
        <v>418238</v>
      </c>
      <c r="E3972" s="7">
        <v>982741.82</v>
      </c>
      <c r="F3972" s="8">
        <v>13641</v>
      </c>
      <c r="G3972" s="7">
        <v>74641.08</v>
      </c>
      <c r="H3972" s="8">
        <v>29961</v>
      </c>
      <c r="I3972" s="7">
        <v>237745.44</v>
      </c>
      <c r="J3972" s="8">
        <v>218</v>
      </c>
      <c r="K3972" s="7">
        <v>391482.77</v>
      </c>
      <c r="L3972" s="8">
        <v>27</v>
      </c>
      <c r="M3972" s="7">
        <v>4564.01</v>
      </c>
      <c r="N3972" s="8">
        <v>6597</v>
      </c>
      <c r="O3972" s="7">
        <v>2116552.79</v>
      </c>
      <c r="P3972" s="8">
        <v>468682</v>
      </c>
    </row>
    <row r="3973" spans="1:16" x14ac:dyDescent="0.25">
      <c r="A3973" s="9">
        <v>44362</v>
      </c>
      <c r="B3973" s="8" t="s">
        <v>29</v>
      </c>
      <c r="C3973" s="7">
        <v>462769.13</v>
      </c>
      <c r="D3973" s="8">
        <v>418238</v>
      </c>
      <c r="E3973" s="7">
        <v>962096.56</v>
      </c>
      <c r="F3973" s="8">
        <v>13641</v>
      </c>
      <c r="G3973" s="7">
        <v>79374.350000000006</v>
      </c>
      <c r="H3973" s="8">
        <v>29961</v>
      </c>
      <c r="I3973" s="7">
        <v>243293.53</v>
      </c>
      <c r="J3973" s="8">
        <v>218</v>
      </c>
      <c r="K3973" s="7">
        <v>413474.02</v>
      </c>
      <c r="L3973" s="8">
        <v>27</v>
      </c>
      <c r="M3973" s="7">
        <v>4404.21</v>
      </c>
      <c r="N3973" s="8">
        <v>6597</v>
      </c>
      <c r="O3973" s="7">
        <v>2165411.7999999998</v>
      </c>
      <c r="P3973" s="8">
        <v>468682</v>
      </c>
    </row>
    <row r="3974" spans="1:16" x14ac:dyDescent="0.25">
      <c r="A3974" s="9">
        <v>44362</v>
      </c>
      <c r="B3974" s="8" t="s">
        <v>30</v>
      </c>
      <c r="C3974" s="7">
        <v>513968.75</v>
      </c>
      <c r="D3974" s="8">
        <v>418238</v>
      </c>
      <c r="E3974" s="7">
        <v>997496.7</v>
      </c>
      <c r="F3974" s="8">
        <v>13641</v>
      </c>
      <c r="G3974" s="7">
        <v>82357.58</v>
      </c>
      <c r="H3974" s="8">
        <v>29961</v>
      </c>
      <c r="I3974" s="7">
        <v>243345.67</v>
      </c>
      <c r="J3974" s="8">
        <v>218</v>
      </c>
      <c r="K3974" s="7">
        <v>399195.27</v>
      </c>
      <c r="L3974" s="8">
        <v>27</v>
      </c>
      <c r="M3974" s="7">
        <v>3226.27</v>
      </c>
      <c r="N3974" s="8">
        <v>6597</v>
      </c>
      <c r="O3974" s="7">
        <v>2239590.2399999998</v>
      </c>
      <c r="P3974" s="8">
        <v>468682</v>
      </c>
    </row>
    <row r="3975" spans="1:16" x14ac:dyDescent="0.25">
      <c r="A3975" s="9">
        <v>44362</v>
      </c>
      <c r="B3975" s="8" t="s">
        <v>31</v>
      </c>
      <c r="C3975" s="7">
        <v>548946.52</v>
      </c>
      <c r="D3975" s="8">
        <v>418238</v>
      </c>
      <c r="E3975" s="7">
        <v>1010268.07</v>
      </c>
      <c r="F3975" s="8">
        <v>13641</v>
      </c>
      <c r="G3975" s="7">
        <v>84360.34</v>
      </c>
      <c r="H3975" s="8">
        <v>29961</v>
      </c>
      <c r="I3975" s="7">
        <v>245339.14</v>
      </c>
      <c r="J3975" s="8">
        <v>218</v>
      </c>
      <c r="K3975" s="7">
        <v>400392.57</v>
      </c>
      <c r="L3975" s="8">
        <v>27</v>
      </c>
      <c r="M3975" s="7">
        <v>2911.69</v>
      </c>
      <c r="N3975" s="8">
        <v>6597</v>
      </c>
      <c r="O3975" s="7">
        <v>2292218.3299999996</v>
      </c>
      <c r="P3975" s="8">
        <v>468682</v>
      </c>
    </row>
    <row r="3976" spans="1:16" x14ac:dyDescent="0.25">
      <c r="A3976" s="9">
        <v>44362</v>
      </c>
      <c r="B3976" s="8" t="s">
        <v>32</v>
      </c>
      <c r="C3976" s="7">
        <v>582464.73</v>
      </c>
      <c r="D3976" s="8">
        <v>418238</v>
      </c>
      <c r="E3976" s="7">
        <v>990624.42</v>
      </c>
      <c r="F3976" s="8">
        <v>13641</v>
      </c>
      <c r="G3976" s="7">
        <v>85526.26</v>
      </c>
      <c r="H3976" s="8">
        <v>29961</v>
      </c>
      <c r="I3976" s="7">
        <v>247482.79</v>
      </c>
      <c r="J3976" s="8">
        <v>218</v>
      </c>
      <c r="K3976" s="7">
        <v>400200.07</v>
      </c>
      <c r="L3976" s="8">
        <v>27</v>
      </c>
      <c r="M3976" s="7">
        <v>3059.22</v>
      </c>
      <c r="N3976" s="8">
        <v>6597</v>
      </c>
      <c r="O3976" s="7">
        <v>2309357.4900000002</v>
      </c>
      <c r="P3976" s="8">
        <v>468682</v>
      </c>
    </row>
    <row r="3977" spans="1:16" x14ac:dyDescent="0.25">
      <c r="A3977" s="9">
        <v>44362</v>
      </c>
      <c r="B3977" s="8" t="s">
        <v>33</v>
      </c>
      <c r="C3977" s="7">
        <v>648080.94999999995</v>
      </c>
      <c r="D3977" s="8">
        <v>418238</v>
      </c>
      <c r="E3977" s="7">
        <v>985619.03</v>
      </c>
      <c r="F3977" s="8">
        <v>13641</v>
      </c>
      <c r="G3977" s="7">
        <v>86645.64</v>
      </c>
      <c r="H3977" s="8">
        <v>29961</v>
      </c>
      <c r="I3977" s="7">
        <v>246372.44</v>
      </c>
      <c r="J3977" s="8">
        <v>218</v>
      </c>
      <c r="K3977" s="7">
        <v>391407.99</v>
      </c>
      <c r="L3977" s="8">
        <v>27</v>
      </c>
      <c r="M3977" s="7">
        <v>1400.88</v>
      </c>
      <c r="N3977" s="8">
        <v>6597</v>
      </c>
      <c r="O3977" s="7">
        <v>2359526.9299999997</v>
      </c>
      <c r="P3977" s="8">
        <v>468682</v>
      </c>
    </row>
    <row r="3978" spans="1:16" x14ac:dyDescent="0.25">
      <c r="A3978" s="9">
        <v>44362</v>
      </c>
      <c r="B3978" s="8" t="s">
        <v>34</v>
      </c>
      <c r="C3978" s="7">
        <v>698297.32</v>
      </c>
      <c r="D3978" s="8">
        <v>418238</v>
      </c>
      <c r="E3978" s="7">
        <v>954962.8</v>
      </c>
      <c r="F3978" s="8">
        <v>13641</v>
      </c>
      <c r="G3978" s="7">
        <v>83955.96</v>
      </c>
      <c r="H3978" s="8">
        <v>29961</v>
      </c>
      <c r="I3978" s="7">
        <v>242125.95</v>
      </c>
      <c r="J3978" s="8">
        <v>218</v>
      </c>
      <c r="K3978" s="7">
        <v>395230.42</v>
      </c>
      <c r="L3978" s="8">
        <v>27</v>
      </c>
      <c r="M3978" s="7">
        <v>1530.19</v>
      </c>
      <c r="N3978" s="8">
        <v>6597</v>
      </c>
      <c r="O3978" s="7">
        <v>2376102.64</v>
      </c>
      <c r="P3978" s="8">
        <v>468682</v>
      </c>
    </row>
    <row r="3979" spans="1:16" x14ac:dyDescent="0.25">
      <c r="A3979" s="9">
        <v>44362</v>
      </c>
      <c r="B3979" s="8" t="s">
        <v>35</v>
      </c>
      <c r="C3979" s="7">
        <v>771789.69</v>
      </c>
      <c r="D3979" s="8">
        <v>418238</v>
      </c>
      <c r="E3979" s="7">
        <v>899792.1</v>
      </c>
      <c r="F3979" s="8">
        <v>13641</v>
      </c>
      <c r="G3979" s="7">
        <v>76323.67</v>
      </c>
      <c r="H3979" s="8">
        <v>29961</v>
      </c>
      <c r="I3979" s="7">
        <v>237331.39</v>
      </c>
      <c r="J3979" s="8">
        <v>218</v>
      </c>
      <c r="K3979" s="7">
        <v>410357.22</v>
      </c>
      <c r="L3979" s="8">
        <v>27</v>
      </c>
      <c r="M3979" s="7">
        <v>57.35</v>
      </c>
      <c r="N3979" s="8">
        <v>6597</v>
      </c>
      <c r="O3979" s="7">
        <v>2395651.4200000004</v>
      </c>
      <c r="P3979" s="8">
        <v>468682</v>
      </c>
    </row>
    <row r="3980" spans="1:16" x14ac:dyDescent="0.25">
      <c r="A3980" s="9">
        <v>44362</v>
      </c>
      <c r="B3980" s="8" t="s">
        <v>36</v>
      </c>
      <c r="C3980" s="7">
        <v>767775.46</v>
      </c>
      <c r="D3980" s="8">
        <v>418238</v>
      </c>
      <c r="E3980" s="7">
        <v>822777.38</v>
      </c>
      <c r="F3980" s="8">
        <v>13641</v>
      </c>
      <c r="G3980" s="7">
        <v>68999.86</v>
      </c>
      <c r="H3980" s="8">
        <v>29961</v>
      </c>
      <c r="I3980" s="7">
        <v>232466.79</v>
      </c>
      <c r="J3980" s="8">
        <v>218</v>
      </c>
      <c r="K3980" s="7">
        <v>409343.16</v>
      </c>
      <c r="L3980" s="8">
        <v>27</v>
      </c>
      <c r="M3980" s="7">
        <v>488.72</v>
      </c>
      <c r="N3980" s="8">
        <v>6597</v>
      </c>
      <c r="O3980" s="7">
        <v>2301851.37</v>
      </c>
      <c r="P3980" s="8">
        <v>468682</v>
      </c>
    </row>
    <row r="3981" spans="1:16" x14ac:dyDescent="0.25">
      <c r="A3981" s="9">
        <v>44362</v>
      </c>
      <c r="B3981" s="8" t="s">
        <v>37</v>
      </c>
      <c r="C3981" s="7">
        <v>793141</v>
      </c>
      <c r="D3981" s="8">
        <v>418238</v>
      </c>
      <c r="E3981" s="7">
        <v>811295.07</v>
      </c>
      <c r="F3981" s="8">
        <v>13641</v>
      </c>
      <c r="G3981" s="7">
        <v>64321.54</v>
      </c>
      <c r="H3981" s="8">
        <v>29961</v>
      </c>
      <c r="I3981" s="7">
        <v>224749.95</v>
      </c>
      <c r="J3981" s="8">
        <v>218</v>
      </c>
      <c r="K3981" s="7">
        <v>390429.4</v>
      </c>
      <c r="L3981" s="8">
        <v>27</v>
      </c>
      <c r="M3981" s="7">
        <v>2155.91</v>
      </c>
      <c r="N3981" s="8">
        <v>6597</v>
      </c>
      <c r="O3981" s="7">
        <v>2286092.87</v>
      </c>
      <c r="P3981" s="8">
        <v>468682</v>
      </c>
    </row>
    <row r="3982" spans="1:16" x14ac:dyDescent="0.25">
      <c r="A3982" s="9">
        <v>44362</v>
      </c>
      <c r="B3982" s="8" t="s">
        <v>38</v>
      </c>
      <c r="C3982" s="7">
        <v>774188.09</v>
      </c>
      <c r="D3982" s="8">
        <v>418238</v>
      </c>
      <c r="E3982" s="7">
        <v>792964.59</v>
      </c>
      <c r="F3982" s="8">
        <v>13641</v>
      </c>
      <c r="G3982" s="7">
        <v>60024.06</v>
      </c>
      <c r="H3982" s="8">
        <v>29961</v>
      </c>
      <c r="I3982" s="7">
        <v>220662.05</v>
      </c>
      <c r="J3982" s="8">
        <v>218</v>
      </c>
      <c r="K3982" s="7">
        <v>390452.66</v>
      </c>
      <c r="L3982" s="8">
        <v>27</v>
      </c>
      <c r="M3982" s="7">
        <v>3715.34</v>
      </c>
      <c r="N3982" s="8">
        <v>6597</v>
      </c>
      <c r="O3982" s="7">
        <v>2242006.79</v>
      </c>
      <c r="P3982" s="8">
        <v>468682</v>
      </c>
    </row>
    <row r="3983" spans="1:16" x14ac:dyDescent="0.25">
      <c r="A3983" s="9">
        <v>44362</v>
      </c>
      <c r="B3983" s="8" t="s">
        <v>39</v>
      </c>
      <c r="C3983" s="7">
        <v>732896.92</v>
      </c>
      <c r="D3983" s="8">
        <v>418238</v>
      </c>
      <c r="E3983" s="7">
        <v>746194.73</v>
      </c>
      <c r="F3983" s="8">
        <v>13641</v>
      </c>
      <c r="G3983" s="7">
        <v>57903</v>
      </c>
      <c r="H3983" s="8">
        <v>29961</v>
      </c>
      <c r="I3983" s="7">
        <v>217785.47</v>
      </c>
      <c r="J3983" s="8">
        <v>218</v>
      </c>
      <c r="K3983" s="7">
        <v>403997.28</v>
      </c>
      <c r="L3983" s="8">
        <v>27</v>
      </c>
      <c r="M3983" s="7">
        <v>16463.55</v>
      </c>
      <c r="N3983" s="8">
        <v>6597</v>
      </c>
      <c r="O3983" s="7">
        <v>2175240.9499999997</v>
      </c>
      <c r="P3983" s="8">
        <v>468682</v>
      </c>
    </row>
    <row r="3984" spans="1:16" x14ac:dyDescent="0.25">
      <c r="A3984" s="9">
        <v>44362</v>
      </c>
      <c r="B3984" s="8" t="s">
        <v>40</v>
      </c>
      <c r="C3984" s="7">
        <v>670495.80000000005</v>
      </c>
      <c r="D3984" s="8">
        <v>418238</v>
      </c>
      <c r="E3984" s="7">
        <v>690292.17</v>
      </c>
      <c r="F3984" s="8">
        <v>13641</v>
      </c>
      <c r="G3984" s="7">
        <v>53727.040000000001</v>
      </c>
      <c r="H3984" s="8">
        <v>29961</v>
      </c>
      <c r="I3984" s="7">
        <v>216141.47</v>
      </c>
      <c r="J3984" s="8">
        <v>218</v>
      </c>
      <c r="K3984" s="7">
        <v>408833.31</v>
      </c>
      <c r="L3984" s="8">
        <v>27</v>
      </c>
      <c r="M3984" s="7">
        <v>24325.67</v>
      </c>
      <c r="N3984" s="8">
        <v>6597</v>
      </c>
      <c r="O3984" s="7">
        <v>2063815.4600000002</v>
      </c>
      <c r="P3984" s="8">
        <v>468682</v>
      </c>
    </row>
    <row r="3985" spans="1:16" x14ac:dyDescent="0.25">
      <c r="A3985" s="9">
        <v>44362</v>
      </c>
      <c r="B3985" s="8" t="s">
        <v>41</v>
      </c>
      <c r="C3985" s="7">
        <v>572955.54</v>
      </c>
      <c r="D3985" s="8">
        <v>418238</v>
      </c>
      <c r="E3985" s="7">
        <v>643909.81999999995</v>
      </c>
      <c r="F3985" s="8">
        <v>13641</v>
      </c>
      <c r="G3985" s="7">
        <v>50088.91</v>
      </c>
      <c r="H3985" s="8">
        <v>29961</v>
      </c>
      <c r="I3985" s="7">
        <v>212768.33</v>
      </c>
      <c r="J3985" s="8">
        <v>218</v>
      </c>
      <c r="K3985" s="7">
        <v>405318.3</v>
      </c>
      <c r="L3985" s="8">
        <v>27</v>
      </c>
      <c r="M3985" s="7">
        <v>23398.06</v>
      </c>
      <c r="N3985" s="8">
        <v>6597</v>
      </c>
      <c r="O3985" s="7">
        <v>1908438.96</v>
      </c>
      <c r="P3985" s="8">
        <v>468682</v>
      </c>
    </row>
    <row r="3986" spans="1:16" x14ac:dyDescent="0.25">
      <c r="A3986" s="9">
        <v>44362</v>
      </c>
      <c r="B3986" s="8" t="s">
        <v>42</v>
      </c>
      <c r="C3986" s="7">
        <v>484968.05</v>
      </c>
      <c r="D3986" s="8">
        <v>418238</v>
      </c>
      <c r="E3986" s="7">
        <v>647661.55000000005</v>
      </c>
      <c r="F3986" s="8">
        <v>13641</v>
      </c>
      <c r="G3986" s="7">
        <v>47663.37</v>
      </c>
      <c r="H3986" s="8">
        <v>29961</v>
      </c>
      <c r="I3986" s="7">
        <v>210115.39</v>
      </c>
      <c r="J3986" s="8">
        <v>218</v>
      </c>
      <c r="K3986" s="7">
        <v>385698.44</v>
      </c>
      <c r="L3986" s="8">
        <v>27</v>
      </c>
      <c r="M3986" s="7">
        <v>22747.07</v>
      </c>
      <c r="N3986" s="8">
        <v>6597</v>
      </c>
      <c r="O3986" s="7">
        <v>1798853.8700000003</v>
      </c>
      <c r="P3986" s="8">
        <v>468682</v>
      </c>
    </row>
    <row r="3987" spans="1:16" x14ac:dyDescent="0.25">
      <c r="A3987" s="9">
        <v>44363</v>
      </c>
      <c r="B3987" s="8" t="s">
        <v>19</v>
      </c>
      <c r="C3987" s="7">
        <v>418718.5</v>
      </c>
      <c r="D3987" s="8">
        <v>418517</v>
      </c>
      <c r="E3987" s="7">
        <v>632834.43000000005</v>
      </c>
      <c r="F3987" s="8">
        <v>13643</v>
      </c>
      <c r="G3987" s="7">
        <v>45932.34</v>
      </c>
      <c r="H3987" s="8">
        <v>29980</v>
      </c>
      <c r="I3987" s="7">
        <v>207109.56</v>
      </c>
      <c r="J3987" s="8">
        <v>218</v>
      </c>
      <c r="K3987" s="7">
        <v>396416.06</v>
      </c>
      <c r="L3987" s="8">
        <v>27</v>
      </c>
      <c r="M3987" s="7">
        <v>22793.29</v>
      </c>
      <c r="N3987" s="8">
        <v>6596</v>
      </c>
      <c r="O3987" s="7">
        <v>1723804.1800000004</v>
      </c>
      <c r="P3987" s="8">
        <v>468981</v>
      </c>
    </row>
    <row r="3988" spans="1:16" x14ac:dyDescent="0.25">
      <c r="A3988" s="9">
        <v>44363</v>
      </c>
      <c r="B3988" s="8" t="s">
        <v>20</v>
      </c>
      <c r="C3988" s="7">
        <v>372848.39</v>
      </c>
      <c r="D3988" s="8">
        <v>418517</v>
      </c>
      <c r="E3988" s="7">
        <v>556510.15</v>
      </c>
      <c r="F3988" s="8">
        <v>13643</v>
      </c>
      <c r="G3988" s="7">
        <v>44352.74</v>
      </c>
      <c r="H3988" s="8">
        <v>29978</v>
      </c>
      <c r="I3988" s="7">
        <v>203511.33</v>
      </c>
      <c r="J3988" s="8">
        <v>218</v>
      </c>
      <c r="K3988" s="7">
        <v>414843.3</v>
      </c>
      <c r="L3988" s="8">
        <v>27</v>
      </c>
      <c r="M3988" s="7">
        <v>18373.48</v>
      </c>
      <c r="N3988" s="8">
        <v>6596</v>
      </c>
      <c r="O3988" s="7">
        <v>1610439.3900000001</v>
      </c>
      <c r="P3988" s="8">
        <v>468979</v>
      </c>
    </row>
    <row r="3989" spans="1:16" x14ac:dyDescent="0.25">
      <c r="A3989" s="9">
        <v>44363</v>
      </c>
      <c r="B3989" s="8" t="s">
        <v>21</v>
      </c>
      <c r="C3989" s="7">
        <v>348491.09</v>
      </c>
      <c r="D3989" s="8">
        <v>418517</v>
      </c>
      <c r="E3989" s="7">
        <v>620901.13</v>
      </c>
      <c r="F3989" s="8">
        <v>13643</v>
      </c>
      <c r="G3989" s="7">
        <v>43470.32</v>
      </c>
      <c r="H3989" s="8">
        <v>29978</v>
      </c>
      <c r="I3989" s="7">
        <v>196750.45</v>
      </c>
      <c r="J3989" s="8">
        <v>218</v>
      </c>
      <c r="K3989" s="7">
        <v>376276.95</v>
      </c>
      <c r="L3989" s="8">
        <v>27</v>
      </c>
      <c r="M3989" s="7">
        <v>22493.86</v>
      </c>
      <c r="N3989" s="8">
        <v>6596</v>
      </c>
      <c r="O3989" s="7">
        <v>1608383.8</v>
      </c>
      <c r="P3989" s="8">
        <v>468979</v>
      </c>
    </row>
    <row r="3990" spans="1:16" x14ac:dyDescent="0.25">
      <c r="A3990" s="9">
        <v>44363</v>
      </c>
      <c r="B3990" s="8" t="s">
        <v>22</v>
      </c>
      <c r="C3990" s="7">
        <v>334194.17</v>
      </c>
      <c r="D3990" s="8">
        <v>418517</v>
      </c>
      <c r="E3990" s="7">
        <v>619622.79</v>
      </c>
      <c r="F3990" s="8">
        <v>13643</v>
      </c>
      <c r="G3990" s="7">
        <v>43126.07</v>
      </c>
      <c r="H3990" s="8">
        <v>29978</v>
      </c>
      <c r="I3990" s="7">
        <v>193650.2</v>
      </c>
      <c r="J3990" s="8">
        <v>218</v>
      </c>
      <c r="K3990" s="7">
        <v>403840.75</v>
      </c>
      <c r="L3990" s="8">
        <v>27</v>
      </c>
      <c r="M3990" s="7">
        <v>21512.21</v>
      </c>
      <c r="N3990" s="8">
        <v>6596</v>
      </c>
      <c r="O3990" s="7">
        <v>1615946.19</v>
      </c>
      <c r="P3990" s="8">
        <v>468979</v>
      </c>
    </row>
    <row r="3991" spans="1:16" x14ac:dyDescent="0.25">
      <c r="A3991" s="9">
        <v>44363</v>
      </c>
      <c r="B3991" s="8" t="s">
        <v>23</v>
      </c>
      <c r="C3991" s="7">
        <v>334515.31</v>
      </c>
      <c r="D3991" s="8">
        <v>418517</v>
      </c>
      <c r="E3991" s="7">
        <v>660629.94999999995</v>
      </c>
      <c r="F3991" s="8">
        <v>13643</v>
      </c>
      <c r="G3991" s="7">
        <v>43974.66</v>
      </c>
      <c r="H3991" s="8">
        <v>29978</v>
      </c>
      <c r="I3991" s="7">
        <v>192622.67</v>
      </c>
      <c r="J3991" s="8">
        <v>218</v>
      </c>
      <c r="K3991" s="7">
        <v>415848.31</v>
      </c>
      <c r="L3991" s="8">
        <v>27</v>
      </c>
      <c r="M3991" s="7">
        <v>21857.94</v>
      </c>
      <c r="N3991" s="8">
        <v>6596</v>
      </c>
      <c r="O3991" s="7">
        <v>1669448.84</v>
      </c>
      <c r="P3991" s="8">
        <v>468979</v>
      </c>
    </row>
    <row r="3992" spans="1:16" x14ac:dyDescent="0.25">
      <c r="A3992" s="9">
        <v>44363</v>
      </c>
      <c r="B3992" s="8" t="s">
        <v>24</v>
      </c>
      <c r="C3992" s="7">
        <v>345552.49</v>
      </c>
      <c r="D3992" s="8">
        <v>418517</v>
      </c>
      <c r="E3992" s="7">
        <v>736571.89</v>
      </c>
      <c r="F3992" s="8">
        <v>13643</v>
      </c>
      <c r="G3992" s="7">
        <v>44186.75</v>
      </c>
      <c r="H3992" s="8">
        <v>29978</v>
      </c>
      <c r="I3992" s="7">
        <v>197202.59</v>
      </c>
      <c r="J3992" s="8">
        <v>218</v>
      </c>
      <c r="K3992" s="7">
        <v>411373.65</v>
      </c>
      <c r="L3992" s="8">
        <v>27</v>
      </c>
      <c r="M3992" s="7">
        <v>7016.28</v>
      </c>
      <c r="N3992" s="8">
        <v>6596</v>
      </c>
      <c r="O3992" s="7">
        <v>1741903.6500000001</v>
      </c>
      <c r="P3992" s="8">
        <v>468979</v>
      </c>
    </row>
    <row r="3993" spans="1:16" x14ac:dyDescent="0.25">
      <c r="A3993" s="9">
        <v>44363</v>
      </c>
      <c r="B3993" s="8" t="s">
        <v>25</v>
      </c>
      <c r="C3993" s="7">
        <v>347775.32</v>
      </c>
      <c r="D3993" s="8">
        <v>418517</v>
      </c>
      <c r="E3993" s="7">
        <v>801820.48</v>
      </c>
      <c r="F3993" s="8">
        <v>13643</v>
      </c>
      <c r="G3993" s="7">
        <v>48322.33</v>
      </c>
      <c r="H3993" s="8">
        <v>29978</v>
      </c>
      <c r="I3993" s="7">
        <v>208470.53</v>
      </c>
      <c r="J3993" s="8">
        <v>218</v>
      </c>
      <c r="K3993" s="7">
        <v>405338.82</v>
      </c>
      <c r="L3993" s="8">
        <v>27</v>
      </c>
      <c r="M3993" s="7">
        <v>880.45</v>
      </c>
      <c r="N3993" s="8">
        <v>6596</v>
      </c>
      <c r="O3993" s="7">
        <v>1812607.9300000002</v>
      </c>
      <c r="P3993" s="8">
        <v>468979</v>
      </c>
    </row>
    <row r="3994" spans="1:16" x14ac:dyDescent="0.25">
      <c r="A3994" s="9">
        <v>44363</v>
      </c>
      <c r="B3994" s="8" t="s">
        <v>26</v>
      </c>
      <c r="C3994" s="7">
        <v>341999.05</v>
      </c>
      <c r="D3994" s="8">
        <v>418517</v>
      </c>
      <c r="E3994" s="7">
        <v>859481.95</v>
      </c>
      <c r="F3994" s="8">
        <v>13643</v>
      </c>
      <c r="G3994" s="7">
        <v>56197.45</v>
      </c>
      <c r="H3994" s="8">
        <v>29978</v>
      </c>
      <c r="I3994" s="7">
        <v>224036.6</v>
      </c>
      <c r="J3994" s="8">
        <v>218</v>
      </c>
      <c r="K3994" s="7">
        <v>396635.95</v>
      </c>
      <c r="L3994" s="8">
        <v>27</v>
      </c>
      <c r="M3994" s="7">
        <v>6046.88</v>
      </c>
      <c r="N3994" s="8">
        <v>6596</v>
      </c>
      <c r="O3994" s="7">
        <v>1884397.88</v>
      </c>
      <c r="P3994" s="8">
        <v>468979</v>
      </c>
    </row>
    <row r="3995" spans="1:16" x14ac:dyDescent="0.25">
      <c r="A3995" s="9">
        <v>44363</v>
      </c>
      <c r="B3995" s="8" t="s">
        <v>27</v>
      </c>
      <c r="C3995" s="7">
        <v>356430.51</v>
      </c>
      <c r="D3995" s="8">
        <v>418517</v>
      </c>
      <c r="E3995" s="7">
        <v>868377.48</v>
      </c>
      <c r="F3995" s="8">
        <v>13643</v>
      </c>
      <c r="G3995" s="7">
        <v>64220.45</v>
      </c>
      <c r="H3995" s="8">
        <v>29978</v>
      </c>
      <c r="I3995" s="7">
        <v>229413.18</v>
      </c>
      <c r="J3995" s="8">
        <v>218</v>
      </c>
      <c r="K3995" s="7">
        <v>405458.74</v>
      </c>
      <c r="L3995" s="8">
        <v>27</v>
      </c>
      <c r="M3995" s="7">
        <v>6830.01</v>
      </c>
      <c r="N3995" s="8">
        <v>6596</v>
      </c>
      <c r="O3995" s="7">
        <v>1930730.3699999999</v>
      </c>
      <c r="P3995" s="8">
        <v>468979</v>
      </c>
    </row>
    <row r="3996" spans="1:16" x14ac:dyDescent="0.25">
      <c r="A3996" s="9">
        <v>44363</v>
      </c>
      <c r="B3996" s="8" t="s">
        <v>28</v>
      </c>
      <c r="C3996" s="7">
        <v>379516.58</v>
      </c>
      <c r="D3996" s="8">
        <v>418517</v>
      </c>
      <c r="E3996" s="7">
        <v>939762.68</v>
      </c>
      <c r="F3996" s="8">
        <v>13643</v>
      </c>
      <c r="G3996" s="7">
        <v>70566.27</v>
      </c>
      <c r="H3996" s="8">
        <v>29978</v>
      </c>
      <c r="I3996" s="7">
        <v>233095.47</v>
      </c>
      <c r="J3996" s="8">
        <v>218</v>
      </c>
      <c r="K3996" s="7">
        <v>386124.02</v>
      </c>
      <c r="L3996" s="8">
        <v>27</v>
      </c>
      <c r="M3996" s="7">
        <v>7231.08</v>
      </c>
      <c r="N3996" s="8">
        <v>6596</v>
      </c>
      <c r="O3996" s="7">
        <v>2016296.1</v>
      </c>
      <c r="P3996" s="8">
        <v>468979</v>
      </c>
    </row>
    <row r="3997" spans="1:16" x14ac:dyDescent="0.25">
      <c r="A3997" s="9">
        <v>44363</v>
      </c>
      <c r="B3997" s="8" t="s">
        <v>29</v>
      </c>
      <c r="C3997" s="7">
        <v>412267.22</v>
      </c>
      <c r="D3997" s="8">
        <v>418517</v>
      </c>
      <c r="E3997" s="7">
        <v>924867.21</v>
      </c>
      <c r="F3997" s="8">
        <v>13643</v>
      </c>
      <c r="G3997" s="7">
        <v>75126.94</v>
      </c>
      <c r="H3997" s="8">
        <v>29978</v>
      </c>
      <c r="I3997" s="7">
        <v>237143.64</v>
      </c>
      <c r="J3997" s="8">
        <v>218</v>
      </c>
      <c r="K3997" s="7">
        <v>407500.09</v>
      </c>
      <c r="L3997" s="8">
        <v>27</v>
      </c>
      <c r="M3997" s="7">
        <v>5914.52</v>
      </c>
      <c r="N3997" s="8">
        <v>6596</v>
      </c>
      <c r="O3997" s="7">
        <v>2062819.6199999999</v>
      </c>
      <c r="P3997" s="8">
        <v>468979</v>
      </c>
    </row>
    <row r="3998" spans="1:16" x14ac:dyDescent="0.25">
      <c r="A3998" s="9">
        <v>44363</v>
      </c>
      <c r="B3998" s="8" t="s">
        <v>30</v>
      </c>
      <c r="C3998" s="7">
        <v>456640.63</v>
      </c>
      <c r="D3998" s="8">
        <v>418517</v>
      </c>
      <c r="E3998" s="7">
        <v>955364.73</v>
      </c>
      <c r="F3998" s="8">
        <v>13643</v>
      </c>
      <c r="G3998" s="7">
        <v>78116.149999999994</v>
      </c>
      <c r="H3998" s="8">
        <v>29978</v>
      </c>
      <c r="I3998" s="7">
        <v>234912.6</v>
      </c>
      <c r="J3998" s="8">
        <v>218</v>
      </c>
      <c r="K3998" s="7">
        <v>398045.33</v>
      </c>
      <c r="L3998" s="8">
        <v>27</v>
      </c>
      <c r="M3998" s="7">
        <v>4239.63</v>
      </c>
      <c r="N3998" s="8">
        <v>6596</v>
      </c>
      <c r="O3998" s="7">
        <v>2127319.0699999998</v>
      </c>
      <c r="P3998" s="8">
        <v>468979</v>
      </c>
    </row>
    <row r="3999" spans="1:16" x14ac:dyDescent="0.25">
      <c r="A3999" s="9">
        <v>44363</v>
      </c>
      <c r="B3999" s="8" t="s">
        <v>31</v>
      </c>
      <c r="C3999" s="7">
        <v>488466.4</v>
      </c>
      <c r="D3999" s="8">
        <v>418517</v>
      </c>
      <c r="E3999" s="7">
        <v>986074.03</v>
      </c>
      <c r="F3999" s="8">
        <v>13643</v>
      </c>
      <c r="G3999" s="7">
        <v>80344.460000000006</v>
      </c>
      <c r="H3999" s="8">
        <v>29978</v>
      </c>
      <c r="I3999" s="7">
        <v>238825.66</v>
      </c>
      <c r="J3999" s="8">
        <v>218</v>
      </c>
      <c r="K3999" s="7">
        <v>395736.43</v>
      </c>
      <c r="L3999" s="8">
        <v>27</v>
      </c>
      <c r="M3999" s="7">
        <v>4293.22</v>
      </c>
      <c r="N3999" s="8">
        <v>6596</v>
      </c>
      <c r="O3999" s="7">
        <v>2193740.2000000002</v>
      </c>
      <c r="P3999" s="8">
        <v>468979</v>
      </c>
    </row>
    <row r="4000" spans="1:16" x14ac:dyDescent="0.25">
      <c r="A4000" s="9">
        <v>44363</v>
      </c>
      <c r="B4000" s="8" t="s">
        <v>32</v>
      </c>
      <c r="C4000" s="7">
        <v>529403.66</v>
      </c>
      <c r="D4000" s="8">
        <v>418517</v>
      </c>
      <c r="E4000" s="7">
        <v>979486.45</v>
      </c>
      <c r="F4000" s="8">
        <v>13643</v>
      </c>
      <c r="G4000" s="7">
        <v>82628</v>
      </c>
      <c r="H4000" s="8">
        <v>29978</v>
      </c>
      <c r="I4000" s="7">
        <v>239417.26</v>
      </c>
      <c r="J4000" s="8">
        <v>218</v>
      </c>
      <c r="K4000" s="7">
        <v>408267.63</v>
      </c>
      <c r="L4000" s="8">
        <v>27</v>
      </c>
      <c r="M4000" s="7">
        <v>3991.25</v>
      </c>
      <c r="N4000" s="8">
        <v>6596</v>
      </c>
      <c r="O4000" s="7">
        <v>2243194.25</v>
      </c>
      <c r="P4000" s="8">
        <v>468979</v>
      </c>
    </row>
    <row r="4001" spans="1:16" x14ac:dyDescent="0.25">
      <c r="A4001" s="9">
        <v>44363</v>
      </c>
      <c r="B4001" s="8" t="s">
        <v>33</v>
      </c>
      <c r="C4001" s="7">
        <v>578421.9</v>
      </c>
      <c r="D4001" s="8">
        <v>418517</v>
      </c>
      <c r="E4001" s="7">
        <v>956512.99</v>
      </c>
      <c r="F4001" s="8">
        <v>13643</v>
      </c>
      <c r="G4001" s="7">
        <v>83490.7</v>
      </c>
      <c r="H4001" s="8">
        <v>29978</v>
      </c>
      <c r="I4001" s="7">
        <v>239018.48</v>
      </c>
      <c r="J4001" s="8">
        <v>218</v>
      </c>
      <c r="K4001" s="7">
        <v>409029.26</v>
      </c>
      <c r="L4001" s="8">
        <v>27</v>
      </c>
      <c r="M4001" s="7">
        <v>4013.88</v>
      </c>
      <c r="N4001" s="8">
        <v>6596</v>
      </c>
      <c r="O4001" s="7">
        <v>2270487.21</v>
      </c>
      <c r="P4001" s="8">
        <v>468979</v>
      </c>
    </row>
    <row r="4002" spans="1:16" x14ac:dyDescent="0.25">
      <c r="A4002" s="9">
        <v>44363</v>
      </c>
      <c r="B4002" s="8" t="s">
        <v>34</v>
      </c>
      <c r="C4002" s="7">
        <v>662327.47</v>
      </c>
      <c r="D4002" s="8">
        <v>418517</v>
      </c>
      <c r="E4002" s="7">
        <v>925874.96</v>
      </c>
      <c r="F4002" s="8">
        <v>13643</v>
      </c>
      <c r="G4002" s="7">
        <v>82386.83</v>
      </c>
      <c r="H4002" s="8">
        <v>29978</v>
      </c>
      <c r="I4002" s="7">
        <v>237265.97</v>
      </c>
      <c r="J4002" s="8">
        <v>218</v>
      </c>
      <c r="K4002" s="7">
        <v>402570.34</v>
      </c>
      <c r="L4002" s="8">
        <v>27</v>
      </c>
      <c r="M4002" s="7">
        <v>2446.96</v>
      </c>
      <c r="N4002" s="8">
        <v>6596</v>
      </c>
      <c r="O4002" s="7">
        <v>2312872.5299999998</v>
      </c>
      <c r="P4002" s="8">
        <v>468979</v>
      </c>
    </row>
    <row r="4003" spans="1:16" x14ac:dyDescent="0.25">
      <c r="A4003" s="9">
        <v>44363</v>
      </c>
      <c r="B4003" s="8" t="s">
        <v>35</v>
      </c>
      <c r="C4003" s="7">
        <v>729621.74</v>
      </c>
      <c r="D4003" s="8">
        <v>418517</v>
      </c>
      <c r="E4003" s="7">
        <v>883502.6</v>
      </c>
      <c r="F4003" s="8">
        <v>13643</v>
      </c>
      <c r="G4003" s="7">
        <v>75752.84</v>
      </c>
      <c r="H4003" s="8">
        <v>29978</v>
      </c>
      <c r="I4003" s="7">
        <v>232155.76</v>
      </c>
      <c r="J4003" s="8">
        <v>218</v>
      </c>
      <c r="K4003" s="7">
        <v>398101.16</v>
      </c>
      <c r="L4003" s="8">
        <v>27</v>
      </c>
      <c r="M4003" s="7">
        <v>1970.11</v>
      </c>
      <c r="N4003" s="8">
        <v>6596</v>
      </c>
      <c r="O4003" s="7">
        <v>2321104.21</v>
      </c>
      <c r="P4003" s="8">
        <v>468979</v>
      </c>
    </row>
    <row r="4004" spans="1:16" x14ac:dyDescent="0.25">
      <c r="A4004" s="9">
        <v>44363</v>
      </c>
      <c r="B4004" s="8" t="s">
        <v>36</v>
      </c>
      <c r="C4004" s="7">
        <v>766950.71</v>
      </c>
      <c r="D4004" s="8">
        <v>418517</v>
      </c>
      <c r="E4004" s="7">
        <v>839959.04000000004</v>
      </c>
      <c r="F4004" s="8">
        <v>13643</v>
      </c>
      <c r="G4004" s="7">
        <v>70198.06</v>
      </c>
      <c r="H4004" s="8">
        <v>29978</v>
      </c>
      <c r="I4004" s="7">
        <v>225886.42</v>
      </c>
      <c r="J4004" s="8">
        <v>218</v>
      </c>
      <c r="K4004" s="7">
        <v>395973.94</v>
      </c>
      <c r="L4004" s="8">
        <v>27</v>
      </c>
      <c r="M4004" s="7">
        <v>952.5</v>
      </c>
      <c r="N4004" s="8">
        <v>6596</v>
      </c>
      <c r="O4004" s="7">
        <v>2299920.67</v>
      </c>
      <c r="P4004" s="8">
        <v>468979</v>
      </c>
    </row>
    <row r="4005" spans="1:16" x14ac:dyDescent="0.25">
      <c r="A4005" s="9">
        <v>44363</v>
      </c>
      <c r="B4005" s="8" t="s">
        <v>37</v>
      </c>
      <c r="C4005" s="7">
        <v>782465.66</v>
      </c>
      <c r="D4005" s="8">
        <v>418517</v>
      </c>
      <c r="E4005" s="7">
        <v>832713.88</v>
      </c>
      <c r="F4005" s="8">
        <v>13643</v>
      </c>
      <c r="G4005" s="7">
        <v>66032.160000000003</v>
      </c>
      <c r="H4005" s="8">
        <v>29978</v>
      </c>
      <c r="I4005" s="7">
        <v>221597.22</v>
      </c>
      <c r="J4005" s="8">
        <v>218</v>
      </c>
      <c r="K4005" s="7">
        <v>389716.14</v>
      </c>
      <c r="L4005" s="8">
        <v>27</v>
      </c>
      <c r="M4005" s="7">
        <v>1325.98</v>
      </c>
      <c r="N4005" s="8">
        <v>6596</v>
      </c>
      <c r="O4005" s="7">
        <v>2293851.04</v>
      </c>
      <c r="P4005" s="8">
        <v>468979</v>
      </c>
    </row>
    <row r="4006" spans="1:16" x14ac:dyDescent="0.25">
      <c r="A4006" s="9">
        <v>44363</v>
      </c>
      <c r="B4006" s="8" t="s">
        <v>38</v>
      </c>
      <c r="C4006" s="7">
        <v>757271.33</v>
      </c>
      <c r="D4006" s="8">
        <v>418517</v>
      </c>
      <c r="E4006" s="7">
        <v>782709.18</v>
      </c>
      <c r="F4006" s="8">
        <v>13643</v>
      </c>
      <c r="G4006" s="7">
        <v>60843.51</v>
      </c>
      <c r="H4006" s="8">
        <v>29978</v>
      </c>
      <c r="I4006" s="7">
        <v>218376.24</v>
      </c>
      <c r="J4006" s="8">
        <v>218</v>
      </c>
      <c r="K4006" s="7">
        <v>405101.9</v>
      </c>
      <c r="L4006" s="8">
        <v>27</v>
      </c>
      <c r="M4006" s="7">
        <v>2923.8</v>
      </c>
      <c r="N4006" s="8">
        <v>6596</v>
      </c>
      <c r="O4006" s="7">
        <v>2227225.96</v>
      </c>
      <c r="P4006" s="8">
        <v>468979</v>
      </c>
    </row>
    <row r="4007" spans="1:16" x14ac:dyDescent="0.25">
      <c r="A4007" s="9">
        <v>44363</v>
      </c>
      <c r="B4007" s="8" t="s">
        <v>39</v>
      </c>
      <c r="C4007" s="7">
        <v>714179.07</v>
      </c>
      <c r="D4007" s="8">
        <v>418517</v>
      </c>
      <c r="E4007" s="7">
        <v>728495.22</v>
      </c>
      <c r="F4007" s="8">
        <v>13643</v>
      </c>
      <c r="G4007" s="7">
        <v>58170.27</v>
      </c>
      <c r="H4007" s="8">
        <v>29978</v>
      </c>
      <c r="I4007" s="7">
        <v>214979.75</v>
      </c>
      <c r="J4007" s="8">
        <v>218</v>
      </c>
      <c r="K4007" s="7">
        <v>409059.39</v>
      </c>
      <c r="L4007" s="8">
        <v>27</v>
      </c>
      <c r="M4007" s="7">
        <v>17753.3</v>
      </c>
      <c r="N4007" s="8">
        <v>6596</v>
      </c>
      <c r="O4007" s="7">
        <v>2142637</v>
      </c>
      <c r="P4007" s="8">
        <v>468979</v>
      </c>
    </row>
    <row r="4008" spans="1:16" x14ac:dyDescent="0.25">
      <c r="A4008" s="9">
        <v>44363</v>
      </c>
      <c r="B4008" s="8" t="s">
        <v>40</v>
      </c>
      <c r="C4008" s="7">
        <v>647217.01</v>
      </c>
      <c r="D4008" s="8">
        <v>418517</v>
      </c>
      <c r="E4008" s="7">
        <v>684386.18</v>
      </c>
      <c r="F4008" s="8">
        <v>13643</v>
      </c>
      <c r="G4008" s="7">
        <v>53166.02</v>
      </c>
      <c r="H4008" s="8">
        <v>29978</v>
      </c>
      <c r="I4008" s="7">
        <v>212109.85</v>
      </c>
      <c r="J4008" s="8">
        <v>218</v>
      </c>
      <c r="K4008" s="7">
        <v>402011.66</v>
      </c>
      <c r="L4008" s="8">
        <v>27</v>
      </c>
      <c r="M4008" s="7">
        <v>25727.26</v>
      </c>
      <c r="N4008" s="8">
        <v>6596</v>
      </c>
      <c r="O4008" s="7">
        <v>2024617.98</v>
      </c>
      <c r="P4008" s="8">
        <v>468979</v>
      </c>
    </row>
    <row r="4009" spans="1:16" x14ac:dyDescent="0.25">
      <c r="A4009" s="9">
        <v>44363</v>
      </c>
      <c r="B4009" s="8" t="s">
        <v>41</v>
      </c>
      <c r="C4009" s="7">
        <v>547280.91</v>
      </c>
      <c r="D4009" s="8">
        <v>418517</v>
      </c>
      <c r="E4009" s="7">
        <v>650489.52</v>
      </c>
      <c r="F4009" s="8">
        <v>13643</v>
      </c>
      <c r="G4009" s="7">
        <v>48964.3</v>
      </c>
      <c r="H4009" s="8">
        <v>29978</v>
      </c>
      <c r="I4009" s="7">
        <v>208127.74</v>
      </c>
      <c r="J4009" s="8">
        <v>218</v>
      </c>
      <c r="K4009" s="7">
        <v>403970.78</v>
      </c>
      <c r="L4009" s="8">
        <v>27</v>
      </c>
      <c r="M4009" s="7">
        <v>22769.23</v>
      </c>
      <c r="N4009" s="8">
        <v>6596</v>
      </c>
      <c r="O4009" s="7">
        <v>1881602.4800000002</v>
      </c>
      <c r="P4009" s="8">
        <v>468979</v>
      </c>
    </row>
    <row r="4010" spans="1:16" x14ac:dyDescent="0.25">
      <c r="A4010" s="9">
        <v>44363</v>
      </c>
      <c r="B4010" s="8" t="s">
        <v>42</v>
      </c>
      <c r="C4010" s="7">
        <v>454496.97</v>
      </c>
      <c r="D4010" s="8">
        <v>418517</v>
      </c>
      <c r="E4010" s="7">
        <v>615647.51</v>
      </c>
      <c r="F4010" s="8">
        <v>13643</v>
      </c>
      <c r="G4010" s="7">
        <v>46256.69</v>
      </c>
      <c r="H4010" s="8">
        <v>29978</v>
      </c>
      <c r="I4010" s="7">
        <v>204339.24</v>
      </c>
      <c r="J4010" s="8">
        <v>218</v>
      </c>
      <c r="K4010" s="7">
        <v>407611.02</v>
      </c>
      <c r="L4010" s="8">
        <v>27</v>
      </c>
      <c r="M4010" s="7">
        <v>23643.13</v>
      </c>
      <c r="N4010" s="8">
        <v>6596</v>
      </c>
      <c r="O4010" s="7">
        <v>1751994.5599999998</v>
      </c>
      <c r="P4010" s="8">
        <v>468979</v>
      </c>
    </row>
    <row r="4011" spans="1:16" x14ac:dyDescent="0.25">
      <c r="A4011" s="9">
        <v>44364</v>
      </c>
      <c r="B4011" s="8" t="s">
        <v>19</v>
      </c>
      <c r="C4011" s="7">
        <v>391178.41</v>
      </c>
      <c r="D4011" s="8">
        <v>419033</v>
      </c>
      <c r="E4011" s="7">
        <v>585493.21</v>
      </c>
      <c r="F4011" s="8">
        <v>13650</v>
      </c>
      <c r="G4011" s="7">
        <v>44456.65</v>
      </c>
      <c r="H4011" s="8">
        <v>29982</v>
      </c>
      <c r="I4011" s="7">
        <v>200777.51</v>
      </c>
      <c r="J4011" s="8">
        <v>218</v>
      </c>
      <c r="K4011" s="7">
        <v>403764.68</v>
      </c>
      <c r="L4011" s="8">
        <v>27</v>
      </c>
      <c r="M4011" s="7">
        <v>21927.13</v>
      </c>
      <c r="N4011" s="8">
        <v>6597</v>
      </c>
      <c r="O4011" s="7">
        <v>1647597.5899999996</v>
      </c>
      <c r="P4011" s="8">
        <v>469507</v>
      </c>
    </row>
    <row r="4012" spans="1:16" x14ac:dyDescent="0.25">
      <c r="A4012" s="9">
        <v>44364</v>
      </c>
      <c r="B4012" s="8" t="s">
        <v>20</v>
      </c>
      <c r="C4012" s="7">
        <v>349293.02</v>
      </c>
      <c r="D4012" s="8">
        <v>419026</v>
      </c>
      <c r="E4012" s="7">
        <v>567619.43000000005</v>
      </c>
      <c r="F4012" s="8">
        <v>13650</v>
      </c>
      <c r="G4012" s="7">
        <v>43250.05</v>
      </c>
      <c r="H4012" s="8">
        <v>29982</v>
      </c>
      <c r="I4012" s="7">
        <v>198231.15</v>
      </c>
      <c r="J4012" s="8">
        <v>218</v>
      </c>
      <c r="K4012" s="7">
        <v>391563.98</v>
      </c>
      <c r="L4012" s="8">
        <v>27</v>
      </c>
      <c r="M4012" s="7">
        <v>18613.97</v>
      </c>
      <c r="N4012" s="8">
        <v>6597</v>
      </c>
      <c r="O4012" s="7">
        <v>1568571.6</v>
      </c>
      <c r="P4012" s="8">
        <v>469500</v>
      </c>
    </row>
    <row r="4013" spans="1:16" x14ac:dyDescent="0.25">
      <c r="A4013" s="9">
        <v>44364</v>
      </c>
      <c r="B4013" s="8" t="s">
        <v>21</v>
      </c>
      <c r="C4013" s="7">
        <v>325851.36</v>
      </c>
      <c r="D4013" s="8">
        <v>419026</v>
      </c>
      <c r="E4013" s="7">
        <v>566791.09</v>
      </c>
      <c r="F4013" s="8">
        <v>13650</v>
      </c>
      <c r="G4013" s="7">
        <v>42518.96</v>
      </c>
      <c r="H4013" s="8">
        <v>29982</v>
      </c>
      <c r="I4013" s="7">
        <v>193513.2</v>
      </c>
      <c r="J4013" s="8">
        <v>218</v>
      </c>
      <c r="K4013" s="7">
        <v>375912.62</v>
      </c>
      <c r="L4013" s="8">
        <v>27</v>
      </c>
      <c r="M4013" s="7">
        <v>18584.900000000001</v>
      </c>
      <c r="N4013" s="8">
        <v>6597</v>
      </c>
      <c r="O4013" s="7">
        <v>1523172.13</v>
      </c>
      <c r="P4013" s="8">
        <v>469500</v>
      </c>
    </row>
    <row r="4014" spans="1:16" x14ac:dyDescent="0.25">
      <c r="A4014" s="9">
        <v>44364</v>
      </c>
      <c r="B4014" s="8" t="s">
        <v>22</v>
      </c>
      <c r="C4014" s="7">
        <v>317131.68</v>
      </c>
      <c r="D4014" s="8">
        <v>419026</v>
      </c>
      <c r="E4014" s="7">
        <v>621014.49</v>
      </c>
      <c r="F4014" s="8">
        <v>13650</v>
      </c>
      <c r="G4014" s="7">
        <v>42296.56</v>
      </c>
      <c r="H4014" s="8">
        <v>29982</v>
      </c>
      <c r="I4014" s="7">
        <v>191961.89</v>
      </c>
      <c r="J4014" s="8">
        <v>218</v>
      </c>
      <c r="K4014" s="7">
        <v>360346.52</v>
      </c>
      <c r="L4014" s="8">
        <v>27</v>
      </c>
      <c r="M4014" s="7">
        <v>19990.86</v>
      </c>
      <c r="N4014" s="8">
        <v>6597</v>
      </c>
      <c r="O4014" s="7">
        <v>1552742.0000000002</v>
      </c>
      <c r="P4014" s="8">
        <v>469500</v>
      </c>
    </row>
    <row r="4015" spans="1:16" x14ac:dyDescent="0.25">
      <c r="A4015" s="9">
        <v>44364</v>
      </c>
      <c r="B4015" s="8" t="s">
        <v>23</v>
      </c>
      <c r="C4015" s="7">
        <v>321371.11</v>
      </c>
      <c r="D4015" s="8">
        <v>419026</v>
      </c>
      <c r="E4015" s="7">
        <v>663310.18000000005</v>
      </c>
      <c r="F4015" s="8">
        <v>13650</v>
      </c>
      <c r="G4015" s="7">
        <v>43151.11</v>
      </c>
      <c r="H4015" s="8">
        <v>29982</v>
      </c>
      <c r="I4015" s="7">
        <v>192748.16</v>
      </c>
      <c r="J4015" s="8">
        <v>218</v>
      </c>
      <c r="K4015" s="7">
        <v>382839.71</v>
      </c>
      <c r="L4015" s="8">
        <v>27</v>
      </c>
      <c r="M4015" s="7">
        <v>21180.86</v>
      </c>
      <c r="N4015" s="8">
        <v>6597</v>
      </c>
      <c r="O4015" s="7">
        <v>1624601.1300000001</v>
      </c>
      <c r="P4015" s="8">
        <v>469500</v>
      </c>
    </row>
    <row r="4016" spans="1:16" x14ac:dyDescent="0.25">
      <c r="A4016" s="9">
        <v>44364</v>
      </c>
      <c r="B4016" s="8" t="s">
        <v>24</v>
      </c>
      <c r="C4016" s="7">
        <v>330956.53000000003</v>
      </c>
      <c r="D4016" s="8">
        <v>419026</v>
      </c>
      <c r="E4016" s="7">
        <v>730686.85</v>
      </c>
      <c r="F4016" s="8">
        <v>13650</v>
      </c>
      <c r="G4016" s="7">
        <v>42847.87</v>
      </c>
      <c r="H4016" s="8">
        <v>29982</v>
      </c>
      <c r="I4016" s="7">
        <v>198368.22</v>
      </c>
      <c r="J4016" s="8">
        <v>218</v>
      </c>
      <c r="K4016" s="7">
        <v>393912.47</v>
      </c>
      <c r="L4016" s="8">
        <v>27</v>
      </c>
      <c r="M4016" s="7">
        <v>5627.27</v>
      </c>
      <c r="N4016" s="8">
        <v>6597</v>
      </c>
      <c r="O4016" s="7">
        <v>1702399.21</v>
      </c>
      <c r="P4016" s="8">
        <v>469500</v>
      </c>
    </row>
    <row r="4017" spans="1:16" x14ac:dyDescent="0.25">
      <c r="A4017" s="9">
        <v>44364</v>
      </c>
      <c r="B4017" s="8" t="s">
        <v>25</v>
      </c>
      <c r="C4017" s="7">
        <v>329491.67</v>
      </c>
      <c r="D4017" s="8">
        <v>419026</v>
      </c>
      <c r="E4017" s="7">
        <v>795687.71</v>
      </c>
      <c r="F4017" s="8">
        <v>13650</v>
      </c>
      <c r="G4017" s="7">
        <v>46981.74</v>
      </c>
      <c r="H4017" s="8">
        <v>29982</v>
      </c>
      <c r="I4017" s="7">
        <v>209993.74</v>
      </c>
      <c r="J4017" s="8">
        <v>218</v>
      </c>
      <c r="K4017" s="7">
        <v>400399.57</v>
      </c>
      <c r="L4017" s="8">
        <v>27</v>
      </c>
      <c r="M4017" s="7">
        <v>1983.94</v>
      </c>
      <c r="N4017" s="8">
        <v>6597</v>
      </c>
      <c r="O4017" s="7">
        <v>1784538.3699999999</v>
      </c>
      <c r="P4017" s="8">
        <v>469500</v>
      </c>
    </row>
    <row r="4018" spans="1:16" x14ac:dyDescent="0.25">
      <c r="A4018" s="9">
        <v>44364</v>
      </c>
      <c r="B4018" s="8" t="s">
        <v>26</v>
      </c>
      <c r="C4018" s="7">
        <v>325621.89</v>
      </c>
      <c r="D4018" s="8">
        <v>419026</v>
      </c>
      <c r="E4018" s="7">
        <v>846520.95</v>
      </c>
      <c r="F4018" s="8">
        <v>13650</v>
      </c>
      <c r="G4018" s="7">
        <v>55126.78</v>
      </c>
      <c r="H4018" s="8">
        <v>29982</v>
      </c>
      <c r="I4018" s="7">
        <v>222592.62</v>
      </c>
      <c r="J4018" s="8">
        <v>218</v>
      </c>
      <c r="K4018" s="7">
        <v>404046.09</v>
      </c>
      <c r="L4018" s="8">
        <v>27</v>
      </c>
      <c r="M4018" s="7">
        <v>5604.85</v>
      </c>
      <c r="N4018" s="8">
        <v>6597</v>
      </c>
      <c r="O4018" s="7">
        <v>1859513.18</v>
      </c>
      <c r="P4018" s="8">
        <v>469500</v>
      </c>
    </row>
    <row r="4019" spans="1:16" x14ac:dyDescent="0.25">
      <c r="A4019" s="9">
        <v>44364</v>
      </c>
      <c r="B4019" s="8" t="s">
        <v>27</v>
      </c>
      <c r="C4019" s="7">
        <v>344973.31</v>
      </c>
      <c r="D4019" s="8">
        <v>419026</v>
      </c>
      <c r="E4019" s="7">
        <v>920794.53</v>
      </c>
      <c r="F4019" s="8">
        <v>13650</v>
      </c>
      <c r="G4019" s="7">
        <v>64324.84</v>
      </c>
      <c r="H4019" s="8">
        <v>29982</v>
      </c>
      <c r="I4019" s="7">
        <v>231107.24</v>
      </c>
      <c r="J4019" s="8">
        <v>218</v>
      </c>
      <c r="K4019" s="7">
        <v>400359.64</v>
      </c>
      <c r="L4019" s="8">
        <v>27</v>
      </c>
      <c r="M4019" s="7">
        <v>6305.79</v>
      </c>
      <c r="N4019" s="8">
        <v>6597</v>
      </c>
      <c r="O4019" s="7">
        <v>1967865.35</v>
      </c>
      <c r="P4019" s="8">
        <v>469500</v>
      </c>
    </row>
    <row r="4020" spans="1:16" x14ac:dyDescent="0.25">
      <c r="A4020" s="9">
        <v>44364</v>
      </c>
      <c r="B4020" s="8" t="s">
        <v>28</v>
      </c>
      <c r="C4020" s="7">
        <v>377529.25</v>
      </c>
      <c r="D4020" s="8">
        <v>419026</v>
      </c>
      <c r="E4020" s="7">
        <v>952241.64</v>
      </c>
      <c r="F4020" s="8">
        <v>13650</v>
      </c>
      <c r="G4020" s="7">
        <v>72517.13</v>
      </c>
      <c r="H4020" s="8">
        <v>29982</v>
      </c>
      <c r="I4020" s="7">
        <v>237747.75</v>
      </c>
      <c r="J4020" s="8">
        <v>218</v>
      </c>
      <c r="K4020" s="7">
        <v>420768.54</v>
      </c>
      <c r="L4020" s="8">
        <v>27</v>
      </c>
      <c r="M4020" s="7">
        <v>6322.71</v>
      </c>
      <c r="N4020" s="8">
        <v>6597</v>
      </c>
      <c r="O4020" s="7">
        <v>2067127.02</v>
      </c>
      <c r="P4020" s="8">
        <v>469500</v>
      </c>
    </row>
    <row r="4021" spans="1:16" x14ac:dyDescent="0.25">
      <c r="A4021" s="9">
        <v>44364</v>
      </c>
      <c r="B4021" s="8" t="s">
        <v>29</v>
      </c>
      <c r="C4021" s="7">
        <v>430271.71</v>
      </c>
      <c r="D4021" s="8">
        <v>419026</v>
      </c>
      <c r="E4021" s="7">
        <v>969414.78</v>
      </c>
      <c r="F4021" s="8">
        <v>13650</v>
      </c>
      <c r="G4021" s="7">
        <v>78815.92</v>
      </c>
      <c r="H4021" s="8">
        <v>29982</v>
      </c>
      <c r="I4021" s="7">
        <v>244260.16</v>
      </c>
      <c r="J4021" s="8">
        <v>218</v>
      </c>
      <c r="K4021" s="7">
        <v>423652.83</v>
      </c>
      <c r="L4021" s="8">
        <v>27</v>
      </c>
      <c r="M4021" s="7">
        <v>5037.49</v>
      </c>
      <c r="N4021" s="8">
        <v>6597</v>
      </c>
      <c r="O4021" s="7">
        <v>2151452.89</v>
      </c>
      <c r="P4021" s="8">
        <v>469500</v>
      </c>
    </row>
    <row r="4022" spans="1:16" x14ac:dyDescent="0.25">
      <c r="A4022" s="9">
        <v>44364</v>
      </c>
      <c r="B4022" s="8" t="s">
        <v>30</v>
      </c>
      <c r="C4022" s="7">
        <v>484521.87</v>
      </c>
      <c r="D4022" s="8">
        <v>419026</v>
      </c>
      <c r="E4022" s="7">
        <v>1005731.71</v>
      </c>
      <c r="F4022" s="8">
        <v>13650</v>
      </c>
      <c r="G4022" s="7">
        <v>83054.63</v>
      </c>
      <c r="H4022" s="8">
        <v>29982</v>
      </c>
      <c r="I4022" s="7">
        <v>244859.58</v>
      </c>
      <c r="J4022" s="8">
        <v>218</v>
      </c>
      <c r="K4022" s="7">
        <v>418489.14</v>
      </c>
      <c r="L4022" s="8">
        <v>27</v>
      </c>
      <c r="M4022" s="7">
        <v>4530.93</v>
      </c>
      <c r="N4022" s="8">
        <v>6597</v>
      </c>
      <c r="O4022" s="7">
        <v>2241187.8600000003</v>
      </c>
      <c r="P4022" s="8">
        <v>469500</v>
      </c>
    </row>
    <row r="4023" spans="1:16" x14ac:dyDescent="0.25">
      <c r="A4023" s="9">
        <v>44364</v>
      </c>
      <c r="B4023" s="8" t="s">
        <v>31</v>
      </c>
      <c r="C4023" s="7">
        <v>544098.21</v>
      </c>
      <c r="D4023" s="8">
        <v>419026</v>
      </c>
      <c r="E4023" s="7">
        <v>1016143.17</v>
      </c>
      <c r="F4023" s="8">
        <v>13650</v>
      </c>
      <c r="G4023" s="7">
        <v>86383.51</v>
      </c>
      <c r="H4023" s="8">
        <v>29982</v>
      </c>
      <c r="I4023" s="7">
        <v>249582.93</v>
      </c>
      <c r="J4023" s="8">
        <v>218</v>
      </c>
      <c r="K4023" s="7">
        <v>421434.3</v>
      </c>
      <c r="L4023" s="8">
        <v>27</v>
      </c>
      <c r="M4023" s="7">
        <v>3506.69</v>
      </c>
      <c r="N4023" s="8">
        <v>6597</v>
      </c>
      <c r="O4023" s="7">
        <v>2321148.8099999996</v>
      </c>
      <c r="P4023" s="8">
        <v>469500</v>
      </c>
    </row>
    <row r="4024" spans="1:16" x14ac:dyDescent="0.25">
      <c r="A4024" s="9">
        <v>44364</v>
      </c>
      <c r="B4024" s="8" t="s">
        <v>32</v>
      </c>
      <c r="C4024" s="7">
        <v>612305.09</v>
      </c>
      <c r="D4024" s="8">
        <v>419026</v>
      </c>
      <c r="E4024" s="7">
        <v>1028403.77</v>
      </c>
      <c r="F4024" s="8">
        <v>13650</v>
      </c>
      <c r="G4024" s="7">
        <v>89510.36</v>
      </c>
      <c r="H4024" s="8">
        <v>29982</v>
      </c>
      <c r="I4024" s="7">
        <v>252332.62</v>
      </c>
      <c r="J4024" s="8">
        <v>218</v>
      </c>
      <c r="K4024" s="7">
        <v>412967.93</v>
      </c>
      <c r="L4024" s="8">
        <v>27</v>
      </c>
      <c r="M4024" s="7">
        <v>2938.05</v>
      </c>
      <c r="N4024" s="8">
        <v>6597</v>
      </c>
      <c r="O4024" s="7">
        <v>2398457.8199999998</v>
      </c>
      <c r="P4024" s="8">
        <v>469500</v>
      </c>
    </row>
    <row r="4025" spans="1:16" x14ac:dyDescent="0.25">
      <c r="A4025" s="9">
        <v>44364</v>
      </c>
      <c r="B4025" s="8" t="s">
        <v>33</v>
      </c>
      <c r="C4025" s="7">
        <v>681697.52</v>
      </c>
      <c r="D4025" s="8">
        <v>419026</v>
      </c>
      <c r="E4025" s="7">
        <v>1021715.77</v>
      </c>
      <c r="F4025" s="8">
        <v>13650</v>
      </c>
      <c r="G4025" s="7">
        <v>90776.51</v>
      </c>
      <c r="H4025" s="8">
        <v>29982</v>
      </c>
      <c r="I4025" s="7">
        <v>251043.14</v>
      </c>
      <c r="J4025" s="8">
        <v>218</v>
      </c>
      <c r="K4025" s="7">
        <v>416427.11</v>
      </c>
      <c r="L4025" s="8">
        <v>27</v>
      </c>
      <c r="M4025" s="7">
        <v>2859.22</v>
      </c>
      <c r="N4025" s="8">
        <v>6597</v>
      </c>
      <c r="O4025" s="7">
        <v>2464519.27</v>
      </c>
      <c r="P4025" s="8">
        <v>469500</v>
      </c>
    </row>
    <row r="4026" spans="1:16" x14ac:dyDescent="0.25">
      <c r="A4026" s="9">
        <v>44364</v>
      </c>
      <c r="B4026" s="8" t="s">
        <v>34</v>
      </c>
      <c r="C4026" s="7">
        <v>778054.8</v>
      </c>
      <c r="D4026" s="8">
        <v>419026</v>
      </c>
      <c r="E4026" s="7">
        <v>978732.51</v>
      </c>
      <c r="F4026" s="8">
        <v>13650</v>
      </c>
      <c r="G4026" s="7">
        <v>89926.24</v>
      </c>
      <c r="H4026" s="8">
        <v>29982</v>
      </c>
      <c r="I4026" s="7">
        <v>248989.18</v>
      </c>
      <c r="J4026" s="8">
        <v>218</v>
      </c>
      <c r="K4026" s="7">
        <v>428646.3</v>
      </c>
      <c r="L4026" s="8">
        <v>27</v>
      </c>
      <c r="M4026" s="7">
        <v>1599.12</v>
      </c>
      <c r="N4026" s="8">
        <v>6597</v>
      </c>
      <c r="O4026" s="7">
        <v>2525948.15</v>
      </c>
      <c r="P4026" s="8">
        <v>469500</v>
      </c>
    </row>
    <row r="4027" spans="1:16" x14ac:dyDescent="0.25">
      <c r="A4027" s="9">
        <v>44364</v>
      </c>
      <c r="B4027" s="8" t="s">
        <v>35</v>
      </c>
      <c r="C4027" s="7">
        <v>859924.2</v>
      </c>
      <c r="D4027" s="8">
        <v>419026</v>
      </c>
      <c r="E4027" s="7">
        <v>914572.92</v>
      </c>
      <c r="F4027" s="8">
        <v>13650</v>
      </c>
      <c r="G4027" s="7">
        <v>83248.740000000005</v>
      </c>
      <c r="H4027" s="8">
        <v>29982</v>
      </c>
      <c r="I4027" s="7">
        <v>243339.78</v>
      </c>
      <c r="J4027" s="8">
        <v>218</v>
      </c>
      <c r="K4027" s="7">
        <v>426858.22</v>
      </c>
      <c r="L4027" s="8">
        <v>27</v>
      </c>
      <c r="M4027" s="7">
        <v>851.74</v>
      </c>
      <c r="N4027" s="8">
        <v>6597</v>
      </c>
      <c r="O4027" s="7">
        <v>2528795.6000000006</v>
      </c>
      <c r="P4027" s="8">
        <v>469500</v>
      </c>
    </row>
    <row r="4028" spans="1:16" x14ac:dyDescent="0.25">
      <c r="A4028" s="9">
        <v>44364</v>
      </c>
      <c r="B4028" s="8" t="s">
        <v>36</v>
      </c>
      <c r="C4028" s="7">
        <v>910534.1</v>
      </c>
      <c r="D4028" s="8">
        <v>419026</v>
      </c>
      <c r="E4028" s="7">
        <v>917961.32</v>
      </c>
      <c r="F4028" s="8">
        <v>13650</v>
      </c>
      <c r="G4028" s="7">
        <v>77382.62</v>
      </c>
      <c r="H4028" s="8">
        <v>29982</v>
      </c>
      <c r="I4028" s="7">
        <v>237403.63</v>
      </c>
      <c r="J4028" s="8">
        <v>218</v>
      </c>
      <c r="K4028" s="7">
        <v>400575</v>
      </c>
      <c r="L4028" s="8">
        <v>27</v>
      </c>
      <c r="M4028" s="7">
        <v>538.66999999999996</v>
      </c>
      <c r="N4028" s="8">
        <v>6597</v>
      </c>
      <c r="O4028" s="7">
        <v>2544395.34</v>
      </c>
      <c r="P4028" s="8">
        <v>469500</v>
      </c>
    </row>
    <row r="4029" spans="1:16" x14ac:dyDescent="0.25">
      <c r="A4029" s="9">
        <v>44364</v>
      </c>
      <c r="B4029" s="8" t="s">
        <v>37</v>
      </c>
      <c r="C4029" s="7">
        <v>941750.22</v>
      </c>
      <c r="D4029" s="8">
        <v>419026</v>
      </c>
      <c r="E4029" s="7">
        <v>862091.35</v>
      </c>
      <c r="F4029" s="8">
        <v>13650</v>
      </c>
      <c r="G4029" s="7">
        <v>72969.81</v>
      </c>
      <c r="H4029" s="8">
        <v>29982</v>
      </c>
      <c r="I4029" s="7">
        <v>232207.01</v>
      </c>
      <c r="J4029" s="8">
        <v>218</v>
      </c>
      <c r="K4029" s="7">
        <v>417276.7</v>
      </c>
      <c r="L4029" s="8">
        <v>27</v>
      </c>
      <c r="M4029" s="7">
        <v>3159.45</v>
      </c>
      <c r="N4029" s="8">
        <v>6597</v>
      </c>
      <c r="O4029" s="7">
        <v>2529454.54</v>
      </c>
      <c r="P4029" s="8">
        <v>469500</v>
      </c>
    </row>
    <row r="4030" spans="1:16" x14ac:dyDescent="0.25">
      <c r="A4030" s="9">
        <v>44364</v>
      </c>
      <c r="B4030" s="8" t="s">
        <v>38</v>
      </c>
      <c r="C4030" s="7">
        <v>904373.29</v>
      </c>
      <c r="D4030" s="8">
        <v>419026</v>
      </c>
      <c r="E4030" s="7">
        <v>809479.81</v>
      </c>
      <c r="F4030" s="8">
        <v>13650</v>
      </c>
      <c r="G4030" s="7">
        <v>66730.929999999993</v>
      </c>
      <c r="H4030" s="8">
        <v>29982</v>
      </c>
      <c r="I4030" s="7">
        <v>228318.67</v>
      </c>
      <c r="J4030" s="8">
        <v>218</v>
      </c>
      <c r="K4030" s="7">
        <v>407963.63</v>
      </c>
      <c r="L4030" s="8">
        <v>27</v>
      </c>
      <c r="M4030" s="7">
        <v>4405.6499999999996</v>
      </c>
      <c r="N4030" s="8">
        <v>6597</v>
      </c>
      <c r="O4030" s="7">
        <v>2421271.98</v>
      </c>
      <c r="P4030" s="8">
        <v>469500</v>
      </c>
    </row>
    <row r="4031" spans="1:16" x14ac:dyDescent="0.25">
      <c r="A4031" s="9">
        <v>44364</v>
      </c>
      <c r="B4031" s="8" t="s">
        <v>39</v>
      </c>
      <c r="C4031" s="7">
        <v>857754.38</v>
      </c>
      <c r="D4031" s="8">
        <v>419026</v>
      </c>
      <c r="E4031" s="7">
        <v>773014.14</v>
      </c>
      <c r="F4031" s="8">
        <v>13650</v>
      </c>
      <c r="G4031" s="7">
        <v>63597.71</v>
      </c>
      <c r="H4031" s="8">
        <v>29982</v>
      </c>
      <c r="I4031" s="7">
        <v>226527.04</v>
      </c>
      <c r="J4031" s="8">
        <v>218</v>
      </c>
      <c r="K4031" s="7">
        <v>387477.53</v>
      </c>
      <c r="L4031" s="8">
        <v>27</v>
      </c>
      <c r="M4031" s="7">
        <v>18799.72</v>
      </c>
      <c r="N4031" s="8">
        <v>6597</v>
      </c>
      <c r="O4031" s="7">
        <v>2327170.52</v>
      </c>
      <c r="P4031" s="8">
        <v>469500</v>
      </c>
    </row>
    <row r="4032" spans="1:16" x14ac:dyDescent="0.25">
      <c r="A4032" s="9">
        <v>44364</v>
      </c>
      <c r="B4032" s="8" t="s">
        <v>40</v>
      </c>
      <c r="C4032" s="7">
        <v>780699.55</v>
      </c>
      <c r="D4032" s="8">
        <v>419026</v>
      </c>
      <c r="E4032" s="7">
        <v>730970.47</v>
      </c>
      <c r="F4032" s="8">
        <v>13650</v>
      </c>
      <c r="G4032" s="7">
        <v>58274.62</v>
      </c>
      <c r="H4032" s="8">
        <v>29982</v>
      </c>
      <c r="I4032" s="7">
        <v>224823.75</v>
      </c>
      <c r="J4032" s="8">
        <v>218</v>
      </c>
      <c r="K4032" s="7">
        <v>378156.93</v>
      </c>
      <c r="L4032" s="8">
        <v>27</v>
      </c>
      <c r="M4032" s="7">
        <v>27125.22</v>
      </c>
      <c r="N4032" s="8">
        <v>6597</v>
      </c>
      <c r="O4032" s="7">
        <v>2200050.5400000005</v>
      </c>
      <c r="P4032" s="8">
        <v>469500</v>
      </c>
    </row>
    <row r="4033" spans="1:16" x14ac:dyDescent="0.25">
      <c r="A4033" s="9">
        <v>44364</v>
      </c>
      <c r="B4033" s="8" t="s">
        <v>41</v>
      </c>
      <c r="C4033" s="7">
        <v>674007.63</v>
      </c>
      <c r="D4033" s="8">
        <v>419026</v>
      </c>
      <c r="E4033" s="7">
        <v>668240.43000000005</v>
      </c>
      <c r="F4033" s="8">
        <v>13650</v>
      </c>
      <c r="G4033" s="7">
        <v>53975.24</v>
      </c>
      <c r="H4033" s="8">
        <v>29982</v>
      </c>
      <c r="I4033" s="7">
        <v>220021.88</v>
      </c>
      <c r="J4033" s="8">
        <v>218</v>
      </c>
      <c r="K4033" s="7">
        <v>382832.79</v>
      </c>
      <c r="L4033" s="8">
        <v>27</v>
      </c>
      <c r="M4033" s="7">
        <v>26503.37</v>
      </c>
      <c r="N4033" s="8">
        <v>6597</v>
      </c>
      <c r="O4033" s="7">
        <v>2025581.3400000003</v>
      </c>
      <c r="P4033" s="8">
        <v>469500</v>
      </c>
    </row>
    <row r="4034" spans="1:16" x14ac:dyDescent="0.25">
      <c r="A4034" s="9">
        <v>44364</v>
      </c>
      <c r="B4034" s="8" t="s">
        <v>42</v>
      </c>
      <c r="C4034" s="7">
        <v>564975.68000000005</v>
      </c>
      <c r="D4034" s="8">
        <v>419026</v>
      </c>
      <c r="E4034" s="7">
        <v>650817.39</v>
      </c>
      <c r="F4034" s="8">
        <v>13650</v>
      </c>
      <c r="G4034" s="7">
        <v>50740.39</v>
      </c>
      <c r="H4034" s="8">
        <v>29982</v>
      </c>
      <c r="I4034" s="7">
        <v>214993.33</v>
      </c>
      <c r="J4034" s="8">
        <v>218</v>
      </c>
      <c r="K4034" s="7">
        <v>363885.83</v>
      </c>
      <c r="L4034" s="8">
        <v>27</v>
      </c>
      <c r="M4034" s="7">
        <v>21632.7</v>
      </c>
      <c r="N4034" s="8">
        <v>6597</v>
      </c>
      <c r="O4034" s="7">
        <v>1867045.32</v>
      </c>
      <c r="P4034" s="8">
        <v>469500</v>
      </c>
    </row>
    <row r="4035" spans="1:16" x14ac:dyDescent="0.25">
      <c r="A4035" s="9">
        <v>44365</v>
      </c>
      <c r="B4035" s="8" t="s">
        <v>19</v>
      </c>
      <c r="C4035" s="7">
        <v>491971.06</v>
      </c>
      <c r="D4035" s="8">
        <v>419379</v>
      </c>
      <c r="E4035" s="7">
        <v>640995.43999999994</v>
      </c>
      <c r="F4035" s="8">
        <v>13653</v>
      </c>
      <c r="G4035" s="7">
        <v>48981.279999999999</v>
      </c>
      <c r="H4035" s="8">
        <v>29985</v>
      </c>
      <c r="I4035" s="7">
        <v>211550.13</v>
      </c>
      <c r="J4035" s="8">
        <v>219</v>
      </c>
      <c r="K4035" s="7">
        <v>358352.21</v>
      </c>
      <c r="L4035" s="8">
        <v>27</v>
      </c>
      <c r="M4035" s="7">
        <v>26942.720000000001</v>
      </c>
      <c r="N4035" s="8">
        <v>6597</v>
      </c>
      <c r="O4035" s="7">
        <v>1778792.84</v>
      </c>
      <c r="P4035" s="8">
        <v>469860</v>
      </c>
    </row>
    <row r="4036" spans="1:16" x14ac:dyDescent="0.25">
      <c r="A4036" s="9">
        <v>44365</v>
      </c>
      <c r="B4036" s="8" t="s">
        <v>20</v>
      </c>
      <c r="C4036" s="7">
        <v>431877.73</v>
      </c>
      <c r="D4036" s="8">
        <v>419367</v>
      </c>
      <c r="E4036" s="7">
        <v>621171.31000000006</v>
      </c>
      <c r="F4036" s="8">
        <v>13653</v>
      </c>
      <c r="G4036" s="7">
        <v>47004.83</v>
      </c>
      <c r="H4036" s="8">
        <v>29985</v>
      </c>
      <c r="I4036" s="7">
        <v>207781.46</v>
      </c>
      <c r="J4036" s="8">
        <v>219</v>
      </c>
      <c r="K4036" s="7">
        <v>366184.77</v>
      </c>
      <c r="L4036" s="8">
        <v>27</v>
      </c>
      <c r="M4036" s="7">
        <v>23954.89</v>
      </c>
      <c r="N4036" s="8">
        <v>6597</v>
      </c>
      <c r="O4036" s="7">
        <v>1697974.99</v>
      </c>
      <c r="P4036" s="8">
        <v>469848</v>
      </c>
    </row>
    <row r="4037" spans="1:16" x14ac:dyDescent="0.25">
      <c r="A4037" s="9">
        <v>44365</v>
      </c>
      <c r="B4037" s="8" t="s">
        <v>21</v>
      </c>
      <c r="C4037" s="7">
        <v>401712.12</v>
      </c>
      <c r="D4037" s="8">
        <v>419367</v>
      </c>
      <c r="E4037" s="7">
        <v>597613.09</v>
      </c>
      <c r="F4037" s="8">
        <v>13653</v>
      </c>
      <c r="G4037" s="7">
        <v>46010.3</v>
      </c>
      <c r="H4037" s="8">
        <v>29985</v>
      </c>
      <c r="I4037" s="7">
        <v>204774</v>
      </c>
      <c r="J4037" s="8">
        <v>219</v>
      </c>
      <c r="K4037" s="7">
        <v>369654.71</v>
      </c>
      <c r="L4037" s="8">
        <v>27</v>
      </c>
      <c r="M4037" s="7">
        <v>24337.08</v>
      </c>
      <c r="N4037" s="8">
        <v>6597</v>
      </c>
      <c r="O4037" s="7">
        <v>1644101.3</v>
      </c>
      <c r="P4037" s="8">
        <v>469848</v>
      </c>
    </row>
    <row r="4038" spans="1:16" x14ac:dyDescent="0.25">
      <c r="A4038" s="9">
        <v>44365</v>
      </c>
      <c r="B4038" s="8" t="s">
        <v>22</v>
      </c>
      <c r="C4038" s="7">
        <v>379954.45</v>
      </c>
      <c r="D4038" s="8">
        <v>419367</v>
      </c>
      <c r="E4038" s="7">
        <v>644496.18999999994</v>
      </c>
      <c r="F4038" s="8">
        <v>13653</v>
      </c>
      <c r="G4038" s="7">
        <v>45683.08</v>
      </c>
      <c r="H4038" s="8">
        <v>29985</v>
      </c>
      <c r="I4038" s="7">
        <v>200894.32</v>
      </c>
      <c r="J4038" s="8">
        <v>219</v>
      </c>
      <c r="K4038" s="7">
        <v>357109.76000000001</v>
      </c>
      <c r="L4038" s="8">
        <v>27</v>
      </c>
      <c r="M4038" s="7">
        <v>22091.41</v>
      </c>
      <c r="N4038" s="8">
        <v>6597</v>
      </c>
      <c r="O4038" s="7">
        <v>1650229.21</v>
      </c>
      <c r="P4038" s="8">
        <v>469848</v>
      </c>
    </row>
    <row r="4039" spans="1:16" x14ac:dyDescent="0.25">
      <c r="A4039" s="9">
        <v>44365</v>
      </c>
      <c r="B4039" s="8" t="s">
        <v>23</v>
      </c>
      <c r="C4039" s="7">
        <v>378459.97</v>
      </c>
      <c r="D4039" s="8">
        <v>419367</v>
      </c>
      <c r="E4039" s="7">
        <v>701942.37</v>
      </c>
      <c r="F4039" s="8">
        <v>13653</v>
      </c>
      <c r="G4039" s="7">
        <v>46738.18</v>
      </c>
      <c r="H4039" s="8">
        <v>29985</v>
      </c>
      <c r="I4039" s="7">
        <v>204939.56</v>
      </c>
      <c r="J4039" s="8">
        <v>219</v>
      </c>
      <c r="K4039" s="7">
        <v>363833.57</v>
      </c>
      <c r="L4039" s="8">
        <v>27</v>
      </c>
      <c r="M4039" s="7">
        <v>22444.79</v>
      </c>
      <c r="N4039" s="8">
        <v>6597</v>
      </c>
      <c r="O4039" s="7">
        <v>1718358.44</v>
      </c>
      <c r="P4039" s="8">
        <v>469848</v>
      </c>
    </row>
    <row r="4040" spans="1:16" x14ac:dyDescent="0.25">
      <c r="A4040" s="9">
        <v>44365</v>
      </c>
      <c r="B4040" s="8" t="s">
        <v>24</v>
      </c>
      <c r="C4040" s="7">
        <v>384473.2</v>
      </c>
      <c r="D4040" s="8">
        <v>419367</v>
      </c>
      <c r="E4040" s="7">
        <v>769232.07</v>
      </c>
      <c r="F4040" s="8">
        <v>13653</v>
      </c>
      <c r="G4040" s="7">
        <v>46730.27</v>
      </c>
      <c r="H4040" s="8">
        <v>29985</v>
      </c>
      <c r="I4040" s="7">
        <v>211620.76</v>
      </c>
      <c r="J4040" s="8">
        <v>219</v>
      </c>
      <c r="K4040" s="7">
        <v>372269.72</v>
      </c>
      <c r="L4040" s="8">
        <v>27</v>
      </c>
      <c r="M4040" s="7">
        <v>6730.52</v>
      </c>
      <c r="N4040" s="8">
        <v>6597</v>
      </c>
      <c r="O4040" s="7">
        <v>1791056.54</v>
      </c>
      <c r="P4040" s="8">
        <v>469848</v>
      </c>
    </row>
    <row r="4041" spans="1:16" x14ac:dyDescent="0.25">
      <c r="A4041" s="9">
        <v>44365</v>
      </c>
      <c r="B4041" s="8" t="s">
        <v>25</v>
      </c>
      <c r="C4041" s="7">
        <v>400601.43</v>
      </c>
      <c r="D4041" s="8">
        <v>419367</v>
      </c>
      <c r="E4041" s="7">
        <v>839698.26</v>
      </c>
      <c r="F4041" s="8">
        <v>13653</v>
      </c>
      <c r="G4041" s="7">
        <v>51532.15</v>
      </c>
      <c r="H4041" s="8">
        <v>29985</v>
      </c>
      <c r="I4041" s="7">
        <v>224338.03</v>
      </c>
      <c r="J4041" s="8">
        <v>219</v>
      </c>
      <c r="K4041" s="7">
        <v>373107.82</v>
      </c>
      <c r="L4041" s="8">
        <v>27</v>
      </c>
      <c r="M4041" s="7">
        <v>907.94</v>
      </c>
      <c r="N4041" s="8">
        <v>6597</v>
      </c>
      <c r="O4041" s="7">
        <v>1890185.63</v>
      </c>
      <c r="P4041" s="8">
        <v>469848</v>
      </c>
    </row>
    <row r="4042" spans="1:16" x14ac:dyDescent="0.25">
      <c r="A4042" s="9">
        <v>44365</v>
      </c>
      <c r="B4042" s="8" t="s">
        <v>26</v>
      </c>
      <c r="C4042" s="7">
        <v>415235.43</v>
      </c>
      <c r="D4042" s="8">
        <v>419367</v>
      </c>
      <c r="E4042" s="7">
        <v>887373.37</v>
      </c>
      <c r="F4042" s="8">
        <v>13653</v>
      </c>
      <c r="G4042" s="7">
        <v>59954.39</v>
      </c>
      <c r="H4042" s="8">
        <v>29985</v>
      </c>
      <c r="I4042" s="7">
        <v>236181.93</v>
      </c>
      <c r="J4042" s="8">
        <v>219</v>
      </c>
      <c r="K4042" s="7">
        <v>378303.06</v>
      </c>
      <c r="L4042" s="8">
        <v>27</v>
      </c>
      <c r="M4042" s="7">
        <v>1317.1</v>
      </c>
      <c r="N4042" s="8">
        <v>6597</v>
      </c>
      <c r="O4042" s="7">
        <v>1978365.28</v>
      </c>
      <c r="P4042" s="8">
        <v>469848</v>
      </c>
    </row>
    <row r="4043" spans="1:16" x14ac:dyDescent="0.25">
      <c r="A4043" s="9">
        <v>44365</v>
      </c>
      <c r="B4043" s="8" t="s">
        <v>27</v>
      </c>
      <c r="C4043" s="7">
        <v>452442.82</v>
      </c>
      <c r="D4043" s="8">
        <v>419367</v>
      </c>
      <c r="E4043" s="7">
        <v>955589.68</v>
      </c>
      <c r="F4043" s="8">
        <v>13653</v>
      </c>
      <c r="G4043" s="7">
        <v>69096.62</v>
      </c>
      <c r="H4043" s="8">
        <v>29985</v>
      </c>
      <c r="I4043" s="7">
        <v>241390.25</v>
      </c>
      <c r="J4043" s="8">
        <v>219</v>
      </c>
      <c r="K4043" s="7">
        <v>380758.89</v>
      </c>
      <c r="L4043" s="8">
        <v>27</v>
      </c>
      <c r="M4043" s="7">
        <v>1785.23</v>
      </c>
      <c r="N4043" s="8">
        <v>6597</v>
      </c>
      <c r="O4043" s="7">
        <v>2101063.4900000002</v>
      </c>
      <c r="P4043" s="8">
        <v>469848</v>
      </c>
    </row>
    <row r="4044" spans="1:16" x14ac:dyDescent="0.25">
      <c r="A4044" s="9">
        <v>44365</v>
      </c>
      <c r="B4044" s="8" t="s">
        <v>28</v>
      </c>
      <c r="C4044" s="7">
        <v>497658.75</v>
      </c>
      <c r="D4044" s="8">
        <v>419367</v>
      </c>
      <c r="E4044" s="7">
        <v>970633.96</v>
      </c>
      <c r="F4044" s="8">
        <v>13653</v>
      </c>
      <c r="G4044" s="7">
        <v>75816.69</v>
      </c>
      <c r="H4044" s="8">
        <v>29985</v>
      </c>
      <c r="I4044" s="7">
        <v>248615.36</v>
      </c>
      <c r="J4044" s="8">
        <v>219</v>
      </c>
      <c r="K4044" s="7">
        <v>395402.19</v>
      </c>
      <c r="L4044" s="8">
        <v>27</v>
      </c>
      <c r="M4044" s="7">
        <v>1042.98</v>
      </c>
      <c r="N4044" s="8">
        <v>6597</v>
      </c>
      <c r="O4044" s="7">
        <v>2189169.9299999997</v>
      </c>
      <c r="P4044" s="8">
        <v>469848</v>
      </c>
    </row>
    <row r="4045" spans="1:16" x14ac:dyDescent="0.25">
      <c r="A4045" s="9">
        <v>44365</v>
      </c>
      <c r="B4045" s="8" t="s">
        <v>29</v>
      </c>
      <c r="C4045" s="7">
        <v>487642.76</v>
      </c>
      <c r="D4045" s="8">
        <v>419367</v>
      </c>
      <c r="E4045" s="7">
        <v>966072.63</v>
      </c>
      <c r="F4045" s="8">
        <v>13653</v>
      </c>
      <c r="G4045" s="7">
        <v>76025.39</v>
      </c>
      <c r="H4045" s="8">
        <v>29985</v>
      </c>
      <c r="I4045" s="7">
        <v>255414.36</v>
      </c>
      <c r="J4045" s="8">
        <v>219</v>
      </c>
      <c r="K4045" s="7">
        <v>380661.05</v>
      </c>
      <c r="L4045" s="8">
        <v>27</v>
      </c>
      <c r="M4045" s="7">
        <v>565.83000000000004</v>
      </c>
      <c r="N4045" s="8">
        <v>6597</v>
      </c>
      <c r="O4045" s="7">
        <v>2166382.02</v>
      </c>
      <c r="P4045" s="8">
        <v>469848</v>
      </c>
    </row>
    <row r="4046" spans="1:16" x14ac:dyDescent="0.25">
      <c r="A4046" s="9">
        <v>44365</v>
      </c>
      <c r="B4046" s="8" t="s">
        <v>30</v>
      </c>
      <c r="C4046" s="7">
        <v>515826.58</v>
      </c>
      <c r="D4046" s="8">
        <v>419367</v>
      </c>
      <c r="E4046" s="7">
        <v>950960.32</v>
      </c>
      <c r="F4046" s="8">
        <v>13653</v>
      </c>
      <c r="G4046" s="7">
        <v>74649.19</v>
      </c>
      <c r="H4046" s="8">
        <v>29985</v>
      </c>
      <c r="I4046" s="7">
        <v>251617.97</v>
      </c>
      <c r="J4046" s="8">
        <v>219</v>
      </c>
      <c r="K4046" s="7">
        <v>395508.04</v>
      </c>
      <c r="L4046" s="8">
        <v>27</v>
      </c>
      <c r="M4046" s="7">
        <v>1737.88</v>
      </c>
      <c r="N4046" s="8">
        <v>6597</v>
      </c>
      <c r="O4046" s="7">
        <v>2190299.9799999995</v>
      </c>
      <c r="P4046" s="8">
        <v>469848</v>
      </c>
    </row>
    <row r="4047" spans="1:16" x14ac:dyDescent="0.25">
      <c r="A4047" s="9">
        <v>44365</v>
      </c>
      <c r="B4047" s="8" t="s">
        <v>31</v>
      </c>
      <c r="C4047" s="7">
        <v>525613.07999999996</v>
      </c>
      <c r="D4047" s="8">
        <v>419367</v>
      </c>
      <c r="E4047" s="7">
        <v>974731.66</v>
      </c>
      <c r="F4047" s="8">
        <v>13653</v>
      </c>
      <c r="G4047" s="7">
        <v>77520.25</v>
      </c>
      <c r="H4047" s="8">
        <v>29985</v>
      </c>
      <c r="I4047" s="7">
        <v>257033.52</v>
      </c>
      <c r="J4047" s="8">
        <v>219</v>
      </c>
      <c r="K4047" s="7">
        <v>395934.46</v>
      </c>
      <c r="L4047" s="8">
        <v>27</v>
      </c>
      <c r="M4047" s="7">
        <v>832.08</v>
      </c>
      <c r="N4047" s="8">
        <v>6597</v>
      </c>
      <c r="O4047" s="7">
        <v>2231665.0500000003</v>
      </c>
      <c r="P4047" s="8">
        <v>469848</v>
      </c>
    </row>
    <row r="4048" spans="1:16" x14ac:dyDescent="0.25">
      <c r="A4048" s="9">
        <v>44365</v>
      </c>
      <c r="B4048" s="8" t="s">
        <v>32</v>
      </c>
      <c r="C4048" s="7">
        <v>573391.39</v>
      </c>
      <c r="D4048" s="8">
        <v>419367</v>
      </c>
      <c r="E4048" s="7">
        <v>985443.01</v>
      </c>
      <c r="F4048" s="8">
        <v>13653</v>
      </c>
      <c r="G4048" s="7">
        <v>82307.95</v>
      </c>
      <c r="H4048" s="8">
        <v>29985</v>
      </c>
      <c r="I4048" s="7">
        <v>260694.33</v>
      </c>
      <c r="J4048" s="8">
        <v>219</v>
      </c>
      <c r="K4048" s="7">
        <v>393433.19</v>
      </c>
      <c r="L4048" s="8">
        <v>27</v>
      </c>
      <c r="M4048" s="7">
        <v>2483.98</v>
      </c>
      <c r="N4048" s="8">
        <v>6597</v>
      </c>
      <c r="O4048" s="7">
        <v>2297753.85</v>
      </c>
      <c r="P4048" s="8">
        <v>469848</v>
      </c>
    </row>
    <row r="4049" spans="1:16" x14ac:dyDescent="0.25">
      <c r="A4049" s="9">
        <v>44365</v>
      </c>
      <c r="B4049" s="8" t="s">
        <v>33</v>
      </c>
      <c r="C4049" s="7">
        <v>675728.14</v>
      </c>
      <c r="D4049" s="8">
        <v>419367</v>
      </c>
      <c r="E4049" s="7">
        <v>1012265.13</v>
      </c>
      <c r="F4049" s="8">
        <v>13653</v>
      </c>
      <c r="G4049" s="7">
        <v>86830.64</v>
      </c>
      <c r="H4049" s="8">
        <v>29985</v>
      </c>
      <c r="I4049" s="7">
        <v>265131.95</v>
      </c>
      <c r="J4049" s="8">
        <v>219</v>
      </c>
      <c r="K4049" s="7">
        <v>375349.36</v>
      </c>
      <c r="L4049" s="8">
        <v>27</v>
      </c>
      <c r="M4049" s="7">
        <v>1866.31</v>
      </c>
      <c r="N4049" s="8">
        <v>6597</v>
      </c>
      <c r="O4049" s="7">
        <v>2417171.5299999998</v>
      </c>
      <c r="P4049" s="8">
        <v>469848</v>
      </c>
    </row>
    <row r="4050" spans="1:16" x14ac:dyDescent="0.25">
      <c r="A4050" s="9">
        <v>44365</v>
      </c>
      <c r="B4050" s="8" t="s">
        <v>34</v>
      </c>
      <c r="C4050" s="7">
        <v>806422.21</v>
      </c>
      <c r="D4050" s="8">
        <v>419367</v>
      </c>
      <c r="E4050" s="7">
        <v>1034650.37</v>
      </c>
      <c r="F4050" s="8">
        <v>13653</v>
      </c>
      <c r="G4050" s="7">
        <v>88699.31</v>
      </c>
      <c r="H4050" s="8">
        <v>29985</v>
      </c>
      <c r="I4050" s="7">
        <v>269265.44</v>
      </c>
      <c r="J4050" s="8">
        <v>219</v>
      </c>
      <c r="K4050" s="7">
        <v>368225</v>
      </c>
      <c r="L4050" s="8">
        <v>27</v>
      </c>
      <c r="M4050" s="7">
        <v>1205.1300000000001</v>
      </c>
      <c r="N4050" s="8">
        <v>6597</v>
      </c>
      <c r="O4050" s="7">
        <v>2568467.46</v>
      </c>
      <c r="P4050" s="8">
        <v>469848</v>
      </c>
    </row>
    <row r="4051" spans="1:16" x14ac:dyDescent="0.25">
      <c r="A4051" s="9">
        <v>44365</v>
      </c>
      <c r="B4051" s="8" t="s">
        <v>35</v>
      </c>
      <c r="C4051" s="7">
        <v>897123.16</v>
      </c>
      <c r="D4051" s="8">
        <v>419367</v>
      </c>
      <c r="E4051" s="7">
        <v>981447.79</v>
      </c>
      <c r="F4051" s="8">
        <v>13653</v>
      </c>
      <c r="G4051" s="7">
        <v>83811.7</v>
      </c>
      <c r="H4051" s="8">
        <v>29985</v>
      </c>
      <c r="I4051" s="7">
        <v>270320.74</v>
      </c>
      <c r="J4051" s="8">
        <v>219</v>
      </c>
      <c r="K4051" s="7">
        <v>385726.36</v>
      </c>
      <c r="L4051" s="8">
        <v>27</v>
      </c>
      <c r="M4051" s="7">
        <v>1293.3599999999999</v>
      </c>
      <c r="N4051" s="8">
        <v>6597</v>
      </c>
      <c r="O4051" s="7">
        <v>2619723.11</v>
      </c>
      <c r="P4051" s="8">
        <v>469848</v>
      </c>
    </row>
    <row r="4052" spans="1:16" x14ac:dyDescent="0.25">
      <c r="A4052" s="9">
        <v>44365</v>
      </c>
      <c r="B4052" s="8" t="s">
        <v>36</v>
      </c>
      <c r="C4052" s="7">
        <v>1011124.46</v>
      </c>
      <c r="D4052" s="8">
        <v>419367</v>
      </c>
      <c r="E4052" s="7">
        <v>946445.89</v>
      </c>
      <c r="F4052" s="8">
        <v>13653</v>
      </c>
      <c r="G4052" s="7">
        <v>78363.600000000006</v>
      </c>
      <c r="H4052" s="8">
        <v>29985</v>
      </c>
      <c r="I4052" s="7">
        <v>264512.06</v>
      </c>
      <c r="J4052" s="8">
        <v>219</v>
      </c>
      <c r="K4052" s="7">
        <v>387791.64</v>
      </c>
      <c r="L4052" s="8">
        <v>27</v>
      </c>
      <c r="M4052" s="7">
        <v>2758.1</v>
      </c>
      <c r="N4052" s="8">
        <v>6597</v>
      </c>
      <c r="O4052" s="7">
        <v>2690995.7500000005</v>
      </c>
      <c r="P4052" s="8">
        <v>469848</v>
      </c>
    </row>
    <row r="4053" spans="1:16" x14ac:dyDescent="0.25">
      <c r="A4053" s="9">
        <v>44365</v>
      </c>
      <c r="B4053" s="8" t="s">
        <v>37</v>
      </c>
      <c r="C4053" s="7">
        <v>1003550.24</v>
      </c>
      <c r="D4053" s="8">
        <v>419367</v>
      </c>
      <c r="E4053" s="7">
        <v>860574.12</v>
      </c>
      <c r="F4053" s="8">
        <v>13653</v>
      </c>
      <c r="G4053" s="7">
        <v>73405.289999999994</v>
      </c>
      <c r="H4053" s="8">
        <v>29985</v>
      </c>
      <c r="I4053" s="7">
        <v>260139.11</v>
      </c>
      <c r="J4053" s="8">
        <v>219</v>
      </c>
      <c r="K4053" s="7">
        <v>392998.72</v>
      </c>
      <c r="L4053" s="8">
        <v>27</v>
      </c>
      <c r="M4053" s="7">
        <v>3349.08</v>
      </c>
      <c r="N4053" s="8">
        <v>6597</v>
      </c>
      <c r="O4053" s="7">
        <v>2594016.5599999996</v>
      </c>
      <c r="P4053" s="8">
        <v>469848</v>
      </c>
    </row>
    <row r="4054" spans="1:16" x14ac:dyDescent="0.25">
      <c r="A4054" s="9">
        <v>44365</v>
      </c>
      <c r="B4054" s="8" t="s">
        <v>38</v>
      </c>
      <c r="C4054" s="7">
        <v>966019.38</v>
      </c>
      <c r="D4054" s="8">
        <v>419367</v>
      </c>
      <c r="E4054" s="7">
        <v>851155.74</v>
      </c>
      <c r="F4054" s="8">
        <v>13653</v>
      </c>
      <c r="G4054" s="7">
        <v>69946.259999999995</v>
      </c>
      <c r="H4054" s="8">
        <v>29985</v>
      </c>
      <c r="I4054" s="7">
        <v>254068.88</v>
      </c>
      <c r="J4054" s="8">
        <v>219</v>
      </c>
      <c r="K4054" s="7">
        <v>359645.64</v>
      </c>
      <c r="L4054" s="8">
        <v>27</v>
      </c>
      <c r="M4054" s="7">
        <v>5443.45</v>
      </c>
      <c r="N4054" s="8">
        <v>6597</v>
      </c>
      <c r="O4054" s="7">
        <v>2506279.3500000006</v>
      </c>
      <c r="P4054" s="8">
        <v>469848</v>
      </c>
    </row>
    <row r="4055" spans="1:16" x14ac:dyDescent="0.25">
      <c r="A4055" s="9">
        <v>44365</v>
      </c>
      <c r="B4055" s="8" t="s">
        <v>39</v>
      </c>
      <c r="C4055" s="7">
        <v>856863.7</v>
      </c>
      <c r="D4055" s="8">
        <v>419367</v>
      </c>
      <c r="E4055" s="7">
        <v>709947.16</v>
      </c>
      <c r="F4055" s="8">
        <v>13653</v>
      </c>
      <c r="G4055" s="7">
        <v>62842.05</v>
      </c>
      <c r="H4055" s="8">
        <v>29985</v>
      </c>
      <c r="I4055" s="7">
        <v>248712.62</v>
      </c>
      <c r="J4055" s="8">
        <v>219</v>
      </c>
      <c r="K4055" s="7">
        <v>352020.75</v>
      </c>
      <c r="L4055" s="8">
        <v>27</v>
      </c>
      <c r="M4055" s="7">
        <v>20701.45</v>
      </c>
      <c r="N4055" s="8">
        <v>6597</v>
      </c>
      <c r="O4055" s="7">
        <v>2251087.73</v>
      </c>
      <c r="P4055" s="8">
        <v>469848</v>
      </c>
    </row>
    <row r="4056" spans="1:16" x14ac:dyDescent="0.25">
      <c r="A4056" s="9">
        <v>44365</v>
      </c>
      <c r="B4056" s="8" t="s">
        <v>40</v>
      </c>
      <c r="C4056" s="7">
        <v>729184.82</v>
      </c>
      <c r="D4056" s="8">
        <v>419367</v>
      </c>
      <c r="E4056" s="7">
        <v>656902.41</v>
      </c>
      <c r="F4056" s="8">
        <v>13653</v>
      </c>
      <c r="G4056" s="7">
        <v>55133.760000000002</v>
      </c>
      <c r="H4056" s="8">
        <v>29985</v>
      </c>
      <c r="I4056" s="7">
        <v>219397</v>
      </c>
      <c r="J4056" s="8">
        <v>219</v>
      </c>
      <c r="K4056" s="7">
        <v>339073.96</v>
      </c>
      <c r="L4056" s="8">
        <v>27</v>
      </c>
      <c r="M4056" s="7">
        <v>23015.81</v>
      </c>
      <c r="N4056" s="8">
        <v>6597</v>
      </c>
      <c r="O4056" s="7">
        <v>2022707.76</v>
      </c>
      <c r="P4056" s="8">
        <v>469848</v>
      </c>
    </row>
    <row r="4057" spans="1:16" x14ac:dyDescent="0.25">
      <c r="A4057" s="9">
        <v>44365</v>
      </c>
      <c r="B4057" s="8" t="s">
        <v>41</v>
      </c>
      <c r="C4057" s="7">
        <v>633148.43000000005</v>
      </c>
      <c r="D4057" s="8">
        <v>419367</v>
      </c>
      <c r="E4057" s="7">
        <v>627516.66</v>
      </c>
      <c r="F4057" s="8">
        <v>13653</v>
      </c>
      <c r="G4057" s="7">
        <v>51753.7</v>
      </c>
      <c r="H4057" s="8">
        <v>29985</v>
      </c>
      <c r="I4057" s="7">
        <v>208153.14</v>
      </c>
      <c r="J4057" s="8">
        <v>219</v>
      </c>
      <c r="K4057" s="7">
        <v>340715.45</v>
      </c>
      <c r="L4057" s="8">
        <v>27</v>
      </c>
      <c r="M4057" s="7">
        <v>23064.12</v>
      </c>
      <c r="N4057" s="8">
        <v>6597</v>
      </c>
      <c r="O4057" s="7">
        <v>1884351.5000000002</v>
      </c>
      <c r="P4057" s="8">
        <v>469848</v>
      </c>
    </row>
    <row r="4058" spans="1:16" x14ac:dyDescent="0.25">
      <c r="A4058" s="9">
        <v>44365</v>
      </c>
      <c r="B4058" s="8" t="s">
        <v>42</v>
      </c>
      <c r="C4058" s="7">
        <v>555964.89</v>
      </c>
      <c r="D4058" s="8">
        <v>419367</v>
      </c>
      <c r="E4058" s="7">
        <v>606789.69999999995</v>
      </c>
      <c r="F4058" s="8">
        <v>13653</v>
      </c>
      <c r="G4058" s="7">
        <v>49395.199999999997</v>
      </c>
      <c r="H4058" s="8">
        <v>29985</v>
      </c>
      <c r="I4058" s="7">
        <v>205392.75</v>
      </c>
      <c r="J4058" s="8">
        <v>219</v>
      </c>
      <c r="K4058" s="7">
        <v>343391.88</v>
      </c>
      <c r="L4058" s="8">
        <v>27</v>
      </c>
      <c r="M4058" s="7">
        <v>26274.14</v>
      </c>
      <c r="N4058" s="8">
        <v>6597</v>
      </c>
      <c r="O4058" s="7">
        <v>1787208.5599999998</v>
      </c>
      <c r="P4058" s="8">
        <v>469848</v>
      </c>
    </row>
    <row r="4059" spans="1:16" x14ac:dyDescent="0.25">
      <c r="A4059" s="9">
        <v>44366</v>
      </c>
      <c r="B4059" s="8" t="s">
        <v>19</v>
      </c>
      <c r="C4059" s="7">
        <v>495854.05</v>
      </c>
      <c r="D4059" s="8">
        <v>419367</v>
      </c>
      <c r="E4059" s="7">
        <v>569104.78</v>
      </c>
      <c r="F4059" s="8">
        <v>13653</v>
      </c>
      <c r="G4059" s="7">
        <v>47757.73</v>
      </c>
      <c r="H4059" s="8">
        <v>29985</v>
      </c>
      <c r="I4059" s="7">
        <v>204334.3</v>
      </c>
      <c r="J4059" s="8">
        <v>219</v>
      </c>
      <c r="K4059" s="7">
        <v>349708.58</v>
      </c>
      <c r="L4059" s="8">
        <v>27</v>
      </c>
      <c r="M4059" s="7">
        <v>25148.34</v>
      </c>
      <c r="N4059" s="8">
        <v>6597</v>
      </c>
      <c r="O4059" s="7">
        <v>1691907.7800000003</v>
      </c>
      <c r="P4059" s="8">
        <v>469848</v>
      </c>
    </row>
    <row r="4060" spans="1:16" x14ac:dyDescent="0.25">
      <c r="A4060" s="9">
        <v>44366</v>
      </c>
      <c r="B4060" s="8" t="s">
        <v>20</v>
      </c>
      <c r="C4060" s="7">
        <v>450378.43</v>
      </c>
      <c r="D4060" s="8">
        <v>419367</v>
      </c>
      <c r="E4060" s="7">
        <v>581571.34</v>
      </c>
      <c r="F4060" s="8">
        <v>13653</v>
      </c>
      <c r="G4060" s="7">
        <v>46599.7</v>
      </c>
      <c r="H4060" s="8">
        <v>29985</v>
      </c>
      <c r="I4060" s="7">
        <v>200079.99</v>
      </c>
      <c r="J4060" s="8">
        <v>219</v>
      </c>
      <c r="K4060" s="7">
        <v>338063.84</v>
      </c>
      <c r="L4060" s="8">
        <v>27</v>
      </c>
      <c r="M4060" s="7">
        <v>25227.63</v>
      </c>
      <c r="N4060" s="8">
        <v>6597</v>
      </c>
      <c r="O4060" s="7">
        <v>1641920.93</v>
      </c>
      <c r="P4060" s="8">
        <v>469848</v>
      </c>
    </row>
    <row r="4061" spans="1:16" x14ac:dyDescent="0.25">
      <c r="A4061" s="9">
        <v>44366</v>
      </c>
      <c r="B4061" s="8" t="s">
        <v>21</v>
      </c>
      <c r="C4061" s="7">
        <v>420901.67</v>
      </c>
      <c r="D4061" s="8">
        <v>419367</v>
      </c>
      <c r="E4061" s="7">
        <v>578339.32999999996</v>
      </c>
      <c r="F4061" s="8">
        <v>13653</v>
      </c>
      <c r="G4061" s="7">
        <v>45808.47</v>
      </c>
      <c r="H4061" s="8">
        <v>29985</v>
      </c>
      <c r="I4061" s="7">
        <v>197376.48</v>
      </c>
      <c r="J4061" s="8">
        <v>219</v>
      </c>
      <c r="K4061" s="7">
        <v>345786.05</v>
      </c>
      <c r="L4061" s="8">
        <v>27</v>
      </c>
      <c r="M4061" s="7">
        <v>23557.78</v>
      </c>
      <c r="N4061" s="8">
        <v>6597</v>
      </c>
      <c r="O4061" s="7">
        <v>1611769.78</v>
      </c>
      <c r="P4061" s="8">
        <v>469848</v>
      </c>
    </row>
    <row r="4062" spans="1:16" x14ac:dyDescent="0.25">
      <c r="A4062" s="9">
        <v>44366</v>
      </c>
      <c r="B4062" s="8" t="s">
        <v>22</v>
      </c>
      <c r="C4062" s="7">
        <v>397874.78</v>
      </c>
      <c r="D4062" s="8">
        <v>419367</v>
      </c>
      <c r="E4062" s="7">
        <v>578988.04</v>
      </c>
      <c r="F4062" s="8">
        <v>13653</v>
      </c>
      <c r="G4062" s="7">
        <v>45213.42</v>
      </c>
      <c r="H4062" s="8">
        <v>29985</v>
      </c>
      <c r="I4062" s="7">
        <v>198329.38</v>
      </c>
      <c r="J4062" s="8">
        <v>219</v>
      </c>
      <c r="K4062" s="7">
        <v>349899.63</v>
      </c>
      <c r="L4062" s="8">
        <v>27</v>
      </c>
      <c r="M4062" s="7">
        <v>23540.21</v>
      </c>
      <c r="N4062" s="8">
        <v>6597</v>
      </c>
      <c r="O4062" s="7">
        <v>1593845.46</v>
      </c>
      <c r="P4062" s="8">
        <v>469848</v>
      </c>
    </row>
    <row r="4063" spans="1:16" x14ac:dyDescent="0.25">
      <c r="A4063" s="9">
        <v>44366</v>
      </c>
      <c r="B4063" s="8" t="s">
        <v>23</v>
      </c>
      <c r="C4063" s="7">
        <v>384833.1</v>
      </c>
      <c r="D4063" s="8">
        <v>419367</v>
      </c>
      <c r="E4063" s="7">
        <v>610262.57999999996</v>
      </c>
      <c r="F4063" s="8">
        <v>13653</v>
      </c>
      <c r="G4063" s="7">
        <v>45601.16</v>
      </c>
      <c r="H4063" s="8">
        <v>29985</v>
      </c>
      <c r="I4063" s="7">
        <v>199727.55</v>
      </c>
      <c r="J4063" s="8">
        <v>219</v>
      </c>
      <c r="K4063" s="7">
        <v>348275.98</v>
      </c>
      <c r="L4063" s="8">
        <v>27</v>
      </c>
      <c r="M4063" s="7">
        <v>26901.360000000001</v>
      </c>
      <c r="N4063" s="8">
        <v>6597</v>
      </c>
      <c r="O4063" s="7">
        <v>1615601.73</v>
      </c>
      <c r="P4063" s="8">
        <v>469848</v>
      </c>
    </row>
    <row r="4064" spans="1:16" x14ac:dyDescent="0.25">
      <c r="A4064" s="9">
        <v>44366</v>
      </c>
      <c r="B4064" s="8" t="s">
        <v>24</v>
      </c>
      <c r="C4064" s="7">
        <v>383538.65</v>
      </c>
      <c r="D4064" s="8">
        <v>419367</v>
      </c>
      <c r="E4064" s="7">
        <v>637803.48</v>
      </c>
      <c r="F4064" s="8">
        <v>13653</v>
      </c>
      <c r="G4064" s="7">
        <v>46133.42</v>
      </c>
      <c r="H4064" s="8">
        <v>29985</v>
      </c>
      <c r="I4064" s="7">
        <v>201317.81</v>
      </c>
      <c r="J4064" s="8">
        <v>219</v>
      </c>
      <c r="K4064" s="7">
        <v>354844.68</v>
      </c>
      <c r="L4064" s="8">
        <v>27</v>
      </c>
      <c r="M4064" s="7">
        <v>11359.87</v>
      </c>
      <c r="N4064" s="8">
        <v>6597</v>
      </c>
      <c r="O4064" s="7">
        <v>1634997.9100000001</v>
      </c>
      <c r="P4064" s="8">
        <v>469848</v>
      </c>
    </row>
    <row r="4065" spans="1:16" x14ac:dyDescent="0.25">
      <c r="A4065" s="9">
        <v>44366</v>
      </c>
      <c r="B4065" s="8" t="s">
        <v>25</v>
      </c>
      <c r="C4065" s="7">
        <v>407620.7</v>
      </c>
      <c r="D4065" s="8">
        <v>419367</v>
      </c>
      <c r="E4065" s="7">
        <v>677202.51</v>
      </c>
      <c r="F4065" s="8">
        <v>13653</v>
      </c>
      <c r="G4065" s="7">
        <v>47481.23</v>
      </c>
      <c r="H4065" s="8">
        <v>29985</v>
      </c>
      <c r="I4065" s="7">
        <v>206249.03</v>
      </c>
      <c r="J4065" s="8">
        <v>219</v>
      </c>
      <c r="K4065" s="7">
        <v>350747.92</v>
      </c>
      <c r="L4065" s="8">
        <v>27</v>
      </c>
      <c r="M4065" s="7">
        <v>6073.42</v>
      </c>
      <c r="N4065" s="8">
        <v>6597</v>
      </c>
      <c r="O4065" s="7">
        <v>1695374.8099999998</v>
      </c>
      <c r="P4065" s="8">
        <v>469848</v>
      </c>
    </row>
    <row r="4066" spans="1:16" x14ac:dyDescent="0.25">
      <c r="A4066" s="9">
        <v>44366</v>
      </c>
      <c r="B4066" s="8" t="s">
        <v>26</v>
      </c>
      <c r="C4066" s="7">
        <v>441384.85</v>
      </c>
      <c r="D4066" s="8">
        <v>419367</v>
      </c>
      <c r="E4066" s="7">
        <v>704594.04</v>
      </c>
      <c r="F4066" s="8">
        <v>13653</v>
      </c>
      <c r="G4066" s="7">
        <v>50025.64</v>
      </c>
      <c r="H4066" s="8">
        <v>29985</v>
      </c>
      <c r="I4066" s="7">
        <v>210543.08</v>
      </c>
      <c r="J4066" s="8">
        <v>219</v>
      </c>
      <c r="K4066" s="7">
        <v>353555.79</v>
      </c>
      <c r="L4066" s="8">
        <v>27</v>
      </c>
      <c r="M4066" s="7">
        <v>4502.24</v>
      </c>
      <c r="N4066" s="8">
        <v>6597</v>
      </c>
      <c r="O4066" s="7">
        <v>1764605.6400000001</v>
      </c>
      <c r="P4066" s="8">
        <v>469848</v>
      </c>
    </row>
    <row r="4067" spans="1:16" x14ac:dyDescent="0.25">
      <c r="A4067" s="9">
        <v>44366</v>
      </c>
      <c r="B4067" s="8" t="s">
        <v>27</v>
      </c>
      <c r="C4067" s="7">
        <v>462760.28</v>
      </c>
      <c r="D4067" s="8">
        <v>419367</v>
      </c>
      <c r="E4067" s="7">
        <v>699956.59</v>
      </c>
      <c r="F4067" s="8">
        <v>13653</v>
      </c>
      <c r="G4067" s="7">
        <v>51603.47</v>
      </c>
      <c r="H4067" s="8">
        <v>29985</v>
      </c>
      <c r="I4067" s="7">
        <v>211987.06</v>
      </c>
      <c r="J4067" s="8">
        <v>219</v>
      </c>
      <c r="K4067" s="7">
        <v>366072.75</v>
      </c>
      <c r="L4067" s="8">
        <v>27</v>
      </c>
      <c r="M4067" s="7">
        <v>3482.33</v>
      </c>
      <c r="N4067" s="8">
        <v>6597</v>
      </c>
      <c r="O4067" s="7">
        <v>1795862.4800000002</v>
      </c>
      <c r="P4067" s="8">
        <v>469848</v>
      </c>
    </row>
    <row r="4068" spans="1:16" x14ac:dyDescent="0.25">
      <c r="A4068" s="9">
        <v>44366</v>
      </c>
      <c r="B4068" s="8" t="s">
        <v>28</v>
      </c>
      <c r="C4068" s="7">
        <v>493960.15</v>
      </c>
      <c r="D4068" s="8">
        <v>419367</v>
      </c>
      <c r="E4068" s="7">
        <v>707353.03</v>
      </c>
      <c r="F4068" s="8">
        <v>13653</v>
      </c>
      <c r="G4068" s="7">
        <v>54608.73</v>
      </c>
      <c r="H4068" s="8">
        <v>29985</v>
      </c>
      <c r="I4068" s="7">
        <v>209647.18</v>
      </c>
      <c r="J4068" s="8">
        <v>219</v>
      </c>
      <c r="K4068" s="7">
        <v>363937.43</v>
      </c>
      <c r="L4068" s="8">
        <v>27</v>
      </c>
      <c r="M4068" s="7">
        <v>1220.3699999999999</v>
      </c>
      <c r="N4068" s="8">
        <v>6597</v>
      </c>
      <c r="O4068" s="7">
        <v>1830726.8900000001</v>
      </c>
      <c r="P4068" s="8">
        <v>469848</v>
      </c>
    </row>
    <row r="4069" spans="1:16" x14ac:dyDescent="0.25">
      <c r="A4069" s="9">
        <v>44366</v>
      </c>
      <c r="B4069" s="8" t="s">
        <v>29</v>
      </c>
      <c r="C4069" s="7">
        <v>520777.89</v>
      </c>
      <c r="D4069" s="8">
        <v>419367</v>
      </c>
      <c r="E4069" s="7">
        <v>735690.36</v>
      </c>
      <c r="F4069" s="8">
        <v>13653</v>
      </c>
      <c r="G4069" s="7">
        <v>59586.64</v>
      </c>
      <c r="H4069" s="8">
        <v>29985</v>
      </c>
      <c r="I4069" s="7">
        <v>209479.48</v>
      </c>
      <c r="J4069" s="8">
        <v>219</v>
      </c>
      <c r="K4069" s="7">
        <v>356715.15</v>
      </c>
      <c r="L4069" s="8">
        <v>27</v>
      </c>
      <c r="M4069" s="7">
        <v>2394.16</v>
      </c>
      <c r="N4069" s="8">
        <v>6597</v>
      </c>
      <c r="O4069" s="7">
        <v>1884643.68</v>
      </c>
      <c r="P4069" s="8">
        <v>469848</v>
      </c>
    </row>
    <row r="4070" spans="1:16" x14ac:dyDescent="0.25">
      <c r="A4070" s="9">
        <v>44366</v>
      </c>
      <c r="B4070" s="8" t="s">
        <v>30</v>
      </c>
      <c r="C4070" s="7">
        <v>576322.44999999995</v>
      </c>
      <c r="D4070" s="8">
        <v>419367</v>
      </c>
      <c r="E4070" s="7">
        <v>748997.82</v>
      </c>
      <c r="F4070" s="8">
        <v>13653</v>
      </c>
      <c r="G4070" s="7">
        <v>62421.78</v>
      </c>
      <c r="H4070" s="8">
        <v>29985</v>
      </c>
      <c r="I4070" s="7">
        <v>212070.89</v>
      </c>
      <c r="J4070" s="8">
        <v>219</v>
      </c>
      <c r="K4070" s="7">
        <v>356114.05</v>
      </c>
      <c r="L4070" s="8">
        <v>27</v>
      </c>
      <c r="M4070" s="7">
        <v>2679.29</v>
      </c>
      <c r="N4070" s="8">
        <v>6597</v>
      </c>
      <c r="O4070" s="7">
        <v>1958606.28</v>
      </c>
      <c r="P4070" s="8">
        <v>469848</v>
      </c>
    </row>
    <row r="4071" spans="1:16" x14ac:dyDescent="0.25">
      <c r="A4071" s="9">
        <v>44366</v>
      </c>
      <c r="B4071" s="8" t="s">
        <v>31</v>
      </c>
      <c r="C4071" s="7">
        <v>615791.80000000005</v>
      </c>
      <c r="D4071" s="8">
        <v>419367</v>
      </c>
      <c r="E4071" s="7">
        <v>762160.62</v>
      </c>
      <c r="F4071" s="8">
        <v>13653</v>
      </c>
      <c r="G4071" s="7">
        <v>62193.88</v>
      </c>
      <c r="H4071" s="8">
        <v>29985</v>
      </c>
      <c r="I4071" s="7">
        <v>215833.76</v>
      </c>
      <c r="J4071" s="8">
        <v>219</v>
      </c>
      <c r="K4071" s="7">
        <v>350219.65</v>
      </c>
      <c r="L4071" s="8">
        <v>27</v>
      </c>
      <c r="M4071" s="7">
        <v>869.06</v>
      </c>
      <c r="N4071" s="8">
        <v>6597</v>
      </c>
      <c r="O4071" s="7">
        <v>2007068.77</v>
      </c>
      <c r="P4071" s="8">
        <v>469848</v>
      </c>
    </row>
    <row r="4072" spans="1:16" x14ac:dyDescent="0.25">
      <c r="A4072" s="9">
        <v>44366</v>
      </c>
      <c r="B4072" s="8" t="s">
        <v>32</v>
      </c>
      <c r="C4072" s="7">
        <v>625305.99</v>
      </c>
      <c r="D4072" s="8">
        <v>419367</v>
      </c>
      <c r="E4072" s="7">
        <v>738236.61</v>
      </c>
      <c r="F4072" s="8">
        <v>13653</v>
      </c>
      <c r="G4072" s="7">
        <v>61894.41</v>
      </c>
      <c r="H4072" s="8">
        <v>29985</v>
      </c>
      <c r="I4072" s="7">
        <v>214725.33</v>
      </c>
      <c r="J4072" s="8">
        <v>219</v>
      </c>
      <c r="K4072" s="7">
        <v>363657.92</v>
      </c>
      <c r="L4072" s="8">
        <v>27</v>
      </c>
      <c r="M4072" s="7">
        <v>803.96</v>
      </c>
      <c r="N4072" s="8">
        <v>6597</v>
      </c>
      <c r="O4072" s="7">
        <v>2004624.22</v>
      </c>
      <c r="P4072" s="8">
        <v>469848</v>
      </c>
    </row>
    <row r="4073" spans="1:16" x14ac:dyDescent="0.25">
      <c r="A4073" s="9">
        <v>44366</v>
      </c>
      <c r="B4073" s="8" t="s">
        <v>33</v>
      </c>
      <c r="C4073" s="7">
        <v>648265.23</v>
      </c>
      <c r="D4073" s="8">
        <v>419367</v>
      </c>
      <c r="E4073" s="7">
        <v>748401.96</v>
      </c>
      <c r="F4073" s="8">
        <v>13653</v>
      </c>
      <c r="G4073" s="7">
        <v>63064.26</v>
      </c>
      <c r="H4073" s="8">
        <v>29985</v>
      </c>
      <c r="I4073" s="7">
        <v>214172.23</v>
      </c>
      <c r="J4073" s="8">
        <v>219</v>
      </c>
      <c r="K4073" s="7">
        <v>361657.91</v>
      </c>
      <c r="L4073" s="8">
        <v>27</v>
      </c>
      <c r="M4073" s="7">
        <v>1309.55</v>
      </c>
      <c r="N4073" s="8">
        <v>6597</v>
      </c>
      <c r="O4073" s="7">
        <v>2036871.14</v>
      </c>
      <c r="P4073" s="8">
        <v>469848</v>
      </c>
    </row>
    <row r="4074" spans="1:16" x14ac:dyDescent="0.25">
      <c r="A4074" s="9">
        <v>44366</v>
      </c>
      <c r="B4074" s="8" t="s">
        <v>34</v>
      </c>
      <c r="C4074" s="7">
        <v>711191.07</v>
      </c>
      <c r="D4074" s="8">
        <v>419367</v>
      </c>
      <c r="E4074" s="7">
        <v>763337.02</v>
      </c>
      <c r="F4074" s="8">
        <v>13653</v>
      </c>
      <c r="G4074" s="7">
        <v>64981.61</v>
      </c>
      <c r="H4074" s="8">
        <v>29985</v>
      </c>
      <c r="I4074" s="7">
        <v>216185.62</v>
      </c>
      <c r="J4074" s="8">
        <v>219</v>
      </c>
      <c r="K4074" s="7">
        <v>363142.04</v>
      </c>
      <c r="L4074" s="8">
        <v>27</v>
      </c>
      <c r="M4074" s="7">
        <v>1002.55</v>
      </c>
      <c r="N4074" s="8">
        <v>6597</v>
      </c>
      <c r="O4074" s="7">
        <v>2119839.9099999997</v>
      </c>
      <c r="P4074" s="8">
        <v>469848</v>
      </c>
    </row>
    <row r="4075" spans="1:16" x14ac:dyDescent="0.25">
      <c r="A4075" s="9">
        <v>44366</v>
      </c>
      <c r="B4075" s="8" t="s">
        <v>35</v>
      </c>
      <c r="C4075" s="7">
        <v>773794.47</v>
      </c>
      <c r="D4075" s="8">
        <v>419367</v>
      </c>
      <c r="E4075" s="7">
        <v>772800.81</v>
      </c>
      <c r="F4075" s="8">
        <v>13653</v>
      </c>
      <c r="G4075" s="7">
        <v>65675.38</v>
      </c>
      <c r="H4075" s="8">
        <v>29985</v>
      </c>
      <c r="I4075" s="7">
        <v>217926.92</v>
      </c>
      <c r="J4075" s="8">
        <v>219</v>
      </c>
      <c r="K4075" s="7">
        <v>363977.29</v>
      </c>
      <c r="L4075" s="8">
        <v>27</v>
      </c>
      <c r="M4075" s="7">
        <v>673.41</v>
      </c>
      <c r="N4075" s="8">
        <v>6597</v>
      </c>
      <c r="O4075" s="7">
        <v>2194848.2800000003</v>
      </c>
      <c r="P4075" s="8">
        <v>469848</v>
      </c>
    </row>
    <row r="4076" spans="1:16" x14ac:dyDescent="0.25">
      <c r="A4076" s="9">
        <v>44366</v>
      </c>
      <c r="B4076" s="8" t="s">
        <v>36</v>
      </c>
      <c r="C4076" s="7">
        <v>799045.49</v>
      </c>
      <c r="D4076" s="8">
        <v>419367</v>
      </c>
      <c r="E4076" s="7">
        <v>749652.27</v>
      </c>
      <c r="F4076" s="8">
        <v>13653</v>
      </c>
      <c r="G4076" s="7">
        <v>64626.99</v>
      </c>
      <c r="H4076" s="8">
        <v>29985</v>
      </c>
      <c r="I4076" s="7">
        <v>220440.75</v>
      </c>
      <c r="J4076" s="8">
        <v>219</v>
      </c>
      <c r="K4076" s="7">
        <v>365933.98</v>
      </c>
      <c r="L4076" s="8">
        <v>27</v>
      </c>
      <c r="M4076" s="7">
        <v>363.07</v>
      </c>
      <c r="N4076" s="8">
        <v>6597</v>
      </c>
      <c r="O4076" s="7">
        <v>2200062.5499999998</v>
      </c>
      <c r="P4076" s="8">
        <v>469848</v>
      </c>
    </row>
    <row r="4077" spans="1:16" x14ac:dyDescent="0.25">
      <c r="A4077" s="9">
        <v>44366</v>
      </c>
      <c r="B4077" s="8" t="s">
        <v>37</v>
      </c>
      <c r="C4077" s="7">
        <v>814697.42</v>
      </c>
      <c r="D4077" s="8">
        <v>419367</v>
      </c>
      <c r="E4077" s="7">
        <v>758332.81</v>
      </c>
      <c r="F4077" s="8">
        <v>13653</v>
      </c>
      <c r="G4077" s="7">
        <v>62464.14</v>
      </c>
      <c r="H4077" s="8">
        <v>29985</v>
      </c>
      <c r="I4077" s="7">
        <v>223327.82</v>
      </c>
      <c r="J4077" s="8">
        <v>219</v>
      </c>
      <c r="K4077" s="7">
        <v>350865.58</v>
      </c>
      <c r="L4077" s="8">
        <v>27</v>
      </c>
      <c r="M4077" s="7">
        <v>1184.03</v>
      </c>
      <c r="N4077" s="8">
        <v>6597</v>
      </c>
      <c r="O4077" s="7">
        <v>2210871.7999999998</v>
      </c>
      <c r="P4077" s="8">
        <v>469848</v>
      </c>
    </row>
    <row r="4078" spans="1:16" x14ac:dyDescent="0.25">
      <c r="A4078" s="9">
        <v>44366</v>
      </c>
      <c r="B4078" s="8" t="s">
        <v>38</v>
      </c>
      <c r="C4078" s="7">
        <v>812497.6</v>
      </c>
      <c r="D4078" s="8">
        <v>419367</v>
      </c>
      <c r="E4078" s="7">
        <v>734049.8</v>
      </c>
      <c r="F4078" s="8">
        <v>13653</v>
      </c>
      <c r="G4078" s="7">
        <v>59477.48</v>
      </c>
      <c r="H4078" s="8">
        <v>29985</v>
      </c>
      <c r="I4078" s="7">
        <v>222665.14</v>
      </c>
      <c r="J4078" s="8">
        <v>219</v>
      </c>
      <c r="K4078" s="7">
        <v>364731.91</v>
      </c>
      <c r="L4078" s="8">
        <v>27</v>
      </c>
      <c r="M4078" s="7">
        <v>3506.05</v>
      </c>
      <c r="N4078" s="8">
        <v>6597</v>
      </c>
      <c r="O4078" s="7">
        <v>2196927.98</v>
      </c>
      <c r="P4078" s="8">
        <v>469848</v>
      </c>
    </row>
    <row r="4079" spans="1:16" x14ac:dyDescent="0.25">
      <c r="A4079" s="9">
        <v>44366</v>
      </c>
      <c r="B4079" s="8" t="s">
        <v>39</v>
      </c>
      <c r="C4079" s="7">
        <v>790192.21</v>
      </c>
      <c r="D4079" s="8">
        <v>419367</v>
      </c>
      <c r="E4079" s="7">
        <v>696085.46</v>
      </c>
      <c r="F4079" s="8">
        <v>13653</v>
      </c>
      <c r="G4079" s="7">
        <v>59344.59</v>
      </c>
      <c r="H4079" s="8">
        <v>29985</v>
      </c>
      <c r="I4079" s="7">
        <v>220125.99</v>
      </c>
      <c r="J4079" s="8">
        <v>219</v>
      </c>
      <c r="K4079" s="7">
        <v>377459.69</v>
      </c>
      <c r="L4079" s="8">
        <v>27</v>
      </c>
      <c r="M4079" s="7">
        <v>13602.9</v>
      </c>
      <c r="N4079" s="8">
        <v>6597</v>
      </c>
      <c r="O4079" s="7">
        <v>2156810.84</v>
      </c>
      <c r="P4079" s="8">
        <v>469848</v>
      </c>
    </row>
    <row r="4080" spans="1:16" x14ac:dyDescent="0.25">
      <c r="A4080" s="9">
        <v>44366</v>
      </c>
      <c r="B4080" s="8" t="s">
        <v>40</v>
      </c>
      <c r="C4080" s="7">
        <v>756917.24</v>
      </c>
      <c r="D4080" s="8">
        <v>419367</v>
      </c>
      <c r="E4080" s="7">
        <v>648495.18000000005</v>
      </c>
      <c r="F4080" s="8">
        <v>13653</v>
      </c>
      <c r="G4080" s="7">
        <v>56889.25</v>
      </c>
      <c r="H4080" s="8">
        <v>29985</v>
      </c>
      <c r="I4080" s="7">
        <v>220682.1</v>
      </c>
      <c r="J4080" s="8">
        <v>219</v>
      </c>
      <c r="K4080" s="7">
        <v>372195.33</v>
      </c>
      <c r="L4080" s="8">
        <v>27</v>
      </c>
      <c r="M4080" s="7">
        <v>24891.5</v>
      </c>
      <c r="N4080" s="8">
        <v>6597</v>
      </c>
      <c r="O4080" s="7">
        <v>2080070.6</v>
      </c>
      <c r="P4080" s="8">
        <v>469848</v>
      </c>
    </row>
    <row r="4081" spans="1:16" x14ac:dyDescent="0.25">
      <c r="A4081" s="9">
        <v>44366</v>
      </c>
      <c r="B4081" s="8" t="s">
        <v>41</v>
      </c>
      <c r="C4081" s="7">
        <v>691627.96</v>
      </c>
      <c r="D4081" s="8">
        <v>419367</v>
      </c>
      <c r="E4081" s="7">
        <v>650081.42000000004</v>
      </c>
      <c r="F4081" s="8">
        <v>13653</v>
      </c>
      <c r="G4081" s="7">
        <v>54231.11</v>
      </c>
      <c r="H4081" s="8">
        <v>29985</v>
      </c>
      <c r="I4081" s="7">
        <v>218253.18</v>
      </c>
      <c r="J4081" s="8">
        <v>219</v>
      </c>
      <c r="K4081" s="7">
        <v>353462.62</v>
      </c>
      <c r="L4081" s="8">
        <v>27</v>
      </c>
      <c r="M4081" s="7">
        <v>21881.48</v>
      </c>
      <c r="N4081" s="8">
        <v>6597</v>
      </c>
      <c r="O4081" s="7">
        <v>1989537.77</v>
      </c>
      <c r="P4081" s="8">
        <v>469848</v>
      </c>
    </row>
    <row r="4082" spans="1:16" x14ac:dyDescent="0.25">
      <c r="A4082" s="9">
        <v>44366</v>
      </c>
      <c r="B4082" s="8" t="s">
        <v>42</v>
      </c>
      <c r="C4082" s="7">
        <v>613394.67000000004</v>
      </c>
      <c r="D4082" s="8">
        <v>419367</v>
      </c>
      <c r="E4082" s="7">
        <v>612061.65</v>
      </c>
      <c r="F4082" s="8">
        <v>13653</v>
      </c>
      <c r="G4082" s="7">
        <v>51867.28</v>
      </c>
      <c r="H4082" s="8">
        <v>29985</v>
      </c>
      <c r="I4082" s="7">
        <v>215192.65</v>
      </c>
      <c r="J4082" s="8">
        <v>219</v>
      </c>
      <c r="K4082" s="7">
        <v>364449.03</v>
      </c>
      <c r="L4082" s="8">
        <v>27</v>
      </c>
      <c r="M4082" s="7">
        <v>17871.330000000002</v>
      </c>
      <c r="N4082" s="8">
        <v>6597</v>
      </c>
      <c r="O4082" s="7">
        <v>1874836.61</v>
      </c>
      <c r="P4082" s="8">
        <v>469848</v>
      </c>
    </row>
    <row r="4083" spans="1:16" x14ac:dyDescent="0.25">
      <c r="A4083" s="9">
        <v>44367</v>
      </c>
      <c r="B4083" s="8" t="s">
        <v>19</v>
      </c>
      <c r="C4083" s="7">
        <v>555545.18999999994</v>
      </c>
      <c r="D4083" s="8">
        <v>419301</v>
      </c>
      <c r="E4083" s="7">
        <v>594304.13</v>
      </c>
      <c r="F4083" s="8">
        <v>13647</v>
      </c>
      <c r="G4083" s="7">
        <v>50287.3</v>
      </c>
      <c r="H4083" s="8">
        <v>29986</v>
      </c>
      <c r="I4083" s="7">
        <v>213190.86</v>
      </c>
      <c r="J4083" s="8">
        <v>219</v>
      </c>
      <c r="K4083" s="7">
        <v>360997.29</v>
      </c>
      <c r="L4083" s="8">
        <v>27</v>
      </c>
      <c r="M4083" s="7">
        <v>21578.799999999999</v>
      </c>
      <c r="N4083" s="8">
        <v>6596</v>
      </c>
      <c r="O4083" s="7">
        <v>1795903.57</v>
      </c>
      <c r="P4083" s="8">
        <v>469776</v>
      </c>
    </row>
    <row r="4084" spans="1:16" x14ac:dyDescent="0.25">
      <c r="A4084" s="9">
        <v>44367</v>
      </c>
      <c r="B4084" s="8" t="s">
        <v>20</v>
      </c>
      <c r="C4084" s="7">
        <v>510783.33</v>
      </c>
      <c r="D4084" s="8">
        <v>419301</v>
      </c>
      <c r="E4084" s="7">
        <v>587497.17000000004</v>
      </c>
      <c r="F4084" s="8">
        <v>13647</v>
      </c>
      <c r="G4084" s="7">
        <v>49120.94</v>
      </c>
      <c r="H4084" s="8">
        <v>29986</v>
      </c>
      <c r="I4084" s="7">
        <v>210142.53</v>
      </c>
      <c r="J4084" s="8">
        <v>219</v>
      </c>
      <c r="K4084" s="7">
        <v>356196.68</v>
      </c>
      <c r="L4084" s="8">
        <v>27</v>
      </c>
      <c r="M4084" s="7">
        <v>22474.17</v>
      </c>
      <c r="N4084" s="8">
        <v>6596</v>
      </c>
      <c r="O4084" s="7">
        <v>1736214.8199999998</v>
      </c>
      <c r="P4084" s="8">
        <v>469776</v>
      </c>
    </row>
    <row r="4085" spans="1:16" x14ac:dyDescent="0.25">
      <c r="A4085" s="9">
        <v>44367</v>
      </c>
      <c r="B4085" s="8" t="s">
        <v>21</v>
      </c>
      <c r="C4085" s="7">
        <v>480989.65</v>
      </c>
      <c r="D4085" s="8">
        <v>419301</v>
      </c>
      <c r="E4085" s="7">
        <v>591961.75</v>
      </c>
      <c r="F4085" s="8">
        <v>13647</v>
      </c>
      <c r="G4085" s="7">
        <v>48262.35</v>
      </c>
      <c r="H4085" s="8">
        <v>29986</v>
      </c>
      <c r="I4085" s="7">
        <v>208333.16</v>
      </c>
      <c r="J4085" s="8">
        <v>219</v>
      </c>
      <c r="K4085" s="7">
        <v>350266.47</v>
      </c>
      <c r="L4085" s="8">
        <v>27</v>
      </c>
      <c r="M4085" s="7">
        <v>22865.7</v>
      </c>
      <c r="N4085" s="8">
        <v>6596</v>
      </c>
      <c r="O4085" s="7">
        <v>1702679.0799999998</v>
      </c>
      <c r="P4085" s="8">
        <v>469776</v>
      </c>
    </row>
    <row r="4086" spans="1:16" x14ac:dyDescent="0.25">
      <c r="A4086" s="9">
        <v>44367</v>
      </c>
      <c r="B4086" s="8" t="s">
        <v>22</v>
      </c>
      <c r="C4086" s="7">
        <v>451894.73</v>
      </c>
      <c r="D4086" s="8">
        <v>419301</v>
      </c>
      <c r="E4086" s="7">
        <v>578122.65</v>
      </c>
      <c r="F4086" s="8">
        <v>13647</v>
      </c>
      <c r="G4086" s="7">
        <v>47637.56</v>
      </c>
      <c r="H4086" s="8">
        <v>29986</v>
      </c>
      <c r="I4086" s="7">
        <v>204982.08</v>
      </c>
      <c r="J4086" s="8">
        <v>219</v>
      </c>
      <c r="K4086" s="7">
        <v>355497.39</v>
      </c>
      <c r="L4086" s="8">
        <v>27</v>
      </c>
      <c r="M4086" s="7">
        <v>21020.67</v>
      </c>
      <c r="N4086" s="8">
        <v>6596</v>
      </c>
      <c r="O4086" s="7">
        <v>1659155.08</v>
      </c>
      <c r="P4086" s="8">
        <v>469776</v>
      </c>
    </row>
    <row r="4087" spans="1:16" x14ac:dyDescent="0.25">
      <c r="A4087" s="9">
        <v>44367</v>
      </c>
      <c r="B4087" s="8" t="s">
        <v>23</v>
      </c>
      <c r="C4087" s="7">
        <v>434952.49</v>
      </c>
      <c r="D4087" s="8">
        <v>419301</v>
      </c>
      <c r="E4087" s="7">
        <v>610751.74</v>
      </c>
      <c r="F4087" s="8">
        <v>13647</v>
      </c>
      <c r="G4087" s="7">
        <v>47552.78</v>
      </c>
      <c r="H4087" s="8">
        <v>29986</v>
      </c>
      <c r="I4087" s="7">
        <v>203259.05</v>
      </c>
      <c r="J4087" s="8">
        <v>219</v>
      </c>
      <c r="K4087" s="7">
        <v>346431.7</v>
      </c>
      <c r="L4087" s="8">
        <v>27</v>
      </c>
      <c r="M4087" s="7">
        <v>22308.080000000002</v>
      </c>
      <c r="N4087" s="8">
        <v>6596</v>
      </c>
      <c r="O4087" s="7">
        <v>1665255.84</v>
      </c>
      <c r="P4087" s="8">
        <v>469776</v>
      </c>
    </row>
    <row r="4088" spans="1:16" x14ac:dyDescent="0.25">
      <c r="A4088" s="9">
        <v>44367</v>
      </c>
      <c r="B4088" s="8" t="s">
        <v>24</v>
      </c>
      <c r="C4088" s="7">
        <v>429780.86</v>
      </c>
      <c r="D4088" s="8">
        <v>419301</v>
      </c>
      <c r="E4088" s="7">
        <v>599222.99</v>
      </c>
      <c r="F4088" s="8">
        <v>13647</v>
      </c>
      <c r="G4088" s="7">
        <v>45224.51</v>
      </c>
      <c r="H4088" s="8">
        <v>29986</v>
      </c>
      <c r="I4088" s="7">
        <v>202841.86</v>
      </c>
      <c r="J4088" s="8">
        <v>219</v>
      </c>
      <c r="K4088" s="7">
        <v>358478.88</v>
      </c>
      <c r="L4088" s="8">
        <v>27</v>
      </c>
      <c r="M4088" s="7">
        <v>9534.4500000000007</v>
      </c>
      <c r="N4088" s="8">
        <v>6596</v>
      </c>
      <c r="O4088" s="7">
        <v>1645083.5499999996</v>
      </c>
      <c r="P4088" s="8">
        <v>469776</v>
      </c>
    </row>
    <row r="4089" spans="1:16" x14ac:dyDescent="0.25">
      <c r="A4089" s="9">
        <v>44367</v>
      </c>
      <c r="B4089" s="8" t="s">
        <v>25</v>
      </c>
      <c r="C4089" s="7">
        <v>453220.39</v>
      </c>
      <c r="D4089" s="8">
        <v>419301</v>
      </c>
      <c r="E4089" s="7">
        <v>624082.59</v>
      </c>
      <c r="F4089" s="8">
        <v>13647</v>
      </c>
      <c r="G4089" s="7">
        <v>45188.5</v>
      </c>
      <c r="H4089" s="8">
        <v>29986</v>
      </c>
      <c r="I4089" s="7">
        <v>201043.71</v>
      </c>
      <c r="J4089" s="8">
        <v>219</v>
      </c>
      <c r="K4089" s="7">
        <v>354794.86</v>
      </c>
      <c r="L4089" s="8">
        <v>27</v>
      </c>
      <c r="M4089" s="7">
        <v>1275.3</v>
      </c>
      <c r="N4089" s="8">
        <v>6596</v>
      </c>
      <c r="O4089" s="7">
        <v>1679605.3499999999</v>
      </c>
      <c r="P4089" s="8">
        <v>469776</v>
      </c>
    </row>
    <row r="4090" spans="1:16" x14ac:dyDescent="0.25">
      <c r="A4090" s="9">
        <v>44367</v>
      </c>
      <c r="B4090" s="8" t="s">
        <v>26</v>
      </c>
      <c r="C4090" s="7">
        <v>520102.56</v>
      </c>
      <c r="D4090" s="8">
        <v>419301</v>
      </c>
      <c r="E4090" s="7">
        <v>659560.42000000004</v>
      </c>
      <c r="F4090" s="8">
        <v>13647</v>
      </c>
      <c r="G4090" s="7">
        <v>48624.26</v>
      </c>
      <c r="H4090" s="8">
        <v>29986</v>
      </c>
      <c r="I4090" s="7">
        <v>201569.58</v>
      </c>
      <c r="J4090" s="8">
        <v>219</v>
      </c>
      <c r="K4090" s="7">
        <v>356949.71</v>
      </c>
      <c r="L4090" s="8">
        <v>27</v>
      </c>
      <c r="M4090" s="7">
        <v>1547.15</v>
      </c>
      <c r="N4090" s="8">
        <v>6596</v>
      </c>
      <c r="O4090" s="7">
        <v>1788353.68</v>
      </c>
      <c r="P4090" s="8">
        <v>469776</v>
      </c>
    </row>
    <row r="4091" spans="1:16" x14ac:dyDescent="0.25">
      <c r="A4091" s="9">
        <v>44367</v>
      </c>
      <c r="B4091" s="8" t="s">
        <v>27</v>
      </c>
      <c r="C4091" s="7">
        <v>588219.97</v>
      </c>
      <c r="D4091" s="8">
        <v>419301</v>
      </c>
      <c r="E4091" s="7">
        <v>683783.33</v>
      </c>
      <c r="F4091" s="8">
        <v>13647</v>
      </c>
      <c r="G4091" s="7">
        <v>52208.89</v>
      </c>
      <c r="H4091" s="8">
        <v>29986</v>
      </c>
      <c r="I4091" s="7">
        <v>204177.57</v>
      </c>
      <c r="J4091" s="8">
        <v>219</v>
      </c>
      <c r="K4091" s="7">
        <v>356766.66</v>
      </c>
      <c r="L4091" s="8">
        <v>27</v>
      </c>
      <c r="M4091" s="7">
        <v>1122.48</v>
      </c>
      <c r="N4091" s="8">
        <v>6596</v>
      </c>
      <c r="O4091" s="7">
        <v>1886278.8999999997</v>
      </c>
      <c r="P4091" s="8">
        <v>469776</v>
      </c>
    </row>
    <row r="4092" spans="1:16" x14ac:dyDescent="0.25">
      <c r="A4092" s="9">
        <v>44367</v>
      </c>
      <c r="B4092" s="8" t="s">
        <v>28</v>
      </c>
      <c r="C4092" s="7">
        <v>682713.88</v>
      </c>
      <c r="D4092" s="8">
        <v>419301</v>
      </c>
      <c r="E4092" s="7">
        <v>736668.48</v>
      </c>
      <c r="F4092" s="8">
        <v>13647</v>
      </c>
      <c r="G4092" s="7">
        <v>59144.38</v>
      </c>
      <c r="H4092" s="8">
        <v>29986</v>
      </c>
      <c r="I4092" s="7">
        <v>205588.43</v>
      </c>
      <c r="J4092" s="8">
        <v>219</v>
      </c>
      <c r="K4092" s="7">
        <v>348207.73</v>
      </c>
      <c r="L4092" s="8">
        <v>27</v>
      </c>
      <c r="M4092" s="7">
        <v>871.15</v>
      </c>
      <c r="N4092" s="8">
        <v>6596</v>
      </c>
      <c r="O4092" s="7">
        <v>2033194.0499999996</v>
      </c>
      <c r="P4092" s="8">
        <v>469776</v>
      </c>
    </row>
    <row r="4093" spans="1:16" x14ac:dyDescent="0.25">
      <c r="A4093" s="9">
        <v>44367</v>
      </c>
      <c r="B4093" s="8" t="s">
        <v>29</v>
      </c>
      <c r="C4093" s="7">
        <v>766603.85</v>
      </c>
      <c r="D4093" s="8">
        <v>419301</v>
      </c>
      <c r="E4093" s="7">
        <v>784011.41</v>
      </c>
      <c r="F4093" s="8">
        <v>13647</v>
      </c>
      <c r="G4093" s="7">
        <v>65332.52</v>
      </c>
      <c r="H4093" s="8">
        <v>29986</v>
      </c>
      <c r="I4093" s="7">
        <v>211050.23999999999</v>
      </c>
      <c r="J4093" s="8">
        <v>219</v>
      </c>
      <c r="K4093" s="7">
        <v>344159.9</v>
      </c>
      <c r="L4093" s="8">
        <v>27</v>
      </c>
      <c r="M4093" s="7">
        <v>1070.96</v>
      </c>
      <c r="N4093" s="8">
        <v>6596</v>
      </c>
      <c r="O4093" s="7">
        <v>2172228.88</v>
      </c>
      <c r="P4093" s="8">
        <v>469776</v>
      </c>
    </row>
    <row r="4094" spans="1:16" x14ac:dyDescent="0.25">
      <c r="A4094" s="9">
        <v>44367</v>
      </c>
      <c r="B4094" s="8" t="s">
        <v>30</v>
      </c>
      <c r="C4094" s="7">
        <v>852320.84</v>
      </c>
      <c r="D4094" s="8">
        <v>419301</v>
      </c>
      <c r="E4094" s="7">
        <v>799782.43</v>
      </c>
      <c r="F4094" s="8">
        <v>13647</v>
      </c>
      <c r="G4094" s="7">
        <v>69015.59</v>
      </c>
      <c r="H4094" s="8">
        <v>29986</v>
      </c>
      <c r="I4094" s="7">
        <v>217831.85</v>
      </c>
      <c r="J4094" s="8">
        <v>219</v>
      </c>
      <c r="K4094" s="7">
        <v>349714.56</v>
      </c>
      <c r="L4094" s="8">
        <v>27</v>
      </c>
      <c r="M4094" s="7">
        <v>49.44</v>
      </c>
      <c r="N4094" s="8">
        <v>6596</v>
      </c>
      <c r="O4094" s="7">
        <v>2288714.71</v>
      </c>
      <c r="P4094" s="8">
        <v>469776</v>
      </c>
    </row>
    <row r="4095" spans="1:16" x14ac:dyDescent="0.25">
      <c r="A4095" s="9">
        <v>44367</v>
      </c>
      <c r="B4095" s="8" t="s">
        <v>31</v>
      </c>
      <c r="C4095" s="7">
        <v>897211.79</v>
      </c>
      <c r="D4095" s="8">
        <v>419301</v>
      </c>
      <c r="E4095" s="7">
        <v>803403.03</v>
      </c>
      <c r="F4095" s="8">
        <v>13647</v>
      </c>
      <c r="G4095" s="7">
        <v>70319.02</v>
      </c>
      <c r="H4095" s="8">
        <v>29986</v>
      </c>
      <c r="I4095" s="7">
        <v>221264.4</v>
      </c>
      <c r="J4095" s="8">
        <v>219</v>
      </c>
      <c r="K4095" s="7">
        <v>351568.09</v>
      </c>
      <c r="L4095" s="8">
        <v>27</v>
      </c>
      <c r="M4095" s="7">
        <v>230.47</v>
      </c>
      <c r="N4095" s="8">
        <v>6596</v>
      </c>
      <c r="O4095" s="7">
        <v>2343996.8000000003</v>
      </c>
      <c r="P4095" s="8">
        <v>469776</v>
      </c>
    </row>
    <row r="4096" spans="1:16" x14ac:dyDescent="0.25">
      <c r="A4096" s="9">
        <v>44367</v>
      </c>
      <c r="B4096" s="8" t="s">
        <v>32</v>
      </c>
      <c r="C4096" s="7">
        <v>947213.07</v>
      </c>
      <c r="D4096" s="8">
        <v>419301</v>
      </c>
      <c r="E4096" s="7">
        <v>814275.64</v>
      </c>
      <c r="F4096" s="8">
        <v>13647</v>
      </c>
      <c r="G4096" s="7">
        <v>71420.08</v>
      </c>
      <c r="H4096" s="8">
        <v>29986</v>
      </c>
      <c r="I4096" s="7">
        <v>222023.22</v>
      </c>
      <c r="J4096" s="8">
        <v>219</v>
      </c>
      <c r="K4096" s="7">
        <v>350586.22</v>
      </c>
      <c r="L4096" s="8">
        <v>27</v>
      </c>
      <c r="M4096" s="7">
        <v>528.53</v>
      </c>
      <c r="N4096" s="8">
        <v>6596</v>
      </c>
      <c r="O4096" s="7">
        <v>2406046.7599999998</v>
      </c>
      <c r="P4096" s="8">
        <v>469776</v>
      </c>
    </row>
    <row r="4097" spans="1:16" x14ac:dyDescent="0.25">
      <c r="A4097" s="9">
        <v>44367</v>
      </c>
      <c r="B4097" s="8" t="s">
        <v>33</v>
      </c>
      <c r="C4097" s="7">
        <v>990972.31</v>
      </c>
      <c r="D4097" s="8">
        <v>419301</v>
      </c>
      <c r="E4097" s="7">
        <v>809274.15</v>
      </c>
      <c r="F4097" s="8">
        <v>13647</v>
      </c>
      <c r="G4097" s="7">
        <v>72988.759999999995</v>
      </c>
      <c r="H4097" s="8">
        <v>29986</v>
      </c>
      <c r="I4097" s="7">
        <v>223134.43</v>
      </c>
      <c r="J4097" s="8">
        <v>219</v>
      </c>
      <c r="K4097" s="7">
        <v>353224.01</v>
      </c>
      <c r="L4097" s="8">
        <v>27</v>
      </c>
      <c r="M4097" s="7">
        <v>577.53</v>
      </c>
      <c r="N4097" s="8">
        <v>6596</v>
      </c>
      <c r="O4097" s="7">
        <v>2450171.19</v>
      </c>
      <c r="P4097" s="8">
        <v>469776</v>
      </c>
    </row>
    <row r="4098" spans="1:16" x14ac:dyDescent="0.25">
      <c r="A4098" s="9">
        <v>44367</v>
      </c>
      <c r="B4098" s="8" t="s">
        <v>34</v>
      </c>
      <c r="C4098" s="7">
        <v>1034132.1</v>
      </c>
      <c r="D4098" s="8">
        <v>419301</v>
      </c>
      <c r="E4098" s="7">
        <v>801845.06</v>
      </c>
      <c r="F4098" s="8">
        <v>13647</v>
      </c>
      <c r="G4098" s="7">
        <v>73781.539999999994</v>
      </c>
      <c r="H4098" s="8">
        <v>29986</v>
      </c>
      <c r="I4098" s="7">
        <v>224979.17</v>
      </c>
      <c r="J4098" s="8">
        <v>219</v>
      </c>
      <c r="K4098" s="7">
        <v>343447.5</v>
      </c>
      <c r="L4098" s="8">
        <v>27</v>
      </c>
      <c r="M4098" s="7">
        <v>517.54999999999995</v>
      </c>
      <c r="N4098" s="8">
        <v>6596</v>
      </c>
      <c r="O4098" s="7">
        <v>2478702.92</v>
      </c>
      <c r="P4098" s="8">
        <v>469776</v>
      </c>
    </row>
    <row r="4099" spans="1:16" x14ac:dyDescent="0.25">
      <c r="A4099" s="9">
        <v>44367</v>
      </c>
      <c r="B4099" s="8" t="s">
        <v>35</v>
      </c>
      <c r="C4099" s="7">
        <v>1073707.7</v>
      </c>
      <c r="D4099" s="8">
        <v>419301</v>
      </c>
      <c r="E4099" s="7">
        <v>842309.73</v>
      </c>
      <c r="F4099" s="8">
        <v>13647</v>
      </c>
      <c r="G4099" s="7">
        <v>72942.84</v>
      </c>
      <c r="H4099" s="8">
        <v>29986</v>
      </c>
      <c r="I4099" s="7">
        <v>225127.38</v>
      </c>
      <c r="J4099" s="8">
        <v>219</v>
      </c>
      <c r="K4099" s="7">
        <v>325450.23999999999</v>
      </c>
      <c r="L4099" s="8">
        <v>27</v>
      </c>
      <c r="M4099" s="7">
        <v>1149.72</v>
      </c>
      <c r="N4099" s="8">
        <v>6596</v>
      </c>
      <c r="O4099" s="7">
        <v>2540687.61</v>
      </c>
      <c r="P4099" s="8">
        <v>469776</v>
      </c>
    </row>
    <row r="4100" spans="1:16" x14ac:dyDescent="0.25">
      <c r="A4100" s="9">
        <v>44367</v>
      </c>
      <c r="B4100" s="8" t="s">
        <v>36</v>
      </c>
      <c r="C4100" s="7">
        <v>1092818.75</v>
      </c>
      <c r="D4100" s="8">
        <v>419301</v>
      </c>
      <c r="E4100" s="7">
        <v>799596.97</v>
      </c>
      <c r="F4100" s="8">
        <v>13647</v>
      </c>
      <c r="G4100" s="7">
        <v>71106.490000000005</v>
      </c>
      <c r="H4100" s="8">
        <v>29986</v>
      </c>
      <c r="I4100" s="7">
        <v>225778.76</v>
      </c>
      <c r="J4100" s="8">
        <v>219</v>
      </c>
      <c r="K4100" s="7">
        <v>352389.21</v>
      </c>
      <c r="L4100" s="8">
        <v>27</v>
      </c>
      <c r="M4100" s="7">
        <v>2122.89</v>
      </c>
      <c r="N4100" s="8">
        <v>6596</v>
      </c>
      <c r="O4100" s="7">
        <v>2543813.0699999998</v>
      </c>
      <c r="P4100" s="8">
        <v>469776</v>
      </c>
    </row>
    <row r="4101" spans="1:16" x14ac:dyDescent="0.25">
      <c r="A4101" s="9">
        <v>44367</v>
      </c>
      <c r="B4101" s="8" t="s">
        <v>37</v>
      </c>
      <c r="C4101" s="7">
        <v>1087184.83</v>
      </c>
      <c r="D4101" s="8">
        <v>419301</v>
      </c>
      <c r="E4101" s="7">
        <v>763234.5</v>
      </c>
      <c r="F4101" s="8">
        <v>13647</v>
      </c>
      <c r="G4101" s="7">
        <v>68461.8</v>
      </c>
      <c r="H4101" s="8">
        <v>29986</v>
      </c>
      <c r="I4101" s="7">
        <v>225957.94</v>
      </c>
      <c r="J4101" s="8">
        <v>219</v>
      </c>
      <c r="K4101" s="7">
        <v>354560.92</v>
      </c>
      <c r="L4101" s="8">
        <v>27</v>
      </c>
      <c r="M4101" s="7">
        <v>3569.57</v>
      </c>
      <c r="N4101" s="8">
        <v>6596</v>
      </c>
      <c r="O4101" s="7">
        <v>2502969.56</v>
      </c>
      <c r="P4101" s="8">
        <v>469776</v>
      </c>
    </row>
    <row r="4102" spans="1:16" x14ac:dyDescent="0.25">
      <c r="A4102" s="9">
        <v>44367</v>
      </c>
      <c r="B4102" s="8" t="s">
        <v>38</v>
      </c>
      <c r="C4102" s="7">
        <v>1074980.44</v>
      </c>
      <c r="D4102" s="8">
        <v>419301</v>
      </c>
      <c r="E4102" s="7">
        <v>719817.49</v>
      </c>
      <c r="F4102" s="8">
        <v>13647</v>
      </c>
      <c r="G4102" s="7">
        <v>65378.26</v>
      </c>
      <c r="H4102" s="8">
        <v>29986</v>
      </c>
      <c r="I4102" s="7">
        <v>224402.98</v>
      </c>
      <c r="J4102" s="8">
        <v>219</v>
      </c>
      <c r="K4102" s="7">
        <v>345026.11</v>
      </c>
      <c r="L4102" s="8">
        <v>27</v>
      </c>
      <c r="M4102" s="7">
        <v>4884.91</v>
      </c>
      <c r="N4102" s="8">
        <v>6596</v>
      </c>
      <c r="O4102" s="7">
        <v>2434490.19</v>
      </c>
      <c r="P4102" s="8">
        <v>469776</v>
      </c>
    </row>
    <row r="4103" spans="1:16" x14ac:dyDescent="0.25">
      <c r="A4103" s="9">
        <v>44367</v>
      </c>
      <c r="B4103" s="8" t="s">
        <v>39</v>
      </c>
      <c r="C4103" s="7">
        <v>1048015.39</v>
      </c>
      <c r="D4103" s="8">
        <v>419301</v>
      </c>
      <c r="E4103" s="7">
        <v>759327.37</v>
      </c>
      <c r="F4103" s="8">
        <v>13647</v>
      </c>
      <c r="G4103" s="7">
        <v>64759.37</v>
      </c>
      <c r="H4103" s="8">
        <v>29986</v>
      </c>
      <c r="I4103" s="7">
        <v>222390.58</v>
      </c>
      <c r="J4103" s="8">
        <v>219</v>
      </c>
      <c r="K4103" s="7">
        <v>317188.73</v>
      </c>
      <c r="L4103" s="8">
        <v>27</v>
      </c>
      <c r="M4103" s="7">
        <v>19103.84</v>
      </c>
      <c r="N4103" s="8">
        <v>6596</v>
      </c>
      <c r="O4103" s="7">
        <v>2430785.2800000003</v>
      </c>
      <c r="P4103" s="8">
        <v>469776</v>
      </c>
    </row>
    <row r="4104" spans="1:16" x14ac:dyDescent="0.25">
      <c r="A4104" s="9">
        <v>44367</v>
      </c>
      <c r="B4104" s="8" t="s">
        <v>40</v>
      </c>
      <c r="C4104" s="7">
        <v>978586.23</v>
      </c>
      <c r="D4104" s="8">
        <v>419301</v>
      </c>
      <c r="E4104" s="7">
        <v>698391.29</v>
      </c>
      <c r="F4104" s="8">
        <v>13647</v>
      </c>
      <c r="G4104" s="7">
        <v>61390.45</v>
      </c>
      <c r="H4104" s="8">
        <v>29986</v>
      </c>
      <c r="I4104" s="7">
        <v>221125.23</v>
      </c>
      <c r="J4104" s="8">
        <v>219</v>
      </c>
      <c r="K4104" s="7">
        <v>351467.23</v>
      </c>
      <c r="L4104" s="8">
        <v>27</v>
      </c>
      <c r="M4104" s="7">
        <v>28196.25</v>
      </c>
      <c r="N4104" s="8">
        <v>6596</v>
      </c>
      <c r="O4104" s="7">
        <v>2339156.6799999997</v>
      </c>
      <c r="P4104" s="8">
        <v>469776</v>
      </c>
    </row>
    <row r="4105" spans="1:16" x14ac:dyDescent="0.25">
      <c r="A4105" s="9">
        <v>44367</v>
      </c>
      <c r="B4105" s="8" t="s">
        <v>41</v>
      </c>
      <c r="C4105" s="7">
        <v>863150.25</v>
      </c>
      <c r="D4105" s="8">
        <v>419301</v>
      </c>
      <c r="E4105" s="7">
        <v>671774.39</v>
      </c>
      <c r="F4105" s="8">
        <v>13647</v>
      </c>
      <c r="G4105" s="7">
        <v>58130.04</v>
      </c>
      <c r="H4105" s="8">
        <v>29986</v>
      </c>
      <c r="I4105" s="7">
        <v>220632.36</v>
      </c>
      <c r="J4105" s="8">
        <v>219</v>
      </c>
      <c r="K4105" s="7">
        <v>352379.14</v>
      </c>
      <c r="L4105" s="8">
        <v>27</v>
      </c>
      <c r="M4105" s="7">
        <v>27906.13</v>
      </c>
      <c r="N4105" s="8">
        <v>6596</v>
      </c>
      <c r="O4105" s="7">
        <v>2193972.31</v>
      </c>
      <c r="P4105" s="8">
        <v>469776</v>
      </c>
    </row>
    <row r="4106" spans="1:16" x14ac:dyDescent="0.25">
      <c r="A4106" s="9">
        <v>44367</v>
      </c>
      <c r="B4106" s="8" t="s">
        <v>42</v>
      </c>
      <c r="C4106" s="7">
        <v>762345.2</v>
      </c>
      <c r="D4106" s="8">
        <v>419301</v>
      </c>
      <c r="E4106" s="7">
        <v>682880.24</v>
      </c>
      <c r="F4106" s="8">
        <v>13647</v>
      </c>
      <c r="G4106" s="7">
        <v>55338.34</v>
      </c>
      <c r="H4106" s="8">
        <v>29986</v>
      </c>
      <c r="I4106" s="7">
        <v>218570.64</v>
      </c>
      <c r="J4106" s="8">
        <v>219</v>
      </c>
      <c r="K4106" s="7">
        <v>352944.91</v>
      </c>
      <c r="L4106" s="8">
        <v>27</v>
      </c>
      <c r="M4106" s="7">
        <v>26972.94</v>
      </c>
      <c r="N4106" s="8">
        <v>6596</v>
      </c>
      <c r="O4106" s="7">
        <v>2099052.27</v>
      </c>
      <c r="P4106" s="8">
        <v>469776</v>
      </c>
    </row>
    <row r="4107" spans="1:16" x14ac:dyDescent="0.25">
      <c r="A4107" s="9">
        <v>44368</v>
      </c>
      <c r="B4107" s="8" t="s">
        <v>19</v>
      </c>
      <c r="C4107" s="7">
        <v>674934.17</v>
      </c>
      <c r="D4107" s="8">
        <v>418968</v>
      </c>
      <c r="E4107" s="7">
        <v>651340.42000000004</v>
      </c>
      <c r="F4107" s="8">
        <v>13647</v>
      </c>
      <c r="G4107" s="7">
        <v>53641.11</v>
      </c>
      <c r="H4107" s="8">
        <v>29963</v>
      </c>
      <c r="I4107" s="7">
        <v>216286.23</v>
      </c>
      <c r="J4107" s="8">
        <v>219</v>
      </c>
      <c r="K4107" s="7">
        <v>381428.58</v>
      </c>
      <c r="L4107" s="8">
        <v>27</v>
      </c>
      <c r="M4107" s="7">
        <v>28934.14</v>
      </c>
      <c r="N4107" s="8">
        <v>6592</v>
      </c>
      <c r="O4107" s="7">
        <v>2006564.6500000001</v>
      </c>
      <c r="P4107" s="8">
        <v>469416</v>
      </c>
    </row>
    <row r="4108" spans="1:16" x14ac:dyDescent="0.25">
      <c r="A4108" s="9">
        <v>44368</v>
      </c>
      <c r="B4108" s="8" t="s">
        <v>20</v>
      </c>
      <c r="C4108" s="7">
        <v>624530.46</v>
      </c>
      <c r="D4108" s="8">
        <v>418968</v>
      </c>
      <c r="E4108" s="7">
        <v>637264.48</v>
      </c>
      <c r="F4108" s="8">
        <v>13647</v>
      </c>
      <c r="G4108" s="7">
        <v>52637.7</v>
      </c>
      <c r="H4108" s="8">
        <v>29963</v>
      </c>
      <c r="I4108" s="7">
        <v>214883.36</v>
      </c>
      <c r="J4108" s="8">
        <v>219</v>
      </c>
      <c r="K4108" s="7">
        <v>386026.47</v>
      </c>
      <c r="L4108" s="8">
        <v>27</v>
      </c>
      <c r="M4108" s="7">
        <v>28391.23</v>
      </c>
      <c r="N4108" s="8">
        <v>6592</v>
      </c>
      <c r="O4108" s="7">
        <v>1943733.7</v>
      </c>
      <c r="P4108" s="8">
        <v>469416</v>
      </c>
    </row>
    <row r="4109" spans="1:16" x14ac:dyDescent="0.25">
      <c r="A4109" s="9">
        <v>44368</v>
      </c>
      <c r="B4109" s="8" t="s">
        <v>21</v>
      </c>
      <c r="C4109" s="7">
        <v>589955.42000000004</v>
      </c>
      <c r="D4109" s="8">
        <v>418968</v>
      </c>
      <c r="E4109" s="7">
        <v>649070.65</v>
      </c>
      <c r="F4109" s="8">
        <v>13647</v>
      </c>
      <c r="G4109" s="7">
        <v>51863.94</v>
      </c>
      <c r="H4109" s="8">
        <v>29963</v>
      </c>
      <c r="I4109" s="7">
        <v>213830.71</v>
      </c>
      <c r="J4109" s="8">
        <v>219</v>
      </c>
      <c r="K4109" s="7">
        <v>379852.36</v>
      </c>
      <c r="L4109" s="8">
        <v>27</v>
      </c>
      <c r="M4109" s="7">
        <v>26754.76</v>
      </c>
      <c r="N4109" s="8">
        <v>6592</v>
      </c>
      <c r="O4109" s="7">
        <v>1911327.84</v>
      </c>
      <c r="P4109" s="8">
        <v>469416</v>
      </c>
    </row>
    <row r="4110" spans="1:16" x14ac:dyDescent="0.25">
      <c r="A4110" s="9">
        <v>44368</v>
      </c>
      <c r="B4110" s="8" t="s">
        <v>22</v>
      </c>
      <c r="C4110" s="7">
        <v>565201.66</v>
      </c>
      <c r="D4110" s="8">
        <v>418968</v>
      </c>
      <c r="E4110" s="7">
        <v>681788.53</v>
      </c>
      <c r="F4110" s="8">
        <v>13647</v>
      </c>
      <c r="G4110" s="7">
        <v>52108.49</v>
      </c>
      <c r="H4110" s="8">
        <v>29963</v>
      </c>
      <c r="I4110" s="7">
        <v>214732.4</v>
      </c>
      <c r="J4110" s="8">
        <v>219</v>
      </c>
      <c r="K4110" s="7">
        <v>372850.37</v>
      </c>
      <c r="L4110" s="8">
        <v>27</v>
      </c>
      <c r="M4110" s="7">
        <v>25830.63</v>
      </c>
      <c r="N4110" s="8">
        <v>6592</v>
      </c>
      <c r="O4110" s="7">
        <v>1912512.0799999996</v>
      </c>
      <c r="P4110" s="8">
        <v>469416</v>
      </c>
    </row>
    <row r="4111" spans="1:16" x14ac:dyDescent="0.25">
      <c r="A4111" s="9">
        <v>44368</v>
      </c>
      <c r="B4111" s="8" t="s">
        <v>23</v>
      </c>
      <c r="C4111" s="7">
        <v>555141.09</v>
      </c>
      <c r="D4111" s="8">
        <v>418968</v>
      </c>
      <c r="E4111" s="7">
        <v>784454.56</v>
      </c>
      <c r="F4111" s="8">
        <v>13647</v>
      </c>
      <c r="G4111" s="7">
        <v>53669.55</v>
      </c>
      <c r="H4111" s="8">
        <v>29963</v>
      </c>
      <c r="I4111" s="7">
        <v>217591.41</v>
      </c>
      <c r="J4111" s="8">
        <v>219</v>
      </c>
      <c r="K4111" s="7">
        <v>364647.01</v>
      </c>
      <c r="L4111" s="8">
        <v>27</v>
      </c>
      <c r="M4111" s="7">
        <v>24945.7</v>
      </c>
      <c r="N4111" s="8">
        <v>6592</v>
      </c>
      <c r="O4111" s="7">
        <v>2000449.3199999998</v>
      </c>
      <c r="P4111" s="8">
        <v>469416</v>
      </c>
    </row>
    <row r="4112" spans="1:16" x14ac:dyDescent="0.25">
      <c r="A4112" s="9">
        <v>44368</v>
      </c>
      <c r="B4112" s="8" t="s">
        <v>24</v>
      </c>
      <c r="C4112" s="7">
        <v>564054.29</v>
      </c>
      <c r="D4112" s="8">
        <v>418968</v>
      </c>
      <c r="E4112" s="7">
        <v>863442.99</v>
      </c>
      <c r="F4112" s="8">
        <v>13647</v>
      </c>
      <c r="G4112" s="7">
        <v>55561.54</v>
      </c>
      <c r="H4112" s="8">
        <v>29963</v>
      </c>
      <c r="I4112" s="7">
        <v>227456.92</v>
      </c>
      <c r="J4112" s="8">
        <v>219</v>
      </c>
      <c r="K4112" s="7">
        <v>381828.96</v>
      </c>
      <c r="L4112" s="8">
        <v>27</v>
      </c>
      <c r="M4112" s="7">
        <v>11194.07</v>
      </c>
      <c r="N4112" s="8">
        <v>6592</v>
      </c>
      <c r="O4112" s="7">
        <v>2103538.77</v>
      </c>
      <c r="P4112" s="8">
        <v>469416</v>
      </c>
    </row>
    <row r="4113" spans="1:16" x14ac:dyDescent="0.25">
      <c r="A4113" s="9">
        <v>44368</v>
      </c>
      <c r="B4113" s="8" t="s">
        <v>25</v>
      </c>
      <c r="C4113" s="7">
        <v>570064.79</v>
      </c>
      <c r="D4113" s="8">
        <v>418968</v>
      </c>
      <c r="E4113" s="7">
        <v>940334.51</v>
      </c>
      <c r="F4113" s="8">
        <v>13647</v>
      </c>
      <c r="G4113" s="7">
        <v>61598.18</v>
      </c>
      <c r="H4113" s="8">
        <v>29963</v>
      </c>
      <c r="I4113" s="7">
        <v>245441.41</v>
      </c>
      <c r="J4113" s="8">
        <v>219</v>
      </c>
      <c r="K4113" s="7">
        <v>378414.2</v>
      </c>
      <c r="L4113" s="8">
        <v>27</v>
      </c>
      <c r="M4113" s="7">
        <v>2685.16</v>
      </c>
      <c r="N4113" s="8">
        <v>6592</v>
      </c>
      <c r="O4113" s="7">
        <v>2198538.25</v>
      </c>
      <c r="P4113" s="8">
        <v>469416</v>
      </c>
    </row>
    <row r="4114" spans="1:16" x14ac:dyDescent="0.25">
      <c r="A4114" s="9">
        <v>44368</v>
      </c>
      <c r="B4114" s="8" t="s">
        <v>26</v>
      </c>
      <c r="C4114" s="7">
        <v>605709.92000000004</v>
      </c>
      <c r="D4114" s="8">
        <v>418968</v>
      </c>
      <c r="E4114" s="7">
        <v>1020877.74</v>
      </c>
      <c r="F4114" s="8">
        <v>13647</v>
      </c>
      <c r="G4114" s="7">
        <v>72489.179999999993</v>
      </c>
      <c r="H4114" s="8">
        <v>29963</v>
      </c>
      <c r="I4114" s="7">
        <v>260643.56</v>
      </c>
      <c r="J4114" s="8">
        <v>219</v>
      </c>
      <c r="K4114" s="7">
        <v>376315.16</v>
      </c>
      <c r="L4114" s="8">
        <v>27</v>
      </c>
      <c r="M4114" s="7">
        <v>3117.65</v>
      </c>
      <c r="N4114" s="8">
        <v>6592</v>
      </c>
      <c r="O4114" s="7">
        <v>2339153.21</v>
      </c>
      <c r="P4114" s="8">
        <v>469416</v>
      </c>
    </row>
    <row r="4115" spans="1:16" x14ac:dyDescent="0.25">
      <c r="A4115" s="9">
        <v>44368</v>
      </c>
      <c r="B4115" s="8" t="s">
        <v>27</v>
      </c>
      <c r="C4115" s="7">
        <v>657511.5</v>
      </c>
      <c r="D4115" s="8">
        <v>418968</v>
      </c>
      <c r="E4115" s="7">
        <v>1063622.18</v>
      </c>
      <c r="F4115" s="8">
        <v>13647</v>
      </c>
      <c r="G4115" s="7">
        <v>82200.83</v>
      </c>
      <c r="H4115" s="8">
        <v>29963</v>
      </c>
      <c r="I4115" s="7">
        <v>271234.39</v>
      </c>
      <c r="J4115" s="8">
        <v>219</v>
      </c>
      <c r="K4115" s="7">
        <v>386656.68</v>
      </c>
      <c r="L4115" s="8">
        <v>27</v>
      </c>
      <c r="M4115" s="7">
        <v>2485.29</v>
      </c>
      <c r="N4115" s="8">
        <v>6592</v>
      </c>
      <c r="O4115" s="7">
        <v>2463710.87</v>
      </c>
      <c r="P4115" s="8">
        <v>469416</v>
      </c>
    </row>
    <row r="4116" spans="1:16" x14ac:dyDescent="0.25">
      <c r="A4116" s="9">
        <v>44368</v>
      </c>
      <c r="B4116" s="8" t="s">
        <v>28</v>
      </c>
      <c r="C4116" s="7">
        <v>719728.82</v>
      </c>
      <c r="D4116" s="8">
        <v>418968</v>
      </c>
      <c r="E4116" s="7">
        <v>1083023.6399999999</v>
      </c>
      <c r="F4116" s="8">
        <v>13647</v>
      </c>
      <c r="G4116" s="7">
        <v>90315.45</v>
      </c>
      <c r="H4116" s="8">
        <v>29963</v>
      </c>
      <c r="I4116" s="7">
        <v>276973.83</v>
      </c>
      <c r="J4116" s="8">
        <v>219</v>
      </c>
      <c r="K4116" s="7">
        <v>392239.67</v>
      </c>
      <c r="L4116" s="8">
        <v>27</v>
      </c>
      <c r="M4116" s="7">
        <v>814.81</v>
      </c>
      <c r="N4116" s="8">
        <v>6592</v>
      </c>
      <c r="O4116" s="7">
        <v>2563096.2199999997</v>
      </c>
      <c r="P4116" s="8">
        <v>469416</v>
      </c>
    </row>
    <row r="4117" spans="1:16" x14ac:dyDescent="0.25">
      <c r="A4117" s="9">
        <v>44368</v>
      </c>
      <c r="B4117" s="8" t="s">
        <v>29</v>
      </c>
      <c r="C4117" s="7">
        <v>752444.9</v>
      </c>
      <c r="D4117" s="8">
        <v>418968</v>
      </c>
      <c r="E4117" s="7">
        <v>1112805.33</v>
      </c>
      <c r="F4117" s="8">
        <v>13647</v>
      </c>
      <c r="G4117" s="7">
        <v>92949.72</v>
      </c>
      <c r="H4117" s="8">
        <v>29963</v>
      </c>
      <c r="I4117" s="7">
        <v>280823.15000000002</v>
      </c>
      <c r="J4117" s="8">
        <v>219</v>
      </c>
      <c r="K4117" s="7">
        <v>376764.37</v>
      </c>
      <c r="L4117" s="8">
        <v>27</v>
      </c>
      <c r="M4117" s="7">
        <v>669.24</v>
      </c>
      <c r="N4117" s="8">
        <v>6592</v>
      </c>
      <c r="O4117" s="7">
        <v>2616456.7100000004</v>
      </c>
      <c r="P4117" s="8">
        <v>469416</v>
      </c>
    </row>
    <row r="4118" spans="1:16" x14ac:dyDescent="0.25">
      <c r="A4118" s="9">
        <v>44368</v>
      </c>
      <c r="B4118" s="8" t="s">
        <v>30</v>
      </c>
      <c r="C4118" s="7">
        <v>779054.79</v>
      </c>
      <c r="D4118" s="8">
        <v>418968</v>
      </c>
      <c r="E4118" s="7">
        <v>1093384.99</v>
      </c>
      <c r="F4118" s="8">
        <v>13647</v>
      </c>
      <c r="G4118" s="7">
        <v>92622.45</v>
      </c>
      <c r="H4118" s="8">
        <v>29963</v>
      </c>
      <c r="I4118" s="7">
        <v>279855.74</v>
      </c>
      <c r="J4118" s="8">
        <v>219</v>
      </c>
      <c r="K4118" s="7">
        <v>394372.13</v>
      </c>
      <c r="L4118" s="8">
        <v>27</v>
      </c>
      <c r="M4118" s="7">
        <v>115.66</v>
      </c>
      <c r="N4118" s="8">
        <v>6592</v>
      </c>
      <c r="O4118" s="7">
        <v>2639405.7599999998</v>
      </c>
      <c r="P4118" s="8">
        <v>469416</v>
      </c>
    </row>
    <row r="4119" spans="1:16" x14ac:dyDescent="0.25">
      <c r="A4119" s="9">
        <v>44368</v>
      </c>
      <c r="B4119" s="8" t="s">
        <v>31</v>
      </c>
      <c r="C4119" s="7">
        <v>777495.5</v>
      </c>
      <c r="D4119" s="8">
        <v>418968</v>
      </c>
      <c r="E4119" s="7">
        <v>1066160.93</v>
      </c>
      <c r="F4119" s="8">
        <v>13647</v>
      </c>
      <c r="G4119" s="7">
        <v>91546.63</v>
      </c>
      <c r="H4119" s="8">
        <v>29963</v>
      </c>
      <c r="I4119" s="7">
        <v>280011.7</v>
      </c>
      <c r="J4119" s="8">
        <v>219</v>
      </c>
      <c r="K4119" s="7">
        <v>395541.21</v>
      </c>
      <c r="L4119" s="8">
        <v>27</v>
      </c>
      <c r="M4119" s="7">
        <v>254.52</v>
      </c>
      <c r="N4119" s="8">
        <v>6592</v>
      </c>
      <c r="O4119" s="7">
        <v>2611010.4900000002</v>
      </c>
      <c r="P4119" s="8">
        <v>469416</v>
      </c>
    </row>
    <row r="4120" spans="1:16" x14ac:dyDescent="0.25">
      <c r="A4120" s="9">
        <v>44368</v>
      </c>
      <c r="B4120" s="8" t="s">
        <v>32</v>
      </c>
      <c r="C4120" s="7">
        <v>791400.58</v>
      </c>
      <c r="D4120" s="8">
        <v>418968</v>
      </c>
      <c r="E4120" s="7">
        <v>1063032.6499999999</v>
      </c>
      <c r="F4120" s="8">
        <v>13647</v>
      </c>
      <c r="G4120" s="7">
        <v>90141.54</v>
      </c>
      <c r="H4120" s="8">
        <v>29963</v>
      </c>
      <c r="I4120" s="7">
        <v>279583.77</v>
      </c>
      <c r="J4120" s="8">
        <v>219</v>
      </c>
      <c r="K4120" s="7">
        <v>380970.7</v>
      </c>
      <c r="L4120" s="8">
        <v>27</v>
      </c>
      <c r="M4120" s="7">
        <v>2474.2399999999998</v>
      </c>
      <c r="N4120" s="8">
        <v>6592</v>
      </c>
      <c r="O4120" s="7">
        <v>2607603.4800000004</v>
      </c>
      <c r="P4120" s="8">
        <v>469416</v>
      </c>
    </row>
    <row r="4121" spans="1:16" x14ac:dyDescent="0.25">
      <c r="A4121" s="9">
        <v>44368</v>
      </c>
      <c r="B4121" s="8" t="s">
        <v>33</v>
      </c>
      <c r="C4121" s="7">
        <v>780745.75</v>
      </c>
      <c r="D4121" s="8">
        <v>418968</v>
      </c>
      <c r="E4121" s="7">
        <v>1008677.39</v>
      </c>
      <c r="F4121" s="8">
        <v>13647</v>
      </c>
      <c r="G4121" s="7">
        <v>87139.26</v>
      </c>
      <c r="H4121" s="8">
        <v>29963</v>
      </c>
      <c r="I4121" s="7">
        <v>277429.24</v>
      </c>
      <c r="J4121" s="8">
        <v>219</v>
      </c>
      <c r="K4121" s="7">
        <v>382379.57</v>
      </c>
      <c r="L4121" s="8">
        <v>27</v>
      </c>
      <c r="M4121" s="7">
        <v>2909.03</v>
      </c>
      <c r="N4121" s="8">
        <v>6592</v>
      </c>
      <c r="O4121" s="7">
        <v>2539280.2399999998</v>
      </c>
      <c r="P4121" s="8">
        <v>469416</v>
      </c>
    </row>
    <row r="4122" spans="1:16" x14ac:dyDescent="0.25">
      <c r="A4122" s="9">
        <v>44368</v>
      </c>
      <c r="B4122" s="8" t="s">
        <v>34</v>
      </c>
      <c r="C4122" s="7">
        <v>788149.69</v>
      </c>
      <c r="D4122" s="8">
        <v>418968</v>
      </c>
      <c r="E4122" s="7">
        <v>949121.66</v>
      </c>
      <c r="F4122" s="8">
        <v>13647</v>
      </c>
      <c r="G4122" s="7">
        <v>81395.98</v>
      </c>
      <c r="H4122" s="8">
        <v>29963</v>
      </c>
      <c r="I4122" s="7">
        <v>269803.39</v>
      </c>
      <c r="J4122" s="8">
        <v>219</v>
      </c>
      <c r="K4122" s="7">
        <v>375180.82</v>
      </c>
      <c r="L4122" s="8">
        <v>27</v>
      </c>
      <c r="M4122" s="7">
        <v>3207.44</v>
      </c>
      <c r="N4122" s="8">
        <v>6592</v>
      </c>
      <c r="O4122" s="7">
        <v>2466858.98</v>
      </c>
      <c r="P4122" s="8">
        <v>469416</v>
      </c>
    </row>
    <row r="4123" spans="1:16" x14ac:dyDescent="0.25">
      <c r="A4123" s="9">
        <v>44368</v>
      </c>
      <c r="B4123" s="8" t="s">
        <v>35</v>
      </c>
      <c r="C4123" s="7">
        <v>806374.8</v>
      </c>
      <c r="D4123" s="8">
        <v>418968</v>
      </c>
      <c r="E4123" s="7">
        <v>899325.89</v>
      </c>
      <c r="F4123" s="8">
        <v>13647</v>
      </c>
      <c r="G4123" s="7">
        <v>71415.22</v>
      </c>
      <c r="H4123" s="8">
        <v>29963</v>
      </c>
      <c r="I4123" s="7">
        <v>259162.87</v>
      </c>
      <c r="J4123" s="8">
        <v>219</v>
      </c>
      <c r="K4123" s="7">
        <v>369064.88</v>
      </c>
      <c r="L4123" s="8">
        <v>27</v>
      </c>
      <c r="M4123" s="7">
        <v>3889.58</v>
      </c>
      <c r="N4123" s="8">
        <v>6592</v>
      </c>
      <c r="O4123" s="7">
        <v>2409233.2399999998</v>
      </c>
      <c r="P4123" s="8">
        <v>469416</v>
      </c>
    </row>
    <row r="4124" spans="1:16" x14ac:dyDescent="0.25">
      <c r="A4124" s="9">
        <v>44368</v>
      </c>
      <c r="B4124" s="8" t="s">
        <v>36</v>
      </c>
      <c r="C4124" s="7">
        <v>785405.98</v>
      </c>
      <c r="D4124" s="8">
        <v>418968</v>
      </c>
      <c r="E4124" s="7">
        <v>819958.31</v>
      </c>
      <c r="F4124" s="8">
        <v>13647</v>
      </c>
      <c r="G4124" s="7">
        <v>62786.15</v>
      </c>
      <c r="H4124" s="8">
        <v>29963</v>
      </c>
      <c r="I4124" s="7">
        <v>248557.46</v>
      </c>
      <c r="J4124" s="8">
        <v>219</v>
      </c>
      <c r="K4124" s="7">
        <v>376797.07</v>
      </c>
      <c r="L4124" s="8">
        <v>27</v>
      </c>
      <c r="M4124" s="7">
        <v>3662.23</v>
      </c>
      <c r="N4124" s="8">
        <v>6592</v>
      </c>
      <c r="O4124" s="7">
        <v>2297167.1999999997</v>
      </c>
      <c r="P4124" s="8">
        <v>469416</v>
      </c>
    </row>
    <row r="4125" spans="1:16" x14ac:dyDescent="0.25">
      <c r="A4125" s="9">
        <v>44368</v>
      </c>
      <c r="B4125" s="8" t="s">
        <v>37</v>
      </c>
      <c r="C4125" s="7">
        <v>739583.89</v>
      </c>
      <c r="D4125" s="8">
        <v>418968</v>
      </c>
      <c r="E4125" s="7">
        <v>748970.28</v>
      </c>
      <c r="F4125" s="8">
        <v>13647</v>
      </c>
      <c r="G4125" s="7">
        <v>56803.61</v>
      </c>
      <c r="H4125" s="8">
        <v>29963</v>
      </c>
      <c r="I4125" s="7">
        <v>236403.01</v>
      </c>
      <c r="J4125" s="8">
        <v>219</v>
      </c>
      <c r="K4125" s="7">
        <v>374187.5</v>
      </c>
      <c r="L4125" s="8">
        <v>27</v>
      </c>
      <c r="M4125" s="7">
        <v>4049.79</v>
      </c>
      <c r="N4125" s="8">
        <v>6592</v>
      </c>
      <c r="O4125" s="7">
        <v>2159998.08</v>
      </c>
      <c r="P4125" s="8">
        <v>469416</v>
      </c>
    </row>
    <row r="4126" spans="1:16" x14ac:dyDescent="0.25">
      <c r="A4126" s="9">
        <v>44368</v>
      </c>
      <c r="B4126" s="8" t="s">
        <v>38</v>
      </c>
      <c r="C4126" s="7">
        <v>707222.22</v>
      </c>
      <c r="D4126" s="8">
        <v>418968</v>
      </c>
      <c r="E4126" s="7">
        <v>748941.37</v>
      </c>
      <c r="F4126" s="8">
        <v>13647</v>
      </c>
      <c r="G4126" s="7">
        <v>55148.94</v>
      </c>
      <c r="H4126" s="8">
        <v>29963</v>
      </c>
      <c r="I4126" s="7">
        <v>224947.14</v>
      </c>
      <c r="J4126" s="8">
        <v>219</v>
      </c>
      <c r="K4126" s="7">
        <v>353782.35</v>
      </c>
      <c r="L4126" s="8">
        <v>27</v>
      </c>
      <c r="M4126" s="7">
        <v>4437.2</v>
      </c>
      <c r="N4126" s="8">
        <v>6592</v>
      </c>
      <c r="O4126" s="7">
        <v>2094479.22</v>
      </c>
      <c r="P4126" s="8">
        <v>469416</v>
      </c>
    </row>
    <row r="4127" spans="1:16" x14ac:dyDescent="0.25">
      <c r="A4127" s="9">
        <v>44368</v>
      </c>
      <c r="B4127" s="8" t="s">
        <v>39</v>
      </c>
      <c r="C4127" s="7">
        <v>674074.31</v>
      </c>
      <c r="D4127" s="8">
        <v>418968</v>
      </c>
      <c r="E4127" s="7">
        <v>726773.92</v>
      </c>
      <c r="F4127" s="8">
        <v>13647</v>
      </c>
      <c r="G4127" s="7">
        <v>53335.13</v>
      </c>
      <c r="H4127" s="8">
        <v>29963</v>
      </c>
      <c r="I4127" s="7">
        <v>219412.83</v>
      </c>
      <c r="J4127" s="8">
        <v>219</v>
      </c>
      <c r="K4127" s="7">
        <v>351727.98</v>
      </c>
      <c r="L4127" s="8">
        <v>27</v>
      </c>
      <c r="M4127" s="7">
        <v>16354.82</v>
      </c>
      <c r="N4127" s="8">
        <v>6592</v>
      </c>
      <c r="O4127" s="7">
        <v>2041678.99</v>
      </c>
      <c r="P4127" s="8">
        <v>469416</v>
      </c>
    </row>
    <row r="4128" spans="1:16" x14ac:dyDescent="0.25">
      <c r="A4128" s="9">
        <v>44368</v>
      </c>
      <c r="B4128" s="8" t="s">
        <v>40</v>
      </c>
      <c r="C4128" s="7">
        <v>613157.46</v>
      </c>
      <c r="D4128" s="8">
        <v>418968</v>
      </c>
      <c r="E4128" s="7">
        <v>674564.46</v>
      </c>
      <c r="F4128" s="8">
        <v>13647</v>
      </c>
      <c r="G4128" s="7">
        <v>50136.47</v>
      </c>
      <c r="H4128" s="8">
        <v>29963</v>
      </c>
      <c r="I4128" s="7">
        <v>218939.49</v>
      </c>
      <c r="J4128" s="8">
        <v>219</v>
      </c>
      <c r="K4128" s="7">
        <v>354102.59</v>
      </c>
      <c r="L4128" s="8">
        <v>27</v>
      </c>
      <c r="M4128" s="7">
        <v>24817.29</v>
      </c>
      <c r="N4128" s="8">
        <v>6592</v>
      </c>
      <c r="O4128" s="7">
        <v>1935717.76</v>
      </c>
      <c r="P4128" s="8">
        <v>469416</v>
      </c>
    </row>
    <row r="4129" spans="1:16" x14ac:dyDescent="0.25">
      <c r="A4129" s="9">
        <v>44368</v>
      </c>
      <c r="B4129" s="8" t="s">
        <v>41</v>
      </c>
      <c r="C4129" s="7">
        <v>528604.43999999994</v>
      </c>
      <c r="D4129" s="8">
        <v>418968</v>
      </c>
      <c r="E4129" s="7">
        <v>668681.06000000006</v>
      </c>
      <c r="F4129" s="8">
        <v>13647</v>
      </c>
      <c r="G4129" s="7">
        <v>47591.38</v>
      </c>
      <c r="H4129" s="8">
        <v>29963</v>
      </c>
      <c r="I4129" s="7">
        <v>214267.04</v>
      </c>
      <c r="J4129" s="8">
        <v>219</v>
      </c>
      <c r="K4129" s="7">
        <v>349331.51</v>
      </c>
      <c r="L4129" s="8">
        <v>27</v>
      </c>
      <c r="M4129" s="7">
        <v>25165.46</v>
      </c>
      <c r="N4129" s="8">
        <v>6592</v>
      </c>
      <c r="O4129" s="7">
        <v>1833640.89</v>
      </c>
      <c r="P4129" s="8">
        <v>469416</v>
      </c>
    </row>
    <row r="4130" spans="1:16" x14ac:dyDescent="0.25">
      <c r="A4130" s="9">
        <v>44368</v>
      </c>
      <c r="B4130" s="8" t="s">
        <v>42</v>
      </c>
      <c r="C4130" s="7">
        <v>454260.62</v>
      </c>
      <c r="D4130" s="8">
        <v>418968</v>
      </c>
      <c r="E4130" s="7">
        <v>623548.91</v>
      </c>
      <c r="F4130" s="8">
        <v>13647</v>
      </c>
      <c r="G4130" s="7">
        <v>45672.480000000003</v>
      </c>
      <c r="H4130" s="8">
        <v>29963</v>
      </c>
      <c r="I4130" s="7">
        <v>210908.67</v>
      </c>
      <c r="J4130" s="8">
        <v>219</v>
      </c>
      <c r="K4130" s="7">
        <v>362863.07</v>
      </c>
      <c r="L4130" s="8">
        <v>27</v>
      </c>
      <c r="M4130" s="7">
        <v>23709.86</v>
      </c>
      <c r="N4130" s="8">
        <v>6592</v>
      </c>
      <c r="O4130" s="7">
        <v>1720963.61</v>
      </c>
      <c r="P4130" s="8">
        <v>469416</v>
      </c>
    </row>
    <row r="4131" spans="1:16" x14ac:dyDescent="0.25">
      <c r="A4131" s="9">
        <v>44369</v>
      </c>
      <c r="B4131" s="8" t="s">
        <v>19</v>
      </c>
      <c r="C4131" s="7">
        <v>408360.46</v>
      </c>
      <c r="D4131" s="8">
        <v>418942</v>
      </c>
      <c r="E4131" s="7">
        <v>614396.79</v>
      </c>
      <c r="F4131" s="8">
        <v>13655</v>
      </c>
      <c r="G4131" s="7">
        <v>44672.4</v>
      </c>
      <c r="H4131" s="8">
        <v>29952</v>
      </c>
      <c r="I4131" s="7">
        <v>209135.8</v>
      </c>
      <c r="J4131" s="8">
        <v>219</v>
      </c>
      <c r="K4131" s="7">
        <v>355457.56</v>
      </c>
      <c r="L4131" s="8">
        <v>27</v>
      </c>
      <c r="M4131" s="7">
        <v>28343.27</v>
      </c>
      <c r="N4131" s="8">
        <v>6591</v>
      </c>
      <c r="O4131" s="7">
        <v>1660366.28</v>
      </c>
      <c r="P4131" s="8">
        <v>469386</v>
      </c>
    </row>
    <row r="4132" spans="1:16" x14ac:dyDescent="0.25">
      <c r="A4132" s="9">
        <v>44369</v>
      </c>
      <c r="B4132" s="8" t="s">
        <v>20</v>
      </c>
      <c r="C4132" s="7">
        <v>372971.1</v>
      </c>
      <c r="D4132" s="8">
        <v>418942</v>
      </c>
      <c r="E4132" s="7">
        <v>607702.48</v>
      </c>
      <c r="F4132" s="8">
        <v>13655</v>
      </c>
      <c r="G4132" s="7">
        <v>43745.3</v>
      </c>
      <c r="H4132" s="8">
        <v>29952</v>
      </c>
      <c r="I4132" s="7">
        <v>205625.7</v>
      </c>
      <c r="J4132" s="8">
        <v>219</v>
      </c>
      <c r="K4132" s="7">
        <v>358749.31</v>
      </c>
      <c r="L4132" s="8">
        <v>27</v>
      </c>
      <c r="M4132" s="7">
        <v>29236.07</v>
      </c>
      <c r="N4132" s="8">
        <v>6591</v>
      </c>
      <c r="O4132" s="7">
        <v>1618029.9600000002</v>
      </c>
      <c r="P4132" s="8">
        <v>469386</v>
      </c>
    </row>
    <row r="4133" spans="1:16" x14ac:dyDescent="0.25">
      <c r="A4133" s="9">
        <v>44369</v>
      </c>
      <c r="B4133" s="8" t="s">
        <v>21</v>
      </c>
      <c r="C4133" s="7">
        <v>344641.67</v>
      </c>
      <c r="D4133" s="8">
        <v>418942</v>
      </c>
      <c r="E4133" s="7">
        <v>574637.67000000004</v>
      </c>
      <c r="F4133" s="8">
        <v>13655</v>
      </c>
      <c r="G4133" s="7">
        <v>42725.83</v>
      </c>
      <c r="H4133" s="8">
        <v>29952</v>
      </c>
      <c r="I4133" s="7">
        <v>202594.9</v>
      </c>
      <c r="J4133" s="8">
        <v>219</v>
      </c>
      <c r="K4133" s="7">
        <v>367455.86</v>
      </c>
      <c r="L4133" s="8">
        <v>27</v>
      </c>
      <c r="M4133" s="7">
        <v>24919.37</v>
      </c>
      <c r="N4133" s="8">
        <v>6591</v>
      </c>
      <c r="O4133" s="7">
        <v>1556975.3000000003</v>
      </c>
      <c r="P4133" s="8">
        <v>469386</v>
      </c>
    </row>
    <row r="4134" spans="1:16" x14ac:dyDescent="0.25">
      <c r="A4134" s="9">
        <v>44369</v>
      </c>
      <c r="B4134" s="8" t="s">
        <v>22</v>
      </c>
      <c r="C4134" s="7">
        <v>332725.05</v>
      </c>
      <c r="D4134" s="8">
        <v>418942</v>
      </c>
      <c r="E4134" s="7">
        <v>601638.23</v>
      </c>
      <c r="F4134" s="8">
        <v>13655</v>
      </c>
      <c r="G4134" s="7">
        <v>42244.83</v>
      </c>
      <c r="H4134" s="8">
        <v>29952</v>
      </c>
      <c r="I4134" s="7">
        <v>197435.87</v>
      </c>
      <c r="J4134" s="8">
        <v>219</v>
      </c>
      <c r="K4134" s="7">
        <v>353105.28</v>
      </c>
      <c r="L4134" s="8">
        <v>27</v>
      </c>
      <c r="M4134" s="7">
        <v>28218.04</v>
      </c>
      <c r="N4134" s="8">
        <v>6591</v>
      </c>
      <c r="O4134" s="7">
        <v>1555367.3</v>
      </c>
      <c r="P4134" s="8">
        <v>469386</v>
      </c>
    </row>
    <row r="4135" spans="1:16" x14ac:dyDescent="0.25">
      <c r="A4135" s="9">
        <v>44369</v>
      </c>
      <c r="B4135" s="8" t="s">
        <v>23</v>
      </c>
      <c r="C4135" s="7">
        <v>333929.53000000003</v>
      </c>
      <c r="D4135" s="8">
        <v>418942</v>
      </c>
      <c r="E4135" s="7">
        <v>662649.49</v>
      </c>
      <c r="F4135" s="8">
        <v>13655</v>
      </c>
      <c r="G4135" s="7">
        <v>43002.75</v>
      </c>
      <c r="H4135" s="8">
        <v>29952</v>
      </c>
      <c r="I4135" s="7">
        <v>195348.86</v>
      </c>
      <c r="J4135" s="8">
        <v>219</v>
      </c>
      <c r="K4135" s="7">
        <v>354822.63</v>
      </c>
      <c r="L4135" s="8">
        <v>27</v>
      </c>
      <c r="M4135" s="7">
        <v>29175.64</v>
      </c>
      <c r="N4135" s="8">
        <v>6591</v>
      </c>
      <c r="O4135" s="7">
        <v>1618928.8999999997</v>
      </c>
      <c r="P4135" s="8">
        <v>469386</v>
      </c>
    </row>
    <row r="4136" spans="1:16" x14ac:dyDescent="0.25">
      <c r="A4136" s="9">
        <v>44369</v>
      </c>
      <c r="B4136" s="8" t="s">
        <v>24</v>
      </c>
      <c r="C4136" s="7">
        <v>347927.63</v>
      </c>
      <c r="D4136" s="8">
        <v>418942</v>
      </c>
      <c r="E4136" s="7">
        <v>717306.57</v>
      </c>
      <c r="F4136" s="8">
        <v>13655</v>
      </c>
      <c r="G4136" s="7">
        <v>42909.5</v>
      </c>
      <c r="H4136" s="8">
        <v>29952</v>
      </c>
      <c r="I4136" s="7">
        <v>198872.32000000001</v>
      </c>
      <c r="J4136" s="8">
        <v>219</v>
      </c>
      <c r="K4136" s="7">
        <v>366281.53</v>
      </c>
      <c r="L4136" s="8">
        <v>27</v>
      </c>
      <c r="M4136" s="7">
        <v>11260.04</v>
      </c>
      <c r="N4136" s="8">
        <v>6591</v>
      </c>
      <c r="O4136" s="7">
        <v>1684557.59</v>
      </c>
      <c r="P4136" s="8">
        <v>469386</v>
      </c>
    </row>
    <row r="4137" spans="1:16" x14ac:dyDescent="0.25">
      <c r="A4137" s="9">
        <v>44369</v>
      </c>
      <c r="B4137" s="8" t="s">
        <v>25</v>
      </c>
      <c r="C4137" s="7">
        <v>363716.29</v>
      </c>
      <c r="D4137" s="8">
        <v>418942</v>
      </c>
      <c r="E4137" s="7">
        <v>759404.78</v>
      </c>
      <c r="F4137" s="8">
        <v>13655</v>
      </c>
      <c r="G4137" s="7">
        <v>46958.59</v>
      </c>
      <c r="H4137" s="8">
        <v>29952</v>
      </c>
      <c r="I4137" s="7">
        <v>209040.32</v>
      </c>
      <c r="J4137" s="8">
        <v>219</v>
      </c>
      <c r="K4137" s="7">
        <v>362978.33</v>
      </c>
      <c r="L4137" s="8">
        <v>27</v>
      </c>
      <c r="M4137" s="7">
        <v>3517.31</v>
      </c>
      <c r="N4137" s="8">
        <v>6591</v>
      </c>
      <c r="O4137" s="7">
        <v>1745615.6200000003</v>
      </c>
      <c r="P4137" s="8">
        <v>469386</v>
      </c>
    </row>
    <row r="4138" spans="1:16" x14ac:dyDescent="0.25">
      <c r="A4138" s="9">
        <v>44369</v>
      </c>
      <c r="B4138" s="8" t="s">
        <v>26</v>
      </c>
      <c r="C4138" s="7">
        <v>340093.56</v>
      </c>
      <c r="D4138" s="8">
        <v>418942</v>
      </c>
      <c r="E4138" s="7">
        <v>803484.76</v>
      </c>
      <c r="F4138" s="8">
        <v>13655</v>
      </c>
      <c r="G4138" s="7">
        <v>53422.45</v>
      </c>
      <c r="H4138" s="8">
        <v>29952</v>
      </c>
      <c r="I4138" s="7">
        <v>220188.76</v>
      </c>
      <c r="J4138" s="8">
        <v>219</v>
      </c>
      <c r="K4138" s="7">
        <v>338669.28</v>
      </c>
      <c r="L4138" s="8">
        <v>27</v>
      </c>
      <c r="M4138" s="7">
        <v>2863.97</v>
      </c>
      <c r="N4138" s="8">
        <v>6591</v>
      </c>
      <c r="O4138" s="7">
        <v>1758722.78</v>
      </c>
      <c r="P4138" s="8">
        <v>469386</v>
      </c>
    </row>
    <row r="4139" spans="1:16" x14ac:dyDescent="0.25">
      <c r="A4139" s="9">
        <v>44369</v>
      </c>
      <c r="B4139" s="8" t="s">
        <v>27</v>
      </c>
      <c r="C4139" s="7">
        <v>329163.98</v>
      </c>
      <c r="D4139" s="8">
        <v>418942</v>
      </c>
      <c r="E4139" s="7">
        <v>836027.45</v>
      </c>
      <c r="F4139" s="8">
        <v>13655</v>
      </c>
      <c r="G4139" s="7">
        <v>59257.59</v>
      </c>
      <c r="H4139" s="8">
        <v>29952</v>
      </c>
      <c r="I4139" s="7">
        <v>224027.35</v>
      </c>
      <c r="J4139" s="8">
        <v>219</v>
      </c>
      <c r="K4139" s="7">
        <v>323667.58</v>
      </c>
      <c r="L4139" s="8">
        <v>27</v>
      </c>
      <c r="M4139" s="7">
        <v>6747.78</v>
      </c>
      <c r="N4139" s="8">
        <v>6591</v>
      </c>
      <c r="O4139" s="7">
        <v>1778891.7300000002</v>
      </c>
      <c r="P4139" s="8">
        <v>469386</v>
      </c>
    </row>
    <row r="4140" spans="1:16" x14ac:dyDescent="0.25">
      <c r="A4140" s="9">
        <v>44369</v>
      </c>
      <c r="B4140" s="8" t="s">
        <v>28</v>
      </c>
      <c r="C4140" s="7">
        <v>332588.61</v>
      </c>
      <c r="D4140" s="8">
        <v>418942</v>
      </c>
      <c r="E4140" s="7">
        <v>862190.41</v>
      </c>
      <c r="F4140" s="8">
        <v>13655</v>
      </c>
      <c r="G4140" s="7">
        <v>63758.41</v>
      </c>
      <c r="H4140" s="8">
        <v>29952</v>
      </c>
      <c r="I4140" s="7">
        <v>227768.35</v>
      </c>
      <c r="J4140" s="8">
        <v>219</v>
      </c>
      <c r="K4140" s="7">
        <v>318298.23</v>
      </c>
      <c r="L4140" s="8">
        <v>27</v>
      </c>
      <c r="M4140" s="7">
        <v>7920.61</v>
      </c>
      <c r="N4140" s="8">
        <v>6591</v>
      </c>
      <c r="O4140" s="7">
        <v>1812524.62</v>
      </c>
      <c r="P4140" s="8">
        <v>469386</v>
      </c>
    </row>
    <row r="4141" spans="1:16" x14ac:dyDescent="0.25">
      <c r="A4141" s="9">
        <v>44369</v>
      </c>
      <c r="B4141" s="8" t="s">
        <v>29</v>
      </c>
      <c r="C4141" s="7">
        <v>343488.4</v>
      </c>
      <c r="D4141" s="8">
        <v>418942</v>
      </c>
      <c r="E4141" s="7">
        <v>859276.79</v>
      </c>
      <c r="F4141" s="8">
        <v>13655</v>
      </c>
      <c r="G4141" s="7">
        <v>66420.210000000006</v>
      </c>
      <c r="H4141" s="8">
        <v>29952</v>
      </c>
      <c r="I4141" s="7">
        <v>232129.4</v>
      </c>
      <c r="J4141" s="8">
        <v>219</v>
      </c>
      <c r="K4141" s="7">
        <v>318981.63</v>
      </c>
      <c r="L4141" s="8">
        <v>27</v>
      </c>
      <c r="M4141" s="7">
        <v>7560.87</v>
      </c>
      <c r="N4141" s="8">
        <v>6591</v>
      </c>
      <c r="O4141" s="7">
        <v>1827857.2999999998</v>
      </c>
      <c r="P4141" s="8">
        <v>469386</v>
      </c>
    </row>
    <row r="4142" spans="1:16" x14ac:dyDescent="0.25">
      <c r="A4142" s="9">
        <v>44369</v>
      </c>
      <c r="B4142" s="8" t="s">
        <v>30</v>
      </c>
      <c r="C4142" s="7">
        <v>353181.57</v>
      </c>
      <c r="D4142" s="8">
        <v>418942</v>
      </c>
      <c r="E4142" s="7">
        <v>883098.94</v>
      </c>
      <c r="F4142" s="8">
        <v>13655</v>
      </c>
      <c r="G4142" s="7">
        <v>67361.710000000006</v>
      </c>
      <c r="H4142" s="8">
        <v>29952</v>
      </c>
      <c r="I4142" s="7">
        <v>230698.3</v>
      </c>
      <c r="J4142" s="8">
        <v>219</v>
      </c>
      <c r="K4142" s="7">
        <v>314306.39</v>
      </c>
      <c r="L4142" s="8">
        <v>27</v>
      </c>
      <c r="M4142" s="7">
        <v>6648.15</v>
      </c>
      <c r="N4142" s="8">
        <v>6591</v>
      </c>
      <c r="O4142" s="7">
        <v>1855295.06</v>
      </c>
      <c r="P4142" s="8">
        <v>469386</v>
      </c>
    </row>
    <row r="4143" spans="1:16" x14ac:dyDescent="0.25">
      <c r="A4143" s="9">
        <v>44369</v>
      </c>
      <c r="B4143" s="8" t="s">
        <v>31</v>
      </c>
      <c r="C4143" s="7">
        <v>351276.36</v>
      </c>
      <c r="D4143" s="8">
        <v>418942</v>
      </c>
      <c r="E4143" s="7">
        <v>891841.72</v>
      </c>
      <c r="F4143" s="8">
        <v>13655</v>
      </c>
      <c r="G4143" s="7">
        <v>67960.81</v>
      </c>
      <c r="H4143" s="8">
        <v>29952</v>
      </c>
      <c r="I4143" s="7">
        <v>229944.17</v>
      </c>
      <c r="J4143" s="8">
        <v>219</v>
      </c>
      <c r="K4143" s="7">
        <v>326742.48</v>
      </c>
      <c r="L4143" s="8">
        <v>27</v>
      </c>
      <c r="M4143" s="7">
        <v>7792.81</v>
      </c>
      <c r="N4143" s="8">
        <v>6591</v>
      </c>
      <c r="O4143" s="7">
        <v>1875558.35</v>
      </c>
      <c r="P4143" s="8">
        <v>469386</v>
      </c>
    </row>
    <row r="4144" spans="1:16" x14ac:dyDescent="0.25">
      <c r="A4144" s="9">
        <v>44369</v>
      </c>
      <c r="B4144" s="8" t="s">
        <v>32</v>
      </c>
      <c r="C4144" s="7">
        <v>370779.29</v>
      </c>
      <c r="D4144" s="8">
        <v>418942</v>
      </c>
      <c r="E4144" s="7">
        <v>888251.17</v>
      </c>
      <c r="F4144" s="8">
        <v>13655</v>
      </c>
      <c r="G4144" s="7">
        <v>68769.820000000007</v>
      </c>
      <c r="H4144" s="8">
        <v>29952</v>
      </c>
      <c r="I4144" s="7">
        <v>231389.53</v>
      </c>
      <c r="J4144" s="8">
        <v>219</v>
      </c>
      <c r="K4144" s="7">
        <v>339668.54</v>
      </c>
      <c r="L4144" s="8">
        <v>27</v>
      </c>
      <c r="M4144" s="7">
        <v>7623.64</v>
      </c>
      <c r="N4144" s="8">
        <v>6591</v>
      </c>
      <c r="O4144" s="7">
        <v>1906481.99</v>
      </c>
      <c r="P4144" s="8">
        <v>469386</v>
      </c>
    </row>
    <row r="4145" spans="1:16" x14ac:dyDescent="0.25">
      <c r="A4145" s="9">
        <v>44369</v>
      </c>
      <c r="B4145" s="8" t="s">
        <v>33</v>
      </c>
      <c r="C4145" s="7">
        <v>392059.51</v>
      </c>
      <c r="D4145" s="8">
        <v>418942</v>
      </c>
      <c r="E4145" s="7">
        <v>847804.5</v>
      </c>
      <c r="F4145" s="8">
        <v>13655</v>
      </c>
      <c r="G4145" s="7">
        <v>68634.240000000005</v>
      </c>
      <c r="H4145" s="8">
        <v>29952</v>
      </c>
      <c r="I4145" s="7">
        <v>229830.97</v>
      </c>
      <c r="J4145" s="8">
        <v>219</v>
      </c>
      <c r="K4145" s="7">
        <v>355987.61</v>
      </c>
      <c r="L4145" s="8">
        <v>27</v>
      </c>
      <c r="M4145" s="7">
        <v>9007.09</v>
      </c>
      <c r="N4145" s="8">
        <v>6591</v>
      </c>
      <c r="O4145" s="7">
        <v>1903323.9200000002</v>
      </c>
      <c r="P4145" s="8">
        <v>469386</v>
      </c>
    </row>
    <row r="4146" spans="1:16" x14ac:dyDescent="0.25">
      <c r="A4146" s="9">
        <v>44369</v>
      </c>
      <c r="B4146" s="8" t="s">
        <v>34</v>
      </c>
      <c r="C4146" s="7">
        <v>443632.54</v>
      </c>
      <c r="D4146" s="8">
        <v>418942</v>
      </c>
      <c r="E4146" s="7">
        <v>849135.75</v>
      </c>
      <c r="F4146" s="8">
        <v>13655</v>
      </c>
      <c r="G4146" s="7">
        <v>68054.23</v>
      </c>
      <c r="H4146" s="8">
        <v>29952</v>
      </c>
      <c r="I4146" s="7">
        <v>226117.12</v>
      </c>
      <c r="J4146" s="8">
        <v>219</v>
      </c>
      <c r="K4146" s="7">
        <v>353705.92</v>
      </c>
      <c r="L4146" s="8">
        <v>27</v>
      </c>
      <c r="M4146" s="7">
        <v>7177.57</v>
      </c>
      <c r="N4146" s="8">
        <v>6591</v>
      </c>
      <c r="O4146" s="7">
        <v>1947823.1300000001</v>
      </c>
      <c r="P4146" s="8">
        <v>469386</v>
      </c>
    </row>
    <row r="4147" spans="1:16" x14ac:dyDescent="0.25">
      <c r="A4147" s="9">
        <v>44369</v>
      </c>
      <c r="B4147" s="8" t="s">
        <v>35</v>
      </c>
      <c r="C4147" s="7">
        <v>495243.87</v>
      </c>
      <c r="D4147" s="8">
        <v>418942</v>
      </c>
      <c r="E4147" s="7">
        <v>796792.23</v>
      </c>
      <c r="F4147" s="8">
        <v>13655</v>
      </c>
      <c r="G4147" s="7">
        <v>62785.46</v>
      </c>
      <c r="H4147" s="8">
        <v>29952</v>
      </c>
      <c r="I4147" s="7">
        <v>222605.1</v>
      </c>
      <c r="J4147" s="8">
        <v>219</v>
      </c>
      <c r="K4147" s="7">
        <v>375266.56</v>
      </c>
      <c r="L4147" s="8">
        <v>27</v>
      </c>
      <c r="M4147" s="7">
        <v>4958.93</v>
      </c>
      <c r="N4147" s="8">
        <v>6591</v>
      </c>
      <c r="O4147" s="7">
        <v>1957652.1500000001</v>
      </c>
      <c r="P4147" s="8">
        <v>469386</v>
      </c>
    </row>
    <row r="4148" spans="1:16" x14ac:dyDescent="0.25">
      <c r="A4148" s="9">
        <v>44369</v>
      </c>
      <c r="B4148" s="8" t="s">
        <v>36</v>
      </c>
      <c r="C4148" s="7">
        <v>525889.09</v>
      </c>
      <c r="D4148" s="8">
        <v>418942</v>
      </c>
      <c r="E4148" s="7">
        <v>764582.58</v>
      </c>
      <c r="F4148" s="8">
        <v>13655</v>
      </c>
      <c r="G4148" s="7">
        <v>58159.75</v>
      </c>
      <c r="H4148" s="8">
        <v>29952</v>
      </c>
      <c r="I4148" s="7">
        <v>216067.07</v>
      </c>
      <c r="J4148" s="8">
        <v>219</v>
      </c>
      <c r="K4148" s="7">
        <v>378049.08</v>
      </c>
      <c r="L4148" s="8">
        <v>27</v>
      </c>
      <c r="M4148" s="7">
        <v>4057.34</v>
      </c>
      <c r="N4148" s="8">
        <v>6591</v>
      </c>
      <c r="O4148" s="7">
        <v>1946804.9100000001</v>
      </c>
      <c r="P4148" s="8">
        <v>469386</v>
      </c>
    </row>
    <row r="4149" spans="1:16" x14ac:dyDescent="0.25">
      <c r="A4149" s="9">
        <v>44369</v>
      </c>
      <c r="B4149" s="8" t="s">
        <v>37</v>
      </c>
      <c r="C4149" s="7">
        <v>550243.18000000005</v>
      </c>
      <c r="D4149" s="8">
        <v>418942</v>
      </c>
      <c r="E4149" s="7">
        <v>727957.74</v>
      </c>
      <c r="F4149" s="8">
        <v>13655</v>
      </c>
      <c r="G4149" s="7">
        <v>54564.89</v>
      </c>
      <c r="H4149" s="8">
        <v>29952</v>
      </c>
      <c r="I4149" s="7">
        <v>211195.25</v>
      </c>
      <c r="J4149" s="8">
        <v>219</v>
      </c>
      <c r="K4149" s="7">
        <v>383576.7</v>
      </c>
      <c r="L4149" s="8">
        <v>27</v>
      </c>
      <c r="M4149" s="7">
        <v>616.89</v>
      </c>
      <c r="N4149" s="8">
        <v>6591</v>
      </c>
      <c r="O4149" s="7">
        <v>1928154.6499999997</v>
      </c>
      <c r="P4149" s="8">
        <v>469386</v>
      </c>
    </row>
    <row r="4150" spans="1:16" x14ac:dyDescent="0.25">
      <c r="A4150" s="9">
        <v>44369</v>
      </c>
      <c r="B4150" s="8" t="s">
        <v>38</v>
      </c>
      <c r="C4150" s="7">
        <v>558894.80000000005</v>
      </c>
      <c r="D4150" s="8">
        <v>418942</v>
      </c>
      <c r="E4150" s="7">
        <v>742917.09</v>
      </c>
      <c r="F4150" s="8">
        <v>13655</v>
      </c>
      <c r="G4150" s="7">
        <v>50701.760000000002</v>
      </c>
      <c r="H4150" s="8">
        <v>29952</v>
      </c>
      <c r="I4150" s="7">
        <v>207645.14</v>
      </c>
      <c r="J4150" s="8">
        <v>219</v>
      </c>
      <c r="K4150" s="7">
        <v>375685.3</v>
      </c>
      <c r="L4150" s="8">
        <v>27</v>
      </c>
      <c r="M4150" s="7">
        <v>2960.36</v>
      </c>
      <c r="N4150" s="8">
        <v>6591</v>
      </c>
      <c r="O4150" s="7">
        <v>1938804.4500000002</v>
      </c>
      <c r="P4150" s="8">
        <v>469386</v>
      </c>
    </row>
    <row r="4151" spans="1:16" x14ac:dyDescent="0.25">
      <c r="A4151" s="9">
        <v>44369</v>
      </c>
      <c r="B4151" s="8" t="s">
        <v>39</v>
      </c>
      <c r="C4151" s="7">
        <v>549090.62</v>
      </c>
      <c r="D4151" s="8">
        <v>418942</v>
      </c>
      <c r="E4151" s="7">
        <v>643986.16</v>
      </c>
      <c r="F4151" s="8">
        <v>13655</v>
      </c>
      <c r="G4151" s="7">
        <v>49930.48</v>
      </c>
      <c r="H4151" s="8">
        <v>29952</v>
      </c>
      <c r="I4151" s="7">
        <v>205521.28</v>
      </c>
      <c r="J4151" s="8">
        <v>219</v>
      </c>
      <c r="K4151" s="7">
        <v>408307.5</v>
      </c>
      <c r="L4151" s="8">
        <v>27</v>
      </c>
      <c r="M4151" s="7">
        <v>14779.08</v>
      </c>
      <c r="N4151" s="8">
        <v>6591</v>
      </c>
      <c r="O4151" s="7">
        <v>1871615.12</v>
      </c>
      <c r="P4151" s="8">
        <v>469386</v>
      </c>
    </row>
    <row r="4152" spans="1:16" x14ac:dyDescent="0.25">
      <c r="A4152" s="9">
        <v>44369</v>
      </c>
      <c r="B4152" s="8" t="s">
        <v>40</v>
      </c>
      <c r="C4152" s="7">
        <v>508280.9</v>
      </c>
      <c r="D4152" s="8">
        <v>418942</v>
      </c>
      <c r="E4152" s="7">
        <v>659261.59</v>
      </c>
      <c r="F4152" s="8">
        <v>13655</v>
      </c>
      <c r="G4152" s="7">
        <v>47042.91</v>
      </c>
      <c r="H4152" s="8">
        <v>29952</v>
      </c>
      <c r="I4152" s="7">
        <v>203690.77</v>
      </c>
      <c r="J4152" s="8">
        <v>219</v>
      </c>
      <c r="K4152" s="7">
        <v>374385.55</v>
      </c>
      <c r="L4152" s="8">
        <v>27</v>
      </c>
      <c r="M4152" s="7">
        <v>22728.78</v>
      </c>
      <c r="N4152" s="8">
        <v>6591</v>
      </c>
      <c r="O4152" s="7">
        <v>1815390.5</v>
      </c>
      <c r="P4152" s="8">
        <v>469386</v>
      </c>
    </row>
    <row r="4153" spans="1:16" x14ac:dyDescent="0.25">
      <c r="A4153" s="9">
        <v>44369</v>
      </c>
      <c r="B4153" s="8" t="s">
        <v>41</v>
      </c>
      <c r="C4153" s="7">
        <v>433215.77</v>
      </c>
      <c r="D4153" s="8">
        <v>418942</v>
      </c>
      <c r="E4153" s="7">
        <v>622559.54</v>
      </c>
      <c r="F4153" s="8">
        <v>13655</v>
      </c>
      <c r="G4153" s="7">
        <v>44220.03</v>
      </c>
      <c r="H4153" s="8">
        <v>29952</v>
      </c>
      <c r="I4153" s="7">
        <v>200715.56</v>
      </c>
      <c r="J4153" s="8">
        <v>219</v>
      </c>
      <c r="K4153" s="7">
        <v>395612.04</v>
      </c>
      <c r="L4153" s="8">
        <v>27</v>
      </c>
      <c r="M4153" s="7">
        <v>21057.16</v>
      </c>
      <c r="N4153" s="8">
        <v>6591</v>
      </c>
      <c r="O4153" s="7">
        <v>1717380.1</v>
      </c>
      <c r="P4153" s="8">
        <v>469386</v>
      </c>
    </row>
    <row r="4154" spans="1:16" x14ac:dyDescent="0.25">
      <c r="A4154" s="9">
        <v>44369</v>
      </c>
      <c r="B4154" s="8" t="s">
        <v>42</v>
      </c>
      <c r="C4154" s="7">
        <v>368925.62</v>
      </c>
      <c r="D4154" s="8">
        <v>418942</v>
      </c>
      <c r="E4154" s="7">
        <v>572033.12</v>
      </c>
      <c r="F4154" s="8">
        <v>13655</v>
      </c>
      <c r="G4154" s="7">
        <v>42386.19</v>
      </c>
      <c r="H4154" s="8">
        <v>29952</v>
      </c>
      <c r="I4154" s="7">
        <v>195935.49</v>
      </c>
      <c r="J4154" s="8">
        <v>219</v>
      </c>
      <c r="K4154" s="7">
        <v>415763.88</v>
      </c>
      <c r="L4154" s="8">
        <v>27</v>
      </c>
      <c r="M4154" s="7">
        <v>24918.63</v>
      </c>
      <c r="N4154" s="8">
        <v>6591</v>
      </c>
      <c r="O4154" s="7">
        <v>1619962.9299999997</v>
      </c>
      <c r="P4154" s="8">
        <v>469386</v>
      </c>
    </row>
    <row r="4155" spans="1:16" x14ac:dyDescent="0.25">
      <c r="A4155" s="9">
        <v>44370</v>
      </c>
      <c r="B4155" s="8" t="s">
        <v>19</v>
      </c>
      <c r="C4155" s="7">
        <v>326470.77</v>
      </c>
      <c r="D4155" s="8">
        <v>419672</v>
      </c>
      <c r="E4155" s="7">
        <v>570229.02</v>
      </c>
      <c r="F4155" s="8">
        <v>13660</v>
      </c>
      <c r="G4155" s="7">
        <v>41175.94</v>
      </c>
      <c r="H4155" s="8">
        <v>29998</v>
      </c>
      <c r="I4155" s="7">
        <v>192857.93</v>
      </c>
      <c r="J4155" s="8">
        <v>219</v>
      </c>
      <c r="K4155" s="7">
        <v>405306.55</v>
      </c>
      <c r="L4155" s="8">
        <v>27</v>
      </c>
      <c r="M4155" s="7">
        <v>24237.7</v>
      </c>
      <c r="N4155" s="8">
        <v>6589</v>
      </c>
      <c r="O4155" s="7">
        <v>1560277.91</v>
      </c>
      <c r="P4155" s="8">
        <v>470165</v>
      </c>
    </row>
    <row r="4156" spans="1:16" x14ac:dyDescent="0.25">
      <c r="A4156" s="9">
        <v>44370</v>
      </c>
      <c r="B4156" s="8" t="s">
        <v>20</v>
      </c>
      <c r="C4156" s="7">
        <v>305254.02</v>
      </c>
      <c r="D4156" s="8">
        <v>419673</v>
      </c>
      <c r="E4156" s="7">
        <v>550354.68999999994</v>
      </c>
      <c r="F4156" s="8">
        <v>13663</v>
      </c>
      <c r="G4156" s="7">
        <v>40376.57</v>
      </c>
      <c r="H4156" s="8">
        <v>29998</v>
      </c>
      <c r="I4156" s="7">
        <v>189392.71</v>
      </c>
      <c r="J4156" s="8">
        <v>219</v>
      </c>
      <c r="K4156" s="7">
        <v>414150.34</v>
      </c>
      <c r="L4156" s="8">
        <v>27</v>
      </c>
      <c r="M4156" s="7">
        <v>26815.49</v>
      </c>
      <c r="N4156" s="8">
        <v>6589</v>
      </c>
      <c r="O4156" s="7">
        <v>1526343.82</v>
      </c>
      <c r="P4156" s="8">
        <v>470169</v>
      </c>
    </row>
    <row r="4157" spans="1:16" x14ac:dyDescent="0.25">
      <c r="A4157" s="9">
        <v>44370</v>
      </c>
      <c r="B4157" s="8" t="s">
        <v>21</v>
      </c>
      <c r="C4157" s="7">
        <v>289117.33</v>
      </c>
      <c r="D4157" s="8">
        <v>419673</v>
      </c>
      <c r="E4157" s="7">
        <v>548601.09</v>
      </c>
      <c r="F4157" s="8">
        <v>13663</v>
      </c>
      <c r="G4157" s="7">
        <v>39777.18</v>
      </c>
      <c r="H4157" s="8">
        <v>29998</v>
      </c>
      <c r="I4157" s="7">
        <v>185752.55</v>
      </c>
      <c r="J4157" s="8">
        <v>219</v>
      </c>
      <c r="K4157" s="7">
        <v>410837.85</v>
      </c>
      <c r="L4157" s="8">
        <v>27</v>
      </c>
      <c r="M4157" s="7">
        <v>23298.58</v>
      </c>
      <c r="N4157" s="8">
        <v>6589</v>
      </c>
      <c r="O4157" s="7">
        <v>1497384.58</v>
      </c>
      <c r="P4157" s="8">
        <v>470169</v>
      </c>
    </row>
    <row r="4158" spans="1:16" x14ac:dyDescent="0.25">
      <c r="A4158" s="9">
        <v>44370</v>
      </c>
      <c r="B4158" s="8" t="s">
        <v>22</v>
      </c>
      <c r="C4158" s="7">
        <v>282100.18</v>
      </c>
      <c r="D4158" s="8">
        <v>419673</v>
      </c>
      <c r="E4158" s="7">
        <v>562991.76</v>
      </c>
      <c r="F4158" s="8">
        <v>13663</v>
      </c>
      <c r="G4158" s="7">
        <v>39595.89</v>
      </c>
      <c r="H4158" s="8">
        <v>29998</v>
      </c>
      <c r="I4158" s="7">
        <v>181783.53</v>
      </c>
      <c r="J4158" s="8">
        <v>219</v>
      </c>
      <c r="K4158" s="7">
        <v>408295.04</v>
      </c>
      <c r="L4158" s="8">
        <v>27</v>
      </c>
      <c r="M4158" s="7">
        <v>19254.740000000002</v>
      </c>
      <c r="N4158" s="8">
        <v>6589</v>
      </c>
      <c r="O4158" s="7">
        <v>1494021.14</v>
      </c>
      <c r="P4158" s="8">
        <v>470169</v>
      </c>
    </row>
    <row r="4159" spans="1:16" x14ac:dyDescent="0.25">
      <c r="A4159" s="9">
        <v>44370</v>
      </c>
      <c r="B4159" s="8" t="s">
        <v>23</v>
      </c>
      <c r="C4159" s="7">
        <v>295879.2</v>
      </c>
      <c r="D4159" s="8">
        <v>419673</v>
      </c>
      <c r="E4159" s="7">
        <v>623530.81000000006</v>
      </c>
      <c r="F4159" s="8">
        <v>13663</v>
      </c>
      <c r="G4159" s="7">
        <v>40655.65</v>
      </c>
      <c r="H4159" s="8">
        <v>29998</v>
      </c>
      <c r="I4159" s="7">
        <v>182426.14</v>
      </c>
      <c r="J4159" s="8">
        <v>219</v>
      </c>
      <c r="K4159" s="7">
        <v>403525.02</v>
      </c>
      <c r="L4159" s="8">
        <v>27</v>
      </c>
      <c r="M4159" s="7">
        <v>24024.400000000001</v>
      </c>
      <c r="N4159" s="8">
        <v>6589</v>
      </c>
      <c r="O4159" s="7">
        <v>1570041.22</v>
      </c>
      <c r="P4159" s="8">
        <v>470169</v>
      </c>
    </row>
    <row r="4160" spans="1:16" x14ac:dyDescent="0.25">
      <c r="A4160" s="9">
        <v>44370</v>
      </c>
      <c r="B4160" s="8" t="s">
        <v>24</v>
      </c>
      <c r="C4160" s="7">
        <v>312127.64</v>
      </c>
      <c r="D4160" s="8">
        <v>419673</v>
      </c>
      <c r="E4160" s="7">
        <v>678987.04</v>
      </c>
      <c r="F4160" s="8">
        <v>13663</v>
      </c>
      <c r="G4160" s="7">
        <v>40188.370000000003</v>
      </c>
      <c r="H4160" s="8">
        <v>29998</v>
      </c>
      <c r="I4160" s="7">
        <v>188287.99</v>
      </c>
      <c r="J4160" s="8">
        <v>219</v>
      </c>
      <c r="K4160" s="7">
        <v>404479.54</v>
      </c>
      <c r="L4160" s="8">
        <v>27</v>
      </c>
      <c r="M4160" s="7">
        <v>7349</v>
      </c>
      <c r="N4160" s="8">
        <v>6589</v>
      </c>
      <c r="O4160" s="7">
        <v>1631419.58</v>
      </c>
      <c r="P4160" s="8">
        <v>470169</v>
      </c>
    </row>
    <row r="4161" spans="1:16" x14ac:dyDescent="0.25">
      <c r="A4161" s="9">
        <v>44370</v>
      </c>
      <c r="B4161" s="8" t="s">
        <v>25</v>
      </c>
      <c r="C4161" s="7">
        <v>316050.03999999998</v>
      </c>
      <c r="D4161" s="8">
        <v>419673</v>
      </c>
      <c r="E4161" s="7">
        <v>769881.11</v>
      </c>
      <c r="F4161" s="8">
        <v>13663</v>
      </c>
      <c r="G4161" s="7">
        <v>43805.82</v>
      </c>
      <c r="H4161" s="8">
        <v>29998</v>
      </c>
      <c r="I4161" s="7">
        <v>199856.48</v>
      </c>
      <c r="J4161" s="8">
        <v>219</v>
      </c>
      <c r="K4161" s="7">
        <v>392870.37</v>
      </c>
      <c r="L4161" s="8">
        <v>27</v>
      </c>
      <c r="M4161" s="7">
        <v>45.49</v>
      </c>
      <c r="N4161" s="8">
        <v>6589</v>
      </c>
      <c r="O4161" s="7">
        <v>1722509.3099999998</v>
      </c>
      <c r="P4161" s="8">
        <v>470169</v>
      </c>
    </row>
    <row r="4162" spans="1:16" x14ac:dyDescent="0.25">
      <c r="A4162" s="9">
        <v>44370</v>
      </c>
      <c r="B4162" s="8" t="s">
        <v>26</v>
      </c>
      <c r="C4162" s="7">
        <v>300169.51</v>
      </c>
      <c r="D4162" s="8">
        <v>419673</v>
      </c>
      <c r="E4162" s="7">
        <v>808311.64</v>
      </c>
      <c r="F4162" s="8">
        <v>13663</v>
      </c>
      <c r="G4162" s="7">
        <v>50310.38</v>
      </c>
      <c r="H4162" s="8">
        <v>29998</v>
      </c>
      <c r="I4162" s="7">
        <v>211904.61</v>
      </c>
      <c r="J4162" s="8">
        <v>219</v>
      </c>
      <c r="K4162" s="7">
        <v>407566.65</v>
      </c>
      <c r="L4162" s="8">
        <v>27</v>
      </c>
      <c r="M4162" s="7">
        <v>3892.84</v>
      </c>
      <c r="N4162" s="8">
        <v>6589</v>
      </c>
      <c r="O4162" s="7">
        <v>1782155.6299999997</v>
      </c>
      <c r="P4162" s="8">
        <v>470169</v>
      </c>
    </row>
    <row r="4163" spans="1:16" x14ac:dyDescent="0.25">
      <c r="A4163" s="9">
        <v>44370</v>
      </c>
      <c r="B4163" s="8" t="s">
        <v>27</v>
      </c>
      <c r="C4163" s="7">
        <v>308042.71000000002</v>
      </c>
      <c r="D4163" s="8">
        <v>419673</v>
      </c>
      <c r="E4163" s="7">
        <v>836890.24</v>
      </c>
      <c r="F4163" s="8">
        <v>13663</v>
      </c>
      <c r="G4163" s="7">
        <v>56848.94</v>
      </c>
      <c r="H4163" s="8">
        <v>29998</v>
      </c>
      <c r="I4163" s="7">
        <v>221207.63</v>
      </c>
      <c r="J4163" s="8">
        <v>219</v>
      </c>
      <c r="K4163" s="7">
        <v>408522.47</v>
      </c>
      <c r="L4163" s="8">
        <v>27</v>
      </c>
      <c r="M4163" s="7">
        <v>4021.06</v>
      </c>
      <c r="N4163" s="8">
        <v>6589</v>
      </c>
      <c r="O4163" s="7">
        <v>1835533.05</v>
      </c>
      <c r="P4163" s="8">
        <v>470169</v>
      </c>
    </row>
    <row r="4164" spans="1:16" x14ac:dyDescent="0.25">
      <c r="A4164" s="9">
        <v>44370</v>
      </c>
      <c r="B4164" s="8" t="s">
        <v>28</v>
      </c>
      <c r="C4164" s="7">
        <v>315504.90999999997</v>
      </c>
      <c r="D4164" s="8">
        <v>419673</v>
      </c>
      <c r="E4164" s="7">
        <v>867662.59</v>
      </c>
      <c r="F4164" s="8">
        <v>13663</v>
      </c>
      <c r="G4164" s="7">
        <v>63262.14</v>
      </c>
      <c r="H4164" s="8">
        <v>29998</v>
      </c>
      <c r="I4164" s="7">
        <v>224596.06</v>
      </c>
      <c r="J4164" s="8">
        <v>219</v>
      </c>
      <c r="K4164" s="7">
        <v>403675.19</v>
      </c>
      <c r="L4164" s="8">
        <v>27</v>
      </c>
      <c r="M4164" s="7">
        <v>4703.01</v>
      </c>
      <c r="N4164" s="8">
        <v>6589</v>
      </c>
      <c r="O4164" s="7">
        <v>1879403.9</v>
      </c>
      <c r="P4164" s="8">
        <v>470169</v>
      </c>
    </row>
    <row r="4165" spans="1:16" x14ac:dyDescent="0.25">
      <c r="A4165" s="9">
        <v>44370</v>
      </c>
      <c r="B4165" s="8" t="s">
        <v>29</v>
      </c>
      <c r="C4165" s="7">
        <v>328234.56</v>
      </c>
      <c r="D4165" s="8">
        <v>419673</v>
      </c>
      <c r="E4165" s="7">
        <v>888400.88</v>
      </c>
      <c r="F4165" s="8">
        <v>13663</v>
      </c>
      <c r="G4165" s="7">
        <v>67458.27</v>
      </c>
      <c r="H4165" s="8">
        <v>29998</v>
      </c>
      <c r="I4165" s="7">
        <v>230532.36</v>
      </c>
      <c r="J4165" s="8">
        <v>219</v>
      </c>
      <c r="K4165" s="7">
        <v>392219.84</v>
      </c>
      <c r="L4165" s="8">
        <v>27</v>
      </c>
      <c r="M4165" s="7">
        <v>4463.59</v>
      </c>
      <c r="N4165" s="8">
        <v>6589</v>
      </c>
      <c r="O4165" s="7">
        <v>1911309.5</v>
      </c>
      <c r="P4165" s="8">
        <v>470169</v>
      </c>
    </row>
    <row r="4166" spans="1:16" x14ac:dyDescent="0.25">
      <c r="A4166" s="9">
        <v>44370</v>
      </c>
      <c r="B4166" s="8" t="s">
        <v>30</v>
      </c>
      <c r="C4166" s="7">
        <v>333795.09999999998</v>
      </c>
      <c r="D4166" s="8">
        <v>419673</v>
      </c>
      <c r="E4166" s="7">
        <v>928963.13</v>
      </c>
      <c r="F4166" s="8">
        <v>13663</v>
      </c>
      <c r="G4166" s="7">
        <v>69278.649999999994</v>
      </c>
      <c r="H4166" s="8">
        <v>29998</v>
      </c>
      <c r="I4166" s="7">
        <v>231001.75</v>
      </c>
      <c r="J4166" s="8">
        <v>219</v>
      </c>
      <c r="K4166" s="7">
        <v>388818.33</v>
      </c>
      <c r="L4166" s="8">
        <v>27</v>
      </c>
      <c r="M4166" s="7">
        <v>5691.62</v>
      </c>
      <c r="N4166" s="8">
        <v>6589</v>
      </c>
      <c r="O4166" s="7">
        <v>1957548.58</v>
      </c>
      <c r="P4166" s="8">
        <v>470169</v>
      </c>
    </row>
    <row r="4167" spans="1:16" x14ac:dyDescent="0.25">
      <c r="A4167" s="9">
        <v>44370</v>
      </c>
      <c r="B4167" s="8" t="s">
        <v>31</v>
      </c>
      <c r="C4167" s="7">
        <v>357425.93</v>
      </c>
      <c r="D4167" s="8">
        <v>419673</v>
      </c>
      <c r="E4167" s="7">
        <v>928605.81</v>
      </c>
      <c r="F4167" s="8">
        <v>13663</v>
      </c>
      <c r="G4167" s="7">
        <v>72319.929999999993</v>
      </c>
      <c r="H4167" s="8">
        <v>29998</v>
      </c>
      <c r="I4167" s="7">
        <v>234503.08</v>
      </c>
      <c r="J4167" s="8">
        <v>219</v>
      </c>
      <c r="K4167" s="7">
        <v>408560.99</v>
      </c>
      <c r="L4167" s="8">
        <v>27</v>
      </c>
      <c r="M4167" s="7">
        <v>5091.1400000000003</v>
      </c>
      <c r="N4167" s="8">
        <v>6589</v>
      </c>
      <c r="O4167" s="7">
        <v>2006506.88</v>
      </c>
      <c r="P4167" s="8">
        <v>470169</v>
      </c>
    </row>
    <row r="4168" spans="1:16" x14ac:dyDescent="0.25">
      <c r="A4168" s="9">
        <v>44370</v>
      </c>
      <c r="B4168" s="8" t="s">
        <v>32</v>
      </c>
      <c r="C4168" s="7">
        <v>390625.34</v>
      </c>
      <c r="D4168" s="8">
        <v>419673</v>
      </c>
      <c r="E4168" s="7">
        <v>924628.17</v>
      </c>
      <c r="F4168" s="8">
        <v>13663</v>
      </c>
      <c r="G4168" s="7">
        <v>74864.61</v>
      </c>
      <c r="H4168" s="8">
        <v>29998</v>
      </c>
      <c r="I4168" s="7">
        <v>238463.26</v>
      </c>
      <c r="J4168" s="8">
        <v>219</v>
      </c>
      <c r="K4168" s="7">
        <v>405567.51</v>
      </c>
      <c r="L4168" s="8">
        <v>27</v>
      </c>
      <c r="M4168" s="7">
        <v>4828.8100000000004</v>
      </c>
      <c r="N4168" s="8">
        <v>6589</v>
      </c>
      <c r="O4168" s="7">
        <v>2038977.7000000002</v>
      </c>
      <c r="P4168" s="8">
        <v>470169</v>
      </c>
    </row>
    <row r="4169" spans="1:16" x14ac:dyDescent="0.25">
      <c r="A4169" s="9">
        <v>44370</v>
      </c>
      <c r="B4169" s="8" t="s">
        <v>33</v>
      </c>
      <c r="C4169" s="7">
        <v>444702.26</v>
      </c>
      <c r="D4169" s="8">
        <v>419673</v>
      </c>
      <c r="E4169" s="7">
        <v>904702</v>
      </c>
      <c r="F4169" s="8">
        <v>13663</v>
      </c>
      <c r="G4169" s="7">
        <v>75825.2</v>
      </c>
      <c r="H4169" s="8">
        <v>29998</v>
      </c>
      <c r="I4169" s="7">
        <v>238595.79</v>
      </c>
      <c r="J4169" s="8">
        <v>219</v>
      </c>
      <c r="K4169" s="7">
        <v>401654.85</v>
      </c>
      <c r="L4169" s="8">
        <v>27</v>
      </c>
      <c r="M4169" s="7">
        <v>3041.8</v>
      </c>
      <c r="N4169" s="8">
        <v>6589</v>
      </c>
      <c r="O4169" s="7">
        <v>2068521.9000000001</v>
      </c>
      <c r="P4169" s="8">
        <v>470169</v>
      </c>
    </row>
    <row r="4170" spans="1:16" x14ac:dyDescent="0.25">
      <c r="A4170" s="9">
        <v>44370</v>
      </c>
      <c r="B4170" s="8" t="s">
        <v>34</v>
      </c>
      <c r="C4170" s="7">
        <v>502384.58</v>
      </c>
      <c r="D4170" s="8">
        <v>419673</v>
      </c>
      <c r="E4170" s="7">
        <v>865819.34</v>
      </c>
      <c r="F4170" s="8">
        <v>13663</v>
      </c>
      <c r="G4170" s="7">
        <v>74175.08</v>
      </c>
      <c r="H4170" s="8">
        <v>29998</v>
      </c>
      <c r="I4170" s="7">
        <v>233915.07</v>
      </c>
      <c r="J4170" s="8">
        <v>219</v>
      </c>
      <c r="K4170" s="7">
        <v>398870.12</v>
      </c>
      <c r="L4170" s="8">
        <v>27</v>
      </c>
      <c r="M4170" s="7">
        <v>1883.26</v>
      </c>
      <c r="N4170" s="8">
        <v>6589</v>
      </c>
      <c r="O4170" s="7">
        <v>2077047.45</v>
      </c>
      <c r="P4170" s="8">
        <v>470169</v>
      </c>
    </row>
    <row r="4171" spans="1:16" x14ac:dyDescent="0.25">
      <c r="A4171" s="9">
        <v>44370</v>
      </c>
      <c r="B4171" s="8" t="s">
        <v>35</v>
      </c>
      <c r="C4171" s="7">
        <v>570186.93999999994</v>
      </c>
      <c r="D4171" s="8">
        <v>419673</v>
      </c>
      <c r="E4171" s="7">
        <v>853650.59</v>
      </c>
      <c r="F4171" s="8">
        <v>13663</v>
      </c>
      <c r="G4171" s="7">
        <v>67774.05</v>
      </c>
      <c r="H4171" s="8">
        <v>29998</v>
      </c>
      <c r="I4171" s="7">
        <v>227859.18</v>
      </c>
      <c r="J4171" s="8">
        <v>219</v>
      </c>
      <c r="K4171" s="7">
        <v>387233.41</v>
      </c>
      <c r="L4171" s="8">
        <v>27</v>
      </c>
      <c r="M4171" s="7">
        <v>476.1</v>
      </c>
      <c r="N4171" s="8">
        <v>6589</v>
      </c>
      <c r="O4171" s="7">
        <v>2107180.27</v>
      </c>
      <c r="P4171" s="8">
        <v>470169</v>
      </c>
    </row>
    <row r="4172" spans="1:16" x14ac:dyDescent="0.25">
      <c r="A4172" s="9">
        <v>44370</v>
      </c>
      <c r="B4172" s="8" t="s">
        <v>36</v>
      </c>
      <c r="C4172" s="7">
        <v>624853.28</v>
      </c>
      <c r="D4172" s="8">
        <v>419673</v>
      </c>
      <c r="E4172" s="7">
        <v>795813.01</v>
      </c>
      <c r="F4172" s="8">
        <v>13663</v>
      </c>
      <c r="G4172" s="7">
        <v>63585.79</v>
      </c>
      <c r="H4172" s="8">
        <v>29998</v>
      </c>
      <c r="I4172" s="7">
        <v>222974.48</v>
      </c>
      <c r="J4172" s="8">
        <v>219</v>
      </c>
      <c r="K4172" s="7">
        <v>400839.58</v>
      </c>
      <c r="L4172" s="8">
        <v>27</v>
      </c>
      <c r="M4172" s="7">
        <v>437.89</v>
      </c>
      <c r="N4172" s="8">
        <v>6589</v>
      </c>
      <c r="O4172" s="7">
        <v>2108504.0300000003</v>
      </c>
      <c r="P4172" s="8">
        <v>470169</v>
      </c>
    </row>
    <row r="4173" spans="1:16" x14ac:dyDescent="0.25">
      <c r="A4173" s="9">
        <v>44370</v>
      </c>
      <c r="B4173" s="8" t="s">
        <v>37</v>
      </c>
      <c r="C4173" s="7">
        <v>635883.12</v>
      </c>
      <c r="D4173" s="8">
        <v>419673</v>
      </c>
      <c r="E4173" s="7">
        <v>777923.89</v>
      </c>
      <c r="F4173" s="8">
        <v>13663</v>
      </c>
      <c r="G4173" s="7">
        <v>59788.02</v>
      </c>
      <c r="H4173" s="8">
        <v>29998</v>
      </c>
      <c r="I4173" s="7">
        <v>216511.45</v>
      </c>
      <c r="J4173" s="8">
        <v>219</v>
      </c>
      <c r="K4173" s="7">
        <v>389510.19</v>
      </c>
      <c r="L4173" s="8">
        <v>27</v>
      </c>
      <c r="M4173" s="7">
        <v>1509.88</v>
      </c>
      <c r="N4173" s="8">
        <v>6589</v>
      </c>
      <c r="O4173" s="7">
        <v>2081126.5499999998</v>
      </c>
      <c r="P4173" s="8">
        <v>470169</v>
      </c>
    </row>
    <row r="4174" spans="1:16" x14ac:dyDescent="0.25">
      <c r="A4174" s="9">
        <v>44370</v>
      </c>
      <c r="B4174" s="8" t="s">
        <v>38</v>
      </c>
      <c r="C4174" s="7">
        <v>634579.6</v>
      </c>
      <c r="D4174" s="8">
        <v>419673</v>
      </c>
      <c r="E4174" s="7">
        <v>754494.65</v>
      </c>
      <c r="F4174" s="8">
        <v>13663</v>
      </c>
      <c r="G4174" s="7">
        <v>55604.76</v>
      </c>
      <c r="H4174" s="8">
        <v>29998</v>
      </c>
      <c r="I4174" s="7">
        <v>213522.24</v>
      </c>
      <c r="J4174" s="8">
        <v>219</v>
      </c>
      <c r="K4174" s="7">
        <v>386988.3</v>
      </c>
      <c r="L4174" s="8">
        <v>27</v>
      </c>
      <c r="M4174" s="7">
        <v>3546.77</v>
      </c>
      <c r="N4174" s="8">
        <v>6589</v>
      </c>
      <c r="O4174" s="7">
        <v>2048736.32</v>
      </c>
      <c r="P4174" s="8">
        <v>470169</v>
      </c>
    </row>
    <row r="4175" spans="1:16" x14ac:dyDescent="0.25">
      <c r="A4175" s="9">
        <v>44370</v>
      </c>
      <c r="B4175" s="8" t="s">
        <v>39</v>
      </c>
      <c r="C4175" s="7">
        <v>614998.48</v>
      </c>
      <c r="D4175" s="8">
        <v>419673</v>
      </c>
      <c r="E4175" s="7">
        <v>713838.63</v>
      </c>
      <c r="F4175" s="8">
        <v>13663</v>
      </c>
      <c r="G4175" s="7">
        <v>53650.07</v>
      </c>
      <c r="H4175" s="8">
        <v>29998</v>
      </c>
      <c r="I4175" s="7">
        <v>210023.51</v>
      </c>
      <c r="J4175" s="8">
        <v>219</v>
      </c>
      <c r="K4175" s="7">
        <v>393456.42</v>
      </c>
      <c r="L4175" s="8">
        <v>27</v>
      </c>
      <c r="M4175" s="7">
        <v>16009.71</v>
      </c>
      <c r="N4175" s="8">
        <v>6589</v>
      </c>
      <c r="O4175" s="7">
        <v>2001976.8199999998</v>
      </c>
      <c r="P4175" s="8">
        <v>470169</v>
      </c>
    </row>
    <row r="4176" spans="1:16" x14ac:dyDescent="0.25">
      <c r="A4176" s="9">
        <v>44370</v>
      </c>
      <c r="B4176" s="8" t="s">
        <v>40</v>
      </c>
      <c r="C4176" s="7">
        <v>569998.37</v>
      </c>
      <c r="D4176" s="8">
        <v>419673</v>
      </c>
      <c r="E4176" s="7">
        <v>645044.87</v>
      </c>
      <c r="F4176" s="8">
        <v>13663</v>
      </c>
      <c r="G4176" s="7">
        <v>50059.31</v>
      </c>
      <c r="H4176" s="8">
        <v>29998</v>
      </c>
      <c r="I4176" s="7">
        <v>210131.48</v>
      </c>
      <c r="J4176" s="8">
        <v>219</v>
      </c>
      <c r="K4176" s="7">
        <v>396647.18</v>
      </c>
      <c r="L4176" s="8">
        <v>27</v>
      </c>
      <c r="M4176" s="7">
        <v>23345.96</v>
      </c>
      <c r="N4176" s="8">
        <v>6589</v>
      </c>
      <c r="O4176" s="7">
        <v>1895227.17</v>
      </c>
      <c r="P4176" s="8">
        <v>470169</v>
      </c>
    </row>
    <row r="4177" spans="1:16" x14ac:dyDescent="0.25">
      <c r="A4177" s="9">
        <v>44370</v>
      </c>
      <c r="B4177" s="8" t="s">
        <v>41</v>
      </c>
      <c r="C4177" s="7">
        <v>487035.56</v>
      </c>
      <c r="D4177" s="8">
        <v>419673</v>
      </c>
      <c r="E4177" s="7">
        <v>633218.16</v>
      </c>
      <c r="F4177" s="8">
        <v>13663</v>
      </c>
      <c r="G4177" s="7">
        <v>46550.48</v>
      </c>
      <c r="H4177" s="8">
        <v>29998</v>
      </c>
      <c r="I4177" s="7">
        <v>206421.04</v>
      </c>
      <c r="J4177" s="8">
        <v>219</v>
      </c>
      <c r="K4177" s="7">
        <v>379324.44</v>
      </c>
      <c r="L4177" s="8">
        <v>27</v>
      </c>
      <c r="M4177" s="7">
        <v>20658.84</v>
      </c>
      <c r="N4177" s="8">
        <v>6589</v>
      </c>
      <c r="O4177" s="7">
        <v>1773208.52</v>
      </c>
      <c r="P4177" s="8">
        <v>470169</v>
      </c>
    </row>
    <row r="4178" spans="1:16" x14ac:dyDescent="0.25">
      <c r="A4178" s="9">
        <v>44370</v>
      </c>
      <c r="B4178" s="8" t="s">
        <v>42</v>
      </c>
      <c r="C4178" s="7">
        <v>406065.87</v>
      </c>
      <c r="D4178" s="8">
        <v>419673</v>
      </c>
      <c r="E4178" s="7">
        <v>594032.42000000004</v>
      </c>
      <c r="F4178" s="8">
        <v>13663</v>
      </c>
      <c r="G4178" s="7">
        <v>43981.7</v>
      </c>
      <c r="H4178" s="8">
        <v>29998</v>
      </c>
      <c r="I4178" s="7">
        <v>202240.06</v>
      </c>
      <c r="J4178" s="8">
        <v>219</v>
      </c>
      <c r="K4178" s="7">
        <v>383336.93</v>
      </c>
      <c r="L4178" s="8">
        <v>27</v>
      </c>
      <c r="M4178" s="7">
        <v>19427.38</v>
      </c>
      <c r="N4178" s="8">
        <v>6589</v>
      </c>
      <c r="O4178" s="7">
        <v>1649084.3599999999</v>
      </c>
      <c r="P4178" s="8">
        <v>470169</v>
      </c>
    </row>
    <row r="4179" spans="1:16" x14ac:dyDescent="0.25">
      <c r="A4179" s="9">
        <v>44371</v>
      </c>
      <c r="B4179" s="8" t="s">
        <v>19</v>
      </c>
      <c r="C4179" s="7">
        <v>359490.09</v>
      </c>
      <c r="D4179" s="8">
        <v>419943</v>
      </c>
      <c r="E4179" s="7">
        <v>594261.79</v>
      </c>
      <c r="F4179" s="8">
        <v>13662</v>
      </c>
      <c r="G4179" s="7">
        <v>42742.2</v>
      </c>
      <c r="H4179" s="8">
        <v>30023</v>
      </c>
      <c r="I4179" s="7">
        <v>198550.85</v>
      </c>
      <c r="J4179" s="8">
        <v>219</v>
      </c>
      <c r="K4179" s="7">
        <v>375421.74</v>
      </c>
      <c r="L4179" s="8">
        <v>27</v>
      </c>
      <c r="M4179" s="7">
        <v>22278.78</v>
      </c>
      <c r="N4179" s="8">
        <v>6589</v>
      </c>
      <c r="O4179" s="7">
        <v>1592745.4500000002</v>
      </c>
      <c r="P4179" s="8">
        <v>470463</v>
      </c>
    </row>
    <row r="4180" spans="1:16" x14ac:dyDescent="0.25">
      <c r="A4180" s="9">
        <v>44371</v>
      </c>
      <c r="B4180" s="8" t="s">
        <v>20</v>
      </c>
      <c r="C4180" s="7">
        <v>326947.38</v>
      </c>
      <c r="D4180" s="8">
        <v>419934</v>
      </c>
      <c r="E4180" s="7">
        <v>575586.99</v>
      </c>
      <c r="F4180" s="8">
        <v>13662</v>
      </c>
      <c r="G4180" s="7">
        <v>41626.89</v>
      </c>
      <c r="H4180" s="8">
        <v>30024</v>
      </c>
      <c r="I4180" s="7">
        <v>196539.84</v>
      </c>
      <c r="J4180" s="8">
        <v>219</v>
      </c>
      <c r="K4180" s="7">
        <v>385576.11</v>
      </c>
      <c r="L4180" s="8">
        <v>27</v>
      </c>
      <c r="M4180" s="7">
        <v>22273.68</v>
      </c>
      <c r="N4180" s="8">
        <v>6589</v>
      </c>
      <c r="O4180" s="7">
        <v>1548550.89</v>
      </c>
      <c r="P4180" s="8">
        <v>470455</v>
      </c>
    </row>
    <row r="4181" spans="1:16" x14ac:dyDescent="0.25">
      <c r="A4181" s="9">
        <v>44371</v>
      </c>
      <c r="B4181" s="8" t="s">
        <v>21</v>
      </c>
      <c r="C4181" s="7">
        <v>307847.33</v>
      </c>
      <c r="D4181" s="8">
        <v>419934</v>
      </c>
      <c r="E4181" s="7">
        <v>563775.46</v>
      </c>
      <c r="F4181" s="8">
        <v>13662</v>
      </c>
      <c r="G4181" s="7">
        <v>40933.57</v>
      </c>
      <c r="H4181" s="8">
        <v>30024</v>
      </c>
      <c r="I4181" s="7">
        <v>192917.28</v>
      </c>
      <c r="J4181" s="8">
        <v>219</v>
      </c>
      <c r="K4181" s="7">
        <v>390758.38</v>
      </c>
      <c r="L4181" s="8">
        <v>27</v>
      </c>
      <c r="M4181" s="7">
        <v>21548.43</v>
      </c>
      <c r="N4181" s="8">
        <v>6589</v>
      </c>
      <c r="O4181" s="7">
        <v>1517780.45</v>
      </c>
      <c r="P4181" s="8">
        <v>470455</v>
      </c>
    </row>
    <row r="4182" spans="1:16" x14ac:dyDescent="0.25">
      <c r="A4182" s="9">
        <v>44371</v>
      </c>
      <c r="B4182" s="8" t="s">
        <v>22</v>
      </c>
      <c r="C4182" s="7">
        <v>300427.02</v>
      </c>
      <c r="D4182" s="8">
        <v>419934</v>
      </c>
      <c r="E4182" s="7">
        <v>608924.41</v>
      </c>
      <c r="F4182" s="8">
        <v>13662</v>
      </c>
      <c r="G4182" s="7">
        <v>40851.410000000003</v>
      </c>
      <c r="H4182" s="8">
        <v>30024</v>
      </c>
      <c r="I4182" s="7">
        <v>189259.02</v>
      </c>
      <c r="J4182" s="8">
        <v>219</v>
      </c>
      <c r="K4182" s="7">
        <v>387314.83</v>
      </c>
      <c r="L4182" s="8">
        <v>27</v>
      </c>
      <c r="M4182" s="7">
        <v>22044.68</v>
      </c>
      <c r="N4182" s="8">
        <v>6589</v>
      </c>
      <c r="O4182" s="7">
        <v>1548821.37</v>
      </c>
      <c r="P4182" s="8">
        <v>470455</v>
      </c>
    </row>
    <row r="4183" spans="1:16" x14ac:dyDescent="0.25">
      <c r="A4183" s="9">
        <v>44371</v>
      </c>
      <c r="B4183" s="8" t="s">
        <v>23</v>
      </c>
      <c r="C4183" s="7">
        <v>305460.64</v>
      </c>
      <c r="D4183" s="8">
        <v>419934</v>
      </c>
      <c r="E4183" s="7">
        <v>648049.23</v>
      </c>
      <c r="F4183" s="8">
        <v>13662</v>
      </c>
      <c r="G4183" s="7">
        <v>41633.14</v>
      </c>
      <c r="H4183" s="8">
        <v>30024</v>
      </c>
      <c r="I4183" s="7">
        <v>190168.14</v>
      </c>
      <c r="J4183" s="8">
        <v>219</v>
      </c>
      <c r="K4183" s="7">
        <v>409254.19</v>
      </c>
      <c r="L4183" s="8">
        <v>27</v>
      </c>
      <c r="M4183" s="7">
        <v>20885.37</v>
      </c>
      <c r="N4183" s="8">
        <v>6589</v>
      </c>
      <c r="O4183" s="7">
        <v>1615450.71</v>
      </c>
      <c r="P4183" s="8">
        <v>470455</v>
      </c>
    </row>
    <row r="4184" spans="1:16" x14ac:dyDescent="0.25">
      <c r="A4184" s="9">
        <v>44371</v>
      </c>
      <c r="B4184" s="8" t="s">
        <v>24</v>
      </c>
      <c r="C4184" s="7">
        <v>323703.40999999997</v>
      </c>
      <c r="D4184" s="8">
        <v>419934</v>
      </c>
      <c r="E4184" s="7">
        <v>709615.71</v>
      </c>
      <c r="F4184" s="8">
        <v>13662</v>
      </c>
      <c r="G4184" s="7">
        <v>41364.160000000003</v>
      </c>
      <c r="H4184" s="8">
        <v>30024</v>
      </c>
      <c r="I4184" s="7">
        <v>195409.85</v>
      </c>
      <c r="J4184" s="8">
        <v>219</v>
      </c>
      <c r="K4184" s="7">
        <v>416728.95</v>
      </c>
      <c r="L4184" s="8">
        <v>27</v>
      </c>
      <c r="M4184" s="7">
        <v>7450.01</v>
      </c>
      <c r="N4184" s="8">
        <v>6589</v>
      </c>
      <c r="O4184" s="7">
        <v>1694272.0899999999</v>
      </c>
      <c r="P4184" s="8">
        <v>470455</v>
      </c>
    </row>
    <row r="4185" spans="1:16" x14ac:dyDescent="0.25">
      <c r="A4185" s="9">
        <v>44371</v>
      </c>
      <c r="B4185" s="8" t="s">
        <v>25</v>
      </c>
      <c r="C4185" s="7">
        <v>324330.76</v>
      </c>
      <c r="D4185" s="8">
        <v>419934</v>
      </c>
      <c r="E4185" s="7">
        <v>772300.71</v>
      </c>
      <c r="F4185" s="8">
        <v>13662</v>
      </c>
      <c r="G4185" s="7">
        <v>45385.53</v>
      </c>
      <c r="H4185" s="8">
        <v>30024</v>
      </c>
      <c r="I4185" s="7">
        <v>205955.18</v>
      </c>
      <c r="J4185" s="8">
        <v>219</v>
      </c>
      <c r="K4185" s="7">
        <v>414605.17</v>
      </c>
      <c r="L4185" s="8">
        <v>27</v>
      </c>
      <c r="M4185" s="7">
        <v>1231.78</v>
      </c>
      <c r="N4185" s="8">
        <v>6589</v>
      </c>
      <c r="O4185" s="7">
        <v>1763809.13</v>
      </c>
      <c r="P4185" s="8">
        <v>470455</v>
      </c>
    </row>
    <row r="4186" spans="1:16" x14ac:dyDescent="0.25">
      <c r="A4186" s="9">
        <v>44371</v>
      </c>
      <c r="B4186" s="8" t="s">
        <v>26</v>
      </c>
      <c r="C4186" s="7">
        <v>319232.33</v>
      </c>
      <c r="D4186" s="8">
        <v>419934</v>
      </c>
      <c r="E4186" s="7">
        <v>819507.79</v>
      </c>
      <c r="F4186" s="8">
        <v>13662</v>
      </c>
      <c r="G4186" s="7">
        <v>52963.42</v>
      </c>
      <c r="H4186" s="8">
        <v>30024</v>
      </c>
      <c r="I4186" s="7">
        <v>217075.93</v>
      </c>
      <c r="J4186" s="8">
        <v>219</v>
      </c>
      <c r="K4186" s="7">
        <v>408572.33</v>
      </c>
      <c r="L4186" s="8">
        <v>27</v>
      </c>
      <c r="M4186" s="7">
        <v>4821.21</v>
      </c>
      <c r="N4186" s="8">
        <v>6589</v>
      </c>
      <c r="O4186" s="7">
        <v>1822173.01</v>
      </c>
      <c r="P4186" s="8">
        <v>470455</v>
      </c>
    </row>
    <row r="4187" spans="1:16" x14ac:dyDescent="0.25">
      <c r="A4187" s="9">
        <v>44371</v>
      </c>
      <c r="B4187" s="8" t="s">
        <v>27</v>
      </c>
      <c r="C4187" s="7">
        <v>332424.25</v>
      </c>
      <c r="D4187" s="8">
        <v>419934</v>
      </c>
      <c r="E4187" s="7">
        <v>913184.3</v>
      </c>
      <c r="F4187" s="8">
        <v>13662</v>
      </c>
      <c r="G4187" s="7">
        <v>61513.5</v>
      </c>
      <c r="H4187" s="8">
        <v>30024</v>
      </c>
      <c r="I4187" s="7">
        <v>223705.19</v>
      </c>
      <c r="J4187" s="8">
        <v>219</v>
      </c>
      <c r="K4187" s="7">
        <v>399571.11</v>
      </c>
      <c r="L4187" s="8">
        <v>27</v>
      </c>
      <c r="M4187" s="7">
        <v>5853.17</v>
      </c>
      <c r="N4187" s="8">
        <v>6589</v>
      </c>
      <c r="O4187" s="7">
        <v>1936251.52</v>
      </c>
      <c r="P4187" s="8">
        <v>470455</v>
      </c>
    </row>
    <row r="4188" spans="1:16" x14ac:dyDescent="0.25">
      <c r="A4188" s="9">
        <v>44371</v>
      </c>
      <c r="B4188" s="8" t="s">
        <v>28</v>
      </c>
      <c r="C4188" s="7">
        <v>366980.73</v>
      </c>
      <c r="D4188" s="8">
        <v>419934</v>
      </c>
      <c r="E4188" s="7">
        <v>930009.66</v>
      </c>
      <c r="F4188" s="8">
        <v>13662</v>
      </c>
      <c r="G4188" s="7">
        <v>70346.17</v>
      </c>
      <c r="H4188" s="8">
        <v>30024</v>
      </c>
      <c r="I4188" s="7">
        <v>232961.5</v>
      </c>
      <c r="J4188" s="8">
        <v>219</v>
      </c>
      <c r="K4188" s="7">
        <v>428898.16</v>
      </c>
      <c r="L4188" s="8">
        <v>27</v>
      </c>
      <c r="M4188" s="7">
        <v>5498.78</v>
      </c>
      <c r="N4188" s="8">
        <v>6589</v>
      </c>
      <c r="O4188" s="7">
        <v>2034695</v>
      </c>
      <c r="P4188" s="8">
        <v>470455</v>
      </c>
    </row>
    <row r="4189" spans="1:16" x14ac:dyDescent="0.25">
      <c r="A4189" s="9">
        <v>44371</v>
      </c>
      <c r="B4189" s="8" t="s">
        <v>29</v>
      </c>
      <c r="C4189" s="7">
        <v>420208.66</v>
      </c>
      <c r="D4189" s="8">
        <v>419934</v>
      </c>
      <c r="E4189" s="7">
        <v>994315.4</v>
      </c>
      <c r="F4189" s="8">
        <v>13662</v>
      </c>
      <c r="G4189" s="7">
        <v>77388.34</v>
      </c>
      <c r="H4189" s="8">
        <v>30024</v>
      </c>
      <c r="I4189" s="7">
        <v>242143.86</v>
      </c>
      <c r="J4189" s="8">
        <v>219</v>
      </c>
      <c r="K4189" s="7">
        <v>416684.66</v>
      </c>
      <c r="L4189" s="8">
        <v>27</v>
      </c>
      <c r="M4189" s="7">
        <v>5033.26</v>
      </c>
      <c r="N4189" s="8">
        <v>6589</v>
      </c>
      <c r="O4189" s="7">
        <v>2155774.1800000002</v>
      </c>
      <c r="P4189" s="8">
        <v>470455</v>
      </c>
    </row>
    <row r="4190" spans="1:16" x14ac:dyDescent="0.25">
      <c r="A4190" s="9">
        <v>44371</v>
      </c>
      <c r="B4190" s="8" t="s">
        <v>30</v>
      </c>
      <c r="C4190" s="7">
        <v>514100.23</v>
      </c>
      <c r="D4190" s="8">
        <v>419934</v>
      </c>
      <c r="E4190" s="7">
        <v>1024740.63</v>
      </c>
      <c r="F4190" s="8">
        <v>13662</v>
      </c>
      <c r="G4190" s="7">
        <v>83309.58</v>
      </c>
      <c r="H4190" s="8">
        <v>30024</v>
      </c>
      <c r="I4190" s="7">
        <v>251889.05</v>
      </c>
      <c r="J4190" s="8">
        <v>219</v>
      </c>
      <c r="K4190" s="7">
        <v>427160.27</v>
      </c>
      <c r="L4190" s="8">
        <v>27</v>
      </c>
      <c r="M4190" s="7">
        <v>1908.45</v>
      </c>
      <c r="N4190" s="8">
        <v>6589</v>
      </c>
      <c r="O4190" s="7">
        <v>2303108.21</v>
      </c>
      <c r="P4190" s="8">
        <v>470455</v>
      </c>
    </row>
    <row r="4191" spans="1:16" x14ac:dyDescent="0.25">
      <c r="A4191" s="9">
        <v>44371</v>
      </c>
      <c r="B4191" s="8" t="s">
        <v>31</v>
      </c>
      <c r="C4191" s="7">
        <v>598891.11</v>
      </c>
      <c r="D4191" s="8">
        <v>419934</v>
      </c>
      <c r="E4191" s="7">
        <v>1038884.54</v>
      </c>
      <c r="F4191" s="8">
        <v>13662</v>
      </c>
      <c r="G4191" s="7">
        <v>88198.83</v>
      </c>
      <c r="H4191" s="8">
        <v>30024</v>
      </c>
      <c r="I4191" s="7">
        <v>258855.91</v>
      </c>
      <c r="J4191" s="8">
        <v>219</v>
      </c>
      <c r="K4191" s="7">
        <v>429412.95</v>
      </c>
      <c r="L4191" s="8">
        <v>27</v>
      </c>
      <c r="M4191" s="7">
        <v>515.85</v>
      </c>
      <c r="N4191" s="8">
        <v>6589</v>
      </c>
      <c r="O4191" s="7">
        <v>2414759.19</v>
      </c>
      <c r="P4191" s="8">
        <v>470455</v>
      </c>
    </row>
    <row r="4192" spans="1:16" x14ac:dyDescent="0.25">
      <c r="A4192" s="9">
        <v>44371</v>
      </c>
      <c r="B4192" s="8" t="s">
        <v>32</v>
      </c>
      <c r="C4192" s="7">
        <v>668894.23</v>
      </c>
      <c r="D4192" s="8">
        <v>419934</v>
      </c>
      <c r="E4192" s="7">
        <v>1021171.7</v>
      </c>
      <c r="F4192" s="8">
        <v>13662</v>
      </c>
      <c r="G4192" s="7">
        <v>91152.58</v>
      </c>
      <c r="H4192" s="8">
        <v>30024</v>
      </c>
      <c r="I4192" s="7">
        <v>262592.34000000003</v>
      </c>
      <c r="J4192" s="8">
        <v>219</v>
      </c>
      <c r="K4192" s="7">
        <v>421373.54</v>
      </c>
      <c r="L4192" s="8">
        <v>27</v>
      </c>
      <c r="M4192" s="7">
        <v>12.93</v>
      </c>
      <c r="N4192" s="8">
        <v>6589</v>
      </c>
      <c r="O4192" s="7">
        <v>2465197.3200000003</v>
      </c>
      <c r="P4192" s="8">
        <v>470455</v>
      </c>
    </row>
    <row r="4193" spans="1:16" x14ac:dyDescent="0.25">
      <c r="A4193" s="9">
        <v>44371</v>
      </c>
      <c r="B4193" s="8" t="s">
        <v>33</v>
      </c>
      <c r="C4193" s="7">
        <v>717652.08</v>
      </c>
      <c r="D4193" s="8">
        <v>419934</v>
      </c>
      <c r="E4193" s="7">
        <v>1018624.9</v>
      </c>
      <c r="F4193" s="8">
        <v>13662</v>
      </c>
      <c r="G4193" s="7">
        <v>91224.87</v>
      </c>
      <c r="H4193" s="8">
        <v>30024</v>
      </c>
      <c r="I4193" s="7">
        <v>262197.67</v>
      </c>
      <c r="J4193" s="8">
        <v>219</v>
      </c>
      <c r="K4193" s="7">
        <v>403973.23</v>
      </c>
      <c r="L4193" s="8">
        <v>27</v>
      </c>
      <c r="M4193" s="7">
        <v>524.63</v>
      </c>
      <c r="N4193" s="8">
        <v>6589</v>
      </c>
      <c r="O4193" s="7">
        <v>2494197.38</v>
      </c>
      <c r="P4193" s="8">
        <v>470455</v>
      </c>
    </row>
    <row r="4194" spans="1:16" x14ac:dyDescent="0.25">
      <c r="A4194" s="9">
        <v>44371</v>
      </c>
      <c r="B4194" s="8" t="s">
        <v>34</v>
      </c>
      <c r="C4194" s="7">
        <v>779343.84</v>
      </c>
      <c r="D4194" s="8">
        <v>419934</v>
      </c>
      <c r="E4194" s="7">
        <v>999261.99</v>
      </c>
      <c r="F4194" s="8">
        <v>13662</v>
      </c>
      <c r="G4194" s="7">
        <v>88127.13</v>
      </c>
      <c r="H4194" s="8">
        <v>30024</v>
      </c>
      <c r="I4194" s="7">
        <v>258515.88</v>
      </c>
      <c r="J4194" s="8">
        <v>219</v>
      </c>
      <c r="K4194" s="7">
        <v>401102.47</v>
      </c>
      <c r="L4194" s="8">
        <v>27</v>
      </c>
      <c r="M4194" s="7">
        <v>292.52999999999997</v>
      </c>
      <c r="N4194" s="8">
        <v>6589</v>
      </c>
      <c r="O4194" s="7">
        <v>2526643.8399999994</v>
      </c>
      <c r="P4194" s="8">
        <v>470455</v>
      </c>
    </row>
    <row r="4195" spans="1:16" x14ac:dyDescent="0.25">
      <c r="A4195" s="9">
        <v>44371</v>
      </c>
      <c r="B4195" s="8" t="s">
        <v>35</v>
      </c>
      <c r="C4195" s="7">
        <v>825501.27</v>
      </c>
      <c r="D4195" s="8">
        <v>419934</v>
      </c>
      <c r="E4195" s="7">
        <v>923814.76</v>
      </c>
      <c r="F4195" s="8">
        <v>13662</v>
      </c>
      <c r="G4195" s="7">
        <v>80037.649999999994</v>
      </c>
      <c r="H4195" s="8">
        <v>30024</v>
      </c>
      <c r="I4195" s="7">
        <v>253912.16</v>
      </c>
      <c r="J4195" s="8">
        <v>219</v>
      </c>
      <c r="K4195" s="7">
        <v>414108.61</v>
      </c>
      <c r="L4195" s="8">
        <v>27</v>
      </c>
      <c r="M4195" s="7">
        <v>293.33</v>
      </c>
      <c r="N4195" s="8">
        <v>6589</v>
      </c>
      <c r="O4195" s="7">
        <v>2497667.7799999998</v>
      </c>
      <c r="P4195" s="8">
        <v>470455</v>
      </c>
    </row>
    <row r="4196" spans="1:16" x14ac:dyDescent="0.25">
      <c r="A4196" s="9">
        <v>44371</v>
      </c>
      <c r="B4196" s="8" t="s">
        <v>36</v>
      </c>
      <c r="C4196" s="7">
        <v>849670.64</v>
      </c>
      <c r="D4196" s="8">
        <v>419934</v>
      </c>
      <c r="E4196" s="7">
        <v>872462.93</v>
      </c>
      <c r="F4196" s="8">
        <v>13662</v>
      </c>
      <c r="G4196" s="7">
        <v>72705.61</v>
      </c>
      <c r="H4196" s="8">
        <v>30024</v>
      </c>
      <c r="I4196" s="7">
        <v>248137.73</v>
      </c>
      <c r="J4196" s="8">
        <v>219</v>
      </c>
      <c r="K4196" s="7">
        <v>401357.85</v>
      </c>
      <c r="L4196" s="8">
        <v>27</v>
      </c>
      <c r="M4196" s="7">
        <v>1368.4</v>
      </c>
      <c r="N4196" s="8">
        <v>6589</v>
      </c>
      <c r="O4196" s="7">
        <v>2445703.16</v>
      </c>
      <c r="P4196" s="8">
        <v>470455</v>
      </c>
    </row>
    <row r="4197" spans="1:16" x14ac:dyDescent="0.25">
      <c r="A4197" s="9">
        <v>44371</v>
      </c>
      <c r="B4197" s="8" t="s">
        <v>37</v>
      </c>
      <c r="C4197" s="7">
        <v>846956.89</v>
      </c>
      <c r="D4197" s="8">
        <v>419934</v>
      </c>
      <c r="E4197" s="7">
        <v>839285.8</v>
      </c>
      <c r="F4197" s="8">
        <v>13662</v>
      </c>
      <c r="G4197" s="7">
        <v>66701.31</v>
      </c>
      <c r="H4197" s="8">
        <v>30024</v>
      </c>
      <c r="I4197" s="7">
        <v>241865.51</v>
      </c>
      <c r="J4197" s="8">
        <v>219</v>
      </c>
      <c r="K4197" s="7">
        <v>388646.26</v>
      </c>
      <c r="L4197" s="8">
        <v>27</v>
      </c>
      <c r="M4197" s="7">
        <v>2432.5100000000002</v>
      </c>
      <c r="N4197" s="8">
        <v>6589</v>
      </c>
      <c r="O4197" s="7">
        <v>2385888.2799999998</v>
      </c>
      <c r="P4197" s="8">
        <v>470455</v>
      </c>
    </row>
    <row r="4198" spans="1:16" x14ac:dyDescent="0.25">
      <c r="A4198" s="9">
        <v>44371</v>
      </c>
      <c r="B4198" s="8" t="s">
        <v>38</v>
      </c>
      <c r="C4198" s="7">
        <v>831551.15</v>
      </c>
      <c r="D4198" s="8">
        <v>419934</v>
      </c>
      <c r="E4198" s="7">
        <v>832547.82</v>
      </c>
      <c r="F4198" s="8">
        <v>13662</v>
      </c>
      <c r="G4198" s="7">
        <v>61971.57</v>
      </c>
      <c r="H4198" s="8">
        <v>30024</v>
      </c>
      <c r="I4198" s="7">
        <v>238053.56</v>
      </c>
      <c r="J4198" s="8">
        <v>219</v>
      </c>
      <c r="K4198" s="7">
        <v>378816.48</v>
      </c>
      <c r="L4198" s="8">
        <v>27</v>
      </c>
      <c r="M4198" s="7">
        <v>3501.52</v>
      </c>
      <c r="N4198" s="8">
        <v>6589</v>
      </c>
      <c r="O4198" s="7">
        <v>2346442.1</v>
      </c>
      <c r="P4198" s="8">
        <v>470455</v>
      </c>
    </row>
    <row r="4199" spans="1:16" x14ac:dyDescent="0.25">
      <c r="A4199" s="9">
        <v>44371</v>
      </c>
      <c r="B4199" s="8" t="s">
        <v>39</v>
      </c>
      <c r="C4199" s="7">
        <v>809918.93</v>
      </c>
      <c r="D4199" s="8">
        <v>419934</v>
      </c>
      <c r="E4199" s="7">
        <v>810387.21</v>
      </c>
      <c r="F4199" s="8">
        <v>13662</v>
      </c>
      <c r="G4199" s="7">
        <v>60424.05</v>
      </c>
      <c r="H4199" s="8">
        <v>30024</v>
      </c>
      <c r="I4199" s="7">
        <v>235439.08</v>
      </c>
      <c r="J4199" s="8">
        <v>219</v>
      </c>
      <c r="K4199" s="7">
        <v>397351.04</v>
      </c>
      <c r="L4199" s="8">
        <v>27</v>
      </c>
      <c r="M4199" s="7">
        <v>14557.03</v>
      </c>
      <c r="N4199" s="8">
        <v>6589</v>
      </c>
      <c r="O4199" s="7">
        <v>2328077.34</v>
      </c>
      <c r="P4199" s="8">
        <v>470455</v>
      </c>
    </row>
    <row r="4200" spans="1:16" x14ac:dyDescent="0.25">
      <c r="A4200" s="9">
        <v>44371</v>
      </c>
      <c r="B4200" s="8" t="s">
        <v>40</v>
      </c>
      <c r="C4200" s="7">
        <v>755856.34</v>
      </c>
      <c r="D4200" s="8">
        <v>419934</v>
      </c>
      <c r="E4200" s="7">
        <v>721115.4</v>
      </c>
      <c r="F4200" s="8">
        <v>13662</v>
      </c>
      <c r="G4200" s="7">
        <v>56565.07</v>
      </c>
      <c r="H4200" s="8">
        <v>30024</v>
      </c>
      <c r="I4200" s="7">
        <v>234820.88</v>
      </c>
      <c r="J4200" s="8">
        <v>219</v>
      </c>
      <c r="K4200" s="7">
        <v>429490.94</v>
      </c>
      <c r="L4200" s="8">
        <v>27</v>
      </c>
      <c r="M4200" s="7">
        <v>23557.88</v>
      </c>
      <c r="N4200" s="8">
        <v>6589</v>
      </c>
      <c r="O4200" s="7">
        <v>2221406.5099999998</v>
      </c>
      <c r="P4200" s="8">
        <v>470455</v>
      </c>
    </row>
    <row r="4201" spans="1:16" x14ac:dyDescent="0.25">
      <c r="A4201" s="9">
        <v>44371</v>
      </c>
      <c r="B4201" s="8" t="s">
        <v>41</v>
      </c>
      <c r="C4201" s="7">
        <v>665709.04</v>
      </c>
      <c r="D4201" s="8">
        <v>419934</v>
      </c>
      <c r="E4201" s="7">
        <v>703675.29</v>
      </c>
      <c r="F4201" s="8">
        <v>13662</v>
      </c>
      <c r="G4201" s="7">
        <v>52883.4</v>
      </c>
      <c r="H4201" s="8">
        <v>30024</v>
      </c>
      <c r="I4201" s="7">
        <v>230331.7</v>
      </c>
      <c r="J4201" s="8">
        <v>219</v>
      </c>
      <c r="K4201" s="7">
        <v>421442.42</v>
      </c>
      <c r="L4201" s="8">
        <v>27</v>
      </c>
      <c r="M4201" s="7">
        <v>20757.55</v>
      </c>
      <c r="N4201" s="8">
        <v>6589</v>
      </c>
      <c r="O4201" s="7">
        <v>2094799.4</v>
      </c>
      <c r="P4201" s="8">
        <v>470455</v>
      </c>
    </row>
    <row r="4202" spans="1:16" x14ac:dyDescent="0.25">
      <c r="A4202" s="9">
        <v>44371</v>
      </c>
      <c r="B4202" s="8" t="s">
        <v>42</v>
      </c>
      <c r="C4202" s="7">
        <v>587701.79</v>
      </c>
      <c r="D4202" s="8">
        <v>419934</v>
      </c>
      <c r="E4202" s="7">
        <v>653787.73</v>
      </c>
      <c r="F4202" s="8">
        <v>13662</v>
      </c>
      <c r="G4202" s="7">
        <v>50864.61</v>
      </c>
      <c r="H4202" s="8">
        <v>30024</v>
      </c>
      <c r="I4202" s="7">
        <v>225268.41</v>
      </c>
      <c r="J4202" s="8">
        <v>219</v>
      </c>
      <c r="K4202" s="7">
        <v>433674.83</v>
      </c>
      <c r="L4202" s="8">
        <v>27</v>
      </c>
      <c r="M4202" s="7">
        <v>23427</v>
      </c>
      <c r="N4202" s="8">
        <v>6589</v>
      </c>
      <c r="O4202" s="7">
        <v>1974724.37</v>
      </c>
      <c r="P4202" s="8">
        <v>470455</v>
      </c>
    </row>
    <row r="4203" spans="1:16" x14ac:dyDescent="0.25">
      <c r="A4203" s="9">
        <v>44372</v>
      </c>
      <c r="B4203" s="8" t="s">
        <v>19</v>
      </c>
      <c r="C4203" s="7">
        <v>522277.5</v>
      </c>
      <c r="D4203" s="8">
        <v>419943</v>
      </c>
      <c r="E4203" s="7">
        <v>647886.56000000006</v>
      </c>
      <c r="F4203" s="8">
        <v>13671</v>
      </c>
      <c r="G4203" s="7">
        <v>49566.14</v>
      </c>
      <c r="H4203" s="8">
        <v>30028</v>
      </c>
      <c r="I4203" s="7">
        <v>220923.98</v>
      </c>
      <c r="J4203" s="8">
        <v>219</v>
      </c>
      <c r="K4203" s="7">
        <v>420255.25</v>
      </c>
      <c r="L4203" s="8">
        <v>27</v>
      </c>
      <c r="M4203" s="7">
        <v>19575.080000000002</v>
      </c>
      <c r="N4203" s="8">
        <v>6592</v>
      </c>
      <c r="O4203" s="7">
        <v>1880484.51</v>
      </c>
      <c r="P4203" s="8">
        <v>470480</v>
      </c>
    </row>
    <row r="4204" spans="1:16" x14ac:dyDescent="0.25">
      <c r="A4204" s="9">
        <v>44372</v>
      </c>
      <c r="B4204" s="8" t="s">
        <v>20</v>
      </c>
      <c r="C4204" s="7">
        <v>477673.25</v>
      </c>
      <c r="D4204" s="8">
        <v>419943</v>
      </c>
      <c r="E4204" s="7">
        <v>645072.06000000006</v>
      </c>
      <c r="F4204" s="8">
        <v>13671</v>
      </c>
      <c r="G4204" s="7">
        <v>48322.93</v>
      </c>
      <c r="H4204" s="8">
        <v>30028</v>
      </c>
      <c r="I4204" s="7">
        <v>218185.1</v>
      </c>
      <c r="J4204" s="8">
        <v>219</v>
      </c>
      <c r="K4204" s="7">
        <v>418613.33</v>
      </c>
      <c r="L4204" s="8">
        <v>27</v>
      </c>
      <c r="M4204" s="7">
        <v>20864.13</v>
      </c>
      <c r="N4204" s="8">
        <v>6592</v>
      </c>
      <c r="O4204" s="7">
        <v>1828730.8</v>
      </c>
      <c r="P4204" s="8">
        <v>470480</v>
      </c>
    </row>
    <row r="4205" spans="1:16" x14ac:dyDescent="0.25">
      <c r="A4205" s="9">
        <v>44372</v>
      </c>
      <c r="B4205" s="8" t="s">
        <v>21</v>
      </c>
      <c r="C4205" s="7">
        <v>447238.49</v>
      </c>
      <c r="D4205" s="8">
        <v>419943</v>
      </c>
      <c r="E4205" s="7">
        <v>624311.99</v>
      </c>
      <c r="F4205" s="8">
        <v>13671</v>
      </c>
      <c r="G4205" s="7">
        <v>47406.02</v>
      </c>
      <c r="H4205" s="8">
        <v>30028</v>
      </c>
      <c r="I4205" s="7">
        <v>215791.67</v>
      </c>
      <c r="J4205" s="8">
        <v>219</v>
      </c>
      <c r="K4205" s="7">
        <v>424687.85</v>
      </c>
      <c r="L4205" s="8">
        <v>27</v>
      </c>
      <c r="M4205" s="7">
        <v>21780.37</v>
      </c>
      <c r="N4205" s="8">
        <v>6592</v>
      </c>
      <c r="O4205" s="7">
        <v>1781216.3900000001</v>
      </c>
      <c r="P4205" s="8">
        <v>470480</v>
      </c>
    </row>
    <row r="4206" spans="1:16" x14ac:dyDescent="0.25">
      <c r="A4206" s="9">
        <v>44372</v>
      </c>
      <c r="B4206" s="8" t="s">
        <v>22</v>
      </c>
      <c r="C4206" s="7">
        <v>431164.25</v>
      </c>
      <c r="D4206" s="8">
        <v>419943</v>
      </c>
      <c r="E4206" s="7">
        <v>661385.24</v>
      </c>
      <c r="F4206" s="8">
        <v>13671</v>
      </c>
      <c r="G4206" s="7">
        <v>47444.49</v>
      </c>
      <c r="H4206" s="8">
        <v>30028</v>
      </c>
      <c r="I4206" s="7">
        <v>213452.18</v>
      </c>
      <c r="J4206" s="8">
        <v>219</v>
      </c>
      <c r="K4206" s="7">
        <v>410332.65</v>
      </c>
      <c r="L4206" s="8">
        <v>27</v>
      </c>
      <c r="M4206" s="7">
        <v>20482.55</v>
      </c>
      <c r="N4206" s="8">
        <v>6592</v>
      </c>
      <c r="O4206" s="7">
        <v>1784261.36</v>
      </c>
      <c r="P4206" s="8">
        <v>470480</v>
      </c>
    </row>
    <row r="4207" spans="1:16" x14ac:dyDescent="0.25">
      <c r="A4207" s="9">
        <v>44372</v>
      </c>
      <c r="B4207" s="8" t="s">
        <v>23</v>
      </c>
      <c r="C4207" s="7">
        <v>432297.19</v>
      </c>
      <c r="D4207" s="8">
        <v>419943</v>
      </c>
      <c r="E4207" s="7">
        <v>719361.4</v>
      </c>
      <c r="F4207" s="8">
        <v>13671</v>
      </c>
      <c r="G4207" s="7">
        <v>48662.879999999997</v>
      </c>
      <c r="H4207" s="8">
        <v>30028</v>
      </c>
      <c r="I4207" s="7">
        <v>213973.46</v>
      </c>
      <c r="J4207" s="8">
        <v>219</v>
      </c>
      <c r="K4207" s="7">
        <v>410758.92</v>
      </c>
      <c r="L4207" s="8">
        <v>27</v>
      </c>
      <c r="M4207" s="7">
        <v>20575.89</v>
      </c>
      <c r="N4207" s="8">
        <v>6592</v>
      </c>
      <c r="O4207" s="7">
        <v>1845629.7399999998</v>
      </c>
      <c r="P4207" s="8">
        <v>470480</v>
      </c>
    </row>
    <row r="4208" spans="1:16" x14ac:dyDescent="0.25">
      <c r="A4208" s="9">
        <v>44372</v>
      </c>
      <c r="B4208" s="8" t="s">
        <v>24</v>
      </c>
      <c r="C4208" s="7">
        <v>440806.15</v>
      </c>
      <c r="D4208" s="8">
        <v>419943</v>
      </c>
      <c r="E4208" s="7">
        <v>801248.19</v>
      </c>
      <c r="F4208" s="8">
        <v>13671</v>
      </c>
      <c r="G4208" s="7">
        <v>49775.8</v>
      </c>
      <c r="H4208" s="8">
        <v>30028</v>
      </c>
      <c r="I4208" s="7">
        <v>220696.73</v>
      </c>
      <c r="J4208" s="8">
        <v>219</v>
      </c>
      <c r="K4208" s="7">
        <v>409533.95</v>
      </c>
      <c r="L4208" s="8">
        <v>27</v>
      </c>
      <c r="M4208" s="7">
        <v>7172.42</v>
      </c>
      <c r="N4208" s="8">
        <v>6592</v>
      </c>
      <c r="O4208" s="7">
        <v>1929233.2399999998</v>
      </c>
      <c r="P4208" s="8">
        <v>470480</v>
      </c>
    </row>
    <row r="4209" spans="1:16" x14ac:dyDescent="0.25">
      <c r="A4209" s="9">
        <v>44372</v>
      </c>
      <c r="B4209" s="8" t="s">
        <v>25</v>
      </c>
      <c r="C4209" s="7">
        <v>456955.05</v>
      </c>
      <c r="D4209" s="8">
        <v>419943</v>
      </c>
      <c r="E4209" s="7">
        <v>881931.9</v>
      </c>
      <c r="F4209" s="8">
        <v>13671</v>
      </c>
      <c r="G4209" s="7">
        <v>54038.73</v>
      </c>
      <c r="H4209" s="8">
        <v>30028</v>
      </c>
      <c r="I4209" s="7">
        <v>230744.07</v>
      </c>
      <c r="J4209" s="8">
        <v>219</v>
      </c>
      <c r="K4209" s="7">
        <v>409459.78</v>
      </c>
      <c r="L4209" s="8">
        <v>27</v>
      </c>
      <c r="M4209" s="7">
        <v>1747.26</v>
      </c>
      <c r="N4209" s="8">
        <v>6592</v>
      </c>
      <c r="O4209" s="7">
        <v>2034876.79</v>
      </c>
      <c r="P4209" s="8">
        <v>470480</v>
      </c>
    </row>
    <row r="4210" spans="1:16" x14ac:dyDescent="0.25">
      <c r="A4210" s="9">
        <v>44372</v>
      </c>
      <c r="B4210" s="8" t="s">
        <v>26</v>
      </c>
      <c r="C4210" s="7">
        <v>482072.22</v>
      </c>
      <c r="D4210" s="8">
        <v>419943</v>
      </c>
      <c r="E4210" s="7">
        <v>924045.99</v>
      </c>
      <c r="F4210" s="8">
        <v>13671</v>
      </c>
      <c r="G4210" s="7">
        <v>62564.83</v>
      </c>
      <c r="H4210" s="8">
        <v>30028</v>
      </c>
      <c r="I4210" s="7">
        <v>241658.21</v>
      </c>
      <c r="J4210" s="8">
        <v>219</v>
      </c>
      <c r="K4210" s="7">
        <v>425521.99</v>
      </c>
      <c r="L4210" s="8">
        <v>27</v>
      </c>
      <c r="M4210" s="7">
        <v>1220.4000000000001</v>
      </c>
      <c r="N4210" s="8">
        <v>6592</v>
      </c>
      <c r="O4210" s="7">
        <v>2137083.64</v>
      </c>
      <c r="P4210" s="8">
        <v>470480</v>
      </c>
    </row>
    <row r="4211" spans="1:16" x14ac:dyDescent="0.25">
      <c r="A4211" s="9">
        <v>44372</v>
      </c>
      <c r="B4211" s="8" t="s">
        <v>27</v>
      </c>
      <c r="C4211" s="7">
        <v>511186.61</v>
      </c>
      <c r="D4211" s="8">
        <v>419943</v>
      </c>
      <c r="E4211" s="7">
        <v>947398.82</v>
      </c>
      <c r="F4211" s="8">
        <v>13671</v>
      </c>
      <c r="G4211" s="7">
        <v>70432.31</v>
      </c>
      <c r="H4211" s="8">
        <v>30028</v>
      </c>
      <c r="I4211" s="7">
        <v>249743.56</v>
      </c>
      <c r="J4211" s="8">
        <v>219</v>
      </c>
      <c r="K4211" s="7">
        <v>428679.79</v>
      </c>
      <c r="L4211" s="8">
        <v>27</v>
      </c>
      <c r="M4211" s="7">
        <v>2175.5</v>
      </c>
      <c r="N4211" s="8">
        <v>6592</v>
      </c>
      <c r="O4211" s="7">
        <v>2209616.59</v>
      </c>
      <c r="P4211" s="8">
        <v>470480</v>
      </c>
    </row>
    <row r="4212" spans="1:16" x14ac:dyDescent="0.25">
      <c r="A4212" s="9">
        <v>44372</v>
      </c>
      <c r="B4212" s="8" t="s">
        <v>28</v>
      </c>
      <c r="C4212" s="7">
        <v>521917.42</v>
      </c>
      <c r="D4212" s="8">
        <v>419943</v>
      </c>
      <c r="E4212" s="7">
        <v>963963.55</v>
      </c>
      <c r="F4212" s="8">
        <v>13671</v>
      </c>
      <c r="G4212" s="7">
        <v>75477.960000000006</v>
      </c>
      <c r="H4212" s="8">
        <v>30028</v>
      </c>
      <c r="I4212" s="7">
        <v>253552.28</v>
      </c>
      <c r="J4212" s="8">
        <v>219</v>
      </c>
      <c r="K4212" s="7">
        <v>418222.77</v>
      </c>
      <c r="L4212" s="8">
        <v>27</v>
      </c>
      <c r="M4212" s="7">
        <v>1360.35</v>
      </c>
      <c r="N4212" s="8">
        <v>6592</v>
      </c>
      <c r="O4212" s="7">
        <v>2234494.33</v>
      </c>
      <c r="P4212" s="8">
        <v>470480</v>
      </c>
    </row>
    <row r="4213" spans="1:16" x14ac:dyDescent="0.25">
      <c r="A4213" s="9">
        <v>44372</v>
      </c>
      <c r="B4213" s="8" t="s">
        <v>29</v>
      </c>
      <c r="C4213" s="7">
        <v>535969.37</v>
      </c>
      <c r="D4213" s="8">
        <v>419943</v>
      </c>
      <c r="E4213" s="7">
        <v>940486.64</v>
      </c>
      <c r="F4213" s="8">
        <v>13671</v>
      </c>
      <c r="G4213" s="7">
        <v>78001.100000000006</v>
      </c>
      <c r="H4213" s="8">
        <v>30028</v>
      </c>
      <c r="I4213" s="7">
        <v>256336.51</v>
      </c>
      <c r="J4213" s="8">
        <v>219</v>
      </c>
      <c r="K4213" s="7">
        <v>401868.4</v>
      </c>
      <c r="L4213" s="8">
        <v>27</v>
      </c>
      <c r="M4213" s="7">
        <v>991.32</v>
      </c>
      <c r="N4213" s="8">
        <v>6592</v>
      </c>
      <c r="O4213" s="7">
        <v>2213653.34</v>
      </c>
      <c r="P4213" s="8">
        <v>470480</v>
      </c>
    </row>
    <row r="4214" spans="1:16" x14ac:dyDescent="0.25">
      <c r="A4214" s="9">
        <v>44372</v>
      </c>
      <c r="B4214" s="8" t="s">
        <v>30</v>
      </c>
      <c r="C4214" s="7">
        <v>557387.62</v>
      </c>
      <c r="D4214" s="8">
        <v>419943</v>
      </c>
      <c r="E4214" s="7">
        <v>1003745.71</v>
      </c>
      <c r="F4214" s="8">
        <v>13671</v>
      </c>
      <c r="G4214" s="7">
        <v>78788.77</v>
      </c>
      <c r="H4214" s="8">
        <v>30028</v>
      </c>
      <c r="I4214" s="7">
        <v>255721.95</v>
      </c>
      <c r="J4214" s="8">
        <v>219</v>
      </c>
      <c r="K4214" s="7">
        <v>363375.98</v>
      </c>
      <c r="L4214" s="8">
        <v>27</v>
      </c>
      <c r="M4214" s="7">
        <v>583.61</v>
      </c>
      <c r="N4214" s="8">
        <v>6592</v>
      </c>
      <c r="O4214" s="7">
        <v>2259603.64</v>
      </c>
      <c r="P4214" s="8">
        <v>470480</v>
      </c>
    </row>
    <row r="4215" spans="1:16" x14ac:dyDescent="0.25">
      <c r="A4215" s="9">
        <v>44372</v>
      </c>
      <c r="B4215" s="8" t="s">
        <v>31</v>
      </c>
      <c r="C4215" s="7">
        <v>585459.77</v>
      </c>
      <c r="D4215" s="8">
        <v>419943</v>
      </c>
      <c r="E4215" s="7">
        <v>1028715.44</v>
      </c>
      <c r="F4215" s="8">
        <v>13671</v>
      </c>
      <c r="G4215" s="7">
        <v>80784.02</v>
      </c>
      <c r="H4215" s="8">
        <v>30028</v>
      </c>
      <c r="I4215" s="7">
        <v>256777.28</v>
      </c>
      <c r="J4215" s="8">
        <v>219</v>
      </c>
      <c r="K4215" s="7">
        <v>382376.02</v>
      </c>
      <c r="L4215" s="8">
        <v>27</v>
      </c>
      <c r="M4215" s="7">
        <v>294.27999999999997</v>
      </c>
      <c r="N4215" s="8">
        <v>6592</v>
      </c>
      <c r="O4215" s="7">
        <v>2334406.81</v>
      </c>
      <c r="P4215" s="8">
        <v>470480</v>
      </c>
    </row>
    <row r="4216" spans="1:16" x14ac:dyDescent="0.25">
      <c r="A4216" s="9">
        <v>44372</v>
      </c>
      <c r="B4216" s="8" t="s">
        <v>32</v>
      </c>
      <c r="C4216" s="7">
        <v>613944.27</v>
      </c>
      <c r="D4216" s="8">
        <v>419943</v>
      </c>
      <c r="E4216" s="7">
        <v>994763.54</v>
      </c>
      <c r="F4216" s="8">
        <v>13671</v>
      </c>
      <c r="G4216" s="7">
        <v>81810.89</v>
      </c>
      <c r="H4216" s="8">
        <v>30028</v>
      </c>
      <c r="I4216" s="7">
        <v>259588.74</v>
      </c>
      <c r="J4216" s="8">
        <v>219</v>
      </c>
      <c r="K4216" s="7">
        <v>408085.76000000001</v>
      </c>
      <c r="L4216" s="8">
        <v>27</v>
      </c>
      <c r="M4216" s="7">
        <v>229.1</v>
      </c>
      <c r="N4216" s="8">
        <v>6592</v>
      </c>
      <c r="O4216" s="7">
        <v>2358422.3000000003</v>
      </c>
      <c r="P4216" s="8">
        <v>470480</v>
      </c>
    </row>
    <row r="4217" spans="1:16" x14ac:dyDescent="0.25">
      <c r="A4217" s="9">
        <v>44372</v>
      </c>
      <c r="B4217" s="8" t="s">
        <v>33</v>
      </c>
      <c r="C4217" s="7">
        <v>682268.2</v>
      </c>
      <c r="D4217" s="8">
        <v>419943</v>
      </c>
      <c r="E4217" s="7">
        <v>989403.93</v>
      </c>
      <c r="F4217" s="8">
        <v>13671</v>
      </c>
      <c r="G4217" s="7">
        <v>82925.06</v>
      </c>
      <c r="H4217" s="8">
        <v>30028</v>
      </c>
      <c r="I4217" s="7">
        <v>261740.3</v>
      </c>
      <c r="J4217" s="8">
        <v>219</v>
      </c>
      <c r="K4217" s="7">
        <v>405873.45</v>
      </c>
      <c r="L4217" s="8">
        <v>27</v>
      </c>
      <c r="M4217" s="7">
        <v>1338.54</v>
      </c>
      <c r="N4217" s="8">
        <v>6592</v>
      </c>
      <c r="O4217" s="7">
        <v>2423549.48</v>
      </c>
      <c r="P4217" s="8">
        <v>470480</v>
      </c>
    </row>
    <row r="4218" spans="1:16" x14ac:dyDescent="0.25">
      <c r="A4218" s="9">
        <v>44372</v>
      </c>
      <c r="B4218" s="8" t="s">
        <v>34</v>
      </c>
      <c r="C4218" s="7">
        <v>734236.41</v>
      </c>
      <c r="D4218" s="8">
        <v>419943</v>
      </c>
      <c r="E4218" s="7">
        <v>940246.76</v>
      </c>
      <c r="F4218" s="8">
        <v>13671</v>
      </c>
      <c r="G4218" s="7">
        <v>81078.42</v>
      </c>
      <c r="H4218" s="8">
        <v>30028</v>
      </c>
      <c r="I4218" s="7">
        <v>260843.86</v>
      </c>
      <c r="J4218" s="8">
        <v>219</v>
      </c>
      <c r="K4218" s="7">
        <v>411725.94</v>
      </c>
      <c r="L4218" s="8">
        <v>27</v>
      </c>
      <c r="M4218" s="7">
        <v>337.75</v>
      </c>
      <c r="N4218" s="8">
        <v>6592</v>
      </c>
      <c r="O4218" s="7">
        <v>2428469.1399999997</v>
      </c>
      <c r="P4218" s="8">
        <v>470480</v>
      </c>
    </row>
    <row r="4219" spans="1:16" x14ac:dyDescent="0.25">
      <c r="A4219" s="9">
        <v>44372</v>
      </c>
      <c r="B4219" s="8" t="s">
        <v>35</v>
      </c>
      <c r="C4219" s="7">
        <v>797753.79</v>
      </c>
      <c r="D4219" s="8">
        <v>419943</v>
      </c>
      <c r="E4219" s="7">
        <v>899492.16</v>
      </c>
      <c r="F4219" s="8">
        <v>13671</v>
      </c>
      <c r="G4219" s="7">
        <v>74961.600000000006</v>
      </c>
      <c r="H4219" s="8">
        <v>30028</v>
      </c>
      <c r="I4219" s="7">
        <v>257995.28</v>
      </c>
      <c r="J4219" s="8">
        <v>219</v>
      </c>
      <c r="K4219" s="7">
        <v>394124.34</v>
      </c>
      <c r="L4219" s="8">
        <v>27</v>
      </c>
      <c r="M4219" s="7">
        <v>1527.84</v>
      </c>
      <c r="N4219" s="8">
        <v>6592</v>
      </c>
      <c r="O4219" s="7">
        <v>2425855.0100000002</v>
      </c>
      <c r="P4219" s="8">
        <v>470480</v>
      </c>
    </row>
    <row r="4220" spans="1:16" x14ac:dyDescent="0.25">
      <c r="A4220" s="9">
        <v>44372</v>
      </c>
      <c r="B4220" s="8" t="s">
        <v>36</v>
      </c>
      <c r="C4220" s="7">
        <v>809205.28</v>
      </c>
      <c r="D4220" s="8">
        <v>419943</v>
      </c>
      <c r="E4220" s="7">
        <v>883514.24</v>
      </c>
      <c r="F4220" s="8">
        <v>13671</v>
      </c>
      <c r="G4220" s="7">
        <v>68554.55</v>
      </c>
      <c r="H4220" s="8">
        <v>30028</v>
      </c>
      <c r="I4220" s="7">
        <v>253115.57</v>
      </c>
      <c r="J4220" s="8">
        <v>219</v>
      </c>
      <c r="K4220" s="7">
        <v>376486.65</v>
      </c>
      <c r="L4220" s="8">
        <v>27</v>
      </c>
      <c r="M4220" s="7">
        <v>1440.69</v>
      </c>
      <c r="N4220" s="8">
        <v>6592</v>
      </c>
      <c r="O4220" s="7">
        <v>2392316.98</v>
      </c>
      <c r="P4220" s="8">
        <v>470480</v>
      </c>
    </row>
    <row r="4221" spans="1:16" x14ac:dyDescent="0.25">
      <c r="A4221" s="9">
        <v>44372</v>
      </c>
      <c r="B4221" s="8" t="s">
        <v>37</v>
      </c>
      <c r="C4221" s="7">
        <v>813054.67</v>
      </c>
      <c r="D4221" s="8">
        <v>419943</v>
      </c>
      <c r="E4221" s="7">
        <v>810315.33</v>
      </c>
      <c r="F4221" s="8">
        <v>13671</v>
      </c>
      <c r="G4221" s="7">
        <v>64434.95</v>
      </c>
      <c r="H4221" s="8">
        <v>30028</v>
      </c>
      <c r="I4221" s="7">
        <v>246179.45</v>
      </c>
      <c r="J4221" s="8">
        <v>219</v>
      </c>
      <c r="K4221" s="7">
        <v>390360.75</v>
      </c>
      <c r="L4221" s="8">
        <v>27</v>
      </c>
      <c r="M4221" s="7">
        <v>2361.8200000000002</v>
      </c>
      <c r="N4221" s="8">
        <v>6592</v>
      </c>
      <c r="O4221" s="7">
        <v>2326706.9699999997</v>
      </c>
      <c r="P4221" s="8">
        <v>470480</v>
      </c>
    </row>
    <row r="4222" spans="1:16" x14ac:dyDescent="0.25">
      <c r="A4222" s="9">
        <v>44372</v>
      </c>
      <c r="B4222" s="8" t="s">
        <v>38</v>
      </c>
      <c r="C4222" s="7">
        <v>811686.23</v>
      </c>
      <c r="D4222" s="8">
        <v>419943</v>
      </c>
      <c r="E4222" s="7">
        <v>793823.83</v>
      </c>
      <c r="F4222" s="8">
        <v>13671</v>
      </c>
      <c r="G4222" s="7">
        <v>61400.23</v>
      </c>
      <c r="H4222" s="8">
        <v>30028</v>
      </c>
      <c r="I4222" s="7">
        <v>243254.41</v>
      </c>
      <c r="J4222" s="8">
        <v>219</v>
      </c>
      <c r="K4222" s="7">
        <v>361753.09</v>
      </c>
      <c r="L4222" s="8">
        <v>27</v>
      </c>
      <c r="M4222" s="7">
        <v>3273.37</v>
      </c>
      <c r="N4222" s="8">
        <v>6592</v>
      </c>
      <c r="O4222" s="7">
        <v>2275191.16</v>
      </c>
      <c r="P4222" s="8">
        <v>470480</v>
      </c>
    </row>
    <row r="4223" spans="1:16" x14ac:dyDescent="0.25">
      <c r="A4223" s="9">
        <v>44372</v>
      </c>
      <c r="B4223" s="8" t="s">
        <v>39</v>
      </c>
      <c r="C4223" s="7">
        <v>800436.49</v>
      </c>
      <c r="D4223" s="8">
        <v>419943</v>
      </c>
      <c r="E4223" s="7">
        <v>786623.57</v>
      </c>
      <c r="F4223" s="8">
        <v>13671</v>
      </c>
      <c r="G4223" s="7">
        <v>61350.52</v>
      </c>
      <c r="H4223" s="8">
        <v>30028</v>
      </c>
      <c r="I4223" s="7">
        <v>241649.66</v>
      </c>
      <c r="J4223" s="8">
        <v>219</v>
      </c>
      <c r="K4223" s="7">
        <v>344651.75</v>
      </c>
      <c r="L4223" s="8">
        <v>27</v>
      </c>
      <c r="M4223" s="7">
        <v>13804.66</v>
      </c>
      <c r="N4223" s="8">
        <v>6592</v>
      </c>
      <c r="O4223" s="7">
        <v>2248516.6500000004</v>
      </c>
      <c r="P4223" s="8">
        <v>470480</v>
      </c>
    </row>
    <row r="4224" spans="1:16" x14ac:dyDescent="0.25">
      <c r="A4224" s="9">
        <v>44372</v>
      </c>
      <c r="B4224" s="8" t="s">
        <v>40</v>
      </c>
      <c r="C4224" s="7">
        <v>775524.66</v>
      </c>
      <c r="D4224" s="8">
        <v>419943</v>
      </c>
      <c r="E4224" s="7">
        <v>741421.06</v>
      </c>
      <c r="F4224" s="8">
        <v>13671</v>
      </c>
      <c r="G4224" s="7">
        <v>58506.01</v>
      </c>
      <c r="H4224" s="8">
        <v>30028</v>
      </c>
      <c r="I4224" s="7">
        <v>240350.51</v>
      </c>
      <c r="J4224" s="8">
        <v>219</v>
      </c>
      <c r="K4224" s="7">
        <v>354461.85</v>
      </c>
      <c r="L4224" s="8">
        <v>27</v>
      </c>
      <c r="M4224" s="7">
        <v>21130.81</v>
      </c>
      <c r="N4224" s="8">
        <v>6592</v>
      </c>
      <c r="O4224" s="7">
        <v>2191394.9000000004</v>
      </c>
      <c r="P4224" s="8">
        <v>470480</v>
      </c>
    </row>
    <row r="4225" spans="1:16" x14ac:dyDescent="0.25">
      <c r="A4225" s="9">
        <v>44372</v>
      </c>
      <c r="B4225" s="8" t="s">
        <v>41</v>
      </c>
      <c r="C4225" s="7">
        <v>703412.42</v>
      </c>
      <c r="D4225" s="8">
        <v>419943</v>
      </c>
      <c r="E4225" s="7">
        <v>704135.4</v>
      </c>
      <c r="F4225" s="8">
        <v>13671</v>
      </c>
      <c r="G4225" s="7">
        <v>54817.51</v>
      </c>
      <c r="H4225" s="8">
        <v>30028</v>
      </c>
      <c r="I4225" s="7">
        <v>233374.18</v>
      </c>
      <c r="J4225" s="8">
        <v>219</v>
      </c>
      <c r="K4225" s="7">
        <v>370411.57</v>
      </c>
      <c r="L4225" s="8">
        <v>27</v>
      </c>
      <c r="M4225" s="7">
        <v>21398.57</v>
      </c>
      <c r="N4225" s="8">
        <v>6592</v>
      </c>
      <c r="O4225" s="7">
        <v>2087549.6500000001</v>
      </c>
      <c r="P4225" s="8">
        <v>470480</v>
      </c>
    </row>
    <row r="4226" spans="1:16" x14ac:dyDescent="0.25">
      <c r="A4226" s="9">
        <v>44372</v>
      </c>
      <c r="B4226" s="8" t="s">
        <v>42</v>
      </c>
      <c r="C4226" s="7">
        <v>633169.09</v>
      </c>
      <c r="D4226" s="8">
        <v>419943</v>
      </c>
      <c r="E4226" s="7">
        <v>643983.26</v>
      </c>
      <c r="F4226" s="8">
        <v>13671</v>
      </c>
      <c r="G4226" s="7">
        <v>52578.45</v>
      </c>
      <c r="H4226" s="8">
        <v>30028</v>
      </c>
      <c r="I4226" s="7">
        <v>228048.21</v>
      </c>
      <c r="J4226" s="8">
        <v>219</v>
      </c>
      <c r="K4226" s="7">
        <v>388170.7</v>
      </c>
      <c r="L4226" s="8">
        <v>27</v>
      </c>
      <c r="M4226" s="7">
        <v>25370.84</v>
      </c>
      <c r="N4226" s="8">
        <v>6592</v>
      </c>
      <c r="O4226" s="7">
        <v>1971320.55</v>
      </c>
      <c r="P4226" s="8">
        <v>470480</v>
      </c>
    </row>
    <row r="4227" spans="1:16" x14ac:dyDescent="0.25">
      <c r="A4227" s="9">
        <v>44373</v>
      </c>
      <c r="B4227" s="8" t="s">
        <v>19</v>
      </c>
      <c r="C4227" s="7">
        <v>560424.9</v>
      </c>
      <c r="D4227" s="8">
        <v>419943</v>
      </c>
      <c r="E4227" s="7">
        <v>684512.1</v>
      </c>
      <c r="F4227" s="8">
        <v>13671</v>
      </c>
      <c r="G4227" s="7">
        <v>50515.12</v>
      </c>
      <c r="H4227" s="8">
        <v>30028</v>
      </c>
      <c r="I4227" s="7">
        <v>223551.93</v>
      </c>
      <c r="J4227" s="8">
        <v>219</v>
      </c>
      <c r="K4227" s="7">
        <v>376887.8</v>
      </c>
      <c r="L4227" s="8">
        <v>27</v>
      </c>
      <c r="M4227" s="7">
        <v>20884.53</v>
      </c>
      <c r="N4227" s="8">
        <v>6592</v>
      </c>
      <c r="O4227" s="7">
        <v>1916776.3800000001</v>
      </c>
      <c r="P4227" s="8">
        <v>470480</v>
      </c>
    </row>
    <row r="4228" spans="1:16" x14ac:dyDescent="0.25">
      <c r="A4228" s="9">
        <v>44373</v>
      </c>
      <c r="B4228" s="8" t="s">
        <v>20</v>
      </c>
      <c r="C4228" s="7">
        <v>509754.58</v>
      </c>
      <c r="D4228" s="8">
        <v>419943</v>
      </c>
      <c r="E4228" s="7">
        <v>595746.89</v>
      </c>
      <c r="F4228" s="8">
        <v>13671</v>
      </c>
      <c r="G4228" s="7">
        <v>49360.89</v>
      </c>
      <c r="H4228" s="8">
        <v>30028</v>
      </c>
      <c r="I4228" s="7">
        <v>221696.37</v>
      </c>
      <c r="J4228" s="8">
        <v>219</v>
      </c>
      <c r="K4228" s="7">
        <v>426338.18</v>
      </c>
      <c r="L4228" s="8">
        <v>27</v>
      </c>
      <c r="M4228" s="7">
        <v>27770.47</v>
      </c>
      <c r="N4228" s="8">
        <v>6592</v>
      </c>
      <c r="O4228" s="7">
        <v>1830667.38</v>
      </c>
      <c r="P4228" s="8">
        <v>470480</v>
      </c>
    </row>
    <row r="4229" spans="1:16" x14ac:dyDescent="0.25">
      <c r="A4229" s="9">
        <v>44373</v>
      </c>
      <c r="B4229" s="8" t="s">
        <v>21</v>
      </c>
      <c r="C4229" s="7">
        <v>474130.92</v>
      </c>
      <c r="D4229" s="8">
        <v>419943</v>
      </c>
      <c r="E4229" s="7">
        <v>623125.06000000006</v>
      </c>
      <c r="F4229" s="8">
        <v>13671</v>
      </c>
      <c r="G4229" s="7">
        <v>47736.59</v>
      </c>
      <c r="H4229" s="8">
        <v>30028</v>
      </c>
      <c r="I4229" s="7">
        <v>219301.94</v>
      </c>
      <c r="J4229" s="8">
        <v>219</v>
      </c>
      <c r="K4229" s="7">
        <v>400334.97</v>
      </c>
      <c r="L4229" s="8">
        <v>27</v>
      </c>
      <c r="M4229" s="7">
        <v>24650.2</v>
      </c>
      <c r="N4229" s="8">
        <v>6592</v>
      </c>
      <c r="O4229" s="7">
        <v>1789279.68</v>
      </c>
      <c r="P4229" s="8">
        <v>470480</v>
      </c>
    </row>
    <row r="4230" spans="1:16" x14ac:dyDescent="0.25">
      <c r="A4230" s="9">
        <v>44373</v>
      </c>
      <c r="B4230" s="8" t="s">
        <v>22</v>
      </c>
      <c r="C4230" s="7">
        <v>450924.16</v>
      </c>
      <c r="D4230" s="8">
        <v>419943</v>
      </c>
      <c r="E4230" s="7">
        <v>627039.97</v>
      </c>
      <c r="F4230" s="8">
        <v>13671</v>
      </c>
      <c r="G4230" s="7">
        <v>47271.25</v>
      </c>
      <c r="H4230" s="8">
        <v>30028</v>
      </c>
      <c r="I4230" s="7">
        <v>217480.14</v>
      </c>
      <c r="J4230" s="8">
        <v>219</v>
      </c>
      <c r="K4230" s="7">
        <v>409929.11</v>
      </c>
      <c r="L4230" s="8">
        <v>27</v>
      </c>
      <c r="M4230" s="7">
        <v>24530.89</v>
      </c>
      <c r="N4230" s="8">
        <v>6592</v>
      </c>
      <c r="O4230" s="7">
        <v>1777175.5199999998</v>
      </c>
      <c r="P4230" s="8">
        <v>470480</v>
      </c>
    </row>
    <row r="4231" spans="1:16" x14ac:dyDescent="0.25">
      <c r="A4231" s="9">
        <v>44373</v>
      </c>
      <c r="B4231" s="8" t="s">
        <v>23</v>
      </c>
      <c r="C4231" s="7">
        <v>437950.37</v>
      </c>
      <c r="D4231" s="8">
        <v>419943</v>
      </c>
      <c r="E4231" s="7">
        <v>621989.49</v>
      </c>
      <c r="F4231" s="8">
        <v>13671</v>
      </c>
      <c r="G4231" s="7">
        <v>47593.26</v>
      </c>
      <c r="H4231" s="8">
        <v>30028</v>
      </c>
      <c r="I4231" s="7">
        <v>215937.05</v>
      </c>
      <c r="J4231" s="8">
        <v>219</v>
      </c>
      <c r="K4231" s="7">
        <v>421045.43</v>
      </c>
      <c r="L4231" s="8">
        <v>27</v>
      </c>
      <c r="M4231" s="7">
        <v>26378.720000000001</v>
      </c>
      <c r="N4231" s="8">
        <v>6592</v>
      </c>
      <c r="O4231" s="7">
        <v>1770894.3199999998</v>
      </c>
      <c r="P4231" s="8">
        <v>470480</v>
      </c>
    </row>
    <row r="4232" spans="1:16" x14ac:dyDescent="0.25">
      <c r="A4232" s="9">
        <v>44373</v>
      </c>
      <c r="B4232" s="8" t="s">
        <v>24</v>
      </c>
      <c r="C4232" s="7">
        <v>436993.6</v>
      </c>
      <c r="D4232" s="8">
        <v>419943</v>
      </c>
      <c r="E4232" s="7">
        <v>680436.92</v>
      </c>
      <c r="F4232" s="8">
        <v>13671</v>
      </c>
      <c r="G4232" s="7">
        <v>45708.11</v>
      </c>
      <c r="H4232" s="8">
        <v>30028</v>
      </c>
      <c r="I4232" s="7">
        <v>217066.17</v>
      </c>
      <c r="J4232" s="8">
        <v>219</v>
      </c>
      <c r="K4232" s="7">
        <v>401724.95</v>
      </c>
      <c r="L4232" s="8">
        <v>27</v>
      </c>
      <c r="M4232" s="7">
        <v>10424.16</v>
      </c>
      <c r="N4232" s="8">
        <v>6592</v>
      </c>
      <c r="O4232" s="7">
        <v>1792353.91</v>
      </c>
      <c r="P4232" s="8">
        <v>470480</v>
      </c>
    </row>
    <row r="4233" spans="1:16" x14ac:dyDescent="0.25">
      <c r="A4233" s="9">
        <v>44373</v>
      </c>
      <c r="B4233" s="8" t="s">
        <v>25</v>
      </c>
      <c r="C4233" s="7">
        <v>473822.7</v>
      </c>
      <c r="D4233" s="8">
        <v>419943</v>
      </c>
      <c r="E4233" s="7">
        <v>722974.39</v>
      </c>
      <c r="F4233" s="8">
        <v>13671</v>
      </c>
      <c r="G4233" s="7">
        <v>47255.98</v>
      </c>
      <c r="H4233" s="8">
        <v>30028</v>
      </c>
      <c r="I4233" s="7">
        <v>220418.26</v>
      </c>
      <c r="J4233" s="8">
        <v>219</v>
      </c>
      <c r="K4233" s="7">
        <v>409917.2</v>
      </c>
      <c r="L4233" s="8">
        <v>27</v>
      </c>
      <c r="M4233" s="7">
        <v>3930.91</v>
      </c>
      <c r="N4233" s="8">
        <v>6592</v>
      </c>
      <c r="O4233" s="7">
        <v>1878319.44</v>
      </c>
      <c r="P4233" s="8">
        <v>470480</v>
      </c>
    </row>
    <row r="4234" spans="1:16" x14ac:dyDescent="0.25">
      <c r="A4234" s="9">
        <v>44373</v>
      </c>
      <c r="B4234" s="8" t="s">
        <v>26</v>
      </c>
      <c r="C4234" s="7">
        <v>530933.84</v>
      </c>
      <c r="D4234" s="8">
        <v>419943</v>
      </c>
      <c r="E4234" s="7">
        <v>745020.52</v>
      </c>
      <c r="F4234" s="8">
        <v>13671</v>
      </c>
      <c r="G4234" s="7">
        <v>52288.71</v>
      </c>
      <c r="H4234" s="8">
        <v>30028</v>
      </c>
      <c r="I4234" s="7">
        <v>225591.99</v>
      </c>
      <c r="J4234" s="8">
        <v>219</v>
      </c>
      <c r="K4234" s="7">
        <v>423119.7</v>
      </c>
      <c r="L4234" s="8">
        <v>27</v>
      </c>
      <c r="M4234" s="7">
        <v>3228.33</v>
      </c>
      <c r="N4234" s="8">
        <v>6592</v>
      </c>
      <c r="O4234" s="7">
        <v>1980183.0899999999</v>
      </c>
      <c r="P4234" s="8">
        <v>470480</v>
      </c>
    </row>
    <row r="4235" spans="1:16" x14ac:dyDescent="0.25">
      <c r="A4235" s="9">
        <v>44373</v>
      </c>
      <c r="B4235" s="8" t="s">
        <v>27</v>
      </c>
      <c r="C4235" s="7">
        <v>605813.92000000004</v>
      </c>
      <c r="D4235" s="8">
        <v>419943</v>
      </c>
      <c r="E4235" s="7">
        <v>792364.84</v>
      </c>
      <c r="F4235" s="8">
        <v>13671</v>
      </c>
      <c r="G4235" s="7">
        <v>59298.02</v>
      </c>
      <c r="H4235" s="8">
        <v>30028</v>
      </c>
      <c r="I4235" s="7">
        <v>226686.71</v>
      </c>
      <c r="J4235" s="8">
        <v>219</v>
      </c>
      <c r="K4235" s="7">
        <v>424025.56</v>
      </c>
      <c r="L4235" s="8">
        <v>27</v>
      </c>
      <c r="M4235" s="7">
        <v>2707.07</v>
      </c>
      <c r="N4235" s="8">
        <v>6592</v>
      </c>
      <c r="O4235" s="7">
        <v>2110896.1199999996</v>
      </c>
      <c r="P4235" s="8">
        <v>470480</v>
      </c>
    </row>
    <row r="4236" spans="1:16" x14ac:dyDescent="0.25">
      <c r="A4236" s="9">
        <v>44373</v>
      </c>
      <c r="B4236" s="8" t="s">
        <v>28</v>
      </c>
      <c r="C4236" s="7">
        <v>678097.99</v>
      </c>
      <c r="D4236" s="8">
        <v>419943</v>
      </c>
      <c r="E4236" s="7">
        <v>815920.8</v>
      </c>
      <c r="F4236" s="8">
        <v>13671</v>
      </c>
      <c r="G4236" s="7">
        <v>67012.86</v>
      </c>
      <c r="H4236" s="8">
        <v>30028</v>
      </c>
      <c r="I4236" s="7">
        <v>230212.56</v>
      </c>
      <c r="J4236" s="8">
        <v>219</v>
      </c>
      <c r="K4236" s="7">
        <v>431070.83</v>
      </c>
      <c r="L4236" s="8">
        <v>27</v>
      </c>
      <c r="M4236" s="7">
        <v>1290</v>
      </c>
      <c r="N4236" s="8">
        <v>6592</v>
      </c>
      <c r="O4236" s="7">
        <v>2223605.04</v>
      </c>
      <c r="P4236" s="8">
        <v>470480</v>
      </c>
    </row>
    <row r="4237" spans="1:16" x14ac:dyDescent="0.25">
      <c r="A4237" s="9">
        <v>44373</v>
      </c>
      <c r="B4237" s="8" t="s">
        <v>29</v>
      </c>
      <c r="C4237" s="7">
        <v>743520.61</v>
      </c>
      <c r="D4237" s="8">
        <v>419943</v>
      </c>
      <c r="E4237" s="7">
        <v>842556.36</v>
      </c>
      <c r="F4237" s="8">
        <v>13671</v>
      </c>
      <c r="G4237" s="7">
        <v>71878.399999999994</v>
      </c>
      <c r="H4237" s="8">
        <v>30028</v>
      </c>
      <c r="I4237" s="7">
        <v>233851.8</v>
      </c>
      <c r="J4237" s="8">
        <v>219</v>
      </c>
      <c r="K4237" s="7">
        <v>425910.58</v>
      </c>
      <c r="L4237" s="8">
        <v>27</v>
      </c>
      <c r="M4237" s="7">
        <v>962.28</v>
      </c>
      <c r="N4237" s="8">
        <v>6592</v>
      </c>
      <c r="O4237" s="7">
        <v>2318680.0299999998</v>
      </c>
      <c r="P4237" s="8">
        <v>470480</v>
      </c>
    </row>
    <row r="4238" spans="1:16" x14ac:dyDescent="0.25">
      <c r="A4238" s="9">
        <v>44373</v>
      </c>
      <c r="B4238" s="8" t="s">
        <v>30</v>
      </c>
      <c r="C4238" s="7">
        <v>816360.68</v>
      </c>
      <c r="D4238" s="8">
        <v>419943</v>
      </c>
      <c r="E4238" s="7">
        <v>845378.78</v>
      </c>
      <c r="F4238" s="8">
        <v>13671</v>
      </c>
      <c r="G4238" s="7">
        <v>74658.600000000006</v>
      </c>
      <c r="H4238" s="8">
        <v>30028</v>
      </c>
      <c r="I4238" s="7">
        <v>235668.31</v>
      </c>
      <c r="J4238" s="8">
        <v>219</v>
      </c>
      <c r="K4238" s="7">
        <v>429619.46</v>
      </c>
      <c r="L4238" s="8">
        <v>27</v>
      </c>
      <c r="M4238" s="7">
        <v>1365.74</v>
      </c>
      <c r="N4238" s="8">
        <v>6592</v>
      </c>
      <c r="O4238" s="7">
        <v>2403051.5700000003</v>
      </c>
      <c r="P4238" s="8">
        <v>470480</v>
      </c>
    </row>
    <row r="4239" spans="1:16" x14ac:dyDescent="0.25">
      <c r="A4239" s="9">
        <v>44373</v>
      </c>
      <c r="B4239" s="8" t="s">
        <v>31</v>
      </c>
      <c r="C4239" s="7">
        <v>849866.09</v>
      </c>
      <c r="D4239" s="8">
        <v>419943</v>
      </c>
      <c r="E4239" s="7">
        <v>849199.85</v>
      </c>
      <c r="F4239" s="8">
        <v>13671</v>
      </c>
      <c r="G4239" s="7">
        <v>75735</v>
      </c>
      <c r="H4239" s="8">
        <v>30028</v>
      </c>
      <c r="I4239" s="7">
        <v>237433.93</v>
      </c>
      <c r="J4239" s="8">
        <v>219</v>
      </c>
      <c r="K4239" s="7">
        <v>424847.96</v>
      </c>
      <c r="L4239" s="8">
        <v>27</v>
      </c>
      <c r="M4239" s="7">
        <v>1183.6199999999999</v>
      </c>
      <c r="N4239" s="8">
        <v>6592</v>
      </c>
      <c r="O4239" s="7">
        <v>2438266.4500000002</v>
      </c>
      <c r="P4239" s="8">
        <v>470480</v>
      </c>
    </row>
    <row r="4240" spans="1:16" x14ac:dyDescent="0.25">
      <c r="A4240" s="9">
        <v>44373</v>
      </c>
      <c r="B4240" s="8" t="s">
        <v>32</v>
      </c>
      <c r="C4240" s="7">
        <v>891685.83</v>
      </c>
      <c r="D4240" s="8">
        <v>419943</v>
      </c>
      <c r="E4240" s="7">
        <v>854758.43</v>
      </c>
      <c r="F4240" s="8">
        <v>13671</v>
      </c>
      <c r="G4240" s="7">
        <v>76689.94</v>
      </c>
      <c r="H4240" s="8">
        <v>30028</v>
      </c>
      <c r="I4240" s="7">
        <v>240266.25</v>
      </c>
      <c r="J4240" s="8">
        <v>219</v>
      </c>
      <c r="K4240" s="7">
        <v>417239.69</v>
      </c>
      <c r="L4240" s="8">
        <v>27</v>
      </c>
      <c r="M4240" s="7">
        <v>1336.78</v>
      </c>
      <c r="N4240" s="8">
        <v>6592</v>
      </c>
      <c r="O4240" s="7">
        <v>2481976.92</v>
      </c>
      <c r="P4240" s="8">
        <v>470480</v>
      </c>
    </row>
    <row r="4241" spans="1:16" x14ac:dyDescent="0.25">
      <c r="A4241" s="9">
        <v>44373</v>
      </c>
      <c r="B4241" s="8" t="s">
        <v>33</v>
      </c>
      <c r="C4241" s="7">
        <v>958316.35</v>
      </c>
      <c r="D4241" s="8">
        <v>419943</v>
      </c>
      <c r="E4241" s="7">
        <v>860247.34</v>
      </c>
      <c r="F4241" s="8">
        <v>13671</v>
      </c>
      <c r="G4241" s="7">
        <v>77498.22</v>
      </c>
      <c r="H4241" s="8">
        <v>30028</v>
      </c>
      <c r="I4241" s="7">
        <v>240165.86</v>
      </c>
      <c r="J4241" s="8">
        <v>219</v>
      </c>
      <c r="K4241" s="7">
        <v>417108.66</v>
      </c>
      <c r="L4241" s="8">
        <v>27</v>
      </c>
      <c r="M4241" s="7">
        <v>2391.35</v>
      </c>
      <c r="N4241" s="8">
        <v>6592</v>
      </c>
      <c r="O4241" s="7">
        <v>2555727.7800000003</v>
      </c>
      <c r="P4241" s="8">
        <v>470480</v>
      </c>
    </row>
    <row r="4242" spans="1:16" x14ac:dyDescent="0.25">
      <c r="A4242" s="9">
        <v>44373</v>
      </c>
      <c r="B4242" s="8" t="s">
        <v>34</v>
      </c>
      <c r="C4242" s="7">
        <v>988491.3</v>
      </c>
      <c r="D4242" s="8">
        <v>419943</v>
      </c>
      <c r="E4242" s="7">
        <v>838456.28</v>
      </c>
      <c r="F4242" s="8">
        <v>13671</v>
      </c>
      <c r="G4242" s="7">
        <v>77237.62</v>
      </c>
      <c r="H4242" s="8">
        <v>30028</v>
      </c>
      <c r="I4242" s="7">
        <v>241671.57</v>
      </c>
      <c r="J4242" s="8">
        <v>219</v>
      </c>
      <c r="K4242" s="7">
        <v>417285.57</v>
      </c>
      <c r="L4242" s="8">
        <v>27</v>
      </c>
      <c r="M4242" s="7">
        <v>1569.91</v>
      </c>
      <c r="N4242" s="8">
        <v>6592</v>
      </c>
      <c r="O4242" s="7">
        <v>2564712.25</v>
      </c>
      <c r="P4242" s="8">
        <v>470480</v>
      </c>
    </row>
    <row r="4243" spans="1:16" x14ac:dyDescent="0.25">
      <c r="A4243" s="9">
        <v>44373</v>
      </c>
      <c r="B4243" s="8" t="s">
        <v>35</v>
      </c>
      <c r="C4243" s="7">
        <v>1013019.27</v>
      </c>
      <c r="D4243" s="8">
        <v>419943</v>
      </c>
      <c r="E4243" s="7">
        <v>841110.53</v>
      </c>
      <c r="F4243" s="8">
        <v>13671</v>
      </c>
      <c r="G4243" s="7">
        <v>75764.679999999993</v>
      </c>
      <c r="H4243" s="8">
        <v>30028</v>
      </c>
      <c r="I4243" s="7">
        <v>240872.06</v>
      </c>
      <c r="J4243" s="8">
        <v>219</v>
      </c>
      <c r="K4243" s="7">
        <v>404483.69</v>
      </c>
      <c r="L4243" s="8">
        <v>27</v>
      </c>
      <c r="M4243" s="7">
        <v>1642.52</v>
      </c>
      <c r="N4243" s="8">
        <v>6592</v>
      </c>
      <c r="O4243" s="7">
        <v>2576892.75</v>
      </c>
      <c r="P4243" s="8">
        <v>470480</v>
      </c>
    </row>
    <row r="4244" spans="1:16" x14ac:dyDescent="0.25">
      <c r="A4244" s="9">
        <v>44373</v>
      </c>
      <c r="B4244" s="8" t="s">
        <v>36</v>
      </c>
      <c r="C4244" s="7">
        <v>1021996.45</v>
      </c>
      <c r="D4244" s="8">
        <v>419943</v>
      </c>
      <c r="E4244" s="7">
        <v>800386.8</v>
      </c>
      <c r="F4244" s="8">
        <v>13671</v>
      </c>
      <c r="G4244" s="7">
        <v>72968.399999999994</v>
      </c>
      <c r="H4244" s="8">
        <v>30028</v>
      </c>
      <c r="I4244" s="7">
        <v>239529.13</v>
      </c>
      <c r="J4244" s="8">
        <v>219</v>
      </c>
      <c r="K4244" s="7">
        <v>405442.66</v>
      </c>
      <c r="L4244" s="8">
        <v>27</v>
      </c>
      <c r="M4244" s="7">
        <v>2287.0700000000002</v>
      </c>
      <c r="N4244" s="8">
        <v>6592</v>
      </c>
      <c r="O4244" s="7">
        <v>2542610.5099999998</v>
      </c>
      <c r="P4244" s="8">
        <v>470480</v>
      </c>
    </row>
    <row r="4245" spans="1:16" x14ac:dyDescent="0.25">
      <c r="A4245" s="9">
        <v>44373</v>
      </c>
      <c r="B4245" s="8" t="s">
        <v>37</v>
      </c>
      <c r="C4245" s="7">
        <v>1009169.06</v>
      </c>
      <c r="D4245" s="8">
        <v>419943</v>
      </c>
      <c r="E4245" s="7">
        <v>786393.39</v>
      </c>
      <c r="F4245" s="8">
        <v>13671</v>
      </c>
      <c r="G4245" s="7">
        <v>70365.48</v>
      </c>
      <c r="H4245" s="8">
        <v>30028</v>
      </c>
      <c r="I4245" s="7">
        <v>237002.92</v>
      </c>
      <c r="J4245" s="8">
        <v>219</v>
      </c>
      <c r="K4245" s="7">
        <v>386484.61</v>
      </c>
      <c r="L4245" s="8">
        <v>27</v>
      </c>
      <c r="M4245" s="7">
        <v>2775.3</v>
      </c>
      <c r="N4245" s="8">
        <v>6592</v>
      </c>
      <c r="O4245" s="7">
        <v>2492190.7599999998</v>
      </c>
      <c r="P4245" s="8">
        <v>470480</v>
      </c>
    </row>
    <row r="4246" spans="1:16" x14ac:dyDescent="0.25">
      <c r="A4246" s="9">
        <v>44373</v>
      </c>
      <c r="B4246" s="8" t="s">
        <v>38</v>
      </c>
      <c r="C4246" s="7">
        <v>969218.73</v>
      </c>
      <c r="D4246" s="8">
        <v>419943</v>
      </c>
      <c r="E4246" s="7">
        <v>775237.68</v>
      </c>
      <c r="F4246" s="8">
        <v>13671</v>
      </c>
      <c r="G4246" s="7">
        <v>66144.570000000007</v>
      </c>
      <c r="H4246" s="8">
        <v>30028</v>
      </c>
      <c r="I4246" s="7">
        <v>232345.07</v>
      </c>
      <c r="J4246" s="8">
        <v>219</v>
      </c>
      <c r="K4246" s="7">
        <v>379470.11</v>
      </c>
      <c r="L4246" s="8">
        <v>27</v>
      </c>
      <c r="M4246" s="7">
        <v>4230.42</v>
      </c>
      <c r="N4246" s="8">
        <v>6592</v>
      </c>
      <c r="O4246" s="7">
        <v>2426646.58</v>
      </c>
      <c r="P4246" s="8">
        <v>470480</v>
      </c>
    </row>
    <row r="4247" spans="1:16" x14ac:dyDescent="0.25">
      <c r="A4247" s="9">
        <v>44373</v>
      </c>
      <c r="B4247" s="8" t="s">
        <v>39</v>
      </c>
      <c r="C4247" s="7">
        <v>929810.33</v>
      </c>
      <c r="D4247" s="8">
        <v>419943</v>
      </c>
      <c r="E4247" s="7">
        <v>772674.56000000006</v>
      </c>
      <c r="F4247" s="8">
        <v>13671</v>
      </c>
      <c r="G4247" s="7">
        <v>64915.34</v>
      </c>
      <c r="H4247" s="8">
        <v>30028</v>
      </c>
      <c r="I4247" s="7">
        <v>229141.4</v>
      </c>
      <c r="J4247" s="8">
        <v>219</v>
      </c>
      <c r="K4247" s="7">
        <v>389604.33</v>
      </c>
      <c r="L4247" s="8">
        <v>27</v>
      </c>
      <c r="M4247" s="7">
        <v>17686.46</v>
      </c>
      <c r="N4247" s="8">
        <v>6592</v>
      </c>
      <c r="O4247" s="7">
        <v>2403832.42</v>
      </c>
      <c r="P4247" s="8">
        <v>470480</v>
      </c>
    </row>
    <row r="4248" spans="1:16" x14ac:dyDescent="0.25">
      <c r="A4248" s="9">
        <v>44373</v>
      </c>
      <c r="B4248" s="8" t="s">
        <v>40</v>
      </c>
      <c r="C4248" s="7">
        <v>861708.9</v>
      </c>
      <c r="D4248" s="8">
        <v>419943</v>
      </c>
      <c r="E4248" s="7">
        <v>675466.71</v>
      </c>
      <c r="F4248" s="8">
        <v>13671</v>
      </c>
      <c r="G4248" s="7">
        <v>61137.88</v>
      </c>
      <c r="H4248" s="8">
        <v>30028</v>
      </c>
      <c r="I4248" s="7">
        <v>228271.27</v>
      </c>
      <c r="J4248" s="8">
        <v>219</v>
      </c>
      <c r="K4248" s="7">
        <v>423059.62</v>
      </c>
      <c r="L4248" s="8">
        <v>27</v>
      </c>
      <c r="M4248" s="7">
        <v>22366.78</v>
      </c>
      <c r="N4248" s="8">
        <v>6592</v>
      </c>
      <c r="O4248" s="7">
        <v>2272011.1599999997</v>
      </c>
      <c r="P4248" s="8">
        <v>470480</v>
      </c>
    </row>
    <row r="4249" spans="1:16" x14ac:dyDescent="0.25">
      <c r="A4249" s="9">
        <v>44373</v>
      </c>
      <c r="B4249" s="8" t="s">
        <v>41</v>
      </c>
      <c r="C4249" s="7">
        <v>781673.87</v>
      </c>
      <c r="D4249" s="8">
        <v>419943</v>
      </c>
      <c r="E4249" s="7">
        <v>661540.38</v>
      </c>
      <c r="F4249" s="8">
        <v>13671</v>
      </c>
      <c r="G4249" s="7">
        <v>57524.79</v>
      </c>
      <c r="H4249" s="8">
        <v>30028</v>
      </c>
      <c r="I4249" s="7">
        <v>222233.14</v>
      </c>
      <c r="J4249" s="8">
        <v>219</v>
      </c>
      <c r="K4249" s="7">
        <v>408522.42</v>
      </c>
      <c r="L4249" s="8">
        <v>27</v>
      </c>
      <c r="M4249" s="7">
        <v>25071.39</v>
      </c>
      <c r="N4249" s="8">
        <v>6592</v>
      </c>
      <c r="O4249" s="7">
        <v>2156565.9900000002</v>
      </c>
      <c r="P4249" s="8">
        <v>470480</v>
      </c>
    </row>
    <row r="4250" spans="1:16" x14ac:dyDescent="0.25">
      <c r="A4250" s="9">
        <v>44373</v>
      </c>
      <c r="B4250" s="8" t="s">
        <v>42</v>
      </c>
      <c r="C4250" s="7">
        <v>698824.71</v>
      </c>
      <c r="D4250" s="8">
        <v>419943</v>
      </c>
      <c r="E4250" s="7">
        <v>635426.06000000006</v>
      </c>
      <c r="F4250" s="8">
        <v>13671</v>
      </c>
      <c r="G4250" s="7">
        <v>54949.98</v>
      </c>
      <c r="H4250" s="8">
        <v>30028</v>
      </c>
      <c r="I4250" s="7">
        <v>217401.65</v>
      </c>
      <c r="J4250" s="8">
        <v>219</v>
      </c>
      <c r="K4250" s="7">
        <v>412726.65</v>
      </c>
      <c r="L4250" s="8">
        <v>27</v>
      </c>
      <c r="M4250" s="7">
        <v>24218.76</v>
      </c>
      <c r="N4250" s="8">
        <v>6592</v>
      </c>
      <c r="O4250" s="7">
        <v>2043547.8099999998</v>
      </c>
      <c r="P4250" s="8">
        <v>470480</v>
      </c>
    </row>
    <row r="4251" spans="1:16" x14ac:dyDescent="0.25">
      <c r="A4251" s="9">
        <v>44374</v>
      </c>
      <c r="B4251" s="8" t="s">
        <v>19</v>
      </c>
      <c r="C4251" s="7">
        <v>617558.23</v>
      </c>
      <c r="D4251" s="8">
        <v>419909</v>
      </c>
      <c r="E4251" s="7">
        <v>609544.97</v>
      </c>
      <c r="F4251" s="8">
        <v>13674</v>
      </c>
      <c r="G4251" s="7">
        <v>53022.54</v>
      </c>
      <c r="H4251" s="8">
        <v>30019</v>
      </c>
      <c r="I4251" s="7">
        <v>213421.9</v>
      </c>
      <c r="J4251" s="8">
        <v>219</v>
      </c>
      <c r="K4251" s="7">
        <v>416716.62</v>
      </c>
      <c r="L4251" s="8">
        <v>27</v>
      </c>
      <c r="M4251" s="7">
        <v>28305.88</v>
      </c>
      <c r="N4251" s="8">
        <v>6590</v>
      </c>
      <c r="O4251" s="7">
        <v>1938570.1399999997</v>
      </c>
      <c r="P4251" s="8">
        <v>470438</v>
      </c>
    </row>
    <row r="4252" spans="1:16" x14ac:dyDescent="0.25">
      <c r="A4252" s="9">
        <v>44374</v>
      </c>
      <c r="B4252" s="8" t="s">
        <v>20</v>
      </c>
      <c r="C4252" s="7">
        <v>560891.43999999994</v>
      </c>
      <c r="D4252" s="8">
        <v>419909</v>
      </c>
      <c r="E4252" s="7">
        <v>586152.69999999995</v>
      </c>
      <c r="F4252" s="8">
        <v>13674</v>
      </c>
      <c r="G4252" s="7">
        <v>51477.72</v>
      </c>
      <c r="H4252" s="8">
        <v>30019</v>
      </c>
      <c r="I4252" s="7">
        <v>211731.07</v>
      </c>
      <c r="J4252" s="8">
        <v>219</v>
      </c>
      <c r="K4252" s="7">
        <v>412583.49</v>
      </c>
      <c r="L4252" s="8">
        <v>27</v>
      </c>
      <c r="M4252" s="7">
        <v>27889.57</v>
      </c>
      <c r="N4252" s="8">
        <v>6590</v>
      </c>
      <c r="O4252" s="7">
        <v>1850725.99</v>
      </c>
      <c r="P4252" s="8">
        <v>470438</v>
      </c>
    </row>
    <row r="4253" spans="1:16" x14ac:dyDescent="0.25">
      <c r="A4253" s="9">
        <v>44374</v>
      </c>
      <c r="B4253" s="8" t="s">
        <v>21</v>
      </c>
      <c r="C4253" s="7">
        <v>518847.4</v>
      </c>
      <c r="D4253" s="8">
        <v>419909</v>
      </c>
      <c r="E4253" s="7">
        <v>597364.31000000006</v>
      </c>
      <c r="F4253" s="8">
        <v>13674</v>
      </c>
      <c r="G4253" s="7">
        <v>50110.82</v>
      </c>
      <c r="H4253" s="8">
        <v>30019</v>
      </c>
      <c r="I4253" s="7">
        <v>208255.61</v>
      </c>
      <c r="J4253" s="8">
        <v>219</v>
      </c>
      <c r="K4253" s="7">
        <v>398639.73</v>
      </c>
      <c r="L4253" s="8">
        <v>27</v>
      </c>
      <c r="M4253" s="7">
        <v>26731.41</v>
      </c>
      <c r="N4253" s="8">
        <v>6590</v>
      </c>
      <c r="O4253" s="7">
        <v>1799949.28</v>
      </c>
      <c r="P4253" s="8">
        <v>470438</v>
      </c>
    </row>
    <row r="4254" spans="1:16" x14ac:dyDescent="0.25">
      <c r="A4254" s="9">
        <v>44374</v>
      </c>
      <c r="B4254" s="8" t="s">
        <v>22</v>
      </c>
      <c r="C4254" s="7">
        <v>488888.97</v>
      </c>
      <c r="D4254" s="8">
        <v>419909</v>
      </c>
      <c r="E4254" s="7">
        <v>593897.65</v>
      </c>
      <c r="F4254" s="8">
        <v>13674</v>
      </c>
      <c r="G4254" s="7">
        <v>49217.8</v>
      </c>
      <c r="H4254" s="8">
        <v>30019</v>
      </c>
      <c r="I4254" s="7">
        <v>205709.22</v>
      </c>
      <c r="J4254" s="8">
        <v>219</v>
      </c>
      <c r="K4254" s="7">
        <v>402028.04</v>
      </c>
      <c r="L4254" s="8">
        <v>27</v>
      </c>
      <c r="M4254" s="7">
        <v>27363.360000000001</v>
      </c>
      <c r="N4254" s="8">
        <v>6590</v>
      </c>
      <c r="O4254" s="7">
        <v>1767105.0400000003</v>
      </c>
      <c r="P4254" s="8">
        <v>470438</v>
      </c>
    </row>
    <row r="4255" spans="1:16" x14ac:dyDescent="0.25">
      <c r="A4255" s="9">
        <v>44374</v>
      </c>
      <c r="B4255" s="8" t="s">
        <v>23</v>
      </c>
      <c r="C4255" s="7">
        <v>465951.95</v>
      </c>
      <c r="D4255" s="8">
        <v>419909</v>
      </c>
      <c r="E4255" s="7">
        <v>605883.4</v>
      </c>
      <c r="F4255" s="8">
        <v>13674</v>
      </c>
      <c r="G4255" s="7">
        <v>48887.85</v>
      </c>
      <c r="H4255" s="8">
        <v>30019</v>
      </c>
      <c r="I4255" s="7">
        <v>203488.91</v>
      </c>
      <c r="J4255" s="8">
        <v>219</v>
      </c>
      <c r="K4255" s="7">
        <v>401078.98</v>
      </c>
      <c r="L4255" s="8">
        <v>27</v>
      </c>
      <c r="M4255" s="7">
        <v>25550.51</v>
      </c>
      <c r="N4255" s="8">
        <v>6590</v>
      </c>
      <c r="O4255" s="7">
        <v>1750841.6</v>
      </c>
      <c r="P4255" s="8">
        <v>470438</v>
      </c>
    </row>
    <row r="4256" spans="1:16" x14ac:dyDescent="0.25">
      <c r="A4256" s="9">
        <v>44374</v>
      </c>
      <c r="B4256" s="8" t="s">
        <v>24</v>
      </c>
      <c r="C4256" s="7">
        <v>459021.98</v>
      </c>
      <c r="D4256" s="8">
        <v>419909</v>
      </c>
      <c r="E4256" s="7">
        <v>607746.39</v>
      </c>
      <c r="F4256" s="8">
        <v>13674</v>
      </c>
      <c r="G4256" s="7">
        <v>46666.93</v>
      </c>
      <c r="H4256" s="8">
        <v>30019</v>
      </c>
      <c r="I4256" s="7">
        <v>202634.73</v>
      </c>
      <c r="J4256" s="8">
        <v>219</v>
      </c>
      <c r="K4256" s="7">
        <v>401481.09</v>
      </c>
      <c r="L4256" s="8">
        <v>27</v>
      </c>
      <c r="M4256" s="7">
        <v>12375.09</v>
      </c>
      <c r="N4256" s="8">
        <v>6590</v>
      </c>
      <c r="O4256" s="7">
        <v>1729926.2100000002</v>
      </c>
      <c r="P4256" s="8">
        <v>470438</v>
      </c>
    </row>
    <row r="4257" spans="1:16" x14ac:dyDescent="0.25">
      <c r="A4257" s="9">
        <v>44374</v>
      </c>
      <c r="B4257" s="8" t="s">
        <v>25</v>
      </c>
      <c r="C4257" s="7">
        <v>486637.5</v>
      </c>
      <c r="D4257" s="8">
        <v>419909</v>
      </c>
      <c r="E4257" s="7">
        <v>624277.19999999995</v>
      </c>
      <c r="F4257" s="8">
        <v>13674</v>
      </c>
      <c r="G4257" s="7">
        <v>47085.66</v>
      </c>
      <c r="H4257" s="8">
        <v>30019</v>
      </c>
      <c r="I4257" s="7">
        <v>203043.03</v>
      </c>
      <c r="J4257" s="8">
        <v>219</v>
      </c>
      <c r="K4257" s="7">
        <v>390730.92</v>
      </c>
      <c r="L4257" s="8">
        <v>27</v>
      </c>
      <c r="M4257" s="7">
        <v>2947.58</v>
      </c>
      <c r="N4257" s="8">
        <v>6590</v>
      </c>
      <c r="O4257" s="7">
        <v>1754721.89</v>
      </c>
      <c r="P4257" s="8">
        <v>470438</v>
      </c>
    </row>
    <row r="4258" spans="1:16" x14ac:dyDescent="0.25">
      <c r="A4258" s="9">
        <v>44374</v>
      </c>
      <c r="B4258" s="8" t="s">
        <v>26</v>
      </c>
      <c r="C4258" s="7">
        <v>555491.29</v>
      </c>
      <c r="D4258" s="8">
        <v>419909</v>
      </c>
      <c r="E4258" s="7">
        <v>704307.25</v>
      </c>
      <c r="F4258" s="8">
        <v>13674</v>
      </c>
      <c r="G4258" s="7">
        <v>50975.040000000001</v>
      </c>
      <c r="H4258" s="8">
        <v>30019</v>
      </c>
      <c r="I4258" s="7">
        <v>203584.83</v>
      </c>
      <c r="J4258" s="8">
        <v>219</v>
      </c>
      <c r="K4258" s="7">
        <v>376172.94</v>
      </c>
      <c r="L4258" s="8">
        <v>27</v>
      </c>
      <c r="M4258" s="7">
        <v>214.53</v>
      </c>
      <c r="N4258" s="8">
        <v>6590</v>
      </c>
      <c r="O4258" s="7">
        <v>1890745.8800000001</v>
      </c>
      <c r="P4258" s="8">
        <v>470438</v>
      </c>
    </row>
    <row r="4259" spans="1:16" x14ac:dyDescent="0.25">
      <c r="A4259" s="9">
        <v>44374</v>
      </c>
      <c r="B4259" s="8" t="s">
        <v>27</v>
      </c>
      <c r="C4259" s="7">
        <v>663604.94999999995</v>
      </c>
      <c r="D4259" s="8">
        <v>419909</v>
      </c>
      <c r="E4259" s="7">
        <v>712186.9</v>
      </c>
      <c r="F4259" s="8">
        <v>13674</v>
      </c>
      <c r="G4259" s="7">
        <v>57240.31</v>
      </c>
      <c r="H4259" s="8">
        <v>30019</v>
      </c>
      <c r="I4259" s="7">
        <v>208588.38</v>
      </c>
      <c r="J4259" s="8">
        <v>219</v>
      </c>
      <c r="K4259" s="7">
        <v>397251.38</v>
      </c>
      <c r="L4259" s="8">
        <v>27</v>
      </c>
      <c r="M4259" s="7">
        <v>511.95</v>
      </c>
      <c r="N4259" s="8">
        <v>6590</v>
      </c>
      <c r="O4259" s="7">
        <v>2039383.8699999999</v>
      </c>
      <c r="P4259" s="8">
        <v>470438</v>
      </c>
    </row>
    <row r="4260" spans="1:16" x14ac:dyDescent="0.25">
      <c r="A4260" s="9">
        <v>44374</v>
      </c>
      <c r="B4260" s="8" t="s">
        <v>28</v>
      </c>
      <c r="C4260" s="7">
        <v>760147.12</v>
      </c>
      <c r="D4260" s="8">
        <v>419909</v>
      </c>
      <c r="E4260" s="7">
        <v>787225.93</v>
      </c>
      <c r="F4260" s="8">
        <v>13674</v>
      </c>
      <c r="G4260" s="7">
        <v>63836.71</v>
      </c>
      <c r="H4260" s="8">
        <v>30019</v>
      </c>
      <c r="I4260" s="7">
        <v>214176.36</v>
      </c>
      <c r="J4260" s="8">
        <v>219</v>
      </c>
      <c r="K4260" s="7">
        <v>376873.07</v>
      </c>
      <c r="L4260" s="8">
        <v>27</v>
      </c>
      <c r="M4260" s="7">
        <v>556.66</v>
      </c>
      <c r="N4260" s="8">
        <v>6590</v>
      </c>
      <c r="O4260" s="7">
        <v>2202815.85</v>
      </c>
      <c r="P4260" s="8">
        <v>470438</v>
      </c>
    </row>
    <row r="4261" spans="1:16" x14ac:dyDescent="0.25">
      <c r="A4261" s="9">
        <v>44374</v>
      </c>
      <c r="B4261" s="8" t="s">
        <v>29</v>
      </c>
      <c r="C4261" s="7">
        <v>846185.96</v>
      </c>
      <c r="D4261" s="8">
        <v>419909</v>
      </c>
      <c r="E4261" s="7">
        <v>792182.31</v>
      </c>
      <c r="F4261" s="8">
        <v>13674</v>
      </c>
      <c r="G4261" s="7">
        <v>69501.94</v>
      </c>
      <c r="H4261" s="8">
        <v>30019</v>
      </c>
      <c r="I4261" s="7">
        <v>219663.12</v>
      </c>
      <c r="J4261" s="8">
        <v>219</v>
      </c>
      <c r="K4261" s="7">
        <v>382290.09</v>
      </c>
      <c r="L4261" s="8">
        <v>27</v>
      </c>
      <c r="M4261" s="7">
        <v>862.13</v>
      </c>
      <c r="N4261" s="8">
        <v>6590</v>
      </c>
      <c r="O4261" s="7">
        <v>2310685.5499999998</v>
      </c>
      <c r="P4261" s="8">
        <v>470438</v>
      </c>
    </row>
    <row r="4262" spans="1:16" x14ac:dyDescent="0.25">
      <c r="A4262" s="9">
        <v>44374</v>
      </c>
      <c r="B4262" s="8" t="s">
        <v>30</v>
      </c>
      <c r="C4262" s="7">
        <v>927247.39</v>
      </c>
      <c r="D4262" s="8">
        <v>419909</v>
      </c>
      <c r="E4262" s="7">
        <v>835374.61</v>
      </c>
      <c r="F4262" s="8">
        <v>13674</v>
      </c>
      <c r="G4262" s="7">
        <v>73087.600000000006</v>
      </c>
      <c r="H4262" s="8">
        <v>30019</v>
      </c>
      <c r="I4262" s="7">
        <v>224351.22</v>
      </c>
      <c r="J4262" s="8">
        <v>219</v>
      </c>
      <c r="K4262" s="7">
        <v>362079.44</v>
      </c>
      <c r="L4262" s="8">
        <v>27</v>
      </c>
      <c r="M4262" s="7">
        <v>1693.48</v>
      </c>
      <c r="N4262" s="8">
        <v>6590</v>
      </c>
      <c r="O4262" s="7">
        <v>2423833.7400000002</v>
      </c>
      <c r="P4262" s="8">
        <v>470438</v>
      </c>
    </row>
    <row r="4263" spans="1:16" x14ac:dyDescent="0.25">
      <c r="A4263" s="9">
        <v>44374</v>
      </c>
      <c r="B4263" s="8" t="s">
        <v>31</v>
      </c>
      <c r="C4263" s="7">
        <v>981445.47</v>
      </c>
      <c r="D4263" s="8">
        <v>419909</v>
      </c>
      <c r="E4263" s="7">
        <v>881996.97</v>
      </c>
      <c r="F4263" s="8">
        <v>13674</v>
      </c>
      <c r="G4263" s="7">
        <v>75022.23</v>
      </c>
      <c r="H4263" s="8">
        <v>30019</v>
      </c>
      <c r="I4263" s="7">
        <v>230540.41</v>
      </c>
      <c r="J4263" s="8">
        <v>219</v>
      </c>
      <c r="K4263" s="7">
        <v>362307.93</v>
      </c>
      <c r="L4263" s="8">
        <v>27</v>
      </c>
      <c r="M4263" s="7">
        <v>1674.06</v>
      </c>
      <c r="N4263" s="8">
        <v>6590</v>
      </c>
      <c r="O4263" s="7">
        <v>2532987.0700000003</v>
      </c>
      <c r="P4263" s="8">
        <v>470438</v>
      </c>
    </row>
    <row r="4264" spans="1:16" x14ac:dyDescent="0.25">
      <c r="A4264" s="9">
        <v>44374</v>
      </c>
      <c r="B4264" s="8" t="s">
        <v>32</v>
      </c>
      <c r="C4264" s="7">
        <v>1026487.58</v>
      </c>
      <c r="D4264" s="8">
        <v>419909</v>
      </c>
      <c r="E4264" s="7">
        <v>854503.21</v>
      </c>
      <c r="F4264" s="8">
        <v>13674</v>
      </c>
      <c r="G4264" s="7">
        <v>76550.38</v>
      </c>
      <c r="H4264" s="8">
        <v>30019</v>
      </c>
      <c r="I4264" s="7">
        <v>233752.54</v>
      </c>
      <c r="J4264" s="8">
        <v>219</v>
      </c>
      <c r="K4264" s="7">
        <v>399228.56</v>
      </c>
      <c r="L4264" s="8">
        <v>27</v>
      </c>
      <c r="M4264" s="7">
        <v>1376.1</v>
      </c>
      <c r="N4264" s="8">
        <v>6590</v>
      </c>
      <c r="O4264" s="7">
        <v>2591898.37</v>
      </c>
      <c r="P4264" s="8">
        <v>470438</v>
      </c>
    </row>
    <row r="4265" spans="1:16" x14ac:dyDescent="0.25">
      <c r="A4265" s="9">
        <v>44374</v>
      </c>
      <c r="B4265" s="8" t="s">
        <v>33</v>
      </c>
      <c r="C4265" s="7">
        <v>1075479.67</v>
      </c>
      <c r="D4265" s="8">
        <v>419909</v>
      </c>
      <c r="E4265" s="7">
        <v>846009.83</v>
      </c>
      <c r="F4265" s="8">
        <v>13674</v>
      </c>
      <c r="G4265" s="7">
        <v>78169.86</v>
      </c>
      <c r="H4265" s="8">
        <v>30019</v>
      </c>
      <c r="I4265" s="7">
        <v>236539.49</v>
      </c>
      <c r="J4265" s="8">
        <v>219</v>
      </c>
      <c r="K4265" s="7">
        <v>404576.86</v>
      </c>
      <c r="L4265" s="8">
        <v>27</v>
      </c>
      <c r="M4265" s="7">
        <v>2108.4899999999998</v>
      </c>
      <c r="N4265" s="8">
        <v>6590</v>
      </c>
      <c r="O4265" s="7">
        <v>2642884.2000000002</v>
      </c>
      <c r="P4265" s="8">
        <v>470438</v>
      </c>
    </row>
    <row r="4266" spans="1:16" x14ac:dyDescent="0.25">
      <c r="A4266" s="9">
        <v>44374</v>
      </c>
      <c r="B4266" s="8" t="s">
        <v>34</v>
      </c>
      <c r="C4266" s="7">
        <v>1100816.68</v>
      </c>
      <c r="D4266" s="8">
        <v>419909</v>
      </c>
      <c r="E4266" s="7">
        <v>837511.22</v>
      </c>
      <c r="F4266" s="8">
        <v>13674</v>
      </c>
      <c r="G4266" s="7">
        <v>76700.91</v>
      </c>
      <c r="H4266" s="8">
        <v>30019</v>
      </c>
      <c r="I4266" s="7">
        <v>237749.44</v>
      </c>
      <c r="J4266" s="8">
        <v>219</v>
      </c>
      <c r="K4266" s="7">
        <v>394941.68</v>
      </c>
      <c r="L4266" s="8">
        <v>27</v>
      </c>
      <c r="M4266" s="7">
        <v>1732.1</v>
      </c>
      <c r="N4266" s="8">
        <v>6590</v>
      </c>
      <c r="O4266" s="7">
        <v>2649452.0300000003</v>
      </c>
      <c r="P4266" s="8">
        <v>470438</v>
      </c>
    </row>
    <row r="4267" spans="1:16" x14ac:dyDescent="0.25">
      <c r="A4267" s="9">
        <v>44374</v>
      </c>
      <c r="B4267" s="8" t="s">
        <v>35</v>
      </c>
      <c r="C4267" s="7">
        <v>1109317.8</v>
      </c>
      <c r="D4267" s="8">
        <v>419909</v>
      </c>
      <c r="E4267" s="7">
        <v>830998.96</v>
      </c>
      <c r="F4267" s="8">
        <v>13674</v>
      </c>
      <c r="G4267" s="7">
        <v>74034.03</v>
      </c>
      <c r="H4267" s="8">
        <v>30019</v>
      </c>
      <c r="I4267" s="7">
        <v>237481.79</v>
      </c>
      <c r="J4267" s="8">
        <v>219</v>
      </c>
      <c r="K4267" s="7">
        <v>389781.56</v>
      </c>
      <c r="L4267" s="8">
        <v>27</v>
      </c>
      <c r="M4267" s="7">
        <v>1575.04</v>
      </c>
      <c r="N4267" s="8">
        <v>6590</v>
      </c>
      <c r="O4267" s="7">
        <v>2643189.1800000002</v>
      </c>
      <c r="P4267" s="8">
        <v>470438</v>
      </c>
    </row>
    <row r="4268" spans="1:16" x14ac:dyDescent="0.25">
      <c r="A4268" s="9">
        <v>44374</v>
      </c>
      <c r="B4268" s="8" t="s">
        <v>36</v>
      </c>
      <c r="C4268" s="7">
        <v>1159707.1200000001</v>
      </c>
      <c r="D4268" s="8">
        <v>419909</v>
      </c>
      <c r="E4268" s="7">
        <v>825777.37</v>
      </c>
      <c r="F4268" s="8">
        <v>13674</v>
      </c>
      <c r="G4268" s="7">
        <v>74549.009999999995</v>
      </c>
      <c r="H4268" s="8">
        <v>30019</v>
      </c>
      <c r="I4268" s="7">
        <v>235867.92</v>
      </c>
      <c r="J4268" s="8">
        <v>219</v>
      </c>
      <c r="K4268" s="7">
        <v>396431.99</v>
      </c>
      <c r="L4268" s="8">
        <v>27</v>
      </c>
      <c r="M4268" s="7">
        <v>2610.63</v>
      </c>
      <c r="N4268" s="8">
        <v>6590</v>
      </c>
      <c r="O4268" s="7">
        <v>2694944.04</v>
      </c>
      <c r="P4268" s="8">
        <v>470438</v>
      </c>
    </row>
    <row r="4269" spans="1:16" x14ac:dyDescent="0.25">
      <c r="A4269" s="9">
        <v>44374</v>
      </c>
      <c r="B4269" s="8" t="s">
        <v>37</v>
      </c>
      <c r="C4269" s="7">
        <v>1167404.53</v>
      </c>
      <c r="D4269" s="8">
        <v>419909</v>
      </c>
      <c r="E4269" s="7">
        <v>802950.03</v>
      </c>
      <c r="F4269" s="8">
        <v>13674</v>
      </c>
      <c r="G4269" s="7">
        <v>72723.320000000007</v>
      </c>
      <c r="H4269" s="8">
        <v>30019</v>
      </c>
      <c r="I4269" s="7">
        <v>237453.78</v>
      </c>
      <c r="J4269" s="8">
        <v>219</v>
      </c>
      <c r="K4269" s="7">
        <v>399739.6</v>
      </c>
      <c r="L4269" s="8">
        <v>27</v>
      </c>
      <c r="M4269" s="7">
        <v>3459.45</v>
      </c>
      <c r="N4269" s="8">
        <v>6590</v>
      </c>
      <c r="O4269" s="7">
        <v>2683730.7100000004</v>
      </c>
      <c r="P4269" s="8">
        <v>470438</v>
      </c>
    </row>
    <row r="4270" spans="1:16" x14ac:dyDescent="0.25">
      <c r="A4270" s="9">
        <v>44374</v>
      </c>
      <c r="B4270" s="8" t="s">
        <v>38</v>
      </c>
      <c r="C4270" s="7">
        <v>1140651.56</v>
      </c>
      <c r="D4270" s="8">
        <v>419909</v>
      </c>
      <c r="E4270" s="7">
        <v>763616.92</v>
      </c>
      <c r="F4270" s="8">
        <v>13674</v>
      </c>
      <c r="G4270" s="7">
        <v>69102.259999999995</v>
      </c>
      <c r="H4270" s="8">
        <v>30019</v>
      </c>
      <c r="I4270" s="7">
        <v>234185.49</v>
      </c>
      <c r="J4270" s="8">
        <v>219</v>
      </c>
      <c r="K4270" s="7">
        <v>404654.13</v>
      </c>
      <c r="L4270" s="8">
        <v>27</v>
      </c>
      <c r="M4270" s="7">
        <v>4617.3</v>
      </c>
      <c r="N4270" s="8">
        <v>6590</v>
      </c>
      <c r="O4270" s="7">
        <v>2616827.6599999997</v>
      </c>
      <c r="P4270" s="8">
        <v>470438</v>
      </c>
    </row>
    <row r="4271" spans="1:16" x14ac:dyDescent="0.25">
      <c r="A4271" s="9">
        <v>44374</v>
      </c>
      <c r="B4271" s="8" t="s">
        <v>39</v>
      </c>
      <c r="C4271" s="7">
        <v>1090900.32</v>
      </c>
      <c r="D4271" s="8">
        <v>419909</v>
      </c>
      <c r="E4271" s="7">
        <v>757231.7</v>
      </c>
      <c r="F4271" s="8">
        <v>13674</v>
      </c>
      <c r="G4271" s="7">
        <v>66906.34</v>
      </c>
      <c r="H4271" s="8">
        <v>30019</v>
      </c>
      <c r="I4271" s="7">
        <v>233276.72</v>
      </c>
      <c r="J4271" s="8">
        <v>219</v>
      </c>
      <c r="K4271" s="7">
        <v>392935.77</v>
      </c>
      <c r="L4271" s="8">
        <v>27</v>
      </c>
      <c r="M4271" s="7">
        <v>18861.060000000001</v>
      </c>
      <c r="N4271" s="8">
        <v>6590</v>
      </c>
      <c r="O4271" s="7">
        <v>2560111.91</v>
      </c>
      <c r="P4271" s="8">
        <v>470438</v>
      </c>
    </row>
    <row r="4272" spans="1:16" x14ac:dyDescent="0.25">
      <c r="A4272" s="9">
        <v>44374</v>
      </c>
      <c r="B4272" s="8" t="s">
        <v>40</v>
      </c>
      <c r="C4272" s="7">
        <v>1004408.11</v>
      </c>
      <c r="D4272" s="8">
        <v>419909</v>
      </c>
      <c r="E4272" s="7">
        <v>710170.76</v>
      </c>
      <c r="F4272" s="8">
        <v>13674</v>
      </c>
      <c r="G4272" s="7">
        <v>63322.84</v>
      </c>
      <c r="H4272" s="8">
        <v>30019</v>
      </c>
      <c r="I4272" s="7">
        <v>232740.99</v>
      </c>
      <c r="J4272" s="8">
        <v>219</v>
      </c>
      <c r="K4272" s="7">
        <v>402739</v>
      </c>
      <c r="L4272" s="8">
        <v>27</v>
      </c>
      <c r="M4272" s="7">
        <v>26212.240000000002</v>
      </c>
      <c r="N4272" s="8">
        <v>6590</v>
      </c>
      <c r="O4272" s="7">
        <v>2439593.9400000004</v>
      </c>
      <c r="P4272" s="8">
        <v>470438</v>
      </c>
    </row>
    <row r="4273" spans="1:16" x14ac:dyDescent="0.25">
      <c r="A4273" s="9">
        <v>44374</v>
      </c>
      <c r="B4273" s="8" t="s">
        <v>41</v>
      </c>
      <c r="C4273" s="7">
        <v>888508.4</v>
      </c>
      <c r="D4273" s="8">
        <v>419909</v>
      </c>
      <c r="E4273" s="7">
        <v>694260.67</v>
      </c>
      <c r="F4273" s="8">
        <v>13674</v>
      </c>
      <c r="G4273" s="7">
        <v>59677.42</v>
      </c>
      <c r="H4273" s="8">
        <v>30019</v>
      </c>
      <c r="I4273" s="7">
        <v>227785.02</v>
      </c>
      <c r="J4273" s="8">
        <v>219</v>
      </c>
      <c r="K4273" s="7">
        <v>403554.41</v>
      </c>
      <c r="L4273" s="8">
        <v>27</v>
      </c>
      <c r="M4273" s="7">
        <v>24584.67</v>
      </c>
      <c r="N4273" s="8">
        <v>6590</v>
      </c>
      <c r="O4273" s="7">
        <v>2298370.59</v>
      </c>
      <c r="P4273" s="8">
        <v>470438</v>
      </c>
    </row>
    <row r="4274" spans="1:16" x14ac:dyDescent="0.25">
      <c r="A4274" s="9">
        <v>44374</v>
      </c>
      <c r="B4274" s="8" t="s">
        <v>42</v>
      </c>
      <c r="C4274" s="7">
        <v>775457.9</v>
      </c>
      <c r="D4274" s="8">
        <v>419909</v>
      </c>
      <c r="E4274" s="7">
        <v>668223.59</v>
      </c>
      <c r="F4274" s="8">
        <v>13674</v>
      </c>
      <c r="G4274" s="7">
        <v>56407.09</v>
      </c>
      <c r="H4274" s="8">
        <v>30019</v>
      </c>
      <c r="I4274" s="7">
        <v>225441.82</v>
      </c>
      <c r="J4274" s="8">
        <v>219</v>
      </c>
      <c r="K4274" s="7">
        <v>411929.47</v>
      </c>
      <c r="L4274" s="8">
        <v>27</v>
      </c>
      <c r="M4274" s="7">
        <v>23966.240000000002</v>
      </c>
      <c r="N4274" s="8">
        <v>6590</v>
      </c>
      <c r="O4274" s="7">
        <v>2161426.1100000003</v>
      </c>
      <c r="P4274" s="8">
        <v>470438</v>
      </c>
    </row>
    <row r="4275" spans="1:16" x14ac:dyDescent="0.25">
      <c r="A4275" s="9">
        <v>44375</v>
      </c>
      <c r="B4275" s="8" t="s">
        <v>19</v>
      </c>
      <c r="C4275" s="7">
        <v>685731.11</v>
      </c>
      <c r="D4275" s="8">
        <v>419810</v>
      </c>
      <c r="E4275" s="7">
        <v>640930.04</v>
      </c>
      <c r="F4275" s="8">
        <v>13673</v>
      </c>
      <c r="G4275" s="7">
        <v>54530.89</v>
      </c>
      <c r="H4275" s="8">
        <v>29998</v>
      </c>
      <c r="I4275" s="7">
        <v>224360.31</v>
      </c>
      <c r="J4275" s="8">
        <v>219</v>
      </c>
      <c r="K4275" s="7">
        <v>412384.12</v>
      </c>
      <c r="L4275" s="8">
        <v>27</v>
      </c>
      <c r="M4275" s="7">
        <v>29155.23</v>
      </c>
      <c r="N4275" s="8">
        <v>6588</v>
      </c>
      <c r="O4275" s="7">
        <v>2047091.6999999997</v>
      </c>
      <c r="P4275" s="8">
        <v>470315</v>
      </c>
    </row>
    <row r="4276" spans="1:16" x14ac:dyDescent="0.25">
      <c r="A4276" s="9">
        <v>44375</v>
      </c>
      <c r="B4276" s="8" t="s">
        <v>20</v>
      </c>
      <c r="C4276" s="7">
        <v>615438.09</v>
      </c>
      <c r="D4276" s="8">
        <v>419810</v>
      </c>
      <c r="E4276" s="7">
        <v>657658.93999999994</v>
      </c>
      <c r="F4276" s="8">
        <v>13673</v>
      </c>
      <c r="G4276" s="7">
        <v>52478.57</v>
      </c>
      <c r="H4276" s="8">
        <v>30024</v>
      </c>
      <c r="I4276" s="7">
        <v>220942.04</v>
      </c>
      <c r="J4276" s="8">
        <v>219</v>
      </c>
      <c r="K4276" s="7">
        <v>400746.01</v>
      </c>
      <c r="L4276" s="8">
        <v>27</v>
      </c>
      <c r="M4276" s="7">
        <v>29052.44</v>
      </c>
      <c r="N4276" s="8">
        <v>6588</v>
      </c>
      <c r="O4276" s="7">
        <v>1976316.0899999999</v>
      </c>
      <c r="P4276" s="8">
        <v>470341</v>
      </c>
    </row>
    <row r="4277" spans="1:16" x14ac:dyDescent="0.25">
      <c r="A4277" s="9">
        <v>44375</v>
      </c>
      <c r="B4277" s="8" t="s">
        <v>21</v>
      </c>
      <c r="C4277" s="7">
        <v>563600.28</v>
      </c>
      <c r="D4277" s="8">
        <v>419810</v>
      </c>
      <c r="E4277" s="7">
        <v>645302.42000000004</v>
      </c>
      <c r="F4277" s="8">
        <v>13673</v>
      </c>
      <c r="G4277" s="7">
        <v>51250.84</v>
      </c>
      <c r="H4277" s="8">
        <v>30024</v>
      </c>
      <c r="I4277" s="7">
        <v>218844.63</v>
      </c>
      <c r="J4277" s="8">
        <v>219</v>
      </c>
      <c r="K4277" s="7">
        <v>413901.48</v>
      </c>
      <c r="L4277" s="8">
        <v>27</v>
      </c>
      <c r="M4277" s="7">
        <v>29695.03</v>
      </c>
      <c r="N4277" s="8">
        <v>6588</v>
      </c>
      <c r="O4277" s="7">
        <v>1922594.6800000004</v>
      </c>
      <c r="P4277" s="8">
        <v>470341</v>
      </c>
    </row>
    <row r="4278" spans="1:16" x14ac:dyDescent="0.25">
      <c r="A4278" s="9">
        <v>44375</v>
      </c>
      <c r="B4278" s="8" t="s">
        <v>22</v>
      </c>
      <c r="C4278" s="7">
        <v>525462.11</v>
      </c>
      <c r="D4278" s="8">
        <v>419810</v>
      </c>
      <c r="E4278" s="7">
        <v>681178.11</v>
      </c>
      <c r="F4278" s="8">
        <v>13673</v>
      </c>
      <c r="G4278" s="7">
        <v>50657.35</v>
      </c>
      <c r="H4278" s="8">
        <v>30024</v>
      </c>
      <c r="I4278" s="7">
        <v>216658.65</v>
      </c>
      <c r="J4278" s="8">
        <v>219</v>
      </c>
      <c r="K4278" s="7">
        <v>410004.47999999998</v>
      </c>
      <c r="L4278" s="8">
        <v>27</v>
      </c>
      <c r="M4278" s="7">
        <v>25414.9</v>
      </c>
      <c r="N4278" s="8">
        <v>6588</v>
      </c>
      <c r="O4278" s="7">
        <v>1909375.5999999999</v>
      </c>
      <c r="P4278" s="8">
        <v>470341</v>
      </c>
    </row>
    <row r="4279" spans="1:16" x14ac:dyDescent="0.25">
      <c r="A4279" s="9">
        <v>44375</v>
      </c>
      <c r="B4279" s="8" t="s">
        <v>23</v>
      </c>
      <c r="C4279" s="7">
        <v>514073.56</v>
      </c>
      <c r="D4279" s="8">
        <v>419810</v>
      </c>
      <c r="E4279" s="7">
        <v>757693.74</v>
      </c>
      <c r="F4279" s="8">
        <v>13673</v>
      </c>
      <c r="G4279" s="7">
        <v>51953.53</v>
      </c>
      <c r="H4279" s="8">
        <v>30024</v>
      </c>
      <c r="I4279" s="7">
        <v>219646.43</v>
      </c>
      <c r="J4279" s="8">
        <v>219</v>
      </c>
      <c r="K4279" s="7">
        <v>408405.02</v>
      </c>
      <c r="L4279" s="8">
        <v>27</v>
      </c>
      <c r="M4279" s="7">
        <v>28181.9</v>
      </c>
      <c r="N4279" s="8">
        <v>6588</v>
      </c>
      <c r="O4279" s="7">
        <v>1979954.18</v>
      </c>
      <c r="P4279" s="8">
        <v>470341</v>
      </c>
    </row>
    <row r="4280" spans="1:16" x14ac:dyDescent="0.25">
      <c r="A4280" s="9">
        <v>44375</v>
      </c>
      <c r="B4280" s="8" t="s">
        <v>24</v>
      </c>
      <c r="C4280" s="7">
        <v>514971.28</v>
      </c>
      <c r="D4280" s="8">
        <v>419810</v>
      </c>
      <c r="E4280" s="7">
        <v>861038.03</v>
      </c>
      <c r="F4280" s="8">
        <v>13673</v>
      </c>
      <c r="G4280" s="7">
        <v>53047.76</v>
      </c>
      <c r="H4280" s="8">
        <v>30024</v>
      </c>
      <c r="I4280" s="7">
        <v>226091.31</v>
      </c>
      <c r="J4280" s="8">
        <v>219</v>
      </c>
      <c r="K4280" s="7">
        <v>409722.81</v>
      </c>
      <c r="L4280" s="8">
        <v>27</v>
      </c>
      <c r="M4280" s="7">
        <v>10907.02</v>
      </c>
      <c r="N4280" s="8">
        <v>6588</v>
      </c>
      <c r="O4280" s="7">
        <v>2075778.2100000002</v>
      </c>
      <c r="P4280" s="8">
        <v>470341</v>
      </c>
    </row>
    <row r="4281" spans="1:16" x14ac:dyDescent="0.25">
      <c r="A4281" s="9">
        <v>44375</v>
      </c>
      <c r="B4281" s="8" t="s">
        <v>25</v>
      </c>
      <c r="C4281" s="7">
        <v>541056.03</v>
      </c>
      <c r="D4281" s="8">
        <v>419810</v>
      </c>
      <c r="E4281" s="7">
        <v>946600.77</v>
      </c>
      <c r="F4281" s="8">
        <v>13673</v>
      </c>
      <c r="G4281" s="7">
        <v>60637.15</v>
      </c>
      <c r="H4281" s="8">
        <v>30024</v>
      </c>
      <c r="I4281" s="7">
        <v>241677.71</v>
      </c>
      <c r="J4281" s="8">
        <v>219</v>
      </c>
      <c r="K4281" s="7">
        <v>419518.62</v>
      </c>
      <c r="L4281" s="8">
        <v>27</v>
      </c>
      <c r="M4281" s="7">
        <v>2807.31</v>
      </c>
      <c r="N4281" s="8">
        <v>6588</v>
      </c>
      <c r="O4281" s="7">
        <v>2212297.59</v>
      </c>
      <c r="P4281" s="8">
        <v>470341</v>
      </c>
    </row>
    <row r="4282" spans="1:16" x14ac:dyDescent="0.25">
      <c r="A4282" s="9">
        <v>44375</v>
      </c>
      <c r="B4282" s="8" t="s">
        <v>26</v>
      </c>
      <c r="C4282" s="7">
        <v>601147.23</v>
      </c>
      <c r="D4282" s="8">
        <v>419810</v>
      </c>
      <c r="E4282" s="7">
        <v>1035728.34</v>
      </c>
      <c r="F4282" s="8">
        <v>13673</v>
      </c>
      <c r="G4282" s="7">
        <v>73203.77</v>
      </c>
      <c r="H4282" s="8">
        <v>30024</v>
      </c>
      <c r="I4282" s="7">
        <v>255302.5</v>
      </c>
      <c r="J4282" s="8">
        <v>219</v>
      </c>
      <c r="K4282" s="7">
        <v>429109.25</v>
      </c>
      <c r="L4282" s="8">
        <v>27</v>
      </c>
      <c r="M4282" s="7">
        <v>1653.63</v>
      </c>
      <c r="N4282" s="8">
        <v>6588</v>
      </c>
      <c r="O4282" s="7">
        <v>2396144.7199999997</v>
      </c>
      <c r="P4282" s="8">
        <v>470341</v>
      </c>
    </row>
    <row r="4283" spans="1:16" x14ac:dyDescent="0.25">
      <c r="A4283" s="9">
        <v>44375</v>
      </c>
      <c r="B4283" s="8" t="s">
        <v>27</v>
      </c>
      <c r="C4283" s="7">
        <v>697632.94</v>
      </c>
      <c r="D4283" s="8">
        <v>419810</v>
      </c>
      <c r="E4283" s="7">
        <v>1092568.56</v>
      </c>
      <c r="F4283" s="8">
        <v>13673</v>
      </c>
      <c r="G4283" s="7">
        <v>85327.42</v>
      </c>
      <c r="H4283" s="8">
        <v>30024</v>
      </c>
      <c r="I4283" s="7">
        <v>267681.8</v>
      </c>
      <c r="J4283" s="8">
        <v>219</v>
      </c>
      <c r="K4283" s="7">
        <v>444221.03</v>
      </c>
      <c r="L4283" s="8">
        <v>27</v>
      </c>
      <c r="M4283" s="7">
        <v>2672.88</v>
      </c>
      <c r="N4283" s="8">
        <v>6588</v>
      </c>
      <c r="O4283" s="7">
        <v>2590104.63</v>
      </c>
      <c r="P4283" s="8">
        <v>470341</v>
      </c>
    </row>
    <row r="4284" spans="1:16" x14ac:dyDescent="0.25">
      <c r="A4284" s="9">
        <v>44375</v>
      </c>
      <c r="B4284" s="8" t="s">
        <v>28</v>
      </c>
      <c r="C4284" s="7">
        <v>806160.09</v>
      </c>
      <c r="D4284" s="8">
        <v>419810</v>
      </c>
      <c r="E4284" s="7">
        <v>1135195.28</v>
      </c>
      <c r="F4284" s="8">
        <v>13673</v>
      </c>
      <c r="G4284" s="7">
        <v>95220.36</v>
      </c>
      <c r="H4284" s="8">
        <v>30024</v>
      </c>
      <c r="I4284" s="7">
        <v>274480.44</v>
      </c>
      <c r="J4284" s="8">
        <v>219</v>
      </c>
      <c r="K4284" s="7">
        <v>450044.09</v>
      </c>
      <c r="L4284" s="8">
        <v>27</v>
      </c>
      <c r="M4284" s="7">
        <v>3262.49</v>
      </c>
      <c r="N4284" s="8">
        <v>6588</v>
      </c>
      <c r="O4284" s="7">
        <v>2764362.7500000005</v>
      </c>
      <c r="P4284" s="8">
        <v>470341</v>
      </c>
    </row>
    <row r="4285" spans="1:16" x14ac:dyDescent="0.25">
      <c r="A4285" s="9">
        <v>44375</v>
      </c>
      <c r="B4285" s="8" t="s">
        <v>29</v>
      </c>
      <c r="C4285" s="7">
        <v>904510.89</v>
      </c>
      <c r="D4285" s="8">
        <v>419810</v>
      </c>
      <c r="E4285" s="7">
        <v>1150166.94</v>
      </c>
      <c r="F4285" s="8">
        <v>13673</v>
      </c>
      <c r="G4285" s="7">
        <v>101257.76</v>
      </c>
      <c r="H4285" s="8">
        <v>30024</v>
      </c>
      <c r="I4285" s="7">
        <v>283695.3</v>
      </c>
      <c r="J4285" s="8">
        <v>219</v>
      </c>
      <c r="K4285" s="7">
        <v>437521.26</v>
      </c>
      <c r="L4285" s="8">
        <v>27</v>
      </c>
      <c r="M4285" s="7">
        <v>3341.17</v>
      </c>
      <c r="N4285" s="8">
        <v>6588</v>
      </c>
      <c r="O4285" s="7">
        <v>2880493.3199999994</v>
      </c>
      <c r="P4285" s="8">
        <v>470341</v>
      </c>
    </row>
    <row r="4286" spans="1:16" x14ac:dyDescent="0.25">
      <c r="A4286" s="9">
        <v>44375</v>
      </c>
      <c r="B4286" s="8" t="s">
        <v>30</v>
      </c>
      <c r="C4286" s="7">
        <v>988999.01</v>
      </c>
      <c r="D4286" s="8">
        <v>419810</v>
      </c>
      <c r="E4286" s="7">
        <v>1174266.8400000001</v>
      </c>
      <c r="F4286" s="8">
        <v>13673</v>
      </c>
      <c r="G4286" s="7">
        <v>103941.03</v>
      </c>
      <c r="H4286" s="8">
        <v>30024</v>
      </c>
      <c r="I4286" s="7">
        <v>286089.3</v>
      </c>
      <c r="J4286" s="8">
        <v>219</v>
      </c>
      <c r="K4286" s="7">
        <v>421010.67</v>
      </c>
      <c r="L4286" s="8">
        <v>27</v>
      </c>
      <c r="M4286" s="7">
        <v>4039.05</v>
      </c>
      <c r="N4286" s="8">
        <v>6588</v>
      </c>
      <c r="O4286" s="7">
        <v>2978345.8999999994</v>
      </c>
      <c r="P4286" s="8">
        <v>470341</v>
      </c>
    </row>
    <row r="4287" spans="1:16" x14ac:dyDescent="0.25">
      <c r="A4287" s="9">
        <v>44375</v>
      </c>
      <c r="B4287" s="8" t="s">
        <v>31</v>
      </c>
      <c r="C4287" s="7">
        <v>999096.13</v>
      </c>
      <c r="D4287" s="8">
        <v>419810</v>
      </c>
      <c r="E4287" s="7">
        <v>1168456.3799999999</v>
      </c>
      <c r="F4287" s="8">
        <v>13673</v>
      </c>
      <c r="G4287" s="7">
        <v>102646.67</v>
      </c>
      <c r="H4287" s="8">
        <v>30024</v>
      </c>
      <c r="I4287" s="7">
        <v>288402.59000000003</v>
      </c>
      <c r="J4287" s="8">
        <v>219</v>
      </c>
      <c r="K4287" s="7">
        <v>417037.92</v>
      </c>
      <c r="L4287" s="8">
        <v>27</v>
      </c>
      <c r="M4287" s="7">
        <v>3957.31</v>
      </c>
      <c r="N4287" s="8">
        <v>6588</v>
      </c>
      <c r="O4287" s="7">
        <v>2979596.9999999995</v>
      </c>
      <c r="P4287" s="8">
        <v>470341</v>
      </c>
    </row>
    <row r="4288" spans="1:16" x14ac:dyDescent="0.25">
      <c r="A4288" s="9">
        <v>44375</v>
      </c>
      <c r="B4288" s="8" t="s">
        <v>32</v>
      </c>
      <c r="C4288" s="7">
        <v>967261.65</v>
      </c>
      <c r="D4288" s="8">
        <v>419810</v>
      </c>
      <c r="E4288" s="7">
        <v>1116765.3600000001</v>
      </c>
      <c r="F4288" s="8">
        <v>13673</v>
      </c>
      <c r="G4288" s="7">
        <v>99566.06</v>
      </c>
      <c r="H4288" s="8">
        <v>30024</v>
      </c>
      <c r="I4288" s="7">
        <v>287250.82</v>
      </c>
      <c r="J4288" s="8">
        <v>219</v>
      </c>
      <c r="K4288" s="7">
        <v>417821.85</v>
      </c>
      <c r="L4288" s="8">
        <v>27</v>
      </c>
      <c r="M4288" s="7">
        <v>2711.22</v>
      </c>
      <c r="N4288" s="8">
        <v>6588</v>
      </c>
      <c r="O4288" s="7">
        <v>2891376.9600000004</v>
      </c>
      <c r="P4288" s="8">
        <v>470341</v>
      </c>
    </row>
    <row r="4289" spans="1:16" x14ac:dyDescent="0.25">
      <c r="A4289" s="9">
        <v>44375</v>
      </c>
      <c r="B4289" s="8" t="s">
        <v>33</v>
      </c>
      <c r="C4289" s="7">
        <v>1036518.55</v>
      </c>
      <c r="D4289" s="8">
        <v>419810</v>
      </c>
      <c r="E4289" s="7">
        <v>1118220.77</v>
      </c>
      <c r="F4289" s="8">
        <v>13673</v>
      </c>
      <c r="G4289" s="7">
        <v>101525.75</v>
      </c>
      <c r="H4289" s="8">
        <v>30024</v>
      </c>
      <c r="I4289" s="7">
        <v>283128.94</v>
      </c>
      <c r="J4289" s="8">
        <v>219</v>
      </c>
      <c r="K4289" s="7">
        <v>409868.15</v>
      </c>
      <c r="L4289" s="8">
        <v>27</v>
      </c>
      <c r="M4289" s="7">
        <v>2689.13</v>
      </c>
      <c r="N4289" s="8">
        <v>6588</v>
      </c>
      <c r="O4289" s="7">
        <v>2951951.29</v>
      </c>
      <c r="P4289" s="8">
        <v>470341</v>
      </c>
    </row>
    <row r="4290" spans="1:16" x14ac:dyDescent="0.25">
      <c r="A4290" s="9">
        <v>44375</v>
      </c>
      <c r="B4290" s="8" t="s">
        <v>34</v>
      </c>
      <c r="C4290" s="7">
        <v>1117222.81</v>
      </c>
      <c r="D4290" s="8">
        <v>419810</v>
      </c>
      <c r="E4290" s="7">
        <v>1077902.17</v>
      </c>
      <c r="F4290" s="8">
        <v>13673</v>
      </c>
      <c r="G4290" s="7">
        <v>101255.37</v>
      </c>
      <c r="H4290" s="8">
        <v>30024</v>
      </c>
      <c r="I4290" s="7">
        <v>280359.31</v>
      </c>
      <c r="J4290" s="8">
        <v>219</v>
      </c>
      <c r="K4290" s="7">
        <v>409878.96</v>
      </c>
      <c r="L4290" s="8">
        <v>27</v>
      </c>
      <c r="M4290" s="7">
        <v>2076.27</v>
      </c>
      <c r="N4290" s="8">
        <v>6588</v>
      </c>
      <c r="O4290" s="7">
        <v>2988694.89</v>
      </c>
      <c r="P4290" s="8">
        <v>470341</v>
      </c>
    </row>
    <row r="4291" spans="1:16" x14ac:dyDescent="0.25">
      <c r="A4291" s="9">
        <v>44375</v>
      </c>
      <c r="B4291" s="8" t="s">
        <v>35</v>
      </c>
      <c r="C4291" s="7">
        <v>1224309.7</v>
      </c>
      <c r="D4291" s="8">
        <v>419810</v>
      </c>
      <c r="E4291" s="7">
        <v>1039917.14</v>
      </c>
      <c r="F4291" s="8">
        <v>13673</v>
      </c>
      <c r="G4291" s="7">
        <v>94266.04</v>
      </c>
      <c r="H4291" s="8">
        <v>30024</v>
      </c>
      <c r="I4291" s="7">
        <v>274435.17</v>
      </c>
      <c r="J4291" s="8">
        <v>219</v>
      </c>
      <c r="K4291" s="7">
        <v>400835.81</v>
      </c>
      <c r="L4291" s="8">
        <v>27</v>
      </c>
      <c r="M4291" s="7">
        <v>3432.51</v>
      </c>
      <c r="N4291" s="8">
        <v>6588</v>
      </c>
      <c r="O4291" s="7">
        <v>3037196.3699999996</v>
      </c>
      <c r="P4291" s="8">
        <v>470341</v>
      </c>
    </row>
    <row r="4292" spans="1:16" x14ac:dyDescent="0.25">
      <c r="A4292" s="9">
        <v>44375</v>
      </c>
      <c r="B4292" s="8" t="s">
        <v>36</v>
      </c>
      <c r="C4292" s="7">
        <v>1262345.45</v>
      </c>
      <c r="D4292" s="8">
        <v>419810</v>
      </c>
      <c r="E4292" s="7">
        <v>1039562.73</v>
      </c>
      <c r="F4292" s="8">
        <v>13673</v>
      </c>
      <c r="G4292" s="7">
        <v>87832.99</v>
      </c>
      <c r="H4292" s="8">
        <v>30024</v>
      </c>
      <c r="I4292" s="7">
        <v>270420.28999999998</v>
      </c>
      <c r="J4292" s="8">
        <v>219</v>
      </c>
      <c r="K4292" s="7">
        <v>389108.28</v>
      </c>
      <c r="L4292" s="8">
        <v>27</v>
      </c>
      <c r="M4292" s="7">
        <v>3981.69</v>
      </c>
      <c r="N4292" s="8">
        <v>6588</v>
      </c>
      <c r="O4292" s="7">
        <v>3053251.43</v>
      </c>
      <c r="P4292" s="8">
        <v>470341</v>
      </c>
    </row>
    <row r="4293" spans="1:16" x14ac:dyDescent="0.25">
      <c r="A4293" s="9">
        <v>44375</v>
      </c>
      <c r="B4293" s="8" t="s">
        <v>37</v>
      </c>
      <c r="C4293" s="7">
        <v>1256322.8</v>
      </c>
      <c r="D4293" s="8">
        <v>419810</v>
      </c>
      <c r="E4293" s="7">
        <v>968494.85</v>
      </c>
      <c r="F4293" s="8">
        <v>13673</v>
      </c>
      <c r="G4293" s="7">
        <v>81851.81</v>
      </c>
      <c r="H4293" s="8">
        <v>30024</v>
      </c>
      <c r="I4293" s="7">
        <v>268584.58</v>
      </c>
      <c r="J4293" s="8">
        <v>219</v>
      </c>
      <c r="K4293" s="7">
        <v>416941.81</v>
      </c>
      <c r="L4293" s="8">
        <v>27</v>
      </c>
      <c r="M4293" s="7">
        <v>4607.51</v>
      </c>
      <c r="N4293" s="8">
        <v>6588</v>
      </c>
      <c r="O4293" s="7">
        <v>2996803.36</v>
      </c>
      <c r="P4293" s="8">
        <v>470341</v>
      </c>
    </row>
    <row r="4294" spans="1:16" x14ac:dyDescent="0.25">
      <c r="A4294" s="9">
        <v>44375</v>
      </c>
      <c r="B4294" s="8" t="s">
        <v>38</v>
      </c>
      <c r="C4294" s="7">
        <v>1253923.26</v>
      </c>
      <c r="D4294" s="8">
        <v>419810</v>
      </c>
      <c r="E4294" s="7">
        <v>933314.37</v>
      </c>
      <c r="F4294" s="8">
        <v>13673</v>
      </c>
      <c r="G4294" s="7">
        <v>76148.73</v>
      </c>
      <c r="H4294" s="8">
        <v>30024</v>
      </c>
      <c r="I4294" s="7">
        <v>265868.58</v>
      </c>
      <c r="J4294" s="8">
        <v>219</v>
      </c>
      <c r="K4294" s="7">
        <v>416464.42</v>
      </c>
      <c r="L4294" s="8">
        <v>27</v>
      </c>
      <c r="M4294" s="7">
        <v>7947.36</v>
      </c>
      <c r="N4294" s="8">
        <v>6588</v>
      </c>
      <c r="O4294" s="7">
        <v>2953666.7199999997</v>
      </c>
      <c r="P4294" s="8">
        <v>470341</v>
      </c>
    </row>
    <row r="4295" spans="1:16" x14ac:dyDescent="0.25">
      <c r="A4295" s="9">
        <v>44375</v>
      </c>
      <c r="B4295" s="8" t="s">
        <v>39</v>
      </c>
      <c r="C4295" s="7">
        <v>1162685.93</v>
      </c>
      <c r="D4295" s="8">
        <v>419810</v>
      </c>
      <c r="E4295" s="7">
        <v>900243.63</v>
      </c>
      <c r="F4295" s="8">
        <v>13673</v>
      </c>
      <c r="G4295" s="7">
        <v>72365.53</v>
      </c>
      <c r="H4295" s="8">
        <v>30024</v>
      </c>
      <c r="I4295" s="7">
        <v>263108.98</v>
      </c>
      <c r="J4295" s="8">
        <v>219</v>
      </c>
      <c r="K4295" s="7">
        <v>417408.92</v>
      </c>
      <c r="L4295" s="8">
        <v>27</v>
      </c>
      <c r="M4295" s="7">
        <v>26340.48</v>
      </c>
      <c r="N4295" s="8">
        <v>6588</v>
      </c>
      <c r="O4295" s="7">
        <v>2842153.4699999997</v>
      </c>
      <c r="P4295" s="8">
        <v>470341</v>
      </c>
    </row>
    <row r="4296" spans="1:16" x14ac:dyDescent="0.25">
      <c r="A4296" s="9">
        <v>44375</v>
      </c>
      <c r="B4296" s="8" t="s">
        <v>40</v>
      </c>
      <c r="C4296" s="7">
        <v>1069174.71</v>
      </c>
      <c r="D4296" s="8">
        <v>419810</v>
      </c>
      <c r="E4296" s="7">
        <v>839863.73</v>
      </c>
      <c r="F4296" s="8">
        <v>13673</v>
      </c>
      <c r="G4296" s="7">
        <v>67825.09</v>
      </c>
      <c r="H4296" s="8">
        <v>30024</v>
      </c>
      <c r="I4296" s="7">
        <v>265279.67</v>
      </c>
      <c r="J4296" s="8">
        <v>219</v>
      </c>
      <c r="K4296" s="7">
        <v>431344.02</v>
      </c>
      <c r="L4296" s="8">
        <v>27</v>
      </c>
      <c r="M4296" s="7">
        <v>34961.43</v>
      </c>
      <c r="N4296" s="8">
        <v>6588</v>
      </c>
      <c r="O4296" s="7">
        <v>2708448.6500000004</v>
      </c>
      <c r="P4296" s="8">
        <v>470341</v>
      </c>
    </row>
    <row r="4297" spans="1:16" x14ac:dyDescent="0.25">
      <c r="A4297" s="9">
        <v>44375</v>
      </c>
      <c r="B4297" s="8" t="s">
        <v>41</v>
      </c>
      <c r="C4297" s="7">
        <v>945082.87</v>
      </c>
      <c r="D4297" s="8">
        <v>419810</v>
      </c>
      <c r="E4297" s="7">
        <v>778900.22</v>
      </c>
      <c r="F4297" s="8">
        <v>13673</v>
      </c>
      <c r="G4297" s="7">
        <v>63558.5</v>
      </c>
      <c r="H4297" s="8">
        <v>30024</v>
      </c>
      <c r="I4297" s="7">
        <v>260919.53</v>
      </c>
      <c r="J4297" s="8">
        <v>219</v>
      </c>
      <c r="K4297" s="7">
        <v>442635.89</v>
      </c>
      <c r="L4297" s="8">
        <v>27</v>
      </c>
      <c r="M4297" s="7">
        <v>35747.53</v>
      </c>
      <c r="N4297" s="8">
        <v>6588</v>
      </c>
      <c r="O4297" s="7">
        <v>2526844.5399999996</v>
      </c>
      <c r="P4297" s="8">
        <v>470341</v>
      </c>
    </row>
    <row r="4298" spans="1:16" x14ac:dyDescent="0.25">
      <c r="A4298" s="9">
        <v>44375</v>
      </c>
      <c r="B4298" s="8" t="s">
        <v>42</v>
      </c>
      <c r="C4298" s="7">
        <v>841478.57</v>
      </c>
      <c r="D4298" s="8">
        <v>419810</v>
      </c>
      <c r="E4298" s="7">
        <v>768307.36</v>
      </c>
      <c r="F4298" s="8">
        <v>13673</v>
      </c>
      <c r="G4298" s="7">
        <v>60526.97</v>
      </c>
      <c r="H4298" s="8">
        <v>30024</v>
      </c>
      <c r="I4298" s="7">
        <v>255027.37</v>
      </c>
      <c r="J4298" s="8">
        <v>219</v>
      </c>
      <c r="K4298" s="7">
        <v>434508.9</v>
      </c>
      <c r="L4298" s="8">
        <v>27</v>
      </c>
      <c r="M4298" s="7">
        <v>34591.949999999997</v>
      </c>
      <c r="N4298" s="8">
        <v>6588</v>
      </c>
      <c r="O4298" s="7">
        <v>2394441.12</v>
      </c>
      <c r="P4298" s="8">
        <v>470341</v>
      </c>
    </row>
    <row r="4299" spans="1:16" x14ac:dyDescent="0.25">
      <c r="A4299" s="9">
        <v>44376</v>
      </c>
      <c r="B4299" s="8" t="s">
        <v>19</v>
      </c>
      <c r="C4299" s="7">
        <v>750387.58</v>
      </c>
      <c r="D4299" s="8">
        <v>420717</v>
      </c>
      <c r="E4299" s="7">
        <v>720405.67</v>
      </c>
      <c r="F4299" s="8">
        <v>13680</v>
      </c>
      <c r="G4299" s="7">
        <v>58438.54</v>
      </c>
      <c r="H4299" s="8">
        <v>30046</v>
      </c>
      <c r="I4299" s="7">
        <v>251571.31</v>
      </c>
      <c r="J4299" s="8">
        <v>219</v>
      </c>
      <c r="K4299" s="7">
        <v>446507.61</v>
      </c>
      <c r="L4299" s="8">
        <v>27</v>
      </c>
      <c r="M4299" s="7">
        <v>35727.57</v>
      </c>
      <c r="N4299" s="8">
        <v>6591</v>
      </c>
      <c r="O4299" s="7">
        <v>2263038.2799999998</v>
      </c>
      <c r="P4299" s="8">
        <v>471280</v>
      </c>
    </row>
    <row r="4300" spans="1:16" x14ac:dyDescent="0.25">
      <c r="A4300" s="9">
        <v>44376</v>
      </c>
      <c r="B4300" s="8" t="s">
        <v>20</v>
      </c>
      <c r="C4300" s="7">
        <v>679726.6</v>
      </c>
      <c r="D4300" s="8">
        <v>420709</v>
      </c>
      <c r="E4300" s="7">
        <v>706736.2</v>
      </c>
      <c r="F4300" s="8">
        <v>13680</v>
      </c>
      <c r="G4300" s="7">
        <v>56321.57</v>
      </c>
      <c r="H4300" s="8">
        <v>30045</v>
      </c>
      <c r="I4300" s="7">
        <v>249848.56</v>
      </c>
      <c r="J4300" s="8">
        <v>219</v>
      </c>
      <c r="K4300" s="7">
        <v>438084.98</v>
      </c>
      <c r="L4300" s="8">
        <v>27</v>
      </c>
      <c r="M4300" s="7">
        <v>32884.120000000003</v>
      </c>
      <c r="N4300" s="8">
        <v>6591</v>
      </c>
      <c r="O4300" s="7">
        <v>2163602.0300000003</v>
      </c>
      <c r="P4300" s="8">
        <v>471271</v>
      </c>
    </row>
    <row r="4301" spans="1:16" x14ac:dyDescent="0.25">
      <c r="A4301" s="9">
        <v>44376</v>
      </c>
      <c r="B4301" s="8" t="s">
        <v>21</v>
      </c>
      <c r="C4301" s="7">
        <v>630665.02</v>
      </c>
      <c r="D4301" s="8">
        <v>420709</v>
      </c>
      <c r="E4301" s="7">
        <v>699928.88</v>
      </c>
      <c r="F4301" s="8">
        <v>13680</v>
      </c>
      <c r="G4301" s="7">
        <v>55101.34</v>
      </c>
      <c r="H4301" s="8">
        <v>30045</v>
      </c>
      <c r="I4301" s="7">
        <v>244575.12</v>
      </c>
      <c r="J4301" s="8">
        <v>219</v>
      </c>
      <c r="K4301" s="7">
        <v>436304.73</v>
      </c>
      <c r="L4301" s="8">
        <v>27</v>
      </c>
      <c r="M4301" s="7">
        <v>35136.199999999997</v>
      </c>
      <c r="N4301" s="8">
        <v>6591</v>
      </c>
      <c r="O4301" s="7">
        <v>2101711.29</v>
      </c>
      <c r="P4301" s="8">
        <v>471271</v>
      </c>
    </row>
    <row r="4302" spans="1:16" x14ac:dyDescent="0.25">
      <c r="A4302" s="9">
        <v>44376</v>
      </c>
      <c r="B4302" s="8" t="s">
        <v>22</v>
      </c>
      <c r="C4302" s="7">
        <v>598090.18000000005</v>
      </c>
      <c r="D4302" s="8">
        <v>420709</v>
      </c>
      <c r="E4302" s="7">
        <v>729836.59</v>
      </c>
      <c r="F4302" s="8">
        <v>13680</v>
      </c>
      <c r="G4302" s="7">
        <v>54719.97</v>
      </c>
      <c r="H4302" s="8">
        <v>30045</v>
      </c>
      <c r="I4302" s="7">
        <v>241142.85</v>
      </c>
      <c r="J4302" s="8">
        <v>219</v>
      </c>
      <c r="K4302" s="7">
        <v>426769.85</v>
      </c>
      <c r="L4302" s="8">
        <v>27</v>
      </c>
      <c r="M4302" s="7">
        <v>39643.43</v>
      </c>
      <c r="N4302" s="8">
        <v>6591</v>
      </c>
      <c r="O4302" s="7">
        <v>2090202.8699999999</v>
      </c>
      <c r="P4302" s="8">
        <v>471271</v>
      </c>
    </row>
    <row r="4303" spans="1:16" x14ac:dyDescent="0.25">
      <c r="A4303" s="9">
        <v>44376</v>
      </c>
      <c r="B4303" s="8" t="s">
        <v>23</v>
      </c>
      <c r="C4303" s="7">
        <v>578714.01</v>
      </c>
      <c r="D4303" s="8">
        <v>420709</v>
      </c>
      <c r="E4303" s="7">
        <v>800218.17</v>
      </c>
      <c r="F4303" s="8">
        <v>13680</v>
      </c>
      <c r="G4303" s="7">
        <v>55825.07</v>
      </c>
      <c r="H4303" s="8">
        <v>30045</v>
      </c>
      <c r="I4303" s="7">
        <v>240990.42</v>
      </c>
      <c r="J4303" s="8">
        <v>219</v>
      </c>
      <c r="K4303" s="7">
        <v>423845.42</v>
      </c>
      <c r="L4303" s="8">
        <v>27</v>
      </c>
      <c r="M4303" s="7">
        <v>36691.360000000001</v>
      </c>
      <c r="N4303" s="8">
        <v>6591</v>
      </c>
      <c r="O4303" s="7">
        <v>2136284.4500000002</v>
      </c>
      <c r="P4303" s="8">
        <v>471271</v>
      </c>
    </row>
    <row r="4304" spans="1:16" x14ac:dyDescent="0.25">
      <c r="A4304" s="9">
        <v>44376</v>
      </c>
      <c r="B4304" s="8" t="s">
        <v>24</v>
      </c>
      <c r="C4304" s="7">
        <v>580687.77</v>
      </c>
      <c r="D4304" s="8">
        <v>420709</v>
      </c>
      <c r="E4304" s="7">
        <v>903779.39</v>
      </c>
      <c r="F4304" s="8">
        <v>13680</v>
      </c>
      <c r="G4304" s="7">
        <v>56979.46</v>
      </c>
      <c r="H4304" s="8">
        <v>30045</v>
      </c>
      <c r="I4304" s="7">
        <v>245914.86</v>
      </c>
      <c r="J4304" s="8">
        <v>219</v>
      </c>
      <c r="K4304" s="7">
        <v>423857.78</v>
      </c>
      <c r="L4304" s="8">
        <v>27</v>
      </c>
      <c r="M4304" s="7">
        <v>15911.14</v>
      </c>
      <c r="N4304" s="8">
        <v>6591</v>
      </c>
      <c r="O4304" s="7">
        <v>2227130.4</v>
      </c>
      <c r="P4304" s="8">
        <v>471271</v>
      </c>
    </row>
    <row r="4305" spans="1:16" x14ac:dyDescent="0.25">
      <c r="A4305" s="9">
        <v>44376</v>
      </c>
      <c r="B4305" s="8" t="s">
        <v>25</v>
      </c>
      <c r="C4305" s="7">
        <v>611646.41</v>
      </c>
      <c r="D4305" s="8">
        <v>420709</v>
      </c>
      <c r="E4305" s="7">
        <v>975584.21</v>
      </c>
      <c r="F4305" s="8">
        <v>13680</v>
      </c>
      <c r="G4305" s="7">
        <v>64878.51</v>
      </c>
      <c r="H4305" s="8">
        <v>30045</v>
      </c>
      <c r="I4305" s="7">
        <v>259883.09</v>
      </c>
      <c r="J4305" s="8">
        <v>219</v>
      </c>
      <c r="K4305" s="7">
        <v>430906.34</v>
      </c>
      <c r="L4305" s="8">
        <v>27</v>
      </c>
      <c r="M4305" s="7">
        <v>5032.3500000000004</v>
      </c>
      <c r="N4305" s="8">
        <v>6591</v>
      </c>
      <c r="O4305" s="7">
        <v>2347930.91</v>
      </c>
      <c r="P4305" s="8">
        <v>471271</v>
      </c>
    </row>
    <row r="4306" spans="1:16" x14ac:dyDescent="0.25">
      <c r="A4306" s="9">
        <v>44376</v>
      </c>
      <c r="B4306" s="8" t="s">
        <v>26</v>
      </c>
      <c r="C4306" s="7">
        <v>662409.57999999996</v>
      </c>
      <c r="D4306" s="8">
        <v>420709</v>
      </c>
      <c r="E4306" s="7">
        <v>1057328.58</v>
      </c>
      <c r="F4306" s="8">
        <v>13680</v>
      </c>
      <c r="G4306" s="7">
        <v>78053.34</v>
      </c>
      <c r="H4306" s="8">
        <v>30045</v>
      </c>
      <c r="I4306" s="7">
        <v>273854.94</v>
      </c>
      <c r="J4306" s="8">
        <v>219</v>
      </c>
      <c r="K4306" s="7">
        <v>423879.52</v>
      </c>
      <c r="L4306" s="8">
        <v>27</v>
      </c>
      <c r="M4306" s="7">
        <v>3264.42</v>
      </c>
      <c r="N4306" s="8">
        <v>6591</v>
      </c>
      <c r="O4306" s="7">
        <v>2498790.38</v>
      </c>
      <c r="P4306" s="8">
        <v>471271</v>
      </c>
    </row>
    <row r="4307" spans="1:16" x14ac:dyDescent="0.25">
      <c r="A4307" s="9">
        <v>44376</v>
      </c>
      <c r="B4307" s="8" t="s">
        <v>27</v>
      </c>
      <c r="C4307" s="7">
        <v>759942.85</v>
      </c>
      <c r="D4307" s="8">
        <v>420709</v>
      </c>
      <c r="E4307" s="7">
        <v>1160296.19</v>
      </c>
      <c r="F4307" s="8">
        <v>13680</v>
      </c>
      <c r="G4307" s="7">
        <v>91019.31</v>
      </c>
      <c r="H4307" s="8">
        <v>30045</v>
      </c>
      <c r="I4307" s="7">
        <v>284202.18</v>
      </c>
      <c r="J4307" s="8">
        <v>219</v>
      </c>
      <c r="K4307" s="7">
        <v>416764.95</v>
      </c>
      <c r="L4307" s="8">
        <v>27</v>
      </c>
      <c r="M4307" s="7">
        <v>3378.02</v>
      </c>
      <c r="N4307" s="8">
        <v>6591</v>
      </c>
      <c r="O4307" s="7">
        <v>2715603.5000000005</v>
      </c>
      <c r="P4307" s="8">
        <v>471271</v>
      </c>
    </row>
    <row r="4308" spans="1:16" x14ac:dyDescent="0.25">
      <c r="A4308" s="9">
        <v>44376</v>
      </c>
      <c r="B4308" s="8" t="s">
        <v>28</v>
      </c>
      <c r="C4308" s="7">
        <v>867977.29</v>
      </c>
      <c r="D4308" s="8">
        <v>420709</v>
      </c>
      <c r="E4308" s="7">
        <v>1164622.7</v>
      </c>
      <c r="F4308" s="8">
        <v>13680</v>
      </c>
      <c r="G4308" s="7">
        <v>101605.39</v>
      </c>
      <c r="H4308" s="8">
        <v>30045</v>
      </c>
      <c r="I4308" s="7">
        <v>291543.2</v>
      </c>
      <c r="J4308" s="8">
        <v>219</v>
      </c>
      <c r="K4308" s="7">
        <v>448125.25</v>
      </c>
      <c r="L4308" s="8">
        <v>27</v>
      </c>
      <c r="M4308" s="7">
        <v>3739.53</v>
      </c>
      <c r="N4308" s="8">
        <v>6591</v>
      </c>
      <c r="O4308" s="7">
        <v>2877613.36</v>
      </c>
      <c r="P4308" s="8">
        <v>471271</v>
      </c>
    </row>
    <row r="4309" spans="1:16" x14ac:dyDescent="0.25">
      <c r="A4309" s="9">
        <v>44376</v>
      </c>
      <c r="B4309" s="8" t="s">
        <v>29</v>
      </c>
      <c r="C4309" s="7">
        <v>988228.32</v>
      </c>
      <c r="D4309" s="8">
        <v>420709</v>
      </c>
      <c r="E4309" s="7">
        <v>1178723.26</v>
      </c>
      <c r="F4309" s="8">
        <v>13680</v>
      </c>
      <c r="G4309" s="7">
        <v>108537.07</v>
      </c>
      <c r="H4309" s="8">
        <v>30045</v>
      </c>
      <c r="I4309" s="7">
        <v>294842.83</v>
      </c>
      <c r="J4309" s="8">
        <v>219</v>
      </c>
      <c r="K4309" s="7">
        <v>433861.92</v>
      </c>
      <c r="L4309" s="8">
        <v>27</v>
      </c>
      <c r="M4309" s="7">
        <v>5025.9799999999996</v>
      </c>
      <c r="N4309" s="8">
        <v>6591</v>
      </c>
      <c r="O4309" s="7">
        <v>3009219.38</v>
      </c>
      <c r="P4309" s="8">
        <v>471271</v>
      </c>
    </row>
    <row r="4310" spans="1:16" x14ac:dyDescent="0.25">
      <c r="A4310" s="9">
        <v>44376</v>
      </c>
      <c r="B4310" s="8" t="s">
        <v>30</v>
      </c>
      <c r="C4310" s="7">
        <v>1042996.13</v>
      </c>
      <c r="D4310" s="8">
        <v>420709</v>
      </c>
      <c r="E4310" s="7">
        <v>1230348.1599999999</v>
      </c>
      <c r="F4310" s="8">
        <v>13680</v>
      </c>
      <c r="G4310" s="7">
        <v>110782.33</v>
      </c>
      <c r="H4310" s="8">
        <v>30045</v>
      </c>
      <c r="I4310" s="7">
        <v>293198.06</v>
      </c>
      <c r="J4310" s="8">
        <v>219</v>
      </c>
      <c r="K4310" s="7">
        <v>409675.88</v>
      </c>
      <c r="L4310" s="8">
        <v>27</v>
      </c>
      <c r="M4310" s="7">
        <v>3380.49</v>
      </c>
      <c r="N4310" s="8">
        <v>6591</v>
      </c>
      <c r="O4310" s="7">
        <v>3090381.0500000003</v>
      </c>
      <c r="P4310" s="8">
        <v>471271</v>
      </c>
    </row>
    <row r="4311" spans="1:16" x14ac:dyDescent="0.25">
      <c r="A4311" s="9">
        <v>44376</v>
      </c>
      <c r="B4311" s="8" t="s">
        <v>31</v>
      </c>
      <c r="C4311" s="7">
        <v>1125278.1599999999</v>
      </c>
      <c r="D4311" s="8">
        <v>420709</v>
      </c>
      <c r="E4311" s="7">
        <v>1229186.92</v>
      </c>
      <c r="F4311" s="8">
        <v>13680</v>
      </c>
      <c r="G4311" s="7">
        <v>114269.99</v>
      </c>
      <c r="H4311" s="8">
        <v>30045</v>
      </c>
      <c r="I4311" s="7">
        <v>295543.65999999997</v>
      </c>
      <c r="J4311" s="8">
        <v>219</v>
      </c>
      <c r="K4311" s="7">
        <v>429223.71</v>
      </c>
      <c r="L4311" s="8">
        <v>27</v>
      </c>
      <c r="M4311" s="7">
        <v>4363.1099999999997</v>
      </c>
      <c r="N4311" s="8">
        <v>6591</v>
      </c>
      <c r="O4311" s="7">
        <v>3197865.5500000003</v>
      </c>
      <c r="P4311" s="8">
        <v>471271</v>
      </c>
    </row>
    <row r="4312" spans="1:16" x14ac:dyDescent="0.25">
      <c r="A4312" s="9">
        <v>44376</v>
      </c>
      <c r="B4312" s="8" t="s">
        <v>32</v>
      </c>
      <c r="C4312" s="7">
        <v>1161059.05</v>
      </c>
      <c r="D4312" s="8">
        <v>420709</v>
      </c>
      <c r="E4312" s="7">
        <v>1173761.47</v>
      </c>
      <c r="F4312" s="8">
        <v>13680</v>
      </c>
      <c r="G4312" s="7">
        <v>114874.89</v>
      </c>
      <c r="H4312" s="8">
        <v>30045</v>
      </c>
      <c r="I4312" s="7">
        <v>297169.7</v>
      </c>
      <c r="J4312" s="8">
        <v>219</v>
      </c>
      <c r="K4312" s="7">
        <v>432157.15</v>
      </c>
      <c r="L4312" s="8">
        <v>27</v>
      </c>
      <c r="M4312" s="7">
        <v>3509.18</v>
      </c>
      <c r="N4312" s="8">
        <v>6591</v>
      </c>
      <c r="O4312" s="7">
        <v>3182531.4400000004</v>
      </c>
      <c r="P4312" s="8">
        <v>471271</v>
      </c>
    </row>
    <row r="4313" spans="1:16" x14ac:dyDescent="0.25">
      <c r="A4313" s="9">
        <v>44376</v>
      </c>
      <c r="B4313" s="8" t="s">
        <v>33</v>
      </c>
      <c r="C4313" s="7">
        <v>1202087.3500000001</v>
      </c>
      <c r="D4313" s="8">
        <v>420709</v>
      </c>
      <c r="E4313" s="7">
        <v>1187242.71</v>
      </c>
      <c r="F4313" s="8">
        <v>13680</v>
      </c>
      <c r="G4313" s="7">
        <v>114840.33</v>
      </c>
      <c r="H4313" s="8">
        <v>30045</v>
      </c>
      <c r="I4313" s="7">
        <v>295959.58</v>
      </c>
      <c r="J4313" s="8">
        <v>219</v>
      </c>
      <c r="K4313" s="7">
        <v>394947.27</v>
      </c>
      <c r="L4313" s="8">
        <v>27</v>
      </c>
      <c r="M4313" s="7">
        <v>3497.02</v>
      </c>
      <c r="N4313" s="8">
        <v>6591</v>
      </c>
      <c r="O4313" s="7">
        <v>3198574.2600000002</v>
      </c>
      <c r="P4313" s="8">
        <v>471271</v>
      </c>
    </row>
    <row r="4314" spans="1:16" x14ac:dyDescent="0.25">
      <c r="A4314" s="9">
        <v>44376</v>
      </c>
      <c r="B4314" s="8" t="s">
        <v>34</v>
      </c>
      <c r="C4314" s="7">
        <v>1277774.6499999999</v>
      </c>
      <c r="D4314" s="8">
        <v>420709</v>
      </c>
      <c r="E4314" s="7">
        <v>1136865.04</v>
      </c>
      <c r="F4314" s="8">
        <v>13680</v>
      </c>
      <c r="G4314" s="7">
        <v>112352.79</v>
      </c>
      <c r="H4314" s="8">
        <v>30045</v>
      </c>
      <c r="I4314" s="7">
        <v>285670.17</v>
      </c>
      <c r="J4314" s="8">
        <v>219</v>
      </c>
      <c r="K4314" s="7">
        <v>406607.32</v>
      </c>
      <c r="L4314" s="8">
        <v>27</v>
      </c>
      <c r="M4314" s="7">
        <v>4529.96</v>
      </c>
      <c r="N4314" s="8">
        <v>6591</v>
      </c>
      <c r="O4314" s="7">
        <v>3223799.9299999997</v>
      </c>
      <c r="P4314" s="8">
        <v>471271</v>
      </c>
    </row>
    <row r="4315" spans="1:16" x14ac:dyDescent="0.25">
      <c r="A4315" s="9">
        <v>44376</v>
      </c>
      <c r="B4315" s="8" t="s">
        <v>35</v>
      </c>
      <c r="C4315" s="7">
        <v>1304147.4099999999</v>
      </c>
      <c r="D4315" s="8">
        <v>420709</v>
      </c>
      <c r="E4315" s="7">
        <v>1077913.01</v>
      </c>
      <c r="F4315" s="8">
        <v>13680</v>
      </c>
      <c r="G4315" s="7">
        <v>101119.73</v>
      </c>
      <c r="H4315" s="8">
        <v>30045</v>
      </c>
      <c r="I4315" s="7">
        <v>279162.18</v>
      </c>
      <c r="J4315" s="8">
        <v>219</v>
      </c>
      <c r="K4315" s="7">
        <v>406157.36</v>
      </c>
      <c r="L4315" s="8">
        <v>27</v>
      </c>
      <c r="M4315" s="7">
        <v>4552.1000000000004</v>
      </c>
      <c r="N4315" s="8">
        <v>6591</v>
      </c>
      <c r="O4315" s="7">
        <v>3173051.79</v>
      </c>
      <c r="P4315" s="8">
        <v>471271</v>
      </c>
    </row>
    <row r="4316" spans="1:16" x14ac:dyDescent="0.25">
      <c r="A4316" s="9">
        <v>44376</v>
      </c>
      <c r="B4316" s="8" t="s">
        <v>36</v>
      </c>
      <c r="C4316" s="7">
        <v>1272962.05</v>
      </c>
      <c r="D4316" s="8">
        <v>420709</v>
      </c>
      <c r="E4316" s="7">
        <v>976910.71</v>
      </c>
      <c r="F4316" s="8">
        <v>13680</v>
      </c>
      <c r="G4316" s="7">
        <v>90167.49</v>
      </c>
      <c r="H4316" s="8">
        <v>30045</v>
      </c>
      <c r="I4316" s="7">
        <v>273985.43</v>
      </c>
      <c r="J4316" s="8">
        <v>219</v>
      </c>
      <c r="K4316" s="7">
        <v>413005.94</v>
      </c>
      <c r="L4316" s="8">
        <v>27</v>
      </c>
      <c r="M4316" s="7">
        <v>6608.05</v>
      </c>
      <c r="N4316" s="8">
        <v>6591</v>
      </c>
      <c r="O4316" s="7">
        <v>3033639.67</v>
      </c>
      <c r="P4316" s="8">
        <v>471271</v>
      </c>
    </row>
    <row r="4317" spans="1:16" x14ac:dyDescent="0.25">
      <c r="A4317" s="9">
        <v>44376</v>
      </c>
      <c r="B4317" s="8" t="s">
        <v>37</v>
      </c>
      <c r="C4317" s="7">
        <v>1199218.47</v>
      </c>
      <c r="D4317" s="8">
        <v>420709</v>
      </c>
      <c r="E4317" s="7">
        <v>910365.11</v>
      </c>
      <c r="F4317" s="8">
        <v>13680</v>
      </c>
      <c r="G4317" s="7">
        <v>78855.61</v>
      </c>
      <c r="H4317" s="8">
        <v>30045</v>
      </c>
      <c r="I4317" s="7">
        <v>270063.40999999997</v>
      </c>
      <c r="J4317" s="8">
        <v>219</v>
      </c>
      <c r="K4317" s="7">
        <v>388714.23999999999</v>
      </c>
      <c r="L4317" s="8">
        <v>27</v>
      </c>
      <c r="M4317" s="7">
        <v>7158.93</v>
      </c>
      <c r="N4317" s="8">
        <v>6591</v>
      </c>
      <c r="O4317" s="7">
        <v>2854375.77</v>
      </c>
      <c r="P4317" s="8">
        <v>471271</v>
      </c>
    </row>
    <row r="4318" spans="1:16" x14ac:dyDescent="0.25">
      <c r="A4318" s="9">
        <v>44376</v>
      </c>
      <c r="B4318" s="8" t="s">
        <v>38</v>
      </c>
      <c r="C4318" s="7">
        <v>1132900.01</v>
      </c>
      <c r="D4318" s="8">
        <v>420709</v>
      </c>
      <c r="E4318" s="7">
        <v>897703.06</v>
      </c>
      <c r="F4318" s="8">
        <v>13680</v>
      </c>
      <c r="G4318" s="7">
        <v>72285.33</v>
      </c>
      <c r="H4318" s="8">
        <v>30045</v>
      </c>
      <c r="I4318" s="7">
        <v>254433.95</v>
      </c>
      <c r="J4318" s="8">
        <v>219</v>
      </c>
      <c r="K4318" s="7">
        <v>393133.27</v>
      </c>
      <c r="L4318" s="8">
        <v>27</v>
      </c>
      <c r="M4318" s="7">
        <v>7550.35</v>
      </c>
      <c r="N4318" s="8">
        <v>6591</v>
      </c>
      <c r="O4318" s="7">
        <v>2758005.97</v>
      </c>
      <c r="P4318" s="8">
        <v>471271</v>
      </c>
    </row>
    <row r="4319" spans="1:16" x14ac:dyDescent="0.25">
      <c r="A4319" s="9">
        <v>44376</v>
      </c>
      <c r="B4319" s="8" t="s">
        <v>39</v>
      </c>
      <c r="C4319" s="7">
        <v>1072896.54</v>
      </c>
      <c r="D4319" s="8">
        <v>420709</v>
      </c>
      <c r="E4319" s="7">
        <v>850940.4</v>
      </c>
      <c r="F4319" s="8">
        <v>13680</v>
      </c>
      <c r="G4319" s="7">
        <v>69313.710000000006</v>
      </c>
      <c r="H4319" s="8">
        <v>30045</v>
      </c>
      <c r="I4319" s="7">
        <v>248321.63</v>
      </c>
      <c r="J4319" s="8">
        <v>219</v>
      </c>
      <c r="K4319" s="7">
        <v>426037.47</v>
      </c>
      <c r="L4319" s="8">
        <v>27</v>
      </c>
      <c r="M4319" s="7">
        <v>25269.65</v>
      </c>
      <c r="N4319" s="8">
        <v>6591</v>
      </c>
      <c r="O4319" s="7">
        <v>2692779.4</v>
      </c>
      <c r="P4319" s="8">
        <v>471271</v>
      </c>
    </row>
    <row r="4320" spans="1:16" x14ac:dyDescent="0.25">
      <c r="A4320" s="9">
        <v>44376</v>
      </c>
      <c r="B4320" s="8" t="s">
        <v>40</v>
      </c>
      <c r="C4320" s="7">
        <v>994376.52</v>
      </c>
      <c r="D4320" s="8">
        <v>420709</v>
      </c>
      <c r="E4320" s="7">
        <v>781233.47</v>
      </c>
      <c r="F4320" s="8">
        <v>13680</v>
      </c>
      <c r="G4320" s="7">
        <v>64913.08</v>
      </c>
      <c r="H4320" s="8">
        <v>30045</v>
      </c>
      <c r="I4320" s="7">
        <v>251782.52</v>
      </c>
      <c r="J4320" s="8">
        <v>219</v>
      </c>
      <c r="K4320" s="7">
        <v>438222.13</v>
      </c>
      <c r="L4320" s="8">
        <v>27</v>
      </c>
      <c r="M4320" s="7">
        <v>34724.339999999997</v>
      </c>
      <c r="N4320" s="8">
        <v>6591</v>
      </c>
      <c r="O4320" s="7">
        <v>2565252.06</v>
      </c>
      <c r="P4320" s="8">
        <v>471271</v>
      </c>
    </row>
    <row r="4321" spans="1:16" x14ac:dyDescent="0.25">
      <c r="A4321" s="9">
        <v>44376</v>
      </c>
      <c r="B4321" s="8" t="s">
        <v>41</v>
      </c>
      <c r="C4321" s="7">
        <v>880812.91</v>
      </c>
      <c r="D4321" s="8">
        <v>420709</v>
      </c>
      <c r="E4321" s="7">
        <v>754998.31</v>
      </c>
      <c r="F4321" s="8">
        <v>13680</v>
      </c>
      <c r="G4321" s="7">
        <v>61541.279999999999</v>
      </c>
      <c r="H4321" s="8">
        <v>30045</v>
      </c>
      <c r="I4321" s="7">
        <v>245465.42</v>
      </c>
      <c r="J4321" s="8">
        <v>219</v>
      </c>
      <c r="K4321" s="7">
        <v>436788.81</v>
      </c>
      <c r="L4321" s="8">
        <v>27</v>
      </c>
      <c r="M4321" s="7">
        <v>31508.63</v>
      </c>
      <c r="N4321" s="8">
        <v>6591</v>
      </c>
      <c r="O4321" s="7">
        <v>2411115.36</v>
      </c>
      <c r="P4321" s="8">
        <v>471271</v>
      </c>
    </row>
    <row r="4322" spans="1:16" x14ac:dyDescent="0.25">
      <c r="A4322" s="9">
        <v>44376</v>
      </c>
      <c r="B4322" s="8" t="s">
        <v>42</v>
      </c>
      <c r="C4322" s="7">
        <v>784991.54</v>
      </c>
      <c r="D4322" s="8">
        <v>420709</v>
      </c>
      <c r="E4322" s="7">
        <v>743956.06</v>
      </c>
      <c r="F4322" s="8">
        <v>13680</v>
      </c>
      <c r="G4322" s="7">
        <v>58673.279999999999</v>
      </c>
      <c r="H4322" s="8">
        <v>30045</v>
      </c>
      <c r="I4322" s="7">
        <v>244699.96</v>
      </c>
      <c r="J4322" s="8">
        <v>219</v>
      </c>
      <c r="K4322" s="7">
        <v>438299.33</v>
      </c>
      <c r="L4322" s="8">
        <v>27</v>
      </c>
      <c r="M4322" s="7">
        <v>32283.91</v>
      </c>
      <c r="N4322" s="8">
        <v>6591</v>
      </c>
      <c r="O4322" s="7">
        <v>2302904.08</v>
      </c>
      <c r="P4322" s="8">
        <v>471271</v>
      </c>
    </row>
    <row r="4323" spans="1:16" x14ac:dyDescent="0.25">
      <c r="A4323" s="9">
        <v>44377</v>
      </c>
      <c r="B4323" s="8" t="s">
        <v>19</v>
      </c>
      <c r="C4323" s="7">
        <v>704235.82</v>
      </c>
      <c r="D4323" s="8">
        <v>420155</v>
      </c>
      <c r="E4323" s="7">
        <v>688387.42</v>
      </c>
      <c r="F4323" s="8">
        <v>13684</v>
      </c>
      <c r="G4323" s="7">
        <v>57113.63</v>
      </c>
      <c r="H4323" s="8">
        <v>30040</v>
      </c>
      <c r="I4323" s="7">
        <v>242866.19</v>
      </c>
      <c r="J4323" s="8">
        <v>219</v>
      </c>
      <c r="K4323" s="7">
        <v>451559.33</v>
      </c>
      <c r="L4323" s="8">
        <v>27</v>
      </c>
      <c r="M4323" s="7">
        <v>37672.379999999997</v>
      </c>
      <c r="N4323" s="8">
        <v>6592</v>
      </c>
      <c r="O4323" s="7">
        <v>2181834.7699999996</v>
      </c>
      <c r="P4323" s="8">
        <v>470717</v>
      </c>
    </row>
    <row r="4324" spans="1:16" x14ac:dyDescent="0.25">
      <c r="A4324" s="9">
        <v>44377</v>
      </c>
      <c r="B4324" s="8" t="s">
        <v>20</v>
      </c>
      <c r="C4324" s="7">
        <v>641637.31999999995</v>
      </c>
      <c r="D4324" s="8">
        <v>420137</v>
      </c>
      <c r="E4324" s="7">
        <v>715711.24</v>
      </c>
      <c r="F4324" s="8">
        <v>13684</v>
      </c>
      <c r="G4324" s="7">
        <v>55549.18</v>
      </c>
      <c r="H4324" s="8">
        <v>30040</v>
      </c>
      <c r="I4324" s="7">
        <v>239434.27</v>
      </c>
      <c r="J4324" s="8">
        <v>219</v>
      </c>
      <c r="K4324" s="7">
        <v>433702.73</v>
      </c>
      <c r="L4324" s="8">
        <v>27</v>
      </c>
      <c r="M4324" s="7">
        <v>36739.75</v>
      </c>
      <c r="N4324" s="8">
        <v>6592</v>
      </c>
      <c r="O4324" s="7">
        <v>2122774.4900000002</v>
      </c>
      <c r="P4324" s="8">
        <v>470699</v>
      </c>
    </row>
    <row r="4325" spans="1:16" x14ac:dyDescent="0.25">
      <c r="A4325" s="9">
        <v>44377</v>
      </c>
      <c r="B4325" s="8" t="s">
        <v>21</v>
      </c>
      <c r="C4325" s="7">
        <v>596694.22</v>
      </c>
      <c r="D4325" s="8">
        <v>420137</v>
      </c>
      <c r="E4325" s="7">
        <v>681868.86</v>
      </c>
      <c r="F4325" s="8">
        <v>13684</v>
      </c>
      <c r="G4325" s="7">
        <v>54407.11</v>
      </c>
      <c r="H4325" s="8">
        <v>30040</v>
      </c>
      <c r="I4325" s="7">
        <v>235720.19</v>
      </c>
      <c r="J4325" s="8">
        <v>219</v>
      </c>
      <c r="K4325" s="7">
        <v>456244.86</v>
      </c>
      <c r="L4325" s="8">
        <v>27</v>
      </c>
      <c r="M4325" s="7">
        <v>39712.83</v>
      </c>
      <c r="N4325" s="8">
        <v>6592</v>
      </c>
      <c r="O4325" s="7">
        <v>2064648.0700000003</v>
      </c>
      <c r="P4325" s="8">
        <v>470699</v>
      </c>
    </row>
    <row r="4326" spans="1:16" x14ac:dyDescent="0.25">
      <c r="A4326" s="9">
        <v>44377</v>
      </c>
      <c r="B4326" s="8" t="s">
        <v>22</v>
      </c>
      <c r="C4326" s="7">
        <v>569709.80000000005</v>
      </c>
      <c r="D4326" s="8">
        <v>420137</v>
      </c>
      <c r="E4326" s="7">
        <v>704014.57</v>
      </c>
      <c r="F4326" s="8">
        <v>13684</v>
      </c>
      <c r="G4326" s="7">
        <v>54043.48</v>
      </c>
      <c r="H4326" s="8">
        <v>30040</v>
      </c>
      <c r="I4326" s="7">
        <v>232021.8</v>
      </c>
      <c r="J4326" s="8">
        <v>219</v>
      </c>
      <c r="K4326" s="7">
        <v>444678.94</v>
      </c>
      <c r="L4326" s="8">
        <v>27</v>
      </c>
      <c r="M4326" s="7">
        <v>36734.18</v>
      </c>
      <c r="N4326" s="8">
        <v>6592</v>
      </c>
      <c r="O4326" s="7">
        <v>2041202.77</v>
      </c>
      <c r="P4326" s="8">
        <v>470699</v>
      </c>
    </row>
    <row r="4327" spans="1:16" x14ac:dyDescent="0.25">
      <c r="A4327" s="9">
        <v>44377</v>
      </c>
      <c r="B4327" s="8" t="s">
        <v>23</v>
      </c>
      <c r="C4327" s="7">
        <v>558520.51</v>
      </c>
      <c r="D4327" s="8">
        <v>420137</v>
      </c>
      <c r="E4327" s="7">
        <v>794476.48</v>
      </c>
      <c r="F4327" s="8">
        <v>13684</v>
      </c>
      <c r="G4327" s="7">
        <v>55617.53</v>
      </c>
      <c r="H4327" s="8">
        <v>30040</v>
      </c>
      <c r="I4327" s="7">
        <v>235120.05</v>
      </c>
      <c r="J4327" s="8">
        <v>219</v>
      </c>
      <c r="K4327" s="7">
        <v>425912.61</v>
      </c>
      <c r="L4327" s="8">
        <v>27</v>
      </c>
      <c r="M4327" s="7">
        <v>39209.279999999999</v>
      </c>
      <c r="N4327" s="8">
        <v>6592</v>
      </c>
      <c r="O4327" s="7">
        <v>2108856.46</v>
      </c>
      <c r="P4327" s="8">
        <v>470699</v>
      </c>
    </row>
    <row r="4328" spans="1:16" x14ac:dyDescent="0.25">
      <c r="A4328" s="9">
        <v>44377</v>
      </c>
      <c r="B4328" s="8" t="s">
        <v>24</v>
      </c>
      <c r="C4328" s="7">
        <v>563027.61</v>
      </c>
      <c r="D4328" s="8">
        <v>420137</v>
      </c>
      <c r="E4328" s="7">
        <v>875184.12</v>
      </c>
      <c r="F4328" s="8">
        <v>13684</v>
      </c>
      <c r="G4328" s="7">
        <v>57031.23</v>
      </c>
      <c r="H4328" s="8">
        <v>30040</v>
      </c>
      <c r="I4328" s="7">
        <v>243157.31</v>
      </c>
      <c r="J4328" s="8">
        <v>219</v>
      </c>
      <c r="K4328" s="7">
        <v>429484.98</v>
      </c>
      <c r="L4328" s="8">
        <v>27</v>
      </c>
      <c r="M4328" s="7">
        <v>16911.560000000001</v>
      </c>
      <c r="N4328" s="8">
        <v>6592</v>
      </c>
      <c r="O4328" s="7">
        <v>2184796.81</v>
      </c>
      <c r="P4328" s="8">
        <v>470699</v>
      </c>
    </row>
    <row r="4329" spans="1:16" x14ac:dyDescent="0.25">
      <c r="A4329" s="9">
        <v>44377</v>
      </c>
      <c r="B4329" s="8" t="s">
        <v>25</v>
      </c>
      <c r="C4329" s="7">
        <v>586198.53</v>
      </c>
      <c r="D4329" s="8">
        <v>420137</v>
      </c>
      <c r="E4329" s="7">
        <v>970157.2</v>
      </c>
      <c r="F4329" s="8">
        <v>13684</v>
      </c>
      <c r="G4329" s="7">
        <v>63184.98</v>
      </c>
      <c r="H4329" s="8">
        <v>30040</v>
      </c>
      <c r="I4329" s="7">
        <v>257045.91</v>
      </c>
      <c r="J4329" s="8">
        <v>219</v>
      </c>
      <c r="K4329" s="7">
        <v>420217.86</v>
      </c>
      <c r="L4329" s="8">
        <v>27</v>
      </c>
      <c r="M4329" s="7">
        <v>6655.35</v>
      </c>
      <c r="N4329" s="8">
        <v>6592</v>
      </c>
      <c r="O4329" s="7">
        <v>2303459.83</v>
      </c>
      <c r="P4329" s="8">
        <v>470699</v>
      </c>
    </row>
    <row r="4330" spans="1:16" x14ac:dyDescent="0.25">
      <c r="A4330" s="9">
        <v>44377</v>
      </c>
      <c r="B4330" s="8" t="s">
        <v>26</v>
      </c>
      <c r="C4330" s="7">
        <v>612837.37</v>
      </c>
      <c r="D4330" s="8">
        <v>420137</v>
      </c>
      <c r="E4330" s="7">
        <v>1037975.98</v>
      </c>
      <c r="F4330" s="8">
        <v>13684</v>
      </c>
      <c r="G4330" s="7">
        <v>74237.38</v>
      </c>
      <c r="H4330" s="8">
        <v>30040</v>
      </c>
      <c r="I4330" s="7">
        <v>268387.12</v>
      </c>
      <c r="J4330" s="8">
        <v>219</v>
      </c>
      <c r="K4330" s="7">
        <v>434680.39</v>
      </c>
      <c r="L4330" s="8">
        <v>27</v>
      </c>
      <c r="M4330" s="7">
        <v>4552.13</v>
      </c>
      <c r="N4330" s="8">
        <v>6592</v>
      </c>
      <c r="O4330" s="7">
        <v>2432670.37</v>
      </c>
      <c r="P4330" s="8">
        <v>470699</v>
      </c>
    </row>
    <row r="4331" spans="1:16" x14ac:dyDescent="0.25">
      <c r="A4331" s="9">
        <v>44377</v>
      </c>
      <c r="B4331" s="8" t="s">
        <v>27</v>
      </c>
      <c r="C4331" s="7">
        <v>623906.89</v>
      </c>
      <c r="D4331" s="8">
        <v>420137</v>
      </c>
      <c r="E4331" s="7">
        <v>1021165</v>
      </c>
      <c r="F4331" s="8">
        <v>13684</v>
      </c>
      <c r="G4331" s="7">
        <v>81573.86</v>
      </c>
      <c r="H4331" s="8">
        <v>30040</v>
      </c>
      <c r="I4331" s="7">
        <v>274476.46999999997</v>
      </c>
      <c r="J4331" s="8">
        <v>219</v>
      </c>
      <c r="K4331" s="7">
        <v>448760.9</v>
      </c>
      <c r="L4331" s="8">
        <v>27</v>
      </c>
      <c r="M4331" s="7">
        <v>4876.26</v>
      </c>
      <c r="N4331" s="8">
        <v>6592</v>
      </c>
      <c r="O4331" s="7">
        <v>2454759.38</v>
      </c>
      <c r="P4331" s="8">
        <v>470699</v>
      </c>
    </row>
    <row r="4332" spans="1:16" x14ac:dyDescent="0.25">
      <c r="A4332" s="9">
        <v>44377</v>
      </c>
      <c r="B4332" s="8" t="s">
        <v>28</v>
      </c>
      <c r="C4332" s="7">
        <v>642741.34</v>
      </c>
      <c r="D4332" s="8">
        <v>420137</v>
      </c>
      <c r="E4332" s="7">
        <v>1052461.6499999999</v>
      </c>
      <c r="F4332" s="8">
        <v>13684</v>
      </c>
      <c r="G4332" s="7">
        <v>86998.69</v>
      </c>
      <c r="H4332" s="8">
        <v>30040</v>
      </c>
      <c r="I4332" s="7">
        <v>275028.76</v>
      </c>
      <c r="J4332" s="8">
        <v>219</v>
      </c>
      <c r="K4332" s="7">
        <v>422017.23</v>
      </c>
      <c r="L4332" s="8">
        <v>27</v>
      </c>
      <c r="M4332" s="7">
        <v>4737.1499999999996</v>
      </c>
      <c r="N4332" s="8">
        <v>6592</v>
      </c>
      <c r="O4332" s="7">
        <v>2483984.8199999998</v>
      </c>
      <c r="P4332" s="8">
        <v>470699</v>
      </c>
    </row>
    <row r="4333" spans="1:16" x14ac:dyDescent="0.25">
      <c r="A4333" s="9">
        <v>44377</v>
      </c>
      <c r="B4333" s="8" t="s">
        <v>29</v>
      </c>
      <c r="C4333" s="7">
        <v>687607.42</v>
      </c>
      <c r="D4333" s="8">
        <v>420137</v>
      </c>
      <c r="E4333" s="7">
        <v>1062796.3</v>
      </c>
      <c r="F4333" s="8">
        <v>13684</v>
      </c>
      <c r="G4333" s="7">
        <v>91029.23</v>
      </c>
      <c r="H4333" s="8">
        <v>30040</v>
      </c>
      <c r="I4333" s="7">
        <v>272332.87</v>
      </c>
      <c r="J4333" s="8">
        <v>219</v>
      </c>
      <c r="K4333" s="7">
        <v>411640.8</v>
      </c>
      <c r="L4333" s="8">
        <v>27</v>
      </c>
      <c r="M4333" s="7">
        <v>4474.03</v>
      </c>
      <c r="N4333" s="8">
        <v>6592</v>
      </c>
      <c r="O4333" s="7">
        <v>2529880.65</v>
      </c>
      <c r="P4333" s="8">
        <v>470699</v>
      </c>
    </row>
    <row r="4334" spans="1:16" x14ac:dyDescent="0.25">
      <c r="A4334" s="9">
        <v>44377</v>
      </c>
      <c r="B4334" s="8" t="s">
        <v>30</v>
      </c>
      <c r="C4334" s="7">
        <v>778038.04</v>
      </c>
      <c r="D4334" s="8">
        <v>420137</v>
      </c>
      <c r="E4334" s="7">
        <v>1123875.8</v>
      </c>
      <c r="F4334" s="8">
        <v>13684</v>
      </c>
      <c r="G4334" s="7">
        <v>96238.399999999994</v>
      </c>
      <c r="H4334" s="8">
        <v>30040</v>
      </c>
      <c r="I4334" s="7">
        <v>269186.45</v>
      </c>
      <c r="J4334" s="8">
        <v>219</v>
      </c>
      <c r="K4334" s="7">
        <v>404467.38</v>
      </c>
      <c r="L4334" s="8">
        <v>27</v>
      </c>
      <c r="M4334" s="7">
        <v>4494.34</v>
      </c>
      <c r="N4334" s="8">
        <v>6592</v>
      </c>
      <c r="O4334" s="7">
        <v>2676300.4099999997</v>
      </c>
      <c r="P4334" s="8">
        <v>470699</v>
      </c>
    </row>
    <row r="4335" spans="1:16" x14ac:dyDescent="0.25">
      <c r="A4335" s="9">
        <v>44377</v>
      </c>
      <c r="B4335" s="8" t="s">
        <v>31</v>
      </c>
      <c r="C4335" s="7">
        <v>834930.91</v>
      </c>
      <c r="D4335" s="8">
        <v>420137</v>
      </c>
      <c r="E4335" s="7">
        <v>1142321.2</v>
      </c>
      <c r="F4335" s="8">
        <v>13684</v>
      </c>
      <c r="G4335" s="7">
        <v>99031.52</v>
      </c>
      <c r="H4335" s="8">
        <v>30040</v>
      </c>
      <c r="I4335" s="7">
        <v>275341.09000000003</v>
      </c>
      <c r="J4335" s="8">
        <v>219</v>
      </c>
      <c r="K4335" s="7">
        <v>415451.15</v>
      </c>
      <c r="L4335" s="8">
        <v>27</v>
      </c>
      <c r="M4335" s="7">
        <v>3148.23</v>
      </c>
      <c r="N4335" s="8">
        <v>6592</v>
      </c>
      <c r="O4335" s="7">
        <v>2770224.0999999996</v>
      </c>
      <c r="P4335" s="8">
        <v>470699</v>
      </c>
    </row>
    <row r="4336" spans="1:16" x14ac:dyDescent="0.25">
      <c r="A4336" s="9">
        <v>44377</v>
      </c>
      <c r="B4336" s="8" t="s">
        <v>32</v>
      </c>
      <c r="C4336" s="7">
        <v>902024.53</v>
      </c>
      <c r="D4336" s="8">
        <v>420137</v>
      </c>
      <c r="E4336" s="7">
        <v>1124385.81</v>
      </c>
      <c r="F4336" s="8">
        <v>13684</v>
      </c>
      <c r="G4336" s="7">
        <v>102139.47</v>
      </c>
      <c r="H4336" s="8">
        <v>30040</v>
      </c>
      <c r="I4336" s="7">
        <v>280542.18</v>
      </c>
      <c r="J4336" s="8">
        <v>219</v>
      </c>
      <c r="K4336" s="7">
        <v>424908.81</v>
      </c>
      <c r="L4336" s="8">
        <v>27</v>
      </c>
      <c r="M4336" s="7">
        <v>3505.97</v>
      </c>
      <c r="N4336" s="8">
        <v>6592</v>
      </c>
      <c r="O4336" s="7">
        <v>2837506.7700000005</v>
      </c>
      <c r="P4336" s="8">
        <v>470699</v>
      </c>
    </row>
    <row r="4337" spans="1:18" x14ac:dyDescent="0.25">
      <c r="A4337" s="9">
        <v>44377</v>
      </c>
      <c r="B4337" s="8" t="s">
        <v>33</v>
      </c>
      <c r="C4337" s="7">
        <v>948164.32</v>
      </c>
      <c r="D4337" s="8">
        <v>420137</v>
      </c>
      <c r="E4337" s="7">
        <v>1095942.8799999999</v>
      </c>
      <c r="F4337" s="8">
        <v>13684</v>
      </c>
      <c r="G4337" s="7">
        <v>102117.28</v>
      </c>
      <c r="H4337" s="8">
        <v>30040</v>
      </c>
      <c r="I4337" s="7">
        <v>280955.62</v>
      </c>
      <c r="J4337" s="8">
        <v>219</v>
      </c>
      <c r="K4337" s="7">
        <v>417320.41</v>
      </c>
      <c r="L4337" s="8">
        <v>27</v>
      </c>
      <c r="M4337" s="7">
        <v>3025</v>
      </c>
      <c r="N4337" s="8">
        <v>6592</v>
      </c>
      <c r="O4337" s="7">
        <v>2847525.51</v>
      </c>
      <c r="P4337" s="8">
        <v>470699</v>
      </c>
    </row>
    <row r="4338" spans="1:18" x14ac:dyDescent="0.25">
      <c r="A4338" s="9">
        <v>44377</v>
      </c>
      <c r="B4338" s="8" t="s">
        <v>34</v>
      </c>
      <c r="C4338" s="7">
        <v>1029834.63</v>
      </c>
      <c r="D4338" s="8">
        <v>420137</v>
      </c>
      <c r="E4338" s="7">
        <v>1076374.93</v>
      </c>
      <c r="F4338" s="8">
        <v>13684</v>
      </c>
      <c r="G4338" s="7">
        <v>99888.320000000007</v>
      </c>
      <c r="H4338" s="8">
        <v>30040</v>
      </c>
      <c r="I4338" s="7">
        <v>274918.64</v>
      </c>
      <c r="J4338" s="8">
        <v>219</v>
      </c>
      <c r="K4338" s="7">
        <v>414841.32</v>
      </c>
      <c r="L4338" s="8">
        <v>27</v>
      </c>
      <c r="M4338" s="7">
        <v>4653.83</v>
      </c>
      <c r="N4338" s="8">
        <v>6592</v>
      </c>
      <c r="O4338" s="7">
        <v>2900511.67</v>
      </c>
      <c r="P4338" s="8">
        <v>470699</v>
      </c>
    </row>
    <row r="4339" spans="1:18" x14ac:dyDescent="0.25">
      <c r="A4339" s="9">
        <v>44377</v>
      </c>
      <c r="B4339" s="8" t="s">
        <v>35</v>
      </c>
      <c r="C4339" s="7">
        <v>1054204.1399999999</v>
      </c>
      <c r="D4339" s="8">
        <v>420137</v>
      </c>
      <c r="E4339" s="7">
        <v>987046.38</v>
      </c>
      <c r="F4339" s="8">
        <v>13684</v>
      </c>
      <c r="G4339" s="7">
        <v>88720.48</v>
      </c>
      <c r="H4339" s="8">
        <v>30040</v>
      </c>
      <c r="I4339" s="7">
        <v>271382</v>
      </c>
      <c r="J4339" s="8">
        <v>219</v>
      </c>
      <c r="K4339" s="7">
        <v>423848.6</v>
      </c>
      <c r="L4339" s="8">
        <v>27</v>
      </c>
      <c r="M4339" s="7">
        <v>4639.66</v>
      </c>
      <c r="N4339" s="8">
        <v>6592</v>
      </c>
      <c r="O4339" s="7">
        <v>2829841.2600000002</v>
      </c>
      <c r="P4339" s="8">
        <v>470699</v>
      </c>
    </row>
    <row r="4340" spans="1:18" x14ac:dyDescent="0.25">
      <c r="A4340" s="9">
        <v>44377</v>
      </c>
      <c r="B4340" s="8" t="s">
        <v>36</v>
      </c>
      <c r="C4340" s="7">
        <v>1030888.88</v>
      </c>
      <c r="D4340" s="8">
        <v>420137</v>
      </c>
      <c r="E4340" s="7">
        <v>927822.01</v>
      </c>
      <c r="F4340" s="8">
        <v>13684</v>
      </c>
      <c r="G4340" s="7">
        <v>78213.210000000006</v>
      </c>
      <c r="H4340" s="8">
        <v>30040</v>
      </c>
      <c r="I4340" s="7">
        <v>265698.59999999998</v>
      </c>
      <c r="J4340" s="8">
        <v>219</v>
      </c>
      <c r="K4340" s="7">
        <v>408683.54</v>
      </c>
      <c r="L4340" s="8">
        <v>27</v>
      </c>
      <c r="M4340" s="7">
        <v>5887.13</v>
      </c>
      <c r="N4340" s="8">
        <v>6592</v>
      </c>
      <c r="O4340" s="7">
        <v>2717193.37</v>
      </c>
      <c r="P4340" s="8">
        <v>470699</v>
      </c>
    </row>
    <row r="4341" spans="1:18" x14ac:dyDescent="0.25">
      <c r="A4341" s="9">
        <v>44377</v>
      </c>
      <c r="B4341" s="8" t="s">
        <v>37</v>
      </c>
      <c r="C4341" s="7">
        <v>959517.17</v>
      </c>
      <c r="D4341" s="8">
        <v>420137</v>
      </c>
      <c r="E4341" s="7">
        <v>794724.71</v>
      </c>
      <c r="F4341" s="8">
        <v>13684</v>
      </c>
      <c r="G4341" s="7">
        <v>68795.360000000001</v>
      </c>
      <c r="H4341" s="8">
        <v>30040</v>
      </c>
      <c r="I4341" s="7">
        <v>256256.12</v>
      </c>
      <c r="J4341" s="8">
        <v>219</v>
      </c>
      <c r="K4341" s="7">
        <v>412894.32</v>
      </c>
      <c r="L4341" s="8">
        <v>27</v>
      </c>
      <c r="M4341" s="7">
        <v>5950.62</v>
      </c>
      <c r="N4341" s="8">
        <v>6592</v>
      </c>
      <c r="O4341" s="7">
        <v>2498138.2999999998</v>
      </c>
      <c r="P4341" s="8">
        <v>470699</v>
      </c>
    </row>
    <row r="4342" spans="1:18" x14ac:dyDescent="0.25">
      <c r="A4342" s="9">
        <v>44377</v>
      </c>
      <c r="B4342" s="8" t="s">
        <v>38</v>
      </c>
      <c r="C4342" s="7">
        <v>916093.9</v>
      </c>
      <c r="D4342" s="8">
        <v>420137</v>
      </c>
      <c r="E4342" s="7">
        <v>851558.41</v>
      </c>
      <c r="F4342" s="8">
        <v>13684</v>
      </c>
      <c r="G4342" s="7">
        <v>64336.18</v>
      </c>
      <c r="H4342" s="8">
        <v>30040</v>
      </c>
      <c r="I4342" s="7">
        <v>236913.44</v>
      </c>
      <c r="J4342" s="8">
        <v>219</v>
      </c>
      <c r="K4342" s="7">
        <v>374089.36</v>
      </c>
      <c r="L4342" s="8">
        <v>27</v>
      </c>
      <c r="M4342" s="7">
        <v>6268.83</v>
      </c>
      <c r="N4342" s="8">
        <v>6592</v>
      </c>
      <c r="O4342" s="7">
        <v>2449260.12</v>
      </c>
      <c r="P4342" s="8">
        <v>470699</v>
      </c>
    </row>
    <row r="4343" spans="1:18" x14ac:dyDescent="0.25">
      <c r="A4343" s="9">
        <v>44377</v>
      </c>
      <c r="B4343" s="8" t="s">
        <v>39</v>
      </c>
      <c r="C4343" s="7">
        <v>877391.13</v>
      </c>
      <c r="D4343" s="8">
        <v>420137</v>
      </c>
      <c r="E4343" s="7">
        <v>806280.42</v>
      </c>
      <c r="F4343" s="8">
        <v>13684</v>
      </c>
      <c r="G4343" s="7">
        <v>62635.22</v>
      </c>
      <c r="H4343" s="8">
        <v>30040</v>
      </c>
      <c r="I4343" s="7">
        <v>241462.42</v>
      </c>
      <c r="J4343" s="8">
        <v>219</v>
      </c>
      <c r="K4343" s="7">
        <v>394654.17</v>
      </c>
      <c r="L4343" s="8">
        <v>27</v>
      </c>
      <c r="M4343" s="7">
        <v>27036.59</v>
      </c>
      <c r="N4343" s="8">
        <v>6592</v>
      </c>
      <c r="O4343" s="7">
        <v>2409459.9499999997</v>
      </c>
      <c r="P4343" s="8">
        <v>470699</v>
      </c>
    </row>
    <row r="4344" spans="1:18" x14ac:dyDescent="0.25">
      <c r="A4344" s="9">
        <v>44377</v>
      </c>
      <c r="B4344" s="8" t="s">
        <v>40</v>
      </c>
      <c r="C4344" s="7">
        <v>797542.75</v>
      </c>
      <c r="D4344" s="8">
        <v>420137</v>
      </c>
      <c r="E4344" s="7">
        <v>735553.16</v>
      </c>
      <c r="F4344" s="8">
        <v>13684</v>
      </c>
      <c r="G4344" s="7">
        <v>58175.17</v>
      </c>
      <c r="H4344" s="8">
        <v>30040</v>
      </c>
      <c r="I4344" s="7">
        <v>240106.85</v>
      </c>
      <c r="J4344" s="8">
        <v>219</v>
      </c>
      <c r="K4344" s="7">
        <v>406370.4</v>
      </c>
      <c r="L4344" s="8">
        <v>27</v>
      </c>
      <c r="M4344" s="7">
        <v>38573.49</v>
      </c>
      <c r="N4344" s="8">
        <v>6592</v>
      </c>
      <c r="O4344" s="7">
        <v>2276321.8200000003</v>
      </c>
      <c r="P4344" s="8">
        <v>470699</v>
      </c>
    </row>
    <row r="4345" spans="1:18" x14ac:dyDescent="0.25">
      <c r="A4345" s="9">
        <v>44377</v>
      </c>
      <c r="B4345" s="8" t="s">
        <v>41</v>
      </c>
      <c r="C4345" s="7">
        <v>697173.55</v>
      </c>
      <c r="D4345" s="8">
        <v>420137</v>
      </c>
      <c r="E4345" s="7">
        <v>692052.98</v>
      </c>
      <c r="F4345" s="8">
        <v>13684</v>
      </c>
      <c r="G4345" s="7">
        <v>54945.31</v>
      </c>
      <c r="H4345" s="8">
        <v>30040</v>
      </c>
      <c r="I4345" s="7">
        <v>234633.36</v>
      </c>
      <c r="J4345" s="8">
        <v>219</v>
      </c>
      <c r="K4345" s="7">
        <v>400494.82</v>
      </c>
      <c r="L4345" s="8">
        <v>27</v>
      </c>
      <c r="M4345" s="7">
        <v>34555.15</v>
      </c>
      <c r="N4345" s="8">
        <v>6592</v>
      </c>
      <c r="O4345" s="7">
        <v>2113855.1700000004</v>
      </c>
      <c r="P4345" s="8">
        <v>470699</v>
      </c>
    </row>
    <row r="4346" spans="1:18" x14ac:dyDescent="0.25">
      <c r="A4346" s="9">
        <v>44377</v>
      </c>
      <c r="B4346" s="8" t="s">
        <v>42</v>
      </c>
      <c r="C4346" s="7">
        <v>610552.76</v>
      </c>
      <c r="D4346" s="8">
        <v>420137</v>
      </c>
      <c r="E4346" s="7">
        <v>668552.80000000005</v>
      </c>
      <c r="F4346" s="8">
        <v>13684</v>
      </c>
      <c r="G4346" s="7">
        <v>53429.54</v>
      </c>
      <c r="H4346" s="8">
        <v>30040</v>
      </c>
      <c r="I4346" s="7">
        <v>229396.6</v>
      </c>
      <c r="J4346" s="8">
        <v>219</v>
      </c>
      <c r="K4346" s="7">
        <v>387519.41</v>
      </c>
      <c r="L4346" s="8">
        <v>27</v>
      </c>
      <c r="M4346" s="7">
        <v>31479.48</v>
      </c>
      <c r="N4346" s="8">
        <v>6592</v>
      </c>
      <c r="O4346" s="7">
        <v>1980930.59</v>
      </c>
      <c r="P4346" s="8">
        <v>470699</v>
      </c>
    </row>
    <row r="4347" spans="1:18" x14ac:dyDescent="0.25">
      <c r="A4347" s="9">
        <v>44378</v>
      </c>
      <c r="B4347" s="8" t="s">
        <v>19</v>
      </c>
      <c r="C4347" s="7">
        <v>542778.06999999995</v>
      </c>
      <c r="D4347" s="8">
        <v>419560</v>
      </c>
      <c r="E4347" s="7">
        <v>652650.92000000004</v>
      </c>
      <c r="F4347" s="8">
        <v>13676</v>
      </c>
      <c r="G4347" s="7">
        <v>50460.86</v>
      </c>
      <c r="H4347" s="8">
        <v>30004</v>
      </c>
      <c r="I4347" s="7">
        <v>222813.77</v>
      </c>
      <c r="J4347" s="8">
        <v>219</v>
      </c>
      <c r="K4347" s="7">
        <v>385535.56</v>
      </c>
      <c r="L4347" s="8">
        <v>27</v>
      </c>
      <c r="M4347" s="7">
        <v>39321.1</v>
      </c>
      <c r="N4347" s="8">
        <v>6590</v>
      </c>
      <c r="O4347" s="7">
        <v>1893560.2800000003</v>
      </c>
      <c r="P4347" s="8">
        <v>470076</v>
      </c>
      <c r="R4347" s="10"/>
    </row>
    <row r="4348" spans="1:18" x14ac:dyDescent="0.25">
      <c r="A4348" s="9">
        <v>44378</v>
      </c>
      <c r="B4348" s="8" t="s">
        <v>20</v>
      </c>
      <c r="C4348" s="7">
        <v>496453.92</v>
      </c>
      <c r="D4348" s="8">
        <v>419560</v>
      </c>
      <c r="E4348" s="7">
        <v>672255.77</v>
      </c>
      <c r="F4348" s="8">
        <v>13676</v>
      </c>
      <c r="G4348" s="7">
        <v>49467.79</v>
      </c>
      <c r="H4348" s="8">
        <v>29974</v>
      </c>
      <c r="I4348" s="7">
        <v>217672.58</v>
      </c>
      <c r="J4348" s="8">
        <v>219</v>
      </c>
      <c r="K4348" s="7">
        <v>375987.55</v>
      </c>
      <c r="L4348" s="8">
        <v>27</v>
      </c>
      <c r="M4348" s="7">
        <v>39883.08</v>
      </c>
      <c r="N4348" s="8">
        <v>6590</v>
      </c>
      <c r="O4348" s="7">
        <v>1851720.6900000002</v>
      </c>
      <c r="P4348" s="8">
        <v>470046</v>
      </c>
      <c r="R4348" s="10"/>
    </row>
    <row r="4349" spans="1:18" x14ac:dyDescent="0.25">
      <c r="A4349" s="9">
        <v>44378</v>
      </c>
      <c r="B4349" s="8" t="s">
        <v>21</v>
      </c>
      <c r="C4349" s="7">
        <v>466567.77</v>
      </c>
      <c r="D4349" s="8">
        <v>419560</v>
      </c>
      <c r="E4349" s="7">
        <v>663321.49</v>
      </c>
      <c r="F4349" s="8">
        <v>13676</v>
      </c>
      <c r="G4349" s="7">
        <v>48596.84</v>
      </c>
      <c r="H4349" s="8">
        <v>29974</v>
      </c>
      <c r="I4349" s="7">
        <v>216278.51</v>
      </c>
      <c r="J4349" s="8">
        <v>219</v>
      </c>
      <c r="K4349" s="7">
        <v>392526.69</v>
      </c>
      <c r="L4349" s="8">
        <v>27</v>
      </c>
      <c r="M4349" s="7">
        <v>39689.339999999997</v>
      </c>
      <c r="N4349" s="8">
        <v>6590</v>
      </c>
      <c r="O4349" s="7">
        <v>1826980.6400000001</v>
      </c>
      <c r="P4349" s="8">
        <v>470046</v>
      </c>
      <c r="R4349" s="10"/>
    </row>
    <row r="4350" spans="1:18" x14ac:dyDescent="0.25">
      <c r="A4350" s="9">
        <v>44378</v>
      </c>
      <c r="B4350" s="8" t="s">
        <v>22</v>
      </c>
      <c r="C4350" s="7">
        <v>453148.7</v>
      </c>
      <c r="D4350" s="8">
        <v>419560</v>
      </c>
      <c r="E4350" s="7">
        <v>678857.23</v>
      </c>
      <c r="F4350" s="8">
        <v>13676</v>
      </c>
      <c r="G4350" s="7">
        <v>48796.07</v>
      </c>
      <c r="H4350" s="8">
        <v>29974</v>
      </c>
      <c r="I4350" s="7">
        <v>214954.05</v>
      </c>
      <c r="J4350" s="8">
        <v>219</v>
      </c>
      <c r="K4350" s="7">
        <v>401099.65</v>
      </c>
      <c r="L4350" s="8">
        <v>27</v>
      </c>
      <c r="M4350" s="7">
        <v>39857.06</v>
      </c>
      <c r="N4350" s="8">
        <v>6590</v>
      </c>
      <c r="O4350" s="7">
        <v>1836712.7600000002</v>
      </c>
      <c r="P4350" s="8">
        <v>470046</v>
      </c>
      <c r="R4350" s="10"/>
    </row>
    <row r="4351" spans="1:18" x14ac:dyDescent="0.25">
      <c r="A4351" s="9">
        <v>44378</v>
      </c>
      <c r="B4351" s="8" t="s">
        <v>23</v>
      </c>
      <c r="C4351" s="7">
        <v>455651.16</v>
      </c>
      <c r="D4351" s="8">
        <v>419560</v>
      </c>
      <c r="E4351" s="7">
        <v>743628.25</v>
      </c>
      <c r="F4351" s="8">
        <v>13676</v>
      </c>
      <c r="G4351" s="7">
        <v>50422.06</v>
      </c>
      <c r="H4351" s="8">
        <v>29974</v>
      </c>
      <c r="I4351" s="7">
        <v>216923.64</v>
      </c>
      <c r="J4351" s="8">
        <v>219</v>
      </c>
      <c r="K4351" s="7">
        <v>399134.07</v>
      </c>
      <c r="L4351" s="8">
        <v>27</v>
      </c>
      <c r="M4351" s="7">
        <v>39315.06</v>
      </c>
      <c r="N4351" s="8">
        <v>6590</v>
      </c>
      <c r="O4351" s="7">
        <v>1905074.24</v>
      </c>
      <c r="P4351" s="8">
        <v>470046</v>
      </c>
      <c r="R4351" s="10"/>
    </row>
    <row r="4352" spans="1:18" x14ac:dyDescent="0.25">
      <c r="A4352" s="9">
        <v>44378</v>
      </c>
      <c r="B4352" s="8" t="s">
        <v>24</v>
      </c>
      <c r="C4352" s="7">
        <v>476638.39</v>
      </c>
      <c r="D4352" s="8">
        <v>419560</v>
      </c>
      <c r="E4352" s="7">
        <v>836946.93</v>
      </c>
      <c r="F4352" s="8">
        <v>13676</v>
      </c>
      <c r="G4352" s="7">
        <v>53155.83</v>
      </c>
      <c r="H4352" s="8">
        <v>29974</v>
      </c>
      <c r="I4352" s="7">
        <v>225812.22</v>
      </c>
      <c r="J4352" s="8">
        <v>219</v>
      </c>
      <c r="K4352" s="7">
        <v>393913.19</v>
      </c>
      <c r="L4352" s="8">
        <v>27</v>
      </c>
      <c r="M4352" s="7">
        <v>23891.46</v>
      </c>
      <c r="N4352" s="8">
        <v>6590</v>
      </c>
      <c r="O4352" s="7">
        <v>2010358.02</v>
      </c>
      <c r="P4352" s="8">
        <v>470046</v>
      </c>
      <c r="R4352" s="10"/>
    </row>
    <row r="4353" spans="1:18" x14ac:dyDescent="0.25">
      <c r="A4353" s="9">
        <v>44378</v>
      </c>
      <c r="B4353" s="8" t="s">
        <v>25</v>
      </c>
      <c r="C4353" s="7">
        <v>499989.19</v>
      </c>
      <c r="D4353" s="8">
        <v>419560</v>
      </c>
      <c r="E4353" s="7">
        <v>884276.46</v>
      </c>
      <c r="F4353" s="8">
        <v>13676</v>
      </c>
      <c r="G4353" s="7">
        <v>58375.29</v>
      </c>
      <c r="H4353" s="8">
        <v>29974</v>
      </c>
      <c r="I4353" s="7">
        <v>242469.06</v>
      </c>
      <c r="J4353" s="8">
        <v>219</v>
      </c>
      <c r="K4353" s="7">
        <v>383873.19</v>
      </c>
      <c r="L4353" s="8">
        <v>27</v>
      </c>
      <c r="M4353" s="7">
        <v>7149.27</v>
      </c>
      <c r="N4353" s="8">
        <v>6590</v>
      </c>
      <c r="O4353" s="7">
        <v>2076132.46</v>
      </c>
      <c r="P4353" s="8">
        <v>470046</v>
      </c>
      <c r="R4353" s="10"/>
    </row>
    <row r="4354" spans="1:18" x14ac:dyDescent="0.25">
      <c r="A4354" s="9">
        <v>44378</v>
      </c>
      <c r="B4354" s="8" t="s">
        <v>26</v>
      </c>
      <c r="C4354" s="7">
        <v>494862.87</v>
      </c>
      <c r="D4354" s="8">
        <v>419560</v>
      </c>
      <c r="E4354" s="7">
        <v>932473.43</v>
      </c>
      <c r="F4354" s="8">
        <v>13676</v>
      </c>
      <c r="G4354" s="7">
        <v>65433.06</v>
      </c>
      <c r="H4354" s="8">
        <v>29974</v>
      </c>
      <c r="I4354" s="7">
        <v>255520.94</v>
      </c>
      <c r="J4354" s="8">
        <v>219</v>
      </c>
      <c r="K4354" s="7">
        <v>356327.81</v>
      </c>
      <c r="L4354" s="8">
        <v>27</v>
      </c>
      <c r="M4354" s="7">
        <v>4048</v>
      </c>
      <c r="N4354" s="8">
        <v>6590</v>
      </c>
      <c r="O4354" s="7">
        <v>2108666.11</v>
      </c>
      <c r="P4354" s="8">
        <v>470046</v>
      </c>
      <c r="R4354" s="10"/>
    </row>
    <row r="4355" spans="1:18" x14ac:dyDescent="0.25">
      <c r="A4355" s="9">
        <v>44378</v>
      </c>
      <c r="B4355" s="8" t="s">
        <v>27</v>
      </c>
      <c r="C4355" s="7">
        <v>504686.64</v>
      </c>
      <c r="D4355" s="8">
        <v>419560</v>
      </c>
      <c r="E4355" s="7">
        <v>978617.1</v>
      </c>
      <c r="F4355" s="8">
        <v>13676</v>
      </c>
      <c r="G4355" s="7">
        <v>71963.23</v>
      </c>
      <c r="H4355" s="8">
        <v>29974</v>
      </c>
      <c r="I4355" s="7">
        <v>258632.73</v>
      </c>
      <c r="J4355" s="8">
        <v>219</v>
      </c>
      <c r="K4355" s="7">
        <v>340836.06</v>
      </c>
      <c r="L4355" s="8">
        <v>27</v>
      </c>
      <c r="M4355" s="7">
        <v>3522.06</v>
      </c>
      <c r="N4355" s="8">
        <v>6590</v>
      </c>
      <c r="O4355" s="7">
        <v>2158257.8199999998</v>
      </c>
      <c r="P4355" s="8">
        <v>470046</v>
      </c>
      <c r="R4355" s="10"/>
    </row>
    <row r="4356" spans="1:18" x14ac:dyDescent="0.25">
      <c r="A4356" s="9">
        <v>44378</v>
      </c>
      <c r="B4356" s="8" t="s">
        <v>28</v>
      </c>
      <c r="C4356" s="7">
        <v>513547.98</v>
      </c>
      <c r="D4356" s="8">
        <v>419560</v>
      </c>
      <c r="E4356" s="7">
        <v>990706.56</v>
      </c>
      <c r="F4356" s="8">
        <v>13676</v>
      </c>
      <c r="G4356" s="7">
        <v>76863.41</v>
      </c>
      <c r="H4356" s="8">
        <v>29974</v>
      </c>
      <c r="I4356" s="7">
        <v>261291.22</v>
      </c>
      <c r="J4356" s="8">
        <v>219</v>
      </c>
      <c r="K4356" s="7">
        <v>342331.88</v>
      </c>
      <c r="L4356" s="8">
        <v>27</v>
      </c>
      <c r="M4356" s="7">
        <v>2942.11</v>
      </c>
      <c r="N4356" s="8">
        <v>6590</v>
      </c>
      <c r="O4356" s="7">
        <v>2187683.1599999997</v>
      </c>
      <c r="P4356" s="8">
        <v>470046</v>
      </c>
      <c r="R4356" s="10"/>
    </row>
    <row r="4357" spans="1:18" x14ac:dyDescent="0.25">
      <c r="A4357" s="9">
        <v>44378</v>
      </c>
      <c r="B4357" s="8" t="s">
        <v>29</v>
      </c>
      <c r="C4357" s="7">
        <v>523251.33</v>
      </c>
      <c r="D4357" s="8">
        <v>419560</v>
      </c>
      <c r="E4357" s="7">
        <v>984864.43</v>
      </c>
      <c r="F4357" s="8">
        <v>13676</v>
      </c>
      <c r="G4357" s="7">
        <v>79053.55</v>
      </c>
      <c r="H4357" s="8">
        <v>29974</v>
      </c>
      <c r="I4357" s="7">
        <v>263814.02</v>
      </c>
      <c r="J4357" s="8">
        <v>219</v>
      </c>
      <c r="K4357" s="7">
        <v>337977.1</v>
      </c>
      <c r="L4357" s="8">
        <v>27</v>
      </c>
      <c r="M4357" s="7">
        <v>2342.58</v>
      </c>
      <c r="N4357" s="8">
        <v>6590</v>
      </c>
      <c r="O4357" s="7">
        <v>2191303.0100000002</v>
      </c>
      <c r="P4357" s="8">
        <v>470046</v>
      </c>
      <c r="R4357" s="10"/>
    </row>
    <row r="4358" spans="1:18" x14ac:dyDescent="0.25">
      <c r="A4358" s="9">
        <v>44378</v>
      </c>
      <c r="B4358" s="8" t="s">
        <v>30</v>
      </c>
      <c r="C4358" s="7">
        <v>540421.9</v>
      </c>
      <c r="D4358" s="8">
        <v>419560</v>
      </c>
      <c r="E4358" s="7">
        <v>994286.09</v>
      </c>
      <c r="F4358" s="8">
        <v>13676</v>
      </c>
      <c r="G4358" s="7">
        <v>79030.03</v>
      </c>
      <c r="H4358" s="8">
        <v>29974</v>
      </c>
      <c r="I4358" s="7">
        <v>264826.53000000003</v>
      </c>
      <c r="J4358" s="8">
        <v>219</v>
      </c>
      <c r="K4358" s="7">
        <v>326538.64</v>
      </c>
      <c r="L4358" s="8">
        <v>27</v>
      </c>
      <c r="M4358" s="7">
        <v>2404.0100000000002</v>
      </c>
      <c r="N4358" s="8">
        <v>6590</v>
      </c>
      <c r="O4358" s="7">
        <v>2207507.1999999997</v>
      </c>
      <c r="P4358" s="8">
        <v>470046</v>
      </c>
      <c r="R4358" s="10"/>
    </row>
    <row r="4359" spans="1:18" x14ac:dyDescent="0.25">
      <c r="A4359" s="9">
        <v>44378</v>
      </c>
      <c r="B4359" s="8" t="s">
        <v>31</v>
      </c>
      <c r="C4359" s="7">
        <v>538601.03</v>
      </c>
      <c r="D4359" s="8">
        <v>419560</v>
      </c>
      <c r="E4359" s="7">
        <v>998360.56</v>
      </c>
      <c r="F4359" s="8">
        <v>13676</v>
      </c>
      <c r="G4359" s="7">
        <v>78487.56</v>
      </c>
      <c r="H4359" s="8">
        <v>29974</v>
      </c>
      <c r="I4359" s="7">
        <v>266026.49</v>
      </c>
      <c r="J4359" s="8">
        <v>219</v>
      </c>
      <c r="K4359" s="7">
        <v>325867.12</v>
      </c>
      <c r="L4359" s="8">
        <v>27</v>
      </c>
      <c r="M4359" s="7">
        <v>2146.2199999999998</v>
      </c>
      <c r="N4359" s="8">
        <v>6590</v>
      </c>
      <c r="O4359" s="7">
        <v>2209488.9800000004</v>
      </c>
      <c r="P4359" s="8">
        <v>470046</v>
      </c>
      <c r="R4359" s="10"/>
    </row>
    <row r="4360" spans="1:18" x14ac:dyDescent="0.25">
      <c r="A4360" s="9">
        <v>44378</v>
      </c>
      <c r="B4360" s="8" t="s">
        <v>32</v>
      </c>
      <c r="C4360" s="7">
        <v>546256.34</v>
      </c>
      <c r="D4360" s="8">
        <v>419560</v>
      </c>
      <c r="E4360" s="7">
        <v>977251.47</v>
      </c>
      <c r="F4360" s="8">
        <v>13676</v>
      </c>
      <c r="G4360" s="7">
        <v>78324.67</v>
      </c>
      <c r="H4360" s="8">
        <v>29974</v>
      </c>
      <c r="I4360" s="7">
        <v>265420.11</v>
      </c>
      <c r="J4360" s="8">
        <v>219</v>
      </c>
      <c r="K4360" s="7">
        <v>330225.55</v>
      </c>
      <c r="L4360" s="8">
        <v>27</v>
      </c>
      <c r="M4360" s="7">
        <v>2761.19</v>
      </c>
      <c r="N4360" s="8">
        <v>6590</v>
      </c>
      <c r="O4360" s="7">
        <v>2200239.3299999996</v>
      </c>
      <c r="P4360" s="8">
        <v>470046</v>
      </c>
      <c r="R4360" s="10"/>
    </row>
    <row r="4361" spans="1:18" x14ac:dyDescent="0.25">
      <c r="A4361" s="9">
        <v>44378</v>
      </c>
      <c r="B4361" s="8" t="s">
        <v>33</v>
      </c>
      <c r="C4361" s="7">
        <v>574832.81000000006</v>
      </c>
      <c r="D4361" s="8">
        <v>419560</v>
      </c>
      <c r="E4361" s="7">
        <v>961548.22</v>
      </c>
      <c r="F4361" s="8">
        <v>13676</v>
      </c>
      <c r="G4361" s="7">
        <v>78339.210000000006</v>
      </c>
      <c r="H4361" s="8">
        <v>29974</v>
      </c>
      <c r="I4361" s="7">
        <v>260432.93</v>
      </c>
      <c r="J4361" s="8">
        <v>219</v>
      </c>
      <c r="K4361" s="7">
        <v>333707.56</v>
      </c>
      <c r="L4361" s="8">
        <v>27</v>
      </c>
      <c r="M4361" s="7">
        <v>2196.89</v>
      </c>
      <c r="N4361" s="8">
        <v>6590</v>
      </c>
      <c r="O4361" s="7">
        <v>2211057.62</v>
      </c>
      <c r="P4361" s="8">
        <v>470046</v>
      </c>
      <c r="R4361" s="10"/>
    </row>
    <row r="4362" spans="1:18" x14ac:dyDescent="0.25">
      <c r="A4362" s="9">
        <v>44378</v>
      </c>
      <c r="B4362" s="8" t="s">
        <v>34</v>
      </c>
      <c r="C4362" s="7">
        <v>631676.68999999994</v>
      </c>
      <c r="D4362" s="8">
        <v>419560</v>
      </c>
      <c r="E4362" s="7">
        <v>934398.01</v>
      </c>
      <c r="F4362" s="8">
        <v>13676</v>
      </c>
      <c r="G4362" s="7">
        <v>77490.210000000006</v>
      </c>
      <c r="H4362" s="8">
        <v>29974</v>
      </c>
      <c r="I4362" s="7">
        <v>258393.61</v>
      </c>
      <c r="J4362" s="8">
        <v>219</v>
      </c>
      <c r="K4362" s="7">
        <v>336985.82</v>
      </c>
      <c r="L4362" s="8">
        <v>27</v>
      </c>
      <c r="M4362" s="7">
        <v>1998.62</v>
      </c>
      <c r="N4362" s="8">
        <v>6590</v>
      </c>
      <c r="O4362" s="7">
        <v>2240942.96</v>
      </c>
      <c r="P4362" s="8">
        <v>470046</v>
      </c>
      <c r="R4362" s="10"/>
    </row>
    <row r="4363" spans="1:18" x14ac:dyDescent="0.25">
      <c r="A4363" s="9">
        <v>44378</v>
      </c>
      <c r="B4363" s="8" t="s">
        <v>35</v>
      </c>
      <c r="C4363" s="7">
        <v>729545.12</v>
      </c>
      <c r="D4363" s="8">
        <v>419560</v>
      </c>
      <c r="E4363" s="7">
        <v>907088.82</v>
      </c>
      <c r="F4363" s="8">
        <v>13676</v>
      </c>
      <c r="G4363" s="7">
        <v>73413.740000000005</v>
      </c>
      <c r="H4363" s="8">
        <v>29974</v>
      </c>
      <c r="I4363" s="7">
        <v>255078.13</v>
      </c>
      <c r="J4363" s="8">
        <v>219</v>
      </c>
      <c r="K4363" s="7">
        <v>338189.85</v>
      </c>
      <c r="L4363" s="8">
        <v>27</v>
      </c>
      <c r="M4363" s="7">
        <v>1714.62</v>
      </c>
      <c r="N4363" s="8">
        <v>6590</v>
      </c>
      <c r="O4363" s="7">
        <v>2305030.2800000003</v>
      </c>
      <c r="P4363" s="8">
        <v>470046</v>
      </c>
      <c r="R4363" s="10"/>
    </row>
    <row r="4364" spans="1:18" x14ac:dyDescent="0.25">
      <c r="A4364" s="9">
        <v>44378</v>
      </c>
      <c r="B4364" s="8" t="s">
        <v>36</v>
      </c>
      <c r="C4364" s="7">
        <v>776367.92</v>
      </c>
      <c r="D4364" s="8">
        <v>419560</v>
      </c>
      <c r="E4364" s="7">
        <v>874690.57</v>
      </c>
      <c r="F4364" s="8">
        <v>13676</v>
      </c>
      <c r="G4364" s="7">
        <v>69074.86</v>
      </c>
      <c r="H4364" s="8">
        <v>29974</v>
      </c>
      <c r="I4364" s="7">
        <v>250915.20000000001</v>
      </c>
      <c r="J4364" s="8">
        <v>219</v>
      </c>
      <c r="K4364" s="7">
        <v>334484.19</v>
      </c>
      <c r="L4364" s="8">
        <v>27</v>
      </c>
      <c r="M4364" s="7">
        <v>823.22</v>
      </c>
      <c r="N4364" s="8">
        <v>6590</v>
      </c>
      <c r="O4364" s="7">
        <v>2306355.9600000004</v>
      </c>
      <c r="P4364" s="8">
        <v>470046</v>
      </c>
      <c r="R4364" s="10"/>
    </row>
    <row r="4365" spans="1:18" x14ac:dyDescent="0.25">
      <c r="A4365" s="9">
        <v>44378</v>
      </c>
      <c r="B4365" s="8" t="s">
        <v>37</v>
      </c>
      <c r="C4365" s="7">
        <v>791130.12</v>
      </c>
      <c r="D4365" s="8">
        <v>419560</v>
      </c>
      <c r="E4365" s="7">
        <v>846466.03</v>
      </c>
      <c r="F4365" s="8">
        <v>13676</v>
      </c>
      <c r="G4365" s="7">
        <v>64394.720000000001</v>
      </c>
      <c r="H4365" s="8">
        <v>29974</v>
      </c>
      <c r="I4365" s="7">
        <v>243070.07</v>
      </c>
      <c r="J4365" s="8">
        <v>219</v>
      </c>
      <c r="K4365" s="7">
        <v>338345.89</v>
      </c>
      <c r="L4365" s="8">
        <v>27</v>
      </c>
      <c r="M4365" s="7">
        <v>2565.02</v>
      </c>
      <c r="N4365" s="8">
        <v>6590</v>
      </c>
      <c r="O4365" s="7">
        <v>2285971.85</v>
      </c>
      <c r="P4365" s="8">
        <v>470046</v>
      </c>
      <c r="R4365" s="10"/>
    </row>
    <row r="4366" spans="1:18" x14ac:dyDescent="0.25">
      <c r="A4366" s="9">
        <v>44378</v>
      </c>
      <c r="B4366" s="8" t="s">
        <v>38</v>
      </c>
      <c r="C4366" s="7">
        <v>772228.39</v>
      </c>
      <c r="D4366" s="8">
        <v>419560</v>
      </c>
      <c r="E4366" s="7">
        <v>815372.3</v>
      </c>
      <c r="F4366" s="8">
        <v>13676</v>
      </c>
      <c r="G4366" s="7">
        <v>59273.85</v>
      </c>
      <c r="H4366" s="8">
        <v>29974</v>
      </c>
      <c r="I4366" s="7">
        <v>239072.94</v>
      </c>
      <c r="J4366" s="8">
        <v>219</v>
      </c>
      <c r="K4366" s="7">
        <v>344893.38</v>
      </c>
      <c r="L4366" s="8">
        <v>27</v>
      </c>
      <c r="M4366" s="7">
        <v>4529.3100000000004</v>
      </c>
      <c r="N4366" s="8">
        <v>6590</v>
      </c>
      <c r="O4366" s="7">
        <v>2235370.17</v>
      </c>
      <c r="P4366" s="8">
        <v>470046</v>
      </c>
      <c r="R4366" s="10"/>
    </row>
    <row r="4367" spans="1:18" x14ac:dyDescent="0.25">
      <c r="A4367" s="9">
        <v>44378</v>
      </c>
      <c r="B4367" s="8" t="s">
        <v>39</v>
      </c>
      <c r="C4367" s="7">
        <v>729317.26</v>
      </c>
      <c r="D4367" s="8">
        <v>419560</v>
      </c>
      <c r="E4367" s="7">
        <v>774956.78</v>
      </c>
      <c r="F4367" s="8">
        <v>13676</v>
      </c>
      <c r="G4367" s="7">
        <v>56609.4</v>
      </c>
      <c r="H4367" s="8">
        <v>29974</v>
      </c>
      <c r="I4367" s="7">
        <v>234825.66</v>
      </c>
      <c r="J4367" s="8">
        <v>219</v>
      </c>
      <c r="K4367" s="7">
        <v>358675.79</v>
      </c>
      <c r="L4367" s="8">
        <v>27</v>
      </c>
      <c r="M4367" s="7">
        <v>19239.490000000002</v>
      </c>
      <c r="N4367" s="8">
        <v>6590</v>
      </c>
      <c r="O4367" s="7">
        <v>2173624.38</v>
      </c>
      <c r="P4367" s="8">
        <v>470046</v>
      </c>
      <c r="R4367" s="10"/>
    </row>
    <row r="4368" spans="1:18" x14ac:dyDescent="0.25">
      <c r="A4368" s="9">
        <v>44378</v>
      </c>
      <c r="B4368" s="8" t="s">
        <v>40</v>
      </c>
      <c r="C4368" s="7">
        <v>686842.97</v>
      </c>
      <c r="D4368" s="8">
        <v>419560</v>
      </c>
      <c r="E4368" s="7">
        <v>703191.86</v>
      </c>
      <c r="F4368" s="8">
        <v>13676</v>
      </c>
      <c r="G4368" s="7">
        <v>53568.57</v>
      </c>
      <c r="H4368" s="8">
        <v>29974</v>
      </c>
      <c r="I4368" s="7">
        <v>233139.53</v>
      </c>
      <c r="J4368" s="8">
        <v>219</v>
      </c>
      <c r="K4368" s="7">
        <v>374233.37</v>
      </c>
      <c r="L4368" s="8">
        <v>27</v>
      </c>
      <c r="M4368" s="7">
        <v>31037</v>
      </c>
      <c r="N4368" s="8">
        <v>6590</v>
      </c>
      <c r="O4368" s="7">
        <v>2082013.3000000003</v>
      </c>
      <c r="P4368" s="8">
        <v>470046</v>
      </c>
      <c r="R4368" s="10"/>
    </row>
    <row r="4369" spans="1:18" x14ac:dyDescent="0.25">
      <c r="A4369" s="9">
        <v>44378</v>
      </c>
      <c r="B4369" s="8" t="s">
        <v>41</v>
      </c>
      <c r="C4369" s="7">
        <v>591690.43999999994</v>
      </c>
      <c r="D4369" s="8">
        <v>419560</v>
      </c>
      <c r="E4369" s="7">
        <v>670808.88</v>
      </c>
      <c r="F4369" s="8">
        <v>13676</v>
      </c>
      <c r="G4369" s="7">
        <v>50225.58</v>
      </c>
      <c r="H4369" s="8">
        <v>29974</v>
      </c>
      <c r="I4369" s="7">
        <v>227300.28</v>
      </c>
      <c r="J4369" s="8">
        <v>219</v>
      </c>
      <c r="K4369" s="7">
        <v>368923.27</v>
      </c>
      <c r="L4369" s="8">
        <v>27</v>
      </c>
      <c r="M4369" s="7">
        <v>26245.360000000001</v>
      </c>
      <c r="N4369" s="8">
        <v>6590</v>
      </c>
      <c r="O4369" s="7">
        <v>1935193.81</v>
      </c>
      <c r="P4369" s="8">
        <v>470046</v>
      </c>
      <c r="R4369" s="10"/>
    </row>
    <row r="4370" spans="1:18" x14ac:dyDescent="0.25">
      <c r="A4370" s="9">
        <v>44378</v>
      </c>
      <c r="B4370" s="8" t="s">
        <v>42</v>
      </c>
      <c r="C4370" s="7">
        <v>506208.81</v>
      </c>
      <c r="D4370" s="8">
        <v>419560</v>
      </c>
      <c r="E4370" s="7">
        <v>641391.09</v>
      </c>
      <c r="F4370" s="8">
        <v>13676</v>
      </c>
      <c r="G4370" s="7">
        <v>48028.9</v>
      </c>
      <c r="H4370" s="8">
        <v>29974</v>
      </c>
      <c r="I4370" s="7">
        <v>221418.33</v>
      </c>
      <c r="J4370" s="8">
        <v>219</v>
      </c>
      <c r="K4370" s="7">
        <v>368904.56</v>
      </c>
      <c r="L4370" s="8">
        <v>27</v>
      </c>
      <c r="M4370" s="7">
        <v>30222.18</v>
      </c>
      <c r="N4370" s="8">
        <v>6590</v>
      </c>
      <c r="O4370" s="7">
        <v>1816173.8699999999</v>
      </c>
      <c r="P4370" s="8">
        <v>470046</v>
      </c>
      <c r="R4370" s="10"/>
    </row>
    <row r="4371" spans="1:18" x14ac:dyDescent="0.25">
      <c r="A4371" s="9">
        <v>44379</v>
      </c>
      <c r="B4371" s="8" t="s">
        <v>19</v>
      </c>
      <c r="C4371" s="7">
        <v>446297.37</v>
      </c>
      <c r="D4371" s="8">
        <v>419314</v>
      </c>
      <c r="E4371" s="7">
        <v>636545.82999999996</v>
      </c>
      <c r="F4371" s="8">
        <v>13675</v>
      </c>
      <c r="G4371" s="7">
        <v>46410.26</v>
      </c>
      <c r="H4371" s="8">
        <v>29967</v>
      </c>
      <c r="I4371" s="7">
        <v>215755.76</v>
      </c>
      <c r="J4371" s="8">
        <v>219</v>
      </c>
      <c r="K4371" s="7">
        <v>362657.9</v>
      </c>
      <c r="L4371" s="8">
        <v>27</v>
      </c>
      <c r="M4371" s="7">
        <v>25073.119999999999</v>
      </c>
      <c r="N4371" s="8">
        <v>6591</v>
      </c>
      <c r="O4371" s="7">
        <v>1732740.2400000002</v>
      </c>
      <c r="P4371" s="8">
        <v>469793</v>
      </c>
      <c r="R4371" s="10"/>
    </row>
    <row r="4372" spans="1:18" x14ac:dyDescent="0.25">
      <c r="A4372" s="9">
        <v>44379</v>
      </c>
      <c r="B4372" s="8" t="s">
        <v>20</v>
      </c>
      <c r="C4372" s="7">
        <v>404752.67</v>
      </c>
      <c r="D4372" s="8">
        <v>419309</v>
      </c>
      <c r="E4372" s="7">
        <v>610149.66</v>
      </c>
      <c r="F4372" s="8">
        <v>13675</v>
      </c>
      <c r="G4372" s="7">
        <v>45098.63</v>
      </c>
      <c r="H4372" s="8">
        <v>29967</v>
      </c>
      <c r="I4372" s="7">
        <v>210826.35</v>
      </c>
      <c r="J4372" s="8">
        <v>219</v>
      </c>
      <c r="K4372" s="7">
        <v>371865.62</v>
      </c>
      <c r="L4372" s="8">
        <v>27</v>
      </c>
      <c r="M4372" s="7">
        <v>27603.86</v>
      </c>
      <c r="N4372" s="8">
        <v>6591</v>
      </c>
      <c r="O4372" s="7">
        <v>1670296.7900000003</v>
      </c>
      <c r="P4372" s="8">
        <v>469788</v>
      </c>
      <c r="R4372" s="10"/>
    </row>
    <row r="4373" spans="1:18" x14ac:dyDescent="0.25">
      <c r="A4373" s="9">
        <v>44379</v>
      </c>
      <c r="B4373" s="8" t="s">
        <v>21</v>
      </c>
      <c r="C4373" s="7">
        <v>374706.18</v>
      </c>
      <c r="D4373" s="8">
        <v>419309</v>
      </c>
      <c r="E4373" s="7">
        <v>620249.44999999995</v>
      </c>
      <c r="F4373" s="8">
        <v>13675</v>
      </c>
      <c r="G4373" s="7">
        <v>44252.22</v>
      </c>
      <c r="H4373" s="8">
        <v>29967</v>
      </c>
      <c r="I4373" s="7">
        <v>205941.94</v>
      </c>
      <c r="J4373" s="8">
        <v>219</v>
      </c>
      <c r="K4373" s="7">
        <v>368430.17</v>
      </c>
      <c r="L4373" s="8">
        <v>27</v>
      </c>
      <c r="M4373" s="7">
        <v>24954.5</v>
      </c>
      <c r="N4373" s="8">
        <v>6591</v>
      </c>
      <c r="O4373" s="7">
        <v>1638534.4599999997</v>
      </c>
      <c r="P4373" s="8">
        <v>469788</v>
      </c>
      <c r="R4373" s="10"/>
    </row>
    <row r="4374" spans="1:18" x14ac:dyDescent="0.25">
      <c r="A4374" s="9">
        <v>44379</v>
      </c>
      <c r="B4374" s="8" t="s">
        <v>22</v>
      </c>
      <c r="C4374" s="7">
        <v>354916.09</v>
      </c>
      <c r="D4374" s="8">
        <v>419309</v>
      </c>
      <c r="E4374" s="7">
        <v>632175.13</v>
      </c>
      <c r="F4374" s="8">
        <v>13675</v>
      </c>
      <c r="G4374" s="7">
        <v>43719.91</v>
      </c>
      <c r="H4374" s="8">
        <v>29967</v>
      </c>
      <c r="I4374" s="7">
        <v>203191.06</v>
      </c>
      <c r="J4374" s="8">
        <v>219</v>
      </c>
      <c r="K4374" s="7">
        <v>379549.92</v>
      </c>
      <c r="L4374" s="8">
        <v>27</v>
      </c>
      <c r="M4374" s="7">
        <v>19480.419999999998</v>
      </c>
      <c r="N4374" s="8">
        <v>6591</v>
      </c>
      <c r="O4374" s="7">
        <v>1633032.5299999998</v>
      </c>
      <c r="P4374" s="8">
        <v>469788</v>
      </c>
      <c r="R4374" s="10"/>
    </row>
    <row r="4375" spans="1:18" x14ac:dyDescent="0.25">
      <c r="A4375" s="9">
        <v>44379</v>
      </c>
      <c r="B4375" s="8" t="s">
        <v>23</v>
      </c>
      <c r="C4375" s="7">
        <v>359445.37</v>
      </c>
      <c r="D4375" s="8">
        <v>419309</v>
      </c>
      <c r="E4375" s="7">
        <v>674222.65</v>
      </c>
      <c r="F4375" s="8">
        <v>13675</v>
      </c>
      <c r="G4375" s="7">
        <v>44804.33</v>
      </c>
      <c r="H4375" s="8">
        <v>29967</v>
      </c>
      <c r="I4375" s="7">
        <v>204599.41</v>
      </c>
      <c r="J4375" s="8">
        <v>219</v>
      </c>
      <c r="K4375" s="7">
        <v>385119.05</v>
      </c>
      <c r="L4375" s="8">
        <v>27</v>
      </c>
      <c r="M4375" s="7">
        <v>24110.07</v>
      </c>
      <c r="N4375" s="8">
        <v>6591</v>
      </c>
      <c r="O4375" s="7">
        <v>1692300.8800000001</v>
      </c>
      <c r="P4375" s="8">
        <v>469788</v>
      </c>
      <c r="R4375" s="10"/>
    </row>
    <row r="4376" spans="1:18" x14ac:dyDescent="0.25">
      <c r="A4376" s="9">
        <v>44379</v>
      </c>
      <c r="B4376" s="8" t="s">
        <v>24</v>
      </c>
      <c r="C4376" s="7">
        <v>363502.57</v>
      </c>
      <c r="D4376" s="8">
        <v>419309</v>
      </c>
      <c r="E4376" s="7">
        <v>736935.12</v>
      </c>
      <c r="F4376" s="8">
        <v>13675</v>
      </c>
      <c r="G4376" s="7">
        <v>44506.09</v>
      </c>
      <c r="H4376" s="8">
        <v>29967</v>
      </c>
      <c r="I4376" s="7">
        <v>209827.68</v>
      </c>
      <c r="J4376" s="8">
        <v>219</v>
      </c>
      <c r="K4376" s="7">
        <v>379594.45</v>
      </c>
      <c r="L4376" s="8">
        <v>27</v>
      </c>
      <c r="M4376" s="7">
        <v>8936.15</v>
      </c>
      <c r="N4376" s="8">
        <v>6591</v>
      </c>
      <c r="O4376" s="7">
        <v>1743302.0599999998</v>
      </c>
      <c r="P4376" s="8">
        <v>469788</v>
      </c>
      <c r="R4376" s="10"/>
    </row>
    <row r="4377" spans="1:18" x14ac:dyDescent="0.25">
      <c r="A4377" s="9">
        <v>44379</v>
      </c>
      <c r="B4377" s="8" t="s">
        <v>25</v>
      </c>
      <c r="C4377" s="7">
        <v>376437.92</v>
      </c>
      <c r="D4377" s="8">
        <v>419309</v>
      </c>
      <c r="E4377" s="7">
        <v>789644.15</v>
      </c>
      <c r="F4377" s="8">
        <v>13675</v>
      </c>
      <c r="G4377" s="7">
        <v>48222.62</v>
      </c>
      <c r="H4377" s="8">
        <v>29967</v>
      </c>
      <c r="I4377" s="7">
        <v>216705.13</v>
      </c>
      <c r="J4377" s="8">
        <v>219</v>
      </c>
      <c r="K4377" s="7">
        <v>377188.35</v>
      </c>
      <c r="L4377" s="8">
        <v>27</v>
      </c>
      <c r="M4377" s="7">
        <v>806.41</v>
      </c>
      <c r="N4377" s="8">
        <v>6591</v>
      </c>
      <c r="O4377" s="7">
        <v>1809004.5800000003</v>
      </c>
      <c r="P4377" s="8">
        <v>469788</v>
      </c>
      <c r="R4377" s="10"/>
    </row>
    <row r="4378" spans="1:18" x14ac:dyDescent="0.25">
      <c r="A4378" s="9">
        <v>44379</v>
      </c>
      <c r="B4378" s="8" t="s">
        <v>26</v>
      </c>
      <c r="C4378" s="7">
        <v>405255.53</v>
      </c>
      <c r="D4378" s="8">
        <v>419309</v>
      </c>
      <c r="E4378" s="7">
        <v>824977.67</v>
      </c>
      <c r="F4378" s="8">
        <v>13675</v>
      </c>
      <c r="G4378" s="7">
        <v>56258.91</v>
      </c>
      <c r="H4378" s="8">
        <v>29967</v>
      </c>
      <c r="I4378" s="7">
        <v>225517.35</v>
      </c>
      <c r="J4378" s="8">
        <v>219</v>
      </c>
      <c r="K4378" s="7">
        <v>373638.14</v>
      </c>
      <c r="L4378" s="8">
        <v>27</v>
      </c>
      <c r="M4378" s="7">
        <v>347.77</v>
      </c>
      <c r="N4378" s="8">
        <v>6591</v>
      </c>
      <c r="O4378" s="7">
        <v>1885995.37</v>
      </c>
      <c r="P4378" s="8">
        <v>469788</v>
      </c>
      <c r="R4378" s="10"/>
    </row>
    <row r="4379" spans="1:18" x14ac:dyDescent="0.25">
      <c r="A4379" s="9">
        <v>44379</v>
      </c>
      <c r="B4379" s="8" t="s">
        <v>27</v>
      </c>
      <c r="C4379" s="7">
        <v>427738.81</v>
      </c>
      <c r="D4379" s="8">
        <v>419309</v>
      </c>
      <c r="E4379" s="7">
        <v>877129.61</v>
      </c>
      <c r="F4379" s="8">
        <v>13675</v>
      </c>
      <c r="G4379" s="7">
        <v>63802.32</v>
      </c>
      <c r="H4379" s="8">
        <v>29967</v>
      </c>
      <c r="I4379" s="7">
        <v>226538</v>
      </c>
      <c r="J4379" s="8">
        <v>219</v>
      </c>
      <c r="K4379" s="7">
        <v>364177.77</v>
      </c>
      <c r="L4379" s="8">
        <v>27</v>
      </c>
      <c r="M4379" s="7">
        <v>1181.3599999999999</v>
      </c>
      <c r="N4379" s="8">
        <v>6591</v>
      </c>
      <c r="O4379" s="7">
        <v>1960567.87</v>
      </c>
      <c r="P4379" s="8">
        <v>469788</v>
      </c>
      <c r="R4379" s="10"/>
    </row>
    <row r="4380" spans="1:18" x14ac:dyDescent="0.25">
      <c r="A4380" s="9">
        <v>44379</v>
      </c>
      <c r="B4380" s="8" t="s">
        <v>28</v>
      </c>
      <c r="C4380" s="7">
        <v>456795.13</v>
      </c>
      <c r="D4380" s="8">
        <v>419309</v>
      </c>
      <c r="E4380" s="7">
        <v>914012.62</v>
      </c>
      <c r="F4380" s="8">
        <v>13675</v>
      </c>
      <c r="G4380" s="7">
        <v>70131.759999999995</v>
      </c>
      <c r="H4380" s="8">
        <v>29967</v>
      </c>
      <c r="I4380" s="7">
        <v>229219.47</v>
      </c>
      <c r="J4380" s="8">
        <v>219</v>
      </c>
      <c r="K4380" s="7">
        <v>371514.51</v>
      </c>
      <c r="L4380" s="8">
        <v>27</v>
      </c>
      <c r="M4380" s="7">
        <v>2259.64</v>
      </c>
      <c r="N4380" s="8">
        <v>6591</v>
      </c>
      <c r="O4380" s="7">
        <v>2043933.13</v>
      </c>
      <c r="P4380" s="8">
        <v>469788</v>
      </c>
      <c r="R4380" s="10"/>
    </row>
    <row r="4381" spans="1:18" x14ac:dyDescent="0.25">
      <c r="A4381" s="9">
        <v>44379</v>
      </c>
      <c r="B4381" s="8" t="s">
        <v>29</v>
      </c>
      <c r="C4381" s="7">
        <v>486692.81</v>
      </c>
      <c r="D4381" s="8">
        <v>419309</v>
      </c>
      <c r="E4381" s="7">
        <v>900928.45</v>
      </c>
      <c r="F4381" s="8">
        <v>13675</v>
      </c>
      <c r="G4381" s="7">
        <v>73932.740000000005</v>
      </c>
      <c r="H4381" s="8">
        <v>29967</v>
      </c>
      <c r="I4381" s="7">
        <v>232622.27</v>
      </c>
      <c r="J4381" s="8">
        <v>219</v>
      </c>
      <c r="K4381" s="7">
        <v>384028.29</v>
      </c>
      <c r="L4381" s="8">
        <v>27</v>
      </c>
      <c r="M4381" s="7">
        <v>3162.25</v>
      </c>
      <c r="N4381" s="8">
        <v>6591</v>
      </c>
      <c r="O4381" s="7">
        <v>2081366.81</v>
      </c>
      <c r="P4381" s="8">
        <v>469788</v>
      </c>
      <c r="R4381" s="10"/>
    </row>
    <row r="4382" spans="1:18" x14ac:dyDescent="0.25">
      <c r="A4382" s="9">
        <v>44379</v>
      </c>
      <c r="B4382" s="8" t="s">
        <v>30</v>
      </c>
      <c r="C4382" s="7">
        <v>527456.76</v>
      </c>
      <c r="D4382" s="8">
        <v>419309</v>
      </c>
      <c r="E4382" s="7">
        <v>890572.03</v>
      </c>
      <c r="F4382" s="8">
        <v>13675</v>
      </c>
      <c r="G4382" s="7">
        <v>75848.84</v>
      </c>
      <c r="H4382" s="8">
        <v>29967</v>
      </c>
      <c r="I4382" s="7">
        <v>232217.06</v>
      </c>
      <c r="J4382" s="8">
        <v>219</v>
      </c>
      <c r="K4382" s="7">
        <v>378461.67</v>
      </c>
      <c r="L4382" s="8">
        <v>27</v>
      </c>
      <c r="M4382" s="7">
        <v>1089.01</v>
      </c>
      <c r="N4382" s="8">
        <v>6591</v>
      </c>
      <c r="O4382" s="7">
        <v>2105645.37</v>
      </c>
      <c r="P4382" s="8">
        <v>469788</v>
      </c>
      <c r="R4382" s="10"/>
    </row>
    <row r="4383" spans="1:18" x14ac:dyDescent="0.25">
      <c r="A4383" s="9">
        <v>44379</v>
      </c>
      <c r="B4383" s="8" t="s">
        <v>31</v>
      </c>
      <c r="C4383" s="7">
        <v>542383.23</v>
      </c>
      <c r="D4383" s="8">
        <v>419309</v>
      </c>
      <c r="E4383" s="7">
        <v>930141.41</v>
      </c>
      <c r="F4383" s="8">
        <v>13675</v>
      </c>
      <c r="G4383" s="7">
        <v>76091.929999999993</v>
      </c>
      <c r="H4383" s="8">
        <v>29967</v>
      </c>
      <c r="I4383" s="7">
        <v>231476.79</v>
      </c>
      <c r="J4383" s="8">
        <v>219</v>
      </c>
      <c r="K4383" s="7">
        <v>351513.35</v>
      </c>
      <c r="L4383" s="8">
        <v>27</v>
      </c>
      <c r="M4383" s="7">
        <v>1419.5</v>
      </c>
      <c r="N4383" s="8">
        <v>6591</v>
      </c>
      <c r="O4383" s="7">
        <v>2133026.21</v>
      </c>
      <c r="P4383" s="8">
        <v>469788</v>
      </c>
      <c r="R4383" s="10"/>
    </row>
    <row r="4384" spans="1:18" x14ac:dyDescent="0.25">
      <c r="A4384" s="9">
        <v>44379</v>
      </c>
      <c r="B4384" s="8" t="s">
        <v>32</v>
      </c>
      <c r="C4384" s="7">
        <v>567229.1</v>
      </c>
      <c r="D4384" s="8">
        <v>419309</v>
      </c>
      <c r="E4384" s="7">
        <v>908153.09</v>
      </c>
      <c r="F4384" s="8">
        <v>13675</v>
      </c>
      <c r="G4384" s="7">
        <v>76464.149999999994</v>
      </c>
      <c r="H4384" s="8">
        <v>29967</v>
      </c>
      <c r="I4384" s="7">
        <v>231097.3</v>
      </c>
      <c r="J4384" s="8">
        <v>219</v>
      </c>
      <c r="K4384" s="7">
        <v>364890.5</v>
      </c>
      <c r="L4384" s="8">
        <v>27</v>
      </c>
      <c r="M4384" s="7">
        <v>2747.55</v>
      </c>
      <c r="N4384" s="8">
        <v>6591</v>
      </c>
      <c r="O4384" s="7">
        <v>2150581.6899999995</v>
      </c>
      <c r="P4384" s="8">
        <v>469788</v>
      </c>
      <c r="R4384" s="10"/>
    </row>
    <row r="4385" spans="1:18" x14ac:dyDescent="0.25">
      <c r="A4385" s="9">
        <v>44379</v>
      </c>
      <c r="B4385" s="8" t="s">
        <v>33</v>
      </c>
      <c r="C4385" s="7">
        <v>604719.12</v>
      </c>
      <c r="D4385" s="8">
        <v>419309</v>
      </c>
      <c r="E4385" s="7">
        <v>864717.83</v>
      </c>
      <c r="F4385" s="8">
        <v>13675</v>
      </c>
      <c r="G4385" s="7">
        <v>75875.41</v>
      </c>
      <c r="H4385" s="8">
        <v>29967</v>
      </c>
      <c r="I4385" s="7">
        <v>229717.25</v>
      </c>
      <c r="J4385" s="8">
        <v>219</v>
      </c>
      <c r="K4385" s="7">
        <v>372017.34</v>
      </c>
      <c r="L4385" s="8">
        <v>27</v>
      </c>
      <c r="M4385" s="7">
        <v>812.76</v>
      </c>
      <c r="N4385" s="8">
        <v>6591</v>
      </c>
      <c r="O4385" s="7">
        <v>2147859.7099999995</v>
      </c>
      <c r="P4385" s="8">
        <v>469788</v>
      </c>
      <c r="R4385" s="10"/>
    </row>
    <row r="4386" spans="1:18" x14ac:dyDescent="0.25">
      <c r="A4386" s="9">
        <v>44379</v>
      </c>
      <c r="B4386" s="8" t="s">
        <v>34</v>
      </c>
      <c r="C4386" s="7">
        <v>636918.72</v>
      </c>
      <c r="D4386" s="8">
        <v>419309</v>
      </c>
      <c r="E4386" s="7">
        <v>830318.43</v>
      </c>
      <c r="F4386" s="8">
        <v>13675</v>
      </c>
      <c r="G4386" s="7">
        <v>72761.98</v>
      </c>
      <c r="H4386" s="8">
        <v>29967</v>
      </c>
      <c r="I4386" s="7">
        <v>225152.8</v>
      </c>
      <c r="J4386" s="8">
        <v>219</v>
      </c>
      <c r="K4386" s="7">
        <v>361543.57</v>
      </c>
      <c r="L4386" s="8">
        <v>27</v>
      </c>
      <c r="M4386" s="7">
        <v>1342.87</v>
      </c>
      <c r="N4386" s="8">
        <v>6591</v>
      </c>
      <c r="O4386" s="7">
        <v>2128038.37</v>
      </c>
      <c r="P4386" s="8">
        <v>469788</v>
      </c>
      <c r="R4386" s="10"/>
    </row>
    <row r="4387" spans="1:18" x14ac:dyDescent="0.25">
      <c r="A4387" s="9">
        <v>44379</v>
      </c>
      <c r="B4387" s="8" t="s">
        <v>35</v>
      </c>
      <c r="C4387" s="7">
        <v>659753.81999999995</v>
      </c>
      <c r="D4387" s="8">
        <v>419309</v>
      </c>
      <c r="E4387" s="7">
        <v>810083.45</v>
      </c>
      <c r="F4387" s="8">
        <v>13675</v>
      </c>
      <c r="G4387" s="7">
        <v>66956.39</v>
      </c>
      <c r="H4387" s="8">
        <v>29967</v>
      </c>
      <c r="I4387" s="7">
        <v>220032.4</v>
      </c>
      <c r="J4387" s="8">
        <v>219</v>
      </c>
      <c r="K4387" s="7">
        <v>352701.72</v>
      </c>
      <c r="L4387" s="8">
        <v>27</v>
      </c>
      <c r="M4387" s="7">
        <v>2136.19</v>
      </c>
      <c r="N4387" s="8">
        <v>6591</v>
      </c>
      <c r="O4387" s="7">
        <v>2111663.9699999997</v>
      </c>
      <c r="P4387" s="8">
        <v>469788</v>
      </c>
      <c r="R4387" s="10"/>
    </row>
    <row r="4388" spans="1:18" x14ac:dyDescent="0.25">
      <c r="A4388" s="9">
        <v>44379</v>
      </c>
      <c r="B4388" s="8" t="s">
        <v>36</v>
      </c>
      <c r="C4388" s="7">
        <v>670522.81999999995</v>
      </c>
      <c r="D4388" s="8">
        <v>419309</v>
      </c>
      <c r="E4388" s="7">
        <v>751577.33</v>
      </c>
      <c r="F4388" s="8">
        <v>13675</v>
      </c>
      <c r="G4388" s="7">
        <v>62244.61</v>
      </c>
      <c r="H4388" s="8">
        <v>29967</v>
      </c>
      <c r="I4388" s="7">
        <v>215707.02</v>
      </c>
      <c r="J4388" s="8">
        <v>219</v>
      </c>
      <c r="K4388" s="7">
        <v>360267.1</v>
      </c>
      <c r="L4388" s="8">
        <v>27</v>
      </c>
      <c r="M4388" s="7">
        <v>1754.28</v>
      </c>
      <c r="N4388" s="8">
        <v>6591</v>
      </c>
      <c r="O4388" s="7">
        <v>2062073.16</v>
      </c>
      <c r="P4388" s="8">
        <v>469788</v>
      </c>
      <c r="R4388" s="10"/>
    </row>
    <row r="4389" spans="1:18" x14ac:dyDescent="0.25">
      <c r="A4389" s="9">
        <v>44379</v>
      </c>
      <c r="B4389" s="8" t="s">
        <v>37</v>
      </c>
      <c r="C4389" s="7">
        <v>668195.79</v>
      </c>
      <c r="D4389" s="8">
        <v>419309</v>
      </c>
      <c r="E4389" s="7">
        <v>760932.53</v>
      </c>
      <c r="F4389" s="8">
        <v>13675</v>
      </c>
      <c r="G4389" s="7">
        <v>59231.64</v>
      </c>
      <c r="H4389" s="8">
        <v>29967</v>
      </c>
      <c r="I4389" s="7">
        <v>211770.36</v>
      </c>
      <c r="J4389" s="8">
        <v>219</v>
      </c>
      <c r="K4389" s="7">
        <v>343767.46</v>
      </c>
      <c r="L4389" s="8">
        <v>27</v>
      </c>
      <c r="M4389" s="7">
        <v>1503.83</v>
      </c>
      <c r="N4389" s="8">
        <v>6591</v>
      </c>
      <c r="O4389" s="7">
        <v>2045401.6099999999</v>
      </c>
      <c r="P4389" s="8">
        <v>469788</v>
      </c>
      <c r="R4389" s="10"/>
    </row>
    <row r="4390" spans="1:18" x14ac:dyDescent="0.25">
      <c r="A4390" s="9">
        <v>44379</v>
      </c>
      <c r="B4390" s="8" t="s">
        <v>38</v>
      </c>
      <c r="C4390" s="7">
        <v>639266.47</v>
      </c>
      <c r="D4390" s="8">
        <v>419309</v>
      </c>
      <c r="E4390" s="7">
        <v>719348.37</v>
      </c>
      <c r="F4390" s="8">
        <v>13675</v>
      </c>
      <c r="G4390" s="7">
        <v>55177.08</v>
      </c>
      <c r="H4390" s="8">
        <v>29967</v>
      </c>
      <c r="I4390" s="7">
        <v>208705.22</v>
      </c>
      <c r="J4390" s="8">
        <v>219</v>
      </c>
      <c r="K4390" s="7">
        <v>359762.7</v>
      </c>
      <c r="L4390" s="8">
        <v>27</v>
      </c>
      <c r="M4390" s="7">
        <v>4667.3500000000004</v>
      </c>
      <c r="N4390" s="8">
        <v>6591</v>
      </c>
      <c r="O4390" s="7">
        <v>1986927.19</v>
      </c>
      <c r="P4390" s="8">
        <v>469788</v>
      </c>
      <c r="R4390" s="10"/>
    </row>
    <row r="4391" spans="1:18" x14ac:dyDescent="0.25">
      <c r="A4391" s="9">
        <v>44379</v>
      </c>
      <c r="B4391" s="8" t="s">
        <v>39</v>
      </c>
      <c r="C4391" s="7">
        <v>604458.66</v>
      </c>
      <c r="D4391" s="8">
        <v>419309</v>
      </c>
      <c r="E4391" s="7">
        <v>686867.14</v>
      </c>
      <c r="F4391" s="8">
        <v>13675</v>
      </c>
      <c r="G4391" s="7">
        <v>53803.3</v>
      </c>
      <c r="H4391" s="8">
        <v>29967</v>
      </c>
      <c r="I4391" s="7">
        <v>207270.9</v>
      </c>
      <c r="J4391" s="8">
        <v>219</v>
      </c>
      <c r="K4391" s="7">
        <v>360545.38</v>
      </c>
      <c r="L4391" s="8">
        <v>27</v>
      </c>
      <c r="M4391" s="7">
        <v>21329.919999999998</v>
      </c>
      <c r="N4391" s="8">
        <v>6591</v>
      </c>
      <c r="O4391" s="7">
        <v>1934275.2999999998</v>
      </c>
      <c r="P4391" s="8">
        <v>469788</v>
      </c>
      <c r="R4391" s="10"/>
    </row>
    <row r="4392" spans="1:18" x14ac:dyDescent="0.25">
      <c r="A4392" s="9">
        <v>44379</v>
      </c>
      <c r="B4392" s="8" t="s">
        <v>40</v>
      </c>
      <c r="C4392" s="7">
        <v>561689.27</v>
      </c>
      <c r="D4392" s="8">
        <v>419309</v>
      </c>
      <c r="E4392" s="7">
        <v>600169.81000000006</v>
      </c>
      <c r="F4392" s="8">
        <v>13675</v>
      </c>
      <c r="G4392" s="7">
        <v>50875.75</v>
      </c>
      <c r="H4392" s="8">
        <v>29967</v>
      </c>
      <c r="I4392" s="7">
        <v>204647.44</v>
      </c>
      <c r="J4392" s="8">
        <v>219</v>
      </c>
      <c r="K4392" s="7">
        <v>365872.76</v>
      </c>
      <c r="L4392" s="8">
        <v>27</v>
      </c>
      <c r="M4392" s="7">
        <v>29279.360000000001</v>
      </c>
      <c r="N4392" s="8">
        <v>6591</v>
      </c>
      <c r="O4392" s="7">
        <v>1812534.3900000001</v>
      </c>
      <c r="P4392" s="8">
        <v>469788</v>
      </c>
      <c r="R4392" s="10"/>
    </row>
    <row r="4393" spans="1:18" x14ac:dyDescent="0.25">
      <c r="A4393" s="9">
        <v>44379</v>
      </c>
      <c r="B4393" s="8" t="s">
        <v>41</v>
      </c>
      <c r="C4393" s="7">
        <v>503178.08</v>
      </c>
      <c r="D4393" s="8">
        <v>419309</v>
      </c>
      <c r="E4393" s="7">
        <v>581007.5</v>
      </c>
      <c r="F4393" s="8">
        <v>13675</v>
      </c>
      <c r="G4393" s="7">
        <v>47896.25</v>
      </c>
      <c r="H4393" s="8">
        <v>29967</v>
      </c>
      <c r="I4393" s="7">
        <v>198541.13</v>
      </c>
      <c r="J4393" s="8">
        <v>219</v>
      </c>
      <c r="K4393" s="7">
        <v>337340.4</v>
      </c>
      <c r="L4393" s="8">
        <v>27</v>
      </c>
      <c r="M4393" s="7">
        <v>27521.95</v>
      </c>
      <c r="N4393" s="8">
        <v>6591</v>
      </c>
      <c r="O4393" s="7">
        <v>1695485.3099999998</v>
      </c>
      <c r="P4393" s="8">
        <v>469788</v>
      </c>
      <c r="R4393" s="10"/>
    </row>
    <row r="4394" spans="1:18" x14ac:dyDescent="0.25">
      <c r="A4394" s="9">
        <v>44379</v>
      </c>
      <c r="B4394" s="8" t="s">
        <v>42</v>
      </c>
      <c r="C4394" s="7">
        <v>435787.66</v>
      </c>
      <c r="D4394" s="8">
        <v>419309</v>
      </c>
      <c r="E4394" s="7">
        <v>564941.76</v>
      </c>
      <c r="F4394" s="8">
        <v>13675</v>
      </c>
      <c r="G4394" s="7">
        <v>45681.27</v>
      </c>
      <c r="H4394" s="8">
        <v>29967</v>
      </c>
      <c r="I4394" s="7">
        <v>192863.06</v>
      </c>
      <c r="J4394" s="8">
        <v>219</v>
      </c>
      <c r="K4394" s="7">
        <v>327811.34000000003</v>
      </c>
      <c r="L4394" s="8">
        <v>27</v>
      </c>
      <c r="M4394" s="7">
        <v>29323.599999999999</v>
      </c>
      <c r="N4394" s="8">
        <v>6591</v>
      </c>
      <c r="O4394" s="7">
        <v>1596408.6900000002</v>
      </c>
      <c r="P4394" s="8">
        <v>469788</v>
      </c>
      <c r="R4394" s="10"/>
    </row>
    <row r="4395" spans="1:18" x14ac:dyDescent="0.25">
      <c r="A4395" s="9">
        <v>44380</v>
      </c>
      <c r="B4395" s="8" t="s">
        <v>19</v>
      </c>
      <c r="C4395" s="7">
        <v>389604.59</v>
      </c>
      <c r="D4395" s="8">
        <v>419309</v>
      </c>
      <c r="E4395" s="7">
        <v>557102.91</v>
      </c>
      <c r="F4395" s="8">
        <v>13675</v>
      </c>
      <c r="G4395" s="7">
        <v>43955.91</v>
      </c>
      <c r="H4395" s="8">
        <v>29967</v>
      </c>
      <c r="I4395" s="7">
        <v>189410.62</v>
      </c>
      <c r="J4395" s="8">
        <v>219</v>
      </c>
      <c r="K4395" s="7">
        <v>327150.98</v>
      </c>
      <c r="L4395" s="8">
        <v>27</v>
      </c>
      <c r="M4395" s="7">
        <v>23585.11</v>
      </c>
      <c r="N4395" s="8">
        <v>6591</v>
      </c>
      <c r="O4395" s="7">
        <v>1530810.12</v>
      </c>
      <c r="P4395" s="8">
        <v>469788</v>
      </c>
      <c r="R4395" s="10"/>
    </row>
    <row r="4396" spans="1:18" x14ac:dyDescent="0.25">
      <c r="A4396" s="9">
        <v>44380</v>
      </c>
      <c r="B4396" s="8" t="s">
        <v>20</v>
      </c>
      <c r="C4396" s="7">
        <v>353351.85</v>
      </c>
      <c r="D4396" s="8">
        <v>419309</v>
      </c>
      <c r="E4396" s="7">
        <v>528110.74</v>
      </c>
      <c r="F4396" s="8">
        <v>13675</v>
      </c>
      <c r="G4396" s="7">
        <v>42657.34</v>
      </c>
      <c r="H4396" s="8">
        <v>29967</v>
      </c>
      <c r="I4396" s="7">
        <v>185938.04</v>
      </c>
      <c r="J4396" s="8">
        <v>219</v>
      </c>
      <c r="K4396" s="7">
        <v>336886.73</v>
      </c>
      <c r="L4396" s="8">
        <v>27</v>
      </c>
      <c r="M4396" s="7">
        <v>22505.07</v>
      </c>
      <c r="N4396" s="8">
        <v>6591</v>
      </c>
      <c r="O4396" s="7">
        <v>1469449.77</v>
      </c>
      <c r="P4396" s="8">
        <v>469788</v>
      </c>
      <c r="R4396" s="10"/>
    </row>
    <row r="4397" spans="1:18" x14ac:dyDescent="0.25">
      <c r="A4397" s="9">
        <v>44380</v>
      </c>
      <c r="B4397" s="8" t="s">
        <v>21</v>
      </c>
      <c r="C4397" s="7">
        <v>330580.81</v>
      </c>
      <c r="D4397" s="8">
        <v>419309</v>
      </c>
      <c r="E4397" s="7">
        <v>533232.86</v>
      </c>
      <c r="F4397" s="8">
        <v>13675</v>
      </c>
      <c r="G4397" s="7">
        <v>41888.61</v>
      </c>
      <c r="H4397" s="8">
        <v>29967</v>
      </c>
      <c r="I4397" s="7">
        <v>181582.1</v>
      </c>
      <c r="J4397" s="8">
        <v>219</v>
      </c>
      <c r="K4397" s="7">
        <v>330317.38</v>
      </c>
      <c r="L4397" s="8">
        <v>27</v>
      </c>
      <c r="M4397" s="7">
        <v>24575.8</v>
      </c>
      <c r="N4397" s="8">
        <v>6591</v>
      </c>
      <c r="O4397" s="7">
        <v>1442177.5599999998</v>
      </c>
      <c r="P4397" s="8">
        <v>469788</v>
      </c>
      <c r="R4397" s="10"/>
    </row>
    <row r="4398" spans="1:18" x14ac:dyDescent="0.25">
      <c r="A4398" s="9">
        <v>44380</v>
      </c>
      <c r="B4398" s="8" t="s">
        <v>22</v>
      </c>
      <c r="C4398" s="7">
        <v>316107.05</v>
      </c>
      <c r="D4398" s="8">
        <v>419309</v>
      </c>
      <c r="E4398" s="7">
        <v>529455.35</v>
      </c>
      <c r="F4398" s="8">
        <v>13675</v>
      </c>
      <c r="G4398" s="7">
        <v>41157.440000000002</v>
      </c>
      <c r="H4398" s="8">
        <v>29967</v>
      </c>
      <c r="I4398" s="7">
        <v>179635.09</v>
      </c>
      <c r="J4398" s="8">
        <v>219</v>
      </c>
      <c r="K4398" s="7">
        <v>332330.05</v>
      </c>
      <c r="L4398" s="8">
        <v>27</v>
      </c>
      <c r="M4398" s="7">
        <v>21031.05</v>
      </c>
      <c r="N4398" s="8">
        <v>6591</v>
      </c>
      <c r="O4398" s="7">
        <v>1419716.03</v>
      </c>
      <c r="P4398" s="8">
        <v>469788</v>
      </c>
      <c r="R4398" s="10"/>
    </row>
    <row r="4399" spans="1:18" x14ac:dyDescent="0.25">
      <c r="A4399" s="9">
        <v>44380</v>
      </c>
      <c r="B4399" s="8" t="s">
        <v>23</v>
      </c>
      <c r="C4399" s="7">
        <v>308513.24</v>
      </c>
      <c r="D4399" s="8">
        <v>419309</v>
      </c>
      <c r="E4399" s="7">
        <v>545377.35</v>
      </c>
      <c r="F4399" s="8">
        <v>13675</v>
      </c>
      <c r="G4399" s="7">
        <v>41357.46</v>
      </c>
      <c r="H4399" s="8">
        <v>29967</v>
      </c>
      <c r="I4399" s="7">
        <v>179270.87</v>
      </c>
      <c r="J4399" s="8">
        <v>219</v>
      </c>
      <c r="K4399" s="7">
        <v>330660.96999999997</v>
      </c>
      <c r="L4399" s="8">
        <v>27</v>
      </c>
      <c r="M4399" s="7">
        <v>20605.89</v>
      </c>
      <c r="N4399" s="8">
        <v>6591</v>
      </c>
      <c r="O4399" s="7">
        <v>1425785.7799999998</v>
      </c>
      <c r="P4399" s="8">
        <v>469788</v>
      </c>
      <c r="R4399" s="10"/>
    </row>
    <row r="4400" spans="1:18" x14ac:dyDescent="0.25">
      <c r="A4400" s="9">
        <v>44380</v>
      </c>
      <c r="B4400" s="8" t="s">
        <v>24</v>
      </c>
      <c r="C4400" s="7">
        <v>309636.7</v>
      </c>
      <c r="D4400" s="8">
        <v>419309</v>
      </c>
      <c r="E4400" s="7">
        <v>556715.91</v>
      </c>
      <c r="F4400" s="8">
        <v>13675</v>
      </c>
      <c r="G4400" s="7">
        <v>39568.370000000003</v>
      </c>
      <c r="H4400" s="8">
        <v>29967</v>
      </c>
      <c r="I4400" s="7">
        <v>179768.03</v>
      </c>
      <c r="J4400" s="8">
        <v>219</v>
      </c>
      <c r="K4400" s="7">
        <v>332735.90000000002</v>
      </c>
      <c r="L4400" s="8">
        <v>27</v>
      </c>
      <c r="M4400" s="7">
        <v>9784.9</v>
      </c>
      <c r="N4400" s="8">
        <v>6591</v>
      </c>
      <c r="O4400" s="7">
        <v>1428209.81</v>
      </c>
      <c r="P4400" s="8">
        <v>469788</v>
      </c>
      <c r="R4400" s="10"/>
    </row>
    <row r="4401" spans="1:18" x14ac:dyDescent="0.25">
      <c r="A4401" s="9">
        <v>44380</v>
      </c>
      <c r="B4401" s="8" t="s">
        <v>25</v>
      </c>
      <c r="C4401" s="7">
        <v>320773.2</v>
      </c>
      <c r="D4401" s="8">
        <v>419309</v>
      </c>
      <c r="E4401" s="7">
        <v>592908.35</v>
      </c>
      <c r="F4401" s="8">
        <v>13675</v>
      </c>
      <c r="G4401" s="7">
        <v>38905.72</v>
      </c>
      <c r="H4401" s="8">
        <v>29967</v>
      </c>
      <c r="I4401" s="7">
        <v>182271.3</v>
      </c>
      <c r="J4401" s="8">
        <v>219</v>
      </c>
      <c r="K4401" s="7">
        <v>326831.2</v>
      </c>
      <c r="L4401" s="8">
        <v>27</v>
      </c>
      <c r="M4401" s="7">
        <v>721.89</v>
      </c>
      <c r="N4401" s="8">
        <v>6591</v>
      </c>
      <c r="O4401" s="7">
        <v>1462411.66</v>
      </c>
      <c r="P4401" s="8">
        <v>469788</v>
      </c>
      <c r="R4401" s="10"/>
    </row>
    <row r="4402" spans="1:18" x14ac:dyDescent="0.25">
      <c r="A4402" s="9">
        <v>44380</v>
      </c>
      <c r="B4402" s="8" t="s">
        <v>26</v>
      </c>
      <c r="C4402" s="7">
        <v>358512.09</v>
      </c>
      <c r="D4402" s="8">
        <v>419309</v>
      </c>
      <c r="E4402" s="7">
        <v>613301.29</v>
      </c>
      <c r="F4402" s="8">
        <v>13675</v>
      </c>
      <c r="G4402" s="7">
        <v>42599.56</v>
      </c>
      <c r="H4402" s="8">
        <v>29967</v>
      </c>
      <c r="I4402" s="7">
        <v>185493.78</v>
      </c>
      <c r="J4402" s="8">
        <v>219</v>
      </c>
      <c r="K4402" s="7">
        <v>340781.26</v>
      </c>
      <c r="L4402" s="8">
        <v>27</v>
      </c>
      <c r="M4402" s="7">
        <v>68.14</v>
      </c>
      <c r="N4402" s="8">
        <v>6591</v>
      </c>
      <c r="O4402" s="7">
        <v>1540756.12</v>
      </c>
      <c r="P4402" s="8">
        <v>469788</v>
      </c>
      <c r="R4402" s="10"/>
    </row>
    <row r="4403" spans="1:18" x14ac:dyDescent="0.25">
      <c r="A4403" s="9">
        <v>44380</v>
      </c>
      <c r="B4403" s="8" t="s">
        <v>27</v>
      </c>
      <c r="C4403" s="7">
        <v>399949.7</v>
      </c>
      <c r="D4403" s="8">
        <v>419309</v>
      </c>
      <c r="E4403" s="7">
        <v>659066.68000000005</v>
      </c>
      <c r="F4403" s="8">
        <v>13675</v>
      </c>
      <c r="G4403" s="7">
        <v>48066.9</v>
      </c>
      <c r="H4403" s="8">
        <v>29967</v>
      </c>
      <c r="I4403" s="7">
        <v>189784.92</v>
      </c>
      <c r="J4403" s="8">
        <v>219</v>
      </c>
      <c r="K4403" s="7">
        <v>340315.73</v>
      </c>
      <c r="L4403" s="8">
        <v>27</v>
      </c>
      <c r="M4403" s="7">
        <v>671.3</v>
      </c>
      <c r="N4403" s="8">
        <v>6591</v>
      </c>
      <c r="O4403" s="7">
        <v>1637855.23</v>
      </c>
      <c r="P4403" s="8">
        <v>469788</v>
      </c>
      <c r="R4403" s="10"/>
    </row>
    <row r="4404" spans="1:18" x14ac:dyDescent="0.25">
      <c r="A4404" s="9">
        <v>44380</v>
      </c>
      <c r="B4404" s="8" t="s">
        <v>28</v>
      </c>
      <c r="C4404" s="7">
        <v>442547.75</v>
      </c>
      <c r="D4404" s="8">
        <v>419309</v>
      </c>
      <c r="E4404" s="7">
        <v>682684.22</v>
      </c>
      <c r="F4404" s="8">
        <v>13675</v>
      </c>
      <c r="G4404" s="7">
        <v>53996.06</v>
      </c>
      <c r="H4404" s="8">
        <v>29967</v>
      </c>
      <c r="I4404" s="7">
        <v>193769.76</v>
      </c>
      <c r="J4404" s="8">
        <v>219</v>
      </c>
      <c r="K4404" s="7">
        <v>347353.59999999998</v>
      </c>
      <c r="L4404" s="8">
        <v>27</v>
      </c>
      <c r="M4404" s="7">
        <v>941.78</v>
      </c>
      <c r="N4404" s="8">
        <v>6591</v>
      </c>
      <c r="O4404" s="7">
        <v>1721293.1700000002</v>
      </c>
      <c r="P4404" s="8">
        <v>469788</v>
      </c>
      <c r="R4404" s="10"/>
    </row>
    <row r="4405" spans="1:18" x14ac:dyDescent="0.25">
      <c r="A4405" s="9">
        <v>44380</v>
      </c>
      <c r="B4405" s="8" t="s">
        <v>29</v>
      </c>
      <c r="C4405" s="7">
        <v>490425.39</v>
      </c>
      <c r="D4405" s="8">
        <v>419309</v>
      </c>
      <c r="E4405" s="7">
        <v>702337.54</v>
      </c>
      <c r="F4405" s="8">
        <v>13675</v>
      </c>
      <c r="G4405" s="7">
        <v>58411.32</v>
      </c>
      <c r="H4405" s="8">
        <v>29967</v>
      </c>
      <c r="I4405" s="7">
        <v>198886.51</v>
      </c>
      <c r="J4405" s="8">
        <v>219</v>
      </c>
      <c r="K4405" s="7">
        <v>342205.29</v>
      </c>
      <c r="L4405" s="8">
        <v>27</v>
      </c>
      <c r="M4405" s="7">
        <v>708.68</v>
      </c>
      <c r="N4405" s="8">
        <v>6591</v>
      </c>
      <c r="O4405" s="7">
        <v>1792974.7300000002</v>
      </c>
      <c r="P4405" s="8">
        <v>469788</v>
      </c>
      <c r="R4405" s="10"/>
    </row>
    <row r="4406" spans="1:18" x14ac:dyDescent="0.25">
      <c r="A4406" s="9">
        <v>44380</v>
      </c>
      <c r="B4406" s="8" t="s">
        <v>30</v>
      </c>
      <c r="C4406" s="7">
        <v>539110.30000000005</v>
      </c>
      <c r="D4406" s="8">
        <v>419309</v>
      </c>
      <c r="E4406" s="7">
        <v>739145.53</v>
      </c>
      <c r="F4406" s="8">
        <v>13675</v>
      </c>
      <c r="G4406" s="7">
        <v>60838.87</v>
      </c>
      <c r="H4406" s="8">
        <v>29967</v>
      </c>
      <c r="I4406" s="7">
        <v>199901.4</v>
      </c>
      <c r="J4406" s="8">
        <v>219</v>
      </c>
      <c r="K4406" s="7">
        <v>335250.36</v>
      </c>
      <c r="L4406" s="8">
        <v>27</v>
      </c>
      <c r="M4406" s="7">
        <v>392.2</v>
      </c>
      <c r="N4406" s="8">
        <v>6591</v>
      </c>
      <c r="O4406" s="7">
        <v>1874638.66</v>
      </c>
      <c r="P4406" s="8">
        <v>469788</v>
      </c>
      <c r="R4406" s="10"/>
    </row>
    <row r="4407" spans="1:18" x14ac:dyDescent="0.25">
      <c r="A4407" s="9">
        <v>44380</v>
      </c>
      <c r="B4407" s="8" t="s">
        <v>31</v>
      </c>
      <c r="C4407" s="7">
        <v>582438.13</v>
      </c>
      <c r="D4407" s="8">
        <v>419309</v>
      </c>
      <c r="E4407" s="7">
        <v>734719.47</v>
      </c>
      <c r="F4407" s="8">
        <v>13675</v>
      </c>
      <c r="G4407" s="7">
        <v>62500.47</v>
      </c>
      <c r="H4407" s="8">
        <v>29967</v>
      </c>
      <c r="I4407" s="7">
        <v>200065.3</v>
      </c>
      <c r="J4407" s="8">
        <v>219</v>
      </c>
      <c r="K4407" s="7">
        <v>352887.72</v>
      </c>
      <c r="L4407" s="8">
        <v>27</v>
      </c>
      <c r="M4407" s="7">
        <v>295.58999999999997</v>
      </c>
      <c r="N4407" s="8">
        <v>6591</v>
      </c>
      <c r="O4407" s="7">
        <v>1932906.6800000002</v>
      </c>
      <c r="P4407" s="8">
        <v>469788</v>
      </c>
      <c r="R4407" s="10"/>
    </row>
    <row r="4408" spans="1:18" x14ac:dyDescent="0.25">
      <c r="A4408" s="9">
        <v>44380</v>
      </c>
      <c r="B4408" s="8" t="s">
        <v>32</v>
      </c>
      <c r="C4408" s="7">
        <v>633710.26</v>
      </c>
      <c r="D4408" s="8">
        <v>419309</v>
      </c>
      <c r="E4408" s="7">
        <v>723903.86</v>
      </c>
      <c r="F4408" s="8">
        <v>13675</v>
      </c>
      <c r="G4408" s="7">
        <v>64036.65</v>
      </c>
      <c r="H4408" s="8">
        <v>29967</v>
      </c>
      <c r="I4408" s="7">
        <v>200902.71</v>
      </c>
      <c r="J4408" s="8">
        <v>219</v>
      </c>
      <c r="K4408" s="7">
        <v>358887.4</v>
      </c>
      <c r="L4408" s="8">
        <v>27</v>
      </c>
      <c r="M4408" s="7">
        <v>157.53</v>
      </c>
      <c r="N4408" s="8">
        <v>6591</v>
      </c>
      <c r="O4408" s="7">
        <v>1981598.41</v>
      </c>
      <c r="P4408" s="8">
        <v>469788</v>
      </c>
      <c r="R4408" s="10"/>
    </row>
    <row r="4409" spans="1:18" x14ac:dyDescent="0.25">
      <c r="A4409" s="9">
        <v>44380</v>
      </c>
      <c r="B4409" s="8" t="s">
        <v>33</v>
      </c>
      <c r="C4409" s="7">
        <v>685703.66</v>
      </c>
      <c r="D4409" s="8">
        <v>419309</v>
      </c>
      <c r="E4409" s="7">
        <v>721263.87</v>
      </c>
      <c r="F4409" s="8">
        <v>13675</v>
      </c>
      <c r="G4409" s="7">
        <v>65300.01</v>
      </c>
      <c r="H4409" s="8">
        <v>29967</v>
      </c>
      <c r="I4409" s="7">
        <v>201704.67</v>
      </c>
      <c r="J4409" s="8">
        <v>219</v>
      </c>
      <c r="K4409" s="7">
        <v>349543.41</v>
      </c>
      <c r="L4409" s="8">
        <v>27</v>
      </c>
      <c r="M4409" s="7">
        <v>344.9</v>
      </c>
      <c r="N4409" s="8">
        <v>6591</v>
      </c>
      <c r="O4409" s="7">
        <v>2023860.5199999998</v>
      </c>
      <c r="P4409" s="8">
        <v>469788</v>
      </c>
      <c r="R4409" s="10"/>
    </row>
    <row r="4410" spans="1:18" x14ac:dyDescent="0.25">
      <c r="A4410" s="9">
        <v>44380</v>
      </c>
      <c r="B4410" s="8" t="s">
        <v>34</v>
      </c>
      <c r="C4410" s="7">
        <v>737364.87</v>
      </c>
      <c r="D4410" s="8">
        <v>419309</v>
      </c>
      <c r="E4410" s="7">
        <v>748972.28</v>
      </c>
      <c r="F4410" s="8">
        <v>13675</v>
      </c>
      <c r="G4410" s="7">
        <v>65729.55</v>
      </c>
      <c r="H4410" s="8">
        <v>29967</v>
      </c>
      <c r="I4410" s="7">
        <v>204694.05</v>
      </c>
      <c r="J4410" s="8">
        <v>219</v>
      </c>
      <c r="K4410" s="7">
        <v>330299.61</v>
      </c>
      <c r="L4410" s="8">
        <v>27</v>
      </c>
      <c r="M4410" s="7">
        <v>532.99</v>
      </c>
      <c r="N4410" s="8">
        <v>6591</v>
      </c>
      <c r="O4410" s="7">
        <v>2087593.3499999999</v>
      </c>
      <c r="P4410" s="8">
        <v>469788</v>
      </c>
      <c r="R4410" s="10"/>
    </row>
    <row r="4411" spans="1:18" x14ac:dyDescent="0.25">
      <c r="A4411" s="9">
        <v>44380</v>
      </c>
      <c r="B4411" s="8" t="s">
        <v>35</v>
      </c>
      <c r="C4411" s="7">
        <v>779623.64</v>
      </c>
      <c r="D4411" s="8">
        <v>419309</v>
      </c>
      <c r="E4411" s="7">
        <v>736133.25</v>
      </c>
      <c r="F4411" s="8">
        <v>13675</v>
      </c>
      <c r="G4411" s="7">
        <v>65348.41</v>
      </c>
      <c r="H4411" s="8">
        <v>29967</v>
      </c>
      <c r="I4411" s="7">
        <v>204643.92</v>
      </c>
      <c r="J4411" s="8">
        <v>219</v>
      </c>
      <c r="K4411" s="7">
        <v>342166</v>
      </c>
      <c r="L4411" s="8">
        <v>27</v>
      </c>
      <c r="M4411" s="7">
        <v>2012.12</v>
      </c>
      <c r="N4411" s="8">
        <v>6591</v>
      </c>
      <c r="O4411" s="7">
        <v>2129927.34</v>
      </c>
      <c r="P4411" s="8">
        <v>469788</v>
      </c>
      <c r="R4411" s="10"/>
    </row>
    <row r="4412" spans="1:18" x14ac:dyDescent="0.25">
      <c r="A4412" s="9">
        <v>44380</v>
      </c>
      <c r="B4412" s="8" t="s">
        <v>36</v>
      </c>
      <c r="C4412" s="7">
        <v>787246.93</v>
      </c>
      <c r="D4412" s="8">
        <v>419309</v>
      </c>
      <c r="E4412" s="7">
        <v>707353.64</v>
      </c>
      <c r="F4412" s="8">
        <v>13675</v>
      </c>
      <c r="G4412" s="7">
        <v>63268.61</v>
      </c>
      <c r="H4412" s="8">
        <v>29967</v>
      </c>
      <c r="I4412" s="7">
        <v>203068.92</v>
      </c>
      <c r="J4412" s="8">
        <v>219</v>
      </c>
      <c r="K4412" s="7">
        <v>345181.76</v>
      </c>
      <c r="L4412" s="8">
        <v>27</v>
      </c>
      <c r="M4412" s="7">
        <v>5954.71</v>
      </c>
      <c r="N4412" s="8">
        <v>6591</v>
      </c>
      <c r="O4412" s="7">
        <v>2112074.5700000003</v>
      </c>
      <c r="P4412" s="8">
        <v>469788</v>
      </c>
      <c r="R4412" s="10"/>
    </row>
    <row r="4413" spans="1:18" x14ac:dyDescent="0.25">
      <c r="A4413" s="9">
        <v>44380</v>
      </c>
      <c r="B4413" s="8" t="s">
        <v>37</v>
      </c>
      <c r="C4413" s="7">
        <v>761653.02</v>
      </c>
      <c r="D4413" s="8">
        <v>419309</v>
      </c>
      <c r="E4413" s="7">
        <v>691837.06</v>
      </c>
      <c r="F4413" s="8">
        <v>13675</v>
      </c>
      <c r="G4413" s="7">
        <v>59529.22</v>
      </c>
      <c r="H4413" s="8">
        <v>29967</v>
      </c>
      <c r="I4413" s="7">
        <v>200990.67</v>
      </c>
      <c r="J4413" s="8">
        <v>219</v>
      </c>
      <c r="K4413" s="7">
        <v>331468.65000000002</v>
      </c>
      <c r="L4413" s="8">
        <v>27</v>
      </c>
      <c r="M4413" s="7">
        <v>2799.36</v>
      </c>
      <c r="N4413" s="8">
        <v>6591</v>
      </c>
      <c r="O4413" s="7">
        <v>2048277.9800000002</v>
      </c>
      <c r="P4413" s="8">
        <v>469788</v>
      </c>
      <c r="R4413" s="10"/>
    </row>
    <row r="4414" spans="1:18" x14ac:dyDescent="0.25">
      <c r="A4414" s="9">
        <v>44380</v>
      </c>
      <c r="B4414" s="8" t="s">
        <v>38</v>
      </c>
      <c r="C4414" s="7">
        <v>710392.74</v>
      </c>
      <c r="D4414" s="8">
        <v>419309</v>
      </c>
      <c r="E4414" s="7">
        <v>660975.34</v>
      </c>
      <c r="F4414" s="8">
        <v>13675</v>
      </c>
      <c r="G4414" s="7">
        <v>55442.35</v>
      </c>
      <c r="H4414" s="8">
        <v>29967</v>
      </c>
      <c r="I4414" s="7">
        <v>195949.84</v>
      </c>
      <c r="J4414" s="8">
        <v>219</v>
      </c>
      <c r="K4414" s="7">
        <v>338408.31</v>
      </c>
      <c r="L4414" s="8">
        <v>27</v>
      </c>
      <c r="M4414" s="7">
        <v>3373.86</v>
      </c>
      <c r="N4414" s="8">
        <v>6591</v>
      </c>
      <c r="O4414" s="7">
        <v>1964542.4400000004</v>
      </c>
      <c r="P4414" s="8">
        <v>469788</v>
      </c>
      <c r="R4414" s="10"/>
    </row>
    <row r="4415" spans="1:18" x14ac:dyDescent="0.25">
      <c r="A4415" s="9">
        <v>44380</v>
      </c>
      <c r="B4415" s="8" t="s">
        <v>39</v>
      </c>
      <c r="C4415" s="7">
        <v>677713.91</v>
      </c>
      <c r="D4415" s="8">
        <v>419309</v>
      </c>
      <c r="E4415" s="7">
        <v>632119.61</v>
      </c>
      <c r="F4415" s="8">
        <v>13675</v>
      </c>
      <c r="G4415" s="7">
        <v>55206.14</v>
      </c>
      <c r="H4415" s="8">
        <v>29967</v>
      </c>
      <c r="I4415" s="7">
        <v>194416.89</v>
      </c>
      <c r="J4415" s="8">
        <v>219</v>
      </c>
      <c r="K4415" s="7">
        <v>342411.12</v>
      </c>
      <c r="L4415" s="8">
        <v>27</v>
      </c>
      <c r="M4415" s="7">
        <v>17188.22</v>
      </c>
      <c r="N4415" s="8">
        <v>6591</v>
      </c>
      <c r="O4415" s="7">
        <v>1919055.89</v>
      </c>
      <c r="P4415" s="8">
        <v>469788</v>
      </c>
      <c r="R4415" s="10"/>
    </row>
    <row r="4416" spans="1:18" x14ac:dyDescent="0.25">
      <c r="A4416" s="9">
        <v>44380</v>
      </c>
      <c r="B4416" s="8" t="s">
        <v>40</v>
      </c>
      <c r="C4416" s="7">
        <v>633162.32999999996</v>
      </c>
      <c r="D4416" s="8">
        <v>419309</v>
      </c>
      <c r="E4416" s="7">
        <v>595495.43999999994</v>
      </c>
      <c r="F4416" s="8">
        <v>13675</v>
      </c>
      <c r="G4416" s="7">
        <v>52383.3</v>
      </c>
      <c r="H4416" s="8">
        <v>29967</v>
      </c>
      <c r="I4416" s="7">
        <v>193725.83</v>
      </c>
      <c r="J4416" s="8">
        <v>219</v>
      </c>
      <c r="K4416" s="7">
        <v>338094.61</v>
      </c>
      <c r="L4416" s="8">
        <v>27</v>
      </c>
      <c r="M4416" s="7">
        <v>23828.69</v>
      </c>
      <c r="N4416" s="8">
        <v>6591</v>
      </c>
      <c r="O4416" s="7">
        <v>1836690.2000000002</v>
      </c>
      <c r="P4416" s="8">
        <v>469788</v>
      </c>
      <c r="R4416" s="10"/>
    </row>
    <row r="4417" spans="1:18" x14ac:dyDescent="0.25">
      <c r="A4417" s="9">
        <v>44380</v>
      </c>
      <c r="B4417" s="8" t="s">
        <v>41</v>
      </c>
      <c r="C4417" s="7">
        <v>582545.64</v>
      </c>
      <c r="D4417" s="8">
        <v>419309</v>
      </c>
      <c r="E4417" s="7">
        <v>559747.98</v>
      </c>
      <c r="F4417" s="8">
        <v>13675</v>
      </c>
      <c r="G4417" s="7">
        <v>49778.44</v>
      </c>
      <c r="H4417" s="8">
        <v>29967</v>
      </c>
      <c r="I4417" s="7">
        <v>187808.56</v>
      </c>
      <c r="J4417" s="8">
        <v>219</v>
      </c>
      <c r="K4417" s="7">
        <v>339486.98</v>
      </c>
      <c r="L4417" s="8">
        <v>27</v>
      </c>
      <c r="M4417" s="7">
        <v>22869.38</v>
      </c>
      <c r="N4417" s="8">
        <v>6591</v>
      </c>
      <c r="O4417" s="7">
        <v>1742236.98</v>
      </c>
      <c r="P4417" s="8">
        <v>469788</v>
      </c>
      <c r="R4417" s="10"/>
    </row>
    <row r="4418" spans="1:18" x14ac:dyDescent="0.25">
      <c r="A4418" s="9">
        <v>44380</v>
      </c>
      <c r="B4418" s="8" t="s">
        <v>42</v>
      </c>
      <c r="C4418" s="7">
        <v>504951.21</v>
      </c>
      <c r="D4418" s="8">
        <v>419309</v>
      </c>
      <c r="E4418" s="7">
        <v>545525.44999999995</v>
      </c>
      <c r="F4418" s="8">
        <v>13675</v>
      </c>
      <c r="G4418" s="7">
        <v>47673.58</v>
      </c>
      <c r="H4418" s="8">
        <v>29967</v>
      </c>
      <c r="I4418" s="7">
        <v>184407.85</v>
      </c>
      <c r="J4418" s="8">
        <v>219</v>
      </c>
      <c r="K4418" s="7">
        <v>330850.68</v>
      </c>
      <c r="L4418" s="8">
        <v>27</v>
      </c>
      <c r="M4418" s="7">
        <v>26783.51</v>
      </c>
      <c r="N4418" s="8">
        <v>6591</v>
      </c>
      <c r="O4418" s="7">
        <v>1640192.28</v>
      </c>
      <c r="P4418" s="8">
        <v>469788</v>
      </c>
      <c r="R4418" s="10"/>
    </row>
    <row r="4419" spans="1:18" x14ac:dyDescent="0.25">
      <c r="A4419" s="9">
        <v>44381</v>
      </c>
      <c r="B4419" s="8" t="s">
        <v>19</v>
      </c>
      <c r="C4419" s="7">
        <v>444219.52</v>
      </c>
      <c r="D4419" s="8">
        <v>419309</v>
      </c>
      <c r="E4419" s="7">
        <v>551270.15</v>
      </c>
      <c r="F4419" s="8">
        <v>13675</v>
      </c>
      <c r="G4419" s="7">
        <v>45902.559999999998</v>
      </c>
      <c r="H4419" s="8">
        <v>29967</v>
      </c>
      <c r="I4419" s="7">
        <v>183249.13</v>
      </c>
      <c r="J4419" s="8">
        <v>219</v>
      </c>
      <c r="K4419" s="7">
        <v>324573.96000000002</v>
      </c>
      <c r="L4419" s="8">
        <v>27</v>
      </c>
      <c r="M4419" s="7">
        <v>25936.98</v>
      </c>
      <c r="N4419" s="8">
        <v>6591</v>
      </c>
      <c r="O4419" s="7">
        <v>1575152.2999999998</v>
      </c>
      <c r="P4419" s="8">
        <v>469788</v>
      </c>
      <c r="R4419" s="10"/>
    </row>
    <row r="4420" spans="1:18" x14ac:dyDescent="0.25">
      <c r="A4420" s="9">
        <v>44381</v>
      </c>
      <c r="B4420" s="8" t="s">
        <v>20</v>
      </c>
      <c r="C4420" s="7">
        <v>405337.07</v>
      </c>
      <c r="D4420" s="8">
        <v>419309</v>
      </c>
      <c r="E4420" s="7">
        <v>532572.77</v>
      </c>
      <c r="F4420" s="8">
        <v>13675</v>
      </c>
      <c r="G4420" s="7">
        <v>44990.1</v>
      </c>
      <c r="H4420" s="8">
        <v>29967</v>
      </c>
      <c r="I4420" s="7">
        <v>181668.67</v>
      </c>
      <c r="J4420" s="8">
        <v>219</v>
      </c>
      <c r="K4420" s="7">
        <v>335044</v>
      </c>
      <c r="L4420" s="8">
        <v>27</v>
      </c>
      <c r="M4420" s="7">
        <v>25816.21</v>
      </c>
      <c r="N4420" s="8">
        <v>6591</v>
      </c>
      <c r="O4420" s="7">
        <v>1525428.82</v>
      </c>
      <c r="P4420" s="8">
        <v>469788</v>
      </c>
      <c r="R4420" s="10"/>
    </row>
    <row r="4421" spans="1:18" x14ac:dyDescent="0.25">
      <c r="A4421" s="9">
        <v>44381</v>
      </c>
      <c r="B4421" s="8" t="s">
        <v>21</v>
      </c>
      <c r="C4421" s="7">
        <v>382903.92</v>
      </c>
      <c r="D4421" s="8">
        <v>419309</v>
      </c>
      <c r="E4421" s="7">
        <v>533284.24</v>
      </c>
      <c r="F4421" s="8">
        <v>13675</v>
      </c>
      <c r="G4421" s="7">
        <v>44132.68</v>
      </c>
      <c r="H4421" s="8">
        <v>29967</v>
      </c>
      <c r="I4421" s="7">
        <v>180395.28</v>
      </c>
      <c r="J4421" s="8">
        <v>219</v>
      </c>
      <c r="K4421" s="7">
        <v>332309.65000000002</v>
      </c>
      <c r="L4421" s="8">
        <v>27</v>
      </c>
      <c r="M4421" s="7">
        <v>21573.24</v>
      </c>
      <c r="N4421" s="8">
        <v>6591</v>
      </c>
      <c r="O4421" s="7">
        <v>1494599.01</v>
      </c>
      <c r="P4421" s="8">
        <v>469788</v>
      </c>
      <c r="R4421" s="10"/>
    </row>
    <row r="4422" spans="1:18" x14ac:dyDescent="0.25">
      <c r="A4422" s="9">
        <v>44381</v>
      </c>
      <c r="B4422" s="8" t="s">
        <v>22</v>
      </c>
      <c r="C4422" s="7">
        <v>370586.36</v>
      </c>
      <c r="D4422" s="8">
        <v>419309</v>
      </c>
      <c r="E4422" s="7">
        <v>533136.24</v>
      </c>
      <c r="F4422" s="8">
        <v>13675</v>
      </c>
      <c r="G4422" s="7">
        <v>43962.87</v>
      </c>
      <c r="H4422" s="8">
        <v>29967</v>
      </c>
      <c r="I4422" s="7">
        <v>179235.84</v>
      </c>
      <c r="J4422" s="8">
        <v>219</v>
      </c>
      <c r="K4422" s="7">
        <v>334231.75</v>
      </c>
      <c r="L4422" s="8">
        <v>27</v>
      </c>
      <c r="M4422" s="7">
        <v>25226.11</v>
      </c>
      <c r="N4422" s="8">
        <v>6591</v>
      </c>
      <c r="O4422" s="7">
        <v>1486379.1700000002</v>
      </c>
      <c r="P4422" s="8">
        <v>469788</v>
      </c>
      <c r="R4422" s="10"/>
    </row>
    <row r="4423" spans="1:18" x14ac:dyDescent="0.25">
      <c r="A4423" s="9">
        <v>44381</v>
      </c>
      <c r="B4423" s="8" t="s">
        <v>23</v>
      </c>
      <c r="C4423" s="7">
        <v>364438.73</v>
      </c>
      <c r="D4423" s="8">
        <v>419309</v>
      </c>
      <c r="E4423" s="7">
        <v>540796.6</v>
      </c>
      <c r="F4423" s="8">
        <v>13675</v>
      </c>
      <c r="G4423" s="7">
        <v>43989.27</v>
      </c>
      <c r="H4423" s="8">
        <v>29967</v>
      </c>
      <c r="I4423" s="7">
        <v>178065.42</v>
      </c>
      <c r="J4423" s="8">
        <v>219</v>
      </c>
      <c r="K4423" s="7">
        <v>333976.34000000003</v>
      </c>
      <c r="L4423" s="8">
        <v>27</v>
      </c>
      <c r="M4423" s="7">
        <v>19935.8</v>
      </c>
      <c r="N4423" s="8">
        <v>6591</v>
      </c>
      <c r="O4423" s="7">
        <v>1481202.1600000001</v>
      </c>
      <c r="P4423" s="8">
        <v>469788</v>
      </c>
      <c r="R4423" s="10"/>
    </row>
    <row r="4424" spans="1:18" x14ac:dyDescent="0.25">
      <c r="A4424" s="9">
        <v>44381</v>
      </c>
      <c r="B4424" s="8" t="s">
        <v>24</v>
      </c>
      <c r="C4424" s="7">
        <v>360075.11</v>
      </c>
      <c r="D4424" s="8">
        <v>419309</v>
      </c>
      <c r="E4424" s="7">
        <v>546070.86</v>
      </c>
      <c r="F4424" s="8">
        <v>13675</v>
      </c>
      <c r="G4424" s="7">
        <v>42099.58</v>
      </c>
      <c r="H4424" s="8">
        <v>29967</v>
      </c>
      <c r="I4424" s="7">
        <v>179838.37</v>
      </c>
      <c r="J4424" s="8">
        <v>219</v>
      </c>
      <c r="K4424" s="7">
        <v>330809.21000000002</v>
      </c>
      <c r="L4424" s="8">
        <v>27</v>
      </c>
      <c r="M4424" s="7">
        <v>10518.75</v>
      </c>
      <c r="N4424" s="8">
        <v>6591</v>
      </c>
      <c r="O4424" s="7">
        <v>1469411.88</v>
      </c>
      <c r="P4424" s="8">
        <v>469788</v>
      </c>
      <c r="R4424" s="10"/>
    </row>
    <row r="4425" spans="1:18" x14ac:dyDescent="0.25">
      <c r="A4425" s="9">
        <v>44381</v>
      </c>
      <c r="B4425" s="8" t="s">
        <v>25</v>
      </c>
      <c r="C4425" s="7">
        <v>388533.54</v>
      </c>
      <c r="D4425" s="8">
        <v>419309</v>
      </c>
      <c r="E4425" s="7">
        <v>581725.67000000004</v>
      </c>
      <c r="F4425" s="8">
        <v>13675</v>
      </c>
      <c r="G4425" s="7">
        <v>41387.300000000003</v>
      </c>
      <c r="H4425" s="8">
        <v>29967</v>
      </c>
      <c r="I4425" s="7">
        <v>180255.1</v>
      </c>
      <c r="J4425" s="8">
        <v>219</v>
      </c>
      <c r="K4425" s="7">
        <v>325240.87</v>
      </c>
      <c r="L4425" s="8">
        <v>27</v>
      </c>
      <c r="M4425" s="7">
        <v>3389.88</v>
      </c>
      <c r="N4425" s="8">
        <v>6591</v>
      </c>
      <c r="O4425" s="7">
        <v>1520532.3599999999</v>
      </c>
      <c r="P4425" s="8">
        <v>469788</v>
      </c>
      <c r="R4425" s="10"/>
    </row>
    <row r="4426" spans="1:18" x14ac:dyDescent="0.25">
      <c r="A4426" s="9">
        <v>44381</v>
      </c>
      <c r="B4426" s="8" t="s">
        <v>26</v>
      </c>
      <c r="C4426" s="7">
        <v>450361.13</v>
      </c>
      <c r="D4426" s="8">
        <v>419309</v>
      </c>
      <c r="E4426" s="7">
        <v>610902.03</v>
      </c>
      <c r="F4426" s="8">
        <v>13675</v>
      </c>
      <c r="G4426" s="7">
        <v>44359.44</v>
      </c>
      <c r="H4426" s="8">
        <v>29967</v>
      </c>
      <c r="I4426" s="7">
        <v>181322.49</v>
      </c>
      <c r="J4426" s="8">
        <v>219</v>
      </c>
      <c r="K4426" s="7">
        <v>340780.29</v>
      </c>
      <c r="L4426" s="8">
        <v>27</v>
      </c>
      <c r="M4426" s="7">
        <v>1479.12</v>
      </c>
      <c r="N4426" s="8">
        <v>6591</v>
      </c>
      <c r="O4426" s="7">
        <v>1629204.5000000002</v>
      </c>
      <c r="P4426" s="8">
        <v>469788</v>
      </c>
      <c r="R4426" s="10"/>
    </row>
    <row r="4427" spans="1:18" x14ac:dyDescent="0.25">
      <c r="A4427" s="9">
        <v>44381</v>
      </c>
      <c r="B4427" s="8" t="s">
        <v>27</v>
      </c>
      <c r="C4427" s="7">
        <v>530043</v>
      </c>
      <c r="D4427" s="8">
        <v>419309</v>
      </c>
      <c r="E4427" s="7">
        <v>632974.92000000004</v>
      </c>
      <c r="F4427" s="8">
        <v>13675</v>
      </c>
      <c r="G4427" s="7">
        <v>48867.32</v>
      </c>
      <c r="H4427" s="8">
        <v>29967</v>
      </c>
      <c r="I4427" s="7">
        <v>185878.86</v>
      </c>
      <c r="J4427" s="8">
        <v>219</v>
      </c>
      <c r="K4427" s="7">
        <v>344149.39</v>
      </c>
      <c r="L4427" s="8">
        <v>27</v>
      </c>
      <c r="M4427" s="7">
        <v>803.5</v>
      </c>
      <c r="N4427" s="8">
        <v>6591</v>
      </c>
      <c r="O4427" s="7">
        <v>1742716.9900000002</v>
      </c>
      <c r="P4427" s="8">
        <v>469788</v>
      </c>
      <c r="R4427" s="10"/>
    </row>
    <row r="4428" spans="1:18" x14ac:dyDescent="0.25">
      <c r="A4428" s="9">
        <v>44381</v>
      </c>
      <c r="B4428" s="8" t="s">
        <v>28</v>
      </c>
      <c r="C4428" s="7">
        <v>613953.84</v>
      </c>
      <c r="D4428" s="8">
        <v>419309</v>
      </c>
      <c r="E4428" s="7">
        <v>685397.69</v>
      </c>
      <c r="F4428" s="8">
        <v>13675</v>
      </c>
      <c r="G4428" s="7">
        <v>54316.53</v>
      </c>
      <c r="H4428" s="8">
        <v>29967</v>
      </c>
      <c r="I4428" s="7">
        <v>189534.07</v>
      </c>
      <c r="J4428" s="8">
        <v>219</v>
      </c>
      <c r="K4428" s="7">
        <v>331791.01</v>
      </c>
      <c r="L4428" s="8">
        <v>27</v>
      </c>
      <c r="M4428" s="7">
        <v>526.28</v>
      </c>
      <c r="N4428" s="8">
        <v>6591</v>
      </c>
      <c r="O4428" s="7">
        <v>1875519.42</v>
      </c>
      <c r="P4428" s="8">
        <v>469788</v>
      </c>
      <c r="R4428" s="10"/>
    </row>
    <row r="4429" spans="1:18" x14ac:dyDescent="0.25">
      <c r="A4429" s="9">
        <v>44381</v>
      </c>
      <c r="B4429" s="8" t="s">
        <v>29</v>
      </c>
      <c r="C4429" s="7">
        <v>708541.45</v>
      </c>
      <c r="D4429" s="8">
        <v>419309</v>
      </c>
      <c r="E4429" s="7">
        <v>753875.16</v>
      </c>
      <c r="F4429" s="8">
        <v>13675</v>
      </c>
      <c r="G4429" s="7">
        <v>59492.59</v>
      </c>
      <c r="H4429" s="8">
        <v>29967</v>
      </c>
      <c r="I4429" s="7">
        <v>196677.04</v>
      </c>
      <c r="J4429" s="8">
        <v>219</v>
      </c>
      <c r="K4429" s="7">
        <v>324816.90999999997</v>
      </c>
      <c r="L4429" s="8">
        <v>27</v>
      </c>
      <c r="M4429" s="7">
        <v>875.48</v>
      </c>
      <c r="N4429" s="8">
        <v>6591</v>
      </c>
      <c r="O4429" s="7">
        <v>2044278.63</v>
      </c>
      <c r="P4429" s="8">
        <v>469788</v>
      </c>
      <c r="R4429" s="10"/>
    </row>
    <row r="4430" spans="1:18" x14ac:dyDescent="0.25">
      <c r="A4430" s="9">
        <v>44381</v>
      </c>
      <c r="B4430" s="8" t="s">
        <v>30</v>
      </c>
      <c r="C4430" s="7">
        <v>798505.77</v>
      </c>
      <c r="D4430" s="8">
        <v>419309</v>
      </c>
      <c r="E4430" s="7">
        <v>759190.77</v>
      </c>
      <c r="F4430" s="8">
        <v>13675</v>
      </c>
      <c r="G4430" s="7">
        <v>63060.12</v>
      </c>
      <c r="H4430" s="8">
        <v>29967</v>
      </c>
      <c r="I4430" s="7">
        <v>204208.14</v>
      </c>
      <c r="J4430" s="8">
        <v>219</v>
      </c>
      <c r="K4430" s="7">
        <v>352567.3</v>
      </c>
      <c r="L4430" s="8">
        <v>27</v>
      </c>
      <c r="M4430" s="7">
        <v>1145.18</v>
      </c>
      <c r="N4430" s="8">
        <v>6591</v>
      </c>
      <c r="O4430" s="7">
        <v>2178677.2800000003</v>
      </c>
      <c r="P4430" s="8">
        <v>469788</v>
      </c>
      <c r="R4430" s="10"/>
    </row>
    <row r="4431" spans="1:18" x14ac:dyDescent="0.25">
      <c r="A4431" s="9">
        <v>44381</v>
      </c>
      <c r="B4431" s="8" t="s">
        <v>31</v>
      </c>
      <c r="C4431" s="7">
        <v>881174.1</v>
      </c>
      <c r="D4431" s="8">
        <v>419309</v>
      </c>
      <c r="E4431" s="7">
        <v>768407.54</v>
      </c>
      <c r="F4431" s="8">
        <v>13675</v>
      </c>
      <c r="G4431" s="7">
        <v>66261.259999999995</v>
      </c>
      <c r="H4431" s="8">
        <v>29967</v>
      </c>
      <c r="I4431" s="7">
        <v>211205.86</v>
      </c>
      <c r="J4431" s="8">
        <v>219</v>
      </c>
      <c r="K4431" s="7">
        <v>360274.27</v>
      </c>
      <c r="L4431" s="8">
        <v>27</v>
      </c>
      <c r="M4431" s="7">
        <v>1843.46</v>
      </c>
      <c r="N4431" s="8">
        <v>6591</v>
      </c>
      <c r="O4431" s="7">
        <v>2289166.4900000002</v>
      </c>
      <c r="P4431" s="8">
        <v>469788</v>
      </c>
      <c r="R4431" s="10"/>
    </row>
    <row r="4432" spans="1:18" x14ac:dyDescent="0.25">
      <c r="A4432" s="9">
        <v>44381</v>
      </c>
      <c r="B4432" s="8" t="s">
        <v>32</v>
      </c>
      <c r="C4432" s="7">
        <v>959453.66</v>
      </c>
      <c r="D4432" s="8">
        <v>419309</v>
      </c>
      <c r="E4432" s="7">
        <v>796425.99</v>
      </c>
      <c r="F4432" s="8">
        <v>13675</v>
      </c>
      <c r="G4432" s="7">
        <v>69403.92</v>
      </c>
      <c r="H4432" s="8">
        <v>29967</v>
      </c>
      <c r="I4432" s="7">
        <v>216782.91</v>
      </c>
      <c r="J4432" s="8">
        <v>219</v>
      </c>
      <c r="K4432" s="7">
        <v>355975.64</v>
      </c>
      <c r="L4432" s="8">
        <v>27</v>
      </c>
      <c r="M4432" s="7">
        <v>2728.53</v>
      </c>
      <c r="N4432" s="8">
        <v>6591</v>
      </c>
      <c r="O4432" s="7">
        <v>2400770.6499999994</v>
      </c>
      <c r="P4432" s="8">
        <v>469788</v>
      </c>
      <c r="R4432" s="10"/>
    </row>
    <row r="4433" spans="1:18" x14ac:dyDescent="0.25">
      <c r="A4433" s="9">
        <v>44381</v>
      </c>
      <c r="B4433" s="8" t="s">
        <v>33</v>
      </c>
      <c r="C4433" s="7">
        <v>1013422.04</v>
      </c>
      <c r="D4433" s="8">
        <v>419309</v>
      </c>
      <c r="E4433" s="7">
        <v>802374.73</v>
      </c>
      <c r="F4433" s="8">
        <v>13675</v>
      </c>
      <c r="G4433" s="7">
        <v>71240.710000000006</v>
      </c>
      <c r="H4433" s="8">
        <v>29967</v>
      </c>
      <c r="I4433" s="7">
        <v>219924.25</v>
      </c>
      <c r="J4433" s="8">
        <v>219</v>
      </c>
      <c r="K4433" s="7">
        <v>363018.2</v>
      </c>
      <c r="L4433" s="8">
        <v>27</v>
      </c>
      <c r="M4433" s="7">
        <v>2701.04</v>
      </c>
      <c r="N4433" s="8">
        <v>6591</v>
      </c>
      <c r="O4433" s="7">
        <v>2472680.9700000002</v>
      </c>
      <c r="P4433" s="8">
        <v>469788</v>
      </c>
      <c r="R4433" s="10"/>
    </row>
    <row r="4434" spans="1:18" x14ac:dyDescent="0.25">
      <c r="A4434" s="9">
        <v>44381</v>
      </c>
      <c r="B4434" s="8" t="s">
        <v>34</v>
      </c>
      <c r="C4434" s="7">
        <v>1045777.01</v>
      </c>
      <c r="D4434" s="8">
        <v>419309</v>
      </c>
      <c r="E4434" s="7">
        <v>772874.59</v>
      </c>
      <c r="F4434" s="8">
        <v>13675</v>
      </c>
      <c r="G4434" s="7">
        <v>71786.39</v>
      </c>
      <c r="H4434" s="8">
        <v>29967</v>
      </c>
      <c r="I4434" s="7">
        <v>221563.28</v>
      </c>
      <c r="J4434" s="8">
        <v>219</v>
      </c>
      <c r="K4434" s="7">
        <v>368861.79</v>
      </c>
      <c r="L4434" s="8">
        <v>27</v>
      </c>
      <c r="M4434" s="7">
        <v>2780.38</v>
      </c>
      <c r="N4434" s="8">
        <v>6591</v>
      </c>
      <c r="O4434" s="7">
        <v>2483643.44</v>
      </c>
      <c r="P4434" s="8">
        <v>469788</v>
      </c>
      <c r="R4434" s="10"/>
    </row>
    <row r="4435" spans="1:18" x14ac:dyDescent="0.25">
      <c r="A4435" s="9">
        <v>44381</v>
      </c>
      <c r="B4435" s="8" t="s">
        <v>35</v>
      </c>
      <c r="C4435" s="7">
        <v>1075306.47</v>
      </c>
      <c r="D4435" s="8">
        <v>419309</v>
      </c>
      <c r="E4435" s="7">
        <v>807827.1</v>
      </c>
      <c r="F4435" s="8">
        <v>13675</v>
      </c>
      <c r="G4435" s="7">
        <v>70796.88</v>
      </c>
      <c r="H4435" s="8">
        <v>29967</v>
      </c>
      <c r="I4435" s="7">
        <v>221476.93</v>
      </c>
      <c r="J4435" s="8">
        <v>219</v>
      </c>
      <c r="K4435" s="7">
        <v>346822.32</v>
      </c>
      <c r="L4435" s="8">
        <v>27</v>
      </c>
      <c r="M4435" s="7">
        <v>3777.72</v>
      </c>
      <c r="N4435" s="8">
        <v>6591</v>
      </c>
      <c r="O4435" s="7">
        <v>2526007.42</v>
      </c>
      <c r="P4435" s="8">
        <v>469788</v>
      </c>
      <c r="R4435" s="10"/>
    </row>
    <row r="4436" spans="1:18" x14ac:dyDescent="0.25">
      <c r="A4436" s="9">
        <v>44381</v>
      </c>
      <c r="B4436" s="8" t="s">
        <v>36</v>
      </c>
      <c r="C4436" s="7">
        <v>1066658.03</v>
      </c>
      <c r="D4436" s="8">
        <v>419309</v>
      </c>
      <c r="E4436" s="7">
        <v>753277.63</v>
      </c>
      <c r="F4436" s="8">
        <v>13675</v>
      </c>
      <c r="G4436" s="7">
        <v>69170.27</v>
      </c>
      <c r="H4436" s="8">
        <v>29967</v>
      </c>
      <c r="I4436" s="7">
        <v>220453.98</v>
      </c>
      <c r="J4436" s="8">
        <v>219</v>
      </c>
      <c r="K4436" s="7">
        <v>369113.08</v>
      </c>
      <c r="L4436" s="8">
        <v>27</v>
      </c>
      <c r="M4436" s="7">
        <v>3715.43</v>
      </c>
      <c r="N4436" s="8">
        <v>6591</v>
      </c>
      <c r="O4436" s="7">
        <v>2482388.4200000004</v>
      </c>
      <c r="P4436" s="8">
        <v>469788</v>
      </c>
      <c r="R4436" s="10"/>
    </row>
    <row r="4437" spans="1:18" x14ac:dyDescent="0.25">
      <c r="A4437" s="9">
        <v>44381</v>
      </c>
      <c r="B4437" s="8" t="s">
        <v>37</v>
      </c>
      <c r="C4437" s="7">
        <v>1049904.79</v>
      </c>
      <c r="D4437" s="8">
        <v>419309</v>
      </c>
      <c r="E4437" s="7">
        <v>738869.79</v>
      </c>
      <c r="F4437" s="8">
        <v>13675</v>
      </c>
      <c r="G4437" s="7">
        <v>66695.19</v>
      </c>
      <c r="H4437" s="8">
        <v>29967</v>
      </c>
      <c r="I4437" s="7">
        <v>219772.12</v>
      </c>
      <c r="J4437" s="8">
        <v>219</v>
      </c>
      <c r="K4437" s="7">
        <v>357082.58</v>
      </c>
      <c r="L4437" s="8">
        <v>27</v>
      </c>
      <c r="M4437" s="7">
        <v>4679.99</v>
      </c>
      <c r="N4437" s="8">
        <v>6591</v>
      </c>
      <c r="O4437" s="7">
        <v>2437004.4600000004</v>
      </c>
      <c r="P4437" s="8">
        <v>469788</v>
      </c>
      <c r="R4437" s="10"/>
    </row>
    <row r="4438" spans="1:18" x14ac:dyDescent="0.25">
      <c r="A4438" s="9">
        <v>44381</v>
      </c>
      <c r="B4438" s="8" t="s">
        <v>38</v>
      </c>
      <c r="C4438" s="7">
        <v>1003939.01</v>
      </c>
      <c r="D4438" s="8">
        <v>419309</v>
      </c>
      <c r="E4438" s="7">
        <v>725095.36</v>
      </c>
      <c r="F4438" s="8">
        <v>13675</v>
      </c>
      <c r="G4438" s="7">
        <v>63612.57</v>
      </c>
      <c r="H4438" s="8">
        <v>29967</v>
      </c>
      <c r="I4438" s="7">
        <v>217522.63</v>
      </c>
      <c r="J4438" s="8">
        <v>219</v>
      </c>
      <c r="K4438" s="7">
        <v>356720.01</v>
      </c>
      <c r="L4438" s="8">
        <v>27</v>
      </c>
      <c r="M4438" s="7">
        <v>4885.87</v>
      </c>
      <c r="N4438" s="8">
        <v>6591</v>
      </c>
      <c r="O4438" s="7">
        <v>2371775.4500000002</v>
      </c>
      <c r="P4438" s="8">
        <v>469788</v>
      </c>
      <c r="R4438" s="10"/>
    </row>
    <row r="4439" spans="1:18" x14ac:dyDescent="0.25">
      <c r="A4439" s="9">
        <v>44381</v>
      </c>
      <c r="B4439" s="8" t="s">
        <v>39</v>
      </c>
      <c r="C4439" s="7">
        <v>948801.09</v>
      </c>
      <c r="D4439" s="8">
        <v>419309</v>
      </c>
      <c r="E4439" s="7">
        <v>684905.8</v>
      </c>
      <c r="F4439" s="8">
        <v>13675</v>
      </c>
      <c r="G4439" s="7">
        <v>62979.57</v>
      </c>
      <c r="H4439" s="8">
        <v>29967</v>
      </c>
      <c r="I4439" s="7">
        <v>214654.88</v>
      </c>
      <c r="J4439" s="8">
        <v>219</v>
      </c>
      <c r="K4439" s="7">
        <v>369798.73</v>
      </c>
      <c r="L4439" s="8">
        <v>27</v>
      </c>
      <c r="M4439" s="7">
        <v>22283.46</v>
      </c>
      <c r="N4439" s="8">
        <v>6591</v>
      </c>
      <c r="O4439" s="7">
        <v>2303423.5300000003</v>
      </c>
      <c r="P4439" s="8">
        <v>469788</v>
      </c>
      <c r="R4439" s="10"/>
    </row>
    <row r="4440" spans="1:18" x14ac:dyDescent="0.25">
      <c r="A4440" s="9">
        <v>44381</v>
      </c>
      <c r="B4440" s="8" t="s">
        <v>40</v>
      </c>
      <c r="C4440" s="7">
        <v>882188.44</v>
      </c>
      <c r="D4440" s="8">
        <v>419309</v>
      </c>
      <c r="E4440" s="7">
        <v>654774.25</v>
      </c>
      <c r="F4440" s="8">
        <v>13675</v>
      </c>
      <c r="G4440" s="7">
        <v>59696.639999999999</v>
      </c>
      <c r="H4440" s="8">
        <v>29967</v>
      </c>
      <c r="I4440" s="7">
        <v>213781.41</v>
      </c>
      <c r="J4440" s="8">
        <v>219</v>
      </c>
      <c r="K4440" s="7">
        <v>364226.13</v>
      </c>
      <c r="L4440" s="8">
        <v>27</v>
      </c>
      <c r="M4440" s="7">
        <v>28168.23</v>
      </c>
      <c r="N4440" s="8">
        <v>6591</v>
      </c>
      <c r="O4440" s="7">
        <v>2202835.0999999996</v>
      </c>
      <c r="P4440" s="8">
        <v>469788</v>
      </c>
      <c r="R4440" s="10"/>
    </row>
    <row r="4441" spans="1:18" x14ac:dyDescent="0.25">
      <c r="A4441" s="9">
        <v>44381</v>
      </c>
      <c r="B4441" s="8" t="s">
        <v>41</v>
      </c>
      <c r="C4441" s="7">
        <v>827451.97</v>
      </c>
      <c r="D4441" s="8">
        <v>419309</v>
      </c>
      <c r="E4441" s="7">
        <v>647453.84</v>
      </c>
      <c r="F4441" s="8">
        <v>13675</v>
      </c>
      <c r="G4441" s="7">
        <v>56886.44</v>
      </c>
      <c r="H4441" s="8">
        <v>29967</v>
      </c>
      <c r="I4441" s="7">
        <v>210928.06</v>
      </c>
      <c r="J4441" s="8">
        <v>219</v>
      </c>
      <c r="K4441" s="7">
        <v>361585.09</v>
      </c>
      <c r="L4441" s="8">
        <v>27</v>
      </c>
      <c r="M4441" s="7">
        <v>30416.42</v>
      </c>
      <c r="N4441" s="8">
        <v>6591</v>
      </c>
      <c r="O4441" s="7">
        <v>2134721.8199999998</v>
      </c>
      <c r="P4441" s="8">
        <v>469788</v>
      </c>
      <c r="R4441" s="10"/>
    </row>
    <row r="4442" spans="1:18" x14ac:dyDescent="0.25">
      <c r="A4442" s="9">
        <v>44381</v>
      </c>
      <c r="B4442" s="8" t="s">
        <v>42</v>
      </c>
      <c r="C4442" s="7">
        <v>737161.93</v>
      </c>
      <c r="D4442" s="8">
        <v>419309</v>
      </c>
      <c r="E4442" s="7">
        <v>607031.72</v>
      </c>
      <c r="F4442" s="8">
        <v>13675</v>
      </c>
      <c r="G4442" s="7">
        <v>54141.29</v>
      </c>
      <c r="H4442" s="8">
        <v>29967</v>
      </c>
      <c r="I4442" s="7">
        <v>209032.87</v>
      </c>
      <c r="J4442" s="8">
        <v>219</v>
      </c>
      <c r="K4442" s="7">
        <v>374946.86</v>
      </c>
      <c r="L4442" s="8">
        <v>27</v>
      </c>
      <c r="M4442" s="7">
        <v>26554.76</v>
      </c>
      <c r="N4442" s="8">
        <v>6591</v>
      </c>
      <c r="O4442" s="7">
        <v>2008869.43</v>
      </c>
      <c r="P4442" s="8">
        <v>469788</v>
      </c>
      <c r="R4442" s="10"/>
    </row>
    <row r="4443" spans="1:18" x14ac:dyDescent="0.25">
      <c r="A4443" s="9">
        <v>44382</v>
      </c>
      <c r="B4443" s="8" t="s">
        <v>19</v>
      </c>
      <c r="C4443" s="7">
        <v>645838.14</v>
      </c>
      <c r="D4443" s="8">
        <v>419225</v>
      </c>
      <c r="E4443" s="7">
        <v>601183.75</v>
      </c>
      <c r="F4443" s="8">
        <v>13673</v>
      </c>
      <c r="G4443" s="7">
        <v>52186.23</v>
      </c>
      <c r="H4443" s="8">
        <v>29958</v>
      </c>
      <c r="I4443" s="7">
        <v>204420.91</v>
      </c>
      <c r="J4443" s="8">
        <v>219</v>
      </c>
      <c r="K4443" s="7">
        <v>371410.37</v>
      </c>
      <c r="L4443" s="8">
        <v>27</v>
      </c>
      <c r="M4443" s="7">
        <v>28873.360000000001</v>
      </c>
      <c r="N4443" s="8">
        <v>6591</v>
      </c>
      <c r="O4443" s="7">
        <v>1903912.76</v>
      </c>
      <c r="P4443" s="8">
        <v>469693</v>
      </c>
      <c r="R4443" s="10"/>
    </row>
    <row r="4444" spans="1:18" x14ac:dyDescent="0.25">
      <c r="A4444" s="9">
        <v>44382</v>
      </c>
      <c r="B4444" s="8" t="s">
        <v>20</v>
      </c>
      <c r="C4444" s="7">
        <v>577753.77</v>
      </c>
      <c r="D4444" s="8">
        <v>419225</v>
      </c>
      <c r="E4444" s="7">
        <v>574606.81999999995</v>
      </c>
      <c r="F4444" s="8">
        <v>13673</v>
      </c>
      <c r="G4444" s="7">
        <v>50587.78</v>
      </c>
      <c r="H4444" s="8">
        <v>29958</v>
      </c>
      <c r="I4444" s="7">
        <v>202687.46</v>
      </c>
      <c r="J4444" s="8">
        <v>219</v>
      </c>
      <c r="K4444" s="7">
        <v>370538.62</v>
      </c>
      <c r="L4444" s="8">
        <v>27</v>
      </c>
      <c r="M4444" s="7">
        <v>27354.45</v>
      </c>
      <c r="N4444" s="8">
        <v>6591</v>
      </c>
      <c r="O4444" s="7">
        <v>1803528.8999999997</v>
      </c>
      <c r="P4444" s="8">
        <v>469693</v>
      </c>
      <c r="R4444" s="10"/>
    </row>
    <row r="4445" spans="1:18" x14ac:dyDescent="0.25">
      <c r="A4445" s="9">
        <v>44382</v>
      </c>
      <c r="B4445" s="8" t="s">
        <v>21</v>
      </c>
      <c r="C4445" s="7">
        <v>527044.76</v>
      </c>
      <c r="D4445" s="8">
        <v>419225</v>
      </c>
      <c r="E4445" s="7">
        <v>592401.43999999994</v>
      </c>
      <c r="F4445" s="8">
        <v>13673</v>
      </c>
      <c r="G4445" s="7">
        <v>49241.26</v>
      </c>
      <c r="H4445" s="8">
        <v>29958</v>
      </c>
      <c r="I4445" s="7">
        <v>200809.51</v>
      </c>
      <c r="J4445" s="8">
        <v>219</v>
      </c>
      <c r="K4445" s="7">
        <v>351477.57</v>
      </c>
      <c r="L4445" s="8">
        <v>27</v>
      </c>
      <c r="M4445" s="7">
        <v>24442.21</v>
      </c>
      <c r="N4445" s="8">
        <v>6591</v>
      </c>
      <c r="O4445" s="7">
        <v>1745416.75</v>
      </c>
      <c r="P4445" s="8">
        <v>469693</v>
      </c>
      <c r="R4445" s="10"/>
    </row>
    <row r="4446" spans="1:18" x14ac:dyDescent="0.25">
      <c r="A4446" s="9">
        <v>44382</v>
      </c>
      <c r="B4446" s="8" t="s">
        <v>22</v>
      </c>
      <c r="C4446" s="7">
        <v>489620.55</v>
      </c>
      <c r="D4446" s="8">
        <v>419225</v>
      </c>
      <c r="E4446" s="7">
        <v>628763.93000000005</v>
      </c>
      <c r="F4446" s="8">
        <v>13673</v>
      </c>
      <c r="G4446" s="7">
        <v>48779.360000000001</v>
      </c>
      <c r="H4446" s="8">
        <v>29958</v>
      </c>
      <c r="I4446" s="7">
        <v>199994.71</v>
      </c>
      <c r="J4446" s="8">
        <v>219</v>
      </c>
      <c r="K4446" s="7">
        <v>349104.61</v>
      </c>
      <c r="L4446" s="8">
        <v>27</v>
      </c>
      <c r="M4446" s="7">
        <v>25491.73</v>
      </c>
      <c r="N4446" s="8">
        <v>6591</v>
      </c>
      <c r="O4446" s="7">
        <v>1741754.8900000001</v>
      </c>
      <c r="P4446" s="8">
        <v>469693</v>
      </c>
      <c r="R4446" s="10"/>
    </row>
    <row r="4447" spans="1:18" x14ac:dyDescent="0.25">
      <c r="A4447" s="9">
        <v>44382</v>
      </c>
      <c r="B4447" s="8" t="s">
        <v>23</v>
      </c>
      <c r="C4447" s="7">
        <v>463831.77</v>
      </c>
      <c r="D4447" s="8">
        <v>419225</v>
      </c>
      <c r="E4447" s="7">
        <v>636583.06000000006</v>
      </c>
      <c r="F4447" s="8">
        <v>13673</v>
      </c>
      <c r="G4447" s="7">
        <v>49360.639999999999</v>
      </c>
      <c r="H4447" s="8">
        <v>29958</v>
      </c>
      <c r="I4447" s="7">
        <v>201627.57</v>
      </c>
      <c r="J4447" s="8">
        <v>219</v>
      </c>
      <c r="K4447" s="7">
        <v>362937.98</v>
      </c>
      <c r="L4447" s="8">
        <v>27</v>
      </c>
      <c r="M4447" s="7">
        <v>22686.27</v>
      </c>
      <c r="N4447" s="8">
        <v>6591</v>
      </c>
      <c r="O4447" s="7">
        <v>1737027.29</v>
      </c>
      <c r="P4447" s="8">
        <v>469693</v>
      </c>
      <c r="R4447" s="10"/>
    </row>
    <row r="4448" spans="1:18" x14ac:dyDescent="0.25">
      <c r="A4448" s="9">
        <v>44382</v>
      </c>
      <c r="B4448" s="8" t="s">
        <v>24</v>
      </c>
      <c r="C4448" s="7">
        <v>443984.29</v>
      </c>
      <c r="D4448" s="8">
        <v>419225</v>
      </c>
      <c r="E4448" s="7">
        <v>679782.97</v>
      </c>
      <c r="F4448" s="8">
        <v>13673</v>
      </c>
      <c r="G4448" s="7">
        <v>48067.89</v>
      </c>
      <c r="H4448" s="8">
        <v>29958</v>
      </c>
      <c r="I4448" s="7">
        <v>202981.45</v>
      </c>
      <c r="J4448" s="8">
        <v>219</v>
      </c>
      <c r="K4448" s="7">
        <v>350296.5</v>
      </c>
      <c r="L4448" s="8">
        <v>27</v>
      </c>
      <c r="M4448" s="7">
        <v>8739.77</v>
      </c>
      <c r="N4448" s="8">
        <v>6591</v>
      </c>
      <c r="O4448" s="7">
        <v>1733852.8699999999</v>
      </c>
      <c r="P4448" s="8">
        <v>469693</v>
      </c>
      <c r="R4448" s="10"/>
    </row>
    <row r="4449" spans="1:18" x14ac:dyDescent="0.25">
      <c r="A4449" s="9">
        <v>44382</v>
      </c>
      <c r="B4449" s="8" t="s">
        <v>25</v>
      </c>
      <c r="C4449" s="7">
        <v>470343.11</v>
      </c>
      <c r="D4449" s="8">
        <v>419225</v>
      </c>
      <c r="E4449" s="7">
        <v>713368.39</v>
      </c>
      <c r="F4449" s="8">
        <v>13673</v>
      </c>
      <c r="G4449" s="7">
        <v>49638.97</v>
      </c>
      <c r="H4449" s="8">
        <v>29958</v>
      </c>
      <c r="I4449" s="7">
        <v>204164.23</v>
      </c>
      <c r="J4449" s="8">
        <v>219</v>
      </c>
      <c r="K4449" s="7">
        <v>350856.01</v>
      </c>
      <c r="L4449" s="8">
        <v>27</v>
      </c>
      <c r="M4449" s="7">
        <v>3127.65</v>
      </c>
      <c r="N4449" s="8">
        <v>6591</v>
      </c>
      <c r="O4449" s="7">
        <v>1791498.3599999999</v>
      </c>
      <c r="P4449" s="8">
        <v>469693</v>
      </c>
      <c r="R4449" s="10"/>
    </row>
    <row r="4450" spans="1:18" x14ac:dyDescent="0.25">
      <c r="A4450" s="9">
        <v>44382</v>
      </c>
      <c r="B4450" s="8" t="s">
        <v>26</v>
      </c>
      <c r="C4450" s="7">
        <v>527652.19999999995</v>
      </c>
      <c r="D4450" s="8">
        <v>419225</v>
      </c>
      <c r="E4450" s="7">
        <v>739498.74</v>
      </c>
      <c r="F4450" s="8">
        <v>13673</v>
      </c>
      <c r="G4450" s="7">
        <v>54633.9</v>
      </c>
      <c r="H4450" s="8">
        <v>29958</v>
      </c>
      <c r="I4450" s="7">
        <v>206779.84</v>
      </c>
      <c r="J4450" s="8">
        <v>219</v>
      </c>
      <c r="K4450" s="7">
        <v>357343.89</v>
      </c>
      <c r="L4450" s="8">
        <v>27</v>
      </c>
      <c r="M4450" s="7">
        <v>999.88</v>
      </c>
      <c r="N4450" s="8">
        <v>6591</v>
      </c>
      <c r="O4450" s="7">
        <v>1886908.4499999997</v>
      </c>
      <c r="P4450" s="8">
        <v>469693</v>
      </c>
      <c r="R4450" s="10"/>
    </row>
    <row r="4451" spans="1:18" x14ac:dyDescent="0.25">
      <c r="A4451" s="9">
        <v>44382</v>
      </c>
      <c r="B4451" s="8" t="s">
        <v>27</v>
      </c>
      <c r="C4451" s="7">
        <v>629817.62</v>
      </c>
      <c r="D4451" s="8">
        <v>419225</v>
      </c>
      <c r="E4451" s="7">
        <v>792758.49</v>
      </c>
      <c r="F4451" s="8">
        <v>13673</v>
      </c>
      <c r="G4451" s="7">
        <v>61390.79</v>
      </c>
      <c r="H4451" s="8">
        <v>29958</v>
      </c>
      <c r="I4451" s="7">
        <v>209121.84</v>
      </c>
      <c r="J4451" s="8">
        <v>219</v>
      </c>
      <c r="K4451" s="7">
        <v>352398.82</v>
      </c>
      <c r="L4451" s="8">
        <v>27</v>
      </c>
      <c r="M4451" s="7">
        <v>987.62</v>
      </c>
      <c r="N4451" s="8">
        <v>6591</v>
      </c>
      <c r="O4451" s="7">
        <v>2046475.1800000002</v>
      </c>
      <c r="P4451" s="8">
        <v>469693</v>
      </c>
      <c r="R4451" s="10"/>
    </row>
    <row r="4452" spans="1:18" x14ac:dyDescent="0.25">
      <c r="A4452" s="9">
        <v>44382</v>
      </c>
      <c r="B4452" s="8" t="s">
        <v>28</v>
      </c>
      <c r="C4452" s="7">
        <v>741560.44</v>
      </c>
      <c r="D4452" s="8">
        <v>419225</v>
      </c>
      <c r="E4452" s="7">
        <v>845484.24</v>
      </c>
      <c r="F4452" s="8">
        <v>13673</v>
      </c>
      <c r="G4452" s="7">
        <v>68631.59</v>
      </c>
      <c r="H4452" s="8">
        <v>29958</v>
      </c>
      <c r="I4452" s="7">
        <v>211665.56</v>
      </c>
      <c r="J4452" s="8">
        <v>219</v>
      </c>
      <c r="K4452" s="7">
        <v>356709.16</v>
      </c>
      <c r="L4452" s="8">
        <v>27</v>
      </c>
      <c r="M4452" s="7">
        <v>991.78</v>
      </c>
      <c r="N4452" s="8">
        <v>6591</v>
      </c>
      <c r="O4452" s="7">
        <v>2225042.77</v>
      </c>
      <c r="P4452" s="8">
        <v>469693</v>
      </c>
      <c r="R4452" s="10"/>
    </row>
    <row r="4453" spans="1:18" x14ac:dyDescent="0.25">
      <c r="A4453" s="9">
        <v>44382</v>
      </c>
      <c r="B4453" s="8" t="s">
        <v>29</v>
      </c>
      <c r="C4453" s="7">
        <v>856822.72</v>
      </c>
      <c r="D4453" s="8">
        <v>419225</v>
      </c>
      <c r="E4453" s="7">
        <v>871273.97</v>
      </c>
      <c r="F4453" s="8">
        <v>13673</v>
      </c>
      <c r="G4453" s="7">
        <v>74998.02</v>
      </c>
      <c r="H4453" s="8">
        <v>29958</v>
      </c>
      <c r="I4453" s="7">
        <v>217452.33</v>
      </c>
      <c r="J4453" s="8">
        <v>219</v>
      </c>
      <c r="K4453" s="7">
        <v>366049.09</v>
      </c>
      <c r="L4453" s="8">
        <v>27</v>
      </c>
      <c r="M4453" s="7">
        <v>1741.5</v>
      </c>
      <c r="N4453" s="8">
        <v>6591</v>
      </c>
      <c r="O4453" s="7">
        <v>2388337.63</v>
      </c>
      <c r="P4453" s="8">
        <v>469693</v>
      </c>
      <c r="R4453" s="10"/>
    </row>
    <row r="4454" spans="1:18" x14ac:dyDescent="0.25">
      <c r="A4454" s="9">
        <v>44382</v>
      </c>
      <c r="B4454" s="8" t="s">
        <v>30</v>
      </c>
      <c r="C4454" s="7">
        <v>946342.3</v>
      </c>
      <c r="D4454" s="8">
        <v>419225</v>
      </c>
      <c r="E4454" s="7">
        <v>892966.47</v>
      </c>
      <c r="F4454" s="8">
        <v>13673</v>
      </c>
      <c r="G4454" s="7">
        <v>79021.509999999995</v>
      </c>
      <c r="H4454" s="8">
        <v>29958</v>
      </c>
      <c r="I4454" s="7">
        <v>222174.59</v>
      </c>
      <c r="J4454" s="8">
        <v>219</v>
      </c>
      <c r="K4454" s="7">
        <v>363757.86</v>
      </c>
      <c r="L4454" s="8">
        <v>27</v>
      </c>
      <c r="M4454" s="7">
        <v>2039.59</v>
      </c>
      <c r="N4454" s="8">
        <v>6591</v>
      </c>
      <c r="O4454" s="7">
        <v>2506302.3199999998</v>
      </c>
      <c r="P4454" s="8">
        <v>469693</v>
      </c>
      <c r="R4454" s="10"/>
    </row>
    <row r="4455" spans="1:18" x14ac:dyDescent="0.25">
      <c r="A4455" s="9">
        <v>44382</v>
      </c>
      <c r="B4455" s="8" t="s">
        <v>31</v>
      </c>
      <c r="C4455" s="7">
        <v>1020011.53</v>
      </c>
      <c r="D4455" s="8">
        <v>419225</v>
      </c>
      <c r="E4455" s="7">
        <v>921723.86</v>
      </c>
      <c r="F4455" s="8">
        <v>13673</v>
      </c>
      <c r="G4455" s="7">
        <v>82265.850000000006</v>
      </c>
      <c r="H4455" s="8">
        <v>29958</v>
      </c>
      <c r="I4455" s="7">
        <v>226113.56</v>
      </c>
      <c r="J4455" s="8">
        <v>219</v>
      </c>
      <c r="K4455" s="7">
        <v>358716.15999999997</v>
      </c>
      <c r="L4455" s="8">
        <v>27</v>
      </c>
      <c r="M4455" s="7">
        <v>2680.88</v>
      </c>
      <c r="N4455" s="8">
        <v>6591</v>
      </c>
      <c r="O4455" s="7">
        <v>2611511.8400000003</v>
      </c>
      <c r="P4455" s="8">
        <v>469693</v>
      </c>
      <c r="R4455" s="10"/>
    </row>
    <row r="4456" spans="1:18" x14ac:dyDescent="0.25">
      <c r="A4456" s="9">
        <v>44382</v>
      </c>
      <c r="B4456" s="8" t="s">
        <v>32</v>
      </c>
      <c r="C4456" s="7">
        <v>1078802.6100000001</v>
      </c>
      <c r="D4456" s="8">
        <v>419225</v>
      </c>
      <c r="E4456" s="7">
        <v>919238.58</v>
      </c>
      <c r="F4456" s="8">
        <v>13673</v>
      </c>
      <c r="G4456" s="7">
        <v>85232.93</v>
      </c>
      <c r="H4456" s="8">
        <v>29958</v>
      </c>
      <c r="I4456" s="7">
        <v>228606.07</v>
      </c>
      <c r="J4456" s="8">
        <v>219</v>
      </c>
      <c r="K4456" s="7">
        <v>363872.1</v>
      </c>
      <c r="L4456" s="8">
        <v>27</v>
      </c>
      <c r="M4456" s="7">
        <v>3234.45</v>
      </c>
      <c r="N4456" s="8">
        <v>6591</v>
      </c>
      <c r="O4456" s="7">
        <v>2678986.7400000002</v>
      </c>
      <c r="P4456" s="8">
        <v>469693</v>
      </c>
      <c r="R4456" s="10"/>
    </row>
    <row r="4457" spans="1:18" x14ac:dyDescent="0.25">
      <c r="A4457" s="9">
        <v>44382</v>
      </c>
      <c r="B4457" s="8" t="s">
        <v>33</v>
      </c>
      <c r="C4457" s="7">
        <v>1133946.97</v>
      </c>
      <c r="D4457" s="8">
        <v>419225</v>
      </c>
      <c r="E4457" s="7">
        <v>928382.01</v>
      </c>
      <c r="F4457" s="8">
        <v>13673</v>
      </c>
      <c r="G4457" s="7">
        <v>86538.93</v>
      </c>
      <c r="H4457" s="8">
        <v>29958</v>
      </c>
      <c r="I4457" s="7">
        <v>229137.56</v>
      </c>
      <c r="J4457" s="8">
        <v>219</v>
      </c>
      <c r="K4457" s="7">
        <v>358607.38</v>
      </c>
      <c r="L4457" s="8">
        <v>27</v>
      </c>
      <c r="M4457" s="7">
        <v>3532.93</v>
      </c>
      <c r="N4457" s="8">
        <v>6591</v>
      </c>
      <c r="O4457" s="7">
        <v>2740145.7800000003</v>
      </c>
      <c r="P4457" s="8">
        <v>469693</v>
      </c>
      <c r="R4457" s="10"/>
    </row>
    <row r="4458" spans="1:18" x14ac:dyDescent="0.25">
      <c r="A4458" s="9">
        <v>44382</v>
      </c>
      <c r="B4458" s="8" t="s">
        <v>34</v>
      </c>
      <c r="C4458" s="7">
        <v>1183107.01</v>
      </c>
      <c r="D4458" s="8">
        <v>419225</v>
      </c>
      <c r="E4458" s="7">
        <v>909604.84</v>
      </c>
      <c r="F4458" s="8">
        <v>13673</v>
      </c>
      <c r="G4458" s="7">
        <v>86741.23</v>
      </c>
      <c r="H4458" s="8">
        <v>29958</v>
      </c>
      <c r="I4458" s="7">
        <v>230571.42</v>
      </c>
      <c r="J4458" s="8">
        <v>219</v>
      </c>
      <c r="K4458" s="7">
        <v>358314.27</v>
      </c>
      <c r="L4458" s="8">
        <v>27</v>
      </c>
      <c r="M4458" s="7">
        <v>3302.55</v>
      </c>
      <c r="N4458" s="8">
        <v>6591</v>
      </c>
      <c r="O4458" s="7">
        <v>2771641.32</v>
      </c>
      <c r="P4458" s="8">
        <v>469693</v>
      </c>
      <c r="R4458" s="10"/>
    </row>
    <row r="4459" spans="1:18" x14ac:dyDescent="0.25">
      <c r="A4459" s="9">
        <v>44382</v>
      </c>
      <c r="B4459" s="8" t="s">
        <v>35</v>
      </c>
      <c r="C4459" s="7">
        <v>1219182.46</v>
      </c>
      <c r="D4459" s="8">
        <v>419225</v>
      </c>
      <c r="E4459" s="7">
        <v>898357.75</v>
      </c>
      <c r="F4459" s="8">
        <v>13673</v>
      </c>
      <c r="G4459" s="7">
        <v>84465.47</v>
      </c>
      <c r="H4459" s="8">
        <v>29958</v>
      </c>
      <c r="I4459" s="7">
        <v>230993.21</v>
      </c>
      <c r="J4459" s="8">
        <v>219</v>
      </c>
      <c r="K4459" s="7">
        <v>347126.15</v>
      </c>
      <c r="L4459" s="8">
        <v>27</v>
      </c>
      <c r="M4459" s="7">
        <v>3320</v>
      </c>
      <c r="N4459" s="8">
        <v>6591</v>
      </c>
      <c r="O4459" s="7">
        <v>2783445.04</v>
      </c>
      <c r="P4459" s="8">
        <v>469693</v>
      </c>
      <c r="R4459" s="10"/>
    </row>
    <row r="4460" spans="1:18" x14ac:dyDescent="0.25">
      <c r="A4460" s="9">
        <v>44382</v>
      </c>
      <c r="B4460" s="8" t="s">
        <v>36</v>
      </c>
      <c r="C4460" s="7">
        <v>1211710.92</v>
      </c>
      <c r="D4460" s="8">
        <v>419225</v>
      </c>
      <c r="E4460" s="7">
        <v>853293.23</v>
      </c>
      <c r="F4460" s="8">
        <v>13673</v>
      </c>
      <c r="G4460" s="7">
        <v>80413.22</v>
      </c>
      <c r="H4460" s="8">
        <v>29958</v>
      </c>
      <c r="I4460" s="7">
        <v>229173.24</v>
      </c>
      <c r="J4460" s="8">
        <v>219</v>
      </c>
      <c r="K4460" s="7">
        <v>344453.61</v>
      </c>
      <c r="L4460" s="8">
        <v>27</v>
      </c>
      <c r="M4460" s="7">
        <v>2581.94</v>
      </c>
      <c r="N4460" s="8">
        <v>6591</v>
      </c>
      <c r="O4460" s="7">
        <v>2721626.16</v>
      </c>
      <c r="P4460" s="8">
        <v>469693</v>
      </c>
      <c r="R4460" s="10"/>
    </row>
    <row r="4461" spans="1:18" x14ac:dyDescent="0.25">
      <c r="A4461" s="9">
        <v>44382</v>
      </c>
      <c r="B4461" s="8" t="s">
        <v>37</v>
      </c>
      <c r="C4461" s="7">
        <v>1211203.1499999999</v>
      </c>
      <c r="D4461" s="8">
        <v>419225</v>
      </c>
      <c r="E4461" s="7">
        <v>851516.81</v>
      </c>
      <c r="F4461" s="8">
        <v>13673</v>
      </c>
      <c r="G4461" s="7">
        <v>76614.259999999995</v>
      </c>
      <c r="H4461" s="8">
        <v>29958</v>
      </c>
      <c r="I4461" s="7">
        <v>226176.9</v>
      </c>
      <c r="J4461" s="8">
        <v>219</v>
      </c>
      <c r="K4461" s="7">
        <v>332355.03000000003</v>
      </c>
      <c r="L4461" s="8">
        <v>27</v>
      </c>
      <c r="M4461" s="7">
        <v>4061.85</v>
      </c>
      <c r="N4461" s="8">
        <v>6591</v>
      </c>
      <c r="O4461" s="7">
        <v>2701927.9999999995</v>
      </c>
      <c r="P4461" s="8">
        <v>469693</v>
      </c>
      <c r="R4461" s="10"/>
    </row>
    <row r="4462" spans="1:18" x14ac:dyDescent="0.25">
      <c r="A4462" s="9">
        <v>44382</v>
      </c>
      <c r="B4462" s="8" t="s">
        <v>38</v>
      </c>
      <c r="C4462" s="7">
        <v>1177893.72</v>
      </c>
      <c r="D4462" s="8">
        <v>419225</v>
      </c>
      <c r="E4462" s="7">
        <v>826627.61</v>
      </c>
      <c r="F4462" s="8">
        <v>13673</v>
      </c>
      <c r="G4462" s="7">
        <v>71599.679999999993</v>
      </c>
      <c r="H4462" s="8">
        <v>29958</v>
      </c>
      <c r="I4462" s="7">
        <v>224173.28</v>
      </c>
      <c r="J4462" s="8">
        <v>219</v>
      </c>
      <c r="K4462" s="7">
        <v>345896.53</v>
      </c>
      <c r="L4462" s="8">
        <v>27</v>
      </c>
      <c r="M4462" s="7">
        <v>5586.85</v>
      </c>
      <c r="N4462" s="8">
        <v>6591</v>
      </c>
      <c r="O4462" s="7">
        <v>2651777.6700000004</v>
      </c>
      <c r="P4462" s="8">
        <v>469693</v>
      </c>
      <c r="R4462" s="10"/>
    </row>
    <row r="4463" spans="1:18" x14ac:dyDescent="0.25">
      <c r="A4463" s="9">
        <v>44382</v>
      </c>
      <c r="B4463" s="8" t="s">
        <v>39</v>
      </c>
      <c r="C4463" s="7">
        <v>1117475.45</v>
      </c>
      <c r="D4463" s="8">
        <v>419225</v>
      </c>
      <c r="E4463" s="7">
        <v>777430.58</v>
      </c>
      <c r="F4463" s="8">
        <v>13673</v>
      </c>
      <c r="G4463" s="7">
        <v>68878.97</v>
      </c>
      <c r="H4463" s="8">
        <v>29958</v>
      </c>
      <c r="I4463" s="7">
        <v>223464.41</v>
      </c>
      <c r="J4463" s="8">
        <v>219</v>
      </c>
      <c r="K4463" s="7">
        <v>362356.52</v>
      </c>
      <c r="L4463" s="8">
        <v>27</v>
      </c>
      <c r="M4463" s="7">
        <v>22759.03</v>
      </c>
      <c r="N4463" s="8">
        <v>6591</v>
      </c>
      <c r="O4463" s="7">
        <v>2572364.9599999995</v>
      </c>
      <c r="P4463" s="8">
        <v>469693</v>
      </c>
      <c r="R4463" s="10"/>
    </row>
    <row r="4464" spans="1:18" x14ac:dyDescent="0.25">
      <c r="A4464" s="9">
        <v>44382</v>
      </c>
      <c r="B4464" s="8" t="s">
        <v>40</v>
      </c>
      <c r="C4464" s="7">
        <v>1033486.75</v>
      </c>
      <c r="D4464" s="8">
        <v>419225</v>
      </c>
      <c r="E4464" s="7">
        <v>724091.09</v>
      </c>
      <c r="F4464" s="8">
        <v>13673</v>
      </c>
      <c r="G4464" s="7">
        <v>64798.26</v>
      </c>
      <c r="H4464" s="8">
        <v>29958</v>
      </c>
      <c r="I4464" s="7">
        <v>222418.41</v>
      </c>
      <c r="J4464" s="8">
        <v>219</v>
      </c>
      <c r="K4464" s="7">
        <v>366364.08</v>
      </c>
      <c r="L4464" s="8">
        <v>27</v>
      </c>
      <c r="M4464" s="7">
        <v>29207.52</v>
      </c>
      <c r="N4464" s="8">
        <v>6591</v>
      </c>
      <c r="O4464" s="7">
        <v>2440366.11</v>
      </c>
      <c r="P4464" s="8">
        <v>469693</v>
      </c>
      <c r="R4464" s="10"/>
    </row>
    <row r="4465" spans="1:18" x14ac:dyDescent="0.25">
      <c r="A4465" s="9">
        <v>44382</v>
      </c>
      <c r="B4465" s="8" t="s">
        <v>41</v>
      </c>
      <c r="C4465" s="7">
        <v>903896.01</v>
      </c>
      <c r="D4465" s="8">
        <v>419225</v>
      </c>
      <c r="E4465" s="7">
        <v>712010.29</v>
      </c>
      <c r="F4465" s="8">
        <v>13673</v>
      </c>
      <c r="G4465" s="7">
        <v>60838.27</v>
      </c>
      <c r="H4465" s="8">
        <v>29958</v>
      </c>
      <c r="I4465" s="7">
        <v>219660.64</v>
      </c>
      <c r="J4465" s="8">
        <v>219</v>
      </c>
      <c r="K4465" s="7">
        <v>361636.8</v>
      </c>
      <c r="L4465" s="8">
        <v>27</v>
      </c>
      <c r="M4465" s="7">
        <v>30674.15</v>
      </c>
      <c r="N4465" s="8">
        <v>6591</v>
      </c>
      <c r="O4465" s="7">
        <v>2288716.1599999997</v>
      </c>
      <c r="P4465" s="8">
        <v>469693</v>
      </c>
      <c r="R4465" s="10"/>
    </row>
    <row r="4466" spans="1:18" x14ac:dyDescent="0.25">
      <c r="A4466" s="9">
        <v>44382</v>
      </c>
      <c r="B4466" s="8" t="s">
        <v>42</v>
      </c>
      <c r="C4466" s="7">
        <v>790597.15</v>
      </c>
      <c r="D4466" s="8">
        <v>419225</v>
      </c>
      <c r="E4466" s="7">
        <v>666896.41</v>
      </c>
      <c r="F4466" s="8">
        <v>13673</v>
      </c>
      <c r="G4466" s="7">
        <v>57703.71</v>
      </c>
      <c r="H4466" s="8">
        <v>29958</v>
      </c>
      <c r="I4466" s="7">
        <v>218031.89</v>
      </c>
      <c r="J4466" s="8">
        <v>219</v>
      </c>
      <c r="K4466" s="7">
        <v>373372.85</v>
      </c>
      <c r="L4466" s="8">
        <v>27</v>
      </c>
      <c r="M4466" s="7">
        <v>27475.66</v>
      </c>
      <c r="N4466" s="8">
        <v>6591</v>
      </c>
      <c r="O4466" s="7">
        <v>2134077.6700000004</v>
      </c>
      <c r="P4466" s="8">
        <v>469693</v>
      </c>
      <c r="R4466" s="10"/>
    </row>
    <row r="4467" spans="1:18" x14ac:dyDescent="0.25">
      <c r="A4467" s="9">
        <v>44383</v>
      </c>
      <c r="B4467" s="8" t="s">
        <v>19</v>
      </c>
      <c r="C4467" s="7">
        <v>702688.85</v>
      </c>
      <c r="D4467" s="8">
        <v>418734</v>
      </c>
      <c r="E4467" s="7">
        <v>689710.95</v>
      </c>
      <c r="F4467" s="8">
        <v>13672</v>
      </c>
      <c r="G4467" s="7">
        <v>55517.31</v>
      </c>
      <c r="H4467" s="8">
        <v>29953</v>
      </c>
      <c r="I4467" s="7">
        <v>216725.96</v>
      </c>
      <c r="J4467" s="8">
        <v>219</v>
      </c>
      <c r="K4467" s="7">
        <v>361610.01</v>
      </c>
      <c r="L4467" s="8">
        <v>27</v>
      </c>
      <c r="M4467" s="7">
        <v>29909.19</v>
      </c>
      <c r="N4467" s="8">
        <v>6588</v>
      </c>
      <c r="O4467" s="7">
        <v>2056162.2699999998</v>
      </c>
      <c r="P4467" s="8">
        <v>469193</v>
      </c>
      <c r="R4467" s="10"/>
    </row>
    <row r="4468" spans="1:18" x14ac:dyDescent="0.25">
      <c r="A4468" s="9">
        <v>44383</v>
      </c>
      <c r="B4468" s="8" t="s">
        <v>20</v>
      </c>
      <c r="C4468" s="7">
        <v>628056.91</v>
      </c>
      <c r="D4468" s="8">
        <v>418733</v>
      </c>
      <c r="E4468" s="7">
        <v>640629.42000000004</v>
      </c>
      <c r="F4468" s="8">
        <v>13672</v>
      </c>
      <c r="G4468" s="7">
        <v>53528.24</v>
      </c>
      <c r="H4468" s="8">
        <v>29950</v>
      </c>
      <c r="I4468" s="7">
        <v>216079.71</v>
      </c>
      <c r="J4468" s="8">
        <v>219</v>
      </c>
      <c r="K4468" s="7">
        <v>386917.54</v>
      </c>
      <c r="L4468" s="8">
        <v>27</v>
      </c>
      <c r="M4468" s="7">
        <v>29057.3</v>
      </c>
      <c r="N4468" s="8">
        <v>6589</v>
      </c>
      <c r="O4468" s="7">
        <v>1954269.12</v>
      </c>
      <c r="P4468" s="8">
        <v>469190</v>
      </c>
      <c r="R4468" s="10"/>
    </row>
    <row r="4469" spans="1:18" x14ac:dyDescent="0.25">
      <c r="A4469" s="9">
        <v>44383</v>
      </c>
      <c r="B4469" s="8" t="s">
        <v>21</v>
      </c>
      <c r="C4469" s="7">
        <v>582941.32999999996</v>
      </c>
      <c r="D4469" s="8">
        <v>418733</v>
      </c>
      <c r="E4469" s="7">
        <v>679514.36</v>
      </c>
      <c r="F4469" s="8">
        <v>13672</v>
      </c>
      <c r="G4469" s="7">
        <v>52385.120000000003</v>
      </c>
      <c r="H4469" s="8">
        <v>29950</v>
      </c>
      <c r="I4469" s="7">
        <v>215131.14</v>
      </c>
      <c r="J4469" s="8">
        <v>219</v>
      </c>
      <c r="K4469" s="7">
        <v>372143.42</v>
      </c>
      <c r="L4469" s="8">
        <v>27</v>
      </c>
      <c r="M4469" s="7">
        <v>26353.84</v>
      </c>
      <c r="N4469" s="8">
        <v>6589</v>
      </c>
      <c r="O4469" s="7">
        <v>1928469.2100000002</v>
      </c>
      <c r="P4469" s="8">
        <v>469190</v>
      </c>
      <c r="R4469" s="10"/>
    </row>
    <row r="4470" spans="1:18" x14ac:dyDescent="0.25">
      <c r="A4470" s="9">
        <v>44383</v>
      </c>
      <c r="B4470" s="8" t="s">
        <v>22</v>
      </c>
      <c r="C4470" s="7">
        <v>544271.4</v>
      </c>
      <c r="D4470" s="8">
        <v>418733</v>
      </c>
      <c r="E4470" s="7">
        <v>682183.44</v>
      </c>
      <c r="F4470" s="8">
        <v>13672</v>
      </c>
      <c r="G4470" s="7">
        <v>51801.33</v>
      </c>
      <c r="H4470" s="8">
        <v>29950</v>
      </c>
      <c r="I4470" s="7">
        <v>214826.69</v>
      </c>
      <c r="J4470" s="8">
        <v>219</v>
      </c>
      <c r="K4470" s="7">
        <v>393140.37</v>
      </c>
      <c r="L4470" s="8">
        <v>27</v>
      </c>
      <c r="M4470" s="7">
        <v>25246.18</v>
      </c>
      <c r="N4470" s="8">
        <v>6589</v>
      </c>
      <c r="O4470" s="7">
        <v>1911469.41</v>
      </c>
      <c r="P4470" s="8">
        <v>469190</v>
      </c>
      <c r="R4470" s="10"/>
    </row>
    <row r="4471" spans="1:18" x14ac:dyDescent="0.25">
      <c r="A4471" s="9">
        <v>44383</v>
      </c>
      <c r="B4471" s="8" t="s">
        <v>23</v>
      </c>
      <c r="C4471" s="7">
        <v>521622.43</v>
      </c>
      <c r="D4471" s="8">
        <v>418733</v>
      </c>
      <c r="E4471" s="7">
        <v>744732.98</v>
      </c>
      <c r="F4471" s="8">
        <v>13672</v>
      </c>
      <c r="G4471" s="7">
        <v>52842.58</v>
      </c>
      <c r="H4471" s="8">
        <v>29950</v>
      </c>
      <c r="I4471" s="7">
        <v>217242.88</v>
      </c>
      <c r="J4471" s="8">
        <v>219</v>
      </c>
      <c r="K4471" s="7">
        <v>389754.12</v>
      </c>
      <c r="L4471" s="8">
        <v>27</v>
      </c>
      <c r="M4471" s="7">
        <v>20177.37</v>
      </c>
      <c r="N4471" s="8">
        <v>6589</v>
      </c>
      <c r="O4471" s="7">
        <v>1946372.3600000003</v>
      </c>
      <c r="P4471" s="8">
        <v>469190</v>
      </c>
      <c r="R4471" s="10"/>
    </row>
    <row r="4472" spans="1:18" x14ac:dyDescent="0.25">
      <c r="A4472" s="9">
        <v>44383</v>
      </c>
      <c r="B4472" s="8" t="s">
        <v>24</v>
      </c>
      <c r="C4472" s="7">
        <v>527982.74</v>
      </c>
      <c r="D4472" s="8">
        <v>418733</v>
      </c>
      <c r="E4472" s="7">
        <v>875845.91</v>
      </c>
      <c r="F4472" s="8">
        <v>13672</v>
      </c>
      <c r="G4472" s="7">
        <v>54724.06</v>
      </c>
      <c r="H4472" s="8">
        <v>29950</v>
      </c>
      <c r="I4472" s="7">
        <v>225470.54</v>
      </c>
      <c r="J4472" s="8">
        <v>219</v>
      </c>
      <c r="K4472" s="7">
        <v>379839.45</v>
      </c>
      <c r="L4472" s="8">
        <v>27</v>
      </c>
      <c r="M4472" s="7">
        <v>13939.71</v>
      </c>
      <c r="N4472" s="8">
        <v>6589</v>
      </c>
      <c r="O4472" s="7">
        <v>2077802.41</v>
      </c>
      <c r="P4472" s="8">
        <v>469190</v>
      </c>
      <c r="R4472" s="10"/>
    </row>
    <row r="4473" spans="1:18" x14ac:dyDescent="0.25">
      <c r="A4473" s="9">
        <v>44383</v>
      </c>
      <c r="B4473" s="8" t="s">
        <v>25</v>
      </c>
      <c r="C4473" s="7">
        <v>543307.03</v>
      </c>
      <c r="D4473" s="8">
        <v>418733</v>
      </c>
      <c r="E4473" s="7">
        <v>881709.39</v>
      </c>
      <c r="F4473" s="8">
        <v>13672</v>
      </c>
      <c r="G4473" s="7">
        <v>60949.74</v>
      </c>
      <c r="H4473" s="8">
        <v>29950</v>
      </c>
      <c r="I4473" s="7">
        <v>243429.33</v>
      </c>
      <c r="J4473" s="8">
        <v>219</v>
      </c>
      <c r="K4473" s="7">
        <v>400775.73</v>
      </c>
      <c r="L4473" s="8">
        <v>27</v>
      </c>
      <c r="M4473" s="7">
        <v>3038.37</v>
      </c>
      <c r="N4473" s="8">
        <v>6589</v>
      </c>
      <c r="O4473" s="7">
        <v>2133209.59</v>
      </c>
      <c r="P4473" s="8">
        <v>469190</v>
      </c>
      <c r="R4473" s="10"/>
    </row>
    <row r="4474" spans="1:18" x14ac:dyDescent="0.25">
      <c r="A4474" s="9">
        <v>44383</v>
      </c>
      <c r="B4474" s="8" t="s">
        <v>26</v>
      </c>
      <c r="C4474" s="7">
        <v>576384.06999999995</v>
      </c>
      <c r="D4474" s="8">
        <v>418733</v>
      </c>
      <c r="E4474" s="7">
        <v>1010756.8</v>
      </c>
      <c r="F4474" s="8">
        <v>13672</v>
      </c>
      <c r="G4474" s="7">
        <v>72803.55</v>
      </c>
      <c r="H4474" s="8">
        <v>29950</v>
      </c>
      <c r="I4474" s="7">
        <v>257552.49</v>
      </c>
      <c r="J4474" s="8">
        <v>219</v>
      </c>
      <c r="K4474" s="7">
        <v>351343.99</v>
      </c>
      <c r="L4474" s="8">
        <v>27</v>
      </c>
      <c r="M4474" s="7">
        <v>410.75</v>
      </c>
      <c r="N4474" s="8">
        <v>6589</v>
      </c>
      <c r="O4474" s="7">
        <v>2269251.6500000004</v>
      </c>
      <c r="P4474" s="8">
        <v>469190</v>
      </c>
      <c r="R4474" s="10"/>
    </row>
    <row r="4475" spans="1:18" x14ac:dyDescent="0.25">
      <c r="A4475" s="9">
        <v>44383</v>
      </c>
      <c r="B4475" s="8" t="s">
        <v>27</v>
      </c>
      <c r="C4475" s="7">
        <v>640497.23</v>
      </c>
      <c r="D4475" s="8">
        <v>418733</v>
      </c>
      <c r="E4475" s="7">
        <v>1056140.83</v>
      </c>
      <c r="F4475" s="8">
        <v>13672</v>
      </c>
      <c r="G4475" s="7">
        <v>84148.82</v>
      </c>
      <c r="H4475" s="8">
        <v>29950</v>
      </c>
      <c r="I4475" s="7">
        <v>271071.27</v>
      </c>
      <c r="J4475" s="8">
        <v>219</v>
      </c>
      <c r="K4475" s="7">
        <v>357705.37</v>
      </c>
      <c r="L4475" s="8">
        <v>27</v>
      </c>
      <c r="M4475" s="7">
        <v>784.56</v>
      </c>
      <c r="N4475" s="8">
        <v>6589</v>
      </c>
      <c r="O4475" s="7">
        <v>2410348.08</v>
      </c>
      <c r="P4475" s="8">
        <v>469190</v>
      </c>
      <c r="R4475" s="10"/>
    </row>
    <row r="4476" spans="1:18" x14ac:dyDescent="0.25">
      <c r="A4476" s="9">
        <v>44383</v>
      </c>
      <c r="B4476" s="8" t="s">
        <v>28</v>
      </c>
      <c r="C4476" s="7">
        <v>731826.85</v>
      </c>
      <c r="D4476" s="8">
        <v>418733</v>
      </c>
      <c r="E4476" s="7">
        <v>1091803.8</v>
      </c>
      <c r="F4476" s="8">
        <v>13672</v>
      </c>
      <c r="G4476" s="7">
        <v>93953.43</v>
      </c>
      <c r="H4476" s="8">
        <v>29950</v>
      </c>
      <c r="I4476" s="7">
        <v>276629.14</v>
      </c>
      <c r="J4476" s="8">
        <v>219</v>
      </c>
      <c r="K4476" s="7">
        <v>359738.06</v>
      </c>
      <c r="L4476" s="8">
        <v>27</v>
      </c>
      <c r="M4476" s="7">
        <v>344.06</v>
      </c>
      <c r="N4476" s="8">
        <v>6589</v>
      </c>
      <c r="O4476" s="7">
        <v>2554295.34</v>
      </c>
      <c r="P4476" s="8">
        <v>469190</v>
      </c>
      <c r="R4476" s="10"/>
    </row>
    <row r="4477" spans="1:18" x14ac:dyDescent="0.25">
      <c r="A4477" s="9">
        <v>44383</v>
      </c>
      <c r="B4477" s="8" t="s">
        <v>29</v>
      </c>
      <c r="C4477" s="7">
        <v>815145.42</v>
      </c>
      <c r="D4477" s="8">
        <v>418733</v>
      </c>
      <c r="E4477" s="7">
        <v>1101448</v>
      </c>
      <c r="F4477" s="8">
        <v>13672</v>
      </c>
      <c r="G4477" s="7">
        <v>99442.63</v>
      </c>
      <c r="H4477" s="8">
        <v>29950</v>
      </c>
      <c r="I4477" s="7">
        <v>280338.28999999998</v>
      </c>
      <c r="J4477" s="8">
        <v>219</v>
      </c>
      <c r="K4477" s="7">
        <v>351239.23</v>
      </c>
      <c r="L4477" s="8">
        <v>27</v>
      </c>
      <c r="M4477" s="7">
        <v>228.44</v>
      </c>
      <c r="N4477" s="8">
        <v>6589</v>
      </c>
      <c r="O4477" s="7">
        <v>2647842.0099999998</v>
      </c>
      <c r="P4477" s="8">
        <v>469190</v>
      </c>
      <c r="R4477" s="10"/>
    </row>
    <row r="4478" spans="1:18" x14ac:dyDescent="0.25">
      <c r="A4478" s="9">
        <v>44383</v>
      </c>
      <c r="B4478" s="8" t="s">
        <v>30</v>
      </c>
      <c r="C4478" s="7">
        <v>899948.25</v>
      </c>
      <c r="D4478" s="8">
        <v>418733</v>
      </c>
      <c r="E4478" s="7">
        <v>1154704.8999999999</v>
      </c>
      <c r="F4478" s="8">
        <v>13672</v>
      </c>
      <c r="G4478" s="7">
        <v>103625.58</v>
      </c>
      <c r="H4478" s="8">
        <v>29950</v>
      </c>
      <c r="I4478" s="7">
        <v>281066.52</v>
      </c>
      <c r="J4478" s="8">
        <v>219</v>
      </c>
      <c r="K4478" s="7">
        <v>330312.11</v>
      </c>
      <c r="L4478" s="8">
        <v>27</v>
      </c>
      <c r="M4478" s="7">
        <v>68.8</v>
      </c>
      <c r="N4478" s="8">
        <v>6589</v>
      </c>
      <c r="O4478" s="7">
        <v>2769726.1599999997</v>
      </c>
      <c r="P4478" s="8">
        <v>469190</v>
      </c>
      <c r="R4478" s="10"/>
    </row>
    <row r="4479" spans="1:18" x14ac:dyDescent="0.25">
      <c r="A4479" s="9">
        <v>44383</v>
      </c>
      <c r="B4479" s="8" t="s">
        <v>31</v>
      </c>
      <c r="C4479" s="7">
        <v>958763.5</v>
      </c>
      <c r="D4479" s="8">
        <v>418733</v>
      </c>
      <c r="E4479" s="7">
        <v>1162229.8999999999</v>
      </c>
      <c r="F4479" s="8">
        <v>13672</v>
      </c>
      <c r="G4479" s="7">
        <v>105944.66</v>
      </c>
      <c r="H4479" s="8">
        <v>29950</v>
      </c>
      <c r="I4479" s="7">
        <v>283872.28000000003</v>
      </c>
      <c r="J4479" s="8">
        <v>219</v>
      </c>
      <c r="K4479" s="7">
        <v>341148.91</v>
      </c>
      <c r="L4479" s="8">
        <v>27</v>
      </c>
      <c r="M4479" s="7">
        <v>85.18</v>
      </c>
      <c r="N4479" s="8">
        <v>6589</v>
      </c>
      <c r="O4479" s="7">
        <v>2852044.43</v>
      </c>
      <c r="P4479" s="8">
        <v>469190</v>
      </c>
      <c r="R4479" s="10"/>
    </row>
    <row r="4480" spans="1:18" x14ac:dyDescent="0.25">
      <c r="A4480" s="9">
        <v>44383</v>
      </c>
      <c r="B4480" s="8" t="s">
        <v>32</v>
      </c>
      <c r="C4480" s="7">
        <v>1021630.87</v>
      </c>
      <c r="D4480" s="8">
        <v>418733</v>
      </c>
      <c r="E4480" s="7">
        <v>1135892.7</v>
      </c>
      <c r="F4480" s="8">
        <v>13672</v>
      </c>
      <c r="G4480" s="7">
        <v>107882.35</v>
      </c>
      <c r="H4480" s="8">
        <v>29950</v>
      </c>
      <c r="I4480" s="7">
        <v>283733.07</v>
      </c>
      <c r="J4480" s="8">
        <v>219</v>
      </c>
      <c r="K4480" s="7">
        <v>346226.91</v>
      </c>
      <c r="L4480" s="8">
        <v>27</v>
      </c>
      <c r="M4480" s="7">
        <v>1158.51</v>
      </c>
      <c r="N4480" s="8">
        <v>6589</v>
      </c>
      <c r="O4480" s="7">
        <v>2896524.4099999997</v>
      </c>
      <c r="P4480" s="8">
        <v>469190</v>
      </c>
      <c r="R4480" s="10"/>
    </row>
    <row r="4481" spans="1:18" x14ac:dyDescent="0.25">
      <c r="A4481" s="9">
        <v>44383</v>
      </c>
      <c r="B4481" s="8" t="s">
        <v>33</v>
      </c>
      <c r="C4481" s="7">
        <v>1079373.17</v>
      </c>
      <c r="D4481" s="8">
        <v>418733</v>
      </c>
      <c r="E4481" s="7">
        <v>1124740.26</v>
      </c>
      <c r="F4481" s="8">
        <v>13672</v>
      </c>
      <c r="G4481" s="7">
        <v>108319.21</v>
      </c>
      <c r="H4481" s="8">
        <v>29950</v>
      </c>
      <c r="I4481" s="7">
        <v>282024.78000000003</v>
      </c>
      <c r="J4481" s="8">
        <v>219</v>
      </c>
      <c r="K4481" s="7">
        <v>329394.76</v>
      </c>
      <c r="L4481" s="8">
        <v>27</v>
      </c>
      <c r="M4481" s="7">
        <v>1608.92</v>
      </c>
      <c r="N4481" s="8">
        <v>6589</v>
      </c>
      <c r="O4481" s="7">
        <v>2925461.0999999996</v>
      </c>
      <c r="P4481" s="8">
        <v>469190</v>
      </c>
      <c r="R4481" s="10"/>
    </row>
    <row r="4482" spans="1:18" x14ac:dyDescent="0.25">
      <c r="A4482" s="9">
        <v>44383</v>
      </c>
      <c r="B4482" s="8" t="s">
        <v>34</v>
      </c>
      <c r="C4482" s="7">
        <v>1126718.93</v>
      </c>
      <c r="D4482" s="8">
        <v>418733</v>
      </c>
      <c r="E4482" s="7">
        <v>1081191.33</v>
      </c>
      <c r="F4482" s="8">
        <v>13672</v>
      </c>
      <c r="G4482" s="7">
        <v>105180.1</v>
      </c>
      <c r="H4482" s="8">
        <v>29950</v>
      </c>
      <c r="I4482" s="7">
        <v>271998.75</v>
      </c>
      <c r="J4482" s="8">
        <v>219</v>
      </c>
      <c r="K4482" s="7">
        <v>331645.32</v>
      </c>
      <c r="L4482" s="8">
        <v>27</v>
      </c>
      <c r="M4482" s="7">
        <v>1044.8</v>
      </c>
      <c r="N4482" s="8">
        <v>6589</v>
      </c>
      <c r="O4482" s="7">
        <v>2917779.2299999995</v>
      </c>
      <c r="P4482" s="8">
        <v>469190</v>
      </c>
      <c r="R4482" s="10"/>
    </row>
    <row r="4483" spans="1:18" x14ac:dyDescent="0.25">
      <c r="A4483" s="9">
        <v>44383</v>
      </c>
      <c r="B4483" s="8" t="s">
        <v>35</v>
      </c>
      <c r="C4483" s="7">
        <v>1201078.6100000001</v>
      </c>
      <c r="D4483" s="8">
        <v>418733</v>
      </c>
      <c r="E4483" s="7">
        <v>1044854.7</v>
      </c>
      <c r="F4483" s="8">
        <v>13672</v>
      </c>
      <c r="G4483" s="7">
        <v>97194.34</v>
      </c>
      <c r="H4483" s="8">
        <v>29950</v>
      </c>
      <c r="I4483" s="7">
        <v>268533.59000000003</v>
      </c>
      <c r="J4483" s="8">
        <v>219</v>
      </c>
      <c r="K4483" s="7">
        <v>326377.46999999997</v>
      </c>
      <c r="L4483" s="8">
        <v>27</v>
      </c>
      <c r="M4483" s="7">
        <v>2849.75</v>
      </c>
      <c r="N4483" s="8">
        <v>6589</v>
      </c>
      <c r="O4483" s="7">
        <v>2940888.46</v>
      </c>
      <c r="P4483" s="8">
        <v>469190</v>
      </c>
      <c r="R4483" s="10"/>
    </row>
    <row r="4484" spans="1:18" x14ac:dyDescent="0.25">
      <c r="A4484" s="9">
        <v>44383</v>
      </c>
      <c r="B4484" s="8" t="s">
        <v>36</v>
      </c>
      <c r="C4484" s="7">
        <v>1216245.78</v>
      </c>
      <c r="D4484" s="8">
        <v>418733</v>
      </c>
      <c r="E4484" s="7">
        <v>1004630.34</v>
      </c>
      <c r="F4484" s="8">
        <v>13672</v>
      </c>
      <c r="G4484" s="7">
        <v>89409.37</v>
      </c>
      <c r="H4484" s="8">
        <v>29950</v>
      </c>
      <c r="I4484" s="7">
        <v>264014.58</v>
      </c>
      <c r="J4484" s="8">
        <v>219</v>
      </c>
      <c r="K4484" s="7">
        <v>326637.62</v>
      </c>
      <c r="L4484" s="8">
        <v>27</v>
      </c>
      <c r="M4484" s="7">
        <v>2941.47</v>
      </c>
      <c r="N4484" s="8">
        <v>6589</v>
      </c>
      <c r="O4484" s="7">
        <v>2903879.1600000006</v>
      </c>
      <c r="P4484" s="8">
        <v>469190</v>
      </c>
      <c r="R4484" s="10"/>
    </row>
    <row r="4485" spans="1:18" x14ac:dyDescent="0.25">
      <c r="A4485" s="9">
        <v>44383</v>
      </c>
      <c r="B4485" s="8" t="s">
        <v>37</v>
      </c>
      <c r="C4485" s="7">
        <v>1210132.79</v>
      </c>
      <c r="D4485" s="8">
        <v>418733</v>
      </c>
      <c r="E4485" s="7">
        <v>963623.98</v>
      </c>
      <c r="F4485" s="8">
        <v>13672</v>
      </c>
      <c r="G4485" s="7">
        <v>83201.929999999993</v>
      </c>
      <c r="H4485" s="8">
        <v>29950</v>
      </c>
      <c r="I4485" s="7">
        <v>259714.95</v>
      </c>
      <c r="J4485" s="8">
        <v>219</v>
      </c>
      <c r="K4485" s="7">
        <v>332785.59999999998</v>
      </c>
      <c r="L4485" s="8">
        <v>27</v>
      </c>
      <c r="M4485" s="7">
        <v>5000.01</v>
      </c>
      <c r="N4485" s="8">
        <v>6589</v>
      </c>
      <c r="O4485" s="7">
        <v>2854459.2600000002</v>
      </c>
      <c r="P4485" s="8">
        <v>469190</v>
      </c>
      <c r="R4485" s="10"/>
    </row>
    <row r="4486" spans="1:18" x14ac:dyDescent="0.25">
      <c r="A4486" s="9">
        <v>44383</v>
      </c>
      <c r="B4486" s="8" t="s">
        <v>38</v>
      </c>
      <c r="C4486" s="7">
        <v>1160234.56</v>
      </c>
      <c r="D4486" s="8">
        <v>418733</v>
      </c>
      <c r="E4486" s="7">
        <v>923812.21</v>
      </c>
      <c r="F4486" s="8">
        <v>13672</v>
      </c>
      <c r="G4486" s="7">
        <v>75048.070000000007</v>
      </c>
      <c r="H4486" s="8">
        <v>29950</v>
      </c>
      <c r="I4486" s="7">
        <v>256528.6</v>
      </c>
      <c r="J4486" s="8">
        <v>219</v>
      </c>
      <c r="K4486" s="7">
        <v>331893.90000000002</v>
      </c>
      <c r="L4486" s="8">
        <v>27</v>
      </c>
      <c r="M4486" s="7">
        <v>5623.97</v>
      </c>
      <c r="N4486" s="8">
        <v>6589</v>
      </c>
      <c r="O4486" s="7">
        <v>2753141.31</v>
      </c>
      <c r="P4486" s="8">
        <v>469190</v>
      </c>
      <c r="R4486" s="10"/>
    </row>
    <row r="4487" spans="1:18" x14ac:dyDescent="0.25">
      <c r="A4487" s="9">
        <v>44383</v>
      </c>
      <c r="B4487" s="8" t="s">
        <v>39</v>
      </c>
      <c r="C4487" s="7">
        <v>1088461.46</v>
      </c>
      <c r="D4487" s="8">
        <v>418733</v>
      </c>
      <c r="E4487" s="7">
        <v>859180.42</v>
      </c>
      <c r="F4487" s="8">
        <v>13672</v>
      </c>
      <c r="G4487" s="7">
        <v>71834.75</v>
      </c>
      <c r="H4487" s="8">
        <v>29950</v>
      </c>
      <c r="I4487" s="7">
        <v>250680.49</v>
      </c>
      <c r="J4487" s="8">
        <v>219</v>
      </c>
      <c r="K4487" s="7">
        <v>359033.72</v>
      </c>
      <c r="L4487" s="8">
        <v>27</v>
      </c>
      <c r="M4487" s="7">
        <v>25379.14</v>
      </c>
      <c r="N4487" s="8">
        <v>6589</v>
      </c>
      <c r="O4487" s="7">
        <v>2654569.98</v>
      </c>
      <c r="P4487" s="8">
        <v>469190</v>
      </c>
      <c r="R4487" s="10"/>
    </row>
    <row r="4488" spans="1:18" x14ac:dyDescent="0.25">
      <c r="A4488" s="9">
        <v>44383</v>
      </c>
      <c r="B4488" s="8" t="s">
        <v>40</v>
      </c>
      <c r="C4488" s="7">
        <v>1008539.12</v>
      </c>
      <c r="D4488" s="8">
        <v>418733</v>
      </c>
      <c r="E4488" s="7">
        <v>798355.84</v>
      </c>
      <c r="F4488" s="8">
        <v>13672</v>
      </c>
      <c r="G4488" s="7">
        <v>66808.53</v>
      </c>
      <c r="H4488" s="8">
        <v>29950</v>
      </c>
      <c r="I4488" s="7">
        <v>251898.37</v>
      </c>
      <c r="J4488" s="8">
        <v>219</v>
      </c>
      <c r="K4488" s="7">
        <v>361726.36</v>
      </c>
      <c r="L4488" s="8">
        <v>27</v>
      </c>
      <c r="M4488" s="7">
        <v>33163.08</v>
      </c>
      <c r="N4488" s="8">
        <v>6589</v>
      </c>
      <c r="O4488" s="7">
        <v>2520491.2999999998</v>
      </c>
      <c r="P4488" s="8">
        <v>469190</v>
      </c>
      <c r="R4488" s="10"/>
    </row>
    <row r="4489" spans="1:18" x14ac:dyDescent="0.25">
      <c r="A4489" s="9">
        <v>44383</v>
      </c>
      <c r="B4489" s="8" t="s">
        <v>41</v>
      </c>
      <c r="C4489" s="7">
        <v>884574.47</v>
      </c>
      <c r="D4489" s="8">
        <v>418733</v>
      </c>
      <c r="E4489" s="7">
        <v>756999.33</v>
      </c>
      <c r="F4489" s="8">
        <v>13672</v>
      </c>
      <c r="G4489" s="7">
        <v>62430.39</v>
      </c>
      <c r="H4489" s="8">
        <v>29950</v>
      </c>
      <c r="I4489" s="7">
        <v>245568.38</v>
      </c>
      <c r="J4489" s="8">
        <v>219</v>
      </c>
      <c r="K4489" s="7">
        <v>365356.69</v>
      </c>
      <c r="L4489" s="8">
        <v>27</v>
      </c>
      <c r="M4489" s="7">
        <v>30496.25</v>
      </c>
      <c r="N4489" s="8">
        <v>6589</v>
      </c>
      <c r="O4489" s="7">
        <v>2345425.5099999998</v>
      </c>
      <c r="P4489" s="8">
        <v>469190</v>
      </c>
      <c r="R4489" s="10"/>
    </row>
    <row r="4490" spans="1:18" x14ac:dyDescent="0.25">
      <c r="A4490" s="9">
        <v>44383</v>
      </c>
      <c r="B4490" s="8" t="s">
        <v>42</v>
      </c>
      <c r="C4490" s="7">
        <v>774323.47</v>
      </c>
      <c r="D4490" s="8">
        <v>418733</v>
      </c>
      <c r="E4490" s="7">
        <v>731820.58</v>
      </c>
      <c r="F4490" s="8">
        <v>13672</v>
      </c>
      <c r="G4490" s="7">
        <v>59047.65</v>
      </c>
      <c r="H4490" s="8">
        <v>29950</v>
      </c>
      <c r="I4490" s="7">
        <v>241725.98</v>
      </c>
      <c r="J4490" s="8">
        <v>219</v>
      </c>
      <c r="K4490" s="7">
        <v>366490.46</v>
      </c>
      <c r="L4490" s="8">
        <v>27</v>
      </c>
      <c r="M4490" s="7">
        <v>30870.15</v>
      </c>
      <c r="N4490" s="8">
        <v>6589</v>
      </c>
      <c r="O4490" s="7">
        <v>2204278.2899999996</v>
      </c>
      <c r="P4490" s="8">
        <v>469190</v>
      </c>
      <c r="R4490" s="10"/>
    </row>
    <row r="4491" spans="1:18" x14ac:dyDescent="0.25">
      <c r="A4491" s="9">
        <v>44384</v>
      </c>
      <c r="B4491" s="8" t="s">
        <v>19</v>
      </c>
      <c r="C4491" s="7">
        <v>686151.67</v>
      </c>
      <c r="D4491" s="8">
        <v>418662</v>
      </c>
      <c r="E4491" s="7">
        <v>715519.69</v>
      </c>
      <c r="F4491" s="8">
        <v>13671</v>
      </c>
      <c r="G4491" s="7">
        <v>56766.91</v>
      </c>
      <c r="H4491" s="8">
        <v>29948</v>
      </c>
      <c r="I4491" s="7">
        <v>237738.19</v>
      </c>
      <c r="J4491" s="8">
        <v>219</v>
      </c>
      <c r="K4491" s="7">
        <v>373880.3</v>
      </c>
      <c r="L4491" s="8">
        <v>27</v>
      </c>
      <c r="M4491" s="7">
        <v>29563.82</v>
      </c>
      <c r="N4491" s="8">
        <v>6588</v>
      </c>
      <c r="O4491" s="7">
        <v>2099620.5799999996</v>
      </c>
      <c r="P4491" s="8">
        <v>469115</v>
      </c>
      <c r="R4491" s="10"/>
    </row>
    <row r="4492" spans="1:18" x14ac:dyDescent="0.25">
      <c r="A4492" s="9">
        <v>44384</v>
      </c>
      <c r="B4492" s="8" t="s">
        <v>20</v>
      </c>
      <c r="C4492" s="7">
        <v>619933.56000000006</v>
      </c>
      <c r="D4492" s="8">
        <v>418662</v>
      </c>
      <c r="E4492" s="7">
        <v>703641.75</v>
      </c>
      <c r="F4492" s="8">
        <v>13671</v>
      </c>
      <c r="G4492" s="7">
        <v>54857.53</v>
      </c>
      <c r="H4492" s="8">
        <v>29948</v>
      </c>
      <c r="I4492" s="7">
        <v>235328.06</v>
      </c>
      <c r="J4492" s="8">
        <v>219</v>
      </c>
      <c r="K4492" s="7">
        <v>385252.22</v>
      </c>
      <c r="L4492" s="8">
        <v>27</v>
      </c>
      <c r="M4492" s="7">
        <v>30374.19</v>
      </c>
      <c r="N4492" s="8">
        <v>6588</v>
      </c>
      <c r="O4492" s="7">
        <v>2029387.31</v>
      </c>
      <c r="P4492" s="8">
        <v>469115</v>
      </c>
      <c r="R4492" s="10"/>
    </row>
    <row r="4493" spans="1:18" x14ac:dyDescent="0.25">
      <c r="A4493" s="9">
        <v>44384</v>
      </c>
      <c r="B4493" s="8" t="s">
        <v>21</v>
      </c>
      <c r="C4493" s="7">
        <v>571167.61</v>
      </c>
      <c r="D4493" s="8">
        <v>418662</v>
      </c>
      <c r="E4493" s="7">
        <v>681116.45</v>
      </c>
      <c r="F4493" s="8">
        <v>13671</v>
      </c>
      <c r="G4493" s="7">
        <v>53679.81</v>
      </c>
      <c r="H4493" s="8">
        <v>29948</v>
      </c>
      <c r="I4493" s="7">
        <v>232357.79</v>
      </c>
      <c r="J4493" s="8">
        <v>219</v>
      </c>
      <c r="K4493" s="7">
        <v>398574.87</v>
      </c>
      <c r="L4493" s="8">
        <v>27</v>
      </c>
      <c r="M4493" s="7">
        <v>30299.119999999999</v>
      </c>
      <c r="N4493" s="8">
        <v>6588</v>
      </c>
      <c r="O4493" s="7">
        <v>1967195.6500000004</v>
      </c>
      <c r="P4493" s="8">
        <v>469115</v>
      </c>
      <c r="R4493" s="10"/>
    </row>
    <row r="4494" spans="1:18" x14ac:dyDescent="0.25">
      <c r="A4494" s="9">
        <v>44384</v>
      </c>
      <c r="B4494" s="8" t="s">
        <v>22</v>
      </c>
      <c r="C4494" s="7">
        <v>534464.66</v>
      </c>
      <c r="D4494" s="8">
        <v>418662</v>
      </c>
      <c r="E4494" s="7">
        <v>703624.44</v>
      </c>
      <c r="F4494" s="8">
        <v>13671</v>
      </c>
      <c r="G4494" s="7">
        <v>53010.31</v>
      </c>
      <c r="H4494" s="8">
        <v>29948</v>
      </c>
      <c r="I4494" s="7">
        <v>229276.6</v>
      </c>
      <c r="J4494" s="8">
        <v>219</v>
      </c>
      <c r="K4494" s="7">
        <v>392808.33</v>
      </c>
      <c r="L4494" s="8">
        <v>27</v>
      </c>
      <c r="M4494" s="7">
        <v>27478.32</v>
      </c>
      <c r="N4494" s="8">
        <v>6588</v>
      </c>
      <c r="O4494" s="7">
        <v>1940662.6600000004</v>
      </c>
      <c r="P4494" s="8">
        <v>469115</v>
      </c>
      <c r="R4494" s="10"/>
    </row>
    <row r="4495" spans="1:18" x14ac:dyDescent="0.25">
      <c r="A4495" s="9">
        <v>44384</v>
      </c>
      <c r="B4495" s="8" t="s">
        <v>23</v>
      </c>
      <c r="C4495" s="7">
        <v>515042.15</v>
      </c>
      <c r="D4495" s="8">
        <v>418662</v>
      </c>
      <c r="E4495" s="7">
        <v>780256.11</v>
      </c>
      <c r="F4495" s="8">
        <v>13671</v>
      </c>
      <c r="G4495" s="7">
        <v>54105.58</v>
      </c>
      <c r="H4495" s="8">
        <v>29948</v>
      </c>
      <c r="I4495" s="7">
        <v>229714.21</v>
      </c>
      <c r="J4495" s="8">
        <v>219</v>
      </c>
      <c r="K4495" s="7">
        <v>388297.39</v>
      </c>
      <c r="L4495" s="8">
        <v>27</v>
      </c>
      <c r="M4495" s="7">
        <v>25895.78</v>
      </c>
      <c r="N4495" s="8">
        <v>6588</v>
      </c>
      <c r="O4495" s="7">
        <v>1993311.22</v>
      </c>
      <c r="P4495" s="8">
        <v>469115</v>
      </c>
      <c r="R4495" s="10"/>
    </row>
    <row r="4496" spans="1:18" x14ac:dyDescent="0.25">
      <c r="A4496" s="9">
        <v>44384</v>
      </c>
      <c r="B4496" s="8" t="s">
        <v>24</v>
      </c>
      <c r="C4496" s="7">
        <v>513864.79</v>
      </c>
      <c r="D4496" s="8">
        <v>418662</v>
      </c>
      <c r="E4496" s="7">
        <v>840695.05</v>
      </c>
      <c r="F4496" s="8">
        <v>13671</v>
      </c>
      <c r="G4496" s="7">
        <v>55561.95</v>
      </c>
      <c r="H4496" s="8">
        <v>29948</v>
      </c>
      <c r="I4496" s="7">
        <v>236580.77</v>
      </c>
      <c r="J4496" s="8">
        <v>219</v>
      </c>
      <c r="K4496" s="7">
        <v>396965.23</v>
      </c>
      <c r="L4496" s="8">
        <v>27</v>
      </c>
      <c r="M4496" s="7">
        <v>12992.42</v>
      </c>
      <c r="N4496" s="8">
        <v>6588</v>
      </c>
      <c r="O4496" s="7">
        <v>2056660.21</v>
      </c>
      <c r="P4496" s="8">
        <v>469115</v>
      </c>
      <c r="R4496" s="10"/>
    </row>
    <row r="4497" spans="1:18" x14ac:dyDescent="0.25">
      <c r="A4497" s="9">
        <v>44384</v>
      </c>
      <c r="B4497" s="8" t="s">
        <v>25</v>
      </c>
      <c r="C4497" s="7">
        <v>528224.68000000005</v>
      </c>
      <c r="D4497" s="8">
        <v>418662</v>
      </c>
      <c r="E4497" s="7">
        <v>935254.02</v>
      </c>
      <c r="F4497" s="8">
        <v>13671</v>
      </c>
      <c r="G4497" s="7">
        <v>60987.21</v>
      </c>
      <c r="H4497" s="8">
        <v>29948</v>
      </c>
      <c r="I4497" s="7">
        <v>245205.23</v>
      </c>
      <c r="J4497" s="8">
        <v>219</v>
      </c>
      <c r="K4497" s="7">
        <v>380388.82</v>
      </c>
      <c r="L4497" s="8">
        <v>27</v>
      </c>
      <c r="M4497" s="7">
        <v>2765.95</v>
      </c>
      <c r="N4497" s="8">
        <v>6588</v>
      </c>
      <c r="O4497" s="7">
        <v>2152825.91</v>
      </c>
      <c r="P4497" s="8">
        <v>469115</v>
      </c>
      <c r="R4497" s="10"/>
    </row>
    <row r="4498" spans="1:18" x14ac:dyDescent="0.25">
      <c r="A4498" s="9">
        <v>44384</v>
      </c>
      <c r="B4498" s="8" t="s">
        <v>26</v>
      </c>
      <c r="C4498" s="7">
        <v>554845.04</v>
      </c>
      <c r="D4498" s="8">
        <v>418662</v>
      </c>
      <c r="E4498" s="7">
        <v>998586.69</v>
      </c>
      <c r="F4498" s="8">
        <v>13671</v>
      </c>
      <c r="G4498" s="7">
        <v>71914.740000000005</v>
      </c>
      <c r="H4498" s="8">
        <v>29948</v>
      </c>
      <c r="I4498" s="7">
        <v>259216.57</v>
      </c>
      <c r="J4498" s="8">
        <v>219</v>
      </c>
      <c r="K4498" s="7">
        <v>379081.12</v>
      </c>
      <c r="L4498" s="8">
        <v>27</v>
      </c>
      <c r="M4498" s="7">
        <v>62.37</v>
      </c>
      <c r="N4498" s="8">
        <v>6588</v>
      </c>
      <c r="O4498" s="7">
        <v>2263706.5300000003</v>
      </c>
      <c r="P4498" s="8">
        <v>469115</v>
      </c>
      <c r="R4498" s="10"/>
    </row>
    <row r="4499" spans="1:18" x14ac:dyDescent="0.25">
      <c r="A4499" s="9">
        <v>44384</v>
      </c>
      <c r="B4499" s="8" t="s">
        <v>27</v>
      </c>
      <c r="C4499" s="7">
        <v>571174.93999999994</v>
      </c>
      <c r="D4499" s="8">
        <v>418662</v>
      </c>
      <c r="E4499" s="7">
        <v>1028933.45</v>
      </c>
      <c r="F4499" s="8">
        <v>13671</v>
      </c>
      <c r="G4499" s="7">
        <v>79797.75</v>
      </c>
      <c r="H4499" s="8">
        <v>29948</v>
      </c>
      <c r="I4499" s="7">
        <v>267356.87</v>
      </c>
      <c r="J4499" s="8">
        <v>219</v>
      </c>
      <c r="K4499" s="7">
        <v>380910.04</v>
      </c>
      <c r="L4499" s="8">
        <v>27</v>
      </c>
      <c r="M4499" s="7">
        <v>2190.13</v>
      </c>
      <c r="N4499" s="8">
        <v>6588</v>
      </c>
      <c r="O4499" s="7">
        <v>2330363.1799999997</v>
      </c>
      <c r="P4499" s="8">
        <v>469115</v>
      </c>
      <c r="R4499" s="10"/>
    </row>
    <row r="4500" spans="1:18" x14ac:dyDescent="0.25">
      <c r="A4500" s="9">
        <v>44384</v>
      </c>
      <c r="B4500" s="8" t="s">
        <v>28</v>
      </c>
      <c r="C4500" s="7">
        <v>617867.43999999994</v>
      </c>
      <c r="D4500" s="8">
        <v>418662</v>
      </c>
      <c r="E4500" s="7">
        <v>1047028.87</v>
      </c>
      <c r="F4500" s="8">
        <v>13671</v>
      </c>
      <c r="G4500" s="7">
        <v>87356.79</v>
      </c>
      <c r="H4500" s="8">
        <v>29948</v>
      </c>
      <c r="I4500" s="7">
        <v>269661.28999999998</v>
      </c>
      <c r="J4500" s="8">
        <v>219</v>
      </c>
      <c r="K4500" s="7">
        <v>383651.17</v>
      </c>
      <c r="L4500" s="8">
        <v>27</v>
      </c>
      <c r="M4500" s="7">
        <v>1998.58</v>
      </c>
      <c r="N4500" s="8">
        <v>6588</v>
      </c>
      <c r="O4500" s="7">
        <v>2407564.14</v>
      </c>
      <c r="P4500" s="8">
        <v>469115</v>
      </c>
      <c r="R4500" s="10"/>
    </row>
    <row r="4501" spans="1:18" x14ac:dyDescent="0.25">
      <c r="A4501" s="9">
        <v>44384</v>
      </c>
      <c r="B4501" s="8" t="s">
        <v>29</v>
      </c>
      <c r="C4501" s="7">
        <v>719207.11</v>
      </c>
      <c r="D4501" s="8">
        <v>418662</v>
      </c>
      <c r="E4501" s="7">
        <v>1091610.8400000001</v>
      </c>
      <c r="F4501" s="8">
        <v>13671</v>
      </c>
      <c r="G4501" s="7">
        <v>95153.42</v>
      </c>
      <c r="H4501" s="8">
        <v>29948</v>
      </c>
      <c r="I4501" s="7">
        <v>269492.24</v>
      </c>
      <c r="J4501" s="8">
        <v>219</v>
      </c>
      <c r="K4501" s="7">
        <v>375258.01</v>
      </c>
      <c r="L4501" s="8">
        <v>27</v>
      </c>
      <c r="M4501" s="7">
        <v>1701.46</v>
      </c>
      <c r="N4501" s="8">
        <v>6588</v>
      </c>
      <c r="O4501" s="7">
        <v>2552423.08</v>
      </c>
      <c r="P4501" s="8">
        <v>469115</v>
      </c>
      <c r="R4501" s="10"/>
    </row>
    <row r="4502" spans="1:18" x14ac:dyDescent="0.25">
      <c r="A4502" s="9">
        <v>44384</v>
      </c>
      <c r="B4502" s="8" t="s">
        <v>30</v>
      </c>
      <c r="C4502" s="7">
        <v>828674.64</v>
      </c>
      <c r="D4502" s="8">
        <v>418662</v>
      </c>
      <c r="E4502" s="7">
        <v>1136870.3500000001</v>
      </c>
      <c r="F4502" s="8">
        <v>13671</v>
      </c>
      <c r="G4502" s="7">
        <v>101207.3</v>
      </c>
      <c r="H4502" s="8">
        <v>29948</v>
      </c>
      <c r="I4502" s="7">
        <v>273743.34999999998</v>
      </c>
      <c r="J4502" s="8">
        <v>219</v>
      </c>
      <c r="K4502" s="7">
        <v>367364.02</v>
      </c>
      <c r="L4502" s="8">
        <v>27</v>
      </c>
      <c r="M4502" s="7">
        <v>810.07</v>
      </c>
      <c r="N4502" s="8">
        <v>6588</v>
      </c>
      <c r="O4502" s="7">
        <v>2708669.73</v>
      </c>
      <c r="P4502" s="8">
        <v>469115</v>
      </c>
      <c r="R4502" s="10"/>
    </row>
    <row r="4503" spans="1:18" x14ac:dyDescent="0.25">
      <c r="A4503" s="9">
        <v>44384</v>
      </c>
      <c r="B4503" s="8" t="s">
        <v>31</v>
      </c>
      <c r="C4503" s="7">
        <v>905775.29</v>
      </c>
      <c r="D4503" s="8">
        <v>418662</v>
      </c>
      <c r="E4503" s="7">
        <v>1135465.27</v>
      </c>
      <c r="F4503" s="8">
        <v>13671</v>
      </c>
      <c r="G4503" s="7">
        <v>104655.01</v>
      </c>
      <c r="H4503" s="8">
        <v>29948</v>
      </c>
      <c r="I4503" s="7">
        <v>275243.37</v>
      </c>
      <c r="J4503" s="8">
        <v>219</v>
      </c>
      <c r="K4503" s="7">
        <v>370781.85</v>
      </c>
      <c r="L4503" s="8">
        <v>27</v>
      </c>
      <c r="M4503" s="7">
        <v>407.72</v>
      </c>
      <c r="N4503" s="8">
        <v>6588</v>
      </c>
      <c r="O4503" s="7">
        <v>2792328.5100000002</v>
      </c>
      <c r="P4503" s="8">
        <v>469115</v>
      </c>
      <c r="R4503" s="10"/>
    </row>
    <row r="4504" spans="1:18" x14ac:dyDescent="0.25">
      <c r="A4504" s="9">
        <v>44384</v>
      </c>
      <c r="B4504" s="8" t="s">
        <v>32</v>
      </c>
      <c r="C4504" s="7">
        <v>975001.01</v>
      </c>
      <c r="D4504" s="8">
        <v>418662</v>
      </c>
      <c r="E4504" s="7">
        <v>1149565.77</v>
      </c>
      <c r="F4504" s="8">
        <v>13671</v>
      </c>
      <c r="G4504" s="7">
        <v>106963.99</v>
      </c>
      <c r="H4504" s="8">
        <v>29948</v>
      </c>
      <c r="I4504" s="7">
        <v>275439.09999999998</v>
      </c>
      <c r="J4504" s="8">
        <v>219</v>
      </c>
      <c r="K4504" s="7">
        <v>356491.03</v>
      </c>
      <c r="L4504" s="8">
        <v>27</v>
      </c>
      <c r="M4504" s="7">
        <v>561.49</v>
      </c>
      <c r="N4504" s="8">
        <v>6588</v>
      </c>
      <c r="O4504" s="7">
        <v>2864022.3900000006</v>
      </c>
      <c r="P4504" s="8">
        <v>469115</v>
      </c>
      <c r="R4504" s="10"/>
    </row>
    <row r="4505" spans="1:18" x14ac:dyDescent="0.25">
      <c r="A4505" s="9">
        <v>44384</v>
      </c>
      <c r="B4505" s="8" t="s">
        <v>33</v>
      </c>
      <c r="C4505" s="7">
        <v>1030993.81</v>
      </c>
      <c r="D4505" s="8">
        <v>418662</v>
      </c>
      <c r="E4505" s="7">
        <v>1115595.18</v>
      </c>
      <c r="F4505" s="8">
        <v>13671</v>
      </c>
      <c r="G4505" s="7">
        <v>107133.51</v>
      </c>
      <c r="H4505" s="8">
        <v>29948</v>
      </c>
      <c r="I4505" s="7">
        <v>273894.99</v>
      </c>
      <c r="J4505" s="8">
        <v>219</v>
      </c>
      <c r="K4505" s="7">
        <v>361542.01</v>
      </c>
      <c r="L4505" s="8">
        <v>27</v>
      </c>
      <c r="M4505" s="7">
        <v>908.79</v>
      </c>
      <c r="N4505" s="8">
        <v>6588</v>
      </c>
      <c r="O4505" s="7">
        <v>2890068.29</v>
      </c>
      <c r="P4505" s="8">
        <v>469115</v>
      </c>
      <c r="R4505" s="10"/>
    </row>
    <row r="4506" spans="1:18" x14ac:dyDescent="0.25">
      <c r="A4506" s="9">
        <v>44384</v>
      </c>
      <c r="B4506" s="8" t="s">
        <v>34</v>
      </c>
      <c r="C4506" s="7">
        <v>1086162.07</v>
      </c>
      <c r="D4506" s="8">
        <v>418662</v>
      </c>
      <c r="E4506" s="7">
        <v>1077976.3999999999</v>
      </c>
      <c r="F4506" s="8">
        <v>13671</v>
      </c>
      <c r="G4506" s="7">
        <v>104034.54</v>
      </c>
      <c r="H4506" s="8">
        <v>29948</v>
      </c>
      <c r="I4506" s="7">
        <v>270386.49</v>
      </c>
      <c r="J4506" s="8">
        <v>219</v>
      </c>
      <c r="K4506" s="7">
        <v>356046.21</v>
      </c>
      <c r="L4506" s="8">
        <v>27</v>
      </c>
      <c r="M4506" s="7">
        <v>1059.07</v>
      </c>
      <c r="N4506" s="8">
        <v>6588</v>
      </c>
      <c r="O4506" s="7">
        <v>2895664.78</v>
      </c>
      <c r="P4506" s="8">
        <v>469115</v>
      </c>
      <c r="R4506" s="10"/>
    </row>
    <row r="4507" spans="1:18" x14ac:dyDescent="0.25">
      <c r="A4507" s="9">
        <v>44384</v>
      </c>
      <c r="B4507" s="8" t="s">
        <v>35</v>
      </c>
      <c r="C4507" s="7">
        <v>1112982.05</v>
      </c>
      <c r="D4507" s="8">
        <v>418662</v>
      </c>
      <c r="E4507" s="7">
        <v>1013685.03</v>
      </c>
      <c r="F4507" s="8">
        <v>13671</v>
      </c>
      <c r="G4507" s="7">
        <v>93646.75</v>
      </c>
      <c r="H4507" s="8">
        <v>29948</v>
      </c>
      <c r="I4507" s="7">
        <v>265323.40000000002</v>
      </c>
      <c r="J4507" s="8">
        <v>219</v>
      </c>
      <c r="K4507" s="7">
        <v>356716.82</v>
      </c>
      <c r="L4507" s="8">
        <v>27</v>
      </c>
      <c r="M4507" s="7">
        <v>1430.57</v>
      </c>
      <c r="N4507" s="8">
        <v>6588</v>
      </c>
      <c r="O4507" s="7">
        <v>2843784.6199999996</v>
      </c>
      <c r="P4507" s="8">
        <v>469115</v>
      </c>
      <c r="R4507" s="10"/>
    </row>
    <row r="4508" spans="1:18" x14ac:dyDescent="0.25">
      <c r="A4508" s="9">
        <v>44384</v>
      </c>
      <c r="B4508" s="8" t="s">
        <v>36</v>
      </c>
      <c r="C4508" s="7">
        <v>1097264.17</v>
      </c>
      <c r="D4508" s="8">
        <v>418662</v>
      </c>
      <c r="E4508" s="7">
        <v>932336.07</v>
      </c>
      <c r="F4508" s="8">
        <v>13671</v>
      </c>
      <c r="G4508" s="7">
        <v>81618.429999999993</v>
      </c>
      <c r="H4508" s="8">
        <v>29948</v>
      </c>
      <c r="I4508" s="7">
        <v>255202.21</v>
      </c>
      <c r="J4508" s="8">
        <v>219</v>
      </c>
      <c r="K4508" s="7">
        <v>355457.54</v>
      </c>
      <c r="L4508" s="8">
        <v>27</v>
      </c>
      <c r="M4508" s="7">
        <v>3602.26</v>
      </c>
      <c r="N4508" s="8">
        <v>6588</v>
      </c>
      <c r="O4508" s="7">
        <v>2725480.6799999997</v>
      </c>
      <c r="P4508" s="8">
        <v>469115</v>
      </c>
      <c r="R4508" s="10"/>
    </row>
    <row r="4509" spans="1:18" x14ac:dyDescent="0.25">
      <c r="A4509" s="9">
        <v>44384</v>
      </c>
      <c r="B4509" s="8" t="s">
        <v>37</v>
      </c>
      <c r="C4509" s="7">
        <v>1032443.38</v>
      </c>
      <c r="D4509" s="8">
        <v>418662</v>
      </c>
      <c r="E4509" s="7">
        <v>897888.56</v>
      </c>
      <c r="F4509" s="8">
        <v>13671</v>
      </c>
      <c r="G4509" s="7">
        <v>73306.289999999994</v>
      </c>
      <c r="H4509" s="8">
        <v>29948</v>
      </c>
      <c r="I4509" s="7">
        <v>246417.48</v>
      </c>
      <c r="J4509" s="8">
        <v>219</v>
      </c>
      <c r="K4509" s="7">
        <v>348156.41</v>
      </c>
      <c r="L4509" s="8">
        <v>27</v>
      </c>
      <c r="M4509" s="7">
        <v>4521.2</v>
      </c>
      <c r="N4509" s="8">
        <v>6588</v>
      </c>
      <c r="O4509" s="7">
        <v>2602733.3200000003</v>
      </c>
      <c r="P4509" s="8">
        <v>469115</v>
      </c>
      <c r="R4509" s="10"/>
    </row>
    <row r="4510" spans="1:18" x14ac:dyDescent="0.25">
      <c r="A4510" s="9">
        <v>44384</v>
      </c>
      <c r="B4510" s="8" t="s">
        <v>38</v>
      </c>
      <c r="C4510" s="7">
        <v>980157.18</v>
      </c>
      <c r="D4510" s="8">
        <v>418662</v>
      </c>
      <c r="E4510" s="7">
        <v>868204.61</v>
      </c>
      <c r="F4510" s="8">
        <v>13671</v>
      </c>
      <c r="G4510" s="7">
        <v>68883.039999999994</v>
      </c>
      <c r="H4510" s="8">
        <v>29948</v>
      </c>
      <c r="I4510" s="7">
        <v>243772.69</v>
      </c>
      <c r="J4510" s="8">
        <v>219</v>
      </c>
      <c r="K4510" s="7">
        <v>357387.3</v>
      </c>
      <c r="L4510" s="8">
        <v>27</v>
      </c>
      <c r="M4510" s="7">
        <v>4541</v>
      </c>
      <c r="N4510" s="8">
        <v>6588</v>
      </c>
      <c r="O4510" s="7">
        <v>2522945.8199999998</v>
      </c>
      <c r="P4510" s="8">
        <v>469115</v>
      </c>
      <c r="R4510" s="10"/>
    </row>
    <row r="4511" spans="1:18" x14ac:dyDescent="0.25">
      <c r="A4511" s="9">
        <v>44384</v>
      </c>
      <c r="B4511" s="8" t="s">
        <v>39</v>
      </c>
      <c r="C4511" s="7">
        <v>944492.11</v>
      </c>
      <c r="D4511" s="8">
        <v>418662</v>
      </c>
      <c r="E4511" s="7">
        <v>837579.59</v>
      </c>
      <c r="F4511" s="8">
        <v>13671</v>
      </c>
      <c r="G4511" s="7">
        <v>66383.399999999994</v>
      </c>
      <c r="H4511" s="8">
        <v>29948</v>
      </c>
      <c r="I4511" s="7">
        <v>241870.91</v>
      </c>
      <c r="J4511" s="8">
        <v>219</v>
      </c>
      <c r="K4511" s="7">
        <v>368235.92</v>
      </c>
      <c r="L4511" s="8">
        <v>27</v>
      </c>
      <c r="M4511" s="7">
        <v>17713.91</v>
      </c>
      <c r="N4511" s="8">
        <v>6588</v>
      </c>
      <c r="O4511" s="7">
        <v>2476275.84</v>
      </c>
      <c r="P4511" s="8">
        <v>469115</v>
      </c>
      <c r="R4511" s="10"/>
    </row>
    <row r="4512" spans="1:18" x14ac:dyDescent="0.25">
      <c r="A4512" s="9">
        <v>44384</v>
      </c>
      <c r="B4512" s="8" t="s">
        <v>40</v>
      </c>
      <c r="C4512" s="7">
        <v>882073.36</v>
      </c>
      <c r="D4512" s="8">
        <v>418662</v>
      </c>
      <c r="E4512" s="7">
        <v>771061.61</v>
      </c>
      <c r="F4512" s="8">
        <v>13671</v>
      </c>
      <c r="G4512" s="7">
        <v>62325.15</v>
      </c>
      <c r="H4512" s="8">
        <v>29948</v>
      </c>
      <c r="I4512" s="7">
        <v>243738.15</v>
      </c>
      <c r="J4512" s="8">
        <v>219</v>
      </c>
      <c r="K4512" s="7">
        <v>380406.88</v>
      </c>
      <c r="L4512" s="8">
        <v>27</v>
      </c>
      <c r="M4512" s="7">
        <v>28376.62</v>
      </c>
      <c r="N4512" s="8">
        <v>6588</v>
      </c>
      <c r="O4512" s="7">
        <v>2367981.77</v>
      </c>
      <c r="P4512" s="8">
        <v>469115</v>
      </c>
      <c r="R4512" s="10"/>
    </row>
    <row r="4513" spans="1:18" x14ac:dyDescent="0.25">
      <c r="A4513" s="9">
        <v>44384</v>
      </c>
      <c r="B4513" s="8" t="s">
        <v>41</v>
      </c>
      <c r="C4513" s="7">
        <v>772647.9</v>
      </c>
      <c r="D4513" s="8">
        <v>418662</v>
      </c>
      <c r="E4513" s="7">
        <v>721874.58</v>
      </c>
      <c r="F4513" s="8">
        <v>13671</v>
      </c>
      <c r="G4513" s="7">
        <v>58360.89</v>
      </c>
      <c r="H4513" s="8">
        <v>29948</v>
      </c>
      <c r="I4513" s="7">
        <v>239235.09</v>
      </c>
      <c r="J4513" s="8">
        <v>219</v>
      </c>
      <c r="K4513" s="7">
        <v>376323.43</v>
      </c>
      <c r="L4513" s="8">
        <v>27</v>
      </c>
      <c r="M4513" s="7">
        <v>24976.240000000002</v>
      </c>
      <c r="N4513" s="8">
        <v>6588</v>
      </c>
      <c r="O4513" s="7">
        <v>2193418.1300000004</v>
      </c>
      <c r="P4513" s="8">
        <v>469115</v>
      </c>
      <c r="R4513" s="10"/>
    </row>
    <row r="4514" spans="1:18" x14ac:dyDescent="0.25">
      <c r="A4514" s="9">
        <v>44384</v>
      </c>
      <c r="B4514" s="8" t="s">
        <v>42</v>
      </c>
      <c r="C4514" s="7">
        <v>679068.1</v>
      </c>
      <c r="D4514" s="8">
        <v>418662</v>
      </c>
      <c r="E4514" s="7">
        <v>698784.44</v>
      </c>
      <c r="F4514" s="8">
        <v>13671</v>
      </c>
      <c r="G4514" s="7">
        <v>55472.72</v>
      </c>
      <c r="H4514" s="8">
        <v>29948</v>
      </c>
      <c r="I4514" s="7">
        <v>234121.97</v>
      </c>
      <c r="J4514" s="8">
        <v>219</v>
      </c>
      <c r="K4514" s="7">
        <v>363006.09</v>
      </c>
      <c r="L4514" s="8">
        <v>27</v>
      </c>
      <c r="M4514" s="7">
        <v>26985.62</v>
      </c>
      <c r="N4514" s="8">
        <v>6588</v>
      </c>
      <c r="O4514" s="7">
        <v>2057438.9400000002</v>
      </c>
      <c r="P4514" s="8">
        <v>469115</v>
      </c>
      <c r="R4514" s="10"/>
    </row>
    <row r="4515" spans="1:18" x14ac:dyDescent="0.25">
      <c r="A4515" s="9">
        <v>44385</v>
      </c>
      <c r="B4515" s="8" t="s">
        <v>19</v>
      </c>
      <c r="C4515" s="7">
        <v>609084.81000000006</v>
      </c>
      <c r="D4515" s="8">
        <v>418520</v>
      </c>
      <c r="E4515" s="7">
        <v>675934.23</v>
      </c>
      <c r="F4515" s="8">
        <v>13665</v>
      </c>
      <c r="G4515" s="7">
        <v>53627.1</v>
      </c>
      <c r="H4515" s="8">
        <v>29940</v>
      </c>
      <c r="I4515" s="7">
        <v>231891.27</v>
      </c>
      <c r="J4515" s="8">
        <v>219</v>
      </c>
      <c r="K4515" s="7">
        <v>351793.55</v>
      </c>
      <c r="L4515" s="8">
        <v>27</v>
      </c>
      <c r="M4515" s="7">
        <v>27959.93</v>
      </c>
      <c r="N4515" s="8">
        <v>6587</v>
      </c>
      <c r="O4515" s="7">
        <v>1950290.8900000001</v>
      </c>
      <c r="P4515" s="8">
        <v>468958</v>
      </c>
      <c r="R4515" s="10"/>
    </row>
    <row r="4516" spans="1:18" x14ac:dyDescent="0.25">
      <c r="A4516" s="9">
        <v>44385</v>
      </c>
      <c r="B4516" s="8" t="s">
        <v>20</v>
      </c>
      <c r="C4516" s="7">
        <v>551953.52</v>
      </c>
      <c r="D4516" s="8">
        <v>418520</v>
      </c>
      <c r="E4516" s="7">
        <v>674322.29</v>
      </c>
      <c r="F4516" s="8">
        <v>13665</v>
      </c>
      <c r="G4516" s="7">
        <v>52253.760000000002</v>
      </c>
      <c r="H4516" s="8">
        <v>29940</v>
      </c>
      <c r="I4516" s="7">
        <v>227619.47</v>
      </c>
      <c r="J4516" s="8">
        <v>219</v>
      </c>
      <c r="K4516" s="7">
        <v>340838.82</v>
      </c>
      <c r="L4516" s="8">
        <v>27</v>
      </c>
      <c r="M4516" s="7">
        <v>24476.86</v>
      </c>
      <c r="N4516" s="8">
        <v>6587</v>
      </c>
      <c r="O4516" s="7">
        <v>1871464.7200000002</v>
      </c>
      <c r="P4516" s="8">
        <v>468958</v>
      </c>
      <c r="R4516" s="10"/>
    </row>
    <row r="4517" spans="1:18" x14ac:dyDescent="0.25">
      <c r="A4517" s="9">
        <v>44385</v>
      </c>
      <c r="B4517" s="8" t="s">
        <v>21</v>
      </c>
      <c r="C4517" s="7">
        <v>522244.02</v>
      </c>
      <c r="D4517" s="8">
        <v>418520</v>
      </c>
      <c r="E4517" s="7">
        <v>675550.84</v>
      </c>
      <c r="F4517" s="8">
        <v>13665</v>
      </c>
      <c r="G4517" s="7">
        <v>51575.97</v>
      </c>
      <c r="H4517" s="8">
        <v>29940</v>
      </c>
      <c r="I4517" s="7">
        <v>225695.99</v>
      </c>
      <c r="J4517" s="8">
        <v>219</v>
      </c>
      <c r="K4517" s="7">
        <v>339270.86</v>
      </c>
      <c r="L4517" s="8">
        <v>27</v>
      </c>
      <c r="M4517" s="7">
        <v>26977.49</v>
      </c>
      <c r="N4517" s="8">
        <v>6587</v>
      </c>
      <c r="O4517" s="7">
        <v>1841315.1699999997</v>
      </c>
      <c r="P4517" s="8">
        <v>468958</v>
      </c>
      <c r="R4517" s="10"/>
    </row>
    <row r="4518" spans="1:18" x14ac:dyDescent="0.25">
      <c r="A4518" s="9">
        <v>44385</v>
      </c>
      <c r="B4518" s="8" t="s">
        <v>22</v>
      </c>
      <c r="C4518" s="7">
        <v>500901.98</v>
      </c>
      <c r="D4518" s="8">
        <v>418520</v>
      </c>
      <c r="E4518" s="7">
        <v>710876.95</v>
      </c>
      <c r="F4518" s="8">
        <v>13665</v>
      </c>
      <c r="G4518" s="7">
        <v>51240.51</v>
      </c>
      <c r="H4518" s="8">
        <v>29940</v>
      </c>
      <c r="I4518" s="7">
        <v>225280.4</v>
      </c>
      <c r="J4518" s="8">
        <v>219</v>
      </c>
      <c r="K4518" s="7">
        <v>337639.05</v>
      </c>
      <c r="L4518" s="8">
        <v>27</v>
      </c>
      <c r="M4518" s="7">
        <v>30522</v>
      </c>
      <c r="N4518" s="8">
        <v>6587</v>
      </c>
      <c r="O4518" s="7">
        <v>1856460.89</v>
      </c>
      <c r="P4518" s="8">
        <v>468958</v>
      </c>
      <c r="R4518" s="10"/>
    </row>
    <row r="4519" spans="1:18" x14ac:dyDescent="0.25">
      <c r="A4519" s="9">
        <v>44385</v>
      </c>
      <c r="B4519" s="8" t="s">
        <v>23</v>
      </c>
      <c r="C4519" s="7">
        <v>491136.13</v>
      </c>
      <c r="D4519" s="8">
        <v>418520</v>
      </c>
      <c r="E4519" s="7">
        <v>781086.18</v>
      </c>
      <c r="F4519" s="8">
        <v>13665</v>
      </c>
      <c r="G4519" s="7">
        <v>52638.92</v>
      </c>
      <c r="H4519" s="8">
        <v>29940</v>
      </c>
      <c r="I4519" s="7">
        <v>227026.05</v>
      </c>
      <c r="J4519" s="8">
        <v>219</v>
      </c>
      <c r="K4519" s="7">
        <v>347907.71</v>
      </c>
      <c r="L4519" s="8">
        <v>27</v>
      </c>
      <c r="M4519" s="7">
        <v>25308.91</v>
      </c>
      <c r="N4519" s="8">
        <v>6587</v>
      </c>
      <c r="O4519" s="7">
        <v>1925103.9</v>
      </c>
      <c r="P4519" s="8">
        <v>468958</v>
      </c>
      <c r="R4519" s="10"/>
    </row>
    <row r="4520" spans="1:18" x14ac:dyDescent="0.25">
      <c r="A4520" s="9">
        <v>44385</v>
      </c>
      <c r="B4520" s="8" t="s">
        <v>24</v>
      </c>
      <c r="C4520" s="7">
        <v>503938.38</v>
      </c>
      <c r="D4520" s="8">
        <v>418520</v>
      </c>
      <c r="E4520" s="7">
        <v>870683.42</v>
      </c>
      <c r="F4520" s="8">
        <v>13665</v>
      </c>
      <c r="G4520" s="7">
        <v>55117.04</v>
      </c>
      <c r="H4520" s="8">
        <v>29940</v>
      </c>
      <c r="I4520" s="7">
        <v>232426.77</v>
      </c>
      <c r="J4520" s="8">
        <v>219</v>
      </c>
      <c r="K4520" s="7">
        <v>364862.24</v>
      </c>
      <c r="L4520" s="8">
        <v>27</v>
      </c>
      <c r="M4520" s="7">
        <v>13866.4</v>
      </c>
      <c r="N4520" s="8">
        <v>6587</v>
      </c>
      <c r="O4520" s="7">
        <v>2040894.25</v>
      </c>
      <c r="P4520" s="8">
        <v>468958</v>
      </c>
      <c r="R4520" s="10"/>
    </row>
    <row r="4521" spans="1:18" x14ac:dyDescent="0.25">
      <c r="A4521" s="9">
        <v>44385</v>
      </c>
      <c r="B4521" s="8" t="s">
        <v>25</v>
      </c>
      <c r="C4521" s="7">
        <v>523633.25</v>
      </c>
      <c r="D4521" s="8">
        <v>418520</v>
      </c>
      <c r="E4521" s="7">
        <v>937017.42</v>
      </c>
      <c r="F4521" s="8">
        <v>13665</v>
      </c>
      <c r="G4521" s="7">
        <v>60422.96</v>
      </c>
      <c r="H4521" s="8">
        <v>29940</v>
      </c>
      <c r="I4521" s="7">
        <v>248542.6</v>
      </c>
      <c r="J4521" s="8">
        <v>219</v>
      </c>
      <c r="K4521" s="7">
        <v>370727.5</v>
      </c>
      <c r="L4521" s="8">
        <v>27</v>
      </c>
      <c r="M4521" s="7">
        <v>4289.88</v>
      </c>
      <c r="N4521" s="8">
        <v>6587</v>
      </c>
      <c r="O4521" s="7">
        <v>2144633.61</v>
      </c>
      <c r="P4521" s="8">
        <v>468958</v>
      </c>
      <c r="R4521" s="10"/>
    </row>
    <row r="4522" spans="1:18" x14ac:dyDescent="0.25">
      <c r="A4522" s="9">
        <v>44385</v>
      </c>
      <c r="B4522" s="8" t="s">
        <v>26</v>
      </c>
      <c r="C4522" s="7">
        <v>532124.39</v>
      </c>
      <c r="D4522" s="8">
        <v>418520</v>
      </c>
      <c r="E4522" s="7">
        <v>979883.91</v>
      </c>
      <c r="F4522" s="8">
        <v>13665</v>
      </c>
      <c r="G4522" s="7">
        <v>68576</v>
      </c>
      <c r="H4522" s="8">
        <v>29940</v>
      </c>
      <c r="I4522" s="7">
        <v>259696.62</v>
      </c>
      <c r="J4522" s="8">
        <v>219</v>
      </c>
      <c r="K4522" s="7">
        <v>376402.42</v>
      </c>
      <c r="L4522" s="8">
        <v>27</v>
      </c>
      <c r="M4522" s="7">
        <v>3400.18</v>
      </c>
      <c r="N4522" s="8">
        <v>6587</v>
      </c>
      <c r="O4522" s="7">
        <v>2220083.52</v>
      </c>
      <c r="P4522" s="8">
        <v>468958</v>
      </c>
      <c r="R4522" s="10"/>
    </row>
    <row r="4523" spans="1:18" x14ac:dyDescent="0.25">
      <c r="A4523" s="9">
        <v>44385</v>
      </c>
      <c r="B4523" s="8" t="s">
        <v>27</v>
      </c>
      <c r="C4523" s="7">
        <v>542887.43999999994</v>
      </c>
      <c r="D4523" s="8">
        <v>418520</v>
      </c>
      <c r="E4523" s="7">
        <v>995923.18</v>
      </c>
      <c r="F4523" s="8">
        <v>13665</v>
      </c>
      <c r="G4523" s="7">
        <v>75184.41</v>
      </c>
      <c r="H4523" s="8">
        <v>29940</v>
      </c>
      <c r="I4523" s="7">
        <v>264287.42</v>
      </c>
      <c r="J4523" s="8">
        <v>219</v>
      </c>
      <c r="K4523" s="7">
        <v>383287.44</v>
      </c>
      <c r="L4523" s="8">
        <v>27</v>
      </c>
      <c r="M4523" s="7">
        <v>3045.28</v>
      </c>
      <c r="N4523" s="8">
        <v>6587</v>
      </c>
      <c r="O4523" s="7">
        <v>2264615.17</v>
      </c>
      <c r="P4523" s="8">
        <v>468958</v>
      </c>
      <c r="R4523" s="10"/>
    </row>
    <row r="4524" spans="1:18" x14ac:dyDescent="0.25">
      <c r="A4524" s="9">
        <v>44385</v>
      </c>
      <c r="B4524" s="8" t="s">
        <v>28</v>
      </c>
      <c r="C4524" s="7">
        <v>569712.66</v>
      </c>
      <c r="D4524" s="8">
        <v>418520</v>
      </c>
      <c r="E4524" s="7">
        <v>1022417</v>
      </c>
      <c r="F4524" s="8">
        <v>13665</v>
      </c>
      <c r="G4524" s="7">
        <v>81673.95</v>
      </c>
      <c r="H4524" s="8">
        <v>29940</v>
      </c>
      <c r="I4524" s="7">
        <v>268430.14</v>
      </c>
      <c r="J4524" s="8">
        <v>219</v>
      </c>
      <c r="K4524" s="7">
        <v>377025.71</v>
      </c>
      <c r="L4524" s="8">
        <v>27</v>
      </c>
      <c r="M4524" s="7">
        <v>2944.63</v>
      </c>
      <c r="N4524" s="8">
        <v>6587</v>
      </c>
      <c r="O4524" s="7">
        <v>2322204.09</v>
      </c>
      <c r="P4524" s="8">
        <v>468958</v>
      </c>
      <c r="R4524" s="10"/>
    </row>
    <row r="4525" spans="1:18" x14ac:dyDescent="0.25">
      <c r="A4525" s="9">
        <v>44385</v>
      </c>
      <c r="B4525" s="8" t="s">
        <v>29</v>
      </c>
      <c r="C4525" s="7">
        <v>595674.51</v>
      </c>
      <c r="D4525" s="8">
        <v>418520</v>
      </c>
      <c r="E4525" s="7">
        <v>1049151.6399999999</v>
      </c>
      <c r="F4525" s="8">
        <v>13665</v>
      </c>
      <c r="G4525" s="7">
        <v>85367.55</v>
      </c>
      <c r="H4525" s="8">
        <v>29940</v>
      </c>
      <c r="I4525" s="7">
        <v>272488.71000000002</v>
      </c>
      <c r="J4525" s="8">
        <v>219</v>
      </c>
      <c r="K4525" s="7">
        <v>365660.42</v>
      </c>
      <c r="L4525" s="8">
        <v>27</v>
      </c>
      <c r="M4525" s="7">
        <v>885.59</v>
      </c>
      <c r="N4525" s="8">
        <v>6587</v>
      </c>
      <c r="O4525" s="7">
        <v>2369228.42</v>
      </c>
      <c r="P4525" s="8">
        <v>468958</v>
      </c>
      <c r="R4525" s="10"/>
    </row>
    <row r="4526" spans="1:18" x14ac:dyDescent="0.25">
      <c r="A4526" s="9">
        <v>44385</v>
      </c>
      <c r="B4526" s="8" t="s">
        <v>30</v>
      </c>
      <c r="C4526" s="7">
        <v>643650.59</v>
      </c>
      <c r="D4526" s="8">
        <v>418520</v>
      </c>
      <c r="E4526" s="7">
        <v>1067547.96</v>
      </c>
      <c r="F4526" s="8">
        <v>13665</v>
      </c>
      <c r="G4526" s="7">
        <v>88567.59</v>
      </c>
      <c r="H4526" s="8">
        <v>29940</v>
      </c>
      <c r="I4526" s="7">
        <v>274647.76</v>
      </c>
      <c r="J4526" s="8">
        <v>219</v>
      </c>
      <c r="K4526" s="7">
        <v>371933.33</v>
      </c>
      <c r="L4526" s="8">
        <v>27</v>
      </c>
      <c r="M4526" s="7">
        <v>1010.67</v>
      </c>
      <c r="N4526" s="8">
        <v>6587</v>
      </c>
      <c r="O4526" s="7">
        <v>2447357.9</v>
      </c>
      <c r="P4526" s="8">
        <v>468958</v>
      </c>
      <c r="R4526" s="10"/>
    </row>
    <row r="4527" spans="1:18" x14ac:dyDescent="0.25">
      <c r="A4527" s="9">
        <v>44385</v>
      </c>
      <c r="B4527" s="8" t="s">
        <v>31</v>
      </c>
      <c r="C4527" s="7">
        <v>676593.46</v>
      </c>
      <c r="D4527" s="8">
        <v>418520</v>
      </c>
      <c r="E4527" s="7">
        <v>1078496.68</v>
      </c>
      <c r="F4527" s="8">
        <v>13665</v>
      </c>
      <c r="G4527" s="7">
        <v>90981.33</v>
      </c>
      <c r="H4527" s="8">
        <v>29940</v>
      </c>
      <c r="I4527" s="7">
        <v>277657.90000000002</v>
      </c>
      <c r="J4527" s="8">
        <v>219</v>
      </c>
      <c r="K4527" s="7">
        <v>381109.06</v>
      </c>
      <c r="L4527" s="8">
        <v>27</v>
      </c>
      <c r="M4527" s="7">
        <v>2191.0500000000002</v>
      </c>
      <c r="N4527" s="8">
        <v>6587</v>
      </c>
      <c r="O4527" s="7">
        <v>2507029.48</v>
      </c>
      <c r="P4527" s="8">
        <v>468958</v>
      </c>
      <c r="R4527" s="10"/>
    </row>
    <row r="4528" spans="1:18" x14ac:dyDescent="0.25">
      <c r="A4528" s="9">
        <v>44385</v>
      </c>
      <c r="B4528" s="8" t="s">
        <v>32</v>
      </c>
      <c r="C4528" s="7">
        <v>684746.26</v>
      </c>
      <c r="D4528" s="8">
        <v>418520</v>
      </c>
      <c r="E4528" s="7">
        <v>1046630</v>
      </c>
      <c r="F4528" s="8">
        <v>13665</v>
      </c>
      <c r="G4528" s="7">
        <v>90061.1</v>
      </c>
      <c r="H4528" s="8">
        <v>29940</v>
      </c>
      <c r="I4528" s="7">
        <v>280919.07</v>
      </c>
      <c r="J4528" s="8">
        <v>219</v>
      </c>
      <c r="K4528" s="7">
        <v>382966.67</v>
      </c>
      <c r="L4528" s="8">
        <v>27</v>
      </c>
      <c r="M4528" s="7">
        <v>1134.57</v>
      </c>
      <c r="N4528" s="8">
        <v>6587</v>
      </c>
      <c r="O4528" s="7">
        <v>2486457.67</v>
      </c>
      <c r="P4528" s="8">
        <v>468958</v>
      </c>
      <c r="R4528" s="10"/>
    </row>
    <row r="4529" spans="1:18" x14ac:dyDescent="0.25">
      <c r="A4529" s="9">
        <v>44385</v>
      </c>
      <c r="B4529" s="8" t="s">
        <v>33</v>
      </c>
      <c r="C4529" s="7">
        <v>687115.21</v>
      </c>
      <c r="D4529" s="8">
        <v>418520</v>
      </c>
      <c r="E4529" s="7">
        <v>1001424.06</v>
      </c>
      <c r="F4529" s="8">
        <v>13665</v>
      </c>
      <c r="G4529" s="7">
        <v>86910.399999999994</v>
      </c>
      <c r="H4529" s="8">
        <v>29940</v>
      </c>
      <c r="I4529" s="7">
        <v>278291.24</v>
      </c>
      <c r="J4529" s="8">
        <v>219</v>
      </c>
      <c r="K4529" s="7">
        <v>375923.51</v>
      </c>
      <c r="L4529" s="8">
        <v>27</v>
      </c>
      <c r="M4529" s="7">
        <v>930.98</v>
      </c>
      <c r="N4529" s="8">
        <v>6587</v>
      </c>
      <c r="O4529" s="7">
        <v>2430595.4</v>
      </c>
      <c r="P4529" s="8">
        <v>468958</v>
      </c>
      <c r="R4529" s="10"/>
    </row>
    <row r="4530" spans="1:18" x14ac:dyDescent="0.25">
      <c r="A4530" s="9">
        <v>44385</v>
      </c>
      <c r="B4530" s="8" t="s">
        <v>34</v>
      </c>
      <c r="C4530" s="7">
        <v>785568.38</v>
      </c>
      <c r="D4530" s="8">
        <v>418520</v>
      </c>
      <c r="E4530" s="7">
        <v>984686.11</v>
      </c>
      <c r="F4530" s="8">
        <v>13665</v>
      </c>
      <c r="G4530" s="7">
        <v>86661.87</v>
      </c>
      <c r="H4530" s="8">
        <v>29940</v>
      </c>
      <c r="I4530" s="7">
        <v>268057.31</v>
      </c>
      <c r="J4530" s="8">
        <v>219</v>
      </c>
      <c r="K4530" s="7">
        <v>377683.06</v>
      </c>
      <c r="L4530" s="8">
        <v>27</v>
      </c>
      <c r="M4530" s="7">
        <v>500.45</v>
      </c>
      <c r="N4530" s="8">
        <v>6587</v>
      </c>
      <c r="O4530" s="7">
        <v>2503157.1800000002</v>
      </c>
      <c r="P4530" s="8">
        <v>468958</v>
      </c>
      <c r="R4530" s="10"/>
    </row>
    <row r="4531" spans="1:18" x14ac:dyDescent="0.25">
      <c r="A4531" s="9">
        <v>44385</v>
      </c>
      <c r="B4531" s="8" t="s">
        <v>35</v>
      </c>
      <c r="C4531" s="7">
        <v>857102.51</v>
      </c>
      <c r="D4531" s="8">
        <v>418520</v>
      </c>
      <c r="E4531" s="7">
        <v>946284.22</v>
      </c>
      <c r="F4531" s="8">
        <v>13665</v>
      </c>
      <c r="G4531" s="7">
        <v>81408.77</v>
      </c>
      <c r="H4531" s="8">
        <v>29940</v>
      </c>
      <c r="I4531" s="7">
        <v>262305.03000000003</v>
      </c>
      <c r="J4531" s="8">
        <v>219</v>
      </c>
      <c r="K4531" s="7">
        <v>382250.31</v>
      </c>
      <c r="L4531" s="8">
        <v>27</v>
      </c>
      <c r="M4531" s="7">
        <v>477.3</v>
      </c>
      <c r="N4531" s="8">
        <v>6587</v>
      </c>
      <c r="O4531" s="7">
        <v>2529828.14</v>
      </c>
      <c r="P4531" s="8">
        <v>468958</v>
      </c>
      <c r="R4531" s="10"/>
    </row>
    <row r="4532" spans="1:18" x14ac:dyDescent="0.25">
      <c r="A4532" s="9">
        <v>44385</v>
      </c>
      <c r="B4532" s="8" t="s">
        <v>36</v>
      </c>
      <c r="C4532" s="7">
        <v>904797.4</v>
      </c>
      <c r="D4532" s="8">
        <v>418520</v>
      </c>
      <c r="E4532" s="7">
        <v>927735.53</v>
      </c>
      <c r="F4532" s="8">
        <v>13665</v>
      </c>
      <c r="G4532" s="7">
        <v>74900.31</v>
      </c>
      <c r="H4532" s="8">
        <v>29940</v>
      </c>
      <c r="I4532" s="7">
        <v>258183.29</v>
      </c>
      <c r="J4532" s="8">
        <v>219</v>
      </c>
      <c r="K4532" s="7">
        <v>370944.73</v>
      </c>
      <c r="L4532" s="8">
        <v>27</v>
      </c>
      <c r="M4532" s="7">
        <v>977.46</v>
      </c>
      <c r="N4532" s="8">
        <v>6587</v>
      </c>
      <c r="O4532" s="7">
        <v>2537538.7200000002</v>
      </c>
      <c r="P4532" s="8">
        <v>468958</v>
      </c>
      <c r="R4532" s="10"/>
    </row>
    <row r="4533" spans="1:18" x14ac:dyDescent="0.25">
      <c r="A4533" s="9">
        <v>44385</v>
      </c>
      <c r="B4533" s="8" t="s">
        <v>37</v>
      </c>
      <c r="C4533" s="7">
        <v>907668.21</v>
      </c>
      <c r="D4533" s="8">
        <v>418520</v>
      </c>
      <c r="E4533" s="7">
        <v>874725.81</v>
      </c>
      <c r="F4533" s="8">
        <v>13665</v>
      </c>
      <c r="G4533" s="7">
        <v>69707.039999999994</v>
      </c>
      <c r="H4533" s="8">
        <v>29940</v>
      </c>
      <c r="I4533" s="7">
        <v>251961.63</v>
      </c>
      <c r="J4533" s="8">
        <v>219</v>
      </c>
      <c r="K4533" s="7">
        <v>381254.04</v>
      </c>
      <c r="L4533" s="8">
        <v>27</v>
      </c>
      <c r="M4533" s="7">
        <v>3301.19</v>
      </c>
      <c r="N4533" s="8">
        <v>6587</v>
      </c>
      <c r="O4533" s="7">
        <v>2488617.92</v>
      </c>
      <c r="P4533" s="8">
        <v>468958</v>
      </c>
      <c r="R4533" s="10"/>
    </row>
    <row r="4534" spans="1:18" x14ac:dyDescent="0.25">
      <c r="A4534" s="9">
        <v>44385</v>
      </c>
      <c r="B4534" s="8" t="s">
        <v>38</v>
      </c>
      <c r="C4534" s="7">
        <v>884523.09</v>
      </c>
      <c r="D4534" s="8">
        <v>418520</v>
      </c>
      <c r="E4534" s="7">
        <v>861463.62</v>
      </c>
      <c r="F4534" s="8">
        <v>13665</v>
      </c>
      <c r="G4534" s="7">
        <v>64771.5</v>
      </c>
      <c r="H4534" s="8">
        <v>29940</v>
      </c>
      <c r="I4534" s="7">
        <v>247861.5</v>
      </c>
      <c r="J4534" s="8">
        <v>219</v>
      </c>
      <c r="K4534" s="7">
        <v>371658.59</v>
      </c>
      <c r="L4534" s="8">
        <v>27</v>
      </c>
      <c r="M4534" s="7">
        <v>4509.91</v>
      </c>
      <c r="N4534" s="8">
        <v>6587</v>
      </c>
      <c r="O4534" s="7">
        <v>2434788.21</v>
      </c>
      <c r="P4534" s="8">
        <v>468958</v>
      </c>
      <c r="R4534" s="10"/>
    </row>
    <row r="4535" spans="1:18" x14ac:dyDescent="0.25">
      <c r="A4535" s="9">
        <v>44385</v>
      </c>
      <c r="B4535" s="8" t="s">
        <v>39</v>
      </c>
      <c r="C4535" s="7">
        <v>858977.84</v>
      </c>
      <c r="D4535" s="8">
        <v>418520</v>
      </c>
      <c r="E4535" s="7">
        <v>807921.35</v>
      </c>
      <c r="F4535" s="8">
        <v>13665</v>
      </c>
      <c r="G4535" s="7">
        <v>62827.5</v>
      </c>
      <c r="H4535" s="8">
        <v>29940</v>
      </c>
      <c r="I4535" s="7">
        <v>243522.91</v>
      </c>
      <c r="J4535" s="8">
        <v>219</v>
      </c>
      <c r="K4535" s="7">
        <v>388014.89</v>
      </c>
      <c r="L4535" s="8">
        <v>27</v>
      </c>
      <c r="M4535" s="7">
        <v>20026.13</v>
      </c>
      <c r="N4535" s="8">
        <v>6587</v>
      </c>
      <c r="O4535" s="7">
        <v>2381290.6199999996</v>
      </c>
      <c r="P4535" s="8">
        <v>468958</v>
      </c>
      <c r="R4535" s="10"/>
    </row>
    <row r="4536" spans="1:18" x14ac:dyDescent="0.25">
      <c r="A4536" s="9">
        <v>44385</v>
      </c>
      <c r="B4536" s="8" t="s">
        <v>40</v>
      </c>
      <c r="C4536" s="7">
        <v>797291.62</v>
      </c>
      <c r="D4536" s="8">
        <v>418520</v>
      </c>
      <c r="E4536" s="7">
        <v>748898</v>
      </c>
      <c r="F4536" s="8">
        <v>13665</v>
      </c>
      <c r="G4536" s="7">
        <v>58651.99</v>
      </c>
      <c r="H4536" s="8">
        <v>29940</v>
      </c>
      <c r="I4536" s="7">
        <v>242332.99</v>
      </c>
      <c r="J4536" s="8">
        <v>219</v>
      </c>
      <c r="K4536" s="7">
        <v>388089.39</v>
      </c>
      <c r="L4536" s="8">
        <v>27</v>
      </c>
      <c r="M4536" s="7">
        <v>27454.33</v>
      </c>
      <c r="N4536" s="8">
        <v>6587</v>
      </c>
      <c r="O4536" s="7">
        <v>2262718.3200000003</v>
      </c>
      <c r="P4536" s="8">
        <v>468958</v>
      </c>
      <c r="R4536" s="10"/>
    </row>
    <row r="4537" spans="1:18" x14ac:dyDescent="0.25">
      <c r="A4537" s="9">
        <v>44385</v>
      </c>
      <c r="B4537" s="8" t="s">
        <v>41</v>
      </c>
      <c r="C4537" s="7">
        <v>699149.52</v>
      </c>
      <c r="D4537" s="8">
        <v>418520</v>
      </c>
      <c r="E4537" s="7">
        <v>706909.61</v>
      </c>
      <c r="F4537" s="8">
        <v>13665</v>
      </c>
      <c r="G4537" s="7">
        <v>54811.55</v>
      </c>
      <c r="H4537" s="8">
        <v>29940</v>
      </c>
      <c r="I4537" s="7">
        <v>235340.02</v>
      </c>
      <c r="J4537" s="8">
        <v>219</v>
      </c>
      <c r="K4537" s="7">
        <v>386833.49</v>
      </c>
      <c r="L4537" s="8">
        <v>27</v>
      </c>
      <c r="M4537" s="7">
        <v>25932.34</v>
      </c>
      <c r="N4537" s="8">
        <v>6587</v>
      </c>
      <c r="O4537" s="7">
        <v>2108976.5299999998</v>
      </c>
      <c r="P4537" s="8">
        <v>468958</v>
      </c>
      <c r="R4537" s="10"/>
    </row>
    <row r="4538" spans="1:18" x14ac:dyDescent="0.25">
      <c r="A4538" s="9">
        <v>44385</v>
      </c>
      <c r="B4538" s="8" t="s">
        <v>42</v>
      </c>
      <c r="C4538" s="7">
        <v>602115.52</v>
      </c>
      <c r="D4538" s="8">
        <v>418520</v>
      </c>
      <c r="E4538" s="7">
        <v>688999.89</v>
      </c>
      <c r="F4538" s="8">
        <v>13665</v>
      </c>
      <c r="G4538" s="7">
        <v>52108.800000000003</v>
      </c>
      <c r="H4538" s="8">
        <v>29940</v>
      </c>
      <c r="I4538" s="7">
        <v>230574.57</v>
      </c>
      <c r="J4538" s="8">
        <v>219</v>
      </c>
      <c r="K4538" s="7">
        <v>379551.63</v>
      </c>
      <c r="L4538" s="8">
        <v>27</v>
      </c>
      <c r="M4538" s="7">
        <v>22715.24</v>
      </c>
      <c r="N4538" s="8">
        <v>6587</v>
      </c>
      <c r="O4538" s="7">
        <v>1976065.6500000001</v>
      </c>
      <c r="P4538" s="8">
        <v>468958</v>
      </c>
      <c r="R4538" s="10"/>
    </row>
    <row r="4539" spans="1:18" x14ac:dyDescent="0.25">
      <c r="A4539" s="9">
        <v>44386</v>
      </c>
      <c r="B4539" s="8" t="s">
        <v>19</v>
      </c>
      <c r="C4539" s="7">
        <v>534116.79</v>
      </c>
      <c r="D4539" s="8">
        <v>418853</v>
      </c>
      <c r="E4539" s="7">
        <v>661108.79</v>
      </c>
      <c r="F4539" s="8">
        <v>13666</v>
      </c>
      <c r="G4539" s="7">
        <v>50750.29</v>
      </c>
      <c r="H4539" s="8">
        <v>30012</v>
      </c>
      <c r="I4539" s="7">
        <v>228769.85</v>
      </c>
      <c r="J4539" s="8">
        <v>219</v>
      </c>
      <c r="K4539" s="7">
        <v>379903.88</v>
      </c>
      <c r="L4539" s="8">
        <v>27</v>
      </c>
      <c r="M4539" s="7">
        <v>21310.97</v>
      </c>
      <c r="N4539" s="8">
        <v>6587</v>
      </c>
      <c r="O4539" s="7">
        <v>1875960.57</v>
      </c>
      <c r="P4539" s="8">
        <v>469364</v>
      </c>
      <c r="R4539" s="10"/>
    </row>
    <row r="4540" spans="1:18" x14ac:dyDescent="0.25">
      <c r="A4540" s="9">
        <v>44386</v>
      </c>
      <c r="B4540" s="8" t="s">
        <v>20</v>
      </c>
      <c r="C4540" s="7">
        <v>491637.03</v>
      </c>
      <c r="D4540" s="8">
        <v>418853</v>
      </c>
      <c r="E4540" s="7">
        <v>665565.94999999995</v>
      </c>
      <c r="F4540" s="8">
        <v>13666</v>
      </c>
      <c r="G4540" s="7">
        <v>49687.38</v>
      </c>
      <c r="H4540" s="8">
        <v>30007</v>
      </c>
      <c r="I4540" s="7">
        <v>225896.57</v>
      </c>
      <c r="J4540" s="8">
        <v>219</v>
      </c>
      <c r="K4540" s="7">
        <v>373091.56</v>
      </c>
      <c r="L4540" s="8">
        <v>27</v>
      </c>
      <c r="M4540" s="7">
        <v>22300.2</v>
      </c>
      <c r="N4540" s="8">
        <v>6587</v>
      </c>
      <c r="O4540" s="7">
        <v>1828178.69</v>
      </c>
      <c r="P4540" s="8">
        <v>469359</v>
      </c>
      <c r="R4540" s="10"/>
    </row>
    <row r="4541" spans="1:18" x14ac:dyDescent="0.25">
      <c r="A4541" s="9">
        <v>44386</v>
      </c>
      <c r="B4541" s="8" t="s">
        <v>21</v>
      </c>
      <c r="C4541" s="7">
        <v>459749.85</v>
      </c>
      <c r="D4541" s="8">
        <v>418853</v>
      </c>
      <c r="E4541" s="7">
        <v>649201.18999999994</v>
      </c>
      <c r="F4541" s="8">
        <v>13666</v>
      </c>
      <c r="G4541" s="7">
        <v>48709.07</v>
      </c>
      <c r="H4541" s="8">
        <v>30007</v>
      </c>
      <c r="I4541" s="7">
        <v>221915.06</v>
      </c>
      <c r="J4541" s="8">
        <v>219</v>
      </c>
      <c r="K4541" s="7">
        <v>383550.63</v>
      </c>
      <c r="L4541" s="8">
        <v>27</v>
      </c>
      <c r="M4541" s="7">
        <v>21101.58</v>
      </c>
      <c r="N4541" s="8">
        <v>6587</v>
      </c>
      <c r="O4541" s="7">
        <v>1784227.3800000004</v>
      </c>
      <c r="P4541" s="8">
        <v>469359</v>
      </c>
      <c r="R4541" s="10"/>
    </row>
    <row r="4542" spans="1:18" x14ac:dyDescent="0.25">
      <c r="A4542" s="9">
        <v>44386</v>
      </c>
      <c r="B4542" s="8" t="s">
        <v>22</v>
      </c>
      <c r="C4542" s="7">
        <v>437397.71</v>
      </c>
      <c r="D4542" s="8">
        <v>418853</v>
      </c>
      <c r="E4542" s="7">
        <v>664240.65</v>
      </c>
      <c r="F4542" s="8">
        <v>13666</v>
      </c>
      <c r="G4542" s="7">
        <v>48281.440000000002</v>
      </c>
      <c r="H4542" s="8">
        <v>30007</v>
      </c>
      <c r="I4542" s="7">
        <v>215603.84</v>
      </c>
      <c r="J4542" s="8">
        <v>219</v>
      </c>
      <c r="K4542" s="7">
        <v>385038.27</v>
      </c>
      <c r="L4542" s="8">
        <v>27</v>
      </c>
      <c r="M4542" s="7">
        <v>21724.71</v>
      </c>
      <c r="N4542" s="8">
        <v>6587</v>
      </c>
      <c r="O4542" s="7">
        <v>1772286.62</v>
      </c>
      <c r="P4542" s="8">
        <v>469359</v>
      </c>
      <c r="R4542" s="10"/>
    </row>
    <row r="4543" spans="1:18" x14ac:dyDescent="0.25">
      <c r="A4543" s="9">
        <v>44386</v>
      </c>
      <c r="B4543" s="8" t="s">
        <v>23</v>
      </c>
      <c r="C4543" s="7">
        <v>425381.71</v>
      </c>
      <c r="D4543" s="8">
        <v>418853</v>
      </c>
      <c r="E4543" s="7">
        <v>707784.52</v>
      </c>
      <c r="F4543" s="8">
        <v>13666</v>
      </c>
      <c r="G4543" s="7">
        <v>48950.65</v>
      </c>
      <c r="H4543" s="8">
        <v>30007</v>
      </c>
      <c r="I4543" s="7">
        <v>214738.26</v>
      </c>
      <c r="J4543" s="8">
        <v>219</v>
      </c>
      <c r="K4543" s="7">
        <v>382469.49</v>
      </c>
      <c r="L4543" s="8">
        <v>27</v>
      </c>
      <c r="M4543" s="7">
        <v>18779.59</v>
      </c>
      <c r="N4543" s="8">
        <v>6587</v>
      </c>
      <c r="O4543" s="7">
        <v>1798104.22</v>
      </c>
      <c r="P4543" s="8">
        <v>469359</v>
      </c>
      <c r="R4543" s="10"/>
    </row>
    <row r="4544" spans="1:18" x14ac:dyDescent="0.25">
      <c r="A4544" s="9">
        <v>44386</v>
      </c>
      <c r="B4544" s="8" t="s">
        <v>24</v>
      </c>
      <c r="C4544" s="7">
        <v>431105.1</v>
      </c>
      <c r="D4544" s="8">
        <v>418853</v>
      </c>
      <c r="E4544" s="7">
        <v>808200.91</v>
      </c>
      <c r="F4544" s="8">
        <v>13666</v>
      </c>
      <c r="G4544" s="7">
        <v>50137.81</v>
      </c>
      <c r="H4544" s="8">
        <v>30007</v>
      </c>
      <c r="I4544" s="7">
        <v>218705.35</v>
      </c>
      <c r="J4544" s="8">
        <v>219</v>
      </c>
      <c r="K4544" s="7">
        <v>373154.13</v>
      </c>
      <c r="L4544" s="8">
        <v>27</v>
      </c>
      <c r="M4544" s="7">
        <v>10406.61</v>
      </c>
      <c r="N4544" s="8">
        <v>6587</v>
      </c>
      <c r="O4544" s="7">
        <v>1891709.9100000004</v>
      </c>
      <c r="P4544" s="8">
        <v>469359</v>
      </c>
      <c r="R4544" s="10"/>
    </row>
    <row r="4545" spans="1:18" x14ac:dyDescent="0.25">
      <c r="A4545" s="9">
        <v>44386</v>
      </c>
      <c r="B4545" s="8" t="s">
        <v>25</v>
      </c>
      <c r="C4545" s="7">
        <v>432727.66</v>
      </c>
      <c r="D4545" s="8">
        <v>418853</v>
      </c>
      <c r="E4545" s="7">
        <v>825428.24</v>
      </c>
      <c r="F4545" s="8">
        <v>13666</v>
      </c>
      <c r="G4545" s="7">
        <v>53113.1</v>
      </c>
      <c r="H4545" s="8">
        <v>30007</v>
      </c>
      <c r="I4545" s="7">
        <v>228622.89</v>
      </c>
      <c r="J4545" s="8">
        <v>219</v>
      </c>
      <c r="K4545" s="7">
        <v>387106.02</v>
      </c>
      <c r="L4545" s="8">
        <v>27</v>
      </c>
      <c r="M4545" s="7">
        <v>1246.6500000000001</v>
      </c>
      <c r="N4545" s="8">
        <v>6587</v>
      </c>
      <c r="O4545" s="7">
        <v>1928244.56</v>
      </c>
      <c r="P4545" s="8">
        <v>469359</v>
      </c>
      <c r="R4545" s="10"/>
    </row>
    <row r="4546" spans="1:18" x14ac:dyDescent="0.25">
      <c r="A4546" s="9">
        <v>44386</v>
      </c>
      <c r="B4546" s="8" t="s">
        <v>26</v>
      </c>
      <c r="C4546" s="7">
        <v>472827.6</v>
      </c>
      <c r="D4546" s="8">
        <v>418853</v>
      </c>
      <c r="E4546" s="7">
        <v>875686.3</v>
      </c>
      <c r="F4546" s="8">
        <v>13666</v>
      </c>
      <c r="G4546" s="7">
        <v>61871.76</v>
      </c>
      <c r="H4546" s="8">
        <v>30007</v>
      </c>
      <c r="I4546" s="7">
        <v>235097.02</v>
      </c>
      <c r="J4546" s="8">
        <v>219</v>
      </c>
      <c r="K4546" s="7">
        <v>373185.3</v>
      </c>
      <c r="L4546" s="8">
        <v>27</v>
      </c>
      <c r="M4546" s="7">
        <v>2045.55</v>
      </c>
      <c r="N4546" s="8">
        <v>6587</v>
      </c>
      <c r="O4546" s="7">
        <v>2020713.53</v>
      </c>
      <c r="P4546" s="8">
        <v>469359</v>
      </c>
      <c r="R4546" s="10"/>
    </row>
    <row r="4547" spans="1:18" x14ac:dyDescent="0.25">
      <c r="A4547" s="9">
        <v>44386</v>
      </c>
      <c r="B4547" s="8" t="s">
        <v>27</v>
      </c>
      <c r="C4547" s="7">
        <v>479217.49</v>
      </c>
      <c r="D4547" s="8">
        <v>418853</v>
      </c>
      <c r="E4547" s="7">
        <v>915832.66</v>
      </c>
      <c r="F4547" s="8">
        <v>13666</v>
      </c>
      <c r="G4547" s="7">
        <v>68382.59</v>
      </c>
      <c r="H4547" s="8">
        <v>30007</v>
      </c>
      <c r="I4547" s="7">
        <v>236549.34</v>
      </c>
      <c r="J4547" s="8">
        <v>219</v>
      </c>
      <c r="K4547" s="7">
        <v>370737.3</v>
      </c>
      <c r="L4547" s="8">
        <v>27</v>
      </c>
      <c r="M4547" s="7">
        <v>985.05</v>
      </c>
      <c r="N4547" s="8">
        <v>6587</v>
      </c>
      <c r="O4547" s="7">
        <v>2071704.4300000002</v>
      </c>
      <c r="P4547" s="8">
        <v>469359</v>
      </c>
      <c r="R4547" s="10"/>
    </row>
    <row r="4548" spans="1:18" x14ac:dyDescent="0.25">
      <c r="A4548" s="9">
        <v>44386</v>
      </c>
      <c r="B4548" s="8" t="s">
        <v>28</v>
      </c>
      <c r="C4548" s="7">
        <v>479391.38</v>
      </c>
      <c r="D4548" s="8">
        <v>418853</v>
      </c>
      <c r="E4548" s="7">
        <v>945342.14</v>
      </c>
      <c r="F4548" s="8">
        <v>13666</v>
      </c>
      <c r="G4548" s="7">
        <v>73096.740000000005</v>
      </c>
      <c r="H4548" s="8">
        <v>30007</v>
      </c>
      <c r="I4548" s="7">
        <v>239484.92</v>
      </c>
      <c r="J4548" s="8">
        <v>219</v>
      </c>
      <c r="K4548" s="7">
        <v>380624.73</v>
      </c>
      <c r="L4548" s="8">
        <v>27</v>
      </c>
      <c r="M4548" s="7">
        <v>3908.26</v>
      </c>
      <c r="N4548" s="8">
        <v>6587</v>
      </c>
      <c r="O4548" s="7">
        <v>2121848.17</v>
      </c>
      <c r="P4548" s="8">
        <v>469359</v>
      </c>
      <c r="R4548" s="10"/>
    </row>
    <row r="4549" spans="1:18" x14ac:dyDescent="0.25">
      <c r="A4549" s="9">
        <v>44386</v>
      </c>
      <c r="B4549" s="8" t="s">
        <v>29</v>
      </c>
      <c r="C4549" s="7">
        <v>486632.18</v>
      </c>
      <c r="D4549" s="8">
        <v>418853</v>
      </c>
      <c r="E4549" s="7">
        <v>909207.38</v>
      </c>
      <c r="F4549" s="8">
        <v>13666</v>
      </c>
      <c r="G4549" s="7">
        <v>75204.2</v>
      </c>
      <c r="H4549" s="8">
        <v>30007</v>
      </c>
      <c r="I4549" s="7">
        <v>240783.37</v>
      </c>
      <c r="J4549" s="8">
        <v>219</v>
      </c>
      <c r="K4549" s="7">
        <v>405294.4</v>
      </c>
      <c r="L4549" s="8">
        <v>27</v>
      </c>
      <c r="M4549" s="7">
        <v>4965.87</v>
      </c>
      <c r="N4549" s="8">
        <v>6587</v>
      </c>
      <c r="O4549" s="7">
        <v>2122087.4</v>
      </c>
      <c r="P4549" s="8">
        <v>469359</v>
      </c>
      <c r="R4549" s="10"/>
    </row>
    <row r="4550" spans="1:18" x14ac:dyDescent="0.25">
      <c r="A4550" s="9">
        <v>44386</v>
      </c>
      <c r="B4550" s="8" t="s">
        <v>30</v>
      </c>
      <c r="C4550" s="7">
        <v>513112.79</v>
      </c>
      <c r="D4550" s="8">
        <v>418853</v>
      </c>
      <c r="E4550" s="7">
        <v>922580.96</v>
      </c>
      <c r="F4550" s="8">
        <v>13666</v>
      </c>
      <c r="G4550" s="7">
        <v>76576.210000000006</v>
      </c>
      <c r="H4550" s="8">
        <v>30007</v>
      </c>
      <c r="I4550" s="7">
        <v>238561.14</v>
      </c>
      <c r="J4550" s="8">
        <v>219</v>
      </c>
      <c r="K4550" s="7">
        <v>396732.19</v>
      </c>
      <c r="L4550" s="8">
        <v>27</v>
      </c>
      <c r="M4550" s="7">
        <v>4377.78</v>
      </c>
      <c r="N4550" s="8">
        <v>6587</v>
      </c>
      <c r="O4550" s="7">
        <v>2151941.0699999998</v>
      </c>
      <c r="P4550" s="8">
        <v>469359</v>
      </c>
      <c r="R4550" s="10"/>
    </row>
    <row r="4551" spans="1:18" x14ac:dyDescent="0.25">
      <c r="A4551" s="9">
        <v>44386</v>
      </c>
      <c r="B4551" s="8" t="s">
        <v>31</v>
      </c>
      <c r="C4551" s="7">
        <v>540546.48</v>
      </c>
      <c r="D4551" s="8">
        <v>418853</v>
      </c>
      <c r="E4551" s="7">
        <v>959750.73</v>
      </c>
      <c r="F4551" s="8">
        <v>13666</v>
      </c>
      <c r="G4551" s="7">
        <v>78377.41</v>
      </c>
      <c r="H4551" s="8">
        <v>30007</v>
      </c>
      <c r="I4551" s="7">
        <v>239359.2</v>
      </c>
      <c r="J4551" s="8">
        <v>219</v>
      </c>
      <c r="K4551" s="7">
        <v>392739.93</v>
      </c>
      <c r="L4551" s="8">
        <v>27</v>
      </c>
      <c r="M4551" s="7">
        <v>4381.6899999999996</v>
      </c>
      <c r="N4551" s="8">
        <v>6587</v>
      </c>
      <c r="O4551" s="7">
        <v>2215155.44</v>
      </c>
      <c r="P4551" s="8">
        <v>469359</v>
      </c>
      <c r="R4551" s="10"/>
    </row>
    <row r="4552" spans="1:18" x14ac:dyDescent="0.25">
      <c r="A4552" s="9">
        <v>44386</v>
      </c>
      <c r="B4552" s="8" t="s">
        <v>32</v>
      </c>
      <c r="C4552" s="7">
        <v>571838.14</v>
      </c>
      <c r="D4552" s="8">
        <v>418853</v>
      </c>
      <c r="E4552" s="7">
        <v>935881.74</v>
      </c>
      <c r="F4552" s="8">
        <v>13666</v>
      </c>
      <c r="G4552" s="7">
        <v>79193.899999999994</v>
      </c>
      <c r="H4552" s="8">
        <v>30007</v>
      </c>
      <c r="I4552" s="7">
        <v>241270.77</v>
      </c>
      <c r="J4552" s="8">
        <v>219</v>
      </c>
      <c r="K4552" s="7">
        <v>407333.22</v>
      </c>
      <c r="L4552" s="8">
        <v>27</v>
      </c>
      <c r="M4552" s="7">
        <v>6903.7</v>
      </c>
      <c r="N4552" s="8">
        <v>6587</v>
      </c>
      <c r="O4552" s="7">
        <v>2242421.4699999997</v>
      </c>
      <c r="P4552" s="8">
        <v>469359</v>
      </c>
      <c r="R4552" s="10"/>
    </row>
    <row r="4553" spans="1:18" x14ac:dyDescent="0.25">
      <c r="A4553" s="9">
        <v>44386</v>
      </c>
      <c r="B4553" s="8" t="s">
        <v>33</v>
      </c>
      <c r="C4553" s="7">
        <v>608498.78</v>
      </c>
      <c r="D4553" s="8">
        <v>418853</v>
      </c>
      <c r="E4553" s="7">
        <v>906253.66</v>
      </c>
      <c r="F4553" s="8">
        <v>13666</v>
      </c>
      <c r="G4553" s="7">
        <v>78891.600000000006</v>
      </c>
      <c r="H4553" s="8">
        <v>30007</v>
      </c>
      <c r="I4553" s="7">
        <v>241051.61</v>
      </c>
      <c r="J4553" s="8">
        <v>219</v>
      </c>
      <c r="K4553" s="7">
        <v>411507.33</v>
      </c>
      <c r="L4553" s="8">
        <v>27</v>
      </c>
      <c r="M4553" s="7">
        <v>7641.91</v>
      </c>
      <c r="N4553" s="8">
        <v>6587</v>
      </c>
      <c r="O4553" s="7">
        <v>2253844.89</v>
      </c>
      <c r="P4553" s="8">
        <v>469359</v>
      </c>
      <c r="R4553" s="10"/>
    </row>
    <row r="4554" spans="1:18" x14ac:dyDescent="0.25">
      <c r="A4554" s="9">
        <v>44386</v>
      </c>
      <c r="B4554" s="8" t="s">
        <v>34</v>
      </c>
      <c r="C4554" s="7">
        <v>652436.73</v>
      </c>
      <c r="D4554" s="8">
        <v>418853</v>
      </c>
      <c r="E4554" s="7">
        <v>878121.76</v>
      </c>
      <c r="F4554" s="8">
        <v>13666</v>
      </c>
      <c r="G4554" s="7">
        <v>75833.98</v>
      </c>
      <c r="H4554" s="8">
        <v>30007</v>
      </c>
      <c r="I4554" s="7">
        <v>238101.11</v>
      </c>
      <c r="J4554" s="8">
        <v>219</v>
      </c>
      <c r="K4554" s="7">
        <v>412842.49</v>
      </c>
      <c r="L4554" s="8">
        <v>27</v>
      </c>
      <c r="M4554" s="7">
        <v>862.7</v>
      </c>
      <c r="N4554" s="8">
        <v>6587</v>
      </c>
      <c r="O4554" s="7">
        <v>2258198.7700000005</v>
      </c>
      <c r="P4554" s="8">
        <v>469359</v>
      </c>
      <c r="R4554" s="10"/>
    </row>
    <row r="4555" spans="1:18" x14ac:dyDescent="0.25">
      <c r="A4555" s="9">
        <v>44386</v>
      </c>
      <c r="B4555" s="8" t="s">
        <v>35</v>
      </c>
      <c r="C4555" s="7">
        <v>663942.49</v>
      </c>
      <c r="D4555" s="8">
        <v>418853</v>
      </c>
      <c r="E4555" s="7">
        <v>824980.05</v>
      </c>
      <c r="F4555" s="8">
        <v>13666</v>
      </c>
      <c r="G4555" s="7">
        <v>67552.11</v>
      </c>
      <c r="H4555" s="8">
        <v>30007</v>
      </c>
      <c r="I4555" s="7">
        <v>233285.51</v>
      </c>
      <c r="J4555" s="8">
        <v>219</v>
      </c>
      <c r="K4555" s="7">
        <v>415113.88</v>
      </c>
      <c r="L4555" s="8">
        <v>27</v>
      </c>
      <c r="M4555" s="7">
        <v>1657.2</v>
      </c>
      <c r="N4555" s="8">
        <v>6587</v>
      </c>
      <c r="O4555" s="7">
        <v>2206531.2400000002</v>
      </c>
      <c r="P4555" s="8">
        <v>469359</v>
      </c>
      <c r="R4555" s="10"/>
    </row>
    <row r="4556" spans="1:18" x14ac:dyDescent="0.25">
      <c r="A4556" s="9">
        <v>44386</v>
      </c>
      <c r="B4556" s="8" t="s">
        <v>36</v>
      </c>
      <c r="C4556" s="7">
        <v>663102.71</v>
      </c>
      <c r="D4556" s="8">
        <v>418853</v>
      </c>
      <c r="E4556" s="7">
        <v>787514.06</v>
      </c>
      <c r="F4556" s="8">
        <v>13666</v>
      </c>
      <c r="G4556" s="7">
        <v>62221.25</v>
      </c>
      <c r="H4556" s="8">
        <v>30007</v>
      </c>
      <c r="I4556" s="7">
        <v>223585.08</v>
      </c>
      <c r="J4556" s="8">
        <v>219</v>
      </c>
      <c r="K4556" s="7">
        <v>417236.99</v>
      </c>
      <c r="L4556" s="8">
        <v>27</v>
      </c>
      <c r="M4556" s="7">
        <v>1037.94</v>
      </c>
      <c r="N4556" s="8">
        <v>6587</v>
      </c>
      <c r="O4556" s="7">
        <v>2154698.0299999998</v>
      </c>
      <c r="P4556" s="8">
        <v>469359</v>
      </c>
      <c r="R4556" s="10"/>
    </row>
    <row r="4557" spans="1:18" x14ac:dyDescent="0.25">
      <c r="A4557" s="9">
        <v>44386</v>
      </c>
      <c r="B4557" s="8" t="s">
        <v>37</v>
      </c>
      <c r="C4557" s="7">
        <v>649985.62</v>
      </c>
      <c r="D4557" s="8">
        <v>418853</v>
      </c>
      <c r="E4557" s="7">
        <v>750576.89</v>
      </c>
      <c r="F4557" s="8">
        <v>13666</v>
      </c>
      <c r="G4557" s="7">
        <v>58091.61</v>
      </c>
      <c r="H4557" s="8">
        <v>30007</v>
      </c>
      <c r="I4557" s="7">
        <v>219129.03</v>
      </c>
      <c r="J4557" s="8">
        <v>219</v>
      </c>
      <c r="K4557" s="7">
        <v>414117.23</v>
      </c>
      <c r="L4557" s="8">
        <v>27</v>
      </c>
      <c r="M4557" s="7">
        <v>3874.12</v>
      </c>
      <c r="N4557" s="8">
        <v>6587</v>
      </c>
      <c r="O4557" s="7">
        <v>2095774.5000000002</v>
      </c>
      <c r="P4557" s="8">
        <v>469359</v>
      </c>
      <c r="R4557" s="10"/>
    </row>
    <row r="4558" spans="1:18" x14ac:dyDescent="0.25">
      <c r="A4558" s="9">
        <v>44386</v>
      </c>
      <c r="B4558" s="8" t="s">
        <v>38</v>
      </c>
      <c r="C4558" s="7">
        <v>619812.99</v>
      </c>
      <c r="D4558" s="8">
        <v>418853</v>
      </c>
      <c r="E4558" s="7">
        <v>742086.5</v>
      </c>
      <c r="F4558" s="8">
        <v>13666</v>
      </c>
      <c r="G4558" s="7">
        <v>55131.42</v>
      </c>
      <c r="H4558" s="8">
        <v>30007</v>
      </c>
      <c r="I4558" s="7">
        <v>213588.26</v>
      </c>
      <c r="J4558" s="8">
        <v>219</v>
      </c>
      <c r="K4558" s="7">
        <v>406963.28</v>
      </c>
      <c r="L4558" s="8">
        <v>27</v>
      </c>
      <c r="M4558" s="7">
        <v>2794.79</v>
      </c>
      <c r="N4558" s="8">
        <v>6587</v>
      </c>
      <c r="O4558" s="7">
        <v>2040377.24</v>
      </c>
      <c r="P4558" s="8">
        <v>469359</v>
      </c>
      <c r="R4558" s="10"/>
    </row>
    <row r="4559" spans="1:18" x14ac:dyDescent="0.25">
      <c r="A4559" s="9">
        <v>44386</v>
      </c>
      <c r="B4559" s="8" t="s">
        <v>39</v>
      </c>
      <c r="C4559" s="7">
        <v>605491.47</v>
      </c>
      <c r="D4559" s="8">
        <v>418853</v>
      </c>
      <c r="E4559" s="7">
        <v>697120.19</v>
      </c>
      <c r="F4559" s="8">
        <v>13666</v>
      </c>
      <c r="G4559" s="7">
        <v>54867.07</v>
      </c>
      <c r="H4559" s="8">
        <v>30007</v>
      </c>
      <c r="I4559" s="7">
        <v>213629.68</v>
      </c>
      <c r="J4559" s="8">
        <v>219</v>
      </c>
      <c r="K4559" s="7">
        <v>413772.81</v>
      </c>
      <c r="L4559" s="8">
        <v>27</v>
      </c>
      <c r="M4559" s="7">
        <v>18097.78</v>
      </c>
      <c r="N4559" s="8">
        <v>6587</v>
      </c>
      <c r="O4559" s="7">
        <v>2002979</v>
      </c>
      <c r="P4559" s="8">
        <v>469359</v>
      </c>
      <c r="R4559" s="10"/>
    </row>
    <row r="4560" spans="1:18" x14ac:dyDescent="0.25">
      <c r="A4560" s="9">
        <v>44386</v>
      </c>
      <c r="B4560" s="8" t="s">
        <v>40</v>
      </c>
      <c r="C4560" s="7">
        <v>577914.47</v>
      </c>
      <c r="D4560" s="8">
        <v>418853</v>
      </c>
      <c r="E4560" s="7">
        <v>668111.11</v>
      </c>
      <c r="F4560" s="8">
        <v>13666</v>
      </c>
      <c r="G4560" s="7">
        <v>52150.92</v>
      </c>
      <c r="H4560" s="8">
        <v>30007</v>
      </c>
      <c r="I4560" s="7">
        <v>213292.14</v>
      </c>
      <c r="J4560" s="8">
        <v>219</v>
      </c>
      <c r="K4560" s="7">
        <v>402703.32</v>
      </c>
      <c r="L4560" s="8">
        <v>27</v>
      </c>
      <c r="M4560" s="7">
        <v>22388.39</v>
      </c>
      <c r="N4560" s="8">
        <v>6587</v>
      </c>
      <c r="O4560" s="7">
        <v>1936560.35</v>
      </c>
      <c r="P4560" s="8">
        <v>469359</v>
      </c>
      <c r="R4560" s="10"/>
    </row>
    <row r="4561" spans="1:18" x14ac:dyDescent="0.25">
      <c r="A4561" s="9">
        <v>44386</v>
      </c>
      <c r="B4561" s="8" t="s">
        <v>41</v>
      </c>
      <c r="C4561" s="7">
        <v>519272.37</v>
      </c>
      <c r="D4561" s="8">
        <v>418853</v>
      </c>
      <c r="E4561" s="7">
        <v>588980.62</v>
      </c>
      <c r="F4561" s="8">
        <v>13666</v>
      </c>
      <c r="G4561" s="7">
        <v>48948.65</v>
      </c>
      <c r="H4561" s="8">
        <v>30007</v>
      </c>
      <c r="I4561" s="7">
        <v>208559.72</v>
      </c>
      <c r="J4561" s="8">
        <v>219</v>
      </c>
      <c r="K4561" s="7">
        <v>409321.25</v>
      </c>
      <c r="L4561" s="8">
        <v>27</v>
      </c>
      <c r="M4561" s="7">
        <v>20838.96</v>
      </c>
      <c r="N4561" s="8">
        <v>6587</v>
      </c>
      <c r="O4561" s="7">
        <v>1795921.5699999998</v>
      </c>
      <c r="P4561" s="8">
        <v>469359</v>
      </c>
      <c r="R4561" s="10"/>
    </row>
    <row r="4562" spans="1:18" x14ac:dyDescent="0.25">
      <c r="A4562" s="9">
        <v>44386</v>
      </c>
      <c r="B4562" s="8" t="s">
        <v>42</v>
      </c>
      <c r="C4562" s="7">
        <v>454636.54</v>
      </c>
      <c r="D4562" s="8">
        <v>418853</v>
      </c>
      <c r="E4562" s="7">
        <v>616073.43000000005</v>
      </c>
      <c r="F4562" s="8">
        <v>13666</v>
      </c>
      <c r="G4562" s="7">
        <v>46671.46</v>
      </c>
      <c r="H4562" s="8">
        <v>30007</v>
      </c>
      <c r="I4562" s="7">
        <v>204978.02</v>
      </c>
      <c r="J4562" s="8">
        <v>219</v>
      </c>
      <c r="K4562" s="7">
        <v>373358.75</v>
      </c>
      <c r="L4562" s="8">
        <v>27</v>
      </c>
      <c r="M4562" s="7">
        <v>20382.099999999999</v>
      </c>
      <c r="N4562" s="8">
        <v>6587</v>
      </c>
      <c r="O4562" s="7">
        <v>1716100.3</v>
      </c>
      <c r="P4562" s="8">
        <v>469359</v>
      </c>
      <c r="R4562" s="10"/>
    </row>
    <row r="4563" spans="1:18" x14ac:dyDescent="0.25">
      <c r="A4563" s="9">
        <v>44387</v>
      </c>
      <c r="B4563" s="8" t="s">
        <v>19</v>
      </c>
      <c r="C4563" s="7">
        <v>405951.23</v>
      </c>
      <c r="D4563" s="8">
        <v>418853</v>
      </c>
      <c r="E4563" s="7">
        <v>580823.68000000005</v>
      </c>
      <c r="F4563" s="8">
        <v>13666</v>
      </c>
      <c r="G4563" s="7">
        <v>45263.360000000001</v>
      </c>
      <c r="H4563" s="8">
        <v>30007</v>
      </c>
      <c r="I4563" s="7">
        <v>201407.75</v>
      </c>
      <c r="J4563" s="8">
        <v>219</v>
      </c>
      <c r="K4563" s="7">
        <v>395373.47</v>
      </c>
      <c r="L4563" s="8">
        <v>27</v>
      </c>
      <c r="M4563" s="7">
        <v>22200.75</v>
      </c>
      <c r="N4563" s="8">
        <v>6587</v>
      </c>
      <c r="O4563" s="7">
        <v>1651020.24</v>
      </c>
      <c r="P4563" s="8">
        <v>469359</v>
      </c>
      <c r="R4563" s="10"/>
    </row>
    <row r="4564" spans="1:18" x14ac:dyDescent="0.25">
      <c r="A4564" s="9">
        <v>44387</v>
      </c>
      <c r="B4564" s="8" t="s">
        <v>20</v>
      </c>
      <c r="C4564" s="7">
        <v>370048.22</v>
      </c>
      <c r="D4564" s="8">
        <v>418853</v>
      </c>
      <c r="E4564" s="7">
        <v>558325.68000000005</v>
      </c>
      <c r="F4564" s="8">
        <v>13666</v>
      </c>
      <c r="G4564" s="7">
        <v>43980.75</v>
      </c>
      <c r="H4564" s="8">
        <v>30007</v>
      </c>
      <c r="I4564" s="7">
        <v>200240.61</v>
      </c>
      <c r="J4564" s="8">
        <v>219</v>
      </c>
      <c r="K4564" s="7">
        <v>398934.42</v>
      </c>
      <c r="L4564" s="8">
        <v>27</v>
      </c>
      <c r="M4564" s="7">
        <v>21394.73</v>
      </c>
      <c r="N4564" s="8">
        <v>6587</v>
      </c>
      <c r="O4564" s="7">
        <v>1592924.41</v>
      </c>
      <c r="P4564" s="8">
        <v>469359</v>
      </c>
      <c r="R4564" s="10"/>
    </row>
    <row r="4565" spans="1:18" x14ac:dyDescent="0.25">
      <c r="A4565" s="9">
        <v>44387</v>
      </c>
      <c r="B4565" s="8" t="s">
        <v>21</v>
      </c>
      <c r="C4565" s="7">
        <v>346336.3</v>
      </c>
      <c r="D4565" s="8">
        <v>418853</v>
      </c>
      <c r="E4565" s="7">
        <v>556192.13</v>
      </c>
      <c r="F4565" s="8">
        <v>13666</v>
      </c>
      <c r="G4565" s="7">
        <v>43278.5</v>
      </c>
      <c r="H4565" s="8">
        <v>30007</v>
      </c>
      <c r="I4565" s="7">
        <v>197579.33</v>
      </c>
      <c r="J4565" s="8">
        <v>219</v>
      </c>
      <c r="K4565" s="7">
        <v>393735.88</v>
      </c>
      <c r="L4565" s="8">
        <v>27</v>
      </c>
      <c r="M4565" s="7">
        <v>23182.33</v>
      </c>
      <c r="N4565" s="8">
        <v>6587</v>
      </c>
      <c r="O4565" s="7">
        <v>1560304.4700000002</v>
      </c>
      <c r="P4565" s="8">
        <v>469359</v>
      </c>
      <c r="R4565" s="10"/>
    </row>
    <row r="4566" spans="1:18" x14ac:dyDescent="0.25">
      <c r="A4566" s="9">
        <v>44387</v>
      </c>
      <c r="B4566" s="8" t="s">
        <v>22</v>
      </c>
      <c r="C4566" s="7">
        <v>333598.13</v>
      </c>
      <c r="D4566" s="8">
        <v>418853</v>
      </c>
      <c r="E4566" s="7">
        <v>550571.49</v>
      </c>
      <c r="F4566" s="8">
        <v>13666</v>
      </c>
      <c r="G4566" s="7">
        <v>42752.04</v>
      </c>
      <c r="H4566" s="8">
        <v>30007</v>
      </c>
      <c r="I4566" s="7">
        <v>195384.47</v>
      </c>
      <c r="J4566" s="8">
        <v>219</v>
      </c>
      <c r="K4566" s="7">
        <v>392231.36</v>
      </c>
      <c r="L4566" s="8">
        <v>27</v>
      </c>
      <c r="M4566" s="7">
        <v>21788.25</v>
      </c>
      <c r="N4566" s="8">
        <v>6587</v>
      </c>
      <c r="O4566" s="7">
        <v>1536325.7400000002</v>
      </c>
      <c r="P4566" s="8">
        <v>469359</v>
      </c>
      <c r="R4566" s="10"/>
    </row>
    <row r="4567" spans="1:18" x14ac:dyDescent="0.25">
      <c r="A4567" s="9">
        <v>44387</v>
      </c>
      <c r="B4567" s="8" t="s">
        <v>23</v>
      </c>
      <c r="C4567" s="7">
        <v>325108.46000000002</v>
      </c>
      <c r="D4567" s="8">
        <v>418853</v>
      </c>
      <c r="E4567" s="7">
        <v>587233.47</v>
      </c>
      <c r="F4567" s="8">
        <v>13666</v>
      </c>
      <c r="G4567" s="7">
        <v>42807.83</v>
      </c>
      <c r="H4567" s="8">
        <v>30007</v>
      </c>
      <c r="I4567" s="7">
        <v>193826.4</v>
      </c>
      <c r="J4567" s="8">
        <v>219</v>
      </c>
      <c r="K4567" s="7">
        <v>382970</v>
      </c>
      <c r="L4567" s="8">
        <v>27</v>
      </c>
      <c r="M4567" s="7">
        <v>21673.22</v>
      </c>
      <c r="N4567" s="8">
        <v>6587</v>
      </c>
      <c r="O4567" s="7">
        <v>1553619.38</v>
      </c>
      <c r="P4567" s="8">
        <v>469359</v>
      </c>
      <c r="R4567" s="10"/>
    </row>
    <row r="4568" spans="1:18" x14ac:dyDescent="0.25">
      <c r="A4568" s="9">
        <v>44387</v>
      </c>
      <c r="B4568" s="8" t="s">
        <v>24</v>
      </c>
      <c r="C4568" s="7">
        <v>327957.33</v>
      </c>
      <c r="D4568" s="8">
        <v>418853</v>
      </c>
      <c r="E4568" s="7">
        <v>616345.35</v>
      </c>
      <c r="F4568" s="8">
        <v>13666</v>
      </c>
      <c r="G4568" s="7">
        <v>41977.62</v>
      </c>
      <c r="H4568" s="8">
        <v>30007</v>
      </c>
      <c r="I4568" s="7">
        <v>192874.99</v>
      </c>
      <c r="J4568" s="8">
        <v>219</v>
      </c>
      <c r="K4568" s="7">
        <v>388911.57</v>
      </c>
      <c r="L4568" s="8">
        <v>27</v>
      </c>
      <c r="M4568" s="7">
        <v>11438.31</v>
      </c>
      <c r="N4568" s="8">
        <v>6587</v>
      </c>
      <c r="O4568" s="7">
        <v>1579505.1700000002</v>
      </c>
      <c r="P4568" s="8">
        <v>469359</v>
      </c>
      <c r="R4568" s="10"/>
    </row>
    <row r="4569" spans="1:18" x14ac:dyDescent="0.25">
      <c r="A4569" s="9">
        <v>44387</v>
      </c>
      <c r="B4569" s="8" t="s">
        <v>25</v>
      </c>
      <c r="C4569" s="7">
        <v>338616.58</v>
      </c>
      <c r="D4569" s="8">
        <v>418853</v>
      </c>
      <c r="E4569" s="7">
        <v>637492.96</v>
      </c>
      <c r="F4569" s="8">
        <v>13666</v>
      </c>
      <c r="G4569" s="7">
        <v>41334.04</v>
      </c>
      <c r="H4569" s="8">
        <v>30007</v>
      </c>
      <c r="I4569" s="7">
        <v>196620.63</v>
      </c>
      <c r="J4569" s="8">
        <v>219</v>
      </c>
      <c r="K4569" s="7">
        <v>386795.04</v>
      </c>
      <c r="L4569" s="8">
        <v>27</v>
      </c>
      <c r="M4569" s="7">
        <v>1910.7</v>
      </c>
      <c r="N4569" s="8">
        <v>6587</v>
      </c>
      <c r="O4569" s="7">
        <v>1602769.95</v>
      </c>
      <c r="P4569" s="8">
        <v>469359</v>
      </c>
      <c r="R4569" s="10"/>
    </row>
    <row r="4570" spans="1:18" x14ac:dyDescent="0.25">
      <c r="A4570" s="9">
        <v>44387</v>
      </c>
      <c r="B4570" s="8" t="s">
        <v>26</v>
      </c>
      <c r="C4570" s="7">
        <v>370897.35</v>
      </c>
      <c r="D4570" s="8">
        <v>418853</v>
      </c>
      <c r="E4570" s="7">
        <v>661442.31999999995</v>
      </c>
      <c r="F4570" s="8">
        <v>13666</v>
      </c>
      <c r="G4570" s="7">
        <v>44971.93</v>
      </c>
      <c r="H4570" s="8">
        <v>30007</v>
      </c>
      <c r="I4570" s="7">
        <v>201644.3</v>
      </c>
      <c r="J4570" s="8">
        <v>219</v>
      </c>
      <c r="K4570" s="7">
        <v>383242.34</v>
      </c>
      <c r="L4570" s="8">
        <v>27</v>
      </c>
      <c r="M4570" s="7">
        <v>810.67</v>
      </c>
      <c r="N4570" s="8">
        <v>6587</v>
      </c>
      <c r="O4570" s="7">
        <v>1663008.91</v>
      </c>
      <c r="P4570" s="8">
        <v>469359</v>
      </c>
      <c r="R4570" s="10"/>
    </row>
    <row r="4571" spans="1:18" x14ac:dyDescent="0.25">
      <c r="A4571" s="9">
        <v>44387</v>
      </c>
      <c r="B4571" s="8" t="s">
        <v>27</v>
      </c>
      <c r="C4571" s="7">
        <v>400672.26</v>
      </c>
      <c r="D4571" s="8">
        <v>418853</v>
      </c>
      <c r="E4571" s="7">
        <v>710865.08</v>
      </c>
      <c r="F4571" s="8">
        <v>13666</v>
      </c>
      <c r="G4571" s="7">
        <v>49399.4</v>
      </c>
      <c r="H4571" s="8">
        <v>30007</v>
      </c>
      <c r="I4571" s="7">
        <v>205719.06</v>
      </c>
      <c r="J4571" s="8">
        <v>219</v>
      </c>
      <c r="K4571" s="7">
        <v>372016.3</v>
      </c>
      <c r="L4571" s="8">
        <v>27</v>
      </c>
      <c r="M4571" s="7">
        <v>126.62</v>
      </c>
      <c r="N4571" s="8">
        <v>6587</v>
      </c>
      <c r="O4571" s="7">
        <v>1738798.72</v>
      </c>
      <c r="P4571" s="8">
        <v>469359</v>
      </c>
      <c r="R4571" s="10"/>
    </row>
    <row r="4572" spans="1:18" x14ac:dyDescent="0.25">
      <c r="A4572" s="9">
        <v>44387</v>
      </c>
      <c r="B4572" s="8" t="s">
        <v>28</v>
      </c>
      <c r="C4572" s="7">
        <v>448674.52</v>
      </c>
      <c r="D4572" s="8">
        <v>418853</v>
      </c>
      <c r="E4572" s="7">
        <v>704662.82</v>
      </c>
      <c r="F4572" s="8">
        <v>13666</v>
      </c>
      <c r="G4572" s="7">
        <v>54572.85</v>
      </c>
      <c r="H4572" s="8">
        <v>30007</v>
      </c>
      <c r="I4572" s="7">
        <v>209185.67</v>
      </c>
      <c r="J4572" s="8">
        <v>219</v>
      </c>
      <c r="K4572" s="7">
        <v>382090.23999999999</v>
      </c>
      <c r="L4572" s="8">
        <v>27</v>
      </c>
      <c r="M4572" s="7">
        <v>1845.47</v>
      </c>
      <c r="N4572" s="8">
        <v>6587</v>
      </c>
      <c r="O4572" s="7">
        <v>1801031.5699999998</v>
      </c>
      <c r="P4572" s="8">
        <v>469359</v>
      </c>
      <c r="R4572" s="10"/>
    </row>
    <row r="4573" spans="1:18" x14ac:dyDescent="0.25">
      <c r="A4573" s="9">
        <v>44387</v>
      </c>
      <c r="B4573" s="8" t="s">
        <v>29</v>
      </c>
      <c r="C4573" s="7">
        <v>480297.78</v>
      </c>
      <c r="D4573" s="8">
        <v>418853</v>
      </c>
      <c r="E4573" s="7">
        <v>752151.5</v>
      </c>
      <c r="F4573" s="8">
        <v>13666</v>
      </c>
      <c r="G4573" s="7">
        <v>56012.06</v>
      </c>
      <c r="H4573" s="8">
        <v>30007</v>
      </c>
      <c r="I4573" s="7">
        <v>212841.18</v>
      </c>
      <c r="J4573" s="8">
        <v>219</v>
      </c>
      <c r="K4573" s="7">
        <v>357632.19</v>
      </c>
      <c r="L4573" s="8">
        <v>27</v>
      </c>
      <c r="M4573" s="7">
        <v>2748.98</v>
      </c>
      <c r="N4573" s="8">
        <v>6587</v>
      </c>
      <c r="O4573" s="7">
        <v>1861683.69</v>
      </c>
      <c r="P4573" s="8">
        <v>469359</v>
      </c>
      <c r="R4573" s="10"/>
    </row>
    <row r="4574" spans="1:18" x14ac:dyDescent="0.25">
      <c r="A4574" s="9">
        <v>44387</v>
      </c>
      <c r="B4574" s="8" t="s">
        <v>30</v>
      </c>
      <c r="C4574" s="7">
        <v>475003.27</v>
      </c>
      <c r="D4574" s="8">
        <v>418853</v>
      </c>
      <c r="E4574" s="7">
        <v>723229.34</v>
      </c>
      <c r="F4574" s="8">
        <v>13666</v>
      </c>
      <c r="G4574" s="7">
        <v>56118.38</v>
      </c>
      <c r="H4574" s="8">
        <v>30007</v>
      </c>
      <c r="I4574" s="7">
        <v>212195.45</v>
      </c>
      <c r="J4574" s="8">
        <v>219</v>
      </c>
      <c r="K4574" s="7">
        <v>384872.42</v>
      </c>
      <c r="L4574" s="8">
        <v>27</v>
      </c>
      <c r="M4574" s="7">
        <v>372.36</v>
      </c>
      <c r="N4574" s="8">
        <v>6587</v>
      </c>
      <c r="O4574" s="7">
        <v>1851791.2199999997</v>
      </c>
      <c r="P4574" s="8">
        <v>469359</v>
      </c>
      <c r="R4574" s="10"/>
    </row>
    <row r="4575" spans="1:18" x14ac:dyDescent="0.25">
      <c r="A4575" s="9">
        <v>44387</v>
      </c>
      <c r="B4575" s="8" t="s">
        <v>31</v>
      </c>
      <c r="C4575" s="7">
        <v>498323.20000000001</v>
      </c>
      <c r="D4575" s="8">
        <v>418853</v>
      </c>
      <c r="E4575" s="7">
        <v>734456.4</v>
      </c>
      <c r="F4575" s="8">
        <v>13666</v>
      </c>
      <c r="G4575" s="7">
        <v>57263.65</v>
      </c>
      <c r="H4575" s="8">
        <v>30007</v>
      </c>
      <c r="I4575" s="7">
        <v>214055.24</v>
      </c>
      <c r="J4575" s="8">
        <v>219</v>
      </c>
      <c r="K4575" s="7">
        <v>387612.07</v>
      </c>
      <c r="L4575" s="8">
        <v>27</v>
      </c>
      <c r="M4575" s="7">
        <v>337.09</v>
      </c>
      <c r="N4575" s="8">
        <v>6587</v>
      </c>
      <c r="O4575" s="7">
        <v>1892047.6500000001</v>
      </c>
      <c r="P4575" s="8">
        <v>469359</v>
      </c>
      <c r="R4575" s="10"/>
    </row>
    <row r="4576" spans="1:18" x14ac:dyDescent="0.25">
      <c r="A4576" s="9">
        <v>44387</v>
      </c>
      <c r="B4576" s="8" t="s">
        <v>32</v>
      </c>
      <c r="C4576" s="7">
        <v>500590.23</v>
      </c>
      <c r="D4576" s="8">
        <v>418853</v>
      </c>
      <c r="E4576" s="7">
        <v>726158.06</v>
      </c>
      <c r="F4576" s="8">
        <v>13666</v>
      </c>
      <c r="G4576" s="7">
        <v>57634.79</v>
      </c>
      <c r="H4576" s="8">
        <v>30007</v>
      </c>
      <c r="I4576" s="7">
        <v>215970.54</v>
      </c>
      <c r="J4576" s="8">
        <v>219</v>
      </c>
      <c r="K4576" s="7">
        <v>392574.27</v>
      </c>
      <c r="L4576" s="8">
        <v>27</v>
      </c>
      <c r="M4576" s="7">
        <v>1414.78</v>
      </c>
      <c r="N4576" s="8">
        <v>6587</v>
      </c>
      <c r="O4576" s="7">
        <v>1894342.6700000002</v>
      </c>
      <c r="P4576" s="8">
        <v>469359</v>
      </c>
      <c r="R4576" s="10"/>
    </row>
    <row r="4577" spans="1:18" x14ac:dyDescent="0.25">
      <c r="A4577" s="9">
        <v>44387</v>
      </c>
      <c r="B4577" s="8" t="s">
        <v>33</v>
      </c>
      <c r="C4577" s="7">
        <v>538513.36</v>
      </c>
      <c r="D4577" s="8">
        <v>418853</v>
      </c>
      <c r="E4577" s="7">
        <v>742085.13</v>
      </c>
      <c r="F4577" s="8">
        <v>13666</v>
      </c>
      <c r="G4577" s="7">
        <v>57240.81</v>
      </c>
      <c r="H4577" s="8">
        <v>30007</v>
      </c>
      <c r="I4577" s="7">
        <v>218421.63</v>
      </c>
      <c r="J4577" s="8">
        <v>219</v>
      </c>
      <c r="K4577" s="7">
        <v>390215.26</v>
      </c>
      <c r="L4577" s="8">
        <v>27</v>
      </c>
      <c r="M4577" s="7">
        <v>360.56</v>
      </c>
      <c r="N4577" s="8">
        <v>6587</v>
      </c>
      <c r="O4577" s="7">
        <v>1946836.7500000002</v>
      </c>
      <c r="P4577" s="8">
        <v>469359</v>
      </c>
      <c r="R4577" s="10"/>
    </row>
    <row r="4578" spans="1:18" x14ac:dyDescent="0.25">
      <c r="A4578" s="9">
        <v>44387</v>
      </c>
      <c r="B4578" s="8" t="s">
        <v>34</v>
      </c>
      <c r="C4578" s="7">
        <v>570096.24</v>
      </c>
      <c r="D4578" s="8">
        <v>418853</v>
      </c>
      <c r="E4578" s="7">
        <v>720322.48</v>
      </c>
      <c r="F4578" s="8">
        <v>13666</v>
      </c>
      <c r="G4578" s="7">
        <v>58247.47</v>
      </c>
      <c r="H4578" s="8">
        <v>30007</v>
      </c>
      <c r="I4578" s="7">
        <v>219510</v>
      </c>
      <c r="J4578" s="8">
        <v>219</v>
      </c>
      <c r="K4578" s="7">
        <v>408523.6</v>
      </c>
      <c r="L4578" s="8">
        <v>27</v>
      </c>
      <c r="M4578" s="7">
        <v>463.22</v>
      </c>
      <c r="N4578" s="8">
        <v>6587</v>
      </c>
      <c r="O4578" s="7">
        <v>1977163.01</v>
      </c>
      <c r="P4578" s="8">
        <v>469359</v>
      </c>
      <c r="R4578" s="10"/>
    </row>
    <row r="4579" spans="1:18" x14ac:dyDescent="0.25">
      <c r="A4579" s="9">
        <v>44387</v>
      </c>
      <c r="B4579" s="8" t="s">
        <v>35</v>
      </c>
      <c r="C4579" s="7">
        <v>627244.62</v>
      </c>
      <c r="D4579" s="8">
        <v>418853</v>
      </c>
      <c r="E4579" s="7">
        <v>740438.37</v>
      </c>
      <c r="F4579" s="8">
        <v>13666</v>
      </c>
      <c r="G4579" s="7">
        <v>58289.18</v>
      </c>
      <c r="H4579" s="8">
        <v>30007</v>
      </c>
      <c r="I4579" s="7">
        <v>221104.34</v>
      </c>
      <c r="J4579" s="8">
        <v>219</v>
      </c>
      <c r="K4579" s="7">
        <v>398611.4</v>
      </c>
      <c r="L4579" s="8">
        <v>27</v>
      </c>
      <c r="M4579" s="7">
        <v>140.88</v>
      </c>
      <c r="N4579" s="8">
        <v>6587</v>
      </c>
      <c r="O4579" s="7">
        <v>2045828.79</v>
      </c>
      <c r="P4579" s="8">
        <v>469359</v>
      </c>
      <c r="R4579" s="10"/>
    </row>
    <row r="4580" spans="1:18" x14ac:dyDescent="0.25">
      <c r="A4580" s="9">
        <v>44387</v>
      </c>
      <c r="B4580" s="8" t="s">
        <v>36</v>
      </c>
      <c r="C4580" s="7">
        <v>645754.51</v>
      </c>
      <c r="D4580" s="8">
        <v>418853</v>
      </c>
      <c r="E4580" s="7">
        <v>713138.18</v>
      </c>
      <c r="F4580" s="8">
        <v>13666</v>
      </c>
      <c r="G4580" s="7">
        <v>56315.33</v>
      </c>
      <c r="H4580" s="8">
        <v>30007</v>
      </c>
      <c r="I4580" s="7">
        <v>220617.38</v>
      </c>
      <c r="J4580" s="8">
        <v>219</v>
      </c>
      <c r="K4580" s="7">
        <v>404829.22</v>
      </c>
      <c r="L4580" s="8">
        <v>27</v>
      </c>
      <c r="M4580" s="7">
        <v>1770</v>
      </c>
      <c r="N4580" s="8">
        <v>6587</v>
      </c>
      <c r="O4580" s="7">
        <v>2042424.6199999999</v>
      </c>
      <c r="P4580" s="8">
        <v>469359</v>
      </c>
      <c r="R4580" s="10"/>
    </row>
    <row r="4581" spans="1:18" x14ac:dyDescent="0.25">
      <c r="A4581" s="9">
        <v>44387</v>
      </c>
      <c r="B4581" s="8" t="s">
        <v>37</v>
      </c>
      <c r="C4581" s="7">
        <v>659737.31999999995</v>
      </c>
      <c r="D4581" s="8">
        <v>418853</v>
      </c>
      <c r="E4581" s="7">
        <v>713816.7</v>
      </c>
      <c r="F4581" s="8">
        <v>13666</v>
      </c>
      <c r="G4581" s="7">
        <v>54668.01</v>
      </c>
      <c r="H4581" s="8">
        <v>30007</v>
      </c>
      <c r="I4581" s="7">
        <v>219563.34</v>
      </c>
      <c r="J4581" s="8">
        <v>219</v>
      </c>
      <c r="K4581" s="7">
        <v>393711.2</v>
      </c>
      <c r="L4581" s="8">
        <v>27</v>
      </c>
      <c r="M4581" s="7">
        <v>2180.33</v>
      </c>
      <c r="N4581" s="8">
        <v>6587</v>
      </c>
      <c r="O4581" s="7">
        <v>2043676.9000000001</v>
      </c>
      <c r="P4581" s="8">
        <v>469359</v>
      </c>
      <c r="R4581" s="10"/>
    </row>
    <row r="4582" spans="1:18" x14ac:dyDescent="0.25">
      <c r="A4582" s="9">
        <v>44387</v>
      </c>
      <c r="B4582" s="8" t="s">
        <v>38</v>
      </c>
      <c r="C4582" s="7">
        <v>663916.69999999995</v>
      </c>
      <c r="D4582" s="8">
        <v>418853</v>
      </c>
      <c r="E4582" s="7">
        <v>680876.51</v>
      </c>
      <c r="F4582" s="8">
        <v>13666</v>
      </c>
      <c r="G4582" s="7">
        <v>54194.54</v>
      </c>
      <c r="H4582" s="8">
        <v>30007</v>
      </c>
      <c r="I4582" s="7">
        <v>217181.05</v>
      </c>
      <c r="J4582" s="8">
        <v>219</v>
      </c>
      <c r="K4582" s="7">
        <v>403077.83</v>
      </c>
      <c r="L4582" s="8">
        <v>27</v>
      </c>
      <c r="M4582" s="7">
        <v>3007.37</v>
      </c>
      <c r="N4582" s="8">
        <v>6587</v>
      </c>
      <c r="O4582" s="7">
        <v>2022254.0000000002</v>
      </c>
      <c r="P4582" s="8">
        <v>469359</v>
      </c>
      <c r="R4582" s="10"/>
    </row>
    <row r="4583" spans="1:18" x14ac:dyDescent="0.25">
      <c r="A4583" s="9">
        <v>44387</v>
      </c>
      <c r="B4583" s="8" t="s">
        <v>39</v>
      </c>
      <c r="C4583" s="7">
        <v>667060.53</v>
      </c>
      <c r="D4583" s="8">
        <v>418853</v>
      </c>
      <c r="E4583" s="7">
        <v>693348.99</v>
      </c>
      <c r="F4583" s="8">
        <v>13666</v>
      </c>
      <c r="G4583" s="7">
        <v>55146.12</v>
      </c>
      <c r="H4583" s="8">
        <v>30007</v>
      </c>
      <c r="I4583" s="7">
        <v>216764.62</v>
      </c>
      <c r="J4583" s="8">
        <v>219</v>
      </c>
      <c r="K4583" s="7">
        <v>388623.05</v>
      </c>
      <c r="L4583" s="8">
        <v>27</v>
      </c>
      <c r="M4583" s="7">
        <v>15602.54</v>
      </c>
      <c r="N4583" s="8">
        <v>6587</v>
      </c>
      <c r="O4583" s="7">
        <v>2036545.8500000003</v>
      </c>
      <c r="P4583" s="8">
        <v>469359</v>
      </c>
      <c r="R4583" s="10"/>
    </row>
    <row r="4584" spans="1:18" x14ac:dyDescent="0.25">
      <c r="A4584" s="9">
        <v>44387</v>
      </c>
      <c r="B4584" s="8" t="s">
        <v>40</v>
      </c>
      <c r="C4584" s="7">
        <v>632245.30000000005</v>
      </c>
      <c r="D4584" s="8">
        <v>418853</v>
      </c>
      <c r="E4584" s="7">
        <v>636296.72</v>
      </c>
      <c r="F4584" s="8">
        <v>13666</v>
      </c>
      <c r="G4584" s="7">
        <v>52535.11</v>
      </c>
      <c r="H4584" s="8">
        <v>30007</v>
      </c>
      <c r="I4584" s="7">
        <v>216673.49</v>
      </c>
      <c r="J4584" s="8">
        <v>219</v>
      </c>
      <c r="K4584" s="7">
        <v>400252.3</v>
      </c>
      <c r="L4584" s="8">
        <v>27</v>
      </c>
      <c r="M4584" s="7">
        <v>20985.34</v>
      </c>
      <c r="N4584" s="8">
        <v>6587</v>
      </c>
      <c r="O4584" s="7">
        <v>1958988.2600000002</v>
      </c>
      <c r="P4584" s="8">
        <v>469359</v>
      </c>
      <c r="R4584" s="10"/>
    </row>
    <row r="4585" spans="1:18" x14ac:dyDescent="0.25">
      <c r="A4585" s="9">
        <v>44387</v>
      </c>
      <c r="B4585" s="8" t="s">
        <v>41</v>
      </c>
      <c r="C4585" s="7">
        <v>577423.99</v>
      </c>
      <c r="D4585" s="8">
        <v>418853</v>
      </c>
      <c r="E4585" s="7">
        <v>602119.59</v>
      </c>
      <c r="F4585" s="8">
        <v>13666</v>
      </c>
      <c r="G4585" s="7">
        <v>50255.73</v>
      </c>
      <c r="H4585" s="8">
        <v>30007</v>
      </c>
      <c r="I4585" s="7">
        <v>211769.28</v>
      </c>
      <c r="J4585" s="8">
        <v>219</v>
      </c>
      <c r="K4585" s="7">
        <v>393421.56</v>
      </c>
      <c r="L4585" s="8">
        <v>27</v>
      </c>
      <c r="M4585" s="7">
        <v>25495.41</v>
      </c>
      <c r="N4585" s="8">
        <v>6587</v>
      </c>
      <c r="O4585" s="7">
        <v>1860485.56</v>
      </c>
      <c r="P4585" s="8">
        <v>469359</v>
      </c>
      <c r="R4585" s="10"/>
    </row>
    <row r="4586" spans="1:18" x14ac:dyDescent="0.25">
      <c r="A4586" s="9">
        <v>44387</v>
      </c>
      <c r="B4586" s="8" t="s">
        <v>42</v>
      </c>
      <c r="C4586" s="7">
        <v>514879.72</v>
      </c>
      <c r="D4586" s="8">
        <v>418853</v>
      </c>
      <c r="E4586" s="7">
        <v>595983.63</v>
      </c>
      <c r="F4586" s="8">
        <v>13666</v>
      </c>
      <c r="G4586" s="7">
        <v>48402.76</v>
      </c>
      <c r="H4586" s="8">
        <v>30007</v>
      </c>
      <c r="I4586" s="7">
        <v>208418.39</v>
      </c>
      <c r="J4586" s="8">
        <v>219</v>
      </c>
      <c r="K4586" s="7">
        <v>378352.13</v>
      </c>
      <c r="L4586" s="8">
        <v>27</v>
      </c>
      <c r="M4586" s="7">
        <v>23450.46</v>
      </c>
      <c r="N4586" s="8">
        <v>6587</v>
      </c>
      <c r="O4586" s="7">
        <v>1769487.0899999999</v>
      </c>
      <c r="P4586" s="8">
        <v>469359</v>
      </c>
      <c r="R4586" s="10"/>
    </row>
    <row r="4587" spans="1:18" x14ac:dyDescent="0.25">
      <c r="A4587" s="9">
        <v>44388</v>
      </c>
      <c r="B4587" s="8" t="s">
        <v>19</v>
      </c>
      <c r="C4587" s="7">
        <v>464781.53</v>
      </c>
      <c r="D4587" s="8">
        <v>418796</v>
      </c>
      <c r="E4587" s="7">
        <v>574458.43000000005</v>
      </c>
      <c r="F4587" s="8">
        <v>13666</v>
      </c>
      <c r="G4587" s="7">
        <v>47169.74</v>
      </c>
      <c r="H4587" s="8">
        <v>30004</v>
      </c>
      <c r="I4587" s="7">
        <v>209026.44</v>
      </c>
      <c r="J4587" s="8">
        <v>219</v>
      </c>
      <c r="K4587" s="7">
        <v>373448.46</v>
      </c>
      <c r="L4587" s="8">
        <v>27</v>
      </c>
      <c r="M4587" s="7">
        <v>21394.080000000002</v>
      </c>
      <c r="N4587" s="8">
        <v>6586</v>
      </c>
      <c r="O4587" s="7">
        <v>1690278.6800000002</v>
      </c>
      <c r="P4587" s="8">
        <v>469298</v>
      </c>
      <c r="R4587" s="10"/>
    </row>
    <row r="4588" spans="1:18" x14ac:dyDescent="0.25">
      <c r="A4588" s="9">
        <v>44388</v>
      </c>
      <c r="B4588" s="8" t="s">
        <v>20</v>
      </c>
      <c r="C4588" s="7">
        <v>434212.46</v>
      </c>
      <c r="D4588" s="8">
        <v>418796</v>
      </c>
      <c r="E4588" s="7">
        <v>600243.86</v>
      </c>
      <c r="F4588" s="8">
        <v>13666</v>
      </c>
      <c r="G4588" s="7">
        <v>46380.93</v>
      </c>
      <c r="H4588" s="8">
        <v>30004</v>
      </c>
      <c r="I4588" s="7">
        <v>208247.95</v>
      </c>
      <c r="J4588" s="8">
        <v>219</v>
      </c>
      <c r="K4588" s="7">
        <v>361966.14</v>
      </c>
      <c r="L4588" s="8">
        <v>27</v>
      </c>
      <c r="M4588" s="7">
        <v>21780.35</v>
      </c>
      <c r="N4588" s="8">
        <v>6586</v>
      </c>
      <c r="O4588" s="7">
        <v>1672831.69</v>
      </c>
      <c r="P4588" s="8">
        <v>469298</v>
      </c>
      <c r="R4588" s="10"/>
    </row>
    <row r="4589" spans="1:18" x14ac:dyDescent="0.25">
      <c r="A4589" s="9">
        <v>44388</v>
      </c>
      <c r="B4589" s="8" t="s">
        <v>21</v>
      </c>
      <c r="C4589" s="7">
        <v>409056.21</v>
      </c>
      <c r="D4589" s="8">
        <v>418796</v>
      </c>
      <c r="E4589" s="7">
        <v>571074.79</v>
      </c>
      <c r="F4589" s="8">
        <v>13666</v>
      </c>
      <c r="G4589" s="7">
        <v>45633.24</v>
      </c>
      <c r="H4589" s="8">
        <v>30004</v>
      </c>
      <c r="I4589" s="7">
        <v>205772.84</v>
      </c>
      <c r="J4589" s="8">
        <v>219</v>
      </c>
      <c r="K4589" s="7">
        <v>385952.48</v>
      </c>
      <c r="L4589" s="8">
        <v>27</v>
      </c>
      <c r="M4589" s="7">
        <v>21097.95</v>
      </c>
      <c r="N4589" s="8">
        <v>6586</v>
      </c>
      <c r="O4589" s="7">
        <v>1638587.51</v>
      </c>
      <c r="P4589" s="8">
        <v>469298</v>
      </c>
      <c r="R4589" s="10"/>
    </row>
    <row r="4590" spans="1:18" x14ac:dyDescent="0.25">
      <c r="A4590" s="9">
        <v>44388</v>
      </c>
      <c r="B4590" s="8" t="s">
        <v>22</v>
      </c>
      <c r="C4590" s="7">
        <v>393808.91</v>
      </c>
      <c r="D4590" s="8">
        <v>418796</v>
      </c>
      <c r="E4590" s="7">
        <v>550495.9</v>
      </c>
      <c r="F4590" s="8">
        <v>13666</v>
      </c>
      <c r="G4590" s="7">
        <v>45152.46</v>
      </c>
      <c r="H4590" s="8">
        <v>30004</v>
      </c>
      <c r="I4590" s="7">
        <v>203174.88</v>
      </c>
      <c r="J4590" s="8">
        <v>219</v>
      </c>
      <c r="K4590" s="7">
        <v>385367.16</v>
      </c>
      <c r="L4590" s="8">
        <v>27</v>
      </c>
      <c r="M4590" s="7">
        <v>22381.87</v>
      </c>
      <c r="N4590" s="8">
        <v>6586</v>
      </c>
      <c r="O4590" s="7">
        <v>1600381.18</v>
      </c>
      <c r="P4590" s="8">
        <v>469298</v>
      </c>
      <c r="R4590" s="10"/>
    </row>
    <row r="4591" spans="1:18" x14ac:dyDescent="0.25">
      <c r="A4591" s="9">
        <v>44388</v>
      </c>
      <c r="B4591" s="8" t="s">
        <v>23</v>
      </c>
      <c r="C4591" s="7">
        <v>380641.41</v>
      </c>
      <c r="D4591" s="8">
        <v>418796</v>
      </c>
      <c r="E4591" s="7">
        <v>593607.41</v>
      </c>
      <c r="F4591" s="8">
        <v>13666</v>
      </c>
      <c r="G4591" s="7">
        <v>45110.27</v>
      </c>
      <c r="H4591" s="8">
        <v>30004</v>
      </c>
      <c r="I4591" s="7">
        <v>199438.22</v>
      </c>
      <c r="J4591" s="8">
        <v>219</v>
      </c>
      <c r="K4591" s="7">
        <v>366379.97</v>
      </c>
      <c r="L4591" s="8">
        <v>27</v>
      </c>
      <c r="M4591" s="7">
        <v>21003.78</v>
      </c>
      <c r="N4591" s="8">
        <v>6586</v>
      </c>
      <c r="O4591" s="7">
        <v>1606181.06</v>
      </c>
      <c r="P4591" s="8">
        <v>469298</v>
      </c>
      <c r="R4591" s="10"/>
    </row>
    <row r="4592" spans="1:18" x14ac:dyDescent="0.25">
      <c r="A4592" s="9">
        <v>44388</v>
      </c>
      <c r="B4592" s="8" t="s">
        <v>24</v>
      </c>
      <c r="C4592" s="7">
        <v>377102.62</v>
      </c>
      <c r="D4592" s="8">
        <v>418796</v>
      </c>
      <c r="E4592" s="7">
        <v>590272.23</v>
      </c>
      <c r="F4592" s="8">
        <v>13666</v>
      </c>
      <c r="G4592" s="7">
        <v>44544.29</v>
      </c>
      <c r="H4592" s="8">
        <v>30004</v>
      </c>
      <c r="I4592" s="7">
        <v>198658.32</v>
      </c>
      <c r="J4592" s="8">
        <v>219</v>
      </c>
      <c r="K4592" s="7">
        <v>382572.25</v>
      </c>
      <c r="L4592" s="8">
        <v>27</v>
      </c>
      <c r="M4592" s="7">
        <v>10733.76</v>
      </c>
      <c r="N4592" s="8">
        <v>6586</v>
      </c>
      <c r="O4592" s="7">
        <v>1603883.47</v>
      </c>
      <c r="P4592" s="8">
        <v>469298</v>
      </c>
      <c r="R4592" s="10"/>
    </row>
    <row r="4593" spans="1:18" x14ac:dyDescent="0.25">
      <c r="A4593" s="9">
        <v>44388</v>
      </c>
      <c r="B4593" s="8" t="s">
        <v>25</v>
      </c>
      <c r="C4593" s="7">
        <v>398974.6</v>
      </c>
      <c r="D4593" s="8">
        <v>418796</v>
      </c>
      <c r="E4593" s="7">
        <v>605604.31999999995</v>
      </c>
      <c r="F4593" s="8">
        <v>13666</v>
      </c>
      <c r="G4593" s="7">
        <v>43077.11</v>
      </c>
      <c r="H4593" s="8">
        <v>30004</v>
      </c>
      <c r="I4593" s="7">
        <v>198734.15</v>
      </c>
      <c r="J4593" s="8">
        <v>219</v>
      </c>
      <c r="K4593" s="7">
        <v>378326.13</v>
      </c>
      <c r="L4593" s="8">
        <v>27</v>
      </c>
      <c r="M4593" s="7">
        <v>3490.67</v>
      </c>
      <c r="N4593" s="8">
        <v>6586</v>
      </c>
      <c r="O4593" s="7">
        <v>1628206.98</v>
      </c>
      <c r="P4593" s="8">
        <v>469298</v>
      </c>
      <c r="R4593" s="10"/>
    </row>
    <row r="4594" spans="1:18" x14ac:dyDescent="0.25">
      <c r="A4594" s="9">
        <v>44388</v>
      </c>
      <c r="B4594" s="8" t="s">
        <v>26</v>
      </c>
      <c r="C4594" s="7">
        <v>428020.19</v>
      </c>
      <c r="D4594" s="8">
        <v>418796</v>
      </c>
      <c r="E4594" s="7">
        <v>633925.69999999995</v>
      </c>
      <c r="F4594" s="8">
        <v>13666</v>
      </c>
      <c r="G4594" s="7">
        <v>44295.59</v>
      </c>
      <c r="H4594" s="8">
        <v>30004</v>
      </c>
      <c r="I4594" s="7">
        <v>197973.84</v>
      </c>
      <c r="J4594" s="8">
        <v>219</v>
      </c>
      <c r="K4594" s="7">
        <v>375482.97</v>
      </c>
      <c r="L4594" s="8">
        <v>27</v>
      </c>
      <c r="M4594" s="7">
        <v>2689.81</v>
      </c>
      <c r="N4594" s="8">
        <v>6586</v>
      </c>
      <c r="O4594" s="7">
        <v>1682388.1</v>
      </c>
      <c r="P4594" s="8">
        <v>469298</v>
      </c>
      <c r="R4594" s="10"/>
    </row>
    <row r="4595" spans="1:18" x14ac:dyDescent="0.25">
      <c r="A4595" s="9">
        <v>44388</v>
      </c>
      <c r="B4595" s="8" t="s">
        <v>27</v>
      </c>
      <c r="C4595" s="7">
        <v>479556.73</v>
      </c>
      <c r="D4595" s="8">
        <v>418796</v>
      </c>
      <c r="E4595" s="7">
        <v>660700.65</v>
      </c>
      <c r="F4595" s="8">
        <v>13666</v>
      </c>
      <c r="G4595" s="7">
        <v>46389.66</v>
      </c>
      <c r="H4595" s="8">
        <v>30004</v>
      </c>
      <c r="I4595" s="7">
        <v>199570.47</v>
      </c>
      <c r="J4595" s="8">
        <v>219</v>
      </c>
      <c r="K4595" s="7">
        <v>376411.75</v>
      </c>
      <c r="L4595" s="8">
        <v>27</v>
      </c>
      <c r="M4595" s="7">
        <v>3813</v>
      </c>
      <c r="N4595" s="8">
        <v>6586</v>
      </c>
      <c r="O4595" s="7">
        <v>1766442.2599999998</v>
      </c>
      <c r="P4595" s="8">
        <v>469298</v>
      </c>
      <c r="R4595" s="10"/>
    </row>
    <row r="4596" spans="1:18" x14ac:dyDescent="0.25">
      <c r="A4596" s="9">
        <v>44388</v>
      </c>
      <c r="B4596" s="8" t="s">
        <v>28</v>
      </c>
      <c r="C4596" s="7">
        <v>514005.25</v>
      </c>
      <c r="D4596" s="8">
        <v>418796</v>
      </c>
      <c r="E4596" s="7">
        <v>679945.97</v>
      </c>
      <c r="F4596" s="8">
        <v>13666</v>
      </c>
      <c r="G4596" s="7">
        <v>48867.37</v>
      </c>
      <c r="H4596" s="8">
        <v>30004</v>
      </c>
      <c r="I4596" s="7">
        <v>200486.03</v>
      </c>
      <c r="J4596" s="8">
        <v>219</v>
      </c>
      <c r="K4596" s="7">
        <v>378675.42</v>
      </c>
      <c r="L4596" s="8">
        <v>27</v>
      </c>
      <c r="M4596" s="7">
        <v>2829.18</v>
      </c>
      <c r="N4596" s="8">
        <v>6586</v>
      </c>
      <c r="O4596" s="7">
        <v>1824809.22</v>
      </c>
      <c r="P4596" s="8">
        <v>469298</v>
      </c>
      <c r="R4596" s="10"/>
    </row>
    <row r="4597" spans="1:18" x14ac:dyDescent="0.25">
      <c r="A4597" s="9">
        <v>44388</v>
      </c>
      <c r="B4597" s="8" t="s">
        <v>29</v>
      </c>
      <c r="C4597" s="7">
        <v>561206.68999999994</v>
      </c>
      <c r="D4597" s="8">
        <v>418796</v>
      </c>
      <c r="E4597" s="7">
        <v>710209.57</v>
      </c>
      <c r="F4597" s="8">
        <v>13666</v>
      </c>
      <c r="G4597" s="7">
        <v>52498.49</v>
      </c>
      <c r="H4597" s="8">
        <v>30004</v>
      </c>
      <c r="I4597" s="7">
        <v>204395.79</v>
      </c>
      <c r="J4597" s="8">
        <v>219</v>
      </c>
      <c r="K4597" s="7">
        <v>377802.92</v>
      </c>
      <c r="L4597" s="8">
        <v>27</v>
      </c>
      <c r="M4597" s="7">
        <v>2604.13</v>
      </c>
      <c r="N4597" s="8">
        <v>6586</v>
      </c>
      <c r="O4597" s="7">
        <v>1908717.5899999996</v>
      </c>
      <c r="P4597" s="8">
        <v>469298</v>
      </c>
      <c r="R4597" s="10"/>
    </row>
    <row r="4598" spans="1:18" x14ac:dyDescent="0.25">
      <c r="A4598" s="9">
        <v>44388</v>
      </c>
      <c r="B4598" s="8" t="s">
        <v>30</v>
      </c>
      <c r="C4598" s="7">
        <v>615017.65</v>
      </c>
      <c r="D4598" s="8">
        <v>418796</v>
      </c>
      <c r="E4598" s="7">
        <v>723554.35</v>
      </c>
      <c r="F4598" s="8">
        <v>13666</v>
      </c>
      <c r="G4598" s="7">
        <v>55726.37</v>
      </c>
      <c r="H4598" s="8">
        <v>30004</v>
      </c>
      <c r="I4598" s="7">
        <v>210537.22</v>
      </c>
      <c r="J4598" s="8">
        <v>219</v>
      </c>
      <c r="K4598" s="7">
        <v>379555.19</v>
      </c>
      <c r="L4598" s="8">
        <v>27</v>
      </c>
      <c r="M4598" s="7">
        <v>595.76</v>
      </c>
      <c r="N4598" s="8">
        <v>6586</v>
      </c>
      <c r="O4598" s="7">
        <v>1984986.54</v>
      </c>
      <c r="P4598" s="8">
        <v>469298</v>
      </c>
      <c r="R4598" s="10"/>
    </row>
    <row r="4599" spans="1:18" x14ac:dyDescent="0.25">
      <c r="A4599" s="9">
        <v>44388</v>
      </c>
      <c r="B4599" s="8" t="s">
        <v>31</v>
      </c>
      <c r="C4599" s="7">
        <v>650695.06999999995</v>
      </c>
      <c r="D4599" s="8">
        <v>418796</v>
      </c>
      <c r="E4599" s="7">
        <v>727514.75</v>
      </c>
      <c r="F4599" s="8">
        <v>13666</v>
      </c>
      <c r="G4599" s="7">
        <v>56577.23</v>
      </c>
      <c r="H4599" s="8">
        <v>30004</v>
      </c>
      <c r="I4599" s="7">
        <v>214614.19</v>
      </c>
      <c r="J4599" s="8">
        <v>219</v>
      </c>
      <c r="K4599" s="7">
        <v>378971.1</v>
      </c>
      <c r="L4599" s="8">
        <v>27</v>
      </c>
      <c r="M4599" s="7">
        <v>964.46</v>
      </c>
      <c r="N4599" s="8">
        <v>6586</v>
      </c>
      <c r="O4599" s="7">
        <v>2029336.7999999998</v>
      </c>
      <c r="P4599" s="8">
        <v>469298</v>
      </c>
      <c r="R4599" s="10"/>
    </row>
    <row r="4600" spans="1:18" x14ac:dyDescent="0.25">
      <c r="A4600" s="9">
        <v>44388</v>
      </c>
      <c r="B4600" s="8" t="s">
        <v>32</v>
      </c>
      <c r="C4600" s="7">
        <v>653477.25</v>
      </c>
      <c r="D4600" s="8">
        <v>418796</v>
      </c>
      <c r="E4600" s="7">
        <v>722406.87</v>
      </c>
      <c r="F4600" s="8">
        <v>13666</v>
      </c>
      <c r="G4600" s="7">
        <v>56640.62</v>
      </c>
      <c r="H4600" s="8">
        <v>30004</v>
      </c>
      <c r="I4600" s="7">
        <v>214821.73</v>
      </c>
      <c r="J4600" s="8">
        <v>219</v>
      </c>
      <c r="K4600" s="7">
        <v>377878.88</v>
      </c>
      <c r="L4600" s="8">
        <v>27</v>
      </c>
      <c r="M4600" s="7">
        <v>928.13</v>
      </c>
      <c r="N4600" s="8">
        <v>6586</v>
      </c>
      <c r="O4600" s="7">
        <v>2026153.48</v>
      </c>
      <c r="P4600" s="8">
        <v>469298</v>
      </c>
      <c r="R4600" s="10"/>
    </row>
    <row r="4601" spans="1:18" x14ac:dyDescent="0.25">
      <c r="A4601" s="9">
        <v>44388</v>
      </c>
      <c r="B4601" s="8" t="s">
        <v>33</v>
      </c>
      <c r="C4601" s="7">
        <v>696592.86</v>
      </c>
      <c r="D4601" s="8">
        <v>418796</v>
      </c>
      <c r="E4601" s="7">
        <v>730761.83</v>
      </c>
      <c r="F4601" s="8">
        <v>13666</v>
      </c>
      <c r="G4601" s="7">
        <v>58750.29</v>
      </c>
      <c r="H4601" s="8">
        <v>30004</v>
      </c>
      <c r="I4601" s="7">
        <v>215855.82</v>
      </c>
      <c r="J4601" s="8">
        <v>219</v>
      </c>
      <c r="K4601" s="7">
        <v>378192.03</v>
      </c>
      <c r="L4601" s="8">
        <v>27</v>
      </c>
      <c r="M4601" s="7">
        <v>1374.02</v>
      </c>
      <c r="N4601" s="8">
        <v>6586</v>
      </c>
      <c r="O4601" s="7">
        <v>2081526.85</v>
      </c>
      <c r="P4601" s="8">
        <v>469298</v>
      </c>
      <c r="R4601" s="10"/>
    </row>
    <row r="4602" spans="1:18" x14ac:dyDescent="0.25">
      <c r="A4602" s="9">
        <v>44388</v>
      </c>
      <c r="B4602" s="8" t="s">
        <v>34</v>
      </c>
      <c r="C4602" s="7">
        <v>765473.07</v>
      </c>
      <c r="D4602" s="8">
        <v>418796</v>
      </c>
      <c r="E4602" s="7">
        <v>732873.08</v>
      </c>
      <c r="F4602" s="8">
        <v>13666</v>
      </c>
      <c r="G4602" s="7">
        <v>60363.78</v>
      </c>
      <c r="H4602" s="8">
        <v>30004</v>
      </c>
      <c r="I4602" s="7">
        <v>217108.92</v>
      </c>
      <c r="J4602" s="8">
        <v>219</v>
      </c>
      <c r="K4602" s="7">
        <v>377969.31</v>
      </c>
      <c r="L4602" s="8">
        <v>27</v>
      </c>
      <c r="M4602" s="7">
        <v>1126.1500000000001</v>
      </c>
      <c r="N4602" s="8">
        <v>6586</v>
      </c>
      <c r="O4602" s="7">
        <v>2154914.3099999996</v>
      </c>
      <c r="P4602" s="8">
        <v>469298</v>
      </c>
      <c r="R4602" s="10"/>
    </row>
    <row r="4603" spans="1:18" x14ac:dyDescent="0.25">
      <c r="A4603" s="9">
        <v>44388</v>
      </c>
      <c r="B4603" s="8" t="s">
        <v>35</v>
      </c>
      <c r="C4603" s="7">
        <v>821283.53</v>
      </c>
      <c r="D4603" s="8">
        <v>418796</v>
      </c>
      <c r="E4603" s="7">
        <v>755741.64</v>
      </c>
      <c r="F4603" s="8">
        <v>13666</v>
      </c>
      <c r="G4603" s="7">
        <v>60370.2</v>
      </c>
      <c r="H4603" s="8">
        <v>30004</v>
      </c>
      <c r="I4603" s="7">
        <v>217933.14</v>
      </c>
      <c r="J4603" s="8">
        <v>219</v>
      </c>
      <c r="K4603" s="7">
        <v>370441.45</v>
      </c>
      <c r="L4603" s="8">
        <v>27</v>
      </c>
      <c r="M4603" s="7">
        <v>646.12</v>
      </c>
      <c r="N4603" s="8">
        <v>6586</v>
      </c>
      <c r="O4603" s="7">
        <v>2226416.08</v>
      </c>
      <c r="P4603" s="8">
        <v>469298</v>
      </c>
      <c r="R4603" s="10"/>
    </row>
    <row r="4604" spans="1:18" x14ac:dyDescent="0.25">
      <c r="A4604" s="9">
        <v>44388</v>
      </c>
      <c r="B4604" s="8" t="s">
        <v>36</v>
      </c>
      <c r="C4604" s="7">
        <v>854283.83</v>
      </c>
      <c r="D4604" s="8">
        <v>418796</v>
      </c>
      <c r="E4604" s="7">
        <v>725548.8</v>
      </c>
      <c r="F4604" s="8">
        <v>13666</v>
      </c>
      <c r="G4604" s="7">
        <v>59752.37</v>
      </c>
      <c r="H4604" s="8">
        <v>30004</v>
      </c>
      <c r="I4604" s="7">
        <v>218310.74</v>
      </c>
      <c r="J4604" s="8">
        <v>219</v>
      </c>
      <c r="K4604" s="7">
        <v>385071.67</v>
      </c>
      <c r="L4604" s="8">
        <v>27</v>
      </c>
      <c r="M4604" s="7">
        <v>575.98</v>
      </c>
      <c r="N4604" s="8">
        <v>6586</v>
      </c>
      <c r="O4604" s="7">
        <v>2243543.39</v>
      </c>
      <c r="P4604" s="8">
        <v>469298</v>
      </c>
      <c r="R4604" s="10"/>
    </row>
    <row r="4605" spans="1:18" x14ac:dyDescent="0.25">
      <c r="A4605" s="9">
        <v>44388</v>
      </c>
      <c r="B4605" s="8" t="s">
        <v>37</v>
      </c>
      <c r="C4605" s="7">
        <v>892962.32</v>
      </c>
      <c r="D4605" s="8">
        <v>418796</v>
      </c>
      <c r="E4605" s="7">
        <v>722768.13</v>
      </c>
      <c r="F4605" s="8">
        <v>13666</v>
      </c>
      <c r="G4605" s="7">
        <v>59729.65</v>
      </c>
      <c r="H4605" s="8">
        <v>30004</v>
      </c>
      <c r="I4605" s="7">
        <v>217954.63</v>
      </c>
      <c r="J4605" s="8">
        <v>219</v>
      </c>
      <c r="K4605" s="7">
        <v>381060.41</v>
      </c>
      <c r="L4605" s="8">
        <v>27</v>
      </c>
      <c r="M4605" s="7">
        <v>3086.92</v>
      </c>
      <c r="N4605" s="8">
        <v>6586</v>
      </c>
      <c r="O4605" s="7">
        <v>2277562.06</v>
      </c>
      <c r="P4605" s="8">
        <v>469298</v>
      </c>
      <c r="R4605" s="10"/>
    </row>
    <row r="4606" spans="1:18" x14ac:dyDescent="0.25">
      <c r="A4606" s="9">
        <v>44388</v>
      </c>
      <c r="B4606" s="8" t="s">
        <v>38</v>
      </c>
      <c r="C4606" s="7">
        <v>874495.25</v>
      </c>
      <c r="D4606" s="8">
        <v>418796</v>
      </c>
      <c r="E4606" s="7">
        <v>702156.35</v>
      </c>
      <c r="F4606" s="8">
        <v>13666</v>
      </c>
      <c r="G4606" s="7">
        <v>56786.51</v>
      </c>
      <c r="H4606" s="8">
        <v>30004</v>
      </c>
      <c r="I4606" s="7">
        <v>216909.11</v>
      </c>
      <c r="J4606" s="8">
        <v>219</v>
      </c>
      <c r="K4606" s="7">
        <v>382337.35</v>
      </c>
      <c r="L4606" s="8">
        <v>27</v>
      </c>
      <c r="M4606" s="7">
        <v>4407.92</v>
      </c>
      <c r="N4606" s="8">
        <v>6586</v>
      </c>
      <c r="O4606" s="7">
        <v>2237092.4900000002</v>
      </c>
      <c r="P4606" s="8">
        <v>469298</v>
      </c>
      <c r="R4606" s="10"/>
    </row>
    <row r="4607" spans="1:18" x14ac:dyDescent="0.25">
      <c r="A4607" s="9">
        <v>44388</v>
      </c>
      <c r="B4607" s="8" t="s">
        <v>39</v>
      </c>
      <c r="C4607" s="7">
        <v>834167.49</v>
      </c>
      <c r="D4607" s="8">
        <v>418796</v>
      </c>
      <c r="E4607" s="7">
        <v>691171.29</v>
      </c>
      <c r="F4607" s="8">
        <v>13666</v>
      </c>
      <c r="G4607" s="7">
        <v>56503.57</v>
      </c>
      <c r="H4607" s="8">
        <v>30004</v>
      </c>
      <c r="I4607" s="7">
        <v>217495.6</v>
      </c>
      <c r="J4607" s="8">
        <v>219</v>
      </c>
      <c r="K4607" s="7">
        <v>386019.89</v>
      </c>
      <c r="L4607" s="8">
        <v>27</v>
      </c>
      <c r="M4607" s="7">
        <v>17485.32</v>
      </c>
      <c r="N4607" s="8">
        <v>6586</v>
      </c>
      <c r="O4607" s="7">
        <v>2202843.16</v>
      </c>
      <c r="P4607" s="8">
        <v>469298</v>
      </c>
      <c r="R4607" s="10"/>
    </row>
    <row r="4608" spans="1:18" x14ac:dyDescent="0.25">
      <c r="A4608" s="9">
        <v>44388</v>
      </c>
      <c r="B4608" s="8" t="s">
        <v>40</v>
      </c>
      <c r="C4608" s="7">
        <v>779369.18</v>
      </c>
      <c r="D4608" s="8">
        <v>418796</v>
      </c>
      <c r="E4608" s="7">
        <v>647536.74</v>
      </c>
      <c r="F4608" s="8">
        <v>13666</v>
      </c>
      <c r="G4608" s="7">
        <v>54071.96</v>
      </c>
      <c r="H4608" s="8">
        <v>30004</v>
      </c>
      <c r="I4608" s="7">
        <v>218946.3</v>
      </c>
      <c r="J4608" s="8">
        <v>219</v>
      </c>
      <c r="K4608" s="7">
        <v>394318.25</v>
      </c>
      <c r="L4608" s="8">
        <v>27</v>
      </c>
      <c r="M4608" s="7">
        <v>28279.62</v>
      </c>
      <c r="N4608" s="8">
        <v>6586</v>
      </c>
      <c r="O4608" s="7">
        <v>2122522.0499999998</v>
      </c>
      <c r="P4608" s="8">
        <v>469298</v>
      </c>
      <c r="R4608" s="10"/>
    </row>
    <row r="4609" spans="1:18" x14ac:dyDescent="0.25">
      <c r="A4609" s="9">
        <v>44388</v>
      </c>
      <c r="B4609" s="8" t="s">
        <v>41</v>
      </c>
      <c r="C4609" s="7">
        <v>684659.57</v>
      </c>
      <c r="D4609" s="8">
        <v>418796</v>
      </c>
      <c r="E4609" s="7">
        <v>650664.66</v>
      </c>
      <c r="F4609" s="8">
        <v>13666</v>
      </c>
      <c r="G4609" s="7">
        <v>51930.55</v>
      </c>
      <c r="H4609" s="8">
        <v>30004</v>
      </c>
      <c r="I4609" s="7">
        <v>215659.07</v>
      </c>
      <c r="J4609" s="8">
        <v>219</v>
      </c>
      <c r="K4609" s="7">
        <v>386043.77</v>
      </c>
      <c r="L4609" s="8">
        <v>27</v>
      </c>
      <c r="M4609" s="7">
        <v>28518.12</v>
      </c>
      <c r="N4609" s="8">
        <v>6586</v>
      </c>
      <c r="O4609" s="7">
        <v>2017475.7400000002</v>
      </c>
      <c r="P4609" s="8">
        <v>469298</v>
      </c>
      <c r="R4609" s="10"/>
    </row>
    <row r="4610" spans="1:18" x14ac:dyDescent="0.25">
      <c r="A4610" s="9">
        <v>44388</v>
      </c>
      <c r="B4610" s="8" t="s">
        <v>42</v>
      </c>
      <c r="C4610" s="7">
        <v>598993.28</v>
      </c>
      <c r="D4610" s="8">
        <v>418796</v>
      </c>
      <c r="E4610" s="7">
        <v>644696.92000000004</v>
      </c>
      <c r="F4610" s="8">
        <v>13666</v>
      </c>
      <c r="G4610" s="7">
        <v>49726.15</v>
      </c>
      <c r="H4610" s="8">
        <v>30004</v>
      </c>
      <c r="I4610" s="7">
        <v>214605.89</v>
      </c>
      <c r="J4610" s="8">
        <v>219</v>
      </c>
      <c r="K4610" s="7">
        <v>394058.64</v>
      </c>
      <c r="L4610" s="8">
        <v>27</v>
      </c>
      <c r="M4610" s="7">
        <v>24431.74</v>
      </c>
      <c r="N4610" s="8">
        <v>6586</v>
      </c>
      <c r="O4610" s="7">
        <v>1926512.6200000003</v>
      </c>
      <c r="P4610" s="8">
        <v>469298</v>
      </c>
      <c r="R4610" s="10"/>
    </row>
    <row r="4611" spans="1:18" x14ac:dyDescent="0.25">
      <c r="A4611" s="9">
        <v>44389</v>
      </c>
      <c r="B4611" s="8" t="s">
        <v>19</v>
      </c>
      <c r="C4611" s="7">
        <v>595151.91</v>
      </c>
      <c r="D4611" s="8">
        <v>418377</v>
      </c>
      <c r="E4611" s="7">
        <v>638037.30000000005</v>
      </c>
      <c r="F4611" s="8">
        <v>13664</v>
      </c>
      <c r="G4611" s="7">
        <v>50422.23</v>
      </c>
      <c r="H4611" s="8">
        <v>29988</v>
      </c>
      <c r="I4611" s="7">
        <v>214174.35</v>
      </c>
      <c r="J4611" s="8">
        <v>219</v>
      </c>
      <c r="K4611" s="7">
        <v>408271.29</v>
      </c>
      <c r="L4611" s="8">
        <v>27</v>
      </c>
      <c r="M4611" s="7">
        <v>20345.36</v>
      </c>
      <c r="N4611" s="8">
        <v>6585</v>
      </c>
      <c r="O4611" s="7">
        <v>1926402.4400000002</v>
      </c>
      <c r="P4611" s="8">
        <v>468860</v>
      </c>
      <c r="R4611" s="10"/>
    </row>
    <row r="4612" spans="1:18" x14ac:dyDescent="0.25">
      <c r="A4612" s="9">
        <v>44389</v>
      </c>
      <c r="B4612" s="8" t="s">
        <v>20</v>
      </c>
      <c r="C4612" s="7">
        <v>478674.16</v>
      </c>
      <c r="D4612" s="8">
        <v>418377</v>
      </c>
      <c r="E4612" s="7">
        <v>601287.43999999994</v>
      </c>
      <c r="F4612" s="8">
        <v>13664</v>
      </c>
      <c r="G4612" s="7">
        <v>47189.51</v>
      </c>
      <c r="H4612" s="8">
        <v>29988</v>
      </c>
      <c r="I4612" s="7">
        <v>213091.34</v>
      </c>
      <c r="J4612" s="8">
        <v>219</v>
      </c>
      <c r="K4612" s="7">
        <v>404917.87</v>
      </c>
      <c r="L4612" s="8">
        <v>27</v>
      </c>
      <c r="M4612" s="7">
        <v>22893.1</v>
      </c>
      <c r="N4612" s="8">
        <v>6585</v>
      </c>
      <c r="O4612" s="7">
        <v>1768053.42</v>
      </c>
      <c r="P4612" s="8">
        <v>468860</v>
      </c>
      <c r="R4612" s="10"/>
    </row>
    <row r="4613" spans="1:18" x14ac:dyDescent="0.25">
      <c r="A4613" s="9">
        <v>44389</v>
      </c>
      <c r="B4613" s="8" t="s">
        <v>21</v>
      </c>
      <c r="C4613" s="7">
        <v>448874.65</v>
      </c>
      <c r="D4613" s="8">
        <v>418377</v>
      </c>
      <c r="E4613" s="7">
        <v>629130.29</v>
      </c>
      <c r="F4613" s="8">
        <v>13664</v>
      </c>
      <c r="G4613" s="7">
        <v>46443.57</v>
      </c>
      <c r="H4613" s="8">
        <v>29988</v>
      </c>
      <c r="I4613" s="7">
        <v>213486.66</v>
      </c>
      <c r="J4613" s="8">
        <v>219</v>
      </c>
      <c r="K4613" s="7">
        <v>385762.9</v>
      </c>
      <c r="L4613" s="8">
        <v>27</v>
      </c>
      <c r="M4613" s="7">
        <v>20929.34</v>
      </c>
      <c r="N4613" s="8">
        <v>6585</v>
      </c>
      <c r="O4613" s="7">
        <v>1744627.41</v>
      </c>
      <c r="P4613" s="8">
        <v>468860</v>
      </c>
      <c r="R4613" s="10"/>
    </row>
    <row r="4614" spans="1:18" x14ac:dyDescent="0.25">
      <c r="A4614" s="9">
        <v>44389</v>
      </c>
      <c r="B4614" s="8" t="s">
        <v>22</v>
      </c>
      <c r="C4614" s="7">
        <v>430766.73</v>
      </c>
      <c r="D4614" s="8">
        <v>418377</v>
      </c>
      <c r="E4614" s="7">
        <v>662453.37</v>
      </c>
      <c r="F4614" s="8">
        <v>13664</v>
      </c>
      <c r="G4614" s="7">
        <v>46603.82</v>
      </c>
      <c r="H4614" s="8">
        <v>29988</v>
      </c>
      <c r="I4614" s="7">
        <v>213021.76</v>
      </c>
      <c r="J4614" s="8">
        <v>219</v>
      </c>
      <c r="K4614" s="7">
        <v>388906.45</v>
      </c>
      <c r="L4614" s="8">
        <v>27</v>
      </c>
      <c r="M4614" s="7">
        <v>19811.79</v>
      </c>
      <c r="N4614" s="8">
        <v>6585</v>
      </c>
      <c r="O4614" s="7">
        <v>1761563.9200000002</v>
      </c>
      <c r="P4614" s="8">
        <v>468860</v>
      </c>
      <c r="R4614" s="10"/>
    </row>
    <row r="4615" spans="1:18" x14ac:dyDescent="0.25">
      <c r="A4615" s="9">
        <v>44389</v>
      </c>
      <c r="B4615" s="8" t="s">
        <v>23</v>
      </c>
      <c r="C4615" s="7">
        <v>431134.71999999997</v>
      </c>
      <c r="D4615" s="8">
        <v>418377</v>
      </c>
      <c r="E4615" s="7">
        <v>729471.38</v>
      </c>
      <c r="F4615" s="8">
        <v>13664</v>
      </c>
      <c r="G4615" s="7">
        <v>48369.08</v>
      </c>
      <c r="H4615" s="8">
        <v>29988</v>
      </c>
      <c r="I4615" s="7">
        <v>216797.02</v>
      </c>
      <c r="J4615" s="8">
        <v>219</v>
      </c>
      <c r="K4615" s="7">
        <v>392234.16</v>
      </c>
      <c r="L4615" s="8">
        <v>27</v>
      </c>
      <c r="M4615" s="7">
        <v>19222.580000000002</v>
      </c>
      <c r="N4615" s="8">
        <v>6585</v>
      </c>
      <c r="O4615" s="7">
        <v>1837228.9400000002</v>
      </c>
      <c r="P4615" s="8">
        <v>468860</v>
      </c>
      <c r="R4615" s="10"/>
    </row>
    <row r="4616" spans="1:18" x14ac:dyDescent="0.25">
      <c r="A4616" s="9">
        <v>44389</v>
      </c>
      <c r="B4616" s="8" t="s">
        <v>24</v>
      </c>
      <c r="C4616" s="7">
        <v>447339.63</v>
      </c>
      <c r="D4616" s="8">
        <v>418377</v>
      </c>
      <c r="E4616" s="7">
        <v>814771.61</v>
      </c>
      <c r="F4616" s="8">
        <v>13664</v>
      </c>
      <c r="G4616" s="7">
        <v>51338.720000000001</v>
      </c>
      <c r="H4616" s="8">
        <v>29988</v>
      </c>
      <c r="I4616" s="7">
        <v>225243.59</v>
      </c>
      <c r="J4616" s="8">
        <v>219</v>
      </c>
      <c r="K4616" s="7">
        <v>386315.25</v>
      </c>
      <c r="L4616" s="8">
        <v>27</v>
      </c>
      <c r="M4616" s="7">
        <v>9439.9599999999991</v>
      </c>
      <c r="N4616" s="8">
        <v>6585</v>
      </c>
      <c r="O4616" s="7">
        <v>1934448.76</v>
      </c>
      <c r="P4616" s="8">
        <v>468860</v>
      </c>
      <c r="R4616" s="10"/>
    </row>
    <row r="4617" spans="1:18" x14ac:dyDescent="0.25">
      <c r="A4617" s="9">
        <v>44389</v>
      </c>
      <c r="B4617" s="8" t="s">
        <v>25</v>
      </c>
      <c r="C4617" s="7">
        <v>466181.99</v>
      </c>
      <c r="D4617" s="8">
        <v>418377</v>
      </c>
      <c r="E4617" s="7">
        <v>876885.93</v>
      </c>
      <c r="F4617" s="8">
        <v>13664</v>
      </c>
      <c r="G4617" s="7">
        <v>55993.07</v>
      </c>
      <c r="H4617" s="8">
        <v>29988</v>
      </c>
      <c r="I4617" s="7">
        <v>241075.33</v>
      </c>
      <c r="J4617" s="8">
        <v>219</v>
      </c>
      <c r="K4617" s="7">
        <v>366641.7</v>
      </c>
      <c r="L4617" s="8">
        <v>27</v>
      </c>
      <c r="M4617" s="7">
        <v>2644.39</v>
      </c>
      <c r="N4617" s="8">
        <v>6585</v>
      </c>
      <c r="O4617" s="7">
        <v>2009422.41</v>
      </c>
      <c r="P4617" s="8">
        <v>468860</v>
      </c>
      <c r="R4617" s="10"/>
    </row>
    <row r="4618" spans="1:18" x14ac:dyDescent="0.25">
      <c r="A4618" s="9">
        <v>44389</v>
      </c>
      <c r="B4618" s="8" t="s">
        <v>26</v>
      </c>
      <c r="C4618" s="7">
        <v>470810.16</v>
      </c>
      <c r="D4618" s="8">
        <v>418377</v>
      </c>
      <c r="E4618" s="7">
        <v>979873.39</v>
      </c>
      <c r="F4618" s="8">
        <v>13664</v>
      </c>
      <c r="G4618" s="7">
        <v>64472.480000000003</v>
      </c>
      <c r="H4618" s="8">
        <v>29988</v>
      </c>
      <c r="I4618" s="7">
        <v>251135.53</v>
      </c>
      <c r="J4618" s="8">
        <v>219</v>
      </c>
      <c r="K4618" s="7">
        <v>344113.49</v>
      </c>
      <c r="L4618" s="8">
        <v>27</v>
      </c>
      <c r="M4618" s="7">
        <v>537.13</v>
      </c>
      <c r="N4618" s="8">
        <v>6585</v>
      </c>
      <c r="O4618" s="7">
        <v>2110942.1799999997</v>
      </c>
      <c r="P4618" s="8">
        <v>468860</v>
      </c>
      <c r="R4618" s="10"/>
    </row>
    <row r="4619" spans="1:18" x14ac:dyDescent="0.25">
      <c r="A4619" s="9">
        <v>44389</v>
      </c>
      <c r="B4619" s="8" t="s">
        <v>27</v>
      </c>
      <c r="C4619" s="7">
        <v>500741.72</v>
      </c>
      <c r="D4619" s="8">
        <v>418377</v>
      </c>
      <c r="E4619" s="7">
        <v>994557.99</v>
      </c>
      <c r="F4619" s="8">
        <v>13664</v>
      </c>
      <c r="G4619" s="7">
        <v>72377.47</v>
      </c>
      <c r="H4619" s="8">
        <v>29988</v>
      </c>
      <c r="I4619" s="7">
        <v>257446.24</v>
      </c>
      <c r="J4619" s="8">
        <v>219</v>
      </c>
      <c r="K4619" s="7">
        <v>371741.86</v>
      </c>
      <c r="L4619" s="8">
        <v>27</v>
      </c>
      <c r="M4619" s="7">
        <v>565.26</v>
      </c>
      <c r="N4619" s="8">
        <v>6585</v>
      </c>
      <c r="O4619" s="7">
        <v>2197430.5399999996</v>
      </c>
      <c r="P4619" s="8">
        <v>468860</v>
      </c>
      <c r="R4619" s="10"/>
    </row>
    <row r="4620" spans="1:18" x14ac:dyDescent="0.25">
      <c r="A4620" s="9">
        <v>44389</v>
      </c>
      <c r="B4620" s="8" t="s">
        <v>28</v>
      </c>
      <c r="C4620" s="7">
        <v>534280.15</v>
      </c>
      <c r="D4620" s="8">
        <v>418377</v>
      </c>
      <c r="E4620" s="7">
        <v>996327.57</v>
      </c>
      <c r="F4620" s="8">
        <v>13664</v>
      </c>
      <c r="G4620" s="7">
        <v>77980.23</v>
      </c>
      <c r="H4620" s="8">
        <v>29988</v>
      </c>
      <c r="I4620" s="7">
        <v>262704</v>
      </c>
      <c r="J4620" s="8">
        <v>219</v>
      </c>
      <c r="K4620" s="7">
        <v>371008.01</v>
      </c>
      <c r="L4620" s="8">
        <v>27</v>
      </c>
      <c r="M4620" s="7">
        <v>285.98</v>
      </c>
      <c r="N4620" s="8">
        <v>6585</v>
      </c>
      <c r="O4620" s="7">
        <v>2242585.94</v>
      </c>
      <c r="P4620" s="8">
        <v>468860</v>
      </c>
      <c r="R4620" s="10"/>
    </row>
    <row r="4621" spans="1:18" x14ac:dyDescent="0.25">
      <c r="A4621" s="9">
        <v>44389</v>
      </c>
      <c r="B4621" s="8" t="s">
        <v>29</v>
      </c>
      <c r="C4621" s="7">
        <v>578364.47</v>
      </c>
      <c r="D4621" s="8">
        <v>418377</v>
      </c>
      <c r="E4621" s="7">
        <v>1031082.69</v>
      </c>
      <c r="F4621" s="8">
        <v>13664</v>
      </c>
      <c r="G4621" s="7">
        <v>82198.81</v>
      </c>
      <c r="H4621" s="8">
        <v>29988</v>
      </c>
      <c r="I4621" s="7">
        <v>269104.09999999998</v>
      </c>
      <c r="J4621" s="8">
        <v>219</v>
      </c>
      <c r="K4621" s="7">
        <v>342756.81</v>
      </c>
      <c r="L4621" s="8">
        <v>27</v>
      </c>
      <c r="M4621" s="7">
        <v>1185.08</v>
      </c>
      <c r="N4621" s="8">
        <v>6585</v>
      </c>
      <c r="O4621" s="7">
        <v>2304691.96</v>
      </c>
      <c r="P4621" s="8">
        <v>468860</v>
      </c>
      <c r="R4621" s="10"/>
    </row>
    <row r="4622" spans="1:18" x14ac:dyDescent="0.25">
      <c r="A4622" s="9">
        <v>44389</v>
      </c>
      <c r="B4622" s="8" t="s">
        <v>30</v>
      </c>
      <c r="C4622" s="7">
        <v>606327.79</v>
      </c>
      <c r="D4622" s="8">
        <v>418377</v>
      </c>
      <c r="E4622" s="7">
        <v>1055060.3799999999</v>
      </c>
      <c r="F4622" s="8">
        <v>13664</v>
      </c>
      <c r="G4622" s="7">
        <v>83378.81</v>
      </c>
      <c r="H4622" s="8">
        <v>29988</v>
      </c>
      <c r="I4622" s="7">
        <v>273237.92</v>
      </c>
      <c r="J4622" s="8">
        <v>219</v>
      </c>
      <c r="K4622" s="7">
        <v>336510.45</v>
      </c>
      <c r="L4622" s="8">
        <v>27</v>
      </c>
      <c r="M4622" s="7">
        <v>3231.12</v>
      </c>
      <c r="N4622" s="8">
        <v>6585</v>
      </c>
      <c r="O4622" s="7">
        <v>2357746.4700000002</v>
      </c>
      <c r="P4622" s="8">
        <v>468860</v>
      </c>
      <c r="R4622" s="10"/>
    </row>
    <row r="4623" spans="1:18" x14ac:dyDescent="0.25">
      <c r="A4623" s="9">
        <v>44389</v>
      </c>
      <c r="B4623" s="8" t="s">
        <v>31</v>
      </c>
      <c r="C4623" s="7">
        <v>665809.34</v>
      </c>
      <c r="D4623" s="8">
        <v>418377</v>
      </c>
      <c r="E4623" s="7">
        <v>1050209.49</v>
      </c>
      <c r="F4623" s="8">
        <v>13664</v>
      </c>
      <c r="G4623" s="7">
        <v>85946.32</v>
      </c>
      <c r="H4623" s="8">
        <v>29988</v>
      </c>
      <c r="I4623" s="7">
        <v>276118.01</v>
      </c>
      <c r="J4623" s="8">
        <v>219</v>
      </c>
      <c r="K4623" s="7">
        <v>350389.36</v>
      </c>
      <c r="L4623" s="8">
        <v>27</v>
      </c>
      <c r="M4623" s="7">
        <v>986.27</v>
      </c>
      <c r="N4623" s="8">
        <v>6585</v>
      </c>
      <c r="O4623" s="7">
        <v>2429458.79</v>
      </c>
      <c r="P4623" s="8">
        <v>468860</v>
      </c>
      <c r="R4623" s="10"/>
    </row>
    <row r="4624" spans="1:18" x14ac:dyDescent="0.25">
      <c r="A4624" s="9">
        <v>44389</v>
      </c>
      <c r="B4624" s="8" t="s">
        <v>32</v>
      </c>
      <c r="C4624" s="7">
        <v>717234.06</v>
      </c>
      <c r="D4624" s="8">
        <v>418377</v>
      </c>
      <c r="E4624" s="7">
        <v>1048416.89</v>
      </c>
      <c r="F4624" s="8">
        <v>13664</v>
      </c>
      <c r="G4624" s="7">
        <v>88546.67</v>
      </c>
      <c r="H4624" s="8">
        <v>29988</v>
      </c>
      <c r="I4624" s="7">
        <v>277619.7</v>
      </c>
      <c r="J4624" s="8">
        <v>219</v>
      </c>
      <c r="K4624" s="7">
        <v>339381.57</v>
      </c>
      <c r="L4624" s="8">
        <v>27</v>
      </c>
      <c r="M4624" s="7">
        <v>468.96</v>
      </c>
      <c r="N4624" s="8">
        <v>6585</v>
      </c>
      <c r="O4624" s="7">
        <v>2471667.85</v>
      </c>
      <c r="P4624" s="8">
        <v>468860</v>
      </c>
      <c r="R4624" s="10"/>
    </row>
    <row r="4625" spans="1:18" x14ac:dyDescent="0.25">
      <c r="A4625" s="9">
        <v>44389</v>
      </c>
      <c r="B4625" s="8" t="s">
        <v>33</v>
      </c>
      <c r="C4625" s="7">
        <v>766351.45</v>
      </c>
      <c r="D4625" s="8">
        <v>418377</v>
      </c>
      <c r="E4625" s="7">
        <v>1049387.8799999999</v>
      </c>
      <c r="F4625" s="8">
        <v>13664</v>
      </c>
      <c r="G4625" s="7">
        <v>89434.05</v>
      </c>
      <c r="H4625" s="8">
        <v>29988</v>
      </c>
      <c r="I4625" s="7">
        <v>278601.90999999997</v>
      </c>
      <c r="J4625" s="8">
        <v>219</v>
      </c>
      <c r="K4625" s="7">
        <v>323876.18</v>
      </c>
      <c r="L4625" s="8">
        <v>27</v>
      </c>
      <c r="M4625" s="7">
        <v>2858.57</v>
      </c>
      <c r="N4625" s="8">
        <v>6585</v>
      </c>
      <c r="O4625" s="7">
        <v>2510510.04</v>
      </c>
      <c r="P4625" s="8">
        <v>468860</v>
      </c>
      <c r="R4625" s="10"/>
    </row>
    <row r="4626" spans="1:18" x14ac:dyDescent="0.25">
      <c r="A4626" s="9">
        <v>44389</v>
      </c>
      <c r="B4626" s="8" t="s">
        <v>34</v>
      </c>
      <c r="C4626" s="7">
        <v>842513.37</v>
      </c>
      <c r="D4626" s="8">
        <v>418377</v>
      </c>
      <c r="E4626" s="7">
        <v>1014682.62</v>
      </c>
      <c r="F4626" s="8">
        <v>13664</v>
      </c>
      <c r="G4626" s="7">
        <v>88382.27</v>
      </c>
      <c r="H4626" s="8">
        <v>29988</v>
      </c>
      <c r="I4626" s="7">
        <v>276361.81</v>
      </c>
      <c r="J4626" s="8">
        <v>219</v>
      </c>
      <c r="K4626" s="7">
        <v>331662.36</v>
      </c>
      <c r="L4626" s="8">
        <v>27</v>
      </c>
      <c r="M4626" s="7">
        <v>1401.67</v>
      </c>
      <c r="N4626" s="8">
        <v>6585</v>
      </c>
      <c r="O4626" s="7">
        <v>2555004.0999999996</v>
      </c>
      <c r="P4626" s="8">
        <v>468860</v>
      </c>
      <c r="R4626" s="10"/>
    </row>
    <row r="4627" spans="1:18" x14ac:dyDescent="0.25">
      <c r="A4627" s="9">
        <v>44389</v>
      </c>
      <c r="B4627" s="8" t="s">
        <v>35</v>
      </c>
      <c r="C4627" s="7">
        <v>938564.76</v>
      </c>
      <c r="D4627" s="8">
        <v>418377</v>
      </c>
      <c r="E4627" s="7">
        <v>969645.97</v>
      </c>
      <c r="F4627" s="8">
        <v>13664</v>
      </c>
      <c r="G4627" s="7">
        <v>81609.91</v>
      </c>
      <c r="H4627" s="8">
        <v>29988</v>
      </c>
      <c r="I4627" s="7">
        <v>270640.90999999997</v>
      </c>
      <c r="J4627" s="8">
        <v>219</v>
      </c>
      <c r="K4627" s="7">
        <v>337864.14</v>
      </c>
      <c r="L4627" s="8">
        <v>27</v>
      </c>
      <c r="M4627" s="7">
        <v>218.47</v>
      </c>
      <c r="N4627" s="8">
        <v>6585</v>
      </c>
      <c r="O4627" s="7">
        <v>2598544.16</v>
      </c>
      <c r="P4627" s="8">
        <v>468860</v>
      </c>
      <c r="R4627" s="10"/>
    </row>
    <row r="4628" spans="1:18" x14ac:dyDescent="0.25">
      <c r="A4628" s="9">
        <v>44389</v>
      </c>
      <c r="B4628" s="8" t="s">
        <v>36</v>
      </c>
      <c r="C4628" s="7">
        <v>982607.47</v>
      </c>
      <c r="D4628" s="8">
        <v>418377</v>
      </c>
      <c r="E4628" s="7">
        <v>957218.09</v>
      </c>
      <c r="F4628" s="8">
        <v>13664</v>
      </c>
      <c r="G4628" s="7">
        <v>74980.039999999994</v>
      </c>
      <c r="H4628" s="8">
        <v>29988</v>
      </c>
      <c r="I4628" s="7">
        <v>262098.88</v>
      </c>
      <c r="J4628" s="8">
        <v>219</v>
      </c>
      <c r="K4628" s="7">
        <v>342537.01</v>
      </c>
      <c r="L4628" s="8">
        <v>27</v>
      </c>
      <c r="M4628" s="7">
        <v>1146.28</v>
      </c>
      <c r="N4628" s="8">
        <v>6585</v>
      </c>
      <c r="O4628" s="7">
        <v>2620587.77</v>
      </c>
      <c r="P4628" s="8">
        <v>468860</v>
      </c>
      <c r="R4628" s="10"/>
    </row>
    <row r="4629" spans="1:18" x14ac:dyDescent="0.25">
      <c r="A4629" s="9">
        <v>44389</v>
      </c>
      <c r="B4629" s="8" t="s">
        <v>37</v>
      </c>
      <c r="C4629" s="7">
        <v>946642.64</v>
      </c>
      <c r="D4629" s="8">
        <v>418377</v>
      </c>
      <c r="E4629" s="7">
        <v>873678</v>
      </c>
      <c r="F4629" s="8">
        <v>13664</v>
      </c>
      <c r="G4629" s="7">
        <v>69058.03</v>
      </c>
      <c r="H4629" s="8">
        <v>29988</v>
      </c>
      <c r="I4629" s="7">
        <v>255951.92</v>
      </c>
      <c r="J4629" s="8">
        <v>219</v>
      </c>
      <c r="K4629" s="7">
        <v>378935.89</v>
      </c>
      <c r="L4629" s="8">
        <v>27</v>
      </c>
      <c r="M4629" s="7">
        <v>732.89</v>
      </c>
      <c r="N4629" s="8">
        <v>6585</v>
      </c>
      <c r="O4629" s="7">
        <v>2524999.3700000006</v>
      </c>
      <c r="P4629" s="8">
        <v>468860</v>
      </c>
      <c r="R4629" s="10"/>
    </row>
    <row r="4630" spans="1:18" x14ac:dyDescent="0.25">
      <c r="A4630" s="9">
        <v>44389</v>
      </c>
      <c r="B4630" s="8" t="s">
        <v>38</v>
      </c>
      <c r="C4630" s="7">
        <v>937372.54</v>
      </c>
      <c r="D4630" s="8">
        <v>418377</v>
      </c>
      <c r="E4630" s="7">
        <v>867531.25</v>
      </c>
      <c r="F4630" s="8">
        <v>13664</v>
      </c>
      <c r="G4630" s="7">
        <v>64326.11</v>
      </c>
      <c r="H4630" s="8">
        <v>29988</v>
      </c>
      <c r="I4630" s="7">
        <v>251093.12</v>
      </c>
      <c r="J4630" s="8">
        <v>219</v>
      </c>
      <c r="K4630" s="7">
        <v>377113.99</v>
      </c>
      <c r="L4630" s="8">
        <v>27</v>
      </c>
      <c r="M4630" s="7">
        <v>3365.7</v>
      </c>
      <c r="N4630" s="8">
        <v>6585</v>
      </c>
      <c r="O4630" s="7">
        <v>2500802.71</v>
      </c>
      <c r="P4630" s="8">
        <v>468860</v>
      </c>
      <c r="R4630" s="10"/>
    </row>
    <row r="4631" spans="1:18" x14ac:dyDescent="0.25">
      <c r="A4631" s="9">
        <v>44389</v>
      </c>
      <c r="B4631" s="8" t="s">
        <v>39</v>
      </c>
      <c r="C4631" s="7">
        <v>891605.61</v>
      </c>
      <c r="D4631" s="8">
        <v>418377</v>
      </c>
      <c r="E4631" s="7">
        <v>820848.47</v>
      </c>
      <c r="F4631" s="8">
        <v>13664</v>
      </c>
      <c r="G4631" s="7">
        <v>62251.89</v>
      </c>
      <c r="H4631" s="8">
        <v>29988</v>
      </c>
      <c r="I4631" s="7">
        <v>251501.04</v>
      </c>
      <c r="J4631" s="8">
        <v>219</v>
      </c>
      <c r="K4631" s="7">
        <v>396484.86</v>
      </c>
      <c r="L4631" s="8">
        <v>27</v>
      </c>
      <c r="M4631" s="7">
        <v>13490.61</v>
      </c>
      <c r="N4631" s="8">
        <v>6585</v>
      </c>
      <c r="O4631" s="7">
        <v>2436182.48</v>
      </c>
      <c r="P4631" s="8">
        <v>468860</v>
      </c>
      <c r="R4631" s="10"/>
    </row>
    <row r="4632" spans="1:18" x14ac:dyDescent="0.25">
      <c r="A4632" s="9">
        <v>44389</v>
      </c>
      <c r="B4632" s="8" t="s">
        <v>40</v>
      </c>
      <c r="C4632" s="7">
        <v>822424.67</v>
      </c>
      <c r="D4632" s="8">
        <v>418377</v>
      </c>
      <c r="E4632" s="7">
        <v>753759.97</v>
      </c>
      <c r="F4632" s="8">
        <v>13664</v>
      </c>
      <c r="G4632" s="7">
        <v>58196.28</v>
      </c>
      <c r="H4632" s="8">
        <v>29988</v>
      </c>
      <c r="I4632" s="7">
        <v>250988.68</v>
      </c>
      <c r="J4632" s="8">
        <v>219</v>
      </c>
      <c r="K4632" s="7">
        <v>407459.32</v>
      </c>
      <c r="L4632" s="8">
        <v>27</v>
      </c>
      <c r="M4632" s="7">
        <v>23131.83</v>
      </c>
      <c r="N4632" s="8">
        <v>6585</v>
      </c>
      <c r="O4632" s="7">
        <v>2315960.75</v>
      </c>
      <c r="P4632" s="8">
        <v>468860</v>
      </c>
      <c r="R4632" s="10"/>
    </row>
    <row r="4633" spans="1:18" x14ac:dyDescent="0.25">
      <c r="A4633" s="9">
        <v>44389</v>
      </c>
      <c r="B4633" s="8" t="s">
        <v>41</v>
      </c>
      <c r="C4633" s="7">
        <v>714644.15</v>
      </c>
      <c r="D4633" s="8">
        <v>418377</v>
      </c>
      <c r="E4633" s="7">
        <v>707203.33</v>
      </c>
      <c r="F4633" s="8">
        <v>13664</v>
      </c>
      <c r="G4633" s="7">
        <v>54454.78</v>
      </c>
      <c r="H4633" s="8">
        <v>29988</v>
      </c>
      <c r="I4633" s="7">
        <v>243902.98</v>
      </c>
      <c r="J4633" s="8">
        <v>219</v>
      </c>
      <c r="K4633" s="7">
        <v>405283.61</v>
      </c>
      <c r="L4633" s="8">
        <v>27</v>
      </c>
      <c r="M4633" s="7">
        <v>23437.62</v>
      </c>
      <c r="N4633" s="8">
        <v>6585</v>
      </c>
      <c r="O4633" s="7">
        <v>2148926.4700000002</v>
      </c>
      <c r="P4633" s="8">
        <v>468860</v>
      </c>
      <c r="R4633" s="10"/>
    </row>
    <row r="4634" spans="1:18" x14ac:dyDescent="0.25">
      <c r="A4634" s="9">
        <v>44389</v>
      </c>
      <c r="B4634" s="8" t="s">
        <v>42</v>
      </c>
      <c r="C4634" s="7">
        <v>614621.96</v>
      </c>
      <c r="D4634" s="8">
        <v>418377</v>
      </c>
      <c r="E4634" s="7">
        <v>685106.2</v>
      </c>
      <c r="F4634" s="8">
        <v>13664</v>
      </c>
      <c r="G4634" s="7">
        <v>51828.92</v>
      </c>
      <c r="H4634" s="8">
        <v>29988</v>
      </c>
      <c r="I4634" s="7">
        <v>237747.89</v>
      </c>
      <c r="J4634" s="8">
        <v>219</v>
      </c>
      <c r="K4634" s="7">
        <v>398737.44</v>
      </c>
      <c r="L4634" s="8">
        <v>27</v>
      </c>
      <c r="M4634" s="7">
        <v>19915.37</v>
      </c>
      <c r="N4634" s="8">
        <v>6585</v>
      </c>
      <c r="O4634" s="7">
        <v>2007957.7799999998</v>
      </c>
      <c r="P4634" s="8">
        <v>468860</v>
      </c>
      <c r="R4634" s="10"/>
    </row>
    <row r="4635" spans="1:18" x14ac:dyDescent="0.25">
      <c r="A4635" s="9">
        <v>44390</v>
      </c>
      <c r="B4635" s="8" t="s">
        <v>19</v>
      </c>
      <c r="C4635" s="7">
        <v>548001.09</v>
      </c>
      <c r="D4635" s="8">
        <v>418250</v>
      </c>
      <c r="E4635" s="7">
        <v>680118.17</v>
      </c>
      <c r="F4635" s="8">
        <v>13668</v>
      </c>
      <c r="G4635" s="7">
        <v>50329.85</v>
      </c>
      <c r="H4635" s="8">
        <v>29986</v>
      </c>
      <c r="I4635" s="7">
        <v>235527.43</v>
      </c>
      <c r="J4635" s="8">
        <v>219</v>
      </c>
      <c r="K4635" s="7">
        <v>391487.98</v>
      </c>
      <c r="L4635" s="8">
        <v>27</v>
      </c>
      <c r="M4635" s="7">
        <v>18414.57</v>
      </c>
      <c r="N4635" s="8">
        <v>6583</v>
      </c>
      <c r="O4635" s="7">
        <v>1923879.09</v>
      </c>
      <c r="P4635" s="8">
        <v>468733</v>
      </c>
      <c r="R4635" s="10"/>
    </row>
    <row r="4636" spans="1:18" x14ac:dyDescent="0.25">
      <c r="A4636" s="9">
        <v>44390</v>
      </c>
      <c r="B4636" s="8" t="s">
        <v>20</v>
      </c>
      <c r="C4636" s="7">
        <v>502113.71</v>
      </c>
      <c r="D4636" s="8">
        <v>418250</v>
      </c>
      <c r="E4636" s="7">
        <v>664544.18999999994</v>
      </c>
      <c r="F4636" s="8">
        <v>13668</v>
      </c>
      <c r="G4636" s="7">
        <v>49270.76</v>
      </c>
      <c r="H4636" s="8">
        <v>29986</v>
      </c>
      <c r="I4636" s="7">
        <v>234593.84</v>
      </c>
      <c r="J4636" s="8">
        <v>219</v>
      </c>
      <c r="K4636" s="7">
        <v>395723.41</v>
      </c>
      <c r="L4636" s="8">
        <v>27</v>
      </c>
      <c r="M4636" s="7">
        <v>21028.69</v>
      </c>
      <c r="N4636" s="8">
        <v>6583</v>
      </c>
      <c r="O4636" s="7">
        <v>1867274.5999999999</v>
      </c>
      <c r="P4636" s="8">
        <v>468733</v>
      </c>
      <c r="R4636" s="10"/>
    </row>
    <row r="4637" spans="1:18" x14ac:dyDescent="0.25">
      <c r="A4637" s="9">
        <v>44390</v>
      </c>
      <c r="B4637" s="8" t="s">
        <v>21</v>
      </c>
      <c r="C4637" s="7">
        <v>470901.45</v>
      </c>
      <c r="D4637" s="8">
        <v>418250</v>
      </c>
      <c r="E4637" s="7">
        <v>659140.72</v>
      </c>
      <c r="F4637" s="8">
        <v>13668</v>
      </c>
      <c r="G4637" s="7">
        <v>48480.57</v>
      </c>
      <c r="H4637" s="8">
        <v>29986</v>
      </c>
      <c r="I4637" s="7">
        <v>230061.39</v>
      </c>
      <c r="J4637" s="8">
        <v>219</v>
      </c>
      <c r="K4637" s="7">
        <v>397239.89</v>
      </c>
      <c r="L4637" s="8">
        <v>27</v>
      </c>
      <c r="M4637" s="7">
        <v>19855.189999999999</v>
      </c>
      <c r="N4637" s="8">
        <v>6583</v>
      </c>
      <c r="O4637" s="7">
        <v>1825679.21</v>
      </c>
      <c r="P4637" s="8">
        <v>468733</v>
      </c>
      <c r="R4637" s="10"/>
    </row>
    <row r="4638" spans="1:18" x14ac:dyDescent="0.25">
      <c r="A4638" s="9">
        <v>44390</v>
      </c>
      <c r="B4638" s="8" t="s">
        <v>22</v>
      </c>
      <c r="C4638" s="7">
        <v>450513.54</v>
      </c>
      <c r="D4638" s="8">
        <v>418250</v>
      </c>
      <c r="E4638" s="7">
        <v>691593.21</v>
      </c>
      <c r="F4638" s="8">
        <v>13668</v>
      </c>
      <c r="G4638" s="7">
        <v>48315.13</v>
      </c>
      <c r="H4638" s="8">
        <v>29986</v>
      </c>
      <c r="I4638" s="7">
        <v>226779.91</v>
      </c>
      <c r="J4638" s="8">
        <v>219</v>
      </c>
      <c r="K4638" s="7">
        <v>392757.61</v>
      </c>
      <c r="L4638" s="8">
        <v>27</v>
      </c>
      <c r="M4638" s="7">
        <v>17892.04</v>
      </c>
      <c r="N4638" s="8">
        <v>6583</v>
      </c>
      <c r="O4638" s="7">
        <v>1827851.44</v>
      </c>
      <c r="P4638" s="8">
        <v>468733</v>
      </c>
      <c r="R4638" s="10"/>
    </row>
    <row r="4639" spans="1:18" x14ac:dyDescent="0.25">
      <c r="A4639" s="9">
        <v>44390</v>
      </c>
      <c r="B4639" s="8" t="s">
        <v>23</v>
      </c>
      <c r="C4639" s="7">
        <v>449548.86</v>
      </c>
      <c r="D4639" s="8">
        <v>418250</v>
      </c>
      <c r="E4639" s="7">
        <v>751371.3</v>
      </c>
      <c r="F4639" s="8">
        <v>13668</v>
      </c>
      <c r="G4639" s="7">
        <v>49884.05</v>
      </c>
      <c r="H4639" s="8">
        <v>29986</v>
      </c>
      <c r="I4639" s="7">
        <v>228174.93</v>
      </c>
      <c r="J4639" s="8">
        <v>219</v>
      </c>
      <c r="K4639" s="7">
        <v>397602.8</v>
      </c>
      <c r="L4639" s="8">
        <v>27</v>
      </c>
      <c r="M4639" s="7">
        <v>17792.830000000002</v>
      </c>
      <c r="N4639" s="8">
        <v>6583</v>
      </c>
      <c r="O4639" s="7">
        <v>1894374.7700000003</v>
      </c>
      <c r="P4639" s="8">
        <v>468733</v>
      </c>
      <c r="R4639" s="10"/>
    </row>
    <row r="4640" spans="1:18" x14ac:dyDescent="0.25">
      <c r="A4640" s="9">
        <v>44390</v>
      </c>
      <c r="B4640" s="8" t="s">
        <v>24</v>
      </c>
      <c r="C4640" s="7">
        <v>463919.92</v>
      </c>
      <c r="D4640" s="8">
        <v>418250</v>
      </c>
      <c r="E4640" s="7">
        <v>853690.31</v>
      </c>
      <c r="F4640" s="8">
        <v>13668</v>
      </c>
      <c r="G4640" s="7">
        <v>52767.41</v>
      </c>
      <c r="H4640" s="8">
        <v>29986</v>
      </c>
      <c r="I4640" s="7">
        <v>233647.46</v>
      </c>
      <c r="J4640" s="8">
        <v>219</v>
      </c>
      <c r="K4640" s="7">
        <v>395372.96</v>
      </c>
      <c r="L4640" s="8">
        <v>27</v>
      </c>
      <c r="M4640" s="7">
        <v>10710.6</v>
      </c>
      <c r="N4640" s="8">
        <v>6583</v>
      </c>
      <c r="O4640" s="7">
        <v>2010108.66</v>
      </c>
      <c r="P4640" s="8">
        <v>468733</v>
      </c>
      <c r="R4640" s="10"/>
    </row>
    <row r="4641" spans="1:18" x14ac:dyDescent="0.25">
      <c r="A4641" s="9">
        <v>44390</v>
      </c>
      <c r="B4641" s="8" t="s">
        <v>25</v>
      </c>
      <c r="C4641" s="7">
        <v>478883.17</v>
      </c>
      <c r="D4641" s="8">
        <v>418250</v>
      </c>
      <c r="E4641" s="7">
        <v>906250.82</v>
      </c>
      <c r="F4641" s="8">
        <v>13668</v>
      </c>
      <c r="G4641" s="7">
        <v>57098.91</v>
      </c>
      <c r="H4641" s="8">
        <v>29986</v>
      </c>
      <c r="I4641" s="7">
        <v>248585.87</v>
      </c>
      <c r="J4641" s="8">
        <v>219</v>
      </c>
      <c r="K4641" s="7">
        <v>395928.1</v>
      </c>
      <c r="L4641" s="8">
        <v>27</v>
      </c>
      <c r="M4641" s="7">
        <v>2946.37</v>
      </c>
      <c r="N4641" s="8">
        <v>6583</v>
      </c>
      <c r="O4641" s="7">
        <v>2089693.2400000002</v>
      </c>
      <c r="P4641" s="8">
        <v>468733</v>
      </c>
      <c r="R4641" s="10"/>
    </row>
    <row r="4642" spans="1:18" x14ac:dyDescent="0.25">
      <c r="A4642" s="9">
        <v>44390</v>
      </c>
      <c r="B4642" s="8" t="s">
        <v>26</v>
      </c>
      <c r="C4642" s="7">
        <v>483605.11</v>
      </c>
      <c r="D4642" s="8">
        <v>418250</v>
      </c>
      <c r="E4642" s="7">
        <v>970846.47</v>
      </c>
      <c r="F4642" s="8">
        <v>13668</v>
      </c>
      <c r="G4642" s="7">
        <v>65105.72</v>
      </c>
      <c r="H4642" s="8">
        <v>29986</v>
      </c>
      <c r="I4642" s="7">
        <v>258722.8</v>
      </c>
      <c r="J4642" s="8">
        <v>219</v>
      </c>
      <c r="K4642" s="7">
        <v>386607.46</v>
      </c>
      <c r="L4642" s="8">
        <v>27</v>
      </c>
      <c r="M4642" s="7">
        <v>1807.5</v>
      </c>
      <c r="N4642" s="8">
        <v>6583</v>
      </c>
      <c r="O4642" s="7">
        <v>2166695.06</v>
      </c>
      <c r="P4642" s="8">
        <v>468733</v>
      </c>
      <c r="R4642" s="10"/>
    </row>
    <row r="4643" spans="1:18" x14ac:dyDescent="0.25">
      <c r="A4643" s="9">
        <v>44390</v>
      </c>
      <c r="B4643" s="8" t="s">
        <v>27</v>
      </c>
      <c r="C4643" s="7">
        <v>494486.48</v>
      </c>
      <c r="D4643" s="8">
        <v>418250</v>
      </c>
      <c r="E4643" s="7">
        <v>995560.06</v>
      </c>
      <c r="F4643" s="8">
        <v>13668</v>
      </c>
      <c r="G4643" s="7">
        <v>72204.56</v>
      </c>
      <c r="H4643" s="8">
        <v>29986</v>
      </c>
      <c r="I4643" s="7">
        <v>264583.42</v>
      </c>
      <c r="J4643" s="8">
        <v>219</v>
      </c>
      <c r="K4643" s="7">
        <v>393171.32</v>
      </c>
      <c r="L4643" s="8">
        <v>27</v>
      </c>
      <c r="M4643" s="7">
        <v>844.2</v>
      </c>
      <c r="N4643" s="8">
        <v>6583</v>
      </c>
      <c r="O4643" s="7">
        <v>2220850.04</v>
      </c>
      <c r="P4643" s="8">
        <v>468733</v>
      </c>
      <c r="R4643" s="10"/>
    </row>
    <row r="4644" spans="1:18" x14ac:dyDescent="0.25">
      <c r="A4644" s="9">
        <v>44390</v>
      </c>
      <c r="B4644" s="8" t="s">
        <v>28</v>
      </c>
      <c r="C4644" s="7">
        <v>530285.52</v>
      </c>
      <c r="D4644" s="8">
        <v>418250</v>
      </c>
      <c r="E4644" s="7">
        <v>1029948.53</v>
      </c>
      <c r="F4644" s="8">
        <v>13668</v>
      </c>
      <c r="G4644" s="7">
        <v>79297.84</v>
      </c>
      <c r="H4644" s="8">
        <v>29986</v>
      </c>
      <c r="I4644" s="7">
        <v>270030.95</v>
      </c>
      <c r="J4644" s="8">
        <v>219</v>
      </c>
      <c r="K4644" s="7">
        <v>392922.68</v>
      </c>
      <c r="L4644" s="8">
        <v>27</v>
      </c>
      <c r="M4644" s="7">
        <v>219.63</v>
      </c>
      <c r="N4644" s="8">
        <v>6583</v>
      </c>
      <c r="O4644" s="7">
        <v>2302705.15</v>
      </c>
      <c r="P4644" s="8">
        <v>468733</v>
      </c>
      <c r="R4644" s="10"/>
    </row>
    <row r="4645" spans="1:18" x14ac:dyDescent="0.25">
      <c r="A4645" s="9">
        <v>44390</v>
      </c>
      <c r="B4645" s="8" t="s">
        <v>29</v>
      </c>
      <c r="C4645" s="7">
        <v>569532.76</v>
      </c>
      <c r="D4645" s="8">
        <v>418250</v>
      </c>
      <c r="E4645" s="7">
        <v>1026728.09</v>
      </c>
      <c r="F4645" s="8">
        <v>13668</v>
      </c>
      <c r="G4645" s="7">
        <v>84579.05</v>
      </c>
      <c r="H4645" s="8">
        <v>29986</v>
      </c>
      <c r="I4645" s="7">
        <v>273943.93</v>
      </c>
      <c r="J4645" s="8">
        <v>219</v>
      </c>
      <c r="K4645" s="7">
        <v>397797.14</v>
      </c>
      <c r="L4645" s="8">
        <v>27</v>
      </c>
      <c r="M4645" s="7">
        <v>2362.54</v>
      </c>
      <c r="N4645" s="8">
        <v>6583</v>
      </c>
      <c r="O4645" s="7">
        <v>2354943.5100000002</v>
      </c>
      <c r="P4645" s="8">
        <v>468733</v>
      </c>
      <c r="R4645" s="10"/>
    </row>
    <row r="4646" spans="1:18" x14ac:dyDescent="0.25">
      <c r="A4646" s="9">
        <v>44390</v>
      </c>
      <c r="B4646" s="8" t="s">
        <v>30</v>
      </c>
      <c r="C4646" s="7">
        <v>657235.48</v>
      </c>
      <c r="D4646" s="8">
        <v>418250</v>
      </c>
      <c r="E4646" s="7">
        <v>1072139.43</v>
      </c>
      <c r="F4646" s="8">
        <v>13668</v>
      </c>
      <c r="G4646" s="7">
        <v>88387.839999999997</v>
      </c>
      <c r="H4646" s="8">
        <v>29986</v>
      </c>
      <c r="I4646" s="7">
        <v>276646.49</v>
      </c>
      <c r="J4646" s="8">
        <v>219</v>
      </c>
      <c r="K4646" s="7">
        <v>382091.47</v>
      </c>
      <c r="L4646" s="8">
        <v>27</v>
      </c>
      <c r="M4646" s="7">
        <v>820.67</v>
      </c>
      <c r="N4646" s="8">
        <v>6583</v>
      </c>
      <c r="O4646" s="7">
        <v>2477321.38</v>
      </c>
      <c r="P4646" s="8">
        <v>468733</v>
      </c>
      <c r="R4646" s="10"/>
    </row>
    <row r="4647" spans="1:18" x14ac:dyDescent="0.25">
      <c r="A4647" s="9">
        <v>44390</v>
      </c>
      <c r="B4647" s="8" t="s">
        <v>31</v>
      </c>
      <c r="C4647" s="7">
        <v>680112.09</v>
      </c>
      <c r="D4647" s="8">
        <v>418250</v>
      </c>
      <c r="E4647" s="7">
        <v>1075351.94</v>
      </c>
      <c r="F4647" s="8">
        <v>13668</v>
      </c>
      <c r="G4647" s="7">
        <v>89541.14</v>
      </c>
      <c r="H4647" s="8">
        <v>29986</v>
      </c>
      <c r="I4647" s="7">
        <v>274822.86</v>
      </c>
      <c r="J4647" s="8">
        <v>219</v>
      </c>
      <c r="K4647" s="7">
        <v>392197.36</v>
      </c>
      <c r="L4647" s="8">
        <v>27</v>
      </c>
      <c r="M4647" s="7">
        <v>1282.6500000000001</v>
      </c>
      <c r="N4647" s="8">
        <v>6583</v>
      </c>
      <c r="O4647" s="7">
        <v>2513308.0399999996</v>
      </c>
      <c r="P4647" s="8">
        <v>468733</v>
      </c>
      <c r="R4647" s="10"/>
    </row>
    <row r="4648" spans="1:18" x14ac:dyDescent="0.25">
      <c r="A4648" s="9">
        <v>44390</v>
      </c>
      <c r="B4648" s="8" t="s">
        <v>32</v>
      </c>
      <c r="C4648" s="7">
        <v>704705.07</v>
      </c>
      <c r="D4648" s="8">
        <v>418250</v>
      </c>
      <c r="E4648" s="7">
        <v>1048921.51</v>
      </c>
      <c r="F4648" s="8">
        <v>13668</v>
      </c>
      <c r="G4648" s="7">
        <v>89751.43</v>
      </c>
      <c r="H4648" s="8">
        <v>29986</v>
      </c>
      <c r="I4648" s="7">
        <v>276629.78000000003</v>
      </c>
      <c r="J4648" s="8">
        <v>219</v>
      </c>
      <c r="K4648" s="7">
        <v>394596.13</v>
      </c>
      <c r="L4648" s="8">
        <v>27</v>
      </c>
      <c r="M4648" s="7">
        <v>1292.19</v>
      </c>
      <c r="N4648" s="8">
        <v>6583</v>
      </c>
      <c r="O4648" s="7">
        <v>2515896.11</v>
      </c>
      <c r="P4648" s="8">
        <v>468733</v>
      </c>
      <c r="R4648" s="10"/>
    </row>
    <row r="4649" spans="1:18" x14ac:dyDescent="0.25">
      <c r="A4649" s="9">
        <v>44390</v>
      </c>
      <c r="B4649" s="8" t="s">
        <v>33</v>
      </c>
      <c r="C4649" s="7">
        <v>800149.38</v>
      </c>
      <c r="D4649" s="8">
        <v>418250</v>
      </c>
      <c r="E4649" s="7">
        <v>1045260.37</v>
      </c>
      <c r="F4649" s="8">
        <v>13668</v>
      </c>
      <c r="G4649" s="7">
        <v>92344.27</v>
      </c>
      <c r="H4649" s="8">
        <v>29986</v>
      </c>
      <c r="I4649" s="7">
        <v>275716.71999999997</v>
      </c>
      <c r="J4649" s="8">
        <v>219</v>
      </c>
      <c r="K4649" s="7">
        <v>388633.22</v>
      </c>
      <c r="L4649" s="8">
        <v>27</v>
      </c>
      <c r="M4649" s="7">
        <v>1484.14</v>
      </c>
      <c r="N4649" s="8">
        <v>6583</v>
      </c>
      <c r="O4649" s="7">
        <v>2603588.1</v>
      </c>
      <c r="P4649" s="8">
        <v>468733</v>
      </c>
      <c r="R4649" s="10"/>
    </row>
    <row r="4650" spans="1:18" x14ac:dyDescent="0.25">
      <c r="A4650" s="9">
        <v>44390</v>
      </c>
      <c r="B4650" s="8" t="s">
        <v>34</v>
      </c>
      <c r="C4650" s="7">
        <v>784641.98</v>
      </c>
      <c r="D4650" s="8">
        <v>418250</v>
      </c>
      <c r="E4650" s="7">
        <v>982651.86</v>
      </c>
      <c r="F4650" s="8">
        <v>13668</v>
      </c>
      <c r="G4650" s="7">
        <v>85676.36</v>
      </c>
      <c r="H4650" s="8">
        <v>29986</v>
      </c>
      <c r="I4650" s="7">
        <v>273628.36</v>
      </c>
      <c r="J4650" s="8">
        <v>219</v>
      </c>
      <c r="K4650" s="7">
        <v>379570.83</v>
      </c>
      <c r="L4650" s="8">
        <v>27</v>
      </c>
      <c r="M4650" s="7">
        <v>982.86</v>
      </c>
      <c r="N4650" s="8">
        <v>6583</v>
      </c>
      <c r="O4650" s="7">
        <v>2507152.25</v>
      </c>
      <c r="P4650" s="8">
        <v>468733</v>
      </c>
      <c r="R4650" s="10"/>
    </row>
    <row r="4651" spans="1:18" x14ac:dyDescent="0.25">
      <c r="A4651" s="9">
        <v>44390</v>
      </c>
      <c r="B4651" s="8" t="s">
        <v>35</v>
      </c>
      <c r="C4651" s="7">
        <v>818682.5</v>
      </c>
      <c r="D4651" s="8">
        <v>418250</v>
      </c>
      <c r="E4651" s="7">
        <v>911844.62</v>
      </c>
      <c r="F4651" s="8">
        <v>13668</v>
      </c>
      <c r="G4651" s="7">
        <v>75652.320000000007</v>
      </c>
      <c r="H4651" s="8">
        <v>29986</v>
      </c>
      <c r="I4651" s="7">
        <v>265219.64</v>
      </c>
      <c r="J4651" s="8">
        <v>219</v>
      </c>
      <c r="K4651" s="7">
        <v>382977.83</v>
      </c>
      <c r="L4651" s="8">
        <v>27</v>
      </c>
      <c r="M4651" s="7">
        <v>215.97</v>
      </c>
      <c r="N4651" s="8">
        <v>6583</v>
      </c>
      <c r="O4651" s="7">
        <v>2454592.8800000004</v>
      </c>
      <c r="P4651" s="8">
        <v>468733</v>
      </c>
      <c r="R4651" s="10"/>
    </row>
    <row r="4652" spans="1:18" x14ac:dyDescent="0.25">
      <c r="A4652" s="9">
        <v>44390</v>
      </c>
      <c r="B4652" s="8" t="s">
        <v>36</v>
      </c>
      <c r="C4652" s="7">
        <v>861322.1</v>
      </c>
      <c r="D4652" s="8">
        <v>418250</v>
      </c>
      <c r="E4652" s="7">
        <v>873386.63</v>
      </c>
      <c r="F4652" s="8">
        <v>13668</v>
      </c>
      <c r="G4652" s="7">
        <v>70054.850000000006</v>
      </c>
      <c r="H4652" s="8">
        <v>29986</v>
      </c>
      <c r="I4652" s="7">
        <v>253112.01</v>
      </c>
      <c r="J4652" s="8">
        <v>219</v>
      </c>
      <c r="K4652" s="7">
        <v>386174.22</v>
      </c>
      <c r="L4652" s="8">
        <v>27</v>
      </c>
      <c r="M4652" s="7">
        <v>1371.65</v>
      </c>
      <c r="N4652" s="8">
        <v>6583</v>
      </c>
      <c r="O4652" s="7">
        <v>2445421.46</v>
      </c>
      <c r="P4652" s="8">
        <v>468733</v>
      </c>
      <c r="R4652" s="10"/>
    </row>
    <row r="4653" spans="1:18" x14ac:dyDescent="0.25">
      <c r="A4653" s="9">
        <v>44390</v>
      </c>
      <c r="B4653" s="8" t="s">
        <v>37</v>
      </c>
      <c r="C4653" s="7">
        <v>832174.31</v>
      </c>
      <c r="D4653" s="8">
        <v>418250</v>
      </c>
      <c r="E4653" s="7">
        <v>835496.83</v>
      </c>
      <c r="F4653" s="8">
        <v>13668</v>
      </c>
      <c r="G4653" s="7">
        <v>64326.07</v>
      </c>
      <c r="H4653" s="8">
        <v>29986</v>
      </c>
      <c r="I4653" s="7">
        <v>250753.58</v>
      </c>
      <c r="J4653" s="8">
        <v>219</v>
      </c>
      <c r="K4653" s="7">
        <v>371189.05</v>
      </c>
      <c r="L4653" s="8">
        <v>27</v>
      </c>
      <c r="M4653" s="7">
        <v>2297.35</v>
      </c>
      <c r="N4653" s="8">
        <v>6583</v>
      </c>
      <c r="O4653" s="7">
        <v>2356237.1900000004</v>
      </c>
      <c r="P4653" s="8">
        <v>468733</v>
      </c>
      <c r="R4653" s="10"/>
    </row>
    <row r="4654" spans="1:18" x14ac:dyDescent="0.25">
      <c r="A4654" s="9">
        <v>44390</v>
      </c>
      <c r="B4654" s="8" t="s">
        <v>38</v>
      </c>
      <c r="C4654" s="7">
        <v>811836.68</v>
      </c>
      <c r="D4654" s="8">
        <v>418250</v>
      </c>
      <c r="E4654" s="7">
        <v>843110.46</v>
      </c>
      <c r="F4654" s="8">
        <v>13668</v>
      </c>
      <c r="G4654" s="7">
        <v>59605.5</v>
      </c>
      <c r="H4654" s="8">
        <v>29986</v>
      </c>
      <c r="I4654" s="7">
        <v>244069.15</v>
      </c>
      <c r="J4654" s="8">
        <v>219</v>
      </c>
      <c r="K4654" s="7">
        <v>364741.35</v>
      </c>
      <c r="L4654" s="8">
        <v>27</v>
      </c>
      <c r="M4654" s="7">
        <v>3625.3</v>
      </c>
      <c r="N4654" s="8">
        <v>6583</v>
      </c>
      <c r="O4654" s="7">
        <v>2326988.44</v>
      </c>
      <c r="P4654" s="8">
        <v>468733</v>
      </c>
      <c r="R4654" s="10"/>
    </row>
    <row r="4655" spans="1:18" x14ac:dyDescent="0.25">
      <c r="A4655" s="9">
        <v>44390</v>
      </c>
      <c r="B4655" s="8" t="s">
        <v>39</v>
      </c>
      <c r="C4655" s="7">
        <v>783199.09</v>
      </c>
      <c r="D4655" s="8">
        <v>418250</v>
      </c>
      <c r="E4655" s="7">
        <v>793556.13</v>
      </c>
      <c r="F4655" s="8">
        <v>13668</v>
      </c>
      <c r="G4655" s="7">
        <v>58461.22</v>
      </c>
      <c r="H4655" s="8">
        <v>29986</v>
      </c>
      <c r="I4655" s="7">
        <v>240083.92</v>
      </c>
      <c r="J4655" s="8">
        <v>219</v>
      </c>
      <c r="K4655" s="7">
        <v>396560.29</v>
      </c>
      <c r="L4655" s="8">
        <v>27</v>
      </c>
      <c r="M4655" s="7">
        <v>16795.439999999999</v>
      </c>
      <c r="N4655" s="8">
        <v>6583</v>
      </c>
      <c r="O4655" s="7">
        <v>2288656.09</v>
      </c>
      <c r="P4655" s="8">
        <v>468733</v>
      </c>
      <c r="R4655" s="10"/>
    </row>
    <row r="4656" spans="1:18" x14ac:dyDescent="0.25">
      <c r="A4656" s="9">
        <v>44390</v>
      </c>
      <c r="B4656" s="8" t="s">
        <v>40</v>
      </c>
      <c r="C4656" s="7">
        <v>728992.82</v>
      </c>
      <c r="D4656" s="8">
        <v>418250</v>
      </c>
      <c r="E4656" s="7">
        <v>737152.58</v>
      </c>
      <c r="F4656" s="8">
        <v>13668</v>
      </c>
      <c r="G4656" s="7">
        <v>55220.12</v>
      </c>
      <c r="H4656" s="8">
        <v>29986</v>
      </c>
      <c r="I4656" s="7">
        <v>239719.03</v>
      </c>
      <c r="J4656" s="8">
        <v>219</v>
      </c>
      <c r="K4656" s="7">
        <v>408271.98</v>
      </c>
      <c r="L4656" s="8">
        <v>27</v>
      </c>
      <c r="M4656" s="7">
        <v>23801.41</v>
      </c>
      <c r="N4656" s="8">
        <v>6583</v>
      </c>
      <c r="O4656" s="7">
        <v>2193157.9400000004</v>
      </c>
      <c r="P4656" s="8">
        <v>468733</v>
      </c>
      <c r="R4656" s="10"/>
    </row>
    <row r="4657" spans="1:18" x14ac:dyDescent="0.25">
      <c r="A4657" s="9">
        <v>44390</v>
      </c>
      <c r="B4657" s="8" t="s">
        <v>41</v>
      </c>
      <c r="C4657" s="7">
        <v>640007.79</v>
      </c>
      <c r="D4657" s="8">
        <v>418250</v>
      </c>
      <c r="E4657" s="7">
        <v>674956.19</v>
      </c>
      <c r="F4657" s="8">
        <v>13668</v>
      </c>
      <c r="G4657" s="7">
        <v>52244.43</v>
      </c>
      <c r="H4657" s="8">
        <v>29986</v>
      </c>
      <c r="I4657" s="7">
        <v>234882.75</v>
      </c>
      <c r="J4657" s="8">
        <v>219</v>
      </c>
      <c r="K4657" s="7">
        <v>408085.03</v>
      </c>
      <c r="L4657" s="8">
        <v>27</v>
      </c>
      <c r="M4657" s="7">
        <v>24113.87</v>
      </c>
      <c r="N4657" s="8">
        <v>6583</v>
      </c>
      <c r="O4657" s="7">
        <v>2034290.06</v>
      </c>
      <c r="P4657" s="8">
        <v>468733</v>
      </c>
      <c r="R4657" s="10"/>
    </row>
    <row r="4658" spans="1:18" x14ac:dyDescent="0.25">
      <c r="A4658" s="9">
        <v>44390</v>
      </c>
      <c r="B4658" s="8" t="s">
        <v>42</v>
      </c>
      <c r="C4658" s="7">
        <v>551002.43000000005</v>
      </c>
      <c r="D4658" s="8">
        <v>418250</v>
      </c>
      <c r="E4658" s="7">
        <v>698595.38</v>
      </c>
      <c r="F4658" s="8">
        <v>13668</v>
      </c>
      <c r="G4658" s="7">
        <v>49792.63</v>
      </c>
      <c r="H4658" s="8">
        <v>29986</v>
      </c>
      <c r="I4658" s="7">
        <v>230572.31</v>
      </c>
      <c r="J4658" s="8">
        <v>219</v>
      </c>
      <c r="K4658" s="7">
        <v>379559.14</v>
      </c>
      <c r="L4658" s="8">
        <v>27</v>
      </c>
      <c r="M4658" s="7">
        <v>21505.45</v>
      </c>
      <c r="N4658" s="8">
        <v>6583</v>
      </c>
      <c r="O4658" s="7">
        <v>1931027.34</v>
      </c>
      <c r="P4658" s="8">
        <v>468733</v>
      </c>
      <c r="R4658" s="10"/>
    </row>
    <row r="4659" spans="1:18" x14ac:dyDescent="0.25">
      <c r="A4659" s="9">
        <v>44391</v>
      </c>
      <c r="B4659" s="8" t="s">
        <v>19</v>
      </c>
      <c r="C4659" s="7">
        <v>489002.23999999999</v>
      </c>
      <c r="D4659" s="8">
        <v>418539</v>
      </c>
      <c r="E4659" s="7">
        <v>654438.39</v>
      </c>
      <c r="F4659" s="8">
        <v>13666</v>
      </c>
      <c r="G4659" s="7">
        <v>48366.28</v>
      </c>
      <c r="H4659" s="8">
        <v>30021</v>
      </c>
      <c r="I4659" s="7">
        <v>228001.44</v>
      </c>
      <c r="J4659" s="8">
        <v>219</v>
      </c>
      <c r="K4659" s="7">
        <v>400006</v>
      </c>
      <c r="L4659" s="8">
        <v>27</v>
      </c>
      <c r="M4659" s="7">
        <v>20534.66</v>
      </c>
      <c r="N4659" s="8">
        <v>6585</v>
      </c>
      <c r="O4659" s="7">
        <v>1840349.0099999998</v>
      </c>
      <c r="P4659" s="8">
        <v>469057</v>
      </c>
      <c r="R4659" s="10"/>
    </row>
    <row r="4660" spans="1:18" x14ac:dyDescent="0.25">
      <c r="A4660" s="9">
        <v>44391</v>
      </c>
      <c r="B4660" s="8" t="s">
        <v>20</v>
      </c>
      <c r="C4660" s="7">
        <v>447240.49</v>
      </c>
      <c r="D4660" s="8">
        <v>418539</v>
      </c>
      <c r="E4660" s="7">
        <v>633269.21</v>
      </c>
      <c r="F4660" s="8">
        <v>13666</v>
      </c>
      <c r="G4660" s="7">
        <v>47373.98</v>
      </c>
      <c r="H4660" s="8">
        <v>30021</v>
      </c>
      <c r="I4660" s="7">
        <v>225167.74</v>
      </c>
      <c r="J4660" s="8">
        <v>219</v>
      </c>
      <c r="K4660" s="7">
        <v>397967.37</v>
      </c>
      <c r="L4660" s="8">
        <v>27</v>
      </c>
      <c r="M4660" s="7">
        <v>22476.74</v>
      </c>
      <c r="N4660" s="8">
        <v>6585</v>
      </c>
      <c r="O4660" s="7">
        <v>1773495.53</v>
      </c>
      <c r="P4660" s="8">
        <v>469057</v>
      </c>
      <c r="R4660" s="10"/>
    </row>
    <row r="4661" spans="1:18" x14ac:dyDescent="0.25">
      <c r="A4661" s="9">
        <v>44391</v>
      </c>
      <c r="B4661" s="8" t="s">
        <v>21</v>
      </c>
      <c r="C4661" s="7">
        <v>423034.65</v>
      </c>
      <c r="D4661" s="8">
        <v>418539</v>
      </c>
      <c r="E4661" s="7">
        <v>642735.96</v>
      </c>
      <c r="F4661" s="8">
        <v>13666</v>
      </c>
      <c r="G4661" s="7">
        <v>46768.06</v>
      </c>
      <c r="H4661" s="8">
        <v>30021</v>
      </c>
      <c r="I4661" s="7">
        <v>222455.35</v>
      </c>
      <c r="J4661" s="8">
        <v>219</v>
      </c>
      <c r="K4661" s="7">
        <v>384901.62</v>
      </c>
      <c r="L4661" s="8">
        <v>27</v>
      </c>
      <c r="M4661" s="7">
        <v>24609.48</v>
      </c>
      <c r="N4661" s="8">
        <v>6585</v>
      </c>
      <c r="O4661" s="7">
        <v>1744505.12</v>
      </c>
      <c r="P4661" s="8">
        <v>469057</v>
      </c>
      <c r="R4661" s="10"/>
    </row>
    <row r="4662" spans="1:18" x14ac:dyDescent="0.25">
      <c r="A4662" s="9">
        <v>44391</v>
      </c>
      <c r="B4662" s="8" t="s">
        <v>22</v>
      </c>
      <c r="C4662" s="7">
        <v>400824.36</v>
      </c>
      <c r="D4662" s="8">
        <v>418539</v>
      </c>
      <c r="E4662" s="7">
        <v>706955.04</v>
      </c>
      <c r="F4662" s="8">
        <v>13666</v>
      </c>
      <c r="G4662" s="7">
        <v>46441.89</v>
      </c>
      <c r="H4662" s="8">
        <v>30021</v>
      </c>
      <c r="I4662" s="7">
        <v>219348.09</v>
      </c>
      <c r="J4662" s="8">
        <v>219</v>
      </c>
      <c r="K4662" s="7">
        <v>379787.15</v>
      </c>
      <c r="L4662" s="8">
        <v>27</v>
      </c>
      <c r="M4662" s="7">
        <v>18508.52</v>
      </c>
      <c r="N4662" s="8">
        <v>6585</v>
      </c>
      <c r="O4662" s="7">
        <v>1771865.0499999998</v>
      </c>
      <c r="P4662" s="8">
        <v>469057</v>
      </c>
      <c r="R4662" s="10"/>
    </row>
    <row r="4663" spans="1:18" x14ac:dyDescent="0.25">
      <c r="A4663" s="9">
        <v>44391</v>
      </c>
      <c r="B4663" s="8" t="s">
        <v>23</v>
      </c>
      <c r="C4663" s="7">
        <v>402951.74</v>
      </c>
      <c r="D4663" s="8">
        <v>418539</v>
      </c>
      <c r="E4663" s="7">
        <v>729575.54</v>
      </c>
      <c r="F4663" s="8">
        <v>13666</v>
      </c>
      <c r="G4663" s="7">
        <v>47691.519999999997</v>
      </c>
      <c r="H4663" s="8">
        <v>30021</v>
      </c>
      <c r="I4663" s="7">
        <v>219405.32</v>
      </c>
      <c r="J4663" s="8">
        <v>219</v>
      </c>
      <c r="K4663" s="7">
        <v>418998.53</v>
      </c>
      <c r="L4663" s="8">
        <v>27</v>
      </c>
      <c r="M4663" s="7">
        <v>22030.95</v>
      </c>
      <c r="N4663" s="8">
        <v>6585</v>
      </c>
      <c r="O4663" s="7">
        <v>1840653.6</v>
      </c>
      <c r="P4663" s="8">
        <v>469057</v>
      </c>
      <c r="R4663" s="10"/>
    </row>
    <row r="4664" spans="1:18" x14ac:dyDescent="0.25">
      <c r="A4664" s="9">
        <v>44391</v>
      </c>
      <c r="B4664" s="8" t="s">
        <v>24</v>
      </c>
      <c r="C4664" s="7">
        <v>412904.17</v>
      </c>
      <c r="D4664" s="8">
        <v>418539</v>
      </c>
      <c r="E4664" s="7">
        <v>819004.2</v>
      </c>
      <c r="F4664" s="8">
        <v>13666</v>
      </c>
      <c r="G4664" s="7">
        <v>49138.05</v>
      </c>
      <c r="H4664" s="8">
        <v>30021</v>
      </c>
      <c r="I4664" s="7">
        <v>226523.01</v>
      </c>
      <c r="J4664" s="8">
        <v>219</v>
      </c>
      <c r="K4664" s="7">
        <v>415553.66</v>
      </c>
      <c r="L4664" s="8">
        <v>27</v>
      </c>
      <c r="M4664" s="7">
        <v>8858.5499999999993</v>
      </c>
      <c r="N4664" s="8">
        <v>6585</v>
      </c>
      <c r="O4664" s="7">
        <v>1931981.64</v>
      </c>
      <c r="P4664" s="8">
        <v>469057</v>
      </c>
      <c r="R4664" s="10"/>
    </row>
    <row r="4665" spans="1:18" x14ac:dyDescent="0.25">
      <c r="A4665" s="9">
        <v>44391</v>
      </c>
      <c r="B4665" s="8" t="s">
        <v>25</v>
      </c>
      <c r="C4665" s="7">
        <v>430083.34</v>
      </c>
      <c r="D4665" s="8">
        <v>418539</v>
      </c>
      <c r="E4665" s="7">
        <v>895283.65</v>
      </c>
      <c r="F4665" s="8">
        <v>13666</v>
      </c>
      <c r="G4665" s="7">
        <v>54036.7</v>
      </c>
      <c r="H4665" s="8">
        <v>30021</v>
      </c>
      <c r="I4665" s="7">
        <v>238940.19</v>
      </c>
      <c r="J4665" s="8">
        <v>219</v>
      </c>
      <c r="K4665" s="7">
        <v>414150.8</v>
      </c>
      <c r="L4665" s="8">
        <v>27</v>
      </c>
      <c r="M4665" s="7">
        <v>1315.06</v>
      </c>
      <c r="N4665" s="8">
        <v>6585</v>
      </c>
      <c r="O4665" s="7">
        <v>2033809.74</v>
      </c>
      <c r="P4665" s="8">
        <v>469057</v>
      </c>
      <c r="R4665" s="10"/>
    </row>
    <row r="4666" spans="1:18" x14ac:dyDescent="0.25">
      <c r="A4666" s="9">
        <v>44391</v>
      </c>
      <c r="B4666" s="8" t="s">
        <v>26</v>
      </c>
      <c r="C4666" s="7">
        <v>452861.17</v>
      </c>
      <c r="D4666" s="8">
        <v>418539</v>
      </c>
      <c r="E4666" s="7">
        <v>939348.93</v>
      </c>
      <c r="F4666" s="8">
        <v>13666</v>
      </c>
      <c r="G4666" s="7">
        <v>64059.23</v>
      </c>
      <c r="H4666" s="8">
        <v>30021</v>
      </c>
      <c r="I4666" s="7">
        <v>254443.28</v>
      </c>
      <c r="J4666" s="8">
        <v>219</v>
      </c>
      <c r="K4666" s="7">
        <v>416685.5</v>
      </c>
      <c r="L4666" s="8">
        <v>27</v>
      </c>
      <c r="M4666" s="7">
        <v>251.15</v>
      </c>
      <c r="N4666" s="8">
        <v>6585</v>
      </c>
      <c r="O4666" s="7">
        <v>2127649.2600000002</v>
      </c>
      <c r="P4666" s="8">
        <v>469057</v>
      </c>
      <c r="R4666" s="10"/>
    </row>
    <row r="4667" spans="1:18" x14ac:dyDescent="0.25">
      <c r="A4667" s="9">
        <v>44391</v>
      </c>
      <c r="B4667" s="8" t="s">
        <v>27</v>
      </c>
      <c r="C4667" s="7">
        <v>473296.72</v>
      </c>
      <c r="D4667" s="8">
        <v>418539</v>
      </c>
      <c r="E4667" s="7">
        <v>977106.17</v>
      </c>
      <c r="F4667" s="8">
        <v>13666</v>
      </c>
      <c r="G4667" s="7">
        <v>72528.62</v>
      </c>
      <c r="H4667" s="8">
        <v>30021</v>
      </c>
      <c r="I4667" s="7">
        <v>259639.02</v>
      </c>
      <c r="J4667" s="8">
        <v>219</v>
      </c>
      <c r="K4667" s="7">
        <v>408222.82</v>
      </c>
      <c r="L4667" s="8">
        <v>27</v>
      </c>
      <c r="M4667" s="7">
        <v>1918.63</v>
      </c>
      <c r="N4667" s="8">
        <v>6585</v>
      </c>
      <c r="O4667" s="7">
        <v>2192711.98</v>
      </c>
      <c r="P4667" s="8">
        <v>469057</v>
      </c>
      <c r="R4667" s="10"/>
    </row>
    <row r="4668" spans="1:18" x14ac:dyDescent="0.25">
      <c r="A4668" s="9">
        <v>44391</v>
      </c>
      <c r="B4668" s="8" t="s">
        <v>28</v>
      </c>
      <c r="C4668" s="7">
        <v>551584.43000000005</v>
      </c>
      <c r="D4668" s="8">
        <v>418539</v>
      </c>
      <c r="E4668" s="7">
        <v>1028371.71</v>
      </c>
      <c r="F4668" s="8">
        <v>13666</v>
      </c>
      <c r="G4668" s="7">
        <v>81998.02</v>
      </c>
      <c r="H4668" s="8">
        <v>30021</v>
      </c>
      <c r="I4668" s="7">
        <v>265214.82</v>
      </c>
      <c r="J4668" s="8">
        <v>219</v>
      </c>
      <c r="K4668" s="7">
        <v>396668.74</v>
      </c>
      <c r="L4668" s="8">
        <v>27</v>
      </c>
      <c r="M4668" s="7">
        <v>393.16</v>
      </c>
      <c r="N4668" s="8">
        <v>6585</v>
      </c>
      <c r="O4668" s="7">
        <v>2324230.8800000004</v>
      </c>
      <c r="P4668" s="8">
        <v>469057</v>
      </c>
      <c r="R4668" s="10"/>
    </row>
    <row r="4669" spans="1:18" x14ac:dyDescent="0.25">
      <c r="A4669" s="9">
        <v>44391</v>
      </c>
      <c r="B4669" s="8" t="s">
        <v>29</v>
      </c>
      <c r="C4669" s="7">
        <v>603778.72</v>
      </c>
      <c r="D4669" s="8">
        <v>418539</v>
      </c>
      <c r="E4669" s="7">
        <v>1058069.51</v>
      </c>
      <c r="F4669" s="8">
        <v>13666</v>
      </c>
      <c r="G4669" s="7">
        <v>86763.91</v>
      </c>
      <c r="H4669" s="8">
        <v>30021</v>
      </c>
      <c r="I4669" s="7">
        <v>269649.15000000002</v>
      </c>
      <c r="J4669" s="8">
        <v>219</v>
      </c>
      <c r="K4669" s="7">
        <v>387007.37</v>
      </c>
      <c r="L4669" s="8">
        <v>27</v>
      </c>
      <c r="M4669" s="7">
        <v>473.24</v>
      </c>
      <c r="N4669" s="8">
        <v>6585</v>
      </c>
      <c r="O4669" s="7">
        <v>2405741.9000000004</v>
      </c>
      <c r="P4669" s="8">
        <v>469057</v>
      </c>
      <c r="R4669" s="10"/>
    </row>
    <row r="4670" spans="1:18" x14ac:dyDescent="0.25">
      <c r="A4670" s="9">
        <v>44391</v>
      </c>
      <c r="B4670" s="8" t="s">
        <v>30</v>
      </c>
      <c r="C4670" s="7">
        <v>654145.79</v>
      </c>
      <c r="D4670" s="8">
        <v>418539</v>
      </c>
      <c r="E4670" s="7">
        <v>1054747.3</v>
      </c>
      <c r="F4670" s="8">
        <v>13666</v>
      </c>
      <c r="G4670" s="7">
        <v>89739.68</v>
      </c>
      <c r="H4670" s="8">
        <v>30021</v>
      </c>
      <c r="I4670" s="7">
        <v>270676.25</v>
      </c>
      <c r="J4670" s="8">
        <v>219</v>
      </c>
      <c r="K4670" s="7">
        <v>392739</v>
      </c>
      <c r="L4670" s="8">
        <v>27</v>
      </c>
      <c r="M4670" s="7">
        <v>2543.02</v>
      </c>
      <c r="N4670" s="8">
        <v>6585</v>
      </c>
      <c r="O4670" s="7">
        <v>2464591.04</v>
      </c>
      <c r="P4670" s="8">
        <v>469057</v>
      </c>
      <c r="R4670" s="10"/>
    </row>
    <row r="4671" spans="1:18" x14ac:dyDescent="0.25">
      <c r="A4671" s="9">
        <v>44391</v>
      </c>
      <c r="B4671" s="8" t="s">
        <v>31</v>
      </c>
      <c r="C4671" s="7">
        <v>699552.26</v>
      </c>
      <c r="D4671" s="8">
        <v>418539</v>
      </c>
      <c r="E4671" s="7">
        <v>1085377.52</v>
      </c>
      <c r="F4671" s="8">
        <v>13666</v>
      </c>
      <c r="G4671" s="7">
        <v>92839.39</v>
      </c>
      <c r="H4671" s="8">
        <v>30021</v>
      </c>
      <c r="I4671" s="7">
        <v>265936.44</v>
      </c>
      <c r="J4671" s="8">
        <v>219</v>
      </c>
      <c r="K4671" s="7">
        <v>387923.09</v>
      </c>
      <c r="L4671" s="8">
        <v>27</v>
      </c>
      <c r="M4671" s="7">
        <v>3541.01</v>
      </c>
      <c r="N4671" s="8">
        <v>6585</v>
      </c>
      <c r="O4671" s="7">
        <v>2535169.7099999995</v>
      </c>
      <c r="P4671" s="8">
        <v>469057</v>
      </c>
      <c r="R4671" s="10"/>
    </row>
    <row r="4672" spans="1:18" x14ac:dyDescent="0.25">
      <c r="A4672" s="9">
        <v>44391</v>
      </c>
      <c r="B4672" s="8" t="s">
        <v>32</v>
      </c>
      <c r="C4672" s="7">
        <v>758772.15</v>
      </c>
      <c r="D4672" s="8">
        <v>418539</v>
      </c>
      <c r="E4672" s="7">
        <v>1083303.22</v>
      </c>
      <c r="F4672" s="8">
        <v>13666</v>
      </c>
      <c r="G4672" s="7">
        <v>95125.07</v>
      </c>
      <c r="H4672" s="8">
        <v>30021</v>
      </c>
      <c r="I4672" s="7">
        <v>273704.68</v>
      </c>
      <c r="J4672" s="8">
        <v>219</v>
      </c>
      <c r="K4672" s="7">
        <v>384295.23</v>
      </c>
      <c r="L4672" s="8">
        <v>27</v>
      </c>
      <c r="M4672" s="7">
        <v>3198.76</v>
      </c>
      <c r="N4672" s="8">
        <v>6585</v>
      </c>
      <c r="O4672" s="7">
        <v>2598399.11</v>
      </c>
      <c r="P4672" s="8">
        <v>469057</v>
      </c>
      <c r="R4672" s="10"/>
    </row>
    <row r="4673" spans="1:18" x14ac:dyDescent="0.25">
      <c r="A4673" s="9">
        <v>44391</v>
      </c>
      <c r="B4673" s="8" t="s">
        <v>33</v>
      </c>
      <c r="C4673" s="7">
        <v>836560.93</v>
      </c>
      <c r="D4673" s="8">
        <v>418539</v>
      </c>
      <c r="E4673" s="7">
        <v>1039213.48</v>
      </c>
      <c r="F4673" s="8">
        <v>13666</v>
      </c>
      <c r="G4673" s="7">
        <v>95606.71</v>
      </c>
      <c r="H4673" s="8">
        <v>30021</v>
      </c>
      <c r="I4673" s="7">
        <v>274044.82</v>
      </c>
      <c r="J4673" s="8">
        <v>219</v>
      </c>
      <c r="K4673" s="7">
        <v>389896.18</v>
      </c>
      <c r="L4673" s="8">
        <v>27</v>
      </c>
      <c r="M4673" s="7">
        <v>3850.68</v>
      </c>
      <c r="N4673" s="8">
        <v>6585</v>
      </c>
      <c r="O4673" s="7">
        <v>2639172.8000000003</v>
      </c>
      <c r="P4673" s="8">
        <v>469057</v>
      </c>
      <c r="R4673" s="10"/>
    </row>
    <row r="4674" spans="1:18" x14ac:dyDescent="0.25">
      <c r="A4674" s="9">
        <v>44391</v>
      </c>
      <c r="B4674" s="8" t="s">
        <v>34</v>
      </c>
      <c r="C4674" s="7">
        <v>894420.29</v>
      </c>
      <c r="D4674" s="8">
        <v>418539</v>
      </c>
      <c r="E4674" s="7">
        <v>1033666.87</v>
      </c>
      <c r="F4674" s="8">
        <v>13666</v>
      </c>
      <c r="G4674" s="7">
        <v>94158.15</v>
      </c>
      <c r="H4674" s="8">
        <v>30021</v>
      </c>
      <c r="I4674" s="7">
        <v>270377.78000000003</v>
      </c>
      <c r="J4674" s="8">
        <v>219</v>
      </c>
      <c r="K4674" s="7">
        <v>376784.31</v>
      </c>
      <c r="L4674" s="8">
        <v>27</v>
      </c>
      <c r="M4674" s="7">
        <v>1532.94</v>
      </c>
      <c r="N4674" s="8">
        <v>6585</v>
      </c>
      <c r="O4674" s="7">
        <v>2670940.34</v>
      </c>
      <c r="P4674" s="8">
        <v>469057</v>
      </c>
      <c r="R4674" s="10"/>
    </row>
    <row r="4675" spans="1:18" x14ac:dyDescent="0.25">
      <c r="A4675" s="9">
        <v>44391</v>
      </c>
      <c r="B4675" s="8" t="s">
        <v>35</v>
      </c>
      <c r="C4675" s="7">
        <v>961345.67</v>
      </c>
      <c r="D4675" s="8">
        <v>418539</v>
      </c>
      <c r="E4675" s="7">
        <v>971653.75</v>
      </c>
      <c r="F4675" s="8">
        <v>13666</v>
      </c>
      <c r="G4675" s="7">
        <v>86628.29</v>
      </c>
      <c r="H4675" s="8">
        <v>30021</v>
      </c>
      <c r="I4675" s="7">
        <v>265226.96000000002</v>
      </c>
      <c r="J4675" s="8">
        <v>219</v>
      </c>
      <c r="K4675" s="7">
        <v>386805.45</v>
      </c>
      <c r="L4675" s="8">
        <v>27</v>
      </c>
      <c r="M4675" s="7">
        <v>624.08000000000004</v>
      </c>
      <c r="N4675" s="8">
        <v>6585</v>
      </c>
      <c r="O4675" s="7">
        <v>2672284.2000000002</v>
      </c>
      <c r="P4675" s="8">
        <v>469057</v>
      </c>
      <c r="R4675" s="10"/>
    </row>
    <row r="4676" spans="1:18" x14ac:dyDescent="0.25">
      <c r="A4676" s="9">
        <v>44391</v>
      </c>
      <c r="B4676" s="8" t="s">
        <v>36</v>
      </c>
      <c r="C4676" s="7">
        <v>997025.88</v>
      </c>
      <c r="D4676" s="8">
        <v>418539</v>
      </c>
      <c r="E4676" s="7">
        <v>935846.43</v>
      </c>
      <c r="F4676" s="8">
        <v>13666</v>
      </c>
      <c r="G4676" s="7">
        <v>80166.7</v>
      </c>
      <c r="H4676" s="8">
        <v>30021</v>
      </c>
      <c r="I4676" s="7">
        <v>259162.37</v>
      </c>
      <c r="J4676" s="8">
        <v>219</v>
      </c>
      <c r="K4676" s="7">
        <v>378837.58</v>
      </c>
      <c r="L4676" s="8">
        <v>27</v>
      </c>
      <c r="M4676" s="7">
        <v>643.73</v>
      </c>
      <c r="N4676" s="8">
        <v>6585</v>
      </c>
      <c r="O4676" s="7">
        <v>2651682.69</v>
      </c>
      <c r="P4676" s="8">
        <v>469057</v>
      </c>
      <c r="R4676" s="10"/>
    </row>
    <row r="4677" spans="1:18" x14ac:dyDescent="0.25">
      <c r="A4677" s="9">
        <v>44391</v>
      </c>
      <c r="B4677" s="8" t="s">
        <v>37</v>
      </c>
      <c r="C4677" s="7">
        <v>996408.05</v>
      </c>
      <c r="D4677" s="8">
        <v>418539</v>
      </c>
      <c r="E4677" s="7">
        <v>886109.39</v>
      </c>
      <c r="F4677" s="8">
        <v>13666</v>
      </c>
      <c r="G4677" s="7">
        <v>74793.23</v>
      </c>
      <c r="H4677" s="8">
        <v>30021</v>
      </c>
      <c r="I4677" s="7">
        <v>251420.12</v>
      </c>
      <c r="J4677" s="8">
        <v>219</v>
      </c>
      <c r="K4677" s="7">
        <v>380007.99</v>
      </c>
      <c r="L4677" s="8">
        <v>27</v>
      </c>
      <c r="M4677" s="7">
        <v>2562.84</v>
      </c>
      <c r="N4677" s="8">
        <v>6585</v>
      </c>
      <c r="O4677" s="7">
        <v>2591301.62</v>
      </c>
      <c r="P4677" s="8">
        <v>469057</v>
      </c>
      <c r="R4677" s="10"/>
    </row>
    <row r="4678" spans="1:18" x14ac:dyDescent="0.25">
      <c r="A4678" s="9">
        <v>44391</v>
      </c>
      <c r="B4678" s="8" t="s">
        <v>38</v>
      </c>
      <c r="C4678" s="7">
        <v>967709.72</v>
      </c>
      <c r="D4678" s="8">
        <v>418539</v>
      </c>
      <c r="E4678" s="7">
        <v>879844.09</v>
      </c>
      <c r="F4678" s="8">
        <v>13666</v>
      </c>
      <c r="G4678" s="7">
        <v>69347.73</v>
      </c>
      <c r="H4678" s="8">
        <v>30021</v>
      </c>
      <c r="I4678" s="7">
        <v>247286.65</v>
      </c>
      <c r="J4678" s="8">
        <v>219</v>
      </c>
      <c r="K4678" s="7">
        <v>364354.09</v>
      </c>
      <c r="L4678" s="8">
        <v>27</v>
      </c>
      <c r="M4678" s="7">
        <v>4135.8</v>
      </c>
      <c r="N4678" s="8">
        <v>6585</v>
      </c>
      <c r="O4678" s="7">
        <v>2532678.0799999996</v>
      </c>
      <c r="P4678" s="8">
        <v>469057</v>
      </c>
      <c r="R4678" s="10"/>
    </row>
    <row r="4679" spans="1:18" x14ac:dyDescent="0.25">
      <c r="A4679" s="9">
        <v>44391</v>
      </c>
      <c r="B4679" s="8" t="s">
        <v>39</v>
      </c>
      <c r="C4679" s="7">
        <v>921504.27</v>
      </c>
      <c r="D4679" s="8">
        <v>418539</v>
      </c>
      <c r="E4679" s="7">
        <v>832848.96</v>
      </c>
      <c r="F4679" s="8">
        <v>13666</v>
      </c>
      <c r="G4679" s="7">
        <v>65925.100000000006</v>
      </c>
      <c r="H4679" s="8">
        <v>30021</v>
      </c>
      <c r="I4679" s="7">
        <v>244893.23</v>
      </c>
      <c r="J4679" s="8">
        <v>219</v>
      </c>
      <c r="K4679" s="7">
        <v>378322.83</v>
      </c>
      <c r="L4679" s="8">
        <v>27</v>
      </c>
      <c r="M4679" s="7">
        <v>17287.64</v>
      </c>
      <c r="N4679" s="8">
        <v>6585</v>
      </c>
      <c r="O4679" s="7">
        <v>2460782.0300000003</v>
      </c>
      <c r="P4679" s="8">
        <v>469057</v>
      </c>
      <c r="R4679" s="10"/>
    </row>
    <row r="4680" spans="1:18" x14ac:dyDescent="0.25">
      <c r="A4680" s="9">
        <v>44391</v>
      </c>
      <c r="B4680" s="8" t="s">
        <v>40</v>
      </c>
      <c r="C4680" s="7">
        <v>852302.97</v>
      </c>
      <c r="D4680" s="8">
        <v>418539</v>
      </c>
      <c r="E4680" s="7">
        <v>776936.8</v>
      </c>
      <c r="F4680" s="8">
        <v>13666</v>
      </c>
      <c r="G4680" s="7">
        <v>60494.48</v>
      </c>
      <c r="H4680" s="8">
        <v>30021</v>
      </c>
      <c r="I4680" s="7">
        <v>244765.8</v>
      </c>
      <c r="J4680" s="8">
        <v>219</v>
      </c>
      <c r="K4680" s="7">
        <v>387903.31</v>
      </c>
      <c r="L4680" s="8">
        <v>27</v>
      </c>
      <c r="M4680" s="7">
        <v>25258.66</v>
      </c>
      <c r="N4680" s="8">
        <v>6585</v>
      </c>
      <c r="O4680" s="7">
        <v>2347662.02</v>
      </c>
      <c r="P4680" s="8">
        <v>469057</v>
      </c>
      <c r="R4680" s="10"/>
    </row>
    <row r="4681" spans="1:18" x14ac:dyDescent="0.25">
      <c r="A4681" s="9">
        <v>44391</v>
      </c>
      <c r="B4681" s="8" t="s">
        <v>41</v>
      </c>
      <c r="C4681" s="7">
        <v>752665.2</v>
      </c>
      <c r="D4681" s="8">
        <v>418539</v>
      </c>
      <c r="E4681" s="7">
        <v>733434.36</v>
      </c>
      <c r="F4681" s="8">
        <v>13666</v>
      </c>
      <c r="G4681" s="7">
        <v>56585.919999999998</v>
      </c>
      <c r="H4681" s="8">
        <v>30021</v>
      </c>
      <c r="I4681" s="7">
        <v>240923.57</v>
      </c>
      <c r="J4681" s="8">
        <v>219</v>
      </c>
      <c r="K4681" s="7">
        <v>391979.76</v>
      </c>
      <c r="L4681" s="8">
        <v>27</v>
      </c>
      <c r="M4681" s="7">
        <v>24950.61</v>
      </c>
      <c r="N4681" s="8">
        <v>6585</v>
      </c>
      <c r="O4681" s="7">
        <v>2200539.42</v>
      </c>
      <c r="P4681" s="8">
        <v>469057</v>
      </c>
      <c r="R4681" s="10"/>
    </row>
    <row r="4682" spans="1:18" x14ac:dyDescent="0.25">
      <c r="A4682" s="9">
        <v>44391</v>
      </c>
      <c r="B4682" s="8" t="s">
        <v>42</v>
      </c>
      <c r="C4682" s="7">
        <v>651322.77</v>
      </c>
      <c r="D4682" s="8">
        <v>418539</v>
      </c>
      <c r="E4682" s="7">
        <v>713152.62</v>
      </c>
      <c r="F4682" s="8">
        <v>13666</v>
      </c>
      <c r="G4682" s="7">
        <v>53893.78</v>
      </c>
      <c r="H4682" s="8">
        <v>30021</v>
      </c>
      <c r="I4682" s="7">
        <v>240139.46</v>
      </c>
      <c r="J4682" s="8">
        <v>219</v>
      </c>
      <c r="K4682" s="7">
        <v>386693.1</v>
      </c>
      <c r="L4682" s="8">
        <v>27</v>
      </c>
      <c r="M4682" s="7">
        <v>23684.720000000001</v>
      </c>
      <c r="N4682" s="8">
        <v>6585</v>
      </c>
      <c r="O4682" s="7">
        <v>2068886.45</v>
      </c>
      <c r="P4682" s="8">
        <v>469057</v>
      </c>
      <c r="R4682" s="10"/>
    </row>
    <row r="4683" spans="1:18" x14ac:dyDescent="0.25">
      <c r="A4683" s="9">
        <v>44392</v>
      </c>
      <c r="B4683" s="8" t="s">
        <v>19</v>
      </c>
      <c r="C4683" s="7">
        <v>576753.92000000004</v>
      </c>
      <c r="D4683" s="8">
        <v>418534</v>
      </c>
      <c r="E4683" s="7">
        <v>695712.87</v>
      </c>
      <c r="F4683" s="8">
        <v>13664</v>
      </c>
      <c r="G4683" s="7">
        <v>52255.39</v>
      </c>
      <c r="H4683" s="8">
        <v>30027</v>
      </c>
      <c r="I4683" s="7">
        <v>237908.19</v>
      </c>
      <c r="J4683" s="8">
        <v>219</v>
      </c>
      <c r="K4683" s="7">
        <v>390428.6</v>
      </c>
      <c r="L4683" s="8">
        <v>27</v>
      </c>
      <c r="M4683" s="7">
        <v>27263</v>
      </c>
      <c r="N4683" s="8">
        <v>6582</v>
      </c>
      <c r="O4683" s="7">
        <v>1980321.9699999997</v>
      </c>
      <c r="P4683" s="8">
        <v>469053</v>
      </c>
      <c r="R4683" s="10"/>
    </row>
    <row r="4684" spans="1:18" x14ac:dyDescent="0.25">
      <c r="A4684" s="9">
        <v>44392</v>
      </c>
      <c r="B4684" s="8" t="s">
        <v>20</v>
      </c>
      <c r="C4684" s="7">
        <v>524753.29</v>
      </c>
      <c r="D4684" s="8">
        <v>418558</v>
      </c>
      <c r="E4684" s="7">
        <v>674474.18</v>
      </c>
      <c r="F4684" s="8">
        <v>13664</v>
      </c>
      <c r="G4684" s="7">
        <v>50764.04</v>
      </c>
      <c r="H4684" s="8">
        <v>30027</v>
      </c>
      <c r="I4684" s="7">
        <v>236934.01</v>
      </c>
      <c r="J4684" s="8">
        <v>219</v>
      </c>
      <c r="K4684" s="7">
        <v>395538.32</v>
      </c>
      <c r="L4684" s="8">
        <v>27</v>
      </c>
      <c r="M4684" s="7">
        <v>24098.65</v>
      </c>
      <c r="N4684" s="8">
        <v>6582</v>
      </c>
      <c r="O4684" s="7">
        <v>1906562.4900000002</v>
      </c>
      <c r="P4684" s="8">
        <v>469077</v>
      </c>
      <c r="R4684" s="10"/>
    </row>
    <row r="4685" spans="1:18" x14ac:dyDescent="0.25">
      <c r="A4685" s="9">
        <v>44392</v>
      </c>
      <c r="B4685" s="8" t="s">
        <v>21</v>
      </c>
      <c r="C4685" s="7">
        <v>488239.86</v>
      </c>
      <c r="D4685" s="8">
        <v>418558</v>
      </c>
      <c r="E4685" s="7">
        <v>681693.54</v>
      </c>
      <c r="F4685" s="8">
        <v>13664</v>
      </c>
      <c r="G4685" s="7">
        <v>49774.59</v>
      </c>
      <c r="H4685" s="8">
        <v>30027</v>
      </c>
      <c r="I4685" s="7">
        <v>233383.43</v>
      </c>
      <c r="J4685" s="8">
        <v>219</v>
      </c>
      <c r="K4685" s="7">
        <v>395799.69</v>
      </c>
      <c r="L4685" s="8">
        <v>27</v>
      </c>
      <c r="M4685" s="7">
        <v>22951.22</v>
      </c>
      <c r="N4685" s="8">
        <v>6582</v>
      </c>
      <c r="O4685" s="7">
        <v>1871842.3299999998</v>
      </c>
      <c r="P4685" s="8">
        <v>469077</v>
      </c>
      <c r="R4685" s="10"/>
    </row>
    <row r="4686" spans="1:18" x14ac:dyDescent="0.25">
      <c r="A4686" s="9">
        <v>44392</v>
      </c>
      <c r="B4686" s="8" t="s">
        <v>22</v>
      </c>
      <c r="C4686" s="7">
        <v>461762.03</v>
      </c>
      <c r="D4686" s="8">
        <v>418558</v>
      </c>
      <c r="E4686" s="7">
        <v>690356.22</v>
      </c>
      <c r="F4686" s="8">
        <v>13664</v>
      </c>
      <c r="G4686" s="7">
        <v>49362.23</v>
      </c>
      <c r="H4686" s="8">
        <v>30027</v>
      </c>
      <c r="I4686" s="7">
        <v>231163.29</v>
      </c>
      <c r="J4686" s="8">
        <v>219</v>
      </c>
      <c r="K4686" s="7">
        <v>405612.99</v>
      </c>
      <c r="L4686" s="8">
        <v>27</v>
      </c>
      <c r="M4686" s="7">
        <v>20156.419999999998</v>
      </c>
      <c r="N4686" s="8">
        <v>6582</v>
      </c>
      <c r="O4686" s="7">
        <v>1858413.18</v>
      </c>
      <c r="P4686" s="8">
        <v>469077</v>
      </c>
      <c r="R4686" s="10"/>
    </row>
    <row r="4687" spans="1:18" x14ac:dyDescent="0.25">
      <c r="A4687" s="9">
        <v>44392</v>
      </c>
      <c r="B4687" s="8" t="s">
        <v>23</v>
      </c>
      <c r="C4687" s="7">
        <v>457853.05</v>
      </c>
      <c r="D4687" s="8">
        <v>418558</v>
      </c>
      <c r="E4687" s="7">
        <v>759910.92</v>
      </c>
      <c r="F4687" s="8">
        <v>13664</v>
      </c>
      <c r="G4687" s="7">
        <v>50684.33</v>
      </c>
      <c r="H4687" s="8">
        <v>30027</v>
      </c>
      <c r="I4687" s="7">
        <v>230219.88</v>
      </c>
      <c r="J4687" s="8">
        <v>219</v>
      </c>
      <c r="K4687" s="7">
        <v>404962.54</v>
      </c>
      <c r="L4687" s="8">
        <v>27</v>
      </c>
      <c r="M4687" s="7">
        <v>23654.73</v>
      </c>
      <c r="N4687" s="8">
        <v>6582</v>
      </c>
      <c r="O4687" s="7">
        <v>1927285.4500000002</v>
      </c>
      <c r="P4687" s="8">
        <v>469077</v>
      </c>
      <c r="R4687" s="10"/>
    </row>
    <row r="4688" spans="1:18" x14ac:dyDescent="0.25">
      <c r="A4688" s="9">
        <v>44392</v>
      </c>
      <c r="B4688" s="8" t="s">
        <v>24</v>
      </c>
      <c r="C4688" s="7">
        <v>462042.14</v>
      </c>
      <c r="D4688" s="8">
        <v>418558</v>
      </c>
      <c r="E4688" s="7">
        <v>853228.22</v>
      </c>
      <c r="F4688" s="8">
        <v>13664</v>
      </c>
      <c r="G4688" s="7">
        <v>52446.25</v>
      </c>
      <c r="H4688" s="8">
        <v>30027</v>
      </c>
      <c r="I4688" s="7">
        <v>235304.61</v>
      </c>
      <c r="J4688" s="8">
        <v>219</v>
      </c>
      <c r="K4688" s="7">
        <v>407272.95</v>
      </c>
      <c r="L4688" s="8">
        <v>27</v>
      </c>
      <c r="M4688" s="7">
        <v>10650.16</v>
      </c>
      <c r="N4688" s="8">
        <v>6582</v>
      </c>
      <c r="O4688" s="7">
        <v>2020944.3299999996</v>
      </c>
      <c r="P4688" s="8">
        <v>469077</v>
      </c>
      <c r="R4688" s="10"/>
    </row>
    <row r="4689" spans="1:18" x14ac:dyDescent="0.25">
      <c r="A4689" s="9">
        <v>44392</v>
      </c>
      <c r="B4689" s="8" t="s">
        <v>25</v>
      </c>
      <c r="C4689" s="7">
        <v>476028.23</v>
      </c>
      <c r="D4689" s="8">
        <v>418558</v>
      </c>
      <c r="E4689" s="7">
        <v>903912.97</v>
      </c>
      <c r="F4689" s="8">
        <v>13664</v>
      </c>
      <c r="G4689" s="7">
        <v>57350.33</v>
      </c>
      <c r="H4689" s="8">
        <v>30027</v>
      </c>
      <c r="I4689" s="7">
        <v>247809.91</v>
      </c>
      <c r="J4689" s="8">
        <v>219</v>
      </c>
      <c r="K4689" s="7">
        <v>416150.64</v>
      </c>
      <c r="L4689" s="8">
        <v>27</v>
      </c>
      <c r="M4689" s="7">
        <v>1706.83</v>
      </c>
      <c r="N4689" s="8">
        <v>6582</v>
      </c>
      <c r="O4689" s="7">
        <v>2102958.91</v>
      </c>
      <c r="P4689" s="8">
        <v>469077</v>
      </c>
      <c r="R4689" s="10"/>
    </row>
    <row r="4690" spans="1:18" x14ac:dyDescent="0.25">
      <c r="A4690" s="9">
        <v>44392</v>
      </c>
      <c r="B4690" s="8" t="s">
        <v>26</v>
      </c>
      <c r="C4690" s="7">
        <v>491496.15</v>
      </c>
      <c r="D4690" s="8">
        <v>418558</v>
      </c>
      <c r="E4690" s="7">
        <v>962236.27</v>
      </c>
      <c r="F4690" s="8">
        <v>13664</v>
      </c>
      <c r="G4690" s="7">
        <v>67078.080000000002</v>
      </c>
      <c r="H4690" s="8">
        <v>30027</v>
      </c>
      <c r="I4690" s="7">
        <v>261919.49</v>
      </c>
      <c r="J4690" s="8">
        <v>219</v>
      </c>
      <c r="K4690" s="7">
        <v>408160.93</v>
      </c>
      <c r="L4690" s="8">
        <v>27</v>
      </c>
      <c r="M4690" s="7">
        <v>1749.76</v>
      </c>
      <c r="N4690" s="8">
        <v>6582</v>
      </c>
      <c r="O4690" s="7">
        <v>2192640.6799999997</v>
      </c>
      <c r="P4690" s="8">
        <v>469077</v>
      </c>
      <c r="R4690" s="10"/>
    </row>
    <row r="4691" spans="1:18" x14ac:dyDescent="0.25">
      <c r="A4691" s="9">
        <v>44392</v>
      </c>
      <c r="B4691" s="8" t="s">
        <v>27</v>
      </c>
      <c r="C4691" s="7">
        <v>535935.80000000005</v>
      </c>
      <c r="D4691" s="8">
        <v>418558</v>
      </c>
      <c r="E4691" s="7">
        <v>1018130.63</v>
      </c>
      <c r="F4691" s="8">
        <v>13664</v>
      </c>
      <c r="G4691" s="7">
        <v>77027.59</v>
      </c>
      <c r="H4691" s="8">
        <v>30027</v>
      </c>
      <c r="I4691" s="7">
        <v>270314.23</v>
      </c>
      <c r="J4691" s="8">
        <v>219</v>
      </c>
      <c r="K4691" s="7">
        <v>404844.81</v>
      </c>
      <c r="L4691" s="8">
        <v>27</v>
      </c>
      <c r="M4691" s="7">
        <v>3022.01</v>
      </c>
      <c r="N4691" s="8">
        <v>6582</v>
      </c>
      <c r="O4691" s="7">
        <v>2309275.0699999998</v>
      </c>
      <c r="P4691" s="8">
        <v>469077</v>
      </c>
      <c r="R4691" s="10"/>
    </row>
    <row r="4692" spans="1:18" x14ac:dyDescent="0.25">
      <c r="A4692" s="9">
        <v>44392</v>
      </c>
      <c r="B4692" s="8" t="s">
        <v>28</v>
      </c>
      <c r="C4692" s="7">
        <v>603129.56000000006</v>
      </c>
      <c r="D4692" s="8">
        <v>418558</v>
      </c>
      <c r="E4692" s="7">
        <v>1067117.26</v>
      </c>
      <c r="F4692" s="8">
        <v>13664</v>
      </c>
      <c r="G4692" s="7">
        <v>86864.98</v>
      </c>
      <c r="H4692" s="8">
        <v>30027</v>
      </c>
      <c r="I4692" s="7">
        <v>274632.14</v>
      </c>
      <c r="J4692" s="8">
        <v>219</v>
      </c>
      <c r="K4692" s="7">
        <v>408853.47</v>
      </c>
      <c r="L4692" s="8">
        <v>27</v>
      </c>
      <c r="M4692" s="7">
        <v>3995.07</v>
      </c>
      <c r="N4692" s="8">
        <v>6582</v>
      </c>
      <c r="O4692" s="7">
        <v>2444592.48</v>
      </c>
      <c r="P4692" s="8">
        <v>469077</v>
      </c>
      <c r="R4692" s="10"/>
    </row>
    <row r="4693" spans="1:18" x14ac:dyDescent="0.25">
      <c r="A4693" s="9">
        <v>44392</v>
      </c>
      <c r="B4693" s="8" t="s">
        <v>29</v>
      </c>
      <c r="C4693" s="7">
        <v>699050.64</v>
      </c>
      <c r="D4693" s="8">
        <v>418558</v>
      </c>
      <c r="E4693" s="7">
        <v>1096948.25</v>
      </c>
      <c r="F4693" s="8">
        <v>13664</v>
      </c>
      <c r="G4693" s="7">
        <v>94528.08</v>
      </c>
      <c r="H4693" s="8">
        <v>30027</v>
      </c>
      <c r="I4693" s="7">
        <v>282188.69</v>
      </c>
      <c r="J4693" s="8">
        <v>219</v>
      </c>
      <c r="K4693" s="7">
        <v>407981.62</v>
      </c>
      <c r="L4693" s="8">
        <v>27</v>
      </c>
      <c r="M4693" s="7">
        <v>3306.62</v>
      </c>
      <c r="N4693" s="8">
        <v>6582</v>
      </c>
      <c r="O4693" s="7">
        <v>2584003.9000000004</v>
      </c>
      <c r="P4693" s="8">
        <v>469077</v>
      </c>
      <c r="R4693" s="10"/>
    </row>
    <row r="4694" spans="1:18" x14ac:dyDescent="0.25">
      <c r="A4694" s="9">
        <v>44392</v>
      </c>
      <c r="B4694" s="8" t="s">
        <v>30</v>
      </c>
      <c r="C4694" s="7">
        <v>772807.8</v>
      </c>
      <c r="D4694" s="8">
        <v>418558</v>
      </c>
      <c r="E4694" s="7">
        <v>1128160.5</v>
      </c>
      <c r="F4694" s="8">
        <v>13664</v>
      </c>
      <c r="G4694" s="7">
        <v>98322.78</v>
      </c>
      <c r="H4694" s="8">
        <v>30027</v>
      </c>
      <c r="I4694" s="7">
        <v>287104.09000000003</v>
      </c>
      <c r="J4694" s="8">
        <v>219</v>
      </c>
      <c r="K4694" s="7">
        <v>401908.73</v>
      </c>
      <c r="L4694" s="8">
        <v>27</v>
      </c>
      <c r="M4694" s="7">
        <v>2831.24</v>
      </c>
      <c r="N4694" s="8">
        <v>6582</v>
      </c>
      <c r="O4694" s="7">
        <v>2691135.14</v>
      </c>
      <c r="P4694" s="8">
        <v>469077</v>
      </c>
      <c r="R4694" s="10"/>
    </row>
    <row r="4695" spans="1:18" x14ac:dyDescent="0.25">
      <c r="A4695" s="9">
        <v>44392</v>
      </c>
      <c r="B4695" s="8" t="s">
        <v>31</v>
      </c>
      <c r="C4695" s="7">
        <v>841808.7</v>
      </c>
      <c r="D4695" s="8">
        <v>418558</v>
      </c>
      <c r="E4695" s="7">
        <v>1140239.19</v>
      </c>
      <c r="F4695" s="8">
        <v>13664</v>
      </c>
      <c r="G4695" s="7">
        <v>102212.76</v>
      </c>
      <c r="H4695" s="8">
        <v>30027</v>
      </c>
      <c r="I4695" s="7">
        <v>289780.28000000003</v>
      </c>
      <c r="J4695" s="8">
        <v>219</v>
      </c>
      <c r="K4695" s="7">
        <v>407083.15</v>
      </c>
      <c r="L4695" s="8">
        <v>27</v>
      </c>
      <c r="M4695" s="7">
        <v>2176.9</v>
      </c>
      <c r="N4695" s="8">
        <v>6582</v>
      </c>
      <c r="O4695" s="7">
        <v>2783300.9799999995</v>
      </c>
      <c r="P4695" s="8">
        <v>469077</v>
      </c>
      <c r="R4695" s="10"/>
    </row>
    <row r="4696" spans="1:18" x14ac:dyDescent="0.25">
      <c r="A4696" s="9">
        <v>44392</v>
      </c>
      <c r="B4696" s="8" t="s">
        <v>32</v>
      </c>
      <c r="C4696" s="7">
        <v>909591.88</v>
      </c>
      <c r="D4696" s="8">
        <v>418558</v>
      </c>
      <c r="E4696" s="7">
        <v>1147673.18</v>
      </c>
      <c r="F4696" s="8">
        <v>13664</v>
      </c>
      <c r="G4696" s="7">
        <v>104914.74</v>
      </c>
      <c r="H4696" s="8">
        <v>30027</v>
      </c>
      <c r="I4696" s="7">
        <v>293795.42</v>
      </c>
      <c r="J4696" s="8">
        <v>219</v>
      </c>
      <c r="K4696" s="7">
        <v>398733</v>
      </c>
      <c r="L4696" s="8">
        <v>27</v>
      </c>
      <c r="M4696" s="7">
        <v>1693.93</v>
      </c>
      <c r="N4696" s="8">
        <v>6582</v>
      </c>
      <c r="O4696" s="7">
        <v>2856402.1500000004</v>
      </c>
      <c r="P4696" s="8">
        <v>469077</v>
      </c>
      <c r="R4696" s="10"/>
    </row>
    <row r="4697" spans="1:18" x14ac:dyDescent="0.25">
      <c r="A4697" s="9">
        <v>44392</v>
      </c>
      <c r="B4697" s="8" t="s">
        <v>33</v>
      </c>
      <c r="C4697" s="7">
        <v>958065.2</v>
      </c>
      <c r="D4697" s="8">
        <v>418558</v>
      </c>
      <c r="E4697" s="7">
        <v>1097392.02</v>
      </c>
      <c r="F4697" s="8">
        <v>13664</v>
      </c>
      <c r="G4697" s="7">
        <v>104825.97</v>
      </c>
      <c r="H4697" s="8">
        <v>30027</v>
      </c>
      <c r="I4697" s="7">
        <v>290881.98</v>
      </c>
      <c r="J4697" s="8">
        <v>219</v>
      </c>
      <c r="K4697" s="7">
        <v>401893.3</v>
      </c>
      <c r="L4697" s="8">
        <v>27</v>
      </c>
      <c r="M4697" s="7">
        <v>1832.92</v>
      </c>
      <c r="N4697" s="8">
        <v>6582</v>
      </c>
      <c r="O4697" s="7">
        <v>2854891.3899999997</v>
      </c>
      <c r="P4697" s="8">
        <v>469077</v>
      </c>
      <c r="R4697" s="10"/>
    </row>
    <row r="4698" spans="1:18" x14ac:dyDescent="0.25">
      <c r="A4698" s="9">
        <v>44392</v>
      </c>
      <c r="B4698" s="8" t="s">
        <v>34</v>
      </c>
      <c r="C4698" s="7">
        <v>1028190.46</v>
      </c>
      <c r="D4698" s="8">
        <v>418558</v>
      </c>
      <c r="E4698" s="7">
        <v>1065684.3500000001</v>
      </c>
      <c r="F4698" s="8">
        <v>13664</v>
      </c>
      <c r="G4698" s="7">
        <v>102265.82</v>
      </c>
      <c r="H4698" s="8">
        <v>30027</v>
      </c>
      <c r="I4698" s="7">
        <v>284895.53999999998</v>
      </c>
      <c r="J4698" s="8">
        <v>219</v>
      </c>
      <c r="K4698" s="7">
        <v>381092.81</v>
      </c>
      <c r="L4698" s="8">
        <v>27</v>
      </c>
      <c r="M4698" s="7">
        <v>469.09</v>
      </c>
      <c r="N4698" s="8">
        <v>6582</v>
      </c>
      <c r="O4698" s="7">
        <v>2862598.07</v>
      </c>
      <c r="P4698" s="8">
        <v>469077</v>
      </c>
      <c r="R4698" s="10"/>
    </row>
    <row r="4699" spans="1:18" x14ac:dyDescent="0.25">
      <c r="A4699" s="9">
        <v>44392</v>
      </c>
      <c r="B4699" s="8" t="s">
        <v>35</v>
      </c>
      <c r="C4699" s="7">
        <v>1094038.3799999999</v>
      </c>
      <c r="D4699" s="8">
        <v>418558</v>
      </c>
      <c r="E4699" s="7">
        <v>1044396.19</v>
      </c>
      <c r="F4699" s="8">
        <v>13664</v>
      </c>
      <c r="G4699" s="7">
        <v>94712.55</v>
      </c>
      <c r="H4699" s="8">
        <v>30027</v>
      </c>
      <c r="I4699" s="7">
        <v>276200.36</v>
      </c>
      <c r="J4699" s="8">
        <v>219</v>
      </c>
      <c r="K4699" s="7">
        <v>370103.27</v>
      </c>
      <c r="L4699" s="8">
        <v>27</v>
      </c>
      <c r="M4699" s="7">
        <v>262.68</v>
      </c>
      <c r="N4699" s="8">
        <v>6582</v>
      </c>
      <c r="O4699" s="7">
        <v>2879713.4299999997</v>
      </c>
      <c r="P4699" s="8">
        <v>469077</v>
      </c>
      <c r="R4699" s="10"/>
    </row>
    <row r="4700" spans="1:18" x14ac:dyDescent="0.25">
      <c r="A4700" s="9">
        <v>44392</v>
      </c>
      <c r="B4700" s="8" t="s">
        <v>36</v>
      </c>
      <c r="C4700" s="7">
        <v>1101532.3600000001</v>
      </c>
      <c r="D4700" s="8">
        <v>418558</v>
      </c>
      <c r="E4700" s="7">
        <v>988725.52</v>
      </c>
      <c r="F4700" s="8">
        <v>13664</v>
      </c>
      <c r="G4700" s="7">
        <v>87064.38</v>
      </c>
      <c r="H4700" s="8">
        <v>30027</v>
      </c>
      <c r="I4700" s="7">
        <v>269502.27</v>
      </c>
      <c r="J4700" s="8">
        <v>219</v>
      </c>
      <c r="K4700" s="7">
        <v>381280.41</v>
      </c>
      <c r="L4700" s="8">
        <v>27</v>
      </c>
      <c r="M4700" s="7">
        <v>7.64</v>
      </c>
      <c r="N4700" s="8">
        <v>6582</v>
      </c>
      <c r="O4700" s="7">
        <v>2828112.5800000005</v>
      </c>
      <c r="P4700" s="8">
        <v>469077</v>
      </c>
      <c r="R4700" s="10"/>
    </row>
    <row r="4701" spans="1:18" x14ac:dyDescent="0.25">
      <c r="A4701" s="9">
        <v>44392</v>
      </c>
      <c r="B4701" s="8" t="s">
        <v>37</v>
      </c>
      <c r="C4701" s="7">
        <v>1108226.1299999999</v>
      </c>
      <c r="D4701" s="8">
        <v>418558</v>
      </c>
      <c r="E4701" s="7">
        <v>941022.54</v>
      </c>
      <c r="F4701" s="8">
        <v>13664</v>
      </c>
      <c r="G4701" s="7">
        <v>81501.429999999993</v>
      </c>
      <c r="H4701" s="8">
        <v>30027</v>
      </c>
      <c r="I4701" s="7">
        <v>262044.85</v>
      </c>
      <c r="J4701" s="8">
        <v>219</v>
      </c>
      <c r="K4701" s="7">
        <v>393796.26</v>
      </c>
      <c r="L4701" s="8">
        <v>27</v>
      </c>
      <c r="M4701" s="7">
        <v>2173.37</v>
      </c>
      <c r="N4701" s="8">
        <v>6582</v>
      </c>
      <c r="O4701" s="7">
        <v>2788764.58</v>
      </c>
      <c r="P4701" s="8">
        <v>469077</v>
      </c>
      <c r="R4701" s="10"/>
    </row>
    <row r="4702" spans="1:18" x14ac:dyDescent="0.25">
      <c r="A4702" s="9">
        <v>44392</v>
      </c>
      <c r="B4702" s="8" t="s">
        <v>38</v>
      </c>
      <c r="C4702" s="7">
        <v>1078624</v>
      </c>
      <c r="D4702" s="8">
        <v>418558</v>
      </c>
      <c r="E4702" s="7">
        <v>886515.83</v>
      </c>
      <c r="F4702" s="8">
        <v>13664</v>
      </c>
      <c r="G4702" s="7">
        <v>75066.37</v>
      </c>
      <c r="H4702" s="8">
        <v>30027</v>
      </c>
      <c r="I4702" s="7">
        <v>257528.81</v>
      </c>
      <c r="J4702" s="8">
        <v>219</v>
      </c>
      <c r="K4702" s="7">
        <v>394643.52</v>
      </c>
      <c r="L4702" s="8">
        <v>27</v>
      </c>
      <c r="M4702" s="7">
        <v>4196.46</v>
      </c>
      <c r="N4702" s="8">
        <v>6582</v>
      </c>
      <c r="O4702" s="7">
        <v>2696574.99</v>
      </c>
      <c r="P4702" s="8">
        <v>469077</v>
      </c>
      <c r="R4702" s="10"/>
    </row>
    <row r="4703" spans="1:18" x14ac:dyDescent="0.25">
      <c r="A4703" s="9">
        <v>44392</v>
      </c>
      <c r="B4703" s="8" t="s">
        <v>39</v>
      </c>
      <c r="C4703" s="7">
        <v>1031498.81</v>
      </c>
      <c r="D4703" s="8">
        <v>418558</v>
      </c>
      <c r="E4703" s="7">
        <v>841083.86</v>
      </c>
      <c r="F4703" s="8">
        <v>13664</v>
      </c>
      <c r="G4703" s="7">
        <v>71326.559999999998</v>
      </c>
      <c r="H4703" s="8">
        <v>30027</v>
      </c>
      <c r="I4703" s="7">
        <v>253685.68</v>
      </c>
      <c r="J4703" s="8">
        <v>219</v>
      </c>
      <c r="K4703" s="7">
        <v>379405.1</v>
      </c>
      <c r="L4703" s="8">
        <v>27</v>
      </c>
      <c r="M4703" s="7">
        <v>16722.080000000002</v>
      </c>
      <c r="N4703" s="8">
        <v>6582</v>
      </c>
      <c r="O4703" s="7">
        <v>2593722.0900000003</v>
      </c>
      <c r="P4703" s="8">
        <v>469077</v>
      </c>
      <c r="R4703" s="10"/>
    </row>
    <row r="4704" spans="1:18" x14ac:dyDescent="0.25">
      <c r="A4704" s="9">
        <v>44392</v>
      </c>
      <c r="B4704" s="8" t="s">
        <v>40</v>
      </c>
      <c r="C4704" s="7">
        <v>960951.79</v>
      </c>
      <c r="D4704" s="8">
        <v>418558</v>
      </c>
      <c r="E4704" s="7">
        <v>795655.62</v>
      </c>
      <c r="F4704" s="8">
        <v>13664</v>
      </c>
      <c r="G4704" s="7">
        <v>66175.5</v>
      </c>
      <c r="H4704" s="8">
        <v>30027</v>
      </c>
      <c r="I4704" s="7">
        <v>255714.2</v>
      </c>
      <c r="J4704" s="8">
        <v>219</v>
      </c>
      <c r="K4704" s="7">
        <v>357672.78</v>
      </c>
      <c r="L4704" s="8">
        <v>27</v>
      </c>
      <c r="M4704" s="7">
        <v>24062.73</v>
      </c>
      <c r="N4704" s="8">
        <v>6582</v>
      </c>
      <c r="O4704" s="7">
        <v>2460232.62</v>
      </c>
      <c r="P4704" s="8">
        <v>469077</v>
      </c>
      <c r="R4704" s="10"/>
    </row>
    <row r="4705" spans="1:18" x14ac:dyDescent="0.25">
      <c r="A4705" s="9">
        <v>44392</v>
      </c>
      <c r="B4705" s="8" t="s">
        <v>41</v>
      </c>
      <c r="C4705" s="7">
        <v>852419</v>
      </c>
      <c r="D4705" s="8">
        <v>418558</v>
      </c>
      <c r="E4705" s="7">
        <v>769512.55</v>
      </c>
      <c r="F4705" s="8">
        <v>13664</v>
      </c>
      <c r="G4705" s="7">
        <v>61853.84</v>
      </c>
      <c r="H4705" s="8">
        <v>30027</v>
      </c>
      <c r="I4705" s="7">
        <v>251804.58</v>
      </c>
      <c r="J4705" s="8">
        <v>219</v>
      </c>
      <c r="K4705" s="7">
        <v>355246.97</v>
      </c>
      <c r="L4705" s="8">
        <v>27</v>
      </c>
      <c r="M4705" s="7">
        <v>23878.35</v>
      </c>
      <c r="N4705" s="8">
        <v>6582</v>
      </c>
      <c r="O4705" s="7">
        <v>2314715.2900000005</v>
      </c>
      <c r="P4705" s="8">
        <v>469077</v>
      </c>
      <c r="R4705" s="10"/>
    </row>
    <row r="4706" spans="1:18" x14ac:dyDescent="0.25">
      <c r="A4706" s="9">
        <v>44392</v>
      </c>
      <c r="B4706" s="8" t="s">
        <v>42</v>
      </c>
      <c r="C4706" s="7">
        <v>747908.73</v>
      </c>
      <c r="D4706" s="8">
        <v>418558</v>
      </c>
      <c r="E4706" s="7">
        <v>724208.35</v>
      </c>
      <c r="F4706" s="8">
        <v>13664</v>
      </c>
      <c r="G4706" s="7">
        <v>58342.51</v>
      </c>
      <c r="H4706" s="8">
        <v>30027</v>
      </c>
      <c r="I4706" s="7">
        <v>247564.78</v>
      </c>
      <c r="J4706" s="8">
        <v>219</v>
      </c>
      <c r="K4706" s="7">
        <v>367446.95</v>
      </c>
      <c r="L4706" s="8">
        <v>27</v>
      </c>
      <c r="M4706" s="7">
        <v>25990.959999999999</v>
      </c>
      <c r="N4706" s="8">
        <v>6582</v>
      </c>
      <c r="O4706" s="7">
        <v>2171462.2800000003</v>
      </c>
      <c r="P4706" s="8">
        <v>469077</v>
      </c>
      <c r="R4706" s="10"/>
    </row>
    <row r="4707" spans="1:18" x14ac:dyDescent="0.25">
      <c r="A4707" s="9">
        <v>44393</v>
      </c>
      <c r="B4707" s="8" t="s">
        <v>19</v>
      </c>
      <c r="C4707" s="7">
        <v>656446.09</v>
      </c>
      <c r="D4707" s="8">
        <v>418347</v>
      </c>
      <c r="E4707" s="7">
        <v>697582.66</v>
      </c>
      <c r="F4707" s="8">
        <v>13660</v>
      </c>
      <c r="G4707" s="7">
        <v>55538.63</v>
      </c>
      <c r="H4707" s="8">
        <v>30030</v>
      </c>
      <c r="I4707" s="7">
        <v>241017.81</v>
      </c>
      <c r="J4707" s="8">
        <v>219</v>
      </c>
      <c r="K4707" s="7">
        <v>373656.25</v>
      </c>
      <c r="L4707" s="8">
        <v>27</v>
      </c>
      <c r="M4707" s="7">
        <v>26156.79</v>
      </c>
      <c r="N4707" s="8">
        <v>6582</v>
      </c>
      <c r="O4707" s="7">
        <v>2050398.23</v>
      </c>
      <c r="P4707" s="8">
        <v>468865</v>
      </c>
      <c r="R4707" s="10"/>
    </row>
    <row r="4708" spans="1:18" x14ac:dyDescent="0.25">
      <c r="A4708" s="9">
        <v>44393</v>
      </c>
      <c r="B4708" s="8" t="s">
        <v>20</v>
      </c>
      <c r="C4708" s="7">
        <v>591200.32999999996</v>
      </c>
      <c r="D4708" s="8">
        <v>418347</v>
      </c>
      <c r="E4708" s="7">
        <v>672426.33</v>
      </c>
      <c r="F4708" s="8">
        <v>13660</v>
      </c>
      <c r="G4708" s="7">
        <v>53715.66</v>
      </c>
      <c r="H4708" s="8">
        <v>30030</v>
      </c>
      <c r="I4708" s="7">
        <v>234470.3</v>
      </c>
      <c r="J4708" s="8">
        <v>219</v>
      </c>
      <c r="K4708" s="7">
        <v>379596.66</v>
      </c>
      <c r="L4708" s="8">
        <v>27</v>
      </c>
      <c r="M4708" s="7">
        <v>26678.23</v>
      </c>
      <c r="N4708" s="8">
        <v>6582</v>
      </c>
      <c r="O4708" s="7">
        <v>1958087.5099999998</v>
      </c>
      <c r="P4708" s="8">
        <v>468865</v>
      </c>
      <c r="R4708" s="10"/>
    </row>
    <row r="4709" spans="1:18" x14ac:dyDescent="0.25">
      <c r="A4709" s="9">
        <v>44393</v>
      </c>
      <c r="B4709" s="8" t="s">
        <v>21</v>
      </c>
      <c r="C4709" s="7">
        <v>547083.87</v>
      </c>
      <c r="D4709" s="8">
        <v>418347</v>
      </c>
      <c r="E4709" s="7">
        <v>670840.55000000005</v>
      </c>
      <c r="F4709" s="8">
        <v>13660</v>
      </c>
      <c r="G4709" s="7">
        <v>52392.47</v>
      </c>
      <c r="H4709" s="8">
        <v>30030</v>
      </c>
      <c r="I4709" s="7">
        <v>230752.2</v>
      </c>
      <c r="J4709" s="8">
        <v>219</v>
      </c>
      <c r="K4709" s="7">
        <v>371424.01</v>
      </c>
      <c r="L4709" s="8">
        <v>27</v>
      </c>
      <c r="M4709" s="7">
        <v>24253.18</v>
      </c>
      <c r="N4709" s="8">
        <v>6582</v>
      </c>
      <c r="O4709" s="7">
        <v>1896746.2799999998</v>
      </c>
      <c r="P4709" s="8">
        <v>468865</v>
      </c>
      <c r="R4709" s="10"/>
    </row>
    <row r="4710" spans="1:18" x14ac:dyDescent="0.25">
      <c r="A4710" s="9">
        <v>44393</v>
      </c>
      <c r="B4710" s="8" t="s">
        <v>22</v>
      </c>
      <c r="C4710" s="7">
        <v>517980.48</v>
      </c>
      <c r="D4710" s="8">
        <v>418347</v>
      </c>
      <c r="E4710" s="7">
        <v>695960.73</v>
      </c>
      <c r="F4710" s="8">
        <v>13660</v>
      </c>
      <c r="G4710" s="7">
        <v>51945.45</v>
      </c>
      <c r="H4710" s="8">
        <v>30030</v>
      </c>
      <c r="I4710" s="7">
        <v>225667.31</v>
      </c>
      <c r="J4710" s="8">
        <v>219</v>
      </c>
      <c r="K4710" s="7">
        <v>368084.34</v>
      </c>
      <c r="L4710" s="8">
        <v>27</v>
      </c>
      <c r="M4710" s="7">
        <v>26970.59</v>
      </c>
      <c r="N4710" s="8">
        <v>6582</v>
      </c>
      <c r="O4710" s="7">
        <v>1886608.9000000001</v>
      </c>
      <c r="P4710" s="8">
        <v>468865</v>
      </c>
      <c r="R4710" s="10"/>
    </row>
    <row r="4711" spans="1:18" x14ac:dyDescent="0.25">
      <c r="A4711" s="9">
        <v>44393</v>
      </c>
      <c r="B4711" s="8" t="s">
        <v>23</v>
      </c>
      <c r="C4711" s="7">
        <v>501188.48</v>
      </c>
      <c r="D4711" s="8">
        <v>418347</v>
      </c>
      <c r="E4711" s="7">
        <v>775173.36</v>
      </c>
      <c r="F4711" s="8">
        <v>13660</v>
      </c>
      <c r="G4711" s="7">
        <v>53057.66</v>
      </c>
      <c r="H4711" s="8">
        <v>30030</v>
      </c>
      <c r="I4711" s="7">
        <v>227633.51</v>
      </c>
      <c r="J4711" s="8">
        <v>219</v>
      </c>
      <c r="K4711" s="7">
        <v>362218.15</v>
      </c>
      <c r="L4711" s="8">
        <v>27</v>
      </c>
      <c r="M4711" s="7">
        <v>22804.77</v>
      </c>
      <c r="N4711" s="8">
        <v>6582</v>
      </c>
      <c r="O4711" s="7">
        <v>1942075.9299999997</v>
      </c>
      <c r="P4711" s="8">
        <v>468865</v>
      </c>
      <c r="R4711" s="10"/>
    </row>
    <row r="4712" spans="1:18" x14ac:dyDescent="0.25">
      <c r="A4712" s="9">
        <v>44393</v>
      </c>
      <c r="B4712" s="8" t="s">
        <v>24</v>
      </c>
      <c r="C4712" s="7">
        <v>500830.57</v>
      </c>
      <c r="D4712" s="8">
        <v>418347</v>
      </c>
      <c r="E4712" s="7">
        <v>857062.32</v>
      </c>
      <c r="F4712" s="8">
        <v>13660</v>
      </c>
      <c r="G4712" s="7">
        <v>54913.86</v>
      </c>
      <c r="H4712" s="8">
        <v>30030</v>
      </c>
      <c r="I4712" s="7">
        <v>235566.61</v>
      </c>
      <c r="J4712" s="8">
        <v>219</v>
      </c>
      <c r="K4712" s="7">
        <v>375181.31</v>
      </c>
      <c r="L4712" s="8">
        <v>27</v>
      </c>
      <c r="M4712" s="7">
        <v>10516.63</v>
      </c>
      <c r="N4712" s="8">
        <v>6582</v>
      </c>
      <c r="O4712" s="7">
        <v>2034071.2999999998</v>
      </c>
      <c r="P4712" s="8">
        <v>468865</v>
      </c>
      <c r="R4712" s="10"/>
    </row>
    <row r="4713" spans="1:18" x14ac:dyDescent="0.25">
      <c r="A4713" s="9">
        <v>44393</v>
      </c>
      <c r="B4713" s="8" t="s">
        <v>25</v>
      </c>
      <c r="C4713" s="7">
        <v>509275.15</v>
      </c>
      <c r="D4713" s="8">
        <v>418347</v>
      </c>
      <c r="E4713" s="7">
        <v>920449.42</v>
      </c>
      <c r="F4713" s="8">
        <v>13660</v>
      </c>
      <c r="G4713" s="7">
        <v>58939.54</v>
      </c>
      <c r="H4713" s="8">
        <v>30030</v>
      </c>
      <c r="I4713" s="7">
        <v>249584.27</v>
      </c>
      <c r="J4713" s="8">
        <v>219</v>
      </c>
      <c r="K4713" s="7">
        <v>382412</v>
      </c>
      <c r="L4713" s="8">
        <v>27</v>
      </c>
      <c r="M4713" s="7">
        <v>1571.03</v>
      </c>
      <c r="N4713" s="8">
        <v>6582</v>
      </c>
      <c r="O4713" s="7">
        <v>2122231.4099999997</v>
      </c>
      <c r="P4713" s="8">
        <v>468865</v>
      </c>
      <c r="R4713" s="10"/>
    </row>
    <row r="4714" spans="1:18" x14ac:dyDescent="0.25">
      <c r="A4714" s="9">
        <v>44393</v>
      </c>
      <c r="B4714" s="8" t="s">
        <v>26</v>
      </c>
      <c r="C4714" s="7">
        <v>517008.36</v>
      </c>
      <c r="D4714" s="8">
        <v>418347</v>
      </c>
      <c r="E4714" s="7">
        <v>961905.78</v>
      </c>
      <c r="F4714" s="8">
        <v>13660</v>
      </c>
      <c r="G4714" s="7">
        <v>67686.179999999993</v>
      </c>
      <c r="H4714" s="8">
        <v>30030</v>
      </c>
      <c r="I4714" s="7">
        <v>263727.34000000003</v>
      </c>
      <c r="J4714" s="8">
        <v>219</v>
      </c>
      <c r="K4714" s="7">
        <v>390089.51</v>
      </c>
      <c r="L4714" s="8">
        <v>27</v>
      </c>
      <c r="M4714" s="7">
        <v>1386.07</v>
      </c>
      <c r="N4714" s="8">
        <v>6582</v>
      </c>
      <c r="O4714" s="7">
        <v>2201803.2399999998</v>
      </c>
      <c r="P4714" s="8">
        <v>468865</v>
      </c>
      <c r="R4714" s="10"/>
    </row>
    <row r="4715" spans="1:18" x14ac:dyDescent="0.25">
      <c r="A4715" s="9">
        <v>44393</v>
      </c>
      <c r="B4715" s="8" t="s">
        <v>27</v>
      </c>
      <c r="C4715" s="7">
        <v>561002.59</v>
      </c>
      <c r="D4715" s="8">
        <v>418347</v>
      </c>
      <c r="E4715" s="7">
        <v>985672.89</v>
      </c>
      <c r="F4715" s="8">
        <v>13660</v>
      </c>
      <c r="G4715" s="7">
        <v>77933.67</v>
      </c>
      <c r="H4715" s="8">
        <v>30030</v>
      </c>
      <c r="I4715" s="7">
        <v>270850.39</v>
      </c>
      <c r="J4715" s="8">
        <v>219</v>
      </c>
      <c r="K4715" s="7">
        <v>392692.71</v>
      </c>
      <c r="L4715" s="8">
        <v>27</v>
      </c>
      <c r="M4715" s="7">
        <v>3375.03</v>
      </c>
      <c r="N4715" s="8">
        <v>6582</v>
      </c>
      <c r="O4715" s="7">
        <v>2291527.2799999998</v>
      </c>
      <c r="P4715" s="8">
        <v>468865</v>
      </c>
      <c r="R4715" s="10"/>
    </row>
    <row r="4716" spans="1:18" x14ac:dyDescent="0.25">
      <c r="A4716" s="9">
        <v>44393</v>
      </c>
      <c r="B4716" s="8" t="s">
        <v>28</v>
      </c>
      <c r="C4716" s="7">
        <v>628305.73</v>
      </c>
      <c r="D4716" s="8">
        <v>418347</v>
      </c>
      <c r="E4716" s="7">
        <v>1069011.6200000001</v>
      </c>
      <c r="F4716" s="8">
        <v>13660</v>
      </c>
      <c r="G4716" s="7">
        <v>86552.3</v>
      </c>
      <c r="H4716" s="8">
        <v>30030</v>
      </c>
      <c r="I4716" s="7">
        <v>273872.88</v>
      </c>
      <c r="J4716" s="8">
        <v>219</v>
      </c>
      <c r="K4716" s="7">
        <v>373399.81</v>
      </c>
      <c r="L4716" s="8">
        <v>27</v>
      </c>
      <c r="M4716" s="7">
        <v>2607.37</v>
      </c>
      <c r="N4716" s="8">
        <v>6582</v>
      </c>
      <c r="O4716" s="7">
        <v>2433749.7100000004</v>
      </c>
      <c r="P4716" s="8">
        <v>468865</v>
      </c>
      <c r="R4716" s="10"/>
    </row>
    <row r="4717" spans="1:18" x14ac:dyDescent="0.25">
      <c r="A4717" s="9">
        <v>44393</v>
      </c>
      <c r="B4717" s="8" t="s">
        <v>29</v>
      </c>
      <c r="C4717" s="7">
        <v>717862.64</v>
      </c>
      <c r="D4717" s="8">
        <v>418347</v>
      </c>
      <c r="E4717" s="7">
        <v>1080254.7</v>
      </c>
      <c r="F4717" s="8">
        <v>13660</v>
      </c>
      <c r="G4717" s="7">
        <v>93457.49</v>
      </c>
      <c r="H4717" s="8">
        <v>30030</v>
      </c>
      <c r="I4717" s="7">
        <v>281130.76</v>
      </c>
      <c r="J4717" s="8">
        <v>219</v>
      </c>
      <c r="K4717" s="7">
        <v>386400.12</v>
      </c>
      <c r="L4717" s="8">
        <v>27</v>
      </c>
      <c r="M4717" s="7">
        <v>1964.46</v>
      </c>
      <c r="N4717" s="8">
        <v>6582</v>
      </c>
      <c r="O4717" s="7">
        <v>2561070.17</v>
      </c>
      <c r="P4717" s="8">
        <v>468865</v>
      </c>
      <c r="R4717" s="10"/>
    </row>
    <row r="4718" spans="1:18" x14ac:dyDescent="0.25">
      <c r="A4718" s="9">
        <v>44393</v>
      </c>
      <c r="B4718" s="8" t="s">
        <v>30</v>
      </c>
      <c r="C4718" s="7">
        <v>814309.8</v>
      </c>
      <c r="D4718" s="8">
        <v>418347</v>
      </c>
      <c r="E4718" s="7">
        <v>1097790.6100000001</v>
      </c>
      <c r="F4718" s="8">
        <v>13660</v>
      </c>
      <c r="G4718" s="7">
        <v>97767.14</v>
      </c>
      <c r="H4718" s="8">
        <v>30030</v>
      </c>
      <c r="I4718" s="7">
        <v>283889.37</v>
      </c>
      <c r="J4718" s="8">
        <v>219</v>
      </c>
      <c r="K4718" s="7">
        <v>384484.92</v>
      </c>
      <c r="L4718" s="8">
        <v>27</v>
      </c>
      <c r="M4718" s="7">
        <v>296.83</v>
      </c>
      <c r="N4718" s="8">
        <v>6582</v>
      </c>
      <c r="O4718" s="7">
        <v>2678538.67</v>
      </c>
      <c r="P4718" s="8">
        <v>468865</v>
      </c>
      <c r="R4718" s="10"/>
    </row>
    <row r="4719" spans="1:18" x14ac:dyDescent="0.25">
      <c r="A4719" s="9">
        <v>44393</v>
      </c>
      <c r="B4719" s="8" t="s">
        <v>31</v>
      </c>
      <c r="C4719" s="7">
        <v>915178.77</v>
      </c>
      <c r="D4719" s="8">
        <v>418347</v>
      </c>
      <c r="E4719" s="7">
        <v>1134322.3500000001</v>
      </c>
      <c r="F4719" s="8">
        <v>13660</v>
      </c>
      <c r="G4719" s="7">
        <v>101680.39</v>
      </c>
      <c r="H4719" s="8">
        <v>30030</v>
      </c>
      <c r="I4719" s="7">
        <v>280625.76</v>
      </c>
      <c r="J4719" s="8">
        <v>219</v>
      </c>
      <c r="K4719" s="7">
        <v>376903.18</v>
      </c>
      <c r="L4719" s="8">
        <v>27</v>
      </c>
      <c r="M4719" s="7">
        <v>3270.77</v>
      </c>
      <c r="N4719" s="8">
        <v>6582</v>
      </c>
      <c r="O4719" s="7">
        <v>2811981.2200000007</v>
      </c>
      <c r="P4719" s="8">
        <v>468865</v>
      </c>
      <c r="R4719" s="10"/>
    </row>
    <row r="4720" spans="1:18" x14ac:dyDescent="0.25">
      <c r="A4720" s="9">
        <v>44393</v>
      </c>
      <c r="B4720" s="8" t="s">
        <v>32</v>
      </c>
      <c r="C4720" s="7">
        <v>810149.76</v>
      </c>
      <c r="D4720" s="8">
        <v>418347</v>
      </c>
      <c r="E4720" s="7">
        <v>1040599.41</v>
      </c>
      <c r="F4720" s="8">
        <v>13660</v>
      </c>
      <c r="G4720" s="7">
        <v>92796.28</v>
      </c>
      <c r="H4720" s="8">
        <v>30030</v>
      </c>
      <c r="I4720" s="7">
        <v>281246.68</v>
      </c>
      <c r="J4720" s="8">
        <v>219</v>
      </c>
      <c r="K4720" s="7">
        <v>371809.99</v>
      </c>
      <c r="L4720" s="8">
        <v>27</v>
      </c>
      <c r="M4720" s="7">
        <v>968.59</v>
      </c>
      <c r="N4720" s="8">
        <v>6582</v>
      </c>
      <c r="O4720" s="7">
        <v>2597570.71</v>
      </c>
      <c r="P4720" s="8">
        <v>468865</v>
      </c>
      <c r="R4720" s="10"/>
    </row>
    <row r="4721" spans="1:18" x14ac:dyDescent="0.25">
      <c r="A4721" s="9">
        <v>44393</v>
      </c>
      <c r="B4721" s="8" t="s">
        <v>33</v>
      </c>
      <c r="C4721" s="7">
        <v>742882.58</v>
      </c>
      <c r="D4721" s="8">
        <v>418347</v>
      </c>
      <c r="E4721" s="7">
        <v>931778.03</v>
      </c>
      <c r="F4721" s="8">
        <v>13660</v>
      </c>
      <c r="G4721" s="7">
        <v>83637.13</v>
      </c>
      <c r="H4721" s="8">
        <v>30030</v>
      </c>
      <c r="I4721" s="7">
        <v>268358.65000000002</v>
      </c>
      <c r="J4721" s="8">
        <v>219</v>
      </c>
      <c r="K4721" s="7">
        <v>376136.75</v>
      </c>
      <c r="L4721" s="8">
        <v>27</v>
      </c>
      <c r="M4721" s="7">
        <v>1533.04</v>
      </c>
      <c r="N4721" s="8">
        <v>6582</v>
      </c>
      <c r="O4721" s="7">
        <v>2404326.1799999997</v>
      </c>
      <c r="P4721" s="8">
        <v>468865</v>
      </c>
      <c r="R4721" s="10"/>
    </row>
    <row r="4722" spans="1:18" x14ac:dyDescent="0.25">
      <c r="A4722" s="9">
        <v>44393</v>
      </c>
      <c r="B4722" s="8" t="s">
        <v>34</v>
      </c>
      <c r="C4722" s="7">
        <v>742069.95</v>
      </c>
      <c r="D4722" s="8">
        <v>418347</v>
      </c>
      <c r="E4722" s="7">
        <v>951383.52</v>
      </c>
      <c r="F4722" s="8">
        <v>13660</v>
      </c>
      <c r="G4722" s="7">
        <v>78169.990000000005</v>
      </c>
      <c r="H4722" s="8">
        <v>30030</v>
      </c>
      <c r="I4722" s="7">
        <v>254285.45</v>
      </c>
      <c r="J4722" s="8">
        <v>219</v>
      </c>
      <c r="K4722" s="7">
        <v>356494.47</v>
      </c>
      <c r="L4722" s="8">
        <v>27</v>
      </c>
      <c r="M4722" s="7">
        <v>1583.62</v>
      </c>
      <c r="N4722" s="8">
        <v>6582</v>
      </c>
      <c r="O4722" s="7">
        <v>2383987</v>
      </c>
      <c r="P4722" s="8">
        <v>468865</v>
      </c>
      <c r="R4722" s="10"/>
    </row>
    <row r="4723" spans="1:18" x14ac:dyDescent="0.25">
      <c r="A4723" s="9">
        <v>44393</v>
      </c>
      <c r="B4723" s="8" t="s">
        <v>35</v>
      </c>
      <c r="C4723" s="7">
        <v>807191.82</v>
      </c>
      <c r="D4723" s="8">
        <v>418347</v>
      </c>
      <c r="E4723" s="7">
        <v>908881.13</v>
      </c>
      <c r="F4723" s="8">
        <v>13660</v>
      </c>
      <c r="G4723" s="7">
        <v>74561.91</v>
      </c>
      <c r="H4723" s="8">
        <v>30030</v>
      </c>
      <c r="I4723" s="7">
        <v>255236.67</v>
      </c>
      <c r="J4723" s="8">
        <v>219</v>
      </c>
      <c r="K4723" s="7">
        <v>386964.54</v>
      </c>
      <c r="L4723" s="8">
        <v>27</v>
      </c>
      <c r="M4723" s="7">
        <v>394.2</v>
      </c>
      <c r="N4723" s="8">
        <v>6582</v>
      </c>
      <c r="O4723" s="7">
        <v>2433230.27</v>
      </c>
      <c r="P4723" s="8">
        <v>468865</v>
      </c>
      <c r="R4723" s="10"/>
    </row>
    <row r="4724" spans="1:18" x14ac:dyDescent="0.25">
      <c r="A4724" s="9">
        <v>44393</v>
      </c>
      <c r="B4724" s="8" t="s">
        <v>36</v>
      </c>
      <c r="C4724" s="7">
        <v>809884.09</v>
      </c>
      <c r="D4724" s="8">
        <v>418347</v>
      </c>
      <c r="E4724" s="7">
        <v>871063.82</v>
      </c>
      <c r="F4724" s="8">
        <v>13660</v>
      </c>
      <c r="G4724" s="7">
        <v>69573.259999999995</v>
      </c>
      <c r="H4724" s="8">
        <v>30030</v>
      </c>
      <c r="I4724" s="7">
        <v>256924.7</v>
      </c>
      <c r="J4724" s="8">
        <v>219</v>
      </c>
      <c r="K4724" s="7">
        <v>385860.35</v>
      </c>
      <c r="L4724" s="8">
        <v>27</v>
      </c>
      <c r="M4724" s="7">
        <v>480.75</v>
      </c>
      <c r="N4724" s="8">
        <v>6582</v>
      </c>
      <c r="O4724" s="7">
        <v>2393786.9699999997</v>
      </c>
      <c r="P4724" s="8">
        <v>468865</v>
      </c>
      <c r="R4724" s="10"/>
    </row>
    <row r="4725" spans="1:18" x14ac:dyDescent="0.25">
      <c r="A4725" s="9">
        <v>44393</v>
      </c>
      <c r="B4725" s="8" t="s">
        <v>37</v>
      </c>
      <c r="C4725" s="7">
        <v>807498.7</v>
      </c>
      <c r="D4725" s="8">
        <v>418347</v>
      </c>
      <c r="E4725" s="7">
        <v>820013.32</v>
      </c>
      <c r="F4725" s="8">
        <v>13660</v>
      </c>
      <c r="G4725" s="7">
        <v>65039.19</v>
      </c>
      <c r="H4725" s="8">
        <v>30030</v>
      </c>
      <c r="I4725" s="7">
        <v>253742.63</v>
      </c>
      <c r="J4725" s="8">
        <v>219</v>
      </c>
      <c r="K4725" s="7">
        <v>384126.84</v>
      </c>
      <c r="L4725" s="8">
        <v>27</v>
      </c>
      <c r="M4725" s="7">
        <v>2289.61</v>
      </c>
      <c r="N4725" s="8">
        <v>6582</v>
      </c>
      <c r="O4725" s="7">
        <v>2332710.2899999996</v>
      </c>
      <c r="P4725" s="8">
        <v>468865</v>
      </c>
      <c r="R4725" s="10"/>
    </row>
    <row r="4726" spans="1:18" x14ac:dyDescent="0.25">
      <c r="A4726" s="9">
        <v>44393</v>
      </c>
      <c r="B4726" s="8" t="s">
        <v>38</v>
      </c>
      <c r="C4726" s="7">
        <v>780271.05</v>
      </c>
      <c r="D4726" s="8">
        <v>418347</v>
      </c>
      <c r="E4726" s="7">
        <v>800922.32</v>
      </c>
      <c r="F4726" s="8">
        <v>13660</v>
      </c>
      <c r="G4726" s="7">
        <v>61103.360000000001</v>
      </c>
      <c r="H4726" s="8">
        <v>30030</v>
      </c>
      <c r="I4726" s="7">
        <v>248211.93</v>
      </c>
      <c r="J4726" s="8">
        <v>219</v>
      </c>
      <c r="K4726" s="7">
        <v>373477.46</v>
      </c>
      <c r="L4726" s="8">
        <v>27</v>
      </c>
      <c r="M4726" s="7">
        <v>3251.06</v>
      </c>
      <c r="N4726" s="8">
        <v>6582</v>
      </c>
      <c r="O4726" s="7">
        <v>2267237.1800000002</v>
      </c>
      <c r="P4726" s="8">
        <v>468865</v>
      </c>
      <c r="R4726" s="10"/>
    </row>
    <row r="4727" spans="1:18" x14ac:dyDescent="0.25">
      <c r="A4727" s="9">
        <v>44393</v>
      </c>
      <c r="B4727" s="8" t="s">
        <v>39</v>
      </c>
      <c r="C4727" s="7">
        <v>759151.79</v>
      </c>
      <c r="D4727" s="8">
        <v>418347</v>
      </c>
      <c r="E4727" s="7">
        <v>748902.51</v>
      </c>
      <c r="F4727" s="8">
        <v>13660</v>
      </c>
      <c r="G4727" s="7">
        <v>60344.36</v>
      </c>
      <c r="H4727" s="8">
        <v>30030</v>
      </c>
      <c r="I4727" s="7">
        <v>244098.51</v>
      </c>
      <c r="J4727" s="8">
        <v>219</v>
      </c>
      <c r="K4727" s="7">
        <v>376808.85</v>
      </c>
      <c r="L4727" s="8">
        <v>27</v>
      </c>
      <c r="M4727" s="7">
        <v>14983.25</v>
      </c>
      <c r="N4727" s="8">
        <v>6582</v>
      </c>
      <c r="O4727" s="7">
        <v>2204289.27</v>
      </c>
      <c r="P4727" s="8">
        <v>468865</v>
      </c>
      <c r="R4727" s="10"/>
    </row>
    <row r="4728" spans="1:18" x14ac:dyDescent="0.25">
      <c r="A4728" s="9">
        <v>44393</v>
      </c>
      <c r="B4728" s="8" t="s">
        <v>40</v>
      </c>
      <c r="C4728" s="7">
        <v>714796.75</v>
      </c>
      <c r="D4728" s="8">
        <v>418347</v>
      </c>
      <c r="E4728" s="7">
        <v>715847.37</v>
      </c>
      <c r="F4728" s="8">
        <v>13660</v>
      </c>
      <c r="G4728" s="7">
        <v>56759.59</v>
      </c>
      <c r="H4728" s="8">
        <v>30030</v>
      </c>
      <c r="I4728" s="7">
        <v>243008.53</v>
      </c>
      <c r="J4728" s="8">
        <v>219</v>
      </c>
      <c r="K4728" s="7">
        <v>357645.64</v>
      </c>
      <c r="L4728" s="8">
        <v>27</v>
      </c>
      <c r="M4728" s="7">
        <v>22200.25</v>
      </c>
      <c r="N4728" s="8">
        <v>6582</v>
      </c>
      <c r="O4728" s="7">
        <v>2110258.1300000004</v>
      </c>
      <c r="P4728" s="8">
        <v>468865</v>
      </c>
      <c r="R4728" s="10"/>
    </row>
    <row r="4729" spans="1:18" x14ac:dyDescent="0.25">
      <c r="A4729" s="9">
        <v>44393</v>
      </c>
      <c r="B4729" s="8" t="s">
        <v>41</v>
      </c>
      <c r="C4729" s="7">
        <v>647563.75</v>
      </c>
      <c r="D4729" s="8">
        <v>418347</v>
      </c>
      <c r="E4729" s="7">
        <v>676883.79</v>
      </c>
      <c r="F4729" s="8">
        <v>13660</v>
      </c>
      <c r="G4729" s="7">
        <v>54130.31</v>
      </c>
      <c r="H4729" s="8">
        <v>30030</v>
      </c>
      <c r="I4729" s="7">
        <v>232179.11</v>
      </c>
      <c r="J4729" s="8">
        <v>219</v>
      </c>
      <c r="K4729" s="7">
        <v>367863.44</v>
      </c>
      <c r="L4729" s="8">
        <v>27</v>
      </c>
      <c r="M4729" s="7">
        <v>25477.98</v>
      </c>
      <c r="N4729" s="8">
        <v>6582</v>
      </c>
      <c r="O4729" s="7">
        <v>2004098.38</v>
      </c>
      <c r="P4729" s="8">
        <v>468865</v>
      </c>
      <c r="R4729" s="10"/>
    </row>
    <row r="4730" spans="1:18" x14ac:dyDescent="0.25">
      <c r="A4730" s="9">
        <v>44393</v>
      </c>
      <c r="B4730" s="8" t="s">
        <v>42</v>
      </c>
      <c r="C4730" s="7">
        <v>570864.34</v>
      </c>
      <c r="D4730" s="8">
        <v>418347</v>
      </c>
      <c r="E4730" s="7">
        <v>629922.78</v>
      </c>
      <c r="F4730" s="8">
        <v>13660</v>
      </c>
      <c r="G4730" s="7">
        <v>51574.58</v>
      </c>
      <c r="H4730" s="8">
        <v>30030</v>
      </c>
      <c r="I4730" s="7">
        <v>227736.09</v>
      </c>
      <c r="J4730" s="8">
        <v>219</v>
      </c>
      <c r="K4730" s="7">
        <v>369985.49</v>
      </c>
      <c r="L4730" s="8">
        <v>27</v>
      </c>
      <c r="M4730" s="7">
        <v>26074.12</v>
      </c>
      <c r="N4730" s="8">
        <v>6582</v>
      </c>
      <c r="O4730" s="7">
        <v>1876157.4000000004</v>
      </c>
      <c r="P4730" s="8">
        <v>468865</v>
      </c>
      <c r="R4730" s="10"/>
    </row>
    <row r="4731" spans="1:18" x14ac:dyDescent="0.25">
      <c r="A4731" s="9">
        <v>44394</v>
      </c>
      <c r="B4731" s="8" t="s">
        <v>19</v>
      </c>
      <c r="C4731" s="7">
        <v>509885.76</v>
      </c>
      <c r="D4731" s="8">
        <v>418347</v>
      </c>
      <c r="E4731" s="7">
        <v>625694.81999999995</v>
      </c>
      <c r="F4731" s="8">
        <v>13660</v>
      </c>
      <c r="G4731" s="7">
        <v>50108.75</v>
      </c>
      <c r="H4731" s="8">
        <v>30030</v>
      </c>
      <c r="I4731" s="7">
        <v>219013.06</v>
      </c>
      <c r="J4731" s="8">
        <v>219</v>
      </c>
      <c r="K4731" s="7">
        <v>364440.51</v>
      </c>
      <c r="L4731" s="8">
        <v>27</v>
      </c>
      <c r="M4731" s="7">
        <v>23175</v>
      </c>
      <c r="N4731" s="8">
        <v>6582</v>
      </c>
      <c r="O4731" s="7">
        <v>1792317.9000000001</v>
      </c>
      <c r="P4731" s="8">
        <v>468865</v>
      </c>
      <c r="R4731" s="10"/>
    </row>
    <row r="4732" spans="1:18" x14ac:dyDescent="0.25">
      <c r="A4732" s="9">
        <v>44394</v>
      </c>
      <c r="B4732" s="8" t="s">
        <v>20</v>
      </c>
      <c r="C4732" s="7">
        <v>471392.47</v>
      </c>
      <c r="D4732" s="8">
        <v>418347</v>
      </c>
      <c r="E4732" s="7">
        <v>615677.93999999994</v>
      </c>
      <c r="F4732" s="8">
        <v>13660</v>
      </c>
      <c r="G4732" s="7">
        <v>49143.91</v>
      </c>
      <c r="H4732" s="8">
        <v>30030</v>
      </c>
      <c r="I4732" s="7">
        <v>220669.28</v>
      </c>
      <c r="J4732" s="8">
        <v>219</v>
      </c>
      <c r="K4732" s="7">
        <v>362155.37</v>
      </c>
      <c r="L4732" s="8">
        <v>27</v>
      </c>
      <c r="M4732" s="7">
        <v>25348</v>
      </c>
      <c r="N4732" s="8">
        <v>6582</v>
      </c>
      <c r="O4732" s="7">
        <v>1744386.9699999997</v>
      </c>
      <c r="P4732" s="8">
        <v>468865</v>
      </c>
      <c r="R4732" s="10"/>
    </row>
    <row r="4733" spans="1:18" x14ac:dyDescent="0.25">
      <c r="A4733" s="9">
        <v>44394</v>
      </c>
      <c r="B4733" s="8" t="s">
        <v>21</v>
      </c>
      <c r="C4733" s="7">
        <v>446929.64</v>
      </c>
      <c r="D4733" s="8">
        <v>418347</v>
      </c>
      <c r="E4733" s="7">
        <v>611447.22</v>
      </c>
      <c r="F4733" s="8">
        <v>13660</v>
      </c>
      <c r="G4733" s="7">
        <v>48220.639999999999</v>
      </c>
      <c r="H4733" s="8">
        <v>30030</v>
      </c>
      <c r="I4733" s="7">
        <v>218756.73</v>
      </c>
      <c r="J4733" s="8">
        <v>219</v>
      </c>
      <c r="K4733" s="7">
        <v>361544.03</v>
      </c>
      <c r="L4733" s="8">
        <v>27</v>
      </c>
      <c r="M4733" s="7">
        <v>21521.43</v>
      </c>
      <c r="N4733" s="8">
        <v>6582</v>
      </c>
      <c r="O4733" s="7">
        <v>1708419.6899999997</v>
      </c>
      <c r="P4733" s="8">
        <v>468865</v>
      </c>
      <c r="R4733" s="10"/>
    </row>
    <row r="4734" spans="1:18" x14ac:dyDescent="0.25">
      <c r="A4734" s="9">
        <v>44394</v>
      </c>
      <c r="B4734" s="8" t="s">
        <v>22</v>
      </c>
      <c r="C4734" s="7">
        <v>431571.18</v>
      </c>
      <c r="D4734" s="8">
        <v>418347</v>
      </c>
      <c r="E4734" s="7">
        <v>620179.28</v>
      </c>
      <c r="F4734" s="8">
        <v>13660</v>
      </c>
      <c r="G4734" s="7">
        <v>47919.13</v>
      </c>
      <c r="H4734" s="8">
        <v>30030</v>
      </c>
      <c r="I4734" s="7">
        <v>216930.95</v>
      </c>
      <c r="J4734" s="8">
        <v>219</v>
      </c>
      <c r="K4734" s="7">
        <v>357943.6</v>
      </c>
      <c r="L4734" s="8">
        <v>27</v>
      </c>
      <c r="M4734" s="7">
        <v>23090.82</v>
      </c>
      <c r="N4734" s="8">
        <v>6582</v>
      </c>
      <c r="O4734" s="7">
        <v>1697634.9599999997</v>
      </c>
      <c r="P4734" s="8">
        <v>468865</v>
      </c>
      <c r="R4734" s="10"/>
    </row>
    <row r="4735" spans="1:18" x14ac:dyDescent="0.25">
      <c r="A4735" s="9">
        <v>44394</v>
      </c>
      <c r="B4735" s="8" t="s">
        <v>23</v>
      </c>
      <c r="C4735" s="7">
        <v>423298.49</v>
      </c>
      <c r="D4735" s="8">
        <v>418347</v>
      </c>
      <c r="E4735" s="7">
        <v>670171.12</v>
      </c>
      <c r="F4735" s="8">
        <v>13660</v>
      </c>
      <c r="G4735" s="7">
        <v>48397.78</v>
      </c>
      <c r="H4735" s="8">
        <v>30030</v>
      </c>
      <c r="I4735" s="7">
        <v>217564.97</v>
      </c>
      <c r="J4735" s="8">
        <v>219</v>
      </c>
      <c r="K4735" s="7">
        <v>352749.49</v>
      </c>
      <c r="L4735" s="8">
        <v>27</v>
      </c>
      <c r="M4735" s="7">
        <v>23365.9</v>
      </c>
      <c r="N4735" s="8">
        <v>6582</v>
      </c>
      <c r="O4735" s="7">
        <v>1735547.7499999998</v>
      </c>
      <c r="P4735" s="8">
        <v>468865</v>
      </c>
      <c r="R4735" s="10"/>
    </row>
    <row r="4736" spans="1:18" x14ac:dyDescent="0.25">
      <c r="A4736" s="9">
        <v>44394</v>
      </c>
      <c r="B4736" s="8" t="s">
        <v>24</v>
      </c>
      <c r="C4736" s="7">
        <v>428414.2</v>
      </c>
      <c r="D4736" s="8">
        <v>418347</v>
      </c>
      <c r="E4736" s="7">
        <v>701334.42</v>
      </c>
      <c r="F4736" s="8">
        <v>13660</v>
      </c>
      <c r="G4736" s="7">
        <v>48748.73</v>
      </c>
      <c r="H4736" s="8">
        <v>30030</v>
      </c>
      <c r="I4736" s="7">
        <v>219415.7</v>
      </c>
      <c r="J4736" s="8">
        <v>219</v>
      </c>
      <c r="K4736" s="7">
        <v>371115.84</v>
      </c>
      <c r="L4736" s="8">
        <v>27</v>
      </c>
      <c r="M4736" s="7">
        <v>12143.9</v>
      </c>
      <c r="N4736" s="8">
        <v>6582</v>
      </c>
      <c r="O4736" s="7">
        <v>1781172.79</v>
      </c>
      <c r="P4736" s="8">
        <v>468865</v>
      </c>
      <c r="R4736" s="10"/>
    </row>
    <row r="4737" spans="1:18" x14ac:dyDescent="0.25">
      <c r="A4737" s="9">
        <v>44394</v>
      </c>
      <c r="B4737" s="8" t="s">
        <v>25</v>
      </c>
      <c r="C4737" s="7">
        <v>448858.17</v>
      </c>
      <c r="D4737" s="8">
        <v>418347</v>
      </c>
      <c r="E4737" s="7">
        <v>717635</v>
      </c>
      <c r="F4737" s="8">
        <v>13660</v>
      </c>
      <c r="G4737" s="7">
        <v>48247.27</v>
      </c>
      <c r="H4737" s="8">
        <v>30030</v>
      </c>
      <c r="I4737" s="7">
        <v>223611.43</v>
      </c>
      <c r="J4737" s="8">
        <v>219</v>
      </c>
      <c r="K4737" s="7">
        <v>381132.04</v>
      </c>
      <c r="L4737" s="8">
        <v>27</v>
      </c>
      <c r="M4737" s="7">
        <v>3815.11</v>
      </c>
      <c r="N4737" s="8">
        <v>6582</v>
      </c>
      <c r="O4737" s="7">
        <v>1823299.02</v>
      </c>
      <c r="P4737" s="8">
        <v>468865</v>
      </c>
      <c r="R4737" s="10"/>
    </row>
    <row r="4738" spans="1:18" x14ac:dyDescent="0.25">
      <c r="A4738" s="9">
        <v>44394</v>
      </c>
      <c r="B4738" s="8" t="s">
        <v>26</v>
      </c>
      <c r="C4738" s="7">
        <v>488599.94</v>
      </c>
      <c r="D4738" s="8">
        <v>418347</v>
      </c>
      <c r="E4738" s="7">
        <v>752773.46</v>
      </c>
      <c r="F4738" s="8">
        <v>13660</v>
      </c>
      <c r="G4738" s="7">
        <v>52570.14</v>
      </c>
      <c r="H4738" s="8">
        <v>30030</v>
      </c>
      <c r="I4738" s="7">
        <v>226846.03</v>
      </c>
      <c r="J4738" s="8">
        <v>219</v>
      </c>
      <c r="K4738" s="7">
        <v>379566.69</v>
      </c>
      <c r="L4738" s="8">
        <v>27</v>
      </c>
      <c r="M4738" s="7">
        <v>3449.48</v>
      </c>
      <c r="N4738" s="8">
        <v>6582</v>
      </c>
      <c r="O4738" s="7">
        <v>1903805.7399999998</v>
      </c>
      <c r="P4738" s="8">
        <v>468865</v>
      </c>
      <c r="R4738" s="10"/>
    </row>
    <row r="4739" spans="1:18" x14ac:dyDescent="0.25">
      <c r="A4739" s="9">
        <v>44394</v>
      </c>
      <c r="B4739" s="8" t="s">
        <v>27</v>
      </c>
      <c r="C4739" s="7">
        <v>533993.52</v>
      </c>
      <c r="D4739" s="8">
        <v>418347</v>
      </c>
      <c r="E4739" s="7">
        <v>788335.34</v>
      </c>
      <c r="F4739" s="8">
        <v>13660</v>
      </c>
      <c r="G4739" s="7">
        <v>57012.86</v>
      </c>
      <c r="H4739" s="8">
        <v>30030</v>
      </c>
      <c r="I4739" s="7">
        <v>230814.7</v>
      </c>
      <c r="J4739" s="8">
        <v>219</v>
      </c>
      <c r="K4739" s="7">
        <v>374969.25</v>
      </c>
      <c r="L4739" s="8">
        <v>27</v>
      </c>
      <c r="M4739" s="7">
        <v>2076.85</v>
      </c>
      <c r="N4739" s="8">
        <v>6582</v>
      </c>
      <c r="O4739" s="7">
        <v>1987202.52</v>
      </c>
      <c r="P4739" s="8">
        <v>468865</v>
      </c>
      <c r="R4739" s="10"/>
    </row>
    <row r="4740" spans="1:18" x14ac:dyDescent="0.25">
      <c r="A4740" s="9">
        <v>44394</v>
      </c>
      <c r="B4740" s="8" t="s">
        <v>28</v>
      </c>
      <c r="C4740" s="7">
        <v>580048.56999999995</v>
      </c>
      <c r="D4740" s="8">
        <v>418347</v>
      </c>
      <c r="E4740" s="7">
        <v>793148.95</v>
      </c>
      <c r="F4740" s="8">
        <v>13660</v>
      </c>
      <c r="G4740" s="7">
        <v>62801.43</v>
      </c>
      <c r="H4740" s="8">
        <v>30030</v>
      </c>
      <c r="I4740" s="7">
        <v>233608.74</v>
      </c>
      <c r="J4740" s="8">
        <v>219</v>
      </c>
      <c r="K4740" s="7">
        <v>384689.75</v>
      </c>
      <c r="L4740" s="8">
        <v>27</v>
      </c>
      <c r="M4740" s="7">
        <v>274.67</v>
      </c>
      <c r="N4740" s="8">
        <v>6582</v>
      </c>
      <c r="O4740" s="7">
        <v>2054572.1099999999</v>
      </c>
      <c r="P4740" s="8">
        <v>468865</v>
      </c>
      <c r="R4740" s="10"/>
    </row>
    <row r="4741" spans="1:18" x14ac:dyDescent="0.25">
      <c r="A4741" s="9">
        <v>44394</v>
      </c>
      <c r="B4741" s="8" t="s">
        <v>29</v>
      </c>
      <c r="C4741" s="7">
        <v>632274.52</v>
      </c>
      <c r="D4741" s="8">
        <v>418347</v>
      </c>
      <c r="E4741" s="7">
        <v>811608.42</v>
      </c>
      <c r="F4741" s="8">
        <v>13660</v>
      </c>
      <c r="G4741" s="7">
        <v>66529.56</v>
      </c>
      <c r="H4741" s="8">
        <v>30030</v>
      </c>
      <c r="I4741" s="7">
        <v>236126.62</v>
      </c>
      <c r="J4741" s="8">
        <v>219</v>
      </c>
      <c r="K4741" s="7">
        <v>379377.03</v>
      </c>
      <c r="L4741" s="8">
        <v>27</v>
      </c>
      <c r="M4741" s="7">
        <v>287.08999999999997</v>
      </c>
      <c r="N4741" s="8">
        <v>6582</v>
      </c>
      <c r="O4741" s="7">
        <v>2126203.2400000002</v>
      </c>
      <c r="P4741" s="8">
        <v>468865</v>
      </c>
      <c r="R4741" s="10"/>
    </row>
    <row r="4742" spans="1:18" x14ac:dyDescent="0.25">
      <c r="A4742" s="9">
        <v>44394</v>
      </c>
      <c r="B4742" s="8" t="s">
        <v>30</v>
      </c>
      <c r="C4742" s="7">
        <v>660462.68000000005</v>
      </c>
      <c r="D4742" s="8">
        <v>418347</v>
      </c>
      <c r="E4742" s="7">
        <v>784897.81</v>
      </c>
      <c r="F4742" s="8">
        <v>13660</v>
      </c>
      <c r="G4742" s="7">
        <v>67204.039999999994</v>
      </c>
      <c r="H4742" s="8">
        <v>30030</v>
      </c>
      <c r="I4742" s="7">
        <v>236052.62</v>
      </c>
      <c r="J4742" s="8">
        <v>219</v>
      </c>
      <c r="K4742" s="7">
        <v>384089.77</v>
      </c>
      <c r="L4742" s="8">
        <v>27</v>
      </c>
      <c r="M4742" s="7">
        <v>370.96</v>
      </c>
      <c r="N4742" s="8">
        <v>6582</v>
      </c>
      <c r="O4742" s="7">
        <v>2133077.8800000004</v>
      </c>
      <c r="P4742" s="8">
        <v>468865</v>
      </c>
      <c r="R4742" s="10"/>
    </row>
    <row r="4743" spans="1:18" x14ac:dyDescent="0.25">
      <c r="A4743" s="9">
        <v>44394</v>
      </c>
      <c r="B4743" s="8" t="s">
        <v>31</v>
      </c>
      <c r="C4743" s="7">
        <v>699257.76</v>
      </c>
      <c r="D4743" s="8">
        <v>418347</v>
      </c>
      <c r="E4743" s="7">
        <v>820155.02</v>
      </c>
      <c r="F4743" s="8">
        <v>13660</v>
      </c>
      <c r="G4743" s="7">
        <v>69253</v>
      </c>
      <c r="H4743" s="8">
        <v>30030</v>
      </c>
      <c r="I4743" s="7">
        <v>234405.26</v>
      </c>
      <c r="J4743" s="8">
        <v>219</v>
      </c>
      <c r="K4743" s="7">
        <v>366948.54</v>
      </c>
      <c r="L4743" s="8">
        <v>27</v>
      </c>
      <c r="M4743" s="7">
        <v>1507.16</v>
      </c>
      <c r="N4743" s="8">
        <v>6582</v>
      </c>
      <c r="O4743" s="7">
        <v>2191526.7400000002</v>
      </c>
      <c r="P4743" s="8">
        <v>468865</v>
      </c>
      <c r="R4743" s="10"/>
    </row>
    <row r="4744" spans="1:18" x14ac:dyDescent="0.25">
      <c r="A4744" s="9">
        <v>44394</v>
      </c>
      <c r="B4744" s="8" t="s">
        <v>32</v>
      </c>
      <c r="C4744" s="7">
        <v>738750.69</v>
      </c>
      <c r="D4744" s="8">
        <v>418347</v>
      </c>
      <c r="E4744" s="7">
        <v>814496.44</v>
      </c>
      <c r="F4744" s="8">
        <v>13660</v>
      </c>
      <c r="G4744" s="7">
        <v>70760.97</v>
      </c>
      <c r="H4744" s="8">
        <v>30030</v>
      </c>
      <c r="I4744" s="7">
        <v>235703.33</v>
      </c>
      <c r="J4744" s="8">
        <v>219</v>
      </c>
      <c r="K4744" s="7">
        <v>375545.68</v>
      </c>
      <c r="L4744" s="8">
        <v>27</v>
      </c>
      <c r="M4744" s="7">
        <v>2285.6799999999998</v>
      </c>
      <c r="N4744" s="8">
        <v>6582</v>
      </c>
      <c r="O4744" s="7">
        <v>2237542.79</v>
      </c>
      <c r="P4744" s="8">
        <v>468865</v>
      </c>
      <c r="R4744" s="10"/>
    </row>
    <row r="4745" spans="1:18" x14ac:dyDescent="0.25">
      <c r="A4745" s="9">
        <v>44394</v>
      </c>
      <c r="B4745" s="8" t="s">
        <v>33</v>
      </c>
      <c r="C4745" s="7">
        <v>769316.92</v>
      </c>
      <c r="D4745" s="8">
        <v>418347</v>
      </c>
      <c r="E4745" s="7">
        <v>800905.27</v>
      </c>
      <c r="F4745" s="8">
        <v>13660</v>
      </c>
      <c r="G4745" s="7">
        <v>71017.61</v>
      </c>
      <c r="H4745" s="8">
        <v>30030</v>
      </c>
      <c r="I4745" s="7">
        <v>234858.37</v>
      </c>
      <c r="J4745" s="8">
        <v>219</v>
      </c>
      <c r="K4745" s="7">
        <v>381346.13</v>
      </c>
      <c r="L4745" s="8">
        <v>27</v>
      </c>
      <c r="M4745" s="7">
        <v>2218.86</v>
      </c>
      <c r="N4745" s="8">
        <v>6582</v>
      </c>
      <c r="O4745" s="7">
        <v>2259663.1599999997</v>
      </c>
      <c r="P4745" s="8">
        <v>468865</v>
      </c>
      <c r="R4745" s="10"/>
    </row>
    <row r="4746" spans="1:18" x14ac:dyDescent="0.25">
      <c r="A4746" s="9">
        <v>44394</v>
      </c>
      <c r="B4746" s="8" t="s">
        <v>34</v>
      </c>
      <c r="C4746" s="7">
        <v>833819.87</v>
      </c>
      <c r="D4746" s="8">
        <v>418347</v>
      </c>
      <c r="E4746" s="7">
        <v>820720.15</v>
      </c>
      <c r="F4746" s="8">
        <v>13660</v>
      </c>
      <c r="G4746" s="7">
        <v>71923.69</v>
      </c>
      <c r="H4746" s="8">
        <v>30030</v>
      </c>
      <c r="I4746" s="7">
        <v>234722.8</v>
      </c>
      <c r="J4746" s="8">
        <v>219</v>
      </c>
      <c r="K4746" s="7">
        <v>375642.07</v>
      </c>
      <c r="L4746" s="8">
        <v>27</v>
      </c>
      <c r="M4746" s="7">
        <v>1599.45</v>
      </c>
      <c r="N4746" s="8">
        <v>6582</v>
      </c>
      <c r="O4746" s="7">
        <v>2338428.0300000003</v>
      </c>
      <c r="P4746" s="8">
        <v>468865</v>
      </c>
      <c r="R4746" s="10"/>
    </row>
    <row r="4747" spans="1:18" x14ac:dyDescent="0.25">
      <c r="A4747" s="9">
        <v>44394</v>
      </c>
      <c r="B4747" s="8" t="s">
        <v>35</v>
      </c>
      <c r="C4747" s="7">
        <v>876950.48</v>
      </c>
      <c r="D4747" s="8">
        <v>418347</v>
      </c>
      <c r="E4747" s="7">
        <v>806595.63</v>
      </c>
      <c r="F4747" s="8">
        <v>13660</v>
      </c>
      <c r="G4747" s="7">
        <v>70741.899999999994</v>
      </c>
      <c r="H4747" s="8">
        <v>30030</v>
      </c>
      <c r="I4747" s="7">
        <v>234694.09</v>
      </c>
      <c r="J4747" s="8">
        <v>219</v>
      </c>
      <c r="K4747" s="7">
        <v>381466.49</v>
      </c>
      <c r="L4747" s="8">
        <v>27</v>
      </c>
      <c r="M4747" s="7">
        <v>1147</v>
      </c>
      <c r="N4747" s="8">
        <v>6582</v>
      </c>
      <c r="O4747" s="7">
        <v>2371595.59</v>
      </c>
      <c r="P4747" s="8">
        <v>468865</v>
      </c>
      <c r="R4747" s="10"/>
    </row>
    <row r="4748" spans="1:18" x14ac:dyDescent="0.25">
      <c r="A4748" s="9">
        <v>44394</v>
      </c>
      <c r="B4748" s="8" t="s">
        <v>36</v>
      </c>
      <c r="C4748" s="7">
        <v>902541.73</v>
      </c>
      <c r="D4748" s="8">
        <v>418347</v>
      </c>
      <c r="E4748" s="7">
        <v>791241.16</v>
      </c>
      <c r="F4748" s="8">
        <v>13660</v>
      </c>
      <c r="G4748" s="7">
        <v>69458.97</v>
      </c>
      <c r="H4748" s="8">
        <v>30030</v>
      </c>
      <c r="I4748" s="7">
        <v>235327.2</v>
      </c>
      <c r="J4748" s="8">
        <v>219</v>
      </c>
      <c r="K4748" s="7">
        <v>380318.88</v>
      </c>
      <c r="L4748" s="8">
        <v>27</v>
      </c>
      <c r="M4748" s="7">
        <v>1835.27</v>
      </c>
      <c r="N4748" s="8">
        <v>6582</v>
      </c>
      <c r="O4748" s="7">
        <v>2380723.21</v>
      </c>
      <c r="P4748" s="8">
        <v>468865</v>
      </c>
      <c r="R4748" s="10"/>
    </row>
    <row r="4749" spans="1:18" x14ac:dyDescent="0.25">
      <c r="A4749" s="9">
        <v>44394</v>
      </c>
      <c r="B4749" s="8" t="s">
        <v>37</v>
      </c>
      <c r="C4749" s="7">
        <v>887300.9</v>
      </c>
      <c r="D4749" s="8">
        <v>418347</v>
      </c>
      <c r="E4749" s="7">
        <v>765502.84</v>
      </c>
      <c r="F4749" s="8">
        <v>13660</v>
      </c>
      <c r="G4749" s="7">
        <v>66633.56</v>
      </c>
      <c r="H4749" s="8">
        <v>30030</v>
      </c>
      <c r="I4749" s="7">
        <v>233266.81</v>
      </c>
      <c r="J4749" s="8">
        <v>219</v>
      </c>
      <c r="K4749" s="7">
        <v>374528.24</v>
      </c>
      <c r="L4749" s="8">
        <v>27</v>
      </c>
      <c r="M4749" s="7">
        <v>1908.2</v>
      </c>
      <c r="N4749" s="8">
        <v>6582</v>
      </c>
      <c r="O4749" s="7">
        <v>2329140.5500000003</v>
      </c>
      <c r="P4749" s="8">
        <v>468865</v>
      </c>
      <c r="R4749" s="10"/>
    </row>
    <row r="4750" spans="1:18" x14ac:dyDescent="0.25">
      <c r="A4750" s="9">
        <v>44394</v>
      </c>
      <c r="B4750" s="8" t="s">
        <v>38</v>
      </c>
      <c r="C4750" s="7">
        <v>860121.33</v>
      </c>
      <c r="D4750" s="8">
        <v>418347</v>
      </c>
      <c r="E4750" s="7">
        <v>768404.34</v>
      </c>
      <c r="F4750" s="8">
        <v>13660</v>
      </c>
      <c r="G4750" s="7">
        <v>63203.99</v>
      </c>
      <c r="H4750" s="8">
        <v>30030</v>
      </c>
      <c r="I4750" s="7">
        <v>231360.22</v>
      </c>
      <c r="J4750" s="8">
        <v>219</v>
      </c>
      <c r="K4750" s="7">
        <v>366306.91</v>
      </c>
      <c r="L4750" s="8">
        <v>27</v>
      </c>
      <c r="M4750" s="7">
        <v>3639.44</v>
      </c>
      <c r="N4750" s="8">
        <v>6582</v>
      </c>
      <c r="O4750" s="7">
        <v>2293036.23</v>
      </c>
      <c r="P4750" s="8">
        <v>468865</v>
      </c>
      <c r="R4750" s="10"/>
    </row>
    <row r="4751" spans="1:18" x14ac:dyDescent="0.25">
      <c r="A4751" s="9">
        <v>44394</v>
      </c>
      <c r="B4751" s="8" t="s">
        <v>39</v>
      </c>
      <c r="C4751" s="7">
        <v>827768.9</v>
      </c>
      <c r="D4751" s="8">
        <v>418347</v>
      </c>
      <c r="E4751" s="7">
        <v>718637.32</v>
      </c>
      <c r="F4751" s="8">
        <v>13660</v>
      </c>
      <c r="G4751" s="7">
        <v>62504.41</v>
      </c>
      <c r="H4751" s="8">
        <v>30030</v>
      </c>
      <c r="I4751" s="7">
        <v>229203.48</v>
      </c>
      <c r="J4751" s="8">
        <v>219</v>
      </c>
      <c r="K4751" s="7">
        <v>385316.39</v>
      </c>
      <c r="L4751" s="8">
        <v>27</v>
      </c>
      <c r="M4751" s="7">
        <v>17615.84</v>
      </c>
      <c r="N4751" s="8">
        <v>6582</v>
      </c>
      <c r="O4751" s="7">
        <v>2241046.34</v>
      </c>
      <c r="P4751" s="8">
        <v>468865</v>
      </c>
      <c r="R4751" s="10"/>
    </row>
    <row r="4752" spans="1:18" x14ac:dyDescent="0.25">
      <c r="A4752" s="9">
        <v>44394</v>
      </c>
      <c r="B4752" s="8" t="s">
        <v>40</v>
      </c>
      <c r="C4752" s="7">
        <v>774317.24</v>
      </c>
      <c r="D4752" s="8">
        <v>418347</v>
      </c>
      <c r="E4752" s="7">
        <v>655618.56000000006</v>
      </c>
      <c r="F4752" s="8">
        <v>13660</v>
      </c>
      <c r="G4752" s="7">
        <v>58936.160000000003</v>
      </c>
      <c r="H4752" s="8">
        <v>30030</v>
      </c>
      <c r="I4752" s="7">
        <v>228055.17</v>
      </c>
      <c r="J4752" s="8">
        <v>219</v>
      </c>
      <c r="K4752" s="7">
        <v>381531.31</v>
      </c>
      <c r="L4752" s="8">
        <v>27</v>
      </c>
      <c r="M4752" s="7">
        <v>24254.29</v>
      </c>
      <c r="N4752" s="8">
        <v>6582</v>
      </c>
      <c r="O4752" s="7">
        <v>2122712.73</v>
      </c>
      <c r="P4752" s="8">
        <v>468865</v>
      </c>
      <c r="R4752" s="10"/>
    </row>
    <row r="4753" spans="1:18" x14ac:dyDescent="0.25">
      <c r="A4753" s="9">
        <v>44394</v>
      </c>
      <c r="B4753" s="8" t="s">
        <v>41</v>
      </c>
      <c r="C4753" s="7">
        <v>689237.46</v>
      </c>
      <c r="D4753" s="8">
        <v>418347</v>
      </c>
      <c r="E4753" s="7">
        <v>626656.92000000004</v>
      </c>
      <c r="F4753" s="8">
        <v>13660</v>
      </c>
      <c r="G4753" s="7">
        <v>55256.38</v>
      </c>
      <c r="H4753" s="8">
        <v>30030</v>
      </c>
      <c r="I4753" s="7">
        <v>223517.6</v>
      </c>
      <c r="J4753" s="8">
        <v>219</v>
      </c>
      <c r="K4753" s="7">
        <v>357392.37</v>
      </c>
      <c r="L4753" s="8">
        <v>27</v>
      </c>
      <c r="M4753" s="7">
        <v>21970.880000000001</v>
      </c>
      <c r="N4753" s="8">
        <v>6582</v>
      </c>
      <c r="O4753" s="7">
        <v>1974031.6099999999</v>
      </c>
      <c r="P4753" s="8">
        <v>468865</v>
      </c>
      <c r="R4753" s="10"/>
    </row>
    <row r="4754" spans="1:18" x14ac:dyDescent="0.25">
      <c r="A4754" s="9">
        <v>44394</v>
      </c>
      <c r="B4754" s="8" t="s">
        <v>42</v>
      </c>
      <c r="C4754" s="7">
        <v>603502.85</v>
      </c>
      <c r="D4754" s="8">
        <v>418347</v>
      </c>
      <c r="E4754" s="7">
        <v>615248.21</v>
      </c>
      <c r="F4754" s="8">
        <v>13660</v>
      </c>
      <c r="G4754" s="7">
        <v>52311.42</v>
      </c>
      <c r="H4754" s="8">
        <v>30030</v>
      </c>
      <c r="I4754" s="7">
        <v>218044.71</v>
      </c>
      <c r="J4754" s="8">
        <v>219</v>
      </c>
      <c r="K4754" s="7">
        <v>342189.39</v>
      </c>
      <c r="L4754" s="8">
        <v>27</v>
      </c>
      <c r="M4754" s="7">
        <v>24467.56</v>
      </c>
      <c r="N4754" s="8">
        <v>6582</v>
      </c>
      <c r="O4754" s="7">
        <v>1855764.1400000001</v>
      </c>
      <c r="P4754" s="8">
        <v>468865</v>
      </c>
      <c r="R4754" s="10"/>
    </row>
    <row r="4755" spans="1:18" x14ac:dyDescent="0.25">
      <c r="A4755" s="9">
        <v>44395</v>
      </c>
      <c r="B4755" s="8" t="s">
        <v>19</v>
      </c>
      <c r="C4755" s="7">
        <v>529512.39</v>
      </c>
      <c r="D4755" s="8">
        <v>418310</v>
      </c>
      <c r="E4755" s="7">
        <v>594526.66</v>
      </c>
      <c r="F4755" s="8">
        <v>13660</v>
      </c>
      <c r="G4755" s="7">
        <v>50013.21</v>
      </c>
      <c r="H4755" s="8">
        <v>30028</v>
      </c>
      <c r="I4755" s="7">
        <v>213202.48</v>
      </c>
      <c r="J4755" s="8">
        <v>219</v>
      </c>
      <c r="K4755" s="7">
        <v>344709.46</v>
      </c>
      <c r="L4755" s="8">
        <v>27</v>
      </c>
      <c r="M4755" s="7">
        <v>23127.07</v>
      </c>
      <c r="N4755" s="8">
        <v>6577</v>
      </c>
      <c r="O4755" s="7">
        <v>1755091.27</v>
      </c>
      <c r="P4755" s="8">
        <v>468821</v>
      </c>
      <c r="R4755" s="10"/>
    </row>
    <row r="4756" spans="1:18" x14ac:dyDescent="0.25">
      <c r="A4756" s="9">
        <v>44395</v>
      </c>
      <c r="B4756" s="8" t="s">
        <v>20</v>
      </c>
      <c r="C4756" s="7">
        <v>472785.46</v>
      </c>
      <c r="D4756" s="8">
        <v>418310</v>
      </c>
      <c r="E4756" s="7">
        <v>577158.38</v>
      </c>
      <c r="F4756" s="8">
        <v>13660</v>
      </c>
      <c r="G4756" s="7">
        <v>48395.09</v>
      </c>
      <c r="H4756" s="8">
        <v>30028</v>
      </c>
      <c r="I4756" s="7">
        <v>209130.97</v>
      </c>
      <c r="J4756" s="8">
        <v>219</v>
      </c>
      <c r="K4756" s="7">
        <v>347767.28</v>
      </c>
      <c r="L4756" s="8">
        <v>27</v>
      </c>
      <c r="M4756" s="7">
        <v>23817.14</v>
      </c>
      <c r="N4756" s="8">
        <v>6577</v>
      </c>
      <c r="O4756" s="7">
        <v>1679054.32</v>
      </c>
      <c r="P4756" s="8">
        <v>468821</v>
      </c>
      <c r="R4756" s="10"/>
    </row>
    <row r="4757" spans="1:18" x14ac:dyDescent="0.25">
      <c r="A4757" s="9">
        <v>44395</v>
      </c>
      <c r="B4757" s="8" t="s">
        <v>21</v>
      </c>
      <c r="C4757" s="7">
        <v>430832.19</v>
      </c>
      <c r="D4757" s="8">
        <v>418310</v>
      </c>
      <c r="E4757" s="7">
        <v>565914.09</v>
      </c>
      <c r="F4757" s="8">
        <v>13660</v>
      </c>
      <c r="G4757" s="7">
        <v>46683.62</v>
      </c>
      <c r="H4757" s="8">
        <v>30028</v>
      </c>
      <c r="I4757" s="7">
        <v>205924.41</v>
      </c>
      <c r="J4757" s="8">
        <v>219</v>
      </c>
      <c r="K4757" s="7">
        <v>347046.3</v>
      </c>
      <c r="L4757" s="8">
        <v>27</v>
      </c>
      <c r="M4757" s="7">
        <v>21028.35</v>
      </c>
      <c r="N4757" s="8">
        <v>6577</v>
      </c>
      <c r="O4757" s="7">
        <v>1617428.9600000002</v>
      </c>
      <c r="P4757" s="8">
        <v>468821</v>
      </c>
      <c r="R4757" s="10"/>
    </row>
    <row r="4758" spans="1:18" x14ac:dyDescent="0.25">
      <c r="A4758" s="9">
        <v>44395</v>
      </c>
      <c r="B4758" s="8" t="s">
        <v>22</v>
      </c>
      <c r="C4758" s="7">
        <v>401221.29</v>
      </c>
      <c r="D4758" s="8">
        <v>418310</v>
      </c>
      <c r="E4758" s="7">
        <v>556882.23</v>
      </c>
      <c r="F4758" s="8">
        <v>13660</v>
      </c>
      <c r="G4758" s="7">
        <v>45746.720000000001</v>
      </c>
      <c r="H4758" s="8">
        <v>30028</v>
      </c>
      <c r="I4758" s="7">
        <v>201271.81</v>
      </c>
      <c r="J4758" s="8">
        <v>219</v>
      </c>
      <c r="K4758" s="7">
        <v>347826.01</v>
      </c>
      <c r="L4758" s="8">
        <v>27</v>
      </c>
      <c r="M4758" s="7">
        <v>20545.32</v>
      </c>
      <c r="N4758" s="8">
        <v>6577</v>
      </c>
      <c r="O4758" s="7">
        <v>1573493.3800000001</v>
      </c>
      <c r="P4758" s="8">
        <v>468821</v>
      </c>
      <c r="R4758" s="10"/>
    </row>
    <row r="4759" spans="1:18" x14ac:dyDescent="0.25">
      <c r="A4759" s="9">
        <v>44395</v>
      </c>
      <c r="B4759" s="8" t="s">
        <v>23</v>
      </c>
      <c r="C4759" s="7">
        <v>385008.45</v>
      </c>
      <c r="D4759" s="8">
        <v>418310</v>
      </c>
      <c r="E4759" s="7">
        <v>570337.53</v>
      </c>
      <c r="F4759" s="8">
        <v>13660</v>
      </c>
      <c r="G4759" s="7">
        <v>45747.64</v>
      </c>
      <c r="H4759" s="8">
        <v>30028</v>
      </c>
      <c r="I4759" s="7">
        <v>197334.18</v>
      </c>
      <c r="J4759" s="8">
        <v>219</v>
      </c>
      <c r="K4759" s="7">
        <v>341130.64</v>
      </c>
      <c r="L4759" s="8">
        <v>27</v>
      </c>
      <c r="M4759" s="7">
        <v>19215.59</v>
      </c>
      <c r="N4759" s="8">
        <v>6577</v>
      </c>
      <c r="O4759" s="7">
        <v>1558774.03</v>
      </c>
      <c r="P4759" s="8">
        <v>468821</v>
      </c>
      <c r="R4759" s="10"/>
    </row>
    <row r="4760" spans="1:18" x14ac:dyDescent="0.25">
      <c r="A4760" s="9">
        <v>44395</v>
      </c>
      <c r="B4760" s="8" t="s">
        <v>24</v>
      </c>
      <c r="C4760" s="7">
        <v>378602.55</v>
      </c>
      <c r="D4760" s="8">
        <v>418310</v>
      </c>
      <c r="E4760" s="7">
        <v>588769.48</v>
      </c>
      <c r="F4760" s="8">
        <v>13660</v>
      </c>
      <c r="G4760" s="7">
        <v>44684.61</v>
      </c>
      <c r="H4760" s="8">
        <v>30028</v>
      </c>
      <c r="I4760" s="7">
        <v>195401.38</v>
      </c>
      <c r="J4760" s="8">
        <v>219</v>
      </c>
      <c r="K4760" s="7">
        <v>336614.81</v>
      </c>
      <c r="L4760" s="8">
        <v>27</v>
      </c>
      <c r="M4760" s="7">
        <v>10175.370000000001</v>
      </c>
      <c r="N4760" s="8">
        <v>6577</v>
      </c>
      <c r="O4760" s="7">
        <v>1554248.2000000002</v>
      </c>
      <c r="P4760" s="8">
        <v>468821</v>
      </c>
      <c r="R4760" s="10"/>
    </row>
    <row r="4761" spans="1:18" x14ac:dyDescent="0.25">
      <c r="A4761" s="9">
        <v>44395</v>
      </c>
      <c r="B4761" s="8" t="s">
        <v>25</v>
      </c>
      <c r="C4761" s="7">
        <v>395447.15</v>
      </c>
      <c r="D4761" s="8">
        <v>418310</v>
      </c>
      <c r="E4761" s="7">
        <v>609494.18999999994</v>
      </c>
      <c r="F4761" s="8">
        <v>13660</v>
      </c>
      <c r="G4761" s="7">
        <v>42715.18</v>
      </c>
      <c r="H4761" s="8">
        <v>30028</v>
      </c>
      <c r="I4761" s="7">
        <v>197095.62</v>
      </c>
      <c r="J4761" s="8">
        <v>219</v>
      </c>
      <c r="K4761" s="7">
        <v>334338.19</v>
      </c>
      <c r="L4761" s="8">
        <v>27</v>
      </c>
      <c r="M4761" s="7">
        <v>2409.02</v>
      </c>
      <c r="N4761" s="8">
        <v>6577</v>
      </c>
      <c r="O4761" s="7">
        <v>1581499.35</v>
      </c>
      <c r="P4761" s="8">
        <v>468821</v>
      </c>
      <c r="R4761" s="10"/>
    </row>
    <row r="4762" spans="1:18" x14ac:dyDescent="0.25">
      <c r="A4762" s="9">
        <v>44395</v>
      </c>
      <c r="B4762" s="8" t="s">
        <v>26</v>
      </c>
      <c r="C4762" s="7">
        <v>431833.19</v>
      </c>
      <c r="D4762" s="8">
        <v>418310</v>
      </c>
      <c r="E4762" s="7">
        <v>627566.56999999995</v>
      </c>
      <c r="F4762" s="8">
        <v>13660</v>
      </c>
      <c r="G4762" s="7">
        <v>44511.93</v>
      </c>
      <c r="H4762" s="8">
        <v>30028</v>
      </c>
      <c r="I4762" s="7">
        <v>197952.23</v>
      </c>
      <c r="J4762" s="8">
        <v>219</v>
      </c>
      <c r="K4762" s="7">
        <v>342506.49</v>
      </c>
      <c r="L4762" s="8">
        <v>27</v>
      </c>
      <c r="M4762" s="7">
        <v>625.82000000000005</v>
      </c>
      <c r="N4762" s="8">
        <v>6577</v>
      </c>
      <c r="O4762" s="7">
        <v>1644996.23</v>
      </c>
      <c r="P4762" s="8">
        <v>468821</v>
      </c>
      <c r="R4762" s="10"/>
    </row>
    <row r="4763" spans="1:18" x14ac:dyDescent="0.25">
      <c r="A4763" s="9">
        <v>44395</v>
      </c>
      <c r="B4763" s="8" t="s">
        <v>27</v>
      </c>
      <c r="C4763" s="7">
        <v>466875.02</v>
      </c>
      <c r="D4763" s="8">
        <v>418310</v>
      </c>
      <c r="E4763" s="7">
        <v>646927.67000000004</v>
      </c>
      <c r="F4763" s="8">
        <v>13660</v>
      </c>
      <c r="G4763" s="7">
        <v>47718.61</v>
      </c>
      <c r="H4763" s="8">
        <v>30028</v>
      </c>
      <c r="I4763" s="7">
        <v>199428.01</v>
      </c>
      <c r="J4763" s="8">
        <v>219</v>
      </c>
      <c r="K4763" s="7">
        <v>341704.3</v>
      </c>
      <c r="L4763" s="8">
        <v>27</v>
      </c>
      <c r="M4763" s="7">
        <v>2603.2399999999998</v>
      </c>
      <c r="N4763" s="8">
        <v>6577</v>
      </c>
      <c r="O4763" s="7">
        <v>1705256.85</v>
      </c>
      <c r="P4763" s="8">
        <v>468821</v>
      </c>
      <c r="R4763" s="10"/>
    </row>
    <row r="4764" spans="1:18" x14ac:dyDescent="0.25">
      <c r="A4764" s="9">
        <v>44395</v>
      </c>
      <c r="B4764" s="8" t="s">
        <v>28</v>
      </c>
      <c r="C4764" s="7">
        <v>511523.75</v>
      </c>
      <c r="D4764" s="8">
        <v>418310</v>
      </c>
      <c r="E4764" s="7">
        <v>678668.27</v>
      </c>
      <c r="F4764" s="8">
        <v>13660</v>
      </c>
      <c r="G4764" s="7">
        <v>52596.01</v>
      </c>
      <c r="H4764" s="8">
        <v>30028</v>
      </c>
      <c r="I4764" s="7">
        <v>199241.87</v>
      </c>
      <c r="J4764" s="8">
        <v>219</v>
      </c>
      <c r="K4764" s="7">
        <v>338570.41</v>
      </c>
      <c r="L4764" s="8">
        <v>27</v>
      </c>
      <c r="M4764" s="7">
        <v>4997.83</v>
      </c>
      <c r="N4764" s="8">
        <v>6577</v>
      </c>
      <c r="O4764" s="7">
        <v>1785598.14</v>
      </c>
      <c r="P4764" s="8">
        <v>468821</v>
      </c>
      <c r="R4764" s="10"/>
    </row>
    <row r="4765" spans="1:18" x14ac:dyDescent="0.25">
      <c r="A4765" s="9">
        <v>44395</v>
      </c>
      <c r="B4765" s="8" t="s">
        <v>29</v>
      </c>
      <c r="C4765" s="7">
        <v>571487.07999999996</v>
      </c>
      <c r="D4765" s="8">
        <v>418310</v>
      </c>
      <c r="E4765" s="7">
        <v>701257.65</v>
      </c>
      <c r="F4765" s="8">
        <v>13660</v>
      </c>
      <c r="G4765" s="7">
        <v>57133.4</v>
      </c>
      <c r="H4765" s="8">
        <v>30028</v>
      </c>
      <c r="I4765" s="7">
        <v>201360.93</v>
      </c>
      <c r="J4765" s="8">
        <v>219</v>
      </c>
      <c r="K4765" s="7">
        <v>337713.19</v>
      </c>
      <c r="L4765" s="8">
        <v>27</v>
      </c>
      <c r="M4765" s="7">
        <v>4634.51</v>
      </c>
      <c r="N4765" s="8">
        <v>6577</v>
      </c>
      <c r="O4765" s="7">
        <v>1873586.7599999998</v>
      </c>
      <c r="P4765" s="8">
        <v>468821</v>
      </c>
      <c r="R4765" s="10"/>
    </row>
    <row r="4766" spans="1:18" x14ac:dyDescent="0.25">
      <c r="A4766" s="9">
        <v>44395</v>
      </c>
      <c r="B4766" s="8" t="s">
        <v>30</v>
      </c>
      <c r="C4766" s="7">
        <v>630271.92000000004</v>
      </c>
      <c r="D4766" s="8">
        <v>418310</v>
      </c>
      <c r="E4766" s="7">
        <v>724062.38</v>
      </c>
      <c r="F4766" s="8">
        <v>13660</v>
      </c>
      <c r="G4766" s="7">
        <v>60957.64</v>
      </c>
      <c r="H4766" s="8">
        <v>30028</v>
      </c>
      <c r="I4766" s="7">
        <v>203877.79</v>
      </c>
      <c r="J4766" s="8">
        <v>219</v>
      </c>
      <c r="K4766" s="7">
        <v>334065.33</v>
      </c>
      <c r="L4766" s="8">
        <v>27</v>
      </c>
      <c r="M4766" s="7">
        <v>3357</v>
      </c>
      <c r="N4766" s="8">
        <v>6577</v>
      </c>
      <c r="O4766" s="7">
        <v>1956592.06</v>
      </c>
      <c r="P4766" s="8">
        <v>468821</v>
      </c>
      <c r="R4766" s="10"/>
    </row>
    <row r="4767" spans="1:18" x14ac:dyDescent="0.25">
      <c r="A4767" s="9">
        <v>44395</v>
      </c>
      <c r="B4767" s="8" t="s">
        <v>31</v>
      </c>
      <c r="C4767" s="7">
        <v>691654.56</v>
      </c>
      <c r="D4767" s="8">
        <v>418310</v>
      </c>
      <c r="E4767" s="7">
        <v>747094.35</v>
      </c>
      <c r="F4767" s="8">
        <v>13660</v>
      </c>
      <c r="G4767" s="7">
        <v>63047.35</v>
      </c>
      <c r="H4767" s="8">
        <v>30028</v>
      </c>
      <c r="I4767" s="7">
        <v>208578.45</v>
      </c>
      <c r="J4767" s="8">
        <v>219</v>
      </c>
      <c r="K4767" s="7">
        <v>325646.24</v>
      </c>
      <c r="L4767" s="8">
        <v>27</v>
      </c>
      <c r="M4767" s="7">
        <v>3222.59</v>
      </c>
      <c r="N4767" s="8">
        <v>6577</v>
      </c>
      <c r="O4767" s="7">
        <v>2039243.5400000003</v>
      </c>
      <c r="P4767" s="8">
        <v>468821</v>
      </c>
      <c r="R4767" s="10"/>
    </row>
    <row r="4768" spans="1:18" x14ac:dyDescent="0.25">
      <c r="A4768" s="9">
        <v>44395</v>
      </c>
      <c r="B4768" s="8" t="s">
        <v>32</v>
      </c>
      <c r="C4768" s="7">
        <v>744896.56</v>
      </c>
      <c r="D4768" s="8">
        <v>418310</v>
      </c>
      <c r="E4768" s="7">
        <v>774309.71</v>
      </c>
      <c r="F4768" s="8">
        <v>13660</v>
      </c>
      <c r="G4768" s="7">
        <v>65207.839999999997</v>
      </c>
      <c r="H4768" s="8">
        <v>30028</v>
      </c>
      <c r="I4768" s="7">
        <v>211161.52</v>
      </c>
      <c r="J4768" s="8">
        <v>219</v>
      </c>
      <c r="K4768" s="7">
        <v>328241.34000000003</v>
      </c>
      <c r="L4768" s="8">
        <v>27</v>
      </c>
      <c r="M4768" s="7">
        <v>3379.47</v>
      </c>
      <c r="N4768" s="8">
        <v>6577</v>
      </c>
      <c r="O4768" s="7">
        <v>2127196.4400000004</v>
      </c>
      <c r="P4768" s="8">
        <v>468821</v>
      </c>
      <c r="R4768" s="10"/>
    </row>
    <row r="4769" spans="1:18" x14ac:dyDescent="0.25">
      <c r="A4769" s="9">
        <v>44395</v>
      </c>
      <c r="B4769" s="8" t="s">
        <v>33</v>
      </c>
      <c r="C4769" s="7">
        <v>810753.63</v>
      </c>
      <c r="D4769" s="8">
        <v>418310</v>
      </c>
      <c r="E4769" s="7">
        <v>762999.32</v>
      </c>
      <c r="F4769" s="8">
        <v>13660</v>
      </c>
      <c r="G4769" s="7">
        <v>67578.05</v>
      </c>
      <c r="H4769" s="8">
        <v>30028</v>
      </c>
      <c r="I4769" s="7">
        <v>213329.88</v>
      </c>
      <c r="J4769" s="8">
        <v>219</v>
      </c>
      <c r="K4769" s="7">
        <v>348372.63</v>
      </c>
      <c r="L4769" s="8">
        <v>27</v>
      </c>
      <c r="M4769" s="7">
        <v>2255.08</v>
      </c>
      <c r="N4769" s="8">
        <v>6577</v>
      </c>
      <c r="O4769" s="7">
        <v>2205288.59</v>
      </c>
      <c r="P4769" s="8">
        <v>468821</v>
      </c>
      <c r="R4769" s="10"/>
    </row>
    <row r="4770" spans="1:18" x14ac:dyDescent="0.25">
      <c r="A4770" s="9">
        <v>44395</v>
      </c>
      <c r="B4770" s="8" t="s">
        <v>34</v>
      </c>
      <c r="C4770" s="7">
        <v>872838.97</v>
      </c>
      <c r="D4770" s="8">
        <v>418310</v>
      </c>
      <c r="E4770" s="7">
        <v>749425.31</v>
      </c>
      <c r="F4770" s="8">
        <v>13660</v>
      </c>
      <c r="G4770" s="7">
        <v>68868.03</v>
      </c>
      <c r="H4770" s="8">
        <v>30028</v>
      </c>
      <c r="I4770" s="7">
        <v>214631.39</v>
      </c>
      <c r="J4770" s="8">
        <v>219</v>
      </c>
      <c r="K4770" s="7">
        <v>349089.14</v>
      </c>
      <c r="L4770" s="8">
        <v>27</v>
      </c>
      <c r="M4770" s="7">
        <v>1693.12</v>
      </c>
      <c r="N4770" s="8">
        <v>6577</v>
      </c>
      <c r="O4770" s="7">
        <v>2256545.9600000004</v>
      </c>
      <c r="P4770" s="8">
        <v>468821</v>
      </c>
      <c r="R4770" s="10"/>
    </row>
    <row r="4771" spans="1:18" x14ac:dyDescent="0.25">
      <c r="A4771" s="9">
        <v>44395</v>
      </c>
      <c r="B4771" s="8" t="s">
        <v>35</v>
      </c>
      <c r="C4771" s="7">
        <v>929144.65</v>
      </c>
      <c r="D4771" s="8">
        <v>418310</v>
      </c>
      <c r="E4771" s="7">
        <v>743306.73</v>
      </c>
      <c r="F4771" s="8">
        <v>13660</v>
      </c>
      <c r="G4771" s="7">
        <v>68052.600000000006</v>
      </c>
      <c r="H4771" s="8">
        <v>30028</v>
      </c>
      <c r="I4771" s="7">
        <v>215560.14</v>
      </c>
      <c r="J4771" s="8">
        <v>219</v>
      </c>
      <c r="K4771" s="7">
        <v>330579.14</v>
      </c>
      <c r="L4771" s="8">
        <v>27</v>
      </c>
      <c r="M4771" s="7">
        <v>1660.85</v>
      </c>
      <c r="N4771" s="8">
        <v>6577</v>
      </c>
      <c r="O4771" s="7">
        <v>2288304.1100000003</v>
      </c>
      <c r="P4771" s="8">
        <v>468821</v>
      </c>
      <c r="R4771" s="10"/>
    </row>
    <row r="4772" spans="1:18" x14ac:dyDescent="0.25">
      <c r="A4772" s="9">
        <v>44395</v>
      </c>
      <c r="B4772" s="8" t="s">
        <v>36</v>
      </c>
      <c r="C4772" s="7">
        <v>947946.83</v>
      </c>
      <c r="D4772" s="8">
        <v>418310</v>
      </c>
      <c r="E4772" s="7">
        <v>732713.64</v>
      </c>
      <c r="F4772" s="8">
        <v>13660</v>
      </c>
      <c r="G4772" s="7">
        <v>66286.63</v>
      </c>
      <c r="H4772" s="8">
        <v>30028</v>
      </c>
      <c r="I4772" s="7">
        <v>215112.11</v>
      </c>
      <c r="J4772" s="8">
        <v>219</v>
      </c>
      <c r="K4772" s="7">
        <v>313164.59999999998</v>
      </c>
      <c r="L4772" s="8">
        <v>27</v>
      </c>
      <c r="M4772" s="7">
        <v>243.97</v>
      </c>
      <c r="N4772" s="8">
        <v>6577</v>
      </c>
      <c r="O4772" s="7">
        <v>2275467.7800000003</v>
      </c>
      <c r="P4772" s="8">
        <v>468821</v>
      </c>
      <c r="R4772" s="10"/>
    </row>
    <row r="4773" spans="1:18" x14ac:dyDescent="0.25">
      <c r="A4773" s="9">
        <v>44395</v>
      </c>
      <c r="B4773" s="8" t="s">
        <v>37</v>
      </c>
      <c r="C4773" s="7">
        <v>948665.76</v>
      </c>
      <c r="D4773" s="8">
        <v>418310</v>
      </c>
      <c r="E4773" s="7">
        <v>728272.98</v>
      </c>
      <c r="F4773" s="8">
        <v>13660</v>
      </c>
      <c r="G4773" s="7">
        <v>63995.06</v>
      </c>
      <c r="H4773" s="8">
        <v>30028</v>
      </c>
      <c r="I4773" s="7">
        <v>213600.84</v>
      </c>
      <c r="J4773" s="8">
        <v>219</v>
      </c>
      <c r="K4773" s="7">
        <v>303057.39</v>
      </c>
      <c r="L4773" s="8">
        <v>27</v>
      </c>
      <c r="M4773" s="7">
        <v>1887.05</v>
      </c>
      <c r="N4773" s="8">
        <v>6577</v>
      </c>
      <c r="O4773" s="7">
        <v>2259479.08</v>
      </c>
      <c r="P4773" s="8">
        <v>468821</v>
      </c>
      <c r="R4773" s="10"/>
    </row>
    <row r="4774" spans="1:18" x14ac:dyDescent="0.25">
      <c r="A4774" s="9">
        <v>44395</v>
      </c>
      <c r="B4774" s="8" t="s">
        <v>38</v>
      </c>
      <c r="C4774" s="7">
        <v>910796.62</v>
      </c>
      <c r="D4774" s="8">
        <v>418310</v>
      </c>
      <c r="E4774" s="7">
        <v>729177.09</v>
      </c>
      <c r="F4774" s="8">
        <v>13660</v>
      </c>
      <c r="G4774" s="7">
        <v>60224.61</v>
      </c>
      <c r="H4774" s="8">
        <v>30028</v>
      </c>
      <c r="I4774" s="7">
        <v>211963.79</v>
      </c>
      <c r="J4774" s="8">
        <v>219</v>
      </c>
      <c r="K4774" s="7">
        <v>306701.84000000003</v>
      </c>
      <c r="L4774" s="8">
        <v>27</v>
      </c>
      <c r="M4774" s="7">
        <v>3395.76</v>
      </c>
      <c r="N4774" s="8">
        <v>6577</v>
      </c>
      <c r="O4774" s="7">
        <v>2222259.71</v>
      </c>
      <c r="P4774" s="8">
        <v>468821</v>
      </c>
      <c r="R4774" s="10"/>
    </row>
    <row r="4775" spans="1:18" x14ac:dyDescent="0.25">
      <c r="A4775" s="9">
        <v>44395</v>
      </c>
      <c r="B4775" s="8" t="s">
        <v>39</v>
      </c>
      <c r="C4775" s="7">
        <v>866818.66</v>
      </c>
      <c r="D4775" s="8">
        <v>418310</v>
      </c>
      <c r="E4775" s="7">
        <v>669361.65</v>
      </c>
      <c r="F4775" s="8">
        <v>13660</v>
      </c>
      <c r="G4775" s="7">
        <v>59161.32</v>
      </c>
      <c r="H4775" s="8">
        <v>30028</v>
      </c>
      <c r="I4775" s="7">
        <v>211440.71</v>
      </c>
      <c r="J4775" s="8">
        <v>219</v>
      </c>
      <c r="K4775" s="7">
        <v>337406.33</v>
      </c>
      <c r="L4775" s="8">
        <v>27</v>
      </c>
      <c r="M4775" s="7">
        <v>19634.89</v>
      </c>
      <c r="N4775" s="8">
        <v>6577</v>
      </c>
      <c r="O4775" s="7">
        <v>2163823.56</v>
      </c>
      <c r="P4775" s="8">
        <v>468821</v>
      </c>
      <c r="R4775" s="10"/>
    </row>
    <row r="4776" spans="1:18" s="16" customFormat="1" x14ac:dyDescent="0.25">
      <c r="A4776" s="12">
        <v>44395</v>
      </c>
      <c r="B4776" s="13" t="s">
        <v>40</v>
      </c>
      <c r="C4776" s="14">
        <v>781061.07</v>
      </c>
      <c r="D4776" s="13">
        <v>418310</v>
      </c>
      <c r="E4776" s="14">
        <v>660793.17000000004</v>
      </c>
      <c r="F4776" s="13">
        <v>13660</v>
      </c>
      <c r="G4776" s="14">
        <v>55435.56</v>
      </c>
      <c r="H4776" s="13">
        <v>30028</v>
      </c>
      <c r="I4776" s="14">
        <v>213073.1</v>
      </c>
      <c r="J4776" s="13">
        <v>219</v>
      </c>
      <c r="K4776" s="14">
        <v>324377.2</v>
      </c>
      <c r="L4776" s="13">
        <v>27</v>
      </c>
      <c r="M4776" s="14">
        <v>24800.18</v>
      </c>
      <c r="N4776" s="13">
        <v>6577</v>
      </c>
      <c r="O4776" s="14">
        <v>2059540.28</v>
      </c>
      <c r="P4776" s="13">
        <v>468821</v>
      </c>
      <c r="R4776" s="10"/>
    </row>
    <row r="4777" spans="1:18" x14ac:dyDescent="0.25">
      <c r="A4777" s="9">
        <v>44395</v>
      </c>
      <c r="B4777" s="8" t="s">
        <v>41</v>
      </c>
      <c r="C4777" s="7">
        <v>671192.68</v>
      </c>
      <c r="D4777" s="8">
        <v>418310</v>
      </c>
      <c r="E4777" s="7">
        <v>621365.55000000005</v>
      </c>
      <c r="F4777" s="8">
        <v>13660</v>
      </c>
      <c r="G4777" s="7">
        <v>52267.46</v>
      </c>
      <c r="H4777" s="8">
        <v>30028</v>
      </c>
      <c r="I4777" s="7">
        <v>210175.38</v>
      </c>
      <c r="J4777" s="8">
        <v>219</v>
      </c>
      <c r="K4777" s="7">
        <v>339389.56</v>
      </c>
      <c r="L4777" s="8">
        <v>27</v>
      </c>
      <c r="M4777" s="7">
        <v>23758.61</v>
      </c>
      <c r="N4777" s="8">
        <v>6577</v>
      </c>
      <c r="O4777" s="7">
        <v>1918149.24</v>
      </c>
      <c r="P4777" s="8">
        <v>468821</v>
      </c>
      <c r="R4777" s="10"/>
    </row>
    <row r="4778" spans="1:18" x14ac:dyDescent="0.25">
      <c r="A4778" s="9">
        <v>44395</v>
      </c>
      <c r="B4778" s="8" t="s">
        <v>42</v>
      </c>
      <c r="C4778" s="7">
        <v>571825.23</v>
      </c>
      <c r="D4778" s="8">
        <v>418310</v>
      </c>
      <c r="E4778" s="7">
        <v>630971.68000000005</v>
      </c>
      <c r="F4778" s="8">
        <v>13660</v>
      </c>
      <c r="G4778" s="7">
        <v>49671.61</v>
      </c>
      <c r="H4778" s="8">
        <v>30028</v>
      </c>
      <c r="I4778" s="7">
        <v>208348.63</v>
      </c>
      <c r="J4778" s="8">
        <v>219</v>
      </c>
      <c r="K4778" s="7">
        <v>336501.26</v>
      </c>
      <c r="L4778" s="8">
        <v>27</v>
      </c>
      <c r="M4778" s="7">
        <v>28516.65</v>
      </c>
      <c r="N4778" s="8">
        <v>6577</v>
      </c>
      <c r="O4778" s="7">
        <v>1825835.0600000003</v>
      </c>
      <c r="P4778" s="8">
        <v>468821</v>
      </c>
      <c r="R4778" s="10"/>
    </row>
    <row r="4779" spans="1:18" x14ac:dyDescent="0.25">
      <c r="A4779" s="9">
        <v>44396</v>
      </c>
      <c r="B4779" s="8" t="s">
        <v>19</v>
      </c>
      <c r="C4779" s="7">
        <v>497008.23</v>
      </c>
      <c r="D4779" s="8">
        <v>418058</v>
      </c>
      <c r="E4779" s="7">
        <v>611317.73</v>
      </c>
      <c r="F4779" s="8">
        <v>13663</v>
      </c>
      <c r="G4779" s="7">
        <v>48038.1</v>
      </c>
      <c r="H4779" s="8">
        <v>30051</v>
      </c>
      <c r="I4779" s="7">
        <v>207337.51</v>
      </c>
      <c r="J4779" s="8">
        <v>218</v>
      </c>
      <c r="K4779" s="7">
        <v>355358.63</v>
      </c>
      <c r="L4779" s="8">
        <v>27</v>
      </c>
      <c r="M4779" s="7">
        <v>25046.99</v>
      </c>
      <c r="N4779" s="8">
        <v>6582</v>
      </c>
      <c r="O4779" s="7">
        <v>1744107.1900000002</v>
      </c>
      <c r="P4779" s="8">
        <v>468599</v>
      </c>
      <c r="R4779" s="10"/>
    </row>
    <row r="4780" spans="1:18" x14ac:dyDescent="0.25">
      <c r="A4780" s="9">
        <v>44396</v>
      </c>
      <c r="B4780" s="8" t="s">
        <v>20</v>
      </c>
      <c r="C4780" s="7">
        <v>448244</v>
      </c>
      <c r="D4780" s="8">
        <v>418052</v>
      </c>
      <c r="E4780" s="7">
        <v>593540.73</v>
      </c>
      <c r="F4780" s="8">
        <v>13663</v>
      </c>
      <c r="G4780" s="7">
        <v>46824.3</v>
      </c>
      <c r="H4780" s="8">
        <v>30051</v>
      </c>
      <c r="I4780" s="7">
        <v>208102.55</v>
      </c>
      <c r="J4780" s="8">
        <v>218</v>
      </c>
      <c r="K4780" s="7">
        <v>364648.5</v>
      </c>
      <c r="L4780" s="8">
        <v>27</v>
      </c>
      <c r="M4780" s="7">
        <v>25549.08</v>
      </c>
      <c r="N4780" s="8">
        <v>6582</v>
      </c>
      <c r="O4780" s="7">
        <v>1686909.1600000001</v>
      </c>
      <c r="P4780" s="8">
        <v>468593</v>
      </c>
      <c r="R4780" s="10"/>
    </row>
    <row r="4781" spans="1:18" x14ac:dyDescent="0.25">
      <c r="A4781" s="9">
        <v>44396</v>
      </c>
      <c r="B4781" s="8" t="s">
        <v>21</v>
      </c>
      <c r="C4781" s="7">
        <v>409885.07</v>
      </c>
      <c r="D4781" s="8">
        <v>418052</v>
      </c>
      <c r="E4781" s="7">
        <v>588926.87</v>
      </c>
      <c r="F4781" s="8">
        <v>13663</v>
      </c>
      <c r="G4781" s="7">
        <v>45940.99</v>
      </c>
      <c r="H4781" s="8">
        <v>30051</v>
      </c>
      <c r="I4781" s="7">
        <v>207994.1</v>
      </c>
      <c r="J4781" s="8">
        <v>218</v>
      </c>
      <c r="K4781" s="7">
        <v>361121.82</v>
      </c>
      <c r="L4781" s="8">
        <v>27</v>
      </c>
      <c r="M4781" s="7">
        <v>25835.35</v>
      </c>
      <c r="N4781" s="8">
        <v>6582</v>
      </c>
      <c r="O4781" s="7">
        <v>1639704.2000000002</v>
      </c>
      <c r="P4781" s="8">
        <v>468593</v>
      </c>
      <c r="R4781" s="10"/>
    </row>
    <row r="4782" spans="1:18" x14ac:dyDescent="0.25">
      <c r="A4782" s="9">
        <v>44396</v>
      </c>
      <c r="B4782" s="8" t="s">
        <v>22</v>
      </c>
      <c r="C4782" s="7">
        <v>393339.19</v>
      </c>
      <c r="D4782" s="8">
        <v>418052</v>
      </c>
      <c r="E4782" s="7">
        <v>640052.88</v>
      </c>
      <c r="F4782" s="8">
        <v>13663</v>
      </c>
      <c r="G4782" s="7">
        <v>45748.6</v>
      </c>
      <c r="H4782" s="8">
        <v>30051</v>
      </c>
      <c r="I4782" s="7">
        <v>206108.08</v>
      </c>
      <c r="J4782" s="8">
        <v>218</v>
      </c>
      <c r="K4782" s="7">
        <v>349968.74</v>
      </c>
      <c r="L4782" s="8">
        <v>27</v>
      </c>
      <c r="M4782" s="7">
        <v>23744.05</v>
      </c>
      <c r="N4782" s="8">
        <v>6582</v>
      </c>
      <c r="O4782" s="7">
        <v>1658961.5400000003</v>
      </c>
      <c r="P4782" s="8">
        <v>468593</v>
      </c>
      <c r="R4782" s="10"/>
    </row>
    <row r="4783" spans="1:18" x14ac:dyDescent="0.25">
      <c r="A4783" s="9">
        <v>44396</v>
      </c>
      <c r="B4783" s="8" t="s">
        <v>23</v>
      </c>
      <c r="C4783" s="7">
        <v>390963.12</v>
      </c>
      <c r="D4783" s="8">
        <v>418052</v>
      </c>
      <c r="E4783" s="7">
        <v>707446.2</v>
      </c>
      <c r="F4783" s="8">
        <v>13663</v>
      </c>
      <c r="G4783" s="7">
        <v>46943.44</v>
      </c>
      <c r="H4783" s="8">
        <v>30051</v>
      </c>
      <c r="I4783" s="7">
        <v>209435.17</v>
      </c>
      <c r="J4783" s="8">
        <v>218</v>
      </c>
      <c r="K4783" s="7">
        <v>358855.91</v>
      </c>
      <c r="L4783" s="8">
        <v>27</v>
      </c>
      <c r="M4783" s="7">
        <v>23627.23</v>
      </c>
      <c r="N4783" s="8">
        <v>6582</v>
      </c>
      <c r="O4783" s="7">
        <v>1737271.0699999996</v>
      </c>
      <c r="P4783" s="8">
        <v>468593</v>
      </c>
      <c r="R4783" s="10"/>
    </row>
    <row r="4784" spans="1:18" x14ac:dyDescent="0.25">
      <c r="A4784" s="9">
        <v>44396</v>
      </c>
      <c r="B4784" s="8" t="s">
        <v>24</v>
      </c>
      <c r="C4784" s="7">
        <v>399735.8</v>
      </c>
      <c r="D4784" s="8">
        <v>418052</v>
      </c>
      <c r="E4784" s="7">
        <v>782789.17</v>
      </c>
      <c r="F4784" s="8">
        <v>13663</v>
      </c>
      <c r="G4784" s="7">
        <v>48553.9</v>
      </c>
      <c r="H4784" s="8">
        <v>30051</v>
      </c>
      <c r="I4784" s="7">
        <v>215779.63</v>
      </c>
      <c r="J4784" s="8">
        <v>218</v>
      </c>
      <c r="K4784" s="7">
        <v>367482.97</v>
      </c>
      <c r="L4784" s="8">
        <v>27</v>
      </c>
      <c r="M4784" s="7">
        <v>11241.4</v>
      </c>
      <c r="N4784" s="8">
        <v>6582</v>
      </c>
      <c r="O4784" s="7">
        <v>1825582.8699999999</v>
      </c>
      <c r="P4784" s="8">
        <v>468593</v>
      </c>
      <c r="R4784" s="10"/>
    </row>
    <row r="4785" spans="1:18" x14ac:dyDescent="0.25">
      <c r="A4785" s="9">
        <v>44396</v>
      </c>
      <c r="B4785" s="8" t="s">
        <v>25</v>
      </c>
      <c r="C4785" s="7">
        <v>406848.9</v>
      </c>
      <c r="D4785" s="8">
        <v>418052</v>
      </c>
      <c r="E4785" s="7">
        <v>862091.1</v>
      </c>
      <c r="F4785" s="8">
        <v>13663</v>
      </c>
      <c r="G4785" s="7">
        <v>52683.74</v>
      </c>
      <c r="H4785" s="8">
        <v>30051</v>
      </c>
      <c r="I4785" s="7">
        <v>230161.97</v>
      </c>
      <c r="J4785" s="8">
        <v>218</v>
      </c>
      <c r="K4785" s="7">
        <v>364674.61</v>
      </c>
      <c r="L4785" s="8">
        <v>27</v>
      </c>
      <c r="M4785" s="7">
        <v>1651.87</v>
      </c>
      <c r="N4785" s="8">
        <v>6582</v>
      </c>
      <c r="O4785" s="7">
        <v>1918112.19</v>
      </c>
      <c r="P4785" s="8">
        <v>468593</v>
      </c>
      <c r="R4785" s="10"/>
    </row>
    <row r="4786" spans="1:18" x14ac:dyDescent="0.25">
      <c r="A4786" s="9">
        <v>44396</v>
      </c>
      <c r="B4786" s="8" t="s">
        <v>26</v>
      </c>
      <c r="C4786" s="7">
        <v>420166.7</v>
      </c>
      <c r="D4786" s="8">
        <v>418052</v>
      </c>
      <c r="E4786" s="7">
        <v>907969.92</v>
      </c>
      <c r="F4786" s="8">
        <v>13663</v>
      </c>
      <c r="G4786" s="7">
        <v>61696.15</v>
      </c>
      <c r="H4786" s="8">
        <v>30051</v>
      </c>
      <c r="I4786" s="7">
        <v>243015.94</v>
      </c>
      <c r="J4786" s="8">
        <v>218</v>
      </c>
      <c r="K4786" s="7">
        <v>376840.13</v>
      </c>
      <c r="L4786" s="8">
        <v>27</v>
      </c>
      <c r="M4786" s="7">
        <v>640.87</v>
      </c>
      <c r="N4786" s="8">
        <v>6582</v>
      </c>
      <c r="O4786" s="7">
        <v>2010329.71</v>
      </c>
      <c r="P4786" s="8">
        <v>468593</v>
      </c>
      <c r="R4786" s="10"/>
    </row>
    <row r="4787" spans="1:18" x14ac:dyDescent="0.25">
      <c r="A4787" s="9">
        <v>44396</v>
      </c>
      <c r="B4787" s="8" t="s">
        <v>27</v>
      </c>
      <c r="C4787" s="7">
        <v>448860.74</v>
      </c>
      <c r="D4787" s="8">
        <v>418052</v>
      </c>
      <c r="E4787" s="7">
        <v>959698.66</v>
      </c>
      <c r="F4787" s="8">
        <v>13663</v>
      </c>
      <c r="G4787" s="7">
        <v>70270.820000000007</v>
      </c>
      <c r="H4787" s="8">
        <v>30051</v>
      </c>
      <c r="I4787" s="7">
        <v>250252.16</v>
      </c>
      <c r="J4787" s="8">
        <v>218</v>
      </c>
      <c r="K4787" s="7">
        <v>380619.06</v>
      </c>
      <c r="L4787" s="8">
        <v>27</v>
      </c>
      <c r="M4787" s="7">
        <v>2466.86</v>
      </c>
      <c r="N4787" s="8">
        <v>6582</v>
      </c>
      <c r="O4787" s="7">
        <v>2112168.2999999998</v>
      </c>
      <c r="P4787" s="8">
        <v>468593</v>
      </c>
      <c r="R4787" s="10"/>
    </row>
    <row r="4788" spans="1:18" x14ac:dyDescent="0.25">
      <c r="A4788" s="9">
        <v>44396</v>
      </c>
      <c r="B4788" s="8" t="s">
        <v>28</v>
      </c>
      <c r="C4788" s="7">
        <v>501867.21</v>
      </c>
      <c r="D4788" s="8">
        <v>418052</v>
      </c>
      <c r="E4788" s="7">
        <v>986062.54</v>
      </c>
      <c r="F4788" s="8">
        <v>13663</v>
      </c>
      <c r="G4788" s="7">
        <v>78111.73</v>
      </c>
      <c r="H4788" s="8">
        <v>30051</v>
      </c>
      <c r="I4788" s="7">
        <v>257142.33</v>
      </c>
      <c r="J4788" s="8">
        <v>218</v>
      </c>
      <c r="K4788" s="7">
        <v>387719.93</v>
      </c>
      <c r="L4788" s="8">
        <v>27</v>
      </c>
      <c r="M4788" s="7">
        <v>3643.33</v>
      </c>
      <c r="N4788" s="8">
        <v>6582</v>
      </c>
      <c r="O4788" s="7">
        <v>2214547.0700000003</v>
      </c>
      <c r="P4788" s="8">
        <v>468593</v>
      </c>
      <c r="R4788" s="10"/>
    </row>
    <row r="4789" spans="1:18" x14ac:dyDescent="0.25">
      <c r="A4789" s="9">
        <v>44396</v>
      </c>
      <c r="B4789" s="8" t="s">
        <v>29</v>
      </c>
      <c r="C4789" s="7">
        <v>569628.09</v>
      </c>
      <c r="D4789" s="8">
        <v>418052</v>
      </c>
      <c r="E4789" s="7">
        <v>1011505.73</v>
      </c>
      <c r="F4789" s="8">
        <v>13663</v>
      </c>
      <c r="G4789" s="7">
        <v>83477.320000000007</v>
      </c>
      <c r="H4789" s="8">
        <v>30051</v>
      </c>
      <c r="I4789" s="7">
        <v>263163.88</v>
      </c>
      <c r="J4789" s="8">
        <v>218</v>
      </c>
      <c r="K4789" s="7">
        <v>374060.45</v>
      </c>
      <c r="L4789" s="8">
        <v>27</v>
      </c>
      <c r="M4789" s="7">
        <v>3612.02</v>
      </c>
      <c r="N4789" s="8">
        <v>6582</v>
      </c>
      <c r="O4789" s="7">
        <v>2305447.4900000002</v>
      </c>
      <c r="P4789" s="8">
        <v>468593</v>
      </c>
      <c r="R4789" s="10"/>
    </row>
    <row r="4790" spans="1:18" x14ac:dyDescent="0.25">
      <c r="A4790" s="9">
        <v>44396</v>
      </c>
      <c r="B4790" s="8" t="s">
        <v>30</v>
      </c>
      <c r="C4790" s="7">
        <v>641229.46</v>
      </c>
      <c r="D4790" s="8">
        <v>418052</v>
      </c>
      <c r="E4790" s="7">
        <v>1058050.52</v>
      </c>
      <c r="F4790" s="8">
        <v>13663</v>
      </c>
      <c r="G4790" s="7">
        <v>87406.97</v>
      </c>
      <c r="H4790" s="8">
        <v>30051</v>
      </c>
      <c r="I4790" s="7">
        <v>264648.68</v>
      </c>
      <c r="J4790" s="8">
        <v>218</v>
      </c>
      <c r="K4790" s="7">
        <v>362290.81</v>
      </c>
      <c r="L4790" s="8">
        <v>27</v>
      </c>
      <c r="M4790" s="7">
        <v>3549.09</v>
      </c>
      <c r="N4790" s="8">
        <v>6582</v>
      </c>
      <c r="O4790" s="7">
        <v>2417175.5299999998</v>
      </c>
      <c r="P4790" s="8">
        <v>468593</v>
      </c>
      <c r="R4790" s="10"/>
    </row>
    <row r="4791" spans="1:18" x14ac:dyDescent="0.25">
      <c r="A4791" s="9">
        <v>44396</v>
      </c>
      <c r="B4791" s="8" t="s">
        <v>31</v>
      </c>
      <c r="C4791" s="7">
        <v>706397.18</v>
      </c>
      <c r="D4791" s="8">
        <v>418052</v>
      </c>
      <c r="E4791" s="7">
        <v>1074999.79</v>
      </c>
      <c r="F4791" s="8">
        <v>13663</v>
      </c>
      <c r="G4791" s="7">
        <v>91277.68</v>
      </c>
      <c r="H4791" s="8">
        <v>30051</v>
      </c>
      <c r="I4791" s="7">
        <v>266598.45</v>
      </c>
      <c r="J4791" s="8">
        <v>218</v>
      </c>
      <c r="K4791" s="7">
        <v>373637.86</v>
      </c>
      <c r="L4791" s="8">
        <v>27</v>
      </c>
      <c r="M4791" s="7">
        <v>3426.43</v>
      </c>
      <c r="N4791" s="8">
        <v>6582</v>
      </c>
      <c r="O4791" s="7">
        <v>2516337.39</v>
      </c>
      <c r="P4791" s="8">
        <v>468593</v>
      </c>
      <c r="R4791" s="10"/>
    </row>
    <row r="4792" spans="1:18" x14ac:dyDescent="0.25">
      <c r="A4792" s="9">
        <v>44396</v>
      </c>
      <c r="B4792" s="8" t="s">
        <v>32</v>
      </c>
      <c r="C4792" s="7">
        <v>763391.71</v>
      </c>
      <c r="D4792" s="8">
        <v>418052</v>
      </c>
      <c r="E4792" s="7">
        <v>1065180.08</v>
      </c>
      <c r="F4792" s="8">
        <v>13663</v>
      </c>
      <c r="G4792" s="7">
        <v>93049.66</v>
      </c>
      <c r="H4792" s="8">
        <v>30051</v>
      </c>
      <c r="I4792" s="7">
        <v>269698.28000000003</v>
      </c>
      <c r="J4792" s="8">
        <v>218</v>
      </c>
      <c r="K4792" s="7">
        <v>380209.72</v>
      </c>
      <c r="L4792" s="8">
        <v>27</v>
      </c>
      <c r="M4792" s="7">
        <v>2926.71</v>
      </c>
      <c r="N4792" s="8">
        <v>6582</v>
      </c>
      <c r="O4792" s="7">
        <v>2574456.16</v>
      </c>
      <c r="P4792" s="8">
        <v>468593</v>
      </c>
      <c r="R4792" s="10"/>
    </row>
    <row r="4793" spans="1:18" x14ac:dyDescent="0.25">
      <c r="A4793" s="9">
        <v>44396</v>
      </c>
      <c r="B4793" s="8" t="s">
        <v>33</v>
      </c>
      <c r="C4793" s="7">
        <v>835280</v>
      </c>
      <c r="D4793" s="8">
        <v>418052</v>
      </c>
      <c r="E4793" s="7">
        <v>1014308.51</v>
      </c>
      <c r="F4793" s="8">
        <v>13663</v>
      </c>
      <c r="G4793" s="7">
        <v>92498.63</v>
      </c>
      <c r="H4793" s="8">
        <v>30051</v>
      </c>
      <c r="I4793" s="7">
        <v>268827.33</v>
      </c>
      <c r="J4793" s="8">
        <v>218</v>
      </c>
      <c r="K4793" s="7">
        <v>383587.28</v>
      </c>
      <c r="L4793" s="8">
        <v>27</v>
      </c>
      <c r="M4793" s="7">
        <v>4408.5600000000004</v>
      </c>
      <c r="N4793" s="8">
        <v>6582</v>
      </c>
      <c r="O4793" s="7">
        <v>2598910.31</v>
      </c>
      <c r="P4793" s="8">
        <v>468593</v>
      </c>
      <c r="R4793" s="10"/>
    </row>
    <row r="4794" spans="1:18" x14ac:dyDescent="0.25">
      <c r="A4794" s="9">
        <v>44396</v>
      </c>
      <c r="B4794" s="8" t="s">
        <v>34</v>
      </c>
      <c r="C4794" s="7">
        <v>878517.7</v>
      </c>
      <c r="D4794" s="8">
        <v>418052</v>
      </c>
      <c r="E4794" s="7">
        <v>989793.75</v>
      </c>
      <c r="F4794" s="8">
        <v>13663</v>
      </c>
      <c r="G4794" s="7">
        <v>90960.27</v>
      </c>
      <c r="H4794" s="8">
        <v>30051</v>
      </c>
      <c r="I4794" s="7">
        <v>264664.40000000002</v>
      </c>
      <c r="J4794" s="8">
        <v>218</v>
      </c>
      <c r="K4794" s="7">
        <v>370354.33</v>
      </c>
      <c r="L4794" s="8">
        <v>27</v>
      </c>
      <c r="M4794" s="7">
        <v>2457.5500000000002</v>
      </c>
      <c r="N4794" s="8">
        <v>6582</v>
      </c>
      <c r="O4794" s="7">
        <v>2596748</v>
      </c>
      <c r="P4794" s="8">
        <v>468593</v>
      </c>
      <c r="R4794" s="10"/>
    </row>
    <row r="4795" spans="1:18" x14ac:dyDescent="0.25">
      <c r="A4795" s="9">
        <v>44396</v>
      </c>
      <c r="B4795" s="8" t="s">
        <v>35</v>
      </c>
      <c r="C4795" s="7">
        <v>962700.08</v>
      </c>
      <c r="D4795" s="8">
        <v>418052</v>
      </c>
      <c r="E4795" s="7">
        <v>972027.96</v>
      </c>
      <c r="F4795" s="8">
        <v>13663</v>
      </c>
      <c r="G4795" s="7">
        <v>83168.98</v>
      </c>
      <c r="H4795" s="8">
        <v>30051</v>
      </c>
      <c r="I4795" s="7">
        <v>259717.6</v>
      </c>
      <c r="J4795" s="8">
        <v>218</v>
      </c>
      <c r="K4795" s="7">
        <v>362031.51</v>
      </c>
      <c r="L4795" s="8">
        <v>27</v>
      </c>
      <c r="M4795" s="7">
        <v>123.37</v>
      </c>
      <c r="N4795" s="8">
        <v>6582</v>
      </c>
      <c r="O4795" s="7">
        <v>2639769.5</v>
      </c>
      <c r="P4795" s="8">
        <v>468593</v>
      </c>
      <c r="R4795" s="10"/>
    </row>
    <row r="4796" spans="1:18" x14ac:dyDescent="0.25">
      <c r="A4796" s="9">
        <v>44396</v>
      </c>
      <c r="B4796" s="8" t="s">
        <v>36</v>
      </c>
      <c r="C4796" s="7">
        <v>989339.79</v>
      </c>
      <c r="D4796" s="8">
        <v>418052</v>
      </c>
      <c r="E4796" s="7">
        <v>913014.01</v>
      </c>
      <c r="F4796" s="8">
        <v>13663</v>
      </c>
      <c r="G4796" s="7">
        <v>75677.440000000002</v>
      </c>
      <c r="H4796" s="8">
        <v>30051</v>
      </c>
      <c r="I4796" s="7">
        <v>254542.99</v>
      </c>
      <c r="J4796" s="8">
        <v>218</v>
      </c>
      <c r="K4796" s="7">
        <v>375170.13</v>
      </c>
      <c r="L4796" s="8">
        <v>27</v>
      </c>
      <c r="M4796" s="7">
        <v>1222.67</v>
      </c>
      <c r="N4796" s="8">
        <v>6582</v>
      </c>
      <c r="O4796" s="7">
        <v>2608967.0299999998</v>
      </c>
      <c r="P4796" s="8">
        <v>468593</v>
      </c>
      <c r="R4796" s="10"/>
    </row>
    <row r="4797" spans="1:18" x14ac:dyDescent="0.25">
      <c r="A4797" s="9">
        <v>44396</v>
      </c>
      <c r="B4797" s="8" t="s">
        <v>37</v>
      </c>
      <c r="C4797" s="7">
        <v>975829.01</v>
      </c>
      <c r="D4797" s="8">
        <v>418052</v>
      </c>
      <c r="E4797" s="7">
        <v>863268.27</v>
      </c>
      <c r="F4797" s="8">
        <v>13663</v>
      </c>
      <c r="G4797" s="7">
        <v>69963.05</v>
      </c>
      <c r="H4797" s="8">
        <v>30051</v>
      </c>
      <c r="I4797" s="7">
        <v>247113.08</v>
      </c>
      <c r="J4797" s="8">
        <v>218</v>
      </c>
      <c r="K4797" s="7">
        <v>382590.18</v>
      </c>
      <c r="L4797" s="8">
        <v>27</v>
      </c>
      <c r="M4797" s="7">
        <v>3688.61</v>
      </c>
      <c r="N4797" s="8">
        <v>6582</v>
      </c>
      <c r="O4797" s="7">
        <v>2542452.2000000002</v>
      </c>
      <c r="P4797" s="8">
        <v>468593</v>
      </c>
      <c r="R4797" s="10"/>
    </row>
    <row r="4798" spans="1:18" x14ac:dyDescent="0.25">
      <c r="A4798" s="9">
        <v>44396</v>
      </c>
      <c r="B4798" s="8" t="s">
        <v>38</v>
      </c>
      <c r="C4798" s="7">
        <v>933125.12</v>
      </c>
      <c r="D4798" s="8">
        <v>418052</v>
      </c>
      <c r="E4798" s="7">
        <v>831175.46</v>
      </c>
      <c r="F4798" s="8">
        <v>13663</v>
      </c>
      <c r="G4798" s="7">
        <v>64781.24</v>
      </c>
      <c r="H4798" s="8">
        <v>30051</v>
      </c>
      <c r="I4798" s="7">
        <v>242285.12</v>
      </c>
      <c r="J4798" s="8">
        <v>218</v>
      </c>
      <c r="K4798" s="7">
        <v>379253.55</v>
      </c>
      <c r="L4798" s="8">
        <v>27</v>
      </c>
      <c r="M4798" s="7">
        <v>4375.66</v>
      </c>
      <c r="N4798" s="8">
        <v>6582</v>
      </c>
      <c r="O4798" s="7">
        <v>2454996.15</v>
      </c>
      <c r="P4798" s="8">
        <v>468593</v>
      </c>
      <c r="R4798" s="10"/>
    </row>
    <row r="4799" spans="1:18" x14ac:dyDescent="0.25">
      <c r="A4799" s="9">
        <v>44396</v>
      </c>
      <c r="B4799" s="8" t="s">
        <v>39</v>
      </c>
      <c r="C4799" s="7">
        <v>886979.22</v>
      </c>
      <c r="D4799" s="8">
        <v>418052</v>
      </c>
      <c r="E4799" s="7">
        <v>792319.42</v>
      </c>
      <c r="F4799" s="8">
        <v>13663</v>
      </c>
      <c r="G4799" s="7">
        <v>62468.58</v>
      </c>
      <c r="H4799" s="8">
        <v>30051</v>
      </c>
      <c r="I4799" s="7">
        <v>239869.7</v>
      </c>
      <c r="J4799" s="8">
        <v>218</v>
      </c>
      <c r="K4799" s="7">
        <v>380140.75</v>
      </c>
      <c r="L4799" s="8">
        <v>27</v>
      </c>
      <c r="M4799" s="7">
        <v>19538.25</v>
      </c>
      <c r="N4799" s="8">
        <v>6582</v>
      </c>
      <c r="O4799" s="7">
        <v>2381315.92</v>
      </c>
      <c r="P4799" s="8">
        <v>468593</v>
      </c>
      <c r="R4799" s="10"/>
    </row>
    <row r="4800" spans="1:18" x14ac:dyDescent="0.25">
      <c r="A4800" s="9">
        <v>44396</v>
      </c>
      <c r="B4800" s="8" t="s">
        <v>40</v>
      </c>
      <c r="C4800" s="7">
        <v>802094.36</v>
      </c>
      <c r="D4800" s="8">
        <v>418052</v>
      </c>
      <c r="E4800" s="7">
        <v>743550.64</v>
      </c>
      <c r="F4800" s="8">
        <v>13663</v>
      </c>
      <c r="G4800" s="7">
        <v>57794.54</v>
      </c>
      <c r="H4800" s="8">
        <v>30051</v>
      </c>
      <c r="I4800" s="7">
        <v>238424.69</v>
      </c>
      <c r="J4800" s="8">
        <v>218</v>
      </c>
      <c r="K4800" s="7">
        <v>381128.04</v>
      </c>
      <c r="L4800" s="8">
        <v>27</v>
      </c>
      <c r="M4800" s="7">
        <v>22402.26</v>
      </c>
      <c r="N4800" s="8">
        <v>6582</v>
      </c>
      <c r="O4800" s="7">
        <v>2245394.5299999998</v>
      </c>
      <c r="P4800" s="8">
        <v>468593</v>
      </c>
      <c r="R4800" s="10"/>
    </row>
    <row r="4801" spans="1:18" x14ac:dyDescent="0.25">
      <c r="A4801" s="9">
        <v>44396</v>
      </c>
      <c r="B4801" s="8" t="s">
        <v>41</v>
      </c>
      <c r="C4801" s="7">
        <v>685924.09</v>
      </c>
      <c r="D4801" s="8">
        <v>418052</v>
      </c>
      <c r="E4801" s="7">
        <v>685169.97</v>
      </c>
      <c r="F4801" s="8">
        <v>13663</v>
      </c>
      <c r="G4801" s="7">
        <v>54030.26</v>
      </c>
      <c r="H4801" s="8">
        <v>30051</v>
      </c>
      <c r="I4801" s="7">
        <v>233136.59</v>
      </c>
      <c r="J4801" s="8">
        <v>218</v>
      </c>
      <c r="K4801" s="7">
        <v>388918.25</v>
      </c>
      <c r="L4801" s="8">
        <v>27</v>
      </c>
      <c r="M4801" s="7">
        <v>22519.27</v>
      </c>
      <c r="N4801" s="8">
        <v>6582</v>
      </c>
      <c r="O4801" s="7">
        <v>2069698.4300000002</v>
      </c>
      <c r="P4801" s="8">
        <v>468593</v>
      </c>
      <c r="R4801" s="10"/>
    </row>
    <row r="4802" spans="1:18" x14ac:dyDescent="0.25">
      <c r="A4802" s="9">
        <v>44396</v>
      </c>
      <c r="B4802" s="8" t="s">
        <v>42</v>
      </c>
      <c r="C4802" s="7">
        <v>591823.43999999994</v>
      </c>
      <c r="D4802" s="8">
        <v>418052</v>
      </c>
      <c r="E4802" s="7">
        <v>675012.37</v>
      </c>
      <c r="F4802" s="8">
        <v>13663</v>
      </c>
      <c r="G4802" s="7">
        <v>51309.17</v>
      </c>
      <c r="H4802" s="8">
        <v>30051</v>
      </c>
      <c r="I4802" s="7">
        <v>228383.41</v>
      </c>
      <c r="J4802" s="8">
        <v>218</v>
      </c>
      <c r="K4802" s="7">
        <v>374508.07</v>
      </c>
      <c r="L4802" s="8">
        <v>27</v>
      </c>
      <c r="M4802" s="7">
        <v>22926.66</v>
      </c>
      <c r="N4802" s="8">
        <v>6582</v>
      </c>
      <c r="O4802" s="7">
        <v>1943963.1199999999</v>
      </c>
      <c r="P4802" s="8">
        <v>468593</v>
      </c>
      <c r="R4802" s="10"/>
    </row>
    <row r="4803" spans="1:18" x14ac:dyDescent="0.25">
      <c r="A4803" s="9">
        <v>44397</v>
      </c>
      <c r="B4803" s="8" t="s">
        <v>19</v>
      </c>
      <c r="C4803" s="7">
        <v>512006.8</v>
      </c>
      <c r="D4803" s="8">
        <v>418342</v>
      </c>
      <c r="E4803" s="7">
        <v>647467.92000000004</v>
      </c>
      <c r="F4803" s="8">
        <v>13676</v>
      </c>
      <c r="G4803" s="7">
        <v>49630.400000000001</v>
      </c>
      <c r="H4803" s="8">
        <v>30112</v>
      </c>
      <c r="I4803" s="7">
        <v>225135.06</v>
      </c>
      <c r="J4803" s="8">
        <v>218</v>
      </c>
      <c r="K4803" s="7">
        <v>377835.41</v>
      </c>
      <c r="L4803" s="8">
        <v>27</v>
      </c>
      <c r="M4803" s="7">
        <v>25109.86</v>
      </c>
      <c r="N4803" s="8">
        <v>6583</v>
      </c>
      <c r="O4803" s="7">
        <v>1837185.45</v>
      </c>
      <c r="P4803" s="8">
        <v>468958</v>
      </c>
      <c r="R4803" s="10"/>
    </row>
    <row r="4804" spans="1:18" x14ac:dyDescent="0.25">
      <c r="A4804" s="9">
        <v>44397</v>
      </c>
      <c r="B4804" s="8" t="s">
        <v>20</v>
      </c>
      <c r="C4804" s="7">
        <v>461528.61</v>
      </c>
      <c r="D4804" s="8">
        <v>418337</v>
      </c>
      <c r="E4804" s="7">
        <v>638706.79</v>
      </c>
      <c r="F4804" s="8">
        <v>13676</v>
      </c>
      <c r="G4804" s="7">
        <v>48248.76</v>
      </c>
      <c r="H4804" s="8">
        <v>30112</v>
      </c>
      <c r="I4804" s="7">
        <v>222918.58</v>
      </c>
      <c r="J4804" s="8">
        <v>218</v>
      </c>
      <c r="K4804" s="7">
        <v>374020.43</v>
      </c>
      <c r="L4804" s="8">
        <v>27</v>
      </c>
      <c r="M4804" s="7">
        <v>26112.639999999999</v>
      </c>
      <c r="N4804" s="8">
        <v>6583</v>
      </c>
      <c r="O4804" s="7">
        <v>1771535.8099999998</v>
      </c>
      <c r="P4804" s="8">
        <v>468953</v>
      </c>
      <c r="R4804" s="10"/>
    </row>
    <row r="4805" spans="1:18" x14ac:dyDescent="0.25">
      <c r="A4805" s="9">
        <v>44397</v>
      </c>
      <c r="B4805" s="8" t="s">
        <v>21</v>
      </c>
      <c r="C4805" s="7">
        <v>425655.38</v>
      </c>
      <c r="D4805" s="8">
        <v>418337</v>
      </c>
      <c r="E4805" s="7">
        <v>626308.18999999994</v>
      </c>
      <c r="F4805" s="8">
        <v>13676</v>
      </c>
      <c r="G4805" s="7">
        <v>47041.440000000002</v>
      </c>
      <c r="H4805" s="8">
        <v>30112</v>
      </c>
      <c r="I4805" s="7">
        <v>217514.13</v>
      </c>
      <c r="J4805" s="8">
        <v>218</v>
      </c>
      <c r="K4805" s="7">
        <v>377116.51</v>
      </c>
      <c r="L4805" s="8">
        <v>27</v>
      </c>
      <c r="M4805" s="7">
        <v>24880.36</v>
      </c>
      <c r="N4805" s="8">
        <v>6583</v>
      </c>
      <c r="O4805" s="7">
        <v>1718516.0099999998</v>
      </c>
      <c r="P4805" s="8">
        <v>468953</v>
      </c>
      <c r="R4805" s="10"/>
    </row>
    <row r="4806" spans="1:18" x14ac:dyDescent="0.25">
      <c r="A4806" s="9">
        <v>44397</v>
      </c>
      <c r="B4806" s="8" t="s">
        <v>22</v>
      </c>
      <c r="C4806" s="7">
        <v>407109.53</v>
      </c>
      <c r="D4806" s="8">
        <v>418337</v>
      </c>
      <c r="E4806" s="7">
        <v>657875.38</v>
      </c>
      <c r="F4806" s="8">
        <v>13676</v>
      </c>
      <c r="G4806" s="7">
        <v>46781.57</v>
      </c>
      <c r="H4806" s="8">
        <v>30112</v>
      </c>
      <c r="I4806" s="7">
        <v>213772.95</v>
      </c>
      <c r="J4806" s="8">
        <v>218</v>
      </c>
      <c r="K4806" s="7">
        <v>370141.38</v>
      </c>
      <c r="L4806" s="8">
        <v>27</v>
      </c>
      <c r="M4806" s="7">
        <v>25842.71</v>
      </c>
      <c r="N4806" s="8">
        <v>6583</v>
      </c>
      <c r="O4806" s="7">
        <v>1721523.52</v>
      </c>
      <c r="P4806" s="8">
        <v>468953</v>
      </c>
      <c r="R4806" s="10"/>
    </row>
    <row r="4807" spans="1:18" x14ac:dyDescent="0.25">
      <c r="A4807" s="9">
        <v>44397</v>
      </c>
      <c r="B4807" s="8" t="s">
        <v>23</v>
      </c>
      <c r="C4807" s="7">
        <v>402039.34</v>
      </c>
      <c r="D4807" s="8">
        <v>418337</v>
      </c>
      <c r="E4807" s="7">
        <v>719642.58</v>
      </c>
      <c r="F4807" s="8">
        <v>13676</v>
      </c>
      <c r="G4807" s="7">
        <v>47971.53</v>
      </c>
      <c r="H4807" s="8">
        <v>30112</v>
      </c>
      <c r="I4807" s="7">
        <v>214876.34</v>
      </c>
      <c r="J4807" s="8">
        <v>218</v>
      </c>
      <c r="K4807" s="7">
        <v>372589.36</v>
      </c>
      <c r="L4807" s="8">
        <v>27</v>
      </c>
      <c r="M4807" s="7">
        <v>24792.35</v>
      </c>
      <c r="N4807" s="8">
        <v>6583</v>
      </c>
      <c r="O4807" s="7">
        <v>1781911.5</v>
      </c>
      <c r="P4807" s="8">
        <v>468953</v>
      </c>
      <c r="R4807" s="10"/>
    </row>
    <row r="4808" spans="1:18" x14ac:dyDescent="0.25">
      <c r="A4808" s="9">
        <v>44397</v>
      </c>
      <c r="B4808" s="8" t="s">
        <v>24</v>
      </c>
      <c r="C4808" s="7">
        <v>414601.38</v>
      </c>
      <c r="D4808" s="8">
        <v>418337</v>
      </c>
      <c r="E4808" s="7">
        <v>808519.14</v>
      </c>
      <c r="F4808" s="8">
        <v>13676</v>
      </c>
      <c r="G4808" s="7">
        <v>49909.18</v>
      </c>
      <c r="H4808" s="8">
        <v>30112</v>
      </c>
      <c r="I4808" s="7">
        <v>222291.49</v>
      </c>
      <c r="J4808" s="8">
        <v>218</v>
      </c>
      <c r="K4808" s="7">
        <v>370174.56</v>
      </c>
      <c r="L4808" s="8">
        <v>27</v>
      </c>
      <c r="M4808" s="7">
        <v>12759.43</v>
      </c>
      <c r="N4808" s="8">
        <v>6583</v>
      </c>
      <c r="O4808" s="7">
        <v>1878255.18</v>
      </c>
      <c r="P4808" s="8">
        <v>468953</v>
      </c>
      <c r="R4808" s="10"/>
    </row>
    <row r="4809" spans="1:18" x14ac:dyDescent="0.25">
      <c r="A4809" s="9">
        <v>44397</v>
      </c>
      <c r="B4809" s="8" t="s">
        <v>25</v>
      </c>
      <c r="C4809" s="7">
        <v>420541.74</v>
      </c>
      <c r="D4809" s="8">
        <v>418337</v>
      </c>
      <c r="E4809" s="7">
        <v>849242.63</v>
      </c>
      <c r="F4809" s="8">
        <v>13676</v>
      </c>
      <c r="G4809" s="7">
        <v>53914.3</v>
      </c>
      <c r="H4809" s="8">
        <v>30112</v>
      </c>
      <c r="I4809" s="7">
        <v>235226.29</v>
      </c>
      <c r="J4809" s="8">
        <v>218</v>
      </c>
      <c r="K4809" s="7">
        <v>368101.97</v>
      </c>
      <c r="L4809" s="8">
        <v>27</v>
      </c>
      <c r="M4809" s="7">
        <v>1847.34</v>
      </c>
      <c r="N4809" s="8">
        <v>6583</v>
      </c>
      <c r="O4809" s="7">
        <v>1928874.2700000003</v>
      </c>
      <c r="P4809" s="8">
        <v>468953</v>
      </c>
      <c r="R4809" s="10"/>
    </row>
    <row r="4810" spans="1:18" x14ac:dyDescent="0.25">
      <c r="A4810" s="9">
        <v>44397</v>
      </c>
      <c r="B4810" s="8" t="s">
        <v>26</v>
      </c>
      <c r="C4810" s="7">
        <v>439299.43</v>
      </c>
      <c r="D4810" s="8">
        <v>418337</v>
      </c>
      <c r="E4810" s="7">
        <v>929727</v>
      </c>
      <c r="F4810" s="8">
        <v>13676</v>
      </c>
      <c r="G4810" s="7">
        <v>63213.64</v>
      </c>
      <c r="H4810" s="8">
        <v>30112</v>
      </c>
      <c r="I4810" s="7">
        <v>246748.62</v>
      </c>
      <c r="J4810" s="8">
        <v>218</v>
      </c>
      <c r="K4810" s="7">
        <v>347452.05</v>
      </c>
      <c r="L4810" s="8">
        <v>27</v>
      </c>
      <c r="M4810" s="7">
        <v>197.68</v>
      </c>
      <c r="N4810" s="8">
        <v>6583</v>
      </c>
      <c r="O4810" s="7">
        <v>2026638.42</v>
      </c>
      <c r="P4810" s="8">
        <v>468953</v>
      </c>
      <c r="R4810" s="10"/>
    </row>
    <row r="4811" spans="1:18" x14ac:dyDescent="0.25">
      <c r="A4811" s="9">
        <v>44397</v>
      </c>
      <c r="B4811" s="8" t="s">
        <v>27</v>
      </c>
      <c r="C4811" s="7">
        <v>468275.01</v>
      </c>
      <c r="D4811" s="8">
        <v>418337</v>
      </c>
      <c r="E4811" s="7">
        <v>982374.1</v>
      </c>
      <c r="F4811" s="8">
        <v>13676</v>
      </c>
      <c r="G4811" s="7">
        <v>72751.12</v>
      </c>
      <c r="H4811" s="8">
        <v>30112</v>
      </c>
      <c r="I4811" s="7">
        <v>254408.67</v>
      </c>
      <c r="J4811" s="8">
        <v>218</v>
      </c>
      <c r="K4811" s="7">
        <v>350193.45</v>
      </c>
      <c r="L4811" s="8">
        <v>27</v>
      </c>
      <c r="M4811" s="7">
        <v>1616.93</v>
      </c>
      <c r="N4811" s="8">
        <v>6583</v>
      </c>
      <c r="O4811" s="7">
        <v>2129619.2800000003</v>
      </c>
      <c r="P4811" s="8">
        <v>468953</v>
      </c>
      <c r="R4811" s="10"/>
    </row>
    <row r="4812" spans="1:18" x14ac:dyDescent="0.25">
      <c r="A4812" s="9">
        <v>44397</v>
      </c>
      <c r="B4812" s="8" t="s">
        <v>28</v>
      </c>
      <c r="C4812" s="7">
        <v>522151.1</v>
      </c>
      <c r="D4812" s="8">
        <v>418337</v>
      </c>
      <c r="E4812" s="7">
        <v>1012818.5</v>
      </c>
      <c r="F4812" s="8">
        <v>13676</v>
      </c>
      <c r="G4812" s="7">
        <v>81413.64</v>
      </c>
      <c r="H4812" s="8">
        <v>30112</v>
      </c>
      <c r="I4812" s="7">
        <v>259103.52</v>
      </c>
      <c r="J4812" s="8">
        <v>218</v>
      </c>
      <c r="K4812" s="7">
        <v>357243.62</v>
      </c>
      <c r="L4812" s="8">
        <v>27</v>
      </c>
      <c r="M4812" s="7">
        <v>2655.34</v>
      </c>
      <c r="N4812" s="8">
        <v>6583</v>
      </c>
      <c r="O4812" s="7">
        <v>2235385.7199999997</v>
      </c>
      <c r="P4812" s="8">
        <v>468953</v>
      </c>
      <c r="R4812" s="10"/>
    </row>
    <row r="4813" spans="1:18" x14ac:dyDescent="0.25">
      <c r="A4813" s="9">
        <v>44397</v>
      </c>
      <c r="B4813" s="8" t="s">
        <v>29</v>
      </c>
      <c r="C4813" s="7">
        <v>589085.4</v>
      </c>
      <c r="D4813" s="8">
        <v>418337</v>
      </c>
      <c r="E4813" s="7">
        <v>1045365.9</v>
      </c>
      <c r="F4813" s="8">
        <v>13676</v>
      </c>
      <c r="G4813" s="7">
        <v>87286</v>
      </c>
      <c r="H4813" s="8">
        <v>30112</v>
      </c>
      <c r="I4813" s="7">
        <v>267063.99</v>
      </c>
      <c r="J4813" s="8">
        <v>218</v>
      </c>
      <c r="K4813" s="7">
        <v>349722</v>
      </c>
      <c r="L4813" s="8">
        <v>27</v>
      </c>
      <c r="M4813" s="7">
        <v>3651.89</v>
      </c>
      <c r="N4813" s="8">
        <v>6583</v>
      </c>
      <c r="O4813" s="7">
        <v>2342175.1800000002</v>
      </c>
      <c r="P4813" s="8">
        <v>468953</v>
      </c>
      <c r="R4813" s="10"/>
    </row>
    <row r="4814" spans="1:18" x14ac:dyDescent="0.25">
      <c r="A4814" s="9">
        <v>44397</v>
      </c>
      <c r="B4814" s="8" t="s">
        <v>30</v>
      </c>
      <c r="C4814" s="7">
        <v>668558.01</v>
      </c>
      <c r="D4814" s="8">
        <v>418337</v>
      </c>
      <c r="E4814" s="7">
        <v>1061964.74</v>
      </c>
      <c r="F4814" s="8">
        <v>13676</v>
      </c>
      <c r="G4814" s="7">
        <v>91630.88</v>
      </c>
      <c r="H4814" s="8">
        <v>30112</v>
      </c>
      <c r="I4814" s="7">
        <v>269832.59999999998</v>
      </c>
      <c r="J4814" s="8">
        <v>218</v>
      </c>
      <c r="K4814" s="7">
        <v>351341.09</v>
      </c>
      <c r="L4814" s="8">
        <v>27</v>
      </c>
      <c r="M4814" s="7">
        <v>3158.18</v>
      </c>
      <c r="N4814" s="8">
        <v>6583</v>
      </c>
      <c r="O4814" s="7">
        <v>2446485.5</v>
      </c>
      <c r="P4814" s="8">
        <v>468953</v>
      </c>
      <c r="R4814" s="10"/>
    </row>
    <row r="4815" spans="1:18" x14ac:dyDescent="0.25">
      <c r="A4815" s="9">
        <v>44397</v>
      </c>
      <c r="B4815" s="8" t="s">
        <v>31</v>
      </c>
      <c r="C4815" s="7">
        <v>736989.82</v>
      </c>
      <c r="D4815" s="8">
        <v>418337</v>
      </c>
      <c r="E4815" s="7">
        <v>1097621.29</v>
      </c>
      <c r="F4815" s="8">
        <v>13676</v>
      </c>
      <c r="G4815" s="7">
        <v>95180.87</v>
      </c>
      <c r="H4815" s="8">
        <v>30112</v>
      </c>
      <c r="I4815" s="7">
        <v>272645.17</v>
      </c>
      <c r="J4815" s="8">
        <v>218</v>
      </c>
      <c r="K4815" s="7">
        <v>347496.83</v>
      </c>
      <c r="L4815" s="8">
        <v>27</v>
      </c>
      <c r="M4815" s="7">
        <v>2887.54</v>
      </c>
      <c r="N4815" s="8">
        <v>6583</v>
      </c>
      <c r="O4815" s="7">
        <v>2552821.52</v>
      </c>
      <c r="P4815" s="8">
        <v>468953</v>
      </c>
      <c r="R4815" s="10"/>
    </row>
    <row r="4816" spans="1:18" x14ac:dyDescent="0.25">
      <c r="A4816" s="9">
        <v>44397</v>
      </c>
      <c r="B4816" s="8" t="s">
        <v>32</v>
      </c>
      <c r="C4816" s="7">
        <v>797269.6</v>
      </c>
      <c r="D4816" s="8">
        <v>418337</v>
      </c>
      <c r="E4816" s="7">
        <v>1079964.43</v>
      </c>
      <c r="F4816" s="8">
        <v>13676</v>
      </c>
      <c r="G4816" s="7">
        <v>97593.3</v>
      </c>
      <c r="H4816" s="8">
        <v>30112</v>
      </c>
      <c r="I4816" s="7">
        <v>274565.78999999998</v>
      </c>
      <c r="J4816" s="8">
        <v>218</v>
      </c>
      <c r="K4816" s="7">
        <v>355728.31</v>
      </c>
      <c r="L4816" s="8">
        <v>27</v>
      </c>
      <c r="M4816" s="7">
        <v>2633.59</v>
      </c>
      <c r="N4816" s="8">
        <v>6583</v>
      </c>
      <c r="O4816" s="7">
        <v>2607755.0199999996</v>
      </c>
      <c r="P4816" s="8">
        <v>468953</v>
      </c>
      <c r="R4816" s="10"/>
    </row>
    <row r="4817" spans="1:18" x14ac:dyDescent="0.25">
      <c r="A4817" s="9">
        <v>44397</v>
      </c>
      <c r="B4817" s="8" t="s">
        <v>33</v>
      </c>
      <c r="C4817" s="7">
        <v>871130.58</v>
      </c>
      <c r="D4817" s="8">
        <v>418337</v>
      </c>
      <c r="E4817" s="7">
        <v>1066387.6499999999</v>
      </c>
      <c r="F4817" s="8">
        <v>13676</v>
      </c>
      <c r="G4817" s="7">
        <v>97480.92</v>
      </c>
      <c r="H4817" s="8">
        <v>30112</v>
      </c>
      <c r="I4817" s="7">
        <v>272267.01</v>
      </c>
      <c r="J4817" s="8">
        <v>218</v>
      </c>
      <c r="K4817" s="7">
        <v>348907.98</v>
      </c>
      <c r="L4817" s="8">
        <v>27</v>
      </c>
      <c r="M4817" s="7">
        <v>4268.74</v>
      </c>
      <c r="N4817" s="8">
        <v>6583</v>
      </c>
      <c r="O4817" s="7">
        <v>2660442.8800000004</v>
      </c>
      <c r="P4817" s="8">
        <v>468953</v>
      </c>
      <c r="R4817" s="10"/>
    </row>
    <row r="4818" spans="1:18" x14ac:dyDescent="0.25">
      <c r="A4818" s="9">
        <v>44397</v>
      </c>
      <c r="B4818" s="8" t="s">
        <v>34</v>
      </c>
      <c r="C4818" s="7">
        <v>943914.56</v>
      </c>
      <c r="D4818" s="8">
        <v>418337</v>
      </c>
      <c r="E4818" s="7">
        <v>1027484.28</v>
      </c>
      <c r="F4818" s="8">
        <v>13676</v>
      </c>
      <c r="G4818" s="7">
        <v>96781.66</v>
      </c>
      <c r="H4818" s="8">
        <v>30112</v>
      </c>
      <c r="I4818" s="7">
        <v>271944.21999999997</v>
      </c>
      <c r="J4818" s="8">
        <v>218</v>
      </c>
      <c r="K4818" s="7">
        <v>349716.28</v>
      </c>
      <c r="L4818" s="8">
        <v>27</v>
      </c>
      <c r="M4818" s="7">
        <v>741.4</v>
      </c>
      <c r="N4818" s="8">
        <v>6583</v>
      </c>
      <c r="O4818" s="7">
        <v>2690582.4</v>
      </c>
      <c r="P4818" s="8">
        <v>468953</v>
      </c>
      <c r="R4818" s="10"/>
    </row>
    <row r="4819" spans="1:18" x14ac:dyDescent="0.25">
      <c r="A4819" s="9">
        <v>44397</v>
      </c>
      <c r="B4819" s="8" t="s">
        <v>35</v>
      </c>
      <c r="C4819" s="7">
        <v>1011514.59</v>
      </c>
      <c r="D4819" s="8">
        <v>418337</v>
      </c>
      <c r="E4819" s="7">
        <v>986174.84</v>
      </c>
      <c r="F4819" s="8">
        <v>13676</v>
      </c>
      <c r="G4819" s="7">
        <v>88535.17</v>
      </c>
      <c r="H4819" s="8">
        <v>30112</v>
      </c>
      <c r="I4819" s="7">
        <v>267419.09000000003</v>
      </c>
      <c r="J4819" s="8">
        <v>218</v>
      </c>
      <c r="K4819" s="7">
        <v>338919.58</v>
      </c>
      <c r="L4819" s="8">
        <v>27</v>
      </c>
      <c r="M4819" s="7">
        <v>307.20999999999998</v>
      </c>
      <c r="N4819" s="8">
        <v>6583</v>
      </c>
      <c r="O4819" s="7">
        <v>2692870.48</v>
      </c>
      <c r="P4819" s="8">
        <v>468953</v>
      </c>
      <c r="R4819" s="10"/>
    </row>
    <row r="4820" spans="1:18" x14ac:dyDescent="0.25">
      <c r="A4820" s="9">
        <v>44397</v>
      </c>
      <c r="B4820" s="8" t="s">
        <v>36</v>
      </c>
      <c r="C4820" s="7">
        <v>1035848.97</v>
      </c>
      <c r="D4820" s="8">
        <v>418337</v>
      </c>
      <c r="E4820" s="7">
        <v>940988.7</v>
      </c>
      <c r="F4820" s="8">
        <v>13676</v>
      </c>
      <c r="G4820" s="7">
        <v>81036.08</v>
      </c>
      <c r="H4820" s="8">
        <v>30112</v>
      </c>
      <c r="I4820" s="7">
        <v>260716.39</v>
      </c>
      <c r="J4820" s="8">
        <v>218</v>
      </c>
      <c r="K4820" s="7">
        <v>335399.46999999997</v>
      </c>
      <c r="L4820" s="8">
        <v>27</v>
      </c>
      <c r="M4820" s="7">
        <v>1467.99</v>
      </c>
      <c r="N4820" s="8">
        <v>6583</v>
      </c>
      <c r="O4820" s="7">
        <v>2655457.6000000006</v>
      </c>
      <c r="P4820" s="8">
        <v>468953</v>
      </c>
      <c r="R4820" s="10"/>
    </row>
    <row r="4821" spans="1:18" x14ac:dyDescent="0.25">
      <c r="A4821" s="9">
        <v>44397</v>
      </c>
      <c r="B4821" s="8" t="s">
        <v>37</v>
      </c>
      <c r="C4821" s="7">
        <v>1011840.59</v>
      </c>
      <c r="D4821" s="8">
        <v>418337</v>
      </c>
      <c r="E4821" s="7">
        <v>898417.2</v>
      </c>
      <c r="F4821" s="8">
        <v>13676</v>
      </c>
      <c r="G4821" s="7">
        <v>74506.66</v>
      </c>
      <c r="H4821" s="8">
        <v>30112</v>
      </c>
      <c r="I4821" s="7">
        <v>252504.04</v>
      </c>
      <c r="J4821" s="8">
        <v>218</v>
      </c>
      <c r="K4821" s="7">
        <v>341164.99</v>
      </c>
      <c r="L4821" s="8">
        <v>27</v>
      </c>
      <c r="M4821" s="7">
        <v>3362.31</v>
      </c>
      <c r="N4821" s="8">
        <v>6583</v>
      </c>
      <c r="O4821" s="7">
        <v>2581795.7899999996</v>
      </c>
      <c r="P4821" s="8">
        <v>468953</v>
      </c>
      <c r="R4821" s="10"/>
    </row>
    <row r="4822" spans="1:18" x14ac:dyDescent="0.25">
      <c r="A4822" s="9">
        <v>44397</v>
      </c>
      <c r="B4822" s="8" t="s">
        <v>38</v>
      </c>
      <c r="C4822" s="7">
        <v>967113.52</v>
      </c>
      <c r="D4822" s="8">
        <v>418337</v>
      </c>
      <c r="E4822" s="7">
        <v>859904.98</v>
      </c>
      <c r="F4822" s="8">
        <v>13676</v>
      </c>
      <c r="G4822" s="7">
        <v>68234.23</v>
      </c>
      <c r="H4822" s="8">
        <v>30112</v>
      </c>
      <c r="I4822" s="7">
        <v>246777.87</v>
      </c>
      <c r="J4822" s="8">
        <v>218</v>
      </c>
      <c r="K4822" s="7">
        <v>350272.44</v>
      </c>
      <c r="L4822" s="8">
        <v>27</v>
      </c>
      <c r="M4822" s="7">
        <v>3950.89</v>
      </c>
      <c r="N4822" s="8">
        <v>6583</v>
      </c>
      <c r="O4822" s="7">
        <v>2496253.9300000002</v>
      </c>
      <c r="P4822" s="8">
        <v>468953</v>
      </c>
      <c r="R4822" s="10"/>
    </row>
    <row r="4823" spans="1:18" x14ac:dyDescent="0.25">
      <c r="A4823" s="9">
        <v>44397</v>
      </c>
      <c r="B4823" s="8" t="s">
        <v>39</v>
      </c>
      <c r="C4823" s="7">
        <v>932653.54</v>
      </c>
      <c r="D4823" s="8">
        <v>418337</v>
      </c>
      <c r="E4823" s="7">
        <v>845806.75</v>
      </c>
      <c r="F4823" s="8">
        <v>13676</v>
      </c>
      <c r="G4823" s="7">
        <v>65498.77</v>
      </c>
      <c r="H4823" s="8">
        <v>30112</v>
      </c>
      <c r="I4823" s="7">
        <v>246076.79</v>
      </c>
      <c r="J4823" s="8">
        <v>218</v>
      </c>
      <c r="K4823" s="7">
        <v>355180.47</v>
      </c>
      <c r="L4823" s="8">
        <v>27</v>
      </c>
      <c r="M4823" s="7">
        <v>18792.48</v>
      </c>
      <c r="N4823" s="8">
        <v>6583</v>
      </c>
      <c r="O4823" s="7">
        <v>2464008.8000000003</v>
      </c>
      <c r="P4823" s="8">
        <v>468953</v>
      </c>
      <c r="R4823" s="10"/>
    </row>
    <row r="4824" spans="1:18" x14ac:dyDescent="0.25">
      <c r="A4824" s="9">
        <v>44397</v>
      </c>
      <c r="B4824" s="8" t="s">
        <v>40</v>
      </c>
      <c r="C4824" s="7">
        <v>847988.29</v>
      </c>
      <c r="D4824" s="8">
        <v>418337</v>
      </c>
      <c r="E4824" s="7">
        <v>755991.83</v>
      </c>
      <c r="F4824" s="8">
        <v>13676</v>
      </c>
      <c r="G4824" s="7">
        <v>60543.72</v>
      </c>
      <c r="H4824" s="8">
        <v>30112</v>
      </c>
      <c r="I4824" s="7">
        <v>244625.15</v>
      </c>
      <c r="J4824" s="8">
        <v>218</v>
      </c>
      <c r="K4824" s="7">
        <v>385788.49</v>
      </c>
      <c r="L4824" s="8">
        <v>27</v>
      </c>
      <c r="M4824" s="7">
        <v>25498.34</v>
      </c>
      <c r="N4824" s="8">
        <v>6583</v>
      </c>
      <c r="O4824" s="7">
        <v>2320435.8199999998</v>
      </c>
      <c r="P4824" s="8">
        <v>468953</v>
      </c>
      <c r="R4824" s="10"/>
    </row>
    <row r="4825" spans="1:18" x14ac:dyDescent="0.25">
      <c r="A4825" s="9">
        <v>44397</v>
      </c>
      <c r="B4825" s="8" t="s">
        <v>41</v>
      </c>
      <c r="C4825" s="7">
        <v>726852.16</v>
      </c>
      <c r="D4825" s="8">
        <v>418337</v>
      </c>
      <c r="E4825" s="7">
        <v>703522.64</v>
      </c>
      <c r="F4825" s="8">
        <v>13676</v>
      </c>
      <c r="G4825" s="7">
        <v>56277.61</v>
      </c>
      <c r="H4825" s="8">
        <v>30112</v>
      </c>
      <c r="I4825" s="7">
        <v>236808.54</v>
      </c>
      <c r="J4825" s="8">
        <v>218</v>
      </c>
      <c r="K4825" s="7">
        <v>387306.17</v>
      </c>
      <c r="L4825" s="8">
        <v>27</v>
      </c>
      <c r="M4825" s="7">
        <v>27239.279999999999</v>
      </c>
      <c r="N4825" s="8">
        <v>6583</v>
      </c>
      <c r="O4825" s="7">
        <v>2138006.4</v>
      </c>
      <c r="P4825" s="8">
        <v>468953</v>
      </c>
      <c r="R4825" s="10"/>
    </row>
    <row r="4826" spans="1:18" x14ac:dyDescent="0.25">
      <c r="A4826" s="9">
        <v>44397</v>
      </c>
      <c r="B4826" s="8" t="s">
        <v>42</v>
      </c>
      <c r="C4826" s="7">
        <v>622246.41</v>
      </c>
      <c r="D4826" s="8">
        <v>418337</v>
      </c>
      <c r="E4826" s="7">
        <v>682990.61</v>
      </c>
      <c r="F4826" s="8">
        <v>13676</v>
      </c>
      <c r="G4826" s="7">
        <v>53220.36</v>
      </c>
      <c r="H4826" s="8">
        <v>30112</v>
      </c>
      <c r="I4826" s="7">
        <v>228684.61</v>
      </c>
      <c r="J4826" s="8">
        <v>218</v>
      </c>
      <c r="K4826" s="7">
        <v>379535.68</v>
      </c>
      <c r="L4826" s="8">
        <v>27</v>
      </c>
      <c r="M4826" s="7">
        <v>27358.83</v>
      </c>
      <c r="N4826" s="8">
        <v>6583</v>
      </c>
      <c r="O4826" s="7">
        <v>1994036.5000000002</v>
      </c>
      <c r="P4826" s="8">
        <v>468953</v>
      </c>
      <c r="R4826" s="10"/>
    </row>
    <row r="4827" spans="1:18" x14ac:dyDescent="0.25">
      <c r="A4827" s="9">
        <v>44398</v>
      </c>
      <c r="B4827" s="8" t="s">
        <v>19</v>
      </c>
      <c r="C4827" s="7">
        <v>541319.22</v>
      </c>
      <c r="D4827" s="8">
        <v>418179</v>
      </c>
      <c r="E4827" s="7">
        <v>648409.02</v>
      </c>
      <c r="F4827" s="8">
        <v>13688</v>
      </c>
      <c r="G4827" s="7">
        <v>51184.33</v>
      </c>
      <c r="H4827" s="8">
        <v>30180</v>
      </c>
      <c r="I4827" s="7">
        <v>223218.96</v>
      </c>
      <c r="J4827" s="8">
        <v>218</v>
      </c>
      <c r="K4827" s="7">
        <v>381691.03</v>
      </c>
      <c r="L4827" s="8">
        <v>27</v>
      </c>
      <c r="M4827" s="7">
        <v>28596.39</v>
      </c>
      <c r="N4827" s="8">
        <v>6588</v>
      </c>
      <c r="O4827" s="7">
        <v>1874418.95</v>
      </c>
      <c r="P4827" s="8">
        <v>468880</v>
      </c>
      <c r="R4827" s="10"/>
    </row>
    <row r="4828" spans="1:18" x14ac:dyDescent="0.25">
      <c r="A4828" s="9">
        <v>44398</v>
      </c>
      <c r="B4828" s="8" t="s">
        <v>20</v>
      </c>
      <c r="C4828" s="7">
        <v>481449.3</v>
      </c>
      <c r="D4828" s="8">
        <v>418179</v>
      </c>
      <c r="E4828" s="7">
        <v>653525.05000000005</v>
      </c>
      <c r="F4828" s="8">
        <v>13688</v>
      </c>
      <c r="G4828" s="7">
        <v>49424.79</v>
      </c>
      <c r="H4828" s="8">
        <v>30163</v>
      </c>
      <c r="I4828" s="7">
        <v>220805.95</v>
      </c>
      <c r="J4828" s="8">
        <v>218</v>
      </c>
      <c r="K4828" s="7">
        <v>370379.09</v>
      </c>
      <c r="L4828" s="8">
        <v>27</v>
      </c>
      <c r="M4828" s="7">
        <v>27051.8</v>
      </c>
      <c r="N4828" s="8">
        <v>6588</v>
      </c>
      <c r="O4828" s="7">
        <v>1802635.9800000002</v>
      </c>
      <c r="P4828" s="8">
        <v>468863</v>
      </c>
      <c r="R4828" s="10"/>
    </row>
    <row r="4829" spans="1:18" x14ac:dyDescent="0.25">
      <c r="A4829" s="9">
        <v>44398</v>
      </c>
      <c r="B4829" s="8" t="s">
        <v>21</v>
      </c>
      <c r="C4829" s="7">
        <v>439215.08</v>
      </c>
      <c r="D4829" s="8">
        <v>418179</v>
      </c>
      <c r="E4829" s="7">
        <v>635648.93999999994</v>
      </c>
      <c r="F4829" s="8">
        <v>13688</v>
      </c>
      <c r="G4829" s="7">
        <v>48060.47</v>
      </c>
      <c r="H4829" s="8">
        <v>30163</v>
      </c>
      <c r="I4829" s="7">
        <v>217703.09</v>
      </c>
      <c r="J4829" s="8">
        <v>218</v>
      </c>
      <c r="K4829" s="7">
        <v>383316.25</v>
      </c>
      <c r="L4829" s="8">
        <v>27</v>
      </c>
      <c r="M4829" s="7">
        <v>23904.57</v>
      </c>
      <c r="N4829" s="8">
        <v>6588</v>
      </c>
      <c r="O4829" s="7">
        <v>1747848.4000000001</v>
      </c>
      <c r="P4829" s="8">
        <v>468863</v>
      </c>
      <c r="R4829" s="10"/>
    </row>
    <row r="4830" spans="1:18" x14ac:dyDescent="0.25">
      <c r="A4830" s="9">
        <v>44398</v>
      </c>
      <c r="B4830" s="8" t="s">
        <v>22</v>
      </c>
      <c r="C4830" s="7">
        <v>418509.07</v>
      </c>
      <c r="D4830" s="8">
        <v>418179</v>
      </c>
      <c r="E4830" s="7">
        <v>656290.18999999994</v>
      </c>
      <c r="F4830" s="8">
        <v>13688</v>
      </c>
      <c r="G4830" s="7">
        <v>47722.48</v>
      </c>
      <c r="H4830" s="8">
        <v>30163</v>
      </c>
      <c r="I4830" s="7">
        <v>214751.44</v>
      </c>
      <c r="J4830" s="8">
        <v>218</v>
      </c>
      <c r="K4830" s="7">
        <v>381028.59</v>
      </c>
      <c r="L4830" s="8">
        <v>27</v>
      </c>
      <c r="M4830" s="7">
        <v>25272.959999999999</v>
      </c>
      <c r="N4830" s="8">
        <v>6588</v>
      </c>
      <c r="O4830" s="7">
        <v>1743574.73</v>
      </c>
      <c r="P4830" s="8">
        <v>468863</v>
      </c>
      <c r="R4830" s="10"/>
    </row>
    <row r="4831" spans="1:18" x14ac:dyDescent="0.25">
      <c r="A4831" s="9">
        <v>44398</v>
      </c>
      <c r="B4831" s="8" t="s">
        <v>23</v>
      </c>
      <c r="C4831" s="7">
        <v>410632.63</v>
      </c>
      <c r="D4831" s="8">
        <v>418179</v>
      </c>
      <c r="E4831" s="7">
        <v>732083.85</v>
      </c>
      <c r="F4831" s="8">
        <v>13688</v>
      </c>
      <c r="G4831" s="7">
        <v>48864.38</v>
      </c>
      <c r="H4831" s="8">
        <v>30163</v>
      </c>
      <c r="I4831" s="7">
        <v>214370.38</v>
      </c>
      <c r="J4831" s="8">
        <v>218</v>
      </c>
      <c r="K4831" s="7">
        <v>379495.26</v>
      </c>
      <c r="L4831" s="8">
        <v>27</v>
      </c>
      <c r="M4831" s="7">
        <v>24505.19</v>
      </c>
      <c r="N4831" s="8">
        <v>6588</v>
      </c>
      <c r="O4831" s="7">
        <v>1809951.6899999997</v>
      </c>
      <c r="P4831" s="8">
        <v>468863</v>
      </c>
      <c r="R4831" s="10"/>
    </row>
    <row r="4832" spans="1:18" x14ac:dyDescent="0.25">
      <c r="A4832" s="9">
        <v>44398</v>
      </c>
      <c r="B4832" s="8" t="s">
        <v>24</v>
      </c>
      <c r="C4832" s="7">
        <v>416511.78</v>
      </c>
      <c r="D4832" s="8">
        <v>418179</v>
      </c>
      <c r="E4832" s="7">
        <v>803024.19</v>
      </c>
      <c r="F4832" s="8">
        <v>13688</v>
      </c>
      <c r="G4832" s="7">
        <v>50441.87</v>
      </c>
      <c r="H4832" s="8">
        <v>30163</v>
      </c>
      <c r="I4832" s="7">
        <v>221777.02</v>
      </c>
      <c r="J4832" s="8">
        <v>218</v>
      </c>
      <c r="K4832" s="7">
        <v>387982.12</v>
      </c>
      <c r="L4832" s="8">
        <v>27</v>
      </c>
      <c r="M4832" s="7">
        <v>10623.55</v>
      </c>
      <c r="N4832" s="8">
        <v>6588</v>
      </c>
      <c r="O4832" s="7">
        <v>1890360.53</v>
      </c>
      <c r="P4832" s="8">
        <v>468863</v>
      </c>
      <c r="R4832" s="10"/>
    </row>
    <row r="4833" spans="1:18" x14ac:dyDescent="0.25">
      <c r="A4833" s="9">
        <v>44398</v>
      </c>
      <c r="B4833" s="8" t="s">
        <v>25</v>
      </c>
      <c r="C4833" s="7">
        <v>434376.33</v>
      </c>
      <c r="D4833" s="8">
        <v>418179</v>
      </c>
      <c r="E4833" s="7">
        <v>864690.33</v>
      </c>
      <c r="F4833" s="8">
        <v>13688</v>
      </c>
      <c r="G4833" s="7">
        <v>54771.46</v>
      </c>
      <c r="H4833" s="8">
        <v>30163</v>
      </c>
      <c r="I4833" s="7">
        <v>232998.28</v>
      </c>
      <c r="J4833" s="8">
        <v>218</v>
      </c>
      <c r="K4833" s="7">
        <v>383976.09</v>
      </c>
      <c r="L4833" s="8">
        <v>27</v>
      </c>
      <c r="M4833" s="7">
        <v>3217.25</v>
      </c>
      <c r="N4833" s="8">
        <v>6588</v>
      </c>
      <c r="O4833" s="7">
        <v>1974029.74</v>
      </c>
      <c r="P4833" s="8">
        <v>468863</v>
      </c>
      <c r="R4833" s="10"/>
    </row>
    <row r="4834" spans="1:18" x14ac:dyDescent="0.25">
      <c r="A4834" s="9">
        <v>44398</v>
      </c>
      <c r="B4834" s="8" t="s">
        <v>26</v>
      </c>
      <c r="C4834" s="7">
        <v>440361.34</v>
      </c>
      <c r="D4834" s="8">
        <v>418179</v>
      </c>
      <c r="E4834" s="7">
        <v>915507.26</v>
      </c>
      <c r="F4834" s="8">
        <v>13688</v>
      </c>
      <c r="G4834" s="7">
        <v>63472.41</v>
      </c>
      <c r="H4834" s="8">
        <v>30163</v>
      </c>
      <c r="I4834" s="7">
        <v>249637.96</v>
      </c>
      <c r="J4834" s="8">
        <v>218</v>
      </c>
      <c r="K4834" s="7">
        <v>369602.71</v>
      </c>
      <c r="L4834" s="8">
        <v>27</v>
      </c>
      <c r="M4834" s="7">
        <v>298.23</v>
      </c>
      <c r="N4834" s="8">
        <v>6588</v>
      </c>
      <c r="O4834" s="7">
        <v>2038879.91</v>
      </c>
      <c r="P4834" s="8">
        <v>468863</v>
      </c>
      <c r="R4834" s="10"/>
    </row>
    <row r="4835" spans="1:18" x14ac:dyDescent="0.25">
      <c r="A4835" s="9">
        <v>44398</v>
      </c>
      <c r="B4835" s="8" t="s">
        <v>27</v>
      </c>
      <c r="C4835" s="7">
        <v>472206.15</v>
      </c>
      <c r="D4835" s="8">
        <v>418179</v>
      </c>
      <c r="E4835" s="7">
        <v>975232.99</v>
      </c>
      <c r="F4835" s="8">
        <v>13688</v>
      </c>
      <c r="G4835" s="7">
        <v>71952.28</v>
      </c>
      <c r="H4835" s="8">
        <v>30163</v>
      </c>
      <c r="I4835" s="7">
        <v>256900.62</v>
      </c>
      <c r="J4835" s="8">
        <v>218</v>
      </c>
      <c r="K4835" s="7">
        <v>362659.66</v>
      </c>
      <c r="L4835" s="8">
        <v>27</v>
      </c>
      <c r="M4835" s="7">
        <v>134.94999999999999</v>
      </c>
      <c r="N4835" s="8">
        <v>6588</v>
      </c>
      <c r="O4835" s="7">
        <v>2139086.6500000004</v>
      </c>
      <c r="P4835" s="8">
        <v>468863</v>
      </c>
      <c r="R4835" s="10"/>
    </row>
    <row r="4836" spans="1:18" x14ac:dyDescent="0.25">
      <c r="A4836" s="9">
        <v>44398</v>
      </c>
      <c r="B4836" s="8" t="s">
        <v>28</v>
      </c>
      <c r="C4836" s="7">
        <v>495376.91</v>
      </c>
      <c r="D4836" s="8">
        <v>418179</v>
      </c>
      <c r="E4836" s="7">
        <v>1001953.69</v>
      </c>
      <c r="F4836" s="8">
        <v>13688</v>
      </c>
      <c r="G4836" s="7">
        <v>77744.08</v>
      </c>
      <c r="H4836" s="8">
        <v>30163</v>
      </c>
      <c r="I4836" s="7">
        <v>260730.21</v>
      </c>
      <c r="J4836" s="8">
        <v>218</v>
      </c>
      <c r="K4836" s="7">
        <v>371791.96</v>
      </c>
      <c r="L4836" s="8">
        <v>27</v>
      </c>
      <c r="M4836" s="7">
        <v>98.59</v>
      </c>
      <c r="N4836" s="8">
        <v>6588</v>
      </c>
      <c r="O4836" s="7">
        <v>2207695.44</v>
      </c>
      <c r="P4836" s="8">
        <v>468863</v>
      </c>
      <c r="R4836" s="10"/>
    </row>
    <row r="4837" spans="1:18" x14ac:dyDescent="0.25">
      <c r="A4837" s="9">
        <v>44398</v>
      </c>
      <c r="B4837" s="8" t="s">
        <v>29</v>
      </c>
      <c r="C4837" s="7">
        <v>536681.51</v>
      </c>
      <c r="D4837" s="8">
        <v>418179</v>
      </c>
      <c r="E4837" s="7">
        <v>1008074.64</v>
      </c>
      <c r="F4837" s="8">
        <v>13688</v>
      </c>
      <c r="G4837" s="7">
        <v>82027.75</v>
      </c>
      <c r="H4837" s="8">
        <v>30163</v>
      </c>
      <c r="I4837" s="7">
        <v>264686.02</v>
      </c>
      <c r="J4837" s="8">
        <v>218</v>
      </c>
      <c r="K4837" s="7">
        <v>373080.5</v>
      </c>
      <c r="L4837" s="8">
        <v>27</v>
      </c>
      <c r="M4837" s="7">
        <v>1080.05</v>
      </c>
      <c r="N4837" s="8">
        <v>6588</v>
      </c>
      <c r="O4837" s="7">
        <v>2265630.4699999997</v>
      </c>
      <c r="P4837" s="8">
        <v>468863</v>
      </c>
      <c r="R4837" s="10"/>
    </row>
    <row r="4838" spans="1:18" x14ac:dyDescent="0.25">
      <c r="A4838" s="9">
        <v>44398</v>
      </c>
      <c r="B4838" s="8" t="s">
        <v>30</v>
      </c>
      <c r="C4838" s="7">
        <v>572637.79</v>
      </c>
      <c r="D4838" s="8">
        <v>418179</v>
      </c>
      <c r="E4838" s="7">
        <v>1031675.34</v>
      </c>
      <c r="F4838" s="8">
        <v>13688</v>
      </c>
      <c r="G4838" s="7">
        <v>84999.75</v>
      </c>
      <c r="H4838" s="8">
        <v>30163</v>
      </c>
      <c r="I4838" s="7">
        <v>266766.39</v>
      </c>
      <c r="J4838" s="8">
        <v>218</v>
      </c>
      <c r="K4838" s="7">
        <v>362889.79</v>
      </c>
      <c r="L4838" s="8">
        <v>27</v>
      </c>
      <c r="M4838" s="7">
        <v>2420.46</v>
      </c>
      <c r="N4838" s="8">
        <v>6588</v>
      </c>
      <c r="O4838" s="7">
        <v>2321389.52</v>
      </c>
      <c r="P4838" s="8">
        <v>468863</v>
      </c>
      <c r="R4838" s="10"/>
    </row>
    <row r="4839" spans="1:18" x14ac:dyDescent="0.25">
      <c r="A4839" s="9">
        <v>44398</v>
      </c>
      <c r="B4839" s="8" t="s">
        <v>31</v>
      </c>
      <c r="C4839" s="7">
        <v>642529.12</v>
      </c>
      <c r="D4839" s="8">
        <v>418179</v>
      </c>
      <c r="E4839" s="7">
        <v>1059248.06</v>
      </c>
      <c r="F4839" s="8">
        <v>13688</v>
      </c>
      <c r="G4839" s="7">
        <v>88879.17</v>
      </c>
      <c r="H4839" s="8">
        <v>30163</v>
      </c>
      <c r="I4839" s="7">
        <v>268766.03000000003</v>
      </c>
      <c r="J4839" s="8">
        <v>218</v>
      </c>
      <c r="K4839" s="7">
        <v>368457.61</v>
      </c>
      <c r="L4839" s="8">
        <v>27</v>
      </c>
      <c r="M4839" s="7">
        <v>2532.3000000000002</v>
      </c>
      <c r="N4839" s="8">
        <v>6588</v>
      </c>
      <c r="O4839" s="7">
        <v>2430412.29</v>
      </c>
      <c r="P4839" s="8">
        <v>468863</v>
      </c>
      <c r="R4839" s="10"/>
    </row>
    <row r="4840" spans="1:18" x14ac:dyDescent="0.25">
      <c r="A4840" s="9">
        <v>44398</v>
      </c>
      <c r="B4840" s="8" t="s">
        <v>32</v>
      </c>
      <c r="C4840" s="7">
        <v>701012.6</v>
      </c>
      <c r="D4840" s="8">
        <v>418179</v>
      </c>
      <c r="E4840" s="7">
        <v>1040591.06</v>
      </c>
      <c r="F4840" s="8">
        <v>13688</v>
      </c>
      <c r="G4840" s="7">
        <v>91530.01</v>
      </c>
      <c r="H4840" s="8">
        <v>30163</v>
      </c>
      <c r="I4840" s="7">
        <v>270968.03999999998</v>
      </c>
      <c r="J4840" s="8">
        <v>218</v>
      </c>
      <c r="K4840" s="7">
        <v>374016.5</v>
      </c>
      <c r="L4840" s="8">
        <v>27</v>
      </c>
      <c r="M4840" s="7">
        <v>2402.91</v>
      </c>
      <c r="N4840" s="8">
        <v>6588</v>
      </c>
      <c r="O4840" s="7">
        <v>2480521.12</v>
      </c>
      <c r="P4840" s="8">
        <v>468863</v>
      </c>
      <c r="R4840" s="10"/>
    </row>
    <row r="4841" spans="1:18" x14ac:dyDescent="0.25">
      <c r="A4841" s="9">
        <v>44398</v>
      </c>
      <c r="B4841" s="8" t="s">
        <v>33</v>
      </c>
      <c r="C4841" s="7">
        <v>757811.72</v>
      </c>
      <c r="D4841" s="8">
        <v>418179</v>
      </c>
      <c r="E4841" s="7">
        <v>1022861.32</v>
      </c>
      <c r="F4841" s="8">
        <v>13688</v>
      </c>
      <c r="G4841" s="7">
        <v>92250.11</v>
      </c>
      <c r="H4841" s="8">
        <v>30163</v>
      </c>
      <c r="I4841" s="7">
        <v>268097.83</v>
      </c>
      <c r="J4841" s="8">
        <v>218</v>
      </c>
      <c r="K4841" s="7">
        <v>368380.5</v>
      </c>
      <c r="L4841" s="8">
        <v>27</v>
      </c>
      <c r="M4841" s="7">
        <v>1778.22</v>
      </c>
      <c r="N4841" s="8">
        <v>6588</v>
      </c>
      <c r="O4841" s="7">
        <v>2511179.7000000002</v>
      </c>
      <c r="P4841" s="8">
        <v>468863</v>
      </c>
      <c r="R4841" s="10"/>
    </row>
    <row r="4842" spans="1:18" x14ac:dyDescent="0.25">
      <c r="A4842" s="9">
        <v>44398</v>
      </c>
      <c r="B4842" s="8" t="s">
        <v>34</v>
      </c>
      <c r="C4842" s="7">
        <v>813731.83</v>
      </c>
      <c r="D4842" s="8">
        <v>418179</v>
      </c>
      <c r="E4842" s="7">
        <v>976673.03</v>
      </c>
      <c r="F4842" s="8">
        <v>13688</v>
      </c>
      <c r="G4842" s="7">
        <v>89102.74</v>
      </c>
      <c r="H4842" s="8">
        <v>30163</v>
      </c>
      <c r="I4842" s="7">
        <v>263120.45</v>
      </c>
      <c r="J4842" s="8">
        <v>218</v>
      </c>
      <c r="K4842" s="7">
        <v>369150.55</v>
      </c>
      <c r="L4842" s="8">
        <v>27</v>
      </c>
      <c r="M4842" s="7">
        <v>2682.01</v>
      </c>
      <c r="N4842" s="8">
        <v>6588</v>
      </c>
      <c r="O4842" s="7">
        <v>2514460.6099999994</v>
      </c>
      <c r="P4842" s="8">
        <v>468863</v>
      </c>
      <c r="R4842" s="10"/>
    </row>
    <row r="4843" spans="1:18" x14ac:dyDescent="0.25">
      <c r="A4843" s="9">
        <v>44398</v>
      </c>
      <c r="B4843" s="8" t="s">
        <v>35</v>
      </c>
      <c r="C4843" s="7">
        <v>870189.26</v>
      </c>
      <c r="D4843" s="8">
        <v>418179</v>
      </c>
      <c r="E4843" s="7">
        <v>949753.56</v>
      </c>
      <c r="F4843" s="8">
        <v>13688</v>
      </c>
      <c r="G4843" s="7">
        <v>81839.520000000004</v>
      </c>
      <c r="H4843" s="8">
        <v>30163</v>
      </c>
      <c r="I4843" s="7">
        <v>256318.33</v>
      </c>
      <c r="J4843" s="8">
        <v>218</v>
      </c>
      <c r="K4843" s="7">
        <v>364498.6</v>
      </c>
      <c r="L4843" s="8">
        <v>27</v>
      </c>
      <c r="M4843" s="7">
        <v>1731.17</v>
      </c>
      <c r="N4843" s="8">
        <v>6588</v>
      </c>
      <c r="O4843" s="7">
        <v>2524330.44</v>
      </c>
      <c r="P4843" s="8">
        <v>468863</v>
      </c>
      <c r="R4843" s="10"/>
    </row>
    <row r="4844" spans="1:18" x14ac:dyDescent="0.25">
      <c r="A4844" s="9">
        <v>44398</v>
      </c>
      <c r="B4844" s="8" t="s">
        <v>36</v>
      </c>
      <c r="C4844" s="7">
        <v>890508.29</v>
      </c>
      <c r="D4844" s="8">
        <v>418179</v>
      </c>
      <c r="E4844" s="7">
        <v>889735.76</v>
      </c>
      <c r="F4844" s="8">
        <v>13688</v>
      </c>
      <c r="G4844" s="7">
        <v>74677.240000000005</v>
      </c>
      <c r="H4844" s="8">
        <v>30163</v>
      </c>
      <c r="I4844" s="7">
        <v>248867.39</v>
      </c>
      <c r="J4844" s="8">
        <v>218</v>
      </c>
      <c r="K4844" s="7">
        <v>379939.26</v>
      </c>
      <c r="L4844" s="8">
        <v>27</v>
      </c>
      <c r="M4844" s="7">
        <v>319.85000000000002</v>
      </c>
      <c r="N4844" s="8">
        <v>6588</v>
      </c>
      <c r="O4844" s="7">
        <v>2484047.7900000005</v>
      </c>
      <c r="P4844" s="8">
        <v>468863</v>
      </c>
      <c r="R4844" s="10"/>
    </row>
    <row r="4845" spans="1:18" x14ac:dyDescent="0.25">
      <c r="A4845" s="9">
        <v>44398</v>
      </c>
      <c r="B4845" s="8" t="s">
        <v>37</v>
      </c>
      <c r="C4845" s="7">
        <v>879837.87</v>
      </c>
      <c r="D4845" s="8">
        <v>418179</v>
      </c>
      <c r="E4845" s="7">
        <v>843026.91</v>
      </c>
      <c r="F4845" s="8">
        <v>13688</v>
      </c>
      <c r="G4845" s="7">
        <v>69048.960000000006</v>
      </c>
      <c r="H4845" s="8">
        <v>30163</v>
      </c>
      <c r="I4845" s="7">
        <v>239718.28</v>
      </c>
      <c r="J4845" s="8">
        <v>218</v>
      </c>
      <c r="K4845" s="7">
        <v>383083.8</v>
      </c>
      <c r="L4845" s="8">
        <v>27</v>
      </c>
      <c r="M4845" s="7">
        <v>2352.13</v>
      </c>
      <c r="N4845" s="8">
        <v>6588</v>
      </c>
      <c r="O4845" s="7">
        <v>2417067.9499999997</v>
      </c>
      <c r="P4845" s="8">
        <v>468863</v>
      </c>
      <c r="R4845" s="10"/>
    </row>
    <row r="4846" spans="1:18" x14ac:dyDescent="0.25">
      <c r="A4846" s="9">
        <v>44398</v>
      </c>
      <c r="B4846" s="8" t="s">
        <v>38</v>
      </c>
      <c r="C4846" s="7">
        <v>841704.29</v>
      </c>
      <c r="D4846" s="8">
        <v>418179</v>
      </c>
      <c r="E4846" s="7">
        <v>826328.37</v>
      </c>
      <c r="F4846" s="8">
        <v>13688</v>
      </c>
      <c r="G4846" s="7">
        <v>63655.12</v>
      </c>
      <c r="H4846" s="8">
        <v>30163</v>
      </c>
      <c r="I4846" s="7">
        <v>236155.77</v>
      </c>
      <c r="J4846" s="8">
        <v>218</v>
      </c>
      <c r="K4846" s="7">
        <v>371499.76</v>
      </c>
      <c r="L4846" s="8">
        <v>27</v>
      </c>
      <c r="M4846" s="7">
        <v>3892.82</v>
      </c>
      <c r="N4846" s="8">
        <v>6588</v>
      </c>
      <c r="O4846" s="7">
        <v>2343236.1300000004</v>
      </c>
      <c r="P4846" s="8">
        <v>468863</v>
      </c>
      <c r="R4846" s="10"/>
    </row>
    <row r="4847" spans="1:18" x14ac:dyDescent="0.25">
      <c r="A4847" s="9">
        <v>44398</v>
      </c>
      <c r="B4847" s="8" t="s">
        <v>39</v>
      </c>
      <c r="C4847" s="7">
        <v>803206.24</v>
      </c>
      <c r="D4847" s="8">
        <v>418179</v>
      </c>
      <c r="E4847" s="7">
        <v>787328.6</v>
      </c>
      <c r="F4847" s="8">
        <v>13688</v>
      </c>
      <c r="G4847" s="7">
        <v>61034.53</v>
      </c>
      <c r="H4847" s="8">
        <v>30163</v>
      </c>
      <c r="I4847" s="7">
        <v>233019.43</v>
      </c>
      <c r="J4847" s="8">
        <v>218</v>
      </c>
      <c r="K4847" s="7">
        <v>383687.06</v>
      </c>
      <c r="L4847" s="8">
        <v>27</v>
      </c>
      <c r="M4847" s="7">
        <v>17564.82</v>
      </c>
      <c r="N4847" s="8">
        <v>6588</v>
      </c>
      <c r="O4847" s="7">
        <v>2285840.6799999997</v>
      </c>
      <c r="P4847" s="8">
        <v>468863</v>
      </c>
      <c r="R4847" s="10"/>
    </row>
    <row r="4848" spans="1:18" x14ac:dyDescent="0.25">
      <c r="A4848" s="9">
        <v>44398</v>
      </c>
      <c r="B4848" s="8" t="s">
        <v>40</v>
      </c>
      <c r="C4848" s="7">
        <v>726988.08</v>
      </c>
      <c r="D4848" s="8">
        <v>418179</v>
      </c>
      <c r="E4848" s="7">
        <v>701230.77</v>
      </c>
      <c r="F4848" s="8">
        <v>13688</v>
      </c>
      <c r="G4848" s="7">
        <v>55924.6</v>
      </c>
      <c r="H4848" s="8">
        <v>30163</v>
      </c>
      <c r="I4848" s="7">
        <v>231239.95</v>
      </c>
      <c r="J4848" s="8">
        <v>218</v>
      </c>
      <c r="K4848" s="7">
        <v>395783.23</v>
      </c>
      <c r="L4848" s="8">
        <v>27</v>
      </c>
      <c r="M4848" s="7">
        <v>22662.95</v>
      </c>
      <c r="N4848" s="8">
        <v>6588</v>
      </c>
      <c r="O4848" s="7">
        <v>2133829.58</v>
      </c>
      <c r="P4848" s="8">
        <v>468863</v>
      </c>
      <c r="R4848" s="10"/>
    </row>
    <row r="4849" spans="1:18" x14ac:dyDescent="0.25">
      <c r="A4849" s="9">
        <v>44398</v>
      </c>
      <c r="B4849" s="8" t="s">
        <v>41</v>
      </c>
      <c r="C4849" s="7">
        <v>629605.26</v>
      </c>
      <c r="D4849" s="8">
        <v>418179</v>
      </c>
      <c r="E4849" s="7">
        <v>677846.37</v>
      </c>
      <c r="F4849" s="8">
        <v>13688</v>
      </c>
      <c r="G4849" s="7">
        <v>52328.28</v>
      </c>
      <c r="H4849" s="8">
        <v>30163</v>
      </c>
      <c r="I4849" s="7">
        <v>224383.33</v>
      </c>
      <c r="J4849" s="8">
        <v>218</v>
      </c>
      <c r="K4849" s="7">
        <v>379740.59</v>
      </c>
      <c r="L4849" s="8">
        <v>27</v>
      </c>
      <c r="M4849" s="7">
        <v>20947.330000000002</v>
      </c>
      <c r="N4849" s="8">
        <v>6588</v>
      </c>
      <c r="O4849" s="7">
        <v>1984851.1600000001</v>
      </c>
      <c r="P4849" s="8">
        <v>468863</v>
      </c>
      <c r="R4849" s="10"/>
    </row>
    <row r="4850" spans="1:18" x14ac:dyDescent="0.25">
      <c r="A4850" s="9">
        <v>44398</v>
      </c>
      <c r="B4850" s="8" t="s">
        <v>42</v>
      </c>
      <c r="C4850" s="7">
        <v>534883.21</v>
      </c>
      <c r="D4850" s="8">
        <v>418179</v>
      </c>
      <c r="E4850" s="7">
        <v>647016.86</v>
      </c>
      <c r="F4850" s="8">
        <v>13688</v>
      </c>
      <c r="G4850" s="7">
        <v>49539.22</v>
      </c>
      <c r="H4850" s="8">
        <v>30163</v>
      </c>
      <c r="I4850" s="7">
        <v>218454.52</v>
      </c>
      <c r="J4850" s="8">
        <v>218</v>
      </c>
      <c r="K4850" s="7">
        <v>376258.39</v>
      </c>
      <c r="L4850" s="8">
        <v>27</v>
      </c>
      <c r="M4850" s="7">
        <v>21379.84</v>
      </c>
      <c r="N4850" s="8">
        <v>6588</v>
      </c>
      <c r="O4850" s="7">
        <v>1847532.0399999998</v>
      </c>
      <c r="P4850" s="8">
        <v>468863</v>
      </c>
      <c r="R4850" s="10"/>
    </row>
    <row r="4851" spans="1:18" x14ac:dyDescent="0.25">
      <c r="A4851" s="9">
        <v>44399</v>
      </c>
      <c r="B4851" s="8" t="s">
        <v>19</v>
      </c>
      <c r="C4851" s="7">
        <v>464929.66</v>
      </c>
      <c r="D4851" s="8">
        <v>418053</v>
      </c>
      <c r="E4851" s="7">
        <v>630667.89</v>
      </c>
      <c r="F4851" s="8">
        <v>13678</v>
      </c>
      <c r="G4851" s="7">
        <v>47806.17</v>
      </c>
      <c r="H4851" s="8">
        <v>30167</v>
      </c>
      <c r="I4851" s="7">
        <v>214121.02</v>
      </c>
      <c r="J4851" s="8">
        <v>219</v>
      </c>
      <c r="K4851" s="7">
        <v>370323.62</v>
      </c>
      <c r="L4851" s="8">
        <v>27</v>
      </c>
      <c r="M4851" s="7">
        <v>25851.41</v>
      </c>
      <c r="N4851" s="8">
        <v>6587</v>
      </c>
      <c r="O4851" s="7">
        <v>1753699.7699999998</v>
      </c>
      <c r="P4851" s="8">
        <v>468731</v>
      </c>
      <c r="R4851" s="10"/>
    </row>
    <row r="4852" spans="1:18" x14ac:dyDescent="0.25">
      <c r="A4852" s="9">
        <v>44399</v>
      </c>
      <c r="B4852" s="8" t="s">
        <v>20</v>
      </c>
      <c r="C4852" s="7">
        <v>414569.89</v>
      </c>
      <c r="D4852" s="8">
        <v>418053</v>
      </c>
      <c r="E4852" s="7">
        <v>612857.5</v>
      </c>
      <c r="F4852" s="8">
        <v>13668</v>
      </c>
      <c r="G4852" s="7">
        <v>46241.98</v>
      </c>
      <c r="H4852" s="8">
        <v>30167</v>
      </c>
      <c r="I4852" s="7">
        <v>210509.89</v>
      </c>
      <c r="J4852" s="8">
        <v>219</v>
      </c>
      <c r="K4852" s="7">
        <v>372069.52</v>
      </c>
      <c r="L4852" s="8">
        <v>27</v>
      </c>
      <c r="M4852" s="7">
        <v>23559.35</v>
      </c>
      <c r="N4852" s="8">
        <v>6587</v>
      </c>
      <c r="O4852" s="7">
        <v>1679808.1300000004</v>
      </c>
      <c r="P4852" s="8">
        <v>468721</v>
      </c>
      <c r="R4852" s="10"/>
    </row>
    <row r="4853" spans="1:18" x14ac:dyDescent="0.25">
      <c r="A4853" s="9">
        <v>44399</v>
      </c>
      <c r="B4853" s="8" t="s">
        <v>21</v>
      </c>
      <c r="C4853" s="7">
        <v>380534.7</v>
      </c>
      <c r="D4853" s="8">
        <v>418053</v>
      </c>
      <c r="E4853" s="7">
        <v>609659.65</v>
      </c>
      <c r="F4853" s="8">
        <v>13668</v>
      </c>
      <c r="G4853" s="7">
        <v>45057.54</v>
      </c>
      <c r="H4853" s="8">
        <v>30167</v>
      </c>
      <c r="I4853" s="7">
        <v>205952.86</v>
      </c>
      <c r="J4853" s="8">
        <v>219</v>
      </c>
      <c r="K4853" s="7">
        <v>370283.5</v>
      </c>
      <c r="L4853" s="8">
        <v>27</v>
      </c>
      <c r="M4853" s="7">
        <v>21828.13</v>
      </c>
      <c r="N4853" s="8">
        <v>6587</v>
      </c>
      <c r="O4853" s="7">
        <v>1633316.38</v>
      </c>
      <c r="P4853" s="8">
        <v>468721</v>
      </c>
      <c r="R4853" s="10"/>
    </row>
    <row r="4854" spans="1:18" x14ac:dyDescent="0.25">
      <c r="A4854" s="9">
        <v>44399</v>
      </c>
      <c r="B4854" s="8" t="s">
        <v>22</v>
      </c>
      <c r="C4854" s="7">
        <v>364571.21</v>
      </c>
      <c r="D4854" s="8">
        <v>418053</v>
      </c>
      <c r="E4854" s="7">
        <v>619862.85</v>
      </c>
      <c r="F4854" s="8">
        <v>13668</v>
      </c>
      <c r="G4854" s="7">
        <v>44732.81</v>
      </c>
      <c r="H4854" s="8">
        <v>30167</v>
      </c>
      <c r="I4854" s="7">
        <v>203061.49</v>
      </c>
      <c r="J4854" s="8">
        <v>219</v>
      </c>
      <c r="K4854" s="7">
        <v>368140.52</v>
      </c>
      <c r="L4854" s="8">
        <v>27</v>
      </c>
      <c r="M4854" s="7">
        <v>23173.73</v>
      </c>
      <c r="N4854" s="8">
        <v>6587</v>
      </c>
      <c r="O4854" s="7">
        <v>1623542.61</v>
      </c>
      <c r="P4854" s="8">
        <v>468721</v>
      </c>
      <c r="R4854" s="10"/>
    </row>
    <row r="4855" spans="1:18" x14ac:dyDescent="0.25">
      <c r="A4855" s="9">
        <v>44399</v>
      </c>
      <c r="B4855" s="8" t="s">
        <v>23</v>
      </c>
      <c r="C4855" s="7">
        <v>361858.41</v>
      </c>
      <c r="D4855" s="8">
        <v>418053</v>
      </c>
      <c r="E4855" s="7">
        <v>697315.59</v>
      </c>
      <c r="F4855" s="8">
        <v>13668</v>
      </c>
      <c r="G4855" s="7">
        <v>45589.03</v>
      </c>
      <c r="H4855" s="8">
        <v>30167</v>
      </c>
      <c r="I4855" s="7">
        <v>201248.64000000001</v>
      </c>
      <c r="J4855" s="8">
        <v>219</v>
      </c>
      <c r="K4855" s="7">
        <v>361325.83</v>
      </c>
      <c r="L4855" s="8">
        <v>27</v>
      </c>
      <c r="M4855" s="7">
        <v>22910.79</v>
      </c>
      <c r="N4855" s="8">
        <v>6587</v>
      </c>
      <c r="O4855" s="7">
        <v>1690248.29</v>
      </c>
      <c r="P4855" s="8">
        <v>468721</v>
      </c>
      <c r="R4855" s="10"/>
    </row>
    <row r="4856" spans="1:18" x14ac:dyDescent="0.25">
      <c r="A4856" s="9">
        <v>44399</v>
      </c>
      <c r="B4856" s="8" t="s">
        <v>24</v>
      </c>
      <c r="C4856" s="7">
        <v>370937.18</v>
      </c>
      <c r="D4856" s="8">
        <v>418053</v>
      </c>
      <c r="E4856" s="7">
        <v>767782.25</v>
      </c>
      <c r="F4856" s="8">
        <v>13668</v>
      </c>
      <c r="G4856" s="7">
        <v>47055.95</v>
      </c>
      <c r="H4856" s="8">
        <v>30167</v>
      </c>
      <c r="I4856" s="7">
        <v>207768.07</v>
      </c>
      <c r="J4856" s="8">
        <v>219</v>
      </c>
      <c r="K4856" s="7">
        <v>371874.56</v>
      </c>
      <c r="L4856" s="8">
        <v>27</v>
      </c>
      <c r="M4856" s="7">
        <v>10737.31</v>
      </c>
      <c r="N4856" s="8">
        <v>6587</v>
      </c>
      <c r="O4856" s="7">
        <v>1776155.32</v>
      </c>
      <c r="P4856" s="8">
        <v>468721</v>
      </c>
      <c r="R4856" s="10"/>
    </row>
    <row r="4857" spans="1:18" x14ac:dyDescent="0.25">
      <c r="A4857" s="9">
        <v>44399</v>
      </c>
      <c r="B4857" s="8" t="s">
        <v>25</v>
      </c>
      <c r="C4857" s="7">
        <v>369348.22</v>
      </c>
      <c r="D4857" s="8">
        <v>418053</v>
      </c>
      <c r="E4857" s="7">
        <v>847038.26</v>
      </c>
      <c r="F4857" s="8">
        <v>13668</v>
      </c>
      <c r="G4857" s="7">
        <v>49725.56</v>
      </c>
      <c r="H4857" s="8">
        <v>30167</v>
      </c>
      <c r="I4857" s="7">
        <v>219268.03</v>
      </c>
      <c r="J4857" s="8">
        <v>219</v>
      </c>
      <c r="K4857" s="7">
        <v>373786.72</v>
      </c>
      <c r="L4857" s="8">
        <v>27</v>
      </c>
      <c r="M4857" s="7">
        <v>109.52</v>
      </c>
      <c r="N4857" s="8">
        <v>6587</v>
      </c>
      <c r="O4857" s="7">
        <v>1859276.31</v>
      </c>
      <c r="P4857" s="8">
        <v>468721</v>
      </c>
      <c r="R4857" s="10"/>
    </row>
    <row r="4858" spans="1:18" x14ac:dyDescent="0.25">
      <c r="A4858" s="9">
        <v>44399</v>
      </c>
      <c r="B4858" s="8" t="s">
        <v>26</v>
      </c>
      <c r="C4858" s="7">
        <v>366649.79</v>
      </c>
      <c r="D4858" s="8">
        <v>418053</v>
      </c>
      <c r="E4858" s="7">
        <v>880930.81</v>
      </c>
      <c r="F4858" s="8">
        <v>13668</v>
      </c>
      <c r="G4858" s="7">
        <v>57868.17</v>
      </c>
      <c r="H4858" s="8">
        <v>30167</v>
      </c>
      <c r="I4858" s="7">
        <v>233882.75</v>
      </c>
      <c r="J4858" s="8">
        <v>219</v>
      </c>
      <c r="K4858" s="7">
        <v>398804.17</v>
      </c>
      <c r="L4858" s="8">
        <v>27</v>
      </c>
      <c r="M4858" s="7">
        <v>3741.95</v>
      </c>
      <c r="N4858" s="8">
        <v>6587</v>
      </c>
      <c r="O4858" s="7">
        <v>1941877.64</v>
      </c>
      <c r="P4858" s="8">
        <v>468721</v>
      </c>
      <c r="R4858" s="10"/>
    </row>
    <row r="4859" spans="1:18" x14ac:dyDescent="0.25">
      <c r="A4859" s="9">
        <v>44399</v>
      </c>
      <c r="B4859" s="8" t="s">
        <v>27</v>
      </c>
      <c r="C4859" s="7">
        <v>385530.5</v>
      </c>
      <c r="D4859" s="8">
        <v>418053</v>
      </c>
      <c r="E4859" s="7">
        <v>904593.87</v>
      </c>
      <c r="F4859" s="8">
        <v>13668</v>
      </c>
      <c r="G4859" s="7">
        <v>66299.679999999993</v>
      </c>
      <c r="H4859" s="8">
        <v>30167</v>
      </c>
      <c r="I4859" s="7">
        <v>241116.88</v>
      </c>
      <c r="J4859" s="8">
        <v>219</v>
      </c>
      <c r="K4859" s="7">
        <v>411613.55</v>
      </c>
      <c r="L4859" s="8">
        <v>27</v>
      </c>
      <c r="M4859" s="7">
        <v>6035.5</v>
      </c>
      <c r="N4859" s="8">
        <v>6587</v>
      </c>
      <c r="O4859" s="7">
        <v>2015189.9800000002</v>
      </c>
      <c r="P4859" s="8">
        <v>468721</v>
      </c>
      <c r="R4859" s="10"/>
    </row>
    <row r="4860" spans="1:18" x14ac:dyDescent="0.25">
      <c r="A4860" s="9">
        <v>44399</v>
      </c>
      <c r="B4860" s="8" t="s">
        <v>28</v>
      </c>
      <c r="C4860" s="7">
        <v>422968.18</v>
      </c>
      <c r="D4860" s="8">
        <v>418053</v>
      </c>
      <c r="E4860" s="7">
        <v>950934.29</v>
      </c>
      <c r="F4860" s="8">
        <v>13668</v>
      </c>
      <c r="G4860" s="7">
        <v>73688.06</v>
      </c>
      <c r="H4860" s="8">
        <v>30167</v>
      </c>
      <c r="I4860" s="7">
        <v>245914.67</v>
      </c>
      <c r="J4860" s="8">
        <v>219</v>
      </c>
      <c r="K4860" s="7">
        <v>407462.29</v>
      </c>
      <c r="L4860" s="8">
        <v>27</v>
      </c>
      <c r="M4860" s="7">
        <v>7892.88</v>
      </c>
      <c r="N4860" s="8">
        <v>6587</v>
      </c>
      <c r="O4860" s="7">
        <v>2108860.3699999996</v>
      </c>
      <c r="P4860" s="8">
        <v>468721</v>
      </c>
      <c r="R4860" s="10"/>
    </row>
    <row r="4861" spans="1:18" x14ac:dyDescent="0.25">
      <c r="A4861" s="9">
        <v>44399</v>
      </c>
      <c r="B4861" s="8" t="s">
        <v>29</v>
      </c>
      <c r="C4861" s="7">
        <v>470020.51</v>
      </c>
      <c r="D4861" s="8">
        <v>418053</v>
      </c>
      <c r="E4861" s="7">
        <v>955910.78</v>
      </c>
      <c r="F4861" s="8">
        <v>13668</v>
      </c>
      <c r="G4861" s="7">
        <v>79230.789999999994</v>
      </c>
      <c r="H4861" s="8">
        <v>30167</v>
      </c>
      <c r="I4861" s="7">
        <v>250054.28</v>
      </c>
      <c r="J4861" s="8">
        <v>219</v>
      </c>
      <c r="K4861" s="7">
        <v>416523.97</v>
      </c>
      <c r="L4861" s="8">
        <v>27</v>
      </c>
      <c r="M4861" s="7">
        <v>7911.06</v>
      </c>
      <c r="N4861" s="8">
        <v>6587</v>
      </c>
      <c r="O4861" s="7">
        <v>2179651.39</v>
      </c>
      <c r="P4861" s="8">
        <v>468721</v>
      </c>
      <c r="R4861" s="10"/>
    </row>
    <row r="4862" spans="1:18" x14ac:dyDescent="0.25">
      <c r="A4862" s="9">
        <v>44399</v>
      </c>
      <c r="B4862" s="8" t="s">
        <v>30</v>
      </c>
      <c r="C4862" s="7">
        <v>525776.18999999994</v>
      </c>
      <c r="D4862" s="8">
        <v>418053</v>
      </c>
      <c r="E4862" s="7">
        <v>986145.5</v>
      </c>
      <c r="F4862" s="8">
        <v>13668</v>
      </c>
      <c r="G4862" s="7">
        <v>82900.259999999995</v>
      </c>
      <c r="H4862" s="8">
        <v>30167</v>
      </c>
      <c r="I4862" s="7">
        <v>247830.7</v>
      </c>
      <c r="J4862" s="8">
        <v>219</v>
      </c>
      <c r="K4862" s="7">
        <v>418393.87</v>
      </c>
      <c r="L4862" s="8">
        <v>27</v>
      </c>
      <c r="M4862" s="7">
        <v>7204.69</v>
      </c>
      <c r="N4862" s="8">
        <v>6587</v>
      </c>
      <c r="O4862" s="7">
        <v>2268251.21</v>
      </c>
      <c r="P4862" s="8">
        <v>468721</v>
      </c>
      <c r="R4862" s="10"/>
    </row>
    <row r="4863" spans="1:18" x14ac:dyDescent="0.25">
      <c r="A4863" s="9">
        <v>44399</v>
      </c>
      <c r="B4863" s="8" t="s">
        <v>31</v>
      </c>
      <c r="C4863" s="7">
        <v>579467.88</v>
      </c>
      <c r="D4863" s="8">
        <v>418053</v>
      </c>
      <c r="E4863" s="7">
        <v>1007973.01</v>
      </c>
      <c r="F4863" s="8">
        <v>13668</v>
      </c>
      <c r="G4863" s="7">
        <v>85954.52</v>
      </c>
      <c r="H4863" s="8">
        <v>30167</v>
      </c>
      <c r="I4863" s="7">
        <v>251524.46</v>
      </c>
      <c r="J4863" s="8">
        <v>219</v>
      </c>
      <c r="K4863" s="7">
        <v>422423.92</v>
      </c>
      <c r="L4863" s="8">
        <v>27</v>
      </c>
      <c r="M4863" s="7">
        <v>6433.14</v>
      </c>
      <c r="N4863" s="8">
        <v>6587</v>
      </c>
      <c r="O4863" s="7">
        <v>2353776.9300000002</v>
      </c>
      <c r="P4863" s="8">
        <v>468721</v>
      </c>
      <c r="R4863" s="10"/>
    </row>
    <row r="4864" spans="1:18" x14ac:dyDescent="0.25">
      <c r="A4864" s="9">
        <v>44399</v>
      </c>
      <c r="B4864" s="8" t="s">
        <v>32</v>
      </c>
      <c r="C4864" s="7">
        <v>630538.94999999995</v>
      </c>
      <c r="D4864" s="8">
        <v>418053</v>
      </c>
      <c r="E4864" s="7">
        <v>991589.81</v>
      </c>
      <c r="F4864" s="8">
        <v>13668</v>
      </c>
      <c r="G4864" s="7">
        <v>88771.72</v>
      </c>
      <c r="H4864" s="8">
        <v>30167</v>
      </c>
      <c r="I4864" s="7">
        <v>255951.62</v>
      </c>
      <c r="J4864" s="8">
        <v>219</v>
      </c>
      <c r="K4864" s="7">
        <v>425887.38</v>
      </c>
      <c r="L4864" s="8">
        <v>27</v>
      </c>
      <c r="M4864" s="7">
        <v>5554.38</v>
      </c>
      <c r="N4864" s="8">
        <v>6587</v>
      </c>
      <c r="O4864" s="7">
        <v>2398293.86</v>
      </c>
      <c r="P4864" s="8">
        <v>468721</v>
      </c>
      <c r="R4864" s="10"/>
    </row>
    <row r="4865" spans="1:18" x14ac:dyDescent="0.25">
      <c r="A4865" s="9">
        <v>44399</v>
      </c>
      <c r="B4865" s="8" t="s">
        <v>33</v>
      </c>
      <c r="C4865" s="7">
        <v>708676.4</v>
      </c>
      <c r="D4865" s="8">
        <v>418053</v>
      </c>
      <c r="E4865" s="7">
        <v>1003352.44</v>
      </c>
      <c r="F4865" s="8">
        <v>13668</v>
      </c>
      <c r="G4865" s="7">
        <v>90088.94</v>
      </c>
      <c r="H4865" s="8">
        <v>30167</v>
      </c>
      <c r="I4865" s="7">
        <v>256431.47</v>
      </c>
      <c r="J4865" s="8">
        <v>219</v>
      </c>
      <c r="K4865" s="7">
        <v>412064.51</v>
      </c>
      <c r="L4865" s="8">
        <v>27</v>
      </c>
      <c r="M4865" s="7">
        <v>4659.2700000000004</v>
      </c>
      <c r="N4865" s="8">
        <v>6587</v>
      </c>
      <c r="O4865" s="7">
        <v>2475273.0299999998</v>
      </c>
      <c r="P4865" s="8">
        <v>468721</v>
      </c>
      <c r="R4865" s="10"/>
    </row>
    <row r="4866" spans="1:18" x14ac:dyDescent="0.25">
      <c r="A4866" s="9">
        <v>44399</v>
      </c>
      <c r="B4866" s="8" t="s">
        <v>34</v>
      </c>
      <c r="C4866" s="7">
        <v>780016.26</v>
      </c>
      <c r="D4866" s="8">
        <v>418053</v>
      </c>
      <c r="E4866" s="7">
        <v>949741.84</v>
      </c>
      <c r="F4866" s="8">
        <v>13668</v>
      </c>
      <c r="G4866" s="7">
        <v>87961.71</v>
      </c>
      <c r="H4866" s="8">
        <v>30167</v>
      </c>
      <c r="I4866" s="7">
        <v>250991.3</v>
      </c>
      <c r="J4866" s="8">
        <v>219</v>
      </c>
      <c r="K4866" s="7">
        <v>427986.07</v>
      </c>
      <c r="L4866" s="8">
        <v>27</v>
      </c>
      <c r="M4866" s="7">
        <v>4730.3999999999996</v>
      </c>
      <c r="N4866" s="8">
        <v>6587</v>
      </c>
      <c r="O4866" s="7">
        <v>2501427.58</v>
      </c>
      <c r="P4866" s="8">
        <v>468721</v>
      </c>
      <c r="R4866" s="10"/>
    </row>
    <row r="4867" spans="1:18" x14ac:dyDescent="0.25">
      <c r="A4867" s="9">
        <v>44399</v>
      </c>
      <c r="B4867" s="8" t="s">
        <v>35</v>
      </c>
      <c r="C4867" s="7">
        <v>841275.61</v>
      </c>
      <c r="D4867" s="8">
        <v>418053</v>
      </c>
      <c r="E4867" s="7">
        <v>914341.61</v>
      </c>
      <c r="F4867" s="8">
        <v>13668</v>
      </c>
      <c r="G4867" s="7">
        <v>81286.320000000007</v>
      </c>
      <c r="H4867" s="8">
        <v>30167</v>
      </c>
      <c r="I4867" s="7">
        <v>245769.94</v>
      </c>
      <c r="J4867" s="8">
        <v>219</v>
      </c>
      <c r="K4867" s="7">
        <v>423290.69</v>
      </c>
      <c r="L4867" s="8">
        <v>27</v>
      </c>
      <c r="M4867" s="7">
        <v>3538.07</v>
      </c>
      <c r="N4867" s="8">
        <v>6587</v>
      </c>
      <c r="O4867" s="7">
        <v>2509502.2399999998</v>
      </c>
      <c r="P4867" s="8">
        <v>468721</v>
      </c>
      <c r="R4867" s="10"/>
    </row>
    <row r="4868" spans="1:18" x14ac:dyDescent="0.25">
      <c r="A4868" s="9">
        <v>44399</v>
      </c>
      <c r="B4868" s="8" t="s">
        <v>36</v>
      </c>
      <c r="C4868" s="7">
        <v>858126.9</v>
      </c>
      <c r="D4868" s="8">
        <v>418053</v>
      </c>
      <c r="E4868" s="7">
        <v>851326.9</v>
      </c>
      <c r="F4868" s="8">
        <v>13668</v>
      </c>
      <c r="G4868" s="7">
        <v>74082.929999999993</v>
      </c>
      <c r="H4868" s="8">
        <v>30167</v>
      </c>
      <c r="I4868" s="7">
        <v>241153.81</v>
      </c>
      <c r="J4868" s="8">
        <v>219</v>
      </c>
      <c r="K4868" s="7">
        <v>418892.26</v>
      </c>
      <c r="L4868" s="8">
        <v>27</v>
      </c>
      <c r="M4868" s="7">
        <v>1906.75</v>
      </c>
      <c r="N4868" s="8">
        <v>6587</v>
      </c>
      <c r="O4868" s="7">
        <v>2445489.5499999998</v>
      </c>
      <c r="P4868" s="8">
        <v>468721</v>
      </c>
      <c r="R4868" s="10"/>
    </row>
    <row r="4869" spans="1:18" x14ac:dyDescent="0.25">
      <c r="A4869" s="9">
        <v>44399</v>
      </c>
      <c r="B4869" s="8" t="s">
        <v>37</v>
      </c>
      <c r="C4869" s="7">
        <v>866574.34</v>
      </c>
      <c r="D4869" s="8">
        <v>418053</v>
      </c>
      <c r="E4869" s="7">
        <v>848406.16</v>
      </c>
      <c r="F4869" s="8">
        <v>13668</v>
      </c>
      <c r="G4869" s="7">
        <v>69358.789999999994</v>
      </c>
      <c r="H4869" s="8">
        <v>30167</v>
      </c>
      <c r="I4869" s="7">
        <v>234228.5</v>
      </c>
      <c r="J4869" s="8">
        <v>219</v>
      </c>
      <c r="K4869" s="7">
        <v>402272.83</v>
      </c>
      <c r="L4869" s="8">
        <v>27</v>
      </c>
      <c r="M4869" s="7">
        <v>2308.2600000000002</v>
      </c>
      <c r="N4869" s="8">
        <v>6587</v>
      </c>
      <c r="O4869" s="7">
        <v>2423148.88</v>
      </c>
      <c r="P4869" s="8">
        <v>468721</v>
      </c>
      <c r="R4869" s="10"/>
    </row>
    <row r="4870" spans="1:18" x14ac:dyDescent="0.25">
      <c r="A4870" s="9">
        <v>44399</v>
      </c>
      <c r="B4870" s="8" t="s">
        <v>38</v>
      </c>
      <c r="C4870" s="7">
        <v>813644.57</v>
      </c>
      <c r="D4870" s="8">
        <v>418053</v>
      </c>
      <c r="E4870" s="7">
        <v>806947.29</v>
      </c>
      <c r="F4870" s="8">
        <v>13668</v>
      </c>
      <c r="G4870" s="7">
        <v>63365.16</v>
      </c>
      <c r="H4870" s="8">
        <v>30167</v>
      </c>
      <c r="I4870" s="7">
        <v>229789.46</v>
      </c>
      <c r="J4870" s="8">
        <v>219</v>
      </c>
      <c r="K4870" s="7">
        <v>407898.75</v>
      </c>
      <c r="L4870" s="8">
        <v>27</v>
      </c>
      <c r="M4870" s="7">
        <v>2522.5700000000002</v>
      </c>
      <c r="N4870" s="8">
        <v>6587</v>
      </c>
      <c r="O4870" s="7">
        <v>2324167.7999999993</v>
      </c>
      <c r="P4870" s="8">
        <v>468721</v>
      </c>
      <c r="R4870" s="10"/>
    </row>
    <row r="4871" spans="1:18" x14ac:dyDescent="0.25">
      <c r="A4871" s="9">
        <v>44399</v>
      </c>
      <c r="B4871" s="8" t="s">
        <v>39</v>
      </c>
      <c r="C4871" s="7">
        <v>792619.9</v>
      </c>
      <c r="D4871" s="8">
        <v>418053</v>
      </c>
      <c r="E4871" s="7">
        <v>771510.58</v>
      </c>
      <c r="F4871" s="8">
        <v>13668</v>
      </c>
      <c r="G4871" s="7">
        <v>60921.15</v>
      </c>
      <c r="H4871" s="8">
        <v>30167</v>
      </c>
      <c r="I4871" s="7">
        <v>227599.84</v>
      </c>
      <c r="J4871" s="8">
        <v>219</v>
      </c>
      <c r="K4871" s="7">
        <v>409670.94</v>
      </c>
      <c r="L4871" s="8">
        <v>27</v>
      </c>
      <c r="M4871" s="7">
        <v>17838.900000000001</v>
      </c>
      <c r="N4871" s="8">
        <v>6587</v>
      </c>
      <c r="O4871" s="7">
        <v>2280161.31</v>
      </c>
      <c r="P4871" s="8">
        <v>468721</v>
      </c>
      <c r="R4871" s="10"/>
    </row>
    <row r="4872" spans="1:18" x14ac:dyDescent="0.25">
      <c r="A4872" s="9">
        <v>44399</v>
      </c>
      <c r="B4872" s="8" t="s">
        <v>40</v>
      </c>
      <c r="C4872" s="7">
        <v>721613.65</v>
      </c>
      <c r="D4872" s="8">
        <v>418053</v>
      </c>
      <c r="E4872" s="7">
        <v>713965.39</v>
      </c>
      <c r="F4872" s="8">
        <v>13668</v>
      </c>
      <c r="G4872" s="7">
        <v>56368.38</v>
      </c>
      <c r="H4872" s="8">
        <v>30167</v>
      </c>
      <c r="I4872" s="7">
        <v>226839.16</v>
      </c>
      <c r="J4872" s="8">
        <v>219</v>
      </c>
      <c r="K4872" s="7">
        <v>408784.53</v>
      </c>
      <c r="L4872" s="8">
        <v>27</v>
      </c>
      <c r="M4872" s="7">
        <v>21466.61</v>
      </c>
      <c r="N4872" s="8">
        <v>6587</v>
      </c>
      <c r="O4872" s="7">
        <v>2149037.7199999997</v>
      </c>
      <c r="P4872" s="8">
        <v>468721</v>
      </c>
      <c r="R4872" s="10"/>
    </row>
    <row r="4873" spans="1:18" x14ac:dyDescent="0.25">
      <c r="A4873" s="9">
        <v>44399</v>
      </c>
      <c r="B4873" s="8" t="s">
        <v>41</v>
      </c>
      <c r="C4873" s="7">
        <v>623739.39</v>
      </c>
      <c r="D4873" s="8">
        <v>418053</v>
      </c>
      <c r="E4873" s="7">
        <v>680923.56</v>
      </c>
      <c r="F4873" s="8">
        <v>13668</v>
      </c>
      <c r="G4873" s="7">
        <v>52803.09</v>
      </c>
      <c r="H4873" s="8">
        <v>30167</v>
      </c>
      <c r="I4873" s="7">
        <v>221625.52</v>
      </c>
      <c r="J4873" s="8">
        <v>219</v>
      </c>
      <c r="K4873" s="7">
        <v>406305.83</v>
      </c>
      <c r="L4873" s="8">
        <v>27</v>
      </c>
      <c r="M4873" s="7">
        <v>24150.84</v>
      </c>
      <c r="N4873" s="8">
        <v>6587</v>
      </c>
      <c r="O4873" s="7">
        <v>2009548.2300000004</v>
      </c>
      <c r="P4873" s="8">
        <v>468721</v>
      </c>
      <c r="R4873" s="10"/>
    </row>
    <row r="4874" spans="1:18" x14ac:dyDescent="0.25">
      <c r="A4874" s="9">
        <v>44399</v>
      </c>
      <c r="B4874" s="8" t="s">
        <v>42</v>
      </c>
      <c r="C4874" s="7">
        <v>536495.92000000004</v>
      </c>
      <c r="D4874" s="8">
        <v>418053</v>
      </c>
      <c r="E4874" s="7">
        <v>673136.31</v>
      </c>
      <c r="F4874" s="8">
        <v>13668</v>
      </c>
      <c r="G4874" s="7">
        <v>50083.5</v>
      </c>
      <c r="H4874" s="8">
        <v>30167</v>
      </c>
      <c r="I4874" s="7">
        <v>217084.95</v>
      </c>
      <c r="J4874" s="8">
        <v>219</v>
      </c>
      <c r="K4874" s="7">
        <v>406262.42</v>
      </c>
      <c r="L4874" s="8">
        <v>27</v>
      </c>
      <c r="M4874" s="7">
        <v>20597.099999999999</v>
      </c>
      <c r="N4874" s="8">
        <v>6587</v>
      </c>
      <c r="O4874" s="7">
        <v>1903660.2</v>
      </c>
      <c r="P4874" s="8">
        <v>468721</v>
      </c>
      <c r="R4874" s="10"/>
    </row>
    <row r="4875" spans="1:18" x14ac:dyDescent="0.25">
      <c r="A4875" s="9">
        <v>44400</v>
      </c>
      <c r="B4875" s="8" t="s">
        <v>19</v>
      </c>
      <c r="C4875" s="7">
        <v>463137.5</v>
      </c>
      <c r="D4875" s="8">
        <v>417949</v>
      </c>
      <c r="E4875" s="7">
        <v>590456.21</v>
      </c>
      <c r="F4875" s="8">
        <v>13669</v>
      </c>
      <c r="G4875" s="7">
        <v>48222.81</v>
      </c>
      <c r="H4875" s="8">
        <v>30172</v>
      </c>
      <c r="I4875" s="7">
        <v>215055.99</v>
      </c>
      <c r="J4875" s="8">
        <v>219</v>
      </c>
      <c r="K4875" s="7">
        <v>425252.35</v>
      </c>
      <c r="L4875" s="8">
        <v>27</v>
      </c>
      <c r="M4875" s="7">
        <v>21613.65</v>
      </c>
      <c r="N4875" s="8">
        <v>6589</v>
      </c>
      <c r="O4875" s="7">
        <v>1763738.5099999998</v>
      </c>
      <c r="P4875" s="8">
        <v>468625</v>
      </c>
      <c r="R4875" s="10"/>
    </row>
    <row r="4876" spans="1:18" x14ac:dyDescent="0.25">
      <c r="A4876" s="9">
        <v>44400</v>
      </c>
      <c r="B4876" s="8" t="s">
        <v>20</v>
      </c>
      <c r="C4876" s="7">
        <v>418320.04</v>
      </c>
      <c r="D4876" s="8">
        <v>417949</v>
      </c>
      <c r="E4876" s="7">
        <v>634754.54</v>
      </c>
      <c r="F4876" s="8">
        <v>13672</v>
      </c>
      <c r="G4876" s="7">
        <v>46937.11</v>
      </c>
      <c r="H4876" s="8">
        <v>30172</v>
      </c>
      <c r="I4876" s="7">
        <v>210695.27</v>
      </c>
      <c r="J4876" s="8">
        <v>219</v>
      </c>
      <c r="K4876" s="7">
        <v>385263.01</v>
      </c>
      <c r="L4876" s="8">
        <v>27</v>
      </c>
      <c r="M4876" s="7">
        <v>22192.25</v>
      </c>
      <c r="N4876" s="8">
        <v>6589</v>
      </c>
      <c r="O4876" s="7">
        <v>1718162.2200000002</v>
      </c>
      <c r="P4876" s="8">
        <v>468628</v>
      </c>
      <c r="R4876" s="10"/>
    </row>
    <row r="4877" spans="1:18" x14ac:dyDescent="0.25">
      <c r="A4877" s="9">
        <v>44400</v>
      </c>
      <c r="B4877" s="8" t="s">
        <v>21</v>
      </c>
      <c r="C4877" s="7">
        <v>389822.01</v>
      </c>
      <c r="D4877" s="8">
        <v>417949</v>
      </c>
      <c r="E4877" s="7">
        <v>631987.43000000005</v>
      </c>
      <c r="F4877" s="8">
        <v>13672</v>
      </c>
      <c r="G4877" s="7">
        <v>45960.11</v>
      </c>
      <c r="H4877" s="8">
        <v>30172</v>
      </c>
      <c r="I4877" s="7">
        <v>206745.56</v>
      </c>
      <c r="J4877" s="8">
        <v>219</v>
      </c>
      <c r="K4877" s="7">
        <v>400532.13</v>
      </c>
      <c r="L4877" s="8">
        <v>27</v>
      </c>
      <c r="M4877" s="7">
        <v>24355.73</v>
      </c>
      <c r="N4877" s="8">
        <v>6589</v>
      </c>
      <c r="O4877" s="7">
        <v>1699402.9700000002</v>
      </c>
      <c r="P4877" s="8">
        <v>468628</v>
      </c>
      <c r="R4877" s="10"/>
    </row>
    <row r="4878" spans="1:18" x14ac:dyDescent="0.25">
      <c r="A4878" s="9">
        <v>44400</v>
      </c>
      <c r="B4878" s="8" t="s">
        <v>22</v>
      </c>
      <c r="C4878" s="7">
        <v>370097.68</v>
      </c>
      <c r="D4878" s="8">
        <v>417949</v>
      </c>
      <c r="E4878" s="7">
        <v>621445.43000000005</v>
      </c>
      <c r="F4878" s="8">
        <v>13672</v>
      </c>
      <c r="G4878" s="7">
        <v>45440.4</v>
      </c>
      <c r="H4878" s="8">
        <v>30172</v>
      </c>
      <c r="I4878" s="7">
        <v>203189.33</v>
      </c>
      <c r="J4878" s="8">
        <v>219</v>
      </c>
      <c r="K4878" s="7">
        <v>416355.45</v>
      </c>
      <c r="L4878" s="8">
        <v>27</v>
      </c>
      <c r="M4878" s="7">
        <v>23143.34</v>
      </c>
      <c r="N4878" s="8">
        <v>6589</v>
      </c>
      <c r="O4878" s="7">
        <v>1679671.6300000001</v>
      </c>
      <c r="P4878" s="8">
        <v>468628</v>
      </c>
      <c r="R4878" s="10"/>
    </row>
    <row r="4879" spans="1:18" x14ac:dyDescent="0.25">
      <c r="A4879" s="9">
        <v>44400</v>
      </c>
      <c r="B4879" s="8" t="s">
        <v>23</v>
      </c>
      <c r="C4879" s="7">
        <v>364712.53</v>
      </c>
      <c r="D4879" s="8">
        <v>417949</v>
      </c>
      <c r="E4879" s="7">
        <v>694628.27</v>
      </c>
      <c r="F4879" s="8">
        <v>13672</v>
      </c>
      <c r="G4879" s="7">
        <v>46228.3</v>
      </c>
      <c r="H4879" s="8">
        <v>30172</v>
      </c>
      <c r="I4879" s="7">
        <v>203105.19</v>
      </c>
      <c r="J4879" s="8">
        <v>219</v>
      </c>
      <c r="K4879" s="7">
        <v>403410.82</v>
      </c>
      <c r="L4879" s="8">
        <v>27</v>
      </c>
      <c r="M4879" s="7">
        <v>21681.68</v>
      </c>
      <c r="N4879" s="8">
        <v>6589</v>
      </c>
      <c r="O4879" s="7">
        <v>1733766.79</v>
      </c>
      <c r="P4879" s="8">
        <v>468628</v>
      </c>
      <c r="R4879" s="10"/>
    </row>
    <row r="4880" spans="1:18" x14ac:dyDescent="0.25">
      <c r="A4880" s="9">
        <v>44400</v>
      </c>
      <c r="B4880" s="8" t="s">
        <v>24</v>
      </c>
      <c r="C4880" s="7">
        <v>375187.06</v>
      </c>
      <c r="D4880" s="8">
        <v>417949</v>
      </c>
      <c r="E4880" s="7">
        <v>776703.72</v>
      </c>
      <c r="F4880" s="8">
        <v>13672</v>
      </c>
      <c r="G4880" s="7">
        <v>47471.53</v>
      </c>
      <c r="H4880" s="8">
        <v>30172</v>
      </c>
      <c r="I4880" s="7">
        <v>208019</v>
      </c>
      <c r="J4880" s="8">
        <v>219</v>
      </c>
      <c r="K4880" s="7">
        <v>412842.23</v>
      </c>
      <c r="L4880" s="8">
        <v>27</v>
      </c>
      <c r="M4880" s="7">
        <v>10224.77</v>
      </c>
      <c r="N4880" s="8">
        <v>6589</v>
      </c>
      <c r="O4880" s="7">
        <v>1830448.31</v>
      </c>
      <c r="P4880" s="8">
        <v>468628</v>
      </c>
      <c r="R4880" s="10"/>
    </row>
    <row r="4881" spans="1:18" x14ac:dyDescent="0.25">
      <c r="A4881" s="9">
        <v>44400</v>
      </c>
      <c r="B4881" s="8" t="s">
        <v>25</v>
      </c>
      <c r="C4881" s="7">
        <v>385865.69</v>
      </c>
      <c r="D4881" s="8">
        <v>417949</v>
      </c>
      <c r="E4881" s="7">
        <v>819314.81</v>
      </c>
      <c r="F4881" s="8">
        <v>13672</v>
      </c>
      <c r="G4881" s="7">
        <v>50822.75</v>
      </c>
      <c r="H4881" s="8">
        <v>30172</v>
      </c>
      <c r="I4881" s="7">
        <v>220040.29</v>
      </c>
      <c r="J4881" s="8">
        <v>219</v>
      </c>
      <c r="K4881" s="7">
        <v>424756.07</v>
      </c>
      <c r="L4881" s="8">
        <v>27</v>
      </c>
      <c r="M4881" s="7">
        <v>1532.98</v>
      </c>
      <c r="N4881" s="8">
        <v>6589</v>
      </c>
      <c r="O4881" s="7">
        <v>1902332.59</v>
      </c>
      <c r="P4881" s="8">
        <v>468628</v>
      </c>
      <c r="R4881" s="10"/>
    </row>
    <row r="4882" spans="1:18" x14ac:dyDescent="0.25">
      <c r="A4882" s="9">
        <v>44400</v>
      </c>
      <c r="B4882" s="8" t="s">
        <v>26</v>
      </c>
      <c r="C4882" s="7">
        <v>398707.77</v>
      </c>
      <c r="D4882" s="8">
        <v>417949</v>
      </c>
      <c r="E4882" s="7">
        <v>870306.37</v>
      </c>
      <c r="F4882" s="8">
        <v>13672</v>
      </c>
      <c r="G4882" s="7">
        <v>58448.84</v>
      </c>
      <c r="H4882" s="8">
        <v>30172</v>
      </c>
      <c r="I4882" s="7">
        <v>231636.39</v>
      </c>
      <c r="J4882" s="8">
        <v>219</v>
      </c>
      <c r="K4882" s="7">
        <v>415723.17</v>
      </c>
      <c r="L4882" s="8">
        <v>27</v>
      </c>
      <c r="M4882" s="7">
        <v>554.30999999999995</v>
      </c>
      <c r="N4882" s="8">
        <v>6589</v>
      </c>
      <c r="O4882" s="7">
        <v>1975376.85</v>
      </c>
      <c r="P4882" s="8">
        <v>468628</v>
      </c>
      <c r="R4882" s="10"/>
    </row>
    <row r="4883" spans="1:18" x14ac:dyDescent="0.25">
      <c r="A4883" s="9">
        <v>44400</v>
      </c>
      <c r="B4883" s="8" t="s">
        <v>27</v>
      </c>
      <c r="C4883" s="7">
        <v>439446.76</v>
      </c>
      <c r="D4883" s="8">
        <v>417949</v>
      </c>
      <c r="E4883" s="7">
        <v>914993.09</v>
      </c>
      <c r="F4883" s="8">
        <v>13672</v>
      </c>
      <c r="G4883" s="7">
        <v>68243.39</v>
      </c>
      <c r="H4883" s="8">
        <v>30172</v>
      </c>
      <c r="I4883" s="7">
        <v>239364.09</v>
      </c>
      <c r="J4883" s="8">
        <v>219</v>
      </c>
      <c r="K4883" s="7">
        <v>408630.76</v>
      </c>
      <c r="L4883" s="8">
        <v>27</v>
      </c>
      <c r="M4883" s="7">
        <v>1735.34</v>
      </c>
      <c r="N4883" s="8">
        <v>6589</v>
      </c>
      <c r="O4883" s="7">
        <v>2072413.4300000002</v>
      </c>
      <c r="P4883" s="8">
        <v>468628</v>
      </c>
      <c r="R4883" s="10"/>
    </row>
    <row r="4884" spans="1:18" x14ac:dyDescent="0.25">
      <c r="A4884" s="9">
        <v>44400</v>
      </c>
      <c r="B4884" s="8" t="s">
        <v>28</v>
      </c>
      <c r="C4884" s="7">
        <v>466695.46</v>
      </c>
      <c r="D4884" s="8">
        <v>417949</v>
      </c>
      <c r="E4884" s="7">
        <v>966166.33</v>
      </c>
      <c r="F4884" s="8">
        <v>13672</v>
      </c>
      <c r="G4884" s="7">
        <v>75402.03</v>
      </c>
      <c r="H4884" s="8">
        <v>30172</v>
      </c>
      <c r="I4884" s="7">
        <v>245006.15</v>
      </c>
      <c r="J4884" s="8">
        <v>219</v>
      </c>
      <c r="K4884" s="7">
        <v>397316.13</v>
      </c>
      <c r="L4884" s="8">
        <v>27</v>
      </c>
      <c r="M4884" s="7">
        <v>5423.25</v>
      </c>
      <c r="N4884" s="8">
        <v>6589</v>
      </c>
      <c r="O4884" s="7">
        <v>2156009.35</v>
      </c>
      <c r="P4884" s="8">
        <v>468628</v>
      </c>
      <c r="R4884" s="10"/>
    </row>
    <row r="4885" spans="1:18" x14ac:dyDescent="0.25">
      <c r="A4885" s="9">
        <v>44400</v>
      </c>
      <c r="B4885" s="8" t="s">
        <v>29</v>
      </c>
      <c r="C4885" s="7">
        <v>524340.56999999995</v>
      </c>
      <c r="D4885" s="8">
        <v>417949</v>
      </c>
      <c r="E4885" s="7">
        <v>983255.97</v>
      </c>
      <c r="F4885" s="8">
        <v>13672</v>
      </c>
      <c r="G4885" s="7">
        <v>81625.13</v>
      </c>
      <c r="H4885" s="8">
        <v>30172</v>
      </c>
      <c r="I4885" s="7">
        <v>250206.3</v>
      </c>
      <c r="J4885" s="8">
        <v>219</v>
      </c>
      <c r="K4885" s="7">
        <v>406169</v>
      </c>
      <c r="L4885" s="8">
        <v>27</v>
      </c>
      <c r="M4885" s="7">
        <v>5689.59</v>
      </c>
      <c r="N4885" s="8">
        <v>6589</v>
      </c>
      <c r="O4885" s="7">
        <v>2251286.5599999996</v>
      </c>
      <c r="P4885" s="8">
        <v>468628</v>
      </c>
      <c r="R4885" s="10"/>
    </row>
    <row r="4886" spans="1:18" x14ac:dyDescent="0.25">
      <c r="A4886" s="9">
        <v>44400</v>
      </c>
      <c r="B4886" s="8" t="s">
        <v>30</v>
      </c>
      <c r="C4886" s="7">
        <v>604874.36</v>
      </c>
      <c r="D4886" s="8">
        <v>417949</v>
      </c>
      <c r="E4886" s="7">
        <v>981758.57</v>
      </c>
      <c r="F4886" s="8">
        <v>13672</v>
      </c>
      <c r="G4886" s="7">
        <v>86187.35</v>
      </c>
      <c r="H4886" s="8">
        <v>30172</v>
      </c>
      <c r="I4886" s="7">
        <v>249684.14</v>
      </c>
      <c r="J4886" s="8">
        <v>219</v>
      </c>
      <c r="K4886" s="7">
        <v>418332.97</v>
      </c>
      <c r="L4886" s="8">
        <v>27</v>
      </c>
      <c r="M4886" s="7">
        <v>4125.6099999999997</v>
      </c>
      <c r="N4886" s="8">
        <v>6589</v>
      </c>
      <c r="O4886" s="7">
        <v>2344962.9999999995</v>
      </c>
      <c r="P4886" s="8">
        <v>468628</v>
      </c>
      <c r="R4886" s="10"/>
    </row>
    <row r="4887" spans="1:18" x14ac:dyDescent="0.25">
      <c r="A4887" s="9">
        <v>44400</v>
      </c>
      <c r="B4887" s="8" t="s">
        <v>31</v>
      </c>
      <c r="C4887" s="7">
        <v>677591.58</v>
      </c>
      <c r="D4887" s="8">
        <v>417949</v>
      </c>
      <c r="E4887" s="7">
        <v>990841.22</v>
      </c>
      <c r="F4887" s="8">
        <v>13672</v>
      </c>
      <c r="G4887" s="7">
        <v>89517.2</v>
      </c>
      <c r="H4887" s="8">
        <v>30172</v>
      </c>
      <c r="I4887" s="7">
        <v>252833.77</v>
      </c>
      <c r="J4887" s="8">
        <v>219</v>
      </c>
      <c r="K4887" s="7">
        <v>396071.67999999999</v>
      </c>
      <c r="L4887" s="8">
        <v>27</v>
      </c>
      <c r="M4887" s="7">
        <v>4053.31</v>
      </c>
      <c r="N4887" s="8">
        <v>6589</v>
      </c>
      <c r="O4887" s="7">
        <v>2410908.7599999998</v>
      </c>
      <c r="P4887" s="8">
        <v>468628</v>
      </c>
      <c r="R4887" s="10"/>
    </row>
    <row r="4888" spans="1:18" x14ac:dyDescent="0.25">
      <c r="A4888" s="9">
        <v>44400</v>
      </c>
      <c r="B4888" s="8" t="s">
        <v>32</v>
      </c>
      <c r="C4888" s="7">
        <v>757150.1</v>
      </c>
      <c r="D4888" s="8">
        <v>417949</v>
      </c>
      <c r="E4888" s="7">
        <v>1033035.97</v>
      </c>
      <c r="F4888" s="8">
        <v>13672</v>
      </c>
      <c r="G4888" s="7">
        <v>92545.18</v>
      </c>
      <c r="H4888" s="8">
        <v>30172</v>
      </c>
      <c r="I4888" s="7">
        <v>256223.34</v>
      </c>
      <c r="J4888" s="8">
        <v>219</v>
      </c>
      <c r="K4888" s="7">
        <v>363631.87</v>
      </c>
      <c r="L4888" s="8">
        <v>27</v>
      </c>
      <c r="M4888" s="7">
        <v>1926.56</v>
      </c>
      <c r="N4888" s="8">
        <v>6589</v>
      </c>
      <c r="O4888" s="7">
        <v>2504513.02</v>
      </c>
      <c r="P4888" s="8">
        <v>468628</v>
      </c>
      <c r="R4888" s="10"/>
    </row>
    <row r="4889" spans="1:18" x14ac:dyDescent="0.25">
      <c r="A4889" s="9">
        <v>44400</v>
      </c>
      <c r="B4889" s="8" t="s">
        <v>33</v>
      </c>
      <c r="C4889" s="7">
        <v>811915.69</v>
      </c>
      <c r="D4889" s="8">
        <v>417949</v>
      </c>
      <c r="E4889" s="7">
        <v>1001963.24</v>
      </c>
      <c r="F4889" s="8">
        <v>13672</v>
      </c>
      <c r="G4889" s="7">
        <v>92318.79</v>
      </c>
      <c r="H4889" s="8">
        <v>30172</v>
      </c>
      <c r="I4889" s="7">
        <v>256832.33</v>
      </c>
      <c r="J4889" s="8">
        <v>219</v>
      </c>
      <c r="K4889" s="7">
        <v>366068.32</v>
      </c>
      <c r="L4889" s="8">
        <v>27</v>
      </c>
      <c r="M4889" s="7">
        <v>7001.6</v>
      </c>
      <c r="N4889" s="8">
        <v>6589</v>
      </c>
      <c r="O4889" s="7">
        <v>2536099.9699999997</v>
      </c>
      <c r="P4889" s="8">
        <v>468628</v>
      </c>
      <c r="R4889" s="10"/>
    </row>
    <row r="4890" spans="1:18" x14ac:dyDescent="0.25">
      <c r="A4890" s="9">
        <v>44400</v>
      </c>
      <c r="B4890" s="8" t="s">
        <v>34</v>
      </c>
      <c r="C4890" s="7">
        <v>871631.27</v>
      </c>
      <c r="D4890" s="8">
        <v>417949</v>
      </c>
      <c r="E4890" s="7">
        <v>1003695.55</v>
      </c>
      <c r="F4890" s="8">
        <v>13672</v>
      </c>
      <c r="G4890" s="7">
        <v>90076.01</v>
      </c>
      <c r="H4890" s="8">
        <v>30172</v>
      </c>
      <c r="I4890" s="7">
        <v>255063.08</v>
      </c>
      <c r="J4890" s="8">
        <v>219</v>
      </c>
      <c r="K4890" s="7">
        <v>368274.95</v>
      </c>
      <c r="L4890" s="8">
        <v>27</v>
      </c>
      <c r="M4890" s="7">
        <v>2983.84</v>
      </c>
      <c r="N4890" s="8">
        <v>6589</v>
      </c>
      <c r="O4890" s="7">
        <v>2591724.7000000002</v>
      </c>
      <c r="P4890" s="8">
        <v>468628</v>
      </c>
      <c r="R4890" s="10"/>
    </row>
    <row r="4891" spans="1:18" x14ac:dyDescent="0.25">
      <c r="A4891" s="9">
        <v>44400</v>
      </c>
      <c r="B4891" s="8" t="s">
        <v>35</v>
      </c>
      <c r="C4891" s="7">
        <v>921167.34</v>
      </c>
      <c r="D4891" s="8">
        <v>417949</v>
      </c>
      <c r="E4891" s="7">
        <v>922042.46</v>
      </c>
      <c r="F4891" s="8">
        <v>13672</v>
      </c>
      <c r="G4891" s="7">
        <v>83590.320000000007</v>
      </c>
      <c r="H4891" s="8">
        <v>30172</v>
      </c>
      <c r="I4891" s="7">
        <v>252001.97</v>
      </c>
      <c r="J4891" s="8">
        <v>219</v>
      </c>
      <c r="K4891" s="7">
        <v>400723.83</v>
      </c>
      <c r="L4891" s="8">
        <v>27</v>
      </c>
      <c r="M4891" s="7">
        <v>2718.72</v>
      </c>
      <c r="N4891" s="8">
        <v>6589</v>
      </c>
      <c r="O4891" s="7">
        <v>2582244.64</v>
      </c>
      <c r="P4891" s="8">
        <v>468628</v>
      </c>
      <c r="R4891" s="10"/>
    </row>
    <row r="4892" spans="1:18" x14ac:dyDescent="0.25">
      <c r="A4892" s="9">
        <v>44400</v>
      </c>
      <c r="B4892" s="8" t="s">
        <v>36</v>
      </c>
      <c r="C4892" s="7">
        <v>951013.96</v>
      </c>
      <c r="D4892" s="8">
        <v>417949</v>
      </c>
      <c r="E4892" s="7">
        <v>907289.99</v>
      </c>
      <c r="F4892" s="8">
        <v>13672</v>
      </c>
      <c r="G4892" s="7">
        <v>77845.64</v>
      </c>
      <c r="H4892" s="8">
        <v>30172</v>
      </c>
      <c r="I4892" s="7">
        <v>247786.73</v>
      </c>
      <c r="J4892" s="8">
        <v>219</v>
      </c>
      <c r="K4892" s="7">
        <v>390013.03</v>
      </c>
      <c r="L4892" s="8">
        <v>27</v>
      </c>
      <c r="M4892" s="7">
        <v>891.18</v>
      </c>
      <c r="N4892" s="8">
        <v>6589</v>
      </c>
      <c r="O4892" s="7">
        <v>2574840.5299999998</v>
      </c>
      <c r="P4892" s="8">
        <v>468628</v>
      </c>
      <c r="R4892" s="10"/>
    </row>
    <row r="4893" spans="1:18" x14ac:dyDescent="0.25">
      <c r="A4893" s="9">
        <v>44400</v>
      </c>
      <c r="B4893" s="8" t="s">
        <v>37</v>
      </c>
      <c r="C4893" s="7">
        <v>946011.21</v>
      </c>
      <c r="D4893" s="8">
        <v>417949</v>
      </c>
      <c r="E4893" s="7">
        <v>863898.69</v>
      </c>
      <c r="F4893" s="8">
        <v>13672</v>
      </c>
      <c r="G4893" s="7">
        <v>73404.460000000006</v>
      </c>
      <c r="H4893" s="8">
        <v>30172</v>
      </c>
      <c r="I4893" s="7">
        <v>241279.06</v>
      </c>
      <c r="J4893" s="8">
        <v>219</v>
      </c>
      <c r="K4893" s="7">
        <v>405625.1</v>
      </c>
      <c r="L4893" s="8">
        <v>27</v>
      </c>
      <c r="M4893" s="7">
        <v>1456.95</v>
      </c>
      <c r="N4893" s="8">
        <v>6589</v>
      </c>
      <c r="O4893" s="7">
        <v>2531675.4700000002</v>
      </c>
      <c r="P4893" s="8">
        <v>468628</v>
      </c>
      <c r="R4893" s="10"/>
    </row>
    <row r="4894" spans="1:18" x14ac:dyDescent="0.25">
      <c r="A4894" s="9">
        <v>44400</v>
      </c>
      <c r="B4894" s="8" t="s">
        <v>38</v>
      </c>
      <c r="C4894" s="7">
        <v>912935.48</v>
      </c>
      <c r="D4894" s="8">
        <v>417949</v>
      </c>
      <c r="E4894" s="7">
        <v>828190.78</v>
      </c>
      <c r="F4894" s="8">
        <v>13672</v>
      </c>
      <c r="G4894" s="7">
        <v>68547.55</v>
      </c>
      <c r="H4894" s="8">
        <v>30172</v>
      </c>
      <c r="I4894" s="7">
        <v>238657.83</v>
      </c>
      <c r="J4894" s="8">
        <v>219</v>
      </c>
      <c r="K4894" s="7">
        <v>407222.97</v>
      </c>
      <c r="L4894" s="8">
        <v>27</v>
      </c>
      <c r="M4894" s="7">
        <v>4075.15</v>
      </c>
      <c r="N4894" s="8">
        <v>6589</v>
      </c>
      <c r="O4894" s="7">
        <v>2459629.7600000002</v>
      </c>
      <c r="P4894" s="8">
        <v>468628</v>
      </c>
      <c r="R4894" s="10"/>
    </row>
    <row r="4895" spans="1:18" x14ac:dyDescent="0.25">
      <c r="A4895" s="9">
        <v>44400</v>
      </c>
      <c r="B4895" s="8" t="s">
        <v>39</v>
      </c>
      <c r="C4895" s="7">
        <v>859923.08</v>
      </c>
      <c r="D4895" s="8">
        <v>417949</v>
      </c>
      <c r="E4895" s="7">
        <v>778207.68</v>
      </c>
      <c r="F4895" s="8">
        <v>13672</v>
      </c>
      <c r="G4895" s="7">
        <v>66043.990000000005</v>
      </c>
      <c r="H4895" s="8">
        <v>30172</v>
      </c>
      <c r="I4895" s="7">
        <v>237107.49</v>
      </c>
      <c r="J4895" s="8">
        <v>219</v>
      </c>
      <c r="K4895" s="7">
        <v>408600.25</v>
      </c>
      <c r="L4895" s="8">
        <v>27</v>
      </c>
      <c r="M4895" s="7">
        <v>13912.15</v>
      </c>
      <c r="N4895" s="8">
        <v>6589</v>
      </c>
      <c r="O4895" s="7">
        <v>2363794.64</v>
      </c>
      <c r="P4895" s="8">
        <v>468628</v>
      </c>
      <c r="R4895" s="10"/>
    </row>
    <row r="4896" spans="1:18" x14ac:dyDescent="0.25">
      <c r="A4896" s="9">
        <v>44400</v>
      </c>
      <c r="B4896" s="8" t="s">
        <v>40</v>
      </c>
      <c r="C4896" s="7">
        <v>798512.54</v>
      </c>
      <c r="D4896" s="8">
        <v>417949</v>
      </c>
      <c r="E4896" s="7">
        <v>718888.79</v>
      </c>
      <c r="F4896" s="8">
        <v>13672</v>
      </c>
      <c r="G4896" s="7">
        <v>61398.25</v>
      </c>
      <c r="H4896" s="8">
        <v>30172</v>
      </c>
      <c r="I4896" s="7">
        <v>235283.85</v>
      </c>
      <c r="J4896" s="8">
        <v>219</v>
      </c>
      <c r="K4896" s="7">
        <v>403203.4</v>
      </c>
      <c r="L4896" s="8">
        <v>27</v>
      </c>
      <c r="M4896" s="7">
        <v>24499.79</v>
      </c>
      <c r="N4896" s="8">
        <v>6589</v>
      </c>
      <c r="O4896" s="7">
        <v>2241786.62</v>
      </c>
      <c r="P4896" s="8">
        <v>468628</v>
      </c>
      <c r="R4896" s="10"/>
    </row>
    <row r="4897" spans="1:18" x14ac:dyDescent="0.25">
      <c r="A4897" s="9">
        <v>44400</v>
      </c>
      <c r="B4897" s="8" t="s">
        <v>41</v>
      </c>
      <c r="C4897" s="7">
        <v>705394.84</v>
      </c>
      <c r="D4897" s="8">
        <v>417949</v>
      </c>
      <c r="E4897" s="7">
        <v>665443.69999999995</v>
      </c>
      <c r="F4897" s="8">
        <v>13672</v>
      </c>
      <c r="G4897" s="7">
        <v>56983.67</v>
      </c>
      <c r="H4897" s="8">
        <v>30172</v>
      </c>
      <c r="I4897" s="7">
        <v>226739.25</v>
      </c>
      <c r="J4897" s="8">
        <v>219</v>
      </c>
      <c r="K4897" s="7">
        <v>401785.5</v>
      </c>
      <c r="L4897" s="8">
        <v>27</v>
      </c>
      <c r="M4897" s="7">
        <v>21527.360000000001</v>
      </c>
      <c r="N4897" s="8">
        <v>6589</v>
      </c>
      <c r="O4897" s="7">
        <v>2077874.32</v>
      </c>
      <c r="P4897" s="8">
        <v>468628</v>
      </c>
      <c r="R4897" s="10"/>
    </row>
    <row r="4898" spans="1:18" x14ac:dyDescent="0.25">
      <c r="A4898" s="9">
        <v>44400</v>
      </c>
      <c r="B4898" s="8" t="s">
        <v>42</v>
      </c>
      <c r="C4898" s="7">
        <v>614542.15</v>
      </c>
      <c r="D4898" s="8">
        <v>417949</v>
      </c>
      <c r="E4898" s="7">
        <v>635420.35</v>
      </c>
      <c r="F4898" s="8">
        <v>13672</v>
      </c>
      <c r="G4898" s="7">
        <v>53707.46</v>
      </c>
      <c r="H4898" s="8">
        <v>30172</v>
      </c>
      <c r="I4898" s="7">
        <v>219691.51999999999</v>
      </c>
      <c r="J4898" s="8">
        <v>219</v>
      </c>
      <c r="K4898" s="7">
        <v>393147.31</v>
      </c>
      <c r="L4898" s="8">
        <v>27</v>
      </c>
      <c r="M4898" s="7">
        <v>22150.79</v>
      </c>
      <c r="N4898" s="8">
        <v>6589</v>
      </c>
      <c r="O4898" s="7">
        <v>1938659.58</v>
      </c>
      <c r="P4898" s="8">
        <v>468628</v>
      </c>
      <c r="R4898" s="10"/>
    </row>
    <row r="4899" spans="1:18" x14ac:dyDescent="0.25">
      <c r="A4899" s="9">
        <v>44401</v>
      </c>
      <c r="B4899" s="8" t="s">
        <v>19</v>
      </c>
      <c r="C4899" s="7">
        <v>533724.05000000005</v>
      </c>
      <c r="D4899" s="8">
        <v>417949</v>
      </c>
      <c r="E4899" s="7">
        <v>612691.78</v>
      </c>
      <c r="F4899" s="8">
        <v>13672</v>
      </c>
      <c r="G4899" s="7">
        <v>51280.84</v>
      </c>
      <c r="H4899" s="8">
        <v>30172</v>
      </c>
      <c r="I4899" s="7">
        <v>214170.42</v>
      </c>
      <c r="J4899" s="8">
        <v>219</v>
      </c>
      <c r="K4899" s="7">
        <v>389670.35</v>
      </c>
      <c r="L4899" s="8">
        <v>27</v>
      </c>
      <c r="M4899" s="7">
        <v>23916.7</v>
      </c>
      <c r="N4899" s="8">
        <v>6589</v>
      </c>
      <c r="O4899" s="7">
        <v>1825454.14</v>
      </c>
      <c r="P4899" s="8">
        <v>468628</v>
      </c>
      <c r="R4899" s="10"/>
    </row>
    <row r="4900" spans="1:18" x14ac:dyDescent="0.25">
      <c r="A4900" s="9">
        <v>44401</v>
      </c>
      <c r="B4900" s="8" t="s">
        <v>20</v>
      </c>
      <c r="C4900" s="7">
        <v>476291.29</v>
      </c>
      <c r="D4900" s="8">
        <v>417949</v>
      </c>
      <c r="E4900" s="7">
        <v>595931.54</v>
      </c>
      <c r="F4900" s="8">
        <v>13672</v>
      </c>
      <c r="G4900" s="7">
        <v>49472.27</v>
      </c>
      <c r="H4900" s="8">
        <v>30172</v>
      </c>
      <c r="I4900" s="7">
        <v>211437.07</v>
      </c>
      <c r="J4900" s="8">
        <v>219</v>
      </c>
      <c r="K4900" s="7">
        <v>385320.09</v>
      </c>
      <c r="L4900" s="8">
        <v>27</v>
      </c>
      <c r="M4900" s="7">
        <v>24691.55</v>
      </c>
      <c r="N4900" s="8">
        <v>6589</v>
      </c>
      <c r="O4900" s="7">
        <v>1743143.8100000003</v>
      </c>
      <c r="P4900" s="8">
        <v>468628</v>
      </c>
      <c r="R4900" s="10"/>
    </row>
    <row r="4901" spans="1:18" x14ac:dyDescent="0.25">
      <c r="A4901" s="9">
        <v>44401</v>
      </c>
      <c r="B4901" s="8" t="s">
        <v>21</v>
      </c>
      <c r="C4901" s="7">
        <v>436875.61</v>
      </c>
      <c r="D4901" s="8">
        <v>417949</v>
      </c>
      <c r="E4901" s="7">
        <v>588763.06000000006</v>
      </c>
      <c r="F4901" s="8">
        <v>13672</v>
      </c>
      <c r="G4901" s="7">
        <v>48018.41</v>
      </c>
      <c r="H4901" s="8">
        <v>30172</v>
      </c>
      <c r="I4901" s="7">
        <v>207371.39</v>
      </c>
      <c r="J4901" s="8">
        <v>219</v>
      </c>
      <c r="K4901" s="7">
        <v>383176.77</v>
      </c>
      <c r="L4901" s="8">
        <v>27</v>
      </c>
      <c r="M4901" s="7">
        <v>23448.63</v>
      </c>
      <c r="N4901" s="8">
        <v>6589</v>
      </c>
      <c r="O4901" s="7">
        <v>1687653.87</v>
      </c>
      <c r="P4901" s="8">
        <v>468628</v>
      </c>
      <c r="R4901" s="10"/>
    </row>
    <row r="4902" spans="1:18" x14ac:dyDescent="0.25">
      <c r="A4902" s="9">
        <v>44401</v>
      </c>
      <c r="B4902" s="8" t="s">
        <v>22</v>
      </c>
      <c r="C4902" s="7">
        <v>407659.52000000002</v>
      </c>
      <c r="D4902" s="8">
        <v>417949</v>
      </c>
      <c r="E4902" s="7">
        <v>593777.37</v>
      </c>
      <c r="F4902" s="8">
        <v>13672</v>
      </c>
      <c r="G4902" s="7">
        <v>47051.21</v>
      </c>
      <c r="H4902" s="8">
        <v>30172</v>
      </c>
      <c r="I4902" s="7">
        <v>205311.95</v>
      </c>
      <c r="J4902" s="8">
        <v>219</v>
      </c>
      <c r="K4902" s="7">
        <v>381446.27</v>
      </c>
      <c r="L4902" s="8">
        <v>27</v>
      </c>
      <c r="M4902" s="7">
        <v>22780.41</v>
      </c>
      <c r="N4902" s="8">
        <v>6589</v>
      </c>
      <c r="O4902" s="7">
        <v>1658026.73</v>
      </c>
      <c r="P4902" s="8">
        <v>468628</v>
      </c>
      <c r="R4902" s="10"/>
    </row>
    <row r="4903" spans="1:18" x14ac:dyDescent="0.25">
      <c r="A4903" s="9">
        <v>44401</v>
      </c>
      <c r="B4903" s="8" t="s">
        <v>23</v>
      </c>
      <c r="C4903" s="7">
        <v>390296.97</v>
      </c>
      <c r="D4903" s="8">
        <v>417949</v>
      </c>
      <c r="E4903" s="7">
        <v>613858.24</v>
      </c>
      <c r="F4903" s="8">
        <v>13672</v>
      </c>
      <c r="G4903" s="7">
        <v>46959.15</v>
      </c>
      <c r="H4903" s="8">
        <v>30172</v>
      </c>
      <c r="I4903" s="7">
        <v>202929.98</v>
      </c>
      <c r="J4903" s="8">
        <v>219</v>
      </c>
      <c r="K4903" s="7">
        <v>383366.18</v>
      </c>
      <c r="L4903" s="8">
        <v>27</v>
      </c>
      <c r="M4903" s="7">
        <v>19905.39</v>
      </c>
      <c r="N4903" s="8">
        <v>6589</v>
      </c>
      <c r="O4903" s="7">
        <v>1657315.9099999997</v>
      </c>
      <c r="P4903" s="8">
        <v>468628</v>
      </c>
      <c r="R4903" s="10"/>
    </row>
    <row r="4904" spans="1:18" x14ac:dyDescent="0.25">
      <c r="A4904" s="9">
        <v>44401</v>
      </c>
      <c r="B4904" s="8" t="s">
        <v>24</v>
      </c>
      <c r="C4904" s="7">
        <v>386805.96</v>
      </c>
      <c r="D4904" s="8">
        <v>417949</v>
      </c>
      <c r="E4904" s="7">
        <v>647916.37</v>
      </c>
      <c r="F4904" s="8">
        <v>13672</v>
      </c>
      <c r="G4904" s="7">
        <v>46214.87</v>
      </c>
      <c r="H4904" s="8">
        <v>30172</v>
      </c>
      <c r="I4904" s="7">
        <v>203659.72</v>
      </c>
      <c r="J4904" s="8">
        <v>219</v>
      </c>
      <c r="K4904" s="7">
        <v>383537.89</v>
      </c>
      <c r="L4904" s="8">
        <v>27</v>
      </c>
      <c r="M4904" s="7">
        <v>13993.71</v>
      </c>
      <c r="N4904" s="8">
        <v>6589</v>
      </c>
      <c r="O4904" s="7">
        <v>1682128.52</v>
      </c>
      <c r="P4904" s="8">
        <v>468628</v>
      </c>
      <c r="R4904" s="10"/>
    </row>
    <row r="4905" spans="1:18" x14ac:dyDescent="0.25">
      <c r="A4905" s="9">
        <v>44401</v>
      </c>
      <c r="B4905" s="8" t="s">
        <v>25</v>
      </c>
      <c r="C4905" s="7">
        <v>386883.64</v>
      </c>
      <c r="D4905" s="8">
        <v>417949</v>
      </c>
      <c r="E4905" s="7">
        <v>673336.53</v>
      </c>
      <c r="F4905" s="8">
        <v>13672</v>
      </c>
      <c r="G4905" s="7">
        <v>45017.25</v>
      </c>
      <c r="H4905" s="8">
        <v>30172</v>
      </c>
      <c r="I4905" s="7">
        <v>207903.17</v>
      </c>
      <c r="J4905" s="8">
        <v>219</v>
      </c>
      <c r="K4905" s="7">
        <v>382322.01</v>
      </c>
      <c r="L4905" s="8">
        <v>27</v>
      </c>
      <c r="M4905" s="7">
        <v>110.07</v>
      </c>
      <c r="N4905" s="8">
        <v>6589</v>
      </c>
      <c r="O4905" s="7">
        <v>1695572.67</v>
      </c>
      <c r="P4905" s="8">
        <v>468628</v>
      </c>
      <c r="R4905" s="10"/>
    </row>
    <row r="4906" spans="1:18" x14ac:dyDescent="0.25">
      <c r="A4906" s="9">
        <v>44401</v>
      </c>
      <c r="B4906" s="8" t="s">
        <v>26</v>
      </c>
      <c r="C4906" s="7">
        <v>424047.52</v>
      </c>
      <c r="D4906" s="8">
        <v>417949</v>
      </c>
      <c r="E4906" s="7">
        <v>715274.38</v>
      </c>
      <c r="F4906" s="8">
        <v>13672</v>
      </c>
      <c r="G4906" s="7">
        <v>49901.69</v>
      </c>
      <c r="H4906" s="8">
        <v>30172</v>
      </c>
      <c r="I4906" s="7">
        <v>211470.15</v>
      </c>
      <c r="J4906" s="8">
        <v>219</v>
      </c>
      <c r="K4906" s="7">
        <v>388999.02</v>
      </c>
      <c r="L4906" s="8">
        <v>27</v>
      </c>
      <c r="M4906" s="7">
        <v>3546</v>
      </c>
      <c r="N4906" s="8">
        <v>6589</v>
      </c>
      <c r="O4906" s="7">
        <v>1793238.7599999998</v>
      </c>
      <c r="P4906" s="8">
        <v>468628</v>
      </c>
      <c r="R4906" s="10"/>
    </row>
    <row r="4907" spans="1:18" x14ac:dyDescent="0.25">
      <c r="A4907" s="9">
        <v>44401</v>
      </c>
      <c r="B4907" s="8" t="s">
        <v>27</v>
      </c>
      <c r="C4907" s="7">
        <v>492822.86</v>
      </c>
      <c r="D4907" s="8">
        <v>417949</v>
      </c>
      <c r="E4907" s="7">
        <v>727192.23</v>
      </c>
      <c r="F4907" s="8">
        <v>13672</v>
      </c>
      <c r="G4907" s="7">
        <v>57682.99</v>
      </c>
      <c r="H4907" s="8">
        <v>30172</v>
      </c>
      <c r="I4907" s="7">
        <v>215701.17</v>
      </c>
      <c r="J4907" s="8">
        <v>219</v>
      </c>
      <c r="K4907" s="7">
        <v>400939.34</v>
      </c>
      <c r="L4907" s="8">
        <v>27</v>
      </c>
      <c r="M4907" s="7">
        <v>5005.4399999999996</v>
      </c>
      <c r="N4907" s="8">
        <v>6589</v>
      </c>
      <c r="O4907" s="7">
        <v>1899344.0299999998</v>
      </c>
      <c r="P4907" s="8">
        <v>468628</v>
      </c>
      <c r="R4907" s="10"/>
    </row>
    <row r="4908" spans="1:18" x14ac:dyDescent="0.25">
      <c r="A4908" s="9">
        <v>44401</v>
      </c>
      <c r="B4908" s="8" t="s">
        <v>28</v>
      </c>
      <c r="C4908" s="7">
        <v>572829.06999999995</v>
      </c>
      <c r="D4908" s="8">
        <v>417949</v>
      </c>
      <c r="E4908" s="7">
        <v>795799.38</v>
      </c>
      <c r="F4908" s="8">
        <v>13672</v>
      </c>
      <c r="G4908" s="7">
        <v>65587.61</v>
      </c>
      <c r="H4908" s="8">
        <v>30172</v>
      </c>
      <c r="I4908" s="7">
        <v>219050.89</v>
      </c>
      <c r="J4908" s="8">
        <v>219</v>
      </c>
      <c r="K4908" s="7">
        <v>379730.54</v>
      </c>
      <c r="L4908" s="8">
        <v>27</v>
      </c>
      <c r="M4908" s="7">
        <v>5392.87</v>
      </c>
      <c r="N4908" s="8">
        <v>6589</v>
      </c>
      <c r="O4908" s="7">
        <v>2038390.3600000003</v>
      </c>
      <c r="P4908" s="8">
        <v>468628</v>
      </c>
      <c r="R4908" s="10"/>
    </row>
    <row r="4909" spans="1:18" x14ac:dyDescent="0.25">
      <c r="A4909" s="9">
        <v>44401</v>
      </c>
      <c r="B4909" s="8" t="s">
        <v>29</v>
      </c>
      <c r="C4909" s="7">
        <v>659200.46</v>
      </c>
      <c r="D4909" s="8">
        <v>417949</v>
      </c>
      <c r="E4909" s="7">
        <v>819775.17</v>
      </c>
      <c r="F4909" s="8">
        <v>13672</v>
      </c>
      <c r="G4909" s="7">
        <v>71670.820000000007</v>
      </c>
      <c r="H4909" s="8">
        <v>30172</v>
      </c>
      <c r="I4909" s="7">
        <v>224743.72</v>
      </c>
      <c r="J4909" s="8">
        <v>219</v>
      </c>
      <c r="K4909" s="7">
        <v>383802.97</v>
      </c>
      <c r="L4909" s="8">
        <v>27</v>
      </c>
      <c r="M4909" s="7">
        <v>4853.5600000000004</v>
      </c>
      <c r="N4909" s="8">
        <v>6589</v>
      </c>
      <c r="O4909" s="7">
        <v>2164046.6999999997</v>
      </c>
      <c r="P4909" s="8">
        <v>468628</v>
      </c>
      <c r="R4909" s="10"/>
    </row>
    <row r="4910" spans="1:18" x14ac:dyDescent="0.25">
      <c r="A4910" s="9">
        <v>44401</v>
      </c>
      <c r="B4910" s="8" t="s">
        <v>30</v>
      </c>
      <c r="C4910" s="7">
        <v>735932.92</v>
      </c>
      <c r="D4910" s="8">
        <v>417949</v>
      </c>
      <c r="E4910" s="7">
        <v>848720.7</v>
      </c>
      <c r="F4910" s="8">
        <v>13672</v>
      </c>
      <c r="G4910" s="7">
        <v>75210.880000000005</v>
      </c>
      <c r="H4910" s="8">
        <v>30172</v>
      </c>
      <c r="I4910" s="7">
        <v>229147.26</v>
      </c>
      <c r="J4910" s="8">
        <v>219</v>
      </c>
      <c r="K4910" s="7">
        <v>385794.09</v>
      </c>
      <c r="L4910" s="8">
        <v>27</v>
      </c>
      <c r="M4910" s="7">
        <v>4500.1400000000003</v>
      </c>
      <c r="N4910" s="8">
        <v>6589</v>
      </c>
      <c r="O4910" s="7">
        <v>2279305.9900000002</v>
      </c>
      <c r="P4910" s="8">
        <v>468628</v>
      </c>
      <c r="R4910" s="10"/>
    </row>
    <row r="4911" spans="1:18" x14ac:dyDescent="0.25">
      <c r="A4911" s="9">
        <v>44401</v>
      </c>
      <c r="B4911" s="8" t="s">
        <v>31</v>
      </c>
      <c r="C4911" s="7">
        <v>815159.72</v>
      </c>
      <c r="D4911" s="8">
        <v>417949</v>
      </c>
      <c r="E4911" s="7">
        <v>848992.81</v>
      </c>
      <c r="F4911" s="8">
        <v>13672</v>
      </c>
      <c r="G4911" s="7">
        <v>77744.460000000006</v>
      </c>
      <c r="H4911" s="8">
        <v>30172</v>
      </c>
      <c r="I4911" s="7">
        <v>232295.44</v>
      </c>
      <c r="J4911" s="8">
        <v>219</v>
      </c>
      <c r="K4911" s="7">
        <v>403293.9</v>
      </c>
      <c r="L4911" s="8">
        <v>27</v>
      </c>
      <c r="M4911" s="7">
        <v>3953.81</v>
      </c>
      <c r="N4911" s="8">
        <v>6589</v>
      </c>
      <c r="O4911" s="7">
        <v>2381440.14</v>
      </c>
      <c r="P4911" s="8">
        <v>468628</v>
      </c>
      <c r="R4911" s="10"/>
    </row>
    <row r="4912" spans="1:18" x14ac:dyDescent="0.25">
      <c r="A4912" s="9">
        <v>44401</v>
      </c>
      <c r="B4912" s="8" t="s">
        <v>32</v>
      </c>
      <c r="C4912" s="7">
        <v>880056.83</v>
      </c>
      <c r="D4912" s="8">
        <v>417949</v>
      </c>
      <c r="E4912" s="7">
        <v>850366.12</v>
      </c>
      <c r="F4912" s="8">
        <v>13672</v>
      </c>
      <c r="G4912" s="7">
        <v>79912.490000000005</v>
      </c>
      <c r="H4912" s="8">
        <v>30172</v>
      </c>
      <c r="I4912" s="7">
        <v>234754.37</v>
      </c>
      <c r="J4912" s="8">
        <v>219</v>
      </c>
      <c r="K4912" s="7">
        <v>410808.29</v>
      </c>
      <c r="L4912" s="8">
        <v>27</v>
      </c>
      <c r="M4912" s="7">
        <v>3736.62</v>
      </c>
      <c r="N4912" s="8">
        <v>6589</v>
      </c>
      <c r="O4912" s="7">
        <v>2459634.7200000002</v>
      </c>
      <c r="P4912" s="8">
        <v>468628</v>
      </c>
      <c r="R4912" s="10"/>
    </row>
    <row r="4913" spans="1:18" x14ac:dyDescent="0.25">
      <c r="A4913" s="9">
        <v>44401</v>
      </c>
      <c r="B4913" s="8" t="s">
        <v>33</v>
      </c>
      <c r="C4913" s="7">
        <v>942523.81</v>
      </c>
      <c r="D4913" s="8">
        <v>417949</v>
      </c>
      <c r="E4913" s="7">
        <v>857256.62</v>
      </c>
      <c r="F4913" s="8">
        <v>13672</v>
      </c>
      <c r="G4913" s="7">
        <v>81254.509999999995</v>
      </c>
      <c r="H4913" s="8">
        <v>30172</v>
      </c>
      <c r="I4913" s="7">
        <v>235927.08</v>
      </c>
      <c r="J4913" s="8">
        <v>219</v>
      </c>
      <c r="K4913" s="7">
        <v>412730.07</v>
      </c>
      <c r="L4913" s="8">
        <v>27</v>
      </c>
      <c r="M4913" s="7">
        <v>2930.21</v>
      </c>
      <c r="N4913" s="8">
        <v>6589</v>
      </c>
      <c r="O4913" s="7">
        <v>2532622.2999999998</v>
      </c>
      <c r="P4913" s="8">
        <v>468628</v>
      </c>
      <c r="R4913" s="10"/>
    </row>
    <row r="4914" spans="1:18" x14ac:dyDescent="0.25">
      <c r="A4914" s="9">
        <v>44401</v>
      </c>
      <c r="B4914" s="8" t="s">
        <v>34</v>
      </c>
      <c r="C4914" s="7">
        <v>1001119.19</v>
      </c>
      <c r="D4914" s="8">
        <v>417949</v>
      </c>
      <c r="E4914" s="7">
        <v>848711.59</v>
      </c>
      <c r="F4914" s="8">
        <v>13672</v>
      </c>
      <c r="G4914" s="7">
        <v>81754.58</v>
      </c>
      <c r="H4914" s="8">
        <v>30172</v>
      </c>
      <c r="I4914" s="7">
        <v>237289.77</v>
      </c>
      <c r="J4914" s="8">
        <v>219</v>
      </c>
      <c r="K4914" s="7">
        <v>415146.63</v>
      </c>
      <c r="L4914" s="8">
        <v>27</v>
      </c>
      <c r="M4914" s="7">
        <v>2265.7199999999998</v>
      </c>
      <c r="N4914" s="8">
        <v>6589</v>
      </c>
      <c r="O4914" s="7">
        <v>2586287.48</v>
      </c>
      <c r="P4914" s="8">
        <v>468628</v>
      </c>
      <c r="R4914" s="10"/>
    </row>
    <row r="4915" spans="1:18" x14ac:dyDescent="0.25">
      <c r="A4915" s="9">
        <v>44401</v>
      </c>
      <c r="B4915" s="8" t="s">
        <v>35</v>
      </c>
      <c r="C4915" s="7">
        <v>1033729.89</v>
      </c>
      <c r="D4915" s="8">
        <v>417949</v>
      </c>
      <c r="E4915" s="7">
        <v>861137.31</v>
      </c>
      <c r="F4915" s="8">
        <v>13672</v>
      </c>
      <c r="G4915" s="7">
        <v>80568.179999999993</v>
      </c>
      <c r="H4915" s="8">
        <v>30172</v>
      </c>
      <c r="I4915" s="7">
        <v>239798.05</v>
      </c>
      <c r="J4915" s="8">
        <v>219</v>
      </c>
      <c r="K4915" s="7">
        <v>402166.17</v>
      </c>
      <c r="L4915" s="8">
        <v>27</v>
      </c>
      <c r="M4915" s="7">
        <v>1831.07</v>
      </c>
      <c r="N4915" s="8">
        <v>6589</v>
      </c>
      <c r="O4915" s="7">
        <v>2619230.67</v>
      </c>
      <c r="P4915" s="8">
        <v>468628</v>
      </c>
      <c r="R4915" s="10"/>
    </row>
    <row r="4916" spans="1:18" x14ac:dyDescent="0.25">
      <c r="A4916" s="9">
        <v>44401</v>
      </c>
      <c r="B4916" s="8" t="s">
        <v>36</v>
      </c>
      <c r="C4916" s="7">
        <v>1047845.86</v>
      </c>
      <c r="D4916" s="8">
        <v>417949</v>
      </c>
      <c r="E4916" s="7">
        <v>845996.8</v>
      </c>
      <c r="F4916" s="8">
        <v>13672</v>
      </c>
      <c r="G4916" s="7">
        <v>77829.759999999995</v>
      </c>
      <c r="H4916" s="8">
        <v>30172</v>
      </c>
      <c r="I4916" s="7">
        <v>240740.26</v>
      </c>
      <c r="J4916" s="8">
        <v>219</v>
      </c>
      <c r="K4916" s="7">
        <v>410492.79</v>
      </c>
      <c r="L4916" s="8">
        <v>27</v>
      </c>
      <c r="M4916" s="7">
        <v>240.78</v>
      </c>
      <c r="N4916" s="8">
        <v>6589</v>
      </c>
      <c r="O4916" s="7">
        <v>2623146.25</v>
      </c>
      <c r="P4916" s="8">
        <v>468628</v>
      </c>
      <c r="R4916" s="10"/>
    </row>
    <row r="4917" spans="1:18" x14ac:dyDescent="0.25">
      <c r="A4917" s="9">
        <v>44401</v>
      </c>
      <c r="B4917" s="8" t="s">
        <v>37</v>
      </c>
      <c r="C4917" s="7">
        <v>1029443.73</v>
      </c>
      <c r="D4917" s="8">
        <v>417949</v>
      </c>
      <c r="E4917" s="7">
        <v>803056.3</v>
      </c>
      <c r="F4917" s="8">
        <v>13672</v>
      </c>
      <c r="G4917" s="7">
        <v>73608.33</v>
      </c>
      <c r="H4917" s="8">
        <v>30172</v>
      </c>
      <c r="I4917" s="7">
        <v>240989.23</v>
      </c>
      <c r="J4917" s="8">
        <v>219</v>
      </c>
      <c r="K4917" s="7">
        <v>416900.74</v>
      </c>
      <c r="L4917" s="8">
        <v>27</v>
      </c>
      <c r="M4917" s="7">
        <v>2866.88</v>
      </c>
      <c r="N4917" s="8">
        <v>6589</v>
      </c>
      <c r="O4917" s="7">
        <v>2566865.21</v>
      </c>
      <c r="P4917" s="8">
        <v>468628</v>
      </c>
      <c r="R4917" s="10"/>
    </row>
    <row r="4918" spans="1:18" x14ac:dyDescent="0.25">
      <c r="A4918" s="9">
        <v>44401</v>
      </c>
      <c r="B4918" s="8" t="s">
        <v>38</v>
      </c>
      <c r="C4918" s="7">
        <v>997690.81</v>
      </c>
      <c r="D4918" s="8">
        <v>417949</v>
      </c>
      <c r="E4918" s="7">
        <v>773340.66</v>
      </c>
      <c r="F4918" s="8">
        <v>13672</v>
      </c>
      <c r="G4918" s="7">
        <v>69547.13</v>
      </c>
      <c r="H4918" s="8">
        <v>30172</v>
      </c>
      <c r="I4918" s="7">
        <v>237175.27</v>
      </c>
      <c r="J4918" s="8">
        <v>219</v>
      </c>
      <c r="K4918" s="7">
        <v>411352.56</v>
      </c>
      <c r="L4918" s="8">
        <v>27</v>
      </c>
      <c r="M4918" s="7">
        <v>4795.54</v>
      </c>
      <c r="N4918" s="8">
        <v>6589</v>
      </c>
      <c r="O4918" s="7">
        <v>2493901.9700000002</v>
      </c>
      <c r="P4918" s="8">
        <v>468628</v>
      </c>
      <c r="R4918" s="10"/>
    </row>
    <row r="4919" spans="1:18" x14ac:dyDescent="0.25">
      <c r="A4919" s="9">
        <v>44401</v>
      </c>
      <c r="B4919" s="8" t="s">
        <v>39</v>
      </c>
      <c r="C4919" s="7">
        <v>959971.01</v>
      </c>
      <c r="D4919" s="8">
        <v>417949</v>
      </c>
      <c r="E4919" s="7">
        <v>744196.72</v>
      </c>
      <c r="F4919" s="8">
        <v>13672</v>
      </c>
      <c r="G4919" s="7">
        <v>69039.19</v>
      </c>
      <c r="H4919" s="8">
        <v>30172</v>
      </c>
      <c r="I4919" s="7">
        <v>234522.3</v>
      </c>
      <c r="J4919" s="8">
        <v>219</v>
      </c>
      <c r="K4919" s="7">
        <v>404359.89</v>
      </c>
      <c r="L4919" s="8">
        <v>27</v>
      </c>
      <c r="M4919" s="7">
        <v>21722.98</v>
      </c>
      <c r="N4919" s="8">
        <v>6589</v>
      </c>
      <c r="O4919" s="7">
        <v>2433812.09</v>
      </c>
      <c r="P4919" s="8">
        <v>468628</v>
      </c>
      <c r="R4919" s="10"/>
    </row>
    <row r="4920" spans="1:18" x14ac:dyDescent="0.25">
      <c r="A4920" s="9">
        <v>44401</v>
      </c>
      <c r="B4920" s="8" t="s">
        <v>40</v>
      </c>
      <c r="C4920" s="7">
        <v>900746.2</v>
      </c>
      <c r="D4920" s="8">
        <v>417949</v>
      </c>
      <c r="E4920" s="7">
        <v>686795.44</v>
      </c>
      <c r="F4920" s="8">
        <v>13672</v>
      </c>
      <c r="G4920" s="7">
        <v>64975.97</v>
      </c>
      <c r="H4920" s="8">
        <v>30172</v>
      </c>
      <c r="I4920" s="7">
        <v>233262.04</v>
      </c>
      <c r="J4920" s="8">
        <v>219</v>
      </c>
      <c r="K4920" s="7">
        <v>392963.41</v>
      </c>
      <c r="L4920" s="8">
        <v>27</v>
      </c>
      <c r="M4920" s="7">
        <v>27575.48</v>
      </c>
      <c r="N4920" s="8">
        <v>6589</v>
      </c>
      <c r="O4920" s="7">
        <v>2306318.54</v>
      </c>
      <c r="P4920" s="8">
        <v>468628</v>
      </c>
      <c r="R4920" s="10"/>
    </row>
    <row r="4921" spans="1:18" x14ac:dyDescent="0.25">
      <c r="A4921" s="9">
        <v>44401</v>
      </c>
      <c r="B4921" s="8" t="s">
        <v>41</v>
      </c>
      <c r="C4921" s="7">
        <v>823125.35</v>
      </c>
      <c r="D4921" s="8">
        <v>417949</v>
      </c>
      <c r="E4921" s="7">
        <v>687587.16</v>
      </c>
      <c r="F4921" s="8">
        <v>13672</v>
      </c>
      <c r="G4921" s="7">
        <v>61331.08</v>
      </c>
      <c r="H4921" s="8">
        <v>30172</v>
      </c>
      <c r="I4921" s="7">
        <v>227409.69</v>
      </c>
      <c r="J4921" s="8">
        <v>219</v>
      </c>
      <c r="K4921" s="7">
        <v>369304.6</v>
      </c>
      <c r="L4921" s="8">
        <v>27</v>
      </c>
      <c r="M4921" s="7">
        <v>29310</v>
      </c>
      <c r="N4921" s="8">
        <v>6589</v>
      </c>
      <c r="O4921" s="7">
        <v>2198067.88</v>
      </c>
      <c r="P4921" s="8">
        <v>468628</v>
      </c>
      <c r="R4921" s="10"/>
    </row>
    <row r="4922" spans="1:18" x14ac:dyDescent="0.25">
      <c r="A4922" s="9">
        <v>44401</v>
      </c>
      <c r="B4922" s="8" t="s">
        <v>42</v>
      </c>
      <c r="C4922" s="7">
        <v>738884.95</v>
      </c>
      <c r="D4922" s="8">
        <v>417949</v>
      </c>
      <c r="E4922" s="7">
        <v>668156.62</v>
      </c>
      <c r="F4922" s="8">
        <v>13672</v>
      </c>
      <c r="G4922" s="7">
        <v>58876.86</v>
      </c>
      <c r="H4922" s="8">
        <v>30172</v>
      </c>
      <c r="I4922" s="7">
        <v>222719.39</v>
      </c>
      <c r="J4922" s="8">
        <v>219</v>
      </c>
      <c r="K4922" s="7">
        <v>377035.53</v>
      </c>
      <c r="L4922" s="8">
        <v>27</v>
      </c>
      <c r="M4922" s="7">
        <v>29278</v>
      </c>
      <c r="N4922" s="8">
        <v>6589</v>
      </c>
      <c r="O4922" s="7">
        <v>2094951.3499999999</v>
      </c>
      <c r="P4922" s="8">
        <v>468628</v>
      </c>
      <c r="R4922" s="10"/>
    </row>
    <row r="4923" spans="1:18" x14ac:dyDescent="0.25">
      <c r="A4923" s="9">
        <v>44402</v>
      </c>
      <c r="B4923" s="8" t="s">
        <v>19</v>
      </c>
      <c r="C4923" s="7">
        <v>672869.53</v>
      </c>
      <c r="D4923" s="8">
        <v>417925</v>
      </c>
      <c r="E4923" s="7">
        <v>643197.07999999996</v>
      </c>
      <c r="F4923" s="8">
        <v>13671</v>
      </c>
      <c r="G4923" s="7">
        <v>57216.28</v>
      </c>
      <c r="H4923" s="8">
        <v>30167</v>
      </c>
      <c r="I4923" s="7">
        <v>216888.75</v>
      </c>
      <c r="J4923" s="8">
        <v>218</v>
      </c>
      <c r="K4923" s="7">
        <v>385247.14</v>
      </c>
      <c r="L4923" s="8">
        <v>27</v>
      </c>
      <c r="M4923" s="7">
        <v>30172.959999999999</v>
      </c>
      <c r="N4923" s="8">
        <v>6586</v>
      </c>
      <c r="O4923" s="7">
        <v>2005591.7399999998</v>
      </c>
      <c r="P4923" s="8">
        <v>468594</v>
      </c>
      <c r="R4923" s="10"/>
    </row>
    <row r="4924" spans="1:18" x14ac:dyDescent="0.25">
      <c r="A4924" s="9">
        <v>44402</v>
      </c>
      <c r="B4924" s="8" t="s">
        <v>20</v>
      </c>
      <c r="C4924" s="7">
        <v>632356.44999999995</v>
      </c>
      <c r="D4924" s="8">
        <v>417925</v>
      </c>
      <c r="E4924" s="7">
        <v>642223.57999999996</v>
      </c>
      <c r="F4924" s="8">
        <v>13671</v>
      </c>
      <c r="G4924" s="7">
        <v>56095.63</v>
      </c>
      <c r="H4924" s="8">
        <v>30167</v>
      </c>
      <c r="I4924" s="7">
        <v>217562.71</v>
      </c>
      <c r="J4924" s="8">
        <v>218</v>
      </c>
      <c r="K4924" s="7">
        <v>378706.18</v>
      </c>
      <c r="L4924" s="8">
        <v>27</v>
      </c>
      <c r="M4924" s="7">
        <v>23997.32</v>
      </c>
      <c r="N4924" s="8">
        <v>6586</v>
      </c>
      <c r="O4924" s="7">
        <v>1950941.8699999996</v>
      </c>
      <c r="P4924" s="8">
        <v>468594</v>
      </c>
      <c r="R4924" s="10"/>
    </row>
    <row r="4925" spans="1:18" x14ac:dyDescent="0.25">
      <c r="A4925" s="9">
        <v>44402</v>
      </c>
      <c r="B4925" s="8" t="s">
        <v>21</v>
      </c>
      <c r="C4925" s="7">
        <v>595368.29</v>
      </c>
      <c r="D4925" s="8">
        <v>417925</v>
      </c>
      <c r="E4925" s="7">
        <v>639233.03</v>
      </c>
      <c r="F4925" s="8">
        <v>13671</v>
      </c>
      <c r="G4925" s="7">
        <v>55017.05</v>
      </c>
      <c r="H4925" s="8">
        <v>30167</v>
      </c>
      <c r="I4925" s="7">
        <v>217469.4</v>
      </c>
      <c r="J4925" s="8">
        <v>218</v>
      </c>
      <c r="K4925" s="7">
        <v>379695.86</v>
      </c>
      <c r="L4925" s="8">
        <v>27</v>
      </c>
      <c r="M4925" s="7">
        <v>26018.639999999999</v>
      </c>
      <c r="N4925" s="8">
        <v>6586</v>
      </c>
      <c r="O4925" s="7">
        <v>1912802.2699999998</v>
      </c>
      <c r="P4925" s="8">
        <v>468594</v>
      </c>
      <c r="R4925" s="10"/>
    </row>
    <row r="4926" spans="1:18" x14ac:dyDescent="0.25">
      <c r="A4926" s="9">
        <v>44402</v>
      </c>
      <c r="B4926" s="8" t="s">
        <v>22</v>
      </c>
      <c r="C4926" s="7">
        <v>566422.88</v>
      </c>
      <c r="D4926" s="8">
        <v>417925</v>
      </c>
      <c r="E4926" s="7">
        <v>639263.41</v>
      </c>
      <c r="F4926" s="8">
        <v>13671</v>
      </c>
      <c r="G4926" s="7">
        <v>54496.13</v>
      </c>
      <c r="H4926" s="8">
        <v>30167</v>
      </c>
      <c r="I4926" s="7">
        <v>216846.03</v>
      </c>
      <c r="J4926" s="8">
        <v>218</v>
      </c>
      <c r="K4926" s="7">
        <v>381932.64</v>
      </c>
      <c r="L4926" s="8">
        <v>27</v>
      </c>
      <c r="M4926" s="7">
        <v>23378.27</v>
      </c>
      <c r="N4926" s="8">
        <v>6586</v>
      </c>
      <c r="O4926" s="7">
        <v>1882339.3599999999</v>
      </c>
      <c r="P4926" s="8">
        <v>468594</v>
      </c>
      <c r="R4926" s="10"/>
    </row>
    <row r="4927" spans="1:18" x14ac:dyDescent="0.25">
      <c r="A4927" s="9">
        <v>44402</v>
      </c>
      <c r="B4927" s="8" t="s">
        <v>23</v>
      </c>
      <c r="C4927" s="7">
        <v>544900.39</v>
      </c>
      <c r="D4927" s="8">
        <v>417925</v>
      </c>
      <c r="E4927" s="7">
        <v>643829.22</v>
      </c>
      <c r="F4927" s="8">
        <v>13671</v>
      </c>
      <c r="G4927" s="7">
        <v>54349.7</v>
      </c>
      <c r="H4927" s="8">
        <v>30167</v>
      </c>
      <c r="I4927" s="7">
        <v>218268.49</v>
      </c>
      <c r="J4927" s="8">
        <v>218</v>
      </c>
      <c r="K4927" s="7">
        <v>380165.41</v>
      </c>
      <c r="L4927" s="8">
        <v>27</v>
      </c>
      <c r="M4927" s="7">
        <v>28385.759999999998</v>
      </c>
      <c r="N4927" s="8">
        <v>6586</v>
      </c>
      <c r="O4927" s="7">
        <v>1869898.9699999997</v>
      </c>
      <c r="P4927" s="8">
        <v>468594</v>
      </c>
      <c r="R4927" s="10"/>
    </row>
    <row r="4928" spans="1:18" x14ac:dyDescent="0.25">
      <c r="A4928" s="9">
        <v>44402</v>
      </c>
      <c r="B4928" s="8" t="s">
        <v>24</v>
      </c>
      <c r="C4928" s="7">
        <v>533969.1</v>
      </c>
      <c r="D4928" s="8">
        <v>417925</v>
      </c>
      <c r="E4928" s="7">
        <v>690548.2</v>
      </c>
      <c r="F4928" s="8">
        <v>13671</v>
      </c>
      <c r="G4928" s="7">
        <v>54040.9</v>
      </c>
      <c r="H4928" s="8">
        <v>30167</v>
      </c>
      <c r="I4928" s="7">
        <v>217709.39</v>
      </c>
      <c r="J4928" s="8">
        <v>218</v>
      </c>
      <c r="K4928" s="7">
        <v>371395.78</v>
      </c>
      <c r="L4928" s="8">
        <v>27</v>
      </c>
      <c r="M4928" s="7">
        <v>17163.79</v>
      </c>
      <c r="N4928" s="8">
        <v>6586</v>
      </c>
      <c r="O4928" s="7">
        <v>1884827.16</v>
      </c>
      <c r="P4928" s="8">
        <v>468594</v>
      </c>
      <c r="R4928" s="10"/>
    </row>
    <row r="4929" spans="1:18" x14ac:dyDescent="0.25">
      <c r="A4929" s="9">
        <v>44402</v>
      </c>
      <c r="B4929" s="8" t="s">
        <v>25</v>
      </c>
      <c r="C4929" s="7">
        <v>545233.16</v>
      </c>
      <c r="D4929" s="8">
        <v>417925</v>
      </c>
      <c r="E4929" s="7">
        <v>686445.5</v>
      </c>
      <c r="F4929" s="8">
        <v>13671</v>
      </c>
      <c r="G4929" s="7">
        <v>52046.7</v>
      </c>
      <c r="H4929" s="8">
        <v>30167</v>
      </c>
      <c r="I4929" s="7">
        <v>217413.99</v>
      </c>
      <c r="J4929" s="8">
        <v>218</v>
      </c>
      <c r="K4929" s="7">
        <v>390978.95</v>
      </c>
      <c r="L4929" s="8">
        <v>27</v>
      </c>
      <c r="M4929" s="7">
        <v>5162.82</v>
      </c>
      <c r="N4929" s="8">
        <v>6586</v>
      </c>
      <c r="O4929" s="7">
        <v>1897281.12</v>
      </c>
      <c r="P4929" s="8">
        <v>468594</v>
      </c>
      <c r="R4929" s="10"/>
    </row>
    <row r="4930" spans="1:18" x14ac:dyDescent="0.25">
      <c r="A4930" s="9">
        <v>44402</v>
      </c>
      <c r="B4930" s="8" t="s">
        <v>26</v>
      </c>
      <c r="C4930" s="7">
        <v>601328.41</v>
      </c>
      <c r="D4930" s="8">
        <v>417925</v>
      </c>
      <c r="E4930" s="7">
        <v>703028.81</v>
      </c>
      <c r="F4930" s="8">
        <v>13671</v>
      </c>
      <c r="G4930" s="7">
        <v>54271.15</v>
      </c>
      <c r="H4930" s="8">
        <v>30167</v>
      </c>
      <c r="I4930" s="7">
        <v>216217.44</v>
      </c>
      <c r="J4930" s="8">
        <v>218</v>
      </c>
      <c r="K4930" s="7">
        <v>394090.51</v>
      </c>
      <c r="L4930" s="8">
        <v>27</v>
      </c>
      <c r="M4930" s="7">
        <v>4641.2</v>
      </c>
      <c r="N4930" s="8">
        <v>6586</v>
      </c>
      <c r="O4930" s="7">
        <v>1973577.52</v>
      </c>
      <c r="P4930" s="8">
        <v>468594</v>
      </c>
      <c r="R4930" s="10"/>
    </row>
    <row r="4931" spans="1:18" x14ac:dyDescent="0.25">
      <c r="A4931" s="9">
        <v>44402</v>
      </c>
      <c r="B4931" s="8" t="s">
        <v>27</v>
      </c>
      <c r="C4931" s="7">
        <v>691560.65</v>
      </c>
      <c r="D4931" s="8">
        <v>417925</v>
      </c>
      <c r="E4931" s="7">
        <v>767911.74</v>
      </c>
      <c r="F4931" s="8">
        <v>13671</v>
      </c>
      <c r="G4931" s="7">
        <v>60490.38</v>
      </c>
      <c r="H4931" s="8">
        <v>30167</v>
      </c>
      <c r="I4931" s="7">
        <v>218231.02</v>
      </c>
      <c r="J4931" s="8">
        <v>218</v>
      </c>
      <c r="K4931" s="7">
        <v>378999.6</v>
      </c>
      <c r="L4931" s="8">
        <v>27</v>
      </c>
      <c r="M4931" s="7">
        <v>3878.6</v>
      </c>
      <c r="N4931" s="8">
        <v>6586</v>
      </c>
      <c r="O4931" s="7">
        <v>2121071.9900000002</v>
      </c>
      <c r="P4931" s="8">
        <v>468594</v>
      </c>
      <c r="R4931" s="10"/>
    </row>
    <row r="4932" spans="1:18" x14ac:dyDescent="0.25">
      <c r="A4932" s="9">
        <v>44402</v>
      </c>
      <c r="B4932" s="8" t="s">
        <v>28</v>
      </c>
      <c r="C4932" s="7">
        <v>784831.25</v>
      </c>
      <c r="D4932" s="8">
        <v>417925</v>
      </c>
      <c r="E4932" s="7">
        <v>817088.65</v>
      </c>
      <c r="F4932" s="8">
        <v>13671</v>
      </c>
      <c r="G4932" s="7">
        <v>66725.89</v>
      </c>
      <c r="H4932" s="8">
        <v>30167</v>
      </c>
      <c r="I4932" s="7">
        <v>222799.48</v>
      </c>
      <c r="J4932" s="8">
        <v>218</v>
      </c>
      <c r="K4932" s="7">
        <v>383297.55</v>
      </c>
      <c r="L4932" s="8">
        <v>27</v>
      </c>
      <c r="M4932" s="7">
        <v>4013.92</v>
      </c>
      <c r="N4932" s="8">
        <v>6586</v>
      </c>
      <c r="O4932" s="7">
        <v>2278756.7399999998</v>
      </c>
      <c r="P4932" s="8">
        <v>468594</v>
      </c>
      <c r="R4932" s="10"/>
    </row>
    <row r="4933" spans="1:18" x14ac:dyDescent="0.25">
      <c r="A4933" s="9">
        <v>44402</v>
      </c>
      <c r="B4933" s="8" t="s">
        <v>29</v>
      </c>
      <c r="C4933" s="7">
        <v>860595.68</v>
      </c>
      <c r="D4933" s="8">
        <v>417925</v>
      </c>
      <c r="E4933" s="7">
        <v>832080.47</v>
      </c>
      <c r="F4933" s="8">
        <v>13671</v>
      </c>
      <c r="G4933" s="7">
        <v>72271.850000000006</v>
      </c>
      <c r="H4933" s="8">
        <v>30167</v>
      </c>
      <c r="I4933" s="7">
        <v>226129.2</v>
      </c>
      <c r="J4933" s="8">
        <v>218</v>
      </c>
      <c r="K4933" s="7">
        <v>395736.41</v>
      </c>
      <c r="L4933" s="8">
        <v>27</v>
      </c>
      <c r="M4933" s="7">
        <v>342.8</v>
      </c>
      <c r="N4933" s="8">
        <v>6586</v>
      </c>
      <c r="O4933" s="7">
        <v>2387156.4099999997</v>
      </c>
      <c r="P4933" s="8">
        <v>468594</v>
      </c>
      <c r="R4933" s="10"/>
    </row>
    <row r="4934" spans="1:18" x14ac:dyDescent="0.25">
      <c r="A4934" s="9">
        <v>44402</v>
      </c>
      <c r="B4934" s="8" t="s">
        <v>30</v>
      </c>
      <c r="C4934" s="7">
        <v>949630.12</v>
      </c>
      <c r="D4934" s="8">
        <v>417925</v>
      </c>
      <c r="E4934" s="7">
        <v>847284.49</v>
      </c>
      <c r="F4934" s="8">
        <v>13671</v>
      </c>
      <c r="G4934" s="7">
        <v>76533.67</v>
      </c>
      <c r="H4934" s="8">
        <v>30167</v>
      </c>
      <c r="I4934" s="7">
        <v>231841.35</v>
      </c>
      <c r="J4934" s="8">
        <v>218</v>
      </c>
      <c r="K4934" s="7">
        <v>397287.48</v>
      </c>
      <c r="L4934" s="8">
        <v>27</v>
      </c>
      <c r="M4934" s="7">
        <v>170.69</v>
      </c>
      <c r="N4934" s="8">
        <v>6586</v>
      </c>
      <c r="O4934" s="7">
        <v>2502747.7999999998</v>
      </c>
      <c r="P4934" s="8">
        <v>468594</v>
      </c>
      <c r="R4934" s="10"/>
    </row>
    <row r="4935" spans="1:18" x14ac:dyDescent="0.25">
      <c r="A4935" s="9">
        <v>44402</v>
      </c>
      <c r="B4935" s="8" t="s">
        <v>31</v>
      </c>
      <c r="C4935" s="7">
        <v>1021259.13</v>
      </c>
      <c r="D4935" s="8">
        <v>417925</v>
      </c>
      <c r="E4935" s="7">
        <v>869350.22</v>
      </c>
      <c r="F4935" s="8">
        <v>13671</v>
      </c>
      <c r="G4935" s="7">
        <v>78890.06</v>
      </c>
      <c r="H4935" s="8">
        <v>30167</v>
      </c>
      <c r="I4935" s="7">
        <v>236340.51</v>
      </c>
      <c r="J4935" s="8">
        <v>218</v>
      </c>
      <c r="K4935" s="7">
        <v>390096.56</v>
      </c>
      <c r="L4935" s="8">
        <v>27</v>
      </c>
      <c r="M4935" s="7">
        <v>35.92</v>
      </c>
      <c r="N4935" s="8">
        <v>6586</v>
      </c>
      <c r="O4935" s="7">
        <v>2595972.4</v>
      </c>
      <c r="P4935" s="8">
        <v>468594</v>
      </c>
      <c r="R4935" s="10"/>
    </row>
    <row r="4936" spans="1:18" x14ac:dyDescent="0.25">
      <c r="A4936" s="9">
        <v>44402</v>
      </c>
      <c r="B4936" s="8" t="s">
        <v>32</v>
      </c>
      <c r="C4936" s="7">
        <v>1062902.1399999999</v>
      </c>
      <c r="D4936" s="8">
        <v>417925</v>
      </c>
      <c r="E4936" s="7">
        <v>859085.28</v>
      </c>
      <c r="F4936" s="8">
        <v>13671</v>
      </c>
      <c r="G4936" s="7">
        <v>80318.149999999994</v>
      </c>
      <c r="H4936" s="8">
        <v>30167</v>
      </c>
      <c r="I4936" s="7">
        <v>238505.91</v>
      </c>
      <c r="J4936" s="8">
        <v>218</v>
      </c>
      <c r="K4936" s="7">
        <v>393364.02</v>
      </c>
      <c r="L4936" s="8">
        <v>27</v>
      </c>
      <c r="M4936" s="7">
        <v>542.62</v>
      </c>
      <c r="N4936" s="8">
        <v>6586</v>
      </c>
      <c r="O4936" s="7">
        <v>2634718.12</v>
      </c>
      <c r="P4936" s="8">
        <v>468594</v>
      </c>
      <c r="R4936" s="10"/>
    </row>
    <row r="4937" spans="1:18" x14ac:dyDescent="0.25">
      <c r="A4937" s="9">
        <v>44402</v>
      </c>
      <c r="B4937" s="8" t="s">
        <v>33</v>
      </c>
      <c r="C4937" s="7">
        <v>1097172.1100000001</v>
      </c>
      <c r="D4937" s="8">
        <v>417925</v>
      </c>
      <c r="E4937" s="7">
        <v>882615.19</v>
      </c>
      <c r="F4937" s="8">
        <v>13671</v>
      </c>
      <c r="G4937" s="7">
        <v>81142.240000000005</v>
      </c>
      <c r="H4937" s="8">
        <v>30167</v>
      </c>
      <c r="I4937" s="7">
        <v>239976.32000000001</v>
      </c>
      <c r="J4937" s="8">
        <v>218</v>
      </c>
      <c r="K4937" s="7">
        <v>384877.27</v>
      </c>
      <c r="L4937" s="8">
        <v>27</v>
      </c>
      <c r="M4937" s="7">
        <v>81.31</v>
      </c>
      <c r="N4937" s="8">
        <v>6586</v>
      </c>
      <c r="O4937" s="7">
        <v>2685864.44</v>
      </c>
      <c r="P4937" s="8">
        <v>468594</v>
      </c>
      <c r="R4937" s="10"/>
    </row>
    <row r="4938" spans="1:18" x14ac:dyDescent="0.25">
      <c r="A4938" s="9">
        <v>44402</v>
      </c>
      <c r="B4938" s="8" t="s">
        <v>34</v>
      </c>
      <c r="C4938" s="7">
        <v>1179222.79</v>
      </c>
      <c r="D4938" s="8">
        <v>417925</v>
      </c>
      <c r="E4938" s="7">
        <v>885868.49</v>
      </c>
      <c r="F4938" s="8">
        <v>13671</v>
      </c>
      <c r="G4938" s="7">
        <v>83070.2</v>
      </c>
      <c r="H4938" s="8">
        <v>30167</v>
      </c>
      <c r="I4938" s="7">
        <v>241399.7</v>
      </c>
      <c r="J4938" s="8">
        <v>218</v>
      </c>
      <c r="K4938" s="7">
        <v>395539.05</v>
      </c>
      <c r="L4938" s="8">
        <v>27</v>
      </c>
      <c r="M4938" s="7">
        <v>4005.84</v>
      </c>
      <c r="N4938" s="8">
        <v>6586</v>
      </c>
      <c r="O4938" s="7">
        <v>2789106.07</v>
      </c>
      <c r="P4938" s="8">
        <v>468594</v>
      </c>
      <c r="R4938" s="10"/>
    </row>
    <row r="4939" spans="1:18" x14ac:dyDescent="0.25">
      <c r="A4939" s="9">
        <v>44402</v>
      </c>
      <c r="B4939" s="8" t="s">
        <v>35</v>
      </c>
      <c r="C4939" s="7">
        <v>1192704.8899999999</v>
      </c>
      <c r="D4939" s="8">
        <v>417925</v>
      </c>
      <c r="E4939" s="7">
        <v>857611.8</v>
      </c>
      <c r="F4939" s="8">
        <v>13671</v>
      </c>
      <c r="G4939" s="7">
        <v>81057.77</v>
      </c>
      <c r="H4939" s="8">
        <v>30167</v>
      </c>
      <c r="I4939" s="7">
        <v>242979.97</v>
      </c>
      <c r="J4939" s="8">
        <v>218</v>
      </c>
      <c r="K4939" s="7">
        <v>397127.86</v>
      </c>
      <c r="L4939" s="8">
        <v>27</v>
      </c>
      <c r="M4939" s="7">
        <v>1596.55</v>
      </c>
      <c r="N4939" s="8">
        <v>6586</v>
      </c>
      <c r="O4939" s="7">
        <v>2773078.84</v>
      </c>
      <c r="P4939" s="8">
        <v>468594</v>
      </c>
      <c r="R4939" s="10"/>
    </row>
    <row r="4940" spans="1:18" x14ac:dyDescent="0.25">
      <c r="A4940" s="9">
        <v>44402</v>
      </c>
      <c r="B4940" s="8" t="s">
        <v>36</v>
      </c>
      <c r="C4940" s="7">
        <v>1191219.75</v>
      </c>
      <c r="D4940" s="8">
        <v>417925</v>
      </c>
      <c r="E4940" s="7">
        <v>830415.91</v>
      </c>
      <c r="F4940" s="8">
        <v>13671</v>
      </c>
      <c r="G4940" s="7">
        <v>79019.45</v>
      </c>
      <c r="H4940" s="8">
        <v>30167</v>
      </c>
      <c r="I4940" s="7">
        <v>243583.04</v>
      </c>
      <c r="J4940" s="8">
        <v>218</v>
      </c>
      <c r="K4940" s="7">
        <v>386810.13</v>
      </c>
      <c r="L4940" s="8">
        <v>27</v>
      </c>
      <c r="M4940" s="7">
        <v>875.08</v>
      </c>
      <c r="N4940" s="8">
        <v>6586</v>
      </c>
      <c r="O4940" s="7">
        <v>2731923.3600000003</v>
      </c>
      <c r="P4940" s="8">
        <v>468594</v>
      </c>
      <c r="R4940" s="10"/>
    </row>
    <row r="4941" spans="1:18" x14ac:dyDescent="0.25">
      <c r="A4941" s="9">
        <v>44402</v>
      </c>
      <c r="B4941" s="8" t="s">
        <v>37</v>
      </c>
      <c r="C4941" s="7">
        <v>1192139.56</v>
      </c>
      <c r="D4941" s="8">
        <v>417925</v>
      </c>
      <c r="E4941" s="7">
        <v>820200.9</v>
      </c>
      <c r="F4941" s="8">
        <v>13671</v>
      </c>
      <c r="G4941" s="7">
        <v>75700.37</v>
      </c>
      <c r="H4941" s="8">
        <v>30167</v>
      </c>
      <c r="I4941" s="7">
        <v>242003.11</v>
      </c>
      <c r="J4941" s="8">
        <v>218</v>
      </c>
      <c r="K4941" s="7">
        <v>375093.63</v>
      </c>
      <c r="L4941" s="8">
        <v>27</v>
      </c>
      <c r="M4941" s="7">
        <v>4754.37</v>
      </c>
      <c r="N4941" s="8">
        <v>6586</v>
      </c>
      <c r="O4941" s="7">
        <v>2709891.94</v>
      </c>
      <c r="P4941" s="8">
        <v>468594</v>
      </c>
      <c r="R4941" s="10"/>
    </row>
    <row r="4942" spans="1:18" x14ac:dyDescent="0.25">
      <c r="A4942" s="9">
        <v>44402</v>
      </c>
      <c r="B4942" s="8" t="s">
        <v>38</v>
      </c>
      <c r="C4942" s="7">
        <v>1156663.3600000001</v>
      </c>
      <c r="D4942" s="8">
        <v>417925</v>
      </c>
      <c r="E4942" s="7">
        <v>784397.74</v>
      </c>
      <c r="F4942" s="8">
        <v>13671</v>
      </c>
      <c r="G4942" s="7">
        <v>71519.42</v>
      </c>
      <c r="H4942" s="8">
        <v>30167</v>
      </c>
      <c r="I4942" s="7">
        <v>239442.52</v>
      </c>
      <c r="J4942" s="8">
        <v>218</v>
      </c>
      <c r="K4942" s="7">
        <v>380224.18</v>
      </c>
      <c r="L4942" s="8">
        <v>27</v>
      </c>
      <c r="M4942" s="7">
        <v>5808.43</v>
      </c>
      <c r="N4942" s="8">
        <v>6586</v>
      </c>
      <c r="O4942" s="7">
        <v>2638055.6500000004</v>
      </c>
      <c r="P4942" s="8">
        <v>468594</v>
      </c>
      <c r="R4942" s="10"/>
    </row>
    <row r="4943" spans="1:18" x14ac:dyDescent="0.25">
      <c r="A4943" s="9">
        <v>44402</v>
      </c>
      <c r="B4943" s="8" t="s">
        <v>39</v>
      </c>
      <c r="C4943" s="7">
        <v>1103218.49</v>
      </c>
      <c r="D4943" s="8">
        <v>417925</v>
      </c>
      <c r="E4943" s="7">
        <v>735508.83</v>
      </c>
      <c r="F4943" s="8">
        <v>13671</v>
      </c>
      <c r="G4943" s="7">
        <v>69385.08</v>
      </c>
      <c r="H4943" s="8">
        <v>30167</v>
      </c>
      <c r="I4943" s="7">
        <v>237345.75</v>
      </c>
      <c r="J4943" s="8">
        <v>218</v>
      </c>
      <c r="K4943" s="7">
        <v>382334.56</v>
      </c>
      <c r="L4943" s="8">
        <v>27</v>
      </c>
      <c r="M4943" s="7">
        <v>20350.47</v>
      </c>
      <c r="N4943" s="8">
        <v>6586</v>
      </c>
      <c r="O4943" s="7">
        <v>2548143.1800000002</v>
      </c>
      <c r="P4943" s="8">
        <v>468594</v>
      </c>
      <c r="R4943" s="10"/>
    </row>
    <row r="4944" spans="1:18" s="16" customFormat="1" x14ac:dyDescent="0.25">
      <c r="A4944" s="12">
        <v>44402</v>
      </c>
      <c r="B4944" s="13" t="s">
        <v>40</v>
      </c>
      <c r="C4944" s="14">
        <v>994229.91</v>
      </c>
      <c r="D4944" s="13">
        <v>417925</v>
      </c>
      <c r="E4944" s="14">
        <v>730873.46</v>
      </c>
      <c r="F4944" s="13">
        <v>13671</v>
      </c>
      <c r="G4944" s="14">
        <v>64901.07</v>
      </c>
      <c r="H4944" s="13">
        <v>30167</v>
      </c>
      <c r="I4944" s="14">
        <v>235261.35</v>
      </c>
      <c r="J4944" s="13">
        <v>218</v>
      </c>
      <c r="K4944" s="14">
        <v>366838.15</v>
      </c>
      <c r="L4944" s="13">
        <v>27</v>
      </c>
      <c r="M4944" s="14">
        <v>35082.14</v>
      </c>
      <c r="N4944" s="13">
        <v>6586</v>
      </c>
      <c r="O4944" s="14">
        <v>2427186.0800000005</v>
      </c>
      <c r="P4944" s="13">
        <v>468594</v>
      </c>
      <c r="R4944" s="10"/>
    </row>
    <row r="4945" spans="1:18" x14ac:dyDescent="0.25">
      <c r="A4945" s="9">
        <v>44402</v>
      </c>
      <c r="B4945" s="8" t="s">
        <v>41</v>
      </c>
      <c r="C4945" s="7">
        <v>878759.88</v>
      </c>
      <c r="D4945" s="8">
        <v>417925</v>
      </c>
      <c r="E4945" s="7">
        <v>706880.47</v>
      </c>
      <c r="F4945" s="8">
        <v>13671</v>
      </c>
      <c r="G4945" s="7">
        <v>61033.62</v>
      </c>
      <c r="H4945" s="8">
        <v>30167</v>
      </c>
      <c r="I4945" s="7">
        <v>229858.39</v>
      </c>
      <c r="J4945" s="8">
        <v>218</v>
      </c>
      <c r="K4945" s="7">
        <v>383538.08</v>
      </c>
      <c r="L4945" s="8">
        <v>27</v>
      </c>
      <c r="M4945" s="7">
        <v>28541.87</v>
      </c>
      <c r="N4945" s="8">
        <v>6586</v>
      </c>
      <c r="O4945" s="7">
        <v>2288612.3100000005</v>
      </c>
      <c r="P4945" s="8">
        <v>468594</v>
      </c>
      <c r="R4945" s="10"/>
    </row>
    <row r="4946" spans="1:18" x14ac:dyDescent="0.25">
      <c r="A4946" s="9">
        <v>44402</v>
      </c>
      <c r="B4946" s="8" t="s">
        <v>42</v>
      </c>
      <c r="C4946" s="7">
        <v>772663.79</v>
      </c>
      <c r="D4946" s="8">
        <v>417925</v>
      </c>
      <c r="E4946" s="7">
        <v>658218.4</v>
      </c>
      <c r="F4946" s="8">
        <v>13671</v>
      </c>
      <c r="G4946" s="7">
        <v>58090.43</v>
      </c>
      <c r="H4946" s="8">
        <v>30167</v>
      </c>
      <c r="I4946" s="7">
        <v>225625.72</v>
      </c>
      <c r="J4946" s="8">
        <v>218</v>
      </c>
      <c r="K4946" s="7">
        <v>400070.04</v>
      </c>
      <c r="L4946" s="8">
        <v>27</v>
      </c>
      <c r="M4946" s="7">
        <v>32064.3</v>
      </c>
      <c r="N4946" s="8">
        <v>6586</v>
      </c>
      <c r="O4946" s="7">
        <v>2146732.6799999997</v>
      </c>
      <c r="P4946" s="8">
        <v>468594</v>
      </c>
      <c r="R4946" s="10"/>
    </row>
    <row r="4947" spans="1:18" x14ac:dyDescent="0.25">
      <c r="A4947" s="9">
        <v>44403</v>
      </c>
      <c r="B4947" s="8" t="s">
        <v>19</v>
      </c>
      <c r="C4947" s="7">
        <v>688991.01</v>
      </c>
      <c r="D4947" s="8">
        <v>417977</v>
      </c>
      <c r="E4947" s="7">
        <v>685798.33</v>
      </c>
      <c r="F4947" s="8">
        <v>13669</v>
      </c>
      <c r="G4947" s="7">
        <v>55942.59</v>
      </c>
      <c r="H4947" s="8">
        <v>30201</v>
      </c>
      <c r="I4947" s="7">
        <v>224756.47</v>
      </c>
      <c r="J4947" s="8">
        <v>219</v>
      </c>
      <c r="K4947" s="7">
        <v>381533.66</v>
      </c>
      <c r="L4947" s="8">
        <v>27</v>
      </c>
      <c r="M4947" s="7">
        <v>26920.16</v>
      </c>
      <c r="N4947" s="8">
        <v>6595</v>
      </c>
      <c r="O4947" s="7">
        <v>2063942.2199999997</v>
      </c>
      <c r="P4947" s="8">
        <v>468688</v>
      </c>
      <c r="R4947" s="10"/>
    </row>
    <row r="4948" spans="1:18" x14ac:dyDescent="0.25">
      <c r="A4948" s="9">
        <v>44403</v>
      </c>
      <c r="B4948" s="8" t="s">
        <v>20</v>
      </c>
      <c r="C4948" s="7">
        <v>623701.11</v>
      </c>
      <c r="D4948" s="8">
        <v>417977</v>
      </c>
      <c r="E4948" s="7">
        <v>644134.81999999995</v>
      </c>
      <c r="F4948" s="8">
        <v>13669</v>
      </c>
      <c r="G4948" s="7">
        <v>54317.79</v>
      </c>
      <c r="H4948" s="8">
        <v>30201</v>
      </c>
      <c r="I4948" s="7">
        <v>223791.42</v>
      </c>
      <c r="J4948" s="8">
        <v>219</v>
      </c>
      <c r="K4948" s="7">
        <v>403049.94</v>
      </c>
      <c r="L4948" s="8">
        <v>27</v>
      </c>
      <c r="M4948" s="7">
        <v>28155.17</v>
      </c>
      <c r="N4948" s="8">
        <v>6595</v>
      </c>
      <c r="O4948" s="7">
        <v>1977150.2499999998</v>
      </c>
      <c r="P4948" s="8">
        <v>468688</v>
      </c>
      <c r="R4948" s="10"/>
    </row>
    <row r="4949" spans="1:18" x14ac:dyDescent="0.25">
      <c r="A4949" s="9">
        <v>44403</v>
      </c>
      <c r="B4949" s="8" t="s">
        <v>21</v>
      </c>
      <c r="C4949" s="7">
        <v>575551.35</v>
      </c>
      <c r="D4949" s="8">
        <v>417977</v>
      </c>
      <c r="E4949" s="7">
        <v>665503.39</v>
      </c>
      <c r="F4949" s="8">
        <v>13669</v>
      </c>
      <c r="G4949" s="7">
        <v>53294.46</v>
      </c>
      <c r="H4949" s="8">
        <v>30201</v>
      </c>
      <c r="I4949" s="7">
        <v>222109.3</v>
      </c>
      <c r="J4949" s="8">
        <v>219</v>
      </c>
      <c r="K4949" s="7">
        <v>388073.05</v>
      </c>
      <c r="L4949" s="8">
        <v>27</v>
      </c>
      <c r="M4949" s="7">
        <v>26897.49</v>
      </c>
      <c r="N4949" s="8">
        <v>6595</v>
      </c>
      <c r="O4949" s="7">
        <v>1931429.04</v>
      </c>
      <c r="P4949" s="8">
        <v>468688</v>
      </c>
      <c r="R4949" s="10"/>
    </row>
    <row r="4950" spans="1:18" x14ac:dyDescent="0.25">
      <c r="A4950" s="9">
        <v>44403</v>
      </c>
      <c r="B4950" s="8" t="s">
        <v>22</v>
      </c>
      <c r="C4950" s="7">
        <v>541805.67000000004</v>
      </c>
      <c r="D4950" s="8">
        <v>417977</v>
      </c>
      <c r="E4950" s="7">
        <v>701639.44</v>
      </c>
      <c r="F4950" s="8">
        <v>13669</v>
      </c>
      <c r="G4950" s="7">
        <v>52982.3</v>
      </c>
      <c r="H4950" s="8">
        <v>30201</v>
      </c>
      <c r="I4950" s="7">
        <v>221229.16</v>
      </c>
      <c r="J4950" s="8">
        <v>219</v>
      </c>
      <c r="K4950" s="7">
        <v>388892.61</v>
      </c>
      <c r="L4950" s="8">
        <v>27</v>
      </c>
      <c r="M4950" s="7">
        <v>25828.11</v>
      </c>
      <c r="N4950" s="8">
        <v>6595</v>
      </c>
      <c r="O4950" s="7">
        <v>1932377.2899999998</v>
      </c>
      <c r="P4950" s="8">
        <v>468688</v>
      </c>
      <c r="R4950" s="10"/>
    </row>
    <row r="4951" spans="1:18" x14ac:dyDescent="0.25">
      <c r="A4951" s="9">
        <v>44403</v>
      </c>
      <c r="B4951" s="8" t="s">
        <v>23</v>
      </c>
      <c r="C4951" s="7">
        <v>526900.69999999995</v>
      </c>
      <c r="D4951" s="8">
        <v>417977</v>
      </c>
      <c r="E4951" s="7">
        <v>783309.15</v>
      </c>
      <c r="F4951" s="8">
        <v>13669</v>
      </c>
      <c r="G4951" s="7">
        <v>54415.3</v>
      </c>
      <c r="H4951" s="8">
        <v>30201</v>
      </c>
      <c r="I4951" s="7">
        <v>226343.87</v>
      </c>
      <c r="J4951" s="8">
        <v>219</v>
      </c>
      <c r="K4951" s="7">
        <v>390140.54</v>
      </c>
      <c r="L4951" s="8">
        <v>27</v>
      </c>
      <c r="M4951" s="7">
        <v>24139.81</v>
      </c>
      <c r="N4951" s="8">
        <v>6595</v>
      </c>
      <c r="O4951" s="7">
        <v>2005249.37</v>
      </c>
      <c r="P4951" s="8">
        <v>468688</v>
      </c>
      <c r="R4951" s="10"/>
    </row>
    <row r="4952" spans="1:18" x14ac:dyDescent="0.25">
      <c r="A4952" s="9">
        <v>44403</v>
      </c>
      <c r="B4952" s="8" t="s">
        <v>24</v>
      </c>
      <c r="C4952" s="7">
        <v>531396.67000000004</v>
      </c>
      <c r="D4952" s="8">
        <v>417977</v>
      </c>
      <c r="E4952" s="7">
        <v>894796.08</v>
      </c>
      <c r="F4952" s="8">
        <v>13669</v>
      </c>
      <c r="G4952" s="7">
        <v>57607.54</v>
      </c>
      <c r="H4952" s="8">
        <v>30201</v>
      </c>
      <c r="I4952" s="7">
        <v>234189.25</v>
      </c>
      <c r="J4952" s="8">
        <v>219</v>
      </c>
      <c r="K4952" s="7">
        <v>397673.71</v>
      </c>
      <c r="L4952" s="8">
        <v>27</v>
      </c>
      <c r="M4952" s="7">
        <v>13481.42</v>
      </c>
      <c r="N4952" s="8">
        <v>6595</v>
      </c>
      <c r="O4952" s="7">
        <v>2129144.67</v>
      </c>
      <c r="P4952" s="8">
        <v>468688</v>
      </c>
      <c r="R4952" s="10"/>
    </row>
    <row r="4953" spans="1:18" x14ac:dyDescent="0.25">
      <c r="A4953" s="9">
        <v>44403</v>
      </c>
      <c r="B4953" s="8" t="s">
        <v>25</v>
      </c>
      <c r="C4953" s="7">
        <v>541110.99</v>
      </c>
      <c r="D4953" s="8">
        <v>417977</v>
      </c>
      <c r="E4953" s="7">
        <v>952897.41</v>
      </c>
      <c r="F4953" s="8">
        <v>13669</v>
      </c>
      <c r="G4953" s="7">
        <v>62025.39</v>
      </c>
      <c r="H4953" s="8">
        <v>30201</v>
      </c>
      <c r="I4953" s="7">
        <v>250235.39</v>
      </c>
      <c r="J4953" s="8">
        <v>219</v>
      </c>
      <c r="K4953" s="7">
        <v>415072.26</v>
      </c>
      <c r="L4953" s="8">
        <v>27</v>
      </c>
      <c r="M4953" s="7">
        <v>3252.97</v>
      </c>
      <c r="N4953" s="8">
        <v>6595</v>
      </c>
      <c r="O4953" s="7">
        <v>2224594.4099999997</v>
      </c>
      <c r="P4953" s="8">
        <v>468688</v>
      </c>
      <c r="R4953" s="10"/>
    </row>
    <row r="4954" spans="1:18" x14ac:dyDescent="0.25">
      <c r="A4954" s="9">
        <v>44403</v>
      </c>
      <c r="B4954" s="8" t="s">
        <v>26</v>
      </c>
      <c r="C4954" s="7">
        <v>561228.01</v>
      </c>
      <c r="D4954" s="8">
        <v>417977</v>
      </c>
      <c r="E4954" s="7">
        <v>1001512.05</v>
      </c>
      <c r="F4954" s="8">
        <v>13669</v>
      </c>
      <c r="G4954" s="7">
        <v>72311.7</v>
      </c>
      <c r="H4954" s="8">
        <v>30201</v>
      </c>
      <c r="I4954" s="7">
        <v>264501.25</v>
      </c>
      <c r="J4954" s="8">
        <v>219</v>
      </c>
      <c r="K4954" s="7">
        <v>418522.7</v>
      </c>
      <c r="L4954" s="8">
        <v>27</v>
      </c>
      <c r="M4954" s="7">
        <v>1638.96</v>
      </c>
      <c r="N4954" s="8">
        <v>6595</v>
      </c>
      <c r="O4954" s="7">
        <v>2319714.67</v>
      </c>
      <c r="P4954" s="8">
        <v>468688</v>
      </c>
      <c r="R4954" s="10"/>
    </row>
    <row r="4955" spans="1:18" x14ac:dyDescent="0.25">
      <c r="A4955" s="9">
        <v>44403</v>
      </c>
      <c r="B4955" s="8" t="s">
        <v>27</v>
      </c>
      <c r="C4955" s="7">
        <v>635965.25</v>
      </c>
      <c r="D4955" s="8">
        <v>417977</v>
      </c>
      <c r="E4955" s="7">
        <v>1062196.1399999999</v>
      </c>
      <c r="F4955" s="8">
        <v>13669</v>
      </c>
      <c r="G4955" s="7">
        <v>83535.539999999994</v>
      </c>
      <c r="H4955" s="8">
        <v>30201</v>
      </c>
      <c r="I4955" s="7">
        <v>271710.76</v>
      </c>
      <c r="J4955" s="8">
        <v>219</v>
      </c>
      <c r="K4955" s="7">
        <v>417759.44</v>
      </c>
      <c r="L4955" s="8">
        <v>27</v>
      </c>
      <c r="M4955" s="7">
        <v>2933.05</v>
      </c>
      <c r="N4955" s="8">
        <v>6595</v>
      </c>
      <c r="O4955" s="7">
        <v>2474100.1799999997</v>
      </c>
      <c r="P4955" s="8">
        <v>468688</v>
      </c>
      <c r="R4955" s="10"/>
    </row>
    <row r="4956" spans="1:18" x14ac:dyDescent="0.25">
      <c r="A4956" s="9">
        <v>44403</v>
      </c>
      <c r="B4956" s="8" t="s">
        <v>28</v>
      </c>
      <c r="C4956" s="7">
        <v>735549.33</v>
      </c>
      <c r="D4956" s="8">
        <v>417977</v>
      </c>
      <c r="E4956" s="7">
        <v>1122119.05</v>
      </c>
      <c r="F4956" s="8">
        <v>13669</v>
      </c>
      <c r="G4956" s="7">
        <v>93094.39</v>
      </c>
      <c r="H4956" s="8">
        <v>30201</v>
      </c>
      <c r="I4956" s="7">
        <v>278693.39</v>
      </c>
      <c r="J4956" s="8">
        <v>219</v>
      </c>
      <c r="K4956" s="7">
        <v>419196.96</v>
      </c>
      <c r="L4956" s="8">
        <v>27</v>
      </c>
      <c r="M4956" s="7">
        <v>2292.65</v>
      </c>
      <c r="N4956" s="8">
        <v>6595</v>
      </c>
      <c r="O4956" s="7">
        <v>2650945.7699999996</v>
      </c>
      <c r="P4956" s="8">
        <v>468688</v>
      </c>
      <c r="R4956" s="10"/>
    </row>
    <row r="4957" spans="1:18" x14ac:dyDescent="0.25">
      <c r="A4957" s="9">
        <v>44403</v>
      </c>
      <c r="B4957" s="8" t="s">
        <v>29</v>
      </c>
      <c r="C4957" s="7">
        <v>834932.45</v>
      </c>
      <c r="D4957" s="8">
        <v>417977</v>
      </c>
      <c r="E4957" s="7">
        <v>1116201.42</v>
      </c>
      <c r="F4957" s="8">
        <v>13669</v>
      </c>
      <c r="G4957" s="7">
        <v>99168.58</v>
      </c>
      <c r="H4957" s="8">
        <v>30201</v>
      </c>
      <c r="I4957" s="7">
        <v>283320.12</v>
      </c>
      <c r="J4957" s="8">
        <v>219</v>
      </c>
      <c r="K4957" s="7">
        <v>429903.51</v>
      </c>
      <c r="L4957" s="8">
        <v>27</v>
      </c>
      <c r="M4957" s="7">
        <v>1316.49</v>
      </c>
      <c r="N4957" s="8">
        <v>6595</v>
      </c>
      <c r="O4957" s="7">
        <v>2764842.5700000003</v>
      </c>
      <c r="P4957" s="8">
        <v>468688</v>
      </c>
      <c r="R4957" s="10"/>
    </row>
    <row r="4958" spans="1:18" x14ac:dyDescent="0.25">
      <c r="A4958" s="9">
        <v>44403</v>
      </c>
      <c r="B4958" s="8" t="s">
        <v>30</v>
      </c>
      <c r="C4958" s="7">
        <v>907193.78</v>
      </c>
      <c r="D4958" s="8">
        <v>417977</v>
      </c>
      <c r="E4958" s="7">
        <v>1131470</v>
      </c>
      <c r="F4958" s="8">
        <v>13669</v>
      </c>
      <c r="G4958" s="7">
        <v>102053.7</v>
      </c>
      <c r="H4958" s="8">
        <v>30201</v>
      </c>
      <c r="I4958" s="7">
        <v>279926.12</v>
      </c>
      <c r="J4958" s="8">
        <v>219</v>
      </c>
      <c r="K4958" s="7">
        <v>419050.91</v>
      </c>
      <c r="L4958" s="8">
        <v>27</v>
      </c>
      <c r="M4958" s="7">
        <v>1308.1500000000001</v>
      </c>
      <c r="N4958" s="8">
        <v>6595</v>
      </c>
      <c r="O4958" s="7">
        <v>2841002.66</v>
      </c>
      <c r="P4958" s="8">
        <v>468688</v>
      </c>
      <c r="R4958" s="10"/>
    </row>
    <row r="4959" spans="1:18" x14ac:dyDescent="0.25">
      <c r="A4959" s="9">
        <v>44403</v>
      </c>
      <c r="B4959" s="8" t="s">
        <v>31</v>
      </c>
      <c r="C4959" s="7">
        <v>960456.32</v>
      </c>
      <c r="D4959" s="8">
        <v>417977</v>
      </c>
      <c r="E4959" s="7">
        <v>1153238.3700000001</v>
      </c>
      <c r="F4959" s="8">
        <v>13669</v>
      </c>
      <c r="G4959" s="7">
        <v>104276.88</v>
      </c>
      <c r="H4959" s="8">
        <v>30201</v>
      </c>
      <c r="I4959" s="7">
        <v>279927.13</v>
      </c>
      <c r="J4959" s="8">
        <v>219</v>
      </c>
      <c r="K4959" s="7">
        <v>408693.49</v>
      </c>
      <c r="L4959" s="8">
        <v>27</v>
      </c>
      <c r="M4959" s="7">
        <v>1398.19</v>
      </c>
      <c r="N4959" s="8">
        <v>6595</v>
      </c>
      <c r="O4959" s="7">
        <v>2907990.3799999994</v>
      </c>
      <c r="P4959" s="8">
        <v>468688</v>
      </c>
      <c r="R4959" s="10"/>
    </row>
    <row r="4960" spans="1:18" x14ac:dyDescent="0.25">
      <c r="A4960" s="9">
        <v>44403</v>
      </c>
      <c r="B4960" s="8" t="s">
        <v>32</v>
      </c>
      <c r="C4960" s="7">
        <v>999197.04</v>
      </c>
      <c r="D4960" s="8">
        <v>417977</v>
      </c>
      <c r="E4960" s="7">
        <v>1133277.1499999999</v>
      </c>
      <c r="F4960" s="8">
        <v>13669</v>
      </c>
      <c r="G4960" s="7">
        <v>105907.85</v>
      </c>
      <c r="H4960" s="8">
        <v>30201</v>
      </c>
      <c r="I4960" s="7">
        <v>281502.74</v>
      </c>
      <c r="J4960" s="8">
        <v>219</v>
      </c>
      <c r="K4960" s="7">
        <v>409519.04</v>
      </c>
      <c r="L4960" s="8">
        <v>27</v>
      </c>
      <c r="M4960" s="7">
        <v>1990.12</v>
      </c>
      <c r="N4960" s="8">
        <v>6595</v>
      </c>
      <c r="O4960" s="7">
        <v>2931393.9400000004</v>
      </c>
      <c r="P4960" s="8">
        <v>468688</v>
      </c>
      <c r="R4960" s="10"/>
    </row>
    <row r="4961" spans="1:18" x14ac:dyDescent="0.25">
      <c r="A4961" s="9">
        <v>44403</v>
      </c>
      <c r="B4961" s="8" t="s">
        <v>33</v>
      </c>
      <c r="C4961" s="7">
        <v>1059463.79</v>
      </c>
      <c r="D4961" s="8">
        <v>417977</v>
      </c>
      <c r="E4961" s="7">
        <v>1090852.6599999999</v>
      </c>
      <c r="F4961" s="8">
        <v>13669</v>
      </c>
      <c r="G4961" s="7">
        <v>106396.57</v>
      </c>
      <c r="H4961" s="8">
        <v>30201</v>
      </c>
      <c r="I4961" s="7">
        <v>277657.40999999997</v>
      </c>
      <c r="J4961" s="8">
        <v>219</v>
      </c>
      <c r="K4961" s="7">
        <v>405582.54</v>
      </c>
      <c r="L4961" s="8">
        <v>27</v>
      </c>
      <c r="M4961" s="7">
        <v>724.76</v>
      </c>
      <c r="N4961" s="8">
        <v>6595</v>
      </c>
      <c r="O4961" s="7">
        <v>2940677.73</v>
      </c>
      <c r="P4961" s="8">
        <v>468688</v>
      </c>
      <c r="R4961" s="10"/>
    </row>
    <row r="4962" spans="1:18" x14ac:dyDescent="0.25">
      <c r="A4962" s="9">
        <v>44403</v>
      </c>
      <c r="B4962" s="8" t="s">
        <v>34</v>
      </c>
      <c r="C4962" s="7">
        <v>1102563.25</v>
      </c>
      <c r="D4962" s="8">
        <v>417977</v>
      </c>
      <c r="E4962" s="7">
        <v>1073528.77</v>
      </c>
      <c r="F4962" s="8">
        <v>13669</v>
      </c>
      <c r="G4962" s="7">
        <v>102745.69</v>
      </c>
      <c r="H4962" s="8">
        <v>30201</v>
      </c>
      <c r="I4962" s="7">
        <v>268424.02</v>
      </c>
      <c r="J4962" s="8">
        <v>219</v>
      </c>
      <c r="K4962" s="7">
        <v>388762.79</v>
      </c>
      <c r="L4962" s="8">
        <v>27</v>
      </c>
      <c r="M4962" s="7">
        <v>1204.32</v>
      </c>
      <c r="N4962" s="8">
        <v>6595</v>
      </c>
      <c r="O4962" s="7">
        <v>2937228.84</v>
      </c>
      <c r="P4962" s="8">
        <v>468688</v>
      </c>
      <c r="R4962" s="10"/>
    </row>
    <row r="4963" spans="1:18" x14ac:dyDescent="0.25">
      <c r="A4963" s="9">
        <v>44403</v>
      </c>
      <c r="B4963" s="8" t="s">
        <v>35</v>
      </c>
      <c r="C4963" s="7">
        <v>1143667.31</v>
      </c>
      <c r="D4963" s="8">
        <v>417977</v>
      </c>
      <c r="E4963" s="7">
        <v>1003173.28</v>
      </c>
      <c r="F4963" s="8">
        <v>13669</v>
      </c>
      <c r="G4963" s="7">
        <v>93420.69</v>
      </c>
      <c r="H4963" s="8">
        <v>30201</v>
      </c>
      <c r="I4963" s="7">
        <v>261252.05</v>
      </c>
      <c r="J4963" s="8">
        <v>219</v>
      </c>
      <c r="K4963" s="7">
        <v>403933.09</v>
      </c>
      <c r="L4963" s="8">
        <v>27</v>
      </c>
      <c r="M4963" s="7">
        <v>1255.06</v>
      </c>
      <c r="N4963" s="8">
        <v>6595</v>
      </c>
      <c r="O4963" s="7">
        <v>2906701.4799999995</v>
      </c>
      <c r="P4963" s="8">
        <v>468688</v>
      </c>
      <c r="R4963" s="10"/>
    </row>
    <row r="4964" spans="1:18" x14ac:dyDescent="0.25">
      <c r="A4964" s="9">
        <v>44403</v>
      </c>
      <c r="B4964" s="8" t="s">
        <v>36</v>
      </c>
      <c r="C4964" s="7">
        <v>1166923.78</v>
      </c>
      <c r="D4964" s="8">
        <v>417977</v>
      </c>
      <c r="E4964" s="7">
        <v>959067.77</v>
      </c>
      <c r="F4964" s="8">
        <v>13669</v>
      </c>
      <c r="G4964" s="7">
        <v>86052</v>
      </c>
      <c r="H4964" s="8">
        <v>30201</v>
      </c>
      <c r="I4964" s="7">
        <v>255194.17</v>
      </c>
      <c r="J4964" s="8">
        <v>219</v>
      </c>
      <c r="K4964" s="7">
        <v>404152.31</v>
      </c>
      <c r="L4964" s="8">
        <v>27</v>
      </c>
      <c r="M4964" s="7">
        <v>155.46</v>
      </c>
      <c r="N4964" s="8">
        <v>6595</v>
      </c>
      <c r="O4964" s="7">
        <v>2871545.4899999998</v>
      </c>
      <c r="P4964" s="8">
        <v>468688</v>
      </c>
      <c r="R4964" s="10"/>
    </row>
    <row r="4965" spans="1:18" x14ac:dyDescent="0.25">
      <c r="A4965" s="9">
        <v>44403</v>
      </c>
      <c r="B4965" s="8" t="s">
        <v>37</v>
      </c>
      <c r="C4965" s="7">
        <v>1150732.08</v>
      </c>
      <c r="D4965" s="8">
        <v>417977</v>
      </c>
      <c r="E4965" s="7">
        <v>921835.58</v>
      </c>
      <c r="F4965" s="8">
        <v>13669</v>
      </c>
      <c r="G4965" s="7">
        <v>80153.87</v>
      </c>
      <c r="H4965" s="8">
        <v>30201</v>
      </c>
      <c r="I4965" s="7">
        <v>249081.17</v>
      </c>
      <c r="J4965" s="8">
        <v>219</v>
      </c>
      <c r="K4965" s="7">
        <v>408982.72</v>
      </c>
      <c r="L4965" s="8">
        <v>27</v>
      </c>
      <c r="M4965" s="7">
        <v>1956.71</v>
      </c>
      <c r="N4965" s="8">
        <v>6595</v>
      </c>
      <c r="O4965" s="7">
        <v>2812742.13</v>
      </c>
      <c r="P4965" s="8">
        <v>468688</v>
      </c>
      <c r="R4965" s="10"/>
    </row>
    <row r="4966" spans="1:18" x14ac:dyDescent="0.25">
      <c r="A4966" s="9">
        <v>44403</v>
      </c>
      <c r="B4966" s="8" t="s">
        <v>38</v>
      </c>
      <c r="C4966" s="7">
        <v>1100034.19</v>
      </c>
      <c r="D4966" s="8">
        <v>417977</v>
      </c>
      <c r="E4966" s="7">
        <v>875957.02</v>
      </c>
      <c r="F4966" s="8">
        <v>13669</v>
      </c>
      <c r="G4966" s="7">
        <v>73432.42</v>
      </c>
      <c r="H4966" s="8">
        <v>30201</v>
      </c>
      <c r="I4966" s="7">
        <v>246324.88</v>
      </c>
      <c r="J4966" s="8">
        <v>219</v>
      </c>
      <c r="K4966" s="7">
        <v>414163.56</v>
      </c>
      <c r="L4966" s="8">
        <v>27</v>
      </c>
      <c r="M4966" s="7">
        <v>3366.57</v>
      </c>
      <c r="N4966" s="8">
        <v>6595</v>
      </c>
      <c r="O4966" s="7">
        <v>2713278.6399999997</v>
      </c>
      <c r="P4966" s="8">
        <v>468688</v>
      </c>
      <c r="R4966" s="10"/>
    </row>
    <row r="4967" spans="1:18" s="16" customFormat="1" x14ac:dyDescent="0.25">
      <c r="A4967" s="12">
        <v>44403</v>
      </c>
      <c r="B4967" s="13" t="s">
        <v>39</v>
      </c>
      <c r="C4967" s="14">
        <v>1038804.9</v>
      </c>
      <c r="D4967" s="13">
        <v>417977</v>
      </c>
      <c r="E4967" s="14">
        <v>835564.11</v>
      </c>
      <c r="F4967" s="13">
        <v>13669</v>
      </c>
      <c r="G4967" s="14">
        <v>70060.679999999993</v>
      </c>
      <c r="H4967" s="13">
        <v>30201</v>
      </c>
      <c r="I4967" s="14">
        <v>244512.5</v>
      </c>
      <c r="J4967" s="13">
        <v>219</v>
      </c>
      <c r="K4967" s="14">
        <v>415712.41</v>
      </c>
      <c r="L4967" s="13">
        <v>27</v>
      </c>
      <c r="M4967" s="14">
        <v>21124.21</v>
      </c>
      <c r="N4967" s="13">
        <v>6595</v>
      </c>
      <c r="O4967" s="14">
        <v>2625778.81</v>
      </c>
      <c r="P4967" s="13">
        <v>468688</v>
      </c>
      <c r="R4967" s="10"/>
    </row>
    <row r="4968" spans="1:18" s="16" customFormat="1" x14ac:dyDescent="0.25">
      <c r="A4968" s="12">
        <v>44403</v>
      </c>
      <c r="B4968" s="13" t="s">
        <v>40</v>
      </c>
      <c r="C4968" s="14">
        <v>925651.55</v>
      </c>
      <c r="D4968" s="13">
        <v>417977</v>
      </c>
      <c r="E4968" s="14">
        <v>767955.85</v>
      </c>
      <c r="F4968" s="13">
        <v>13669</v>
      </c>
      <c r="G4968" s="14">
        <v>64748.84</v>
      </c>
      <c r="H4968" s="13">
        <v>30201</v>
      </c>
      <c r="I4968" s="14">
        <v>242245.71</v>
      </c>
      <c r="J4968" s="13">
        <v>219</v>
      </c>
      <c r="K4968" s="14">
        <v>419467.38</v>
      </c>
      <c r="L4968" s="13">
        <v>27</v>
      </c>
      <c r="M4968" s="14">
        <v>34836.99</v>
      </c>
      <c r="N4968" s="13">
        <v>6595</v>
      </c>
      <c r="O4968" s="14">
        <v>2454906.3200000003</v>
      </c>
      <c r="P4968" s="13">
        <v>468688</v>
      </c>
      <c r="R4968" s="10"/>
    </row>
    <row r="4969" spans="1:18" x14ac:dyDescent="0.25">
      <c r="A4969" s="9">
        <v>44403</v>
      </c>
      <c r="B4969" s="8" t="s">
        <v>41</v>
      </c>
      <c r="C4969" s="7">
        <v>815250.81</v>
      </c>
      <c r="D4969" s="8">
        <v>417977</v>
      </c>
      <c r="E4969" s="7">
        <v>739186.45</v>
      </c>
      <c r="F4969" s="8">
        <v>13669</v>
      </c>
      <c r="G4969" s="7">
        <v>60110.74</v>
      </c>
      <c r="H4969" s="8">
        <v>30201</v>
      </c>
      <c r="I4969" s="7">
        <v>237041.53</v>
      </c>
      <c r="J4969" s="8">
        <v>219</v>
      </c>
      <c r="K4969" s="7">
        <v>411248.55</v>
      </c>
      <c r="L4969" s="8">
        <v>27</v>
      </c>
      <c r="M4969" s="7">
        <v>26798.17</v>
      </c>
      <c r="N4969" s="8">
        <v>6595</v>
      </c>
      <c r="O4969" s="7">
        <v>2289636.25</v>
      </c>
      <c r="P4969" s="8">
        <v>468688</v>
      </c>
      <c r="R4969" s="10"/>
    </row>
    <row r="4970" spans="1:18" x14ac:dyDescent="0.25">
      <c r="A4970" s="9">
        <v>44403</v>
      </c>
      <c r="B4970" s="8" t="s">
        <v>42</v>
      </c>
      <c r="C4970" s="7">
        <v>699772.58</v>
      </c>
      <c r="D4970" s="8">
        <v>417977</v>
      </c>
      <c r="E4970" s="7">
        <v>704761.55</v>
      </c>
      <c r="F4970" s="8">
        <v>13669</v>
      </c>
      <c r="G4970" s="7">
        <v>56711.87</v>
      </c>
      <c r="H4970" s="8">
        <v>30201</v>
      </c>
      <c r="I4970" s="7">
        <v>231396.75</v>
      </c>
      <c r="J4970" s="8">
        <v>219</v>
      </c>
      <c r="K4970" s="7">
        <v>417124.61</v>
      </c>
      <c r="L4970" s="8">
        <v>27</v>
      </c>
      <c r="M4970" s="7">
        <v>28176.02</v>
      </c>
      <c r="N4970" s="8">
        <v>6595</v>
      </c>
      <c r="O4970" s="7">
        <v>2137943.38</v>
      </c>
      <c r="P4970" s="8">
        <v>468688</v>
      </c>
      <c r="R4970" s="10"/>
    </row>
    <row r="4971" spans="1:18" x14ac:dyDescent="0.25">
      <c r="A4971" s="9">
        <v>44404</v>
      </c>
      <c r="B4971" s="8" t="s">
        <v>19</v>
      </c>
      <c r="C4971" s="7">
        <v>605696.22</v>
      </c>
      <c r="D4971" s="8">
        <v>417712</v>
      </c>
      <c r="E4971" s="7">
        <v>671810</v>
      </c>
      <c r="F4971" s="8">
        <v>13666</v>
      </c>
      <c r="G4971" s="7">
        <v>54017.09</v>
      </c>
      <c r="H4971" s="8">
        <v>30189</v>
      </c>
      <c r="I4971" s="7">
        <v>228188.87</v>
      </c>
      <c r="J4971" s="8">
        <v>220</v>
      </c>
      <c r="K4971" s="7">
        <v>416475.89</v>
      </c>
      <c r="L4971" s="8">
        <v>27</v>
      </c>
      <c r="M4971" s="7">
        <v>26185.4</v>
      </c>
      <c r="N4971" s="8">
        <v>6594</v>
      </c>
      <c r="O4971" s="7">
        <v>2002373.4700000002</v>
      </c>
      <c r="P4971" s="8">
        <v>468408</v>
      </c>
      <c r="R4971" s="10"/>
    </row>
    <row r="4972" spans="1:18" x14ac:dyDescent="0.25">
      <c r="A4972" s="9">
        <v>44404</v>
      </c>
      <c r="B4972" s="8" t="s">
        <v>20</v>
      </c>
      <c r="C4972" s="7">
        <v>538425.65</v>
      </c>
      <c r="D4972" s="8">
        <v>417712</v>
      </c>
      <c r="E4972" s="7">
        <v>662994.12</v>
      </c>
      <c r="F4972" s="8">
        <v>13666</v>
      </c>
      <c r="G4972" s="7">
        <v>52071.41</v>
      </c>
      <c r="H4972" s="8">
        <v>30189</v>
      </c>
      <c r="I4972" s="7">
        <v>226328.27</v>
      </c>
      <c r="J4972" s="8">
        <v>220</v>
      </c>
      <c r="K4972" s="7">
        <v>406983.07</v>
      </c>
      <c r="L4972" s="8">
        <v>27</v>
      </c>
      <c r="M4972" s="7">
        <v>23651.57</v>
      </c>
      <c r="N4972" s="8">
        <v>6594</v>
      </c>
      <c r="O4972" s="7">
        <v>1910454.09</v>
      </c>
      <c r="P4972" s="8">
        <v>468408</v>
      </c>
      <c r="R4972" s="10"/>
    </row>
    <row r="4973" spans="1:18" x14ac:dyDescent="0.25">
      <c r="A4973" s="9">
        <v>44404</v>
      </c>
      <c r="B4973" s="8" t="s">
        <v>21</v>
      </c>
      <c r="C4973" s="7">
        <v>487025.88</v>
      </c>
      <c r="D4973" s="8">
        <v>417712</v>
      </c>
      <c r="E4973" s="7">
        <v>644612.07999999996</v>
      </c>
      <c r="F4973" s="8">
        <v>13666</v>
      </c>
      <c r="G4973" s="7">
        <v>50717.63</v>
      </c>
      <c r="H4973" s="8">
        <v>30189</v>
      </c>
      <c r="I4973" s="7">
        <v>220742.62</v>
      </c>
      <c r="J4973" s="8">
        <v>220</v>
      </c>
      <c r="K4973" s="7">
        <v>413096.89</v>
      </c>
      <c r="L4973" s="8">
        <v>27</v>
      </c>
      <c r="M4973" s="7">
        <v>25406.36</v>
      </c>
      <c r="N4973" s="8">
        <v>6594</v>
      </c>
      <c r="O4973" s="7">
        <v>1841601.4600000002</v>
      </c>
      <c r="P4973" s="8">
        <v>468408</v>
      </c>
      <c r="R4973" s="10"/>
    </row>
    <row r="4974" spans="1:18" x14ac:dyDescent="0.25">
      <c r="A4974" s="9">
        <v>44404</v>
      </c>
      <c r="B4974" s="8" t="s">
        <v>22</v>
      </c>
      <c r="C4974" s="7">
        <v>456079.43</v>
      </c>
      <c r="D4974" s="8">
        <v>417712</v>
      </c>
      <c r="E4974" s="7">
        <v>669742.78</v>
      </c>
      <c r="F4974" s="8">
        <v>13666</v>
      </c>
      <c r="G4974" s="7">
        <v>50054.28</v>
      </c>
      <c r="H4974" s="8">
        <v>30189</v>
      </c>
      <c r="I4974" s="7">
        <v>217738.61</v>
      </c>
      <c r="J4974" s="8">
        <v>220</v>
      </c>
      <c r="K4974" s="7">
        <v>405669.36</v>
      </c>
      <c r="L4974" s="8">
        <v>27</v>
      </c>
      <c r="M4974" s="7">
        <v>22292.73</v>
      </c>
      <c r="N4974" s="8">
        <v>6594</v>
      </c>
      <c r="O4974" s="7">
        <v>1821577.19</v>
      </c>
      <c r="P4974" s="8">
        <v>468408</v>
      </c>
      <c r="R4974" s="10"/>
    </row>
    <row r="4975" spans="1:18" x14ac:dyDescent="0.25">
      <c r="A4975" s="9">
        <v>44404</v>
      </c>
      <c r="B4975" s="8" t="s">
        <v>23</v>
      </c>
      <c r="C4975" s="7">
        <v>437148.23</v>
      </c>
      <c r="D4975" s="8">
        <v>417712</v>
      </c>
      <c r="E4975" s="7">
        <v>727686.34</v>
      </c>
      <c r="F4975" s="8">
        <v>13666</v>
      </c>
      <c r="G4975" s="7">
        <v>50480.79</v>
      </c>
      <c r="H4975" s="8">
        <v>30189</v>
      </c>
      <c r="I4975" s="7">
        <v>218325.18</v>
      </c>
      <c r="J4975" s="8">
        <v>220</v>
      </c>
      <c r="K4975" s="7">
        <v>404218.76</v>
      </c>
      <c r="L4975" s="8">
        <v>27</v>
      </c>
      <c r="M4975" s="7">
        <v>15827.95</v>
      </c>
      <c r="N4975" s="8">
        <v>6594</v>
      </c>
      <c r="O4975" s="7">
        <v>1853687.2499999998</v>
      </c>
      <c r="P4975" s="8">
        <v>468408</v>
      </c>
      <c r="R4975" s="10"/>
    </row>
    <row r="4976" spans="1:18" x14ac:dyDescent="0.25">
      <c r="A4976" s="9">
        <v>44404</v>
      </c>
      <c r="B4976" s="8" t="s">
        <v>24</v>
      </c>
      <c r="C4976" s="7">
        <v>441902</v>
      </c>
      <c r="D4976" s="8">
        <v>417712</v>
      </c>
      <c r="E4976" s="7">
        <v>833701.62</v>
      </c>
      <c r="F4976" s="8">
        <v>13666</v>
      </c>
      <c r="G4976" s="7">
        <v>52248.12</v>
      </c>
      <c r="H4976" s="8">
        <v>30189</v>
      </c>
      <c r="I4976" s="7">
        <v>223280.13</v>
      </c>
      <c r="J4976" s="8">
        <v>220</v>
      </c>
      <c r="K4976" s="7">
        <v>403485.53</v>
      </c>
      <c r="L4976" s="8">
        <v>27</v>
      </c>
      <c r="M4976" s="7">
        <v>9436.31</v>
      </c>
      <c r="N4976" s="8">
        <v>6594</v>
      </c>
      <c r="O4976" s="7">
        <v>1964053.7100000002</v>
      </c>
      <c r="P4976" s="8">
        <v>468408</v>
      </c>
      <c r="R4976" s="10"/>
    </row>
    <row r="4977" spans="1:18" x14ac:dyDescent="0.25">
      <c r="A4977" s="9">
        <v>44404</v>
      </c>
      <c r="B4977" s="8" t="s">
        <v>25</v>
      </c>
      <c r="C4977" s="7">
        <v>444359.07</v>
      </c>
      <c r="D4977" s="8">
        <v>417712</v>
      </c>
      <c r="E4977" s="7">
        <v>860431.54</v>
      </c>
      <c r="F4977" s="8">
        <v>13666</v>
      </c>
      <c r="G4977" s="7">
        <v>56412.18</v>
      </c>
      <c r="H4977" s="8">
        <v>30189</v>
      </c>
      <c r="I4977" s="7">
        <v>236620.91</v>
      </c>
      <c r="J4977" s="8">
        <v>220</v>
      </c>
      <c r="K4977" s="7">
        <v>415029.83</v>
      </c>
      <c r="L4977" s="8">
        <v>27</v>
      </c>
      <c r="M4977" s="7">
        <v>477.06</v>
      </c>
      <c r="N4977" s="8">
        <v>6594</v>
      </c>
      <c r="O4977" s="7">
        <v>2013330.59</v>
      </c>
      <c r="P4977" s="8">
        <v>468408</v>
      </c>
      <c r="R4977" s="10"/>
    </row>
    <row r="4978" spans="1:18" x14ac:dyDescent="0.25">
      <c r="A4978" s="9">
        <v>44404</v>
      </c>
      <c r="B4978" s="8" t="s">
        <v>26</v>
      </c>
      <c r="C4978" s="7">
        <v>464771.23</v>
      </c>
      <c r="D4978" s="8">
        <v>417712</v>
      </c>
      <c r="E4978" s="7">
        <v>946347.34</v>
      </c>
      <c r="F4978" s="8">
        <v>13666</v>
      </c>
      <c r="G4978" s="7">
        <v>66391.13</v>
      </c>
      <c r="H4978" s="8">
        <v>30189</v>
      </c>
      <c r="I4978" s="7">
        <v>252598.32</v>
      </c>
      <c r="J4978" s="8">
        <v>220</v>
      </c>
      <c r="K4978" s="7">
        <v>385119.96</v>
      </c>
      <c r="L4978" s="8">
        <v>27</v>
      </c>
      <c r="M4978" s="7">
        <v>2433.91</v>
      </c>
      <c r="N4978" s="8">
        <v>6594</v>
      </c>
      <c r="O4978" s="7">
        <v>2117661.89</v>
      </c>
      <c r="P4978" s="8">
        <v>468408</v>
      </c>
      <c r="R4978" s="10"/>
    </row>
    <row r="4979" spans="1:18" x14ac:dyDescent="0.25">
      <c r="A4979" s="9">
        <v>44404</v>
      </c>
      <c r="B4979" s="8" t="s">
        <v>27</v>
      </c>
      <c r="C4979" s="7">
        <v>513369.19</v>
      </c>
      <c r="D4979" s="8">
        <v>417712</v>
      </c>
      <c r="E4979" s="7">
        <v>1002747.5</v>
      </c>
      <c r="F4979" s="8">
        <v>13666</v>
      </c>
      <c r="G4979" s="7">
        <v>76901.039999999994</v>
      </c>
      <c r="H4979" s="8">
        <v>30189</v>
      </c>
      <c r="I4979" s="7">
        <v>262625.34000000003</v>
      </c>
      <c r="J4979" s="8">
        <v>220</v>
      </c>
      <c r="K4979" s="7">
        <v>383685.14</v>
      </c>
      <c r="L4979" s="8">
        <v>27</v>
      </c>
      <c r="M4979" s="7">
        <v>3717.25</v>
      </c>
      <c r="N4979" s="8">
        <v>6594</v>
      </c>
      <c r="O4979" s="7">
        <v>2243045.46</v>
      </c>
      <c r="P4979" s="8">
        <v>468408</v>
      </c>
      <c r="R4979" s="10"/>
    </row>
    <row r="4980" spans="1:18" x14ac:dyDescent="0.25">
      <c r="A4980" s="9">
        <v>44404</v>
      </c>
      <c r="B4980" s="8" t="s">
        <v>28</v>
      </c>
      <c r="C4980" s="7">
        <v>585297.5</v>
      </c>
      <c r="D4980" s="8">
        <v>417712</v>
      </c>
      <c r="E4980" s="7">
        <v>1037628.1</v>
      </c>
      <c r="F4980" s="8">
        <v>13666</v>
      </c>
      <c r="G4980" s="7">
        <v>86668.42</v>
      </c>
      <c r="H4980" s="8">
        <v>30189</v>
      </c>
      <c r="I4980" s="7">
        <v>269928.56</v>
      </c>
      <c r="J4980" s="8">
        <v>220</v>
      </c>
      <c r="K4980" s="7">
        <v>383289.12</v>
      </c>
      <c r="L4980" s="8">
        <v>27</v>
      </c>
      <c r="M4980" s="7">
        <v>4140.49</v>
      </c>
      <c r="N4980" s="8">
        <v>6594</v>
      </c>
      <c r="O4980" s="7">
        <v>2366952.1900000004</v>
      </c>
      <c r="P4980" s="8">
        <v>468408</v>
      </c>
      <c r="R4980" s="10"/>
    </row>
    <row r="4981" spans="1:18" x14ac:dyDescent="0.25">
      <c r="A4981" s="9">
        <v>44404</v>
      </c>
      <c r="B4981" s="8" t="s">
        <v>29</v>
      </c>
      <c r="C4981" s="7">
        <v>670615.72</v>
      </c>
      <c r="D4981" s="8">
        <v>417712</v>
      </c>
      <c r="E4981" s="7">
        <v>1075397.6100000001</v>
      </c>
      <c r="F4981" s="8">
        <v>13666</v>
      </c>
      <c r="G4981" s="7">
        <v>93456.48</v>
      </c>
      <c r="H4981" s="8">
        <v>30189</v>
      </c>
      <c r="I4981" s="7">
        <v>267822.45</v>
      </c>
      <c r="J4981" s="8">
        <v>220</v>
      </c>
      <c r="K4981" s="7">
        <v>377819.44</v>
      </c>
      <c r="L4981" s="8">
        <v>27</v>
      </c>
      <c r="M4981" s="7">
        <v>3955.29</v>
      </c>
      <c r="N4981" s="8">
        <v>6594</v>
      </c>
      <c r="O4981" s="7">
        <v>2489066.9900000002</v>
      </c>
      <c r="P4981" s="8">
        <v>468408</v>
      </c>
      <c r="R4981" s="10"/>
    </row>
    <row r="4982" spans="1:18" x14ac:dyDescent="0.25">
      <c r="A4982" s="9">
        <v>44404</v>
      </c>
      <c r="B4982" s="8" t="s">
        <v>30</v>
      </c>
      <c r="C4982" s="7">
        <v>762756.27</v>
      </c>
      <c r="D4982" s="8">
        <v>417712</v>
      </c>
      <c r="E4982" s="7">
        <v>1086558.45</v>
      </c>
      <c r="F4982" s="8">
        <v>13666</v>
      </c>
      <c r="G4982" s="7">
        <v>98335.46</v>
      </c>
      <c r="H4982" s="8">
        <v>30189</v>
      </c>
      <c r="I4982" s="7">
        <v>267140.57</v>
      </c>
      <c r="J4982" s="8">
        <v>220</v>
      </c>
      <c r="K4982" s="7">
        <v>377621.69</v>
      </c>
      <c r="L4982" s="8">
        <v>27</v>
      </c>
      <c r="M4982" s="7">
        <v>3338.32</v>
      </c>
      <c r="N4982" s="8">
        <v>6594</v>
      </c>
      <c r="O4982" s="7">
        <v>2595750.7599999998</v>
      </c>
      <c r="P4982" s="8">
        <v>468408</v>
      </c>
      <c r="R4982" s="10"/>
    </row>
    <row r="4983" spans="1:18" x14ac:dyDescent="0.25">
      <c r="A4983" s="9">
        <v>44404</v>
      </c>
      <c r="B4983" s="8" t="s">
        <v>31</v>
      </c>
      <c r="C4983" s="7">
        <v>825299.25</v>
      </c>
      <c r="D4983" s="8">
        <v>417712</v>
      </c>
      <c r="E4983" s="7">
        <v>1107794.3799999999</v>
      </c>
      <c r="F4983" s="8">
        <v>13666</v>
      </c>
      <c r="G4983" s="7">
        <v>100974.5</v>
      </c>
      <c r="H4983" s="8">
        <v>30189</v>
      </c>
      <c r="I4983" s="7">
        <v>268889.05</v>
      </c>
      <c r="J4983" s="8">
        <v>220</v>
      </c>
      <c r="K4983" s="7">
        <v>364948.29</v>
      </c>
      <c r="L4983" s="8">
        <v>27</v>
      </c>
      <c r="M4983" s="7">
        <v>3426.43</v>
      </c>
      <c r="N4983" s="8">
        <v>6594</v>
      </c>
      <c r="O4983" s="7">
        <v>2671331.9</v>
      </c>
      <c r="P4983" s="8">
        <v>468408</v>
      </c>
      <c r="R4983" s="10"/>
    </row>
    <row r="4984" spans="1:18" x14ac:dyDescent="0.25">
      <c r="A4984" s="9">
        <v>44404</v>
      </c>
      <c r="B4984" s="8" t="s">
        <v>32</v>
      </c>
      <c r="C4984" s="7">
        <v>900362.23999999999</v>
      </c>
      <c r="D4984" s="8">
        <v>417712</v>
      </c>
      <c r="E4984" s="7">
        <v>1118446.43</v>
      </c>
      <c r="F4984" s="8">
        <v>13666</v>
      </c>
      <c r="G4984" s="7">
        <v>103945.54</v>
      </c>
      <c r="H4984" s="8">
        <v>30189</v>
      </c>
      <c r="I4984" s="7">
        <v>275956.5</v>
      </c>
      <c r="J4984" s="8">
        <v>220</v>
      </c>
      <c r="K4984" s="7">
        <v>349622.71</v>
      </c>
      <c r="L4984" s="8">
        <v>27</v>
      </c>
      <c r="M4984" s="7">
        <v>2902.42</v>
      </c>
      <c r="N4984" s="8">
        <v>6594</v>
      </c>
      <c r="O4984" s="7">
        <v>2751235.84</v>
      </c>
      <c r="P4984" s="8">
        <v>468408</v>
      </c>
      <c r="R4984" s="10"/>
    </row>
    <row r="4985" spans="1:18" x14ac:dyDescent="0.25">
      <c r="A4985" s="9">
        <v>44404</v>
      </c>
      <c r="B4985" s="8" t="s">
        <v>33</v>
      </c>
      <c r="C4985" s="7">
        <v>970076.79</v>
      </c>
      <c r="D4985" s="8">
        <v>417712</v>
      </c>
      <c r="E4985" s="7">
        <v>1091852.18</v>
      </c>
      <c r="F4985" s="8">
        <v>13666</v>
      </c>
      <c r="G4985" s="7">
        <v>105207.89</v>
      </c>
      <c r="H4985" s="8">
        <v>30189</v>
      </c>
      <c r="I4985" s="7">
        <v>272049.21000000002</v>
      </c>
      <c r="J4985" s="8">
        <v>220</v>
      </c>
      <c r="K4985" s="7">
        <v>353201.6</v>
      </c>
      <c r="L4985" s="8">
        <v>27</v>
      </c>
      <c r="M4985" s="7">
        <v>2420.85</v>
      </c>
      <c r="N4985" s="8">
        <v>6594</v>
      </c>
      <c r="O4985" s="7">
        <v>2794808.52</v>
      </c>
      <c r="P4985" s="8">
        <v>468408</v>
      </c>
      <c r="R4985" s="10"/>
    </row>
    <row r="4986" spans="1:18" x14ac:dyDescent="0.25">
      <c r="A4986" s="9">
        <v>44404</v>
      </c>
      <c r="B4986" s="8" t="s">
        <v>34</v>
      </c>
      <c r="C4986" s="7">
        <v>1030792.61</v>
      </c>
      <c r="D4986" s="8">
        <v>417712</v>
      </c>
      <c r="E4986" s="7">
        <v>1064938.08</v>
      </c>
      <c r="F4986" s="8">
        <v>13666</v>
      </c>
      <c r="G4986" s="7">
        <v>101955.7</v>
      </c>
      <c r="H4986" s="8">
        <v>30189</v>
      </c>
      <c r="I4986" s="7">
        <v>263939.7</v>
      </c>
      <c r="J4986" s="8">
        <v>220</v>
      </c>
      <c r="K4986" s="7">
        <v>356834.33</v>
      </c>
      <c r="L4986" s="8">
        <v>27</v>
      </c>
      <c r="M4986" s="7">
        <v>2270.54</v>
      </c>
      <c r="N4986" s="8">
        <v>6594</v>
      </c>
      <c r="O4986" s="7">
        <v>2820730.9600000004</v>
      </c>
      <c r="P4986" s="8">
        <v>468408</v>
      </c>
      <c r="R4986" s="10"/>
    </row>
    <row r="4987" spans="1:18" x14ac:dyDescent="0.25">
      <c r="A4987" s="9">
        <v>44404</v>
      </c>
      <c r="B4987" s="8" t="s">
        <v>35</v>
      </c>
      <c r="C4987" s="7">
        <v>1102220.29</v>
      </c>
      <c r="D4987" s="8">
        <v>417712</v>
      </c>
      <c r="E4987" s="7">
        <v>1010942.75</v>
      </c>
      <c r="F4987" s="8">
        <v>13666</v>
      </c>
      <c r="G4987" s="7">
        <v>94084.83</v>
      </c>
      <c r="H4987" s="8">
        <v>30189</v>
      </c>
      <c r="I4987" s="7">
        <v>257702.57</v>
      </c>
      <c r="J4987" s="8">
        <v>220</v>
      </c>
      <c r="K4987" s="7">
        <v>374365.75</v>
      </c>
      <c r="L4987" s="8">
        <v>27</v>
      </c>
      <c r="M4987" s="7">
        <v>812.88</v>
      </c>
      <c r="N4987" s="8">
        <v>6594</v>
      </c>
      <c r="O4987" s="7">
        <v>2840129.07</v>
      </c>
      <c r="P4987" s="8">
        <v>468408</v>
      </c>
      <c r="R4987" s="10"/>
    </row>
    <row r="4988" spans="1:18" x14ac:dyDescent="0.25">
      <c r="A4988" s="9">
        <v>44404</v>
      </c>
      <c r="B4988" s="8" t="s">
        <v>36</v>
      </c>
      <c r="C4988" s="7">
        <v>1123158.68</v>
      </c>
      <c r="D4988" s="8">
        <v>417712</v>
      </c>
      <c r="E4988" s="7">
        <v>966642.91</v>
      </c>
      <c r="F4988" s="8">
        <v>13666</v>
      </c>
      <c r="G4988" s="7">
        <v>86593.34</v>
      </c>
      <c r="H4988" s="8">
        <v>30189</v>
      </c>
      <c r="I4988" s="7">
        <v>253732.67</v>
      </c>
      <c r="J4988" s="8">
        <v>220</v>
      </c>
      <c r="K4988" s="7">
        <v>378935.5</v>
      </c>
      <c r="L4988" s="8">
        <v>27</v>
      </c>
      <c r="M4988" s="7">
        <v>57.42</v>
      </c>
      <c r="N4988" s="8">
        <v>6594</v>
      </c>
      <c r="O4988" s="7">
        <v>2809120.5199999996</v>
      </c>
      <c r="P4988" s="8">
        <v>468408</v>
      </c>
      <c r="R4988" s="10"/>
    </row>
    <row r="4989" spans="1:18" x14ac:dyDescent="0.25">
      <c r="A4989" s="9">
        <v>44404</v>
      </c>
      <c r="B4989" s="8" t="s">
        <v>37</v>
      </c>
      <c r="C4989" s="7">
        <v>1119622.44</v>
      </c>
      <c r="D4989" s="8">
        <v>417712</v>
      </c>
      <c r="E4989" s="7">
        <v>929546.05</v>
      </c>
      <c r="F4989" s="8">
        <v>13666</v>
      </c>
      <c r="G4989" s="7">
        <v>81267.27</v>
      </c>
      <c r="H4989" s="8">
        <v>30189</v>
      </c>
      <c r="I4989" s="7">
        <v>252243.38</v>
      </c>
      <c r="J4989" s="8">
        <v>220</v>
      </c>
      <c r="K4989" s="7">
        <v>379583.76</v>
      </c>
      <c r="L4989" s="8">
        <v>27</v>
      </c>
      <c r="M4989" s="7">
        <v>2588.5500000000002</v>
      </c>
      <c r="N4989" s="8">
        <v>6594</v>
      </c>
      <c r="O4989" s="7">
        <v>2764851.4499999993</v>
      </c>
      <c r="P4989" s="8">
        <v>468408</v>
      </c>
      <c r="R4989" s="10"/>
    </row>
    <row r="4990" spans="1:18" x14ac:dyDescent="0.25">
      <c r="A4990" s="9">
        <v>44404</v>
      </c>
      <c r="B4990" s="8" t="s">
        <v>38</v>
      </c>
      <c r="C4990" s="7">
        <v>1078011.7</v>
      </c>
      <c r="D4990" s="8">
        <v>417712</v>
      </c>
      <c r="E4990" s="7">
        <v>910538.87</v>
      </c>
      <c r="F4990" s="8">
        <v>13666</v>
      </c>
      <c r="G4990" s="7">
        <v>74588.38</v>
      </c>
      <c r="H4990" s="8">
        <v>30189</v>
      </c>
      <c r="I4990" s="7">
        <v>252129.56</v>
      </c>
      <c r="J4990" s="8">
        <v>220</v>
      </c>
      <c r="K4990" s="7">
        <v>377623.39</v>
      </c>
      <c r="L4990" s="8">
        <v>27</v>
      </c>
      <c r="M4990" s="7">
        <v>3520.11</v>
      </c>
      <c r="N4990" s="8">
        <v>6594</v>
      </c>
      <c r="O4990" s="7">
        <v>2696412.01</v>
      </c>
      <c r="P4990" s="8">
        <v>468408</v>
      </c>
      <c r="R4990" s="10"/>
    </row>
    <row r="4991" spans="1:18" x14ac:dyDescent="0.25">
      <c r="A4991" s="9">
        <v>44404</v>
      </c>
      <c r="B4991" s="8" t="s">
        <v>39</v>
      </c>
      <c r="C4991" s="7">
        <v>1021103.32</v>
      </c>
      <c r="D4991" s="8">
        <v>417712</v>
      </c>
      <c r="E4991" s="7">
        <v>826142.84</v>
      </c>
      <c r="F4991" s="8">
        <v>13666</v>
      </c>
      <c r="G4991" s="7">
        <v>71188.22</v>
      </c>
      <c r="H4991" s="8">
        <v>30189</v>
      </c>
      <c r="I4991" s="7">
        <v>251478.38</v>
      </c>
      <c r="J4991" s="8">
        <v>220</v>
      </c>
      <c r="K4991" s="7">
        <v>398931.20000000001</v>
      </c>
      <c r="L4991" s="8">
        <v>27</v>
      </c>
      <c r="M4991" s="7">
        <v>19755.349999999999</v>
      </c>
      <c r="N4991" s="8">
        <v>6594</v>
      </c>
      <c r="O4991" s="7">
        <v>2588599.31</v>
      </c>
      <c r="P4991" s="8">
        <v>468408</v>
      </c>
      <c r="R4991" s="10"/>
    </row>
    <row r="4992" spans="1:18" x14ac:dyDescent="0.25">
      <c r="A4992" s="9">
        <v>44404</v>
      </c>
      <c r="B4992" s="8" t="s">
        <v>40</v>
      </c>
      <c r="C4992" s="7">
        <v>935166.11</v>
      </c>
      <c r="D4992" s="8">
        <v>417712</v>
      </c>
      <c r="E4992" s="7">
        <v>821235.78</v>
      </c>
      <c r="F4992" s="8">
        <v>13666</v>
      </c>
      <c r="G4992" s="7">
        <v>65325.55</v>
      </c>
      <c r="H4992" s="8">
        <v>30189</v>
      </c>
      <c r="I4992" s="7">
        <v>249927.14</v>
      </c>
      <c r="J4992" s="8">
        <v>220</v>
      </c>
      <c r="K4992" s="7">
        <v>384031.85</v>
      </c>
      <c r="L4992" s="8">
        <v>27</v>
      </c>
      <c r="M4992" s="7">
        <v>27758.42</v>
      </c>
      <c r="N4992" s="8">
        <v>6594</v>
      </c>
      <c r="O4992" s="7">
        <v>2483444.85</v>
      </c>
      <c r="P4992" s="8">
        <v>468408</v>
      </c>
      <c r="R4992" s="10"/>
    </row>
    <row r="4993" spans="1:18" x14ac:dyDescent="0.25">
      <c r="A4993" s="9">
        <v>44404</v>
      </c>
      <c r="B4993" s="8" t="s">
        <v>41</v>
      </c>
      <c r="C4993" s="7">
        <v>812829.62</v>
      </c>
      <c r="D4993" s="8">
        <v>417712</v>
      </c>
      <c r="E4993" s="7">
        <v>751601.77</v>
      </c>
      <c r="F4993" s="8">
        <v>13666</v>
      </c>
      <c r="G4993" s="7">
        <v>60716.67</v>
      </c>
      <c r="H4993" s="8">
        <v>30189</v>
      </c>
      <c r="I4993" s="7">
        <v>242568.89</v>
      </c>
      <c r="J4993" s="8">
        <v>220</v>
      </c>
      <c r="K4993" s="7">
        <v>422721.26</v>
      </c>
      <c r="L4993" s="8">
        <v>27</v>
      </c>
      <c r="M4993" s="7">
        <v>24226.63</v>
      </c>
      <c r="N4993" s="8">
        <v>6594</v>
      </c>
      <c r="O4993" s="7">
        <v>2314664.84</v>
      </c>
      <c r="P4993" s="8">
        <v>468408</v>
      </c>
      <c r="R4993" s="10"/>
    </row>
    <row r="4994" spans="1:18" x14ac:dyDescent="0.25">
      <c r="A4994" s="9">
        <v>44404</v>
      </c>
      <c r="B4994" s="8" t="s">
        <v>42</v>
      </c>
      <c r="C4994" s="7">
        <v>701512.02</v>
      </c>
      <c r="D4994" s="8">
        <v>417712</v>
      </c>
      <c r="E4994" s="7">
        <v>701293.43</v>
      </c>
      <c r="F4994" s="8">
        <v>13666</v>
      </c>
      <c r="G4994" s="7">
        <v>57131.57</v>
      </c>
      <c r="H4994" s="8">
        <v>30189</v>
      </c>
      <c r="I4994" s="7">
        <v>238021.28</v>
      </c>
      <c r="J4994" s="8">
        <v>220</v>
      </c>
      <c r="K4994" s="7">
        <v>431048.38</v>
      </c>
      <c r="L4994" s="8">
        <v>27</v>
      </c>
      <c r="M4994" s="7">
        <v>22433.119999999999</v>
      </c>
      <c r="N4994" s="8">
        <v>6594</v>
      </c>
      <c r="O4994" s="7">
        <v>2151439.8000000003</v>
      </c>
      <c r="P4994" s="8">
        <v>468408</v>
      </c>
      <c r="R4994" s="10"/>
    </row>
    <row r="4995" spans="1:18" x14ac:dyDescent="0.25">
      <c r="A4995" s="9">
        <v>44405</v>
      </c>
      <c r="B4995" s="8" t="s">
        <v>19</v>
      </c>
      <c r="C4995" s="7">
        <v>614061.32999999996</v>
      </c>
      <c r="D4995" s="8">
        <v>417745</v>
      </c>
      <c r="E4995" s="7">
        <v>676416.74</v>
      </c>
      <c r="F4995" s="8">
        <v>13672</v>
      </c>
      <c r="G4995" s="7">
        <v>54747.59</v>
      </c>
      <c r="H4995" s="8">
        <v>30226</v>
      </c>
      <c r="I4995" s="7">
        <v>235431.6</v>
      </c>
      <c r="J4995" s="8">
        <v>220</v>
      </c>
      <c r="K4995" s="7">
        <v>422134.3</v>
      </c>
      <c r="L4995" s="8">
        <v>27</v>
      </c>
      <c r="M4995" s="7">
        <v>24264.34</v>
      </c>
      <c r="N4995" s="8">
        <v>6594</v>
      </c>
      <c r="O4995" s="7">
        <v>2027055.9000000001</v>
      </c>
      <c r="P4995" s="8">
        <v>468484</v>
      </c>
      <c r="R4995" s="10"/>
    </row>
    <row r="4996" spans="1:18" x14ac:dyDescent="0.25">
      <c r="A4996" s="9">
        <v>44405</v>
      </c>
      <c r="B4996" s="8" t="s">
        <v>20</v>
      </c>
      <c r="C4996" s="7">
        <v>551480.5</v>
      </c>
      <c r="D4996" s="8">
        <v>417745</v>
      </c>
      <c r="E4996" s="7">
        <v>660532.57999999996</v>
      </c>
      <c r="F4996" s="8">
        <v>13672</v>
      </c>
      <c r="G4996" s="7">
        <v>53059.65</v>
      </c>
      <c r="H4996" s="8">
        <v>30205</v>
      </c>
      <c r="I4996" s="7">
        <v>231688.5</v>
      </c>
      <c r="J4996" s="8">
        <v>220</v>
      </c>
      <c r="K4996" s="7">
        <v>413640.57</v>
      </c>
      <c r="L4996" s="8">
        <v>27</v>
      </c>
      <c r="M4996" s="7">
        <v>26451.82</v>
      </c>
      <c r="N4996" s="8">
        <v>6594</v>
      </c>
      <c r="O4996" s="7">
        <v>1936853.62</v>
      </c>
      <c r="P4996" s="8">
        <v>468463</v>
      </c>
      <c r="R4996" s="10"/>
    </row>
    <row r="4997" spans="1:18" x14ac:dyDescent="0.25">
      <c r="A4997" s="9">
        <v>44405</v>
      </c>
      <c r="B4997" s="8" t="s">
        <v>21</v>
      </c>
      <c r="C4997" s="7">
        <v>497544.81</v>
      </c>
      <c r="D4997" s="8">
        <v>417745</v>
      </c>
      <c r="E4997" s="7">
        <v>658876.72</v>
      </c>
      <c r="F4997" s="8">
        <v>13672</v>
      </c>
      <c r="G4997" s="7">
        <v>51494.25</v>
      </c>
      <c r="H4997" s="8">
        <v>30205</v>
      </c>
      <c r="I4997" s="7">
        <v>226066.73</v>
      </c>
      <c r="J4997" s="8">
        <v>220</v>
      </c>
      <c r="K4997" s="7">
        <v>408792.21</v>
      </c>
      <c r="L4997" s="8">
        <v>27</v>
      </c>
      <c r="M4997" s="7">
        <v>17502.400000000001</v>
      </c>
      <c r="N4997" s="8">
        <v>6594</v>
      </c>
      <c r="O4997" s="7">
        <v>1860277.1199999999</v>
      </c>
      <c r="P4997" s="8">
        <v>468463</v>
      </c>
      <c r="R4997" s="10"/>
    </row>
    <row r="4998" spans="1:18" x14ac:dyDescent="0.25">
      <c r="A4998" s="9">
        <v>44405</v>
      </c>
      <c r="B4998" s="8" t="s">
        <v>22</v>
      </c>
      <c r="C4998" s="7">
        <v>473610.97</v>
      </c>
      <c r="D4998" s="8">
        <v>417745</v>
      </c>
      <c r="E4998" s="7">
        <v>682494.86</v>
      </c>
      <c r="F4998" s="8">
        <v>13672</v>
      </c>
      <c r="G4998" s="7">
        <v>51225.86</v>
      </c>
      <c r="H4998" s="8">
        <v>30205</v>
      </c>
      <c r="I4998" s="7">
        <v>222603.06</v>
      </c>
      <c r="J4998" s="8">
        <v>220</v>
      </c>
      <c r="K4998" s="7">
        <v>406284.13</v>
      </c>
      <c r="L4998" s="8">
        <v>27</v>
      </c>
      <c r="M4998" s="7">
        <v>21096.69</v>
      </c>
      <c r="N4998" s="8">
        <v>6594</v>
      </c>
      <c r="O4998" s="7">
        <v>1857315.5700000003</v>
      </c>
      <c r="P4998" s="8">
        <v>468463</v>
      </c>
      <c r="R4998" s="10"/>
    </row>
    <row r="4999" spans="1:18" x14ac:dyDescent="0.25">
      <c r="A4999" s="9">
        <v>44405</v>
      </c>
      <c r="B4999" s="8" t="s">
        <v>23</v>
      </c>
      <c r="C4999" s="7">
        <v>459355.31</v>
      </c>
      <c r="D4999" s="8">
        <v>417745</v>
      </c>
      <c r="E4999" s="7">
        <v>764506.96</v>
      </c>
      <c r="F4999" s="8">
        <v>13672</v>
      </c>
      <c r="G4999" s="7">
        <v>52147.73</v>
      </c>
      <c r="H4999" s="8">
        <v>30205</v>
      </c>
      <c r="I4999" s="7">
        <v>224015.51</v>
      </c>
      <c r="J4999" s="8">
        <v>220</v>
      </c>
      <c r="K4999" s="7">
        <v>401960.83</v>
      </c>
      <c r="L4999" s="8">
        <v>27</v>
      </c>
      <c r="M4999" s="7">
        <v>20591.55</v>
      </c>
      <c r="N4999" s="8">
        <v>6594</v>
      </c>
      <c r="O4999" s="7">
        <v>1922577.8900000001</v>
      </c>
      <c r="P4999" s="8">
        <v>468463</v>
      </c>
      <c r="R4999" s="10"/>
    </row>
    <row r="5000" spans="1:18" x14ac:dyDescent="0.25">
      <c r="A5000" s="9">
        <v>44405</v>
      </c>
      <c r="B5000" s="8" t="s">
        <v>24</v>
      </c>
      <c r="C5000" s="7">
        <v>463130.52</v>
      </c>
      <c r="D5000" s="8">
        <v>417745</v>
      </c>
      <c r="E5000" s="7">
        <v>847492.06</v>
      </c>
      <c r="F5000" s="8">
        <v>13672</v>
      </c>
      <c r="G5000" s="7">
        <v>54222.37</v>
      </c>
      <c r="H5000" s="8">
        <v>30205</v>
      </c>
      <c r="I5000" s="7">
        <v>230607.26</v>
      </c>
      <c r="J5000" s="8">
        <v>220</v>
      </c>
      <c r="K5000" s="7">
        <v>414356.8</v>
      </c>
      <c r="L5000" s="8">
        <v>27</v>
      </c>
      <c r="M5000" s="7">
        <v>9946.69</v>
      </c>
      <c r="N5000" s="8">
        <v>6594</v>
      </c>
      <c r="O5000" s="7">
        <v>2019755.7000000002</v>
      </c>
      <c r="P5000" s="8">
        <v>468463</v>
      </c>
      <c r="R5000" s="10"/>
    </row>
    <row r="5001" spans="1:18" x14ac:dyDescent="0.25">
      <c r="A5001" s="9">
        <v>44405</v>
      </c>
      <c r="B5001" s="8" t="s">
        <v>25</v>
      </c>
      <c r="C5001" s="7">
        <v>470917.51</v>
      </c>
      <c r="D5001" s="8">
        <v>417745</v>
      </c>
      <c r="E5001" s="7">
        <v>909658.03</v>
      </c>
      <c r="F5001" s="8">
        <v>13672</v>
      </c>
      <c r="G5001" s="7">
        <v>58327.74</v>
      </c>
      <c r="H5001" s="8">
        <v>30205</v>
      </c>
      <c r="I5001" s="7">
        <v>242877.66</v>
      </c>
      <c r="J5001" s="8">
        <v>220</v>
      </c>
      <c r="K5001" s="7">
        <v>419969</v>
      </c>
      <c r="L5001" s="8">
        <v>27</v>
      </c>
      <c r="M5001" s="7">
        <v>1366.52</v>
      </c>
      <c r="N5001" s="8">
        <v>6594</v>
      </c>
      <c r="O5001" s="7">
        <v>2103116.46</v>
      </c>
      <c r="P5001" s="8">
        <v>468463</v>
      </c>
      <c r="R5001" s="10"/>
    </row>
    <row r="5002" spans="1:18" x14ac:dyDescent="0.25">
      <c r="A5002" s="9">
        <v>44405</v>
      </c>
      <c r="B5002" s="8" t="s">
        <v>26</v>
      </c>
      <c r="C5002" s="7">
        <v>492219.68</v>
      </c>
      <c r="D5002" s="8">
        <v>417745</v>
      </c>
      <c r="E5002" s="7">
        <v>961639.21</v>
      </c>
      <c r="F5002" s="8">
        <v>13672</v>
      </c>
      <c r="G5002" s="7">
        <v>68265.960000000006</v>
      </c>
      <c r="H5002" s="8">
        <v>30205</v>
      </c>
      <c r="I5002" s="7">
        <v>258303.47</v>
      </c>
      <c r="J5002" s="8">
        <v>220</v>
      </c>
      <c r="K5002" s="7">
        <v>417732.41</v>
      </c>
      <c r="L5002" s="8">
        <v>27</v>
      </c>
      <c r="M5002" s="7">
        <v>1663.19</v>
      </c>
      <c r="N5002" s="8">
        <v>6594</v>
      </c>
      <c r="O5002" s="7">
        <v>2199823.92</v>
      </c>
      <c r="P5002" s="8">
        <v>468463</v>
      </c>
      <c r="R5002" s="10"/>
    </row>
    <row r="5003" spans="1:18" x14ac:dyDescent="0.25">
      <c r="A5003" s="9">
        <v>44405</v>
      </c>
      <c r="B5003" s="8" t="s">
        <v>27</v>
      </c>
      <c r="C5003" s="7">
        <v>547171.98</v>
      </c>
      <c r="D5003" s="8">
        <v>417745</v>
      </c>
      <c r="E5003" s="7">
        <v>1033146.42</v>
      </c>
      <c r="F5003" s="8">
        <v>13672</v>
      </c>
      <c r="G5003" s="7">
        <v>79585.240000000005</v>
      </c>
      <c r="H5003" s="8">
        <v>30205</v>
      </c>
      <c r="I5003" s="7">
        <v>269139.94</v>
      </c>
      <c r="J5003" s="8">
        <v>220</v>
      </c>
      <c r="K5003" s="7">
        <v>408872.8</v>
      </c>
      <c r="L5003" s="8">
        <v>27</v>
      </c>
      <c r="M5003" s="7">
        <v>3493.97</v>
      </c>
      <c r="N5003" s="8">
        <v>6594</v>
      </c>
      <c r="O5003" s="7">
        <v>2341410.35</v>
      </c>
      <c r="P5003" s="8">
        <v>468463</v>
      </c>
      <c r="R5003" s="10"/>
    </row>
    <row r="5004" spans="1:18" x14ac:dyDescent="0.25">
      <c r="A5004" s="9">
        <v>44405</v>
      </c>
      <c r="B5004" s="8" t="s">
        <v>28</v>
      </c>
      <c r="C5004" s="7">
        <v>625601.81999999995</v>
      </c>
      <c r="D5004" s="8">
        <v>417745</v>
      </c>
      <c r="E5004" s="7">
        <v>1088643.77</v>
      </c>
      <c r="F5004" s="8">
        <v>13672</v>
      </c>
      <c r="G5004" s="7">
        <v>90016.31</v>
      </c>
      <c r="H5004" s="8">
        <v>30205</v>
      </c>
      <c r="I5004" s="7">
        <v>276518.71000000002</v>
      </c>
      <c r="J5004" s="8">
        <v>220</v>
      </c>
      <c r="K5004" s="7">
        <v>413604.49</v>
      </c>
      <c r="L5004" s="8">
        <v>27</v>
      </c>
      <c r="M5004" s="7">
        <v>3871.81</v>
      </c>
      <c r="N5004" s="8">
        <v>6594</v>
      </c>
      <c r="O5004" s="7">
        <v>2498256.9099999997</v>
      </c>
      <c r="P5004" s="8">
        <v>468463</v>
      </c>
      <c r="R5004" s="10"/>
    </row>
    <row r="5005" spans="1:18" x14ac:dyDescent="0.25">
      <c r="A5005" s="9">
        <v>44405</v>
      </c>
      <c r="B5005" s="8" t="s">
        <v>29</v>
      </c>
      <c r="C5005" s="7">
        <v>714018.72</v>
      </c>
      <c r="D5005" s="8">
        <v>417745</v>
      </c>
      <c r="E5005" s="7">
        <v>1080424.98</v>
      </c>
      <c r="F5005" s="8">
        <v>13672</v>
      </c>
      <c r="G5005" s="7">
        <v>96622.27</v>
      </c>
      <c r="H5005" s="8">
        <v>30205</v>
      </c>
      <c r="I5005" s="7">
        <v>282328.05</v>
      </c>
      <c r="J5005" s="8">
        <v>220</v>
      </c>
      <c r="K5005" s="7">
        <v>418967.62</v>
      </c>
      <c r="L5005" s="8">
        <v>27</v>
      </c>
      <c r="M5005" s="7">
        <v>3626.34</v>
      </c>
      <c r="N5005" s="8">
        <v>6594</v>
      </c>
      <c r="O5005" s="7">
        <v>2595987.98</v>
      </c>
      <c r="P5005" s="8">
        <v>468463</v>
      </c>
      <c r="R5005" s="10"/>
    </row>
    <row r="5006" spans="1:18" x14ac:dyDescent="0.25">
      <c r="A5006" s="9">
        <v>44405</v>
      </c>
      <c r="B5006" s="8" t="s">
        <v>30</v>
      </c>
      <c r="C5006" s="7">
        <v>797825.29</v>
      </c>
      <c r="D5006" s="8">
        <v>417745</v>
      </c>
      <c r="E5006" s="7">
        <v>1145690.01</v>
      </c>
      <c r="F5006" s="8">
        <v>13672</v>
      </c>
      <c r="G5006" s="7">
        <v>100463.73</v>
      </c>
      <c r="H5006" s="8">
        <v>30205</v>
      </c>
      <c r="I5006" s="7">
        <v>280836.98</v>
      </c>
      <c r="J5006" s="8">
        <v>220</v>
      </c>
      <c r="K5006" s="7">
        <v>392301.47</v>
      </c>
      <c r="L5006" s="8">
        <v>27</v>
      </c>
      <c r="M5006" s="7">
        <v>3297.16</v>
      </c>
      <c r="N5006" s="8">
        <v>6594</v>
      </c>
      <c r="O5006" s="7">
        <v>2720414.6399999997</v>
      </c>
      <c r="P5006" s="8">
        <v>468463</v>
      </c>
      <c r="R5006" s="10"/>
    </row>
    <row r="5007" spans="1:18" x14ac:dyDescent="0.25">
      <c r="A5007" s="9">
        <v>44405</v>
      </c>
      <c r="B5007" s="8" t="s">
        <v>31</v>
      </c>
      <c r="C5007" s="7">
        <v>858960.49</v>
      </c>
      <c r="D5007" s="8">
        <v>417745</v>
      </c>
      <c r="E5007" s="7">
        <v>1139781.3999999999</v>
      </c>
      <c r="F5007" s="8">
        <v>13672</v>
      </c>
      <c r="G5007" s="7">
        <v>103301.97</v>
      </c>
      <c r="H5007" s="8">
        <v>30205</v>
      </c>
      <c r="I5007" s="7">
        <v>284432.59000000003</v>
      </c>
      <c r="J5007" s="8">
        <v>220</v>
      </c>
      <c r="K5007" s="7">
        <v>407846.76</v>
      </c>
      <c r="L5007" s="8">
        <v>27</v>
      </c>
      <c r="M5007" s="7">
        <v>3349.1</v>
      </c>
      <c r="N5007" s="8">
        <v>6594</v>
      </c>
      <c r="O5007" s="7">
        <v>2797672.31</v>
      </c>
      <c r="P5007" s="8">
        <v>468463</v>
      </c>
      <c r="R5007" s="10"/>
    </row>
    <row r="5008" spans="1:18" x14ac:dyDescent="0.25">
      <c r="A5008" s="9">
        <v>44405</v>
      </c>
      <c r="B5008" s="8" t="s">
        <v>32</v>
      </c>
      <c r="C5008" s="7">
        <v>926815.32</v>
      </c>
      <c r="D5008" s="8">
        <v>417745</v>
      </c>
      <c r="E5008" s="7">
        <v>1129372.71</v>
      </c>
      <c r="F5008" s="8">
        <v>13672</v>
      </c>
      <c r="G5008" s="7">
        <v>106112.53</v>
      </c>
      <c r="H5008" s="8">
        <v>30205</v>
      </c>
      <c r="I5008" s="7">
        <v>285995.55</v>
      </c>
      <c r="J5008" s="8">
        <v>220</v>
      </c>
      <c r="K5008" s="7">
        <v>397307.13</v>
      </c>
      <c r="L5008" s="8">
        <v>27</v>
      </c>
      <c r="M5008" s="7">
        <v>3234.86</v>
      </c>
      <c r="N5008" s="8">
        <v>6594</v>
      </c>
      <c r="O5008" s="7">
        <v>2848838.0999999992</v>
      </c>
      <c r="P5008" s="8">
        <v>468463</v>
      </c>
      <c r="R5008" s="10"/>
    </row>
    <row r="5009" spans="1:18" x14ac:dyDescent="0.25">
      <c r="A5009" s="9">
        <v>44405</v>
      </c>
      <c r="B5009" s="8" t="s">
        <v>33</v>
      </c>
      <c r="C5009" s="7">
        <v>995483.64</v>
      </c>
      <c r="D5009" s="8">
        <v>417745</v>
      </c>
      <c r="E5009" s="7">
        <v>1121301.2</v>
      </c>
      <c r="F5009" s="8">
        <v>13672</v>
      </c>
      <c r="G5009" s="7">
        <v>107041.2</v>
      </c>
      <c r="H5009" s="8">
        <v>30205</v>
      </c>
      <c r="I5009" s="7">
        <v>281402.38</v>
      </c>
      <c r="J5009" s="8">
        <v>220</v>
      </c>
      <c r="K5009" s="7">
        <v>385402</v>
      </c>
      <c r="L5009" s="8">
        <v>27</v>
      </c>
      <c r="M5009" s="7">
        <v>2619.8200000000002</v>
      </c>
      <c r="N5009" s="8">
        <v>6594</v>
      </c>
      <c r="O5009" s="7">
        <v>2893250.2399999998</v>
      </c>
      <c r="P5009" s="8">
        <v>468463</v>
      </c>
      <c r="R5009" s="10"/>
    </row>
    <row r="5010" spans="1:18" x14ac:dyDescent="0.25">
      <c r="A5010" s="9">
        <v>44405</v>
      </c>
      <c r="B5010" s="8" t="s">
        <v>34</v>
      </c>
      <c r="C5010" s="7">
        <v>1063743.24</v>
      </c>
      <c r="D5010" s="8">
        <v>417745</v>
      </c>
      <c r="E5010" s="7">
        <v>1071029.56</v>
      </c>
      <c r="F5010" s="8">
        <v>13672</v>
      </c>
      <c r="G5010" s="7">
        <v>104588.33</v>
      </c>
      <c r="H5010" s="8">
        <v>30205</v>
      </c>
      <c r="I5010" s="7">
        <v>273001.09000000003</v>
      </c>
      <c r="J5010" s="8">
        <v>220</v>
      </c>
      <c r="K5010" s="7">
        <v>391089.5</v>
      </c>
      <c r="L5010" s="8">
        <v>27</v>
      </c>
      <c r="M5010" s="7">
        <v>1131.25</v>
      </c>
      <c r="N5010" s="8">
        <v>6594</v>
      </c>
      <c r="O5010" s="7">
        <v>2904582.9699999997</v>
      </c>
      <c r="P5010" s="8">
        <v>468463</v>
      </c>
      <c r="R5010" s="10"/>
    </row>
    <row r="5011" spans="1:18" x14ac:dyDescent="0.25">
      <c r="A5011" s="9">
        <v>44405</v>
      </c>
      <c r="B5011" s="8" t="s">
        <v>35</v>
      </c>
      <c r="C5011" s="7">
        <v>1113967.1599999999</v>
      </c>
      <c r="D5011" s="8">
        <v>417745</v>
      </c>
      <c r="E5011" s="7">
        <v>1040235.74</v>
      </c>
      <c r="F5011" s="8">
        <v>13672</v>
      </c>
      <c r="G5011" s="7">
        <v>95793.16</v>
      </c>
      <c r="H5011" s="8">
        <v>30205</v>
      </c>
      <c r="I5011" s="7">
        <v>271111.3</v>
      </c>
      <c r="J5011" s="8">
        <v>220</v>
      </c>
      <c r="K5011" s="7">
        <v>377097.68</v>
      </c>
      <c r="L5011" s="8">
        <v>27</v>
      </c>
      <c r="M5011" s="7">
        <v>912.2</v>
      </c>
      <c r="N5011" s="8">
        <v>6594</v>
      </c>
      <c r="O5011" s="7">
        <v>2899117.24</v>
      </c>
      <c r="P5011" s="8">
        <v>468463</v>
      </c>
      <c r="R5011" s="10"/>
    </row>
    <row r="5012" spans="1:18" x14ac:dyDescent="0.25">
      <c r="A5012" s="9">
        <v>44405</v>
      </c>
      <c r="B5012" s="8" t="s">
        <v>36</v>
      </c>
      <c r="C5012" s="7">
        <v>1142144.83</v>
      </c>
      <c r="D5012" s="8">
        <v>417745</v>
      </c>
      <c r="E5012" s="7">
        <v>976806.65</v>
      </c>
      <c r="F5012" s="8">
        <v>13672</v>
      </c>
      <c r="G5012" s="7">
        <v>88745.65</v>
      </c>
      <c r="H5012" s="8">
        <v>30205</v>
      </c>
      <c r="I5012" s="7">
        <v>263989.03999999998</v>
      </c>
      <c r="J5012" s="8">
        <v>220</v>
      </c>
      <c r="K5012" s="7">
        <v>386188.65</v>
      </c>
      <c r="L5012" s="8">
        <v>27</v>
      </c>
      <c r="M5012" s="7">
        <v>651.45000000000005</v>
      </c>
      <c r="N5012" s="8">
        <v>6594</v>
      </c>
      <c r="O5012" s="7">
        <v>2858526.27</v>
      </c>
      <c r="P5012" s="8">
        <v>468463</v>
      </c>
      <c r="R5012" s="10"/>
    </row>
    <row r="5013" spans="1:18" x14ac:dyDescent="0.25">
      <c r="A5013" s="9">
        <v>44405</v>
      </c>
      <c r="B5013" s="8" t="s">
        <v>37</v>
      </c>
      <c r="C5013" s="7">
        <v>1134487.97</v>
      </c>
      <c r="D5013" s="8">
        <v>417745</v>
      </c>
      <c r="E5013" s="7">
        <v>955966.3</v>
      </c>
      <c r="F5013" s="8">
        <v>13672</v>
      </c>
      <c r="G5013" s="7">
        <v>83427.92</v>
      </c>
      <c r="H5013" s="8">
        <v>30205</v>
      </c>
      <c r="I5013" s="7">
        <v>256788.14</v>
      </c>
      <c r="J5013" s="8">
        <v>220</v>
      </c>
      <c r="K5013" s="7">
        <v>374746.59</v>
      </c>
      <c r="L5013" s="8">
        <v>27</v>
      </c>
      <c r="M5013" s="7">
        <v>2134.3200000000002</v>
      </c>
      <c r="N5013" s="8">
        <v>6594</v>
      </c>
      <c r="O5013" s="7">
        <v>2807551.2399999998</v>
      </c>
      <c r="P5013" s="8">
        <v>468463</v>
      </c>
      <c r="R5013" s="10"/>
    </row>
    <row r="5014" spans="1:18" x14ac:dyDescent="0.25">
      <c r="A5014" s="9">
        <v>44405</v>
      </c>
      <c r="B5014" s="8" t="s">
        <v>38</v>
      </c>
      <c r="C5014" s="7">
        <v>1102577.4099999999</v>
      </c>
      <c r="D5014" s="8">
        <v>417745</v>
      </c>
      <c r="E5014" s="7">
        <v>927911.61</v>
      </c>
      <c r="F5014" s="8">
        <v>13672</v>
      </c>
      <c r="G5014" s="7">
        <v>77341.62</v>
      </c>
      <c r="H5014" s="8">
        <v>30205</v>
      </c>
      <c r="I5014" s="7">
        <v>256192.55</v>
      </c>
      <c r="J5014" s="8">
        <v>220</v>
      </c>
      <c r="K5014" s="7">
        <v>376287.35</v>
      </c>
      <c r="L5014" s="8">
        <v>27</v>
      </c>
      <c r="M5014" s="7">
        <v>3450.97</v>
      </c>
      <c r="N5014" s="8">
        <v>6594</v>
      </c>
      <c r="O5014" s="7">
        <v>2743761.5100000002</v>
      </c>
      <c r="P5014" s="8">
        <v>468463</v>
      </c>
      <c r="R5014" s="10"/>
    </row>
    <row r="5015" spans="1:18" x14ac:dyDescent="0.25">
      <c r="A5015" s="9">
        <v>44405</v>
      </c>
      <c r="B5015" s="8" t="s">
        <v>39</v>
      </c>
      <c r="C5015" s="7">
        <v>1072298.42</v>
      </c>
      <c r="D5015" s="8">
        <v>417745</v>
      </c>
      <c r="E5015" s="7">
        <v>913644.31</v>
      </c>
      <c r="F5015" s="8">
        <v>13672</v>
      </c>
      <c r="G5015" s="7">
        <v>73667.649999999994</v>
      </c>
      <c r="H5015" s="8">
        <v>30205</v>
      </c>
      <c r="I5015" s="7">
        <v>254812.72</v>
      </c>
      <c r="J5015" s="8">
        <v>220</v>
      </c>
      <c r="K5015" s="7">
        <v>388589.03</v>
      </c>
      <c r="L5015" s="8">
        <v>27</v>
      </c>
      <c r="M5015" s="7">
        <v>17823.54</v>
      </c>
      <c r="N5015" s="8">
        <v>6594</v>
      </c>
      <c r="O5015" s="7">
        <v>2720835.67</v>
      </c>
      <c r="P5015" s="8">
        <v>468463</v>
      </c>
      <c r="R5015" s="10"/>
    </row>
    <row r="5016" spans="1:18" x14ac:dyDescent="0.25">
      <c r="A5016" s="9">
        <v>44405</v>
      </c>
      <c r="B5016" s="8" t="s">
        <v>40</v>
      </c>
      <c r="C5016" s="7">
        <v>981744.42</v>
      </c>
      <c r="D5016" s="8">
        <v>417745</v>
      </c>
      <c r="E5016" s="7">
        <v>793053.27</v>
      </c>
      <c r="F5016" s="8">
        <v>13672</v>
      </c>
      <c r="G5016" s="7">
        <v>67732.67</v>
      </c>
      <c r="H5016" s="8">
        <v>30205</v>
      </c>
      <c r="I5016" s="7">
        <v>255739.46</v>
      </c>
      <c r="J5016" s="8">
        <v>220</v>
      </c>
      <c r="K5016" s="7">
        <v>430470.49</v>
      </c>
      <c r="L5016" s="8">
        <v>27</v>
      </c>
      <c r="M5016" s="7">
        <v>23451.94</v>
      </c>
      <c r="N5016" s="8">
        <v>6594</v>
      </c>
      <c r="O5016" s="7">
        <v>2552192.2499999995</v>
      </c>
      <c r="P5016" s="8">
        <v>468463</v>
      </c>
      <c r="R5016" s="10"/>
    </row>
    <row r="5017" spans="1:18" x14ac:dyDescent="0.25">
      <c r="A5017" s="9">
        <v>44405</v>
      </c>
      <c r="B5017" s="8" t="s">
        <v>41</v>
      </c>
      <c r="C5017" s="7">
        <v>867319.55</v>
      </c>
      <c r="D5017" s="8">
        <v>417745</v>
      </c>
      <c r="E5017" s="7">
        <v>744492.51</v>
      </c>
      <c r="F5017" s="8">
        <v>13672</v>
      </c>
      <c r="G5017" s="7">
        <v>63216.41</v>
      </c>
      <c r="H5017" s="8">
        <v>30205</v>
      </c>
      <c r="I5017" s="7">
        <v>251819.16</v>
      </c>
      <c r="J5017" s="8">
        <v>220</v>
      </c>
      <c r="K5017" s="7">
        <v>411317.09</v>
      </c>
      <c r="L5017" s="8">
        <v>27</v>
      </c>
      <c r="M5017" s="7">
        <v>22451.360000000001</v>
      </c>
      <c r="N5017" s="8">
        <v>6594</v>
      </c>
      <c r="O5017" s="7">
        <v>2360616.0799999996</v>
      </c>
      <c r="P5017" s="8">
        <v>468463</v>
      </c>
      <c r="R5017" s="10"/>
    </row>
    <row r="5018" spans="1:18" x14ac:dyDescent="0.25">
      <c r="A5018" s="9">
        <v>44405</v>
      </c>
      <c r="B5018" s="8" t="s">
        <v>42</v>
      </c>
      <c r="C5018" s="7">
        <v>761195.76</v>
      </c>
      <c r="D5018" s="8">
        <v>417745</v>
      </c>
      <c r="E5018" s="7">
        <v>762212.2</v>
      </c>
      <c r="F5018" s="8">
        <v>13672</v>
      </c>
      <c r="G5018" s="7">
        <v>59684.02</v>
      </c>
      <c r="H5018" s="8">
        <v>30205</v>
      </c>
      <c r="I5018" s="7">
        <v>245964.46</v>
      </c>
      <c r="J5018" s="8">
        <v>220</v>
      </c>
      <c r="K5018" s="7">
        <v>386920.63</v>
      </c>
      <c r="L5018" s="8">
        <v>27</v>
      </c>
      <c r="M5018" s="7">
        <v>22892.9</v>
      </c>
      <c r="N5018" s="8">
        <v>6594</v>
      </c>
      <c r="O5018" s="7">
        <v>2238869.9699999997</v>
      </c>
      <c r="P5018" s="8">
        <v>468463</v>
      </c>
      <c r="R5018" s="10"/>
    </row>
    <row r="5019" spans="1:18" x14ac:dyDescent="0.25">
      <c r="A5019" s="9">
        <v>44406</v>
      </c>
      <c r="B5019" s="8" t="s">
        <v>19</v>
      </c>
      <c r="C5019" s="7">
        <v>673299.81</v>
      </c>
      <c r="D5019" s="8">
        <v>417732</v>
      </c>
      <c r="E5019" s="7">
        <v>710941.3</v>
      </c>
      <c r="F5019" s="8">
        <v>13671</v>
      </c>
      <c r="G5019" s="7">
        <v>57374.6</v>
      </c>
      <c r="H5019" s="8">
        <v>30196</v>
      </c>
      <c r="I5019" s="7">
        <v>240564.52</v>
      </c>
      <c r="J5019" s="8">
        <v>220</v>
      </c>
      <c r="K5019" s="7">
        <v>412513.15</v>
      </c>
      <c r="L5019" s="8">
        <v>27</v>
      </c>
      <c r="M5019" s="7">
        <v>22259.8</v>
      </c>
      <c r="N5019" s="8">
        <v>6595</v>
      </c>
      <c r="O5019" s="7">
        <v>2116953.1800000002</v>
      </c>
      <c r="P5019" s="8">
        <v>468441</v>
      </c>
      <c r="R5019" s="10"/>
    </row>
    <row r="5020" spans="1:18" x14ac:dyDescent="0.25">
      <c r="A5020" s="9">
        <v>44406</v>
      </c>
      <c r="B5020" s="8" t="s">
        <v>20</v>
      </c>
      <c r="C5020" s="7">
        <v>611612</v>
      </c>
      <c r="D5020" s="8">
        <v>417732</v>
      </c>
      <c r="E5020" s="7">
        <v>699645.63</v>
      </c>
      <c r="F5020" s="8">
        <v>13671</v>
      </c>
      <c r="G5020" s="7">
        <v>55860.74</v>
      </c>
      <c r="H5020" s="8">
        <v>30196</v>
      </c>
      <c r="I5020" s="7">
        <v>236158.31</v>
      </c>
      <c r="J5020" s="8">
        <v>220</v>
      </c>
      <c r="K5020" s="7">
        <v>410438.01</v>
      </c>
      <c r="L5020" s="8">
        <v>27</v>
      </c>
      <c r="M5020" s="7">
        <v>26150.69</v>
      </c>
      <c r="N5020" s="8">
        <v>6595</v>
      </c>
      <c r="O5020" s="7">
        <v>2039865.38</v>
      </c>
      <c r="P5020" s="8">
        <v>468441</v>
      </c>
      <c r="R5020" s="10"/>
    </row>
    <row r="5021" spans="1:18" x14ac:dyDescent="0.25">
      <c r="A5021" s="9">
        <v>44406</v>
      </c>
      <c r="B5021" s="8" t="s">
        <v>21</v>
      </c>
      <c r="C5021" s="7">
        <v>565657.29</v>
      </c>
      <c r="D5021" s="8">
        <v>417732</v>
      </c>
      <c r="E5021" s="7">
        <v>698285.03</v>
      </c>
      <c r="F5021" s="8">
        <v>13671</v>
      </c>
      <c r="G5021" s="7">
        <v>54439.1</v>
      </c>
      <c r="H5021" s="8">
        <v>30196</v>
      </c>
      <c r="I5021" s="7">
        <v>234447.79</v>
      </c>
      <c r="J5021" s="8">
        <v>220</v>
      </c>
      <c r="K5021" s="7">
        <v>411243.03</v>
      </c>
      <c r="L5021" s="8">
        <v>27</v>
      </c>
      <c r="M5021" s="7">
        <v>23341.25</v>
      </c>
      <c r="N5021" s="8">
        <v>6595</v>
      </c>
      <c r="O5021" s="7">
        <v>1987413.4900000002</v>
      </c>
      <c r="P5021" s="8">
        <v>468441</v>
      </c>
      <c r="R5021" s="10"/>
    </row>
    <row r="5022" spans="1:18" x14ac:dyDescent="0.25">
      <c r="A5022" s="9">
        <v>44406</v>
      </c>
      <c r="B5022" s="8" t="s">
        <v>22</v>
      </c>
      <c r="C5022" s="7">
        <v>534500.59</v>
      </c>
      <c r="D5022" s="8">
        <v>417732</v>
      </c>
      <c r="E5022" s="7">
        <v>712040.77</v>
      </c>
      <c r="F5022" s="8">
        <v>13671</v>
      </c>
      <c r="G5022" s="7">
        <v>53965.25</v>
      </c>
      <c r="H5022" s="8">
        <v>30196</v>
      </c>
      <c r="I5022" s="7">
        <v>230443.85</v>
      </c>
      <c r="J5022" s="8">
        <v>220</v>
      </c>
      <c r="K5022" s="7">
        <v>415054.81</v>
      </c>
      <c r="L5022" s="8">
        <v>27</v>
      </c>
      <c r="M5022" s="7">
        <v>20676.580000000002</v>
      </c>
      <c r="N5022" s="8">
        <v>6595</v>
      </c>
      <c r="O5022" s="7">
        <v>1966681.85</v>
      </c>
      <c r="P5022" s="8">
        <v>468441</v>
      </c>
      <c r="R5022" s="10"/>
    </row>
    <row r="5023" spans="1:18" x14ac:dyDescent="0.25">
      <c r="A5023" s="9">
        <v>44406</v>
      </c>
      <c r="B5023" s="8" t="s">
        <v>23</v>
      </c>
      <c r="C5023" s="7">
        <v>522256.94</v>
      </c>
      <c r="D5023" s="8">
        <v>417732</v>
      </c>
      <c r="E5023" s="7">
        <v>797299.5</v>
      </c>
      <c r="F5023" s="8">
        <v>13671</v>
      </c>
      <c r="G5023" s="7">
        <v>55345.94</v>
      </c>
      <c r="H5023" s="8">
        <v>30196</v>
      </c>
      <c r="I5023" s="7">
        <v>230945.77</v>
      </c>
      <c r="J5023" s="8">
        <v>220</v>
      </c>
      <c r="K5023" s="7">
        <v>409633.62</v>
      </c>
      <c r="L5023" s="8">
        <v>27</v>
      </c>
      <c r="M5023" s="7">
        <v>23600.42</v>
      </c>
      <c r="N5023" s="8">
        <v>6595</v>
      </c>
      <c r="O5023" s="7">
        <v>2039082.19</v>
      </c>
      <c r="P5023" s="8">
        <v>468441</v>
      </c>
      <c r="R5023" s="10"/>
    </row>
    <row r="5024" spans="1:18" x14ac:dyDescent="0.25">
      <c r="A5024" s="9">
        <v>44406</v>
      </c>
      <c r="B5024" s="8" t="s">
        <v>24</v>
      </c>
      <c r="C5024" s="7">
        <v>527087.73</v>
      </c>
      <c r="D5024" s="8">
        <v>417732</v>
      </c>
      <c r="E5024" s="7">
        <v>895222.42</v>
      </c>
      <c r="F5024" s="8">
        <v>13671</v>
      </c>
      <c r="G5024" s="7">
        <v>57965.41</v>
      </c>
      <c r="H5024" s="8">
        <v>30196</v>
      </c>
      <c r="I5024" s="7">
        <v>235752.38</v>
      </c>
      <c r="J5024" s="8">
        <v>220</v>
      </c>
      <c r="K5024" s="7">
        <v>421721.81</v>
      </c>
      <c r="L5024" s="8">
        <v>27</v>
      </c>
      <c r="M5024" s="7">
        <v>11661.19</v>
      </c>
      <c r="N5024" s="8">
        <v>6595</v>
      </c>
      <c r="O5024" s="7">
        <v>2149410.94</v>
      </c>
      <c r="P5024" s="8">
        <v>468441</v>
      </c>
      <c r="R5024" s="10"/>
    </row>
    <row r="5025" spans="1:18" x14ac:dyDescent="0.25">
      <c r="A5025" s="9">
        <v>44406</v>
      </c>
      <c r="B5025" s="8" t="s">
        <v>25</v>
      </c>
      <c r="C5025" s="7">
        <v>540818.68000000005</v>
      </c>
      <c r="D5025" s="8">
        <v>417732</v>
      </c>
      <c r="E5025" s="7">
        <v>958207.64</v>
      </c>
      <c r="F5025" s="8">
        <v>13671</v>
      </c>
      <c r="G5025" s="7">
        <v>62683.87</v>
      </c>
      <c r="H5025" s="8">
        <v>30196</v>
      </c>
      <c r="I5025" s="7">
        <v>249176.81</v>
      </c>
      <c r="J5025" s="8">
        <v>220</v>
      </c>
      <c r="K5025" s="7">
        <v>432249.66</v>
      </c>
      <c r="L5025" s="8">
        <v>27</v>
      </c>
      <c r="M5025" s="7">
        <v>3686.2</v>
      </c>
      <c r="N5025" s="8">
        <v>6595</v>
      </c>
      <c r="O5025" s="7">
        <v>2246822.8600000003</v>
      </c>
      <c r="P5025" s="8">
        <v>468441</v>
      </c>
      <c r="R5025" s="10"/>
    </row>
    <row r="5026" spans="1:18" x14ac:dyDescent="0.25">
      <c r="A5026" s="9">
        <v>44406</v>
      </c>
      <c r="B5026" s="8" t="s">
        <v>26</v>
      </c>
      <c r="C5026" s="7">
        <v>546257.23</v>
      </c>
      <c r="D5026" s="8">
        <v>417732</v>
      </c>
      <c r="E5026" s="7">
        <v>1020880.26</v>
      </c>
      <c r="F5026" s="8">
        <v>13671</v>
      </c>
      <c r="G5026" s="7">
        <v>71564.09</v>
      </c>
      <c r="H5026" s="8">
        <v>30196</v>
      </c>
      <c r="I5026" s="7">
        <v>267112.05</v>
      </c>
      <c r="J5026" s="8">
        <v>220</v>
      </c>
      <c r="K5026" s="7">
        <v>430376.91</v>
      </c>
      <c r="L5026" s="8">
        <v>27</v>
      </c>
      <c r="M5026" s="7">
        <v>2965.66</v>
      </c>
      <c r="N5026" s="8">
        <v>6595</v>
      </c>
      <c r="O5026" s="7">
        <v>2339156.2000000002</v>
      </c>
      <c r="P5026" s="8">
        <v>468441</v>
      </c>
      <c r="R5026" s="10"/>
    </row>
    <row r="5027" spans="1:18" x14ac:dyDescent="0.25">
      <c r="A5027" s="9">
        <v>44406</v>
      </c>
      <c r="B5027" s="8" t="s">
        <v>27</v>
      </c>
      <c r="C5027" s="7">
        <v>554820.14</v>
      </c>
      <c r="D5027" s="8">
        <v>417732</v>
      </c>
      <c r="E5027" s="7">
        <v>1029653.19</v>
      </c>
      <c r="F5027" s="8">
        <v>13671</v>
      </c>
      <c r="G5027" s="7">
        <v>78316.84</v>
      </c>
      <c r="H5027" s="8">
        <v>30196</v>
      </c>
      <c r="I5027" s="7">
        <v>276081.46999999997</v>
      </c>
      <c r="J5027" s="8">
        <v>220</v>
      </c>
      <c r="K5027" s="7">
        <v>444480.15</v>
      </c>
      <c r="L5027" s="8">
        <v>27</v>
      </c>
      <c r="M5027" s="7">
        <v>1071.8499999999999</v>
      </c>
      <c r="N5027" s="8">
        <v>6595</v>
      </c>
      <c r="O5027" s="7">
        <v>2384423.64</v>
      </c>
      <c r="P5027" s="8">
        <v>468441</v>
      </c>
      <c r="R5027" s="10"/>
    </row>
    <row r="5028" spans="1:18" x14ac:dyDescent="0.25">
      <c r="A5028" s="9">
        <v>44406</v>
      </c>
      <c r="B5028" s="8" t="s">
        <v>28</v>
      </c>
      <c r="C5028" s="7">
        <v>605715.48</v>
      </c>
      <c r="D5028" s="8">
        <v>417732</v>
      </c>
      <c r="E5028" s="7">
        <v>1074760.55</v>
      </c>
      <c r="F5028" s="8">
        <v>13671</v>
      </c>
      <c r="G5028" s="7">
        <v>87498.76</v>
      </c>
      <c r="H5028" s="8">
        <v>30196</v>
      </c>
      <c r="I5028" s="7">
        <v>280083.26</v>
      </c>
      <c r="J5028" s="8">
        <v>220</v>
      </c>
      <c r="K5028" s="7">
        <v>444507.52</v>
      </c>
      <c r="L5028" s="8">
        <v>27</v>
      </c>
      <c r="M5028" s="7">
        <v>2203.66</v>
      </c>
      <c r="N5028" s="8">
        <v>6595</v>
      </c>
      <c r="O5028" s="7">
        <v>2494769.2300000004</v>
      </c>
      <c r="P5028" s="8">
        <v>468441</v>
      </c>
      <c r="R5028" s="10"/>
    </row>
    <row r="5029" spans="1:18" x14ac:dyDescent="0.25">
      <c r="A5029" s="9">
        <v>44406</v>
      </c>
      <c r="B5029" s="8" t="s">
        <v>29</v>
      </c>
      <c r="C5029" s="7">
        <v>685637.87</v>
      </c>
      <c r="D5029" s="8">
        <v>417732</v>
      </c>
      <c r="E5029" s="7">
        <v>1091099.29</v>
      </c>
      <c r="F5029" s="8">
        <v>13671</v>
      </c>
      <c r="G5029" s="7">
        <v>94873.95</v>
      </c>
      <c r="H5029" s="8">
        <v>30196</v>
      </c>
      <c r="I5029" s="7">
        <v>285950.28000000003</v>
      </c>
      <c r="J5029" s="8">
        <v>220</v>
      </c>
      <c r="K5029" s="7">
        <v>440108.87</v>
      </c>
      <c r="L5029" s="8">
        <v>27</v>
      </c>
      <c r="M5029" s="7">
        <v>5627.3</v>
      </c>
      <c r="N5029" s="8">
        <v>6595</v>
      </c>
      <c r="O5029" s="7">
        <v>2603297.56</v>
      </c>
      <c r="P5029" s="8">
        <v>468441</v>
      </c>
      <c r="R5029" s="10"/>
    </row>
    <row r="5030" spans="1:18" x14ac:dyDescent="0.25">
      <c r="A5030" s="9">
        <v>44406</v>
      </c>
      <c r="B5030" s="8" t="s">
        <v>30</v>
      </c>
      <c r="C5030" s="7">
        <v>792275.49</v>
      </c>
      <c r="D5030" s="8">
        <v>417732</v>
      </c>
      <c r="E5030" s="7">
        <v>1141860.8500000001</v>
      </c>
      <c r="F5030" s="8">
        <v>13671</v>
      </c>
      <c r="G5030" s="7">
        <v>100612.46</v>
      </c>
      <c r="H5030" s="8">
        <v>30196</v>
      </c>
      <c r="I5030" s="7">
        <v>287919.43</v>
      </c>
      <c r="J5030" s="8">
        <v>220</v>
      </c>
      <c r="K5030" s="7">
        <v>426162.32</v>
      </c>
      <c r="L5030" s="8">
        <v>27</v>
      </c>
      <c r="M5030" s="7">
        <v>4780.9399999999996</v>
      </c>
      <c r="N5030" s="8">
        <v>6595</v>
      </c>
      <c r="O5030" s="7">
        <v>2753611.4899999998</v>
      </c>
      <c r="P5030" s="8">
        <v>468441</v>
      </c>
      <c r="R5030" s="10"/>
    </row>
    <row r="5031" spans="1:18" x14ac:dyDescent="0.25">
      <c r="A5031" s="9">
        <v>44406</v>
      </c>
      <c r="B5031" s="8" t="s">
        <v>31</v>
      </c>
      <c r="C5031" s="7">
        <v>866537.11</v>
      </c>
      <c r="D5031" s="8">
        <v>417732</v>
      </c>
      <c r="E5031" s="7">
        <v>1139535.18</v>
      </c>
      <c r="F5031" s="8">
        <v>13671</v>
      </c>
      <c r="G5031" s="7">
        <v>104139.73</v>
      </c>
      <c r="H5031" s="8">
        <v>30196</v>
      </c>
      <c r="I5031" s="7">
        <v>291751.73</v>
      </c>
      <c r="J5031" s="8">
        <v>220</v>
      </c>
      <c r="K5031" s="7">
        <v>433115.13</v>
      </c>
      <c r="L5031" s="8">
        <v>27</v>
      </c>
      <c r="M5031" s="7">
        <v>3440.16</v>
      </c>
      <c r="N5031" s="8">
        <v>6595</v>
      </c>
      <c r="O5031" s="7">
        <v>2838519.04</v>
      </c>
      <c r="P5031" s="8">
        <v>468441</v>
      </c>
      <c r="R5031" s="10"/>
    </row>
    <row r="5032" spans="1:18" x14ac:dyDescent="0.25">
      <c r="A5032" s="9">
        <v>44406</v>
      </c>
      <c r="B5032" s="8" t="s">
        <v>32</v>
      </c>
      <c r="C5032" s="7">
        <v>938556.06</v>
      </c>
      <c r="D5032" s="8">
        <v>417732</v>
      </c>
      <c r="E5032" s="7">
        <v>1146828.0900000001</v>
      </c>
      <c r="F5032" s="8">
        <v>13671</v>
      </c>
      <c r="G5032" s="7">
        <v>106553.47</v>
      </c>
      <c r="H5032" s="8">
        <v>30196</v>
      </c>
      <c r="I5032" s="7">
        <v>292264.44</v>
      </c>
      <c r="J5032" s="8">
        <v>220</v>
      </c>
      <c r="K5032" s="7">
        <v>419360.35</v>
      </c>
      <c r="L5032" s="8">
        <v>27</v>
      </c>
      <c r="M5032" s="7">
        <v>2254.39</v>
      </c>
      <c r="N5032" s="8">
        <v>6595</v>
      </c>
      <c r="O5032" s="7">
        <v>2905816.8000000003</v>
      </c>
      <c r="P5032" s="8">
        <v>468441</v>
      </c>
      <c r="R5032" s="10"/>
    </row>
    <row r="5033" spans="1:18" x14ac:dyDescent="0.25">
      <c r="A5033" s="9">
        <v>44406</v>
      </c>
      <c r="B5033" s="8" t="s">
        <v>33</v>
      </c>
      <c r="C5033" s="7">
        <v>993398.27</v>
      </c>
      <c r="D5033" s="8">
        <v>417732</v>
      </c>
      <c r="E5033" s="7">
        <v>1144401.8899999999</v>
      </c>
      <c r="F5033" s="8">
        <v>13671</v>
      </c>
      <c r="G5033" s="7">
        <v>107408.06</v>
      </c>
      <c r="H5033" s="8">
        <v>30196</v>
      </c>
      <c r="I5033" s="7">
        <v>292365.62</v>
      </c>
      <c r="J5033" s="8">
        <v>220</v>
      </c>
      <c r="K5033" s="7">
        <v>407834.16</v>
      </c>
      <c r="L5033" s="8">
        <v>27</v>
      </c>
      <c r="M5033" s="7">
        <v>3628.35</v>
      </c>
      <c r="N5033" s="8">
        <v>6595</v>
      </c>
      <c r="O5033" s="7">
        <v>2949036.3500000006</v>
      </c>
      <c r="P5033" s="8">
        <v>468441</v>
      </c>
      <c r="R5033" s="10"/>
    </row>
    <row r="5034" spans="1:18" x14ac:dyDescent="0.25">
      <c r="A5034" s="9">
        <v>44406</v>
      </c>
      <c r="B5034" s="8" t="s">
        <v>34</v>
      </c>
      <c r="C5034" s="7">
        <v>1041882.74</v>
      </c>
      <c r="D5034" s="8">
        <v>417732</v>
      </c>
      <c r="E5034" s="7">
        <v>1087050.3899999999</v>
      </c>
      <c r="F5034" s="8">
        <v>13671</v>
      </c>
      <c r="G5034" s="7">
        <v>104223.77</v>
      </c>
      <c r="H5034" s="8">
        <v>30196</v>
      </c>
      <c r="I5034" s="7">
        <v>290344.51</v>
      </c>
      <c r="J5034" s="8">
        <v>220</v>
      </c>
      <c r="K5034" s="7">
        <v>414441.95</v>
      </c>
      <c r="L5034" s="8">
        <v>27</v>
      </c>
      <c r="M5034" s="7">
        <v>3224.19</v>
      </c>
      <c r="N5034" s="8">
        <v>6595</v>
      </c>
      <c r="O5034" s="7">
        <v>2941167.5500000003</v>
      </c>
      <c r="P5034" s="8">
        <v>468441</v>
      </c>
      <c r="R5034" s="10"/>
    </row>
    <row r="5035" spans="1:18" x14ac:dyDescent="0.25">
      <c r="A5035" s="9">
        <v>44406</v>
      </c>
      <c r="B5035" s="8" t="s">
        <v>35</v>
      </c>
      <c r="C5035" s="7">
        <v>1112432.6100000001</v>
      </c>
      <c r="D5035" s="8">
        <v>417732</v>
      </c>
      <c r="E5035" s="7">
        <v>1045378.24</v>
      </c>
      <c r="F5035" s="8">
        <v>13671</v>
      </c>
      <c r="G5035" s="7">
        <v>94942.59</v>
      </c>
      <c r="H5035" s="8">
        <v>30196</v>
      </c>
      <c r="I5035" s="7">
        <v>282214.58</v>
      </c>
      <c r="J5035" s="8">
        <v>220</v>
      </c>
      <c r="K5035" s="7">
        <v>407960.69</v>
      </c>
      <c r="L5035" s="8">
        <v>27</v>
      </c>
      <c r="M5035" s="7">
        <v>1014.65</v>
      </c>
      <c r="N5035" s="8">
        <v>6595</v>
      </c>
      <c r="O5035" s="7">
        <v>2943943.36</v>
      </c>
      <c r="P5035" s="8">
        <v>468441</v>
      </c>
      <c r="R5035" s="10"/>
    </row>
    <row r="5036" spans="1:18" x14ac:dyDescent="0.25">
      <c r="A5036" s="9">
        <v>44406</v>
      </c>
      <c r="B5036" s="8" t="s">
        <v>36</v>
      </c>
      <c r="C5036" s="7">
        <v>1118622.03</v>
      </c>
      <c r="D5036" s="8">
        <v>417732</v>
      </c>
      <c r="E5036" s="7">
        <v>990038.49</v>
      </c>
      <c r="F5036" s="8">
        <v>13671</v>
      </c>
      <c r="G5036" s="7">
        <v>85888.82</v>
      </c>
      <c r="H5036" s="8">
        <v>30196</v>
      </c>
      <c r="I5036" s="7">
        <v>275790.53000000003</v>
      </c>
      <c r="J5036" s="8">
        <v>220</v>
      </c>
      <c r="K5036" s="7">
        <v>405086.26</v>
      </c>
      <c r="L5036" s="8">
        <v>27</v>
      </c>
      <c r="M5036" s="7">
        <v>2636.09</v>
      </c>
      <c r="N5036" s="8">
        <v>6595</v>
      </c>
      <c r="O5036" s="7">
        <v>2878062.2199999997</v>
      </c>
      <c r="P5036" s="8">
        <v>468441</v>
      </c>
      <c r="R5036" s="10"/>
    </row>
    <row r="5037" spans="1:18" x14ac:dyDescent="0.25">
      <c r="A5037" s="9">
        <v>44406</v>
      </c>
      <c r="B5037" s="8" t="s">
        <v>37</v>
      </c>
      <c r="C5037" s="7">
        <v>1097228.47</v>
      </c>
      <c r="D5037" s="8">
        <v>417732</v>
      </c>
      <c r="E5037" s="7">
        <v>948872.72</v>
      </c>
      <c r="F5037" s="8">
        <v>13671</v>
      </c>
      <c r="G5037" s="7">
        <v>79516.31</v>
      </c>
      <c r="H5037" s="8">
        <v>30196</v>
      </c>
      <c r="I5037" s="7">
        <v>267540.77</v>
      </c>
      <c r="J5037" s="8">
        <v>220</v>
      </c>
      <c r="K5037" s="7">
        <v>410228.75</v>
      </c>
      <c r="L5037" s="8">
        <v>27</v>
      </c>
      <c r="M5037" s="7">
        <v>3125.85</v>
      </c>
      <c r="N5037" s="8">
        <v>6595</v>
      </c>
      <c r="O5037" s="7">
        <v>2806512.87</v>
      </c>
      <c r="P5037" s="8">
        <v>468441</v>
      </c>
      <c r="R5037" s="10"/>
    </row>
    <row r="5038" spans="1:18" x14ac:dyDescent="0.25">
      <c r="A5038" s="9">
        <v>44406</v>
      </c>
      <c r="B5038" s="8" t="s">
        <v>38</v>
      </c>
      <c r="C5038" s="7">
        <v>1067944.72</v>
      </c>
      <c r="D5038" s="8">
        <v>417732</v>
      </c>
      <c r="E5038" s="7">
        <v>907370.35</v>
      </c>
      <c r="F5038" s="8">
        <v>13671</v>
      </c>
      <c r="G5038" s="7">
        <v>75246.36</v>
      </c>
      <c r="H5038" s="8">
        <v>30196</v>
      </c>
      <c r="I5038" s="7">
        <v>264329.59999999998</v>
      </c>
      <c r="J5038" s="8">
        <v>220</v>
      </c>
      <c r="K5038" s="7">
        <v>413345.54</v>
      </c>
      <c r="L5038" s="8">
        <v>27</v>
      </c>
      <c r="M5038" s="7">
        <v>4254.72</v>
      </c>
      <c r="N5038" s="8">
        <v>6595</v>
      </c>
      <c r="O5038" s="7">
        <v>2732491.29</v>
      </c>
      <c r="P5038" s="8">
        <v>468441</v>
      </c>
      <c r="R5038" s="10"/>
    </row>
    <row r="5039" spans="1:18" x14ac:dyDescent="0.25">
      <c r="A5039" s="9">
        <v>44406</v>
      </c>
      <c r="B5039" s="8" t="s">
        <v>39</v>
      </c>
      <c r="C5039" s="7">
        <v>1029046.18</v>
      </c>
      <c r="D5039" s="8">
        <v>417732</v>
      </c>
      <c r="E5039" s="7">
        <v>882384.86</v>
      </c>
      <c r="F5039" s="8">
        <v>13671</v>
      </c>
      <c r="G5039" s="7">
        <v>71968.149999999994</v>
      </c>
      <c r="H5039" s="8">
        <v>30196</v>
      </c>
      <c r="I5039" s="7">
        <v>264150.49</v>
      </c>
      <c r="J5039" s="8">
        <v>220</v>
      </c>
      <c r="K5039" s="7">
        <v>402624.28</v>
      </c>
      <c r="L5039" s="8">
        <v>27</v>
      </c>
      <c r="M5039" s="7">
        <v>16728.509999999998</v>
      </c>
      <c r="N5039" s="8">
        <v>6595</v>
      </c>
      <c r="O5039" s="7">
        <v>2666902.4699999997</v>
      </c>
      <c r="P5039" s="8">
        <v>468441</v>
      </c>
      <c r="R5039" s="10"/>
    </row>
    <row r="5040" spans="1:18" x14ac:dyDescent="0.25">
      <c r="A5040" s="9">
        <v>44406</v>
      </c>
      <c r="B5040" s="8" t="s">
        <v>40</v>
      </c>
      <c r="C5040" s="7">
        <v>957342.25</v>
      </c>
      <c r="D5040" s="8">
        <v>417732</v>
      </c>
      <c r="E5040" s="7">
        <v>836065.12</v>
      </c>
      <c r="F5040" s="8">
        <v>13671</v>
      </c>
      <c r="G5040" s="7">
        <v>66807.149999999994</v>
      </c>
      <c r="H5040" s="8">
        <v>30196</v>
      </c>
      <c r="I5040" s="7">
        <v>261988.48000000001</v>
      </c>
      <c r="J5040" s="8">
        <v>220</v>
      </c>
      <c r="K5040" s="7">
        <v>412840.65</v>
      </c>
      <c r="L5040" s="8">
        <v>27</v>
      </c>
      <c r="M5040" s="7">
        <v>24319.75</v>
      </c>
      <c r="N5040" s="8">
        <v>6595</v>
      </c>
      <c r="O5040" s="7">
        <v>2559363.4</v>
      </c>
      <c r="P5040" s="8">
        <v>468441</v>
      </c>
      <c r="R5040" s="10"/>
    </row>
    <row r="5041" spans="1:18" x14ac:dyDescent="0.25">
      <c r="A5041" s="9">
        <v>44406</v>
      </c>
      <c r="B5041" s="8" t="s">
        <v>41</v>
      </c>
      <c r="C5041" s="7">
        <v>859172.25</v>
      </c>
      <c r="D5041" s="8">
        <v>417732</v>
      </c>
      <c r="E5041" s="7">
        <v>761757.89</v>
      </c>
      <c r="F5041" s="8">
        <v>13671</v>
      </c>
      <c r="G5041" s="7">
        <v>63031.56</v>
      </c>
      <c r="H5041" s="8">
        <v>30196</v>
      </c>
      <c r="I5041" s="7">
        <v>254125.57</v>
      </c>
      <c r="J5041" s="8">
        <v>220</v>
      </c>
      <c r="K5041" s="7">
        <v>436473.95</v>
      </c>
      <c r="L5041" s="8">
        <v>27</v>
      </c>
      <c r="M5041" s="7">
        <v>22968.240000000002</v>
      </c>
      <c r="N5041" s="8">
        <v>6595</v>
      </c>
      <c r="O5041" s="7">
        <v>2397529.4600000004</v>
      </c>
      <c r="P5041" s="8">
        <v>468441</v>
      </c>
      <c r="R5041" s="10"/>
    </row>
    <row r="5042" spans="1:18" x14ac:dyDescent="0.25">
      <c r="A5042" s="9">
        <v>44406</v>
      </c>
      <c r="B5042" s="8" t="s">
        <v>42</v>
      </c>
      <c r="C5042" s="7">
        <v>763293.3</v>
      </c>
      <c r="D5042" s="8">
        <v>417732</v>
      </c>
      <c r="E5042" s="7">
        <v>753901.45</v>
      </c>
      <c r="F5042" s="8">
        <v>13671</v>
      </c>
      <c r="G5042" s="7">
        <v>59916.480000000003</v>
      </c>
      <c r="H5042" s="8">
        <v>30196</v>
      </c>
      <c r="I5042" s="7">
        <v>249222.06</v>
      </c>
      <c r="J5042" s="8">
        <v>220</v>
      </c>
      <c r="K5042" s="7">
        <v>423049.8</v>
      </c>
      <c r="L5042" s="8">
        <v>27</v>
      </c>
      <c r="M5042" s="7">
        <v>22925.14</v>
      </c>
      <c r="N5042" s="8">
        <v>6595</v>
      </c>
      <c r="O5042" s="7">
        <v>2272308.23</v>
      </c>
      <c r="P5042" s="8">
        <v>468441</v>
      </c>
      <c r="R5042" s="10"/>
    </row>
    <row r="5043" spans="1:18" x14ac:dyDescent="0.25">
      <c r="A5043" s="9">
        <v>44407</v>
      </c>
      <c r="B5043" s="8" t="s">
        <v>19</v>
      </c>
      <c r="C5043" s="7">
        <v>684965.19</v>
      </c>
      <c r="D5043" s="8">
        <v>416466</v>
      </c>
      <c r="E5043" s="7">
        <v>717028.49</v>
      </c>
      <c r="F5043" s="8">
        <v>13667</v>
      </c>
      <c r="G5043" s="7">
        <v>57972.08</v>
      </c>
      <c r="H5043" s="8">
        <v>30171</v>
      </c>
      <c r="I5043" s="7">
        <v>245992.9</v>
      </c>
      <c r="J5043" s="8">
        <v>220</v>
      </c>
      <c r="K5043" s="7">
        <v>431492.26</v>
      </c>
      <c r="L5043" s="8">
        <v>27</v>
      </c>
      <c r="M5043" s="7">
        <v>18447.32</v>
      </c>
      <c r="N5043" s="8">
        <v>6597</v>
      </c>
      <c r="O5043" s="7">
        <v>2155898.2399999998</v>
      </c>
      <c r="P5043" s="8">
        <v>467148</v>
      </c>
      <c r="R5043" s="10"/>
    </row>
    <row r="5044" spans="1:18" x14ac:dyDescent="0.25">
      <c r="A5044" s="9">
        <v>44407</v>
      </c>
      <c r="B5044" s="8" t="s">
        <v>20</v>
      </c>
      <c r="C5044" s="7">
        <v>630682.65</v>
      </c>
      <c r="D5044" s="8">
        <v>416466</v>
      </c>
      <c r="E5044" s="7">
        <v>695286.15</v>
      </c>
      <c r="F5044" s="8">
        <v>13667</v>
      </c>
      <c r="G5044" s="7">
        <v>56524.4</v>
      </c>
      <c r="H5044" s="8">
        <v>30171</v>
      </c>
      <c r="I5044" s="7">
        <v>242944.96</v>
      </c>
      <c r="J5044" s="8">
        <v>220</v>
      </c>
      <c r="K5044" s="7">
        <v>426465.63</v>
      </c>
      <c r="L5044" s="8">
        <v>27</v>
      </c>
      <c r="M5044" s="7">
        <v>19898.05</v>
      </c>
      <c r="N5044" s="8">
        <v>6597</v>
      </c>
      <c r="O5044" s="7">
        <v>2071801.84</v>
      </c>
      <c r="P5044" s="8">
        <v>467148</v>
      </c>
      <c r="R5044" s="10"/>
    </row>
    <row r="5045" spans="1:18" x14ac:dyDescent="0.25">
      <c r="A5045" s="9">
        <v>44407</v>
      </c>
      <c r="B5045" s="8" t="s">
        <v>21</v>
      </c>
      <c r="C5045" s="7">
        <v>587074.25</v>
      </c>
      <c r="D5045" s="8">
        <v>416466</v>
      </c>
      <c r="E5045" s="7">
        <v>718109.31</v>
      </c>
      <c r="F5045" s="8">
        <v>13667</v>
      </c>
      <c r="G5045" s="7">
        <v>55004.28</v>
      </c>
      <c r="H5045" s="8">
        <v>30171</v>
      </c>
      <c r="I5045" s="7">
        <v>237798.93</v>
      </c>
      <c r="J5045" s="8">
        <v>220</v>
      </c>
      <c r="K5045" s="7">
        <v>413789.09</v>
      </c>
      <c r="L5045" s="8">
        <v>27</v>
      </c>
      <c r="M5045" s="7">
        <v>22080.31</v>
      </c>
      <c r="N5045" s="8">
        <v>6597</v>
      </c>
      <c r="O5045" s="7">
        <v>2033856.1700000002</v>
      </c>
      <c r="P5045" s="8">
        <v>467148</v>
      </c>
      <c r="R5045" s="10"/>
    </row>
    <row r="5046" spans="1:18" x14ac:dyDescent="0.25">
      <c r="A5046" s="9">
        <v>44407</v>
      </c>
      <c r="B5046" s="8" t="s">
        <v>22</v>
      </c>
      <c r="C5046" s="7">
        <v>551879.17000000004</v>
      </c>
      <c r="D5046" s="8">
        <v>416466</v>
      </c>
      <c r="E5046" s="7">
        <v>715561.43</v>
      </c>
      <c r="F5046" s="8">
        <v>13667</v>
      </c>
      <c r="G5046" s="7">
        <v>54390.86</v>
      </c>
      <c r="H5046" s="8">
        <v>30171</v>
      </c>
      <c r="I5046" s="7">
        <v>231077.09</v>
      </c>
      <c r="J5046" s="8">
        <v>220</v>
      </c>
      <c r="K5046" s="7">
        <v>432802.23</v>
      </c>
      <c r="L5046" s="8">
        <v>27</v>
      </c>
      <c r="M5046" s="7">
        <v>20575.89</v>
      </c>
      <c r="N5046" s="8">
        <v>6597</v>
      </c>
      <c r="O5046" s="7">
        <v>2006286.6700000002</v>
      </c>
      <c r="P5046" s="8">
        <v>467148</v>
      </c>
      <c r="R5046" s="10"/>
    </row>
    <row r="5047" spans="1:18" x14ac:dyDescent="0.25">
      <c r="A5047" s="9">
        <v>44407</v>
      </c>
      <c r="B5047" s="8" t="s">
        <v>23</v>
      </c>
      <c r="C5047" s="7">
        <v>535018.04</v>
      </c>
      <c r="D5047" s="8">
        <v>416466</v>
      </c>
      <c r="E5047" s="7">
        <v>784906.57</v>
      </c>
      <c r="F5047" s="8">
        <v>13667</v>
      </c>
      <c r="G5047" s="7">
        <v>55436.93</v>
      </c>
      <c r="H5047" s="8">
        <v>30171</v>
      </c>
      <c r="I5047" s="7">
        <v>230726.52</v>
      </c>
      <c r="J5047" s="8">
        <v>220</v>
      </c>
      <c r="K5047" s="7">
        <v>427997.84</v>
      </c>
      <c r="L5047" s="8">
        <v>27</v>
      </c>
      <c r="M5047" s="7">
        <v>19639.73</v>
      </c>
      <c r="N5047" s="8">
        <v>6597</v>
      </c>
      <c r="O5047" s="7">
        <v>2053725.63</v>
      </c>
      <c r="P5047" s="8">
        <v>467148</v>
      </c>
      <c r="R5047" s="10"/>
    </row>
    <row r="5048" spans="1:18" x14ac:dyDescent="0.25">
      <c r="A5048" s="9">
        <v>44407</v>
      </c>
      <c r="B5048" s="8" t="s">
        <v>24</v>
      </c>
      <c r="C5048" s="7">
        <v>533581.71</v>
      </c>
      <c r="D5048" s="8">
        <v>416466</v>
      </c>
      <c r="E5048" s="7">
        <v>870726.18</v>
      </c>
      <c r="F5048" s="8">
        <v>13667</v>
      </c>
      <c r="G5048" s="7">
        <v>57597.59</v>
      </c>
      <c r="H5048" s="8">
        <v>30171</v>
      </c>
      <c r="I5048" s="7">
        <v>234223.03</v>
      </c>
      <c r="J5048" s="8">
        <v>220</v>
      </c>
      <c r="K5048" s="7">
        <v>435195.78</v>
      </c>
      <c r="L5048" s="8">
        <v>27</v>
      </c>
      <c r="M5048" s="7">
        <v>8993.69</v>
      </c>
      <c r="N5048" s="8">
        <v>6597</v>
      </c>
      <c r="O5048" s="7">
        <v>2140317.98</v>
      </c>
      <c r="P5048" s="8">
        <v>467148</v>
      </c>
      <c r="R5048" s="10"/>
    </row>
    <row r="5049" spans="1:18" x14ac:dyDescent="0.25">
      <c r="A5049" s="9">
        <v>44407</v>
      </c>
      <c r="B5049" s="8" t="s">
        <v>25</v>
      </c>
      <c r="C5049" s="7">
        <v>538336.86</v>
      </c>
      <c r="D5049" s="8">
        <v>416466</v>
      </c>
      <c r="E5049" s="7">
        <v>919434.72</v>
      </c>
      <c r="F5049" s="8">
        <v>13667</v>
      </c>
      <c r="G5049" s="7">
        <v>61062.74</v>
      </c>
      <c r="H5049" s="8">
        <v>30171</v>
      </c>
      <c r="I5049" s="7">
        <v>245177.41</v>
      </c>
      <c r="J5049" s="8">
        <v>220</v>
      </c>
      <c r="K5049" s="7">
        <v>443178.97</v>
      </c>
      <c r="L5049" s="8">
        <v>27</v>
      </c>
      <c r="M5049" s="7">
        <v>1965.22</v>
      </c>
      <c r="N5049" s="8">
        <v>6597</v>
      </c>
      <c r="O5049" s="7">
        <v>2209155.9200000004</v>
      </c>
      <c r="P5049" s="8">
        <v>467148</v>
      </c>
      <c r="R5049" s="10"/>
    </row>
    <row r="5050" spans="1:18" x14ac:dyDescent="0.25">
      <c r="A5050" s="9">
        <v>44407</v>
      </c>
      <c r="B5050" s="8" t="s">
        <v>26</v>
      </c>
      <c r="C5050" s="7">
        <v>539778.62</v>
      </c>
      <c r="D5050" s="8">
        <v>416466</v>
      </c>
      <c r="E5050" s="7">
        <v>951173.25</v>
      </c>
      <c r="F5050" s="8">
        <v>13667</v>
      </c>
      <c r="G5050" s="7">
        <v>68617.86</v>
      </c>
      <c r="H5050" s="8">
        <v>30171</v>
      </c>
      <c r="I5050" s="7">
        <v>257133.25</v>
      </c>
      <c r="J5050" s="8">
        <v>220</v>
      </c>
      <c r="K5050" s="7">
        <v>440697.12</v>
      </c>
      <c r="L5050" s="8">
        <v>27</v>
      </c>
      <c r="M5050" s="7">
        <v>1430.14</v>
      </c>
      <c r="N5050" s="8">
        <v>6597</v>
      </c>
      <c r="O5050" s="7">
        <v>2258830.2400000002</v>
      </c>
      <c r="P5050" s="8">
        <v>467148</v>
      </c>
      <c r="R5050" s="10"/>
    </row>
    <row r="5051" spans="1:18" x14ac:dyDescent="0.25">
      <c r="A5051" s="9">
        <v>44407</v>
      </c>
      <c r="B5051" s="8" t="s">
        <v>27</v>
      </c>
      <c r="C5051" s="7">
        <v>559305.43999999994</v>
      </c>
      <c r="D5051" s="8">
        <v>416466</v>
      </c>
      <c r="E5051" s="7">
        <v>986050.33</v>
      </c>
      <c r="F5051" s="8">
        <v>13667</v>
      </c>
      <c r="G5051" s="7">
        <v>76887.03</v>
      </c>
      <c r="H5051" s="8">
        <v>30171</v>
      </c>
      <c r="I5051" s="7">
        <v>262908.15000000002</v>
      </c>
      <c r="J5051" s="8">
        <v>220</v>
      </c>
      <c r="K5051" s="7">
        <v>434925.04</v>
      </c>
      <c r="L5051" s="8">
        <v>27</v>
      </c>
      <c r="M5051" s="7">
        <v>5905.84</v>
      </c>
      <c r="N5051" s="8">
        <v>6597</v>
      </c>
      <c r="O5051" s="7">
        <v>2325981.83</v>
      </c>
      <c r="P5051" s="8">
        <v>467148</v>
      </c>
      <c r="R5051" s="10"/>
    </row>
    <row r="5052" spans="1:18" x14ac:dyDescent="0.25">
      <c r="A5052" s="9">
        <v>44407</v>
      </c>
      <c r="B5052" s="8" t="s">
        <v>28</v>
      </c>
      <c r="C5052" s="7">
        <v>624550.74</v>
      </c>
      <c r="D5052" s="8">
        <v>416466</v>
      </c>
      <c r="E5052" s="7">
        <v>1013654.29</v>
      </c>
      <c r="F5052" s="8">
        <v>13667</v>
      </c>
      <c r="G5052" s="7">
        <v>85285.87</v>
      </c>
      <c r="H5052" s="8">
        <v>30171</v>
      </c>
      <c r="I5052" s="7">
        <v>266116.88</v>
      </c>
      <c r="J5052" s="8">
        <v>220</v>
      </c>
      <c r="K5052" s="7">
        <v>436338.5</v>
      </c>
      <c r="L5052" s="8">
        <v>27</v>
      </c>
      <c r="M5052" s="7">
        <v>6940.87</v>
      </c>
      <c r="N5052" s="8">
        <v>6597</v>
      </c>
      <c r="O5052" s="7">
        <v>2432887.15</v>
      </c>
      <c r="P5052" s="8">
        <v>467148</v>
      </c>
      <c r="R5052" s="10"/>
    </row>
    <row r="5053" spans="1:18" x14ac:dyDescent="0.25">
      <c r="A5053" s="9">
        <v>44407</v>
      </c>
      <c r="B5053" s="8" t="s">
        <v>29</v>
      </c>
      <c r="C5053" s="7">
        <v>681538.49</v>
      </c>
      <c r="D5053" s="8">
        <v>416466</v>
      </c>
      <c r="E5053" s="7">
        <v>991713.47</v>
      </c>
      <c r="F5053" s="8">
        <v>13667</v>
      </c>
      <c r="G5053" s="7">
        <v>90034.73</v>
      </c>
      <c r="H5053" s="8">
        <v>30171</v>
      </c>
      <c r="I5053" s="7">
        <v>266343.02</v>
      </c>
      <c r="J5053" s="8">
        <v>220</v>
      </c>
      <c r="K5053" s="7">
        <v>433795.97</v>
      </c>
      <c r="L5053" s="8">
        <v>27</v>
      </c>
      <c r="M5053" s="7">
        <v>6363.78</v>
      </c>
      <c r="N5053" s="8">
        <v>6597</v>
      </c>
      <c r="O5053" s="7">
        <v>2469789.4599999995</v>
      </c>
      <c r="P5053" s="8">
        <v>467148</v>
      </c>
      <c r="R5053" s="10"/>
    </row>
    <row r="5054" spans="1:18" x14ac:dyDescent="0.25">
      <c r="A5054" s="9">
        <v>44407</v>
      </c>
      <c r="B5054" s="8" t="s">
        <v>30</v>
      </c>
      <c r="C5054" s="7">
        <v>752077.41</v>
      </c>
      <c r="D5054" s="8">
        <v>416466</v>
      </c>
      <c r="E5054" s="7">
        <v>1074761.19</v>
      </c>
      <c r="F5054" s="8">
        <v>13667</v>
      </c>
      <c r="G5054" s="7">
        <v>93107</v>
      </c>
      <c r="H5054" s="8">
        <v>30171</v>
      </c>
      <c r="I5054" s="7">
        <v>263376.96999999997</v>
      </c>
      <c r="J5054" s="8">
        <v>220</v>
      </c>
      <c r="K5054" s="7">
        <v>397834.1</v>
      </c>
      <c r="L5054" s="8">
        <v>27</v>
      </c>
      <c r="M5054" s="7">
        <v>4504.0200000000004</v>
      </c>
      <c r="N5054" s="8">
        <v>6597</v>
      </c>
      <c r="O5054" s="7">
        <v>2585660.6900000004</v>
      </c>
      <c r="P5054" s="8">
        <v>467148</v>
      </c>
      <c r="R5054" s="10"/>
    </row>
    <row r="5055" spans="1:18" x14ac:dyDescent="0.25">
      <c r="A5055" s="9">
        <v>44407</v>
      </c>
      <c r="B5055" s="8" t="s">
        <v>31</v>
      </c>
      <c r="C5055" s="7">
        <v>797507.56</v>
      </c>
      <c r="D5055" s="8">
        <v>416466</v>
      </c>
      <c r="E5055" s="7">
        <v>1062353.6000000001</v>
      </c>
      <c r="F5055" s="8">
        <v>13667</v>
      </c>
      <c r="G5055" s="7">
        <v>95697.9</v>
      </c>
      <c r="H5055" s="8">
        <v>30171</v>
      </c>
      <c r="I5055" s="7">
        <v>266190.42</v>
      </c>
      <c r="J5055" s="8">
        <v>220</v>
      </c>
      <c r="K5055" s="7">
        <v>418564.9</v>
      </c>
      <c r="L5055" s="8">
        <v>27</v>
      </c>
      <c r="M5055" s="7">
        <v>4495.2</v>
      </c>
      <c r="N5055" s="8">
        <v>6597</v>
      </c>
      <c r="O5055" s="7">
        <v>2644809.58</v>
      </c>
      <c r="P5055" s="8">
        <v>467148</v>
      </c>
      <c r="R5055" s="10"/>
    </row>
    <row r="5056" spans="1:18" x14ac:dyDescent="0.25">
      <c r="A5056" s="9">
        <v>44407</v>
      </c>
      <c r="B5056" s="8" t="s">
        <v>32</v>
      </c>
      <c r="C5056" s="7">
        <v>830053.26</v>
      </c>
      <c r="D5056" s="8">
        <v>416466</v>
      </c>
      <c r="E5056" s="7">
        <v>1046754.15</v>
      </c>
      <c r="F5056" s="8">
        <v>13667</v>
      </c>
      <c r="G5056" s="7">
        <v>95817.73</v>
      </c>
      <c r="H5056" s="8">
        <v>30171</v>
      </c>
      <c r="I5056" s="7">
        <v>266184.09999999998</v>
      </c>
      <c r="J5056" s="8">
        <v>220</v>
      </c>
      <c r="K5056" s="7">
        <v>416912.67</v>
      </c>
      <c r="L5056" s="8">
        <v>27</v>
      </c>
      <c r="M5056" s="7">
        <v>5219.72</v>
      </c>
      <c r="N5056" s="8">
        <v>6597</v>
      </c>
      <c r="O5056" s="7">
        <v>2660941.6300000004</v>
      </c>
      <c r="P5056" s="8">
        <v>467148</v>
      </c>
      <c r="R5056" s="10"/>
    </row>
    <row r="5057" spans="1:18" x14ac:dyDescent="0.25">
      <c r="A5057" s="9">
        <v>44407</v>
      </c>
      <c r="B5057" s="8" t="s">
        <v>33</v>
      </c>
      <c r="C5057" s="7">
        <v>891565.72</v>
      </c>
      <c r="D5057" s="8">
        <v>416466</v>
      </c>
      <c r="E5057" s="7">
        <v>992861.31</v>
      </c>
      <c r="F5057" s="8">
        <v>13667</v>
      </c>
      <c r="G5057" s="7">
        <v>92927.24</v>
      </c>
      <c r="H5057" s="8">
        <v>30171</v>
      </c>
      <c r="I5057" s="7">
        <v>259783.78</v>
      </c>
      <c r="J5057" s="8">
        <v>220</v>
      </c>
      <c r="K5057" s="7">
        <v>421848.71</v>
      </c>
      <c r="L5057" s="8">
        <v>27</v>
      </c>
      <c r="M5057" s="7">
        <v>10269.23</v>
      </c>
      <c r="N5057" s="8">
        <v>6597</v>
      </c>
      <c r="O5057" s="7">
        <v>2669255.9899999998</v>
      </c>
      <c r="P5057" s="8">
        <v>467148</v>
      </c>
      <c r="R5057" s="10"/>
    </row>
    <row r="5058" spans="1:18" x14ac:dyDescent="0.25">
      <c r="A5058" s="9">
        <v>44407</v>
      </c>
      <c r="B5058" s="8" t="s">
        <v>34</v>
      </c>
      <c r="C5058" s="7">
        <v>926474.16</v>
      </c>
      <c r="D5058" s="8">
        <v>416466</v>
      </c>
      <c r="E5058" s="7">
        <v>987493.28</v>
      </c>
      <c r="F5058" s="8">
        <v>13667</v>
      </c>
      <c r="G5058" s="7">
        <v>92408.84</v>
      </c>
      <c r="H5058" s="8">
        <v>30171</v>
      </c>
      <c r="I5058" s="7">
        <v>257363.86</v>
      </c>
      <c r="J5058" s="8">
        <v>220</v>
      </c>
      <c r="K5058" s="7">
        <v>416151.61</v>
      </c>
      <c r="L5058" s="8">
        <v>27</v>
      </c>
      <c r="M5058" s="7">
        <v>4164.72</v>
      </c>
      <c r="N5058" s="8">
        <v>6597</v>
      </c>
      <c r="O5058" s="7">
        <v>2684056.4700000002</v>
      </c>
      <c r="P5058" s="8">
        <v>467148</v>
      </c>
      <c r="R5058" s="10"/>
    </row>
    <row r="5059" spans="1:18" x14ac:dyDescent="0.25">
      <c r="A5059" s="9">
        <v>44407</v>
      </c>
      <c r="B5059" s="8" t="s">
        <v>35</v>
      </c>
      <c r="C5059" s="7">
        <v>957817.12</v>
      </c>
      <c r="D5059" s="8">
        <v>416466</v>
      </c>
      <c r="E5059" s="7">
        <v>922381.16</v>
      </c>
      <c r="F5059" s="8">
        <v>13667</v>
      </c>
      <c r="G5059" s="7">
        <v>84892.63</v>
      </c>
      <c r="H5059" s="8">
        <v>30171</v>
      </c>
      <c r="I5059" s="7">
        <v>251378.42</v>
      </c>
      <c r="J5059" s="8">
        <v>220</v>
      </c>
      <c r="K5059" s="7">
        <v>425142.09</v>
      </c>
      <c r="L5059" s="8">
        <v>27</v>
      </c>
      <c r="M5059" s="7">
        <v>3989.97</v>
      </c>
      <c r="N5059" s="8">
        <v>6597</v>
      </c>
      <c r="O5059" s="7">
        <v>2645601.39</v>
      </c>
      <c r="P5059" s="8">
        <v>467148</v>
      </c>
      <c r="R5059" s="10"/>
    </row>
    <row r="5060" spans="1:18" x14ac:dyDescent="0.25">
      <c r="A5060" s="9">
        <v>44407</v>
      </c>
      <c r="B5060" s="8" t="s">
        <v>36</v>
      </c>
      <c r="C5060" s="7">
        <v>960342.5</v>
      </c>
      <c r="D5060" s="8">
        <v>416466</v>
      </c>
      <c r="E5060" s="7">
        <v>844342.57</v>
      </c>
      <c r="F5060" s="8">
        <v>13667</v>
      </c>
      <c r="G5060" s="7">
        <v>78067.37</v>
      </c>
      <c r="H5060" s="8">
        <v>30171</v>
      </c>
      <c r="I5060" s="7">
        <v>242802.36</v>
      </c>
      <c r="J5060" s="8">
        <v>220</v>
      </c>
      <c r="K5060" s="7">
        <v>420615.48</v>
      </c>
      <c r="L5060" s="8">
        <v>27</v>
      </c>
      <c r="M5060" s="7">
        <v>2420.84</v>
      </c>
      <c r="N5060" s="8">
        <v>6597</v>
      </c>
      <c r="O5060" s="7">
        <v>2548591.1199999996</v>
      </c>
      <c r="P5060" s="8">
        <v>467148</v>
      </c>
      <c r="R5060" s="10"/>
    </row>
    <row r="5061" spans="1:18" x14ac:dyDescent="0.25">
      <c r="A5061" s="9">
        <v>44407</v>
      </c>
      <c r="B5061" s="8" t="s">
        <v>37</v>
      </c>
      <c r="C5061" s="7">
        <v>941508.04</v>
      </c>
      <c r="D5061" s="8">
        <v>416466</v>
      </c>
      <c r="E5061" s="7">
        <v>817615.33</v>
      </c>
      <c r="F5061" s="8">
        <v>13667</v>
      </c>
      <c r="G5061" s="7">
        <v>73092.31</v>
      </c>
      <c r="H5061" s="8">
        <v>30171</v>
      </c>
      <c r="I5061" s="7">
        <v>231693.89</v>
      </c>
      <c r="J5061" s="8">
        <v>220</v>
      </c>
      <c r="K5061" s="7">
        <v>390117.59</v>
      </c>
      <c r="L5061" s="8">
        <v>27</v>
      </c>
      <c r="M5061" s="7">
        <v>917.19</v>
      </c>
      <c r="N5061" s="8">
        <v>6597</v>
      </c>
      <c r="O5061" s="7">
        <v>2454944.35</v>
      </c>
      <c r="P5061" s="8">
        <v>467148</v>
      </c>
      <c r="R5061" s="10"/>
    </row>
    <row r="5062" spans="1:18" x14ac:dyDescent="0.25">
      <c r="A5062" s="9">
        <v>44407</v>
      </c>
      <c r="B5062" s="8" t="s">
        <v>38</v>
      </c>
      <c r="C5062" s="7">
        <v>885272.87</v>
      </c>
      <c r="D5062" s="8">
        <v>416466</v>
      </c>
      <c r="E5062" s="7">
        <v>818333.88</v>
      </c>
      <c r="F5062" s="8">
        <v>13667</v>
      </c>
      <c r="G5062" s="7">
        <v>67463.990000000005</v>
      </c>
      <c r="H5062" s="8">
        <v>30171</v>
      </c>
      <c r="I5062" s="7">
        <v>226328.85</v>
      </c>
      <c r="J5062" s="8">
        <v>220</v>
      </c>
      <c r="K5062" s="7">
        <v>367090.68</v>
      </c>
      <c r="L5062" s="8">
        <v>27</v>
      </c>
      <c r="M5062" s="7">
        <v>2845.1</v>
      </c>
      <c r="N5062" s="8">
        <v>6597</v>
      </c>
      <c r="O5062" s="7">
        <v>2367335.37</v>
      </c>
      <c r="P5062" s="8">
        <v>467148</v>
      </c>
      <c r="R5062" s="10"/>
    </row>
    <row r="5063" spans="1:18" x14ac:dyDescent="0.25">
      <c r="A5063" s="9">
        <v>44407</v>
      </c>
      <c r="B5063" s="8" t="s">
        <v>39</v>
      </c>
      <c r="C5063" s="7">
        <v>835903.28</v>
      </c>
      <c r="D5063" s="8">
        <v>416466</v>
      </c>
      <c r="E5063" s="7">
        <v>780710.47</v>
      </c>
      <c r="F5063" s="8">
        <v>13667</v>
      </c>
      <c r="G5063" s="7">
        <v>64951.69</v>
      </c>
      <c r="H5063" s="8">
        <v>30171</v>
      </c>
      <c r="I5063" s="7">
        <v>226492.82</v>
      </c>
      <c r="J5063" s="8">
        <v>220</v>
      </c>
      <c r="K5063" s="7">
        <v>381299.54</v>
      </c>
      <c r="L5063" s="8">
        <v>27</v>
      </c>
      <c r="M5063" s="7">
        <v>14262.94</v>
      </c>
      <c r="N5063" s="8">
        <v>6597</v>
      </c>
      <c r="O5063" s="7">
        <v>2303620.7399999998</v>
      </c>
      <c r="P5063" s="8">
        <v>467148</v>
      </c>
      <c r="R5063" s="10"/>
    </row>
    <row r="5064" spans="1:18" x14ac:dyDescent="0.25">
      <c r="A5064" s="9">
        <v>44407</v>
      </c>
      <c r="B5064" s="8" t="s">
        <v>40</v>
      </c>
      <c r="C5064" s="7">
        <v>769853.97</v>
      </c>
      <c r="D5064" s="8">
        <v>416466</v>
      </c>
      <c r="E5064" s="7">
        <v>699433.02</v>
      </c>
      <c r="F5064" s="8">
        <v>13667</v>
      </c>
      <c r="G5064" s="7">
        <v>60019.98</v>
      </c>
      <c r="H5064" s="8">
        <v>30171</v>
      </c>
      <c r="I5064" s="7">
        <v>224764.72</v>
      </c>
      <c r="J5064" s="8">
        <v>220</v>
      </c>
      <c r="K5064" s="7">
        <v>400680.47</v>
      </c>
      <c r="L5064" s="8">
        <v>27</v>
      </c>
      <c r="M5064" s="7">
        <v>18497.990000000002</v>
      </c>
      <c r="N5064" s="8">
        <v>6597</v>
      </c>
      <c r="O5064" s="7">
        <v>2173250.1500000004</v>
      </c>
      <c r="P5064" s="8">
        <v>467148</v>
      </c>
      <c r="R5064" s="10"/>
    </row>
    <row r="5065" spans="1:18" x14ac:dyDescent="0.25">
      <c r="A5065" s="9">
        <v>44407</v>
      </c>
      <c r="B5065" s="8" t="s">
        <v>41</v>
      </c>
      <c r="C5065" s="7">
        <v>686012.89</v>
      </c>
      <c r="D5065" s="8">
        <v>416466</v>
      </c>
      <c r="E5065" s="7">
        <v>656243.48</v>
      </c>
      <c r="F5065" s="8">
        <v>13667</v>
      </c>
      <c r="G5065" s="7">
        <v>56323.45</v>
      </c>
      <c r="H5065" s="8">
        <v>30171</v>
      </c>
      <c r="I5065" s="7">
        <v>218442.4</v>
      </c>
      <c r="J5065" s="8">
        <v>220</v>
      </c>
      <c r="K5065" s="7">
        <v>392565.13</v>
      </c>
      <c r="L5065" s="8">
        <v>27</v>
      </c>
      <c r="M5065" s="7">
        <v>17721.099999999999</v>
      </c>
      <c r="N5065" s="8">
        <v>6597</v>
      </c>
      <c r="O5065" s="7">
        <v>2027308.4500000002</v>
      </c>
      <c r="P5065" s="8">
        <v>467148</v>
      </c>
      <c r="R5065" s="10"/>
    </row>
    <row r="5066" spans="1:18" x14ac:dyDescent="0.25">
      <c r="A5066" s="9">
        <v>44407</v>
      </c>
      <c r="B5066" s="8" t="s">
        <v>42</v>
      </c>
      <c r="C5066" s="7">
        <v>602258.56000000006</v>
      </c>
      <c r="D5066" s="8">
        <v>416466</v>
      </c>
      <c r="E5066" s="7">
        <v>632485.82999999996</v>
      </c>
      <c r="F5066" s="8">
        <v>13667</v>
      </c>
      <c r="G5066" s="7">
        <v>53659.32</v>
      </c>
      <c r="H5066" s="8">
        <v>30171</v>
      </c>
      <c r="I5066" s="7">
        <v>212055.11</v>
      </c>
      <c r="J5066" s="8">
        <v>220</v>
      </c>
      <c r="K5066" s="7">
        <v>383872.84</v>
      </c>
      <c r="L5066" s="8">
        <v>27</v>
      </c>
      <c r="M5066" s="7">
        <v>17887.060000000001</v>
      </c>
      <c r="N5066" s="8">
        <v>6597</v>
      </c>
      <c r="O5066" s="7">
        <v>1902218.7200000004</v>
      </c>
      <c r="P5066" s="8">
        <v>467148</v>
      </c>
      <c r="R5066" s="10"/>
    </row>
    <row r="5067" spans="1:18" x14ac:dyDescent="0.25">
      <c r="A5067" s="9">
        <v>44408</v>
      </c>
      <c r="B5067" s="8" t="s">
        <v>19</v>
      </c>
      <c r="C5067" s="7">
        <v>532108.11</v>
      </c>
      <c r="D5067" s="8">
        <v>416466</v>
      </c>
      <c r="E5067" s="7">
        <v>604085.9</v>
      </c>
      <c r="F5067" s="8">
        <v>13667</v>
      </c>
      <c r="G5067" s="7">
        <v>51729.37</v>
      </c>
      <c r="H5067" s="8">
        <v>30171</v>
      </c>
      <c r="I5067" s="7">
        <v>207970.37</v>
      </c>
      <c r="J5067" s="8">
        <v>220</v>
      </c>
      <c r="K5067" s="7">
        <v>380890.35</v>
      </c>
      <c r="L5067" s="8">
        <v>27</v>
      </c>
      <c r="M5067" s="7">
        <v>19774.16</v>
      </c>
      <c r="N5067" s="8">
        <v>6597</v>
      </c>
      <c r="O5067" s="7">
        <v>1796558.26</v>
      </c>
      <c r="P5067" s="8">
        <v>467148</v>
      </c>
      <c r="R5067" s="10"/>
    </row>
    <row r="5068" spans="1:18" x14ac:dyDescent="0.25">
      <c r="A5068" s="9">
        <v>44408</v>
      </c>
      <c r="B5068" s="8" t="s">
        <v>20</v>
      </c>
      <c r="C5068" s="7">
        <v>483643.6</v>
      </c>
      <c r="D5068" s="8">
        <v>416466</v>
      </c>
      <c r="E5068" s="7">
        <v>580187.74</v>
      </c>
      <c r="F5068" s="8">
        <v>13667</v>
      </c>
      <c r="G5068" s="7">
        <v>50093.440000000002</v>
      </c>
      <c r="H5068" s="8">
        <v>30171</v>
      </c>
      <c r="I5068" s="7">
        <v>205013.96</v>
      </c>
      <c r="J5068" s="8">
        <v>220</v>
      </c>
      <c r="K5068" s="7">
        <v>370141.02</v>
      </c>
      <c r="L5068" s="8">
        <v>27</v>
      </c>
      <c r="M5068" s="7">
        <v>23643.09</v>
      </c>
      <c r="N5068" s="8">
        <v>6597</v>
      </c>
      <c r="O5068" s="7">
        <v>1712722.8499999999</v>
      </c>
      <c r="P5068" s="8">
        <v>467148</v>
      </c>
      <c r="R5068" s="10"/>
    </row>
    <row r="5069" spans="1:18" x14ac:dyDescent="0.25">
      <c r="A5069" s="9">
        <v>44408</v>
      </c>
      <c r="B5069" s="8" t="s">
        <v>21</v>
      </c>
      <c r="C5069" s="7">
        <v>445677.76</v>
      </c>
      <c r="D5069" s="8">
        <v>416466</v>
      </c>
      <c r="E5069" s="7">
        <v>596921.14</v>
      </c>
      <c r="F5069" s="8">
        <v>13667</v>
      </c>
      <c r="G5069" s="7">
        <v>48571.41</v>
      </c>
      <c r="H5069" s="8">
        <v>30171</v>
      </c>
      <c r="I5069" s="7">
        <v>202495.18</v>
      </c>
      <c r="J5069" s="8">
        <v>220</v>
      </c>
      <c r="K5069" s="7">
        <v>348447.67</v>
      </c>
      <c r="L5069" s="8">
        <v>27</v>
      </c>
      <c r="M5069" s="7">
        <v>19482.310000000001</v>
      </c>
      <c r="N5069" s="8">
        <v>6597</v>
      </c>
      <c r="O5069" s="7">
        <v>1661595.47</v>
      </c>
      <c r="P5069" s="8">
        <v>467148</v>
      </c>
      <c r="R5069" s="10"/>
    </row>
    <row r="5070" spans="1:18" x14ac:dyDescent="0.25">
      <c r="A5070" s="9">
        <v>44408</v>
      </c>
      <c r="B5070" s="8" t="s">
        <v>22</v>
      </c>
      <c r="C5070" s="7">
        <v>419162.48</v>
      </c>
      <c r="D5070" s="8">
        <v>416466</v>
      </c>
      <c r="E5070" s="7">
        <v>599776.01</v>
      </c>
      <c r="F5070" s="8">
        <v>13667</v>
      </c>
      <c r="G5070" s="7">
        <v>47897.24</v>
      </c>
      <c r="H5070" s="8">
        <v>30171</v>
      </c>
      <c r="I5070" s="7">
        <v>198630.51</v>
      </c>
      <c r="J5070" s="8">
        <v>220</v>
      </c>
      <c r="K5070" s="7">
        <v>355598.77</v>
      </c>
      <c r="L5070" s="8">
        <v>27</v>
      </c>
      <c r="M5070" s="7">
        <v>18668.82</v>
      </c>
      <c r="N5070" s="8">
        <v>6597</v>
      </c>
      <c r="O5070" s="7">
        <v>1639733.83</v>
      </c>
      <c r="P5070" s="8">
        <v>467148</v>
      </c>
      <c r="R5070" s="10"/>
    </row>
    <row r="5071" spans="1:18" x14ac:dyDescent="0.25">
      <c r="A5071" s="9">
        <v>44408</v>
      </c>
      <c r="B5071" s="8" t="s">
        <v>23</v>
      </c>
      <c r="C5071" s="7">
        <v>405494.96</v>
      </c>
      <c r="D5071" s="8">
        <v>416466</v>
      </c>
      <c r="E5071" s="7">
        <v>602223.73</v>
      </c>
      <c r="F5071" s="8">
        <v>13667</v>
      </c>
      <c r="G5071" s="7">
        <v>47987.19</v>
      </c>
      <c r="H5071" s="8">
        <v>30171</v>
      </c>
      <c r="I5071" s="7">
        <v>198373.23</v>
      </c>
      <c r="J5071" s="8">
        <v>220</v>
      </c>
      <c r="K5071" s="7">
        <v>361072.53</v>
      </c>
      <c r="L5071" s="8">
        <v>27</v>
      </c>
      <c r="M5071" s="7">
        <v>15148.7</v>
      </c>
      <c r="N5071" s="8">
        <v>6597</v>
      </c>
      <c r="O5071" s="7">
        <v>1630300.3399999999</v>
      </c>
      <c r="P5071" s="8">
        <v>467148</v>
      </c>
      <c r="R5071" s="10"/>
    </row>
    <row r="5072" spans="1:18" x14ac:dyDescent="0.25">
      <c r="A5072" s="9">
        <v>44408</v>
      </c>
      <c r="B5072" s="8" t="s">
        <v>24</v>
      </c>
      <c r="C5072" s="7">
        <v>404399.44</v>
      </c>
      <c r="D5072" s="8">
        <v>416466</v>
      </c>
      <c r="E5072" s="7">
        <v>667941.82999999996</v>
      </c>
      <c r="F5072" s="8">
        <v>13667</v>
      </c>
      <c r="G5072" s="7">
        <v>48348.36</v>
      </c>
      <c r="H5072" s="8">
        <v>30171</v>
      </c>
      <c r="I5072" s="7">
        <v>198998.97</v>
      </c>
      <c r="J5072" s="8">
        <v>220</v>
      </c>
      <c r="K5072" s="7">
        <v>349808.32</v>
      </c>
      <c r="L5072" s="8">
        <v>27</v>
      </c>
      <c r="M5072" s="7">
        <v>9521</v>
      </c>
      <c r="N5072" s="8">
        <v>6597</v>
      </c>
      <c r="O5072" s="7">
        <v>1679017.9200000002</v>
      </c>
      <c r="P5072" s="8">
        <v>467148</v>
      </c>
      <c r="R5072" s="10"/>
    </row>
    <row r="5073" spans="1:18" x14ac:dyDescent="0.25">
      <c r="A5073" s="9">
        <v>44408</v>
      </c>
      <c r="B5073" s="8" t="s">
        <v>25</v>
      </c>
      <c r="C5073" s="7">
        <v>418265.81</v>
      </c>
      <c r="D5073" s="8">
        <v>416466</v>
      </c>
      <c r="E5073" s="7">
        <v>681006.19</v>
      </c>
      <c r="F5073" s="8">
        <v>13667</v>
      </c>
      <c r="G5073" s="7">
        <v>47401.81</v>
      </c>
      <c r="H5073" s="8">
        <v>30171</v>
      </c>
      <c r="I5073" s="7">
        <v>206883.99</v>
      </c>
      <c r="J5073" s="8">
        <v>220</v>
      </c>
      <c r="K5073" s="7">
        <v>363615.32</v>
      </c>
      <c r="L5073" s="8">
        <v>27</v>
      </c>
      <c r="M5073" s="7">
        <v>2690.55</v>
      </c>
      <c r="N5073" s="8">
        <v>6597</v>
      </c>
      <c r="O5073" s="7">
        <v>1719863.6700000002</v>
      </c>
      <c r="P5073" s="8">
        <v>467148</v>
      </c>
      <c r="R5073" s="10"/>
    </row>
    <row r="5074" spans="1:18" x14ac:dyDescent="0.25">
      <c r="A5074" s="9">
        <v>44408</v>
      </c>
      <c r="B5074" s="8" t="s">
        <v>26</v>
      </c>
      <c r="C5074" s="7">
        <v>441151.53</v>
      </c>
      <c r="D5074" s="8">
        <v>416466</v>
      </c>
      <c r="E5074" s="7">
        <v>688033.15</v>
      </c>
      <c r="F5074" s="8">
        <v>13667</v>
      </c>
      <c r="G5074" s="7">
        <v>50074.29</v>
      </c>
      <c r="H5074" s="8">
        <v>30171</v>
      </c>
      <c r="I5074" s="7">
        <v>210858.81</v>
      </c>
      <c r="J5074" s="8">
        <v>220</v>
      </c>
      <c r="K5074" s="7">
        <v>372123.82</v>
      </c>
      <c r="L5074" s="8">
        <v>27</v>
      </c>
      <c r="M5074" s="7">
        <v>654.53</v>
      </c>
      <c r="N5074" s="8">
        <v>6597</v>
      </c>
      <c r="O5074" s="7">
        <v>1762896.1300000004</v>
      </c>
      <c r="P5074" s="8">
        <v>467148</v>
      </c>
      <c r="R5074" s="10"/>
    </row>
    <row r="5075" spans="1:18" x14ac:dyDescent="0.25">
      <c r="A5075" s="9">
        <v>44408</v>
      </c>
      <c r="B5075" s="8" t="s">
        <v>27</v>
      </c>
      <c r="C5075" s="7">
        <v>485643.75</v>
      </c>
      <c r="D5075" s="8">
        <v>416466</v>
      </c>
      <c r="E5075" s="7">
        <v>708343.02</v>
      </c>
      <c r="F5075" s="8">
        <v>13667</v>
      </c>
      <c r="G5075" s="7">
        <v>55439.64</v>
      </c>
      <c r="H5075" s="8">
        <v>30171</v>
      </c>
      <c r="I5075" s="7">
        <v>211337</v>
      </c>
      <c r="J5075" s="8">
        <v>220</v>
      </c>
      <c r="K5075" s="7">
        <v>366075.51</v>
      </c>
      <c r="L5075" s="8">
        <v>27</v>
      </c>
      <c r="M5075" s="7">
        <v>831.64</v>
      </c>
      <c r="N5075" s="8">
        <v>6597</v>
      </c>
      <c r="O5075" s="7">
        <v>1827670.5599999998</v>
      </c>
      <c r="P5075" s="8">
        <v>467148</v>
      </c>
      <c r="R5075" s="10"/>
    </row>
    <row r="5076" spans="1:18" x14ac:dyDescent="0.25">
      <c r="A5076" s="9">
        <v>44408</v>
      </c>
      <c r="B5076" s="8" t="s">
        <v>28</v>
      </c>
      <c r="C5076" s="7">
        <v>522769.83</v>
      </c>
      <c r="D5076" s="8">
        <v>416466</v>
      </c>
      <c r="E5076" s="7">
        <v>776565.78</v>
      </c>
      <c r="F5076" s="8">
        <v>13667</v>
      </c>
      <c r="G5076" s="7">
        <v>61238.65</v>
      </c>
      <c r="H5076" s="8">
        <v>30171</v>
      </c>
      <c r="I5076" s="7">
        <v>214167.18</v>
      </c>
      <c r="J5076" s="8">
        <v>220</v>
      </c>
      <c r="K5076" s="7">
        <v>347969.67</v>
      </c>
      <c r="L5076" s="8">
        <v>27</v>
      </c>
      <c r="M5076" s="7">
        <v>3529.35</v>
      </c>
      <c r="N5076" s="8">
        <v>6597</v>
      </c>
      <c r="O5076" s="7">
        <v>1926240.46</v>
      </c>
      <c r="P5076" s="8">
        <v>467148</v>
      </c>
      <c r="R5076" s="10"/>
    </row>
    <row r="5077" spans="1:18" x14ac:dyDescent="0.25">
      <c r="A5077" s="9">
        <v>44408</v>
      </c>
      <c r="B5077" s="8" t="s">
        <v>29</v>
      </c>
      <c r="C5077" s="7">
        <v>573588.63</v>
      </c>
      <c r="D5077" s="8">
        <v>416466</v>
      </c>
      <c r="E5077" s="7">
        <v>765092.14</v>
      </c>
      <c r="F5077" s="8">
        <v>13667</v>
      </c>
      <c r="G5077" s="7">
        <v>65696.210000000006</v>
      </c>
      <c r="H5077" s="8">
        <v>30171</v>
      </c>
      <c r="I5077" s="7">
        <v>218072.06</v>
      </c>
      <c r="J5077" s="8">
        <v>220</v>
      </c>
      <c r="K5077" s="7">
        <v>373260.18</v>
      </c>
      <c r="L5077" s="8">
        <v>27</v>
      </c>
      <c r="M5077" s="7">
        <v>5218.62</v>
      </c>
      <c r="N5077" s="8">
        <v>6597</v>
      </c>
      <c r="O5077" s="7">
        <v>2000927.84</v>
      </c>
      <c r="P5077" s="8">
        <v>467148</v>
      </c>
      <c r="R5077" s="10"/>
    </row>
    <row r="5078" spans="1:18" x14ac:dyDescent="0.25">
      <c r="A5078" s="9">
        <v>44408</v>
      </c>
      <c r="B5078" s="8" t="s">
        <v>30</v>
      </c>
      <c r="C5078" s="7">
        <v>653791.07999999996</v>
      </c>
      <c r="D5078" s="8">
        <v>416466</v>
      </c>
      <c r="E5078" s="7">
        <v>789965.78</v>
      </c>
      <c r="F5078" s="8">
        <v>13667</v>
      </c>
      <c r="G5078" s="7">
        <v>69126.539999999994</v>
      </c>
      <c r="H5078" s="8">
        <v>30171</v>
      </c>
      <c r="I5078" s="7">
        <v>221661.94</v>
      </c>
      <c r="J5078" s="8">
        <v>220</v>
      </c>
      <c r="K5078" s="7">
        <v>372841.09</v>
      </c>
      <c r="L5078" s="8">
        <v>27</v>
      </c>
      <c r="M5078" s="7">
        <v>1764.69</v>
      </c>
      <c r="N5078" s="8">
        <v>6597</v>
      </c>
      <c r="O5078" s="7">
        <v>2109151.1199999996</v>
      </c>
      <c r="P5078" s="8">
        <v>467148</v>
      </c>
      <c r="R5078" s="10"/>
    </row>
    <row r="5079" spans="1:18" x14ac:dyDescent="0.25">
      <c r="A5079" s="9">
        <v>44408</v>
      </c>
      <c r="B5079" s="8" t="s">
        <v>31</v>
      </c>
      <c r="C5079" s="7">
        <v>666346.11</v>
      </c>
      <c r="D5079" s="8">
        <v>416466</v>
      </c>
      <c r="E5079" s="7">
        <v>756778.45</v>
      </c>
      <c r="F5079" s="8">
        <v>13667</v>
      </c>
      <c r="G5079" s="7">
        <v>67911.98</v>
      </c>
      <c r="H5079" s="8">
        <v>30171</v>
      </c>
      <c r="I5079" s="7">
        <v>221407.9</v>
      </c>
      <c r="J5079" s="8">
        <v>220</v>
      </c>
      <c r="K5079" s="7">
        <v>379152.16</v>
      </c>
      <c r="L5079" s="8">
        <v>27</v>
      </c>
      <c r="M5079" s="7">
        <v>1175.6400000000001</v>
      </c>
      <c r="N5079" s="8">
        <v>6597</v>
      </c>
      <c r="O5079" s="7">
        <v>2092772.2399999998</v>
      </c>
      <c r="P5079" s="8">
        <v>467148</v>
      </c>
      <c r="R5079" s="10"/>
    </row>
    <row r="5080" spans="1:18" x14ac:dyDescent="0.25">
      <c r="A5080" s="9">
        <v>44408</v>
      </c>
      <c r="B5080" s="8" t="s">
        <v>32</v>
      </c>
      <c r="C5080" s="7">
        <v>665192.35</v>
      </c>
      <c r="D5080" s="8">
        <v>416466</v>
      </c>
      <c r="E5080" s="7">
        <v>766136.26</v>
      </c>
      <c r="F5080" s="8">
        <v>13667</v>
      </c>
      <c r="G5080" s="7">
        <v>66096.73</v>
      </c>
      <c r="H5080" s="8">
        <v>30171</v>
      </c>
      <c r="I5080" s="7">
        <v>223138.59</v>
      </c>
      <c r="J5080" s="8">
        <v>220</v>
      </c>
      <c r="K5080" s="7">
        <v>359368.19</v>
      </c>
      <c r="L5080" s="8">
        <v>27</v>
      </c>
      <c r="M5080" s="7">
        <v>997.6</v>
      </c>
      <c r="N5080" s="8">
        <v>6597</v>
      </c>
      <c r="O5080" s="7">
        <v>2080929.72</v>
      </c>
      <c r="P5080" s="8">
        <v>467148</v>
      </c>
      <c r="R5080" s="10"/>
    </row>
    <row r="5081" spans="1:18" x14ac:dyDescent="0.25">
      <c r="A5081" s="9">
        <v>44408</v>
      </c>
      <c r="B5081" s="8" t="s">
        <v>33</v>
      </c>
      <c r="C5081" s="7">
        <v>654948.06000000006</v>
      </c>
      <c r="D5081" s="8">
        <v>416466</v>
      </c>
      <c r="E5081" s="7">
        <v>743611.87</v>
      </c>
      <c r="F5081" s="8">
        <v>13667</v>
      </c>
      <c r="G5081" s="7">
        <v>63901.8</v>
      </c>
      <c r="H5081" s="8">
        <v>30171</v>
      </c>
      <c r="I5081" s="7">
        <v>220621.24</v>
      </c>
      <c r="J5081" s="8">
        <v>220</v>
      </c>
      <c r="K5081" s="7">
        <v>370732.58</v>
      </c>
      <c r="L5081" s="8">
        <v>27</v>
      </c>
      <c r="M5081" s="7">
        <v>738.9</v>
      </c>
      <c r="N5081" s="8">
        <v>6597</v>
      </c>
      <c r="O5081" s="7">
        <v>2054554.4500000002</v>
      </c>
      <c r="P5081" s="8">
        <v>467148</v>
      </c>
      <c r="R5081" s="10"/>
    </row>
    <row r="5082" spans="1:18" x14ac:dyDescent="0.25">
      <c r="A5082" s="9">
        <v>44408</v>
      </c>
      <c r="B5082" s="8" t="s">
        <v>34</v>
      </c>
      <c r="C5082" s="7">
        <v>647618.96</v>
      </c>
      <c r="D5082" s="8">
        <v>416466</v>
      </c>
      <c r="E5082" s="7">
        <v>703152.43</v>
      </c>
      <c r="F5082" s="8">
        <v>13667</v>
      </c>
      <c r="G5082" s="7">
        <v>60826.91</v>
      </c>
      <c r="H5082" s="8">
        <v>30171</v>
      </c>
      <c r="I5082" s="7">
        <v>218830.64</v>
      </c>
      <c r="J5082" s="8">
        <v>220</v>
      </c>
      <c r="K5082" s="7">
        <v>375530.44</v>
      </c>
      <c r="L5082" s="8">
        <v>27</v>
      </c>
      <c r="M5082" s="7">
        <v>33.08</v>
      </c>
      <c r="N5082" s="8">
        <v>6597</v>
      </c>
      <c r="O5082" s="7">
        <v>2005992.46</v>
      </c>
      <c r="P5082" s="8">
        <v>467148</v>
      </c>
      <c r="R5082" s="10"/>
    </row>
    <row r="5083" spans="1:18" x14ac:dyDescent="0.25">
      <c r="A5083" s="9">
        <v>44408</v>
      </c>
      <c r="B5083" s="8" t="s">
        <v>35</v>
      </c>
      <c r="C5083" s="7">
        <v>650015.03</v>
      </c>
      <c r="D5083" s="8">
        <v>416466</v>
      </c>
      <c r="E5083" s="7">
        <v>687154.78</v>
      </c>
      <c r="F5083" s="8">
        <v>13667</v>
      </c>
      <c r="G5083" s="7">
        <v>58308.27</v>
      </c>
      <c r="H5083" s="8">
        <v>30171</v>
      </c>
      <c r="I5083" s="7">
        <v>211674.79</v>
      </c>
      <c r="J5083" s="8">
        <v>220</v>
      </c>
      <c r="K5083" s="7">
        <v>369069</v>
      </c>
      <c r="L5083" s="8">
        <v>27</v>
      </c>
      <c r="M5083" s="7">
        <v>540.52</v>
      </c>
      <c r="N5083" s="8">
        <v>6597</v>
      </c>
      <c r="O5083" s="7">
        <v>1976762.3900000001</v>
      </c>
      <c r="P5083" s="8">
        <v>467148</v>
      </c>
      <c r="R5083" s="10"/>
    </row>
    <row r="5084" spans="1:18" x14ac:dyDescent="0.25">
      <c r="A5084" s="9">
        <v>44408</v>
      </c>
      <c r="B5084" s="8" t="s">
        <v>36</v>
      </c>
      <c r="C5084" s="7">
        <v>642622.78</v>
      </c>
      <c r="D5084" s="8">
        <v>416466</v>
      </c>
      <c r="E5084" s="7">
        <v>678208.67</v>
      </c>
      <c r="F5084" s="8">
        <v>13667</v>
      </c>
      <c r="G5084" s="7">
        <v>56259.839999999997</v>
      </c>
      <c r="H5084" s="8">
        <v>30171</v>
      </c>
      <c r="I5084" s="7">
        <v>206884.39</v>
      </c>
      <c r="J5084" s="8">
        <v>220</v>
      </c>
      <c r="K5084" s="7">
        <v>360404.39</v>
      </c>
      <c r="L5084" s="8">
        <v>27</v>
      </c>
      <c r="M5084" s="7">
        <v>3379.95</v>
      </c>
      <c r="N5084" s="8">
        <v>6597</v>
      </c>
      <c r="O5084" s="7">
        <v>1947760.0200000003</v>
      </c>
      <c r="P5084" s="8">
        <v>467148</v>
      </c>
      <c r="R5084" s="10"/>
    </row>
    <row r="5085" spans="1:18" x14ac:dyDescent="0.25">
      <c r="A5085" s="9">
        <v>44408</v>
      </c>
      <c r="B5085" s="8" t="s">
        <v>37</v>
      </c>
      <c r="C5085" s="7">
        <v>623942.37</v>
      </c>
      <c r="D5085" s="8">
        <v>416466</v>
      </c>
      <c r="E5085" s="7">
        <v>658500.9</v>
      </c>
      <c r="F5085" s="8">
        <v>13667</v>
      </c>
      <c r="G5085" s="7">
        <v>53996.54</v>
      </c>
      <c r="H5085" s="8">
        <v>30171</v>
      </c>
      <c r="I5085" s="7">
        <v>203931.08</v>
      </c>
      <c r="J5085" s="8">
        <v>220</v>
      </c>
      <c r="K5085" s="7">
        <v>355376.81</v>
      </c>
      <c r="L5085" s="8">
        <v>27</v>
      </c>
      <c r="M5085" s="7">
        <v>1617.24</v>
      </c>
      <c r="N5085" s="8">
        <v>6597</v>
      </c>
      <c r="O5085" s="7">
        <v>1897364.9400000002</v>
      </c>
      <c r="P5085" s="8">
        <v>467148</v>
      </c>
      <c r="R5085" s="10"/>
    </row>
    <row r="5086" spans="1:18" x14ac:dyDescent="0.25">
      <c r="A5086" s="9">
        <v>44408</v>
      </c>
      <c r="B5086" s="8" t="s">
        <v>38</v>
      </c>
      <c r="C5086" s="7">
        <v>620142.38</v>
      </c>
      <c r="D5086" s="8">
        <v>416466</v>
      </c>
      <c r="E5086" s="7">
        <v>643902.11</v>
      </c>
      <c r="F5086" s="8">
        <v>13667</v>
      </c>
      <c r="G5086" s="7">
        <v>53690.54</v>
      </c>
      <c r="H5086" s="8">
        <v>30171</v>
      </c>
      <c r="I5086" s="7">
        <v>199570.79</v>
      </c>
      <c r="J5086" s="8">
        <v>220</v>
      </c>
      <c r="K5086" s="7">
        <v>356532.62</v>
      </c>
      <c r="L5086" s="8">
        <v>27</v>
      </c>
      <c r="M5086" s="7">
        <v>2605.96</v>
      </c>
      <c r="N5086" s="8">
        <v>6597</v>
      </c>
      <c r="O5086" s="7">
        <v>1876444.4</v>
      </c>
      <c r="P5086" s="8">
        <v>467148</v>
      </c>
      <c r="R5086" s="10"/>
    </row>
    <row r="5087" spans="1:18" x14ac:dyDescent="0.25">
      <c r="A5087" s="9">
        <v>44408</v>
      </c>
      <c r="B5087" s="8" t="s">
        <v>39</v>
      </c>
      <c r="C5087" s="7">
        <v>608563.4</v>
      </c>
      <c r="D5087" s="8">
        <v>416466</v>
      </c>
      <c r="E5087" s="7">
        <v>649770.25</v>
      </c>
      <c r="F5087" s="8">
        <v>13667</v>
      </c>
      <c r="G5087" s="7">
        <v>54230.34</v>
      </c>
      <c r="H5087" s="8">
        <v>30171</v>
      </c>
      <c r="I5087" s="7">
        <v>198716.75</v>
      </c>
      <c r="J5087" s="8">
        <v>220</v>
      </c>
      <c r="K5087" s="7">
        <v>346524.39</v>
      </c>
      <c r="L5087" s="8">
        <v>27</v>
      </c>
      <c r="M5087" s="7">
        <v>10067.370000000001</v>
      </c>
      <c r="N5087" s="8">
        <v>6597</v>
      </c>
      <c r="O5087" s="7">
        <v>1867872.5</v>
      </c>
      <c r="P5087" s="8">
        <v>467148</v>
      </c>
      <c r="R5087" s="10"/>
    </row>
    <row r="5088" spans="1:18" x14ac:dyDescent="0.25">
      <c r="A5088" s="9">
        <v>44408</v>
      </c>
      <c r="B5088" s="8" t="s">
        <v>40</v>
      </c>
      <c r="C5088" s="7">
        <v>578222.43000000005</v>
      </c>
      <c r="D5088" s="8">
        <v>416466</v>
      </c>
      <c r="E5088" s="7">
        <v>592814.53</v>
      </c>
      <c r="F5088" s="8">
        <v>13667</v>
      </c>
      <c r="G5088" s="7">
        <v>51603.45</v>
      </c>
      <c r="H5088" s="8">
        <v>30171</v>
      </c>
      <c r="I5088" s="7">
        <v>198366.33</v>
      </c>
      <c r="J5088" s="8">
        <v>220</v>
      </c>
      <c r="K5088" s="7">
        <v>359804.6</v>
      </c>
      <c r="L5088" s="8">
        <v>27</v>
      </c>
      <c r="M5088" s="7">
        <v>16081.71</v>
      </c>
      <c r="N5088" s="8">
        <v>6597</v>
      </c>
      <c r="O5088" s="7">
        <v>1796893.0499999998</v>
      </c>
      <c r="P5088" s="8">
        <v>467148</v>
      </c>
      <c r="R5088" s="10"/>
    </row>
    <row r="5089" spans="1:18" x14ac:dyDescent="0.25">
      <c r="A5089" s="9">
        <v>44408</v>
      </c>
      <c r="B5089" s="8" t="s">
        <v>41</v>
      </c>
      <c r="C5089" s="7">
        <v>521729.12</v>
      </c>
      <c r="D5089" s="8">
        <v>416466</v>
      </c>
      <c r="E5089" s="7">
        <v>571446.47</v>
      </c>
      <c r="F5089" s="8">
        <v>13667</v>
      </c>
      <c r="G5089" s="7">
        <v>48870.02</v>
      </c>
      <c r="H5089" s="8">
        <v>30171</v>
      </c>
      <c r="I5089" s="7">
        <v>193723.27</v>
      </c>
      <c r="J5089" s="8">
        <v>220</v>
      </c>
      <c r="K5089" s="7">
        <v>353428.91</v>
      </c>
      <c r="L5089" s="8">
        <v>27</v>
      </c>
      <c r="M5089" s="7">
        <v>17932.16</v>
      </c>
      <c r="N5089" s="8">
        <v>6597</v>
      </c>
      <c r="O5089" s="7">
        <v>1707129.9499999997</v>
      </c>
      <c r="P5089" s="8">
        <v>467148</v>
      </c>
      <c r="R5089" s="10"/>
    </row>
    <row r="5090" spans="1:18" x14ac:dyDescent="0.25">
      <c r="A5090" s="9">
        <v>44408</v>
      </c>
      <c r="B5090" s="8" t="s">
        <v>42</v>
      </c>
      <c r="C5090" s="7">
        <v>465235.81</v>
      </c>
      <c r="D5090" s="8">
        <v>416466</v>
      </c>
      <c r="E5090" s="7">
        <v>550078.41</v>
      </c>
      <c r="F5090" s="8">
        <v>13667</v>
      </c>
      <c r="G5090" s="7">
        <v>46136.59</v>
      </c>
      <c r="H5090" s="8">
        <v>30171</v>
      </c>
      <c r="I5090" s="7">
        <v>189080.21</v>
      </c>
      <c r="J5090" s="8">
        <v>220</v>
      </c>
      <c r="K5090" s="7">
        <v>347053.22</v>
      </c>
      <c r="L5090" s="8">
        <v>27</v>
      </c>
      <c r="M5090" s="7">
        <v>19782.61</v>
      </c>
      <c r="N5090" s="8">
        <v>6597</v>
      </c>
      <c r="O5090" s="7">
        <v>1617366.85</v>
      </c>
      <c r="P5090" s="8">
        <v>467148</v>
      </c>
      <c r="R5090" s="10"/>
    </row>
    <row r="5091" spans="1:18" x14ac:dyDescent="0.25">
      <c r="A5091" s="9">
        <v>44409</v>
      </c>
      <c r="B5091" s="8" t="s">
        <v>19</v>
      </c>
      <c r="C5091" s="7">
        <v>398968.82</v>
      </c>
      <c r="D5091" s="8">
        <v>416352</v>
      </c>
      <c r="E5091" s="7">
        <v>535384.28</v>
      </c>
      <c r="F5091" s="8">
        <v>13666</v>
      </c>
      <c r="G5091" s="7">
        <v>45272.99</v>
      </c>
      <c r="H5091" s="8">
        <v>30159</v>
      </c>
      <c r="I5091" s="7">
        <v>187010.98</v>
      </c>
      <c r="J5091" s="8">
        <v>220</v>
      </c>
      <c r="K5091" s="7">
        <v>344807.14</v>
      </c>
      <c r="L5091" s="8">
        <v>27</v>
      </c>
      <c r="M5091" s="7">
        <v>24167.93</v>
      </c>
      <c r="N5091" s="8">
        <v>6595</v>
      </c>
      <c r="O5091" s="7">
        <v>1535612.14</v>
      </c>
      <c r="P5091" s="8">
        <v>467019</v>
      </c>
      <c r="R5091" s="10"/>
    </row>
    <row r="5092" spans="1:18" x14ac:dyDescent="0.25">
      <c r="A5092" s="9">
        <v>44409</v>
      </c>
      <c r="B5092" s="8" t="s">
        <v>20</v>
      </c>
      <c r="C5092" s="7">
        <v>357348.49</v>
      </c>
      <c r="D5092" s="8">
        <v>416357</v>
      </c>
      <c r="E5092" s="7">
        <v>527309.69999999995</v>
      </c>
      <c r="F5092" s="8">
        <v>13666</v>
      </c>
      <c r="G5092" s="7">
        <v>43976.55</v>
      </c>
      <c r="H5092" s="8">
        <v>30159</v>
      </c>
      <c r="I5092" s="7">
        <v>186649.61</v>
      </c>
      <c r="J5092" s="8">
        <v>220</v>
      </c>
      <c r="K5092" s="7">
        <v>336307.03</v>
      </c>
      <c r="L5092" s="8">
        <v>27</v>
      </c>
      <c r="M5092" s="7">
        <v>18920.150000000001</v>
      </c>
      <c r="N5092" s="8">
        <v>6595</v>
      </c>
      <c r="O5092" s="7">
        <v>1470511.53</v>
      </c>
      <c r="P5092" s="8">
        <v>467024</v>
      </c>
      <c r="R5092" s="10"/>
    </row>
    <row r="5093" spans="1:18" x14ac:dyDescent="0.25">
      <c r="A5093" s="9">
        <v>44409</v>
      </c>
      <c r="B5093" s="8" t="s">
        <v>21</v>
      </c>
      <c r="C5093" s="7">
        <v>335943.3</v>
      </c>
      <c r="D5093" s="8">
        <v>416357</v>
      </c>
      <c r="E5093" s="7">
        <v>512997.24</v>
      </c>
      <c r="F5093" s="8">
        <v>13666</v>
      </c>
      <c r="G5093" s="7">
        <v>43209.96</v>
      </c>
      <c r="H5093" s="8">
        <v>30159</v>
      </c>
      <c r="I5093" s="7">
        <v>185308.08</v>
      </c>
      <c r="J5093" s="8">
        <v>220</v>
      </c>
      <c r="K5093" s="7">
        <v>332029.71000000002</v>
      </c>
      <c r="L5093" s="8">
        <v>27</v>
      </c>
      <c r="M5093" s="7">
        <v>22600.42</v>
      </c>
      <c r="N5093" s="8">
        <v>6595</v>
      </c>
      <c r="O5093" s="7">
        <v>1432088.71</v>
      </c>
      <c r="P5093" s="8">
        <v>467024</v>
      </c>
      <c r="R5093" s="10"/>
    </row>
    <row r="5094" spans="1:18" x14ac:dyDescent="0.25">
      <c r="A5094" s="9">
        <v>44409</v>
      </c>
      <c r="B5094" s="8" t="s">
        <v>22</v>
      </c>
      <c r="C5094" s="7">
        <v>321446.59999999998</v>
      </c>
      <c r="D5094" s="8">
        <v>416357</v>
      </c>
      <c r="E5094" s="7">
        <v>533008.23</v>
      </c>
      <c r="F5094" s="8">
        <v>13666</v>
      </c>
      <c r="G5094" s="7">
        <v>42623.98</v>
      </c>
      <c r="H5094" s="8">
        <v>30159</v>
      </c>
      <c r="I5094" s="7">
        <v>181772.34</v>
      </c>
      <c r="J5094" s="8">
        <v>220</v>
      </c>
      <c r="K5094" s="7">
        <v>319561.59000000003</v>
      </c>
      <c r="L5094" s="8">
        <v>27</v>
      </c>
      <c r="M5094" s="7">
        <v>23450.799999999999</v>
      </c>
      <c r="N5094" s="8">
        <v>6595</v>
      </c>
      <c r="O5094" s="7">
        <v>1421863.54</v>
      </c>
      <c r="P5094" s="8">
        <v>467024</v>
      </c>
      <c r="R5094" s="10"/>
    </row>
    <row r="5095" spans="1:18" x14ac:dyDescent="0.25">
      <c r="A5095" s="9">
        <v>44409</v>
      </c>
      <c r="B5095" s="8" t="s">
        <v>23</v>
      </c>
      <c r="C5095" s="7">
        <v>313107.64</v>
      </c>
      <c r="D5095" s="8">
        <v>416357</v>
      </c>
      <c r="E5095" s="7">
        <v>529828.76</v>
      </c>
      <c r="F5095" s="8">
        <v>13666</v>
      </c>
      <c r="G5095" s="7">
        <v>42665.13</v>
      </c>
      <c r="H5095" s="8">
        <v>30159</v>
      </c>
      <c r="I5095" s="7">
        <v>179655.56</v>
      </c>
      <c r="J5095" s="8">
        <v>220</v>
      </c>
      <c r="K5095" s="7">
        <v>326801.67</v>
      </c>
      <c r="L5095" s="8">
        <v>27</v>
      </c>
      <c r="M5095" s="7">
        <v>20088.05</v>
      </c>
      <c r="N5095" s="8">
        <v>6595</v>
      </c>
      <c r="O5095" s="7">
        <v>1412146.81</v>
      </c>
      <c r="P5095" s="8">
        <v>467024</v>
      </c>
      <c r="R5095" s="10"/>
    </row>
    <row r="5096" spans="1:18" x14ac:dyDescent="0.25">
      <c r="A5096" s="9">
        <v>44409</v>
      </c>
      <c r="B5096" s="8" t="s">
        <v>24</v>
      </c>
      <c r="C5096" s="7">
        <v>313709.36</v>
      </c>
      <c r="D5096" s="8">
        <v>416357</v>
      </c>
      <c r="E5096" s="7">
        <v>567919.97</v>
      </c>
      <c r="F5096" s="8">
        <v>13666</v>
      </c>
      <c r="G5096" s="7">
        <v>41568.94</v>
      </c>
      <c r="H5096" s="8">
        <v>30159</v>
      </c>
      <c r="I5096" s="7">
        <v>179429.27</v>
      </c>
      <c r="J5096" s="8">
        <v>220</v>
      </c>
      <c r="K5096" s="7">
        <v>322251.26</v>
      </c>
      <c r="L5096" s="8">
        <v>27</v>
      </c>
      <c r="M5096" s="7">
        <v>12549.58</v>
      </c>
      <c r="N5096" s="8">
        <v>6595</v>
      </c>
      <c r="O5096" s="7">
        <v>1437428.3800000001</v>
      </c>
      <c r="P5096" s="8">
        <v>467024</v>
      </c>
      <c r="R5096" s="10"/>
    </row>
    <row r="5097" spans="1:18" x14ac:dyDescent="0.25">
      <c r="A5097" s="9">
        <v>44409</v>
      </c>
      <c r="B5097" s="8" t="s">
        <v>25</v>
      </c>
      <c r="C5097" s="7">
        <v>331993.09999999998</v>
      </c>
      <c r="D5097" s="8">
        <v>416357</v>
      </c>
      <c r="E5097" s="7">
        <v>555865.15</v>
      </c>
      <c r="F5097" s="8">
        <v>13666</v>
      </c>
      <c r="G5097" s="7">
        <v>39052.699999999997</v>
      </c>
      <c r="H5097" s="8">
        <v>30159</v>
      </c>
      <c r="I5097" s="7">
        <v>180662.53</v>
      </c>
      <c r="J5097" s="8">
        <v>220</v>
      </c>
      <c r="K5097" s="7">
        <v>341124.22</v>
      </c>
      <c r="L5097" s="8">
        <v>27</v>
      </c>
      <c r="M5097" s="7">
        <v>1957.42</v>
      </c>
      <c r="N5097" s="8">
        <v>6595</v>
      </c>
      <c r="O5097" s="7">
        <v>1450655.1199999999</v>
      </c>
      <c r="P5097" s="8">
        <v>467024</v>
      </c>
      <c r="R5097" s="10"/>
    </row>
    <row r="5098" spans="1:18" x14ac:dyDescent="0.25">
      <c r="A5098" s="9">
        <v>44409</v>
      </c>
      <c r="B5098" s="8" t="s">
        <v>26</v>
      </c>
      <c r="C5098" s="7">
        <v>384939.95</v>
      </c>
      <c r="D5098" s="8">
        <v>416357</v>
      </c>
      <c r="E5098" s="7">
        <v>594242.72</v>
      </c>
      <c r="F5098" s="8">
        <v>13666</v>
      </c>
      <c r="G5098" s="7">
        <v>41748.06</v>
      </c>
      <c r="H5098" s="8">
        <v>30159</v>
      </c>
      <c r="I5098" s="7">
        <v>180071.59</v>
      </c>
      <c r="J5098" s="8">
        <v>220</v>
      </c>
      <c r="K5098" s="7">
        <v>343076.9</v>
      </c>
      <c r="L5098" s="8">
        <v>27</v>
      </c>
      <c r="M5098" s="7">
        <v>1929.65</v>
      </c>
      <c r="N5098" s="8">
        <v>6595</v>
      </c>
      <c r="O5098" s="7">
        <v>1546008.87</v>
      </c>
      <c r="P5098" s="8">
        <v>467024</v>
      </c>
      <c r="R5098" s="10"/>
    </row>
    <row r="5099" spans="1:18" x14ac:dyDescent="0.25">
      <c r="A5099" s="9">
        <v>44409</v>
      </c>
      <c r="B5099" s="8" t="s">
        <v>27</v>
      </c>
      <c r="C5099" s="7">
        <v>446548.94</v>
      </c>
      <c r="D5099" s="8">
        <v>416357</v>
      </c>
      <c r="E5099" s="7">
        <v>641961.29</v>
      </c>
      <c r="F5099" s="8">
        <v>13666</v>
      </c>
      <c r="G5099" s="7">
        <v>46537.75</v>
      </c>
      <c r="H5099" s="8">
        <v>30159</v>
      </c>
      <c r="I5099" s="7">
        <v>183376.22</v>
      </c>
      <c r="J5099" s="8">
        <v>220</v>
      </c>
      <c r="K5099" s="7">
        <v>341638.97</v>
      </c>
      <c r="L5099" s="8">
        <v>27</v>
      </c>
      <c r="M5099" s="7">
        <v>2028.23</v>
      </c>
      <c r="N5099" s="8">
        <v>6595</v>
      </c>
      <c r="O5099" s="7">
        <v>1662091.4</v>
      </c>
      <c r="P5099" s="8">
        <v>467024</v>
      </c>
      <c r="R5099" s="10"/>
    </row>
    <row r="5100" spans="1:18" x14ac:dyDescent="0.25">
      <c r="A5100" s="9">
        <v>44409</v>
      </c>
      <c r="B5100" s="8" t="s">
        <v>28</v>
      </c>
      <c r="C5100" s="7">
        <v>510816.71</v>
      </c>
      <c r="D5100" s="8">
        <v>416357</v>
      </c>
      <c r="E5100" s="7">
        <v>692314.23</v>
      </c>
      <c r="F5100" s="8">
        <v>13666</v>
      </c>
      <c r="G5100" s="7">
        <v>52637.52</v>
      </c>
      <c r="H5100" s="8">
        <v>30159</v>
      </c>
      <c r="I5100" s="7">
        <v>189249.08</v>
      </c>
      <c r="J5100" s="8">
        <v>220</v>
      </c>
      <c r="K5100" s="7">
        <v>341209.85</v>
      </c>
      <c r="L5100" s="8">
        <v>27</v>
      </c>
      <c r="M5100" s="7">
        <v>2585.75</v>
      </c>
      <c r="N5100" s="8">
        <v>6595</v>
      </c>
      <c r="O5100" s="7">
        <v>1788813.1400000001</v>
      </c>
      <c r="P5100" s="8">
        <v>467024</v>
      </c>
      <c r="R5100" s="10"/>
    </row>
    <row r="5101" spans="1:18" x14ac:dyDescent="0.25">
      <c r="A5101" s="9">
        <v>44409</v>
      </c>
      <c r="B5101" s="8" t="s">
        <v>29</v>
      </c>
      <c r="C5101" s="7">
        <v>576985.86</v>
      </c>
      <c r="D5101" s="8">
        <v>416357</v>
      </c>
      <c r="E5101" s="7">
        <v>731975.88</v>
      </c>
      <c r="F5101" s="8">
        <v>13666</v>
      </c>
      <c r="G5101" s="7">
        <v>58204.34</v>
      </c>
      <c r="H5101" s="8">
        <v>30159</v>
      </c>
      <c r="I5101" s="7">
        <v>196890.1</v>
      </c>
      <c r="J5101" s="8">
        <v>220</v>
      </c>
      <c r="K5101" s="7">
        <v>338907.14</v>
      </c>
      <c r="L5101" s="8">
        <v>27</v>
      </c>
      <c r="M5101" s="7">
        <v>2048.41</v>
      </c>
      <c r="N5101" s="8">
        <v>6595</v>
      </c>
      <c r="O5101" s="7">
        <v>1905011.7300000002</v>
      </c>
      <c r="P5101" s="8">
        <v>467024</v>
      </c>
      <c r="R5101" s="10"/>
    </row>
    <row r="5102" spans="1:18" x14ac:dyDescent="0.25">
      <c r="A5102" s="9">
        <v>44409</v>
      </c>
      <c r="B5102" s="8" t="s">
        <v>30</v>
      </c>
      <c r="C5102" s="7">
        <v>645349.16</v>
      </c>
      <c r="D5102" s="8">
        <v>416357</v>
      </c>
      <c r="E5102" s="7">
        <v>741397.51</v>
      </c>
      <c r="F5102" s="8">
        <v>13666</v>
      </c>
      <c r="G5102" s="7">
        <v>61915.199999999997</v>
      </c>
      <c r="H5102" s="8">
        <v>30159</v>
      </c>
      <c r="I5102" s="7">
        <v>204110.49</v>
      </c>
      <c r="J5102" s="8">
        <v>220</v>
      </c>
      <c r="K5102" s="7">
        <v>339892.74</v>
      </c>
      <c r="L5102" s="8">
        <v>27</v>
      </c>
      <c r="M5102" s="7">
        <v>1934.54</v>
      </c>
      <c r="N5102" s="8">
        <v>6595</v>
      </c>
      <c r="O5102" s="7">
        <v>1994599.64</v>
      </c>
      <c r="P5102" s="8">
        <v>467024</v>
      </c>
      <c r="R5102" s="10"/>
    </row>
    <row r="5103" spans="1:18" x14ac:dyDescent="0.25">
      <c r="A5103" s="9">
        <v>44409</v>
      </c>
      <c r="B5103" s="8" t="s">
        <v>31</v>
      </c>
      <c r="C5103" s="7">
        <v>709203.25</v>
      </c>
      <c r="D5103" s="8">
        <v>416357</v>
      </c>
      <c r="E5103" s="7">
        <v>754467.95</v>
      </c>
      <c r="F5103" s="8">
        <v>13666</v>
      </c>
      <c r="G5103" s="7">
        <v>63893.64</v>
      </c>
      <c r="H5103" s="8">
        <v>30159</v>
      </c>
      <c r="I5103" s="7">
        <v>207568.26</v>
      </c>
      <c r="J5103" s="8">
        <v>220</v>
      </c>
      <c r="K5103" s="7">
        <v>333924.8</v>
      </c>
      <c r="L5103" s="8">
        <v>27</v>
      </c>
      <c r="M5103" s="7">
        <v>2318.48</v>
      </c>
      <c r="N5103" s="8">
        <v>6595</v>
      </c>
      <c r="O5103" s="7">
        <v>2071376.38</v>
      </c>
      <c r="P5103" s="8">
        <v>467024</v>
      </c>
      <c r="R5103" s="10"/>
    </row>
    <row r="5104" spans="1:18" x14ac:dyDescent="0.25">
      <c r="A5104" s="9">
        <v>44409</v>
      </c>
      <c r="B5104" s="8" t="s">
        <v>32</v>
      </c>
      <c r="C5104" s="7">
        <v>755631.29</v>
      </c>
      <c r="D5104" s="8">
        <v>416357</v>
      </c>
      <c r="E5104" s="7">
        <v>760539.95</v>
      </c>
      <c r="F5104" s="8">
        <v>13666</v>
      </c>
      <c r="G5104" s="7">
        <v>64935.65</v>
      </c>
      <c r="H5104" s="8">
        <v>30159</v>
      </c>
      <c r="I5104" s="7">
        <v>209256.38</v>
      </c>
      <c r="J5104" s="8">
        <v>220</v>
      </c>
      <c r="K5104" s="7">
        <v>333060.71000000002</v>
      </c>
      <c r="L5104" s="8">
        <v>27</v>
      </c>
      <c r="M5104" s="7">
        <v>2066.36</v>
      </c>
      <c r="N5104" s="8">
        <v>6595</v>
      </c>
      <c r="O5104" s="7">
        <v>2125490.34</v>
      </c>
      <c r="P5104" s="8">
        <v>467024</v>
      </c>
      <c r="R5104" s="10"/>
    </row>
    <row r="5105" spans="1:18" x14ac:dyDescent="0.25">
      <c r="A5105" s="9">
        <v>44409</v>
      </c>
      <c r="B5105" s="8" t="s">
        <v>33</v>
      </c>
      <c r="C5105" s="7">
        <v>759294.53</v>
      </c>
      <c r="D5105" s="8">
        <v>416357</v>
      </c>
      <c r="E5105" s="7">
        <v>740975.25</v>
      </c>
      <c r="F5105" s="8">
        <v>13666</v>
      </c>
      <c r="G5105" s="7">
        <v>61688.69</v>
      </c>
      <c r="H5105" s="8">
        <v>30159</v>
      </c>
      <c r="I5105" s="7">
        <v>211261.73</v>
      </c>
      <c r="J5105" s="8">
        <v>220</v>
      </c>
      <c r="K5105" s="7">
        <v>332546.01</v>
      </c>
      <c r="L5105" s="8">
        <v>27</v>
      </c>
      <c r="M5105" s="7">
        <v>3352.65</v>
      </c>
      <c r="N5105" s="8">
        <v>6595</v>
      </c>
      <c r="O5105" s="7">
        <v>2109118.86</v>
      </c>
      <c r="P5105" s="8">
        <v>467024</v>
      </c>
      <c r="R5105" s="10"/>
    </row>
    <row r="5106" spans="1:18" x14ac:dyDescent="0.25">
      <c r="A5106" s="9">
        <v>44409</v>
      </c>
      <c r="B5106" s="8" t="s">
        <v>34</v>
      </c>
      <c r="C5106" s="7">
        <v>764062.39</v>
      </c>
      <c r="D5106" s="8">
        <v>416357</v>
      </c>
      <c r="E5106" s="7">
        <v>720794.14</v>
      </c>
      <c r="F5106" s="8">
        <v>13666</v>
      </c>
      <c r="G5106" s="7">
        <v>60136.6</v>
      </c>
      <c r="H5106" s="8">
        <v>30159</v>
      </c>
      <c r="I5106" s="7">
        <v>208618.12</v>
      </c>
      <c r="J5106" s="8">
        <v>220</v>
      </c>
      <c r="K5106" s="7">
        <v>342310.62</v>
      </c>
      <c r="L5106" s="8">
        <v>27</v>
      </c>
      <c r="M5106" s="7">
        <v>1710.15</v>
      </c>
      <c r="N5106" s="8">
        <v>6595</v>
      </c>
      <c r="O5106" s="7">
        <v>2097632.02</v>
      </c>
      <c r="P5106" s="8">
        <v>467024</v>
      </c>
      <c r="R5106" s="10"/>
    </row>
    <row r="5107" spans="1:18" x14ac:dyDescent="0.25">
      <c r="A5107" s="9">
        <v>44409</v>
      </c>
      <c r="B5107" s="8" t="s">
        <v>35</v>
      </c>
      <c r="C5107" s="7">
        <v>810747.83</v>
      </c>
      <c r="D5107" s="8">
        <v>416357</v>
      </c>
      <c r="E5107" s="7">
        <v>712120.05</v>
      </c>
      <c r="F5107" s="8">
        <v>13666</v>
      </c>
      <c r="G5107" s="7">
        <v>60483.07</v>
      </c>
      <c r="H5107" s="8">
        <v>30159</v>
      </c>
      <c r="I5107" s="7">
        <v>210687.48</v>
      </c>
      <c r="J5107" s="8">
        <v>220</v>
      </c>
      <c r="K5107" s="7">
        <v>339796.34</v>
      </c>
      <c r="L5107" s="8">
        <v>27</v>
      </c>
      <c r="M5107" s="7">
        <v>2239.87</v>
      </c>
      <c r="N5107" s="8">
        <v>6595</v>
      </c>
      <c r="O5107" s="7">
        <v>2136074.64</v>
      </c>
      <c r="P5107" s="8">
        <v>467024</v>
      </c>
      <c r="R5107" s="10"/>
    </row>
    <row r="5108" spans="1:18" x14ac:dyDescent="0.25">
      <c r="A5108" s="9">
        <v>44409</v>
      </c>
      <c r="B5108" s="8" t="s">
        <v>36</v>
      </c>
      <c r="C5108" s="7">
        <v>837265.79</v>
      </c>
      <c r="D5108" s="8">
        <v>416357</v>
      </c>
      <c r="E5108" s="7">
        <v>712582.02</v>
      </c>
      <c r="F5108" s="8">
        <v>13666</v>
      </c>
      <c r="G5108" s="7">
        <v>59539.29</v>
      </c>
      <c r="H5108" s="8">
        <v>30159</v>
      </c>
      <c r="I5108" s="7">
        <v>209870.11</v>
      </c>
      <c r="J5108" s="8">
        <v>220</v>
      </c>
      <c r="K5108" s="7">
        <v>329649.96999999997</v>
      </c>
      <c r="L5108" s="8">
        <v>27</v>
      </c>
      <c r="M5108" s="7">
        <v>3027.32</v>
      </c>
      <c r="N5108" s="8">
        <v>6595</v>
      </c>
      <c r="O5108" s="7">
        <v>2151934.4999999995</v>
      </c>
      <c r="P5108" s="8">
        <v>467024</v>
      </c>
      <c r="R5108" s="10"/>
    </row>
    <row r="5109" spans="1:18" x14ac:dyDescent="0.25">
      <c r="A5109" s="9">
        <v>44409</v>
      </c>
      <c r="B5109" s="8" t="s">
        <v>37</v>
      </c>
      <c r="C5109" s="7">
        <v>800657.74</v>
      </c>
      <c r="D5109" s="8">
        <v>416357</v>
      </c>
      <c r="E5109" s="7">
        <v>674450.07</v>
      </c>
      <c r="F5109" s="8">
        <v>13666</v>
      </c>
      <c r="G5109" s="7">
        <v>56622.66</v>
      </c>
      <c r="H5109" s="8">
        <v>30159</v>
      </c>
      <c r="I5109" s="7">
        <v>204706.38</v>
      </c>
      <c r="J5109" s="8">
        <v>220</v>
      </c>
      <c r="K5109" s="7">
        <v>337860.67</v>
      </c>
      <c r="L5109" s="8">
        <v>27</v>
      </c>
      <c r="M5109" s="7">
        <v>2805.92</v>
      </c>
      <c r="N5109" s="8">
        <v>6595</v>
      </c>
      <c r="O5109" s="7">
        <v>2077103.44</v>
      </c>
      <c r="P5109" s="8">
        <v>467024</v>
      </c>
      <c r="R5109" s="10"/>
    </row>
    <row r="5110" spans="1:18" x14ac:dyDescent="0.25">
      <c r="A5110" s="9">
        <v>44409</v>
      </c>
      <c r="B5110" s="8" t="s">
        <v>38</v>
      </c>
      <c r="C5110" s="7">
        <v>739300.42</v>
      </c>
      <c r="D5110" s="8">
        <v>416357</v>
      </c>
      <c r="E5110" s="7">
        <v>656544.43000000005</v>
      </c>
      <c r="F5110" s="8">
        <v>13666</v>
      </c>
      <c r="G5110" s="7">
        <v>53225.56</v>
      </c>
      <c r="H5110" s="8">
        <v>30159</v>
      </c>
      <c r="I5110" s="7">
        <v>201110.45</v>
      </c>
      <c r="J5110" s="8">
        <v>220</v>
      </c>
      <c r="K5110" s="7">
        <v>337220.01</v>
      </c>
      <c r="L5110" s="8">
        <v>27</v>
      </c>
      <c r="M5110" s="7">
        <v>3832.41</v>
      </c>
      <c r="N5110" s="8">
        <v>6595</v>
      </c>
      <c r="O5110" s="7">
        <v>1991233.28</v>
      </c>
      <c r="P5110" s="8">
        <v>467024</v>
      </c>
      <c r="R5110" s="10"/>
    </row>
    <row r="5111" spans="1:18" x14ac:dyDescent="0.25">
      <c r="A5111" s="9">
        <v>44409</v>
      </c>
      <c r="B5111" s="8" t="s">
        <v>39</v>
      </c>
      <c r="C5111" s="7">
        <v>708159.57</v>
      </c>
      <c r="D5111" s="8">
        <v>416357</v>
      </c>
      <c r="E5111" s="7">
        <v>638112.76</v>
      </c>
      <c r="F5111" s="8">
        <v>13666</v>
      </c>
      <c r="G5111" s="7">
        <v>53104.480000000003</v>
      </c>
      <c r="H5111" s="8">
        <v>30159</v>
      </c>
      <c r="I5111" s="7">
        <v>198437.65</v>
      </c>
      <c r="J5111" s="8">
        <v>220</v>
      </c>
      <c r="K5111" s="7">
        <v>347442.74</v>
      </c>
      <c r="L5111" s="8">
        <v>27</v>
      </c>
      <c r="M5111" s="7">
        <v>16644.400000000001</v>
      </c>
      <c r="N5111" s="8">
        <v>6595</v>
      </c>
      <c r="O5111" s="7">
        <v>1961901.5999999999</v>
      </c>
      <c r="P5111" s="8">
        <v>467024</v>
      </c>
      <c r="R5111" s="10"/>
    </row>
    <row r="5112" spans="1:18" x14ac:dyDescent="0.25">
      <c r="A5112" s="9">
        <v>44409</v>
      </c>
      <c r="B5112" s="8" t="s">
        <v>40</v>
      </c>
      <c r="C5112" s="7">
        <v>629363.78</v>
      </c>
      <c r="D5112" s="8">
        <v>416357</v>
      </c>
      <c r="E5112" s="7">
        <v>586196.89</v>
      </c>
      <c r="F5112" s="8">
        <v>13666</v>
      </c>
      <c r="G5112" s="7">
        <v>49996.97</v>
      </c>
      <c r="H5112" s="8">
        <v>30159</v>
      </c>
      <c r="I5112" s="7">
        <v>197918.91</v>
      </c>
      <c r="J5112" s="8">
        <v>220</v>
      </c>
      <c r="K5112" s="7">
        <v>356013.02</v>
      </c>
      <c r="L5112" s="8">
        <v>27</v>
      </c>
      <c r="M5112" s="7">
        <v>14450.52</v>
      </c>
      <c r="N5112" s="8">
        <v>6595</v>
      </c>
      <c r="O5112" s="7">
        <v>1833940.0899999999</v>
      </c>
      <c r="P5112" s="8">
        <v>467024</v>
      </c>
      <c r="R5112" s="10"/>
    </row>
    <row r="5113" spans="1:18" x14ac:dyDescent="0.25">
      <c r="A5113" s="9">
        <v>44409</v>
      </c>
      <c r="B5113" s="8" t="s">
        <v>41</v>
      </c>
      <c r="C5113" s="7">
        <v>534732.11</v>
      </c>
      <c r="D5113" s="8">
        <v>416357</v>
      </c>
      <c r="E5113" s="7">
        <v>588584.9</v>
      </c>
      <c r="F5113" s="8">
        <v>13666</v>
      </c>
      <c r="G5113" s="7">
        <v>47396.61</v>
      </c>
      <c r="H5113" s="8">
        <v>30159</v>
      </c>
      <c r="I5113" s="7">
        <v>192764.91</v>
      </c>
      <c r="J5113" s="8">
        <v>220</v>
      </c>
      <c r="K5113" s="7">
        <v>345802.72</v>
      </c>
      <c r="L5113" s="8">
        <v>27</v>
      </c>
      <c r="M5113" s="7">
        <v>15292.98</v>
      </c>
      <c r="N5113" s="8">
        <v>6595</v>
      </c>
      <c r="O5113" s="7">
        <v>1724574.23</v>
      </c>
      <c r="P5113" s="8">
        <v>467024</v>
      </c>
      <c r="R5113" s="10"/>
    </row>
    <row r="5114" spans="1:18" x14ac:dyDescent="0.25">
      <c r="A5114" s="9">
        <v>44409</v>
      </c>
      <c r="B5114" s="8" t="s">
        <v>42</v>
      </c>
      <c r="C5114" s="7">
        <v>449916.46</v>
      </c>
      <c r="D5114" s="8">
        <v>416357</v>
      </c>
      <c r="E5114" s="7">
        <v>562275.89</v>
      </c>
      <c r="F5114" s="8">
        <v>13666</v>
      </c>
      <c r="G5114" s="7">
        <v>45044.77</v>
      </c>
      <c r="H5114" s="8">
        <v>30159</v>
      </c>
      <c r="I5114" s="7">
        <v>190073.41</v>
      </c>
      <c r="J5114" s="8">
        <v>220</v>
      </c>
      <c r="K5114" s="7">
        <v>350962.68</v>
      </c>
      <c r="L5114" s="8">
        <v>27</v>
      </c>
      <c r="M5114" s="7">
        <v>15378.12</v>
      </c>
      <c r="N5114" s="8">
        <v>6595</v>
      </c>
      <c r="O5114" s="7">
        <v>1613651.33</v>
      </c>
      <c r="P5114" s="8">
        <v>467024</v>
      </c>
      <c r="R5114" s="10"/>
    </row>
    <row r="5115" spans="1:18" x14ac:dyDescent="0.25">
      <c r="A5115" s="9">
        <v>44410</v>
      </c>
      <c r="B5115" s="8" t="s">
        <v>19</v>
      </c>
      <c r="C5115" s="7">
        <v>388200.33</v>
      </c>
      <c r="D5115" s="8">
        <v>415216</v>
      </c>
      <c r="E5115" s="7">
        <v>552940.80000000005</v>
      </c>
      <c r="F5115" s="8">
        <v>13661</v>
      </c>
      <c r="G5115" s="7">
        <v>43427.9</v>
      </c>
      <c r="H5115" s="8">
        <v>30141</v>
      </c>
      <c r="I5115" s="7">
        <v>188771.19</v>
      </c>
      <c r="J5115" s="8">
        <v>219</v>
      </c>
      <c r="K5115" s="7">
        <v>344082.19</v>
      </c>
      <c r="L5115" s="8">
        <v>27</v>
      </c>
      <c r="M5115" s="7">
        <v>16037.73</v>
      </c>
      <c r="N5115" s="8">
        <v>6596</v>
      </c>
      <c r="O5115" s="7">
        <v>1533460.1400000001</v>
      </c>
      <c r="P5115" s="8">
        <v>465860</v>
      </c>
      <c r="R5115" s="10"/>
    </row>
    <row r="5116" spans="1:18" x14ac:dyDescent="0.25">
      <c r="A5116" s="9">
        <v>44410</v>
      </c>
      <c r="B5116" s="8" t="s">
        <v>20</v>
      </c>
      <c r="C5116" s="7">
        <v>352109.98</v>
      </c>
      <c r="D5116" s="8">
        <v>415197</v>
      </c>
      <c r="E5116" s="7">
        <v>549865.43999999994</v>
      </c>
      <c r="F5116" s="8">
        <v>13661</v>
      </c>
      <c r="G5116" s="7">
        <v>42518.09</v>
      </c>
      <c r="H5116" s="8">
        <v>30141</v>
      </c>
      <c r="I5116" s="7">
        <v>186762.98</v>
      </c>
      <c r="J5116" s="8">
        <v>219</v>
      </c>
      <c r="K5116" s="7">
        <v>340085.11</v>
      </c>
      <c r="L5116" s="8">
        <v>27</v>
      </c>
      <c r="M5116" s="7">
        <v>18847.95</v>
      </c>
      <c r="N5116" s="8">
        <v>6596</v>
      </c>
      <c r="O5116" s="7">
        <v>1490189.55</v>
      </c>
      <c r="P5116" s="8">
        <v>465841</v>
      </c>
      <c r="R5116" s="10"/>
    </row>
    <row r="5117" spans="1:18" x14ac:dyDescent="0.25">
      <c r="A5117" s="9">
        <v>44410</v>
      </c>
      <c r="B5117" s="8" t="s">
        <v>21</v>
      </c>
      <c r="C5117" s="7">
        <v>327129.05</v>
      </c>
      <c r="D5117" s="8">
        <v>415197</v>
      </c>
      <c r="E5117" s="7">
        <v>554086.68000000005</v>
      </c>
      <c r="F5117" s="8">
        <v>13661</v>
      </c>
      <c r="G5117" s="7">
        <v>41775.01</v>
      </c>
      <c r="H5117" s="8">
        <v>30141</v>
      </c>
      <c r="I5117" s="7">
        <v>185832.76</v>
      </c>
      <c r="J5117" s="8">
        <v>219</v>
      </c>
      <c r="K5117" s="7">
        <v>337590.76</v>
      </c>
      <c r="L5117" s="8">
        <v>27</v>
      </c>
      <c r="M5117" s="7">
        <v>15297.6</v>
      </c>
      <c r="N5117" s="8">
        <v>6596</v>
      </c>
      <c r="O5117" s="7">
        <v>1461711.86</v>
      </c>
      <c r="P5117" s="8">
        <v>465841</v>
      </c>
      <c r="R5117" s="10"/>
    </row>
    <row r="5118" spans="1:18" x14ac:dyDescent="0.25">
      <c r="A5118" s="9">
        <v>44410</v>
      </c>
      <c r="B5118" s="8" t="s">
        <v>22</v>
      </c>
      <c r="C5118" s="7">
        <v>318816.21000000002</v>
      </c>
      <c r="D5118" s="8">
        <v>415197</v>
      </c>
      <c r="E5118" s="7">
        <v>572745.31999999995</v>
      </c>
      <c r="F5118" s="8">
        <v>13661</v>
      </c>
      <c r="G5118" s="7">
        <v>41756.47</v>
      </c>
      <c r="H5118" s="8">
        <v>30141</v>
      </c>
      <c r="I5118" s="7">
        <v>185009.84</v>
      </c>
      <c r="J5118" s="8">
        <v>219</v>
      </c>
      <c r="K5118" s="7">
        <v>336757.92</v>
      </c>
      <c r="L5118" s="8">
        <v>27</v>
      </c>
      <c r="M5118" s="7">
        <v>17677.79</v>
      </c>
      <c r="N5118" s="8">
        <v>6596</v>
      </c>
      <c r="O5118" s="7">
        <v>1472763.55</v>
      </c>
      <c r="P5118" s="8">
        <v>465841</v>
      </c>
      <c r="R5118" s="10"/>
    </row>
    <row r="5119" spans="1:18" x14ac:dyDescent="0.25">
      <c r="A5119" s="9">
        <v>44410</v>
      </c>
      <c r="B5119" s="8" t="s">
        <v>23</v>
      </c>
      <c r="C5119" s="7">
        <v>320713.07</v>
      </c>
      <c r="D5119" s="8">
        <v>415197</v>
      </c>
      <c r="E5119" s="7">
        <v>644094.56000000006</v>
      </c>
      <c r="F5119" s="8">
        <v>13661</v>
      </c>
      <c r="G5119" s="7">
        <v>42790.92</v>
      </c>
      <c r="H5119" s="8">
        <v>30141</v>
      </c>
      <c r="I5119" s="7">
        <v>186720.99</v>
      </c>
      <c r="J5119" s="8">
        <v>219</v>
      </c>
      <c r="K5119" s="7">
        <v>330487.55</v>
      </c>
      <c r="L5119" s="8">
        <v>27</v>
      </c>
      <c r="M5119" s="7">
        <v>16026.84</v>
      </c>
      <c r="N5119" s="8">
        <v>6596</v>
      </c>
      <c r="O5119" s="7">
        <v>1540833.9300000002</v>
      </c>
      <c r="P5119" s="8">
        <v>465841</v>
      </c>
      <c r="R5119" s="10"/>
    </row>
    <row r="5120" spans="1:18" x14ac:dyDescent="0.25">
      <c r="A5120" s="9">
        <v>44410</v>
      </c>
      <c r="B5120" s="8" t="s">
        <v>24</v>
      </c>
      <c r="C5120" s="7">
        <v>333035.02</v>
      </c>
      <c r="D5120" s="8">
        <v>415197</v>
      </c>
      <c r="E5120" s="7">
        <v>737654.32</v>
      </c>
      <c r="F5120" s="8">
        <v>13661</v>
      </c>
      <c r="G5120" s="7">
        <v>44388.1</v>
      </c>
      <c r="H5120" s="8">
        <v>30141</v>
      </c>
      <c r="I5120" s="7">
        <v>192434.91</v>
      </c>
      <c r="J5120" s="8">
        <v>219</v>
      </c>
      <c r="K5120" s="7">
        <v>333494.71000000002</v>
      </c>
      <c r="L5120" s="8">
        <v>27</v>
      </c>
      <c r="M5120" s="7">
        <v>7133.26</v>
      </c>
      <c r="N5120" s="8">
        <v>6596</v>
      </c>
      <c r="O5120" s="7">
        <v>1648140.3199999998</v>
      </c>
      <c r="P5120" s="8">
        <v>465841</v>
      </c>
      <c r="R5120" s="10"/>
    </row>
    <row r="5121" spans="1:18" x14ac:dyDescent="0.25">
      <c r="A5121" s="9">
        <v>44410</v>
      </c>
      <c r="B5121" s="8" t="s">
        <v>25</v>
      </c>
      <c r="C5121" s="7">
        <v>350669.05</v>
      </c>
      <c r="D5121" s="8">
        <v>415197</v>
      </c>
      <c r="E5121" s="7">
        <v>800458.51</v>
      </c>
      <c r="F5121" s="8">
        <v>13661</v>
      </c>
      <c r="G5121" s="7">
        <v>47408.02</v>
      </c>
      <c r="H5121" s="8">
        <v>30141</v>
      </c>
      <c r="I5121" s="7">
        <v>206969.38</v>
      </c>
      <c r="J5121" s="8">
        <v>219</v>
      </c>
      <c r="K5121" s="7">
        <v>348992.36</v>
      </c>
      <c r="L5121" s="8">
        <v>27</v>
      </c>
      <c r="M5121" s="7">
        <v>1749.56</v>
      </c>
      <c r="N5121" s="8">
        <v>6596</v>
      </c>
      <c r="O5121" s="7">
        <v>1756246.88</v>
      </c>
      <c r="P5121" s="8">
        <v>465841</v>
      </c>
      <c r="R5121" s="10"/>
    </row>
    <row r="5122" spans="1:18" x14ac:dyDescent="0.25">
      <c r="A5122" s="9">
        <v>44410</v>
      </c>
      <c r="B5122" s="8" t="s">
        <v>26</v>
      </c>
      <c r="C5122" s="7">
        <v>362315.43</v>
      </c>
      <c r="D5122" s="8">
        <v>415197</v>
      </c>
      <c r="E5122" s="7">
        <v>850772.38</v>
      </c>
      <c r="F5122" s="8">
        <v>13661</v>
      </c>
      <c r="G5122" s="7">
        <v>55440.47</v>
      </c>
      <c r="H5122" s="8">
        <v>30141</v>
      </c>
      <c r="I5122" s="7">
        <v>222931.19</v>
      </c>
      <c r="J5122" s="8">
        <v>219</v>
      </c>
      <c r="K5122" s="7">
        <v>362282.22</v>
      </c>
      <c r="L5122" s="8">
        <v>27</v>
      </c>
      <c r="M5122" s="7">
        <v>798.43</v>
      </c>
      <c r="N5122" s="8">
        <v>6596</v>
      </c>
      <c r="O5122" s="7">
        <v>1854540.1199999999</v>
      </c>
      <c r="P5122" s="8">
        <v>465841</v>
      </c>
      <c r="R5122" s="10"/>
    </row>
    <row r="5123" spans="1:18" x14ac:dyDescent="0.25">
      <c r="A5123" s="9">
        <v>44410</v>
      </c>
      <c r="B5123" s="8" t="s">
        <v>27</v>
      </c>
      <c r="C5123" s="7">
        <v>397234.37</v>
      </c>
      <c r="D5123" s="8">
        <v>415197</v>
      </c>
      <c r="E5123" s="7">
        <v>906058.41</v>
      </c>
      <c r="F5123" s="8">
        <v>13661</v>
      </c>
      <c r="G5123" s="7">
        <v>64051.8</v>
      </c>
      <c r="H5123" s="8">
        <v>30141</v>
      </c>
      <c r="I5123" s="7">
        <v>233707.54</v>
      </c>
      <c r="J5123" s="8">
        <v>219</v>
      </c>
      <c r="K5123" s="7">
        <v>367738.54</v>
      </c>
      <c r="L5123" s="8">
        <v>27</v>
      </c>
      <c r="M5123" s="7">
        <v>583.71</v>
      </c>
      <c r="N5123" s="8">
        <v>6596</v>
      </c>
      <c r="O5123" s="7">
        <v>1969374.37</v>
      </c>
      <c r="P5123" s="8">
        <v>465841</v>
      </c>
      <c r="R5123" s="10"/>
    </row>
    <row r="5124" spans="1:18" x14ac:dyDescent="0.25">
      <c r="A5124" s="9">
        <v>44410</v>
      </c>
      <c r="B5124" s="8" t="s">
        <v>28</v>
      </c>
      <c r="C5124" s="7">
        <v>434835.7</v>
      </c>
      <c r="D5124" s="8">
        <v>415197</v>
      </c>
      <c r="E5124" s="7">
        <v>952616.63</v>
      </c>
      <c r="F5124" s="8">
        <v>13661</v>
      </c>
      <c r="G5124" s="7">
        <v>70987.399999999994</v>
      </c>
      <c r="H5124" s="8">
        <v>30141</v>
      </c>
      <c r="I5124" s="7">
        <v>240773.57</v>
      </c>
      <c r="J5124" s="8">
        <v>219</v>
      </c>
      <c r="K5124" s="7">
        <v>373220.24</v>
      </c>
      <c r="L5124" s="8">
        <v>27</v>
      </c>
      <c r="M5124" s="7">
        <v>431.11</v>
      </c>
      <c r="N5124" s="8">
        <v>6596</v>
      </c>
      <c r="O5124" s="7">
        <v>2072864.6500000001</v>
      </c>
      <c r="P5124" s="8">
        <v>465841</v>
      </c>
      <c r="R5124" s="10"/>
    </row>
    <row r="5125" spans="1:18" x14ac:dyDescent="0.25">
      <c r="A5125" s="9">
        <v>44410</v>
      </c>
      <c r="B5125" s="8" t="s">
        <v>29</v>
      </c>
      <c r="C5125" s="7">
        <v>477978.91</v>
      </c>
      <c r="D5125" s="8">
        <v>415197</v>
      </c>
      <c r="E5125" s="7">
        <v>955575.78</v>
      </c>
      <c r="F5125" s="8">
        <v>13661</v>
      </c>
      <c r="G5125" s="7">
        <v>75763.850000000006</v>
      </c>
      <c r="H5125" s="8">
        <v>30141</v>
      </c>
      <c r="I5125" s="7">
        <v>247809.88</v>
      </c>
      <c r="J5125" s="8">
        <v>219</v>
      </c>
      <c r="K5125" s="7">
        <v>378605.06</v>
      </c>
      <c r="L5125" s="8">
        <v>27</v>
      </c>
      <c r="M5125" s="7">
        <v>585.73</v>
      </c>
      <c r="N5125" s="8">
        <v>6596</v>
      </c>
      <c r="O5125" s="7">
        <v>2136319.21</v>
      </c>
      <c r="P5125" s="8">
        <v>465841</v>
      </c>
      <c r="R5125" s="10"/>
    </row>
    <row r="5126" spans="1:18" x14ac:dyDescent="0.25">
      <c r="A5126" s="9">
        <v>44410</v>
      </c>
      <c r="B5126" s="8" t="s">
        <v>30</v>
      </c>
      <c r="C5126" s="7">
        <v>520942.21</v>
      </c>
      <c r="D5126" s="8">
        <v>415197</v>
      </c>
      <c r="E5126" s="7">
        <v>982714.01</v>
      </c>
      <c r="F5126" s="8">
        <v>13661</v>
      </c>
      <c r="G5126" s="7">
        <v>78516.25</v>
      </c>
      <c r="H5126" s="8">
        <v>30141</v>
      </c>
      <c r="I5126" s="7">
        <v>244432.6</v>
      </c>
      <c r="J5126" s="8">
        <v>219</v>
      </c>
      <c r="K5126" s="7">
        <v>373110.11</v>
      </c>
      <c r="L5126" s="8">
        <v>27</v>
      </c>
      <c r="M5126" s="7">
        <v>460.43</v>
      </c>
      <c r="N5126" s="8">
        <v>6596</v>
      </c>
      <c r="O5126" s="7">
        <v>2200175.6100000003</v>
      </c>
      <c r="P5126" s="8">
        <v>465841</v>
      </c>
      <c r="R5126" s="10"/>
    </row>
    <row r="5127" spans="1:18" x14ac:dyDescent="0.25">
      <c r="A5127" s="9">
        <v>44410</v>
      </c>
      <c r="B5127" s="8" t="s">
        <v>31</v>
      </c>
      <c r="C5127" s="7">
        <v>558361.46</v>
      </c>
      <c r="D5127" s="8">
        <v>415197</v>
      </c>
      <c r="E5127" s="7">
        <v>993754.89</v>
      </c>
      <c r="F5127" s="8">
        <v>13661</v>
      </c>
      <c r="G5127" s="7">
        <v>80633.78</v>
      </c>
      <c r="H5127" s="8">
        <v>30141</v>
      </c>
      <c r="I5127" s="7">
        <v>245026.22</v>
      </c>
      <c r="J5127" s="8">
        <v>219</v>
      </c>
      <c r="K5127" s="7">
        <v>375652.42</v>
      </c>
      <c r="L5127" s="8">
        <v>27</v>
      </c>
      <c r="M5127" s="7">
        <v>545.13</v>
      </c>
      <c r="N5127" s="8">
        <v>6596</v>
      </c>
      <c r="O5127" s="7">
        <v>2253973.9</v>
      </c>
      <c r="P5127" s="8">
        <v>465841</v>
      </c>
      <c r="R5127" s="10"/>
    </row>
    <row r="5128" spans="1:18" x14ac:dyDescent="0.25">
      <c r="A5128" s="9">
        <v>44410</v>
      </c>
      <c r="B5128" s="8" t="s">
        <v>32</v>
      </c>
      <c r="C5128" s="7">
        <v>603258.69999999995</v>
      </c>
      <c r="D5128" s="8">
        <v>415197</v>
      </c>
      <c r="E5128" s="7">
        <v>984864.33</v>
      </c>
      <c r="F5128" s="8">
        <v>13661</v>
      </c>
      <c r="G5128" s="7">
        <v>82867.509999999995</v>
      </c>
      <c r="H5128" s="8">
        <v>30141</v>
      </c>
      <c r="I5128" s="7">
        <v>247557.06</v>
      </c>
      <c r="J5128" s="8">
        <v>219</v>
      </c>
      <c r="K5128" s="7">
        <v>372581.53</v>
      </c>
      <c r="L5128" s="8">
        <v>27</v>
      </c>
      <c r="M5128" s="7">
        <v>978.7</v>
      </c>
      <c r="N5128" s="8">
        <v>6596</v>
      </c>
      <c r="O5128" s="7">
        <v>2292107.83</v>
      </c>
      <c r="P5128" s="8">
        <v>465841</v>
      </c>
      <c r="R5128" s="10"/>
    </row>
    <row r="5129" spans="1:18" x14ac:dyDescent="0.25">
      <c r="A5129" s="9">
        <v>44410</v>
      </c>
      <c r="B5129" s="8" t="s">
        <v>33</v>
      </c>
      <c r="C5129" s="7">
        <v>659870.04</v>
      </c>
      <c r="D5129" s="8">
        <v>415197</v>
      </c>
      <c r="E5129" s="7">
        <v>979428.53</v>
      </c>
      <c r="F5129" s="8">
        <v>13661</v>
      </c>
      <c r="G5129" s="7">
        <v>83900.51</v>
      </c>
      <c r="H5129" s="8">
        <v>30141</v>
      </c>
      <c r="I5129" s="7">
        <v>246425.79</v>
      </c>
      <c r="J5129" s="8">
        <v>219</v>
      </c>
      <c r="K5129" s="7">
        <v>363670.81</v>
      </c>
      <c r="L5129" s="8">
        <v>27</v>
      </c>
      <c r="M5129" s="7">
        <v>1634.73</v>
      </c>
      <c r="N5129" s="8">
        <v>6596</v>
      </c>
      <c r="O5129" s="7">
        <v>2334930.41</v>
      </c>
      <c r="P5129" s="8">
        <v>465841</v>
      </c>
      <c r="R5129" s="10"/>
    </row>
    <row r="5130" spans="1:18" x14ac:dyDescent="0.25">
      <c r="A5130" s="9">
        <v>44410</v>
      </c>
      <c r="B5130" s="8" t="s">
        <v>34</v>
      </c>
      <c r="C5130" s="7">
        <v>722215.04</v>
      </c>
      <c r="D5130" s="8">
        <v>415197</v>
      </c>
      <c r="E5130" s="7">
        <v>933524.51</v>
      </c>
      <c r="F5130" s="8">
        <v>13661</v>
      </c>
      <c r="G5130" s="7">
        <v>81811.64</v>
      </c>
      <c r="H5130" s="8">
        <v>30141</v>
      </c>
      <c r="I5130" s="7">
        <v>244787.69</v>
      </c>
      <c r="J5130" s="8">
        <v>219</v>
      </c>
      <c r="K5130" s="7">
        <v>368016.82</v>
      </c>
      <c r="L5130" s="8">
        <v>27</v>
      </c>
      <c r="M5130" s="7">
        <v>1384.4</v>
      </c>
      <c r="N5130" s="8">
        <v>6596</v>
      </c>
      <c r="O5130" s="7">
        <v>2351740.0999999996</v>
      </c>
      <c r="P5130" s="8">
        <v>465841</v>
      </c>
      <c r="R5130" s="10"/>
    </row>
    <row r="5131" spans="1:18" x14ac:dyDescent="0.25">
      <c r="A5131" s="9">
        <v>44410</v>
      </c>
      <c r="B5131" s="8" t="s">
        <v>35</v>
      </c>
      <c r="C5131" s="7">
        <v>789681.8</v>
      </c>
      <c r="D5131" s="8">
        <v>415197</v>
      </c>
      <c r="E5131" s="7">
        <v>888718.35</v>
      </c>
      <c r="F5131" s="8">
        <v>13661</v>
      </c>
      <c r="G5131" s="7">
        <v>74226.539999999994</v>
      </c>
      <c r="H5131" s="8">
        <v>30141</v>
      </c>
      <c r="I5131" s="7">
        <v>240714.02</v>
      </c>
      <c r="J5131" s="8">
        <v>219</v>
      </c>
      <c r="K5131" s="7">
        <v>368628.4</v>
      </c>
      <c r="L5131" s="8">
        <v>27</v>
      </c>
      <c r="M5131" s="7">
        <v>1701.77</v>
      </c>
      <c r="N5131" s="8">
        <v>6596</v>
      </c>
      <c r="O5131" s="7">
        <v>2363670.88</v>
      </c>
      <c r="P5131" s="8">
        <v>465841</v>
      </c>
      <c r="R5131" s="10"/>
    </row>
    <row r="5132" spans="1:18" x14ac:dyDescent="0.25">
      <c r="A5132" s="9">
        <v>44410</v>
      </c>
      <c r="B5132" s="8" t="s">
        <v>36</v>
      </c>
      <c r="C5132" s="7">
        <v>821154.18</v>
      </c>
      <c r="D5132" s="8">
        <v>415197</v>
      </c>
      <c r="E5132" s="7">
        <v>825043.96</v>
      </c>
      <c r="F5132" s="8">
        <v>13661</v>
      </c>
      <c r="G5132" s="7">
        <v>67899.12</v>
      </c>
      <c r="H5132" s="8">
        <v>30141</v>
      </c>
      <c r="I5132" s="7">
        <v>233759.63</v>
      </c>
      <c r="J5132" s="8">
        <v>219</v>
      </c>
      <c r="K5132" s="7">
        <v>373571.99</v>
      </c>
      <c r="L5132" s="8">
        <v>27</v>
      </c>
      <c r="M5132" s="7">
        <v>2479.33</v>
      </c>
      <c r="N5132" s="8">
        <v>6596</v>
      </c>
      <c r="O5132" s="7">
        <v>2323908.21</v>
      </c>
      <c r="P5132" s="8">
        <v>465841</v>
      </c>
      <c r="R5132" s="10"/>
    </row>
    <row r="5133" spans="1:18" x14ac:dyDescent="0.25">
      <c r="A5133" s="9">
        <v>44410</v>
      </c>
      <c r="B5133" s="8" t="s">
        <v>37</v>
      </c>
      <c r="C5133" s="7">
        <v>795619.8</v>
      </c>
      <c r="D5133" s="8">
        <v>415197</v>
      </c>
      <c r="E5133" s="7">
        <v>805615.63</v>
      </c>
      <c r="F5133" s="8">
        <v>13661</v>
      </c>
      <c r="G5133" s="7">
        <v>62925.13</v>
      </c>
      <c r="H5133" s="8">
        <v>30141</v>
      </c>
      <c r="I5133" s="7">
        <v>227234.72</v>
      </c>
      <c r="J5133" s="8">
        <v>219</v>
      </c>
      <c r="K5133" s="7">
        <v>357319.18</v>
      </c>
      <c r="L5133" s="8">
        <v>27</v>
      </c>
      <c r="M5133" s="7">
        <v>2982.49</v>
      </c>
      <c r="N5133" s="8">
        <v>6596</v>
      </c>
      <c r="O5133" s="7">
        <v>2251696.9500000002</v>
      </c>
      <c r="P5133" s="8">
        <v>465841</v>
      </c>
      <c r="R5133" s="10"/>
    </row>
    <row r="5134" spans="1:18" x14ac:dyDescent="0.25">
      <c r="A5134" s="9">
        <v>44410</v>
      </c>
      <c r="B5134" s="8" t="s">
        <v>38</v>
      </c>
      <c r="C5134" s="7">
        <v>736840.82</v>
      </c>
      <c r="D5134" s="8">
        <v>415197</v>
      </c>
      <c r="E5134" s="7">
        <v>772396.25</v>
      </c>
      <c r="F5134" s="8">
        <v>13661</v>
      </c>
      <c r="G5134" s="7">
        <v>57869.13</v>
      </c>
      <c r="H5134" s="8">
        <v>30141</v>
      </c>
      <c r="I5134" s="7">
        <v>222226.18</v>
      </c>
      <c r="J5134" s="8">
        <v>219</v>
      </c>
      <c r="K5134" s="7">
        <v>362272.03</v>
      </c>
      <c r="L5134" s="8">
        <v>27</v>
      </c>
      <c r="M5134" s="7">
        <v>5156.7299999999996</v>
      </c>
      <c r="N5134" s="8">
        <v>6596</v>
      </c>
      <c r="O5134" s="7">
        <v>2156761.1399999997</v>
      </c>
      <c r="P5134" s="8">
        <v>465841</v>
      </c>
      <c r="R5134" s="10"/>
    </row>
    <row r="5135" spans="1:18" x14ac:dyDescent="0.25">
      <c r="A5135" s="9">
        <v>44410</v>
      </c>
      <c r="B5135" s="8" t="s">
        <v>39</v>
      </c>
      <c r="C5135" s="7">
        <v>696495.1</v>
      </c>
      <c r="D5135" s="8">
        <v>415197</v>
      </c>
      <c r="E5135" s="7">
        <v>728490.92</v>
      </c>
      <c r="F5135" s="8">
        <v>13661</v>
      </c>
      <c r="G5135" s="7">
        <v>55587.54</v>
      </c>
      <c r="H5135" s="8">
        <v>30141</v>
      </c>
      <c r="I5135" s="7">
        <v>221800.94</v>
      </c>
      <c r="J5135" s="8">
        <v>219</v>
      </c>
      <c r="K5135" s="7">
        <v>366890.74</v>
      </c>
      <c r="L5135" s="8">
        <v>27</v>
      </c>
      <c r="M5135" s="7">
        <v>13824.56</v>
      </c>
      <c r="N5135" s="8">
        <v>6596</v>
      </c>
      <c r="O5135" s="7">
        <v>2083089.8</v>
      </c>
      <c r="P5135" s="8">
        <v>465841</v>
      </c>
      <c r="R5135" s="10"/>
    </row>
    <row r="5136" spans="1:18" x14ac:dyDescent="0.25">
      <c r="A5136" s="9">
        <v>44410</v>
      </c>
      <c r="B5136" s="8" t="s">
        <v>40</v>
      </c>
      <c r="C5136" s="7">
        <v>624418.04</v>
      </c>
      <c r="D5136" s="8">
        <v>415197</v>
      </c>
      <c r="E5136" s="7">
        <v>670576.78</v>
      </c>
      <c r="F5136" s="8">
        <v>13661</v>
      </c>
      <c r="G5136" s="7">
        <v>51692.78</v>
      </c>
      <c r="H5136" s="8">
        <v>30141</v>
      </c>
      <c r="I5136" s="7">
        <v>221028.83</v>
      </c>
      <c r="J5136" s="8">
        <v>219</v>
      </c>
      <c r="K5136" s="7">
        <v>364526.64</v>
      </c>
      <c r="L5136" s="8">
        <v>27</v>
      </c>
      <c r="M5136" s="7">
        <v>13496.81</v>
      </c>
      <c r="N5136" s="8">
        <v>6596</v>
      </c>
      <c r="O5136" s="7">
        <v>1945739.8800000004</v>
      </c>
      <c r="P5136" s="8">
        <v>465841</v>
      </c>
      <c r="R5136" s="10"/>
    </row>
    <row r="5137" spans="1:18" x14ac:dyDescent="0.25">
      <c r="A5137" s="9">
        <v>44410</v>
      </c>
      <c r="B5137" s="8" t="s">
        <v>41</v>
      </c>
      <c r="C5137" s="7">
        <v>526766.05000000005</v>
      </c>
      <c r="D5137" s="8">
        <v>415197</v>
      </c>
      <c r="E5137" s="7">
        <v>642718.26</v>
      </c>
      <c r="F5137" s="8">
        <v>13661</v>
      </c>
      <c r="G5137" s="7">
        <v>48476.94</v>
      </c>
      <c r="H5137" s="8">
        <v>30141</v>
      </c>
      <c r="I5137" s="7">
        <v>214992.09</v>
      </c>
      <c r="J5137" s="8">
        <v>219</v>
      </c>
      <c r="K5137" s="7">
        <v>356708.72</v>
      </c>
      <c r="L5137" s="8">
        <v>27</v>
      </c>
      <c r="M5137" s="7">
        <v>12809.19</v>
      </c>
      <c r="N5137" s="8">
        <v>6596</v>
      </c>
      <c r="O5137" s="7">
        <v>1802471.25</v>
      </c>
      <c r="P5137" s="8">
        <v>465841</v>
      </c>
      <c r="R5137" s="10"/>
    </row>
    <row r="5138" spans="1:18" x14ac:dyDescent="0.25">
      <c r="A5138" s="9">
        <v>44410</v>
      </c>
      <c r="B5138" s="8" t="s">
        <v>42</v>
      </c>
      <c r="C5138" s="7">
        <v>445040.93</v>
      </c>
      <c r="D5138" s="8">
        <v>415197</v>
      </c>
      <c r="E5138" s="7">
        <v>622293.14</v>
      </c>
      <c r="F5138" s="8">
        <v>13661</v>
      </c>
      <c r="G5138" s="7">
        <v>46094.42</v>
      </c>
      <c r="H5138" s="8">
        <v>30141</v>
      </c>
      <c r="I5138" s="7">
        <v>210881.25</v>
      </c>
      <c r="J5138" s="8">
        <v>219</v>
      </c>
      <c r="K5138" s="7">
        <v>350485.83</v>
      </c>
      <c r="L5138" s="8">
        <v>27</v>
      </c>
      <c r="M5138" s="7">
        <v>15728.56</v>
      </c>
      <c r="N5138" s="8">
        <v>6596</v>
      </c>
      <c r="O5138" s="7">
        <v>1690524.1300000001</v>
      </c>
      <c r="P5138" s="8">
        <v>465841</v>
      </c>
      <c r="R5138" s="10"/>
    </row>
    <row r="5139" spans="1:18" x14ac:dyDescent="0.25">
      <c r="A5139" s="9">
        <v>44411</v>
      </c>
      <c r="B5139" s="8" t="s">
        <v>19</v>
      </c>
      <c r="C5139" s="7">
        <v>386595.44</v>
      </c>
      <c r="D5139" s="8">
        <v>414826</v>
      </c>
      <c r="E5139" s="7">
        <v>603737.62</v>
      </c>
      <c r="F5139" s="8">
        <v>13663</v>
      </c>
      <c r="G5139" s="7">
        <v>44489.02</v>
      </c>
      <c r="H5139" s="8">
        <v>30147</v>
      </c>
      <c r="I5139" s="7">
        <v>206737.27</v>
      </c>
      <c r="J5139" s="8">
        <v>218</v>
      </c>
      <c r="K5139" s="7">
        <v>348826.18</v>
      </c>
      <c r="L5139" s="8">
        <v>27</v>
      </c>
      <c r="M5139" s="7">
        <v>14110.54</v>
      </c>
      <c r="N5139" s="8">
        <v>6591</v>
      </c>
      <c r="O5139" s="7">
        <v>1604496.07</v>
      </c>
      <c r="P5139" s="8">
        <v>465472</v>
      </c>
      <c r="R5139" s="10"/>
    </row>
    <row r="5140" spans="1:18" x14ac:dyDescent="0.25">
      <c r="A5140" s="9">
        <v>44411</v>
      </c>
      <c r="B5140" s="8" t="s">
        <v>20</v>
      </c>
      <c r="C5140" s="7">
        <v>349406.35</v>
      </c>
      <c r="D5140" s="8">
        <v>414826</v>
      </c>
      <c r="E5140" s="7">
        <v>583613.11</v>
      </c>
      <c r="F5140" s="8">
        <v>13663</v>
      </c>
      <c r="G5140" s="7">
        <v>43321.35</v>
      </c>
      <c r="H5140" s="8">
        <v>30147</v>
      </c>
      <c r="I5140" s="7">
        <v>203994.05</v>
      </c>
      <c r="J5140" s="8">
        <v>218</v>
      </c>
      <c r="K5140" s="7">
        <v>347998.24</v>
      </c>
      <c r="L5140" s="8">
        <v>27</v>
      </c>
      <c r="M5140" s="7">
        <v>13667.76</v>
      </c>
      <c r="N5140" s="8">
        <v>6591</v>
      </c>
      <c r="O5140" s="7">
        <v>1542000.8599999999</v>
      </c>
      <c r="P5140" s="8">
        <v>465472</v>
      </c>
      <c r="R5140" s="10"/>
    </row>
    <row r="5141" spans="1:18" x14ac:dyDescent="0.25">
      <c r="A5141" s="9">
        <v>44411</v>
      </c>
      <c r="B5141" s="8" t="s">
        <v>21</v>
      </c>
      <c r="C5141" s="7">
        <v>327562.5</v>
      </c>
      <c r="D5141" s="8">
        <v>414826</v>
      </c>
      <c r="E5141" s="7">
        <v>580368.38</v>
      </c>
      <c r="F5141" s="8">
        <v>13663</v>
      </c>
      <c r="G5141" s="7">
        <v>42585.93</v>
      </c>
      <c r="H5141" s="8">
        <v>30147</v>
      </c>
      <c r="I5141" s="7">
        <v>198412.24</v>
      </c>
      <c r="J5141" s="8">
        <v>218</v>
      </c>
      <c r="K5141" s="7">
        <v>344168.15</v>
      </c>
      <c r="L5141" s="8">
        <v>27</v>
      </c>
      <c r="M5141" s="7">
        <v>13467.77</v>
      </c>
      <c r="N5141" s="8">
        <v>6591</v>
      </c>
      <c r="O5141" s="7">
        <v>1506564.9700000002</v>
      </c>
      <c r="P5141" s="8">
        <v>465472</v>
      </c>
      <c r="R5141" s="10"/>
    </row>
    <row r="5142" spans="1:18" x14ac:dyDescent="0.25">
      <c r="A5142" s="9">
        <v>44411</v>
      </c>
      <c r="B5142" s="8" t="s">
        <v>22</v>
      </c>
      <c r="C5142" s="7">
        <v>317390.88</v>
      </c>
      <c r="D5142" s="8">
        <v>414826</v>
      </c>
      <c r="E5142" s="7">
        <v>606686.61</v>
      </c>
      <c r="F5142" s="8">
        <v>13663</v>
      </c>
      <c r="G5142" s="7">
        <v>42425.64</v>
      </c>
      <c r="H5142" s="8">
        <v>30147</v>
      </c>
      <c r="I5142" s="7">
        <v>195012.88</v>
      </c>
      <c r="J5142" s="8">
        <v>218</v>
      </c>
      <c r="K5142" s="7">
        <v>339211.55</v>
      </c>
      <c r="L5142" s="8">
        <v>27</v>
      </c>
      <c r="M5142" s="7">
        <v>13666.92</v>
      </c>
      <c r="N5142" s="8">
        <v>6591</v>
      </c>
      <c r="O5142" s="7">
        <v>1514394.48</v>
      </c>
      <c r="P5142" s="8">
        <v>465472</v>
      </c>
      <c r="R5142" s="10"/>
    </row>
    <row r="5143" spans="1:18" x14ac:dyDescent="0.25">
      <c r="A5143" s="9">
        <v>44411</v>
      </c>
      <c r="B5143" s="8" t="s">
        <v>23</v>
      </c>
      <c r="C5143" s="7">
        <v>319860.55</v>
      </c>
      <c r="D5143" s="8">
        <v>414826</v>
      </c>
      <c r="E5143" s="7">
        <v>661697.73</v>
      </c>
      <c r="F5143" s="8">
        <v>13663</v>
      </c>
      <c r="G5143" s="7">
        <v>43281.27</v>
      </c>
      <c r="H5143" s="8">
        <v>30147</v>
      </c>
      <c r="I5143" s="7">
        <v>195618.84</v>
      </c>
      <c r="J5143" s="8">
        <v>218</v>
      </c>
      <c r="K5143" s="7">
        <v>343213.53</v>
      </c>
      <c r="L5143" s="8">
        <v>27</v>
      </c>
      <c r="M5143" s="7">
        <v>12944.33</v>
      </c>
      <c r="N5143" s="8">
        <v>6591</v>
      </c>
      <c r="O5143" s="7">
        <v>1576616.2500000002</v>
      </c>
      <c r="P5143" s="8">
        <v>465472</v>
      </c>
      <c r="R5143" s="10"/>
    </row>
    <row r="5144" spans="1:18" x14ac:dyDescent="0.25">
      <c r="A5144" s="9">
        <v>44411</v>
      </c>
      <c r="B5144" s="8" t="s">
        <v>24</v>
      </c>
      <c r="C5144" s="7">
        <v>336695.59</v>
      </c>
      <c r="D5144" s="8">
        <v>414826</v>
      </c>
      <c r="E5144" s="7">
        <v>760078.25</v>
      </c>
      <c r="F5144" s="8">
        <v>13663</v>
      </c>
      <c r="G5144" s="7">
        <v>45091.98</v>
      </c>
      <c r="H5144" s="8">
        <v>30147</v>
      </c>
      <c r="I5144" s="7">
        <v>201086.14</v>
      </c>
      <c r="J5144" s="8">
        <v>218</v>
      </c>
      <c r="K5144" s="7">
        <v>345390.33</v>
      </c>
      <c r="L5144" s="8">
        <v>27</v>
      </c>
      <c r="M5144" s="7">
        <v>9521.51</v>
      </c>
      <c r="N5144" s="8">
        <v>6591</v>
      </c>
      <c r="O5144" s="7">
        <v>1697863.8</v>
      </c>
      <c r="P5144" s="8">
        <v>465472</v>
      </c>
      <c r="R5144" s="10"/>
    </row>
    <row r="5145" spans="1:18" x14ac:dyDescent="0.25">
      <c r="A5145" s="9">
        <v>44411</v>
      </c>
      <c r="B5145" s="8" t="s">
        <v>25</v>
      </c>
      <c r="C5145" s="7">
        <v>347885.53</v>
      </c>
      <c r="D5145" s="8">
        <v>414826</v>
      </c>
      <c r="E5145" s="7">
        <v>776303.92</v>
      </c>
      <c r="F5145" s="8">
        <v>13663</v>
      </c>
      <c r="G5145" s="7">
        <v>47864.17</v>
      </c>
      <c r="H5145" s="8">
        <v>30147</v>
      </c>
      <c r="I5145" s="7">
        <v>212969.82</v>
      </c>
      <c r="J5145" s="8">
        <v>218</v>
      </c>
      <c r="K5145" s="7">
        <v>362759.09</v>
      </c>
      <c r="L5145" s="8">
        <v>27</v>
      </c>
      <c r="M5145" s="7">
        <v>245.94</v>
      </c>
      <c r="N5145" s="8">
        <v>6591</v>
      </c>
      <c r="O5145" s="7">
        <v>1748028.4700000002</v>
      </c>
      <c r="P5145" s="8">
        <v>465472</v>
      </c>
      <c r="R5145" s="10"/>
    </row>
    <row r="5146" spans="1:18" x14ac:dyDescent="0.25">
      <c r="A5146" s="9">
        <v>44411</v>
      </c>
      <c r="B5146" s="8" t="s">
        <v>26</v>
      </c>
      <c r="C5146" s="7">
        <v>372194.27</v>
      </c>
      <c r="D5146" s="8">
        <v>414826</v>
      </c>
      <c r="E5146" s="7">
        <v>855485.41</v>
      </c>
      <c r="F5146" s="8">
        <v>13663</v>
      </c>
      <c r="G5146" s="7">
        <v>57098.17</v>
      </c>
      <c r="H5146" s="8">
        <v>30147</v>
      </c>
      <c r="I5146" s="7">
        <v>226138.28</v>
      </c>
      <c r="J5146" s="8">
        <v>218</v>
      </c>
      <c r="K5146" s="7">
        <v>336726.73</v>
      </c>
      <c r="L5146" s="8">
        <v>27</v>
      </c>
      <c r="M5146" s="7">
        <v>110.65</v>
      </c>
      <c r="N5146" s="8">
        <v>6591</v>
      </c>
      <c r="O5146" s="7">
        <v>1847753.51</v>
      </c>
      <c r="P5146" s="8">
        <v>465472</v>
      </c>
      <c r="R5146" s="10"/>
    </row>
    <row r="5147" spans="1:18" x14ac:dyDescent="0.25">
      <c r="A5147" s="9">
        <v>44411</v>
      </c>
      <c r="B5147" s="8" t="s">
        <v>27</v>
      </c>
      <c r="C5147" s="7">
        <v>402666.08</v>
      </c>
      <c r="D5147" s="8">
        <v>414826</v>
      </c>
      <c r="E5147" s="7">
        <v>917511.43</v>
      </c>
      <c r="F5147" s="8">
        <v>13663</v>
      </c>
      <c r="G5147" s="7">
        <v>66215.360000000001</v>
      </c>
      <c r="H5147" s="8">
        <v>30147</v>
      </c>
      <c r="I5147" s="7">
        <v>235433.56</v>
      </c>
      <c r="J5147" s="8">
        <v>218</v>
      </c>
      <c r="K5147" s="7">
        <v>328164.99</v>
      </c>
      <c r="L5147" s="8">
        <v>27</v>
      </c>
      <c r="M5147" s="7">
        <v>124.69</v>
      </c>
      <c r="N5147" s="8">
        <v>6591</v>
      </c>
      <c r="O5147" s="7">
        <v>1950116.11</v>
      </c>
      <c r="P5147" s="8">
        <v>465472</v>
      </c>
      <c r="R5147" s="10"/>
    </row>
    <row r="5148" spans="1:18" x14ac:dyDescent="0.25">
      <c r="A5148" s="9">
        <v>44411</v>
      </c>
      <c r="B5148" s="8" t="s">
        <v>28</v>
      </c>
      <c r="C5148" s="7">
        <v>450923.58</v>
      </c>
      <c r="D5148" s="8">
        <v>414826</v>
      </c>
      <c r="E5148" s="7">
        <v>975416.29</v>
      </c>
      <c r="F5148" s="8">
        <v>13663</v>
      </c>
      <c r="G5148" s="7">
        <v>75265.440000000002</v>
      </c>
      <c r="H5148" s="8">
        <v>30147</v>
      </c>
      <c r="I5148" s="7">
        <v>241730.75</v>
      </c>
      <c r="J5148" s="8">
        <v>218</v>
      </c>
      <c r="K5148" s="7">
        <v>327857.51</v>
      </c>
      <c r="L5148" s="8">
        <v>27</v>
      </c>
      <c r="M5148" s="7">
        <v>826.62</v>
      </c>
      <c r="N5148" s="8">
        <v>6591</v>
      </c>
      <c r="O5148" s="7">
        <v>2072020.1900000002</v>
      </c>
      <c r="P5148" s="8">
        <v>465472</v>
      </c>
      <c r="R5148" s="10"/>
    </row>
    <row r="5149" spans="1:18" x14ac:dyDescent="0.25">
      <c r="A5149" s="9">
        <v>44411</v>
      </c>
      <c r="B5149" s="8" t="s">
        <v>29</v>
      </c>
      <c r="C5149" s="7">
        <v>494914.77</v>
      </c>
      <c r="D5149" s="8">
        <v>414826</v>
      </c>
      <c r="E5149" s="7">
        <v>983401.23</v>
      </c>
      <c r="F5149" s="8">
        <v>13663</v>
      </c>
      <c r="G5149" s="7">
        <v>80611.78</v>
      </c>
      <c r="H5149" s="8">
        <v>30147</v>
      </c>
      <c r="I5149" s="7">
        <v>246318.53</v>
      </c>
      <c r="J5149" s="8">
        <v>218</v>
      </c>
      <c r="K5149" s="7">
        <v>332953.46999999997</v>
      </c>
      <c r="L5149" s="8">
        <v>27</v>
      </c>
      <c r="M5149" s="7">
        <v>104.1</v>
      </c>
      <c r="N5149" s="8">
        <v>6591</v>
      </c>
      <c r="O5149" s="7">
        <v>2138303.8800000004</v>
      </c>
      <c r="P5149" s="8">
        <v>465472</v>
      </c>
      <c r="R5149" s="10"/>
    </row>
    <row r="5150" spans="1:18" x14ac:dyDescent="0.25">
      <c r="A5150" s="9">
        <v>44411</v>
      </c>
      <c r="B5150" s="8" t="s">
        <v>30</v>
      </c>
      <c r="C5150" s="7">
        <v>548907.54</v>
      </c>
      <c r="D5150" s="8">
        <v>414826</v>
      </c>
      <c r="E5150" s="7">
        <v>1001504.97</v>
      </c>
      <c r="F5150" s="8">
        <v>13663</v>
      </c>
      <c r="G5150" s="7">
        <v>83730.06</v>
      </c>
      <c r="H5150" s="8">
        <v>30147</v>
      </c>
      <c r="I5150" s="7">
        <v>244379.02</v>
      </c>
      <c r="J5150" s="8">
        <v>218</v>
      </c>
      <c r="K5150" s="7">
        <v>328262.86</v>
      </c>
      <c r="L5150" s="8">
        <v>27</v>
      </c>
      <c r="M5150" s="7">
        <v>1024.44</v>
      </c>
      <c r="N5150" s="8">
        <v>6591</v>
      </c>
      <c r="O5150" s="7">
        <v>2207808.89</v>
      </c>
      <c r="P5150" s="8">
        <v>465472</v>
      </c>
      <c r="R5150" s="10"/>
    </row>
    <row r="5151" spans="1:18" x14ac:dyDescent="0.25">
      <c r="A5151" s="9">
        <v>44411</v>
      </c>
      <c r="B5151" s="8" t="s">
        <v>31</v>
      </c>
      <c r="C5151" s="7">
        <v>591286.68000000005</v>
      </c>
      <c r="D5151" s="8">
        <v>414826</v>
      </c>
      <c r="E5151" s="7">
        <v>1021298.36</v>
      </c>
      <c r="F5151" s="8">
        <v>13663</v>
      </c>
      <c r="G5151" s="7">
        <v>86235.1</v>
      </c>
      <c r="H5151" s="8">
        <v>30147</v>
      </c>
      <c r="I5151" s="7">
        <v>245526.67</v>
      </c>
      <c r="J5151" s="8">
        <v>218</v>
      </c>
      <c r="K5151" s="7">
        <v>322353.95</v>
      </c>
      <c r="L5151" s="8">
        <v>27</v>
      </c>
      <c r="M5151" s="7">
        <v>650.1</v>
      </c>
      <c r="N5151" s="8">
        <v>6591</v>
      </c>
      <c r="O5151" s="7">
        <v>2267350.8600000003</v>
      </c>
      <c r="P5151" s="8">
        <v>465472</v>
      </c>
      <c r="R5151" s="10"/>
    </row>
    <row r="5152" spans="1:18" x14ac:dyDescent="0.25">
      <c r="A5152" s="9">
        <v>44411</v>
      </c>
      <c r="B5152" s="8" t="s">
        <v>32</v>
      </c>
      <c r="C5152" s="7">
        <v>637762.54</v>
      </c>
      <c r="D5152" s="8">
        <v>414826</v>
      </c>
      <c r="E5152" s="7">
        <v>1010664.31</v>
      </c>
      <c r="F5152" s="8">
        <v>13663</v>
      </c>
      <c r="G5152" s="7">
        <v>88509.84</v>
      </c>
      <c r="H5152" s="8">
        <v>30147</v>
      </c>
      <c r="I5152" s="7">
        <v>246645.59</v>
      </c>
      <c r="J5152" s="8">
        <v>218</v>
      </c>
      <c r="K5152" s="7">
        <v>324278.77</v>
      </c>
      <c r="L5152" s="8">
        <v>27</v>
      </c>
      <c r="M5152" s="7">
        <v>650.86</v>
      </c>
      <c r="N5152" s="8">
        <v>6591</v>
      </c>
      <c r="O5152" s="7">
        <v>2308511.91</v>
      </c>
      <c r="P5152" s="8">
        <v>465472</v>
      </c>
      <c r="R5152" s="10"/>
    </row>
    <row r="5153" spans="1:18" x14ac:dyDescent="0.25">
      <c r="A5153" s="9">
        <v>44411</v>
      </c>
      <c r="B5153" s="8" t="s">
        <v>33</v>
      </c>
      <c r="C5153" s="7">
        <v>691073.64</v>
      </c>
      <c r="D5153" s="8">
        <v>414826</v>
      </c>
      <c r="E5153" s="7">
        <v>1000330.05</v>
      </c>
      <c r="F5153" s="8">
        <v>13663</v>
      </c>
      <c r="G5153" s="7">
        <v>88698.94</v>
      </c>
      <c r="H5153" s="8">
        <v>30147</v>
      </c>
      <c r="I5153" s="7">
        <v>247268.6</v>
      </c>
      <c r="J5153" s="8">
        <v>218</v>
      </c>
      <c r="K5153" s="7">
        <v>317314.43</v>
      </c>
      <c r="L5153" s="8">
        <v>27</v>
      </c>
      <c r="M5153" s="7">
        <v>975.12</v>
      </c>
      <c r="N5153" s="8">
        <v>6591</v>
      </c>
      <c r="O5153" s="7">
        <v>2345660.7800000003</v>
      </c>
      <c r="P5153" s="8">
        <v>465472</v>
      </c>
      <c r="R5153" s="10"/>
    </row>
    <row r="5154" spans="1:18" x14ac:dyDescent="0.25">
      <c r="A5154" s="9">
        <v>44411</v>
      </c>
      <c r="B5154" s="8" t="s">
        <v>34</v>
      </c>
      <c r="C5154" s="7">
        <v>752766.9</v>
      </c>
      <c r="D5154" s="8">
        <v>414826</v>
      </c>
      <c r="E5154" s="7">
        <v>957160.21</v>
      </c>
      <c r="F5154" s="8">
        <v>13663</v>
      </c>
      <c r="G5154" s="7">
        <v>85655.38</v>
      </c>
      <c r="H5154" s="8">
        <v>30147</v>
      </c>
      <c r="I5154" s="7">
        <v>243708.1</v>
      </c>
      <c r="J5154" s="8">
        <v>218</v>
      </c>
      <c r="K5154" s="7">
        <v>326238.90999999997</v>
      </c>
      <c r="L5154" s="8">
        <v>27</v>
      </c>
      <c r="M5154" s="7">
        <v>1040.5999999999999</v>
      </c>
      <c r="N5154" s="8">
        <v>6591</v>
      </c>
      <c r="O5154" s="7">
        <v>2366570.1</v>
      </c>
      <c r="P5154" s="8">
        <v>465472</v>
      </c>
      <c r="R5154" s="10"/>
    </row>
    <row r="5155" spans="1:18" x14ac:dyDescent="0.25">
      <c r="A5155" s="9">
        <v>44411</v>
      </c>
      <c r="B5155" s="8" t="s">
        <v>35</v>
      </c>
      <c r="C5155" s="7">
        <v>820381.05</v>
      </c>
      <c r="D5155" s="8">
        <v>414826</v>
      </c>
      <c r="E5155" s="7">
        <v>900505.54</v>
      </c>
      <c r="F5155" s="8">
        <v>13663</v>
      </c>
      <c r="G5155" s="7">
        <v>78128.649999999994</v>
      </c>
      <c r="H5155" s="8">
        <v>30147</v>
      </c>
      <c r="I5155" s="7">
        <v>239437.81</v>
      </c>
      <c r="J5155" s="8">
        <v>218</v>
      </c>
      <c r="K5155" s="7">
        <v>333789.8</v>
      </c>
      <c r="L5155" s="8">
        <v>27</v>
      </c>
      <c r="M5155" s="7">
        <v>1522.98</v>
      </c>
      <c r="N5155" s="8">
        <v>6591</v>
      </c>
      <c r="O5155" s="7">
        <v>2373765.83</v>
      </c>
      <c r="P5155" s="8">
        <v>465472</v>
      </c>
      <c r="R5155" s="10"/>
    </row>
    <row r="5156" spans="1:18" x14ac:dyDescent="0.25">
      <c r="A5156" s="9">
        <v>44411</v>
      </c>
      <c r="B5156" s="8" t="s">
        <v>36</v>
      </c>
      <c r="C5156" s="7">
        <v>847492.48</v>
      </c>
      <c r="D5156" s="8">
        <v>414826</v>
      </c>
      <c r="E5156" s="7">
        <v>853196.62</v>
      </c>
      <c r="F5156" s="8">
        <v>13663</v>
      </c>
      <c r="G5156" s="7">
        <v>71565.27</v>
      </c>
      <c r="H5156" s="8">
        <v>30147</v>
      </c>
      <c r="I5156" s="7">
        <v>232832.35</v>
      </c>
      <c r="J5156" s="8">
        <v>218</v>
      </c>
      <c r="K5156" s="7">
        <v>333827.71000000002</v>
      </c>
      <c r="L5156" s="8">
        <v>27</v>
      </c>
      <c r="M5156" s="7">
        <v>2157.36</v>
      </c>
      <c r="N5156" s="8">
        <v>6591</v>
      </c>
      <c r="O5156" s="7">
        <v>2341071.79</v>
      </c>
      <c r="P5156" s="8">
        <v>465472</v>
      </c>
      <c r="R5156" s="10"/>
    </row>
    <row r="5157" spans="1:18" x14ac:dyDescent="0.25">
      <c r="A5157" s="9">
        <v>44411</v>
      </c>
      <c r="B5157" s="8" t="s">
        <v>37</v>
      </c>
      <c r="C5157" s="7">
        <v>814076.79</v>
      </c>
      <c r="D5157" s="8">
        <v>414826</v>
      </c>
      <c r="E5157" s="7">
        <v>812197.09</v>
      </c>
      <c r="F5157" s="8">
        <v>13663</v>
      </c>
      <c r="G5157" s="7">
        <v>65653.240000000005</v>
      </c>
      <c r="H5157" s="8">
        <v>30147</v>
      </c>
      <c r="I5157" s="7">
        <v>226878.79</v>
      </c>
      <c r="J5157" s="8">
        <v>218</v>
      </c>
      <c r="K5157" s="7">
        <v>330468.19</v>
      </c>
      <c r="L5157" s="8">
        <v>27</v>
      </c>
      <c r="M5157" s="7">
        <v>1834.49</v>
      </c>
      <c r="N5157" s="8">
        <v>6591</v>
      </c>
      <c r="O5157" s="7">
        <v>2251108.5900000003</v>
      </c>
      <c r="P5157" s="8">
        <v>465472</v>
      </c>
      <c r="R5157" s="10"/>
    </row>
    <row r="5158" spans="1:18" x14ac:dyDescent="0.25">
      <c r="A5158" s="9">
        <v>44411</v>
      </c>
      <c r="B5158" s="8" t="s">
        <v>38</v>
      </c>
      <c r="C5158" s="7">
        <v>759481.66</v>
      </c>
      <c r="D5158" s="8">
        <v>414826</v>
      </c>
      <c r="E5158" s="7">
        <v>796127.54</v>
      </c>
      <c r="F5158" s="8">
        <v>13663</v>
      </c>
      <c r="G5158" s="7">
        <v>59988.46</v>
      </c>
      <c r="H5158" s="8">
        <v>30147</v>
      </c>
      <c r="I5158" s="7">
        <v>221027.09</v>
      </c>
      <c r="J5158" s="8">
        <v>218</v>
      </c>
      <c r="K5158" s="7">
        <v>330001.76</v>
      </c>
      <c r="L5158" s="8">
        <v>27</v>
      </c>
      <c r="M5158" s="7">
        <v>3817.79</v>
      </c>
      <c r="N5158" s="8">
        <v>6591</v>
      </c>
      <c r="O5158" s="7">
        <v>2170444.3000000003</v>
      </c>
      <c r="P5158" s="8">
        <v>465472</v>
      </c>
      <c r="R5158" s="10"/>
    </row>
    <row r="5159" spans="1:18" x14ac:dyDescent="0.25">
      <c r="A5159" s="9">
        <v>44411</v>
      </c>
      <c r="B5159" s="8" t="s">
        <v>39</v>
      </c>
      <c r="C5159" s="7">
        <v>722104.55</v>
      </c>
      <c r="D5159" s="8">
        <v>414826</v>
      </c>
      <c r="E5159" s="7">
        <v>757950.98</v>
      </c>
      <c r="F5159" s="8">
        <v>13663</v>
      </c>
      <c r="G5159" s="7">
        <v>57550.41</v>
      </c>
      <c r="H5159" s="8">
        <v>30147</v>
      </c>
      <c r="I5159" s="7">
        <v>220590.93</v>
      </c>
      <c r="J5159" s="8">
        <v>218</v>
      </c>
      <c r="K5159" s="7">
        <v>347191.51</v>
      </c>
      <c r="L5159" s="8">
        <v>27</v>
      </c>
      <c r="M5159" s="7">
        <v>10192.85</v>
      </c>
      <c r="N5159" s="8">
        <v>6591</v>
      </c>
      <c r="O5159" s="7">
        <v>2115581.23</v>
      </c>
      <c r="P5159" s="8">
        <v>465472</v>
      </c>
      <c r="R5159" s="10"/>
    </row>
    <row r="5160" spans="1:18" x14ac:dyDescent="0.25">
      <c r="A5160" s="9">
        <v>44411</v>
      </c>
      <c r="B5160" s="8" t="s">
        <v>40</v>
      </c>
      <c r="C5160" s="7">
        <v>651273.13</v>
      </c>
      <c r="D5160" s="8">
        <v>414826</v>
      </c>
      <c r="E5160" s="7">
        <v>677970.64</v>
      </c>
      <c r="F5160" s="8">
        <v>13663</v>
      </c>
      <c r="G5160" s="7">
        <v>53209.25</v>
      </c>
      <c r="H5160" s="8">
        <v>30147</v>
      </c>
      <c r="I5160" s="7">
        <v>219909.73</v>
      </c>
      <c r="J5160" s="8">
        <v>218</v>
      </c>
      <c r="K5160" s="7">
        <v>365506.91</v>
      </c>
      <c r="L5160" s="8">
        <v>27</v>
      </c>
      <c r="M5160" s="7">
        <v>13443.73</v>
      </c>
      <c r="N5160" s="8">
        <v>6591</v>
      </c>
      <c r="O5160" s="7">
        <v>1981313.39</v>
      </c>
      <c r="P5160" s="8">
        <v>465472</v>
      </c>
      <c r="R5160" s="10"/>
    </row>
    <row r="5161" spans="1:18" x14ac:dyDescent="0.25">
      <c r="A5161" s="9">
        <v>44411</v>
      </c>
      <c r="B5161" s="8" t="s">
        <v>41</v>
      </c>
      <c r="C5161" s="7">
        <v>552138.01</v>
      </c>
      <c r="D5161" s="8">
        <v>414826</v>
      </c>
      <c r="E5161" s="7">
        <v>659338.97</v>
      </c>
      <c r="F5161" s="8">
        <v>13663</v>
      </c>
      <c r="G5161" s="7">
        <v>49740.58</v>
      </c>
      <c r="H5161" s="8">
        <v>30147</v>
      </c>
      <c r="I5161" s="7">
        <v>212389.96</v>
      </c>
      <c r="J5161" s="8">
        <v>218</v>
      </c>
      <c r="K5161" s="7">
        <v>356755.55</v>
      </c>
      <c r="L5161" s="8">
        <v>27</v>
      </c>
      <c r="M5161" s="7">
        <v>13544.33</v>
      </c>
      <c r="N5161" s="8">
        <v>6591</v>
      </c>
      <c r="O5161" s="7">
        <v>1843907.4000000001</v>
      </c>
      <c r="P5161" s="8">
        <v>465472</v>
      </c>
      <c r="R5161" s="10"/>
    </row>
    <row r="5162" spans="1:18" x14ac:dyDescent="0.25">
      <c r="A5162" s="9">
        <v>44411</v>
      </c>
      <c r="B5162" s="8" t="s">
        <v>42</v>
      </c>
      <c r="C5162" s="7">
        <v>463633.29</v>
      </c>
      <c r="D5162" s="8">
        <v>414826</v>
      </c>
      <c r="E5162" s="7">
        <v>639619.5</v>
      </c>
      <c r="F5162" s="8">
        <v>13663</v>
      </c>
      <c r="G5162" s="7">
        <v>47065.91</v>
      </c>
      <c r="H5162" s="8">
        <v>30147</v>
      </c>
      <c r="I5162" s="7">
        <v>210231.29</v>
      </c>
      <c r="J5162" s="8">
        <v>218</v>
      </c>
      <c r="K5162" s="7">
        <v>357524.43</v>
      </c>
      <c r="L5162" s="8">
        <v>27</v>
      </c>
      <c r="M5162" s="7">
        <v>12833.75</v>
      </c>
      <c r="N5162" s="8">
        <v>6591</v>
      </c>
      <c r="O5162" s="7">
        <v>1730908.17</v>
      </c>
      <c r="P5162" s="8">
        <v>465472</v>
      </c>
      <c r="R5162" s="10"/>
    </row>
    <row r="5163" spans="1:18" x14ac:dyDescent="0.25">
      <c r="A5163" s="9">
        <v>44412</v>
      </c>
      <c r="B5163" s="8" t="s">
        <v>19</v>
      </c>
      <c r="C5163" s="7">
        <v>403423.87</v>
      </c>
      <c r="D5163" s="8">
        <v>414928</v>
      </c>
      <c r="E5163" s="7">
        <v>586565.06000000006</v>
      </c>
      <c r="F5163" s="8">
        <v>13659</v>
      </c>
      <c r="G5163" s="7">
        <v>45418.98</v>
      </c>
      <c r="H5163" s="8">
        <v>30192</v>
      </c>
      <c r="I5163" s="7">
        <v>206291.59</v>
      </c>
      <c r="J5163" s="8">
        <v>218</v>
      </c>
      <c r="K5163" s="7">
        <v>370430.79</v>
      </c>
      <c r="L5163" s="8">
        <v>27</v>
      </c>
      <c r="M5163" s="7">
        <v>12711.16</v>
      </c>
      <c r="N5163" s="8">
        <v>6596</v>
      </c>
      <c r="O5163" s="7">
        <v>1624841.45</v>
      </c>
      <c r="P5163" s="8">
        <v>465620</v>
      </c>
      <c r="R5163" s="10"/>
    </row>
    <row r="5164" spans="1:18" x14ac:dyDescent="0.25">
      <c r="A5164" s="9">
        <v>44412</v>
      </c>
      <c r="B5164" s="8" t="s">
        <v>20</v>
      </c>
      <c r="C5164" s="7">
        <v>363760.68</v>
      </c>
      <c r="D5164" s="8">
        <v>414929</v>
      </c>
      <c r="E5164" s="7">
        <v>572902.78</v>
      </c>
      <c r="F5164" s="8">
        <v>13659</v>
      </c>
      <c r="G5164" s="7">
        <v>44225.21</v>
      </c>
      <c r="H5164" s="8">
        <v>30192</v>
      </c>
      <c r="I5164" s="7">
        <v>203687.47</v>
      </c>
      <c r="J5164" s="8">
        <v>218</v>
      </c>
      <c r="K5164" s="7">
        <v>353162.63</v>
      </c>
      <c r="L5164" s="8">
        <v>27</v>
      </c>
      <c r="M5164" s="7">
        <v>13608.98</v>
      </c>
      <c r="N5164" s="8">
        <v>6596</v>
      </c>
      <c r="O5164" s="7">
        <v>1551347.75</v>
      </c>
      <c r="P5164" s="8">
        <v>465621</v>
      </c>
      <c r="R5164" s="10"/>
    </row>
    <row r="5165" spans="1:18" x14ac:dyDescent="0.25">
      <c r="A5165" s="9">
        <v>44412</v>
      </c>
      <c r="B5165" s="8" t="s">
        <v>21</v>
      </c>
      <c r="C5165" s="7">
        <v>336698.93</v>
      </c>
      <c r="D5165" s="8">
        <v>414929</v>
      </c>
      <c r="E5165" s="7">
        <v>584185.85</v>
      </c>
      <c r="F5165" s="8">
        <v>13659</v>
      </c>
      <c r="G5165" s="7">
        <v>43369.18</v>
      </c>
      <c r="H5165" s="8">
        <v>30192</v>
      </c>
      <c r="I5165" s="7">
        <v>198059.34</v>
      </c>
      <c r="J5165" s="8">
        <v>218</v>
      </c>
      <c r="K5165" s="7">
        <v>340340.55</v>
      </c>
      <c r="L5165" s="8">
        <v>27</v>
      </c>
      <c r="M5165" s="7">
        <v>10837.77</v>
      </c>
      <c r="N5165" s="8">
        <v>6596</v>
      </c>
      <c r="O5165" s="7">
        <v>1513491.62</v>
      </c>
      <c r="P5165" s="8">
        <v>465621</v>
      </c>
      <c r="R5165" s="10"/>
    </row>
    <row r="5166" spans="1:18" x14ac:dyDescent="0.25">
      <c r="A5166" s="9">
        <v>44412</v>
      </c>
      <c r="B5166" s="8" t="s">
        <v>22</v>
      </c>
      <c r="C5166" s="7">
        <v>325416.69</v>
      </c>
      <c r="D5166" s="8">
        <v>414929</v>
      </c>
      <c r="E5166" s="7">
        <v>604354.43999999994</v>
      </c>
      <c r="F5166" s="8">
        <v>13659</v>
      </c>
      <c r="G5166" s="7">
        <v>43072</v>
      </c>
      <c r="H5166" s="8">
        <v>30192</v>
      </c>
      <c r="I5166" s="7">
        <v>194509.92</v>
      </c>
      <c r="J5166" s="8">
        <v>218</v>
      </c>
      <c r="K5166" s="7">
        <v>342653.86</v>
      </c>
      <c r="L5166" s="8">
        <v>27</v>
      </c>
      <c r="M5166" s="7">
        <v>12601.38</v>
      </c>
      <c r="N5166" s="8">
        <v>6596</v>
      </c>
      <c r="O5166" s="7">
        <v>1522608.2899999996</v>
      </c>
      <c r="P5166" s="8">
        <v>465621</v>
      </c>
      <c r="R5166" s="10"/>
    </row>
    <row r="5167" spans="1:18" x14ac:dyDescent="0.25">
      <c r="A5167" s="9">
        <v>44412</v>
      </c>
      <c r="B5167" s="8" t="s">
        <v>23</v>
      </c>
      <c r="C5167" s="7">
        <v>327816.25</v>
      </c>
      <c r="D5167" s="8">
        <v>414929</v>
      </c>
      <c r="E5167" s="7">
        <v>659902.29</v>
      </c>
      <c r="F5167" s="8">
        <v>13659</v>
      </c>
      <c r="G5167" s="7">
        <v>43977.56</v>
      </c>
      <c r="H5167" s="8">
        <v>30192</v>
      </c>
      <c r="I5167" s="7">
        <v>196746.42</v>
      </c>
      <c r="J5167" s="8">
        <v>218</v>
      </c>
      <c r="K5167" s="7">
        <v>344981.26</v>
      </c>
      <c r="L5167" s="8">
        <v>27</v>
      </c>
      <c r="M5167" s="7">
        <v>14030.5</v>
      </c>
      <c r="N5167" s="8">
        <v>6596</v>
      </c>
      <c r="O5167" s="7">
        <v>1587454.28</v>
      </c>
      <c r="P5167" s="8">
        <v>465621</v>
      </c>
      <c r="R5167" s="10"/>
    </row>
    <row r="5168" spans="1:18" x14ac:dyDescent="0.25">
      <c r="A5168" s="9">
        <v>44412</v>
      </c>
      <c r="B5168" s="8" t="s">
        <v>24</v>
      </c>
      <c r="C5168" s="7">
        <v>338034.2</v>
      </c>
      <c r="D5168" s="8">
        <v>414929</v>
      </c>
      <c r="E5168" s="7">
        <v>742408.82</v>
      </c>
      <c r="F5168" s="8">
        <v>13659</v>
      </c>
      <c r="G5168" s="7">
        <v>45456.36</v>
      </c>
      <c r="H5168" s="8">
        <v>30192</v>
      </c>
      <c r="I5168" s="7">
        <v>200955.5</v>
      </c>
      <c r="J5168" s="8">
        <v>218</v>
      </c>
      <c r="K5168" s="7">
        <v>346618.23</v>
      </c>
      <c r="L5168" s="8">
        <v>27</v>
      </c>
      <c r="M5168" s="7">
        <v>4415.8999999999996</v>
      </c>
      <c r="N5168" s="8">
        <v>6596</v>
      </c>
      <c r="O5168" s="7">
        <v>1677889.01</v>
      </c>
      <c r="P5168" s="8">
        <v>465621</v>
      </c>
      <c r="R5168" s="10"/>
    </row>
    <row r="5169" spans="1:18" x14ac:dyDescent="0.25">
      <c r="A5169" s="9">
        <v>44412</v>
      </c>
      <c r="B5169" s="8" t="s">
        <v>25</v>
      </c>
      <c r="C5169" s="7">
        <v>354985.28</v>
      </c>
      <c r="D5169" s="8">
        <v>414929</v>
      </c>
      <c r="E5169" s="7">
        <v>804263.32</v>
      </c>
      <c r="F5169" s="8">
        <v>13659</v>
      </c>
      <c r="G5169" s="7">
        <v>48423.05</v>
      </c>
      <c r="H5169" s="8">
        <v>30192</v>
      </c>
      <c r="I5169" s="7">
        <v>211377.1</v>
      </c>
      <c r="J5169" s="8">
        <v>218</v>
      </c>
      <c r="K5169" s="7">
        <v>350402.91</v>
      </c>
      <c r="L5169" s="8">
        <v>27</v>
      </c>
      <c r="M5169" s="7">
        <v>395.26</v>
      </c>
      <c r="N5169" s="8">
        <v>6596</v>
      </c>
      <c r="O5169" s="7">
        <v>1769846.9200000002</v>
      </c>
      <c r="P5169" s="8">
        <v>465621</v>
      </c>
      <c r="R5169" s="10"/>
    </row>
    <row r="5170" spans="1:18" x14ac:dyDescent="0.25">
      <c r="A5170" s="9">
        <v>44412</v>
      </c>
      <c r="B5170" s="8" t="s">
        <v>26</v>
      </c>
      <c r="C5170" s="7">
        <v>379666.02</v>
      </c>
      <c r="D5170" s="8">
        <v>414929</v>
      </c>
      <c r="E5170" s="7">
        <v>871063.83</v>
      </c>
      <c r="F5170" s="8">
        <v>13659</v>
      </c>
      <c r="G5170" s="7">
        <v>57556.72</v>
      </c>
      <c r="H5170" s="8">
        <v>30192</v>
      </c>
      <c r="I5170" s="7">
        <v>226801.05</v>
      </c>
      <c r="J5170" s="8">
        <v>218</v>
      </c>
      <c r="K5170" s="7">
        <v>349200.85</v>
      </c>
      <c r="L5170" s="8">
        <v>27</v>
      </c>
      <c r="M5170" s="7">
        <v>335.73</v>
      </c>
      <c r="N5170" s="8">
        <v>6596</v>
      </c>
      <c r="O5170" s="7">
        <v>1884624.2000000002</v>
      </c>
      <c r="P5170" s="8">
        <v>465621</v>
      </c>
      <c r="R5170" s="10"/>
    </row>
    <row r="5171" spans="1:18" x14ac:dyDescent="0.25">
      <c r="A5171" s="9">
        <v>44412</v>
      </c>
      <c r="B5171" s="8" t="s">
        <v>27</v>
      </c>
      <c r="C5171" s="7">
        <v>410161.88</v>
      </c>
      <c r="D5171" s="8">
        <v>414929</v>
      </c>
      <c r="E5171" s="7">
        <v>910601.14</v>
      </c>
      <c r="F5171" s="8">
        <v>13659</v>
      </c>
      <c r="G5171" s="7">
        <v>66684.929999999993</v>
      </c>
      <c r="H5171" s="8">
        <v>30192</v>
      </c>
      <c r="I5171" s="7">
        <v>236050.33</v>
      </c>
      <c r="J5171" s="8">
        <v>218</v>
      </c>
      <c r="K5171" s="7">
        <v>356310.19</v>
      </c>
      <c r="L5171" s="8">
        <v>27</v>
      </c>
      <c r="M5171" s="7">
        <v>32.04</v>
      </c>
      <c r="N5171" s="8">
        <v>6596</v>
      </c>
      <c r="O5171" s="7">
        <v>1979840.51</v>
      </c>
      <c r="P5171" s="8">
        <v>465621</v>
      </c>
      <c r="R5171" s="10"/>
    </row>
    <row r="5172" spans="1:18" x14ac:dyDescent="0.25">
      <c r="A5172" s="9">
        <v>44412</v>
      </c>
      <c r="B5172" s="8" t="s">
        <v>28</v>
      </c>
      <c r="C5172" s="7">
        <v>453963.11</v>
      </c>
      <c r="D5172" s="8">
        <v>414929</v>
      </c>
      <c r="E5172" s="7">
        <v>969856.25</v>
      </c>
      <c r="F5172" s="8">
        <v>13659</v>
      </c>
      <c r="G5172" s="7">
        <v>75019.08</v>
      </c>
      <c r="H5172" s="8">
        <v>30192</v>
      </c>
      <c r="I5172" s="7">
        <v>241586.39</v>
      </c>
      <c r="J5172" s="8">
        <v>218</v>
      </c>
      <c r="K5172" s="7">
        <v>351304.13</v>
      </c>
      <c r="L5172" s="8">
        <v>27</v>
      </c>
      <c r="M5172" s="7">
        <v>647.15</v>
      </c>
      <c r="N5172" s="8">
        <v>6596</v>
      </c>
      <c r="O5172" s="7">
        <v>2092376.1099999999</v>
      </c>
      <c r="P5172" s="8">
        <v>465621</v>
      </c>
      <c r="R5172" s="10"/>
    </row>
    <row r="5173" spans="1:18" x14ac:dyDescent="0.25">
      <c r="A5173" s="9">
        <v>44412</v>
      </c>
      <c r="B5173" s="8" t="s">
        <v>29</v>
      </c>
      <c r="C5173" s="7">
        <v>503605.19</v>
      </c>
      <c r="D5173" s="8">
        <v>414929</v>
      </c>
      <c r="E5173" s="7">
        <v>979348.85</v>
      </c>
      <c r="F5173" s="8">
        <v>13659</v>
      </c>
      <c r="G5173" s="7">
        <v>81049.41</v>
      </c>
      <c r="H5173" s="8">
        <v>30192</v>
      </c>
      <c r="I5173" s="7">
        <v>245915.29</v>
      </c>
      <c r="J5173" s="8">
        <v>218</v>
      </c>
      <c r="K5173" s="7">
        <v>357940.01</v>
      </c>
      <c r="L5173" s="8">
        <v>27</v>
      </c>
      <c r="M5173" s="7">
        <v>33.85</v>
      </c>
      <c r="N5173" s="8">
        <v>6596</v>
      </c>
      <c r="O5173" s="7">
        <v>2167892.6</v>
      </c>
      <c r="P5173" s="8">
        <v>465621</v>
      </c>
      <c r="R5173" s="10"/>
    </row>
    <row r="5174" spans="1:18" x14ac:dyDescent="0.25">
      <c r="A5174" s="9">
        <v>44412</v>
      </c>
      <c r="B5174" s="8" t="s">
        <v>30</v>
      </c>
      <c r="C5174" s="7">
        <v>563612.03</v>
      </c>
      <c r="D5174" s="8">
        <v>414929</v>
      </c>
      <c r="E5174" s="7">
        <v>1003279.63</v>
      </c>
      <c r="F5174" s="8">
        <v>13659</v>
      </c>
      <c r="G5174" s="7">
        <v>84966.99</v>
      </c>
      <c r="H5174" s="8">
        <v>30192</v>
      </c>
      <c r="I5174" s="7">
        <v>246783.2</v>
      </c>
      <c r="J5174" s="8">
        <v>218</v>
      </c>
      <c r="K5174" s="7">
        <v>347303.75</v>
      </c>
      <c r="L5174" s="8">
        <v>27</v>
      </c>
      <c r="M5174" s="7">
        <v>347.44</v>
      </c>
      <c r="N5174" s="8">
        <v>6596</v>
      </c>
      <c r="O5174" s="7">
        <v>2246293.04</v>
      </c>
      <c r="P5174" s="8">
        <v>465621</v>
      </c>
      <c r="R5174" s="10"/>
    </row>
    <row r="5175" spans="1:18" x14ac:dyDescent="0.25">
      <c r="A5175" s="9">
        <v>44412</v>
      </c>
      <c r="B5175" s="8" t="s">
        <v>31</v>
      </c>
      <c r="C5175" s="7">
        <v>603976.97</v>
      </c>
      <c r="D5175" s="8">
        <v>414929</v>
      </c>
      <c r="E5175" s="7">
        <v>1024821.61</v>
      </c>
      <c r="F5175" s="8">
        <v>13659</v>
      </c>
      <c r="G5175" s="7">
        <v>86894.86</v>
      </c>
      <c r="H5175" s="8">
        <v>30192</v>
      </c>
      <c r="I5175" s="7">
        <v>249009.77</v>
      </c>
      <c r="J5175" s="8">
        <v>218</v>
      </c>
      <c r="K5175" s="7">
        <v>338362.86</v>
      </c>
      <c r="L5175" s="8">
        <v>27</v>
      </c>
      <c r="M5175" s="7">
        <v>365.3</v>
      </c>
      <c r="N5175" s="8">
        <v>6596</v>
      </c>
      <c r="O5175" s="7">
        <v>2303431.37</v>
      </c>
      <c r="P5175" s="8">
        <v>465621</v>
      </c>
      <c r="R5175" s="10"/>
    </row>
    <row r="5176" spans="1:18" x14ac:dyDescent="0.25">
      <c r="A5176" s="9">
        <v>44412</v>
      </c>
      <c r="B5176" s="8" t="s">
        <v>32</v>
      </c>
      <c r="C5176" s="7">
        <v>653677.49</v>
      </c>
      <c r="D5176" s="8">
        <v>414929</v>
      </c>
      <c r="E5176" s="7">
        <v>1021763.74</v>
      </c>
      <c r="F5176" s="8">
        <v>13659</v>
      </c>
      <c r="G5176" s="7">
        <v>88664.31</v>
      </c>
      <c r="H5176" s="8">
        <v>30192</v>
      </c>
      <c r="I5176" s="7">
        <v>250940.81</v>
      </c>
      <c r="J5176" s="8">
        <v>218</v>
      </c>
      <c r="K5176" s="7">
        <v>340103.38</v>
      </c>
      <c r="L5176" s="8">
        <v>27</v>
      </c>
      <c r="M5176" s="7">
        <v>570.26</v>
      </c>
      <c r="N5176" s="8">
        <v>6596</v>
      </c>
      <c r="O5176" s="7">
        <v>2355719.9899999998</v>
      </c>
      <c r="P5176" s="8">
        <v>465621</v>
      </c>
      <c r="R5176" s="10"/>
    </row>
    <row r="5177" spans="1:18" x14ac:dyDescent="0.25">
      <c r="A5177" s="9">
        <v>44412</v>
      </c>
      <c r="B5177" s="8" t="s">
        <v>33</v>
      </c>
      <c r="C5177" s="7">
        <v>708131.6</v>
      </c>
      <c r="D5177" s="8">
        <v>414929</v>
      </c>
      <c r="E5177" s="7">
        <v>999152.03</v>
      </c>
      <c r="F5177" s="8">
        <v>13659</v>
      </c>
      <c r="G5177" s="7">
        <v>89398.48</v>
      </c>
      <c r="H5177" s="8">
        <v>30192</v>
      </c>
      <c r="I5177" s="7">
        <v>250630.54</v>
      </c>
      <c r="J5177" s="8">
        <v>218</v>
      </c>
      <c r="K5177" s="7">
        <v>344795.72</v>
      </c>
      <c r="L5177" s="8">
        <v>27</v>
      </c>
      <c r="M5177" s="7">
        <v>1291.29</v>
      </c>
      <c r="N5177" s="8">
        <v>6596</v>
      </c>
      <c r="O5177" s="7">
        <v>2393399.66</v>
      </c>
      <c r="P5177" s="8">
        <v>465621</v>
      </c>
      <c r="R5177" s="10"/>
    </row>
    <row r="5178" spans="1:18" x14ac:dyDescent="0.25">
      <c r="A5178" s="9">
        <v>44412</v>
      </c>
      <c r="B5178" s="8" t="s">
        <v>34</v>
      </c>
      <c r="C5178" s="7">
        <v>745277.68</v>
      </c>
      <c r="D5178" s="8">
        <v>414929</v>
      </c>
      <c r="E5178" s="7">
        <v>949253</v>
      </c>
      <c r="F5178" s="8">
        <v>13659</v>
      </c>
      <c r="G5178" s="7">
        <v>85483.520000000004</v>
      </c>
      <c r="H5178" s="8">
        <v>30192</v>
      </c>
      <c r="I5178" s="7">
        <v>247560.58</v>
      </c>
      <c r="J5178" s="8">
        <v>218</v>
      </c>
      <c r="K5178" s="7">
        <v>346605.85</v>
      </c>
      <c r="L5178" s="8">
        <v>27</v>
      </c>
      <c r="M5178" s="7">
        <v>1219.54</v>
      </c>
      <c r="N5178" s="8">
        <v>6596</v>
      </c>
      <c r="O5178" s="7">
        <v>2375400.1700000004</v>
      </c>
      <c r="P5178" s="8">
        <v>465621</v>
      </c>
      <c r="R5178" s="10"/>
    </row>
    <row r="5179" spans="1:18" x14ac:dyDescent="0.25">
      <c r="A5179" s="9">
        <v>44412</v>
      </c>
      <c r="B5179" s="8" t="s">
        <v>35</v>
      </c>
      <c r="C5179" s="7">
        <v>794948.55</v>
      </c>
      <c r="D5179" s="8">
        <v>414929</v>
      </c>
      <c r="E5179" s="7">
        <v>887170.25</v>
      </c>
      <c r="F5179" s="8">
        <v>13659</v>
      </c>
      <c r="G5179" s="7">
        <v>76899.289999999994</v>
      </c>
      <c r="H5179" s="8">
        <v>30192</v>
      </c>
      <c r="I5179" s="7">
        <v>240873.49</v>
      </c>
      <c r="J5179" s="8">
        <v>218</v>
      </c>
      <c r="K5179" s="7">
        <v>345238.38</v>
      </c>
      <c r="L5179" s="8">
        <v>27</v>
      </c>
      <c r="M5179" s="7">
        <v>2000.98</v>
      </c>
      <c r="N5179" s="8">
        <v>6596</v>
      </c>
      <c r="O5179" s="7">
        <v>2347130.94</v>
      </c>
      <c r="P5179" s="8">
        <v>465621</v>
      </c>
      <c r="R5179" s="10"/>
    </row>
    <row r="5180" spans="1:18" x14ac:dyDescent="0.25">
      <c r="A5180" s="9">
        <v>44412</v>
      </c>
      <c r="B5180" s="8" t="s">
        <v>36</v>
      </c>
      <c r="C5180" s="7">
        <v>820181.1</v>
      </c>
      <c r="D5180" s="8">
        <v>414929</v>
      </c>
      <c r="E5180" s="7">
        <v>865074.05</v>
      </c>
      <c r="F5180" s="8">
        <v>13659</v>
      </c>
      <c r="G5180" s="7">
        <v>70566.58</v>
      </c>
      <c r="H5180" s="8">
        <v>30192</v>
      </c>
      <c r="I5180" s="7">
        <v>234340.96</v>
      </c>
      <c r="J5180" s="8">
        <v>218</v>
      </c>
      <c r="K5180" s="7">
        <v>331396.31</v>
      </c>
      <c r="L5180" s="8">
        <v>27</v>
      </c>
      <c r="M5180" s="7">
        <v>2287.46</v>
      </c>
      <c r="N5180" s="8">
        <v>6596</v>
      </c>
      <c r="O5180" s="7">
        <v>2323846.46</v>
      </c>
      <c r="P5180" s="8">
        <v>465621</v>
      </c>
      <c r="R5180" s="10"/>
    </row>
    <row r="5181" spans="1:18" x14ac:dyDescent="0.25">
      <c r="A5181" s="9">
        <v>44412</v>
      </c>
      <c r="B5181" s="8" t="s">
        <v>37</v>
      </c>
      <c r="C5181" s="7">
        <v>787035.66</v>
      </c>
      <c r="D5181" s="8">
        <v>414929</v>
      </c>
      <c r="E5181" s="7">
        <v>810753.28</v>
      </c>
      <c r="F5181" s="8">
        <v>13659</v>
      </c>
      <c r="G5181" s="7">
        <v>64707.64</v>
      </c>
      <c r="H5181" s="8">
        <v>30192</v>
      </c>
      <c r="I5181" s="7">
        <v>227547.09</v>
      </c>
      <c r="J5181" s="8">
        <v>218</v>
      </c>
      <c r="K5181" s="7">
        <v>343114.09</v>
      </c>
      <c r="L5181" s="8">
        <v>27</v>
      </c>
      <c r="M5181" s="7">
        <v>1925.11</v>
      </c>
      <c r="N5181" s="8">
        <v>6596</v>
      </c>
      <c r="O5181" s="7">
        <v>2235082.8699999996</v>
      </c>
      <c r="P5181" s="8">
        <v>465621</v>
      </c>
      <c r="R5181" s="10"/>
    </row>
    <row r="5182" spans="1:18" x14ac:dyDescent="0.25">
      <c r="A5182" s="9">
        <v>44412</v>
      </c>
      <c r="B5182" s="8" t="s">
        <v>38</v>
      </c>
      <c r="C5182" s="7">
        <v>756106.5</v>
      </c>
      <c r="D5182" s="8">
        <v>414929</v>
      </c>
      <c r="E5182" s="7">
        <v>800944.38</v>
      </c>
      <c r="F5182" s="8">
        <v>13659</v>
      </c>
      <c r="G5182" s="7">
        <v>60576.6</v>
      </c>
      <c r="H5182" s="8">
        <v>30192</v>
      </c>
      <c r="I5182" s="7">
        <v>223365.5</v>
      </c>
      <c r="J5182" s="8">
        <v>218</v>
      </c>
      <c r="K5182" s="7">
        <v>340524.49</v>
      </c>
      <c r="L5182" s="8">
        <v>27</v>
      </c>
      <c r="M5182" s="7">
        <v>2898.62</v>
      </c>
      <c r="N5182" s="8">
        <v>6596</v>
      </c>
      <c r="O5182" s="7">
        <v>2184416.09</v>
      </c>
      <c r="P5182" s="8">
        <v>465621</v>
      </c>
      <c r="R5182" s="10"/>
    </row>
    <row r="5183" spans="1:18" x14ac:dyDescent="0.25">
      <c r="A5183" s="9">
        <v>44412</v>
      </c>
      <c r="B5183" s="8" t="s">
        <v>39</v>
      </c>
      <c r="C5183" s="7">
        <v>742805.09</v>
      </c>
      <c r="D5183" s="8">
        <v>414929</v>
      </c>
      <c r="E5183" s="7">
        <v>763445.76000000001</v>
      </c>
      <c r="F5183" s="8">
        <v>13659</v>
      </c>
      <c r="G5183" s="7">
        <v>58441.58</v>
      </c>
      <c r="H5183" s="8">
        <v>30192</v>
      </c>
      <c r="I5183" s="7">
        <v>221828.96</v>
      </c>
      <c r="J5183" s="8">
        <v>218</v>
      </c>
      <c r="K5183" s="7">
        <v>359395.57</v>
      </c>
      <c r="L5183" s="8">
        <v>27</v>
      </c>
      <c r="M5183" s="7">
        <v>10800.67</v>
      </c>
      <c r="N5183" s="8">
        <v>6596</v>
      </c>
      <c r="O5183" s="7">
        <v>2156717.63</v>
      </c>
      <c r="P5183" s="8">
        <v>465621</v>
      </c>
      <c r="R5183" s="10"/>
    </row>
    <row r="5184" spans="1:18" x14ac:dyDescent="0.25">
      <c r="A5184" s="9">
        <v>44412</v>
      </c>
      <c r="B5184" s="8" t="s">
        <v>40</v>
      </c>
      <c r="C5184" s="7">
        <v>679629.78</v>
      </c>
      <c r="D5184" s="8">
        <v>414929</v>
      </c>
      <c r="E5184" s="7">
        <v>682087.21</v>
      </c>
      <c r="F5184" s="8">
        <v>13659</v>
      </c>
      <c r="G5184" s="7">
        <v>54539.19</v>
      </c>
      <c r="H5184" s="8">
        <v>30192</v>
      </c>
      <c r="I5184" s="7">
        <v>224970.11</v>
      </c>
      <c r="J5184" s="8">
        <v>218</v>
      </c>
      <c r="K5184" s="7">
        <v>371048.83</v>
      </c>
      <c r="L5184" s="8">
        <v>27</v>
      </c>
      <c r="M5184" s="7">
        <v>12736.34</v>
      </c>
      <c r="N5184" s="8">
        <v>6596</v>
      </c>
      <c r="O5184" s="7">
        <v>2025011.4600000002</v>
      </c>
      <c r="P5184" s="8">
        <v>465621</v>
      </c>
      <c r="R5184" s="10"/>
    </row>
    <row r="5185" spans="1:18" x14ac:dyDescent="0.25">
      <c r="A5185" s="9">
        <v>44412</v>
      </c>
      <c r="B5185" s="8" t="s">
        <v>41</v>
      </c>
      <c r="C5185" s="7">
        <v>584321.09</v>
      </c>
      <c r="D5185" s="8">
        <v>414929</v>
      </c>
      <c r="E5185" s="7">
        <v>657953.82999999996</v>
      </c>
      <c r="F5185" s="8">
        <v>13659</v>
      </c>
      <c r="G5185" s="7">
        <v>51137.15</v>
      </c>
      <c r="H5185" s="8">
        <v>30192</v>
      </c>
      <c r="I5185" s="7">
        <v>219727.96</v>
      </c>
      <c r="J5185" s="8">
        <v>218</v>
      </c>
      <c r="K5185" s="7">
        <v>355905.5</v>
      </c>
      <c r="L5185" s="8">
        <v>27</v>
      </c>
      <c r="M5185" s="7">
        <v>11896.85</v>
      </c>
      <c r="N5185" s="8">
        <v>6596</v>
      </c>
      <c r="O5185" s="7">
        <v>1880942.38</v>
      </c>
      <c r="P5185" s="8">
        <v>465621</v>
      </c>
      <c r="R5185" s="10"/>
    </row>
    <row r="5186" spans="1:18" x14ac:dyDescent="0.25">
      <c r="A5186" s="9">
        <v>44412</v>
      </c>
      <c r="B5186" s="8" t="s">
        <v>42</v>
      </c>
      <c r="C5186" s="7">
        <v>496376.23</v>
      </c>
      <c r="D5186" s="8">
        <v>414929</v>
      </c>
      <c r="E5186" s="7">
        <v>638968.59</v>
      </c>
      <c r="F5186" s="8">
        <v>13659</v>
      </c>
      <c r="G5186" s="7">
        <v>48397.19</v>
      </c>
      <c r="H5186" s="8">
        <v>30192</v>
      </c>
      <c r="I5186" s="7">
        <v>215637.89</v>
      </c>
      <c r="J5186" s="8">
        <v>218</v>
      </c>
      <c r="K5186" s="7">
        <v>349668.84</v>
      </c>
      <c r="L5186" s="8">
        <v>27</v>
      </c>
      <c r="M5186" s="7">
        <v>15271.73</v>
      </c>
      <c r="N5186" s="8">
        <v>6596</v>
      </c>
      <c r="O5186" s="7">
        <v>1764320.47</v>
      </c>
      <c r="P5186" s="8">
        <v>465621</v>
      </c>
      <c r="R5186" s="10"/>
    </row>
    <row r="5187" spans="1:18" x14ac:dyDescent="0.25">
      <c r="A5187" s="9">
        <v>44413</v>
      </c>
      <c r="B5187" s="8" t="s">
        <v>19</v>
      </c>
      <c r="C5187" s="7">
        <v>430976.82</v>
      </c>
      <c r="D5187" s="8">
        <v>414728</v>
      </c>
      <c r="E5187" s="7">
        <v>616245.94999999995</v>
      </c>
      <c r="F5187" s="8">
        <v>13658</v>
      </c>
      <c r="G5187" s="7">
        <v>46525.68</v>
      </c>
      <c r="H5187" s="8">
        <v>30191</v>
      </c>
      <c r="I5187" s="7">
        <v>208119.26</v>
      </c>
      <c r="J5187" s="8">
        <v>217</v>
      </c>
      <c r="K5187" s="7">
        <v>353226.68</v>
      </c>
      <c r="L5187" s="8">
        <v>27</v>
      </c>
      <c r="M5187" s="7">
        <v>12874.1</v>
      </c>
      <c r="N5187" s="8">
        <v>6595</v>
      </c>
      <c r="O5187" s="7">
        <v>1667968.49</v>
      </c>
      <c r="P5187" s="8">
        <v>465416</v>
      </c>
      <c r="R5187" s="10"/>
    </row>
    <row r="5188" spans="1:18" x14ac:dyDescent="0.25">
      <c r="A5188" s="9">
        <v>44413</v>
      </c>
      <c r="B5188" s="8" t="s">
        <v>20</v>
      </c>
      <c r="C5188" s="7">
        <v>384313.71</v>
      </c>
      <c r="D5188" s="8">
        <v>414728</v>
      </c>
      <c r="E5188" s="7">
        <v>596242.36</v>
      </c>
      <c r="F5188" s="8">
        <v>13658</v>
      </c>
      <c r="G5188" s="7">
        <v>45117.599999999999</v>
      </c>
      <c r="H5188" s="8">
        <v>30191</v>
      </c>
      <c r="I5188" s="7">
        <v>205459</v>
      </c>
      <c r="J5188" s="8">
        <v>217</v>
      </c>
      <c r="K5188" s="7">
        <v>355106.03</v>
      </c>
      <c r="L5188" s="8">
        <v>27</v>
      </c>
      <c r="M5188" s="7">
        <v>13343.23</v>
      </c>
      <c r="N5188" s="8">
        <v>6595</v>
      </c>
      <c r="O5188" s="7">
        <v>1599581.93</v>
      </c>
      <c r="P5188" s="8">
        <v>465416</v>
      </c>
      <c r="R5188" s="10"/>
    </row>
    <row r="5189" spans="1:18" x14ac:dyDescent="0.25">
      <c r="A5189" s="9">
        <v>44413</v>
      </c>
      <c r="B5189" s="8" t="s">
        <v>21</v>
      </c>
      <c r="C5189" s="7">
        <v>358025.13</v>
      </c>
      <c r="D5189" s="8">
        <v>414728</v>
      </c>
      <c r="E5189" s="7">
        <v>594653.17000000004</v>
      </c>
      <c r="F5189" s="8">
        <v>13658</v>
      </c>
      <c r="G5189" s="7">
        <v>44291.32</v>
      </c>
      <c r="H5189" s="8">
        <v>30191</v>
      </c>
      <c r="I5189" s="7">
        <v>201839.21</v>
      </c>
      <c r="J5189" s="8">
        <v>217</v>
      </c>
      <c r="K5189" s="7">
        <v>354536.62</v>
      </c>
      <c r="L5189" s="8">
        <v>27</v>
      </c>
      <c r="M5189" s="7">
        <v>13308</v>
      </c>
      <c r="N5189" s="8">
        <v>6595</v>
      </c>
      <c r="O5189" s="7">
        <v>1566653.4500000002</v>
      </c>
      <c r="P5189" s="8">
        <v>465416</v>
      </c>
      <c r="R5189" s="10"/>
    </row>
    <row r="5190" spans="1:18" x14ac:dyDescent="0.25">
      <c r="A5190" s="9">
        <v>44413</v>
      </c>
      <c r="B5190" s="8" t="s">
        <v>22</v>
      </c>
      <c r="C5190" s="7">
        <v>344277.57</v>
      </c>
      <c r="D5190" s="8">
        <v>414728</v>
      </c>
      <c r="E5190" s="7">
        <v>617133.62</v>
      </c>
      <c r="F5190" s="8">
        <v>13658</v>
      </c>
      <c r="G5190" s="7">
        <v>44099.56</v>
      </c>
      <c r="H5190" s="8">
        <v>30191</v>
      </c>
      <c r="I5190" s="7">
        <v>195942.06</v>
      </c>
      <c r="J5190" s="8">
        <v>217</v>
      </c>
      <c r="K5190" s="7">
        <v>356878.16</v>
      </c>
      <c r="L5190" s="8">
        <v>27</v>
      </c>
      <c r="M5190" s="7">
        <v>15506.78</v>
      </c>
      <c r="N5190" s="8">
        <v>6595</v>
      </c>
      <c r="O5190" s="7">
        <v>1573837.75</v>
      </c>
      <c r="P5190" s="8">
        <v>465416</v>
      </c>
      <c r="R5190" s="10"/>
    </row>
    <row r="5191" spans="1:18" x14ac:dyDescent="0.25">
      <c r="A5191" s="9">
        <v>44413</v>
      </c>
      <c r="B5191" s="8" t="s">
        <v>23</v>
      </c>
      <c r="C5191" s="7">
        <v>342068.6</v>
      </c>
      <c r="D5191" s="8">
        <v>414728</v>
      </c>
      <c r="E5191" s="7">
        <v>668582.36</v>
      </c>
      <c r="F5191" s="8">
        <v>13658</v>
      </c>
      <c r="G5191" s="7">
        <v>45047.85</v>
      </c>
      <c r="H5191" s="8">
        <v>30191</v>
      </c>
      <c r="I5191" s="7">
        <v>197058.9</v>
      </c>
      <c r="J5191" s="8">
        <v>217</v>
      </c>
      <c r="K5191" s="7">
        <v>357840.3</v>
      </c>
      <c r="L5191" s="8">
        <v>27</v>
      </c>
      <c r="M5191" s="7">
        <v>12814.78</v>
      </c>
      <c r="N5191" s="8">
        <v>6595</v>
      </c>
      <c r="O5191" s="7">
        <v>1623412.79</v>
      </c>
      <c r="P5191" s="8">
        <v>465416</v>
      </c>
      <c r="R5191" s="10"/>
    </row>
    <row r="5192" spans="1:18" x14ac:dyDescent="0.25">
      <c r="A5192" s="9">
        <v>44413</v>
      </c>
      <c r="B5192" s="8" t="s">
        <v>24</v>
      </c>
      <c r="C5192" s="7">
        <v>357192.24</v>
      </c>
      <c r="D5192" s="8">
        <v>414728</v>
      </c>
      <c r="E5192" s="7">
        <v>772011.9</v>
      </c>
      <c r="F5192" s="8">
        <v>13658</v>
      </c>
      <c r="G5192" s="7">
        <v>47177.97</v>
      </c>
      <c r="H5192" s="8">
        <v>30191</v>
      </c>
      <c r="I5192" s="7">
        <v>202102.35</v>
      </c>
      <c r="J5192" s="8">
        <v>217</v>
      </c>
      <c r="K5192" s="7">
        <v>352083.87</v>
      </c>
      <c r="L5192" s="8">
        <v>27</v>
      </c>
      <c r="M5192" s="7">
        <v>8802.25</v>
      </c>
      <c r="N5192" s="8">
        <v>6595</v>
      </c>
      <c r="O5192" s="7">
        <v>1739370.58</v>
      </c>
      <c r="P5192" s="8">
        <v>465416</v>
      </c>
      <c r="R5192" s="10"/>
    </row>
    <row r="5193" spans="1:18" x14ac:dyDescent="0.25">
      <c r="A5193" s="9">
        <v>44413</v>
      </c>
      <c r="B5193" s="8" t="s">
        <v>25</v>
      </c>
      <c r="C5193" s="7">
        <v>370970.81</v>
      </c>
      <c r="D5193" s="8">
        <v>414728</v>
      </c>
      <c r="E5193" s="7">
        <v>824432.62</v>
      </c>
      <c r="F5193" s="8">
        <v>13658</v>
      </c>
      <c r="G5193" s="7">
        <v>49850.16</v>
      </c>
      <c r="H5193" s="8">
        <v>30191</v>
      </c>
      <c r="I5193" s="7">
        <v>216520.2</v>
      </c>
      <c r="J5193" s="8">
        <v>217</v>
      </c>
      <c r="K5193" s="7">
        <v>360863.03</v>
      </c>
      <c r="L5193" s="8">
        <v>27</v>
      </c>
      <c r="M5193" s="7">
        <v>478.58</v>
      </c>
      <c r="N5193" s="8">
        <v>6595</v>
      </c>
      <c r="O5193" s="7">
        <v>1823115.4</v>
      </c>
      <c r="P5193" s="8">
        <v>465416</v>
      </c>
      <c r="R5193" s="10"/>
    </row>
    <row r="5194" spans="1:18" x14ac:dyDescent="0.25">
      <c r="A5194" s="9">
        <v>44413</v>
      </c>
      <c r="B5194" s="8" t="s">
        <v>26</v>
      </c>
      <c r="C5194" s="7">
        <v>395569.28</v>
      </c>
      <c r="D5194" s="8">
        <v>414728</v>
      </c>
      <c r="E5194" s="7">
        <v>879704.92</v>
      </c>
      <c r="F5194" s="8">
        <v>13658</v>
      </c>
      <c r="G5194" s="7">
        <v>58770.36</v>
      </c>
      <c r="H5194" s="8">
        <v>30191</v>
      </c>
      <c r="I5194" s="7">
        <v>229732.31</v>
      </c>
      <c r="J5194" s="8">
        <v>217</v>
      </c>
      <c r="K5194" s="7">
        <v>361419.91</v>
      </c>
      <c r="L5194" s="8">
        <v>27</v>
      </c>
      <c r="M5194" s="7">
        <v>265.68</v>
      </c>
      <c r="N5194" s="8">
        <v>6595</v>
      </c>
      <c r="O5194" s="7">
        <v>1925462.4600000002</v>
      </c>
      <c r="P5194" s="8">
        <v>465416</v>
      </c>
      <c r="R5194" s="10"/>
    </row>
    <row r="5195" spans="1:18" x14ac:dyDescent="0.25">
      <c r="A5195" s="9">
        <v>44413</v>
      </c>
      <c r="B5195" s="8" t="s">
        <v>27</v>
      </c>
      <c r="C5195" s="7">
        <v>450261.47</v>
      </c>
      <c r="D5195" s="8">
        <v>414728</v>
      </c>
      <c r="E5195" s="7">
        <v>951405.54</v>
      </c>
      <c r="F5195" s="8">
        <v>13658</v>
      </c>
      <c r="G5195" s="7">
        <v>69682.13</v>
      </c>
      <c r="H5195" s="8">
        <v>30191</v>
      </c>
      <c r="I5195" s="7">
        <v>236737.25</v>
      </c>
      <c r="J5195" s="8">
        <v>217</v>
      </c>
      <c r="K5195" s="7">
        <v>359920.16</v>
      </c>
      <c r="L5195" s="8">
        <v>27</v>
      </c>
      <c r="M5195" s="7">
        <v>957.57</v>
      </c>
      <c r="N5195" s="8">
        <v>6595</v>
      </c>
      <c r="O5195" s="7">
        <v>2068964.12</v>
      </c>
      <c r="P5195" s="8">
        <v>465416</v>
      </c>
      <c r="R5195" s="10"/>
    </row>
    <row r="5196" spans="1:18" x14ac:dyDescent="0.25">
      <c r="A5196" s="9">
        <v>44413</v>
      </c>
      <c r="B5196" s="8" t="s">
        <v>28</v>
      </c>
      <c r="C5196" s="7">
        <v>511776.54</v>
      </c>
      <c r="D5196" s="8">
        <v>414728</v>
      </c>
      <c r="E5196" s="7">
        <v>1005838.28</v>
      </c>
      <c r="F5196" s="8">
        <v>13658</v>
      </c>
      <c r="G5196" s="7">
        <v>79559.360000000001</v>
      </c>
      <c r="H5196" s="8">
        <v>30191</v>
      </c>
      <c r="I5196" s="7">
        <v>247344.17</v>
      </c>
      <c r="J5196" s="8">
        <v>217</v>
      </c>
      <c r="K5196" s="7">
        <v>361201.02</v>
      </c>
      <c r="L5196" s="8">
        <v>27</v>
      </c>
      <c r="M5196" s="7">
        <v>499.5</v>
      </c>
      <c r="N5196" s="8">
        <v>6595</v>
      </c>
      <c r="O5196" s="7">
        <v>2206218.87</v>
      </c>
      <c r="P5196" s="8">
        <v>465416</v>
      </c>
      <c r="R5196" s="10"/>
    </row>
    <row r="5197" spans="1:18" x14ac:dyDescent="0.25">
      <c r="A5197" s="9">
        <v>44413</v>
      </c>
      <c r="B5197" s="8" t="s">
        <v>29</v>
      </c>
      <c r="C5197" s="7">
        <v>593674.23999999999</v>
      </c>
      <c r="D5197" s="8">
        <v>414728</v>
      </c>
      <c r="E5197" s="7">
        <v>1061161.26</v>
      </c>
      <c r="F5197" s="8">
        <v>13658</v>
      </c>
      <c r="G5197" s="7">
        <v>87382.98</v>
      </c>
      <c r="H5197" s="8">
        <v>30191</v>
      </c>
      <c r="I5197" s="7">
        <v>253506</v>
      </c>
      <c r="J5197" s="8">
        <v>217</v>
      </c>
      <c r="K5197" s="7">
        <v>362817.02</v>
      </c>
      <c r="L5197" s="8">
        <v>27</v>
      </c>
      <c r="M5197" s="7">
        <v>1291.6400000000001</v>
      </c>
      <c r="N5197" s="8">
        <v>6595</v>
      </c>
      <c r="O5197" s="7">
        <v>2359833.14</v>
      </c>
      <c r="P5197" s="8">
        <v>465416</v>
      </c>
      <c r="R5197" s="10"/>
    </row>
    <row r="5198" spans="1:18" x14ac:dyDescent="0.25">
      <c r="A5198" s="9">
        <v>44413</v>
      </c>
      <c r="B5198" s="8" t="s">
        <v>30</v>
      </c>
      <c r="C5198" s="7">
        <v>669529.87</v>
      </c>
      <c r="D5198" s="8">
        <v>414728</v>
      </c>
      <c r="E5198" s="7">
        <v>1074868.68</v>
      </c>
      <c r="F5198" s="8">
        <v>13658</v>
      </c>
      <c r="G5198" s="7">
        <v>91839.71</v>
      </c>
      <c r="H5198" s="8">
        <v>30191</v>
      </c>
      <c r="I5198" s="7">
        <v>254604.25</v>
      </c>
      <c r="J5198" s="8">
        <v>217</v>
      </c>
      <c r="K5198" s="7">
        <v>384278.34</v>
      </c>
      <c r="L5198" s="8">
        <v>27</v>
      </c>
      <c r="M5198" s="7">
        <v>1541.57</v>
      </c>
      <c r="N5198" s="8">
        <v>6595</v>
      </c>
      <c r="O5198" s="7">
        <v>2476662.4199999995</v>
      </c>
      <c r="P5198" s="8">
        <v>465416</v>
      </c>
      <c r="R5198" s="10"/>
    </row>
    <row r="5199" spans="1:18" x14ac:dyDescent="0.25">
      <c r="A5199" s="9">
        <v>44413</v>
      </c>
      <c r="B5199" s="8" t="s">
        <v>31</v>
      </c>
      <c r="C5199" s="7">
        <v>733503.76</v>
      </c>
      <c r="D5199" s="8">
        <v>414728</v>
      </c>
      <c r="E5199" s="7">
        <v>1085232.02</v>
      </c>
      <c r="F5199" s="8">
        <v>13658</v>
      </c>
      <c r="G5199" s="7">
        <v>94949.93</v>
      </c>
      <c r="H5199" s="8">
        <v>30191</v>
      </c>
      <c r="I5199" s="7">
        <v>256816.58</v>
      </c>
      <c r="J5199" s="8">
        <v>217</v>
      </c>
      <c r="K5199" s="7">
        <v>395909.83</v>
      </c>
      <c r="L5199" s="8">
        <v>27</v>
      </c>
      <c r="M5199" s="7">
        <v>1520.82</v>
      </c>
      <c r="N5199" s="8">
        <v>6595</v>
      </c>
      <c r="O5199" s="7">
        <v>2567932.94</v>
      </c>
      <c r="P5199" s="8">
        <v>465416</v>
      </c>
      <c r="R5199" s="10"/>
    </row>
    <row r="5200" spans="1:18" x14ac:dyDescent="0.25">
      <c r="A5200" s="9">
        <v>44413</v>
      </c>
      <c r="B5200" s="8" t="s">
        <v>32</v>
      </c>
      <c r="C5200" s="7">
        <v>803192.5</v>
      </c>
      <c r="D5200" s="8">
        <v>414728</v>
      </c>
      <c r="E5200" s="7">
        <v>1084664.72</v>
      </c>
      <c r="F5200" s="8">
        <v>13658</v>
      </c>
      <c r="G5200" s="7">
        <v>97766.71</v>
      </c>
      <c r="H5200" s="8">
        <v>30191</v>
      </c>
      <c r="I5200" s="7">
        <v>255988.4</v>
      </c>
      <c r="J5200" s="8">
        <v>217</v>
      </c>
      <c r="K5200" s="7">
        <v>402442.37</v>
      </c>
      <c r="L5200" s="8">
        <v>27</v>
      </c>
      <c r="M5200" s="7">
        <v>2099.0100000000002</v>
      </c>
      <c r="N5200" s="8">
        <v>6595</v>
      </c>
      <c r="O5200" s="7">
        <v>2646153.71</v>
      </c>
      <c r="P5200" s="8">
        <v>465416</v>
      </c>
      <c r="R5200" s="10"/>
    </row>
    <row r="5201" spans="1:18" x14ac:dyDescent="0.25">
      <c r="A5201" s="9">
        <v>44413</v>
      </c>
      <c r="B5201" s="8" t="s">
        <v>33</v>
      </c>
      <c r="C5201" s="7">
        <v>872884.46</v>
      </c>
      <c r="D5201" s="8">
        <v>414728</v>
      </c>
      <c r="E5201" s="7">
        <v>1066774.8899999999</v>
      </c>
      <c r="F5201" s="8">
        <v>13658</v>
      </c>
      <c r="G5201" s="7">
        <v>99042.26</v>
      </c>
      <c r="H5201" s="8">
        <v>30191</v>
      </c>
      <c r="I5201" s="7">
        <v>257523.96</v>
      </c>
      <c r="J5201" s="8">
        <v>217</v>
      </c>
      <c r="K5201" s="7">
        <v>402574.24</v>
      </c>
      <c r="L5201" s="8">
        <v>27</v>
      </c>
      <c r="M5201" s="7">
        <v>2585.5100000000002</v>
      </c>
      <c r="N5201" s="8">
        <v>6595</v>
      </c>
      <c r="O5201" s="7">
        <v>2701385.3199999994</v>
      </c>
      <c r="P5201" s="8">
        <v>465416</v>
      </c>
      <c r="R5201" s="10"/>
    </row>
    <row r="5202" spans="1:18" x14ac:dyDescent="0.25">
      <c r="A5202" s="9">
        <v>44413</v>
      </c>
      <c r="B5202" s="8" t="s">
        <v>34</v>
      </c>
      <c r="C5202" s="7">
        <v>934321.91</v>
      </c>
      <c r="D5202" s="8">
        <v>414728</v>
      </c>
      <c r="E5202" s="7">
        <v>1007699.19</v>
      </c>
      <c r="F5202" s="8">
        <v>13658</v>
      </c>
      <c r="G5202" s="7">
        <v>96257.32</v>
      </c>
      <c r="H5202" s="8">
        <v>30191</v>
      </c>
      <c r="I5202" s="7">
        <v>254951.4</v>
      </c>
      <c r="J5202" s="8">
        <v>217</v>
      </c>
      <c r="K5202" s="7">
        <v>405559.12</v>
      </c>
      <c r="L5202" s="8">
        <v>27</v>
      </c>
      <c r="M5202" s="7">
        <v>2709.12</v>
      </c>
      <c r="N5202" s="8">
        <v>6595</v>
      </c>
      <c r="O5202" s="7">
        <v>2701498.0600000005</v>
      </c>
      <c r="P5202" s="8">
        <v>465416</v>
      </c>
      <c r="R5202" s="10"/>
    </row>
    <row r="5203" spans="1:18" x14ac:dyDescent="0.25">
      <c r="A5203" s="9">
        <v>44413</v>
      </c>
      <c r="B5203" s="8" t="s">
        <v>35</v>
      </c>
      <c r="C5203" s="7">
        <v>982260.1</v>
      </c>
      <c r="D5203" s="8">
        <v>414728</v>
      </c>
      <c r="E5203" s="7">
        <v>968746.34</v>
      </c>
      <c r="F5203" s="8">
        <v>13658</v>
      </c>
      <c r="G5203" s="7">
        <v>87476.76</v>
      </c>
      <c r="H5203" s="8">
        <v>30191</v>
      </c>
      <c r="I5203" s="7">
        <v>250100.84</v>
      </c>
      <c r="J5203" s="8">
        <v>217</v>
      </c>
      <c r="K5203" s="7">
        <v>392003.83</v>
      </c>
      <c r="L5203" s="8">
        <v>27</v>
      </c>
      <c r="M5203" s="7">
        <v>2519.88</v>
      </c>
      <c r="N5203" s="8">
        <v>6595</v>
      </c>
      <c r="O5203" s="7">
        <v>2683107.75</v>
      </c>
      <c r="P5203" s="8">
        <v>465416</v>
      </c>
      <c r="R5203" s="10"/>
    </row>
    <row r="5204" spans="1:18" x14ac:dyDescent="0.25">
      <c r="A5204" s="9">
        <v>44413</v>
      </c>
      <c r="B5204" s="8" t="s">
        <v>36</v>
      </c>
      <c r="C5204" s="7">
        <v>991199.93</v>
      </c>
      <c r="D5204" s="8">
        <v>414728</v>
      </c>
      <c r="E5204" s="7">
        <v>907904.32</v>
      </c>
      <c r="F5204" s="8">
        <v>13658</v>
      </c>
      <c r="G5204" s="7">
        <v>79552.5</v>
      </c>
      <c r="H5204" s="8">
        <v>30191</v>
      </c>
      <c r="I5204" s="7">
        <v>244052.84</v>
      </c>
      <c r="J5204" s="8">
        <v>217</v>
      </c>
      <c r="K5204" s="7">
        <v>393271.56</v>
      </c>
      <c r="L5204" s="8">
        <v>27</v>
      </c>
      <c r="M5204" s="7">
        <v>2745.93</v>
      </c>
      <c r="N5204" s="8">
        <v>6595</v>
      </c>
      <c r="O5204" s="7">
        <v>2618727.08</v>
      </c>
      <c r="P5204" s="8">
        <v>465416</v>
      </c>
      <c r="R5204" s="10"/>
    </row>
    <row r="5205" spans="1:18" x14ac:dyDescent="0.25">
      <c r="A5205" s="9">
        <v>44413</v>
      </c>
      <c r="B5205" s="8" t="s">
        <v>37</v>
      </c>
      <c r="C5205" s="7">
        <v>968040.31</v>
      </c>
      <c r="D5205" s="8">
        <v>414728</v>
      </c>
      <c r="E5205" s="7">
        <v>890301.95</v>
      </c>
      <c r="F5205" s="8">
        <v>13658</v>
      </c>
      <c r="G5205" s="7">
        <v>73844.53</v>
      </c>
      <c r="H5205" s="8">
        <v>30191</v>
      </c>
      <c r="I5205" s="7">
        <v>233925.94</v>
      </c>
      <c r="J5205" s="8">
        <v>217</v>
      </c>
      <c r="K5205" s="7">
        <v>388375.24</v>
      </c>
      <c r="L5205" s="8">
        <v>27</v>
      </c>
      <c r="M5205" s="7">
        <v>3578.24</v>
      </c>
      <c r="N5205" s="8">
        <v>6595</v>
      </c>
      <c r="O5205" s="7">
        <v>2558066.21</v>
      </c>
      <c r="P5205" s="8">
        <v>465416</v>
      </c>
      <c r="R5205" s="10"/>
    </row>
    <row r="5206" spans="1:18" x14ac:dyDescent="0.25">
      <c r="A5206" s="9">
        <v>44413</v>
      </c>
      <c r="B5206" s="8" t="s">
        <v>38</v>
      </c>
      <c r="C5206" s="7">
        <v>913283.33</v>
      </c>
      <c r="D5206" s="8">
        <v>414728</v>
      </c>
      <c r="E5206" s="7">
        <v>850034.17</v>
      </c>
      <c r="F5206" s="8">
        <v>13658</v>
      </c>
      <c r="G5206" s="7">
        <v>68362.490000000005</v>
      </c>
      <c r="H5206" s="8">
        <v>30191</v>
      </c>
      <c r="I5206" s="7">
        <v>231709.05</v>
      </c>
      <c r="J5206" s="8">
        <v>217</v>
      </c>
      <c r="K5206" s="7">
        <v>402561.48</v>
      </c>
      <c r="L5206" s="8">
        <v>27</v>
      </c>
      <c r="M5206" s="7">
        <v>6155.48</v>
      </c>
      <c r="N5206" s="8">
        <v>6595</v>
      </c>
      <c r="O5206" s="7">
        <v>2472106</v>
      </c>
      <c r="P5206" s="8">
        <v>465416</v>
      </c>
      <c r="R5206" s="10"/>
    </row>
    <row r="5207" spans="1:18" x14ac:dyDescent="0.25">
      <c r="A5207" s="9">
        <v>44413</v>
      </c>
      <c r="B5207" s="8" t="s">
        <v>39</v>
      </c>
      <c r="C5207" s="7">
        <v>869312.31</v>
      </c>
      <c r="D5207" s="8">
        <v>414728</v>
      </c>
      <c r="E5207" s="7">
        <v>802953.98</v>
      </c>
      <c r="F5207" s="8">
        <v>13658</v>
      </c>
      <c r="G5207" s="7">
        <v>64490.94</v>
      </c>
      <c r="H5207" s="8">
        <v>30191</v>
      </c>
      <c r="I5207" s="7">
        <v>232739.22</v>
      </c>
      <c r="J5207" s="8">
        <v>217</v>
      </c>
      <c r="K5207" s="7">
        <v>412393.24</v>
      </c>
      <c r="L5207" s="8">
        <v>27</v>
      </c>
      <c r="M5207" s="7">
        <v>18272.939999999999</v>
      </c>
      <c r="N5207" s="8">
        <v>6595</v>
      </c>
      <c r="O5207" s="7">
        <v>2400162.63</v>
      </c>
      <c r="P5207" s="8">
        <v>465416</v>
      </c>
      <c r="R5207" s="10"/>
    </row>
    <row r="5208" spans="1:18" x14ac:dyDescent="0.25">
      <c r="A5208" s="9">
        <v>44413</v>
      </c>
      <c r="B5208" s="8" t="s">
        <v>40</v>
      </c>
      <c r="C5208" s="7">
        <v>786078.19</v>
      </c>
      <c r="D5208" s="8">
        <v>414728</v>
      </c>
      <c r="E5208" s="7">
        <v>717153.23</v>
      </c>
      <c r="F5208" s="8">
        <v>13658</v>
      </c>
      <c r="G5208" s="7">
        <v>59085.71</v>
      </c>
      <c r="H5208" s="8">
        <v>30191</v>
      </c>
      <c r="I5208" s="7">
        <v>233684.93</v>
      </c>
      <c r="J5208" s="8">
        <v>217</v>
      </c>
      <c r="K5208" s="7">
        <v>420518.01</v>
      </c>
      <c r="L5208" s="8">
        <v>27</v>
      </c>
      <c r="M5208" s="7">
        <v>19402.54</v>
      </c>
      <c r="N5208" s="8">
        <v>6595</v>
      </c>
      <c r="O5208" s="7">
        <v>2235922.61</v>
      </c>
      <c r="P5208" s="8">
        <v>465416</v>
      </c>
      <c r="R5208" s="10"/>
    </row>
    <row r="5209" spans="1:18" x14ac:dyDescent="0.25">
      <c r="A5209" s="9">
        <v>44413</v>
      </c>
      <c r="B5209" s="8" t="s">
        <v>41</v>
      </c>
      <c r="C5209" s="7">
        <v>680082.39</v>
      </c>
      <c r="D5209" s="8">
        <v>414728</v>
      </c>
      <c r="E5209" s="7">
        <v>705006.02</v>
      </c>
      <c r="F5209" s="8">
        <v>13658</v>
      </c>
      <c r="G5209" s="7">
        <v>55076.97</v>
      </c>
      <c r="H5209" s="8">
        <v>30191</v>
      </c>
      <c r="I5209" s="7">
        <v>227018.22</v>
      </c>
      <c r="J5209" s="8">
        <v>217</v>
      </c>
      <c r="K5209" s="7">
        <v>405798.71</v>
      </c>
      <c r="L5209" s="8">
        <v>27</v>
      </c>
      <c r="M5209" s="7">
        <v>17393.91</v>
      </c>
      <c r="N5209" s="8">
        <v>6595</v>
      </c>
      <c r="O5209" s="7">
        <v>2090376.22</v>
      </c>
      <c r="P5209" s="8">
        <v>465416</v>
      </c>
      <c r="R5209" s="10"/>
    </row>
    <row r="5210" spans="1:18" x14ac:dyDescent="0.25">
      <c r="A5210" s="9">
        <v>44413</v>
      </c>
      <c r="B5210" s="8" t="s">
        <v>42</v>
      </c>
      <c r="C5210" s="7">
        <v>578494.19999999995</v>
      </c>
      <c r="D5210" s="8">
        <v>414728</v>
      </c>
      <c r="E5210" s="7">
        <v>660525.62</v>
      </c>
      <c r="F5210" s="8">
        <v>13658</v>
      </c>
      <c r="G5210" s="7">
        <v>51928.51</v>
      </c>
      <c r="H5210" s="8">
        <v>30191</v>
      </c>
      <c r="I5210" s="7">
        <v>222412.65</v>
      </c>
      <c r="J5210" s="8">
        <v>217</v>
      </c>
      <c r="K5210" s="7">
        <v>416722.22</v>
      </c>
      <c r="L5210" s="8">
        <v>27</v>
      </c>
      <c r="M5210" s="7">
        <v>15446.18</v>
      </c>
      <c r="N5210" s="8">
        <v>6595</v>
      </c>
      <c r="O5210" s="7">
        <v>1945529.3799999997</v>
      </c>
      <c r="P5210" s="8">
        <v>465416</v>
      </c>
      <c r="R5210" s="10"/>
    </row>
    <row r="5211" spans="1:18" x14ac:dyDescent="0.25">
      <c r="A5211" s="9">
        <v>44414</v>
      </c>
      <c r="B5211" s="8" t="s">
        <v>19</v>
      </c>
      <c r="C5211" s="7">
        <v>510469.24</v>
      </c>
      <c r="D5211" s="8">
        <v>414736</v>
      </c>
      <c r="E5211" s="7">
        <v>646670.5</v>
      </c>
      <c r="F5211" s="8">
        <v>13663</v>
      </c>
      <c r="G5211" s="7">
        <v>50296.47</v>
      </c>
      <c r="H5211" s="8">
        <v>30211</v>
      </c>
      <c r="I5211" s="7">
        <v>219083.94</v>
      </c>
      <c r="J5211" s="8">
        <v>217</v>
      </c>
      <c r="K5211" s="7">
        <v>414596</v>
      </c>
      <c r="L5211" s="8">
        <v>27</v>
      </c>
      <c r="M5211" s="7">
        <v>21125.58</v>
      </c>
      <c r="N5211" s="8">
        <v>6598</v>
      </c>
      <c r="O5211" s="7">
        <v>1862241.73</v>
      </c>
      <c r="P5211" s="8">
        <v>465452</v>
      </c>
      <c r="R5211" s="10"/>
    </row>
    <row r="5212" spans="1:18" x14ac:dyDescent="0.25">
      <c r="A5212" s="9">
        <v>44414</v>
      </c>
      <c r="B5212" s="8" t="s">
        <v>20</v>
      </c>
      <c r="C5212" s="7">
        <v>458067.47</v>
      </c>
      <c r="D5212" s="8">
        <v>414749</v>
      </c>
      <c r="E5212" s="7">
        <v>616363.01</v>
      </c>
      <c r="F5212" s="8">
        <v>13664</v>
      </c>
      <c r="G5212" s="7">
        <v>48759.15</v>
      </c>
      <c r="H5212" s="8">
        <v>30211</v>
      </c>
      <c r="I5212" s="7">
        <v>215552.02</v>
      </c>
      <c r="J5212" s="8">
        <v>217</v>
      </c>
      <c r="K5212" s="7">
        <v>419764.67</v>
      </c>
      <c r="L5212" s="8">
        <v>27</v>
      </c>
      <c r="M5212" s="7">
        <v>23294.7</v>
      </c>
      <c r="N5212" s="8">
        <v>6598</v>
      </c>
      <c r="O5212" s="7">
        <v>1781801.0199999998</v>
      </c>
      <c r="P5212" s="8">
        <v>465466</v>
      </c>
      <c r="R5212" s="10"/>
    </row>
    <row r="5213" spans="1:18" x14ac:dyDescent="0.25">
      <c r="A5213" s="9">
        <v>44414</v>
      </c>
      <c r="B5213" s="8" t="s">
        <v>21</v>
      </c>
      <c r="C5213" s="7">
        <v>422271.69</v>
      </c>
      <c r="D5213" s="8">
        <v>414749</v>
      </c>
      <c r="E5213" s="7">
        <v>614447.66</v>
      </c>
      <c r="F5213" s="8">
        <v>13664</v>
      </c>
      <c r="G5213" s="7">
        <v>47713.54</v>
      </c>
      <c r="H5213" s="8">
        <v>30211</v>
      </c>
      <c r="I5213" s="7">
        <v>211066.67</v>
      </c>
      <c r="J5213" s="8">
        <v>217</v>
      </c>
      <c r="K5213" s="7">
        <v>409265.08</v>
      </c>
      <c r="L5213" s="8">
        <v>27</v>
      </c>
      <c r="M5213" s="7">
        <v>23346.69</v>
      </c>
      <c r="N5213" s="8">
        <v>6598</v>
      </c>
      <c r="O5213" s="7">
        <v>1728111.33</v>
      </c>
      <c r="P5213" s="8">
        <v>465466</v>
      </c>
      <c r="R5213" s="10"/>
    </row>
    <row r="5214" spans="1:18" x14ac:dyDescent="0.25">
      <c r="A5214" s="9">
        <v>44414</v>
      </c>
      <c r="B5214" s="8" t="s">
        <v>22</v>
      </c>
      <c r="C5214" s="7">
        <v>397297.74</v>
      </c>
      <c r="D5214" s="8">
        <v>414749</v>
      </c>
      <c r="E5214" s="7">
        <v>641851.21</v>
      </c>
      <c r="F5214" s="8">
        <v>13664</v>
      </c>
      <c r="G5214" s="7">
        <v>47132.26</v>
      </c>
      <c r="H5214" s="8">
        <v>30211</v>
      </c>
      <c r="I5214" s="7">
        <v>206174.59</v>
      </c>
      <c r="J5214" s="8">
        <v>217</v>
      </c>
      <c r="K5214" s="7">
        <v>403597.55</v>
      </c>
      <c r="L5214" s="8">
        <v>27</v>
      </c>
      <c r="M5214" s="7">
        <v>21221.25</v>
      </c>
      <c r="N5214" s="8">
        <v>6598</v>
      </c>
      <c r="O5214" s="7">
        <v>1717274.6</v>
      </c>
      <c r="P5214" s="8">
        <v>465466</v>
      </c>
      <c r="R5214" s="10"/>
    </row>
    <row r="5215" spans="1:18" x14ac:dyDescent="0.25">
      <c r="A5215" s="9">
        <v>44414</v>
      </c>
      <c r="B5215" s="8" t="s">
        <v>23</v>
      </c>
      <c r="C5215" s="7">
        <v>389779.7</v>
      </c>
      <c r="D5215" s="8">
        <v>414749</v>
      </c>
      <c r="E5215" s="7">
        <v>705796.38</v>
      </c>
      <c r="F5215" s="8">
        <v>13664</v>
      </c>
      <c r="G5215" s="7">
        <v>47906.2</v>
      </c>
      <c r="H5215" s="8">
        <v>30211</v>
      </c>
      <c r="I5215" s="7">
        <v>206378.97</v>
      </c>
      <c r="J5215" s="8">
        <v>217</v>
      </c>
      <c r="K5215" s="7">
        <v>404395.47</v>
      </c>
      <c r="L5215" s="8">
        <v>27</v>
      </c>
      <c r="M5215" s="7">
        <v>20626.669999999998</v>
      </c>
      <c r="N5215" s="8">
        <v>6598</v>
      </c>
      <c r="O5215" s="7">
        <v>1774883.39</v>
      </c>
      <c r="P5215" s="8">
        <v>465466</v>
      </c>
      <c r="R5215" s="10"/>
    </row>
    <row r="5216" spans="1:18" x14ac:dyDescent="0.25">
      <c r="A5216" s="9">
        <v>44414</v>
      </c>
      <c r="B5216" s="8" t="s">
        <v>24</v>
      </c>
      <c r="C5216" s="7">
        <v>397940.4</v>
      </c>
      <c r="D5216" s="8">
        <v>414749</v>
      </c>
      <c r="E5216" s="7">
        <v>786941.83</v>
      </c>
      <c r="F5216" s="8">
        <v>13664</v>
      </c>
      <c r="G5216" s="7">
        <v>50044.92</v>
      </c>
      <c r="H5216" s="8">
        <v>30211</v>
      </c>
      <c r="I5216" s="7">
        <v>212775.78</v>
      </c>
      <c r="J5216" s="8">
        <v>217</v>
      </c>
      <c r="K5216" s="7">
        <v>409965.03</v>
      </c>
      <c r="L5216" s="8">
        <v>27</v>
      </c>
      <c r="M5216" s="7">
        <v>15698.94</v>
      </c>
      <c r="N5216" s="8">
        <v>6598</v>
      </c>
      <c r="O5216" s="7">
        <v>1873366.9</v>
      </c>
      <c r="P5216" s="8">
        <v>465466</v>
      </c>
      <c r="R5216" s="10"/>
    </row>
    <row r="5217" spans="1:18" x14ac:dyDescent="0.25">
      <c r="A5217" s="9">
        <v>44414</v>
      </c>
      <c r="B5217" s="8" t="s">
        <v>25</v>
      </c>
      <c r="C5217" s="7">
        <v>415051.6</v>
      </c>
      <c r="D5217" s="8">
        <v>414749</v>
      </c>
      <c r="E5217" s="7">
        <v>856059.52</v>
      </c>
      <c r="F5217" s="8">
        <v>13664</v>
      </c>
      <c r="G5217" s="7">
        <v>52826.86</v>
      </c>
      <c r="H5217" s="8">
        <v>30211</v>
      </c>
      <c r="I5217" s="7">
        <v>224692.28</v>
      </c>
      <c r="J5217" s="8">
        <v>217</v>
      </c>
      <c r="K5217" s="7">
        <v>412678.04</v>
      </c>
      <c r="L5217" s="8">
        <v>27</v>
      </c>
      <c r="M5217" s="7">
        <v>3370.42</v>
      </c>
      <c r="N5217" s="8">
        <v>6598</v>
      </c>
      <c r="O5217" s="7">
        <v>1964678.7200000002</v>
      </c>
      <c r="P5217" s="8">
        <v>465466</v>
      </c>
      <c r="R5217" s="10"/>
    </row>
    <row r="5218" spans="1:18" x14ac:dyDescent="0.25">
      <c r="A5218" s="9">
        <v>44414</v>
      </c>
      <c r="B5218" s="8" t="s">
        <v>26</v>
      </c>
      <c r="C5218" s="7">
        <v>447725.4</v>
      </c>
      <c r="D5218" s="8">
        <v>414749</v>
      </c>
      <c r="E5218" s="7">
        <v>910781.37</v>
      </c>
      <c r="F5218" s="8">
        <v>13664</v>
      </c>
      <c r="G5218" s="7">
        <v>62056.160000000003</v>
      </c>
      <c r="H5218" s="8">
        <v>30211</v>
      </c>
      <c r="I5218" s="7">
        <v>236740.88</v>
      </c>
      <c r="J5218" s="8">
        <v>217</v>
      </c>
      <c r="K5218" s="7">
        <v>425362.24</v>
      </c>
      <c r="L5218" s="8">
        <v>27</v>
      </c>
      <c r="M5218" s="7">
        <v>1812.21</v>
      </c>
      <c r="N5218" s="8">
        <v>6598</v>
      </c>
      <c r="O5218" s="7">
        <v>2084478.26</v>
      </c>
      <c r="P5218" s="8">
        <v>465466</v>
      </c>
      <c r="R5218" s="10"/>
    </row>
    <row r="5219" spans="1:18" x14ac:dyDescent="0.25">
      <c r="A5219" s="9">
        <v>44414</v>
      </c>
      <c r="B5219" s="8" t="s">
        <v>27</v>
      </c>
      <c r="C5219" s="7">
        <v>453484.35</v>
      </c>
      <c r="D5219" s="8">
        <v>414749</v>
      </c>
      <c r="E5219" s="7">
        <v>929749.27</v>
      </c>
      <c r="F5219" s="8">
        <v>13664</v>
      </c>
      <c r="G5219" s="7">
        <v>68926.77</v>
      </c>
      <c r="H5219" s="8">
        <v>30211</v>
      </c>
      <c r="I5219" s="7">
        <v>244730.38</v>
      </c>
      <c r="J5219" s="8">
        <v>217</v>
      </c>
      <c r="K5219" s="7">
        <v>433109.3</v>
      </c>
      <c r="L5219" s="8">
        <v>27</v>
      </c>
      <c r="M5219" s="7">
        <v>5544.92</v>
      </c>
      <c r="N5219" s="8">
        <v>6598</v>
      </c>
      <c r="O5219" s="7">
        <v>2135544.9899999998</v>
      </c>
      <c r="P5219" s="8">
        <v>465466</v>
      </c>
      <c r="R5219" s="10"/>
    </row>
    <row r="5220" spans="1:18" x14ac:dyDescent="0.25">
      <c r="A5220" s="9">
        <v>44414</v>
      </c>
      <c r="B5220" s="8" t="s">
        <v>28</v>
      </c>
      <c r="C5220" s="7">
        <v>568403.21</v>
      </c>
      <c r="D5220" s="8">
        <v>414749</v>
      </c>
      <c r="E5220" s="7">
        <v>1005944.78</v>
      </c>
      <c r="F5220" s="8">
        <v>13664</v>
      </c>
      <c r="G5220" s="7">
        <v>81421.81</v>
      </c>
      <c r="H5220" s="8">
        <v>30211</v>
      </c>
      <c r="I5220" s="7">
        <v>250897.17</v>
      </c>
      <c r="J5220" s="8">
        <v>217</v>
      </c>
      <c r="K5220" s="7">
        <v>432019.78</v>
      </c>
      <c r="L5220" s="8">
        <v>27</v>
      </c>
      <c r="M5220" s="7">
        <v>2520.79</v>
      </c>
      <c r="N5220" s="8">
        <v>6598</v>
      </c>
      <c r="O5220" s="7">
        <v>2341207.54</v>
      </c>
      <c r="P5220" s="8">
        <v>465466</v>
      </c>
      <c r="R5220" s="10"/>
    </row>
    <row r="5221" spans="1:18" x14ac:dyDescent="0.25">
      <c r="A5221" s="9">
        <v>44414</v>
      </c>
      <c r="B5221" s="8" t="s">
        <v>29</v>
      </c>
      <c r="C5221" s="7">
        <v>580954.04</v>
      </c>
      <c r="D5221" s="8">
        <v>414749</v>
      </c>
      <c r="E5221" s="7">
        <v>997485</v>
      </c>
      <c r="F5221" s="8">
        <v>13664</v>
      </c>
      <c r="G5221" s="7">
        <v>84519.87</v>
      </c>
      <c r="H5221" s="8">
        <v>30211</v>
      </c>
      <c r="I5221" s="7">
        <v>253270.25</v>
      </c>
      <c r="J5221" s="8">
        <v>217</v>
      </c>
      <c r="K5221" s="7">
        <v>428650.8</v>
      </c>
      <c r="L5221" s="8">
        <v>27</v>
      </c>
      <c r="M5221" s="7">
        <v>5368.91</v>
      </c>
      <c r="N5221" s="8">
        <v>6598</v>
      </c>
      <c r="O5221" s="7">
        <v>2350248.87</v>
      </c>
      <c r="P5221" s="8">
        <v>465466</v>
      </c>
      <c r="R5221" s="10"/>
    </row>
    <row r="5222" spans="1:18" x14ac:dyDescent="0.25">
      <c r="A5222" s="9">
        <v>44414</v>
      </c>
      <c r="B5222" s="8" t="s">
        <v>30</v>
      </c>
      <c r="C5222" s="7">
        <v>726990.05</v>
      </c>
      <c r="D5222" s="8">
        <v>414749</v>
      </c>
      <c r="E5222" s="7">
        <v>1056318.76</v>
      </c>
      <c r="F5222" s="8">
        <v>13664</v>
      </c>
      <c r="G5222" s="7">
        <v>92308.44</v>
      </c>
      <c r="H5222" s="8">
        <v>30211</v>
      </c>
      <c r="I5222" s="7">
        <v>254513.56</v>
      </c>
      <c r="J5222" s="8">
        <v>217</v>
      </c>
      <c r="K5222" s="7">
        <v>421081.2</v>
      </c>
      <c r="L5222" s="8">
        <v>27</v>
      </c>
      <c r="M5222" s="7">
        <v>2996.37</v>
      </c>
      <c r="N5222" s="8">
        <v>6598</v>
      </c>
      <c r="O5222" s="7">
        <v>2554208.3800000004</v>
      </c>
      <c r="P5222" s="8">
        <v>465466</v>
      </c>
      <c r="R5222" s="10"/>
    </row>
    <row r="5223" spans="1:18" x14ac:dyDescent="0.25">
      <c r="A5223" s="9">
        <v>44414</v>
      </c>
      <c r="B5223" s="8" t="s">
        <v>31</v>
      </c>
      <c r="C5223" s="7">
        <v>796435.1</v>
      </c>
      <c r="D5223" s="8">
        <v>414749</v>
      </c>
      <c r="E5223" s="7">
        <v>1077129.2</v>
      </c>
      <c r="F5223" s="8">
        <v>13664</v>
      </c>
      <c r="G5223" s="7">
        <v>95364.04</v>
      </c>
      <c r="H5223" s="8">
        <v>30211</v>
      </c>
      <c r="I5223" s="7">
        <v>255079.62</v>
      </c>
      <c r="J5223" s="8">
        <v>217</v>
      </c>
      <c r="K5223" s="7">
        <v>419279.76</v>
      </c>
      <c r="L5223" s="8">
        <v>27</v>
      </c>
      <c r="M5223" s="7">
        <v>3153.7</v>
      </c>
      <c r="N5223" s="8">
        <v>6598</v>
      </c>
      <c r="O5223" s="7">
        <v>2646441.42</v>
      </c>
      <c r="P5223" s="8">
        <v>465466</v>
      </c>
      <c r="R5223" s="10"/>
    </row>
    <row r="5224" spans="1:18" x14ac:dyDescent="0.25">
      <c r="A5224" s="9">
        <v>44414</v>
      </c>
      <c r="B5224" s="8" t="s">
        <v>32</v>
      </c>
      <c r="C5224" s="7">
        <v>859403.5</v>
      </c>
      <c r="D5224" s="8">
        <v>414749</v>
      </c>
      <c r="E5224" s="7">
        <v>1057979.8700000001</v>
      </c>
      <c r="F5224" s="8">
        <v>13664</v>
      </c>
      <c r="G5224" s="7">
        <v>96931.1</v>
      </c>
      <c r="H5224" s="8">
        <v>30211</v>
      </c>
      <c r="I5224" s="7">
        <v>256433.98</v>
      </c>
      <c r="J5224" s="8">
        <v>217</v>
      </c>
      <c r="K5224" s="7">
        <v>419534.39</v>
      </c>
      <c r="L5224" s="8">
        <v>27</v>
      </c>
      <c r="M5224" s="7">
        <v>3397.85</v>
      </c>
      <c r="N5224" s="8">
        <v>6598</v>
      </c>
      <c r="O5224" s="7">
        <v>2693680.6900000004</v>
      </c>
      <c r="P5224" s="8">
        <v>465466</v>
      </c>
      <c r="R5224" s="10"/>
    </row>
    <row r="5225" spans="1:18" x14ac:dyDescent="0.25">
      <c r="A5225" s="9">
        <v>44414</v>
      </c>
      <c r="B5225" s="8" t="s">
        <v>33</v>
      </c>
      <c r="C5225" s="7">
        <v>872984.59</v>
      </c>
      <c r="D5225" s="8">
        <v>414749</v>
      </c>
      <c r="E5225" s="7">
        <v>1035317.63</v>
      </c>
      <c r="F5225" s="8">
        <v>13664</v>
      </c>
      <c r="G5225" s="7">
        <v>94742.01</v>
      </c>
      <c r="H5225" s="8">
        <v>30211</v>
      </c>
      <c r="I5225" s="7">
        <v>255490.75</v>
      </c>
      <c r="J5225" s="8">
        <v>217</v>
      </c>
      <c r="K5225" s="7">
        <v>407816.49</v>
      </c>
      <c r="L5225" s="8">
        <v>27</v>
      </c>
      <c r="M5225" s="7">
        <v>543.02</v>
      </c>
      <c r="N5225" s="8">
        <v>6598</v>
      </c>
      <c r="O5225" s="7">
        <v>2666894.4899999998</v>
      </c>
      <c r="P5225" s="8">
        <v>465466</v>
      </c>
      <c r="R5225" s="10"/>
    </row>
    <row r="5226" spans="1:18" x14ac:dyDescent="0.25">
      <c r="A5226" s="9">
        <v>44414</v>
      </c>
      <c r="B5226" s="8" t="s">
        <v>34</v>
      </c>
      <c r="C5226" s="7">
        <v>976818.46</v>
      </c>
      <c r="D5226" s="8">
        <v>414749</v>
      </c>
      <c r="E5226" s="7">
        <v>998667.77</v>
      </c>
      <c r="F5226" s="8">
        <v>13664</v>
      </c>
      <c r="G5226" s="7">
        <v>93599.93</v>
      </c>
      <c r="H5226" s="8">
        <v>30211</v>
      </c>
      <c r="I5226" s="7">
        <v>252942.36</v>
      </c>
      <c r="J5226" s="8">
        <v>217</v>
      </c>
      <c r="K5226" s="7">
        <v>417069.45</v>
      </c>
      <c r="L5226" s="8">
        <v>27</v>
      </c>
      <c r="M5226" s="7">
        <v>3572.96</v>
      </c>
      <c r="N5226" s="8">
        <v>6598</v>
      </c>
      <c r="O5226" s="7">
        <v>2742670.93</v>
      </c>
      <c r="P5226" s="8">
        <v>465466</v>
      </c>
      <c r="R5226" s="10"/>
    </row>
    <row r="5227" spans="1:18" x14ac:dyDescent="0.25">
      <c r="A5227" s="9">
        <v>44414</v>
      </c>
      <c r="B5227" s="8" t="s">
        <v>35</v>
      </c>
      <c r="C5227" s="7">
        <v>1001761.13</v>
      </c>
      <c r="D5227" s="8">
        <v>414749</v>
      </c>
      <c r="E5227" s="7">
        <v>939746.32</v>
      </c>
      <c r="F5227" s="8">
        <v>13664</v>
      </c>
      <c r="G5227" s="7">
        <v>85382.12</v>
      </c>
      <c r="H5227" s="8">
        <v>30211</v>
      </c>
      <c r="I5227" s="7">
        <v>245426.04</v>
      </c>
      <c r="J5227" s="8">
        <v>217</v>
      </c>
      <c r="K5227" s="7">
        <v>414507.69</v>
      </c>
      <c r="L5227" s="8">
        <v>27</v>
      </c>
      <c r="M5227" s="7">
        <v>3976.48</v>
      </c>
      <c r="N5227" s="8">
        <v>6598</v>
      </c>
      <c r="O5227" s="7">
        <v>2690799.78</v>
      </c>
      <c r="P5227" s="8">
        <v>465466</v>
      </c>
      <c r="R5227" s="10"/>
    </row>
    <row r="5228" spans="1:18" x14ac:dyDescent="0.25">
      <c r="A5228" s="9">
        <v>44414</v>
      </c>
      <c r="B5228" s="8" t="s">
        <v>36</v>
      </c>
      <c r="C5228" s="7">
        <v>974867.5</v>
      </c>
      <c r="D5228" s="8">
        <v>414749</v>
      </c>
      <c r="E5228" s="7">
        <v>878174.38</v>
      </c>
      <c r="F5228" s="8">
        <v>13664</v>
      </c>
      <c r="G5228" s="7">
        <v>76839.27</v>
      </c>
      <c r="H5228" s="8">
        <v>30211</v>
      </c>
      <c r="I5228" s="7">
        <v>237339.45</v>
      </c>
      <c r="J5228" s="8">
        <v>217</v>
      </c>
      <c r="K5228" s="7">
        <v>406660.1</v>
      </c>
      <c r="L5228" s="8">
        <v>27</v>
      </c>
      <c r="M5228" s="7">
        <v>3633.74</v>
      </c>
      <c r="N5228" s="8">
        <v>6598</v>
      </c>
      <c r="O5228" s="7">
        <v>2577514.4400000004</v>
      </c>
      <c r="P5228" s="8">
        <v>465466</v>
      </c>
      <c r="R5228" s="10"/>
    </row>
    <row r="5229" spans="1:18" x14ac:dyDescent="0.25">
      <c r="A5229" s="9">
        <v>44414</v>
      </c>
      <c r="B5229" s="8" t="s">
        <v>37</v>
      </c>
      <c r="C5229" s="7">
        <v>931585.67</v>
      </c>
      <c r="D5229" s="8">
        <v>414749</v>
      </c>
      <c r="E5229" s="7">
        <v>846884.6</v>
      </c>
      <c r="F5229" s="8">
        <v>13664</v>
      </c>
      <c r="G5229" s="7">
        <v>71024.539999999994</v>
      </c>
      <c r="H5229" s="8">
        <v>30211</v>
      </c>
      <c r="I5229" s="7">
        <v>228460.33</v>
      </c>
      <c r="J5229" s="8">
        <v>217</v>
      </c>
      <c r="K5229" s="7">
        <v>397475.76</v>
      </c>
      <c r="L5229" s="8">
        <v>27</v>
      </c>
      <c r="M5229" s="7">
        <v>3845.18</v>
      </c>
      <c r="N5229" s="8">
        <v>6598</v>
      </c>
      <c r="O5229" s="7">
        <v>2479276.0800000005</v>
      </c>
      <c r="P5229" s="8">
        <v>465466</v>
      </c>
      <c r="R5229" s="10"/>
    </row>
    <row r="5230" spans="1:18" x14ac:dyDescent="0.25">
      <c r="A5230" s="9">
        <v>44414</v>
      </c>
      <c r="B5230" s="8" t="s">
        <v>38</v>
      </c>
      <c r="C5230" s="7">
        <v>878366.82</v>
      </c>
      <c r="D5230" s="8">
        <v>414749</v>
      </c>
      <c r="E5230" s="7">
        <v>819649.42</v>
      </c>
      <c r="F5230" s="8">
        <v>13664</v>
      </c>
      <c r="G5230" s="7">
        <v>67237.58</v>
      </c>
      <c r="H5230" s="8">
        <v>30211</v>
      </c>
      <c r="I5230" s="7">
        <v>224366.43</v>
      </c>
      <c r="J5230" s="8">
        <v>217</v>
      </c>
      <c r="K5230" s="7">
        <v>397660.77</v>
      </c>
      <c r="L5230" s="8">
        <v>27</v>
      </c>
      <c r="M5230" s="7">
        <v>6542.14</v>
      </c>
      <c r="N5230" s="8">
        <v>6598</v>
      </c>
      <c r="O5230" s="7">
        <v>2393823.16</v>
      </c>
      <c r="P5230" s="8">
        <v>465466</v>
      </c>
      <c r="R5230" s="10"/>
    </row>
    <row r="5231" spans="1:18" x14ac:dyDescent="0.25">
      <c r="A5231" s="9">
        <v>44414</v>
      </c>
      <c r="B5231" s="8" t="s">
        <v>39</v>
      </c>
      <c r="C5231" s="7">
        <v>845903.51</v>
      </c>
      <c r="D5231" s="8">
        <v>414749</v>
      </c>
      <c r="E5231" s="7">
        <v>785138.08</v>
      </c>
      <c r="F5231" s="8">
        <v>13664</v>
      </c>
      <c r="G5231" s="7">
        <v>65324.24</v>
      </c>
      <c r="H5231" s="8">
        <v>30211</v>
      </c>
      <c r="I5231" s="7">
        <v>223994.54</v>
      </c>
      <c r="J5231" s="8">
        <v>217</v>
      </c>
      <c r="K5231" s="7">
        <v>402019.78</v>
      </c>
      <c r="L5231" s="8">
        <v>27</v>
      </c>
      <c r="M5231" s="7">
        <v>21295.88</v>
      </c>
      <c r="N5231" s="8">
        <v>6598</v>
      </c>
      <c r="O5231" s="7">
        <v>2343676.0299999998</v>
      </c>
      <c r="P5231" s="8">
        <v>465466</v>
      </c>
      <c r="R5231" s="10"/>
    </row>
    <row r="5232" spans="1:18" x14ac:dyDescent="0.25">
      <c r="A5232" s="9">
        <v>44414</v>
      </c>
      <c r="B5232" s="8" t="s">
        <v>40</v>
      </c>
      <c r="C5232" s="7">
        <v>786887.05</v>
      </c>
      <c r="D5232" s="8">
        <v>414749</v>
      </c>
      <c r="E5232" s="7">
        <v>717505.06</v>
      </c>
      <c r="F5232" s="8">
        <v>13664</v>
      </c>
      <c r="G5232" s="7">
        <v>60619.21</v>
      </c>
      <c r="H5232" s="8">
        <v>30211</v>
      </c>
      <c r="I5232" s="7">
        <v>224167.47</v>
      </c>
      <c r="J5232" s="8">
        <v>217</v>
      </c>
      <c r="K5232" s="7">
        <v>410474.34</v>
      </c>
      <c r="L5232" s="8">
        <v>27</v>
      </c>
      <c r="M5232" s="7">
        <v>21614.18</v>
      </c>
      <c r="N5232" s="8">
        <v>6598</v>
      </c>
      <c r="O5232" s="7">
        <v>2221267.31</v>
      </c>
      <c r="P5232" s="8">
        <v>465466</v>
      </c>
      <c r="R5232" s="10"/>
    </row>
    <row r="5233" spans="1:18" x14ac:dyDescent="0.25">
      <c r="A5233" s="9">
        <v>44414</v>
      </c>
      <c r="B5233" s="8" t="s">
        <v>41</v>
      </c>
      <c r="C5233" s="7">
        <v>696986.03</v>
      </c>
      <c r="D5233" s="8">
        <v>414749</v>
      </c>
      <c r="E5233" s="7">
        <v>676528.04</v>
      </c>
      <c r="F5233" s="8">
        <v>13664</v>
      </c>
      <c r="G5233" s="7">
        <v>56750.6</v>
      </c>
      <c r="H5233" s="8">
        <v>30211</v>
      </c>
      <c r="I5233" s="7">
        <v>217417.48</v>
      </c>
      <c r="J5233" s="8">
        <v>217</v>
      </c>
      <c r="K5233" s="7">
        <v>412311.03999999998</v>
      </c>
      <c r="L5233" s="8">
        <v>27</v>
      </c>
      <c r="M5233" s="7">
        <v>19417.47</v>
      </c>
      <c r="N5233" s="8">
        <v>6598</v>
      </c>
      <c r="O5233" s="7">
        <v>2079410.6600000001</v>
      </c>
      <c r="P5233" s="8">
        <v>465466</v>
      </c>
      <c r="R5233" s="10"/>
    </row>
    <row r="5234" spans="1:18" x14ac:dyDescent="0.25">
      <c r="A5234" s="9">
        <v>44414</v>
      </c>
      <c r="B5234" s="8" t="s">
        <v>42</v>
      </c>
      <c r="C5234" s="7">
        <v>619219.74</v>
      </c>
      <c r="D5234" s="8">
        <v>414749</v>
      </c>
      <c r="E5234" s="7">
        <v>639947.34</v>
      </c>
      <c r="F5234" s="8">
        <v>13664</v>
      </c>
      <c r="G5234" s="7">
        <v>54081.46</v>
      </c>
      <c r="H5234" s="8">
        <v>30211</v>
      </c>
      <c r="I5234" s="7">
        <v>212277.84</v>
      </c>
      <c r="J5234" s="8">
        <v>217</v>
      </c>
      <c r="K5234" s="7">
        <v>415391.44</v>
      </c>
      <c r="L5234" s="8">
        <v>27</v>
      </c>
      <c r="M5234" s="7">
        <v>22301.19</v>
      </c>
      <c r="N5234" s="8">
        <v>6598</v>
      </c>
      <c r="O5234" s="7">
        <v>1963219.01</v>
      </c>
      <c r="P5234" s="8">
        <v>465466</v>
      </c>
      <c r="R5234" s="10"/>
    </row>
    <row r="5235" spans="1:18" x14ac:dyDescent="0.25">
      <c r="A5235" s="9">
        <v>44415</v>
      </c>
      <c r="B5235" s="8" t="s">
        <v>19</v>
      </c>
      <c r="C5235" s="7">
        <v>543182.59</v>
      </c>
      <c r="D5235" s="8">
        <v>414749</v>
      </c>
      <c r="E5235" s="7">
        <v>614560.36</v>
      </c>
      <c r="F5235" s="8">
        <v>13664</v>
      </c>
      <c r="G5235" s="7">
        <v>51863.88</v>
      </c>
      <c r="H5235" s="8">
        <v>30211</v>
      </c>
      <c r="I5235" s="7">
        <v>210375.92</v>
      </c>
      <c r="J5235" s="8">
        <v>217</v>
      </c>
      <c r="K5235" s="7">
        <v>410466.18</v>
      </c>
      <c r="L5235" s="8">
        <v>27</v>
      </c>
      <c r="M5235" s="7">
        <v>19179.509999999998</v>
      </c>
      <c r="N5235" s="8">
        <v>6598</v>
      </c>
      <c r="O5235" s="7">
        <v>1849628.4399999997</v>
      </c>
      <c r="P5235" s="8">
        <v>465466</v>
      </c>
      <c r="R5235" s="10"/>
    </row>
    <row r="5236" spans="1:18" x14ac:dyDescent="0.25">
      <c r="A5236" s="9">
        <v>44415</v>
      </c>
      <c r="B5236" s="8" t="s">
        <v>20</v>
      </c>
      <c r="C5236" s="7">
        <v>495196.31</v>
      </c>
      <c r="D5236" s="8">
        <v>414749</v>
      </c>
      <c r="E5236" s="7">
        <v>601980.80000000005</v>
      </c>
      <c r="F5236" s="8">
        <v>13664</v>
      </c>
      <c r="G5236" s="7">
        <v>50269.95</v>
      </c>
      <c r="H5236" s="8">
        <v>30211</v>
      </c>
      <c r="I5236" s="7">
        <v>207988.57</v>
      </c>
      <c r="J5236" s="8">
        <v>217</v>
      </c>
      <c r="K5236" s="7">
        <v>403473.97</v>
      </c>
      <c r="L5236" s="8">
        <v>27</v>
      </c>
      <c r="M5236" s="7">
        <v>23817.09</v>
      </c>
      <c r="N5236" s="8">
        <v>6598</v>
      </c>
      <c r="O5236" s="7">
        <v>1782726.6900000002</v>
      </c>
      <c r="P5236" s="8">
        <v>465466</v>
      </c>
      <c r="R5236" s="10"/>
    </row>
    <row r="5237" spans="1:18" x14ac:dyDescent="0.25">
      <c r="A5237" s="9">
        <v>44415</v>
      </c>
      <c r="B5237" s="8" t="s">
        <v>21</v>
      </c>
      <c r="C5237" s="7">
        <v>456711.08</v>
      </c>
      <c r="D5237" s="8">
        <v>414749</v>
      </c>
      <c r="E5237" s="7">
        <v>600899.6</v>
      </c>
      <c r="F5237" s="8">
        <v>13664</v>
      </c>
      <c r="G5237" s="7">
        <v>49205.41</v>
      </c>
      <c r="H5237" s="8">
        <v>30211</v>
      </c>
      <c r="I5237" s="7">
        <v>206299.9</v>
      </c>
      <c r="J5237" s="8">
        <v>217</v>
      </c>
      <c r="K5237" s="7">
        <v>396611.8</v>
      </c>
      <c r="L5237" s="8">
        <v>27</v>
      </c>
      <c r="M5237" s="7">
        <v>24976.77</v>
      </c>
      <c r="N5237" s="8">
        <v>6598</v>
      </c>
      <c r="O5237" s="7">
        <v>1734704.5599999998</v>
      </c>
      <c r="P5237" s="8">
        <v>465466</v>
      </c>
      <c r="R5237" s="10"/>
    </row>
    <row r="5238" spans="1:18" x14ac:dyDescent="0.25">
      <c r="A5238" s="9">
        <v>44415</v>
      </c>
      <c r="B5238" s="8" t="s">
        <v>22</v>
      </c>
      <c r="C5238" s="7">
        <v>432007.43</v>
      </c>
      <c r="D5238" s="8">
        <v>414749</v>
      </c>
      <c r="E5238" s="7">
        <v>589773.43999999994</v>
      </c>
      <c r="F5238" s="8">
        <v>13664</v>
      </c>
      <c r="G5238" s="7">
        <v>48465.57</v>
      </c>
      <c r="H5238" s="8">
        <v>30211</v>
      </c>
      <c r="I5238" s="7">
        <v>202348.02</v>
      </c>
      <c r="J5238" s="8">
        <v>217</v>
      </c>
      <c r="K5238" s="7">
        <v>398944.67</v>
      </c>
      <c r="L5238" s="8">
        <v>27</v>
      </c>
      <c r="M5238" s="7">
        <v>22713.37</v>
      </c>
      <c r="N5238" s="8">
        <v>6598</v>
      </c>
      <c r="O5238" s="7">
        <v>1694252.5</v>
      </c>
      <c r="P5238" s="8">
        <v>465466</v>
      </c>
      <c r="R5238" s="10"/>
    </row>
    <row r="5239" spans="1:18" x14ac:dyDescent="0.25">
      <c r="A5239" s="9">
        <v>44415</v>
      </c>
      <c r="B5239" s="8" t="s">
        <v>23</v>
      </c>
      <c r="C5239" s="7">
        <v>417822.35</v>
      </c>
      <c r="D5239" s="8">
        <v>414749</v>
      </c>
      <c r="E5239" s="7">
        <v>656495.18000000005</v>
      </c>
      <c r="F5239" s="8">
        <v>13664</v>
      </c>
      <c r="G5239" s="7">
        <v>48757.77</v>
      </c>
      <c r="H5239" s="8">
        <v>30211</v>
      </c>
      <c r="I5239" s="7">
        <v>201428.32</v>
      </c>
      <c r="J5239" s="8">
        <v>217</v>
      </c>
      <c r="K5239" s="7">
        <v>383272.67</v>
      </c>
      <c r="L5239" s="8">
        <v>27</v>
      </c>
      <c r="M5239" s="7">
        <v>21916.58</v>
      </c>
      <c r="N5239" s="8">
        <v>6598</v>
      </c>
      <c r="O5239" s="7">
        <v>1729692.87</v>
      </c>
      <c r="P5239" s="8">
        <v>465466</v>
      </c>
      <c r="R5239" s="10"/>
    </row>
    <row r="5240" spans="1:18" x14ac:dyDescent="0.25">
      <c r="A5240" s="9">
        <v>44415</v>
      </c>
      <c r="B5240" s="8" t="s">
        <v>24</v>
      </c>
      <c r="C5240" s="7">
        <v>415684.38</v>
      </c>
      <c r="D5240" s="8">
        <v>414749</v>
      </c>
      <c r="E5240" s="7">
        <v>672069.25</v>
      </c>
      <c r="F5240" s="8">
        <v>13664</v>
      </c>
      <c r="G5240" s="7">
        <v>49129.82</v>
      </c>
      <c r="H5240" s="8">
        <v>30211</v>
      </c>
      <c r="I5240" s="7">
        <v>202877.54</v>
      </c>
      <c r="J5240" s="8">
        <v>217</v>
      </c>
      <c r="K5240" s="7">
        <v>407638.97</v>
      </c>
      <c r="L5240" s="8">
        <v>27</v>
      </c>
      <c r="M5240" s="7">
        <v>18138.14</v>
      </c>
      <c r="N5240" s="8">
        <v>6598</v>
      </c>
      <c r="O5240" s="7">
        <v>1765538.0999999999</v>
      </c>
      <c r="P5240" s="8">
        <v>465466</v>
      </c>
      <c r="R5240" s="10"/>
    </row>
    <row r="5241" spans="1:18" x14ac:dyDescent="0.25">
      <c r="A5241" s="9">
        <v>44415</v>
      </c>
      <c r="B5241" s="8" t="s">
        <v>25</v>
      </c>
      <c r="C5241" s="7">
        <v>432112.95</v>
      </c>
      <c r="D5241" s="8">
        <v>414749</v>
      </c>
      <c r="E5241" s="7">
        <v>701302.45</v>
      </c>
      <c r="F5241" s="8">
        <v>13664</v>
      </c>
      <c r="G5241" s="7">
        <v>47852.59</v>
      </c>
      <c r="H5241" s="8">
        <v>30211</v>
      </c>
      <c r="I5241" s="7">
        <v>207615.67</v>
      </c>
      <c r="J5241" s="8">
        <v>217</v>
      </c>
      <c r="K5241" s="7">
        <v>407404.07</v>
      </c>
      <c r="L5241" s="8">
        <v>27</v>
      </c>
      <c r="M5241" s="7">
        <v>3994.57</v>
      </c>
      <c r="N5241" s="8">
        <v>6598</v>
      </c>
      <c r="O5241" s="7">
        <v>1800282.3</v>
      </c>
      <c r="P5241" s="8">
        <v>465466</v>
      </c>
      <c r="R5241" s="10"/>
    </row>
    <row r="5242" spans="1:18" x14ac:dyDescent="0.25">
      <c r="A5242" s="9">
        <v>44415</v>
      </c>
      <c r="B5242" s="8" t="s">
        <v>26</v>
      </c>
      <c r="C5242" s="7">
        <v>487939.55</v>
      </c>
      <c r="D5242" s="8">
        <v>414749</v>
      </c>
      <c r="E5242" s="7">
        <v>727109.27</v>
      </c>
      <c r="F5242" s="8">
        <v>13664</v>
      </c>
      <c r="G5242" s="7">
        <v>52325.61</v>
      </c>
      <c r="H5242" s="8">
        <v>30211</v>
      </c>
      <c r="I5242" s="7">
        <v>209442.58</v>
      </c>
      <c r="J5242" s="8">
        <v>217</v>
      </c>
      <c r="K5242" s="7">
        <v>415879.93</v>
      </c>
      <c r="L5242" s="8">
        <v>27</v>
      </c>
      <c r="M5242" s="7">
        <v>3161.69</v>
      </c>
      <c r="N5242" s="8">
        <v>6598</v>
      </c>
      <c r="O5242" s="7">
        <v>1895858.6300000001</v>
      </c>
      <c r="P5242" s="8">
        <v>465466</v>
      </c>
      <c r="R5242" s="10"/>
    </row>
    <row r="5243" spans="1:18" x14ac:dyDescent="0.25">
      <c r="A5243" s="9">
        <v>44415</v>
      </c>
      <c r="B5243" s="8" t="s">
        <v>27</v>
      </c>
      <c r="C5243" s="7">
        <v>568540.88</v>
      </c>
      <c r="D5243" s="8">
        <v>414749</v>
      </c>
      <c r="E5243" s="7">
        <v>773202.87</v>
      </c>
      <c r="F5243" s="8">
        <v>13664</v>
      </c>
      <c r="G5243" s="7">
        <v>59738.879999999997</v>
      </c>
      <c r="H5243" s="8">
        <v>30211</v>
      </c>
      <c r="I5243" s="7">
        <v>214545.84</v>
      </c>
      <c r="J5243" s="8">
        <v>217</v>
      </c>
      <c r="K5243" s="7">
        <v>409621.33</v>
      </c>
      <c r="L5243" s="8">
        <v>27</v>
      </c>
      <c r="M5243" s="7">
        <v>3389.3</v>
      </c>
      <c r="N5243" s="8">
        <v>6598</v>
      </c>
      <c r="O5243" s="7">
        <v>2029039.1</v>
      </c>
      <c r="P5243" s="8">
        <v>465466</v>
      </c>
      <c r="R5243" s="10"/>
    </row>
    <row r="5244" spans="1:18" x14ac:dyDescent="0.25">
      <c r="A5244" s="9">
        <v>44415</v>
      </c>
      <c r="B5244" s="8" t="s">
        <v>28</v>
      </c>
      <c r="C5244" s="7">
        <v>649310.52</v>
      </c>
      <c r="D5244" s="8">
        <v>414749</v>
      </c>
      <c r="E5244" s="7">
        <v>825537.83</v>
      </c>
      <c r="F5244" s="8">
        <v>13664</v>
      </c>
      <c r="G5244" s="7">
        <v>67991.59</v>
      </c>
      <c r="H5244" s="8">
        <v>30211</v>
      </c>
      <c r="I5244" s="7">
        <v>215958.68</v>
      </c>
      <c r="J5244" s="8">
        <v>217</v>
      </c>
      <c r="K5244" s="7">
        <v>409503.08</v>
      </c>
      <c r="L5244" s="8">
        <v>27</v>
      </c>
      <c r="M5244" s="7">
        <v>3074.32</v>
      </c>
      <c r="N5244" s="8">
        <v>6598</v>
      </c>
      <c r="O5244" s="7">
        <v>2171376.02</v>
      </c>
      <c r="P5244" s="8">
        <v>465466</v>
      </c>
      <c r="R5244" s="10"/>
    </row>
    <row r="5245" spans="1:18" x14ac:dyDescent="0.25">
      <c r="A5245" s="9">
        <v>44415</v>
      </c>
      <c r="B5245" s="8" t="s">
        <v>29</v>
      </c>
      <c r="C5245" s="7">
        <v>712455.93</v>
      </c>
      <c r="D5245" s="8">
        <v>414749</v>
      </c>
      <c r="E5245" s="7">
        <v>806896.14</v>
      </c>
      <c r="F5245" s="8">
        <v>13664</v>
      </c>
      <c r="G5245" s="7">
        <v>72496.72</v>
      </c>
      <c r="H5245" s="8">
        <v>30211</v>
      </c>
      <c r="I5245" s="7">
        <v>220546.96</v>
      </c>
      <c r="J5245" s="8">
        <v>217</v>
      </c>
      <c r="K5245" s="7">
        <v>416020.23</v>
      </c>
      <c r="L5245" s="8">
        <v>27</v>
      </c>
      <c r="M5245" s="7">
        <v>2449.15</v>
      </c>
      <c r="N5245" s="8">
        <v>6598</v>
      </c>
      <c r="O5245" s="7">
        <v>2230865.13</v>
      </c>
      <c r="P5245" s="8">
        <v>465466</v>
      </c>
      <c r="R5245" s="10"/>
    </row>
    <row r="5246" spans="1:18" x14ac:dyDescent="0.25">
      <c r="A5246" s="9">
        <v>44415</v>
      </c>
      <c r="B5246" s="8" t="s">
        <v>30</v>
      </c>
      <c r="C5246" s="7">
        <v>808435.94</v>
      </c>
      <c r="D5246" s="8">
        <v>414749</v>
      </c>
      <c r="E5246" s="7">
        <v>862419.22</v>
      </c>
      <c r="F5246" s="8">
        <v>13664</v>
      </c>
      <c r="G5246" s="7">
        <v>76519.399999999994</v>
      </c>
      <c r="H5246" s="8">
        <v>30211</v>
      </c>
      <c r="I5246" s="7">
        <v>221839.26</v>
      </c>
      <c r="J5246" s="8">
        <v>217</v>
      </c>
      <c r="K5246" s="7">
        <v>393188.55</v>
      </c>
      <c r="L5246" s="8">
        <v>27</v>
      </c>
      <c r="M5246" s="7">
        <v>2834.44</v>
      </c>
      <c r="N5246" s="8">
        <v>6598</v>
      </c>
      <c r="O5246" s="7">
        <v>2365236.8099999996</v>
      </c>
      <c r="P5246" s="8">
        <v>465466</v>
      </c>
      <c r="R5246" s="10"/>
    </row>
    <row r="5247" spans="1:18" x14ac:dyDescent="0.25">
      <c r="A5247" s="9">
        <v>44415</v>
      </c>
      <c r="B5247" s="8" t="s">
        <v>31</v>
      </c>
      <c r="C5247" s="7">
        <v>885252.13</v>
      </c>
      <c r="D5247" s="8">
        <v>414749</v>
      </c>
      <c r="E5247" s="7">
        <v>847970.42</v>
      </c>
      <c r="F5247" s="8">
        <v>13664</v>
      </c>
      <c r="G5247" s="7">
        <v>79096.639999999999</v>
      </c>
      <c r="H5247" s="8">
        <v>30211</v>
      </c>
      <c r="I5247" s="7">
        <v>222747.28</v>
      </c>
      <c r="J5247" s="8">
        <v>217</v>
      </c>
      <c r="K5247" s="7">
        <v>408748.33</v>
      </c>
      <c r="L5247" s="8">
        <v>27</v>
      </c>
      <c r="M5247" s="7">
        <v>2889.96</v>
      </c>
      <c r="N5247" s="8">
        <v>6598</v>
      </c>
      <c r="O5247" s="7">
        <v>2446704.7599999998</v>
      </c>
      <c r="P5247" s="8">
        <v>465466</v>
      </c>
      <c r="R5247" s="10"/>
    </row>
    <row r="5248" spans="1:18" x14ac:dyDescent="0.25">
      <c r="A5248" s="9">
        <v>44415</v>
      </c>
      <c r="B5248" s="8" t="s">
        <v>32</v>
      </c>
      <c r="C5248" s="7">
        <v>955511.75</v>
      </c>
      <c r="D5248" s="8">
        <v>414749</v>
      </c>
      <c r="E5248" s="7">
        <v>857875.33</v>
      </c>
      <c r="F5248" s="8">
        <v>13664</v>
      </c>
      <c r="G5248" s="7">
        <v>81486.97</v>
      </c>
      <c r="H5248" s="8">
        <v>30211</v>
      </c>
      <c r="I5248" s="7">
        <v>223598.18</v>
      </c>
      <c r="J5248" s="8">
        <v>217</v>
      </c>
      <c r="K5248" s="7">
        <v>400450.38</v>
      </c>
      <c r="L5248" s="8">
        <v>27</v>
      </c>
      <c r="M5248" s="7">
        <v>2935.25</v>
      </c>
      <c r="N5248" s="8">
        <v>6598</v>
      </c>
      <c r="O5248" s="7">
        <v>2521857.86</v>
      </c>
      <c r="P5248" s="8">
        <v>465466</v>
      </c>
      <c r="R5248" s="10"/>
    </row>
    <row r="5249" spans="1:18" x14ac:dyDescent="0.25">
      <c r="A5249" s="9">
        <v>44415</v>
      </c>
      <c r="B5249" s="8" t="s">
        <v>33</v>
      </c>
      <c r="C5249" s="7">
        <v>1019837.41</v>
      </c>
      <c r="D5249" s="8">
        <v>414749</v>
      </c>
      <c r="E5249" s="7">
        <v>882585.63</v>
      </c>
      <c r="F5249" s="8">
        <v>13664</v>
      </c>
      <c r="G5249" s="7">
        <v>82838.009999999995</v>
      </c>
      <c r="H5249" s="8">
        <v>30211</v>
      </c>
      <c r="I5249" s="7">
        <v>224200.95999999999</v>
      </c>
      <c r="J5249" s="8">
        <v>217</v>
      </c>
      <c r="K5249" s="7">
        <v>394859.74</v>
      </c>
      <c r="L5249" s="8">
        <v>27</v>
      </c>
      <c r="M5249" s="7">
        <v>3149.33</v>
      </c>
      <c r="N5249" s="8">
        <v>6598</v>
      </c>
      <c r="O5249" s="7">
        <v>2607471.08</v>
      </c>
      <c r="P5249" s="8">
        <v>465466</v>
      </c>
      <c r="R5249" s="10"/>
    </row>
    <row r="5250" spans="1:18" x14ac:dyDescent="0.25">
      <c r="A5250" s="9">
        <v>44415</v>
      </c>
      <c r="B5250" s="8" t="s">
        <v>34</v>
      </c>
      <c r="C5250" s="7">
        <v>1059230.4099999999</v>
      </c>
      <c r="D5250" s="8">
        <v>414749</v>
      </c>
      <c r="E5250" s="7">
        <v>861699.25</v>
      </c>
      <c r="F5250" s="8">
        <v>13664</v>
      </c>
      <c r="G5250" s="7">
        <v>82316.929999999993</v>
      </c>
      <c r="H5250" s="8">
        <v>30211</v>
      </c>
      <c r="I5250" s="7">
        <v>227240.6</v>
      </c>
      <c r="J5250" s="8">
        <v>217</v>
      </c>
      <c r="K5250" s="7">
        <v>407430.24</v>
      </c>
      <c r="L5250" s="8">
        <v>27</v>
      </c>
      <c r="M5250" s="7">
        <v>3606.98</v>
      </c>
      <c r="N5250" s="8">
        <v>6598</v>
      </c>
      <c r="O5250" s="7">
        <v>2641524.4099999997</v>
      </c>
      <c r="P5250" s="8">
        <v>465466</v>
      </c>
      <c r="R5250" s="10"/>
    </row>
    <row r="5251" spans="1:18" x14ac:dyDescent="0.25">
      <c r="A5251" s="9">
        <v>44415</v>
      </c>
      <c r="B5251" s="8" t="s">
        <v>35</v>
      </c>
      <c r="C5251" s="7">
        <v>1080971.74</v>
      </c>
      <c r="D5251" s="8">
        <v>414749</v>
      </c>
      <c r="E5251" s="7">
        <v>858215.88</v>
      </c>
      <c r="F5251" s="8">
        <v>13664</v>
      </c>
      <c r="G5251" s="7">
        <v>80542.22</v>
      </c>
      <c r="H5251" s="8">
        <v>30211</v>
      </c>
      <c r="I5251" s="7">
        <v>227572.69</v>
      </c>
      <c r="J5251" s="8">
        <v>217</v>
      </c>
      <c r="K5251" s="7">
        <v>404512.96</v>
      </c>
      <c r="L5251" s="8">
        <v>27</v>
      </c>
      <c r="M5251" s="7">
        <v>3962.63</v>
      </c>
      <c r="N5251" s="8">
        <v>6598</v>
      </c>
      <c r="O5251" s="7">
        <v>2655778.12</v>
      </c>
      <c r="P5251" s="8">
        <v>465466</v>
      </c>
      <c r="R5251" s="10"/>
    </row>
    <row r="5252" spans="1:18" x14ac:dyDescent="0.25">
      <c r="A5252" s="9">
        <v>44415</v>
      </c>
      <c r="B5252" s="8" t="s">
        <v>36</v>
      </c>
      <c r="C5252" s="7">
        <v>1045102.23</v>
      </c>
      <c r="D5252" s="8">
        <v>414749</v>
      </c>
      <c r="E5252" s="7">
        <v>803498.02</v>
      </c>
      <c r="F5252" s="8">
        <v>13664</v>
      </c>
      <c r="G5252" s="7">
        <v>75498.61</v>
      </c>
      <c r="H5252" s="8">
        <v>30211</v>
      </c>
      <c r="I5252" s="7">
        <v>226653.32</v>
      </c>
      <c r="J5252" s="8">
        <v>217</v>
      </c>
      <c r="K5252" s="7">
        <v>410092.35</v>
      </c>
      <c r="L5252" s="8">
        <v>27</v>
      </c>
      <c r="M5252" s="7">
        <v>4235.2700000000004</v>
      </c>
      <c r="N5252" s="8">
        <v>6598</v>
      </c>
      <c r="O5252" s="7">
        <v>2565079.8000000003</v>
      </c>
      <c r="P5252" s="8">
        <v>465466</v>
      </c>
      <c r="R5252" s="10"/>
    </row>
    <row r="5253" spans="1:18" x14ac:dyDescent="0.25">
      <c r="A5253" s="9">
        <v>44415</v>
      </c>
      <c r="B5253" s="8" t="s">
        <v>37</v>
      </c>
      <c r="C5253" s="7">
        <v>970916.57</v>
      </c>
      <c r="D5253" s="8">
        <v>414749</v>
      </c>
      <c r="E5253" s="7">
        <v>780772.18</v>
      </c>
      <c r="F5253" s="8">
        <v>13664</v>
      </c>
      <c r="G5253" s="7">
        <v>70000.039999999994</v>
      </c>
      <c r="H5253" s="8">
        <v>30211</v>
      </c>
      <c r="I5253" s="7">
        <v>223812.47</v>
      </c>
      <c r="J5253" s="8">
        <v>217</v>
      </c>
      <c r="K5253" s="7">
        <v>396370.67</v>
      </c>
      <c r="L5253" s="8">
        <v>27</v>
      </c>
      <c r="M5253" s="7">
        <v>3493.31</v>
      </c>
      <c r="N5253" s="8">
        <v>6598</v>
      </c>
      <c r="O5253" s="7">
        <v>2445365.2400000002</v>
      </c>
      <c r="P5253" s="8">
        <v>465466</v>
      </c>
      <c r="R5253" s="10"/>
    </row>
    <row r="5254" spans="1:18" x14ac:dyDescent="0.25">
      <c r="A5254" s="9">
        <v>44415</v>
      </c>
      <c r="B5254" s="8" t="s">
        <v>38</v>
      </c>
      <c r="C5254" s="7">
        <v>919598.82</v>
      </c>
      <c r="D5254" s="8">
        <v>414749</v>
      </c>
      <c r="E5254" s="7">
        <v>748653.19</v>
      </c>
      <c r="F5254" s="8">
        <v>13664</v>
      </c>
      <c r="G5254" s="7">
        <v>67263.12</v>
      </c>
      <c r="H5254" s="8">
        <v>30211</v>
      </c>
      <c r="I5254" s="7">
        <v>218642.82</v>
      </c>
      <c r="J5254" s="8">
        <v>217</v>
      </c>
      <c r="K5254" s="7">
        <v>401783.73</v>
      </c>
      <c r="L5254" s="8">
        <v>27</v>
      </c>
      <c r="M5254" s="7">
        <v>6792.6</v>
      </c>
      <c r="N5254" s="8">
        <v>6598</v>
      </c>
      <c r="O5254" s="7">
        <v>2362734.2799999998</v>
      </c>
      <c r="P5254" s="8">
        <v>465466</v>
      </c>
      <c r="R5254" s="10"/>
    </row>
    <row r="5255" spans="1:18" x14ac:dyDescent="0.25">
      <c r="A5255" s="9">
        <v>44415</v>
      </c>
      <c r="B5255" s="8" t="s">
        <v>39</v>
      </c>
      <c r="C5255" s="7">
        <v>876229.01</v>
      </c>
      <c r="D5255" s="8">
        <v>414749</v>
      </c>
      <c r="E5255" s="7">
        <v>694592.07</v>
      </c>
      <c r="F5255" s="8">
        <v>13664</v>
      </c>
      <c r="G5255" s="7">
        <v>65289.5</v>
      </c>
      <c r="H5255" s="8">
        <v>30211</v>
      </c>
      <c r="I5255" s="7">
        <v>215580.31</v>
      </c>
      <c r="J5255" s="8">
        <v>217</v>
      </c>
      <c r="K5255" s="7">
        <v>402966.04</v>
      </c>
      <c r="L5255" s="8">
        <v>27</v>
      </c>
      <c r="M5255" s="7">
        <v>21166.69</v>
      </c>
      <c r="N5255" s="8">
        <v>6598</v>
      </c>
      <c r="O5255" s="7">
        <v>2275823.62</v>
      </c>
      <c r="P5255" s="8">
        <v>465466</v>
      </c>
      <c r="R5255" s="10"/>
    </row>
    <row r="5256" spans="1:18" x14ac:dyDescent="0.25">
      <c r="A5256" s="9">
        <v>44415</v>
      </c>
      <c r="B5256" s="8" t="s">
        <v>40</v>
      </c>
      <c r="C5256" s="7">
        <v>814840.78</v>
      </c>
      <c r="D5256" s="8">
        <v>414749</v>
      </c>
      <c r="E5256" s="7">
        <v>707169.88</v>
      </c>
      <c r="F5256" s="8">
        <v>13664</v>
      </c>
      <c r="G5256" s="7">
        <v>61117.48</v>
      </c>
      <c r="H5256" s="8">
        <v>30211</v>
      </c>
      <c r="I5256" s="7">
        <v>215495.45</v>
      </c>
      <c r="J5256" s="8">
        <v>217</v>
      </c>
      <c r="K5256" s="7">
        <v>377085.98</v>
      </c>
      <c r="L5256" s="8">
        <v>27</v>
      </c>
      <c r="M5256" s="7">
        <v>19053.060000000001</v>
      </c>
      <c r="N5256" s="8">
        <v>6598</v>
      </c>
      <c r="O5256" s="7">
        <v>2194762.6300000004</v>
      </c>
      <c r="P5256" s="8">
        <v>465466</v>
      </c>
      <c r="R5256" s="10"/>
    </row>
    <row r="5257" spans="1:18" x14ac:dyDescent="0.25">
      <c r="A5257" s="9">
        <v>44415</v>
      </c>
      <c r="B5257" s="8" t="s">
        <v>41</v>
      </c>
      <c r="C5257" s="7">
        <v>730091.72</v>
      </c>
      <c r="D5257" s="8">
        <v>414749</v>
      </c>
      <c r="E5257" s="7">
        <v>640869.19999999995</v>
      </c>
      <c r="F5257" s="8">
        <v>13664</v>
      </c>
      <c r="G5257" s="7">
        <v>57400.49</v>
      </c>
      <c r="H5257" s="8">
        <v>30211</v>
      </c>
      <c r="I5257" s="7">
        <v>210478.96</v>
      </c>
      <c r="J5257" s="8">
        <v>217</v>
      </c>
      <c r="K5257" s="7">
        <v>409113.92</v>
      </c>
      <c r="L5257" s="8">
        <v>27</v>
      </c>
      <c r="M5257" s="7">
        <v>22271.33</v>
      </c>
      <c r="N5257" s="8">
        <v>6598</v>
      </c>
      <c r="O5257" s="7">
        <v>2070225.6199999999</v>
      </c>
      <c r="P5257" s="8">
        <v>465466</v>
      </c>
      <c r="R5257" s="10"/>
    </row>
    <row r="5258" spans="1:18" x14ac:dyDescent="0.25">
      <c r="A5258" s="9">
        <v>44415</v>
      </c>
      <c r="B5258" s="8" t="s">
        <v>42</v>
      </c>
      <c r="C5258" s="7">
        <v>637484.47</v>
      </c>
      <c r="D5258" s="8">
        <v>414749</v>
      </c>
      <c r="E5258" s="7">
        <v>620931.56000000006</v>
      </c>
      <c r="F5258" s="8">
        <v>13664</v>
      </c>
      <c r="G5258" s="7">
        <v>54325.2</v>
      </c>
      <c r="H5258" s="8">
        <v>30211</v>
      </c>
      <c r="I5258" s="7">
        <v>207290.34</v>
      </c>
      <c r="J5258" s="8">
        <v>217</v>
      </c>
      <c r="K5258" s="7">
        <v>405185.28000000003</v>
      </c>
      <c r="L5258" s="8">
        <v>27</v>
      </c>
      <c r="M5258" s="7">
        <v>19395.669999999998</v>
      </c>
      <c r="N5258" s="8">
        <v>6598</v>
      </c>
      <c r="O5258" s="7">
        <v>1944612.52</v>
      </c>
      <c r="P5258" s="8">
        <v>465466</v>
      </c>
      <c r="R5258" s="10"/>
    </row>
    <row r="5259" spans="1:18" x14ac:dyDescent="0.25">
      <c r="A5259" s="9">
        <v>44416</v>
      </c>
      <c r="B5259" s="8" t="s">
        <v>19</v>
      </c>
      <c r="C5259" s="7">
        <v>565227.31000000006</v>
      </c>
      <c r="D5259" s="8">
        <v>414717</v>
      </c>
      <c r="E5259" s="7">
        <v>594447.94999999995</v>
      </c>
      <c r="F5259" s="8">
        <v>13658</v>
      </c>
      <c r="G5259" s="7">
        <v>52350.2</v>
      </c>
      <c r="H5259" s="8">
        <v>30209</v>
      </c>
      <c r="I5259" s="7">
        <v>205627.7</v>
      </c>
      <c r="J5259" s="8">
        <v>217</v>
      </c>
      <c r="K5259" s="7">
        <v>406224.05</v>
      </c>
      <c r="L5259" s="8">
        <v>27</v>
      </c>
      <c r="M5259" s="7">
        <v>22892</v>
      </c>
      <c r="N5259" s="8">
        <v>6597</v>
      </c>
      <c r="O5259" s="7">
        <v>1846769.21</v>
      </c>
      <c r="P5259" s="8">
        <v>465425</v>
      </c>
      <c r="R5259" s="10"/>
    </row>
    <row r="5260" spans="1:18" x14ac:dyDescent="0.25">
      <c r="A5260" s="9">
        <v>44416</v>
      </c>
      <c r="B5260" s="8" t="s">
        <v>20</v>
      </c>
      <c r="C5260" s="7">
        <v>510802.73</v>
      </c>
      <c r="D5260" s="8">
        <v>414717</v>
      </c>
      <c r="E5260" s="7">
        <v>577135.65</v>
      </c>
      <c r="F5260" s="8">
        <v>13658</v>
      </c>
      <c r="G5260" s="7">
        <v>50809.72</v>
      </c>
      <c r="H5260" s="8">
        <v>30209</v>
      </c>
      <c r="I5260" s="7">
        <v>204340.12</v>
      </c>
      <c r="J5260" s="8">
        <v>217</v>
      </c>
      <c r="K5260" s="7">
        <v>397994.23999999999</v>
      </c>
      <c r="L5260" s="8">
        <v>27</v>
      </c>
      <c r="M5260" s="7">
        <v>24257.27</v>
      </c>
      <c r="N5260" s="8">
        <v>6597</v>
      </c>
      <c r="O5260" s="7">
        <v>1765339.7299999997</v>
      </c>
      <c r="P5260" s="8">
        <v>465425</v>
      </c>
      <c r="R5260" s="10"/>
    </row>
    <row r="5261" spans="1:18" x14ac:dyDescent="0.25">
      <c r="A5261" s="9">
        <v>44416</v>
      </c>
      <c r="B5261" s="8" t="s">
        <v>21</v>
      </c>
      <c r="C5261" s="7">
        <v>466126.16</v>
      </c>
      <c r="D5261" s="8">
        <v>414717</v>
      </c>
      <c r="E5261" s="7">
        <v>585843.43000000005</v>
      </c>
      <c r="F5261" s="8">
        <v>13658</v>
      </c>
      <c r="G5261" s="7">
        <v>49210.17</v>
      </c>
      <c r="H5261" s="8">
        <v>30209</v>
      </c>
      <c r="I5261" s="7">
        <v>203229.02</v>
      </c>
      <c r="J5261" s="8">
        <v>217</v>
      </c>
      <c r="K5261" s="7">
        <v>385101.98</v>
      </c>
      <c r="L5261" s="8">
        <v>27</v>
      </c>
      <c r="M5261" s="7">
        <v>21679.22</v>
      </c>
      <c r="N5261" s="8">
        <v>6597</v>
      </c>
      <c r="O5261" s="7">
        <v>1711189.98</v>
      </c>
      <c r="P5261" s="8">
        <v>465425</v>
      </c>
      <c r="R5261" s="10"/>
    </row>
    <row r="5262" spans="1:18" x14ac:dyDescent="0.25">
      <c r="A5262" s="9">
        <v>44416</v>
      </c>
      <c r="B5262" s="8" t="s">
        <v>22</v>
      </c>
      <c r="C5262" s="7">
        <v>435616.84</v>
      </c>
      <c r="D5262" s="8">
        <v>414717</v>
      </c>
      <c r="E5262" s="7">
        <v>568385.85</v>
      </c>
      <c r="F5262" s="8">
        <v>13658</v>
      </c>
      <c r="G5262" s="7">
        <v>48343.3</v>
      </c>
      <c r="H5262" s="8">
        <v>30209</v>
      </c>
      <c r="I5262" s="7">
        <v>202357.5</v>
      </c>
      <c r="J5262" s="8">
        <v>217</v>
      </c>
      <c r="K5262" s="7">
        <v>389186.22</v>
      </c>
      <c r="L5262" s="8">
        <v>27</v>
      </c>
      <c r="M5262" s="7">
        <v>20742.54</v>
      </c>
      <c r="N5262" s="8">
        <v>6597</v>
      </c>
      <c r="O5262" s="7">
        <v>1664632.25</v>
      </c>
      <c r="P5262" s="8">
        <v>465425</v>
      </c>
      <c r="R5262" s="10"/>
    </row>
    <row r="5263" spans="1:18" x14ac:dyDescent="0.25">
      <c r="A5263" s="9">
        <v>44416</v>
      </c>
      <c r="B5263" s="8" t="s">
        <v>23</v>
      </c>
      <c r="C5263" s="7">
        <v>416814.1</v>
      </c>
      <c r="D5263" s="8">
        <v>414717</v>
      </c>
      <c r="E5263" s="7">
        <v>596360.06000000006</v>
      </c>
      <c r="F5263" s="8">
        <v>13658</v>
      </c>
      <c r="G5263" s="7">
        <v>48169.35</v>
      </c>
      <c r="H5263" s="8">
        <v>30209</v>
      </c>
      <c r="I5263" s="7">
        <v>199152.67</v>
      </c>
      <c r="J5263" s="8">
        <v>217</v>
      </c>
      <c r="K5263" s="7">
        <v>380231.8</v>
      </c>
      <c r="L5263" s="8">
        <v>27</v>
      </c>
      <c r="M5263" s="7">
        <v>21316.880000000001</v>
      </c>
      <c r="N5263" s="8">
        <v>6597</v>
      </c>
      <c r="O5263" s="7">
        <v>1662044.8599999999</v>
      </c>
      <c r="P5263" s="8">
        <v>465425</v>
      </c>
      <c r="R5263" s="10"/>
    </row>
    <row r="5264" spans="1:18" x14ac:dyDescent="0.25">
      <c r="A5264" s="9">
        <v>44416</v>
      </c>
      <c r="B5264" s="8" t="s">
        <v>24</v>
      </c>
      <c r="C5264" s="7">
        <v>408541.56</v>
      </c>
      <c r="D5264" s="8">
        <v>414717</v>
      </c>
      <c r="E5264" s="7">
        <v>622434.26</v>
      </c>
      <c r="F5264" s="8">
        <v>13658</v>
      </c>
      <c r="G5264" s="7">
        <v>47609.14</v>
      </c>
      <c r="H5264" s="8">
        <v>30209</v>
      </c>
      <c r="I5264" s="7">
        <v>198359.11</v>
      </c>
      <c r="J5264" s="8">
        <v>217</v>
      </c>
      <c r="K5264" s="7">
        <v>386141.46</v>
      </c>
      <c r="L5264" s="8">
        <v>27</v>
      </c>
      <c r="M5264" s="7">
        <v>16137.01</v>
      </c>
      <c r="N5264" s="8">
        <v>6597</v>
      </c>
      <c r="O5264" s="7">
        <v>1679222.5399999998</v>
      </c>
      <c r="P5264" s="8">
        <v>465425</v>
      </c>
      <c r="R5264" s="10"/>
    </row>
    <row r="5265" spans="1:18" x14ac:dyDescent="0.25">
      <c r="A5265" s="9">
        <v>44416</v>
      </c>
      <c r="B5265" s="8" t="s">
        <v>25</v>
      </c>
      <c r="C5265" s="7">
        <v>435669.21</v>
      </c>
      <c r="D5265" s="8">
        <v>414717</v>
      </c>
      <c r="E5265" s="7">
        <v>628051.29</v>
      </c>
      <c r="F5265" s="8">
        <v>13658</v>
      </c>
      <c r="G5265" s="7">
        <v>45710.29</v>
      </c>
      <c r="H5265" s="8">
        <v>30209</v>
      </c>
      <c r="I5265" s="7">
        <v>198737.7</v>
      </c>
      <c r="J5265" s="8">
        <v>217</v>
      </c>
      <c r="K5265" s="7">
        <v>399193.46</v>
      </c>
      <c r="L5265" s="8">
        <v>27</v>
      </c>
      <c r="M5265" s="7">
        <v>4917.3500000000004</v>
      </c>
      <c r="N5265" s="8">
        <v>6597</v>
      </c>
      <c r="O5265" s="7">
        <v>1712279.3</v>
      </c>
      <c r="P5265" s="8">
        <v>465425</v>
      </c>
      <c r="R5265" s="10"/>
    </row>
    <row r="5266" spans="1:18" x14ac:dyDescent="0.25">
      <c r="A5266" s="9">
        <v>44416</v>
      </c>
      <c r="B5266" s="8" t="s">
        <v>26</v>
      </c>
      <c r="C5266" s="7">
        <v>511150.56</v>
      </c>
      <c r="D5266" s="8">
        <v>414717</v>
      </c>
      <c r="E5266" s="7">
        <v>670208.17000000004</v>
      </c>
      <c r="F5266" s="8">
        <v>13658</v>
      </c>
      <c r="G5266" s="7">
        <v>49840.89</v>
      </c>
      <c r="H5266" s="8">
        <v>30209</v>
      </c>
      <c r="I5266" s="7">
        <v>200076.63</v>
      </c>
      <c r="J5266" s="8">
        <v>217</v>
      </c>
      <c r="K5266" s="7">
        <v>402061.41</v>
      </c>
      <c r="L5266" s="8">
        <v>27</v>
      </c>
      <c r="M5266" s="7">
        <v>3214.67</v>
      </c>
      <c r="N5266" s="8">
        <v>6597</v>
      </c>
      <c r="O5266" s="7">
        <v>1836552.3299999998</v>
      </c>
      <c r="P5266" s="8">
        <v>465425</v>
      </c>
      <c r="R5266" s="10"/>
    </row>
    <row r="5267" spans="1:18" x14ac:dyDescent="0.25">
      <c r="A5267" s="9">
        <v>44416</v>
      </c>
      <c r="B5267" s="8" t="s">
        <v>27</v>
      </c>
      <c r="C5267" s="7">
        <v>617222.53</v>
      </c>
      <c r="D5267" s="8">
        <v>414717</v>
      </c>
      <c r="E5267" s="7">
        <v>709460.81</v>
      </c>
      <c r="F5267" s="8">
        <v>13658</v>
      </c>
      <c r="G5267" s="7">
        <v>56059.06</v>
      </c>
      <c r="H5267" s="8">
        <v>30209</v>
      </c>
      <c r="I5267" s="7">
        <v>204583.55</v>
      </c>
      <c r="J5267" s="8">
        <v>217</v>
      </c>
      <c r="K5267" s="7">
        <v>400039.56</v>
      </c>
      <c r="L5267" s="8">
        <v>27</v>
      </c>
      <c r="M5267" s="7">
        <v>3554.1</v>
      </c>
      <c r="N5267" s="8">
        <v>6597</v>
      </c>
      <c r="O5267" s="7">
        <v>1990919.6100000003</v>
      </c>
      <c r="P5267" s="8">
        <v>465425</v>
      </c>
      <c r="R5267" s="10"/>
    </row>
    <row r="5268" spans="1:18" x14ac:dyDescent="0.25">
      <c r="A5268" s="9">
        <v>44416</v>
      </c>
      <c r="B5268" s="8" t="s">
        <v>28</v>
      </c>
      <c r="C5268" s="7">
        <v>725420.5</v>
      </c>
      <c r="D5268" s="8">
        <v>414717</v>
      </c>
      <c r="E5268" s="7">
        <v>782750.79</v>
      </c>
      <c r="F5268" s="8">
        <v>13658</v>
      </c>
      <c r="G5268" s="7">
        <v>63935.51</v>
      </c>
      <c r="H5268" s="8">
        <v>30209</v>
      </c>
      <c r="I5268" s="7">
        <v>210387.79</v>
      </c>
      <c r="J5268" s="8">
        <v>217</v>
      </c>
      <c r="K5268" s="7">
        <v>383076.81</v>
      </c>
      <c r="L5268" s="8">
        <v>27</v>
      </c>
      <c r="M5268" s="7">
        <v>3038.77</v>
      </c>
      <c r="N5268" s="8">
        <v>6597</v>
      </c>
      <c r="O5268" s="7">
        <v>2168610.17</v>
      </c>
      <c r="P5268" s="8">
        <v>465425</v>
      </c>
      <c r="R5268" s="10"/>
    </row>
    <row r="5269" spans="1:18" x14ac:dyDescent="0.25">
      <c r="A5269" s="9">
        <v>44416</v>
      </c>
      <c r="B5269" s="8" t="s">
        <v>29</v>
      </c>
      <c r="C5269" s="7">
        <v>841688.16</v>
      </c>
      <c r="D5269" s="8">
        <v>414717</v>
      </c>
      <c r="E5269" s="7">
        <v>828975.56</v>
      </c>
      <c r="F5269" s="8">
        <v>13658</v>
      </c>
      <c r="G5269" s="7">
        <v>71132.259999999995</v>
      </c>
      <c r="H5269" s="8">
        <v>30209</v>
      </c>
      <c r="I5269" s="7">
        <v>215352.41</v>
      </c>
      <c r="J5269" s="8">
        <v>217</v>
      </c>
      <c r="K5269" s="7">
        <v>385866.87</v>
      </c>
      <c r="L5269" s="8">
        <v>27</v>
      </c>
      <c r="M5269" s="7">
        <v>3211.38</v>
      </c>
      <c r="N5269" s="8">
        <v>6597</v>
      </c>
      <c r="O5269" s="7">
        <v>2346226.64</v>
      </c>
      <c r="P5269" s="8">
        <v>465425</v>
      </c>
      <c r="R5269" s="10"/>
    </row>
    <row r="5270" spans="1:18" x14ac:dyDescent="0.25">
      <c r="A5270" s="9">
        <v>44416</v>
      </c>
      <c r="B5270" s="8" t="s">
        <v>30</v>
      </c>
      <c r="C5270" s="7">
        <v>932691.32</v>
      </c>
      <c r="D5270" s="8">
        <v>414717</v>
      </c>
      <c r="E5270" s="7">
        <v>838399.13</v>
      </c>
      <c r="F5270" s="8">
        <v>13658</v>
      </c>
      <c r="G5270" s="7">
        <v>75246.09</v>
      </c>
      <c r="H5270" s="8">
        <v>30209</v>
      </c>
      <c r="I5270" s="7">
        <v>219839.87</v>
      </c>
      <c r="J5270" s="8">
        <v>217</v>
      </c>
      <c r="K5270" s="7">
        <v>394169.05</v>
      </c>
      <c r="L5270" s="8">
        <v>27</v>
      </c>
      <c r="M5270" s="7">
        <v>3182.44</v>
      </c>
      <c r="N5270" s="8">
        <v>6597</v>
      </c>
      <c r="O5270" s="7">
        <v>2463527.9</v>
      </c>
      <c r="P5270" s="8">
        <v>465425</v>
      </c>
      <c r="R5270" s="10"/>
    </row>
    <row r="5271" spans="1:18" x14ac:dyDescent="0.25">
      <c r="A5271" s="9">
        <v>44416</v>
      </c>
      <c r="B5271" s="8" t="s">
        <v>31</v>
      </c>
      <c r="C5271" s="7">
        <v>1006679.19</v>
      </c>
      <c r="D5271" s="8">
        <v>414717</v>
      </c>
      <c r="E5271" s="7">
        <v>844831.13</v>
      </c>
      <c r="F5271" s="8">
        <v>13658</v>
      </c>
      <c r="G5271" s="7">
        <v>77263.850000000006</v>
      </c>
      <c r="H5271" s="8">
        <v>30209</v>
      </c>
      <c r="I5271" s="7">
        <v>223546.43</v>
      </c>
      <c r="J5271" s="8">
        <v>217</v>
      </c>
      <c r="K5271" s="7">
        <v>392209.6</v>
      </c>
      <c r="L5271" s="8">
        <v>27</v>
      </c>
      <c r="M5271" s="7">
        <v>2954.85</v>
      </c>
      <c r="N5271" s="8">
        <v>6597</v>
      </c>
      <c r="O5271" s="7">
        <v>2547485.0500000003</v>
      </c>
      <c r="P5271" s="8">
        <v>465425</v>
      </c>
      <c r="R5271" s="10"/>
    </row>
    <row r="5272" spans="1:18" x14ac:dyDescent="0.25">
      <c r="A5272" s="9">
        <v>44416</v>
      </c>
      <c r="B5272" s="8" t="s">
        <v>32</v>
      </c>
      <c r="C5272" s="7">
        <v>1077901.22</v>
      </c>
      <c r="D5272" s="8">
        <v>414717</v>
      </c>
      <c r="E5272" s="7">
        <v>860886.33</v>
      </c>
      <c r="F5272" s="8">
        <v>13658</v>
      </c>
      <c r="G5272" s="7">
        <v>79655.75</v>
      </c>
      <c r="H5272" s="8">
        <v>30209</v>
      </c>
      <c r="I5272" s="7">
        <v>224735.4</v>
      </c>
      <c r="J5272" s="8">
        <v>217</v>
      </c>
      <c r="K5272" s="7">
        <v>388268.74</v>
      </c>
      <c r="L5272" s="8">
        <v>27</v>
      </c>
      <c r="M5272" s="7">
        <v>3730.83</v>
      </c>
      <c r="N5272" s="8">
        <v>6597</v>
      </c>
      <c r="O5272" s="7">
        <v>2635178.2699999996</v>
      </c>
      <c r="P5272" s="8">
        <v>465425</v>
      </c>
      <c r="R5272" s="10"/>
    </row>
    <row r="5273" spans="1:18" x14ac:dyDescent="0.25">
      <c r="A5273" s="9">
        <v>44416</v>
      </c>
      <c r="B5273" s="8" t="s">
        <v>33</v>
      </c>
      <c r="C5273" s="7">
        <v>1135574.68</v>
      </c>
      <c r="D5273" s="8">
        <v>414717</v>
      </c>
      <c r="E5273" s="7">
        <v>869212.05</v>
      </c>
      <c r="F5273" s="8">
        <v>13658</v>
      </c>
      <c r="G5273" s="7">
        <v>81507.34</v>
      </c>
      <c r="H5273" s="8">
        <v>30209</v>
      </c>
      <c r="I5273" s="7">
        <v>224948.8</v>
      </c>
      <c r="J5273" s="8">
        <v>217</v>
      </c>
      <c r="K5273" s="7">
        <v>388454.8</v>
      </c>
      <c r="L5273" s="8">
        <v>27</v>
      </c>
      <c r="M5273" s="7">
        <v>3957.62</v>
      </c>
      <c r="N5273" s="8">
        <v>6597</v>
      </c>
      <c r="O5273" s="7">
        <v>2703655.29</v>
      </c>
      <c r="P5273" s="8">
        <v>465425</v>
      </c>
      <c r="R5273" s="10"/>
    </row>
    <row r="5274" spans="1:18" x14ac:dyDescent="0.25">
      <c r="A5274" s="9">
        <v>44416</v>
      </c>
      <c r="B5274" s="8" t="s">
        <v>34</v>
      </c>
      <c r="C5274" s="7">
        <v>1180163.56</v>
      </c>
      <c r="D5274" s="8">
        <v>414717</v>
      </c>
      <c r="E5274" s="7">
        <v>849315.79</v>
      </c>
      <c r="F5274" s="8">
        <v>13658</v>
      </c>
      <c r="G5274" s="7">
        <v>81662.880000000005</v>
      </c>
      <c r="H5274" s="8">
        <v>30209</v>
      </c>
      <c r="I5274" s="7">
        <v>225994.04</v>
      </c>
      <c r="J5274" s="8">
        <v>217</v>
      </c>
      <c r="K5274" s="7">
        <v>391560.3</v>
      </c>
      <c r="L5274" s="8">
        <v>27</v>
      </c>
      <c r="M5274" s="7">
        <v>3963.62</v>
      </c>
      <c r="N5274" s="8">
        <v>6597</v>
      </c>
      <c r="O5274" s="7">
        <v>2732660.19</v>
      </c>
      <c r="P5274" s="8">
        <v>465425</v>
      </c>
      <c r="R5274" s="10"/>
    </row>
    <row r="5275" spans="1:18" x14ac:dyDescent="0.25">
      <c r="A5275" s="9">
        <v>44416</v>
      </c>
      <c r="B5275" s="8" t="s">
        <v>35</v>
      </c>
      <c r="C5275" s="7">
        <v>1216615.79</v>
      </c>
      <c r="D5275" s="8">
        <v>414717</v>
      </c>
      <c r="E5275" s="7">
        <v>850556.19</v>
      </c>
      <c r="F5275" s="8">
        <v>13658</v>
      </c>
      <c r="G5275" s="7">
        <v>80347.37</v>
      </c>
      <c r="H5275" s="8">
        <v>30209</v>
      </c>
      <c r="I5275" s="7">
        <v>225738.72</v>
      </c>
      <c r="J5275" s="8">
        <v>217</v>
      </c>
      <c r="K5275" s="7">
        <v>376773.49</v>
      </c>
      <c r="L5275" s="8">
        <v>27</v>
      </c>
      <c r="M5275" s="7">
        <v>4238.16</v>
      </c>
      <c r="N5275" s="8">
        <v>6597</v>
      </c>
      <c r="O5275" s="7">
        <v>2754269.7200000007</v>
      </c>
      <c r="P5275" s="8">
        <v>465425</v>
      </c>
      <c r="R5275" s="10"/>
    </row>
    <row r="5276" spans="1:18" x14ac:dyDescent="0.25">
      <c r="A5276" s="9">
        <v>44416</v>
      </c>
      <c r="B5276" s="8" t="s">
        <v>36</v>
      </c>
      <c r="C5276" s="7">
        <v>1218787.51</v>
      </c>
      <c r="D5276" s="8">
        <v>414717</v>
      </c>
      <c r="E5276" s="7">
        <v>846739.85</v>
      </c>
      <c r="F5276" s="8">
        <v>13658</v>
      </c>
      <c r="G5276" s="7">
        <v>77525.94</v>
      </c>
      <c r="H5276" s="8">
        <v>30209</v>
      </c>
      <c r="I5276" s="7">
        <v>224763.69</v>
      </c>
      <c r="J5276" s="8">
        <v>217</v>
      </c>
      <c r="K5276" s="7">
        <v>372038.47</v>
      </c>
      <c r="L5276" s="8">
        <v>27</v>
      </c>
      <c r="M5276" s="7">
        <v>5278.08</v>
      </c>
      <c r="N5276" s="8">
        <v>6597</v>
      </c>
      <c r="O5276" s="7">
        <v>2745133.54</v>
      </c>
      <c r="P5276" s="8">
        <v>465425</v>
      </c>
      <c r="R5276" s="10"/>
    </row>
    <row r="5277" spans="1:18" x14ac:dyDescent="0.25">
      <c r="A5277" s="9">
        <v>44416</v>
      </c>
      <c r="B5277" s="8" t="s">
        <v>37</v>
      </c>
      <c r="C5277" s="7">
        <v>1177703.5900000001</v>
      </c>
      <c r="D5277" s="8">
        <v>414717</v>
      </c>
      <c r="E5277" s="7">
        <v>807240.8</v>
      </c>
      <c r="F5277" s="8">
        <v>13658</v>
      </c>
      <c r="G5277" s="7">
        <v>73407.740000000005</v>
      </c>
      <c r="H5277" s="8">
        <v>30209</v>
      </c>
      <c r="I5277" s="7">
        <v>223610.62</v>
      </c>
      <c r="J5277" s="8">
        <v>217</v>
      </c>
      <c r="K5277" s="7">
        <v>386930</v>
      </c>
      <c r="L5277" s="8">
        <v>27</v>
      </c>
      <c r="M5277" s="7">
        <v>4964.75</v>
      </c>
      <c r="N5277" s="8">
        <v>6597</v>
      </c>
      <c r="O5277" s="7">
        <v>2673857.5</v>
      </c>
      <c r="P5277" s="8">
        <v>465425</v>
      </c>
      <c r="R5277" s="10"/>
    </row>
    <row r="5278" spans="1:18" x14ac:dyDescent="0.25">
      <c r="A5278" s="9">
        <v>44416</v>
      </c>
      <c r="B5278" s="8" t="s">
        <v>38</v>
      </c>
      <c r="C5278" s="7">
        <v>1117980.06</v>
      </c>
      <c r="D5278" s="8">
        <v>414717</v>
      </c>
      <c r="E5278" s="7">
        <v>759174.22</v>
      </c>
      <c r="F5278" s="8">
        <v>13658</v>
      </c>
      <c r="G5278" s="7">
        <v>70053.3</v>
      </c>
      <c r="H5278" s="8">
        <v>30209</v>
      </c>
      <c r="I5278" s="7">
        <v>222913.42</v>
      </c>
      <c r="J5278" s="8">
        <v>217</v>
      </c>
      <c r="K5278" s="7">
        <v>392666.29</v>
      </c>
      <c r="L5278" s="8">
        <v>27</v>
      </c>
      <c r="M5278" s="7">
        <v>8807.92</v>
      </c>
      <c r="N5278" s="8">
        <v>6597</v>
      </c>
      <c r="O5278" s="7">
        <v>2571595.21</v>
      </c>
      <c r="P5278" s="8">
        <v>465425</v>
      </c>
      <c r="R5278" s="10"/>
    </row>
    <row r="5279" spans="1:18" x14ac:dyDescent="0.25">
      <c r="A5279" s="9">
        <v>44416</v>
      </c>
      <c r="B5279" s="8" t="s">
        <v>39</v>
      </c>
      <c r="C5279" s="7">
        <v>1065812.5</v>
      </c>
      <c r="D5279" s="8">
        <v>414717</v>
      </c>
      <c r="E5279" s="7">
        <v>749204.98</v>
      </c>
      <c r="F5279" s="8">
        <v>13658</v>
      </c>
      <c r="G5279" s="7">
        <v>67889.039999999994</v>
      </c>
      <c r="H5279" s="8">
        <v>30209</v>
      </c>
      <c r="I5279" s="7">
        <v>223211.22</v>
      </c>
      <c r="J5279" s="8">
        <v>217</v>
      </c>
      <c r="K5279" s="7">
        <v>380550.49</v>
      </c>
      <c r="L5279" s="8">
        <v>27</v>
      </c>
      <c r="M5279" s="7">
        <v>23561.56</v>
      </c>
      <c r="N5279" s="8">
        <v>6597</v>
      </c>
      <c r="O5279" s="7">
        <v>2510229.7900000005</v>
      </c>
      <c r="P5279" s="8">
        <v>465425</v>
      </c>
      <c r="R5279" s="10"/>
    </row>
    <row r="5280" spans="1:18" x14ac:dyDescent="0.25">
      <c r="A5280" s="9">
        <v>44416</v>
      </c>
      <c r="B5280" s="8" t="s">
        <v>40</v>
      </c>
      <c r="C5280" s="7">
        <v>967458.59</v>
      </c>
      <c r="D5280" s="8">
        <v>414717</v>
      </c>
      <c r="E5280" s="7">
        <v>696406.34</v>
      </c>
      <c r="F5280" s="8">
        <v>13658</v>
      </c>
      <c r="G5280" s="7">
        <v>63503.88</v>
      </c>
      <c r="H5280" s="8">
        <v>30209</v>
      </c>
      <c r="I5280" s="7">
        <v>222829.07</v>
      </c>
      <c r="J5280" s="8">
        <v>217</v>
      </c>
      <c r="K5280" s="7">
        <v>387930.62</v>
      </c>
      <c r="L5280" s="8">
        <v>27</v>
      </c>
      <c r="M5280" s="7">
        <v>22197.67</v>
      </c>
      <c r="N5280" s="8">
        <v>6597</v>
      </c>
      <c r="O5280" s="7">
        <v>2360326.17</v>
      </c>
      <c r="P5280" s="8">
        <v>465425</v>
      </c>
      <c r="R5280" s="10"/>
    </row>
    <row r="5281" spans="1:18" x14ac:dyDescent="0.25">
      <c r="A5281" s="9">
        <v>44416</v>
      </c>
      <c r="B5281" s="8" t="s">
        <v>41</v>
      </c>
      <c r="C5281" s="7">
        <v>850332.49</v>
      </c>
      <c r="D5281" s="8">
        <v>414717</v>
      </c>
      <c r="E5281" s="7">
        <v>688556.89</v>
      </c>
      <c r="F5281" s="8">
        <v>13658</v>
      </c>
      <c r="G5281" s="7">
        <v>59867.33</v>
      </c>
      <c r="H5281" s="8">
        <v>30209</v>
      </c>
      <c r="I5281" s="7">
        <v>218305.35</v>
      </c>
      <c r="J5281" s="8">
        <v>217</v>
      </c>
      <c r="K5281" s="7">
        <v>380238.59</v>
      </c>
      <c r="L5281" s="8">
        <v>27</v>
      </c>
      <c r="M5281" s="7">
        <v>23262.93</v>
      </c>
      <c r="N5281" s="8">
        <v>6597</v>
      </c>
      <c r="O5281" s="7">
        <v>2220563.58</v>
      </c>
      <c r="P5281" s="8">
        <v>465425</v>
      </c>
      <c r="R5281" s="10"/>
    </row>
    <row r="5282" spans="1:18" x14ac:dyDescent="0.25">
      <c r="A5282" s="9">
        <v>44416</v>
      </c>
      <c r="B5282" s="8" t="s">
        <v>42</v>
      </c>
      <c r="C5282" s="7">
        <v>745065.36</v>
      </c>
      <c r="D5282" s="8">
        <v>414717</v>
      </c>
      <c r="E5282" s="7">
        <v>669333.18999999994</v>
      </c>
      <c r="F5282" s="8">
        <v>13658</v>
      </c>
      <c r="G5282" s="7">
        <v>56881.2</v>
      </c>
      <c r="H5282" s="8">
        <v>30209</v>
      </c>
      <c r="I5282" s="7">
        <v>216775.39</v>
      </c>
      <c r="J5282" s="8">
        <v>217</v>
      </c>
      <c r="K5282" s="7">
        <v>383235.11</v>
      </c>
      <c r="L5282" s="8">
        <v>27</v>
      </c>
      <c r="M5282" s="7">
        <v>23806.32</v>
      </c>
      <c r="N5282" s="8">
        <v>6597</v>
      </c>
      <c r="O5282" s="7">
        <v>2095096.5699999996</v>
      </c>
      <c r="P5282" s="8">
        <v>465425</v>
      </c>
      <c r="R5282" s="10"/>
    </row>
    <row r="5283" spans="1:18" x14ac:dyDescent="0.25">
      <c r="A5283" s="9">
        <v>44417</v>
      </c>
      <c r="B5283" s="8" t="s">
        <v>19</v>
      </c>
      <c r="C5283" s="7">
        <v>655916.43999999994</v>
      </c>
      <c r="D5283" s="8">
        <v>414392</v>
      </c>
      <c r="E5283" s="7">
        <v>654390.29</v>
      </c>
      <c r="F5283" s="8">
        <v>13656</v>
      </c>
      <c r="G5283" s="7">
        <v>54687.040000000001</v>
      </c>
      <c r="H5283" s="8">
        <v>30219</v>
      </c>
      <c r="I5283" s="7">
        <v>215313.08</v>
      </c>
      <c r="J5283" s="8">
        <v>217</v>
      </c>
      <c r="K5283" s="7">
        <v>383365.2</v>
      </c>
      <c r="L5283" s="8">
        <v>27</v>
      </c>
      <c r="M5283" s="7">
        <v>24005.84</v>
      </c>
      <c r="N5283" s="8">
        <v>6598</v>
      </c>
      <c r="O5283" s="7">
        <v>1987677.8900000001</v>
      </c>
      <c r="P5283" s="8">
        <v>465109</v>
      </c>
      <c r="R5283" s="10"/>
    </row>
    <row r="5284" spans="1:18" x14ac:dyDescent="0.25">
      <c r="A5284" s="9">
        <v>44417</v>
      </c>
      <c r="B5284" s="8" t="s">
        <v>20</v>
      </c>
      <c r="C5284" s="7">
        <v>589950.82999999996</v>
      </c>
      <c r="D5284" s="8">
        <v>414393</v>
      </c>
      <c r="E5284" s="7">
        <v>647814.12</v>
      </c>
      <c r="F5284" s="8">
        <v>13656</v>
      </c>
      <c r="G5284" s="7">
        <v>52910.51</v>
      </c>
      <c r="H5284" s="8">
        <v>30219</v>
      </c>
      <c r="I5284" s="7">
        <v>215006.75</v>
      </c>
      <c r="J5284" s="8">
        <v>217</v>
      </c>
      <c r="K5284" s="7">
        <v>380377.98</v>
      </c>
      <c r="L5284" s="8">
        <v>27</v>
      </c>
      <c r="M5284" s="7">
        <v>17137.5</v>
      </c>
      <c r="N5284" s="8">
        <v>6598</v>
      </c>
      <c r="O5284" s="7">
        <v>1903197.69</v>
      </c>
      <c r="P5284" s="8">
        <v>465110</v>
      </c>
      <c r="R5284" s="10"/>
    </row>
    <row r="5285" spans="1:18" x14ac:dyDescent="0.25">
      <c r="A5285" s="9">
        <v>44417</v>
      </c>
      <c r="B5285" s="8" t="s">
        <v>21</v>
      </c>
      <c r="C5285" s="7">
        <v>555384.15</v>
      </c>
      <c r="D5285" s="8">
        <v>414393</v>
      </c>
      <c r="E5285" s="7">
        <v>643290.24</v>
      </c>
      <c r="F5285" s="8">
        <v>13656</v>
      </c>
      <c r="G5285" s="7">
        <v>52183.74</v>
      </c>
      <c r="H5285" s="8">
        <v>30219</v>
      </c>
      <c r="I5285" s="7">
        <v>213584.67</v>
      </c>
      <c r="J5285" s="8">
        <v>217</v>
      </c>
      <c r="K5285" s="7">
        <v>380926.97</v>
      </c>
      <c r="L5285" s="8">
        <v>27</v>
      </c>
      <c r="M5285" s="7">
        <v>24935.5</v>
      </c>
      <c r="N5285" s="8">
        <v>6598</v>
      </c>
      <c r="O5285" s="7">
        <v>1870305.27</v>
      </c>
      <c r="P5285" s="8">
        <v>465110</v>
      </c>
      <c r="R5285" s="10"/>
    </row>
    <row r="5286" spans="1:18" x14ac:dyDescent="0.25">
      <c r="A5286" s="9">
        <v>44417</v>
      </c>
      <c r="B5286" s="8" t="s">
        <v>22</v>
      </c>
      <c r="C5286" s="7">
        <v>522778.15</v>
      </c>
      <c r="D5286" s="8">
        <v>414393</v>
      </c>
      <c r="E5286" s="7">
        <v>700125.46</v>
      </c>
      <c r="F5286" s="8">
        <v>13656</v>
      </c>
      <c r="G5286" s="7">
        <v>51949.16</v>
      </c>
      <c r="H5286" s="8">
        <v>30219</v>
      </c>
      <c r="I5286" s="7">
        <v>211853.88</v>
      </c>
      <c r="J5286" s="8">
        <v>217</v>
      </c>
      <c r="K5286" s="7">
        <v>366298.64</v>
      </c>
      <c r="L5286" s="8">
        <v>27</v>
      </c>
      <c r="M5286" s="7">
        <v>22212</v>
      </c>
      <c r="N5286" s="8">
        <v>6598</v>
      </c>
      <c r="O5286" s="7">
        <v>1875217.29</v>
      </c>
      <c r="P5286" s="8">
        <v>465110</v>
      </c>
      <c r="R5286" s="10"/>
    </row>
    <row r="5287" spans="1:18" x14ac:dyDescent="0.25">
      <c r="A5287" s="9">
        <v>44417</v>
      </c>
      <c r="B5287" s="8" t="s">
        <v>23</v>
      </c>
      <c r="C5287" s="7">
        <v>506761.39</v>
      </c>
      <c r="D5287" s="8">
        <v>414393</v>
      </c>
      <c r="E5287" s="7">
        <v>747741.26</v>
      </c>
      <c r="F5287" s="8">
        <v>13656</v>
      </c>
      <c r="G5287" s="7">
        <v>53087.81</v>
      </c>
      <c r="H5287" s="8">
        <v>30219</v>
      </c>
      <c r="I5287" s="7">
        <v>214881.8</v>
      </c>
      <c r="J5287" s="8">
        <v>217</v>
      </c>
      <c r="K5287" s="7">
        <v>375278.2</v>
      </c>
      <c r="L5287" s="8">
        <v>27</v>
      </c>
      <c r="M5287" s="7">
        <v>19723.009999999998</v>
      </c>
      <c r="N5287" s="8">
        <v>6598</v>
      </c>
      <c r="O5287" s="7">
        <v>1917473.47</v>
      </c>
      <c r="P5287" s="8">
        <v>465110</v>
      </c>
      <c r="R5287" s="10"/>
    </row>
    <row r="5288" spans="1:18" x14ac:dyDescent="0.25">
      <c r="A5288" s="9">
        <v>44417</v>
      </c>
      <c r="B5288" s="8" t="s">
        <v>24</v>
      </c>
      <c r="C5288" s="7">
        <v>511688.44</v>
      </c>
      <c r="D5288" s="8">
        <v>414393</v>
      </c>
      <c r="E5288" s="7">
        <v>890182.74</v>
      </c>
      <c r="F5288" s="8">
        <v>13656</v>
      </c>
      <c r="G5288" s="7">
        <v>56707.98</v>
      </c>
      <c r="H5288" s="8">
        <v>30219</v>
      </c>
      <c r="I5288" s="7">
        <v>222590.04</v>
      </c>
      <c r="J5288" s="8">
        <v>217</v>
      </c>
      <c r="K5288" s="7">
        <v>358508.08</v>
      </c>
      <c r="L5288" s="8">
        <v>27</v>
      </c>
      <c r="M5288" s="7">
        <v>18959.939999999999</v>
      </c>
      <c r="N5288" s="8">
        <v>6598</v>
      </c>
      <c r="O5288" s="7">
        <v>2058637.22</v>
      </c>
      <c r="P5288" s="8">
        <v>465110</v>
      </c>
      <c r="R5288" s="10"/>
    </row>
    <row r="5289" spans="1:18" x14ac:dyDescent="0.25">
      <c r="A5289" s="9">
        <v>44417</v>
      </c>
      <c r="B5289" s="8" t="s">
        <v>25</v>
      </c>
      <c r="C5289" s="7">
        <v>516373.31</v>
      </c>
      <c r="D5289" s="8">
        <v>414393</v>
      </c>
      <c r="E5289" s="7">
        <v>949128.7</v>
      </c>
      <c r="F5289" s="8">
        <v>13656</v>
      </c>
      <c r="G5289" s="7">
        <v>60628.58</v>
      </c>
      <c r="H5289" s="8">
        <v>30219</v>
      </c>
      <c r="I5289" s="7">
        <v>240198.58</v>
      </c>
      <c r="J5289" s="8">
        <v>217</v>
      </c>
      <c r="K5289" s="7">
        <v>380503.34</v>
      </c>
      <c r="L5289" s="8">
        <v>27</v>
      </c>
      <c r="M5289" s="7">
        <v>2834.85</v>
      </c>
      <c r="N5289" s="8">
        <v>6598</v>
      </c>
      <c r="O5289" s="7">
        <v>2149667.3600000003</v>
      </c>
      <c r="P5289" s="8">
        <v>465110</v>
      </c>
      <c r="R5289" s="10"/>
    </row>
    <row r="5290" spans="1:18" x14ac:dyDescent="0.25">
      <c r="A5290" s="9">
        <v>44417</v>
      </c>
      <c r="B5290" s="8" t="s">
        <v>26</v>
      </c>
      <c r="C5290" s="7">
        <v>549752.93000000005</v>
      </c>
      <c r="D5290" s="8">
        <v>414393</v>
      </c>
      <c r="E5290" s="7">
        <v>1008363.72</v>
      </c>
      <c r="F5290" s="8">
        <v>13656</v>
      </c>
      <c r="G5290" s="7">
        <v>70376.899999999994</v>
      </c>
      <c r="H5290" s="8">
        <v>30219</v>
      </c>
      <c r="I5290" s="7">
        <v>251889.47</v>
      </c>
      <c r="J5290" s="8">
        <v>217</v>
      </c>
      <c r="K5290" s="7">
        <v>401173.77</v>
      </c>
      <c r="L5290" s="8">
        <v>27</v>
      </c>
      <c r="M5290" s="7">
        <v>3000.19</v>
      </c>
      <c r="N5290" s="8">
        <v>6598</v>
      </c>
      <c r="O5290" s="7">
        <v>2284556.98</v>
      </c>
      <c r="P5290" s="8">
        <v>465110</v>
      </c>
      <c r="R5290" s="10"/>
    </row>
    <row r="5291" spans="1:18" x14ac:dyDescent="0.25">
      <c r="A5291" s="9">
        <v>44417</v>
      </c>
      <c r="B5291" s="8" t="s">
        <v>27</v>
      </c>
      <c r="C5291" s="7">
        <v>604764.69999999995</v>
      </c>
      <c r="D5291" s="8">
        <v>414393</v>
      </c>
      <c r="E5291" s="7">
        <v>1036427.13</v>
      </c>
      <c r="F5291" s="8">
        <v>13656</v>
      </c>
      <c r="G5291" s="7">
        <v>80130.89</v>
      </c>
      <c r="H5291" s="8">
        <v>30219</v>
      </c>
      <c r="I5291" s="7">
        <v>258448.32</v>
      </c>
      <c r="J5291" s="8">
        <v>217</v>
      </c>
      <c r="K5291" s="7">
        <v>419431.33</v>
      </c>
      <c r="L5291" s="8">
        <v>27</v>
      </c>
      <c r="M5291" s="7">
        <v>2686.86</v>
      </c>
      <c r="N5291" s="8">
        <v>6598</v>
      </c>
      <c r="O5291" s="7">
        <v>2401889.23</v>
      </c>
      <c r="P5291" s="8">
        <v>465110</v>
      </c>
      <c r="R5291" s="10"/>
    </row>
    <row r="5292" spans="1:18" x14ac:dyDescent="0.25">
      <c r="A5292" s="9">
        <v>44417</v>
      </c>
      <c r="B5292" s="8" t="s">
        <v>28</v>
      </c>
      <c r="C5292" s="7">
        <v>678051.53</v>
      </c>
      <c r="D5292" s="8">
        <v>414393</v>
      </c>
      <c r="E5292" s="7">
        <v>1093960.26</v>
      </c>
      <c r="F5292" s="8">
        <v>13656</v>
      </c>
      <c r="G5292" s="7">
        <v>88565.25</v>
      </c>
      <c r="H5292" s="8">
        <v>30219</v>
      </c>
      <c r="I5292" s="7">
        <v>263589.37</v>
      </c>
      <c r="J5292" s="8">
        <v>217</v>
      </c>
      <c r="K5292" s="7">
        <v>414753.57</v>
      </c>
      <c r="L5292" s="8">
        <v>27</v>
      </c>
      <c r="M5292" s="7">
        <v>2930.37</v>
      </c>
      <c r="N5292" s="8">
        <v>6598</v>
      </c>
      <c r="O5292" s="7">
        <v>2541850.35</v>
      </c>
      <c r="P5292" s="8">
        <v>465110</v>
      </c>
      <c r="R5292" s="10"/>
    </row>
    <row r="5293" spans="1:18" x14ac:dyDescent="0.25">
      <c r="A5293" s="9">
        <v>44417</v>
      </c>
      <c r="B5293" s="8" t="s">
        <v>29</v>
      </c>
      <c r="C5293" s="7">
        <v>686457.12</v>
      </c>
      <c r="D5293" s="8">
        <v>414393</v>
      </c>
      <c r="E5293" s="7">
        <v>1056776.57</v>
      </c>
      <c r="F5293" s="8">
        <v>13656</v>
      </c>
      <c r="G5293" s="7">
        <v>89496.85</v>
      </c>
      <c r="H5293" s="8">
        <v>30219</v>
      </c>
      <c r="I5293" s="7">
        <v>268268.67</v>
      </c>
      <c r="J5293" s="8">
        <v>217</v>
      </c>
      <c r="K5293" s="7">
        <v>416269.62</v>
      </c>
      <c r="L5293" s="8">
        <v>27</v>
      </c>
      <c r="M5293" s="7">
        <v>1282.04</v>
      </c>
      <c r="N5293" s="8">
        <v>6598</v>
      </c>
      <c r="O5293" s="7">
        <v>2518550.87</v>
      </c>
      <c r="P5293" s="8">
        <v>465110</v>
      </c>
      <c r="R5293" s="10"/>
    </row>
    <row r="5294" spans="1:18" x14ac:dyDescent="0.25">
      <c r="A5294" s="9">
        <v>44417</v>
      </c>
      <c r="B5294" s="8" t="s">
        <v>30</v>
      </c>
      <c r="C5294" s="7">
        <v>752424.1</v>
      </c>
      <c r="D5294" s="8">
        <v>414393</v>
      </c>
      <c r="E5294" s="7">
        <v>1103018.33</v>
      </c>
      <c r="F5294" s="8">
        <v>13656</v>
      </c>
      <c r="G5294" s="7">
        <v>91337.74</v>
      </c>
      <c r="H5294" s="8">
        <v>30219</v>
      </c>
      <c r="I5294" s="7">
        <v>267195.31</v>
      </c>
      <c r="J5294" s="8">
        <v>217</v>
      </c>
      <c r="K5294" s="7">
        <v>393154.1</v>
      </c>
      <c r="L5294" s="8">
        <v>27</v>
      </c>
      <c r="M5294" s="7">
        <v>3236.78</v>
      </c>
      <c r="N5294" s="8">
        <v>6598</v>
      </c>
      <c r="O5294" s="7">
        <v>2610366.36</v>
      </c>
      <c r="P5294" s="8">
        <v>465110</v>
      </c>
      <c r="R5294" s="10"/>
    </row>
    <row r="5295" spans="1:18" x14ac:dyDescent="0.25">
      <c r="A5295" s="9">
        <v>44417</v>
      </c>
      <c r="B5295" s="8" t="s">
        <v>31</v>
      </c>
      <c r="C5295" s="7">
        <v>774312.78</v>
      </c>
      <c r="D5295" s="8">
        <v>414393</v>
      </c>
      <c r="E5295" s="7">
        <v>1092508.6200000001</v>
      </c>
      <c r="F5295" s="8">
        <v>13656</v>
      </c>
      <c r="G5295" s="7">
        <v>91756.88</v>
      </c>
      <c r="H5295" s="8">
        <v>30219</v>
      </c>
      <c r="I5295" s="7">
        <v>267116.53000000003</v>
      </c>
      <c r="J5295" s="8">
        <v>217</v>
      </c>
      <c r="K5295" s="7">
        <v>401820.32</v>
      </c>
      <c r="L5295" s="8">
        <v>27</v>
      </c>
      <c r="M5295" s="7">
        <v>4272.3</v>
      </c>
      <c r="N5295" s="8">
        <v>6598</v>
      </c>
      <c r="O5295" s="7">
        <v>2631787.4300000002</v>
      </c>
      <c r="P5295" s="8">
        <v>465110</v>
      </c>
      <c r="R5295" s="10"/>
    </row>
    <row r="5296" spans="1:18" x14ac:dyDescent="0.25">
      <c r="A5296" s="9">
        <v>44417</v>
      </c>
      <c r="B5296" s="8" t="s">
        <v>32</v>
      </c>
      <c r="C5296" s="7">
        <v>749200.58</v>
      </c>
      <c r="D5296" s="8">
        <v>414393</v>
      </c>
      <c r="E5296" s="7">
        <v>1080209.48</v>
      </c>
      <c r="F5296" s="8">
        <v>13656</v>
      </c>
      <c r="G5296" s="7">
        <v>89094.46</v>
      </c>
      <c r="H5296" s="8">
        <v>30219</v>
      </c>
      <c r="I5296" s="7">
        <v>268394.08</v>
      </c>
      <c r="J5296" s="8">
        <v>217</v>
      </c>
      <c r="K5296" s="7">
        <v>390797.77</v>
      </c>
      <c r="L5296" s="8">
        <v>27</v>
      </c>
      <c r="M5296" s="7">
        <v>2835.67</v>
      </c>
      <c r="N5296" s="8">
        <v>6598</v>
      </c>
      <c r="O5296" s="7">
        <v>2580532.04</v>
      </c>
      <c r="P5296" s="8">
        <v>465110</v>
      </c>
      <c r="R5296" s="10"/>
    </row>
    <row r="5297" spans="1:18" x14ac:dyDescent="0.25">
      <c r="A5297" s="9">
        <v>44417</v>
      </c>
      <c r="B5297" s="8" t="s">
        <v>33</v>
      </c>
      <c r="C5297" s="7">
        <v>750170.37</v>
      </c>
      <c r="D5297" s="8">
        <v>414393</v>
      </c>
      <c r="E5297" s="7">
        <v>1029093.81</v>
      </c>
      <c r="F5297" s="8">
        <v>13656</v>
      </c>
      <c r="G5297" s="7">
        <v>86545.8</v>
      </c>
      <c r="H5297" s="8">
        <v>30219</v>
      </c>
      <c r="I5297" s="7">
        <v>265714.95</v>
      </c>
      <c r="J5297" s="8">
        <v>217</v>
      </c>
      <c r="K5297" s="7">
        <v>401414.97</v>
      </c>
      <c r="L5297" s="8">
        <v>27</v>
      </c>
      <c r="M5297" s="7">
        <v>3542</v>
      </c>
      <c r="N5297" s="8">
        <v>6598</v>
      </c>
      <c r="O5297" s="7">
        <v>2536481.9000000004</v>
      </c>
      <c r="P5297" s="8">
        <v>465110</v>
      </c>
      <c r="R5297" s="10"/>
    </row>
    <row r="5298" spans="1:18" x14ac:dyDescent="0.25">
      <c r="A5298" s="9">
        <v>44417</v>
      </c>
      <c r="B5298" s="8" t="s">
        <v>34</v>
      </c>
      <c r="C5298" s="7">
        <v>771272.77</v>
      </c>
      <c r="D5298" s="8">
        <v>414393</v>
      </c>
      <c r="E5298" s="7">
        <v>971664.65</v>
      </c>
      <c r="F5298" s="8">
        <v>13656</v>
      </c>
      <c r="G5298" s="7">
        <v>82107.66</v>
      </c>
      <c r="H5298" s="8">
        <v>30219</v>
      </c>
      <c r="I5298" s="7">
        <v>263462.26</v>
      </c>
      <c r="J5298" s="8">
        <v>217</v>
      </c>
      <c r="K5298" s="7">
        <v>397240.8</v>
      </c>
      <c r="L5298" s="8">
        <v>27</v>
      </c>
      <c r="M5298" s="7">
        <v>2593.86</v>
      </c>
      <c r="N5298" s="8">
        <v>6598</v>
      </c>
      <c r="O5298" s="7">
        <v>2488341.9999999995</v>
      </c>
      <c r="P5298" s="8">
        <v>465110</v>
      </c>
      <c r="R5298" s="10"/>
    </row>
    <row r="5299" spans="1:18" x14ac:dyDescent="0.25">
      <c r="A5299" s="9">
        <v>44417</v>
      </c>
      <c r="B5299" s="8" t="s">
        <v>35</v>
      </c>
      <c r="C5299" s="7">
        <v>822604.51</v>
      </c>
      <c r="D5299" s="8">
        <v>414393</v>
      </c>
      <c r="E5299" s="7">
        <v>912649.37</v>
      </c>
      <c r="F5299" s="8">
        <v>13656</v>
      </c>
      <c r="G5299" s="7">
        <v>74064.22</v>
      </c>
      <c r="H5299" s="8">
        <v>30219</v>
      </c>
      <c r="I5299" s="7">
        <v>256019.37</v>
      </c>
      <c r="J5299" s="8">
        <v>217</v>
      </c>
      <c r="K5299" s="7">
        <v>403624.02</v>
      </c>
      <c r="L5299" s="8">
        <v>27</v>
      </c>
      <c r="M5299" s="7">
        <v>3195.33</v>
      </c>
      <c r="N5299" s="8">
        <v>6598</v>
      </c>
      <c r="O5299" s="7">
        <v>2472156.8199999998</v>
      </c>
      <c r="P5299" s="8">
        <v>465110</v>
      </c>
      <c r="R5299" s="10"/>
    </row>
    <row r="5300" spans="1:18" x14ac:dyDescent="0.25">
      <c r="A5300" s="9">
        <v>44417</v>
      </c>
      <c r="B5300" s="8" t="s">
        <v>36</v>
      </c>
      <c r="C5300" s="7">
        <v>836394.26</v>
      </c>
      <c r="D5300" s="8">
        <v>414393</v>
      </c>
      <c r="E5300" s="7">
        <v>855143.31</v>
      </c>
      <c r="F5300" s="8">
        <v>13656</v>
      </c>
      <c r="G5300" s="7">
        <v>66541.009999999995</v>
      </c>
      <c r="H5300" s="8">
        <v>30219</v>
      </c>
      <c r="I5300" s="7">
        <v>249389.79</v>
      </c>
      <c r="J5300" s="8">
        <v>217</v>
      </c>
      <c r="K5300" s="7">
        <v>396013.96</v>
      </c>
      <c r="L5300" s="8">
        <v>27</v>
      </c>
      <c r="M5300" s="7">
        <v>2828.4</v>
      </c>
      <c r="N5300" s="8">
        <v>6598</v>
      </c>
      <c r="O5300" s="7">
        <v>2406310.73</v>
      </c>
      <c r="P5300" s="8">
        <v>465110</v>
      </c>
      <c r="R5300" s="10"/>
    </row>
    <row r="5301" spans="1:18" x14ac:dyDescent="0.25">
      <c r="A5301" s="9">
        <v>44417</v>
      </c>
      <c r="B5301" s="8" t="s">
        <v>37</v>
      </c>
      <c r="C5301" s="7">
        <v>818095.47</v>
      </c>
      <c r="D5301" s="8">
        <v>414393</v>
      </c>
      <c r="E5301" s="7">
        <v>843154.7</v>
      </c>
      <c r="F5301" s="8">
        <v>13656</v>
      </c>
      <c r="G5301" s="7">
        <v>62130.37</v>
      </c>
      <c r="H5301" s="8">
        <v>30219</v>
      </c>
      <c r="I5301" s="7">
        <v>240539.16</v>
      </c>
      <c r="J5301" s="8">
        <v>217</v>
      </c>
      <c r="K5301" s="7">
        <v>383421.36</v>
      </c>
      <c r="L5301" s="8">
        <v>27</v>
      </c>
      <c r="M5301" s="7">
        <v>2963.03</v>
      </c>
      <c r="N5301" s="8">
        <v>6598</v>
      </c>
      <c r="O5301" s="7">
        <v>2350304.09</v>
      </c>
      <c r="P5301" s="8">
        <v>465110</v>
      </c>
      <c r="R5301" s="10"/>
    </row>
    <row r="5302" spans="1:18" x14ac:dyDescent="0.25">
      <c r="A5302" s="9">
        <v>44417</v>
      </c>
      <c r="B5302" s="8" t="s">
        <v>38</v>
      </c>
      <c r="C5302" s="7">
        <v>795743.49</v>
      </c>
      <c r="D5302" s="8">
        <v>414393</v>
      </c>
      <c r="E5302" s="7">
        <v>820276.18</v>
      </c>
      <c r="F5302" s="8">
        <v>13656</v>
      </c>
      <c r="G5302" s="7">
        <v>59357.89</v>
      </c>
      <c r="H5302" s="8">
        <v>30219</v>
      </c>
      <c r="I5302" s="7">
        <v>237021.8</v>
      </c>
      <c r="J5302" s="8">
        <v>217</v>
      </c>
      <c r="K5302" s="7">
        <v>390983.9</v>
      </c>
      <c r="L5302" s="8">
        <v>27</v>
      </c>
      <c r="M5302" s="7">
        <v>4947.32</v>
      </c>
      <c r="N5302" s="8">
        <v>6598</v>
      </c>
      <c r="O5302" s="7">
        <v>2308330.5799999996</v>
      </c>
      <c r="P5302" s="8">
        <v>465110</v>
      </c>
      <c r="R5302" s="10"/>
    </row>
    <row r="5303" spans="1:18" x14ac:dyDescent="0.25">
      <c r="A5303" s="9">
        <v>44417</v>
      </c>
      <c r="B5303" s="8" t="s">
        <v>39</v>
      </c>
      <c r="C5303" s="7">
        <v>781517.94</v>
      </c>
      <c r="D5303" s="8">
        <v>414393</v>
      </c>
      <c r="E5303" s="7">
        <v>798956.51</v>
      </c>
      <c r="F5303" s="8">
        <v>13656</v>
      </c>
      <c r="G5303" s="7">
        <v>58173.53</v>
      </c>
      <c r="H5303" s="8">
        <v>30219</v>
      </c>
      <c r="I5303" s="7">
        <v>234370.78</v>
      </c>
      <c r="J5303" s="8">
        <v>217</v>
      </c>
      <c r="K5303" s="7">
        <v>400831.01</v>
      </c>
      <c r="L5303" s="8">
        <v>27</v>
      </c>
      <c r="M5303" s="7">
        <v>15704.24</v>
      </c>
      <c r="N5303" s="8">
        <v>6598</v>
      </c>
      <c r="O5303" s="7">
        <v>2289554.0100000002</v>
      </c>
      <c r="P5303" s="8">
        <v>465110</v>
      </c>
      <c r="R5303" s="10"/>
    </row>
    <row r="5304" spans="1:18" x14ac:dyDescent="0.25">
      <c r="A5304" s="9">
        <v>44417</v>
      </c>
      <c r="B5304" s="8" t="s">
        <v>40</v>
      </c>
      <c r="C5304" s="7">
        <v>728562.25</v>
      </c>
      <c r="D5304" s="8">
        <v>414393</v>
      </c>
      <c r="E5304" s="7">
        <v>743710.6</v>
      </c>
      <c r="F5304" s="8">
        <v>13656</v>
      </c>
      <c r="G5304" s="7">
        <v>55248.62</v>
      </c>
      <c r="H5304" s="8">
        <v>30219</v>
      </c>
      <c r="I5304" s="7">
        <v>237282.89</v>
      </c>
      <c r="J5304" s="8">
        <v>217</v>
      </c>
      <c r="K5304" s="7">
        <v>412316.19</v>
      </c>
      <c r="L5304" s="8">
        <v>27</v>
      </c>
      <c r="M5304" s="7">
        <v>18519.080000000002</v>
      </c>
      <c r="N5304" s="8">
        <v>6598</v>
      </c>
      <c r="O5304" s="7">
        <v>2195639.6300000004</v>
      </c>
      <c r="P5304" s="8">
        <v>465110</v>
      </c>
      <c r="R5304" s="10"/>
    </row>
    <row r="5305" spans="1:18" x14ac:dyDescent="0.25">
      <c r="A5305" s="9">
        <v>44417</v>
      </c>
      <c r="B5305" s="8" t="s">
        <v>41</v>
      </c>
      <c r="C5305" s="7">
        <v>640842.81999999995</v>
      </c>
      <c r="D5305" s="8">
        <v>414393</v>
      </c>
      <c r="E5305" s="7">
        <v>706832.31</v>
      </c>
      <c r="F5305" s="8">
        <v>13656</v>
      </c>
      <c r="G5305" s="7">
        <v>52688.69</v>
      </c>
      <c r="H5305" s="8">
        <v>30219</v>
      </c>
      <c r="I5305" s="7">
        <v>235396.18</v>
      </c>
      <c r="J5305" s="8">
        <v>217</v>
      </c>
      <c r="K5305" s="7">
        <v>415490.96</v>
      </c>
      <c r="L5305" s="8">
        <v>27</v>
      </c>
      <c r="M5305" s="7">
        <v>16986.2</v>
      </c>
      <c r="N5305" s="8">
        <v>6598</v>
      </c>
      <c r="O5305" s="7">
        <v>2068237.1599999997</v>
      </c>
      <c r="P5305" s="8">
        <v>465110</v>
      </c>
      <c r="R5305" s="10"/>
    </row>
    <row r="5306" spans="1:18" x14ac:dyDescent="0.25">
      <c r="A5306" s="9">
        <v>44417</v>
      </c>
      <c r="B5306" s="8" t="s">
        <v>42</v>
      </c>
      <c r="C5306" s="7">
        <v>562357.97</v>
      </c>
      <c r="D5306" s="8">
        <v>414393</v>
      </c>
      <c r="E5306" s="7">
        <v>683358.04</v>
      </c>
      <c r="F5306" s="8">
        <v>13656</v>
      </c>
      <c r="G5306" s="7">
        <v>50631.14</v>
      </c>
      <c r="H5306" s="8">
        <v>30219</v>
      </c>
      <c r="I5306" s="7">
        <v>232512.64000000001</v>
      </c>
      <c r="J5306" s="8">
        <v>217</v>
      </c>
      <c r="K5306" s="7">
        <v>412480.87</v>
      </c>
      <c r="L5306" s="8">
        <v>27</v>
      </c>
      <c r="M5306" s="7">
        <v>16450.78</v>
      </c>
      <c r="N5306" s="8">
        <v>6598</v>
      </c>
      <c r="O5306" s="7">
        <v>1957791.4400000002</v>
      </c>
      <c r="P5306" s="8">
        <v>465110</v>
      </c>
      <c r="R5306" s="10"/>
    </row>
    <row r="5307" spans="1:18" x14ac:dyDescent="0.25">
      <c r="A5307" s="9">
        <v>44418</v>
      </c>
      <c r="B5307" s="8" t="s">
        <v>19</v>
      </c>
      <c r="C5307" s="7">
        <v>505265.49</v>
      </c>
      <c r="D5307" s="8">
        <v>414128</v>
      </c>
      <c r="E5307" s="7">
        <v>664343.26</v>
      </c>
      <c r="F5307" s="8">
        <v>13657</v>
      </c>
      <c r="G5307" s="7">
        <v>49573.41</v>
      </c>
      <c r="H5307" s="8">
        <v>30205</v>
      </c>
      <c r="I5307" s="7">
        <v>229652.38</v>
      </c>
      <c r="J5307" s="8">
        <v>217</v>
      </c>
      <c r="K5307" s="7">
        <v>411291.95</v>
      </c>
      <c r="L5307" s="8">
        <v>27</v>
      </c>
      <c r="M5307" s="7">
        <v>16164.85</v>
      </c>
      <c r="N5307" s="8">
        <v>6595</v>
      </c>
      <c r="O5307" s="7">
        <v>1876291.34</v>
      </c>
      <c r="P5307" s="8">
        <v>464829</v>
      </c>
      <c r="R5307" s="10"/>
    </row>
    <row r="5308" spans="1:18" x14ac:dyDescent="0.25">
      <c r="A5308" s="9">
        <v>44418</v>
      </c>
      <c r="B5308" s="8" t="s">
        <v>20</v>
      </c>
      <c r="C5308" s="7">
        <v>467375.6</v>
      </c>
      <c r="D5308" s="8">
        <v>414116</v>
      </c>
      <c r="E5308" s="7">
        <v>641331.37</v>
      </c>
      <c r="F5308" s="8">
        <v>13657</v>
      </c>
      <c r="G5308" s="7">
        <v>48775.08</v>
      </c>
      <c r="H5308" s="8">
        <v>30205</v>
      </c>
      <c r="I5308" s="7">
        <v>228326.74</v>
      </c>
      <c r="J5308" s="8">
        <v>217</v>
      </c>
      <c r="K5308" s="7">
        <v>406792.22</v>
      </c>
      <c r="L5308" s="8">
        <v>27</v>
      </c>
      <c r="M5308" s="7">
        <v>15856.38</v>
      </c>
      <c r="N5308" s="8">
        <v>6595</v>
      </c>
      <c r="O5308" s="7">
        <v>1808457.39</v>
      </c>
      <c r="P5308" s="8">
        <v>464817</v>
      </c>
      <c r="R5308" s="10"/>
    </row>
    <row r="5309" spans="1:18" x14ac:dyDescent="0.25">
      <c r="A5309" s="9">
        <v>44418</v>
      </c>
      <c r="B5309" s="8" t="s">
        <v>21</v>
      </c>
      <c r="C5309" s="7">
        <v>448014.69</v>
      </c>
      <c r="D5309" s="8">
        <v>414116</v>
      </c>
      <c r="E5309" s="7">
        <v>650098.89</v>
      </c>
      <c r="F5309" s="8">
        <v>13657</v>
      </c>
      <c r="G5309" s="7">
        <v>48496.2</v>
      </c>
      <c r="H5309" s="8">
        <v>30205</v>
      </c>
      <c r="I5309" s="7">
        <v>223692.95</v>
      </c>
      <c r="J5309" s="8">
        <v>217</v>
      </c>
      <c r="K5309" s="7">
        <v>394037.86</v>
      </c>
      <c r="L5309" s="8">
        <v>27</v>
      </c>
      <c r="M5309" s="7">
        <v>18322.38</v>
      </c>
      <c r="N5309" s="8">
        <v>6595</v>
      </c>
      <c r="O5309" s="7">
        <v>1782662.9699999997</v>
      </c>
      <c r="P5309" s="8">
        <v>464817</v>
      </c>
      <c r="R5309" s="10"/>
    </row>
    <row r="5310" spans="1:18" x14ac:dyDescent="0.25">
      <c r="A5310" s="9">
        <v>44418</v>
      </c>
      <c r="B5310" s="8" t="s">
        <v>22</v>
      </c>
      <c r="C5310" s="7">
        <v>434806.07</v>
      </c>
      <c r="D5310" s="8">
        <v>414116</v>
      </c>
      <c r="E5310" s="7">
        <v>675387.17</v>
      </c>
      <c r="F5310" s="8">
        <v>13657</v>
      </c>
      <c r="G5310" s="7">
        <v>48537.98</v>
      </c>
      <c r="H5310" s="8">
        <v>30205</v>
      </c>
      <c r="I5310" s="7">
        <v>220719.55</v>
      </c>
      <c r="J5310" s="8">
        <v>217</v>
      </c>
      <c r="K5310" s="7">
        <v>386081.84</v>
      </c>
      <c r="L5310" s="8">
        <v>27</v>
      </c>
      <c r="M5310" s="7">
        <v>15236.67</v>
      </c>
      <c r="N5310" s="8">
        <v>6595</v>
      </c>
      <c r="O5310" s="7">
        <v>1780769.28</v>
      </c>
      <c r="P5310" s="8">
        <v>464817</v>
      </c>
      <c r="R5310" s="10"/>
    </row>
    <row r="5311" spans="1:18" x14ac:dyDescent="0.25">
      <c r="A5311" s="9">
        <v>44418</v>
      </c>
      <c r="B5311" s="8" t="s">
        <v>23</v>
      </c>
      <c r="C5311" s="7">
        <v>435598.68</v>
      </c>
      <c r="D5311" s="8">
        <v>414116</v>
      </c>
      <c r="E5311" s="7">
        <v>752606.28</v>
      </c>
      <c r="F5311" s="8">
        <v>13657</v>
      </c>
      <c r="G5311" s="7">
        <v>50016.41</v>
      </c>
      <c r="H5311" s="8">
        <v>30205</v>
      </c>
      <c r="I5311" s="7">
        <v>222072.61</v>
      </c>
      <c r="J5311" s="8">
        <v>217</v>
      </c>
      <c r="K5311" s="7">
        <v>375158.93</v>
      </c>
      <c r="L5311" s="8">
        <v>27</v>
      </c>
      <c r="M5311" s="7">
        <v>12659.26</v>
      </c>
      <c r="N5311" s="8">
        <v>6595</v>
      </c>
      <c r="O5311" s="7">
        <v>1848112.17</v>
      </c>
      <c r="P5311" s="8">
        <v>464817</v>
      </c>
      <c r="R5311" s="10"/>
    </row>
    <row r="5312" spans="1:18" x14ac:dyDescent="0.25">
      <c r="A5312" s="9">
        <v>44418</v>
      </c>
      <c r="B5312" s="8" t="s">
        <v>24</v>
      </c>
      <c r="C5312" s="7">
        <v>458269.72</v>
      </c>
      <c r="D5312" s="8">
        <v>414116</v>
      </c>
      <c r="E5312" s="7">
        <v>878571.32</v>
      </c>
      <c r="F5312" s="8">
        <v>13657</v>
      </c>
      <c r="G5312" s="7">
        <v>53590.54</v>
      </c>
      <c r="H5312" s="8">
        <v>30205</v>
      </c>
      <c r="I5312" s="7">
        <v>228213.02</v>
      </c>
      <c r="J5312" s="8">
        <v>217</v>
      </c>
      <c r="K5312" s="7">
        <v>370710.89</v>
      </c>
      <c r="L5312" s="8">
        <v>27</v>
      </c>
      <c r="M5312" s="7">
        <v>11134.84</v>
      </c>
      <c r="N5312" s="8">
        <v>6595</v>
      </c>
      <c r="O5312" s="7">
        <v>2000490.3300000003</v>
      </c>
      <c r="P5312" s="8">
        <v>464817</v>
      </c>
      <c r="R5312" s="10"/>
    </row>
    <row r="5313" spans="1:18" x14ac:dyDescent="0.25">
      <c r="A5313" s="9">
        <v>44418</v>
      </c>
      <c r="B5313" s="8" t="s">
        <v>25</v>
      </c>
      <c r="C5313" s="7">
        <v>486652.84</v>
      </c>
      <c r="D5313" s="8">
        <v>414116</v>
      </c>
      <c r="E5313" s="7">
        <v>898945.5</v>
      </c>
      <c r="F5313" s="8">
        <v>13657</v>
      </c>
      <c r="G5313" s="7">
        <v>58289.01</v>
      </c>
      <c r="H5313" s="8">
        <v>30205</v>
      </c>
      <c r="I5313" s="7">
        <v>241629.14</v>
      </c>
      <c r="J5313" s="8">
        <v>217</v>
      </c>
      <c r="K5313" s="7">
        <v>390800.44</v>
      </c>
      <c r="L5313" s="8">
        <v>27</v>
      </c>
      <c r="M5313" s="7">
        <v>2806.73</v>
      </c>
      <c r="N5313" s="8">
        <v>6595</v>
      </c>
      <c r="O5313" s="7">
        <v>2079123.6600000001</v>
      </c>
      <c r="P5313" s="8">
        <v>464817</v>
      </c>
      <c r="R5313" s="10"/>
    </row>
    <row r="5314" spans="1:18" x14ac:dyDescent="0.25">
      <c r="A5314" s="9">
        <v>44418</v>
      </c>
      <c r="B5314" s="8" t="s">
        <v>26</v>
      </c>
      <c r="C5314" s="7">
        <v>532007.31000000006</v>
      </c>
      <c r="D5314" s="8">
        <v>414116</v>
      </c>
      <c r="E5314" s="7">
        <v>1007712.32</v>
      </c>
      <c r="F5314" s="8">
        <v>13657</v>
      </c>
      <c r="G5314" s="7">
        <v>69819.31</v>
      </c>
      <c r="H5314" s="8">
        <v>30205</v>
      </c>
      <c r="I5314" s="7">
        <v>254636.56</v>
      </c>
      <c r="J5314" s="8">
        <v>217</v>
      </c>
      <c r="K5314" s="7">
        <v>356591.27</v>
      </c>
      <c r="L5314" s="8">
        <v>27</v>
      </c>
      <c r="M5314" s="7">
        <v>2287.46</v>
      </c>
      <c r="N5314" s="8">
        <v>6595</v>
      </c>
      <c r="O5314" s="7">
        <v>2223054.23</v>
      </c>
      <c r="P5314" s="8">
        <v>464817</v>
      </c>
      <c r="R5314" s="10"/>
    </row>
    <row r="5315" spans="1:18" x14ac:dyDescent="0.25">
      <c r="A5315" s="9">
        <v>44418</v>
      </c>
      <c r="B5315" s="8" t="s">
        <v>27</v>
      </c>
      <c r="C5315" s="7">
        <v>554863.14</v>
      </c>
      <c r="D5315" s="8">
        <v>414116</v>
      </c>
      <c r="E5315" s="7">
        <v>1028115.49</v>
      </c>
      <c r="F5315" s="8">
        <v>13657</v>
      </c>
      <c r="G5315" s="7">
        <v>77432.990000000005</v>
      </c>
      <c r="H5315" s="8">
        <v>30205</v>
      </c>
      <c r="I5315" s="7">
        <v>263731.62</v>
      </c>
      <c r="J5315" s="8">
        <v>217</v>
      </c>
      <c r="K5315" s="7">
        <v>360350.27</v>
      </c>
      <c r="L5315" s="8">
        <v>27</v>
      </c>
      <c r="M5315" s="7">
        <v>3231.62</v>
      </c>
      <c r="N5315" s="8">
        <v>6595</v>
      </c>
      <c r="O5315" s="7">
        <v>2287725.13</v>
      </c>
      <c r="P5315" s="8">
        <v>464817</v>
      </c>
      <c r="R5315" s="10"/>
    </row>
    <row r="5316" spans="1:18" x14ac:dyDescent="0.25">
      <c r="A5316" s="9">
        <v>44418</v>
      </c>
      <c r="B5316" s="8" t="s">
        <v>28</v>
      </c>
      <c r="C5316" s="7">
        <v>555082.5</v>
      </c>
      <c r="D5316" s="8">
        <v>414116</v>
      </c>
      <c r="E5316" s="7">
        <v>1037292.27</v>
      </c>
      <c r="F5316" s="8">
        <v>13657</v>
      </c>
      <c r="G5316" s="7">
        <v>81491.199999999997</v>
      </c>
      <c r="H5316" s="8">
        <v>30205</v>
      </c>
      <c r="I5316" s="7">
        <v>264165.57</v>
      </c>
      <c r="J5316" s="8">
        <v>217</v>
      </c>
      <c r="K5316" s="7">
        <v>355045.06</v>
      </c>
      <c r="L5316" s="8">
        <v>27</v>
      </c>
      <c r="M5316" s="7">
        <v>2901.33</v>
      </c>
      <c r="N5316" s="8">
        <v>6595</v>
      </c>
      <c r="O5316" s="7">
        <v>2295977.9300000002</v>
      </c>
      <c r="P5316" s="8">
        <v>464817</v>
      </c>
      <c r="R5316" s="10"/>
    </row>
    <row r="5317" spans="1:18" x14ac:dyDescent="0.25">
      <c r="A5317" s="9">
        <v>44418</v>
      </c>
      <c r="B5317" s="8" t="s">
        <v>29</v>
      </c>
      <c r="C5317" s="7">
        <v>568972.64</v>
      </c>
      <c r="D5317" s="8">
        <v>414116</v>
      </c>
      <c r="E5317" s="7">
        <v>1056557.8999999999</v>
      </c>
      <c r="F5317" s="8">
        <v>13657</v>
      </c>
      <c r="G5317" s="7">
        <v>83746.37</v>
      </c>
      <c r="H5317" s="8">
        <v>30205</v>
      </c>
      <c r="I5317" s="7">
        <v>263887.45</v>
      </c>
      <c r="J5317" s="8">
        <v>217</v>
      </c>
      <c r="K5317" s="7">
        <v>344937.54</v>
      </c>
      <c r="L5317" s="8">
        <v>27</v>
      </c>
      <c r="M5317" s="7">
        <v>2189.1999999999998</v>
      </c>
      <c r="N5317" s="8">
        <v>6595</v>
      </c>
      <c r="O5317" s="7">
        <v>2320291.1</v>
      </c>
      <c r="P5317" s="8">
        <v>464817</v>
      </c>
      <c r="R5317" s="10"/>
    </row>
    <row r="5318" spans="1:18" x14ac:dyDescent="0.25">
      <c r="A5318" s="9">
        <v>44418</v>
      </c>
      <c r="B5318" s="8" t="s">
        <v>30</v>
      </c>
      <c r="C5318" s="7">
        <v>603704.30000000005</v>
      </c>
      <c r="D5318" s="8">
        <v>414116</v>
      </c>
      <c r="E5318" s="7">
        <v>1062061.18</v>
      </c>
      <c r="F5318" s="8">
        <v>13657</v>
      </c>
      <c r="G5318" s="7">
        <v>85227.95</v>
      </c>
      <c r="H5318" s="8">
        <v>30205</v>
      </c>
      <c r="I5318" s="7">
        <v>264827.40000000002</v>
      </c>
      <c r="J5318" s="8">
        <v>217</v>
      </c>
      <c r="K5318" s="7">
        <v>347093.04</v>
      </c>
      <c r="L5318" s="8">
        <v>27</v>
      </c>
      <c r="M5318" s="7">
        <v>1096.6400000000001</v>
      </c>
      <c r="N5318" s="8">
        <v>6595</v>
      </c>
      <c r="O5318" s="7">
        <v>2364010.5100000002</v>
      </c>
      <c r="P5318" s="8">
        <v>464817</v>
      </c>
      <c r="R5318" s="10"/>
    </row>
    <row r="5319" spans="1:18" x14ac:dyDescent="0.25">
      <c r="A5319" s="9">
        <v>44418</v>
      </c>
      <c r="B5319" s="8" t="s">
        <v>31</v>
      </c>
      <c r="C5319" s="7">
        <v>681067.6</v>
      </c>
      <c r="D5319" s="8">
        <v>414116</v>
      </c>
      <c r="E5319" s="7">
        <v>1092988.04</v>
      </c>
      <c r="F5319" s="8">
        <v>13657</v>
      </c>
      <c r="G5319" s="7">
        <v>90374.59</v>
      </c>
      <c r="H5319" s="8">
        <v>30205</v>
      </c>
      <c r="I5319" s="7">
        <v>264929.61</v>
      </c>
      <c r="J5319" s="8">
        <v>217</v>
      </c>
      <c r="K5319" s="7">
        <v>346081.49</v>
      </c>
      <c r="L5319" s="8">
        <v>27</v>
      </c>
      <c r="M5319" s="7">
        <v>2190.16</v>
      </c>
      <c r="N5319" s="8">
        <v>6595</v>
      </c>
      <c r="O5319" s="7">
        <v>2477631.4900000002</v>
      </c>
      <c r="P5319" s="8">
        <v>464817</v>
      </c>
      <c r="R5319" s="10"/>
    </row>
    <row r="5320" spans="1:18" x14ac:dyDescent="0.25">
      <c r="A5320" s="9">
        <v>44418</v>
      </c>
      <c r="B5320" s="8" t="s">
        <v>32</v>
      </c>
      <c r="C5320" s="7">
        <v>753570.14</v>
      </c>
      <c r="D5320" s="8">
        <v>414116</v>
      </c>
      <c r="E5320" s="7">
        <v>1116310.98</v>
      </c>
      <c r="F5320" s="8">
        <v>13657</v>
      </c>
      <c r="G5320" s="7">
        <v>94580.21</v>
      </c>
      <c r="H5320" s="8">
        <v>30205</v>
      </c>
      <c r="I5320" s="7">
        <v>269854.75</v>
      </c>
      <c r="J5320" s="8">
        <v>217</v>
      </c>
      <c r="K5320" s="7">
        <v>335359.31</v>
      </c>
      <c r="L5320" s="8">
        <v>27</v>
      </c>
      <c r="M5320" s="7">
        <v>1838.75</v>
      </c>
      <c r="N5320" s="8">
        <v>6595</v>
      </c>
      <c r="O5320" s="7">
        <v>2571514.14</v>
      </c>
      <c r="P5320" s="8">
        <v>464817</v>
      </c>
      <c r="R5320" s="10"/>
    </row>
    <row r="5321" spans="1:18" x14ac:dyDescent="0.25">
      <c r="A5321" s="9">
        <v>44418</v>
      </c>
      <c r="B5321" s="8" t="s">
        <v>33</v>
      </c>
      <c r="C5321" s="7">
        <v>835963.56</v>
      </c>
      <c r="D5321" s="8">
        <v>414116</v>
      </c>
      <c r="E5321" s="7">
        <v>1117141.1100000001</v>
      </c>
      <c r="F5321" s="8">
        <v>13657</v>
      </c>
      <c r="G5321" s="7">
        <v>96598.93</v>
      </c>
      <c r="H5321" s="8">
        <v>30205</v>
      </c>
      <c r="I5321" s="7">
        <v>273275.23</v>
      </c>
      <c r="J5321" s="8">
        <v>217</v>
      </c>
      <c r="K5321" s="7">
        <v>331688.56</v>
      </c>
      <c r="L5321" s="8">
        <v>27</v>
      </c>
      <c r="M5321" s="7">
        <v>2381.02</v>
      </c>
      <c r="N5321" s="8">
        <v>6595</v>
      </c>
      <c r="O5321" s="7">
        <v>2657048.41</v>
      </c>
      <c r="P5321" s="8">
        <v>464817</v>
      </c>
      <c r="R5321" s="10"/>
    </row>
    <row r="5322" spans="1:18" x14ac:dyDescent="0.25">
      <c r="A5322" s="9">
        <v>44418</v>
      </c>
      <c r="B5322" s="8" t="s">
        <v>34</v>
      </c>
      <c r="C5322" s="7">
        <v>931111.45</v>
      </c>
      <c r="D5322" s="8">
        <v>414116</v>
      </c>
      <c r="E5322" s="7">
        <v>1065099.8400000001</v>
      </c>
      <c r="F5322" s="8">
        <v>13657</v>
      </c>
      <c r="G5322" s="7">
        <v>95693.02</v>
      </c>
      <c r="H5322" s="8">
        <v>30205</v>
      </c>
      <c r="I5322" s="7">
        <v>270285.69</v>
      </c>
      <c r="J5322" s="8">
        <v>217</v>
      </c>
      <c r="K5322" s="7">
        <v>349881.4</v>
      </c>
      <c r="L5322" s="8">
        <v>27</v>
      </c>
      <c r="M5322" s="7">
        <v>2877.43</v>
      </c>
      <c r="N5322" s="8">
        <v>6595</v>
      </c>
      <c r="O5322" s="7">
        <v>2714948.83</v>
      </c>
      <c r="P5322" s="8">
        <v>464817</v>
      </c>
      <c r="R5322" s="10"/>
    </row>
    <row r="5323" spans="1:18" x14ac:dyDescent="0.25">
      <c r="A5323" s="9">
        <v>44418</v>
      </c>
      <c r="B5323" s="8" t="s">
        <v>35</v>
      </c>
      <c r="C5323" s="7">
        <v>1013565.92</v>
      </c>
      <c r="D5323" s="8">
        <v>414116</v>
      </c>
      <c r="E5323" s="7">
        <v>1039953.27</v>
      </c>
      <c r="F5323" s="8">
        <v>13657</v>
      </c>
      <c r="G5323" s="7">
        <v>87878.55</v>
      </c>
      <c r="H5323" s="8">
        <v>30205</v>
      </c>
      <c r="I5323" s="7">
        <v>268504.83</v>
      </c>
      <c r="J5323" s="8">
        <v>217</v>
      </c>
      <c r="K5323" s="7">
        <v>346638.42</v>
      </c>
      <c r="L5323" s="8">
        <v>27</v>
      </c>
      <c r="M5323" s="7">
        <v>2935.49</v>
      </c>
      <c r="N5323" s="8">
        <v>6595</v>
      </c>
      <c r="O5323" s="7">
        <v>2759476.48</v>
      </c>
      <c r="P5323" s="8">
        <v>464817</v>
      </c>
      <c r="R5323" s="10"/>
    </row>
    <row r="5324" spans="1:18" x14ac:dyDescent="0.25">
      <c r="A5324" s="9">
        <v>44418</v>
      </c>
      <c r="B5324" s="8" t="s">
        <v>36</v>
      </c>
      <c r="C5324" s="7">
        <v>1061099.6299999999</v>
      </c>
      <c r="D5324" s="8">
        <v>414116</v>
      </c>
      <c r="E5324" s="7">
        <v>985047.57</v>
      </c>
      <c r="F5324" s="8">
        <v>13657</v>
      </c>
      <c r="G5324" s="7">
        <v>81882.62</v>
      </c>
      <c r="H5324" s="8">
        <v>30205</v>
      </c>
      <c r="I5324" s="7">
        <v>265456.28999999998</v>
      </c>
      <c r="J5324" s="8">
        <v>217</v>
      </c>
      <c r="K5324" s="7">
        <v>362480.58</v>
      </c>
      <c r="L5324" s="8">
        <v>27</v>
      </c>
      <c r="M5324" s="7">
        <v>3100.98</v>
      </c>
      <c r="N5324" s="8">
        <v>6595</v>
      </c>
      <c r="O5324" s="7">
        <v>2759067.67</v>
      </c>
      <c r="P5324" s="8">
        <v>464817</v>
      </c>
      <c r="R5324" s="10"/>
    </row>
    <row r="5325" spans="1:18" x14ac:dyDescent="0.25">
      <c r="A5325" s="9">
        <v>44418</v>
      </c>
      <c r="B5325" s="8" t="s">
        <v>37</v>
      </c>
      <c r="C5325" s="7">
        <v>1056141.6299999999</v>
      </c>
      <c r="D5325" s="8">
        <v>414116</v>
      </c>
      <c r="E5325" s="7">
        <v>956922.85</v>
      </c>
      <c r="F5325" s="8">
        <v>13657</v>
      </c>
      <c r="G5325" s="7">
        <v>76439.64</v>
      </c>
      <c r="H5325" s="8">
        <v>30205</v>
      </c>
      <c r="I5325" s="7">
        <v>260508.04</v>
      </c>
      <c r="J5325" s="8">
        <v>217</v>
      </c>
      <c r="K5325" s="7">
        <v>362657.22</v>
      </c>
      <c r="L5325" s="8">
        <v>27</v>
      </c>
      <c r="M5325" s="7">
        <v>3706.8</v>
      </c>
      <c r="N5325" s="8">
        <v>6595</v>
      </c>
      <c r="O5325" s="7">
        <v>2716376.1799999997</v>
      </c>
      <c r="P5325" s="8">
        <v>464817</v>
      </c>
      <c r="R5325" s="10"/>
    </row>
    <row r="5326" spans="1:18" x14ac:dyDescent="0.25">
      <c r="A5326" s="9">
        <v>44418</v>
      </c>
      <c r="B5326" s="8" t="s">
        <v>38</v>
      </c>
      <c r="C5326" s="7">
        <v>1016558.78</v>
      </c>
      <c r="D5326" s="8">
        <v>414116</v>
      </c>
      <c r="E5326" s="7">
        <v>933825.18</v>
      </c>
      <c r="F5326" s="8">
        <v>13657</v>
      </c>
      <c r="G5326" s="7">
        <v>71740.58</v>
      </c>
      <c r="H5326" s="8">
        <v>30205</v>
      </c>
      <c r="I5326" s="7">
        <v>261301.96</v>
      </c>
      <c r="J5326" s="8">
        <v>217</v>
      </c>
      <c r="K5326" s="7">
        <v>365652.65</v>
      </c>
      <c r="L5326" s="8">
        <v>27</v>
      </c>
      <c r="M5326" s="7">
        <v>7313.01</v>
      </c>
      <c r="N5326" s="8">
        <v>6595</v>
      </c>
      <c r="O5326" s="7">
        <v>2656392.1599999997</v>
      </c>
      <c r="P5326" s="8">
        <v>464817</v>
      </c>
      <c r="R5326" s="10"/>
    </row>
    <row r="5327" spans="1:18" x14ac:dyDescent="0.25">
      <c r="A5327" s="9">
        <v>44418</v>
      </c>
      <c r="B5327" s="8" t="s">
        <v>39</v>
      </c>
      <c r="C5327" s="7">
        <v>981831.4</v>
      </c>
      <c r="D5327" s="8">
        <v>414116</v>
      </c>
      <c r="E5327" s="7">
        <v>869042.15</v>
      </c>
      <c r="F5327" s="8">
        <v>13657</v>
      </c>
      <c r="G5327" s="7">
        <v>67862.58</v>
      </c>
      <c r="H5327" s="8">
        <v>30205</v>
      </c>
      <c r="I5327" s="7">
        <v>259323.21</v>
      </c>
      <c r="J5327" s="8">
        <v>217</v>
      </c>
      <c r="K5327" s="7">
        <v>388936.67</v>
      </c>
      <c r="L5327" s="8">
        <v>27</v>
      </c>
      <c r="M5327" s="7">
        <v>17145.88</v>
      </c>
      <c r="N5327" s="8">
        <v>6595</v>
      </c>
      <c r="O5327" s="7">
        <v>2584141.89</v>
      </c>
      <c r="P5327" s="8">
        <v>464817</v>
      </c>
      <c r="R5327" s="10"/>
    </row>
    <row r="5328" spans="1:18" x14ac:dyDescent="0.25">
      <c r="A5328" s="9">
        <v>44418</v>
      </c>
      <c r="B5328" s="8" t="s">
        <v>40</v>
      </c>
      <c r="C5328" s="7">
        <v>911951.47</v>
      </c>
      <c r="D5328" s="8">
        <v>414116</v>
      </c>
      <c r="E5328" s="7">
        <v>796454.37</v>
      </c>
      <c r="F5328" s="8">
        <v>13657</v>
      </c>
      <c r="G5328" s="7">
        <v>63051.5</v>
      </c>
      <c r="H5328" s="8">
        <v>30205</v>
      </c>
      <c r="I5328" s="7">
        <v>257310.4</v>
      </c>
      <c r="J5328" s="8">
        <v>217</v>
      </c>
      <c r="K5328" s="7">
        <v>397373.79</v>
      </c>
      <c r="L5328" s="8">
        <v>27</v>
      </c>
      <c r="M5328" s="7">
        <v>21302.77</v>
      </c>
      <c r="N5328" s="8">
        <v>6595</v>
      </c>
      <c r="O5328" s="7">
        <v>2447444.2999999998</v>
      </c>
      <c r="P5328" s="8">
        <v>464817</v>
      </c>
      <c r="R5328" s="10"/>
    </row>
    <row r="5329" spans="1:18" x14ac:dyDescent="0.25">
      <c r="A5329" s="9">
        <v>44418</v>
      </c>
      <c r="B5329" s="8" t="s">
        <v>41</v>
      </c>
      <c r="C5329" s="7">
        <v>812747.97</v>
      </c>
      <c r="D5329" s="8">
        <v>414116</v>
      </c>
      <c r="E5329" s="7">
        <v>761077.76000000001</v>
      </c>
      <c r="F5329" s="8">
        <v>13657</v>
      </c>
      <c r="G5329" s="7">
        <v>59692.07</v>
      </c>
      <c r="H5329" s="8">
        <v>30205</v>
      </c>
      <c r="I5329" s="7">
        <v>250955.3</v>
      </c>
      <c r="J5329" s="8">
        <v>217</v>
      </c>
      <c r="K5329" s="7">
        <v>390568.66</v>
      </c>
      <c r="L5329" s="8">
        <v>27</v>
      </c>
      <c r="M5329" s="7">
        <v>20343.900000000001</v>
      </c>
      <c r="N5329" s="8">
        <v>6595</v>
      </c>
      <c r="O5329" s="7">
        <v>2295385.66</v>
      </c>
      <c r="P5329" s="8">
        <v>464817</v>
      </c>
      <c r="R5329" s="10"/>
    </row>
    <row r="5330" spans="1:18" x14ac:dyDescent="0.25">
      <c r="A5330" s="9">
        <v>44418</v>
      </c>
      <c r="B5330" s="8" t="s">
        <v>42</v>
      </c>
      <c r="C5330" s="7">
        <v>727713.36</v>
      </c>
      <c r="D5330" s="8">
        <v>414116</v>
      </c>
      <c r="E5330" s="7">
        <v>748170.15</v>
      </c>
      <c r="F5330" s="8">
        <v>13657</v>
      </c>
      <c r="G5330" s="7">
        <v>57494.98</v>
      </c>
      <c r="H5330" s="8">
        <v>30205</v>
      </c>
      <c r="I5330" s="7">
        <v>248872.59</v>
      </c>
      <c r="J5330" s="8">
        <v>217</v>
      </c>
      <c r="K5330" s="7">
        <v>380668</v>
      </c>
      <c r="L5330" s="8">
        <v>27</v>
      </c>
      <c r="M5330" s="7">
        <v>20385.62</v>
      </c>
      <c r="N5330" s="8">
        <v>6595</v>
      </c>
      <c r="O5330" s="7">
        <v>2183304.7000000002</v>
      </c>
      <c r="P5330" s="8">
        <v>464817</v>
      </c>
      <c r="R5330" s="10"/>
    </row>
    <row r="5331" spans="1:18" x14ac:dyDescent="0.25">
      <c r="A5331" s="9">
        <v>44419</v>
      </c>
      <c r="B5331" s="8" t="s">
        <v>19</v>
      </c>
      <c r="C5331" s="7">
        <v>662668.94999999995</v>
      </c>
      <c r="D5331" s="8">
        <v>414327</v>
      </c>
      <c r="E5331" s="7">
        <v>728077.72</v>
      </c>
      <c r="F5331" s="8">
        <v>13651</v>
      </c>
      <c r="G5331" s="7">
        <v>56017.39</v>
      </c>
      <c r="H5331" s="8">
        <v>30230</v>
      </c>
      <c r="I5331" s="7">
        <v>243586.67</v>
      </c>
      <c r="J5331" s="8">
        <v>216</v>
      </c>
      <c r="K5331" s="7">
        <v>384615.54</v>
      </c>
      <c r="L5331" s="8">
        <v>27</v>
      </c>
      <c r="M5331" s="7">
        <v>20324.919999999998</v>
      </c>
      <c r="N5331" s="8">
        <v>6594</v>
      </c>
      <c r="O5331" s="7">
        <v>2095291.1899999997</v>
      </c>
      <c r="P5331" s="8">
        <v>465045</v>
      </c>
      <c r="R5331" s="10"/>
    </row>
    <row r="5332" spans="1:18" x14ac:dyDescent="0.25">
      <c r="A5332" s="9">
        <v>44419</v>
      </c>
      <c r="B5332" s="8" t="s">
        <v>20</v>
      </c>
      <c r="C5332" s="7">
        <v>612316.17000000004</v>
      </c>
      <c r="D5332" s="8">
        <v>414342</v>
      </c>
      <c r="E5332" s="7">
        <v>711112.39</v>
      </c>
      <c r="F5332" s="8">
        <v>13651</v>
      </c>
      <c r="G5332" s="7">
        <v>54664.25</v>
      </c>
      <c r="H5332" s="8">
        <v>30230</v>
      </c>
      <c r="I5332" s="7">
        <v>243174.81</v>
      </c>
      <c r="J5332" s="8">
        <v>216</v>
      </c>
      <c r="K5332" s="7">
        <v>382866.72</v>
      </c>
      <c r="L5332" s="8">
        <v>27</v>
      </c>
      <c r="M5332" s="7">
        <v>18060.240000000002</v>
      </c>
      <c r="N5332" s="8">
        <v>6594</v>
      </c>
      <c r="O5332" s="7">
        <v>2022194.58</v>
      </c>
      <c r="P5332" s="8">
        <v>465060</v>
      </c>
      <c r="R5332" s="10"/>
    </row>
    <row r="5333" spans="1:18" x14ac:dyDescent="0.25">
      <c r="A5333" s="9">
        <v>44419</v>
      </c>
      <c r="B5333" s="8" t="s">
        <v>21</v>
      </c>
      <c r="C5333" s="7">
        <v>579216.91</v>
      </c>
      <c r="D5333" s="8">
        <v>414342</v>
      </c>
      <c r="E5333" s="7">
        <v>710482.37</v>
      </c>
      <c r="F5333" s="8">
        <v>13651</v>
      </c>
      <c r="G5333" s="7">
        <v>53737.42</v>
      </c>
      <c r="H5333" s="8">
        <v>30230</v>
      </c>
      <c r="I5333" s="7">
        <v>238324.6</v>
      </c>
      <c r="J5333" s="8">
        <v>216</v>
      </c>
      <c r="K5333" s="7">
        <v>381375.98</v>
      </c>
      <c r="L5333" s="8">
        <v>27</v>
      </c>
      <c r="M5333" s="7">
        <v>21316.15</v>
      </c>
      <c r="N5333" s="8">
        <v>6594</v>
      </c>
      <c r="O5333" s="7">
        <v>1984453.43</v>
      </c>
      <c r="P5333" s="8">
        <v>465060</v>
      </c>
      <c r="R5333" s="10"/>
    </row>
    <row r="5334" spans="1:18" x14ac:dyDescent="0.25">
      <c r="A5334" s="9">
        <v>44419</v>
      </c>
      <c r="B5334" s="8" t="s">
        <v>22</v>
      </c>
      <c r="C5334" s="7">
        <v>547190.4</v>
      </c>
      <c r="D5334" s="8">
        <v>414342</v>
      </c>
      <c r="E5334" s="7">
        <v>732377.53</v>
      </c>
      <c r="F5334" s="8">
        <v>13651</v>
      </c>
      <c r="G5334" s="7">
        <v>53298.45</v>
      </c>
      <c r="H5334" s="8">
        <v>30230</v>
      </c>
      <c r="I5334" s="7">
        <v>233550.53</v>
      </c>
      <c r="J5334" s="8">
        <v>216</v>
      </c>
      <c r="K5334" s="7">
        <v>382694.45</v>
      </c>
      <c r="L5334" s="8">
        <v>27</v>
      </c>
      <c r="M5334" s="7">
        <v>20101.400000000001</v>
      </c>
      <c r="N5334" s="8">
        <v>6594</v>
      </c>
      <c r="O5334" s="7">
        <v>1969212.76</v>
      </c>
      <c r="P5334" s="8">
        <v>465060</v>
      </c>
      <c r="R5334" s="10"/>
    </row>
    <row r="5335" spans="1:18" x14ac:dyDescent="0.25">
      <c r="A5335" s="9">
        <v>44419</v>
      </c>
      <c r="B5335" s="8" t="s">
        <v>23</v>
      </c>
      <c r="C5335" s="7">
        <v>541039.80000000005</v>
      </c>
      <c r="D5335" s="8">
        <v>414342</v>
      </c>
      <c r="E5335" s="7">
        <v>806490.1</v>
      </c>
      <c r="F5335" s="8">
        <v>13651</v>
      </c>
      <c r="G5335" s="7">
        <v>55042.52</v>
      </c>
      <c r="H5335" s="8">
        <v>30230</v>
      </c>
      <c r="I5335" s="7">
        <v>235041.31</v>
      </c>
      <c r="J5335" s="8">
        <v>216</v>
      </c>
      <c r="K5335" s="7">
        <v>380463.26</v>
      </c>
      <c r="L5335" s="8">
        <v>27</v>
      </c>
      <c r="M5335" s="7">
        <v>19143.02</v>
      </c>
      <c r="N5335" s="8">
        <v>6594</v>
      </c>
      <c r="O5335" s="7">
        <v>2037220.01</v>
      </c>
      <c r="P5335" s="8">
        <v>465060</v>
      </c>
      <c r="R5335" s="10"/>
    </row>
    <row r="5336" spans="1:18" x14ac:dyDescent="0.25">
      <c r="A5336" s="9">
        <v>44419</v>
      </c>
      <c r="B5336" s="8" t="s">
        <v>24</v>
      </c>
      <c r="C5336" s="7">
        <v>549594.59</v>
      </c>
      <c r="D5336" s="8">
        <v>414342</v>
      </c>
      <c r="E5336" s="7">
        <v>927189.85</v>
      </c>
      <c r="F5336" s="8">
        <v>13651</v>
      </c>
      <c r="G5336" s="7">
        <v>58677.69</v>
      </c>
      <c r="H5336" s="8">
        <v>30230</v>
      </c>
      <c r="I5336" s="7">
        <v>241002.86</v>
      </c>
      <c r="J5336" s="8">
        <v>216</v>
      </c>
      <c r="K5336" s="7">
        <v>379655.69</v>
      </c>
      <c r="L5336" s="8">
        <v>27</v>
      </c>
      <c r="M5336" s="7">
        <v>13531.46</v>
      </c>
      <c r="N5336" s="8">
        <v>6594</v>
      </c>
      <c r="O5336" s="7">
        <v>2169652.1399999997</v>
      </c>
      <c r="P5336" s="8">
        <v>465060</v>
      </c>
      <c r="R5336" s="10"/>
    </row>
    <row r="5337" spans="1:18" x14ac:dyDescent="0.25">
      <c r="A5337" s="9">
        <v>44419</v>
      </c>
      <c r="B5337" s="8" t="s">
        <v>25</v>
      </c>
      <c r="C5337" s="7">
        <v>573871.13</v>
      </c>
      <c r="D5337" s="8">
        <v>414342</v>
      </c>
      <c r="E5337" s="7">
        <v>989367.63</v>
      </c>
      <c r="F5337" s="8">
        <v>13651</v>
      </c>
      <c r="G5337" s="7">
        <v>63511.29</v>
      </c>
      <c r="H5337" s="8">
        <v>30230</v>
      </c>
      <c r="I5337" s="7">
        <v>254528.34</v>
      </c>
      <c r="J5337" s="8">
        <v>216</v>
      </c>
      <c r="K5337" s="7">
        <v>392182.9</v>
      </c>
      <c r="L5337" s="8">
        <v>27</v>
      </c>
      <c r="M5337" s="7">
        <v>4152.04</v>
      </c>
      <c r="N5337" s="8">
        <v>6594</v>
      </c>
      <c r="O5337" s="7">
        <v>2277613.33</v>
      </c>
      <c r="P5337" s="8">
        <v>465060</v>
      </c>
      <c r="R5337" s="10"/>
    </row>
    <row r="5338" spans="1:18" x14ac:dyDescent="0.25">
      <c r="A5338" s="9">
        <v>44419</v>
      </c>
      <c r="B5338" s="8" t="s">
        <v>26</v>
      </c>
      <c r="C5338" s="7">
        <v>611289.66</v>
      </c>
      <c r="D5338" s="8">
        <v>414342</v>
      </c>
      <c r="E5338" s="7">
        <v>1037577.77</v>
      </c>
      <c r="F5338" s="8">
        <v>13651</v>
      </c>
      <c r="G5338" s="7">
        <v>74472.350000000006</v>
      </c>
      <c r="H5338" s="8">
        <v>30230</v>
      </c>
      <c r="I5338" s="7">
        <v>270593.74</v>
      </c>
      <c r="J5338" s="8">
        <v>216</v>
      </c>
      <c r="K5338" s="7">
        <v>388402.22</v>
      </c>
      <c r="L5338" s="8">
        <v>27</v>
      </c>
      <c r="M5338" s="7">
        <v>3424.57</v>
      </c>
      <c r="N5338" s="8">
        <v>6594</v>
      </c>
      <c r="O5338" s="7">
        <v>2385760.31</v>
      </c>
      <c r="P5338" s="8">
        <v>465060</v>
      </c>
      <c r="R5338" s="10"/>
    </row>
    <row r="5339" spans="1:18" x14ac:dyDescent="0.25">
      <c r="A5339" s="9">
        <v>44419</v>
      </c>
      <c r="B5339" s="8" t="s">
        <v>27</v>
      </c>
      <c r="C5339" s="7">
        <v>659532.82999999996</v>
      </c>
      <c r="D5339" s="8">
        <v>414342</v>
      </c>
      <c r="E5339" s="7">
        <v>1105812.32</v>
      </c>
      <c r="F5339" s="8">
        <v>13651</v>
      </c>
      <c r="G5339" s="7">
        <v>85497.68</v>
      </c>
      <c r="H5339" s="8">
        <v>30230</v>
      </c>
      <c r="I5339" s="7">
        <v>276009.43</v>
      </c>
      <c r="J5339" s="8">
        <v>216</v>
      </c>
      <c r="K5339" s="7">
        <v>375834.22</v>
      </c>
      <c r="L5339" s="8">
        <v>27</v>
      </c>
      <c r="M5339" s="7">
        <v>1636.94</v>
      </c>
      <c r="N5339" s="8">
        <v>6594</v>
      </c>
      <c r="O5339" s="7">
        <v>2504323.4199999995</v>
      </c>
      <c r="P5339" s="8">
        <v>465060</v>
      </c>
      <c r="R5339" s="10"/>
    </row>
    <row r="5340" spans="1:18" x14ac:dyDescent="0.25">
      <c r="A5340" s="9">
        <v>44419</v>
      </c>
      <c r="B5340" s="8" t="s">
        <v>28</v>
      </c>
      <c r="C5340" s="7">
        <v>790065.95</v>
      </c>
      <c r="D5340" s="8">
        <v>414342</v>
      </c>
      <c r="E5340" s="7">
        <v>1180493.25</v>
      </c>
      <c r="F5340" s="8">
        <v>13651</v>
      </c>
      <c r="G5340" s="7">
        <v>97977.919999999998</v>
      </c>
      <c r="H5340" s="8">
        <v>30230</v>
      </c>
      <c r="I5340" s="7">
        <v>283975.86</v>
      </c>
      <c r="J5340" s="8">
        <v>216</v>
      </c>
      <c r="K5340" s="7">
        <v>382626.13</v>
      </c>
      <c r="L5340" s="8">
        <v>27</v>
      </c>
      <c r="M5340" s="7">
        <v>2499.46</v>
      </c>
      <c r="N5340" s="8">
        <v>6594</v>
      </c>
      <c r="O5340" s="7">
        <v>2737638.57</v>
      </c>
      <c r="P5340" s="8">
        <v>465060</v>
      </c>
      <c r="R5340" s="10"/>
    </row>
    <row r="5341" spans="1:18" x14ac:dyDescent="0.25">
      <c r="A5341" s="9">
        <v>44419</v>
      </c>
      <c r="B5341" s="8" t="s">
        <v>29</v>
      </c>
      <c r="C5341" s="7">
        <v>895270.41</v>
      </c>
      <c r="D5341" s="8">
        <v>414342</v>
      </c>
      <c r="E5341" s="7">
        <v>1183688.28</v>
      </c>
      <c r="F5341" s="8">
        <v>13651</v>
      </c>
      <c r="G5341" s="7">
        <v>105252.62</v>
      </c>
      <c r="H5341" s="8">
        <v>30230</v>
      </c>
      <c r="I5341" s="7">
        <v>287276.31</v>
      </c>
      <c r="J5341" s="8">
        <v>216</v>
      </c>
      <c r="K5341" s="7">
        <v>395111.43</v>
      </c>
      <c r="L5341" s="8">
        <v>27</v>
      </c>
      <c r="M5341" s="7">
        <v>3544.49</v>
      </c>
      <c r="N5341" s="8">
        <v>6594</v>
      </c>
      <c r="O5341" s="7">
        <v>2870143.5400000005</v>
      </c>
      <c r="P5341" s="8">
        <v>465060</v>
      </c>
      <c r="R5341" s="10"/>
    </row>
    <row r="5342" spans="1:18" x14ac:dyDescent="0.25">
      <c r="A5342" s="9">
        <v>44419</v>
      </c>
      <c r="B5342" s="8" t="s">
        <v>30</v>
      </c>
      <c r="C5342" s="7">
        <v>980815.19</v>
      </c>
      <c r="D5342" s="8">
        <v>414342</v>
      </c>
      <c r="E5342" s="7">
        <v>1208984.3600000001</v>
      </c>
      <c r="F5342" s="8">
        <v>13651</v>
      </c>
      <c r="G5342" s="7">
        <v>109486.95</v>
      </c>
      <c r="H5342" s="8">
        <v>30230</v>
      </c>
      <c r="I5342" s="7">
        <v>285275</v>
      </c>
      <c r="J5342" s="8">
        <v>216</v>
      </c>
      <c r="K5342" s="7">
        <v>385150.09</v>
      </c>
      <c r="L5342" s="8">
        <v>27</v>
      </c>
      <c r="M5342" s="7">
        <v>4057.09</v>
      </c>
      <c r="N5342" s="8">
        <v>6594</v>
      </c>
      <c r="O5342" s="7">
        <v>2973768.6799999997</v>
      </c>
      <c r="P5342" s="8">
        <v>465060</v>
      </c>
      <c r="R5342" s="10"/>
    </row>
    <row r="5343" spans="1:18" x14ac:dyDescent="0.25">
      <c r="A5343" s="9">
        <v>44419</v>
      </c>
      <c r="B5343" s="8" t="s">
        <v>31</v>
      </c>
      <c r="C5343" s="7">
        <v>1045435.84</v>
      </c>
      <c r="D5343" s="8">
        <v>414342</v>
      </c>
      <c r="E5343" s="7">
        <v>1238923.48</v>
      </c>
      <c r="F5343" s="8">
        <v>13651</v>
      </c>
      <c r="G5343" s="7">
        <v>112180.11</v>
      </c>
      <c r="H5343" s="8">
        <v>30230</v>
      </c>
      <c r="I5343" s="7">
        <v>287745.40000000002</v>
      </c>
      <c r="J5343" s="8">
        <v>216</v>
      </c>
      <c r="K5343" s="7">
        <v>375949.27</v>
      </c>
      <c r="L5343" s="8">
        <v>27</v>
      </c>
      <c r="M5343" s="7">
        <v>4332.1899999999996</v>
      </c>
      <c r="N5343" s="8">
        <v>6594</v>
      </c>
      <c r="O5343" s="7">
        <v>3064566.2899999996</v>
      </c>
      <c r="P5343" s="8">
        <v>465060</v>
      </c>
      <c r="R5343" s="10"/>
    </row>
    <row r="5344" spans="1:18" x14ac:dyDescent="0.25">
      <c r="A5344" s="9">
        <v>44419</v>
      </c>
      <c r="B5344" s="8" t="s">
        <v>32</v>
      </c>
      <c r="C5344" s="7">
        <v>1119270.8799999999</v>
      </c>
      <c r="D5344" s="8">
        <v>414342</v>
      </c>
      <c r="E5344" s="7">
        <v>1202940.8500000001</v>
      </c>
      <c r="F5344" s="8">
        <v>13651</v>
      </c>
      <c r="G5344" s="7">
        <v>115416.02</v>
      </c>
      <c r="H5344" s="8">
        <v>30230</v>
      </c>
      <c r="I5344" s="7">
        <v>290235.18</v>
      </c>
      <c r="J5344" s="8">
        <v>216</v>
      </c>
      <c r="K5344" s="7">
        <v>375429.47</v>
      </c>
      <c r="L5344" s="8">
        <v>27</v>
      </c>
      <c r="M5344" s="7">
        <v>4877.54</v>
      </c>
      <c r="N5344" s="8">
        <v>6594</v>
      </c>
      <c r="O5344" s="7">
        <v>3108169.9400000004</v>
      </c>
      <c r="P5344" s="8">
        <v>465060</v>
      </c>
      <c r="R5344" s="10"/>
    </row>
    <row r="5345" spans="1:18" x14ac:dyDescent="0.25">
      <c r="A5345" s="9">
        <v>44419</v>
      </c>
      <c r="B5345" s="8" t="s">
        <v>33</v>
      </c>
      <c r="C5345" s="7">
        <v>1162470.3400000001</v>
      </c>
      <c r="D5345" s="8">
        <v>414342</v>
      </c>
      <c r="E5345" s="7">
        <v>1198375.77</v>
      </c>
      <c r="F5345" s="8">
        <v>13651</v>
      </c>
      <c r="G5345" s="7">
        <v>115179.69</v>
      </c>
      <c r="H5345" s="8">
        <v>30230</v>
      </c>
      <c r="I5345" s="7">
        <v>290001.53000000003</v>
      </c>
      <c r="J5345" s="8">
        <v>216</v>
      </c>
      <c r="K5345" s="7">
        <v>337423.88</v>
      </c>
      <c r="L5345" s="8">
        <v>27</v>
      </c>
      <c r="M5345" s="7">
        <v>3986.92</v>
      </c>
      <c r="N5345" s="8">
        <v>6594</v>
      </c>
      <c r="O5345" s="7">
        <v>3107438.13</v>
      </c>
      <c r="P5345" s="8">
        <v>465060</v>
      </c>
      <c r="R5345" s="10"/>
    </row>
    <row r="5346" spans="1:18" x14ac:dyDescent="0.25">
      <c r="A5346" s="9">
        <v>44419</v>
      </c>
      <c r="B5346" s="8" t="s">
        <v>34</v>
      </c>
      <c r="C5346" s="7">
        <v>1217401.22</v>
      </c>
      <c r="D5346" s="8">
        <v>414342</v>
      </c>
      <c r="E5346" s="7">
        <v>1164302.1499999999</v>
      </c>
      <c r="F5346" s="8">
        <v>13651</v>
      </c>
      <c r="G5346" s="7">
        <v>111619.01</v>
      </c>
      <c r="H5346" s="8">
        <v>30230</v>
      </c>
      <c r="I5346" s="7">
        <v>281902.86</v>
      </c>
      <c r="J5346" s="8">
        <v>216</v>
      </c>
      <c r="K5346" s="7">
        <v>337797.93</v>
      </c>
      <c r="L5346" s="8">
        <v>27</v>
      </c>
      <c r="M5346" s="7">
        <v>4459.4799999999996</v>
      </c>
      <c r="N5346" s="8">
        <v>6594</v>
      </c>
      <c r="O5346" s="7">
        <v>3117482.65</v>
      </c>
      <c r="P5346" s="8">
        <v>465060</v>
      </c>
      <c r="R5346" s="10"/>
    </row>
    <row r="5347" spans="1:18" x14ac:dyDescent="0.25">
      <c r="A5347" s="9">
        <v>44419</v>
      </c>
      <c r="B5347" s="8" t="s">
        <v>35</v>
      </c>
      <c r="C5347" s="7">
        <v>1263085.01</v>
      </c>
      <c r="D5347" s="8">
        <v>414342</v>
      </c>
      <c r="E5347" s="7">
        <v>1095375.79</v>
      </c>
      <c r="F5347" s="8">
        <v>13651</v>
      </c>
      <c r="G5347" s="7">
        <v>102134.45</v>
      </c>
      <c r="H5347" s="8">
        <v>30230</v>
      </c>
      <c r="I5347" s="7">
        <v>276521.68</v>
      </c>
      <c r="J5347" s="8">
        <v>216</v>
      </c>
      <c r="K5347" s="7">
        <v>347113.66</v>
      </c>
      <c r="L5347" s="8">
        <v>27</v>
      </c>
      <c r="M5347" s="7">
        <v>4311.8599999999997</v>
      </c>
      <c r="N5347" s="8">
        <v>6594</v>
      </c>
      <c r="O5347" s="7">
        <v>3088542.45</v>
      </c>
      <c r="P5347" s="8">
        <v>465060</v>
      </c>
      <c r="R5347" s="10"/>
    </row>
    <row r="5348" spans="1:18" x14ac:dyDescent="0.25">
      <c r="A5348" s="9">
        <v>44419</v>
      </c>
      <c r="B5348" s="8" t="s">
        <v>36</v>
      </c>
      <c r="C5348" s="7">
        <v>1278244.17</v>
      </c>
      <c r="D5348" s="8">
        <v>414342</v>
      </c>
      <c r="E5348" s="7">
        <v>1029095.69</v>
      </c>
      <c r="F5348" s="8">
        <v>13651</v>
      </c>
      <c r="G5348" s="7">
        <v>94307.6</v>
      </c>
      <c r="H5348" s="8">
        <v>30230</v>
      </c>
      <c r="I5348" s="7">
        <v>269464.09000000003</v>
      </c>
      <c r="J5348" s="8">
        <v>216</v>
      </c>
      <c r="K5348" s="7">
        <v>348056.48</v>
      </c>
      <c r="L5348" s="8">
        <v>27</v>
      </c>
      <c r="M5348" s="7">
        <v>4724.78</v>
      </c>
      <c r="N5348" s="8">
        <v>6594</v>
      </c>
      <c r="O5348" s="7">
        <v>3023892.8099999996</v>
      </c>
      <c r="P5348" s="8">
        <v>465060</v>
      </c>
      <c r="R5348" s="10"/>
    </row>
    <row r="5349" spans="1:18" x14ac:dyDescent="0.25">
      <c r="A5349" s="9">
        <v>44419</v>
      </c>
      <c r="B5349" s="8" t="s">
        <v>37</v>
      </c>
      <c r="C5349" s="7">
        <v>1244705.8999999999</v>
      </c>
      <c r="D5349" s="8">
        <v>414342</v>
      </c>
      <c r="E5349" s="7">
        <v>1008787.17</v>
      </c>
      <c r="F5349" s="8">
        <v>13651</v>
      </c>
      <c r="G5349" s="7">
        <v>87842.89</v>
      </c>
      <c r="H5349" s="8">
        <v>30230</v>
      </c>
      <c r="I5349" s="7">
        <v>262051.84</v>
      </c>
      <c r="J5349" s="8">
        <v>216</v>
      </c>
      <c r="K5349" s="7">
        <v>333259.67</v>
      </c>
      <c r="L5349" s="8">
        <v>27</v>
      </c>
      <c r="M5349" s="7">
        <v>4937.6499999999996</v>
      </c>
      <c r="N5349" s="8">
        <v>6594</v>
      </c>
      <c r="O5349" s="7">
        <v>2941585.1199999996</v>
      </c>
      <c r="P5349" s="8">
        <v>465060</v>
      </c>
      <c r="R5349" s="10"/>
    </row>
    <row r="5350" spans="1:18" x14ac:dyDescent="0.25">
      <c r="A5350" s="9">
        <v>44419</v>
      </c>
      <c r="B5350" s="8" t="s">
        <v>38</v>
      </c>
      <c r="C5350" s="7">
        <v>1178552.33</v>
      </c>
      <c r="D5350" s="8">
        <v>414342</v>
      </c>
      <c r="E5350" s="7">
        <v>961645.48</v>
      </c>
      <c r="F5350" s="8">
        <v>13651</v>
      </c>
      <c r="G5350" s="7">
        <v>81588.81</v>
      </c>
      <c r="H5350" s="8">
        <v>30230</v>
      </c>
      <c r="I5350" s="7">
        <v>258957.44</v>
      </c>
      <c r="J5350" s="8">
        <v>216</v>
      </c>
      <c r="K5350" s="7">
        <v>339286.27</v>
      </c>
      <c r="L5350" s="8">
        <v>27</v>
      </c>
      <c r="M5350" s="7">
        <v>7733.91</v>
      </c>
      <c r="N5350" s="8">
        <v>6594</v>
      </c>
      <c r="O5350" s="7">
        <v>2827764.24</v>
      </c>
      <c r="P5350" s="8">
        <v>465060</v>
      </c>
      <c r="R5350" s="10"/>
    </row>
    <row r="5351" spans="1:18" x14ac:dyDescent="0.25">
      <c r="A5351" s="9">
        <v>44419</v>
      </c>
      <c r="B5351" s="8" t="s">
        <v>39</v>
      </c>
      <c r="C5351" s="7">
        <v>1150813.49</v>
      </c>
      <c r="D5351" s="8">
        <v>414342</v>
      </c>
      <c r="E5351" s="7">
        <v>923822.22</v>
      </c>
      <c r="F5351" s="8">
        <v>13651</v>
      </c>
      <c r="G5351" s="7">
        <v>77222.7</v>
      </c>
      <c r="H5351" s="8">
        <v>30230</v>
      </c>
      <c r="I5351" s="7">
        <v>259234.78</v>
      </c>
      <c r="J5351" s="8">
        <v>216</v>
      </c>
      <c r="K5351" s="7">
        <v>342265.94</v>
      </c>
      <c r="L5351" s="8">
        <v>27</v>
      </c>
      <c r="M5351" s="7">
        <v>24438.080000000002</v>
      </c>
      <c r="N5351" s="8">
        <v>6594</v>
      </c>
      <c r="O5351" s="7">
        <v>2777797.21</v>
      </c>
      <c r="P5351" s="8">
        <v>465060</v>
      </c>
      <c r="R5351" s="10"/>
    </row>
    <row r="5352" spans="1:18" x14ac:dyDescent="0.25">
      <c r="A5352" s="9">
        <v>44419</v>
      </c>
      <c r="B5352" s="8" t="s">
        <v>40</v>
      </c>
      <c r="C5352" s="7">
        <v>1067063.82</v>
      </c>
      <c r="D5352" s="8">
        <v>414342</v>
      </c>
      <c r="E5352" s="7">
        <v>864000.48</v>
      </c>
      <c r="F5352" s="8">
        <v>13651</v>
      </c>
      <c r="G5352" s="7">
        <v>71180.73</v>
      </c>
      <c r="H5352" s="8">
        <v>30230</v>
      </c>
      <c r="I5352" s="7">
        <v>261163.09</v>
      </c>
      <c r="J5352" s="8">
        <v>216</v>
      </c>
      <c r="K5352" s="7">
        <v>355236.76</v>
      </c>
      <c r="L5352" s="8">
        <v>27</v>
      </c>
      <c r="M5352" s="7">
        <v>22111.78</v>
      </c>
      <c r="N5352" s="8">
        <v>6594</v>
      </c>
      <c r="O5352" s="7">
        <v>2640756.6599999997</v>
      </c>
      <c r="P5352" s="8">
        <v>465060</v>
      </c>
      <c r="R5352" s="10"/>
    </row>
    <row r="5353" spans="1:18" x14ac:dyDescent="0.25">
      <c r="A5353" s="9">
        <v>44419</v>
      </c>
      <c r="B5353" s="8" t="s">
        <v>41</v>
      </c>
      <c r="C5353" s="7">
        <v>966465.52</v>
      </c>
      <c r="D5353" s="8">
        <v>414342</v>
      </c>
      <c r="E5353" s="7">
        <v>819403.46</v>
      </c>
      <c r="F5353" s="8">
        <v>13651</v>
      </c>
      <c r="G5353" s="7">
        <v>67429.58</v>
      </c>
      <c r="H5353" s="8">
        <v>30230</v>
      </c>
      <c r="I5353" s="7">
        <v>257076.79</v>
      </c>
      <c r="J5353" s="8">
        <v>216</v>
      </c>
      <c r="K5353" s="7">
        <v>368354.49</v>
      </c>
      <c r="L5353" s="8">
        <v>27</v>
      </c>
      <c r="M5353" s="7">
        <v>23921.75</v>
      </c>
      <c r="N5353" s="8">
        <v>6594</v>
      </c>
      <c r="O5353" s="7">
        <v>2502651.59</v>
      </c>
      <c r="P5353" s="8">
        <v>465060</v>
      </c>
      <c r="R5353" s="10"/>
    </row>
    <row r="5354" spans="1:18" x14ac:dyDescent="0.25">
      <c r="A5354" s="9">
        <v>44419</v>
      </c>
      <c r="B5354" s="8" t="s">
        <v>42</v>
      </c>
      <c r="C5354" s="7">
        <v>870480.22</v>
      </c>
      <c r="D5354" s="8">
        <v>414342</v>
      </c>
      <c r="E5354" s="7">
        <v>776231.82</v>
      </c>
      <c r="F5354" s="8">
        <v>13651</v>
      </c>
      <c r="G5354" s="7">
        <v>63979.05</v>
      </c>
      <c r="H5354" s="8">
        <v>30230</v>
      </c>
      <c r="I5354" s="7">
        <v>252831.89</v>
      </c>
      <c r="J5354" s="8">
        <v>216</v>
      </c>
      <c r="K5354" s="7">
        <v>376481.34</v>
      </c>
      <c r="L5354" s="8">
        <v>27</v>
      </c>
      <c r="M5354" s="7">
        <v>24289.7</v>
      </c>
      <c r="N5354" s="8">
        <v>6594</v>
      </c>
      <c r="O5354" s="7">
        <v>2364294.02</v>
      </c>
      <c r="P5354" s="8">
        <v>465060</v>
      </c>
      <c r="R5354" s="10"/>
    </row>
    <row r="5355" spans="1:18" x14ac:dyDescent="0.25">
      <c r="A5355" s="9">
        <v>44420</v>
      </c>
      <c r="B5355" s="8" t="s">
        <v>19</v>
      </c>
      <c r="C5355" s="7">
        <v>780744.69</v>
      </c>
      <c r="D5355" s="8">
        <v>414380</v>
      </c>
      <c r="E5355" s="7">
        <v>753373.63</v>
      </c>
      <c r="F5355" s="8">
        <v>13647</v>
      </c>
      <c r="G5355" s="7">
        <v>61437.04</v>
      </c>
      <c r="H5355" s="8">
        <v>30227</v>
      </c>
      <c r="I5355" s="7">
        <v>248371.57</v>
      </c>
      <c r="J5355" s="8">
        <v>216</v>
      </c>
      <c r="K5355" s="7">
        <v>371890.29</v>
      </c>
      <c r="L5355" s="8">
        <v>27</v>
      </c>
      <c r="M5355" s="7">
        <v>20232.490000000002</v>
      </c>
      <c r="N5355" s="8">
        <v>6592</v>
      </c>
      <c r="O5355" s="7">
        <v>2236049.71</v>
      </c>
      <c r="P5355" s="8">
        <v>465089</v>
      </c>
      <c r="R5355" s="10"/>
    </row>
    <row r="5356" spans="1:18" x14ac:dyDescent="0.25">
      <c r="A5356" s="9">
        <v>44420</v>
      </c>
      <c r="B5356" s="8" t="s">
        <v>20</v>
      </c>
      <c r="C5356" s="7">
        <v>720458.75</v>
      </c>
      <c r="D5356" s="8">
        <v>414380</v>
      </c>
      <c r="E5356" s="7">
        <v>734100.88</v>
      </c>
      <c r="F5356" s="8">
        <v>13647</v>
      </c>
      <c r="G5356" s="7">
        <v>59562.51</v>
      </c>
      <c r="H5356" s="8">
        <v>30227</v>
      </c>
      <c r="I5356" s="7">
        <v>245861.81</v>
      </c>
      <c r="J5356" s="8">
        <v>216</v>
      </c>
      <c r="K5356" s="7">
        <v>368547.06</v>
      </c>
      <c r="L5356" s="8">
        <v>27</v>
      </c>
      <c r="M5356" s="7">
        <v>22862.14</v>
      </c>
      <c r="N5356" s="8">
        <v>6592</v>
      </c>
      <c r="O5356" s="7">
        <v>2151393.15</v>
      </c>
      <c r="P5356" s="8">
        <v>465089</v>
      </c>
      <c r="R5356" s="10"/>
    </row>
    <row r="5357" spans="1:18" x14ac:dyDescent="0.25">
      <c r="A5357" s="9">
        <v>44420</v>
      </c>
      <c r="B5357" s="8" t="s">
        <v>21</v>
      </c>
      <c r="C5357" s="7">
        <v>664515.55000000005</v>
      </c>
      <c r="D5357" s="8">
        <v>414380</v>
      </c>
      <c r="E5357" s="7">
        <v>726223.6</v>
      </c>
      <c r="F5357" s="8">
        <v>13647</v>
      </c>
      <c r="G5357" s="7">
        <v>57852.51</v>
      </c>
      <c r="H5357" s="8">
        <v>30227</v>
      </c>
      <c r="I5357" s="7">
        <v>240724.29</v>
      </c>
      <c r="J5357" s="8">
        <v>216</v>
      </c>
      <c r="K5357" s="7">
        <v>368283.86</v>
      </c>
      <c r="L5357" s="8">
        <v>27</v>
      </c>
      <c r="M5357" s="7">
        <v>21319.94</v>
      </c>
      <c r="N5357" s="8">
        <v>6592</v>
      </c>
      <c r="O5357" s="7">
        <v>2078919.75</v>
      </c>
      <c r="P5357" s="8">
        <v>465089</v>
      </c>
      <c r="R5357" s="10"/>
    </row>
    <row r="5358" spans="1:18" x14ac:dyDescent="0.25">
      <c r="A5358" s="9">
        <v>44420</v>
      </c>
      <c r="B5358" s="8" t="s">
        <v>22</v>
      </c>
      <c r="C5358" s="7">
        <v>625143.68999999994</v>
      </c>
      <c r="D5358" s="8">
        <v>414380</v>
      </c>
      <c r="E5358" s="7">
        <v>759767.78</v>
      </c>
      <c r="F5358" s="8">
        <v>13647</v>
      </c>
      <c r="G5358" s="7">
        <v>57326.42</v>
      </c>
      <c r="H5358" s="8">
        <v>30227</v>
      </c>
      <c r="I5358" s="7">
        <v>235660.06</v>
      </c>
      <c r="J5358" s="8">
        <v>216</v>
      </c>
      <c r="K5358" s="7">
        <v>365504.49</v>
      </c>
      <c r="L5358" s="8">
        <v>27</v>
      </c>
      <c r="M5358" s="7">
        <v>16639.150000000001</v>
      </c>
      <c r="N5358" s="8">
        <v>6592</v>
      </c>
      <c r="O5358" s="7">
        <v>2060041.5899999999</v>
      </c>
      <c r="P5358" s="8">
        <v>465089</v>
      </c>
      <c r="R5358" s="10"/>
    </row>
    <row r="5359" spans="1:18" x14ac:dyDescent="0.25">
      <c r="A5359" s="9">
        <v>44420</v>
      </c>
      <c r="B5359" s="8" t="s">
        <v>23</v>
      </c>
      <c r="C5359" s="7">
        <v>608161.81000000006</v>
      </c>
      <c r="D5359" s="8">
        <v>414380</v>
      </c>
      <c r="E5359" s="7">
        <v>825093.81</v>
      </c>
      <c r="F5359" s="8">
        <v>13647</v>
      </c>
      <c r="G5359" s="7">
        <v>58499.06</v>
      </c>
      <c r="H5359" s="8">
        <v>30227</v>
      </c>
      <c r="I5359" s="7">
        <v>236499.56</v>
      </c>
      <c r="J5359" s="8">
        <v>216</v>
      </c>
      <c r="K5359" s="7">
        <v>369323.99</v>
      </c>
      <c r="L5359" s="8">
        <v>27</v>
      </c>
      <c r="M5359" s="7">
        <v>17480.12</v>
      </c>
      <c r="N5359" s="8">
        <v>6592</v>
      </c>
      <c r="O5359" s="7">
        <v>2115058.3500000006</v>
      </c>
      <c r="P5359" s="8">
        <v>465089</v>
      </c>
      <c r="R5359" s="10"/>
    </row>
    <row r="5360" spans="1:18" x14ac:dyDescent="0.25">
      <c r="A5360" s="9">
        <v>44420</v>
      </c>
      <c r="B5360" s="8" t="s">
        <v>24</v>
      </c>
      <c r="C5360" s="7">
        <v>609000.67000000004</v>
      </c>
      <c r="D5360" s="8">
        <v>414380</v>
      </c>
      <c r="E5360" s="7">
        <v>963405.67</v>
      </c>
      <c r="F5360" s="8">
        <v>13647</v>
      </c>
      <c r="G5360" s="7">
        <v>61876.47</v>
      </c>
      <c r="H5360" s="8">
        <v>30227</v>
      </c>
      <c r="I5360" s="7">
        <v>241640.72</v>
      </c>
      <c r="J5360" s="8">
        <v>216</v>
      </c>
      <c r="K5360" s="7">
        <v>366431.92</v>
      </c>
      <c r="L5360" s="8">
        <v>27</v>
      </c>
      <c r="M5360" s="7">
        <v>15177.13</v>
      </c>
      <c r="N5360" s="8">
        <v>6592</v>
      </c>
      <c r="O5360" s="7">
        <v>2257532.58</v>
      </c>
      <c r="P5360" s="8">
        <v>465089</v>
      </c>
      <c r="R5360" s="10"/>
    </row>
    <row r="5361" spans="1:18" x14ac:dyDescent="0.25">
      <c r="A5361" s="9">
        <v>44420</v>
      </c>
      <c r="B5361" s="8" t="s">
        <v>25</v>
      </c>
      <c r="C5361" s="7">
        <v>627410.43999999994</v>
      </c>
      <c r="D5361" s="8">
        <v>414380</v>
      </c>
      <c r="E5361" s="7">
        <v>1012217.3</v>
      </c>
      <c r="F5361" s="8">
        <v>13647</v>
      </c>
      <c r="G5361" s="7">
        <v>67001.179999999993</v>
      </c>
      <c r="H5361" s="8">
        <v>30227</v>
      </c>
      <c r="I5361" s="7">
        <v>255128.61</v>
      </c>
      <c r="J5361" s="8">
        <v>216</v>
      </c>
      <c r="K5361" s="7">
        <v>401953.52</v>
      </c>
      <c r="L5361" s="8">
        <v>27</v>
      </c>
      <c r="M5361" s="7">
        <v>4322.42</v>
      </c>
      <c r="N5361" s="8">
        <v>6592</v>
      </c>
      <c r="O5361" s="7">
        <v>2368033.4699999997</v>
      </c>
      <c r="P5361" s="8">
        <v>465089</v>
      </c>
      <c r="R5361" s="10"/>
    </row>
    <row r="5362" spans="1:18" x14ac:dyDescent="0.25">
      <c r="A5362" s="9">
        <v>44420</v>
      </c>
      <c r="B5362" s="8" t="s">
        <v>26</v>
      </c>
      <c r="C5362" s="7">
        <v>674184.76</v>
      </c>
      <c r="D5362" s="8">
        <v>414380</v>
      </c>
      <c r="E5362" s="7">
        <v>1069371.8500000001</v>
      </c>
      <c r="F5362" s="8">
        <v>13647</v>
      </c>
      <c r="G5362" s="7">
        <v>79007.070000000007</v>
      </c>
      <c r="H5362" s="8">
        <v>30227</v>
      </c>
      <c r="I5362" s="7">
        <v>270249.5</v>
      </c>
      <c r="J5362" s="8">
        <v>216</v>
      </c>
      <c r="K5362" s="7">
        <v>409956.57</v>
      </c>
      <c r="L5362" s="8">
        <v>27</v>
      </c>
      <c r="M5362" s="7">
        <v>2669</v>
      </c>
      <c r="N5362" s="8">
        <v>6592</v>
      </c>
      <c r="O5362" s="7">
        <v>2505438.75</v>
      </c>
      <c r="P5362" s="8">
        <v>465089</v>
      </c>
      <c r="R5362" s="10"/>
    </row>
    <row r="5363" spans="1:18" x14ac:dyDescent="0.25">
      <c r="A5363" s="9">
        <v>44420</v>
      </c>
      <c r="B5363" s="8" t="s">
        <v>27</v>
      </c>
      <c r="C5363" s="7">
        <v>760433.9</v>
      </c>
      <c r="D5363" s="8">
        <v>414380</v>
      </c>
      <c r="E5363" s="7">
        <v>1132689.08</v>
      </c>
      <c r="F5363" s="8">
        <v>13647</v>
      </c>
      <c r="G5363" s="7">
        <v>91240.63</v>
      </c>
      <c r="H5363" s="8">
        <v>30227</v>
      </c>
      <c r="I5363" s="7">
        <v>278265.28000000003</v>
      </c>
      <c r="J5363" s="8">
        <v>216</v>
      </c>
      <c r="K5363" s="7">
        <v>404208.47</v>
      </c>
      <c r="L5363" s="8">
        <v>27</v>
      </c>
      <c r="M5363" s="7">
        <v>3240.9</v>
      </c>
      <c r="N5363" s="8">
        <v>6592</v>
      </c>
      <c r="O5363" s="7">
        <v>2670078.2599999993</v>
      </c>
      <c r="P5363" s="8">
        <v>465089</v>
      </c>
      <c r="R5363" s="10"/>
    </row>
    <row r="5364" spans="1:18" x14ac:dyDescent="0.25">
      <c r="A5364" s="9">
        <v>44420</v>
      </c>
      <c r="B5364" s="8" t="s">
        <v>28</v>
      </c>
      <c r="C5364" s="7">
        <v>848073.97</v>
      </c>
      <c r="D5364" s="8">
        <v>414380</v>
      </c>
      <c r="E5364" s="7">
        <v>1183636.5</v>
      </c>
      <c r="F5364" s="8">
        <v>13647</v>
      </c>
      <c r="G5364" s="7">
        <v>101423.69</v>
      </c>
      <c r="H5364" s="8">
        <v>30227</v>
      </c>
      <c r="I5364" s="7">
        <v>284637.8</v>
      </c>
      <c r="J5364" s="8">
        <v>216</v>
      </c>
      <c r="K5364" s="7">
        <v>398528.56</v>
      </c>
      <c r="L5364" s="8">
        <v>27</v>
      </c>
      <c r="M5364" s="7">
        <v>3199.34</v>
      </c>
      <c r="N5364" s="8">
        <v>6592</v>
      </c>
      <c r="O5364" s="7">
        <v>2819499.86</v>
      </c>
      <c r="P5364" s="8">
        <v>465089</v>
      </c>
      <c r="R5364" s="10"/>
    </row>
    <row r="5365" spans="1:18" x14ac:dyDescent="0.25">
      <c r="A5365" s="9">
        <v>44420</v>
      </c>
      <c r="B5365" s="8" t="s">
        <v>29</v>
      </c>
      <c r="C5365" s="7">
        <v>946940.21</v>
      </c>
      <c r="D5365" s="8">
        <v>414380</v>
      </c>
      <c r="E5365" s="7">
        <v>1209170.96</v>
      </c>
      <c r="F5365" s="8">
        <v>13647</v>
      </c>
      <c r="G5365" s="7">
        <v>108457.67</v>
      </c>
      <c r="H5365" s="8">
        <v>30227</v>
      </c>
      <c r="I5365" s="7">
        <v>288121.25</v>
      </c>
      <c r="J5365" s="8">
        <v>216</v>
      </c>
      <c r="K5365" s="7">
        <v>399987.12</v>
      </c>
      <c r="L5365" s="8">
        <v>27</v>
      </c>
      <c r="M5365" s="7">
        <v>2995.04</v>
      </c>
      <c r="N5365" s="8">
        <v>6592</v>
      </c>
      <c r="O5365" s="7">
        <v>2955672.25</v>
      </c>
      <c r="P5365" s="8">
        <v>465089</v>
      </c>
      <c r="R5365" s="10"/>
    </row>
    <row r="5366" spans="1:18" x14ac:dyDescent="0.25">
      <c r="A5366" s="9">
        <v>44420</v>
      </c>
      <c r="B5366" s="8" t="s">
        <v>30</v>
      </c>
      <c r="C5366" s="7">
        <v>1045852.39</v>
      </c>
      <c r="D5366" s="8">
        <v>414380</v>
      </c>
      <c r="E5366" s="7">
        <v>1225741.42</v>
      </c>
      <c r="F5366" s="8">
        <v>13647</v>
      </c>
      <c r="G5366" s="7">
        <v>112988.26</v>
      </c>
      <c r="H5366" s="8">
        <v>30227</v>
      </c>
      <c r="I5366" s="7">
        <v>288380.46999999997</v>
      </c>
      <c r="J5366" s="8">
        <v>216</v>
      </c>
      <c r="K5366" s="7">
        <v>399657.95</v>
      </c>
      <c r="L5366" s="8">
        <v>27</v>
      </c>
      <c r="M5366" s="7">
        <v>3763.12</v>
      </c>
      <c r="N5366" s="8">
        <v>6592</v>
      </c>
      <c r="O5366" s="7">
        <v>3076383.6100000003</v>
      </c>
      <c r="P5366" s="8">
        <v>465089</v>
      </c>
      <c r="R5366" s="10"/>
    </row>
    <row r="5367" spans="1:18" x14ac:dyDescent="0.25">
      <c r="A5367" s="9">
        <v>44420</v>
      </c>
      <c r="B5367" s="8" t="s">
        <v>31</v>
      </c>
      <c r="C5367" s="7">
        <v>1127892.1599999999</v>
      </c>
      <c r="D5367" s="8">
        <v>414380</v>
      </c>
      <c r="E5367" s="7">
        <v>1250639.1299999999</v>
      </c>
      <c r="F5367" s="8">
        <v>13647</v>
      </c>
      <c r="G5367" s="7">
        <v>117041.82</v>
      </c>
      <c r="H5367" s="8">
        <v>30227</v>
      </c>
      <c r="I5367" s="7">
        <v>290337.87</v>
      </c>
      <c r="J5367" s="8">
        <v>216</v>
      </c>
      <c r="K5367" s="7">
        <v>390257.72</v>
      </c>
      <c r="L5367" s="8">
        <v>27</v>
      </c>
      <c r="M5367" s="7">
        <v>4266.09</v>
      </c>
      <c r="N5367" s="8">
        <v>6592</v>
      </c>
      <c r="O5367" s="7">
        <v>3180434.79</v>
      </c>
      <c r="P5367" s="8">
        <v>465089</v>
      </c>
      <c r="R5367" s="10"/>
    </row>
    <row r="5368" spans="1:18" x14ac:dyDescent="0.25">
      <c r="A5368" s="9">
        <v>44420</v>
      </c>
      <c r="B5368" s="8" t="s">
        <v>32</v>
      </c>
      <c r="C5368" s="7">
        <v>1197315.1599999999</v>
      </c>
      <c r="D5368" s="8">
        <v>414380</v>
      </c>
      <c r="E5368" s="7">
        <v>1246060.77</v>
      </c>
      <c r="F5368" s="8">
        <v>13647</v>
      </c>
      <c r="G5368" s="7">
        <v>120311.97</v>
      </c>
      <c r="H5368" s="8">
        <v>30227</v>
      </c>
      <c r="I5368" s="7">
        <v>293171.03000000003</v>
      </c>
      <c r="J5368" s="8">
        <v>216</v>
      </c>
      <c r="K5368" s="7">
        <v>380048.39</v>
      </c>
      <c r="L5368" s="8">
        <v>27</v>
      </c>
      <c r="M5368" s="7">
        <v>4666.3500000000004</v>
      </c>
      <c r="N5368" s="8">
        <v>6592</v>
      </c>
      <c r="O5368" s="7">
        <v>3241573.67</v>
      </c>
      <c r="P5368" s="8">
        <v>465089</v>
      </c>
      <c r="R5368" s="10"/>
    </row>
    <row r="5369" spans="1:18" x14ac:dyDescent="0.25">
      <c r="A5369" s="9">
        <v>44420</v>
      </c>
      <c r="B5369" s="8" t="s">
        <v>33</v>
      </c>
      <c r="C5369" s="7">
        <v>1260651.76</v>
      </c>
      <c r="D5369" s="8">
        <v>414380</v>
      </c>
      <c r="E5369" s="7">
        <v>1227489.31</v>
      </c>
      <c r="F5369" s="8">
        <v>13647</v>
      </c>
      <c r="G5369" s="7">
        <v>120639.14</v>
      </c>
      <c r="H5369" s="8">
        <v>30227</v>
      </c>
      <c r="I5369" s="7">
        <v>295218.87</v>
      </c>
      <c r="J5369" s="8">
        <v>216</v>
      </c>
      <c r="K5369" s="7">
        <v>363512.86</v>
      </c>
      <c r="L5369" s="8">
        <v>27</v>
      </c>
      <c r="M5369" s="7">
        <v>4435.76</v>
      </c>
      <c r="N5369" s="8">
        <v>6592</v>
      </c>
      <c r="O5369" s="7">
        <v>3271947.7</v>
      </c>
      <c r="P5369" s="8">
        <v>465089</v>
      </c>
      <c r="R5369" s="10"/>
    </row>
    <row r="5370" spans="1:18" x14ac:dyDescent="0.25">
      <c r="A5370" s="9">
        <v>44420</v>
      </c>
      <c r="B5370" s="8" t="s">
        <v>34</v>
      </c>
      <c r="C5370" s="7">
        <v>1306217.08</v>
      </c>
      <c r="D5370" s="8">
        <v>414380</v>
      </c>
      <c r="E5370" s="7">
        <v>1170323.77</v>
      </c>
      <c r="F5370" s="8">
        <v>13647</v>
      </c>
      <c r="G5370" s="7">
        <v>116720.63</v>
      </c>
      <c r="H5370" s="8">
        <v>30227</v>
      </c>
      <c r="I5370" s="7">
        <v>287619.67</v>
      </c>
      <c r="J5370" s="8">
        <v>216</v>
      </c>
      <c r="K5370" s="7">
        <v>367417.13</v>
      </c>
      <c r="L5370" s="8">
        <v>27</v>
      </c>
      <c r="M5370" s="7">
        <v>4278.76</v>
      </c>
      <c r="N5370" s="8">
        <v>6592</v>
      </c>
      <c r="O5370" s="7">
        <v>3252577.0399999996</v>
      </c>
      <c r="P5370" s="8">
        <v>465089</v>
      </c>
      <c r="R5370" s="10"/>
    </row>
    <row r="5371" spans="1:18" x14ac:dyDescent="0.25">
      <c r="A5371" s="9">
        <v>44420</v>
      </c>
      <c r="B5371" s="8" t="s">
        <v>35</v>
      </c>
      <c r="C5371" s="7">
        <v>1353883.27</v>
      </c>
      <c r="D5371" s="8">
        <v>414380</v>
      </c>
      <c r="E5371" s="7">
        <v>1120436.1599999999</v>
      </c>
      <c r="F5371" s="8">
        <v>13647</v>
      </c>
      <c r="G5371" s="7">
        <v>107248.95</v>
      </c>
      <c r="H5371" s="8">
        <v>30227</v>
      </c>
      <c r="I5371" s="7">
        <v>280849.32</v>
      </c>
      <c r="J5371" s="8">
        <v>216</v>
      </c>
      <c r="K5371" s="7">
        <v>364623.4</v>
      </c>
      <c r="L5371" s="8">
        <v>27</v>
      </c>
      <c r="M5371" s="7">
        <v>5334.75</v>
      </c>
      <c r="N5371" s="8">
        <v>6592</v>
      </c>
      <c r="O5371" s="7">
        <v>3232375.8499999996</v>
      </c>
      <c r="P5371" s="8">
        <v>465089</v>
      </c>
      <c r="R5371" s="10"/>
    </row>
    <row r="5372" spans="1:18" x14ac:dyDescent="0.25">
      <c r="A5372" s="9">
        <v>44420</v>
      </c>
      <c r="B5372" s="8" t="s">
        <v>36</v>
      </c>
      <c r="C5372" s="7">
        <v>1347017.69</v>
      </c>
      <c r="D5372" s="8">
        <v>414380</v>
      </c>
      <c r="E5372" s="7">
        <v>1077472.3799999999</v>
      </c>
      <c r="F5372" s="8">
        <v>13647</v>
      </c>
      <c r="G5372" s="7">
        <v>98690.43</v>
      </c>
      <c r="H5372" s="8">
        <v>30227</v>
      </c>
      <c r="I5372" s="7">
        <v>271282.94</v>
      </c>
      <c r="J5372" s="8">
        <v>216</v>
      </c>
      <c r="K5372" s="7">
        <v>366446.57</v>
      </c>
      <c r="L5372" s="8">
        <v>27</v>
      </c>
      <c r="M5372" s="7">
        <v>5258.07</v>
      </c>
      <c r="N5372" s="8">
        <v>6592</v>
      </c>
      <c r="O5372" s="7">
        <v>3166168.0799999996</v>
      </c>
      <c r="P5372" s="8">
        <v>465089</v>
      </c>
      <c r="R5372" s="10"/>
    </row>
    <row r="5373" spans="1:18" x14ac:dyDescent="0.25">
      <c r="A5373" s="9">
        <v>44420</v>
      </c>
      <c r="B5373" s="8" t="s">
        <v>37</v>
      </c>
      <c r="C5373" s="7">
        <v>1301719.3799999999</v>
      </c>
      <c r="D5373" s="8">
        <v>414380</v>
      </c>
      <c r="E5373" s="7">
        <v>1029250.36</v>
      </c>
      <c r="F5373" s="8">
        <v>13647</v>
      </c>
      <c r="G5373" s="7">
        <v>91467.08</v>
      </c>
      <c r="H5373" s="8">
        <v>30227</v>
      </c>
      <c r="I5373" s="7">
        <v>264738.84999999998</v>
      </c>
      <c r="J5373" s="8">
        <v>216</v>
      </c>
      <c r="K5373" s="7">
        <v>374933.04</v>
      </c>
      <c r="L5373" s="8">
        <v>27</v>
      </c>
      <c r="M5373" s="7">
        <v>5530.92</v>
      </c>
      <c r="N5373" s="8">
        <v>6592</v>
      </c>
      <c r="O5373" s="7">
        <v>3067639.63</v>
      </c>
      <c r="P5373" s="8">
        <v>465089</v>
      </c>
      <c r="R5373" s="10"/>
    </row>
    <row r="5374" spans="1:18" x14ac:dyDescent="0.25">
      <c r="A5374" s="9">
        <v>44420</v>
      </c>
      <c r="B5374" s="8" t="s">
        <v>38</v>
      </c>
      <c r="C5374" s="7">
        <v>1248285.58</v>
      </c>
      <c r="D5374" s="8">
        <v>414380</v>
      </c>
      <c r="E5374" s="7">
        <v>983350.63</v>
      </c>
      <c r="F5374" s="8">
        <v>13647</v>
      </c>
      <c r="G5374" s="7">
        <v>86400.17</v>
      </c>
      <c r="H5374" s="8">
        <v>30227</v>
      </c>
      <c r="I5374" s="7">
        <v>260678.9</v>
      </c>
      <c r="J5374" s="8">
        <v>216</v>
      </c>
      <c r="K5374" s="7">
        <v>382214.99</v>
      </c>
      <c r="L5374" s="8">
        <v>27</v>
      </c>
      <c r="M5374" s="7">
        <v>10215.950000000001</v>
      </c>
      <c r="N5374" s="8">
        <v>6592</v>
      </c>
      <c r="O5374" s="7">
        <v>2971146.2199999997</v>
      </c>
      <c r="P5374" s="8">
        <v>465089</v>
      </c>
      <c r="R5374" s="10"/>
    </row>
    <row r="5375" spans="1:18" x14ac:dyDescent="0.25">
      <c r="A5375" s="9">
        <v>44420</v>
      </c>
      <c r="B5375" s="8" t="s">
        <v>39</v>
      </c>
      <c r="C5375" s="7">
        <v>1184689.26</v>
      </c>
      <c r="D5375" s="8">
        <v>414380</v>
      </c>
      <c r="E5375" s="7">
        <v>918825</v>
      </c>
      <c r="F5375" s="8">
        <v>13647</v>
      </c>
      <c r="G5375" s="7">
        <v>80128.100000000006</v>
      </c>
      <c r="H5375" s="8">
        <v>30227</v>
      </c>
      <c r="I5375" s="7">
        <v>260294.89</v>
      </c>
      <c r="J5375" s="8">
        <v>216</v>
      </c>
      <c r="K5375" s="7">
        <v>384781.57</v>
      </c>
      <c r="L5375" s="8">
        <v>27</v>
      </c>
      <c r="M5375" s="7">
        <v>24269.75</v>
      </c>
      <c r="N5375" s="8">
        <v>6592</v>
      </c>
      <c r="O5375" s="7">
        <v>2852988.57</v>
      </c>
      <c r="P5375" s="8">
        <v>465089</v>
      </c>
      <c r="R5375" s="10"/>
    </row>
    <row r="5376" spans="1:18" x14ac:dyDescent="0.25">
      <c r="A5376" s="9">
        <v>44420</v>
      </c>
      <c r="B5376" s="8" t="s">
        <v>40</v>
      </c>
      <c r="C5376" s="7">
        <v>1082877.52</v>
      </c>
      <c r="D5376" s="8">
        <v>414380</v>
      </c>
      <c r="E5376" s="7">
        <v>819208.31</v>
      </c>
      <c r="F5376" s="8">
        <v>13647</v>
      </c>
      <c r="G5376" s="7">
        <v>72541.7</v>
      </c>
      <c r="H5376" s="8">
        <v>30227</v>
      </c>
      <c r="I5376" s="7">
        <v>257861.83</v>
      </c>
      <c r="J5376" s="8">
        <v>216</v>
      </c>
      <c r="K5376" s="7">
        <v>387980.93</v>
      </c>
      <c r="L5376" s="8">
        <v>27</v>
      </c>
      <c r="M5376" s="7">
        <v>27889.64</v>
      </c>
      <c r="N5376" s="8">
        <v>6592</v>
      </c>
      <c r="O5376" s="7">
        <v>2648359.9300000002</v>
      </c>
      <c r="P5376" s="8">
        <v>465089</v>
      </c>
      <c r="R5376" s="10"/>
    </row>
    <row r="5377" spans="1:18" x14ac:dyDescent="0.25">
      <c r="A5377" s="9">
        <v>44420</v>
      </c>
      <c r="B5377" s="8" t="s">
        <v>41</v>
      </c>
      <c r="C5377" s="7">
        <v>957847.97</v>
      </c>
      <c r="D5377" s="8">
        <v>414380</v>
      </c>
      <c r="E5377" s="7">
        <v>791530.49</v>
      </c>
      <c r="F5377" s="8">
        <v>13647</v>
      </c>
      <c r="G5377" s="7">
        <v>67206.2</v>
      </c>
      <c r="H5377" s="8">
        <v>30227</v>
      </c>
      <c r="I5377" s="7">
        <v>245575.72</v>
      </c>
      <c r="J5377" s="8">
        <v>216</v>
      </c>
      <c r="K5377" s="7">
        <v>377079.77</v>
      </c>
      <c r="L5377" s="8">
        <v>27</v>
      </c>
      <c r="M5377" s="7">
        <v>26273.62</v>
      </c>
      <c r="N5377" s="8">
        <v>6592</v>
      </c>
      <c r="O5377" s="7">
        <v>2465513.77</v>
      </c>
      <c r="P5377" s="8">
        <v>465089</v>
      </c>
      <c r="R5377" s="10"/>
    </row>
    <row r="5378" spans="1:18" x14ac:dyDescent="0.25">
      <c r="A5378" s="9">
        <v>44420</v>
      </c>
      <c r="B5378" s="8" t="s">
        <v>42</v>
      </c>
      <c r="C5378" s="7">
        <v>843186.09</v>
      </c>
      <c r="D5378" s="8">
        <v>414380</v>
      </c>
      <c r="E5378" s="7">
        <v>752321.14</v>
      </c>
      <c r="F5378" s="8">
        <v>13647</v>
      </c>
      <c r="G5378" s="7">
        <v>63278.86</v>
      </c>
      <c r="H5378" s="8">
        <v>30227</v>
      </c>
      <c r="I5378" s="7">
        <v>239711.48</v>
      </c>
      <c r="J5378" s="8">
        <v>216</v>
      </c>
      <c r="K5378" s="7">
        <v>383697.33</v>
      </c>
      <c r="L5378" s="8">
        <v>27</v>
      </c>
      <c r="M5378" s="7">
        <v>25030.92</v>
      </c>
      <c r="N5378" s="8">
        <v>6592</v>
      </c>
      <c r="O5378" s="7">
        <v>2307225.8199999998</v>
      </c>
      <c r="P5378" s="8">
        <v>465089</v>
      </c>
      <c r="R5378" s="10"/>
    </row>
    <row r="5379" spans="1:18" x14ac:dyDescent="0.25">
      <c r="A5379" s="9">
        <v>44421</v>
      </c>
      <c r="B5379" s="8" t="s">
        <v>19</v>
      </c>
      <c r="C5379" s="7">
        <v>752496.98</v>
      </c>
      <c r="D5379" s="8">
        <v>414066</v>
      </c>
      <c r="E5379" s="7">
        <v>721208.7</v>
      </c>
      <c r="F5379" s="8">
        <v>13646</v>
      </c>
      <c r="G5379" s="7">
        <v>60582.02</v>
      </c>
      <c r="H5379" s="8">
        <v>30232</v>
      </c>
      <c r="I5379" s="7">
        <v>235759.55</v>
      </c>
      <c r="J5379" s="8">
        <v>216</v>
      </c>
      <c r="K5379" s="7">
        <v>383079.31</v>
      </c>
      <c r="L5379" s="8">
        <v>27</v>
      </c>
      <c r="M5379" s="7">
        <v>25374.74</v>
      </c>
      <c r="N5379" s="8">
        <v>6590</v>
      </c>
      <c r="O5379" s="7">
        <v>2178501.3000000003</v>
      </c>
      <c r="P5379" s="8">
        <v>464777</v>
      </c>
      <c r="R5379" s="10"/>
    </row>
    <row r="5380" spans="1:18" x14ac:dyDescent="0.25">
      <c r="A5380" s="9">
        <v>44421</v>
      </c>
      <c r="B5380" s="8" t="s">
        <v>20</v>
      </c>
      <c r="C5380" s="7">
        <v>674895.81</v>
      </c>
      <c r="D5380" s="8">
        <v>414069</v>
      </c>
      <c r="E5380" s="7">
        <v>686217.68</v>
      </c>
      <c r="F5380" s="8">
        <v>13646</v>
      </c>
      <c r="G5380" s="7">
        <v>58175.22</v>
      </c>
      <c r="H5380" s="8">
        <v>30232</v>
      </c>
      <c r="I5380" s="7">
        <v>232512.79</v>
      </c>
      <c r="J5380" s="8">
        <v>216</v>
      </c>
      <c r="K5380" s="7">
        <v>379663.75</v>
      </c>
      <c r="L5380" s="8">
        <v>27</v>
      </c>
      <c r="M5380" s="7">
        <v>23687.59</v>
      </c>
      <c r="N5380" s="8">
        <v>6590</v>
      </c>
      <c r="O5380" s="7">
        <v>2055152.8400000003</v>
      </c>
      <c r="P5380" s="8">
        <v>464780</v>
      </c>
      <c r="R5380" s="10"/>
    </row>
    <row r="5381" spans="1:18" x14ac:dyDescent="0.25">
      <c r="A5381" s="9">
        <v>44421</v>
      </c>
      <c r="B5381" s="8" t="s">
        <v>21</v>
      </c>
      <c r="C5381" s="7">
        <v>615478.85</v>
      </c>
      <c r="D5381" s="8">
        <v>414069</v>
      </c>
      <c r="E5381" s="7">
        <v>697577.52</v>
      </c>
      <c r="F5381" s="8">
        <v>13646</v>
      </c>
      <c r="G5381" s="7">
        <v>56382.07</v>
      </c>
      <c r="H5381" s="8">
        <v>30232</v>
      </c>
      <c r="I5381" s="7">
        <v>226004.75</v>
      </c>
      <c r="J5381" s="8">
        <v>216</v>
      </c>
      <c r="K5381" s="7">
        <v>366514.36</v>
      </c>
      <c r="L5381" s="8">
        <v>27</v>
      </c>
      <c r="M5381" s="7">
        <v>22606.18</v>
      </c>
      <c r="N5381" s="8">
        <v>6590</v>
      </c>
      <c r="O5381" s="7">
        <v>1984563.7300000002</v>
      </c>
      <c r="P5381" s="8">
        <v>464780</v>
      </c>
      <c r="R5381" s="10"/>
    </row>
    <row r="5382" spans="1:18" x14ac:dyDescent="0.25">
      <c r="A5382" s="9">
        <v>44421</v>
      </c>
      <c r="B5382" s="8" t="s">
        <v>22</v>
      </c>
      <c r="C5382" s="7">
        <v>578911.88</v>
      </c>
      <c r="D5382" s="8">
        <v>414069</v>
      </c>
      <c r="E5382" s="7">
        <v>722226.33</v>
      </c>
      <c r="F5382" s="8">
        <v>13646</v>
      </c>
      <c r="G5382" s="7">
        <v>55969.02</v>
      </c>
      <c r="H5382" s="8">
        <v>30232</v>
      </c>
      <c r="I5382" s="7">
        <v>221046.37</v>
      </c>
      <c r="J5382" s="8">
        <v>216</v>
      </c>
      <c r="K5382" s="7">
        <v>369059.78</v>
      </c>
      <c r="L5382" s="8">
        <v>27</v>
      </c>
      <c r="M5382" s="7">
        <v>21446.400000000001</v>
      </c>
      <c r="N5382" s="8">
        <v>6590</v>
      </c>
      <c r="O5382" s="7">
        <v>1968659.78</v>
      </c>
      <c r="P5382" s="8">
        <v>464780</v>
      </c>
      <c r="R5382" s="10"/>
    </row>
    <row r="5383" spans="1:18" x14ac:dyDescent="0.25">
      <c r="A5383" s="9">
        <v>44421</v>
      </c>
      <c r="B5383" s="8" t="s">
        <v>23</v>
      </c>
      <c r="C5383" s="7">
        <v>557773.34</v>
      </c>
      <c r="D5383" s="8">
        <v>414069</v>
      </c>
      <c r="E5383" s="7">
        <v>790137.1</v>
      </c>
      <c r="F5383" s="8">
        <v>13646</v>
      </c>
      <c r="G5383" s="7">
        <v>56829.93</v>
      </c>
      <c r="H5383" s="8">
        <v>30232</v>
      </c>
      <c r="I5383" s="7">
        <v>222282.27</v>
      </c>
      <c r="J5383" s="8">
        <v>216</v>
      </c>
      <c r="K5383" s="7">
        <v>370103.62</v>
      </c>
      <c r="L5383" s="8">
        <v>27</v>
      </c>
      <c r="M5383" s="7">
        <v>15984.37</v>
      </c>
      <c r="N5383" s="8">
        <v>6590</v>
      </c>
      <c r="O5383" s="7">
        <v>2013110.63</v>
      </c>
      <c r="P5383" s="8">
        <v>464780</v>
      </c>
      <c r="R5383" s="10"/>
    </row>
    <row r="5384" spans="1:18" x14ac:dyDescent="0.25">
      <c r="A5384" s="9">
        <v>44421</v>
      </c>
      <c r="B5384" s="8" t="s">
        <v>24</v>
      </c>
      <c r="C5384" s="7">
        <v>561845.24</v>
      </c>
      <c r="D5384" s="8">
        <v>414069</v>
      </c>
      <c r="E5384" s="7">
        <v>911835.25</v>
      </c>
      <c r="F5384" s="8">
        <v>13646</v>
      </c>
      <c r="G5384" s="7">
        <v>60513.1</v>
      </c>
      <c r="H5384" s="8">
        <v>30232</v>
      </c>
      <c r="I5384" s="7">
        <v>227742.93</v>
      </c>
      <c r="J5384" s="8">
        <v>216</v>
      </c>
      <c r="K5384" s="7">
        <v>374411.97</v>
      </c>
      <c r="L5384" s="8">
        <v>27</v>
      </c>
      <c r="M5384" s="7">
        <v>15087.73</v>
      </c>
      <c r="N5384" s="8">
        <v>6590</v>
      </c>
      <c r="O5384" s="7">
        <v>2151436.2200000002</v>
      </c>
      <c r="P5384" s="8">
        <v>464780</v>
      </c>
      <c r="R5384" s="10"/>
    </row>
    <row r="5385" spans="1:18" x14ac:dyDescent="0.25">
      <c r="A5385" s="9">
        <v>44421</v>
      </c>
      <c r="B5385" s="8" t="s">
        <v>25</v>
      </c>
      <c r="C5385" s="7">
        <v>569269.9</v>
      </c>
      <c r="D5385" s="8">
        <v>414069</v>
      </c>
      <c r="E5385" s="7">
        <v>954188.9</v>
      </c>
      <c r="F5385" s="8">
        <v>13646</v>
      </c>
      <c r="G5385" s="7">
        <v>64036.26</v>
      </c>
      <c r="H5385" s="8">
        <v>30232</v>
      </c>
      <c r="I5385" s="7">
        <v>243824.69</v>
      </c>
      <c r="J5385" s="8">
        <v>216</v>
      </c>
      <c r="K5385" s="7">
        <v>397974.63</v>
      </c>
      <c r="L5385" s="8">
        <v>27</v>
      </c>
      <c r="M5385" s="7">
        <v>3643.32</v>
      </c>
      <c r="N5385" s="8">
        <v>6590</v>
      </c>
      <c r="O5385" s="7">
        <v>2232937.6999999997</v>
      </c>
      <c r="P5385" s="8">
        <v>464780</v>
      </c>
      <c r="R5385" s="10"/>
    </row>
    <row r="5386" spans="1:18" x14ac:dyDescent="0.25">
      <c r="A5386" s="9">
        <v>44421</v>
      </c>
      <c r="B5386" s="8" t="s">
        <v>26</v>
      </c>
      <c r="C5386" s="7">
        <v>593447.77</v>
      </c>
      <c r="D5386" s="8">
        <v>414069</v>
      </c>
      <c r="E5386" s="7">
        <v>1003370.13</v>
      </c>
      <c r="F5386" s="8">
        <v>13646</v>
      </c>
      <c r="G5386" s="7">
        <v>73028.27</v>
      </c>
      <c r="H5386" s="8">
        <v>30232</v>
      </c>
      <c r="I5386" s="7">
        <v>257629.81</v>
      </c>
      <c r="J5386" s="8">
        <v>216</v>
      </c>
      <c r="K5386" s="7">
        <v>401468.8</v>
      </c>
      <c r="L5386" s="8">
        <v>27</v>
      </c>
      <c r="M5386" s="7">
        <v>1573.83</v>
      </c>
      <c r="N5386" s="8">
        <v>6590</v>
      </c>
      <c r="O5386" s="7">
        <v>2330518.61</v>
      </c>
      <c r="P5386" s="8">
        <v>464780</v>
      </c>
      <c r="R5386" s="10"/>
    </row>
    <row r="5387" spans="1:18" x14ac:dyDescent="0.25">
      <c r="A5387" s="9">
        <v>44421</v>
      </c>
      <c r="B5387" s="8" t="s">
        <v>27</v>
      </c>
      <c r="C5387" s="7">
        <v>696941.53</v>
      </c>
      <c r="D5387" s="8">
        <v>414069</v>
      </c>
      <c r="E5387" s="7">
        <v>1058519.47</v>
      </c>
      <c r="F5387" s="8">
        <v>13646</v>
      </c>
      <c r="G5387" s="7">
        <v>86580.81</v>
      </c>
      <c r="H5387" s="8">
        <v>30232</v>
      </c>
      <c r="I5387" s="7">
        <v>264487.11</v>
      </c>
      <c r="J5387" s="8">
        <v>216</v>
      </c>
      <c r="K5387" s="7">
        <v>397961.21</v>
      </c>
      <c r="L5387" s="8">
        <v>27</v>
      </c>
      <c r="M5387" s="7">
        <v>3015.26</v>
      </c>
      <c r="N5387" s="8">
        <v>6590</v>
      </c>
      <c r="O5387" s="7">
        <v>2507505.3899999997</v>
      </c>
      <c r="P5387" s="8">
        <v>464780</v>
      </c>
      <c r="R5387" s="10"/>
    </row>
    <row r="5388" spans="1:18" x14ac:dyDescent="0.25">
      <c r="A5388" s="9">
        <v>44421</v>
      </c>
      <c r="B5388" s="8" t="s">
        <v>28</v>
      </c>
      <c r="C5388" s="7">
        <v>809934.83</v>
      </c>
      <c r="D5388" s="8">
        <v>414069</v>
      </c>
      <c r="E5388" s="7">
        <v>1155634.8899999999</v>
      </c>
      <c r="F5388" s="8">
        <v>13646</v>
      </c>
      <c r="G5388" s="7">
        <v>98168.01</v>
      </c>
      <c r="H5388" s="8">
        <v>30232</v>
      </c>
      <c r="I5388" s="7">
        <v>274681.69</v>
      </c>
      <c r="J5388" s="8">
        <v>216</v>
      </c>
      <c r="K5388" s="7">
        <v>367730.42</v>
      </c>
      <c r="L5388" s="8">
        <v>27</v>
      </c>
      <c r="M5388" s="7">
        <v>3330.2</v>
      </c>
      <c r="N5388" s="8">
        <v>6590</v>
      </c>
      <c r="O5388" s="7">
        <v>2709480.04</v>
      </c>
      <c r="P5388" s="8">
        <v>464780</v>
      </c>
      <c r="R5388" s="10"/>
    </row>
    <row r="5389" spans="1:18" x14ac:dyDescent="0.25">
      <c r="A5389" s="9">
        <v>44421</v>
      </c>
      <c r="B5389" s="8" t="s">
        <v>29</v>
      </c>
      <c r="C5389" s="7">
        <v>917668.16</v>
      </c>
      <c r="D5389" s="8">
        <v>414069</v>
      </c>
      <c r="E5389" s="7">
        <v>1182354.21</v>
      </c>
      <c r="F5389" s="8">
        <v>13646</v>
      </c>
      <c r="G5389" s="7">
        <v>105711.33</v>
      </c>
      <c r="H5389" s="8">
        <v>30232</v>
      </c>
      <c r="I5389" s="7">
        <v>280026.15999999997</v>
      </c>
      <c r="J5389" s="8">
        <v>216</v>
      </c>
      <c r="K5389" s="7">
        <v>371932.81</v>
      </c>
      <c r="L5389" s="8">
        <v>27</v>
      </c>
      <c r="M5389" s="7">
        <v>3504.14</v>
      </c>
      <c r="N5389" s="8">
        <v>6590</v>
      </c>
      <c r="O5389" s="7">
        <v>2861196.8100000005</v>
      </c>
      <c r="P5389" s="8">
        <v>464780</v>
      </c>
      <c r="R5389" s="10"/>
    </row>
    <row r="5390" spans="1:18" x14ac:dyDescent="0.25">
      <c r="A5390" s="9">
        <v>44421</v>
      </c>
      <c r="B5390" s="8" t="s">
        <v>30</v>
      </c>
      <c r="C5390" s="7">
        <v>999417.5</v>
      </c>
      <c r="D5390" s="8">
        <v>414069</v>
      </c>
      <c r="E5390" s="7">
        <v>1214906.9099999999</v>
      </c>
      <c r="F5390" s="8">
        <v>13646</v>
      </c>
      <c r="G5390" s="7">
        <v>109355.62</v>
      </c>
      <c r="H5390" s="8">
        <v>30232</v>
      </c>
      <c r="I5390" s="7">
        <v>280355.92</v>
      </c>
      <c r="J5390" s="8">
        <v>216</v>
      </c>
      <c r="K5390" s="7">
        <v>375475.72</v>
      </c>
      <c r="L5390" s="8">
        <v>27</v>
      </c>
      <c r="M5390" s="7">
        <v>3686.2</v>
      </c>
      <c r="N5390" s="8">
        <v>6590</v>
      </c>
      <c r="O5390" s="7">
        <v>2983197.87</v>
      </c>
      <c r="P5390" s="8">
        <v>464780</v>
      </c>
      <c r="R5390" s="10"/>
    </row>
    <row r="5391" spans="1:18" x14ac:dyDescent="0.25">
      <c r="A5391" s="9">
        <v>44421</v>
      </c>
      <c r="B5391" s="8" t="s">
        <v>31</v>
      </c>
      <c r="C5391" s="7">
        <v>1060952.1599999999</v>
      </c>
      <c r="D5391" s="8">
        <v>414069</v>
      </c>
      <c r="E5391" s="7">
        <v>1203821.69</v>
      </c>
      <c r="F5391" s="8">
        <v>13646</v>
      </c>
      <c r="G5391" s="7">
        <v>111359.62</v>
      </c>
      <c r="H5391" s="8">
        <v>30232</v>
      </c>
      <c r="I5391" s="7">
        <v>284632.23</v>
      </c>
      <c r="J5391" s="8">
        <v>216</v>
      </c>
      <c r="K5391" s="7">
        <v>393142.66</v>
      </c>
      <c r="L5391" s="8">
        <v>27</v>
      </c>
      <c r="M5391" s="7">
        <v>4949.47</v>
      </c>
      <c r="N5391" s="8">
        <v>6590</v>
      </c>
      <c r="O5391" s="7">
        <v>3058857.83</v>
      </c>
      <c r="P5391" s="8">
        <v>464780</v>
      </c>
      <c r="R5391" s="10"/>
    </row>
    <row r="5392" spans="1:18" x14ac:dyDescent="0.25">
      <c r="A5392" s="9">
        <v>44421</v>
      </c>
      <c r="B5392" s="8" t="s">
        <v>32</v>
      </c>
      <c r="C5392" s="7">
        <v>1069244.18</v>
      </c>
      <c r="D5392" s="8">
        <v>414069</v>
      </c>
      <c r="E5392" s="7">
        <v>1152817.92</v>
      </c>
      <c r="F5392" s="8">
        <v>13646</v>
      </c>
      <c r="G5392" s="7">
        <v>109091.02</v>
      </c>
      <c r="H5392" s="8">
        <v>30232</v>
      </c>
      <c r="I5392" s="7">
        <v>285169.27</v>
      </c>
      <c r="J5392" s="8">
        <v>216</v>
      </c>
      <c r="K5392" s="7">
        <v>387337.15</v>
      </c>
      <c r="L5392" s="8">
        <v>27</v>
      </c>
      <c r="M5392" s="7">
        <v>4747.6899999999996</v>
      </c>
      <c r="N5392" s="8">
        <v>6590</v>
      </c>
      <c r="O5392" s="7">
        <v>3008407.2299999995</v>
      </c>
      <c r="P5392" s="8">
        <v>464780</v>
      </c>
      <c r="R5392" s="10"/>
    </row>
    <row r="5393" spans="1:18" x14ac:dyDescent="0.25">
      <c r="A5393" s="9">
        <v>44421</v>
      </c>
      <c r="B5393" s="8" t="s">
        <v>33</v>
      </c>
      <c r="C5393" s="7">
        <v>1074333.01</v>
      </c>
      <c r="D5393" s="8">
        <v>414069</v>
      </c>
      <c r="E5393" s="7">
        <v>1089752.1100000001</v>
      </c>
      <c r="F5393" s="8">
        <v>13646</v>
      </c>
      <c r="G5393" s="7">
        <v>105902.26</v>
      </c>
      <c r="H5393" s="8">
        <v>30232</v>
      </c>
      <c r="I5393" s="7">
        <v>279809.83</v>
      </c>
      <c r="J5393" s="8">
        <v>216</v>
      </c>
      <c r="K5393" s="7">
        <v>369410.49</v>
      </c>
      <c r="L5393" s="8">
        <v>27</v>
      </c>
      <c r="M5393" s="7">
        <v>4648.79</v>
      </c>
      <c r="N5393" s="8">
        <v>6590</v>
      </c>
      <c r="O5393" s="7">
        <v>2923856.49</v>
      </c>
      <c r="P5393" s="8">
        <v>464780</v>
      </c>
      <c r="R5393" s="10"/>
    </row>
    <row r="5394" spans="1:18" x14ac:dyDescent="0.25">
      <c r="A5394" s="9">
        <v>44421</v>
      </c>
      <c r="B5394" s="8" t="s">
        <v>34</v>
      </c>
      <c r="C5394" s="7">
        <v>1101952.71</v>
      </c>
      <c r="D5394" s="8">
        <v>414069</v>
      </c>
      <c r="E5394" s="7">
        <v>1055224.71</v>
      </c>
      <c r="F5394" s="8">
        <v>13646</v>
      </c>
      <c r="G5394" s="7">
        <v>101152.6</v>
      </c>
      <c r="H5394" s="8">
        <v>30232</v>
      </c>
      <c r="I5394" s="7">
        <v>265731.28000000003</v>
      </c>
      <c r="J5394" s="8">
        <v>216</v>
      </c>
      <c r="K5394" s="7">
        <v>351483.71</v>
      </c>
      <c r="L5394" s="8">
        <v>27</v>
      </c>
      <c r="M5394" s="7">
        <v>3891.55</v>
      </c>
      <c r="N5394" s="8">
        <v>6590</v>
      </c>
      <c r="O5394" s="7">
        <v>2879436.5599999996</v>
      </c>
      <c r="P5394" s="8">
        <v>464780</v>
      </c>
      <c r="R5394" s="10"/>
    </row>
    <row r="5395" spans="1:18" x14ac:dyDescent="0.25">
      <c r="A5395" s="9">
        <v>44421</v>
      </c>
      <c r="B5395" s="8" t="s">
        <v>35</v>
      </c>
      <c r="C5395" s="7">
        <v>1127659.56</v>
      </c>
      <c r="D5395" s="8">
        <v>414069</v>
      </c>
      <c r="E5395" s="7">
        <v>1053812.79</v>
      </c>
      <c r="F5395" s="8">
        <v>13646</v>
      </c>
      <c r="G5395" s="7">
        <v>92416.17</v>
      </c>
      <c r="H5395" s="8">
        <v>30232</v>
      </c>
      <c r="I5395" s="7">
        <v>254655.02</v>
      </c>
      <c r="J5395" s="8">
        <v>216</v>
      </c>
      <c r="K5395" s="7">
        <v>350800.21</v>
      </c>
      <c r="L5395" s="8">
        <v>27</v>
      </c>
      <c r="M5395" s="7">
        <v>4405.71</v>
      </c>
      <c r="N5395" s="8">
        <v>6590</v>
      </c>
      <c r="O5395" s="7">
        <v>2883749.46</v>
      </c>
      <c r="P5395" s="8">
        <v>464780</v>
      </c>
      <c r="R5395" s="10"/>
    </row>
    <row r="5396" spans="1:18" x14ac:dyDescent="0.25">
      <c r="A5396" s="9">
        <v>44421</v>
      </c>
      <c r="B5396" s="8" t="s">
        <v>36</v>
      </c>
      <c r="C5396" s="7">
        <v>1147551.46</v>
      </c>
      <c r="D5396" s="8">
        <v>414069</v>
      </c>
      <c r="E5396" s="7">
        <v>969930.88</v>
      </c>
      <c r="F5396" s="8">
        <v>13646</v>
      </c>
      <c r="G5396" s="7">
        <v>86404.38</v>
      </c>
      <c r="H5396" s="8">
        <v>30232</v>
      </c>
      <c r="I5396" s="7">
        <v>250863.9</v>
      </c>
      <c r="J5396" s="8">
        <v>216</v>
      </c>
      <c r="K5396" s="7">
        <v>385114.63</v>
      </c>
      <c r="L5396" s="8">
        <v>27</v>
      </c>
      <c r="M5396" s="7">
        <v>4517.1000000000004</v>
      </c>
      <c r="N5396" s="8">
        <v>6590</v>
      </c>
      <c r="O5396" s="7">
        <v>2844382.3499999996</v>
      </c>
      <c r="P5396" s="8">
        <v>464780</v>
      </c>
      <c r="R5396" s="10"/>
    </row>
    <row r="5397" spans="1:18" x14ac:dyDescent="0.25">
      <c r="A5397" s="9">
        <v>44421</v>
      </c>
      <c r="B5397" s="8" t="s">
        <v>37</v>
      </c>
      <c r="C5397" s="7">
        <v>1107533.28</v>
      </c>
      <c r="D5397" s="8">
        <v>414069</v>
      </c>
      <c r="E5397" s="7">
        <v>912493.37</v>
      </c>
      <c r="F5397" s="8">
        <v>13646</v>
      </c>
      <c r="G5397" s="7">
        <v>81143.7</v>
      </c>
      <c r="H5397" s="8">
        <v>30232</v>
      </c>
      <c r="I5397" s="7">
        <v>248076.19</v>
      </c>
      <c r="J5397" s="8">
        <v>216</v>
      </c>
      <c r="K5397" s="7">
        <v>378058.41</v>
      </c>
      <c r="L5397" s="8">
        <v>27</v>
      </c>
      <c r="M5397" s="7">
        <v>4386.1499999999996</v>
      </c>
      <c r="N5397" s="8">
        <v>6590</v>
      </c>
      <c r="O5397" s="7">
        <v>2731691.1</v>
      </c>
      <c r="P5397" s="8">
        <v>464780</v>
      </c>
      <c r="R5397" s="10"/>
    </row>
    <row r="5398" spans="1:18" x14ac:dyDescent="0.25">
      <c r="A5398" s="9">
        <v>44421</v>
      </c>
      <c r="B5398" s="8" t="s">
        <v>38</v>
      </c>
      <c r="C5398" s="7">
        <v>1057558.04</v>
      </c>
      <c r="D5398" s="8">
        <v>414069</v>
      </c>
      <c r="E5398" s="7">
        <v>919440.52</v>
      </c>
      <c r="F5398" s="8">
        <v>13646</v>
      </c>
      <c r="G5398" s="7">
        <v>78627.53</v>
      </c>
      <c r="H5398" s="8">
        <v>30232</v>
      </c>
      <c r="I5398" s="7">
        <v>245081.4</v>
      </c>
      <c r="J5398" s="8">
        <v>216</v>
      </c>
      <c r="K5398" s="7">
        <v>354813.81</v>
      </c>
      <c r="L5398" s="8">
        <v>27</v>
      </c>
      <c r="M5398" s="7">
        <v>10322.120000000001</v>
      </c>
      <c r="N5398" s="8">
        <v>6590</v>
      </c>
      <c r="O5398" s="7">
        <v>2665843.4200000004</v>
      </c>
      <c r="P5398" s="8">
        <v>464780</v>
      </c>
      <c r="R5398" s="10"/>
    </row>
    <row r="5399" spans="1:18" x14ac:dyDescent="0.25">
      <c r="A5399" s="9">
        <v>44421</v>
      </c>
      <c r="B5399" s="8" t="s">
        <v>39</v>
      </c>
      <c r="C5399" s="7">
        <v>1003643.09</v>
      </c>
      <c r="D5399" s="8">
        <v>414069</v>
      </c>
      <c r="E5399" s="7">
        <v>840421.89</v>
      </c>
      <c r="F5399" s="8">
        <v>13646</v>
      </c>
      <c r="G5399" s="7">
        <v>72995.17</v>
      </c>
      <c r="H5399" s="8">
        <v>30232</v>
      </c>
      <c r="I5399" s="7">
        <v>245951.31</v>
      </c>
      <c r="J5399" s="8">
        <v>216</v>
      </c>
      <c r="K5399" s="7">
        <v>363064.77</v>
      </c>
      <c r="L5399" s="8">
        <v>27</v>
      </c>
      <c r="M5399" s="7">
        <v>27778.26</v>
      </c>
      <c r="N5399" s="8">
        <v>6590</v>
      </c>
      <c r="O5399" s="7">
        <v>2553854.4899999998</v>
      </c>
      <c r="P5399" s="8">
        <v>464780</v>
      </c>
      <c r="R5399" s="10"/>
    </row>
    <row r="5400" spans="1:18" x14ac:dyDescent="0.25">
      <c r="A5400" s="9">
        <v>44421</v>
      </c>
      <c r="B5400" s="8" t="s">
        <v>40</v>
      </c>
      <c r="C5400" s="7">
        <v>905926.91</v>
      </c>
      <c r="D5400" s="8">
        <v>414069</v>
      </c>
      <c r="E5400" s="7">
        <v>776452.58</v>
      </c>
      <c r="F5400" s="8">
        <v>13646</v>
      </c>
      <c r="G5400" s="7">
        <v>65977.08</v>
      </c>
      <c r="H5400" s="8">
        <v>30232</v>
      </c>
      <c r="I5400" s="7">
        <v>239373.25</v>
      </c>
      <c r="J5400" s="8">
        <v>216</v>
      </c>
      <c r="K5400" s="7">
        <v>364923.56</v>
      </c>
      <c r="L5400" s="8">
        <v>27</v>
      </c>
      <c r="M5400" s="7">
        <v>26152.37</v>
      </c>
      <c r="N5400" s="8">
        <v>6590</v>
      </c>
      <c r="O5400" s="7">
        <v>2378805.75</v>
      </c>
      <c r="P5400" s="8">
        <v>464780</v>
      </c>
      <c r="R5400" s="10"/>
    </row>
    <row r="5401" spans="1:18" x14ac:dyDescent="0.25">
      <c r="A5401" s="9">
        <v>44421</v>
      </c>
      <c r="B5401" s="8" t="s">
        <v>41</v>
      </c>
      <c r="C5401" s="7">
        <v>809447.89</v>
      </c>
      <c r="D5401" s="8">
        <v>414069</v>
      </c>
      <c r="E5401" s="7">
        <v>728050.54</v>
      </c>
      <c r="F5401" s="8">
        <v>13646</v>
      </c>
      <c r="G5401" s="7">
        <v>61769.25</v>
      </c>
      <c r="H5401" s="8">
        <v>30232</v>
      </c>
      <c r="I5401" s="7">
        <v>226831.66</v>
      </c>
      <c r="J5401" s="8">
        <v>216</v>
      </c>
      <c r="K5401" s="7">
        <v>381440.92</v>
      </c>
      <c r="L5401" s="8">
        <v>27</v>
      </c>
      <c r="M5401" s="7">
        <v>27878.41</v>
      </c>
      <c r="N5401" s="8">
        <v>6590</v>
      </c>
      <c r="O5401" s="7">
        <v>2235418.6700000004</v>
      </c>
      <c r="P5401" s="8">
        <v>464780</v>
      </c>
      <c r="R5401" s="10"/>
    </row>
    <row r="5402" spans="1:18" x14ac:dyDescent="0.25">
      <c r="A5402" s="9">
        <v>44421</v>
      </c>
      <c r="B5402" s="8" t="s">
        <v>42</v>
      </c>
      <c r="C5402" s="7">
        <v>710394.87</v>
      </c>
      <c r="D5402" s="8">
        <v>414069</v>
      </c>
      <c r="E5402" s="7">
        <v>675118.13</v>
      </c>
      <c r="F5402" s="8">
        <v>13646</v>
      </c>
      <c r="G5402" s="7">
        <v>58464.74</v>
      </c>
      <c r="H5402" s="8">
        <v>30232</v>
      </c>
      <c r="I5402" s="7">
        <v>220167.55</v>
      </c>
      <c r="J5402" s="8">
        <v>216</v>
      </c>
      <c r="K5402" s="7">
        <v>390278.82</v>
      </c>
      <c r="L5402" s="8">
        <v>27</v>
      </c>
      <c r="M5402" s="7">
        <v>25828.58</v>
      </c>
      <c r="N5402" s="8">
        <v>6590</v>
      </c>
      <c r="O5402" s="7">
        <v>2080252.6900000002</v>
      </c>
      <c r="P5402" s="8">
        <v>464780</v>
      </c>
      <c r="R5402" s="10"/>
    </row>
    <row r="5403" spans="1:18" x14ac:dyDescent="0.25">
      <c r="A5403" s="9">
        <v>44422</v>
      </c>
      <c r="B5403" s="8" t="s">
        <v>19</v>
      </c>
      <c r="C5403" s="7">
        <v>634842.56000000006</v>
      </c>
      <c r="D5403" s="8">
        <v>414069</v>
      </c>
      <c r="E5403" s="7">
        <v>651096.22</v>
      </c>
      <c r="F5403" s="8">
        <v>13646</v>
      </c>
      <c r="G5403" s="7">
        <v>56113.59</v>
      </c>
      <c r="H5403" s="8">
        <v>30232</v>
      </c>
      <c r="I5403" s="7">
        <v>216493.94</v>
      </c>
      <c r="J5403" s="8">
        <v>216</v>
      </c>
      <c r="K5403" s="7">
        <v>382133.56</v>
      </c>
      <c r="L5403" s="8">
        <v>27</v>
      </c>
      <c r="M5403" s="7">
        <v>27252.400000000001</v>
      </c>
      <c r="N5403" s="8">
        <v>6590</v>
      </c>
      <c r="O5403" s="7">
        <v>1967932.27</v>
      </c>
      <c r="P5403" s="8">
        <v>464780</v>
      </c>
      <c r="R5403" s="10"/>
    </row>
    <row r="5404" spans="1:18" x14ac:dyDescent="0.25">
      <c r="A5404" s="9">
        <v>44422</v>
      </c>
      <c r="B5404" s="8" t="s">
        <v>20</v>
      </c>
      <c r="C5404" s="7">
        <v>574222.93999999994</v>
      </c>
      <c r="D5404" s="8">
        <v>414069</v>
      </c>
      <c r="E5404" s="7">
        <v>642699.97</v>
      </c>
      <c r="F5404" s="8">
        <v>13646</v>
      </c>
      <c r="G5404" s="7">
        <v>54622.02</v>
      </c>
      <c r="H5404" s="8">
        <v>30232</v>
      </c>
      <c r="I5404" s="7">
        <v>215485.42</v>
      </c>
      <c r="J5404" s="8">
        <v>216</v>
      </c>
      <c r="K5404" s="7">
        <v>370630.99</v>
      </c>
      <c r="L5404" s="8">
        <v>27</v>
      </c>
      <c r="M5404" s="7">
        <v>25229.55</v>
      </c>
      <c r="N5404" s="8">
        <v>6590</v>
      </c>
      <c r="O5404" s="7">
        <v>1882890.89</v>
      </c>
      <c r="P5404" s="8">
        <v>464780</v>
      </c>
      <c r="R5404" s="10"/>
    </row>
    <row r="5405" spans="1:18" x14ac:dyDescent="0.25">
      <c r="A5405" s="9">
        <v>44422</v>
      </c>
      <c r="B5405" s="8" t="s">
        <v>21</v>
      </c>
      <c r="C5405" s="7">
        <v>530472.51</v>
      </c>
      <c r="D5405" s="8">
        <v>414069</v>
      </c>
      <c r="E5405" s="7">
        <v>630178.47</v>
      </c>
      <c r="F5405" s="8">
        <v>13646</v>
      </c>
      <c r="G5405" s="7">
        <v>53064.92</v>
      </c>
      <c r="H5405" s="8">
        <v>30232</v>
      </c>
      <c r="I5405" s="7">
        <v>214457.84</v>
      </c>
      <c r="J5405" s="8">
        <v>216</v>
      </c>
      <c r="K5405" s="7">
        <v>368483.99</v>
      </c>
      <c r="L5405" s="8">
        <v>27</v>
      </c>
      <c r="M5405" s="7">
        <v>23446.03</v>
      </c>
      <c r="N5405" s="8">
        <v>6590</v>
      </c>
      <c r="O5405" s="7">
        <v>1820103.76</v>
      </c>
      <c r="P5405" s="8">
        <v>464780</v>
      </c>
      <c r="R5405" s="10"/>
    </row>
    <row r="5406" spans="1:18" x14ac:dyDescent="0.25">
      <c r="A5406" s="9">
        <v>44422</v>
      </c>
      <c r="B5406" s="8" t="s">
        <v>22</v>
      </c>
      <c r="C5406" s="7">
        <v>502054.64</v>
      </c>
      <c r="D5406" s="8">
        <v>414069</v>
      </c>
      <c r="E5406" s="7">
        <v>636777.89</v>
      </c>
      <c r="F5406" s="8">
        <v>13646</v>
      </c>
      <c r="G5406" s="7">
        <v>52408.42</v>
      </c>
      <c r="H5406" s="8">
        <v>30232</v>
      </c>
      <c r="I5406" s="7">
        <v>209852.55</v>
      </c>
      <c r="J5406" s="8">
        <v>216</v>
      </c>
      <c r="K5406" s="7">
        <v>368105.48</v>
      </c>
      <c r="L5406" s="8">
        <v>27</v>
      </c>
      <c r="M5406" s="7">
        <v>25326.33</v>
      </c>
      <c r="N5406" s="8">
        <v>6590</v>
      </c>
      <c r="O5406" s="7">
        <v>1794525.31</v>
      </c>
      <c r="P5406" s="8">
        <v>464780</v>
      </c>
      <c r="R5406" s="10"/>
    </row>
    <row r="5407" spans="1:18" x14ac:dyDescent="0.25">
      <c r="A5407" s="9">
        <v>44422</v>
      </c>
      <c r="B5407" s="8" t="s">
        <v>23</v>
      </c>
      <c r="C5407" s="7">
        <v>476636.13</v>
      </c>
      <c r="D5407" s="8">
        <v>414069</v>
      </c>
      <c r="E5407" s="7">
        <v>665953.67000000004</v>
      </c>
      <c r="F5407" s="8">
        <v>13646</v>
      </c>
      <c r="G5407" s="7">
        <v>52302.19</v>
      </c>
      <c r="H5407" s="8">
        <v>30232</v>
      </c>
      <c r="I5407" s="7">
        <v>208669.56</v>
      </c>
      <c r="J5407" s="8">
        <v>216</v>
      </c>
      <c r="K5407" s="7">
        <v>366435.64</v>
      </c>
      <c r="L5407" s="8">
        <v>27</v>
      </c>
      <c r="M5407" s="7">
        <v>18311.580000000002</v>
      </c>
      <c r="N5407" s="8">
        <v>6590</v>
      </c>
      <c r="O5407" s="7">
        <v>1788308.77</v>
      </c>
      <c r="P5407" s="8">
        <v>464780</v>
      </c>
      <c r="R5407" s="10"/>
    </row>
    <row r="5408" spans="1:18" x14ac:dyDescent="0.25">
      <c r="A5408" s="9">
        <v>44422</v>
      </c>
      <c r="B5408" s="8" t="s">
        <v>24</v>
      </c>
      <c r="C5408" s="7">
        <v>474641.9</v>
      </c>
      <c r="D5408" s="8">
        <v>414069</v>
      </c>
      <c r="E5408" s="7">
        <v>714825.64</v>
      </c>
      <c r="F5408" s="8">
        <v>13646</v>
      </c>
      <c r="G5408" s="7">
        <v>52948.59</v>
      </c>
      <c r="H5408" s="8">
        <v>30232</v>
      </c>
      <c r="I5408" s="7">
        <v>209609.77</v>
      </c>
      <c r="J5408" s="8">
        <v>216</v>
      </c>
      <c r="K5408" s="7">
        <v>369461.7</v>
      </c>
      <c r="L5408" s="8">
        <v>27</v>
      </c>
      <c r="M5408" s="7">
        <v>19824.93</v>
      </c>
      <c r="N5408" s="8">
        <v>6590</v>
      </c>
      <c r="O5408" s="7">
        <v>1841312.53</v>
      </c>
      <c r="P5408" s="8">
        <v>464780</v>
      </c>
      <c r="R5408" s="10"/>
    </row>
    <row r="5409" spans="1:18" x14ac:dyDescent="0.25">
      <c r="A5409" s="9">
        <v>44422</v>
      </c>
      <c r="B5409" s="8" t="s">
        <v>25</v>
      </c>
      <c r="C5409" s="7">
        <v>490281.22</v>
      </c>
      <c r="D5409" s="8">
        <v>414069</v>
      </c>
      <c r="E5409" s="7">
        <v>730847.51</v>
      </c>
      <c r="F5409" s="8">
        <v>13646</v>
      </c>
      <c r="G5409" s="7">
        <v>51597.96</v>
      </c>
      <c r="H5409" s="8">
        <v>30232</v>
      </c>
      <c r="I5409" s="7">
        <v>212416.22</v>
      </c>
      <c r="J5409" s="8">
        <v>216</v>
      </c>
      <c r="K5409" s="7">
        <v>382667.69</v>
      </c>
      <c r="L5409" s="8">
        <v>27</v>
      </c>
      <c r="M5409" s="7">
        <v>5199.92</v>
      </c>
      <c r="N5409" s="8">
        <v>6590</v>
      </c>
      <c r="O5409" s="7">
        <v>1873010.5199999998</v>
      </c>
      <c r="P5409" s="8">
        <v>464780</v>
      </c>
      <c r="R5409" s="10"/>
    </row>
    <row r="5410" spans="1:18" x14ac:dyDescent="0.25">
      <c r="A5410" s="9">
        <v>44422</v>
      </c>
      <c r="B5410" s="8" t="s">
        <v>26</v>
      </c>
      <c r="C5410" s="7">
        <v>527252.84</v>
      </c>
      <c r="D5410" s="8">
        <v>414069</v>
      </c>
      <c r="E5410" s="7">
        <v>735816.38</v>
      </c>
      <c r="F5410" s="8">
        <v>13646</v>
      </c>
      <c r="G5410" s="7">
        <v>55104.73</v>
      </c>
      <c r="H5410" s="8">
        <v>30232</v>
      </c>
      <c r="I5410" s="7">
        <v>213832.15</v>
      </c>
      <c r="J5410" s="8">
        <v>216</v>
      </c>
      <c r="K5410" s="7">
        <v>394303.51</v>
      </c>
      <c r="L5410" s="8">
        <v>27</v>
      </c>
      <c r="M5410" s="7">
        <v>3086.91</v>
      </c>
      <c r="N5410" s="8">
        <v>6590</v>
      </c>
      <c r="O5410" s="7">
        <v>1929396.5199999998</v>
      </c>
      <c r="P5410" s="8">
        <v>464780</v>
      </c>
      <c r="R5410" s="10"/>
    </row>
    <row r="5411" spans="1:18" x14ac:dyDescent="0.25">
      <c r="A5411" s="9">
        <v>44422</v>
      </c>
      <c r="B5411" s="8" t="s">
        <v>27</v>
      </c>
      <c r="C5411" s="7">
        <v>580563.24</v>
      </c>
      <c r="D5411" s="8">
        <v>414069</v>
      </c>
      <c r="E5411" s="7">
        <v>761076.76</v>
      </c>
      <c r="F5411" s="8">
        <v>13646</v>
      </c>
      <c r="G5411" s="7">
        <v>60444.79</v>
      </c>
      <c r="H5411" s="8">
        <v>30232</v>
      </c>
      <c r="I5411" s="7">
        <v>213755.51999999999</v>
      </c>
      <c r="J5411" s="8">
        <v>216</v>
      </c>
      <c r="K5411" s="7">
        <v>386187.11</v>
      </c>
      <c r="L5411" s="8">
        <v>27</v>
      </c>
      <c r="M5411" s="7">
        <v>4908.0200000000004</v>
      </c>
      <c r="N5411" s="8">
        <v>6590</v>
      </c>
      <c r="O5411" s="7">
        <v>2006935.44</v>
      </c>
      <c r="P5411" s="8">
        <v>464780</v>
      </c>
      <c r="R5411" s="10"/>
    </row>
    <row r="5412" spans="1:18" x14ac:dyDescent="0.25">
      <c r="A5412" s="9">
        <v>44422</v>
      </c>
      <c r="B5412" s="8" t="s">
        <v>28</v>
      </c>
      <c r="C5412" s="7">
        <v>649950.68000000005</v>
      </c>
      <c r="D5412" s="8">
        <v>414069</v>
      </c>
      <c r="E5412" s="7">
        <v>818802.91</v>
      </c>
      <c r="F5412" s="8">
        <v>13646</v>
      </c>
      <c r="G5412" s="7">
        <v>67533.2</v>
      </c>
      <c r="H5412" s="8">
        <v>30232</v>
      </c>
      <c r="I5412" s="7">
        <v>211400.43</v>
      </c>
      <c r="J5412" s="8">
        <v>216</v>
      </c>
      <c r="K5412" s="7">
        <v>376815.9</v>
      </c>
      <c r="L5412" s="8">
        <v>27</v>
      </c>
      <c r="M5412" s="7">
        <v>4460.4399999999996</v>
      </c>
      <c r="N5412" s="8">
        <v>6590</v>
      </c>
      <c r="O5412" s="7">
        <v>2128963.56</v>
      </c>
      <c r="P5412" s="8">
        <v>464780</v>
      </c>
      <c r="R5412" s="10"/>
    </row>
    <row r="5413" spans="1:18" x14ac:dyDescent="0.25">
      <c r="A5413" s="9">
        <v>44422</v>
      </c>
      <c r="B5413" s="8" t="s">
        <v>29</v>
      </c>
      <c r="C5413" s="7">
        <v>722204.62</v>
      </c>
      <c r="D5413" s="8">
        <v>414069</v>
      </c>
      <c r="E5413" s="7">
        <v>820835.28</v>
      </c>
      <c r="F5413" s="8">
        <v>13646</v>
      </c>
      <c r="G5413" s="7">
        <v>72806.880000000005</v>
      </c>
      <c r="H5413" s="8">
        <v>30232</v>
      </c>
      <c r="I5413" s="7">
        <v>212969.28</v>
      </c>
      <c r="J5413" s="8">
        <v>216</v>
      </c>
      <c r="K5413" s="7">
        <v>391841.88</v>
      </c>
      <c r="L5413" s="8">
        <v>27</v>
      </c>
      <c r="M5413" s="7">
        <v>4117.1899999999996</v>
      </c>
      <c r="N5413" s="8">
        <v>6590</v>
      </c>
      <c r="O5413" s="7">
        <v>2224775.13</v>
      </c>
      <c r="P5413" s="8">
        <v>464780</v>
      </c>
      <c r="R5413" s="10"/>
    </row>
    <row r="5414" spans="1:18" x14ac:dyDescent="0.25">
      <c r="A5414" s="9">
        <v>44422</v>
      </c>
      <c r="B5414" s="8" t="s">
        <v>30</v>
      </c>
      <c r="C5414" s="7">
        <v>790843.13</v>
      </c>
      <c r="D5414" s="8">
        <v>414069</v>
      </c>
      <c r="E5414" s="7">
        <v>827861.87</v>
      </c>
      <c r="F5414" s="8">
        <v>13646</v>
      </c>
      <c r="G5414" s="7">
        <v>75511.259999999995</v>
      </c>
      <c r="H5414" s="8">
        <v>30232</v>
      </c>
      <c r="I5414" s="7">
        <v>217751.26</v>
      </c>
      <c r="J5414" s="8">
        <v>216</v>
      </c>
      <c r="K5414" s="7">
        <v>386179.12</v>
      </c>
      <c r="L5414" s="8">
        <v>27</v>
      </c>
      <c r="M5414" s="7">
        <v>4093.35</v>
      </c>
      <c r="N5414" s="8">
        <v>6590</v>
      </c>
      <c r="O5414" s="7">
        <v>2302239.9900000002</v>
      </c>
      <c r="P5414" s="8">
        <v>464780</v>
      </c>
      <c r="R5414" s="10"/>
    </row>
    <row r="5415" spans="1:18" x14ac:dyDescent="0.25">
      <c r="A5415" s="9">
        <v>44422</v>
      </c>
      <c r="B5415" s="8" t="s">
        <v>31</v>
      </c>
      <c r="C5415" s="7">
        <v>836804.89</v>
      </c>
      <c r="D5415" s="8">
        <v>414069</v>
      </c>
      <c r="E5415" s="7">
        <v>820347.57</v>
      </c>
      <c r="F5415" s="8">
        <v>13646</v>
      </c>
      <c r="G5415" s="7">
        <v>76531.23</v>
      </c>
      <c r="H5415" s="8">
        <v>30232</v>
      </c>
      <c r="I5415" s="7">
        <v>220583.93</v>
      </c>
      <c r="J5415" s="8">
        <v>216</v>
      </c>
      <c r="K5415" s="7">
        <v>377517.86</v>
      </c>
      <c r="L5415" s="8">
        <v>27</v>
      </c>
      <c r="M5415" s="7">
        <v>3522.1</v>
      </c>
      <c r="N5415" s="8">
        <v>6590</v>
      </c>
      <c r="O5415" s="7">
        <v>2335307.58</v>
      </c>
      <c r="P5415" s="8">
        <v>464780</v>
      </c>
      <c r="R5415" s="10"/>
    </row>
    <row r="5416" spans="1:18" x14ac:dyDescent="0.25">
      <c r="A5416" s="9">
        <v>44422</v>
      </c>
      <c r="B5416" s="8" t="s">
        <v>32</v>
      </c>
      <c r="C5416" s="7">
        <v>884050.38</v>
      </c>
      <c r="D5416" s="8">
        <v>414069</v>
      </c>
      <c r="E5416" s="7">
        <v>834429.72</v>
      </c>
      <c r="F5416" s="8">
        <v>13646</v>
      </c>
      <c r="G5416" s="7">
        <v>77904.070000000007</v>
      </c>
      <c r="H5416" s="8">
        <v>30232</v>
      </c>
      <c r="I5416" s="7">
        <v>222771.48</v>
      </c>
      <c r="J5416" s="8">
        <v>216</v>
      </c>
      <c r="K5416" s="7">
        <v>359851.32</v>
      </c>
      <c r="L5416" s="8">
        <v>27</v>
      </c>
      <c r="M5416" s="7">
        <v>2947.27</v>
      </c>
      <c r="N5416" s="8">
        <v>6590</v>
      </c>
      <c r="O5416" s="7">
        <v>2381954.2400000002</v>
      </c>
      <c r="P5416" s="8">
        <v>464780</v>
      </c>
      <c r="R5416" s="10"/>
    </row>
    <row r="5417" spans="1:18" x14ac:dyDescent="0.25">
      <c r="A5417" s="9">
        <v>44422</v>
      </c>
      <c r="B5417" s="8" t="s">
        <v>33</v>
      </c>
      <c r="C5417" s="7">
        <v>939546.97</v>
      </c>
      <c r="D5417" s="8">
        <v>414069</v>
      </c>
      <c r="E5417" s="7">
        <v>832474.08</v>
      </c>
      <c r="F5417" s="8">
        <v>13646</v>
      </c>
      <c r="G5417" s="7">
        <v>78871.58</v>
      </c>
      <c r="H5417" s="8">
        <v>30232</v>
      </c>
      <c r="I5417" s="7">
        <v>223243.61</v>
      </c>
      <c r="J5417" s="8">
        <v>216</v>
      </c>
      <c r="K5417" s="7">
        <v>358455.58</v>
      </c>
      <c r="L5417" s="8">
        <v>27</v>
      </c>
      <c r="M5417" s="7">
        <v>3858.76</v>
      </c>
      <c r="N5417" s="8">
        <v>6590</v>
      </c>
      <c r="O5417" s="7">
        <v>2436450.5799999996</v>
      </c>
      <c r="P5417" s="8">
        <v>464780</v>
      </c>
      <c r="R5417" s="10"/>
    </row>
    <row r="5418" spans="1:18" x14ac:dyDescent="0.25">
      <c r="A5418" s="9">
        <v>44422</v>
      </c>
      <c r="B5418" s="8" t="s">
        <v>34</v>
      </c>
      <c r="C5418" s="7">
        <v>969216.23</v>
      </c>
      <c r="D5418" s="8">
        <v>414069</v>
      </c>
      <c r="E5418" s="7">
        <v>818702.38</v>
      </c>
      <c r="F5418" s="8">
        <v>13646</v>
      </c>
      <c r="G5418" s="7">
        <v>77995.710000000006</v>
      </c>
      <c r="H5418" s="8">
        <v>30232</v>
      </c>
      <c r="I5418" s="7">
        <v>218369.56</v>
      </c>
      <c r="J5418" s="8">
        <v>216</v>
      </c>
      <c r="K5418" s="7">
        <v>361777.64</v>
      </c>
      <c r="L5418" s="8">
        <v>27</v>
      </c>
      <c r="M5418" s="7">
        <v>3209.09</v>
      </c>
      <c r="N5418" s="8">
        <v>6590</v>
      </c>
      <c r="O5418" s="7">
        <v>2449270.61</v>
      </c>
      <c r="P5418" s="8">
        <v>464780</v>
      </c>
      <c r="R5418" s="10"/>
    </row>
    <row r="5419" spans="1:18" x14ac:dyDescent="0.25">
      <c r="A5419" s="9">
        <v>44422</v>
      </c>
      <c r="B5419" s="8" t="s">
        <v>35</v>
      </c>
      <c r="C5419" s="7">
        <v>1002924.33</v>
      </c>
      <c r="D5419" s="8">
        <v>414069</v>
      </c>
      <c r="E5419" s="7">
        <v>807271.29</v>
      </c>
      <c r="F5419" s="8">
        <v>13646</v>
      </c>
      <c r="G5419" s="7">
        <v>76665.84</v>
      </c>
      <c r="H5419" s="8">
        <v>30232</v>
      </c>
      <c r="I5419" s="7">
        <v>213621.6</v>
      </c>
      <c r="J5419" s="8">
        <v>216</v>
      </c>
      <c r="K5419" s="7">
        <v>361051.25</v>
      </c>
      <c r="L5419" s="8">
        <v>27</v>
      </c>
      <c r="M5419" s="7">
        <v>4427.96</v>
      </c>
      <c r="N5419" s="8">
        <v>6590</v>
      </c>
      <c r="O5419" s="7">
        <v>2465962.27</v>
      </c>
      <c r="P5419" s="8">
        <v>464780</v>
      </c>
      <c r="R5419" s="10"/>
    </row>
    <row r="5420" spans="1:18" x14ac:dyDescent="0.25">
      <c r="A5420" s="9">
        <v>44422</v>
      </c>
      <c r="B5420" s="8" t="s">
        <v>36</v>
      </c>
      <c r="C5420" s="7">
        <v>974704.41</v>
      </c>
      <c r="D5420" s="8">
        <v>414069</v>
      </c>
      <c r="E5420" s="7">
        <v>796365.68</v>
      </c>
      <c r="F5420" s="8">
        <v>13646</v>
      </c>
      <c r="G5420" s="7">
        <v>73080.63</v>
      </c>
      <c r="H5420" s="8">
        <v>30232</v>
      </c>
      <c r="I5420" s="7">
        <v>210389.94</v>
      </c>
      <c r="J5420" s="8">
        <v>216</v>
      </c>
      <c r="K5420" s="7">
        <v>356929.57</v>
      </c>
      <c r="L5420" s="8">
        <v>27</v>
      </c>
      <c r="M5420" s="7">
        <v>3461.79</v>
      </c>
      <c r="N5420" s="8">
        <v>6590</v>
      </c>
      <c r="O5420" s="7">
        <v>2414932.02</v>
      </c>
      <c r="P5420" s="8">
        <v>464780</v>
      </c>
      <c r="R5420" s="10"/>
    </row>
    <row r="5421" spans="1:18" x14ac:dyDescent="0.25">
      <c r="A5421" s="9">
        <v>44422</v>
      </c>
      <c r="B5421" s="8" t="s">
        <v>37</v>
      </c>
      <c r="C5421" s="7">
        <v>919268.54</v>
      </c>
      <c r="D5421" s="8">
        <v>414069</v>
      </c>
      <c r="E5421" s="7">
        <v>739011.16</v>
      </c>
      <c r="F5421" s="8">
        <v>13646</v>
      </c>
      <c r="G5421" s="7">
        <v>68571.600000000006</v>
      </c>
      <c r="H5421" s="8">
        <v>30232</v>
      </c>
      <c r="I5421" s="7">
        <v>209681.62</v>
      </c>
      <c r="J5421" s="8">
        <v>216</v>
      </c>
      <c r="K5421" s="7">
        <v>363468.63</v>
      </c>
      <c r="L5421" s="8">
        <v>27</v>
      </c>
      <c r="M5421" s="7">
        <v>3975.82</v>
      </c>
      <c r="N5421" s="8">
        <v>6590</v>
      </c>
      <c r="O5421" s="7">
        <v>2303977.37</v>
      </c>
      <c r="P5421" s="8">
        <v>464780</v>
      </c>
      <c r="R5421" s="10"/>
    </row>
    <row r="5422" spans="1:18" x14ac:dyDescent="0.25">
      <c r="A5422" s="9">
        <v>44422</v>
      </c>
      <c r="B5422" s="8" t="s">
        <v>38</v>
      </c>
      <c r="C5422" s="7">
        <v>854012.26</v>
      </c>
      <c r="D5422" s="8">
        <v>414069</v>
      </c>
      <c r="E5422" s="7">
        <v>737748.43</v>
      </c>
      <c r="F5422" s="8">
        <v>13646</v>
      </c>
      <c r="G5422" s="7">
        <v>65125.93</v>
      </c>
      <c r="H5422" s="8">
        <v>30232</v>
      </c>
      <c r="I5422" s="7">
        <v>207124.49</v>
      </c>
      <c r="J5422" s="8">
        <v>216</v>
      </c>
      <c r="K5422" s="7">
        <v>342697.27</v>
      </c>
      <c r="L5422" s="8">
        <v>27</v>
      </c>
      <c r="M5422" s="7">
        <v>8289.65</v>
      </c>
      <c r="N5422" s="8">
        <v>6590</v>
      </c>
      <c r="O5422" s="7">
        <v>2214998.0299999998</v>
      </c>
      <c r="P5422" s="8">
        <v>464780</v>
      </c>
      <c r="R5422" s="10"/>
    </row>
    <row r="5423" spans="1:18" x14ac:dyDescent="0.25">
      <c r="A5423" s="9">
        <v>44422</v>
      </c>
      <c r="B5423" s="8" t="s">
        <v>39</v>
      </c>
      <c r="C5423" s="7">
        <v>821137.34</v>
      </c>
      <c r="D5423" s="8">
        <v>414069</v>
      </c>
      <c r="E5423" s="7">
        <v>711290.74</v>
      </c>
      <c r="F5423" s="8">
        <v>13646</v>
      </c>
      <c r="G5423" s="7">
        <v>63689.7</v>
      </c>
      <c r="H5423" s="8">
        <v>30232</v>
      </c>
      <c r="I5423" s="7">
        <v>205830.3</v>
      </c>
      <c r="J5423" s="8">
        <v>216</v>
      </c>
      <c r="K5423" s="7">
        <v>348765.23</v>
      </c>
      <c r="L5423" s="8">
        <v>27</v>
      </c>
      <c r="M5423" s="7">
        <v>21767.96</v>
      </c>
      <c r="N5423" s="8">
        <v>6590</v>
      </c>
      <c r="O5423" s="7">
        <v>2172481.27</v>
      </c>
      <c r="P5423" s="8">
        <v>464780</v>
      </c>
      <c r="R5423" s="10"/>
    </row>
    <row r="5424" spans="1:18" x14ac:dyDescent="0.25">
      <c r="A5424" s="9">
        <v>44422</v>
      </c>
      <c r="B5424" s="8" t="s">
        <v>40</v>
      </c>
      <c r="C5424" s="7">
        <v>765154.26</v>
      </c>
      <c r="D5424" s="8">
        <v>414069</v>
      </c>
      <c r="E5424" s="7">
        <v>636759.63</v>
      </c>
      <c r="F5424" s="8">
        <v>13646</v>
      </c>
      <c r="G5424" s="7">
        <v>59414.66</v>
      </c>
      <c r="H5424" s="8">
        <v>30232</v>
      </c>
      <c r="I5424" s="7">
        <v>204701.39</v>
      </c>
      <c r="J5424" s="8">
        <v>216</v>
      </c>
      <c r="K5424" s="7">
        <v>360530.15</v>
      </c>
      <c r="L5424" s="8">
        <v>27</v>
      </c>
      <c r="M5424" s="7">
        <v>23635.040000000001</v>
      </c>
      <c r="N5424" s="8">
        <v>6590</v>
      </c>
      <c r="O5424" s="7">
        <v>2050195.13</v>
      </c>
      <c r="P5424" s="8">
        <v>464780</v>
      </c>
      <c r="R5424" s="10"/>
    </row>
    <row r="5425" spans="1:18" x14ac:dyDescent="0.25">
      <c r="A5425" s="9">
        <v>44422</v>
      </c>
      <c r="B5425" s="8" t="s">
        <v>41</v>
      </c>
      <c r="C5425" s="7">
        <v>690628.72</v>
      </c>
      <c r="D5425" s="8">
        <v>414069</v>
      </c>
      <c r="E5425" s="7">
        <v>623255.11</v>
      </c>
      <c r="F5425" s="8">
        <v>13646</v>
      </c>
      <c r="G5425" s="7">
        <v>56615.05</v>
      </c>
      <c r="H5425" s="8">
        <v>30232</v>
      </c>
      <c r="I5425" s="7">
        <v>198673.04</v>
      </c>
      <c r="J5425" s="8">
        <v>216</v>
      </c>
      <c r="K5425" s="7">
        <v>343602.55</v>
      </c>
      <c r="L5425" s="8">
        <v>27</v>
      </c>
      <c r="M5425" s="7">
        <v>27586.94</v>
      </c>
      <c r="N5425" s="8">
        <v>6590</v>
      </c>
      <c r="O5425" s="7">
        <v>1940361.4100000001</v>
      </c>
      <c r="P5425" s="8">
        <v>464780</v>
      </c>
      <c r="R5425" s="10"/>
    </row>
    <row r="5426" spans="1:18" x14ac:dyDescent="0.25">
      <c r="A5426" s="9">
        <v>44422</v>
      </c>
      <c r="B5426" s="8" t="s">
        <v>42</v>
      </c>
      <c r="C5426" s="7">
        <v>608077.11</v>
      </c>
      <c r="D5426" s="8">
        <v>414069</v>
      </c>
      <c r="E5426" s="7">
        <v>624187.06000000006</v>
      </c>
      <c r="F5426" s="8">
        <v>13646</v>
      </c>
      <c r="G5426" s="7">
        <v>54002.18</v>
      </c>
      <c r="H5426" s="8">
        <v>30232</v>
      </c>
      <c r="I5426" s="7">
        <v>195382.37</v>
      </c>
      <c r="J5426" s="8">
        <v>216</v>
      </c>
      <c r="K5426" s="7">
        <v>339613.67</v>
      </c>
      <c r="L5426" s="8">
        <v>27</v>
      </c>
      <c r="M5426" s="7">
        <v>23954.43</v>
      </c>
      <c r="N5426" s="8">
        <v>6590</v>
      </c>
      <c r="O5426" s="7">
        <v>1845216.8199999996</v>
      </c>
      <c r="P5426" s="8">
        <v>464780</v>
      </c>
      <c r="R5426" s="10"/>
    </row>
    <row r="5427" spans="1:18" x14ac:dyDescent="0.25">
      <c r="A5427" s="9">
        <v>44423</v>
      </c>
      <c r="B5427" s="8" t="s">
        <v>19</v>
      </c>
      <c r="C5427" s="7">
        <v>533122.22</v>
      </c>
      <c r="D5427" s="8">
        <v>413999</v>
      </c>
      <c r="E5427" s="7">
        <v>575829.84</v>
      </c>
      <c r="F5427" s="8">
        <v>13645</v>
      </c>
      <c r="G5427" s="7">
        <v>52077.19</v>
      </c>
      <c r="H5427" s="8">
        <v>30227</v>
      </c>
      <c r="I5427" s="7">
        <v>193005.54</v>
      </c>
      <c r="J5427" s="8">
        <v>216</v>
      </c>
      <c r="K5427" s="7">
        <v>359358.46</v>
      </c>
      <c r="L5427" s="8">
        <v>27</v>
      </c>
      <c r="M5427" s="7">
        <v>25432.5</v>
      </c>
      <c r="N5427" s="8">
        <v>6589</v>
      </c>
      <c r="O5427" s="7">
        <v>1738825.75</v>
      </c>
      <c r="P5427" s="8">
        <v>464703</v>
      </c>
      <c r="R5427" s="10"/>
    </row>
    <row r="5428" spans="1:18" x14ac:dyDescent="0.25">
      <c r="A5428" s="9">
        <v>44423</v>
      </c>
      <c r="B5428" s="8" t="s">
        <v>20</v>
      </c>
      <c r="C5428" s="7">
        <v>485537.15</v>
      </c>
      <c r="D5428" s="8">
        <v>413999</v>
      </c>
      <c r="E5428" s="7">
        <v>570430.47</v>
      </c>
      <c r="F5428" s="8">
        <v>13645</v>
      </c>
      <c r="G5428" s="7">
        <v>50965.4</v>
      </c>
      <c r="H5428" s="8">
        <v>30227</v>
      </c>
      <c r="I5428" s="7">
        <v>190731.18</v>
      </c>
      <c r="J5428" s="8">
        <v>216</v>
      </c>
      <c r="K5428" s="7">
        <v>347453.24</v>
      </c>
      <c r="L5428" s="8">
        <v>27</v>
      </c>
      <c r="M5428" s="7">
        <v>33929.94</v>
      </c>
      <c r="N5428" s="8">
        <v>6589</v>
      </c>
      <c r="O5428" s="7">
        <v>1679047.38</v>
      </c>
      <c r="P5428" s="8">
        <v>464703</v>
      </c>
      <c r="R5428" s="10"/>
    </row>
    <row r="5429" spans="1:18" x14ac:dyDescent="0.25">
      <c r="A5429" s="9">
        <v>44423</v>
      </c>
      <c r="B5429" s="8" t="s">
        <v>21</v>
      </c>
      <c r="C5429" s="7">
        <v>445531.42</v>
      </c>
      <c r="D5429" s="8">
        <v>413999</v>
      </c>
      <c r="E5429" s="7">
        <v>567024.75</v>
      </c>
      <c r="F5429" s="8">
        <v>13645</v>
      </c>
      <c r="G5429" s="7">
        <v>48995.44</v>
      </c>
      <c r="H5429" s="8">
        <v>30227</v>
      </c>
      <c r="I5429" s="7">
        <v>186831.15</v>
      </c>
      <c r="J5429" s="8">
        <v>216</v>
      </c>
      <c r="K5429" s="7">
        <v>342989.87</v>
      </c>
      <c r="L5429" s="8">
        <v>27</v>
      </c>
      <c r="M5429" s="7">
        <v>29471.15</v>
      </c>
      <c r="N5429" s="8">
        <v>6589</v>
      </c>
      <c r="O5429" s="7">
        <v>1620843.7799999998</v>
      </c>
      <c r="P5429" s="8">
        <v>464703</v>
      </c>
      <c r="R5429" s="10"/>
    </row>
    <row r="5430" spans="1:18" x14ac:dyDescent="0.25">
      <c r="A5430" s="9">
        <v>44423</v>
      </c>
      <c r="B5430" s="8" t="s">
        <v>22</v>
      </c>
      <c r="C5430" s="7">
        <v>416872.89</v>
      </c>
      <c r="D5430" s="8">
        <v>413999</v>
      </c>
      <c r="E5430" s="7">
        <v>578612.36</v>
      </c>
      <c r="F5430" s="8">
        <v>13645</v>
      </c>
      <c r="G5430" s="7">
        <v>47968.93</v>
      </c>
      <c r="H5430" s="8">
        <v>30227</v>
      </c>
      <c r="I5430" s="7">
        <v>185102.47</v>
      </c>
      <c r="J5430" s="8">
        <v>216</v>
      </c>
      <c r="K5430" s="7">
        <v>341093.27</v>
      </c>
      <c r="L5430" s="8">
        <v>27</v>
      </c>
      <c r="M5430" s="7">
        <v>29357.9</v>
      </c>
      <c r="N5430" s="8">
        <v>6589</v>
      </c>
      <c r="O5430" s="7">
        <v>1599007.82</v>
      </c>
      <c r="P5430" s="8">
        <v>464703</v>
      </c>
      <c r="R5430" s="10"/>
    </row>
    <row r="5431" spans="1:18" x14ac:dyDescent="0.25">
      <c r="A5431" s="9">
        <v>44423</v>
      </c>
      <c r="B5431" s="8" t="s">
        <v>23</v>
      </c>
      <c r="C5431" s="7">
        <v>397390.98</v>
      </c>
      <c r="D5431" s="8">
        <v>413999</v>
      </c>
      <c r="E5431" s="7">
        <v>570748.27</v>
      </c>
      <c r="F5431" s="8">
        <v>13645</v>
      </c>
      <c r="G5431" s="7">
        <v>47638.16</v>
      </c>
      <c r="H5431" s="8">
        <v>30227</v>
      </c>
      <c r="I5431" s="7">
        <v>182287.02</v>
      </c>
      <c r="J5431" s="8">
        <v>216</v>
      </c>
      <c r="K5431" s="7">
        <v>356860.46</v>
      </c>
      <c r="L5431" s="8">
        <v>27</v>
      </c>
      <c r="M5431" s="7">
        <v>28537.94</v>
      </c>
      <c r="N5431" s="8">
        <v>6589</v>
      </c>
      <c r="O5431" s="7">
        <v>1583462.8299999998</v>
      </c>
      <c r="P5431" s="8">
        <v>464703</v>
      </c>
      <c r="R5431" s="10"/>
    </row>
    <row r="5432" spans="1:18" x14ac:dyDescent="0.25">
      <c r="A5432" s="9">
        <v>44423</v>
      </c>
      <c r="B5432" s="8" t="s">
        <v>24</v>
      </c>
      <c r="C5432" s="7">
        <v>393405.64</v>
      </c>
      <c r="D5432" s="8">
        <v>413999</v>
      </c>
      <c r="E5432" s="7">
        <v>582716.11</v>
      </c>
      <c r="F5432" s="8">
        <v>13645</v>
      </c>
      <c r="G5432" s="7">
        <v>47876.49</v>
      </c>
      <c r="H5432" s="8">
        <v>30227</v>
      </c>
      <c r="I5432" s="7">
        <v>180750.04</v>
      </c>
      <c r="J5432" s="8">
        <v>216</v>
      </c>
      <c r="K5432" s="7">
        <v>359178.53</v>
      </c>
      <c r="L5432" s="8">
        <v>27</v>
      </c>
      <c r="M5432" s="7">
        <v>23926.46</v>
      </c>
      <c r="N5432" s="8">
        <v>6589</v>
      </c>
      <c r="O5432" s="7">
        <v>1587853.27</v>
      </c>
      <c r="P5432" s="8">
        <v>464703</v>
      </c>
      <c r="R5432" s="10"/>
    </row>
    <row r="5433" spans="1:18" x14ac:dyDescent="0.25">
      <c r="A5433" s="9">
        <v>44423</v>
      </c>
      <c r="B5433" s="8" t="s">
        <v>25</v>
      </c>
      <c r="C5433" s="7">
        <v>410038.17</v>
      </c>
      <c r="D5433" s="8">
        <v>413999</v>
      </c>
      <c r="E5433" s="7">
        <v>607633.97</v>
      </c>
      <c r="F5433" s="8">
        <v>13645</v>
      </c>
      <c r="G5433" s="7">
        <v>46136.85</v>
      </c>
      <c r="H5433" s="8">
        <v>30227</v>
      </c>
      <c r="I5433" s="7">
        <v>181040.9</v>
      </c>
      <c r="J5433" s="8">
        <v>216</v>
      </c>
      <c r="K5433" s="7">
        <v>352294.5</v>
      </c>
      <c r="L5433" s="8">
        <v>27</v>
      </c>
      <c r="M5433" s="7">
        <v>7845.75</v>
      </c>
      <c r="N5433" s="8">
        <v>6589</v>
      </c>
      <c r="O5433" s="7">
        <v>1604990.14</v>
      </c>
      <c r="P5433" s="8">
        <v>464703</v>
      </c>
      <c r="R5433" s="10"/>
    </row>
    <row r="5434" spans="1:18" x14ac:dyDescent="0.25">
      <c r="A5434" s="9">
        <v>44423</v>
      </c>
      <c r="B5434" s="8" t="s">
        <v>26</v>
      </c>
      <c r="C5434" s="7">
        <v>447425.93</v>
      </c>
      <c r="D5434" s="8">
        <v>413999</v>
      </c>
      <c r="E5434" s="7">
        <v>625523.68999999994</v>
      </c>
      <c r="F5434" s="8">
        <v>13645</v>
      </c>
      <c r="G5434" s="7">
        <v>45791.360000000001</v>
      </c>
      <c r="H5434" s="8">
        <v>30227</v>
      </c>
      <c r="I5434" s="7">
        <v>181509.83</v>
      </c>
      <c r="J5434" s="8">
        <v>216</v>
      </c>
      <c r="K5434" s="7">
        <v>359406.7</v>
      </c>
      <c r="L5434" s="8">
        <v>27</v>
      </c>
      <c r="M5434" s="7">
        <v>5610.35</v>
      </c>
      <c r="N5434" s="8">
        <v>6589</v>
      </c>
      <c r="O5434" s="7">
        <v>1665267.86</v>
      </c>
      <c r="P5434" s="8">
        <v>464703</v>
      </c>
      <c r="R5434" s="10"/>
    </row>
    <row r="5435" spans="1:18" x14ac:dyDescent="0.25">
      <c r="A5435" s="9">
        <v>44423</v>
      </c>
      <c r="B5435" s="8" t="s">
        <v>27</v>
      </c>
      <c r="C5435" s="7">
        <v>478505.06</v>
      </c>
      <c r="D5435" s="8">
        <v>413999</v>
      </c>
      <c r="E5435" s="7">
        <v>631381.54</v>
      </c>
      <c r="F5435" s="8">
        <v>13645</v>
      </c>
      <c r="G5435" s="7">
        <v>46994.98</v>
      </c>
      <c r="H5435" s="8">
        <v>30227</v>
      </c>
      <c r="I5435" s="7">
        <v>179198.25</v>
      </c>
      <c r="J5435" s="8">
        <v>216</v>
      </c>
      <c r="K5435" s="7">
        <v>368733.25</v>
      </c>
      <c r="L5435" s="8">
        <v>27</v>
      </c>
      <c r="M5435" s="7">
        <v>4346.78</v>
      </c>
      <c r="N5435" s="8">
        <v>6589</v>
      </c>
      <c r="O5435" s="7">
        <v>1709159.86</v>
      </c>
      <c r="P5435" s="8">
        <v>464703</v>
      </c>
      <c r="R5435" s="10"/>
    </row>
    <row r="5436" spans="1:18" x14ac:dyDescent="0.25">
      <c r="A5436" s="9">
        <v>44423</v>
      </c>
      <c r="B5436" s="8" t="s">
        <v>28</v>
      </c>
      <c r="C5436" s="7">
        <v>510432.2</v>
      </c>
      <c r="D5436" s="8">
        <v>413999</v>
      </c>
      <c r="E5436" s="7">
        <v>657605.07999999996</v>
      </c>
      <c r="F5436" s="8">
        <v>13645</v>
      </c>
      <c r="G5436" s="7">
        <v>49992.36</v>
      </c>
      <c r="H5436" s="8">
        <v>30227</v>
      </c>
      <c r="I5436" s="7">
        <v>181461.47</v>
      </c>
      <c r="J5436" s="8">
        <v>216</v>
      </c>
      <c r="K5436" s="7">
        <v>362328.87</v>
      </c>
      <c r="L5436" s="8">
        <v>27</v>
      </c>
      <c r="M5436" s="7">
        <v>4439.96</v>
      </c>
      <c r="N5436" s="8">
        <v>6589</v>
      </c>
      <c r="O5436" s="7">
        <v>1766259.94</v>
      </c>
      <c r="P5436" s="8">
        <v>464703</v>
      </c>
      <c r="R5436" s="10"/>
    </row>
    <row r="5437" spans="1:18" x14ac:dyDescent="0.25">
      <c r="A5437" s="9">
        <v>44423</v>
      </c>
      <c r="B5437" s="8" t="s">
        <v>29</v>
      </c>
      <c r="C5437" s="7">
        <v>534345.06000000006</v>
      </c>
      <c r="D5437" s="8">
        <v>413999</v>
      </c>
      <c r="E5437" s="7">
        <v>675373.65</v>
      </c>
      <c r="F5437" s="8">
        <v>13645</v>
      </c>
      <c r="G5437" s="7">
        <v>52612.61</v>
      </c>
      <c r="H5437" s="8">
        <v>30227</v>
      </c>
      <c r="I5437" s="7">
        <v>185916.31</v>
      </c>
      <c r="J5437" s="8">
        <v>216</v>
      </c>
      <c r="K5437" s="7">
        <v>357093.15</v>
      </c>
      <c r="L5437" s="8">
        <v>27</v>
      </c>
      <c r="M5437" s="7">
        <v>2779.37</v>
      </c>
      <c r="N5437" s="8">
        <v>6589</v>
      </c>
      <c r="O5437" s="7">
        <v>1808120.1500000004</v>
      </c>
      <c r="P5437" s="8">
        <v>464703</v>
      </c>
      <c r="R5437" s="10"/>
    </row>
    <row r="5438" spans="1:18" x14ac:dyDescent="0.25">
      <c r="A5438" s="9">
        <v>44423</v>
      </c>
      <c r="B5438" s="8" t="s">
        <v>30</v>
      </c>
      <c r="C5438" s="7">
        <v>592405.56000000006</v>
      </c>
      <c r="D5438" s="8">
        <v>413999</v>
      </c>
      <c r="E5438" s="7">
        <v>700006.43</v>
      </c>
      <c r="F5438" s="8">
        <v>13645</v>
      </c>
      <c r="G5438" s="7">
        <v>56242.28</v>
      </c>
      <c r="H5438" s="8">
        <v>30227</v>
      </c>
      <c r="I5438" s="7">
        <v>188287.05</v>
      </c>
      <c r="J5438" s="8">
        <v>216</v>
      </c>
      <c r="K5438" s="7">
        <v>359915.87</v>
      </c>
      <c r="L5438" s="8">
        <v>27</v>
      </c>
      <c r="M5438" s="7">
        <v>5002.3500000000004</v>
      </c>
      <c r="N5438" s="8">
        <v>6589</v>
      </c>
      <c r="O5438" s="7">
        <v>1901859.5400000005</v>
      </c>
      <c r="P5438" s="8">
        <v>464703</v>
      </c>
      <c r="R5438" s="10"/>
    </row>
    <row r="5439" spans="1:18" x14ac:dyDescent="0.25">
      <c r="A5439" s="9">
        <v>44423</v>
      </c>
      <c r="B5439" s="8" t="s">
        <v>31</v>
      </c>
      <c r="C5439" s="7">
        <v>638268.75</v>
      </c>
      <c r="D5439" s="8">
        <v>413999</v>
      </c>
      <c r="E5439" s="7">
        <v>716512.31</v>
      </c>
      <c r="F5439" s="8">
        <v>13645</v>
      </c>
      <c r="G5439" s="7">
        <v>59016.02</v>
      </c>
      <c r="H5439" s="8">
        <v>30227</v>
      </c>
      <c r="I5439" s="7">
        <v>191483.84</v>
      </c>
      <c r="J5439" s="8">
        <v>216</v>
      </c>
      <c r="K5439" s="7">
        <v>361334.05</v>
      </c>
      <c r="L5439" s="8">
        <v>27</v>
      </c>
      <c r="M5439" s="7">
        <v>2983.93</v>
      </c>
      <c r="N5439" s="8">
        <v>6589</v>
      </c>
      <c r="O5439" s="7">
        <v>1969598.9000000001</v>
      </c>
      <c r="P5439" s="8">
        <v>464703</v>
      </c>
      <c r="R5439" s="10"/>
    </row>
    <row r="5440" spans="1:18" x14ac:dyDescent="0.25">
      <c r="A5440" s="9">
        <v>44423</v>
      </c>
      <c r="B5440" s="8" t="s">
        <v>32</v>
      </c>
      <c r="C5440" s="7">
        <v>679847.77</v>
      </c>
      <c r="D5440" s="8">
        <v>413999</v>
      </c>
      <c r="E5440" s="7">
        <v>718199.74</v>
      </c>
      <c r="F5440" s="8">
        <v>13645</v>
      </c>
      <c r="G5440" s="7">
        <v>60879.78</v>
      </c>
      <c r="H5440" s="8">
        <v>30227</v>
      </c>
      <c r="I5440" s="7">
        <v>195717.19</v>
      </c>
      <c r="J5440" s="8">
        <v>216</v>
      </c>
      <c r="K5440" s="7">
        <v>358334.7</v>
      </c>
      <c r="L5440" s="8">
        <v>27</v>
      </c>
      <c r="M5440" s="7">
        <v>3299.74</v>
      </c>
      <c r="N5440" s="8">
        <v>6589</v>
      </c>
      <c r="O5440" s="7">
        <v>2016278.92</v>
      </c>
      <c r="P5440" s="8">
        <v>464703</v>
      </c>
      <c r="R5440" s="10"/>
    </row>
    <row r="5441" spans="1:18" x14ac:dyDescent="0.25">
      <c r="A5441" s="9">
        <v>44423</v>
      </c>
      <c r="B5441" s="8" t="s">
        <v>33</v>
      </c>
      <c r="C5441" s="7">
        <v>717913.66</v>
      </c>
      <c r="D5441" s="8">
        <v>413999</v>
      </c>
      <c r="E5441" s="7">
        <v>733753.63</v>
      </c>
      <c r="F5441" s="8">
        <v>13645</v>
      </c>
      <c r="G5441" s="7">
        <v>61497.77</v>
      </c>
      <c r="H5441" s="8">
        <v>30227</v>
      </c>
      <c r="I5441" s="7">
        <v>197587.64</v>
      </c>
      <c r="J5441" s="8">
        <v>216</v>
      </c>
      <c r="K5441" s="7">
        <v>348885.94</v>
      </c>
      <c r="L5441" s="8">
        <v>27</v>
      </c>
      <c r="M5441" s="7">
        <v>3755.88</v>
      </c>
      <c r="N5441" s="8">
        <v>6589</v>
      </c>
      <c r="O5441" s="7">
        <v>2063394.52</v>
      </c>
      <c r="P5441" s="8">
        <v>464703</v>
      </c>
      <c r="R5441" s="10"/>
    </row>
    <row r="5442" spans="1:18" x14ac:dyDescent="0.25">
      <c r="A5442" s="9">
        <v>44423</v>
      </c>
      <c r="B5442" s="8" t="s">
        <v>34</v>
      </c>
      <c r="C5442" s="7">
        <v>730687.39</v>
      </c>
      <c r="D5442" s="8">
        <v>413999</v>
      </c>
      <c r="E5442" s="7">
        <v>721429.15</v>
      </c>
      <c r="F5442" s="8">
        <v>13645</v>
      </c>
      <c r="G5442" s="7">
        <v>59710.46</v>
      </c>
      <c r="H5442" s="8">
        <v>30227</v>
      </c>
      <c r="I5442" s="7">
        <v>199785.4</v>
      </c>
      <c r="J5442" s="8">
        <v>216</v>
      </c>
      <c r="K5442" s="7">
        <v>349361.69</v>
      </c>
      <c r="L5442" s="8">
        <v>27</v>
      </c>
      <c r="M5442" s="7">
        <v>3936.67</v>
      </c>
      <c r="N5442" s="8">
        <v>6589</v>
      </c>
      <c r="O5442" s="7">
        <v>2064910.7599999998</v>
      </c>
      <c r="P5442" s="8">
        <v>464703</v>
      </c>
      <c r="R5442" s="10"/>
    </row>
    <row r="5443" spans="1:18" x14ac:dyDescent="0.25">
      <c r="A5443" s="9">
        <v>44423</v>
      </c>
      <c r="B5443" s="8" t="s">
        <v>35</v>
      </c>
      <c r="C5443" s="7">
        <v>749484.88</v>
      </c>
      <c r="D5443" s="8">
        <v>413999</v>
      </c>
      <c r="E5443" s="7">
        <v>687214.26</v>
      </c>
      <c r="F5443" s="8">
        <v>13645</v>
      </c>
      <c r="G5443" s="7">
        <v>57809.56</v>
      </c>
      <c r="H5443" s="8">
        <v>30227</v>
      </c>
      <c r="I5443" s="7">
        <v>197372.36</v>
      </c>
      <c r="J5443" s="8">
        <v>216</v>
      </c>
      <c r="K5443" s="7">
        <v>352378.76</v>
      </c>
      <c r="L5443" s="8">
        <v>27</v>
      </c>
      <c r="M5443" s="7">
        <v>3566.17</v>
      </c>
      <c r="N5443" s="8">
        <v>6589</v>
      </c>
      <c r="O5443" s="7">
        <v>2047825.99</v>
      </c>
      <c r="P5443" s="8">
        <v>464703</v>
      </c>
      <c r="R5443" s="10"/>
    </row>
    <row r="5444" spans="1:18" x14ac:dyDescent="0.25">
      <c r="A5444" s="9">
        <v>44423</v>
      </c>
      <c r="B5444" s="8" t="s">
        <v>36</v>
      </c>
      <c r="C5444" s="7">
        <v>759987.32</v>
      </c>
      <c r="D5444" s="8">
        <v>413999</v>
      </c>
      <c r="E5444" s="7">
        <v>695455.82</v>
      </c>
      <c r="F5444" s="8">
        <v>13645</v>
      </c>
      <c r="G5444" s="7">
        <v>56107.32</v>
      </c>
      <c r="H5444" s="8">
        <v>30227</v>
      </c>
      <c r="I5444" s="7">
        <v>196574.35</v>
      </c>
      <c r="J5444" s="8">
        <v>216</v>
      </c>
      <c r="K5444" s="7">
        <v>333768.21999999997</v>
      </c>
      <c r="L5444" s="8">
        <v>27</v>
      </c>
      <c r="M5444" s="7">
        <v>4202.46</v>
      </c>
      <c r="N5444" s="8">
        <v>6589</v>
      </c>
      <c r="O5444" s="7">
        <v>2046095.49</v>
      </c>
      <c r="P5444" s="8">
        <v>464703</v>
      </c>
      <c r="R5444" s="10"/>
    </row>
    <row r="5445" spans="1:18" x14ac:dyDescent="0.25">
      <c r="A5445" s="9">
        <v>44423</v>
      </c>
      <c r="B5445" s="8" t="s">
        <v>37</v>
      </c>
      <c r="C5445" s="7">
        <v>739201.39</v>
      </c>
      <c r="D5445" s="8">
        <v>413999</v>
      </c>
      <c r="E5445" s="7">
        <v>686607.19</v>
      </c>
      <c r="F5445" s="8">
        <v>13645</v>
      </c>
      <c r="G5445" s="7">
        <v>53725.67</v>
      </c>
      <c r="H5445" s="8">
        <v>30227</v>
      </c>
      <c r="I5445" s="7">
        <v>196321.23</v>
      </c>
      <c r="J5445" s="8">
        <v>216</v>
      </c>
      <c r="K5445" s="7">
        <v>338623.41</v>
      </c>
      <c r="L5445" s="8">
        <v>27</v>
      </c>
      <c r="M5445" s="7">
        <v>4239.2</v>
      </c>
      <c r="N5445" s="8">
        <v>6589</v>
      </c>
      <c r="O5445" s="7">
        <v>2018718.0899999999</v>
      </c>
      <c r="P5445" s="8">
        <v>464703</v>
      </c>
      <c r="R5445" s="10"/>
    </row>
    <row r="5446" spans="1:18" x14ac:dyDescent="0.25">
      <c r="A5446" s="9">
        <v>44423</v>
      </c>
      <c r="B5446" s="8" t="s">
        <v>38</v>
      </c>
      <c r="C5446" s="7">
        <v>734729.18</v>
      </c>
      <c r="D5446" s="8">
        <v>413999</v>
      </c>
      <c r="E5446" s="7">
        <v>671518.87</v>
      </c>
      <c r="F5446" s="8">
        <v>13645</v>
      </c>
      <c r="G5446" s="7">
        <v>54614.12</v>
      </c>
      <c r="H5446" s="8">
        <v>30227</v>
      </c>
      <c r="I5446" s="7">
        <v>195085.86</v>
      </c>
      <c r="J5446" s="8">
        <v>216</v>
      </c>
      <c r="K5446" s="7">
        <v>357867.74</v>
      </c>
      <c r="L5446" s="8">
        <v>27</v>
      </c>
      <c r="M5446" s="7">
        <v>8457.25</v>
      </c>
      <c r="N5446" s="8">
        <v>6589</v>
      </c>
      <c r="O5446" s="7">
        <v>2022273.0200000003</v>
      </c>
      <c r="P5446" s="8">
        <v>464703</v>
      </c>
      <c r="R5446" s="10"/>
    </row>
    <row r="5447" spans="1:18" x14ac:dyDescent="0.25">
      <c r="A5447" s="9">
        <v>44423</v>
      </c>
      <c r="B5447" s="8" t="s">
        <v>39</v>
      </c>
      <c r="C5447" s="7">
        <v>723573.28</v>
      </c>
      <c r="D5447" s="8">
        <v>413999</v>
      </c>
      <c r="E5447" s="7">
        <v>631876.23</v>
      </c>
      <c r="F5447" s="8">
        <v>13645</v>
      </c>
      <c r="G5447" s="7">
        <v>54135.41</v>
      </c>
      <c r="H5447" s="8">
        <v>30227</v>
      </c>
      <c r="I5447" s="7">
        <v>197088.03</v>
      </c>
      <c r="J5447" s="8">
        <v>216</v>
      </c>
      <c r="K5447" s="7">
        <v>364865.75</v>
      </c>
      <c r="L5447" s="8">
        <v>27</v>
      </c>
      <c r="M5447" s="7">
        <v>20755.98</v>
      </c>
      <c r="N5447" s="8">
        <v>6589</v>
      </c>
      <c r="O5447" s="7">
        <v>1992294.68</v>
      </c>
      <c r="P5447" s="8">
        <v>464703</v>
      </c>
      <c r="R5447" s="10"/>
    </row>
    <row r="5448" spans="1:18" x14ac:dyDescent="0.25">
      <c r="A5448" s="9">
        <v>44423</v>
      </c>
      <c r="B5448" s="8" t="s">
        <v>40</v>
      </c>
      <c r="C5448" s="7">
        <v>667536.25</v>
      </c>
      <c r="D5448" s="8">
        <v>413999</v>
      </c>
      <c r="E5448" s="7">
        <v>616854.99</v>
      </c>
      <c r="F5448" s="8">
        <v>13645</v>
      </c>
      <c r="G5448" s="7">
        <v>51982.53</v>
      </c>
      <c r="H5448" s="8">
        <v>30227</v>
      </c>
      <c r="I5448" s="7">
        <v>197192.34</v>
      </c>
      <c r="J5448" s="8">
        <v>216</v>
      </c>
      <c r="K5448" s="7">
        <v>351446.25</v>
      </c>
      <c r="L5448" s="8">
        <v>27</v>
      </c>
      <c r="M5448" s="7">
        <v>25082.41</v>
      </c>
      <c r="N5448" s="8">
        <v>6589</v>
      </c>
      <c r="O5448" s="7">
        <v>1910094.77</v>
      </c>
      <c r="P5448" s="8">
        <v>464703</v>
      </c>
      <c r="R5448" s="10"/>
    </row>
    <row r="5449" spans="1:18" x14ac:dyDescent="0.25">
      <c r="A5449" s="9">
        <v>44423</v>
      </c>
      <c r="B5449" s="8" t="s">
        <v>41</v>
      </c>
      <c r="C5449" s="7">
        <v>583782.07999999996</v>
      </c>
      <c r="D5449" s="8">
        <v>413999</v>
      </c>
      <c r="E5449" s="7">
        <v>623699.53</v>
      </c>
      <c r="F5449" s="8">
        <v>13645</v>
      </c>
      <c r="G5449" s="7">
        <v>49882.86</v>
      </c>
      <c r="H5449" s="8">
        <v>30227</v>
      </c>
      <c r="I5449" s="7">
        <v>197055.08</v>
      </c>
      <c r="J5449" s="8">
        <v>216</v>
      </c>
      <c r="K5449" s="7">
        <v>342157.89</v>
      </c>
      <c r="L5449" s="8">
        <v>27</v>
      </c>
      <c r="M5449" s="7">
        <v>22428.83</v>
      </c>
      <c r="N5449" s="8">
        <v>6589</v>
      </c>
      <c r="O5449" s="7">
        <v>1819006.27</v>
      </c>
      <c r="P5449" s="8">
        <v>464703</v>
      </c>
      <c r="R5449" s="10"/>
    </row>
    <row r="5450" spans="1:18" x14ac:dyDescent="0.25">
      <c r="A5450" s="9">
        <v>44423</v>
      </c>
      <c r="B5450" s="8" t="s">
        <v>42</v>
      </c>
      <c r="C5450" s="7">
        <v>507184.15</v>
      </c>
      <c r="D5450" s="8">
        <v>413999</v>
      </c>
      <c r="E5450" s="7">
        <v>602769.06000000006</v>
      </c>
      <c r="F5450" s="8">
        <v>13645</v>
      </c>
      <c r="G5450" s="7">
        <v>48236.22</v>
      </c>
      <c r="H5450" s="8">
        <v>30227</v>
      </c>
      <c r="I5450" s="7">
        <v>195300.02</v>
      </c>
      <c r="J5450" s="8">
        <v>216</v>
      </c>
      <c r="K5450" s="7">
        <v>354775.87</v>
      </c>
      <c r="L5450" s="8">
        <v>27</v>
      </c>
      <c r="M5450" s="7">
        <v>23719.62</v>
      </c>
      <c r="N5450" s="8">
        <v>6589</v>
      </c>
      <c r="O5450" s="7">
        <v>1731984.94</v>
      </c>
      <c r="P5450" s="8">
        <v>464703</v>
      </c>
      <c r="R5450" s="10"/>
    </row>
    <row r="5451" spans="1:18" x14ac:dyDescent="0.25">
      <c r="A5451" s="9">
        <v>44424</v>
      </c>
      <c r="B5451" s="8" t="s">
        <v>19</v>
      </c>
      <c r="C5451" s="7">
        <v>450888.69</v>
      </c>
      <c r="D5451" s="8">
        <v>413281</v>
      </c>
      <c r="E5451" s="7">
        <v>596363.01</v>
      </c>
      <c r="F5451" s="8">
        <v>13621</v>
      </c>
      <c r="G5451" s="7">
        <v>47067.17</v>
      </c>
      <c r="H5451" s="8">
        <v>30217</v>
      </c>
      <c r="I5451" s="7">
        <v>195603.61</v>
      </c>
      <c r="J5451" s="8">
        <v>216</v>
      </c>
      <c r="K5451" s="7">
        <v>354892.84</v>
      </c>
      <c r="L5451" s="8">
        <v>27</v>
      </c>
      <c r="M5451" s="7">
        <v>22135.01</v>
      </c>
      <c r="N5451" s="8">
        <v>6587</v>
      </c>
      <c r="O5451" s="7">
        <v>1666950.33</v>
      </c>
      <c r="P5451" s="8">
        <v>463949</v>
      </c>
      <c r="R5451" s="10"/>
    </row>
    <row r="5452" spans="1:18" x14ac:dyDescent="0.25">
      <c r="A5452" s="9">
        <v>44424</v>
      </c>
      <c r="B5452" s="8" t="s">
        <v>20</v>
      </c>
      <c r="C5452" s="7">
        <v>418430.1</v>
      </c>
      <c r="D5452" s="8">
        <v>413292</v>
      </c>
      <c r="E5452" s="7">
        <v>592358.17000000004</v>
      </c>
      <c r="F5452" s="8">
        <v>13618</v>
      </c>
      <c r="G5452" s="7">
        <v>46519.66</v>
      </c>
      <c r="H5452" s="8">
        <v>30218</v>
      </c>
      <c r="I5452" s="7">
        <v>194048.18</v>
      </c>
      <c r="J5452" s="8">
        <v>216</v>
      </c>
      <c r="K5452" s="7">
        <v>354654.18</v>
      </c>
      <c r="L5452" s="8">
        <v>27</v>
      </c>
      <c r="M5452" s="7">
        <v>27987.3</v>
      </c>
      <c r="N5452" s="8">
        <v>6587</v>
      </c>
      <c r="O5452" s="7">
        <v>1633997.5899999999</v>
      </c>
      <c r="P5452" s="8">
        <v>463958</v>
      </c>
      <c r="R5452" s="10"/>
    </row>
    <row r="5453" spans="1:18" x14ac:dyDescent="0.25">
      <c r="A5453" s="9">
        <v>44424</v>
      </c>
      <c r="B5453" s="8" t="s">
        <v>21</v>
      </c>
      <c r="C5453" s="7">
        <v>390536.12</v>
      </c>
      <c r="D5453" s="8">
        <v>413292</v>
      </c>
      <c r="E5453" s="7">
        <v>596546.32999999996</v>
      </c>
      <c r="F5453" s="8">
        <v>13618</v>
      </c>
      <c r="G5453" s="7">
        <v>45653.8</v>
      </c>
      <c r="H5453" s="8">
        <v>30218</v>
      </c>
      <c r="I5453" s="7">
        <v>193720.33</v>
      </c>
      <c r="J5453" s="8">
        <v>216</v>
      </c>
      <c r="K5453" s="7">
        <v>349641.1</v>
      </c>
      <c r="L5453" s="8">
        <v>27</v>
      </c>
      <c r="M5453" s="7">
        <v>22891.02</v>
      </c>
      <c r="N5453" s="8">
        <v>6587</v>
      </c>
      <c r="O5453" s="7">
        <v>1598988.7000000002</v>
      </c>
      <c r="P5453" s="8">
        <v>463958</v>
      </c>
      <c r="R5453" s="10"/>
    </row>
    <row r="5454" spans="1:18" x14ac:dyDescent="0.25">
      <c r="A5454" s="9">
        <v>44424</v>
      </c>
      <c r="B5454" s="8" t="s">
        <v>22</v>
      </c>
      <c r="C5454" s="7">
        <v>380772.85</v>
      </c>
      <c r="D5454" s="8">
        <v>413292</v>
      </c>
      <c r="E5454" s="7">
        <v>632162.93999999994</v>
      </c>
      <c r="F5454" s="8">
        <v>13618</v>
      </c>
      <c r="G5454" s="7">
        <v>45858.239999999998</v>
      </c>
      <c r="H5454" s="8">
        <v>30218</v>
      </c>
      <c r="I5454" s="7">
        <v>193149.48</v>
      </c>
      <c r="J5454" s="8">
        <v>216</v>
      </c>
      <c r="K5454" s="7">
        <v>346037.68</v>
      </c>
      <c r="L5454" s="8">
        <v>27</v>
      </c>
      <c r="M5454" s="7">
        <v>24405.77</v>
      </c>
      <c r="N5454" s="8">
        <v>6587</v>
      </c>
      <c r="O5454" s="7">
        <v>1622386.96</v>
      </c>
      <c r="P5454" s="8">
        <v>463958</v>
      </c>
      <c r="R5454" s="10"/>
    </row>
    <row r="5455" spans="1:18" x14ac:dyDescent="0.25">
      <c r="A5455" s="9">
        <v>44424</v>
      </c>
      <c r="B5455" s="8" t="s">
        <v>23</v>
      </c>
      <c r="C5455" s="7">
        <v>385388.5</v>
      </c>
      <c r="D5455" s="8">
        <v>413292</v>
      </c>
      <c r="E5455" s="7">
        <v>712398.53</v>
      </c>
      <c r="F5455" s="8">
        <v>13618</v>
      </c>
      <c r="G5455" s="7">
        <v>47430.99</v>
      </c>
      <c r="H5455" s="8">
        <v>30218</v>
      </c>
      <c r="I5455" s="7">
        <v>197026.05</v>
      </c>
      <c r="J5455" s="8">
        <v>216</v>
      </c>
      <c r="K5455" s="7">
        <v>342934.09</v>
      </c>
      <c r="L5455" s="8">
        <v>27</v>
      </c>
      <c r="M5455" s="7">
        <v>25308.79</v>
      </c>
      <c r="N5455" s="8">
        <v>6587</v>
      </c>
      <c r="O5455" s="7">
        <v>1710486.9500000002</v>
      </c>
      <c r="P5455" s="8">
        <v>463958</v>
      </c>
      <c r="R5455" s="10"/>
    </row>
    <row r="5456" spans="1:18" x14ac:dyDescent="0.25">
      <c r="A5456" s="9">
        <v>44424</v>
      </c>
      <c r="B5456" s="8" t="s">
        <v>24</v>
      </c>
      <c r="C5456" s="7">
        <v>406728.84</v>
      </c>
      <c r="D5456" s="8">
        <v>413292</v>
      </c>
      <c r="E5456" s="7">
        <v>822858.62</v>
      </c>
      <c r="F5456" s="8">
        <v>13618</v>
      </c>
      <c r="G5456" s="7">
        <v>50941.93</v>
      </c>
      <c r="H5456" s="8">
        <v>30218</v>
      </c>
      <c r="I5456" s="7">
        <v>203958.56</v>
      </c>
      <c r="J5456" s="8">
        <v>216</v>
      </c>
      <c r="K5456" s="7">
        <v>348884.61</v>
      </c>
      <c r="L5456" s="8">
        <v>27</v>
      </c>
      <c r="M5456" s="7">
        <v>16530.439999999999</v>
      </c>
      <c r="N5456" s="8">
        <v>6587</v>
      </c>
      <c r="O5456" s="7">
        <v>1849903</v>
      </c>
      <c r="P5456" s="8">
        <v>463958</v>
      </c>
      <c r="R5456" s="10"/>
    </row>
    <row r="5457" spans="1:18" x14ac:dyDescent="0.25">
      <c r="A5457" s="9">
        <v>44424</v>
      </c>
      <c r="B5457" s="8" t="s">
        <v>25</v>
      </c>
      <c r="C5457" s="7">
        <v>427514.09</v>
      </c>
      <c r="D5457" s="8">
        <v>413292</v>
      </c>
      <c r="E5457" s="7">
        <v>890144.18</v>
      </c>
      <c r="F5457" s="8">
        <v>13618</v>
      </c>
      <c r="G5457" s="7">
        <v>55678.73</v>
      </c>
      <c r="H5457" s="8">
        <v>30218</v>
      </c>
      <c r="I5457" s="7">
        <v>219857.13</v>
      </c>
      <c r="J5457" s="8">
        <v>216</v>
      </c>
      <c r="K5457" s="7">
        <v>363122.22</v>
      </c>
      <c r="L5457" s="8">
        <v>27</v>
      </c>
      <c r="M5457" s="7">
        <v>5539.43</v>
      </c>
      <c r="N5457" s="8">
        <v>6587</v>
      </c>
      <c r="O5457" s="7">
        <v>1961855.7799999998</v>
      </c>
      <c r="P5457" s="8">
        <v>463958</v>
      </c>
      <c r="R5457" s="10"/>
    </row>
    <row r="5458" spans="1:18" x14ac:dyDescent="0.25">
      <c r="A5458" s="9">
        <v>44424</v>
      </c>
      <c r="B5458" s="8" t="s">
        <v>26</v>
      </c>
      <c r="C5458" s="7">
        <v>437094.93</v>
      </c>
      <c r="D5458" s="8">
        <v>413292</v>
      </c>
      <c r="E5458" s="7">
        <v>929238.31</v>
      </c>
      <c r="F5458" s="8">
        <v>13618</v>
      </c>
      <c r="G5458" s="7">
        <v>62023.61</v>
      </c>
      <c r="H5458" s="8">
        <v>30218</v>
      </c>
      <c r="I5458" s="7">
        <v>235537.31</v>
      </c>
      <c r="J5458" s="8">
        <v>216</v>
      </c>
      <c r="K5458" s="7">
        <v>367879.95</v>
      </c>
      <c r="L5458" s="8">
        <v>27</v>
      </c>
      <c r="M5458" s="7">
        <v>3780.67</v>
      </c>
      <c r="N5458" s="8">
        <v>6587</v>
      </c>
      <c r="O5458" s="7">
        <v>2035554.78</v>
      </c>
      <c r="P5458" s="8">
        <v>463958</v>
      </c>
      <c r="R5458" s="10"/>
    </row>
    <row r="5459" spans="1:18" x14ac:dyDescent="0.25">
      <c r="A5459" s="9">
        <v>44424</v>
      </c>
      <c r="B5459" s="8" t="s">
        <v>27</v>
      </c>
      <c r="C5459" s="7">
        <v>450480.89</v>
      </c>
      <c r="D5459" s="8">
        <v>413292</v>
      </c>
      <c r="E5459" s="7">
        <v>958014.32</v>
      </c>
      <c r="F5459" s="8">
        <v>13618</v>
      </c>
      <c r="G5459" s="7">
        <v>67973.75</v>
      </c>
      <c r="H5459" s="8">
        <v>30218</v>
      </c>
      <c r="I5459" s="7">
        <v>240604.65</v>
      </c>
      <c r="J5459" s="8">
        <v>216</v>
      </c>
      <c r="K5459" s="7">
        <v>371229.65</v>
      </c>
      <c r="L5459" s="8">
        <v>27</v>
      </c>
      <c r="M5459" s="7">
        <v>3761.83</v>
      </c>
      <c r="N5459" s="8">
        <v>6587</v>
      </c>
      <c r="O5459" s="7">
        <v>2092065.0899999999</v>
      </c>
      <c r="P5459" s="8">
        <v>463958</v>
      </c>
      <c r="R5459" s="10"/>
    </row>
    <row r="5460" spans="1:18" x14ac:dyDescent="0.25">
      <c r="A5460" s="9">
        <v>44424</v>
      </c>
      <c r="B5460" s="8" t="s">
        <v>28</v>
      </c>
      <c r="C5460" s="7">
        <v>469808.85</v>
      </c>
      <c r="D5460" s="8">
        <v>413292</v>
      </c>
      <c r="E5460" s="7">
        <v>977227.29</v>
      </c>
      <c r="F5460" s="8">
        <v>13618</v>
      </c>
      <c r="G5460" s="7">
        <v>72383.460000000006</v>
      </c>
      <c r="H5460" s="8">
        <v>30218</v>
      </c>
      <c r="I5460" s="7">
        <v>246946.76</v>
      </c>
      <c r="J5460" s="8">
        <v>216</v>
      </c>
      <c r="K5460" s="7">
        <v>368705.95</v>
      </c>
      <c r="L5460" s="8">
        <v>27</v>
      </c>
      <c r="M5460" s="7">
        <v>2948.9</v>
      </c>
      <c r="N5460" s="8">
        <v>6587</v>
      </c>
      <c r="O5460" s="7">
        <v>2138021.21</v>
      </c>
      <c r="P5460" s="8">
        <v>463958</v>
      </c>
      <c r="R5460" s="10"/>
    </row>
    <row r="5461" spans="1:18" x14ac:dyDescent="0.25">
      <c r="A5461" s="9">
        <v>44424</v>
      </c>
      <c r="B5461" s="8" t="s">
        <v>29</v>
      </c>
      <c r="C5461" s="7">
        <v>508888.24</v>
      </c>
      <c r="D5461" s="8">
        <v>413292</v>
      </c>
      <c r="E5461" s="7">
        <v>995808.59</v>
      </c>
      <c r="F5461" s="8">
        <v>13618</v>
      </c>
      <c r="G5461" s="7">
        <v>76099.58</v>
      </c>
      <c r="H5461" s="8">
        <v>30218</v>
      </c>
      <c r="I5461" s="7">
        <v>250865.1</v>
      </c>
      <c r="J5461" s="8">
        <v>216</v>
      </c>
      <c r="K5461" s="7">
        <v>364973.57</v>
      </c>
      <c r="L5461" s="8">
        <v>27</v>
      </c>
      <c r="M5461" s="7">
        <v>3180.09</v>
      </c>
      <c r="N5461" s="8">
        <v>6587</v>
      </c>
      <c r="O5461" s="7">
        <v>2199815.17</v>
      </c>
      <c r="P5461" s="8">
        <v>463958</v>
      </c>
      <c r="R5461" s="10"/>
    </row>
    <row r="5462" spans="1:18" x14ac:dyDescent="0.25">
      <c r="A5462" s="9">
        <v>44424</v>
      </c>
      <c r="B5462" s="8" t="s">
        <v>30</v>
      </c>
      <c r="C5462" s="7">
        <v>544124.31999999995</v>
      </c>
      <c r="D5462" s="8">
        <v>413292</v>
      </c>
      <c r="E5462" s="7">
        <v>1042386.79</v>
      </c>
      <c r="F5462" s="8">
        <v>13618</v>
      </c>
      <c r="G5462" s="7">
        <v>78477.789999999994</v>
      </c>
      <c r="H5462" s="8">
        <v>30218</v>
      </c>
      <c r="I5462" s="7">
        <v>251459.86</v>
      </c>
      <c r="J5462" s="8">
        <v>216</v>
      </c>
      <c r="K5462" s="7">
        <v>363004.43</v>
      </c>
      <c r="L5462" s="8">
        <v>27</v>
      </c>
      <c r="M5462" s="7">
        <v>2472.2800000000002</v>
      </c>
      <c r="N5462" s="8">
        <v>6587</v>
      </c>
      <c r="O5462" s="7">
        <v>2281925.4699999997</v>
      </c>
      <c r="P5462" s="8">
        <v>463958</v>
      </c>
      <c r="R5462" s="10"/>
    </row>
    <row r="5463" spans="1:18" x14ac:dyDescent="0.25">
      <c r="A5463" s="9">
        <v>44424</v>
      </c>
      <c r="B5463" s="8" t="s">
        <v>31</v>
      </c>
      <c r="C5463" s="7">
        <v>587471.75</v>
      </c>
      <c r="D5463" s="8">
        <v>413292</v>
      </c>
      <c r="E5463" s="7">
        <v>1046732.39</v>
      </c>
      <c r="F5463" s="8">
        <v>13618</v>
      </c>
      <c r="G5463" s="7">
        <v>81636.92</v>
      </c>
      <c r="H5463" s="8">
        <v>30218</v>
      </c>
      <c r="I5463" s="7">
        <v>255260.89</v>
      </c>
      <c r="J5463" s="8">
        <v>216</v>
      </c>
      <c r="K5463" s="7">
        <v>384137.08</v>
      </c>
      <c r="L5463" s="8">
        <v>27</v>
      </c>
      <c r="M5463" s="7">
        <v>1642.48</v>
      </c>
      <c r="N5463" s="8">
        <v>6587</v>
      </c>
      <c r="O5463" s="7">
        <v>2356881.5100000002</v>
      </c>
      <c r="P5463" s="8">
        <v>463958</v>
      </c>
      <c r="R5463" s="10"/>
    </row>
    <row r="5464" spans="1:18" x14ac:dyDescent="0.25">
      <c r="A5464" s="9">
        <v>44424</v>
      </c>
      <c r="B5464" s="8" t="s">
        <v>32</v>
      </c>
      <c r="C5464" s="7">
        <v>648581.71</v>
      </c>
      <c r="D5464" s="8">
        <v>413292</v>
      </c>
      <c r="E5464" s="7">
        <v>1059337.1599999999</v>
      </c>
      <c r="F5464" s="8">
        <v>13618</v>
      </c>
      <c r="G5464" s="7">
        <v>85603.38</v>
      </c>
      <c r="H5464" s="8">
        <v>30218</v>
      </c>
      <c r="I5464" s="7">
        <v>259498.19</v>
      </c>
      <c r="J5464" s="8">
        <v>216</v>
      </c>
      <c r="K5464" s="7">
        <v>381565.84</v>
      </c>
      <c r="L5464" s="8">
        <v>27</v>
      </c>
      <c r="M5464" s="7">
        <v>1333.31</v>
      </c>
      <c r="N5464" s="8">
        <v>6587</v>
      </c>
      <c r="O5464" s="7">
        <v>2435919.59</v>
      </c>
      <c r="P5464" s="8">
        <v>463958</v>
      </c>
      <c r="R5464" s="10"/>
    </row>
    <row r="5465" spans="1:18" x14ac:dyDescent="0.25">
      <c r="A5465" s="9">
        <v>44424</v>
      </c>
      <c r="B5465" s="8" t="s">
        <v>33</v>
      </c>
      <c r="C5465" s="7">
        <v>718876.88</v>
      </c>
      <c r="D5465" s="8">
        <v>413292</v>
      </c>
      <c r="E5465" s="7">
        <v>1050088.6499999999</v>
      </c>
      <c r="F5465" s="8">
        <v>13618</v>
      </c>
      <c r="G5465" s="7">
        <v>87414.61</v>
      </c>
      <c r="H5465" s="8">
        <v>30218</v>
      </c>
      <c r="I5465" s="7">
        <v>261167.14</v>
      </c>
      <c r="J5465" s="8">
        <v>216</v>
      </c>
      <c r="K5465" s="7">
        <v>382239.29</v>
      </c>
      <c r="L5465" s="8">
        <v>27</v>
      </c>
      <c r="M5465" s="7">
        <v>2168.3200000000002</v>
      </c>
      <c r="N5465" s="8">
        <v>6587</v>
      </c>
      <c r="O5465" s="7">
        <v>2501954.8899999997</v>
      </c>
      <c r="P5465" s="8">
        <v>463958</v>
      </c>
      <c r="R5465" s="10"/>
    </row>
    <row r="5466" spans="1:18" x14ac:dyDescent="0.25">
      <c r="A5466" s="9">
        <v>44424</v>
      </c>
      <c r="B5466" s="8" t="s">
        <v>34</v>
      </c>
      <c r="C5466" s="7">
        <v>778371.85</v>
      </c>
      <c r="D5466" s="8">
        <v>413292</v>
      </c>
      <c r="E5466" s="7">
        <v>977391.71</v>
      </c>
      <c r="F5466" s="8">
        <v>13618</v>
      </c>
      <c r="G5466" s="7">
        <v>83884.7</v>
      </c>
      <c r="H5466" s="8">
        <v>30218</v>
      </c>
      <c r="I5466" s="7">
        <v>260634.54</v>
      </c>
      <c r="J5466" s="8">
        <v>216</v>
      </c>
      <c r="K5466" s="7">
        <v>385996.05</v>
      </c>
      <c r="L5466" s="8">
        <v>27</v>
      </c>
      <c r="M5466" s="7">
        <v>3186.95</v>
      </c>
      <c r="N5466" s="8">
        <v>6587</v>
      </c>
      <c r="O5466" s="7">
        <v>2489465.7999999998</v>
      </c>
      <c r="P5466" s="8">
        <v>463958</v>
      </c>
      <c r="R5466" s="10"/>
    </row>
    <row r="5467" spans="1:18" x14ac:dyDescent="0.25">
      <c r="A5467" s="9">
        <v>44424</v>
      </c>
      <c r="B5467" s="8" t="s">
        <v>35</v>
      </c>
      <c r="C5467" s="7">
        <v>825317.29</v>
      </c>
      <c r="D5467" s="8">
        <v>413292</v>
      </c>
      <c r="E5467" s="7">
        <v>921048.78</v>
      </c>
      <c r="F5467" s="8">
        <v>13618</v>
      </c>
      <c r="G5467" s="7">
        <v>74073.539999999994</v>
      </c>
      <c r="H5467" s="8">
        <v>30218</v>
      </c>
      <c r="I5467" s="7">
        <v>255580.09</v>
      </c>
      <c r="J5467" s="8">
        <v>216</v>
      </c>
      <c r="K5467" s="7">
        <v>367956.72</v>
      </c>
      <c r="L5467" s="8">
        <v>27</v>
      </c>
      <c r="M5467" s="7">
        <v>3651.28</v>
      </c>
      <c r="N5467" s="8">
        <v>6587</v>
      </c>
      <c r="O5467" s="7">
        <v>2447627.6999999997</v>
      </c>
      <c r="P5467" s="8">
        <v>463958</v>
      </c>
      <c r="R5467" s="10"/>
    </row>
    <row r="5468" spans="1:18" x14ac:dyDescent="0.25">
      <c r="A5468" s="9">
        <v>44424</v>
      </c>
      <c r="B5468" s="8" t="s">
        <v>36</v>
      </c>
      <c r="C5468" s="7">
        <v>823979.29</v>
      </c>
      <c r="D5468" s="8">
        <v>413292</v>
      </c>
      <c r="E5468" s="7">
        <v>878210.46</v>
      </c>
      <c r="F5468" s="8">
        <v>13618</v>
      </c>
      <c r="G5468" s="7">
        <v>65887.7</v>
      </c>
      <c r="H5468" s="8">
        <v>30218</v>
      </c>
      <c r="I5468" s="7">
        <v>249620.31</v>
      </c>
      <c r="J5468" s="8">
        <v>216</v>
      </c>
      <c r="K5468" s="7">
        <v>355437.74</v>
      </c>
      <c r="L5468" s="8">
        <v>27</v>
      </c>
      <c r="M5468" s="7">
        <v>2799.72</v>
      </c>
      <c r="N5468" s="8">
        <v>6587</v>
      </c>
      <c r="O5468" s="7">
        <v>2375935.2200000002</v>
      </c>
      <c r="P5468" s="8">
        <v>463958</v>
      </c>
      <c r="R5468" s="10"/>
    </row>
    <row r="5469" spans="1:18" x14ac:dyDescent="0.25">
      <c r="A5469" s="9">
        <v>44424</v>
      </c>
      <c r="B5469" s="8" t="s">
        <v>37</v>
      </c>
      <c r="C5469" s="7">
        <v>815766.92</v>
      </c>
      <c r="D5469" s="8">
        <v>413292</v>
      </c>
      <c r="E5469" s="7">
        <v>838475.12</v>
      </c>
      <c r="F5469" s="8">
        <v>13618</v>
      </c>
      <c r="G5469" s="7">
        <v>61140.88</v>
      </c>
      <c r="H5469" s="8">
        <v>30218</v>
      </c>
      <c r="I5469" s="7">
        <v>240656.22</v>
      </c>
      <c r="J5469" s="8">
        <v>216</v>
      </c>
      <c r="K5469" s="7">
        <v>365353.3</v>
      </c>
      <c r="L5469" s="8">
        <v>27</v>
      </c>
      <c r="M5469" s="7">
        <v>3649.41</v>
      </c>
      <c r="N5469" s="8">
        <v>6587</v>
      </c>
      <c r="O5469" s="7">
        <v>2325041.85</v>
      </c>
      <c r="P5469" s="8">
        <v>463958</v>
      </c>
      <c r="R5469" s="10"/>
    </row>
    <row r="5470" spans="1:18" x14ac:dyDescent="0.25">
      <c r="A5470" s="9">
        <v>44424</v>
      </c>
      <c r="B5470" s="8" t="s">
        <v>38</v>
      </c>
      <c r="C5470" s="7">
        <v>803410.22</v>
      </c>
      <c r="D5470" s="8">
        <v>413292</v>
      </c>
      <c r="E5470" s="7">
        <v>838131.79</v>
      </c>
      <c r="F5470" s="8">
        <v>13618</v>
      </c>
      <c r="G5470" s="7">
        <v>59679.6</v>
      </c>
      <c r="H5470" s="8">
        <v>30218</v>
      </c>
      <c r="I5470" s="7">
        <v>238862.82</v>
      </c>
      <c r="J5470" s="8">
        <v>216</v>
      </c>
      <c r="K5470" s="7">
        <v>364078.15</v>
      </c>
      <c r="L5470" s="8">
        <v>27</v>
      </c>
      <c r="M5470" s="7">
        <v>8088.24</v>
      </c>
      <c r="N5470" s="8">
        <v>6587</v>
      </c>
      <c r="O5470" s="7">
        <v>2312250.8200000003</v>
      </c>
      <c r="P5470" s="8">
        <v>463958</v>
      </c>
      <c r="R5470" s="10"/>
    </row>
    <row r="5471" spans="1:18" x14ac:dyDescent="0.25">
      <c r="A5471" s="9">
        <v>44424</v>
      </c>
      <c r="B5471" s="8" t="s">
        <v>39</v>
      </c>
      <c r="C5471" s="7">
        <v>784598.7</v>
      </c>
      <c r="D5471" s="8">
        <v>413292</v>
      </c>
      <c r="E5471" s="7">
        <v>777287.62</v>
      </c>
      <c r="F5471" s="8">
        <v>13618</v>
      </c>
      <c r="G5471" s="7">
        <v>57747.62</v>
      </c>
      <c r="H5471" s="8">
        <v>30218</v>
      </c>
      <c r="I5471" s="7">
        <v>239720.23</v>
      </c>
      <c r="J5471" s="8">
        <v>216</v>
      </c>
      <c r="K5471" s="7">
        <v>379323.43</v>
      </c>
      <c r="L5471" s="8">
        <v>27</v>
      </c>
      <c r="M5471" s="7">
        <v>21157.15</v>
      </c>
      <c r="N5471" s="8">
        <v>6587</v>
      </c>
      <c r="O5471" s="7">
        <v>2259834.75</v>
      </c>
      <c r="P5471" s="8">
        <v>463958</v>
      </c>
      <c r="R5471" s="10"/>
    </row>
    <row r="5472" spans="1:18" x14ac:dyDescent="0.25">
      <c r="A5472" s="9">
        <v>44424</v>
      </c>
      <c r="B5472" s="8" t="s">
        <v>40</v>
      </c>
      <c r="C5472" s="7">
        <v>720044.07</v>
      </c>
      <c r="D5472" s="8">
        <v>413292</v>
      </c>
      <c r="E5472" s="7">
        <v>742701.91</v>
      </c>
      <c r="F5472" s="8">
        <v>13618</v>
      </c>
      <c r="G5472" s="7">
        <v>54236.72</v>
      </c>
      <c r="H5472" s="8">
        <v>30218</v>
      </c>
      <c r="I5472" s="7">
        <v>237689.48</v>
      </c>
      <c r="J5472" s="8">
        <v>216</v>
      </c>
      <c r="K5472" s="7">
        <v>371334.73</v>
      </c>
      <c r="L5472" s="8">
        <v>27</v>
      </c>
      <c r="M5472" s="7">
        <v>23483.41</v>
      </c>
      <c r="N5472" s="8">
        <v>6587</v>
      </c>
      <c r="O5472" s="7">
        <v>2149490.3200000003</v>
      </c>
      <c r="P5472" s="8">
        <v>463958</v>
      </c>
      <c r="R5472" s="10"/>
    </row>
    <row r="5473" spans="1:18" x14ac:dyDescent="0.25">
      <c r="A5473" s="9">
        <v>44424</v>
      </c>
      <c r="B5473" s="8" t="s">
        <v>41</v>
      </c>
      <c r="C5473" s="7">
        <v>631077.16</v>
      </c>
      <c r="D5473" s="8">
        <v>413292</v>
      </c>
      <c r="E5473" s="7">
        <v>708552.94</v>
      </c>
      <c r="F5473" s="8">
        <v>13618</v>
      </c>
      <c r="G5473" s="7">
        <v>51915.94</v>
      </c>
      <c r="H5473" s="8">
        <v>30218</v>
      </c>
      <c r="I5473" s="7">
        <v>235039.53</v>
      </c>
      <c r="J5473" s="8">
        <v>216</v>
      </c>
      <c r="K5473" s="7">
        <v>373517.83</v>
      </c>
      <c r="L5473" s="8">
        <v>27</v>
      </c>
      <c r="M5473" s="7">
        <v>23517.08</v>
      </c>
      <c r="N5473" s="8">
        <v>6587</v>
      </c>
      <c r="O5473" s="7">
        <v>2023620.4800000002</v>
      </c>
      <c r="P5473" s="8">
        <v>463958</v>
      </c>
      <c r="R5473" s="10"/>
    </row>
    <row r="5474" spans="1:18" x14ac:dyDescent="0.25">
      <c r="A5474" s="9">
        <v>44424</v>
      </c>
      <c r="B5474" s="8" t="s">
        <v>42</v>
      </c>
      <c r="C5474" s="7">
        <v>550241.23</v>
      </c>
      <c r="D5474" s="8">
        <v>413292</v>
      </c>
      <c r="E5474" s="7">
        <v>691068.46</v>
      </c>
      <c r="F5474" s="8">
        <v>13618</v>
      </c>
      <c r="G5474" s="7">
        <v>49874.04</v>
      </c>
      <c r="H5474" s="8">
        <v>30218</v>
      </c>
      <c r="I5474" s="7">
        <v>230520.62</v>
      </c>
      <c r="J5474" s="8">
        <v>216</v>
      </c>
      <c r="K5474" s="7">
        <v>375980.67</v>
      </c>
      <c r="L5474" s="8">
        <v>27</v>
      </c>
      <c r="M5474" s="7">
        <v>21579.88</v>
      </c>
      <c r="N5474" s="8">
        <v>6587</v>
      </c>
      <c r="O5474" s="7">
        <v>1919264.9</v>
      </c>
      <c r="P5474" s="8">
        <v>463958</v>
      </c>
      <c r="R5474" s="10"/>
    </row>
    <row r="5475" spans="1:18" x14ac:dyDescent="0.25">
      <c r="A5475" s="9">
        <v>44425</v>
      </c>
      <c r="B5475" s="8" t="s">
        <v>19</v>
      </c>
      <c r="C5475" s="7">
        <v>496632.21</v>
      </c>
      <c r="D5475" s="8">
        <v>413110</v>
      </c>
      <c r="E5475" s="7">
        <v>654669.06000000006</v>
      </c>
      <c r="F5475" s="8">
        <v>13617</v>
      </c>
      <c r="G5475" s="7">
        <v>48920.959999999999</v>
      </c>
      <c r="H5475" s="8">
        <v>30212</v>
      </c>
      <c r="I5475" s="7">
        <v>227618.41</v>
      </c>
      <c r="J5475" s="8">
        <v>215</v>
      </c>
      <c r="K5475" s="7">
        <v>384890.91</v>
      </c>
      <c r="L5475" s="8">
        <v>27</v>
      </c>
      <c r="M5475" s="7">
        <v>25005.24</v>
      </c>
      <c r="N5475" s="8">
        <v>6585</v>
      </c>
      <c r="O5475" s="7">
        <v>1837736.7899999998</v>
      </c>
      <c r="P5475" s="8">
        <v>463766</v>
      </c>
      <c r="R5475" s="10"/>
    </row>
    <row r="5476" spans="1:18" x14ac:dyDescent="0.25">
      <c r="A5476" s="9">
        <v>44425</v>
      </c>
      <c r="B5476" s="8" t="s">
        <v>20</v>
      </c>
      <c r="C5476" s="7">
        <v>455134.57</v>
      </c>
      <c r="D5476" s="8">
        <v>413110</v>
      </c>
      <c r="E5476" s="7">
        <v>636744.44999999995</v>
      </c>
      <c r="F5476" s="8">
        <v>13617</v>
      </c>
      <c r="G5476" s="7">
        <v>48033.72</v>
      </c>
      <c r="H5476" s="8">
        <v>30212</v>
      </c>
      <c r="I5476" s="7">
        <v>226249.38</v>
      </c>
      <c r="J5476" s="8">
        <v>215</v>
      </c>
      <c r="K5476" s="7">
        <v>371102.27</v>
      </c>
      <c r="L5476" s="8">
        <v>27</v>
      </c>
      <c r="M5476" s="7">
        <v>23796.48</v>
      </c>
      <c r="N5476" s="8">
        <v>6585</v>
      </c>
      <c r="O5476" s="7">
        <v>1761060.87</v>
      </c>
      <c r="P5476" s="8">
        <v>463766</v>
      </c>
      <c r="R5476" s="10"/>
    </row>
    <row r="5477" spans="1:18" x14ac:dyDescent="0.25">
      <c r="A5477" s="9">
        <v>44425</v>
      </c>
      <c r="B5477" s="8" t="s">
        <v>21</v>
      </c>
      <c r="C5477" s="7">
        <v>426510.67</v>
      </c>
      <c r="D5477" s="8">
        <v>413110</v>
      </c>
      <c r="E5477" s="7">
        <v>650086.98</v>
      </c>
      <c r="F5477" s="8">
        <v>13617</v>
      </c>
      <c r="G5477" s="7">
        <v>47293.97</v>
      </c>
      <c r="H5477" s="8">
        <v>30212</v>
      </c>
      <c r="I5477" s="7">
        <v>220897.44</v>
      </c>
      <c r="J5477" s="8">
        <v>215</v>
      </c>
      <c r="K5477" s="7">
        <v>357880.83</v>
      </c>
      <c r="L5477" s="8">
        <v>27</v>
      </c>
      <c r="M5477" s="7">
        <v>22887.13</v>
      </c>
      <c r="N5477" s="8">
        <v>6585</v>
      </c>
      <c r="O5477" s="7">
        <v>1725557.0199999998</v>
      </c>
      <c r="P5477" s="8">
        <v>463766</v>
      </c>
      <c r="R5477" s="10"/>
    </row>
    <row r="5478" spans="1:18" x14ac:dyDescent="0.25">
      <c r="A5478" s="9">
        <v>44425</v>
      </c>
      <c r="B5478" s="8" t="s">
        <v>22</v>
      </c>
      <c r="C5478" s="7">
        <v>412919.74</v>
      </c>
      <c r="D5478" s="8">
        <v>413110</v>
      </c>
      <c r="E5478" s="7">
        <v>676490.93</v>
      </c>
      <c r="F5478" s="8">
        <v>13617</v>
      </c>
      <c r="G5478" s="7">
        <v>47291.51</v>
      </c>
      <c r="H5478" s="8">
        <v>30212</v>
      </c>
      <c r="I5478" s="7">
        <v>215526.47</v>
      </c>
      <c r="J5478" s="8">
        <v>215</v>
      </c>
      <c r="K5478" s="7">
        <v>361978.15</v>
      </c>
      <c r="L5478" s="8">
        <v>27</v>
      </c>
      <c r="M5478" s="7">
        <v>22346.05</v>
      </c>
      <c r="N5478" s="8">
        <v>6585</v>
      </c>
      <c r="O5478" s="7">
        <v>1736552.8499999999</v>
      </c>
      <c r="P5478" s="8">
        <v>463766</v>
      </c>
      <c r="R5478" s="10"/>
    </row>
    <row r="5479" spans="1:18" x14ac:dyDescent="0.25">
      <c r="A5479" s="9">
        <v>44425</v>
      </c>
      <c r="B5479" s="8" t="s">
        <v>23</v>
      </c>
      <c r="C5479" s="7">
        <v>417427.98</v>
      </c>
      <c r="D5479" s="8">
        <v>413110</v>
      </c>
      <c r="E5479" s="7">
        <v>747417.79</v>
      </c>
      <c r="F5479" s="8">
        <v>13617</v>
      </c>
      <c r="G5479" s="7">
        <v>48718.559999999998</v>
      </c>
      <c r="H5479" s="8">
        <v>30212</v>
      </c>
      <c r="I5479" s="7">
        <v>218976.08</v>
      </c>
      <c r="J5479" s="8">
        <v>215</v>
      </c>
      <c r="K5479" s="7">
        <v>364364.4</v>
      </c>
      <c r="L5479" s="8">
        <v>27</v>
      </c>
      <c r="M5479" s="7">
        <v>23526.84</v>
      </c>
      <c r="N5479" s="8">
        <v>6585</v>
      </c>
      <c r="O5479" s="7">
        <v>1820431.6500000001</v>
      </c>
      <c r="P5479" s="8">
        <v>463766</v>
      </c>
      <c r="R5479" s="10"/>
    </row>
    <row r="5480" spans="1:18" x14ac:dyDescent="0.25">
      <c r="A5480" s="9">
        <v>44425</v>
      </c>
      <c r="B5480" s="8" t="s">
        <v>24</v>
      </c>
      <c r="C5480" s="7">
        <v>437972.18</v>
      </c>
      <c r="D5480" s="8">
        <v>413110</v>
      </c>
      <c r="E5480" s="7">
        <v>877568.71</v>
      </c>
      <c r="F5480" s="8">
        <v>13617</v>
      </c>
      <c r="G5480" s="7">
        <v>52367.28</v>
      </c>
      <c r="H5480" s="8">
        <v>30212</v>
      </c>
      <c r="I5480" s="7">
        <v>226095.95</v>
      </c>
      <c r="J5480" s="8">
        <v>215</v>
      </c>
      <c r="K5480" s="7">
        <v>369307.56</v>
      </c>
      <c r="L5480" s="8">
        <v>27</v>
      </c>
      <c r="M5480" s="7">
        <v>15337.05</v>
      </c>
      <c r="N5480" s="8">
        <v>6585</v>
      </c>
      <c r="O5480" s="7">
        <v>1978648.73</v>
      </c>
      <c r="P5480" s="8">
        <v>463766</v>
      </c>
      <c r="R5480" s="10"/>
    </row>
    <row r="5481" spans="1:18" x14ac:dyDescent="0.25">
      <c r="A5481" s="9">
        <v>44425</v>
      </c>
      <c r="B5481" s="8" t="s">
        <v>25</v>
      </c>
      <c r="C5481" s="7">
        <v>464004.23</v>
      </c>
      <c r="D5481" s="8">
        <v>413110</v>
      </c>
      <c r="E5481" s="7">
        <v>899851.36</v>
      </c>
      <c r="F5481" s="8">
        <v>13617</v>
      </c>
      <c r="G5481" s="7">
        <v>56861.63</v>
      </c>
      <c r="H5481" s="8">
        <v>30212</v>
      </c>
      <c r="I5481" s="7">
        <v>240575.39</v>
      </c>
      <c r="J5481" s="8">
        <v>215</v>
      </c>
      <c r="K5481" s="7">
        <v>396401.74</v>
      </c>
      <c r="L5481" s="8">
        <v>27</v>
      </c>
      <c r="M5481" s="7">
        <v>5460.46</v>
      </c>
      <c r="N5481" s="8">
        <v>6585</v>
      </c>
      <c r="O5481" s="7">
        <v>2063154.8099999998</v>
      </c>
      <c r="P5481" s="8">
        <v>463766</v>
      </c>
      <c r="R5481" s="10"/>
    </row>
    <row r="5482" spans="1:18" x14ac:dyDescent="0.25">
      <c r="A5482" s="9">
        <v>44425</v>
      </c>
      <c r="B5482" s="8" t="s">
        <v>26</v>
      </c>
      <c r="C5482" s="7">
        <v>471798.23</v>
      </c>
      <c r="D5482" s="8">
        <v>413110</v>
      </c>
      <c r="E5482" s="7">
        <v>962470.87</v>
      </c>
      <c r="F5482" s="8">
        <v>13617</v>
      </c>
      <c r="G5482" s="7">
        <v>64864.43</v>
      </c>
      <c r="H5482" s="8">
        <v>30212</v>
      </c>
      <c r="I5482" s="7">
        <v>255740.93</v>
      </c>
      <c r="J5482" s="8">
        <v>215</v>
      </c>
      <c r="K5482" s="7">
        <v>368658.91</v>
      </c>
      <c r="L5482" s="8">
        <v>27</v>
      </c>
      <c r="M5482" s="7">
        <v>3535.99</v>
      </c>
      <c r="N5482" s="8">
        <v>6585</v>
      </c>
      <c r="O5482" s="7">
        <v>2127069.3600000003</v>
      </c>
      <c r="P5482" s="8">
        <v>463766</v>
      </c>
      <c r="R5482" s="10"/>
    </row>
    <row r="5483" spans="1:18" x14ac:dyDescent="0.25">
      <c r="A5483" s="9">
        <v>44425</v>
      </c>
      <c r="B5483" s="8" t="s">
        <v>27</v>
      </c>
      <c r="C5483" s="7">
        <v>486017.41</v>
      </c>
      <c r="D5483" s="8">
        <v>413110</v>
      </c>
      <c r="E5483" s="7">
        <v>1001445.1</v>
      </c>
      <c r="F5483" s="8">
        <v>13617</v>
      </c>
      <c r="G5483" s="7">
        <v>72181.13</v>
      </c>
      <c r="H5483" s="8">
        <v>30212</v>
      </c>
      <c r="I5483" s="7">
        <v>264985.24</v>
      </c>
      <c r="J5483" s="8">
        <v>215</v>
      </c>
      <c r="K5483" s="7">
        <v>350417.46</v>
      </c>
      <c r="L5483" s="8">
        <v>27</v>
      </c>
      <c r="M5483" s="7">
        <v>2862.86</v>
      </c>
      <c r="N5483" s="8">
        <v>6585</v>
      </c>
      <c r="O5483" s="7">
        <v>2177909.2000000002</v>
      </c>
      <c r="P5483" s="8">
        <v>463766</v>
      </c>
      <c r="R5483" s="10"/>
    </row>
    <row r="5484" spans="1:18" x14ac:dyDescent="0.25">
      <c r="A5484" s="9">
        <v>44425</v>
      </c>
      <c r="B5484" s="8" t="s">
        <v>28</v>
      </c>
      <c r="C5484" s="7">
        <v>528501.05000000005</v>
      </c>
      <c r="D5484" s="8">
        <v>413110</v>
      </c>
      <c r="E5484" s="7">
        <v>1038327.49</v>
      </c>
      <c r="F5484" s="8">
        <v>13617</v>
      </c>
      <c r="G5484" s="7">
        <v>79558.66</v>
      </c>
      <c r="H5484" s="8">
        <v>30212</v>
      </c>
      <c r="I5484" s="7">
        <v>264687.26</v>
      </c>
      <c r="J5484" s="8">
        <v>215</v>
      </c>
      <c r="K5484" s="7">
        <v>345992.62</v>
      </c>
      <c r="L5484" s="8">
        <v>27</v>
      </c>
      <c r="M5484" s="7">
        <v>3272.8</v>
      </c>
      <c r="N5484" s="8">
        <v>6585</v>
      </c>
      <c r="O5484" s="7">
        <v>2260339.88</v>
      </c>
      <c r="P5484" s="8">
        <v>463766</v>
      </c>
      <c r="R5484" s="10"/>
    </row>
    <row r="5485" spans="1:18" x14ac:dyDescent="0.25">
      <c r="A5485" s="9">
        <v>44425</v>
      </c>
      <c r="B5485" s="8" t="s">
        <v>29</v>
      </c>
      <c r="C5485" s="7">
        <v>579563.77</v>
      </c>
      <c r="D5485" s="8">
        <v>413110</v>
      </c>
      <c r="E5485" s="7">
        <v>1059772.98</v>
      </c>
      <c r="F5485" s="8">
        <v>13617</v>
      </c>
      <c r="G5485" s="7">
        <v>84909.48</v>
      </c>
      <c r="H5485" s="8">
        <v>30212</v>
      </c>
      <c r="I5485" s="7">
        <v>264485.55</v>
      </c>
      <c r="J5485" s="8">
        <v>215</v>
      </c>
      <c r="K5485" s="7">
        <v>342774.36</v>
      </c>
      <c r="L5485" s="8">
        <v>27</v>
      </c>
      <c r="M5485" s="7">
        <v>2755.95</v>
      </c>
      <c r="N5485" s="8">
        <v>6585</v>
      </c>
      <c r="O5485" s="7">
        <v>2334262.0900000003</v>
      </c>
      <c r="P5485" s="8">
        <v>463766</v>
      </c>
      <c r="R5485" s="10"/>
    </row>
    <row r="5486" spans="1:18" x14ac:dyDescent="0.25">
      <c r="A5486" s="9">
        <v>44425</v>
      </c>
      <c r="B5486" s="8" t="s">
        <v>30</v>
      </c>
      <c r="C5486" s="7">
        <v>643105.64</v>
      </c>
      <c r="D5486" s="8">
        <v>413110</v>
      </c>
      <c r="E5486" s="7">
        <v>1100390.6100000001</v>
      </c>
      <c r="F5486" s="8">
        <v>13617</v>
      </c>
      <c r="G5486" s="7">
        <v>88860.04</v>
      </c>
      <c r="H5486" s="8">
        <v>30212</v>
      </c>
      <c r="I5486" s="7">
        <v>262973.86</v>
      </c>
      <c r="J5486" s="8">
        <v>215</v>
      </c>
      <c r="K5486" s="7">
        <v>336213.27</v>
      </c>
      <c r="L5486" s="8">
        <v>27</v>
      </c>
      <c r="M5486" s="7">
        <v>1888.95</v>
      </c>
      <c r="N5486" s="8">
        <v>6585</v>
      </c>
      <c r="O5486" s="7">
        <v>2433432.37</v>
      </c>
      <c r="P5486" s="8">
        <v>463766</v>
      </c>
      <c r="R5486" s="10"/>
    </row>
    <row r="5487" spans="1:18" x14ac:dyDescent="0.25">
      <c r="A5487" s="9">
        <v>44425</v>
      </c>
      <c r="B5487" s="8" t="s">
        <v>31</v>
      </c>
      <c r="C5487" s="7">
        <v>722993.76</v>
      </c>
      <c r="D5487" s="8">
        <v>413110</v>
      </c>
      <c r="E5487" s="7">
        <v>1120183.79</v>
      </c>
      <c r="F5487" s="8">
        <v>13617</v>
      </c>
      <c r="G5487" s="7">
        <v>93105.82</v>
      </c>
      <c r="H5487" s="8">
        <v>30212</v>
      </c>
      <c r="I5487" s="7">
        <v>266723.28000000003</v>
      </c>
      <c r="J5487" s="8">
        <v>215</v>
      </c>
      <c r="K5487" s="7">
        <v>343184.37</v>
      </c>
      <c r="L5487" s="8">
        <v>27</v>
      </c>
      <c r="M5487" s="7">
        <v>3015.35</v>
      </c>
      <c r="N5487" s="8">
        <v>6585</v>
      </c>
      <c r="O5487" s="7">
        <v>2549206.3700000006</v>
      </c>
      <c r="P5487" s="8">
        <v>463766</v>
      </c>
      <c r="R5487" s="10"/>
    </row>
    <row r="5488" spans="1:18" x14ac:dyDescent="0.25">
      <c r="A5488" s="9">
        <v>44425</v>
      </c>
      <c r="B5488" s="8" t="s">
        <v>32</v>
      </c>
      <c r="C5488" s="7">
        <v>793935.27</v>
      </c>
      <c r="D5488" s="8">
        <v>413110</v>
      </c>
      <c r="E5488" s="7">
        <v>1124720.43</v>
      </c>
      <c r="F5488" s="8">
        <v>13617</v>
      </c>
      <c r="G5488" s="7">
        <v>96407.61</v>
      </c>
      <c r="H5488" s="8">
        <v>30212</v>
      </c>
      <c r="I5488" s="7">
        <v>267759.12</v>
      </c>
      <c r="J5488" s="8">
        <v>215</v>
      </c>
      <c r="K5488" s="7">
        <v>345179.87</v>
      </c>
      <c r="L5488" s="8">
        <v>27</v>
      </c>
      <c r="M5488" s="7">
        <v>3320.25</v>
      </c>
      <c r="N5488" s="8">
        <v>6585</v>
      </c>
      <c r="O5488" s="7">
        <v>2631322.5500000003</v>
      </c>
      <c r="P5488" s="8">
        <v>463766</v>
      </c>
      <c r="R5488" s="10"/>
    </row>
    <row r="5489" spans="1:18" x14ac:dyDescent="0.25">
      <c r="A5489" s="9">
        <v>44425</v>
      </c>
      <c r="B5489" s="8" t="s">
        <v>33</v>
      </c>
      <c r="C5489" s="7">
        <v>848088.33</v>
      </c>
      <c r="D5489" s="8">
        <v>413110</v>
      </c>
      <c r="E5489" s="7">
        <v>1090911.23</v>
      </c>
      <c r="F5489" s="8">
        <v>13617</v>
      </c>
      <c r="G5489" s="7">
        <v>96135.2</v>
      </c>
      <c r="H5489" s="8">
        <v>30212</v>
      </c>
      <c r="I5489" s="7">
        <v>270169.87</v>
      </c>
      <c r="J5489" s="8">
        <v>215</v>
      </c>
      <c r="K5489" s="7">
        <v>344016.5</v>
      </c>
      <c r="L5489" s="8">
        <v>27</v>
      </c>
      <c r="M5489" s="7">
        <v>3427.14</v>
      </c>
      <c r="N5489" s="8">
        <v>6585</v>
      </c>
      <c r="O5489" s="7">
        <v>2652748.27</v>
      </c>
      <c r="P5489" s="8">
        <v>463766</v>
      </c>
      <c r="R5489" s="10"/>
    </row>
    <row r="5490" spans="1:18" x14ac:dyDescent="0.25">
      <c r="A5490" s="9">
        <v>44425</v>
      </c>
      <c r="B5490" s="8" t="s">
        <v>34</v>
      </c>
      <c r="C5490" s="7">
        <v>868109.38</v>
      </c>
      <c r="D5490" s="8">
        <v>413110</v>
      </c>
      <c r="E5490" s="7">
        <v>1028102.83</v>
      </c>
      <c r="F5490" s="8">
        <v>13617</v>
      </c>
      <c r="G5490" s="7">
        <v>89469.34</v>
      </c>
      <c r="H5490" s="8">
        <v>30212</v>
      </c>
      <c r="I5490" s="7">
        <v>268621.37</v>
      </c>
      <c r="J5490" s="8">
        <v>215</v>
      </c>
      <c r="K5490" s="7">
        <v>338544.69</v>
      </c>
      <c r="L5490" s="8">
        <v>27</v>
      </c>
      <c r="M5490" s="7">
        <v>3691.23</v>
      </c>
      <c r="N5490" s="8">
        <v>6585</v>
      </c>
      <c r="O5490" s="7">
        <v>2596538.84</v>
      </c>
      <c r="P5490" s="8">
        <v>463766</v>
      </c>
      <c r="R5490" s="10"/>
    </row>
    <row r="5491" spans="1:18" x14ac:dyDescent="0.25">
      <c r="A5491" s="9">
        <v>44425</v>
      </c>
      <c r="B5491" s="8" t="s">
        <v>35</v>
      </c>
      <c r="C5491" s="7">
        <v>852106.72</v>
      </c>
      <c r="D5491" s="8">
        <v>413110</v>
      </c>
      <c r="E5491" s="7">
        <v>930212.52</v>
      </c>
      <c r="F5491" s="8">
        <v>13617</v>
      </c>
      <c r="G5491" s="7">
        <v>76673.990000000005</v>
      </c>
      <c r="H5491" s="8">
        <v>30212</v>
      </c>
      <c r="I5491" s="7">
        <v>259385.93</v>
      </c>
      <c r="J5491" s="8">
        <v>215</v>
      </c>
      <c r="K5491" s="7">
        <v>350727.65</v>
      </c>
      <c r="L5491" s="8">
        <v>27</v>
      </c>
      <c r="M5491" s="7">
        <v>2068.1799999999998</v>
      </c>
      <c r="N5491" s="8">
        <v>6585</v>
      </c>
      <c r="O5491" s="7">
        <v>2471174.9900000002</v>
      </c>
      <c r="P5491" s="8">
        <v>463766</v>
      </c>
      <c r="R5491" s="10"/>
    </row>
    <row r="5492" spans="1:18" x14ac:dyDescent="0.25">
      <c r="A5492" s="9">
        <v>44425</v>
      </c>
      <c r="B5492" s="8" t="s">
        <v>36</v>
      </c>
      <c r="C5492" s="7">
        <v>845771.01</v>
      </c>
      <c r="D5492" s="8">
        <v>413110</v>
      </c>
      <c r="E5492" s="7">
        <v>892787.31</v>
      </c>
      <c r="F5492" s="8">
        <v>13617</v>
      </c>
      <c r="G5492" s="7">
        <v>68587.679999999993</v>
      </c>
      <c r="H5492" s="8">
        <v>30212</v>
      </c>
      <c r="I5492" s="7">
        <v>250080.21</v>
      </c>
      <c r="J5492" s="8">
        <v>215</v>
      </c>
      <c r="K5492" s="7">
        <v>346721.48</v>
      </c>
      <c r="L5492" s="8">
        <v>27</v>
      </c>
      <c r="M5492" s="7">
        <v>1255</v>
      </c>
      <c r="N5492" s="8">
        <v>6585</v>
      </c>
      <c r="O5492" s="7">
        <v>2405202.69</v>
      </c>
      <c r="P5492" s="8">
        <v>463766</v>
      </c>
      <c r="R5492" s="10"/>
    </row>
    <row r="5493" spans="1:18" x14ac:dyDescent="0.25">
      <c r="A5493" s="9">
        <v>44425</v>
      </c>
      <c r="B5493" s="8" t="s">
        <v>37</v>
      </c>
      <c r="C5493" s="7">
        <v>847423.27</v>
      </c>
      <c r="D5493" s="8">
        <v>413110</v>
      </c>
      <c r="E5493" s="7">
        <v>869616.2</v>
      </c>
      <c r="F5493" s="8">
        <v>13617</v>
      </c>
      <c r="G5493" s="7">
        <v>64794.96</v>
      </c>
      <c r="H5493" s="8">
        <v>30212</v>
      </c>
      <c r="I5493" s="7">
        <v>243582.63</v>
      </c>
      <c r="J5493" s="8">
        <v>215</v>
      </c>
      <c r="K5493" s="7">
        <v>356738.06</v>
      </c>
      <c r="L5493" s="8">
        <v>27</v>
      </c>
      <c r="M5493" s="7">
        <v>5280.73</v>
      </c>
      <c r="N5493" s="8">
        <v>6585</v>
      </c>
      <c r="O5493" s="7">
        <v>2387435.85</v>
      </c>
      <c r="P5493" s="8">
        <v>463766</v>
      </c>
      <c r="R5493" s="10"/>
    </row>
    <row r="5494" spans="1:18" x14ac:dyDescent="0.25">
      <c r="A5494" s="9">
        <v>44425</v>
      </c>
      <c r="B5494" s="8" t="s">
        <v>38</v>
      </c>
      <c r="C5494" s="7">
        <v>833963.01</v>
      </c>
      <c r="D5494" s="8">
        <v>413110</v>
      </c>
      <c r="E5494" s="7">
        <v>853537.96</v>
      </c>
      <c r="F5494" s="8">
        <v>13617</v>
      </c>
      <c r="G5494" s="7">
        <v>62753.69</v>
      </c>
      <c r="H5494" s="8">
        <v>30212</v>
      </c>
      <c r="I5494" s="7">
        <v>242102.96</v>
      </c>
      <c r="J5494" s="8">
        <v>215</v>
      </c>
      <c r="K5494" s="7">
        <v>366697.67</v>
      </c>
      <c r="L5494" s="8">
        <v>27</v>
      </c>
      <c r="M5494" s="7">
        <v>8176.16</v>
      </c>
      <c r="N5494" s="8">
        <v>6585</v>
      </c>
      <c r="O5494" s="7">
        <v>2367231.4500000002</v>
      </c>
      <c r="P5494" s="8">
        <v>463766</v>
      </c>
      <c r="R5494" s="10"/>
    </row>
    <row r="5495" spans="1:18" x14ac:dyDescent="0.25">
      <c r="A5495" s="9">
        <v>44425</v>
      </c>
      <c r="B5495" s="8" t="s">
        <v>39</v>
      </c>
      <c r="C5495" s="7">
        <v>814784.32</v>
      </c>
      <c r="D5495" s="8">
        <v>413110</v>
      </c>
      <c r="E5495" s="7">
        <v>794442.7</v>
      </c>
      <c r="F5495" s="8">
        <v>13617</v>
      </c>
      <c r="G5495" s="7">
        <v>59786.29</v>
      </c>
      <c r="H5495" s="8">
        <v>30212</v>
      </c>
      <c r="I5495" s="7">
        <v>241615.73</v>
      </c>
      <c r="J5495" s="8">
        <v>215</v>
      </c>
      <c r="K5495" s="7">
        <v>384209.48</v>
      </c>
      <c r="L5495" s="8">
        <v>27</v>
      </c>
      <c r="M5495" s="7">
        <v>23092.41</v>
      </c>
      <c r="N5495" s="8">
        <v>6585</v>
      </c>
      <c r="O5495" s="7">
        <v>2317930.9300000002</v>
      </c>
      <c r="P5495" s="8">
        <v>463766</v>
      </c>
      <c r="R5495" s="10"/>
    </row>
    <row r="5496" spans="1:18" x14ac:dyDescent="0.25">
      <c r="A5496" s="9">
        <v>44425</v>
      </c>
      <c r="B5496" s="8" t="s">
        <v>40</v>
      </c>
      <c r="C5496" s="7">
        <v>744691.46</v>
      </c>
      <c r="D5496" s="8">
        <v>413110</v>
      </c>
      <c r="E5496" s="7">
        <v>761638.40000000002</v>
      </c>
      <c r="F5496" s="8">
        <v>13617</v>
      </c>
      <c r="G5496" s="7">
        <v>55800.56</v>
      </c>
      <c r="H5496" s="8">
        <v>30212</v>
      </c>
      <c r="I5496" s="7">
        <v>240613.22</v>
      </c>
      <c r="J5496" s="8">
        <v>215</v>
      </c>
      <c r="K5496" s="7">
        <v>381959.11</v>
      </c>
      <c r="L5496" s="8">
        <v>27</v>
      </c>
      <c r="M5496" s="7">
        <v>22026.77</v>
      </c>
      <c r="N5496" s="8">
        <v>6585</v>
      </c>
      <c r="O5496" s="7">
        <v>2206729.52</v>
      </c>
      <c r="P5496" s="8">
        <v>463766</v>
      </c>
      <c r="R5496" s="10"/>
    </row>
    <row r="5497" spans="1:18" x14ac:dyDescent="0.25">
      <c r="A5497" s="9">
        <v>44425</v>
      </c>
      <c r="B5497" s="8" t="s">
        <v>41</v>
      </c>
      <c r="C5497" s="7">
        <v>652003.88</v>
      </c>
      <c r="D5497" s="8">
        <v>413110</v>
      </c>
      <c r="E5497" s="7">
        <v>692532.42</v>
      </c>
      <c r="F5497" s="8">
        <v>13617</v>
      </c>
      <c r="G5497" s="7">
        <v>53054.18</v>
      </c>
      <c r="H5497" s="8">
        <v>30212</v>
      </c>
      <c r="I5497" s="7">
        <v>235652.1</v>
      </c>
      <c r="J5497" s="8">
        <v>215</v>
      </c>
      <c r="K5497" s="7">
        <v>399315.75</v>
      </c>
      <c r="L5497" s="8">
        <v>27</v>
      </c>
      <c r="M5497" s="7">
        <v>23016.35</v>
      </c>
      <c r="N5497" s="8">
        <v>6585</v>
      </c>
      <c r="O5497" s="7">
        <v>2055574.6800000002</v>
      </c>
      <c r="P5497" s="8">
        <v>463766</v>
      </c>
      <c r="R5497" s="10"/>
    </row>
    <row r="5498" spans="1:18" x14ac:dyDescent="0.25">
      <c r="A5498" s="9">
        <v>44425</v>
      </c>
      <c r="B5498" s="8" t="s">
        <v>42</v>
      </c>
      <c r="C5498" s="7">
        <v>568201.47</v>
      </c>
      <c r="D5498" s="8">
        <v>413110</v>
      </c>
      <c r="E5498" s="7">
        <v>681894.55</v>
      </c>
      <c r="F5498" s="8">
        <v>13617</v>
      </c>
      <c r="G5498" s="7">
        <v>50933.04</v>
      </c>
      <c r="H5498" s="8">
        <v>30212</v>
      </c>
      <c r="I5498" s="7">
        <v>233146.97</v>
      </c>
      <c r="J5498" s="8">
        <v>215</v>
      </c>
      <c r="K5498" s="7">
        <v>379581.2</v>
      </c>
      <c r="L5498" s="8">
        <v>27</v>
      </c>
      <c r="M5498" s="7">
        <v>23084.99</v>
      </c>
      <c r="N5498" s="8">
        <v>6585</v>
      </c>
      <c r="O5498" s="7">
        <v>1936842.22</v>
      </c>
      <c r="P5498" s="8">
        <v>463766</v>
      </c>
      <c r="R5498" s="10"/>
    </row>
    <row r="5499" spans="1:18" x14ac:dyDescent="0.25">
      <c r="A5499" s="9">
        <v>44426</v>
      </c>
      <c r="B5499" s="8" t="s">
        <v>19</v>
      </c>
      <c r="C5499" s="7">
        <v>510046.48</v>
      </c>
      <c r="D5499" s="8">
        <v>412961</v>
      </c>
      <c r="E5499" s="7">
        <v>666623.15</v>
      </c>
      <c r="F5499" s="8">
        <v>13620</v>
      </c>
      <c r="G5499" s="7">
        <v>49602.99</v>
      </c>
      <c r="H5499" s="8">
        <v>30212</v>
      </c>
      <c r="I5499" s="7">
        <v>229049.93</v>
      </c>
      <c r="J5499" s="8">
        <v>215</v>
      </c>
      <c r="K5499" s="7">
        <v>377009.68</v>
      </c>
      <c r="L5499" s="8">
        <v>27</v>
      </c>
      <c r="M5499" s="7">
        <v>24826.880000000001</v>
      </c>
      <c r="N5499" s="8">
        <v>6582</v>
      </c>
      <c r="O5499" s="7">
        <v>1857159.1099999996</v>
      </c>
      <c r="P5499" s="8">
        <v>463617</v>
      </c>
      <c r="R5499" s="10"/>
    </row>
    <row r="5500" spans="1:18" x14ac:dyDescent="0.25">
      <c r="A5500" s="9">
        <v>44426</v>
      </c>
      <c r="B5500" s="8" t="s">
        <v>20</v>
      </c>
      <c r="C5500" s="7">
        <v>464950.01</v>
      </c>
      <c r="D5500" s="8">
        <v>412961</v>
      </c>
      <c r="E5500" s="7">
        <v>646964.52</v>
      </c>
      <c r="F5500" s="8">
        <v>13620</v>
      </c>
      <c r="G5500" s="7">
        <v>48511.25</v>
      </c>
      <c r="H5500" s="8">
        <v>30229</v>
      </c>
      <c r="I5500" s="7">
        <v>228852.67</v>
      </c>
      <c r="J5500" s="8">
        <v>215</v>
      </c>
      <c r="K5500" s="7">
        <v>374269.88</v>
      </c>
      <c r="L5500" s="8">
        <v>27</v>
      </c>
      <c r="M5500" s="7">
        <v>24218.93</v>
      </c>
      <c r="N5500" s="8">
        <v>6582</v>
      </c>
      <c r="O5500" s="7">
        <v>1787767.26</v>
      </c>
      <c r="P5500" s="8">
        <v>463634</v>
      </c>
      <c r="R5500" s="10"/>
    </row>
    <row r="5501" spans="1:18" x14ac:dyDescent="0.25">
      <c r="A5501" s="9">
        <v>44426</v>
      </c>
      <c r="B5501" s="8" t="s">
        <v>21</v>
      </c>
      <c r="C5501" s="7">
        <v>438787.81</v>
      </c>
      <c r="D5501" s="8">
        <v>412961</v>
      </c>
      <c r="E5501" s="7">
        <v>661529.07999999996</v>
      </c>
      <c r="F5501" s="8">
        <v>13620</v>
      </c>
      <c r="G5501" s="7">
        <v>47864.62</v>
      </c>
      <c r="H5501" s="8">
        <v>30229</v>
      </c>
      <c r="I5501" s="7">
        <v>224863.27</v>
      </c>
      <c r="J5501" s="8">
        <v>215</v>
      </c>
      <c r="K5501" s="7">
        <v>370277.97</v>
      </c>
      <c r="L5501" s="8">
        <v>27</v>
      </c>
      <c r="M5501" s="7">
        <v>28636.95</v>
      </c>
      <c r="N5501" s="8">
        <v>6582</v>
      </c>
      <c r="O5501" s="7">
        <v>1771959.7</v>
      </c>
      <c r="P5501" s="8">
        <v>463634</v>
      </c>
      <c r="R5501" s="10"/>
    </row>
    <row r="5502" spans="1:18" x14ac:dyDescent="0.25">
      <c r="A5502" s="9">
        <v>44426</v>
      </c>
      <c r="B5502" s="8" t="s">
        <v>22</v>
      </c>
      <c r="C5502" s="7">
        <v>423199.47</v>
      </c>
      <c r="D5502" s="8">
        <v>412961</v>
      </c>
      <c r="E5502" s="7">
        <v>680409.67</v>
      </c>
      <c r="F5502" s="8">
        <v>13620</v>
      </c>
      <c r="G5502" s="7">
        <v>47794.91</v>
      </c>
      <c r="H5502" s="8">
        <v>30229</v>
      </c>
      <c r="I5502" s="7">
        <v>219934.19</v>
      </c>
      <c r="J5502" s="8">
        <v>215</v>
      </c>
      <c r="K5502" s="7">
        <v>384594.82</v>
      </c>
      <c r="L5502" s="8">
        <v>27</v>
      </c>
      <c r="M5502" s="7">
        <v>26026.82</v>
      </c>
      <c r="N5502" s="8">
        <v>6582</v>
      </c>
      <c r="O5502" s="7">
        <v>1781959.8800000001</v>
      </c>
      <c r="P5502" s="8">
        <v>463634</v>
      </c>
      <c r="R5502" s="10"/>
    </row>
    <row r="5503" spans="1:18" x14ac:dyDescent="0.25">
      <c r="A5503" s="9">
        <v>44426</v>
      </c>
      <c r="B5503" s="8" t="s">
        <v>23</v>
      </c>
      <c r="C5503" s="7">
        <v>426610.48</v>
      </c>
      <c r="D5503" s="8">
        <v>412961</v>
      </c>
      <c r="E5503" s="7">
        <v>753363.16</v>
      </c>
      <c r="F5503" s="8">
        <v>13620</v>
      </c>
      <c r="G5503" s="7">
        <v>49325.16</v>
      </c>
      <c r="H5503" s="8">
        <v>30229</v>
      </c>
      <c r="I5503" s="7">
        <v>220151.04000000001</v>
      </c>
      <c r="J5503" s="8">
        <v>215</v>
      </c>
      <c r="K5503" s="7">
        <v>392441.52</v>
      </c>
      <c r="L5503" s="8">
        <v>27</v>
      </c>
      <c r="M5503" s="7">
        <v>25425.040000000001</v>
      </c>
      <c r="N5503" s="8">
        <v>6582</v>
      </c>
      <c r="O5503" s="7">
        <v>1867316.4000000001</v>
      </c>
      <c r="P5503" s="8">
        <v>463634</v>
      </c>
      <c r="R5503" s="10"/>
    </row>
    <row r="5504" spans="1:18" x14ac:dyDescent="0.25">
      <c r="A5504" s="9">
        <v>44426</v>
      </c>
      <c r="B5504" s="8" t="s">
        <v>24</v>
      </c>
      <c r="C5504" s="7">
        <v>452965.11</v>
      </c>
      <c r="D5504" s="8">
        <v>412961</v>
      </c>
      <c r="E5504" s="7">
        <v>842511.43</v>
      </c>
      <c r="F5504" s="8">
        <v>13620</v>
      </c>
      <c r="G5504" s="7">
        <v>52719.33</v>
      </c>
      <c r="H5504" s="8">
        <v>30229</v>
      </c>
      <c r="I5504" s="7">
        <v>226513.02</v>
      </c>
      <c r="J5504" s="8">
        <v>215</v>
      </c>
      <c r="K5504" s="7">
        <v>401186.76</v>
      </c>
      <c r="L5504" s="8">
        <v>27</v>
      </c>
      <c r="M5504" s="7">
        <v>21138.6</v>
      </c>
      <c r="N5504" s="8">
        <v>6582</v>
      </c>
      <c r="O5504" s="7">
        <v>1997034.2500000002</v>
      </c>
      <c r="P5504" s="8">
        <v>463634</v>
      </c>
      <c r="R5504" s="10"/>
    </row>
    <row r="5505" spans="1:18" x14ac:dyDescent="0.25">
      <c r="A5505" s="9">
        <v>44426</v>
      </c>
      <c r="B5505" s="8" t="s">
        <v>25</v>
      </c>
      <c r="C5505" s="7">
        <v>466880.44</v>
      </c>
      <c r="D5505" s="8">
        <v>412961</v>
      </c>
      <c r="E5505" s="7">
        <v>893359.61</v>
      </c>
      <c r="F5505" s="8">
        <v>13620</v>
      </c>
      <c r="G5505" s="7">
        <v>56377.93</v>
      </c>
      <c r="H5505" s="8">
        <v>30229</v>
      </c>
      <c r="I5505" s="7">
        <v>235639.8</v>
      </c>
      <c r="J5505" s="8">
        <v>215</v>
      </c>
      <c r="K5505" s="7">
        <v>401836.98</v>
      </c>
      <c r="L5505" s="8">
        <v>27</v>
      </c>
      <c r="M5505" s="7">
        <v>5797.68</v>
      </c>
      <c r="N5505" s="8">
        <v>6582</v>
      </c>
      <c r="O5505" s="7">
        <v>2059892.44</v>
      </c>
      <c r="P5505" s="8">
        <v>463634</v>
      </c>
      <c r="R5505" s="10"/>
    </row>
    <row r="5506" spans="1:18" x14ac:dyDescent="0.25">
      <c r="A5506" s="9">
        <v>44426</v>
      </c>
      <c r="B5506" s="8" t="s">
        <v>26</v>
      </c>
      <c r="C5506" s="7">
        <v>484944.35</v>
      </c>
      <c r="D5506" s="8">
        <v>412961</v>
      </c>
      <c r="E5506" s="7">
        <v>977005.07</v>
      </c>
      <c r="F5506" s="8">
        <v>13620</v>
      </c>
      <c r="G5506" s="7">
        <v>65714.87</v>
      </c>
      <c r="H5506" s="8">
        <v>30229</v>
      </c>
      <c r="I5506" s="7">
        <v>251347.21</v>
      </c>
      <c r="J5506" s="8">
        <v>215</v>
      </c>
      <c r="K5506" s="7">
        <v>378602.05</v>
      </c>
      <c r="L5506" s="8">
        <v>27</v>
      </c>
      <c r="M5506" s="7">
        <v>2537.54</v>
      </c>
      <c r="N5506" s="8">
        <v>6582</v>
      </c>
      <c r="O5506" s="7">
        <v>2160151.09</v>
      </c>
      <c r="P5506" s="8">
        <v>463634</v>
      </c>
      <c r="R5506" s="10"/>
    </row>
    <row r="5507" spans="1:18" x14ac:dyDescent="0.25">
      <c r="A5507" s="9">
        <v>44426</v>
      </c>
      <c r="B5507" s="8" t="s">
        <v>27</v>
      </c>
      <c r="C5507" s="7">
        <v>506667.27</v>
      </c>
      <c r="D5507" s="8">
        <v>412961</v>
      </c>
      <c r="E5507" s="7">
        <v>1041290.84</v>
      </c>
      <c r="F5507" s="8">
        <v>13620</v>
      </c>
      <c r="G5507" s="7">
        <v>74706.98</v>
      </c>
      <c r="H5507" s="8">
        <v>30229</v>
      </c>
      <c r="I5507" s="7">
        <v>256133.34</v>
      </c>
      <c r="J5507" s="8">
        <v>215</v>
      </c>
      <c r="K5507" s="7">
        <v>384299.75</v>
      </c>
      <c r="L5507" s="8">
        <v>27</v>
      </c>
      <c r="M5507" s="7">
        <v>5008.21</v>
      </c>
      <c r="N5507" s="8">
        <v>6582</v>
      </c>
      <c r="O5507" s="7">
        <v>2268106.3899999997</v>
      </c>
      <c r="P5507" s="8">
        <v>463634</v>
      </c>
      <c r="R5507" s="10"/>
    </row>
    <row r="5508" spans="1:18" x14ac:dyDescent="0.25">
      <c r="A5508" s="9">
        <v>44426</v>
      </c>
      <c r="B5508" s="8" t="s">
        <v>28</v>
      </c>
      <c r="C5508" s="7">
        <v>630849</v>
      </c>
      <c r="D5508" s="8">
        <v>412961</v>
      </c>
      <c r="E5508" s="7">
        <v>1079159.1000000001</v>
      </c>
      <c r="F5508" s="8">
        <v>13620</v>
      </c>
      <c r="G5508" s="7">
        <v>87372.97</v>
      </c>
      <c r="H5508" s="8">
        <v>30229</v>
      </c>
      <c r="I5508" s="7">
        <v>262060.42</v>
      </c>
      <c r="J5508" s="8">
        <v>215</v>
      </c>
      <c r="K5508" s="7">
        <v>412632.61</v>
      </c>
      <c r="L5508" s="8">
        <v>27</v>
      </c>
      <c r="M5508" s="7">
        <v>3376.22</v>
      </c>
      <c r="N5508" s="8">
        <v>6582</v>
      </c>
      <c r="O5508" s="7">
        <v>2475450.3200000003</v>
      </c>
      <c r="P5508" s="8">
        <v>463634</v>
      </c>
      <c r="R5508" s="10"/>
    </row>
    <row r="5509" spans="1:18" x14ac:dyDescent="0.25">
      <c r="A5509" s="9">
        <v>44426</v>
      </c>
      <c r="B5509" s="8" t="s">
        <v>29</v>
      </c>
      <c r="C5509" s="7">
        <v>706817.01</v>
      </c>
      <c r="D5509" s="8">
        <v>412961</v>
      </c>
      <c r="E5509" s="7">
        <v>1099931.28</v>
      </c>
      <c r="F5509" s="8">
        <v>13620</v>
      </c>
      <c r="G5509" s="7">
        <v>93342.88</v>
      </c>
      <c r="H5509" s="8">
        <v>30229</v>
      </c>
      <c r="I5509" s="7">
        <v>267126.61</v>
      </c>
      <c r="J5509" s="8">
        <v>215</v>
      </c>
      <c r="K5509" s="7">
        <v>398225.81</v>
      </c>
      <c r="L5509" s="8">
        <v>27</v>
      </c>
      <c r="M5509" s="7">
        <v>3703.5</v>
      </c>
      <c r="N5509" s="8">
        <v>6582</v>
      </c>
      <c r="O5509" s="7">
        <v>2569147.09</v>
      </c>
      <c r="P5509" s="8">
        <v>463634</v>
      </c>
      <c r="R5509" s="10"/>
    </row>
    <row r="5510" spans="1:18" x14ac:dyDescent="0.25">
      <c r="A5510" s="9">
        <v>44426</v>
      </c>
      <c r="B5510" s="8" t="s">
        <v>30</v>
      </c>
      <c r="C5510" s="7">
        <v>786373</v>
      </c>
      <c r="D5510" s="8">
        <v>412961</v>
      </c>
      <c r="E5510" s="7">
        <v>1166537.24</v>
      </c>
      <c r="F5510" s="8">
        <v>13620</v>
      </c>
      <c r="G5510" s="7">
        <v>97008.63</v>
      </c>
      <c r="H5510" s="8">
        <v>30229</v>
      </c>
      <c r="I5510" s="7">
        <v>268144.62</v>
      </c>
      <c r="J5510" s="8">
        <v>215</v>
      </c>
      <c r="K5510" s="7">
        <v>376607.4</v>
      </c>
      <c r="L5510" s="8">
        <v>27</v>
      </c>
      <c r="M5510" s="7">
        <v>3574.6</v>
      </c>
      <c r="N5510" s="8">
        <v>6582</v>
      </c>
      <c r="O5510" s="7">
        <v>2698245.49</v>
      </c>
      <c r="P5510" s="8">
        <v>463634</v>
      </c>
      <c r="R5510" s="10"/>
    </row>
    <row r="5511" spans="1:18" x14ac:dyDescent="0.25">
      <c r="A5511" s="9">
        <v>44426</v>
      </c>
      <c r="B5511" s="8" t="s">
        <v>31</v>
      </c>
      <c r="C5511" s="7">
        <v>831125.71</v>
      </c>
      <c r="D5511" s="8">
        <v>412961</v>
      </c>
      <c r="E5511" s="7">
        <v>1136829.75</v>
      </c>
      <c r="F5511" s="8">
        <v>13620</v>
      </c>
      <c r="G5511" s="7">
        <v>99227.09</v>
      </c>
      <c r="H5511" s="8">
        <v>30229</v>
      </c>
      <c r="I5511" s="7">
        <v>272093.21000000002</v>
      </c>
      <c r="J5511" s="8">
        <v>215</v>
      </c>
      <c r="K5511" s="7">
        <v>398615.82</v>
      </c>
      <c r="L5511" s="8">
        <v>27</v>
      </c>
      <c r="M5511" s="7">
        <v>1128.67</v>
      </c>
      <c r="N5511" s="8">
        <v>6582</v>
      </c>
      <c r="O5511" s="7">
        <v>2739020.25</v>
      </c>
      <c r="P5511" s="8">
        <v>463634</v>
      </c>
      <c r="R5511" s="10"/>
    </row>
    <row r="5512" spans="1:18" x14ac:dyDescent="0.25">
      <c r="A5512" s="9">
        <v>44426</v>
      </c>
      <c r="B5512" s="8" t="s">
        <v>32</v>
      </c>
      <c r="C5512" s="7">
        <v>911610.98</v>
      </c>
      <c r="D5512" s="8">
        <v>412961</v>
      </c>
      <c r="E5512" s="7">
        <v>1156287.55</v>
      </c>
      <c r="F5512" s="8">
        <v>13620</v>
      </c>
      <c r="G5512" s="7">
        <v>103217.77</v>
      </c>
      <c r="H5512" s="8">
        <v>30229</v>
      </c>
      <c r="I5512" s="7">
        <v>275094.58</v>
      </c>
      <c r="J5512" s="8">
        <v>215</v>
      </c>
      <c r="K5512" s="7">
        <v>386422.06</v>
      </c>
      <c r="L5512" s="8">
        <v>27</v>
      </c>
      <c r="M5512" s="7">
        <v>3069.12</v>
      </c>
      <c r="N5512" s="8">
        <v>6582</v>
      </c>
      <c r="O5512" s="7">
        <v>2835702.06</v>
      </c>
      <c r="P5512" s="8">
        <v>463634</v>
      </c>
      <c r="R5512" s="10"/>
    </row>
    <row r="5513" spans="1:18" x14ac:dyDescent="0.25">
      <c r="A5513" s="9">
        <v>44426</v>
      </c>
      <c r="B5513" s="8" t="s">
        <v>33</v>
      </c>
      <c r="C5513" s="7">
        <v>1014605.58</v>
      </c>
      <c r="D5513" s="8">
        <v>412961</v>
      </c>
      <c r="E5513" s="7">
        <v>1149989.05</v>
      </c>
      <c r="F5513" s="8">
        <v>13620</v>
      </c>
      <c r="G5513" s="7">
        <v>105877.67</v>
      </c>
      <c r="H5513" s="8">
        <v>30229</v>
      </c>
      <c r="I5513" s="7">
        <v>274588.59999999998</v>
      </c>
      <c r="J5513" s="8">
        <v>215</v>
      </c>
      <c r="K5513" s="7">
        <v>384720.11</v>
      </c>
      <c r="L5513" s="8">
        <v>27</v>
      </c>
      <c r="M5513" s="7">
        <v>6416.28</v>
      </c>
      <c r="N5513" s="8">
        <v>6582</v>
      </c>
      <c r="O5513" s="7">
        <v>2936197.2899999996</v>
      </c>
      <c r="P5513" s="8">
        <v>463634</v>
      </c>
      <c r="R5513" s="10"/>
    </row>
    <row r="5514" spans="1:18" x14ac:dyDescent="0.25">
      <c r="A5514" s="9">
        <v>44426</v>
      </c>
      <c r="B5514" s="8" t="s">
        <v>34</v>
      </c>
      <c r="C5514" s="7">
        <v>1070721.73</v>
      </c>
      <c r="D5514" s="8">
        <v>412961</v>
      </c>
      <c r="E5514" s="7">
        <v>1122695.52</v>
      </c>
      <c r="F5514" s="8">
        <v>13620</v>
      </c>
      <c r="G5514" s="7">
        <v>102344.3</v>
      </c>
      <c r="H5514" s="8">
        <v>30229</v>
      </c>
      <c r="I5514" s="7">
        <v>272745.46999999997</v>
      </c>
      <c r="J5514" s="8">
        <v>215</v>
      </c>
      <c r="K5514" s="7">
        <v>383182.06</v>
      </c>
      <c r="L5514" s="8">
        <v>27</v>
      </c>
      <c r="M5514" s="7">
        <v>4645.42</v>
      </c>
      <c r="N5514" s="8">
        <v>6582</v>
      </c>
      <c r="O5514" s="7">
        <v>2956334.4999999995</v>
      </c>
      <c r="P5514" s="8">
        <v>463634</v>
      </c>
      <c r="R5514" s="10"/>
    </row>
    <row r="5515" spans="1:18" x14ac:dyDescent="0.25">
      <c r="A5515" s="9">
        <v>44426</v>
      </c>
      <c r="B5515" s="8" t="s">
        <v>35</v>
      </c>
      <c r="C5515" s="7">
        <v>1116152.01</v>
      </c>
      <c r="D5515" s="8">
        <v>412961</v>
      </c>
      <c r="E5515" s="7">
        <v>1041047.62</v>
      </c>
      <c r="F5515" s="8">
        <v>13620</v>
      </c>
      <c r="G5515" s="7">
        <v>92930.82</v>
      </c>
      <c r="H5515" s="8">
        <v>30229</v>
      </c>
      <c r="I5515" s="7">
        <v>266606.43</v>
      </c>
      <c r="J5515" s="8">
        <v>215</v>
      </c>
      <c r="K5515" s="7">
        <v>409503.18</v>
      </c>
      <c r="L5515" s="8">
        <v>27</v>
      </c>
      <c r="M5515" s="7">
        <v>4990.1400000000003</v>
      </c>
      <c r="N5515" s="8">
        <v>6582</v>
      </c>
      <c r="O5515" s="7">
        <v>2931230.2</v>
      </c>
      <c r="P5515" s="8">
        <v>463634</v>
      </c>
      <c r="R5515" s="10"/>
    </row>
    <row r="5516" spans="1:18" x14ac:dyDescent="0.25">
      <c r="A5516" s="9">
        <v>44426</v>
      </c>
      <c r="B5516" s="8" t="s">
        <v>36</v>
      </c>
      <c r="C5516" s="7">
        <v>1118739.02</v>
      </c>
      <c r="D5516" s="8">
        <v>412961</v>
      </c>
      <c r="E5516" s="7">
        <v>962652.48</v>
      </c>
      <c r="F5516" s="8">
        <v>13620</v>
      </c>
      <c r="G5516" s="7">
        <v>84933.27</v>
      </c>
      <c r="H5516" s="8">
        <v>30229</v>
      </c>
      <c r="I5516" s="7">
        <v>261411.55</v>
      </c>
      <c r="J5516" s="8">
        <v>215</v>
      </c>
      <c r="K5516" s="7">
        <v>410500.61</v>
      </c>
      <c r="L5516" s="8">
        <v>27</v>
      </c>
      <c r="M5516" s="7">
        <v>4209.53</v>
      </c>
      <c r="N5516" s="8">
        <v>6582</v>
      </c>
      <c r="O5516" s="7">
        <v>2842446.4599999995</v>
      </c>
      <c r="P5516" s="8">
        <v>463634</v>
      </c>
      <c r="R5516" s="10"/>
    </row>
    <row r="5517" spans="1:18" x14ac:dyDescent="0.25">
      <c r="A5517" s="9">
        <v>44426</v>
      </c>
      <c r="B5517" s="8" t="s">
        <v>37</v>
      </c>
      <c r="C5517" s="7">
        <v>1115878.67</v>
      </c>
      <c r="D5517" s="8">
        <v>412961</v>
      </c>
      <c r="E5517" s="7">
        <v>929612.2</v>
      </c>
      <c r="F5517" s="8">
        <v>13620</v>
      </c>
      <c r="G5517" s="7">
        <v>79086.460000000006</v>
      </c>
      <c r="H5517" s="8">
        <v>30229</v>
      </c>
      <c r="I5517" s="7">
        <v>252775.85</v>
      </c>
      <c r="J5517" s="8">
        <v>215</v>
      </c>
      <c r="K5517" s="7">
        <v>396637.71</v>
      </c>
      <c r="L5517" s="8">
        <v>27</v>
      </c>
      <c r="M5517" s="7">
        <v>7873.7</v>
      </c>
      <c r="N5517" s="8">
        <v>6582</v>
      </c>
      <c r="O5517" s="7">
        <v>2781864.5900000003</v>
      </c>
      <c r="P5517" s="8">
        <v>463634</v>
      </c>
      <c r="R5517" s="10"/>
    </row>
    <row r="5518" spans="1:18" x14ac:dyDescent="0.25">
      <c r="A5518" s="9">
        <v>44426</v>
      </c>
      <c r="B5518" s="8" t="s">
        <v>38</v>
      </c>
      <c r="C5518" s="7">
        <v>1068699.43</v>
      </c>
      <c r="D5518" s="8">
        <v>412961</v>
      </c>
      <c r="E5518" s="7">
        <v>925170.06</v>
      </c>
      <c r="F5518" s="8">
        <v>13620</v>
      </c>
      <c r="G5518" s="7">
        <v>74508.490000000005</v>
      </c>
      <c r="H5518" s="8">
        <v>30229</v>
      </c>
      <c r="I5518" s="7">
        <v>249196.19</v>
      </c>
      <c r="J5518" s="8">
        <v>215</v>
      </c>
      <c r="K5518" s="7">
        <v>381999.98</v>
      </c>
      <c r="L5518" s="8">
        <v>27</v>
      </c>
      <c r="M5518" s="7">
        <v>13573.6</v>
      </c>
      <c r="N5518" s="8">
        <v>6582</v>
      </c>
      <c r="O5518" s="7">
        <v>2713147.75</v>
      </c>
      <c r="P5518" s="8">
        <v>463634</v>
      </c>
      <c r="R5518" s="10"/>
    </row>
    <row r="5519" spans="1:18" x14ac:dyDescent="0.25">
      <c r="A5519" s="9">
        <v>44426</v>
      </c>
      <c r="B5519" s="8" t="s">
        <v>39</v>
      </c>
      <c r="C5519" s="7">
        <v>1019647.67</v>
      </c>
      <c r="D5519" s="8">
        <v>412961</v>
      </c>
      <c r="E5519" s="7">
        <v>879255.63</v>
      </c>
      <c r="F5519" s="8">
        <v>13620</v>
      </c>
      <c r="G5519" s="7">
        <v>69322.89</v>
      </c>
      <c r="H5519" s="8">
        <v>30229</v>
      </c>
      <c r="I5519" s="7">
        <v>249875.41</v>
      </c>
      <c r="J5519" s="8">
        <v>215</v>
      </c>
      <c r="K5519" s="7">
        <v>398663.96</v>
      </c>
      <c r="L5519" s="8">
        <v>27</v>
      </c>
      <c r="M5519" s="7">
        <v>28941.19</v>
      </c>
      <c r="N5519" s="8">
        <v>6582</v>
      </c>
      <c r="O5519" s="7">
        <v>2645706.75</v>
      </c>
      <c r="P5519" s="8">
        <v>463634</v>
      </c>
      <c r="R5519" s="10"/>
    </row>
    <row r="5520" spans="1:18" x14ac:dyDescent="0.25">
      <c r="A5520" s="9">
        <v>44426</v>
      </c>
      <c r="B5520" s="8" t="s">
        <v>40</v>
      </c>
      <c r="C5520" s="7">
        <v>934387.68</v>
      </c>
      <c r="D5520" s="8">
        <v>412961</v>
      </c>
      <c r="E5520" s="7">
        <v>785841.52</v>
      </c>
      <c r="F5520" s="8">
        <v>13620</v>
      </c>
      <c r="G5520" s="7">
        <v>64252.05</v>
      </c>
      <c r="H5520" s="8">
        <v>30229</v>
      </c>
      <c r="I5520" s="7">
        <v>248476.03</v>
      </c>
      <c r="J5520" s="8">
        <v>215</v>
      </c>
      <c r="K5520" s="7">
        <v>425673.15</v>
      </c>
      <c r="L5520" s="8">
        <v>27</v>
      </c>
      <c r="M5520" s="7">
        <v>35247.949999999997</v>
      </c>
      <c r="N5520" s="8">
        <v>6582</v>
      </c>
      <c r="O5520" s="7">
        <v>2493878.3800000004</v>
      </c>
      <c r="P5520" s="8">
        <v>463634</v>
      </c>
      <c r="R5520" s="10"/>
    </row>
    <row r="5521" spans="1:18" x14ac:dyDescent="0.25">
      <c r="A5521" s="9">
        <v>44426</v>
      </c>
      <c r="B5521" s="8" t="s">
        <v>41</v>
      </c>
      <c r="C5521" s="7">
        <v>825781</v>
      </c>
      <c r="D5521" s="8">
        <v>412961</v>
      </c>
      <c r="E5521" s="7">
        <v>747908.02</v>
      </c>
      <c r="F5521" s="8">
        <v>13620</v>
      </c>
      <c r="G5521" s="7">
        <v>60722.239999999998</v>
      </c>
      <c r="H5521" s="8">
        <v>30229</v>
      </c>
      <c r="I5521" s="7">
        <v>244355.32</v>
      </c>
      <c r="J5521" s="8">
        <v>215</v>
      </c>
      <c r="K5521" s="7">
        <v>415478.82</v>
      </c>
      <c r="L5521" s="8">
        <v>27</v>
      </c>
      <c r="M5521" s="7">
        <v>35116.89</v>
      </c>
      <c r="N5521" s="8">
        <v>6582</v>
      </c>
      <c r="O5521" s="7">
        <v>2329362.29</v>
      </c>
      <c r="P5521" s="8">
        <v>463634</v>
      </c>
      <c r="R5521" s="10"/>
    </row>
    <row r="5522" spans="1:18" x14ac:dyDescent="0.25">
      <c r="A5522" s="9">
        <v>44426</v>
      </c>
      <c r="B5522" s="8" t="s">
        <v>42</v>
      </c>
      <c r="C5522" s="7">
        <v>740230.98</v>
      </c>
      <c r="D5522" s="8">
        <v>412961</v>
      </c>
      <c r="E5522" s="7">
        <v>744753.24</v>
      </c>
      <c r="F5522" s="8">
        <v>13620</v>
      </c>
      <c r="G5522" s="7">
        <v>58316.87</v>
      </c>
      <c r="H5522" s="8">
        <v>30229</v>
      </c>
      <c r="I5522" s="7">
        <v>241091.44</v>
      </c>
      <c r="J5522" s="8">
        <v>215</v>
      </c>
      <c r="K5522" s="7">
        <v>401963.79</v>
      </c>
      <c r="L5522" s="8">
        <v>27</v>
      </c>
      <c r="M5522" s="7">
        <v>41611.29</v>
      </c>
      <c r="N5522" s="8">
        <v>6582</v>
      </c>
      <c r="O5522" s="7">
        <v>2227967.61</v>
      </c>
      <c r="P5522" s="8">
        <v>463634</v>
      </c>
      <c r="R5522" s="10"/>
    </row>
    <row r="5523" spans="1:18" x14ac:dyDescent="0.25">
      <c r="A5523" s="9">
        <v>44427</v>
      </c>
      <c r="B5523" s="8" t="s">
        <v>19</v>
      </c>
      <c r="C5523" s="7">
        <v>665072.5</v>
      </c>
      <c r="D5523" s="8">
        <v>412824</v>
      </c>
      <c r="E5523" s="7">
        <v>698169.42</v>
      </c>
      <c r="F5523" s="8">
        <v>13619</v>
      </c>
      <c r="G5523" s="7">
        <v>56564.63</v>
      </c>
      <c r="H5523" s="8">
        <v>30216</v>
      </c>
      <c r="I5523" s="7">
        <v>238653.76</v>
      </c>
      <c r="J5523" s="8">
        <v>215</v>
      </c>
      <c r="K5523" s="7">
        <v>408612.04</v>
      </c>
      <c r="L5523" s="8">
        <v>27</v>
      </c>
      <c r="M5523" s="7">
        <v>39306.519999999997</v>
      </c>
      <c r="N5523" s="8">
        <v>6572</v>
      </c>
      <c r="O5523" s="7">
        <v>2106378.8699999996</v>
      </c>
      <c r="P5523" s="8">
        <v>463473</v>
      </c>
      <c r="R5523" s="10"/>
    </row>
    <row r="5524" spans="1:18" x14ac:dyDescent="0.25">
      <c r="A5524" s="9">
        <v>44427</v>
      </c>
      <c r="B5524" s="8" t="s">
        <v>20</v>
      </c>
      <c r="C5524" s="7">
        <v>615464.67000000004</v>
      </c>
      <c r="D5524" s="8">
        <v>412824</v>
      </c>
      <c r="E5524" s="7">
        <v>706047.82</v>
      </c>
      <c r="F5524" s="8">
        <v>13619</v>
      </c>
      <c r="G5524" s="7">
        <v>55338.239999999998</v>
      </c>
      <c r="H5524" s="8">
        <v>30142</v>
      </c>
      <c r="I5524" s="7">
        <v>237784.64</v>
      </c>
      <c r="J5524" s="8">
        <v>215</v>
      </c>
      <c r="K5524" s="7">
        <v>389353.73</v>
      </c>
      <c r="L5524" s="8">
        <v>27</v>
      </c>
      <c r="M5524" s="7">
        <v>41727.760000000002</v>
      </c>
      <c r="N5524" s="8">
        <v>6572</v>
      </c>
      <c r="O5524" s="7">
        <v>2045716.86</v>
      </c>
      <c r="P5524" s="8">
        <v>463399</v>
      </c>
      <c r="R5524" s="10"/>
    </row>
    <row r="5525" spans="1:18" x14ac:dyDescent="0.25">
      <c r="A5525" s="9">
        <v>44427</v>
      </c>
      <c r="B5525" s="8" t="s">
        <v>21</v>
      </c>
      <c r="C5525" s="7">
        <v>580042.64</v>
      </c>
      <c r="D5525" s="8">
        <v>412824</v>
      </c>
      <c r="E5525" s="7">
        <v>703922.36</v>
      </c>
      <c r="F5525" s="8">
        <v>13619</v>
      </c>
      <c r="G5525" s="7">
        <v>54318.39</v>
      </c>
      <c r="H5525" s="8">
        <v>30142</v>
      </c>
      <c r="I5525" s="7">
        <v>235104.84</v>
      </c>
      <c r="J5525" s="8">
        <v>215</v>
      </c>
      <c r="K5525" s="7">
        <v>396411.45</v>
      </c>
      <c r="L5525" s="8">
        <v>27</v>
      </c>
      <c r="M5525" s="7">
        <v>43085.18</v>
      </c>
      <c r="N5525" s="8">
        <v>6572</v>
      </c>
      <c r="O5525" s="7">
        <v>2012884.8599999999</v>
      </c>
      <c r="P5525" s="8">
        <v>463399</v>
      </c>
      <c r="R5525" s="10"/>
    </row>
    <row r="5526" spans="1:18" x14ac:dyDescent="0.25">
      <c r="A5526" s="9">
        <v>44427</v>
      </c>
      <c r="B5526" s="8" t="s">
        <v>22</v>
      </c>
      <c r="C5526" s="7">
        <v>556222.88</v>
      </c>
      <c r="D5526" s="8">
        <v>412824</v>
      </c>
      <c r="E5526" s="7">
        <v>731407.13</v>
      </c>
      <c r="F5526" s="8">
        <v>13619</v>
      </c>
      <c r="G5526" s="7">
        <v>54344.09</v>
      </c>
      <c r="H5526" s="8">
        <v>30142</v>
      </c>
      <c r="I5526" s="7">
        <v>232123.01</v>
      </c>
      <c r="J5526" s="8">
        <v>215</v>
      </c>
      <c r="K5526" s="7">
        <v>400002</v>
      </c>
      <c r="L5526" s="8">
        <v>27</v>
      </c>
      <c r="M5526" s="7">
        <v>42691.16</v>
      </c>
      <c r="N5526" s="8">
        <v>6572</v>
      </c>
      <c r="O5526" s="7">
        <v>2016790.27</v>
      </c>
      <c r="P5526" s="8">
        <v>463399</v>
      </c>
      <c r="R5526" s="10"/>
    </row>
    <row r="5527" spans="1:18" x14ac:dyDescent="0.25">
      <c r="A5527" s="9">
        <v>44427</v>
      </c>
      <c r="B5527" s="8" t="s">
        <v>23</v>
      </c>
      <c r="C5527" s="7">
        <v>545426.03</v>
      </c>
      <c r="D5527" s="8">
        <v>412824</v>
      </c>
      <c r="E5527" s="7">
        <v>791166.58</v>
      </c>
      <c r="F5527" s="8">
        <v>13619</v>
      </c>
      <c r="G5527" s="7">
        <v>55408.38</v>
      </c>
      <c r="H5527" s="8">
        <v>30142</v>
      </c>
      <c r="I5527" s="7">
        <v>235864.65</v>
      </c>
      <c r="J5527" s="8">
        <v>215</v>
      </c>
      <c r="K5527" s="7">
        <v>403280.09</v>
      </c>
      <c r="L5527" s="8">
        <v>27</v>
      </c>
      <c r="M5527" s="7">
        <v>39601.82</v>
      </c>
      <c r="N5527" s="8">
        <v>6572</v>
      </c>
      <c r="O5527" s="7">
        <v>2070747.5499999998</v>
      </c>
      <c r="P5527" s="8">
        <v>463399</v>
      </c>
      <c r="R5527" s="10"/>
    </row>
    <row r="5528" spans="1:18" x14ac:dyDescent="0.25">
      <c r="A5528" s="9">
        <v>44427</v>
      </c>
      <c r="B5528" s="8" t="s">
        <v>24</v>
      </c>
      <c r="C5528" s="7">
        <v>569886.30000000005</v>
      </c>
      <c r="D5528" s="8">
        <v>412824</v>
      </c>
      <c r="E5528" s="7">
        <v>897611.53</v>
      </c>
      <c r="F5528" s="8">
        <v>13619</v>
      </c>
      <c r="G5528" s="7">
        <v>59146.06</v>
      </c>
      <c r="H5528" s="8">
        <v>30142</v>
      </c>
      <c r="I5528" s="7">
        <v>241291.5</v>
      </c>
      <c r="J5528" s="8">
        <v>215</v>
      </c>
      <c r="K5528" s="7">
        <v>400972.77</v>
      </c>
      <c r="L5528" s="8">
        <v>27</v>
      </c>
      <c r="M5528" s="7">
        <v>35297.71</v>
      </c>
      <c r="N5528" s="8">
        <v>6572</v>
      </c>
      <c r="O5528" s="7">
        <v>2204205.87</v>
      </c>
      <c r="P5528" s="8">
        <v>463399</v>
      </c>
      <c r="R5528" s="10"/>
    </row>
    <row r="5529" spans="1:18" x14ac:dyDescent="0.25">
      <c r="A5529" s="9">
        <v>44427</v>
      </c>
      <c r="B5529" s="8" t="s">
        <v>25</v>
      </c>
      <c r="C5529" s="7">
        <v>574215.61</v>
      </c>
      <c r="D5529" s="8">
        <v>412824</v>
      </c>
      <c r="E5529" s="7">
        <v>956005.89</v>
      </c>
      <c r="F5529" s="8">
        <v>13619</v>
      </c>
      <c r="G5529" s="7">
        <v>64069.13</v>
      </c>
      <c r="H5529" s="8">
        <v>30142</v>
      </c>
      <c r="I5529" s="7">
        <v>252832.06</v>
      </c>
      <c r="J5529" s="8">
        <v>215</v>
      </c>
      <c r="K5529" s="7">
        <v>403986.89</v>
      </c>
      <c r="L5529" s="8">
        <v>27</v>
      </c>
      <c r="M5529" s="7">
        <v>10936.61</v>
      </c>
      <c r="N5529" s="8">
        <v>6572</v>
      </c>
      <c r="O5529" s="7">
        <v>2262046.19</v>
      </c>
      <c r="P5529" s="8">
        <v>463399</v>
      </c>
      <c r="R5529" s="10"/>
    </row>
    <row r="5530" spans="1:18" x14ac:dyDescent="0.25">
      <c r="A5530" s="9">
        <v>44427</v>
      </c>
      <c r="B5530" s="8" t="s">
        <v>26</v>
      </c>
      <c r="C5530" s="7">
        <v>555285.56000000006</v>
      </c>
      <c r="D5530" s="8">
        <v>412824</v>
      </c>
      <c r="E5530" s="7">
        <v>1027447.57</v>
      </c>
      <c r="F5530" s="8">
        <v>13619</v>
      </c>
      <c r="G5530" s="7">
        <v>70449.05</v>
      </c>
      <c r="H5530" s="8">
        <v>30142</v>
      </c>
      <c r="I5530" s="7">
        <v>262170.2</v>
      </c>
      <c r="J5530" s="8">
        <v>215</v>
      </c>
      <c r="K5530" s="7">
        <v>397104.69</v>
      </c>
      <c r="L5530" s="8">
        <v>27</v>
      </c>
      <c r="M5530" s="7">
        <v>6993.1</v>
      </c>
      <c r="N5530" s="8">
        <v>6572</v>
      </c>
      <c r="O5530" s="7">
        <v>2319450.17</v>
      </c>
      <c r="P5530" s="8">
        <v>463399</v>
      </c>
      <c r="R5530" s="10"/>
    </row>
    <row r="5531" spans="1:18" x14ac:dyDescent="0.25">
      <c r="A5531" s="9">
        <v>44427</v>
      </c>
      <c r="B5531" s="8" t="s">
        <v>27</v>
      </c>
      <c r="C5531" s="7">
        <v>552834.81000000006</v>
      </c>
      <c r="D5531" s="8">
        <v>412824</v>
      </c>
      <c r="E5531" s="7">
        <v>1044380.32</v>
      </c>
      <c r="F5531" s="8">
        <v>13619</v>
      </c>
      <c r="G5531" s="7">
        <v>76915.789999999994</v>
      </c>
      <c r="H5531" s="8">
        <v>30142</v>
      </c>
      <c r="I5531" s="7">
        <v>266784.94</v>
      </c>
      <c r="J5531" s="8">
        <v>215</v>
      </c>
      <c r="K5531" s="7">
        <v>418798.68</v>
      </c>
      <c r="L5531" s="8">
        <v>27</v>
      </c>
      <c r="M5531" s="7">
        <v>7619.88</v>
      </c>
      <c r="N5531" s="8">
        <v>6572</v>
      </c>
      <c r="O5531" s="7">
        <v>2367334.42</v>
      </c>
      <c r="P5531" s="8">
        <v>463399</v>
      </c>
      <c r="R5531" s="10"/>
    </row>
    <row r="5532" spans="1:18" x14ac:dyDescent="0.25">
      <c r="A5532" s="9">
        <v>44427</v>
      </c>
      <c r="B5532" s="8" t="s">
        <v>28</v>
      </c>
      <c r="C5532" s="7">
        <v>562793.39</v>
      </c>
      <c r="D5532" s="8">
        <v>412824</v>
      </c>
      <c r="E5532" s="7">
        <v>1064213.3899999999</v>
      </c>
      <c r="F5532" s="8">
        <v>13619</v>
      </c>
      <c r="G5532" s="7">
        <v>82065.37</v>
      </c>
      <c r="H5532" s="8">
        <v>30142</v>
      </c>
      <c r="I5532" s="7">
        <v>270097</v>
      </c>
      <c r="J5532" s="8">
        <v>215</v>
      </c>
      <c r="K5532" s="7">
        <v>425928.43</v>
      </c>
      <c r="L5532" s="8">
        <v>27</v>
      </c>
      <c r="M5532" s="7">
        <v>8666.35</v>
      </c>
      <c r="N5532" s="8">
        <v>6572</v>
      </c>
      <c r="O5532" s="7">
        <v>2413763.9300000002</v>
      </c>
      <c r="P5532" s="8">
        <v>463399</v>
      </c>
      <c r="R5532" s="10"/>
    </row>
    <row r="5533" spans="1:18" x14ac:dyDescent="0.25">
      <c r="A5533" s="9">
        <v>44427</v>
      </c>
      <c r="B5533" s="8" t="s">
        <v>29</v>
      </c>
      <c r="C5533" s="7">
        <v>577400.17000000004</v>
      </c>
      <c r="D5533" s="8">
        <v>412824</v>
      </c>
      <c r="E5533" s="7">
        <v>1060772.72</v>
      </c>
      <c r="F5533" s="8">
        <v>13619</v>
      </c>
      <c r="G5533" s="7">
        <v>84236.08</v>
      </c>
      <c r="H5533" s="8">
        <v>30142</v>
      </c>
      <c r="I5533" s="7">
        <v>271216.01</v>
      </c>
      <c r="J5533" s="8">
        <v>215</v>
      </c>
      <c r="K5533" s="7">
        <v>427129.17</v>
      </c>
      <c r="L5533" s="8">
        <v>27</v>
      </c>
      <c r="M5533" s="7">
        <v>6592.61</v>
      </c>
      <c r="N5533" s="8">
        <v>6572</v>
      </c>
      <c r="O5533" s="7">
        <v>2427346.7600000002</v>
      </c>
      <c r="P5533" s="8">
        <v>463399</v>
      </c>
      <c r="R5533" s="10"/>
    </row>
    <row r="5534" spans="1:18" x14ac:dyDescent="0.25">
      <c r="A5534" s="9">
        <v>44427</v>
      </c>
      <c r="B5534" s="8" t="s">
        <v>30</v>
      </c>
      <c r="C5534" s="7">
        <v>623236.64</v>
      </c>
      <c r="D5534" s="8">
        <v>412824</v>
      </c>
      <c r="E5534" s="7">
        <v>1084395.24</v>
      </c>
      <c r="F5534" s="8">
        <v>13619</v>
      </c>
      <c r="G5534" s="7">
        <v>86745.01</v>
      </c>
      <c r="H5534" s="8">
        <v>30142</v>
      </c>
      <c r="I5534" s="7">
        <v>267903.73</v>
      </c>
      <c r="J5534" s="8">
        <v>215</v>
      </c>
      <c r="K5534" s="7">
        <v>427745.76</v>
      </c>
      <c r="L5534" s="8">
        <v>27</v>
      </c>
      <c r="M5534" s="7">
        <v>6477.71</v>
      </c>
      <c r="N5534" s="8">
        <v>6572</v>
      </c>
      <c r="O5534" s="7">
        <v>2496504.09</v>
      </c>
      <c r="P5534" s="8">
        <v>463399</v>
      </c>
      <c r="R5534" s="10"/>
    </row>
    <row r="5535" spans="1:18" x14ac:dyDescent="0.25">
      <c r="A5535" s="9">
        <v>44427</v>
      </c>
      <c r="B5535" s="8" t="s">
        <v>31</v>
      </c>
      <c r="C5535" s="7">
        <v>704090.88</v>
      </c>
      <c r="D5535" s="8">
        <v>412824</v>
      </c>
      <c r="E5535" s="7">
        <v>1094022.93</v>
      </c>
      <c r="F5535" s="8">
        <v>13619</v>
      </c>
      <c r="G5535" s="7">
        <v>92421.58</v>
      </c>
      <c r="H5535" s="8">
        <v>30142</v>
      </c>
      <c r="I5535" s="7">
        <v>269751.89</v>
      </c>
      <c r="J5535" s="8">
        <v>215</v>
      </c>
      <c r="K5535" s="7">
        <v>431064.96</v>
      </c>
      <c r="L5535" s="8">
        <v>27</v>
      </c>
      <c r="M5535" s="7">
        <v>4403.25</v>
      </c>
      <c r="N5535" s="8">
        <v>6572</v>
      </c>
      <c r="O5535" s="7">
        <v>2595755.4900000002</v>
      </c>
      <c r="P5535" s="8">
        <v>463399</v>
      </c>
      <c r="R5535" s="10"/>
    </row>
    <row r="5536" spans="1:18" x14ac:dyDescent="0.25">
      <c r="A5536" s="9">
        <v>44427</v>
      </c>
      <c r="B5536" s="8" t="s">
        <v>32</v>
      </c>
      <c r="C5536" s="7">
        <v>781548.96</v>
      </c>
      <c r="D5536" s="8">
        <v>412824</v>
      </c>
      <c r="E5536" s="7">
        <v>1126827.76</v>
      </c>
      <c r="F5536" s="8">
        <v>13619</v>
      </c>
      <c r="G5536" s="7">
        <v>96497.93</v>
      </c>
      <c r="H5536" s="8">
        <v>30142</v>
      </c>
      <c r="I5536" s="7">
        <v>270965.28999999998</v>
      </c>
      <c r="J5536" s="8">
        <v>215</v>
      </c>
      <c r="K5536" s="7">
        <v>414209.14</v>
      </c>
      <c r="L5536" s="8">
        <v>27</v>
      </c>
      <c r="M5536" s="7">
        <v>3078.33</v>
      </c>
      <c r="N5536" s="8">
        <v>6572</v>
      </c>
      <c r="O5536" s="7">
        <v>2693127.41</v>
      </c>
      <c r="P5536" s="8">
        <v>463399</v>
      </c>
      <c r="R5536" s="10"/>
    </row>
    <row r="5537" spans="1:18" x14ac:dyDescent="0.25">
      <c r="A5537" s="9">
        <v>44427</v>
      </c>
      <c r="B5537" s="8" t="s">
        <v>33</v>
      </c>
      <c r="C5537" s="7">
        <v>884322.73</v>
      </c>
      <c r="D5537" s="8">
        <v>412824</v>
      </c>
      <c r="E5537" s="7">
        <v>1105510.24</v>
      </c>
      <c r="F5537" s="8">
        <v>13619</v>
      </c>
      <c r="G5537" s="7">
        <v>99208.16</v>
      </c>
      <c r="H5537" s="8">
        <v>30142</v>
      </c>
      <c r="I5537" s="7">
        <v>272647.61</v>
      </c>
      <c r="J5537" s="8">
        <v>215</v>
      </c>
      <c r="K5537" s="7">
        <v>420738.78</v>
      </c>
      <c r="L5537" s="8">
        <v>27</v>
      </c>
      <c r="M5537" s="7">
        <v>3916.52</v>
      </c>
      <c r="N5537" s="8">
        <v>6572</v>
      </c>
      <c r="O5537" s="7">
        <v>2786344.0399999996</v>
      </c>
      <c r="P5537" s="8">
        <v>463399</v>
      </c>
      <c r="R5537" s="10"/>
    </row>
    <row r="5538" spans="1:18" x14ac:dyDescent="0.25">
      <c r="A5538" s="9">
        <v>44427</v>
      </c>
      <c r="B5538" s="8" t="s">
        <v>34</v>
      </c>
      <c r="C5538" s="7">
        <v>976123.39</v>
      </c>
      <c r="D5538" s="8">
        <v>412824</v>
      </c>
      <c r="E5538" s="7">
        <v>1036283.41</v>
      </c>
      <c r="F5538" s="8">
        <v>13619</v>
      </c>
      <c r="G5538" s="7">
        <v>97422.93</v>
      </c>
      <c r="H5538" s="8">
        <v>30142</v>
      </c>
      <c r="I5538" s="7">
        <v>270821.68</v>
      </c>
      <c r="J5538" s="8">
        <v>215</v>
      </c>
      <c r="K5538" s="7">
        <v>418431.73</v>
      </c>
      <c r="L5538" s="8">
        <v>27</v>
      </c>
      <c r="M5538" s="7">
        <v>4576.41</v>
      </c>
      <c r="N5538" s="8">
        <v>6572</v>
      </c>
      <c r="O5538" s="7">
        <v>2803659.5500000003</v>
      </c>
      <c r="P5538" s="8">
        <v>463399</v>
      </c>
      <c r="R5538" s="10"/>
    </row>
    <row r="5539" spans="1:18" x14ac:dyDescent="0.25">
      <c r="A5539" s="9">
        <v>44427</v>
      </c>
      <c r="B5539" s="8" t="s">
        <v>35</v>
      </c>
      <c r="C5539" s="7">
        <v>1029596.42</v>
      </c>
      <c r="D5539" s="8">
        <v>412824</v>
      </c>
      <c r="E5539" s="7">
        <v>1012251.39</v>
      </c>
      <c r="F5539" s="8">
        <v>13619</v>
      </c>
      <c r="G5539" s="7">
        <v>88755.05</v>
      </c>
      <c r="H5539" s="8">
        <v>30142</v>
      </c>
      <c r="I5539" s="7">
        <v>264424.03999999998</v>
      </c>
      <c r="J5539" s="8">
        <v>215</v>
      </c>
      <c r="K5539" s="7">
        <v>390442.39</v>
      </c>
      <c r="L5539" s="8">
        <v>27</v>
      </c>
      <c r="M5539" s="7">
        <v>4353.43</v>
      </c>
      <c r="N5539" s="8">
        <v>6572</v>
      </c>
      <c r="O5539" s="7">
        <v>2789822.72</v>
      </c>
      <c r="P5539" s="8">
        <v>463399</v>
      </c>
      <c r="R5539" s="10"/>
    </row>
    <row r="5540" spans="1:18" x14ac:dyDescent="0.25">
      <c r="A5540" s="9">
        <v>44427</v>
      </c>
      <c r="B5540" s="8" t="s">
        <v>36</v>
      </c>
      <c r="C5540" s="7">
        <v>1027609.05</v>
      </c>
      <c r="D5540" s="8">
        <v>412824</v>
      </c>
      <c r="E5540" s="7">
        <v>957323.9</v>
      </c>
      <c r="F5540" s="8">
        <v>13619</v>
      </c>
      <c r="G5540" s="7">
        <v>80259.960000000006</v>
      </c>
      <c r="H5540" s="8">
        <v>30142</v>
      </c>
      <c r="I5540" s="7">
        <v>258386.55</v>
      </c>
      <c r="J5540" s="8">
        <v>215</v>
      </c>
      <c r="K5540" s="7">
        <v>391805.5</v>
      </c>
      <c r="L5540" s="8">
        <v>27</v>
      </c>
      <c r="M5540" s="7">
        <v>4593.47</v>
      </c>
      <c r="N5540" s="8">
        <v>6572</v>
      </c>
      <c r="O5540" s="7">
        <v>2719978.43</v>
      </c>
      <c r="P5540" s="8">
        <v>463399</v>
      </c>
      <c r="R5540" s="10"/>
    </row>
    <row r="5541" spans="1:18" x14ac:dyDescent="0.25">
      <c r="A5541" s="9">
        <v>44427</v>
      </c>
      <c r="B5541" s="8" t="s">
        <v>37</v>
      </c>
      <c r="C5541" s="7">
        <v>980106.91</v>
      </c>
      <c r="D5541" s="8">
        <v>412824</v>
      </c>
      <c r="E5541" s="7">
        <v>916213.32</v>
      </c>
      <c r="F5541" s="8">
        <v>13619</v>
      </c>
      <c r="G5541" s="7">
        <v>73484.039999999994</v>
      </c>
      <c r="H5541" s="8">
        <v>30142</v>
      </c>
      <c r="I5541" s="7">
        <v>251029.49</v>
      </c>
      <c r="J5541" s="8">
        <v>215</v>
      </c>
      <c r="K5541" s="7">
        <v>400552.56</v>
      </c>
      <c r="L5541" s="8">
        <v>27</v>
      </c>
      <c r="M5541" s="7">
        <v>4307.68</v>
      </c>
      <c r="N5541" s="8">
        <v>6572</v>
      </c>
      <c r="O5541" s="7">
        <v>2625694</v>
      </c>
      <c r="P5541" s="8">
        <v>463399</v>
      </c>
      <c r="R5541" s="10"/>
    </row>
    <row r="5542" spans="1:18" x14ac:dyDescent="0.25">
      <c r="A5542" s="9">
        <v>44427</v>
      </c>
      <c r="B5542" s="8" t="s">
        <v>38</v>
      </c>
      <c r="C5542" s="7">
        <v>946734.78</v>
      </c>
      <c r="D5542" s="8">
        <v>412824</v>
      </c>
      <c r="E5542" s="7">
        <v>884355.18</v>
      </c>
      <c r="F5542" s="8">
        <v>13619</v>
      </c>
      <c r="G5542" s="7">
        <v>69679.429999999993</v>
      </c>
      <c r="H5542" s="8">
        <v>30142</v>
      </c>
      <c r="I5542" s="7">
        <v>246702.93</v>
      </c>
      <c r="J5542" s="8">
        <v>215</v>
      </c>
      <c r="K5542" s="7">
        <v>413029.05</v>
      </c>
      <c r="L5542" s="8">
        <v>27</v>
      </c>
      <c r="M5542" s="7">
        <v>8565.1299999999992</v>
      </c>
      <c r="N5542" s="8">
        <v>6572</v>
      </c>
      <c r="O5542" s="7">
        <v>2569066.4999999995</v>
      </c>
      <c r="P5542" s="8">
        <v>463399</v>
      </c>
      <c r="R5542" s="10"/>
    </row>
    <row r="5543" spans="1:18" x14ac:dyDescent="0.25">
      <c r="A5543" s="9">
        <v>44427</v>
      </c>
      <c r="B5543" s="8" t="s">
        <v>39</v>
      </c>
      <c r="C5543" s="7">
        <v>911240.33</v>
      </c>
      <c r="D5543" s="8">
        <v>412824</v>
      </c>
      <c r="E5543" s="7">
        <v>824242.86</v>
      </c>
      <c r="F5543" s="8">
        <v>13619</v>
      </c>
      <c r="G5543" s="7">
        <v>65397.11</v>
      </c>
      <c r="H5543" s="8">
        <v>30142</v>
      </c>
      <c r="I5543" s="7">
        <v>245870.77</v>
      </c>
      <c r="J5543" s="8">
        <v>215</v>
      </c>
      <c r="K5543" s="7">
        <v>421242.08</v>
      </c>
      <c r="L5543" s="8">
        <v>27</v>
      </c>
      <c r="M5543" s="7">
        <v>25819.69</v>
      </c>
      <c r="N5543" s="8">
        <v>6572</v>
      </c>
      <c r="O5543" s="7">
        <v>2493812.84</v>
      </c>
      <c r="P5543" s="8">
        <v>463399</v>
      </c>
      <c r="R5543" s="10"/>
    </row>
    <row r="5544" spans="1:18" x14ac:dyDescent="0.25">
      <c r="A5544" s="9">
        <v>44427</v>
      </c>
      <c r="B5544" s="8" t="s">
        <v>40</v>
      </c>
      <c r="C5544" s="7">
        <v>819501.72</v>
      </c>
      <c r="D5544" s="8">
        <v>412824</v>
      </c>
      <c r="E5544" s="7">
        <v>771541.07</v>
      </c>
      <c r="F5544" s="8">
        <v>13619</v>
      </c>
      <c r="G5544" s="7">
        <v>59927.05</v>
      </c>
      <c r="H5544" s="8">
        <v>30142</v>
      </c>
      <c r="I5544" s="7">
        <v>245446.87</v>
      </c>
      <c r="J5544" s="8">
        <v>215</v>
      </c>
      <c r="K5544" s="7">
        <v>417274.19</v>
      </c>
      <c r="L5544" s="8">
        <v>27</v>
      </c>
      <c r="M5544" s="7">
        <v>24182.16</v>
      </c>
      <c r="N5544" s="8">
        <v>6572</v>
      </c>
      <c r="O5544" s="7">
        <v>2337873.06</v>
      </c>
      <c r="P5544" s="8">
        <v>463399</v>
      </c>
      <c r="R5544" s="10"/>
    </row>
    <row r="5545" spans="1:18" x14ac:dyDescent="0.25">
      <c r="A5545" s="9">
        <v>44427</v>
      </c>
      <c r="B5545" s="8" t="s">
        <v>41</v>
      </c>
      <c r="C5545" s="7">
        <v>702149.55</v>
      </c>
      <c r="D5545" s="8">
        <v>412824</v>
      </c>
      <c r="E5545" s="7">
        <v>716205.12</v>
      </c>
      <c r="F5545" s="8">
        <v>13619</v>
      </c>
      <c r="G5545" s="7">
        <v>55961.58</v>
      </c>
      <c r="H5545" s="8">
        <v>30142</v>
      </c>
      <c r="I5545" s="7">
        <v>240732.68</v>
      </c>
      <c r="J5545" s="8">
        <v>215</v>
      </c>
      <c r="K5545" s="7">
        <v>419853.34</v>
      </c>
      <c r="L5545" s="8">
        <v>27</v>
      </c>
      <c r="M5545" s="7">
        <v>18352.18</v>
      </c>
      <c r="N5545" s="8">
        <v>6572</v>
      </c>
      <c r="O5545" s="7">
        <v>2153254.4500000002</v>
      </c>
      <c r="P5545" s="8">
        <v>463399</v>
      </c>
      <c r="R5545" s="10"/>
    </row>
    <row r="5546" spans="1:18" x14ac:dyDescent="0.25">
      <c r="A5546" s="9">
        <v>44427</v>
      </c>
      <c r="B5546" s="8" t="s">
        <v>42</v>
      </c>
      <c r="C5546" s="7">
        <v>612062.47</v>
      </c>
      <c r="D5546" s="8">
        <v>412824</v>
      </c>
      <c r="E5546" s="7">
        <v>707859.73</v>
      </c>
      <c r="F5546" s="8">
        <v>13619</v>
      </c>
      <c r="G5546" s="7">
        <v>53397.8</v>
      </c>
      <c r="H5546" s="8">
        <v>30142</v>
      </c>
      <c r="I5546" s="7">
        <v>237221.67</v>
      </c>
      <c r="J5546" s="8">
        <v>215</v>
      </c>
      <c r="K5546" s="7">
        <v>409144.53</v>
      </c>
      <c r="L5546" s="8">
        <v>27</v>
      </c>
      <c r="M5546" s="7">
        <v>23239.040000000001</v>
      </c>
      <c r="N5546" s="8">
        <v>6572</v>
      </c>
      <c r="O5546" s="7">
        <v>2042925.24</v>
      </c>
      <c r="P5546" s="8">
        <v>463399</v>
      </c>
      <c r="R5546" s="10"/>
    </row>
    <row r="5547" spans="1:18" x14ac:dyDescent="0.25">
      <c r="A5547" s="9">
        <v>44428</v>
      </c>
      <c r="B5547" s="8" t="s">
        <v>19</v>
      </c>
      <c r="C5547" s="7">
        <v>540176.21</v>
      </c>
      <c r="D5547" s="8">
        <v>412787</v>
      </c>
      <c r="E5547" s="7">
        <v>660709.85</v>
      </c>
      <c r="F5547" s="8">
        <v>13619</v>
      </c>
      <c r="G5547" s="7">
        <v>51491.35</v>
      </c>
      <c r="H5547" s="8">
        <v>30151</v>
      </c>
      <c r="I5547" s="7">
        <v>234253.66</v>
      </c>
      <c r="J5547" s="8">
        <v>215</v>
      </c>
      <c r="K5547" s="7">
        <v>419928.38</v>
      </c>
      <c r="L5547" s="8">
        <v>27</v>
      </c>
      <c r="M5547" s="7">
        <v>23645.9</v>
      </c>
      <c r="N5547" s="8">
        <v>6572</v>
      </c>
      <c r="O5547" s="7">
        <v>1930205.35</v>
      </c>
      <c r="P5547" s="8">
        <v>463371</v>
      </c>
      <c r="R5547" s="10"/>
    </row>
    <row r="5548" spans="1:18" x14ac:dyDescent="0.25">
      <c r="A5548" s="9">
        <v>44428</v>
      </c>
      <c r="B5548" s="8" t="s">
        <v>20</v>
      </c>
      <c r="C5548" s="7">
        <v>488619.09</v>
      </c>
      <c r="D5548" s="8">
        <v>412787</v>
      </c>
      <c r="E5548" s="7">
        <v>643397.25</v>
      </c>
      <c r="F5548" s="8">
        <v>13619</v>
      </c>
      <c r="G5548" s="7">
        <v>50152.4</v>
      </c>
      <c r="H5548" s="8">
        <v>30151</v>
      </c>
      <c r="I5548" s="7">
        <v>232019.59</v>
      </c>
      <c r="J5548" s="8">
        <v>215</v>
      </c>
      <c r="K5548" s="7">
        <v>408537.46</v>
      </c>
      <c r="L5548" s="8">
        <v>27</v>
      </c>
      <c r="M5548" s="7">
        <v>24191.54</v>
      </c>
      <c r="N5548" s="8">
        <v>6572</v>
      </c>
      <c r="O5548" s="7">
        <v>1846917.33</v>
      </c>
      <c r="P5548" s="8">
        <v>463371</v>
      </c>
      <c r="R5548" s="10"/>
    </row>
    <row r="5549" spans="1:18" x14ac:dyDescent="0.25">
      <c r="A5549" s="9">
        <v>44428</v>
      </c>
      <c r="B5549" s="8" t="s">
        <v>21</v>
      </c>
      <c r="C5549" s="7">
        <v>453989.78</v>
      </c>
      <c r="D5549" s="8">
        <v>412787</v>
      </c>
      <c r="E5549" s="7">
        <v>659649.38</v>
      </c>
      <c r="F5549" s="8">
        <v>13619</v>
      </c>
      <c r="G5549" s="7">
        <v>49188.17</v>
      </c>
      <c r="H5549" s="8">
        <v>30151</v>
      </c>
      <c r="I5549" s="7">
        <v>226335.54</v>
      </c>
      <c r="J5549" s="8">
        <v>215</v>
      </c>
      <c r="K5549" s="7">
        <v>397815.44</v>
      </c>
      <c r="L5549" s="8">
        <v>27</v>
      </c>
      <c r="M5549" s="7">
        <v>27716.39</v>
      </c>
      <c r="N5549" s="8">
        <v>6572</v>
      </c>
      <c r="O5549" s="7">
        <v>1814694.7</v>
      </c>
      <c r="P5549" s="8">
        <v>463371</v>
      </c>
      <c r="R5549" s="10"/>
    </row>
    <row r="5550" spans="1:18" x14ac:dyDescent="0.25">
      <c r="A5550" s="9">
        <v>44428</v>
      </c>
      <c r="B5550" s="8" t="s">
        <v>22</v>
      </c>
      <c r="C5550" s="7">
        <v>432359.67999999999</v>
      </c>
      <c r="D5550" s="8">
        <v>412787</v>
      </c>
      <c r="E5550" s="7">
        <v>674560.73</v>
      </c>
      <c r="F5550" s="8">
        <v>13619</v>
      </c>
      <c r="G5550" s="7">
        <v>48871.37</v>
      </c>
      <c r="H5550" s="8">
        <v>30151</v>
      </c>
      <c r="I5550" s="7">
        <v>219483.71</v>
      </c>
      <c r="J5550" s="8">
        <v>215</v>
      </c>
      <c r="K5550" s="7">
        <v>405752.4</v>
      </c>
      <c r="L5550" s="8">
        <v>27</v>
      </c>
      <c r="M5550" s="7">
        <v>24959.06</v>
      </c>
      <c r="N5550" s="8">
        <v>6572</v>
      </c>
      <c r="O5550" s="7">
        <v>1805986.9500000002</v>
      </c>
      <c r="P5550" s="8">
        <v>463371</v>
      </c>
      <c r="R5550" s="10"/>
    </row>
    <row r="5551" spans="1:18" x14ac:dyDescent="0.25">
      <c r="A5551" s="9">
        <v>44428</v>
      </c>
      <c r="B5551" s="8" t="s">
        <v>23</v>
      </c>
      <c r="C5551" s="7">
        <v>429333.51</v>
      </c>
      <c r="D5551" s="8">
        <v>412787</v>
      </c>
      <c r="E5551" s="7">
        <v>738042.6</v>
      </c>
      <c r="F5551" s="8">
        <v>13619</v>
      </c>
      <c r="G5551" s="7">
        <v>49964.77</v>
      </c>
      <c r="H5551" s="8">
        <v>30151</v>
      </c>
      <c r="I5551" s="7">
        <v>223762.37</v>
      </c>
      <c r="J5551" s="8">
        <v>215</v>
      </c>
      <c r="K5551" s="7">
        <v>402711.65</v>
      </c>
      <c r="L5551" s="8">
        <v>27</v>
      </c>
      <c r="M5551" s="7">
        <v>23777.56</v>
      </c>
      <c r="N5551" s="8">
        <v>6572</v>
      </c>
      <c r="O5551" s="7">
        <v>1867592.46</v>
      </c>
      <c r="P5551" s="8">
        <v>463371</v>
      </c>
      <c r="R5551" s="10"/>
    </row>
    <row r="5552" spans="1:18" x14ac:dyDescent="0.25">
      <c r="A5552" s="9">
        <v>44428</v>
      </c>
      <c r="B5552" s="8" t="s">
        <v>24</v>
      </c>
      <c r="C5552" s="7">
        <v>450571.24</v>
      </c>
      <c r="D5552" s="8">
        <v>412787</v>
      </c>
      <c r="E5552" s="7">
        <v>839811.09</v>
      </c>
      <c r="F5552" s="8">
        <v>13619</v>
      </c>
      <c r="G5552" s="7">
        <v>52866.51</v>
      </c>
      <c r="H5552" s="8">
        <v>30151</v>
      </c>
      <c r="I5552" s="7">
        <v>229180.21</v>
      </c>
      <c r="J5552" s="8">
        <v>215</v>
      </c>
      <c r="K5552" s="7">
        <v>404837.67</v>
      </c>
      <c r="L5552" s="8">
        <v>27</v>
      </c>
      <c r="M5552" s="7">
        <v>16083.03</v>
      </c>
      <c r="N5552" s="8">
        <v>6572</v>
      </c>
      <c r="O5552" s="7">
        <v>1993349.75</v>
      </c>
      <c r="P5552" s="8">
        <v>463371</v>
      </c>
      <c r="R5552" s="10"/>
    </row>
    <row r="5553" spans="1:18" x14ac:dyDescent="0.25">
      <c r="A5553" s="9">
        <v>44428</v>
      </c>
      <c r="B5553" s="8" t="s">
        <v>25</v>
      </c>
      <c r="C5553" s="7">
        <v>462530.75</v>
      </c>
      <c r="D5553" s="8">
        <v>412787</v>
      </c>
      <c r="E5553" s="7">
        <v>898189.34</v>
      </c>
      <c r="F5553" s="8">
        <v>13619</v>
      </c>
      <c r="G5553" s="7">
        <v>55924.35</v>
      </c>
      <c r="H5553" s="8">
        <v>30151</v>
      </c>
      <c r="I5553" s="7">
        <v>240539.03</v>
      </c>
      <c r="J5553" s="8">
        <v>215</v>
      </c>
      <c r="K5553" s="7">
        <v>415367.63</v>
      </c>
      <c r="L5553" s="8">
        <v>27</v>
      </c>
      <c r="M5553" s="7">
        <v>3076.14</v>
      </c>
      <c r="N5553" s="8">
        <v>6572</v>
      </c>
      <c r="O5553" s="7">
        <v>2075627.24</v>
      </c>
      <c r="P5553" s="8">
        <v>463371</v>
      </c>
      <c r="R5553" s="10"/>
    </row>
    <row r="5554" spans="1:18" x14ac:dyDescent="0.25">
      <c r="A5554" s="9">
        <v>44428</v>
      </c>
      <c r="B5554" s="8" t="s">
        <v>26</v>
      </c>
      <c r="C5554" s="7">
        <v>499444.19</v>
      </c>
      <c r="D5554" s="8">
        <v>412787</v>
      </c>
      <c r="E5554" s="7">
        <v>980886.84</v>
      </c>
      <c r="F5554" s="8">
        <v>13619</v>
      </c>
      <c r="G5554" s="7">
        <v>66564.19</v>
      </c>
      <c r="H5554" s="8">
        <v>30151</v>
      </c>
      <c r="I5554" s="7">
        <v>250207.28</v>
      </c>
      <c r="J5554" s="8">
        <v>215</v>
      </c>
      <c r="K5554" s="7">
        <v>420187.33</v>
      </c>
      <c r="L5554" s="8">
        <v>27</v>
      </c>
      <c r="M5554" s="7">
        <v>3739.27</v>
      </c>
      <c r="N5554" s="8">
        <v>6572</v>
      </c>
      <c r="O5554" s="7">
        <v>2221029.1</v>
      </c>
      <c r="P5554" s="8">
        <v>463371</v>
      </c>
      <c r="R5554" s="10"/>
    </row>
    <row r="5555" spans="1:18" x14ac:dyDescent="0.25">
      <c r="A5555" s="9">
        <v>44428</v>
      </c>
      <c r="B5555" s="8" t="s">
        <v>27</v>
      </c>
      <c r="C5555" s="7">
        <v>562024.55000000005</v>
      </c>
      <c r="D5555" s="8">
        <v>412787</v>
      </c>
      <c r="E5555" s="7">
        <v>1048903.52</v>
      </c>
      <c r="F5555" s="8">
        <v>13619</v>
      </c>
      <c r="G5555" s="7">
        <v>77592.58</v>
      </c>
      <c r="H5555" s="8">
        <v>30151</v>
      </c>
      <c r="I5555" s="7">
        <v>255638.08</v>
      </c>
      <c r="J5555" s="8">
        <v>215</v>
      </c>
      <c r="K5555" s="7">
        <v>427380.08</v>
      </c>
      <c r="L5555" s="8">
        <v>27</v>
      </c>
      <c r="M5555" s="7">
        <v>3119.89</v>
      </c>
      <c r="N5555" s="8">
        <v>6572</v>
      </c>
      <c r="O5555" s="7">
        <v>2374658.7000000002</v>
      </c>
      <c r="P5555" s="8">
        <v>463371</v>
      </c>
      <c r="R5555" s="10"/>
    </row>
    <row r="5556" spans="1:18" x14ac:dyDescent="0.25">
      <c r="A5556" s="9">
        <v>44428</v>
      </c>
      <c r="B5556" s="8" t="s">
        <v>28</v>
      </c>
      <c r="C5556" s="7">
        <v>644748.99</v>
      </c>
      <c r="D5556" s="8">
        <v>412787</v>
      </c>
      <c r="E5556" s="7">
        <v>1101076.25</v>
      </c>
      <c r="F5556" s="8">
        <v>13619</v>
      </c>
      <c r="G5556" s="7">
        <v>87990.26</v>
      </c>
      <c r="H5556" s="8">
        <v>30151</v>
      </c>
      <c r="I5556" s="7">
        <v>261182.74</v>
      </c>
      <c r="J5556" s="8">
        <v>215</v>
      </c>
      <c r="K5556" s="7">
        <v>436294.32</v>
      </c>
      <c r="L5556" s="8">
        <v>27</v>
      </c>
      <c r="M5556" s="7">
        <v>3265.98</v>
      </c>
      <c r="N5556" s="8">
        <v>6572</v>
      </c>
      <c r="O5556" s="7">
        <v>2534558.54</v>
      </c>
      <c r="P5556" s="8">
        <v>463371</v>
      </c>
      <c r="R5556" s="10"/>
    </row>
    <row r="5557" spans="1:18" x14ac:dyDescent="0.25">
      <c r="A5557" s="9">
        <v>44428</v>
      </c>
      <c r="B5557" s="8" t="s">
        <v>29</v>
      </c>
      <c r="C5557" s="7">
        <v>733543.51</v>
      </c>
      <c r="D5557" s="8">
        <v>412787</v>
      </c>
      <c r="E5557" s="7">
        <v>1122729.3899999999</v>
      </c>
      <c r="F5557" s="8">
        <v>13619</v>
      </c>
      <c r="G5557" s="7">
        <v>94847.75</v>
      </c>
      <c r="H5557" s="8">
        <v>30151</v>
      </c>
      <c r="I5557" s="7">
        <v>267869.31</v>
      </c>
      <c r="J5557" s="8">
        <v>215</v>
      </c>
      <c r="K5557" s="7">
        <v>436840.26</v>
      </c>
      <c r="L5557" s="8">
        <v>27</v>
      </c>
      <c r="M5557" s="7">
        <v>3693.48</v>
      </c>
      <c r="N5557" s="8">
        <v>6572</v>
      </c>
      <c r="O5557" s="7">
        <v>2659523.6999999997</v>
      </c>
      <c r="P5557" s="8">
        <v>463371</v>
      </c>
      <c r="R5557" s="10"/>
    </row>
    <row r="5558" spans="1:18" x14ac:dyDescent="0.25">
      <c r="A5558" s="9">
        <v>44428</v>
      </c>
      <c r="B5558" s="8" t="s">
        <v>30</v>
      </c>
      <c r="C5558" s="7">
        <v>808249.28</v>
      </c>
      <c r="D5558" s="8">
        <v>412787</v>
      </c>
      <c r="E5558" s="7">
        <v>1128240.46</v>
      </c>
      <c r="F5558" s="8">
        <v>13619</v>
      </c>
      <c r="G5558" s="7">
        <v>97889.19</v>
      </c>
      <c r="H5558" s="8">
        <v>30151</v>
      </c>
      <c r="I5558" s="7">
        <v>266142.36</v>
      </c>
      <c r="J5558" s="8">
        <v>215</v>
      </c>
      <c r="K5558" s="7">
        <v>437780.9</v>
      </c>
      <c r="L5558" s="8">
        <v>27</v>
      </c>
      <c r="M5558" s="7">
        <v>2831.33</v>
      </c>
      <c r="N5558" s="8">
        <v>6572</v>
      </c>
      <c r="O5558" s="7">
        <v>2741133.52</v>
      </c>
      <c r="P5558" s="8">
        <v>463371</v>
      </c>
      <c r="R5558" s="10"/>
    </row>
    <row r="5559" spans="1:18" x14ac:dyDescent="0.25">
      <c r="A5559" s="9">
        <v>44428</v>
      </c>
      <c r="B5559" s="8" t="s">
        <v>31</v>
      </c>
      <c r="C5559" s="7">
        <v>882292.65</v>
      </c>
      <c r="D5559" s="8">
        <v>412787</v>
      </c>
      <c r="E5559" s="7">
        <v>1142525.9099999999</v>
      </c>
      <c r="F5559" s="8">
        <v>13619</v>
      </c>
      <c r="G5559" s="7">
        <v>100999.35</v>
      </c>
      <c r="H5559" s="8">
        <v>30151</v>
      </c>
      <c r="I5559" s="7">
        <v>270311.84999999998</v>
      </c>
      <c r="J5559" s="8">
        <v>215</v>
      </c>
      <c r="K5559" s="7">
        <v>429677.39</v>
      </c>
      <c r="L5559" s="8">
        <v>27</v>
      </c>
      <c r="M5559" s="7">
        <v>3666.49</v>
      </c>
      <c r="N5559" s="8">
        <v>6572</v>
      </c>
      <c r="O5559" s="7">
        <v>2829473.6400000006</v>
      </c>
      <c r="P5559" s="8">
        <v>463371</v>
      </c>
      <c r="R5559" s="10"/>
    </row>
    <row r="5560" spans="1:18" x14ac:dyDescent="0.25">
      <c r="A5560" s="9">
        <v>44428</v>
      </c>
      <c r="B5560" s="8" t="s">
        <v>32</v>
      </c>
      <c r="C5560" s="7">
        <v>950487.15</v>
      </c>
      <c r="D5560" s="8">
        <v>412787</v>
      </c>
      <c r="E5560" s="7">
        <v>1123962.75</v>
      </c>
      <c r="F5560" s="8">
        <v>13619</v>
      </c>
      <c r="G5560" s="7">
        <v>103247.43</v>
      </c>
      <c r="H5560" s="8">
        <v>30151</v>
      </c>
      <c r="I5560" s="7">
        <v>269144.06</v>
      </c>
      <c r="J5560" s="8">
        <v>215</v>
      </c>
      <c r="K5560" s="7">
        <v>425971.45</v>
      </c>
      <c r="L5560" s="8">
        <v>27</v>
      </c>
      <c r="M5560" s="7">
        <v>4204.1400000000003</v>
      </c>
      <c r="N5560" s="8">
        <v>6572</v>
      </c>
      <c r="O5560" s="7">
        <v>2877016.9800000004</v>
      </c>
      <c r="P5560" s="8">
        <v>463371</v>
      </c>
      <c r="R5560" s="10"/>
    </row>
    <row r="5561" spans="1:18" x14ac:dyDescent="0.25">
      <c r="A5561" s="9">
        <v>44428</v>
      </c>
      <c r="B5561" s="8" t="s">
        <v>33</v>
      </c>
      <c r="C5561" s="7">
        <v>1013004.59</v>
      </c>
      <c r="D5561" s="8">
        <v>412787</v>
      </c>
      <c r="E5561" s="7">
        <v>1104891.25</v>
      </c>
      <c r="F5561" s="8">
        <v>13619</v>
      </c>
      <c r="G5561" s="7">
        <v>102823.01</v>
      </c>
      <c r="H5561" s="8">
        <v>30151</v>
      </c>
      <c r="I5561" s="7">
        <v>263539.64</v>
      </c>
      <c r="J5561" s="8">
        <v>215</v>
      </c>
      <c r="K5561" s="7">
        <v>413323.48</v>
      </c>
      <c r="L5561" s="8">
        <v>27</v>
      </c>
      <c r="M5561" s="7">
        <v>3863.15</v>
      </c>
      <c r="N5561" s="8">
        <v>6572</v>
      </c>
      <c r="O5561" s="7">
        <v>2901445.1199999996</v>
      </c>
      <c r="P5561" s="8">
        <v>463371</v>
      </c>
      <c r="R5561" s="10"/>
    </row>
    <row r="5562" spans="1:18" x14ac:dyDescent="0.25">
      <c r="A5562" s="9">
        <v>44428</v>
      </c>
      <c r="B5562" s="8" t="s">
        <v>34</v>
      </c>
      <c r="C5562" s="7">
        <v>1079097.74</v>
      </c>
      <c r="D5562" s="8">
        <v>412787</v>
      </c>
      <c r="E5562" s="7">
        <v>1065424.94</v>
      </c>
      <c r="F5562" s="8">
        <v>13619</v>
      </c>
      <c r="G5562" s="7">
        <v>99547.06</v>
      </c>
      <c r="H5562" s="8">
        <v>30151</v>
      </c>
      <c r="I5562" s="7">
        <v>260502.59</v>
      </c>
      <c r="J5562" s="8">
        <v>215</v>
      </c>
      <c r="K5562" s="7">
        <v>412358.07</v>
      </c>
      <c r="L5562" s="8">
        <v>27</v>
      </c>
      <c r="M5562" s="7">
        <v>4624.07</v>
      </c>
      <c r="N5562" s="8">
        <v>6572</v>
      </c>
      <c r="O5562" s="7">
        <v>2921554.4699999993</v>
      </c>
      <c r="P5562" s="8">
        <v>463371</v>
      </c>
      <c r="R5562" s="10"/>
    </row>
    <row r="5563" spans="1:18" x14ac:dyDescent="0.25">
      <c r="A5563" s="9">
        <v>44428</v>
      </c>
      <c r="B5563" s="8" t="s">
        <v>35</v>
      </c>
      <c r="C5563" s="7">
        <v>1111553.83</v>
      </c>
      <c r="D5563" s="8">
        <v>412787</v>
      </c>
      <c r="E5563" s="7">
        <v>1001447.17</v>
      </c>
      <c r="F5563" s="8">
        <v>13619</v>
      </c>
      <c r="G5563" s="7">
        <v>91130.11</v>
      </c>
      <c r="H5563" s="8">
        <v>30151</v>
      </c>
      <c r="I5563" s="7">
        <v>257190.19</v>
      </c>
      <c r="J5563" s="8">
        <v>215</v>
      </c>
      <c r="K5563" s="7">
        <v>415720.82</v>
      </c>
      <c r="L5563" s="8">
        <v>27</v>
      </c>
      <c r="M5563" s="7">
        <v>5054.7</v>
      </c>
      <c r="N5563" s="8">
        <v>6572</v>
      </c>
      <c r="O5563" s="7">
        <v>2882096.82</v>
      </c>
      <c r="P5563" s="8">
        <v>463371</v>
      </c>
      <c r="R5563" s="10"/>
    </row>
    <row r="5564" spans="1:18" x14ac:dyDescent="0.25">
      <c r="A5564" s="9">
        <v>44428</v>
      </c>
      <c r="B5564" s="8" t="s">
        <v>36</v>
      </c>
      <c r="C5564" s="7">
        <v>1086376.04</v>
      </c>
      <c r="D5564" s="8">
        <v>412787</v>
      </c>
      <c r="E5564" s="7">
        <v>937441.58</v>
      </c>
      <c r="F5564" s="8">
        <v>13619</v>
      </c>
      <c r="G5564" s="7">
        <v>83046.31</v>
      </c>
      <c r="H5564" s="8">
        <v>30151</v>
      </c>
      <c r="I5564" s="7">
        <v>250798.06</v>
      </c>
      <c r="J5564" s="8">
        <v>215</v>
      </c>
      <c r="K5564" s="7">
        <v>411489</v>
      </c>
      <c r="L5564" s="8">
        <v>27</v>
      </c>
      <c r="M5564" s="7">
        <v>4401.32</v>
      </c>
      <c r="N5564" s="8">
        <v>6572</v>
      </c>
      <c r="O5564" s="7">
        <v>2773552.31</v>
      </c>
      <c r="P5564" s="8">
        <v>463371</v>
      </c>
      <c r="R5564" s="10"/>
    </row>
    <row r="5565" spans="1:18" x14ac:dyDescent="0.25">
      <c r="A5565" s="9">
        <v>44428</v>
      </c>
      <c r="B5565" s="8" t="s">
        <v>37</v>
      </c>
      <c r="C5565" s="7">
        <v>1031805.01</v>
      </c>
      <c r="D5565" s="8">
        <v>412787</v>
      </c>
      <c r="E5565" s="7">
        <v>915902.6</v>
      </c>
      <c r="F5565" s="8">
        <v>13619</v>
      </c>
      <c r="G5565" s="7">
        <v>77432.009999999995</v>
      </c>
      <c r="H5565" s="8">
        <v>30151</v>
      </c>
      <c r="I5565" s="7">
        <v>244517.79</v>
      </c>
      <c r="J5565" s="8">
        <v>215</v>
      </c>
      <c r="K5565" s="7">
        <v>403761.67</v>
      </c>
      <c r="L5565" s="8">
        <v>27</v>
      </c>
      <c r="M5565" s="7">
        <v>4821.83</v>
      </c>
      <c r="N5565" s="8">
        <v>6572</v>
      </c>
      <c r="O5565" s="7">
        <v>2678240.9099999997</v>
      </c>
      <c r="P5565" s="8">
        <v>463371</v>
      </c>
      <c r="R5565" s="10"/>
    </row>
    <row r="5566" spans="1:18" x14ac:dyDescent="0.25">
      <c r="A5566" s="9">
        <v>44428</v>
      </c>
      <c r="B5566" s="8" t="s">
        <v>38</v>
      </c>
      <c r="C5566" s="7">
        <v>960485.82</v>
      </c>
      <c r="D5566" s="8">
        <v>412787</v>
      </c>
      <c r="E5566" s="7">
        <v>867096.08</v>
      </c>
      <c r="F5566" s="8">
        <v>13619</v>
      </c>
      <c r="G5566" s="7">
        <v>73181.399999999994</v>
      </c>
      <c r="H5566" s="8">
        <v>30151</v>
      </c>
      <c r="I5566" s="7">
        <v>240477.67</v>
      </c>
      <c r="J5566" s="8">
        <v>215</v>
      </c>
      <c r="K5566" s="7">
        <v>418490.76</v>
      </c>
      <c r="L5566" s="8">
        <v>27</v>
      </c>
      <c r="M5566" s="7">
        <v>7275.95</v>
      </c>
      <c r="N5566" s="8">
        <v>6572</v>
      </c>
      <c r="O5566" s="7">
        <v>2567007.6799999997</v>
      </c>
      <c r="P5566" s="8">
        <v>463371</v>
      </c>
      <c r="R5566" s="10"/>
    </row>
    <row r="5567" spans="1:18" x14ac:dyDescent="0.25">
      <c r="A5567" s="9">
        <v>44428</v>
      </c>
      <c r="B5567" s="8" t="s">
        <v>39</v>
      </c>
      <c r="C5567" s="7">
        <v>924615.79</v>
      </c>
      <c r="D5567" s="8">
        <v>412787</v>
      </c>
      <c r="E5567" s="7">
        <v>825799.66</v>
      </c>
      <c r="F5567" s="8">
        <v>13619</v>
      </c>
      <c r="G5567" s="7">
        <v>69663.48</v>
      </c>
      <c r="H5567" s="8">
        <v>30151</v>
      </c>
      <c r="I5567" s="7">
        <v>238525.88</v>
      </c>
      <c r="J5567" s="8">
        <v>215</v>
      </c>
      <c r="K5567" s="7">
        <v>422594.2</v>
      </c>
      <c r="L5567" s="8">
        <v>27</v>
      </c>
      <c r="M5567" s="7">
        <v>23482.41</v>
      </c>
      <c r="N5567" s="8">
        <v>6572</v>
      </c>
      <c r="O5567" s="7">
        <v>2504681.4200000004</v>
      </c>
      <c r="P5567" s="8">
        <v>463371</v>
      </c>
      <c r="R5567" s="10"/>
    </row>
    <row r="5568" spans="1:18" x14ac:dyDescent="0.25">
      <c r="A5568" s="9">
        <v>44428</v>
      </c>
      <c r="B5568" s="8" t="s">
        <v>40</v>
      </c>
      <c r="C5568" s="7">
        <v>844443.26</v>
      </c>
      <c r="D5568" s="8">
        <v>412787</v>
      </c>
      <c r="E5568" s="7">
        <v>747766.89</v>
      </c>
      <c r="F5568" s="8">
        <v>13619</v>
      </c>
      <c r="G5568" s="7">
        <v>64070.16</v>
      </c>
      <c r="H5568" s="8">
        <v>30151</v>
      </c>
      <c r="I5568" s="7">
        <v>236580.85</v>
      </c>
      <c r="J5568" s="8">
        <v>215</v>
      </c>
      <c r="K5568" s="7">
        <v>432140.3</v>
      </c>
      <c r="L5568" s="8">
        <v>27</v>
      </c>
      <c r="M5568" s="7">
        <v>17558.080000000002</v>
      </c>
      <c r="N5568" s="8">
        <v>6572</v>
      </c>
      <c r="O5568" s="7">
        <v>2342559.54</v>
      </c>
      <c r="P5568" s="8">
        <v>463371</v>
      </c>
      <c r="R5568" s="10"/>
    </row>
    <row r="5569" spans="1:18" x14ac:dyDescent="0.25">
      <c r="A5569" s="9">
        <v>44428</v>
      </c>
      <c r="B5569" s="8" t="s">
        <v>41</v>
      </c>
      <c r="C5569" s="7">
        <v>768710.66</v>
      </c>
      <c r="D5569" s="8">
        <v>412787</v>
      </c>
      <c r="E5569" s="7">
        <v>703657.77</v>
      </c>
      <c r="F5569" s="8">
        <v>13619</v>
      </c>
      <c r="G5569" s="7">
        <v>59859.6</v>
      </c>
      <c r="H5569" s="8">
        <v>30151</v>
      </c>
      <c r="I5569" s="7">
        <v>232295.96</v>
      </c>
      <c r="J5569" s="8">
        <v>215</v>
      </c>
      <c r="K5569" s="7">
        <v>425029</v>
      </c>
      <c r="L5569" s="8">
        <v>27</v>
      </c>
      <c r="M5569" s="7">
        <v>22253.58</v>
      </c>
      <c r="N5569" s="8">
        <v>6572</v>
      </c>
      <c r="O5569" s="7">
        <v>2211806.5700000003</v>
      </c>
      <c r="P5569" s="8">
        <v>463371</v>
      </c>
      <c r="R5569" s="10"/>
    </row>
    <row r="5570" spans="1:18" x14ac:dyDescent="0.25">
      <c r="A5570" s="9">
        <v>44428</v>
      </c>
      <c r="B5570" s="8" t="s">
        <v>42</v>
      </c>
      <c r="C5570" s="7">
        <v>678817.34</v>
      </c>
      <c r="D5570" s="8">
        <v>412787</v>
      </c>
      <c r="E5570" s="7">
        <v>675919.32</v>
      </c>
      <c r="F5570" s="8">
        <v>13619</v>
      </c>
      <c r="G5570" s="7">
        <v>56677.599999999999</v>
      </c>
      <c r="H5570" s="8">
        <v>30151</v>
      </c>
      <c r="I5570" s="7">
        <v>227449.93</v>
      </c>
      <c r="J5570" s="8">
        <v>215</v>
      </c>
      <c r="K5570" s="7">
        <v>419101.04</v>
      </c>
      <c r="L5570" s="8">
        <v>27</v>
      </c>
      <c r="M5570" s="7">
        <v>23825.96</v>
      </c>
      <c r="N5570" s="8">
        <v>6572</v>
      </c>
      <c r="O5570" s="7">
        <v>2081791.19</v>
      </c>
      <c r="P5570" s="8">
        <v>463371</v>
      </c>
      <c r="R5570" s="10"/>
    </row>
    <row r="5571" spans="1:18" x14ac:dyDescent="0.25">
      <c r="A5571" s="9">
        <v>44429</v>
      </c>
      <c r="B5571" s="8" t="s">
        <v>19</v>
      </c>
      <c r="C5571" s="7">
        <v>597096.01</v>
      </c>
      <c r="D5571" s="8">
        <v>412787</v>
      </c>
      <c r="E5571" s="7">
        <v>649919.07999999996</v>
      </c>
      <c r="F5571" s="8">
        <v>13619</v>
      </c>
      <c r="G5571" s="7">
        <v>54151.63</v>
      </c>
      <c r="H5571" s="8">
        <v>30151</v>
      </c>
      <c r="I5571" s="7">
        <v>221490.8</v>
      </c>
      <c r="J5571" s="8">
        <v>215</v>
      </c>
      <c r="K5571" s="7">
        <v>421114.09</v>
      </c>
      <c r="L5571" s="8">
        <v>27</v>
      </c>
      <c r="M5571" s="7">
        <v>25122.76</v>
      </c>
      <c r="N5571" s="8">
        <v>6572</v>
      </c>
      <c r="O5571" s="7">
        <v>1968894.3699999999</v>
      </c>
      <c r="P5571" s="8">
        <v>463371</v>
      </c>
      <c r="R5571" s="10"/>
    </row>
    <row r="5572" spans="1:18" x14ac:dyDescent="0.25">
      <c r="A5572" s="9">
        <v>44429</v>
      </c>
      <c r="B5572" s="8" t="s">
        <v>20</v>
      </c>
      <c r="C5572" s="7">
        <v>536979.97</v>
      </c>
      <c r="D5572" s="8">
        <v>412787</v>
      </c>
      <c r="E5572" s="7">
        <v>618304.59</v>
      </c>
      <c r="F5572" s="8">
        <v>13619</v>
      </c>
      <c r="G5572" s="7">
        <v>52299.23</v>
      </c>
      <c r="H5572" s="8">
        <v>30151</v>
      </c>
      <c r="I5572" s="7">
        <v>218004.99</v>
      </c>
      <c r="J5572" s="8">
        <v>215</v>
      </c>
      <c r="K5572" s="7">
        <v>420291.31</v>
      </c>
      <c r="L5572" s="8">
        <v>27</v>
      </c>
      <c r="M5572" s="7">
        <v>27912.560000000001</v>
      </c>
      <c r="N5572" s="8">
        <v>6572</v>
      </c>
      <c r="O5572" s="7">
        <v>1873792.6500000001</v>
      </c>
      <c r="P5572" s="8">
        <v>463371</v>
      </c>
      <c r="R5572" s="10"/>
    </row>
    <row r="5573" spans="1:18" x14ac:dyDescent="0.25">
      <c r="A5573" s="9">
        <v>44429</v>
      </c>
      <c r="B5573" s="8" t="s">
        <v>21</v>
      </c>
      <c r="C5573" s="7">
        <v>491900.96</v>
      </c>
      <c r="D5573" s="8">
        <v>412787</v>
      </c>
      <c r="E5573" s="7">
        <v>614995.26</v>
      </c>
      <c r="F5573" s="8">
        <v>13619</v>
      </c>
      <c r="G5573" s="7">
        <v>50626.84</v>
      </c>
      <c r="H5573" s="8">
        <v>30151</v>
      </c>
      <c r="I5573" s="7">
        <v>214962.1</v>
      </c>
      <c r="J5573" s="8">
        <v>215</v>
      </c>
      <c r="K5573" s="7">
        <v>405122.09</v>
      </c>
      <c r="L5573" s="8">
        <v>27</v>
      </c>
      <c r="M5573" s="7">
        <v>28221.41</v>
      </c>
      <c r="N5573" s="8">
        <v>6572</v>
      </c>
      <c r="O5573" s="7">
        <v>1805828.6600000001</v>
      </c>
      <c r="P5573" s="8">
        <v>463371</v>
      </c>
      <c r="R5573" s="10"/>
    </row>
    <row r="5574" spans="1:18" x14ac:dyDescent="0.25">
      <c r="A5574" s="9">
        <v>44429</v>
      </c>
      <c r="B5574" s="8" t="s">
        <v>22</v>
      </c>
      <c r="C5574" s="7">
        <v>455543.03</v>
      </c>
      <c r="D5574" s="8">
        <v>412787</v>
      </c>
      <c r="E5574" s="7">
        <v>614166.44999999995</v>
      </c>
      <c r="F5574" s="8">
        <v>13619</v>
      </c>
      <c r="G5574" s="7">
        <v>49654.75</v>
      </c>
      <c r="H5574" s="8">
        <v>30151</v>
      </c>
      <c r="I5574" s="7">
        <v>211189.37</v>
      </c>
      <c r="J5574" s="8">
        <v>215</v>
      </c>
      <c r="K5574" s="7">
        <v>398434.76</v>
      </c>
      <c r="L5574" s="8">
        <v>27</v>
      </c>
      <c r="M5574" s="7">
        <v>22999.1</v>
      </c>
      <c r="N5574" s="8">
        <v>6572</v>
      </c>
      <c r="O5574" s="7">
        <v>1751987.4600000002</v>
      </c>
      <c r="P5574" s="8">
        <v>463371</v>
      </c>
      <c r="R5574" s="10"/>
    </row>
    <row r="5575" spans="1:18" x14ac:dyDescent="0.25">
      <c r="A5575" s="9">
        <v>44429</v>
      </c>
      <c r="B5575" s="8" t="s">
        <v>23</v>
      </c>
      <c r="C5575" s="7">
        <v>439016.9</v>
      </c>
      <c r="D5575" s="8">
        <v>412787</v>
      </c>
      <c r="E5575" s="7">
        <v>644461.4</v>
      </c>
      <c r="F5575" s="8">
        <v>13619</v>
      </c>
      <c r="G5575" s="7">
        <v>49837.64</v>
      </c>
      <c r="H5575" s="8">
        <v>30151</v>
      </c>
      <c r="I5575" s="7">
        <v>207833.36</v>
      </c>
      <c r="J5575" s="8">
        <v>215</v>
      </c>
      <c r="K5575" s="7">
        <v>392702.96</v>
      </c>
      <c r="L5575" s="8">
        <v>27</v>
      </c>
      <c r="M5575" s="7">
        <v>28347.79</v>
      </c>
      <c r="N5575" s="8">
        <v>6572</v>
      </c>
      <c r="O5575" s="7">
        <v>1762200.0499999998</v>
      </c>
      <c r="P5575" s="8">
        <v>463371</v>
      </c>
      <c r="R5575" s="10"/>
    </row>
    <row r="5576" spans="1:18" x14ac:dyDescent="0.25">
      <c r="A5576" s="9">
        <v>44429</v>
      </c>
      <c r="B5576" s="8" t="s">
        <v>24</v>
      </c>
      <c r="C5576" s="7">
        <v>428078.83</v>
      </c>
      <c r="D5576" s="8">
        <v>412787</v>
      </c>
      <c r="E5576" s="7">
        <v>700463.26</v>
      </c>
      <c r="F5576" s="8">
        <v>13619</v>
      </c>
      <c r="G5576" s="7">
        <v>49972.6</v>
      </c>
      <c r="H5576" s="8">
        <v>30151</v>
      </c>
      <c r="I5576" s="7">
        <v>208160.85</v>
      </c>
      <c r="J5576" s="8">
        <v>215</v>
      </c>
      <c r="K5576" s="7">
        <v>389387.28</v>
      </c>
      <c r="L5576" s="8">
        <v>27</v>
      </c>
      <c r="M5576" s="7">
        <v>20138.68</v>
      </c>
      <c r="N5576" s="8">
        <v>6572</v>
      </c>
      <c r="O5576" s="7">
        <v>1796201.5000000002</v>
      </c>
      <c r="P5576" s="8">
        <v>463371</v>
      </c>
      <c r="R5576" s="10"/>
    </row>
    <row r="5577" spans="1:18" x14ac:dyDescent="0.25">
      <c r="A5577" s="9">
        <v>44429</v>
      </c>
      <c r="B5577" s="8" t="s">
        <v>25</v>
      </c>
      <c r="C5577" s="7">
        <v>448347.86</v>
      </c>
      <c r="D5577" s="8">
        <v>412787</v>
      </c>
      <c r="E5577" s="7">
        <v>702063.78</v>
      </c>
      <c r="F5577" s="8">
        <v>13619</v>
      </c>
      <c r="G5577" s="7">
        <v>48799.91</v>
      </c>
      <c r="H5577" s="8">
        <v>30151</v>
      </c>
      <c r="I5577" s="7">
        <v>213092.44</v>
      </c>
      <c r="J5577" s="8">
        <v>215</v>
      </c>
      <c r="K5577" s="7">
        <v>404410.31</v>
      </c>
      <c r="L5577" s="8">
        <v>27</v>
      </c>
      <c r="M5577" s="7">
        <v>5585.71</v>
      </c>
      <c r="N5577" s="8">
        <v>6572</v>
      </c>
      <c r="O5577" s="7">
        <v>1822300.01</v>
      </c>
      <c r="P5577" s="8">
        <v>463371</v>
      </c>
      <c r="R5577" s="10"/>
    </row>
    <row r="5578" spans="1:18" x14ac:dyDescent="0.25">
      <c r="A5578" s="9">
        <v>44429</v>
      </c>
      <c r="B5578" s="8" t="s">
        <v>26</v>
      </c>
      <c r="C5578" s="7">
        <v>521296.73</v>
      </c>
      <c r="D5578" s="8">
        <v>412787</v>
      </c>
      <c r="E5578" s="7">
        <v>752087.15</v>
      </c>
      <c r="F5578" s="8">
        <v>13619</v>
      </c>
      <c r="G5578" s="7">
        <v>54916.88</v>
      </c>
      <c r="H5578" s="8">
        <v>30151</v>
      </c>
      <c r="I5578" s="7">
        <v>218180.23</v>
      </c>
      <c r="J5578" s="8">
        <v>215</v>
      </c>
      <c r="K5578" s="7">
        <v>397855.84</v>
      </c>
      <c r="L5578" s="8">
        <v>27</v>
      </c>
      <c r="M5578" s="7">
        <v>3453.74</v>
      </c>
      <c r="N5578" s="8">
        <v>6572</v>
      </c>
      <c r="O5578" s="7">
        <v>1947790.5699999998</v>
      </c>
      <c r="P5578" s="8">
        <v>463371</v>
      </c>
      <c r="R5578" s="10"/>
    </row>
    <row r="5579" spans="1:18" x14ac:dyDescent="0.25">
      <c r="A5579" s="9">
        <v>44429</v>
      </c>
      <c r="B5579" s="8" t="s">
        <v>27</v>
      </c>
      <c r="C5579" s="7">
        <v>625062.82999999996</v>
      </c>
      <c r="D5579" s="8">
        <v>412787</v>
      </c>
      <c r="E5579" s="7">
        <v>832310.81</v>
      </c>
      <c r="F5579" s="8">
        <v>13619</v>
      </c>
      <c r="G5579" s="7">
        <v>63928.07</v>
      </c>
      <c r="H5579" s="8">
        <v>30151</v>
      </c>
      <c r="I5579" s="7">
        <v>224159.7</v>
      </c>
      <c r="J5579" s="8">
        <v>215</v>
      </c>
      <c r="K5579" s="7">
        <v>393138.98</v>
      </c>
      <c r="L5579" s="8">
        <v>27</v>
      </c>
      <c r="M5579" s="7">
        <v>4068.25</v>
      </c>
      <c r="N5579" s="8">
        <v>6572</v>
      </c>
      <c r="O5579" s="7">
        <v>2142668.64</v>
      </c>
      <c r="P5579" s="8">
        <v>463371</v>
      </c>
      <c r="R5579" s="10"/>
    </row>
    <row r="5580" spans="1:18" x14ac:dyDescent="0.25">
      <c r="A5580" s="9">
        <v>44429</v>
      </c>
      <c r="B5580" s="8" t="s">
        <v>28</v>
      </c>
      <c r="C5580" s="7">
        <v>723675.95</v>
      </c>
      <c r="D5580" s="8">
        <v>412787</v>
      </c>
      <c r="E5580" s="7">
        <v>847736.01</v>
      </c>
      <c r="F5580" s="8">
        <v>13619</v>
      </c>
      <c r="G5580" s="7">
        <v>72856.23</v>
      </c>
      <c r="H5580" s="8">
        <v>30151</v>
      </c>
      <c r="I5580" s="7">
        <v>226999.89</v>
      </c>
      <c r="J5580" s="8">
        <v>215</v>
      </c>
      <c r="K5580" s="7">
        <v>419805.75</v>
      </c>
      <c r="L5580" s="8">
        <v>27</v>
      </c>
      <c r="M5580" s="7">
        <v>3329.32</v>
      </c>
      <c r="N5580" s="8">
        <v>6572</v>
      </c>
      <c r="O5580" s="7">
        <v>2294403.15</v>
      </c>
      <c r="P5580" s="8">
        <v>463371</v>
      </c>
      <c r="R5580" s="10"/>
    </row>
    <row r="5581" spans="1:18" x14ac:dyDescent="0.25">
      <c r="A5581" s="9">
        <v>44429</v>
      </c>
      <c r="B5581" s="8" t="s">
        <v>29</v>
      </c>
      <c r="C5581" s="7">
        <v>827793.97</v>
      </c>
      <c r="D5581" s="8">
        <v>412787</v>
      </c>
      <c r="E5581" s="7">
        <v>866579.08</v>
      </c>
      <c r="F5581" s="8">
        <v>13619</v>
      </c>
      <c r="G5581" s="7">
        <v>79433.42</v>
      </c>
      <c r="H5581" s="8">
        <v>30151</v>
      </c>
      <c r="I5581" s="7">
        <v>230279.83</v>
      </c>
      <c r="J5581" s="8">
        <v>215</v>
      </c>
      <c r="K5581" s="7">
        <v>417915.68</v>
      </c>
      <c r="L5581" s="8">
        <v>27</v>
      </c>
      <c r="M5581" s="7">
        <v>3755.98</v>
      </c>
      <c r="N5581" s="8">
        <v>6572</v>
      </c>
      <c r="O5581" s="7">
        <v>2425757.96</v>
      </c>
      <c r="P5581" s="8">
        <v>463371</v>
      </c>
      <c r="R5581" s="10"/>
    </row>
    <row r="5582" spans="1:18" x14ac:dyDescent="0.25">
      <c r="A5582" s="9">
        <v>44429</v>
      </c>
      <c r="B5582" s="8" t="s">
        <v>30</v>
      </c>
      <c r="C5582" s="7">
        <v>918802.84</v>
      </c>
      <c r="D5582" s="8">
        <v>412787</v>
      </c>
      <c r="E5582" s="7">
        <v>877425.84</v>
      </c>
      <c r="F5582" s="8">
        <v>13619</v>
      </c>
      <c r="G5582" s="7">
        <v>82802.55</v>
      </c>
      <c r="H5582" s="8">
        <v>30151</v>
      </c>
      <c r="I5582" s="7">
        <v>232629.23</v>
      </c>
      <c r="J5582" s="8">
        <v>215</v>
      </c>
      <c r="K5582" s="7">
        <v>408108.09</v>
      </c>
      <c r="L5582" s="8">
        <v>27</v>
      </c>
      <c r="M5582" s="7">
        <v>4158.5</v>
      </c>
      <c r="N5582" s="8">
        <v>6572</v>
      </c>
      <c r="O5582" s="7">
        <v>2523927.0499999998</v>
      </c>
      <c r="P5582" s="8">
        <v>463371</v>
      </c>
      <c r="R5582" s="10"/>
    </row>
    <row r="5583" spans="1:18" x14ac:dyDescent="0.25">
      <c r="A5583" s="9">
        <v>44429</v>
      </c>
      <c r="B5583" s="8" t="s">
        <v>31</v>
      </c>
      <c r="C5583" s="7">
        <v>985445.48</v>
      </c>
      <c r="D5583" s="8">
        <v>412787</v>
      </c>
      <c r="E5583" s="7">
        <v>913507.62</v>
      </c>
      <c r="F5583" s="8">
        <v>13619</v>
      </c>
      <c r="G5583" s="7">
        <v>84561.57</v>
      </c>
      <c r="H5583" s="8">
        <v>30151</v>
      </c>
      <c r="I5583" s="7">
        <v>235463.36</v>
      </c>
      <c r="J5583" s="8">
        <v>215</v>
      </c>
      <c r="K5583" s="7">
        <v>394967.83</v>
      </c>
      <c r="L5583" s="8">
        <v>27</v>
      </c>
      <c r="M5583" s="7">
        <v>3470.41</v>
      </c>
      <c r="N5583" s="8">
        <v>6572</v>
      </c>
      <c r="O5583" s="7">
        <v>2617416.2700000005</v>
      </c>
      <c r="P5583" s="8">
        <v>463371</v>
      </c>
      <c r="R5583" s="10"/>
    </row>
    <row r="5584" spans="1:18" x14ac:dyDescent="0.25">
      <c r="A5584" s="9">
        <v>44429</v>
      </c>
      <c r="B5584" s="8" t="s">
        <v>32</v>
      </c>
      <c r="C5584" s="7">
        <v>1052979.44</v>
      </c>
      <c r="D5584" s="8">
        <v>412787</v>
      </c>
      <c r="E5584" s="7">
        <v>905561.64</v>
      </c>
      <c r="F5584" s="8">
        <v>13619</v>
      </c>
      <c r="G5584" s="7">
        <v>86573.13</v>
      </c>
      <c r="H5584" s="8">
        <v>30151</v>
      </c>
      <c r="I5584" s="7">
        <v>237781.12</v>
      </c>
      <c r="J5584" s="8">
        <v>215</v>
      </c>
      <c r="K5584" s="7">
        <v>412878.45</v>
      </c>
      <c r="L5584" s="8">
        <v>27</v>
      </c>
      <c r="M5584" s="7">
        <v>4291.76</v>
      </c>
      <c r="N5584" s="8">
        <v>6572</v>
      </c>
      <c r="O5584" s="7">
        <v>2700065.54</v>
      </c>
      <c r="P5584" s="8">
        <v>463371</v>
      </c>
      <c r="R5584" s="10"/>
    </row>
    <row r="5585" spans="1:18" x14ac:dyDescent="0.25">
      <c r="A5585" s="9">
        <v>44429</v>
      </c>
      <c r="B5585" s="8" t="s">
        <v>33</v>
      </c>
      <c r="C5585" s="7">
        <v>1106056.57</v>
      </c>
      <c r="D5585" s="8">
        <v>412787</v>
      </c>
      <c r="E5585" s="7">
        <v>879694.91</v>
      </c>
      <c r="F5585" s="8">
        <v>13619</v>
      </c>
      <c r="G5585" s="7">
        <v>87277.46</v>
      </c>
      <c r="H5585" s="8">
        <v>30151</v>
      </c>
      <c r="I5585" s="7">
        <v>237738.46</v>
      </c>
      <c r="J5585" s="8">
        <v>215</v>
      </c>
      <c r="K5585" s="7">
        <v>419256.63</v>
      </c>
      <c r="L5585" s="8">
        <v>27</v>
      </c>
      <c r="M5585" s="7">
        <v>4708.6400000000003</v>
      </c>
      <c r="N5585" s="8">
        <v>6572</v>
      </c>
      <c r="O5585" s="7">
        <v>2734732.67</v>
      </c>
      <c r="P5585" s="8">
        <v>463371</v>
      </c>
      <c r="R5585" s="10"/>
    </row>
    <row r="5586" spans="1:18" x14ac:dyDescent="0.25">
      <c r="A5586" s="9">
        <v>44429</v>
      </c>
      <c r="B5586" s="8" t="s">
        <v>34</v>
      </c>
      <c r="C5586" s="7">
        <v>1133226.03</v>
      </c>
      <c r="D5586" s="8">
        <v>412787</v>
      </c>
      <c r="E5586" s="7">
        <v>879893.15</v>
      </c>
      <c r="F5586" s="8">
        <v>13619</v>
      </c>
      <c r="G5586" s="7">
        <v>86321.3</v>
      </c>
      <c r="H5586" s="8">
        <v>30151</v>
      </c>
      <c r="I5586" s="7">
        <v>236821.48</v>
      </c>
      <c r="J5586" s="8">
        <v>215</v>
      </c>
      <c r="K5586" s="7">
        <v>403031.28</v>
      </c>
      <c r="L5586" s="8">
        <v>27</v>
      </c>
      <c r="M5586" s="7">
        <v>4296.93</v>
      </c>
      <c r="N5586" s="8">
        <v>6572</v>
      </c>
      <c r="O5586" s="7">
        <v>2743590.1700000004</v>
      </c>
      <c r="P5586" s="8">
        <v>463371</v>
      </c>
      <c r="R5586" s="10"/>
    </row>
    <row r="5587" spans="1:18" x14ac:dyDescent="0.25">
      <c r="A5587" s="9">
        <v>44429</v>
      </c>
      <c r="B5587" s="8" t="s">
        <v>35</v>
      </c>
      <c r="C5587" s="7">
        <v>1156523.03</v>
      </c>
      <c r="D5587" s="8">
        <v>412787</v>
      </c>
      <c r="E5587" s="7">
        <v>873669.69</v>
      </c>
      <c r="F5587" s="8">
        <v>13619</v>
      </c>
      <c r="G5587" s="7">
        <v>84372.74</v>
      </c>
      <c r="H5587" s="8">
        <v>30151</v>
      </c>
      <c r="I5587" s="7">
        <v>236721.33</v>
      </c>
      <c r="J5587" s="8">
        <v>215</v>
      </c>
      <c r="K5587" s="7">
        <v>394098.25</v>
      </c>
      <c r="L5587" s="8">
        <v>27</v>
      </c>
      <c r="M5587" s="7">
        <v>5775.54</v>
      </c>
      <c r="N5587" s="8">
        <v>6572</v>
      </c>
      <c r="O5587" s="7">
        <v>2751160.58</v>
      </c>
      <c r="P5587" s="8">
        <v>463371</v>
      </c>
      <c r="R5587" s="10"/>
    </row>
    <row r="5588" spans="1:18" x14ac:dyDescent="0.25">
      <c r="A5588" s="9">
        <v>44429</v>
      </c>
      <c r="B5588" s="8" t="s">
        <v>36</v>
      </c>
      <c r="C5588" s="7">
        <v>1136836.1100000001</v>
      </c>
      <c r="D5588" s="8">
        <v>412787</v>
      </c>
      <c r="E5588" s="7">
        <v>847854.14</v>
      </c>
      <c r="F5588" s="8">
        <v>13619</v>
      </c>
      <c r="G5588" s="7">
        <v>80578.36</v>
      </c>
      <c r="H5588" s="8">
        <v>30151</v>
      </c>
      <c r="I5588" s="7">
        <v>235477.85</v>
      </c>
      <c r="J5588" s="8">
        <v>215</v>
      </c>
      <c r="K5588" s="7">
        <v>388935.25</v>
      </c>
      <c r="L5588" s="8">
        <v>27</v>
      </c>
      <c r="M5588" s="7">
        <v>4993.6499999999996</v>
      </c>
      <c r="N5588" s="8">
        <v>6572</v>
      </c>
      <c r="O5588" s="7">
        <v>2694675.36</v>
      </c>
      <c r="P5588" s="8">
        <v>463371</v>
      </c>
      <c r="R5588" s="10"/>
    </row>
    <row r="5589" spans="1:18" x14ac:dyDescent="0.25">
      <c r="A5589" s="9">
        <v>44429</v>
      </c>
      <c r="B5589" s="8" t="s">
        <v>37</v>
      </c>
      <c r="C5589" s="7">
        <v>1069675.95</v>
      </c>
      <c r="D5589" s="8">
        <v>412787</v>
      </c>
      <c r="E5589" s="7">
        <v>832322.62</v>
      </c>
      <c r="F5589" s="8">
        <v>13619</v>
      </c>
      <c r="G5589" s="7">
        <v>75318.73</v>
      </c>
      <c r="H5589" s="8">
        <v>30151</v>
      </c>
      <c r="I5589" s="7">
        <v>232191.47</v>
      </c>
      <c r="J5589" s="8">
        <v>215</v>
      </c>
      <c r="K5589" s="7">
        <v>386094.81</v>
      </c>
      <c r="L5589" s="8">
        <v>27</v>
      </c>
      <c r="M5589" s="7">
        <v>4851.09</v>
      </c>
      <c r="N5589" s="8">
        <v>6572</v>
      </c>
      <c r="O5589" s="7">
        <v>2600454.67</v>
      </c>
      <c r="P5589" s="8">
        <v>463371</v>
      </c>
      <c r="R5589" s="10"/>
    </row>
    <row r="5590" spans="1:18" x14ac:dyDescent="0.25">
      <c r="A5590" s="9">
        <v>44429</v>
      </c>
      <c r="B5590" s="8" t="s">
        <v>38</v>
      </c>
      <c r="C5590" s="7">
        <v>1008031.54</v>
      </c>
      <c r="D5590" s="8">
        <v>412787</v>
      </c>
      <c r="E5590" s="7">
        <v>804621.4</v>
      </c>
      <c r="F5590" s="8">
        <v>13619</v>
      </c>
      <c r="G5590" s="7">
        <v>73184.55</v>
      </c>
      <c r="H5590" s="8">
        <v>30151</v>
      </c>
      <c r="I5590" s="7">
        <v>231152.6</v>
      </c>
      <c r="J5590" s="8">
        <v>215</v>
      </c>
      <c r="K5590" s="7">
        <v>399740.8</v>
      </c>
      <c r="L5590" s="8">
        <v>27</v>
      </c>
      <c r="M5590" s="7">
        <v>8705.2999999999993</v>
      </c>
      <c r="N5590" s="8">
        <v>6572</v>
      </c>
      <c r="O5590" s="7">
        <v>2525436.1899999995</v>
      </c>
      <c r="P5590" s="8">
        <v>463371</v>
      </c>
      <c r="R5590" s="10"/>
    </row>
    <row r="5591" spans="1:18" x14ac:dyDescent="0.25">
      <c r="A5591" s="9">
        <v>44429</v>
      </c>
      <c r="B5591" s="8" t="s">
        <v>39</v>
      </c>
      <c r="C5591" s="7">
        <v>958808.87</v>
      </c>
      <c r="D5591" s="8">
        <v>412787</v>
      </c>
      <c r="E5591" s="7">
        <v>765570.27</v>
      </c>
      <c r="F5591" s="8">
        <v>13619</v>
      </c>
      <c r="G5591" s="7">
        <v>69647.789999999994</v>
      </c>
      <c r="H5591" s="8">
        <v>30151</v>
      </c>
      <c r="I5591" s="7">
        <v>230700.17</v>
      </c>
      <c r="J5591" s="8">
        <v>215</v>
      </c>
      <c r="K5591" s="7">
        <v>411125.96</v>
      </c>
      <c r="L5591" s="8">
        <v>27</v>
      </c>
      <c r="M5591" s="7">
        <v>20164.099999999999</v>
      </c>
      <c r="N5591" s="8">
        <v>6572</v>
      </c>
      <c r="O5591" s="7">
        <v>2456017.16</v>
      </c>
      <c r="P5591" s="8">
        <v>463371</v>
      </c>
      <c r="R5591" s="10"/>
    </row>
    <row r="5592" spans="1:18" x14ac:dyDescent="0.25">
      <c r="A5592" s="9">
        <v>44429</v>
      </c>
      <c r="B5592" s="8" t="s">
        <v>40</v>
      </c>
      <c r="C5592" s="7">
        <v>892118.57</v>
      </c>
      <c r="D5592" s="8">
        <v>412787</v>
      </c>
      <c r="E5592" s="7">
        <v>708315.52</v>
      </c>
      <c r="F5592" s="8">
        <v>13619</v>
      </c>
      <c r="G5592" s="7">
        <v>65046.720000000001</v>
      </c>
      <c r="H5592" s="8">
        <v>30151</v>
      </c>
      <c r="I5592" s="7">
        <v>228717.38</v>
      </c>
      <c r="J5592" s="8">
        <v>215</v>
      </c>
      <c r="K5592" s="7">
        <v>421319.45</v>
      </c>
      <c r="L5592" s="8">
        <v>27</v>
      </c>
      <c r="M5592" s="7">
        <v>23423.01</v>
      </c>
      <c r="N5592" s="8">
        <v>6572</v>
      </c>
      <c r="O5592" s="7">
        <v>2338940.65</v>
      </c>
      <c r="P5592" s="8">
        <v>463371</v>
      </c>
      <c r="R5592" s="10"/>
    </row>
    <row r="5593" spans="1:18" x14ac:dyDescent="0.25">
      <c r="A5593" s="9">
        <v>44429</v>
      </c>
      <c r="B5593" s="8" t="s">
        <v>41</v>
      </c>
      <c r="C5593" s="7">
        <v>794320.42</v>
      </c>
      <c r="D5593" s="8">
        <v>412787</v>
      </c>
      <c r="E5593" s="7">
        <v>653555.17000000004</v>
      </c>
      <c r="F5593" s="8">
        <v>13619</v>
      </c>
      <c r="G5593" s="7">
        <v>60845.760000000002</v>
      </c>
      <c r="H5593" s="8">
        <v>30151</v>
      </c>
      <c r="I5593" s="7">
        <v>221629.8</v>
      </c>
      <c r="J5593" s="8">
        <v>215</v>
      </c>
      <c r="K5593" s="7">
        <v>421530.03</v>
      </c>
      <c r="L5593" s="8">
        <v>27</v>
      </c>
      <c r="M5593" s="7">
        <v>21033.46</v>
      </c>
      <c r="N5593" s="8">
        <v>6572</v>
      </c>
      <c r="O5593" s="7">
        <v>2172914.64</v>
      </c>
      <c r="P5593" s="8">
        <v>463371</v>
      </c>
      <c r="R5593" s="10"/>
    </row>
    <row r="5594" spans="1:18" x14ac:dyDescent="0.25">
      <c r="A5594" s="9">
        <v>44429</v>
      </c>
      <c r="B5594" s="8" t="s">
        <v>42</v>
      </c>
      <c r="C5594" s="7">
        <v>704611.82</v>
      </c>
      <c r="D5594" s="8">
        <v>412787</v>
      </c>
      <c r="E5594" s="7">
        <v>623485.28</v>
      </c>
      <c r="F5594" s="8">
        <v>13619</v>
      </c>
      <c r="G5594" s="7">
        <v>57859.42</v>
      </c>
      <c r="H5594" s="8">
        <v>30151</v>
      </c>
      <c r="I5594" s="7">
        <v>217817.22</v>
      </c>
      <c r="J5594" s="8">
        <v>215</v>
      </c>
      <c r="K5594" s="7">
        <v>399844.77</v>
      </c>
      <c r="L5594" s="8">
        <v>27</v>
      </c>
      <c r="M5594" s="7">
        <v>28222.77</v>
      </c>
      <c r="N5594" s="8">
        <v>6572</v>
      </c>
      <c r="O5594" s="7">
        <v>2031841.28</v>
      </c>
      <c r="P5594" s="8">
        <v>463371</v>
      </c>
      <c r="R5594" s="10"/>
    </row>
    <row r="5595" spans="1:18" x14ac:dyDescent="0.25">
      <c r="A5595" s="9">
        <v>44430</v>
      </c>
      <c r="B5595" s="8" t="s">
        <v>19</v>
      </c>
      <c r="C5595" s="7">
        <v>622175.81999999995</v>
      </c>
      <c r="D5595" s="8">
        <v>412769</v>
      </c>
      <c r="E5595" s="7">
        <v>635686.84</v>
      </c>
      <c r="F5595" s="8">
        <v>13619</v>
      </c>
      <c r="G5595" s="7">
        <v>55348.26</v>
      </c>
      <c r="H5595" s="8">
        <v>30144</v>
      </c>
      <c r="I5595" s="7">
        <v>214547.24</v>
      </c>
      <c r="J5595" s="8">
        <v>215</v>
      </c>
      <c r="K5595" s="7">
        <v>374897.02</v>
      </c>
      <c r="L5595" s="8">
        <v>27</v>
      </c>
      <c r="M5595" s="7">
        <v>27354.55</v>
      </c>
      <c r="N5595" s="8">
        <v>6571</v>
      </c>
      <c r="O5595" s="7">
        <v>1930009.73</v>
      </c>
      <c r="P5595" s="8">
        <v>463345</v>
      </c>
      <c r="R5595" s="10"/>
    </row>
    <row r="5596" spans="1:18" x14ac:dyDescent="0.25">
      <c r="A5596" s="9">
        <v>44430</v>
      </c>
      <c r="B5596" s="8" t="s">
        <v>20</v>
      </c>
      <c r="C5596" s="7">
        <v>560126.75</v>
      </c>
      <c r="D5596" s="8">
        <v>412769</v>
      </c>
      <c r="E5596" s="7">
        <v>628170.27</v>
      </c>
      <c r="F5596" s="8">
        <v>13619</v>
      </c>
      <c r="G5596" s="7">
        <v>53420.52</v>
      </c>
      <c r="H5596" s="8">
        <v>30144</v>
      </c>
      <c r="I5596" s="7">
        <v>211588.09</v>
      </c>
      <c r="J5596" s="8">
        <v>215</v>
      </c>
      <c r="K5596" s="7">
        <v>384865.83</v>
      </c>
      <c r="L5596" s="8">
        <v>27</v>
      </c>
      <c r="M5596" s="7">
        <v>28947.93</v>
      </c>
      <c r="N5596" s="8">
        <v>6571</v>
      </c>
      <c r="O5596" s="7">
        <v>1867119.3900000001</v>
      </c>
      <c r="P5596" s="8">
        <v>463345</v>
      </c>
      <c r="R5596" s="10"/>
    </row>
    <row r="5597" spans="1:18" x14ac:dyDescent="0.25">
      <c r="A5597" s="9">
        <v>44430</v>
      </c>
      <c r="B5597" s="8" t="s">
        <v>21</v>
      </c>
      <c r="C5597" s="7">
        <v>512521.59</v>
      </c>
      <c r="D5597" s="8">
        <v>412769</v>
      </c>
      <c r="E5597" s="7">
        <v>601306.87</v>
      </c>
      <c r="F5597" s="8">
        <v>13619</v>
      </c>
      <c r="G5597" s="7">
        <v>51887.08</v>
      </c>
      <c r="H5597" s="8">
        <v>30144</v>
      </c>
      <c r="I5597" s="7">
        <v>207123.19</v>
      </c>
      <c r="J5597" s="8">
        <v>215</v>
      </c>
      <c r="K5597" s="7">
        <v>400852.72</v>
      </c>
      <c r="L5597" s="8">
        <v>27</v>
      </c>
      <c r="M5597" s="7">
        <v>26623.01</v>
      </c>
      <c r="N5597" s="8">
        <v>6571</v>
      </c>
      <c r="O5597" s="7">
        <v>1800314.46</v>
      </c>
      <c r="P5597" s="8">
        <v>463345</v>
      </c>
      <c r="R5597" s="10"/>
    </row>
    <row r="5598" spans="1:18" x14ac:dyDescent="0.25">
      <c r="A5598" s="9">
        <v>44430</v>
      </c>
      <c r="B5598" s="8" t="s">
        <v>22</v>
      </c>
      <c r="C5598" s="7">
        <v>474634.41</v>
      </c>
      <c r="D5598" s="8">
        <v>412769</v>
      </c>
      <c r="E5598" s="7">
        <v>605467.02</v>
      </c>
      <c r="F5598" s="8">
        <v>13619</v>
      </c>
      <c r="G5598" s="7">
        <v>50830.43</v>
      </c>
      <c r="H5598" s="8">
        <v>30144</v>
      </c>
      <c r="I5598" s="7">
        <v>203763</v>
      </c>
      <c r="J5598" s="8">
        <v>215</v>
      </c>
      <c r="K5598" s="7">
        <v>396192.15</v>
      </c>
      <c r="L5598" s="8">
        <v>27</v>
      </c>
      <c r="M5598" s="7">
        <v>24710.16</v>
      </c>
      <c r="N5598" s="8">
        <v>6571</v>
      </c>
      <c r="O5598" s="7">
        <v>1755597.1699999997</v>
      </c>
      <c r="P5598" s="8">
        <v>463345</v>
      </c>
      <c r="R5598" s="10"/>
    </row>
    <row r="5599" spans="1:18" x14ac:dyDescent="0.25">
      <c r="A5599" s="9">
        <v>44430</v>
      </c>
      <c r="B5599" s="8" t="s">
        <v>23</v>
      </c>
      <c r="C5599" s="7">
        <v>454738.98</v>
      </c>
      <c r="D5599" s="8">
        <v>412769</v>
      </c>
      <c r="E5599" s="7">
        <v>614832.1</v>
      </c>
      <c r="F5599" s="8">
        <v>13619</v>
      </c>
      <c r="G5599" s="7">
        <v>50619.26</v>
      </c>
      <c r="H5599" s="8">
        <v>30144</v>
      </c>
      <c r="I5599" s="7">
        <v>202152.05</v>
      </c>
      <c r="J5599" s="8">
        <v>215</v>
      </c>
      <c r="K5599" s="7">
        <v>397167.82</v>
      </c>
      <c r="L5599" s="8">
        <v>27</v>
      </c>
      <c r="M5599" s="7">
        <v>27205.74</v>
      </c>
      <c r="N5599" s="8">
        <v>6571</v>
      </c>
      <c r="O5599" s="7">
        <v>1746715.9500000002</v>
      </c>
      <c r="P5599" s="8">
        <v>463345</v>
      </c>
      <c r="R5599" s="10"/>
    </row>
    <row r="5600" spans="1:18" x14ac:dyDescent="0.25">
      <c r="A5600" s="9">
        <v>44430</v>
      </c>
      <c r="B5600" s="8" t="s">
        <v>24</v>
      </c>
      <c r="C5600" s="7">
        <v>442466.93</v>
      </c>
      <c r="D5600" s="8">
        <v>412769</v>
      </c>
      <c r="E5600" s="7">
        <v>634367</v>
      </c>
      <c r="F5600" s="8">
        <v>13619</v>
      </c>
      <c r="G5600" s="7">
        <v>50571.49</v>
      </c>
      <c r="H5600" s="8">
        <v>30144</v>
      </c>
      <c r="I5600" s="7">
        <v>202808.71</v>
      </c>
      <c r="J5600" s="8">
        <v>215</v>
      </c>
      <c r="K5600" s="7">
        <v>394464.77</v>
      </c>
      <c r="L5600" s="8">
        <v>27</v>
      </c>
      <c r="M5600" s="7">
        <v>21069.99</v>
      </c>
      <c r="N5600" s="8">
        <v>6571</v>
      </c>
      <c r="O5600" s="7">
        <v>1745748.89</v>
      </c>
      <c r="P5600" s="8">
        <v>463345</v>
      </c>
      <c r="R5600" s="10"/>
    </row>
    <row r="5601" spans="1:18" x14ac:dyDescent="0.25">
      <c r="A5601" s="9">
        <v>44430</v>
      </c>
      <c r="B5601" s="8" t="s">
        <v>25</v>
      </c>
      <c r="C5601" s="7">
        <v>464014.38</v>
      </c>
      <c r="D5601" s="8">
        <v>412769</v>
      </c>
      <c r="E5601" s="7">
        <v>665910.80000000005</v>
      </c>
      <c r="F5601" s="8">
        <v>13619</v>
      </c>
      <c r="G5601" s="7">
        <v>48172.89</v>
      </c>
      <c r="H5601" s="8">
        <v>30144</v>
      </c>
      <c r="I5601" s="7">
        <v>204865.48</v>
      </c>
      <c r="J5601" s="8">
        <v>215</v>
      </c>
      <c r="K5601" s="7">
        <v>391855.24</v>
      </c>
      <c r="L5601" s="8">
        <v>27</v>
      </c>
      <c r="M5601" s="7">
        <v>7111.57</v>
      </c>
      <c r="N5601" s="8">
        <v>6571</v>
      </c>
      <c r="O5601" s="7">
        <v>1781930.36</v>
      </c>
      <c r="P5601" s="8">
        <v>463345</v>
      </c>
      <c r="R5601" s="10"/>
    </row>
    <row r="5602" spans="1:18" x14ac:dyDescent="0.25">
      <c r="A5602" s="9">
        <v>44430</v>
      </c>
      <c r="B5602" s="8" t="s">
        <v>26</v>
      </c>
      <c r="C5602" s="7">
        <v>539638.12</v>
      </c>
      <c r="D5602" s="8">
        <v>412769</v>
      </c>
      <c r="E5602" s="7">
        <v>701179.15</v>
      </c>
      <c r="F5602" s="8">
        <v>13619</v>
      </c>
      <c r="G5602" s="7">
        <v>51561.67</v>
      </c>
      <c r="H5602" s="8">
        <v>30144</v>
      </c>
      <c r="I5602" s="7">
        <v>206057.93</v>
      </c>
      <c r="J5602" s="8">
        <v>215</v>
      </c>
      <c r="K5602" s="7">
        <v>412097.28000000003</v>
      </c>
      <c r="L5602" s="8">
        <v>27</v>
      </c>
      <c r="M5602" s="7">
        <v>3928.26</v>
      </c>
      <c r="N5602" s="8">
        <v>6571</v>
      </c>
      <c r="O5602" s="7">
        <v>1914462.41</v>
      </c>
      <c r="P5602" s="8">
        <v>463345</v>
      </c>
      <c r="R5602" s="10"/>
    </row>
    <row r="5603" spans="1:18" x14ac:dyDescent="0.25">
      <c r="A5603" s="9">
        <v>44430</v>
      </c>
      <c r="B5603" s="8" t="s">
        <v>27</v>
      </c>
      <c r="C5603" s="7">
        <v>653689.31000000006</v>
      </c>
      <c r="D5603" s="8">
        <v>412769</v>
      </c>
      <c r="E5603" s="7">
        <v>736832.01</v>
      </c>
      <c r="F5603" s="8">
        <v>13619</v>
      </c>
      <c r="G5603" s="7">
        <v>58464.66</v>
      </c>
      <c r="H5603" s="8">
        <v>30144</v>
      </c>
      <c r="I5603" s="7">
        <v>209792.82</v>
      </c>
      <c r="J5603" s="8">
        <v>215</v>
      </c>
      <c r="K5603" s="7">
        <v>427112.46</v>
      </c>
      <c r="L5603" s="8">
        <v>27</v>
      </c>
      <c r="M5603" s="7">
        <v>3564.18</v>
      </c>
      <c r="N5603" s="8">
        <v>6571</v>
      </c>
      <c r="O5603" s="7">
        <v>2089455.44</v>
      </c>
      <c r="P5603" s="8">
        <v>463345</v>
      </c>
      <c r="R5603" s="10"/>
    </row>
    <row r="5604" spans="1:18" x14ac:dyDescent="0.25">
      <c r="A5604" s="9">
        <v>44430</v>
      </c>
      <c r="B5604" s="8" t="s">
        <v>28</v>
      </c>
      <c r="C5604" s="7">
        <v>780269.61</v>
      </c>
      <c r="D5604" s="8">
        <v>412769</v>
      </c>
      <c r="E5604" s="7">
        <v>788827.93</v>
      </c>
      <c r="F5604" s="8">
        <v>13619</v>
      </c>
      <c r="G5604" s="7">
        <v>66687</v>
      </c>
      <c r="H5604" s="8">
        <v>30144</v>
      </c>
      <c r="I5604" s="7">
        <v>217507.96</v>
      </c>
      <c r="J5604" s="8">
        <v>215</v>
      </c>
      <c r="K5604" s="7">
        <v>418102.77</v>
      </c>
      <c r="L5604" s="8">
        <v>27</v>
      </c>
      <c r="M5604" s="7">
        <v>4540.26</v>
      </c>
      <c r="N5604" s="8">
        <v>6571</v>
      </c>
      <c r="O5604" s="7">
        <v>2275935.5299999998</v>
      </c>
      <c r="P5604" s="8">
        <v>463345</v>
      </c>
      <c r="R5604" s="10"/>
    </row>
    <row r="5605" spans="1:18" x14ac:dyDescent="0.25">
      <c r="A5605" s="9">
        <v>44430</v>
      </c>
      <c r="B5605" s="8" t="s">
        <v>29</v>
      </c>
      <c r="C5605" s="7">
        <v>893605.56</v>
      </c>
      <c r="D5605" s="8">
        <v>412769</v>
      </c>
      <c r="E5605" s="7">
        <v>832581.31</v>
      </c>
      <c r="F5605" s="8">
        <v>13619</v>
      </c>
      <c r="G5605" s="7">
        <v>73811.899999999994</v>
      </c>
      <c r="H5605" s="8">
        <v>30144</v>
      </c>
      <c r="I5605" s="7">
        <v>223127.57</v>
      </c>
      <c r="J5605" s="8">
        <v>215</v>
      </c>
      <c r="K5605" s="7">
        <v>406732.26</v>
      </c>
      <c r="L5605" s="8">
        <v>27</v>
      </c>
      <c r="M5605" s="7">
        <v>3913.49</v>
      </c>
      <c r="N5605" s="8">
        <v>6571</v>
      </c>
      <c r="O5605" s="7">
        <v>2433772.0900000003</v>
      </c>
      <c r="P5605" s="8">
        <v>463345</v>
      </c>
      <c r="R5605" s="10"/>
    </row>
    <row r="5606" spans="1:18" x14ac:dyDescent="0.25">
      <c r="A5606" s="9">
        <v>44430</v>
      </c>
      <c r="B5606" s="8" t="s">
        <v>30</v>
      </c>
      <c r="C5606" s="7">
        <v>997964.81</v>
      </c>
      <c r="D5606" s="8">
        <v>412769</v>
      </c>
      <c r="E5606" s="7">
        <v>845524.34</v>
      </c>
      <c r="F5606" s="8">
        <v>13619</v>
      </c>
      <c r="G5606" s="7">
        <v>78393.919999999998</v>
      </c>
      <c r="H5606" s="8">
        <v>30144</v>
      </c>
      <c r="I5606" s="7">
        <v>226482.08</v>
      </c>
      <c r="J5606" s="8">
        <v>215</v>
      </c>
      <c r="K5606" s="7">
        <v>401856.22</v>
      </c>
      <c r="L5606" s="8">
        <v>27</v>
      </c>
      <c r="M5606" s="7">
        <v>4685.8599999999997</v>
      </c>
      <c r="N5606" s="8">
        <v>6571</v>
      </c>
      <c r="O5606" s="7">
        <v>2554907.23</v>
      </c>
      <c r="P5606" s="8">
        <v>463345</v>
      </c>
      <c r="R5606" s="10"/>
    </row>
    <row r="5607" spans="1:18" x14ac:dyDescent="0.25">
      <c r="A5607" s="9">
        <v>44430</v>
      </c>
      <c r="B5607" s="8" t="s">
        <v>31</v>
      </c>
      <c r="C5607" s="7">
        <v>1067354</v>
      </c>
      <c r="D5607" s="8">
        <v>412769</v>
      </c>
      <c r="E5607" s="7">
        <v>857316.37</v>
      </c>
      <c r="F5607" s="8">
        <v>13619</v>
      </c>
      <c r="G5607" s="7">
        <v>80412.33</v>
      </c>
      <c r="H5607" s="8">
        <v>30144</v>
      </c>
      <c r="I5607" s="7">
        <v>227746.82</v>
      </c>
      <c r="J5607" s="8">
        <v>215</v>
      </c>
      <c r="K5607" s="7">
        <v>389971.1</v>
      </c>
      <c r="L5607" s="8">
        <v>27</v>
      </c>
      <c r="M5607" s="7">
        <v>3742.2</v>
      </c>
      <c r="N5607" s="8">
        <v>6571</v>
      </c>
      <c r="O5607" s="7">
        <v>2626542.8200000003</v>
      </c>
      <c r="P5607" s="8">
        <v>463345</v>
      </c>
      <c r="R5607" s="10"/>
    </row>
    <row r="5608" spans="1:18" x14ac:dyDescent="0.25">
      <c r="A5608" s="9">
        <v>44430</v>
      </c>
      <c r="B5608" s="8" t="s">
        <v>32</v>
      </c>
      <c r="C5608" s="7">
        <v>1129502.3400000001</v>
      </c>
      <c r="D5608" s="8">
        <v>412769</v>
      </c>
      <c r="E5608" s="7">
        <v>854861.68</v>
      </c>
      <c r="F5608" s="8">
        <v>13619</v>
      </c>
      <c r="G5608" s="7">
        <v>82439.28</v>
      </c>
      <c r="H5608" s="8">
        <v>30144</v>
      </c>
      <c r="I5608" s="7">
        <v>229600.92</v>
      </c>
      <c r="J5608" s="8">
        <v>215</v>
      </c>
      <c r="K5608" s="7">
        <v>382185.22</v>
      </c>
      <c r="L5608" s="8">
        <v>27</v>
      </c>
      <c r="M5608" s="7">
        <v>4375.25</v>
      </c>
      <c r="N5608" s="8">
        <v>6571</v>
      </c>
      <c r="O5608" s="7">
        <v>2682964.6900000004</v>
      </c>
      <c r="P5608" s="8">
        <v>463345</v>
      </c>
      <c r="R5608" s="10"/>
    </row>
    <row r="5609" spans="1:18" x14ac:dyDescent="0.25">
      <c r="A5609" s="9">
        <v>44430</v>
      </c>
      <c r="B5609" s="8" t="s">
        <v>33</v>
      </c>
      <c r="C5609" s="7">
        <v>1185925.01</v>
      </c>
      <c r="D5609" s="8">
        <v>412769</v>
      </c>
      <c r="E5609" s="7">
        <v>875394.53</v>
      </c>
      <c r="F5609" s="8">
        <v>13619</v>
      </c>
      <c r="G5609" s="7">
        <v>84090.1</v>
      </c>
      <c r="H5609" s="8">
        <v>30144</v>
      </c>
      <c r="I5609" s="7">
        <v>231033.78</v>
      </c>
      <c r="J5609" s="8">
        <v>215</v>
      </c>
      <c r="K5609" s="7">
        <v>365336.17</v>
      </c>
      <c r="L5609" s="8">
        <v>27</v>
      </c>
      <c r="M5609" s="7">
        <v>5108.6099999999997</v>
      </c>
      <c r="N5609" s="8">
        <v>6571</v>
      </c>
      <c r="O5609" s="7">
        <v>2746888.1999999997</v>
      </c>
      <c r="P5609" s="8">
        <v>463345</v>
      </c>
      <c r="R5609" s="10"/>
    </row>
    <row r="5610" spans="1:18" x14ac:dyDescent="0.25">
      <c r="A5610" s="9">
        <v>44430</v>
      </c>
      <c r="B5610" s="8" t="s">
        <v>34</v>
      </c>
      <c r="C5610" s="7">
        <v>1223157.32</v>
      </c>
      <c r="D5610" s="8">
        <v>412769</v>
      </c>
      <c r="E5610" s="7">
        <v>883652.95</v>
      </c>
      <c r="F5610" s="8">
        <v>13619</v>
      </c>
      <c r="G5610" s="7">
        <v>84332.29</v>
      </c>
      <c r="H5610" s="8">
        <v>30144</v>
      </c>
      <c r="I5610" s="7">
        <v>231119.51</v>
      </c>
      <c r="J5610" s="8">
        <v>215</v>
      </c>
      <c r="K5610" s="7">
        <v>364599.85</v>
      </c>
      <c r="L5610" s="8">
        <v>27</v>
      </c>
      <c r="M5610" s="7">
        <v>4833.8100000000004</v>
      </c>
      <c r="N5610" s="8">
        <v>6571</v>
      </c>
      <c r="O5610" s="7">
        <v>2791695.7300000004</v>
      </c>
      <c r="P5610" s="8">
        <v>463345</v>
      </c>
      <c r="R5610" s="10"/>
    </row>
    <row r="5611" spans="1:18" x14ac:dyDescent="0.25">
      <c r="A5611" s="9">
        <v>44430</v>
      </c>
      <c r="B5611" s="8" t="s">
        <v>35</v>
      </c>
      <c r="C5611" s="7">
        <v>1266572.18</v>
      </c>
      <c r="D5611" s="8">
        <v>412769</v>
      </c>
      <c r="E5611" s="7">
        <v>892249.21</v>
      </c>
      <c r="F5611" s="8">
        <v>13619</v>
      </c>
      <c r="G5611" s="7">
        <v>83163.47</v>
      </c>
      <c r="H5611" s="8">
        <v>30144</v>
      </c>
      <c r="I5611" s="7">
        <v>229871.94</v>
      </c>
      <c r="J5611" s="8">
        <v>215</v>
      </c>
      <c r="K5611" s="7">
        <v>373348.11</v>
      </c>
      <c r="L5611" s="8">
        <v>27</v>
      </c>
      <c r="M5611" s="7">
        <v>5230.3999999999996</v>
      </c>
      <c r="N5611" s="8">
        <v>6571</v>
      </c>
      <c r="O5611" s="7">
        <v>2850435.3099999996</v>
      </c>
      <c r="P5611" s="8">
        <v>463345</v>
      </c>
      <c r="R5611" s="10"/>
    </row>
    <row r="5612" spans="1:18" x14ac:dyDescent="0.25">
      <c r="A5612" s="9">
        <v>44430</v>
      </c>
      <c r="B5612" s="8" t="s">
        <v>36</v>
      </c>
      <c r="C5612" s="7">
        <v>1263425.43</v>
      </c>
      <c r="D5612" s="8">
        <v>412769</v>
      </c>
      <c r="E5612" s="7">
        <v>836134.2</v>
      </c>
      <c r="F5612" s="8">
        <v>13619</v>
      </c>
      <c r="G5612" s="7">
        <v>80146.02</v>
      </c>
      <c r="H5612" s="8">
        <v>30144</v>
      </c>
      <c r="I5612" s="7">
        <v>227668.6</v>
      </c>
      <c r="J5612" s="8">
        <v>215</v>
      </c>
      <c r="K5612" s="7">
        <v>401822.57</v>
      </c>
      <c r="L5612" s="8">
        <v>27</v>
      </c>
      <c r="M5612" s="7">
        <v>5339.66</v>
      </c>
      <c r="N5612" s="8">
        <v>6571</v>
      </c>
      <c r="O5612" s="7">
        <v>2814536.48</v>
      </c>
      <c r="P5612" s="8">
        <v>463345</v>
      </c>
      <c r="R5612" s="10"/>
    </row>
    <row r="5613" spans="1:18" x14ac:dyDescent="0.25">
      <c r="A5613" s="9">
        <v>44430</v>
      </c>
      <c r="B5613" s="8" t="s">
        <v>37</v>
      </c>
      <c r="C5613" s="7">
        <v>1217222.48</v>
      </c>
      <c r="D5613" s="8">
        <v>412769</v>
      </c>
      <c r="E5613" s="7">
        <v>806534.65</v>
      </c>
      <c r="F5613" s="8">
        <v>13619</v>
      </c>
      <c r="G5613" s="7">
        <v>75867</v>
      </c>
      <c r="H5613" s="8">
        <v>30144</v>
      </c>
      <c r="I5613" s="7">
        <v>227097.1</v>
      </c>
      <c r="J5613" s="8">
        <v>215</v>
      </c>
      <c r="K5613" s="7">
        <v>395842.25</v>
      </c>
      <c r="L5613" s="8">
        <v>27</v>
      </c>
      <c r="M5613" s="7">
        <v>5585.3</v>
      </c>
      <c r="N5613" s="8">
        <v>6571</v>
      </c>
      <c r="O5613" s="7">
        <v>2728148.78</v>
      </c>
      <c r="P5613" s="8">
        <v>463345</v>
      </c>
      <c r="R5613" s="10"/>
    </row>
    <row r="5614" spans="1:18" x14ac:dyDescent="0.25">
      <c r="A5614" s="9">
        <v>44430</v>
      </c>
      <c r="B5614" s="8" t="s">
        <v>38</v>
      </c>
      <c r="C5614" s="7">
        <v>1163301.98</v>
      </c>
      <c r="D5614" s="8">
        <v>412769</v>
      </c>
      <c r="E5614" s="7">
        <v>807786.58</v>
      </c>
      <c r="F5614" s="8">
        <v>13619</v>
      </c>
      <c r="G5614" s="7">
        <v>72556.710000000006</v>
      </c>
      <c r="H5614" s="8">
        <v>30144</v>
      </c>
      <c r="I5614" s="7">
        <v>227233.55</v>
      </c>
      <c r="J5614" s="8">
        <v>215</v>
      </c>
      <c r="K5614" s="7">
        <v>386837.03</v>
      </c>
      <c r="L5614" s="8">
        <v>27</v>
      </c>
      <c r="M5614" s="7">
        <v>10254.56</v>
      </c>
      <c r="N5614" s="8">
        <v>6571</v>
      </c>
      <c r="O5614" s="7">
        <v>2667970.4099999997</v>
      </c>
      <c r="P5614" s="8">
        <v>463345</v>
      </c>
      <c r="R5614" s="10"/>
    </row>
    <row r="5615" spans="1:18" x14ac:dyDescent="0.25">
      <c r="A5615" s="9">
        <v>44430</v>
      </c>
      <c r="B5615" s="8" t="s">
        <v>39</v>
      </c>
      <c r="C5615" s="7">
        <v>1096538.75</v>
      </c>
      <c r="D5615" s="8">
        <v>412769</v>
      </c>
      <c r="E5615" s="7">
        <v>757690.33</v>
      </c>
      <c r="F5615" s="8">
        <v>13619</v>
      </c>
      <c r="G5615" s="7">
        <v>68863.95</v>
      </c>
      <c r="H5615" s="8">
        <v>30144</v>
      </c>
      <c r="I5615" s="7">
        <v>225986.37</v>
      </c>
      <c r="J5615" s="8">
        <v>215</v>
      </c>
      <c r="K5615" s="7">
        <v>410196.03</v>
      </c>
      <c r="L5615" s="8">
        <v>27</v>
      </c>
      <c r="M5615" s="7">
        <v>27241.46</v>
      </c>
      <c r="N5615" s="8">
        <v>6571</v>
      </c>
      <c r="O5615" s="7">
        <v>2586516.8899999997</v>
      </c>
      <c r="P5615" s="8">
        <v>463345</v>
      </c>
      <c r="R5615" s="10"/>
    </row>
    <row r="5616" spans="1:18" x14ac:dyDescent="0.25">
      <c r="A5616" s="9">
        <v>44430</v>
      </c>
      <c r="B5616" s="8" t="s">
        <v>40</v>
      </c>
      <c r="C5616" s="7">
        <v>979790.93</v>
      </c>
      <c r="D5616" s="8">
        <v>412769</v>
      </c>
      <c r="E5616" s="7">
        <v>716058.26</v>
      </c>
      <c r="F5616" s="8">
        <v>13619</v>
      </c>
      <c r="G5616" s="7">
        <v>64342.17</v>
      </c>
      <c r="H5616" s="8">
        <v>30144</v>
      </c>
      <c r="I5616" s="7">
        <v>223903.26</v>
      </c>
      <c r="J5616" s="8">
        <v>215</v>
      </c>
      <c r="K5616" s="7">
        <v>419680.07</v>
      </c>
      <c r="L5616" s="8">
        <v>27</v>
      </c>
      <c r="M5616" s="7">
        <v>25051.29</v>
      </c>
      <c r="N5616" s="8">
        <v>6571</v>
      </c>
      <c r="O5616" s="7">
        <v>2428825.98</v>
      </c>
      <c r="P5616" s="8">
        <v>463345</v>
      </c>
      <c r="R5616" s="10"/>
    </row>
    <row r="5617" spans="1:18" x14ac:dyDescent="0.25">
      <c r="A5617" s="9">
        <v>44430</v>
      </c>
      <c r="B5617" s="8" t="s">
        <v>41</v>
      </c>
      <c r="C5617" s="7">
        <v>854386.89</v>
      </c>
      <c r="D5617" s="8">
        <v>412769</v>
      </c>
      <c r="E5617" s="7">
        <v>693538.63</v>
      </c>
      <c r="F5617" s="8">
        <v>13619</v>
      </c>
      <c r="G5617" s="7">
        <v>60664.33</v>
      </c>
      <c r="H5617" s="8">
        <v>30144</v>
      </c>
      <c r="I5617" s="7">
        <v>221507.65</v>
      </c>
      <c r="J5617" s="8">
        <v>215</v>
      </c>
      <c r="K5617" s="7">
        <v>423796.3</v>
      </c>
      <c r="L5617" s="8">
        <v>27</v>
      </c>
      <c r="M5617" s="7">
        <v>26466.02</v>
      </c>
      <c r="N5617" s="8">
        <v>6571</v>
      </c>
      <c r="O5617" s="7">
        <v>2280359.8199999998</v>
      </c>
      <c r="P5617" s="8">
        <v>463345</v>
      </c>
      <c r="R5617" s="10"/>
    </row>
    <row r="5618" spans="1:18" x14ac:dyDescent="0.25">
      <c r="A5618" s="9">
        <v>44430</v>
      </c>
      <c r="B5618" s="8" t="s">
        <v>42</v>
      </c>
      <c r="C5618" s="7">
        <v>742902.16</v>
      </c>
      <c r="D5618" s="8">
        <v>412769</v>
      </c>
      <c r="E5618" s="7">
        <v>677477.53</v>
      </c>
      <c r="F5618" s="8">
        <v>13619</v>
      </c>
      <c r="G5618" s="7">
        <v>57615.48</v>
      </c>
      <c r="H5618" s="8">
        <v>30144</v>
      </c>
      <c r="I5618" s="7">
        <v>218640.87</v>
      </c>
      <c r="J5618" s="8">
        <v>215</v>
      </c>
      <c r="K5618" s="7">
        <v>426040.05</v>
      </c>
      <c r="L5618" s="8">
        <v>27</v>
      </c>
      <c r="M5618" s="7">
        <v>24219.49</v>
      </c>
      <c r="N5618" s="8">
        <v>6571</v>
      </c>
      <c r="O5618" s="7">
        <v>2146895.58</v>
      </c>
      <c r="P5618" s="8">
        <v>463345</v>
      </c>
      <c r="R5618" s="10"/>
    </row>
    <row r="5619" spans="1:18" x14ac:dyDescent="0.25">
      <c r="A5619" s="9">
        <v>44431</v>
      </c>
      <c r="B5619" s="8" t="s">
        <v>19</v>
      </c>
      <c r="C5619" s="7">
        <v>655140.05000000005</v>
      </c>
      <c r="D5619" s="8">
        <v>412429</v>
      </c>
      <c r="E5619" s="7">
        <v>661962.30000000005</v>
      </c>
      <c r="F5619" s="8">
        <v>13609</v>
      </c>
      <c r="G5619" s="7">
        <v>55421.85</v>
      </c>
      <c r="H5619" s="8">
        <v>30139</v>
      </c>
      <c r="I5619" s="7">
        <v>216484.51</v>
      </c>
      <c r="J5619" s="8">
        <v>215</v>
      </c>
      <c r="K5619" s="7">
        <v>430144.13</v>
      </c>
      <c r="L5619" s="8">
        <v>27</v>
      </c>
      <c r="M5619" s="7">
        <v>24627.040000000001</v>
      </c>
      <c r="N5619" s="8">
        <v>6570</v>
      </c>
      <c r="O5619" s="7">
        <v>2043779.8800000004</v>
      </c>
      <c r="P5619" s="8">
        <v>462989</v>
      </c>
      <c r="R5619" s="10"/>
    </row>
    <row r="5620" spans="1:18" x14ac:dyDescent="0.25">
      <c r="A5620" s="9">
        <v>44431</v>
      </c>
      <c r="B5620" s="8" t="s">
        <v>20</v>
      </c>
      <c r="C5620" s="7">
        <v>592871.56999999995</v>
      </c>
      <c r="D5620" s="8">
        <v>412349</v>
      </c>
      <c r="E5620" s="7">
        <v>646834.99</v>
      </c>
      <c r="F5620" s="8">
        <v>13609</v>
      </c>
      <c r="G5620" s="7">
        <v>53872.67</v>
      </c>
      <c r="H5620" s="8">
        <v>30135</v>
      </c>
      <c r="I5620" s="7">
        <v>214677.02</v>
      </c>
      <c r="J5620" s="8">
        <v>215</v>
      </c>
      <c r="K5620" s="7">
        <v>430978.12</v>
      </c>
      <c r="L5620" s="8">
        <v>27</v>
      </c>
      <c r="M5620" s="7">
        <v>24278.75</v>
      </c>
      <c r="N5620" s="8">
        <v>6570</v>
      </c>
      <c r="O5620" s="7">
        <v>1963513.12</v>
      </c>
      <c r="P5620" s="8">
        <v>462905</v>
      </c>
      <c r="R5620" s="10"/>
    </row>
    <row r="5621" spans="1:18" x14ac:dyDescent="0.25">
      <c r="A5621" s="9">
        <v>44431</v>
      </c>
      <c r="B5621" s="8" t="s">
        <v>21</v>
      </c>
      <c r="C5621" s="7">
        <v>549009.66</v>
      </c>
      <c r="D5621" s="8">
        <v>412349</v>
      </c>
      <c r="E5621" s="7">
        <v>659518.59</v>
      </c>
      <c r="F5621" s="8">
        <v>13609</v>
      </c>
      <c r="G5621" s="7">
        <v>52799.040000000001</v>
      </c>
      <c r="H5621" s="8">
        <v>30135</v>
      </c>
      <c r="I5621" s="7">
        <v>212836.32</v>
      </c>
      <c r="J5621" s="8">
        <v>215</v>
      </c>
      <c r="K5621" s="7">
        <v>421998.76</v>
      </c>
      <c r="L5621" s="8">
        <v>27</v>
      </c>
      <c r="M5621" s="7">
        <v>24861.71</v>
      </c>
      <c r="N5621" s="8">
        <v>6570</v>
      </c>
      <c r="O5621" s="7">
        <v>1921024.08</v>
      </c>
      <c r="P5621" s="8">
        <v>462905</v>
      </c>
      <c r="R5621" s="10"/>
    </row>
    <row r="5622" spans="1:18" x14ac:dyDescent="0.25">
      <c r="A5622" s="9">
        <v>44431</v>
      </c>
      <c r="B5622" s="8" t="s">
        <v>22</v>
      </c>
      <c r="C5622" s="7">
        <v>517528.9</v>
      </c>
      <c r="D5622" s="8">
        <v>412349</v>
      </c>
      <c r="E5622" s="7">
        <v>703853.86</v>
      </c>
      <c r="F5622" s="8">
        <v>13609</v>
      </c>
      <c r="G5622" s="7">
        <v>52520.639999999999</v>
      </c>
      <c r="H5622" s="8">
        <v>30135</v>
      </c>
      <c r="I5622" s="7">
        <v>212821.44</v>
      </c>
      <c r="J5622" s="8">
        <v>215</v>
      </c>
      <c r="K5622" s="7">
        <v>415866.09</v>
      </c>
      <c r="L5622" s="8">
        <v>27</v>
      </c>
      <c r="M5622" s="7">
        <v>24196.83</v>
      </c>
      <c r="N5622" s="8">
        <v>6570</v>
      </c>
      <c r="O5622" s="7">
        <v>1926787.76</v>
      </c>
      <c r="P5622" s="8">
        <v>462905</v>
      </c>
      <c r="R5622" s="10"/>
    </row>
    <row r="5623" spans="1:18" x14ac:dyDescent="0.25">
      <c r="A5623" s="9">
        <v>44431</v>
      </c>
      <c r="B5623" s="8" t="s">
        <v>23</v>
      </c>
      <c r="C5623" s="7">
        <v>506861.51</v>
      </c>
      <c r="D5623" s="8">
        <v>412349</v>
      </c>
      <c r="E5623" s="7">
        <v>784121.55</v>
      </c>
      <c r="F5623" s="8">
        <v>13609</v>
      </c>
      <c r="G5623" s="7">
        <v>53775.22</v>
      </c>
      <c r="H5623" s="8">
        <v>30135</v>
      </c>
      <c r="I5623" s="7">
        <v>217326.8</v>
      </c>
      <c r="J5623" s="8">
        <v>215</v>
      </c>
      <c r="K5623" s="7">
        <v>420528.05</v>
      </c>
      <c r="L5623" s="8">
        <v>27</v>
      </c>
      <c r="M5623" s="7">
        <v>24289</v>
      </c>
      <c r="N5623" s="8">
        <v>6570</v>
      </c>
      <c r="O5623" s="7">
        <v>2006902.1300000001</v>
      </c>
      <c r="P5623" s="8">
        <v>462905</v>
      </c>
      <c r="R5623" s="10"/>
    </row>
    <row r="5624" spans="1:18" x14ac:dyDescent="0.25">
      <c r="A5624" s="9">
        <v>44431</v>
      </c>
      <c r="B5624" s="8" t="s">
        <v>24</v>
      </c>
      <c r="C5624" s="7">
        <v>524435.94999999995</v>
      </c>
      <c r="D5624" s="8">
        <v>412349</v>
      </c>
      <c r="E5624" s="7">
        <v>885513.29</v>
      </c>
      <c r="F5624" s="8">
        <v>13609</v>
      </c>
      <c r="G5624" s="7">
        <v>57553.43</v>
      </c>
      <c r="H5624" s="8">
        <v>30135</v>
      </c>
      <c r="I5624" s="7">
        <v>225605.64</v>
      </c>
      <c r="J5624" s="8">
        <v>215</v>
      </c>
      <c r="K5624" s="7">
        <v>433710.98</v>
      </c>
      <c r="L5624" s="8">
        <v>27</v>
      </c>
      <c r="M5624" s="7">
        <v>20527.86</v>
      </c>
      <c r="N5624" s="8">
        <v>6570</v>
      </c>
      <c r="O5624" s="7">
        <v>2147347.15</v>
      </c>
      <c r="P5624" s="8">
        <v>462905</v>
      </c>
      <c r="R5624" s="10"/>
    </row>
    <row r="5625" spans="1:18" x14ac:dyDescent="0.25">
      <c r="A5625" s="9">
        <v>44431</v>
      </c>
      <c r="B5625" s="8" t="s">
        <v>25</v>
      </c>
      <c r="C5625" s="7">
        <v>535466.82999999996</v>
      </c>
      <c r="D5625" s="8">
        <v>412349</v>
      </c>
      <c r="E5625" s="7">
        <v>956245.65</v>
      </c>
      <c r="F5625" s="8">
        <v>13609</v>
      </c>
      <c r="G5625" s="7">
        <v>61611</v>
      </c>
      <c r="H5625" s="8">
        <v>30135</v>
      </c>
      <c r="I5625" s="7">
        <v>242468.61</v>
      </c>
      <c r="J5625" s="8">
        <v>215</v>
      </c>
      <c r="K5625" s="7">
        <v>443715.24</v>
      </c>
      <c r="L5625" s="8">
        <v>27</v>
      </c>
      <c r="M5625" s="7">
        <v>6147.33</v>
      </c>
      <c r="N5625" s="8">
        <v>6570</v>
      </c>
      <c r="O5625" s="7">
        <v>2245654.66</v>
      </c>
      <c r="P5625" s="8">
        <v>462905</v>
      </c>
      <c r="R5625" s="10"/>
    </row>
    <row r="5626" spans="1:18" x14ac:dyDescent="0.25">
      <c r="A5626" s="9">
        <v>44431</v>
      </c>
      <c r="B5626" s="8" t="s">
        <v>26</v>
      </c>
      <c r="C5626" s="7">
        <v>565040.81000000006</v>
      </c>
      <c r="D5626" s="8">
        <v>412349</v>
      </c>
      <c r="E5626" s="7">
        <v>1030060.07</v>
      </c>
      <c r="F5626" s="8">
        <v>13609</v>
      </c>
      <c r="G5626" s="7">
        <v>73015.34</v>
      </c>
      <c r="H5626" s="8">
        <v>30135</v>
      </c>
      <c r="I5626" s="7">
        <v>254991.41</v>
      </c>
      <c r="J5626" s="8">
        <v>215</v>
      </c>
      <c r="K5626" s="7">
        <v>451050.76</v>
      </c>
      <c r="L5626" s="8">
        <v>27</v>
      </c>
      <c r="M5626" s="7">
        <v>4290.6400000000003</v>
      </c>
      <c r="N5626" s="8">
        <v>6570</v>
      </c>
      <c r="O5626" s="7">
        <v>2378449.0299999998</v>
      </c>
      <c r="P5626" s="8">
        <v>462905</v>
      </c>
      <c r="R5626" s="10"/>
    </row>
    <row r="5627" spans="1:18" x14ac:dyDescent="0.25">
      <c r="A5627" s="9">
        <v>44431</v>
      </c>
      <c r="B5627" s="8" t="s">
        <v>27</v>
      </c>
      <c r="C5627" s="7">
        <v>635920.02</v>
      </c>
      <c r="D5627" s="8">
        <v>412349</v>
      </c>
      <c r="E5627" s="7">
        <v>1098274.45</v>
      </c>
      <c r="F5627" s="8">
        <v>13609</v>
      </c>
      <c r="G5627" s="7">
        <v>84522.17</v>
      </c>
      <c r="H5627" s="8">
        <v>30135</v>
      </c>
      <c r="I5627" s="7">
        <v>264801.24</v>
      </c>
      <c r="J5627" s="8">
        <v>215</v>
      </c>
      <c r="K5627" s="7">
        <v>449937.68</v>
      </c>
      <c r="L5627" s="8">
        <v>27</v>
      </c>
      <c r="M5627" s="7">
        <v>3623.48</v>
      </c>
      <c r="N5627" s="8">
        <v>6570</v>
      </c>
      <c r="O5627" s="7">
        <v>2537079.04</v>
      </c>
      <c r="P5627" s="8">
        <v>462905</v>
      </c>
      <c r="R5627" s="10"/>
    </row>
    <row r="5628" spans="1:18" x14ac:dyDescent="0.25">
      <c r="A5628" s="9">
        <v>44431</v>
      </c>
      <c r="B5628" s="8" t="s">
        <v>28</v>
      </c>
      <c r="C5628" s="7">
        <v>739965.74</v>
      </c>
      <c r="D5628" s="8">
        <v>412349</v>
      </c>
      <c r="E5628" s="7">
        <v>1146275.23</v>
      </c>
      <c r="F5628" s="8">
        <v>13609</v>
      </c>
      <c r="G5628" s="7">
        <v>95164.57</v>
      </c>
      <c r="H5628" s="8">
        <v>30135</v>
      </c>
      <c r="I5628" s="7">
        <v>270409.53999999998</v>
      </c>
      <c r="J5628" s="8">
        <v>215</v>
      </c>
      <c r="K5628" s="7">
        <v>453601.17</v>
      </c>
      <c r="L5628" s="8">
        <v>27</v>
      </c>
      <c r="M5628" s="7">
        <v>3890.64</v>
      </c>
      <c r="N5628" s="8">
        <v>6570</v>
      </c>
      <c r="O5628" s="7">
        <v>2709306.89</v>
      </c>
      <c r="P5628" s="8">
        <v>462905</v>
      </c>
      <c r="R5628" s="10"/>
    </row>
    <row r="5629" spans="1:18" x14ac:dyDescent="0.25">
      <c r="A5629" s="9">
        <v>44431</v>
      </c>
      <c r="B5629" s="8" t="s">
        <v>29</v>
      </c>
      <c r="C5629" s="7">
        <v>852949.49</v>
      </c>
      <c r="D5629" s="8">
        <v>412349</v>
      </c>
      <c r="E5629" s="7">
        <v>1176876.95</v>
      </c>
      <c r="F5629" s="8">
        <v>13609</v>
      </c>
      <c r="G5629" s="7">
        <v>102661.26</v>
      </c>
      <c r="H5629" s="8">
        <v>30135</v>
      </c>
      <c r="I5629" s="7">
        <v>276685.89</v>
      </c>
      <c r="J5629" s="8">
        <v>215</v>
      </c>
      <c r="K5629" s="7">
        <v>440405.63</v>
      </c>
      <c r="L5629" s="8">
        <v>27</v>
      </c>
      <c r="M5629" s="7">
        <v>3487.52</v>
      </c>
      <c r="N5629" s="8">
        <v>6570</v>
      </c>
      <c r="O5629" s="7">
        <v>2853066.7399999998</v>
      </c>
      <c r="P5629" s="8">
        <v>462905</v>
      </c>
      <c r="R5629" s="10"/>
    </row>
    <row r="5630" spans="1:18" x14ac:dyDescent="0.25">
      <c r="A5630" s="9">
        <v>44431</v>
      </c>
      <c r="B5630" s="8" t="s">
        <v>30</v>
      </c>
      <c r="C5630" s="7">
        <v>963360.66</v>
      </c>
      <c r="D5630" s="8">
        <v>412349</v>
      </c>
      <c r="E5630" s="7">
        <v>1221020.6100000001</v>
      </c>
      <c r="F5630" s="8">
        <v>13609</v>
      </c>
      <c r="G5630" s="7">
        <v>107101.04</v>
      </c>
      <c r="H5630" s="8">
        <v>30135</v>
      </c>
      <c r="I5630" s="7">
        <v>278089.03000000003</v>
      </c>
      <c r="J5630" s="8">
        <v>215</v>
      </c>
      <c r="K5630" s="7">
        <v>422634.91</v>
      </c>
      <c r="L5630" s="8">
        <v>27</v>
      </c>
      <c r="M5630" s="7">
        <v>4192.62</v>
      </c>
      <c r="N5630" s="8">
        <v>6570</v>
      </c>
      <c r="O5630" s="7">
        <v>2996398.87</v>
      </c>
      <c r="P5630" s="8">
        <v>462905</v>
      </c>
      <c r="R5630" s="10"/>
    </row>
    <row r="5631" spans="1:18" x14ac:dyDescent="0.25">
      <c r="A5631" s="9">
        <v>44431</v>
      </c>
      <c r="B5631" s="8" t="s">
        <v>31</v>
      </c>
      <c r="C5631" s="7">
        <v>1020723.02</v>
      </c>
      <c r="D5631" s="8">
        <v>412349</v>
      </c>
      <c r="E5631" s="7">
        <v>1237380.25</v>
      </c>
      <c r="F5631" s="8">
        <v>13609</v>
      </c>
      <c r="G5631" s="7">
        <v>109312.96000000001</v>
      </c>
      <c r="H5631" s="8">
        <v>30135</v>
      </c>
      <c r="I5631" s="7">
        <v>279431.44</v>
      </c>
      <c r="J5631" s="8">
        <v>215</v>
      </c>
      <c r="K5631" s="7">
        <v>428086.33</v>
      </c>
      <c r="L5631" s="8">
        <v>27</v>
      </c>
      <c r="M5631" s="7">
        <v>2446.42</v>
      </c>
      <c r="N5631" s="8">
        <v>6570</v>
      </c>
      <c r="O5631" s="7">
        <v>3077380.42</v>
      </c>
      <c r="P5631" s="8">
        <v>462905</v>
      </c>
      <c r="R5631" s="10"/>
    </row>
    <row r="5632" spans="1:18" x14ac:dyDescent="0.25">
      <c r="A5632" s="9">
        <v>44431</v>
      </c>
      <c r="B5632" s="8" t="s">
        <v>32</v>
      </c>
      <c r="C5632" s="7">
        <v>1102700.57</v>
      </c>
      <c r="D5632" s="8">
        <v>412349</v>
      </c>
      <c r="E5632" s="7">
        <v>1227048.24</v>
      </c>
      <c r="F5632" s="8">
        <v>13609</v>
      </c>
      <c r="G5632" s="7">
        <v>112725.13</v>
      </c>
      <c r="H5632" s="8">
        <v>30135</v>
      </c>
      <c r="I5632" s="7">
        <v>283426.62</v>
      </c>
      <c r="J5632" s="8">
        <v>215</v>
      </c>
      <c r="K5632" s="7">
        <v>438948.89</v>
      </c>
      <c r="L5632" s="8">
        <v>27</v>
      </c>
      <c r="M5632" s="7">
        <v>4807.38</v>
      </c>
      <c r="N5632" s="8">
        <v>6570</v>
      </c>
      <c r="O5632" s="7">
        <v>3169656.83</v>
      </c>
      <c r="P5632" s="8">
        <v>462905</v>
      </c>
      <c r="R5632" s="10"/>
    </row>
    <row r="5633" spans="1:18" x14ac:dyDescent="0.25">
      <c r="A5633" s="9">
        <v>44431</v>
      </c>
      <c r="B5633" s="8" t="s">
        <v>33</v>
      </c>
      <c r="C5633" s="7">
        <v>1158057.83</v>
      </c>
      <c r="D5633" s="8">
        <v>412349</v>
      </c>
      <c r="E5633" s="7">
        <v>1192356.93</v>
      </c>
      <c r="F5633" s="8">
        <v>13609</v>
      </c>
      <c r="G5633" s="7">
        <v>112642.44</v>
      </c>
      <c r="H5633" s="8">
        <v>30135</v>
      </c>
      <c r="I5633" s="7">
        <v>283008.26</v>
      </c>
      <c r="J5633" s="8">
        <v>215</v>
      </c>
      <c r="K5633" s="7">
        <v>435586.47</v>
      </c>
      <c r="L5633" s="8">
        <v>27</v>
      </c>
      <c r="M5633" s="7">
        <v>4308.75</v>
      </c>
      <c r="N5633" s="8">
        <v>6570</v>
      </c>
      <c r="O5633" s="7">
        <v>3185960.6799999997</v>
      </c>
      <c r="P5633" s="8">
        <v>462905</v>
      </c>
      <c r="R5633" s="10"/>
    </row>
    <row r="5634" spans="1:18" x14ac:dyDescent="0.25">
      <c r="A5634" s="9">
        <v>44431</v>
      </c>
      <c r="B5634" s="8" t="s">
        <v>34</v>
      </c>
      <c r="C5634" s="7">
        <v>1233858.58</v>
      </c>
      <c r="D5634" s="8">
        <v>412349</v>
      </c>
      <c r="E5634" s="7">
        <v>1159309.56</v>
      </c>
      <c r="F5634" s="8">
        <v>13609</v>
      </c>
      <c r="G5634" s="7">
        <v>109892.05</v>
      </c>
      <c r="H5634" s="8">
        <v>30135</v>
      </c>
      <c r="I5634" s="7">
        <v>278133.73</v>
      </c>
      <c r="J5634" s="8">
        <v>215</v>
      </c>
      <c r="K5634" s="7">
        <v>430352.11</v>
      </c>
      <c r="L5634" s="8">
        <v>27</v>
      </c>
      <c r="M5634" s="7">
        <v>5364.11</v>
      </c>
      <c r="N5634" s="8">
        <v>6570</v>
      </c>
      <c r="O5634" s="7">
        <v>3216910.1399999997</v>
      </c>
      <c r="P5634" s="8">
        <v>462905</v>
      </c>
      <c r="R5634" s="10"/>
    </row>
    <row r="5635" spans="1:18" x14ac:dyDescent="0.25">
      <c r="A5635" s="9">
        <v>44431</v>
      </c>
      <c r="B5635" s="8" t="s">
        <v>35</v>
      </c>
      <c r="C5635" s="7">
        <v>1289573.69</v>
      </c>
      <c r="D5635" s="8">
        <v>412349</v>
      </c>
      <c r="E5635" s="7">
        <v>1071223.24</v>
      </c>
      <c r="F5635" s="8">
        <v>13609</v>
      </c>
      <c r="G5635" s="7">
        <v>100511.61</v>
      </c>
      <c r="H5635" s="8">
        <v>30135</v>
      </c>
      <c r="I5635" s="7">
        <v>272950.23</v>
      </c>
      <c r="J5635" s="8">
        <v>215</v>
      </c>
      <c r="K5635" s="7">
        <v>430209.53</v>
      </c>
      <c r="L5635" s="8">
        <v>27</v>
      </c>
      <c r="M5635" s="7">
        <v>5797.56</v>
      </c>
      <c r="N5635" s="8">
        <v>6570</v>
      </c>
      <c r="O5635" s="7">
        <v>3170265.86</v>
      </c>
      <c r="P5635" s="8">
        <v>462905</v>
      </c>
      <c r="R5635" s="10"/>
    </row>
    <row r="5636" spans="1:18" x14ac:dyDescent="0.25">
      <c r="A5636" s="9">
        <v>44431</v>
      </c>
      <c r="B5636" s="8" t="s">
        <v>36</v>
      </c>
      <c r="C5636" s="7">
        <v>1290795.83</v>
      </c>
      <c r="D5636" s="8">
        <v>412349</v>
      </c>
      <c r="E5636" s="7">
        <v>1051497.3500000001</v>
      </c>
      <c r="F5636" s="8">
        <v>13609</v>
      </c>
      <c r="G5636" s="7">
        <v>91132.65</v>
      </c>
      <c r="H5636" s="8">
        <v>30135</v>
      </c>
      <c r="I5636" s="7">
        <v>264983.78999999998</v>
      </c>
      <c r="J5636" s="8">
        <v>215</v>
      </c>
      <c r="K5636" s="7">
        <v>403346.42</v>
      </c>
      <c r="L5636" s="8">
        <v>27</v>
      </c>
      <c r="M5636" s="7">
        <v>5850.79</v>
      </c>
      <c r="N5636" s="8">
        <v>6570</v>
      </c>
      <c r="O5636" s="7">
        <v>3107606.83</v>
      </c>
      <c r="P5636" s="8">
        <v>462905</v>
      </c>
      <c r="R5636" s="10"/>
    </row>
    <row r="5637" spans="1:18" x14ac:dyDescent="0.25">
      <c r="A5637" s="9">
        <v>44431</v>
      </c>
      <c r="B5637" s="8" t="s">
        <v>37</v>
      </c>
      <c r="C5637" s="7">
        <v>1235934.29</v>
      </c>
      <c r="D5637" s="8">
        <v>412349</v>
      </c>
      <c r="E5637" s="7">
        <v>972743.19</v>
      </c>
      <c r="F5637" s="8">
        <v>13609</v>
      </c>
      <c r="G5637" s="7">
        <v>83350.44</v>
      </c>
      <c r="H5637" s="8">
        <v>30135</v>
      </c>
      <c r="I5637" s="7">
        <v>257629.92</v>
      </c>
      <c r="J5637" s="8">
        <v>215</v>
      </c>
      <c r="K5637" s="7">
        <v>419763.73</v>
      </c>
      <c r="L5637" s="8">
        <v>27</v>
      </c>
      <c r="M5637" s="7">
        <v>5496.03</v>
      </c>
      <c r="N5637" s="8">
        <v>6570</v>
      </c>
      <c r="O5637" s="7">
        <v>2974917.5999999996</v>
      </c>
      <c r="P5637" s="8">
        <v>462905</v>
      </c>
      <c r="R5637" s="10"/>
    </row>
    <row r="5638" spans="1:18" x14ac:dyDescent="0.25">
      <c r="A5638" s="9">
        <v>44431</v>
      </c>
      <c r="B5638" s="8" t="s">
        <v>38</v>
      </c>
      <c r="C5638" s="7">
        <v>1179545.3799999999</v>
      </c>
      <c r="D5638" s="8">
        <v>412349</v>
      </c>
      <c r="E5638" s="7">
        <v>956001.34</v>
      </c>
      <c r="F5638" s="8">
        <v>13609</v>
      </c>
      <c r="G5638" s="7">
        <v>79304.83</v>
      </c>
      <c r="H5638" s="8">
        <v>30135</v>
      </c>
      <c r="I5638" s="7">
        <v>253349.02</v>
      </c>
      <c r="J5638" s="8">
        <v>215</v>
      </c>
      <c r="K5638" s="7">
        <v>415643.46</v>
      </c>
      <c r="L5638" s="8">
        <v>27</v>
      </c>
      <c r="M5638" s="7">
        <v>11138.95</v>
      </c>
      <c r="N5638" s="8">
        <v>6570</v>
      </c>
      <c r="O5638" s="7">
        <v>2894982.98</v>
      </c>
      <c r="P5638" s="8">
        <v>462905</v>
      </c>
      <c r="R5638" s="10"/>
    </row>
    <row r="5639" spans="1:18" x14ac:dyDescent="0.25">
      <c r="A5639" s="9">
        <v>44431</v>
      </c>
      <c r="B5639" s="8" t="s">
        <v>39</v>
      </c>
      <c r="C5639" s="7">
        <v>1110097.25</v>
      </c>
      <c r="D5639" s="8">
        <v>412349</v>
      </c>
      <c r="E5639" s="7">
        <v>888521.31</v>
      </c>
      <c r="F5639" s="8">
        <v>13609</v>
      </c>
      <c r="G5639" s="7">
        <v>73386.27</v>
      </c>
      <c r="H5639" s="8">
        <v>30135</v>
      </c>
      <c r="I5639" s="7">
        <v>253076.49</v>
      </c>
      <c r="J5639" s="8">
        <v>215</v>
      </c>
      <c r="K5639" s="7">
        <v>429522.5</v>
      </c>
      <c r="L5639" s="8">
        <v>27</v>
      </c>
      <c r="M5639" s="7">
        <v>24483.58</v>
      </c>
      <c r="N5639" s="8">
        <v>6570</v>
      </c>
      <c r="O5639" s="7">
        <v>2779087.4000000004</v>
      </c>
      <c r="P5639" s="8">
        <v>462905</v>
      </c>
      <c r="R5639" s="10"/>
    </row>
    <row r="5640" spans="1:18" x14ac:dyDescent="0.25">
      <c r="A5640" s="9">
        <v>44431</v>
      </c>
      <c r="B5640" s="8" t="s">
        <v>40</v>
      </c>
      <c r="C5640" s="7">
        <v>1002792.98</v>
      </c>
      <c r="D5640" s="8">
        <v>412349</v>
      </c>
      <c r="E5640" s="7">
        <v>820094.11</v>
      </c>
      <c r="F5640" s="8">
        <v>13609</v>
      </c>
      <c r="G5640" s="7">
        <v>68100.479999999996</v>
      </c>
      <c r="H5640" s="8">
        <v>30135</v>
      </c>
      <c r="I5640" s="7">
        <v>254781.65</v>
      </c>
      <c r="J5640" s="8">
        <v>215</v>
      </c>
      <c r="K5640" s="7">
        <v>431440.59</v>
      </c>
      <c r="L5640" s="8">
        <v>27</v>
      </c>
      <c r="M5640" s="7">
        <v>28831.48</v>
      </c>
      <c r="N5640" s="8">
        <v>6570</v>
      </c>
      <c r="O5640" s="7">
        <v>2606041.2899999996</v>
      </c>
      <c r="P5640" s="8">
        <v>462905</v>
      </c>
      <c r="R5640" s="10"/>
    </row>
    <row r="5641" spans="1:18" x14ac:dyDescent="0.25">
      <c r="A5641" s="9">
        <v>44431</v>
      </c>
      <c r="B5641" s="8" t="s">
        <v>41</v>
      </c>
      <c r="C5641" s="7">
        <v>882347.37</v>
      </c>
      <c r="D5641" s="8">
        <v>412349</v>
      </c>
      <c r="E5641" s="7">
        <v>784140.63</v>
      </c>
      <c r="F5641" s="8">
        <v>13609</v>
      </c>
      <c r="G5641" s="7">
        <v>64063.1</v>
      </c>
      <c r="H5641" s="8">
        <v>30135</v>
      </c>
      <c r="I5641" s="7">
        <v>251397.03</v>
      </c>
      <c r="J5641" s="8">
        <v>215</v>
      </c>
      <c r="K5641" s="7">
        <v>425416.26</v>
      </c>
      <c r="L5641" s="8">
        <v>27</v>
      </c>
      <c r="M5641" s="7">
        <v>26744.37</v>
      </c>
      <c r="N5641" s="8">
        <v>6570</v>
      </c>
      <c r="O5641" s="7">
        <v>2434108.7600000002</v>
      </c>
      <c r="P5641" s="8">
        <v>462905</v>
      </c>
      <c r="R5641" s="10"/>
    </row>
    <row r="5642" spans="1:18" x14ac:dyDescent="0.25">
      <c r="A5642" s="9">
        <v>44431</v>
      </c>
      <c r="B5642" s="8" t="s">
        <v>42</v>
      </c>
      <c r="C5642" s="7">
        <v>768756.19</v>
      </c>
      <c r="D5642" s="8">
        <v>412349</v>
      </c>
      <c r="E5642" s="7">
        <v>756359.18</v>
      </c>
      <c r="F5642" s="8">
        <v>13609</v>
      </c>
      <c r="G5642" s="7">
        <v>60408.56</v>
      </c>
      <c r="H5642" s="8">
        <v>30135</v>
      </c>
      <c r="I5642" s="7">
        <v>247527.95</v>
      </c>
      <c r="J5642" s="8">
        <v>215</v>
      </c>
      <c r="K5642" s="7">
        <v>424394.41</v>
      </c>
      <c r="L5642" s="8">
        <v>27</v>
      </c>
      <c r="M5642" s="7">
        <v>19373.349999999999</v>
      </c>
      <c r="N5642" s="8">
        <v>6570</v>
      </c>
      <c r="O5642" s="7">
        <v>2276819.64</v>
      </c>
      <c r="P5642" s="8">
        <v>462905</v>
      </c>
      <c r="R5642" s="10"/>
    </row>
    <row r="5643" spans="1:18" x14ac:dyDescent="0.25">
      <c r="A5643" s="9">
        <v>44432</v>
      </c>
      <c r="B5643" s="8" t="s">
        <v>19</v>
      </c>
      <c r="C5643" s="7">
        <v>693437.2</v>
      </c>
      <c r="D5643" s="8">
        <v>412126</v>
      </c>
      <c r="E5643" s="7">
        <v>726404.47</v>
      </c>
      <c r="F5643" s="8">
        <v>13605</v>
      </c>
      <c r="G5643" s="7">
        <v>58352.37</v>
      </c>
      <c r="H5643" s="8">
        <v>30128</v>
      </c>
      <c r="I5643" s="7">
        <v>243899.63</v>
      </c>
      <c r="J5643" s="8">
        <v>216</v>
      </c>
      <c r="K5643" s="7">
        <v>429725.84</v>
      </c>
      <c r="L5643" s="8">
        <v>27</v>
      </c>
      <c r="M5643" s="7">
        <v>24824.11</v>
      </c>
      <c r="N5643" s="8">
        <v>6572</v>
      </c>
      <c r="O5643" s="7">
        <v>2176643.6199999996</v>
      </c>
      <c r="P5643" s="8">
        <v>462674</v>
      </c>
      <c r="R5643" s="10"/>
    </row>
    <row r="5644" spans="1:18" x14ac:dyDescent="0.25">
      <c r="A5644" s="9">
        <v>44432</v>
      </c>
      <c r="B5644" s="8" t="s">
        <v>20</v>
      </c>
      <c r="C5644" s="7">
        <v>634547.38</v>
      </c>
      <c r="D5644" s="8">
        <v>412125</v>
      </c>
      <c r="E5644" s="7">
        <v>688744.46</v>
      </c>
      <c r="F5644" s="8">
        <v>13603</v>
      </c>
      <c r="G5644" s="7">
        <v>56734.12</v>
      </c>
      <c r="H5644" s="8">
        <v>30128</v>
      </c>
      <c r="I5644" s="7">
        <v>242068.34</v>
      </c>
      <c r="J5644" s="8">
        <v>216</v>
      </c>
      <c r="K5644" s="7">
        <v>423752.94</v>
      </c>
      <c r="L5644" s="8">
        <v>27</v>
      </c>
      <c r="M5644" s="7">
        <v>24911.85</v>
      </c>
      <c r="N5644" s="8">
        <v>6572</v>
      </c>
      <c r="O5644" s="7">
        <v>2070759.09</v>
      </c>
      <c r="P5644" s="8">
        <v>462671</v>
      </c>
      <c r="R5644" s="10"/>
    </row>
    <row r="5645" spans="1:18" x14ac:dyDescent="0.25">
      <c r="A5645" s="9">
        <v>44432</v>
      </c>
      <c r="B5645" s="8" t="s">
        <v>21</v>
      </c>
      <c r="C5645" s="7">
        <v>587871.64</v>
      </c>
      <c r="D5645" s="8">
        <v>412125</v>
      </c>
      <c r="E5645" s="7">
        <v>711852.67</v>
      </c>
      <c r="F5645" s="8">
        <v>13603</v>
      </c>
      <c r="G5645" s="7">
        <v>55474.57</v>
      </c>
      <c r="H5645" s="8">
        <v>30128</v>
      </c>
      <c r="I5645" s="7">
        <v>235214</v>
      </c>
      <c r="J5645" s="8">
        <v>216</v>
      </c>
      <c r="K5645" s="7">
        <v>401837.88</v>
      </c>
      <c r="L5645" s="8">
        <v>27</v>
      </c>
      <c r="M5645" s="7">
        <v>25149.17</v>
      </c>
      <c r="N5645" s="8">
        <v>6572</v>
      </c>
      <c r="O5645" s="7">
        <v>2017399.9300000002</v>
      </c>
      <c r="P5645" s="8">
        <v>462671</v>
      </c>
      <c r="R5645" s="10"/>
    </row>
    <row r="5646" spans="1:18" x14ac:dyDescent="0.25">
      <c r="A5646" s="9">
        <v>44432</v>
      </c>
      <c r="B5646" s="8" t="s">
        <v>22</v>
      </c>
      <c r="C5646" s="7">
        <v>556489.59</v>
      </c>
      <c r="D5646" s="8">
        <v>412125</v>
      </c>
      <c r="E5646" s="7">
        <v>735804.66</v>
      </c>
      <c r="F5646" s="8">
        <v>13603</v>
      </c>
      <c r="G5646" s="7">
        <v>55321.120000000003</v>
      </c>
      <c r="H5646" s="8">
        <v>30128</v>
      </c>
      <c r="I5646" s="7">
        <v>231884.6</v>
      </c>
      <c r="J5646" s="8">
        <v>216</v>
      </c>
      <c r="K5646" s="7">
        <v>404066.59</v>
      </c>
      <c r="L5646" s="8">
        <v>27</v>
      </c>
      <c r="M5646" s="7">
        <v>26766.06</v>
      </c>
      <c r="N5646" s="8">
        <v>6572</v>
      </c>
      <c r="O5646" s="7">
        <v>2010332.6200000003</v>
      </c>
      <c r="P5646" s="8">
        <v>462671</v>
      </c>
      <c r="R5646" s="10"/>
    </row>
    <row r="5647" spans="1:18" x14ac:dyDescent="0.25">
      <c r="A5647" s="9">
        <v>44432</v>
      </c>
      <c r="B5647" s="8" t="s">
        <v>23</v>
      </c>
      <c r="C5647" s="7">
        <v>542751.38</v>
      </c>
      <c r="D5647" s="8">
        <v>412125</v>
      </c>
      <c r="E5647" s="7">
        <v>805688.12</v>
      </c>
      <c r="F5647" s="8">
        <v>13603</v>
      </c>
      <c r="G5647" s="7">
        <v>56392.38</v>
      </c>
      <c r="H5647" s="8">
        <v>30128</v>
      </c>
      <c r="I5647" s="7">
        <v>234267.56</v>
      </c>
      <c r="J5647" s="8">
        <v>216</v>
      </c>
      <c r="K5647" s="7">
        <v>402794.05</v>
      </c>
      <c r="L5647" s="8">
        <v>27</v>
      </c>
      <c r="M5647" s="7">
        <v>24012.74</v>
      </c>
      <c r="N5647" s="8">
        <v>6572</v>
      </c>
      <c r="O5647" s="7">
        <v>2065906.23</v>
      </c>
      <c r="P5647" s="8">
        <v>462671</v>
      </c>
      <c r="R5647" s="10"/>
    </row>
    <row r="5648" spans="1:18" x14ac:dyDescent="0.25">
      <c r="A5648" s="9">
        <v>44432</v>
      </c>
      <c r="B5648" s="8" t="s">
        <v>24</v>
      </c>
      <c r="C5648" s="7">
        <v>559522.59</v>
      </c>
      <c r="D5648" s="8">
        <v>412125</v>
      </c>
      <c r="E5648" s="7">
        <v>921785.49</v>
      </c>
      <c r="F5648" s="8">
        <v>13603</v>
      </c>
      <c r="G5648" s="7">
        <v>59911.519999999997</v>
      </c>
      <c r="H5648" s="8">
        <v>30128</v>
      </c>
      <c r="I5648" s="7">
        <v>240270.23</v>
      </c>
      <c r="J5648" s="8">
        <v>216</v>
      </c>
      <c r="K5648" s="7">
        <v>403548.32</v>
      </c>
      <c r="L5648" s="8">
        <v>27</v>
      </c>
      <c r="M5648" s="7">
        <v>20642.72</v>
      </c>
      <c r="N5648" s="8">
        <v>6572</v>
      </c>
      <c r="O5648" s="7">
        <v>2205680.87</v>
      </c>
      <c r="P5648" s="8">
        <v>462671</v>
      </c>
      <c r="R5648" s="10"/>
    </row>
    <row r="5649" spans="1:18" x14ac:dyDescent="0.25">
      <c r="A5649" s="9">
        <v>44432</v>
      </c>
      <c r="B5649" s="8" t="s">
        <v>25</v>
      </c>
      <c r="C5649" s="7">
        <v>564560.31000000006</v>
      </c>
      <c r="D5649" s="8">
        <v>412125</v>
      </c>
      <c r="E5649" s="7">
        <v>950841.77</v>
      </c>
      <c r="F5649" s="8">
        <v>13603</v>
      </c>
      <c r="G5649" s="7">
        <v>63702.89</v>
      </c>
      <c r="H5649" s="8">
        <v>30128</v>
      </c>
      <c r="I5649" s="7">
        <v>256877.5</v>
      </c>
      <c r="J5649" s="8">
        <v>216</v>
      </c>
      <c r="K5649" s="7">
        <v>413910.56</v>
      </c>
      <c r="L5649" s="8">
        <v>27</v>
      </c>
      <c r="M5649" s="7">
        <v>5386.61</v>
      </c>
      <c r="N5649" s="8">
        <v>6572</v>
      </c>
      <c r="O5649" s="7">
        <v>2255279.6399999997</v>
      </c>
      <c r="P5649" s="8">
        <v>462671</v>
      </c>
      <c r="R5649" s="10"/>
    </row>
    <row r="5650" spans="1:18" x14ac:dyDescent="0.25">
      <c r="A5650" s="9">
        <v>44432</v>
      </c>
      <c r="B5650" s="8" t="s">
        <v>26</v>
      </c>
      <c r="C5650" s="7">
        <v>593192.57999999996</v>
      </c>
      <c r="D5650" s="8">
        <v>412125</v>
      </c>
      <c r="E5650" s="7">
        <v>1031313.58</v>
      </c>
      <c r="F5650" s="8">
        <v>13603</v>
      </c>
      <c r="G5650" s="7">
        <v>75442.42</v>
      </c>
      <c r="H5650" s="8">
        <v>30128</v>
      </c>
      <c r="I5650" s="7">
        <v>270457.87</v>
      </c>
      <c r="J5650" s="8">
        <v>216</v>
      </c>
      <c r="K5650" s="7">
        <v>384507.06</v>
      </c>
      <c r="L5650" s="8">
        <v>27</v>
      </c>
      <c r="M5650" s="7">
        <v>3945.28</v>
      </c>
      <c r="N5650" s="8">
        <v>6572</v>
      </c>
      <c r="O5650" s="7">
        <v>2358858.7899999996</v>
      </c>
      <c r="P5650" s="8">
        <v>462671</v>
      </c>
      <c r="R5650" s="10"/>
    </row>
    <row r="5651" spans="1:18" x14ac:dyDescent="0.25">
      <c r="A5651" s="9">
        <v>44432</v>
      </c>
      <c r="B5651" s="8" t="s">
        <v>27</v>
      </c>
      <c r="C5651" s="7">
        <v>668049.73</v>
      </c>
      <c r="D5651" s="8">
        <v>412125</v>
      </c>
      <c r="E5651" s="7">
        <v>1153999.81</v>
      </c>
      <c r="F5651" s="8">
        <v>13603</v>
      </c>
      <c r="G5651" s="7">
        <v>87977.55</v>
      </c>
      <c r="H5651" s="8">
        <v>30128</v>
      </c>
      <c r="I5651" s="7">
        <v>275961.11</v>
      </c>
      <c r="J5651" s="8">
        <v>216</v>
      </c>
      <c r="K5651" s="7">
        <v>361707.64</v>
      </c>
      <c r="L5651" s="8">
        <v>27</v>
      </c>
      <c r="M5651" s="7">
        <v>3872.32</v>
      </c>
      <c r="N5651" s="8">
        <v>6572</v>
      </c>
      <c r="O5651" s="7">
        <v>2551568.16</v>
      </c>
      <c r="P5651" s="8">
        <v>462671</v>
      </c>
      <c r="R5651" s="10"/>
    </row>
    <row r="5652" spans="1:18" x14ac:dyDescent="0.25">
      <c r="A5652" s="9">
        <v>44432</v>
      </c>
      <c r="B5652" s="8" t="s">
        <v>28</v>
      </c>
      <c r="C5652" s="7">
        <v>760409.91</v>
      </c>
      <c r="D5652" s="8">
        <v>412125</v>
      </c>
      <c r="E5652" s="7">
        <v>1167633.1299999999</v>
      </c>
      <c r="F5652" s="8">
        <v>13603</v>
      </c>
      <c r="G5652" s="7">
        <v>98293.64</v>
      </c>
      <c r="H5652" s="8">
        <v>30128</v>
      </c>
      <c r="I5652" s="7">
        <v>283377.84000000003</v>
      </c>
      <c r="J5652" s="8">
        <v>216</v>
      </c>
      <c r="K5652" s="7">
        <v>387730.84</v>
      </c>
      <c r="L5652" s="8">
        <v>27</v>
      </c>
      <c r="M5652" s="7">
        <v>2656.93</v>
      </c>
      <c r="N5652" s="8">
        <v>6572</v>
      </c>
      <c r="O5652" s="7">
        <v>2700102.29</v>
      </c>
      <c r="P5652" s="8">
        <v>462671</v>
      </c>
      <c r="R5652" s="10"/>
    </row>
    <row r="5653" spans="1:18" x14ac:dyDescent="0.25">
      <c r="A5653" s="9">
        <v>44432</v>
      </c>
      <c r="B5653" s="8" t="s">
        <v>29</v>
      </c>
      <c r="C5653" s="7">
        <v>876958.92</v>
      </c>
      <c r="D5653" s="8">
        <v>412125</v>
      </c>
      <c r="E5653" s="7">
        <v>1192236.94</v>
      </c>
      <c r="F5653" s="8">
        <v>13603</v>
      </c>
      <c r="G5653" s="7">
        <v>105857.68</v>
      </c>
      <c r="H5653" s="8">
        <v>30128</v>
      </c>
      <c r="I5653" s="7">
        <v>284423.15000000002</v>
      </c>
      <c r="J5653" s="8">
        <v>216</v>
      </c>
      <c r="K5653" s="7">
        <v>382244.49</v>
      </c>
      <c r="L5653" s="8">
        <v>27</v>
      </c>
      <c r="M5653" s="7">
        <v>4032.79</v>
      </c>
      <c r="N5653" s="8">
        <v>6572</v>
      </c>
      <c r="O5653" s="7">
        <v>2845753.9699999997</v>
      </c>
      <c r="P5653" s="8">
        <v>462671</v>
      </c>
      <c r="R5653" s="10"/>
    </row>
    <row r="5654" spans="1:18" x14ac:dyDescent="0.25">
      <c r="A5654" s="9">
        <v>44432</v>
      </c>
      <c r="B5654" s="8" t="s">
        <v>30</v>
      </c>
      <c r="C5654" s="7">
        <v>978384.48</v>
      </c>
      <c r="D5654" s="8">
        <v>412125</v>
      </c>
      <c r="E5654" s="7">
        <v>1230156.18</v>
      </c>
      <c r="F5654" s="8">
        <v>13603</v>
      </c>
      <c r="G5654" s="7">
        <v>110014.84</v>
      </c>
      <c r="H5654" s="8">
        <v>30128</v>
      </c>
      <c r="I5654" s="7">
        <v>278676.49</v>
      </c>
      <c r="J5654" s="8">
        <v>216</v>
      </c>
      <c r="K5654" s="7">
        <v>373070.52</v>
      </c>
      <c r="L5654" s="8">
        <v>27</v>
      </c>
      <c r="M5654" s="7">
        <v>4165.49</v>
      </c>
      <c r="N5654" s="8">
        <v>6572</v>
      </c>
      <c r="O5654" s="7">
        <v>2974468.0000000005</v>
      </c>
      <c r="P5654" s="8">
        <v>462671</v>
      </c>
      <c r="R5654" s="10"/>
    </row>
    <row r="5655" spans="1:18" x14ac:dyDescent="0.25">
      <c r="A5655" s="9">
        <v>44432</v>
      </c>
      <c r="B5655" s="8" t="s">
        <v>31</v>
      </c>
      <c r="C5655" s="7">
        <v>1058066.55</v>
      </c>
      <c r="D5655" s="8">
        <v>412125</v>
      </c>
      <c r="E5655" s="7">
        <v>1240198.04</v>
      </c>
      <c r="F5655" s="8">
        <v>13603</v>
      </c>
      <c r="G5655" s="7">
        <v>113474.04</v>
      </c>
      <c r="H5655" s="8">
        <v>30128</v>
      </c>
      <c r="I5655" s="7">
        <v>282931.90999999997</v>
      </c>
      <c r="J5655" s="8">
        <v>216</v>
      </c>
      <c r="K5655" s="7">
        <v>367275.3</v>
      </c>
      <c r="L5655" s="8">
        <v>27</v>
      </c>
      <c r="M5655" s="7">
        <v>4203.32</v>
      </c>
      <c r="N5655" s="8">
        <v>6572</v>
      </c>
      <c r="O5655" s="7">
        <v>3066149.1599999997</v>
      </c>
      <c r="P5655" s="8">
        <v>462671</v>
      </c>
      <c r="R5655" s="10"/>
    </row>
    <row r="5656" spans="1:18" x14ac:dyDescent="0.25">
      <c r="A5656" s="9">
        <v>44432</v>
      </c>
      <c r="B5656" s="8" t="s">
        <v>32</v>
      </c>
      <c r="C5656" s="7">
        <v>1116733.6499999999</v>
      </c>
      <c r="D5656" s="8">
        <v>412125</v>
      </c>
      <c r="E5656" s="7">
        <v>1240986.07</v>
      </c>
      <c r="F5656" s="8">
        <v>13603</v>
      </c>
      <c r="G5656" s="7">
        <v>115732.71</v>
      </c>
      <c r="H5656" s="8">
        <v>30128</v>
      </c>
      <c r="I5656" s="7">
        <v>282579.36</v>
      </c>
      <c r="J5656" s="8">
        <v>216</v>
      </c>
      <c r="K5656" s="7">
        <v>360901.59</v>
      </c>
      <c r="L5656" s="8">
        <v>27</v>
      </c>
      <c r="M5656" s="7">
        <v>3471.98</v>
      </c>
      <c r="N5656" s="8">
        <v>6572</v>
      </c>
      <c r="O5656" s="7">
        <v>3120405.3599999994</v>
      </c>
      <c r="P5656" s="8">
        <v>462671</v>
      </c>
      <c r="R5656" s="10"/>
    </row>
    <row r="5657" spans="1:18" x14ac:dyDescent="0.25">
      <c r="A5657" s="9">
        <v>44432</v>
      </c>
      <c r="B5657" s="8" t="s">
        <v>33</v>
      </c>
      <c r="C5657" s="7">
        <v>1209924.26</v>
      </c>
      <c r="D5657" s="8">
        <v>412125</v>
      </c>
      <c r="E5657" s="7">
        <v>1219685.23</v>
      </c>
      <c r="F5657" s="8">
        <v>13603</v>
      </c>
      <c r="G5657" s="7">
        <v>117532.55</v>
      </c>
      <c r="H5657" s="8">
        <v>30128</v>
      </c>
      <c r="I5657" s="7">
        <v>282681.59000000003</v>
      </c>
      <c r="J5657" s="8">
        <v>216</v>
      </c>
      <c r="K5657" s="7">
        <v>362284.42</v>
      </c>
      <c r="L5657" s="8">
        <v>27</v>
      </c>
      <c r="M5657" s="7">
        <v>5501.85</v>
      </c>
      <c r="N5657" s="8">
        <v>6572</v>
      </c>
      <c r="O5657" s="7">
        <v>3197609.9</v>
      </c>
      <c r="P5657" s="8">
        <v>462671</v>
      </c>
      <c r="R5657" s="10"/>
    </row>
    <row r="5658" spans="1:18" x14ac:dyDescent="0.25">
      <c r="A5658" s="9">
        <v>44432</v>
      </c>
      <c r="B5658" s="8" t="s">
        <v>34</v>
      </c>
      <c r="C5658" s="7">
        <v>1270440.68</v>
      </c>
      <c r="D5658" s="8">
        <v>412125</v>
      </c>
      <c r="E5658" s="7">
        <v>1176379.93</v>
      </c>
      <c r="F5658" s="8">
        <v>13603</v>
      </c>
      <c r="G5658" s="7">
        <v>114325.05</v>
      </c>
      <c r="H5658" s="8">
        <v>30128</v>
      </c>
      <c r="I5658" s="7">
        <v>274535.08</v>
      </c>
      <c r="J5658" s="8">
        <v>216</v>
      </c>
      <c r="K5658" s="7">
        <v>368519.19</v>
      </c>
      <c r="L5658" s="8">
        <v>27</v>
      </c>
      <c r="M5658" s="7">
        <v>4930.7700000000004</v>
      </c>
      <c r="N5658" s="8">
        <v>6572</v>
      </c>
      <c r="O5658" s="7">
        <v>3209130.6999999997</v>
      </c>
      <c r="P5658" s="8">
        <v>462671</v>
      </c>
      <c r="R5658" s="10"/>
    </row>
    <row r="5659" spans="1:18" x14ac:dyDescent="0.25">
      <c r="A5659" s="9">
        <v>44432</v>
      </c>
      <c r="B5659" s="8" t="s">
        <v>35</v>
      </c>
      <c r="C5659" s="7">
        <v>1299486.54</v>
      </c>
      <c r="D5659" s="8">
        <v>412125</v>
      </c>
      <c r="E5659" s="7">
        <v>1114487.51</v>
      </c>
      <c r="F5659" s="8">
        <v>13603</v>
      </c>
      <c r="G5659" s="7">
        <v>103999.31</v>
      </c>
      <c r="H5659" s="8">
        <v>30128</v>
      </c>
      <c r="I5659" s="7">
        <v>268323.82</v>
      </c>
      <c r="J5659" s="8">
        <v>216</v>
      </c>
      <c r="K5659" s="7">
        <v>378154</v>
      </c>
      <c r="L5659" s="8">
        <v>27</v>
      </c>
      <c r="M5659" s="7">
        <v>3402.25</v>
      </c>
      <c r="N5659" s="8">
        <v>6572</v>
      </c>
      <c r="O5659" s="7">
        <v>3167853.4299999997</v>
      </c>
      <c r="P5659" s="8">
        <v>462671</v>
      </c>
      <c r="R5659" s="10"/>
    </row>
    <row r="5660" spans="1:18" x14ac:dyDescent="0.25">
      <c r="A5660" s="9">
        <v>44432</v>
      </c>
      <c r="B5660" s="8" t="s">
        <v>36</v>
      </c>
      <c r="C5660" s="7">
        <v>1311814.6200000001</v>
      </c>
      <c r="D5660" s="8">
        <v>412125</v>
      </c>
      <c r="E5660" s="7">
        <v>1079784.8400000001</v>
      </c>
      <c r="F5660" s="8">
        <v>13603</v>
      </c>
      <c r="G5660" s="7">
        <v>95550.33</v>
      </c>
      <c r="H5660" s="8">
        <v>30128</v>
      </c>
      <c r="I5660" s="7">
        <v>262189.03999999998</v>
      </c>
      <c r="J5660" s="8">
        <v>216</v>
      </c>
      <c r="K5660" s="7">
        <v>390544.33</v>
      </c>
      <c r="L5660" s="8">
        <v>27</v>
      </c>
      <c r="M5660" s="7">
        <v>3971.02</v>
      </c>
      <c r="N5660" s="8">
        <v>6572</v>
      </c>
      <c r="O5660" s="7">
        <v>3143854.18</v>
      </c>
      <c r="P5660" s="8">
        <v>462671</v>
      </c>
      <c r="R5660" s="10"/>
    </row>
    <row r="5661" spans="1:18" x14ac:dyDescent="0.25">
      <c r="A5661" s="9">
        <v>44432</v>
      </c>
      <c r="B5661" s="8" t="s">
        <v>37</v>
      </c>
      <c r="C5661" s="7">
        <v>1276551.8400000001</v>
      </c>
      <c r="D5661" s="8">
        <v>412125</v>
      </c>
      <c r="E5661" s="7">
        <v>1002531.65</v>
      </c>
      <c r="F5661" s="8">
        <v>13603</v>
      </c>
      <c r="G5661" s="7">
        <v>89274.21</v>
      </c>
      <c r="H5661" s="8">
        <v>30128</v>
      </c>
      <c r="I5661" s="7">
        <v>259422.45</v>
      </c>
      <c r="J5661" s="8">
        <v>216</v>
      </c>
      <c r="K5661" s="7">
        <v>411981.68</v>
      </c>
      <c r="L5661" s="8">
        <v>27</v>
      </c>
      <c r="M5661" s="7">
        <v>4504.7299999999996</v>
      </c>
      <c r="N5661" s="8">
        <v>6572</v>
      </c>
      <c r="O5661" s="7">
        <v>3044266.5600000005</v>
      </c>
      <c r="P5661" s="8">
        <v>462671</v>
      </c>
      <c r="R5661" s="10"/>
    </row>
    <row r="5662" spans="1:18" x14ac:dyDescent="0.25">
      <c r="A5662" s="9">
        <v>44432</v>
      </c>
      <c r="B5662" s="8" t="s">
        <v>38</v>
      </c>
      <c r="C5662" s="7">
        <v>1236695.67</v>
      </c>
      <c r="D5662" s="8">
        <v>412125</v>
      </c>
      <c r="E5662" s="7">
        <v>995451.84</v>
      </c>
      <c r="F5662" s="8">
        <v>13603</v>
      </c>
      <c r="G5662" s="7">
        <v>84688.78</v>
      </c>
      <c r="H5662" s="8">
        <v>30128</v>
      </c>
      <c r="I5662" s="7">
        <v>255496.11</v>
      </c>
      <c r="J5662" s="8">
        <v>216</v>
      </c>
      <c r="K5662" s="7">
        <v>404144.1</v>
      </c>
      <c r="L5662" s="8">
        <v>27</v>
      </c>
      <c r="M5662" s="7">
        <v>10792.99</v>
      </c>
      <c r="N5662" s="8">
        <v>6572</v>
      </c>
      <c r="O5662" s="7">
        <v>2987269.4899999998</v>
      </c>
      <c r="P5662" s="8">
        <v>462671</v>
      </c>
      <c r="R5662" s="10"/>
    </row>
    <row r="5663" spans="1:18" x14ac:dyDescent="0.25">
      <c r="A5663" s="9">
        <v>44432</v>
      </c>
      <c r="B5663" s="8" t="s">
        <v>39</v>
      </c>
      <c r="C5663" s="7">
        <v>1169598.49</v>
      </c>
      <c r="D5663" s="8">
        <v>412125</v>
      </c>
      <c r="E5663" s="7">
        <v>913719.55</v>
      </c>
      <c r="F5663" s="8">
        <v>13603</v>
      </c>
      <c r="G5663" s="7">
        <v>77671.429999999993</v>
      </c>
      <c r="H5663" s="8">
        <v>30128</v>
      </c>
      <c r="I5663" s="7">
        <v>256006.21</v>
      </c>
      <c r="J5663" s="8">
        <v>216</v>
      </c>
      <c r="K5663" s="7">
        <v>425470.85</v>
      </c>
      <c r="L5663" s="8">
        <v>27</v>
      </c>
      <c r="M5663" s="7">
        <v>24414.32</v>
      </c>
      <c r="N5663" s="8">
        <v>6572</v>
      </c>
      <c r="O5663" s="7">
        <v>2866880.85</v>
      </c>
      <c r="P5663" s="8">
        <v>462671</v>
      </c>
      <c r="R5663" s="10"/>
    </row>
    <row r="5664" spans="1:18" x14ac:dyDescent="0.25">
      <c r="A5664" s="9">
        <v>44432</v>
      </c>
      <c r="B5664" s="8" t="s">
        <v>40</v>
      </c>
      <c r="C5664" s="7">
        <v>1055618.3799999999</v>
      </c>
      <c r="D5664" s="8">
        <v>412125</v>
      </c>
      <c r="E5664" s="7">
        <v>836323.92</v>
      </c>
      <c r="F5664" s="8">
        <v>13603</v>
      </c>
      <c r="G5664" s="7">
        <v>70857.16</v>
      </c>
      <c r="H5664" s="8">
        <v>30128</v>
      </c>
      <c r="I5664" s="7">
        <v>256595.09</v>
      </c>
      <c r="J5664" s="8">
        <v>216</v>
      </c>
      <c r="K5664" s="7">
        <v>427653.87</v>
      </c>
      <c r="L5664" s="8">
        <v>27</v>
      </c>
      <c r="M5664" s="7">
        <v>20567.87</v>
      </c>
      <c r="N5664" s="8">
        <v>6572</v>
      </c>
      <c r="O5664" s="7">
        <v>2667616.29</v>
      </c>
      <c r="P5664" s="8">
        <v>462671</v>
      </c>
      <c r="R5664" s="10"/>
    </row>
    <row r="5665" spans="1:18" x14ac:dyDescent="0.25">
      <c r="A5665" s="9">
        <v>44432</v>
      </c>
      <c r="B5665" s="8" t="s">
        <v>41</v>
      </c>
      <c r="C5665" s="7">
        <v>946030.96</v>
      </c>
      <c r="D5665" s="8">
        <v>412125</v>
      </c>
      <c r="E5665" s="7">
        <v>812464.74</v>
      </c>
      <c r="F5665" s="8">
        <v>13603</v>
      </c>
      <c r="G5665" s="7">
        <v>66916.789999999994</v>
      </c>
      <c r="H5665" s="8">
        <v>30128</v>
      </c>
      <c r="I5665" s="7">
        <v>251575.85</v>
      </c>
      <c r="J5665" s="8">
        <v>216</v>
      </c>
      <c r="K5665" s="7">
        <v>421271.6</v>
      </c>
      <c r="L5665" s="8">
        <v>27</v>
      </c>
      <c r="M5665" s="7">
        <v>29504.73</v>
      </c>
      <c r="N5665" s="8">
        <v>6572</v>
      </c>
      <c r="O5665" s="7">
        <v>2527764.67</v>
      </c>
      <c r="P5665" s="8">
        <v>462671</v>
      </c>
      <c r="R5665" s="10"/>
    </row>
    <row r="5666" spans="1:18" x14ac:dyDescent="0.25">
      <c r="A5666" s="9">
        <v>44432</v>
      </c>
      <c r="B5666" s="8" t="s">
        <v>42</v>
      </c>
      <c r="C5666" s="7">
        <v>830145.97</v>
      </c>
      <c r="D5666" s="8">
        <v>412125</v>
      </c>
      <c r="E5666" s="7">
        <v>756621.83</v>
      </c>
      <c r="F5666" s="8">
        <v>13603</v>
      </c>
      <c r="G5666" s="7">
        <v>63248.2</v>
      </c>
      <c r="H5666" s="8">
        <v>30128</v>
      </c>
      <c r="I5666" s="7">
        <v>248447.72</v>
      </c>
      <c r="J5666" s="8">
        <v>216</v>
      </c>
      <c r="K5666" s="7">
        <v>428273.14</v>
      </c>
      <c r="L5666" s="8">
        <v>27</v>
      </c>
      <c r="M5666" s="7">
        <v>19849.53</v>
      </c>
      <c r="N5666" s="8">
        <v>6572</v>
      </c>
      <c r="O5666" s="7">
        <v>2346586.3899999997</v>
      </c>
      <c r="P5666" s="8">
        <v>462671</v>
      </c>
      <c r="R5666" s="10"/>
    </row>
    <row r="5667" spans="1:18" x14ac:dyDescent="0.25">
      <c r="A5667" s="9">
        <v>44433</v>
      </c>
      <c r="B5667" s="8" t="s">
        <v>19</v>
      </c>
      <c r="C5667" s="7">
        <v>750908.03</v>
      </c>
      <c r="D5667" s="8">
        <v>411881</v>
      </c>
      <c r="E5667" s="7">
        <v>756606.78</v>
      </c>
      <c r="F5667" s="8">
        <v>13606</v>
      </c>
      <c r="G5667" s="7">
        <v>61079.25</v>
      </c>
      <c r="H5667" s="8">
        <v>30125</v>
      </c>
      <c r="I5667" s="7">
        <v>244695.63</v>
      </c>
      <c r="J5667" s="8">
        <v>216</v>
      </c>
      <c r="K5667" s="7">
        <v>416793</v>
      </c>
      <c r="L5667" s="8">
        <v>27</v>
      </c>
      <c r="M5667" s="7">
        <v>22036.46</v>
      </c>
      <c r="N5667" s="8">
        <v>6568</v>
      </c>
      <c r="O5667" s="7">
        <v>2252119.15</v>
      </c>
      <c r="P5667" s="8">
        <v>462423</v>
      </c>
      <c r="R5667" s="10"/>
    </row>
    <row r="5668" spans="1:18" x14ac:dyDescent="0.25">
      <c r="A5668" s="9">
        <v>44433</v>
      </c>
      <c r="B5668" s="8" t="s">
        <v>20</v>
      </c>
      <c r="C5668" s="7">
        <v>687778.31</v>
      </c>
      <c r="D5668" s="8">
        <v>412034</v>
      </c>
      <c r="E5668" s="7">
        <v>730169.09</v>
      </c>
      <c r="F5668" s="8">
        <v>13606</v>
      </c>
      <c r="G5668" s="7">
        <v>59344.41</v>
      </c>
      <c r="H5668" s="8">
        <v>30111</v>
      </c>
      <c r="I5668" s="7">
        <v>243645.52</v>
      </c>
      <c r="J5668" s="8">
        <v>216</v>
      </c>
      <c r="K5668" s="7">
        <v>424802.54</v>
      </c>
      <c r="L5668" s="8">
        <v>27</v>
      </c>
      <c r="M5668" s="7">
        <v>20888.650000000001</v>
      </c>
      <c r="N5668" s="8">
        <v>6568</v>
      </c>
      <c r="O5668" s="7">
        <v>2166628.5199999996</v>
      </c>
      <c r="P5668" s="8">
        <v>462562</v>
      </c>
      <c r="R5668" s="10"/>
    </row>
    <row r="5669" spans="1:18" x14ac:dyDescent="0.25">
      <c r="A5669" s="9">
        <v>44433</v>
      </c>
      <c r="B5669" s="8" t="s">
        <v>21</v>
      </c>
      <c r="C5669" s="7">
        <v>641017.93000000005</v>
      </c>
      <c r="D5669" s="8">
        <v>412034</v>
      </c>
      <c r="E5669" s="7">
        <v>724548.27</v>
      </c>
      <c r="F5669" s="8">
        <v>13606</v>
      </c>
      <c r="G5669" s="7">
        <v>58229.8</v>
      </c>
      <c r="H5669" s="8">
        <v>30111</v>
      </c>
      <c r="I5669" s="7">
        <v>240427.46</v>
      </c>
      <c r="J5669" s="8">
        <v>216</v>
      </c>
      <c r="K5669" s="7">
        <v>423494.41</v>
      </c>
      <c r="L5669" s="8">
        <v>27</v>
      </c>
      <c r="M5669" s="7">
        <v>20817.919999999998</v>
      </c>
      <c r="N5669" s="8">
        <v>6568</v>
      </c>
      <c r="O5669" s="7">
        <v>2108535.79</v>
      </c>
      <c r="P5669" s="8">
        <v>462562</v>
      </c>
      <c r="R5669" s="10"/>
    </row>
    <row r="5670" spans="1:18" x14ac:dyDescent="0.25">
      <c r="A5670" s="9">
        <v>44433</v>
      </c>
      <c r="B5670" s="8" t="s">
        <v>22</v>
      </c>
      <c r="C5670" s="7">
        <v>610940.6</v>
      </c>
      <c r="D5670" s="8">
        <v>412034</v>
      </c>
      <c r="E5670" s="7">
        <v>751683.37</v>
      </c>
      <c r="F5670" s="8">
        <v>13606</v>
      </c>
      <c r="G5670" s="7">
        <v>58049.18</v>
      </c>
      <c r="H5670" s="8">
        <v>30111</v>
      </c>
      <c r="I5670" s="7">
        <v>238408.93</v>
      </c>
      <c r="J5670" s="8">
        <v>216</v>
      </c>
      <c r="K5670" s="7">
        <v>417522.57</v>
      </c>
      <c r="L5670" s="8">
        <v>27</v>
      </c>
      <c r="M5670" s="7">
        <v>22877.54</v>
      </c>
      <c r="N5670" s="8">
        <v>6568</v>
      </c>
      <c r="O5670" s="7">
        <v>2099482.19</v>
      </c>
      <c r="P5670" s="8">
        <v>462562</v>
      </c>
      <c r="R5670" s="10"/>
    </row>
    <row r="5671" spans="1:18" x14ac:dyDescent="0.25">
      <c r="A5671" s="9">
        <v>44433</v>
      </c>
      <c r="B5671" s="8" t="s">
        <v>23</v>
      </c>
      <c r="C5671" s="7">
        <v>598184.81999999995</v>
      </c>
      <c r="D5671" s="8">
        <v>412034</v>
      </c>
      <c r="E5671" s="7">
        <v>827588.49</v>
      </c>
      <c r="F5671" s="8">
        <v>13606</v>
      </c>
      <c r="G5671" s="7">
        <v>59803.81</v>
      </c>
      <c r="H5671" s="8">
        <v>30111</v>
      </c>
      <c r="I5671" s="7">
        <v>238905.47</v>
      </c>
      <c r="J5671" s="8">
        <v>216</v>
      </c>
      <c r="K5671" s="7">
        <v>413642.1</v>
      </c>
      <c r="L5671" s="8">
        <v>27</v>
      </c>
      <c r="M5671" s="7">
        <v>20927.27</v>
      </c>
      <c r="N5671" s="8">
        <v>6568</v>
      </c>
      <c r="O5671" s="7">
        <v>2159051.96</v>
      </c>
      <c r="P5671" s="8">
        <v>462562</v>
      </c>
      <c r="R5671" s="10"/>
    </row>
    <row r="5672" spans="1:18" x14ac:dyDescent="0.25">
      <c r="A5672" s="9">
        <v>44433</v>
      </c>
      <c r="B5672" s="8" t="s">
        <v>24</v>
      </c>
      <c r="C5672" s="7">
        <v>615665.31000000006</v>
      </c>
      <c r="D5672" s="8">
        <v>412034</v>
      </c>
      <c r="E5672" s="7">
        <v>929789.15</v>
      </c>
      <c r="F5672" s="8">
        <v>13606</v>
      </c>
      <c r="G5672" s="7">
        <v>63853.98</v>
      </c>
      <c r="H5672" s="8">
        <v>30111</v>
      </c>
      <c r="I5672" s="7">
        <v>244054.06</v>
      </c>
      <c r="J5672" s="8">
        <v>216</v>
      </c>
      <c r="K5672" s="7">
        <v>417323.68</v>
      </c>
      <c r="L5672" s="8">
        <v>27</v>
      </c>
      <c r="M5672" s="7">
        <v>15945.25</v>
      </c>
      <c r="N5672" s="8">
        <v>6568</v>
      </c>
      <c r="O5672" s="7">
        <v>2286631.4300000002</v>
      </c>
      <c r="P5672" s="8">
        <v>462562</v>
      </c>
      <c r="R5672" s="10"/>
    </row>
    <row r="5673" spans="1:18" x14ac:dyDescent="0.25">
      <c r="A5673" s="9">
        <v>44433</v>
      </c>
      <c r="B5673" s="8" t="s">
        <v>25</v>
      </c>
      <c r="C5673" s="7">
        <v>626128.78</v>
      </c>
      <c r="D5673" s="8">
        <v>412034</v>
      </c>
      <c r="E5673" s="7">
        <v>1014679.12</v>
      </c>
      <c r="F5673" s="8">
        <v>13606</v>
      </c>
      <c r="G5673" s="7">
        <v>67702</v>
      </c>
      <c r="H5673" s="8">
        <v>30111</v>
      </c>
      <c r="I5673" s="7">
        <v>258284.66</v>
      </c>
      <c r="J5673" s="8">
        <v>216</v>
      </c>
      <c r="K5673" s="7">
        <v>416650.77</v>
      </c>
      <c r="L5673" s="8">
        <v>27</v>
      </c>
      <c r="M5673" s="7">
        <v>5133.57</v>
      </c>
      <c r="N5673" s="8">
        <v>6568</v>
      </c>
      <c r="O5673" s="7">
        <v>2388578.9</v>
      </c>
      <c r="P5673" s="8">
        <v>462562</v>
      </c>
      <c r="R5673" s="10"/>
    </row>
    <row r="5674" spans="1:18" x14ac:dyDescent="0.25">
      <c r="A5674" s="9">
        <v>44433</v>
      </c>
      <c r="B5674" s="8" t="s">
        <v>26</v>
      </c>
      <c r="C5674" s="7">
        <v>640830.27</v>
      </c>
      <c r="D5674" s="8">
        <v>412034</v>
      </c>
      <c r="E5674" s="7">
        <v>1080539.76</v>
      </c>
      <c r="F5674" s="8">
        <v>13606</v>
      </c>
      <c r="G5674" s="7">
        <v>78260.649999999994</v>
      </c>
      <c r="H5674" s="8">
        <v>30111</v>
      </c>
      <c r="I5674" s="7">
        <v>272383.21999999997</v>
      </c>
      <c r="J5674" s="8">
        <v>216</v>
      </c>
      <c r="K5674" s="7">
        <v>422499.44</v>
      </c>
      <c r="L5674" s="8">
        <v>27</v>
      </c>
      <c r="M5674" s="7">
        <v>3271.15</v>
      </c>
      <c r="N5674" s="8">
        <v>6568</v>
      </c>
      <c r="O5674" s="7">
        <v>2497784.4899999998</v>
      </c>
      <c r="P5674" s="8">
        <v>462562</v>
      </c>
      <c r="R5674" s="10"/>
    </row>
    <row r="5675" spans="1:18" x14ac:dyDescent="0.25">
      <c r="A5675" s="9">
        <v>44433</v>
      </c>
      <c r="B5675" s="8" t="s">
        <v>27</v>
      </c>
      <c r="C5675" s="7">
        <v>671657.62</v>
      </c>
      <c r="D5675" s="8">
        <v>412034</v>
      </c>
      <c r="E5675" s="7">
        <v>1122809.8500000001</v>
      </c>
      <c r="F5675" s="8">
        <v>13606</v>
      </c>
      <c r="G5675" s="7">
        <v>87947.3</v>
      </c>
      <c r="H5675" s="8">
        <v>30111</v>
      </c>
      <c r="I5675" s="7">
        <v>280537.59000000003</v>
      </c>
      <c r="J5675" s="8">
        <v>216</v>
      </c>
      <c r="K5675" s="7">
        <v>421540.73</v>
      </c>
      <c r="L5675" s="8">
        <v>27</v>
      </c>
      <c r="M5675" s="7">
        <v>3315.32</v>
      </c>
      <c r="N5675" s="8">
        <v>6568</v>
      </c>
      <c r="O5675" s="7">
        <v>2587808.41</v>
      </c>
      <c r="P5675" s="8">
        <v>462562</v>
      </c>
      <c r="R5675" s="10"/>
    </row>
    <row r="5676" spans="1:18" x14ac:dyDescent="0.25">
      <c r="A5676" s="9">
        <v>44433</v>
      </c>
      <c r="B5676" s="8" t="s">
        <v>28</v>
      </c>
      <c r="C5676" s="7">
        <v>741662.82</v>
      </c>
      <c r="D5676" s="8">
        <v>412034</v>
      </c>
      <c r="E5676" s="7">
        <v>1193599.92</v>
      </c>
      <c r="F5676" s="8">
        <v>13606</v>
      </c>
      <c r="G5676" s="7">
        <v>97924.95</v>
      </c>
      <c r="H5676" s="8">
        <v>30111</v>
      </c>
      <c r="I5676" s="7">
        <v>283542.36</v>
      </c>
      <c r="J5676" s="8">
        <v>216</v>
      </c>
      <c r="K5676" s="7">
        <v>417332.45</v>
      </c>
      <c r="L5676" s="8">
        <v>27</v>
      </c>
      <c r="M5676" s="7">
        <v>3673.47</v>
      </c>
      <c r="N5676" s="8">
        <v>6568</v>
      </c>
      <c r="O5676" s="7">
        <v>2737735.97</v>
      </c>
      <c r="P5676" s="8">
        <v>462562</v>
      </c>
      <c r="R5676" s="10"/>
    </row>
    <row r="5677" spans="1:18" x14ac:dyDescent="0.25">
      <c r="A5677" s="9">
        <v>44433</v>
      </c>
      <c r="B5677" s="8" t="s">
        <v>29</v>
      </c>
      <c r="C5677" s="7">
        <v>779714.38</v>
      </c>
      <c r="D5677" s="8">
        <v>412034</v>
      </c>
      <c r="E5677" s="7">
        <v>1147381.93</v>
      </c>
      <c r="F5677" s="8">
        <v>13606</v>
      </c>
      <c r="G5677" s="7">
        <v>101007.9</v>
      </c>
      <c r="H5677" s="8">
        <v>30111</v>
      </c>
      <c r="I5677" s="7">
        <v>288255.87</v>
      </c>
      <c r="J5677" s="8">
        <v>216</v>
      </c>
      <c r="K5677" s="7">
        <v>430350.67</v>
      </c>
      <c r="L5677" s="8">
        <v>27</v>
      </c>
      <c r="M5677" s="7">
        <v>4456.17</v>
      </c>
      <c r="N5677" s="8">
        <v>6568</v>
      </c>
      <c r="O5677" s="7">
        <v>2751166.92</v>
      </c>
      <c r="P5677" s="8">
        <v>462562</v>
      </c>
      <c r="R5677" s="10"/>
    </row>
    <row r="5678" spans="1:18" x14ac:dyDescent="0.25">
      <c r="A5678" s="9">
        <v>44433</v>
      </c>
      <c r="B5678" s="8" t="s">
        <v>30</v>
      </c>
      <c r="C5678" s="7">
        <v>782708.05</v>
      </c>
      <c r="D5678" s="8">
        <v>412034</v>
      </c>
      <c r="E5678" s="7">
        <v>1132088.23</v>
      </c>
      <c r="F5678" s="8">
        <v>13606</v>
      </c>
      <c r="G5678" s="7">
        <v>98235.79</v>
      </c>
      <c r="H5678" s="8">
        <v>30111</v>
      </c>
      <c r="I5678" s="7">
        <v>282041.36</v>
      </c>
      <c r="J5678" s="8">
        <v>216</v>
      </c>
      <c r="K5678" s="7">
        <v>403889.74</v>
      </c>
      <c r="L5678" s="8">
        <v>27</v>
      </c>
      <c r="M5678" s="7">
        <v>3992.58</v>
      </c>
      <c r="N5678" s="8">
        <v>6568</v>
      </c>
      <c r="O5678" s="7">
        <v>2702955.75</v>
      </c>
      <c r="P5678" s="8">
        <v>462562</v>
      </c>
      <c r="R5678" s="10"/>
    </row>
    <row r="5679" spans="1:18" x14ac:dyDescent="0.25">
      <c r="A5679" s="9">
        <v>44433</v>
      </c>
      <c r="B5679" s="8" t="s">
        <v>31</v>
      </c>
      <c r="C5679" s="7">
        <v>802489.39</v>
      </c>
      <c r="D5679" s="8">
        <v>412034</v>
      </c>
      <c r="E5679" s="7">
        <v>1164945.04</v>
      </c>
      <c r="F5679" s="8">
        <v>13606</v>
      </c>
      <c r="G5679" s="7">
        <v>99041.43</v>
      </c>
      <c r="H5679" s="8">
        <v>30111</v>
      </c>
      <c r="I5679" s="7">
        <v>276925.69</v>
      </c>
      <c r="J5679" s="8">
        <v>216</v>
      </c>
      <c r="K5679" s="7">
        <v>392630.26</v>
      </c>
      <c r="L5679" s="8">
        <v>27</v>
      </c>
      <c r="M5679" s="7">
        <v>3589.81</v>
      </c>
      <c r="N5679" s="8">
        <v>6568</v>
      </c>
      <c r="O5679" s="7">
        <v>2739621.6200000006</v>
      </c>
      <c r="P5679" s="8">
        <v>462562</v>
      </c>
      <c r="R5679" s="10"/>
    </row>
    <row r="5680" spans="1:18" x14ac:dyDescent="0.25">
      <c r="A5680" s="9">
        <v>44433</v>
      </c>
      <c r="B5680" s="8" t="s">
        <v>32</v>
      </c>
      <c r="C5680" s="7">
        <v>819540.21</v>
      </c>
      <c r="D5680" s="8">
        <v>412034</v>
      </c>
      <c r="E5680" s="7">
        <v>1136590.8400000001</v>
      </c>
      <c r="F5680" s="8">
        <v>13606</v>
      </c>
      <c r="G5680" s="7">
        <v>99244.35</v>
      </c>
      <c r="H5680" s="8">
        <v>30111</v>
      </c>
      <c r="I5680" s="7">
        <v>276021.95</v>
      </c>
      <c r="J5680" s="8">
        <v>216</v>
      </c>
      <c r="K5680" s="7">
        <v>399777.45</v>
      </c>
      <c r="L5680" s="8">
        <v>27</v>
      </c>
      <c r="M5680" s="7">
        <v>2124.46</v>
      </c>
      <c r="N5680" s="8">
        <v>6568</v>
      </c>
      <c r="O5680" s="7">
        <v>2733299.2600000002</v>
      </c>
      <c r="P5680" s="8">
        <v>462562</v>
      </c>
      <c r="R5680" s="10"/>
    </row>
    <row r="5681" spans="1:18" x14ac:dyDescent="0.25">
      <c r="A5681" s="9">
        <v>44433</v>
      </c>
      <c r="B5681" s="8" t="s">
        <v>33</v>
      </c>
      <c r="C5681" s="7">
        <v>887181.3</v>
      </c>
      <c r="D5681" s="8">
        <v>412034</v>
      </c>
      <c r="E5681" s="7">
        <v>1081653.99</v>
      </c>
      <c r="F5681" s="8">
        <v>13606</v>
      </c>
      <c r="G5681" s="7">
        <v>100464.08</v>
      </c>
      <c r="H5681" s="8">
        <v>30111</v>
      </c>
      <c r="I5681" s="7">
        <v>275994.69</v>
      </c>
      <c r="J5681" s="8">
        <v>216</v>
      </c>
      <c r="K5681" s="7">
        <v>391156.42</v>
      </c>
      <c r="L5681" s="8">
        <v>27</v>
      </c>
      <c r="M5681" s="7">
        <v>2127.8200000000002</v>
      </c>
      <c r="N5681" s="8">
        <v>6568</v>
      </c>
      <c r="O5681" s="7">
        <v>2738578.3</v>
      </c>
      <c r="P5681" s="8">
        <v>462562</v>
      </c>
      <c r="R5681" s="10"/>
    </row>
    <row r="5682" spans="1:18" x14ac:dyDescent="0.25">
      <c r="A5682" s="9">
        <v>44433</v>
      </c>
      <c r="B5682" s="8" t="s">
        <v>34</v>
      </c>
      <c r="C5682" s="7">
        <v>954082.18</v>
      </c>
      <c r="D5682" s="8">
        <v>412034</v>
      </c>
      <c r="E5682" s="7">
        <v>1101890.83</v>
      </c>
      <c r="F5682" s="8">
        <v>13606</v>
      </c>
      <c r="G5682" s="7">
        <v>97726.03</v>
      </c>
      <c r="H5682" s="8">
        <v>30111</v>
      </c>
      <c r="I5682" s="7">
        <v>269339.12</v>
      </c>
      <c r="J5682" s="8">
        <v>216</v>
      </c>
      <c r="K5682" s="7">
        <v>351857.24</v>
      </c>
      <c r="L5682" s="8">
        <v>27</v>
      </c>
      <c r="M5682" s="7">
        <v>2364.69</v>
      </c>
      <c r="N5682" s="8">
        <v>6568</v>
      </c>
      <c r="O5682" s="7">
        <v>2777260.0900000003</v>
      </c>
      <c r="P5682" s="8">
        <v>462562</v>
      </c>
      <c r="R5682" s="10"/>
    </row>
    <row r="5683" spans="1:18" x14ac:dyDescent="0.25">
      <c r="A5683" s="9">
        <v>44433</v>
      </c>
      <c r="B5683" s="8" t="s">
        <v>35</v>
      </c>
      <c r="C5683" s="7">
        <v>1035999.95</v>
      </c>
      <c r="D5683" s="8">
        <v>412034</v>
      </c>
      <c r="E5683" s="7">
        <v>1031586.14</v>
      </c>
      <c r="F5683" s="8">
        <v>13606</v>
      </c>
      <c r="G5683" s="7">
        <v>90390.74</v>
      </c>
      <c r="H5683" s="8">
        <v>30111</v>
      </c>
      <c r="I5683" s="7">
        <v>265342.09000000003</v>
      </c>
      <c r="J5683" s="8">
        <v>216</v>
      </c>
      <c r="K5683" s="7">
        <v>372548.24</v>
      </c>
      <c r="L5683" s="8">
        <v>27</v>
      </c>
      <c r="M5683" s="7">
        <v>4276.92</v>
      </c>
      <c r="N5683" s="8">
        <v>6568</v>
      </c>
      <c r="O5683" s="7">
        <v>2800144.08</v>
      </c>
      <c r="P5683" s="8">
        <v>462562</v>
      </c>
      <c r="R5683" s="10"/>
    </row>
    <row r="5684" spans="1:18" x14ac:dyDescent="0.25">
      <c r="A5684" s="9">
        <v>44433</v>
      </c>
      <c r="B5684" s="8" t="s">
        <v>36</v>
      </c>
      <c r="C5684" s="7">
        <v>1049994.8899999999</v>
      </c>
      <c r="D5684" s="8">
        <v>412034</v>
      </c>
      <c r="E5684" s="7">
        <v>1003231.26</v>
      </c>
      <c r="F5684" s="8">
        <v>13606</v>
      </c>
      <c r="G5684" s="7">
        <v>81862.92</v>
      </c>
      <c r="H5684" s="8">
        <v>30111</v>
      </c>
      <c r="I5684" s="7">
        <v>262008.17</v>
      </c>
      <c r="J5684" s="8">
        <v>216</v>
      </c>
      <c r="K5684" s="7">
        <v>364998.92</v>
      </c>
      <c r="L5684" s="8">
        <v>27</v>
      </c>
      <c r="M5684" s="7">
        <v>4023.57</v>
      </c>
      <c r="N5684" s="8">
        <v>6568</v>
      </c>
      <c r="O5684" s="7">
        <v>2766119.7299999995</v>
      </c>
      <c r="P5684" s="8">
        <v>462562</v>
      </c>
      <c r="R5684" s="10"/>
    </row>
    <row r="5685" spans="1:18" x14ac:dyDescent="0.25">
      <c r="A5685" s="9">
        <v>44433</v>
      </c>
      <c r="B5685" s="8" t="s">
        <v>37</v>
      </c>
      <c r="C5685" s="7">
        <v>1026109.43</v>
      </c>
      <c r="D5685" s="8">
        <v>412034</v>
      </c>
      <c r="E5685" s="7">
        <v>948776.84</v>
      </c>
      <c r="F5685" s="8">
        <v>13606</v>
      </c>
      <c r="G5685" s="7">
        <v>76549.23</v>
      </c>
      <c r="H5685" s="8">
        <v>30111</v>
      </c>
      <c r="I5685" s="7">
        <v>259077.58</v>
      </c>
      <c r="J5685" s="8">
        <v>216</v>
      </c>
      <c r="K5685" s="7">
        <v>380650.67</v>
      </c>
      <c r="L5685" s="8">
        <v>27</v>
      </c>
      <c r="M5685" s="7">
        <v>3763.37</v>
      </c>
      <c r="N5685" s="8">
        <v>6568</v>
      </c>
      <c r="O5685" s="7">
        <v>2694927.12</v>
      </c>
      <c r="P5685" s="8">
        <v>462562</v>
      </c>
      <c r="R5685" s="10"/>
    </row>
    <row r="5686" spans="1:18" x14ac:dyDescent="0.25">
      <c r="A5686" s="9">
        <v>44433</v>
      </c>
      <c r="B5686" s="8" t="s">
        <v>38</v>
      </c>
      <c r="C5686" s="7">
        <v>993706</v>
      </c>
      <c r="D5686" s="8">
        <v>412034</v>
      </c>
      <c r="E5686" s="7">
        <v>912491.46</v>
      </c>
      <c r="F5686" s="8">
        <v>13606</v>
      </c>
      <c r="G5686" s="7">
        <v>73064.97</v>
      </c>
      <c r="H5686" s="8">
        <v>30111</v>
      </c>
      <c r="I5686" s="7">
        <v>252757.78</v>
      </c>
      <c r="J5686" s="8">
        <v>216</v>
      </c>
      <c r="K5686" s="7">
        <v>388508.29</v>
      </c>
      <c r="L5686" s="8">
        <v>27</v>
      </c>
      <c r="M5686" s="7">
        <v>7268.51</v>
      </c>
      <c r="N5686" s="8">
        <v>6568</v>
      </c>
      <c r="O5686" s="7">
        <v>2627797.0099999998</v>
      </c>
      <c r="P5686" s="8">
        <v>462562</v>
      </c>
      <c r="R5686" s="10"/>
    </row>
    <row r="5687" spans="1:18" x14ac:dyDescent="0.25">
      <c r="A5687" s="9">
        <v>44433</v>
      </c>
      <c r="B5687" s="8" t="s">
        <v>39</v>
      </c>
      <c r="C5687" s="7">
        <v>957386.81</v>
      </c>
      <c r="D5687" s="8">
        <v>412034</v>
      </c>
      <c r="E5687" s="7">
        <v>871352.03</v>
      </c>
      <c r="F5687" s="8">
        <v>13606</v>
      </c>
      <c r="G5687" s="7">
        <v>68148.31</v>
      </c>
      <c r="H5687" s="8">
        <v>30111</v>
      </c>
      <c r="I5687" s="7">
        <v>252796.74</v>
      </c>
      <c r="J5687" s="8">
        <v>216</v>
      </c>
      <c r="K5687" s="7">
        <v>385777.12</v>
      </c>
      <c r="L5687" s="8">
        <v>27</v>
      </c>
      <c r="M5687" s="7">
        <v>24042.52</v>
      </c>
      <c r="N5687" s="8">
        <v>6568</v>
      </c>
      <c r="O5687" s="7">
        <v>2559503.5300000003</v>
      </c>
      <c r="P5687" s="8">
        <v>462562</v>
      </c>
      <c r="R5687" s="10"/>
    </row>
    <row r="5688" spans="1:18" x14ac:dyDescent="0.25">
      <c r="A5688" s="9">
        <v>44433</v>
      </c>
      <c r="B5688" s="8" t="s">
        <v>40</v>
      </c>
      <c r="C5688" s="7">
        <v>862547.13</v>
      </c>
      <c r="D5688" s="8">
        <v>412034</v>
      </c>
      <c r="E5688" s="7">
        <v>813405.08</v>
      </c>
      <c r="F5688" s="8">
        <v>13606</v>
      </c>
      <c r="G5688" s="7">
        <v>62744.56</v>
      </c>
      <c r="H5688" s="8">
        <v>30111</v>
      </c>
      <c r="I5688" s="7">
        <v>251507.02</v>
      </c>
      <c r="J5688" s="8">
        <v>216</v>
      </c>
      <c r="K5688" s="7">
        <v>395571.69</v>
      </c>
      <c r="L5688" s="8">
        <v>27</v>
      </c>
      <c r="M5688" s="7">
        <v>23083.99</v>
      </c>
      <c r="N5688" s="8">
        <v>6568</v>
      </c>
      <c r="O5688" s="7">
        <v>2408859.4700000002</v>
      </c>
      <c r="P5688" s="8">
        <v>462562</v>
      </c>
      <c r="R5688" s="10"/>
    </row>
    <row r="5689" spans="1:18" x14ac:dyDescent="0.25">
      <c r="A5689" s="9">
        <v>44433</v>
      </c>
      <c r="B5689" s="8" t="s">
        <v>41</v>
      </c>
      <c r="C5689" s="7">
        <v>755666.34</v>
      </c>
      <c r="D5689" s="8">
        <v>412034</v>
      </c>
      <c r="E5689" s="7">
        <v>763456.01</v>
      </c>
      <c r="F5689" s="8">
        <v>13606</v>
      </c>
      <c r="G5689" s="7">
        <v>59151.95</v>
      </c>
      <c r="H5689" s="8">
        <v>30111</v>
      </c>
      <c r="I5689" s="7">
        <v>245944.85</v>
      </c>
      <c r="J5689" s="8">
        <v>216</v>
      </c>
      <c r="K5689" s="7">
        <v>407876.11</v>
      </c>
      <c r="L5689" s="8">
        <v>27</v>
      </c>
      <c r="M5689" s="7">
        <v>23768.17</v>
      </c>
      <c r="N5689" s="8">
        <v>6568</v>
      </c>
      <c r="O5689" s="7">
        <v>2255863.4300000002</v>
      </c>
      <c r="P5689" s="8">
        <v>462562</v>
      </c>
      <c r="R5689" s="10"/>
    </row>
    <row r="5690" spans="1:18" x14ac:dyDescent="0.25">
      <c r="A5690" s="9">
        <v>44433</v>
      </c>
      <c r="B5690" s="8" t="s">
        <v>42</v>
      </c>
      <c r="C5690" s="7">
        <v>657612.54</v>
      </c>
      <c r="D5690" s="8">
        <v>412034</v>
      </c>
      <c r="E5690" s="7">
        <v>730048.62</v>
      </c>
      <c r="F5690" s="8">
        <v>13606</v>
      </c>
      <c r="G5690" s="7">
        <v>56164.19</v>
      </c>
      <c r="H5690" s="8">
        <v>30111</v>
      </c>
      <c r="I5690" s="7">
        <v>241618.49</v>
      </c>
      <c r="J5690" s="8">
        <v>216</v>
      </c>
      <c r="K5690" s="7">
        <v>408201.04</v>
      </c>
      <c r="L5690" s="8">
        <v>27</v>
      </c>
      <c r="M5690" s="7">
        <v>18451.48</v>
      </c>
      <c r="N5690" s="8">
        <v>6568</v>
      </c>
      <c r="O5690" s="7">
        <v>2112096.3600000003</v>
      </c>
      <c r="P5690" s="8">
        <v>462562</v>
      </c>
      <c r="R5690" s="10"/>
    </row>
    <row r="5691" spans="1:18" x14ac:dyDescent="0.25">
      <c r="A5691" s="9">
        <v>44434</v>
      </c>
      <c r="B5691" s="8" t="s">
        <v>19</v>
      </c>
      <c r="C5691" s="7">
        <v>593614.85</v>
      </c>
      <c r="D5691" s="8">
        <v>411882</v>
      </c>
      <c r="E5691" s="7">
        <v>708239.51</v>
      </c>
      <c r="F5691" s="8">
        <v>13600</v>
      </c>
      <c r="G5691" s="7">
        <v>54681.09</v>
      </c>
      <c r="H5691" s="8">
        <v>30105</v>
      </c>
      <c r="I5691" s="7">
        <v>235505.39</v>
      </c>
      <c r="J5691" s="8">
        <v>216</v>
      </c>
      <c r="K5691" s="7">
        <v>408617.17</v>
      </c>
      <c r="L5691" s="8">
        <v>27</v>
      </c>
      <c r="M5691" s="7">
        <v>23176.98</v>
      </c>
      <c r="N5691" s="8">
        <v>6565</v>
      </c>
      <c r="O5691" s="7">
        <v>2023834.9899999998</v>
      </c>
      <c r="P5691" s="8">
        <v>462395</v>
      </c>
      <c r="R5691" s="10"/>
    </row>
    <row r="5692" spans="1:18" x14ac:dyDescent="0.25">
      <c r="A5692" s="9">
        <v>44434</v>
      </c>
      <c r="B5692" s="8" t="s">
        <v>20</v>
      </c>
      <c r="C5692" s="7">
        <v>544101.71</v>
      </c>
      <c r="D5692" s="8">
        <v>411824</v>
      </c>
      <c r="E5692" s="7">
        <v>699864.57</v>
      </c>
      <c r="F5692" s="8">
        <v>13600</v>
      </c>
      <c r="G5692" s="7">
        <v>53284.04</v>
      </c>
      <c r="H5692" s="8">
        <v>30111</v>
      </c>
      <c r="I5692" s="7">
        <v>232727.39</v>
      </c>
      <c r="J5692" s="8">
        <v>216</v>
      </c>
      <c r="K5692" s="7">
        <v>403620.28</v>
      </c>
      <c r="L5692" s="8">
        <v>27</v>
      </c>
      <c r="M5692" s="7">
        <v>25634.17</v>
      </c>
      <c r="N5692" s="8">
        <v>6565</v>
      </c>
      <c r="O5692" s="7">
        <v>1959232.16</v>
      </c>
      <c r="P5692" s="8">
        <v>462343</v>
      </c>
      <c r="R5692" s="10"/>
    </row>
    <row r="5693" spans="1:18" x14ac:dyDescent="0.25">
      <c r="A5693" s="9">
        <v>44434</v>
      </c>
      <c r="B5693" s="8" t="s">
        <v>21</v>
      </c>
      <c r="C5693" s="7">
        <v>509679.03</v>
      </c>
      <c r="D5693" s="8">
        <v>411824</v>
      </c>
      <c r="E5693" s="7">
        <v>711673.46</v>
      </c>
      <c r="F5693" s="8">
        <v>13600</v>
      </c>
      <c r="G5693" s="7">
        <v>52291.43</v>
      </c>
      <c r="H5693" s="8">
        <v>30111</v>
      </c>
      <c r="I5693" s="7">
        <v>229966.85</v>
      </c>
      <c r="J5693" s="8">
        <v>216</v>
      </c>
      <c r="K5693" s="7">
        <v>405801.96</v>
      </c>
      <c r="L5693" s="8">
        <v>27</v>
      </c>
      <c r="M5693" s="7">
        <v>25642.85</v>
      </c>
      <c r="N5693" s="8">
        <v>6565</v>
      </c>
      <c r="O5693" s="7">
        <v>1935055.58</v>
      </c>
      <c r="P5693" s="8">
        <v>462343</v>
      </c>
      <c r="R5693" s="10"/>
    </row>
    <row r="5694" spans="1:18" x14ac:dyDescent="0.25">
      <c r="A5694" s="9">
        <v>44434</v>
      </c>
      <c r="B5694" s="8" t="s">
        <v>22</v>
      </c>
      <c r="C5694" s="7">
        <v>486728.55</v>
      </c>
      <c r="D5694" s="8">
        <v>411824</v>
      </c>
      <c r="E5694" s="7">
        <v>718609.76</v>
      </c>
      <c r="F5694" s="8">
        <v>13600</v>
      </c>
      <c r="G5694" s="7">
        <v>52258.61</v>
      </c>
      <c r="H5694" s="8">
        <v>30111</v>
      </c>
      <c r="I5694" s="7">
        <v>227195.27</v>
      </c>
      <c r="J5694" s="8">
        <v>216</v>
      </c>
      <c r="K5694" s="7">
        <v>421096.81</v>
      </c>
      <c r="L5694" s="8">
        <v>27</v>
      </c>
      <c r="M5694" s="7">
        <v>24098.78</v>
      </c>
      <c r="N5694" s="8">
        <v>6565</v>
      </c>
      <c r="O5694" s="7">
        <v>1929987.7800000003</v>
      </c>
      <c r="P5694" s="8">
        <v>462343</v>
      </c>
      <c r="R5694" s="10"/>
    </row>
    <row r="5695" spans="1:18" x14ac:dyDescent="0.25">
      <c r="A5695" s="9">
        <v>44434</v>
      </c>
      <c r="B5695" s="8" t="s">
        <v>23</v>
      </c>
      <c r="C5695" s="7">
        <v>484945.94</v>
      </c>
      <c r="D5695" s="8">
        <v>411824</v>
      </c>
      <c r="E5695" s="7">
        <v>795904.76</v>
      </c>
      <c r="F5695" s="8">
        <v>13600</v>
      </c>
      <c r="G5695" s="7">
        <v>53585</v>
      </c>
      <c r="H5695" s="8">
        <v>30111</v>
      </c>
      <c r="I5695" s="7">
        <v>228487.41</v>
      </c>
      <c r="J5695" s="8">
        <v>216</v>
      </c>
      <c r="K5695" s="7">
        <v>419593.52</v>
      </c>
      <c r="L5695" s="8">
        <v>27</v>
      </c>
      <c r="M5695" s="7">
        <v>22578.74</v>
      </c>
      <c r="N5695" s="8">
        <v>6565</v>
      </c>
      <c r="O5695" s="7">
        <v>2005095.3699999999</v>
      </c>
      <c r="P5695" s="8">
        <v>462343</v>
      </c>
      <c r="R5695" s="10"/>
    </row>
    <row r="5696" spans="1:18" x14ac:dyDescent="0.25">
      <c r="A5696" s="9">
        <v>44434</v>
      </c>
      <c r="B5696" s="8" t="s">
        <v>24</v>
      </c>
      <c r="C5696" s="7">
        <v>513273.77</v>
      </c>
      <c r="D5696" s="8">
        <v>411824</v>
      </c>
      <c r="E5696" s="7">
        <v>885168.72</v>
      </c>
      <c r="F5696" s="8">
        <v>13600</v>
      </c>
      <c r="G5696" s="7">
        <v>57399.07</v>
      </c>
      <c r="H5696" s="8">
        <v>30111</v>
      </c>
      <c r="I5696" s="7">
        <v>234008.81</v>
      </c>
      <c r="J5696" s="8">
        <v>216</v>
      </c>
      <c r="K5696" s="7">
        <v>429092.91</v>
      </c>
      <c r="L5696" s="8">
        <v>27</v>
      </c>
      <c r="M5696" s="7">
        <v>19701.21</v>
      </c>
      <c r="N5696" s="8">
        <v>6565</v>
      </c>
      <c r="O5696" s="7">
        <v>2138644.4900000002</v>
      </c>
      <c r="P5696" s="8">
        <v>462343</v>
      </c>
      <c r="R5696" s="10"/>
    </row>
    <row r="5697" spans="1:18" x14ac:dyDescent="0.25">
      <c r="A5697" s="9">
        <v>44434</v>
      </c>
      <c r="B5697" s="8" t="s">
        <v>25</v>
      </c>
      <c r="C5697" s="7">
        <v>531338</v>
      </c>
      <c r="D5697" s="8">
        <v>411824</v>
      </c>
      <c r="E5697" s="7">
        <v>971639.18</v>
      </c>
      <c r="F5697" s="8">
        <v>13600</v>
      </c>
      <c r="G5697" s="7">
        <v>61384.94</v>
      </c>
      <c r="H5697" s="8">
        <v>30111</v>
      </c>
      <c r="I5697" s="7">
        <v>246669.05</v>
      </c>
      <c r="J5697" s="8">
        <v>216</v>
      </c>
      <c r="K5697" s="7">
        <v>428127.69</v>
      </c>
      <c r="L5697" s="8">
        <v>27</v>
      </c>
      <c r="M5697" s="7">
        <v>5956.66</v>
      </c>
      <c r="N5697" s="8">
        <v>6565</v>
      </c>
      <c r="O5697" s="7">
        <v>2245115.5200000005</v>
      </c>
      <c r="P5697" s="8">
        <v>462343</v>
      </c>
      <c r="R5697" s="10"/>
    </row>
    <row r="5698" spans="1:18" x14ac:dyDescent="0.25">
      <c r="A5698" s="9">
        <v>44434</v>
      </c>
      <c r="B5698" s="8" t="s">
        <v>26</v>
      </c>
      <c r="C5698" s="7">
        <v>559066.48</v>
      </c>
      <c r="D5698" s="8">
        <v>411824</v>
      </c>
      <c r="E5698" s="7">
        <v>1034303.97</v>
      </c>
      <c r="F5698" s="8">
        <v>13600</v>
      </c>
      <c r="G5698" s="7">
        <v>72859.47</v>
      </c>
      <c r="H5698" s="8">
        <v>30111</v>
      </c>
      <c r="I5698" s="7">
        <v>258826.86</v>
      </c>
      <c r="J5698" s="8">
        <v>216</v>
      </c>
      <c r="K5698" s="7">
        <v>439957.03</v>
      </c>
      <c r="L5698" s="8">
        <v>27</v>
      </c>
      <c r="M5698" s="7">
        <v>3741.16</v>
      </c>
      <c r="N5698" s="8">
        <v>6565</v>
      </c>
      <c r="O5698" s="7">
        <v>2368754.9699999997</v>
      </c>
      <c r="P5698" s="8">
        <v>462343</v>
      </c>
      <c r="R5698" s="10"/>
    </row>
    <row r="5699" spans="1:18" x14ac:dyDescent="0.25">
      <c r="A5699" s="9">
        <v>44434</v>
      </c>
      <c r="B5699" s="8" t="s">
        <v>27</v>
      </c>
      <c r="C5699" s="7">
        <v>628121.55000000005</v>
      </c>
      <c r="D5699" s="8">
        <v>411824</v>
      </c>
      <c r="E5699" s="7">
        <v>1110335.92</v>
      </c>
      <c r="F5699" s="8">
        <v>13600</v>
      </c>
      <c r="G5699" s="7">
        <v>85151.98</v>
      </c>
      <c r="H5699" s="8">
        <v>30111</v>
      </c>
      <c r="I5699" s="7">
        <v>268793.43</v>
      </c>
      <c r="J5699" s="8">
        <v>216</v>
      </c>
      <c r="K5699" s="7">
        <v>432511.41</v>
      </c>
      <c r="L5699" s="8">
        <v>27</v>
      </c>
      <c r="M5699" s="7">
        <v>4118.62</v>
      </c>
      <c r="N5699" s="8">
        <v>6565</v>
      </c>
      <c r="O5699" s="7">
        <v>2529032.91</v>
      </c>
      <c r="P5699" s="8">
        <v>462343</v>
      </c>
      <c r="R5699" s="10"/>
    </row>
    <row r="5700" spans="1:18" x14ac:dyDescent="0.25">
      <c r="A5700" s="9">
        <v>44434</v>
      </c>
      <c r="B5700" s="8" t="s">
        <v>28</v>
      </c>
      <c r="C5700" s="7">
        <v>724124.04</v>
      </c>
      <c r="D5700" s="8">
        <v>411824</v>
      </c>
      <c r="E5700" s="7">
        <v>1176389.04</v>
      </c>
      <c r="F5700" s="8">
        <v>13600</v>
      </c>
      <c r="G5700" s="7">
        <v>96190.080000000002</v>
      </c>
      <c r="H5700" s="8">
        <v>30111</v>
      </c>
      <c r="I5700" s="7">
        <v>277504.31</v>
      </c>
      <c r="J5700" s="8">
        <v>216</v>
      </c>
      <c r="K5700" s="7">
        <v>431535.88</v>
      </c>
      <c r="L5700" s="8">
        <v>27</v>
      </c>
      <c r="M5700" s="7">
        <v>3676.29</v>
      </c>
      <c r="N5700" s="8">
        <v>6565</v>
      </c>
      <c r="O5700" s="7">
        <v>2709419.64</v>
      </c>
      <c r="P5700" s="8">
        <v>462343</v>
      </c>
      <c r="R5700" s="10"/>
    </row>
    <row r="5701" spans="1:18" x14ac:dyDescent="0.25">
      <c r="A5701" s="9">
        <v>44434</v>
      </c>
      <c r="B5701" s="8" t="s">
        <v>29</v>
      </c>
      <c r="C5701" s="7">
        <v>832592.97</v>
      </c>
      <c r="D5701" s="8">
        <v>411824</v>
      </c>
      <c r="E5701" s="7">
        <v>1193728.6299999999</v>
      </c>
      <c r="F5701" s="8">
        <v>13600</v>
      </c>
      <c r="G5701" s="7">
        <v>104134.56</v>
      </c>
      <c r="H5701" s="8">
        <v>30111</v>
      </c>
      <c r="I5701" s="7">
        <v>283478.75</v>
      </c>
      <c r="J5701" s="8">
        <v>216</v>
      </c>
      <c r="K5701" s="7">
        <v>439146.51</v>
      </c>
      <c r="L5701" s="8">
        <v>27</v>
      </c>
      <c r="M5701" s="7">
        <v>3289.89</v>
      </c>
      <c r="N5701" s="8">
        <v>6565</v>
      </c>
      <c r="O5701" s="7">
        <v>2856371.31</v>
      </c>
      <c r="P5701" s="8">
        <v>462343</v>
      </c>
      <c r="R5701" s="10"/>
    </row>
    <row r="5702" spans="1:18" x14ac:dyDescent="0.25">
      <c r="A5702" s="9">
        <v>44434</v>
      </c>
      <c r="B5702" s="8" t="s">
        <v>30</v>
      </c>
      <c r="C5702" s="7">
        <v>947389.61</v>
      </c>
      <c r="D5702" s="8">
        <v>411824</v>
      </c>
      <c r="E5702" s="7">
        <v>1234070.25</v>
      </c>
      <c r="F5702" s="8">
        <v>13600</v>
      </c>
      <c r="G5702" s="7">
        <v>109375.6</v>
      </c>
      <c r="H5702" s="8">
        <v>30111</v>
      </c>
      <c r="I5702" s="7">
        <v>283447.46000000002</v>
      </c>
      <c r="J5702" s="8">
        <v>216</v>
      </c>
      <c r="K5702" s="7">
        <v>432253.55</v>
      </c>
      <c r="L5702" s="8">
        <v>27</v>
      </c>
      <c r="M5702" s="7">
        <v>4660.6099999999997</v>
      </c>
      <c r="N5702" s="8">
        <v>6565</v>
      </c>
      <c r="O5702" s="7">
        <v>3011197.0799999996</v>
      </c>
      <c r="P5702" s="8">
        <v>462343</v>
      </c>
      <c r="R5702" s="10"/>
    </row>
    <row r="5703" spans="1:18" x14ac:dyDescent="0.25">
      <c r="A5703" s="9">
        <v>44434</v>
      </c>
      <c r="B5703" s="8" t="s">
        <v>31</v>
      </c>
      <c r="C5703" s="7">
        <v>1031344.17</v>
      </c>
      <c r="D5703" s="8">
        <v>411824</v>
      </c>
      <c r="E5703" s="7">
        <v>1241171.53</v>
      </c>
      <c r="F5703" s="8">
        <v>13600</v>
      </c>
      <c r="G5703" s="7">
        <v>113222.21</v>
      </c>
      <c r="H5703" s="8">
        <v>30111</v>
      </c>
      <c r="I5703" s="7">
        <v>286778.21000000002</v>
      </c>
      <c r="J5703" s="8">
        <v>216</v>
      </c>
      <c r="K5703" s="7">
        <v>433060.77</v>
      </c>
      <c r="L5703" s="8">
        <v>27</v>
      </c>
      <c r="M5703" s="7">
        <v>4242.04</v>
      </c>
      <c r="N5703" s="8">
        <v>6565</v>
      </c>
      <c r="O5703" s="7">
        <v>3109818.93</v>
      </c>
      <c r="P5703" s="8">
        <v>462343</v>
      </c>
      <c r="R5703" s="10"/>
    </row>
    <row r="5704" spans="1:18" x14ac:dyDescent="0.25">
      <c r="A5704" s="9">
        <v>44434</v>
      </c>
      <c r="B5704" s="8" t="s">
        <v>32</v>
      </c>
      <c r="C5704" s="7">
        <v>1102168.6000000001</v>
      </c>
      <c r="D5704" s="8">
        <v>411824</v>
      </c>
      <c r="E5704" s="7">
        <v>1200542.1000000001</v>
      </c>
      <c r="F5704" s="8">
        <v>13600</v>
      </c>
      <c r="G5704" s="7">
        <v>115795.46</v>
      </c>
      <c r="H5704" s="8">
        <v>30111</v>
      </c>
      <c r="I5704" s="7">
        <v>288551.46000000002</v>
      </c>
      <c r="J5704" s="8">
        <v>216</v>
      </c>
      <c r="K5704" s="7">
        <v>425208.55</v>
      </c>
      <c r="L5704" s="8">
        <v>27</v>
      </c>
      <c r="M5704" s="7">
        <v>4501.22</v>
      </c>
      <c r="N5704" s="8">
        <v>6565</v>
      </c>
      <c r="O5704" s="7">
        <v>3136767.39</v>
      </c>
      <c r="P5704" s="8">
        <v>462343</v>
      </c>
      <c r="R5704" s="10"/>
    </row>
    <row r="5705" spans="1:18" x14ac:dyDescent="0.25">
      <c r="A5705" s="9">
        <v>44434</v>
      </c>
      <c r="B5705" s="8" t="s">
        <v>33</v>
      </c>
      <c r="C5705" s="7">
        <v>1130432.19</v>
      </c>
      <c r="D5705" s="8">
        <v>411824</v>
      </c>
      <c r="E5705" s="7">
        <v>1170631.8999999999</v>
      </c>
      <c r="F5705" s="8">
        <v>13600</v>
      </c>
      <c r="G5705" s="7">
        <v>113907.55</v>
      </c>
      <c r="H5705" s="8">
        <v>30111</v>
      </c>
      <c r="I5705" s="7">
        <v>285542.81</v>
      </c>
      <c r="J5705" s="8">
        <v>216</v>
      </c>
      <c r="K5705" s="7">
        <v>385118.94</v>
      </c>
      <c r="L5705" s="8">
        <v>27</v>
      </c>
      <c r="M5705" s="7">
        <v>4772.13</v>
      </c>
      <c r="N5705" s="8">
        <v>6565</v>
      </c>
      <c r="O5705" s="7">
        <v>3090405.5199999996</v>
      </c>
      <c r="P5705" s="8">
        <v>462343</v>
      </c>
      <c r="R5705" s="10"/>
    </row>
    <row r="5706" spans="1:18" x14ac:dyDescent="0.25">
      <c r="A5706" s="9">
        <v>44434</v>
      </c>
      <c r="B5706" s="8" t="s">
        <v>34</v>
      </c>
      <c r="C5706" s="7">
        <v>1051241.3999999999</v>
      </c>
      <c r="D5706" s="8">
        <v>411824</v>
      </c>
      <c r="E5706" s="7">
        <v>1067785.81</v>
      </c>
      <c r="F5706" s="8">
        <v>13600</v>
      </c>
      <c r="G5706" s="7">
        <v>99877.28</v>
      </c>
      <c r="H5706" s="8">
        <v>30111</v>
      </c>
      <c r="I5706" s="7">
        <v>278587.15000000002</v>
      </c>
      <c r="J5706" s="8">
        <v>216</v>
      </c>
      <c r="K5706" s="7">
        <v>368905.98</v>
      </c>
      <c r="L5706" s="8">
        <v>27</v>
      </c>
      <c r="M5706" s="7">
        <v>4777.4799999999996</v>
      </c>
      <c r="N5706" s="8">
        <v>6565</v>
      </c>
      <c r="O5706" s="7">
        <v>2871175.0999999996</v>
      </c>
      <c r="P5706" s="8">
        <v>462343</v>
      </c>
      <c r="R5706" s="10"/>
    </row>
    <row r="5707" spans="1:18" x14ac:dyDescent="0.25">
      <c r="A5707" s="9">
        <v>44434</v>
      </c>
      <c r="B5707" s="8" t="s">
        <v>35</v>
      </c>
      <c r="C5707" s="7">
        <v>997972.08</v>
      </c>
      <c r="D5707" s="8">
        <v>411824</v>
      </c>
      <c r="E5707" s="7">
        <v>976902.81</v>
      </c>
      <c r="F5707" s="8">
        <v>13600</v>
      </c>
      <c r="G5707" s="7">
        <v>84617.97</v>
      </c>
      <c r="H5707" s="8">
        <v>30111</v>
      </c>
      <c r="I5707" s="7">
        <v>258677.9</v>
      </c>
      <c r="J5707" s="8">
        <v>216</v>
      </c>
      <c r="K5707" s="7">
        <v>387817.59</v>
      </c>
      <c r="L5707" s="8">
        <v>27</v>
      </c>
      <c r="M5707" s="7">
        <v>5393.1</v>
      </c>
      <c r="N5707" s="8">
        <v>6565</v>
      </c>
      <c r="O5707" s="7">
        <v>2711381.45</v>
      </c>
      <c r="P5707" s="8">
        <v>462343</v>
      </c>
      <c r="R5707" s="10"/>
    </row>
    <row r="5708" spans="1:18" x14ac:dyDescent="0.25">
      <c r="A5708" s="9">
        <v>44434</v>
      </c>
      <c r="B5708" s="8" t="s">
        <v>36</v>
      </c>
      <c r="C5708" s="7">
        <v>950537.56</v>
      </c>
      <c r="D5708" s="8">
        <v>411824</v>
      </c>
      <c r="E5708" s="7">
        <v>916821.85</v>
      </c>
      <c r="F5708" s="8">
        <v>13600</v>
      </c>
      <c r="G5708" s="7">
        <v>74830.19</v>
      </c>
      <c r="H5708" s="8">
        <v>30111</v>
      </c>
      <c r="I5708" s="7">
        <v>249824.89</v>
      </c>
      <c r="J5708" s="8">
        <v>216</v>
      </c>
      <c r="K5708" s="7">
        <v>396312.45</v>
      </c>
      <c r="L5708" s="8">
        <v>27</v>
      </c>
      <c r="M5708" s="7">
        <v>4013.63</v>
      </c>
      <c r="N5708" s="8">
        <v>6565</v>
      </c>
      <c r="O5708" s="7">
        <v>2592340.5700000003</v>
      </c>
      <c r="P5708" s="8">
        <v>462343</v>
      </c>
      <c r="R5708" s="10"/>
    </row>
    <row r="5709" spans="1:18" x14ac:dyDescent="0.25">
      <c r="A5709" s="9">
        <v>44434</v>
      </c>
      <c r="B5709" s="8" t="s">
        <v>37</v>
      </c>
      <c r="C5709" s="7">
        <v>903929.19</v>
      </c>
      <c r="D5709" s="8">
        <v>411824</v>
      </c>
      <c r="E5709" s="7">
        <v>872721.03</v>
      </c>
      <c r="F5709" s="8">
        <v>13600</v>
      </c>
      <c r="G5709" s="7">
        <v>69919.31</v>
      </c>
      <c r="H5709" s="8">
        <v>30111</v>
      </c>
      <c r="I5709" s="7">
        <v>242930.19</v>
      </c>
      <c r="J5709" s="8">
        <v>216</v>
      </c>
      <c r="K5709" s="7">
        <v>405528.66</v>
      </c>
      <c r="L5709" s="8">
        <v>27</v>
      </c>
      <c r="M5709" s="7">
        <v>3236.73</v>
      </c>
      <c r="N5709" s="8">
        <v>6565</v>
      </c>
      <c r="O5709" s="7">
        <v>2498265.11</v>
      </c>
      <c r="P5709" s="8">
        <v>462343</v>
      </c>
      <c r="R5709" s="10"/>
    </row>
    <row r="5710" spans="1:18" x14ac:dyDescent="0.25">
      <c r="A5710" s="9">
        <v>44434</v>
      </c>
      <c r="B5710" s="8" t="s">
        <v>38</v>
      </c>
      <c r="C5710" s="7">
        <v>889965.46</v>
      </c>
      <c r="D5710" s="8">
        <v>411824</v>
      </c>
      <c r="E5710" s="7">
        <v>855092.77</v>
      </c>
      <c r="F5710" s="8">
        <v>13600</v>
      </c>
      <c r="G5710" s="7">
        <v>68942.36</v>
      </c>
      <c r="H5710" s="8">
        <v>30111</v>
      </c>
      <c r="I5710" s="7">
        <v>238195.76</v>
      </c>
      <c r="J5710" s="8">
        <v>216</v>
      </c>
      <c r="K5710" s="7">
        <v>405003.13</v>
      </c>
      <c r="L5710" s="8">
        <v>27</v>
      </c>
      <c r="M5710" s="7">
        <v>9680.65</v>
      </c>
      <c r="N5710" s="8">
        <v>6565</v>
      </c>
      <c r="O5710" s="7">
        <v>2466880.13</v>
      </c>
      <c r="P5710" s="8">
        <v>462343</v>
      </c>
      <c r="R5710" s="10"/>
    </row>
    <row r="5711" spans="1:18" x14ac:dyDescent="0.25">
      <c r="A5711" s="9">
        <v>44434</v>
      </c>
      <c r="B5711" s="8" t="s">
        <v>39</v>
      </c>
      <c r="C5711" s="7">
        <v>846454.49</v>
      </c>
      <c r="D5711" s="8">
        <v>411824</v>
      </c>
      <c r="E5711" s="7">
        <v>846386.39</v>
      </c>
      <c r="F5711" s="8">
        <v>13600</v>
      </c>
      <c r="G5711" s="7">
        <v>63437.67</v>
      </c>
      <c r="H5711" s="8">
        <v>30111</v>
      </c>
      <c r="I5711" s="7">
        <v>239906.09</v>
      </c>
      <c r="J5711" s="8">
        <v>216</v>
      </c>
      <c r="K5711" s="7">
        <v>394591.12</v>
      </c>
      <c r="L5711" s="8">
        <v>27</v>
      </c>
      <c r="M5711" s="7">
        <v>18739.04</v>
      </c>
      <c r="N5711" s="8">
        <v>6565</v>
      </c>
      <c r="O5711" s="7">
        <v>2409514.7999999998</v>
      </c>
      <c r="P5711" s="8">
        <v>462343</v>
      </c>
      <c r="R5711" s="10"/>
    </row>
    <row r="5712" spans="1:18" x14ac:dyDescent="0.25">
      <c r="A5712" s="9">
        <v>44434</v>
      </c>
      <c r="B5712" s="8" t="s">
        <v>40</v>
      </c>
      <c r="C5712" s="7">
        <v>769494.51</v>
      </c>
      <c r="D5712" s="8">
        <v>411824</v>
      </c>
      <c r="E5712" s="7">
        <v>764605.88</v>
      </c>
      <c r="F5712" s="8">
        <v>13600</v>
      </c>
      <c r="G5712" s="7">
        <v>59243.67</v>
      </c>
      <c r="H5712" s="8">
        <v>30111</v>
      </c>
      <c r="I5712" s="7">
        <v>240131.55</v>
      </c>
      <c r="J5712" s="8">
        <v>216</v>
      </c>
      <c r="K5712" s="7">
        <v>429135.67</v>
      </c>
      <c r="L5712" s="8">
        <v>27</v>
      </c>
      <c r="M5712" s="7">
        <v>21437.52</v>
      </c>
      <c r="N5712" s="8">
        <v>6565</v>
      </c>
      <c r="O5712" s="7">
        <v>2284048.8000000003</v>
      </c>
      <c r="P5712" s="8">
        <v>462343</v>
      </c>
      <c r="R5712" s="10"/>
    </row>
    <row r="5713" spans="1:18" x14ac:dyDescent="0.25">
      <c r="A5713" s="9">
        <v>44434</v>
      </c>
      <c r="B5713" s="8" t="s">
        <v>41</v>
      </c>
      <c r="C5713" s="7">
        <v>676124.4</v>
      </c>
      <c r="D5713" s="8">
        <v>411824</v>
      </c>
      <c r="E5713" s="7">
        <v>724352.66</v>
      </c>
      <c r="F5713" s="8">
        <v>13600</v>
      </c>
      <c r="G5713" s="7">
        <v>56270.38</v>
      </c>
      <c r="H5713" s="8">
        <v>30111</v>
      </c>
      <c r="I5713" s="7">
        <v>238173.09</v>
      </c>
      <c r="J5713" s="8">
        <v>216</v>
      </c>
      <c r="K5713" s="7">
        <v>429902.43</v>
      </c>
      <c r="L5713" s="8">
        <v>27</v>
      </c>
      <c r="M5713" s="7">
        <v>20237.28</v>
      </c>
      <c r="N5713" s="8">
        <v>6565</v>
      </c>
      <c r="O5713" s="7">
        <v>2145060.2399999998</v>
      </c>
      <c r="P5713" s="8">
        <v>462343</v>
      </c>
      <c r="R5713" s="10"/>
    </row>
    <row r="5714" spans="1:18" x14ac:dyDescent="0.25">
      <c r="A5714" s="9">
        <v>44434</v>
      </c>
      <c r="B5714" s="8" t="s">
        <v>42</v>
      </c>
      <c r="C5714" s="7">
        <v>596087.13</v>
      </c>
      <c r="D5714" s="8">
        <v>411824</v>
      </c>
      <c r="E5714" s="7">
        <v>696715.28</v>
      </c>
      <c r="F5714" s="8">
        <v>13600</v>
      </c>
      <c r="G5714" s="7">
        <v>54057.71</v>
      </c>
      <c r="H5714" s="8">
        <v>30111</v>
      </c>
      <c r="I5714" s="7">
        <v>235097.1</v>
      </c>
      <c r="J5714" s="8">
        <v>216</v>
      </c>
      <c r="K5714" s="7">
        <v>425009.23</v>
      </c>
      <c r="L5714" s="8">
        <v>27</v>
      </c>
      <c r="M5714" s="7">
        <v>21276.61</v>
      </c>
      <c r="N5714" s="8">
        <v>6565</v>
      </c>
      <c r="O5714" s="7">
        <v>2028243.0600000003</v>
      </c>
      <c r="P5714" s="8">
        <v>462343</v>
      </c>
      <c r="R5714" s="10"/>
    </row>
    <row r="5715" spans="1:18" x14ac:dyDescent="0.25">
      <c r="A5715" s="9">
        <v>44435</v>
      </c>
      <c r="B5715" s="8" t="s">
        <v>19</v>
      </c>
      <c r="C5715" s="7">
        <v>535949.61</v>
      </c>
      <c r="D5715" s="8">
        <v>411526</v>
      </c>
      <c r="E5715" s="7">
        <v>687447.17</v>
      </c>
      <c r="F5715" s="8">
        <v>13597</v>
      </c>
      <c r="G5715" s="7">
        <v>52463.43</v>
      </c>
      <c r="H5715" s="8">
        <v>30100</v>
      </c>
      <c r="I5715" s="7">
        <v>232589.76</v>
      </c>
      <c r="J5715" s="8">
        <v>216</v>
      </c>
      <c r="K5715" s="7">
        <v>416806.79</v>
      </c>
      <c r="L5715" s="8">
        <v>27</v>
      </c>
      <c r="M5715" s="7">
        <v>23883.82</v>
      </c>
      <c r="N5715" s="8">
        <v>6565</v>
      </c>
      <c r="O5715" s="7">
        <v>1949140.58</v>
      </c>
      <c r="P5715" s="8">
        <v>462031</v>
      </c>
      <c r="R5715" s="10"/>
    </row>
    <row r="5716" spans="1:18" x14ac:dyDescent="0.25">
      <c r="A5716" s="9">
        <v>44435</v>
      </c>
      <c r="B5716" s="8" t="s">
        <v>20</v>
      </c>
      <c r="C5716" s="7">
        <v>489962.07</v>
      </c>
      <c r="D5716" s="8">
        <v>411526</v>
      </c>
      <c r="E5716" s="7">
        <v>662580.54</v>
      </c>
      <c r="F5716" s="8">
        <v>13597</v>
      </c>
      <c r="G5716" s="7">
        <v>51331.56</v>
      </c>
      <c r="H5716" s="8">
        <v>30100</v>
      </c>
      <c r="I5716" s="7">
        <v>231050.85</v>
      </c>
      <c r="J5716" s="8">
        <v>216</v>
      </c>
      <c r="K5716" s="7">
        <v>416829.35</v>
      </c>
      <c r="L5716" s="8">
        <v>27</v>
      </c>
      <c r="M5716" s="7">
        <v>21396.46</v>
      </c>
      <c r="N5716" s="8">
        <v>6566</v>
      </c>
      <c r="O5716" s="7">
        <v>1873150.83</v>
      </c>
      <c r="P5716" s="8">
        <v>462032</v>
      </c>
      <c r="R5716" s="10"/>
    </row>
    <row r="5717" spans="1:18" x14ac:dyDescent="0.25">
      <c r="A5717" s="9">
        <v>44435</v>
      </c>
      <c r="B5717" s="8" t="s">
        <v>21</v>
      </c>
      <c r="C5717" s="7">
        <v>465652.51</v>
      </c>
      <c r="D5717" s="8">
        <v>411526</v>
      </c>
      <c r="E5717" s="7">
        <v>664948.53</v>
      </c>
      <c r="F5717" s="8">
        <v>13597</v>
      </c>
      <c r="G5717" s="7">
        <v>50583.93</v>
      </c>
      <c r="H5717" s="8">
        <v>30100</v>
      </c>
      <c r="I5717" s="7">
        <v>224519.45</v>
      </c>
      <c r="J5717" s="8">
        <v>216</v>
      </c>
      <c r="K5717" s="7">
        <v>413335.83</v>
      </c>
      <c r="L5717" s="8">
        <v>27</v>
      </c>
      <c r="M5717" s="7">
        <v>26293.4</v>
      </c>
      <c r="N5717" s="8">
        <v>6566</v>
      </c>
      <c r="O5717" s="7">
        <v>1845333.65</v>
      </c>
      <c r="P5717" s="8">
        <v>462032</v>
      </c>
      <c r="R5717" s="10"/>
    </row>
    <row r="5718" spans="1:18" x14ac:dyDescent="0.25">
      <c r="A5718" s="9">
        <v>44435</v>
      </c>
      <c r="B5718" s="8" t="s">
        <v>22</v>
      </c>
      <c r="C5718" s="7">
        <v>443273.25</v>
      </c>
      <c r="D5718" s="8">
        <v>411526</v>
      </c>
      <c r="E5718" s="7">
        <v>678338.72</v>
      </c>
      <c r="F5718" s="8">
        <v>13597</v>
      </c>
      <c r="G5718" s="7">
        <v>50157.8</v>
      </c>
      <c r="H5718" s="8">
        <v>30100</v>
      </c>
      <c r="I5718" s="7">
        <v>218992.63</v>
      </c>
      <c r="J5718" s="8">
        <v>216</v>
      </c>
      <c r="K5718" s="7">
        <v>410972.06</v>
      </c>
      <c r="L5718" s="8">
        <v>27</v>
      </c>
      <c r="M5718" s="7">
        <v>22610.95</v>
      </c>
      <c r="N5718" s="8">
        <v>6566</v>
      </c>
      <c r="O5718" s="7">
        <v>1824345.41</v>
      </c>
      <c r="P5718" s="8">
        <v>462032</v>
      </c>
      <c r="R5718" s="10"/>
    </row>
    <row r="5719" spans="1:18" x14ac:dyDescent="0.25">
      <c r="A5719" s="9">
        <v>44435</v>
      </c>
      <c r="B5719" s="8" t="s">
        <v>23</v>
      </c>
      <c r="C5719" s="7">
        <v>444665.25</v>
      </c>
      <c r="D5719" s="8">
        <v>411526</v>
      </c>
      <c r="E5719" s="7">
        <v>770419.96</v>
      </c>
      <c r="F5719" s="8">
        <v>13597</v>
      </c>
      <c r="G5719" s="7">
        <v>51499.3</v>
      </c>
      <c r="H5719" s="8">
        <v>30100</v>
      </c>
      <c r="I5719" s="7">
        <v>219242.41</v>
      </c>
      <c r="J5719" s="8">
        <v>216</v>
      </c>
      <c r="K5719" s="7">
        <v>399077.11</v>
      </c>
      <c r="L5719" s="8">
        <v>27</v>
      </c>
      <c r="M5719" s="7">
        <v>23829.08</v>
      </c>
      <c r="N5719" s="8">
        <v>6566</v>
      </c>
      <c r="O5719" s="7">
        <v>1908733.1099999999</v>
      </c>
      <c r="P5719" s="8">
        <v>462032</v>
      </c>
      <c r="R5719" s="10"/>
    </row>
    <row r="5720" spans="1:18" x14ac:dyDescent="0.25">
      <c r="A5720" s="9">
        <v>44435</v>
      </c>
      <c r="B5720" s="8" t="s">
        <v>24</v>
      </c>
      <c r="C5720" s="7">
        <v>473106.35</v>
      </c>
      <c r="D5720" s="8">
        <v>411526</v>
      </c>
      <c r="E5720" s="7">
        <v>855978.69</v>
      </c>
      <c r="F5720" s="8">
        <v>13597</v>
      </c>
      <c r="G5720" s="7">
        <v>54941</v>
      </c>
      <c r="H5720" s="8">
        <v>30100</v>
      </c>
      <c r="I5720" s="7">
        <v>227635.3</v>
      </c>
      <c r="J5720" s="8">
        <v>216</v>
      </c>
      <c r="K5720" s="7">
        <v>412073.33</v>
      </c>
      <c r="L5720" s="8">
        <v>27</v>
      </c>
      <c r="M5720" s="7">
        <v>20050.37</v>
      </c>
      <c r="N5720" s="8">
        <v>6566</v>
      </c>
      <c r="O5720" s="7">
        <v>2043785.0400000003</v>
      </c>
      <c r="P5720" s="8">
        <v>462032</v>
      </c>
      <c r="R5720" s="10"/>
    </row>
    <row r="5721" spans="1:18" x14ac:dyDescent="0.25">
      <c r="A5721" s="9">
        <v>44435</v>
      </c>
      <c r="B5721" s="8" t="s">
        <v>25</v>
      </c>
      <c r="C5721" s="7">
        <v>491112.95</v>
      </c>
      <c r="D5721" s="8">
        <v>411526</v>
      </c>
      <c r="E5721" s="7">
        <v>908322.33</v>
      </c>
      <c r="F5721" s="8">
        <v>13597</v>
      </c>
      <c r="G5721" s="7">
        <v>58444.53</v>
      </c>
      <c r="H5721" s="8">
        <v>30100</v>
      </c>
      <c r="I5721" s="7">
        <v>239651.17</v>
      </c>
      <c r="J5721" s="8">
        <v>216</v>
      </c>
      <c r="K5721" s="7">
        <v>420439.95</v>
      </c>
      <c r="L5721" s="8">
        <v>27</v>
      </c>
      <c r="M5721" s="7">
        <v>4823.21</v>
      </c>
      <c r="N5721" s="8">
        <v>6566</v>
      </c>
      <c r="O5721" s="7">
        <v>2122794.14</v>
      </c>
      <c r="P5721" s="8">
        <v>462032</v>
      </c>
      <c r="R5721" s="10"/>
    </row>
    <row r="5722" spans="1:18" x14ac:dyDescent="0.25">
      <c r="A5722" s="9">
        <v>44435</v>
      </c>
      <c r="B5722" s="8" t="s">
        <v>26</v>
      </c>
      <c r="C5722" s="7">
        <v>514729.38</v>
      </c>
      <c r="D5722" s="8">
        <v>411526</v>
      </c>
      <c r="E5722" s="7">
        <v>1000446.27</v>
      </c>
      <c r="F5722" s="8">
        <v>13597</v>
      </c>
      <c r="G5722" s="7">
        <v>68089.67</v>
      </c>
      <c r="H5722" s="8">
        <v>30100</v>
      </c>
      <c r="I5722" s="7">
        <v>250694.28</v>
      </c>
      <c r="J5722" s="8">
        <v>216</v>
      </c>
      <c r="K5722" s="7">
        <v>412916.49</v>
      </c>
      <c r="L5722" s="8">
        <v>27</v>
      </c>
      <c r="M5722" s="7">
        <v>3592.91</v>
      </c>
      <c r="N5722" s="8">
        <v>6566</v>
      </c>
      <c r="O5722" s="7">
        <v>2250469</v>
      </c>
      <c r="P5722" s="8">
        <v>462032</v>
      </c>
      <c r="R5722" s="10"/>
    </row>
    <row r="5723" spans="1:18" x14ac:dyDescent="0.25">
      <c r="A5723" s="9">
        <v>44435</v>
      </c>
      <c r="B5723" s="8" t="s">
        <v>27</v>
      </c>
      <c r="C5723" s="7">
        <v>581414.96</v>
      </c>
      <c r="D5723" s="8">
        <v>411526</v>
      </c>
      <c r="E5723" s="7">
        <v>1051153.67</v>
      </c>
      <c r="F5723" s="8">
        <v>13597</v>
      </c>
      <c r="G5723" s="7">
        <v>79819.759999999995</v>
      </c>
      <c r="H5723" s="8">
        <v>30100</v>
      </c>
      <c r="I5723" s="7">
        <v>256433.84</v>
      </c>
      <c r="J5723" s="8">
        <v>216</v>
      </c>
      <c r="K5723" s="7">
        <v>428845.66</v>
      </c>
      <c r="L5723" s="8">
        <v>27</v>
      </c>
      <c r="M5723" s="7">
        <v>3518.46</v>
      </c>
      <c r="N5723" s="8">
        <v>6566</v>
      </c>
      <c r="O5723" s="7">
        <v>2401186.35</v>
      </c>
      <c r="P5723" s="8">
        <v>462032</v>
      </c>
      <c r="R5723" s="10"/>
    </row>
    <row r="5724" spans="1:18" x14ac:dyDescent="0.25">
      <c r="A5724" s="9">
        <v>44435</v>
      </c>
      <c r="B5724" s="8" t="s">
        <v>28</v>
      </c>
      <c r="C5724" s="7">
        <v>669909.82999999996</v>
      </c>
      <c r="D5724" s="8">
        <v>411526</v>
      </c>
      <c r="E5724" s="7">
        <v>1108915.8</v>
      </c>
      <c r="F5724" s="8">
        <v>13597</v>
      </c>
      <c r="G5724" s="7">
        <v>90650.51</v>
      </c>
      <c r="H5724" s="8">
        <v>30100</v>
      </c>
      <c r="I5724" s="7">
        <v>262983.27</v>
      </c>
      <c r="J5724" s="8">
        <v>216</v>
      </c>
      <c r="K5724" s="7">
        <v>430841.88</v>
      </c>
      <c r="L5724" s="8">
        <v>27</v>
      </c>
      <c r="M5724" s="7">
        <v>3110.42</v>
      </c>
      <c r="N5724" s="8">
        <v>6566</v>
      </c>
      <c r="O5724" s="7">
        <v>2566411.71</v>
      </c>
      <c r="P5724" s="8">
        <v>462032</v>
      </c>
      <c r="R5724" s="10"/>
    </row>
    <row r="5725" spans="1:18" x14ac:dyDescent="0.25">
      <c r="A5725" s="9">
        <v>44435</v>
      </c>
      <c r="B5725" s="8" t="s">
        <v>29</v>
      </c>
      <c r="C5725" s="7">
        <v>784439.08</v>
      </c>
      <c r="D5725" s="8">
        <v>411526</v>
      </c>
      <c r="E5725" s="7">
        <v>1121913.98</v>
      </c>
      <c r="F5725" s="8">
        <v>13597</v>
      </c>
      <c r="G5725" s="7">
        <v>99321.25</v>
      </c>
      <c r="H5725" s="8">
        <v>30100</v>
      </c>
      <c r="I5725" s="7">
        <v>269506.01</v>
      </c>
      <c r="J5725" s="8">
        <v>216</v>
      </c>
      <c r="K5725" s="7">
        <v>428544.48</v>
      </c>
      <c r="L5725" s="8">
        <v>27</v>
      </c>
      <c r="M5725" s="7">
        <v>3479.31</v>
      </c>
      <c r="N5725" s="8">
        <v>6566</v>
      </c>
      <c r="O5725" s="7">
        <v>2707204.1100000003</v>
      </c>
      <c r="P5725" s="8">
        <v>462032</v>
      </c>
      <c r="R5725" s="10"/>
    </row>
    <row r="5726" spans="1:18" x14ac:dyDescent="0.25">
      <c r="A5726" s="9">
        <v>44435</v>
      </c>
      <c r="B5726" s="8" t="s">
        <v>30</v>
      </c>
      <c r="C5726" s="7">
        <v>898728.97</v>
      </c>
      <c r="D5726" s="8">
        <v>411526</v>
      </c>
      <c r="E5726" s="7">
        <v>1188683.79</v>
      </c>
      <c r="F5726" s="8">
        <v>13597</v>
      </c>
      <c r="G5726" s="7">
        <v>105083.79</v>
      </c>
      <c r="H5726" s="8">
        <v>30100</v>
      </c>
      <c r="I5726" s="7">
        <v>271728.7</v>
      </c>
      <c r="J5726" s="8">
        <v>216</v>
      </c>
      <c r="K5726" s="7">
        <v>395150.8</v>
      </c>
      <c r="L5726" s="8">
        <v>27</v>
      </c>
      <c r="M5726" s="7">
        <v>3379.32</v>
      </c>
      <c r="N5726" s="8">
        <v>6566</v>
      </c>
      <c r="O5726" s="7">
        <v>2862755.3699999996</v>
      </c>
      <c r="P5726" s="8">
        <v>462032</v>
      </c>
      <c r="R5726" s="10"/>
    </row>
    <row r="5727" spans="1:18" x14ac:dyDescent="0.25">
      <c r="A5727" s="9">
        <v>44435</v>
      </c>
      <c r="B5727" s="8" t="s">
        <v>31</v>
      </c>
      <c r="C5727" s="7">
        <v>992411.75</v>
      </c>
      <c r="D5727" s="8">
        <v>411526</v>
      </c>
      <c r="E5727" s="7">
        <v>1215441.6100000001</v>
      </c>
      <c r="F5727" s="8">
        <v>13597</v>
      </c>
      <c r="G5727" s="7">
        <v>109132.4</v>
      </c>
      <c r="H5727" s="8">
        <v>30100</v>
      </c>
      <c r="I5727" s="7">
        <v>275912.31</v>
      </c>
      <c r="J5727" s="8">
        <v>216</v>
      </c>
      <c r="K5727" s="7">
        <v>392664.85</v>
      </c>
      <c r="L5727" s="8">
        <v>27</v>
      </c>
      <c r="M5727" s="7">
        <v>3493.63</v>
      </c>
      <c r="N5727" s="8">
        <v>6566</v>
      </c>
      <c r="O5727" s="7">
        <v>2989056.5500000003</v>
      </c>
      <c r="P5727" s="8">
        <v>462032</v>
      </c>
      <c r="R5727" s="10"/>
    </row>
    <row r="5728" spans="1:18" x14ac:dyDescent="0.25">
      <c r="A5728" s="9">
        <v>44435</v>
      </c>
      <c r="B5728" s="8" t="s">
        <v>32</v>
      </c>
      <c r="C5728" s="7">
        <v>1060337.32</v>
      </c>
      <c r="D5728" s="8">
        <v>411526</v>
      </c>
      <c r="E5728" s="7">
        <v>1198785.57</v>
      </c>
      <c r="F5728" s="8">
        <v>13597</v>
      </c>
      <c r="G5728" s="7">
        <v>110677.88</v>
      </c>
      <c r="H5728" s="8">
        <v>30100</v>
      </c>
      <c r="I5728" s="7">
        <v>276570.94</v>
      </c>
      <c r="J5728" s="8">
        <v>216</v>
      </c>
      <c r="K5728" s="7">
        <v>402375.92</v>
      </c>
      <c r="L5728" s="8">
        <v>27</v>
      </c>
      <c r="M5728" s="7">
        <v>3392.28</v>
      </c>
      <c r="N5728" s="8">
        <v>6566</v>
      </c>
      <c r="O5728" s="7">
        <v>3052139.9099999997</v>
      </c>
      <c r="P5728" s="8">
        <v>462032</v>
      </c>
      <c r="R5728" s="10"/>
    </row>
    <row r="5729" spans="1:18" x14ac:dyDescent="0.25">
      <c r="A5729" s="9">
        <v>44435</v>
      </c>
      <c r="B5729" s="8" t="s">
        <v>33</v>
      </c>
      <c r="C5729" s="7">
        <v>1125961.4099999999</v>
      </c>
      <c r="D5729" s="8">
        <v>411526</v>
      </c>
      <c r="E5729" s="7">
        <v>1144432.99</v>
      </c>
      <c r="F5729" s="8">
        <v>13597</v>
      </c>
      <c r="G5729" s="7">
        <v>110278.87</v>
      </c>
      <c r="H5729" s="8">
        <v>30100</v>
      </c>
      <c r="I5729" s="7">
        <v>274632.33</v>
      </c>
      <c r="J5729" s="8">
        <v>216</v>
      </c>
      <c r="K5729" s="7">
        <v>408168.58</v>
      </c>
      <c r="L5729" s="8">
        <v>27</v>
      </c>
      <c r="M5729" s="7">
        <v>4832.95</v>
      </c>
      <c r="N5729" s="8">
        <v>6566</v>
      </c>
      <c r="O5729" s="7">
        <v>3068307.1300000004</v>
      </c>
      <c r="P5729" s="8">
        <v>462032</v>
      </c>
      <c r="R5729" s="10"/>
    </row>
    <row r="5730" spans="1:18" x14ac:dyDescent="0.25">
      <c r="A5730" s="9">
        <v>44435</v>
      </c>
      <c r="B5730" s="8" t="s">
        <v>34</v>
      </c>
      <c r="C5730" s="7">
        <v>1165498.1599999999</v>
      </c>
      <c r="D5730" s="8">
        <v>411526</v>
      </c>
      <c r="E5730" s="7">
        <v>1101110.8</v>
      </c>
      <c r="F5730" s="8">
        <v>13597</v>
      </c>
      <c r="G5730" s="7">
        <v>105003.69</v>
      </c>
      <c r="H5730" s="8">
        <v>30100</v>
      </c>
      <c r="I5730" s="7">
        <v>267193.05</v>
      </c>
      <c r="J5730" s="8">
        <v>216</v>
      </c>
      <c r="K5730" s="7">
        <v>396726.11</v>
      </c>
      <c r="L5730" s="8">
        <v>27</v>
      </c>
      <c r="M5730" s="7">
        <v>4393.42</v>
      </c>
      <c r="N5730" s="8">
        <v>6566</v>
      </c>
      <c r="O5730" s="7">
        <v>3039925.2299999995</v>
      </c>
      <c r="P5730" s="8">
        <v>462032</v>
      </c>
      <c r="R5730" s="10"/>
    </row>
    <row r="5731" spans="1:18" x14ac:dyDescent="0.25">
      <c r="A5731" s="9">
        <v>44435</v>
      </c>
      <c r="B5731" s="8" t="s">
        <v>35</v>
      </c>
      <c r="C5731" s="7">
        <v>1148597.55</v>
      </c>
      <c r="D5731" s="8">
        <v>411526</v>
      </c>
      <c r="E5731" s="7">
        <v>1018237.43</v>
      </c>
      <c r="F5731" s="8">
        <v>13597</v>
      </c>
      <c r="G5731" s="7">
        <v>93202.03</v>
      </c>
      <c r="H5731" s="8">
        <v>30100</v>
      </c>
      <c r="I5731" s="7">
        <v>260599.46</v>
      </c>
      <c r="J5731" s="8">
        <v>216</v>
      </c>
      <c r="K5731" s="7">
        <v>396848.39</v>
      </c>
      <c r="L5731" s="8">
        <v>27</v>
      </c>
      <c r="M5731" s="7">
        <v>6878.65</v>
      </c>
      <c r="N5731" s="8">
        <v>6566</v>
      </c>
      <c r="O5731" s="7">
        <v>2924363.51</v>
      </c>
      <c r="P5731" s="8">
        <v>462032</v>
      </c>
      <c r="R5731" s="10"/>
    </row>
    <row r="5732" spans="1:18" x14ac:dyDescent="0.25">
      <c r="A5732" s="9">
        <v>44435</v>
      </c>
      <c r="B5732" s="8" t="s">
        <v>36</v>
      </c>
      <c r="C5732" s="7">
        <v>1029068.5</v>
      </c>
      <c r="D5732" s="8">
        <v>411526</v>
      </c>
      <c r="E5732" s="7">
        <v>884223.56</v>
      </c>
      <c r="F5732" s="8">
        <v>13597</v>
      </c>
      <c r="G5732" s="7">
        <v>79091.38</v>
      </c>
      <c r="H5732" s="8">
        <v>30100</v>
      </c>
      <c r="I5732" s="7">
        <v>254751.77</v>
      </c>
      <c r="J5732" s="8">
        <v>216</v>
      </c>
      <c r="K5732" s="7">
        <v>387520.57</v>
      </c>
      <c r="L5732" s="8">
        <v>27</v>
      </c>
      <c r="M5732" s="7">
        <v>5599.26</v>
      </c>
      <c r="N5732" s="8">
        <v>6566</v>
      </c>
      <c r="O5732" s="7">
        <v>2640255.0399999996</v>
      </c>
      <c r="P5732" s="8">
        <v>462032</v>
      </c>
      <c r="R5732" s="10"/>
    </row>
    <row r="5733" spans="1:18" x14ac:dyDescent="0.25">
      <c r="A5733" s="9">
        <v>44435</v>
      </c>
      <c r="B5733" s="8" t="s">
        <v>37</v>
      </c>
      <c r="C5733" s="7">
        <v>936115.24</v>
      </c>
      <c r="D5733" s="8">
        <v>411526</v>
      </c>
      <c r="E5733" s="7">
        <v>844590.25</v>
      </c>
      <c r="F5733" s="8">
        <v>13597</v>
      </c>
      <c r="G5733" s="7">
        <v>71951.73</v>
      </c>
      <c r="H5733" s="8">
        <v>30100</v>
      </c>
      <c r="I5733" s="7">
        <v>238501.39</v>
      </c>
      <c r="J5733" s="8">
        <v>216</v>
      </c>
      <c r="K5733" s="7">
        <v>368112.84</v>
      </c>
      <c r="L5733" s="8">
        <v>27</v>
      </c>
      <c r="M5733" s="7">
        <v>4322.67</v>
      </c>
      <c r="N5733" s="8">
        <v>6566</v>
      </c>
      <c r="O5733" s="7">
        <v>2463594.1199999996</v>
      </c>
      <c r="P5733" s="8">
        <v>462032</v>
      </c>
      <c r="R5733" s="10"/>
    </row>
    <row r="5734" spans="1:18" x14ac:dyDescent="0.25">
      <c r="A5734" s="9">
        <v>44435</v>
      </c>
      <c r="B5734" s="8" t="s">
        <v>38</v>
      </c>
      <c r="C5734" s="7">
        <v>893218.68</v>
      </c>
      <c r="D5734" s="8">
        <v>411526</v>
      </c>
      <c r="E5734" s="7">
        <v>850334.66</v>
      </c>
      <c r="F5734" s="8">
        <v>13597</v>
      </c>
      <c r="G5734" s="7">
        <v>69623.5</v>
      </c>
      <c r="H5734" s="8">
        <v>30100</v>
      </c>
      <c r="I5734" s="7">
        <v>230417.58</v>
      </c>
      <c r="J5734" s="8">
        <v>216</v>
      </c>
      <c r="K5734" s="7">
        <v>358193.01</v>
      </c>
      <c r="L5734" s="8">
        <v>27</v>
      </c>
      <c r="M5734" s="7">
        <v>8656.93</v>
      </c>
      <c r="N5734" s="8">
        <v>6566</v>
      </c>
      <c r="O5734" s="7">
        <v>2410444.3600000003</v>
      </c>
      <c r="P5734" s="8">
        <v>462032</v>
      </c>
      <c r="R5734" s="10"/>
    </row>
    <row r="5735" spans="1:18" x14ac:dyDescent="0.25">
      <c r="A5735" s="9">
        <v>44435</v>
      </c>
      <c r="B5735" s="8" t="s">
        <v>39</v>
      </c>
      <c r="C5735" s="7">
        <v>851883.17</v>
      </c>
      <c r="D5735" s="8">
        <v>411526</v>
      </c>
      <c r="E5735" s="7">
        <v>814767.96</v>
      </c>
      <c r="F5735" s="8">
        <v>13597</v>
      </c>
      <c r="G5735" s="7">
        <v>66512.39</v>
      </c>
      <c r="H5735" s="8">
        <v>30100</v>
      </c>
      <c r="I5735" s="7">
        <v>231663.18</v>
      </c>
      <c r="J5735" s="8">
        <v>216</v>
      </c>
      <c r="K5735" s="7">
        <v>367047.95</v>
      </c>
      <c r="L5735" s="8">
        <v>27</v>
      </c>
      <c r="M5735" s="7">
        <v>22182.97</v>
      </c>
      <c r="N5735" s="8">
        <v>6566</v>
      </c>
      <c r="O5735" s="7">
        <v>2354057.62</v>
      </c>
      <c r="P5735" s="8">
        <v>462032</v>
      </c>
      <c r="R5735" s="10"/>
    </row>
    <row r="5736" spans="1:18" x14ac:dyDescent="0.25">
      <c r="A5736" s="9">
        <v>44435</v>
      </c>
      <c r="B5736" s="8" t="s">
        <v>40</v>
      </c>
      <c r="C5736" s="7">
        <v>787175.21</v>
      </c>
      <c r="D5736" s="8">
        <v>411526</v>
      </c>
      <c r="E5736" s="7">
        <v>746788.24</v>
      </c>
      <c r="F5736" s="8">
        <v>13597</v>
      </c>
      <c r="G5736" s="7">
        <v>62450.26</v>
      </c>
      <c r="H5736" s="8">
        <v>30100</v>
      </c>
      <c r="I5736" s="7">
        <v>234795.03</v>
      </c>
      <c r="J5736" s="8">
        <v>216</v>
      </c>
      <c r="K5736" s="7">
        <v>379895.34</v>
      </c>
      <c r="L5736" s="8">
        <v>27</v>
      </c>
      <c r="M5736" s="7">
        <v>21263.07</v>
      </c>
      <c r="N5736" s="8">
        <v>6566</v>
      </c>
      <c r="O5736" s="7">
        <v>2232367.15</v>
      </c>
      <c r="P5736" s="8">
        <v>462032</v>
      </c>
      <c r="R5736" s="10"/>
    </row>
    <row r="5737" spans="1:18" x14ac:dyDescent="0.25">
      <c r="A5737" s="9">
        <v>44435</v>
      </c>
      <c r="B5737" s="8" t="s">
        <v>41</v>
      </c>
      <c r="C5737" s="7">
        <v>722391.25</v>
      </c>
      <c r="D5737" s="8">
        <v>411526</v>
      </c>
      <c r="E5737" s="7">
        <v>705591.73</v>
      </c>
      <c r="F5737" s="8">
        <v>13597</v>
      </c>
      <c r="G5737" s="7">
        <v>59036.14</v>
      </c>
      <c r="H5737" s="8">
        <v>30100</v>
      </c>
      <c r="I5737" s="7">
        <v>230477.35</v>
      </c>
      <c r="J5737" s="8">
        <v>216</v>
      </c>
      <c r="K5737" s="7">
        <v>381618.83</v>
      </c>
      <c r="L5737" s="8">
        <v>27</v>
      </c>
      <c r="M5737" s="7">
        <v>23849.65</v>
      </c>
      <c r="N5737" s="8">
        <v>6566</v>
      </c>
      <c r="O5737" s="7">
        <v>2122964.9499999997</v>
      </c>
      <c r="P5737" s="8">
        <v>462032</v>
      </c>
      <c r="R5737" s="10"/>
    </row>
    <row r="5738" spans="1:18" x14ac:dyDescent="0.25">
      <c r="A5738" s="9">
        <v>44435</v>
      </c>
      <c r="B5738" s="8" t="s">
        <v>42</v>
      </c>
      <c r="C5738" s="7">
        <v>642732.71</v>
      </c>
      <c r="D5738" s="8">
        <v>411526</v>
      </c>
      <c r="E5738" s="7">
        <v>664576.1</v>
      </c>
      <c r="F5738" s="8">
        <v>13597</v>
      </c>
      <c r="G5738" s="7">
        <v>55730.239999999998</v>
      </c>
      <c r="H5738" s="8">
        <v>30100</v>
      </c>
      <c r="I5738" s="7">
        <v>225868.41</v>
      </c>
      <c r="J5738" s="8">
        <v>216</v>
      </c>
      <c r="K5738" s="7">
        <v>380899.08</v>
      </c>
      <c r="L5738" s="8">
        <v>27</v>
      </c>
      <c r="M5738" s="7">
        <v>19602.55</v>
      </c>
      <c r="N5738" s="8">
        <v>6566</v>
      </c>
      <c r="O5738" s="7">
        <v>1989409.09</v>
      </c>
      <c r="P5738" s="8">
        <v>462032</v>
      </c>
      <c r="R5738" s="10"/>
    </row>
    <row r="5739" spans="1:18" x14ac:dyDescent="0.25">
      <c r="A5739" s="9">
        <v>44436</v>
      </c>
      <c r="B5739" s="8" t="s">
        <v>19</v>
      </c>
      <c r="C5739" s="7">
        <v>573450.42000000004</v>
      </c>
      <c r="D5739" s="8">
        <v>411526</v>
      </c>
      <c r="E5739" s="7">
        <v>634301.42000000004</v>
      </c>
      <c r="F5739" s="8">
        <v>13597</v>
      </c>
      <c r="G5739" s="7">
        <v>53640.41</v>
      </c>
      <c r="H5739" s="8">
        <v>30100</v>
      </c>
      <c r="I5739" s="7">
        <v>221099.77</v>
      </c>
      <c r="J5739" s="8">
        <v>216</v>
      </c>
      <c r="K5739" s="7">
        <v>373424.94</v>
      </c>
      <c r="L5739" s="8">
        <v>27</v>
      </c>
      <c r="M5739" s="7">
        <v>17764.91</v>
      </c>
      <c r="N5739" s="8">
        <v>6566</v>
      </c>
      <c r="O5739" s="7">
        <v>1873681.8699999999</v>
      </c>
      <c r="P5739" s="8">
        <v>462032</v>
      </c>
      <c r="R5739" s="10"/>
    </row>
    <row r="5740" spans="1:18" x14ac:dyDescent="0.25">
      <c r="A5740" s="9">
        <v>44436</v>
      </c>
      <c r="B5740" s="8" t="s">
        <v>20</v>
      </c>
      <c r="C5740" s="7">
        <v>530467.39</v>
      </c>
      <c r="D5740" s="8">
        <v>411526</v>
      </c>
      <c r="E5740" s="7">
        <v>651604.85</v>
      </c>
      <c r="F5740" s="8">
        <v>13597</v>
      </c>
      <c r="G5740" s="7">
        <v>52598.75</v>
      </c>
      <c r="H5740" s="8">
        <v>30100</v>
      </c>
      <c r="I5740" s="7">
        <v>217647.14</v>
      </c>
      <c r="J5740" s="8">
        <v>216</v>
      </c>
      <c r="K5740" s="7">
        <v>358352.8</v>
      </c>
      <c r="L5740" s="8">
        <v>27</v>
      </c>
      <c r="M5740" s="7">
        <v>28114.639999999999</v>
      </c>
      <c r="N5740" s="8">
        <v>6566</v>
      </c>
      <c r="O5740" s="7">
        <v>1838785.5699999998</v>
      </c>
      <c r="P5740" s="8">
        <v>462032</v>
      </c>
      <c r="R5740" s="10"/>
    </row>
    <row r="5741" spans="1:18" x14ac:dyDescent="0.25">
      <c r="A5741" s="9">
        <v>44436</v>
      </c>
      <c r="B5741" s="8" t="s">
        <v>21</v>
      </c>
      <c r="C5741" s="7">
        <v>499561.12</v>
      </c>
      <c r="D5741" s="8">
        <v>411526</v>
      </c>
      <c r="E5741" s="7">
        <v>635758.51</v>
      </c>
      <c r="F5741" s="8">
        <v>13597</v>
      </c>
      <c r="G5741" s="7">
        <v>51658.33</v>
      </c>
      <c r="H5741" s="8">
        <v>30100</v>
      </c>
      <c r="I5741" s="7">
        <v>214466.53</v>
      </c>
      <c r="J5741" s="8">
        <v>216</v>
      </c>
      <c r="K5741" s="7">
        <v>368026.68</v>
      </c>
      <c r="L5741" s="8">
        <v>27</v>
      </c>
      <c r="M5741" s="7">
        <v>27965.71</v>
      </c>
      <c r="N5741" s="8">
        <v>6566</v>
      </c>
      <c r="O5741" s="7">
        <v>1797436.88</v>
      </c>
      <c r="P5741" s="8">
        <v>462032</v>
      </c>
      <c r="R5741" s="10"/>
    </row>
    <row r="5742" spans="1:18" x14ac:dyDescent="0.25">
      <c r="A5742" s="9">
        <v>44436</v>
      </c>
      <c r="B5742" s="8" t="s">
        <v>22</v>
      </c>
      <c r="C5742" s="7">
        <v>478376.54</v>
      </c>
      <c r="D5742" s="8">
        <v>411526</v>
      </c>
      <c r="E5742" s="7">
        <v>647822.9</v>
      </c>
      <c r="F5742" s="8">
        <v>13597</v>
      </c>
      <c r="G5742" s="7">
        <v>51349.78</v>
      </c>
      <c r="H5742" s="8">
        <v>30100</v>
      </c>
      <c r="I5742" s="7">
        <v>213422.42</v>
      </c>
      <c r="J5742" s="8">
        <v>216</v>
      </c>
      <c r="K5742" s="7">
        <v>365404.79</v>
      </c>
      <c r="L5742" s="8">
        <v>27</v>
      </c>
      <c r="M5742" s="7">
        <v>29486.720000000001</v>
      </c>
      <c r="N5742" s="8">
        <v>6566</v>
      </c>
      <c r="O5742" s="7">
        <v>1785863.15</v>
      </c>
      <c r="P5742" s="8">
        <v>462032</v>
      </c>
      <c r="R5742" s="10"/>
    </row>
    <row r="5743" spans="1:18" x14ac:dyDescent="0.25">
      <c r="A5743" s="9">
        <v>44436</v>
      </c>
      <c r="B5743" s="8" t="s">
        <v>23</v>
      </c>
      <c r="C5743" s="7">
        <v>458954.8</v>
      </c>
      <c r="D5743" s="8">
        <v>411526</v>
      </c>
      <c r="E5743" s="7">
        <v>650815.78</v>
      </c>
      <c r="F5743" s="8">
        <v>13597</v>
      </c>
      <c r="G5743" s="7">
        <v>51322.62</v>
      </c>
      <c r="H5743" s="8">
        <v>30100</v>
      </c>
      <c r="I5743" s="7">
        <v>212690.4</v>
      </c>
      <c r="J5743" s="8">
        <v>216</v>
      </c>
      <c r="K5743" s="7">
        <v>369263.05</v>
      </c>
      <c r="L5743" s="8">
        <v>27</v>
      </c>
      <c r="M5743" s="7">
        <v>24653.4</v>
      </c>
      <c r="N5743" s="8">
        <v>6566</v>
      </c>
      <c r="O5743" s="7">
        <v>1767700.05</v>
      </c>
      <c r="P5743" s="8">
        <v>462032</v>
      </c>
      <c r="R5743" s="10"/>
    </row>
    <row r="5744" spans="1:18" x14ac:dyDescent="0.25">
      <c r="A5744" s="9">
        <v>44436</v>
      </c>
      <c r="B5744" s="8" t="s">
        <v>24</v>
      </c>
      <c r="C5744" s="7">
        <v>458613.01</v>
      </c>
      <c r="D5744" s="8">
        <v>411526</v>
      </c>
      <c r="E5744" s="7">
        <v>734139.91</v>
      </c>
      <c r="F5744" s="8">
        <v>13597</v>
      </c>
      <c r="G5744" s="7">
        <v>52342.7</v>
      </c>
      <c r="H5744" s="8">
        <v>30100</v>
      </c>
      <c r="I5744" s="7">
        <v>212278.05</v>
      </c>
      <c r="J5744" s="8">
        <v>216</v>
      </c>
      <c r="K5744" s="7">
        <v>354583.4</v>
      </c>
      <c r="L5744" s="8">
        <v>27</v>
      </c>
      <c r="M5744" s="7">
        <v>22826.14</v>
      </c>
      <c r="N5744" s="8">
        <v>6566</v>
      </c>
      <c r="O5744" s="7">
        <v>1834783.2099999997</v>
      </c>
      <c r="P5744" s="8">
        <v>462032</v>
      </c>
      <c r="R5744" s="10"/>
    </row>
    <row r="5745" spans="1:18" x14ac:dyDescent="0.25">
      <c r="A5745" s="9">
        <v>44436</v>
      </c>
      <c r="B5745" s="8" t="s">
        <v>25</v>
      </c>
      <c r="C5745" s="7">
        <v>481678.83</v>
      </c>
      <c r="D5745" s="8">
        <v>411526</v>
      </c>
      <c r="E5745" s="7">
        <v>738983.7</v>
      </c>
      <c r="F5745" s="8">
        <v>13597</v>
      </c>
      <c r="G5745" s="7">
        <v>51561.74</v>
      </c>
      <c r="H5745" s="8">
        <v>30100</v>
      </c>
      <c r="I5745" s="7">
        <v>216998.87</v>
      </c>
      <c r="J5745" s="8">
        <v>216</v>
      </c>
      <c r="K5745" s="7">
        <v>381211.08</v>
      </c>
      <c r="L5745" s="8">
        <v>27</v>
      </c>
      <c r="M5745" s="7">
        <v>4979.55</v>
      </c>
      <c r="N5745" s="8">
        <v>6566</v>
      </c>
      <c r="O5745" s="7">
        <v>1875413.7700000003</v>
      </c>
      <c r="P5745" s="8">
        <v>462032</v>
      </c>
      <c r="R5745" s="10"/>
    </row>
    <row r="5746" spans="1:18" x14ac:dyDescent="0.25">
      <c r="A5746" s="9">
        <v>44436</v>
      </c>
      <c r="B5746" s="8" t="s">
        <v>26</v>
      </c>
      <c r="C5746" s="7">
        <v>536868.72</v>
      </c>
      <c r="D5746" s="8">
        <v>411526</v>
      </c>
      <c r="E5746" s="7">
        <v>766614.03</v>
      </c>
      <c r="F5746" s="8">
        <v>13597</v>
      </c>
      <c r="G5746" s="7">
        <v>55713.01</v>
      </c>
      <c r="H5746" s="8">
        <v>30100</v>
      </c>
      <c r="I5746" s="7">
        <v>221999.01</v>
      </c>
      <c r="J5746" s="8">
        <v>216</v>
      </c>
      <c r="K5746" s="7">
        <v>385926.04</v>
      </c>
      <c r="L5746" s="8">
        <v>27</v>
      </c>
      <c r="M5746" s="7">
        <v>4419.78</v>
      </c>
      <c r="N5746" s="8">
        <v>6566</v>
      </c>
      <c r="O5746" s="7">
        <v>1971540.59</v>
      </c>
      <c r="P5746" s="8">
        <v>462032</v>
      </c>
      <c r="R5746" s="10"/>
    </row>
    <row r="5747" spans="1:18" x14ac:dyDescent="0.25">
      <c r="A5747" s="9">
        <v>44436</v>
      </c>
      <c r="B5747" s="8" t="s">
        <v>27</v>
      </c>
      <c r="C5747" s="7">
        <v>601053.29</v>
      </c>
      <c r="D5747" s="8">
        <v>411526</v>
      </c>
      <c r="E5747" s="7">
        <v>794695.24</v>
      </c>
      <c r="F5747" s="8">
        <v>13597</v>
      </c>
      <c r="G5747" s="7">
        <v>61915.05</v>
      </c>
      <c r="H5747" s="8">
        <v>30100</v>
      </c>
      <c r="I5747" s="7">
        <v>225001.59</v>
      </c>
      <c r="J5747" s="8">
        <v>216</v>
      </c>
      <c r="K5747" s="7">
        <v>383510.4</v>
      </c>
      <c r="L5747" s="8">
        <v>27</v>
      </c>
      <c r="M5747" s="7">
        <v>3639.61</v>
      </c>
      <c r="N5747" s="8">
        <v>6566</v>
      </c>
      <c r="O5747" s="7">
        <v>2069815.1800000004</v>
      </c>
      <c r="P5747" s="8">
        <v>462032</v>
      </c>
      <c r="R5747" s="10"/>
    </row>
    <row r="5748" spans="1:18" x14ac:dyDescent="0.25">
      <c r="A5748" s="9">
        <v>44436</v>
      </c>
      <c r="B5748" s="8" t="s">
        <v>28</v>
      </c>
      <c r="C5748" s="7">
        <v>710195.51</v>
      </c>
      <c r="D5748" s="8">
        <v>411526</v>
      </c>
      <c r="E5748" s="7">
        <v>833834.41</v>
      </c>
      <c r="F5748" s="8">
        <v>13597</v>
      </c>
      <c r="G5748" s="7">
        <v>72021.38</v>
      </c>
      <c r="H5748" s="8">
        <v>30100</v>
      </c>
      <c r="I5748" s="7">
        <v>228227.56</v>
      </c>
      <c r="J5748" s="8">
        <v>216</v>
      </c>
      <c r="K5748" s="7">
        <v>372709.26</v>
      </c>
      <c r="L5748" s="8">
        <v>27</v>
      </c>
      <c r="M5748" s="7">
        <v>3691.8</v>
      </c>
      <c r="N5748" s="8">
        <v>6566</v>
      </c>
      <c r="O5748" s="7">
        <v>2220679.92</v>
      </c>
      <c r="P5748" s="8">
        <v>462032</v>
      </c>
      <c r="R5748" s="10"/>
    </row>
    <row r="5749" spans="1:18" x14ac:dyDescent="0.25">
      <c r="A5749" s="9">
        <v>44436</v>
      </c>
      <c r="B5749" s="8" t="s">
        <v>29</v>
      </c>
      <c r="C5749" s="7">
        <v>839557.65</v>
      </c>
      <c r="D5749" s="8">
        <v>411526</v>
      </c>
      <c r="E5749" s="7">
        <v>923148.87</v>
      </c>
      <c r="F5749" s="8">
        <v>13597</v>
      </c>
      <c r="G5749" s="7">
        <v>80438.22</v>
      </c>
      <c r="H5749" s="8">
        <v>30100</v>
      </c>
      <c r="I5749" s="7">
        <v>233862.08</v>
      </c>
      <c r="J5749" s="8">
        <v>216</v>
      </c>
      <c r="K5749" s="7">
        <v>350344.96000000002</v>
      </c>
      <c r="L5749" s="8">
        <v>27</v>
      </c>
      <c r="M5749" s="7">
        <v>3371.39</v>
      </c>
      <c r="N5749" s="8">
        <v>6566</v>
      </c>
      <c r="O5749" s="7">
        <v>2430723.1700000004</v>
      </c>
      <c r="P5749" s="8">
        <v>462032</v>
      </c>
      <c r="R5749" s="10"/>
    </row>
    <row r="5750" spans="1:18" x14ac:dyDescent="0.25">
      <c r="A5750" s="9">
        <v>44436</v>
      </c>
      <c r="B5750" s="8" t="s">
        <v>30</v>
      </c>
      <c r="C5750" s="7">
        <v>957308.3</v>
      </c>
      <c r="D5750" s="8">
        <v>411526</v>
      </c>
      <c r="E5750" s="7">
        <v>948574.76</v>
      </c>
      <c r="F5750" s="8">
        <v>13597</v>
      </c>
      <c r="G5750" s="7">
        <v>85522.28</v>
      </c>
      <c r="H5750" s="8">
        <v>30100</v>
      </c>
      <c r="I5750" s="7">
        <v>241584.04</v>
      </c>
      <c r="J5750" s="8">
        <v>216</v>
      </c>
      <c r="K5750" s="7">
        <v>370412.85</v>
      </c>
      <c r="L5750" s="8">
        <v>27</v>
      </c>
      <c r="M5750" s="7">
        <v>3929.75</v>
      </c>
      <c r="N5750" s="8">
        <v>6566</v>
      </c>
      <c r="O5750" s="7">
        <v>2607331.98</v>
      </c>
      <c r="P5750" s="8">
        <v>462032</v>
      </c>
      <c r="R5750" s="10"/>
    </row>
    <row r="5751" spans="1:18" x14ac:dyDescent="0.25">
      <c r="A5751" s="9">
        <v>44436</v>
      </c>
      <c r="B5751" s="8" t="s">
        <v>31</v>
      </c>
      <c r="C5751" s="7">
        <v>1036488.16</v>
      </c>
      <c r="D5751" s="8">
        <v>411526</v>
      </c>
      <c r="E5751" s="7">
        <v>890760.14</v>
      </c>
      <c r="F5751" s="8">
        <v>13597</v>
      </c>
      <c r="G5751" s="7">
        <v>87792.61</v>
      </c>
      <c r="H5751" s="8">
        <v>30100</v>
      </c>
      <c r="I5751" s="7">
        <v>244319.08</v>
      </c>
      <c r="J5751" s="8">
        <v>216</v>
      </c>
      <c r="K5751" s="7">
        <v>397255.56</v>
      </c>
      <c r="L5751" s="8">
        <v>27</v>
      </c>
      <c r="M5751" s="7">
        <v>2996.74</v>
      </c>
      <c r="N5751" s="8">
        <v>6566</v>
      </c>
      <c r="O5751" s="7">
        <v>2659612.2900000005</v>
      </c>
      <c r="P5751" s="8">
        <v>462032</v>
      </c>
      <c r="R5751" s="10"/>
    </row>
    <row r="5752" spans="1:18" x14ac:dyDescent="0.25">
      <c r="A5752" s="9">
        <v>44436</v>
      </c>
      <c r="B5752" s="8" t="s">
        <v>32</v>
      </c>
      <c r="C5752" s="7">
        <v>1115839.81</v>
      </c>
      <c r="D5752" s="8">
        <v>411526</v>
      </c>
      <c r="E5752" s="7">
        <v>935493.17</v>
      </c>
      <c r="F5752" s="8">
        <v>13597</v>
      </c>
      <c r="G5752" s="7">
        <v>90136.71</v>
      </c>
      <c r="H5752" s="8">
        <v>30100</v>
      </c>
      <c r="I5752" s="7">
        <v>247045.18</v>
      </c>
      <c r="J5752" s="8">
        <v>216</v>
      </c>
      <c r="K5752" s="7">
        <v>360968.8</v>
      </c>
      <c r="L5752" s="8">
        <v>27</v>
      </c>
      <c r="M5752" s="7">
        <v>4093.79</v>
      </c>
      <c r="N5752" s="8">
        <v>6566</v>
      </c>
      <c r="O5752" s="7">
        <v>2753577.46</v>
      </c>
      <c r="P5752" s="8">
        <v>462032</v>
      </c>
      <c r="R5752" s="10"/>
    </row>
    <row r="5753" spans="1:18" x14ac:dyDescent="0.25">
      <c r="A5753" s="9">
        <v>44436</v>
      </c>
      <c r="B5753" s="8" t="s">
        <v>33</v>
      </c>
      <c r="C5753" s="7">
        <v>1183504.42</v>
      </c>
      <c r="D5753" s="8">
        <v>411526</v>
      </c>
      <c r="E5753" s="7">
        <v>936658.64</v>
      </c>
      <c r="F5753" s="8">
        <v>13597</v>
      </c>
      <c r="G5753" s="7">
        <v>91705.85</v>
      </c>
      <c r="H5753" s="8">
        <v>30100</v>
      </c>
      <c r="I5753" s="7">
        <v>246885.78</v>
      </c>
      <c r="J5753" s="8">
        <v>216</v>
      </c>
      <c r="K5753" s="7">
        <v>364399.02</v>
      </c>
      <c r="L5753" s="8">
        <v>27</v>
      </c>
      <c r="M5753" s="7">
        <v>5028.6899999999996</v>
      </c>
      <c r="N5753" s="8">
        <v>6566</v>
      </c>
      <c r="O5753" s="7">
        <v>2828182.4</v>
      </c>
      <c r="P5753" s="8">
        <v>462032</v>
      </c>
      <c r="R5753" s="10"/>
    </row>
    <row r="5754" spans="1:18" x14ac:dyDescent="0.25">
      <c r="A5754" s="9">
        <v>44436</v>
      </c>
      <c r="B5754" s="8" t="s">
        <v>34</v>
      </c>
      <c r="C5754" s="7">
        <v>1211385.8</v>
      </c>
      <c r="D5754" s="8">
        <v>411526</v>
      </c>
      <c r="E5754" s="7">
        <v>931207.53</v>
      </c>
      <c r="F5754" s="8">
        <v>13597</v>
      </c>
      <c r="G5754" s="7">
        <v>90573.75</v>
      </c>
      <c r="H5754" s="8">
        <v>30100</v>
      </c>
      <c r="I5754" s="7">
        <v>246610.09</v>
      </c>
      <c r="J5754" s="8">
        <v>216</v>
      </c>
      <c r="K5754" s="7">
        <v>366077.2</v>
      </c>
      <c r="L5754" s="8">
        <v>27</v>
      </c>
      <c r="M5754" s="7">
        <v>4713.45</v>
      </c>
      <c r="N5754" s="8">
        <v>6566</v>
      </c>
      <c r="O5754" s="7">
        <v>2850567.8200000003</v>
      </c>
      <c r="P5754" s="8">
        <v>462032</v>
      </c>
      <c r="R5754" s="10"/>
    </row>
    <row r="5755" spans="1:18" x14ac:dyDescent="0.25">
      <c r="A5755" s="9">
        <v>44436</v>
      </c>
      <c r="B5755" s="8" t="s">
        <v>35</v>
      </c>
      <c r="C5755" s="7">
        <v>1223605.8500000001</v>
      </c>
      <c r="D5755" s="8">
        <v>411526</v>
      </c>
      <c r="E5755" s="7">
        <v>885223.35</v>
      </c>
      <c r="F5755" s="8">
        <v>13597</v>
      </c>
      <c r="G5755" s="7">
        <v>87679.87</v>
      </c>
      <c r="H5755" s="8">
        <v>30100</v>
      </c>
      <c r="I5755" s="7">
        <v>246769.62</v>
      </c>
      <c r="J5755" s="8">
        <v>216</v>
      </c>
      <c r="K5755" s="7">
        <v>370694.85</v>
      </c>
      <c r="L5755" s="8">
        <v>27</v>
      </c>
      <c r="M5755" s="7">
        <v>4792.66</v>
      </c>
      <c r="N5755" s="8">
        <v>6566</v>
      </c>
      <c r="O5755" s="7">
        <v>2818766.2000000007</v>
      </c>
      <c r="P5755" s="8">
        <v>462032</v>
      </c>
      <c r="R5755" s="10"/>
    </row>
    <row r="5756" spans="1:18" x14ac:dyDescent="0.25">
      <c r="A5756" s="9">
        <v>44436</v>
      </c>
      <c r="B5756" s="8" t="s">
        <v>36</v>
      </c>
      <c r="C5756" s="7">
        <v>1188962.99</v>
      </c>
      <c r="D5756" s="8">
        <v>411526</v>
      </c>
      <c r="E5756" s="7">
        <v>873713.67</v>
      </c>
      <c r="F5756" s="8">
        <v>13597</v>
      </c>
      <c r="G5756" s="7">
        <v>83031.289999999994</v>
      </c>
      <c r="H5756" s="8">
        <v>30100</v>
      </c>
      <c r="I5756" s="7">
        <v>242330.14</v>
      </c>
      <c r="J5756" s="8">
        <v>216</v>
      </c>
      <c r="K5756" s="7">
        <v>350916.67</v>
      </c>
      <c r="L5756" s="8">
        <v>27</v>
      </c>
      <c r="M5756" s="7">
        <v>5294.67</v>
      </c>
      <c r="N5756" s="8">
        <v>6566</v>
      </c>
      <c r="O5756" s="7">
        <v>2744249.43</v>
      </c>
      <c r="P5756" s="8">
        <v>462032</v>
      </c>
      <c r="R5756" s="10"/>
    </row>
    <row r="5757" spans="1:18" x14ac:dyDescent="0.25">
      <c r="A5757" s="9">
        <v>44436</v>
      </c>
      <c r="B5757" s="8" t="s">
        <v>37</v>
      </c>
      <c r="C5757" s="7">
        <v>1118846.1200000001</v>
      </c>
      <c r="D5757" s="8">
        <v>411526</v>
      </c>
      <c r="E5757" s="7">
        <v>839823.19</v>
      </c>
      <c r="F5757" s="8">
        <v>13597</v>
      </c>
      <c r="G5757" s="7">
        <v>77467.509999999995</v>
      </c>
      <c r="H5757" s="8">
        <v>30100</v>
      </c>
      <c r="I5757" s="7">
        <v>239228.86</v>
      </c>
      <c r="J5757" s="8">
        <v>216</v>
      </c>
      <c r="K5757" s="7">
        <v>349369.63</v>
      </c>
      <c r="L5757" s="8">
        <v>27</v>
      </c>
      <c r="M5757" s="7">
        <v>4025.83</v>
      </c>
      <c r="N5757" s="8">
        <v>6566</v>
      </c>
      <c r="O5757" s="7">
        <v>2628761.14</v>
      </c>
      <c r="P5757" s="8">
        <v>462032</v>
      </c>
      <c r="R5757" s="10"/>
    </row>
    <row r="5758" spans="1:18" x14ac:dyDescent="0.25">
      <c r="A5758" s="9">
        <v>44436</v>
      </c>
      <c r="B5758" s="8" t="s">
        <v>38</v>
      </c>
      <c r="C5758" s="7">
        <v>1070772.74</v>
      </c>
      <c r="D5758" s="8">
        <v>411526</v>
      </c>
      <c r="E5758" s="7">
        <v>829942.2</v>
      </c>
      <c r="F5758" s="8">
        <v>13597</v>
      </c>
      <c r="G5758" s="7">
        <v>75441.3</v>
      </c>
      <c r="H5758" s="8">
        <v>30100</v>
      </c>
      <c r="I5758" s="7">
        <v>235165.49</v>
      </c>
      <c r="J5758" s="8">
        <v>216</v>
      </c>
      <c r="K5758" s="7">
        <v>356231.29</v>
      </c>
      <c r="L5758" s="8">
        <v>27</v>
      </c>
      <c r="M5758" s="7">
        <v>8892.25</v>
      </c>
      <c r="N5758" s="8">
        <v>6566</v>
      </c>
      <c r="O5758" s="7">
        <v>2576445.27</v>
      </c>
      <c r="P5758" s="8">
        <v>462032</v>
      </c>
      <c r="R5758" s="10"/>
    </row>
    <row r="5759" spans="1:18" x14ac:dyDescent="0.25">
      <c r="A5759" s="9">
        <v>44436</v>
      </c>
      <c r="B5759" s="8" t="s">
        <v>39</v>
      </c>
      <c r="C5759" s="7">
        <v>1015677.18</v>
      </c>
      <c r="D5759" s="8">
        <v>411526</v>
      </c>
      <c r="E5759" s="7">
        <v>782834.9</v>
      </c>
      <c r="F5759" s="8">
        <v>13597</v>
      </c>
      <c r="G5759" s="7">
        <v>71809.8</v>
      </c>
      <c r="H5759" s="8">
        <v>30100</v>
      </c>
      <c r="I5759" s="7">
        <v>234645.22</v>
      </c>
      <c r="J5759" s="8">
        <v>216</v>
      </c>
      <c r="K5759" s="7">
        <v>367780.67</v>
      </c>
      <c r="L5759" s="8">
        <v>27</v>
      </c>
      <c r="M5759" s="7">
        <v>22035.98</v>
      </c>
      <c r="N5759" s="8">
        <v>6566</v>
      </c>
      <c r="O5759" s="7">
        <v>2494783.75</v>
      </c>
      <c r="P5759" s="8">
        <v>462032</v>
      </c>
      <c r="R5759" s="10"/>
    </row>
    <row r="5760" spans="1:18" x14ac:dyDescent="0.25">
      <c r="A5760" s="9">
        <v>44436</v>
      </c>
      <c r="B5760" s="8" t="s">
        <v>40</v>
      </c>
      <c r="C5760" s="7">
        <v>943848.76</v>
      </c>
      <c r="D5760" s="8">
        <v>411526</v>
      </c>
      <c r="E5760" s="7">
        <v>720302.63</v>
      </c>
      <c r="F5760" s="8">
        <v>13597</v>
      </c>
      <c r="G5760" s="7">
        <v>67111.960000000006</v>
      </c>
      <c r="H5760" s="8">
        <v>30100</v>
      </c>
      <c r="I5760" s="7">
        <v>233690.41</v>
      </c>
      <c r="J5760" s="8">
        <v>216</v>
      </c>
      <c r="K5760" s="7">
        <v>371119.05</v>
      </c>
      <c r="L5760" s="8">
        <v>27</v>
      </c>
      <c r="M5760" s="7">
        <v>21777.32</v>
      </c>
      <c r="N5760" s="8">
        <v>6566</v>
      </c>
      <c r="O5760" s="7">
        <v>2357850.13</v>
      </c>
      <c r="P5760" s="8">
        <v>462032</v>
      </c>
      <c r="R5760" s="10"/>
    </row>
    <row r="5761" spans="1:18" x14ac:dyDescent="0.25">
      <c r="A5761" s="9">
        <v>44436</v>
      </c>
      <c r="B5761" s="8" t="s">
        <v>41</v>
      </c>
      <c r="C5761" s="7">
        <v>854395.11</v>
      </c>
      <c r="D5761" s="8">
        <v>411526</v>
      </c>
      <c r="E5761" s="7">
        <v>687142.77</v>
      </c>
      <c r="F5761" s="8">
        <v>13597</v>
      </c>
      <c r="G5761" s="7">
        <v>63552.99</v>
      </c>
      <c r="H5761" s="8">
        <v>30100</v>
      </c>
      <c r="I5761" s="7">
        <v>228362.25</v>
      </c>
      <c r="J5761" s="8">
        <v>216</v>
      </c>
      <c r="K5761" s="7">
        <v>360936.53</v>
      </c>
      <c r="L5761" s="8">
        <v>27</v>
      </c>
      <c r="M5761" s="7">
        <v>20029.75</v>
      </c>
      <c r="N5761" s="8">
        <v>6566</v>
      </c>
      <c r="O5761" s="7">
        <v>2214419.4</v>
      </c>
      <c r="P5761" s="8">
        <v>462032</v>
      </c>
      <c r="R5761" s="10"/>
    </row>
    <row r="5762" spans="1:18" x14ac:dyDescent="0.25">
      <c r="A5762" s="9">
        <v>44436</v>
      </c>
      <c r="B5762" s="8" t="s">
        <v>42</v>
      </c>
      <c r="C5762" s="7">
        <v>764068.66</v>
      </c>
      <c r="D5762" s="8">
        <v>411526</v>
      </c>
      <c r="E5762" s="7">
        <v>680066.19</v>
      </c>
      <c r="F5762" s="8">
        <v>13597</v>
      </c>
      <c r="G5762" s="7">
        <v>60537.14</v>
      </c>
      <c r="H5762" s="8">
        <v>30100</v>
      </c>
      <c r="I5762" s="7">
        <v>224749.55</v>
      </c>
      <c r="J5762" s="8">
        <v>216</v>
      </c>
      <c r="K5762" s="7">
        <v>351397.12</v>
      </c>
      <c r="L5762" s="8">
        <v>27</v>
      </c>
      <c r="M5762" s="7">
        <v>20943.3</v>
      </c>
      <c r="N5762" s="8">
        <v>6566</v>
      </c>
      <c r="O5762" s="7">
        <v>2101761.96</v>
      </c>
      <c r="P5762" s="8">
        <v>462032</v>
      </c>
      <c r="R5762" s="10"/>
    </row>
    <row r="5763" spans="1:18" x14ac:dyDescent="0.25">
      <c r="A5763" s="9">
        <v>44437</v>
      </c>
      <c r="B5763" s="8" t="s">
        <v>19</v>
      </c>
      <c r="C5763" s="7">
        <v>687898.65</v>
      </c>
      <c r="D5763" s="8">
        <v>411504</v>
      </c>
      <c r="E5763" s="7">
        <v>657629.1</v>
      </c>
      <c r="F5763" s="8">
        <v>13600</v>
      </c>
      <c r="G5763" s="7">
        <v>58425.9</v>
      </c>
      <c r="H5763" s="8">
        <v>30097</v>
      </c>
      <c r="I5763" s="7">
        <v>222682.27</v>
      </c>
      <c r="J5763" s="8">
        <v>216</v>
      </c>
      <c r="K5763" s="7">
        <v>357772.18</v>
      </c>
      <c r="L5763" s="8">
        <v>27</v>
      </c>
      <c r="M5763" s="7">
        <v>23896.19</v>
      </c>
      <c r="N5763" s="8">
        <v>6564</v>
      </c>
      <c r="O5763" s="7">
        <v>2008304.2899999998</v>
      </c>
      <c r="P5763" s="8">
        <v>462008</v>
      </c>
      <c r="R5763" s="10"/>
    </row>
    <row r="5764" spans="1:18" x14ac:dyDescent="0.25">
      <c r="A5764" s="9">
        <v>44437</v>
      </c>
      <c r="B5764" s="8" t="s">
        <v>20</v>
      </c>
      <c r="C5764" s="7">
        <v>631930.36</v>
      </c>
      <c r="D5764" s="8">
        <v>411504</v>
      </c>
      <c r="E5764" s="7">
        <v>646856.51</v>
      </c>
      <c r="F5764" s="8">
        <v>13600</v>
      </c>
      <c r="G5764" s="7">
        <v>56697.63</v>
      </c>
      <c r="H5764" s="8">
        <v>30097</v>
      </c>
      <c r="I5764" s="7">
        <v>221071.9</v>
      </c>
      <c r="J5764" s="8">
        <v>216</v>
      </c>
      <c r="K5764" s="7">
        <v>357088.01</v>
      </c>
      <c r="L5764" s="8">
        <v>27</v>
      </c>
      <c r="M5764" s="7">
        <v>25838.65</v>
      </c>
      <c r="N5764" s="8">
        <v>6564</v>
      </c>
      <c r="O5764" s="7">
        <v>1939483.0599999998</v>
      </c>
      <c r="P5764" s="8">
        <v>462008</v>
      </c>
      <c r="R5764" s="10"/>
    </row>
    <row r="5765" spans="1:18" x14ac:dyDescent="0.25">
      <c r="A5765" s="9">
        <v>44437</v>
      </c>
      <c r="B5765" s="8" t="s">
        <v>21</v>
      </c>
      <c r="C5765" s="7">
        <v>589604.97</v>
      </c>
      <c r="D5765" s="8">
        <v>411504</v>
      </c>
      <c r="E5765" s="7">
        <v>639249.71</v>
      </c>
      <c r="F5765" s="8">
        <v>13600</v>
      </c>
      <c r="G5765" s="7">
        <v>55422.7</v>
      </c>
      <c r="H5765" s="8">
        <v>30097</v>
      </c>
      <c r="I5765" s="7">
        <v>217723.11</v>
      </c>
      <c r="J5765" s="8">
        <v>216</v>
      </c>
      <c r="K5765" s="7">
        <v>356910.47</v>
      </c>
      <c r="L5765" s="8">
        <v>27</v>
      </c>
      <c r="M5765" s="7">
        <v>27175.11</v>
      </c>
      <c r="N5765" s="8">
        <v>6564</v>
      </c>
      <c r="O5765" s="7">
        <v>1886086.0699999998</v>
      </c>
      <c r="P5765" s="8">
        <v>462008</v>
      </c>
      <c r="R5765" s="10"/>
    </row>
    <row r="5766" spans="1:18" x14ac:dyDescent="0.25">
      <c r="A5766" s="9">
        <v>44437</v>
      </c>
      <c r="B5766" s="8" t="s">
        <v>22</v>
      </c>
      <c r="C5766" s="7">
        <v>555761.87</v>
      </c>
      <c r="D5766" s="8">
        <v>411504</v>
      </c>
      <c r="E5766" s="7">
        <v>645328.98</v>
      </c>
      <c r="F5766" s="8">
        <v>13600</v>
      </c>
      <c r="G5766" s="7">
        <v>54636.92</v>
      </c>
      <c r="H5766" s="8">
        <v>30097</v>
      </c>
      <c r="I5766" s="7">
        <v>215121.34</v>
      </c>
      <c r="J5766" s="8">
        <v>216</v>
      </c>
      <c r="K5766" s="7">
        <v>355241.61</v>
      </c>
      <c r="L5766" s="8">
        <v>27</v>
      </c>
      <c r="M5766" s="7">
        <v>27852.77</v>
      </c>
      <c r="N5766" s="8">
        <v>6564</v>
      </c>
      <c r="O5766" s="7">
        <v>1853943.4900000002</v>
      </c>
      <c r="P5766" s="8">
        <v>462008</v>
      </c>
      <c r="R5766" s="10"/>
    </row>
    <row r="5767" spans="1:18" x14ac:dyDescent="0.25">
      <c r="A5767" s="9">
        <v>44437</v>
      </c>
      <c r="B5767" s="8" t="s">
        <v>23</v>
      </c>
      <c r="C5767" s="7">
        <v>532640.84</v>
      </c>
      <c r="D5767" s="8">
        <v>411504</v>
      </c>
      <c r="E5767" s="7">
        <v>648531.52</v>
      </c>
      <c r="F5767" s="8">
        <v>13600</v>
      </c>
      <c r="G5767" s="7">
        <v>54667.92</v>
      </c>
      <c r="H5767" s="8">
        <v>30097</v>
      </c>
      <c r="I5767" s="7">
        <v>214054.32</v>
      </c>
      <c r="J5767" s="8">
        <v>216</v>
      </c>
      <c r="K5767" s="7">
        <v>357310.18</v>
      </c>
      <c r="L5767" s="8">
        <v>27</v>
      </c>
      <c r="M5767" s="7">
        <v>27392.91</v>
      </c>
      <c r="N5767" s="8">
        <v>6564</v>
      </c>
      <c r="O5767" s="7">
        <v>1834597.6899999997</v>
      </c>
      <c r="P5767" s="8">
        <v>462008</v>
      </c>
      <c r="R5767" s="10"/>
    </row>
    <row r="5768" spans="1:18" x14ac:dyDescent="0.25">
      <c r="A5768" s="9">
        <v>44437</v>
      </c>
      <c r="B5768" s="8" t="s">
        <v>24</v>
      </c>
      <c r="C5768" s="7">
        <v>520899.15</v>
      </c>
      <c r="D5768" s="8">
        <v>411504</v>
      </c>
      <c r="E5768" s="7">
        <v>688798.5</v>
      </c>
      <c r="F5768" s="8">
        <v>13600</v>
      </c>
      <c r="G5768" s="7">
        <v>55099.08</v>
      </c>
      <c r="H5768" s="8">
        <v>30097</v>
      </c>
      <c r="I5768" s="7">
        <v>214011.29</v>
      </c>
      <c r="J5768" s="8">
        <v>216</v>
      </c>
      <c r="K5768" s="7">
        <v>347746.18</v>
      </c>
      <c r="L5768" s="8">
        <v>27</v>
      </c>
      <c r="M5768" s="7">
        <v>22472.82</v>
      </c>
      <c r="N5768" s="8">
        <v>6564</v>
      </c>
      <c r="O5768" s="7">
        <v>1849027.02</v>
      </c>
      <c r="P5768" s="8">
        <v>462008</v>
      </c>
      <c r="R5768" s="10"/>
    </row>
    <row r="5769" spans="1:18" x14ac:dyDescent="0.25">
      <c r="A5769" s="9">
        <v>44437</v>
      </c>
      <c r="B5769" s="8" t="s">
        <v>25</v>
      </c>
      <c r="C5769" s="7">
        <v>535786.99</v>
      </c>
      <c r="D5769" s="8">
        <v>411504</v>
      </c>
      <c r="E5769" s="7">
        <v>702715.69</v>
      </c>
      <c r="F5769" s="8">
        <v>13600</v>
      </c>
      <c r="G5769" s="7">
        <v>52613.760000000002</v>
      </c>
      <c r="H5769" s="8">
        <v>30097</v>
      </c>
      <c r="I5769" s="7">
        <v>214779.66</v>
      </c>
      <c r="J5769" s="8">
        <v>216</v>
      </c>
      <c r="K5769" s="7">
        <v>357819.4</v>
      </c>
      <c r="L5769" s="8">
        <v>27</v>
      </c>
      <c r="M5769" s="7">
        <v>6624.24</v>
      </c>
      <c r="N5769" s="8">
        <v>6564</v>
      </c>
      <c r="O5769" s="7">
        <v>1870339.74</v>
      </c>
      <c r="P5769" s="8">
        <v>462008</v>
      </c>
      <c r="R5769" s="10"/>
    </row>
    <row r="5770" spans="1:18" x14ac:dyDescent="0.25">
      <c r="A5770" s="9">
        <v>44437</v>
      </c>
      <c r="B5770" s="8" t="s">
        <v>26</v>
      </c>
      <c r="C5770" s="7">
        <v>596798.15</v>
      </c>
      <c r="D5770" s="8">
        <v>411504</v>
      </c>
      <c r="E5770" s="7">
        <v>727822.76</v>
      </c>
      <c r="F5770" s="8">
        <v>13600</v>
      </c>
      <c r="G5770" s="7">
        <v>53998.81</v>
      </c>
      <c r="H5770" s="8">
        <v>30097</v>
      </c>
      <c r="I5770" s="7">
        <v>216777.14</v>
      </c>
      <c r="J5770" s="8">
        <v>216</v>
      </c>
      <c r="K5770" s="7">
        <v>369200.82</v>
      </c>
      <c r="L5770" s="8">
        <v>27</v>
      </c>
      <c r="M5770" s="7">
        <v>4780.6400000000003</v>
      </c>
      <c r="N5770" s="8">
        <v>6564</v>
      </c>
      <c r="O5770" s="7">
        <v>1969378.3200000003</v>
      </c>
      <c r="P5770" s="8">
        <v>462008</v>
      </c>
      <c r="R5770" s="10"/>
    </row>
    <row r="5771" spans="1:18" x14ac:dyDescent="0.25">
      <c r="A5771" s="9">
        <v>44437</v>
      </c>
      <c r="B5771" s="8" t="s">
        <v>27</v>
      </c>
      <c r="C5771" s="7">
        <v>670123.36</v>
      </c>
      <c r="D5771" s="8">
        <v>411504</v>
      </c>
      <c r="E5771" s="7">
        <v>741459.36</v>
      </c>
      <c r="F5771" s="8">
        <v>13600</v>
      </c>
      <c r="G5771" s="7">
        <v>58224.74</v>
      </c>
      <c r="H5771" s="8">
        <v>30097</v>
      </c>
      <c r="I5771" s="7">
        <v>220315.12</v>
      </c>
      <c r="J5771" s="8">
        <v>216</v>
      </c>
      <c r="K5771" s="7">
        <v>375114.09</v>
      </c>
      <c r="L5771" s="8">
        <v>27</v>
      </c>
      <c r="M5771" s="7">
        <v>3729.71</v>
      </c>
      <c r="N5771" s="8">
        <v>6564</v>
      </c>
      <c r="O5771" s="7">
        <v>2068966.3800000001</v>
      </c>
      <c r="P5771" s="8">
        <v>462008</v>
      </c>
      <c r="R5771" s="10"/>
    </row>
    <row r="5772" spans="1:18" x14ac:dyDescent="0.25">
      <c r="A5772" s="9">
        <v>44437</v>
      </c>
      <c r="B5772" s="8" t="s">
        <v>28</v>
      </c>
      <c r="C5772" s="7">
        <v>797551.63</v>
      </c>
      <c r="D5772" s="8">
        <v>411504</v>
      </c>
      <c r="E5772" s="7">
        <v>816999.52</v>
      </c>
      <c r="F5772" s="8">
        <v>13600</v>
      </c>
      <c r="G5772" s="7">
        <v>66930.91</v>
      </c>
      <c r="H5772" s="8">
        <v>30097</v>
      </c>
      <c r="I5772" s="7">
        <v>221306.95</v>
      </c>
      <c r="J5772" s="8">
        <v>216</v>
      </c>
      <c r="K5772" s="7">
        <v>364471.86</v>
      </c>
      <c r="L5772" s="8">
        <v>27</v>
      </c>
      <c r="M5772" s="7">
        <v>4592.88</v>
      </c>
      <c r="N5772" s="8">
        <v>6564</v>
      </c>
      <c r="O5772" s="7">
        <v>2271853.7499999995</v>
      </c>
      <c r="P5772" s="8">
        <v>462008</v>
      </c>
      <c r="R5772" s="10"/>
    </row>
    <row r="5773" spans="1:18" x14ac:dyDescent="0.25">
      <c r="A5773" s="9">
        <v>44437</v>
      </c>
      <c r="B5773" s="8" t="s">
        <v>29</v>
      </c>
      <c r="C5773" s="7">
        <v>936163.61</v>
      </c>
      <c r="D5773" s="8">
        <v>411504</v>
      </c>
      <c r="E5773" s="7">
        <v>850499.19</v>
      </c>
      <c r="F5773" s="8">
        <v>13600</v>
      </c>
      <c r="G5773" s="7">
        <v>75373.929999999993</v>
      </c>
      <c r="H5773" s="8">
        <v>30097</v>
      </c>
      <c r="I5773" s="7">
        <v>224678.15</v>
      </c>
      <c r="J5773" s="8">
        <v>216</v>
      </c>
      <c r="K5773" s="7">
        <v>373065.53</v>
      </c>
      <c r="L5773" s="8">
        <v>27</v>
      </c>
      <c r="M5773" s="7">
        <v>4357.17</v>
      </c>
      <c r="N5773" s="8">
        <v>6564</v>
      </c>
      <c r="O5773" s="7">
        <v>2464137.5799999996</v>
      </c>
      <c r="P5773" s="8">
        <v>462008</v>
      </c>
      <c r="R5773" s="10"/>
    </row>
    <row r="5774" spans="1:18" x14ac:dyDescent="0.25">
      <c r="A5774" s="9">
        <v>44437</v>
      </c>
      <c r="B5774" s="8" t="s">
        <v>30</v>
      </c>
      <c r="C5774" s="7">
        <v>1044735.63</v>
      </c>
      <c r="D5774" s="8">
        <v>411504</v>
      </c>
      <c r="E5774" s="7">
        <v>892872.21</v>
      </c>
      <c r="F5774" s="8">
        <v>13600</v>
      </c>
      <c r="G5774" s="7">
        <v>80318.91</v>
      </c>
      <c r="H5774" s="8">
        <v>30097</v>
      </c>
      <c r="I5774" s="7">
        <v>230650.47</v>
      </c>
      <c r="J5774" s="8">
        <v>216</v>
      </c>
      <c r="K5774" s="7">
        <v>363245.18</v>
      </c>
      <c r="L5774" s="8">
        <v>27</v>
      </c>
      <c r="M5774" s="7">
        <v>5316.89</v>
      </c>
      <c r="N5774" s="8">
        <v>6564</v>
      </c>
      <c r="O5774" s="7">
        <v>2617139.29</v>
      </c>
      <c r="P5774" s="8">
        <v>462008</v>
      </c>
      <c r="R5774" s="10"/>
    </row>
    <row r="5775" spans="1:18" x14ac:dyDescent="0.25">
      <c r="A5775" s="9">
        <v>44437</v>
      </c>
      <c r="B5775" s="8" t="s">
        <v>31</v>
      </c>
      <c r="C5775" s="7">
        <v>1113915.42</v>
      </c>
      <c r="D5775" s="8">
        <v>411504</v>
      </c>
      <c r="E5775" s="7">
        <v>886508.28</v>
      </c>
      <c r="F5775" s="8">
        <v>13600</v>
      </c>
      <c r="G5775" s="7">
        <v>81622.649999999994</v>
      </c>
      <c r="H5775" s="8">
        <v>30097</v>
      </c>
      <c r="I5775" s="7">
        <v>234109.52</v>
      </c>
      <c r="J5775" s="8">
        <v>216</v>
      </c>
      <c r="K5775" s="7">
        <v>367216.52</v>
      </c>
      <c r="L5775" s="8">
        <v>27</v>
      </c>
      <c r="M5775" s="7">
        <v>4407.17</v>
      </c>
      <c r="N5775" s="8">
        <v>6564</v>
      </c>
      <c r="O5775" s="7">
        <v>2687779.5599999996</v>
      </c>
      <c r="P5775" s="8">
        <v>462008</v>
      </c>
      <c r="R5775" s="10"/>
    </row>
    <row r="5776" spans="1:18" x14ac:dyDescent="0.25">
      <c r="A5776" s="9">
        <v>44437</v>
      </c>
      <c r="B5776" s="8" t="s">
        <v>32</v>
      </c>
      <c r="C5776" s="7">
        <v>1159241.75</v>
      </c>
      <c r="D5776" s="8">
        <v>411504</v>
      </c>
      <c r="E5776" s="7">
        <v>889580.92</v>
      </c>
      <c r="F5776" s="8">
        <v>13600</v>
      </c>
      <c r="G5776" s="7">
        <v>82115.23</v>
      </c>
      <c r="H5776" s="8">
        <v>30097</v>
      </c>
      <c r="I5776" s="7">
        <v>236948.27</v>
      </c>
      <c r="J5776" s="8">
        <v>216</v>
      </c>
      <c r="K5776" s="7">
        <v>360242.63</v>
      </c>
      <c r="L5776" s="8">
        <v>27</v>
      </c>
      <c r="M5776" s="7">
        <v>4250.22</v>
      </c>
      <c r="N5776" s="8">
        <v>6564</v>
      </c>
      <c r="O5776" s="7">
        <v>2732379.02</v>
      </c>
      <c r="P5776" s="8">
        <v>462008</v>
      </c>
      <c r="R5776" s="10"/>
    </row>
    <row r="5777" spans="1:18" x14ac:dyDescent="0.25">
      <c r="A5777" s="9">
        <v>44437</v>
      </c>
      <c r="B5777" s="8" t="s">
        <v>33</v>
      </c>
      <c r="C5777" s="7">
        <v>1222989.69</v>
      </c>
      <c r="D5777" s="8">
        <v>411504</v>
      </c>
      <c r="E5777" s="7">
        <v>902094.65</v>
      </c>
      <c r="F5777" s="8">
        <v>13600</v>
      </c>
      <c r="G5777" s="7">
        <v>84724.76</v>
      </c>
      <c r="H5777" s="8">
        <v>30097</v>
      </c>
      <c r="I5777" s="7">
        <v>235086.7</v>
      </c>
      <c r="J5777" s="8">
        <v>216</v>
      </c>
      <c r="K5777" s="7">
        <v>366628.64</v>
      </c>
      <c r="L5777" s="8">
        <v>27</v>
      </c>
      <c r="M5777" s="7">
        <v>5311.12</v>
      </c>
      <c r="N5777" s="8">
        <v>6564</v>
      </c>
      <c r="O5777" s="7">
        <v>2816835.56</v>
      </c>
      <c r="P5777" s="8">
        <v>462008</v>
      </c>
      <c r="R5777" s="10"/>
    </row>
    <row r="5778" spans="1:18" x14ac:dyDescent="0.25">
      <c r="A5778" s="9">
        <v>44437</v>
      </c>
      <c r="B5778" s="8" t="s">
        <v>34</v>
      </c>
      <c r="C5778" s="7">
        <v>1254374.8999999999</v>
      </c>
      <c r="D5778" s="8">
        <v>411504</v>
      </c>
      <c r="E5778" s="7">
        <v>904617.19</v>
      </c>
      <c r="F5778" s="8">
        <v>13600</v>
      </c>
      <c r="G5778" s="7">
        <v>84531.73</v>
      </c>
      <c r="H5778" s="8">
        <v>30097</v>
      </c>
      <c r="I5778" s="7">
        <v>237571.97</v>
      </c>
      <c r="J5778" s="8">
        <v>216</v>
      </c>
      <c r="K5778" s="7">
        <v>367598.7</v>
      </c>
      <c r="L5778" s="8">
        <v>27</v>
      </c>
      <c r="M5778" s="7">
        <v>4530.13</v>
      </c>
      <c r="N5778" s="8">
        <v>6564</v>
      </c>
      <c r="O5778" s="7">
        <v>2853224.62</v>
      </c>
      <c r="P5778" s="8">
        <v>462008</v>
      </c>
      <c r="R5778" s="10"/>
    </row>
    <row r="5779" spans="1:18" x14ac:dyDescent="0.25">
      <c r="A5779" s="9">
        <v>44437</v>
      </c>
      <c r="B5779" s="8" t="s">
        <v>35</v>
      </c>
      <c r="C5779" s="7">
        <v>1300179.6000000001</v>
      </c>
      <c r="D5779" s="8">
        <v>411504</v>
      </c>
      <c r="E5779" s="7">
        <v>888648.04</v>
      </c>
      <c r="F5779" s="8">
        <v>13600</v>
      </c>
      <c r="G5779" s="7">
        <v>84022.78</v>
      </c>
      <c r="H5779" s="8">
        <v>30097</v>
      </c>
      <c r="I5779" s="7">
        <v>238264.88</v>
      </c>
      <c r="J5779" s="8">
        <v>216</v>
      </c>
      <c r="K5779" s="7">
        <v>375259.5</v>
      </c>
      <c r="L5779" s="8">
        <v>27</v>
      </c>
      <c r="M5779" s="7">
        <v>5606.89</v>
      </c>
      <c r="N5779" s="8">
        <v>6564</v>
      </c>
      <c r="O5779" s="7">
        <v>2891981.69</v>
      </c>
      <c r="P5779" s="8">
        <v>462008</v>
      </c>
      <c r="R5779" s="10"/>
    </row>
    <row r="5780" spans="1:18" x14ac:dyDescent="0.25">
      <c r="A5780" s="9">
        <v>44437</v>
      </c>
      <c r="B5780" s="8" t="s">
        <v>36</v>
      </c>
      <c r="C5780" s="7">
        <v>1294894.28</v>
      </c>
      <c r="D5780" s="8">
        <v>411504</v>
      </c>
      <c r="E5780" s="7">
        <v>862500.52</v>
      </c>
      <c r="F5780" s="8">
        <v>13600</v>
      </c>
      <c r="G5780" s="7">
        <v>81568.94</v>
      </c>
      <c r="H5780" s="8">
        <v>30097</v>
      </c>
      <c r="I5780" s="7">
        <v>237587.25</v>
      </c>
      <c r="J5780" s="8">
        <v>216</v>
      </c>
      <c r="K5780" s="7">
        <v>371692.46</v>
      </c>
      <c r="L5780" s="8">
        <v>27</v>
      </c>
      <c r="M5780" s="7">
        <v>6189.78</v>
      </c>
      <c r="N5780" s="8">
        <v>6564</v>
      </c>
      <c r="O5780" s="7">
        <v>2854433.2299999995</v>
      </c>
      <c r="P5780" s="8">
        <v>462008</v>
      </c>
      <c r="R5780" s="10"/>
    </row>
    <row r="5781" spans="1:18" x14ac:dyDescent="0.25">
      <c r="A5781" s="9">
        <v>44437</v>
      </c>
      <c r="B5781" s="8" t="s">
        <v>37</v>
      </c>
      <c r="C5781" s="7">
        <v>1242905.78</v>
      </c>
      <c r="D5781" s="8">
        <v>411504</v>
      </c>
      <c r="E5781" s="7">
        <v>817500.75</v>
      </c>
      <c r="F5781" s="8">
        <v>13600</v>
      </c>
      <c r="G5781" s="7">
        <v>76886.2</v>
      </c>
      <c r="H5781" s="8">
        <v>30097</v>
      </c>
      <c r="I5781" s="7">
        <v>235218.08</v>
      </c>
      <c r="J5781" s="8">
        <v>216</v>
      </c>
      <c r="K5781" s="7">
        <v>367156.2</v>
      </c>
      <c r="L5781" s="8">
        <v>27</v>
      </c>
      <c r="M5781" s="7">
        <v>5336.48</v>
      </c>
      <c r="N5781" s="8">
        <v>6564</v>
      </c>
      <c r="O5781" s="7">
        <v>2745003.49</v>
      </c>
      <c r="P5781" s="8">
        <v>462008</v>
      </c>
      <c r="R5781" s="10"/>
    </row>
    <row r="5782" spans="1:18" x14ac:dyDescent="0.25">
      <c r="A5782" s="9">
        <v>44437</v>
      </c>
      <c r="B5782" s="8" t="s">
        <v>38</v>
      </c>
      <c r="C5782" s="7">
        <v>1195965.3400000001</v>
      </c>
      <c r="D5782" s="8">
        <v>411504</v>
      </c>
      <c r="E5782" s="7">
        <v>813468.7</v>
      </c>
      <c r="F5782" s="8">
        <v>13600</v>
      </c>
      <c r="G5782" s="7">
        <v>74298.850000000006</v>
      </c>
      <c r="H5782" s="8">
        <v>30097</v>
      </c>
      <c r="I5782" s="7">
        <v>233130.04</v>
      </c>
      <c r="J5782" s="8">
        <v>216</v>
      </c>
      <c r="K5782" s="7">
        <v>352537.06</v>
      </c>
      <c r="L5782" s="8">
        <v>27</v>
      </c>
      <c r="M5782" s="7">
        <v>9787.26</v>
      </c>
      <c r="N5782" s="8">
        <v>6564</v>
      </c>
      <c r="O5782" s="7">
        <v>2679187.25</v>
      </c>
      <c r="P5782" s="8">
        <v>462008</v>
      </c>
      <c r="R5782" s="10"/>
    </row>
    <row r="5783" spans="1:18" x14ac:dyDescent="0.25">
      <c r="A5783" s="9">
        <v>44437</v>
      </c>
      <c r="B5783" s="8" t="s">
        <v>39</v>
      </c>
      <c r="C5783" s="7">
        <v>1122232.81</v>
      </c>
      <c r="D5783" s="8">
        <v>411504</v>
      </c>
      <c r="E5783" s="7">
        <v>745919.18</v>
      </c>
      <c r="F5783" s="8">
        <v>13600</v>
      </c>
      <c r="G5783" s="7">
        <v>70313.39</v>
      </c>
      <c r="H5783" s="8">
        <v>30097</v>
      </c>
      <c r="I5783" s="7">
        <v>230587.98</v>
      </c>
      <c r="J5783" s="8">
        <v>216</v>
      </c>
      <c r="K5783" s="7">
        <v>361568.2</v>
      </c>
      <c r="L5783" s="8">
        <v>27</v>
      </c>
      <c r="M5783" s="7">
        <v>25385.87</v>
      </c>
      <c r="N5783" s="8">
        <v>6564</v>
      </c>
      <c r="O5783" s="7">
        <v>2556007.4300000006</v>
      </c>
      <c r="P5783" s="8">
        <v>462008</v>
      </c>
      <c r="R5783" s="10"/>
    </row>
    <row r="5784" spans="1:18" x14ac:dyDescent="0.25">
      <c r="A5784" s="9">
        <v>44437</v>
      </c>
      <c r="B5784" s="8" t="s">
        <v>40</v>
      </c>
      <c r="C5784" s="7">
        <v>1018451.24</v>
      </c>
      <c r="D5784" s="8">
        <v>411504</v>
      </c>
      <c r="E5784" s="7">
        <v>736236.3</v>
      </c>
      <c r="F5784" s="8">
        <v>13600</v>
      </c>
      <c r="G5784" s="7">
        <v>65967.39</v>
      </c>
      <c r="H5784" s="8">
        <v>30097</v>
      </c>
      <c r="I5784" s="7">
        <v>228974.75</v>
      </c>
      <c r="J5784" s="8">
        <v>216</v>
      </c>
      <c r="K5784" s="7">
        <v>338543.96</v>
      </c>
      <c r="L5784" s="8">
        <v>27</v>
      </c>
      <c r="M5784" s="7">
        <v>25238.16</v>
      </c>
      <c r="N5784" s="8">
        <v>6564</v>
      </c>
      <c r="O5784" s="7">
        <v>2413411.8000000003</v>
      </c>
      <c r="P5784" s="8">
        <v>462008</v>
      </c>
      <c r="R5784" s="10"/>
    </row>
    <row r="5785" spans="1:18" x14ac:dyDescent="0.25">
      <c r="A5785" s="9">
        <v>44437</v>
      </c>
      <c r="B5785" s="8" t="s">
        <v>41</v>
      </c>
      <c r="C5785" s="7">
        <v>904580.46</v>
      </c>
      <c r="D5785" s="8">
        <v>411504</v>
      </c>
      <c r="E5785" s="7">
        <v>719224.08</v>
      </c>
      <c r="F5785" s="8">
        <v>13600</v>
      </c>
      <c r="G5785" s="7">
        <v>62880.26</v>
      </c>
      <c r="H5785" s="8">
        <v>30097</v>
      </c>
      <c r="I5785" s="7">
        <v>227483.28</v>
      </c>
      <c r="J5785" s="8">
        <v>216</v>
      </c>
      <c r="K5785" s="7">
        <v>337828.71</v>
      </c>
      <c r="L5785" s="8">
        <v>27</v>
      </c>
      <c r="M5785" s="7">
        <v>23874.83</v>
      </c>
      <c r="N5785" s="8">
        <v>6564</v>
      </c>
      <c r="O5785" s="7">
        <v>2275871.62</v>
      </c>
      <c r="P5785" s="8">
        <v>462008</v>
      </c>
      <c r="R5785" s="10"/>
    </row>
    <row r="5786" spans="1:18" x14ac:dyDescent="0.25">
      <c r="A5786" s="9">
        <v>44437</v>
      </c>
      <c r="B5786" s="8" t="s">
        <v>42</v>
      </c>
      <c r="C5786" s="7">
        <v>800255.84</v>
      </c>
      <c r="D5786" s="8">
        <v>411504</v>
      </c>
      <c r="E5786" s="7">
        <v>726940.05</v>
      </c>
      <c r="F5786" s="8">
        <v>13600</v>
      </c>
      <c r="G5786" s="7">
        <v>60102</v>
      </c>
      <c r="H5786" s="8">
        <v>30097</v>
      </c>
      <c r="I5786" s="7">
        <v>225564.64</v>
      </c>
      <c r="J5786" s="8">
        <v>216</v>
      </c>
      <c r="K5786" s="7">
        <v>340178.88</v>
      </c>
      <c r="L5786" s="8">
        <v>27</v>
      </c>
      <c r="M5786" s="7">
        <v>23177.9</v>
      </c>
      <c r="N5786" s="8">
        <v>6564</v>
      </c>
      <c r="O5786" s="7">
        <v>2176219.31</v>
      </c>
      <c r="P5786" s="8">
        <v>462008</v>
      </c>
      <c r="R5786" s="10"/>
    </row>
    <row r="5787" spans="1:18" x14ac:dyDescent="0.25">
      <c r="A5787" s="9">
        <v>44438</v>
      </c>
      <c r="B5787" s="8" t="s">
        <v>19</v>
      </c>
      <c r="C5787" s="7">
        <v>724998.09</v>
      </c>
      <c r="D5787" s="8">
        <v>411188</v>
      </c>
      <c r="E5787" s="7">
        <v>685932.5</v>
      </c>
      <c r="F5787" s="8">
        <v>13599</v>
      </c>
      <c r="G5787" s="7">
        <v>58269.3</v>
      </c>
      <c r="H5787" s="8">
        <v>30083</v>
      </c>
      <c r="I5787" s="7">
        <v>225478.88</v>
      </c>
      <c r="J5787" s="8">
        <v>216</v>
      </c>
      <c r="K5787" s="7">
        <v>362847.94</v>
      </c>
      <c r="L5787" s="8">
        <v>27</v>
      </c>
      <c r="M5787" s="7">
        <v>23847.68</v>
      </c>
      <c r="N5787" s="8">
        <v>6559</v>
      </c>
      <c r="O5787" s="7">
        <v>2081374.39</v>
      </c>
      <c r="P5787" s="8">
        <v>461672</v>
      </c>
      <c r="R5787" s="10"/>
    </row>
    <row r="5788" spans="1:18" x14ac:dyDescent="0.25">
      <c r="A5788" s="9">
        <v>44438</v>
      </c>
      <c r="B5788" s="8" t="s">
        <v>20</v>
      </c>
      <c r="C5788" s="7">
        <v>671973.55</v>
      </c>
      <c r="D5788" s="8">
        <v>411188</v>
      </c>
      <c r="E5788" s="7">
        <v>683140.67</v>
      </c>
      <c r="F5788" s="8">
        <v>13599</v>
      </c>
      <c r="G5788" s="7">
        <v>57037.24</v>
      </c>
      <c r="H5788" s="8">
        <v>30083</v>
      </c>
      <c r="I5788" s="7">
        <v>225235.87</v>
      </c>
      <c r="J5788" s="8">
        <v>216</v>
      </c>
      <c r="K5788" s="7">
        <v>354739.08</v>
      </c>
      <c r="L5788" s="8">
        <v>27</v>
      </c>
      <c r="M5788" s="7">
        <v>26905.52</v>
      </c>
      <c r="N5788" s="8">
        <v>6559</v>
      </c>
      <c r="O5788" s="7">
        <v>2019031.9300000002</v>
      </c>
      <c r="P5788" s="8">
        <v>461672</v>
      </c>
      <c r="R5788" s="10"/>
    </row>
    <row r="5789" spans="1:18" x14ac:dyDescent="0.25">
      <c r="A5789" s="9">
        <v>44438</v>
      </c>
      <c r="B5789" s="8" t="s">
        <v>21</v>
      </c>
      <c r="C5789" s="7">
        <v>623192.31999999995</v>
      </c>
      <c r="D5789" s="8">
        <v>411188</v>
      </c>
      <c r="E5789" s="7">
        <v>693168.94</v>
      </c>
      <c r="F5789" s="8">
        <v>13599</v>
      </c>
      <c r="G5789" s="7">
        <v>55569.42</v>
      </c>
      <c r="H5789" s="8">
        <v>30083</v>
      </c>
      <c r="I5789" s="7">
        <v>225134.38</v>
      </c>
      <c r="J5789" s="8">
        <v>216</v>
      </c>
      <c r="K5789" s="7">
        <v>347203.16</v>
      </c>
      <c r="L5789" s="8">
        <v>27</v>
      </c>
      <c r="M5789" s="7">
        <v>20686.96</v>
      </c>
      <c r="N5789" s="8">
        <v>6559</v>
      </c>
      <c r="O5789" s="7">
        <v>1964955.1799999995</v>
      </c>
      <c r="P5789" s="8">
        <v>461672</v>
      </c>
      <c r="R5789" s="10"/>
    </row>
    <row r="5790" spans="1:18" x14ac:dyDescent="0.25">
      <c r="A5790" s="9">
        <v>44438</v>
      </c>
      <c r="B5790" s="8" t="s">
        <v>22</v>
      </c>
      <c r="C5790" s="7">
        <v>579769.9</v>
      </c>
      <c r="D5790" s="8">
        <v>411188</v>
      </c>
      <c r="E5790" s="7">
        <v>706527.81</v>
      </c>
      <c r="F5790" s="8">
        <v>13599</v>
      </c>
      <c r="G5790" s="7">
        <v>54568.41</v>
      </c>
      <c r="H5790" s="8">
        <v>30083</v>
      </c>
      <c r="I5790" s="7">
        <v>223190.47</v>
      </c>
      <c r="J5790" s="8">
        <v>216</v>
      </c>
      <c r="K5790" s="7">
        <v>351419.78</v>
      </c>
      <c r="L5790" s="8">
        <v>27</v>
      </c>
      <c r="M5790" s="7">
        <v>23389.57</v>
      </c>
      <c r="N5790" s="8">
        <v>6559</v>
      </c>
      <c r="O5790" s="7">
        <v>1938865.94</v>
      </c>
      <c r="P5790" s="8">
        <v>461672</v>
      </c>
      <c r="R5790" s="10"/>
    </row>
    <row r="5791" spans="1:18" x14ac:dyDescent="0.25">
      <c r="A5791" s="9">
        <v>44438</v>
      </c>
      <c r="B5791" s="8" t="s">
        <v>23</v>
      </c>
      <c r="C5791" s="7">
        <v>555966.65</v>
      </c>
      <c r="D5791" s="8">
        <v>411188</v>
      </c>
      <c r="E5791" s="7">
        <v>785005.79</v>
      </c>
      <c r="F5791" s="8">
        <v>13599</v>
      </c>
      <c r="G5791" s="7">
        <v>55106.69</v>
      </c>
      <c r="H5791" s="8">
        <v>30083</v>
      </c>
      <c r="I5791" s="7">
        <v>220150.58</v>
      </c>
      <c r="J5791" s="8">
        <v>216</v>
      </c>
      <c r="K5791" s="7">
        <v>354585.45</v>
      </c>
      <c r="L5791" s="8">
        <v>27</v>
      </c>
      <c r="M5791" s="7">
        <v>23713.52</v>
      </c>
      <c r="N5791" s="8">
        <v>6559</v>
      </c>
      <c r="O5791" s="7">
        <v>1994528.68</v>
      </c>
      <c r="P5791" s="8">
        <v>461672</v>
      </c>
      <c r="R5791" s="10"/>
    </row>
    <row r="5792" spans="1:18" x14ac:dyDescent="0.25">
      <c r="A5792" s="9">
        <v>44438</v>
      </c>
      <c r="B5792" s="8" t="s">
        <v>24</v>
      </c>
      <c r="C5792" s="7">
        <v>565010</v>
      </c>
      <c r="D5792" s="8">
        <v>411188</v>
      </c>
      <c r="E5792" s="7">
        <v>891407.94</v>
      </c>
      <c r="F5792" s="8">
        <v>13599</v>
      </c>
      <c r="G5792" s="7">
        <v>58954.400000000001</v>
      </c>
      <c r="H5792" s="8">
        <v>30083</v>
      </c>
      <c r="I5792" s="7">
        <v>228976.27</v>
      </c>
      <c r="J5792" s="8">
        <v>216</v>
      </c>
      <c r="K5792" s="7">
        <v>362627.08</v>
      </c>
      <c r="L5792" s="8">
        <v>27</v>
      </c>
      <c r="M5792" s="7">
        <v>22058.97</v>
      </c>
      <c r="N5792" s="8">
        <v>6559</v>
      </c>
      <c r="O5792" s="7">
        <v>2129034.66</v>
      </c>
      <c r="P5792" s="8">
        <v>461672</v>
      </c>
      <c r="R5792" s="10"/>
    </row>
    <row r="5793" spans="1:18" x14ac:dyDescent="0.25">
      <c r="A5793" s="9">
        <v>44438</v>
      </c>
      <c r="B5793" s="8" t="s">
        <v>25</v>
      </c>
      <c r="C5793" s="7">
        <v>564280.78</v>
      </c>
      <c r="D5793" s="8">
        <v>411188</v>
      </c>
      <c r="E5793" s="7">
        <v>958594.19</v>
      </c>
      <c r="F5793" s="8">
        <v>13599</v>
      </c>
      <c r="G5793" s="7">
        <v>62711.39</v>
      </c>
      <c r="H5793" s="8">
        <v>30083</v>
      </c>
      <c r="I5793" s="7">
        <v>244501.99</v>
      </c>
      <c r="J5793" s="8">
        <v>216</v>
      </c>
      <c r="K5793" s="7">
        <v>377599.18</v>
      </c>
      <c r="L5793" s="8">
        <v>27</v>
      </c>
      <c r="M5793" s="7">
        <v>4204.87</v>
      </c>
      <c r="N5793" s="8">
        <v>6559</v>
      </c>
      <c r="O5793" s="7">
        <v>2211892.4</v>
      </c>
      <c r="P5793" s="8">
        <v>461672</v>
      </c>
      <c r="R5793" s="10"/>
    </row>
    <row r="5794" spans="1:18" x14ac:dyDescent="0.25">
      <c r="A5794" s="9">
        <v>44438</v>
      </c>
      <c r="B5794" s="8" t="s">
        <v>26</v>
      </c>
      <c r="C5794" s="7">
        <v>559412.41</v>
      </c>
      <c r="D5794" s="8">
        <v>411188</v>
      </c>
      <c r="E5794" s="7">
        <v>989917.61</v>
      </c>
      <c r="F5794" s="8">
        <v>13599</v>
      </c>
      <c r="G5794" s="7">
        <v>70664.460000000006</v>
      </c>
      <c r="H5794" s="8">
        <v>30083</v>
      </c>
      <c r="I5794" s="7">
        <v>256647.8</v>
      </c>
      <c r="J5794" s="8">
        <v>216</v>
      </c>
      <c r="K5794" s="7">
        <v>392814.12</v>
      </c>
      <c r="L5794" s="8">
        <v>27</v>
      </c>
      <c r="M5794" s="7">
        <v>2005.57</v>
      </c>
      <c r="N5794" s="8">
        <v>6559</v>
      </c>
      <c r="O5794" s="7">
        <v>2271461.9699999997</v>
      </c>
      <c r="P5794" s="8">
        <v>461672</v>
      </c>
      <c r="R5794" s="10"/>
    </row>
    <row r="5795" spans="1:18" x14ac:dyDescent="0.25">
      <c r="A5795" s="9">
        <v>44438</v>
      </c>
      <c r="B5795" s="8" t="s">
        <v>27</v>
      </c>
      <c r="C5795" s="7">
        <v>561864.52</v>
      </c>
      <c r="D5795" s="8">
        <v>411188</v>
      </c>
      <c r="E5795" s="7">
        <v>1047562.01</v>
      </c>
      <c r="F5795" s="8">
        <v>13599</v>
      </c>
      <c r="G5795" s="7">
        <v>77938.25</v>
      </c>
      <c r="H5795" s="8">
        <v>30083</v>
      </c>
      <c r="I5795" s="7">
        <v>264962.92</v>
      </c>
      <c r="J5795" s="8">
        <v>216</v>
      </c>
      <c r="K5795" s="7">
        <v>381784.6</v>
      </c>
      <c r="L5795" s="8">
        <v>27</v>
      </c>
      <c r="M5795" s="7">
        <v>3976.79</v>
      </c>
      <c r="N5795" s="8">
        <v>6559</v>
      </c>
      <c r="O5795" s="7">
        <v>2338089.09</v>
      </c>
      <c r="P5795" s="8">
        <v>461672</v>
      </c>
      <c r="R5795" s="10"/>
    </row>
    <row r="5796" spans="1:18" x14ac:dyDescent="0.25">
      <c r="A5796" s="9">
        <v>44438</v>
      </c>
      <c r="B5796" s="8" t="s">
        <v>28</v>
      </c>
      <c r="C5796" s="7">
        <v>560179.88</v>
      </c>
      <c r="D5796" s="8">
        <v>411188</v>
      </c>
      <c r="E5796" s="7">
        <v>1046021.48</v>
      </c>
      <c r="F5796" s="8">
        <v>13599</v>
      </c>
      <c r="G5796" s="7">
        <v>81294.100000000006</v>
      </c>
      <c r="H5796" s="8">
        <v>30083</v>
      </c>
      <c r="I5796" s="7">
        <v>269347.67</v>
      </c>
      <c r="J5796" s="8">
        <v>216</v>
      </c>
      <c r="K5796" s="7">
        <v>391943.42</v>
      </c>
      <c r="L5796" s="8">
        <v>27</v>
      </c>
      <c r="M5796" s="7">
        <v>3257.13</v>
      </c>
      <c r="N5796" s="8">
        <v>6559</v>
      </c>
      <c r="O5796" s="7">
        <v>2352043.6799999997</v>
      </c>
      <c r="P5796" s="8">
        <v>461672</v>
      </c>
      <c r="R5796" s="10"/>
    </row>
    <row r="5797" spans="1:18" x14ac:dyDescent="0.25">
      <c r="A5797" s="9">
        <v>44438</v>
      </c>
      <c r="B5797" s="8" t="s">
        <v>29</v>
      </c>
      <c r="C5797" s="7">
        <v>580165.06000000006</v>
      </c>
      <c r="D5797" s="8">
        <v>411188</v>
      </c>
      <c r="E5797" s="7">
        <v>1042421.35</v>
      </c>
      <c r="F5797" s="8">
        <v>13599</v>
      </c>
      <c r="G5797" s="7">
        <v>83001.17</v>
      </c>
      <c r="H5797" s="8">
        <v>30083</v>
      </c>
      <c r="I5797" s="7">
        <v>271425.25</v>
      </c>
      <c r="J5797" s="8">
        <v>216</v>
      </c>
      <c r="K5797" s="7">
        <v>386826.32</v>
      </c>
      <c r="L5797" s="8">
        <v>27</v>
      </c>
      <c r="M5797" s="7">
        <v>3241.42</v>
      </c>
      <c r="N5797" s="8">
        <v>6559</v>
      </c>
      <c r="O5797" s="7">
        <v>2367080.5699999998</v>
      </c>
      <c r="P5797" s="8">
        <v>461672</v>
      </c>
      <c r="R5797" s="10"/>
    </row>
    <row r="5798" spans="1:18" x14ac:dyDescent="0.25">
      <c r="A5798" s="9">
        <v>44438</v>
      </c>
      <c r="B5798" s="8" t="s">
        <v>30</v>
      </c>
      <c r="C5798" s="7">
        <v>604665.1</v>
      </c>
      <c r="D5798" s="8">
        <v>411188</v>
      </c>
      <c r="E5798" s="7">
        <v>1060288.8600000001</v>
      </c>
      <c r="F5798" s="8">
        <v>13599</v>
      </c>
      <c r="G5798" s="7">
        <v>83790.05</v>
      </c>
      <c r="H5798" s="8">
        <v>30083</v>
      </c>
      <c r="I5798" s="7">
        <v>267709.08</v>
      </c>
      <c r="J5798" s="8">
        <v>216</v>
      </c>
      <c r="K5798" s="7">
        <v>376692.38</v>
      </c>
      <c r="L5798" s="8">
        <v>27</v>
      </c>
      <c r="M5798" s="7">
        <v>3006.14</v>
      </c>
      <c r="N5798" s="8">
        <v>6559</v>
      </c>
      <c r="O5798" s="7">
        <v>2396151.6100000003</v>
      </c>
      <c r="P5798" s="8">
        <v>461672</v>
      </c>
      <c r="R5798" s="10"/>
    </row>
    <row r="5799" spans="1:18" x14ac:dyDescent="0.25">
      <c r="A5799" s="9">
        <v>44438</v>
      </c>
      <c r="B5799" s="8" t="s">
        <v>31</v>
      </c>
      <c r="C5799" s="7">
        <v>621795.61</v>
      </c>
      <c r="D5799" s="8">
        <v>411188</v>
      </c>
      <c r="E5799" s="7">
        <v>1080246.94</v>
      </c>
      <c r="F5799" s="8">
        <v>13599</v>
      </c>
      <c r="G5799" s="7">
        <v>84619.23</v>
      </c>
      <c r="H5799" s="8">
        <v>30083</v>
      </c>
      <c r="I5799" s="7">
        <v>269957.21000000002</v>
      </c>
      <c r="J5799" s="8">
        <v>216</v>
      </c>
      <c r="K5799" s="7">
        <v>373548.55</v>
      </c>
      <c r="L5799" s="8">
        <v>27</v>
      </c>
      <c r="M5799" s="7">
        <v>2762.48</v>
      </c>
      <c r="N5799" s="8">
        <v>6559</v>
      </c>
      <c r="O5799" s="7">
        <v>2432930.0199999996</v>
      </c>
      <c r="P5799" s="8">
        <v>461672</v>
      </c>
      <c r="R5799" s="10"/>
    </row>
    <row r="5800" spans="1:18" x14ac:dyDescent="0.25">
      <c r="A5800" s="9">
        <v>44438</v>
      </c>
      <c r="B5800" s="8" t="s">
        <v>32</v>
      </c>
      <c r="C5800" s="7">
        <v>628666.91</v>
      </c>
      <c r="D5800" s="8">
        <v>411188</v>
      </c>
      <c r="E5800" s="7">
        <v>1050331.51</v>
      </c>
      <c r="F5800" s="8">
        <v>13599</v>
      </c>
      <c r="G5800" s="7">
        <v>84324.49</v>
      </c>
      <c r="H5800" s="8">
        <v>30083</v>
      </c>
      <c r="I5800" s="7">
        <v>271099.36</v>
      </c>
      <c r="J5800" s="8">
        <v>216</v>
      </c>
      <c r="K5800" s="7">
        <v>381653.93</v>
      </c>
      <c r="L5800" s="8">
        <v>27</v>
      </c>
      <c r="M5800" s="7">
        <v>2048.31</v>
      </c>
      <c r="N5800" s="8">
        <v>6559</v>
      </c>
      <c r="O5800" s="7">
        <v>2418124.5100000002</v>
      </c>
      <c r="P5800" s="8">
        <v>461672</v>
      </c>
      <c r="R5800" s="10"/>
    </row>
    <row r="5801" spans="1:18" x14ac:dyDescent="0.25">
      <c r="A5801" s="9">
        <v>44438</v>
      </c>
      <c r="B5801" s="8" t="s">
        <v>33</v>
      </c>
      <c r="C5801" s="7">
        <v>658740.61</v>
      </c>
      <c r="D5801" s="8">
        <v>411188</v>
      </c>
      <c r="E5801" s="7">
        <v>992327.44</v>
      </c>
      <c r="F5801" s="8">
        <v>13599</v>
      </c>
      <c r="G5801" s="7">
        <v>83534.850000000006</v>
      </c>
      <c r="H5801" s="8">
        <v>30083</v>
      </c>
      <c r="I5801" s="7">
        <v>270789.83</v>
      </c>
      <c r="J5801" s="8">
        <v>216</v>
      </c>
      <c r="K5801" s="7">
        <v>374461.11</v>
      </c>
      <c r="L5801" s="8">
        <v>27</v>
      </c>
      <c r="M5801" s="7">
        <v>3281.2</v>
      </c>
      <c r="N5801" s="8">
        <v>6559</v>
      </c>
      <c r="O5801" s="7">
        <v>2383135.04</v>
      </c>
      <c r="P5801" s="8">
        <v>461672</v>
      </c>
      <c r="R5801" s="10"/>
    </row>
    <row r="5802" spans="1:18" x14ac:dyDescent="0.25">
      <c r="A5802" s="9">
        <v>44438</v>
      </c>
      <c r="B5802" s="8" t="s">
        <v>34</v>
      </c>
      <c r="C5802" s="7">
        <v>708750.41</v>
      </c>
      <c r="D5802" s="8">
        <v>411188</v>
      </c>
      <c r="E5802" s="7">
        <v>993893.26</v>
      </c>
      <c r="F5802" s="8">
        <v>13599</v>
      </c>
      <c r="G5802" s="7">
        <v>79859.73</v>
      </c>
      <c r="H5802" s="8">
        <v>30083</v>
      </c>
      <c r="I5802" s="7">
        <v>265811.34000000003</v>
      </c>
      <c r="J5802" s="8">
        <v>216</v>
      </c>
      <c r="K5802" s="7">
        <v>341073.16</v>
      </c>
      <c r="L5802" s="8">
        <v>27</v>
      </c>
      <c r="M5802" s="7">
        <v>2926.9</v>
      </c>
      <c r="N5802" s="8">
        <v>6559</v>
      </c>
      <c r="O5802" s="7">
        <v>2392314.7999999998</v>
      </c>
      <c r="P5802" s="8">
        <v>461672</v>
      </c>
      <c r="R5802" s="10"/>
    </row>
    <row r="5803" spans="1:18" x14ac:dyDescent="0.25">
      <c r="A5803" s="9">
        <v>44438</v>
      </c>
      <c r="B5803" s="8" t="s">
        <v>35</v>
      </c>
      <c r="C5803" s="7">
        <v>772989.29</v>
      </c>
      <c r="D5803" s="8">
        <v>411188</v>
      </c>
      <c r="E5803" s="7">
        <v>911162.81</v>
      </c>
      <c r="F5803" s="8">
        <v>13599</v>
      </c>
      <c r="G5803" s="7">
        <v>71363.210000000006</v>
      </c>
      <c r="H5803" s="8">
        <v>30083</v>
      </c>
      <c r="I5803" s="7">
        <v>256854.35</v>
      </c>
      <c r="J5803" s="8">
        <v>216</v>
      </c>
      <c r="K5803" s="7">
        <v>366345.48</v>
      </c>
      <c r="L5803" s="8">
        <v>27</v>
      </c>
      <c r="M5803" s="7">
        <v>3051.66</v>
      </c>
      <c r="N5803" s="8">
        <v>6559</v>
      </c>
      <c r="O5803" s="7">
        <v>2381766.8000000003</v>
      </c>
      <c r="P5803" s="8">
        <v>461672</v>
      </c>
      <c r="R5803" s="10"/>
    </row>
    <row r="5804" spans="1:18" x14ac:dyDescent="0.25">
      <c r="A5804" s="9">
        <v>44438</v>
      </c>
      <c r="B5804" s="8" t="s">
        <v>36</v>
      </c>
      <c r="C5804" s="7">
        <v>809828.86</v>
      </c>
      <c r="D5804" s="8">
        <v>411188</v>
      </c>
      <c r="E5804" s="7">
        <v>866650.38</v>
      </c>
      <c r="F5804" s="8">
        <v>13599</v>
      </c>
      <c r="G5804" s="7">
        <v>65319.62</v>
      </c>
      <c r="H5804" s="8">
        <v>30083</v>
      </c>
      <c r="I5804" s="7">
        <v>248919.36</v>
      </c>
      <c r="J5804" s="8">
        <v>216</v>
      </c>
      <c r="K5804" s="7">
        <v>364007.6</v>
      </c>
      <c r="L5804" s="8">
        <v>27</v>
      </c>
      <c r="M5804" s="7">
        <v>3408.01</v>
      </c>
      <c r="N5804" s="8">
        <v>6559</v>
      </c>
      <c r="O5804" s="7">
        <v>2358133.83</v>
      </c>
      <c r="P5804" s="8">
        <v>461672</v>
      </c>
      <c r="R5804" s="10"/>
    </row>
    <row r="5805" spans="1:18" x14ac:dyDescent="0.25">
      <c r="A5805" s="9">
        <v>44438</v>
      </c>
      <c r="B5805" s="8" t="s">
        <v>37</v>
      </c>
      <c r="C5805" s="7">
        <v>788079.75</v>
      </c>
      <c r="D5805" s="8">
        <v>411188</v>
      </c>
      <c r="E5805" s="7">
        <v>824179.98</v>
      </c>
      <c r="F5805" s="8">
        <v>13599</v>
      </c>
      <c r="G5805" s="7">
        <v>61225.32</v>
      </c>
      <c r="H5805" s="8">
        <v>30083</v>
      </c>
      <c r="I5805" s="7">
        <v>240618.27</v>
      </c>
      <c r="J5805" s="8">
        <v>216</v>
      </c>
      <c r="K5805" s="7">
        <v>361355.72</v>
      </c>
      <c r="L5805" s="8">
        <v>27</v>
      </c>
      <c r="M5805" s="7">
        <v>2539.13</v>
      </c>
      <c r="N5805" s="8">
        <v>6559</v>
      </c>
      <c r="O5805" s="7">
        <v>2277998.17</v>
      </c>
      <c r="P5805" s="8">
        <v>461672</v>
      </c>
      <c r="R5805" s="10"/>
    </row>
    <row r="5806" spans="1:18" x14ac:dyDescent="0.25">
      <c r="A5806" s="9">
        <v>44438</v>
      </c>
      <c r="B5806" s="8" t="s">
        <v>38</v>
      </c>
      <c r="C5806" s="7">
        <v>801819.37</v>
      </c>
      <c r="D5806" s="8">
        <v>411188</v>
      </c>
      <c r="E5806" s="7">
        <v>841933.35</v>
      </c>
      <c r="F5806" s="8">
        <v>13599</v>
      </c>
      <c r="G5806" s="7">
        <v>61423.33</v>
      </c>
      <c r="H5806" s="8">
        <v>30083</v>
      </c>
      <c r="I5806" s="7">
        <v>237521.41</v>
      </c>
      <c r="J5806" s="8">
        <v>216</v>
      </c>
      <c r="K5806" s="7">
        <v>351676.53</v>
      </c>
      <c r="L5806" s="8">
        <v>27</v>
      </c>
      <c r="M5806" s="7">
        <v>8415.2999999999993</v>
      </c>
      <c r="N5806" s="8">
        <v>6559</v>
      </c>
      <c r="O5806" s="7">
        <v>2302789.29</v>
      </c>
      <c r="P5806" s="8">
        <v>461672</v>
      </c>
      <c r="R5806" s="10"/>
    </row>
    <row r="5807" spans="1:18" x14ac:dyDescent="0.25">
      <c r="A5807" s="9">
        <v>44438</v>
      </c>
      <c r="B5807" s="8" t="s">
        <v>39</v>
      </c>
      <c r="C5807" s="7">
        <v>766550.83</v>
      </c>
      <c r="D5807" s="8">
        <v>411188</v>
      </c>
      <c r="E5807" s="7">
        <v>791300.23</v>
      </c>
      <c r="F5807" s="8">
        <v>13599</v>
      </c>
      <c r="G5807" s="7">
        <v>57283.33</v>
      </c>
      <c r="H5807" s="8">
        <v>30083</v>
      </c>
      <c r="I5807" s="7">
        <v>238249.4</v>
      </c>
      <c r="J5807" s="8">
        <v>216</v>
      </c>
      <c r="K5807" s="7">
        <v>367511.82</v>
      </c>
      <c r="L5807" s="8">
        <v>27</v>
      </c>
      <c r="M5807" s="7">
        <v>20663.16</v>
      </c>
      <c r="N5807" s="8">
        <v>6559</v>
      </c>
      <c r="O5807" s="7">
        <v>2241558.77</v>
      </c>
      <c r="P5807" s="8">
        <v>461672</v>
      </c>
      <c r="R5807" s="10"/>
    </row>
    <row r="5808" spans="1:18" x14ac:dyDescent="0.25">
      <c r="A5808" s="9">
        <v>44438</v>
      </c>
      <c r="B5808" s="8" t="s">
        <v>40</v>
      </c>
      <c r="C5808" s="7">
        <v>693437.6</v>
      </c>
      <c r="D5808" s="8">
        <v>411188</v>
      </c>
      <c r="E5808" s="7">
        <v>711110.41</v>
      </c>
      <c r="F5808" s="8">
        <v>13599</v>
      </c>
      <c r="G5808" s="7">
        <v>53722.5</v>
      </c>
      <c r="H5808" s="8">
        <v>30083</v>
      </c>
      <c r="I5808" s="7">
        <v>238401.97</v>
      </c>
      <c r="J5808" s="8">
        <v>216</v>
      </c>
      <c r="K5808" s="7">
        <v>375039.13</v>
      </c>
      <c r="L5808" s="8">
        <v>27</v>
      </c>
      <c r="M5808" s="7">
        <v>20178.5</v>
      </c>
      <c r="N5808" s="8">
        <v>6559</v>
      </c>
      <c r="O5808" s="7">
        <v>2091890.1099999999</v>
      </c>
      <c r="P5808" s="8">
        <v>461672</v>
      </c>
      <c r="R5808" s="10"/>
    </row>
    <row r="5809" spans="1:18" x14ac:dyDescent="0.25">
      <c r="A5809" s="9">
        <v>44438</v>
      </c>
      <c r="B5809" s="8" t="s">
        <v>41</v>
      </c>
      <c r="C5809" s="7">
        <v>606270.17000000004</v>
      </c>
      <c r="D5809" s="8">
        <v>411188</v>
      </c>
      <c r="E5809" s="7">
        <v>699034.46</v>
      </c>
      <c r="F5809" s="8">
        <v>13599</v>
      </c>
      <c r="G5809" s="7">
        <v>51533.3</v>
      </c>
      <c r="H5809" s="8">
        <v>30083</v>
      </c>
      <c r="I5809" s="7">
        <v>234676.51</v>
      </c>
      <c r="J5809" s="8">
        <v>216</v>
      </c>
      <c r="K5809" s="7">
        <v>349178.96</v>
      </c>
      <c r="L5809" s="8">
        <v>27</v>
      </c>
      <c r="M5809" s="7">
        <v>20134.080000000002</v>
      </c>
      <c r="N5809" s="8">
        <v>6559</v>
      </c>
      <c r="O5809" s="7">
        <v>1960827.48</v>
      </c>
      <c r="P5809" s="8">
        <v>461672</v>
      </c>
      <c r="R5809" s="10"/>
    </row>
    <row r="5810" spans="1:18" x14ac:dyDescent="0.25">
      <c r="A5810" s="9">
        <v>44438</v>
      </c>
      <c r="B5810" s="8" t="s">
        <v>42</v>
      </c>
      <c r="C5810" s="7">
        <v>531954.34</v>
      </c>
      <c r="D5810" s="8">
        <v>411188</v>
      </c>
      <c r="E5810" s="7">
        <v>692300.5</v>
      </c>
      <c r="F5810" s="8">
        <v>13599</v>
      </c>
      <c r="G5810" s="7">
        <v>49859.360000000001</v>
      </c>
      <c r="H5810" s="8">
        <v>30083</v>
      </c>
      <c r="I5810" s="7">
        <v>232333.7</v>
      </c>
      <c r="J5810" s="8">
        <v>216</v>
      </c>
      <c r="K5810" s="7">
        <v>341182.1</v>
      </c>
      <c r="L5810" s="8">
        <v>27</v>
      </c>
      <c r="M5810" s="7">
        <v>19707.580000000002</v>
      </c>
      <c r="N5810" s="8">
        <v>6559</v>
      </c>
      <c r="O5810" s="7">
        <v>1867337.58</v>
      </c>
      <c r="P5810" s="8">
        <v>461672</v>
      </c>
      <c r="R5810" s="10"/>
    </row>
    <row r="5811" spans="1:18" x14ac:dyDescent="0.25">
      <c r="A5811" s="9">
        <v>44439</v>
      </c>
      <c r="B5811" s="8" t="s">
        <v>19</v>
      </c>
      <c r="C5811" s="7">
        <v>482824.81</v>
      </c>
      <c r="D5811" s="8">
        <v>410619</v>
      </c>
      <c r="E5811" s="7">
        <v>672116.34</v>
      </c>
      <c r="F5811" s="8">
        <v>13583</v>
      </c>
      <c r="G5811" s="7">
        <v>48984.76</v>
      </c>
      <c r="H5811" s="8">
        <v>30072</v>
      </c>
      <c r="I5811" s="7">
        <v>229906.48</v>
      </c>
      <c r="J5811" s="8">
        <v>216</v>
      </c>
      <c r="K5811" s="7">
        <v>350764.47</v>
      </c>
      <c r="L5811" s="8">
        <v>27</v>
      </c>
      <c r="M5811" s="7">
        <v>21492.7</v>
      </c>
      <c r="N5811" s="8">
        <v>6563</v>
      </c>
      <c r="O5811" s="7">
        <v>1806089.5599999998</v>
      </c>
      <c r="P5811" s="8">
        <v>461080</v>
      </c>
      <c r="R5811" s="10"/>
    </row>
    <row r="5812" spans="1:18" x14ac:dyDescent="0.25">
      <c r="A5812" s="9">
        <v>44439</v>
      </c>
      <c r="B5812" s="8" t="s">
        <v>20</v>
      </c>
      <c r="C5812" s="7">
        <v>451781.54</v>
      </c>
      <c r="D5812" s="8">
        <v>410619</v>
      </c>
      <c r="E5812" s="7">
        <v>643390.57999999996</v>
      </c>
      <c r="F5812" s="8">
        <v>13583</v>
      </c>
      <c r="G5812" s="7">
        <v>48276.15</v>
      </c>
      <c r="H5812" s="8">
        <v>30072</v>
      </c>
      <c r="I5812" s="7">
        <v>227648.97</v>
      </c>
      <c r="J5812" s="8">
        <v>216</v>
      </c>
      <c r="K5812" s="7">
        <v>355656.65</v>
      </c>
      <c r="L5812" s="8">
        <v>27</v>
      </c>
      <c r="M5812" s="7">
        <v>22925.41</v>
      </c>
      <c r="N5812" s="8">
        <v>6563</v>
      </c>
      <c r="O5812" s="7">
        <v>1749679.2999999996</v>
      </c>
      <c r="P5812" s="8">
        <v>461080</v>
      </c>
      <c r="R5812" s="10"/>
    </row>
    <row r="5813" spans="1:18" x14ac:dyDescent="0.25">
      <c r="A5813" s="9">
        <v>44439</v>
      </c>
      <c r="B5813" s="8" t="s">
        <v>21</v>
      </c>
      <c r="C5813" s="7">
        <v>431024.05</v>
      </c>
      <c r="D5813" s="8">
        <v>410619</v>
      </c>
      <c r="E5813" s="7">
        <v>663890.44999999995</v>
      </c>
      <c r="F5813" s="8">
        <v>13583</v>
      </c>
      <c r="G5813" s="7">
        <v>47841.57</v>
      </c>
      <c r="H5813" s="8">
        <v>30072</v>
      </c>
      <c r="I5813" s="7">
        <v>223402.48</v>
      </c>
      <c r="J5813" s="8">
        <v>216</v>
      </c>
      <c r="K5813" s="7">
        <v>344359.61</v>
      </c>
      <c r="L5813" s="8">
        <v>27</v>
      </c>
      <c r="M5813" s="7">
        <v>23175.25</v>
      </c>
      <c r="N5813" s="8">
        <v>6563</v>
      </c>
      <c r="O5813" s="7">
        <v>1733693.4100000001</v>
      </c>
      <c r="P5813" s="8">
        <v>461080</v>
      </c>
      <c r="R5813" s="10"/>
    </row>
    <row r="5814" spans="1:18" x14ac:dyDescent="0.25">
      <c r="A5814" s="9">
        <v>44439</v>
      </c>
      <c r="B5814" s="8" t="s">
        <v>22</v>
      </c>
      <c r="C5814" s="7">
        <v>424676.51</v>
      </c>
      <c r="D5814" s="8">
        <v>410619</v>
      </c>
      <c r="E5814" s="7">
        <v>683955.15</v>
      </c>
      <c r="F5814" s="8">
        <v>13583</v>
      </c>
      <c r="G5814" s="7">
        <v>48195.71</v>
      </c>
      <c r="H5814" s="8">
        <v>30072</v>
      </c>
      <c r="I5814" s="7">
        <v>219986.52</v>
      </c>
      <c r="J5814" s="8">
        <v>216</v>
      </c>
      <c r="K5814" s="7">
        <v>351240.22</v>
      </c>
      <c r="L5814" s="8">
        <v>27</v>
      </c>
      <c r="M5814" s="7">
        <v>22831.96</v>
      </c>
      <c r="N5814" s="8">
        <v>6563</v>
      </c>
      <c r="O5814" s="7">
        <v>1750886.07</v>
      </c>
      <c r="P5814" s="8">
        <v>461080</v>
      </c>
      <c r="R5814" s="10"/>
    </row>
    <row r="5815" spans="1:18" x14ac:dyDescent="0.25">
      <c r="A5815" s="9">
        <v>44439</v>
      </c>
      <c r="B5815" s="8" t="s">
        <v>23</v>
      </c>
      <c r="C5815" s="7">
        <v>429107.88</v>
      </c>
      <c r="D5815" s="8">
        <v>410619</v>
      </c>
      <c r="E5815" s="7">
        <v>760010.12</v>
      </c>
      <c r="F5815" s="8">
        <v>13583</v>
      </c>
      <c r="G5815" s="7">
        <v>49517.63</v>
      </c>
      <c r="H5815" s="8">
        <v>30072</v>
      </c>
      <c r="I5815" s="7">
        <v>222470.38</v>
      </c>
      <c r="J5815" s="8">
        <v>216</v>
      </c>
      <c r="K5815" s="7">
        <v>349740.36</v>
      </c>
      <c r="L5815" s="8">
        <v>27</v>
      </c>
      <c r="M5815" s="7">
        <v>17766.53</v>
      </c>
      <c r="N5815" s="8">
        <v>6563</v>
      </c>
      <c r="O5815" s="7">
        <v>1828612.8999999997</v>
      </c>
      <c r="P5815" s="8">
        <v>461080</v>
      </c>
      <c r="R5815" s="10"/>
    </row>
    <row r="5816" spans="1:18" x14ac:dyDescent="0.25">
      <c r="A5816" s="9">
        <v>44439</v>
      </c>
      <c r="B5816" s="8" t="s">
        <v>24</v>
      </c>
      <c r="C5816" s="7">
        <v>469159.02</v>
      </c>
      <c r="D5816" s="8">
        <v>410619</v>
      </c>
      <c r="E5816" s="7">
        <v>860675.88</v>
      </c>
      <c r="F5816" s="8">
        <v>13583</v>
      </c>
      <c r="G5816" s="7">
        <v>53892.46</v>
      </c>
      <c r="H5816" s="8">
        <v>30072</v>
      </c>
      <c r="I5816" s="7">
        <v>228333.61</v>
      </c>
      <c r="J5816" s="8">
        <v>216</v>
      </c>
      <c r="K5816" s="7">
        <v>360534.33</v>
      </c>
      <c r="L5816" s="8">
        <v>27</v>
      </c>
      <c r="M5816" s="7">
        <v>18484.79</v>
      </c>
      <c r="N5816" s="8">
        <v>6563</v>
      </c>
      <c r="O5816" s="7">
        <v>1991080.0899999999</v>
      </c>
      <c r="P5816" s="8">
        <v>461080</v>
      </c>
      <c r="R5816" s="10"/>
    </row>
    <row r="5817" spans="1:18" x14ac:dyDescent="0.25">
      <c r="A5817" s="9">
        <v>44439</v>
      </c>
      <c r="B5817" s="8" t="s">
        <v>25</v>
      </c>
      <c r="C5817" s="7">
        <v>488971.67</v>
      </c>
      <c r="D5817" s="8">
        <v>410619</v>
      </c>
      <c r="E5817" s="7">
        <v>921694.37</v>
      </c>
      <c r="F5817" s="8">
        <v>13583</v>
      </c>
      <c r="G5817" s="7">
        <v>59077.88</v>
      </c>
      <c r="H5817" s="8">
        <v>30072</v>
      </c>
      <c r="I5817" s="7">
        <v>244071.56</v>
      </c>
      <c r="J5817" s="8">
        <v>216</v>
      </c>
      <c r="K5817" s="7">
        <v>362300.53</v>
      </c>
      <c r="L5817" s="8">
        <v>27</v>
      </c>
      <c r="M5817" s="7">
        <v>5175.3500000000004</v>
      </c>
      <c r="N5817" s="8">
        <v>6563</v>
      </c>
      <c r="O5817" s="7">
        <v>2081291.36</v>
      </c>
      <c r="P5817" s="8">
        <v>461080</v>
      </c>
      <c r="R5817" s="10"/>
    </row>
    <row r="5818" spans="1:18" x14ac:dyDescent="0.25">
      <c r="A5818" s="9">
        <v>44439</v>
      </c>
      <c r="B5818" s="8" t="s">
        <v>26</v>
      </c>
      <c r="C5818" s="7">
        <v>485807.31</v>
      </c>
      <c r="D5818" s="8">
        <v>410619</v>
      </c>
      <c r="E5818" s="7">
        <v>999079.65</v>
      </c>
      <c r="F5818" s="8">
        <v>13583</v>
      </c>
      <c r="G5818" s="7">
        <v>66693.33</v>
      </c>
      <c r="H5818" s="8">
        <v>30072</v>
      </c>
      <c r="I5818" s="7">
        <v>256550.7</v>
      </c>
      <c r="J5818" s="8">
        <v>216</v>
      </c>
      <c r="K5818" s="7">
        <v>349898.84</v>
      </c>
      <c r="L5818" s="8">
        <v>27</v>
      </c>
      <c r="M5818" s="7">
        <v>3891.08</v>
      </c>
      <c r="N5818" s="8">
        <v>6563</v>
      </c>
      <c r="O5818" s="7">
        <v>2161920.91</v>
      </c>
      <c r="P5818" s="8">
        <v>461080</v>
      </c>
      <c r="R5818" s="10"/>
    </row>
    <row r="5819" spans="1:18" x14ac:dyDescent="0.25">
      <c r="A5819" s="9">
        <v>44439</v>
      </c>
      <c r="B5819" s="8" t="s">
        <v>27</v>
      </c>
      <c r="C5819" s="7">
        <v>484571.4</v>
      </c>
      <c r="D5819" s="8">
        <v>410619</v>
      </c>
      <c r="E5819" s="7">
        <v>1030574.03</v>
      </c>
      <c r="F5819" s="8">
        <v>13583</v>
      </c>
      <c r="G5819" s="7">
        <v>73119.94</v>
      </c>
      <c r="H5819" s="8">
        <v>30072</v>
      </c>
      <c r="I5819" s="7">
        <v>262954.71999999997</v>
      </c>
      <c r="J5819" s="8">
        <v>216</v>
      </c>
      <c r="K5819" s="7">
        <v>361507.95</v>
      </c>
      <c r="L5819" s="8">
        <v>27</v>
      </c>
      <c r="M5819" s="7">
        <v>3637.63</v>
      </c>
      <c r="N5819" s="8">
        <v>6563</v>
      </c>
      <c r="O5819" s="7">
        <v>2216365.67</v>
      </c>
      <c r="P5819" s="8">
        <v>461080</v>
      </c>
      <c r="R5819" s="10"/>
    </row>
    <row r="5820" spans="1:18" x14ac:dyDescent="0.25">
      <c r="A5820" s="9">
        <v>44439</v>
      </c>
      <c r="B5820" s="8" t="s">
        <v>28</v>
      </c>
      <c r="C5820" s="7">
        <v>494979.45</v>
      </c>
      <c r="D5820" s="8">
        <v>410619</v>
      </c>
      <c r="E5820" s="7">
        <v>1031445.7</v>
      </c>
      <c r="F5820" s="8">
        <v>13583</v>
      </c>
      <c r="G5820" s="7">
        <v>78284.73</v>
      </c>
      <c r="H5820" s="8">
        <v>30072</v>
      </c>
      <c r="I5820" s="7">
        <v>262919.84999999998</v>
      </c>
      <c r="J5820" s="8">
        <v>216</v>
      </c>
      <c r="K5820" s="7">
        <v>380525.69</v>
      </c>
      <c r="L5820" s="8">
        <v>27</v>
      </c>
      <c r="M5820" s="7">
        <v>2865.29</v>
      </c>
      <c r="N5820" s="8">
        <v>6563</v>
      </c>
      <c r="O5820" s="7">
        <v>2251020.71</v>
      </c>
      <c r="P5820" s="8">
        <v>461080</v>
      </c>
      <c r="R5820" s="10"/>
    </row>
    <row r="5821" spans="1:18" x14ac:dyDescent="0.25">
      <c r="A5821" s="9">
        <v>44439</v>
      </c>
      <c r="B5821" s="8" t="s">
        <v>29</v>
      </c>
      <c r="C5821" s="7">
        <v>522413.84</v>
      </c>
      <c r="D5821" s="8">
        <v>410619</v>
      </c>
      <c r="E5821" s="7">
        <v>1004655.98</v>
      </c>
      <c r="F5821" s="8">
        <v>13583</v>
      </c>
      <c r="G5821" s="7">
        <v>81625.7</v>
      </c>
      <c r="H5821" s="8">
        <v>30072</v>
      </c>
      <c r="I5821" s="7">
        <v>264021.53000000003</v>
      </c>
      <c r="J5821" s="8">
        <v>216</v>
      </c>
      <c r="K5821" s="7">
        <v>376633.3</v>
      </c>
      <c r="L5821" s="8">
        <v>27</v>
      </c>
      <c r="M5821" s="7">
        <v>2443.0700000000002</v>
      </c>
      <c r="N5821" s="8">
        <v>6563</v>
      </c>
      <c r="O5821" s="7">
        <v>2251793.42</v>
      </c>
      <c r="P5821" s="8">
        <v>461080</v>
      </c>
      <c r="R5821" s="10"/>
    </row>
    <row r="5822" spans="1:18" x14ac:dyDescent="0.25">
      <c r="A5822" s="9">
        <v>44439</v>
      </c>
      <c r="B5822" s="8" t="s">
        <v>30</v>
      </c>
      <c r="C5822" s="7">
        <v>580866.03</v>
      </c>
      <c r="D5822" s="8">
        <v>410619</v>
      </c>
      <c r="E5822" s="7">
        <v>1090636.73</v>
      </c>
      <c r="F5822" s="8">
        <v>13583</v>
      </c>
      <c r="G5822" s="7">
        <v>85282.8</v>
      </c>
      <c r="H5822" s="8">
        <v>30072</v>
      </c>
      <c r="I5822" s="7">
        <v>261490.5</v>
      </c>
      <c r="J5822" s="8">
        <v>216</v>
      </c>
      <c r="K5822" s="7">
        <v>338185.2</v>
      </c>
      <c r="L5822" s="8">
        <v>27</v>
      </c>
      <c r="M5822" s="7">
        <v>2035.7</v>
      </c>
      <c r="N5822" s="8">
        <v>6563</v>
      </c>
      <c r="O5822" s="7">
        <v>2358496.9600000004</v>
      </c>
      <c r="P5822" s="8">
        <v>461080</v>
      </c>
      <c r="R5822" s="10"/>
    </row>
    <row r="5823" spans="1:18" x14ac:dyDescent="0.25">
      <c r="A5823" s="9">
        <v>44439</v>
      </c>
      <c r="B5823" s="8" t="s">
        <v>31</v>
      </c>
      <c r="C5823" s="7">
        <v>637263.82999999996</v>
      </c>
      <c r="D5823" s="8">
        <v>410619</v>
      </c>
      <c r="E5823" s="7">
        <v>1062851.1200000001</v>
      </c>
      <c r="F5823" s="8">
        <v>13583</v>
      </c>
      <c r="G5823" s="7">
        <v>88663.19</v>
      </c>
      <c r="H5823" s="8">
        <v>30072</v>
      </c>
      <c r="I5823" s="7">
        <v>262224.40000000002</v>
      </c>
      <c r="J5823" s="8">
        <v>216</v>
      </c>
      <c r="K5823" s="7">
        <v>368569.79</v>
      </c>
      <c r="L5823" s="8">
        <v>27</v>
      </c>
      <c r="M5823" s="7">
        <v>1933.99</v>
      </c>
      <c r="N5823" s="8">
        <v>6563</v>
      </c>
      <c r="O5823" s="7">
        <v>2421506.3200000003</v>
      </c>
      <c r="P5823" s="8">
        <v>461080</v>
      </c>
      <c r="R5823" s="10"/>
    </row>
    <row r="5824" spans="1:18" x14ac:dyDescent="0.25">
      <c r="A5824" s="9">
        <v>44439</v>
      </c>
      <c r="B5824" s="8" t="s">
        <v>32</v>
      </c>
      <c r="C5824" s="7">
        <v>679627.77</v>
      </c>
      <c r="D5824" s="8">
        <v>410619</v>
      </c>
      <c r="E5824" s="7">
        <v>1037337.62</v>
      </c>
      <c r="F5824" s="8">
        <v>13583</v>
      </c>
      <c r="G5824" s="7">
        <v>90399.99</v>
      </c>
      <c r="H5824" s="8">
        <v>30072</v>
      </c>
      <c r="I5824" s="7">
        <v>263544.96999999997</v>
      </c>
      <c r="J5824" s="8">
        <v>216</v>
      </c>
      <c r="K5824" s="7">
        <v>355259.81</v>
      </c>
      <c r="L5824" s="8">
        <v>27</v>
      </c>
      <c r="M5824" s="7">
        <v>2555.2199999999998</v>
      </c>
      <c r="N5824" s="8">
        <v>6563</v>
      </c>
      <c r="O5824" s="7">
        <v>2428725.3800000004</v>
      </c>
      <c r="P5824" s="8">
        <v>461080</v>
      </c>
      <c r="R5824" s="10"/>
    </row>
    <row r="5825" spans="1:18" x14ac:dyDescent="0.25">
      <c r="A5825" s="9">
        <v>44439</v>
      </c>
      <c r="B5825" s="8" t="s">
        <v>33</v>
      </c>
      <c r="C5825" s="7">
        <v>710318.01</v>
      </c>
      <c r="D5825" s="8">
        <v>410619</v>
      </c>
      <c r="E5825" s="7">
        <v>1014842.97</v>
      </c>
      <c r="F5825" s="8">
        <v>13583</v>
      </c>
      <c r="G5825" s="7">
        <v>89006.61</v>
      </c>
      <c r="H5825" s="8">
        <v>30072</v>
      </c>
      <c r="I5825" s="7">
        <v>261144.3</v>
      </c>
      <c r="J5825" s="8">
        <v>216</v>
      </c>
      <c r="K5825" s="7">
        <v>334305.46999999997</v>
      </c>
      <c r="L5825" s="8">
        <v>27</v>
      </c>
      <c r="M5825" s="7">
        <v>2895.19</v>
      </c>
      <c r="N5825" s="8">
        <v>6563</v>
      </c>
      <c r="O5825" s="7">
        <v>2412512.5500000003</v>
      </c>
      <c r="P5825" s="8">
        <v>461080</v>
      </c>
      <c r="R5825" s="10"/>
    </row>
    <row r="5826" spans="1:18" x14ac:dyDescent="0.25">
      <c r="A5826" s="9">
        <v>44439</v>
      </c>
      <c r="B5826" s="8" t="s">
        <v>34</v>
      </c>
      <c r="C5826" s="7">
        <v>748804.5</v>
      </c>
      <c r="D5826" s="8">
        <v>410619</v>
      </c>
      <c r="E5826" s="7">
        <v>994853.85</v>
      </c>
      <c r="F5826" s="8">
        <v>13583</v>
      </c>
      <c r="G5826" s="7">
        <v>84167.57</v>
      </c>
      <c r="H5826" s="8">
        <v>30072</v>
      </c>
      <c r="I5826" s="7">
        <v>253959.51</v>
      </c>
      <c r="J5826" s="8">
        <v>216</v>
      </c>
      <c r="K5826" s="7">
        <v>331640.88</v>
      </c>
      <c r="L5826" s="8">
        <v>27</v>
      </c>
      <c r="M5826" s="7">
        <v>3585.62</v>
      </c>
      <c r="N5826" s="8">
        <v>6563</v>
      </c>
      <c r="O5826" s="7">
        <v>2417011.9300000002</v>
      </c>
      <c r="P5826" s="8">
        <v>461080</v>
      </c>
      <c r="R5826" s="10"/>
    </row>
    <row r="5827" spans="1:18" x14ac:dyDescent="0.25">
      <c r="A5827" s="9">
        <v>44439</v>
      </c>
      <c r="B5827" s="8" t="s">
        <v>35</v>
      </c>
      <c r="C5827" s="7">
        <v>766865.42</v>
      </c>
      <c r="D5827" s="8">
        <v>410619</v>
      </c>
      <c r="E5827" s="7">
        <v>933845.28</v>
      </c>
      <c r="F5827" s="8">
        <v>13583</v>
      </c>
      <c r="G5827" s="7">
        <v>73473.05</v>
      </c>
      <c r="H5827" s="8">
        <v>30072</v>
      </c>
      <c r="I5827" s="7">
        <v>251636.56</v>
      </c>
      <c r="J5827" s="8">
        <v>216</v>
      </c>
      <c r="K5827" s="7">
        <v>345268.11</v>
      </c>
      <c r="L5827" s="8">
        <v>27</v>
      </c>
      <c r="M5827" s="7">
        <v>3398.18</v>
      </c>
      <c r="N5827" s="8">
        <v>6563</v>
      </c>
      <c r="O5827" s="7">
        <v>2374486.6000000006</v>
      </c>
      <c r="P5827" s="8">
        <v>461080</v>
      </c>
      <c r="R5827" s="10"/>
    </row>
    <row r="5828" spans="1:18" x14ac:dyDescent="0.25">
      <c r="A5828" s="9">
        <v>44439</v>
      </c>
      <c r="B5828" s="8" t="s">
        <v>36</v>
      </c>
      <c r="C5828" s="7">
        <v>756353.35</v>
      </c>
      <c r="D5828" s="8">
        <v>410619</v>
      </c>
      <c r="E5828" s="7">
        <v>851003.77</v>
      </c>
      <c r="F5828" s="8">
        <v>13583</v>
      </c>
      <c r="G5828" s="7">
        <v>64485.5</v>
      </c>
      <c r="H5828" s="8">
        <v>30072</v>
      </c>
      <c r="I5828" s="7">
        <v>243498.35</v>
      </c>
      <c r="J5828" s="8">
        <v>216</v>
      </c>
      <c r="K5828" s="7">
        <v>367568.53</v>
      </c>
      <c r="L5828" s="8">
        <v>27</v>
      </c>
      <c r="M5828" s="7">
        <v>2900.28</v>
      </c>
      <c r="N5828" s="8">
        <v>6563</v>
      </c>
      <c r="O5828" s="7">
        <v>2285809.7799999998</v>
      </c>
      <c r="P5828" s="8">
        <v>461080</v>
      </c>
      <c r="R5828" s="10"/>
    </row>
    <row r="5829" spans="1:18" x14ac:dyDescent="0.25">
      <c r="A5829" s="9">
        <v>44439</v>
      </c>
      <c r="B5829" s="8" t="s">
        <v>37</v>
      </c>
      <c r="C5829" s="7">
        <v>740584.14</v>
      </c>
      <c r="D5829" s="8">
        <v>410619</v>
      </c>
      <c r="E5829" s="7">
        <v>816676.46</v>
      </c>
      <c r="F5829" s="8">
        <v>13583</v>
      </c>
      <c r="G5829" s="7">
        <v>60579.42</v>
      </c>
      <c r="H5829" s="8">
        <v>30072</v>
      </c>
      <c r="I5829" s="7">
        <v>233740.33</v>
      </c>
      <c r="J5829" s="8">
        <v>216</v>
      </c>
      <c r="K5829" s="7">
        <v>374262.36</v>
      </c>
      <c r="L5829" s="8">
        <v>27</v>
      </c>
      <c r="M5829" s="7">
        <v>3596.19</v>
      </c>
      <c r="N5829" s="8">
        <v>6563</v>
      </c>
      <c r="O5829" s="7">
        <v>2229438.9</v>
      </c>
      <c r="P5829" s="8">
        <v>461080</v>
      </c>
      <c r="R5829" s="10"/>
    </row>
    <row r="5830" spans="1:18" x14ac:dyDescent="0.25">
      <c r="A5830" s="9">
        <v>44439</v>
      </c>
      <c r="B5830" s="8" t="s">
        <v>38</v>
      </c>
      <c r="C5830" s="7">
        <v>741291.96</v>
      </c>
      <c r="D5830" s="8">
        <v>410619</v>
      </c>
      <c r="E5830" s="7">
        <v>821474.83</v>
      </c>
      <c r="F5830" s="8">
        <v>13583</v>
      </c>
      <c r="G5830" s="7">
        <v>59290.93</v>
      </c>
      <c r="H5830" s="8">
        <v>30072</v>
      </c>
      <c r="I5830" s="7">
        <v>230651.78</v>
      </c>
      <c r="J5830" s="8">
        <v>216</v>
      </c>
      <c r="K5830" s="7">
        <v>374856.91</v>
      </c>
      <c r="L5830" s="8">
        <v>27</v>
      </c>
      <c r="M5830" s="7">
        <v>9194.2199999999993</v>
      </c>
      <c r="N5830" s="8">
        <v>6563</v>
      </c>
      <c r="O5830" s="7">
        <v>2236760.6300000004</v>
      </c>
      <c r="P5830" s="8">
        <v>461080</v>
      </c>
      <c r="R5830" s="10"/>
    </row>
    <row r="5831" spans="1:18" x14ac:dyDescent="0.25">
      <c r="A5831" s="9">
        <v>44439</v>
      </c>
      <c r="B5831" s="8" t="s">
        <v>39</v>
      </c>
      <c r="C5831" s="7">
        <v>705084.13</v>
      </c>
      <c r="D5831" s="8">
        <v>410619</v>
      </c>
      <c r="E5831" s="7">
        <v>769803.56</v>
      </c>
      <c r="F5831" s="8">
        <v>13583</v>
      </c>
      <c r="G5831" s="7">
        <v>55076.26</v>
      </c>
      <c r="H5831" s="8">
        <v>30072</v>
      </c>
      <c r="I5831" s="7">
        <v>229997.29</v>
      </c>
      <c r="J5831" s="8">
        <v>216</v>
      </c>
      <c r="K5831" s="7">
        <v>392779.53</v>
      </c>
      <c r="L5831" s="8">
        <v>27</v>
      </c>
      <c r="M5831" s="7">
        <v>20176.48</v>
      </c>
      <c r="N5831" s="8">
        <v>6563</v>
      </c>
      <c r="O5831" s="7">
        <v>2172917.25</v>
      </c>
      <c r="P5831" s="8">
        <v>461080</v>
      </c>
      <c r="R5831" s="10"/>
    </row>
    <row r="5832" spans="1:18" x14ac:dyDescent="0.25">
      <c r="A5832" s="9">
        <v>44439</v>
      </c>
      <c r="B5832" s="8" t="s">
        <v>40</v>
      </c>
      <c r="C5832" s="7">
        <v>643674.73</v>
      </c>
      <c r="D5832" s="8">
        <v>410619</v>
      </c>
      <c r="E5832" s="7">
        <v>712642.15</v>
      </c>
      <c r="F5832" s="8">
        <v>13583</v>
      </c>
      <c r="G5832" s="7">
        <v>51947.75</v>
      </c>
      <c r="H5832" s="8">
        <v>30072</v>
      </c>
      <c r="I5832" s="7">
        <v>229943.63</v>
      </c>
      <c r="J5832" s="8">
        <v>216</v>
      </c>
      <c r="K5832" s="7">
        <v>400205.25</v>
      </c>
      <c r="L5832" s="8">
        <v>27</v>
      </c>
      <c r="M5832" s="7">
        <v>19421.71</v>
      </c>
      <c r="N5832" s="8">
        <v>6563</v>
      </c>
      <c r="O5832" s="7">
        <v>2057835.2199999997</v>
      </c>
      <c r="P5832" s="8">
        <v>461080</v>
      </c>
      <c r="R5832" s="10"/>
    </row>
    <row r="5833" spans="1:18" x14ac:dyDescent="0.25">
      <c r="A5833" s="9">
        <v>44439</v>
      </c>
      <c r="B5833" s="8" t="s">
        <v>41</v>
      </c>
      <c r="C5833" s="7">
        <v>563310.80000000005</v>
      </c>
      <c r="D5833" s="8">
        <v>410619</v>
      </c>
      <c r="E5833" s="7">
        <v>675635.12</v>
      </c>
      <c r="F5833" s="8">
        <v>13583</v>
      </c>
      <c r="G5833" s="7">
        <v>49765.73</v>
      </c>
      <c r="H5833" s="8">
        <v>30072</v>
      </c>
      <c r="I5833" s="7">
        <v>226031.5</v>
      </c>
      <c r="J5833" s="8">
        <v>216</v>
      </c>
      <c r="K5833" s="7">
        <v>396837.14</v>
      </c>
      <c r="L5833" s="8">
        <v>27</v>
      </c>
      <c r="M5833" s="7">
        <v>17998.2</v>
      </c>
      <c r="N5833" s="8">
        <v>6563</v>
      </c>
      <c r="O5833" s="7">
        <v>1929578.49</v>
      </c>
      <c r="P5833" s="8">
        <v>461080</v>
      </c>
      <c r="R5833" s="10"/>
    </row>
    <row r="5834" spans="1:18" x14ac:dyDescent="0.25">
      <c r="A5834" s="9">
        <v>44439</v>
      </c>
      <c r="B5834" s="8" t="s">
        <v>42</v>
      </c>
      <c r="C5834" s="7">
        <v>482946.87</v>
      </c>
      <c r="D5834" s="8">
        <v>410619</v>
      </c>
      <c r="E5834" s="7">
        <v>638628.09</v>
      </c>
      <c r="F5834" s="8">
        <v>13583</v>
      </c>
      <c r="G5834" s="7">
        <v>47583.71</v>
      </c>
      <c r="H5834" s="8">
        <v>30072</v>
      </c>
      <c r="I5834" s="7">
        <v>224122.69</v>
      </c>
      <c r="J5834" s="8">
        <v>216</v>
      </c>
      <c r="K5834" s="7">
        <v>393469.03</v>
      </c>
      <c r="L5834" s="8">
        <v>27</v>
      </c>
      <c r="M5834" s="7">
        <v>16574.689999999999</v>
      </c>
      <c r="N5834" s="8">
        <v>6563</v>
      </c>
      <c r="O5834" s="7">
        <v>1803325.0799999998</v>
      </c>
      <c r="P5834" s="8">
        <v>461080</v>
      </c>
      <c r="R5834" s="10"/>
    </row>
    <row r="5835" spans="1:18" x14ac:dyDescent="0.25">
      <c r="A5835" s="9">
        <v>44440</v>
      </c>
      <c r="B5835" s="8" t="s">
        <v>19</v>
      </c>
      <c r="C5835" s="7">
        <v>447076.34</v>
      </c>
      <c r="D5835" s="8">
        <v>410035</v>
      </c>
      <c r="E5835" s="7">
        <v>660661.31000000006</v>
      </c>
      <c r="F5835" s="8">
        <v>13565</v>
      </c>
      <c r="G5835" s="7">
        <v>47194.18</v>
      </c>
      <c r="H5835" s="8">
        <v>30045</v>
      </c>
      <c r="I5835" s="7">
        <v>221058.87</v>
      </c>
      <c r="J5835" s="8">
        <v>216</v>
      </c>
      <c r="K5835" s="7">
        <v>385233.04</v>
      </c>
      <c r="L5835" s="8">
        <v>27</v>
      </c>
      <c r="M5835" s="7">
        <v>21489.21</v>
      </c>
      <c r="N5835" s="8">
        <v>6566</v>
      </c>
      <c r="O5835" s="7">
        <v>1782712.9500000002</v>
      </c>
      <c r="P5835" s="8">
        <v>460454</v>
      </c>
      <c r="R5835" s="10"/>
    </row>
    <row r="5836" spans="1:18" x14ac:dyDescent="0.25">
      <c r="A5836" s="9">
        <v>44440</v>
      </c>
      <c r="B5836" s="8" t="s">
        <v>20</v>
      </c>
      <c r="C5836" s="7">
        <v>418359.63</v>
      </c>
      <c r="D5836" s="8">
        <v>409969</v>
      </c>
      <c r="E5836" s="7">
        <v>632679.25</v>
      </c>
      <c r="F5836" s="8">
        <v>13566</v>
      </c>
      <c r="G5836" s="7">
        <v>46549.33</v>
      </c>
      <c r="H5836" s="8">
        <v>30045</v>
      </c>
      <c r="I5836" s="7">
        <v>218755.87</v>
      </c>
      <c r="J5836" s="8">
        <v>216</v>
      </c>
      <c r="K5836" s="7">
        <v>399566.19</v>
      </c>
      <c r="L5836" s="8">
        <v>27</v>
      </c>
      <c r="M5836" s="7">
        <v>23661.86</v>
      </c>
      <c r="N5836" s="8">
        <v>6566</v>
      </c>
      <c r="O5836" s="7">
        <v>1739572.1300000001</v>
      </c>
      <c r="P5836" s="8">
        <v>460389</v>
      </c>
      <c r="R5836" s="10"/>
    </row>
    <row r="5837" spans="1:18" x14ac:dyDescent="0.25">
      <c r="A5837" s="9">
        <v>44440</v>
      </c>
      <c r="B5837" s="8" t="s">
        <v>21</v>
      </c>
      <c r="C5837" s="7">
        <v>397546.9</v>
      </c>
      <c r="D5837" s="8">
        <v>409969</v>
      </c>
      <c r="E5837" s="7">
        <v>619514.31999999995</v>
      </c>
      <c r="F5837" s="8">
        <v>13566</v>
      </c>
      <c r="G5837" s="7">
        <v>45856.1</v>
      </c>
      <c r="H5837" s="8">
        <v>30045</v>
      </c>
      <c r="I5837" s="7">
        <v>214192.69</v>
      </c>
      <c r="J5837" s="8">
        <v>216</v>
      </c>
      <c r="K5837" s="7">
        <v>398446.35</v>
      </c>
      <c r="L5837" s="8">
        <v>27</v>
      </c>
      <c r="M5837" s="7">
        <v>20596.54</v>
      </c>
      <c r="N5837" s="8">
        <v>6566</v>
      </c>
      <c r="O5837" s="7">
        <v>1696152.9</v>
      </c>
      <c r="P5837" s="8">
        <v>460389</v>
      </c>
      <c r="R5837" s="10"/>
    </row>
    <row r="5838" spans="1:18" x14ac:dyDescent="0.25">
      <c r="A5838" s="9">
        <v>44440</v>
      </c>
      <c r="B5838" s="8" t="s">
        <v>22</v>
      </c>
      <c r="C5838" s="7">
        <v>389535.71</v>
      </c>
      <c r="D5838" s="8">
        <v>409969</v>
      </c>
      <c r="E5838" s="7">
        <v>674350.33</v>
      </c>
      <c r="F5838" s="8">
        <v>13566</v>
      </c>
      <c r="G5838" s="7">
        <v>45967.31</v>
      </c>
      <c r="H5838" s="8">
        <v>30045</v>
      </c>
      <c r="I5838" s="7">
        <v>211210.55</v>
      </c>
      <c r="J5838" s="8">
        <v>216</v>
      </c>
      <c r="K5838" s="7">
        <v>383919.28</v>
      </c>
      <c r="L5838" s="8">
        <v>27</v>
      </c>
      <c r="M5838" s="7">
        <v>20439.89</v>
      </c>
      <c r="N5838" s="8">
        <v>6566</v>
      </c>
      <c r="O5838" s="7">
        <v>1725423.07</v>
      </c>
      <c r="P5838" s="8">
        <v>460389</v>
      </c>
      <c r="R5838" s="10"/>
    </row>
    <row r="5839" spans="1:18" x14ac:dyDescent="0.25">
      <c r="A5839" s="9">
        <v>44440</v>
      </c>
      <c r="B5839" s="8" t="s">
        <v>23</v>
      </c>
      <c r="C5839" s="7">
        <v>388192.33</v>
      </c>
      <c r="D5839" s="8">
        <v>409969</v>
      </c>
      <c r="E5839" s="7">
        <v>679192.15</v>
      </c>
      <c r="F5839" s="8">
        <v>13566</v>
      </c>
      <c r="G5839" s="7">
        <v>46655.75</v>
      </c>
      <c r="H5839" s="8">
        <v>30045</v>
      </c>
      <c r="I5839" s="7">
        <v>212596.98</v>
      </c>
      <c r="J5839" s="8">
        <v>216</v>
      </c>
      <c r="K5839" s="7">
        <v>401745.9</v>
      </c>
      <c r="L5839" s="8">
        <v>27</v>
      </c>
      <c r="M5839" s="7">
        <v>11900.62</v>
      </c>
      <c r="N5839" s="8">
        <v>6566</v>
      </c>
      <c r="O5839" s="7">
        <v>1740283.73</v>
      </c>
      <c r="P5839" s="8">
        <v>460389</v>
      </c>
      <c r="R5839" s="10"/>
    </row>
    <row r="5840" spans="1:18" x14ac:dyDescent="0.25">
      <c r="A5840" s="9">
        <v>44440</v>
      </c>
      <c r="B5840" s="8" t="s">
        <v>24</v>
      </c>
      <c r="C5840" s="7">
        <v>419202.38</v>
      </c>
      <c r="D5840" s="8">
        <v>409969</v>
      </c>
      <c r="E5840" s="7">
        <v>782948.56</v>
      </c>
      <c r="F5840" s="8">
        <v>13566</v>
      </c>
      <c r="G5840" s="7">
        <v>49750.93</v>
      </c>
      <c r="H5840" s="8">
        <v>30045</v>
      </c>
      <c r="I5840" s="7">
        <v>213986.01</v>
      </c>
      <c r="J5840" s="8">
        <v>216</v>
      </c>
      <c r="K5840" s="7">
        <v>377833.74</v>
      </c>
      <c r="L5840" s="8">
        <v>27</v>
      </c>
      <c r="M5840" s="7">
        <v>16372.84</v>
      </c>
      <c r="N5840" s="8">
        <v>6566</v>
      </c>
      <c r="O5840" s="7">
        <v>1860094.46</v>
      </c>
      <c r="P5840" s="8">
        <v>460389</v>
      </c>
      <c r="R5840" s="10"/>
    </row>
    <row r="5841" spans="1:18" x14ac:dyDescent="0.25">
      <c r="A5841" s="9">
        <v>44440</v>
      </c>
      <c r="B5841" s="8" t="s">
        <v>25</v>
      </c>
      <c r="C5841" s="7">
        <v>434575.25</v>
      </c>
      <c r="D5841" s="8">
        <v>409969</v>
      </c>
      <c r="E5841" s="7">
        <v>919549.69</v>
      </c>
      <c r="F5841" s="8">
        <v>13566</v>
      </c>
      <c r="G5841" s="7">
        <v>53262.13</v>
      </c>
      <c r="H5841" s="8">
        <v>30045</v>
      </c>
      <c r="I5841" s="7">
        <v>221036.73</v>
      </c>
      <c r="J5841" s="8">
        <v>216</v>
      </c>
      <c r="K5841" s="7">
        <v>365896.53</v>
      </c>
      <c r="L5841" s="8">
        <v>27</v>
      </c>
      <c r="M5841" s="7">
        <v>8199.09</v>
      </c>
      <c r="N5841" s="8">
        <v>6566</v>
      </c>
      <c r="O5841" s="7">
        <v>2002519.42</v>
      </c>
      <c r="P5841" s="8">
        <v>460389</v>
      </c>
      <c r="R5841" s="10"/>
    </row>
    <row r="5842" spans="1:18" x14ac:dyDescent="0.25">
      <c r="A5842" s="9">
        <v>44440</v>
      </c>
      <c r="B5842" s="8" t="s">
        <v>26</v>
      </c>
      <c r="C5842" s="7">
        <v>435593.17</v>
      </c>
      <c r="D5842" s="8">
        <v>409969</v>
      </c>
      <c r="E5842" s="7">
        <v>913501.94</v>
      </c>
      <c r="F5842" s="8">
        <v>13566</v>
      </c>
      <c r="G5842" s="7">
        <v>60778.57</v>
      </c>
      <c r="H5842" s="8">
        <v>30045</v>
      </c>
      <c r="I5842" s="7">
        <v>239142.32</v>
      </c>
      <c r="J5842" s="8">
        <v>216</v>
      </c>
      <c r="K5842" s="7">
        <v>407975.74</v>
      </c>
      <c r="L5842" s="8">
        <v>27</v>
      </c>
      <c r="M5842" s="7">
        <v>1806.48</v>
      </c>
      <c r="N5842" s="8">
        <v>6566</v>
      </c>
      <c r="O5842" s="7">
        <v>2058798.22</v>
      </c>
      <c r="P5842" s="8">
        <v>460389</v>
      </c>
      <c r="R5842" s="10"/>
    </row>
    <row r="5843" spans="1:18" x14ac:dyDescent="0.25">
      <c r="A5843" s="9">
        <v>44440</v>
      </c>
      <c r="B5843" s="8" t="s">
        <v>27</v>
      </c>
      <c r="C5843" s="7">
        <v>471106.29</v>
      </c>
      <c r="D5843" s="8">
        <v>409969</v>
      </c>
      <c r="E5843" s="7">
        <v>989489.23</v>
      </c>
      <c r="F5843" s="8">
        <v>13566</v>
      </c>
      <c r="G5843" s="7">
        <v>70302.3</v>
      </c>
      <c r="H5843" s="8">
        <v>30045</v>
      </c>
      <c r="I5843" s="7">
        <v>244816.21</v>
      </c>
      <c r="J5843" s="8">
        <v>216</v>
      </c>
      <c r="K5843" s="7">
        <v>400139</v>
      </c>
      <c r="L5843" s="8">
        <v>27</v>
      </c>
      <c r="M5843" s="7">
        <v>2137.15</v>
      </c>
      <c r="N5843" s="8">
        <v>6566</v>
      </c>
      <c r="O5843" s="7">
        <v>2177990.1800000002</v>
      </c>
      <c r="P5843" s="8">
        <v>460389</v>
      </c>
      <c r="R5843" s="10"/>
    </row>
    <row r="5844" spans="1:18" x14ac:dyDescent="0.25">
      <c r="A5844" s="9">
        <v>44440</v>
      </c>
      <c r="B5844" s="8" t="s">
        <v>28</v>
      </c>
      <c r="C5844" s="7">
        <v>510200</v>
      </c>
      <c r="D5844" s="8">
        <v>409969</v>
      </c>
      <c r="E5844" s="7">
        <v>998560.39</v>
      </c>
      <c r="F5844" s="8">
        <v>13566</v>
      </c>
      <c r="G5844" s="7">
        <v>77492.160000000003</v>
      </c>
      <c r="H5844" s="8">
        <v>30045</v>
      </c>
      <c r="I5844" s="7">
        <v>246542.83</v>
      </c>
      <c r="J5844" s="8">
        <v>216</v>
      </c>
      <c r="K5844" s="7">
        <v>415826.12</v>
      </c>
      <c r="L5844" s="8">
        <v>27</v>
      </c>
      <c r="M5844" s="7">
        <v>1766.94</v>
      </c>
      <c r="N5844" s="8">
        <v>6566</v>
      </c>
      <c r="O5844" s="7">
        <v>2250388.44</v>
      </c>
      <c r="P5844" s="8">
        <v>460389</v>
      </c>
      <c r="R5844" s="10"/>
    </row>
    <row r="5845" spans="1:18" x14ac:dyDescent="0.25">
      <c r="A5845" s="9">
        <v>44440</v>
      </c>
      <c r="B5845" s="8" t="s">
        <v>29</v>
      </c>
      <c r="C5845" s="7">
        <v>561379.18000000005</v>
      </c>
      <c r="D5845" s="8">
        <v>409969</v>
      </c>
      <c r="E5845" s="7">
        <v>1043761.3</v>
      </c>
      <c r="F5845" s="8">
        <v>13566</v>
      </c>
      <c r="G5845" s="7">
        <v>82884.86</v>
      </c>
      <c r="H5845" s="8">
        <v>30045</v>
      </c>
      <c r="I5845" s="7">
        <v>251774.87</v>
      </c>
      <c r="J5845" s="8">
        <v>216</v>
      </c>
      <c r="K5845" s="7">
        <v>395982.31</v>
      </c>
      <c r="L5845" s="8">
        <v>27</v>
      </c>
      <c r="M5845" s="7">
        <v>2430.6799999999998</v>
      </c>
      <c r="N5845" s="8">
        <v>6566</v>
      </c>
      <c r="O5845" s="7">
        <v>2338213.2000000002</v>
      </c>
      <c r="P5845" s="8">
        <v>460389</v>
      </c>
      <c r="R5845" s="10"/>
    </row>
    <row r="5846" spans="1:18" x14ac:dyDescent="0.25">
      <c r="A5846" s="9">
        <v>44440</v>
      </c>
      <c r="B5846" s="8" t="s">
        <v>30</v>
      </c>
      <c r="C5846" s="7">
        <v>604015</v>
      </c>
      <c r="D5846" s="8">
        <v>409969</v>
      </c>
      <c r="E5846" s="7">
        <v>1042552.01</v>
      </c>
      <c r="F5846" s="8">
        <v>13566</v>
      </c>
      <c r="G5846" s="7">
        <v>85293.55</v>
      </c>
      <c r="H5846" s="8">
        <v>30045</v>
      </c>
      <c r="I5846" s="7">
        <v>251679.96</v>
      </c>
      <c r="J5846" s="8">
        <v>216</v>
      </c>
      <c r="K5846" s="7">
        <v>404297.59</v>
      </c>
      <c r="L5846" s="8">
        <v>27</v>
      </c>
      <c r="M5846" s="7">
        <v>765.41</v>
      </c>
      <c r="N5846" s="8">
        <v>6566</v>
      </c>
      <c r="O5846" s="7">
        <v>2388603.52</v>
      </c>
      <c r="P5846" s="8">
        <v>460389</v>
      </c>
      <c r="R5846" s="10"/>
    </row>
    <row r="5847" spans="1:18" x14ac:dyDescent="0.25">
      <c r="A5847" s="9">
        <v>44440</v>
      </c>
      <c r="B5847" s="8" t="s">
        <v>31</v>
      </c>
      <c r="C5847" s="7">
        <v>644510.5</v>
      </c>
      <c r="D5847" s="8">
        <v>409969</v>
      </c>
      <c r="E5847" s="7">
        <v>1068411.49</v>
      </c>
      <c r="F5847" s="8">
        <v>13566</v>
      </c>
      <c r="G5847" s="7">
        <v>87869.34</v>
      </c>
      <c r="H5847" s="8">
        <v>30045</v>
      </c>
      <c r="I5847" s="7">
        <v>253571.83</v>
      </c>
      <c r="J5847" s="8">
        <v>216</v>
      </c>
      <c r="K5847" s="7">
        <v>400857.9</v>
      </c>
      <c r="L5847" s="8">
        <v>27</v>
      </c>
      <c r="M5847" s="7">
        <v>1922.15</v>
      </c>
      <c r="N5847" s="8">
        <v>6566</v>
      </c>
      <c r="O5847" s="7">
        <v>2457143.21</v>
      </c>
      <c r="P5847" s="8">
        <v>460389</v>
      </c>
      <c r="R5847" s="10"/>
    </row>
    <row r="5848" spans="1:18" x14ac:dyDescent="0.25">
      <c r="A5848" s="9">
        <v>44440</v>
      </c>
      <c r="B5848" s="8" t="s">
        <v>32</v>
      </c>
      <c r="C5848" s="7">
        <v>682630.68</v>
      </c>
      <c r="D5848" s="8">
        <v>409969</v>
      </c>
      <c r="E5848" s="7">
        <v>1011846.85</v>
      </c>
      <c r="F5848" s="8">
        <v>13566</v>
      </c>
      <c r="G5848" s="7">
        <v>89525.65</v>
      </c>
      <c r="H5848" s="8">
        <v>30045</v>
      </c>
      <c r="I5848" s="7">
        <v>255112.4</v>
      </c>
      <c r="J5848" s="8">
        <v>216</v>
      </c>
      <c r="K5848" s="7">
        <v>408409.51</v>
      </c>
      <c r="L5848" s="8">
        <v>27</v>
      </c>
      <c r="M5848" s="7">
        <v>1793.05</v>
      </c>
      <c r="N5848" s="8">
        <v>6566</v>
      </c>
      <c r="O5848" s="7">
        <v>2449318.1399999997</v>
      </c>
      <c r="P5848" s="8">
        <v>460389</v>
      </c>
      <c r="R5848" s="10"/>
    </row>
    <row r="5849" spans="1:18" x14ac:dyDescent="0.25">
      <c r="A5849" s="9">
        <v>44440</v>
      </c>
      <c r="B5849" s="8" t="s">
        <v>33</v>
      </c>
      <c r="C5849" s="7">
        <v>733690.01</v>
      </c>
      <c r="D5849" s="8">
        <v>409969</v>
      </c>
      <c r="E5849" s="7">
        <v>1043478.01</v>
      </c>
      <c r="F5849" s="8">
        <v>13566</v>
      </c>
      <c r="G5849" s="7">
        <v>89687.09</v>
      </c>
      <c r="H5849" s="8">
        <v>30045</v>
      </c>
      <c r="I5849" s="7">
        <v>253272.48</v>
      </c>
      <c r="J5849" s="8">
        <v>216</v>
      </c>
      <c r="K5849" s="7">
        <v>364757.51</v>
      </c>
      <c r="L5849" s="8">
        <v>27</v>
      </c>
      <c r="M5849" s="7">
        <v>1968.37</v>
      </c>
      <c r="N5849" s="8">
        <v>6566</v>
      </c>
      <c r="O5849" s="7">
        <v>2486853.4700000007</v>
      </c>
      <c r="P5849" s="8">
        <v>460389</v>
      </c>
      <c r="R5849" s="10"/>
    </row>
    <row r="5850" spans="1:18" x14ac:dyDescent="0.25">
      <c r="A5850" s="9">
        <v>44440</v>
      </c>
      <c r="B5850" s="8" t="s">
        <v>34</v>
      </c>
      <c r="C5850" s="7">
        <v>789654.76</v>
      </c>
      <c r="D5850" s="8">
        <v>409969</v>
      </c>
      <c r="E5850" s="7">
        <v>1010744.5</v>
      </c>
      <c r="F5850" s="8">
        <v>13566</v>
      </c>
      <c r="G5850" s="7">
        <v>86549.7</v>
      </c>
      <c r="H5850" s="8">
        <v>30045</v>
      </c>
      <c r="I5850" s="7">
        <v>249923.74</v>
      </c>
      <c r="J5850" s="8">
        <v>216</v>
      </c>
      <c r="K5850" s="7">
        <v>378657.31</v>
      </c>
      <c r="L5850" s="8">
        <v>27</v>
      </c>
      <c r="M5850" s="7">
        <v>1407.04</v>
      </c>
      <c r="N5850" s="8">
        <v>6566</v>
      </c>
      <c r="O5850" s="7">
        <v>2516937.0500000003</v>
      </c>
      <c r="P5850" s="8">
        <v>460389</v>
      </c>
      <c r="R5850" s="10"/>
    </row>
    <row r="5851" spans="1:18" x14ac:dyDescent="0.25">
      <c r="A5851" s="9">
        <v>44440</v>
      </c>
      <c r="B5851" s="8" t="s">
        <v>35</v>
      </c>
      <c r="C5851" s="7">
        <v>847427.38</v>
      </c>
      <c r="D5851" s="8">
        <v>409969</v>
      </c>
      <c r="E5851" s="7">
        <v>936198.48</v>
      </c>
      <c r="F5851" s="8">
        <v>13566</v>
      </c>
      <c r="G5851" s="7">
        <v>79073.55</v>
      </c>
      <c r="H5851" s="8">
        <v>30045</v>
      </c>
      <c r="I5851" s="7">
        <v>242468.31</v>
      </c>
      <c r="J5851" s="8">
        <v>216</v>
      </c>
      <c r="K5851" s="7">
        <v>408981.72</v>
      </c>
      <c r="L5851" s="8">
        <v>27</v>
      </c>
      <c r="M5851" s="7">
        <v>2888.65</v>
      </c>
      <c r="N5851" s="8">
        <v>6566</v>
      </c>
      <c r="O5851" s="7">
        <v>2517038.0899999994</v>
      </c>
      <c r="P5851" s="8">
        <v>460389</v>
      </c>
      <c r="R5851" s="10"/>
    </row>
    <row r="5852" spans="1:18" x14ac:dyDescent="0.25">
      <c r="A5852" s="9">
        <v>44440</v>
      </c>
      <c r="B5852" s="8" t="s">
        <v>36</v>
      </c>
      <c r="C5852" s="7">
        <v>846654.69</v>
      </c>
      <c r="D5852" s="8">
        <v>409969</v>
      </c>
      <c r="E5852" s="7">
        <v>868710.14</v>
      </c>
      <c r="F5852" s="8">
        <v>13566</v>
      </c>
      <c r="G5852" s="7">
        <v>71736.77</v>
      </c>
      <c r="H5852" s="8">
        <v>30045</v>
      </c>
      <c r="I5852" s="7">
        <v>235483.32</v>
      </c>
      <c r="J5852" s="8">
        <v>216</v>
      </c>
      <c r="K5852" s="7">
        <v>411595.95</v>
      </c>
      <c r="L5852" s="8">
        <v>27</v>
      </c>
      <c r="M5852" s="7">
        <v>2749.45</v>
      </c>
      <c r="N5852" s="8">
        <v>6566</v>
      </c>
      <c r="O5852" s="7">
        <v>2436930.3200000003</v>
      </c>
      <c r="P5852" s="8">
        <v>460389</v>
      </c>
      <c r="R5852" s="10"/>
    </row>
    <row r="5853" spans="1:18" x14ac:dyDescent="0.25">
      <c r="A5853" s="9">
        <v>44440</v>
      </c>
      <c r="B5853" s="8" t="s">
        <v>37</v>
      </c>
      <c r="C5853" s="7">
        <v>794916.59</v>
      </c>
      <c r="D5853" s="8">
        <v>409969</v>
      </c>
      <c r="E5853" s="7">
        <v>817183.07</v>
      </c>
      <c r="F5853" s="8">
        <v>13566</v>
      </c>
      <c r="G5853" s="7">
        <v>65657.100000000006</v>
      </c>
      <c r="H5853" s="8">
        <v>30045</v>
      </c>
      <c r="I5853" s="7">
        <v>226509.32</v>
      </c>
      <c r="J5853" s="8">
        <v>216</v>
      </c>
      <c r="K5853" s="7">
        <v>402871.31</v>
      </c>
      <c r="L5853" s="8">
        <v>27</v>
      </c>
      <c r="M5853" s="7">
        <v>3556.69</v>
      </c>
      <c r="N5853" s="8">
        <v>6566</v>
      </c>
      <c r="O5853" s="7">
        <v>2310694.08</v>
      </c>
      <c r="P5853" s="8">
        <v>460389</v>
      </c>
      <c r="R5853" s="10"/>
    </row>
    <row r="5854" spans="1:18" x14ac:dyDescent="0.25">
      <c r="A5854" s="9">
        <v>44440</v>
      </c>
      <c r="B5854" s="8" t="s">
        <v>38</v>
      </c>
      <c r="C5854" s="7">
        <v>753709.53</v>
      </c>
      <c r="D5854" s="8">
        <v>409969</v>
      </c>
      <c r="E5854" s="7">
        <v>780616.69</v>
      </c>
      <c r="F5854" s="8">
        <v>13566</v>
      </c>
      <c r="G5854" s="7">
        <v>61419.68</v>
      </c>
      <c r="H5854" s="8">
        <v>30045</v>
      </c>
      <c r="I5854" s="7">
        <v>219301.12</v>
      </c>
      <c r="J5854" s="8">
        <v>216</v>
      </c>
      <c r="K5854" s="7">
        <v>394202.5</v>
      </c>
      <c r="L5854" s="8">
        <v>27</v>
      </c>
      <c r="M5854" s="7">
        <v>11689.47</v>
      </c>
      <c r="N5854" s="8">
        <v>6566</v>
      </c>
      <c r="O5854" s="7">
        <v>2220938.9900000002</v>
      </c>
      <c r="P5854" s="8">
        <v>460389</v>
      </c>
      <c r="R5854" s="10"/>
    </row>
    <row r="5855" spans="1:18" x14ac:dyDescent="0.25">
      <c r="A5855" s="9">
        <v>44440</v>
      </c>
      <c r="B5855" s="8" t="s">
        <v>39</v>
      </c>
      <c r="C5855" s="7">
        <v>714764.58</v>
      </c>
      <c r="D5855" s="8">
        <v>409969</v>
      </c>
      <c r="E5855" s="7">
        <v>748544.63</v>
      </c>
      <c r="F5855" s="8">
        <v>13566</v>
      </c>
      <c r="G5855" s="7">
        <v>56003.519999999997</v>
      </c>
      <c r="H5855" s="8">
        <v>30045</v>
      </c>
      <c r="I5855" s="7">
        <v>215883.64</v>
      </c>
      <c r="J5855" s="8">
        <v>216</v>
      </c>
      <c r="K5855" s="7">
        <v>383682.89</v>
      </c>
      <c r="L5855" s="8">
        <v>27</v>
      </c>
      <c r="M5855" s="7">
        <v>15829.86</v>
      </c>
      <c r="N5855" s="8">
        <v>6566</v>
      </c>
      <c r="O5855" s="7">
        <v>2134709.12</v>
      </c>
      <c r="P5855" s="8">
        <v>460389</v>
      </c>
      <c r="R5855" s="10"/>
    </row>
    <row r="5856" spans="1:18" x14ac:dyDescent="0.25">
      <c r="A5856" s="9">
        <v>44440</v>
      </c>
      <c r="B5856" s="8" t="s">
        <v>40</v>
      </c>
      <c r="C5856" s="7">
        <v>624722.21</v>
      </c>
      <c r="D5856" s="8">
        <v>409969</v>
      </c>
      <c r="E5856" s="7">
        <v>691063.45</v>
      </c>
      <c r="F5856" s="8">
        <v>13566</v>
      </c>
      <c r="G5856" s="7">
        <v>50943.95</v>
      </c>
      <c r="H5856" s="8">
        <v>30045</v>
      </c>
      <c r="I5856" s="7">
        <v>213299.14</v>
      </c>
      <c r="J5856" s="8">
        <v>216</v>
      </c>
      <c r="K5856" s="7">
        <v>393557.86</v>
      </c>
      <c r="L5856" s="8">
        <v>27</v>
      </c>
      <c r="M5856" s="7">
        <v>14270.3</v>
      </c>
      <c r="N5856" s="8">
        <v>6566</v>
      </c>
      <c r="O5856" s="7">
        <v>1987856.91</v>
      </c>
      <c r="P5856" s="8">
        <v>460389</v>
      </c>
      <c r="R5856" s="10"/>
    </row>
    <row r="5857" spans="1:18" x14ac:dyDescent="0.25">
      <c r="A5857" s="9">
        <v>44440</v>
      </c>
      <c r="B5857" s="8" t="s">
        <v>41</v>
      </c>
      <c r="C5857" s="7">
        <v>526711.02</v>
      </c>
      <c r="D5857" s="8">
        <v>409969</v>
      </c>
      <c r="E5857" s="7">
        <v>651688.39</v>
      </c>
      <c r="F5857" s="8">
        <v>13566</v>
      </c>
      <c r="G5857" s="7">
        <v>47967.29</v>
      </c>
      <c r="H5857" s="8">
        <v>30045</v>
      </c>
      <c r="I5857" s="7">
        <v>207929.94</v>
      </c>
      <c r="J5857" s="8">
        <v>216</v>
      </c>
      <c r="K5857" s="7">
        <v>400718.02</v>
      </c>
      <c r="L5857" s="8">
        <v>27</v>
      </c>
      <c r="M5857" s="7">
        <v>18288.72</v>
      </c>
      <c r="N5857" s="8">
        <v>6566</v>
      </c>
      <c r="O5857" s="7">
        <v>1853303.3800000001</v>
      </c>
      <c r="P5857" s="8">
        <v>460389</v>
      </c>
      <c r="R5857" s="10"/>
    </row>
    <row r="5858" spans="1:18" x14ac:dyDescent="0.25">
      <c r="A5858" s="9">
        <v>44440</v>
      </c>
      <c r="B5858" s="8" t="s">
        <v>42</v>
      </c>
      <c r="C5858" s="7">
        <v>439618.54</v>
      </c>
      <c r="D5858" s="8">
        <v>409969</v>
      </c>
      <c r="E5858" s="7">
        <v>602907.22</v>
      </c>
      <c r="F5858" s="8">
        <v>13566</v>
      </c>
      <c r="G5858" s="7">
        <v>45243.58</v>
      </c>
      <c r="H5858" s="8">
        <v>30045</v>
      </c>
      <c r="I5858" s="7">
        <v>203454.83</v>
      </c>
      <c r="J5858" s="8">
        <v>216</v>
      </c>
      <c r="K5858" s="7">
        <v>403713.83</v>
      </c>
      <c r="L5858" s="8">
        <v>27</v>
      </c>
      <c r="M5858" s="7">
        <v>15741.19</v>
      </c>
      <c r="N5858" s="8">
        <v>6566</v>
      </c>
      <c r="O5858" s="7">
        <v>1710679.1900000002</v>
      </c>
      <c r="P5858" s="8">
        <v>460389</v>
      </c>
      <c r="R5858" s="10"/>
    </row>
    <row r="5859" spans="1:18" x14ac:dyDescent="0.25">
      <c r="A5859" s="9">
        <v>44441</v>
      </c>
      <c r="B5859" s="8" t="s">
        <v>19</v>
      </c>
      <c r="C5859" s="7">
        <v>385167.37</v>
      </c>
      <c r="D5859" s="8">
        <v>409668</v>
      </c>
      <c r="E5859" s="7">
        <v>594155.35</v>
      </c>
      <c r="F5859" s="8">
        <v>13563</v>
      </c>
      <c r="G5859" s="7">
        <v>43808.42</v>
      </c>
      <c r="H5859" s="8">
        <v>30016</v>
      </c>
      <c r="I5859" s="7">
        <v>200028.22</v>
      </c>
      <c r="J5859" s="8">
        <v>216</v>
      </c>
      <c r="K5859" s="7">
        <v>387347.89</v>
      </c>
      <c r="L5859" s="8">
        <v>27</v>
      </c>
      <c r="M5859" s="7">
        <v>17979.73</v>
      </c>
      <c r="N5859" s="8">
        <v>6567</v>
      </c>
      <c r="O5859" s="7">
        <v>1628486.98</v>
      </c>
      <c r="P5859" s="8">
        <v>460057</v>
      </c>
      <c r="R5859" s="10"/>
    </row>
    <row r="5860" spans="1:18" x14ac:dyDescent="0.25">
      <c r="A5860" s="9">
        <v>44441</v>
      </c>
      <c r="B5860" s="8" t="s">
        <v>20</v>
      </c>
      <c r="C5860" s="7">
        <v>350254.33</v>
      </c>
      <c r="D5860" s="8">
        <v>409677</v>
      </c>
      <c r="E5860" s="7">
        <v>573641.11</v>
      </c>
      <c r="F5860" s="8">
        <v>13563</v>
      </c>
      <c r="G5860" s="7">
        <v>42706.77</v>
      </c>
      <c r="H5860" s="8">
        <v>30016</v>
      </c>
      <c r="I5860" s="7">
        <v>197564.88</v>
      </c>
      <c r="J5860" s="8">
        <v>216</v>
      </c>
      <c r="K5860" s="7">
        <v>384249.53</v>
      </c>
      <c r="L5860" s="8">
        <v>27</v>
      </c>
      <c r="M5860" s="7">
        <v>17997.68</v>
      </c>
      <c r="N5860" s="8">
        <v>6567</v>
      </c>
      <c r="O5860" s="7">
        <v>1566414.2999999998</v>
      </c>
      <c r="P5860" s="8">
        <v>460066</v>
      </c>
      <c r="R5860" s="10"/>
    </row>
    <row r="5861" spans="1:18" x14ac:dyDescent="0.25">
      <c r="A5861" s="9">
        <v>44441</v>
      </c>
      <c r="B5861" s="8" t="s">
        <v>21</v>
      </c>
      <c r="C5861" s="7">
        <v>329283.71000000002</v>
      </c>
      <c r="D5861" s="8">
        <v>409677</v>
      </c>
      <c r="E5861" s="7">
        <v>561494.56999999995</v>
      </c>
      <c r="F5861" s="8">
        <v>13563</v>
      </c>
      <c r="G5861" s="7">
        <v>42004.92</v>
      </c>
      <c r="H5861" s="8">
        <v>30016</v>
      </c>
      <c r="I5861" s="7">
        <v>192554.54</v>
      </c>
      <c r="J5861" s="8">
        <v>216</v>
      </c>
      <c r="K5861" s="7">
        <v>377214.78</v>
      </c>
      <c r="L5861" s="8">
        <v>27</v>
      </c>
      <c r="M5861" s="7">
        <v>18237.12</v>
      </c>
      <c r="N5861" s="8">
        <v>6567</v>
      </c>
      <c r="O5861" s="7">
        <v>1520789.6400000001</v>
      </c>
      <c r="P5861" s="8">
        <v>460066</v>
      </c>
      <c r="R5861" s="10"/>
    </row>
    <row r="5862" spans="1:18" x14ac:dyDescent="0.25">
      <c r="A5862" s="9">
        <v>44441</v>
      </c>
      <c r="B5862" s="8" t="s">
        <v>22</v>
      </c>
      <c r="C5862" s="7">
        <v>319293.89</v>
      </c>
      <c r="D5862" s="8">
        <v>409677</v>
      </c>
      <c r="E5862" s="7">
        <v>613853.35</v>
      </c>
      <c r="F5862" s="8">
        <v>13563</v>
      </c>
      <c r="G5862" s="7">
        <v>41975.09</v>
      </c>
      <c r="H5862" s="8">
        <v>30016</v>
      </c>
      <c r="I5862" s="7">
        <v>188504.49</v>
      </c>
      <c r="J5862" s="8">
        <v>216</v>
      </c>
      <c r="K5862" s="7">
        <v>358941.33</v>
      </c>
      <c r="L5862" s="8">
        <v>27</v>
      </c>
      <c r="M5862" s="7">
        <v>16139.13</v>
      </c>
      <c r="N5862" s="8">
        <v>6567</v>
      </c>
      <c r="O5862" s="7">
        <v>1538707.2799999998</v>
      </c>
      <c r="P5862" s="8">
        <v>460066</v>
      </c>
      <c r="R5862" s="10"/>
    </row>
    <row r="5863" spans="1:18" x14ac:dyDescent="0.25">
      <c r="A5863" s="9">
        <v>44441</v>
      </c>
      <c r="B5863" s="8" t="s">
        <v>23</v>
      </c>
      <c r="C5863" s="7">
        <v>326257.71999999997</v>
      </c>
      <c r="D5863" s="8">
        <v>409677</v>
      </c>
      <c r="E5863" s="7">
        <v>662944.51</v>
      </c>
      <c r="F5863" s="8">
        <v>13563</v>
      </c>
      <c r="G5863" s="7">
        <v>42916.57</v>
      </c>
      <c r="H5863" s="8">
        <v>30016</v>
      </c>
      <c r="I5863" s="7">
        <v>187136.93</v>
      </c>
      <c r="J5863" s="8">
        <v>216</v>
      </c>
      <c r="K5863" s="7">
        <v>375081.82</v>
      </c>
      <c r="L5863" s="8">
        <v>27</v>
      </c>
      <c r="M5863" s="7">
        <v>15511.77</v>
      </c>
      <c r="N5863" s="8">
        <v>6567</v>
      </c>
      <c r="O5863" s="7">
        <v>1609849.32</v>
      </c>
      <c r="P5863" s="8">
        <v>460066</v>
      </c>
      <c r="R5863" s="10"/>
    </row>
    <row r="5864" spans="1:18" x14ac:dyDescent="0.25">
      <c r="A5864" s="9">
        <v>44441</v>
      </c>
      <c r="B5864" s="8" t="s">
        <v>24</v>
      </c>
      <c r="C5864" s="7">
        <v>359695.42</v>
      </c>
      <c r="D5864" s="8">
        <v>409677</v>
      </c>
      <c r="E5864" s="7">
        <v>774263.46</v>
      </c>
      <c r="F5864" s="8">
        <v>13563</v>
      </c>
      <c r="G5864" s="7">
        <v>45742.27</v>
      </c>
      <c r="H5864" s="8">
        <v>30016</v>
      </c>
      <c r="I5864" s="7">
        <v>194340.98</v>
      </c>
      <c r="J5864" s="8">
        <v>216</v>
      </c>
      <c r="K5864" s="7">
        <v>381355.2</v>
      </c>
      <c r="L5864" s="8">
        <v>27</v>
      </c>
      <c r="M5864" s="7">
        <v>16084.88</v>
      </c>
      <c r="N5864" s="8">
        <v>6567</v>
      </c>
      <c r="O5864" s="7">
        <v>1771482.2099999997</v>
      </c>
      <c r="P5864" s="8">
        <v>460066</v>
      </c>
      <c r="R5864" s="10"/>
    </row>
    <row r="5865" spans="1:18" x14ac:dyDescent="0.25">
      <c r="A5865" s="9">
        <v>44441</v>
      </c>
      <c r="B5865" s="8" t="s">
        <v>25</v>
      </c>
      <c r="C5865" s="7">
        <v>373768.24</v>
      </c>
      <c r="D5865" s="8">
        <v>409677</v>
      </c>
      <c r="E5865" s="7">
        <v>805891.85</v>
      </c>
      <c r="F5865" s="8">
        <v>13563</v>
      </c>
      <c r="G5865" s="7">
        <v>48088.69</v>
      </c>
      <c r="H5865" s="8">
        <v>30016</v>
      </c>
      <c r="I5865" s="7">
        <v>210931.26</v>
      </c>
      <c r="J5865" s="8">
        <v>216</v>
      </c>
      <c r="K5865" s="7">
        <v>404198.40000000002</v>
      </c>
      <c r="L5865" s="8">
        <v>27</v>
      </c>
      <c r="M5865" s="7">
        <v>5293.68</v>
      </c>
      <c r="N5865" s="8">
        <v>6567</v>
      </c>
      <c r="O5865" s="7">
        <v>1848172.1199999999</v>
      </c>
      <c r="P5865" s="8">
        <v>460066</v>
      </c>
      <c r="R5865" s="10"/>
    </row>
    <row r="5866" spans="1:18" x14ac:dyDescent="0.25">
      <c r="A5866" s="9">
        <v>44441</v>
      </c>
      <c r="B5866" s="8" t="s">
        <v>26</v>
      </c>
      <c r="C5866" s="7">
        <v>372338.67</v>
      </c>
      <c r="D5866" s="8">
        <v>409677</v>
      </c>
      <c r="E5866" s="7">
        <v>862352.98</v>
      </c>
      <c r="F5866" s="8">
        <v>13563</v>
      </c>
      <c r="G5866" s="7">
        <v>55194.81</v>
      </c>
      <c r="H5866" s="8">
        <v>30016</v>
      </c>
      <c r="I5866" s="7">
        <v>220032.62</v>
      </c>
      <c r="J5866" s="8">
        <v>216</v>
      </c>
      <c r="K5866" s="7">
        <v>405948.54</v>
      </c>
      <c r="L5866" s="8">
        <v>27</v>
      </c>
      <c r="M5866" s="7">
        <v>412.27</v>
      </c>
      <c r="N5866" s="8">
        <v>6567</v>
      </c>
      <c r="O5866" s="7">
        <v>1916279.8900000001</v>
      </c>
      <c r="P5866" s="8">
        <v>460066</v>
      </c>
      <c r="R5866" s="10"/>
    </row>
    <row r="5867" spans="1:18" x14ac:dyDescent="0.25">
      <c r="A5867" s="9">
        <v>44441</v>
      </c>
      <c r="B5867" s="8" t="s">
        <v>27</v>
      </c>
      <c r="C5867" s="7">
        <v>391953.77</v>
      </c>
      <c r="D5867" s="8">
        <v>409677</v>
      </c>
      <c r="E5867" s="7">
        <v>910500.46</v>
      </c>
      <c r="F5867" s="8">
        <v>13563</v>
      </c>
      <c r="G5867" s="7">
        <v>63848.28</v>
      </c>
      <c r="H5867" s="8">
        <v>30016</v>
      </c>
      <c r="I5867" s="7">
        <v>230483.51</v>
      </c>
      <c r="J5867" s="8">
        <v>216</v>
      </c>
      <c r="K5867" s="7">
        <v>405812.51</v>
      </c>
      <c r="L5867" s="8">
        <v>27</v>
      </c>
      <c r="M5867" s="7">
        <v>973.33</v>
      </c>
      <c r="N5867" s="8">
        <v>6567</v>
      </c>
      <c r="O5867" s="7">
        <v>2003571.86</v>
      </c>
      <c r="P5867" s="8">
        <v>460066</v>
      </c>
      <c r="R5867" s="10"/>
    </row>
    <row r="5868" spans="1:18" x14ac:dyDescent="0.25">
      <c r="A5868" s="9">
        <v>44441</v>
      </c>
      <c r="B5868" s="8" t="s">
        <v>28</v>
      </c>
      <c r="C5868" s="7">
        <v>422577.76</v>
      </c>
      <c r="D5868" s="8">
        <v>409677</v>
      </c>
      <c r="E5868" s="7">
        <v>972308.73</v>
      </c>
      <c r="F5868" s="8">
        <v>13563</v>
      </c>
      <c r="G5868" s="7">
        <v>71716.87</v>
      </c>
      <c r="H5868" s="8">
        <v>30016</v>
      </c>
      <c r="I5868" s="7">
        <v>234580.02</v>
      </c>
      <c r="J5868" s="8">
        <v>216</v>
      </c>
      <c r="K5868" s="7">
        <v>404066.18</v>
      </c>
      <c r="L5868" s="8">
        <v>27</v>
      </c>
      <c r="M5868" s="7">
        <v>1642.66</v>
      </c>
      <c r="N5868" s="8">
        <v>6567</v>
      </c>
      <c r="O5868" s="7">
        <v>2106892.2200000002</v>
      </c>
      <c r="P5868" s="8">
        <v>460066</v>
      </c>
      <c r="R5868" s="10"/>
    </row>
    <row r="5869" spans="1:18" x14ac:dyDescent="0.25">
      <c r="A5869" s="9">
        <v>44441</v>
      </c>
      <c r="B5869" s="8" t="s">
        <v>29</v>
      </c>
      <c r="C5869" s="7">
        <v>455720.75</v>
      </c>
      <c r="D5869" s="8">
        <v>409677</v>
      </c>
      <c r="E5869" s="7">
        <v>958811.49</v>
      </c>
      <c r="F5869" s="8">
        <v>13563</v>
      </c>
      <c r="G5869" s="7">
        <v>76909.850000000006</v>
      </c>
      <c r="H5869" s="8">
        <v>30016</v>
      </c>
      <c r="I5869" s="7">
        <v>238483.48</v>
      </c>
      <c r="J5869" s="8">
        <v>216</v>
      </c>
      <c r="K5869" s="7">
        <v>411520.52</v>
      </c>
      <c r="L5869" s="8">
        <v>27</v>
      </c>
      <c r="M5869" s="7">
        <v>827.16</v>
      </c>
      <c r="N5869" s="8">
        <v>6567</v>
      </c>
      <c r="O5869" s="7">
        <v>2142273.25</v>
      </c>
      <c r="P5869" s="8">
        <v>460066</v>
      </c>
      <c r="R5869" s="10"/>
    </row>
    <row r="5870" spans="1:18" x14ac:dyDescent="0.25">
      <c r="A5870" s="9">
        <v>44441</v>
      </c>
      <c r="B5870" s="8" t="s">
        <v>30</v>
      </c>
      <c r="C5870" s="7">
        <v>494499.24</v>
      </c>
      <c r="D5870" s="8">
        <v>409677</v>
      </c>
      <c r="E5870" s="7">
        <v>1016835.6</v>
      </c>
      <c r="F5870" s="8">
        <v>13563</v>
      </c>
      <c r="G5870" s="7">
        <v>79549.679999999993</v>
      </c>
      <c r="H5870" s="8">
        <v>30016</v>
      </c>
      <c r="I5870" s="7">
        <v>237953.95</v>
      </c>
      <c r="J5870" s="8">
        <v>216</v>
      </c>
      <c r="K5870" s="7">
        <v>388298.98</v>
      </c>
      <c r="L5870" s="8">
        <v>27</v>
      </c>
      <c r="M5870" s="7">
        <v>585.48</v>
      </c>
      <c r="N5870" s="8">
        <v>6567</v>
      </c>
      <c r="O5870" s="7">
        <v>2217722.9299999997</v>
      </c>
      <c r="P5870" s="8">
        <v>460066</v>
      </c>
      <c r="R5870" s="10"/>
    </row>
    <row r="5871" spans="1:18" x14ac:dyDescent="0.25">
      <c r="A5871" s="9">
        <v>44441</v>
      </c>
      <c r="B5871" s="8" t="s">
        <v>31</v>
      </c>
      <c r="C5871" s="7">
        <v>534218.72</v>
      </c>
      <c r="D5871" s="8">
        <v>409677</v>
      </c>
      <c r="E5871" s="7">
        <v>1017911.59</v>
      </c>
      <c r="F5871" s="8">
        <v>13563</v>
      </c>
      <c r="G5871" s="7">
        <v>82382.570000000007</v>
      </c>
      <c r="H5871" s="8">
        <v>30016</v>
      </c>
      <c r="I5871" s="7">
        <v>237405.8</v>
      </c>
      <c r="J5871" s="8">
        <v>216</v>
      </c>
      <c r="K5871" s="7">
        <v>412277.57</v>
      </c>
      <c r="L5871" s="8">
        <v>27</v>
      </c>
      <c r="M5871" s="7">
        <v>65.48</v>
      </c>
      <c r="N5871" s="8">
        <v>6567</v>
      </c>
      <c r="O5871" s="7">
        <v>2284261.73</v>
      </c>
      <c r="P5871" s="8">
        <v>460066</v>
      </c>
      <c r="R5871" s="10"/>
    </row>
    <row r="5872" spans="1:18" x14ac:dyDescent="0.25">
      <c r="A5872" s="9">
        <v>44441</v>
      </c>
      <c r="B5872" s="8" t="s">
        <v>32</v>
      </c>
      <c r="C5872" s="7">
        <v>586846.32999999996</v>
      </c>
      <c r="D5872" s="8">
        <v>409677</v>
      </c>
      <c r="E5872" s="7">
        <v>1003766</v>
      </c>
      <c r="F5872" s="8">
        <v>13563</v>
      </c>
      <c r="G5872" s="7">
        <v>85047.24</v>
      </c>
      <c r="H5872" s="8">
        <v>30016</v>
      </c>
      <c r="I5872" s="7">
        <v>238287.78</v>
      </c>
      <c r="J5872" s="8">
        <v>216</v>
      </c>
      <c r="K5872" s="7">
        <v>419670.2</v>
      </c>
      <c r="L5872" s="8">
        <v>27</v>
      </c>
      <c r="M5872" s="7">
        <v>986.64</v>
      </c>
      <c r="N5872" s="8">
        <v>6567</v>
      </c>
      <c r="O5872" s="7">
        <v>2334604.1900000004</v>
      </c>
      <c r="P5872" s="8">
        <v>460066</v>
      </c>
      <c r="R5872" s="10"/>
    </row>
    <row r="5873" spans="1:18" x14ac:dyDescent="0.25">
      <c r="A5873" s="9">
        <v>44441</v>
      </c>
      <c r="B5873" s="8" t="s">
        <v>33</v>
      </c>
      <c r="C5873" s="7">
        <v>654018.82999999996</v>
      </c>
      <c r="D5873" s="8">
        <v>409677</v>
      </c>
      <c r="E5873" s="7">
        <v>979446.49</v>
      </c>
      <c r="F5873" s="8">
        <v>13563</v>
      </c>
      <c r="G5873" s="7">
        <v>86182.36</v>
      </c>
      <c r="H5873" s="8">
        <v>30016</v>
      </c>
      <c r="I5873" s="7">
        <v>236690.95</v>
      </c>
      <c r="J5873" s="8">
        <v>216</v>
      </c>
      <c r="K5873" s="7">
        <v>415790</v>
      </c>
      <c r="L5873" s="8">
        <v>27</v>
      </c>
      <c r="M5873" s="7">
        <v>1260.46</v>
      </c>
      <c r="N5873" s="8">
        <v>6567</v>
      </c>
      <c r="O5873" s="7">
        <v>2373389.09</v>
      </c>
      <c r="P5873" s="8">
        <v>460066</v>
      </c>
      <c r="R5873" s="10"/>
    </row>
    <row r="5874" spans="1:18" x14ac:dyDescent="0.25">
      <c r="A5874" s="9">
        <v>44441</v>
      </c>
      <c r="B5874" s="8" t="s">
        <v>34</v>
      </c>
      <c r="C5874" s="7">
        <v>728032.71</v>
      </c>
      <c r="D5874" s="8">
        <v>409677</v>
      </c>
      <c r="E5874" s="7">
        <v>942101.51</v>
      </c>
      <c r="F5874" s="8">
        <v>13563</v>
      </c>
      <c r="G5874" s="7">
        <v>84332.62</v>
      </c>
      <c r="H5874" s="8">
        <v>30016</v>
      </c>
      <c r="I5874" s="7">
        <v>232177.94</v>
      </c>
      <c r="J5874" s="8">
        <v>216</v>
      </c>
      <c r="K5874" s="7">
        <v>410427.23</v>
      </c>
      <c r="L5874" s="8">
        <v>27</v>
      </c>
      <c r="M5874" s="7">
        <v>1376.31</v>
      </c>
      <c r="N5874" s="8">
        <v>6567</v>
      </c>
      <c r="O5874" s="7">
        <v>2398448.3199999998</v>
      </c>
      <c r="P5874" s="8">
        <v>460066</v>
      </c>
      <c r="R5874" s="10"/>
    </row>
    <row r="5875" spans="1:18" x14ac:dyDescent="0.25">
      <c r="A5875" s="9">
        <v>44441</v>
      </c>
      <c r="B5875" s="8" t="s">
        <v>35</v>
      </c>
      <c r="C5875" s="7">
        <v>787663.23</v>
      </c>
      <c r="D5875" s="8">
        <v>409677</v>
      </c>
      <c r="E5875" s="7">
        <v>897614.13</v>
      </c>
      <c r="F5875" s="8">
        <v>13563</v>
      </c>
      <c r="G5875" s="7">
        <v>77096.399999999994</v>
      </c>
      <c r="H5875" s="8">
        <v>30016</v>
      </c>
      <c r="I5875" s="7">
        <v>227236.83</v>
      </c>
      <c r="J5875" s="8">
        <v>216</v>
      </c>
      <c r="K5875" s="7">
        <v>405219.42</v>
      </c>
      <c r="L5875" s="8">
        <v>27</v>
      </c>
      <c r="M5875" s="7">
        <v>1949.39</v>
      </c>
      <c r="N5875" s="8">
        <v>6567</v>
      </c>
      <c r="O5875" s="7">
        <v>2396779.4</v>
      </c>
      <c r="P5875" s="8">
        <v>460066</v>
      </c>
      <c r="R5875" s="10"/>
    </row>
    <row r="5876" spans="1:18" x14ac:dyDescent="0.25">
      <c r="A5876" s="9">
        <v>44441</v>
      </c>
      <c r="B5876" s="8" t="s">
        <v>36</v>
      </c>
      <c r="C5876" s="7">
        <v>791712.25</v>
      </c>
      <c r="D5876" s="8">
        <v>409677</v>
      </c>
      <c r="E5876" s="7">
        <v>836750.15</v>
      </c>
      <c r="F5876" s="8">
        <v>13563</v>
      </c>
      <c r="G5876" s="7">
        <v>70248.91</v>
      </c>
      <c r="H5876" s="8">
        <v>30016</v>
      </c>
      <c r="I5876" s="7">
        <v>218813</v>
      </c>
      <c r="J5876" s="8">
        <v>216</v>
      </c>
      <c r="K5876" s="7">
        <v>405056.98</v>
      </c>
      <c r="L5876" s="8">
        <v>27</v>
      </c>
      <c r="M5876" s="7">
        <v>2524.67</v>
      </c>
      <c r="N5876" s="8">
        <v>6567</v>
      </c>
      <c r="O5876" s="7">
        <v>2325105.96</v>
      </c>
      <c r="P5876" s="8">
        <v>460066</v>
      </c>
      <c r="R5876" s="10"/>
    </row>
    <row r="5877" spans="1:18" x14ac:dyDescent="0.25">
      <c r="A5877" s="9">
        <v>44441</v>
      </c>
      <c r="B5877" s="8" t="s">
        <v>37</v>
      </c>
      <c r="C5877" s="7">
        <v>733227.81</v>
      </c>
      <c r="D5877" s="8">
        <v>409677</v>
      </c>
      <c r="E5877" s="7">
        <v>801374.56</v>
      </c>
      <c r="F5877" s="8">
        <v>13563</v>
      </c>
      <c r="G5877" s="7">
        <v>63906.32</v>
      </c>
      <c r="H5877" s="8">
        <v>30016</v>
      </c>
      <c r="I5877" s="7">
        <v>211697.95</v>
      </c>
      <c r="J5877" s="8">
        <v>216</v>
      </c>
      <c r="K5877" s="7">
        <v>392540.41</v>
      </c>
      <c r="L5877" s="8">
        <v>27</v>
      </c>
      <c r="M5877" s="7">
        <v>2940.87</v>
      </c>
      <c r="N5877" s="8">
        <v>6567</v>
      </c>
      <c r="O5877" s="7">
        <v>2205687.9200000004</v>
      </c>
      <c r="P5877" s="8">
        <v>460066</v>
      </c>
      <c r="R5877" s="10"/>
    </row>
    <row r="5878" spans="1:18" x14ac:dyDescent="0.25">
      <c r="A5878" s="9">
        <v>44441</v>
      </c>
      <c r="B5878" s="8" t="s">
        <v>38</v>
      </c>
      <c r="C5878" s="7">
        <v>697961.73</v>
      </c>
      <c r="D5878" s="8">
        <v>409677</v>
      </c>
      <c r="E5878" s="7">
        <v>781499.56</v>
      </c>
      <c r="F5878" s="8">
        <v>13563</v>
      </c>
      <c r="G5878" s="7">
        <v>61087.360000000001</v>
      </c>
      <c r="H5878" s="8">
        <v>30016</v>
      </c>
      <c r="I5878" s="7">
        <v>207486.22</v>
      </c>
      <c r="J5878" s="8">
        <v>216</v>
      </c>
      <c r="K5878" s="7">
        <v>394367.16</v>
      </c>
      <c r="L5878" s="8">
        <v>27</v>
      </c>
      <c r="M5878" s="7">
        <v>11056.49</v>
      </c>
      <c r="N5878" s="8">
        <v>6567</v>
      </c>
      <c r="O5878" s="7">
        <v>2153458.5200000005</v>
      </c>
      <c r="P5878" s="8">
        <v>460066</v>
      </c>
      <c r="R5878" s="10"/>
    </row>
    <row r="5879" spans="1:18" x14ac:dyDescent="0.25">
      <c r="A5879" s="9">
        <v>44441</v>
      </c>
      <c r="B5879" s="8" t="s">
        <v>39</v>
      </c>
      <c r="C5879" s="7">
        <v>655378.21</v>
      </c>
      <c r="D5879" s="8">
        <v>409677</v>
      </c>
      <c r="E5879" s="7">
        <v>709960.33</v>
      </c>
      <c r="F5879" s="8">
        <v>13563</v>
      </c>
      <c r="G5879" s="7">
        <v>54683.29</v>
      </c>
      <c r="H5879" s="8">
        <v>30016</v>
      </c>
      <c r="I5879" s="7">
        <v>204837.71</v>
      </c>
      <c r="J5879" s="8">
        <v>216</v>
      </c>
      <c r="K5879" s="7">
        <v>410399.43</v>
      </c>
      <c r="L5879" s="8">
        <v>27</v>
      </c>
      <c r="M5879" s="7">
        <v>14479.04</v>
      </c>
      <c r="N5879" s="8">
        <v>6567</v>
      </c>
      <c r="O5879" s="7">
        <v>2049738.01</v>
      </c>
      <c r="P5879" s="8">
        <v>460066</v>
      </c>
      <c r="R5879" s="10"/>
    </row>
    <row r="5880" spans="1:18" x14ac:dyDescent="0.25">
      <c r="A5880" s="9">
        <v>44441</v>
      </c>
      <c r="B5880" s="8" t="s">
        <v>40</v>
      </c>
      <c r="C5880" s="7">
        <v>577237.64</v>
      </c>
      <c r="D5880" s="8">
        <v>409677</v>
      </c>
      <c r="E5880" s="7">
        <v>654348.38</v>
      </c>
      <c r="F5880" s="8">
        <v>13563</v>
      </c>
      <c r="G5880" s="7">
        <v>50227.68</v>
      </c>
      <c r="H5880" s="8">
        <v>30016</v>
      </c>
      <c r="I5880" s="7">
        <v>203336.54</v>
      </c>
      <c r="J5880" s="8">
        <v>216</v>
      </c>
      <c r="K5880" s="7">
        <v>403144.33</v>
      </c>
      <c r="L5880" s="8">
        <v>27</v>
      </c>
      <c r="M5880" s="7">
        <v>15350.34</v>
      </c>
      <c r="N5880" s="8">
        <v>6567</v>
      </c>
      <c r="O5880" s="7">
        <v>1903644.9100000001</v>
      </c>
      <c r="P5880" s="8">
        <v>460066</v>
      </c>
      <c r="R5880" s="10"/>
    </row>
    <row r="5881" spans="1:18" x14ac:dyDescent="0.25">
      <c r="A5881" s="9">
        <v>44441</v>
      </c>
      <c r="B5881" s="8" t="s">
        <v>41</v>
      </c>
      <c r="C5881" s="7">
        <v>488664.87</v>
      </c>
      <c r="D5881" s="8">
        <v>409677</v>
      </c>
      <c r="E5881" s="7">
        <v>619217.30000000005</v>
      </c>
      <c r="F5881" s="8">
        <v>13563</v>
      </c>
      <c r="G5881" s="7">
        <v>47072.34</v>
      </c>
      <c r="H5881" s="8">
        <v>30016</v>
      </c>
      <c r="I5881" s="7">
        <v>201681.38</v>
      </c>
      <c r="J5881" s="8">
        <v>216</v>
      </c>
      <c r="K5881" s="7">
        <v>391661.92</v>
      </c>
      <c r="L5881" s="8">
        <v>27</v>
      </c>
      <c r="M5881" s="7">
        <v>14409.86</v>
      </c>
      <c r="N5881" s="8">
        <v>6567</v>
      </c>
      <c r="O5881" s="7">
        <v>1762707.6700000002</v>
      </c>
      <c r="P5881" s="8">
        <v>460066</v>
      </c>
      <c r="R5881" s="10"/>
    </row>
    <row r="5882" spans="1:18" x14ac:dyDescent="0.25">
      <c r="A5882" s="9">
        <v>44441</v>
      </c>
      <c r="B5882" s="8" t="s">
        <v>42</v>
      </c>
      <c r="C5882" s="7">
        <v>418933.05</v>
      </c>
      <c r="D5882" s="8">
        <v>409677</v>
      </c>
      <c r="E5882" s="7">
        <v>585847.81000000006</v>
      </c>
      <c r="F5882" s="8">
        <v>13563</v>
      </c>
      <c r="G5882" s="7">
        <v>45193.59</v>
      </c>
      <c r="H5882" s="8">
        <v>30016</v>
      </c>
      <c r="I5882" s="7">
        <v>199006.28</v>
      </c>
      <c r="J5882" s="8">
        <v>216</v>
      </c>
      <c r="K5882" s="7">
        <v>381487.92</v>
      </c>
      <c r="L5882" s="8">
        <v>27</v>
      </c>
      <c r="M5882" s="7">
        <v>18273.79</v>
      </c>
      <c r="N5882" s="8">
        <v>6567</v>
      </c>
      <c r="O5882" s="7">
        <v>1648742.4400000002</v>
      </c>
      <c r="P5882" s="8">
        <v>460066</v>
      </c>
      <c r="R5882" s="10"/>
    </row>
    <row r="5883" spans="1:18" x14ac:dyDescent="0.25">
      <c r="A5883" s="9">
        <v>44442</v>
      </c>
      <c r="B5883" s="8" t="s">
        <v>19</v>
      </c>
      <c r="C5883" s="7">
        <v>372725.54</v>
      </c>
      <c r="D5883" s="8">
        <v>409426</v>
      </c>
      <c r="E5883" s="7">
        <v>587294.26</v>
      </c>
      <c r="F5883" s="8">
        <v>13560</v>
      </c>
      <c r="G5883" s="7">
        <v>43867.54</v>
      </c>
      <c r="H5883" s="8">
        <v>30006</v>
      </c>
      <c r="I5883" s="7">
        <v>197014.59</v>
      </c>
      <c r="J5883" s="8">
        <v>216</v>
      </c>
      <c r="K5883" s="7">
        <v>361394.44</v>
      </c>
      <c r="L5883" s="8">
        <v>27</v>
      </c>
      <c r="M5883" s="7">
        <v>19078.82</v>
      </c>
      <c r="N5883" s="8">
        <v>6568</v>
      </c>
      <c r="O5883" s="7">
        <v>1581375.1900000002</v>
      </c>
      <c r="P5883" s="8">
        <v>459803</v>
      </c>
      <c r="R5883" s="10"/>
    </row>
    <row r="5884" spans="1:18" x14ac:dyDescent="0.25">
      <c r="A5884" s="9">
        <v>44442</v>
      </c>
      <c r="B5884" s="8" t="s">
        <v>20</v>
      </c>
      <c r="C5884" s="7">
        <v>342457.13</v>
      </c>
      <c r="D5884" s="8">
        <v>409439</v>
      </c>
      <c r="E5884" s="7">
        <v>571217.27</v>
      </c>
      <c r="F5884" s="8">
        <v>13560</v>
      </c>
      <c r="G5884" s="7">
        <v>42952.66</v>
      </c>
      <c r="H5884" s="8">
        <v>30107</v>
      </c>
      <c r="I5884" s="7">
        <v>195460.58</v>
      </c>
      <c r="J5884" s="8">
        <v>216</v>
      </c>
      <c r="K5884" s="7">
        <v>359865.59</v>
      </c>
      <c r="L5884" s="8">
        <v>27</v>
      </c>
      <c r="M5884" s="7">
        <v>18618.11</v>
      </c>
      <c r="N5884" s="8">
        <v>6568</v>
      </c>
      <c r="O5884" s="7">
        <v>1530571.3400000003</v>
      </c>
      <c r="P5884" s="8">
        <v>459917</v>
      </c>
      <c r="R5884" s="10"/>
    </row>
    <row r="5885" spans="1:18" x14ac:dyDescent="0.25">
      <c r="A5885" s="9">
        <v>44442</v>
      </c>
      <c r="B5885" s="8" t="s">
        <v>21</v>
      </c>
      <c r="C5885" s="7">
        <v>325262.38</v>
      </c>
      <c r="D5885" s="8">
        <v>409439</v>
      </c>
      <c r="E5885" s="7">
        <v>572580.6</v>
      </c>
      <c r="F5885" s="8">
        <v>13560</v>
      </c>
      <c r="G5885" s="7">
        <v>42277.74</v>
      </c>
      <c r="H5885" s="8">
        <v>30107</v>
      </c>
      <c r="I5885" s="7">
        <v>190669.47</v>
      </c>
      <c r="J5885" s="8">
        <v>216</v>
      </c>
      <c r="K5885" s="7">
        <v>358388.38</v>
      </c>
      <c r="L5885" s="8">
        <v>27</v>
      </c>
      <c r="M5885" s="7">
        <v>19626.36</v>
      </c>
      <c r="N5885" s="8">
        <v>6568</v>
      </c>
      <c r="O5885" s="7">
        <v>1508804.93</v>
      </c>
      <c r="P5885" s="8">
        <v>459917</v>
      </c>
      <c r="R5885" s="10"/>
    </row>
    <row r="5886" spans="1:18" x14ac:dyDescent="0.25">
      <c r="A5886" s="9">
        <v>44442</v>
      </c>
      <c r="B5886" s="8" t="s">
        <v>22</v>
      </c>
      <c r="C5886" s="7">
        <v>317878.73</v>
      </c>
      <c r="D5886" s="8">
        <v>409439</v>
      </c>
      <c r="E5886" s="7">
        <v>589942.5</v>
      </c>
      <c r="F5886" s="8">
        <v>13560</v>
      </c>
      <c r="G5886" s="7">
        <v>42249.57</v>
      </c>
      <c r="H5886" s="8">
        <v>30107</v>
      </c>
      <c r="I5886" s="7">
        <v>187119.59</v>
      </c>
      <c r="J5886" s="8">
        <v>216</v>
      </c>
      <c r="K5886" s="7">
        <v>358908.19</v>
      </c>
      <c r="L5886" s="8">
        <v>27</v>
      </c>
      <c r="M5886" s="7">
        <v>21074.34</v>
      </c>
      <c r="N5886" s="8">
        <v>6568</v>
      </c>
      <c r="O5886" s="7">
        <v>1517172.92</v>
      </c>
      <c r="P5886" s="8">
        <v>459917</v>
      </c>
      <c r="R5886" s="10"/>
    </row>
    <row r="5887" spans="1:18" x14ac:dyDescent="0.25">
      <c r="A5887" s="9">
        <v>44442</v>
      </c>
      <c r="B5887" s="8" t="s">
        <v>23</v>
      </c>
      <c r="C5887" s="7">
        <v>320896.21999999997</v>
      </c>
      <c r="D5887" s="8">
        <v>409439</v>
      </c>
      <c r="E5887" s="7">
        <v>640612.35</v>
      </c>
      <c r="F5887" s="8">
        <v>13560</v>
      </c>
      <c r="G5887" s="7">
        <v>42953.3</v>
      </c>
      <c r="H5887" s="8">
        <v>30107</v>
      </c>
      <c r="I5887" s="7">
        <v>188228.12</v>
      </c>
      <c r="J5887" s="8">
        <v>216</v>
      </c>
      <c r="K5887" s="7">
        <v>357100.11</v>
      </c>
      <c r="L5887" s="8">
        <v>27</v>
      </c>
      <c r="M5887" s="7">
        <v>19537.89</v>
      </c>
      <c r="N5887" s="8">
        <v>6568</v>
      </c>
      <c r="O5887" s="7">
        <v>1569327.99</v>
      </c>
      <c r="P5887" s="8">
        <v>459917</v>
      </c>
      <c r="R5887" s="10"/>
    </row>
    <row r="5888" spans="1:18" x14ac:dyDescent="0.25">
      <c r="A5888" s="9">
        <v>44442</v>
      </c>
      <c r="B5888" s="8" t="s">
        <v>24</v>
      </c>
      <c r="C5888" s="7">
        <v>349818.2</v>
      </c>
      <c r="D5888" s="8">
        <v>409439</v>
      </c>
      <c r="E5888" s="7">
        <v>728436.58</v>
      </c>
      <c r="F5888" s="8">
        <v>13560</v>
      </c>
      <c r="G5888" s="7">
        <v>45469.93</v>
      </c>
      <c r="H5888" s="8">
        <v>30107</v>
      </c>
      <c r="I5888" s="7">
        <v>190948.55</v>
      </c>
      <c r="J5888" s="8">
        <v>216</v>
      </c>
      <c r="K5888" s="7">
        <v>359675.09</v>
      </c>
      <c r="L5888" s="8">
        <v>27</v>
      </c>
      <c r="M5888" s="7">
        <v>15477.88</v>
      </c>
      <c r="N5888" s="8">
        <v>6568</v>
      </c>
      <c r="O5888" s="7">
        <v>1689826.23</v>
      </c>
      <c r="P5888" s="8">
        <v>459917</v>
      </c>
      <c r="R5888" s="10"/>
    </row>
    <row r="5889" spans="1:18" x14ac:dyDescent="0.25">
      <c r="A5889" s="9">
        <v>44442</v>
      </c>
      <c r="B5889" s="8" t="s">
        <v>25</v>
      </c>
      <c r="C5889" s="7">
        <v>364489.79</v>
      </c>
      <c r="D5889" s="8">
        <v>409439</v>
      </c>
      <c r="E5889" s="7">
        <v>771247.35</v>
      </c>
      <c r="F5889" s="8">
        <v>13560</v>
      </c>
      <c r="G5889" s="7">
        <v>46872.28</v>
      </c>
      <c r="H5889" s="8">
        <v>30107</v>
      </c>
      <c r="I5889" s="7">
        <v>202086.27</v>
      </c>
      <c r="J5889" s="8">
        <v>216</v>
      </c>
      <c r="K5889" s="7">
        <v>370596.63</v>
      </c>
      <c r="L5889" s="8">
        <v>27</v>
      </c>
      <c r="M5889" s="7">
        <v>4905.91</v>
      </c>
      <c r="N5889" s="8">
        <v>6568</v>
      </c>
      <c r="O5889" s="7">
        <v>1760198.2299999997</v>
      </c>
      <c r="P5889" s="8">
        <v>459917</v>
      </c>
      <c r="R5889" s="10"/>
    </row>
    <row r="5890" spans="1:18" x14ac:dyDescent="0.25">
      <c r="A5890" s="9">
        <v>44442</v>
      </c>
      <c r="B5890" s="8" t="s">
        <v>26</v>
      </c>
      <c r="C5890" s="7">
        <v>371977.69</v>
      </c>
      <c r="D5890" s="8">
        <v>409439</v>
      </c>
      <c r="E5890" s="7">
        <v>832781.79</v>
      </c>
      <c r="F5890" s="8">
        <v>13560</v>
      </c>
      <c r="G5890" s="7">
        <v>53265.4</v>
      </c>
      <c r="H5890" s="8">
        <v>30107</v>
      </c>
      <c r="I5890" s="7">
        <v>210335.97</v>
      </c>
      <c r="J5890" s="8">
        <v>216</v>
      </c>
      <c r="K5890" s="7">
        <v>374344.04</v>
      </c>
      <c r="L5890" s="8">
        <v>27</v>
      </c>
      <c r="M5890" s="7">
        <v>1367.71</v>
      </c>
      <c r="N5890" s="8">
        <v>6568</v>
      </c>
      <c r="O5890" s="7">
        <v>1844072.5999999999</v>
      </c>
      <c r="P5890" s="8">
        <v>459917</v>
      </c>
      <c r="R5890" s="10"/>
    </row>
    <row r="5891" spans="1:18" x14ac:dyDescent="0.25">
      <c r="A5891" s="9">
        <v>44442</v>
      </c>
      <c r="B5891" s="8" t="s">
        <v>27</v>
      </c>
      <c r="C5891" s="7">
        <v>389997.15</v>
      </c>
      <c r="D5891" s="8">
        <v>409439</v>
      </c>
      <c r="E5891" s="7">
        <v>876644.67</v>
      </c>
      <c r="F5891" s="8">
        <v>13560</v>
      </c>
      <c r="G5891" s="7">
        <v>61116.86</v>
      </c>
      <c r="H5891" s="8">
        <v>30107</v>
      </c>
      <c r="I5891" s="7">
        <v>214662.91</v>
      </c>
      <c r="J5891" s="8">
        <v>216</v>
      </c>
      <c r="K5891" s="7">
        <v>387257.69</v>
      </c>
      <c r="L5891" s="8">
        <v>27</v>
      </c>
      <c r="M5891" s="7">
        <v>433.26</v>
      </c>
      <c r="N5891" s="8">
        <v>6568</v>
      </c>
      <c r="O5891" s="7">
        <v>1930112.54</v>
      </c>
      <c r="P5891" s="8">
        <v>459917</v>
      </c>
      <c r="R5891" s="10"/>
    </row>
    <row r="5892" spans="1:18" x14ac:dyDescent="0.25">
      <c r="A5892" s="9">
        <v>44442</v>
      </c>
      <c r="B5892" s="8" t="s">
        <v>28</v>
      </c>
      <c r="C5892" s="7">
        <v>419281.46</v>
      </c>
      <c r="D5892" s="8">
        <v>409439</v>
      </c>
      <c r="E5892" s="7">
        <v>904304.43</v>
      </c>
      <c r="F5892" s="8">
        <v>13560</v>
      </c>
      <c r="G5892" s="7">
        <v>68310.039999999994</v>
      </c>
      <c r="H5892" s="8">
        <v>30107</v>
      </c>
      <c r="I5892" s="7">
        <v>219603.86</v>
      </c>
      <c r="J5892" s="8">
        <v>216</v>
      </c>
      <c r="K5892" s="7">
        <v>397068.98</v>
      </c>
      <c r="L5892" s="8">
        <v>27</v>
      </c>
      <c r="M5892" s="7">
        <v>355.69</v>
      </c>
      <c r="N5892" s="8">
        <v>6568</v>
      </c>
      <c r="O5892" s="7">
        <v>2008924.46</v>
      </c>
      <c r="P5892" s="8">
        <v>459917</v>
      </c>
      <c r="R5892" s="10"/>
    </row>
    <row r="5893" spans="1:18" x14ac:dyDescent="0.25">
      <c r="A5893" s="9">
        <v>44442</v>
      </c>
      <c r="B5893" s="8" t="s">
        <v>29</v>
      </c>
      <c r="C5893" s="7">
        <v>452845.33</v>
      </c>
      <c r="D5893" s="8">
        <v>409439</v>
      </c>
      <c r="E5893" s="7">
        <v>938565.03</v>
      </c>
      <c r="F5893" s="8">
        <v>13560</v>
      </c>
      <c r="G5893" s="7">
        <v>73218.23</v>
      </c>
      <c r="H5893" s="8">
        <v>30107</v>
      </c>
      <c r="I5893" s="7">
        <v>222438.95</v>
      </c>
      <c r="J5893" s="8">
        <v>216</v>
      </c>
      <c r="K5893" s="7">
        <v>393095.25</v>
      </c>
      <c r="L5893" s="8">
        <v>27</v>
      </c>
      <c r="M5893" s="7">
        <v>496.31</v>
      </c>
      <c r="N5893" s="8">
        <v>6568</v>
      </c>
      <c r="O5893" s="7">
        <v>2080659.1</v>
      </c>
      <c r="P5893" s="8">
        <v>459917</v>
      </c>
      <c r="R5893" s="10"/>
    </row>
    <row r="5894" spans="1:18" x14ac:dyDescent="0.25">
      <c r="A5894" s="9">
        <v>44442</v>
      </c>
      <c r="B5894" s="8" t="s">
        <v>30</v>
      </c>
      <c r="C5894" s="7">
        <v>490899.23</v>
      </c>
      <c r="D5894" s="8">
        <v>409439</v>
      </c>
      <c r="E5894" s="7">
        <v>949627.31</v>
      </c>
      <c r="F5894" s="8">
        <v>13560</v>
      </c>
      <c r="G5894" s="7">
        <v>76289.600000000006</v>
      </c>
      <c r="H5894" s="8">
        <v>30107</v>
      </c>
      <c r="I5894" s="7">
        <v>223079.76</v>
      </c>
      <c r="J5894" s="8">
        <v>216</v>
      </c>
      <c r="K5894" s="7">
        <v>402320.14</v>
      </c>
      <c r="L5894" s="8">
        <v>27</v>
      </c>
      <c r="M5894" s="7">
        <v>86.27</v>
      </c>
      <c r="N5894" s="8">
        <v>6568</v>
      </c>
      <c r="O5894" s="7">
        <v>2142302.31</v>
      </c>
      <c r="P5894" s="8">
        <v>459917</v>
      </c>
      <c r="R5894" s="10"/>
    </row>
    <row r="5895" spans="1:18" x14ac:dyDescent="0.25">
      <c r="A5895" s="9">
        <v>44442</v>
      </c>
      <c r="B5895" s="8" t="s">
        <v>31</v>
      </c>
      <c r="C5895" s="7">
        <v>538503.76</v>
      </c>
      <c r="D5895" s="8">
        <v>409439</v>
      </c>
      <c r="E5895" s="7">
        <v>968986.51</v>
      </c>
      <c r="F5895" s="8">
        <v>13560</v>
      </c>
      <c r="G5895" s="7">
        <v>79465.06</v>
      </c>
      <c r="H5895" s="8">
        <v>30107</v>
      </c>
      <c r="I5895" s="7">
        <v>224975.18</v>
      </c>
      <c r="J5895" s="8">
        <v>216</v>
      </c>
      <c r="K5895" s="7">
        <v>406771.73</v>
      </c>
      <c r="L5895" s="8">
        <v>27</v>
      </c>
      <c r="M5895" s="7">
        <v>1028.82</v>
      </c>
      <c r="N5895" s="8">
        <v>6568</v>
      </c>
      <c r="O5895" s="7">
        <v>2219731.06</v>
      </c>
      <c r="P5895" s="8">
        <v>459917</v>
      </c>
      <c r="R5895" s="10"/>
    </row>
    <row r="5896" spans="1:18" x14ac:dyDescent="0.25">
      <c r="A5896" s="9">
        <v>44442</v>
      </c>
      <c r="B5896" s="8" t="s">
        <v>32</v>
      </c>
      <c r="C5896" s="7">
        <v>586027.81999999995</v>
      </c>
      <c r="D5896" s="8">
        <v>409439</v>
      </c>
      <c r="E5896" s="7">
        <v>928756.28</v>
      </c>
      <c r="F5896" s="8">
        <v>13560</v>
      </c>
      <c r="G5896" s="7">
        <v>81183</v>
      </c>
      <c r="H5896" s="8">
        <v>30107</v>
      </c>
      <c r="I5896" s="7">
        <v>225415.94</v>
      </c>
      <c r="J5896" s="8">
        <v>216</v>
      </c>
      <c r="K5896" s="7">
        <v>413155.26</v>
      </c>
      <c r="L5896" s="8">
        <v>27</v>
      </c>
      <c r="M5896" s="7">
        <v>572.79999999999995</v>
      </c>
      <c r="N5896" s="8">
        <v>6568</v>
      </c>
      <c r="O5896" s="7">
        <v>2235111.0999999996</v>
      </c>
      <c r="P5896" s="8">
        <v>459917</v>
      </c>
      <c r="R5896" s="10"/>
    </row>
    <row r="5897" spans="1:18" x14ac:dyDescent="0.25">
      <c r="A5897" s="9">
        <v>44442</v>
      </c>
      <c r="B5897" s="8" t="s">
        <v>33</v>
      </c>
      <c r="C5897" s="7">
        <v>642955.1</v>
      </c>
      <c r="D5897" s="8">
        <v>409439</v>
      </c>
      <c r="E5897" s="7">
        <v>940111.91</v>
      </c>
      <c r="F5897" s="8">
        <v>13560</v>
      </c>
      <c r="G5897" s="7">
        <v>81145.59</v>
      </c>
      <c r="H5897" s="8">
        <v>30107</v>
      </c>
      <c r="I5897" s="7">
        <v>224084.04</v>
      </c>
      <c r="J5897" s="8">
        <v>216</v>
      </c>
      <c r="K5897" s="7">
        <v>387553.66</v>
      </c>
      <c r="L5897" s="8">
        <v>27</v>
      </c>
      <c r="M5897" s="7">
        <v>314.26</v>
      </c>
      <c r="N5897" s="8">
        <v>6568</v>
      </c>
      <c r="O5897" s="7">
        <v>2276164.56</v>
      </c>
      <c r="P5897" s="8">
        <v>459917</v>
      </c>
      <c r="R5897" s="10"/>
    </row>
    <row r="5898" spans="1:18" x14ac:dyDescent="0.25">
      <c r="A5898" s="9">
        <v>44442</v>
      </c>
      <c r="B5898" s="8" t="s">
        <v>34</v>
      </c>
      <c r="C5898" s="7">
        <v>697611.25</v>
      </c>
      <c r="D5898" s="8">
        <v>409439</v>
      </c>
      <c r="E5898" s="7">
        <v>863416.01</v>
      </c>
      <c r="F5898" s="8">
        <v>13560</v>
      </c>
      <c r="G5898" s="7">
        <v>78354.11</v>
      </c>
      <c r="H5898" s="8">
        <v>30107</v>
      </c>
      <c r="I5898" s="7">
        <v>219842.33</v>
      </c>
      <c r="J5898" s="8">
        <v>216</v>
      </c>
      <c r="K5898" s="7">
        <v>404225.68</v>
      </c>
      <c r="L5898" s="8">
        <v>27</v>
      </c>
      <c r="M5898" s="7">
        <v>722.88</v>
      </c>
      <c r="N5898" s="8">
        <v>6568</v>
      </c>
      <c r="O5898" s="7">
        <v>2264172.2600000002</v>
      </c>
      <c r="P5898" s="8">
        <v>459917</v>
      </c>
      <c r="R5898" s="10"/>
    </row>
    <row r="5899" spans="1:18" x14ac:dyDescent="0.25">
      <c r="A5899" s="9">
        <v>44442</v>
      </c>
      <c r="B5899" s="8" t="s">
        <v>35</v>
      </c>
      <c r="C5899" s="7">
        <v>732630.06</v>
      </c>
      <c r="D5899" s="8">
        <v>409439</v>
      </c>
      <c r="E5899" s="7">
        <v>845747.32</v>
      </c>
      <c r="F5899" s="8">
        <v>13560</v>
      </c>
      <c r="G5899" s="7">
        <v>72088.28</v>
      </c>
      <c r="H5899" s="8">
        <v>30107</v>
      </c>
      <c r="I5899" s="7">
        <v>216109.02</v>
      </c>
      <c r="J5899" s="8">
        <v>216</v>
      </c>
      <c r="K5899" s="7">
        <v>382214.18</v>
      </c>
      <c r="L5899" s="8">
        <v>27</v>
      </c>
      <c r="M5899" s="7">
        <v>1360.97</v>
      </c>
      <c r="N5899" s="8">
        <v>6568</v>
      </c>
      <c r="O5899" s="7">
        <v>2250149.83</v>
      </c>
      <c r="P5899" s="8">
        <v>459917</v>
      </c>
      <c r="R5899" s="10"/>
    </row>
    <row r="5900" spans="1:18" x14ac:dyDescent="0.25">
      <c r="A5900" s="9">
        <v>44442</v>
      </c>
      <c r="B5900" s="8" t="s">
        <v>36</v>
      </c>
      <c r="C5900" s="7">
        <v>709364.46</v>
      </c>
      <c r="D5900" s="8">
        <v>409439</v>
      </c>
      <c r="E5900" s="7">
        <v>807162.67</v>
      </c>
      <c r="F5900" s="8">
        <v>13560</v>
      </c>
      <c r="G5900" s="7">
        <v>64886.23</v>
      </c>
      <c r="H5900" s="8">
        <v>30107</v>
      </c>
      <c r="I5900" s="7">
        <v>213347.42</v>
      </c>
      <c r="J5900" s="8">
        <v>216</v>
      </c>
      <c r="K5900" s="7">
        <v>382610.21</v>
      </c>
      <c r="L5900" s="8">
        <v>27</v>
      </c>
      <c r="M5900" s="7">
        <v>2174.1</v>
      </c>
      <c r="N5900" s="8">
        <v>6568</v>
      </c>
      <c r="O5900" s="7">
        <v>2179545.09</v>
      </c>
      <c r="P5900" s="8">
        <v>459917</v>
      </c>
      <c r="R5900" s="10"/>
    </row>
    <row r="5901" spans="1:18" x14ac:dyDescent="0.25">
      <c r="A5901" s="9">
        <v>44442</v>
      </c>
      <c r="B5901" s="8" t="s">
        <v>37</v>
      </c>
      <c r="C5901" s="7">
        <v>652864.13</v>
      </c>
      <c r="D5901" s="8">
        <v>409439</v>
      </c>
      <c r="E5901" s="7">
        <v>741261.73</v>
      </c>
      <c r="F5901" s="8">
        <v>13560</v>
      </c>
      <c r="G5901" s="7">
        <v>59492.76</v>
      </c>
      <c r="H5901" s="8">
        <v>30107</v>
      </c>
      <c r="I5901" s="7">
        <v>206445.6</v>
      </c>
      <c r="J5901" s="8">
        <v>216</v>
      </c>
      <c r="K5901" s="7">
        <v>397623.36</v>
      </c>
      <c r="L5901" s="8">
        <v>27</v>
      </c>
      <c r="M5901" s="7">
        <v>1931.56</v>
      </c>
      <c r="N5901" s="8">
        <v>6568</v>
      </c>
      <c r="O5901" s="7">
        <v>2059619.1400000001</v>
      </c>
      <c r="P5901" s="8">
        <v>459917</v>
      </c>
      <c r="R5901" s="10"/>
    </row>
    <row r="5902" spans="1:18" x14ac:dyDescent="0.25">
      <c r="A5902" s="9">
        <v>44442</v>
      </c>
      <c r="B5902" s="8" t="s">
        <v>38</v>
      </c>
      <c r="C5902" s="7">
        <v>635913.28</v>
      </c>
      <c r="D5902" s="8">
        <v>409439</v>
      </c>
      <c r="E5902" s="7">
        <v>742605.06</v>
      </c>
      <c r="F5902" s="8">
        <v>13560</v>
      </c>
      <c r="G5902" s="7">
        <v>59071.16</v>
      </c>
      <c r="H5902" s="8">
        <v>30107</v>
      </c>
      <c r="I5902" s="7">
        <v>202003.13</v>
      </c>
      <c r="J5902" s="8">
        <v>216</v>
      </c>
      <c r="K5902" s="7">
        <v>392136.71</v>
      </c>
      <c r="L5902" s="8">
        <v>27</v>
      </c>
      <c r="M5902" s="7">
        <v>7685.2</v>
      </c>
      <c r="N5902" s="8">
        <v>6568</v>
      </c>
      <c r="O5902" s="7">
        <v>2039414.5399999998</v>
      </c>
      <c r="P5902" s="8">
        <v>459917</v>
      </c>
      <c r="R5902" s="10"/>
    </row>
    <row r="5903" spans="1:18" x14ac:dyDescent="0.25">
      <c r="A5903" s="9">
        <v>44442</v>
      </c>
      <c r="B5903" s="8" t="s">
        <v>39</v>
      </c>
      <c r="C5903" s="7">
        <v>620301.61</v>
      </c>
      <c r="D5903" s="8">
        <v>409439</v>
      </c>
      <c r="E5903" s="7">
        <v>683597.1</v>
      </c>
      <c r="F5903" s="8">
        <v>13560</v>
      </c>
      <c r="G5903" s="7">
        <v>55615.03</v>
      </c>
      <c r="H5903" s="8">
        <v>30107</v>
      </c>
      <c r="I5903" s="7">
        <v>201332.47</v>
      </c>
      <c r="J5903" s="8">
        <v>216</v>
      </c>
      <c r="K5903" s="7">
        <v>402852.23</v>
      </c>
      <c r="L5903" s="8">
        <v>27</v>
      </c>
      <c r="M5903" s="7">
        <v>13457.45</v>
      </c>
      <c r="N5903" s="8">
        <v>6568</v>
      </c>
      <c r="O5903" s="7">
        <v>1977155.89</v>
      </c>
      <c r="P5903" s="8">
        <v>459917</v>
      </c>
      <c r="R5903" s="10"/>
    </row>
    <row r="5904" spans="1:18" x14ac:dyDescent="0.25">
      <c r="A5904" s="9">
        <v>44442</v>
      </c>
      <c r="B5904" s="8" t="s">
        <v>40</v>
      </c>
      <c r="C5904" s="7">
        <v>571198.02</v>
      </c>
      <c r="D5904" s="8">
        <v>409439</v>
      </c>
      <c r="E5904" s="7">
        <v>619769.49</v>
      </c>
      <c r="F5904" s="8">
        <v>13560</v>
      </c>
      <c r="G5904" s="7">
        <v>51856.93</v>
      </c>
      <c r="H5904" s="8">
        <v>30107</v>
      </c>
      <c r="I5904" s="7">
        <v>198641.92000000001</v>
      </c>
      <c r="J5904" s="8">
        <v>216</v>
      </c>
      <c r="K5904" s="7">
        <v>396253.16</v>
      </c>
      <c r="L5904" s="8">
        <v>27</v>
      </c>
      <c r="M5904" s="7">
        <v>11714.28</v>
      </c>
      <c r="N5904" s="8">
        <v>6568</v>
      </c>
      <c r="O5904" s="7">
        <v>1849433.7999999998</v>
      </c>
      <c r="P5904" s="8">
        <v>459917</v>
      </c>
      <c r="R5904" s="10"/>
    </row>
    <row r="5905" spans="1:18" x14ac:dyDescent="0.25">
      <c r="A5905" s="9">
        <v>44442</v>
      </c>
      <c r="B5905" s="8" t="s">
        <v>41</v>
      </c>
      <c r="C5905" s="7">
        <v>510429.67</v>
      </c>
      <c r="D5905" s="8">
        <v>409439</v>
      </c>
      <c r="E5905" s="7">
        <v>615307.61</v>
      </c>
      <c r="F5905" s="8">
        <v>13560</v>
      </c>
      <c r="G5905" s="7">
        <v>48826.73</v>
      </c>
      <c r="H5905" s="8">
        <v>30107</v>
      </c>
      <c r="I5905" s="7">
        <v>195538.78</v>
      </c>
      <c r="J5905" s="8">
        <v>216</v>
      </c>
      <c r="K5905" s="7">
        <v>373750.33</v>
      </c>
      <c r="L5905" s="8">
        <v>27</v>
      </c>
      <c r="M5905" s="7">
        <v>14539.06</v>
      </c>
      <c r="N5905" s="8">
        <v>6568</v>
      </c>
      <c r="O5905" s="7">
        <v>1758392.1800000002</v>
      </c>
      <c r="P5905" s="8">
        <v>459917</v>
      </c>
      <c r="R5905" s="10"/>
    </row>
    <row r="5906" spans="1:18" x14ac:dyDescent="0.25">
      <c r="A5906" s="9">
        <v>44442</v>
      </c>
      <c r="B5906" s="8" t="s">
        <v>42</v>
      </c>
      <c r="C5906" s="7">
        <v>451600.2</v>
      </c>
      <c r="D5906" s="8">
        <v>409439</v>
      </c>
      <c r="E5906" s="7">
        <v>570939.21</v>
      </c>
      <c r="F5906" s="8">
        <v>13560</v>
      </c>
      <c r="G5906" s="7">
        <v>46842.05</v>
      </c>
      <c r="H5906" s="8">
        <v>30107</v>
      </c>
      <c r="I5906" s="7">
        <v>190886</v>
      </c>
      <c r="J5906" s="8">
        <v>216</v>
      </c>
      <c r="K5906" s="7">
        <v>388516.28</v>
      </c>
      <c r="L5906" s="8">
        <v>27</v>
      </c>
      <c r="M5906" s="7">
        <v>18583.66</v>
      </c>
      <c r="N5906" s="8">
        <v>6568</v>
      </c>
      <c r="O5906" s="7">
        <v>1667367.4</v>
      </c>
      <c r="P5906" s="8">
        <v>459917</v>
      </c>
      <c r="R5906" s="10"/>
    </row>
    <row r="5907" spans="1:18" x14ac:dyDescent="0.25">
      <c r="A5907" s="9">
        <v>44443</v>
      </c>
      <c r="B5907" s="8" t="s">
        <v>19</v>
      </c>
      <c r="C5907" s="7">
        <v>398239.87</v>
      </c>
      <c r="D5907" s="8">
        <v>409439</v>
      </c>
      <c r="E5907" s="7">
        <v>542040.49</v>
      </c>
      <c r="F5907" s="8">
        <v>13560</v>
      </c>
      <c r="G5907" s="7">
        <v>45225.47</v>
      </c>
      <c r="H5907" s="8">
        <v>30107</v>
      </c>
      <c r="I5907" s="7">
        <v>188879.87</v>
      </c>
      <c r="J5907" s="8">
        <v>216</v>
      </c>
      <c r="K5907" s="7">
        <v>383641.95</v>
      </c>
      <c r="L5907" s="8">
        <v>27</v>
      </c>
      <c r="M5907" s="7">
        <v>13545.67</v>
      </c>
      <c r="N5907" s="8">
        <v>6568</v>
      </c>
      <c r="O5907" s="7">
        <v>1571573.3199999998</v>
      </c>
      <c r="P5907" s="8">
        <v>459917</v>
      </c>
      <c r="R5907" s="10"/>
    </row>
    <row r="5908" spans="1:18" x14ac:dyDescent="0.25">
      <c r="A5908" s="9">
        <v>44443</v>
      </c>
      <c r="B5908" s="8" t="s">
        <v>20</v>
      </c>
      <c r="C5908" s="7">
        <v>369131.27</v>
      </c>
      <c r="D5908" s="8">
        <v>409439</v>
      </c>
      <c r="E5908" s="7">
        <v>530325.06000000006</v>
      </c>
      <c r="F5908" s="8">
        <v>13560</v>
      </c>
      <c r="G5908" s="7">
        <v>44194.67</v>
      </c>
      <c r="H5908" s="8">
        <v>30107</v>
      </c>
      <c r="I5908" s="7">
        <v>185548.06</v>
      </c>
      <c r="J5908" s="8">
        <v>216</v>
      </c>
      <c r="K5908" s="7">
        <v>371431.05</v>
      </c>
      <c r="L5908" s="8">
        <v>27</v>
      </c>
      <c r="M5908" s="7">
        <v>20298.52</v>
      </c>
      <c r="N5908" s="8">
        <v>6568</v>
      </c>
      <c r="O5908" s="7">
        <v>1520928.6300000001</v>
      </c>
      <c r="P5908" s="8">
        <v>459917</v>
      </c>
      <c r="R5908" s="10"/>
    </row>
    <row r="5909" spans="1:18" x14ac:dyDescent="0.25">
      <c r="A5909" s="9">
        <v>44443</v>
      </c>
      <c r="B5909" s="8" t="s">
        <v>21</v>
      </c>
      <c r="C5909" s="7">
        <v>348845.55</v>
      </c>
      <c r="D5909" s="8">
        <v>409439</v>
      </c>
      <c r="E5909" s="7">
        <v>546356.27</v>
      </c>
      <c r="F5909" s="8">
        <v>13560</v>
      </c>
      <c r="G5909" s="7">
        <v>43412.87</v>
      </c>
      <c r="H5909" s="8">
        <v>30107</v>
      </c>
      <c r="I5909" s="7">
        <v>183054.58</v>
      </c>
      <c r="J5909" s="8">
        <v>216</v>
      </c>
      <c r="K5909" s="7">
        <v>355062.48</v>
      </c>
      <c r="L5909" s="8">
        <v>27</v>
      </c>
      <c r="M5909" s="7">
        <v>19383.060000000001</v>
      </c>
      <c r="N5909" s="8">
        <v>6568</v>
      </c>
      <c r="O5909" s="7">
        <v>1496114.81</v>
      </c>
      <c r="P5909" s="8">
        <v>459917</v>
      </c>
      <c r="R5909" s="10"/>
    </row>
    <row r="5910" spans="1:18" x14ac:dyDescent="0.25">
      <c r="A5910" s="9">
        <v>44443</v>
      </c>
      <c r="B5910" s="8" t="s">
        <v>22</v>
      </c>
      <c r="C5910" s="7">
        <v>337921.56</v>
      </c>
      <c r="D5910" s="8">
        <v>409439</v>
      </c>
      <c r="E5910" s="7">
        <v>544178.25</v>
      </c>
      <c r="F5910" s="8">
        <v>13560</v>
      </c>
      <c r="G5910" s="7">
        <v>43317.26</v>
      </c>
      <c r="H5910" s="8">
        <v>30107</v>
      </c>
      <c r="I5910" s="7">
        <v>180400.81</v>
      </c>
      <c r="J5910" s="8">
        <v>216</v>
      </c>
      <c r="K5910" s="7">
        <v>364022.34</v>
      </c>
      <c r="L5910" s="8">
        <v>27</v>
      </c>
      <c r="M5910" s="7">
        <v>21948.99</v>
      </c>
      <c r="N5910" s="8">
        <v>6568</v>
      </c>
      <c r="O5910" s="7">
        <v>1491789.2100000002</v>
      </c>
      <c r="P5910" s="8">
        <v>459917</v>
      </c>
      <c r="R5910" s="10"/>
    </row>
    <row r="5911" spans="1:18" x14ac:dyDescent="0.25">
      <c r="A5911" s="9">
        <v>44443</v>
      </c>
      <c r="B5911" s="8" t="s">
        <v>23</v>
      </c>
      <c r="C5911" s="7">
        <v>331621.90999999997</v>
      </c>
      <c r="D5911" s="8">
        <v>409439</v>
      </c>
      <c r="E5911" s="7">
        <v>554298.86</v>
      </c>
      <c r="F5911" s="8">
        <v>13560</v>
      </c>
      <c r="G5911" s="7">
        <v>43545.7</v>
      </c>
      <c r="H5911" s="8">
        <v>30107</v>
      </c>
      <c r="I5911" s="7">
        <v>178871.88</v>
      </c>
      <c r="J5911" s="8">
        <v>216</v>
      </c>
      <c r="K5911" s="7">
        <v>367741.17</v>
      </c>
      <c r="L5911" s="8">
        <v>27</v>
      </c>
      <c r="M5911" s="7">
        <v>21191.4</v>
      </c>
      <c r="N5911" s="8">
        <v>6568</v>
      </c>
      <c r="O5911" s="7">
        <v>1497270.92</v>
      </c>
      <c r="P5911" s="8">
        <v>459917</v>
      </c>
      <c r="R5911" s="10"/>
    </row>
    <row r="5912" spans="1:18" x14ac:dyDescent="0.25">
      <c r="A5912" s="9">
        <v>44443</v>
      </c>
      <c r="B5912" s="8" t="s">
        <v>24</v>
      </c>
      <c r="C5912" s="7">
        <v>335161.77</v>
      </c>
      <c r="D5912" s="8">
        <v>409439</v>
      </c>
      <c r="E5912" s="7">
        <v>602160.1</v>
      </c>
      <c r="F5912" s="8">
        <v>13560</v>
      </c>
      <c r="G5912" s="7">
        <v>44228.32</v>
      </c>
      <c r="H5912" s="8">
        <v>30107</v>
      </c>
      <c r="I5912" s="7">
        <v>179294.43</v>
      </c>
      <c r="J5912" s="8">
        <v>216</v>
      </c>
      <c r="K5912" s="7">
        <v>364593.66</v>
      </c>
      <c r="L5912" s="8">
        <v>27</v>
      </c>
      <c r="M5912" s="7">
        <v>20737.23</v>
      </c>
      <c r="N5912" s="8">
        <v>6568</v>
      </c>
      <c r="O5912" s="7">
        <v>1546175.5099999998</v>
      </c>
      <c r="P5912" s="8">
        <v>459917</v>
      </c>
      <c r="R5912" s="10"/>
    </row>
    <row r="5913" spans="1:18" x14ac:dyDescent="0.25">
      <c r="A5913" s="9">
        <v>44443</v>
      </c>
      <c r="B5913" s="8" t="s">
        <v>25</v>
      </c>
      <c r="C5913" s="7">
        <v>353992.46</v>
      </c>
      <c r="D5913" s="8">
        <v>409439</v>
      </c>
      <c r="E5913" s="7">
        <v>599204.85</v>
      </c>
      <c r="F5913" s="8">
        <v>13560</v>
      </c>
      <c r="G5913" s="7">
        <v>42718.22</v>
      </c>
      <c r="H5913" s="8">
        <v>30107</v>
      </c>
      <c r="I5913" s="7">
        <v>183027.53</v>
      </c>
      <c r="J5913" s="8">
        <v>216</v>
      </c>
      <c r="K5913" s="7">
        <v>379878.22</v>
      </c>
      <c r="L5913" s="8">
        <v>27</v>
      </c>
      <c r="M5913" s="7">
        <v>6971.74</v>
      </c>
      <c r="N5913" s="8">
        <v>6568</v>
      </c>
      <c r="O5913" s="7">
        <v>1565793.02</v>
      </c>
      <c r="P5913" s="8">
        <v>459917</v>
      </c>
      <c r="R5913" s="10"/>
    </row>
    <row r="5914" spans="1:18" x14ac:dyDescent="0.25">
      <c r="A5914" s="9">
        <v>44443</v>
      </c>
      <c r="B5914" s="8" t="s">
        <v>26</v>
      </c>
      <c r="C5914" s="7">
        <v>394638.33</v>
      </c>
      <c r="D5914" s="8">
        <v>409439</v>
      </c>
      <c r="E5914" s="7">
        <v>622672.55000000005</v>
      </c>
      <c r="F5914" s="8">
        <v>13560</v>
      </c>
      <c r="G5914" s="7">
        <v>44590.39</v>
      </c>
      <c r="H5914" s="8">
        <v>30107</v>
      </c>
      <c r="I5914" s="7">
        <v>184419.22</v>
      </c>
      <c r="J5914" s="8">
        <v>216</v>
      </c>
      <c r="K5914" s="7">
        <v>380431.74</v>
      </c>
      <c r="L5914" s="8">
        <v>27</v>
      </c>
      <c r="M5914" s="7">
        <v>2095.19</v>
      </c>
      <c r="N5914" s="8">
        <v>6568</v>
      </c>
      <c r="O5914" s="7">
        <v>1628847.42</v>
      </c>
      <c r="P5914" s="8">
        <v>459917</v>
      </c>
      <c r="R5914" s="10"/>
    </row>
    <row r="5915" spans="1:18" x14ac:dyDescent="0.25">
      <c r="A5915" s="9">
        <v>44443</v>
      </c>
      <c r="B5915" s="8" t="s">
        <v>27</v>
      </c>
      <c r="C5915" s="7">
        <v>446365.32</v>
      </c>
      <c r="D5915" s="8">
        <v>409439</v>
      </c>
      <c r="E5915" s="7">
        <v>662548.91</v>
      </c>
      <c r="F5915" s="8">
        <v>13560</v>
      </c>
      <c r="G5915" s="7">
        <v>49537.78</v>
      </c>
      <c r="H5915" s="8">
        <v>30107</v>
      </c>
      <c r="I5915" s="7">
        <v>187050.07</v>
      </c>
      <c r="J5915" s="8">
        <v>216</v>
      </c>
      <c r="K5915" s="7">
        <v>379541.02</v>
      </c>
      <c r="L5915" s="8">
        <v>27</v>
      </c>
      <c r="M5915" s="7">
        <v>2492.39</v>
      </c>
      <c r="N5915" s="8">
        <v>6568</v>
      </c>
      <c r="O5915" s="7">
        <v>1727535.49</v>
      </c>
      <c r="P5915" s="8">
        <v>459917</v>
      </c>
      <c r="R5915" s="10"/>
    </row>
    <row r="5916" spans="1:18" x14ac:dyDescent="0.25">
      <c r="A5916" s="9">
        <v>44443</v>
      </c>
      <c r="B5916" s="8" t="s">
        <v>28</v>
      </c>
      <c r="C5916" s="7">
        <v>481048.15</v>
      </c>
      <c r="D5916" s="8">
        <v>409439</v>
      </c>
      <c r="E5916" s="7">
        <v>682068.35</v>
      </c>
      <c r="F5916" s="8">
        <v>13560</v>
      </c>
      <c r="G5916" s="7">
        <v>54503.93</v>
      </c>
      <c r="H5916" s="8">
        <v>30107</v>
      </c>
      <c r="I5916" s="7">
        <v>190077.05</v>
      </c>
      <c r="J5916" s="8">
        <v>216</v>
      </c>
      <c r="K5916" s="7">
        <v>383610.66</v>
      </c>
      <c r="L5916" s="8">
        <v>27</v>
      </c>
      <c r="M5916" s="7">
        <v>2189.48</v>
      </c>
      <c r="N5916" s="8">
        <v>6568</v>
      </c>
      <c r="O5916" s="7">
        <v>1793497.6199999999</v>
      </c>
      <c r="P5916" s="8">
        <v>459917</v>
      </c>
      <c r="R5916" s="10"/>
    </row>
    <row r="5917" spans="1:18" x14ac:dyDescent="0.25">
      <c r="A5917" s="9">
        <v>44443</v>
      </c>
      <c r="B5917" s="8" t="s">
        <v>29</v>
      </c>
      <c r="C5917" s="7">
        <v>517001.76</v>
      </c>
      <c r="D5917" s="8">
        <v>409439</v>
      </c>
      <c r="E5917" s="7">
        <v>722489.58</v>
      </c>
      <c r="F5917" s="8">
        <v>13560</v>
      </c>
      <c r="G5917" s="7">
        <v>58217.63</v>
      </c>
      <c r="H5917" s="8">
        <v>30107</v>
      </c>
      <c r="I5917" s="7">
        <v>195832.48</v>
      </c>
      <c r="J5917" s="8">
        <v>216</v>
      </c>
      <c r="K5917" s="7">
        <v>375359.25</v>
      </c>
      <c r="L5917" s="8">
        <v>27</v>
      </c>
      <c r="M5917" s="7">
        <v>1792.72</v>
      </c>
      <c r="N5917" s="8">
        <v>6568</v>
      </c>
      <c r="O5917" s="7">
        <v>1870693.4199999997</v>
      </c>
      <c r="P5917" s="8">
        <v>459917</v>
      </c>
      <c r="R5917" s="10"/>
    </row>
    <row r="5918" spans="1:18" x14ac:dyDescent="0.25">
      <c r="A5918" s="9">
        <v>44443</v>
      </c>
      <c r="B5918" s="8" t="s">
        <v>30</v>
      </c>
      <c r="C5918" s="7">
        <v>587140.32999999996</v>
      </c>
      <c r="D5918" s="8">
        <v>409439</v>
      </c>
      <c r="E5918" s="7">
        <v>737974.23</v>
      </c>
      <c r="F5918" s="8">
        <v>13560</v>
      </c>
      <c r="G5918" s="7">
        <v>62801.66</v>
      </c>
      <c r="H5918" s="8">
        <v>30107</v>
      </c>
      <c r="I5918" s="7">
        <v>199422.7</v>
      </c>
      <c r="J5918" s="8">
        <v>216</v>
      </c>
      <c r="K5918" s="7">
        <v>388983.24</v>
      </c>
      <c r="L5918" s="8">
        <v>27</v>
      </c>
      <c r="M5918" s="7">
        <v>1162.7</v>
      </c>
      <c r="N5918" s="8">
        <v>6568</v>
      </c>
      <c r="O5918" s="7">
        <v>1977484.8599999999</v>
      </c>
      <c r="P5918" s="8">
        <v>459917</v>
      </c>
      <c r="R5918" s="10"/>
    </row>
    <row r="5919" spans="1:18" x14ac:dyDescent="0.25">
      <c r="A5919" s="9">
        <v>44443</v>
      </c>
      <c r="B5919" s="8" t="s">
        <v>31</v>
      </c>
      <c r="C5919" s="7">
        <v>651721.39</v>
      </c>
      <c r="D5919" s="8">
        <v>409439</v>
      </c>
      <c r="E5919" s="7">
        <v>753286.12</v>
      </c>
      <c r="F5919" s="8">
        <v>13560</v>
      </c>
      <c r="G5919" s="7">
        <v>65644.56</v>
      </c>
      <c r="H5919" s="8">
        <v>30107</v>
      </c>
      <c r="I5919" s="7">
        <v>204867.85</v>
      </c>
      <c r="J5919" s="8">
        <v>216</v>
      </c>
      <c r="K5919" s="7">
        <v>387493.73</v>
      </c>
      <c r="L5919" s="8">
        <v>27</v>
      </c>
      <c r="M5919" s="7">
        <v>2000.45</v>
      </c>
      <c r="N5919" s="8">
        <v>6568</v>
      </c>
      <c r="O5919" s="7">
        <v>2065014.1</v>
      </c>
      <c r="P5919" s="8">
        <v>459917</v>
      </c>
      <c r="R5919" s="10"/>
    </row>
    <row r="5920" spans="1:18" x14ac:dyDescent="0.25">
      <c r="A5920" s="9">
        <v>44443</v>
      </c>
      <c r="B5920" s="8" t="s">
        <v>32</v>
      </c>
      <c r="C5920" s="7">
        <v>706209.16</v>
      </c>
      <c r="D5920" s="8">
        <v>409439</v>
      </c>
      <c r="E5920" s="7">
        <v>768487.41</v>
      </c>
      <c r="F5920" s="8">
        <v>13560</v>
      </c>
      <c r="G5920" s="7">
        <v>67782.5</v>
      </c>
      <c r="H5920" s="8">
        <v>30107</v>
      </c>
      <c r="I5920" s="7">
        <v>207387.02</v>
      </c>
      <c r="J5920" s="8">
        <v>216</v>
      </c>
      <c r="K5920" s="7">
        <v>388184.94</v>
      </c>
      <c r="L5920" s="8">
        <v>27</v>
      </c>
      <c r="M5920" s="7">
        <v>2216.2199999999998</v>
      </c>
      <c r="N5920" s="8">
        <v>6568</v>
      </c>
      <c r="O5920" s="7">
        <v>2140267.2500000005</v>
      </c>
      <c r="P5920" s="8">
        <v>459917</v>
      </c>
      <c r="R5920" s="10"/>
    </row>
    <row r="5921" spans="1:18" x14ac:dyDescent="0.25">
      <c r="A5921" s="9">
        <v>44443</v>
      </c>
      <c r="B5921" s="8" t="s">
        <v>33</v>
      </c>
      <c r="C5921" s="7">
        <v>724878.51</v>
      </c>
      <c r="D5921" s="8">
        <v>409439</v>
      </c>
      <c r="E5921" s="7">
        <v>750973.5</v>
      </c>
      <c r="F5921" s="8">
        <v>13560</v>
      </c>
      <c r="G5921" s="7">
        <v>66718.83</v>
      </c>
      <c r="H5921" s="8">
        <v>30107</v>
      </c>
      <c r="I5921" s="7">
        <v>210984.82</v>
      </c>
      <c r="J5921" s="8">
        <v>216</v>
      </c>
      <c r="K5921" s="7">
        <v>393392.43</v>
      </c>
      <c r="L5921" s="8">
        <v>27</v>
      </c>
      <c r="M5921" s="7">
        <v>2481.81</v>
      </c>
      <c r="N5921" s="8">
        <v>6568</v>
      </c>
      <c r="O5921" s="7">
        <v>2149429.9000000004</v>
      </c>
      <c r="P5921" s="8">
        <v>459917</v>
      </c>
      <c r="R5921" s="10"/>
    </row>
    <row r="5922" spans="1:18" x14ac:dyDescent="0.25">
      <c r="A5922" s="9">
        <v>44443</v>
      </c>
      <c r="B5922" s="8" t="s">
        <v>34</v>
      </c>
      <c r="C5922" s="7">
        <v>727925.92</v>
      </c>
      <c r="D5922" s="8">
        <v>409439</v>
      </c>
      <c r="E5922" s="7">
        <v>735636.27</v>
      </c>
      <c r="F5922" s="8">
        <v>13560</v>
      </c>
      <c r="G5922" s="7">
        <v>64535.22</v>
      </c>
      <c r="H5922" s="8">
        <v>30107</v>
      </c>
      <c r="I5922" s="7">
        <v>210516.11</v>
      </c>
      <c r="J5922" s="8">
        <v>216</v>
      </c>
      <c r="K5922" s="7">
        <v>392910.39</v>
      </c>
      <c r="L5922" s="8">
        <v>27</v>
      </c>
      <c r="M5922" s="7">
        <v>2009.84</v>
      </c>
      <c r="N5922" s="8">
        <v>6568</v>
      </c>
      <c r="O5922" s="7">
        <v>2133533.75</v>
      </c>
      <c r="P5922" s="8">
        <v>459917</v>
      </c>
      <c r="R5922" s="10"/>
    </row>
    <row r="5923" spans="1:18" x14ac:dyDescent="0.25">
      <c r="A5923" s="9">
        <v>44443</v>
      </c>
      <c r="B5923" s="8" t="s">
        <v>35</v>
      </c>
      <c r="C5923" s="7">
        <v>721327.8</v>
      </c>
      <c r="D5923" s="8">
        <v>409439</v>
      </c>
      <c r="E5923" s="7">
        <v>710212.27</v>
      </c>
      <c r="F5923" s="8">
        <v>13560</v>
      </c>
      <c r="G5923" s="7">
        <v>61104.06</v>
      </c>
      <c r="H5923" s="8">
        <v>30107</v>
      </c>
      <c r="I5923" s="7">
        <v>210702.05</v>
      </c>
      <c r="J5923" s="8">
        <v>216</v>
      </c>
      <c r="K5923" s="7">
        <v>392059.88</v>
      </c>
      <c r="L5923" s="8">
        <v>27</v>
      </c>
      <c r="M5923" s="7">
        <v>2556.0700000000002</v>
      </c>
      <c r="N5923" s="8">
        <v>6568</v>
      </c>
      <c r="O5923" s="7">
        <v>2097962.13</v>
      </c>
      <c r="P5923" s="8">
        <v>459917</v>
      </c>
      <c r="R5923" s="10"/>
    </row>
    <row r="5924" spans="1:18" x14ac:dyDescent="0.25">
      <c r="A5924" s="9">
        <v>44443</v>
      </c>
      <c r="B5924" s="8" t="s">
        <v>36</v>
      </c>
      <c r="C5924" s="7">
        <v>703597.34</v>
      </c>
      <c r="D5924" s="8">
        <v>409439</v>
      </c>
      <c r="E5924" s="7">
        <v>693721.47</v>
      </c>
      <c r="F5924" s="8">
        <v>13560</v>
      </c>
      <c r="G5924" s="7">
        <v>58056.480000000003</v>
      </c>
      <c r="H5924" s="8">
        <v>30107</v>
      </c>
      <c r="I5924" s="7">
        <v>209239.21</v>
      </c>
      <c r="J5924" s="8">
        <v>216</v>
      </c>
      <c r="K5924" s="7">
        <v>385056.95</v>
      </c>
      <c r="L5924" s="8">
        <v>27</v>
      </c>
      <c r="M5924" s="7">
        <v>2058.4699999999998</v>
      </c>
      <c r="N5924" s="8">
        <v>6568</v>
      </c>
      <c r="O5924" s="7">
        <v>2051729.92</v>
      </c>
      <c r="P5924" s="8">
        <v>459917</v>
      </c>
      <c r="R5924" s="10"/>
    </row>
    <row r="5925" spans="1:18" x14ac:dyDescent="0.25">
      <c r="A5925" s="9">
        <v>44443</v>
      </c>
      <c r="B5925" s="8" t="s">
        <v>37</v>
      </c>
      <c r="C5925" s="7">
        <v>682439.91</v>
      </c>
      <c r="D5925" s="8">
        <v>409439</v>
      </c>
      <c r="E5925" s="7">
        <v>667016.32999999996</v>
      </c>
      <c r="F5925" s="8">
        <v>13560</v>
      </c>
      <c r="G5925" s="7">
        <v>56127.34</v>
      </c>
      <c r="H5925" s="8">
        <v>30107</v>
      </c>
      <c r="I5925" s="7">
        <v>207396.41</v>
      </c>
      <c r="J5925" s="8">
        <v>216</v>
      </c>
      <c r="K5925" s="7">
        <v>385656</v>
      </c>
      <c r="L5925" s="8">
        <v>27</v>
      </c>
      <c r="M5925" s="7">
        <v>3616.35</v>
      </c>
      <c r="N5925" s="8">
        <v>6568</v>
      </c>
      <c r="O5925" s="7">
        <v>2002252.34</v>
      </c>
      <c r="P5925" s="8">
        <v>459917</v>
      </c>
      <c r="R5925" s="10"/>
    </row>
    <row r="5926" spans="1:18" x14ac:dyDescent="0.25">
      <c r="A5926" s="9">
        <v>44443</v>
      </c>
      <c r="B5926" s="8" t="s">
        <v>38</v>
      </c>
      <c r="C5926" s="7">
        <v>660895.74</v>
      </c>
      <c r="D5926" s="8">
        <v>409439</v>
      </c>
      <c r="E5926" s="7">
        <v>676241.1</v>
      </c>
      <c r="F5926" s="8">
        <v>13560</v>
      </c>
      <c r="G5926" s="7">
        <v>56211.3</v>
      </c>
      <c r="H5926" s="8">
        <v>30107</v>
      </c>
      <c r="I5926" s="7">
        <v>205781.79</v>
      </c>
      <c r="J5926" s="8">
        <v>216</v>
      </c>
      <c r="K5926" s="7">
        <v>378172.37</v>
      </c>
      <c r="L5926" s="8">
        <v>27</v>
      </c>
      <c r="M5926" s="7">
        <v>10960.54</v>
      </c>
      <c r="N5926" s="8">
        <v>6568</v>
      </c>
      <c r="O5926" s="7">
        <v>1988262.8399999999</v>
      </c>
      <c r="P5926" s="8">
        <v>459917</v>
      </c>
      <c r="R5926" s="10"/>
    </row>
    <row r="5927" spans="1:18" x14ac:dyDescent="0.25">
      <c r="A5927" s="9">
        <v>44443</v>
      </c>
      <c r="B5927" s="8" t="s">
        <v>39</v>
      </c>
      <c r="C5927" s="7">
        <v>643906</v>
      </c>
      <c r="D5927" s="8">
        <v>409439</v>
      </c>
      <c r="E5927" s="7">
        <v>628944.68999999994</v>
      </c>
      <c r="F5927" s="8">
        <v>13560</v>
      </c>
      <c r="G5927" s="7">
        <v>53857.49</v>
      </c>
      <c r="H5927" s="8">
        <v>30107</v>
      </c>
      <c r="I5927" s="7">
        <v>203995.54</v>
      </c>
      <c r="J5927" s="8">
        <v>216</v>
      </c>
      <c r="K5927" s="7">
        <v>392940.13</v>
      </c>
      <c r="L5927" s="8">
        <v>27</v>
      </c>
      <c r="M5927" s="7">
        <v>14626.64</v>
      </c>
      <c r="N5927" s="8">
        <v>6568</v>
      </c>
      <c r="O5927" s="7">
        <v>1938270.49</v>
      </c>
      <c r="P5927" s="8">
        <v>459917</v>
      </c>
      <c r="R5927" s="10"/>
    </row>
    <row r="5928" spans="1:18" x14ac:dyDescent="0.25">
      <c r="A5928" s="9">
        <v>44443</v>
      </c>
      <c r="B5928" s="8" t="s">
        <v>40</v>
      </c>
      <c r="C5928" s="7">
        <v>606178.80000000005</v>
      </c>
      <c r="D5928" s="8">
        <v>409439</v>
      </c>
      <c r="E5928" s="7">
        <v>606004.66</v>
      </c>
      <c r="F5928" s="8">
        <v>13560</v>
      </c>
      <c r="G5928" s="7">
        <v>51388.13</v>
      </c>
      <c r="H5928" s="8">
        <v>30107</v>
      </c>
      <c r="I5928" s="7">
        <v>202414.3</v>
      </c>
      <c r="J5928" s="8">
        <v>216</v>
      </c>
      <c r="K5928" s="7">
        <v>387416.56</v>
      </c>
      <c r="L5928" s="8">
        <v>27</v>
      </c>
      <c r="M5928" s="7">
        <v>14488.36</v>
      </c>
      <c r="N5928" s="8">
        <v>6568</v>
      </c>
      <c r="O5928" s="7">
        <v>1867890.81</v>
      </c>
      <c r="P5928" s="8">
        <v>459917</v>
      </c>
      <c r="R5928" s="10"/>
    </row>
    <row r="5929" spans="1:18" x14ac:dyDescent="0.25">
      <c r="A5929" s="9">
        <v>44443</v>
      </c>
      <c r="B5929" s="8" t="s">
        <v>41</v>
      </c>
      <c r="C5929" s="7">
        <v>560100.23</v>
      </c>
      <c r="D5929" s="8">
        <v>409439</v>
      </c>
      <c r="E5929" s="7">
        <v>580405.5</v>
      </c>
      <c r="F5929" s="8">
        <v>13560</v>
      </c>
      <c r="G5929" s="7">
        <v>49913.89</v>
      </c>
      <c r="H5929" s="8">
        <v>30107</v>
      </c>
      <c r="I5929" s="7">
        <v>198859.53</v>
      </c>
      <c r="J5929" s="8">
        <v>216</v>
      </c>
      <c r="K5929" s="7">
        <v>391189.57</v>
      </c>
      <c r="L5929" s="8">
        <v>27</v>
      </c>
      <c r="M5929" s="7">
        <v>18837.25</v>
      </c>
      <c r="N5929" s="8">
        <v>6568</v>
      </c>
      <c r="O5929" s="7">
        <v>1799305.97</v>
      </c>
      <c r="P5929" s="8">
        <v>459917</v>
      </c>
      <c r="R5929" s="10"/>
    </row>
    <row r="5930" spans="1:18" x14ac:dyDescent="0.25">
      <c r="A5930" s="9">
        <v>44443</v>
      </c>
      <c r="B5930" s="8" t="s">
        <v>42</v>
      </c>
      <c r="C5930" s="7">
        <v>498355.20000000001</v>
      </c>
      <c r="D5930" s="8">
        <v>409439</v>
      </c>
      <c r="E5930" s="7">
        <v>567449.06000000006</v>
      </c>
      <c r="F5930" s="8">
        <v>13560</v>
      </c>
      <c r="G5930" s="7">
        <v>48311.67</v>
      </c>
      <c r="H5930" s="8">
        <v>30107</v>
      </c>
      <c r="I5930" s="7">
        <v>196455.24</v>
      </c>
      <c r="J5930" s="8">
        <v>216</v>
      </c>
      <c r="K5930" s="7">
        <v>386197.02</v>
      </c>
      <c r="L5930" s="8">
        <v>27</v>
      </c>
      <c r="M5930" s="7">
        <v>21861.29</v>
      </c>
      <c r="N5930" s="8">
        <v>6568</v>
      </c>
      <c r="O5930" s="7">
        <v>1718629.48</v>
      </c>
      <c r="P5930" s="8">
        <v>459917</v>
      </c>
      <c r="R5930" s="10"/>
    </row>
    <row r="5931" spans="1:18" x14ac:dyDescent="0.25">
      <c r="A5931" s="9">
        <v>44444</v>
      </c>
      <c r="B5931" s="8" t="s">
        <v>19</v>
      </c>
      <c r="C5931" s="7">
        <v>444652.33</v>
      </c>
      <c r="D5931" s="8">
        <v>409439</v>
      </c>
      <c r="E5931" s="7">
        <v>529923.43999999994</v>
      </c>
      <c r="F5931" s="8">
        <v>13560</v>
      </c>
      <c r="G5931" s="7">
        <v>46857.99</v>
      </c>
      <c r="H5931" s="8">
        <v>30107</v>
      </c>
      <c r="I5931" s="7">
        <v>196632.72</v>
      </c>
      <c r="J5931" s="8">
        <v>216</v>
      </c>
      <c r="K5931" s="7">
        <v>381893.3</v>
      </c>
      <c r="L5931" s="8">
        <v>27</v>
      </c>
      <c r="M5931" s="7">
        <v>20443.669999999998</v>
      </c>
      <c r="N5931" s="8">
        <v>6568</v>
      </c>
      <c r="O5931" s="7">
        <v>1620403.45</v>
      </c>
      <c r="P5931" s="8">
        <v>459917</v>
      </c>
      <c r="R5931" s="10"/>
    </row>
    <row r="5932" spans="1:18" x14ac:dyDescent="0.25">
      <c r="A5932" s="9">
        <v>44444</v>
      </c>
      <c r="B5932" s="8" t="s">
        <v>20</v>
      </c>
      <c r="C5932" s="7">
        <v>413649.83</v>
      </c>
      <c r="D5932" s="8">
        <v>409439</v>
      </c>
      <c r="E5932" s="7">
        <v>554019.97</v>
      </c>
      <c r="F5932" s="8">
        <v>13560</v>
      </c>
      <c r="G5932" s="7">
        <v>45984.65</v>
      </c>
      <c r="H5932" s="8">
        <v>30107</v>
      </c>
      <c r="I5932" s="7">
        <v>196721.21</v>
      </c>
      <c r="J5932" s="8">
        <v>216</v>
      </c>
      <c r="K5932" s="7">
        <v>350994.96</v>
      </c>
      <c r="L5932" s="8">
        <v>27</v>
      </c>
      <c r="M5932" s="7">
        <v>24866.92</v>
      </c>
      <c r="N5932" s="8">
        <v>6568</v>
      </c>
      <c r="O5932" s="7">
        <v>1586237.54</v>
      </c>
      <c r="P5932" s="8">
        <v>459917</v>
      </c>
      <c r="R5932" s="10"/>
    </row>
    <row r="5933" spans="1:18" x14ac:dyDescent="0.25">
      <c r="A5933" s="9">
        <v>44444</v>
      </c>
      <c r="B5933" s="8" t="s">
        <v>21</v>
      </c>
      <c r="C5933" s="7">
        <v>392125.07</v>
      </c>
      <c r="D5933" s="8">
        <v>409439</v>
      </c>
      <c r="E5933" s="7">
        <v>555741.93999999994</v>
      </c>
      <c r="F5933" s="8">
        <v>13560</v>
      </c>
      <c r="G5933" s="7">
        <v>45071.15</v>
      </c>
      <c r="H5933" s="8">
        <v>30107</v>
      </c>
      <c r="I5933" s="7">
        <v>194836.3</v>
      </c>
      <c r="J5933" s="8">
        <v>216</v>
      </c>
      <c r="K5933" s="7">
        <v>350947.87</v>
      </c>
      <c r="L5933" s="8">
        <v>27</v>
      </c>
      <c r="M5933" s="7">
        <v>24103.81</v>
      </c>
      <c r="N5933" s="8">
        <v>6568</v>
      </c>
      <c r="O5933" s="7">
        <v>1562826.1400000001</v>
      </c>
      <c r="P5933" s="8">
        <v>459917</v>
      </c>
      <c r="R5933" s="10"/>
    </row>
    <row r="5934" spans="1:18" x14ac:dyDescent="0.25">
      <c r="A5934" s="9">
        <v>44444</v>
      </c>
      <c r="B5934" s="8" t="s">
        <v>22</v>
      </c>
      <c r="C5934" s="7">
        <v>377251.07</v>
      </c>
      <c r="D5934" s="8">
        <v>409439</v>
      </c>
      <c r="E5934" s="7">
        <v>550281.49</v>
      </c>
      <c r="F5934" s="8">
        <v>13560</v>
      </c>
      <c r="G5934" s="7">
        <v>44630.76</v>
      </c>
      <c r="H5934" s="8">
        <v>30107</v>
      </c>
      <c r="I5934" s="7">
        <v>192782.79</v>
      </c>
      <c r="J5934" s="8">
        <v>216</v>
      </c>
      <c r="K5934" s="7">
        <v>357465.59999999998</v>
      </c>
      <c r="L5934" s="8">
        <v>27</v>
      </c>
      <c r="M5934" s="7">
        <v>19823.55</v>
      </c>
      <c r="N5934" s="8">
        <v>6568</v>
      </c>
      <c r="O5934" s="7">
        <v>1542235.26</v>
      </c>
      <c r="P5934" s="8">
        <v>459917</v>
      </c>
      <c r="R5934" s="10"/>
    </row>
    <row r="5935" spans="1:18" x14ac:dyDescent="0.25">
      <c r="A5935" s="9">
        <v>44444</v>
      </c>
      <c r="B5935" s="8" t="s">
        <v>23</v>
      </c>
      <c r="C5935" s="7">
        <v>372429.12</v>
      </c>
      <c r="D5935" s="8">
        <v>409439</v>
      </c>
      <c r="E5935" s="7">
        <v>568187.87</v>
      </c>
      <c r="F5935" s="8">
        <v>13560</v>
      </c>
      <c r="G5935" s="7">
        <v>45087.34</v>
      </c>
      <c r="H5935" s="8">
        <v>30107</v>
      </c>
      <c r="I5935" s="7">
        <v>192123.56</v>
      </c>
      <c r="J5935" s="8">
        <v>216</v>
      </c>
      <c r="K5935" s="7">
        <v>355709.57</v>
      </c>
      <c r="L5935" s="8">
        <v>27</v>
      </c>
      <c r="M5935" s="7">
        <v>23396.83</v>
      </c>
      <c r="N5935" s="8">
        <v>6568</v>
      </c>
      <c r="O5935" s="7">
        <v>1556934.29</v>
      </c>
      <c r="P5935" s="8">
        <v>459917</v>
      </c>
      <c r="R5935" s="10"/>
    </row>
    <row r="5936" spans="1:18" x14ac:dyDescent="0.25">
      <c r="A5936" s="9">
        <v>44444</v>
      </c>
      <c r="B5936" s="8" t="s">
        <v>24</v>
      </c>
      <c r="C5936" s="7">
        <v>373914.48</v>
      </c>
      <c r="D5936" s="8">
        <v>409439</v>
      </c>
      <c r="E5936" s="7">
        <v>573368.19999999995</v>
      </c>
      <c r="F5936" s="8">
        <v>13560</v>
      </c>
      <c r="G5936" s="7">
        <v>45683.12</v>
      </c>
      <c r="H5936" s="8">
        <v>30107</v>
      </c>
      <c r="I5936" s="7">
        <v>191693.72</v>
      </c>
      <c r="J5936" s="8">
        <v>216</v>
      </c>
      <c r="K5936" s="7">
        <v>359035.27</v>
      </c>
      <c r="L5936" s="8">
        <v>27</v>
      </c>
      <c r="M5936" s="7">
        <v>21092.75</v>
      </c>
      <c r="N5936" s="8">
        <v>6568</v>
      </c>
      <c r="O5936" s="7">
        <v>1564787.54</v>
      </c>
      <c r="P5936" s="8">
        <v>459917</v>
      </c>
      <c r="R5936" s="10"/>
    </row>
    <row r="5937" spans="1:18" x14ac:dyDescent="0.25">
      <c r="A5937" s="9">
        <v>44444</v>
      </c>
      <c r="B5937" s="8" t="s">
        <v>25</v>
      </c>
      <c r="C5937" s="7">
        <v>399256.24</v>
      </c>
      <c r="D5937" s="8">
        <v>409439</v>
      </c>
      <c r="E5937" s="7">
        <v>625543.30000000005</v>
      </c>
      <c r="F5937" s="8">
        <v>13560</v>
      </c>
      <c r="G5937" s="7">
        <v>45319.87</v>
      </c>
      <c r="H5937" s="8">
        <v>30107</v>
      </c>
      <c r="I5937" s="7">
        <v>193147.39</v>
      </c>
      <c r="J5937" s="8">
        <v>216</v>
      </c>
      <c r="K5937" s="7">
        <v>344322.01</v>
      </c>
      <c r="L5937" s="8">
        <v>27</v>
      </c>
      <c r="M5937" s="7">
        <v>12364.47</v>
      </c>
      <c r="N5937" s="8">
        <v>6568</v>
      </c>
      <c r="O5937" s="7">
        <v>1619953.2800000003</v>
      </c>
      <c r="P5937" s="8">
        <v>459917</v>
      </c>
      <c r="R5937" s="10"/>
    </row>
    <row r="5938" spans="1:18" x14ac:dyDescent="0.25">
      <c r="A5938" s="9">
        <v>44444</v>
      </c>
      <c r="B5938" s="8" t="s">
        <v>26</v>
      </c>
      <c r="C5938" s="7">
        <v>440017.22</v>
      </c>
      <c r="D5938" s="8">
        <v>409439</v>
      </c>
      <c r="E5938" s="7">
        <v>601388.84</v>
      </c>
      <c r="F5938" s="8">
        <v>13560</v>
      </c>
      <c r="G5938" s="7">
        <v>44201.96</v>
      </c>
      <c r="H5938" s="8">
        <v>30107</v>
      </c>
      <c r="I5938" s="7">
        <v>195449.39</v>
      </c>
      <c r="J5938" s="8">
        <v>216</v>
      </c>
      <c r="K5938" s="7">
        <v>365168.46</v>
      </c>
      <c r="L5938" s="8">
        <v>27</v>
      </c>
      <c r="M5938" s="7">
        <v>4116.5200000000004</v>
      </c>
      <c r="N5938" s="8">
        <v>6568</v>
      </c>
      <c r="O5938" s="7">
        <v>1650342.3900000001</v>
      </c>
      <c r="P5938" s="8">
        <v>459917</v>
      </c>
      <c r="R5938" s="10"/>
    </row>
    <row r="5939" spans="1:18" x14ac:dyDescent="0.25">
      <c r="A5939" s="9">
        <v>44444</v>
      </c>
      <c r="B5939" s="8" t="s">
        <v>27</v>
      </c>
      <c r="C5939" s="7">
        <v>490221.22</v>
      </c>
      <c r="D5939" s="8">
        <v>409439</v>
      </c>
      <c r="E5939" s="7">
        <v>640922.52</v>
      </c>
      <c r="F5939" s="8">
        <v>13560</v>
      </c>
      <c r="G5939" s="7">
        <v>45791.19</v>
      </c>
      <c r="H5939" s="8">
        <v>30107</v>
      </c>
      <c r="I5939" s="7">
        <v>195879.69</v>
      </c>
      <c r="J5939" s="8">
        <v>216</v>
      </c>
      <c r="K5939" s="7">
        <v>350017.4</v>
      </c>
      <c r="L5939" s="8">
        <v>27</v>
      </c>
      <c r="M5939" s="7">
        <v>3241.04</v>
      </c>
      <c r="N5939" s="8">
        <v>6568</v>
      </c>
      <c r="O5939" s="7">
        <v>1726073.06</v>
      </c>
      <c r="P5939" s="8">
        <v>459917</v>
      </c>
      <c r="R5939" s="10"/>
    </row>
    <row r="5940" spans="1:18" x14ac:dyDescent="0.25">
      <c r="A5940" s="9">
        <v>44444</v>
      </c>
      <c r="B5940" s="8" t="s">
        <v>28</v>
      </c>
      <c r="C5940" s="7">
        <v>536635.48</v>
      </c>
      <c r="D5940" s="8">
        <v>409439</v>
      </c>
      <c r="E5940" s="7">
        <v>673447.1</v>
      </c>
      <c r="F5940" s="8">
        <v>13560</v>
      </c>
      <c r="G5940" s="7">
        <v>49643.8</v>
      </c>
      <c r="H5940" s="8">
        <v>30107</v>
      </c>
      <c r="I5940" s="7">
        <v>196427.86</v>
      </c>
      <c r="J5940" s="8">
        <v>216</v>
      </c>
      <c r="K5940" s="7">
        <v>355593.46</v>
      </c>
      <c r="L5940" s="8">
        <v>27</v>
      </c>
      <c r="M5940" s="7">
        <v>358.51</v>
      </c>
      <c r="N5940" s="8">
        <v>6568</v>
      </c>
      <c r="O5940" s="7">
        <v>1812106.2100000002</v>
      </c>
      <c r="P5940" s="8">
        <v>459917</v>
      </c>
      <c r="R5940" s="10"/>
    </row>
    <row r="5941" spans="1:18" x14ac:dyDescent="0.25">
      <c r="A5941" s="9">
        <v>44444</v>
      </c>
      <c r="B5941" s="8" t="s">
        <v>29</v>
      </c>
      <c r="C5941" s="7">
        <v>598114.6</v>
      </c>
      <c r="D5941" s="8">
        <v>409439</v>
      </c>
      <c r="E5941" s="7">
        <v>685116.33</v>
      </c>
      <c r="F5941" s="8">
        <v>13560</v>
      </c>
      <c r="G5941" s="7">
        <v>54121.47</v>
      </c>
      <c r="H5941" s="8">
        <v>30107</v>
      </c>
      <c r="I5941" s="7">
        <v>199957.5</v>
      </c>
      <c r="J5941" s="8">
        <v>216</v>
      </c>
      <c r="K5941" s="7">
        <v>368396.5</v>
      </c>
      <c r="L5941" s="8">
        <v>27</v>
      </c>
      <c r="M5941" s="7">
        <v>1397.78</v>
      </c>
      <c r="N5941" s="8">
        <v>6568</v>
      </c>
      <c r="O5941" s="7">
        <v>1907104.18</v>
      </c>
      <c r="P5941" s="8">
        <v>459917</v>
      </c>
      <c r="R5941" s="10"/>
    </row>
    <row r="5942" spans="1:18" x14ac:dyDescent="0.25">
      <c r="A5942" s="9">
        <v>44444</v>
      </c>
      <c r="B5942" s="8" t="s">
        <v>30</v>
      </c>
      <c r="C5942" s="7">
        <v>642680.93000000005</v>
      </c>
      <c r="D5942" s="8">
        <v>409439</v>
      </c>
      <c r="E5942" s="7">
        <v>659945.6</v>
      </c>
      <c r="F5942" s="8">
        <v>13560</v>
      </c>
      <c r="G5942" s="7">
        <v>56807.45</v>
      </c>
      <c r="H5942" s="8">
        <v>30107</v>
      </c>
      <c r="I5942" s="7">
        <v>202042.91</v>
      </c>
      <c r="J5942" s="8">
        <v>216</v>
      </c>
      <c r="K5942" s="7">
        <v>366202.86</v>
      </c>
      <c r="L5942" s="8">
        <v>27</v>
      </c>
      <c r="M5942" s="7">
        <v>528.36</v>
      </c>
      <c r="N5942" s="8">
        <v>6568</v>
      </c>
      <c r="O5942" s="7">
        <v>1928208.11</v>
      </c>
      <c r="P5942" s="8">
        <v>459917</v>
      </c>
      <c r="R5942" s="10"/>
    </row>
    <row r="5943" spans="1:18" x14ac:dyDescent="0.25">
      <c r="A5943" s="9">
        <v>44444</v>
      </c>
      <c r="B5943" s="8" t="s">
        <v>31</v>
      </c>
      <c r="C5943" s="7">
        <v>691154.86</v>
      </c>
      <c r="D5943" s="8">
        <v>409439</v>
      </c>
      <c r="E5943" s="7">
        <v>728550.97</v>
      </c>
      <c r="F5943" s="8">
        <v>13560</v>
      </c>
      <c r="G5943" s="7">
        <v>58462.37</v>
      </c>
      <c r="H5943" s="8">
        <v>30107</v>
      </c>
      <c r="I5943" s="7">
        <v>201933.41</v>
      </c>
      <c r="J5943" s="8">
        <v>216</v>
      </c>
      <c r="K5943" s="7">
        <v>331202.69</v>
      </c>
      <c r="L5943" s="8">
        <v>27</v>
      </c>
      <c r="M5943" s="7">
        <v>1331.95</v>
      </c>
      <c r="N5943" s="8">
        <v>6568</v>
      </c>
      <c r="O5943" s="7">
        <v>2012636.25</v>
      </c>
      <c r="P5943" s="8">
        <v>459917</v>
      </c>
      <c r="R5943" s="10"/>
    </row>
    <row r="5944" spans="1:18" x14ac:dyDescent="0.25">
      <c r="A5944" s="9">
        <v>44444</v>
      </c>
      <c r="B5944" s="8" t="s">
        <v>32</v>
      </c>
      <c r="C5944" s="7">
        <v>729685.82</v>
      </c>
      <c r="D5944" s="8">
        <v>409439</v>
      </c>
      <c r="E5944" s="7">
        <v>705542.65</v>
      </c>
      <c r="F5944" s="8">
        <v>13560</v>
      </c>
      <c r="G5944" s="7">
        <v>59924.38</v>
      </c>
      <c r="H5944" s="8">
        <v>30107</v>
      </c>
      <c r="I5944" s="7">
        <v>201932.55</v>
      </c>
      <c r="J5944" s="8">
        <v>216</v>
      </c>
      <c r="K5944" s="7">
        <v>354178.66</v>
      </c>
      <c r="L5944" s="8">
        <v>27</v>
      </c>
      <c r="M5944" s="7">
        <v>694.62</v>
      </c>
      <c r="N5944" s="8">
        <v>6568</v>
      </c>
      <c r="O5944" s="7">
        <v>2051958.68</v>
      </c>
      <c r="P5944" s="8">
        <v>459917</v>
      </c>
      <c r="R5944" s="10"/>
    </row>
    <row r="5945" spans="1:18" x14ac:dyDescent="0.25">
      <c r="A5945" s="9">
        <v>44444</v>
      </c>
      <c r="B5945" s="8" t="s">
        <v>33</v>
      </c>
      <c r="C5945" s="7">
        <v>757159.56</v>
      </c>
      <c r="D5945" s="8">
        <v>409439</v>
      </c>
      <c r="E5945" s="7">
        <v>705500.16000000003</v>
      </c>
      <c r="F5945" s="8">
        <v>13560</v>
      </c>
      <c r="G5945" s="7">
        <v>60732.61</v>
      </c>
      <c r="H5945" s="8">
        <v>30107</v>
      </c>
      <c r="I5945" s="7">
        <v>201462.19</v>
      </c>
      <c r="J5945" s="8">
        <v>216</v>
      </c>
      <c r="K5945" s="7">
        <v>349190.42</v>
      </c>
      <c r="L5945" s="8">
        <v>27</v>
      </c>
      <c r="M5945" s="7">
        <v>999.63</v>
      </c>
      <c r="N5945" s="8">
        <v>6568</v>
      </c>
      <c r="O5945" s="7">
        <v>2075044.57</v>
      </c>
      <c r="P5945" s="8">
        <v>459917</v>
      </c>
      <c r="R5945" s="10"/>
    </row>
    <row r="5946" spans="1:18" x14ac:dyDescent="0.25">
      <c r="A5946" s="9">
        <v>44444</v>
      </c>
      <c r="B5946" s="8" t="s">
        <v>34</v>
      </c>
      <c r="C5946" s="7">
        <v>810774.82</v>
      </c>
      <c r="D5946" s="8">
        <v>409439</v>
      </c>
      <c r="E5946" s="7">
        <v>707056.65</v>
      </c>
      <c r="F5946" s="8">
        <v>13560</v>
      </c>
      <c r="G5946" s="7">
        <v>61656.89</v>
      </c>
      <c r="H5946" s="8">
        <v>30107</v>
      </c>
      <c r="I5946" s="7">
        <v>201078.31</v>
      </c>
      <c r="J5946" s="8">
        <v>216</v>
      </c>
      <c r="K5946" s="7">
        <v>345714.97</v>
      </c>
      <c r="L5946" s="8">
        <v>27</v>
      </c>
      <c r="M5946" s="7">
        <v>1561.75</v>
      </c>
      <c r="N5946" s="8">
        <v>6568</v>
      </c>
      <c r="O5946" s="7">
        <v>2127843.3899999997</v>
      </c>
      <c r="P5946" s="8">
        <v>459917</v>
      </c>
      <c r="R5946" s="10"/>
    </row>
    <row r="5947" spans="1:18" x14ac:dyDescent="0.25">
      <c r="A5947" s="9">
        <v>44444</v>
      </c>
      <c r="B5947" s="8" t="s">
        <v>35</v>
      </c>
      <c r="C5947" s="7">
        <v>853777.32</v>
      </c>
      <c r="D5947" s="8">
        <v>409439</v>
      </c>
      <c r="E5947" s="7">
        <v>705626.34</v>
      </c>
      <c r="F5947" s="8">
        <v>13560</v>
      </c>
      <c r="G5947" s="7">
        <v>61633.53</v>
      </c>
      <c r="H5947" s="8">
        <v>30107</v>
      </c>
      <c r="I5947" s="7">
        <v>196710.31</v>
      </c>
      <c r="J5947" s="8">
        <v>216</v>
      </c>
      <c r="K5947" s="7">
        <v>344956.53</v>
      </c>
      <c r="L5947" s="8">
        <v>27</v>
      </c>
      <c r="M5947" s="7">
        <v>4699.91</v>
      </c>
      <c r="N5947" s="8">
        <v>6568</v>
      </c>
      <c r="O5947" s="7">
        <v>2167403.9400000004</v>
      </c>
      <c r="P5947" s="8">
        <v>459917</v>
      </c>
      <c r="R5947" s="10"/>
    </row>
    <row r="5948" spans="1:18" x14ac:dyDescent="0.25">
      <c r="A5948" s="9">
        <v>44444</v>
      </c>
      <c r="B5948" s="8" t="s">
        <v>36</v>
      </c>
      <c r="C5948" s="7">
        <v>815744.02</v>
      </c>
      <c r="D5948" s="8">
        <v>409439</v>
      </c>
      <c r="E5948" s="7">
        <v>672650.54</v>
      </c>
      <c r="F5948" s="8">
        <v>13560</v>
      </c>
      <c r="G5948" s="7">
        <v>58429.77</v>
      </c>
      <c r="H5948" s="8">
        <v>30107</v>
      </c>
      <c r="I5948" s="7">
        <v>193371.7</v>
      </c>
      <c r="J5948" s="8">
        <v>216</v>
      </c>
      <c r="K5948" s="7">
        <v>345210.64</v>
      </c>
      <c r="L5948" s="8">
        <v>27</v>
      </c>
      <c r="M5948" s="7">
        <v>2876.63</v>
      </c>
      <c r="N5948" s="8">
        <v>6568</v>
      </c>
      <c r="O5948" s="7">
        <v>2088283.2999999998</v>
      </c>
      <c r="P5948" s="8">
        <v>459917</v>
      </c>
      <c r="R5948" s="10"/>
    </row>
    <row r="5949" spans="1:18" x14ac:dyDescent="0.25">
      <c r="A5949" s="9">
        <v>44444</v>
      </c>
      <c r="B5949" s="8" t="s">
        <v>37</v>
      </c>
      <c r="C5949" s="7">
        <v>770167.65</v>
      </c>
      <c r="D5949" s="8">
        <v>409439</v>
      </c>
      <c r="E5949" s="7">
        <v>658155.65</v>
      </c>
      <c r="F5949" s="8">
        <v>13560</v>
      </c>
      <c r="G5949" s="7">
        <v>55909.97</v>
      </c>
      <c r="H5949" s="8">
        <v>30107</v>
      </c>
      <c r="I5949" s="7">
        <v>189551.05</v>
      </c>
      <c r="J5949" s="8">
        <v>216</v>
      </c>
      <c r="K5949" s="7">
        <v>344698.45</v>
      </c>
      <c r="L5949" s="8">
        <v>27</v>
      </c>
      <c r="M5949" s="7">
        <v>9028.93</v>
      </c>
      <c r="N5949" s="8">
        <v>6568</v>
      </c>
      <c r="O5949" s="7">
        <v>2027511.7</v>
      </c>
      <c r="P5949" s="8">
        <v>459917</v>
      </c>
      <c r="R5949" s="10"/>
    </row>
    <row r="5950" spans="1:18" x14ac:dyDescent="0.25">
      <c r="A5950" s="9">
        <v>44444</v>
      </c>
      <c r="B5950" s="8" t="s">
        <v>38</v>
      </c>
      <c r="C5950" s="7">
        <v>693052.3</v>
      </c>
      <c r="D5950" s="8">
        <v>409439</v>
      </c>
      <c r="E5950" s="7">
        <v>624394.57999999996</v>
      </c>
      <c r="F5950" s="8">
        <v>13560</v>
      </c>
      <c r="G5950" s="7">
        <v>54153.04</v>
      </c>
      <c r="H5950" s="8">
        <v>30107</v>
      </c>
      <c r="I5950" s="7">
        <v>187645.01</v>
      </c>
      <c r="J5950" s="8">
        <v>216</v>
      </c>
      <c r="K5950" s="7">
        <v>346367.12</v>
      </c>
      <c r="L5950" s="8">
        <v>27</v>
      </c>
      <c r="M5950" s="7">
        <v>17089.22</v>
      </c>
      <c r="N5950" s="8">
        <v>6568</v>
      </c>
      <c r="O5950" s="7">
        <v>1922701.2699999998</v>
      </c>
      <c r="P5950" s="8">
        <v>459917</v>
      </c>
      <c r="R5950" s="10"/>
    </row>
    <row r="5951" spans="1:18" x14ac:dyDescent="0.25">
      <c r="A5951" s="9">
        <v>44444</v>
      </c>
      <c r="B5951" s="8" t="s">
        <v>39</v>
      </c>
      <c r="C5951" s="7">
        <v>638307.74</v>
      </c>
      <c r="D5951" s="8">
        <v>409439</v>
      </c>
      <c r="E5951" s="7">
        <v>586505.84</v>
      </c>
      <c r="F5951" s="8">
        <v>13560</v>
      </c>
      <c r="G5951" s="7">
        <v>50881.2</v>
      </c>
      <c r="H5951" s="8">
        <v>30107</v>
      </c>
      <c r="I5951" s="7">
        <v>186270.86</v>
      </c>
      <c r="J5951" s="8">
        <v>216</v>
      </c>
      <c r="K5951" s="7">
        <v>343661.27</v>
      </c>
      <c r="L5951" s="8">
        <v>27</v>
      </c>
      <c r="M5951" s="7">
        <v>15021.61</v>
      </c>
      <c r="N5951" s="8">
        <v>6568</v>
      </c>
      <c r="O5951" s="7">
        <v>1820648.5200000003</v>
      </c>
      <c r="P5951" s="8">
        <v>459917</v>
      </c>
      <c r="R5951" s="10"/>
    </row>
    <row r="5952" spans="1:18" x14ac:dyDescent="0.25">
      <c r="A5952" s="9">
        <v>44444</v>
      </c>
      <c r="B5952" s="8" t="s">
        <v>40</v>
      </c>
      <c r="C5952" s="7">
        <v>579740.79</v>
      </c>
      <c r="D5952" s="8">
        <v>409439</v>
      </c>
      <c r="E5952" s="7">
        <v>566222.47</v>
      </c>
      <c r="F5952" s="8">
        <v>13560</v>
      </c>
      <c r="G5952" s="7">
        <v>48124.86</v>
      </c>
      <c r="H5952" s="8">
        <v>30107</v>
      </c>
      <c r="I5952" s="7">
        <v>184010.81</v>
      </c>
      <c r="J5952" s="8">
        <v>216</v>
      </c>
      <c r="K5952" s="7">
        <v>337813.78</v>
      </c>
      <c r="L5952" s="8">
        <v>27</v>
      </c>
      <c r="M5952" s="7">
        <v>16426.900000000001</v>
      </c>
      <c r="N5952" s="8">
        <v>6568</v>
      </c>
      <c r="O5952" s="7">
        <v>1732339.61</v>
      </c>
      <c r="P5952" s="8">
        <v>459917</v>
      </c>
      <c r="R5952" s="10"/>
    </row>
    <row r="5953" spans="1:18" x14ac:dyDescent="0.25">
      <c r="A5953" s="9">
        <v>44444</v>
      </c>
      <c r="B5953" s="8" t="s">
        <v>41</v>
      </c>
      <c r="C5953" s="7">
        <v>509414.5</v>
      </c>
      <c r="D5953" s="8">
        <v>409439</v>
      </c>
      <c r="E5953" s="7">
        <v>547493.25</v>
      </c>
      <c r="F5953" s="8">
        <v>13560</v>
      </c>
      <c r="G5953" s="7">
        <v>45945.85</v>
      </c>
      <c r="H5953" s="8">
        <v>30107</v>
      </c>
      <c r="I5953" s="7">
        <v>179243.33</v>
      </c>
      <c r="J5953" s="8">
        <v>216</v>
      </c>
      <c r="K5953" s="7">
        <v>341530.95</v>
      </c>
      <c r="L5953" s="8">
        <v>27</v>
      </c>
      <c r="M5953" s="7">
        <v>18059.14</v>
      </c>
      <c r="N5953" s="8">
        <v>6568</v>
      </c>
      <c r="O5953" s="7">
        <v>1641687.02</v>
      </c>
      <c r="P5953" s="8">
        <v>459917</v>
      </c>
      <c r="R5953" s="10"/>
    </row>
    <row r="5954" spans="1:18" x14ac:dyDescent="0.25">
      <c r="A5954" s="9">
        <v>44444</v>
      </c>
      <c r="B5954" s="8" t="s">
        <v>42</v>
      </c>
      <c r="C5954" s="7">
        <v>438321.58</v>
      </c>
      <c r="D5954" s="8">
        <v>409439</v>
      </c>
      <c r="E5954" s="7">
        <v>533879.64</v>
      </c>
      <c r="F5954" s="8">
        <v>13560</v>
      </c>
      <c r="G5954" s="7">
        <v>43927.44</v>
      </c>
      <c r="H5954" s="8">
        <v>30107</v>
      </c>
      <c r="I5954" s="7">
        <v>176468.04</v>
      </c>
      <c r="J5954" s="8">
        <v>216</v>
      </c>
      <c r="K5954" s="7">
        <v>348456.95</v>
      </c>
      <c r="L5954" s="8">
        <v>27</v>
      </c>
      <c r="M5954" s="7">
        <v>15635.92</v>
      </c>
      <c r="N5954" s="8">
        <v>6568</v>
      </c>
      <c r="O5954" s="7">
        <v>1556689.5699999998</v>
      </c>
      <c r="P5954" s="8">
        <v>459917</v>
      </c>
      <c r="R5954" s="10"/>
    </row>
    <row r="5955" spans="1:18" x14ac:dyDescent="0.25">
      <c r="A5955" s="9">
        <v>44445</v>
      </c>
      <c r="B5955" s="8" t="s">
        <v>19</v>
      </c>
      <c r="C5955" s="7">
        <v>388143.46</v>
      </c>
      <c r="D5955" s="8">
        <v>409380</v>
      </c>
      <c r="E5955" s="7">
        <v>518241.34</v>
      </c>
      <c r="F5955" s="8">
        <v>13554</v>
      </c>
      <c r="G5955" s="7">
        <v>42901.31</v>
      </c>
      <c r="H5955" s="8">
        <v>30095</v>
      </c>
      <c r="I5955" s="7">
        <v>173724.82</v>
      </c>
      <c r="J5955" s="8">
        <v>216</v>
      </c>
      <c r="K5955" s="7">
        <v>360909.14</v>
      </c>
      <c r="L5955" s="8">
        <v>27</v>
      </c>
      <c r="M5955" s="7">
        <v>25096.95</v>
      </c>
      <c r="N5955" s="8">
        <v>6568</v>
      </c>
      <c r="O5955" s="7">
        <v>1509017.0200000003</v>
      </c>
      <c r="P5955" s="8">
        <v>459840</v>
      </c>
      <c r="R5955" s="10"/>
    </row>
    <row r="5956" spans="1:18" x14ac:dyDescent="0.25">
      <c r="A5956" s="9">
        <v>44445</v>
      </c>
      <c r="B5956" s="8" t="s">
        <v>20</v>
      </c>
      <c r="C5956" s="7">
        <v>349876.98</v>
      </c>
      <c r="D5956" s="8">
        <v>409380</v>
      </c>
      <c r="E5956" s="7">
        <v>513949.3</v>
      </c>
      <c r="F5956" s="8">
        <v>13554</v>
      </c>
      <c r="G5956" s="7">
        <v>41695.86</v>
      </c>
      <c r="H5956" s="8">
        <v>30095</v>
      </c>
      <c r="I5956" s="7">
        <v>172611.28</v>
      </c>
      <c r="J5956" s="8">
        <v>216</v>
      </c>
      <c r="K5956" s="7">
        <v>364129.01</v>
      </c>
      <c r="L5956" s="8">
        <v>27</v>
      </c>
      <c r="M5956" s="7">
        <v>21301.99</v>
      </c>
      <c r="N5956" s="8">
        <v>6568</v>
      </c>
      <c r="O5956" s="7">
        <v>1463564.42</v>
      </c>
      <c r="P5956" s="8">
        <v>459840</v>
      </c>
      <c r="R5956" s="10"/>
    </row>
    <row r="5957" spans="1:18" x14ac:dyDescent="0.25">
      <c r="A5957" s="9">
        <v>44445</v>
      </c>
      <c r="B5957" s="8" t="s">
        <v>21</v>
      </c>
      <c r="C5957" s="7">
        <v>325731.03000000003</v>
      </c>
      <c r="D5957" s="8">
        <v>409380</v>
      </c>
      <c r="E5957" s="7">
        <v>508469.73</v>
      </c>
      <c r="F5957" s="8">
        <v>13554</v>
      </c>
      <c r="G5957" s="7">
        <v>40953.08</v>
      </c>
      <c r="H5957" s="8">
        <v>30095</v>
      </c>
      <c r="I5957" s="7">
        <v>172593.34</v>
      </c>
      <c r="J5957" s="8">
        <v>216</v>
      </c>
      <c r="K5957" s="7">
        <v>369058.35</v>
      </c>
      <c r="L5957" s="8">
        <v>27</v>
      </c>
      <c r="M5957" s="7">
        <v>19600.61</v>
      </c>
      <c r="N5957" s="8">
        <v>6568</v>
      </c>
      <c r="O5957" s="7">
        <v>1436406.14</v>
      </c>
      <c r="P5957" s="8">
        <v>459840</v>
      </c>
      <c r="R5957" s="10"/>
    </row>
    <row r="5958" spans="1:18" x14ac:dyDescent="0.25">
      <c r="A5958" s="9">
        <v>44445</v>
      </c>
      <c r="B5958" s="8" t="s">
        <v>22</v>
      </c>
      <c r="C5958" s="7">
        <v>314023.12</v>
      </c>
      <c r="D5958" s="8">
        <v>409380</v>
      </c>
      <c r="E5958" s="7">
        <v>514078.54</v>
      </c>
      <c r="F5958" s="8">
        <v>13554</v>
      </c>
      <c r="G5958" s="7">
        <v>40924.19</v>
      </c>
      <c r="H5958" s="8">
        <v>30095</v>
      </c>
      <c r="I5958" s="7">
        <v>171501.01</v>
      </c>
      <c r="J5958" s="8">
        <v>216</v>
      </c>
      <c r="K5958" s="7">
        <v>369836.29</v>
      </c>
      <c r="L5958" s="8">
        <v>27</v>
      </c>
      <c r="M5958" s="7">
        <v>23426.83</v>
      </c>
      <c r="N5958" s="8">
        <v>6568</v>
      </c>
      <c r="O5958" s="7">
        <v>1433789.98</v>
      </c>
      <c r="P5958" s="8">
        <v>459840</v>
      </c>
      <c r="R5958" s="10"/>
    </row>
    <row r="5959" spans="1:18" x14ac:dyDescent="0.25">
      <c r="A5959" s="9">
        <v>44445</v>
      </c>
      <c r="B5959" s="8" t="s">
        <v>23</v>
      </c>
      <c r="C5959" s="7">
        <v>309682.96000000002</v>
      </c>
      <c r="D5959" s="8">
        <v>409380</v>
      </c>
      <c r="E5959" s="7">
        <v>543257.77</v>
      </c>
      <c r="F5959" s="8">
        <v>13554</v>
      </c>
      <c r="G5959" s="7">
        <v>41504.93</v>
      </c>
      <c r="H5959" s="8">
        <v>30095</v>
      </c>
      <c r="I5959" s="7">
        <v>171021.81</v>
      </c>
      <c r="J5959" s="8">
        <v>216</v>
      </c>
      <c r="K5959" s="7">
        <v>363845.35</v>
      </c>
      <c r="L5959" s="8">
        <v>27</v>
      </c>
      <c r="M5959" s="7">
        <v>25027.82</v>
      </c>
      <c r="N5959" s="8">
        <v>6568</v>
      </c>
      <c r="O5959" s="7">
        <v>1454340.64</v>
      </c>
      <c r="P5959" s="8">
        <v>459840</v>
      </c>
      <c r="R5959" s="10"/>
    </row>
    <row r="5960" spans="1:18" x14ac:dyDescent="0.25">
      <c r="A5960" s="9">
        <v>44445</v>
      </c>
      <c r="B5960" s="8" t="s">
        <v>24</v>
      </c>
      <c r="C5960" s="7">
        <v>310754.76</v>
      </c>
      <c r="D5960" s="8">
        <v>409380</v>
      </c>
      <c r="E5960" s="7">
        <v>566282.9</v>
      </c>
      <c r="F5960" s="8">
        <v>13554</v>
      </c>
      <c r="G5960" s="7">
        <v>42168.41</v>
      </c>
      <c r="H5960" s="8">
        <v>30095</v>
      </c>
      <c r="I5960" s="7">
        <v>172598.64</v>
      </c>
      <c r="J5960" s="8">
        <v>216</v>
      </c>
      <c r="K5960" s="7">
        <v>360288.8</v>
      </c>
      <c r="L5960" s="8">
        <v>27</v>
      </c>
      <c r="M5960" s="7">
        <v>19596.310000000001</v>
      </c>
      <c r="N5960" s="8">
        <v>6568</v>
      </c>
      <c r="O5960" s="7">
        <v>1471689.82</v>
      </c>
      <c r="P5960" s="8">
        <v>459840</v>
      </c>
      <c r="R5960" s="10"/>
    </row>
    <row r="5961" spans="1:18" x14ac:dyDescent="0.25">
      <c r="A5961" s="9">
        <v>44445</v>
      </c>
      <c r="B5961" s="8" t="s">
        <v>25</v>
      </c>
      <c r="C5961" s="7">
        <v>325099.28999999998</v>
      </c>
      <c r="D5961" s="8">
        <v>409380</v>
      </c>
      <c r="E5961" s="7">
        <v>561341.31999999995</v>
      </c>
      <c r="F5961" s="8">
        <v>13554</v>
      </c>
      <c r="G5961" s="7">
        <v>39662.199999999997</v>
      </c>
      <c r="H5961" s="8">
        <v>30095</v>
      </c>
      <c r="I5961" s="7">
        <v>173808.35</v>
      </c>
      <c r="J5961" s="8">
        <v>216</v>
      </c>
      <c r="K5961" s="7">
        <v>357611.8</v>
      </c>
      <c r="L5961" s="8">
        <v>27</v>
      </c>
      <c r="M5961" s="7">
        <v>7079.39</v>
      </c>
      <c r="N5961" s="8">
        <v>6568</v>
      </c>
      <c r="O5961" s="7">
        <v>1464602.3499999999</v>
      </c>
      <c r="P5961" s="8">
        <v>459840</v>
      </c>
      <c r="R5961" s="10"/>
    </row>
    <row r="5962" spans="1:18" x14ac:dyDescent="0.25">
      <c r="A5962" s="9">
        <v>44445</v>
      </c>
      <c r="B5962" s="8" t="s">
        <v>26</v>
      </c>
      <c r="C5962" s="7">
        <v>367887.04</v>
      </c>
      <c r="D5962" s="8">
        <v>409380</v>
      </c>
      <c r="E5962" s="7">
        <v>589597.31000000006</v>
      </c>
      <c r="F5962" s="8">
        <v>13554</v>
      </c>
      <c r="G5962" s="7">
        <v>40139.93</v>
      </c>
      <c r="H5962" s="8">
        <v>30095</v>
      </c>
      <c r="I5962" s="7">
        <v>172849.5</v>
      </c>
      <c r="J5962" s="8">
        <v>216</v>
      </c>
      <c r="K5962" s="7">
        <v>354267.31</v>
      </c>
      <c r="L5962" s="8">
        <v>27</v>
      </c>
      <c r="M5962" s="7">
        <v>1582.62</v>
      </c>
      <c r="N5962" s="8">
        <v>6568</v>
      </c>
      <c r="O5962" s="7">
        <v>1526323.7100000004</v>
      </c>
      <c r="P5962" s="8">
        <v>459840</v>
      </c>
      <c r="R5962" s="10"/>
    </row>
    <row r="5963" spans="1:18" x14ac:dyDescent="0.25">
      <c r="A5963" s="9">
        <v>44445</v>
      </c>
      <c r="B5963" s="8" t="s">
        <v>27</v>
      </c>
      <c r="C5963" s="7">
        <v>433270.06</v>
      </c>
      <c r="D5963" s="8">
        <v>409380</v>
      </c>
      <c r="E5963" s="7">
        <v>621987.82999999996</v>
      </c>
      <c r="F5963" s="8">
        <v>13554</v>
      </c>
      <c r="G5963" s="7">
        <v>43971.48</v>
      </c>
      <c r="H5963" s="8">
        <v>30095</v>
      </c>
      <c r="I5963" s="7">
        <v>173557.65</v>
      </c>
      <c r="J5963" s="8">
        <v>216</v>
      </c>
      <c r="K5963" s="7">
        <v>362535.91</v>
      </c>
      <c r="L5963" s="8">
        <v>27</v>
      </c>
      <c r="M5963" s="7">
        <v>2165.56</v>
      </c>
      <c r="N5963" s="8">
        <v>6568</v>
      </c>
      <c r="O5963" s="7">
        <v>1637488.4899999998</v>
      </c>
      <c r="P5963" s="8">
        <v>459840</v>
      </c>
      <c r="R5963" s="10"/>
    </row>
    <row r="5964" spans="1:18" x14ac:dyDescent="0.25">
      <c r="A5964" s="9">
        <v>44445</v>
      </c>
      <c r="B5964" s="8" t="s">
        <v>28</v>
      </c>
      <c r="C5964" s="7">
        <v>495754.23</v>
      </c>
      <c r="D5964" s="8">
        <v>409380</v>
      </c>
      <c r="E5964" s="7">
        <v>646132.96</v>
      </c>
      <c r="F5964" s="8">
        <v>13554</v>
      </c>
      <c r="G5964" s="7">
        <v>48767</v>
      </c>
      <c r="H5964" s="8">
        <v>30095</v>
      </c>
      <c r="I5964" s="7">
        <v>177830.32</v>
      </c>
      <c r="J5964" s="8">
        <v>216</v>
      </c>
      <c r="K5964" s="7">
        <v>358369.01</v>
      </c>
      <c r="L5964" s="8">
        <v>27</v>
      </c>
      <c r="M5964" s="7">
        <v>1084.3900000000001</v>
      </c>
      <c r="N5964" s="8">
        <v>6568</v>
      </c>
      <c r="O5964" s="7">
        <v>1727937.91</v>
      </c>
      <c r="P5964" s="8">
        <v>459840</v>
      </c>
      <c r="R5964" s="10"/>
    </row>
    <row r="5965" spans="1:18" x14ac:dyDescent="0.25">
      <c r="A5965" s="9">
        <v>44445</v>
      </c>
      <c r="B5965" s="8" t="s">
        <v>29</v>
      </c>
      <c r="C5965" s="7">
        <v>561819.89</v>
      </c>
      <c r="D5965" s="8">
        <v>409380</v>
      </c>
      <c r="E5965" s="7">
        <v>722467.49</v>
      </c>
      <c r="F5965" s="8">
        <v>13554</v>
      </c>
      <c r="G5965" s="7">
        <v>53235.7</v>
      </c>
      <c r="H5965" s="8">
        <v>30095</v>
      </c>
      <c r="I5965" s="7">
        <v>182911.61</v>
      </c>
      <c r="J5965" s="8">
        <v>216</v>
      </c>
      <c r="K5965" s="7">
        <v>338058.63</v>
      </c>
      <c r="L5965" s="8">
        <v>27</v>
      </c>
      <c r="M5965" s="7">
        <v>838.62</v>
      </c>
      <c r="N5965" s="8">
        <v>6568</v>
      </c>
      <c r="O5965" s="7">
        <v>1859331.94</v>
      </c>
      <c r="P5965" s="8">
        <v>459840</v>
      </c>
      <c r="R5965" s="10"/>
    </row>
    <row r="5966" spans="1:18" x14ac:dyDescent="0.25">
      <c r="A5966" s="9">
        <v>44445</v>
      </c>
      <c r="B5966" s="8" t="s">
        <v>30</v>
      </c>
      <c r="C5966" s="7">
        <v>631175.99</v>
      </c>
      <c r="D5966" s="8">
        <v>409380</v>
      </c>
      <c r="E5966" s="7">
        <v>733978.44</v>
      </c>
      <c r="F5966" s="8">
        <v>13554</v>
      </c>
      <c r="G5966" s="7">
        <v>57061.26</v>
      </c>
      <c r="H5966" s="8">
        <v>30095</v>
      </c>
      <c r="I5966" s="7">
        <v>187366.34</v>
      </c>
      <c r="J5966" s="8">
        <v>216</v>
      </c>
      <c r="K5966" s="7">
        <v>361527.47</v>
      </c>
      <c r="L5966" s="8">
        <v>27</v>
      </c>
      <c r="M5966" s="7">
        <v>1515.71</v>
      </c>
      <c r="N5966" s="8">
        <v>6568</v>
      </c>
      <c r="O5966" s="7">
        <v>1972625.21</v>
      </c>
      <c r="P5966" s="8">
        <v>459840</v>
      </c>
      <c r="R5966" s="10"/>
    </row>
    <row r="5967" spans="1:18" x14ac:dyDescent="0.25">
      <c r="A5967" s="9">
        <v>44445</v>
      </c>
      <c r="B5967" s="8" t="s">
        <v>31</v>
      </c>
      <c r="C5967" s="7">
        <v>694982.1</v>
      </c>
      <c r="D5967" s="8">
        <v>409380</v>
      </c>
      <c r="E5967" s="7">
        <v>741184.3</v>
      </c>
      <c r="F5967" s="8">
        <v>13554</v>
      </c>
      <c r="G5967" s="7">
        <v>60194.52</v>
      </c>
      <c r="H5967" s="8">
        <v>30095</v>
      </c>
      <c r="I5967" s="7">
        <v>191301.16</v>
      </c>
      <c r="J5967" s="8">
        <v>216</v>
      </c>
      <c r="K5967" s="7">
        <v>369287.02</v>
      </c>
      <c r="L5967" s="8">
        <v>27</v>
      </c>
      <c r="M5967" s="7">
        <v>2012.49</v>
      </c>
      <c r="N5967" s="8">
        <v>6568</v>
      </c>
      <c r="O5967" s="7">
        <v>2058961.5899999999</v>
      </c>
      <c r="P5967" s="8">
        <v>459840</v>
      </c>
      <c r="R5967" s="10"/>
    </row>
    <row r="5968" spans="1:18" x14ac:dyDescent="0.25">
      <c r="A5968" s="9">
        <v>44445</v>
      </c>
      <c r="B5968" s="8" t="s">
        <v>32</v>
      </c>
      <c r="C5968" s="7">
        <v>760196.87</v>
      </c>
      <c r="D5968" s="8">
        <v>409380</v>
      </c>
      <c r="E5968" s="7">
        <v>766020.54</v>
      </c>
      <c r="F5968" s="8">
        <v>13554</v>
      </c>
      <c r="G5968" s="7">
        <v>63002.36</v>
      </c>
      <c r="H5968" s="8">
        <v>30095</v>
      </c>
      <c r="I5968" s="7">
        <v>193440.65</v>
      </c>
      <c r="J5968" s="8">
        <v>216</v>
      </c>
      <c r="K5968" s="7">
        <v>366363.51</v>
      </c>
      <c r="L5968" s="8">
        <v>27</v>
      </c>
      <c r="M5968" s="7">
        <v>2359.06</v>
      </c>
      <c r="N5968" s="8">
        <v>6568</v>
      </c>
      <c r="O5968" s="7">
        <v>2151382.9900000002</v>
      </c>
      <c r="P5968" s="8">
        <v>459840</v>
      </c>
      <c r="R5968" s="10"/>
    </row>
    <row r="5969" spans="1:18" x14ac:dyDescent="0.25">
      <c r="A5969" s="9">
        <v>44445</v>
      </c>
      <c r="B5969" s="8" t="s">
        <v>33</v>
      </c>
      <c r="C5969" s="7">
        <v>828870.09</v>
      </c>
      <c r="D5969" s="8">
        <v>409380</v>
      </c>
      <c r="E5969" s="7">
        <v>766963.79</v>
      </c>
      <c r="F5969" s="8">
        <v>13554</v>
      </c>
      <c r="G5969" s="7">
        <v>65481.33</v>
      </c>
      <c r="H5969" s="8">
        <v>30095</v>
      </c>
      <c r="I5969" s="7">
        <v>194383.25</v>
      </c>
      <c r="J5969" s="8">
        <v>216</v>
      </c>
      <c r="K5969" s="7">
        <v>376808.82</v>
      </c>
      <c r="L5969" s="8">
        <v>27</v>
      </c>
      <c r="M5969" s="7">
        <v>3125.04</v>
      </c>
      <c r="N5969" s="8">
        <v>6568</v>
      </c>
      <c r="O5969" s="7">
        <v>2235632.3199999998</v>
      </c>
      <c r="P5969" s="8">
        <v>459840</v>
      </c>
      <c r="R5969" s="10"/>
    </row>
    <row r="5970" spans="1:18" x14ac:dyDescent="0.25">
      <c r="A5970" s="9">
        <v>44445</v>
      </c>
      <c r="B5970" s="8" t="s">
        <v>34</v>
      </c>
      <c r="C5970" s="7">
        <v>882935.45</v>
      </c>
      <c r="D5970" s="8">
        <v>409380</v>
      </c>
      <c r="E5970" s="7">
        <v>758784.6</v>
      </c>
      <c r="F5970" s="8">
        <v>13554</v>
      </c>
      <c r="G5970" s="7">
        <v>65900.289999999994</v>
      </c>
      <c r="H5970" s="8">
        <v>30095</v>
      </c>
      <c r="I5970" s="7">
        <v>195125.95</v>
      </c>
      <c r="J5970" s="8">
        <v>216</v>
      </c>
      <c r="K5970" s="7">
        <v>380517.45</v>
      </c>
      <c r="L5970" s="8">
        <v>27</v>
      </c>
      <c r="M5970" s="7">
        <v>2075.9699999999998</v>
      </c>
      <c r="N5970" s="8">
        <v>6568</v>
      </c>
      <c r="O5970" s="7">
        <v>2285339.71</v>
      </c>
      <c r="P5970" s="8">
        <v>459840</v>
      </c>
      <c r="R5970" s="10"/>
    </row>
    <row r="5971" spans="1:18" x14ac:dyDescent="0.25">
      <c r="A5971" s="9">
        <v>44445</v>
      </c>
      <c r="B5971" s="8" t="s">
        <v>35</v>
      </c>
      <c r="C5971" s="7">
        <v>928605.27</v>
      </c>
      <c r="D5971" s="8">
        <v>409380</v>
      </c>
      <c r="E5971" s="7">
        <v>729091.63</v>
      </c>
      <c r="F5971" s="8">
        <v>13554</v>
      </c>
      <c r="G5971" s="7">
        <v>64504.23</v>
      </c>
      <c r="H5971" s="8">
        <v>30095</v>
      </c>
      <c r="I5971" s="7">
        <v>195652.41</v>
      </c>
      <c r="J5971" s="8">
        <v>216</v>
      </c>
      <c r="K5971" s="7">
        <v>385252.84</v>
      </c>
      <c r="L5971" s="8">
        <v>27</v>
      </c>
      <c r="M5971" s="7">
        <v>3297.04</v>
      </c>
      <c r="N5971" s="8">
        <v>6568</v>
      </c>
      <c r="O5971" s="7">
        <v>2306403.42</v>
      </c>
      <c r="P5971" s="8">
        <v>459840</v>
      </c>
      <c r="R5971" s="10"/>
    </row>
    <row r="5972" spans="1:18" x14ac:dyDescent="0.25">
      <c r="A5972" s="9">
        <v>44445</v>
      </c>
      <c r="B5972" s="8" t="s">
        <v>36</v>
      </c>
      <c r="C5972" s="7">
        <v>923777.19</v>
      </c>
      <c r="D5972" s="8">
        <v>409380</v>
      </c>
      <c r="E5972" s="7">
        <v>713940.35</v>
      </c>
      <c r="F5972" s="8">
        <v>13554</v>
      </c>
      <c r="G5972" s="7">
        <v>61594.79</v>
      </c>
      <c r="H5972" s="8">
        <v>30095</v>
      </c>
      <c r="I5972" s="7">
        <v>195516.73</v>
      </c>
      <c r="J5972" s="8">
        <v>216</v>
      </c>
      <c r="K5972" s="7">
        <v>370706.89</v>
      </c>
      <c r="L5972" s="8">
        <v>27</v>
      </c>
      <c r="M5972" s="7">
        <v>2703.87</v>
      </c>
      <c r="N5972" s="8">
        <v>6568</v>
      </c>
      <c r="O5972" s="7">
        <v>2268239.8200000003</v>
      </c>
      <c r="P5972" s="8">
        <v>459840</v>
      </c>
      <c r="R5972" s="10"/>
    </row>
    <row r="5973" spans="1:18" x14ac:dyDescent="0.25">
      <c r="A5973" s="9">
        <v>44445</v>
      </c>
      <c r="B5973" s="8" t="s">
        <v>37</v>
      </c>
      <c r="C5973" s="7">
        <v>883128.58</v>
      </c>
      <c r="D5973" s="8">
        <v>409380</v>
      </c>
      <c r="E5973" s="7">
        <v>676683.47</v>
      </c>
      <c r="F5973" s="8">
        <v>13554</v>
      </c>
      <c r="G5973" s="7">
        <v>58310.58</v>
      </c>
      <c r="H5973" s="8">
        <v>30095</v>
      </c>
      <c r="I5973" s="7">
        <v>194751.54</v>
      </c>
      <c r="J5973" s="8">
        <v>216</v>
      </c>
      <c r="K5973" s="7">
        <v>370233.87</v>
      </c>
      <c r="L5973" s="8">
        <v>27</v>
      </c>
      <c r="M5973" s="7">
        <v>5405.54</v>
      </c>
      <c r="N5973" s="8">
        <v>6568</v>
      </c>
      <c r="O5973" s="7">
        <v>2188513.58</v>
      </c>
      <c r="P5973" s="8">
        <v>459840</v>
      </c>
      <c r="R5973" s="10"/>
    </row>
    <row r="5974" spans="1:18" x14ac:dyDescent="0.25">
      <c r="A5974" s="9">
        <v>44445</v>
      </c>
      <c r="B5974" s="8" t="s">
        <v>38</v>
      </c>
      <c r="C5974" s="7">
        <v>853388.01</v>
      </c>
      <c r="D5974" s="8">
        <v>409380</v>
      </c>
      <c r="E5974" s="7">
        <v>661971.26</v>
      </c>
      <c r="F5974" s="8">
        <v>13554</v>
      </c>
      <c r="G5974" s="7">
        <v>57998.03</v>
      </c>
      <c r="H5974" s="8">
        <v>30095</v>
      </c>
      <c r="I5974" s="7">
        <v>193605.69</v>
      </c>
      <c r="J5974" s="8">
        <v>216</v>
      </c>
      <c r="K5974" s="7">
        <v>363696.47</v>
      </c>
      <c r="L5974" s="8">
        <v>27</v>
      </c>
      <c r="M5974" s="7">
        <v>16563.259999999998</v>
      </c>
      <c r="N5974" s="8">
        <v>6568</v>
      </c>
      <c r="O5974" s="7">
        <v>2147222.7199999997</v>
      </c>
      <c r="P5974" s="8">
        <v>459840</v>
      </c>
      <c r="R5974" s="10"/>
    </row>
    <row r="5975" spans="1:18" x14ac:dyDescent="0.25">
      <c r="A5975" s="9">
        <v>44445</v>
      </c>
      <c r="B5975" s="8" t="s">
        <v>39</v>
      </c>
      <c r="C5975" s="7">
        <v>794427.8</v>
      </c>
      <c r="D5975" s="8">
        <v>409380</v>
      </c>
      <c r="E5975" s="7">
        <v>640651.85</v>
      </c>
      <c r="F5975" s="8">
        <v>13554</v>
      </c>
      <c r="G5975" s="7">
        <v>54371.89</v>
      </c>
      <c r="H5975" s="8">
        <v>30095</v>
      </c>
      <c r="I5975" s="7">
        <v>193443.44</v>
      </c>
      <c r="J5975" s="8">
        <v>216</v>
      </c>
      <c r="K5975" s="7">
        <v>357618.27</v>
      </c>
      <c r="L5975" s="8">
        <v>27</v>
      </c>
      <c r="M5975" s="7">
        <v>15872.2</v>
      </c>
      <c r="N5975" s="8">
        <v>6568</v>
      </c>
      <c r="O5975" s="7">
        <v>2056385.4499999997</v>
      </c>
      <c r="P5975" s="8">
        <v>459840</v>
      </c>
      <c r="R5975" s="10"/>
    </row>
    <row r="5976" spans="1:18" x14ac:dyDescent="0.25">
      <c r="A5976" s="9">
        <v>44445</v>
      </c>
      <c r="B5976" s="8" t="s">
        <v>40</v>
      </c>
      <c r="C5976" s="7">
        <v>702007.98</v>
      </c>
      <c r="D5976" s="8">
        <v>409380</v>
      </c>
      <c r="E5976" s="7">
        <v>609936.09</v>
      </c>
      <c r="F5976" s="8">
        <v>13554</v>
      </c>
      <c r="G5976" s="7">
        <v>51171.01</v>
      </c>
      <c r="H5976" s="8">
        <v>30095</v>
      </c>
      <c r="I5976" s="7">
        <v>191110.01</v>
      </c>
      <c r="J5976" s="8">
        <v>216</v>
      </c>
      <c r="K5976" s="7">
        <v>364220.26</v>
      </c>
      <c r="L5976" s="8">
        <v>27</v>
      </c>
      <c r="M5976" s="7">
        <v>20928.740000000002</v>
      </c>
      <c r="N5976" s="8">
        <v>6568</v>
      </c>
      <c r="O5976" s="7">
        <v>1939374.0899999999</v>
      </c>
      <c r="P5976" s="8">
        <v>459840</v>
      </c>
      <c r="R5976" s="10"/>
    </row>
    <row r="5977" spans="1:18" x14ac:dyDescent="0.25">
      <c r="A5977" s="9">
        <v>44445</v>
      </c>
      <c r="B5977" s="8" t="s">
        <v>41</v>
      </c>
      <c r="C5977" s="7">
        <v>600327.61</v>
      </c>
      <c r="D5977" s="8">
        <v>409380</v>
      </c>
      <c r="E5977" s="7">
        <v>601715.62</v>
      </c>
      <c r="F5977" s="8">
        <v>13554</v>
      </c>
      <c r="G5977" s="7">
        <v>48856.92</v>
      </c>
      <c r="H5977" s="8">
        <v>30095</v>
      </c>
      <c r="I5977" s="7">
        <v>189188.15</v>
      </c>
      <c r="J5977" s="8">
        <v>216</v>
      </c>
      <c r="K5977" s="7">
        <v>369395.27</v>
      </c>
      <c r="L5977" s="8">
        <v>27</v>
      </c>
      <c r="M5977" s="7">
        <v>18996.669999999998</v>
      </c>
      <c r="N5977" s="8">
        <v>6568</v>
      </c>
      <c r="O5977" s="7">
        <v>1828480.2399999998</v>
      </c>
      <c r="P5977" s="8">
        <v>459840</v>
      </c>
      <c r="R5977" s="10"/>
    </row>
    <row r="5978" spans="1:18" x14ac:dyDescent="0.25">
      <c r="A5978" s="9">
        <v>44445</v>
      </c>
      <c r="B5978" s="8" t="s">
        <v>42</v>
      </c>
      <c r="C5978" s="7">
        <v>513532.54</v>
      </c>
      <c r="D5978" s="8">
        <v>409380</v>
      </c>
      <c r="E5978" s="7">
        <v>573970.56999999995</v>
      </c>
      <c r="F5978" s="8">
        <v>13554</v>
      </c>
      <c r="G5978" s="7">
        <v>46940.639999999999</v>
      </c>
      <c r="H5978" s="8">
        <v>30095</v>
      </c>
      <c r="I5978" s="7">
        <v>188168.87</v>
      </c>
      <c r="J5978" s="8">
        <v>216</v>
      </c>
      <c r="K5978" s="7">
        <v>383616.96</v>
      </c>
      <c r="L5978" s="8">
        <v>27</v>
      </c>
      <c r="M5978" s="7">
        <v>16274.92</v>
      </c>
      <c r="N5978" s="8">
        <v>6568</v>
      </c>
      <c r="O5978" s="7">
        <v>1722504.4999999995</v>
      </c>
      <c r="P5978" s="8">
        <v>459840</v>
      </c>
      <c r="R5978" s="10"/>
    </row>
    <row r="5979" spans="1:18" x14ac:dyDescent="0.25">
      <c r="A5979" s="9">
        <v>44446</v>
      </c>
      <c r="B5979" s="8" t="s">
        <v>19</v>
      </c>
      <c r="C5979" s="7">
        <v>458945.83</v>
      </c>
      <c r="D5979" s="8">
        <v>408988</v>
      </c>
      <c r="E5979" s="7">
        <v>555825.18000000005</v>
      </c>
      <c r="F5979" s="8">
        <v>13548</v>
      </c>
      <c r="G5979" s="7">
        <v>45790.96</v>
      </c>
      <c r="H5979" s="8">
        <v>30080</v>
      </c>
      <c r="I5979" s="7">
        <v>186494.57</v>
      </c>
      <c r="J5979" s="8">
        <v>216</v>
      </c>
      <c r="K5979" s="7">
        <v>382757.36</v>
      </c>
      <c r="L5979" s="8">
        <v>27</v>
      </c>
      <c r="M5979" s="7">
        <v>20371.18</v>
      </c>
      <c r="N5979" s="8">
        <v>6568</v>
      </c>
      <c r="O5979" s="7">
        <v>1650185.0799999998</v>
      </c>
      <c r="P5979" s="8">
        <v>459427</v>
      </c>
      <c r="R5979" s="10"/>
    </row>
    <row r="5980" spans="1:18" x14ac:dyDescent="0.25">
      <c r="A5980" s="9">
        <v>44446</v>
      </c>
      <c r="B5980" s="8" t="s">
        <v>20</v>
      </c>
      <c r="C5980" s="7">
        <v>420014.21</v>
      </c>
      <c r="D5980" s="8">
        <v>408958</v>
      </c>
      <c r="E5980" s="7">
        <v>567912.85</v>
      </c>
      <c r="F5980" s="8">
        <v>13547</v>
      </c>
      <c r="G5980" s="7">
        <v>44821.79</v>
      </c>
      <c r="H5980" s="8">
        <v>30074</v>
      </c>
      <c r="I5980" s="7">
        <v>186985.31</v>
      </c>
      <c r="J5980" s="8">
        <v>216</v>
      </c>
      <c r="K5980" s="7">
        <v>369633.64</v>
      </c>
      <c r="L5980" s="8">
        <v>27</v>
      </c>
      <c r="M5980" s="7">
        <v>19068.16</v>
      </c>
      <c r="N5980" s="8">
        <v>6568</v>
      </c>
      <c r="O5980" s="7">
        <v>1608435.9600000002</v>
      </c>
      <c r="P5980" s="8">
        <v>459390</v>
      </c>
      <c r="R5980" s="10"/>
    </row>
    <row r="5981" spans="1:18" x14ac:dyDescent="0.25">
      <c r="A5981" s="9">
        <v>44446</v>
      </c>
      <c r="B5981" s="8" t="s">
        <v>21</v>
      </c>
      <c r="C5981" s="7">
        <v>396113.37</v>
      </c>
      <c r="D5981" s="8">
        <v>408958</v>
      </c>
      <c r="E5981" s="7">
        <v>576497.94999999995</v>
      </c>
      <c r="F5981" s="8">
        <v>13547</v>
      </c>
      <c r="G5981" s="7">
        <v>44286.89</v>
      </c>
      <c r="H5981" s="8">
        <v>30074</v>
      </c>
      <c r="I5981" s="7">
        <v>186063.01</v>
      </c>
      <c r="J5981" s="8">
        <v>216</v>
      </c>
      <c r="K5981" s="7">
        <v>371849.09</v>
      </c>
      <c r="L5981" s="8">
        <v>27</v>
      </c>
      <c r="M5981" s="7">
        <v>21411.4</v>
      </c>
      <c r="N5981" s="8">
        <v>6568</v>
      </c>
      <c r="O5981" s="7">
        <v>1596221.71</v>
      </c>
      <c r="P5981" s="8">
        <v>459390</v>
      </c>
      <c r="R5981" s="10"/>
    </row>
    <row r="5982" spans="1:18" x14ac:dyDescent="0.25">
      <c r="A5982" s="9">
        <v>44446</v>
      </c>
      <c r="B5982" s="8" t="s">
        <v>22</v>
      </c>
      <c r="C5982" s="7">
        <v>380677.35</v>
      </c>
      <c r="D5982" s="8">
        <v>408958</v>
      </c>
      <c r="E5982" s="7">
        <v>598052.87</v>
      </c>
      <c r="F5982" s="8">
        <v>13547</v>
      </c>
      <c r="G5982" s="7">
        <v>44225.86</v>
      </c>
      <c r="H5982" s="8">
        <v>30074</v>
      </c>
      <c r="I5982" s="7">
        <v>186059.16</v>
      </c>
      <c r="J5982" s="8">
        <v>216</v>
      </c>
      <c r="K5982" s="7">
        <v>376026.49</v>
      </c>
      <c r="L5982" s="8">
        <v>27</v>
      </c>
      <c r="M5982" s="7">
        <v>19643.509999999998</v>
      </c>
      <c r="N5982" s="8">
        <v>6568</v>
      </c>
      <c r="O5982" s="7">
        <v>1604685.24</v>
      </c>
      <c r="P5982" s="8">
        <v>459390</v>
      </c>
      <c r="R5982" s="10"/>
    </row>
    <row r="5983" spans="1:18" x14ac:dyDescent="0.25">
      <c r="A5983" s="9">
        <v>44446</v>
      </c>
      <c r="B5983" s="8" t="s">
        <v>23</v>
      </c>
      <c r="C5983" s="7">
        <v>381682.16</v>
      </c>
      <c r="D5983" s="8">
        <v>408958</v>
      </c>
      <c r="E5983" s="7">
        <v>673494.41</v>
      </c>
      <c r="F5983" s="8">
        <v>13547</v>
      </c>
      <c r="G5983" s="7">
        <v>45214.12</v>
      </c>
      <c r="H5983" s="8">
        <v>30074</v>
      </c>
      <c r="I5983" s="7">
        <v>188292.97</v>
      </c>
      <c r="J5983" s="8">
        <v>216</v>
      </c>
      <c r="K5983" s="7">
        <v>376665.46</v>
      </c>
      <c r="L5983" s="8">
        <v>27</v>
      </c>
      <c r="M5983" s="7">
        <v>14353.25</v>
      </c>
      <c r="N5983" s="8">
        <v>6568</v>
      </c>
      <c r="O5983" s="7">
        <v>1679702.37</v>
      </c>
      <c r="P5983" s="8">
        <v>459390</v>
      </c>
      <c r="R5983" s="10"/>
    </row>
    <row r="5984" spans="1:18" x14ac:dyDescent="0.25">
      <c r="A5984" s="9">
        <v>44446</v>
      </c>
      <c r="B5984" s="8" t="s">
        <v>24</v>
      </c>
      <c r="C5984" s="7">
        <v>411559.36</v>
      </c>
      <c r="D5984" s="8">
        <v>408958</v>
      </c>
      <c r="E5984" s="7">
        <v>769976.3</v>
      </c>
      <c r="F5984" s="8">
        <v>13547</v>
      </c>
      <c r="G5984" s="7">
        <v>48751.78</v>
      </c>
      <c r="H5984" s="8">
        <v>30074</v>
      </c>
      <c r="I5984" s="7">
        <v>194671.01</v>
      </c>
      <c r="J5984" s="8">
        <v>216</v>
      </c>
      <c r="K5984" s="7">
        <v>385975.32</v>
      </c>
      <c r="L5984" s="8">
        <v>27</v>
      </c>
      <c r="M5984" s="7">
        <v>13990.4</v>
      </c>
      <c r="N5984" s="8">
        <v>6568</v>
      </c>
      <c r="O5984" s="7">
        <v>1824924.1700000002</v>
      </c>
      <c r="P5984" s="8">
        <v>459390</v>
      </c>
      <c r="R5984" s="10"/>
    </row>
    <row r="5985" spans="1:18" x14ac:dyDescent="0.25">
      <c r="A5985" s="9">
        <v>44446</v>
      </c>
      <c r="B5985" s="8" t="s">
        <v>25</v>
      </c>
      <c r="C5985" s="7">
        <v>425046.51</v>
      </c>
      <c r="D5985" s="8">
        <v>408958</v>
      </c>
      <c r="E5985" s="7">
        <v>805120.75</v>
      </c>
      <c r="F5985" s="8">
        <v>13547</v>
      </c>
      <c r="G5985" s="7">
        <v>51986.74</v>
      </c>
      <c r="H5985" s="8">
        <v>30074</v>
      </c>
      <c r="I5985" s="7">
        <v>211172.15</v>
      </c>
      <c r="J5985" s="8">
        <v>216</v>
      </c>
      <c r="K5985" s="7">
        <v>384843.87</v>
      </c>
      <c r="L5985" s="8">
        <v>27</v>
      </c>
      <c r="M5985" s="7">
        <v>6052.76</v>
      </c>
      <c r="N5985" s="8">
        <v>6568</v>
      </c>
      <c r="O5985" s="7">
        <v>1884222.78</v>
      </c>
      <c r="P5985" s="8">
        <v>459390</v>
      </c>
      <c r="R5985" s="10"/>
    </row>
    <row r="5986" spans="1:18" x14ac:dyDescent="0.25">
      <c r="A5986" s="9">
        <v>44446</v>
      </c>
      <c r="B5986" s="8" t="s">
        <v>26</v>
      </c>
      <c r="C5986" s="7">
        <v>446156.46</v>
      </c>
      <c r="D5986" s="8">
        <v>408958</v>
      </c>
      <c r="E5986" s="7">
        <v>913253.86</v>
      </c>
      <c r="F5986" s="8">
        <v>13547</v>
      </c>
      <c r="G5986" s="7">
        <v>61360.91</v>
      </c>
      <c r="H5986" s="8">
        <v>30074</v>
      </c>
      <c r="I5986" s="7">
        <v>221541.13</v>
      </c>
      <c r="J5986" s="8">
        <v>216</v>
      </c>
      <c r="K5986" s="7">
        <v>355004.59</v>
      </c>
      <c r="L5986" s="8">
        <v>27</v>
      </c>
      <c r="M5986" s="7">
        <v>5708.58</v>
      </c>
      <c r="N5986" s="8">
        <v>6568</v>
      </c>
      <c r="O5986" s="7">
        <v>2003025.53</v>
      </c>
      <c r="P5986" s="8">
        <v>459390</v>
      </c>
      <c r="R5986" s="10"/>
    </row>
    <row r="5987" spans="1:18" x14ac:dyDescent="0.25">
      <c r="A5987" s="9">
        <v>44446</v>
      </c>
      <c r="B5987" s="8" t="s">
        <v>27</v>
      </c>
      <c r="C5987" s="7">
        <v>487641.91</v>
      </c>
      <c r="D5987" s="8">
        <v>408958</v>
      </c>
      <c r="E5987" s="7">
        <v>969483.74</v>
      </c>
      <c r="F5987" s="8">
        <v>13547</v>
      </c>
      <c r="G5987" s="7">
        <v>71353.13</v>
      </c>
      <c r="H5987" s="8">
        <v>30074</v>
      </c>
      <c r="I5987" s="7">
        <v>228591.08</v>
      </c>
      <c r="J5987" s="8">
        <v>216</v>
      </c>
      <c r="K5987" s="7">
        <v>355036.3</v>
      </c>
      <c r="L5987" s="8">
        <v>27</v>
      </c>
      <c r="M5987" s="7">
        <v>5168.4399999999996</v>
      </c>
      <c r="N5987" s="8">
        <v>6568</v>
      </c>
      <c r="O5987" s="7">
        <v>2117274.5999999996</v>
      </c>
      <c r="P5987" s="8">
        <v>459390</v>
      </c>
      <c r="R5987" s="10"/>
    </row>
    <row r="5988" spans="1:18" x14ac:dyDescent="0.25">
      <c r="A5988" s="9">
        <v>44446</v>
      </c>
      <c r="B5988" s="8" t="s">
        <v>28</v>
      </c>
      <c r="C5988" s="7">
        <v>550820.38</v>
      </c>
      <c r="D5988" s="8">
        <v>408958</v>
      </c>
      <c r="E5988" s="7">
        <v>1032714.71</v>
      </c>
      <c r="F5988" s="8">
        <v>13547</v>
      </c>
      <c r="G5988" s="7">
        <v>80559.399999999994</v>
      </c>
      <c r="H5988" s="8">
        <v>30074</v>
      </c>
      <c r="I5988" s="7">
        <v>235310.77</v>
      </c>
      <c r="J5988" s="8">
        <v>216</v>
      </c>
      <c r="K5988" s="7">
        <v>351102.61</v>
      </c>
      <c r="L5988" s="8">
        <v>27</v>
      </c>
      <c r="M5988" s="7">
        <v>5108.84</v>
      </c>
      <c r="N5988" s="8">
        <v>6568</v>
      </c>
      <c r="O5988" s="7">
        <v>2255616.7099999995</v>
      </c>
      <c r="P5988" s="8">
        <v>459390</v>
      </c>
      <c r="R5988" s="10"/>
    </row>
    <row r="5989" spans="1:18" x14ac:dyDescent="0.25">
      <c r="A5989" s="9">
        <v>44446</v>
      </c>
      <c r="B5989" s="8" t="s">
        <v>29</v>
      </c>
      <c r="C5989" s="7">
        <v>621410.49</v>
      </c>
      <c r="D5989" s="8">
        <v>408958</v>
      </c>
      <c r="E5989" s="7">
        <v>1056725.6599999999</v>
      </c>
      <c r="F5989" s="8">
        <v>13547</v>
      </c>
      <c r="G5989" s="7">
        <v>87180.45</v>
      </c>
      <c r="H5989" s="8">
        <v>30074</v>
      </c>
      <c r="I5989" s="7">
        <v>242251.54</v>
      </c>
      <c r="J5989" s="8">
        <v>216</v>
      </c>
      <c r="K5989" s="7">
        <v>356003.96</v>
      </c>
      <c r="L5989" s="8">
        <v>27</v>
      </c>
      <c r="M5989" s="7">
        <v>4945.37</v>
      </c>
      <c r="N5989" s="8">
        <v>6568</v>
      </c>
      <c r="O5989" s="7">
        <v>2368517.4700000002</v>
      </c>
      <c r="P5989" s="8">
        <v>459390</v>
      </c>
      <c r="R5989" s="10"/>
    </row>
    <row r="5990" spans="1:18" x14ac:dyDescent="0.25">
      <c r="A5990" s="9">
        <v>44446</v>
      </c>
      <c r="B5990" s="8" t="s">
        <v>30</v>
      </c>
      <c r="C5990" s="7">
        <v>704904.75</v>
      </c>
      <c r="D5990" s="8">
        <v>408958</v>
      </c>
      <c r="E5990" s="7">
        <v>1088414.2</v>
      </c>
      <c r="F5990" s="8">
        <v>13547</v>
      </c>
      <c r="G5990" s="7">
        <v>91547.48</v>
      </c>
      <c r="H5990" s="8">
        <v>30074</v>
      </c>
      <c r="I5990" s="7">
        <v>245231.06</v>
      </c>
      <c r="J5990" s="8">
        <v>216</v>
      </c>
      <c r="K5990" s="7">
        <v>354923.36</v>
      </c>
      <c r="L5990" s="8">
        <v>27</v>
      </c>
      <c r="M5990" s="7">
        <v>6034.26</v>
      </c>
      <c r="N5990" s="8">
        <v>6568</v>
      </c>
      <c r="O5990" s="7">
        <v>2491055.1099999994</v>
      </c>
      <c r="P5990" s="8">
        <v>459390</v>
      </c>
      <c r="R5990" s="10"/>
    </row>
    <row r="5991" spans="1:18" x14ac:dyDescent="0.25">
      <c r="A5991" s="9">
        <v>44446</v>
      </c>
      <c r="B5991" s="8" t="s">
        <v>31</v>
      </c>
      <c r="C5991" s="7">
        <v>765470.12</v>
      </c>
      <c r="D5991" s="8">
        <v>408958</v>
      </c>
      <c r="E5991" s="7">
        <v>1097474.53</v>
      </c>
      <c r="F5991" s="8">
        <v>13547</v>
      </c>
      <c r="G5991" s="7">
        <v>94654.39</v>
      </c>
      <c r="H5991" s="8">
        <v>30074</v>
      </c>
      <c r="I5991" s="7">
        <v>247201.78</v>
      </c>
      <c r="J5991" s="8">
        <v>216</v>
      </c>
      <c r="K5991" s="7">
        <v>357985.86</v>
      </c>
      <c r="L5991" s="8">
        <v>27</v>
      </c>
      <c r="M5991" s="7">
        <v>5168.7700000000004</v>
      </c>
      <c r="N5991" s="8">
        <v>6568</v>
      </c>
      <c r="O5991" s="7">
        <v>2567955.4499999997</v>
      </c>
      <c r="P5991" s="8">
        <v>459390</v>
      </c>
      <c r="R5991" s="10"/>
    </row>
    <row r="5992" spans="1:18" x14ac:dyDescent="0.25">
      <c r="A5992" s="9">
        <v>44446</v>
      </c>
      <c r="B5992" s="8" t="s">
        <v>32</v>
      </c>
      <c r="C5992" s="7">
        <v>827758.49</v>
      </c>
      <c r="D5992" s="8">
        <v>408958</v>
      </c>
      <c r="E5992" s="7">
        <v>1072028.8400000001</v>
      </c>
      <c r="F5992" s="8">
        <v>13547</v>
      </c>
      <c r="G5992" s="7">
        <v>97049.31</v>
      </c>
      <c r="H5992" s="8">
        <v>30074</v>
      </c>
      <c r="I5992" s="7">
        <v>249401.19</v>
      </c>
      <c r="J5992" s="8">
        <v>216</v>
      </c>
      <c r="K5992" s="7">
        <v>355634.09</v>
      </c>
      <c r="L5992" s="8">
        <v>27</v>
      </c>
      <c r="M5992" s="7">
        <v>5414.14</v>
      </c>
      <c r="N5992" s="8">
        <v>6568</v>
      </c>
      <c r="O5992" s="7">
        <v>2607286.06</v>
      </c>
      <c r="P5992" s="8">
        <v>459390</v>
      </c>
      <c r="R5992" s="10"/>
    </row>
    <row r="5993" spans="1:18" x14ac:dyDescent="0.25">
      <c r="A5993" s="9">
        <v>44446</v>
      </c>
      <c r="B5993" s="8" t="s">
        <v>33</v>
      </c>
      <c r="C5993" s="7">
        <v>891626.56</v>
      </c>
      <c r="D5993" s="8">
        <v>408958</v>
      </c>
      <c r="E5993" s="7">
        <v>1121842.79</v>
      </c>
      <c r="F5993" s="8">
        <v>13547</v>
      </c>
      <c r="G5993" s="7">
        <v>97608.36</v>
      </c>
      <c r="H5993" s="8">
        <v>30074</v>
      </c>
      <c r="I5993" s="7">
        <v>247471.87</v>
      </c>
      <c r="J5993" s="8">
        <v>216</v>
      </c>
      <c r="K5993" s="7">
        <v>335425.99</v>
      </c>
      <c r="L5993" s="8">
        <v>27</v>
      </c>
      <c r="M5993" s="7">
        <v>5674.11</v>
      </c>
      <c r="N5993" s="8">
        <v>6568</v>
      </c>
      <c r="O5993" s="7">
        <v>2699649.68</v>
      </c>
      <c r="P5993" s="8">
        <v>459390</v>
      </c>
      <c r="R5993" s="10"/>
    </row>
    <row r="5994" spans="1:18" x14ac:dyDescent="0.25">
      <c r="A5994" s="9">
        <v>44446</v>
      </c>
      <c r="B5994" s="8" t="s">
        <v>34</v>
      </c>
      <c r="C5994" s="7">
        <v>962534.07</v>
      </c>
      <c r="D5994" s="8">
        <v>408958</v>
      </c>
      <c r="E5994" s="7">
        <v>1025360.9</v>
      </c>
      <c r="F5994" s="8">
        <v>13547</v>
      </c>
      <c r="G5994" s="7">
        <v>94794.68</v>
      </c>
      <c r="H5994" s="8">
        <v>30074</v>
      </c>
      <c r="I5994" s="7">
        <v>244311.31</v>
      </c>
      <c r="J5994" s="8">
        <v>216</v>
      </c>
      <c r="K5994" s="7">
        <v>390193.87</v>
      </c>
      <c r="L5994" s="8">
        <v>27</v>
      </c>
      <c r="M5994" s="7">
        <v>5995.43</v>
      </c>
      <c r="N5994" s="8">
        <v>6568</v>
      </c>
      <c r="O5994" s="7">
        <v>2723190.2600000002</v>
      </c>
      <c r="P5994" s="8">
        <v>459390</v>
      </c>
      <c r="R5994" s="10"/>
    </row>
    <row r="5995" spans="1:18" x14ac:dyDescent="0.25">
      <c r="A5995" s="9">
        <v>44446</v>
      </c>
      <c r="B5995" s="8" t="s">
        <v>35</v>
      </c>
      <c r="C5995" s="7">
        <v>1009496.89</v>
      </c>
      <c r="D5995" s="8">
        <v>408958</v>
      </c>
      <c r="E5995" s="7">
        <v>950411.41</v>
      </c>
      <c r="F5995" s="8">
        <v>13547</v>
      </c>
      <c r="G5995" s="7">
        <v>85846.89</v>
      </c>
      <c r="H5995" s="8">
        <v>30074</v>
      </c>
      <c r="I5995" s="7">
        <v>239781.01</v>
      </c>
      <c r="J5995" s="8">
        <v>216</v>
      </c>
      <c r="K5995" s="7">
        <v>393557.21</v>
      </c>
      <c r="L5995" s="8">
        <v>27</v>
      </c>
      <c r="M5995" s="7">
        <v>5522.67</v>
      </c>
      <c r="N5995" s="8">
        <v>6568</v>
      </c>
      <c r="O5995" s="7">
        <v>2684616.08</v>
      </c>
      <c r="P5995" s="8">
        <v>459390</v>
      </c>
      <c r="R5995" s="10"/>
    </row>
    <row r="5996" spans="1:18" x14ac:dyDescent="0.25">
      <c r="A5996" s="9">
        <v>44446</v>
      </c>
      <c r="B5996" s="8" t="s">
        <v>36</v>
      </c>
      <c r="C5996" s="7">
        <v>1006527.27</v>
      </c>
      <c r="D5996" s="8">
        <v>408958</v>
      </c>
      <c r="E5996" s="7">
        <v>890943.94</v>
      </c>
      <c r="F5996" s="8">
        <v>13547</v>
      </c>
      <c r="G5996" s="7">
        <v>77410.929999999993</v>
      </c>
      <c r="H5996" s="8">
        <v>30074</v>
      </c>
      <c r="I5996" s="7">
        <v>233310.89</v>
      </c>
      <c r="J5996" s="8">
        <v>216</v>
      </c>
      <c r="K5996" s="7">
        <v>384636.15999999997</v>
      </c>
      <c r="L5996" s="8">
        <v>27</v>
      </c>
      <c r="M5996" s="7">
        <v>6963.89</v>
      </c>
      <c r="N5996" s="8">
        <v>6568</v>
      </c>
      <c r="O5996" s="7">
        <v>2599793.08</v>
      </c>
      <c r="P5996" s="8">
        <v>459390</v>
      </c>
      <c r="R5996" s="10"/>
    </row>
    <row r="5997" spans="1:18" x14ac:dyDescent="0.25">
      <c r="A5997" s="9">
        <v>44446</v>
      </c>
      <c r="B5997" s="8" t="s">
        <v>37</v>
      </c>
      <c r="C5997" s="7">
        <v>935965.5</v>
      </c>
      <c r="D5997" s="8">
        <v>408958</v>
      </c>
      <c r="E5997" s="7">
        <v>838395.1</v>
      </c>
      <c r="F5997" s="8">
        <v>13547</v>
      </c>
      <c r="G5997" s="7">
        <v>70370.23</v>
      </c>
      <c r="H5997" s="8">
        <v>30074</v>
      </c>
      <c r="I5997" s="7">
        <v>225430.46</v>
      </c>
      <c r="J5997" s="8">
        <v>216</v>
      </c>
      <c r="K5997" s="7">
        <v>374598.97</v>
      </c>
      <c r="L5997" s="8">
        <v>27</v>
      </c>
      <c r="M5997" s="7">
        <v>9643.1</v>
      </c>
      <c r="N5997" s="8">
        <v>6568</v>
      </c>
      <c r="O5997" s="7">
        <v>2454403.36</v>
      </c>
      <c r="P5997" s="8">
        <v>459390</v>
      </c>
      <c r="R5997" s="10"/>
    </row>
    <row r="5998" spans="1:18" x14ac:dyDescent="0.25">
      <c r="A5998" s="9">
        <v>44446</v>
      </c>
      <c r="B5998" s="8" t="s">
        <v>38</v>
      </c>
      <c r="C5998" s="7">
        <v>893615.5</v>
      </c>
      <c r="D5998" s="8">
        <v>408958</v>
      </c>
      <c r="E5998" s="7">
        <v>827315.07</v>
      </c>
      <c r="F5998" s="8">
        <v>13547</v>
      </c>
      <c r="G5998" s="7">
        <v>66829.350000000006</v>
      </c>
      <c r="H5998" s="8">
        <v>30074</v>
      </c>
      <c r="I5998" s="7">
        <v>219516.83</v>
      </c>
      <c r="J5998" s="8">
        <v>216</v>
      </c>
      <c r="K5998" s="7">
        <v>367126.08</v>
      </c>
      <c r="L5998" s="8">
        <v>27</v>
      </c>
      <c r="M5998" s="7">
        <v>29577.67</v>
      </c>
      <c r="N5998" s="8">
        <v>6568</v>
      </c>
      <c r="O5998" s="7">
        <v>2403980.5</v>
      </c>
      <c r="P5998" s="8">
        <v>459390</v>
      </c>
      <c r="R5998" s="10"/>
    </row>
    <row r="5999" spans="1:18" x14ac:dyDescent="0.25">
      <c r="A5999" s="9">
        <v>44446</v>
      </c>
      <c r="B5999" s="8" t="s">
        <v>39</v>
      </c>
      <c r="C5999" s="7">
        <v>830592.07</v>
      </c>
      <c r="D5999" s="8">
        <v>408958</v>
      </c>
      <c r="E5999" s="7">
        <v>770816.16</v>
      </c>
      <c r="F5999" s="8">
        <v>13547</v>
      </c>
      <c r="G5999" s="7">
        <v>59995.66</v>
      </c>
      <c r="H5999" s="8">
        <v>30074</v>
      </c>
      <c r="I5999" s="7">
        <v>220439.93</v>
      </c>
      <c r="J5999" s="8">
        <v>216</v>
      </c>
      <c r="K5999" s="7">
        <v>377356.01</v>
      </c>
      <c r="L5999" s="8">
        <v>27</v>
      </c>
      <c r="M5999" s="7">
        <v>29354.06</v>
      </c>
      <c r="N5999" s="8">
        <v>6568</v>
      </c>
      <c r="O5999" s="7">
        <v>2288553.89</v>
      </c>
      <c r="P5999" s="8">
        <v>459390</v>
      </c>
      <c r="R5999" s="10"/>
    </row>
    <row r="6000" spans="1:18" x14ac:dyDescent="0.25">
      <c r="A6000" s="9">
        <v>44446</v>
      </c>
      <c r="B6000" s="8" t="s">
        <v>40</v>
      </c>
      <c r="C6000" s="7">
        <v>746452.26</v>
      </c>
      <c r="D6000" s="8">
        <v>408958</v>
      </c>
      <c r="E6000" s="7">
        <v>700178.53</v>
      </c>
      <c r="F6000" s="8">
        <v>13547</v>
      </c>
      <c r="G6000" s="7">
        <v>55770.62</v>
      </c>
      <c r="H6000" s="8">
        <v>30074</v>
      </c>
      <c r="I6000" s="7">
        <v>218933.3</v>
      </c>
      <c r="J6000" s="8">
        <v>216</v>
      </c>
      <c r="K6000" s="7">
        <v>386346.85</v>
      </c>
      <c r="L6000" s="8">
        <v>27</v>
      </c>
      <c r="M6000" s="7">
        <v>34873.39</v>
      </c>
      <c r="N6000" s="8">
        <v>6568</v>
      </c>
      <c r="O6000" s="7">
        <v>2142554.9500000002</v>
      </c>
      <c r="P6000" s="8">
        <v>459390</v>
      </c>
      <c r="R6000" s="10"/>
    </row>
    <row r="6001" spans="1:18" x14ac:dyDescent="0.25">
      <c r="A6001" s="9">
        <v>44446</v>
      </c>
      <c r="B6001" s="8" t="s">
        <v>41</v>
      </c>
      <c r="C6001" s="7">
        <v>640605.56000000006</v>
      </c>
      <c r="D6001" s="8">
        <v>408958</v>
      </c>
      <c r="E6001" s="7">
        <v>683333.07</v>
      </c>
      <c r="F6001" s="8">
        <v>13547</v>
      </c>
      <c r="G6001" s="7">
        <v>52657.85</v>
      </c>
      <c r="H6001" s="8">
        <v>30074</v>
      </c>
      <c r="I6001" s="7">
        <v>215183.27</v>
      </c>
      <c r="J6001" s="8">
        <v>216</v>
      </c>
      <c r="K6001" s="7">
        <v>370447.51</v>
      </c>
      <c r="L6001" s="8">
        <v>27</v>
      </c>
      <c r="M6001" s="7">
        <v>29101.51</v>
      </c>
      <c r="N6001" s="8">
        <v>6568</v>
      </c>
      <c r="O6001" s="7">
        <v>1991328.77</v>
      </c>
      <c r="P6001" s="8">
        <v>459390</v>
      </c>
      <c r="R6001" s="10"/>
    </row>
    <row r="6002" spans="1:18" x14ac:dyDescent="0.25">
      <c r="A6002" s="9">
        <v>44446</v>
      </c>
      <c r="B6002" s="8" t="s">
        <v>42</v>
      </c>
      <c r="C6002" s="7">
        <v>556611.09</v>
      </c>
      <c r="D6002" s="8">
        <v>408958</v>
      </c>
      <c r="E6002" s="7">
        <v>681953.28000000003</v>
      </c>
      <c r="F6002" s="8">
        <v>13547</v>
      </c>
      <c r="G6002" s="7">
        <v>50386.67</v>
      </c>
      <c r="H6002" s="8">
        <v>30074</v>
      </c>
      <c r="I6002" s="7">
        <v>212402.84</v>
      </c>
      <c r="J6002" s="8">
        <v>216</v>
      </c>
      <c r="K6002" s="7">
        <v>373951.99</v>
      </c>
      <c r="L6002" s="8">
        <v>27</v>
      </c>
      <c r="M6002" s="7">
        <v>28010.799999999999</v>
      </c>
      <c r="N6002" s="8">
        <v>6568</v>
      </c>
      <c r="O6002" s="7">
        <v>1903316.6700000002</v>
      </c>
      <c r="P6002" s="8">
        <v>459390</v>
      </c>
      <c r="R6002" s="10"/>
    </row>
    <row r="6003" spans="1:18" x14ac:dyDescent="0.25">
      <c r="A6003" s="9">
        <v>44447</v>
      </c>
      <c r="B6003" s="8" t="s">
        <v>19</v>
      </c>
      <c r="C6003" s="7">
        <v>496929.28000000003</v>
      </c>
      <c r="D6003" s="8">
        <v>408653</v>
      </c>
      <c r="E6003" s="7">
        <v>643775.80000000005</v>
      </c>
      <c r="F6003" s="8">
        <v>13544</v>
      </c>
      <c r="G6003" s="7">
        <v>49013.41</v>
      </c>
      <c r="H6003" s="8">
        <v>30081</v>
      </c>
      <c r="I6003" s="7">
        <v>209257.05</v>
      </c>
      <c r="J6003" s="8">
        <v>216</v>
      </c>
      <c r="K6003" s="7">
        <v>399445.33</v>
      </c>
      <c r="L6003" s="8">
        <v>27</v>
      </c>
      <c r="M6003" s="7">
        <v>33234.589999999997</v>
      </c>
      <c r="N6003" s="8">
        <v>6567</v>
      </c>
      <c r="O6003" s="7">
        <v>1831655.4600000002</v>
      </c>
      <c r="P6003" s="8">
        <v>459088</v>
      </c>
      <c r="R6003" s="10"/>
    </row>
    <row r="6004" spans="1:18" x14ac:dyDescent="0.25">
      <c r="A6004" s="9">
        <v>44447</v>
      </c>
      <c r="B6004" s="8" t="s">
        <v>20</v>
      </c>
      <c r="C6004" s="7">
        <v>459265.47</v>
      </c>
      <c r="D6004" s="8">
        <v>408717</v>
      </c>
      <c r="E6004" s="7">
        <v>624458.43999999994</v>
      </c>
      <c r="F6004" s="8">
        <v>13544</v>
      </c>
      <c r="G6004" s="7">
        <v>48012.98</v>
      </c>
      <c r="H6004" s="8">
        <v>30047</v>
      </c>
      <c r="I6004" s="7">
        <v>206145.75</v>
      </c>
      <c r="J6004" s="8">
        <v>216</v>
      </c>
      <c r="K6004" s="7">
        <v>405889.2</v>
      </c>
      <c r="L6004" s="8">
        <v>27</v>
      </c>
      <c r="M6004" s="7">
        <v>32692.57</v>
      </c>
      <c r="N6004" s="8">
        <v>6567</v>
      </c>
      <c r="O6004" s="7">
        <v>1776464.41</v>
      </c>
      <c r="P6004" s="8">
        <v>459118</v>
      </c>
      <c r="R6004" s="10"/>
    </row>
    <row r="6005" spans="1:18" x14ac:dyDescent="0.25">
      <c r="A6005" s="9">
        <v>44447</v>
      </c>
      <c r="B6005" s="8" t="s">
        <v>21</v>
      </c>
      <c r="C6005" s="7">
        <v>425524.72</v>
      </c>
      <c r="D6005" s="8">
        <v>408717</v>
      </c>
      <c r="E6005" s="7">
        <v>621549.03</v>
      </c>
      <c r="F6005" s="8">
        <v>13544</v>
      </c>
      <c r="G6005" s="7">
        <v>46850.16</v>
      </c>
      <c r="H6005" s="8">
        <v>30047</v>
      </c>
      <c r="I6005" s="7">
        <v>203610.78</v>
      </c>
      <c r="J6005" s="8">
        <v>216</v>
      </c>
      <c r="K6005" s="7">
        <v>400978.06</v>
      </c>
      <c r="L6005" s="8">
        <v>27</v>
      </c>
      <c r="M6005" s="7">
        <v>33199.550000000003</v>
      </c>
      <c r="N6005" s="8">
        <v>6567</v>
      </c>
      <c r="O6005" s="7">
        <v>1731712.3</v>
      </c>
      <c r="P6005" s="8">
        <v>459118</v>
      </c>
      <c r="R6005" s="10"/>
    </row>
    <row r="6006" spans="1:18" x14ac:dyDescent="0.25">
      <c r="A6006" s="9">
        <v>44447</v>
      </c>
      <c r="B6006" s="8" t="s">
        <v>22</v>
      </c>
      <c r="C6006" s="7">
        <v>401215</v>
      </c>
      <c r="D6006" s="8">
        <v>408717</v>
      </c>
      <c r="E6006" s="7">
        <v>643349.80000000005</v>
      </c>
      <c r="F6006" s="8">
        <v>13544</v>
      </c>
      <c r="G6006" s="7">
        <v>46296.81</v>
      </c>
      <c r="H6006" s="8">
        <v>30047</v>
      </c>
      <c r="I6006" s="7">
        <v>199774.36</v>
      </c>
      <c r="J6006" s="8">
        <v>216</v>
      </c>
      <c r="K6006" s="7">
        <v>401393.18</v>
      </c>
      <c r="L6006" s="8">
        <v>27</v>
      </c>
      <c r="M6006" s="7">
        <v>28834.49</v>
      </c>
      <c r="N6006" s="8">
        <v>6567</v>
      </c>
      <c r="O6006" s="7">
        <v>1720863.6400000001</v>
      </c>
      <c r="P6006" s="8">
        <v>459118</v>
      </c>
      <c r="R6006" s="10"/>
    </row>
    <row r="6007" spans="1:18" x14ac:dyDescent="0.25">
      <c r="A6007" s="9">
        <v>44447</v>
      </c>
      <c r="B6007" s="8" t="s">
        <v>23</v>
      </c>
      <c r="C6007" s="7">
        <v>401829.26</v>
      </c>
      <c r="D6007" s="8">
        <v>408717</v>
      </c>
      <c r="E6007" s="7">
        <v>709088.39</v>
      </c>
      <c r="F6007" s="8">
        <v>13544</v>
      </c>
      <c r="G6007" s="7">
        <v>47416.82</v>
      </c>
      <c r="H6007" s="8">
        <v>30047</v>
      </c>
      <c r="I6007" s="7">
        <v>199527.13</v>
      </c>
      <c r="J6007" s="8">
        <v>216</v>
      </c>
      <c r="K6007" s="7">
        <v>405831.37</v>
      </c>
      <c r="L6007" s="8">
        <v>27</v>
      </c>
      <c r="M6007" s="7">
        <v>30192.06</v>
      </c>
      <c r="N6007" s="8">
        <v>6567</v>
      </c>
      <c r="O6007" s="7">
        <v>1793885.0300000003</v>
      </c>
      <c r="P6007" s="8">
        <v>459118</v>
      </c>
      <c r="R6007" s="10"/>
    </row>
    <row r="6008" spans="1:18" x14ac:dyDescent="0.25">
      <c r="A6008" s="9">
        <v>44447</v>
      </c>
      <c r="B6008" s="8" t="s">
        <v>24</v>
      </c>
      <c r="C6008" s="7">
        <v>434801.36</v>
      </c>
      <c r="D6008" s="8">
        <v>408717</v>
      </c>
      <c r="E6008" s="7">
        <v>794343.96</v>
      </c>
      <c r="F6008" s="8">
        <v>13544</v>
      </c>
      <c r="G6008" s="7">
        <v>51204.74</v>
      </c>
      <c r="H6008" s="8">
        <v>30047</v>
      </c>
      <c r="I6008" s="7">
        <v>205189.66</v>
      </c>
      <c r="J6008" s="8">
        <v>216</v>
      </c>
      <c r="K6008" s="7">
        <v>408461.67</v>
      </c>
      <c r="L6008" s="8">
        <v>27</v>
      </c>
      <c r="M6008" s="7">
        <v>31431.71</v>
      </c>
      <c r="N6008" s="8">
        <v>6567</v>
      </c>
      <c r="O6008" s="7">
        <v>1925433.0999999996</v>
      </c>
      <c r="P6008" s="8">
        <v>459118</v>
      </c>
      <c r="R6008" s="10"/>
    </row>
    <row r="6009" spans="1:18" x14ac:dyDescent="0.25">
      <c r="A6009" s="9">
        <v>44447</v>
      </c>
      <c r="B6009" s="8" t="s">
        <v>25</v>
      </c>
      <c r="C6009" s="7">
        <v>453226.76</v>
      </c>
      <c r="D6009" s="8">
        <v>408717</v>
      </c>
      <c r="E6009" s="7">
        <v>893499.78</v>
      </c>
      <c r="F6009" s="8">
        <v>13544</v>
      </c>
      <c r="G6009" s="7">
        <v>56417.01</v>
      </c>
      <c r="H6009" s="8">
        <v>30047</v>
      </c>
      <c r="I6009" s="7">
        <v>219224.82</v>
      </c>
      <c r="J6009" s="8">
        <v>216</v>
      </c>
      <c r="K6009" s="7">
        <v>391155.67</v>
      </c>
      <c r="L6009" s="8">
        <v>27</v>
      </c>
      <c r="M6009" s="7">
        <v>17049.86</v>
      </c>
      <c r="N6009" s="8">
        <v>6567</v>
      </c>
      <c r="O6009" s="7">
        <v>2030573.9000000001</v>
      </c>
      <c r="P6009" s="8">
        <v>459118</v>
      </c>
      <c r="R6009" s="10"/>
    </row>
    <row r="6010" spans="1:18" x14ac:dyDescent="0.25">
      <c r="A6010" s="9">
        <v>44447</v>
      </c>
      <c r="B6010" s="8" t="s">
        <v>26</v>
      </c>
      <c r="C6010" s="7">
        <v>449840.89</v>
      </c>
      <c r="D6010" s="8">
        <v>408717</v>
      </c>
      <c r="E6010" s="7">
        <v>933640.56</v>
      </c>
      <c r="F6010" s="8">
        <v>13544</v>
      </c>
      <c r="G6010" s="7">
        <v>62293.77</v>
      </c>
      <c r="H6010" s="8">
        <v>30047</v>
      </c>
      <c r="I6010" s="7">
        <v>234711.94</v>
      </c>
      <c r="J6010" s="8">
        <v>216</v>
      </c>
      <c r="K6010" s="7">
        <v>396999.36</v>
      </c>
      <c r="L6010" s="8">
        <v>27</v>
      </c>
      <c r="M6010" s="7">
        <v>8215.82</v>
      </c>
      <c r="N6010" s="8">
        <v>6567</v>
      </c>
      <c r="O6010" s="7">
        <v>2085702.34</v>
      </c>
      <c r="P6010" s="8">
        <v>459118</v>
      </c>
      <c r="R6010" s="10"/>
    </row>
    <row r="6011" spans="1:18" x14ac:dyDescent="0.25">
      <c r="A6011" s="9">
        <v>44447</v>
      </c>
      <c r="B6011" s="8" t="s">
        <v>27</v>
      </c>
      <c r="C6011" s="7">
        <v>441115.45</v>
      </c>
      <c r="D6011" s="8">
        <v>408717</v>
      </c>
      <c r="E6011" s="7">
        <v>958078.72</v>
      </c>
      <c r="F6011" s="8">
        <v>13544</v>
      </c>
      <c r="G6011" s="7">
        <v>68111.56</v>
      </c>
      <c r="H6011" s="8">
        <v>30047</v>
      </c>
      <c r="I6011" s="7">
        <v>241095.16</v>
      </c>
      <c r="J6011" s="8">
        <v>216</v>
      </c>
      <c r="K6011" s="7">
        <v>394387.65</v>
      </c>
      <c r="L6011" s="8">
        <v>27</v>
      </c>
      <c r="M6011" s="7">
        <v>4520.46</v>
      </c>
      <c r="N6011" s="8">
        <v>6567</v>
      </c>
      <c r="O6011" s="7">
        <v>2107309</v>
      </c>
      <c r="P6011" s="8">
        <v>459118</v>
      </c>
      <c r="R6011" s="10"/>
    </row>
    <row r="6012" spans="1:18" x14ac:dyDescent="0.25">
      <c r="A6012" s="9">
        <v>44447</v>
      </c>
      <c r="B6012" s="8" t="s">
        <v>28</v>
      </c>
      <c r="C6012" s="7">
        <v>470531.79</v>
      </c>
      <c r="D6012" s="8">
        <v>408717</v>
      </c>
      <c r="E6012" s="7">
        <v>1000780.47</v>
      </c>
      <c r="F6012" s="8">
        <v>13544</v>
      </c>
      <c r="G6012" s="7">
        <v>74550.289999999994</v>
      </c>
      <c r="H6012" s="8">
        <v>30047</v>
      </c>
      <c r="I6012" s="7">
        <v>241991.87</v>
      </c>
      <c r="J6012" s="8">
        <v>216</v>
      </c>
      <c r="K6012" s="7">
        <v>395240.15</v>
      </c>
      <c r="L6012" s="8">
        <v>27</v>
      </c>
      <c r="M6012" s="7">
        <v>5555.28</v>
      </c>
      <c r="N6012" s="8">
        <v>6567</v>
      </c>
      <c r="O6012" s="7">
        <v>2188649.8499999996</v>
      </c>
      <c r="P6012" s="8">
        <v>459118</v>
      </c>
      <c r="R6012" s="10"/>
    </row>
    <row r="6013" spans="1:18" x14ac:dyDescent="0.25">
      <c r="A6013" s="9">
        <v>44447</v>
      </c>
      <c r="B6013" s="8" t="s">
        <v>29</v>
      </c>
      <c r="C6013" s="7">
        <v>531971.93000000005</v>
      </c>
      <c r="D6013" s="8">
        <v>408717</v>
      </c>
      <c r="E6013" s="7">
        <v>1019411.97</v>
      </c>
      <c r="F6013" s="8">
        <v>13544</v>
      </c>
      <c r="G6013" s="7">
        <v>81088.740000000005</v>
      </c>
      <c r="H6013" s="8">
        <v>30047</v>
      </c>
      <c r="I6013" s="7">
        <v>246315.19</v>
      </c>
      <c r="J6013" s="8">
        <v>216</v>
      </c>
      <c r="K6013" s="7">
        <v>395775.36</v>
      </c>
      <c r="L6013" s="8">
        <v>27</v>
      </c>
      <c r="M6013" s="7">
        <v>5244.39</v>
      </c>
      <c r="N6013" s="8">
        <v>6567</v>
      </c>
      <c r="O6013" s="7">
        <v>2279807.58</v>
      </c>
      <c r="P6013" s="8">
        <v>459118</v>
      </c>
      <c r="R6013" s="10"/>
    </row>
    <row r="6014" spans="1:18" x14ac:dyDescent="0.25">
      <c r="A6014" s="9">
        <v>44447</v>
      </c>
      <c r="B6014" s="8" t="s">
        <v>30</v>
      </c>
      <c r="C6014" s="7">
        <v>605570.35</v>
      </c>
      <c r="D6014" s="8">
        <v>408717</v>
      </c>
      <c r="E6014" s="7">
        <v>1067492.1100000001</v>
      </c>
      <c r="F6014" s="8">
        <v>13544</v>
      </c>
      <c r="G6014" s="7">
        <v>85870.22</v>
      </c>
      <c r="H6014" s="8">
        <v>30047</v>
      </c>
      <c r="I6014" s="7">
        <v>246353.84</v>
      </c>
      <c r="J6014" s="8">
        <v>216</v>
      </c>
      <c r="K6014" s="7">
        <v>387701.39</v>
      </c>
      <c r="L6014" s="8">
        <v>27</v>
      </c>
      <c r="M6014" s="7">
        <v>5816.88</v>
      </c>
      <c r="N6014" s="8">
        <v>6567</v>
      </c>
      <c r="O6014" s="7">
        <v>2398804.79</v>
      </c>
      <c r="P6014" s="8">
        <v>459118</v>
      </c>
      <c r="R6014" s="10"/>
    </row>
    <row r="6015" spans="1:18" x14ac:dyDescent="0.25">
      <c r="A6015" s="9">
        <v>44447</v>
      </c>
      <c r="B6015" s="8" t="s">
        <v>31</v>
      </c>
      <c r="C6015" s="7">
        <v>656271.18000000005</v>
      </c>
      <c r="D6015" s="8">
        <v>408717</v>
      </c>
      <c r="E6015" s="7">
        <v>1050890.3500000001</v>
      </c>
      <c r="F6015" s="8">
        <v>13544</v>
      </c>
      <c r="G6015" s="7">
        <v>88468.04</v>
      </c>
      <c r="H6015" s="8">
        <v>30047</v>
      </c>
      <c r="I6015" s="7">
        <v>249383.46</v>
      </c>
      <c r="J6015" s="8">
        <v>216</v>
      </c>
      <c r="K6015" s="7">
        <v>396229.65</v>
      </c>
      <c r="L6015" s="8">
        <v>27</v>
      </c>
      <c r="M6015" s="7">
        <v>6381.83</v>
      </c>
      <c r="N6015" s="8">
        <v>6567</v>
      </c>
      <c r="O6015" s="7">
        <v>2447624.5100000002</v>
      </c>
      <c r="P6015" s="8">
        <v>459118</v>
      </c>
      <c r="R6015" s="10"/>
    </row>
    <row r="6016" spans="1:18" x14ac:dyDescent="0.25">
      <c r="A6016" s="9">
        <v>44447</v>
      </c>
      <c r="B6016" s="8" t="s">
        <v>32</v>
      </c>
      <c r="C6016" s="7">
        <v>702598.73</v>
      </c>
      <c r="D6016" s="8">
        <v>408717</v>
      </c>
      <c r="E6016" s="7">
        <v>1060769.06</v>
      </c>
      <c r="F6016" s="8">
        <v>13544</v>
      </c>
      <c r="G6016" s="7">
        <v>90180.34</v>
      </c>
      <c r="H6016" s="8">
        <v>30047</v>
      </c>
      <c r="I6016" s="7">
        <v>248046.72</v>
      </c>
      <c r="J6016" s="8">
        <v>216</v>
      </c>
      <c r="K6016" s="7">
        <v>377501.28</v>
      </c>
      <c r="L6016" s="8">
        <v>27</v>
      </c>
      <c r="M6016" s="7">
        <v>5199.76</v>
      </c>
      <c r="N6016" s="8">
        <v>6567</v>
      </c>
      <c r="O6016" s="7">
        <v>2484295.8899999997</v>
      </c>
      <c r="P6016" s="8">
        <v>459118</v>
      </c>
      <c r="R6016" s="10"/>
    </row>
    <row r="6017" spans="1:18" x14ac:dyDescent="0.25">
      <c r="A6017" s="9">
        <v>44447</v>
      </c>
      <c r="B6017" s="8" t="s">
        <v>33</v>
      </c>
      <c r="C6017" s="7">
        <v>770577.44</v>
      </c>
      <c r="D6017" s="8">
        <v>408717</v>
      </c>
      <c r="E6017" s="7">
        <v>1035056.59</v>
      </c>
      <c r="F6017" s="8">
        <v>13544</v>
      </c>
      <c r="G6017" s="7">
        <v>91028.33</v>
      </c>
      <c r="H6017" s="8">
        <v>30047</v>
      </c>
      <c r="I6017" s="7">
        <v>245454.94</v>
      </c>
      <c r="J6017" s="8">
        <v>216</v>
      </c>
      <c r="K6017" s="7">
        <v>381992.55</v>
      </c>
      <c r="L6017" s="8">
        <v>27</v>
      </c>
      <c r="M6017" s="7">
        <v>5490.04</v>
      </c>
      <c r="N6017" s="8">
        <v>6567</v>
      </c>
      <c r="O6017" s="7">
        <v>2529599.8899999997</v>
      </c>
      <c r="P6017" s="8">
        <v>459118</v>
      </c>
      <c r="R6017" s="10"/>
    </row>
    <row r="6018" spans="1:18" x14ac:dyDescent="0.25">
      <c r="A6018" s="9">
        <v>44447</v>
      </c>
      <c r="B6018" s="8" t="s">
        <v>34</v>
      </c>
      <c r="C6018" s="7">
        <v>834913.1</v>
      </c>
      <c r="D6018" s="8">
        <v>408717</v>
      </c>
      <c r="E6018" s="7">
        <v>984015.72</v>
      </c>
      <c r="F6018" s="8">
        <v>13544</v>
      </c>
      <c r="G6018" s="7">
        <v>88102.41</v>
      </c>
      <c r="H6018" s="8">
        <v>30047</v>
      </c>
      <c r="I6018" s="7">
        <v>240139.88</v>
      </c>
      <c r="J6018" s="8">
        <v>216</v>
      </c>
      <c r="K6018" s="7">
        <v>390453.11</v>
      </c>
      <c r="L6018" s="8">
        <v>27</v>
      </c>
      <c r="M6018" s="7">
        <v>5009.91</v>
      </c>
      <c r="N6018" s="8">
        <v>6567</v>
      </c>
      <c r="O6018" s="7">
        <v>2542634.13</v>
      </c>
      <c r="P6018" s="8">
        <v>459118</v>
      </c>
      <c r="R6018" s="10"/>
    </row>
    <row r="6019" spans="1:18" x14ac:dyDescent="0.25">
      <c r="A6019" s="9">
        <v>44447</v>
      </c>
      <c r="B6019" s="8" t="s">
        <v>35</v>
      </c>
      <c r="C6019" s="7">
        <v>888744.24</v>
      </c>
      <c r="D6019" s="8">
        <v>408717</v>
      </c>
      <c r="E6019" s="7">
        <v>924372.65</v>
      </c>
      <c r="F6019" s="8">
        <v>13544</v>
      </c>
      <c r="G6019" s="7">
        <v>80146.850000000006</v>
      </c>
      <c r="H6019" s="8">
        <v>30047</v>
      </c>
      <c r="I6019" s="7">
        <v>233717.76000000001</v>
      </c>
      <c r="J6019" s="8">
        <v>216</v>
      </c>
      <c r="K6019" s="7">
        <v>397115.64</v>
      </c>
      <c r="L6019" s="8">
        <v>27</v>
      </c>
      <c r="M6019" s="7">
        <v>5908.45</v>
      </c>
      <c r="N6019" s="8">
        <v>6567</v>
      </c>
      <c r="O6019" s="7">
        <v>2530005.5900000003</v>
      </c>
      <c r="P6019" s="8">
        <v>459118</v>
      </c>
      <c r="R6019" s="10"/>
    </row>
    <row r="6020" spans="1:18" x14ac:dyDescent="0.25">
      <c r="A6020" s="9">
        <v>44447</v>
      </c>
      <c r="B6020" s="8" t="s">
        <v>36</v>
      </c>
      <c r="C6020" s="7">
        <v>882270.3</v>
      </c>
      <c r="D6020" s="8">
        <v>408717</v>
      </c>
      <c r="E6020" s="7">
        <v>849069.82</v>
      </c>
      <c r="F6020" s="8">
        <v>13544</v>
      </c>
      <c r="G6020" s="7">
        <v>72558.33</v>
      </c>
      <c r="H6020" s="8">
        <v>30047</v>
      </c>
      <c r="I6020" s="7">
        <v>227450.85</v>
      </c>
      <c r="J6020" s="8">
        <v>216</v>
      </c>
      <c r="K6020" s="7">
        <v>397696.52</v>
      </c>
      <c r="L6020" s="8">
        <v>27</v>
      </c>
      <c r="M6020" s="7">
        <v>6297.69</v>
      </c>
      <c r="N6020" s="8">
        <v>6567</v>
      </c>
      <c r="O6020" s="7">
        <v>2435343.5100000002</v>
      </c>
      <c r="P6020" s="8">
        <v>459118</v>
      </c>
      <c r="R6020" s="10"/>
    </row>
    <row r="6021" spans="1:18" x14ac:dyDescent="0.25">
      <c r="A6021" s="9">
        <v>44447</v>
      </c>
      <c r="B6021" s="8" t="s">
        <v>37</v>
      </c>
      <c r="C6021" s="7">
        <v>813124.06</v>
      </c>
      <c r="D6021" s="8">
        <v>408717</v>
      </c>
      <c r="E6021" s="7">
        <v>815699.98</v>
      </c>
      <c r="F6021" s="8">
        <v>13544</v>
      </c>
      <c r="G6021" s="7">
        <v>66554.53</v>
      </c>
      <c r="H6021" s="8">
        <v>30047</v>
      </c>
      <c r="I6021" s="7">
        <v>218679.74</v>
      </c>
      <c r="J6021" s="8">
        <v>216</v>
      </c>
      <c r="K6021" s="7">
        <v>378538.54</v>
      </c>
      <c r="L6021" s="8">
        <v>27</v>
      </c>
      <c r="M6021" s="7">
        <v>9891.1</v>
      </c>
      <c r="N6021" s="8">
        <v>6567</v>
      </c>
      <c r="O6021" s="7">
        <v>2302487.9500000002</v>
      </c>
      <c r="P6021" s="8">
        <v>459118</v>
      </c>
      <c r="R6021" s="10"/>
    </row>
    <row r="6022" spans="1:18" x14ac:dyDescent="0.25">
      <c r="A6022" s="9">
        <v>44447</v>
      </c>
      <c r="B6022" s="8" t="s">
        <v>38</v>
      </c>
      <c r="C6022" s="7">
        <v>761184.23</v>
      </c>
      <c r="D6022" s="8">
        <v>408717</v>
      </c>
      <c r="E6022" s="7">
        <v>816836.93</v>
      </c>
      <c r="F6022" s="8">
        <v>13544</v>
      </c>
      <c r="G6022" s="7">
        <v>62788.639999999999</v>
      </c>
      <c r="H6022" s="8">
        <v>30047</v>
      </c>
      <c r="I6022" s="7">
        <v>213849.05</v>
      </c>
      <c r="J6022" s="8">
        <v>216</v>
      </c>
      <c r="K6022" s="7">
        <v>373706.64</v>
      </c>
      <c r="L6022" s="8">
        <v>27</v>
      </c>
      <c r="M6022" s="7">
        <v>31527.65</v>
      </c>
      <c r="N6022" s="8">
        <v>6567</v>
      </c>
      <c r="O6022" s="7">
        <v>2259893.14</v>
      </c>
      <c r="P6022" s="8">
        <v>459118</v>
      </c>
      <c r="R6022" s="10"/>
    </row>
    <row r="6023" spans="1:18" x14ac:dyDescent="0.25">
      <c r="A6023" s="9">
        <v>44447</v>
      </c>
      <c r="B6023" s="8" t="s">
        <v>39</v>
      </c>
      <c r="C6023" s="7">
        <v>696438.97</v>
      </c>
      <c r="D6023" s="8">
        <v>408717</v>
      </c>
      <c r="E6023" s="7">
        <v>710020.72</v>
      </c>
      <c r="F6023" s="8">
        <v>13544</v>
      </c>
      <c r="G6023" s="7">
        <v>55641.75</v>
      </c>
      <c r="H6023" s="8">
        <v>30047</v>
      </c>
      <c r="I6023" s="7">
        <v>214955.31</v>
      </c>
      <c r="J6023" s="8">
        <v>216</v>
      </c>
      <c r="K6023" s="7">
        <v>402784.58</v>
      </c>
      <c r="L6023" s="8">
        <v>27</v>
      </c>
      <c r="M6023" s="7">
        <v>27042.04</v>
      </c>
      <c r="N6023" s="8">
        <v>6567</v>
      </c>
      <c r="O6023" s="7">
        <v>2106883.37</v>
      </c>
      <c r="P6023" s="8">
        <v>459118</v>
      </c>
      <c r="R6023" s="10"/>
    </row>
    <row r="6024" spans="1:18" x14ac:dyDescent="0.25">
      <c r="A6024" s="9">
        <v>44447</v>
      </c>
      <c r="B6024" s="8" t="s">
        <v>40</v>
      </c>
      <c r="C6024" s="7">
        <v>611027.98</v>
      </c>
      <c r="D6024" s="8">
        <v>408717</v>
      </c>
      <c r="E6024" s="7">
        <v>645175.16</v>
      </c>
      <c r="F6024" s="8">
        <v>13544</v>
      </c>
      <c r="G6024" s="7">
        <v>50851.62</v>
      </c>
      <c r="H6024" s="8">
        <v>30047</v>
      </c>
      <c r="I6024" s="7">
        <v>209560.77</v>
      </c>
      <c r="J6024" s="8">
        <v>216</v>
      </c>
      <c r="K6024" s="7">
        <v>389041.61</v>
      </c>
      <c r="L6024" s="8">
        <v>27</v>
      </c>
      <c r="M6024" s="7">
        <v>30491.25</v>
      </c>
      <c r="N6024" s="8">
        <v>6567</v>
      </c>
      <c r="O6024" s="7">
        <v>1936148.3900000001</v>
      </c>
      <c r="P6024" s="8">
        <v>459118</v>
      </c>
      <c r="R6024" s="10"/>
    </row>
    <row r="6025" spans="1:18" x14ac:dyDescent="0.25">
      <c r="A6025" s="9">
        <v>44447</v>
      </c>
      <c r="B6025" s="8" t="s">
        <v>41</v>
      </c>
      <c r="C6025" s="7">
        <v>515533.51</v>
      </c>
      <c r="D6025" s="8">
        <v>408717</v>
      </c>
      <c r="E6025" s="7">
        <v>651241.78</v>
      </c>
      <c r="F6025" s="8">
        <v>13544</v>
      </c>
      <c r="G6025" s="7">
        <v>47844.49</v>
      </c>
      <c r="H6025" s="8">
        <v>30047</v>
      </c>
      <c r="I6025" s="7">
        <v>205635.94</v>
      </c>
      <c r="J6025" s="8">
        <v>216</v>
      </c>
      <c r="K6025" s="7">
        <v>358059.84</v>
      </c>
      <c r="L6025" s="8">
        <v>27</v>
      </c>
      <c r="M6025" s="7">
        <v>33113.760000000002</v>
      </c>
      <c r="N6025" s="8">
        <v>6567</v>
      </c>
      <c r="O6025" s="7">
        <v>1811429.32</v>
      </c>
      <c r="P6025" s="8">
        <v>459118</v>
      </c>
      <c r="R6025" s="10"/>
    </row>
    <row r="6026" spans="1:18" x14ac:dyDescent="0.25">
      <c r="A6026" s="9">
        <v>44447</v>
      </c>
      <c r="B6026" s="8" t="s">
        <v>42</v>
      </c>
      <c r="C6026" s="7">
        <v>437074.51</v>
      </c>
      <c r="D6026" s="8">
        <v>408717</v>
      </c>
      <c r="E6026" s="7">
        <v>619893.75</v>
      </c>
      <c r="F6026" s="8">
        <v>13544</v>
      </c>
      <c r="G6026" s="7">
        <v>45541</v>
      </c>
      <c r="H6026" s="8">
        <v>30047</v>
      </c>
      <c r="I6026" s="7">
        <v>203071.1</v>
      </c>
      <c r="J6026" s="8">
        <v>216</v>
      </c>
      <c r="K6026" s="7">
        <v>363452.82</v>
      </c>
      <c r="L6026" s="8">
        <v>27</v>
      </c>
      <c r="M6026" s="7">
        <v>34110.46</v>
      </c>
      <c r="N6026" s="8">
        <v>6567</v>
      </c>
      <c r="O6026" s="7">
        <v>1703143.6400000001</v>
      </c>
      <c r="P6026" s="8">
        <v>459118</v>
      </c>
      <c r="R6026" s="10"/>
    </row>
    <row r="6027" spans="1:18" x14ac:dyDescent="0.25">
      <c r="A6027" s="9">
        <v>44448</v>
      </c>
      <c r="B6027" s="8" t="s">
        <v>19</v>
      </c>
      <c r="C6027" s="7">
        <v>379641.84</v>
      </c>
      <c r="D6027" s="8">
        <v>408518</v>
      </c>
      <c r="E6027" s="7">
        <v>608084.92000000004</v>
      </c>
      <c r="F6027" s="8">
        <v>13541</v>
      </c>
      <c r="G6027" s="7">
        <v>43898.57</v>
      </c>
      <c r="H6027" s="8">
        <v>30024</v>
      </c>
      <c r="I6027" s="7">
        <v>200605.71</v>
      </c>
      <c r="J6027" s="8">
        <v>216</v>
      </c>
      <c r="K6027" s="7">
        <v>362590.02</v>
      </c>
      <c r="L6027" s="8">
        <v>27</v>
      </c>
      <c r="M6027" s="7">
        <v>30311.46</v>
      </c>
      <c r="N6027" s="8">
        <v>6565</v>
      </c>
      <c r="O6027" s="7">
        <v>1625132.52</v>
      </c>
      <c r="P6027" s="8">
        <v>458891</v>
      </c>
      <c r="R6027" s="10"/>
    </row>
    <row r="6028" spans="1:18" x14ac:dyDescent="0.25">
      <c r="A6028" s="9">
        <v>44448</v>
      </c>
      <c r="B6028" s="8" t="s">
        <v>20</v>
      </c>
      <c r="C6028" s="7">
        <v>349352.13</v>
      </c>
      <c r="D6028" s="8">
        <v>408518</v>
      </c>
      <c r="E6028" s="7">
        <v>563880.62</v>
      </c>
      <c r="F6028" s="8">
        <v>13541</v>
      </c>
      <c r="G6028" s="7">
        <v>42958.22</v>
      </c>
      <c r="H6028" s="8">
        <v>30013</v>
      </c>
      <c r="I6028" s="7">
        <v>197231.18</v>
      </c>
      <c r="J6028" s="8">
        <v>216</v>
      </c>
      <c r="K6028" s="7">
        <v>374929.05</v>
      </c>
      <c r="L6028" s="8">
        <v>27</v>
      </c>
      <c r="M6028" s="7">
        <v>36901.19</v>
      </c>
      <c r="N6028" s="8">
        <v>6565</v>
      </c>
      <c r="O6028" s="7">
        <v>1565252.39</v>
      </c>
      <c r="P6028" s="8">
        <v>458880</v>
      </c>
      <c r="R6028" s="10"/>
    </row>
    <row r="6029" spans="1:18" x14ac:dyDescent="0.25">
      <c r="A6029" s="9">
        <v>44448</v>
      </c>
      <c r="B6029" s="8" t="s">
        <v>21</v>
      </c>
      <c r="C6029" s="7">
        <v>326571.65000000002</v>
      </c>
      <c r="D6029" s="8">
        <v>408518</v>
      </c>
      <c r="E6029" s="7">
        <v>583292.88</v>
      </c>
      <c r="F6029" s="8">
        <v>13541</v>
      </c>
      <c r="G6029" s="7">
        <v>42123.88</v>
      </c>
      <c r="H6029" s="8">
        <v>30013</v>
      </c>
      <c r="I6029" s="7">
        <v>192258.47</v>
      </c>
      <c r="J6029" s="8">
        <v>216</v>
      </c>
      <c r="K6029" s="7">
        <v>358102.18</v>
      </c>
      <c r="L6029" s="8">
        <v>27</v>
      </c>
      <c r="M6029" s="7">
        <v>32511.34</v>
      </c>
      <c r="N6029" s="8">
        <v>6565</v>
      </c>
      <c r="O6029" s="7">
        <v>1534860.4000000001</v>
      </c>
      <c r="P6029" s="8">
        <v>458880</v>
      </c>
      <c r="R6029" s="10"/>
    </row>
    <row r="6030" spans="1:18" x14ac:dyDescent="0.25">
      <c r="A6030" s="9">
        <v>44448</v>
      </c>
      <c r="B6030" s="8" t="s">
        <v>22</v>
      </c>
      <c r="C6030" s="7">
        <v>319038.78999999998</v>
      </c>
      <c r="D6030" s="8">
        <v>408518</v>
      </c>
      <c r="E6030" s="7">
        <v>590160.76</v>
      </c>
      <c r="F6030" s="8">
        <v>13541</v>
      </c>
      <c r="G6030" s="7">
        <v>41871.760000000002</v>
      </c>
      <c r="H6030" s="8">
        <v>30013</v>
      </c>
      <c r="I6030" s="7">
        <v>188909.61</v>
      </c>
      <c r="J6030" s="8">
        <v>216</v>
      </c>
      <c r="K6030" s="7">
        <v>365225.11</v>
      </c>
      <c r="L6030" s="8">
        <v>27</v>
      </c>
      <c r="M6030" s="7">
        <v>32958.81</v>
      </c>
      <c r="N6030" s="8">
        <v>6565</v>
      </c>
      <c r="O6030" s="7">
        <v>1538164.8399999999</v>
      </c>
      <c r="P6030" s="8">
        <v>458880</v>
      </c>
      <c r="R6030" s="10"/>
    </row>
    <row r="6031" spans="1:18" x14ac:dyDescent="0.25">
      <c r="A6031" s="9">
        <v>44448</v>
      </c>
      <c r="B6031" s="8" t="s">
        <v>23</v>
      </c>
      <c r="C6031" s="7">
        <v>328260.59000000003</v>
      </c>
      <c r="D6031" s="8">
        <v>408518</v>
      </c>
      <c r="E6031" s="7">
        <v>667102.71</v>
      </c>
      <c r="F6031" s="8">
        <v>13541</v>
      </c>
      <c r="G6031" s="7">
        <v>42779.48</v>
      </c>
      <c r="H6031" s="8">
        <v>30013</v>
      </c>
      <c r="I6031" s="7">
        <v>189456.15</v>
      </c>
      <c r="J6031" s="8">
        <v>216</v>
      </c>
      <c r="K6031" s="7">
        <v>359019.12</v>
      </c>
      <c r="L6031" s="8">
        <v>27</v>
      </c>
      <c r="M6031" s="7">
        <v>33260.699999999997</v>
      </c>
      <c r="N6031" s="8">
        <v>6565</v>
      </c>
      <c r="O6031" s="7">
        <v>1619878.7499999998</v>
      </c>
      <c r="P6031" s="8">
        <v>458880</v>
      </c>
      <c r="R6031" s="10"/>
    </row>
    <row r="6032" spans="1:18" x14ac:dyDescent="0.25">
      <c r="A6032" s="9">
        <v>44448</v>
      </c>
      <c r="B6032" s="8" t="s">
        <v>24</v>
      </c>
      <c r="C6032" s="7">
        <v>362994.16</v>
      </c>
      <c r="D6032" s="8">
        <v>408518</v>
      </c>
      <c r="E6032" s="7">
        <v>747162.07</v>
      </c>
      <c r="F6032" s="8">
        <v>13541</v>
      </c>
      <c r="G6032" s="7">
        <v>45814.86</v>
      </c>
      <c r="H6032" s="8">
        <v>30013</v>
      </c>
      <c r="I6032" s="7">
        <v>193784.29</v>
      </c>
      <c r="J6032" s="8">
        <v>216</v>
      </c>
      <c r="K6032" s="7">
        <v>373347.59</v>
      </c>
      <c r="L6032" s="8">
        <v>27</v>
      </c>
      <c r="M6032" s="7">
        <v>30938.39</v>
      </c>
      <c r="N6032" s="8">
        <v>6565</v>
      </c>
      <c r="O6032" s="7">
        <v>1754041.36</v>
      </c>
      <c r="P6032" s="8">
        <v>458880</v>
      </c>
      <c r="R6032" s="10"/>
    </row>
    <row r="6033" spans="1:18" x14ac:dyDescent="0.25">
      <c r="A6033" s="9">
        <v>44448</v>
      </c>
      <c r="B6033" s="8" t="s">
        <v>25</v>
      </c>
      <c r="C6033" s="7">
        <v>378342.31</v>
      </c>
      <c r="D6033" s="8">
        <v>408518</v>
      </c>
      <c r="E6033" s="7">
        <v>802794.36</v>
      </c>
      <c r="F6033" s="8">
        <v>13541</v>
      </c>
      <c r="G6033" s="7">
        <v>48708.81</v>
      </c>
      <c r="H6033" s="8">
        <v>30013</v>
      </c>
      <c r="I6033" s="7">
        <v>207485.42</v>
      </c>
      <c r="J6033" s="8">
        <v>216</v>
      </c>
      <c r="K6033" s="7">
        <v>374372.32</v>
      </c>
      <c r="L6033" s="8">
        <v>27</v>
      </c>
      <c r="M6033" s="7">
        <v>14913.53</v>
      </c>
      <c r="N6033" s="8">
        <v>6565</v>
      </c>
      <c r="O6033" s="7">
        <v>1826616.75</v>
      </c>
      <c r="P6033" s="8">
        <v>458880</v>
      </c>
      <c r="R6033" s="10"/>
    </row>
    <row r="6034" spans="1:18" x14ac:dyDescent="0.25">
      <c r="A6034" s="9">
        <v>44448</v>
      </c>
      <c r="B6034" s="8" t="s">
        <v>26</v>
      </c>
      <c r="C6034" s="7">
        <v>377211.27</v>
      </c>
      <c r="D6034" s="8">
        <v>408518</v>
      </c>
      <c r="E6034" s="7">
        <v>867392.18</v>
      </c>
      <c r="F6034" s="8">
        <v>13541</v>
      </c>
      <c r="G6034" s="7">
        <v>54983.22</v>
      </c>
      <c r="H6034" s="8">
        <v>30013</v>
      </c>
      <c r="I6034" s="7">
        <v>219808.68</v>
      </c>
      <c r="J6034" s="8">
        <v>216</v>
      </c>
      <c r="K6034" s="7">
        <v>371184.81</v>
      </c>
      <c r="L6034" s="8">
        <v>27</v>
      </c>
      <c r="M6034" s="7">
        <v>5566.78</v>
      </c>
      <c r="N6034" s="8">
        <v>6565</v>
      </c>
      <c r="O6034" s="7">
        <v>1896146.9400000002</v>
      </c>
      <c r="P6034" s="8">
        <v>458880</v>
      </c>
      <c r="R6034" s="10"/>
    </row>
    <row r="6035" spans="1:18" x14ac:dyDescent="0.25">
      <c r="A6035" s="9">
        <v>44448</v>
      </c>
      <c r="B6035" s="8" t="s">
        <v>27</v>
      </c>
      <c r="C6035" s="7">
        <v>389414.67</v>
      </c>
      <c r="D6035" s="8">
        <v>408518</v>
      </c>
      <c r="E6035" s="7">
        <v>896371.03</v>
      </c>
      <c r="F6035" s="8">
        <v>13541</v>
      </c>
      <c r="G6035" s="7">
        <v>63442.31</v>
      </c>
      <c r="H6035" s="8">
        <v>30013</v>
      </c>
      <c r="I6035" s="7">
        <v>225160.09</v>
      </c>
      <c r="J6035" s="8">
        <v>216</v>
      </c>
      <c r="K6035" s="7">
        <v>378797.77</v>
      </c>
      <c r="L6035" s="8">
        <v>27</v>
      </c>
      <c r="M6035" s="7">
        <v>4816.58</v>
      </c>
      <c r="N6035" s="8">
        <v>6565</v>
      </c>
      <c r="O6035" s="7">
        <v>1958002.4500000002</v>
      </c>
      <c r="P6035" s="8">
        <v>458880</v>
      </c>
      <c r="R6035" s="10"/>
    </row>
    <row r="6036" spans="1:18" x14ac:dyDescent="0.25">
      <c r="A6036" s="9">
        <v>44448</v>
      </c>
      <c r="B6036" s="8" t="s">
        <v>28</v>
      </c>
      <c r="C6036" s="7">
        <v>419160.21</v>
      </c>
      <c r="D6036" s="8">
        <v>408518</v>
      </c>
      <c r="E6036" s="7">
        <v>981410.98</v>
      </c>
      <c r="F6036" s="8">
        <v>13541</v>
      </c>
      <c r="G6036" s="7">
        <v>71393.929999999993</v>
      </c>
      <c r="H6036" s="8">
        <v>30013</v>
      </c>
      <c r="I6036" s="7">
        <v>230074.58</v>
      </c>
      <c r="J6036" s="8">
        <v>216</v>
      </c>
      <c r="K6036" s="7">
        <v>358907.92</v>
      </c>
      <c r="L6036" s="8">
        <v>27</v>
      </c>
      <c r="M6036" s="7">
        <v>5656.51</v>
      </c>
      <c r="N6036" s="8">
        <v>6565</v>
      </c>
      <c r="O6036" s="7">
        <v>2066604.13</v>
      </c>
      <c r="P6036" s="8">
        <v>458880</v>
      </c>
      <c r="R6036" s="10"/>
    </row>
    <row r="6037" spans="1:18" x14ac:dyDescent="0.25">
      <c r="A6037" s="9">
        <v>44448</v>
      </c>
      <c r="B6037" s="8" t="s">
        <v>29</v>
      </c>
      <c r="C6037" s="7">
        <v>448812.34</v>
      </c>
      <c r="D6037" s="8">
        <v>408518</v>
      </c>
      <c r="E6037" s="7">
        <v>982100.2</v>
      </c>
      <c r="F6037" s="8">
        <v>13541</v>
      </c>
      <c r="G6037" s="7">
        <v>76069.899999999994</v>
      </c>
      <c r="H6037" s="8">
        <v>30013</v>
      </c>
      <c r="I6037" s="7">
        <v>235538.02</v>
      </c>
      <c r="J6037" s="8">
        <v>216</v>
      </c>
      <c r="K6037" s="7">
        <v>374314.49</v>
      </c>
      <c r="L6037" s="8">
        <v>27</v>
      </c>
      <c r="M6037" s="7">
        <v>4671.28</v>
      </c>
      <c r="N6037" s="8">
        <v>6565</v>
      </c>
      <c r="O6037" s="7">
        <v>2121506.23</v>
      </c>
      <c r="P6037" s="8">
        <v>458880</v>
      </c>
      <c r="R6037" s="10"/>
    </row>
    <row r="6038" spans="1:18" x14ac:dyDescent="0.25">
      <c r="A6038" s="9">
        <v>44448</v>
      </c>
      <c r="B6038" s="8" t="s">
        <v>30</v>
      </c>
      <c r="C6038" s="7">
        <v>481919.12</v>
      </c>
      <c r="D6038" s="8">
        <v>408518</v>
      </c>
      <c r="E6038" s="7">
        <v>1000185.86</v>
      </c>
      <c r="F6038" s="8">
        <v>13541</v>
      </c>
      <c r="G6038" s="7">
        <v>78727.81</v>
      </c>
      <c r="H6038" s="8">
        <v>30013</v>
      </c>
      <c r="I6038" s="7">
        <v>233813.3</v>
      </c>
      <c r="J6038" s="8">
        <v>216</v>
      </c>
      <c r="K6038" s="7">
        <v>378384.14</v>
      </c>
      <c r="L6038" s="8">
        <v>27</v>
      </c>
      <c r="M6038" s="7">
        <v>5316.72</v>
      </c>
      <c r="N6038" s="8">
        <v>6565</v>
      </c>
      <c r="O6038" s="7">
        <v>2178346.9500000002</v>
      </c>
      <c r="P6038" s="8">
        <v>458880</v>
      </c>
      <c r="R6038" s="10"/>
    </row>
    <row r="6039" spans="1:18" x14ac:dyDescent="0.25">
      <c r="A6039" s="9">
        <v>44448</v>
      </c>
      <c r="B6039" s="8" t="s">
        <v>31</v>
      </c>
      <c r="C6039" s="7">
        <v>508186.98</v>
      </c>
      <c r="D6039" s="8">
        <v>408518</v>
      </c>
      <c r="E6039" s="7">
        <v>1002971.98</v>
      </c>
      <c r="F6039" s="8">
        <v>13541</v>
      </c>
      <c r="G6039" s="7">
        <v>80543.42</v>
      </c>
      <c r="H6039" s="8">
        <v>30013</v>
      </c>
      <c r="I6039" s="7">
        <v>236734.25</v>
      </c>
      <c r="J6039" s="8">
        <v>216</v>
      </c>
      <c r="K6039" s="7">
        <v>378314.07</v>
      </c>
      <c r="L6039" s="8">
        <v>27</v>
      </c>
      <c r="M6039" s="7">
        <v>4798.29</v>
      </c>
      <c r="N6039" s="8">
        <v>6565</v>
      </c>
      <c r="O6039" s="7">
        <v>2211548.9899999998</v>
      </c>
      <c r="P6039" s="8">
        <v>458880</v>
      </c>
      <c r="R6039" s="10"/>
    </row>
    <row r="6040" spans="1:18" x14ac:dyDescent="0.25">
      <c r="A6040" s="9">
        <v>44448</v>
      </c>
      <c r="B6040" s="8" t="s">
        <v>32</v>
      </c>
      <c r="C6040" s="7">
        <v>544830.04</v>
      </c>
      <c r="D6040" s="8">
        <v>408518</v>
      </c>
      <c r="E6040" s="7">
        <v>989428.69</v>
      </c>
      <c r="F6040" s="8">
        <v>13541</v>
      </c>
      <c r="G6040" s="7">
        <v>82438.05</v>
      </c>
      <c r="H6040" s="8">
        <v>30013</v>
      </c>
      <c r="I6040" s="7">
        <v>236824.28</v>
      </c>
      <c r="J6040" s="8">
        <v>216</v>
      </c>
      <c r="K6040" s="7">
        <v>373956.3</v>
      </c>
      <c r="L6040" s="8">
        <v>27</v>
      </c>
      <c r="M6040" s="7">
        <v>4220.63</v>
      </c>
      <c r="N6040" s="8">
        <v>6565</v>
      </c>
      <c r="O6040" s="7">
        <v>2231697.9899999998</v>
      </c>
      <c r="P6040" s="8">
        <v>458880</v>
      </c>
      <c r="R6040" s="10"/>
    </row>
    <row r="6041" spans="1:18" x14ac:dyDescent="0.25">
      <c r="A6041" s="9">
        <v>44448</v>
      </c>
      <c r="B6041" s="8" t="s">
        <v>33</v>
      </c>
      <c r="C6041" s="7">
        <v>584025.87</v>
      </c>
      <c r="D6041" s="8">
        <v>408518</v>
      </c>
      <c r="E6041" s="7">
        <v>982751.37</v>
      </c>
      <c r="F6041" s="8">
        <v>13541</v>
      </c>
      <c r="G6041" s="7">
        <v>81887.19</v>
      </c>
      <c r="H6041" s="8">
        <v>30013</v>
      </c>
      <c r="I6041" s="7">
        <v>236683.72</v>
      </c>
      <c r="J6041" s="8">
        <v>216</v>
      </c>
      <c r="K6041" s="7">
        <v>362122.7</v>
      </c>
      <c r="L6041" s="8">
        <v>27</v>
      </c>
      <c r="M6041" s="7">
        <v>2410.09</v>
      </c>
      <c r="N6041" s="8">
        <v>6565</v>
      </c>
      <c r="O6041" s="7">
        <v>2249880.94</v>
      </c>
      <c r="P6041" s="8">
        <v>458880</v>
      </c>
      <c r="R6041" s="10"/>
    </row>
    <row r="6042" spans="1:18" x14ac:dyDescent="0.25">
      <c r="A6042" s="9">
        <v>44448</v>
      </c>
      <c r="B6042" s="8" t="s">
        <v>34</v>
      </c>
      <c r="C6042" s="7">
        <v>650112.31999999995</v>
      </c>
      <c r="D6042" s="8">
        <v>408518</v>
      </c>
      <c r="E6042" s="7">
        <v>925888.93</v>
      </c>
      <c r="F6042" s="8">
        <v>13541</v>
      </c>
      <c r="G6042" s="7">
        <v>79853.78</v>
      </c>
      <c r="H6042" s="8">
        <v>30013</v>
      </c>
      <c r="I6042" s="7">
        <v>232879.21</v>
      </c>
      <c r="J6042" s="8">
        <v>216</v>
      </c>
      <c r="K6042" s="7">
        <v>378011.72</v>
      </c>
      <c r="L6042" s="8">
        <v>27</v>
      </c>
      <c r="M6042" s="7">
        <v>4902.12</v>
      </c>
      <c r="N6042" s="8">
        <v>6565</v>
      </c>
      <c r="O6042" s="7">
        <v>2271648.08</v>
      </c>
      <c r="P6042" s="8">
        <v>458880</v>
      </c>
      <c r="R6042" s="10"/>
    </row>
    <row r="6043" spans="1:18" x14ac:dyDescent="0.25">
      <c r="A6043" s="9">
        <v>44448</v>
      </c>
      <c r="B6043" s="8" t="s">
        <v>35</v>
      </c>
      <c r="C6043" s="7">
        <v>675940.1</v>
      </c>
      <c r="D6043" s="8">
        <v>408518</v>
      </c>
      <c r="E6043" s="7">
        <v>863902.42</v>
      </c>
      <c r="F6043" s="8">
        <v>13541</v>
      </c>
      <c r="G6043" s="7">
        <v>71286.22</v>
      </c>
      <c r="H6043" s="8">
        <v>30013</v>
      </c>
      <c r="I6043" s="7">
        <v>227198.82</v>
      </c>
      <c r="J6043" s="8">
        <v>216</v>
      </c>
      <c r="K6043" s="7">
        <v>374241.44</v>
      </c>
      <c r="L6043" s="8">
        <v>27</v>
      </c>
      <c r="M6043" s="7">
        <v>1999.89</v>
      </c>
      <c r="N6043" s="8">
        <v>6565</v>
      </c>
      <c r="O6043" s="7">
        <v>2214568.89</v>
      </c>
      <c r="P6043" s="8">
        <v>458880</v>
      </c>
      <c r="R6043" s="10"/>
    </row>
    <row r="6044" spans="1:18" x14ac:dyDescent="0.25">
      <c r="A6044" s="9">
        <v>44448</v>
      </c>
      <c r="B6044" s="8" t="s">
        <v>36</v>
      </c>
      <c r="C6044" s="7">
        <v>688310.83</v>
      </c>
      <c r="D6044" s="8">
        <v>408518</v>
      </c>
      <c r="E6044" s="7">
        <v>815353.88</v>
      </c>
      <c r="F6044" s="8">
        <v>13541</v>
      </c>
      <c r="G6044" s="7">
        <v>65281.45</v>
      </c>
      <c r="H6044" s="8">
        <v>30013</v>
      </c>
      <c r="I6044" s="7">
        <v>219479.32</v>
      </c>
      <c r="J6044" s="8">
        <v>216</v>
      </c>
      <c r="K6044" s="7">
        <v>374591.21</v>
      </c>
      <c r="L6044" s="8">
        <v>27</v>
      </c>
      <c r="M6044" s="7">
        <v>2923.56</v>
      </c>
      <c r="N6044" s="8">
        <v>6565</v>
      </c>
      <c r="O6044" s="7">
        <v>2165940.25</v>
      </c>
      <c r="P6044" s="8">
        <v>458880</v>
      </c>
      <c r="R6044" s="10"/>
    </row>
    <row r="6045" spans="1:18" x14ac:dyDescent="0.25">
      <c r="A6045" s="9">
        <v>44448</v>
      </c>
      <c r="B6045" s="8" t="s">
        <v>37</v>
      </c>
      <c r="C6045" s="7">
        <v>643516.13</v>
      </c>
      <c r="D6045" s="8">
        <v>408518</v>
      </c>
      <c r="E6045" s="7">
        <v>765114.98</v>
      </c>
      <c r="F6045" s="8">
        <v>13541</v>
      </c>
      <c r="G6045" s="7">
        <v>59929.79</v>
      </c>
      <c r="H6045" s="8">
        <v>30013</v>
      </c>
      <c r="I6045" s="7">
        <v>211397.25</v>
      </c>
      <c r="J6045" s="8">
        <v>216</v>
      </c>
      <c r="K6045" s="7">
        <v>371421.35</v>
      </c>
      <c r="L6045" s="8">
        <v>27</v>
      </c>
      <c r="M6045" s="7">
        <v>2635</v>
      </c>
      <c r="N6045" s="8">
        <v>6565</v>
      </c>
      <c r="O6045" s="7">
        <v>2054014.5</v>
      </c>
      <c r="P6045" s="8">
        <v>458880</v>
      </c>
      <c r="R6045" s="10"/>
    </row>
    <row r="6046" spans="1:18" x14ac:dyDescent="0.25">
      <c r="A6046" s="9">
        <v>44448</v>
      </c>
      <c r="B6046" s="8" t="s">
        <v>38</v>
      </c>
      <c r="C6046" s="7">
        <v>631597.81999999995</v>
      </c>
      <c r="D6046" s="8">
        <v>408518</v>
      </c>
      <c r="E6046" s="7">
        <v>758339.6</v>
      </c>
      <c r="F6046" s="8">
        <v>13541</v>
      </c>
      <c r="G6046" s="7">
        <v>57950.09</v>
      </c>
      <c r="H6046" s="8">
        <v>30013</v>
      </c>
      <c r="I6046" s="7">
        <v>207092.56</v>
      </c>
      <c r="J6046" s="8">
        <v>216</v>
      </c>
      <c r="K6046" s="7">
        <v>362943.23</v>
      </c>
      <c r="L6046" s="8">
        <v>27</v>
      </c>
      <c r="M6046" s="7">
        <v>9136.69</v>
      </c>
      <c r="N6046" s="8">
        <v>6565</v>
      </c>
      <c r="O6046" s="7">
        <v>2027059.99</v>
      </c>
      <c r="P6046" s="8">
        <v>458880</v>
      </c>
      <c r="R6046" s="10"/>
    </row>
    <row r="6047" spans="1:18" x14ac:dyDescent="0.25">
      <c r="A6047" s="9">
        <v>44448</v>
      </c>
      <c r="B6047" s="8" t="s">
        <v>39</v>
      </c>
      <c r="C6047" s="7">
        <v>602495.11</v>
      </c>
      <c r="D6047" s="8">
        <v>408518</v>
      </c>
      <c r="E6047" s="7">
        <v>693745.21</v>
      </c>
      <c r="F6047" s="8">
        <v>13541</v>
      </c>
      <c r="G6047" s="7">
        <v>52792.34</v>
      </c>
      <c r="H6047" s="8">
        <v>30013</v>
      </c>
      <c r="I6047" s="7">
        <v>207056.47</v>
      </c>
      <c r="J6047" s="8">
        <v>216</v>
      </c>
      <c r="K6047" s="7">
        <v>373795.83</v>
      </c>
      <c r="L6047" s="8">
        <v>27</v>
      </c>
      <c r="M6047" s="7">
        <v>17203.990000000002</v>
      </c>
      <c r="N6047" s="8">
        <v>6565</v>
      </c>
      <c r="O6047" s="7">
        <v>1947088.95</v>
      </c>
      <c r="P6047" s="8">
        <v>458880</v>
      </c>
      <c r="R6047" s="10"/>
    </row>
    <row r="6048" spans="1:18" x14ac:dyDescent="0.25">
      <c r="A6048" s="9">
        <v>44448</v>
      </c>
      <c r="B6048" s="8" t="s">
        <v>40</v>
      </c>
      <c r="C6048" s="7">
        <v>530927.74</v>
      </c>
      <c r="D6048" s="8">
        <v>408518</v>
      </c>
      <c r="E6048" s="7">
        <v>647636.13</v>
      </c>
      <c r="F6048" s="8">
        <v>13541</v>
      </c>
      <c r="G6048" s="7">
        <v>48238.98</v>
      </c>
      <c r="H6048" s="8">
        <v>30013</v>
      </c>
      <c r="I6048" s="7">
        <v>204873.9</v>
      </c>
      <c r="J6048" s="8">
        <v>216</v>
      </c>
      <c r="K6048" s="7">
        <v>367549.86</v>
      </c>
      <c r="L6048" s="8">
        <v>27</v>
      </c>
      <c r="M6048" s="7">
        <v>11988.6</v>
      </c>
      <c r="N6048" s="8">
        <v>6565</v>
      </c>
      <c r="O6048" s="7">
        <v>1811215.21</v>
      </c>
      <c r="P6048" s="8">
        <v>458880</v>
      </c>
      <c r="R6048" s="10"/>
    </row>
    <row r="6049" spans="1:18" x14ac:dyDescent="0.25">
      <c r="A6049" s="9">
        <v>44448</v>
      </c>
      <c r="B6049" s="8" t="s">
        <v>41</v>
      </c>
      <c r="C6049" s="7">
        <v>452807.11</v>
      </c>
      <c r="D6049" s="8">
        <v>408518</v>
      </c>
      <c r="E6049" s="7">
        <v>621339.37</v>
      </c>
      <c r="F6049" s="8">
        <v>13541</v>
      </c>
      <c r="G6049" s="7">
        <v>45519.37</v>
      </c>
      <c r="H6049" s="8">
        <v>30013</v>
      </c>
      <c r="I6049" s="7">
        <v>200833.56</v>
      </c>
      <c r="J6049" s="8">
        <v>216</v>
      </c>
      <c r="K6049" s="7">
        <v>365339.26</v>
      </c>
      <c r="L6049" s="8">
        <v>27</v>
      </c>
      <c r="M6049" s="7">
        <v>15649.03</v>
      </c>
      <c r="N6049" s="8">
        <v>6565</v>
      </c>
      <c r="O6049" s="7">
        <v>1701487.7000000002</v>
      </c>
      <c r="P6049" s="8">
        <v>458880</v>
      </c>
      <c r="R6049" s="10"/>
    </row>
    <row r="6050" spans="1:18" x14ac:dyDescent="0.25">
      <c r="A6050" s="9">
        <v>44448</v>
      </c>
      <c r="B6050" s="8" t="s">
        <v>42</v>
      </c>
      <c r="C6050" s="7">
        <v>388940.28</v>
      </c>
      <c r="D6050" s="8">
        <v>408518</v>
      </c>
      <c r="E6050" s="7">
        <v>575258.66</v>
      </c>
      <c r="F6050" s="8">
        <v>13541</v>
      </c>
      <c r="G6050" s="7">
        <v>43571.13</v>
      </c>
      <c r="H6050" s="8">
        <v>30013</v>
      </c>
      <c r="I6050" s="7">
        <v>196375.85</v>
      </c>
      <c r="J6050" s="8">
        <v>216</v>
      </c>
      <c r="K6050" s="7">
        <v>367734.42</v>
      </c>
      <c r="L6050" s="8">
        <v>27</v>
      </c>
      <c r="M6050" s="7">
        <v>18124.509999999998</v>
      </c>
      <c r="N6050" s="8">
        <v>6565</v>
      </c>
      <c r="O6050" s="7">
        <v>1590004.85</v>
      </c>
      <c r="P6050" s="8">
        <v>458880</v>
      </c>
      <c r="R6050" s="10"/>
    </row>
    <row r="6051" spans="1:18" x14ac:dyDescent="0.25">
      <c r="A6051" s="9">
        <v>44449</v>
      </c>
      <c r="B6051" s="8" t="s">
        <v>19</v>
      </c>
      <c r="C6051" s="7">
        <v>343347.36</v>
      </c>
      <c r="D6051" s="8">
        <v>408220</v>
      </c>
      <c r="E6051" s="7">
        <v>595388.82999999996</v>
      </c>
      <c r="F6051" s="8">
        <v>13538</v>
      </c>
      <c r="G6051" s="7">
        <v>42155.81</v>
      </c>
      <c r="H6051" s="8">
        <v>30006</v>
      </c>
      <c r="I6051" s="7">
        <v>193399.6</v>
      </c>
      <c r="J6051" s="8">
        <v>216</v>
      </c>
      <c r="K6051" s="7">
        <v>345849.51</v>
      </c>
      <c r="L6051" s="8">
        <v>27</v>
      </c>
      <c r="M6051" s="7">
        <v>18557.490000000002</v>
      </c>
      <c r="N6051" s="8">
        <v>6568</v>
      </c>
      <c r="O6051" s="7">
        <v>1538698.6</v>
      </c>
      <c r="P6051" s="8">
        <v>458575</v>
      </c>
      <c r="R6051" s="10"/>
    </row>
    <row r="6052" spans="1:18" x14ac:dyDescent="0.25">
      <c r="A6052" s="9">
        <v>44449</v>
      </c>
      <c r="B6052" s="8" t="s">
        <v>20</v>
      </c>
      <c r="C6052" s="7">
        <v>316443.95</v>
      </c>
      <c r="D6052" s="8">
        <v>408220</v>
      </c>
      <c r="E6052" s="7">
        <v>562194.68000000005</v>
      </c>
      <c r="F6052" s="8">
        <v>13538</v>
      </c>
      <c r="G6052" s="7">
        <v>41210.800000000003</v>
      </c>
      <c r="H6052" s="8">
        <v>30009</v>
      </c>
      <c r="I6052" s="7">
        <v>191104.19</v>
      </c>
      <c r="J6052" s="8">
        <v>216</v>
      </c>
      <c r="K6052" s="7">
        <v>363219.97</v>
      </c>
      <c r="L6052" s="8">
        <v>27</v>
      </c>
      <c r="M6052" s="7">
        <v>18245.48</v>
      </c>
      <c r="N6052" s="8">
        <v>6568</v>
      </c>
      <c r="O6052" s="7">
        <v>1492419.07</v>
      </c>
      <c r="P6052" s="8">
        <v>458578</v>
      </c>
      <c r="R6052" s="10"/>
    </row>
    <row r="6053" spans="1:18" x14ac:dyDescent="0.25">
      <c r="A6053" s="9">
        <v>44449</v>
      </c>
      <c r="B6053" s="8" t="s">
        <v>21</v>
      </c>
      <c r="C6053" s="7">
        <v>300931.45</v>
      </c>
      <c r="D6053" s="8">
        <v>408220</v>
      </c>
      <c r="E6053" s="7">
        <v>551455.09</v>
      </c>
      <c r="F6053" s="8">
        <v>13538</v>
      </c>
      <c r="G6053" s="7">
        <v>40546.959999999999</v>
      </c>
      <c r="H6053" s="8">
        <v>30009</v>
      </c>
      <c r="I6053" s="7">
        <v>187159.66</v>
      </c>
      <c r="J6053" s="8">
        <v>216</v>
      </c>
      <c r="K6053" s="7">
        <v>364246.62</v>
      </c>
      <c r="L6053" s="8">
        <v>27</v>
      </c>
      <c r="M6053" s="7">
        <v>17796.88</v>
      </c>
      <c r="N6053" s="8">
        <v>6568</v>
      </c>
      <c r="O6053" s="7">
        <v>1462136.6599999997</v>
      </c>
      <c r="P6053" s="8">
        <v>458578</v>
      </c>
      <c r="R6053" s="10"/>
    </row>
    <row r="6054" spans="1:18" x14ac:dyDescent="0.25">
      <c r="A6054" s="9">
        <v>44449</v>
      </c>
      <c r="B6054" s="8" t="s">
        <v>22</v>
      </c>
      <c r="C6054" s="7">
        <v>295572.49</v>
      </c>
      <c r="D6054" s="8">
        <v>408220</v>
      </c>
      <c r="E6054" s="7">
        <v>565294.81000000006</v>
      </c>
      <c r="F6054" s="8">
        <v>13538</v>
      </c>
      <c r="G6054" s="7">
        <v>40391.699999999997</v>
      </c>
      <c r="H6054" s="8">
        <v>30009</v>
      </c>
      <c r="I6054" s="7">
        <v>184373.38</v>
      </c>
      <c r="J6054" s="8">
        <v>216</v>
      </c>
      <c r="K6054" s="7">
        <v>358112.86</v>
      </c>
      <c r="L6054" s="8">
        <v>27</v>
      </c>
      <c r="M6054" s="7">
        <v>16883.55</v>
      </c>
      <c r="N6054" s="8">
        <v>6568</v>
      </c>
      <c r="O6054" s="7">
        <v>1460628.7899999998</v>
      </c>
      <c r="P6054" s="8">
        <v>458578</v>
      </c>
      <c r="R6054" s="10"/>
    </row>
    <row r="6055" spans="1:18" x14ac:dyDescent="0.25">
      <c r="A6055" s="9">
        <v>44449</v>
      </c>
      <c r="B6055" s="8" t="s">
        <v>23</v>
      </c>
      <c r="C6055" s="7">
        <v>302129.05</v>
      </c>
      <c r="D6055" s="8">
        <v>408220</v>
      </c>
      <c r="E6055" s="7">
        <v>631292.44999999995</v>
      </c>
      <c r="F6055" s="8">
        <v>13538</v>
      </c>
      <c r="G6055" s="7">
        <v>41135.94</v>
      </c>
      <c r="H6055" s="8">
        <v>30009</v>
      </c>
      <c r="I6055" s="7">
        <v>184905.08</v>
      </c>
      <c r="J6055" s="8">
        <v>216</v>
      </c>
      <c r="K6055" s="7">
        <v>348138.44</v>
      </c>
      <c r="L6055" s="8">
        <v>27</v>
      </c>
      <c r="M6055" s="7">
        <v>8962.56</v>
      </c>
      <c r="N6055" s="8">
        <v>6568</v>
      </c>
      <c r="O6055" s="7">
        <v>1516563.52</v>
      </c>
      <c r="P6055" s="8">
        <v>458578</v>
      </c>
      <c r="R6055" s="10"/>
    </row>
    <row r="6056" spans="1:18" x14ac:dyDescent="0.25">
      <c r="A6056" s="9">
        <v>44449</v>
      </c>
      <c r="B6056" s="8" t="s">
        <v>24</v>
      </c>
      <c r="C6056" s="7">
        <v>335957.02</v>
      </c>
      <c r="D6056" s="8">
        <v>408220</v>
      </c>
      <c r="E6056" s="7">
        <v>719658.01</v>
      </c>
      <c r="F6056" s="8">
        <v>13538</v>
      </c>
      <c r="G6056" s="7">
        <v>43786.16</v>
      </c>
      <c r="H6056" s="8">
        <v>30009</v>
      </c>
      <c r="I6056" s="7">
        <v>190280.43</v>
      </c>
      <c r="J6056" s="8">
        <v>216</v>
      </c>
      <c r="K6056" s="7">
        <v>356612.64</v>
      </c>
      <c r="L6056" s="8">
        <v>27</v>
      </c>
      <c r="M6056" s="7">
        <v>11067.22</v>
      </c>
      <c r="N6056" s="8">
        <v>6568</v>
      </c>
      <c r="O6056" s="7">
        <v>1657361.4799999997</v>
      </c>
      <c r="P6056" s="8">
        <v>458578</v>
      </c>
      <c r="R6056" s="10"/>
    </row>
    <row r="6057" spans="1:18" x14ac:dyDescent="0.25">
      <c r="A6057" s="9">
        <v>44449</v>
      </c>
      <c r="B6057" s="8" t="s">
        <v>25</v>
      </c>
      <c r="C6057" s="7">
        <v>354826.3</v>
      </c>
      <c r="D6057" s="8">
        <v>408220</v>
      </c>
      <c r="E6057" s="7">
        <v>775983.59</v>
      </c>
      <c r="F6057" s="8">
        <v>13538</v>
      </c>
      <c r="G6057" s="7">
        <v>46272.98</v>
      </c>
      <c r="H6057" s="8">
        <v>30009</v>
      </c>
      <c r="I6057" s="7">
        <v>201632.63</v>
      </c>
      <c r="J6057" s="8">
        <v>216</v>
      </c>
      <c r="K6057" s="7">
        <v>370120.3</v>
      </c>
      <c r="L6057" s="8">
        <v>27</v>
      </c>
      <c r="M6057" s="7">
        <v>5303.68</v>
      </c>
      <c r="N6057" s="8">
        <v>6568</v>
      </c>
      <c r="O6057" s="7">
        <v>1754139.48</v>
      </c>
      <c r="P6057" s="8">
        <v>458578</v>
      </c>
      <c r="R6057" s="10"/>
    </row>
    <row r="6058" spans="1:18" x14ac:dyDescent="0.25">
      <c r="A6058" s="9">
        <v>44449</v>
      </c>
      <c r="B6058" s="8" t="s">
        <v>26</v>
      </c>
      <c r="C6058" s="7">
        <v>352676.06</v>
      </c>
      <c r="D6058" s="8">
        <v>408220</v>
      </c>
      <c r="E6058" s="7">
        <v>812322.51</v>
      </c>
      <c r="F6058" s="8">
        <v>13538</v>
      </c>
      <c r="G6058" s="7">
        <v>51469.86</v>
      </c>
      <c r="H6058" s="8">
        <v>30009</v>
      </c>
      <c r="I6058" s="7">
        <v>212178.1</v>
      </c>
      <c r="J6058" s="8">
        <v>216</v>
      </c>
      <c r="K6058" s="7">
        <v>378670.5</v>
      </c>
      <c r="L6058" s="8">
        <v>27</v>
      </c>
      <c r="M6058" s="7">
        <v>484.25</v>
      </c>
      <c r="N6058" s="8">
        <v>6568</v>
      </c>
      <c r="O6058" s="7">
        <v>1807801.2800000003</v>
      </c>
      <c r="P6058" s="8">
        <v>458578</v>
      </c>
      <c r="R6058" s="10"/>
    </row>
    <row r="6059" spans="1:18" x14ac:dyDescent="0.25">
      <c r="A6059" s="9">
        <v>44449</v>
      </c>
      <c r="B6059" s="8" t="s">
        <v>27</v>
      </c>
      <c r="C6059" s="7">
        <v>359373.12</v>
      </c>
      <c r="D6059" s="8">
        <v>408220</v>
      </c>
      <c r="E6059" s="7">
        <v>864370.76</v>
      </c>
      <c r="F6059" s="8">
        <v>13538</v>
      </c>
      <c r="G6059" s="7">
        <v>58530.97</v>
      </c>
      <c r="H6059" s="8">
        <v>30009</v>
      </c>
      <c r="I6059" s="7">
        <v>219647.88</v>
      </c>
      <c r="J6059" s="8">
        <v>216</v>
      </c>
      <c r="K6059" s="7">
        <v>377350.14</v>
      </c>
      <c r="L6059" s="8">
        <v>27</v>
      </c>
      <c r="M6059" s="7">
        <v>341.64</v>
      </c>
      <c r="N6059" s="8">
        <v>6568</v>
      </c>
      <c r="O6059" s="7">
        <v>1879614.51</v>
      </c>
      <c r="P6059" s="8">
        <v>458578</v>
      </c>
      <c r="R6059" s="10"/>
    </row>
    <row r="6060" spans="1:18" x14ac:dyDescent="0.25">
      <c r="A6060" s="9">
        <v>44449</v>
      </c>
      <c r="B6060" s="8" t="s">
        <v>28</v>
      </c>
      <c r="C6060" s="7">
        <v>377696.16</v>
      </c>
      <c r="D6060" s="8">
        <v>408220</v>
      </c>
      <c r="E6060" s="7">
        <v>905234.92</v>
      </c>
      <c r="F6060" s="8">
        <v>13538</v>
      </c>
      <c r="G6060" s="7">
        <v>65408.23</v>
      </c>
      <c r="H6060" s="8">
        <v>30009</v>
      </c>
      <c r="I6060" s="7">
        <v>225888.56</v>
      </c>
      <c r="J6060" s="8">
        <v>216</v>
      </c>
      <c r="K6060" s="7">
        <v>379834.38</v>
      </c>
      <c r="L6060" s="8">
        <v>27</v>
      </c>
      <c r="M6060" s="7">
        <v>133.9</v>
      </c>
      <c r="N6060" s="8">
        <v>6568</v>
      </c>
      <c r="O6060" s="7">
        <v>1954196.15</v>
      </c>
      <c r="P6060" s="8">
        <v>458578</v>
      </c>
      <c r="R6060" s="10"/>
    </row>
    <row r="6061" spans="1:18" x14ac:dyDescent="0.25">
      <c r="A6061" s="9">
        <v>44449</v>
      </c>
      <c r="B6061" s="8" t="s">
        <v>29</v>
      </c>
      <c r="C6061" s="7">
        <v>402102.96</v>
      </c>
      <c r="D6061" s="8">
        <v>408220</v>
      </c>
      <c r="E6061" s="7">
        <v>909079.5</v>
      </c>
      <c r="F6061" s="8">
        <v>13538</v>
      </c>
      <c r="G6061" s="7">
        <v>70612.87</v>
      </c>
      <c r="H6061" s="8">
        <v>30009</v>
      </c>
      <c r="I6061" s="7">
        <v>229185.19</v>
      </c>
      <c r="J6061" s="8">
        <v>216</v>
      </c>
      <c r="K6061" s="7">
        <v>380025.47</v>
      </c>
      <c r="L6061" s="8">
        <v>27</v>
      </c>
      <c r="M6061" s="7">
        <v>607.38</v>
      </c>
      <c r="N6061" s="8">
        <v>6568</v>
      </c>
      <c r="O6061" s="7">
        <v>1991613.3699999999</v>
      </c>
      <c r="P6061" s="8">
        <v>458578</v>
      </c>
      <c r="R6061" s="10"/>
    </row>
    <row r="6062" spans="1:18" x14ac:dyDescent="0.25">
      <c r="A6062" s="9">
        <v>44449</v>
      </c>
      <c r="B6062" s="8" t="s">
        <v>30</v>
      </c>
      <c r="C6062" s="7">
        <v>432732.14</v>
      </c>
      <c r="D6062" s="8">
        <v>408220</v>
      </c>
      <c r="E6062" s="7">
        <v>948151.14</v>
      </c>
      <c r="F6062" s="8">
        <v>13538</v>
      </c>
      <c r="G6062" s="7">
        <v>73704.89</v>
      </c>
      <c r="H6062" s="8">
        <v>30009</v>
      </c>
      <c r="I6062" s="7">
        <v>225787.77</v>
      </c>
      <c r="J6062" s="8">
        <v>216</v>
      </c>
      <c r="K6062" s="7">
        <v>366352.3</v>
      </c>
      <c r="L6062" s="8">
        <v>27</v>
      </c>
      <c r="M6062" s="7">
        <v>816.1</v>
      </c>
      <c r="N6062" s="8">
        <v>6568</v>
      </c>
      <c r="O6062" s="7">
        <v>2047544.34</v>
      </c>
      <c r="P6062" s="8">
        <v>458578</v>
      </c>
      <c r="R6062" s="10"/>
    </row>
    <row r="6063" spans="1:18" x14ac:dyDescent="0.25">
      <c r="A6063" s="9">
        <v>44449</v>
      </c>
      <c r="B6063" s="8" t="s">
        <v>31</v>
      </c>
      <c r="C6063" s="7">
        <v>462249.84</v>
      </c>
      <c r="D6063" s="8">
        <v>408220</v>
      </c>
      <c r="E6063" s="7">
        <v>948970.63</v>
      </c>
      <c r="F6063" s="8">
        <v>13538</v>
      </c>
      <c r="G6063" s="7">
        <v>75945.17</v>
      </c>
      <c r="H6063" s="8">
        <v>30009</v>
      </c>
      <c r="I6063" s="7">
        <v>227246.18</v>
      </c>
      <c r="J6063" s="8">
        <v>216</v>
      </c>
      <c r="K6063" s="7">
        <v>372932.39</v>
      </c>
      <c r="L6063" s="8">
        <v>27</v>
      </c>
      <c r="M6063" s="7">
        <v>1506.23</v>
      </c>
      <c r="N6063" s="8">
        <v>6568</v>
      </c>
      <c r="O6063" s="7">
        <v>2088850.44</v>
      </c>
      <c r="P6063" s="8">
        <v>458578</v>
      </c>
      <c r="R6063" s="10"/>
    </row>
    <row r="6064" spans="1:18" x14ac:dyDescent="0.25">
      <c r="A6064" s="9">
        <v>44449</v>
      </c>
      <c r="B6064" s="8" t="s">
        <v>32</v>
      </c>
      <c r="C6064" s="7">
        <v>503302.28</v>
      </c>
      <c r="D6064" s="8">
        <v>408220</v>
      </c>
      <c r="E6064" s="7">
        <v>941795.74</v>
      </c>
      <c r="F6064" s="8">
        <v>13538</v>
      </c>
      <c r="G6064" s="7">
        <v>77578.64</v>
      </c>
      <c r="H6064" s="8">
        <v>30009</v>
      </c>
      <c r="I6064" s="7">
        <v>228827.31</v>
      </c>
      <c r="J6064" s="8">
        <v>216</v>
      </c>
      <c r="K6064" s="7">
        <v>371319.28</v>
      </c>
      <c r="L6064" s="8">
        <v>27</v>
      </c>
      <c r="M6064" s="7">
        <v>1683.18</v>
      </c>
      <c r="N6064" s="8">
        <v>6568</v>
      </c>
      <c r="O6064" s="7">
        <v>2124506.4300000002</v>
      </c>
      <c r="P6064" s="8">
        <v>458578</v>
      </c>
      <c r="R6064" s="10"/>
    </row>
    <row r="6065" spans="1:18" x14ac:dyDescent="0.25">
      <c r="A6065" s="9">
        <v>44449</v>
      </c>
      <c r="B6065" s="8" t="s">
        <v>33</v>
      </c>
      <c r="C6065" s="7">
        <v>558265.63</v>
      </c>
      <c r="D6065" s="8">
        <v>408220</v>
      </c>
      <c r="E6065" s="7">
        <v>913799.51</v>
      </c>
      <c r="F6065" s="8">
        <v>13538</v>
      </c>
      <c r="G6065" s="7">
        <v>77878.45</v>
      </c>
      <c r="H6065" s="8">
        <v>30009</v>
      </c>
      <c r="I6065" s="7">
        <v>227257.72</v>
      </c>
      <c r="J6065" s="8">
        <v>216</v>
      </c>
      <c r="K6065" s="7">
        <v>370965.47</v>
      </c>
      <c r="L6065" s="8">
        <v>27</v>
      </c>
      <c r="M6065" s="7">
        <v>1433.17</v>
      </c>
      <c r="N6065" s="8">
        <v>6568</v>
      </c>
      <c r="O6065" s="7">
        <v>2149599.9500000002</v>
      </c>
      <c r="P6065" s="8">
        <v>458578</v>
      </c>
      <c r="R6065" s="10"/>
    </row>
    <row r="6066" spans="1:18" x14ac:dyDescent="0.25">
      <c r="A6066" s="9">
        <v>44449</v>
      </c>
      <c r="B6066" s="8" t="s">
        <v>34</v>
      </c>
      <c r="C6066" s="7">
        <v>619950.78</v>
      </c>
      <c r="D6066" s="8">
        <v>408220</v>
      </c>
      <c r="E6066" s="7">
        <v>882732.18</v>
      </c>
      <c r="F6066" s="8">
        <v>13538</v>
      </c>
      <c r="G6066" s="7">
        <v>75703.44</v>
      </c>
      <c r="H6066" s="8">
        <v>30009</v>
      </c>
      <c r="I6066" s="7">
        <v>223443.77</v>
      </c>
      <c r="J6066" s="8">
        <v>216</v>
      </c>
      <c r="K6066" s="7">
        <v>374400.38</v>
      </c>
      <c r="L6066" s="8">
        <v>27</v>
      </c>
      <c r="M6066" s="7">
        <v>177.36</v>
      </c>
      <c r="N6066" s="8">
        <v>6568</v>
      </c>
      <c r="O6066" s="7">
        <v>2176407.9099999997</v>
      </c>
      <c r="P6066" s="8">
        <v>458578</v>
      </c>
      <c r="R6066" s="10"/>
    </row>
    <row r="6067" spans="1:18" x14ac:dyDescent="0.25">
      <c r="A6067" s="9">
        <v>44449</v>
      </c>
      <c r="B6067" s="8" t="s">
        <v>35</v>
      </c>
      <c r="C6067" s="7">
        <v>656864.82999999996</v>
      </c>
      <c r="D6067" s="8">
        <v>408220</v>
      </c>
      <c r="E6067" s="7">
        <v>832841.58</v>
      </c>
      <c r="F6067" s="8">
        <v>13538</v>
      </c>
      <c r="G6067" s="7">
        <v>69288.56</v>
      </c>
      <c r="H6067" s="8">
        <v>30009</v>
      </c>
      <c r="I6067" s="7">
        <v>218456.22</v>
      </c>
      <c r="J6067" s="8">
        <v>216</v>
      </c>
      <c r="K6067" s="7">
        <v>379795.16</v>
      </c>
      <c r="L6067" s="8">
        <v>27</v>
      </c>
      <c r="M6067" s="7">
        <v>27.76</v>
      </c>
      <c r="N6067" s="8">
        <v>6568</v>
      </c>
      <c r="O6067" s="7">
        <v>2157274.11</v>
      </c>
      <c r="P6067" s="8">
        <v>458578</v>
      </c>
      <c r="R6067" s="10"/>
    </row>
    <row r="6068" spans="1:18" x14ac:dyDescent="0.25">
      <c r="A6068" s="9">
        <v>44449</v>
      </c>
      <c r="B6068" s="8" t="s">
        <v>36</v>
      </c>
      <c r="C6068" s="7">
        <v>650420.12</v>
      </c>
      <c r="D6068" s="8">
        <v>408220</v>
      </c>
      <c r="E6068" s="7">
        <v>766605.51</v>
      </c>
      <c r="F6068" s="8">
        <v>13538</v>
      </c>
      <c r="G6068" s="7">
        <v>63167.18</v>
      </c>
      <c r="H6068" s="8">
        <v>30009</v>
      </c>
      <c r="I6068" s="7">
        <v>214327.01</v>
      </c>
      <c r="J6068" s="8">
        <v>216</v>
      </c>
      <c r="K6068" s="7">
        <v>377214.47</v>
      </c>
      <c r="L6068" s="8">
        <v>27</v>
      </c>
      <c r="M6068" s="7">
        <v>453.75</v>
      </c>
      <c r="N6068" s="8">
        <v>6568</v>
      </c>
      <c r="O6068" s="7">
        <v>2072188.0399999998</v>
      </c>
      <c r="P6068" s="8">
        <v>458578</v>
      </c>
      <c r="R6068" s="10"/>
    </row>
    <row r="6069" spans="1:18" x14ac:dyDescent="0.25">
      <c r="A6069" s="9">
        <v>44449</v>
      </c>
      <c r="B6069" s="8" t="s">
        <v>37</v>
      </c>
      <c r="C6069" s="7">
        <v>607169.23</v>
      </c>
      <c r="D6069" s="8">
        <v>408220</v>
      </c>
      <c r="E6069" s="7">
        <v>747432.8</v>
      </c>
      <c r="F6069" s="8">
        <v>13538</v>
      </c>
      <c r="G6069" s="7">
        <v>59869.11</v>
      </c>
      <c r="H6069" s="8">
        <v>30009</v>
      </c>
      <c r="I6069" s="7">
        <v>208637.94</v>
      </c>
      <c r="J6069" s="8">
        <v>216</v>
      </c>
      <c r="K6069" s="7">
        <v>358129.87</v>
      </c>
      <c r="L6069" s="8">
        <v>27</v>
      </c>
      <c r="M6069" s="7">
        <v>587.97</v>
      </c>
      <c r="N6069" s="8">
        <v>6568</v>
      </c>
      <c r="O6069" s="7">
        <v>1981826.9200000002</v>
      </c>
      <c r="P6069" s="8">
        <v>458578</v>
      </c>
      <c r="R6069" s="10"/>
    </row>
    <row r="6070" spans="1:18" x14ac:dyDescent="0.25">
      <c r="A6070" s="9">
        <v>44449</v>
      </c>
      <c r="B6070" s="8" t="s">
        <v>38</v>
      </c>
      <c r="C6070" s="7">
        <v>582420.41</v>
      </c>
      <c r="D6070" s="8">
        <v>408220</v>
      </c>
      <c r="E6070" s="7">
        <v>746815.11</v>
      </c>
      <c r="F6070" s="8">
        <v>13538</v>
      </c>
      <c r="G6070" s="7">
        <v>58778.37</v>
      </c>
      <c r="H6070" s="8">
        <v>30009</v>
      </c>
      <c r="I6070" s="7">
        <v>205734.24</v>
      </c>
      <c r="J6070" s="8">
        <v>216</v>
      </c>
      <c r="K6070" s="7">
        <v>357742.21</v>
      </c>
      <c r="L6070" s="8">
        <v>27</v>
      </c>
      <c r="M6070" s="7">
        <v>5310.56</v>
      </c>
      <c r="N6070" s="8">
        <v>6568</v>
      </c>
      <c r="O6070" s="7">
        <v>1956800.9000000001</v>
      </c>
      <c r="P6070" s="8">
        <v>458578</v>
      </c>
      <c r="R6070" s="10"/>
    </row>
    <row r="6071" spans="1:18" x14ac:dyDescent="0.25">
      <c r="A6071" s="9">
        <v>44449</v>
      </c>
      <c r="B6071" s="8" t="s">
        <v>39</v>
      </c>
      <c r="C6071" s="7">
        <v>554178.43000000005</v>
      </c>
      <c r="D6071" s="8">
        <v>408220</v>
      </c>
      <c r="E6071" s="7">
        <v>678171.52</v>
      </c>
      <c r="F6071" s="8">
        <v>13538</v>
      </c>
      <c r="G6071" s="7">
        <v>54445.65</v>
      </c>
      <c r="H6071" s="8">
        <v>30009</v>
      </c>
      <c r="I6071" s="7">
        <v>203420.4</v>
      </c>
      <c r="J6071" s="8">
        <v>216</v>
      </c>
      <c r="K6071" s="7">
        <v>381221.36</v>
      </c>
      <c r="L6071" s="8">
        <v>27</v>
      </c>
      <c r="M6071" s="7">
        <v>7676.82</v>
      </c>
      <c r="N6071" s="8">
        <v>6568</v>
      </c>
      <c r="O6071" s="7">
        <v>1879114.18</v>
      </c>
      <c r="P6071" s="8">
        <v>458578</v>
      </c>
      <c r="R6071" s="10"/>
    </row>
    <row r="6072" spans="1:18" x14ac:dyDescent="0.25">
      <c r="A6072" s="9">
        <v>44449</v>
      </c>
      <c r="B6072" s="8" t="s">
        <v>40</v>
      </c>
      <c r="C6072" s="7">
        <v>509211.43</v>
      </c>
      <c r="D6072" s="8">
        <v>408220</v>
      </c>
      <c r="E6072" s="7">
        <v>604747.06999999995</v>
      </c>
      <c r="F6072" s="8">
        <v>13538</v>
      </c>
      <c r="G6072" s="7">
        <v>49625.38</v>
      </c>
      <c r="H6072" s="8">
        <v>30009</v>
      </c>
      <c r="I6072" s="7">
        <v>200629.9</v>
      </c>
      <c r="J6072" s="8">
        <v>216</v>
      </c>
      <c r="K6072" s="7">
        <v>380772.45</v>
      </c>
      <c r="L6072" s="8">
        <v>27</v>
      </c>
      <c r="M6072" s="7">
        <v>7703.39</v>
      </c>
      <c r="N6072" s="8">
        <v>6568</v>
      </c>
      <c r="O6072" s="7">
        <v>1752689.6199999996</v>
      </c>
      <c r="P6072" s="8">
        <v>458578</v>
      </c>
      <c r="R6072" s="10"/>
    </row>
    <row r="6073" spans="1:18" x14ac:dyDescent="0.25">
      <c r="A6073" s="9">
        <v>44449</v>
      </c>
      <c r="B6073" s="8" t="s">
        <v>41</v>
      </c>
      <c r="C6073" s="7">
        <v>452689.02</v>
      </c>
      <c r="D6073" s="8">
        <v>408220</v>
      </c>
      <c r="E6073" s="7">
        <v>574295.53</v>
      </c>
      <c r="F6073" s="8">
        <v>13538</v>
      </c>
      <c r="G6073" s="7">
        <v>46157.88</v>
      </c>
      <c r="H6073" s="8">
        <v>30009</v>
      </c>
      <c r="I6073" s="7">
        <v>196799.87</v>
      </c>
      <c r="J6073" s="8">
        <v>216</v>
      </c>
      <c r="K6073" s="7">
        <v>357246.56</v>
      </c>
      <c r="L6073" s="8">
        <v>27</v>
      </c>
      <c r="M6073" s="7">
        <v>9632.49</v>
      </c>
      <c r="N6073" s="8">
        <v>6568</v>
      </c>
      <c r="O6073" s="7">
        <v>1636821.3499999999</v>
      </c>
      <c r="P6073" s="8">
        <v>458578</v>
      </c>
      <c r="R6073" s="10"/>
    </row>
    <row r="6074" spans="1:18" x14ac:dyDescent="0.25">
      <c r="A6074" s="9">
        <v>44449</v>
      </c>
      <c r="B6074" s="8" t="s">
        <v>42</v>
      </c>
      <c r="C6074" s="7">
        <v>395060.65</v>
      </c>
      <c r="D6074" s="8">
        <v>408220</v>
      </c>
      <c r="E6074" s="7">
        <v>552909.36</v>
      </c>
      <c r="F6074" s="8">
        <v>13538</v>
      </c>
      <c r="G6074" s="7">
        <v>43980.43</v>
      </c>
      <c r="H6074" s="8">
        <v>30009</v>
      </c>
      <c r="I6074" s="7">
        <v>192729.27</v>
      </c>
      <c r="J6074" s="8">
        <v>216</v>
      </c>
      <c r="K6074" s="7">
        <v>340874.43</v>
      </c>
      <c r="L6074" s="8">
        <v>27</v>
      </c>
      <c r="M6074" s="7">
        <v>10338.620000000001</v>
      </c>
      <c r="N6074" s="8">
        <v>6568</v>
      </c>
      <c r="O6074" s="7">
        <v>1535892.76</v>
      </c>
      <c r="P6074" s="8">
        <v>458578</v>
      </c>
      <c r="R6074" s="10"/>
    </row>
    <row r="6075" spans="1:18" x14ac:dyDescent="0.25">
      <c r="A6075" s="9">
        <v>44450</v>
      </c>
      <c r="B6075" s="8" t="s">
        <v>19</v>
      </c>
      <c r="C6075" s="7">
        <v>353741.22</v>
      </c>
      <c r="D6075" s="8">
        <v>408220</v>
      </c>
      <c r="E6075" s="7">
        <v>542489.21</v>
      </c>
      <c r="F6075" s="8">
        <v>13538</v>
      </c>
      <c r="G6075" s="7">
        <v>42522.84</v>
      </c>
      <c r="H6075" s="8">
        <v>30009</v>
      </c>
      <c r="I6075" s="7">
        <v>187898.66</v>
      </c>
      <c r="J6075" s="8">
        <v>216</v>
      </c>
      <c r="K6075" s="7">
        <v>334684.69</v>
      </c>
      <c r="L6075" s="8">
        <v>27</v>
      </c>
      <c r="M6075" s="7">
        <v>16159.34</v>
      </c>
      <c r="N6075" s="8">
        <v>6568</v>
      </c>
      <c r="O6075" s="7">
        <v>1477495.96</v>
      </c>
      <c r="P6075" s="8">
        <v>458578</v>
      </c>
      <c r="R6075" s="10"/>
    </row>
    <row r="6076" spans="1:18" x14ac:dyDescent="0.25">
      <c r="A6076" s="9">
        <v>44450</v>
      </c>
      <c r="B6076" s="8" t="s">
        <v>20</v>
      </c>
      <c r="C6076" s="7">
        <v>323389.28000000003</v>
      </c>
      <c r="D6076" s="8">
        <v>408220</v>
      </c>
      <c r="E6076" s="7">
        <v>533392.66</v>
      </c>
      <c r="F6076" s="8">
        <v>13538</v>
      </c>
      <c r="G6076" s="7">
        <v>41453.43</v>
      </c>
      <c r="H6076" s="8">
        <v>30009</v>
      </c>
      <c r="I6076" s="7">
        <v>184988.03</v>
      </c>
      <c r="J6076" s="8">
        <v>216</v>
      </c>
      <c r="K6076" s="7">
        <v>332734.23</v>
      </c>
      <c r="L6076" s="8">
        <v>27</v>
      </c>
      <c r="M6076" s="7">
        <v>13445.43</v>
      </c>
      <c r="N6076" s="8">
        <v>6568</v>
      </c>
      <c r="O6076" s="7">
        <v>1429403.06</v>
      </c>
      <c r="P6076" s="8">
        <v>458578</v>
      </c>
      <c r="R6076" s="10"/>
    </row>
    <row r="6077" spans="1:18" x14ac:dyDescent="0.25">
      <c r="A6077" s="9">
        <v>44450</v>
      </c>
      <c r="B6077" s="8" t="s">
        <v>21</v>
      </c>
      <c r="C6077" s="7">
        <v>306729.74</v>
      </c>
      <c r="D6077" s="8">
        <v>408220</v>
      </c>
      <c r="E6077" s="7">
        <v>518945.41</v>
      </c>
      <c r="F6077" s="8">
        <v>13538</v>
      </c>
      <c r="G6077" s="7">
        <v>40746.29</v>
      </c>
      <c r="H6077" s="8">
        <v>30009</v>
      </c>
      <c r="I6077" s="7">
        <v>180830.46</v>
      </c>
      <c r="J6077" s="8">
        <v>216</v>
      </c>
      <c r="K6077" s="7">
        <v>337898.5</v>
      </c>
      <c r="L6077" s="8">
        <v>27</v>
      </c>
      <c r="M6077" s="7">
        <v>16440.61</v>
      </c>
      <c r="N6077" s="8">
        <v>6568</v>
      </c>
      <c r="O6077" s="7">
        <v>1401591.01</v>
      </c>
      <c r="P6077" s="8">
        <v>458578</v>
      </c>
      <c r="R6077" s="10"/>
    </row>
    <row r="6078" spans="1:18" x14ac:dyDescent="0.25">
      <c r="A6078" s="9">
        <v>44450</v>
      </c>
      <c r="B6078" s="8" t="s">
        <v>22</v>
      </c>
      <c r="C6078" s="7">
        <v>295574.71000000002</v>
      </c>
      <c r="D6078" s="8">
        <v>408220</v>
      </c>
      <c r="E6078" s="7">
        <v>527829.27</v>
      </c>
      <c r="F6078" s="8">
        <v>13538</v>
      </c>
      <c r="G6078" s="7">
        <v>40402.15</v>
      </c>
      <c r="H6078" s="8">
        <v>30009</v>
      </c>
      <c r="I6078" s="7">
        <v>177400.35</v>
      </c>
      <c r="J6078" s="8">
        <v>216</v>
      </c>
      <c r="K6078" s="7">
        <v>334944.28000000003</v>
      </c>
      <c r="L6078" s="8">
        <v>27</v>
      </c>
      <c r="M6078" s="7">
        <v>16222</v>
      </c>
      <c r="N6078" s="8">
        <v>6568</v>
      </c>
      <c r="O6078" s="7">
        <v>1392372.76</v>
      </c>
      <c r="P6078" s="8">
        <v>458578</v>
      </c>
      <c r="R6078" s="10"/>
    </row>
    <row r="6079" spans="1:18" x14ac:dyDescent="0.25">
      <c r="A6079" s="9">
        <v>44450</v>
      </c>
      <c r="B6079" s="8" t="s">
        <v>23</v>
      </c>
      <c r="C6079" s="7">
        <v>293820.34000000003</v>
      </c>
      <c r="D6079" s="8">
        <v>408220</v>
      </c>
      <c r="E6079" s="7">
        <v>550339.4</v>
      </c>
      <c r="F6079" s="8">
        <v>13538</v>
      </c>
      <c r="G6079" s="7">
        <v>40627.18</v>
      </c>
      <c r="H6079" s="8">
        <v>30009</v>
      </c>
      <c r="I6079" s="7">
        <v>177172.32</v>
      </c>
      <c r="J6079" s="8">
        <v>216</v>
      </c>
      <c r="K6079" s="7">
        <v>333940.90999999997</v>
      </c>
      <c r="L6079" s="8">
        <v>27</v>
      </c>
      <c r="M6079" s="7">
        <v>17268.419999999998</v>
      </c>
      <c r="N6079" s="8">
        <v>6568</v>
      </c>
      <c r="O6079" s="7">
        <v>1413168.5699999998</v>
      </c>
      <c r="P6079" s="8">
        <v>458578</v>
      </c>
      <c r="R6079" s="10"/>
    </row>
    <row r="6080" spans="1:18" x14ac:dyDescent="0.25">
      <c r="A6080" s="9">
        <v>44450</v>
      </c>
      <c r="B6080" s="8" t="s">
        <v>24</v>
      </c>
      <c r="C6080" s="7">
        <v>302648.84999999998</v>
      </c>
      <c r="D6080" s="8">
        <v>408220</v>
      </c>
      <c r="E6080" s="7">
        <v>590714.27</v>
      </c>
      <c r="F6080" s="8">
        <v>13538</v>
      </c>
      <c r="G6080" s="7">
        <v>41579.019999999997</v>
      </c>
      <c r="H6080" s="8">
        <v>30009</v>
      </c>
      <c r="I6080" s="7">
        <v>178706.85</v>
      </c>
      <c r="J6080" s="8">
        <v>216</v>
      </c>
      <c r="K6080" s="7">
        <v>332837.48</v>
      </c>
      <c r="L6080" s="8">
        <v>27</v>
      </c>
      <c r="M6080" s="7">
        <v>17520.400000000001</v>
      </c>
      <c r="N6080" s="8">
        <v>6568</v>
      </c>
      <c r="O6080" s="7">
        <v>1464006.8699999999</v>
      </c>
      <c r="P6080" s="8">
        <v>458578</v>
      </c>
      <c r="R6080" s="10"/>
    </row>
    <row r="6081" spans="1:18" x14ac:dyDescent="0.25">
      <c r="A6081" s="9">
        <v>44450</v>
      </c>
      <c r="B6081" s="8" t="s">
        <v>25</v>
      </c>
      <c r="C6081" s="7">
        <v>324301.98</v>
      </c>
      <c r="D6081" s="8">
        <v>408220</v>
      </c>
      <c r="E6081" s="7">
        <v>614088.75</v>
      </c>
      <c r="F6081" s="8">
        <v>13538</v>
      </c>
      <c r="G6081" s="7">
        <v>40201.040000000001</v>
      </c>
      <c r="H6081" s="8">
        <v>30009</v>
      </c>
      <c r="I6081" s="7">
        <v>183492.19</v>
      </c>
      <c r="J6081" s="8">
        <v>216</v>
      </c>
      <c r="K6081" s="7">
        <v>333233.5</v>
      </c>
      <c r="L6081" s="8">
        <v>27</v>
      </c>
      <c r="M6081" s="7">
        <v>5021.2299999999996</v>
      </c>
      <c r="N6081" s="8">
        <v>6568</v>
      </c>
      <c r="O6081" s="7">
        <v>1500338.69</v>
      </c>
      <c r="P6081" s="8">
        <v>458578</v>
      </c>
      <c r="R6081" s="10"/>
    </row>
    <row r="6082" spans="1:18" x14ac:dyDescent="0.25">
      <c r="A6082" s="9">
        <v>44450</v>
      </c>
      <c r="B6082" s="8" t="s">
        <v>26</v>
      </c>
      <c r="C6082" s="7">
        <v>361736.64</v>
      </c>
      <c r="D6082" s="8">
        <v>408220</v>
      </c>
      <c r="E6082" s="7">
        <v>649029.85</v>
      </c>
      <c r="F6082" s="8">
        <v>13538</v>
      </c>
      <c r="G6082" s="7">
        <v>42001.56</v>
      </c>
      <c r="H6082" s="8">
        <v>30009</v>
      </c>
      <c r="I6082" s="7">
        <v>187172.7</v>
      </c>
      <c r="J6082" s="8">
        <v>216</v>
      </c>
      <c r="K6082" s="7">
        <v>337960.73</v>
      </c>
      <c r="L6082" s="8">
        <v>27</v>
      </c>
      <c r="M6082" s="7">
        <v>1183.6600000000001</v>
      </c>
      <c r="N6082" s="8">
        <v>6568</v>
      </c>
      <c r="O6082" s="7">
        <v>1579085.14</v>
      </c>
      <c r="P6082" s="8">
        <v>458578</v>
      </c>
      <c r="R6082" s="10"/>
    </row>
    <row r="6083" spans="1:18" x14ac:dyDescent="0.25">
      <c r="A6083" s="9">
        <v>44450</v>
      </c>
      <c r="B6083" s="8" t="s">
        <v>27</v>
      </c>
      <c r="C6083" s="7">
        <v>396620.67</v>
      </c>
      <c r="D6083" s="8">
        <v>408220</v>
      </c>
      <c r="E6083" s="7">
        <v>677834.02</v>
      </c>
      <c r="F6083" s="8">
        <v>13538</v>
      </c>
      <c r="G6083" s="7">
        <v>47099.51</v>
      </c>
      <c r="H6083" s="8">
        <v>30009</v>
      </c>
      <c r="I6083" s="7">
        <v>188792.33</v>
      </c>
      <c r="J6083" s="8">
        <v>216</v>
      </c>
      <c r="K6083" s="7">
        <v>353093.66</v>
      </c>
      <c r="L6083" s="8">
        <v>27</v>
      </c>
      <c r="M6083" s="7">
        <v>473.21</v>
      </c>
      <c r="N6083" s="8">
        <v>6568</v>
      </c>
      <c r="O6083" s="7">
        <v>1663913.4</v>
      </c>
      <c r="P6083" s="8">
        <v>458578</v>
      </c>
      <c r="R6083" s="10"/>
    </row>
    <row r="6084" spans="1:18" x14ac:dyDescent="0.25">
      <c r="A6084" s="9">
        <v>44450</v>
      </c>
      <c r="B6084" s="8" t="s">
        <v>28</v>
      </c>
      <c r="C6084" s="7">
        <v>423820.44</v>
      </c>
      <c r="D6084" s="8">
        <v>408220</v>
      </c>
      <c r="E6084" s="7">
        <v>702174.56</v>
      </c>
      <c r="F6084" s="8">
        <v>13538</v>
      </c>
      <c r="G6084" s="7">
        <v>52499.27</v>
      </c>
      <c r="H6084" s="8">
        <v>30009</v>
      </c>
      <c r="I6084" s="7">
        <v>193363.79</v>
      </c>
      <c r="J6084" s="8">
        <v>216</v>
      </c>
      <c r="K6084" s="7">
        <v>356220.65</v>
      </c>
      <c r="L6084" s="8">
        <v>27</v>
      </c>
      <c r="M6084" s="7">
        <v>447.41</v>
      </c>
      <c r="N6084" s="8">
        <v>6568</v>
      </c>
      <c r="O6084" s="7">
        <v>1728526.1199999999</v>
      </c>
      <c r="P6084" s="8">
        <v>458578</v>
      </c>
      <c r="R6084" s="10"/>
    </row>
    <row r="6085" spans="1:18" x14ac:dyDescent="0.25">
      <c r="A6085" s="9">
        <v>44450</v>
      </c>
      <c r="B6085" s="8" t="s">
        <v>29</v>
      </c>
      <c r="C6085" s="7">
        <v>463597.43</v>
      </c>
      <c r="D6085" s="8">
        <v>408220</v>
      </c>
      <c r="E6085" s="7">
        <v>727591.82</v>
      </c>
      <c r="F6085" s="8">
        <v>13538</v>
      </c>
      <c r="G6085" s="7">
        <v>57341.94</v>
      </c>
      <c r="H6085" s="8">
        <v>30009</v>
      </c>
      <c r="I6085" s="7">
        <v>198319.97</v>
      </c>
      <c r="J6085" s="8">
        <v>216</v>
      </c>
      <c r="K6085" s="7">
        <v>353343.79</v>
      </c>
      <c r="L6085" s="8">
        <v>27</v>
      </c>
      <c r="M6085" s="7">
        <v>106.76</v>
      </c>
      <c r="N6085" s="8">
        <v>6568</v>
      </c>
      <c r="O6085" s="7">
        <v>1800301.71</v>
      </c>
      <c r="P6085" s="8">
        <v>458578</v>
      </c>
      <c r="R6085" s="10"/>
    </row>
    <row r="6086" spans="1:18" x14ac:dyDescent="0.25">
      <c r="A6086" s="9">
        <v>44450</v>
      </c>
      <c r="B6086" s="8" t="s">
        <v>30</v>
      </c>
      <c r="C6086" s="7">
        <v>518854.58</v>
      </c>
      <c r="D6086" s="8">
        <v>408220</v>
      </c>
      <c r="E6086" s="7">
        <v>741936.02</v>
      </c>
      <c r="F6086" s="8">
        <v>13538</v>
      </c>
      <c r="G6086" s="7">
        <v>60787.79</v>
      </c>
      <c r="H6086" s="8">
        <v>30009</v>
      </c>
      <c r="I6086" s="7">
        <v>201845.61</v>
      </c>
      <c r="J6086" s="8">
        <v>216</v>
      </c>
      <c r="K6086" s="7">
        <v>354905.85</v>
      </c>
      <c r="L6086" s="8">
        <v>27</v>
      </c>
      <c r="M6086" s="7">
        <v>267.2</v>
      </c>
      <c r="N6086" s="8">
        <v>6568</v>
      </c>
      <c r="O6086" s="7">
        <v>1878597.05</v>
      </c>
      <c r="P6086" s="8">
        <v>458578</v>
      </c>
      <c r="R6086" s="10"/>
    </row>
    <row r="6087" spans="1:18" x14ac:dyDescent="0.25">
      <c r="A6087" s="9">
        <v>44450</v>
      </c>
      <c r="B6087" s="8" t="s">
        <v>31</v>
      </c>
      <c r="C6087" s="7">
        <v>567970.13</v>
      </c>
      <c r="D6087" s="8">
        <v>408220</v>
      </c>
      <c r="E6087" s="7">
        <v>751536.31</v>
      </c>
      <c r="F6087" s="8">
        <v>13538</v>
      </c>
      <c r="G6087" s="7">
        <v>62976.43</v>
      </c>
      <c r="H6087" s="8">
        <v>30009</v>
      </c>
      <c r="I6087" s="7">
        <v>205135.71</v>
      </c>
      <c r="J6087" s="8">
        <v>216</v>
      </c>
      <c r="K6087" s="7">
        <v>350431.18</v>
      </c>
      <c r="L6087" s="8">
        <v>27</v>
      </c>
      <c r="M6087" s="7">
        <v>547.87</v>
      </c>
      <c r="N6087" s="8">
        <v>6568</v>
      </c>
      <c r="O6087" s="7">
        <v>1938597.63</v>
      </c>
      <c r="P6087" s="8">
        <v>458578</v>
      </c>
      <c r="R6087" s="10"/>
    </row>
    <row r="6088" spans="1:18" x14ac:dyDescent="0.25">
      <c r="A6088" s="9">
        <v>44450</v>
      </c>
      <c r="B6088" s="8" t="s">
        <v>32</v>
      </c>
      <c r="C6088" s="7">
        <v>611095.18999999994</v>
      </c>
      <c r="D6088" s="8">
        <v>408220</v>
      </c>
      <c r="E6088" s="7">
        <v>754398.53</v>
      </c>
      <c r="F6088" s="8">
        <v>13538</v>
      </c>
      <c r="G6088" s="7">
        <v>64236.81</v>
      </c>
      <c r="H6088" s="8">
        <v>30009</v>
      </c>
      <c r="I6088" s="7">
        <v>207843.02</v>
      </c>
      <c r="J6088" s="8">
        <v>216</v>
      </c>
      <c r="K6088" s="7">
        <v>345533.07</v>
      </c>
      <c r="L6088" s="8">
        <v>27</v>
      </c>
      <c r="M6088" s="7">
        <v>12.02</v>
      </c>
      <c r="N6088" s="8">
        <v>6568</v>
      </c>
      <c r="O6088" s="7">
        <v>1983118.6400000001</v>
      </c>
      <c r="P6088" s="8">
        <v>458578</v>
      </c>
      <c r="R6088" s="10"/>
    </row>
    <row r="6089" spans="1:18" x14ac:dyDescent="0.25">
      <c r="A6089" s="9">
        <v>44450</v>
      </c>
      <c r="B6089" s="8" t="s">
        <v>33</v>
      </c>
      <c r="C6089" s="7">
        <v>660442.39</v>
      </c>
      <c r="D6089" s="8">
        <v>408220</v>
      </c>
      <c r="E6089" s="7">
        <v>748825.59</v>
      </c>
      <c r="F6089" s="8">
        <v>13538</v>
      </c>
      <c r="G6089" s="7">
        <v>65292.95</v>
      </c>
      <c r="H6089" s="8">
        <v>30009</v>
      </c>
      <c r="I6089" s="7">
        <v>208102.15</v>
      </c>
      <c r="J6089" s="8">
        <v>216</v>
      </c>
      <c r="K6089" s="7">
        <v>347536.95</v>
      </c>
      <c r="L6089" s="8">
        <v>27</v>
      </c>
      <c r="M6089" s="7">
        <v>440.53</v>
      </c>
      <c r="N6089" s="8">
        <v>6568</v>
      </c>
      <c r="O6089" s="7">
        <v>2030640.5599999998</v>
      </c>
      <c r="P6089" s="8">
        <v>458578</v>
      </c>
      <c r="R6089" s="10"/>
    </row>
    <row r="6090" spans="1:18" x14ac:dyDescent="0.25">
      <c r="A6090" s="9">
        <v>44450</v>
      </c>
      <c r="B6090" s="8" t="s">
        <v>34</v>
      </c>
      <c r="C6090" s="7">
        <v>724337.69</v>
      </c>
      <c r="D6090" s="8">
        <v>408220</v>
      </c>
      <c r="E6090" s="7">
        <v>751911.34</v>
      </c>
      <c r="F6090" s="8">
        <v>13538</v>
      </c>
      <c r="G6090" s="7">
        <v>65800.58</v>
      </c>
      <c r="H6090" s="8">
        <v>30009</v>
      </c>
      <c r="I6090" s="7">
        <v>208811.08</v>
      </c>
      <c r="J6090" s="8">
        <v>216</v>
      </c>
      <c r="K6090" s="7">
        <v>343411.37</v>
      </c>
      <c r="L6090" s="8">
        <v>27</v>
      </c>
      <c r="M6090" s="7">
        <v>1230.76</v>
      </c>
      <c r="N6090" s="8">
        <v>6568</v>
      </c>
      <c r="O6090" s="7">
        <v>2095502.82</v>
      </c>
      <c r="P6090" s="8">
        <v>458578</v>
      </c>
      <c r="R6090" s="10"/>
    </row>
    <row r="6091" spans="1:18" x14ac:dyDescent="0.25">
      <c r="A6091" s="9">
        <v>44450</v>
      </c>
      <c r="B6091" s="8" t="s">
        <v>35</v>
      </c>
      <c r="C6091" s="7">
        <v>757786.92</v>
      </c>
      <c r="D6091" s="8">
        <v>408220</v>
      </c>
      <c r="E6091" s="7">
        <v>753955.46</v>
      </c>
      <c r="F6091" s="8">
        <v>13538</v>
      </c>
      <c r="G6091" s="7">
        <v>64789.11</v>
      </c>
      <c r="H6091" s="8">
        <v>30009</v>
      </c>
      <c r="I6091" s="7">
        <v>209783.31</v>
      </c>
      <c r="J6091" s="8">
        <v>216</v>
      </c>
      <c r="K6091" s="7">
        <v>336195.62</v>
      </c>
      <c r="L6091" s="8">
        <v>27</v>
      </c>
      <c r="M6091" s="7">
        <v>1424.87</v>
      </c>
      <c r="N6091" s="8">
        <v>6568</v>
      </c>
      <c r="O6091" s="7">
        <v>2123935.29</v>
      </c>
      <c r="P6091" s="8">
        <v>458578</v>
      </c>
      <c r="R6091" s="10"/>
    </row>
    <row r="6092" spans="1:18" x14ac:dyDescent="0.25">
      <c r="A6092" s="9">
        <v>44450</v>
      </c>
      <c r="B6092" s="8" t="s">
        <v>36</v>
      </c>
      <c r="C6092" s="7">
        <v>747590.88</v>
      </c>
      <c r="D6092" s="8">
        <v>408220</v>
      </c>
      <c r="E6092" s="7">
        <v>731180.19</v>
      </c>
      <c r="F6092" s="8">
        <v>13538</v>
      </c>
      <c r="G6092" s="7">
        <v>61601.21</v>
      </c>
      <c r="H6092" s="8">
        <v>30009</v>
      </c>
      <c r="I6092" s="7">
        <v>209073.19</v>
      </c>
      <c r="J6092" s="8">
        <v>216</v>
      </c>
      <c r="K6092" s="7">
        <v>338415.79</v>
      </c>
      <c r="L6092" s="8">
        <v>27</v>
      </c>
      <c r="M6092" s="7">
        <v>1368.22</v>
      </c>
      <c r="N6092" s="8">
        <v>6568</v>
      </c>
      <c r="O6092" s="7">
        <v>2089229.4799999997</v>
      </c>
      <c r="P6092" s="8">
        <v>458578</v>
      </c>
      <c r="R6092" s="10"/>
    </row>
    <row r="6093" spans="1:18" x14ac:dyDescent="0.25">
      <c r="A6093" s="9">
        <v>44450</v>
      </c>
      <c r="B6093" s="8" t="s">
        <v>37</v>
      </c>
      <c r="C6093" s="7">
        <v>703062.03</v>
      </c>
      <c r="D6093" s="8">
        <v>408220</v>
      </c>
      <c r="E6093" s="7">
        <v>700163.75</v>
      </c>
      <c r="F6093" s="8">
        <v>13538</v>
      </c>
      <c r="G6093" s="7">
        <v>58889.38</v>
      </c>
      <c r="H6093" s="8">
        <v>30009</v>
      </c>
      <c r="I6093" s="7">
        <v>208268.59</v>
      </c>
      <c r="J6093" s="8">
        <v>216</v>
      </c>
      <c r="K6093" s="7">
        <v>340084.36</v>
      </c>
      <c r="L6093" s="8">
        <v>27</v>
      </c>
      <c r="M6093" s="7">
        <v>1417.02</v>
      </c>
      <c r="N6093" s="8">
        <v>6568</v>
      </c>
      <c r="O6093" s="7">
        <v>2011885.13</v>
      </c>
      <c r="P6093" s="8">
        <v>458578</v>
      </c>
      <c r="R6093" s="10"/>
    </row>
    <row r="6094" spans="1:18" x14ac:dyDescent="0.25">
      <c r="A6094" s="9">
        <v>44450</v>
      </c>
      <c r="B6094" s="8" t="s">
        <v>38</v>
      </c>
      <c r="C6094" s="7">
        <v>693011.09</v>
      </c>
      <c r="D6094" s="8">
        <v>408220</v>
      </c>
      <c r="E6094" s="7">
        <v>702495.87</v>
      </c>
      <c r="F6094" s="8">
        <v>13538</v>
      </c>
      <c r="G6094" s="7">
        <v>59514.3</v>
      </c>
      <c r="H6094" s="8">
        <v>30009</v>
      </c>
      <c r="I6094" s="7">
        <v>206260.27</v>
      </c>
      <c r="J6094" s="8">
        <v>216</v>
      </c>
      <c r="K6094" s="7">
        <v>338646.32</v>
      </c>
      <c r="L6094" s="8">
        <v>27</v>
      </c>
      <c r="M6094" s="7">
        <v>9925.89</v>
      </c>
      <c r="N6094" s="8">
        <v>6568</v>
      </c>
      <c r="O6094" s="7">
        <v>2009853.74</v>
      </c>
      <c r="P6094" s="8">
        <v>458578</v>
      </c>
      <c r="R6094" s="10"/>
    </row>
    <row r="6095" spans="1:18" x14ac:dyDescent="0.25">
      <c r="A6095" s="9">
        <v>44450</v>
      </c>
      <c r="B6095" s="8" t="s">
        <v>39</v>
      </c>
      <c r="C6095" s="7">
        <v>670577.54</v>
      </c>
      <c r="D6095" s="8">
        <v>408220</v>
      </c>
      <c r="E6095" s="7">
        <v>664389.36</v>
      </c>
      <c r="F6095" s="8">
        <v>13538</v>
      </c>
      <c r="G6095" s="7">
        <v>56290.39</v>
      </c>
      <c r="H6095" s="8">
        <v>30009</v>
      </c>
      <c r="I6095" s="7">
        <v>206718.84</v>
      </c>
      <c r="J6095" s="8">
        <v>216</v>
      </c>
      <c r="K6095" s="7">
        <v>348740.52</v>
      </c>
      <c r="L6095" s="8">
        <v>27</v>
      </c>
      <c r="M6095" s="7">
        <v>12919.16</v>
      </c>
      <c r="N6095" s="8">
        <v>6568</v>
      </c>
      <c r="O6095" s="7">
        <v>1959635.8099999998</v>
      </c>
      <c r="P6095" s="8">
        <v>458578</v>
      </c>
      <c r="R6095" s="10"/>
    </row>
    <row r="6096" spans="1:18" x14ac:dyDescent="0.25">
      <c r="A6096" s="9">
        <v>44450</v>
      </c>
      <c r="B6096" s="8" t="s">
        <v>40</v>
      </c>
      <c r="C6096" s="7">
        <v>624932.81999999995</v>
      </c>
      <c r="D6096" s="8">
        <v>408220</v>
      </c>
      <c r="E6096" s="7">
        <v>605326.67000000004</v>
      </c>
      <c r="F6096" s="8">
        <v>13538</v>
      </c>
      <c r="G6096" s="7">
        <v>52865.41</v>
      </c>
      <c r="H6096" s="8">
        <v>30009</v>
      </c>
      <c r="I6096" s="7">
        <v>205502.07</v>
      </c>
      <c r="J6096" s="8">
        <v>216</v>
      </c>
      <c r="K6096" s="7">
        <v>354672.01</v>
      </c>
      <c r="L6096" s="8">
        <v>27</v>
      </c>
      <c r="M6096" s="7">
        <v>12199.79</v>
      </c>
      <c r="N6096" s="8">
        <v>6568</v>
      </c>
      <c r="O6096" s="7">
        <v>1855498.77</v>
      </c>
      <c r="P6096" s="8">
        <v>458578</v>
      </c>
      <c r="R6096" s="10"/>
    </row>
    <row r="6097" spans="1:18" x14ac:dyDescent="0.25">
      <c r="A6097" s="9">
        <v>44450</v>
      </c>
      <c r="B6097" s="8" t="s">
        <v>41</v>
      </c>
      <c r="C6097" s="7">
        <v>566480.81999999995</v>
      </c>
      <c r="D6097" s="8">
        <v>408220</v>
      </c>
      <c r="E6097" s="7">
        <v>580024.74</v>
      </c>
      <c r="F6097" s="8">
        <v>13538</v>
      </c>
      <c r="G6097" s="7">
        <v>50029.24</v>
      </c>
      <c r="H6097" s="8">
        <v>30009</v>
      </c>
      <c r="I6097" s="7">
        <v>201263.27</v>
      </c>
      <c r="J6097" s="8">
        <v>216</v>
      </c>
      <c r="K6097" s="7">
        <v>342020.41</v>
      </c>
      <c r="L6097" s="8">
        <v>27</v>
      </c>
      <c r="M6097" s="7">
        <v>11976.86</v>
      </c>
      <c r="N6097" s="8">
        <v>6568</v>
      </c>
      <c r="O6097" s="7">
        <v>1751795.34</v>
      </c>
      <c r="P6097" s="8">
        <v>458578</v>
      </c>
      <c r="R6097" s="10"/>
    </row>
    <row r="6098" spans="1:18" x14ac:dyDescent="0.25">
      <c r="A6098" s="9">
        <v>44450</v>
      </c>
      <c r="B6098" s="8" t="s">
        <v>42</v>
      </c>
      <c r="C6098" s="7">
        <v>503186.89</v>
      </c>
      <c r="D6098" s="8">
        <v>408220</v>
      </c>
      <c r="E6098" s="7">
        <v>573274.54</v>
      </c>
      <c r="F6098" s="8">
        <v>13538</v>
      </c>
      <c r="G6098" s="7">
        <v>47946.07</v>
      </c>
      <c r="H6098" s="8">
        <v>30009</v>
      </c>
      <c r="I6098" s="7">
        <v>198804.64</v>
      </c>
      <c r="J6098" s="8">
        <v>216</v>
      </c>
      <c r="K6098" s="7">
        <v>329034.90000000002</v>
      </c>
      <c r="L6098" s="8">
        <v>27</v>
      </c>
      <c r="M6098" s="7">
        <v>12686.64</v>
      </c>
      <c r="N6098" s="8">
        <v>6568</v>
      </c>
      <c r="O6098" s="7">
        <v>1664933.68</v>
      </c>
      <c r="P6098" s="8">
        <v>458578</v>
      </c>
      <c r="R6098" s="10"/>
    </row>
    <row r="6099" spans="1:18" x14ac:dyDescent="0.25">
      <c r="A6099" s="9">
        <v>44451</v>
      </c>
      <c r="B6099" s="8" t="s">
        <v>19</v>
      </c>
      <c r="C6099" s="7">
        <v>452683.86</v>
      </c>
      <c r="D6099" s="8">
        <v>408171</v>
      </c>
      <c r="E6099" s="7">
        <v>557333.68999999994</v>
      </c>
      <c r="F6099" s="8">
        <v>13565</v>
      </c>
      <c r="G6099" s="7">
        <v>46616.93</v>
      </c>
      <c r="H6099" s="8">
        <v>29989</v>
      </c>
      <c r="I6099" s="7">
        <v>197421.61</v>
      </c>
      <c r="J6099" s="8">
        <v>216</v>
      </c>
      <c r="K6099" s="7">
        <v>327524.86</v>
      </c>
      <c r="L6099" s="8">
        <v>27</v>
      </c>
      <c r="M6099" s="7">
        <v>16364.4</v>
      </c>
      <c r="N6099" s="8">
        <v>6563</v>
      </c>
      <c r="O6099" s="7">
        <v>1597945.3499999996</v>
      </c>
      <c r="P6099" s="8">
        <v>458531</v>
      </c>
      <c r="R6099" s="10"/>
    </row>
    <row r="6100" spans="1:18" x14ac:dyDescent="0.25">
      <c r="A6100" s="9">
        <v>44451</v>
      </c>
      <c r="B6100" s="8" t="s">
        <v>20</v>
      </c>
      <c r="C6100" s="7">
        <v>417666.78</v>
      </c>
      <c r="D6100" s="8">
        <v>408171</v>
      </c>
      <c r="E6100" s="7">
        <v>555877.09</v>
      </c>
      <c r="F6100" s="8">
        <v>13565</v>
      </c>
      <c r="G6100" s="7">
        <v>45835.33</v>
      </c>
      <c r="H6100" s="8">
        <v>29989</v>
      </c>
      <c r="I6100" s="7">
        <v>196325.83</v>
      </c>
      <c r="J6100" s="8">
        <v>216</v>
      </c>
      <c r="K6100" s="7">
        <v>323498.33</v>
      </c>
      <c r="L6100" s="8">
        <v>27</v>
      </c>
      <c r="M6100" s="7">
        <v>18196.82</v>
      </c>
      <c r="N6100" s="8">
        <v>6563</v>
      </c>
      <c r="O6100" s="7">
        <v>1557400.1800000002</v>
      </c>
      <c r="P6100" s="8">
        <v>458531</v>
      </c>
      <c r="R6100" s="10"/>
    </row>
    <row r="6101" spans="1:18" x14ac:dyDescent="0.25">
      <c r="A6101" s="9">
        <v>44451</v>
      </c>
      <c r="B6101" s="8" t="s">
        <v>21</v>
      </c>
      <c r="C6101" s="7">
        <v>392082.95</v>
      </c>
      <c r="D6101" s="8">
        <v>408171</v>
      </c>
      <c r="E6101" s="7">
        <v>545350.21</v>
      </c>
      <c r="F6101" s="8">
        <v>13565</v>
      </c>
      <c r="G6101" s="7">
        <v>44934.12</v>
      </c>
      <c r="H6101" s="8">
        <v>29989</v>
      </c>
      <c r="I6101" s="7">
        <v>194447.68</v>
      </c>
      <c r="J6101" s="8">
        <v>216</v>
      </c>
      <c r="K6101" s="7">
        <v>326646.68</v>
      </c>
      <c r="L6101" s="8">
        <v>27</v>
      </c>
      <c r="M6101" s="7">
        <v>18427.37</v>
      </c>
      <c r="N6101" s="8">
        <v>6563</v>
      </c>
      <c r="O6101" s="7">
        <v>1521889.01</v>
      </c>
      <c r="P6101" s="8">
        <v>458531</v>
      </c>
      <c r="R6101" s="10"/>
    </row>
    <row r="6102" spans="1:18" x14ac:dyDescent="0.25">
      <c r="A6102" s="9">
        <v>44451</v>
      </c>
      <c r="B6102" s="8" t="s">
        <v>22</v>
      </c>
      <c r="C6102" s="7">
        <v>373079.28</v>
      </c>
      <c r="D6102" s="8">
        <v>408171</v>
      </c>
      <c r="E6102" s="7">
        <v>547931.36</v>
      </c>
      <c r="F6102" s="8">
        <v>13565</v>
      </c>
      <c r="G6102" s="7">
        <v>44108.3</v>
      </c>
      <c r="H6102" s="8">
        <v>29989</v>
      </c>
      <c r="I6102" s="7">
        <v>191482.16</v>
      </c>
      <c r="J6102" s="8">
        <v>216</v>
      </c>
      <c r="K6102" s="7">
        <v>324812.77</v>
      </c>
      <c r="L6102" s="8">
        <v>27</v>
      </c>
      <c r="M6102" s="7">
        <v>19742.47</v>
      </c>
      <c r="N6102" s="8">
        <v>6563</v>
      </c>
      <c r="O6102" s="7">
        <v>1501156.34</v>
      </c>
      <c r="P6102" s="8">
        <v>458531</v>
      </c>
      <c r="R6102" s="10"/>
    </row>
    <row r="6103" spans="1:18" x14ac:dyDescent="0.25">
      <c r="A6103" s="9">
        <v>44451</v>
      </c>
      <c r="B6103" s="8" t="s">
        <v>23</v>
      </c>
      <c r="C6103" s="7">
        <v>360379.02</v>
      </c>
      <c r="D6103" s="8">
        <v>408171</v>
      </c>
      <c r="E6103" s="7">
        <v>561157.05000000005</v>
      </c>
      <c r="F6103" s="8">
        <v>13565</v>
      </c>
      <c r="G6103" s="7">
        <v>44037.04</v>
      </c>
      <c r="H6103" s="8">
        <v>29989</v>
      </c>
      <c r="I6103" s="7">
        <v>190642.41</v>
      </c>
      <c r="J6103" s="8">
        <v>216</v>
      </c>
      <c r="K6103" s="7">
        <v>325966.28000000003</v>
      </c>
      <c r="L6103" s="8">
        <v>27</v>
      </c>
      <c r="M6103" s="7">
        <v>20236.759999999998</v>
      </c>
      <c r="N6103" s="8">
        <v>6563</v>
      </c>
      <c r="O6103" s="7">
        <v>1502418.56</v>
      </c>
      <c r="P6103" s="8">
        <v>458531</v>
      </c>
      <c r="R6103" s="10"/>
    </row>
    <row r="6104" spans="1:18" x14ac:dyDescent="0.25">
      <c r="A6104" s="9">
        <v>44451</v>
      </c>
      <c r="B6104" s="8" t="s">
        <v>24</v>
      </c>
      <c r="C6104" s="7">
        <v>360077.82</v>
      </c>
      <c r="D6104" s="8">
        <v>408171</v>
      </c>
      <c r="E6104" s="7">
        <v>585177.37</v>
      </c>
      <c r="F6104" s="8">
        <v>13565</v>
      </c>
      <c r="G6104" s="7">
        <v>44600.11</v>
      </c>
      <c r="H6104" s="8">
        <v>29989</v>
      </c>
      <c r="I6104" s="7">
        <v>189777.7</v>
      </c>
      <c r="J6104" s="8">
        <v>216</v>
      </c>
      <c r="K6104" s="7">
        <v>328726.09000000003</v>
      </c>
      <c r="L6104" s="8">
        <v>27</v>
      </c>
      <c r="M6104" s="7">
        <v>19598.759999999998</v>
      </c>
      <c r="N6104" s="8">
        <v>6563</v>
      </c>
      <c r="O6104" s="7">
        <v>1527957.85</v>
      </c>
      <c r="P6104" s="8">
        <v>458531</v>
      </c>
      <c r="R6104" s="10"/>
    </row>
    <row r="6105" spans="1:18" x14ac:dyDescent="0.25">
      <c r="A6105" s="9">
        <v>44451</v>
      </c>
      <c r="B6105" s="8" t="s">
        <v>25</v>
      </c>
      <c r="C6105" s="7">
        <v>378983.91</v>
      </c>
      <c r="D6105" s="8">
        <v>408171</v>
      </c>
      <c r="E6105" s="7">
        <v>578699.56999999995</v>
      </c>
      <c r="F6105" s="8">
        <v>13565</v>
      </c>
      <c r="G6105" s="7">
        <v>42470.38</v>
      </c>
      <c r="H6105" s="8">
        <v>29989</v>
      </c>
      <c r="I6105" s="7">
        <v>191076.73</v>
      </c>
      <c r="J6105" s="8">
        <v>216</v>
      </c>
      <c r="K6105" s="7">
        <v>330858.40000000002</v>
      </c>
      <c r="L6105" s="8">
        <v>27</v>
      </c>
      <c r="M6105" s="7">
        <v>6358.33</v>
      </c>
      <c r="N6105" s="8">
        <v>6563</v>
      </c>
      <c r="O6105" s="7">
        <v>1528447.3200000003</v>
      </c>
      <c r="P6105" s="8">
        <v>458531</v>
      </c>
      <c r="R6105" s="10"/>
    </row>
    <row r="6106" spans="1:18" x14ac:dyDescent="0.25">
      <c r="A6106" s="9">
        <v>44451</v>
      </c>
      <c r="B6106" s="8" t="s">
        <v>26</v>
      </c>
      <c r="C6106" s="7">
        <v>441587.83</v>
      </c>
      <c r="D6106" s="8">
        <v>408171</v>
      </c>
      <c r="E6106" s="7">
        <v>623764.42000000004</v>
      </c>
      <c r="F6106" s="8">
        <v>13565</v>
      </c>
      <c r="G6106" s="7">
        <v>43175.77</v>
      </c>
      <c r="H6106" s="8">
        <v>29989</v>
      </c>
      <c r="I6106" s="7">
        <v>190436.65</v>
      </c>
      <c r="J6106" s="8">
        <v>216</v>
      </c>
      <c r="K6106" s="7">
        <v>319928.15999999997</v>
      </c>
      <c r="L6106" s="8">
        <v>27</v>
      </c>
      <c r="M6106" s="7">
        <v>3451.67</v>
      </c>
      <c r="N6106" s="8">
        <v>6563</v>
      </c>
      <c r="O6106" s="7">
        <v>1622344.4999999998</v>
      </c>
      <c r="P6106" s="8">
        <v>458531</v>
      </c>
      <c r="R6106" s="10"/>
    </row>
    <row r="6107" spans="1:18" x14ac:dyDescent="0.25">
      <c r="A6107" s="9">
        <v>44451</v>
      </c>
      <c r="B6107" s="8" t="s">
        <v>27</v>
      </c>
      <c r="C6107" s="7">
        <v>519492.11</v>
      </c>
      <c r="D6107" s="8">
        <v>408171</v>
      </c>
      <c r="E6107" s="7">
        <v>658316.02</v>
      </c>
      <c r="F6107" s="8">
        <v>13565</v>
      </c>
      <c r="G6107" s="7">
        <v>47655.22</v>
      </c>
      <c r="H6107" s="8">
        <v>29989</v>
      </c>
      <c r="I6107" s="7">
        <v>191814.84</v>
      </c>
      <c r="J6107" s="8">
        <v>216</v>
      </c>
      <c r="K6107" s="7">
        <v>326486.56</v>
      </c>
      <c r="L6107" s="8">
        <v>27</v>
      </c>
      <c r="M6107" s="7">
        <v>1986.32</v>
      </c>
      <c r="N6107" s="8">
        <v>6563</v>
      </c>
      <c r="O6107" s="7">
        <v>1745751.07</v>
      </c>
      <c r="P6107" s="8">
        <v>458531</v>
      </c>
      <c r="R6107" s="10"/>
    </row>
    <row r="6108" spans="1:18" x14ac:dyDescent="0.25">
      <c r="A6108" s="9">
        <v>44451</v>
      </c>
      <c r="B6108" s="8" t="s">
        <v>28</v>
      </c>
      <c r="C6108" s="7">
        <v>601864.5</v>
      </c>
      <c r="D6108" s="8">
        <v>408171</v>
      </c>
      <c r="E6108" s="7">
        <v>684579.65</v>
      </c>
      <c r="F6108" s="8">
        <v>13565</v>
      </c>
      <c r="G6108" s="7">
        <v>53728.94</v>
      </c>
      <c r="H6108" s="8">
        <v>29989</v>
      </c>
      <c r="I6108" s="7">
        <v>194784.78</v>
      </c>
      <c r="J6108" s="8">
        <v>216</v>
      </c>
      <c r="K6108" s="7">
        <v>332573.03000000003</v>
      </c>
      <c r="L6108" s="8">
        <v>27</v>
      </c>
      <c r="M6108" s="7">
        <v>2036.96</v>
      </c>
      <c r="N6108" s="8">
        <v>6563</v>
      </c>
      <c r="O6108" s="7">
        <v>1869567.8599999999</v>
      </c>
      <c r="P6108" s="8">
        <v>458531</v>
      </c>
      <c r="R6108" s="10"/>
    </row>
    <row r="6109" spans="1:18" x14ac:dyDescent="0.25">
      <c r="A6109" s="9">
        <v>44451</v>
      </c>
      <c r="B6109" s="8" t="s">
        <v>29</v>
      </c>
      <c r="C6109" s="7">
        <v>684388.98</v>
      </c>
      <c r="D6109" s="8">
        <v>408171</v>
      </c>
      <c r="E6109" s="7">
        <v>727816.46</v>
      </c>
      <c r="F6109" s="8">
        <v>13565</v>
      </c>
      <c r="G6109" s="7">
        <v>59056.73</v>
      </c>
      <c r="H6109" s="8">
        <v>29989</v>
      </c>
      <c r="I6109" s="7">
        <v>198149.66</v>
      </c>
      <c r="J6109" s="8">
        <v>216</v>
      </c>
      <c r="K6109" s="7">
        <v>325194.81</v>
      </c>
      <c r="L6109" s="8">
        <v>27</v>
      </c>
      <c r="M6109" s="7">
        <v>1868.05</v>
      </c>
      <c r="N6109" s="8">
        <v>6563</v>
      </c>
      <c r="O6109" s="7">
        <v>1996474.69</v>
      </c>
      <c r="P6109" s="8">
        <v>458531</v>
      </c>
      <c r="R6109" s="10"/>
    </row>
    <row r="6110" spans="1:18" x14ac:dyDescent="0.25">
      <c r="A6110" s="9">
        <v>44451</v>
      </c>
      <c r="B6110" s="8" t="s">
        <v>30</v>
      </c>
      <c r="C6110" s="7">
        <v>766345.89</v>
      </c>
      <c r="D6110" s="8">
        <v>408171</v>
      </c>
      <c r="E6110" s="7">
        <v>748635.18</v>
      </c>
      <c r="F6110" s="8">
        <v>13565</v>
      </c>
      <c r="G6110" s="7">
        <v>63234.1</v>
      </c>
      <c r="H6110" s="8">
        <v>29989</v>
      </c>
      <c r="I6110" s="7">
        <v>202097.67</v>
      </c>
      <c r="J6110" s="8">
        <v>216</v>
      </c>
      <c r="K6110" s="7">
        <v>328124.65000000002</v>
      </c>
      <c r="L6110" s="8">
        <v>27</v>
      </c>
      <c r="M6110" s="7">
        <v>1448.35</v>
      </c>
      <c r="N6110" s="8">
        <v>6563</v>
      </c>
      <c r="O6110" s="7">
        <v>2109885.8400000003</v>
      </c>
      <c r="P6110" s="8">
        <v>458531</v>
      </c>
      <c r="R6110" s="10"/>
    </row>
    <row r="6111" spans="1:18" x14ac:dyDescent="0.25">
      <c r="A6111" s="9">
        <v>44451</v>
      </c>
      <c r="B6111" s="8" t="s">
        <v>31</v>
      </c>
      <c r="C6111" s="7">
        <v>841748.76</v>
      </c>
      <c r="D6111" s="8">
        <v>408171</v>
      </c>
      <c r="E6111" s="7">
        <v>759901.21</v>
      </c>
      <c r="F6111" s="8">
        <v>13565</v>
      </c>
      <c r="G6111" s="7">
        <v>65763.91</v>
      </c>
      <c r="H6111" s="8">
        <v>29989</v>
      </c>
      <c r="I6111" s="7">
        <v>204510.7</v>
      </c>
      <c r="J6111" s="8">
        <v>216</v>
      </c>
      <c r="K6111" s="7">
        <v>330339.78999999998</v>
      </c>
      <c r="L6111" s="8">
        <v>27</v>
      </c>
      <c r="M6111" s="7">
        <v>1754.95</v>
      </c>
      <c r="N6111" s="8">
        <v>6563</v>
      </c>
      <c r="O6111" s="7">
        <v>2204019.3199999998</v>
      </c>
      <c r="P6111" s="8">
        <v>458531</v>
      </c>
      <c r="R6111" s="10"/>
    </row>
    <row r="6112" spans="1:18" x14ac:dyDescent="0.25">
      <c r="A6112" s="9">
        <v>44451</v>
      </c>
      <c r="B6112" s="8" t="s">
        <v>32</v>
      </c>
      <c r="C6112" s="7">
        <v>913203.25</v>
      </c>
      <c r="D6112" s="8">
        <v>408171</v>
      </c>
      <c r="E6112" s="7">
        <v>778617.01</v>
      </c>
      <c r="F6112" s="8">
        <v>13565</v>
      </c>
      <c r="G6112" s="7">
        <v>68639.199999999997</v>
      </c>
      <c r="H6112" s="8">
        <v>29989</v>
      </c>
      <c r="I6112" s="7">
        <v>207280.15</v>
      </c>
      <c r="J6112" s="8">
        <v>216</v>
      </c>
      <c r="K6112" s="7">
        <v>328332.92</v>
      </c>
      <c r="L6112" s="8">
        <v>27</v>
      </c>
      <c r="M6112" s="7">
        <v>2418.4499999999998</v>
      </c>
      <c r="N6112" s="8">
        <v>6563</v>
      </c>
      <c r="O6112" s="7">
        <v>2298490.98</v>
      </c>
      <c r="P6112" s="8">
        <v>458531</v>
      </c>
      <c r="R6112" s="10"/>
    </row>
    <row r="6113" spans="1:18" x14ac:dyDescent="0.25">
      <c r="A6113" s="9">
        <v>44451</v>
      </c>
      <c r="B6113" s="8" t="s">
        <v>33</v>
      </c>
      <c r="C6113" s="7">
        <v>972188.03</v>
      </c>
      <c r="D6113" s="8">
        <v>408171</v>
      </c>
      <c r="E6113" s="7">
        <v>794771.89</v>
      </c>
      <c r="F6113" s="8">
        <v>13565</v>
      </c>
      <c r="G6113" s="7">
        <v>70297.97</v>
      </c>
      <c r="H6113" s="8">
        <v>29989</v>
      </c>
      <c r="I6113" s="7">
        <v>209946.3</v>
      </c>
      <c r="J6113" s="8">
        <v>216</v>
      </c>
      <c r="K6113" s="7">
        <v>329591.59000000003</v>
      </c>
      <c r="L6113" s="8">
        <v>27</v>
      </c>
      <c r="M6113" s="7">
        <v>2266.7800000000002</v>
      </c>
      <c r="N6113" s="8">
        <v>6563</v>
      </c>
      <c r="O6113" s="7">
        <v>2379062.5599999996</v>
      </c>
      <c r="P6113" s="8">
        <v>458531</v>
      </c>
      <c r="R6113" s="10"/>
    </row>
    <row r="6114" spans="1:18" x14ac:dyDescent="0.25">
      <c r="A6114" s="9">
        <v>44451</v>
      </c>
      <c r="B6114" s="8" t="s">
        <v>34</v>
      </c>
      <c r="C6114" s="7">
        <v>1013657.86</v>
      </c>
      <c r="D6114" s="8">
        <v>408171</v>
      </c>
      <c r="E6114" s="7">
        <v>783355.26</v>
      </c>
      <c r="F6114" s="8">
        <v>13565</v>
      </c>
      <c r="G6114" s="7">
        <v>70620.600000000006</v>
      </c>
      <c r="H6114" s="8">
        <v>29989</v>
      </c>
      <c r="I6114" s="7">
        <v>210584.41</v>
      </c>
      <c r="J6114" s="8">
        <v>216</v>
      </c>
      <c r="K6114" s="7">
        <v>340885.61</v>
      </c>
      <c r="L6114" s="8">
        <v>27</v>
      </c>
      <c r="M6114" s="7">
        <v>2708.74</v>
      </c>
      <c r="N6114" s="8">
        <v>6563</v>
      </c>
      <c r="O6114" s="7">
        <v>2421812.4800000004</v>
      </c>
      <c r="P6114" s="8">
        <v>458531</v>
      </c>
      <c r="R6114" s="10"/>
    </row>
    <row r="6115" spans="1:18" x14ac:dyDescent="0.25">
      <c r="A6115" s="9">
        <v>44451</v>
      </c>
      <c r="B6115" s="8" t="s">
        <v>35</v>
      </c>
      <c r="C6115" s="7">
        <v>1041085.75</v>
      </c>
      <c r="D6115" s="8">
        <v>408171</v>
      </c>
      <c r="E6115" s="7">
        <v>786880.46</v>
      </c>
      <c r="F6115" s="8">
        <v>13565</v>
      </c>
      <c r="G6115" s="7">
        <v>69117.899999999994</v>
      </c>
      <c r="H6115" s="8">
        <v>29989</v>
      </c>
      <c r="I6115" s="7">
        <v>211268.71</v>
      </c>
      <c r="J6115" s="8">
        <v>216</v>
      </c>
      <c r="K6115" s="7">
        <v>336053.1</v>
      </c>
      <c r="L6115" s="8">
        <v>27</v>
      </c>
      <c r="M6115" s="7">
        <v>2232.4899999999998</v>
      </c>
      <c r="N6115" s="8">
        <v>6563</v>
      </c>
      <c r="O6115" s="7">
        <v>2446638.41</v>
      </c>
      <c r="P6115" s="8">
        <v>458531</v>
      </c>
      <c r="R6115" s="10"/>
    </row>
    <row r="6116" spans="1:18" x14ac:dyDescent="0.25">
      <c r="A6116" s="9">
        <v>44451</v>
      </c>
      <c r="B6116" s="8" t="s">
        <v>36</v>
      </c>
      <c r="C6116" s="7">
        <v>1025635.24</v>
      </c>
      <c r="D6116" s="8">
        <v>408171</v>
      </c>
      <c r="E6116" s="7">
        <v>736706.48</v>
      </c>
      <c r="F6116" s="8">
        <v>13565</v>
      </c>
      <c r="G6116" s="7">
        <v>65648.55</v>
      </c>
      <c r="H6116" s="8">
        <v>29989</v>
      </c>
      <c r="I6116" s="7">
        <v>214640.4</v>
      </c>
      <c r="J6116" s="8">
        <v>216</v>
      </c>
      <c r="K6116" s="7">
        <v>340354.72</v>
      </c>
      <c r="L6116" s="8">
        <v>27</v>
      </c>
      <c r="M6116" s="7">
        <v>2898.55</v>
      </c>
      <c r="N6116" s="8">
        <v>6563</v>
      </c>
      <c r="O6116" s="7">
        <v>2385883.9399999995</v>
      </c>
      <c r="P6116" s="8">
        <v>458531</v>
      </c>
      <c r="R6116" s="10"/>
    </row>
    <row r="6117" spans="1:18" x14ac:dyDescent="0.25">
      <c r="A6117" s="9">
        <v>44451</v>
      </c>
      <c r="B6117" s="8" t="s">
        <v>37</v>
      </c>
      <c r="C6117" s="7">
        <v>974971.46</v>
      </c>
      <c r="D6117" s="8">
        <v>408171</v>
      </c>
      <c r="E6117" s="7">
        <v>740777.23</v>
      </c>
      <c r="F6117" s="8">
        <v>13565</v>
      </c>
      <c r="G6117" s="7">
        <v>62219.07</v>
      </c>
      <c r="H6117" s="8">
        <v>29989</v>
      </c>
      <c r="I6117" s="7">
        <v>214121.13</v>
      </c>
      <c r="J6117" s="8">
        <v>216</v>
      </c>
      <c r="K6117" s="7">
        <v>324511.12</v>
      </c>
      <c r="L6117" s="8">
        <v>27</v>
      </c>
      <c r="M6117" s="7">
        <v>3917.96</v>
      </c>
      <c r="N6117" s="8">
        <v>6563</v>
      </c>
      <c r="O6117" s="7">
        <v>2320517.9700000002</v>
      </c>
      <c r="P6117" s="8">
        <v>458531</v>
      </c>
      <c r="R6117" s="10"/>
    </row>
    <row r="6118" spans="1:18" x14ac:dyDescent="0.25">
      <c r="A6118" s="9">
        <v>44451</v>
      </c>
      <c r="B6118" s="8" t="s">
        <v>38</v>
      </c>
      <c r="C6118" s="7">
        <v>956182.8</v>
      </c>
      <c r="D6118" s="8">
        <v>408171</v>
      </c>
      <c r="E6118" s="7">
        <v>712171.91</v>
      </c>
      <c r="F6118" s="8">
        <v>13565</v>
      </c>
      <c r="G6118" s="7">
        <v>62199.839999999997</v>
      </c>
      <c r="H6118" s="8">
        <v>29989</v>
      </c>
      <c r="I6118" s="7">
        <v>212563.07</v>
      </c>
      <c r="J6118" s="8">
        <v>216</v>
      </c>
      <c r="K6118" s="7">
        <v>344195.69</v>
      </c>
      <c r="L6118" s="8">
        <v>27</v>
      </c>
      <c r="M6118" s="7">
        <v>16588.09</v>
      </c>
      <c r="N6118" s="8">
        <v>6563</v>
      </c>
      <c r="O6118" s="7">
        <v>2303901.4</v>
      </c>
      <c r="P6118" s="8">
        <v>458531</v>
      </c>
      <c r="R6118" s="10"/>
    </row>
    <row r="6119" spans="1:18" x14ac:dyDescent="0.25">
      <c r="A6119" s="9">
        <v>44451</v>
      </c>
      <c r="B6119" s="8" t="s">
        <v>39</v>
      </c>
      <c r="C6119" s="7">
        <v>892565.39</v>
      </c>
      <c r="D6119" s="8">
        <v>408171</v>
      </c>
      <c r="E6119" s="7">
        <v>687702.34</v>
      </c>
      <c r="F6119" s="8">
        <v>13565</v>
      </c>
      <c r="G6119" s="7">
        <v>58593.45</v>
      </c>
      <c r="H6119" s="8">
        <v>29989</v>
      </c>
      <c r="I6119" s="7">
        <v>213325.72</v>
      </c>
      <c r="J6119" s="8">
        <v>216</v>
      </c>
      <c r="K6119" s="7">
        <v>348897.88</v>
      </c>
      <c r="L6119" s="8">
        <v>27</v>
      </c>
      <c r="M6119" s="7">
        <v>18236.22</v>
      </c>
      <c r="N6119" s="8">
        <v>6563</v>
      </c>
      <c r="O6119" s="7">
        <v>2219321</v>
      </c>
      <c r="P6119" s="8">
        <v>458531</v>
      </c>
      <c r="R6119" s="10"/>
    </row>
    <row r="6120" spans="1:18" x14ac:dyDescent="0.25">
      <c r="A6120" s="9">
        <v>44451</v>
      </c>
      <c r="B6120" s="8" t="s">
        <v>40</v>
      </c>
      <c r="C6120" s="7">
        <v>794806.89</v>
      </c>
      <c r="D6120" s="8">
        <v>408171</v>
      </c>
      <c r="E6120" s="7">
        <v>644595.68999999994</v>
      </c>
      <c r="F6120" s="8">
        <v>13565</v>
      </c>
      <c r="G6120" s="7">
        <v>55139.46</v>
      </c>
      <c r="H6120" s="8">
        <v>29989</v>
      </c>
      <c r="I6120" s="7">
        <v>214145.34</v>
      </c>
      <c r="J6120" s="8">
        <v>216</v>
      </c>
      <c r="K6120" s="7">
        <v>359402.62</v>
      </c>
      <c r="L6120" s="8">
        <v>27</v>
      </c>
      <c r="M6120" s="7">
        <v>20137.62</v>
      </c>
      <c r="N6120" s="8">
        <v>6563</v>
      </c>
      <c r="O6120" s="7">
        <v>2088227.62</v>
      </c>
      <c r="P6120" s="8">
        <v>458531</v>
      </c>
      <c r="R6120" s="10"/>
    </row>
    <row r="6121" spans="1:18" x14ac:dyDescent="0.25">
      <c r="A6121" s="9">
        <v>44451</v>
      </c>
      <c r="B6121" s="8" t="s">
        <v>41</v>
      </c>
      <c r="C6121" s="7">
        <v>685142.89</v>
      </c>
      <c r="D6121" s="8">
        <v>408171</v>
      </c>
      <c r="E6121" s="7">
        <v>640544.64</v>
      </c>
      <c r="F6121" s="8">
        <v>13565</v>
      </c>
      <c r="G6121" s="7">
        <v>52306.35</v>
      </c>
      <c r="H6121" s="8">
        <v>29989</v>
      </c>
      <c r="I6121" s="7">
        <v>212601.83</v>
      </c>
      <c r="J6121" s="8">
        <v>216</v>
      </c>
      <c r="K6121" s="7">
        <v>355113.47</v>
      </c>
      <c r="L6121" s="8">
        <v>27</v>
      </c>
      <c r="M6121" s="7">
        <v>14228.65</v>
      </c>
      <c r="N6121" s="8">
        <v>6563</v>
      </c>
      <c r="O6121" s="7">
        <v>1959937.83</v>
      </c>
      <c r="P6121" s="8">
        <v>458531</v>
      </c>
      <c r="R6121" s="10"/>
    </row>
    <row r="6122" spans="1:18" x14ac:dyDescent="0.25">
      <c r="A6122" s="9">
        <v>44451</v>
      </c>
      <c r="B6122" s="8" t="s">
        <v>42</v>
      </c>
      <c r="C6122" s="7">
        <v>588314.51</v>
      </c>
      <c r="D6122" s="8">
        <v>408171</v>
      </c>
      <c r="E6122" s="7">
        <v>611178.56000000006</v>
      </c>
      <c r="F6122" s="8">
        <v>13565</v>
      </c>
      <c r="G6122" s="7">
        <v>49857.79</v>
      </c>
      <c r="H6122" s="8">
        <v>29989</v>
      </c>
      <c r="I6122" s="7">
        <v>211346.36</v>
      </c>
      <c r="J6122" s="8">
        <v>216</v>
      </c>
      <c r="K6122" s="7">
        <v>364265.24</v>
      </c>
      <c r="L6122" s="8">
        <v>27</v>
      </c>
      <c r="M6122" s="7">
        <v>6587.81</v>
      </c>
      <c r="N6122" s="8">
        <v>6563</v>
      </c>
      <c r="O6122" s="7">
        <v>1831550.2700000003</v>
      </c>
      <c r="P6122" s="8">
        <v>458531</v>
      </c>
      <c r="R6122" s="10"/>
    </row>
    <row r="6123" spans="1:18" x14ac:dyDescent="0.25">
      <c r="A6123" s="9">
        <v>44452</v>
      </c>
      <c r="B6123" s="8" t="s">
        <v>19</v>
      </c>
      <c r="C6123" s="7">
        <v>523090.54</v>
      </c>
      <c r="D6123" s="8">
        <v>407760</v>
      </c>
      <c r="E6123" s="7">
        <v>606693.53</v>
      </c>
      <c r="F6123" s="8">
        <v>13552</v>
      </c>
      <c r="G6123" s="7">
        <v>48270.97</v>
      </c>
      <c r="H6123" s="8">
        <v>29981</v>
      </c>
      <c r="I6123" s="7">
        <v>210987.02</v>
      </c>
      <c r="J6123" s="8">
        <v>216</v>
      </c>
      <c r="K6123" s="7">
        <v>359435.47</v>
      </c>
      <c r="L6123" s="8">
        <v>27</v>
      </c>
      <c r="M6123" s="7">
        <v>4606.1499999999996</v>
      </c>
      <c r="N6123" s="8">
        <v>6566</v>
      </c>
      <c r="O6123" s="7">
        <v>1753083.68</v>
      </c>
      <c r="P6123" s="8">
        <v>458102</v>
      </c>
      <c r="R6123" s="10"/>
    </row>
    <row r="6124" spans="1:18" x14ac:dyDescent="0.25">
      <c r="A6124" s="9">
        <v>44452</v>
      </c>
      <c r="B6124" s="8" t="s">
        <v>20</v>
      </c>
      <c r="C6124" s="7">
        <v>474120.59</v>
      </c>
      <c r="D6124" s="8">
        <v>407762</v>
      </c>
      <c r="E6124" s="7">
        <v>602788.42000000004</v>
      </c>
      <c r="F6124" s="8">
        <v>13552</v>
      </c>
      <c r="G6124" s="7">
        <v>46996.25</v>
      </c>
      <c r="H6124" s="8">
        <v>29945</v>
      </c>
      <c r="I6124" s="7">
        <v>209537.5</v>
      </c>
      <c r="J6124" s="8">
        <v>216</v>
      </c>
      <c r="K6124" s="7">
        <v>359569.02</v>
      </c>
      <c r="L6124" s="8">
        <v>27</v>
      </c>
      <c r="M6124" s="7">
        <v>4297.92</v>
      </c>
      <c r="N6124" s="8">
        <v>6566</v>
      </c>
      <c r="O6124" s="7">
        <v>1697309.7</v>
      </c>
      <c r="P6124" s="8">
        <v>458068</v>
      </c>
      <c r="R6124" s="10"/>
    </row>
    <row r="6125" spans="1:18" x14ac:dyDescent="0.25">
      <c r="A6125" s="9">
        <v>44452</v>
      </c>
      <c r="B6125" s="8" t="s">
        <v>21</v>
      </c>
      <c r="C6125" s="7">
        <v>439256.14</v>
      </c>
      <c r="D6125" s="8">
        <v>407762</v>
      </c>
      <c r="E6125" s="7">
        <v>596175.67000000004</v>
      </c>
      <c r="F6125" s="8">
        <v>13552</v>
      </c>
      <c r="G6125" s="7">
        <v>46123.24</v>
      </c>
      <c r="H6125" s="8">
        <v>29945</v>
      </c>
      <c r="I6125" s="7">
        <v>207964.31</v>
      </c>
      <c r="J6125" s="8">
        <v>216</v>
      </c>
      <c r="K6125" s="7">
        <v>360790.16</v>
      </c>
      <c r="L6125" s="8">
        <v>27</v>
      </c>
      <c r="M6125" s="7">
        <v>7184.12</v>
      </c>
      <c r="N6125" s="8">
        <v>6566</v>
      </c>
      <c r="O6125" s="7">
        <v>1657493.6400000001</v>
      </c>
      <c r="P6125" s="8">
        <v>458068</v>
      </c>
      <c r="R6125" s="10"/>
    </row>
    <row r="6126" spans="1:18" x14ac:dyDescent="0.25">
      <c r="A6126" s="9">
        <v>44452</v>
      </c>
      <c r="B6126" s="8" t="s">
        <v>22</v>
      </c>
      <c r="C6126" s="7">
        <v>415522.01</v>
      </c>
      <c r="D6126" s="8">
        <v>407762</v>
      </c>
      <c r="E6126" s="7">
        <v>642665.68000000005</v>
      </c>
      <c r="F6126" s="8">
        <v>13552</v>
      </c>
      <c r="G6126" s="7">
        <v>45915.78</v>
      </c>
      <c r="H6126" s="8">
        <v>29945</v>
      </c>
      <c r="I6126" s="7">
        <v>207628.69</v>
      </c>
      <c r="J6126" s="8">
        <v>216</v>
      </c>
      <c r="K6126" s="7">
        <v>346954.01</v>
      </c>
      <c r="L6126" s="8">
        <v>27</v>
      </c>
      <c r="M6126" s="7">
        <v>3436.86</v>
      </c>
      <c r="N6126" s="8">
        <v>6566</v>
      </c>
      <c r="O6126" s="7">
        <v>1662123.03</v>
      </c>
      <c r="P6126" s="8">
        <v>458068</v>
      </c>
      <c r="R6126" s="10"/>
    </row>
    <row r="6127" spans="1:18" x14ac:dyDescent="0.25">
      <c r="A6127" s="9">
        <v>44452</v>
      </c>
      <c r="B6127" s="8" t="s">
        <v>23</v>
      </c>
      <c r="C6127" s="7">
        <v>414832.31</v>
      </c>
      <c r="D6127" s="8">
        <v>407762</v>
      </c>
      <c r="E6127" s="7">
        <v>738036.97</v>
      </c>
      <c r="F6127" s="8">
        <v>13552</v>
      </c>
      <c r="G6127" s="7">
        <v>47127.98</v>
      </c>
      <c r="H6127" s="8">
        <v>29945</v>
      </c>
      <c r="I6127" s="7">
        <v>210874.15</v>
      </c>
      <c r="J6127" s="8">
        <v>216</v>
      </c>
      <c r="K6127" s="7">
        <v>348652.54</v>
      </c>
      <c r="L6127" s="8">
        <v>27</v>
      </c>
      <c r="M6127" s="7">
        <v>2223.5300000000002</v>
      </c>
      <c r="N6127" s="8">
        <v>6566</v>
      </c>
      <c r="O6127" s="7">
        <v>1761747.48</v>
      </c>
      <c r="P6127" s="8">
        <v>458068</v>
      </c>
      <c r="R6127" s="10"/>
    </row>
    <row r="6128" spans="1:18" x14ac:dyDescent="0.25">
      <c r="A6128" s="9">
        <v>44452</v>
      </c>
      <c r="B6128" s="8" t="s">
        <v>24</v>
      </c>
      <c r="C6128" s="7">
        <v>442127.51</v>
      </c>
      <c r="D6128" s="8">
        <v>407762</v>
      </c>
      <c r="E6128" s="7">
        <v>825925.24</v>
      </c>
      <c r="F6128" s="8">
        <v>13552</v>
      </c>
      <c r="G6128" s="7">
        <v>50857.52</v>
      </c>
      <c r="H6128" s="8">
        <v>29945</v>
      </c>
      <c r="I6128" s="7">
        <v>219609.68</v>
      </c>
      <c r="J6128" s="8">
        <v>216</v>
      </c>
      <c r="K6128" s="7">
        <v>371187.22</v>
      </c>
      <c r="L6128" s="8">
        <v>27</v>
      </c>
      <c r="M6128" s="7">
        <v>757.93</v>
      </c>
      <c r="N6128" s="8">
        <v>6566</v>
      </c>
      <c r="O6128" s="7">
        <v>1910465.0999999999</v>
      </c>
      <c r="P6128" s="8">
        <v>458068</v>
      </c>
      <c r="R6128" s="10"/>
    </row>
    <row r="6129" spans="1:18" x14ac:dyDescent="0.25">
      <c r="A6129" s="9">
        <v>44452</v>
      </c>
      <c r="B6129" s="8" t="s">
        <v>25</v>
      </c>
      <c r="C6129" s="7">
        <v>454093.83</v>
      </c>
      <c r="D6129" s="8">
        <v>407762</v>
      </c>
      <c r="E6129" s="7">
        <v>888323.88</v>
      </c>
      <c r="F6129" s="8">
        <v>13552</v>
      </c>
      <c r="G6129" s="7">
        <v>54886.57</v>
      </c>
      <c r="H6129" s="8">
        <v>29945</v>
      </c>
      <c r="I6129" s="7">
        <v>236610.69</v>
      </c>
      <c r="J6129" s="8">
        <v>216</v>
      </c>
      <c r="K6129" s="7">
        <v>378456.62</v>
      </c>
      <c r="L6129" s="8">
        <v>27</v>
      </c>
      <c r="M6129" s="7">
        <v>2654.78</v>
      </c>
      <c r="N6129" s="8">
        <v>6566</v>
      </c>
      <c r="O6129" s="7">
        <v>2015026.3699999999</v>
      </c>
      <c r="P6129" s="8">
        <v>458068</v>
      </c>
      <c r="R6129" s="10"/>
    </row>
    <row r="6130" spans="1:18" x14ac:dyDescent="0.25">
      <c r="A6130" s="9">
        <v>44452</v>
      </c>
      <c r="B6130" s="8" t="s">
        <v>26</v>
      </c>
      <c r="C6130" s="7">
        <v>454120.86</v>
      </c>
      <c r="D6130" s="8">
        <v>407762</v>
      </c>
      <c r="E6130" s="7">
        <v>933160.48</v>
      </c>
      <c r="F6130" s="8">
        <v>13552</v>
      </c>
      <c r="G6130" s="7">
        <v>61753.8</v>
      </c>
      <c r="H6130" s="8">
        <v>29945</v>
      </c>
      <c r="I6130" s="7">
        <v>247708.69</v>
      </c>
      <c r="J6130" s="8">
        <v>216</v>
      </c>
      <c r="K6130" s="7">
        <v>383844.18</v>
      </c>
      <c r="L6130" s="8">
        <v>27</v>
      </c>
      <c r="M6130" s="7">
        <v>859.9</v>
      </c>
      <c r="N6130" s="8">
        <v>6566</v>
      </c>
      <c r="O6130" s="7">
        <v>2081447.9099999997</v>
      </c>
      <c r="P6130" s="8">
        <v>458068</v>
      </c>
      <c r="R6130" s="10"/>
    </row>
    <row r="6131" spans="1:18" x14ac:dyDescent="0.25">
      <c r="A6131" s="9">
        <v>44452</v>
      </c>
      <c r="B6131" s="8" t="s">
        <v>27</v>
      </c>
      <c r="C6131" s="7">
        <v>487821.63</v>
      </c>
      <c r="D6131" s="8">
        <v>407762</v>
      </c>
      <c r="E6131" s="7">
        <v>981901.42</v>
      </c>
      <c r="F6131" s="8">
        <v>13552</v>
      </c>
      <c r="G6131" s="7">
        <v>70508.960000000006</v>
      </c>
      <c r="H6131" s="8">
        <v>29945</v>
      </c>
      <c r="I6131" s="7">
        <v>254327.35</v>
      </c>
      <c r="J6131" s="8">
        <v>216</v>
      </c>
      <c r="K6131" s="7">
        <v>380205.08</v>
      </c>
      <c r="L6131" s="8">
        <v>27</v>
      </c>
      <c r="M6131" s="7">
        <v>1256.8699999999999</v>
      </c>
      <c r="N6131" s="8">
        <v>6566</v>
      </c>
      <c r="O6131" s="7">
        <v>2176021.31</v>
      </c>
      <c r="P6131" s="8">
        <v>458068</v>
      </c>
      <c r="R6131" s="10"/>
    </row>
    <row r="6132" spans="1:18" x14ac:dyDescent="0.25">
      <c r="A6132" s="9">
        <v>44452</v>
      </c>
      <c r="B6132" s="8" t="s">
        <v>28</v>
      </c>
      <c r="C6132" s="7">
        <v>547571.21</v>
      </c>
      <c r="D6132" s="8">
        <v>407762</v>
      </c>
      <c r="E6132" s="7">
        <v>1045001.49</v>
      </c>
      <c r="F6132" s="8">
        <v>13552</v>
      </c>
      <c r="G6132" s="7">
        <v>78367.820000000007</v>
      </c>
      <c r="H6132" s="8">
        <v>29945</v>
      </c>
      <c r="I6132" s="7">
        <v>258668.59</v>
      </c>
      <c r="J6132" s="8">
        <v>216</v>
      </c>
      <c r="K6132" s="7">
        <v>375461.06</v>
      </c>
      <c r="L6132" s="8">
        <v>27</v>
      </c>
      <c r="M6132" s="7">
        <v>1958.18</v>
      </c>
      <c r="N6132" s="8">
        <v>6566</v>
      </c>
      <c r="O6132" s="7">
        <v>2307028.35</v>
      </c>
      <c r="P6132" s="8">
        <v>458068</v>
      </c>
      <c r="R6132" s="10"/>
    </row>
    <row r="6133" spans="1:18" x14ac:dyDescent="0.25">
      <c r="A6133" s="9">
        <v>44452</v>
      </c>
      <c r="B6133" s="8" t="s">
        <v>29</v>
      </c>
      <c r="C6133" s="7">
        <v>629766.87</v>
      </c>
      <c r="D6133" s="8">
        <v>407762</v>
      </c>
      <c r="E6133" s="7">
        <v>1045373.87</v>
      </c>
      <c r="F6133" s="8">
        <v>13552</v>
      </c>
      <c r="G6133" s="7">
        <v>84880.76</v>
      </c>
      <c r="H6133" s="8">
        <v>29945</v>
      </c>
      <c r="I6133" s="7">
        <v>263111.43</v>
      </c>
      <c r="J6133" s="8">
        <v>216</v>
      </c>
      <c r="K6133" s="7">
        <v>387027.43</v>
      </c>
      <c r="L6133" s="8">
        <v>27</v>
      </c>
      <c r="M6133" s="7">
        <v>501.14</v>
      </c>
      <c r="N6133" s="8">
        <v>6566</v>
      </c>
      <c r="O6133" s="7">
        <v>2410661.5</v>
      </c>
      <c r="P6133" s="8">
        <v>458068</v>
      </c>
      <c r="R6133" s="10"/>
    </row>
    <row r="6134" spans="1:18" x14ac:dyDescent="0.25">
      <c r="A6134" s="9">
        <v>44452</v>
      </c>
      <c r="B6134" s="8" t="s">
        <v>30</v>
      </c>
      <c r="C6134" s="7">
        <v>715840.24</v>
      </c>
      <c r="D6134" s="8">
        <v>407762</v>
      </c>
      <c r="E6134" s="7">
        <v>1092109.27</v>
      </c>
      <c r="F6134" s="8">
        <v>13552</v>
      </c>
      <c r="G6134" s="7">
        <v>88926.54</v>
      </c>
      <c r="H6134" s="8">
        <v>29945</v>
      </c>
      <c r="I6134" s="7">
        <v>263353.15000000002</v>
      </c>
      <c r="J6134" s="8">
        <v>216</v>
      </c>
      <c r="K6134" s="7">
        <v>364625.55</v>
      </c>
      <c r="L6134" s="8">
        <v>27</v>
      </c>
      <c r="M6134" s="7">
        <v>413.64</v>
      </c>
      <c r="N6134" s="8">
        <v>6566</v>
      </c>
      <c r="O6134" s="7">
        <v>2525268.39</v>
      </c>
      <c r="P6134" s="8">
        <v>458068</v>
      </c>
      <c r="R6134" s="10"/>
    </row>
    <row r="6135" spans="1:18" x14ac:dyDescent="0.25">
      <c r="A6135" s="9">
        <v>44452</v>
      </c>
      <c r="B6135" s="8" t="s">
        <v>31</v>
      </c>
      <c r="C6135" s="7">
        <v>786411.88</v>
      </c>
      <c r="D6135" s="8">
        <v>407762</v>
      </c>
      <c r="E6135" s="7">
        <v>1119737.51</v>
      </c>
      <c r="F6135" s="8">
        <v>13552</v>
      </c>
      <c r="G6135" s="7">
        <v>92319.48</v>
      </c>
      <c r="H6135" s="8">
        <v>29945</v>
      </c>
      <c r="I6135" s="7">
        <v>265310.12</v>
      </c>
      <c r="J6135" s="8">
        <v>216</v>
      </c>
      <c r="K6135" s="7">
        <v>361680.45</v>
      </c>
      <c r="L6135" s="8">
        <v>27</v>
      </c>
      <c r="M6135" s="7">
        <v>52.57</v>
      </c>
      <c r="N6135" s="8">
        <v>6566</v>
      </c>
      <c r="O6135" s="7">
        <v>2625512.0100000002</v>
      </c>
      <c r="P6135" s="8">
        <v>458068</v>
      </c>
      <c r="R6135" s="10"/>
    </row>
    <row r="6136" spans="1:18" x14ac:dyDescent="0.25">
      <c r="A6136" s="9">
        <v>44452</v>
      </c>
      <c r="B6136" s="8" t="s">
        <v>32</v>
      </c>
      <c r="C6136" s="7">
        <v>854500</v>
      </c>
      <c r="D6136" s="8">
        <v>407762</v>
      </c>
      <c r="E6136" s="7">
        <v>1113028.33</v>
      </c>
      <c r="F6136" s="8">
        <v>13552</v>
      </c>
      <c r="G6136" s="7">
        <v>95514.32</v>
      </c>
      <c r="H6136" s="8">
        <v>29945</v>
      </c>
      <c r="I6136" s="7">
        <v>268169.14</v>
      </c>
      <c r="J6136" s="8">
        <v>216</v>
      </c>
      <c r="K6136" s="7">
        <v>363797.48</v>
      </c>
      <c r="L6136" s="8">
        <v>27</v>
      </c>
      <c r="M6136" s="7">
        <v>49.56</v>
      </c>
      <c r="N6136" s="8">
        <v>6566</v>
      </c>
      <c r="O6136" s="7">
        <v>2695058.83</v>
      </c>
      <c r="P6136" s="8">
        <v>458068</v>
      </c>
      <c r="R6136" s="10"/>
    </row>
    <row r="6137" spans="1:18" x14ac:dyDescent="0.25">
      <c r="A6137" s="9">
        <v>44452</v>
      </c>
      <c r="B6137" s="8" t="s">
        <v>33</v>
      </c>
      <c r="C6137" s="7">
        <v>923610.22</v>
      </c>
      <c r="D6137" s="8">
        <v>407762</v>
      </c>
      <c r="E6137" s="7">
        <v>1093419.05</v>
      </c>
      <c r="F6137" s="8">
        <v>13552</v>
      </c>
      <c r="G6137" s="7">
        <v>96276.67</v>
      </c>
      <c r="H6137" s="8">
        <v>29945</v>
      </c>
      <c r="I6137" s="7">
        <v>268460.03999999998</v>
      </c>
      <c r="J6137" s="8">
        <v>216</v>
      </c>
      <c r="K6137" s="7">
        <v>359439.29</v>
      </c>
      <c r="L6137" s="8">
        <v>27</v>
      </c>
      <c r="M6137" s="7">
        <v>75.099999999999994</v>
      </c>
      <c r="N6137" s="8">
        <v>6566</v>
      </c>
      <c r="O6137" s="7">
        <v>2741280.37</v>
      </c>
      <c r="P6137" s="8">
        <v>458068</v>
      </c>
      <c r="R6137" s="10"/>
    </row>
    <row r="6138" spans="1:18" x14ac:dyDescent="0.25">
      <c r="A6138" s="9">
        <v>44452</v>
      </c>
      <c r="B6138" s="8" t="s">
        <v>34</v>
      </c>
      <c r="C6138" s="7">
        <v>991699.7</v>
      </c>
      <c r="D6138" s="8">
        <v>407762</v>
      </c>
      <c r="E6138" s="7">
        <v>1044694.22</v>
      </c>
      <c r="F6138" s="8">
        <v>13552</v>
      </c>
      <c r="G6138" s="7">
        <v>93627.51</v>
      </c>
      <c r="H6138" s="8">
        <v>29945</v>
      </c>
      <c r="I6138" s="7">
        <v>264093.7</v>
      </c>
      <c r="J6138" s="8">
        <v>216</v>
      </c>
      <c r="K6138" s="7">
        <v>364773.26</v>
      </c>
      <c r="L6138" s="8">
        <v>27</v>
      </c>
      <c r="M6138" s="7">
        <v>1409.55</v>
      </c>
      <c r="N6138" s="8">
        <v>6566</v>
      </c>
      <c r="O6138" s="7">
        <v>2760297.9399999995</v>
      </c>
      <c r="P6138" s="8">
        <v>458068</v>
      </c>
      <c r="R6138" s="10"/>
    </row>
    <row r="6139" spans="1:18" x14ac:dyDescent="0.25">
      <c r="A6139" s="9">
        <v>44452</v>
      </c>
      <c r="B6139" s="8" t="s">
        <v>35</v>
      </c>
      <c r="C6139" s="7">
        <v>1035515.21</v>
      </c>
      <c r="D6139" s="8">
        <v>407762</v>
      </c>
      <c r="E6139" s="7">
        <v>970887.4</v>
      </c>
      <c r="F6139" s="8">
        <v>13552</v>
      </c>
      <c r="G6139" s="7">
        <v>84220.81</v>
      </c>
      <c r="H6139" s="8">
        <v>29945</v>
      </c>
      <c r="I6139" s="7">
        <v>255844.99</v>
      </c>
      <c r="J6139" s="8">
        <v>216</v>
      </c>
      <c r="K6139" s="7">
        <v>367794.39</v>
      </c>
      <c r="L6139" s="8">
        <v>27</v>
      </c>
      <c r="M6139" s="7">
        <v>1825.72</v>
      </c>
      <c r="N6139" s="8">
        <v>6566</v>
      </c>
      <c r="O6139" s="7">
        <v>2716088.5200000005</v>
      </c>
      <c r="P6139" s="8">
        <v>458068</v>
      </c>
      <c r="R6139" s="10"/>
    </row>
    <row r="6140" spans="1:18" x14ac:dyDescent="0.25">
      <c r="A6140" s="9">
        <v>44452</v>
      </c>
      <c r="B6140" s="8" t="s">
        <v>36</v>
      </c>
      <c r="C6140" s="7">
        <v>1024335.73</v>
      </c>
      <c r="D6140" s="8">
        <v>407762</v>
      </c>
      <c r="E6140" s="7">
        <v>923849.64</v>
      </c>
      <c r="F6140" s="8">
        <v>13552</v>
      </c>
      <c r="G6140" s="7">
        <v>75757.429999999993</v>
      </c>
      <c r="H6140" s="8">
        <v>29945</v>
      </c>
      <c r="I6140" s="7">
        <v>247717.61</v>
      </c>
      <c r="J6140" s="8">
        <v>216</v>
      </c>
      <c r="K6140" s="7">
        <v>355914.57</v>
      </c>
      <c r="L6140" s="8">
        <v>27</v>
      </c>
      <c r="M6140" s="7">
        <v>1575.97</v>
      </c>
      <c r="N6140" s="8">
        <v>6566</v>
      </c>
      <c r="O6140" s="7">
        <v>2629150.9500000002</v>
      </c>
      <c r="P6140" s="8">
        <v>458068</v>
      </c>
      <c r="R6140" s="10"/>
    </row>
    <row r="6141" spans="1:18" x14ac:dyDescent="0.25">
      <c r="A6141" s="9">
        <v>44452</v>
      </c>
      <c r="B6141" s="8" t="s">
        <v>37</v>
      </c>
      <c r="C6141" s="7">
        <v>968894.83</v>
      </c>
      <c r="D6141" s="8">
        <v>407762</v>
      </c>
      <c r="E6141" s="7">
        <v>879112.32</v>
      </c>
      <c r="F6141" s="8">
        <v>13552</v>
      </c>
      <c r="G6141" s="7">
        <v>70523.28</v>
      </c>
      <c r="H6141" s="8">
        <v>29945</v>
      </c>
      <c r="I6141" s="7">
        <v>239377.74</v>
      </c>
      <c r="J6141" s="8">
        <v>216</v>
      </c>
      <c r="K6141" s="7">
        <v>356057.47</v>
      </c>
      <c r="L6141" s="8">
        <v>27</v>
      </c>
      <c r="M6141" s="7">
        <v>2164.1</v>
      </c>
      <c r="N6141" s="8">
        <v>6566</v>
      </c>
      <c r="O6141" s="7">
        <v>2516129.7399999998</v>
      </c>
      <c r="P6141" s="8">
        <v>458068</v>
      </c>
      <c r="R6141" s="10"/>
    </row>
    <row r="6142" spans="1:18" x14ac:dyDescent="0.25">
      <c r="A6142" s="9">
        <v>44452</v>
      </c>
      <c r="B6142" s="8" t="s">
        <v>38</v>
      </c>
      <c r="C6142" s="7">
        <v>931043.17</v>
      </c>
      <c r="D6142" s="8">
        <v>407762</v>
      </c>
      <c r="E6142" s="7">
        <v>860644.67</v>
      </c>
      <c r="F6142" s="8">
        <v>13552</v>
      </c>
      <c r="G6142" s="7">
        <v>67355.679999999993</v>
      </c>
      <c r="H6142" s="8">
        <v>29945</v>
      </c>
      <c r="I6142" s="7">
        <v>235751.98</v>
      </c>
      <c r="J6142" s="8">
        <v>216</v>
      </c>
      <c r="K6142" s="7">
        <v>358122.09</v>
      </c>
      <c r="L6142" s="8">
        <v>27</v>
      </c>
      <c r="M6142" s="7">
        <v>5913.38</v>
      </c>
      <c r="N6142" s="8">
        <v>6566</v>
      </c>
      <c r="O6142" s="7">
        <v>2458830.9699999997</v>
      </c>
      <c r="P6142" s="8">
        <v>458068</v>
      </c>
      <c r="R6142" s="10"/>
    </row>
    <row r="6143" spans="1:18" x14ac:dyDescent="0.25">
      <c r="A6143" s="9">
        <v>44452</v>
      </c>
      <c r="B6143" s="8" t="s">
        <v>39</v>
      </c>
      <c r="C6143" s="7">
        <v>864814.73</v>
      </c>
      <c r="D6143" s="8">
        <v>407762</v>
      </c>
      <c r="E6143" s="7">
        <v>785637.39</v>
      </c>
      <c r="F6143" s="8">
        <v>13552</v>
      </c>
      <c r="G6143" s="7">
        <v>61111.55</v>
      </c>
      <c r="H6143" s="8">
        <v>29945</v>
      </c>
      <c r="I6143" s="7">
        <v>235417.77</v>
      </c>
      <c r="J6143" s="8">
        <v>216</v>
      </c>
      <c r="K6143" s="7">
        <v>374951.89</v>
      </c>
      <c r="L6143" s="8">
        <v>27</v>
      </c>
      <c r="M6143" s="7">
        <v>8934.23</v>
      </c>
      <c r="N6143" s="8">
        <v>6566</v>
      </c>
      <c r="O6143" s="7">
        <v>2330867.56</v>
      </c>
      <c r="P6143" s="8">
        <v>458068</v>
      </c>
      <c r="R6143" s="10"/>
    </row>
    <row r="6144" spans="1:18" x14ac:dyDescent="0.25">
      <c r="A6144" s="9">
        <v>44452</v>
      </c>
      <c r="B6144" s="8" t="s">
        <v>40</v>
      </c>
      <c r="C6144" s="7">
        <v>770098.74</v>
      </c>
      <c r="D6144" s="8">
        <v>407762</v>
      </c>
      <c r="E6144" s="7">
        <v>750067.7</v>
      </c>
      <c r="F6144" s="8">
        <v>13552</v>
      </c>
      <c r="G6144" s="7">
        <v>56202.94</v>
      </c>
      <c r="H6144" s="8">
        <v>29945</v>
      </c>
      <c r="I6144" s="7">
        <v>235230.93</v>
      </c>
      <c r="J6144" s="8">
        <v>216</v>
      </c>
      <c r="K6144" s="7">
        <v>368596.96</v>
      </c>
      <c r="L6144" s="8">
        <v>27</v>
      </c>
      <c r="M6144" s="7">
        <v>9214.42</v>
      </c>
      <c r="N6144" s="8">
        <v>6566</v>
      </c>
      <c r="O6144" s="7">
        <v>2189411.69</v>
      </c>
      <c r="P6144" s="8">
        <v>458068</v>
      </c>
      <c r="R6144" s="10"/>
    </row>
    <row r="6145" spans="1:18" x14ac:dyDescent="0.25">
      <c r="A6145" s="9">
        <v>44452</v>
      </c>
      <c r="B6145" s="8" t="s">
        <v>41</v>
      </c>
      <c r="C6145" s="7">
        <v>661569.48</v>
      </c>
      <c r="D6145" s="8">
        <v>407762</v>
      </c>
      <c r="E6145" s="7">
        <v>694860.57</v>
      </c>
      <c r="F6145" s="8">
        <v>13552</v>
      </c>
      <c r="G6145" s="7">
        <v>53209.98</v>
      </c>
      <c r="H6145" s="8">
        <v>29945</v>
      </c>
      <c r="I6145" s="7">
        <v>231927.25</v>
      </c>
      <c r="J6145" s="8">
        <v>216</v>
      </c>
      <c r="K6145" s="7">
        <v>381497.29</v>
      </c>
      <c r="L6145" s="8">
        <v>27</v>
      </c>
      <c r="M6145" s="7">
        <v>7073.76</v>
      </c>
      <c r="N6145" s="8">
        <v>6566</v>
      </c>
      <c r="O6145" s="7">
        <v>2030138.3299999998</v>
      </c>
      <c r="P6145" s="8">
        <v>458068</v>
      </c>
      <c r="R6145" s="10"/>
    </row>
    <row r="6146" spans="1:18" x14ac:dyDescent="0.25">
      <c r="A6146" s="9">
        <v>44452</v>
      </c>
      <c r="B6146" s="8" t="s">
        <v>42</v>
      </c>
      <c r="C6146" s="7">
        <v>582230.69999999995</v>
      </c>
      <c r="D6146" s="8">
        <v>407762</v>
      </c>
      <c r="E6146" s="7">
        <v>681395.65</v>
      </c>
      <c r="F6146" s="8">
        <v>13552</v>
      </c>
      <c r="G6146" s="7">
        <v>50896.32</v>
      </c>
      <c r="H6146" s="8">
        <v>29945</v>
      </c>
      <c r="I6146" s="7">
        <v>227982.26</v>
      </c>
      <c r="J6146" s="8">
        <v>216</v>
      </c>
      <c r="K6146" s="7">
        <v>377255.82</v>
      </c>
      <c r="L6146" s="8">
        <v>27</v>
      </c>
      <c r="M6146" s="7">
        <v>16054.11</v>
      </c>
      <c r="N6146" s="8">
        <v>6566</v>
      </c>
      <c r="O6146" s="7">
        <v>1935814.8600000003</v>
      </c>
      <c r="P6146" s="8">
        <v>458068</v>
      </c>
      <c r="R6146" s="10"/>
    </row>
    <row r="6147" spans="1:18" x14ac:dyDescent="0.25">
      <c r="A6147" s="9">
        <v>44453</v>
      </c>
      <c r="B6147" s="8" t="s">
        <v>19</v>
      </c>
      <c r="C6147" s="7">
        <v>513735.08</v>
      </c>
      <c r="D6147" s="8">
        <v>407513</v>
      </c>
      <c r="E6147" s="7">
        <v>644577.79</v>
      </c>
      <c r="F6147" s="8">
        <v>13538</v>
      </c>
      <c r="G6147" s="7">
        <v>49083.59</v>
      </c>
      <c r="H6147" s="8">
        <v>29929</v>
      </c>
      <c r="I6147" s="7">
        <v>226768.66</v>
      </c>
      <c r="J6147" s="8">
        <v>216</v>
      </c>
      <c r="K6147" s="7">
        <v>380741.87</v>
      </c>
      <c r="L6147" s="8">
        <v>27</v>
      </c>
      <c r="M6147" s="7">
        <v>14301.82</v>
      </c>
      <c r="N6147" s="8">
        <v>6571</v>
      </c>
      <c r="O6147" s="7">
        <v>1829208.8100000003</v>
      </c>
      <c r="P6147" s="8">
        <v>457794</v>
      </c>
      <c r="R6147" s="10"/>
    </row>
    <row r="6148" spans="1:18" x14ac:dyDescent="0.25">
      <c r="A6148" s="9">
        <v>44453</v>
      </c>
      <c r="B6148" s="8" t="s">
        <v>20</v>
      </c>
      <c r="C6148" s="7">
        <v>472918.87</v>
      </c>
      <c r="D6148" s="8">
        <v>407530</v>
      </c>
      <c r="E6148" s="7">
        <v>625154.06999999995</v>
      </c>
      <c r="F6148" s="8">
        <v>13538</v>
      </c>
      <c r="G6148" s="7">
        <v>48169.87</v>
      </c>
      <c r="H6148" s="8">
        <v>29908</v>
      </c>
      <c r="I6148" s="7">
        <v>223514.56</v>
      </c>
      <c r="J6148" s="8">
        <v>216</v>
      </c>
      <c r="K6148" s="7">
        <v>370106.55</v>
      </c>
      <c r="L6148" s="8">
        <v>27</v>
      </c>
      <c r="M6148" s="7">
        <v>19472.21</v>
      </c>
      <c r="N6148" s="8">
        <v>6572</v>
      </c>
      <c r="O6148" s="7">
        <v>1759336.1300000001</v>
      </c>
      <c r="P6148" s="8">
        <v>457791</v>
      </c>
      <c r="R6148" s="10"/>
    </row>
    <row r="6149" spans="1:18" x14ac:dyDescent="0.25">
      <c r="A6149" s="9">
        <v>44453</v>
      </c>
      <c r="B6149" s="8" t="s">
        <v>21</v>
      </c>
      <c r="C6149" s="7">
        <v>443769.84</v>
      </c>
      <c r="D6149" s="8">
        <v>407530</v>
      </c>
      <c r="E6149" s="7">
        <v>632378.13</v>
      </c>
      <c r="F6149" s="8">
        <v>13538</v>
      </c>
      <c r="G6149" s="7">
        <v>47433.72</v>
      </c>
      <c r="H6149" s="8">
        <v>29908</v>
      </c>
      <c r="I6149" s="7">
        <v>219730.44</v>
      </c>
      <c r="J6149" s="8">
        <v>216</v>
      </c>
      <c r="K6149" s="7">
        <v>351963.88</v>
      </c>
      <c r="L6149" s="8">
        <v>27</v>
      </c>
      <c r="M6149" s="7">
        <v>21805.88</v>
      </c>
      <c r="N6149" s="8">
        <v>6572</v>
      </c>
      <c r="O6149" s="7">
        <v>1717081.8899999997</v>
      </c>
      <c r="P6149" s="8">
        <v>457791</v>
      </c>
      <c r="R6149" s="10"/>
    </row>
    <row r="6150" spans="1:18" x14ac:dyDescent="0.25">
      <c r="A6150" s="9">
        <v>44453</v>
      </c>
      <c r="B6150" s="8" t="s">
        <v>22</v>
      </c>
      <c r="C6150" s="7">
        <v>425148.87</v>
      </c>
      <c r="D6150" s="8">
        <v>407530</v>
      </c>
      <c r="E6150" s="7">
        <v>675878.19</v>
      </c>
      <c r="F6150" s="8">
        <v>13538</v>
      </c>
      <c r="G6150" s="7">
        <v>47267.83</v>
      </c>
      <c r="H6150" s="8">
        <v>29908</v>
      </c>
      <c r="I6150" s="7">
        <v>216090.61</v>
      </c>
      <c r="J6150" s="8">
        <v>216</v>
      </c>
      <c r="K6150" s="7">
        <v>341593.78</v>
      </c>
      <c r="L6150" s="8">
        <v>27</v>
      </c>
      <c r="M6150" s="7">
        <v>18615.78</v>
      </c>
      <c r="N6150" s="8">
        <v>6572</v>
      </c>
      <c r="O6150" s="7">
        <v>1724595.06</v>
      </c>
      <c r="P6150" s="8">
        <v>457791</v>
      </c>
      <c r="R6150" s="10"/>
    </row>
    <row r="6151" spans="1:18" x14ac:dyDescent="0.25">
      <c r="A6151" s="9">
        <v>44453</v>
      </c>
      <c r="B6151" s="8" t="s">
        <v>23</v>
      </c>
      <c r="C6151" s="7">
        <v>427767.67</v>
      </c>
      <c r="D6151" s="8">
        <v>407530</v>
      </c>
      <c r="E6151" s="7">
        <v>733633.24</v>
      </c>
      <c r="F6151" s="8">
        <v>13538</v>
      </c>
      <c r="G6151" s="7">
        <v>48436.87</v>
      </c>
      <c r="H6151" s="8">
        <v>29908</v>
      </c>
      <c r="I6151" s="7">
        <v>216834.98</v>
      </c>
      <c r="J6151" s="8">
        <v>216</v>
      </c>
      <c r="K6151" s="7">
        <v>349948.64</v>
      </c>
      <c r="L6151" s="8">
        <v>27</v>
      </c>
      <c r="M6151" s="7">
        <v>18035.810000000001</v>
      </c>
      <c r="N6151" s="8">
        <v>6572</v>
      </c>
      <c r="O6151" s="7">
        <v>1794657.21</v>
      </c>
      <c r="P6151" s="8">
        <v>457791</v>
      </c>
      <c r="R6151" s="10"/>
    </row>
    <row r="6152" spans="1:18" x14ac:dyDescent="0.25">
      <c r="A6152" s="9">
        <v>44453</v>
      </c>
      <c r="B6152" s="8" t="s">
        <v>24</v>
      </c>
      <c r="C6152" s="7">
        <v>454541.77</v>
      </c>
      <c r="D6152" s="8">
        <v>407530</v>
      </c>
      <c r="E6152" s="7">
        <v>862288.27</v>
      </c>
      <c r="F6152" s="8">
        <v>13538</v>
      </c>
      <c r="G6152" s="7">
        <v>51990.84</v>
      </c>
      <c r="H6152" s="8">
        <v>29908</v>
      </c>
      <c r="I6152" s="7">
        <v>223778.25</v>
      </c>
      <c r="J6152" s="8">
        <v>216</v>
      </c>
      <c r="K6152" s="7">
        <v>347938.17</v>
      </c>
      <c r="L6152" s="8">
        <v>27</v>
      </c>
      <c r="M6152" s="7">
        <v>12026.61</v>
      </c>
      <c r="N6152" s="8">
        <v>6572</v>
      </c>
      <c r="O6152" s="7">
        <v>1952563.9100000001</v>
      </c>
      <c r="P6152" s="8">
        <v>457791</v>
      </c>
      <c r="R6152" s="10"/>
    </row>
    <row r="6153" spans="1:18" x14ac:dyDescent="0.25">
      <c r="A6153" s="9">
        <v>44453</v>
      </c>
      <c r="B6153" s="8" t="s">
        <v>25</v>
      </c>
      <c r="C6153" s="7">
        <v>470312.57</v>
      </c>
      <c r="D6153" s="8">
        <v>407530</v>
      </c>
      <c r="E6153" s="7">
        <v>917984.36</v>
      </c>
      <c r="F6153" s="8">
        <v>13538</v>
      </c>
      <c r="G6153" s="7">
        <v>56235.34</v>
      </c>
      <c r="H6153" s="8">
        <v>29908</v>
      </c>
      <c r="I6153" s="7">
        <v>239673.8</v>
      </c>
      <c r="J6153" s="8">
        <v>216</v>
      </c>
      <c r="K6153" s="7">
        <v>372536.72</v>
      </c>
      <c r="L6153" s="8">
        <v>27</v>
      </c>
      <c r="M6153" s="7">
        <v>6192.57</v>
      </c>
      <c r="N6153" s="8">
        <v>6572</v>
      </c>
      <c r="O6153" s="7">
        <v>2062935.36</v>
      </c>
      <c r="P6153" s="8">
        <v>457791</v>
      </c>
      <c r="R6153" s="10"/>
    </row>
    <row r="6154" spans="1:18" x14ac:dyDescent="0.25">
      <c r="A6154" s="9">
        <v>44453</v>
      </c>
      <c r="B6154" s="8" t="s">
        <v>26</v>
      </c>
      <c r="C6154" s="7">
        <v>477312.81</v>
      </c>
      <c r="D6154" s="8">
        <v>407530</v>
      </c>
      <c r="E6154" s="7">
        <v>968250.34</v>
      </c>
      <c r="F6154" s="8">
        <v>13538</v>
      </c>
      <c r="G6154" s="7">
        <v>64400.89</v>
      </c>
      <c r="H6154" s="8">
        <v>29908</v>
      </c>
      <c r="I6154" s="7">
        <v>254772.92</v>
      </c>
      <c r="J6154" s="8">
        <v>216</v>
      </c>
      <c r="K6154" s="7">
        <v>380333.49</v>
      </c>
      <c r="L6154" s="8">
        <v>27</v>
      </c>
      <c r="M6154" s="7">
        <v>1657.5</v>
      </c>
      <c r="N6154" s="8">
        <v>6572</v>
      </c>
      <c r="O6154" s="7">
        <v>2146727.9499999997</v>
      </c>
      <c r="P6154" s="8">
        <v>457791</v>
      </c>
      <c r="R6154" s="10"/>
    </row>
    <row r="6155" spans="1:18" x14ac:dyDescent="0.25">
      <c r="A6155" s="9">
        <v>44453</v>
      </c>
      <c r="B6155" s="8" t="s">
        <v>27</v>
      </c>
      <c r="C6155" s="7">
        <v>532310.93999999994</v>
      </c>
      <c r="D6155" s="8">
        <v>407530</v>
      </c>
      <c r="E6155" s="7">
        <v>1040409.91</v>
      </c>
      <c r="F6155" s="8">
        <v>13538</v>
      </c>
      <c r="G6155" s="7">
        <v>75643.53</v>
      </c>
      <c r="H6155" s="8">
        <v>29908</v>
      </c>
      <c r="I6155" s="7">
        <v>258709.21</v>
      </c>
      <c r="J6155" s="8">
        <v>216</v>
      </c>
      <c r="K6155" s="7">
        <v>383636.7</v>
      </c>
      <c r="L6155" s="8">
        <v>27</v>
      </c>
      <c r="M6155" s="7">
        <v>2157.0100000000002</v>
      </c>
      <c r="N6155" s="8">
        <v>6572</v>
      </c>
      <c r="O6155" s="7">
        <v>2292867.2999999998</v>
      </c>
      <c r="P6155" s="8">
        <v>457791</v>
      </c>
      <c r="R6155" s="10"/>
    </row>
    <row r="6156" spans="1:18" x14ac:dyDescent="0.25">
      <c r="A6156" s="9">
        <v>44453</v>
      </c>
      <c r="B6156" s="8" t="s">
        <v>28</v>
      </c>
      <c r="C6156" s="7">
        <v>607662.6</v>
      </c>
      <c r="D6156" s="8">
        <v>407530</v>
      </c>
      <c r="E6156" s="7">
        <v>1088463.1000000001</v>
      </c>
      <c r="F6156" s="8">
        <v>13538</v>
      </c>
      <c r="G6156" s="7">
        <v>85835.04</v>
      </c>
      <c r="H6156" s="8">
        <v>29908</v>
      </c>
      <c r="I6156" s="7">
        <v>266677.02</v>
      </c>
      <c r="J6156" s="8">
        <v>216</v>
      </c>
      <c r="K6156" s="7">
        <v>388577.82</v>
      </c>
      <c r="L6156" s="8">
        <v>27</v>
      </c>
      <c r="M6156" s="7">
        <v>1416.42</v>
      </c>
      <c r="N6156" s="8">
        <v>6572</v>
      </c>
      <c r="O6156" s="7">
        <v>2438632</v>
      </c>
      <c r="P6156" s="8">
        <v>457791</v>
      </c>
      <c r="R6156" s="10"/>
    </row>
    <row r="6157" spans="1:18" x14ac:dyDescent="0.25">
      <c r="A6157" s="9">
        <v>44453</v>
      </c>
      <c r="B6157" s="8" t="s">
        <v>29</v>
      </c>
      <c r="C6157" s="7">
        <v>694212.27</v>
      </c>
      <c r="D6157" s="8">
        <v>407530</v>
      </c>
      <c r="E6157" s="7">
        <v>1120225.75</v>
      </c>
      <c r="F6157" s="8">
        <v>13538</v>
      </c>
      <c r="G6157" s="7">
        <v>92475.97</v>
      </c>
      <c r="H6157" s="8">
        <v>29908</v>
      </c>
      <c r="I6157" s="7">
        <v>273259.83</v>
      </c>
      <c r="J6157" s="8">
        <v>216</v>
      </c>
      <c r="K6157" s="7">
        <v>381121.61</v>
      </c>
      <c r="L6157" s="8">
        <v>27</v>
      </c>
      <c r="M6157" s="7">
        <v>711</v>
      </c>
      <c r="N6157" s="8">
        <v>6572</v>
      </c>
      <c r="O6157" s="7">
        <v>2562006.4299999997</v>
      </c>
      <c r="P6157" s="8">
        <v>457791</v>
      </c>
      <c r="R6157" s="10"/>
    </row>
    <row r="6158" spans="1:18" x14ac:dyDescent="0.25">
      <c r="A6158" s="9">
        <v>44453</v>
      </c>
      <c r="B6158" s="8" t="s">
        <v>30</v>
      </c>
      <c r="C6158" s="7">
        <v>777656.65</v>
      </c>
      <c r="D6158" s="8">
        <v>407530</v>
      </c>
      <c r="E6158" s="7">
        <v>1139912.76</v>
      </c>
      <c r="F6158" s="8">
        <v>13538</v>
      </c>
      <c r="G6158" s="7">
        <v>96338.18</v>
      </c>
      <c r="H6158" s="8">
        <v>29908</v>
      </c>
      <c r="I6158" s="7">
        <v>272660.74</v>
      </c>
      <c r="J6158" s="8">
        <v>216</v>
      </c>
      <c r="K6158" s="7">
        <v>377876.96</v>
      </c>
      <c r="L6158" s="8">
        <v>27</v>
      </c>
      <c r="M6158" s="7">
        <v>1371.57</v>
      </c>
      <c r="N6158" s="8">
        <v>6572</v>
      </c>
      <c r="O6158" s="7">
        <v>2665816.86</v>
      </c>
      <c r="P6158" s="8">
        <v>457791</v>
      </c>
      <c r="R6158" s="10"/>
    </row>
    <row r="6159" spans="1:18" x14ac:dyDescent="0.25">
      <c r="A6159" s="9">
        <v>44453</v>
      </c>
      <c r="B6159" s="8" t="s">
        <v>31</v>
      </c>
      <c r="C6159" s="7">
        <v>848998.12</v>
      </c>
      <c r="D6159" s="8">
        <v>407530</v>
      </c>
      <c r="E6159" s="7">
        <v>1161487.75</v>
      </c>
      <c r="F6159" s="8">
        <v>13538</v>
      </c>
      <c r="G6159" s="7">
        <v>99477.45</v>
      </c>
      <c r="H6159" s="8">
        <v>29908</v>
      </c>
      <c r="I6159" s="7">
        <v>274550.78999999998</v>
      </c>
      <c r="J6159" s="8">
        <v>216</v>
      </c>
      <c r="K6159" s="7">
        <v>369804.42</v>
      </c>
      <c r="L6159" s="8">
        <v>27</v>
      </c>
      <c r="M6159" s="7">
        <v>2333.0700000000002</v>
      </c>
      <c r="N6159" s="8">
        <v>6572</v>
      </c>
      <c r="O6159" s="7">
        <v>2756651.6</v>
      </c>
      <c r="P6159" s="8">
        <v>457791</v>
      </c>
      <c r="R6159" s="10"/>
    </row>
    <row r="6160" spans="1:18" x14ac:dyDescent="0.25">
      <c r="A6160" s="9">
        <v>44453</v>
      </c>
      <c r="B6160" s="8" t="s">
        <v>32</v>
      </c>
      <c r="C6160" s="7">
        <v>912118.87</v>
      </c>
      <c r="D6160" s="8">
        <v>407530</v>
      </c>
      <c r="E6160" s="7">
        <v>1148874.32</v>
      </c>
      <c r="F6160" s="8">
        <v>13538</v>
      </c>
      <c r="G6160" s="7">
        <v>102244.82</v>
      </c>
      <c r="H6160" s="8">
        <v>29908</v>
      </c>
      <c r="I6160" s="7">
        <v>276130</v>
      </c>
      <c r="J6160" s="8">
        <v>216</v>
      </c>
      <c r="K6160" s="7">
        <v>367920.37</v>
      </c>
      <c r="L6160" s="8">
        <v>27</v>
      </c>
      <c r="M6160" s="7">
        <v>2778.62</v>
      </c>
      <c r="N6160" s="8">
        <v>6572</v>
      </c>
      <c r="O6160" s="7">
        <v>2810067</v>
      </c>
      <c r="P6160" s="8">
        <v>457791</v>
      </c>
      <c r="R6160" s="10"/>
    </row>
    <row r="6161" spans="1:18" x14ac:dyDescent="0.25">
      <c r="A6161" s="9">
        <v>44453</v>
      </c>
      <c r="B6161" s="8" t="s">
        <v>33</v>
      </c>
      <c r="C6161" s="7">
        <v>976247.22</v>
      </c>
      <c r="D6161" s="8">
        <v>407530</v>
      </c>
      <c r="E6161" s="7">
        <v>1130901.04</v>
      </c>
      <c r="F6161" s="8">
        <v>13538</v>
      </c>
      <c r="G6161" s="7">
        <v>102340.18</v>
      </c>
      <c r="H6161" s="8">
        <v>29908</v>
      </c>
      <c r="I6161" s="7">
        <v>273769.56</v>
      </c>
      <c r="J6161" s="8">
        <v>216</v>
      </c>
      <c r="K6161" s="7">
        <v>360959.69</v>
      </c>
      <c r="L6161" s="8">
        <v>27</v>
      </c>
      <c r="M6161" s="7">
        <v>3114.11</v>
      </c>
      <c r="N6161" s="8">
        <v>6572</v>
      </c>
      <c r="O6161" s="7">
        <v>2847331.8</v>
      </c>
      <c r="P6161" s="8">
        <v>457791</v>
      </c>
      <c r="R6161" s="10"/>
    </row>
    <row r="6162" spans="1:18" x14ac:dyDescent="0.25">
      <c r="A6162" s="9">
        <v>44453</v>
      </c>
      <c r="B6162" s="8" t="s">
        <v>34</v>
      </c>
      <c r="C6162" s="7">
        <v>1035761.82</v>
      </c>
      <c r="D6162" s="8">
        <v>407530</v>
      </c>
      <c r="E6162" s="7">
        <v>1074220.54</v>
      </c>
      <c r="F6162" s="8">
        <v>13538</v>
      </c>
      <c r="G6162" s="7">
        <v>98927.83</v>
      </c>
      <c r="H6162" s="8">
        <v>29908</v>
      </c>
      <c r="I6162" s="7">
        <v>270274.82</v>
      </c>
      <c r="J6162" s="8">
        <v>216</v>
      </c>
      <c r="K6162" s="7">
        <v>365133.09</v>
      </c>
      <c r="L6162" s="8">
        <v>27</v>
      </c>
      <c r="M6162" s="7">
        <v>2667.53</v>
      </c>
      <c r="N6162" s="8">
        <v>6572</v>
      </c>
      <c r="O6162" s="7">
        <v>2846985.6299999994</v>
      </c>
      <c r="P6162" s="8">
        <v>457791</v>
      </c>
      <c r="R6162" s="10"/>
    </row>
    <row r="6163" spans="1:18" x14ac:dyDescent="0.25">
      <c r="A6163" s="9">
        <v>44453</v>
      </c>
      <c r="B6163" s="8" t="s">
        <v>35</v>
      </c>
      <c r="C6163" s="7">
        <v>1088303.57</v>
      </c>
      <c r="D6163" s="8">
        <v>407530</v>
      </c>
      <c r="E6163" s="7">
        <v>1013551.48</v>
      </c>
      <c r="F6163" s="8">
        <v>13538</v>
      </c>
      <c r="G6163" s="7">
        <v>89866.27</v>
      </c>
      <c r="H6163" s="8">
        <v>29908</v>
      </c>
      <c r="I6163" s="7">
        <v>262242.56</v>
      </c>
      <c r="J6163" s="8">
        <v>216</v>
      </c>
      <c r="K6163" s="7">
        <v>362928.99</v>
      </c>
      <c r="L6163" s="8">
        <v>27</v>
      </c>
      <c r="M6163" s="7">
        <v>3662.45</v>
      </c>
      <c r="N6163" s="8">
        <v>6572</v>
      </c>
      <c r="O6163" s="7">
        <v>2820555.3200000003</v>
      </c>
      <c r="P6163" s="8">
        <v>457791</v>
      </c>
      <c r="R6163" s="10"/>
    </row>
    <row r="6164" spans="1:18" x14ac:dyDescent="0.25">
      <c r="A6164" s="9">
        <v>44453</v>
      </c>
      <c r="B6164" s="8" t="s">
        <v>36</v>
      </c>
      <c r="C6164" s="7">
        <v>1072870.8700000001</v>
      </c>
      <c r="D6164" s="8">
        <v>407530</v>
      </c>
      <c r="E6164" s="7">
        <v>958945.46</v>
      </c>
      <c r="F6164" s="8">
        <v>13538</v>
      </c>
      <c r="G6164" s="7">
        <v>81027.58</v>
      </c>
      <c r="H6164" s="8">
        <v>29908</v>
      </c>
      <c r="I6164" s="7">
        <v>252999.45</v>
      </c>
      <c r="J6164" s="8">
        <v>216</v>
      </c>
      <c r="K6164" s="7">
        <v>356759.13</v>
      </c>
      <c r="L6164" s="8">
        <v>27</v>
      </c>
      <c r="M6164" s="7">
        <v>3141.59</v>
      </c>
      <c r="N6164" s="8">
        <v>6572</v>
      </c>
      <c r="O6164" s="7">
        <v>2725744.08</v>
      </c>
      <c r="P6164" s="8">
        <v>457791</v>
      </c>
      <c r="R6164" s="10"/>
    </row>
    <row r="6165" spans="1:18" x14ac:dyDescent="0.25">
      <c r="A6165" s="9">
        <v>44453</v>
      </c>
      <c r="B6165" s="8" t="s">
        <v>37</v>
      </c>
      <c r="C6165" s="7">
        <v>1023265.4</v>
      </c>
      <c r="D6165" s="8">
        <v>407530</v>
      </c>
      <c r="E6165" s="7">
        <v>912383.31</v>
      </c>
      <c r="F6165" s="8">
        <v>13538</v>
      </c>
      <c r="G6165" s="7">
        <v>76178.61</v>
      </c>
      <c r="H6165" s="8">
        <v>29908</v>
      </c>
      <c r="I6165" s="7">
        <v>246399.75</v>
      </c>
      <c r="J6165" s="8">
        <v>216</v>
      </c>
      <c r="K6165" s="7">
        <v>359964.64</v>
      </c>
      <c r="L6165" s="8">
        <v>27</v>
      </c>
      <c r="M6165" s="7">
        <v>4524.24</v>
      </c>
      <c r="N6165" s="8">
        <v>6572</v>
      </c>
      <c r="O6165" s="7">
        <v>2622715.9500000007</v>
      </c>
      <c r="P6165" s="8">
        <v>457791</v>
      </c>
      <c r="R6165" s="10"/>
    </row>
    <row r="6166" spans="1:18" x14ac:dyDescent="0.25">
      <c r="A6166" s="9">
        <v>44453</v>
      </c>
      <c r="B6166" s="8" t="s">
        <v>38</v>
      </c>
      <c r="C6166" s="7">
        <v>996921.03</v>
      </c>
      <c r="D6166" s="8">
        <v>407530</v>
      </c>
      <c r="E6166" s="7">
        <v>894054.89</v>
      </c>
      <c r="F6166" s="8">
        <v>13538</v>
      </c>
      <c r="G6166" s="7">
        <v>72733.460000000006</v>
      </c>
      <c r="H6166" s="8">
        <v>29908</v>
      </c>
      <c r="I6166" s="7">
        <v>242059.84</v>
      </c>
      <c r="J6166" s="8">
        <v>216</v>
      </c>
      <c r="K6166" s="7">
        <v>363613.29</v>
      </c>
      <c r="L6166" s="8">
        <v>27</v>
      </c>
      <c r="M6166" s="7">
        <v>14314.78</v>
      </c>
      <c r="N6166" s="8">
        <v>6572</v>
      </c>
      <c r="O6166" s="7">
        <v>2583697.2899999996</v>
      </c>
      <c r="P6166" s="8">
        <v>457791</v>
      </c>
      <c r="R6166" s="10"/>
    </row>
    <row r="6167" spans="1:18" x14ac:dyDescent="0.25">
      <c r="A6167" s="9">
        <v>44453</v>
      </c>
      <c r="B6167" s="8" t="s">
        <v>39</v>
      </c>
      <c r="C6167" s="7">
        <v>937768.56</v>
      </c>
      <c r="D6167" s="8">
        <v>407530</v>
      </c>
      <c r="E6167" s="7">
        <v>826620.51</v>
      </c>
      <c r="F6167" s="8">
        <v>13538</v>
      </c>
      <c r="G6167" s="7">
        <v>65504.4</v>
      </c>
      <c r="H6167" s="8">
        <v>29908</v>
      </c>
      <c r="I6167" s="7">
        <v>240724.33</v>
      </c>
      <c r="J6167" s="8">
        <v>216</v>
      </c>
      <c r="K6167" s="7">
        <v>379142.99</v>
      </c>
      <c r="L6167" s="8">
        <v>27</v>
      </c>
      <c r="M6167" s="7">
        <v>12706.27</v>
      </c>
      <c r="N6167" s="8">
        <v>6572</v>
      </c>
      <c r="O6167" s="7">
        <v>2462467.06</v>
      </c>
      <c r="P6167" s="8">
        <v>457791</v>
      </c>
      <c r="R6167" s="10"/>
    </row>
    <row r="6168" spans="1:18" x14ac:dyDescent="0.25">
      <c r="A6168" s="9">
        <v>44453</v>
      </c>
      <c r="B6168" s="8" t="s">
        <v>40</v>
      </c>
      <c r="C6168" s="7">
        <v>849557.68</v>
      </c>
      <c r="D6168" s="8">
        <v>407530</v>
      </c>
      <c r="E6168" s="7">
        <v>766303.51</v>
      </c>
      <c r="F6168" s="8">
        <v>13538</v>
      </c>
      <c r="G6168" s="7">
        <v>60221.31</v>
      </c>
      <c r="H6168" s="8">
        <v>29908</v>
      </c>
      <c r="I6168" s="7">
        <v>241648.67</v>
      </c>
      <c r="J6168" s="8">
        <v>216</v>
      </c>
      <c r="K6168" s="7">
        <v>380738.39</v>
      </c>
      <c r="L6168" s="8">
        <v>27</v>
      </c>
      <c r="M6168" s="7">
        <v>17481.27</v>
      </c>
      <c r="N6168" s="8">
        <v>6572</v>
      </c>
      <c r="O6168" s="7">
        <v>2315950.83</v>
      </c>
      <c r="P6168" s="8">
        <v>457791</v>
      </c>
      <c r="R6168" s="10"/>
    </row>
    <row r="6169" spans="1:18" x14ac:dyDescent="0.25">
      <c r="A6169" s="9">
        <v>44453</v>
      </c>
      <c r="B6169" s="8" t="s">
        <v>41</v>
      </c>
      <c r="C6169" s="7">
        <v>750390.92</v>
      </c>
      <c r="D6169" s="8">
        <v>407530</v>
      </c>
      <c r="E6169" s="7">
        <v>714136.42</v>
      </c>
      <c r="F6169" s="8">
        <v>13538</v>
      </c>
      <c r="G6169" s="7">
        <v>57197.01</v>
      </c>
      <c r="H6169" s="8">
        <v>29908</v>
      </c>
      <c r="I6169" s="7">
        <v>237446.3</v>
      </c>
      <c r="J6169" s="8">
        <v>216</v>
      </c>
      <c r="K6169" s="7">
        <v>378809.43</v>
      </c>
      <c r="L6169" s="8">
        <v>27</v>
      </c>
      <c r="M6169" s="7">
        <v>19643.47</v>
      </c>
      <c r="N6169" s="8">
        <v>6572</v>
      </c>
      <c r="O6169" s="7">
        <v>2157623.5500000003</v>
      </c>
      <c r="P6169" s="8">
        <v>457791</v>
      </c>
      <c r="R6169" s="10"/>
    </row>
    <row r="6170" spans="1:18" x14ac:dyDescent="0.25">
      <c r="A6170" s="9">
        <v>44453</v>
      </c>
      <c r="B6170" s="8" t="s">
        <v>42</v>
      </c>
      <c r="C6170" s="7">
        <v>662983.97</v>
      </c>
      <c r="D6170" s="8">
        <v>407530</v>
      </c>
      <c r="E6170" s="7">
        <v>711251.22</v>
      </c>
      <c r="F6170" s="8">
        <v>13538</v>
      </c>
      <c r="G6170" s="7">
        <v>54652.26</v>
      </c>
      <c r="H6170" s="8">
        <v>29908</v>
      </c>
      <c r="I6170" s="7">
        <v>236332.85</v>
      </c>
      <c r="J6170" s="8">
        <v>216</v>
      </c>
      <c r="K6170" s="7">
        <v>356306.43</v>
      </c>
      <c r="L6170" s="8">
        <v>27</v>
      </c>
      <c r="M6170" s="7">
        <v>18158.509999999998</v>
      </c>
      <c r="N6170" s="8">
        <v>6572</v>
      </c>
      <c r="O6170" s="7">
        <v>2039685.24</v>
      </c>
      <c r="P6170" s="8">
        <v>457791</v>
      </c>
      <c r="R6170" s="10"/>
    </row>
    <row r="6171" spans="1:18" x14ac:dyDescent="0.25">
      <c r="A6171" s="9">
        <v>44454</v>
      </c>
      <c r="B6171" s="8" t="s">
        <v>19</v>
      </c>
      <c r="C6171" s="7">
        <v>599113.16</v>
      </c>
      <c r="D6171" s="8">
        <v>407260</v>
      </c>
      <c r="E6171" s="7">
        <v>689176.26</v>
      </c>
      <c r="F6171" s="8">
        <v>13521</v>
      </c>
      <c r="G6171" s="7">
        <v>52971.23</v>
      </c>
      <c r="H6171" s="8">
        <v>29894</v>
      </c>
      <c r="I6171" s="7">
        <v>234270.37</v>
      </c>
      <c r="J6171" s="8">
        <v>216</v>
      </c>
      <c r="K6171" s="7">
        <v>361173.55</v>
      </c>
      <c r="L6171" s="8">
        <v>27</v>
      </c>
      <c r="M6171" s="7">
        <v>18235.09</v>
      </c>
      <c r="N6171" s="8">
        <v>6569</v>
      </c>
      <c r="O6171" s="7">
        <v>1954939.6600000001</v>
      </c>
      <c r="P6171" s="8">
        <v>457487</v>
      </c>
      <c r="R6171" s="10"/>
    </row>
    <row r="6172" spans="1:18" x14ac:dyDescent="0.25">
      <c r="A6172" s="9">
        <v>44454</v>
      </c>
      <c r="B6172" s="8" t="s">
        <v>20</v>
      </c>
      <c r="C6172" s="7">
        <v>544554.75</v>
      </c>
      <c r="D6172" s="8">
        <v>407144</v>
      </c>
      <c r="E6172" s="7">
        <v>655356.53</v>
      </c>
      <c r="F6172" s="8">
        <v>13524</v>
      </c>
      <c r="G6172" s="7">
        <v>51236.88</v>
      </c>
      <c r="H6172" s="8">
        <v>29894</v>
      </c>
      <c r="I6172" s="7">
        <v>232758.96</v>
      </c>
      <c r="J6172" s="8">
        <v>216</v>
      </c>
      <c r="K6172" s="7">
        <v>362782.34</v>
      </c>
      <c r="L6172" s="8">
        <v>27</v>
      </c>
      <c r="M6172" s="7">
        <v>19888.240000000002</v>
      </c>
      <c r="N6172" s="8">
        <v>6569</v>
      </c>
      <c r="O6172" s="7">
        <v>1866577.7</v>
      </c>
      <c r="P6172" s="8">
        <v>457374</v>
      </c>
      <c r="R6172" s="10"/>
    </row>
    <row r="6173" spans="1:18" x14ac:dyDescent="0.25">
      <c r="A6173" s="9">
        <v>44454</v>
      </c>
      <c r="B6173" s="8" t="s">
        <v>21</v>
      </c>
      <c r="C6173" s="7">
        <v>495491.91</v>
      </c>
      <c r="D6173" s="8">
        <v>407144</v>
      </c>
      <c r="E6173" s="7">
        <v>654932.9</v>
      </c>
      <c r="F6173" s="8">
        <v>13524</v>
      </c>
      <c r="G6173" s="7">
        <v>49523.64</v>
      </c>
      <c r="H6173" s="8">
        <v>29894</v>
      </c>
      <c r="I6173" s="7">
        <v>223696.74</v>
      </c>
      <c r="J6173" s="8">
        <v>216</v>
      </c>
      <c r="K6173" s="7">
        <v>359647.44</v>
      </c>
      <c r="L6173" s="8">
        <v>27</v>
      </c>
      <c r="M6173" s="7">
        <v>20865.87</v>
      </c>
      <c r="N6173" s="8">
        <v>6569</v>
      </c>
      <c r="O6173" s="7">
        <v>1804158.5</v>
      </c>
      <c r="P6173" s="8">
        <v>457374</v>
      </c>
      <c r="R6173" s="10"/>
    </row>
    <row r="6174" spans="1:18" x14ac:dyDescent="0.25">
      <c r="A6174" s="9">
        <v>44454</v>
      </c>
      <c r="B6174" s="8" t="s">
        <v>22</v>
      </c>
      <c r="C6174" s="7">
        <v>466882.37</v>
      </c>
      <c r="D6174" s="8">
        <v>407144</v>
      </c>
      <c r="E6174" s="7">
        <v>686979.01</v>
      </c>
      <c r="F6174" s="8">
        <v>13524</v>
      </c>
      <c r="G6174" s="7">
        <v>49056.62</v>
      </c>
      <c r="H6174" s="8">
        <v>29894</v>
      </c>
      <c r="I6174" s="7">
        <v>214993.24</v>
      </c>
      <c r="J6174" s="8">
        <v>216</v>
      </c>
      <c r="K6174" s="7">
        <v>369733.85</v>
      </c>
      <c r="L6174" s="8">
        <v>27</v>
      </c>
      <c r="M6174" s="7">
        <v>17580.95</v>
      </c>
      <c r="N6174" s="8">
        <v>6569</v>
      </c>
      <c r="O6174" s="7">
        <v>1805226.0399999998</v>
      </c>
      <c r="P6174" s="8">
        <v>457374</v>
      </c>
      <c r="R6174" s="10"/>
    </row>
    <row r="6175" spans="1:18" x14ac:dyDescent="0.25">
      <c r="A6175" s="9">
        <v>44454</v>
      </c>
      <c r="B6175" s="8" t="s">
        <v>23</v>
      </c>
      <c r="C6175" s="7">
        <v>461907.67</v>
      </c>
      <c r="D6175" s="8">
        <v>407144</v>
      </c>
      <c r="E6175" s="7">
        <v>760657.41</v>
      </c>
      <c r="F6175" s="8">
        <v>13524</v>
      </c>
      <c r="G6175" s="7">
        <v>50152.800000000003</v>
      </c>
      <c r="H6175" s="8">
        <v>29894</v>
      </c>
      <c r="I6175" s="7">
        <v>215597.32</v>
      </c>
      <c r="J6175" s="8">
        <v>216</v>
      </c>
      <c r="K6175" s="7">
        <v>382577.65</v>
      </c>
      <c r="L6175" s="8">
        <v>27</v>
      </c>
      <c r="M6175" s="7">
        <v>19196.12</v>
      </c>
      <c r="N6175" s="8">
        <v>6569</v>
      </c>
      <c r="O6175" s="7">
        <v>1890088.9700000002</v>
      </c>
      <c r="P6175" s="8">
        <v>457374</v>
      </c>
      <c r="R6175" s="10"/>
    </row>
    <row r="6176" spans="1:18" x14ac:dyDescent="0.25">
      <c r="A6176" s="9">
        <v>44454</v>
      </c>
      <c r="B6176" s="8" t="s">
        <v>24</v>
      </c>
      <c r="C6176" s="7">
        <v>481230.18</v>
      </c>
      <c r="D6176" s="8">
        <v>407144</v>
      </c>
      <c r="E6176" s="7">
        <v>846398.4</v>
      </c>
      <c r="F6176" s="8">
        <v>13524</v>
      </c>
      <c r="G6176" s="7">
        <v>53542.45</v>
      </c>
      <c r="H6176" s="8">
        <v>29894</v>
      </c>
      <c r="I6176" s="7">
        <v>222263.28</v>
      </c>
      <c r="J6176" s="8">
        <v>216</v>
      </c>
      <c r="K6176" s="7">
        <v>398188.19</v>
      </c>
      <c r="L6176" s="8">
        <v>27</v>
      </c>
      <c r="M6176" s="7">
        <v>13580.19</v>
      </c>
      <c r="N6176" s="8">
        <v>6569</v>
      </c>
      <c r="O6176" s="7">
        <v>2015202.69</v>
      </c>
      <c r="P6176" s="8">
        <v>457374</v>
      </c>
      <c r="R6176" s="10"/>
    </row>
    <row r="6177" spans="1:18" x14ac:dyDescent="0.25">
      <c r="A6177" s="9">
        <v>44454</v>
      </c>
      <c r="B6177" s="8" t="s">
        <v>25</v>
      </c>
      <c r="C6177" s="7">
        <v>492784.37</v>
      </c>
      <c r="D6177" s="8">
        <v>407144</v>
      </c>
      <c r="E6177" s="7">
        <v>909238.29</v>
      </c>
      <c r="F6177" s="8">
        <v>13524</v>
      </c>
      <c r="G6177" s="7">
        <v>57788.83</v>
      </c>
      <c r="H6177" s="8">
        <v>29894</v>
      </c>
      <c r="I6177" s="7">
        <v>231527.76</v>
      </c>
      <c r="J6177" s="8">
        <v>216</v>
      </c>
      <c r="K6177" s="7">
        <v>408743.47</v>
      </c>
      <c r="L6177" s="8">
        <v>27</v>
      </c>
      <c r="M6177" s="7">
        <v>6592</v>
      </c>
      <c r="N6177" s="8">
        <v>6569</v>
      </c>
      <c r="O6177" s="7">
        <v>2106674.7200000002</v>
      </c>
      <c r="P6177" s="8">
        <v>457374</v>
      </c>
      <c r="R6177" s="10"/>
    </row>
    <row r="6178" spans="1:18" x14ac:dyDescent="0.25">
      <c r="A6178" s="9">
        <v>44454</v>
      </c>
      <c r="B6178" s="8" t="s">
        <v>26</v>
      </c>
      <c r="C6178" s="7">
        <v>484020.56</v>
      </c>
      <c r="D6178" s="8">
        <v>407144</v>
      </c>
      <c r="E6178" s="7">
        <v>939924.78</v>
      </c>
      <c r="F6178" s="8">
        <v>13524</v>
      </c>
      <c r="G6178" s="7">
        <v>64254.74</v>
      </c>
      <c r="H6178" s="8">
        <v>29894</v>
      </c>
      <c r="I6178" s="7">
        <v>247938.1</v>
      </c>
      <c r="J6178" s="8">
        <v>216</v>
      </c>
      <c r="K6178" s="7">
        <v>404662.95</v>
      </c>
      <c r="L6178" s="8">
        <v>27</v>
      </c>
      <c r="M6178" s="7">
        <v>1535.49</v>
      </c>
      <c r="N6178" s="8">
        <v>6569</v>
      </c>
      <c r="O6178" s="7">
        <v>2142336.6200000006</v>
      </c>
      <c r="P6178" s="8">
        <v>457374</v>
      </c>
      <c r="R6178" s="10"/>
    </row>
    <row r="6179" spans="1:18" x14ac:dyDescent="0.25">
      <c r="A6179" s="9">
        <v>44454</v>
      </c>
      <c r="B6179" s="8" t="s">
        <v>27</v>
      </c>
      <c r="C6179" s="7">
        <v>491170.83</v>
      </c>
      <c r="D6179" s="8">
        <v>407144</v>
      </c>
      <c r="E6179" s="7">
        <v>982525.99</v>
      </c>
      <c r="F6179" s="8">
        <v>13524</v>
      </c>
      <c r="G6179" s="7">
        <v>72092.710000000006</v>
      </c>
      <c r="H6179" s="8">
        <v>29894</v>
      </c>
      <c r="I6179" s="7">
        <v>255704.04</v>
      </c>
      <c r="J6179" s="8">
        <v>216</v>
      </c>
      <c r="K6179" s="7">
        <v>387492.04</v>
      </c>
      <c r="L6179" s="8">
        <v>27</v>
      </c>
      <c r="M6179" s="7">
        <v>3250.04</v>
      </c>
      <c r="N6179" s="8">
        <v>6569</v>
      </c>
      <c r="O6179" s="7">
        <v>2192235.65</v>
      </c>
      <c r="P6179" s="8">
        <v>457374</v>
      </c>
      <c r="R6179" s="10"/>
    </row>
    <row r="6180" spans="1:18" x14ac:dyDescent="0.25">
      <c r="A6180" s="9">
        <v>44454</v>
      </c>
      <c r="B6180" s="8" t="s">
        <v>28</v>
      </c>
      <c r="C6180" s="7">
        <v>488648.12</v>
      </c>
      <c r="D6180" s="8">
        <v>407144</v>
      </c>
      <c r="E6180" s="7">
        <v>1047239.45</v>
      </c>
      <c r="F6180" s="8">
        <v>13524</v>
      </c>
      <c r="G6180" s="7">
        <v>76445.56</v>
      </c>
      <c r="H6180" s="8">
        <v>29894</v>
      </c>
      <c r="I6180" s="7">
        <v>259472.41</v>
      </c>
      <c r="J6180" s="8">
        <v>216</v>
      </c>
      <c r="K6180" s="7">
        <v>370813.62</v>
      </c>
      <c r="L6180" s="8">
        <v>27</v>
      </c>
      <c r="M6180" s="7">
        <v>1601.37</v>
      </c>
      <c r="N6180" s="8">
        <v>6569</v>
      </c>
      <c r="O6180" s="7">
        <v>2244220.5299999998</v>
      </c>
      <c r="P6180" s="8">
        <v>457374</v>
      </c>
      <c r="R6180" s="10"/>
    </row>
    <row r="6181" spans="1:18" x14ac:dyDescent="0.25">
      <c r="A6181" s="9">
        <v>44454</v>
      </c>
      <c r="B6181" s="8" t="s">
        <v>29</v>
      </c>
      <c r="C6181" s="7">
        <v>502588.29</v>
      </c>
      <c r="D6181" s="8">
        <v>407144</v>
      </c>
      <c r="E6181" s="7">
        <v>996359.54</v>
      </c>
      <c r="F6181" s="8">
        <v>13524</v>
      </c>
      <c r="G6181" s="7">
        <v>78585.929999999993</v>
      </c>
      <c r="H6181" s="8">
        <v>29894</v>
      </c>
      <c r="I6181" s="7">
        <v>260766.73</v>
      </c>
      <c r="J6181" s="8">
        <v>216</v>
      </c>
      <c r="K6181" s="7">
        <v>401081.65</v>
      </c>
      <c r="L6181" s="8">
        <v>27</v>
      </c>
      <c r="M6181" s="7">
        <v>1683.94</v>
      </c>
      <c r="N6181" s="8">
        <v>6569</v>
      </c>
      <c r="O6181" s="7">
        <v>2241066.08</v>
      </c>
      <c r="P6181" s="8">
        <v>457374</v>
      </c>
      <c r="R6181" s="10"/>
    </row>
    <row r="6182" spans="1:18" x14ac:dyDescent="0.25">
      <c r="A6182" s="9">
        <v>44454</v>
      </c>
      <c r="B6182" s="8" t="s">
        <v>30</v>
      </c>
      <c r="C6182" s="7">
        <v>523186.35</v>
      </c>
      <c r="D6182" s="8">
        <v>407144</v>
      </c>
      <c r="E6182" s="7">
        <v>1023098.14</v>
      </c>
      <c r="F6182" s="8">
        <v>13524</v>
      </c>
      <c r="G6182" s="7">
        <v>79469.62</v>
      </c>
      <c r="H6182" s="8">
        <v>29894</v>
      </c>
      <c r="I6182" s="7">
        <v>258156.52</v>
      </c>
      <c r="J6182" s="8">
        <v>216</v>
      </c>
      <c r="K6182" s="7">
        <v>382274.56</v>
      </c>
      <c r="L6182" s="8">
        <v>27</v>
      </c>
      <c r="M6182" s="7">
        <v>1800.59</v>
      </c>
      <c r="N6182" s="8">
        <v>6569</v>
      </c>
      <c r="O6182" s="7">
        <v>2267985.7799999998</v>
      </c>
      <c r="P6182" s="8">
        <v>457374</v>
      </c>
      <c r="R6182" s="10"/>
    </row>
    <row r="6183" spans="1:18" x14ac:dyDescent="0.25">
      <c r="A6183" s="9">
        <v>44454</v>
      </c>
      <c r="B6183" s="8" t="s">
        <v>31</v>
      </c>
      <c r="C6183" s="7">
        <v>523924.8</v>
      </c>
      <c r="D6183" s="8">
        <v>407144</v>
      </c>
      <c r="E6183" s="7">
        <v>1042744.35</v>
      </c>
      <c r="F6183" s="8">
        <v>13524</v>
      </c>
      <c r="G6183" s="7">
        <v>79066.97</v>
      </c>
      <c r="H6183" s="8">
        <v>29894</v>
      </c>
      <c r="I6183" s="7">
        <v>258353.74</v>
      </c>
      <c r="J6183" s="8">
        <v>216</v>
      </c>
      <c r="K6183" s="7">
        <v>381885.55</v>
      </c>
      <c r="L6183" s="8">
        <v>27</v>
      </c>
      <c r="M6183" s="7">
        <v>1099.27</v>
      </c>
      <c r="N6183" s="8">
        <v>6569</v>
      </c>
      <c r="O6183" s="7">
        <v>2287074.6799999997</v>
      </c>
      <c r="P6183" s="8">
        <v>457374</v>
      </c>
      <c r="R6183" s="10"/>
    </row>
    <row r="6184" spans="1:18" x14ac:dyDescent="0.25">
      <c r="A6184" s="9">
        <v>44454</v>
      </c>
      <c r="B6184" s="8" t="s">
        <v>32</v>
      </c>
      <c r="C6184" s="7">
        <v>546444.81000000006</v>
      </c>
      <c r="D6184" s="8">
        <v>407144</v>
      </c>
      <c r="E6184" s="7">
        <v>1001338.29</v>
      </c>
      <c r="F6184" s="8">
        <v>13524</v>
      </c>
      <c r="G6184" s="7">
        <v>80171.899999999994</v>
      </c>
      <c r="H6184" s="8">
        <v>29894</v>
      </c>
      <c r="I6184" s="7">
        <v>259052.79</v>
      </c>
      <c r="J6184" s="8">
        <v>216</v>
      </c>
      <c r="K6184" s="7">
        <v>399582.22</v>
      </c>
      <c r="L6184" s="8">
        <v>27</v>
      </c>
      <c r="M6184" s="7">
        <v>673.24</v>
      </c>
      <c r="N6184" s="8">
        <v>6569</v>
      </c>
      <c r="O6184" s="7">
        <v>2287263.25</v>
      </c>
      <c r="P6184" s="8">
        <v>457374</v>
      </c>
      <c r="R6184" s="10"/>
    </row>
    <row r="6185" spans="1:18" x14ac:dyDescent="0.25">
      <c r="A6185" s="9">
        <v>44454</v>
      </c>
      <c r="B6185" s="8" t="s">
        <v>33</v>
      </c>
      <c r="C6185" s="7">
        <v>597314.74</v>
      </c>
      <c r="D6185" s="8">
        <v>407144</v>
      </c>
      <c r="E6185" s="7">
        <v>990850.71</v>
      </c>
      <c r="F6185" s="8">
        <v>13524</v>
      </c>
      <c r="G6185" s="7">
        <v>80623.7</v>
      </c>
      <c r="H6185" s="8">
        <v>29894</v>
      </c>
      <c r="I6185" s="7">
        <v>255986.65</v>
      </c>
      <c r="J6185" s="8">
        <v>216</v>
      </c>
      <c r="K6185" s="7">
        <v>388590.56</v>
      </c>
      <c r="L6185" s="8">
        <v>27</v>
      </c>
      <c r="M6185" s="7">
        <v>899.86</v>
      </c>
      <c r="N6185" s="8">
        <v>6569</v>
      </c>
      <c r="O6185" s="7">
        <v>2314266.2199999997</v>
      </c>
      <c r="P6185" s="8">
        <v>457374</v>
      </c>
      <c r="R6185" s="10"/>
    </row>
    <row r="6186" spans="1:18" x14ac:dyDescent="0.25">
      <c r="A6186" s="9">
        <v>44454</v>
      </c>
      <c r="B6186" s="8" t="s">
        <v>34</v>
      </c>
      <c r="C6186" s="7">
        <v>666794.68999999994</v>
      </c>
      <c r="D6186" s="8">
        <v>407144</v>
      </c>
      <c r="E6186" s="7">
        <v>941573.47</v>
      </c>
      <c r="F6186" s="8">
        <v>13524</v>
      </c>
      <c r="G6186" s="7">
        <v>79026.52</v>
      </c>
      <c r="H6186" s="8">
        <v>29894</v>
      </c>
      <c r="I6186" s="7">
        <v>254137.9</v>
      </c>
      <c r="J6186" s="8">
        <v>216</v>
      </c>
      <c r="K6186" s="7">
        <v>388902.47</v>
      </c>
      <c r="L6186" s="8">
        <v>27</v>
      </c>
      <c r="M6186" s="7">
        <v>383.66</v>
      </c>
      <c r="N6186" s="8">
        <v>6569</v>
      </c>
      <c r="O6186" s="7">
        <v>2330818.71</v>
      </c>
      <c r="P6186" s="8">
        <v>457374</v>
      </c>
      <c r="R6186" s="10"/>
    </row>
    <row r="6187" spans="1:18" x14ac:dyDescent="0.25">
      <c r="A6187" s="9">
        <v>44454</v>
      </c>
      <c r="B6187" s="8" t="s">
        <v>35</v>
      </c>
      <c r="C6187" s="7">
        <v>740737.26</v>
      </c>
      <c r="D6187" s="8">
        <v>407144</v>
      </c>
      <c r="E6187" s="7">
        <v>901346.82</v>
      </c>
      <c r="F6187" s="8">
        <v>13524</v>
      </c>
      <c r="G6187" s="7">
        <v>72637.5</v>
      </c>
      <c r="H6187" s="8">
        <v>29894</v>
      </c>
      <c r="I6187" s="7">
        <v>246125.07</v>
      </c>
      <c r="J6187" s="8">
        <v>216</v>
      </c>
      <c r="K6187" s="7">
        <v>386149.36</v>
      </c>
      <c r="L6187" s="8">
        <v>27</v>
      </c>
      <c r="M6187" s="7">
        <v>815.41</v>
      </c>
      <c r="N6187" s="8">
        <v>6569</v>
      </c>
      <c r="O6187" s="7">
        <v>2347811.4200000004</v>
      </c>
      <c r="P6187" s="8">
        <v>457374</v>
      </c>
      <c r="R6187" s="10"/>
    </row>
    <row r="6188" spans="1:18" x14ac:dyDescent="0.25">
      <c r="A6188" s="9">
        <v>44454</v>
      </c>
      <c r="B6188" s="8" t="s">
        <v>36</v>
      </c>
      <c r="C6188" s="7">
        <v>753555.37</v>
      </c>
      <c r="D6188" s="8">
        <v>407144</v>
      </c>
      <c r="E6188" s="7">
        <v>836110.68</v>
      </c>
      <c r="F6188" s="8">
        <v>13524</v>
      </c>
      <c r="G6188" s="7">
        <v>66182.850000000006</v>
      </c>
      <c r="H6188" s="8">
        <v>29894</v>
      </c>
      <c r="I6188" s="7">
        <v>236144.11</v>
      </c>
      <c r="J6188" s="8">
        <v>216</v>
      </c>
      <c r="K6188" s="7">
        <v>392231.62</v>
      </c>
      <c r="L6188" s="8">
        <v>27</v>
      </c>
      <c r="M6188" s="7">
        <v>2229.96</v>
      </c>
      <c r="N6188" s="8">
        <v>6569</v>
      </c>
      <c r="O6188" s="7">
        <v>2286454.5900000003</v>
      </c>
      <c r="P6188" s="8">
        <v>457374</v>
      </c>
      <c r="R6188" s="10"/>
    </row>
    <row r="6189" spans="1:18" x14ac:dyDescent="0.25">
      <c r="A6189" s="9">
        <v>44454</v>
      </c>
      <c r="B6189" s="8" t="s">
        <v>37</v>
      </c>
      <c r="C6189" s="7">
        <v>718013.43</v>
      </c>
      <c r="D6189" s="8">
        <v>407144</v>
      </c>
      <c r="E6189" s="7">
        <v>786140.12</v>
      </c>
      <c r="F6189" s="8">
        <v>13524</v>
      </c>
      <c r="G6189" s="7">
        <v>62613.06</v>
      </c>
      <c r="H6189" s="8">
        <v>29894</v>
      </c>
      <c r="I6189" s="7">
        <v>228736.34</v>
      </c>
      <c r="J6189" s="8">
        <v>216</v>
      </c>
      <c r="K6189" s="7">
        <v>382214</v>
      </c>
      <c r="L6189" s="8">
        <v>27</v>
      </c>
      <c r="M6189" s="7">
        <v>2657.23</v>
      </c>
      <c r="N6189" s="8">
        <v>6569</v>
      </c>
      <c r="O6189" s="7">
        <v>2180374.1800000002</v>
      </c>
      <c r="P6189" s="8">
        <v>457374</v>
      </c>
      <c r="R6189" s="10"/>
    </row>
    <row r="6190" spans="1:18" x14ac:dyDescent="0.25">
      <c r="A6190" s="9">
        <v>44454</v>
      </c>
      <c r="B6190" s="8" t="s">
        <v>38</v>
      </c>
      <c r="C6190" s="7">
        <v>708029.53</v>
      </c>
      <c r="D6190" s="8">
        <v>407144</v>
      </c>
      <c r="E6190" s="7">
        <v>799375.91</v>
      </c>
      <c r="F6190" s="8">
        <v>13524</v>
      </c>
      <c r="G6190" s="7">
        <v>59829.82</v>
      </c>
      <c r="H6190" s="8">
        <v>29894</v>
      </c>
      <c r="I6190" s="7">
        <v>223771.7</v>
      </c>
      <c r="J6190" s="8">
        <v>216</v>
      </c>
      <c r="K6190" s="7">
        <v>359077.44</v>
      </c>
      <c r="L6190" s="8">
        <v>27</v>
      </c>
      <c r="M6190" s="7">
        <v>11956.7</v>
      </c>
      <c r="N6190" s="8">
        <v>6569</v>
      </c>
      <c r="O6190" s="7">
        <v>2162041.1</v>
      </c>
      <c r="P6190" s="8">
        <v>457374</v>
      </c>
      <c r="R6190" s="10"/>
    </row>
    <row r="6191" spans="1:18" x14ac:dyDescent="0.25">
      <c r="A6191" s="9">
        <v>44454</v>
      </c>
      <c r="B6191" s="8" t="s">
        <v>39</v>
      </c>
      <c r="C6191" s="7">
        <v>663578.02</v>
      </c>
      <c r="D6191" s="8">
        <v>407144</v>
      </c>
      <c r="E6191" s="7">
        <v>752474.3</v>
      </c>
      <c r="F6191" s="8">
        <v>13524</v>
      </c>
      <c r="G6191" s="7">
        <v>53481.95</v>
      </c>
      <c r="H6191" s="8">
        <v>29894</v>
      </c>
      <c r="I6191" s="7">
        <v>222853.42</v>
      </c>
      <c r="J6191" s="8">
        <v>216</v>
      </c>
      <c r="K6191" s="7">
        <v>375577.76</v>
      </c>
      <c r="L6191" s="8">
        <v>27</v>
      </c>
      <c r="M6191" s="7">
        <v>10325.27</v>
      </c>
      <c r="N6191" s="8">
        <v>6569</v>
      </c>
      <c r="O6191" s="7">
        <v>2078290.72</v>
      </c>
      <c r="P6191" s="8">
        <v>457374</v>
      </c>
      <c r="R6191" s="10"/>
    </row>
    <row r="6192" spans="1:18" x14ac:dyDescent="0.25">
      <c r="A6192" s="9">
        <v>44454</v>
      </c>
      <c r="B6192" s="8" t="s">
        <v>40</v>
      </c>
      <c r="C6192" s="7">
        <v>591465.68000000005</v>
      </c>
      <c r="D6192" s="8">
        <v>407144</v>
      </c>
      <c r="E6192" s="7">
        <v>676501.02</v>
      </c>
      <c r="F6192" s="8">
        <v>13524</v>
      </c>
      <c r="G6192" s="7">
        <v>49824.04</v>
      </c>
      <c r="H6192" s="8">
        <v>29894</v>
      </c>
      <c r="I6192" s="7">
        <v>221895.22</v>
      </c>
      <c r="J6192" s="8">
        <v>216</v>
      </c>
      <c r="K6192" s="7">
        <v>398598.69</v>
      </c>
      <c r="L6192" s="8">
        <v>27</v>
      </c>
      <c r="M6192" s="7">
        <v>16834.43</v>
      </c>
      <c r="N6192" s="8">
        <v>6569</v>
      </c>
      <c r="O6192" s="7">
        <v>1955119.08</v>
      </c>
      <c r="P6192" s="8">
        <v>457374</v>
      </c>
      <c r="R6192" s="10"/>
    </row>
    <row r="6193" spans="1:18" x14ac:dyDescent="0.25">
      <c r="A6193" s="9">
        <v>44454</v>
      </c>
      <c r="B6193" s="8" t="s">
        <v>41</v>
      </c>
      <c r="C6193" s="7">
        <v>501286.79</v>
      </c>
      <c r="D6193" s="8">
        <v>407144</v>
      </c>
      <c r="E6193" s="7">
        <v>626894.88</v>
      </c>
      <c r="F6193" s="8">
        <v>13524</v>
      </c>
      <c r="G6193" s="7">
        <v>46928.66</v>
      </c>
      <c r="H6193" s="8">
        <v>29894</v>
      </c>
      <c r="I6193" s="7">
        <v>218405.73</v>
      </c>
      <c r="J6193" s="8">
        <v>216</v>
      </c>
      <c r="K6193" s="7">
        <v>393269.57</v>
      </c>
      <c r="L6193" s="8">
        <v>27</v>
      </c>
      <c r="M6193" s="7">
        <v>15195.92</v>
      </c>
      <c r="N6193" s="8">
        <v>6569</v>
      </c>
      <c r="O6193" s="7">
        <v>1801981.5499999998</v>
      </c>
      <c r="P6193" s="8">
        <v>457374</v>
      </c>
      <c r="R6193" s="10"/>
    </row>
    <row r="6194" spans="1:18" x14ac:dyDescent="0.25">
      <c r="A6194" s="9">
        <v>44454</v>
      </c>
      <c r="B6194" s="8" t="s">
        <v>42</v>
      </c>
      <c r="C6194" s="7">
        <v>432147.64</v>
      </c>
      <c r="D6194" s="8">
        <v>407144</v>
      </c>
      <c r="E6194" s="7">
        <v>643423.37</v>
      </c>
      <c r="F6194" s="8">
        <v>13524</v>
      </c>
      <c r="G6194" s="7">
        <v>45075.06</v>
      </c>
      <c r="H6194" s="8">
        <v>29894</v>
      </c>
      <c r="I6194" s="7">
        <v>215804.34</v>
      </c>
      <c r="J6194" s="8">
        <v>216</v>
      </c>
      <c r="K6194" s="7">
        <v>370160.63</v>
      </c>
      <c r="L6194" s="8">
        <v>27</v>
      </c>
      <c r="M6194" s="7">
        <v>19599.080000000002</v>
      </c>
      <c r="N6194" s="8">
        <v>6569</v>
      </c>
      <c r="O6194" s="7">
        <v>1726210.12</v>
      </c>
      <c r="P6194" s="8">
        <v>457374</v>
      </c>
      <c r="R6194" s="10"/>
    </row>
    <row r="6195" spans="1:18" x14ac:dyDescent="0.25">
      <c r="A6195" s="9">
        <v>44455</v>
      </c>
      <c r="B6195" s="8" t="s">
        <v>19</v>
      </c>
      <c r="C6195" s="7">
        <v>385365.66</v>
      </c>
      <c r="D6195" s="8">
        <v>406929</v>
      </c>
      <c r="E6195" s="7">
        <v>603891.5</v>
      </c>
      <c r="F6195" s="8">
        <v>13518</v>
      </c>
      <c r="G6195" s="7">
        <v>43902.29</v>
      </c>
      <c r="H6195" s="8">
        <v>29874</v>
      </c>
      <c r="I6195" s="7">
        <v>212124.38</v>
      </c>
      <c r="J6195" s="8">
        <v>216</v>
      </c>
      <c r="K6195" s="7">
        <v>389564.4</v>
      </c>
      <c r="L6195" s="8">
        <v>27</v>
      </c>
      <c r="M6195" s="7">
        <v>19691.7</v>
      </c>
      <c r="N6195" s="8">
        <v>6569</v>
      </c>
      <c r="O6195" s="7">
        <v>1654539.93</v>
      </c>
      <c r="P6195" s="8">
        <v>457133</v>
      </c>
      <c r="R6195" s="10"/>
    </row>
    <row r="6196" spans="1:18" x14ac:dyDescent="0.25">
      <c r="A6196" s="9">
        <v>44455</v>
      </c>
      <c r="B6196" s="8" t="s">
        <v>20</v>
      </c>
      <c r="C6196" s="7">
        <v>357210.76</v>
      </c>
      <c r="D6196" s="8">
        <v>406904</v>
      </c>
      <c r="E6196" s="7">
        <v>576468.82999999996</v>
      </c>
      <c r="F6196" s="8">
        <v>13518</v>
      </c>
      <c r="G6196" s="7">
        <v>43082.93</v>
      </c>
      <c r="H6196" s="8">
        <v>29864</v>
      </c>
      <c r="I6196" s="7">
        <v>209093.72</v>
      </c>
      <c r="J6196" s="8">
        <v>216</v>
      </c>
      <c r="K6196" s="7">
        <v>386426.56</v>
      </c>
      <c r="L6196" s="8">
        <v>27</v>
      </c>
      <c r="M6196" s="7">
        <v>21254.93</v>
      </c>
      <c r="N6196" s="8">
        <v>6569</v>
      </c>
      <c r="O6196" s="7">
        <v>1593537.73</v>
      </c>
      <c r="P6196" s="8">
        <v>457098</v>
      </c>
      <c r="R6196" s="10"/>
    </row>
    <row r="6197" spans="1:18" x14ac:dyDescent="0.25">
      <c r="A6197" s="9">
        <v>44455</v>
      </c>
      <c r="B6197" s="8" t="s">
        <v>21</v>
      </c>
      <c r="C6197" s="7">
        <v>336016.55</v>
      </c>
      <c r="D6197" s="8">
        <v>406904</v>
      </c>
      <c r="E6197" s="7">
        <v>573716.16</v>
      </c>
      <c r="F6197" s="8">
        <v>13518</v>
      </c>
      <c r="G6197" s="7">
        <v>42376.27</v>
      </c>
      <c r="H6197" s="8">
        <v>29864</v>
      </c>
      <c r="I6197" s="7">
        <v>205420.72</v>
      </c>
      <c r="J6197" s="8">
        <v>216</v>
      </c>
      <c r="K6197" s="7">
        <v>366886.51</v>
      </c>
      <c r="L6197" s="8">
        <v>27</v>
      </c>
      <c r="M6197" s="7">
        <v>17507.61</v>
      </c>
      <c r="N6197" s="8">
        <v>6569</v>
      </c>
      <c r="O6197" s="7">
        <v>1541923.82</v>
      </c>
      <c r="P6197" s="8">
        <v>457098</v>
      </c>
      <c r="R6197" s="10"/>
    </row>
    <row r="6198" spans="1:18" x14ac:dyDescent="0.25">
      <c r="A6198" s="9">
        <v>44455</v>
      </c>
      <c r="B6198" s="8" t="s">
        <v>22</v>
      </c>
      <c r="C6198" s="7">
        <v>329895.45</v>
      </c>
      <c r="D6198" s="8">
        <v>406904</v>
      </c>
      <c r="E6198" s="7">
        <v>616318.91</v>
      </c>
      <c r="F6198" s="8">
        <v>13518</v>
      </c>
      <c r="G6198" s="7">
        <v>42530.45</v>
      </c>
      <c r="H6198" s="8">
        <v>29864</v>
      </c>
      <c r="I6198" s="7">
        <v>202287.69</v>
      </c>
      <c r="J6198" s="8">
        <v>216</v>
      </c>
      <c r="K6198" s="7">
        <v>349741.68</v>
      </c>
      <c r="L6198" s="8">
        <v>27</v>
      </c>
      <c r="M6198" s="7">
        <v>21314.7</v>
      </c>
      <c r="N6198" s="8">
        <v>6569</v>
      </c>
      <c r="O6198" s="7">
        <v>1562088.88</v>
      </c>
      <c r="P6198" s="8">
        <v>457098</v>
      </c>
      <c r="R6198" s="10"/>
    </row>
    <row r="6199" spans="1:18" x14ac:dyDescent="0.25">
      <c r="A6199" s="9">
        <v>44455</v>
      </c>
      <c r="B6199" s="8" t="s">
        <v>23</v>
      </c>
      <c r="C6199" s="7">
        <v>340633.71</v>
      </c>
      <c r="D6199" s="8">
        <v>406904</v>
      </c>
      <c r="E6199" s="7">
        <v>697066.96</v>
      </c>
      <c r="F6199" s="8">
        <v>13518</v>
      </c>
      <c r="G6199" s="7">
        <v>43637.16</v>
      </c>
      <c r="H6199" s="8">
        <v>29864</v>
      </c>
      <c r="I6199" s="7">
        <v>201121</v>
      </c>
      <c r="J6199" s="8">
        <v>216</v>
      </c>
      <c r="K6199" s="7">
        <v>354434.27</v>
      </c>
      <c r="L6199" s="8">
        <v>27</v>
      </c>
      <c r="M6199" s="7">
        <v>20673.189999999999</v>
      </c>
      <c r="N6199" s="8">
        <v>6569</v>
      </c>
      <c r="O6199" s="7">
        <v>1657566.2899999998</v>
      </c>
      <c r="P6199" s="8">
        <v>457098</v>
      </c>
      <c r="R6199" s="10"/>
    </row>
    <row r="6200" spans="1:18" x14ac:dyDescent="0.25">
      <c r="A6200" s="9">
        <v>44455</v>
      </c>
      <c r="B6200" s="8" t="s">
        <v>24</v>
      </c>
      <c r="C6200" s="7">
        <v>377039.86</v>
      </c>
      <c r="D6200" s="8">
        <v>406904</v>
      </c>
      <c r="E6200" s="7">
        <v>777490.05</v>
      </c>
      <c r="F6200" s="8">
        <v>13518</v>
      </c>
      <c r="G6200" s="7">
        <v>47163.72</v>
      </c>
      <c r="H6200" s="8">
        <v>29864</v>
      </c>
      <c r="I6200" s="7">
        <v>207745.93</v>
      </c>
      <c r="J6200" s="8">
        <v>216</v>
      </c>
      <c r="K6200" s="7">
        <v>372633.18</v>
      </c>
      <c r="L6200" s="8">
        <v>27</v>
      </c>
      <c r="M6200" s="7">
        <v>15476.37</v>
      </c>
      <c r="N6200" s="8">
        <v>6569</v>
      </c>
      <c r="O6200" s="7">
        <v>1797549.11</v>
      </c>
      <c r="P6200" s="8">
        <v>457098</v>
      </c>
      <c r="R6200" s="10"/>
    </row>
    <row r="6201" spans="1:18" x14ac:dyDescent="0.25">
      <c r="A6201" s="9">
        <v>44455</v>
      </c>
      <c r="B6201" s="8" t="s">
        <v>25</v>
      </c>
      <c r="C6201" s="7">
        <v>399839.48</v>
      </c>
      <c r="D6201" s="8">
        <v>406904</v>
      </c>
      <c r="E6201" s="7">
        <v>844369.1</v>
      </c>
      <c r="F6201" s="8">
        <v>13518</v>
      </c>
      <c r="G6201" s="7">
        <v>52202.79</v>
      </c>
      <c r="H6201" s="8">
        <v>29864</v>
      </c>
      <c r="I6201" s="7">
        <v>221828.04</v>
      </c>
      <c r="J6201" s="8">
        <v>216</v>
      </c>
      <c r="K6201" s="7">
        <v>370757.14</v>
      </c>
      <c r="L6201" s="8">
        <v>27</v>
      </c>
      <c r="M6201" s="7">
        <v>7892.6</v>
      </c>
      <c r="N6201" s="8">
        <v>6569</v>
      </c>
      <c r="O6201" s="7">
        <v>1896889.1500000004</v>
      </c>
      <c r="P6201" s="8">
        <v>457098</v>
      </c>
      <c r="R6201" s="10"/>
    </row>
    <row r="6202" spans="1:18" x14ac:dyDescent="0.25">
      <c r="A6202" s="9">
        <v>44455</v>
      </c>
      <c r="B6202" s="8" t="s">
        <v>26</v>
      </c>
      <c r="C6202" s="7">
        <v>393181.05</v>
      </c>
      <c r="D6202" s="8">
        <v>406904</v>
      </c>
      <c r="E6202" s="7">
        <v>933616.36</v>
      </c>
      <c r="F6202" s="8">
        <v>13518</v>
      </c>
      <c r="G6202" s="7">
        <v>57539.5</v>
      </c>
      <c r="H6202" s="8">
        <v>29864</v>
      </c>
      <c r="I6202" s="7">
        <v>236470.65</v>
      </c>
      <c r="J6202" s="8">
        <v>216</v>
      </c>
      <c r="K6202" s="7">
        <v>352803.82</v>
      </c>
      <c r="L6202" s="8">
        <v>27</v>
      </c>
      <c r="M6202" s="7">
        <v>1647.82</v>
      </c>
      <c r="N6202" s="8">
        <v>6569</v>
      </c>
      <c r="O6202" s="7">
        <v>1975259.2</v>
      </c>
      <c r="P6202" s="8">
        <v>457098</v>
      </c>
      <c r="R6202" s="10"/>
    </row>
    <row r="6203" spans="1:18" x14ac:dyDescent="0.25">
      <c r="A6203" s="9">
        <v>44455</v>
      </c>
      <c r="B6203" s="8" t="s">
        <v>27</v>
      </c>
      <c r="C6203" s="7">
        <v>396760.88</v>
      </c>
      <c r="D6203" s="8">
        <v>406904</v>
      </c>
      <c r="E6203" s="7">
        <v>928645.09</v>
      </c>
      <c r="F6203" s="8">
        <v>13518</v>
      </c>
      <c r="G6203" s="7">
        <v>64089.36</v>
      </c>
      <c r="H6203" s="8">
        <v>29864</v>
      </c>
      <c r="I6203" s="7">
        <v>242953.44</v>
      </c>
      <c r="J6203" s="8">
        <v>216</v>
      </c>
      <c r="K6203" s="7">
        <v>382928.96</v>
      </c>
      <c r="L6203" s="8">
        <v>27</v>
      </c>
      <c r="M6203" s="7">
        <v>1583.71</v>
      </c>
      <c r="N6203" s="8">
        <v>6569</v>
      </c>
      <c r="O6203" s="7">
        <v>2016961.44</v>
      </c>
      <c r="P6203" s="8">
        <v>457098</v>
      </c>
      <c r="R6203" s="10"/>
    </row>
    <row r="6204" spans="1:18" x14ac:dyDescent="0.25">
      <c r="A6204" s="9">
        <v>44455</v>
      </c>
      <c r="B6204" s="8" t="s">
        <v>28</v>
      </c>
      <c r="C6204" s="7">
        <v>405528.63</v>
      </c>
      <c r="D6204" s="8">
        <v>406904</v>
      </c>
      <c r="E6204" s="7">
        <v>981271.51</v>
      </c>
      <c r="F6204" s="8">
        <v>13518</v>
      </c>
      <c r="G6204" s="7">
        <v>69438.37</v>
      </c>
      <c r="H6204" s="8">
        <v>29864</v>
      </c>
      <c r="I6204" s="7">
        <v>250243.85</v>
      </c>
      <c r="J6204" s="8">
        <v>216</v>
      </c>
      <c r="K6204" s="7">
        <v>366537.55</v>
      </c>
      <c r="L6204" s="8">
        <v>27</v>
      </c>
      <c r="M6204" s="7">
        <v>353.93</v>
      </c>
      <c r="N6204" s="8">
        <v>6569</v>
      </c>
      <c r="O6204" s="7">
        <v>2073373.8400000003</v>
      </c>
      <c r="P6204" s="8">
        <v>457098</v>
      </c>
      <c r="R6204" s="10"/>
    </row>
    <row r="6205" spans="1:18" x14ac:dyDescent="0.25">
      <c r="A6205" s="9">
        <v>44455</v>
      </c>
      <c r="B6205" s="8" t="s">
        <v>29</v>
      </c>
      <c r="C6205" s="7">
        <v>434371.24</v>
      </c>
      <c r="D6205" s="8">
        <v>406904</v>
      </c>
      <c r="E6205" s="7">
        <v>976577.16</v>
      </c>
      <c r="F6205" s="8">
        <v>13518</v>
      </c>
      <c r="G6205" s="7">
        <v>73909.58</v>
      </c>
      <c r="H6205" s="8">
        <v>29864</v>
      </c>
      <c r="I6205" s="7">
        <v>253083.05</v>
      </c>
      <c r="J6205" s="8">
        <v>216</v>
      </c>
      <c r="K6205" s="7">
        <v>382047.09</v>
      </c>
      <c r="L6205" s="8">
        <v>27</v>
      </c>
      <c r="M6205" s="7">
        <v>1514.02</v>
      </c>
      <c r="N6205" s="8">
        <v>6569</v>
      </c>
      <c r="O6205" s="7">
        <v>2121502.14</v>
      </c>
      <c r="P6205" s="8">
        <v>457098</v>
      </c>
      <c r="R6205" s="10"/>
    </row>
    <row r="6206" spans="1:18" x14ac:dyDescent="0.25">
      <c r="A6206" s="9">
        <v>44455</v>
      </c>
      <c r="B6206" s="8" t="s">
        <v>30</v>
      </c>
      <c r="C6206" s="7">
        <v>468397.88</v>
      </c>
      <c r="D6206" s="8">
        <v>406904</v>
      </c>
      <c r="E6206" s="7">
        <v>996742.99</v>
      </c>
      <c r="F6206" s="8">
        <v>13518</v>
      </c>
      <c r="G6206" s="7">
        <v>76623.240000000005</v>
      </c>
      <c r="H6206" s="8">
        <v>29864</v>
      </c>
      <c r="I6206" s="7">
        <v>252291.81</v>
      </c>
      <c r="J6206" s="8">
        <v>216</v>
      </c>
      <c r="K6206" s="7">
        <v>374087.38</v>
      </c>
      <c r="L6206" s="8">
        <v>27</v>
      </c>
      <c r="M6206" s="7">
        <v>1143.04</v>
      </c>
      <c r="N6206" s="8">
        <v>6569</v>
      </c>
      <c r="O6206" s="7">
        <v>2169286.3400000003</v>
      </c>
      <c r="P6206" s="8">
        <v>457098</v>
      </c>
      <c r="R6206" s="10"/>
    </row>
    <row r="6207" spans="1:18" x14ac:dyDescent="0.25">
      <c r="A6207" s="9">
        <v>44455</v>
      </c>
      <c r="B6207" s="8" t="s">
        <v>31</v>
      </c>
      <c r="C6207" s="7">
        <v>501386.84</v>
      </c>
      <c r="D6207" s="8">
        <v>406904</v>
      </c>
      <c r="E6207" s="7">
        <v>997461.43</v>
      </c>
      <c r="F6207" s="8">
        <v>13518</v>
      </c>
      <c r="G6207" s="7">
        <v>79062.37</v>
      </c>
      <c r="H6207" s="8">
        <v>29864</v>
      </c>
      <c r="I6207" s="7">
        <v>251889.03</v>
      </c>
      <c r="J6207" s="8">
        <v>216</v>
      </c>
      <c r="K6207" s="7">
        <v>372421.79</v>
      </c>
      <c r="L6207" s="8">
        <v>27</v>
      </c>
      <c r="M6207" s="7">
        <v>1410.27</v>
      </c>
      <c r="N6207" s="8">
        <v>6569</v>
      </c>
      <c r="O6207" s="7">
        <v>2203631.73</v>
      </c>
      <c r="P6207" s="8">
        <v>457098</v>
      </c>
      <c r="R6207" s="10"/>
    </row>
    <row r="6208" spans="1:18" x14ac:dyDescent="0.25">
      <c r="A6208" s="9">
        <v>44455</v>
      </c>
      <c r="B6208" s="8" t="s">
        <v>32</v>
      </c>
      <c r="C6208" s="7">
        <v>539986.13</v>
      </c>
      <c r="D6208" s="8">
        <v>406904</v>
      </c>
      <c r="E6208" s="7">
        <v>1010956.79</v>
      </c>
      <c r="F6208" s="8">
        <v>13518</v>
      </c>
      <c r="G6208" s="7">
        <v>81133.929999999993</v>
      </c>
      <c r="H6208" s="8">
        <v>29864</v>
      </c>
      <c r="I6208" s="7">
        <v>253399.13</v>
      </c>
      <c r="J6208" s="8">
        <v>216</v>
      </c>
      <c r="K6208" s="7">
        <v>354526.73</v>
      </c>
      <c r="L6208" s="8">
        <v>27</v>
      </c>
      <c r="M6208" s="7">
        <v>1009.87</v>
      </c>
      <c r="N6208" s="8">
        <v>6569</v>
      </c>
      <c r="O6208" s="7">
        <v>2241012.58</v>
      </c>
      <c r="P6208" s="8">
        <v>457098</v>
      </c>
      <c r="R6208" s="10"/>
    </row>
    <row r="6209" spans="1:18" x14ac:dyDescent="0.25">
      <c r="A6209" s="9">
        <v>44455</v>
      </c>
      <c r="B6209" s="8" t="s">
        <v>33</v>
      </c>
      <c r="C6209" s="7">
        <v>606265.28</v>
      </c>
      <c r="D6209" s="8">
        <v>406904</v>
      </c>
      <c r="E6209" s="7">
        <v>1007745.96</v>
      </c>
      <c r="F6209" s="8">
        <v>13518</v>
      </c>
      <c r="G6209" s="7">
        <v>82918.7</v>
      </c>
      <c r="H6209" s="8">
        <v>29864</v>
      </c>
      <c r="I6209" s="7">
        <v>253065.19</v>
      </c>
      <c r="J6209" s="8">
        <v>216</v>
      </c>
      <c r="K6209" s="7">
        <v>353742.39</v>
      </c>
      <c r="L6209" s="8">
        <v>27</v>
      </c>
      <c r="M6209" s="7">
        <v>698.4</v>
      </c>
      <c r="N6209" s="8">
        <v>6569</v>
      </c>
      <c r="O6209" s="7">
        <v>2304435.92</v>
      </c>
      <c r="P6209" s="8">
        <v>457098</v>
      </c>
      <c r="R6209" s="10"/>
    </row>
    <row r="6210" spans="1:18" x14ac:dyDescent="0.25">
      <c r="A6210" s="9">
        <v>44455</v>
      </c>
      <c r="B6210" s="8" t="s">
        <v>34</v>
      </c>
      <c r="C6210" s="7">
        <v>700893.31</v>
      </c>
      <c r="D6210" s="8">
        <v>406904</v>
      </c>
      <c r="E6210" s="7">
        <v>970120.04</v>
      </c>
      <c r="F6210" s="8">
        <v>13518</v>
      </c>
      <c r="G6210" s="7">
        <v>82466.3</v>
      </c>
      <c r="H6210" s="8">
        <v>29864</v>
      </c>
      <c r="I6210" s="7">
        <v>251000.11</v>
      </c>
      <c r="J6210" s="8">
        <v>216</v>
      </c>
      <c r="K6210" s="7">
        <v>366952.74</v>
      </c>
      <c r="L6210" s="8">
        <v>27</v>
      </c>
      <c r="M6210" s="7">
        <v>1794</v>
      </c>
      <c r="N6210" s="8">
        <v>6569</v>
      </c>
      <c r="O6210" s="7">
        <v>2373226.5</v>
      </c>
      <c r="P6210" s="8">
        <v>457098</v>
      </c>
      <c r="R6210" s="10"/>
    </row>
    <row r="6211" spans="1:18" x14ac:dyDescent="0.25">
      <c r="A6211" s="9">
        <v>44455</v>
      </c>
      <c r="B6211" s="8" t="s">
        <v>35</v>
      </c>
      <c r="C6211" s="7">
        <v>775249.75</v>
      </c>
      <c r="D6211" s="8">
        <v>406904</v>
      </c>
      <c r="E6211" s="7">
        <v>911234.75</v>
      </c>
      <c r="F6211" s="8">
        <v>13518</v>
      </c>
      <c r="G6211" s="7">
        <v>76097.460000000006</v>
      </c>
      <c r="H6211" s="8">
        <v>29864</v>
      </c>
      <c r="I6211" s="7">
        <v>243554.37</v>
      </c>
      <c r="J6211" s="8">
        <v>216</v>
      </c>
      <c r="K6211" s="7">
        <v>372119.52</v>
      </c>
      <c r="L6211" s="8">
        <v>27</v>
      </c>
      <c r="M6211" s="7">
        <v>1872.51</v>
      </c>
      <c r="N6211" s="8">
        <v>6569</v>
      </c>
      <c r="O6211" s="7">
        <v>2380128.36</v>
      </c>
      <c r="P6211" s="8">
        <v>457098</v>
      </c>
      <c r="R6211" s="10"/>
    </row>
    <row r="6212" spans="1:18" x14ac:dyDescent="0.25">
      <c r="A6212" s="9">
        <v>44455</v>
      </c>
      <c r="B6212" s="8" t="s">
        <v>36</v>
      </c>
      <c r="C6212" s="7">
        <v>788156.05</v>
      </c>
      <c r="D6212" s="8">
        <v>406904</v>
      </c>
      <c r="E6212" s="7">
        <v>861754.29</v>
      </c>
      <c r="F6212" s="8">
        <v>13518</v>
      </c>
      <c r="G6212" s="7">
        <v>69451.7</v>
      </c>
      <c r="H6212" s="8">
        <v>29864</v>
      </c>
      <c r="I6212" s="7">
        <v>235624.09</v>
      </c>
      <c r="J6212" s="8">
        <v>216</v>
      </c>
      <c r="K6212" s="7">
        <v>364188.89</v>
      </c>
      <c r="L6212" s="8">
        <v>27</v>
      </c>
      <c r="M6212" s="7">
        <v>2226.71</v>
      </c>
      <c r="N6212" s="8">
        <v>6569</v>
      </c>
      <c r="O6212" s="7">
        <v>2321401.73</v>
      </c>
      <c r="P6212" s="8">
        <v>457098</v>
      </c>
      <c r="R6212" s="10"/>
    </row>
    <row r="6213" spans="1:18" x14ac:dyDescent="0.25">
      <c r="A6213" s="9">
        <v>44455</v>
      </c>
      <c r="B6213" s="8" t="s">
        <v>37</v>
      </c>
      <c r="C6213" s="7">
        <v>759135.68</v>
      </c>
      <c r="D6213" s="8">
        <v>406904</v>
      </c>
      <c r="E6213" s="7">
        <v>850761.17</v>
      </c>
      <c r="F6213" s="8">
        <v>13518</v>
      </c>
      <c r="G6213" s="7">
        <v>65622.97</v>
      </c>
      <c r="H6213" s="8">
        <v>29864</v>
      </c>
      <c r="I6213" s="7">
        <v>230432.77</v>
      </c>
      <c r="J6213" s="8">
        <v>216</v>
      </c>
      <c r="K6213" s="7">
        <v>352797.35</v>
      </c>
      <c r="L6213" s="8">
        <v>27</v>
      </c>
      <c r="M6213" s="7">
        <v>3744.49</v>
      </c>
      <c r="N6213" s="8">
        <v>6569</v>
      </c>
      <c r="O6213" s="7">
        <v>2262494.4300000002</v>
      </c>
      <c r="P6213" s="8">
        <v>457098</v>
      </c>
      <c r="R6213" s="10"/>
    </row>
    <row r="6214" spans="1:18" x14ac:dyDescent="0.25">
      <c r="A6214" s="9">
        <v>44455</v>
      </c>
      <c r="B6214" s="8" t="s">
        <v>38</v>
      </c>
      <c r="C6214" s="7">
        <v>745868.35</v>
      </c>
      <c r="D6214" s="8">
        <v>406904</v>
      </c>
      <c r="E6214" s="7">
        <v>812018.64</v>
      </c>
      <c r="F6214" s="8">
        <v>13518</v>
      </c>
      <c r="G6214" s="7">
        <v>62648.84</v>
      </c>
      <c r="H6214" s="8">
        <v>29864</v>
      </c>
      <c r="I6214" s="7">
        <v>226438.9</v>
      </c>
      <c r="J6214" s="8">
        <v>216</v>
      </c>
      <c r="K6214" s="7">
        <v>369945.82</v>
      </c>
      <c r="L6214" s="8">
        <v>27</v>
      </c>
      <c r="M6214" s="7">
        <v>11581.6</v>
      </c>
      <c r="N6214" s="8">
        <v>6569</v>
      </c>
      <c r="O6214" s="7">
        <v>2228502.15</v>
      </c>
      <c r="P6214" s="8">
        <v>457098</v>
      </c>
      <c r="R6214" s="10"/>
    </row>
    <row r="6215" spans="1:18" x14ac:dyDescent="0.25">
      <c r="A6215" s="9">
        <v>44455</v>
      </c>
      <c r="B6215" s="8" t="s">
        <v>39</v>
      </c>
      <c r="C6215" s="7">
        <v>708734.03</v>
      </c>
      <c r="D6215" s="8">
        <v>406904</v>
      </c>
      <c r="E6215" s="7">
        <v>738630.03</v>
      </c>
      <c r="F6215" s="8">
        <v>13518</v>
      </c>
      <c r="G6215" s="7">
        <v>56254.92</v>
      </c>
      <c r="H6215" s="8">
        <v>29864</v>
      </c>
      <c r="I6215" s="7">
        <v>226583.6</v>
      </c>
      <c r="J6215" s="8">
        <v>216</v>
      </c>
      <c r="K6215" s="7">
        <v>378205.33</v>
      </c>
      <c r="L6215" s="8">
        <v>27</v>
      </c>
      <c r="M6215" s="7">
        <v>14661.49</v>
      </c>
      <c r="N6215" s="8">
        <v>6569</v>
      </c>
      <c r="O6215" s="7">
        <v>2123069.4000000004</v>
      </c>
      <c r="P6215" s="8">
        <v>457098</v>
      </c>
      <c r="R6215" s="10"/>
    </row>
    <row r="6216" spans="1:18" x14ac:dyDescent="0.25">
      <c r="A6216" s="9">
        <v>44455</v>
      </c>
      <c r="B6216" s="8" t="s">
        <v>40</v>
      </c>
      <c r="C6216" s="7">
        <v>633202.93000000005</v>
      </c>
      <c r="D6216" s="8">
        <v>406904</v>
      </c>
      <c r="E6216" s="7">
        <v>726273.48</v>
      </c>
      <c r="F6216" s="8">
        <v>13518</v>
      </c>
      <c r="G6216" s="7">
        <v>51685.23</v>
      </c>
      <c r="H6216" s="8">
        <v>29864</v>
      </c>
      <c r="I6216" s="7">
        <v>225575.01</v>
      </c>
      <c r="J6216" s="8">
        <v>216</v>
      </c>
      <c r="K6216" s="7">
        <v>365537.68</v>
      </c>
      <c r="L6216" s="8">
        <v>27</v>
      </c>
      <c r="M6216" s="7">
        <v>15598.71</v>
      </c>
      <c r="N6216" s="8">
        <v>6569</v>
      </c>
      <c r="O6216" s="7">
        <v>2017873.04</v>
      </c>
      <c r="P6216" s="8">
        <v>457098</v>
      </c>
      <c r="R6216" s="10"/>
    </row>
    <row r="6217" spans="1:18" x14ac:dyDescent="0.25">
      <c r="A6217" s="9">
        <v>44455</v>
      </c>
      <c r="B6217" s="8" t="s">
        <v>41</v>
      </c>
      <c r="C6217" s="7">
        <v>540368.96</v>
      </c>
      <c r="D6217" s="8">
        <v>406904</v>
      </c>
      <c r="E6217" s="7">
        <v>666235.71</v>
      </c>
      <c r="F6217" s="8">
        <v>13518</v>
      </c>
      <c r="G6217" s="7">
        <v>48629.3</v>
      </c>
      <c r="H6217" s="8">
        <v>29864</v>
      </c>
      <c r="I6217" s="7">
        <v>223478.5</v>
      </c>
      <c r="J6217" s="8">
        <v>216</v>
      </c>
      <c r="K6217" s="7">
        <v>389577.79</v>
      </c>
      <c r="L6217" s="8">
        <v>27</v>
      </c>
      <c r="M6217" s="7">
        <v>15974.93</v>
      </c>
      <c r="N6217" s="8">
        <v>6569</v>
      </c>
      <c r="O6217" s="7">
        <v>1884265.19</v>
      </c>
      <c r="P6217" s="8">
        <v>457098</v>
      </c>
      <c r="R6217" s="10"/>
    </row>
    <row r="6218" spans="1:18" x14ac:dyDescent="0.25">
      <c r="A6218" s="9">
        <v>44455</v>
      </c>
      <c r="B6218" s="8" t="s">
        <v>42</v>
      </c>
      <c r="C6218" s="7">
        <v>464665.03</v>
      </c>
      <c r="D6218" s="8">
        <v>406904</v>
      </c>
      <c r="E6218" s="7">
        <v>621799.62</v>
      </c>
      <c r="F6218" s="8">
        <v>13518</v>
      </c>
      <c r="G6218" s="7">
        <v>46484.43</v>
      </c>
      <c r="H6218" s="8">
        <v>29864</v>
      </c>
      <c r="I6218" s="7">
        <v>219459.07</v>
      </c>
      <c r="J6218" s="8">
        <v>216</v>
      </c>
      <c r="K6218" s="7">
        <v>392483.52</v>
      </c>
      <c r="L6218" s="8">
        <v>27</v>
      </c>
      <c r="M6218" s="7">
        <v>19262.61</v>
      </c>
      <c r="N6218" s="8">
        <v>6569</v>
      </c>
      <c r="O6218" s="7">
        <v>1764154.28</v>
      </c>
      <c r="P6218" s="8">
        <v>457098</v>
      </c>
      <c r="R6218" s="10"/>
    </row>
    <row r="6219" spans="1:18" x14ac:dyDescent="0.25">
      <c r="A6219" s="9">
        <v>44456</v>
      </c>
      <c r="B6219" s="8" t="s">
        <v>19</v>
      </c>
      <c r="C6219" s="7">
        <v>409856.87</v>
      </c>
      <c r="D6219" s="8">
        <v>406697</v>
      </c>
      <c r="E6219" s="7">
        <v>644012.82999999996</v>
      </c>
      <c r="F6219" s="8">
        <v>13514</v>
      </c>
      <c r="G6219" s="7">
        <v>45029.66</v>
      </c>
      <c r="H6219" s="8">
        <v>29856</v>
      </c>
      <c r="I6219" s="7">
        <v>216178.32</v>
      </c>
      <c r="J6219" s="8">
        <v>215</v>
      </c>
      <c r="K6219" s="7">
        <v>376119.46</v>
      </c>
      <c r="L6219" s="8">
        <v>27</v>
      </c>
      <c r="M6219" s="7">
        <v>19489.669999999998</v>
      </c>
      <c r="N6219" s="8">
        <v>6575</v>
      </c>
      <c r="O6219" s="7">
        <v>1710686.8099999998</v>
      </c>
      <c r="P6219" s="8">
        <v>456884</v>
      </c>
      <c r="R6219" s="10"/>
    </row>
    <row r="6220" spans="1:18" x14ac:dyDescent="0.25">
      <c r="A6220" s="9">
        <v>44456</v>
      </c>
      <c r="B6220" s="8" t="s">
        <v>20</v>
      </c>
      <c r="C6220" s="7">
        <v>373406.07</v>
      </c>
      <c r="D6220" s="8">
        <v>406697</v>
      </c>
      <c r="E6220" s="7">
        <v>556803.43000000005</v>
      </c>
      <c r="F6220" s="8">
        <v>13514</v>
      </c>
      <c r="G6220" s="7">
        <v>43907.81</v>
      </c>
      <c r="H6220" s="8">
        <v>29846</v>
      </c>
      <c r="I6220" s="7">
        <v>211968.54</v>
      </c>
      <c r="J6220" s="8">
        <v>215</v>
      </c>
      <c r="K6220" s="7">
        <v>403002.55</v>
      </c>
      <c r="L6220" s="8">
        <v>27</v>
      </c>
      <c r="M6220" s="7">
        <v>20171.57</v>
      </c>
      <c r="N6220" s="8">
        <v>6575</v>
      </c>
      <c r="O6220" s="7">
        <v>1609259.9700000002</v>
      </c>
      <c r="P6220" s="8">
        <v>456874</v>
      </c>
      <c r="R6220" s="10"/>
    </row>
    <row r="6221" spans="1:18" x14ac:dyDescent="0.25">
      <c r="A6221" s="9">
        <v>44456</v>
      </c>
      <c r="B6221" s="8" t="s">
        <v>21</v>
      </c>
      <c r="C6221" s="7">
        <v>352339.42</v>
      </c>
      <c r="D6221" s="8">
        <v>406697</v>
      </c>
      <c r="E6221" s="7">
        <v>627025.59</v>
      </c>
      <c r="F6221" s="8">
        <v>13514</v>
      </c>
      <c r="G6221" s="7">
        <v>43237.45</v>
      </c>
      <c r="H6221" s="8">
        <v>29846</v>
      </c>
      <c r="I6221" s="7">
        <v>206312</v>
      </c>
      <c r="J6221" s="8">
        <v>215</v>
      </c>
      <c r="K6221" s="7">
        <v>359086.74</v>
      </c>
      <c r="L6221" s="8">
        <v>27</v>
      </c>
      <c r="M6221" s="7">
        <v>21993.02</v>
      </c>
      <c r="N6221" s="8">
        <v>6575</v>
      </c>
      <c r="O6221" s="7">
        <v>1609994.22</v>
      </c>
      <c r="P6221" s="8">
        <v>456874</v>
      </c>
      <c r="R6221" s="10"/>
    </row>
    <row r="6222" spans="1:18" x14ac:dyDescent="0.25">
      <c r="A6222" s="9">
        <v>44456</v>
      </c>
      <c r="B6222" s="8" t="s">
        <v>22</v>
      </c>
      <c r="C6222" s="7">
        <v>341325.86</v>
      </c>
      <c r="D6222" s="8">
        <v>406697</v>
      </c>
      <c r="E6222" s="7">
        <v>632337.68000000005</v>
      </c>
      <c r="F6222" s="8">
        <v>13514</v>
      </c>
      <c r="G6222" s="7">
        <v>43078.04</v>
      </c>
      <c r="H6222" s="8">
        <v>29846</v>
      </c>
      <c r="I6222" s="7">
        <v>202276.57</v>
      </c>
      <c r="J6222" s="8">
        <v>215</v>
      </c>
      <c r="K6222" s="7">
        <v>387381.64</v>
      </c>
      <c r="L6222" s="8">
        <v>27</v>
      </c>
      <c r="M6222" s="7">
        <v>18292.38</v>
      </c>
      <c r="N6222" s="8">
        <v>6575</v>
      </c>
      <c r="O6222" s="7">
        <v>1624692.17</v>
      </c>
      <c r="P6222" s="8">
        <v>456874</v>
      </c>
      <c r="R6222" s="10"/>
    </row>
    <row r="6223" spans="1:18" x14ac:dyDescent="0.25">
      <c r="A6223" s="9">
        <v>44456</v>
      </c>
      <c r="B6223" s="8" t="s">
        <v>23</v>
      </c>
      <c r="C6223" s="7">
        <v>350306.82</v>
      </c>
      <c r="D6223" s="8">
        <v>406697</v>
      </c>
      <c r="E6223" s="7">
        <v>660325.13</v>
      </c>
      <c r="F6223" s="8">
        <v>13514</v>
      </c>
      <c r="G6223" s="7">
        <v>44266.31</v>
      </c>
      <c r="H6223" s="8">
        <v>29846</v>
      </c>
      <c r="I6223" s="7">
        <v>204518.72</v>
      </c>
      <c r="J6223" s="8">
        <v>215</v>
      </c>
      <c r="K6223" s="7">
        <v>396004.03</v>
      </c>
      <c r="L6223" s="8">
        <v>27</v>
      </c>
      <c r="M6223" s="7">
        <v>20825.78</v>
      </c>
      <c r="N6223" s="8">
        <v>6575</v>
      </c>
      <c r="O6223" s="7">
        <v>1676246.79</v>
      </c>
      <c r="P6223" s="8">
        <v>456874</v>
      </c>
      <c r="R6223" s="10"/>
    </row>
    <row r="6224" spans="1:18" x14ac:dyDescent="0.25">
      <c r="A6224" s="9">
        <v>44456</v>
      </c>
      <c r="B6224" s="8" t="s">
        <v>24</v>
      </c>
      <c r="C6224" s="7">
        <v>381462.32</v>
      </c>
      <c r="D6224" s="8">
        <v>406697</v>
      </c>
      <c r="E6224" s="7">
        <v>804217.36</v>
      </c>
      <c r="F6224" s="8">
        <v>13514</v>
      </c>
      <c r="G6224" s="7">
        <v>47398.23</v>
      </c>
      <c r="H6224" s="8">
        <v>29846</v>
      </c>
      <c r="I6224" s="7">
        <v>210968.28</v>
      </c>
      <c r="J6224" s="8">
        <v>215</v>
      </c>
      <c r="K6224" s="7">
        <v>368633.32</v>
      </c>
      <c r="L6224" s="8">
        <v>27</v>
      </c>
      <c r="M6224" s="7">
        <v>16704.84</v>
      </c>
      <c r="N6224" s="8">
        <v>6575</v>
      </c>
      <c r="O6224" s="7">
        <v>1829384.35</v>
      </c>
      <c r="P6224" s="8">
        <v>456874</v>
      </c>
      <c r="R6224" s="10"/>
    </row>
    <row r="6225" spans="1:18" x14ac:dyDescent="0.25">
      <c r="A6225" s="9">
        <v>44456</v>
      </c>
      <c r="B6225" s="8" t="s">
        <v>25</v>
      </c>
      <c r="C6225" s="7">
        <v>393927.21</v>
      </c>
      <c r="D6225" s="8">
        <v>406697</v>
      </c>
      <c r="E6225" s="7">
        <v>836371.26</v>
      </c>
      <c r="F6225" s="8">
        <v>13514</v>
      </c>
      <c r="G6225" s="7">
        <v>50439.09</v>
      </c>
      <c r="H6225" s="8">
        <v>29846</v>
      </c>
      <c r="I6225" s="7">
        <v>225013.41</v>
      </c>
      <c r="J6225" s="8">
        <v>215</v>
      </c>
      <c r="K6225" s="7">
        <v>394845.02</v>
      </c>
      <c r="L6225" s="8">
        <v>27</v>
      </c>
      <c r="M6225" s="7">
        <v>1407.83</v>
      </c>
      <c r="N6225" s="8">
        <v>6575</v>
      </c>
      <c r="O6225" s="7">
        <v>1902003.82</v>
      </c>
      <c r="P6225" s="8">
        <v>456874</v>
      </c>
      <c r="R6225" s="10"/>
    </row>
    <row r="6226" spans="1:18" x14ac:dyDescent="0.25">
      <c r="A6226" s="9">
        <v>44456</v>
      </c>
      <c r="B6226" s="8" t="s">
        <v>26</v>
      </c>
      <c r="C6226" s="7">
        <v>407396.11</v>
      </c>
      <c r="D6226" s="8">
        <v>406697</v>
      </c>
      <c r="E6226" s="7">
        <v>900668.35</v>
      </c>
      <c r="F6226" s="8">
        <v>13514</v>
      </c>
      <c r="G6226" s="7">
        <v>57568.02</v>
      </c>
      <c r="H6226" s="8">
        <v>29846</v>
      </c>
      <c r="I6226" s="7">
        <v>235697.51</v>
      </c>
      <c r="J6226" s="8">
        <v>215</v>
      </c>
      <c r="K6226" s="7">
        <v>392224.84</v>
      </c>
      <c r="L6226" s="8">
        <v>27</v>
      </c>
      <c r="M6226" s="7">
        <v>1457.65</v>
      </c>
      <c r="N6226" s="8">
        <v>6575</v>
      </c>
      <c r="O6226" s="7">
        <v>1995012.48</v>
      </c>
      <c r="P6226" s="8">
        <v>456874</v>
      </c>
      <c r="R6226" s="10"/>
    </row>
    <row r="6227" spans="1:18" x14ac:dyDescent="0.25">
      <c r="A6227" s="9">
        <v>44456</v>
      </c>
      <c r="B6227" s="8" t="s">
        <v>27</v>
      </c>
      <c r="C6227" s="7">
        <v>445703.15</v>
      </c>
      <c r="D6227" s="8">
        <v>406697</v>
      </c>
      <c r="E6227" s="7">
        <v>968712.44</v>
      </c>
      <c r="F6227" s="8">
        <v>13514</v>
      </c>
      <c r="G6227" s="7">
        <v>67533.59</v>
      </c>
      <c r="H6227" s="8">
        <v>29846</v>
      </c>
      <c r="I6227" s="7">
        <v>241538.54</v>
      </c>
      <c r="J6227" s="8">
        <v>215</v>
      </c>
      <c r="K6227" s="7">
        <v>393211.07</v>
      </c>
      <c r="L6227" s="8">
        <v>27</v>
      </c>
      <c r="M6227" s="7">
        <v>1658.59</v>
      </c>
      <c r="N6227" s="8">
        <v>6575</v>
      </c>
      <c r="O6227" s="7">
        <v>2118357.38</v>
      </c>
      <c r="P6227" s="8">
        <v>456874</v>
      </c>
      <c r="R6227" s="10"/>
    </row>
    <row r="6228" spans="1:18" x14ac:dyDescent="0.25">
      <c r="A6228" s="9">
        <v>44456</v>
      </c>
      <c r="B6228" s="8" t="s">
        <v>28</v>
      </c>
      <c r="C6228" s="7">
        <v>504660.47999999998</v>
      </c>
      <c r="D6228" s="8">
        <v>406697</v>
      </c>
      <c r="E6228" s="7">
        <v>1031839.79</v>
      </c>
      <c r="F6228" s="8">
        <v>13514</v>
      </c>
      <c r="G6228" s="7">
        <v>77003.62</v>
      </c>
      <c r="H6228" s="8">
        <v>29846</v>
      </c>
      <c r="I6228" s="7">
        <v>247924.08</v>
      </c>
      <c r="J6228" s="8">
        <v>215</v>
      </c>
      <c r="K6228" s="7">
        <v>400296.22</v>
      </c>
      <c r="L6228" s="8">
        <v>27</v>
      </c>
      <c r="M6228" s="7">
        <v>1892.33</v>
      </c>
      <c r="N6228" s="8">
        <v>6575</v>
      </c>
      <c r="O6228" s="7">
        <v>2263616.5200000005</v>
      </c>
      <c r="P6228" s="8">
        <v>456874</v>
      </c>
      <c r="R6228" s="10"/>
    </row>
    <row r="6229" spans="1:18" x14ac:dyDescent="0.25">
      <c r="A6229" s="9">
        <v>44456</v>
      </c>
      <c r="B6229" s="8" t="s">
        <v>29</v>
      </c>
      <c r="C6229" s="7">
        <v>580073.81999999995</v>
      </c>
      <c r="D6229" s="8">
        <v>406697</v>
      </c>
      <c r="E6229" s="7">
        <v>1036733.7</v>
      </c>
      <c r="F6229" s="8">
        <v>13514</v>
      </c>
      <c r="G6229" s="7">
        <v>84304.04</v>
      </c>
      <c r="H6229" s="8">
        <v>29846</v>
      </c>
      <c r="I6229" s="7">
        <v>256776.05</v>
      </c>
      <c r="J6229" s="8">
        <v>215</v>
      </c>
      <c r="K6229" s="7">
        <v>407528.25</v>
      </c>
      <c r="L6229" s="8">
        <v>27</v>
      </c>
      <c r="M6229" s="7">
        <v>1364.69</v>
      </c>
      <c r="N6229" s="8">
        <v>6575</v>
      </c>
      <c r="O6229" s="7">
        <v>2366780.5500000003</v>
      </c>
      <c r="P6229" s="8">
        <v>456874</v>
      </c>
      <c r="R6229" s="10"/>
    </row>
    <row r="6230" spans="1:18" x14ac:dyDescent="0.25">
      <c r="A6230" s="9">
        <v>44456</v>
      </c>
      <c r="B6230" s="8" t="s">
        <v>30</v>
      </c>
      <c r="C6230" s="7">
        <v>662586.18999999994</v>
      </c>
      <c r="D6230" s="8">
        <v>406697</v>
      </c>
      <c r="E6230" s="7">
        <v>1098720.92</v>
      </c>
      <c r="F6230" s="8">
        <v>13514</v>
      </c>
      <c r="G6230" s="7">
        <v>88919.78</v>
      </c>
      <c r="H6230" s="8">
        <v>29846</v>
      </c>
      <c r="I6230" s="7">
        <v>259564.01</v>
      </c>
      <c r="J6230" s="8">
        <v>215</v>
      </c>
      <c r="K6230" s="7">
        <v>386981.75</v>
      </c>
      <c r="L6230" s="8">
        <v>27</v>
      </c>
      <c r="M6230" s="7">
        <v>1414.86</v>
      </c>
      <c r="N6230" s="8">
        <v>6575</v>
      </c>
      <c r="O6230" s="7">
        <v>2498187.5099999998</v>
      </c>
      <c r="P6230" s="8">
        <v>456874</v>
      </c>
      <c r="R6230" s="10"/>
    </row>
    <row r="6231" spans="1:18" x14ac:dyDescent="0.25">
      <c r="A6231" s="9">
        <v>44456</v>
      </c>
      <c r="B6231" s="8" t="s">
        <v>31</v>
      </c>
      <c r="C6231" s="7">
        <v>732800.7</v>
      </c>
      <c r="D6231" s="8">
        <v>406697</v>
      </c>
      <c r="E6231" s="7">
        <v>1095681.5</v>
      </c>
      <c r="F6231" s="8">
        <v>13514</v>
      </c>
      <c r="G6231" s="7">
        <v>91782.79</v>
      </c>
      <c r="H6231" s="8">
        <v>29846</v>
      </c>
      <c r="I6231" s="7">
        <v>262458.71999999997</v>
      </c>
      <c r="J6231" s="8">
        <v>215</v>
      </c>
      <c r="K6231" s="7">
        <v>400210.7</v>
      </c>
      <c r="L6231" s="8">
        <v>27</v>
      </c>
      <c r="M6231" s="7">
        <v>1672.64</v>
      </c>
      <c r="N6231" s="8">
        <v>6575</v>
      </c>
      <c r="O6231" s="7">
        <v>2584607.0500000003</v>
      </c>
      <c r="P6231" s="8">
        <v>456874</v>
      </c>
      <c r="R6231" s="10"/>
    </row>
    <row r="6232" spans="1:18" x14ac:dyDescent="0.25">
      <c r="A6232" s="9">
        <v>44456</v>
      </c>
      <c r="B6232" s="8" t="s">
        <v>32</v>
      </c>
      <c r="C6232" s="7">
        <v>792587.71</v>
      </c>
      <c r="D6232" s="8">
        <v>406697</v>
      </c>
      <c r="E6232" s="7">
        <v>1071452.8999999999</v>
      </c>
      <c r="F6232" s="8">
        <v>13514</v>
      </c>
      <c r="G6232" s="7">
        <v>93039.75</v>
      </c>
      <c r="H6232" s="8">
        <v>29846</v>
      </c>
      <c r="I6232" s="7">
        <v>261979.82</v>
      </c>
      <c r="J6232" s="8">
        <v>215</v>
      </c>
      <c r="K6232" s="7">
        <v>400664.48</v>
      </c>
      <c r="L6232" s="8">
        <v>27</v>
      </c>
      <c r="M6232" s="7">
        <v>1932.24</v>
      </c>
      <c r="N6232" s="8">
        <v>6575</v>
      </c>
      <c r="O6232" s="7">
        <v>2621656.9</v>
      </c>
      <c r="P6232" s="8">
        <v>456874</v>
      </c>
      <c r="R6232" s="10"/>
    </row>
    <row r="6233" spans="1:18" x14ac:dyDescent="0.25">
      <c r="A6233" s="9">
        <v>44456</v>
      </c>
      <c r="B6233" s="8" t="s">
        <v>33</v>
      </c>
      <c r="C6233" s="7">
        <v>851521</v>
      </c>
      <c r="D6233" s="8">
        <v>406697</v>
      </c>
      <c r="E6233" s="7">
        <v>1059167.45</v>
      </c>
      <c r="F6233" s="8">
        <v>13514</v>
      </c>
      <c r="G6233" s="7">
        <v>92861.62</v>
      </c>
      <c r="H6233" s="8">
        <v>29846</v>
      </c>
      <c r="I6233" s="7">
        <v>259322.11</v>
      </c>
      <c r="J6233" s="8">
        <v>215</v>
      </c>
      <c r="K6233" s="7">
        <v>391010.95</v>
      </c>
      <c r="L6233" s="8">
        <v>27</v>
      </c>
      <c r="M6233" s="7">
        <v>2351.81</v>
      </c>
      <c r="N6233" s="8">
        <v>6575</v>
      </c>
      <c r="O6233" s="7">
        <v>2656234.94</v>
      </c>
      <c r="P6233" s="8">
        <v>456874</v>
      </c>
      <c r="R6233" s="10"/>
    </row>
    <row r="6234" spans="1:18" x14ac:dyDescent="0.25">
      <c r="A6234" s="9">
        <v>44456</v>
      </c>
      <c r="B6234" s="8" t="s">
        <v>34</v>
      </c>
      <c r="C6234" s="7">
        <v>908916.03</v>
      </c>
      <c r="D6234" s="8">
        <v>406697</v>
      </c>
      <c r="E6234" s="7">
        <v>1004862.64</v>
      </c>
      <c r="F6234" s="8">
        <v>13514</v>
      </c>
      <c r="G6234" s="7">
        <v>89832.54</v>
      </c>
      <c r="H6234" s="8">
        <v>29846</v>
      </c>
      <c r="I6234" s="7">
        <v>255611.08</v>
      </c>
      <c r="J6234" s="8">
        <v>215</v>
      </c>
      <c r="K6234" s="7">
        <v>397177.29</v>
      </c>
      <c r="L6234" s="8">
        <v>27</v>
      </c>
      <c r="M6234" s="7">
        <v>3878.11</v>
      </c>
      <c r="N6234" s="8">
        <v>6575</v>
      </c>
      <c r="O6234" s="7">
        <v>2660277.69</v>
      </c>
      <c r="P6234" s="8">
        <v>456874</v>
      </c>
      <c r="R6234" s="10"/>
    </row>
    <row r="6235" spans="1:18" x14ac:dyDescent="0.25">
      <c r="A6235" s="9">
        <v>44456</v>
      </c>
      <c r="B6235" s="8" t="s">
        <v>35</v>
      </c>
      <c r="C6235" s="7">
        <v>928669.14</v>
      </c>
      <c r="D6235" s="8">
        <v>406697</v>
      </c>
      <c r="E6235" s="7">
        <v>959836.89</v>
      </c>
      <c r="F6235" s="8">
        <v>13514</v>
      </c>
      <c r="G6235" s="7">
        <v>81283.77</v>
      </c>
      <c r="H6235" s="8">
        <v>29846</v>
      </c>
      <c r="I6235" s="7">
        <v>248370.68</v>
      </c>
      <c r="J6235" s="8">
        <v>215</v>
      </c>
      <c r="K6235" s="7">
        <v>388951.97</v>
      </c>
      <c r="L6235" s="8">
        <v>27</v>
      </c>
      <c r="M6235" s="7">
        <v>1726.25</v>
      </c>
      <c r="N6235" s="8">
        <v>6575</v>
      </c>
      <c r="O6235" s="7">
        <v>2608838.7000000002</v>
      </c>
      <c r="P6235" s="8">
        <v>456874</v>
      </c>
      <c r="R6235" s="10"/>
    </row>
    <row r="6236" spans="1:18" x14ac:dyDescent="0.25">
      <c r="A6236" s="9">
        <v>44456</v>
      </c>
      <c r="B6236" s="8" t="s">
        <v>36</v>
      </c>
      <c r="C6236" s="7">
        <v>922240.67</v>
      </c>
      <c r="D6236" s="8">
        <v>406697</v>
      </c>
      <c r="E6236" s="7">
        <v>900501.39</v>
      </c>
      <c r="F6236" s="8">
        <v>13514</v>
      </c>
      <c r="G6236" s="7">
        <v>74500.08</v>
      </c>
      <c r="H6236" s="8">
        <v>29846</v>
      </c>
      <c r="I6236" s="7">
        <v>242605.17</v>
      </c>
      <c r="J6236" s="8">
        <v>215</v>
      </c>
      <c r="K6236" s="7">
        <v>398922.72</v>
      </c>
      <c r="L6236" s="8">
        <v>27</v>
      </c>
      <c r="M6236" s="7">
        <v>2679.16</v>
      </c>
      <c r="N6236" s="8">
        <v>6575</v>
      </c>
      <c r="O6236" s="7">
        <v>2541449.1900000004</v>
      </c>
      <c r="P6236" s="8">
        <v>456874</v>
      </c>
      <c r="R6236" s="10"/>
    </row>
    <row r="6237" spans="1:18" x14ac:dyDescent="0.25">
      <c r="A6237" s="9">
        <v>44456</v>
      </c>
      <c r="B6237" s="8" t="s">
        <v>37</v>
      </c>
      <c r="C6237" s="7">
        <v>860700.46</v>
      </c>
      <c r="D6237" s="8">
        <v>406697</v>
      </c>
      <c r="E6237" s="7">
        <v>846648.07</v>
      </c>
      <c r="F6237" s="8">
        <v>13514</v>
      </c>
      <c r="G6237" s="7">
        <v>70282.78</v>
      </c>
      <c r="H6237" s="8">
        <v>29846</v>
      </c>
      <c r="I6237" s="7">
        <v>237108.15</v>
      </c>
      <c r="J6237" s="8">
        <v>215</v>
      </c>
      <c r="K6237" s="7">
        <v>401019.07</v>
      </c>
      <c r="L6237" s="8">
        <v>27</v>
      </c>
      <c r="M6237" s="7">
        <v>3002.17</v>
      </c>
      <c r="N6237" s="8">
        <v>6575</v>
      </c>
      <c r="O6237" s="7">
        <v>2418760.6999999997</v>
      </c>
      <c r="P6237" s="8">
        <v>456874</v>
      </c>
      <c r="R6237" s="10"/>
    </row>
    <row r="6238" spans="1:18" x14ac:dyDescent="0.25">
      <c r="A6238" s="9">
        <v>44456</v>
      </c>
      <c r="B6238" s="8" t="s">
        <v>38</v>
      </c>
      <c r="C6238" s="7">
        <v>826701.74</v>
      </c>
      <c r="D6238" s="8">
        <v>406697</v>
      </c>
      <c r="E6238" s="7">
        <v>838150.24</v>
      </c>
      <c r="F6238" s="8">
        <v>13514</v>
      </c>
      <c r="G6238" s="7">
        <v>68088.789999999994</v>
      </c>
      <c r="H6238" s="8">
        <v>29846</v>
      </c>
      <c r="I6238" s="7">
        <v>231383.61</v>
      </c>
      <c r="J6238" s="8">
        <v>215</v>
      </c>
      <c r="K6238" s="7">
        <v>397296.32</v>
      </c>
      <c r="L6238" s="8">
        <v>27</v>
      </c>
      <c r="M6238" s="7">
        <v>14271.98</v>
      </c>
      <c r="N6238" s="8">
        <v>6575</v>
      </c>
      <c r="O6238" s="7">
        <v>2375892.6799999997</v>
      </c>
      <c r="P6238" s="8">
        <v>456874</v>
      </c>
      <c r="R6238" s="10"/>
    </row>
    <row r="6239" spans="1:18" x14ac:dyDescent="0.25">
      <c r="A6239" s="9">
        <v>44456</v>
      </c>
      <c r="B6239" s="8" t="s">
        <v>39</v>
      </c>
      <c r="C6239" s="7">
        <v>777376.34</v>
      </c>
      <c r="D6239" s="8">
        <v>406697</v>
      </c>
      <c r="E6239" s="7">
        <v>764092.3</v>
      </c>
      <c r="F6239" s="8">
        <v>13514</v>
      </c>
      <c r="G6239" s="7">
        <v>62702.85</v>
      </c>
      <c r="H6239" s="8">
        <v>29846</v>
      </c>
      <c r="I6239" s="7">
        <v>230835.51</v>
      </c>
      <c r="J6239" s="8">
        <v>215</v>
      </c>
      <c r="K6239" s="7">
        <v>410194.24</v>
      </c>
      <c r="L6239" s="8">
        <v>27</v>
      </c>
      <c r="M6239" s="7">
        <v>15120.56</v>
      </c>
      <c r="N6239" s="8">
        <v>6575</v>
      </c>
      <c r="O6239" s="7">
        <v>2260321.8000000003</v>
      </c>
      <c r="P6239" s="8">
        <v>456874</v>
      </c>
      <c r="R6239" s="10"/>
    </row>
    <row r="6240" spans="1:18" x14ac:dyDescent="0.25">
      <c r="A6240" s="9">
        <v>44456</v>
      </c>
      <c r="B6240" s="8" t="s">
        <v>40</v>
      </c>
      <c r="C6240" s="7">
        <v>713812.85</v>
      </c>
      <c r="D6240" s="8">
        <v>406697</v>
      </c>
      <c r="E6240" s="7">
        <v>710476.22</v>
      </c>
      <c r="F6240" s="8">
        <v>13514</v>
      </c>
      <c r="G6240" s="7">
        <v>57523.93</v>
      </c>
      <c r="H6240" s="8">
        <v>29846</v>
      </c>
      <c r="I6240" s="7">
        <v>228671.9</v>
      </c>
      <c r="J6240" s="8">
        <v>215</v>
      </c>
      <c r="K6240" s="7">
        <v>405113.78</v>
      </c>
      <c r="L6240" s="8">
        <v>27</v>
      </c>
      <c r="M6240" s="7">
        <v>13417.72</v>
      </c>
      <c r="N6240" s="8">
        <v>6575</v>
      </c>
      <c r="O6240" s="7">
        <v>2129016.4</v>
      </c>
      <c r="P6240" s="8">
        <v>456874</v>
      </c>
      <c r="R6240" s="10"/>
    </row>
    <row r="6241" spans="1:18" x14ac:dyDescent="0.25">
      <c r="A6241" s="9">
        <v>44456</v>
      </c>
      <c r="B6241" s="8" t="s">
        <v>41</v>
      </c>
      <c r="C6241" s="7">
        <v>639475.24</v>
      </c>
      <c r="D6241" s="8">
        <v>406697</v>
      </c>
      <c r="E6241" s="7">
        <v>650930.47</v>
      </c>
      <c r="F6241" s="8">
        <v>13514</v>
      </c>
      <c r="G6241" s="7">
        <v>53836.35</v>
      </c>
      <c r="H6241" s="8">
        <v>29846</v>
      </c>
      <c r="I6241" s="7">
        <v>225573.78</v>
      </c>
      <c r="J6241" s="8">
        <v>215</v>
      </c>
      <c r="K6241" s="7">
        <v>403229.57</v>
      </c>
      <c r="L6241" s="8">
        <v>27</v>
      </c>
      <c r="M6241" s="7">
        <v>17563.97</v>
      </c>
      <c r="N6241" s="8">
        <v>6575</v>
      </c>
      <c r="O6241" s="7">
        <v>1990609.3800000001</v>
      </c>
      <c r="P6241" s="8">
        <v>456874</v>
      </c>
      <c r="R6241" s="10"/>
    </row>
    <row r="6242" spans="1:18" x14ac:dyDescent="0.25">
      <c r="A6242" s="9">
        <v>44456</v>
      </c>
      <c r="B6242" s="8" t="s">
        <v>42</v>
      </c>
      <c r="C6242" s="7">
        <v>562062.98</v>
      </c>
      <c r="D6242" s="8">
        <v>406697</v>
      </c>
      <c r="E6242" s="7">
        <v>636035.81999999995</v>
      </c>
      <c r="F6242" s="8">
        <v>13514</v>
      </c>
      <c r="G6242" s="7">
        <v>50955.98</v>
      </c>
      <c r="H6242" s="8">
        <v>29846</v>
      </c>
      <c r="I6242" s="7">
        <v>220428.2</v>
      </c>
      <c r="J6242" s="8">
        <v>215</v>
      </c>
      <c r="K6242" s="7">
        <v>386013.5</v>
      </c>
      <c r="L6242" s="8">
        <v>27</v>
      </c>
      <c r="M6242" s="7">
        <v>19656.84</v>
      </c>
      <c r="N6242" s="8">
        <v>6575</v>
      </c>
      <c r="O6242" s="7">
        <v>1875153.3199999998</v>
      </c>
      <c r="P6242" s="8">
        <v>456874</v>
      </c>
      <c r="R6242" s="10"/>
    </row>
    <row r="6243" spans="1:18" x14ac:dyDescent="0.25">
      <c r="A6243" s="9">
        <v>44457</v>
      </c>
      <c r="B6243" s="8" t="s">
        <v>19</v>
      </c>
      <c r="C6243" s="7">
        <v>493234.09</v>
      </c>
      <c r="D6243" s="8">
        <v>406697</v>
      </c>
      <c r="E6243" s="7">
        <v>608976.46</v>
      </c>
      <c r="F6243" s="8">
        <v>13514</v>
      </c>
      <c r="G6243" s="7">
        <v>48800.67</v>
      </c>
      <c r="H6243" s="8">
        <v>29846</v>
      </c>
      <c r="I6243" s="7">
        <v>215423.58</v>
      </c>
      <c r="J6243" s="8">
        <v>215</v>
      </c>
      <c r="K6243" s="7">
        <v>388362.48</v>
      </c>
      <c r="L6243" s="8">
        <v>27</v>
      </c>
      <c r="M6243" s="7">
        <v>19334.78</v>
      </c>
      <c r="N6243" s="8">
        <v>6575</v>
      </c>
      <c r="O6243" s="7">
        <v>1774132.06</v>
      </c>
      <c r="P6243" s="8">
        <v>456874</v>
      </c>
      <c r="R6243" s="10"/>
    </row>
    <row r="6244" spans="1:18" x14ac:dyDescent="0.25">
      <c r="A6244" s="9">
        <v>44457</v>
      </c>
      <c r="B6244" s="8" t="s">
        <v>20</v>
      </c>
      <c r="C6244" s="7">
        <v>444667.84</v>
      </c>
      <c r="D6244" s="8">
        <v>406697</v>
      </c>
      <c r="E6244" s="7">
        <v>593890</v>
      </c>
      <c r="F6244" s="8">
        <v>13514</v>
      </c>
      <c r="G6244" s="7">
        <v>47363.4</v>
      </c>
      <c r="H6244" s="8">
        <v>29846</v>
      </c>
      <c r="I6244" s="7">
        <v>211462.11</v>
      </c>
      <c r="J6244" s="8">
        <v>215</v>
      </c>
      <c r="K6244" s="7">
        <v>386433.87</v>
      </c>
      <c r="L6244" s="8">
        <v>27</v>
      </c>
      <c r="M6244" s="7">
        <v>21509.54</v>
      </c>
      <c r="N6244" s="8">
        <v>6575</v>
      </c>
      <c r="O6244" s="7">
        <v>1705326.7600000002</v>
      </c>
      <c r="P6244" s="8">
        <v>456874</v>
      </c>
      <c r="R6244" s="10"/>
    </row>
    <row r="6245" spans="1:18" x14ac:dyDescent="0.25">
      <c r="A6245" s="9">
        <v>44457</v>
      </c>
      <c r="B6245" s="8" t="s">
        <v>21</v>
      </c>
      <c r="C6245" s="7">
        <v>412310.43</v>
      </c>
      <c r="D6245" s="8">
        <v>406697</v>
      </c>
      <c r="E6245" s="7">
        <v>583740.04</v>
      </c>
      <c r="F6245" s="8">
        <v>13514</v>
      </c>
      <c r="G6245" s="7">
        <v>46152.04</v>
      </c>
      <c r="H6245" s="8">
        <v>29846</v>
      </c>
      <c r="I6245" s="7">
        <v>209436.3</v>
      </c>
      <c r="J6245" s="8">
        <v>215</v>
      </c>
      <c r="K6245" s="7">
        <v>381049.7</v>
      </c>
      <c r="L6245" s="8">
        <v>27</v>
      </c>
      <c r="M6245" s="7">
        <v>19467.41</v>
      </c>
      <c r="N6245" s="8">
        <v>6575</v>
      </c>
      <c r="O6245" s="7">
        <v>1652155.92</v>
      </c>
      <c r="P6245" s="8">
        <v>456874</v>
      </c>
      <c r="R6245" s="10"/>
    </row>
    <row r="6246" spans="1:18" x14ac:dyDescent="0.25">
      <c r="A6246" s="9">
        <v>44457</v>
      </c>
      <c r="B6246" s="8" t="s">
        <v>22</v>
      </c>
      <c r="C6246" s="7">
        <v>392954.43</v>
      </c>
      <c r="D6246" s="8">
        <v>406697</v>
      </c>
      <c r="E6246" s="7">
        <v>597792.1</v>
      </c>
      <c r="F6246" s="8">
        <v>13514</v>
      </c>
      <c r="G6246" s="7">
        <v>45644.06</v>
      </c>
      <c r="H6246" s="8">
        <v>29846</v>
      </c>
      <c r="I6246" s="7">
        <v>204762.71</v>
      </c>
      <c r="J6246" s="8">
        <v>215</v>
      </c>
      <c r="K6246" s="7">
        <v>377993.67</v>
      </c>
      <c r="L6246" s="8">
        <v>27</v>
      </c>
      <c r="M6246" s="7">
        <v>23227.46</v>
      </c>
      <c r="N6246" s="8">
        <v>6575</v>
      </c>
      <c r="O6246" s="7">
        <v>1642374.43</v>
      </c>
      <c r="P6246" s="8">
        <v>456874</v>
      </c>
      <c r="R6246" s="10"/>
    </row>
    <row r="6247" spans="1:18" x14ac:dyDescent="0.25">
      <c r="A6247" s="9">
        <v>44457</v>
      </c>
      <c r="B6247" s="8" t="s">
        <v>23</v>
      </c>
      <c r="C6247" s="7">
        <v>377116.3</v>
      </c>
      <c r="D6247" s="8">
        <v>406697</v>
      </c>
      <c r="E6247" s="7">
        <v>616159.42000000004</v>
      </c>
      <c r="F6247" s="8">
        <v>13514</v>
      </c>
      <c r="G6247" s="7">
        <v>45515.96</v>
      </c>
      <c r="H6247" s="8">
        <v>29846</v>
      </c>
      <c r="I6247" s="7">
        <v>203740.49</v>
      </c>
      <c r="J6247" s="8">
        <v>215</v>
      </c>
      <c r="K6247" s="7">
        <v>379320.05</v>
      </c>
      <c r="L6247" s="8">
        <v>27</v>
      </c>
      <c r="M6247" s="7">
        <v>15657.79</v>
      </c>
      <c r="N6247" s="8">
        <v>6575</v>
      </c>
      <c r="O6247" s="7">
        <v>1637510.01</v>
      </c>
      <c r="P6247" s="8">
        <v>456874</v>
      </c>
      <c r="R6247" s="10"/>
    </row>
    <row r="6248" spans="1:18" x14ac:dyDescent="0.25">
      <c r="A6248" s="9">
        <v>44457</v>
      </c>
      <c r="B6248" s="8" t="s">
        <v>24</v>
      </c>
      <c r="C6248" s="7">
        <v>381053.17</v>
      </c>
      <c r="D6248" s="8">
        <v>406697</v>
      </c>
      <c r="E6248" s="7">
        <v>654834.87</v>
      </c>
      <c r="F6248" s="8">
        <v>13514</v>
      </c>
      <c r="G6248" s="7">
        <v>46492.86</v>
      </c>
      <c r="H6248" s="8">
        <v>29846</v>
      </c>
      <c r="I6248" s="7">
        <v>204162.77</v>
      </c>
      <c r="J6248" s="8">
        <v>215</v>
      </c>
      <c r="K6248" s="7">
        <v>377481.7</v>
      </c>
      <c r="L6248" s="8">
        <v>27</v>
      </c>
      <c r="M6248" s="7">
        <v>21192.799999999999</v>
      </c>
      <c r="N6248" s="8">
        <v>6575</v>
      </c>
      <c r="O6248" s="7">
        <v>1685218.1700000002</v>
      </c>
      <c r="P6248" s="8">
        <v>456874</v>
      </c>
      <c r="R6248" s="10"/>
    </row>
    <row r="6249" spans="1:18" x14ac:dyDescent="0.25">
      <c r="A6249" s="9">
        <v>44457</v>
      </c>
      <c r="B6249" s="8" t="s">
        <v>25</v>
      </c>
      <c r="C6249" s="7">
        <v>400143.72</v>
      </c>
      <c r="D6249" s="8">
        <v>406697</v>
      </c>
      <c r="E6249" s="7">
        <v>666026.96</v>
      </c>
      <c r="F6249" s="8">
        <v>13514</v>
      </c>
      <c r="G6249" s="7">
        <v>45760.45</v>
      </c>
      <c r="H6249" s="8">
        <v>29846</v>
      </c>
      <c r="I6249" s="7">
        <v>209763.72</v>
      </c>
      <c r="J6249" s="8">
        <v>215</v>
      </c>
      <c r="K6249" s="7">
        <v>369363.20000000001</v>
      </c>
      <c r="L6249" s="8">
        <v>27</v>
      </c>
      <c r="M6249" s="7">
        <v>7431.76</v>
      </c>
      <c r="N6249" s="8">
        <v>6575</v>
      </c>
      <c r="O6249" s="7">
        <v>1698489.8099999998</v>
      </c>
      <c r="P6249" s="8">
        <v>456874</v>
      </c>
      <c r="R6249" s="10"/>
    </row>
    <row r="6250" spans="1:18" x14ac:dyDescent="0.25">
      <c r="A6250" s="9">
        <v>44457</v>
      </c>
      <c r="B6250" s="8" t="s">
        <v>26</v>
      </c>
      <c r="C6250" s="7">
        <v>457750.71</v>
      </c>
      <c r="D6250" s="8">
        <v>406697</v>
      </c>
      <c r="E6250" s="7">
        <v>709573.38</v>
      </c>
      <c r="F6250" s="8">
        <v>13514</v>
      </c>
      <c r="G6250" s="7">
        <v>49086.82</v>
      </c>
      <c r="H6250" s="8">
        <v>29846</v>
      </c>
      <c r="I6250" s="7">
        <v>212104.17</v>
      </c>
      <c r="J6250" s="8">
        <v>215</v>
      </c>
      <c r="K6250" s="7">
        <v>354403.9</v>
      </c>
      <c r="L6250" s="8">
        <v>27</v>
      </c>
      <c r="M6250" s="7">
        <v>2243.62</v>
      </c>
      <c r="N6250" s="8">
        <v>6575</v>
      </c>
      <c r="O6250" s="7">
        <v>1785162.6</v>
      </c>
      <c r="P6250" s="8">
        <v>456874</v>
      </c>
      <c r="R6250" s="10"/>
    </row>
    <row r="6251" spans="1:18" x14ac:dyDescent="0.25">
      <c r="A6251" s="9">
        <v>44457</v>
      </c>
      <c r="B6251" s="8" t="s">
        <v>27</v>
      </c>
      <c r="C6251" s="7">
        <v>544270.19999999995</v>
      </c>
      <c r="D6251" s="8">
        <v>406697</v>
      </c>
      <c r="E6251" s="7">
        <v>783999.12</v>
      </c>
      <c r="F6251" s="8">
        <v>13514</v>
      </c>
      <c r="G6251" s="7">
        <v>57438.52</v>
      </c>
      <c r="H6251" s="8">
        <v>29846</v>
      </c>
      <c r="I6251" s="7">
        <v>214765.36</v>
      </c>
      <c r="J6251" s="8">
        <v>215</v>
      </c>
      <c r="K6251" s="7">
        <v>347323.74</v>
      </c>
      <c r="L6251" s="8">
        <v>27</v>
      </c>
      <c r="M6251" s="7">
        <v>2112.9499999999998</v>
      </c>
      <c r="N6251" s="8">
        <v>6575</v>
      </c>
      <c r="O6251" s="7">
        <v>1949909.8899999997</v>
      </c>
      <c r="P6251" s="8">
        <v>456874</v>
      </c>
      <c r="R6251" s="10"/>
    </row>
    <row r="6252" spans="1:18" x14ac:dyDescent="0.25">
      <c r="A6252" s="9">
        <v>44457</v>
      </c>
      <c r="B6252" s="8" t="s">
        <v>28</v>
      </c>
      <c r="C6252" s="7">
        <v>639071.13</v>
      </c>
      <c r="D6252" s="8">
        <v>406697</v>
      </c>
      <c r="E6252" s="7">
        <v>826204.12</v>
      </c>
      <c r="F6252" s="8">
        <v>13514</v>
      </c>
      <c r="G6252" s="7">
        <v>66223.63</v>
      </c>
      <c r="H6252" s="8">
        <v>29846</v>
      </c>
      <c r="I6252" s="7">
        <v>221324.77</v>
      </c>
      <c r="J6252" s="8">
        <v>215</v>
      </c>
      <c r="K6252" s="7">
        <v>355171.36</v>
      </c>
      <c r="L6252" s="8">
        <v>27</v>
      </c>
      <c r="M6252" s="7">
        <v>1648.19</v>
      </c>
      <c r="N6252" s="8">
        <v>6575</v>
      </c>
      <c r="O6252" s="7">
        <v>2109643.1999999997</v>
      </c>
      <c r="P6252" s="8">
        <v>456874</v>
      </c>
      <c r="R6252" s="10"/>
    </row>
    <row r="6253" spans="1:18" x14ac:dyDescent="0.25">
      <c r="A6253" s="9">
        <v>44457</v>
      </c>
      <c r="B6253" s="8" t="s">
        <v>29</v>
      </c>
      <c r="C6253" s="7">
        <v>740337.93</v>
      </c>
      <c r="D6253" s="8">
        <v>406697</v>
      </c>
      <c r="E6253" s="7">
        <v>830790.1</v>
      </c>
      <c r="F6253" s="8">
        <v>13514</v>
      </c>
      <c r="G6253" s="7">
        <v>73077.100000000006</v>
      </c>
      <c r="H6253" s="8">
        <v>29846</v>
      </c>
      <c r="I6253" s="7">
        <v>225006.39</v>
      </c>
      <c r="J6253" s="8">
        <v>215</v>
      </c>
      <c r="K6253" s="7">
        <v>361948.25</v>
      </c>
      <c r="L6253" s="8">
        <v>27</v>
      </c>
      <c r="M6253" s="7">
        <v>854.01</v>
      </c>
      <c r="N6253" s="8">
        <v>6575</v>
      </c>
      <c r="O6253" s="7">
        <v>2232013.7799999998</v>
      </c>
      <c r="P6253" s="8">
        <v>456874</v>
      </c>
      <c r="R6253" s="10"/>
    </row>
    <row r="6254" spans="1:18" x14ac:dyDescent="0.25">
      <c r="A6254" s="9">
        <v>44457</v>
      </c>
      <c r="B6254" s="8" t="s">
        <v>30</v>
      </c>
      <c r="C6254" s="7">
        <v>841982.38</v>
      </c>
      <c r="D6254" s="8">
        <v>406697</v>
      </c>
      <c r="E6254" s="7">
        <v>861190.68</v>
      </c>
      <c r="F6254" s="8">
        <v>13514</v>
      </c>
      <c r="G6254" s="7">
        <v>77154.149999999994</v>
      </c>
      <c r="H6254" s="8">
        <v>29846</v>
      </c>
      <c r="I6254" s="7">
        <v>228983.67999999999</v>
      </c>
      <c r="J6254" s="8">
        <v>215</v>
      </c>
      <c r="K6254" s="7">
        <v>340342.71</v>
      </c>
      <c r="L6254" s="8">
        <v>27</v>
      </c>
      <c r="M6254" s="7">
        <v>1958.82</v>
      </c>
      <c r="N6254" s="8">
        <v>6575</v>
      </c>
      <c r="O6254" s="7">
        <v>2351612.42</v>
      </c>
      <c r="P6254" s="8">
        <v>456874</v>
      </c>
      <c r="R6254" s="10"/>
    </row>
    <row r="6255" spans="1:18" x14ac:dyDescent="0.25">
      <c r="A6255" s="9">
        <v>44457</v>
      </c>
      <c r="B6255" s="8" t="s">
        <v>31</v>
      </c>
      <c r="C6255" s="7">
        <v>915469.61</v>
      </c>
      <c r="D6255" s="8">
        <v>406697</v>
      </c>
      <c r="E6255" s="7">
        <v>876730.32</v>
      </c>
      <c r="F6255" s="8">
        <v>13514</v>
      </c>
      <c r="G6255" s="7">
        <v>79045.72</v>
      </c>
      <c r="H6255" s="8">
        <v>29846</v>
      </c>
      <c r="I6255" s="7">
        <v>231547.01</v>
      </c>
      <c r="J6255" s="8">
        <v>215</v>
      </c>
      <c r="K6255" s="7">
        <v>332413.71999999997</v>
      </c>
      <c r="L6255" s="8">
        <v>27</v>
      </c>
      <c r="M6255" s="7">
        <v>2520.69</v>
      </c>
      <c r="N6255" s="8">
        <v>6575</v>
      </c>
      <c r="O6255" s="7">
        <v>2437727.0699999998</v>
      </c>
      <c r="P6255" s="8">
        <v>456874</v>
      </c>
      <c r="R6255" s="10"/>
    </row>
    <row r="6256" spans="1:18" x14ac:dyDescent="0.25">
      <c r="A6256" s="9">
        <v>44457</v>
      </c>
      <c r="B6256" s="8" t="s">
        <v>32</v>
      </c>
      <c r="C6256" s="7">
        <v>973741.19</v>
      </c>
      <c r="D6256" s="8">
        <v>406697</v>
      </c>
      <c r="E6256" s="7">
        <v>850282.34</v>
      </c>
      <c r="F6256" s="8">
        <v>13514</v>
      </c>
      <c r="G6256" s="7">
        <v>80499.45</v>
      </c>
      <c r="H6256" s="8">
        <v>29846</v>
      </c>
      <c r="I6256" s="7">
        <v>231121.38</v>
      </c>
      <c r="J6256" s="8">
        <v>215</v>
      </c>
      <c r="K6256" s="7">
        <v>337343.82</v>
      </c>
      <c r="L6256" s="8">
        <v>27</v>
      </c>
      <c r="M6256" s="7">
        <v>2307.84</v>
      </c>
      <c r="N6256" s="8">
        <v>6575</v>
      </c>
      <c r="O6256" s="7">
        <v>2475296.0199999996</v>
      </c>
      <c r="P6256" s="8">
        <v>456874</v>
      </c>
      <c r="R6256" s="10"/>
    </row>
    <row r="6257" spans="1:18" x14ac:dyDescent="0.25">
      <c r="A6257" s="9">
        <v>44457</v>
      </c>
      <c r="B6257" s="8" t="s">
        <v>33</v>
      </c>
      <c r="C6257" s="7">
        <v>1016396.96</v>
      </c>
      <c r="D6257" s="8">
        <v>406697</v>
      </c>
      <c r="E6257" s="7">
        <v>884498.11</v>
      </c>
      <c r="F6257" s="8">
        <v>13514</v>
      </c>
      <c r="G6257" s="7">
        <v>80492.98</v>
      </c>
      <c r="H6257" s="8">
        <v>29846</v>
      </c>
      <c r="I6257" s="7">
        <v>231513.67</v>
      </c>
      <c r="J6257" s="8">
        <v>215</v>
      </c>
      <c r="K6257" s="7">
        <v>317267.65000000002</v>
      </c>
      <c r="L6257" s="8">
        <v>27</v>
      </c>
      <c r="M6257" s="7">
        <v>2828.19</v>
      </c>
      <c r="N6257" s="8">
        <v>6575</v>
      </c>
      <c r="O6257" s="7">
        <v>2532997.5599999996</v>
      </c>
      <c r="P6257" s="8">
        <v>456874</v>
      </c>
      <c r="R6257" s="10"/>
    </row>
    <row r="6258" spans="1:18" x14ac:dyDescent="0.25">
      <c r="A6258" s="9">
        <v>44457</v>
      </c>
      <c r="B6258" s="8" t="s">
        <v>34</v>
      </c>
      <c r="C6258" s="7">
        <v>1030435</v>
      </c>
      <c r="D6258" s="8">
        <v>406697</v>
      </c>
      <c r="E6258" s="7">
        <v>850535.14</v>
      </c>
      <c r="F6258" s="8">
        <v>13514</v>
      </c>
      <c r="G6258" s="7">
        <v>78641.19</v>
      </c>
      <c r="H6258" s="8">
        <v>29846</v>
      </c>
      <c r="I6258" s="7">
        <v>229862.48</v>
      </c>
      <c r="J6258" s="8">
        <v>215</v>
      </c>
      <c r="K6258" s="7">
        <v>336881.35</v>
      </c>
      <c r="L6258" s="8">
        <v>27</v>
      </c>
      <c r="M6258" s="7">
        <v>1738.73</v>
      </c>
      <c r="N6258" s="8">
        <v>6575</v>
      </c>
      <c r="O6258" s="7">
        <v>2528093.89</v>
      </c>
      <c r="P6258" s="8">
        <v>456874</v>
      </c>
      <c r="R6258" s="10"/>
    </row>
    <row r="6259" spans="1:18" x14ac:dyDescent="0.25">
      <c r="A6259" s="9">
        <v>44457</v>
      </c>
      <c r="B6259" s="8" t="s">
        <v>35</v>
      </c>
      <c r="C6259" s="7">
        <v>1031365.24</v>
      </c>
      <c r="D6259" s="8">
        <v>406697</v>
      </c>
      <c r="E6259" s="7">
        <v>822347.72</v>
      </c>
      <c r="F6259" s="8">
        <v>13514</v>
      </c>
      <c r="G6259" s="7">
        <v>75431.399999999994</v>
      </c>
      <c r="H6259" s="8">
        <v>29846</v>
      </c>
      <c r="I6259" s="7">
        <v>227758.47</v>
      </c>
      <c r="J6259" s="8">
        <v>215</v>
      </c>
      <c r="K6259" s="7">
        <v>340481.32</v>
      </c>
      <c r="L6259" s="8">
        <v>27</v>
      </c>
      <c r="M6259" s="7">
        <v>2756.04</v>
      </c>
      <c r="N6259" s="8">
        <v>6575</v>
      </c>
      <c r="O6259" s="7">
        <v>2500140.19</v>
      </c>
      <c r="P6259" s="8">
        <v>456874</v>
      </c>
      <c r="R6259" s="10"/>
    </row>
    <row r="6260" spans="1:18" x14ac:dyDescent="0.25">
      <c r="A6260" s="9">
        <v>44457</v>
      </c>
      <c r="B6260" s="8" t="s">
        <v>36</v>
      </c>
      <c r="C6260" s="7">
        <v>998834.17</v>
      </c>
      <c r="D6260" s="8">
        <v>406697</v>
      </c>
      <c r="E6260" s="7">
        <v>797005.62</v>
      </c>
      <c r="F6260" s="8">
        <v>13514</v>
      </c>
      <c r="G6260" s="7">
        <v>71780.05</v>
      </c>
      <c r="H6260" s="8">
        <v>29846</v>
      </c>
      <c r="I6260" s="7">
        <v>225561.71</v>
      </c>
      <c r="J6260" s="8">
        <v>215</v>
      </c>
      <c r="K6260" s="7">
        <v>334656.45</v>
      </c>
      <c r="L6260" s="8">
        <v>27</v>
      </c>
      <c r="M6260" s="7">
        <v>2905.14</v>
      </c>
      <c r="N6260" s="8">
        <v>6575</v>
      </c>
      <c r="O6260" s="7">
        <v>2430743.14</v>
      </c>
      <c r="P6260" s="8">
        <v>456874</v>
      </c>
      <c r="R6260" s="10"/>
    </row>
    <row r="6261" spans="1:18" x14ac:dyDescent="0.25">
      <c r="A6261" s="9">
        <v>44457</v>
      </c>
      <c r="B6261" s="8" t="s">
        <v>37</v>
      </c>
      <c r="C6261" s="7">
        <v>938909.97</v>
      </c>
      <c r="D6261" s="8">
        <v>406697</v>
      </c>
      <c r="E6261" s="7">
        <v>778410.35</v>
      </c>
      <c r="F6261" s="8">
        <v>13514</v>
      </c>
      <c r="G6261" s="7">
        <v>69068.67</v>
      </c>
      <c r="H6261" s="8">
        <v>29846</v>
      </c>
      <c r="I6261" s="7">
        <v>223898.76</v>
      </c>
      <c r="J6261" s="8">
        <v>215</v>
      </c>
      <c r="K6261" s="7">
        <v>329325.23</v>
      </c>
      <c r="L6261" s="8">
        <v>27</v>
      </c>
      <c r="M6261" s="7">
        <v>4490.76</v>
      </c>
      <c r="N6261" s="8">
        <v>6575</v>
      </c>
      <c r="O6261" s="7">
        <v>2344103.7399999993</v>
      </c>
      <c r="P6261" s="8">
        <v>456874</v>
      </c>
      <c r="R6261" s="10"/>
    </row>
    <row r="6262" spans="1:18" x14ac:dyDescent="0.25">
      <c r="A6262" s="9">
        <v>44457</v>
      </c>
      <c r="B6262" s="8" t="s">
        <v>38</v>
      </c>
      <c r="C6262" s="7">
        <v>894808.24</v>
      </c>
      <c r="D6262" s="8">
        <v>406697</v>
      </c>
      <c r="E6262" s="7">
        <v>783599.21</v>
      </c>
      <c r="F6262" s="8">
        <v>13514</v>
      </c>
      <c r="G6262" s="7">
        <v>67221.899999999994</v>
      </c>
      <c r="H6262" s="8">
        <v>29846</v>
      </c>
      <c r="I6262" s="7">
        <v>223099.44</v>
      </c>
      <c r="J6262" s="8">
        <v>215</v>
      </c>
      <c r="K6262" s="7">
        <v>331329.82</v>
      </c>
      <c r="L6262" s="8">
        <v>27</v>
      </c>
      <c r="M6262" s="7">
        <v>14210.98</v>
      </c>
      <c r="N6262" s="8">
        <v>6575</v>
      </c>
      <c r="O6262" s="7">
        <v>2314269.59</v>
      </c>
      <c r="P6262" s="8">
        <v>456874</v>
      </c>
      <c r="R6262" s="10"/>
    </row>
    <row r="6263" spans="1:18" x14ac:dyDescent="0.25">
      <c r="A6263" s="9">
        <v>44457</v>
      </c>
      <c r="B6263" s="8" t="s">
        <v>39</v>
      </c>
      <c r="C6263" s="7">
        <v>834411.34</v>
      </c>
      <c r="D6263" s="8">
        <v>406697</v>
      </c>
      <c r="E6263" s="7">
        <v>710351.71</v>
      </c>
      <c r="F6263" s="8">
        <v>13514</v>
      </c>
      <c r="G6263" s="7">
        <v>62581.48</v>
      </c>
      <c r="H6263" s="8">
        <v>29846</v>
      </c>
      <c r="I6263" s="7">
        <v>222417.29</v>
      </c>
      <c r="J6263" s="8">
        <v>215</v>
      </c>
      <c r="K6263" s="7">
        <v>360735.67</v>
      </c>
      <c r="L6263" s="8">
        <v>27</v>
      </c>
      <c r="M6263" s="7">
        <v>11547.76</v>
      </c>
      <c r="N6263" s="8">
        <v>6575</v>
      </c>
      <c r="O6263" s="7">
        <v>2202045.2499999995</v>
      </c>
      <c r="P6263" s="8">
        <v>456874</v>
      </c>
      <c r="R6263" s="10"/>
    </row>
    <row r="6264" spans="1:18" x14ac:dyDescent="0.25">
      <c r="A6264" s="9">
        <v>44457</v>
      </c>
      <c r="B6264" s="8" t="s">
        <v>40</v>
      </c>
      <c r="C6264" s="7">
        <v>766954.24</v>
      </c>
      <c r="D6264" s="8">
        <v>406697</v>
      </c>
      <c r="E6264" s="7">
        <v>615284.81999999995</v>
      </c>
      <c r="F6264" s="8">
        <v>13514</v>
      </c>
      <c r="G6264" s="7">
        <v>58746.62</v>
      </c>
      <c r="H6264" s="8">
        <v>29846</v>
      </c>
      <c r="I6264" s="7">
        <v>220606.18</v>
      </c>
      <c r="J6264" s="8">
        <v>215</v>
      </c>
      <c r="K6264" s="7">
        <v>359492.94</v>
      </c>
      <c r="L6264" s="8">
        <v>27</v>
      </c>
      <c r="M6264" s="7">
        <v>13362.18</v>
      </c>
      <c r="N6264" s="8">
        <v>6575</v>
      </c>
      <c r="O6264" s="7">
        <v>2034446.98</v>
      </c>
      <c r="P6264" s="8">
        <v>456874</v>
      </c>
      <c r="R6264" s="10"/>
    </row>
    <row r="6265" spans="1:18" x14ac:dyDescent="0.25">
      <c r="A6265" s="9">
        <v>44457</v>
      </c>
      <c r="B6265" s="8" t="s">
        <v>41</v>
      </c>
      <c r="C6265" s="7">
        <v>687809.77</v>
      </c>
      <c r="D6265" s="8">
        <v>406697</v>
      </c>
      <c r="E6265" s="7">
        <v>649787.01</v>
      </c>
      <c r="F6265" s="8">
        <v>13514</v>
      </c>
      <c r="G6265" s="7">
        <v>55428.28</v>
      </c>
      <c r="H6265" s="8">
        <v>29846</v>
      </c>
      <c r="I6265" s="7">
        <v>215151.47</v>
      </c>
      <c r="J6265" s="8">
        <v>215</v>
      </c>
      <c r="K6265" s="7">
        <v>309753.65999999997</v>
      </c>
      <c r="L6265" s="8">
        <v>27</v>
      </c>
      <c r="M6265" s="7">
        <v>17432.23</v>
      </c>
      <c r="N6265" s="8">
        <v>6575</v>
      </c>
      <c r="O6265" s="7">
        <v>1935362.42</v>
      </c>
      <c r="P6265" s="8">
        <v>456874</v>
      </c>
      <c r="R6265" s="10"/>
    </row>
    <row r="6266" spans="1:18" x14ac:dyDescent="0.25">
      <c r="A6266" s="9">
        <v>44457</v>
      </c>
      <c r="B6266" s="8" t="s">
        <v>42</v>
      </c>
      <c r="C6266" s="7">
        <v>604657.29</v>
      </c>
      <c r="D6266" s="8">
        <v>406697</v>
      </c>
      <c r="E6266" s="7">
        <v>592570.42000000004</v>
      </c>
      <c r="F6266" s="8">
        <v>13514</v>
      </c>
      <c r="G6266" s="7">
        <v>52474.85</v>
      </c>
      <c r="H6266" s="8">
        <v>29846</v>
      </c>
      <c r="I6266" s="7">
        <v>211515.14</v>
      </c>
      <c r="J6266" s="8">
        <v>215</v>
      </c>
      <c r="K6266" s="7">
        <v>325693.3</v>
      </c>
      <c r="L6266" s="8">
        <v>27</v>
      </c>
      <c r="M6266" s="7">
        <v>17352.13</v>
      </c>
      <c r="N6266" s="8">
        <v>6575</v>
      </c>
      <c r="O6266" s="7">
        <v>1804263.1300000001</v>
      </c>
      <c r="P6266" s="8">
        <v>456874</v>
      </c>
      <c r="R6266" s="10"/>
    </row>
    <row r="6267" spans="1:18" x14ac:dyDescent="0.25">
      <c r="A6267" s="9">
        <v>44458</v>
      </c>
      <c r="B6267" s="8" t="s">
        <v>19</v>
      </c>
      <c r="C6267" s="7">
        <v>534017.76</v>
      </c>
      <c r="D6267" s="8">
        <v>406681</v>
      </c>
      <c r="E6267" s="7">
        <v>610281.74</v>
      </c>
      <c r="F6267" s="8">
        <v>13527</v>
      </c>
      <c r="G6267" s="7">
        <v>50307.92</v>
      </c>
      <c r="H6267" s="8">
        <v>29830</v>
      </c>
      <c r="I6267" s="7">
        <v>210039.88</v>
      </c>
      <c r="J6267" s="8">
        <v>215</v>
      </c>
      <c r="K6267" s="7">
        <v>306599.43</v>
      </c>
      <c r="L6267" s="8">
        <v>27</v>
      </c>
      <c r="M6267" s="7">
        <v>18700.830000000002</v>
      </c>
      <c r="N6267" s="8">
        <v>6574</v>
      </c>
      <c r="O6267" s="7">
        <v>1729947.5599999998</v>
      </c>
      <c r="P6267" s="8">
        <v>456854</v>
      </c>
      <c r="R6267" s="10"/>
    </row>
    <row r="6268" spans="1:18" x14ac:dyDescent="0.25">
      <c r="A6268" s="9">
        <v>44458</v>
      </c>
      <c r="B6268" s="8" t="s">
        <v>20</v>
      </c>
      <c r="C6268" s="7">
        <v>477735.3</v>
      </c>
      <c r="D6268" s="8">
        <v>406681</v>
      </c>
      <c r="E6268" s="7">
        <v>581057.18999999994</v>
      </c>
      <c r="F6268" s="8">
        <v>13527</v>
      </c>
      <c r="G6268" s="7">
        <v>48470.61</v>
      </c>
      <c r="H6268" s="8">
        <v>29830</v>
      </c>
      <c r="I6268" s="7">
        <v>207893.38</v>
      </c>
      <c r="J6268" s="8">
        <v>215</v>
      </c>
      <c r="K6268" s="7">
        <v>326460.12</v>
      </c>
      <c r="L6268" s="8">
        <v>27</v>
      </c>
      <c r="M6268" s="7">
        <v>18046.77</v>
      </c>
      <c r="N6268" s="8">
        <v>6574</v>
      </c>
      <c r="O6268" s="7">
        <v>1659663.37</v>
      </c>
      <c r="P6268" s="8">
        <v>456854</v>
      </c>
      <c r="R6268" s="10"/>
    </row>
    <row r="6269" spans="1:18" x14ac:dyDescent="0.25">
      <c r="A6269" s="9">
        <v>44458</v>
      </c>
      <c r="B6269" s="8" t="s">
        <v>21</v>
      </c>
      <c r="C6269" s="7">
        <v>440425.08</v>
      </c>
      <c r="D6269" s="8">
        <v>406681</v>
      </c>
      <c r="E6269" s="7">
        <v>578905.4</v>
      </c>
      <c r="F6269" s="8">
        <v>13527</v>
      </c>
      <c r="G6269" s="7">
        <v>47136.26</v>
      </c>
      <c r="H6269" s="8">
        <v>29830</v>
      </c>
      <c r="I6269" s="7">
        <v>205048.55</v>
      </c>
      <c r="J6269" s="8">
        <v>215</v>
      </c>
      <c r="K6269" s="7">
        <v>330175.69</v>
      </c>
      <c r="L6269" s="8">
        <v>27</v>
      </c>
      <c r="M6269" s="7">
        <v>18859.240000000002</v>
      </c>
      <c r="N6269" s="8">
        <v>6574</v>
      </c>
      <c r="O6269" s="7">
        <v>1620550.22</v>
      </c>
      <c r="P6269" s="8">
        <v>456854</v>
      </c>
      <c r="R6269" s="10"/>
    </row>
    <row r="6270" spans="1:18" x14ac:dyDescent="0.25">
      <c r="A6270" s="9">
        <v>44458</v>
      </c>
      <c r="B6270" s="8" t="s">
        <v>22</v>
      </c>
      <c r="C6270" s="7">
        <v>411903.94</v>
      </c>
      <c r="D6270" s="8">
        <v>406681</v>
      </c>
      <c r="E6270" s="7">
        <v>561698.36</v>
      </c>
      <c r="F6270" s="8">
        <v>13527</v>
      </c>
      <c r="G6270" s="7">
        <v>46339.89</v>
      </c>
      <c r="H6270" s="8">
        <v>29830</v>
      </c>
      <c r="I6270" s="7">
        <v>201674.71</v>
      </c>
      <c r="J6270" s="8">
        <v>215</v>
      </c>
      <c r="K6270" s="7">
        <v>340285.64</v>
      </c>
      <c r="L6270" s="8">
        <v>27</v>
      </c>
      <c r="M6270" s="7">
        <v>17853.830000000002</v>
      </c>
      <c r="N6270" s="8">
        <v>6574</v>
      </c>
      <c r="O6270" s="7">
        <v>1579756.37</v>
      </c>
      <c r="P6270" s="8">
        <v>456854</v>
      </c>
      <c r="R6270" s="10"/>
    </row>
    <row r="6271" spans="1:18" x14ac:dyDescent="0.25">
      <c r="A6271" s="9">
        <v>44458</v>
      </c>
      <c r="B6271" s="8" t="s">
        <v>23</v>
      </c>
      <c r="C6271" s="7">
        <v>396645.05</v>
      </c>
      <c r="D6271" s="8">
        <v>406681</v>
      </c>
      <c r="E6271" s="7">
        <v>577008.46</v>
      </c>
      <c r="F6271" s="8">
        <v>13527</v>
      </c>
      <c r="G6271" s="7">
        <v>46239.839999999997</v>
      </c>
      <c r="H6271" s="8">
        <v>29830</v>
      </c>
      <c r="I6271" s="7">
        <v>198277.28</v>
      </c>
      <c r="J6271" s="8">
        <v>215</v>
      </c>
      <c r="K6271" s="7">
        <v>332722.23</v>
      </c>
      <c r="L6271" s="8">
        <v>27</v>
      </c>
      <c r="M6271" s="7">
        <v>20707.830000000002</v>
      </c>
      <c r="N6271" s="8">
        <v>6574</v>
      </c>
      <c r="O6271" s="7">
        <v>1571600.69</v>
      </c>
      <c r="P6271" s="8">
        <v>456854</v>
      </c>
      <c r="R6271" s="10"/>
    </row>
    <row r="6272" spans="1:18" x14ac:dyDescent="0.25">
      <c r="A6272" s="9">
        <v>44458</v>
      </c>
      <c r="B6272" s="8" t="s">
        <v>24</v>
      </c>
      <c r="C6272" s="7">
        <v>391161.36</v>
      </c>
      <c r="D6272" s="8">
        <v>406681</v>
      </c>
      <c r="E6272" s="7">
        <v>604423.30000000005</v>
      </c>
      <c r="F6272" s="8">
        <v>13527</v>
      </c>
      <c r="G6272" s="7">
        <v>46715.63</v>
      </c>
      <c r="H6272" s="8">
        <v>29830</v>
      </c>
      <c r="I6272" s="7">
        <v>197352.58</v>
      </c>
      <c r="J6272" s="8">
        <v>215</v>
      </c>
      <c r="K6272" s="7">
        <v>327559.12</v>
      </c>
      <c r="L6272" s="8">
        <v>27</v>
      </c>
      <c r="M6272" s="7">
        <v>20959.080000000002</v>
      </c>
      <c r="N6272" s="8">
        <v>6574</v>
      </c>
      <c r="O6272" s="7">
        <v>1588171.0700000003</v>
      </c>
      <c r="P6272" s="8">
        <v>456854</v>
      </c>
      <c r="R6272" s="10"/>
    </row>
    <row r="6273" spans="1:18" x14ac:dyDescent="0.25">
      <c r="A6273" s="9">
        <v>44458</v>
      </c>
      <c r="B6273" s="8" t="s">
        <v>25</v>
      </c>
      <c r="C6273" s="7">
        <v>407703.2</v>
      </c>
      <c r="D6273" s="8">
        <v>406681</v>
      </c>
      <c r="E6273" s="7">
        <v>618749.94999999995</v>
      </c>
      <c r="F6273" s="8">
        <v>13527</v>
      </c>
      <c r="G6273" s="7">
        <v>44645.17</v>
      </c>
      <c r="H6273" s="8">
        <v>29830</v>
      </c>
      <c r="I6273" s="7">
        <v>199147.6</v>
      </c>
      <c r="J6273" s="8">
        <v>215</v>
      </c>
      <c r="K6273" s="7">
        <v>327767.02</v>
      </c>
      <c r="L6273" s="8">
        <v>27</v>
      </c>
      <c r="M6273" s="7">
        <v>8787.48</v>
      </c>
      <c r="N6273" s="8">
        <v>6574</v>
      </c>
      <c r="O6273" s="7">
        <v>1606800.42</v>
      </c>
      <c r="P6273" s="8">
        <v>456854</v>
      </c>
      <c r="R6273" s="10"/>
    </row>
    <row r="6274" spans="1:18" x14ac:dyDescent="0.25">
      <c r="A6274" s="9">
        <v>44458</v>
      </c>
      <c r="B6274" s="8" t="s">
        <v>26</v>
      </c>
      <c r="C6274" s="7">
        <v>465006.44</v>
      </c>
      <c r="D6274" s="8">
        <v>406681</v>
      </c>
      <c r="E6274" s="7">
        <v>635284.34</v>
      </c>
      <c r="F6274" s="8">
        <v>13527</v>
      </c>
      <c r="G6274" s="7">
        <v>45258.35</v>
      </c>
      <c r="H6274" s="8">
        <v>29830</v>
      </c>
      <c r="I6274" s="7">
        <v>199439.58</v>
      </c>
      <c r="J6274" s="8">
        <v>215</v>
      </c>
      <c r="K6274" s="7">
        <v>334613.78999999998</v>
      </c>
      <c r="L6274" s="8">
        <v>27</v>
      </c>
      <c r="M6274" s="7">
        <v>2595.4699999999998</v>
      </c>
      <c r="N6274" s="8">
        <v>6574</v>
      </c>
      <c r="O6274" s="7">
        <v>1682197.9700000002</v>
      </c>
      <c r="P6274" s="8">
        <v>456854</v>
      </c>
      <c r="R6274" s="10"/>
    </row>
    <row r="6275" spans="1:18" x14ac:dyDescent="0.25">
      <c r="A6275" s="9">
        <v>44458</v>
      </c>
      <c r="B6275" s="8" t="s">
        <v>27</v>
      </c>
      <c r="C6275" s="7">
        <v>553895.53</v>
      </c>
      <c r="D6275" s="8">
        <v>406681</v>
      </c>
      <c r="E6275" s="7">
        <v>684673.76</v>
      </c>
      <c r="F6275" s="8">
        <v>13527</v>
      </c>
      <c r="G6275" s="7">
        <v>50560.3</v>
      </c>
      <c r="H6275" s="8">
        <v>29830</v>
      </c>
      <c r="I6275" s="7">
        <v>201721.15</v>
      </c>
      <c r="J6275" s="8">
        <v>215</v>
      </c>
      <c r="K6275" s="7">
        <v>331608.45</v>
      </c>
      <c r="L6275" s="8">
        <v>27</v>
      </c>
      <c r="M6275" s="7">
        <v>2601.64</v>
      </c>
      <c r="N6275" s="8">
        <v>6574</v>
      </c>
      <c r="O6275" s="7">
        <v>1825060.8299999998</v>
      </c>
      <c r="P6275" s="8">
        <v>456854</v>
      </c>
      <c r="R6275" s="10"/>
    </row>
    <row r="6276" spans="1:18" x14ac:dyDescent="0.25">
      <c r="A6276" s="9">
        <v>44458</v>
      </c>
      <c r="B6276" s="8" t="s">
        <v>28</v>
      </c>
      <c r="C6276" s="7">
        <v>633736.25</v>
      </c>
      <c r="D6276" s="8">
        <v>406681</v>
      </c>
      <c r="E6276" s="7">
        <v>719401.72</v>
      </c>
      <c r="F6276" s="8">
        <v>13527</v>
      </c>
      <c r="G6276" s="7">
        <v>56209.94</v>
      </c>
      <c r="H6276" s="8">
        <v>29830</v>
      </c>
      <c r="I6276" s="7">
        <v>206581.14</v>
      </c>
      <c r="J6276" s="8">
        <v>215</v>
      </c>
      <c r="K6276" s="7">
        <v>330418.25</v>
      </c>
      <c r="L6276" s="8">
        <v>27</v>
      </c>
      <c r="M6276" s="7">
        <v>2792.78</v>
      </c>
      <c r="N6276" s="8">
        <v>6574</v>
      </c>
      <c r="O6276" s="7">
        <v>1949140.0799999998</v>
      </c>
      <c r="P6276" s="8">
        <v>456854</v>
      </c>
      <c r="R6276" s="10"/>
    </row>
    <row r="6277" spans="1:18" x14ac:dyDescent="0.25">
      <c r="A6277" s="9">
        <v>44458</v>
      </c>
      <c r="B6277" s="8" t="s">
        <v>29</v>
      </c>
      <c r="C6277" s="7">
        <v>720980.37</v>
      </c>
      <c r="D6277" s="8">
        <v>406681</v>
      </c>
      <c r="E6277" s="7">
        <v>754725.61</v>
      </c>
      <c r="F6277" s="8">
        <v>13527</v>
      </c>
      <c r="G6277" s="7">
        <v>62295.6</v>
      </c>
      <c r="H6277" s="8">
        <v>29830</v>
      </c>
      <c r="I6277" s="7">
        <v>212125.15</v>
      </c>
      <c r="J6277" s="8">
        <v>215</v>
      </c>
      <c r="K6277" s="7">
        <v>317965.75</v>
      </c>
      <c r="L6277" s="8">
        <v>27</v>
      </c>
      <c r="M6277" s="7">
        <v>2154.86</v>
      </c>
      <c r="N6277" s="8">
        <v>6574</v>
      </c>
      <c r="O6277" s="7">
        <v>2070247.34</v>
      </c>
      <c r="P6277" s="8">
        <v>456854</v>
      </c>
      <c r="R6277" s="10"/>
    </row>
    <row r="6278" spans="1:18" x14ac:dyDescent="0.25">
      <c r="A6278" s="9">
        <v>44458</v>
      </c>
      <c r="B6278" s="8" t="s">
        <v>30</v>
      </c>
      <c r="C6278" s="7">
        <v>828401.75</v>
      </c>
      <c r="D6278" s="8">
        <v>406681</v>
      </c>
      <c r="E6278" s="7">
        <v>805957.55</v>
      </c>
      <c r="F6278" s="8">
        <v>13527</v>
      </c>
      <c r="G6278" s="7">
        <v>67494.23</v>
      </c>
      <c r="H6278" s="8">
        <v>29830</v>
      </c>
      <c r="I6278" s="7">
        <v>215177.41</v>
      </c>
      <c r="J6278" s="8">
        <v>215</v>
      </c>
      <c r="K6278" s="7">
        <v>310673.33</v>
      </c>
      <c r="L6278" s="8">
        <v>27</v>
      </c>
      <c r="M6278" s="7">
        <v>1871.59</v>
      </c>
      <c r="N6278" s="8">
        <v>6574</v>
      </c>
      <c r="O6278" s="7">
        <v>2229575.86</v>
      </c>
      <c r="P6278" s="8">
        <v>456854</v>
      </c>
      <c r="R6278" s="10"/>
    </row>
    <row r="6279" spans="1:18" x14ac:dyDescent="0.25">
      <c r="A6279" s="9">
        <v>44458</v>
      </c>
      <c r="B6279" s="8" t="s">
        <v>31</v>
      </c>
      <c r="C6279" s="7">
        <v>920575.99</v>
      </c>
      <c r="D6279" s="8">
        <v>406681</v>
      </c>
      <c r="E6279" s="7">
        <v>785757.49</v>
      </c>
      <c r="F6279" s="8">
        <v>13527</v>
      </c>
      <c r="G6279" s="7">
        <v>70569.17</v>
      </c>
      <c r="H6279" s="8">
        <v>29830</v>
      </c>
      <c r="I6279" s="7">
        <v>216502.68</v>
      </c>
      <c r="J6279" s="8">
        <v>215</v>
      </c>
      <c r="K6279" s="7">
        <v>329580.84999999998</v>
      </c>
      <c r="L6279" s="8">
        <v>27</v>
      </c>
      <c r="M6279" s="7">
        <v>2300.83</v>
      </c>
      <c r="N6279" s="8">
        <v>6574</v>
      </c>
      <c r="O6279" s="7">
        <v>2325287.0099999998</v>
      </c>
      <c r="P6279" s="8">
        <v>456854</v>
      </c>
      <c r="R6279" s="10"/>
    </row>
    <row r="6280" spans="1:18" x14ac:dyDescent="0.25">
      <c r="A6280" s="9">
        <v>44458</v>
      </c>
      <c r="B6280" s="8" t="s">
        <v>32</v>
      </c>
      <c r="C6280" s="7">
        <v>980318.34</v>
      </c>
      <c r="D6280" s="8">
        <v>406681</v>
      </c>
      <c r="E6280" s="7">
        <v>810385.53</v>
      </c>
      <c r="F6280" s="8">
        <v>13527</v>
      </c>
      <c r="G6280" s="7">
        <v>72021.73</v>
      </c>
      <c r="H6280" s="8">
        <v>29830</v>
      </c>
      <c r="I6280" s="7">
        <v>215844.29</v>
      </c>
      <c r="J6280" s="8">
        <v>215</v>
      </c>
      <c r="K6280" s="7">
        <v>315825.95</v>
      </c>
      <c r="L6280" s="8">
        <v>27</v>
      </c>
      <c r="M6280" s="7">
        <v>2772.19</v>
      </c>
      <c r="N6280" s="8">
        <v>6574</v>
      </c>
      <c r="O6280" s="7">
        <v>2397168.0300000003</v>
      </c>
      <c r="P6280" s="8">
        <v>456854</v>
      </c>
      <c r="R6280" s="10"/>
    </row>
    <row r="6281" spans="1:18" x14ac:dyDescent="0.25">
      <c r="A6281" s="9">
        <v>44458</v>
      </c>
      <c r="B6281" s="8" t="s">
        <v>33</v>
      </c>
      <c r="C6281" s="7">
        <v>1002927.16</v>
      </c>
      <c r="D6281" s="8">
        <v>406681</v>
      </c>
      <c r="E6281" s="7">
        <v>794449.75</v>
      </c>
      <c r="F6281" s="8">
        <v>13527</v>
      </c>
      <c r="G6281" s="7">
        <v>71965.58</v>
      </c>
      <c r="H6281" s="8">
        <v>29830</v>
      </c>
      <c r="I6281" s="7">
        <v>217502.38</v>
      </c>
      <c r="J6281" s="8">
        <v>215</v>
      </c>
      <c r="K6281" s="7">
        <v>318310.3</v>
      </c>
      <c r="L6281" s="8">
        <v>27</v>
      </c>
      <c r="M6281" s="7">
        <v>2232.66</v>
      </c>
      <c r="N6281" s="8">
        <v>6574</v>
      </c>
      <c r="O6281" s="7">
        <v>2407387.83</v>
      </c>
      <c r="P6281" s="8">
        <v>456854</v>
      </c>
      <c r="R6281" s="10"/>
    </row>
    <row r="6282" spans="1:18" x14ac:dyDescent="0.25">
      <c r="A6282" s="9">
        <v>44458</v>
      </c>
      <c r="B6282" s="8" t="s">
        <v>34</v>
      </c>
      <c r="C6282" s="7">
        <v>1018786.81</v>
      </c>
      <c r="D6282" s="8">
        <v>406681</v>
      </c>
      <c r="E6282" s="7">
        <v>775316.05</v>
      </c>
      <c r="F6282" s="8">
        <v>13527</v>
      </c>
      <c r="G6282" s="7">
        <v>69977.89</v>
      </c>
      <c r="H6282" s="8">
        <v>29830</v>
      </c>
      <c r="I6282" s="7">
        <v>215471.45</v>
      </c>
      <c r="J6282" s="8">
        <v>215</v>
      </c>
      <c r="K6282" s="7">
        <v>317615.64</v>
      </c>
      <c r="L6282" s="8">
        <v>27</v>
      </c>
      <c r="M6282" s="7">
        <v>3025.32</v>
      </c>
      <c r="N6282" s="8">
        <v>6574</v>
      </c>
      <c r="O6282" s="7">
        <v>2400193.1599999997</v>
      </c>
      <c r="P6282" s="8">
        <v>456854</v>
      </c>
      <c r="R6282" s="10"/>
    </row>
    <row r="6283" spans="1:18" x14ac:dyDescent="0.25">
      <c r="A6283" s="9">
        <v>44458</v>
      </c>
      <c r="B6283" s="8" t="s">
        <v>35</v>
      </c>
      <c r="C6283" s="7">
        <v>992637.24</v>
      </c>
      <c r="D6283" s="8">
        <v>406681</v>
      </c>
      <c r="E6283" s="7">
        <v>759546.82</v>
      </c>
      <c r="F6283" s="8">
        <v>13527</v>
      </c>
      <c r="G6283" s="7">
        <v>65505.46</v>
      </c>
      <c r="H6283" s="8">
        <v>29830</v>
      </c>
      <c r="I6283" s="7">
        <v>215082.35</v>
      </c>
      <c r="J6283" s="8">
        <v>215</v>
      </c>
      <c r="K6283" s="7">
        <v>303001.74</v>
      </c>
      <c r="L6283" s="8">
        <v>27</v>
      </c>
      <c r="M6283" s="7">
        <v>2926.66</v>
      </c>
      <c r="N6283" s="8">
        <v>6574</v>
      </c>
      <c r="O6283" s="7">
        <v>2338700.2700000005</v>
      </c>
      <c r="P6283" s="8">
        <v>456854</v>
      </c>
      <c r="R6283" s="10"/>
    </row>
    <row r="6284" spans="1:18" x14ac:dyDescent="0.25">
      <c r="A6284" s="9">
        <v>44458</v>
      </c>
      <c r="B6284" s="8" t="s">
        <v>36</v>
      </c>
      <c r="C6284" s="7">
        <v>962571.58</v>
      </c>
      <c r="D6284" s="8">
        <v>406681</v>
      </c>
      <c r="E6284" s="7">
        <v>712553.28</v>
      </c>
      <c r="F6284" s="8">
        <v>13527</v>
      </c>
      <c r="G6284" s="7">
        <v>61887.87</v>
      </c>
      <c r="H6284" s="8">
        <v>29830</v>
      </c>
      <c r="I6284" s="7">
        <v>212507.26</v>
      </c>
      <c r="J6284" s="8">
        <v>215</v>
      </c>
      <c r="K6284" s="7">
        <v>301435.82</v>
      </c>
      <c r="L6284" s="8">
        <v>27</v>
      </c>
      <c r="M6284" s="7">
        <v>2823.89</v>
      </c>
      <c r="N6284" s="8">
        <v>6574</v>
      </c>
      <c r="O6284" s="7">
        <v>2253779.7000000002</v>
      </c>
      <c r="P6284" s="8">
        <v>456854</v>
      </c>
      <c r="R6284" s="10"/>
    </row>
    <row r="6285" spans="1:18" x14ac:dyDescent="0.25">
      <c r="A6285" s="9">
        <v>44458</v>
      </c>
      <c r="B6285" s="8" t="s">
        <v>37</v>
      </c>
      <c r="C6285" s="7">
        <v>934749.39</v>
      </c>
      <c r="D6285" s="8">
        <v>406681</v>
      </c>
      <c r="E6285" s="7">
        <v>738497.21</v>
      </c>
      <c r="F6285" s="8">
        <v>13527</v>
      </c>
      <c r="G6285" s="7">
        <v>61421.88</v>
      </c>
      <c r="H6285" s="8">
        <v>29830</v>
      </c>
      <c r="I6285" s="7">
        <v>210318.31</v>
      </c>
      <c r="J6285" s="8">
        <v>215</v>
      </c>
      <c r="K6285" s="7">
        <v>287165.59000000003</v>
      </c>
      <c r="L6285" s="8">
        <v>27</v>
      </c>
      <c r="M6285" s="7">
        <v>4562.47</v>
      </c>
      <c r="N6285" s="8">
        <v>6574</v>
      </c>
      <c r="O6285" s="7">
        <v>2236714.85</v>
      </c>
      <c r="P6285" s="8">
        <v>456854</v>
      </c>
      <c r="R6285" s="10"/>
    </row>
    <row r="6286" spans="1:18" x14ac:dyDescent="0.25">
      <c r="A6286" s="9">
        <v>44458</v>
      </c>
      <c r="B6286" s="8" t="s">
        <v>38</v>
      </c>
      <c r="C6286" s="7">
        <v>912061.14</v>
      </c>
      <c r="D6286" s="8">
        <v>406681</v>
      </c>
      <c r="E6286" s="7">
        <v>723919.29</v>
      </c>
      <c r="F6286" s="8">
        <v>13527</v>
      </c>
      <c r="G6286" s="7">
        <v>60586.400000000001</v>
      </c>
      <c r="H6286" s="8">
        <v>29830</v>
      </c>
      <c r="I6286" s="7">
        <v>211568.46</v>
      </c>
      <c r="J6286" s="8">
        <v>215</v>
      </c>
      <c r="K6286" s="7">
        <v>315075.46999999997</v>
      </c>
      <c r="L6286" s="8">
        <v>27</v>
      </c>
      <c r="M6286" s="7">
        <v>16188.47</v>
      </c>
      <c r="N6286" s="8">
        <v>6574</v>
      </c>
      <c r="O6286" s="7">
        <v>2239399.23</v>
      </c>
      <c r="P6286" s="8">
        <v>456854</v>
      </c>
      <c r="R6286" s="10"/>
    </row>
    <row r="6287" spans="1:18" x14ac:dyDescent="0.25">
      <c r="A6287" s="9">
        <v>44458</v>
      </c>
      <c r="B6287" s="8" t="s">
        <v>39</v>
      </c>
      <c r="C6287" s="7">
        <v>840450.18</v>
      </c>
      <c r="D6287" s="8">
        <v>406681</v>
      </c>
      <c r="E6287" s="7">
        <v>660379.5</v>
      </c>
      <c r="F6287" s="8">
        <v>13527</v>
      </c>
      <c r="G6287" s="7">
        <v>56782.77</v>
      </c>
      <c r="H6287" s="8">
        <v>29830</v>
      </c>
      <c r="I6287" s="7">
        <v>212406.85</v>
      </c>
      <c r="J6287" s="8">
        <v>215</v>
      </c>
      <c r="K6287" s="7">
        <v>344544.14</v>
      </c>
      <c r="L6287" s="8">
        <v>27</v>
      </c>
      <c r="M6287" s="7">
        <v>10522.4</v>
      </c>
      <c r="N6287" s="8">
        <v>6574</v>
      </c>
      <c r="O6287" s="7">
        <v>2125085.8400000003</v>
      </c>
      <c r="P6287" s="8">
        <v>456854</v>
      </c>
      <c r="R6287" s="10"/>
    </row>
    <row r="6288" spans="1:18" x14ac:dyDescent="0.25">
      <c r="A6288" s="9">
        <v>44458</v>
      </c>
      <c r="B6288" s="8" t="s">
        <v>40</v>
      </c>
      <c r="C6288" s="7">
        <v>758392.58</v>
      </c>
      <c r="D6288" s="8">
        <v>406681</v>
      </c>
      <c r="E6288" s="7">
        <v>628283.09</v>
      </c>
      <c r="F6288" s="8">
        <v>13527</v>
      </c>
      <c r="G6288" s="7">
        <v>54033.96</v>
      </c>
      <c r="H6288" s="8">
        <v>29830</v>
      </c>
      <c r="I6288" s="7">
        <v>211002.66</v>
      </c>
      <c r="J6288" s="8">
        <v>215</v>
      </c>
      <c r="K6288" s="7">
        <v>343281.38</v>
      </c>
      <c r="L6288" s="8">
        <v>27</v>
      </c>
      <c r="M6288" s="7">
        <v>16847.32</v>
      </c>
      <c r="N6288" s="8">
        <v>6574</v>
      </c>
      <c r="O6288" s="7">
        <v>2011840.99</v>
      </c>
      <c r="P6288" s="8">
        <v>456854</v>
      </c>
      <c r="R6288" s="10"/>
    </row>
    <row r="6289" spans="1:18" x14ac:dyDescent="0.25">
      <c r="A6289" s="9">
        <v>44458</v>
      </c>
      <c r="B6289" s="8" t="s">
        <v>41</v>
      </c>
      <c r="C6289" s="7">
        <v>660453.69999999995</v>
      </c>
      <c r="D6289" s="8">
        <v>406681</v>
      </c>
      <c r="E6289" s="7">
        <v>650408.39</v>
      </c>
      <c r="F6289" s="8">
        <v>13527</v>
      </c>
      <c r="G6289" s="7">
        <v>51778.89</v>
      </c>
      <c r="H6289" s="8">
        <v>29830</v>
      </c>
      <c r="I6289" s="7">
        <v>210920.37</v>
      </c>
      <c r="J6289" s="8">
        <v>215</v>
      </c>
      <c r="K6289" s="7">
        <v>327549.65999999997</v>
      </c>
      <c r="L6289" s="8">
        <v>27</v>
      </c>
      <c r="M6289" s="7">
        <v>16097.76</v>
      </c>
      <c r="N6289" s="8">
        <v>6574</v>
      </c>
      <c r="O6289" s="7">
        <v>1917208.7699999996</v>
      </c>
      <c r="P6289" s="8">
        <v>456854</v>
      </c>
      <c r="R6289" s="10"/>
    </row>
    <row r="6290" spans="1:18" x14ac:dyDescent="0.25">
      <c r="A6290" s="9">
        <v>44458</v>
      </c>
      <c r="B6290" s="8" t="s">
        <v>42</v>
      </c>
      <c r="C6290" s="7">
        <v>579508.41</v>
      </c>
      <c r="D6290" s="8">
        <v>406681</v>
      </c>
      <c r="E6290" s="7">
        <v>621457.68999999994</v>
      </c>
      <c r="F6290" s="8">
        <v>13527</v>
      </c>
      <c r="G6290" s="7">
        <v>49873.17</v>
      </c>
      <c r="H6290" s="8">
        <v>29830</v>
      </c>
      <c r="I6290" s="7">
        <v>211343.27</v>
      </c>
      <c r="J6290" s="8">
        <v>215</v>
      </c>
      <c r="K6290" s="7">
        <v>346477.19</v>
      </c>
      <c r="L6290" s="8">
        <v>27</v>
      </c>
      <c r="M6290" s="7">
        <v>16691.05</v>
      </c>
      <c r="N6290" s="8">
        <v>6574</v>
      </c>
      <c r="O6290" s="7">
        <v>1825350.78</v>
      </c>
      <c r="P6290" s="8">
        <v>456854</v>
      </c>
      <c r="R6290" s="10"/>
    </row>
    <row r="6291" spans="1:18" x14ac:dyDescent="0.25">
      <c r="A6291" s="9">
        <v>44459</v>
      </c>
      <c r="B6291" s="8" t="s">
        <v>19</v>
      </c>
      <c r="C6291" s="7">
        <v>516471.89</v>
      </c>
      <c r="D6291" s="8">
        <v>406349</v>
      </c>
      <c r="E6291" s="7">
        <v>616538.34</v>
      </c>
      <c r="F6291" s="8">
        <v>13519</v>
      </c>
      <c r="G6291" s="7">
        <v>48592.63</v>
      </c>
      <c r="H6291" s="8">
        <v>29812</v>
      </c>
      <c r="I6291" s="7">
        <v>209551.99</v>
      </c>
      <c r="J6291" s="8">
        <v>215</v>
      </c>
      <c r="K6291" s="7">
        <v>346956.69</v>
      </c>
      <c r="L6291" s="8">
        <v>27</v>
      </c>
      <c r="M6291" s="7">
        <v>17777.55</v>
      </c>
      <c r="N6291" s="8">
        <v>6577</v>
      </c>
      <c r="O6291" s="7">
        <v>1755889.0899999999</v>
      </c>
      <c r="P6291" s="8">
        <v>456499</v>
      </c>
      <c r="R6291" s="10"/>
    </row>
    <row r="6292" spans="1:18" x14ac:dyDescent="0.25">
      <c r="A6292" s="9">
        <v>44459</v>
      </c>
      <c r="B6292" s="8" t="s">
        <v>20</v>
      </c>
      <c r="C6292" s="7">
        <v>473398.71</v>
      </c>
      <c r="D6292" s="8">
        <v>406367</v>
      </c>
      <c r="E6292" s="7">
        <v>594667.12</v>
      </c>
      <c r="F6292" s="8">
        <v>13519</v>
      </c>
      <c r="G6292" s="7">
        <v>47470.04</v>
      </c>
      <c r="H6292" s="8">
        <v>29689</v>
      </c>
      <c r="I6292" s="7">
        <v>209664.52</v>
      </c>
      <c r="J6292" s="8">
        <v>215</v>
      </c>
      <c r="K6292" s="7">
        <v>348407.51</v>
      </c>
      <c r="L6292" s="8">
        <v>27</v>
      </c>
      <c r="M6292" s="7">
        <v>15579.52</v>
      </c>
      <c r="N6292" s="8">
        <v>6577</v>
      </c>
      <c r="O6292" s="7">
        <v>1689187.4200000002</v>
      </c>
      <c r="P6292" s="8">
        <v>456394</v>
      </c>
      <c r="R6292" s="10"/>
    </row>
    <row r="6293" spans="1:18" x14ac:dyDescent="0.25">
      <c r="A6293" s="9">
        <v>44459</v>
      </c>
      <c r="B6293" s="8" t="s">
        <v>21</v>
      </c>
      <c r="C6293" s="7">
        <v>448241.67</v>
      </c>
      <c r="D6293" s="8">
        <v>406367</v>
      </c>
      <c r="E6293" s="7">
        <v>631758.6</v>
      </c>
      <c r="F6293" s="8">
        <v>13519</v>
      </c>
      <c r="G6293" s="7">
        <v>46937.04</v>
      </c>
      <c r="H6293" s="8">
        <v>29689</v>
      </c>
      <c r="I6293" s="7">
        <v>209388.35</v>
      </c>
      <c r="J6293" s="8">
        <v>215</v>
      </c>
      <c r="K6293" s="7">
        <v>333190.28000000003</v>
      </c>
      <c r="L6293" s="8">
        <v>27</v>
      </c>
      <c r="M6293" s="7">
        <v>18971.71</v>
      </c>
      <c r="N6293" s="8">
        <v>6577</v>
      </c>
      <c r="O6293" s="7">
        <v>1688487.6500000001</v>
      </c>
      <c r="P6293" s="8">
        <v>456394</v>
      </c>
      <c r="R6293" s="10"/>
    </row>
    <row r="6294" spans="1:18" x14ac:dyDescent="0.25">
      <c r="A6294" s="9">
        <v>44459</v>
      </c>
      <c r="B6294" s="8" t="s">
        <v>22</v>
      </c>
      <c r="C6294" s="7">
        <v>433933.19</v>
      </c>
      <c r="D6294" s="8">
        <v>406367</v>
      </c>
      <c r="E6294" s="7">
        <v>668917.66</v>
      </c>
      <c r="F6294" s="8">
        <v>13519</v>
      </c>
      <c r="G6294" s="7">
        <v>47117.99</v>
      </c>
      <c r="H6294" s="8">
        <v>29689</v>
      </c>
      <c r="I6294" s="7">
        <v>209214.07</v>
      </c>
      <c r="J6294" s="8">
        <v>215</v>
      </c>
      <c r="K6294" s="7">
        <v>341938.93</v>
      </c>
      <c r="L6294" s="8">
        <v>27</v>
      </c>
      <c r="M6294" s="7">
        <v>14191.22</v>
      </c>
      <c r="N6294" s="8">
        <v>6577</v>
      </c>
      <c r="O6294" s="7">
        <v>1715313.06</v>
      </c>
      <c r="P6294" s="8">
        <v>456394</v>
      </c>
      <c r="R6294" s="10"/>
    </row>
    <row r="6295" spans="1:18" x14ac:dyDescent="0.25">
      <c r="A6295" s="9">
        <v>44459</v>
      </c>
      <c r="B6295" s="8" t="s">
        <v>23</v>
      </c>
      <c r="C6295" s="7">
        <v>439624.7</v>
      </c>
      <c r="D6295" s="8">
        <v>406367</v>
      </c>
      <c r="E6295" s="7">
        <v>753565.93</v>
      </c>
      <c r="F6295" s="8">
        <v>13519</v>
      </c>
      <c r="G6295" s="7">
        <v>48766.64</v>
      </c>
      <c r="H6295" s="8">
        <v>29689</v>
      </c>
      <c r="I6295" s="7">
        <v>212280.59</v>
      </c>
      <c r="J6295" s="8">
        <v>215</v>
      </c>
      <c r="K6295" s="7">
        <v>352359.15</v>
      </c>
      <c r="L6295" s="8">
        <v>27</v>
      </c>
      <c r="M6295" s="7">
        <v>13210.88</v>
      </c>
      <c r="N6295" s="8">
        <v>6577</v>
      </c>
      <c r="O6295" s="7">
        <v>1819807.8900000001</v>
      </c>
      <c r="P6295" s="8">
        <v>456394</v>
      </c>
      <c r="R6295" s="10"/>
    </row>
    <row r="6296" spans="1:18" x14ac:dyDescent="0.25">
      <c r="A6296" s="9">
        <v>44459</v>
      </c>
      <c r="B6296" s="8" t="s">
        <v>24</v>
      </c>
      <c r="C6296" s="7">
        <v>471698.56</v>
      </c>
      <c r="D6296" s="8">
        <v>406367</v>
      </c>
      <c r="E6296" s="7">
        <v>850142.67</v>
      </c>
      <c r="F6296" s="8">
        <v>13519</v>
      </c>
      <c r="G6296" s="7">
        <v>53090.89</v>
      </c>
      <c r="H6296" s="8">
        <v>29689</v>
      </c>
      <c r="I6296" s="7">
        <v>220631.34</v>
      </c>
      <c r="J6296" s="8">
        <v>215</v>
      </c>
      <c r="K6296" s="7">
        <v>367451.34</v>
      </c>
      <c r="L6296" s="8">
        <v>27</v>
      </c>
      <c r="M6296" s="7">
        <v>13374.12</v>
      </c>
      <c r="N6296" s="8">
        <v>6577</v>
      </c>
      <c r="O6296" s="7">
        <v>1976388.9200000002</v>
      </c>
      <c r="P6296" s="8">
        <v>456394</v>
      </c>
      <c r="R6296" s="10"/>
    </row>
    <row r="6297" spans="1:18" x14ac:dyDescent="0.25">
      <c r="A6297" s="9">
        <v>44459</v>
      </c>
      <c r="B6297" s="8" t="s">
        <v>25</v>
      </c>
      <c r="C6297" s="7">
        <v>489857.28000000003</v>
      </c>
      <c r="D6297" s="8">
        <v>406367</v>
      </c>
      <c r="E6297" s="7">
        <v>888208.31</v>
      </c>
      <c r="F6297" s="8">
        <v>13519</v>
      </c>
      <c r="G6297" s="7">
        <v>58981.01</v>
      </c>
      <c r="H6297" s="8">
        <v>29689</v>
      </c>
      <c r="I6297" s="7">
        <v>238417.49</v>
      </c>
      <c r="J6297" s="8">
        <v>215</v>
      </c>
      <c r="K6297" s="7">
        <v>373300.09</v>
      </c>
      <c r="L6297" s="8">
        <v>27</v>
      </c>
      <c r="M6297" s="7">
        <v>5523.29</v>
      </c>
      <c r="N6297" s="8">
        <v>6577</v>
      </c>
      <c r="O6297" s="7">
        <v>2054287.4700000002</v>
      </c>
      <c r="P6297" s="8">
        <v>456394</v>
      </c>
      <c r="R6297" s="10"/>
    </row>
    <row r="6298" spans="1:18" x14ac:dyDescent="0.25">
      <c r="A6298" s="9">
        <v>44459</v>
      </c>
      <c r="B6298" s="8" t="s">
        <v>26</v>
      </c>
      <c r="C6298" s="7">
        <v>480492.65</v>
      </c>
      <c r="D6298" s="8">
        <v>406367</v>
      </c>
      <c r="E6298" s="7">
        <v>982581.65</v>
      </c>
      <c r="F6298" s="8">
        <v>13519</v>
      </c>
      <c r="G6298" s="7">
        <v>64247.03</v>
      </c>
      <c r="H6298" s="8">
        <v>29689</v>
      </c>
      <c r="I6298" s="7">
        <v>251146.05</v>
      </c>
      <c r="J6298" s="8">
        <v>215</v>
      </c>
      <c r="K6298" s="7">
        <v>340812.43</v>
      </c>
      <c r="L6298" s="8">
        <v>27</v>
      </c>
      <c r="M6298" s="7">
        <v>1819.04</v>
      </c>
      <c r="N6298" s="8">
        <v>6577</v>
      </c>
      <c r="O6298" s="7">
        <v>2121098.85</v>
      </c>
      <c r="P6298" s="8">
        <v>456394</v>
      </c>
      <c r="R6298" s="10"/>
    </row>
    <row r="6299" spans="1:18" x14ac:dyDescent="0.25">
      <c r="A6299" s="9">
        <v>44459</v>
      </c>
      <c r="B6299" s="8" t="s">
        <v>27</v>
      </c>
      <c r="C6299" s="7">
        <v>480336.17</v>
      </c>
      <c r="D6299" s="8">
        <v>406367</v>
      </c>
      <c r="E6299" s="7">
        <v>1000809.91</v>
      </c>
      <c r="F6299" s="8">
        <v>13519</v>
      </c>
      <c r="G6299" s="7">
        <v>70095.44</v>
      </c>
      <c r="H6299" s="8">
        <v>29689</v>
      </c>
      <c r="I6299" s="7">
        <v>255441.12</v>
      </c>
      <c r="J6299" s="8">
        <v>215</v>
      </c>
      <c r="K6299" s="7">
        <v>361662.83</v>
      </c>
      <c r="L6299" s="8">
        <v>27</v>
      </c>
      <c r="M6299" s="7">
        <v>1615.28</v>
      </c>
      <c r="N6299" s="8">
        <v>6577</v>
      </c>
      <c r="O6299" s="7">
        <v>2169960.75</v>
      </c>
      <c r="P6299" s="8">
        <v>456394</v>
      </c>
      <c r="R6299" s="10"/>
    </row>
    <row r="6300" spans="1:18" x14ac:dyDescent="0.25">
      <c r="A6300" s="9">
        <v>44459</v>
      </c>
      <c r="B6300" s="8" t="s">
        <v>28</v>
      </c>
      <c r="C6300" s="7">
        <v>503080.12</v>
      </c>
      <c r="D6300" s="8">
        <v>406367</v>
      </c>
      <c r="E6300" s="7">
        <v>1026472.37</v>
      </c>
      <c r="F6300" s="8">
        <v>13519</v>
      </c>
      <c r="G6300" s="7">
        <v>75528.320000000007</v>
      </c>
      <c r="H6300" s="8">
        <v>29689</v>
      </c>
      <c r="I6300" s="7">
        <v>257683.84</v>
      </c>
      <c r="J6300" s="8">
        <v>215</v>
      </c>
      <c r="K6300" s="7">
        <v>368808</v>
      </c>
      <c r="L6300" s="8">
        <v>27</v>
      </c>
      <c r="M6300" s="7">
        <v>1555.7</v>
      </c>
      <c r="N6300" s="8">
        <v>6577</v>
      </c>
      <c r="O6300" s="7">
        <v>2233128.3500000006</v>
      </c>
      <c r="P6300" s="8">
        <v>456394</v>
      </c>
      <c r="R6300" s="10"/>
    </row>
    <row r="6301" spans="1:18" x14ac:dyDescent="0.25">
      <c r="A6301" s="9">
        <v>44459</v>
      </c>
      <c r="B6301" s="8" t="s">
        <v>29</v>
      </c>
      <c r="C6301" s="7">
        <v>530790.84</v>
      </c>
      <c r="D6301" s="8">
        <v>406367</v>
      </c>
      <c r="E6301" s="7">
        <v>1040144.58</v>
      </c>
      <c r="F6301" s="8">
        <v>13519</v>
      </c>
      <c r="G6301" s="7">
        <v>78557.11</v>
      </c>
      <c r="H6301" s="8">
        <v>29689</v>
      </c>
      <c r="I6301" s="7">
        <v>258176.26</v>
      </c>
      <c r="J6301" s="8">
        <v>215</v>
      </c>
      <c r="K6301" s="7">
        <v>370673.49</v>
      </c>
      <c r="L6301" s="8">
        <v>27</v>
      </c>
      <c r="M6301" s="7">
        <v>304.95</v>
      </c>
      <c r="N6301" s="8">
        <v>6577</v>
      </c>
      <c r="O6301" s="7">
        <v>2278647.2300000004</v>
      </c>
      <c r="P6301" s="8">
        <v>456394</v>
      </c>
      <c r="R6301" s="10"/>
    </row>
    <row r="6302" spans="1:18" x14ac:dyDescent="0.25">
      <c r="A6302" s="9">
        <v>44459</v>
      </c>
      <c r="B6302" s="8" t="s">
        <v>30</v>
      </c>
      <c r="C6302" s="7">
        <v>564754.61</v>
      </c>
      <c r="D6302" s="8">
        <v>406367</v>
      </c>
      <c r="E6302" s="7">
        <v>1022360.07</v>
      </c>
      <c r="F6302" s="8">
        <v>13519</v>
      </c>
      <c r="G6302" s="7">
        <v>79591.789999999994</v>
      </c>
      <c r="H6302" s="8">
        <v>29689</v>
      </c>
      <c r="I6302" s="7">
        <v>260463.75</v>
      </c>
      <c r="J6302" s="8">
        <v>215</v>
      </c>
      <c r="K6302" s="7">
        <v>371016.5</v>
      </c>
      <c r="L6302" s="8">
        <v>27</v>
      </c>
      <c r="M6302" s="7">
        <v>1982.08</v>
      </c>
      <c r="N6302" s="8">
        <v>6577</v>
      </c>
      <c r="O6302" s="7">
        <v>2300168.7999999998</v>
      </c>
      <c r="P6302" s="8">
        <v>456394</v>
      </c>
      <c r="R6302" s="10"/>
    </row>
    <row r="6303" spans="1:18" x14ac:dyDescent="0.25">
      <c r="A6303" s="9">
        <v>44459</v>
      </c>
      <c r="B6303" s="8" t="s">
        <v>31</v>
      </c>
      <c r="C6303" s="7">
        <v>567810.26</v>
      </c>
      <c r="D6303" s="8">
        <v>406367</v>
      </c>
      <c r="E6303" s="7">
        <v>1048578.03</v>
      </c>
      <c r="F6303" s="8">
        <v>13519</v>
      </c>
      <c r="G6303" s="7">
        <v>78891.490000000005</v>
      </c>
      <c r="H6303" s="8">
        <v>29689</v>
      </c>
      <c r="I6303" s="7">
        <v>261687.41</v>
      </c>
      <c r="J6303" s="8">
        <v>215</v>
      </c>
      <c r="K6303" s="7">
        <v>346447.89</v>
      </c>
      <c r="L6303" s="8">
        <v>27</v>
      </c>
      <c r="M6303" s="7">
        <v>2421.46</v>
      </c>
      <c r="N6303" s="8">
        <v>6577</v>
      </c>
      <c r="O6303" s="7">
        <v>2305836.54</v>
      </c>
      <c r="P6303" s="8">
        <v>456394</v>
      </c>
      <c r="R6303" s="10"/>
    </row>
    <row r="6304" spans="1:18" x14ac:dyDescent="0.25">
      <c r="A6304" s="9">
        <v>44459</v>
      </c>
      <c r="B6304" s="8" t="s">
        <v>32</v>
      </c>
      <c r="C6304" s="7">
        <v>559855.77</v>
      </c>
      <c r="D6304" s="8">
        <v>406367</v>
      </c>
      <c r="E6304" s="7">
        <v>1028940.49</v>
      </c>
      <c r="F6304" s="8">
        <v>13519</v>
      </c>
      <c r="G6304" s="7">
        <v>77539.149999999994</v>
      </c>
      <c r="H6304" s="8">
        <v>29689</v>
      </c>
      <c r="I6304" s="7">
        <v>262480.86</v>
      </c>
      <c r="J6304" s="8">
        <v>215</v>
      </c>
      <c r="K6304" s="7">
        <v>351225.77</v>
      </c>
      <c r="L6304" s="8">
        <v>27</v>
      </c>
      <c r="M6304" s="7">
        <v>2201.48</v>
      </c>
      <c r="N6304" s="8">
        <v>6577</v>
      </c>
      <c r="O6304" s="7">
        <v>2282243.52</v>
      </c>
      <c r="P6304" s="8">
        <v>456394</v>
      </c>
      <c r="R6304" s="10"/>
    </row>
    <row r="6305" spans="1:18" x14ac:dyDescent="0.25">
      <c r="A6305" s="9">
        <v>44459</v>
      </c>
      <c r="B6305" s="8" t="s">
        <v>33</v>
      </c>
      <c r="C6305" s="7">
        <v>564342.76</v>
      </c>
      <c r="D6305" s="8">
        <v>406367</v>
      </c>
      <c r="E6305" s="7">
        <v>983406.66</v>
      </c>
      <c r="F6305" s="8">
        <v>13519</v>
      </c>
      <c r="G6305" s="7">
        <v>75037.37</v>
      </c>
      <c r="H6305" s="8">
        <v>29689</v>
      </c>
      <c r="I6305" s="7">
        <v>261855.34</v>
      </c>
      <c r="J6305" s="8">
        <v>215</v>
      </c>
      <c r="K6305" s="7">
        <v>361193.04</v>
      </c>
      <c r="L6305" s="8">
        <v>27</v>
      </c>
      <c r="M6305" s="7">
        <v>1074.8399999999999</v>
      </c>
      <c r="N6305" s="8">
        <v>6577</v>
      </c>
      <c r="O6305" s="7">
        <v>2246910.0099999998</v>
      </c>
      <c r="P6305" s="8">
        <v>456394</v>
      </c>
      <c r="R6305" s="10"/>
    </row>
    <row r="6306" spans="1:18" x14ac:dyDescent="0.25">
      <c r="A6306" s="9">
        <v>44459</v>
      </c>
      <c r="B6306" s="8" t="s">
        <v>34</v>
      </c>
      <c r="C6306" s="7">
        <v>603626.73</v>
      </c>
      <c r="D6306" s="8">
        <v>406367</v>
      </c>
      <c r="E6306" s="7">
        <v>941052.29</v>
      </c>
      <c r="F6306" s="8">
        <v>13519</v>
      </c>
      <c r="G6306" s="7">
        <v>71629.72</v>
      </c>
      <c r="H6306" s="8">
        <v>29689</v>
      </c>
      <c r="I6306" s="7">
        <v>259313.57</v>
      </c>
      <c r="J6306" s="8">
        <v>215</v>
      </c>
      <c r="K6306" s="7">
        <v>367967.51</v>
      </c>
      <c r="L6306" s="8">
        <v>27</v>
      </c>
      <c r="M6306" s="7">
        <v>1634.85</v>
      </c>
      <c r="N6306" s="8">
        <v>6577</v>
      </c>
      <c r="O6306" s="7">
        <v>2245224.6700000004</v>
      </c>
      <c r="P6306" s="8">
        <v>456394</v>
      </c>
      <c r="R6306" s="10"/>
    </row>
    <row r="6307" spans="1:18" x14ac:dyDescent="0.25">
      <c r="A6307" s="9">
        <v>44459</v>
      </c>
      <c r="B6307" s="8" t="s">
        <v>35</v>
      </c>
      <c r="C6307" s="7">
        <v>652610.87</v>
      </c>
      <c r="D6307" s="8">
        <v>406367</v>
      </c>
      <c r="E6307" s="7">
        <v>855989.9</v>
      </c>
      <c r="F6307" s="8">
        <v>13519</v>
      </c>
      <c r="G6307" s="7">
        <v>63826.78</v>
      </c>
      <c r="H6307" s="8">
        <v>29689</v>
      </c>
      <c r="I6307" s="7">
        <v>250516.2</v>
      </c>
      <c r="J6307" s="8">
        <v>215</v>
      </c>
      <c r="K6307" s="7">
        <v>383532.02</v>
      </c>
      <c r="L6307" s="8">
        <v>27</v>
      </c>
      <c r="M6307" s="7">
        <v>765.58</v>
      </c>
      <c r="N6307" s="8">
        <v>6577</v>
      </c>
      <c r="O6307" s="7">
        <v>2207241.35</v>
      </c>
      <c r="P6307" s="8">
        <v>456394</v>
      </c>
      <c r="R6307" s="10"/>
    </row>
    <row r="6308" spans="1:18" x14ac:dyDescent="0.25">
      <c r="A6308" s="9">
        <v>44459</v>
      </c>
      <c r="B6308" s="8" t="s">
        <v>36</v>
      </c>
      <c r="C6308" s="7">
        <v>687460.92</v>
      </c>
      <c r="D6308" s="8">
        <v>406367</v>
      </c>
      <c r="E6308" s="7">
        <v>825900.52</v>
      </c>
      <c r="F6308" s="8">
        <v>13519</v>
      </c>
      <c r="G6308" s="7">
        <v>58534.11</v>
      </c>
      <c r="H6308" s="8">
        <v>29689</v>
      </c>
      <c r="I6308" s="7">
        <v>243731.32</v>
      </c>
      <c r="J6308" s="8">
        <v>215</v>
      </c>
      <c r="K6308" s="7">
        <v>369353.45</v>
      </c>
      <c r="L6308" s="8">
        <v>27</v>
      </c>
      <c r="M6308" s="7">
        <v>3160.39</v>
      </c>
      <c r="N6308" s="8">
        <v>6577</v>
      </c>
      <c r="O6308" s="7">
        <v>2188140.7100000004</v>
      </c>
      <c r="P6308" s="8">
        <v>456394</v>
      </c>
      <c r="R6308" s="10"/>
    </row>
    <row r="6309" spans="1:18" x14ac:dyDescent="0.25">
      <c r="A6309" s="9">
        <v>44459</v>
      </c>
      <c r="B6309" s="8" t="s">
        <v>37</v>
      </c>
      <c r="C6309" s="7">
        <v>679209.1</v>
      </c>
      <c r="D6309" s="8">
        <v>406367</v>
      </c>
      <c r="E6309" s="7">
        <v>828493.88</v>
      </c>
      <c r="F6309" s="8">
        <v>13519</v>
      </c>
      <c r="G6309" s="7">
        <v>56533.69</v>
      </c>
      <c r="H6309" s="8">
        <v>29689</v>
      </c>
      <c r="I6309" s="7">
        <v>236809.77</v>
      </c>
      <c r="J6309" s="8">
        <v>215</v>
      </c>
      <c r="K6309" s="7">
        <v>370793.9</v>
      </c>
      <c r="L6309" s="8">
        <v>27</v>
      </c>
      <c r="M6309" s="7">
        <v>3223.13</v>
      </c>
      <c r="N6309" s="8">
        <v>6577</v>
      </c>
      <c r="O6309" s="7">
        <v>2175063.4699999997</v>
      </c>
      <c r="P6309" s="8">
        <v>456394</v>
      </c>
      <c r="R6309" s="10"/>
    </row>
    <row r="6310" spans="1:18" x14ac:dyDescent="0.25">
      <c r="A6310" s="9">
        <v>44459</v>
      </c>
      <c r="B6310" s="8" t="s">
        <v>38</v>
      </c>
      <c r="C6310" s="7">
        <v>679978.31</v>
      </c>
      <c r="D6310" s="8">
        <v>406367</v>
      </c>
      <c r="E6310" s="7">
        <v>781433.08</v>
      </c>
      <c r="F6310" s="8">
        <v>13519</v>
      </c>
      <c r="G6310" s="7">
        <v>54788.39</v>
      </c>
      <c r="H6310" s="8">
        <v>29689</v>
      </c>
      <c r="I6310" s="7">
        <v>233332.41</v>
      </c>
      <c r="J6310" s="8">
        <v>215</v>
      </c>
      <c r="K6310" s="7">
        <v>404170.07</v>
      </c>
      <c r="L6310" s="8">
        <v>27</v>
      </c>
      <c r="M6310" s="7">
        <v>13773.58</v>
      </c>
      <c r="N6310" s="8">
        <v>6577</v>
      </c>
      <c r="O6310" s="7">
        <v>2167475.84</v>
      </c>
      <c r="P6310" s="8">
        <v>456394</v>
      </c>
      <c r="R6310" s="10"/>
    </row>
    <row r="6311" spans="1:18" x14ac:dyDescent="0.25">
      <c r="A6311" s="9">
        <v>44459</v>
      </c>
      <c r="B6311" s="8" t="s">
        <v>39</v>
      </c>
      <c r="C6311" s="7">
        <v>643454.06000000006</v>
      </c>
      <c r="D6311" s="8">
        <v>406367</v>
      </c>
      <c r="E6311" s="7">
        <v>750031.92</v>
      </c>
      <c r="F6311" s="8">
        <v>13519</v>
      </c>
      <c r="G6311" s="7">
        <v>50667.96</v>
      </c>
      <c r="H6311" s="8">
        <v>29689</v>
      </c>
      <c r="I6311" s="7">
        <v>234021.81</v>
      </c>
      <c r="J6311" s="8">
        <v>215</v>
      </c>
      <c r="K6311" s="7">
        <v>405324.75</v>
      </c>
      <c r="L6311" s="8">
        <v>27</v>
      </c>
      <c r="M6311" s="7">
        <v>14381.4</v>
      </c>
      <c r="N6311" s="8">
        <v>6577</v>
      </c>
      <c r="O6311" s="7">
        <v>2097881.9</v>
      </c>
      <c r="P6311" s="8">
        <v>456394</v>
      </c>
      <c r="R6311" s="10"/>
    </row>
    <row r="6312" spans="1:18" x14ac:dyDescent="0.25">
      <c r="A6312" s="9">
        <v>44459</v>
      </c>
      <c r="B6312" s="8" t="s">
        <v>40</v>
      </c>
      <c r="C6312" s="7">
        <v>579895.77</v>
      </c>
      <c r="D6312" s="8">
        <v>406367</v>
      </c>
      <c r="E6312" s="7">
        <v>687441.61</v>
      </c>
      <c r="F6312" s="8">
        <v>13519</v>
      </c>
      <c r="G6312" s="7">
        <v>48040.32</v>
      </c>
      <c r="H6312" s="8">
        <v>29689</v>
      </c>
      <c r="I6312" s="7">
        <v>234551.36</v>
      </c>
      <c r="J6312" s="8">
        <v>215</v>
      </c>
      <c r="K6312" s="7">
        <v>414624.13</v>
      </c>
      <c r="L6312" s="8">
        <v>27</v>
      </c>
      <c r="M6312" s="7">
        <v>17290.55</v>
      </c>
      <c r="N6312" s="8">
        <v>6577</v>
      </c>
      <c r="O6312" s="7">
        <v>1981843.74</v>
      </c>
      <c r="P6312" s="8">
        <v>456394</v>
      </c>
      <c r="R6312" s="10"/>
    </row>
    <row r="6313" spans="1:18" x14ac:dyDescent="0.25">
      <c r="A6313" s="9">
        <v>44459</v>
      </c>
      <c r="B6313" s="8" t="s">
        <v>41</v>
      </c>
      <c r="C6313" s="7">
        <v>502922.55</v>
      </c>
      <c r="D6313" s="8">
        <v>406367</v>
      </c>
      <c r="E6313" s="7">
        <v>658073.07999999996</v>
      </c>
      <c r="F6313" s="8">
        <v>13519</v>
      </c>
      <c r="G6313" s="7">
        <v>46006.31</v>
      </c>
      <c r="H6313" s="8">
        <v>29689</v>
      </c>
      <c r="I6313" s="7">
        <v>230258.23</v>
      </c>
      <c r="J6313" s="8">
        <v>215</v>
      </c>
      <c r="K6313" s="7">
        <v>404875.35</v>
      </c>
      <c r="L6313" s="8">
        <v>27</v>
      </c>
      <c r="M6313" s="7">
        <v>17828.54</v>
      </c>
      <c r="N6313" s="8">
        <v>6577</v>
      </c>
      <c r="O6313" s="7">
        <v>1859964.06</v>
      </c>
      <c r="P6313" s="8">
        <v>456394</v>
      </c>
      <c r="R6313" s="10"/>
    </row>
    <row r="6314" spans="1:18" x14ac:dyDescent="0.25">
      <c r="A6314" s="9">
        <v>44459</v>
      </c>
      <c r="B6314" s="8" t="s">
        <v>42</v>
      </c>
      <c r="C6314" s="7">
        <v>435946.72</v>
      </c>
      <c r="D6314" s="8">
        <v>406367</v>
      </c>
      <c r="E6314" s="7">
        <v>640636.14</v>
      </c>
      <c r="F6314" s="8">
        <v>13519</v>
      </c>
      <c r="G6314" s="7">
        <v>44256.84</v>
      </c>
      <c r="H6314" s="8">
        <v>29689</v>
      </c>
      <c r="I6314" s="7">
        <v>223661.15</v>
      </c>
      <c r="J6314" s="8">
        <v>215</v>
      </c>
      <c r="K6314" s="7">
        <v>400542.57</v>
      </c>
      <c r="L6314" s="8">
        <v>27</v>
      </c>
      <c r="M6314" s="7">
        <v>17403.150000000001</v>
      </c>
      <c r="N6314" s="8">
        <v>6577</v>
      </c>
      <c r="O6314" s="7">
        <v>1762446.5699999998</v>
      </c>
      <c r="P6314" s="8">
        <v>456394</v>
      </c>
      <c r="R6314" s="10"/>
    </row>
    <row r="6315" spans="1:18" x14ac:dyDescent="0.25">
      <c r="A6315" s="9">
        <v>44460</v>
      </c>
      <c r="B6315" s="8" t="s">
        <v>19</v>
      </c>
      <c r="C6315" s="7">
        <v>388271.21</v>
      </c>
      <c r="D6315" s="8">
        <v>406294</v>
      </c>
      <c r="E6315" s="7">
        <v>610520.82999999996</v>
      </c>
      <c r="F6315" s="8">
        <v>13511</v>
      </c>
      <c r="G6315" s="7">
        <v>43222.95</v>
      </c>
      <c r="H6315" s="8">
        <v>29681</v>
      </c>
      <c r="I6315" s="7">
        <v>220983.14</v>
      </c>
      <c r="J6315" s="8">
        <v>215</v>
      </c>
      <c r="K6315" s="7">
        <v>400189.69</v>
      </c>
      <c r="L6315" s="8">
        <v>27</v>
      </c>
      <c r="M6315" s="7">
        <v>16152.15</v>
      </c>
      <c r="N6315" s="8">
        <v>6580</v>
      </c>
      <c r="O6315" s="7">
        <v>1679339.9699999997</v>
      </c>
      <c r="P6315" s="8">
        <v>456308</v>
      </c>
      <c r="R6315" s="10"/>
    </row>
    <row r="6316" spans="1:18" x14ac:dyDescent="0.25">
      <c r="A6316" s="9">
        <v>44460</v>
      </c>
      <c r="B6316" s="8" t="s">
        <v>20</v>
      </c>
      <c r="C6316" s="7">
        <v>359730.48</v>
      </c>
      <c r="D6316" s="8">
        <v>406294</v>
      </c>
      <c r="E6316" s="7">
        <v>600205.81000000006</v>
      </c>
      <c r="F6316" s="8">
        <v>13511</v>
      </c>
      <c r="G6316" s="7">
        <v>42608.62</v>
      </c>
      <c r="H6316" s="8">
        <v>29681</v>
      </c>
      <c r="I6316" s="7">
        <v>214406.26</v>
      </c>
      <c r="J6316" s="8">
        <v>215</v>
      </c>
      <c r="K6316" s="7">
        <v>393358.69</v>
      </c>
      <c r="L6316" s="8">
        <v>27</v>
      </c>
      <c r="M6316" s="7">
        <v>18459.73</v>
      </c>
      <c r="N6316" s="8">
        <v>6580</v>
      </c>
      <c r="O6316" s="7">
        <v>1628769.5899999999</v>
      </c>
      <c r="P6316" s="8">
        <v>456308</v>
      </c>
      <c r="R6316" s="10"/>
    </row>
    <row r="6317" spans="1:18" x14ac:dyDescent="0.25">
      <c r="A6317" s="9">
        <v>44460</v>
      </c>
      <c r="B6317" s="8" t="s">
        <v>21</v>
      </c>
      <c r="C6317" s="7">
        <v>345349.87</v>
      </c>
      <c r="D6317" s="8">
        <v>406294</v>
      </c>
      <c r="E6317" s="7">
        <v>619809.69999999995</v>
      </c>
      <c r="F6317" s="8">
        <v>13511</v>
      </c>
      <c r="G6317" s="7">
        <v>42465.73</v>
      </c>
      <c r="H6317" s="8">
        <v>29681</v>
      </c>
      <c r="I6317" s="7">
        <v>208098.24</v>
      </c>
      <c r="J6317" s="8">
        <v>215</v>
      </c>
      <c r="K6317" s="7">
        <v>385519.26</v>
      </c>
      <c r="L6317" s="8">
        <v>27</v>
      </c>
      <c r="M6317" s="7">
        <v>20285.86</v>
      </c>
      <c r="N6317" s="8">
        <v>6580</v>
      </c>
      <c r="O6317" s="7">
        <v>1621528.6600000001</v>
      </c>
      <c r="P6317" s="8">
        <v>456308</v>
      </c>
      <c r="R6317" s="10"/>
    </row>
    <row r="6318" spans="1:18" x14ac:dyDescent="0.25">
      <c r="A6318" s="9">
        <v>44460</v>
      </c>
      <c r="B6318" s="8" t="s">
        <v>22</v>
      </c>
      <c r="C6318" s="7">
        <v>341330.04</v>
      </c>
      <c r="D6318" s="8">
        <v>406294</v>
      </c>
      <c r="E6318" s="7">
        <v>640524.35</v>
      </c>
      <c r="F6318" s="8">
        <v>13511</v>
      </c>
      <c r="G6318" s="7">
        <v>42676.75</v>
      </c>
      <c r="H6318" s="8">
        <v>29681</v>
      </c>
      <c r="I6318" s="7">
        <v>199286.81</v>
      </c>
      <c r="J6318" s="8">
        <v>215</v>
      </c>
      <c r="K6318" s="7">
        <v>396640.65</v>
      </c>
      <c r="L6318" s="8">
        <v>27</v>
      </c>
      <c r="M6318" s="7">
        <v>18905.16</v>
      </c>
      <c r="N6318" s="8">
        <v>6580</v>
      </c>
      <c r="O6318" s="7">
        <v>1639363.76</v>
      </c>
      <c r="P6318" s="8">
        <v>456308</v>
      </c>
      <c r="R6318" s="10"/>
    </row>
    <row r="6319" spans="1:18" x14ac:dyDescent="0.25">
      <c r="A6319" s="9">
        <v>44460</v>
      </c>
      <c r="B6319" s="8" t="s">
        <v>23</v>
      </c>
      <c r="C6319" s="7">
        <v>352746.31</v>
      </c>
      <c r="D6319" s="8">
        <v>406294</v>
      </c>
      <c r="E6319" s="7">
        <v>673977.76</v>
      </c>
      <c r="F6319" s="8">
        <v>13511</v>
      </c>
      <c r="G6319" s="7">
        <v>44080.23</v>
      </c>
      <c r="H6319" s="8">
        <v>29681</v>
      </c>
      <c r="I6319" s="7">
        <v>199012.42</v>
      </c>
      <c r="J6319" s="8">
        <v>215</v>
      </c>
      <c r="K6319" s="7">
        <v>396959.03</v>
      </c>
      <c r="L6319" s="8">
        <v>27</v>
      </c>
      <c r="M6319" s="7">
        <v>12036.78</v>
      </c>
      <c r="N6319" s="8">
        <v>6580</v>
      </c>
      <c r="O6319" s="7">
        <v>1678812.53</v>
      </c>
      <c r="P6319" s="8">
        <v>456308</v>
      </c>
      <c r="R6319" s="10"/>
    </row>
    <row r="6320" spans="1:18" x14ac:dyDescent="0.25">
      <c r="A6320" s="9">
        <v>44460</v>
      </c>
      <c r="B6320" s="8" t="s">
        <v>24</v>
      </c>
      <c r="C6320" s="7">
        <v>394562.56</v>
      </c>
      <c r="D6320" s="8">
        <v>406294</v>
      </c>
      <c r="E6320" s="7">
        <v>804202.8</v>
      </c>
      <c r="F6320" s="8">
        <v>13511</v>
      </c>
      <c r="G6320" s="7">
        <v>47943.69</v>
      </c>
      <c r="H6320" s="8">
        <v>29681</v>
      </c>
      <c r="I6320" s="7">
        <v>199793.3</v>
      </c>
      <c r="J6320" s="8">
        <v>215</v>
      </c>
      <c r="K6320" s="7">
        <v>367994.15</v>
      </c>
      <c r="L6320" s="8">
        <v>27</v>
      </c>
      <c r="M6320" s="7">
        <v>14478.04</v>
      </c>
      <c r="N6320" s="8">
        <v>6580</v>
      </c>
      <c r="O6320" s="7">
        <v>1828974.54</v>
      </c>
      <c r="P6320" s="8">
        <v>456308</v>
      </c>
      <c r="R6320" s="10"/>
    </row>
    <row r="6321" spans="1:18" x14ac:dyDescent="0.25">
      <c r="A6321" s="9">
        <v>44460</v>
      </c>
      <c r="B6321" s="8" t="s">
        <v>25</v>
      </c>
      <c r="C6321" s="7">
        <v>419930.55</v>
      </c>
      <c r="D6321" s="8">
        <v>406294</v>
      </c>
      <c r="E6321" s="7">
        <v>886514.31</v>
      </c>
      <c r="F6321" s="8">
        <v>13511</v>
      </c>
      <c r="G6321" s="7">
        <v>53745.33</v>
      </c>
      <c r="H6321" s="8">
        <v>29681</v>
      </c>
      <c r="I6321" s="7">
        <v>210702.77</v>
      </c>
      <c r="J6321" s="8">
        <v>215</v>
      </c>
      <c r="K6321" s="7">
        <v>364597.95</v>
      </c>
      <c r="L6321" s="8">
        <v>27</v>
      </c>
      <c r="M6321" s="7">
        <v>8441.01</v>
      </c>
      <c r="N6321" s="8">
        <v>6580</v>
      </c>
      <c r="O6321" s="7">
        <v>1943931.9200000002</v>
      </c>
      <c r="P6321" s="8">
        <v>456308</v>
      </c>
      <c r="R6321" s="10"/>
    </row>
    <row r="6322" spans="1:18" x14ac:dyDescent="0.25">
      <c r="A6322" s="9">
        <v>44460</v>
      </c>
      <c r="B6322" s="8" t="s">
        <v>26</v>
      </c>
      <c r="C6322" s="7">
        <v>405885.07</v>
      </c>
      <c r="D6322" s="8">
        <v>406294</v>
      </c>
      <c r="E6322" s="7">
        <v>923542.24</v>
      </c>
      <c r="F6322" s="8">
        <v>13511</v>
      </c>
      <c r="G6322" s="7">
        <v>58570.21</v>
      </c>
      <c r="H6322" s="8">
        <v>29681</v>
      </c>
      <c r="I6322" s="7">
        <v>225113.02</v>
      </c>
      <c r="J6322" s="8">
        <v>215</v>
      </c>
      <c r="K6322" s="7">
        <v>360252.82</v>
      </c>
      <c r="L6322" s="8">
        <v>27</v>
      </c>
      <c r="M6322" s="7">
        <v>177.18</v>
      </c>
      <c r="N6322" s="8">
        <v>6580</v>
      </c>
      <c r="O6322" s="7">
        <v>1973540.54</v>
      </c>
      <c r="P6322" s="8">
        <v>456308</v>
      </c>
      <c r="R6322" s="10"/>
    </row>
    <row r="6323" spans="1:18" x14ac:dyDescent="0.25">
      <c r="A6323" s="9">
        <v>44460</v>
      </c>
      <c r="B6323" s="8" t="s">
        <v>27</v>
      </c>
      <c r="C6323" s="7">
        <v>405386.49</v>
      </c>
      <c r="D6323" s="8">
        <v>406294</v>
      </c>
      <c r="E6323" s="7">
        <v>956526.34</v>
      </c>
      <c r="F6323" s="8">
        <v>13511</v>
      </c>
      <c r="G6323" s="7">
        <v>64328.39</v>
      </c>
      <c r="H6323" s="8">
        <v>29681</v>
      </c>
      <c r="I6323" s="7">
        <v>230749.82</v>
      </c>
      <c r="J6323" s="8">
        <v>215</v>
      </c>
      <c r="K6323" s="7">
        <v>360790.11</v>
      </c>
      <c r="L6323" s="8">
        <v>27</v>
      </c>
      <c r="M6323" s="7">
        <v>197.05</v>
      </c>
      <c r="N6323" s="8">
        <v>6580</v>
      </c>
      <c r="O6323" s="7">
        <v>2017978.2</v>
      </c>
      <c r="P6323" s="8">
        <v>456308</v>
      </c>
      <c r="R6323" s="10"/>
    </row>
    <row r="6324" spans="1:18" x14ac:dyDescent="0.25">
      <c r="A6324" s="9">
        <v>44460</v>
      </c>
      <c r="B6324" s="8" t="s">
        <v>28</v>
      </c>
      <c r="C6324" s="7">
        <v>413538.5</v>
      </c>
      <c r="D6324" s="8">
        <v>406294</v>
      </c>
      <c r="E6324" s="7">
        <v>973832.96</v>
      </c>
      <c r="F6324" s="8">
        <v>13511</v>
      </c>
      <c r="G6324" s="7">
        <v>69073.600000000006</v>
      </c>
      <c r="H6324" s="8">
        <v>29681</v>
      </c>
      <c r="I6324" s="7">
        <v>234454.37</v>
      </c>
      <c r="J6324" s="8">
        <v>215</v>
      </c>
      <c r="K6324" s="7">
        <v>364153.05</v>
      </c>
      <c r="L6324" s="8">
        <v>27</v>
      </c>
      <c r="M6324" s="7">
        <v>354.65</v>
      </c>
      <c r="N6324" s="8">
        <v>6580</v>
      </c>
      <c r="O6324" s="7">
        <v>2055407.1300000001</v>
      </c>
      <c r="P6324" s="8">
        <v>456308</v>
      </c>
      <c r="R6324" s="10"/>
    </row>
    <row r="6325" spans="1:18" x14ac:dyDescent="0.25">
      <c r="A6325" s="9">
        <v>44460</v>
      </c>
      <c r="B6325" s="8" t="s">
        <v>29</v>
      </c>
      <c r="C6325" s="7">
        <v>427902.48</v>
      </c>
      <c r="D6325" s="8">
        <v>406294</v>
      </c>
      <c r="E6325" s="7">
        <v>968015.12</v>
      </c>
      <c r="F6325" s="8">
        <v>13511</v>
      </c>
      <c r="G6325" s="7">
        <v>71501.25</v>
      </c>
      <c r="H6325" s="8">
        <v>29681</v>
      </c>
      <c r="I6325" s="7">
        <v>237173</v>
      </c>
      <c r="J6325" s="8">
        <v>215</v>
      </c>
      <c r="K6325" s="7">
        <v>365739.64</v>
      </c>
      <c r="L6325" s="8">
        <v>27</v>
      </c>
      <c r="M6325" s="7">
        <v>184.66</v>
      </c>
      <c r="N6325" s="8">
        <v>6580</v>
      </c>
      <c r="O6325" s="7">
        <v>2070516.1500000001</v>
      </c>
      <c r="P6325" s="8">
        <v>456308</v>
      </c>
      <c r="R6325" s="10"/>
    </row>
    <row r="6326" spans="1:18" x14ac:dyDescent="0.25">
      <c r="A6326" s="9">
        <v>44460</v>
      </c>
      <c r="B6326" s="8" t="s">
        <v>30</v>
      </c>
      <c r="C6326" s="7">
        <v>441575.55</v>
      </c>
      <c r="D6326" s="8">
        <v>406294</v>
      </c>
      <c r="E6326" s="7">
        <v>988379.39</v>
      </c>
      <c r="F6326" s="8">
        <v>13511</v>
      </c>
      <c r="G6326" s="7">
        <v>72308.72</v>
      </c>
      <c r="H6326" s="8">
        <v>29681</v>
      </c>
      <c r="I6326" s="7">
        <v>235404.89</v>
      </c>
      <c r="J6326" s="8">
        <v>215</v>
      </c>
      <c r="K6326" s="7">
        <v>354802.28</v>
      </c>
      <c r="L6326" s="8">
        <v>27</v>
      </c>
      <c r="M6326" s="7">
        <v>248.64</v>
      </c>
      <c r="N6326" s="8">
        <v>6580</v>
      </c>
      <c r="O6326" s="7">
        <v>2092719.4699999997</v>
      </c>
      <c r="P6326" s="8">
        <v>456308</v>
      </c>
      <c r="R6326" s="10"/>
    </row>
    <row r="6327" spans="1:18" x14ac:dyDescent="0.25">
      <c r="A6327" s="9">
        <v>44460</v>
      </c>
      <c r="B6327" s="8" t="s">
        <v>31</v>
      </c>
      <c r="C6327" s="7">
        <v>449933.73</v>
      </c>
      <c r="D6327" s="8">
        <v>406294</v>
      </c>
      <c r="E6327" s="7">
        <v>994600.37</v>
      </c>
      <c r="F6327" s="8">
        <v>13511</v>
      </c>
      <c r="G6327" s="7">
        <v>73202.47</v>
      </c>
      <c r="H6327" s="8">
        <v>29681</v>
      </c>
      <c r="I6327" s="7">
        <v>236605.95</v>
      </c>
      <c r="J6327" s="8">
        <v>215</v>
      </c>
      <c r="K6327" s="7">
        <v>357136.51</v>
      </c>
      <c r="L6327" s="8">
        <v>27</v>
      </c>
      <c r="M6327" s="7">
        <v>509.95</v>
      </c>
      <c r="N6327" s="8">
        <v>6580</v>
      </c>
      <c r="O6327" s="7">
        <v>2111988.9800000004</v>
      </c>
      <c r="P6327" s="8">
        <v>456308</v>
      </c>
      <c r="R6327" s="10"/>
    </row>
    <row r="6328" spans="1:18" x14ac:dyDescent="0.25">
      <c r="A6328" s="9">
        <v>44460</v>
      </c>
      <c r="B6328" s="8" t="s">
        <v>32</v>
      </c>
      <c r="C6328" s="7">
        <v>460624.07</v>
      </c>
      <c r="D6328" s="8">
        <v>406294</v>
      </c>
      <c r="E6328" s="7">
        <v>985450.7</v>
      </c>
      <c r="F6328" s="8">
        <v>13511</v>
      </c>
      <c r="G6328" s="7">
        <v>73821.509999999995</v>
      </c>
      <c r="H6328" s="8">
        <v>29681</v>
      </c>
      <c r="I6328" s="7">
        <v>237335.52</v>
      </c>
      <c r="J6328" s="8">
        <v>215</v>
      </c>
      <c r="K6328" s="7">
        <v>357556.27</v>
      </c>
      <c r="L6328" s="8">
        <v>27</v>
      </c>
      <c r="M6328" s="7">
        <v>120.15</v>
      </c>
      <c r="N6328" s="8">
        <v>6580</v>
      </c>
      <c r="O6328" s="7">
        <v>2114908.2200000002</v>
      </c>
      <c r="P6328" s="8">
        <v>456308</v>
      </c>
      <c r="R6328" s="10"/>
    </row>
    <row r="6329" spans="1:18" x14ac:dyDescent="0.25">
      <c r="A6329" s="9">
        <v>44460</v>
      </c>
      <c r="B6329" s="8" t="s">
        <v>33</v>
      </c>
      <c r="C6329" s="7">
        <v>492197.03</v>
      </c>
      <c r="D6329" s="8">
        <v>406294</v>
      </c>
      <c r="E6329" s="7">
        <v>983039.22</v>
      </c>
      <c r="F6329" s="8">
        <v>13511</v>
      </c>
      <c r="G6329" s="7">
        <v>73614.16</v>
      </c>
      <c r="H6329" s="8">
        <v>29681</v>
      </c>
      <c r="I6329" s="7">
        <v>238010.86</v>
      </c>
      <c r="J6329" s="8">
        <v>215</v>
      </c>
      <c r="K6329" s="7">
        <v>355596.98</v>
      </c>
      <c r="L6329" s="8">
        <v>27</v>
      </c>
      <c r="M6329" s="7">
        <v>301.2</v>
      </c>
      <c r="N6329" s="8">
        <v>6580</v>
      </c>
      <c r="O6329" s="7">
        <v>2142759.4500000002</v>
      </c>
      <c r="P6329" s="8">
        <v>456308</v>
      </c>
      <c r="R6329" s="10"/>
    </row>
    <row r="6330" spans="1:18" x14ac:dyDescent="0.25">
      <c r="A6330" s="9">
        <v>44460</v>
      </c>
      <c r="B6330" s="8" t="s">
        <v>34</v>
      </c>
      <c r="C6330" s="7">
        <v>540533.52</v>
      </c>
      <c r="D6330" s="8">
        <v>406294</v>
      </c>
      <c r="E6330" s="7">
        <v>918504.02</v>
      </c>
      <c r="F6330" s="8">
        <v>13511</v>
      </c>
      <c r="G6330" s="7">
        <v>70851.58</v>
      </c>
      <c r="H6330" s="8">
        <v>29681</v>
      </c>
      <c r="I6330" s="7">
        <v>233517.27</v>
      </c>
      <c r="J6330" s="8">
        <v>215</v>
      </c>
      <c r="K6330" s="7">
        <v>381716.49</v>
      </c>
      <c r="L6330" s="8">
        <v>27</v>
      </c>
      <c r="M6330" s="7">
        <v>1082.47</v>
      </c>
      <c r="N6330" s="8">
        <v>6580</v>
      </c>
      <c r="O6330" s="7">
        <v>2146205.35</v>
      </c>
      <c r="P6330" s="8">
        <v>456308</v>
      </c>
      <c r="R6330" s="10"/>
    </row>
    <row r="6331" spans="1:18" x14ac:dyDescent="0.25">
      <c r="A6331" s="9">
        <v>44460</v>
      </c>
      <c r="B6331" s="8" t="s">
        <v>35</v>
      </c>
      <c r="C6331" s="7">
        <v>594916.11</v>
      </c>
      <c r="D6331" s="8">
        <v>406294</v>
      </c>
      <c r="E6331" s="7">
        <v>879195.99</v>
      </c>
      <c r="F6331" s="8">
        <v>13511</v>
      </c>
      <c r="G6331" s="7">
        <v>63996.160000000003</v>
      </c>
      <c r="H6331" s="8">
        <v>29681</v>
      </c>
      <c r="I6331" s="7">
        <v>226312.24</v>
      </c>
      <c r="J6331" s="8">
        <v>215</v>
      </c>
      <c r="K6331" s="7">
        <v>383920.18</v>
      </c>
      <c r="L6331" s="8">
        <v>27</v>
      </c>
      <c r="M6331" s="7">
        <v>1530.28</v>
      </c>
      <c r="N6331" s="8">
        <v>6580</v>
      </c>
      <c r="O6331" s="7">
        <v>2149870.96</v>
      </c>
      <c r="P6331" s="8">
        <v>456308</v>
      </c>
      <c r="R6331" s="10"/>
    </row>
    <row r="6332" spans="1:18" x14ac:dyDescent="0.25">
      <c r="A6332" s="9">
        <v>44460</v>
      </c>
      <c r="B6332" s="8" t="s">
        <v>36</v>
      </c>
      <c r="C6332" s="7">
        <v>620184.49</v>
      </c>
      <c r="D6332" s="8">
        <v>406294</v>
      </c>
      <c r="E6332" s="7">
        <v>816344.89</v>
      </c>
      <c r="F6332" s="8">
        <v>13511</v>
      </c>
      <c r="G6332" s="7">
        <v>58721.54</v>
      </c>
      <c r="H6332" s="8">
        <v>29681</v>
      </c>
      <c r="I6332" s="7">
        <v>220443.82</v>
      </c>
      <c r="J6332" s="8">
        <v>215</v>
      </c>
      <c r="K6332" s="7">
        <v>396613.7</v>
      </c>
      <c r="L6332" s="8">
        <v>27</v>
      </c>
      <c r="M6332" s="7">
        <v>1240.97</v>
      </c>
      <c r="N6332" s="8">
        <v>6580</v>
      </c>
      <c r="O6332" s="7">
        <v>2113549.41</v>
      </c>
      <c r="P6332" s="8">
        <v>456308</v>
      </c>
      <c r="R6332" s="10"/>
    </row>
    <row r="6333" spans="1:18" x14ac:dyDescent="0.25">
      <c r="A6333" s="9">
        <v>44460</v>
      </c>
      <c r="B6333" s="8" t="s">
        <v>37</v>
      </c>
      <c r="C6333" s="7">
        <v>640044.82999999996</v>
      </c>
      <c r="D6333" s="8">
        <v>406294</v>
      </c>
      <c r="E6333" s="7">
        <v>811638.89</v>
      </c>
      <c r="F6333" s="8">
        <v>13511</v>
      </c>
      <c r="G6333" s="7">
        <v>58241.1</v>
      </c>
      <c r="H6333" s="8">
        <v>29681</v>
      </c>
      <c r="I6333" s="7">
        <v>214510.12</v>
      </c>
      <c r="J6333" s="8">
        <v>215</v>
      </c>
      <c r="K6333" s="7">
        <v>391674.13</v>
      </c>
      <c r="L6333" s="8">
        <v>27</v>
      </c>
      <c r="M6333" s="7">
        <v>4182.55</v>
      </c>
      <c r="N6333" s="8">
        <v>6580</v>
      </c>
      <c r="O6333" s="7">
        <v>2120291.6199999996</v>
      </c>
      <c r="P6333" s="8">
        <v>456308</v>
      </c>
      <c r="R6333" s="10"/>
    </row>
    <row r="6334" spans="1:18" x14ac:dyDescent="0.25">
      <c r="A6334" s="9">
        <v>44460</v>
      </c>
      <c r="B6334" s="8" t="s">
        <v>38</v>
      </c>
      <c r="C6334" s="7">
        <v>649075.01</v>
      </c>
      <c r="D6334" s="8">
        <v>406294</v>
      </c>
      <c r="E6334" s="7">
        <v>796145.11</v>
      </c>
      <c r="F6334" s="8">
        <v>13511</v>
      </c>
      <c r="G6334" s="7">
        <v>55116.21</v>
      </c>
      <c r="H6334" s="8">
        <v>29681</v>
      </c>
      <c r="I6334" s="7">
        <v>212983.76</v>
      </c>
      <c r="J6334" s="8">
        <v>215</v>
      </c>
      <c r="K6334" s="7">
        <v>396949.89</v>
      </c>
      <c r="L6334" s="8">
        <v>27</v>
      </c>
      <c r="M6334" s="7">
        <v>13297.85</v>
      </c>
      <c r="N6334" s="8">
        <v>6580</v>
      </c>
      <c r="O6334" s="7">
        <v>2123567.83</v>
      </c>
      <c r="P6334" s="8">
        <v>456308</v>
      </c>
      <c r="R6334" s="10"/>
    </row>
    <row r="6335" spans="1:18" x14ac:dyDescent="0.25">
      <c r="A6335" s="9">
        <v>44460</v>
      </c>
      <c r="B6335" s="8" t="s">
        <v>39</v>
      </c>
      <c r="C6335" s="7">
        <v>624874.44999999995</v>
      </c>
      <c r="D6335" s="8">
        <v>406294</v>
      </c>
      <c r="E6335" s="7">
        <v>741080.89</v>
      </c>
      <c r="F6335" s="8">
        <v>13511</v>
      </c>
      <c r="G6335" s="7">
        <v>50714.15</v>
      </c>
      <c r="H6335" s="8">
        <v>29681</v>
      </c>
      <c r="I6335" s="7">
        <v>217066.31</v>
      </c>
      <c r="J6335" s="8">
        <v>215</v>
      </c>
      <c r="K6335" s="7">
        <v>404487.08</v>
      </c>
      <c r="L6335" s="8">
        <v>27</v>
      </c>
      <c r="M6335" s="7">
        <v>14937.98</v>
      </c>
      <c r="N6335" s="8">
        <v>6580</v>
      </c>
      <c r="O6335" s="7">
        <v>2053160.8599999999</v>
      </c>
      <c r="P6335" s="8">
        <v>456308</v>
      </c>
      <c r="R6335" s="10"/>
    </row>
    <row r="6336" spans="1:18" x14ac:dyDescent="0.25">
      <c r="A6336" s="9">
        <v>44460</v>
      </c>
      <c r="B6336" s="8" t="s">
        <v>40</v>
      </c>
      <c r="C6336" s="7">
        <v>572781.43999999994</v>
      </c>
      <c r="D6336" s="8">
        <v>406294</v>
      </c>
      <c r="E6336" s="7">
        <v>724477.46</v>
      </c>
      <c r="F6336" s="8">
        <v>13511</v>
      </c>
      <c r="G6336" s="7">
        <v>48182.01</v>
      </c>
      <c r="H6336" s="8">
        <v>29681</v>
      </c>
      <c r="I6336" s="7">
        <v>213653.47</v>
      </c>
      <c r="J6336" s="8">
        <v>215</v>
      </c>
      <c r="K6336" s="7">
        <v>402635.97</v>
      </c>
      <c r="L6336" s="8">
        <v>27</v>
      </c>
      <c r="M6336" s="7">
        <v>16060.08</v>
      </c>
      <c r="N6336" s="8">
        <v>6580</v>
      </c>
      <c r="O6336" s="7">
        <v>1977790.43</v>
      </c>
      <c r="P6336" s="8">
        <v>456308</v>
      </c>
      <c r="R6336" s="10"/>
    </row>
    <row r="6337" spans="1:18" x14ac:dyDescent="0.25">
      <c r="A6337" s="9">
        <v>44460</v>
      </c>
      <c r="B6337" s="8" t="s">
        <v>41</v>
      </c>
      <c r="C6337" s="7">
        <v>499213.2</v>
      </c>
      <c r="D6337" s="8">
        <v>406294</v>
      </c>
      <c r="E6337" s="7">
        <v>673015.74</v>
      </c>
      <c r="F6337" s="8">
        <v>13511</v>
      </c>
      <c r="G6337" s="7">
        <v>45997.65</v>
      </c>
      <c r="H6337" s="8">
        <v>29681</v>
      </c>
      <c r="I6337" s="7">
        <v>212248.08</v>
      </c>
      <c r="J6337" s="8">
        <v>215</v>
      </c>
      <c r="K6337" s="7">
        <v>422445.25</v>
      </c>
      <c r="L6337" s="8">
        <v>27</v>
      </c>
      <c r="M6337" s="7">
        <v>12451.07</v>
      </c>
      <c r="N6337" s="8">
        <v>6580</v>
      </c>
      <c r="O6337" s="7">
        <v>1865370.99</v>
      </c>
      <c r="P6337" s="8">
        <v>456308</v>
      </c>
      <c r="R6337" s="10"/>
    </row>
    <row r="6338" spans="1:18" x14ac:dyDescent="0.25">
      <c r="A6338" s="9">
        <v>44460</v>
      </c>
      <c r="B6338" s="8" t="s">
        <v>42</v>
      </c>
      <c r="C6338" s="7">
        <v>444446.33</v>
      </c>
      <c r="D6338" s="8">
        <v>406294</v>
      </c>
      <c r="E6338" s="7">
        <v>641536.99</v>
      </c>
      <c r="F6338" s="8">
        <v>13511</v>
      </c>
      <c r="G6338" s="7">
        <v>44780.4</v>
      </c>
      <c r="H6338" s="8">
        <v>29681</v>
      </c>
      <c r="I6338" s="7">
        <v>213959.7</v>
      </c>
      <c r="J6338" s="8">
        <v>215</v>
      </c>
      <c r="K6338" s="7">
        <v>417534.71</v>
      </c>
      <c r="L6338" s="8">
        <v>27</v>
      </c>
      <c r="M6338" s="7">
        <v>18973.009999999998</v>
      </c>
      <c r="N6338" s="8">
        <v>6580</v>
      </c>
      <c r="O6338" s="7">
        <v>1781231.14</v>
      </c>
      <c r="P6338" s="8">
        <v>456308</v>
      </c>
      <c r="R6338" s="10"/>
    </row>
    <row r="6339" spans="1:18" x14ac:dyDescent="0.25">
      <c r="A6339" s="9">
        <v>44461</v>
      </c>
      <c r="B6339" s="8" t="s">
        <v>19</v>
      </c>
      <c r="C6339" s="7">
        <v>402767.22</v>
      </c>
      <c r="D6339" s="8">
        <v>406137</v>
      </c>
      <c r="E6339" s="7">
        <v>639984.73</v>
      </c>
      <c r="F6339" s="8">
        <v>13502</v>
      </c>
      <c r="G6339" s="7">
        <v>43977.84</v>
      </c>
      <c r="H6339" s="8">
        <v>29681</v>
      </c>
      <c r="I6339" s="7">
        <v>215467.91</v>
      </c>
      <c r="J6339" s="8">
        <v>215</v>
      </c>
      <c r="K6339" s="7">
        <v>401257.05</v>
      </c>
      <c r="L6339" s="8">
        <v>27</v>
      </c>
      <c r="M6339" s="7">
        <v>21852.19</v>
      </c>
      <c r="N6339" s="8">
        <v>6586</v>
      </c>
      <c r="O6339" s="7">
        <v>1725306.94</v>
      </c>
      <c r="P6339" s="8">
        <v>456148</v>
      </c>
      <c r="R6339" s="10"/>
    </row>
    <row r="6340" spans="1:18" x14ac:dyDescent="0.25">
      <c r="A6340" s="9">
        <v>44461</v>
      </c>
      <c r="B6340" s="8" t="s">
        <v>20</v>
      </c>
      <c r="C6340" s="7">
        <v>376970.01</v>
      </c>
      <c r="D6340" s="8">
        <v>406137</v>
      </c>
      <c r="E6340" s="7">
        <v>608145.18999999994</v>
      </c>
      <c r="F6340" s="8">
        <v>13502</v>
      </c>
      <c r="G6340" s="7">
        <v>43327.1</v>
      </c>
      <c r="H6340" s="8">
        <v>29673</v>
      </c>
      <c r="I6340" s="7">
        <v>214461.48</v>
      </c>
      <c r="J6340" s="8">
        <v>215</v>
      </c>
      <c r="K6340" s="7">
        <v>403864.7</v>
      </c>
      <c r="L6340" s="8">
        <v>27</v>
      </c>
      <c r="M6340" s="7">
        <v>31218.41</v>
      </c>
      <c r="N6340" s="8">
        <v>6586</v>
      </c>
      <c r="O6340" s="7">
        <v>1677986.89</v>
      </c>
      <c r="P6340" s="8">
        <v>456140</v>
      </c>
      <c r="R6340" s="10"/>
    </row>
    <row r="6341" spans="1:18" x14ac:dyDescent="0.25">
      <c r="A6341" s="9">
        <v>44461</v>
      </c>
      <c r="B6341" s="8" t="s">
        <v>21</v>
      </c>
      <c r="C6341" s="7">
        <v>350952.96000000002</v>
      </c>
      <c r="D6341" s="8">
        <v>406137</v>
      </c>
      <c r="E6341" s="7">
        <v>616053.12</v>
      </c>
      <c r="F6341" s="8">
        <v>13502</v>
      </c>
      <c r="G6341" s="7">
        <v>42242.85</v>
      </c>
      <c r="H6341" s="8">
        <v>29673</v>
      </c>
      <c r="I6341" s="7">
        <v>208672.78</v>
      </c>
      <c r="J6341" s="8">
        <v>215</v>
      </c>
      <c r="K6341" s="7">
        <v>390180.35</v>
      </c>
      <c r="L6341" s="8">
        <v>27</v>
      </c>
      <c r="M6341" s="7">
        <v>28437.439999999999</v>
      </c>
      <c r="N6341" s="8">
        <v>6586</v>
      </c>
      <c r="O6341" s="7">
        <v>1636539.5</v>
      </c>
      <c r="P6341" s="8">
        <v>456140</v>
      </c>
      <c r="R6341" s="10"/>
    </row>
    <row r="6342" spans="1:18" x14ac:dyDescent="0.25">
      <c r="A6342" s="9">
        <v>44461</v>
      </c>
      <c r="B6342" s="8" t="s">
        <v>22</v>
      </c>
      <c r="C6342" s="7">
        <v>333746.14</v>
      </c>
      <c r="D6342" s="8">
        <v>406137</v>
      </c>
      <c r="E6342" s="7">
        <v>606173.6</v>
      </c>
      <c r="F6342" s="8">
        <v>13502</v>
      </c>
      <c r="G6342" s="7">
        <v>41544.51</v>
      </c>
      <c r="H6342" s="8">
        <v>29673</v>
      </c>
      <c r="I6342" s="7">
        <v>195887.39</v>
      </c>
      <c r="J6342" s="8">
        <v>215</v>
      </c>
      <c r="K6342" s="7">
        <v>406716.94</v>
      </c>
      <c r="L6342" s="8">
        <v>27</v>
      </c>
      <c r="M6342" s="7">
        <v>26186.59</v>
      </c>
      <c r="N6342" s="8">
        <v>6586</v>
      </c>
      <c r="O6342" s="7">
        <v>1610255.1700000002</v>
      </c>
      <c r="P6342" s="8">
        <v>456140</v>
      </c>
      <c r="R6342" s="10"/>
    </row>
    <row r="6343" spans="1:18" x14ac:dyDescent="0.25">
      <c r="A6343" s="9">
        <v>44461</v>
      </c>
      <c r="B6343" s="8" t="s">
        <v>23</v>
      </c>
      <c r="C6343" s="7">
        <v>335118.98</v>
      </c>
      <c r="D6343" s="8">
        <v>406137</v>
      </c>
      <c r="E6343" s="7">
        <v>645061.41</v>
      </c>
      <c r="F6343" s="8">
        <v>13502</v>
      </c>
      <c r="G6343" s="7">
        <v>42224.68</v>
      </c>
      <c r="H6343" s="8">
        <v>29673</v>
      </c>
      <c r="I6343" s="7">
        <v>191146.23999999999</v>
      </c>
      <c r="J6343" s="8">
        <v>215</v>
      </c>
      <c r="K6343" s="7">
        <v>399142.24</v>
      </c>
      <c r="L6343" s="8">
        <v>27</v>
      </c>
      <c r="M6343" s="7">
        <v>20511.09</v>
      </c>
      <c r="N6343" s="8">
        <v>6586</v>
      </c>
      <c r="O6343" s="7">
        <v>1633204.6400000001</v>
      </c>
      <c r="P6343" s="8">
        <v>456140</v>
      </c>
      <c r="R6343" s="10"/>
    </row>
    <row r="6344" spans="1:18" x14ac:dyDescent="0.25">
      <c r="A6344" s="9">
        <v>44461</v>
      </c>
      <c r="B6344" s="8" t="s">
        <v>24</v>
      </c>
      <c r="C6344" s="7">
        <v>368050.94</v>
      </c>
      <c r="D6344" s="8">
        <v>406137</v>
      </c>
      <c r="E6344" s="7">
        <v>741813.44</v>
      </c>
      <c r="F6344" s="8">
        <v>13502</v>
      </c>
      <c r="G6344" s="7">
        <v>45142.87</v>
      </c>
      <c r="H6344" s="8">
        <v>29673</v>
      </c>
      <c r="I6344" s="7">
        <v>193539.27</v>
      </c>
      <c r="J6344" s="8">
        <v>215</v>
      </c>
      <c r="K6344" s="7">
        <v>376858.78</v>
      </c>
      <c r="L6344" s="8">
        <v>27</v>
      </c>
      <c r="M6344" s="7">
        <v>25565.200000000001</v>
      </c>
      <c r="N6344" s="8">
        <v>6586</v>
      </c>
      <c r="O6344" s="7">
        <v>1750970.5</v>
      </c>
      <c r="P6344" s="8">
        <v>456140</v>
      </c>
      <c r="R6344" s="10"/>
    </row>
    <row r="6345" spans="1:18" x14ac:dyDescent="0.25">
      <c r="A6345" s="9">
        <v>44461</v>
      </c>
      <c r="B6345" s="8" t="s">
        <v>25</v>
      </c>
      <c r="C6345" s="7">
        <v>384275.68</v>
      </c>
      <c r="D6345" s="8">
        <v>406137</v>
      </c>
      <c r="E6345" s="7">
        <v>821139.33</v>
      </c>
      <c r="F6345" s="8">
        <v>13502</v>
      </c>
      <c r="G6345" s="7">
        <v>49655.6</v>
      </c>
      <c r="H6345" s="8">
        <v>29673</v>
      </c>
      <c r="I6345" s="7">
        <v>204447.97</v>
      </c>
      <c r="J6345" s="8">
        <v>215</v>
      </c>
      <c r="K6345" s="7">
        <v>368883.93</v>
      </c>
      <c r="L6345" s="8">
        <v>27</v>
      </c>
      <c r="M6345" s="7">
        <v>14839.53</v>
      </c>
      <c r="N6345" s="8">
        <v>6586</v>
      </c>
      <c r="O6345" s="7">
        <v>1843242.04</v>
      </c>
      <c r="P6345" s="8">
        <v>456140</v>
      </c>
      <c r="R6345" s="10"/>
    </row>
    <row r="6346" spans="1:18" x14ac:dyDescent="0.25">
      <c r="A6346" s="9">
        <v>44461</v>
      </c>
      <c r="B6346" s="8" t="s">
        <v>26</v>
      </c>
      <c r="C6346" s="7">
        <v>375826.63</v>
      </c>
      <c r="D6346" s="8">
        <v>406137</v>
      </c>
      <c r="E6346" s="7">
        <v>853806.82</v>
      </c>
      <c r="F6346" s="8">
        <v>13502</v>
      </c>
      <c r="G6346" s="7">
        <v>54274.21</v>
      </c>
      <c r="H6346" s="8">
        <v>29673</v>
      </c>
      <c r="I6346" s="7">
        <v>214101.07</v>
      </c>
      <c r="J6346" s="8">
        <v>215</v>
      </c>
      <c r="K6346" s="7">
        <v>378260.07</v>
      </c>
      <c r="L6346" s="8">
        <v>27</v>
      </c>
      <c r="M6346" s="7">
        <v>4262.55</v>
      </c>
      <c r="N6346" s="8">
        <v>6586</v>
      </c>
      <c r="O6346" s="7">
        <v>1880531.35</v>
      </c>
      <c r="P6346" s="8">
        <v>456140</v>
      </c>
      <c r="R6346" s="10"/>
    </row>
    <row r="6347" spans="1:18" x14ac:dyDescent="0.25">
      <c r="A6347" s="9">
        <v>44461</v>
      </c>
      <c r="B6347" s="8" t="s">
        <v>27</v>
      </c>
      <c r="C6347" s="7">
        <v>369682.9</v>
      </c>
      <c r="D6347" s="8">
        <v>406137</v>
      </c>
      <c r="E6347" s="7">
        <v>866038</v>
      </c>
      <c r="F6347" s="8">
        <v>13502</v>
      </c>
      <c r="G6347" s="7">
        <v>58380.72</v>
      </c>
      <c r="H6347" s="8">
        <v>29673</v>
      </c>
      <c r="I6347" s="7">
        <v>218600.14</v>
      </c>
      <c r="J6347" s="8">
        <v>215</v>
      </c>
      <c r="K6347" s="7">
        <v>381741.65</v>
      </c>
      <c r="L6347" s="8">
        <v>27</v>
      </c>
      <c r="M6347" s="7">
        <v>3237.99</v>
      </c>
      <c r="N6347" s="8">
        <v>6586</v>
      </c>
      <c r="O6347" s="7">
        <v>1897681.3999999997</v>
      </c>
      <c r="P6347" s="8">
        <v>456140</v>
      </c>
      <c r="R6347" s="10"/>
    </row>
    <row r="6348" spans="1:18" x14ac:dyDescent="0.25">
      <c r="A6348" s="9">
        <v>44461</v>
      </c>
      <c r="B6348" s="8" t="s">
        <v>28</v>
      </c>
      <c r="C6348" s="7">
        <v>354562.4</v>
      </c>
      <c r="D6348" s="8">
        <v>406137</v>
      </c>
      <c r="E6348" s="7">
        <v>857724.63</v>
      </c>
      <c r="F6348" s="8">
        <v>13502</v>
      </c>
      <c r="G6348" s="7">
        <v>60380.85</v>
      </c>
      <c r="H6348" s="8">
        <v>29673</v>
      </c>
      <c r="I6348" s="7">
        <v>225822.55</v>
      </c>
      <c r="J6348" s="8">
        <v>215</v>
      </c>
      <c r="K6348" s="7">
        <v>375471.11</v>
      </c>
      <c r="L6348" s="8">
        <v>27</v>
      </c>
      <c r="M6348" s="7">
        <v>3508.5</v>
      </c>
      <c r="N6348" s="8">
        <v>6586</v>
      </c>
      <c r="O6348" s="7">
        <v>1877470.04</v>
      </c>
      <c r="P6348" s="8">
        <v>456140</v>
      </c>
      <c r="R6348" s="10"/>
    </row>
    <row r="6349" spans="1:18" x14ac:dyDescent="0.25">
      <c r="A6349" s="9">
        <v>44461</v>
      </c>
      <c r="B6349" s="8" t="s">
        <v>29</v>
      </c>
      <c r="C6349" s="7">
        <v>368798.21</v>
      </c>
      <c r="D6349" s="8">
        <v>406137</v>
      </c>
      <c r="E6349" s="7">
        <v>872798.39</v>
      </c>
      <c r="F6349" s="8">
        <v>13502</v>
      </c>
      <c r="G6349" s="7">
        <v>62447.77</v>
      </c>
      <c r="H6349" s="8">
        <v>29673</v>
      </c>
      <c r="I6349" s="7">
        <v>228471.48</v>
      </c>
      <c r="J6349" s="8">
        <v>215</v>
      </c>
      <c r="K6349" s="7">
        <v>368763.06</v>
      </c>
      <c r="L6349" s="8">
        <v>27</v>
      </c>
      <c r="M6349" s="7">
        <v>579.35</v>
      </c>
      <c r="N6349" s="8">
        <v>6586</v>
      </c>
      <c r="O6349" s="7">
        <v>1901858.2600000002</v>
      </c>
      <c r="P6349" s="8">
        <v>456140</v>
      </c>
      <c r="R6349" s="10"/>
    </row>
    <row r="6350" spans="1:18" x14ac:dyDescent="0.25">
      <c r="A6350" s="9">
        <v>44461</v>
      </c>
      <c r="B6350" s="8" t="s">
        <v>30</v>
      </c>
      <c r="C6350" s="7">
        <v>378994.53</v>
      </c>
      <c r="D6350" s="8">
        <v>406137</v>
      </c>
      <c r="E6350" s="7">
        <v>850518.03</v>
      </c>
      <c r="F6350" s="8">
        <v>13502</v>
      </c>
      <c r="G6350" s="7">
        <v>62709.51</v>
      </c>
      <c r="H6350" s="8">
        <v>29673</v>
      </c>
      <c r="I6350" s="7">
        <v>226500.29</v>
      </c>
      <c r="J6350" s="8">
        <v>215</v>
      </c>
      <c r="K6350" s="7">
        <v>370440.66</v>
      </c>
      <c r="L6350" s="8">
        <v>27</v>
      </c>
      <c r="M6350" s="7">
        <v>2450.5300000000002</v>
      </c>
      <c r="N6350" s="8">
        <v>6586</v>
      </c>
      <c r="O6350" s="7">
        <v>1891613.55</v>
      </c>
      <c r="P6350" s="8">
        <v>456140</v>
      </c>
      <c r="R6350" s="10"/>
    </row>
    <row r="6351" spans="1:18" x14ac:dyDescent="0.25">
      <c r="A6351" s="9">
        <v>44461</v>
      </c>
      <c r="B6351" s="8" t="s">
        <v>31</v>
      </c>
      <c r="C6351" s="7">
        <v>378853.09</v>
      </c>
      <c r="D6351" s="8">
        <v>406137</v>
      </c>
      <c r="E6351" s="7">
        <v>892445.1</v>
      </c>
      <c r="F6351" s="8">
        <v>13502</v>
      </c>
      <c r="G6351" s="7">
        <v>62348.05</v>
      </c>
      <c r="H6351" s="8">
        <v>29673</v>
      </c>
      <c r="I6351" s="7">
        <v>227203.34</v>
      </c>
      <c r="J6351" s="8">
        <v>215</v>
      </c>
      <c r="K6351" s="7">
        <v>345444.18</v>
      </c>
      <c r="L6351" s="8">
        <v>27</v>
      </c>
      <c r="M6351" s="7">
        <v>3276.23</v>
      </c>
      <c r="N6351" s="8">
        <v>6586</v>
      </c>
      <c r="O6351" s="7">
        <v>1909569.99</v>
      </c>
      <c r="P6351" s="8">
        <v>456140</v>
      </c>
      <c r="R6351" s="10"/>
    </row>
    <row r="6352" spans="1:18" x14ac:dyDescent="0.25">
      <c r="A6352" s="9">
        <v>44461</v>
      </c>
      <c r="B6352" s="8" t="s">
        <v>32</v>
      </c>
      <c r="C6352" s="7">
        <v>375545.74</v>
      </c>
      <c r="D6352" s="8">
        <v>406137</v>
      </c>
      <c r="E6352" s="7">
        <v>865486.76</v>
      </c>
      <c r="F6352" s="8">
        <v>13502</v>
      </c>
      <c r="G6352" s="7">
        <v>62262.43</v>
      </c>
      <c r="H6352" s="8">
        <v>29673</v>
      </c>
      <c r="I6352" s="7">
        <v>226524.81</v>
      </c>
      <c r="J6352" s="8">
        <v>215</v>
      </c>
      <c r="K6352" s="7">
        <v>363412.07</v>
      </c>
      <c r="L6352" s="8">
        <v>27</v>
      </c>
      <c r="M6352" s="7">
        <v>3222</v>
      </c>
      <c r="N6352" s="8">
        <v>6586</v>
      </c>
      <c r="O6352" s="7">
        <v>1896453.81</v>
      </c>
      <c r="P6352" s="8">
        <v>456140</v>
      </c>
      <c r="R6352" s="10"/>
    </row>
    <row r="6353" spans="1:18" x14ac:dyDescent="0.25">
      <c r="A6353" s="9">
        <v>44461</v>
      </c>
      <c r="B6353" s="8" t="s">
        <v>33</v>
      </c>
      <c r="C6353" s="7">
        <v>389584.54</v>
      </c>
      <c r="D6353" s="8">
        <v>406137</v>
      </c>
      <c r="E6353" s="7">
        <v>823217.68</v>
      </c>
      <c r="F6353" s="8">
        <v>13502</v>
      </c>
      <c r="G6353" s="7">
        <v>61222.87</v>
      </c>
      <c r="H6353" s="8">
        <v>29673</v>
      </c>
      <c r="I6353" s="7">
        <v>223998.67</v>
      </c>
      <c r="J6353" s="8">
        <v>215</v>
      </c>
      <c r="K6353" s="7">
        <v>372358.13</v>
      </c>
      <c r="L6353" s="8">
        <v>27</v>
      </c>
      <c r="M6353" s="7">
        <v>3796.03</v>
      </c>
      <c r="N6353" s="8">
        <v>6586</v>
      </c>
      <c r="O6353" s="7">
        <v>1874177.9200000002</v>
      </c>
      <c r="P6353" s="8">
        <v>456140</v>
      </c>
      <c r="R6353" s="10"/>
    </row>
    <row r="6354" spans="1:18" x14ac:dyDescent="0.25">
      <c r="A6354" s="9">
        <v>44461</v>
      </c>
      <c r="B6354" s="8" t="s">
        <v>34</v>
      </c>
      <c r="C6354" s="7">
        <v>412832.56</v>
      </c>
      <c r="D6354" s="8">
        <v>406137</v>
      </c>
      <c r="E6354" s="7">
        <v>773388.76</v>
      </c>
      <c r="F6354" s="8">
        <v>13502</v>
      </c>
      <c r="G6354" s="7">
        <v>57608.58</v>
      </c>
      <c r="H6354" s="8">
        <v>29673</v>
      </c>
      <c r="I6354" s="7">
        <v>216508.21</v>
      </c>
      <c r="J6354" s="8">
        <v>215</v>
      </c>
      <c r="K6354" s="7">
        <v>373166.45</v>
      </c>
      <c r="L6354" s="8">
        <v>27</v>
      </c>
      <c r="M6354" s="7">
        <v>2701.54</v>
      </c>
      <c r="N6354" s="8">
        <v>6586</v>
      </c>
      <c r="O6354" s="7">
        <v>1836206.1</v>
      </c>
      <c r="P6354" s="8">
        <v>456140</v>
      </c>
      <c r="R6354" s="10"/>
    </row>
    <row r="6355" spans="1:18" x14ac:dyDescent="0.25">
      <c r="A6355" s="9">
        <v>44461</v>
      </c>
      <c r="B6355" s="8" t="s">
        <v>35</v>
      </c>
      <c r="C6355" s="7">
        <v>458612.26</v>
      </c>
      <c r="D6355" s="8">
        <v>406137</v>
      </c>
      <c r="E6355" s="7">
        <v>715696.3</v>
      </c>
      <c r="F6355" s="8">
        <v>13502</v>
      </c>
      <c r="G6355" s="7">
        <v>52184.51</v>
      </c>
      <c r="H6355" s="8">
        <v>29673</v>
      </c>
      <c r="I6355" s="7">
        <v>208879.21</v>
      </c>
      <c r="J6355" s="8">
        <v>215</v>
      </c>
      <c r="K6355" s="7">
        <v>369280.23</v>
      </c>
      <c r="L6355" s="8">
        <v>27</v>
      </c>
      <c r="M6355" s="7">
        <v>4609.7</v>
      </c>
      <c r="N6355" s="8">
        <v>6586</v>
      </c>
      <c r="O6355" s="7">
        <v>1809262.21</v>
      </c>
      <c r="P6355" s="8">
        <v>456140</v>
      </c>
      <c r="R6355" s="10"/>
    </row>
    <row r="6356" spans="1:18" x14ac:dyDescent="0.25">
      <c r="A6356" s="9">
        <v>44461</v>
      </c>
      <c r="B6356" s="8" t="s">
        <v>36</v>
      </c>
      <c r="C6356" s="7">
        <v>473764.64</v>
      </c>
      <c r="D6356" s="8">
        <v>406137</v>
      </c>
      <c r="E6356" s="7">
        <v>721460.82</v>
      </c>
      <c r="F6356" s="8">
        <v>13502</v>
      </c>
      <c r="G6356" s="7">
        <v>48937.07</v>
      </c>
      <c r="H6356" s="8">
        <v>29673</v>
      </c>
      <c r="I6356" s="7">
        <v>201997.8</v>
      </c>
      <c r="J6356" s="8">
        <v>215</v>
      </c>
      <c r="K6356" s="7">
        <v>346472.03</v>
      </c>
      <c r="L6356" s="8">
        <v>27</v>
      </c>
      <c r="M6356" s="7">
        <v>3252.95</v>
      </c>
      <c r="N6356" s="8">
        <v>6586</v>
      </c>
      <c r="O6356" s="7">
        <v>1795885.31</v>
      </c>
      <c r="P6356" s="8">
        <v>456140</v>
      </c>
      <c r="R6356" s="10"/>
    </row>
    <row r="6357" spans="1:18" x14ac:dyDescent="0.25">
      <c r="A6357" s="9">
        <v>44461</v>
      </c>
      <c r="B6357" s="8" t="s">
        <v>37</v>
      </c>
      <c r="C6357" s="7">
        <v>485949.26</v>
      </c>
      <c r="D6357" s="8">
        <v>406137</v>
      </c>
      <c r="E6357" s="7">
        <v>664431.31000000006</v>
      </c>
      <c r="F6357" s="8">
        <v>13502</v>
      </c>
      <c r="G6357" s="7">
        <v>49237.83</v>
      </c>
      <c r="H6357" s="8">
        <v>29673</v>
      </c>
      <c r="I6357" s="7">
        <v>198599.97</v>
      </c>
      <c r="J6357" s="8">
        <v>215</v>
      </c>
      <c r="K6357" s="7">
        <v>362092.3</v>
      </c>
      <c r="L6357" s="8">
        <v>27</v>
      </c>
      <c r="M6357" s="7">
        <v>6215.89</v>
      </c>
      <c r="N6357" s="8">
        <v>6586</v>
      </c>
      <c r="O6357" s="7">
        <v>1766526.56</v>
      </c>
      <c r="P6357" s="8">
        <v>456140</v>
      </c>
      <c r="R6357" s="10"/>
    </row>
    <row r="6358" spans="1:18" x14ac:dyDescent="0.25">
      <c r="A6358" s="9">
        <v>44461</v>
      </c>
      <c r="B6358" s="8" t="s">
        <v>38</v>
      </c>
      <c r="C6358" s="7">
        <v>484394.17</v>
      </c>
      <c r="D6358" s="8">
        <v>406137</v>
      </c>
      <c r="E6358" s="7">
        <v>697929.02</v>
      </c>
      <c r="F6358" s="8">
        <v>13502</v>
      </c>
      <c r="G6358" s="7">
        <v>47033.7</v>
      </c>
      <c r="H6358" s="8">
        <v>29673</v>
      </c>
      <c r="I6358" s="7">
        <v>196411.76</v>
      </c>
      <c r="J6358" s="8">
        <v>215</v>
      </c>
      <c r="K6358" s="7">
        <v>332516.18</v>
      </c>
      <c r="L6358" s="8">
        <v>27</v>
      </c>
      <c r="M6358" s="7">
        <v>17576.38</v>
      </c>
      <c r="N6358" s="8">
        <v>6586</v>
      </c>
      <c r="O6358" s="7">
        <v>1775861.2099999997</v>
      </c>
      <c r="P6358" s="8">
        <v>456140</v>
      </c>
      <c r="R6358" s="10"/>
    </row>
    <row r="6359" spans="1:18" x14ac:dyDescent="0.25">
      <c r="A6359" s="9">
        <v>44461</v>
      </c>
      <c r="B6359" s="8" t="s">
        <v>39</v>
      </c>
      <c r="C6359" s="7">
        <v>456483.33</v>
      </c>
      <c r="D6359" s="8">
        <v>406137</v>
      </c>
      <c r="E6359" s="7">
        <v>653261.6</v>
      </c>
      <c r="F6359" s="8">
        <v>13502</v>
      </c>
      <c r="G6359" s="7">
        <v>43724.04</v>
      </c>
      <c r="H6359" s="8">
        <v>29673</v>
      </c>
      <c r="I6359" s="7">
        <v>195949.37</v>
      </c>
      <c r="J6359" s="8">
        <v>215</v>
      </c>
      <c r="K6359" s="7">
        <v>354647.84</v>
      </c>
      <c r="L6359" s="8">
        <v>27</v>
      </c>
      <c r="M6359" s="7">
        <v>21840.51</v>
      </c>
      <c r="N6359" s="8">
        <v>6586</v>
      </c>
      <c r="O6359" s="7">
        <v>1725906.69</v>
      </c>
      <c r="P6359" s="8">
        <v>456140</v>
      </c>
      <c r="R6359" s="10"/>
    </row>
    <row r="6360" spans="1:18" x14ac:dyDescent="0.25">
      <c r="A6360" s="9">
        <v>44461</v>
      </c>
      <c r="B6360" s="8" t="s">
        <v>40</v>
      </c>
      <c r="C6360" s="7">
        <v>407276.21</v>
      </c>
      <c r="D6360" s="8">
        <v>406137</v>
      </c>
      <c r="E6360" s="7">
        <v>598816.12</v>
      </c>
      <c r="F6360" s="8">
        <v>13502</v>
      </c>
      <c r="G6360" s="7">
        <v>41556.15</v>
      </c>
      <c r="H6360" s="8">
        <v>29673</v>
      </c>
      <c r="I6360" s="7">
        <v>195190.14</v>
      </c>
      <c r="J6360" s="8">
        <v>215</v>
      </c>
      <c r="K6360" s="7">
        <v>365270.8</v>
      </c>
      <c r="L6360" s="8">
        <v>27</v>
      </c>
      <c r="M6360" s="7">
        <v>19380.580000000002</v>
      </c>
      <c r="N6360" s="8">
        <v>6586</v>
      </c>
      <c r="O6360" s="7">
        <v>1627490.0000000002</v>
      </c>
      <c r="P6360" s="8">
        <v>456140</v>
      </c>
      <c r="R6360" s="10"/>
    </row>
    <row r="6361" spans="1:18" x14ac:dyDescent="0.25">
      <c r="A6361" s="9">
        <v>44461</v>
      </c>
      <c r="B6361" s="8" t="s">
        <v>41</v>
      </c>
      <c r="C6361" s="7">
        <v>356454.25</v>
      </c>
      <c r="D6361" s="8">
        <v>406137</v>
      </c>
      <c r="E6361" s="7">
        <v>572953.9</v>
      </c>
      <c r="F6361" s="8">
        <v>13502</v>
      </c>
      <c r="G6361" s="7">
        <v>40120.080000000002</v>
      </c>
      <c r="H6361" s="8">
        <v>29673</v>
      </c>
      <c r="I6361" s="7">
        <v>192453.42</v>
      </c>
      <c r="J6361" s="8">
        <v>215</v>
      </c>
      <c r="K6361" s="7">
        <v>360010.67</v>
      </c>
      <c r="L6361" s="8">
        <v>27</v>
      </c>
      <c r="M6361" s="7">
        <v>24072.13</v>
      </c>
      <c r="N6361" s="8">
        <v>6586</v>
      </c>
      <c r="O6361" s="7">
        <v>1546064.4499999997</v>
      </c>
      <c r="P6361" s="8">
        <v>456140</v>
      </c>
      <c r="R6361" s="10"/>
    </row>
    <row r="6362" spans="1:18" x14ac:dyDescent="0.25">
      <c r="A6362" s="9">
        <v>44461</v>
      </c>
      <c r="B6362" s="8" t="s">
        <v>42</v>
      </c>
      <c r="C6362" s="7">
        <v>316496.62</v>
      </c>
      <c r="D6362" s="8">
        <v>406137</v>
      </c>
      <c r="E6362" s="7">
        <v>552401.35</v>
      </c>
      <c r="F6362" s="8">
        <v>13502</v>
      </c>
      <c r="G6362" s="7">
        <v>39023.050000000003</v>
      </c>
      <c r="H6362" s="8">
        <v>29673</v>
      </c>
      <c r="I6362" s="7">
        <v>190389.45</v>
      </c>
      <c r="J6362" s="8">
        <v>215</v>
      </c>
      <c r="K6362" s="7">
        <v>349335.25</v>
      </c>
      <c r="L6362" s="8">
        <v>27</v>
      </c>
      <c r="M6362" s="7">
        <v>27118.76</v>
      </c>
      <c r="N6362" s="8">
        <v>6586</v>
      </c>
      <c r="O6362" s="7">
        <v>1474764.48</v>
      </c>
      <c r="P6362" s="8">
        <v>456140</v>
      </c>
      <c r="R6362" s="10"/>
    </row>
    <row r="6363" spans="1:18" x14ac:dyDescent="0.25">
      <c r="A6363" s="9">
        <v>44462</v>
      </c>
      <c r="B6363" s="8" t="s">
        <v>19</v>
      </c>
      <c r="C6363" s="7">
        <v>290434.42</v>
      </c>
      <c r="D6363" s="8">
        <v>405938</v>
      </c>
      <c r="E6363" s="7">
        <v>555787.11</v>
      </c>
      <c r="F6363" s="8">
        <v>13570</v>
      </c>
      <c r="G6363" s="7">
        <v>38317.61</v>
      </c>
      <c r="H6363" s="8">
        <v>29602</v>
      </c>
      <c r="I6363" s="7">
        <v>187623.83</v>
      </c>
      <c r="J6363" s="8">
        <v>215</v>
      </c>
      <c r="K6363" s="7">
        <v>335834.88</v>
      </c>
      <c r="L6363" s="8">
        <v>27</v>
      </c>
      <c r="M6363" s="7">
        <v>24944.46</v>
      </c>
      <c r="N6363" s="8">
        <v>6589</v>
      </c>
      <c r="O6363" s="7">
        <v>1432942.31</v>
      </c>
      <c r="P6363" s="8">
        <v>455941</v>
      </c>
      <c r="R6363" s="10"/>
    </row>
    <row r="6364" spans="1:18" x14ac:dyDescent="0.25">
      <c r="A6364" s="9">
        <v>44462</v>
      </c>
      <c r="B6364" s="8" t="s">
        <v>20</v>
      </c>
      <c r="C6364" s="7">
        <v>277067.88</v>
      </c>
      <c r="D6364" s="8">
        <v>405898</v>
      </c>
      <c r="E6364" s="7">
        <v>568722.37</v>
      </c>
      <c r="F6364" s="8">
        <v>13572</v>
      </c>
      <c r="G6364" s="7">
        <v>37783.68</v>
      </c>
      <c r="H6364" s="8">
        <v>29602</v>
      </c>
      <c r="I6364" s="7">
        <v>184716.96</v>
      </c>
      <c r="J6364" s="8">
        <v>215</v>
      </c>
      <c r="K6364" s="7">
        <v>341388.38</v>
      </c>
      <c r="L6364" s="8">
        <v>27</v>
      </c>
      <c r="M6364" s="7">
        <v>22945.42</v>
      </c>
      <c r="N6364" s="8">
        <v>6589</v>
      </c>
      <c r="O6364" s="7">
        <v>1432624.69</v>
      </c>
      <c r="P6364" s="8">
        <v>455903</v>
      </c>
      <c r="R6364" s="10"/>
    </row>
    <row r="6365" spans="1:18" x14ac:dyDescent="0.25">
      <c r="A6365" s="9">
        <v>44462</v>
      </c>
      <c r="B6365" s="8" t="s">
        <v>21</v>
      </c>
      <c r="C6365" s="7">
        <v>271725.51</v>
      </c>
      <c r="D6365" s="8">
        <v>405898</v>
      </c>
      <c r="E6365" s="7">
        <v>535096.6</v>
      </c>
      <c r="F6365" s="8">
        <v>13572</v>
      </c>
      <c r="G6365" s="7">
        <v>37679.17</v>
      </c>
      <c r="H6365" s="8">
        <v>29602</v>
      </c>
      <c r="I6365" s="7">
        <v>181312.53</v>
      </c>
      <c r="J6365" s="8">
        <v>215</v>
      </c>
      <c r="K6365" s="7">
        <v>369361.52</v>
      </c>
      <c r="L6365" s="8">
        <v>27</v>
      </c>
      <c r="M6365" s="7">
        <v>24206.26</v>
      </c>
      <c r="N6365" s="8">
        <v>6589</v>
      </c>
      <c r="O6365" s="7">
        <v>1419381.59</v>
      </c>
      <c r="P6365" s="8">
        <v>455903</v>
      </c>
      <c r="R6365" s="10"/>
    </row>
    <row r="6366" spans="1:18" x14ac:dyDescent="0.25">
      <c r="A6366" s="9">
        <v>44462</v>
      </c>
      <c r="B6366" s="8" t="s">
        <v>22</v>
      </c>
      <c r="C6366" s="7">
        <v>273369.55</v>
      </c>
      <c r="D6366" s="8">
        <v>405898</v>
      </c>
      <c r="E6366" s="7">
        <v>565050.37</v>
      </c>
      <c r="F6366" s="8">
        <v>13572</v>
      </c>
      <c r="G6366" s="7">
        <v>37844.54</v>
      </c>
      <c r="H6366" s="8">
        <v>29602</v>
      </c>
      <c r="I6366" s="7">
        <v>178295.9</v>
      </c>
      <c r="J6366" s="8">
        <v>215</v>
      </c>
      <c r="K6366" s="7">
        <v>364657.34</v>
      </c>
      <c r="L6366" s="8">
        <v>27</v>
      </c>
      <c r="M6366" s="7">
        <v>22515.06</v>
      </c>
      <c r="N6366" s="8">
        <v>6589</v>
      </c>
      <c r="O6366" s="7">
        <v>1441732.76</v>
      </c>
      <c r="P6366" s="8">
        <v>455903</v>
      </c>
      <c r="R6366" s="10"/>
    </row>
    <row r="6367" spans="1:18" x14ac:dyDescent="0.25">
      <c r="A6367" s="9">
        <v>44462</v>
      </c>
      <c r="B6367" s="8" t="s">
        <v>23</v>
      </c>
      <c r="C6367" s="7">
        <v>289423.59999999998</v>
      </c>
      <c r="D6367" s="8">
        <v>405898</v>
      </c>
      <c r="E6367" s="7">
        <v>614482.46</v>
      </c>
      <c r="F6367" s="8">
        <v>13572</v>
      </c>
      <c r="G6367" s="7">
        <v>38481.86</v>
      </c>
      <c r="H6367" s="8">
        <v>29602</v>
      </c>
      <c r="I6367" s="7">
        <v>179341.63</v>
      </c>
      <c r="J6367" s="8">
        <v>215</v>
      </c>
      <c r="K6367" s="7">
        <v>370245.98</v>
      </c>
      <c r="L6367" s="8">
        <v>27</v>
      </c>
      <c r="M6367" s="7">
        <v>15103.09</v>
      </c>
      <c r="N6367" s="8">
        <v>6589</v>
      </c>
      <c r="O6367" s="7">
        <v>1507078.6199999999</v>
      </c>
      <c r="P6367" s="8">
        <v>455903</v>
      </c>
      <c r="R6367" s="10"/>
    </row>
    <row r="6368" spans="1:18" x14ac:dyDescent="0.25">
      <c r="A6368" s="9">
        <v>44462</v>
      </c>
      <c r="B6368" s="8" t="s">
        <v>24</v>
      </c>
      <c r="C6368" s="7">
        <v>333168.84999999998</v>
      </c>
      <c r="D6368" s="8">
        <v>405898</v>
      </c>
      <c r="E6368" s="7">
        <v>695409.74</v>
      </c>
      <c r="F6368" s="8">
        <v>13572</v>
      </c>
      <c r="G6368" s="7">
        <v>41519.599999999999</v>
      </c>
      <c r="H6368" s="8">
        <v>29602</v>
      </c>
      <c r="I6368" s="7">
        <v>182977.29</v>
      </c>
      <c r="J6368" s="8">
        <v>215</v>
      </c>
      <c r="K6368" s="7">
        <v>375377.84</v>
      </c>
      <c r="L6368" s="8">
        <v>27</v>
      </c>
      <c r="M6368" s="7">
        <v>18904.04</v>
      </c>
      <c r="N6368" s="8">
        <v>6589</v>
      </c>
      <c r="O6368" s="7">
        <v>1647357.36</v>
      </c>
      <c r="P6368" s="8">
        <v>455903</v>
      </c>
      <c r="R6368" s="10"/>
    </row>
    <row r="6369" spans="1:18" x14ac:dyDescent="0.25">
      <c r="A6369" s="9">
        <v>44462</v>
      </c>
      <c r="B6369" s="8" t="s">
        <v>25</v>
      </c>
      <c r="C6369" s="7">
        <v>355585.86</v>
      </c>
      <c r="D6369" s="8">
        <v>405898</v>
      </c>
      <c r="E6369" s="7">
        <v>771399.79</v>
      </c>
      <c r="F6369" s="8">
        <v>13572</v>
      </c>
      <c r="G6369" s="7">
        <v>45502.44</v>
      </c>
      <c r="H6369" s="8">
        <v>29602</v>
      </c>
      <c r="I6369" s="7">
        <v>194326.86</v>
      </c>
      <c r="J6369" s="8">
        <v>215</v>
      </c>
      <c r="K6369" s="7">
        <v>378171.73</v>
      </c>
      <c r="L6369" s="8">
        <v>27</v>
      </c>
      <c r="M6369" s="7">
        <v>7315.78</v>
      </c>
      <c r="N6369" s="8">
        <v>6589</v>
      </c>
      <c r="O6369" s="7">
        <v>1752302.4599999997</v>
      </c>
      <c r="P6369" s="8">
        <v>455903</v>
      </c>
      <c r="R6369" s="10"/>
    </row>
    <row r="6370" spans="1:18" x14ac:dyDescent="0.25">
      <c r="A6370" s="9">
        <v>44462</v>
      </c>
      <c r="B6370" s="8" t="s">
        <v>26</v>
      </c>
      <c r="C6370" s="7">
        <v>353173.49</v>
      </c>
      <c r="D6370" s="8">
        <v>405898</v>
      </c>
      <c r="E6370" s="7">
        <v>786455.44</v>
      </c>
      <c r="F6370" s="8">
        <v>13572</v>
      </c>
      <c r="G6370" s="7">
        <v>49058.29</v>
      </c>
      <c r="H6370" s="8">
        <v>29602</v>
      </c>
      <c r="I6370" s="7">
        <v>209913.85</v>
      </c>
      <c r="J6370" s="8">
        <v>215</v>
      </c>
      <c r="K6370" s="7">
        <v>386079.76</v>
      </c>
      <c r="L6370" s="8">
        <v>27</v>
      </c>
      <c r="M6370" s="7">
        <v>2482.5</v>
      </c>
      <c r="N6370" s="8">
        <v>6589</v>
      </c>
      <c r="O6370" s="7">
        <v>1787163.33</v>
      </c>
      <c r="P6370" s="8">
        <v>455903</v>
      </c>
      <c r="R6370" s="10"/>
    </row>
    <row r="6371" spans="1:18" x14ac:dyDescent="0.25">
      <c r="A6371" s="9">
        <v>44462</v>
      </c>
      <c r="B6371" s="8" t="s">
        <v>27</v>
      </c>
      <c r="C6371" s="7">
        <v>341357.98</v>
      </c>
      <c r="D6371" s="8">
        <v>405898</v>
      </c>
      <c r="E6371" s="7">
        <v>813953.76</v>
      </c>
      <c r="F6371" s="8">
        <v>13572</v>
      </c>
      <c r="G6371" s="7">
        <v>53217.04</v>
      </c>
      <c r="H6371" s="8">
        <v>29602</v>
      </c>
      <c r="I6371" s="7">
        <v>213312.06</v>
      </c>
      <c r="J6371" s="8">
        <v>215</v>
      </c>
      <c r="K6371" s="7">
        <v>379271.59</v>
      </c>
      <c r="L6371" s="8">
        <v>27</v>
      </c>
      <c r="M6371" s="7">
        <v>470.73</v>
      </c>
      <c r="N6371" s="8">
        <v>6589</v>
      </c>
      <c r="O6371" s="7">
        <v>1801583.1600000001</v>
      </c>
      <c r="P6371" s="8">
        <v>455903</v>
      </c>
      <c r="R6371" s="10"/>
    </row>
    <row r="6372" spans="1:18" x14ac:dyDescent="0.25">
      <c r="A6372" s="9">
        <v>44462</v>
      </c>
      <c r="B6372" s="8" t="s">
        <v>28</v>
      </c>
      <c r="C6372" s="7">
        <v>346559.81</v>
      </c>
      <c r="D6372" s="8">
        <v>405898</v>
      </c>
      <c r="E6372" s="7">
        <v>850434.24</v>
      </c>
      <c r="F6372" s="8">
        <v>13572</v>
      </c>
      <c r="G6372" s="7">
        <v>58053.11</v>
      </c>
      <c r="H6372" s="8">
        <v>29602</v>
      </c>
      <c r="I6372" s="7">
        <v>218177.09</v>
      </c>
      <c r="J6372" s="8">
        <v>215</v>
      </c>
      <c r="K6372" s="7">
        <v>380168.72</v>
      </c>
      <c r="L6372" s="8">
        <v>27</v>
      </c>
      <c r="M6372" s="7">
        <v>1995.58</v>
      </c>
      <c r="N6372" s="8">
        <v>6589</v>
      </c>
      <c r="O6372" s="7">
        <v>1855388.5500000003</v>
      </c>
      <c r="P6372" s="8">
        <v>455903</v>
      </c>
      <c r="R6372" s="10"/>
    </row>
    <row r="6373" spans="1:18" x14ac:dyDescent="0.25">
      <c r="A6373" s="9">
        <v>44462</v>
      </c>
      <c r="B6373" s="8" t="s">
        <v>29</v>
      </c>
      <c r="C6373" s="7">
        <v>346220.02</v>
      </c>
      <c r="D6373" s="8">
        <v>405898</v>
      </c>
      <c r="E6373" s="7">
        <v>828530.04</v>
      </c>
      <c r="F6373" s="8">
        <v>13572</v>
      </c>
      <c r="G6373" s="7">
        <v>59752.7</v>
      </c>
      <c r="H6373" s="8">
        <v>29602</v>
      </c>
      <c r="I6373" s="7">
        <v>219071.86</v>
      </c>
      <c r="J6373" s="8">
        <v>215</v>
      </c>
      <c r="K6373" s="7">
        <v>382659.15</v>
      </c>
      <c r="L6373" s="8">
        <v>27</v>
      </c>
      <c r="M6373" s="7">
        <v>1180.69</v>
      </c>
      <c r="N6373" s="8">
        <v>6589</v>
      </c>
      <c r="O6373" s="7">
        <v>1837414.46</v>
      </c>
      <c r="P6373" s="8">
        <v>455903</v>
      </c>
      <c r="R6373" s="10"/>
    </row>
    <row r="6374" spans="1:18" x14ac:dyDescent="0.25">
      <c r="A6374" s="9">
        <v>44462</v>
      </c>
      <c r="B6374" s="8" t="s">
        <v>30</v>
      </c>
      <c r="C6374" s="7">
        <v>345421.64</v>
      </c>
      <c r="D6374" s="8">
        <v>405898</v>
      </c>
      <c r="E6374" s="7">
        <v>902500.28</v>
      </c>
      <c r="F6374" s="8">
        <v>13572</v>
      </c>
      <c r="G6374" s="7">
        <v>60062.83</v>
      </c>
      <c r="H6374" s="8">
        <v>29602</v>
      </c>
      <c r="I6374" s="7">
        <v>221440.43</v>
      </c>
      <c r="J6374" s="8">
        <v>215</v>
      </c>
      <c r="K6374" s="7">
        <v>354525.12</v>
      </c>
      <c r="L6374" s="8">
        <v>27</v>
      </c>
      <c r="M6374" s="7">
        <v>16.670000000000002</v>
      </c>
      <c r="N6374" s="8">
        <v>6589</v>
      </c>
      <c r="O6374" s="7">
        <v>1883966.9699999997</v>
      </c>
      <c r="P6374" s="8">
        <v>455903</v>
      </c>
      <c r="R6374" s="10"/>
    </row>
    <row r="6375" spans="1:18" x14ac:dyDescent="0.25">
      <c r="A6375" s="9">
        <v>44462</v>
      </c>
      <c r="B6375" s="8" t="s">
        <v>31</v>
      </c>
      <c r="C6375" s="7">
        <v>348265.17</v>
      </c>
      <c r="D6375" s="8">
        <v>405898</v>
      </c>
      <c r="E6375" s="7">
        <v>861421.13</v>
      </c>
      <c r="F6375" s="8">
        <v>13572</v>
      </c>
      <c r="G6375" s="7">
        <v>61017.57</v>
      </c>
      <c r="H6375" s="8">
        <v>29602</v>
      </c>
      <c r="I6375" s="7">
        <v>220208.86</v>
      </c>
      <c r="J6375" s="8">
        <v>215</v>
      </c>
      <c r="K6375" s="7">
        <v>401898.86</v>
      </c>
      <c r="L6375" s="8">
        <v>27</v>
      </c>
      <c r="M6375" s="7">
        <v>1438.94</v>
      </c>
      <c r="N6375" s="8">
        <v>6589</v>
      </c>
      <c r="O6375" s="7">
        <v>1894250.5299999998</v>
      </c>
      <c r="P6375" s="8">
        <v>455903</v>
      </c>
      <c r="R6375" s="10"/>
    </row>
    <row r="6376" spans="1:18" x14ac:dyDescent="0.25">
      <c r="A6376" s="9">
        <v>44462</v>
      </c>
      <c r="B6376" s="8" t="s">
        <v>32</v>
      </c>
      <c r="C6376" s="7">
        <v>340873.58</v>
      </c>
      <c r="D6376" s="8">
        <v>405898</v>
      </c>
      <c r="E6376" s="7">
        <v>846165.46</v>
      </c>
      <c r="F6376" s="8">
        <v>13572</v>
      </c>
      <c r="G6376" s="7">
        <v>60630.95</v>
      </c>
      <c r="H6376" s="8">
        <v>29602</v>
      </c>
      <c r="I6376" s="7">
        <v>221877.19</v>
      </c>
      <c r="J6376" s="8">
        <v>215</v>
      </c>
      <c r="K6376" s="7">
        <v>391675.45</v>
      </c>
      <c r="L6376" s="8">
        <v>27</v>
      </c>
      <c r="M6376" s="7">
        <v>604.30999999999995</v>
      </c>
      <c r="N6376" s="8">
        <v>6589</v>
      </c>
      <c r="O6376" s="7">
        <v>1861826.94</v>
      </c>
      <c r="P6376" s="8">
        <v>455903</v>
      </c>
      <c r="R6376" s="10"/>
    </row>
    <row r="6377" spans="1:18" x14ac:dyDescent="0.25">
      <c r="A6377" s="9">
        <v>44462</v>
      </c>
      <c r="B6377" s="8" t="s">
        <v>33</v>
      </c>
      <c r="C6377" s="7">
        <v>359591.84</v>
      </c>
      <c r="D6377" s="8">
        <v>405898</v>
      </c>
      <c r="E6377" s="7">
        <v>818548.68</v>
      </c>
      <c r="F6377" s="8">
        <v>13572</v>
      </c>
      <c r="G6377" s="7">
        <v>60945.27</v>
      </c>
      <c r="H6377" s="8">
        <v>29602</v>
      </c>
      <c r="I6377" s="7">
        <v>217810.04</v>
      </c>
      <c r="J6377" s="8">
        <v>215</v>
      </c>
      <c r="K6377" s="7">
        <v>395885.26</v>
      </c>
      <c r="L6377" s="8">
        <v>27</v>
      </c>
      <c r="M6377" s="7">
        <v>1949.54</v>
      </c>
      <c r="N6377" s="8">
        <v>6589</v>
      </c>
      <c r="O6377" s="7">
        <v>1854730.6300000001</v>
      </c>
      <c r="P6377" s="8">
        <v>455903</v>
      </c>
      <c r="R6377" s="10"/>
    </row>
    <row r="6378" spans="1:18" x14ac:dyDescent="0.25">
      <c r="A6378" s="9">
        <v>44462</v>
      </c>
      <c r="B6378" s="8" t="s">
        <v>34</v>
      </c>
      <c r="C6378" s="7">
        <v>384567.45</v>
      </c>
      <c r="D6378" s="8">
        <v>405898</v>
      </c>
      <c r="E6378" s="7">
        <v>804813.11</v>
      </c>
      <c r="F6378" s="8">
        <v>13572</v>
      </c>
      <c r="G6378" s="7">
        <v>58385.599999999999</v>
      </c>
      <c r="H6378" s="8">
        <v>29602</v>
      </c>
      <c r="I6378" s="7">
        <v>214482.26</v>
      </c>
      <c r="J6378" s="8">
        <v>215</v>
      </c>
      <c r="K6378" s="7">
        <v>383029.31</v>
      </c>
      <c r="L6378" s="8">
        <v>27</v>
      </c>
      <c r="M6378" s="7">
        <v>2210.7600000000002</v>
      </c>
      <c r="N6378" s="8">
        <v>6589</v>
      </c>
      <c r="O6378" s="7">
        <v>1847488.4900000002</v>
      </c>
      <c r="P6378" s="8">
        <v>455903</v>
      </c>
      <c r="R6378" s="10"/>
    </row>
    <row r="6379" spans="1:18" x14ac:dyDescent="0.25">
      <c r="A6379" s="9">
        <v>44462</v>
      </c>
      <c r="B6379" s="8" t="s">
        <v>35</v>
      </c>
      <c r="C6379" s="7">
        <v>416710.9</v>
      </c>
      <c r="D6379" s="8">
        <v>405898</v>
      </c>
      <c r="E6379" s="7">
        <v>722009.06</v>
      </c>
      <c r="F6379" s="8">
        <v>13572</v>
      </c>
      <c r="G6379" s="7">
        <v>52703.56</v>
      </c>
      <c r="H6379" s="8">
        <v>29602</v>
      </c>
      <c r="I6379" s="7">
        <v>209545.51</v>
      </c>
      <c r="J6379" s="8">
        <v>215</v>
      </c>
      <c r="K6379" s="7">
        <v>395169.3</v>
      </c>
      <c r="L6379" s="8">
        <v>27</v>
      </c>
      <c r="M6379" s="7">
        <v>1458.72</v>
      </c>
      <c r="N6379" s="8">
        <v>6589</v>
      </c>
      <c r="O6379" s="7">
        <v>1797597.05</v>
      </c>
      <c r="P6379" s="8">
        <v>455903</v>
      </c>
      <c r="R6379" s="10"/>
    </row>
    <row r="6380" spans="1:18" x14ac:dyDescent="0.25">
      <c r="A6380" s="9">
        <v>44462</v>
      </c>
      <c r="B6380" s="8" t="s">
        <v>36</v>
      </c>
      <c r="C6380" s="7">
        <v>423497.12</v>
      </c>
      <c r="D6380" s="8">
        <v>405898</v>
      </c>
      <c r="E6380" s="7">
        <v>682297.48</v>
      </c>
      <c r="F6380" s="8">
        <v>13572</v>
      </c>
      <c r="G6380" s="7">
        <v>49516.1</v>
      </c>
      <c r="H6380" s="8">
        <v>29602</v>
      </c>
      <c r="I6380" s="7">
        <v>204129.56</v>
      </c>
      <c r="J6380" s="8">
        <v>215</v>
      </c>
      <c r="K6380" s="7">
        <v>373978.22</v>
      </c>
      <c r="L6380" s="8">
        <v>27</v>
      </c>
      <c r="M6380" s="7">
        <v>236.35</v>
      </c>
      <c r="N6380" s="8">
        <v>6589</v>
      </c>
      <c r="O6380" s="7">
        <v>1733654.8300000003</v>
      </c>
      <c r="P6380" s="8">
        <v>455903</v>
      </c>
      <c r="R6380" s="10"/>
    </row>
    <row r="6381" spans="1:18" x14ac:dyDescent="0.25">
      <c r="A6381" s="9">
        <v>44462</v>
      </c>
      <c r="B6381" s="8" t="s">
        <v>37</v>
      </c>
      <c r="C6381" s="7">
        <v>444665.77</v>
      </c>
      <c r="D6381" s="8">
        <v>405898</v>
      </c>
      <c r="E6381" s="7">
        <v>710215.43</v>
      </c>
      <c r="F6381" s="8">
        <v>13572</v>
      </c>
      <c r="G6381" s="7">
        <v>49246</v>
      </c>
      <c r="H6381" s="8">
        <v>29602</v>
      </c>
      <c r="I6381" s="7">
        <v>199458.53</v>
      </c>
      <c r="J6381" s="8">
        <v>215</v>
      </c>
      <c r="K6381" s="7">
        <v>348386.4</v>
      </c>
      <c r="L6381" s="8">
        <v>27</v>
      </c>
      <c r="M6381" s="7">
        <v>2997.88</v>
      </c>
      <c r="N6381" s="8">
        <v>6589</v>
      </c>
      <c r="O6381" s="7">
        <v>1754970.0100000002</v>
      </c>
      <c r="P6381" s="8">
        <v>455903</v>
      </c>
      <c r="R6381" s="10"/>
    </row>
    <row r="6382" spans="1:18" x14ac:dyDescent="0.25">
      <c r="A6382" s="9">
        <v>44462</v>
      </c>
      <c r="B6382" s="8" t="s">
        <v>38</v>
      </c>
      <c r="C6382" s="7">
        <v>467361.51</v>
      </c>
      <c r="D6382" s="8">
        <v>405898</v>
      </c>
      <c r="E6382" s="7">
        <v>643246.66</v>
      </c>
      <c r="F6382" s="8">
        <v>13572</v>
      </c>
      <c r="G6382" s="7">
        <v>48133.69</v>
      </c>
      <c r="H6382" s="8">
        <v>29602</v>
      </c>
      <c r="I6382" s="7">
        <v>197558.83</v>
      </c>
      <c r="J6382" s="8">
        <v>215</v>
      </c>
      <c r="K6382" s="7">
        <v>363881.72</v>
      </c>
      <c r="L6382" s="8">
        <v>27</v>
      </c>
      <c r="M6382" s="7">
        <v>12052.63</v>
      </c>
      <c r="N6382" s="8">
        <v>6589</v>
      </c>
      <c r="O6382" s="7">
        <v>1732235.0399999998</v>
      </c>
      <c r="P6382" s="8">
        <v>455903</v>
      </c>
      <c r="R6382" s="10"/>
    </row>
    <row r="6383" spans="1:18" x14ac:dyDescent="0.25">
      <c r="A6383" s="9">
        <v>44462</v>
      </c>
      <c r="B6383" s="8" t="s">
        <v>39</v>
      </c>
      <c r="C6383" s="7">
        <v>445909.27</v>
      </c>
      <c r="D6383" s="8">
        <v>405898</v>
      </c>
      <c r="E6383" s="7">
        <v>656572.72</v>
      </c>
      <c r="F6383" s="8">
        <v>13572</v>
      </c>
      <c r="G6383" s="7">
        <v>43978.36</v>
      </c>
      <c r="H6383" s="8">
        <v>29602</v>
      </c>
      <c r="I6383" s="7">
        <v>195635.53</v>
      </c>
      <c r="J6383" s="8">
        <v>215</v>
      </c>
      <c r="K6383" s="7">
        <v>331013.31</v>
      </c>
      <c r="L6383" s="8">
        <v>27</v>
      </c>
      <c r="M6383" s="7">
        <v>13933.87</v>
      </c>
      <c r="N6383" s="8">
        <v>6589</v>
      </c>
      <c r="O6383" s="7">
        <v>1687043.0600000003</v>
      </c>
      <c r="P6383" s="8">
        <v>455903</v>
      </c>
      <c r="R6383" s="10"/>
    </row>
    <row r="6384" spans="1:18" x14ac:dyDescent="0.25">
      <c r="A6384" s="9">
        <v>44462</v>
      </c>
      <c r="B6384" s="8" t="s">
        <v>40</v>
      </c>
      <c r="C6384" s="7">
        <v>398511.31</v>
      </c>
      <c r="D6384" s="8">
        <v>405898</v>
      </c>
      <c r="E6384" s="7">
        <v>597588.77</v>
      </c>
      <c r="F6384" s="8">
        <v>13572</v>
      </c>
      <c r="G6384" s="7">
        <v>41283.620000000003</v>
      </c>
      <c r="H6384" s="8">
        <v>29602</v>
      </c>
      <c r="I6384" s="7">
        <v>193866.6</v>
      </c>
      <c r="J6384" s="8">
        <v>215</v>
      </c>
      <c r="K6384" s="7">
        <v>350689.87</v>
      </c>
      <c r="L6384" s="8">
        <v>27</v>
      </c>
      <c r="M6384" s="7">
        <v>9289.3799999999992</v>
      </c>
      <c r="N6384" s="8">
        <v>6589</v>
      </c>
      <c r="O6384" s="7">
        <v>1591229.5499999998</v>
      </c>
      <c r="P6384" s="8">
        <v>455903</v>
      </c>
      <c r="R6384" s="10"/>
    </row>
    <row r="6385" spans="1:18" x14ac:dyDescent="0.25">
      <c r="A6385" s="9">
        <v>44462</v>
      </c>
      <c r="B6385" s="8" t="s">
        <v>41</v>
      </c>
      <c r="C6385" s="7">
        <v>351423.19</v>
      </c>
      <c r="D6385" s="8">
        <v>405898</v>
      </c>
      <c r="E6385" s="7">
        <v>535783.04</v>
      </c>
      <c r="F6385" s="8">
        <v>13572</v>
      </c>
      <c r="G6385" s="7">
        <v>39819.620000000003</v>
      </c>
      <c r="H6385" s="8">
        <v>29602</v>
      </c>
      <c r="I6385" s="7">
        <v>188722.74</v>
      </c>
      <c r="J6385" s="8">
        <v>215</v>
      </c>
      <c r="K6385" s="7">
        <v>354002.22</v>
      </c>
      <c r="L6385" s="8">
        <v>27</v>
      </c>
      <c r="M6385" s="7">
        <v>16425.46</v>
      </c>
      <c r="N6385" s="8">
        <v>6589</v>
      </c>
      <c r="O6385" s="7">
        <v>1486176.2699999998</v>
      </c>
      <c r="P6385" s="8">
        <v>455903</v>
      </c>
      <c r="R6385" s="10"/>
    </row>
    <row r="6386" spans="1:18" x14ac:dyDescent="0.25">
      <c r="A6386" s="9">
        <v>44462</v>
      </c>
      <c r="B6386" s="8" t="s">
        <v>42</v>
      </c>
      <c r="C6386" s="7">
        <v>310697.65000000002</v>
      </c>
      <c r="D6386" s="8">
        <v>405898</v>
      </c>
      <c r="E6386" s="7">
        <v>554916.5</v>
      </c>
      <c r="F6386" s="8">
        <v>13572</v>
      </c>
      <c r="G6386" s="7">
        <v>38427.360000000001</v>
      </c>
      <c r="H6386" s="8">
        <v>29602</v>
      </c>
      <c r="I6386" s="7">
        <v>183893.13</v>
      </c>
      <c r="J6386" s="8">
        <v>215</v>
      </c>
      <c r="K6386" s="7">
        <v>318860.21000000002</v>
      </c>
      <c r="L6386" s="8">
        <v>27</v>
      </c>
      <c r="M6386" s="7">
        <v>14024.1</v>
      </c>
      <c r="N6386" s="8">
        <v>6589</v>
      </c>
      <c r="O6386" s="7">
        <v>1420818.9500000002</v>
      </c>
      <c r="P6386" s="8">
        <v>455903</v>
      </c>
      <c r="R6386" s="10"/>
    </row>
    <row r="6387" spans="1:18" x14ac:dyDescent="0.25">
      <c r="A6387" s="9">
        <v>44463</v>
      </c>
      <c r="B6387" s="8" t="s">
        <v>19</v>
      </c>
      <c r="C6387" s="7">
        <v>290623.23</v>
      </c>
      <c r="D6387" s="8">
        <v>405620</v>
      </c>
      <c r="E6387" s="7">
        <v>545520.25</v>
      </c>
      <c r="F6387" s="8">
        <v>13559</v>
      </c>
      <c r="G6387" s="7">
        <v>37962.22</v>
      </c>
      <c r="H6387" s="8">
        <v>29575</v>
      </c>
      <c r="I6387" s="7">
        <v>180258.49</v>
      </c>
      <c r="J6387" s="8">
        <v>215</v>
      </c>
      <c r="K6387" s="7">
        <v>323667.93</v>
      </c>
      <c r="L6387" s="8">
        <v>27</v>
      </c>
      <c r="M6387" s="7">
        <v>22811.97</v>
      </c>
      <c r="N6387" s="8">
        <v>6576</v>
      </c>
      <c r="O6387" s="7">
        <v>1400844.0899999999</v>
      </c>
      <c r="P6387" s="8">
        <v>455572</v>
      </c>
      <c r="R6387" s="10"/>
    </row>
    <row r="6388" spans="1:18" x14ac:dyDescent="0.25">
      <c r="A6388" s="9">
        <v>44463</v>
      </c>
      <c r="B6388" s="8" t="s">
        <v>20</v>
      </c>
      <c r="C6388" s="7">
        <v>278529.01</v>
      </c>
      <c r="D6388" s="8">
        <v>405724</v>
      </c>
      <c r="E6388" s="7">
        <v>520366.35</v>
      </c>
      <c r="F6388" s="8">
        <v>13564</v>
      </c>
      <c r="G6388" s="7">
        <v>37450.93</v>
      </c>
      <c r="H6388" s="8">
        <v>29586</v>
      </c>
      <c r="I6388" s="7">
        <v>179029.17</v>
      </c>
      <c r="J6388" s="8">
        <v>215</v>
      </c>
      <c r="K6388" s="7">
        <v>331300.46000000002</v>
      </c>
      <c r="L6388" s="8">
        <v>27</v>
      </c>
      <c r="M6388" s="7">
        <v>20665.849999999999</v>
      </c>
      <c r="N6388" s="8">
        <v>6578</v>
      </c>
      <c r="O6388" s="7">
        <v>1367341.7700000003</v>
      </c>
      <c r="P6388" s="8">
        <v>455694</v>
      </c>
      <c r="R6388" s="10"/>
    </row>
    <row r="6389" spans="1:18" x14ac:dyDescent="0.25">
      <c r="A6389" s="9">
        <v>44463</v>
      </c>
      <c r="B6389" s="8" t="s">
        <v>21</v>
      </c>
      <c r="C6389" s="7">
        <v>274613.25</v>
      </c>
      <c r="D6389" s="8">
        <v>405724</v>
      </c>
      <c r="E6389" s="7">
        <v>515171.61</v>
      </c>
      <c r="F6389" s="8">
        <v>13564</v>
      </c>
      <c r="G6389" s="7">
        <v>37375.22</v>
      </c>
      <c r="H6389" s="8">
        <v>29586</v>
      </c>
      <c r="I6389" s="7">
        <v>175784.08</v>
      </c>
      <c r="J6389" s="8">
        <v>215</v>
      </c>
      <c r="K6389" s="7">
        <v>326742.48</v>
      </c>
      <c r="L6389" s="8">
        <v>27</v>
      </c>
      <c r="M6389" s="7">
        <v>21669.87</v>
      </c>
      <c r="N6389" s="8">
        <v>6578</v>
      </c>
      <c r="O6389" s="7">
        <v>1351356.51</v>
      </c>
      <c r="P6389" s="8">
        <v>455694</v>
      </c>
      <c r="R6389" s="10"/>
    </row>
    <row r="6390" spans="1:18" x14ac:dyDescent="0.25">
      <c r="A6390" s="9">
        <v>44463</v>
      </c>
      <c r="B6390" s="8" t="s">
        <v>22</v>
      </c>
      <c r="C6390" s="7">
        <v>275927.34999999998</v>
      </c>
      <c r="D6390" s="8">
        <v>405724</v>
      </c>
      <c r="E6390" s="7">
        <v>543427.12</v>
      </c>
      <c r="F6390" s="8">
        <v>13564</v>
      </c>
      <c r="G6390" s="7">
        <v>37297.040000000001</v>
      </c>
      <c r="H6390" s="8">
        <v>29586</v>
      </c>
      <c r="I6390" s="7">
        <v>172762</v>
      </c>
      <c r="J6390" s="8">
        <v>215</v>
      </c>
      <c r="K6390" s="7">
        <v>319718.48</v>
      </c>
      <c r="L6390" s="8">
        <v>27</v>
      </c>
      <c r="M6390" s="7">
        <v>15606.3</v>
      </c>
      <c r="N6390" s="8">
        <v>6578</v>
      </c>
      <c r="O6390" s="7">
        <v>1364738.29</v>
      </c>
      <c r="P6390" s="8">
        <v>455694</v>
      </c>
      <c r="R6390" s="10"/>
    </row>
    <row r="6391" spans="1:18" x14ac:dyDescent="0.25">
      <c r="A6391" s="9">
        <v>44463</v>
      </c>
      <c r="B6391" s="8" t="s">
        <v>23</v>
      </c>
      <c r="C6391" s="7">
        <v>297160.34000000003</v>
      </c>
      <c r="D6391" s="8">
        <v>405724</v>
      </c>
      <c r="E6391" s="7">
        <v>612119.27</v>
      </c>
      <c r="F6391" s="8">
        <v>13564</v>
      </c>
      <c r="G6391" s="7">
        <v>38389.68</v>
      </c>
      <c r="H6391" s="8">
        <v>29586</v>
      </c>
      <c r="I6391" s="7">
        <v>173711.42</v>
      </c>
      <c r="J6391" s="8">
        <v>215</v>
      </c>
      <c r="K6391" s="7">
        <v>321795.11</v>
      </c>
      <c r="L6391" s="8">
        <v>27</v>
      </c>
      <c r="M6391" s="7">
        <v>20702.27</v>
      </c>
      <c r="N6391" s="8">
        <v>6578</v>
      </c>
      <c r="O6391" s="7">
        <v>1463878.0900000003</v>
      </c>
      <c r="P6391" s="8">
        <v>455694</v>
      </c>
      <c r="R6391" s="10"/>
    </row>
    <row r="6392" spans="1:18" x14ac:dyDescent="0.25">
      <c r="A6392" s="9">
        <v>44463</v>
      </c>
      <c r="B6392" s="8" t="s">
        <v>24</v>
      </c>
      <c r="C6392" s="7">
        <v>338896.3</v>
      </c>
      <c r="D6392" s="8">
        <v>405724</v>
      </c>
      <c r="E6392" s="7">
        <v>650479.72</v>
      </c>
      <c r="F6392" s="8">
        <v>13564</v>
      </c>
      <c r="G6392" s="7">
        <v>41157.25</v>
      </c>
      <c r="H6392" s="8">
        <v>29586</v>
      </c>
      <c r="I6392" s="7">
        <v>178186.1</v>
      </c>
      <c r="J6392" s="8">
        <v>215</v>
      </c>
      <c r="K6392" s="7">
        <v>341332.07</v>
      </c>
      <c r="L6392" s="8">
        <v>27</v>
      </c>
      <c r="M6392" s="7">
        <v>16343.87</v>
      </c>
      <c r="N6392" s="8">
        <v>6578</v>
      </c>
      <c r="O6392" s="7">
        <v>1566395.3100000003</v>
      </c>
      <c r="P6392" s="8">
        <v>455694</v>
      </c>
      <c r="R6392" s="10"/>
    </row>
    <row r="6393" spans="1:18" x14ac:dyDescent="0.25">
      <c r="A6393" s="9">
        <v>44463</v>
      </c>
      <c r="B6393" s="8" t="s">
        <v>25</v>
      </c>
      <c r="C6393" s="7">
        <v>365468.97</v>
      </c>
      <c r="D6393" s="8">
        <v>405724</v>
      </c>
      <c r="E6393" s="7">
        <v>752321.39</v>
      </c>
      <c r="F6393" s="8">
        <v>13564</v>
      </c>
      <c r="G6393" s="7">
        <v>44070.559999999998</v>
      </c>
      <c r="H6393" s="8">
        <v>29586</v>
      </c>
      <c r="I6393" s="7">
        <v>190161.04</v>
      </c>
      <c r="J6393" s="8">
        <v>215</v>
      </c>
      <c r="K6393" s="7">
        <v>320120.88</v>
      </c>
      <c r="L6393" s="8">
        <v>27</v>
      </c>
      <c r="M6393" s="7">
        <v>6724.42</v>
      </c>
      <c r="N6393" s="8">
        <v>6578</v>
      </c>
      <c r="O6393" s="7">
        <v>1678867.2599999998</v>
      </c>
      <c r="P6393" s="8">
        <v>455694</v>
      </c>
      <c r="R6393" s="10"/>
    </row>
    <row r="6394" spans="1:18" x14ac:dyDescent="0.25">
      <c r="A6394" s="9">
        <v>44463</v>
      </c>
      <c r="B6394" s="8" t="s">
        <v>26</v>
      </c>
      <c r="C6394" s="7">
        <v>362948.03</v>
      </c>
      <c r="D6394" s="8">
        <v>405724</v>
      </c>
      <c r="E6394" s="7">
        <v>763462.28</v>
      </c>
      <c r="F6394" s="8">
        <v>13564</v>
      </c>
      <c r="G6394" s="7">
        <v>47361.35</v>
      </c>
      <c r="H6394" s="8">
        <v>29586</v>
      </c>
      <c r="I6394" s="7">
        <v>201417.1</v>
      </c>
      <c r="J6394" s="8">
        <v>215</v>
      </c>
      <c r="K6394" s="7">
        <v>339571</v>
      </c>
      <c r="L6394" s="8">
        <v>27</v>
      </c>
      <c r="M6394" s="7">
        <v>1585.93</v>
      </c>
      <c r="N6394" s="8">
        <v>6578</v>
      </c>
      <c r="O6394" s="7">
        <v>1716345.6900000002</v>
      </c>
      <c r="P6394" s="8">
        <v>455694</v>
      </c>
      <c r="R6394" s="10"/>
    </row>
    <row r="6395" spans="1:18" x14ac:dyDescent="0.25">
      <c r="A6395" s="9">
        <v>44463</v>
      </c>
      <c r="B6395" s="8" t="s">
        <v>27</v>
      </c>
      <c r="C6395" s="7">
        <v>355725.97</v>
      </c>
      <c r="D6395" s="8">
        <v>405724</v>
      </c>
      <c r="E6395" s="7">
        <v>802579.86</v>
      </c>
      <c r="F6395" s="8">
        <v>13564</v>
      </c>
      <c r="G6395" s="7">
        <v>52165.919999999998</v>
      </c>
      <c r="H6395" s="8">
        <v>29586</v>
      </c>
      <c r="I6395" s="7">
        <v>205449.73</v>
      </c>
      <c r="J6395" s="8">
        <v>215</v>
      </c>
      <c r="K6395" s="7">
        <v>341694.73</v>
      </c>
      <c r="L6395" s="8">
        <v>27</v>
      </c>
      <c r="M6395" s="7">
        <v>324.60000000000002</v>
      </c>
      <c r="N6395" s="8">
        <v>6578</v>
      </c>
      <c r="O6395" s="7">
        <v>1757940.81</v>
      </c>
      <c r="P6395" s="8">
        <v>455694</v>
      </c>
      <c r="R6395" s="10"/>
    </row>
    <row r="6396" spans="1:18" x14ac:dyDescent="0.25">
      <c r="A6396" s="9">
        <v>44463</v>
      </c>
      <c r="B6396" s="8" t="s">
        <v>28</v>
      </c>
      <c r="C6396" s="7">
        <v>345245.44</v>
      </c>
      <c r="D6396" s="8">
        <v>405724</v>
      </c>
      <c r="E6396" s="7">
        <v>830281.77</v>
      </c>
      <c r="F6396" s="8">
        <v>13564</v>
      </c>
      <c r="G6396" s="7">
        <v>55826.239999999998</v>
      </c>
      <c r="H6396" s="8">
        <v>29586</v>
      </c>
      <c r="I6396" s="7">
        <v>208952.19</v>
      </c>
      <c r="J6396" s="8">
        <v>215</v>
      </c>
      <c r="K6396" s="7">
        <v>352767.02</v>
      </c>
      <c r="L6396" s="8">
        <v>27</v>
      </c>
      <c r="M6396" s="7">
        <v>1869.74</v>
      </c>
      <c r="N6396" s="8">
        <v>6578</v>
      </c>
      <c r="O6396" s="7">
        <v>1794942.4</v>
      </c>
      <c r="P6396" s="8">
        <v>455694</v>
      </c>
      <c r="R6396" s="10"/>
    </row>
    <row r="6397" spans="1:18" x14ac:dyDescent="0.25">
      <c r="A6397" s="9">
        <v>44463</v>
      </c>
      <c r="B6397" s="8" t="s">
        <v>29</v>
      </c>
      <c r="C6397" s="7">
        <v>347007.61</v>
      </c>
      <c r="D6397" s="8">
        <v>405724</v>
      </c>
      <c r="E6397" s="7">
        <v>842787.37</v>
      </c>
      <c r="F6397" s="8">
        <v>13564</v>
      </c>
      <c r="G6397" s="7">
        <v>58673.15</v>
      </c>
      <c r="H6397" s="8">
        <v>29586</v>
      </c>
      <c r="I6397" s="7">
        <v>212869.41</v>
      </c>
      <c r="J6397" s="8">
        <v>215</v>
      </c>
      <c r="K6397" s="7">
        <v>361636.16</v>
      </c>
      <c r="L6397" s="8">
        <v>27</v>
      </c>
      <c r="M6397" s="7">
        <v>63.92</v>
      </c>
      <c r="N6397" s="8">
        <v>6578</v>
      </c>
      <c r="O6397" s="7">
        <v>1823037.6199999996</v>
      </c>
      <c r="P6397" s="8">
        <v>455694</v>
      </c>
      <c r="R6397" s="10"/>
    </row>
    <row r="6398" spans="1:18" x14ac:dyDescent="0.25">
      <c r="A6398" s="9">
        <v>44463</v>
      </c>
      <c r="B6398" s="8" t="s">
        <v>30</v>
      </c>
      <c r="C6398" s="7">
        <v>346480.8</v>
      </c>
      <c r="D6398" s="8">
        <v>405724</v>
      </c>
      <c r="E6398" s="7">
        <v>855496.34</v>
      </c>
      <c r="F6398" s="8">
        <v>13564</v>
      </c>
      <c r="G6398" s="7">
        <v>60014.05</v>
      </c>
      <c r="H6398" s="8">
        <v>29586</v>
      </c>
      <c r="I6398" s="7">
        <v>215254.16</v>
      </c>
      <c r="J6398" s="8">
        <v>215</v>
      </c>
      <c r="K6398" s="7">
        <v>359430.91</v>
      </c>
      <c r="L6398" s="8">
        <v>27</v>
      </c>
      <c r="M6398" s="7">
        <v>240.23</v>
      </c>
      <c r="N6398" s="8">
        <v>6578</v>
      </c>
      <c r="O6398" s="7">
        <v>1836916.4899999998</v>
      </c>
      <c r="P6398" s="8">
        <v>455694</v>
      </c>
      <c r="R6398" s="10"/>
    </row>
    <row r="6399" spans="1:18" x14ac:dyDescent="0.25">
      <c r="A6399" s="9">
        <v>44463</v>
      </c>
      <c r="B6399" s="8" t="s">
        <v>31</v>
      </c>
      <c r="C6399" s="7">
        <v>345581.02</v>
      </c>
      <c r="D6399" s="8">
        <v>405724</v>
      </c>
      <c r="E6399" s="7">
        <v>878281.91</v>
      </c>
      <c r="F6399" s="8">
        <v>13564</v>
      </c>
      <c r="G6399" s="7">
        <v>61648.54</v>
      </c>
      <c r="H6399" s="8">
        <v>29586</v>
      </c>
      <c r="I6399" s="7">
        <v>218727.81</v>
      </c>
      <c r="J6399" s="8">
        <v>215</v>
      </c>
      <c r="K6399" s="7">
        <v>353820.03</v>
      </c>
      <c r="L6399" s="8">
        <v>27</v>
      </c>
      <c r="M6399" s="7">
        <v>563.26</v>
      </c>
      <c r="N6399" s="8">
        <v>6578</v>
      </c>
      <c r="O6399" s="7">
        <v>1858622.5700000003</v>
      </c>
      <c r="P6399" s="8">
        <v>455694</v>
      </c>
      <c r="R6399" s="10"/>
    </row>
    <row r="6400" spans="1:18" x14ac:dyDescent="0.25">
      <c r="A6400" s="9">
        <v>44463</v>
      </c>
      <c r="B6400" s="8" t="s">
        <v>32</v>
      </c>
      <c r="C6400" s="7">
        <v>351260</v>
      </c>
      <c r="D6400" s="8">
        <v>405724</v>
      </c>
      <c r="E6400" s="7">
        <v>874433.64</v>
      </c>
      <c r="F6400" s="8">
        <v>13564</v>
      </c>
      <c r="G6400" s="7">
        <v>63072.65</v>
      </c>
      <c r="H6400" s="8">
        <v>29586</v>
      </c>
      <c r="I6400" s="7">
        <v>221109.34</v>
      </c>
      <c r="J6400" s="8">
        <v>215</v>
      </c>
      <c r="K6400" s="7">
        <v>357905.04</v>
      </c>
      <c r="L6400" s="8">
        <v>27</v>
      </c>
      <c r="M6400" s="7">
        <v>925.88</v>
      </c>
      <c r="N6400" s="8">
        <v>6578</v>
      </c>
      <c r="O6400" s="7">
        <v>1868706.55</v>
      </c>
      <c r="P6400" s="8">
        <v>455694</v>
      </c>
      <c r="R6400" s="10"/>
    </row>
    <row r="6401" spans="1:18" x14ac:dyDescent="0.25">
      <c r="A6401" s="9">
        <v>44463</v>
      </c>
      <c r="B6401" s="8" t="s">
        <v>33</v>
      </c>
      <c r="C6401" s="7">
        <v>376379.93</v>
      </c>
      <c r="D6401" s="8">
        <v>405724</v>
      </c>
      <c r="E6401" s="7">
        <v>854797.82</v>
      </c>
      <c r="F6401" s="8">
        <v>13564</v>
      </c>
      <c r="G6401" s="7">
        <v>63695.73</v>
      </c>
      <c r="H6401" s="8">
        <v>29586</v>
      </c>
      <c r="I6401" s="7">
        <v>221238.06</v>
      </c>
      <c r="J6401" s="8">
        <v>215</v>
      </c>
      <c r="K6401" s="7">
        <v>363107.8</v>
      </c>
      <c r="L6401" s="8">
        <v>27</v>
      </c>
      <c r="M6401" s="7">
        <v>5.64</v>
      </c>
      <c r="N6401" s="8">
        <v>6578</v>
      </c>
      <c r="O6401" s="7">
        <v>1879224.98</v>
      </c>
      <c r="P6401" s="8">
        <v>455694</v>
      </c>
      <c r="R6401" s="10"/>
    </row>
    <row r="6402" spans="1:18" x14ac:dyDescent="0.25">
      <c r="A6402" s="9">
        <v>44463</v>
      </c>
      <c r="B6402" s="8" t="s">
        <v>34</v>
      </c>
      <c r="C6402" s="7">
        <v>407383.01</v>
      </c>
      <c r="D6402" s="8">
        <v>405724</v>
      </c>
      <c r="E6402" s="7">
        <v>800270.21</v>
      </c>
      <c r="F6402" s="8">
        <v>13564</v>
      </c>
      <c r="G6402" s="7">
        <v>62274.47</v>
      </c>
      <c r="H6402" s="8">
        <v>29586</v>
      </c>
      <c r="I6402" s="7">
        <v>218665.38</v>
      </c>
      <c r="J6402" s="8">
        <v>215</v>
      </c>
      <c r="K6402" s="7">
        <v>370059.56</v>
      </c>
      <c r="L6402" s="8">
        <v>27</v>
      </c>
      <c r="M6402" s="7">
        <v>692.95</v>
      </c>
      <c r="N6402" s="8">
        <v>6578</v>
      </c>
      <c r="O6402" s="7">
        <v>1859345.5799999998</v>
      </c>
      <c r="P6402" s="8">
        <v>455694</v>
      </c>
      <c r="R6402" s="10"/>
    </row>
    <row r="6403" spans="1:18" x14ac:dyDescent="0.25">
      <c r="A6403" s="9">
        <v>44463</v>
      </c>
      <c r="B6403" s="8" t="s">
        <v>35</v>
      </c>
      <c r="C6403" s="7">
        <v>443434.67</v>
      </c>
      <c r="D6403" s="8">
        <v>405724</v>
      </c>
      <c r="E6403" s="7">
        <v>775022.29</v>
      </c>
      <c r="F6403" s="8">
        <v>13564</v>
      </c>
      <c r="G6403" s="7">
        <v>57960.41</v>
      </c>
      <c r="H6403" s="8">
        <v>29586</v>
      </c>
      <c r="I6403" s="7">
        <v>213212.86</v>
      </c>
      <c r="J6403" s="8">
        <v>215</v>
      </c>
      <c r="K6403" s="7">
        <v>359318.75</v>
      </c>
      <c r="L6403" s="8">
        <v>27</v>
      </c>
      <c r="M6403" s="7">
        <v>1129.1400000000001</v>
      </c>
      <c r="N6403" s="8">
        <v>6578</v>
      </c>
      <c r="O6403" s="7">
        <v>1850078.1199999999</v>
      </c>
      <c r="P6403" s="8">
        <v>455694</v>
      </c>
      <c r="R6403" s="10"/>
    </row>
    <row r="6404" spans="1:18" x14ac:dyDescent="0.25">
      <c r="A6404" s="9">
        <v>44463</v>
      </c>
      <c r="B6404" s="8" t="s">
        <v>36</v>
      </c>
      <c r="C6404" s="7">
        <v>447087.19</v>
      </c>
      <c r="D6404" s="8">
        <v>405724</v>
      </c>
      <c r="E6404" s="7">
        <v>735747.32</v>
      </c>
      <c r="F6404" s="8">
        <v>13564</v>
      </c>
      <c r="G6404" s="7">
        <v>53511.61</v>
      </c>
      <c r="H6404" s="8">
        <v>29586</v>
      </c>
      <c r="I6404" s="7">
        <v>207257.17</v>
      </c>
      <c r="J6404" s="8">
        <v>215</v>
      </c>
      <c r="K6404" s="7">
        <v>359214.04</v>
      </c>
      <c r="L6404" s="8">
        <v>27</v>
      </c>
      <c r="M6404" s="7">
        <v>1575.14</v>
      </c>
      <c r="N6404" s="8">
        <v>6578</v>
      </c>
      <c r="O6404" s="7">
        <v>1804392.47</v>
      </c>
      <c r="P6404" s="8">
        <v>455694</v>
      </c>
      <c r="R6404" s="10"/>
    </row>
    <row r="6405" spans="1:18" x14ac:dyDescent="0.25">
      <c r="A6405" s="9">
        <v>44463</v>
      </c>
      <c r="B6405" s="8" t="s">
        <v>37</v>
      </c>
      <c r="C6405" s="7">
        <v>438566.57</v>
      </c>
      <c r="D6405" s="8">
        <v>405724</v>
      </c>
      <c r="E6405" s="7">
        <v>683305.72</v>
      </c>
      <c r="F6405" s="8">
        <v>13564</v>
      </c>
      <c r="G6405" s="7">
        <v>51575.27</v>
      </c>
      <c r="H6405" s="8">
        <v>29586</v>
      </c>
      <c r="I6405" s="7">
        <v>203503.25</v>
      </c>
      <c r="J6405" s="8">
        <v>215</v>
      </c>
      <c r="K6405" s="7">
        <v>363622.79</v>
      </c>
      <c r="L6405" s="8">
        <v>27</v>
      </c>
      <c r="M6405" s="7">
        <v>1490.79</v>
      </c>
      <c r="N6405" s="8">
        <v>6578</v>
      </c>
      <c r="O6405" s="7">
        <v>1742064.3900000001</v>
      </c>
      <c r="P6405" s="8">
        <v>455694</v>
      </c>
      <c r="R6405" s="10"/>
    </row>
    <row r="6406" spans="1:18" x14ac:dyDescent="0.25">
      <c r="A6406" s="9">
        <v>44463</v>
      </c>
      <c r="B6406" s="8" t="s">
        <v>38</v>
      </c>
      <c r="C6406" s="7">
        <v>444550.13</v>
      </c>
      <c r="D6406" s="8">
        <v>405724</v>
      </c>
      <c r="E6406" s="7">
        <v>681241.58</v>
      </c>
      <c r="F6406" s="8">
        <v>13564</v>
      </c>
      <c r="G6406" s="7">
        <v>50447.42</v>
      </c>
      <c r="H6406" s="8">
        <v>29586</v>
      </c>
      <c r="I6406" s="7">
        <v>199538.89</v>
      </c>
      <c r="J6406" s="8">
        <v>215</v>
      </c>
      <c r="K6406" s="7">
        <v>353164.23</v>
      </c>
      <c r="L6406" s="8">
        <v>27</v>
      </c>
      <c r="M6406" s="7">
        <v>5056.66</v>
      </c>
      <c r="N6406" s="8">
        <v>6578</v>
      </c>
      <c r="O6406" s="7">
        <v>1733998.91</v>
      </c>
      <c r="P6406" s="8">
        <v>455694</v>
      </c>
      <c r="R6406" s="10"/>
    </row>
    <row r="6407" spans="1:18" x14ac:dyDescent="0.25">
      <c r="A6407" s="9">
        <v>44463</v>
      </c>
      <c r="B6407" s="8" t="s">
        <v>39</v>
      </c>
      <c r="C6407" s="7">
        <v>428927.77</v>
      </c>
      <c r="D6407" s="8">
        <v>405724</v>
      </c>
      <c r="E6407" s="7">
        <v>637114.42000000004</v>
      </c>
      <c r="F6407" s="8">
        <v>13564</v>
      </c>
      <c r="G6407" s="7">
        <v>47147.85</v>
      </c>
      <c r="H6407" s="8">
        <v>29586</v>
      </c>
      <c r="I6407" s="7">
        <v>196632.78</v>
      </c>
      <c r="J6407" s="8">
        <v>215</v>
      </c>
      <c r="K6407" s="7">
        <v>364094.24</v>
      </c>
      <c r="L6407" s="8">
        <v>27</v>
      </c>
      <c r="M6407" s="7">
        <v>6999.69</v>
      </c>
      <c r="N6407" s="8">
        <v>6578</v>
      </c>
      <c r="O6407" s="7">
        <v>1680916.75</v>
      </c>
      <c r="P6407" s="8">
        <v>455694</v>
      </c>
      <c r="R6407" s="10"/>
    </row>
    <row r="6408" spans="1:18" x14ac:dyDescent="0.25">
      <c r="A6408" s="9">
        <v>44463</v>
      </c>
      <c r="B6408" s="8" t="s">
        <v>40</v>
      </c>
      <c r="C6408" s="7">
        <v>404897.3</v>
      </c>
      <c r="D6408" s="8">
        <v>405724</v>
      </c>
      <c r="E6408" s="7">
        <v>562699.93000000005</v>
      </c>
      <c r="F6408" s="8">
        <v>13564</v>
      </c>
      <c r="G6408" s="7">
        <v>43982.47</v>
      </c>
      <c r="H6408" s="8">
        <v>29586</v>
      </c>
      <c r="I6408" s="7">
        <v>196611.85</v>
      </c>
      <c r="J6408" s="8">
        <v>215</v>
      </c>
      <c r="K6408" s="7">
        <v>366598.57</v>
      </c>
      <c r="L6408" s="8">
        <v>27</v>
      </c>
      <c r="M6408" s="7">
        <v>13850.96</v>
      </c>
      <c r="N6408" s="8">
        <v>6578</v>
      </c>
      <c r="O6408" s="7">
        <v>1588641.08</v>
      </c>
      <c r="P6408" s="8">
        <v>455694</v>
      </c>
      <c r="R6408" s="10"/>
    </row>
    <row r="6409" spans="1:18" x14ac:dyDescent="0.25">
      <c r="A6409" s="9">
        <v>44463</v>
      </c>
      <c r="B6409" s="8" t="s">
        <v>41</v>
      </c>
      <c r="C6409" s="7">
        <v>365061.89</v>
      </c>
      <c r="D6409" s="8">
        <v>405724</v>
      </c>
      <c r="E6409" s="7">
        <v>540771.43000000005</v>
      </c>
      <c r="F6409" s="8">
        <v>13564</v>
      </c>
      <c r="G6409" s="7">
        <v>41520.269999999997</v>
      </c>
      <c r="H6409" s="8">
        <v>29586</v>
      </c>
      <c r="I6409" s="7">
        <v>191361.36</v>
      </c>
      <c r="J6409" s="8">
        <v>215</v>
      </c>
      <c r="K6409" s="7">
        <v>343490.17</v>
      </c>
      <c r="L6409" s="8">
        <v>27</v>
      </c>
      <c r="M6409" s="7">
        <v>14866.67</v>
      </c>
      <c r="N6409" s="8">
        <v>6578</v>
      </c>
      <c r="O6409" s="7">
        <v>1497071.79</v>
      </c>
      <c r="P6409" s="8">
        <v>455694</v>
      </c>
      <c r="R6409" s="10"/>
    </row>
    <row r="6410" spans="1:18" x14ac:dyDescent="0.25">
      <c r="A6410" s="9">
        <v>44463</v>
      </c>
      <c r="B6410" s="8" t="s">
        <v>42</v>
      </c>
      <c r="C6410" s="7">
        <v>326567.34000000003</v>
      </c>
      <c r="D6410" s="8">
        <v>405724</v>
      </c>
      <c r="E6410" s="7">
        <v>531868.85</v>
      </c>
      <c r="F6410" s="8">
        <v>13564</v>
      </c>
      <c r="G6410" s="7">
        <v>39881.870000000003</v>
      </c>
      <c r="H6410" s="8">
        <v>29586</v>
      </c>
      <c r="I6410" s="7">
        <v>186958.32</v>
      </c>
      <c r="J6410" s="8">
        <v>215</v>
      </c>
      <c r="K6410" s="7">
        <v>333296.94</v>
      </c>
      <c r="L6410" s="8">
        <v>27</v>
      </c>
      <c r="M6410" s="7">
        <v>17754.37</v>
      </c>
      <c r="N6410" s="8">
        <v>6578</v>
      </c>
      <c r="O6410" s="7">
        <v>1436327.69</v>
      </c>
      <c r="P6410" s="8">
        <v>455694</v>
      </c>
      <c r="R6410" s="10"/>
    </row>
    <row r="6411" spans="1:18" x14ac:dyDescent="0.25">
      <c r="A6411" s="9">
        <v>44464</v>
      </c>
      <c r="B6411" s="8" t="s">
        <v>19</v>
      </c>
      <c r="C6411" s="7">
        <v>298985.17</v>
      </c>
      <c r="D6411" s="8">
        <v>405724</v>
      </c>
      <c r="E6411" s="7">
        <v>509467.97</v>
      </c>
      <c r="F6411" s="8">
        <v>13563</v>
      </c>
      <c r="G6411" s="7">
        <v>38778.699999999997</v>
      </c>
      <c r="H6411" s="8">
        <v>29586</v>
      </c>
      <c r="I6411" s="7">
        <v>181390.52</v>
      </c>
      <c r="J6411" s="8">
        <v>215</v>
      </c>
      <c r="K6411" s="7">
        <v>337910.27</v>
      </c>
      <c r="L6411" s="8">
        <v>27</v>
      </c>
      <c r="M6411" s="7">
        <v>19053.75</v>
      </c>
      <c r="N6411" s="8">
        <v>6578</v>
      </c>
      <c r="O6411" s="7">
        <v>1385586.38</v>
      </c>
      <c r="P6411" s="8">
        <v>455693</v>
      </c>
      <c r="R6411" s="10"/>
    </row>
    <row r="6412" spans="1:18" x14ac:dyDescent="0.25">
      <c r="A6412" s="9">
        <v>44464</v>
      </c>
      <c r="B6412" s="8" t="s">
        <v>20</v>
      </c>
      <c r="C6412" s="7">
        <v>280305.78999999998</v>
      </c>
      <c r="D6412" s="8">
        <v>405724</v>
      </c>
      <c r="E6412" s="7">
        <v>506805.96</v>
      </c>
      <c r="F6412" s="8">
        <v>13563</v>
      </c>
      <c r="G6412" s="7">
        <v>38039.919999999998</v>
      </c>
      <c r="H6412" s="8">
        <v>29586</v>
      </c>
      <c r="I6412" s="7">
        <v>178314.78</v>
      </c>
      <c r="J6412" s="8">
        <v>215</v>
      </c>
      <c r="K6412" s="7">
        <v>333891.02</v>
      </c>
      <c r="L6412" s="8">
        <v>27</v>
      </c>
      <c r="M6412" s="7">
        <v>16486.88</v>
      </c>
      <c r="N6412" s="8">
        <v>6578</v>
      </c>
      <c r="O6412" s="7">
        <v>1353844.35</v>
      </c>
      <c r="P6412" s="8">
        <v>455693</v>
      </c>
      <c r="R6412" s="10"/>
    </row>
    <row r="6413" spans="1:18" x14ac:dyDescent="0.25">
      <c r="A6413" s="9">
        <v>44464</v>
      </c>
      <c r="B6413" s="8" t="s">
        <v>21</v>
      </c>
      <c r="C6413" s="7">
        <v>270248.13</v>
      </c>
      <c r="D6413" s="8">
        <v>405724</v>
      </c>
      <c r="E6413" s="7">
        <v>498772.73</v>
      </c>
      <c r="F6413" s="8">
        <v>13563</v>
      </c>
      <c r="G6413" s="7">
        <v>37589.440000000002</v>
      </c>
      <c r="H6413" s="8">
        <v>29586</v>
      </c>
      <c r="I6413" s="7">
        <v>175730.04</v>
      </c>
      <c r="J6413" s="8">
        <v>215</v>
      </c>
      <c r="K6413" s="7">
        <v>337812.18</v>
      </c>
      <c r="L6413" s="8">
        <v>27</v>
      </c>
      <c r="M6413" s="7">
        <v>15654.27</v>
      </c>
      <c r="N6413" s="8">
        <v>6578</v>
      </c>
      <c r="O6413" s="7">
        <v>1335806.79</v>
      </c>
      <c r="P6413" s="8">
        <v>455693</v>
      </c>
      <c r="R6413" s="10"/>
    </row>
    <row r="6414" spans="1:18" x14ac:dyDescent="0.25">
      <c r="A6414" s="9">
        <v>44464</v>
      </c>
      <c r="B6414" s="8" t="s">
        <v>22</v>
      </c>
      <c r="C6414" s="7">
        <v>266430.06</v>
      </c>
      <c r="D6414" s="8">
        <v>405724</v>
      </c>
      <c r="E6414" s="7">
        <v>495786.23</v>
      </c>
      <c r="F6414" s="8">
        <v>13563</v>
      </c>
      <c r="G6414" s="7">
        <v>37455.9</v>
      </c>
      <c r="H6414" s="8">
        <v>29586</v>
      </c>
      <c r="I6414" s="7">
        <v>173788.63</v>
      </c>
      <c r="J6414" s="8">
        <v>215</v>
      </c>
      <c r="K6414" s="7">
        <v>338270.45</v>
      </c>
      <c r="L6414" s="8">
        <v>27</v>
      </c>
      <c r="M6414" s="7">
        <v>17753.71</v>
      </c>
      <c r="N6414" s="8">
        <v>6578</v>
      </c>
      <c r="O6414" s="7">
        <v>1329484.98</v>
      </c>
      <c r="P6414" s="8">
        <v>455693</v>
      </c>
      <c r="R6414" s="10"/>
    </row>
    <row r="6415" spans="1:18" x14ac:dyDescent="0.25">
      <c r="A6415" s="9">
        <v>44464</v>
      </c>
      <c r="B6415" s="8" t="s">
        <v>23</v>
      </c>
      <c r="C6415" s="7">
        <v>267675.77</v>
      </c>
      <c r="D6415" s="8">
        <v>405724</v>
      </c>
      <c r="E6415" s="7">
        <v>537537.35</v>
      </c>
      <c r="F6415" s="8">
        <v>13563</v>
      </c>
      <c r="G6415" s="7">
        <v>37722.85</v>
      </c>
      <c r="H6415" s="8">
        <v>29586</v>
      </c>
      <c r="I6415" s="7">
        <v>172182.26</v>
      </c>
      <c r="J6415" s="8">
        <v>215</v>
      </c>
      <c r="K6415" s="7">
        <v>329382.88</v>
      </c>
      <c r="L6415" s="8">
        <v>27</v>
      </c>
      <c r="M6415" s="7">
        <v>15259.44</v>
      </c>
      <c r="N6415" s="8">
        <v>6578</v>
      </c>
      <c r="O6415" s="7">
        <v>1359760.5499999998</v>
      </c>
      <c r="P6415" s="8">
        <v>455693</v>
      </c>
      <c r="R6415" s="10"/>
    </row>
    <row r="6416" spans="1:18" x14ac:dyDescent="0.25">
      <c r="A6416" s="9">
        <v>44464</v>
      </c>
      <c r="B6416" s="8" t="s">
        <v>24</v>
      </c>
      <c r="C6416" s="7">
        <v>279663.15000000002</v>
      </c>
      <c r="D6416" s="8">
        <v>405724</v>
      </c>
      <c r="E6416" s="7">
        <v>576696.34</v>
      </c>
      <c r="F6416" s="8">
        <v>13563</v>
      </c>
      <c r="G6416" s="7">
        <v>38739.67</v>
      </c>
      <c r="H6416" s="8">
        <v>29586</v>
      </c>
      <c r="I6416" s="7">
        <v>172102.52</v>
      </c>
      <c r="J6416" s="8">
        <v>215</v>
      </c>
      <c r="K6416" s="7">
        <v>337751.27</v>
      </c>
      <c r="L6416" s="8">
        <v>27</v>
      </c>
      <c r="M6416" s="7">
        <v>15449.14</v>
      </c>
      <c r="N6416" s="8">
        <v>6578</v>
      </c>
      <c r="O6416" s="7">
        <v>1420402.0899999999</v>
      </c>
      <c r="P6416" s="8">
        <v>455693</v>
      </c>
      <c r="R6416" s="10"/>
    </row>
    <row r="6417" spans="1:18" x14ac:dyDescent="0.25">
      <c r="A6417" s="9">
        <v>44464</v>
      </c>
      <c r="B6417" s="8" t="s">
        <v>25</v>
      </c>
      <c r="C6417" s="7">
        <v>303899.34000000003</v>
      </c>
      <c r="D6417" s="8">
        <v>405724</v>
      </c>
      <c r="E6417" s="7">
        <v>605792.21</v>
      </c>
      <c r="F6417" s="8">
        <v>13563</v>
      </c>
      <c r="G6417" s="7">
        <v>38870.160000000003</v>
      </c>
      <c r="H6417" s="8">
        <v>29586</v>
      </c>
      <c r="I6417" s="7">
        <v>179132.5</v>
      </c>
      <c r="J6417" s="8">
        <v>215</v>
      </c>
      <c r="K6417" s="7">
        <v>344979.77</v>
      </c>
      <c r="L6417" s="8">
        <v>27</v>
      </c>
      <c r="M6417" s="7">
        <v>2454.98</v>
      </c>
      <c r="N6417" s="8">
        <v>6578</v>
      </c>
      <c r="O6417" s="7">
        <v>1475128.96</v>
      </c>
      <c r="P6417" s="8">
        <v>455693</v>
      </c>
      <c r="R6417" s="10"/>
    </row>
    <row r="6418" spans="1:18" x14ac:dyDescent="0.25">
      <c r="A6418" s="9">
        <v>44464</v>
      </c>
      <c r="B6418" s="8" t="s">
        <v>26</v>
      </c>
      <c r="C6418" s="7">
        <v>345188.01</v>
      </c>
      <c r="D6418" s="8">
        <v>405724</v>
      </c>
      <c r="E6418" s="7">
        <v>608975.46</v>
      </c>
      <c r="F6418" s="8">
        <v>13563</v>
      </c>
      <c r="G6418" s="7">
        <v>39426.589999999997</v>
      </c>
      <c r="H6418" s="8">
        <v>29586</v>
      </c>
      <c r="I6418" s="7">
        <v>184661.25</v>
      </c>
      <c r="J6418" s="8">
        <v>215</v>
      </c>
      <c r="K6418" s="7">
        <v>358269.91</v>
      </c>
      <c r="L6418" s="8">
        <v>27</v>
      </c>
      <c r="M6418" s="7">
        <v>2139.23</v>
      </c>
      <c r="N6418" s="8">
        <v>6578</v>
      </c>
      <c r="O6418" s="7">
        <v>1538660.45</v>
      </c>
      <c r="P6418" s="8">
        <v>455693</v>
      </c>
      <c r="R6418" s="10"/>
    </row>
    <row r="6419" spans="1:18" x14ac:dyDescent="0.25">
      <c r="A6419" s="9">
        <v>44464</v>
      </c>
      <c r="B6419" s="8" t="s">
        <v>27</v>
      </c>
      <c r="C6419" s="7">
        <v>377406.57</v>
      </c>
      <c r="D6419" s="8">
        <v>405724</v>
      </c>
      <c r="E6419" s="7">
        <v>590738.13</v>
      </c>
      <c r="F6419" s="8">
        <v>13563</v>
      </c>
      <c r="G6419" s="7">
        <v>42215.65</v>
      </c>
      <c r="H6419" s="8">
        <v>29586</v>
      </c>
      <c r="I6419" s="7">
        <v>184824.02</v>
      </c>
      <c r="J6419" s="8">
        <v>215</v>
      </c>
      <c r="K6419" s="7">
        <v>358891.31</v>
      </c>
      <c r="L6419" s="8">
        <v>27</v>
      </c>
      <c r="M6419" s="7">
        <v>1693.78</v>
      </c>
      <c r="N6419" s="8">
        <v>6578</v>
      </c>
      <c r="O6419" s="7">
        <v>1555769.46</v>
      </c>
      <c r="P6419" s="8">
        <v>455693</v>
      </c>
      <c r="R6419" s="10"/>
    </row>
    <row r="6420" spans="1:18" x14ac:dyDescent="0.25">
      <c r="A6420" s="9">
        <v>44464</v>
      </c>
      <c r="B6420" s="8" t="s">
        <v>28</v>
      </c>
      <c r="C6420" s="7">
        <v>391274.04</v>
      </c>
      <c r="D6420" s="8">
        <v>405724</v>
      </c>
      <c r="E6420" s="7">
        <v>634786.32999999996</v>
      </c>
      <c r="F6420" s="8">
        <v>13563</v>
      </c>
      <c r="G6420" s="7">
        <v>45178.48</v>
      </c>
      <c r="H6420" s="8">
        <v>29586</v>
      </c>
      <c r="I6420" s="7">
        <v>187152.12</v>
      </c>
      <c r="J6420" s="8">
        <v>215</v>
      </c>
      <c r="K6420" s="7">
        <v>317480.52</v>
      </c>
      <c r="L6420" s="8">
        <v>27</v>
      </c>
      <c r="M6420" s="7">
        <v>323.52</v>
      </c>
      <c r="N6420" s="8">
        <v>6578</v>
      </c>
      <c r="O6420" s="7">
        <v>1576195.0099999998</v>
      </c>
      <c r="P6420" s="8">
        <v>455693</v>
      </c>
      <c r="R6420" s="10"/>
    </row>
    <row r="6421" spans="1:18" x14ac:dyDescent="0.25">
      <c r="A6421" s="9">
        <v>44464</v>
      </c>
      <c r="B6421" s="8" t="s">
        <v>29</v>
      </c>
      <c r="C6421" s="7">
        <v>401639.62</v>
      </c>
      <c r="D6421" s="8">
        <v>405724</v>
      </c>
      <c r="E6421" s="7">
        <v>673377.3</v>
      </c>
      <c r="F6421" s="8">
        <v>13563</v>
      </c>
      <c r="G6421" s="7">
        <v>46874.69</v>
      </c>
      <c r="H6421" s="8">
        <v>29586</v>
      </c>
      <c r="I6421" s="7">
        <v>188331.18</v>
      </c>
      <c r="J6421" s="8">
        <v>215</v>
      </c>
      <c r="K6421" s="7">
        <v>311187.76</v>
      </c>
      <c r="L6421" s="8">
        <v>27</v>
      </c>
      <c r="M6421" s="7">
        <v>283.86</v>
      </c>
      <c r="N6421" s="8">
        <v>6578</v>
      </c>
      <c r="O6421" s="7">
        <v>1621694.41</v>
      </c>
      <c r="P6421" s="8">
        <v>455693</v>
      </c>
      <c r="R6421" s="10"/>
    </row>
    <row r="6422" spans="1:18" x14ac:dyDescent="0.25">
      <c r="A6422" s="9">
        <v>44464</v>
      </c>
      <c r="B6422" s="8" t="s">
        <v>30</v>
      </c>
      <c r="C6422" s="7">
        <v>404926.52</v>
      </c>
      <c r="D6422" s="8">
        <v>405724</v>
      </c>
      <c r="E6422" s="7">
        <v>644524.31999999995</v>
      </c>
      <c r="F6422" s="8">
        <v>13563</v>
      </c>
      <c r="G6422" s="7">
        <v>47119.3</v>
      </c>
      <c r="H6422" s="8">
        <v>29586</v>
      </c>
      <c r="I6422" s="7">
        <v>188474.06</v>
      </c>
      <c r="J6422" s="8">
        <v>215</v>
      </c>
      <c r="K6422" s="7">
        <v>340939.38</v>
      </c>
      <c r="L6422" s="8">
        <v>27</v>
      </c>
      <c r="M6422" s="7">
        <v>443.79</v>
      </c>
      <c r="N6422" s="8">
        <v>6578</v>
      </c>
      <c r="O6422" s="7">
        <v>1626427.37</v>
      </c>
      <c r="P6422" s="8">
        <v>455693</v>
      </c>
      <c r="R6422" s="10"/>
    </row>
    <row r="6423" spans="1:18" x14ac:dyDescent="0.25">
      <c r="A6423" s="9">
        <v>44464</v>
      </c>
      <c r="B6423" s="8" t="s">
        <v>31</v>
      </c>
      <c r="C6423" s="7">
        <v>403315.05</v>
      </c>
      <c r="D6423" s="8">
        <v>405724</v>
      </c>
      <c r="E6423" s="7">
        <v>655296.55000000005</v>
      </c>
      <c r="F6423" s="8">
        <v>13563</v>
      </c>
      <c r="G6423" s="7">
        <v>47635.88</v>
      </c>
      <c r="H6423" s="8">
        <v>29586</v>
      </c>
      <c r="I6423" s="7">
        <v>187118.26</v>
      </c>
      <c r="J6423" s="8">
        <v>215</v>
      </c>
      <c r="K6423" s="7">
        <v>344608.83</v>
      </c>
      <c r="L6423" s="8">
        <v>27</v>
      </c>
      <c r="M6423" s="7">
        <v>1670.24</v>
      </c>
      <c r="N6423" s="8">
        <v>6578</v>
      </c>
      <c r="O6423" s="7">
        <v>1639644.81</v>
      </c>
      <c r="P6423" s="8">
        <v>455693</v>
      </c>
      <c r="R6423" s="10"/>
    </row>
    <row r="6424" spans="1:18" x14ac:dyDescent="0.25">
      <c r="A6424" s="9">
        <v>44464</v>
      </c>
      <c r="B6424" s="8" t="s">
        <v>32</v>
      </c>
      <c r="C6424" s="7">
        <v>409790</v>
      </c>
      <c r="D6424" s="8">
        <v>405724</v>
      </c>
      <c r="E6424" s="7">
        <v>633360.11</v>
      </c>
      <c r="F6424" s="8">
        <v>13563</v>
      </c>
      <c r="G6424" s="7">
        <v>48489.7</v>
      </c>
      <c r="H6424" s="8">
        <v>29586</v>
      </c>
      <c r="I6424" s="7">
        <v>186513.07</v>
      </c>
      <c r="J6424" s="8">
        <v>215</v>
      </c>
      <c r="K6424" s="7">
        <v>354878.1</v>
      </c>
      <c r="L6424" s="8">
        <v>27</v>
      </c>
      <c r="M6424" s="7">
        <v>890.47</v>
      </c>
      <c r="N6424" s="8">
        <v>6578</v>
      </c>
      <c r="O6424" s="7">
        <v>1633921.45</v>
      </c>
      <c r="P6424" s="8">
        <v>455693</v>
      </c>
      <c r="R6424" s="10"/>
    </row>
    <row r="6425" spans="1:18" x14ac:dyDescent="0.25">
      <c r="A6425" s="9">
        <v>44464</v>
      </c>
      <c r="B6425" s="8" t="s">
        <v>33</v>
      </c>
      <c r="C6425" s="7">
        <v>421932.4</v>
      </c>
      <c r="D6425" s="8">
        <v>405724</v>
      </c>
      <c r="E6425" s="7">
        <v>661880.37</v>
      </c>
      <c r="F6425" s="8">
        <v>13563</v>
      </c>
      <c r="G6425" s="7">
        <v>49052.01</v>
      </c>
      <c r="H6425" s="8">
        <v>29586</v>
      </c>
      <c r="I6425" s="7">
        <v>185364.66</v>
      </c>
      <c r="J6425" s="8">
        <v>215</v>
      </c>
      <c r="K6425" s="7">
        <v>342098.03</v>
      </c>
      <c r="L6425" s="8">
        <v>27</v>
      </c>
      <c r="M6425" s="7">
        <v>1043.6600000000001</v>
      </c>
      <c r="N6425" s="8">
        <v>6578</v>
      </c>
      <c r="O6425" s="7">
        <v>1661371.13</v>
      </c>
      <c r="P6425" s="8">
        <v>455693</v>
      </c>
      <c r="R6425" s="10"/>
    </row>
    <row r="6426" spans="1:18" x14ac:dyDescent="0.25">
      <c r="A6426" s="9">
        <v>44464</v>
      </c>
      <c r="B6426" s="8" t="s">
        <v>34</v>
      </c>
      <c r="C6426" s="7">
        <v>436420.57</v>
      </c>
      <c r="D6426" s="8">
        <v>405724</v>
      </c>
      <c r="E6426" s="7">
        <v>644022.12</v>
      </c>
      <c r="F6426" s="8">
        <v>13563</v>
      </c>
      <c r="G6426" s="7">
        <v>48902.42</v>
      </c>
      <c r="H6426" s="8">
        <v>29586</v>
      </c>
      <c r="I6426" s="7">
        <v>185799.74</v>
      </c>
      <c r="J6426" s="8">
        <v>215</v>
      </c>
      <c r="K6426" s="7">
        <v>358120.07</v>
      </c>
      <c r="L6426" s="8">
        <v>27</v>
      </c>
      <c r="M6426" s="7">
        <v>1003.12</v>
      </c>
      <c r="N6426" s="8">
        <v>6578</v>
      </c>
      <c r="O6426" s="7">
        <v>1674268.04</v>
      </c>
      <c r="P6426" s="8">
        <v>455693</v>
      </c>
      <c r="R6426" s="10"/>
    </row>
    <row r="6427" spans="1:18" x14ac:dyDescent="0.25">
      <c r="A6427" s="9">
        <v>44464</v>
      </c>
      <c r="B6427" s="8" t="s">
        <v>35</v>
      </c>
      <c r="C6427" s="7">
        <v>450157.5</v>
      </c>
      <c r="D6427" s="8">
        <v>405724</v>
      </c>
      <c r="E6427" s="7">
        <v>621064.74</v>
      </c>
      <c r="F6427" s="8">
        <v>13563</v>
      </c>
      <c r="G6427" s="7">
        <v>47956.42</v>
      </c>
      <c r="H6427" s="8">
        <v>29586</v>
      </c>
      <c r="I6427" s="7">
        <v>186874.31</v>
      </c>
      <c r="J6427" s="8">
        <v>215</v>
      </c>
      <c r="K6427" s="7">
        <v>358960.43</v>
      </c>
      <c r="L6427" s="8">
        <v>27</v>
      </c>
      <c r="M6427" s="7">
        <v>323.49</v>
      </c>
      <c r="N6427" s="8">
        <v>6578</v>
      </c>
      <c r="O6427" s="7">
        <v>1665336.89</v>
      </c>
      <c r="P6427" s="8">
        <v>455693</v>
      </c>
      <c r="R6427" s="10"/>
    </row>
    <row r="6428" spans="1:18" x14ac:dyDescent="0.25">
      <c r="A6428" s="9">
        <v>44464</v>
      </c>
      <c r="B6428" s="8" t="s">
        <v>36</v>
      </c>
      <c r="C6428" s="7">
        <v>446315.25</v>
      </c>
      <c r="D6428" s="8">
        <v>405724</v>
      </c>
      <c r="E6428" s="7">
        <v>608308.9</v>
      </c>
      <c r="F6428" s="8">
        <v>13563</v>
      </c>
      <c r="G6428" s="7">
        <v>45947.07</v>
      </c>
      <c r="H6428" s="8">
        <v>29586</v>
      </c>
      <c r="I6428" s="7">
        <v>186171.37</v>
      </c>
      <c r="J6428" s="8">
        <v>215</v>
      </c>
      <c r="K6428" s="7">
        <v>348462.12</v>
      </c>
      <c r="L6428" s="8">
        <v>27</v>
      </c>
      <c r="M6428" s="7">
        <v>588.55999999999995</v>
      </c>
      <c r="N6428" s="8">
        <v>6578</v>
      </c>
      <c r="O6428" s="7">
        <v>1635793.27</v>
      </c>
      <c r="P6428" s="8">
        <v>455693</v>
      </c>
      <c r="R6428" s="10"/>
    </row>
    <row r="6429" spans="1:18" x14ac:dyDescent="0.25">
      <c r="A6429" s="9">
        <v>44464</v>
      </c>
      <c r="B6429" s="8" t="s">
        <v>37</v>
      </c>
      <c r="C6429" s="7">
        <v>437188.6</v>
      </c>
      <c r="D6429" s="8">
        <v>405724</v>
      </c>
      <c r="E6429" s="7">
        <v>613452.84</v>
      </c>
      <c r="F6429" s="8">
        <v>13563</v>
      </c>
      <c r="G6429" s="7">
        <v>46244.4</v>
      </c>
      <c r="H6429" s="8">
        <v>29586</v>
      </c>
      <c r="I6429" s="7">
        <v>183513.9</v>
      </c>
      <c r="J6429" s="8">
        <v>215</v>
      </c>
      <c r="K6429" s="7">
        <v>344011.23</v>
      </c>
      <c r="L6429" s="8">
        <v>27</v>
      </c>
      <c r="M6429" s="7">
        <v>614.34</v>
      </c>
      <c r="N6429" s="8">
        <v>6578</v>
      </c>
      <c r="O6429" s="7">
        <v>1625025.3099999998</v>
      </c>
      <c r="P6429" s="8">
        <v>455693</v>
      </c>
      <c r="R6429" s="10"/>
    </row>
    <row r="6430" spans="1:18" x14ac:dyDescent="0.25">
      <c r="A6430" s="9">
        <v>44464</v>
      </c>
      <c r="B6430" s="8" t="s">
        <v>38</v>
      </c>
      <c r="C6430" s="7">
        <v>441207.81</v>
      </c>
      <c r="D6430" s="8">
        <v>405724</v>
      </c>
      <c r="E6430" s="7">
        <v>566374.06000000006</v>
      </c>
      <c r="F6430" s="8">
        <v>13563</v>
      </c>
      <c r="G6430" s="7">
        <v>46597.65</v>
      </c>
      <c r="H6430" s="8">
        <v>29586</v>
      </c>
      <c r="I6430" s="7">
        <v>181357.75</v>
      </c>
      <c r="J6430" s="8">
        <v>215</v>
      </c>
      <c r="K6430" s="7">
        <v>362416.4</v>
      </c>
      <c r="L6430" s="8">
        <v>27</v>
      </c>
      <c r="M6430" s="7">
        <v>5147.2700000000004</v>
      </c>
      <c r="N6430" s="8">
        <v>6578</v>
      </c>
      <c r="O6430" s="7">
        <v>1603100.94</v>
      </c>
      <c r="P6430" s="8">
        <v>455693</v>
      </c>
      <c r="R6430" s="10"/>
    </row>
    <row r="6431" spans="1:18" x14ac:dyDescent="0.25">
      <c r="A6431" s="9">
        <v>44464</v>
      </c>
      <c r="B6431" s="8" t="s">
        <v>39</v>
      </c>
      <c r="C6431" s="7">
        <v>422539.36</v>
      </c>
      <c r="D6431" s="8">
        <v>405724</v>
      </c>
      <c r="E6431" s="7">
        <v>562326.31999999995</v>
      </c>
      <c r="F6431" s="8">
        <v>13563</v>
      </c>
      <c r="G6431" s="7">
        <v>44015</v>
      </c>
      <c r="H6431" s="8">
        <v>29586</v>
      </c>
      <c r="I6431" s="7">
        <v>179503.13</v>
      </c>
      <c r="J6431" s="8">
        <v>215</v>
      </c>
      <c r="K6431" s="7">
        <v>347228.81</v>
      </c>
      <c r="L6431" s="8">
        <v>27</v>
      </c>
      <c r="M6431" s="7">
        <v>5760.09</v>
      </c>
      <c r="N6431" s="8">
        <v>6578</v>
      </c>
      <c r="O6431" s="7">
        <v>1561372.7100000002</v>
      </c>
      <c r="P6431" s="8">
        <v>455693</v>
      </c>
      <c r="R6431" s="10"/>
    </row>
    <row r="6432" spans="1:18" x14ac:dyDescent="0.25">
      <c r="A6432" s="9">
        <v>44464</v>
      </c>
      <c r="B6432" s="8" t="s">
        <v>40</v>
      </c>
      <c r="C6432" s="7">
        <v>396828.47</v>
      </c>
      <c r="D6432" s="8">
        <v>405724</v>
      </c>
      <c r="E6432" s="7">
        <v>499249.58</v>
      </c>
      <c r="F6432" s="8">
        <v>13563</v>
      </c>
      <c r="G6432" s="7">
        <v>41884.93</v>
      </c>
      <c r="H6432" s="8">
        <v>29586</v>
      </c>
      <c r="I6432" s="7">
        <v>177754.09</v>
      </c>
      <c r="J6432" s="8">
        <v>215</v>
      </c>
      <c r="K6432" s="7">
        <v>354914.77</v>
      </c>
      <c r="L6432" s="8">
        <v>27</v>
      </c>
      <c r="M6432" s="7">
        <v>12946.79</v>
      </c>
      <c r="N6432" s="8">
        <v>6578</v>
      </c>
      <c r="O6432" s="7">
        <v>1483578.6300000001</v>
      </c>
      <c r="P6432" s="8">
        <v>455693</v>
      </c>
      <c r="R6432" s="10"/>
    </row>
    <row r="6433" spans="1:18" x14ac:dyDescent="0.25">
      <c r="A6433" s="9">
        <v>44464</v>
      </c>
      <c r="B6433" s="8" t="s">
        <v>41</v>
      </c>
      <c r="C6433" s="7">
        <v>360229.05</v>
      </c>
      <c r="D6433" s="8">
        <v>405724</v>
      </c>
      <c r="E6433" s="7">
        <v>507785.4</v>
      </c>
      <c r="F6433" s="8">
        <v>13563</v>
      </c>
      <c r="G6433" s="7">
        <v>40221.31</v>
      </c>
      <c r="H6433" s="8">
        <v>29586</v>
      </c>
      <c r="I6433" s="7">
        <v>174535.44</v>
      </c>
      <c r="J6433" s="8">
        <v>215</v>
      </c>
      <c r="K6433" s="7">
        <v>327736.09999999998</v>
      </c>
      <c r="L6433" s="8">
        <v>27</v>
      </c>
      <c r="M6433" s="7">
        <v>10465.540000000001</v>
      </c>
      <c r="N6433" s="8">
        <v>6578</v>
      </c>
      <c r="O6433" s="7">
        <v>1420972.8399999999</v>
      </c>
      <c r="P6433" s="8">
        <v>455693</v>
      </c>
      <c r="R6433" s="10"/>
    </row>
    <row r="6434" spans="1:18" x14ac:dyDescent="0.25">
      <c r="A6434" s="9">
        <v>44464</v>
      </c>
      <c r="B6434" s="8" t="s">
        <v>42</v>
      </c>
      <c r="C6434" s="7">
        <v>323853.56</v>
      </c>
      <c r="D6434" s="8">
        <v>405724</v>
      </c>
      <c r="E6434" s="7">
        <v>478140.65</v>
      </c>
      <c r="F6434" s="8">
        <v>13563</v>
      </c>
      <c r="G6434" s="7">
        <v>39070.39</v>
      </c>
      <c r="H6434" s="8">
        <v>29586</v>
      </c>
      <c r="I6434" s="7">
        <v>170884.93</v>
      </c>
      <c r="J6434" s="8">
        <v>215</v>
      </c>
      <c r="K6434" s="7">
        <v>334660.3</v>
      </c>
      <c r="L6434" s="8">
        <v>27</v>
      </c>
      <c r="M6434" s="7">
        <v>13973.37</v>
      </c>
      <c r="N6434" s="8">
        <v>6578</v>
      </c>
      <c r="O6434" s="7">
        <v>1360583.2000000002</v>
      </c>
      <c r="P6434" s="8">
        <v>455693</v>
      </c>
      <c r="R6434" s="10"/>
    </row>
    <row r="6435" spans="1:18" x14ac:dyDescent="0.25">
      <c r="A6435" s="9">
        <v>44465</v>
      </c>
      <c r="B6435" s="8" t="s">
        <v>19</v>
      </c>
      <c r="C6435" s="7">
        <v>297949.01</v>
      </c>
      <c r="D6435" s="8">
        <v>405612</v>
      </c>
      <c r="E6435" s="7">
        <v>456075.44</v>
      </c>
      <c r="F6435" s="8">
        <v>13580</v>
      </c>
      <c r="G6435" s="7">
        <v>38107.480000000003</v>
      </c>
      <c r="H6435" s="8">
        <v>29572</v>
      </c>
      <c r="I6435" s="7">
        <v>168551.26</v>
      </c>
      <c r="J6435" s="8">
        <v>215</v>
      </c>
      <c r="K6435" s="7">
        <v>324881.63</v>
      </c>
      <c r="L6435" s="8">
        <v>27</v>
      </c>
      <c r="M6435" s="7">
        <v>15390.56</v>
      </c>
      <c r="N6435" s="8">
        <v>6578</v>
      </c>
      <c r="O6435" s="7">
        <v>1300955.3799999999</v>
      </c>
      <c r="P6435" s="8">
        <v>455584</v>
      </c>
      <c r="R6435" s="10"/>
    </row>
    <row r="6436" spans="1:18" x14ac:dyDescent="0.25">
      <c r="A6436" s="9">
        <v>44465</v>
      </c>
      <c r="B6436" s="8" t="s">
        <v>20</v>
      </c>
      <c r="C6436" s="7">
        <v>281794.26</v>
      </c>
      <c r="D6436" s="8">
        <v>405612</v>
      </c>
      <c r="E6436" s="7">
        <v>485142.08</v>
      </c>
      <c r="F6436" s="8">
        <v>13580</v>
      </c>
      <c r="G6436" s="7">
        <v>37515</v>
      </c>
      <c r="H6436" s="8">
        <v>29572</v>
      </c>
      <c r="I6436" s="7">
        <v>166096.23000000001</v>
      </c>
      <c r="J6436" s="8">
        <v>215</v>
      </c>
      <c r="K6436" s="7">
        <v>302553.46999999997</v>
      </c>
      <c r="L6436" s="8">
        <v>27</v>
      </c>
      <c r="M6436" s="7">
        <v>16160.56</v>
      </c>
      <c r="N6436" s="8">
        <v>6578</v>
      </c>
      <c r="O6436" s="7">
        <v>1289261.6000000001</v>
      </c>
      <c r="P6436" s="8">
        <v>455584</v>
      </c>
      <c r="R6436" s="10"/>
    </row>
    <row r="6437" spans="1:18" x14ac:dyDescent="0.25">
      <c r="A6437" s="9">
        <v>44465</v>
      </c>
      <c r="B6437" s="8" t="s">
        <v>21</v>
      </c>
      <c r="C6437" s="7">
        <v>271644.83</v>
      </c>
      <c r="D6437" s="8">
        <v>405612</v>
      </c>
      <c r="E6437" s="7">
        <v>470324.24</v>
      </c>
      <c r="F6437" s="8">
        <v>13580</v>
      </c>
      <c r="G6437" s="7">
        <v>37051.730000000003</v>
      </c>
      <c r="H6437" s="8">
        <v>29572</v>
      </c>
      <c r="I6437" s="7">
        <v>163414.38</v>
      </c>
      <c r="J6437" s="8">
        <v>215</v>
      </c>
      <c r="K6437" s="7">
        <v>315914.59999999998</v>
      </c>
      <c r="L6437" s="8">
        <v>27</v>
      </c>
      <c r="M6437" s="7">
        <v>14690.46</v>
      </c>
      <c r="N6437" s="8">
        <v>6578</v>
      </c>
      <c r="O6437" s="7">
        <v>1273040.24</v>
      </c>
      <c r="P6437" s="8">
        <v>455584</v>
      </c>
      <c r="R6437" s="10"/>
    </row>
    <row r="6438" spans="1:18" x14ac:dyDescent="0.25">
      <c r="A6438" s="9">
        <v>44465</v>
      </c>
      <c r="B6438" s="8" t="s">
        <v>22</v>
      </c>
      <c r="C6438" s="7">
        <v>268627.15000000002</v>
      </c>
      <c r="D6438" s="8">
        <v>405612</v>
      </c>
      <c r="E6438" s="7">
        <v>481225.11</v>
      </c>
      <c r="F6438" s="8">
        <v>13580</v>
      </c>
      <c r="G6438" s="7">
        <v>36850.730000000003</v>
      </c>
      <c r="H6438" s="8">
        <v>29572</v>
      </c>
      <c r="I6438" s="7">
        <v>161008.85</v>
      </c>
      <c r="J6438" s="8">
        <v>215</v>
      </c>
      <c r="K6438" s="7">
        <v>317345.38</v>
      </c>
      <c r="L6438" s="8">
        <v>27</v>
      </c>
      <c r="M6438" s="7">
        <v>16395.669999999998</v>
      </c>
      <c r="N6438" s="8">
        <v>6578</v>
      </c>
      <c r="O6438" s="7">
        <v>1281452.8899999999</v>
      </c>
      <c r="P6438" s="8">
        <v>455584</v>
      </c>
      <c r="R6438" s="10"/>
    </row>
    <row r="6439" spans="1:18" x14ac:dyDescent="0.25">
      <c r="A6439" s="9">
        <v>44465</v>
      </c>
      <c r="B6439" s="8" t="s">
        <v>23</v>
      </c>
      <c r="C6439" s="7">
        <v>272775.82</v>
      </c>
      <c r="D6439" s="8">
        <v>405612</v>
      </c>
      <c r="E6439" s="7">
        <v>480644.87</v>
      </c>
      <c r="F6439" s="8">
        <v>13580</v>
      </c>
      <c r="G6439" s="7">
        <v>37185.79</v>
      </c>
      <c r="H6439" s="8">
        <v>29572</v>
      </c>
      <c r="I6439" s="7">
        <v>159869.10999999999</v>
      </c>
      <c r="J6439" s="8">
        <v>215</v>
      </c>
      <c r="K6439" s="7">
        <v>326371.75</v>
      </c>
      <c r="L6439" s="8">
        <v>27</v>
      </c>
      <c r="M6439" s="7">
        <v>19522.02</v>
      </c>
      <c r="N6439" s="8">
        <v>6578</v>
      </c>
      <c r="O6439" s="7">
        <v>1296369.3599999999</v>
      </c>
      <c r="P6439" s="8">
        <v>455584</v>
      </c>
      <c r="R6439" s="10"/>
    </row>
    <row r="6440" spans="1:18" x14ac:dyDescent="0.25">
      <c r="A6440" s="9">
        <v>44465</v>
      </c>
      <c r="B6440" s="8" t="s">
        <v>24</v>
      </c>
      <c r="C6440" s="7">
        <v>283532.19</v>
      </c>
      <c r="D6440" s="8">
        <v>405612</v>
      </c>
      <c r="E6440" s="7">
        <v>496184.83</v>
      </c>
      <c r="F6440" s="8">
        <v>13580</v>
      </c>
      <c r="G6440" s="7">
        <v>37735.56</v>
      </c>
      <c r="H6440" s="8">
        <v>29572</v>
      </c>
      <c r="I6440" s="7">
        <v>159284.09</v>
      </c>
      <c r="J6440" s="8">
        <v>215</v>
      </c>
      <c r="K6440" s="7">
        <v>324540.03999999998</v>
      </c>
      <c r="L6440" s="8">
        <v>27</v>
      </c>
      <c r="M6440" s="7">
        <v>16416.34</v>
      </c>
      <c r="N6440" s="8">
        <v>6578</v>
      </c>
      <c r="O6440" s="7">
        <v>1317693.05</v>
      </c>
      <c r="P6440" s="8">
        <v>455584</v>
      </c>
      <c r="R6440" s="10"/>
    </row>
    <row r="6441" spans="1:18" x14ac:dyDescent="0.25">
      <c r="A6441" s="9">
        <v>44465</v>
      </c>
      <c r="B6441" s="8" t="s">
        <v>25</v>
      </c>
      <c r="C6441" s="7">
        <v>313181.08</v>
      </c>
      <c r="D6441" s="8">
        <v>405612</v>
      </c>
      <c r="E6441" s="7">
        <v>494249.74</v>
      </c>
      <c r="F6441" s="8">
        <v>13580</v>
      </c>
      <c r="G6441" s="7">
        <v>36343.160000000003</v>
      </c>
      <c r="H6441" s="8">
        <v>29572</v>
      </c>
      <c r="I6441" s="7">
        <v>159962.45000000001</v>
      </c>
      <c r="J6441" s="8">
        <v>215</v>
      </c>
      <c r="K6441" s="7">
        <v>323145.84999999998</v>
      </c>
      <c r="L6441" s="8">
        <v>27</v>
      </c>
      <c r="M6441" s="7">
        <v>8382.31</v>
      </c>
      <c r="N6441" s="8">
        <v>6578</v>
      </c>
      <c r="O6441" s="7">
        <v>1335264.5900000003</v>
      </c>
      <c r="P6441" s="8">
        <v>455584</v>
      </c>
      <c r="R6441" s="10"/>
    </row>
    <row r="6442" spans="1:18" x14ac:dyDescent="0.25">
      <c r="A6442" s="9">
        <v>44465</v>
      </c>
      <c r="B6442" s="8" t="s">
        <v>26</v>
      </c>
      <c r="C6442" s="7">
        <v>355701.53</v>
      </c>
      <c r="D6442" s="8">
        <v>405612</v>
      </c>
      <c r="E6442" s="7">
        <v>520391.3</v>
      </c>
      <c r="F6442" s="8">
        <v>13580</v>
      </c>
      <c r="G6442" s="7">
        <v>34740.19</v>
      </c>
      <c r="H6442" s="8">
        <v>29572</v>
      </c>
      <c r="I6442" s="7">
        <v>161056.76</v>
      </c>
      <c r="J6442" s="8">
        <v>215</v>
      </c>
      <c r="K6442" s="7">
        <v>310242.03000000003</v>
      </c>
      <c r="L6442" s="8">
        <v>27</v>
      </c>
      <c r="M6442" s="7">
        <v>1855.02</v>
      </c>
      <c r="N6442" s="8">
        <v>6578</v>
      </c>
      <c r="O6442" s="7">
        <v>1383986.83</v>
      </c>
      <c r="P6442" s="8">
        <v>455584</v>
      </c>
      <c r="R6442" s="10"/>
    </row>
    <row r="6443" spans="1:18" x14ac:dyDescent="0.25">
      <c r="A6443" s="9">
        <v>44465</v>
      </c>
      <c r="B6443" s="8" t="s">
        <v>27</v>
      </c>
      <c r="C6443" s="7">
        <v>386853.53</v>
      </c>
      <c r="D6443" s="8">
        <v>405612</v>
      </c>
      <c r="E6443" s="7">
        <v>555067.56999999995</v>
      </c>
      <c r="F6443" s="8">
        <v>13580</v>
      </c>
      <c r="G6443" s="7">
        <v>36674.76</v>
      </c>
      <c r="H6443" s="8">
        <v>29572</v>
      </c>
      <c r="I6443" s="7">
        <v>162677.79999999999</v>
      </c>
      <c r="J6443" s="8">
        <v>215</v>
      </c>
      <c r="K6443" s="7">
        <v>313686.56</v>
      </c>
      <c r="L6443" s="8">
        <v>27</v>
      </c>
      <c r="M6443" s="7">
        <v>1273.3499999999999</v>
      </c>
      <c r="N6443" s="8">
        <v>6578</v>
      </c>
      <c r="O6443" s="7">
        <v>1456233.57</v>
      </c>
      <c r="P6443" s="8">
        <v>455584</v>
      </c>
      <c r="R6443" s="10"/>
    </row>
    <row r="6444" spans="1:18" x14ac:dyDescent="0.25">
      <c r="A6444" s="9">
        <v>44465</v>
      </c>
      <c r="B6444" s="8" t="s">
        <v>28</v>
      </c>
      <c r="C6444" s="7">
        <v>400474.83</v>
      </c>
      <c r="D6444" s="8">
        <v>405612</v>
      </c>
      <c r="E6444" s="7">
        <v>577185.38</v>
      </c>
      <c r="F6444" s="8">
        <v>13580</v>
      </c>
      <c r="G6444" s="7">
        <v>39263.089999999997</v>
      </c>
      <c r="H6444" s="8">
        <v>29572</v>
      </c>
      <c r="I6444" s="7">
        <v>166388.15</v>
      </c>
      <c r="J6444" s="8">
        <v>215</v>
      </c>
      <c r="K6444" s="7">
        <v>326630.99</v>
      </c>
      <c r="L6444" s="8">
        <v>27</v>
      </c>
      <c r="M6444" s="7">
        <v>371.87</v>
      </c>
      <c r="N6444" s="8">
        <v>6578</v>
      </c>
      <c r="O6444" s="7">
        <v>1510314.31</v>
      </c>
      <c r="P6444" s="8">
        <v>455584</v>
      </c>
      <c r="R6444" s="10"/>
    </row>
    <row r="6445" spans="1:18" x14ac:dyDescent="0.25">
      <c r="A6445" s="9">
        <v>44465</v>
      </c>
      <c r="B6445" s="8" t="s">
        <v>29</v>
      </c>
      <c r="C6445" s="7">
        <v>409894.46</v>
      </c>
      <c r="D6445" s="8">
        <v>405612</v>
      </c>
      <c r="E6445" s="7">
        <v>591118.24</v>
      </c>
      <c r="F6445" s="8">
        <v>13580</v>
      </c>
      <c r="G6445" s="7">
        <v>41637.58</v>
      </c>
      <c r="H6445" s="8">
        <v>29572</v>
      </c>
      <c r="I6445" s="7">
        <v>171910.23</v>
      </c>
      <c r="J6445" s="8">
        <v>215</v>
      </c>
      <c r="K6445" s="7">
        <v>330686.99</v>
      </c>
      <c r="L6445" s="8">
        <v>27</v>
      </c>
      <c r="M6445" s="7">
        <v>508.71</v>
      </c>
      <c r="N6445" s="8">
        <v>6578</v>
      </c>
      <c r="O6445" s="7">
        <v>1545756.21</v>
      </c>
      <c r="P6445" s="8">
        <v>455584</v>
      </c>
      <c r="R6445" s="10"/>
    </row>
    <row r="6446" spans="1:18" x14ac:dyDescent="0.25">
      <c r="A6446" s="9">
        <v>44465</v>
      </c>
      <c r="B6446" s="8" t="s">
        <v>30</v>
      </c>
      <c r="C6446" s="7">
        <v>420738.17</v>
      </c>
      <c r="D6446" s="8">
        <v>405612</v>
      </c>
      <c r="E6446" s="7">
        <v>610124.51</v>
      </c>
      <c r="F6446" s="8">
        <v>13580</v>
      </c>
      <c r="G6446" s="7">
        <v>43407.24</v>
      </c>
      <c r="H6446" s="8">
        <v>29572</v>
      </c>
      <c r="I6446" s="7">
        <v>175051.46</v>
      </c>
      <c r="J6446" s="8">
        <v>215</v>
      </c>
      <c r="K6446" s="7">
        <v>328544.62</v>
      </c>
      <c r="L6446" s="8">
        <v>27</v>
      </c>
      <c r="M6446" s="7">
        <v>1016.44</v>
      </c>
      <c r="N6446" s="8">
        <v>6578</v>
      </c>
      <c r="O6446" s="7">
        <v>1578882.44</v>
      </c>
      <c r="P6446" s="8">
        <v>455584</v>
      </c>
      <c r="R6446" s="10"/>
    </row>
    <row r="6447" spans="1:18" x14ac:dyDescent="0.25">
      <c r="A6447" s="9">
        <v>44465</v>
      </c>
      <c r="B6447" s="8" t="s">
        <v>31</v>
      </c>
      <c r="C6447" s="7">
        <v>427851.11</v>
      </c>
      <c r="D6447" s="8">
        <v>405612</v>
      </c>
      <c r="E6447" s="7">
        <v>606004.89</v>
      </c>
      <c r="F6447" s="8">
        <v>13580</v>
      </c>
      <c r="G6447" s="7">
        <v>44642.14</v>
      </c>
      <c r="H6447" s="8">
        <v>29572</v>
      </c>
      <c r="I6447" s="7">
        <v>176352.53</v>
      </c>
      <c r="J6447" s="8">
        <v>215</v>
      </c>
      <c r="K6447" s="7">
        <v>332057.65999999997</v>
      </c>
      <c r="L6447" s="8">
        <v>27</v>
      </c>
      <c r="M6447" s="7">
        <v>1307.93</v>
      </c>
      <c r="N6447" s="8">
        <v>6578</v>
      </c>
      <c r="O6447" s="7">
        <v>1588216.2599999998</v>
      </c>
      <c r="P6447" s="8">
        <v>455584</v>
      </c>
      <c r="R6447" s="10"/>
    </row>
    <row r="6448" spans="1:18" x14ac:dyDescent="0.25">
      <c r="A6448" s="9">
        <v>44465</v>
      </c>
      <c r="B6448" s="8" t="s">
        <v>32</v>
      </c>
      <c r="C6448" s="7">
        <v>442452.82</v>
      </c>
      <c r="D6448" s="8">
        <v>405612</v>
      </c>
      <c r="E6448" s="7">
        <v>602930.64</v>
      </c>
      <c r="F6448" s="8">
        <v>13580</v>
      </c>
      <c r="G6448" s="7">
        <v>46008.84</v>
      </c>
      <c r="H6448" s="8">
        <v>29572</v>
      </c>
      <c r="I6448" s="7">
        <v>179401.05</v>
      </c>
      <c r="J6448" s="8">
        <v>215</v>
      </c>
      <c r="K6448" s="7">
        <v>321302.12</v>
      </c>
      <c r="L6448" s="8">
        <v>27</v>
      </c>
      <c r="M6448" s="7">
        <v>827.25</v>
      </c>
      <c r="N6448" s="8">
        <v>6578</v>
      </c>
      <c r="O6448" s="7">
        <v>1592922.7200000002</v>
      </c>
      <c r="P6448" s="8">
        <v>455584</v>
      </c>
      <c r="R6448" s="10"/>
    </row>
    <row r="6449" spans="1:18" x14ac:dyDescent="0.25">
      <c r="A6449" s="9">
        <v>44465</v>
      </c>
      <c r="B6449" s="8" t="s">
        <v>33</v>
      </c>
      <c r="C6449" s="7">
        <v>461424.45</v>
      </c>
      <c r="D6449" s="8">
        <v>405612</v>
      </c>
      <c r="E6449" s="7">
        <v>624009.26</v>
      </c>
      <c r="F6449" s="8">
        <v>13580</v>
      </c>
      <c r="G6449" s="7">
        <v>47160.42</v>
      </c>
      <c r="H6449" s="8">
        <v>29572</v>
      </c>
      <c r="I6449" s="7">
        <v>180837.71</v>
      </c>
      <c r="J6449" s="8">
        <v>215</v>
      </c>
      <c r="K6449" s="7">
        <v>298630.48</v>
      </c>
      <c r="L6449" s="8">
        <v>27</v>
      </c>
      <c r="M6449" s="7">
        <v>582.07000000000005</v>
      </c>
      <c r="N6449" s="8">
        <v>6578</v>
      </c>
      <c r="O6449" s="7">
        <v>1612644.39</v>
      </c>
      <c r="P6449" s="8">
        <v>455584</v>
      </c>
      <c r="R6449" s="10"/>
    </row>
    <row r="6450" spans="1:18" x14ac:dyDescent="0.25">
      <c r="A6450" s="9">
        <v>44465</v>
      </c>
      <c r="B6450" s="8" t="s">
        <v>34</v>
      </c>
      <c r="C6450" s="7">
        <v>495084.3</v>
      </c>
      <c r="D6450" s="8">
        <v>405612</v>
      </c>
      <c r="E6450" s="7">
        <v>632369.81999999995</v>
      </c>
      <c r="F6450" s="8">
        <v>13580</v>
      </c>
      <c r="G6450" s="7">
        <v>47903.91</v>
      </c>
      <c r="H6450" s="8">
        <v>29572</v>
      </c>
      <c r="I6450" s="7">
        <v>181170.54</v>
      </c>
      <c r="J6450" s="8">
        <v>215</v>
      </c>
      <c r="K6450" s="7">
        <v>294076.74</v>
      </c>
      <c r="L6450" s="8">
        <v>27</v>
      </c>
      <c r="M6450" s="7">
        <v>34.69</v>
      </c>
      <c r="N6450" s="8">
        <v>6578</v>
      </c>
      <c r="O6450" s="7">
        <v>1650639.9999999998</v>
      </c>
      <c r="P6450" s="8">
        <v>455584</v>
      </c>
      <c r="R6450" s="10"/>
    </row>
    <row r="6451" spans="1:18" x14ac:dyDescent="0.25">
      <c r="A6451" s="9">
        <v>44465</v>
      </c>
      <c r="B6451" s="8" t="s">
        <v>35</v>
      </c>
      <c r="C6451" s="7">
        <v>525027.63</v>
      </c>
      <c r="D6451" s="8">
        <v>405612</v>
      </c>
      <c r="E6451" s="7">
        <v>640528.87</v>
      </c>
      <c r="F6451" s="8">
        <v>13580</v>
      </c>
      <c r="G6451" s="7">
        <v>47080.66</v>
      </c>
      <c r="H6451" s="8">
        <v>29572</v>
      </c>
      <c r="I6451" s="7">
        <v>181386.42</v>
      </c>
      <c r="J6451" s="8">
        <v>215</v>
      </c>
      <c r="K6451" s="7">
        <v>294298.74</v>
      </c>
      <c r="L6451" s="8">
        <v>27</v>
      </c>
      <c r="M6451" s="7">
        <v>378.25</v>
      </c>
      <c r="N6451" s="8">
        <v>6578</v>
      </c>
      <c r="O6451" s="7">
        <v>1688700.5699999998</v>
      </c>
      <c r="P6451" s="8">
        <v>455584</v>
      </c>
      <c r="R6451" s="10"/>
    </row>
    <row r="6452" spans="1:18" x14ac:dyDescent="0.25">
      <c r="A6452" s="9">
        <v>44465</v>
      </c>
      <c r="B6452" s="8" t="s">
        <v>36</v>
      </c>
      <c r="C6452" s="7">
        <v>530432.77</v>
      </c>
      <c r="D6452" s="8">
        <v>405612</v>
      </c>
      <c r="E6452" s="7">
        <v>612158.64</v>
      </c>
      <c r="F6452" s="8">
        <v>13580</v>
      </c>
      <c r="G6452" s="7">
        <v>44668.77</v>
      </c>
      <c r="H6452" s="8">
        <v>29572</v>
      </c>
      <c r="I6452" s="7">
        <v>179395.86</v>
      </c>
      <c r="J6452" s="8">
        <v>215</v>
      </c>
      <c r="K6452" s="7">
        <v>311229.27</v>
      </c>
      <c r="L6452" s="8">
        <v>27</v>
      </c>
      <c r="M6452" s="7">
        <v>1301.1199999999999</v>
      </c>
      <c r="N6452" s="8">
        <v>6578</v>
      </c>
      <c r="O6452" s="7">
        <v>1679186.4300000002</v>
      </c>
      <c r="P6452" s="8">
        <v>455584</v>
      </c>
      <c r="R6452" s="10"/>
    </row>
    <row r="6453" spans="1:18" x14ac:dyDescent="0.25">
      <c r="A6453" s="9">
        <v>44465</v>
      </c>
      <c r="B6453" s="8" t="s">
        <v>37</v>
      </c>
      <c r="C6453" s="7">
        <v>530699.22</v>
      </c>
      <c r="D6453" s="8">
        <v>405612</v>
      </c>
      <c r="E6453" s="7">
        <v>580662.36</v>
      </c>
      <c r="F6453" s="8">
        <v>13580</v>
      </c>
      <c r="G6453" s="7">
        <v>44868.75</v>
      </c>
      <c r="H6453" s="8">
        <v>29572</v>
      </c>
      <c r="I6453" s="7">
        <v>177697.32</v>
      </c>
      <c r="J6453" s="8">
        <v>215</v>
      </c>
      <c r="K6453" s="7">
        <v>323302.65999999997</v>
      </c>
      <c r="L6453" s="8">
        <v>27</v>
      </c>
      <c r="M6453" s="7">
        <v>196.19</v>
      </c>
      <c r="N6453" s="8">
        <v>6578</v>
      </c>
      <c r="O6453" s="7">
        <v>1657426.5</v>
      </c>
      <c r="P6453" s="8">
        <v>455584</v>
      </c>
      <c r="R6453" s="10"/>
    </row>
    <row r="6454" spans="1:18" x14ac:dyDescent="0.25">
      <c r="A6454" s="9">
        <v>44465</v>
      </c>
      <c r="B6454" s="8" t="s">
        <v>38</v>
      </c>
      <c r="C6454" s="7">
        <v>548997.02</v>
      </c>
      <c r="D6454" s="8">
        <v>405612</v>
      </c>
      <c r="E6454" s="7">
        <v>577959.71</v>
      </c>
      <c r="F6454" s="8">
        <v>13580</v>
      </c>
      <c r="G6454" s="7">
        <v>45486.91</v>
      </c>
      <c r="H6454" s="8">
        <v>29572</v>
      </c>
      <c r="I6454" s="7">
        <v>177015.83</v>
      </c>
      <c r="J6454" s="8">
        <v>215</v>
      </c>
      <c r="K6454" s="7">
        <v>321194</v>
      </c>
      <c r="L6454" s="8">
        <v>27</v>
      </c>
      <c r="M6454" s="7">
        <v>10068.15</v>
      </c>
      <c r="N6454" s="8">
        <v>6578</v>
      </c>
      <c r="O6454" s="7">
        <v>1680721.6199999999</v>
      </c>
      <c r="P6454" s="8">
        <v>455584</v>
      </c>
      <c r="R6454" s="10"/>
    </row>
    <row r="6455" spans="1:18" x14ac:dyDescent="0.25">
      <c r="A6455" s="9">
        <v>44465</v>
      </c>
      <c r="B6455" s="8" t="s">
        <v>39</v>
      </c>
      <c r="C6455" s="7">
        <v>506484.33</v>
      </c>
      <c r="D6455" s="8">
        <v>405612</v>
      </c>
      <c r="E6455" s="7">
        <v>544819.21</v>
      </c>
      <c r="F6455" s="8">
        <v>13580</v>
      </c>
      <c r="G6455" s="7">
        <v>43097.06</v>
      </c>
      <c r="H6455" s="8">
        <v>29572</v>
      </c>
      <c r="I6455" s="7">
        <v>176042.85</v>
      </c>
      <c r="J6455" s="8">
        <v>215</v>
      </c>
      <c r="K6455" s="7">
        <v>327504.02</v>
      </c>
      <c r="L6455" s="8">
        <v>27</v>
      </c>
      <c r="M6455" s="7">
        <v>9157.09</v>
      </c>
      <c r="N6455" s="8">
        <v>6578</v>
      </c>
      <c r="O6455" s="7">
        <v>1607104.5600000003</v>
      </c>
      <c r="P6455" s="8">
        <v>455584</v>
      </c>
      <c r="R6455" s="10"/>
    </row>
    <row r="6456" spans="1:18" x14ac:dyDescent="0.25">
      <c r="A6456" s="9">
        <v>44465</v>
      </c>
      <c r="B6456" s="8" t="s">
        <v>40</v>
      </c>
      <c r="C6456" s="7">
        <v>445189.39</v>
      </c>
      <c r="D6456" s="8">
        <v>405612</v>
      </c>
      <c r="E6456" s="7">
        <v>531227.72</v>
      </c>
      <c r="F6456" s="8">
        <v>13580</v>
      </c>
      <c r="G6456" s="7">
        <v>41224.620000000003</v>
      </c>
      <c r="H6456" s="8">
        <v>29572</v>
      </c>
      <c r="I6456" s="7">
        <v>175782.51</v>
      </c>
      <c r="J6456" s="8">
        <v>215</v>
      </c>
      <c r="K6456" s="7">
        <v>324122.05</v>
      </c>
      <c r="L6456" s="8">
        <v>27</v>
      </c>
      <c r="M6456" s="7">
        <v>11073.75</v>
      </c>
      <c r="N6456" s="8">
        <v>6578</v>
      </c>
      <c r="O6456" s="7">
        <v>1528620.04</v>
      </c>
      <c r="P6456" s="8">
        <v>455584</v>
      </c>
      <c r="R6456" s="10"/>
    </row>
    <row r="6457" spans="1:18" x14ac:dyDescent="0.25">
      <c r="A6457" s="9">
        <v>44465</v>
      </c>
      <c r="B6457" s="8" t="s">
        <v>41</v>
      </c>
      <c r="C6457" s="7">
        <v>379052.52</v>
      </c>
      <c r="D6457" s="8">
        <v>405612</v>
      </c>
      <c r="E6457" s="7">
        <v>516819.27</v>
      </c>
      <c r="F6457" s="8">
        <v>13580</v>
      </c>
      <c r="G6457" s="7">
        <v>39768.370000000003</v>
      </c>
      <c r="H6457" s="8">
        <v>29572</v>
      </c>
      <c r="I6457" s="7">
        <v>175543.54</v>
      </c>
      <c r="J6457" s="8">
        <v>215</v>
      </c>
      <c r="K6457" s="7">
        <v>324862.62</v>
      </c>
      <c r="L6457" s="8">
        <v>27</v>
      </c>
      <c r="M6457" s="7">
        <v>12546.96</v>
      </c>
      <c r="N6457" s="8">
        <v>6578</v>
      </c>
      <c r="O6457" s="7">
        <v>1448593.2799999998</v>
      </c>
      <c r="P6457" s="8">
        <v>455584</v>
      </c>
      <c r="R6457" s="10"/>
    </row>
    <row r="6458" spans="1:18" x14ac:dyDescent="0.25">
      <c r="A6458" s="9">
        <v>44465</v>
      </c>
      <c r="B6458" s="8" t="s">
        <v>42</v>
      </c>
      <c r="C6458" s="7">
        <v>328308.84000000003</v>
      </c>
      <c r="D6458" s="8">
        <v>405612</v>
      </c>
      <c r="E6458" s="7">
        <v>512666.54</v>
      </c>
      <c r="F6458" s="8">
        <v>13580</v>
      </c>
      <c r="G6458" s="7">
        <v>38722.199999999997</v>
      </c>
      <c r="H6458" s="8">
        <v>29572</v>
      </c>
      <c r="I6458" s="7">
        <v>174513.59</v>
      </c>
      <c r="J6458" s="8">
        <v>215</v>
      </c>
      <c r="K6458" s="7">
        <v>319862.90999999997</v>
      </c>
      <c r="L6458" s="8">
        <v>27</v>
      </c>
      <c r="M6458" s="7">
        <v>13266.64</v>
      </c>
      <c r="N6458" s="8">
        <v>6578</v>
      </c>
      <c r="O6458" s="7">
        <v>1387340.7199999997</v>
      </c>
      <c r="P6458" s="8">
        <v>455584</v>
      </c>
      <c r="R6458" s="10"/>
    </row>
    <row r="6459" spans="1:18" x14ac:dyDescent="0.25">
      <c r="A6459" s="9">
        <v>44466</v>
      </c>
      <c r="B6459" s="8" t="s">
        <v>19</v>
      </c>
      <c r="C6459" s="7">
        <v>296862.81</v>
      </c>
      <c r="D6459" s="8">
        <v>405359</v>
      </c>
      <c r="E6459" s="7">
        <v>515367.5</v>
      </c>
      <c r="F6459" s="8">
        <v>13579</v>
      </c>
      <c r="G6459" s="7">
        <v>38061.49</v>
      </c>
      <c r="H6459" s="8">
        <v>29544</v>
      </c>
      <c r="I6459" s="7">
        <v>174054.66</v>
      </c>
      <c r="J6459" s="8">
        <v>215</v>
      </c>
      <c r="K6459" s="7">
        <v>318337.18</v>
      </c>
      <c r="L6459" s="8">
        <v>27</v>
      </c>
      <c r="M6459" s="7">
        <v>16867.23</v>
      </c>
      <c r="N6459" s="8">
        <v>6579</v>
      </c>
      <c r="O6459" s="7">
        <v>1359550.87</v>
      </c>
      <c r="P6459" s="8">
        <v>455303</v>
      </c>
      <c r="R6459" s="10"/>
    </row>
    <row r="6460" spans="1:18" x14ac:dyDescent="0.25">
      <c r="A6460" s="9">
        <v>44466</v>
      </c>
      <c r="B6460" s="8" t="s">
        <v>20</v>
      </c>
      <c r="C6460" s="7">
        <v>277597.99</v>
      </c>
      <c r="D6460" s="8">
        <v>405191</v>
      </c>
      <c r="E6460" s="7">
        <v>526563.21</v>
      </c>
      <c r="F6460" s="8">
        <v>13579</v>
      </c>
      <c r="G6460" s="7">
        <v>37522.28</v>
      </c>
      <c r="H6460" s="8">
        <v>29544</v>
      </c>
      <c r="I6460" s="7">
        <v>174278.76</v>
      </c>
      <c r="J6460" s="8">
        <v>215</v>
      </c>
      <c r="K6460" s="7">
        <v>322519.21000000002</v>
      </c>
      <c r="L6460" s="8">
        <v>27</v>
      </c>
      <c r="M6460" s="7">
        <v>14171.31</v>
      </c>
      <c r="N6460" s="8">
        <v>6579</v>
      </c>
      <c r="O6460" s="7">
        <v>1352652.76</v>
      </c>
      <c r="P6460" s="8">
        <v>455135</v>
      </c>
      <c r="R6460" s="10"/>
    </row>
    <row r="6461" spans="1:18" x14ac:dyDescent="0.25">
      <c r="A6461" s="9">
        <v>44466</v>
      </c>
      <c r="B6461" s="8" t="s">
        <v>21</v>
      </c>
      <c r="C6461" s="7">
        <v>268333.33</v>
      </c>
      <c r="D6461" s="8">
        <v>405191</v>
      </c>
      <c r="E6461" s="7">
        <v>514829.86</v>
      </c>
      <c r="F6461" s="8">
        <v>13579</v>
      </c>
      <c r="G6461" s="7">
        <v>37203.279999999999</v>
      </c>
      <c r="H6461" s="8">
        <v>29544</v>
      </c>
      <c r="I6461" s="7">
        <v>174550.95</v>
      </c>
      <c r="J6461" s="8">
        <v>215</v>
      </c>
      <c r="K6461" s="7">
        <v>339778.11</v>
      </c>
      <c r="L6461" s="8">
        <v>27</v>
      </c>
      <c r="M6461" s="7">
        <v>13406.45</v>
      </c>
      <c r="N6461" s="8">
        <v>6579</v>
      </c>
      <c r="O6461" s="7">
        <v>1348101.9799999997</v>
      </c>
      <c r="P6461" s="8">
        <v>455135</v>
      </c>
      <c r="R6461" s="10"/>
    </row>
    <row r="6462" spans="1:18" x14ac:dyDescent="0.25">
      <c r="A6462" s="9">
        <v>44466</v>
      </c>
      <c r="B6462" s="8" t="s">
        <v>22</v>
      </c>
      <c r="C6462" s="7">
        <v>269240.40000000002</v>
      </c>
      <c r="D6462" s="8">
        <v>405191</v>
      </c>
      <c r="E6462" s="7">
        <v>542300.73</v>
      </c>
      <c r="F6462" s="8">
        <v>13579</v>
      </c>
      <c r="G6462" s="7">
        <v>37487.96</v>
      </c>
      <c r="H6462" s="8">
        <v>29544</v>
      </c>
      <c r="I6462" s="7">
        <v>174195.87</v>
      </c>
      <c r="J6462" s="8">
        <v>215</v>
      </c>
      <c r="K6462" s="7">
        <v>340029.92</v>
      </c>
      <c r="L6462" s="8">
        <v>27</v>
      </c>
      <c r="M6462" s="7">
        <v>15657.31</v>
      </c>
      <c r="N6462" s="8">
        <v>6579</v>
      </c>
      <c r="O6462" s="7">
        <v>1378912.19</v>
      </c>
      <c r="P6462" s="8">
        <v>455135</v>
      </c>
      <c r="R6462" s="10"/>
    </row>
    <row r="6463" spans="1:18" x14ac:dyDescent="0.25">
      <c r="A6463" s="9">
        <v>44466</v>
      </c>
      <c r="B6463" s="8" t="s">
        <v>23</v>
      </c>
      <c r="C6463" s="7">
        <v>284860.89</v>
      </c>
      <c r="D6463" s="8">
        <v>405191</v>
      </c>
      <c r="E6463" s="7">
        <v>614591.18000000005</v>
      </c>
      <c r="F6463" s="8">
        <v>13579</v>
      </c>
      <c r="G6463" s="7">
        <v>38472.79</v>
      </c>
      <c r="H6463" s="8">
        <v>29544</v>
      </c>
      <c r="I6463" s="7">
        <v>175546.77</v>
      </c>
      <c r="J6463" s="8">
        <v>215</v>
      </c>
      <c r="K6463" s="7">
        <v>343239.02</v>
      </c>
      <c r="L6463" s="8">
        <v>27</v>
      </c>
      <c r="M6463" s="7">
        <v>12368</v>
      </c>
      <c r="N6463" s="8">
        <v>6579</v>
      </c>
      <c r="O6463" s="7">
        <v>1469078.6500000001</v>
      </c>
      <c r="P6463" s="8">
        <v>455135</v>
      </c>
      <c r="R6463" s="10"/>
    </row>
    <row r="6464" spans="1:18" x14ac:dyDescent="0.25">
      <c r="A6464" s="9">
        <v>44466</v>
      </c>
      <c r="B6464" s="8" t="s">
        <v>24</v>
      </c>
      <c r="C6464" s="7">
        <v>324657.23</v>
      </c>
      <c r="D6464" s="8">
        <v>405191</v>
      </c>
      <c r="E6464" s="7">
        <v>707972.16</v>
      </c>
      <c r="F6464" s="8">
        <v>13579</v>
      </c>
      <c r="G6464" s="7">
        <v>41397.919999999998</v>
      </c>
      <c r="H6464" s="8">
        <v>29544</v>
      </c>
      <c r="I6464" s="7">
        <v>182321.6</v>
      </c>
      <c r="J6464" s="8">
        <v>215</v>
      </c>
      <c r="K6464" s="7">
        <v>354826.83</v>
      </c>
      <c r="L6464" s="8">
        <v>27</v>
      </c>
      <c r="M6464" s="7">
        <v>14820.74</v>
      </c>
      <c r="N6464" s="8">
        <v>6579</v>
      </c>
      <c r="O6464" s="7">
        <v>1625996.4800000002</v>
      </c>
      <c r="P6464" s="8">
        <v>455135</v>
      </c>
      <c r="R6464" s="10"/>
    </row>
    <row r="6465" spans="1:18" x14ac:dyDescent="0.25">
      <c r="A6465" s="9">
        <v>44466</v>
      </c>
      <c r="B6465" s="8" t="s">
        <v>25</v>
      </c>
      <c r="C6465" s="7">
        <v>346156</v>
      </c>
      <c r="D6465" s="8">
        <v>405191</v>
      </c>
      <c r="E6465" s="7">
        <v>768623.53</v>
      </c>
      <c r="F6465" s="8">
        <v>13579</v>
      </c>
      <c r="G6465" s="7">
        <v>45039</v>
      </c>
      <c r="H6465" s="8">
        <v>29544</v>
      </c>
      <c r="I6465" s="7">
        <v>197397.95</v>
      </c>
      <c r="J6465" s="8">
        <v>215</v>
      </c>
      <c r="K6465" s="7">
        <v>368634.36</v>
      </c>
      <c r="L6465" s="8">
        <v>27</v>
      </c>
      <c r="M6465" s="7">
        <v>6194.5</v>
      </c>
      <c r="N6465" s="8">
        <v>6579</v>
      </c>
      <c r="O6465" s="7">
        <v>1732045.3399999999</v>
      </c>
      <c r="P6465" s="8">
        <v>455135</v>
      </c>
      <c r="R6465" s="10"/>
    </row>
    <row r="6466" spans="1:18" x14ac:dyDescent="0.25">
      <c r="A6466" s="9">
        <v>44466</v>
      </c>
      <c r="B6466" s="8" t="s">
        <v>26</v>
      </c>
      <c r="C6466" s="7">
        <v>343417.07</v>
      </c>
      <c r="D6466" s="8">
        <v>405191</v>
      </c>
      <c r="E6466" s="7">
        <v>787584.92</v>
      </c>
      <c r="F6466" s="8">
        <v>13579</v>
      </c>
      <c r="G6466" s="7">
        <v>48820.57</v>
      </c>
      <c r="H6466" s="8">
        <v>29544</v>
      </c>
      <c r="I6466" s="7">
        <v>211019</v>
      </c>
      <c r="J6466" s="8">
        <v>215</v>
      </c>
      <c r="K6466" s="7">
        <v>372510.15</v>
      </c>
      <c r="L6466" s="8">
        <v>27</v>
      </c>
      <c r="M6466" s="7">
        <v>1211.8499999999999</v>
      </c>
      <c r="N6466" s="8">
        <v>6579</v>
      </c>
      <c r="O6466" s="7">
        <v>1764563.56</v>
      </c>
      <c r="P6466" s="8">
        <v>455135</v>
      </c>
      <c r="R6466" s="10"/>
    </row>
    <row r="6467" spans="1:18" x14ac:dyDescent="0.25">
      <c r="A6467" s="9">
        <v>44466</v>
      </c>
      <c r="B6467" s="8" t="s">
        <v>27</v>
      </c>
      <c r="C6467" s="7">
        <v>341978.07</v>
      </c>
      <c r="D6467" s="8">
        <v>405191</v>
      </c>
      <c r="E6467" s="7">
        <v>844437.81</v>
      </c>
      <c r="F6467" s="8">
        <v>13579</v>
      </c>
      <c r="G6467" s="7">
        <v>54445.97</v>
      </c>
      <c r="H6467" s="8">
        <v>29544</v>
      </c>
      <c r="I6467" s="7">
        <v>215113.95</v>
      </c>
      <c r="J6467" s="8">
        <v>215</v>
      </c>
      <c r="K6467" s="7">
        <v>361545.46</v>
      </c>
      <c r="L6467" s="8">
        <v>27</v>
      </c>
      <c r="M6467" s="7">
        <v>2164.65</v>
      </c>
      <c r="N6467" s="8">
        <v>6579</v>
      </c>
      <c r="O6467" s="7">
        <v>1819685.91</v>
      </c>
      <c r="P6467" s="8">
        <v>455135</v>
      </c>
      <c r="R6467" s="10"/>
    </row>
    <row r="6468" spans="1:18" x14ac:dyDescent="0.25">
      <c r="A6468" s="9">
        <v>44466</v>
      </c>
      <c r="B6468" s="8" t="s">
        <v>28</v>
      </c>
      <c r="C6468" s="7">
        <v>359593.84</v>
      </c>
      <c r="D6468" s="8">
        <v>405191</v>
      </c>
      <c r="E6468" s="7">
        <v>896729.65</v>
      </c>
      <c r="F6468" s="8">
        <v>13579</v>
      </c>
      <c r="G6468" s="7">
        <v>60625.82</v>
      </c>
      <c r="H6468" s="8">
        <v>29544</v>
      </c>
      <c r="I6468" s="7">
        <v>220359.01</v>
      </c>
      <c r="J6468" s="8">
        <v>215</v>
      </c>
      <c r="K6468" s="7">
        <v>369131.93</v>
      </c>
      <c r="L6468" s="8">
        <v>27</v>
      </c>
      <c r="M6468" s="7">
        <v>115.3</v>
      </c>
      <c r="N6468" s="8">
        <v>6579</v>
      </c>
      <c r="O6468" s="7">
        <v>1906555.55</v>
      </c>
      <c r="P6468" s="8">
        <v>455135</v>
      </c>
      <c r="R6468" s="10"/>
    </row>
    <row r="6469" spans="1:18" x14ac:dyDescent="0.25">
      <c r="A6469" s="9">
        <v>44466</v>
      </c>
      <c r="B6469" s="8" t="s">
        <v>29</v>
      </c>
      <c r="C6469" s="7">
        <v>378256.36</v>
      </c>
      <c r="D6469" s="8">
        <v>405191</v>
      </c>
      <c r="E6469" s="7">
        <v>933382.92</v>
      </c>
      <c r="F6469" s="8">
        <v>13579</v>
      </c>
      <c r="G6469" s="7">
        <v>65021.27</v>
      </c>
      <c r="H6469" s="8">
        <v>29544</v>
      </c>
      <c r="I6469" s="7">
        <v>226907.64</v>
      </c>
      <c r="J6469" s="8">
        <v>215</v>
      </c>
      <c r="K6469" s="7">
        <v>372756.97</v>
      </c>
      <c r="L6469" s="8">
        <v>27</v>
      </c>
      <c r="M6469" s="7">
        <v>513.23</v>
      </c>
      <c r="N6469" s="8">
        <v>6579</v>
      </c>
      <c r="O6469" s="7">
        <v>1976838.39</v>
      </c>
      <c r="P6469" s="8">
        <v>455135</v>
      </c>
      <c r="R6469" s="10"/>
    </row>
    <row r="6470" spans="1:18" x14ac:dyDescent="0.25">
      <c r="A6470" s="9">
        <v>44466</v>
      </c>
      <c r="B6470" s="8" t="s">
        <v>30</v>
      </c>
      <c r="C6470" s="7">
        <v>408513.87</v>
      </c>
      <c r="D6470" s="8">
        <v>405191</v>
      </c>
      <c r="E6470" s="7">
        <v>958684.47</v>
      </c>
      <c r="F6470" s="8">
        <v>13579</v>
      </c>
      <c r="G6470" s="7">
        <v>68565.16</v>
      </c>
      <c r="H6470" s="8">
        <v>29544</v>
      </c>
      <c r="I6470" s="7">
        <v>232854.21</v>
      </c>
      <c r="J6470" s="8">
        <v>215</v>
      </c>
      <c r="K6470" s="7">
        <v>382471.98</v>
      </c>
      <c r="L6470" s="8">
        <v>27</v>
      </c>
      <c r="M6470" s="7">
        <v>477.55</v>
      </c>
      <c r="N6470" s="8">
        <v>6579</v>
      </c>
      <c r="O6470" s="7">
        <v>2051567.2399999998</v>
      </c>
      <c r="P6470" s="8">
        <v>455135</v>
      </c>
      <c r="R6470" s="10"/>
    </row>
    <row r="6471" spans="1:18" x14ac:dyDescent="0.25">
      <c r="A6471" s="9">
        <v>44466</v>
      </c>
      <c r="B6471" s="8" t="s">
        <v>31</v>
      </c>
      <c r="C6471" s="7">
        <v>442986.27</v>
      </c>
      <c r="D6471" s="8">
        <v>405191</v>
      </c>
      <c r="E6471" s="7">
        <v>992577.96</v>
      </c>
      <c r="F6471" s="8">
        <v>13579</v>
      </c>
      <c r="G6471" s="7">
        <v>72447.25</v>
      </c>
      <c r="H6471" s="8">
        <v>29544</v>
      </c>
      <c r="I6471" s="7">
        <v>239766.75</v>
      </c>
      <c r="J6471" s="8">
        <v>215</v>
      </c>
      <c r="K6471" s="7">
        <v>384226.78</v>
      </c>
      <c r="L6471" s="8">
        <v>27</v>
      </c>
      <c r="M6471" s="7">
        <v>221.28</v>
      </c>
      <c r="N6471" s="8">
        <v>6579</v>
      </c>
      <c r="O6471" s="7">
        <v>2132226.2899999996</v>
      </c>
      <c r="P6471" s="8">
        <v>455135</v>
      </c>
      <c r="R6471" s="10"/>
    </row>
    <row r="6472" spans="1:18" x14ac:dyDescent="0.25">
      <c r="A6472" s="9">
        <v>44466</v>
      </c>
      <c r="B6472" s="8" t="s">
        <v>32</v>
      </c>
      <c r="C6472" s="7">
        <v>484830.24</v>
      </c>
      <c r="D6472" s="8">
        <v>405191</v>
      </c>
      <c r="E6472" s="7">
        <v>987427.79</v>
      </c>
      <c r="F6472" s="8">
        <v>13579</v>
      </c>
      <c r="G6472" s="7">
        <v>75990.070000000007</v>
      </c>
      <c r="H6472" s="8">
        <v>29544</v>
      </c>
      <c r="I6472" s="7">
        <v>245679.2</v>
      </c>
      <c r="J6472" s="8">
        <v>215</v>
      </c>
      <c r="K6472" s="7">
        <v>389780.93</v>
      </c>
      <c r="L6472" s="8">
        <v>27</v>
      </c>
      <c r="M6472" s="7">
        <v>640.94000000000005</v>
      </c>
      <c r="N6472" s="8">
        <v>6579</v>
      </c>
      <c r="O6472" s="7">
        <v>2184349.17</v>
      </c>
      <c r="P6472" s="8">
        <v>455135</v>
      </c>
      <c r="R6472" s="10"/>
    </row>
    <row r="6473" spans="1:18" x14ac:dyDescent="0.25">
      <c r="A6473" s="9">
        <v>44466</v>
      </c>
      <c r="B6473" s="8" t="s">
        <v>33</v>
      </c>
      <c r="C6473" s="7">
        <v>546057.87</v>
      </c>
      <c r="D6473" s="8">
        <v>405191</v>
      </c>
      <c r="E6473" s="7">
        <v>984411.01</v>
      </c>
      <c r="F6473" s="8">
        <v>13579</v>
      </c>
      <c r="G6473" s="7">
        <v>77856.990000000005</v>
      </c>
      <c r="H6473" s="8">
        <v>29544</v>
      </c>
      <c r="I6473" s="7">
        <v>246180.93</v>
      </c>
      <c r="J6473" s="8">
        <v>215</v>
      </c>
      <c r="K6473" s="7">
        <v>385868.64</v>
      </c>
      <c r="L6473" s="8">
        <v>27</v>
      </c>
      <c r="M6473" s="7">
        <v>244.92</v>
      </c>
      <c r="N6473" s="8">
        <v>6579</v>
      </c>
      <c r="O6473" s="7">
        <v>2240620.36</v>
      </c>
      <c r="P6473" s="8">
        <v>455135</v>
      </c>
      <c r="R6473" s="10"/>
    </row>
    <row r="6474" spans="1:18" x14ac:dyDescent="0.25">
      <c r="A6474" s="9">
        <v>44466</v>
      </c>
      <c r="B6474" s="8" t="s">
        <v>34</v>
      </c>
      <c r="C6474" s="7">
        <v>613640.13</v>
      </c>
      <c r="D6474" s="8">
        <v>405191</v>
      </c>
      <c r="E6474" s="7">
        <v>928513.16</v>
      </c>
      <c r="F6474" s="8">
        <v>13579</v>
      </c>
      <c r="G6474" s="7">
        <v>76002.39</v>
      </c>
      <c r="H6474" s="8">
        <v>29544</v>
      </c>
      <c r="I6474" s="7">
        <v>245507.29</v>
      </c>
      <c r="J6474" s="8">
        <v>215</v>
      </c>
      <c r="K6474" s="7">
        <v>390125.44</v>
      </c>
      <c r="L6474" s="8">
        <v>27</v>
      </c>
      <c r="M6474" s="7">
        <v>1699.3</v>
      </c>
      <c r="N6474" s="8">
        <v>6579</v>
      </c>
      <c r="O6474" s="7">
        <v>2255487.71</v>
      </c>
      <c r="P6474" s="8">
        <v>455135</v>
      </c>
      <c r="R6474" s="10"/>
    </row>
    <row r="6475" spans="1:18" x14ac:dyDescent="0.25">
      <c r="A6475" s="9">
        <v>44466</v>
      </c>
      <c r="B6475" s="8" t="s">
        <v>35</v>
      </c>
      <c r="C6475" s="7">
        <v>653988.32999999996</v>
      </c>
      <c r="D6475" s="8">
        <v>405191</v>
      </c>
      <c r="E6475" s="7">
        <v>876148.33</v>
      </c>
      <c r="F6475" s="8">
        <v>13579</v>
      </c>
      <c r="G6475" s="7">
        <v>67334.509999999995</v>
      </c>
      <c r="H6475" s="8">
        <v>29544</v>
      </c>
      <c r="I6475" s="7">
        <v>238749.12</v>
      </c>
      <c r="J6475" s="8">
        <v>215</v>
      </c>
      <c r="K6475" s="7">
        <v>378419.23</v>
      </c>
      <c r="L6475" s="8">
        <v>27</v>
      </c>
      <c r="M6475" s="7">
        <v>606.51</v>
      </c>
      <c r="N6475" s="8">
        <v>6579</v>
      </c>
      <c r="O6475" s="7">
        <v>2215246.0299999998</v>
      </c>
      <c r="P6475" s="8">
        <v>455135</v>
      </c>
      <c r="R6475" s="10"/>
    </row>
    <row r="6476" spans="1:18" x14ac:dyDescent="0.25">
      <c r="A6476" s="9">
        <v>44466</v>
      </c>
      <c r="B6476" s="8" t="s">
        <v>36</v>
      </c>
      <c r="C6476" s="7">
        <v>674048.89</v>
      </c>
      <c r="D6476" s="8">
        <v>405191</v>
      </c>
      <c r="E6476" s="7">
        <v>822841.78</v>
      </c>
      <c r="F6476" s="8">
        <v>13579</v>
      </c>
      <c r="G6476" s="7">
        <v>61451.21</v>
      </c>
      <c r="H6476" s="8">
        <v>29544</v>
      </c>
      <c r="I6476" s="7">
        <v>229865.75</v>
      </c>
      <c r="J6476" s="8">
        <v>215</v>
      </c>
      <c r="K6476" s="7">
        <v>379543.55</v>
      </c>
      <c r="L6476" s="8">
        <v>27</v>
      </c>
      <c r="M6476" s="7">
        <v>787.25</v>
      </c>
      <c r="N6476" s="8">
        <v>6579</v>
      </c>
      <c r="O6476" s="7">
        <v>2168538.4299999997</v>
      </c>
      <c r="P6476" s="8">
        <v>455135</v>
      </c>
      <c r="R6476" s="10"/>
    </row>
    <row r="6477" spans="1:18" x14ac:dyDescent="0.25">
      <c r="A6477" s="9">
        <v>44466</v>
      </c>
      <c r="B6477" s="8" t="s">
        <v>37</v>
      </c>
      <c r="C6477" s="7">
        <v>671779.96</v>
      </c>
      <c r="D6477" s="8">
        <v>405191</v>
      </c>
      <c r="E6477" s="7">
        <v>777072.91</v>
      </c>
      <c r="F6477" s="8">
        <v>13579</v>
      </c>
      <c r="G6477" s="7">
        <v>59258.19</v>
      </c>
      <c r="H6477" s="8">
        <v>29544</v>
      </c>
      <c r="I6477" s="7">
        <v>223112.77</v>
      </c>
      <c r="J6477" s="8">
        <v>215</v>
      </c>
      <c r="K6477" s="7">
        <v>376535.99</v>
      </c>
      <c r="L6477" s="8">
        <v>27</v>
      </c>
      <c r="M6477" s="7">
        <v>1975.38</v>
      </c>
      <c r="N6477" s="8">
        <v>6579</v>
      </c>
      <c r="O6477" s="7">
        <v>2109735.2000000002</v>
      </c>
      <c r="P6477" s="8">
        <v>455135</v>
      </c>
      <c r="R6477" s="10"/>
    </row>
    <row r="6478" spans="1:18" x14ac:dyDescent="0.25">
      <c r="A6478" s="9">
        <v>44466</v>
      </c>
      <c r="B6478" s="8" t="s">
        <v>38</v>
      </c>
      <c r="C6478" s="7">
        <v>679005.56</v>
      </c>
      <c r="D6478" s="8">
        <v>405191</v>
      </c>
      <c r="E6478" s="7">
        <v>776670.43</v>
      </c>
      <c r="F6478" s="8">
        <v>13579</v>
      </c>
      <c r="G6478" s="7">
        <v>56174.67</v>
      </c>
      <c r="H6478" s="8">
        <v>29544</v>
      </c>
      <c r="I6478" s="7">
        <v>220914.34</v>
      </c>
      <c r="J6478" s="8">
        <v>215</v>
      </c>
      <c r="K6478" s="7">
        <v>358603.79</v>
      </c>
      <c r="L6478" s="8">
        <v>27</v>
      </c>
      <c r="M6478" s="7">
        <v>9488.26</v>
      </c>
      <c r="N6478" s="8">
        <v>6579</v>
      </c>
      <c r="O6478" s="7">
        <v>2100857.0500000003</v>
      </c>
      <c r="P6478" s="8">
        <v>455135</v>
      </c>
      <c r="R6478" s="10"/>
    </row>
    <row r="6479" spans="1:18" x14ac:dyDescent="0.25">
      <c r="A6479" s="9">
        <v>44466</v>
      </c>
      <c r="B6479" s="8" t="s">
        <v>39</v>
      </c>
      <c r="C6479" s="7">
        <v>636990.68000000005</v>
      </c>
      <c r="D6479" s="8">
        <v>405191</v>
      </c>
      <c r="E6479" s="7">
        <v>714224.13</v>
      </c>
      <c r="F6479" s="8">
        <v>13579</v>
      </c>
      <c r="G6479" s="7">
        <v>51019.22</v>
      </c>
      <c r="H6479" s="8">
        <v>29544</v>
      </c>
      <c r="I6479" s="7">
        <v>218787.11</v>
      </c>
      <c r="J6479" s="8">
        <v>215</v>
      </c>
      <c r="K6479" s="7">
        <v>369078.27</v>
      </c>
      <c r="L6479" s="8">
        <v>27</v>
      </c>
      <c r="M6479" s="7">
        <v>7393.17</v>
      </c>
      <c r="N6479" s="8">
        <v>6579</v>
      </c>
      <c r="O6479" s="7">
        <v>1997492.58</v>
      </c>
      <c r="P6479" s="8">
        <v>455135</v>
      </c>
      <c r="R6479" s="10"/>
    </row>
    <row r="6480" spans="1:18" x14ac:dyDescent="0.25">
      <c r="A6480" s="9">
        <v>44466</v>
      </c>
      <c r="B6480" s="8" t="s">
        <v>40</v>
      </c>
      <c r="C6480" s="7">
        <v>574424.52</v>
      </c>
      <c r="D6480" s="8">
        <v>405191</v>
      </c>
      <c r="E6480" s="7">
        <v>686634.76</v>
      </c>
      <c r="F6480" s="8">
        <v>13579</v>
      </c>
      <c r="G6480" s="7">
        <v>47896.88</v>
      </c>
      <c r="H6480" s="8">
        <v>29544</v>
      </c>
      <c r="I6480" s="7">
        <v>218743.67</v>
      </c>
      <c r="J6480" s="8">
        <v>215</v>
      </c>
      <c r="K6480" s="7">
        <v>360683.64</v>
      </c>
      <c r="L6480" s="8">
        <v>27</v>
      </c>
      <c r="M6480" s="7">
        <v>11315.39</v>
      </c>
      <c r="N6480" s="8">
        <v>6579</v>
      </c>
      <c r="O6480" s="7">
        <v>1899698.8599999996</v>
      </c>
      <c r="P6480" s="8">
        <v>455135</v>
      </c>
      <c r="R6480" s="10"/>
    </row>
    <row r="6481" spans="1:18" x14ac:dyDescent="0.25">
      <c r="A6481" s="9">
        <v>44466</v>
      </c>
      <c r="B6481" s="8" t="s">
        <v>41</v>
      </c>
      <c r="C6481" s="7">
        <v>496751.86</v>
      </c>
      <c r="D6481" s="8">
        <v>405191</v>
      </c>
      <c r="E6481" s="7">
        <v>655165.11</v>
      </c>
      <c r="F6481" s="8">
        <v>13579</v>
      </c>
      <c r="G6481" s="7">
        <v>45674.46</v>
      </c>
      <c r="H6481" s="8">
        <v>29544</v>
      </c>
      <c r="I6481" s="7">
        <v>216518.72</v>
      </c>
      <c r="J6481" s="8">
        <v>215</v>
      </c>
      <c r="K6481" s="7">
        <v>370437.81</v>
      </c>
      <c r="L6481" s="8">
        <v>27</v>
      </c>
      <c r="M6481" s="7">
        <v>9144.4</v>
      </c>
      <c r="N6481" s="8">
        <v>6579</v>
      </c>
      <c r="O6481" s="7">
        <v>1793692.3599999999</v>
      </c>
      <c r="P6481" s="8">
        <v>455135</v>
      </c>
      <c r="R6481" s="10"/>
    </row>
    <row r="6482" spans="1:18" x14ac:dyDescent="0.25">
      <c r="A6482" s="9">
        <v>44466</v>
      </c>
      <c r="B6482" s="8" t="s">
        <v>42</v>
      </c>
      <c r="C6482" s="7">
        <v>432736.13</v>
      </c>
      <c r="D6482" s="8">
        <v>405191</v>
      </c>
      <c r="E6482" s="7">
        <v>630300.86</v>
      </c>
      <c r="F6482" s="8">
        <v>13579</v>
      </c>
      <c r="G6482" s="7">
        <v>43601.279999999999</v>
      </c>
      <c r="H6482" s="8">
        <v>29544</v>
      </c>
      <c r="I6482" s="7">
        <v>213273.39</v>
      </c>
      <c r="J6482" s="8">
        <v>215</v>
      </c>
      <c r="K6482" s="7">
        <v>378781.24</v>
      </c>
      <c r="L6482" s="8">
        <v>27</v>
      </c>
      <c r="M6482" s="7">
        <v>13912.58</v>
      </c>
      <c r="N6482" s="8">
        <v>6579</v>
      </c>
      <c r="O6482" s="7">
        <v>1712605.4800000002</v>
      </c>
      <c r="P6482" s="8">
        <v>455135</v>
      </c>
      <c r="R6482" s="10"/>
    </row>
    <row r="6483" spans="1:18" x14ac:dyDescent="0.25">
      <c r="A6483" s="9">
        <v>44467</v>
      </c>
      <c r="B6483" s="8" t="s">
        <v>19</v>
      </c>
      <c r="C6483" s="7">
        <v>384435.6</v>
      </c>
      <c r="D6483" s="8">
        <v>405255</v>
      </c>
      <c r="E6483" s="7">
        <v>598106.57999999996</v>
      </c>
      <c r="F6483" s="8">
        <v>13570</v>
      </c>
      <c r="G6483" s="7">
        <v>42344.34</v>
      </c>
      <c r="H6483" s="8">
        <v>29544</v>
      </c>
      <c r="I6483" s="7">
        <v>211818.01</v>
      </c>
      <c r="J6483" s="8">
        <v>215</v>
      </c>
      <c r="K6483" s="7">
        <v>383057.93</v>
      </c>
      <c r="L6483" s="8">
        <v>27</v>
      </c>
      <c r="M6483" s="7">
        <v>11004.14</v>
      </c>
      <c r="N6483" s="8">
        <v>6581</v>
      </c>
      <c r="O6483" s="7">
        <v>1630766.5999999996</v>
      </c>
      <c r="P6483" s="8">
        <v>455192</v>
      </c>
      <c r="R6483" s="10"/>
    </row>
    <row r="6484" spans="1:18" x14ac:dyDescent="0.25">
      <c r="A6484" s="9">
        <v>44467</v>
      </c>
      <c r="B6484" s="8" t="s">
        <v>20</v>
      </c>
      <c r="C6484" s="7">
        <v>355822.41</v>
      </c>
      <c r="D6484" s="8">
        <v>405255</v>
      </c>
      <c r="E6484" s="7">
        <v>580708.1</v>
      </c>
      <c r="F6484" s="8">
        <v>13570</v>
      </c>
      <c r="G6484" s="7">
        <v>41726.949999999997</v>
      </c>
      <c r="H6484" s="8">
        <v>29544</v>
      </c>
      <c r="I6484" s="7">
        <v>211541.52</v>
      </c>
      <c r="J6484" s="8">
        <v>215</v>
      </c>
      <c r="K6484" s="7">
        <v>375555.25</v>
      </c>
      <c r="L6484" s="8">
        <v>27</v>
      </c>
      <c r="M6484" s="7">
        <v>15511.24</v>
      </c>
      <c r="N6484" s="8">
        <v>6581</v>
      </c>
      <c r="O6484" s="7">
        <v>1580865.47</v>
      </c>
      <c r="P6484" s="8">
        <v>455192</v>
      </c>
      <c r="R6484" s="10"/>
    </row>
    <row r="6485" spans="1:18" x14ac:dyDescent="0.25">
      <c r="A6485" s="9">
        <v>44467</v>
      </c>
      <c r="B6485" s="8" t="s">
        <v>21</v>
      </c>
      <c r="C6485" s="7">
        <v>336280.05</v>
      </c>
      <c r="D6485" s="8">
        <v>405255</v>
      </c>
      <c r="E6485" s="7">
        <v>598188.92000000004</v>
      </c>
      <c r="F6485" s="8">
        <v>13570</v>
      </c>
      <c r="G6485" s="7">
        <v>41176.04</v>
      </c>
      <c r="H6485" s="8">
        <v>29544</v>
      </c>
      <c r="I6485" s="7">
        <v>206515.72</v>
      </c>
      <c r="J6485" s="8">
        <v>215</v>
      </c>
      <c r="K6485" s="7">
        <v>364884.84</v>
      </c>
      <c r="L6485" s="8">
        <v>27</v>
      </c>
      <c r="M6485" s="7">
        <v>12146.62</v>
      </c>
      <c r="N6485" s="8">
        <v>6581</v>
      </c>
      <c r="O6485" s="7">
        <v>1559192.1900000002</v>
      </c>
      <c r="P6485" s="8">
        <v>455192</v>
      </c>
      <c r="R6485" s="10"/>
    </row>
    <row r="6486" spans="1:18" x14ac:dyDescent="0.25">
      <c r="A6486" s="9">
        <v>44467</v>
      </c>
      <c r="B6486" s="8" t="s">
        <v>22</v>
      </c>
      <c r="C6486" s="7">
        <v>327402.43</v>
      </c>
      <c r="D6486" s="8">
        <v>405255</v>
      </c>
      <c r="E6486" s="7">
        <v>621162.18999999994</v>
      </c>
      <c r="F6486" s="8">
        <v>13570</v>
      </c>
      <c r="G6486" s="7">
        <v>41019.26</v>
      </c>
      <c r="H6486" s="8">
        <v>29544</v>
      </c>
      <c r="I6486" s="7">
        <v>203241.48</v>
      </c>
      <c r="J6486" s="8">
        <v>215</v>
      </c>
      <c r="K6486" s="7">
        <v>371563.15</v>
      </c>
      <c r="L6486" s="8">
        <v>27</v>
      </c>
      <c r="M6486" s="7">
        <v>11546.91</v>
      </c>
      <c r="N6486" s="8">
        <v>6581</v>
      </c>
      <c r="O6486" s="7">
        <v>1575935.4199999997</v>
      </c>
      <c r="P6486" s="8">
        <v>455192</v>
      </c>
      <c r="R6486" s="10"/>
    </row>
    <row r="6487" spans="1:18" x14ac:dyDescent="0.25">
      <c r="A6487" s="9">
        <v>44467</v>
      </c>
      <c r="B6487" s="8" t="s">
        <v>23</v>
      </c>
      <c r="C6487" s="7">
        <v>334312.99</v>
      </c>
      <c r="D6487" s="8">
        <v>405255</v>
      </c>
      <c r="E6487" s="7">
        <v>684773.89</v>
      </c>
      <c r="F6487" s="8">
        <v>13570</v>
      </c>
      <c r="G6487" s="7">
        <v>41973.27</v>
      </c>
      <c r="H6487" s="8">
        <v>29544</v>
      </c>
      <c r="I6487" s="7">
        <v>204990.81</v>
      </c>
      <c r="J6487" s="8">
        <v>215</v>
      </c>
      <c r="K6487" s="7">
        <v>375464.87</v>
      </c>
      <c r="L6487" s="8">
        <v>27</v>
      </c>
      <c r="M6487" s="7">
        <v>11527.18</v>
      </c>
      <c r="N6487" s="8">
        <v>6581</v>
      </c>
      <c r="O6487" s="7">
        <v>1653043.01</v>
      </c>
      <c r="P6487" s="8">
        <v>455192</v>
      </c>
      <c r="R6487" s="10"/>
    </row>
    <row r="6488" spans="1:18" x14ac:dyDescent="0.25">
      <c r="A6488" s="9">
        <v>44467</v>
      </c>
      <c r="B6488" s="8" t="s">
        <v>24</v>
      </c>
      <c r="C6488" s="7">
        <v>366198.93</v>
      </c>
      <c r="D6488" s="8">
        <v>405255</v>
      </c>
      <c r="E6488" s="7">
        <v>774910.52</v>
      </c>
      <c r="F6488" s="8">
        <v>13570</v>
      </c>
      <c r="G6488" s="7">
        <v>44970.96</v>
      </c>
      <c r="H6488" s="8">
        <v>29544</v>
      </c>
      <c r="I6488" s="7">
        <v>207998.07</v>
      </c>
      <c r="J6488" s="8">
        <v>215</v>
      </c>
      <c r="K6488" s="7">
        <v>383879.77</v>
      </c>
      <c r="L6488" s="8">
        <v>27</v>
      </c>
      <c r="M6488" s="7">
        <v>7562.08</v>
      </c>
      <c r="N6488" s="8">
        <v>6581</v>
      </c>
      <c r="O6488" s="7">
        <v>1785520.33</v>
      </c>
      <c r="P6488" s="8">
        <v>455192</v>
      </c>
      <c r="R6488" s="10"/>
    </row>
    <row r="6489" spans="1:18" x14ac:dyDescent="0.25">
      <c r="A6489" s="9">
        <v>44467</v>
      </c>
      <c r="B6489" s="8" t="s">
        <v>25</v>
      </c>
      <c r="C6489" s="7">
        <v>384977.28</v>
      </c>
      <c r="D6489" s="8">
        <v>405255</v>
      </c>
      <c r="E6489" s="7">
        <v>807710.5</v>
      </c>
      <c r="F6489" s="8">
        <v>13570</v>
      </c>
      <c r="G6489" s="7">
        <v>48885.03</v>
      </c>
      <c r="H6489" s="8">
        <v>29544</v>
      </c>
      <c r="I6489" s="7">
        <v>220014.17</v>
      </c>
      <c r="J6489" s="8">
        <v>215</v>
      </c>
      <c r="K6489" s="7">
        <v>391843.14</v>
      </c>
      <c r="L6489" s="8">
        <v>27</v>
      </c>
      <c r="M6489" s="7">
        <v>3118.63</v>
      </c>
      <c r="N6489" s="8">
        <v>6581</v>
      </c>
      <c r="O6489" s="7">
        <v>1856548.75</v>
      </c>
      <c r="P6489" s="8">
        <v>455192</v>
      </c>
      <c r="R6489" s="10"/>
    </row>
    <row r="6490" spans="1:18" x14ac:dyDescent="0.25">
      <c r="A6490" s="9">
        <v>44467</v>
      </c>
      <c r="B6490" s="8" t="s">
        <v>26</v>
      </c>
      <c r="C6490" s="7">
        <v>381258.12</v>
      </c>
      <c r="D6490" s="8">
        <v>405255</v>
      </c>
      <c r="E6490" s="7">
        <v>869956.26</v>
      </c>
      <c r="F6490" s="8">
        <v>13570</v>
      </c>
      <c r="G6490" s="7">
        <v>53946.86</v>
      </c>
      <c r="H6490" s="8">
        <v>29544</v>
      </c>
      <c r="I6490" s="7">
        <v>230251.92</v>
      </c>
      <c r="J6490" s="8">
        <v>215</v>
      </c>
      <c r="K6490" s="7">
        <v>369359.42</v>
      </c>
      <c r="L6490" s="8">
        <v>27</v>
      </c>
      <c r="M6490" s="7">
        <v>121.48</v>
      </c>
      <c r="N6490" s="8">
        <v>6581</v>
      </c>
      <c r="O6490" s="7">
        <v>1904894.0599999998</v>
      </c>
      <c r="P6490" s="8">
        <v>455192</v>
      </c>
      <c r="R6490" s="10"/>
    </row>
    <row r="6491" spans="1:18" x14ac:dyDescent="0.25">
      <c r="A6491" s="9">
        <v>44467</v>
      </c>
      <c r="B6491" s="8" t="s">
        <v>27</v>
      </c>
      <c r="C6491" s="7">
        <v>391233.88</v>
      </c>
      <c r="D6491" s="8">
        <v>405255</v>
      </c>
      <c r="E6491" s="7">
        <v>926424.05</v>
      </c>
      <c r="F6491" s="8">
        <v>13570</v>
      </c>
      <c r="G6491" s="7">
        <v>61457.25</v>
      </c>
      <c r="H6491" s="8">
        <v>29544</v>
      </c>
      <c r="I6491" s="7">
        <v>235233.14</v>
      </c>
      <c r="J6491" s="8">
        <v>215</v>
      </c>
      <c r="K6491" s="7">
        <v>363522.69</v>
      </c>
      <c r="L6491" s="8">
        <v>27</v>
      </c>
      <c r="M6491" s="7">
        <v>160.97</v>
      </c>
      <c r="N6491" s="8">
        <v>6581</v>
      </c>
      <c r="O6491" s="7">
        <v>1978031.9800000002</v>
      </c>
      <c r="P6491" s="8">
        <v>455192</v>
      </c>
      <c r="R6491" s="10"/>
    </row>
    <row r="6492" spans="1:18" x14ac:dyDescent="0.25">
      <c r="A6492" s="9">
        <v>44467</v>
      </c>
      <c r="B6492" s="8" t="s">
        <v>28</v>
      </c>
      <c r="C6492" s="7">
        <v>423152.6</v>
      </c>
      <c r="D6492" s="8">
        <v>405255</v>
      </c>
      <c r="E6492" s="7">
        <v>955455.49</v>
      </c>
      <c r="F6492" s="8">
        <v>13570</v>
      </c>
      <c r="G6492" s="7">
        <v>68780.37</v>
      </c>
      <c r="H6492" s="8">
        <v>29544</v>
      </c>
      <c r="I6492" s="7">
        <v>240689.99</v>
      </c>
      <c r="J6492" s="8">
        <v>215</v>
      </c>
      <c r="K6492" s="7">
        <v>368394.21</v>
      </c>
      <c r="L6492" s="8">
        <v>27</v>
      </c>
      <c r="M6492" s="7">
        <v>1850.46</v>
      </c>
      <c r="N6492" s="8">
        <v>6581</v>
      </c>
      <c r="O6492" s="7">
        <v>2058323.1199999999</v>
      </c>
      <c r="P6492" s="8">
        <v>455192</v>
      </c>
      <c r="R6492" s="10"/>
    </row>
    <row r="6493" spans="1:18" x14ac:dyDescent="0.25">
      <c r="A6493" s="9">
        <v>44467</v>
      </c>
      <c r="B6493" s="8" t="s">
        <v>29</v>
      </c>
      <c r="C6493" s="7">
        <v>469510.18</v>
      </c>
      <c r="D6493" s="8">
        <v>405255</v>
      </c>
      <c r="E6493" s="7">
        <v>969601.23</v>
      </c>
      <c r="F6493" s="8">
        <v>13570</v>
      </c>
      <c r="G6493" s="7">
        <v>74175.83</v>
      </c>
      <c r="H6493" s="8">
        <v>29544</v>
      </c>
      <c r="I6493" s="7">
        <v>247146.29</v>
      </c>
      <c r="J6493" s="8">
        <v>215</v>
      </c>
      <c r="K6493" s="7">
        <v>363376.09</v>
      </c>
      <c r="L6493" s="8">
        <v>27</v>
      </c>
      <c r="M6493" s="7">
        <v>743.42</v>
      </c>
      <c r="N6493" s="8">
        <v>6581</v>
      </c>
      <c r="O6493" s="7">
        <v>2124553.04</v>
      </c>
      <c r="P6493" s="8">
        <v>455192</v>
      </c>
      <c r="R6493" s="10"/>
    </row>
    <row r="6494" spans="1:18" x14ac:dyDescent="0.25">
      <c r="A6494" s="9">
        <v>44467</v>
      </c>
      <c r="B6494" s="8" t="s">
        <v>30</v>
      </c>
      <c r="C6494" s="7">
        <v>523798.97</v>
      </c>
      <c r="D6494" s="8">
        <v>405255</v>
      </c>
      <c r="E6494" s="7">
        <v>1019356.16</v>
      </c>
      <c r="F6494" s="8">
        <v>13570</v>
      </c>
      <c r="G6494" s="7">
        <v>78101.61</v>
      </c>
      <c r="H6494" s="8">
        <v>29544</v>
      </c>
      <c r="I6494" s="7">
        <v>249122.69</v>
      </c>
      <c r="J6494" s="8">
        <v>215</v>
      </c>
      <c r="K6494" s="7">
        <v>343869.86</v>
      </c>
      <c r="L6494" s="8">
        <v>27</v>
      </c>
      <c r="M6494" s="7">
        <v>13.9</v>
      </c>
      <c r="N6494" s="8">
        <v>6581</v>
      </c>
      <c r="O6494" s="7">
        <v>2214263.19</v>
      </c>
      <c r="P6494" s="8">
        <v>455192</v>
      </c>
      <c r="R6494" s="10"/>
    </row>
    <row r="6495" spans="1:18" x14ac:dyDescent="0.25">
      <c r="A6495" s="9">
        <v>44467</v>
      </c>
      <c r="B6495" s="8" t="s">
        <v>31</v>
      </c>
      <c r="C6495" s="7">
        <v>573145.1</v>
      </c>
      <c r="D6495" s="8">
        <v>405255</v>
      </c>
      <c r="E6495" s="7">
        <v>1032122.2</v>
      </c>
      <c r="F6495" s="8">
        <v>13570</v>
      </c>
      <c r="G6495" s="7">
        <v>81788.58</v>
      </c>
      <c r="H6495" s="8">
        <v>29544</v>
      </c>
      <c r="I6495" s="7">
        <v>250322.71</v>
      </c>
      <c r="J6495" s="8">
        <v>215</v>
      </c>
      <c r="K6495" s="7">
        <v>349030.72</v>
      </c>
      <c r="L6495" s="8">
        <v>27</v>
      </c>
      <c r="M6495" s="7">
        <v>979.22</v>
      </c>
      <c r="N6495" s="8">
        <v>6581</v>
      </c>
      <c r="O6495" s="7">
        <v>2287388.5299999998</v>
      </c>
      <c r="P6495" s="8">
        <v>455192</v>
      </c>
      <c r="R6495" s="10"/>
    </row>
    <row r="6496" spans="1:18" x14ac:dyDescent="0.25">
      <c r="A6496" s="9">
        <v>44467</v>
      </c>
      <c r="B6496" s="8" t="s">
        <v>32</v>
      </c>
      <c r="C6496" s="7">
        <v>630973.31999999995</v>
      </c>
      <c r="D6496" s="8">
        <v>405255</v>
      </c>
      <c r="E6496" s="7">
        <v>1040236.18</v>
      </c>
      <c r="F6496" s="8">
        <v>13570</v>
      </c>
      <c r="G6496" s="7">
        <v>85395.26</v>
      </c>
      <c r="H6496" s="8">
        <v>29544</v>
      </c>
      <c r="I6496" s="7">
        <v>254213.36</v>
      </c>
      <c r="J6496" s="8">
        <v>215</v>
      </c>
      <c r="K6496" s="7">
        <v>341053.92</v>
      </c>
      <c r="L6496" s="8">
        <v>27</v>
      </c>
      <c r="M6496" s="7">
        <v>9.43</v>
      </c>
      <c r="N6496" s="8">
        <v>6581</v>
      </c>
      <c r="O6496" s="7">
        <v>2351881.4700000002</v>
      </c>
      <c r="P6496" s="8">
        <v>455192</v>
      </c>
      <c r="R6496" s="10"/>
    </row>
    <row r="6497" spans="1:18" x14ac:dyDescent="0.25">
      <c r="A6497" s="9">
        <v>44467</v>
      </c>
      <c r="B6497" s="8" t="s">
        <v>33</v>
      </c>
      <c r="C6497" s="7">
        <v>695984.94</v>
      </c>
      <c r="D6497" s="8">
        <v>405255</v>
      </c>
      <c r="E6497" s="7">
        <v>1025931.27</v>
      </c>
      <c r="F6497" s="8">
        <v>13570</v>
      </c>
      <c r="G6497" s="7">
        <v>86695.41</v>
      </c>
      <c r="H6497" s="8">
        <v>29544</v>
      </c>
      <c r="I6497" s="7">
        <v>256426.33</v>
      </c>
      <c r="J6497" s="8">
        <v>215</v>
      </c>
      <c r="K6497" s="7">
        <v>333373.31</v>
      </c>
      <c r="L6497" s="8">
        <v>27</v>
      </c>
      <c r="M6497" s="7">
        <v>473.24</v>
      </c>
      <c r="N6497" s="8">
        <v>6581</v>
      </c>
      <c r="O6497" s="7">
        <v>2398884.5</v>
      </c>
      <c r="P6497" s="8">
        <v>455192</v>
      </c>
      <c r="R6497" s="10"/>
    </row>
    <row r="6498" spans="1:18" x14ac:dyDescent="0.25">
      <c r="A6498" s="9">
        <v>44467</v>
      </c>
      <c r="B6498" s="8" t="s">
        <v>34</v>
      </c>
      <c r="C6498" s="7">
        <v>758550.53</v>
      </c>
      <c r="D6498" s="8">
        <v>405255</v>
      </c>
      <c r="E6498" s="7">
        <v>980712.56</v>
      </c>
      <c r="F6498" s="8">
        <v>13570</v>
      </c>
      <c r="G6498" s="7">
        <v>84083.95</v>
      </c>
      <c r="H6498" s="8">
        <v>29544</v>
      </c>
      <c r="I6498" s="7">
        <v>254490.97</v>
      </c>
      <c r="J6498" s="8">
        <v>215</v>
      </c>
      <c r="K6498" s="7">
        <v>333686.39</v>
      </c>
      <c r="L6498" s="8">
        <v>27</v>
      </c>
      <c r="M6498" s="7">
        <v>88.06</v>
      </c>
      <c r="N6498" s="8">
        <v>6581</v>
      </c>
      <c r="O6498" s="7">
        <v>2411612.46</v>
      </c>
      <c r="P6498" s="8">
        <v>455192</v>
      </c>
      <c r="R6498" s="10"/>
    </row>
    <row r="6499" spans="1:18" x14ac:dyDescent="0.25">
      <c r="A6499" s="9">
        <v>44467</v>
      </c>
      <c r="B6499" s="8" t="s">
        <v>35</v>
      </c>
      <c r="C6499" s="7">
        <v>813242.12</v>
      </c>
      <c r="D6499" s="8">
        <v>405255</v>
      </c>
      <c r="E6499" s="7">
        <v>930684.29</v>
      </c>
      <c r="F6499" s="8">
        <v>13570</v>
      </c>
      <c r="G6499" s="7">
        <v>76251.02</v>
      </c>
      <c r="H6499" s="8">
        <v>29544</v>
      </c>
      <c r="I6499" s="7">
        <v>246976.66</v>
      </c>
      <c r="J6499" s="8">
        <v>215</v>
      </c>
      <c r="K6499" s="7">
        <v>335802.02</v>
      </c>
      <c r="L6499" s="8">
        <v>27</v>
      </c>
      <c r="M6499" s="7">
        <v>1533.45</v>
      </c>
      <c r="N6499" s="8">
        <v>6581</v>
      </c>
      <c r="O6499" s="7">
        <v>2404489.5600000005</v>
      </c>
      <c r="P6499" s="8">
        <v>455192</v>
      </c>
      <c r="R6499" s="10"/>
    </row>
    <row r="6500" spans="1:18" x14ac:dyDescent="0.25">
      <c r="A6500" s="9">
        <v>44467</v>
      </c>
      <c r="B6500" s="8" t="s">
        <v>36</v>
      </c>
      <c r="C6500" s="7">
        <v>813643.96</v>
      </c>
      <c r="D6500" s="8">
        <v>405255</v>
      </c>
      <c r="E6500" s="7">
        <v>896016.06</v>
      </c>
      <c r="F6500" s="8">
        <v>13570</v>
      </c>
      <c r="G6500" s="7">
        <v>68755.66</v>
      </c>
      <c r="H6500" s="8">
        <v>29544</v>
      </c>
      <c r="I6500" s="7">
        <v>238379.34</v>
      </c>
      <c r="J6500" s="8">
        <v>215</v>
      </c>
      <c r="K6500" s="7">
        <v>340482.33</v>
      </c>
      <c r="L6500" s="8">
        <v>27</v>
      </c>
      <c r="M6500" s="7">
        <v>2079.29</v>
      </c>
      <c r="N6500" s="8">
        <v>6581</v>
      </c>
      <c r="O6500" s="7">
        <v>2359356.64</v>
      </c>
      <c r="P6500" s="8">
        <v>455192</v>
      </c>
      <c r="R6500" s="10"/>
    </row>
    <row r="6501" spans="1:18" x14ac:dyDescent="0.25">
      <c r="A6501" s="9">
        <v>44467</v>
      </c>
      <c r="B6501" s="8" t="s">
        <v>37</v>
      </c>
      <c r="C6501" s="7">
        <v>780950.17</v>
      </c>
      <c r="D6501" s="8">
        <v>405255</v>
      </c>
      <c r="E6501" s="7">
        <v>853446.36</v>
      </c>
      <c r="F6501" s="8">
        <v>13570</v>
      </c>
      <c r="G6501" s="7">
        <v>65470.04</v>
      </c>
      <c r="H6501" s="8">
        <v>29544</v>
      </c>
      <c r="I6501" s="7">
        <v>232479.94</v>
      </c>
      <c r="J6501" s="8">
        <v>215</v>
      </c>
      <c r="K6501" s="7">
        <v>361125.66</v>
      </c>
      <c r="L6501" s="8">
        <v>27</v>
      </c>
      <c r="M6501" s="7">
        <v>2772.01</v>
      </c>
      <c r="N6501" s="8">
        <v>6581</v>
      </c>
      <c r="O6501" s="7">
        <v>2296244.1799999997</v>
      </c>
      <c r="P6501" s="8">
        <v>455192</v>
      </c>
      <c r="R6501" s="10"/>
    </row>
    <row r="6502" spans="1:18" x14ac:dyDescent="0.25">
      <c r="A6502" s="9">
        <v>44467</v>
      </c>
      <c r="B6502" s="8" t="s">
        <v>38</v>
      </c>
      <c r="C6502" s="7">
        <v>767438.81</v>
      </c>
      <c r="D6502" s="8">
        <v>405255</v>
      </c>
      <c r="E6502" s="7">
        <v>816388.64</v>
      </c>
      <c r="F6502" s="8">
        <v>13570</v>
      </c>
      <c r="G6502" s="7">
        <v>60506.09</v>
      </c>
      <c r="H6502" s="8">
        <v>29544</v>
      </c>
      <c r="I6502" s="7">
        <v>228912.32</v>
      </c>
      <c r="J6502" s="8">
        <v>215</v>
      </c>
      <c r="K6502" s="7">
        <v>379022.59</v>
      </c>
      <c r="L6502" s="8">
        <v>27</v>
      </c>
      <c r="M6502" s="7">
        <v>10501.23</v>
      </c>
      <c r="N6502" s="8">
        <v>6581</v>
      </c>
      <c r="O6502" s="7">
        <v>2262769.6800000002</v>
      </c>
      <c r="P6502" s="8">
        <v>455192</v>
      </c>
      <c r="R6502" s="10"/>
    </row>
    <row r="6503" spans="1:18" x14ac:dyDescent="0.25">
      <c r="A6503" s="9">
        <v>44467</v>
      </c>
      <c r="B6503" s="8" t="s">
        <v>39</v>
      </c>
      <c r="C6503" s="7">
        <v>717204.62</v>
      </c>
      <c r="D6503" s="8">
        <v>405255</v>
      </c>
      <c r="E6503" s="7">
        <v>747980.41</v>
      </c>
      <c r="F6503" s="8">
        <v>13570</v>
      </c>
      <c r="G6503" s="7">
        <v>54151.12</v>
      </c>
      <c r="H6503" s="8">
        <v>29544</v>
      </c>
      <c r="I6503" s="7">
        <v>226964.72</v>
      </c>
      <c r="J6503" s="8">
        <v>215</v>
      </c>
      <c r="K6503" s="7">
        <v>400025.66</v>
      </c>
      <c r="L6503" s="8">
        <v>27</v>
      </c>
      <c r="M6503" s="7">
        <v>11672.07</v>
      </c>
      <c r="N6503" s="8">
        <v>6581</v>
      </c>
      <c r="O6503" s="7">
        <v>2157998.6</v>
      </c>
      <c r="P6503" s="8">
        <v>455192</v>
      </c>
      <c r="R6503" s="10"/>
    </row>
    <row r="6504" spans="1:18" x14ac:dyDescent="0.25">
      <c r="A6504" s="9">
        <v>44467</v>
      </c>
      <c r="B6504" s="8" t="s">
        <v>40</v>
      </c>
      <c r="C6504" s="7">
        <v>630206.54</v>
      </c>
      <c r="D6504" s="8">
        <v>405255</v>
      </c>
      <c r="E6504" s="7">
        <v>702366.74</v>
      </c>
      <c r="F6504" s="8">
        <v>13570</v>
      </c>
      <c r="G6504" s="7">
        <v>50011.17</v>
      </c>
      <c r="H6504" s="8">
        <v>29544</v>
      </c>
      <c r="I6504" s="7">
        <v>224728.52</v>
      </c>
      <c r="J6504" s="8">
        <v>215</v>
      </c>
      <c r="K6504" s="7">
        <v>404839.55</v>
      </c>
      <c r="L6504" s="8">
        <v>27</v>
      </c>
      <c r="M6504" s="7">
        <v>7131.13</v>
      </c>
      <c r="N6504" s="8">
        <v>6581</v>
      </c>
      <c r="O6504" s="7">
        <v>2019283.65</v>
      </c>
      <c r="P6504" s="8">
        <v>455192</v>
      </c>
      <c r="R6504" s="10"/>
    </row>
    <row r="6505" spans="1:18" x14ac:dyDescent="0.25">
      <c r="A6505" s="9">
        <v>44467</v>
      </c>
      <c r="B6505" s="8" t="s">
        <v>41</v>
      </c>
      <c r="C6505" s="7">
        <v>536743.02</v>
      </c>
      <c r="D6505" s="8">
        <v>405255</v>
      </c>
      <c r="E6505" s="7">
        <v>649779.73</v>
      </c>
      <c r="F6505" s="8">
        <v>13570</v>
      </c>
      <c r="G6505" s="7">
        <v>47008.21</v>
      </c>
      <c r="H6505" s="8">
        <v>29544</v>
      </c>
      <c r="I6505" s="7">
        <v>220135.94</v>
      </c>
      <c r="J6505" s="8">
        <v>215</v>
      </c>
      <c r="K6505" s="7">
        <v>418443.59</v>
      </c>
      <c r="L6505" s="8">
        <v>27</v>
      </c>
      <c r="M6505" s="7">
        <v>13262.2</v>
      </c>
      <c r="N6505" s="8">
        <v>6581</v>
      </c>
      <c r="O6505" s="7">
        <v>1885372.69</v>
      </c>
      <c r="P6505" s="8">
        <v>455192</v>
      </c>
      <c r="R6505" s="10"/>
    </row>
    <row r="6506" spans="1:18" x14ac:dyDescent="0.25">
      <c r="A6506" s="9">
        <v>44467</v>
      </c>
      <c r="B6506" s="8" t="s">
        <v>42</v>
      </c>
      <c r="C6506" s="7">
        <v>457987.3</v>
      </c>
      <c r="D6506" s="8">
        <v>405255</v>
      </c>
      <c r="E6506" s="7">
        <v>614335.93999999994</v>
      </c>
      <c r="F6506" s="8">
        <v>13570</v>
      </c>
      <c r="G6506" s="7">
        <v>44632.79</v>
      </c>
      <c r="H6506" s="8">
        <v>29544</v>
      </c>
      <c r="I6506" s="7">
        <v>215716.7</v>
      </c>
      <c r="J6506" s="8">
        <v>215</v>
      </c>
      <c r="K6506" s="7">
        <v>414158.18</v>
      </c>
      <c r="L6506" s="8">
        <v>27</v>
      </c>
      <c r="M6506" s="7">
        <v>15899.61</v>
      </c>
      <c r="N6506" s="8">
        <v>6581</v>
      </c>
      <c r="O6506" s="7">
        <v>1762730.52</v>
      </c>
      <c r="P6506" s="8">
        <v>455192</v>
      </c>
      <c r="R6506" s="10"/>
    </row>
    <row r="6507" spans="1:18" x14ac:dyDescent="0.25">
      <c r="A6507" s="9">
        <v>44468</v>
      </c>
      <c r="B6507" s="8" t="s">
        <v>19</v>
      </c>
      <c r="C6507" s="7">
        <v>398522.15</v>
      </c>
      <c r="D6507" s="8">
        <v>405619</v>
      </c>
      <c r="E6507" s="7">
        <v>609444.88</v>
      </c>
      <c r="F6507" s="8">
        <v>13568</v>
      </c>
      <c r="G6507" s="7">
        <v>42965.74</v>
      </c>
      <c r="H6507" s="8">
        <v>29541</v>
      </c>
      <c r="I6507" s="7">
        <v>210551.1</v>
      </c>
      <c r="J6507" s="8">
        <v>215</v>
      </c>
      <c r="K6507" s="7">
        <v>405866.85</v>
      </c>
      <c r="L6507" s="8">
        <v>27</v>
      </c>
      <c r="M6507" s="7">
        <v>14031.2</v>
      </c>
      <c r="N6507" s="8">
        <v>6581</v>
      </c>
      <c r="O6507" s="7">
        <v>1681381.9200000002</v>
      </c>
      <c r="P6507" s="8">
        <v>455551</v>
      </c>
      <c r="R6507" s="10"/>
    </row>
    <row r="6508" spans="1:18" x14ac:dyDescent="0.25">
      <c r="A6508" s="9">
        <v>44468</v>
      </c>
      <c r="B6508" s="8" t="s">
        <v>20</v>
      </c>
      <c r="C6508" s="7">
        <v>360381.9</v>
      </c>
      <c r="D6508" s="8">
        <v>405619</v>
      </c>
      <c r="E6508" s="7">
        <v>567337.72</v>
      </c>
      <c r="F6508" s="8">
        <v>13568</v>
      </c>
      <c r="G6508" s="7">
        <v>42026.45</v>
      </c>
      <c r="H6508" s="8">
        <v>29478</v>
      </c>
      <c r="I6508" s="7">
        <v>208006.76</v>
      </c>
      <c r="J6508" s="8">
        <v>215</v>
      </c>
      <c r="K6508" s="7">
        <v>412118.53</v>
      </c>
      <c r="L6508" s="8">
        <v>27</v>
      </c>
      <c r="M6508" s="7">
        <v>17648.68</v>
      </c>
      <c r="N6508" s="8">
        <v>6582</v>
      </c>
      <c r="O6508" s="7">
        <v>1607520.04</v>
      </c>
      <c r="P6508" s="8">
        <v>455489</v>
      </c>
      <c r="R6508" s="10"/>
    </row>
    <row r="6509" spans="1:18" x14ac:dyDescent="0.25">
      <c r="A6509" s="9">
        <v>44468</v>
      </c>
      <c r="B6509" s="8" t="s">
        <v>21</v>
      </c>
      <c r="C6509" s="7">
        <v>334967.03999999998</v>
      </c>
      <c r="D6509" s="8">
        <v>405619</v>
      </c>
      <c r="E6509" s="7">
        <v>583149.81000000006</v>
      </c>
      <c r="F6509" s="8">
        <v>13568</v>
      </c>
      <c r="G6509" s="7">
        <v>41106.75</v>
      </c>
      <c r="H6509" s="8">
        <v>29478</v>
      </c>
      <c r="I6509" s="7">
        <v>202580.81</v>
      </c>
      <c r="J6509" s="8">
        <v>215</v>
      </c>
      <c r="K6509" s="7">
        <v>394743.51</v>
      </c>
      <c r="L6509" s="8">
        <v>27</v>
      </c>
      <c r="M6509" s="7">
        <v>16666.599999999999</v>
      </c>
      <c r="N6509" s="8">
        <v>6582</v>
      </c>
      <c r="O6509" s="7">
        <v>1573214.5200000003</v>
      </c>
      <c r="P6509" s="8">
        <v>455489</v>
      </c>
      <c r="R6509" s="10"/>
    </row>
    <row r="6510" spans="1:18" x14ac:dyDescent="0.25">
      <c r="A6510" s="9">
        <v>44468</v>
      </c>
      <c r="B6510" s="8" t="s">
        <v>22</v>
      </c>
      <c r="C6510" s="7">
        <v>319866.03000000003</v>
      </c>
      <c r="D6510" s="8">
        <v>405619</v>
      </c>
      <c r="E6510" s="7">
        <v>602627.03</v>
      </c>
      <c r="F6510" s="8">
        <v>13568</v>
      </c>
      <c r="G6510" s="7">
        <v>40707.11</v>
      </c>
      <c r="H6510" s="8">
        <v>29478</v>
      </c>
      <c r="I6510" s="7">
        <v>197838.04</v>
      </c>
      <c r="J6510" s="8">
        <v>215</v>
      </c>
      <c r="K6510" s="7">
        <v>398062.25</v>
      </c>
      <c r="L6510" s="8">
        <v>27</v>
      </c>
      <c r="M6510" s="7">
        <v>11017.17</v>
      </c>
      <c r="N6510" s="8">
        <v>6582</v>
      </c>
      <c r="O6510" s="7">
        <v>1570117.63</v>
      </c>
      <c r="P6510" s="8">
        <v>455489</v>
      </c>
      <c r="R6510" s="10"/>
    </row>
    <row r="6511" spans="1:18" x14ac:dyDescent="0.25">
      <c r="A6511" s="9">
        <v>44468</v>
      </c>
      <c r="B6511" s="8" t="s">
        <v>23</v>
      </c>
      <c r="C6511" s="7">
        <v>326861.53999999998</v>
      </c>
      <c r="D6511" s="8">
        <v>405619</v>
      </c>
      <c r="E6511" s="7">
        <v>648008.74</v>
      </c>
      <c r="F6511" s="8">
        <v>13568</v>
      </c>
      <c r="G6511" s="7">
        <v>41553.33</v>
      </c>
      <c r="H6511" s="8">
        <v>29478</v>
      </c>
      <c r="I6511" s="7">
        <v>194036.92</v>
      </c>
      <c r="J6511" s="8">
        <v>215</v>
      </c>
      <c r="K6511" s="7">
        <v>407454.41</v>
      </c>
      <c r="L6511" s="8">
        <v>27</v>
      </c>
      <c r="M6511" s="7">
        <v>14831</v>
      </c>
      <c r="N6511" s="8">
        <v>6582</v>
      </c>
      <c r="O6511" s="7">
        <v>1632745.94</v>
      </c>
      <c r="P6511" s="8">
        <v>455489</v>
      </c>
      <c r="R6511" s="10"/>
    </row>
    <row r="6512" spans="1:18" x14ac:dyDescent="0.25">
      <c r="A6512" s="9">
        <v>44468</v>
      </c>
      <c r="B6512" s="8" t="s">
        <v>24</v>
      </c>
      <c r="C6512" s="7">
        <v>357788.44</v>
      </c>
      <c r="D6512" s="8">
        <v>405619</v>
      </c>
      <c r="E6512" s="7">
        <v>733947.76</v>
      </c>
      <c r="F6512" s="8">
        <v>13568</v>
      </c>
      <c r="G6512" s="7">
        <v>44523.12</v>
      </c>
      <c r="H6512" s="8">
        <v>29478</v>
      </c>
      <c r="I6512" s="7">
        <v>196538.29</v>
      </c>
      <c r="J6512" s="8">
        <v>215</v>
      </c>
      <c r="K6512" s="7">
        <v>404599.65</v>
      </c>
      <c r="L6512" s="8">
        <v>27</v>
      </c>
      <c r="M6512" s="7">
        <v>10719.45</v>
      </c>
      <c r="N6512" s="8">
        <v>6582</v>
      </c>
      <c r="O6512" s="7">
        <v>1748116.7100000002</v>
      </c>
      <c r="P6512" s="8">
        <v>455489</v>
      </c>
      <c r="R6512" s="10"/>
    </row>
    <row r="6513" spans="1:18" x14ac:dyDescent="0.25">
      <c r="A6513" s="9">
        <v>44468</v>
      </c>
      <c r="B6513" s="8" t="s">
        <v>25</v>
      </c>
      <c r="C6513" s="7">
        <v>374639.45</v>
      </c>
      <c r="D6513" s="8">
        <v>405619</v>
      </c>
      <c r="E6513" s="7">
        <v>805955.17</v>
      </c>
      <c r="F6513" s="8">
        <v>13568</v>
      </c>
      <c r="G6513" s="7">
        <v>48283.99</v>
      </c>
      <c r="H6513" s="8">
        <v>29478</v>
      </c>
      <c r="I6513" s="7">
        <v>206631.37</v>
      </c>
      <c r="J6513" s="8">
        <v>215</v>
      </c>
      <c r="K6513" s="7">
        <v>401123.23</v>
      </c>
      <c r="L6513" s="8">
        <v>27</v>
      </c>
      <c r="M6513" s="7">
        <v>5628.36</v>
      </c>
      <c r="N6513" s="8">
        <v>6582</v>
      </c>
      <c r="O6513" s="7">
        <v>1842261.57</v>
      </c>
      <c r="P6513" s="8">
        <v>455489</v>
      </c>
      <c r="R6513" s="10"/>
    </row>
    <row r="6514" spans="1:18" x14ac:dyDescent="0.25">
      <c r="A6514" s="9">
        <v>44468</v>
      </c>
      <c r="B6514" s="8" t="s">
        <v>26</v>
      </c>
      <c r="C6514" s="7">
        <v>364380.27</v>
      </c>
      <c r="D6514" s="8">
        <v>405619</v>
      </c>
      <c r="E6514" s="7">
        <v>835570.07</v>
      </c>
      <c r="F6514" s="8">
        <v>13568</v>
      </c>
      <c r="G6514" s="7">
        <v>52612.84</v>
      </c>
      <c r="H6514" s="8">
        <v>29478</v>
      </c>
      <c r="I6514" s="7">
        <v>217562.51</v>
      </c>
      <c r="J6514" s="8">
        <v>215</v>
      </c>
      <c r="K6514" s="7">
        <v>403086.91</v>
      </c>
      <c r="L6514" s="8">
        <v>27</v>
      </c>
      <c r="M6514" s="7">
        <v>608.51</v>
      </c>
      <c r="N6514" s="8">
        <v>6582</v>
      </c>
      <c r="O6514" s="7">
        <v>1873821.1099999999</v>
      </c>
      <c r="P6514" s="8">
        <v>455489</v>
      </c>
      <c r="R6514" s="10"/>
    </row>
    <row r="6515" spans="1:18" x14ac:dyDescent="0.25">
      <c r="A6515" s="9">
        <v>44468</v>
      </c>
      <c r="B6515" s="8" t="s">
        <v>27</v>
      </c>
      <c r="C6515" s="7">
        <v>366152.08</v>
      </c>
      <c r="D6515" s="8">
        <v>405619</v>
      </c>
      <c r="E6515" s="7">
        <v>863811.03</v>
      </c>
      <c r="F6515" s="8">
        <v>13568</v>
      </c>
      <c r="G6515" s="7">
        <v>59173.22</v>
      </c>
      <c r="H6515" s="8">
        <v>29478</v>
      </c>
      <c r="I6515" s="7">
        <v>219912.8</v>
      </c>
      <c r="J6515" s="8">
        <v>215</v>
      </c>
      <c r="K6515" s="7">
        <v>399632.23</v>
      </c>
      <c r="L6515" s="8">
        <v>27</v>
      </c>
      <c r="M6515" s="7">
        <v>2880.84</v>
      </c>
      <c r="N6515" s="8">
        <v>6582</v>
      </c>
      <c r="O6515" s="7">
        <v>1911562.2000000002</v>
      </c>
      <c r="P6515" s="8">
        <v>455489</v>
      </c>
      <c r="R6515" s="10"/>
    </row>
    <row r="6516" spans="1:18" x14ac:dyDescent="0.25">
      <c r="A6516" s="9">
        <v>44468</v>
      </c>
      <c r="B6516" s="8" t="s">
        <v>28</v>
      </c>
      <c r="C6516" s="7">
        <v>392440.71</v>
      </c>
      <c r="D6516" s="8">
        <v>405619</v>
      </c>
      <c r="E6516" s="7">
        <v>945027.26</v>
      </c>
      <c r="F6516" s="8">
        <v>13568</v>
      </c>
      <c r="G6516" s="7">
        <v>66417.350000000006</v>
      </c>
      <c r="H6516" s="8">
        <v>29478</v>
      </c>
      <c r="I6516" s="7">
        <v>224669.62</v>
      </c>
      <c r="J6516" s="8">
        <v>215</v>
      </c>
      <c r="K6516" s="7">
        <v>384991.31</v>
      </c>
      <c r="L6516" s="8">
        <v>27</v>
      </c>
      <c r="M6516" s="7">
        <v>1333.23</v>
      </c>
      <c r="N6516" s="8">
        <v>6582</v>
      </c>
      <c r="O6516" s="7">
        <v>2014879.48</v>
      </c>
      <c r="P6516" s="8">
        <v>455489</v>
      </c>
      <c r="R6516" s="10"/>
    </row>
    <row r="6517" spans="1:18" x14ac:dyDescent="0.25">
      <c r="A6517" s="9">
        <v>44468</v>
      </c>
      <c r="B6517" s="8" t="s">
        <v>29</v>
      </c>
      <c r="C6517" s="7">
        <v>429882.28</v>
      </c>
      <c r="D6517" s="8">
        <v>405619</v>
      </c>
      <c r="E6517" s="7">
        <v>978063.78</v>
      </c>
      <c r="F6517" s="8">
        <v>13568</v>
      </c>
      <c r="G6517" s="7">
        <v>72211.740000000005</v>
      </c>
      <c r="H6517" s="8">
        <v>29478</v>
      </c>
      <c r="I6517" s="7">
        <v>231170.04</v>
      </c>
      <c r="J6517" s="8">
        <v>215</v>
      </c>
      <c r="K6517" s="7">
        <v>400027.45</v>
      </c>
      <c r="L6517" s="8">
        <v>27</v>
      </c>
      <c r="M6517" s="7">
        <v>1227</v>
      </c>
      <c r="N6517" s="8">
        <v>6582</v>
      </c>
      <c r="O6517" s="7">
        <v>2112582.29</v>
      </c>
      <c r="P6517" s="8">
        <v>455489</v>
      </c>
      <c r="R6517" s="10"/>
    </row>
    <row r="6518" spans="1:18" x14ac:dyDescent="0.25">
      <c r="A6518" s="9">
        <v>44468</v>
      </c>
      <c r="B6518" s="8" t="s">
        <v>30</v>
      </c>
      <c r="C6518" s="7">
        <v>482237.6</v>
      </c>
      <c r="D6518" s="8">
        <v>405619</v>
      </c>
      <c r="E6518" s="7">
        <v>976124.84</v>
      </c>
      <c r="F6518" s="8">
        <v>13568</v>
      </c>
      <c r="G6518" s="7">
        <v>76475.320000000007</v>
      </c>
      <c r="H6518" s="8">
        <v>29478</v>
      </c>
      <c r="I6518" s="7">
        <v>236464.64000000001</v>
      </c>
      <c r="J6518" s="8">
        <v>215</v>
      </c>
      <c r="K6518" s="7">
        <v>413331.57</v>
      </c>
      <c r="L6518" s="8">
        <v>27</v>
      </c>
      <c r="M6518" s="7">
        <v>135.35</v>
      </c>
      <c r="N6518" s="8">
        <v>6582</v>
      </c>
      <c r="O6518" s="7">
        <v>2184769.3199999998</v>
      </c>
      <c r="P6518" s="8">
        <v>455489</v>
      </c>
      <c r="R6518" s="10"/>
    </row>
    <row r="6519" spans="1:18" x14ac:dyDescent="0.25">
      <c r="A6519" s="9">
        <v>44468</v>
      </c>
      <c r="B6519" s="8" t="s">
        <v>31</v>
      </c>
      <c r="C6519" s="7">
        <v>530302.81999999995</v>
      </c>
      <c r="D6519" s="8">
        <v>405619</v>
      </c>
      <c r="E6519" s="7">
        <v>1028845.43</v>
      </c>
      <c r="F6519" s="8">
        <v>13568</v>
      </c>
      <c r="G6519" s="7">
        <v>80156.850000000006</v>
      </c>
      <c r="H6519" s="8">
        <v>29478</v>
      </c>
      <c r="I6519" s="7">
        <v>243283.7</v>
      </c>
      <c r="J6519" s="8">
        <v>215</v>
      </c>
      <c r="K6519" s="7">
        <v>388946.04</v>
      </c>
      <c r="L6519" s="8">
        <v>27</v>
      </c>
      <c r="M6519" s="7">
        <v>768.3</v>
      </c>
      <c r="N6519" s="8">
        <v>6582</v>
      </c>
      <c r="O6519" s="7">
        <v>2272303.1399999997</v>
      </c>
      <c r="P6519" s="8">
        <v>455489</v>
      </c>
      <c r="R6519" s="10"/>
    </row>
    <row r="6520" spans="1:18" x14ac:dyDescent="0.25">
      <c r="A6520" s="9">
        <v>44468</v>
      </c>
      <c r="B6520" s="8" t="s">
        <v>32</v>
      </c>
      <c r="C6520" s="7">
        <v>587196.92000000004</v>
      </c>
      <c r="D6520" s="8">
        <v>405619</v>
      </c>
      <c r="E6520" s="7">
        <v>988954.04</v>
      </c>
      <c r="F6520" s="8">
        <v>13568</v>
      </c>
      <c r="G6520" s="7">
        <v>83216.05</v>
      </c>
      <c r="H6520" s="8">
        <v>29478</v>
      </c>
      <c r="I6520" s="7">
        <v>248508.18</v>
      </c>
      <c r="J6520" s="8">
        <v>215</v>
      </c>
      <c r="K6520" s="7">
        <v>397536.47</v>
      </c>
      <c r="L6520" s="8">
        <v>27</v>
      </c>
      <c r="M6520" s="7">
        <v>640.84</v>
      </c>
      <c r="N6520" s="8">
        <v>6582</v>
      </c>
      <c r="O6520" s="7">
        <v>2306052.5</v>
      </c>
      <c r="P6520" s="8">
        <v>455489</v>
      </c>
      <c r="R6520" s="10"/>
    </row>
    <row r="6521" spans="1:18" x14ac:dyDescent="0.25">
      <c r="A6521" s="9">
        <v>44468</v>
      </c>
      <c r="B6521" s="8" t="s">
        <v>33</v>
      </c>
      <c r="C6521" s="7">
        <v>665082.49</v>
      </c>
      <c r="D6521" s="8">
        <v>405619</v>
      </c>
      <c r="E6521" s="7">
        <v>1020663.05</v>
      </c>
      <c r="F6521" s="8">
        <v>13568</v>
      </c>
      <c r="G6521" s="7">
        <v>85299.74</v>
      </c>
      <c r="H6521" s="8">
        <v>29478</v>
      </c>
      <c r="I6521" s="7">
        <v>249239.14</v>
      </c>
      <c r="J6521" s="8">
        <v>215</v>
      </c>
      <c r="K6521" s="7">
        <v>367272.73</v>
      </c>
      <c r="L6521" s="8">
        <v>27</v>
      </c>
      <c r="M6521" s="7">
        <v>1816.9</v>
      </c>
      <c r="N6521" s="8">
        <v>6582</v>
      </c>
      <c r="O6521" s="7">
        <v>2389374.0499999998</v>
      </c>
      <c r="P6521" s="8">
        <v>455489</v>
      </c>
      <c r="R6521" s="10"/>
    </row>
    <row r="6522" spans="1:18" x14ac:dyDescent="0.25">
      <c r="A6522" s="9">
        <v>44468</v>
      </c>
      <c r="B6522" s="8" t="s">
        <v>34</v>
      </c>
      <c r="C6522" s="7">
        <v>722473.3</v>
      </c>
      <c r="D6522" s="8">
        <v>405619</v>
      </c>
      <c r="E6522" s="7">
        <v>960989.55</v>
      </c>
      <c r="F6522" s="8">
        <v>13568</v>
      </c>
      <c r="G6522" s="7">
        <v>82696.63</v>
      </c>
      <c r="H6522" s="8">
        <v>29478</v>
      </c>
      <c r="I6522" s="7">
        <v>240852.41</v>
      </c>
      <c r="J6522" s="8">
        <v>215</v>
      </c>
      <c r="K6522" s="7">
        <v>388637.25</v>
      </c>
      <c r="L6522" s="8">
        <v>27</v>
      </c>
      <c r="M6522" s="7">
        <v>788.36</v>
      </c>
      <c r="N6522" s="8">
        <v>6582</v>
      </c>
      <c r="O6522" s="7">
        <v>2396437.4999999995</v>
      </c>
      <c r="P6522" s="8">
        <v>455489</v>
      </c>
      <c r="R6522" s="10"/>
    </row>
    <row r="6523" spans="1:18" x14ac:dyDescent="0.25">
      <c r="A6523" s="9">
        <v>44468</v>
      </c>
      <c r="B6523" s="8" t="s">
        <v>35</v>
      </c>
      <c r="C6523" s="7">
        <v>777507.72</v>
      </c>
      <c r="D6523" s="8">
        <v>405619</v>
      </c>
      <c r="E6523" s="7">
        <v>918386.52</v>
      </c>
      <c r="F6523" s="8">
        <v>13568</v>
      </c>
      <c r="G6523" s="7">
        <v>75218.12</v>
      </c>
      <c r="H6523" s="8">
        <v>29478</v>
      </c>
      <c r="I6523" s="7">
        <v>230177.87</v>
      </c>
      <c r="J6523" s="8">
        <v>215</v>
      </c>
      <c r="K6523" s="7">
        <v>403717.86</v>
      </c>
      <c r="L6523" s="8">
        <v>27</v>
      </c>
      <c r="M6523" s="7">
        <v>1344.33</v>
      </c>
      <c r="N6523" s="8">
        <v>6582</v>
      </c>
      <c r="O6523" s="7">
        <v>2406352.42</v>
      </c>
      <c r="P6523" s="8">
        <v>455489</v>
      </c>
      <c r="R6523" s="10"/>
    </row>
    <row r="6524" spans="1:18" x14ac:dyDescent="0.25">
      <c r="A6524" s="9">
        <v>44468</v>
      </c>
      <c r="B6524" s="8" t="s">
        <v>36</v>
      </c>
      <c r="C6524" s="7">
        <v>759995.67</v>
      </c>
      <c r="D6524" s="8">
        <v>405619</v>
      </c>
      <c r="E6524" s="7">
        <v>848493.01</v>
      </c>
      <c r="F6524" s="8">
        <v>13568</v>
      </c>
      <c r="G6524" s="7">
        <v>67467.820000000007</v>
      </c>
      <c r="H6524" s="8">
        <v>29478</v>
      </c>
      <c r="I6524" s="7">
        <v>223508.21</v>
      </c>
      <c r="J6524" s="8">
        <v>215</v>
      </c>
      <c r="K6524" s="7">
        <v>415245.38</v>
      </c>
      <c r="L6524" s="8">
        <v>27</v>
      </c>
      <c r="M6524" s="7">
        <v>903.05</v>
      </c>
      <c r="N6524" s="8">
        <v>6582</v>
      </c>
      <c r="O6524" s="7">
        <v>2315613.14</v>
      </c>
      <c r="P6524" s="8">
        <v>455489</v>
      </c>
      <c r="R6524" s="10"/>
    </row>
    <row r="6525" spans="1:18" x14ac:dyDescent="0.25">
      <c r="A6525" s="9">
        <v>44468</v>
      </c>
      <c r="B6525" s="8" t="s">
        <v>37</v>
      </c>
      <c r="C6525" s="7">
        <v>713214.81</v>
      </c>
      <c r="D6525" s="8">
        <v>405619</v>
      </c>
      <c r="E6525" s="7">
        <v>772461.99</v>
      </c>
      <c r="F6525" s="8">
        <v>13568</v>
      </c>
      <c r="G6525" s="7">
        <v>63916.49</v>
      </c>
      <c r="H6525" s="8">
        <v>29478</v>
      </c>
      <c r="I6525" s="7">
        <v>218795.39</v>
      </c>
      <c r="J6525" s="8">
        <v>215</v>
      </c>
      <c r="K6525" s="7">
        <v>414043.04</v>
      </c>
      <c r="L6525" s="8">
        <v>27</v>
      </c>
      <c r="M6525" s="7">
        <v>1889.42</v>
      </c>
      <c r="N6525" s="8">
        <v>6582</v>
      </c>
      <c r="O6525" s="7">
        <v>2184321.14</v>
      </c>
      <c r="P6525" s="8">
        <v>455489</v>
      </c>
      <c r="R6525" s="10"/>
    </row>
    <row r="6526" spans="1:18" x14ac:dyDescent="0.25">
      <c r="A6526" s="9">
        <v>44468</v>
      </c>
      <c r="B6526" s="8" t="s">
        <v>38</v>
      </c>
      <c r="C6526" s="7">
        <v>691925.38</v>
      </c>
      <c r="D6526" s="8">
        <v>405619</v>
      </c>
      <c r="E6526" s="7">
        <v>762395.01</v>
      </c>
      <c r="F6526" s="8">
        <v>13568</v>
      </c>
      <c r="G6526" s="7">
        <v>58431.06</v>
      </c>
      <c r="H6526" s="8">
        <v>29478</v>
      </c>
      <c r="I6526" s="7">
        <v>213254.26</v>
      </c>
      <c r="J6526" s="8">
        <v>215</v>
      </c>
      <c r="K6526" s="7">
        <v>386709.42</v>
      </c>
      <c r="L6526" s="8">
        <v>27</v>
      </c>
      <c r="M6526" s="7">
        <v>10170.67</v>
      </c>
      <c r="N6526" s="8">
        <v>6582</v>
      </c>
      <c r="O6526" s="7">
        <v>2122885.8000000003</v>
      </c>
      <c r="P6526" s="8">
        <v>455489</v>
      </c>
      <c r="R6526" s="10"/>
    </row>
    <row r="6527" spans="1:18" x14ac:dyDescent="0.25">
      <c r="A6527" s="9">
        <v>44468</v>
      </c>
      <c r="B6527" s="8" t="s">
        <v>39</v>
      </c>
      <c r="C6527" s="7">
        <v>628713.74</v>
      </c>
      <c r="D6527" s="8">
        <v>405619</v>
      </c>
      <c r="E6527" s="7">
        <v>709073.69</v>
      </c>
      <c r="F6527" s="8">
        <v>13568</v>
      </c>
      <c r="G6527" s="7">
        <v>51505.16</v>
      </c>
      <c r="H6527" s="8">
        <v>29478</v>
      </c>
      <c r="I6527" s="7">
        <v>208259.06</v>
      </c>
      <c r="J6527" s="8">
        <v>215</v>
      </c>
      <c r="K6527" s="7">
        <v>391025.16</v>
      </c>
      <c r="L6527" s="8">
        <v>27</v>
      </c>
      <c r="M6527" s="7">
        <v>5771.39</v>
      </c>
      <c r="N6527" s="8">
        <v>6582</v>
      </c>
      <c r="O6527" s="7">
        <v>1994348.1999999997</v>
      </c>
      <c r="P6527" s="8">
        <v>455489</v>
      </c>
      <c r="R6527" s="10"/>
    </row>
    <row r="6528" spans="1:18" x14ac:dyDescent="0.25">
      <c r="A6528" s="9">
        <v>44468</v>
      </c>
      <c r="B6528" s="8" t="s">
        <v>40</v>
      </c>
      <c r="C6528" s="7">
        <v>548512.12</v>
      </c>
      <c r="D6528" s="8">
        <v>405619</v>
      </c>
      <c r="E6528" s="7">
        <v>651131.36</v>
      </c>
      <c r="F6528" s="8">
        <v>13568</v>
      </c>
      <c r="G6528" s="7">
        <v>47552.66</v>
      </c>
      <c r="H6528" s="8">
        <v>29478</v>
      </c>
      <c r="I6528" s="7">
        <v>206419.94</v>
      </c>
      <c r="J6528" s="8">
        <v>215</v>
      </c>
      <c r="K6528" s="7">
        <v>398043.85</v>
      </c>
      <c r="L6528" s="8">
        <v>27</v>
      </c>
      <c r="M6528" s="7">
        <v>12080.67</v>
      </c>
      <c r="N6528" s="8">
        <v>6582</v>
      </c>
      <c r="O6528" s="7">
        <v>1863740.5999999996</v>
      </c>
      <c r="P6528" s="8">
        <v>455489</v>
      </c>
      <c r="R6528" s="10"/>
    </row>
    <row r="6529" spans="1:18" x14ac:dyDescent="0.25">
      <c r="A6529" s="9">
        <v>44468</v>
      </c>
      <c r="B6529" s="8" t="s">
        <v>41</v>
      </c>
      <c r="C6529" s="7">
        <v>458025.69</v>
      </c>
      <c r="D6529" s="8">
        <v>405619</v>
      </c>
      <c r="E6529" s="7">
        <v>629582.63</v>
      </c>
      <c r="F6529" s="8">
        <v>13568</v>
      </c>
      <c r="G6529" s="7">
        <v>44327.31</v>
      </c>
      <c r="H6529" s="8">
        <v>29478</v>
      </c>
      <c r="I6529" s="7">
        <v>202207.58</v>
      </c>
      <c r="J6529" s="8">
        <v>215</v>
      </c>
      <c r="K6529" s="7">
        <v>396250.51</v>
      </c>
      <c r="L6529" s="8">
        <v>27</v>
      </c>
      <c r="M6529" s="7">
        <v>10762.39</v>
      </c>
      <c r="N6529" s="8">
        <v>6582</v>
      </c>
      <c r="O6529" s="7">
        <v>1741156.11</v>
      </c>
      <c r="P6529" s="8">
        <v>455489</v>
      </c>
      <c r="R6529" s="10"/>
    </row>
    <row r="6530" spans="1:18" x14ac:dyDescent="0.25">
      <c r="A6530" s="9">
        <v>44468</v>
      </c>
      <c r="B6530" s="8" t="s">
        <v>42</v>
      </c>
      <c r="C6530" s="7">
        <v>385344.07</v>
      </c>
      <c r="D6530" s="8">
        <v>405619</v>
      </c>
      <c r="E6530" s="7">
        <v>592420.57999999996</v>
      </c>
      <c r="F6530" s="8">
        <v>13568</v>
      </c>
      <c r="G6530" s="7">
        <v>42220.6</v>
      </c>
      <c r="H6530" s="8">
        <v>29478</v>
      </c>
      <c r="I6530" s="7">
        <v>197909.38</v>
      </c>
      <c r="J6530" s="8">
        <v>215</v>
      </c>
      <c r="K6530" s="7">
        <v>406546.99</v>
      </c>
      <c r="L6530" s="8">
        <v>27</v>
      </c>
      <c r="M6530" s="7">
        <v>8640.9</v>
      </c>
      <c r="N6530" s="8">
        <v>6582</v>
      </c>
      <c r="O6530" s="7">
        <v>1633082.5199999998</v>
      </c>
      <c r="P6530" s="8">
        <v>455489</v>
      </c>
      <c r="R6530" s="10"/>
    </row>
    <row r="6531" spans="1:18" x14ac:dyDescent="0.25">
      <c r="A6531" s="9">
        <v>44469</v>
      </c>
      <c r="B6531" s="8" t="s">
        <v>19</v>
      </c>
      <c r="C6531" s="7">
        <v>338306.45</v>
      </c>
      <c r="D6531" s="8">
        <v>405568</v>
      </c>
      <c r="E6531" s="7">
        <v>570881.93000000005</v>
      </c>
      <c r="F6531" s="8">
        <v>13591</v>
      </c>
      <c r="G6531" s="7">
        <v>40783.599999999999</v>
      </c>
      <c r="H6531" s="8">
        <v>29464</v>
      </c>
      <c r="I6531" s="7">
        <v>195035.95</v>
      </c>
      <c r="J6531" s="8">
        <v>215</v>
      </c>
      <c r="K6531" s="7">
        <v>404595.81</v>
      </c>
      <c r="L6531" s="8">
        <v>27</v>
      </c>
      <c r="M6531" s="7">
        <v>11263.39</v>
      </c>
      <c r="N6531" s="8">
        <v>6577</v>
      </c>
      <c r="O6531" s="7">
        <v>1560867.1300000001</v>
      </c>
      <c r="P6531" s="8">
        <v>455442</v>
      </c>
      <c r="R6531" s="10"/>
    </row>
    <row r="6532" spans="1:18" x14ac:dyDescent="0.25">
      <c r="A6532" s="9">
        <v>44469</v>
      </c>
      <c r="B6532" s="8" t="s">
        <v>20</v>
      </c>
      <c r="C6532" s="7">
        <v>310882.17</v>
      </c>
      <c r="D6532" s="8">
        <v>405568</v>
      </c>
      <c r="E6532" s="7">
        <v>554712.25</v>
      </c>
      <c r="F6532" s="8">
        <v>13591</v>
      </c>
      <c r="G6532" s="7">
        <v>39975.160000000003</v>
      </c>
      <c r="H6532" s="8">
        <v>29469</v>
      </c>
      <c r="I6532" s="7">
        <v>192676.09</v>
      </c>
      <c r="J6532" s="8">
        <v>215</v>
      </c>
      <c r="K6532" s="7">
        <v>401044.54</v>
      </c>
      <c r="L6532" s="8">
        <v>27</v>
      </c>
      <c r="M6532" s="7">
        <v>15662.55</v>
      </c>
      <c r="N6532" s="8">
        <v>6577</v>
      </c>
      <c r="O6532" s="7">
        <v>1514952.76</v>
      </c>
      <c r="P6532" s="8">
        <v>455447</v>
      </c>
      <c r="R6532" s="10"/>
    </row>
    <row r="6533" spans="1:18" x14ac:dyDescent="0.25">
      <c r="A6533" s="9">
        <v>44469</v>
      </c>
      <c r="B6533" s="8" t="s">
        <v>21</v>
      </c>
      <c r="C6533" s="7">
        <v>294700.15000000002</v>
      </c>
      <c r="D6533" s="8">
        <v>405568</v>
      </c>
      <c r="E6533" s="7">
        <v>568003.42000000004</v>
      </c>
      <c r="F6533" s="8">
        <v>13591</v>
      </c>
      <c r="G6533" s="7">
        <v>39272.07</v>
      </c>
      <c r="H6533" s="8">
        <v>29469</v>
      </c>
      <c r="I6533" s="7">
        <v>188576.05</v>
      </c>
      <c r="J6533" s="8">
        <v>215</v>
      </c>
      <c r="K6533" s="7">
        <v>394436.85</v>
      </c>
      <c r="L6533" s="8">
        <v>27</v>
      </c>
      <c r="M6533" s="7">
        <v>14422.63</v>
      </c>
      <c r="N6533" s="8">
        <v>6577</v>
      </c>
      <c r="O6533" s="7">
        <v>1499411.17</v>
      </c>
      <c r="P6533" s="8">
        <v>455447</v>
      </c>
      <c r="R6533" s="10"/>
    </row>
    <row r="6534" spans="1:18" x14ac:dyDescent="0.25">
      <c r="A6534" s="9">
        <v>44469</v>
      </c>
      <c r="B6534" s="8" t="s">
        <v>22</v>
      </c>
      <c r="C6534" s="7">
        <v>290458.37</v>
      </c>
      <c r="D6534" s="8">
        <v>405568</v>
      </c>
      <c r="E6534" s="7">
        <v>539704.05000000005</v>
      </c>
      <c r="F6534" s="8">
        <v>13591</v>
      </c>
      <c r="G6534" s="7">
        <v>39305.94</v>
      </c>
      <c r="H6534" s="8">
        <v>29469</v>
      </c>
      <c r="I6534" s="7">
        <v>184874.37</v>
      </c>
      <c r="J6534" s="8">
        <v>215</v>
      </c>
      <c r="K6534" s="7">
        <v>406633.18</v>
      </c>
      <c r="L6534" s="8">
        <v>27</v>
      </c>
      <c r="M6534" s="7">
        <v>18291.93</v>
      </c>
      <c r="N6534" s="8">
        <v>6577</v>
      </c>
      <c r="O6534" s="7">
        <v>1479267.8399999999</v>
      </c>
      <c r="P6534" s="8">
        <v>455447</v>
      </c>
      <c r="R6534" s="10"/>
    </row>
    <row r="6535" spans="1:18" x14ac:dyDescent="0.25">
      <c r="A6535" s="9">
        <v>44469</v>
      </c>
      <c r="B6535" s="8" t="s">
        <v>23</v>
      </c>
      <c r="C6535" s="7">
        <v>300139.45</v>
      </c>
      <c r="D6535" s="8">
        <v>405568</v>
      </c>
      <c r="E6535" s="7">
        <v>635514.30000000005</v>
      </c>
      <c r="F6535" s="8">
        <v>13591</v>
      </c>
      <c r="G6535" s="7">
        <v>40019.839999999997</v>
      </c>
      <c r="H6535" s="8">
        <v>29469</v>
      </c>
      <c r="I6535" s="7">
        <v>184998.07</v>
      </c>
      <c r="J6535" s="8">
        <v>215</v>
      </c>
      <c r="K6535" s="7">
        <v>373046.16</v>
      </c>
      <c r="L6535" s="8">
        <v>27</v>
      </c>
      <c r="M6535" s="7">
        <v>13284.78</v>
      </c>
      <c r="N6535" s="8">
        <v>6577</v>
      </c>
      <c r="O6535" s="7">
        <v>1547002.5999999999</v>
      </c>
      <c r="P6535" s="8">
        <v>455447</v>
      </c>
      <c r="R6535" s="10"/>
    </row>
    <row r="6536" spans="1:18" x14ac:dyDescent="0.25">
      <c r="A6536" s="9">
        <v>44469</v>
      </c>
      <c r="B6536" s="8" t="s">
        <v>24</v>
      </c>
      <c r="C6536" s="7">
        <v>335162.48</v>
      </c>
      <c r="D6536" s="8">
        <v>405568</v>
      </c>
      <c r="E6536" s="7">
        <v>736433.61</v>
      </c>
      <c r="F6536" s="8">
        <v>13591</v>
      </c>
      <c r="G6536" s="7">
        <v>42913.72</v>
      </c>
      <c r="H6536" s="8">
        <v>29469</v>
      </c>
      <c r="I6536" s="7">
        <v>189668.75</v>
      </c>
      <c r="J6536" s="8">
        <v>215</v>
      </c>
      <c r="K6536" s="7">
        <v>382367.18</v>
      </c>
      <c r="L6536" s="8">
        <v>27</v>
      </c>
      <c r="M6536" s="7">
        <v>8865.1</v>
      </c>
      <c r="N6536" s="8">
        <v>6577</v>
      </c>
      <c r="O6536" s="7">
        <v>1695410.8399999999</v>
      </c>
      <c r="P6536" s="8">
        <v>455447</v>
      </c>
      <c r="R6536" s="10"/>
    </row>
    <row r="6537" spans="1:18" x14ac:dyDescent="0.25">
      <c r="A6537" s="9">
        <v>44469</v>
      </c>
      <c r="B6537" s="8" t="s">
        <v>25</v>
      </c>
      <c r="C6537" s="7">
        <v>351221.9</v>
      </c>
      <c r="D6537" s="8">
        <v>405568</v>
      </c>
      <c r="E6537" s="7">
        <v>767085.53</v>
      </c>
      <c r="F6537" s="8">
        <v>13591</v>
      </c>
      <c r="G6537" s="7">
        <v>45954.36</v>
      </c>
      <c r="H6537" s="8">
        <v>29469</v>
      </c>
      <c r="I6537" s="7">
        <v>201142.29</v>
      </c>
      <c r="J6537" s="8">
        <v>215</v>
      </c>
      <c r="K6537" s="7">
        <v>410087.41</v>
      </c>
      <c r="L6537" s="8">
        <v>27</v>
      </c>
      <c r="M6537" s="7">
        <v>1191</v>
      </c>
      <c r="N6537" s="8">
        <v>6577</v>
      </c>
      <c r="O6537" s="7">
        <v>1776682.4900000002</v>
      </c>
      <c r="P6537" s="8">
        <v>455447</v>
      </c>
      <c r="R6537" s="10"/>
    </row>
    <row r="6538" spans="1:18" x14ac:dyDescent="0.25">
      <c r="A6538" s="9">
        <v>44469</v>
      </c>
      <c r="B6538" s="8" t="s">
        <v>26</v>
      </c>
      <c r="C6538" s="7">
        <v>346464.69</v>
      </c>
      <c r="D6538" s="8">
        <v>405568</v>
      </c>
      <c r="E6538" s="7">
        <v>801897.58</v>
      </c>
      <c r="F6538" s="8">
        <v>13591</v>
      </c>
      <c r="G6538" s="7">
        <v>50397.73</v>
      </c>
      <c r="H6538" s="8">
        <v>29469</v>
      </c>
      <c r="I6538" s="7">
        <v>212597.91</v>
      </c>
      <c r="J6538" s="8">
        <v>215</v>
      </c>
      <c r="K6538" s="7">
        <v>405863.52</v>
      </c>
      <c r="L6538" s="8">
        <v>27</v>
      </c>
      <c r="M6538" s="7">
        <v>387.82</v>
      </c>
      <c r="N6538" s="8">
        <v>6577</v>
      </c>
      <c r="O6538" s="7">
        <v>1817609.25</v>
      </c>
      <c r="P6538" s="8">
        <v>455447</v>
      </c>
      <c r="R6538" s="10"/>
    </row>
    <row r="6539" spans="1:18" x14ac:dyDescent="0.25">
      <c r="A6539" s="9">
        <v>44469</v>
      </c>
      <c r="B6539" s="8" t="s">
        <v>27</v>
      </c>
      <c r="C6539" s="7">
        <v>350331.05</v>
      </c>
      <c r="D6539" s="8">
        <v>405568</v>
      </c>
      <c r="E6539" s="7">
        <v>888199</v>
      </c>
      <c r="F6539" s="8">
        <v>13591</v>
      </c>
      <c r="G6539" s="7">
        <v>57339.35</v>
      </c>
      <c r="H6539" s="8">
        <v>29469</v>
      </c>
      <c r="I6539" s="7">
        <v>217280.05</v>
      </c>
      <c r="J6539" s="8">
        <v>215</v>
      </c>
      <c r="K6539" s="7">
        <v>396287.75</v>
      </c>
      <c r="L6539" s="8">
        <v>27</v>
      </c>
      <c r="M6539" s="7">
        <v>789.68</v>
      </c>
      <c r="N6539" s="8">
        <v>6577</v>
      </c>
      <c r="O6539" s="7">
        <v>1910226.8800000001</v>
      </c>
      <c r="P6539" s="8">
        <v>455447</v>
      </c>
      <c r="R6539" s="10"/>
    </row>
    <row r="6540" spans="1:18" x14ac:dyDescent="0.25">
      <c r="A6540" s="9">
        <v>44469</v>
      </c>
      <c r="B6540" s="8" t="s">
        <v>28</v>
      </c>
      <c r="C6540" s="7">
        <v>358850.26</v>
      </c>
      <c r="D6540" s="8">
        <v>405568</v>
      </c>
      <c r="E6540" s="7">
        <v>908131.87</v>
      </c>
      <c r="F6540" s="8">
        <v>13591</v>
      </c>
      <c r="G6540" s="7">
        <v>63115.4</v>
      </c>
      <c r="H6540" s="8">
        <v>29469</v>
      </c>
      <c r="I6540" s="7">
        <v>223564.98</v>
      </c>
      <c r="J6540" s="8">
        <v>215</v>
      </c>
      <c r="K6540" s="7">
        <v>420632.18</v>
      </c>
      <c r="L6540" s="8">
        <v>27</v>
      </c>
      <c r="M6540" s="7">
        <v>1019.62</v>
      </c>
      <c r="N6540" s="8">
        <v>6577</v>
      </c>
      <c r="O6540" s="7">
        <v>1975314.3099999998</v>
      </c>
      <c r="P6540" s="8">
        <v>455447</v>
      </c>
      <c r="R6540" s="10"/>
    </row>
    <row r="6541" spans="1:18" x14ac:dyDescent="0.25">
      <c r="A6541" s="9">
        <v>44469</v>
      </c>
      <c r="B6541" s="8" t="s">
        <v>29</v>
      </c>
      <c r="C6541" s="7">
        <v>383722.23</v>
      </c>
      <c r="D6541" s="8">
        <v>405568</v>
      </c>
      <c r="E6541" s="7">
        <v>928779.44</v>
      </c>
      <c r="F6541" s="8">
        <v>13591</v>
      </c>
      <c r="G6541" s="7">
        <v>68867.820000000007</v>
      </c>
      <c r="H6541" s="8">
        <v>29469</v>
      </c>
      <c r="I6541" s="7">
        <v>229397.43</v>
      </c>
      <c r="J6541" s="8">
        <v>215</v>
      </c>
      <c r="K6541" s="7">
        <v>425501.76</v>
      </c>
      <c r="L6541" s="8">
        <v>27</v>
      </c>
      <c r="M6541" s="7">
        <v>582.09</v>
      </c>
      <c r="N6541" s="8">
        <v>6577</v>
      </c>
      <c r="O6541" s="7">
        <v>2036850.77</v>
      </c>
      <c r="P6541" s="8">
        <v>455447</v>
      </c>
      <c r="R6541" s="10"/>
    </row>
    <row r="6542" spans="1:18" x14ac:dyDescent="0.25">
      <c r="A6542" s="9">
        <v>44469</v>
      </c>
      <c r="B6542" s="8" t="s">
        <v>30</v>
      </c>
      <c r="C6542" s="7">
        <v>410802.39</v>
      </c>
      <c r="D6542" s="8">
        <v>405568</v>
      </c>
      <c r="E6542" s="7">
        <v>962673.71</v>
      </c>
      <c r="F6542" s="8">
        <v>13591</v>
      </c>
      <c r="G6542" s="7">
        <v>72123.520000000004</v>
      </c>
      <c r="H6542" s="8">
        <v>29469</v>
      </c>
      <c r="I6542" s="7">
        <v>233456.87</v>
      </c>
      <c r="J6542" s="8">
        <v>215</v>
      </c>
      <c r="K6542" s="7">
        <v>416665.52</v>
      </c>
      <c r="L6542" s="8">
        <v>27</v>
      </c>
      <c r="M6542" s="7">
        <v>1634.45</v>
      </c>
      <c r="N6542" s="8">
        <v>6577</v>
      </c>
      <c r="O6542" s="7">
        <v>2097356.4600000004</v>
      </c>
      <c r="P6542" s="8">
        <v>455447</v>
      </c>
      <c r="R6542" s="10"/>
    </row>
    <row r="6543" spans="1:18" x14ac:dyDescent="0.25">
      <c r="A6543" s="9">
        <v>44469</v>
      </c>
      <c r="B6543" s="8" t="s">
        <v>31</v>
      </c>
      <c r="C6543" s="7">
        <v>437891.05</v>
      </c>
      <c r="D6543" s="8">
        <v>405568</v>
      </c>
      <c r="E6543" s="7">
        <v>976437.47</v>
      </c>
      <c r="F6543" s="8">
        <v>13591</v>
      </c>
      <c r="G6543" s="7">
        <v>74799.399999999994</v>
      </c>
      <c r="H6543" s="8">
        <v>29469</v>
      </c>
      <c r="I6543" s="7">
        <v>234029.11</v>
      </c>
      <c r="J6543" s="8">
        <v>215</v>
      </c>
      <c r="K6543" s="7">
        <v>425505.93</v>
      </c>
      <c r="L6543" s="8">
        <v>27</v>
      </c>
      <c r="M6543" s="7">
        <v>1160.26</v>
      </c>
      <c r="N6543" s="8">
        <v>6577</v>
      </c>
      <c r="O6543" s="7">
        <v>2149823.2199999997</v>
      </c>
      <c r="P6543" s="8">
        <v>455447</v>
      </c>
      <c r="R6543" s="10"/>
    </row>
    <row r="6544" spans="1:18" x14ac:dyDescent="0.25">
      <c r="A6544" s="9">
        <v>44469</v>
      </c>
      <c r="B6544" s="8" t="s">
        <v>32</v>
      </c>
      <c r="C6544" s="7">
        <v>477251.72</v>
      </c>
      <c r="D6544" s="8">
        <v>405568</v>
      </c>
      <c r="E6544" s="7">
        <v>966504.85</v>
      </c>
      <c r="F6544" s="8">
        <v>13591</v>
      </c>
      <c r="G6544" s="7">
        <v>77219.89</v>
      </c>
      <c r="H6544" s="8">
        <v>29469</v>
      </c>
      <c r="I6544" s="7">
        <v>238310.89</v>
      </c>
      <c r="J6544" s="8">
        <v>215</v>
      </c>
      <c r="K6544" s="7">
        <v>426726.22</v>
      </c>
      <c r="L6544" s="8">
        <v>27</v>
      </c>
      <c r="M6544" s="7">
        <v>616.16</v>
      </c>
      <c r="N6544" s="8">
        <v>6577</v>
      </c>
      <c r="O6544" s="7">
        <v>2186629.7299999995</v>
      </c>
      <c r="P6544" s="8">
        <v>455447</v>
      </c>
      <c r="R6544" s="10"/>
    </row>
    <row r="6545" spans="1:18" x14ac:dyDescent="0.25">
      <c r="A6545" s="9">
        <v>44469</v>
      </c>
      <c r="B6545" s="8" t="s">
        <v>33</v>
      </c>
      <c r="C6545" s="7">
        <v>516957.61</v>
      </c>
      <c r="D6545" s="8">
        <v>405568</v>
      </c>
      <c r="E6545" s="7">
        <v>932296.83</v>
      </c>
      <c r="F6545" s="8">
        <v>13591</v>
      </c>
      <c r="G6545" s="7">
        <v>76747.820000000007</v>
      </c>
      <c r="H6545" s="8">
        <v>29469</v>
      </c>
      <c r="I6545" s="7">
        <v>238458.37</v>
      </c>
      <c r="J6545" s="8">
        <v>215</v>
      </c>
      <c r="K6545" s="7">
        <v>423282.81</v>
      </c>
      <c r="L6545" s="8">
        <v>27</v>
      </c>
      <c r="M6545" s="7">
        <v>332.96</v>
      </c>
      <c r="N6545" s="8">
        <v>6577</v>
      </c>
      <c r="O6545" s="7">
        <v>2188076.4</v>
      </c>
      <c r="P6545" s="8">
        <v>455447</v>
      </c>
      <c r="R6545" s="10"/>
    </row>
    <row r="6546" spans="1:18" x14ac:dyDescent="0.25">
      <c r="A6546" s="9">
        <v>44469</v>
      </c>
      <c r="B6546" s="8" t="s">
        <v>34</v>
      </c>
      <c r="C6546" s="7">
        <v>559413.85</v>
      </c>
      <c r="D6546" s="8">
        <v>405568</v>
      </c>
      <c r="E6546" s="7">
        <v>889858.07</v>
      </c>
      <c r="F6546" s="8">
        <v>13591</v>
      </c>
      <c r="G6546" s="7">
        <v>73353.759999999995</v>
      </c>
      <c r="H6546" s="8">
        <v>29469</v>
      </c>
      <c r="I6546" s="7">
        <v>234155.88</v>
      </c>
      <c r="J6546" s="8">
        <v>215</v>
      </c>
      <c r="K6546" s="7">
        <v>419038.22</v>
      </c>
      <c r="L6546" s="8">
        <v>27</v>
      </c>
      <c r="M6546" s="7">
        <v>42.34</v>
      </c>
      <c r="N6546" s="8">
        <v>6577</v>
      </c>
      <c r="O6546" s="7">
        <v>2175862.12</v>
      </c>
      <c r="P6546" s="8">
        <v>455447</v>
      </c>
      <c r="R6546" s="10"/>
    </row>
    <row r="6547" spans="1:18" x14ac:dyDescent="0.25">
      <c r="A6547" s="9">
        <v>44469</v>
      </c>
      <c r="B6547" s="8" t="s">
        <v>35</v>
      </c>
      <c r="C6547" s="7">
        <v>601738.43999999994</v>
      </c>
      <c r="D6547" s="8">
        <v>405568</v>
      </c>
      <c r="E6547" s="7">
        <v>826160.72</v>
      </c>
      <c r="F6547" s="8">
        <v>13591</v>
      </c>
      <c r="G6547" s="7">
        <v>66407.490000000005</v>
      </c>
      <c r="H6547" s="8">
        <v>29469</v>
      </c>
      <c r="I6547" s="7">
        <v>226437.52</v>
      </c>
      <c r="J6547" s="8">
        <v>215</v>
      </c>
      <c r="K6547" s="7">
        <v>419459.91</v>
      </c>
      <c r="L6547" s="8">
        <v>27</v>
      </c>
      <c r="M6547" s="7">
        <v>374.46</v>
      </c>
      <c r="N6547" s="8">
        <v>6577</v>
      </c>
      <c r="O6547" s="7">
        <v>2140578.54</v>
      </c>
      <c r="P6547" s="8">
        <v>455447</v>
      </c>
      <c r="R6547" s="10"/>
    </row>
    <row r="6548" spans="1:18" x14ac:dyDescent="0.25">
      <c r="A6548" s="9">
        <v>44469</v>
      </c>
      <c r="B6548" s="8" t="s">
        <v>36</v>
      </c>
      <c r="C6548" s="7">
        <v>608782.86</v>
      </c>
      <c r="D6548" s="8">
        <v>405568</v>
      </c>
      <c r="E6548" s="7">
        <v>800208.05</v>
      </c>
      <c r="F6548" s="8">
        <v>13591</v>
      </c>
      <c r="G6548" s="7">
        <v>60921.32</v>
      </c>
      <c r="H6548" s="8">
        <v>29469</v>
      </c>
      <c r="I6548" s="7">
        <v>220723.38</v>
      </c>
      <c r="J6548" s="8">
        <v>215</v>
      </c>
      <c r="K6548" s="7">
        <v>403523.79</v>
      </c>
      <c r="L6548" s="8">
        <v>27</v>
      </c>
      <c r="M6548" s="7">
        <v>306.37</v>
      </c>
      <c r="N6548" s="8">
        <v>6577</v>
      </c>
      <c r="O6548" s="7">
        <v>2094465.7700000005</v>
      </c>
      <c r="P6548" s="8">
        <v>455447</v>
      </c>
      <c r="R6548" s="10"/>
    </row>
    <row r="6549" spans="1:18" x14ac:dyDescent="0.25">
      <c r="A6549" s="9">
        <v>44469</v>
      </c>
      <c r="B6549" s="8" t="s">
        <v>37</v>
      </c>
      <c r="C6549" s="7">
        <v>592821.61</v>
      </c>
      <c r="D6549" s="8">
        <v>405568</v>
      </c>
      <c r="E6549" s="7">
        <v>765898.33</v>
      </c>
      <c r="F6549" s="8">
        <v>13591</v>
      </c>
      <c r="G6549" s="7">
        <v>59419.16</v>
      </c>
      <c r="H6549" s="8">
        <v>29469</v>
      </c>
      <c r="I6549" s="7">
        <v>218561.33</v>
      </c>
      <c r="J6549" s="8">
        <v>215</v>
      </c>
      <c r="K6549" s="7">
        <v>403100.27</v>
      </c>
      <c r="L6549" s="8">
        <v>27</v>
      </c>
      <c r="M6549" s="7">
        <v>117.77</v>
      </c>
      <c r="N6549" s="8">
        <v>6577</v>
      </c>
      <c r="O6549" s="7">
        <v>2039918.47</v>
      </c>
      <c r="P6549" s="8">
        <v>455447</v>
      </c>
      <c r="R6549" s="10"/>
    </row>
    <row r="6550" spans="1:18" x14ac:dyDescent="0.25">
      <c r="A6550" s="9">
        <v>44469</v>
      </c>
      <c r="B6550" s="8" t="s">
        <v>38</v>
      </c>
      <c r="C6550" s="7">
        <v>596496.59</v>
      </c>
      <c r="D6550" s="8">
        <v>405568</v>
      </c>
      <c r="E6550" s="7">
        <v>727225.59</v>
      </c>
      <c r="F6550" s="8">
        <v>13591</v>
      </c>
      <c r="G6550" s="7">
        <v>55457.06</v>
      </c>
      <c r="H6550" s="8">
        <v>29469</v>
      </c>
      <c r="I6550" s="7">
        <v>214443.88</v>
      </c>
      <c r="J6550" s="8">
        <v>215</v>
      </c>
      <c r="K6550" s="7">
        <v>405154.13</v>
      </c>
      <c r="L6550" s="8">
        <v>27</v>
      </c>
      <c r="M6550" s="7">
        <v>8411.34</v>
      </c>
      <c r="N6550" s="8">
        <v>6577</v>
      </c>
      <c r="O6550" s="7">
        <v>2007188.59</v>
      </c>
      <c r="P6550" s="8">
        <v>455447</v>
      </c>
      <c r="R6550" s="10"/>
    </row>
    <row r="6551" spans="1:18" x14ac:dyDescent="0.25">
      <c r="A6551" s="9">
        <v>44469</v>
      </c>
      <c r="B6551" s="8" t="s">
        <v>39</v>
      </c>
      <c r="C6551" s="7">
        <v>554919.77</v>
      </c>
      <c r="D6551" s="8">
        <v>405568</v>
      </c>
      <c r="E6551" s="7">
        <v>680822.77</v>
      </c>
      <c r="F6551" s="8">
        <v>13591</v>
      </c>
      <c r="G6551" s="7">
        <v>49452.02</v>
      </c>
      <c r="H6551" s="8">
        <v>29469</v>
      </c>
      <c r="I6551" s="7">
        <v>211056.58</v>
      </c>
      <c r="J6551" s="8">
        <v>215</v>
      </c>
      <c r="K6551" s="7">
        <v>401562.9</v>
      </c>
      <c r="L6551" s="8">
        <v>27</v>
      </c>
      <c r="M6551" s="7">
        <v>10711.98</v>
      </c>
      <c r="N6551" s="8">
        <v>6577</v>
      </c>
      <c r="O6551" s="7">
        <v>1908526.02</v>
      </c>
      <c r="P6551" s="8">
        <v>455447</v>
      </c>
      <c r="R6551" s="10"/>
    </row>
    <row r="6552" spans="1:18" x14ac:dyDescent="0.25">
      <c r="A6552" s="9">
        <v>44469</v>
      </c>
      <c r="B6552" s="8" t="s">
        <v>40</v>
      </c>
      <c r="C6552" s="7">
        <v>494451.37</v>
      </c>
      <c r="D6552" s="8">
        <v>405568</v>
      </c>
      <c r="E6552" s="7">
        <v>629616.84</v>
      </c>
      <c r="F6552" s="8">
        <v>13591</v>
      </c>
      <c r="G6552" s="7">
        <v>45975.01</v>
      </c>
      <c r="H6552" s="8">
        <v>29469</v>
      </c>
      <c r="I6552" s="7">
        <v>208050.95</v>
      </c>
      <c r="J6552" s="8">
        <v>215</v>
      </c>
      <c r="K6552" s="7">
        <v>400611.76</v>
      </c>
      <c r="L6552" s="8">
        <v>27</v>
      </c>
      <c r="M6552" s="7">
        <v>10259.19</v>
      </c>
      <c r="N6552" s="8">
        <v>6577</v>
      </c>
      <c r="O6552" s="7">
        <v>1788965.1199999999</v>
      </c>
      <c r="P6552" s="8">
        <v>455447</v>
      </c>
      <c r="R6552" s="10"/>
    </row>
    <row r="6553" spans="1:18" x14ac:dyDescent="0.25">
      <c r="A6553" s="9">
        <v>44469</v>
      </c>
      <c r="B6553" s="8" t="s">
        <v>41</v>
      </c>
      <c r="C6553" s="7">
        <v>423708.72</v>
      </c>
      <c r="D6553" s="8">
        <v>405568</v>
      </c>
      <c r="E6553" s="7">
        <v>631884.66</v>
      </c>
      <c r="F6553" s="8">
        <v>13591</v>
      </c>
      <c r="G6553" s="7">
        <v>43452.54</v>
      </c>
      <c r="H6553" s="8">
        <v>29469</v>
      </c>
      <c r="I6553" s="7">
        <v>203970.89</v>
      </c>
      <c r="J6553" s="8">
        <v>215</v>
      </c>
      <c r="K6553" s="7">
        <v>391356.03</v>
      </c>
      <c r="L6553" s="8">
        <v>27</v>
      </c>
      <c r="M6553" s="7">
        <v>8658.65</v>
      </c>
      <c r="N6553" s="8">
        <v>6577</v>
      </c>
      <c r="O6553" s="7">
        <v>1703031.49</v>
      </c>
      <c r="P6553" s="8">
        <v>455447</v>
      </c>
      <c r="R6553" s="10"/>
    </row>
    <row r="6554" spans="1:18" x14ac:dyDescent="0.25">
      <c r="A6554" s="9">
        <v>44469</v>
      </c>
      <c r="B6554" s="8" t="s">
        <v>42</v>
      </c>
      <c r="C6554" s="7">
        <v>326229.55</v>
      </c>
      <c r="D6554" s="8">
        <v>405568</v>
      </c>
      <c r="E6554" s="7">
        <v>634152.48</v>
      </c>
      <c r="F6554" s="8">
        <v>13591</v>
      </c>
      <c r="G6554" s="7">
        <v>40930.07</v>
      </c>
      <c r="H6554" s="8">
        <v>29469</v>
      </c>
      <c r="I6554" s="7">
        <v>200409.47</v>
      </c>
      <c r="J6554" s="8">
        <v>215</v>
      </c>
      <c r="K6554" s="7">
        <v>382100.3</v>
      </c>
      <c r="L6554" s="8">
        <v>27</v>
      </c>
      <c r="M6554" s="7">
        <v>7058.11</v>
      </c>
      <c r="N6554" s="8">
        <v>6577</v>
      </c>
      <c r="O6554" s="7">
        <v>1590879.9800000002</v>
      </c>
      <c r="P6554" s="8">
        <v>455447</v>
      </c>
      <c r="R6554" s="10"/>
    </row>
    <row r="6555" spans="1:18" x14ac:dyDescent="0.25">
      <c r="A6555" s="9">
        <v>44470</v>
      </c>
      <c r="B6555" s="8" t="s">
        <v>19</v>
      </c>
      <c r="C6555" s="7">
        <v>325998.67</v>
      </c>
      <c r="D6555" s="8">
        <v>405432</v>
      </c>
      <c r="E6555" s="7">
        <v>566786.21</v>
      </c>
      <c r="F6555" s="8">
        <v>13587</v>
      </c>
      <c r="G6555" s="7">
        <v>40633.370000000003</v>
      </c>
      <c r="H6555" s="8">
        <v>29457</v>
      </c>
      <c r="I6555" s="7">
        <v>198119.95</v>
      </c>
      <c r="J6555" s="8">
        <v>216</v>
      </c>
      <c r="K6555" s="7">
        <v>402889.34</v>
      </c>
      <c r="L6555" s="8">
        <v>27</v>
      </c>
      <c r="M6555" s="7">
        <v>18814.72</v>
      </c>
      <c r="N6555" s="8">
        <v>6580</v>
      </c>
      <c r="O6555" s="7">
        <f>C6555+E6555+G6555+I6555+K6555+M6555</f>
        <v>1553242.26</v>
      </c>
      <c r="P6555" s="8">
        <v>455299</v>
      </c>
    </row>
    <row r="6556" spans="1:18" x14ac:dyDescent="0.25">
      <c r="A6556" s="9">
        <v>44470</v>
      </c>
      <c r="B6556" s="8" t="s">
        <v>20</v>
      </c>
      <c r="C6556" s="7">
        <v>298524.83</v>
      </c>
      <c r="D6556" s="8">
        <v>405432</v>
      </c>
      <c r="E6556" s="7">
        <v>540246.46</v>
      </c>
      <c r="F6556" s="8">
        <v>13588</v>
      </c>
      <c r="G6556" s="7">
        <v>39756.660000000003</v>
      </c>
      <c r="H6556" s="8">
        <v>29457</v>
      </c>
      <c r="I6556" s="7">
        <v>194600.46</v>
      </c>
      <c r="J6556" s="8">
        <v>216</v>
      </c>
      <c r="K6556" s="7">
        <v>411924.18</v>
      </c>
      <c r="L6556" s="8">
        <v>27</v>
      </c>
      <c r="M6556" s="7">
        <v>18293.16</v>
      </c>
      <c r="N6556" s="8">
        <v>6580</v>
      </c>
      <c r="O6556" s="7">
        <f t="shared" ref="O6556:O6619" si="0">C6556+E6556+G6556+I6556+K6556+M6556</f>
        <v>1503345.75</v>
      </c>
      <c r="P6556" s="8">
        <v>455300</v>
      </c>
    </row>
    <row r="6557" spans="1:18" x14ac:dyDescent="0.25">
      <c r="A6557" s="9">
        <v>44470</v>
      </c>
      <c r="B6557" s="8" t="s">
        <v>21</v>
      </c>
      <c r="C6557" s="7">
        <v>284075.95</v>
      </c>
      <c r="D6557" s="8">
        <v>405432</v>
      </c>
      <c r="E6557" s="7">
        <v>529071.13</v>
      </c>
      <c r="F6557" s="8">
        <v>13588</v>
      </c>
      <c r="G6557" s="7">
        <v>38996.36</v>
      </c>
      <c r="H6557" s="8">
        <v>29457</v>
      </c>
      <c r="I6557" s="7">
        <v>189508.37</v>
      </c>
      <c r="J6557" s="8">
        <v>216</v>
      </c>
      <c r="K6557" s="7">
        <v>408406.01</v>
      </c>
      <c r="L6557" s="8">
        <v>27</v>
      </c>
      <c r="M6557" s="7">
        <v>14003.51</v>
      </c>
      <c r="N6557" s="8">
        <v>6580</v>
      </c>
      <c r="O6557" s="7">
        <f t="shared" si="0"/>
        <v>1464061.33</v>
      </c>
      <c r="P6557" s="8">
        <v>455300</v>
      </c>
    </row>
    <row r="6558" spans="1:18" x14ac:dyDescent="0.25">
      <c r="A6558" s="9">
        <v>44470</v>
      </c>
      <c r="B6558" s="8" t="s">
        <v>22</v>
      </c>
      <c r="C6558" s="7">
        <v>280170.84999999998</v>
      </c>
      <c r="D6558" s="8">
        <v>405432</v>
      </c>
      <c r="E6558" s="7">
        <v>560682.93999999994</v>
      </c>
      <c r="F6558" s="8">
        <v>13588</v>
      </c>
      <c r="G6558" s="7">
        <v>38981.589999999997</v>
      </c>
      <c r="H6558" s="8">
        <v>29457</v>
      </c>
      <c r="I6558" s="7">
        <v>186379.85</v>
      </c>
      <c r="J6558" s="8">
        <v>216</v>
      </c>
      <c r="K6558" s="7">
        <v>396904.95</v>
      </c>
      <c r="L6558" s="8">
        <v>27</v>
      </c>
      <c r="M6558" s="7">
        <v>16465.84</v>
      </c>
      <c r="N6558" s="8">
        <v>6580</v>
      </c>
      <c r="O6558" s="7">
        <f t="shared" si="0"/>
        <v>1479586.02</v>
      </c>
      <c r="P6558" s="8">
        <v>455300</v>
      </c>
    </row>
    <row r="6559" spans="1:18" x14ac:dyDescent="0.25">
      <c r="A6559" s="9">
        <v>44470</v>
      </c>
      <c r="B6559" s="8" t="s">
        <v>23</v>
      </c>
      <c r="C6559" s="7">
        <v>291606.13</v>
      </c>
      <c r="D6559" s="8">
        <v>405432</v>
      </c>
      <c r="E6559" s="7">
        <v>603169.56000000006</v>
      </c>
      <c r="F6559" s="8">
        <v>13588</v>
      </c>
      <c r="G6559" s="7">
        <v>39721.449999999997</v>
      </c>
      <c r="H6559" s="8">
        <v>29457</v>
      </c>
      <c r="I6559" s="7">
        <v>185737.68</v>
      </c>
      <c r="J6559" s="8">
        <v>216</v>
      </c>
      <c r="K6559" s="7">
        <v>400146.67</v>
      </c>
      <c r="L6559" s="8">
        <v>27</v>
      </c>
      <c r="M6559" s="7">
        <v>14582.68</v>
      </c>
      <c r="N6559" s="8">
        <v>6580</v>
      </c>
      <c r="O6559" s="7">
        <f t="shared" si="0"/>
        <v>1534964.17</v>
      </c>
      <c r="P6559" s="8">
        <v>455300</v>
      </c>
    </row>
    <row r="6560" spans="1:18" x14ac:dyDescent="0.25">
      <c r="A6560" s="9">
        <v>44470</v>
      </c>
      <c r="B6560" s="8" t="s">
        <v>24</v>
      </c>
      <c r="C6560" s="7">
        <v>326256.59000000003</v>
      </c>
      <c r="D6560" s="8">
        <v>405432</v>
      </c>
      <c r="E6560" s="7">
        <v>691525.73</v>
      </c>
      <c r="F6560" s="8">
        <v>13588</v>
      </c>
      <c r="G6560" s="7">
        <v>42220.15</v>
      </c>
      <c r="H6560" s="8">
        <v>29457</v>
      </c>
      <c r="I6560" s="7">
        <v>189634.57</v>
      </c>
      <c r="J6560" s="8">
        <v>216</v>
      </c>
      <c r="K6560" s="7">
        <v>397794.34</v>
      </c>
      <c r="L6560" s="8">
        <v>27</v>
      </c>
      <c r="M6560" s="7">
        <v>12870.36</v>
      </c>
      <c r="N6560" s="8">
        <v>6580</v>
      </c>
      <c r="O6560" s="7">
        <f t="shared" si="0"/>
        <v>1660301.7400000002</v>
      </c>
      <c r="P6560" s="8">
        <v>455300</v>
      </c>
    </row>
    <row r="6561" spans="1:16" x14ac:dyDescent="0.25">
      <c r="A6561" s="9">
        <v>44470</v>
      </c>
      <c r="B6561" s="8" t="s">
        <v>25</v>
      </c>
      <c r="C6561" s="7">
        <v>347262.83</v>
      </c>
      <c r="D6561" s="8">
        <v>405432</v>
      </c>
      <c r="E6561" s="7">
        <v>739297.06</v>
      </c>
      <c r="F6561" s="8">
        <v>13588</v>
      </c>
      <c r="G6561" s="7">
        <v>45360.9</v>
      </c>
      <c r="H6561" s="8">
        <v>29457</v>
      </c>
      <c r="I6561" s="7">
        <v>201842.1</v>
      </c>
      <c r="J6561" s="8">
        <v>216</v>
      </c>
      <c r="K6561" s="7">
        <v>405844.75</v>
      </c>
      <c r="L6561" s="8">
        <v>27</v>
      </c>
      <c r="M6561" s="7">
        <v>5184.59</v>
      </c>
      <c r="N6561" s="8">
        <v>6580</v>
      </c>
      <c r="O6561" s="7">
        <f t="shared" si="0"/>
        <v>1744792.2300000002</v>
      </c>
      <c r="P6561" s="8">
        <v>455300</v>
      </c>
    </row>
    <row r="6562" spans="1:16" x14ac:dyDescent="0.25">
      <c r="A6562" s="9">
        <v>44470</v>
      </c>
      <c r="B6562" s="8" t="s">
        <v>26</v>
      </c>
      <c r="C6562" s="7">
        <v>371272.19</v>
      </c>
      <c r="D6562" s="8">
        <v>405432</v>
      </c>
      <c r="E6562" s="7">
        <v>823130.19</v>
      </c>
      <c r="F6562" s="8">
        <v>13588</v>
      </c>
      <c r="G6562" s="7">
        <v>51253.56</v>
      </c>
      <c r="H6562" s="8">
        <v>29457</v>
      </c>
      <c r="I6562" s="7">
        <v>213439.65</v>
      </c>
      <c r="J6562" s="8">
        <v>216</v>
      </c>
      <c r="K6562" s="7">
        <v>402012.9</v>
      </c>
      <c r="L6562" s="8">
        <v>27</v>
      </c>
      <c r="M6562" s="7">
        <v>18025.46</v>
      </c>
      <c r="N6562" s="8">
        <v>6580</v>
      </c>
      <c r="O6562" s="7">
        <f t="shared" si="0"/>
        <v>1879133.9499999997</v>
      </c>
      <c r="P6562" s="8">
        <v>455300</v>
      </c>
    </row>
    <row r="6563" spans="1:16" x14ac:dyDescent="0.25">
      <c r="A6563" s="9">
        <v>44470</v>
      </c>
      <c r="B6563" s="8" t="s">
        <v>27</v>
      </c>
      <c r="C6563" s="7">
        <v>354312.33</v>
      </c>
      <c r="D6563" s="8">
        <v>405432</v>
      </c>
      <c r="E6563" s="7">
        <v>812090.53</v>
      </c>
      <c r="F6563" s="8">
        <v>13588</v>
      </c>
      <c r="G6563" s="7">
        <v>55396.79</v>
      </c>
      <c r="H6563" s="8">
        <v>29457</v>
      </c>
      <c r="I6563" s="7">
        <v>213080.16</v>
      </c>
      <c r="J6563" s="8">
        <v>216</v>
      </c>
      <c r="K6563" s="7">
        <v>418754.57</v>
      </c>
      <c r="L6563" s="8">
        <v>27</v>
      </c>
      <c r="M6563" s="7">
        <v>2561.7800000000002</v>
      </c>
      <c r="N6563" s="8">
        <v>6580</v>
      </c>
      <c r="O6563" s="7">
        <f t="shared" si="0"/>
        <v>1856196.1600000001</v>
      </c>
      <c r="P6563" s="8">
        <v>455300</v>
      </c>
    </row>
    <row r="6564" spans="1:16" x14ac:dyDescent="0.25">
      <c r="A6564" s="9">
        <v>44470</v>
      </c>
      <c r="B6564" s="8" t="s">
        <v>28</v>
      </c>
      <c r="C6564" s="7">
        <v>356788.44</v>
      </c>
      <c r="D6564" s="8">
        <v>405432</v>
      </c>
      <c r="E6564" s="7">
        <v>860509.9</v>
      </c>
      <c r="F6564" s="8">
        <v>13588</v>
      </c>
      <c r="G6564" s="7">
        <v>60831.8</v>
      </c>
      <c r="H6564" s="8">
        <v>29457</v>
      </c>
      <c r="I6564" s="7">
        <v>215303</v>
      </c>
      <c r="J6564" s="8">
        <v>216</v>
      </c>
      <c r="K6564" s="7">
        <v>408405.34</v>
      </c>
      <c r="L6564" s="8">
        <v>27</v>
      </c>
      <c r="M6564" s="7">
        <v>2365.58</v>
      </c>
      <c r="N6564" s="8">
        <v>6580</v>
      </c>
      <c r="O6564" s="7">
        <f t="shared" si="0"/>
        <v>1904204.0600000003</v>
      </c>
      <c r="P6564" s="8">
        <v>455300</v>
      </c>
    </row>
    <row r="6565" spans="1:16" x14ac:dyDescent="0.25">
      <c r="A6565" s="9">
        <v>44470</v>
      </c>
      <c r="B6565" s="8" t="s">
        <v>29</v>
      </c>
      <c r="C6565" s="7">
        <v>378862.39</v>
      </c>
      <c r="D6565" s="8">
        <v>405432</v>
      </c>
      <c r="E6565" s="7">
        <v>873424.79</v>
      </c>
      <c r="F6565" s="8">
        <v>13588</v>
      </c>
      <c r="G6565" s="7">
        <v>65769.8</v>
      </c>
      <c r="H6565" s="8">
        <v>29457</v>
      </c>
      <c r="I6565" s="7">
        <v>222278.33</v>
      </c>
      <c r="J6565" s="8">
        <v>216</v>
      </c>
      <c r="K6565" s="7">
        <v>412471.24</v>
      </c>
      <c r="L6565" s="8">
        <v>27</v>
      </c>
      <c r="M6565" s="7">
        <v>467.95</v>
      </c>
      <c r="N6565" s="8">
        <v>6580</v>
      </c>
      <c r="O6565" s="7">
        <f t="shared" si="0"/>
        <v>1953274.5000000002</v>
      </c>
      <c r="P6565" s="8">
        <v>455300</v>
      </c>
    </row>
    <row r="6566" spans="1:16" x14ac:dyDescent="0.25">
      <c r="A6566" s="9">
        <v>44470</v>
      </c>
      <c r="B6566" s="8" t="s">
        <v>30</v>
      </c>
      <c r="C6566" s="7">
        <v>398872.64</v>
      </c>
      <c r="D6566" s="8">
        <v>405432</v>
      </c>
      <c r="E6566" s="7">
        <v>910955.9</v>
      </c>
      <c r="F6566" s="8">
        <v>13588</v>
      </c>
      <c r="G6566" s="7">
        <v>68203.97</v>
      </c>
      <c r="H6566" s="8">
        <v>29457</v>
      </c>
      <c r="I6566" s="7">
        <v>224239.97</v>
      </c>
      <c r="J6566" s="8">
        <v>216</v>
      </c>
      <c r="K6566" s="7">
        <v>396994.39</v>
      </c>
      <c r="L6566" s="8">
        <v>27</v>
      </c>
      <c r="M6566" s="7">
        <v>2420.08</v>
      </c>
      <c r="N6566" s="8">
        <v>6580</v>
      </c>
      <c r="O6566" s="7">
        <f t="shared" si="0"/>
        <v>2001686.9500000002</v>
      </c>
      <c r="P6566" s="8">
        <v>455300</v>
      </c>
    </row>
    <row r="6567" spans="1:16" x14ac:dyDescent="0.25">
      <c r="A6567" s="9">
        <v>44470</v>
      </c>
      <c r="B6567" s="8" t="s">
        <v>31</v>
      </c>
      <c r="C6567" s="7">
        <v>431797.17</v>
      </c>
      <c r="D6567" s="8">
        <v>405432</v>
      </c>
      <c r="E6567" s="7">
        <v>928960.24</v>
      </c>
      <c r="F6567" s="8">
        <v>13588</v>
      </c>
      <c r="G6567" s="7">
        <v>71407.789999999994</v>
      </c>
      <c r="H6567" s="8">
        <v>29457</v>
      </c>
      <c r="I6567" s="7">
        <v>226200.44</v>
      </c>
      <c r="J6567" s="8">
        <v>216</v>
      </c>
      <c r="K6567" s="7">
        <v>409907.37</v>
      </c>
      <c r="L6567" s="8">
        <v>27</v>
      </c>
      <c r="M6567" s="7">
        <v>799.88</v>
      </c>
      <c r="N6567" s="8">
        <v>6580</v>
      </c>
      <c r="O6567" s="7">
        <f t="shared" si="0"/>
        <v>2069072.8899999997</v>
      </c>
      <c r="P6567" s="8">
        <v>455300</v>
      </c>
    </row>
    <row r="6568" spans="1:16" x14ac:dyDescent="0.25">
      <c r="A6568" s="9">
        <v>44470</v>
      </c>
      <c r="B6568" s="8" t="s">
        <v>32</v>
      </c>
      <c r="C6568" s="7">
        <v>473486.91</v>
      </c>
      <c r="D6568" s="8">
        <v>405432</v>
      </c>
      <c r="E6568" s="7">
        <v>908923.24</v>
      </c>
      <c r="F6568" s="8">
        <v>13588</v>
      </c>
      <c r="G6568" s="7">
        <v>74112.44</v>
      </c>
      <c r="H6568" s="8">
        <v>29457</v>
      </c>
      <c r="I6568" s="7">
        <v>228556.93</v>
      </c>
      <c r="J6568" s="8">
        <v>216</v>
      </c>
      <c r="K6568" s="7">
        <v>416126.34</v>
      </c>
      <c r="L6568" s="8">
        <v>27</v>
      </c>
      <c r="M6568" s="7">
        <v>385.1</v>
      </c>
      <c r="N6568" s="8">
        <v>6580</v>
      </c>
      <c r="O6568" s="7">
        <f t="shared" si="0"/>
        <v>2101590.96</v>
      </c>
      <c r="P6568" s="8">
        <v>455300</v>
      </c>
    </row>
    <row r="6569" spans="1:16" x14ac:dyDescent="0.25">
      <c r="A6569" s="9">
        <v>44470</v>
      </c>
      <c r="B6569" s="8" t="s">
        <v>33</v>
      </c>
      <c r="C6569" s="7">
        <v>528259.75</v>
      </c>
      <c r="D6569" s="8">
        <v>405432</v>
      </c>
      <c r="E6569" s="7">
        <v>890318.98</v>
      </c>
      <c r="F6569" s="8">
        <v>13588</v>
      </c>
      <c r="G6569" s="7">
        <v>74880.039999999994</v>
      </c>
      <c r="H6569" s="8">
        <v>29457</v>
      </c>
      <c r="I6569" s="7">
        <v>229038.59</v>
      </c>
      <c r="J6569" s="8">
        <v>216</v>
      </c>
      <c r="K6569" s="7">
        <v>403951.45</v>
      </c>
      <c r="L6569" s="8">
        <v>27</v>
      </c>
      <c r="M6569" s="7">
        <v>27.43</v>
      </c>
      <c r="N6569" s="8">
        <v>6580</v>
      </c>
      <c r="O6569" s="7">
        <f t="shared" si="0"/>
        <v>2126476.2400000002</v>
      </c>
      <c r="P6569" s="8">
        <v>455300</v>
      </c>
    </row>
    <row r="6570" spans="1:16" x14ac:dyDescent="0.25">
      <c r="A6570" s="9">
        <v>44470</v>
      </c>
      <c r="B6570" s="8" t="s">
        <v>34</v>
      </c>
      <c r="C6570" s="7">
        <v>577578.41</v>
      </c>
      <c r="D6570" s="8">
        <v>405432</v>
      </c>
      <c r="E6570" s="7">
        <v>837487.31</v>
      </c>
      <c r="F6570" s="8">
        <v>13588</v>
      </c>
      <c r="G6570" s="7">
        <v>71779.899999999994</v>
      </c>
      <c r="H6570" s="8">
        <v>29457</v>
      </c>
      <c r="I6570" s="7">
        <v>224536.65</v>
      </c>
      <c r="J6570" s="8">
        <v>216</v>
      </c>
      <c r="K6570" s="7">
        <v>401880.91</v>
      </c>
      <c r="L6570" s="8">
        <v>27</v>
      </c>
      <c r="M6570" s="7">
        <v>4809.6899999999996</v>
      </c>
      <c r="N6570" s="8">
        <v>6580</v>
      </c>
      <c r="O6570" s="7">
        <f t="shared" si="0"/>
        <v>2118072.87</v>
      </c>
      <c r="P6570" s="8">
        <v>455300</v>
      </c>
    </row>
    <row r="6571" spans="1:16" x14ac:dyDescent="0.25">
      <c r="A6571" s="9">
        <v>44470</v>
      </c>
      <c r="B6571" s="8" t="s">
        <v>35</v>
      </c>
      <c r="C6571" s="7">
        <v>598469.96</v>
      </c>
      <c r="D6571" s="8">
        <v>405432</v>
      </c>
      <c r="E6571" s="7">
        <v>783253.16</v>
      </c>
      <c r="F6571" s="8">
        <v>13588</v>
      </c>
      <c r="G6571" s="7">
        <v>65223.08</v>
      </c>
      <c r="H6571" s="8">
        <v>29457</v>
      </c>
      <c r="I6571" s="7">
        <v>218236.92</v>
      </c>
      <c r="J6571" s="8">
        <v>216</v>
      </c>
      <c r="K6571" s="7">
        <v>399516.17</v>
      </c>
      <c r="L6571" s="8">
        <v>27</v>
      </c>
      <c r="M6571" s="7">
        <v>10062.370000000001</v>
      </c>
      <c r="N6571" s="8">
        <v>6580</v>
      </c>
      <c r="O6571" s="7">
        <f t="shared" si="0"/>
        <v>2074761.6600000001</v>
      </c>
      <c r="P6571" s="8">
        <v>455300</v>
      </c>
    </row>
    <row r="6572" spans="1:16" x14ac:dyDescent="0.25">
      <c r="A6572" s="9">
        <v>44470</v>
      </c>
      <c r="B6572" s="8" t="s">
        <v>36</v>
      </c>
      <c r="C6572" s="7">
        <v>588700.18999999994</v>
      </c>
      <c r="D6572" s="8">
        <v>405432</v>
      </c>
      <c r="E6572" s="7">
        <v>742261.48</v>
      </c>
      <c r="F6572" s="8">
        <v>13588</v>
      </c>
      <c r="G6572" s="7">
        <v>60327.82</v>
      </c>
      <c r="H6572" s="8">
        <v>29457</v>
      </c>
      <c r="I6572" s="7">
        <v>212645.53</v>
      </c>
      <c r="J6572" s="8">
        <v>216</v>
      </c>
      <c r="K6572" s="7">
        <v>397974.13</v>
      </c>
      <c r="L6572" s="8">
        <v>27</v>
      </c>
      <c r="M6572" s="7">
        <v>4363.3</v>
      </c>
      <c r="N6572" s="8">
        <v>6580</v>
      </c>
      <c r="O6572" s="7">
        <f t="shared" si="0"/>
        <v>2006272.45</v>
      </c>
      <c r="P6572" s="8">
        <v>455300</v>
      </c>
    </row>
    <row r="6573" spans="1:16" x14ac:dyDescent="0.25">
      <c r="A6573" s="9">
        <v>44470</v>
      </c>
      <c r="B6573" s="8" t="s">
        <v>37</v>
      </c>
      <c r="C6573" s="7">
        <v>556362.81000000006</v>
      </c>
      <c r="D6573" s="8">
        <v>405432</v>
      </c>
      <c r="E6573" s="7">
        <v>731118.25</v>
      </c>
      <c r="F6573" s="8">
        <v>13588</v>
      </c>
      <c r="G6573" s="7">
        <v>58717.17</v>
      </c>
      <c r="H6573" s="8">
        <v>29457</v>
      </c>
      <c r="I6573" s="7">
        <v>206841.51</v>
      </c>
      <c r="J6573" s="8">
        <v>216</v>
      </c>
      <c r="K6573" s="7">
        <v>388185.91</v>
      </c>
      <c r="L6573" s="8">
        <v>27</v>
      </c>
      <c r="M6573" s="7">
        <v>6077.03</v>
      </c>
      <c r="N6573" s="8">
        <v>6580</v>
      </c>
      <c r="O6573" s="7">
        <f t="shared" si="0"/>
        <v>1947302.68</v>
      </c>
      <c r="P6573" s="8">
        <v>455300</v>
      </c>
    </row>
    <row r="6574" spans="1:16" x14ac:dyDescent="0.25">
      <c r="A6574" s="9">
        <v>44470</v>
      </c>
      <c r="B6574" s="8" t="s">
        <v>38</v>
      </c>
      <c r="C6574" s="7">
        <v>533359.91</v>
      </c>
      <c r="D6574" s="8">
        <v>405432</v>
      </c>
      <c r="E6574" s="7">
        <v>699575.11</v>
      </c>
      <c r="F6574" s="8">
        <v>13588</v>
      </c>
      <c r="G6574" s="7">
        <v>55226.65</v>
      </c>
      <c r="H6574" s="8">
        <v>29457</v>
      </c>
      <c r="I6574" s="7">
        <v>201037.06</v>
      </c>
      <c r="J6574" s="8">
        <v>216</v>
      </c>
      <c r="K6574" s="7">
        <v>396893.96</v>
      </c>
      <c r="L6574" s="8">
        <v>27</v>
      </c>
      <c r="M6574" s="7">
        <v>6756.87</v>
      </c>
      <c r="N6574" s="8">
        <v>6580</v>
      </c>
      <c r="O6574" s="7">
        <f t="shared" si="0"/>
        <v>1892849.56</v>
      </c>
      <c r="P6574" s="8">
        <v>455300</v>
      </c>
    </row>
    <row r="6575" spans="1:16" x14ac:dyDescent="0.25">
      <c r="A6575" s="9">
        <v>44470</v>
      </c>
      <c r="B6575" s="8" t="s">
        <v>39</v>
      </c>
      <c r="C6575" s="7">
        <v>499039.96</v>
      </c>
      <c r="D6575" s="8">
        <v>405432</v>
      </c>
      <c r="E6575" s="7">
        <v>632057.11</v>
      </c>
      <c r="F6575" s="8">
        <v>13588</v>
      </c>
      <c r="G6575" s="7">
        <v>50761.62</v>
      </c>
      <c r="H6575" s="8">
        <v>29457</v>
      </c>
      <c r="I6575" s="7">
        <v>196424.92</v>
      </c>
      <c r="J6575" s="8">
        <v>216</v>
      </c>
      <c r="K6575" s="7">
        <v>411492.08</v>
      </c>
      <c r="L6575" s="8">
        <v>27</v>
      </c>
      <c r="M6575" s="7">
        <v>7496.23</v>
      </c>
      <c r="N6575" s="8">
        <v>6580</v>
      </c>
      <c r="O6575" s="7">
        <f t="shared" si="0"/>
        <v>1797271.9200000002</v>
      </c>
      <c r="P6575" s="8">
        <v>455300</v>
      </c>
    </row>
    <row r="6576" spans="1:16" x14ac:dyDescent="0.25">
      <c r="A6576" s="9">
        <v>44470</v>
      </c>
      <c r="B6576" s="8" t="s">
        <v>40</v>
      </c>
      <c r="C6576" s="7">
        <v>460619.37</v>
      </c>
      <c r="D6576" s="8">
        <v>405432</v>
      </c>
      <c r="E6576" s="7">
        <v>584783.81000000006</v>
      </c>
      <c r="F6576" s="8">
        <v>13588</v>
      </c>
      <c r="G6576" s="7">
        <v>46959.75</v>
      </c>
      <c r="H6576" s="8">
        <v>29457</v>
      </c>
      <c r="I6576" s="7">
        <v>192257.88</v>
      </c>
      <c r="J6576" s="8">
        <v>216</v>
      </c>
      <c r="K6576" s="7">
        <v>402047.6</v>
      </c>
      <c r="L6576" s="8">
        <v>27</v>
      </c>
      <c r="M6576" s="7">
        <v>12601.72</v>
      </c>
      <c r="N6576" s="8">
        <v>6580</v>
      </c>
      <c r="O6576" s="7">
        <f t="shared" si="0"/>
        <v>1699270.1300000001</v>
      </c>
      <c r="P6576" s="8">
        <v>455300</v>
      </c>
    </row>
    <row r="6577" spans="1:16" x14ac:dyDescent="0.25">
      <c r="A6577" s="9">
        <v>44470</v>
      </c>
      <c r="B6577" s="8" t="s">
        <v>41</v>
      </c>
      <c r="C6577" s="7">
        <v>404823.39</v>
      </c>
      <c r="D6577" s="8">
        <v>405432</v>
      </c>
      <c r="E6577" s="7">
        <v>546691.5</v>
      </c>
      <c r="F6577" s="8">
        <v>13588</v>
      </c>
      <c r="G6577" s="7">
        <v>43628.11</v>
      </c>
      <c r="H6577" s="8">
        <v>29457</v>
      </c>
      <c r="I6577" s="7">
        <v>189082.56</v>
      </c>
      <c r="J6577" s="8">
        <v>216</v>
      </c>
      <c r="K6577" s="7">
        <v>389910.23</v>
      </c>
      <c r="L6577" s="8">
        <v>27</v>
      </c>
      <c r="M6577" s="7">
        <v>11224.25</v>
      </c>
      <c r="N6577" s="8">
        <v>6580</v>
      </c>
      <c r="O6577" s="7">
        <f t="shared" si="0"/>
        <v>1585360.04</v>
      </c>
      <c r="P6577" s="8">
        <v>455300</v>
      </c>
    </row>
    <row r="6578" spans="1:16" x14ac:dyDescent="0.25">
      <c r="A6578" s="9">
        <v>44470</v>
      </c>
      <c r="B6578" s="8" t="s">
        <v>42</v>
      </c>
      <c r="C6578" s="7">
        <v>353759.79</v>
      </c>
      <c r="D6578" s="8">
        <v>405432</v>
      </c>
      <c r="E6578" s="7">
        <v>537384.67000000004</v>
      </c>
      <c r="F6578" s="8">
        <v>13588</v>
      </c>
      <c r="G6578" s="7">
        <v>41568.230000000003</v>
      </c>
      <c r="H6578" s="8">
        <v>29457</v>
      </c>
      <c r="I6578" s="7">
        <v>186163.49</v>
      </c>
      <c r="J6578" s="8">
        <v>216</v>
      </c>
      <c r="K6578" s="7">
        <v>379340.94</v>
      </c>
      <c r="L6578" s="8">
        <v>27</v>
      </c>
      <c r="M6578" s="7">
        <v>16112.45</v>
      </c>
      <c r="N6578" s="8">
        <v>6580</v>
      </c>
      <c r="O6578" s="7">
        <f t="shared" si="0"/>
        <v>1514329.5699999998</v>
      </c>
      <c r="P6578" s="8">
        <v>455300</v>
      </c>
    </row>
    <row r="6579" spans="1:16" x14ac:dyDescent="0.25">
      <c r="A6579" s="9">
        <v>44471</v>
      </c>
      <c r="B6579" s="8" t="s">
        <v>19</v>
      </c>
      <c r="C6579" s="7">
        <v>317233.76</v>
      </c>
      <c r="D6579" s="8">
        <v>405432</v>
      </c>
      <c r="E6579" s="7">
        <v>506871.98</v>
      </c>
      <c r="F6579" s="8">
        <v>13588</v>
      </c>
      <c r="G6579" s="7">
        <v>40222.370000000003</v>
      </c>
      <c r="H6579" s="8">
        <v>29457</v>
      </c>
      <c r="I6579" s="7">
        <v>181386.94</v>
      </c>
      <c r="J6579" s="8">
        <v>216</v>
      </c>
      <c r="K6579" s="7">
        <v>388642.11</v>
      </c>
      <c r="L6579" s="8">
        <v>27</v>
      </c>
      <c r="M6579" s="7">
        <v>19551.7</v>
      </c>
      <c r="N6579" s="8">
        <v>6580</v>
      </c>
      <c r="O6579" s="7">
        <f t="shared" si="0"/>
        <v>1453908.86</v>
      </c>
      <c r="P6579" s="8">
        <v>455300</v>
      </c>
    </row>
    <row r="6580" spans="1:16" x14ac:dyDescent="0.25">
      <c r="A6580" s="9">
        <v>44471</v>
      </c>
      <c r="B6580" s="8" t="s">
        <v>20</v>
      </c>
      <c r="C6580" s="7">
        <v>291709.49</v>
      </c>
      <c r="D6580" s="8">
        <v>405432</v>
      </c>
      <c r="E6580" s="7">
        <v>493003.23</v>
      </c>
      <c r="F6580" s="8">
        <v>13588</v>
      </c>
      <c r="G6580" s="7">
        <v>39005.199999999997</v>
      </c>
      <c r="H6580" s="8">
        <v>29457</v>
      </c>
      <c r="I6580" s="7">
        <v>177169.22</v>
      </c>
      <c r="J6580" s="8">
        <v>216</v>
      </c>
      <c r="K6580" s="7">
        <v>386571.4</v>
      </c>
      <c r="L6580" s="8">
        <v>27</v>
      </c>
      <c r="M6580" s="7">
        <v>12138.31</v>
      </c>
      <c r="N6580" s="8">
        <v>6580</v>
      </c>
      <c r="O6580" s="7">
        <f t="shared" si="0"/>
        <v>1399596.85</v>
      </c>
      <c r="P6580" s="8">
        <v>455300</v>
      </c>
    </row>
    <row r="6581" spans="1:16" x14ac:dyDescent="0.25">
      <c r="A6581" s="9">
        <v>44471</v>
      </c>
      <c r="B6581" s="8" t="s">
        <v>21</v>
      </c>
      <c r="C6581" s="7">
        <v>280964.65000000002</v>
      </c>
      <c r="D6581" s="8">
        <v>405432</v>
      </c>
      <c r="E6581" s="7">
        <v>476597.98</v>
      </c>
      <c r="F6581" s="8">
        <v>13588</v>
      </c>
      <c r="G6581" s="7">
        <v>38567.61</v>
      </c>
      <c r="H6581" s="8">
        <v>29457</v>
      </c>
      <c r="I6581" s="7">
        <v>172763.58</v>
      </c>
      <c r="J6581" s="8">
        <v>216</v>
      </c>
      <c r="K6581" s="7">
        <v>384610.8</v>
      </c>
      <c r="L6581" s="8">
        <v>27</v>
      </c>
      <c r="M6581" s="7">
        <v>22193.48</v>
      </c>
      <c r="N6581" s="8">
        <v>6580</v>
      </c>
      <c r="O6581" s="7">
        <f t="shared" si="0"/>
        <v>1375698.0999999999</v>
      </c>
      <c r="P6581" s="8">
        <v>455300</v>
      </c>
    </row>
    <row r="6582" spans="1:16" x14ac:dyDescent="0.25">
      <c r="A6582" s="9">
        <v>44471</v>
      </c>
      <c r="B6582" s="8" t="s">
        <v>22</v>
      </c>
      <c r="C6582" s="7">
        <v>274916.89</v>
      </c>
      <c r="D6582" s="8">
        <v>405432</v>
      </c>
      <c r="E6582" s="7">
        <v>476531.62</v>
      </c>
      <c r="F6582" s="8">
        <v>13588</v>
      </c>
      <c r="G6582" s="7">
        <v>38252.43</v>
      </c>
      <c r="H6582" s="8">
        <v>29457</v>
      </c>
      <c r="I6582" s="7">
        <v>170435.86</v>
      </c>
      <c r="J6582" s="8">
        <v>216</v>
      </c>
      <c r="K6582" s="7">
        <v>367674.52</v>
      </c>
      <c r="L6582" s="8">
        <v>27</v>
      </c>
      <c r="M6582" s="7">
        <v>20197.939999999999</v>
      </c>
      <c r="N6582" s="8">
        <v>6580</v>
      </c>
      <c r="O6582" s="7">
        <f t="shared" si="0"/>
        <v>1348009.26</v>
      </c>
      <c r="P6582" s="8">
        <v>455300</v>
      </c>
    </row>
    <row r="6583" spans="1:16" x14ac:dyDescent="0.25">
      <c r="A6583" s="9">
        <v>44471</v>
      </c>
      <c r="B6583" s="8" t="s">
        <v>23</v>
      </c>
      <c r="C6583" s="7">
        <v>274953.39</v>
      </c>
      <c r="D6583" s="8">
        <v>405432</v>
      </c>
      <c r="E6583" s="7">
        <v>537912.06000000006</v>
      </c>
      <c r="F6583" s="8">
        <v>13588</v>
      </c>
      <c r="G6583" s="7">
        <v>38623.22</v>
      </c>
      <c r="H6583" s="8">
        <v>29457</v>
      </c>
      <c r="I6583" s="7">
        <v>169490.14</v>
      </c>
      <c r="J6583" s="8">
        <v>216</v>
      </c>
      <c r="K6583" s="7">
        <v>344377.96</v>
      </c>
      <c r="L6583" s="8">
        <v>27</v>
      </c>
      <c r="M6583" s="7">
        <v>21156.9</v>
      </c>
      <c r="N6583" s="8">
        <v>6580</v>
      </c>
      <c r="O6583" s="7">
        <f t="shared" si="0"/>
        <v>1386513.67</v>
      </c>
      <c r="P6583" s="8">
        <v>455300</v>
      </c>
    </row>
    <row r="6584" spans="1:16" x14ac:dyDescent="0.25">
      <c r="A6584" s="9">
        <v>44471</v>
      </c>
      <c r="B6584" s="8" t="s">
        <v>24</v>
      </c>
      <c r="C6584" s="7">
        <v>290824.05</v>
      </c>
      <c r="D6584" s="8">
        <v>405432</v>
      </c>
      <c r="E6584" s="7">
        <v>562983.34</v>
      </c>
      <c r="F6584" s="8">
        <v>13588</v>
      </c>
      <c r="G6584" s="7">
        <v>39393.019999999997</v>
      </c>
      <c r="H6584" s="8">
        <v>29457</v>
      </c>
      <c r="I6584" s="7">
        <v>170455.48</v>
      </c>
      <c r="J6584" s="8">
        <v>216</v>
      </c>
      <c r="K6584" s="7">
        <v>361850.82</v>
      </c>
      <c r="L6584" s="8">
        <v>27</v>
      </c>
      <c r="M6584" s="7">
        <v>16750.12</v>
      </c>
      <c r="N6584" s="8">
        <v>6580</v>
      </c>
      <c r="O6584" s="7">
        <f t="shared" si="0"/>
        <v>1442256.83</v>
      </c>
      <c r="P6584" s="8">
        <v>455300</v>
      </c>
    </row>
    <row r="6585" spans="1:16" x14ac:dyDescent="0.25">
      <c r="A6585" s="9">
        <v>44471</v>
      </c>
      <c r="B6585" s="8" t="s">
        <v>25</v>
      </c>
      <c r="C6585" s="7">
        <v>311960.39</v>
      </c>
      <c r="D6585" s="8">
        <v>405432</v>
      </c>
      <c r="E6585" s="7">
        <v>583330.89</v>
      </c>
      <c r="F6585" s="8">
        <v>13588</v>
      </c>
      <c r="G6585" s="7">
        <v>39321.31</v>
      </c>
      <c r="H6585" s="8">
        <v>29457</v>
      </c>
      <c r="I6585" s="7">
        <v>176690.83</v>
      </c>
      <c r="J6585" s="8">
        <v>216</v>
      </c>
      <c r="K6585" s="7">
        <v>369351.05</v>
      </c>
      <c r="L6585" s="8">
        <v>27</v>
      </c>
      <c r="M6585" s="7">
        <v>11051.89</v>
      </c>
      <c r="N6585" s="8">
        <v>6580</v>
      </c>
      <c r="O6585" s="7">
        <f t="shared" si="0"/>
        <v>1491706.36</v>
      </c>
      <c r="P6585" s="8">
        <v>455300</v>
      </c>
    </row>
    <row r="6586" spans="1:16" x14ac:dyDescent="0.25">
      <c r="A6586" s="9">
        <v>44471</v>
      </c>
      <c r="B6586" s="8" t="s">
        <v>26</v>
      </c>
      <c r="C6586" s="7">
        <v>338170.45</v>
      </c>
      <c r="D6586" s="8">
        <v>405432</v>
      </c>
      <c r="E6586" s="7">
        <v>578248.27</v>
      </c>
      <c r="F6586" s="8">
        <v>13588</v>
      </c>
      <c r="G6586" s="7">
        <v>38819.61</v>
      </c>
      <c r="H6586" s="8">
        <v>29457</v>
      </c>
      <c r="I6586" s="7">
        <v>180620.79</v>
      </c>
      <c r="J6586" s="8">
        <v>216</v>
      </c>
      <c r="K6586" s="7">
        <v>378567.9</v>
      </c>
      <c r="L6586" s="8">
        <v>27</v>
      </c>
      <c r="M6586" s="7">
        <v>4857.25</v>
      </c>
      <c r="N6586" s="8">
        <v>6580</v>
      </c>
      <c r="O6586" s="7">
        <f t="shared" si="0"/>
        <v>1519284.27</v>
      </c>
      <c r="P6586" s="8">
        <v>455300</v>
      </c>
    </row>
    <row r="6587" spans="1:16" x14ac:dyDescent="0.25">
      <c r="A6587" s="9">
        <v>44471</v>
      </c>
      <c r="B6587" s="8" t="s">
        <v>27</v>
      </c>
      <c r="C6587" s="7">
        <v>366597.99</v>
      </c>
      <c r="D6587" s="8">
        <v>405432</v>
      </c>
      <c r="E6587" s="7">
        <v>619149.9</v>
      </c>
      <c r="F6587" s="8">
        <v>13588</v>
      </c>
      <c r="G6587" s="7">
        <v>42543.11</v>
      </c>
      <c r="H6587" s="8">
        <v>29457</v>
      </c>
      <c r="I6587" s="7">
        <v>180948.21</v>
      </c>
      <c r="J6587" s="8">
        <v>216</v>
      </c>
      <c r="K6587" s="7">
        <v>379851.67</v>
      </c>
      <c r="L6587" s="8">
        <v>27</v>
      </c>
      <c r="M6587" s="7">
        <v>2391.84</v>
      </c>
      <c r="N6587" s="8">
        <v>6580</v>
      </c>
      <c r="O6587" s="7">
        <f t="shared" si="0"/>
        <v>1591482.72</v>
      </c>
      <c r="P6587" s="8">
        <v>455300</v>
      </c>
    </row>
    <row r="6588" spans="1:16" x14ac:dyDescent="0.25">
      <c r="A6588" s="9">
        <v>44471</v>
      </c>
      <c r="B6588" s="8" t="s">
        <v>28</v>
      </c>
      <c r="C6588" s="7">
        <v>377858.28</v>
      </c>
      <c r="D6588" s="8">
        <v>405432</v>
      </c>
      <c r="E6588" s="7">
        <v>649850.16</v>
      </c>
      <c r="F6588" s="8">
        <v>13588</v>
      </c>
      <c r="G6588" s="7">
        <v>46648.2</v>
      </c>
      <c r="H6588" s="8">
        <v>29457</v>
      </c>
      <c r="I6588" s="7">
        <v>184101.91</v>
      </c>
      <c r="J6588" s="8">
        <v>216</v>
      </c>
      <c r="K6588" s="7">
        <v>388041.73</v>
      </c>
      <c r="L6588" s="8">
        <v>27</v>
      </c>
      <c r="M6588" s="7">
        <v>4130.6099999999997</v>
      </c>
      <c r="N6588" s="8">
        <v>6580</v>
      </c>
      <c r="O6588" s="7">
        <f t="shared" si="0"/>
        <v>1650630.8900000001</v>
      </c>
      <c r="P6588" s="8">
        <v>455300</v>
      </c>
    </row>
    <row r="6589" spans="1:16" x14ac:dyDescent="0.25">
      <c r="A6589" s="9">
        <v>44471</v>
      </c>
      <c r="B6589" s="8" t="s">
        <v>29</v>
      </c>
      <c r="C6589" s="7">
        <v>407198.98</v>
      </c>
      <c r="D6589" s="8">
        <v>405432</v>
      </c>
      <c r="E6589" s="7">
        <v>650039.05000000005</v>
      </c>
      <c r="F6589" s="8">
        <v>13588</v>
      </c>
      <c r="G6589" s="7">
        <v>50822.36</v>
      </c>
      <c r="H6589" s="8">
        <v>29457</v>
      </c>
      <c r="I6589" s="7">
        <v>188312.85</v>
      </c>
      <c r="J6589" s="8">
        <v>216</v>
      </c>
      <c r="K6589" s="7">
        <v>401891.11</v>
      </c>
      <c r="L6589" s="8">
        <v>27</v>
      </c>
      <c r="M6589" s="7">
        <v>1225.6400000000001</v>
      </c>
      <c r="N6589" s="8">
        <v>6580</v>
      </c>
      <c r="O6589" s="7">
        <f t="shared" si="0"/>
        <v>1699489.99</v>
      </c>
      <c r="P6589" s="8">
        <v>455300</v>
      </c>
    </row>
    <row r="6590" spans="1:16" x14ac:dyDescent="0.25">
      <c r="A6590" s="9">
        <v>44471</v>
      </c>
      <c r="B6590" s="8" t="s">
        <v>30</v>
      </c>
      <c r="C6590" s="7">
        <v>424191.59</v>
      </c>
      <c r="D6590" s="8">
        <v>405432</v>
      </c>
      <c r="E6590" s="7">
        <v>711142.17</v>
      </c>
      <c r="F6590" s="8">
        <v>13588</v>
      </c>
      <c r="G6590" s="7">
        <v>52732.66</v>
      </c>
      <c r="H6590" s="8">
        <v>29457</v>
      </c>
      <c r="I6590" s="7">
        <v>193616.36</v>
      </c>
      <c r="J6590" s="8">
        <v>216</v>
      </c>
      <c r="K6590" s="7">
        <v>379374.27</v>
      </c>
      <c r="L6590" s="8">
        <v>27</v>
      </c>
      <c r="M6590" s="7">
        <v>210.48</v>
      </c>
      <c r="N6590" s="8">
        <v>6580</v>
      </c>
      <c r="O6590" s="7">
        <f t="shared" si="0"/>
        <v>1761267.5299999998</v>
      </c>
      <c r="P6590" s="8">
        <v>455300</v>
      </c>
    </row>
    <row r="6591" spans="1:16" x14ac:dyDescent="0.25">
      <c r="A6591" s="9">
        <v>44471</v>
      </c>
      <c r="B6591" s="8" t="s">
        <v>31</v>
      </c>
      <c r="C6591" s="7">
        <v>437721.52</v>
      </c>
      <c r="D6591" s="8">
        <v>405432</v>
      </c>
      <c r="E6591" s="7">
        <v>694575.45</v>
      </c>
      <c r="F6591" s="8">
        <v>13588</v>
      </c>
      <c r="G6591" s="7">
        <v>53252.81</v>
      </c>
      <c r="H6591" s="8">
        <v>29457</v>
      </c>
      <c r="I6591" s="7">
        <v>198501.65</v>
      </c>
      <c r="J6591" s="8">
        <v>216</v>
      </c>
      <c r="K6591" s="7">
        <v>406208.22</v>
      </c>
      <c r="L6591" s="8">
        <v>27</v>
      </c>
      <c r="M6591" s="7">
        <v>2003.8</v>
      </c>
      <c r="N6591" s="8">
        <v>6580</v>
      </c>
      <c r="O6591" s="7">
        <f t="shared" si="0"/>
        <v>1792263.45</v>
      </c>
      <c r="P6591" s="8">
        <v>455300</v>
      </c>
    </row>
    <row r="6592" spans="1:16" x14ac:dyDescent="0.25">
      <c r="A6592" s="9">
        <v>44471</v>
      </c>
      <c r="B6592" s="8" t="s">
        <v>32</v>
      </c>
      <c r="C6592" s="7">
        <v>475310.81</v>
      </c>
      <c r="D6592" s="8">
        <v>405432</v>
      </c>
      <c r="E6592" s="7">
        <v>695198.05</v>
      </c>
      <c r="F6592" s="8">
        <v>13588</v>
      </c>
      <c r="G6592" s="7">
        <v>55642.879999999997</v>
      </c>
      <c r="H6592" s="8">
        <v>29457</v>
      </c>
      <c r="I6592" s="7">
        <v>203564.02</v>
      </c>
      <c r="J6592" s="8">
        <v>216</v>
      </c>
      <c r="K6592" s="7">
        <v>414475.8</v>
      </c>
      <c r="L6592" s="8">
        <v>27</v>
      </c>
      <c r="M6592" s="7">
        <v>1325.52</v>
      </c>
      <c r="N6592" s="8">
        <v>6580</v>
      </c>
      <c r="O6592" s="7">
        <f t="shared" si="0"/>
        <v>1845517.08</v>
      </c>
      <c r="P6592" s="8">
        <v>455300</v>
      </c>
    </row>
    <row r="6593" spans="1:16" x14ac:dyDescent="0.25">
      <c r="A6593" s="9">
        <v>44471</v>
      </c>
      <c r="B6593" s="8" t="s">
        <v>33</v>
      </c>
      <c r="C6593" s="7">
        <v>501222.29</v>
      </c>
      <c r="D6593" s="8">
        <v>405432</v>
      </c>
      <c r="E6593" s="7">
        <v>697575.32</v>
      </c>
      <c r="F6593" s="8">
        <v>13588</v>
      </c>
      <c r="G6593" s="7">
        <v>56638.11</v>
      </c>
      <c r="H6593" s="8">
        <v>29457</v>
      </c>
      <c r="I6593" s="7">
        <v>206495.12</v>
      </c>
      <c r="J6593" s="8">
        <v>216</v>
      </c>
      <c r="K6593" s="7">
        <v>406369.53</v>
      </c>
      <c r="L6593" s="8">
        <v>27</v>
      </c>
      <c r="M6593" s="7">
        <v>3883.65</v>
      </c>
      <c r="N6593" s="8">
        <v>6580</v>
      </c>
      <c r="O6593" s="7">
        <f t="shared" si="0"/>
        <v>1872184.0199999998</v>
      </c>
      <c r="P6593" s="8">
        <v>455300</v>
      </c>
    </row>
    <row r="6594" spans="1:16" x14ac:dyDescent="0.25">
      <c r="A6594" s="9">
        <v>44471</v>
      </c>
      <c r="B6594" s="8" t="s">
        <v>34</v>
      </c>
      <c r="C6594" s="7">
        <v>551553.93999999994</v>
      </c>
      <c r="D6594" s="8">
        <v>405432</v>
      </c>
      <c r="E6594" s="7">
        <v>697800.55</v>
      </c>
      <c r="F6594" s="8">
        <v>13588</v>
      </c>
      <c r="G6594" s="7">
        <v>56849.21</v>
      </c>
      <c r="H6594" s="8">
        <v>29457</v>
      </c>
      <c r="I6594" s="7">
        <v>208137.84</v>
      </c>
      <c r="J6594" s="8">
        <v>216</v>
      </c>
      <c r="K6594" s="7">
        <v>410021.28</v>
      </c>
      <c r="L6594" s="8">
        <v>27</v>
      </c>
      <c r="M6594" s="7">
        <v>5679.71</v>
      </c>
      <c r="N6594" s="8">
        <v>6580</v>
      </c>
      <c r="O6594" s="7">
        <f t="shared" si="0"/>
        <v>1930042.53</v>
      </c>
      <c r="P6594" s="8">
        <v>455300</v>
      </c>
    </row>
    <row r="6595" spans="1:16" x14ac:dyDescent="0.25">
      <c r="A6595" s="9">
        <v>44471</v>
      </c>
      <c r="B6595" s="8" t="s">
        <v>35</v>
      </c>
      <c r="C6595" s="7">
        <v>571366.79</v>
      </c>
      <c r="D6595" s="8">
        <v>405432</v>
      </c>
      <c r="E6595" s="7">
        <v>704740.67</v>
      </c>
      <c r="F6595" s="8">
        <v>13588</v>
      </c>
      <c r="G6595" s="7">
        <v>55139.45</v>
      </c>
      <c r="H6595" s="8">
        <v>29457</v>
      </c>
      <c r="I6595" s="7">
        <v>208487.53</v>
      </c>
      <c r="J6595" s="8">
        <v>216</v>
      </c>
      <c r="K6595" s="7">
        <v>399163.64</v>
      </c>
      <c r="L6595" s="8">
        <v>27</v>
      </c>
      <c r="M6595" s="7">
        <v>8900.0499999999993</v>
      </c>
      <c r="N6595" s="8">
        <v>6580</v>
      </c>
      <c r="O6595" s="7">
        <f t="shared" si="0"/>
        <v>1947798.1300000001</v>
      </c>
      <c r="P6595" s="8">
        <v>455300</v>
      </c>
    </row>
    <row r="6596" spans="1:16" x14ac:dyDescent="0.25">
      <c r="A6596" s="9">
        <v>44471</v>
      </c>
      <c r="B6596" s="8" t="s">
        <v>36</v>
      </c>
      <c r="C6596" s="7">
        <v>569433.75</v>
      </c>
      <c r="D6596" s="8">
        <v>405432</v>
      </c>
      <c r="E6596" s="7">
        <v>647957.99</v>
      </c>
      <c r="F6596" s="8">
        <v>13588</v>
      </c>
      <c r="G6596" s="7">
        <v>52758.82</v>
      </c>
      <c r="H6596" s="8">
        <v>29457</v>
      </c>
      <c r="I6596" s="7">
        <v>208213.74</v>
      </c>
      <c r="J6596" s="8">
        <v>216</v>
      </c>
      <c r="K6596" s="7">
        <v>400988</v>
      </c>
      <c r="L6596" s="8">
        <v>27</v>
      </c>
      <c r="M6596" s="7">
        <v>3602.35</v>
      </c>
      <c r="N6596" s="8">
        <v>6580</v>
      </c>
      <c r="O6596" s="7">
        <f t="shared" si="0"/>
        <v>1882954.6500000001</v>
      </c>
      <c r="P6596" s="8">
        <v>455300</v>
      </c>
    </row>
    <row r="6597" spans="1:16" x14ac:dyDescent="0.25">
      <c r="A6597" s="9">
        <v>44471</v>
      </c>
      <c r="B6597" s="8" t="s">
        <v>37</v>
      </c>
      <c r="C6597" s="7">
        <v>574184.34</v>
      </c>
      <c r="D6597" s="8">
        <v>405432</v>
      </c>
      <c r="E6597" s="7">
        <v>676034.01</v>
      </c>
      <c r="F6597" s="8">
        <v>13588</v>
      </c>
      <c r="G6597" s="7">
        <v>54316.58</v>
      </c>
      <c r="H6597" s="8">
        <v>29457</v>
      </c>
      <c r="I6597" s="7">
        <v>207800.28</v>
      </c>
      <c r="J6597" s="8">
        <v>216</v>
      </c>
      <c r="K6597" s="7">
        <v>372457.18</v>
      </c>
      <c r="L6597" s="8">
        <v>27</v>
      </c>
      <c r="M6597" s="7">
        <v>10986.09</v>
      </c>
      <c r="N6597" s="8">
        <v>6580</v>
      </c>
      <c r="O6597" s="7">
        <f t="shared" si="0"/>
        <v>1895778.4800000002</v>
      </c>
      <c r="P6597" s="8">
        <v>455300</v>
      </c>
    </row>
    <row r="6598" spans="1:16" x14ac:dyDescent="0.25">
      <c r="A6598" s="9">
        <v>44471</v>
      </c>
      <c r="B6598" s="8" t="s">
        <v>38</v>
      </c>
      <c r="C6598" s="7">
        <v>572699.93999999994</v>
      </c>
      <c r="D6598" s="8">
        <v>405432</v>
      </c>
      <c r="E6598" s="7">
        <v>673366.39</v>
      </c>
      <c r="F6598" s="8">
        <v>13588</v>
      </c>
      <c r="G6598" s="7">
        <v>52626.66</v>
      </c>
      <c r="H6598" s="8">
        <v>29457</v>
      </c>
      <c r="I6598" s="7">
        <v>207656.92</v>
      </c>
      <c r="J6598" s="8">
        <v>216</v>
      </c>
      <c r="K6598" s="7">
        <v>377773.1</v>
      </c>
      <c r="L6598" s="8">
        <v>27</v>
      </c>
      <c r="M6598" s="7">
        <v>10094.83</v>
      </c>
      <c r="N6598" s="8">
        <v>6580</v>
      </c>
      <c r="O6598" s="7">
        <f t="shared" si="0"/>
        <v>1894217.8399999999</v>
      </c>
      <c r="P6598" s="8">
        <v>455300</v>
      </c>
    </row>
    <row r="6599" spans="1:16" x14ac:dyDescent="0.25">
      <c r="A6599" s="9">
        <v>44471</v>
      </c>
      <c r="B6599" s="8" t="s">
        <v>39</v>
      </c>
      <c r="C6599" s="7">
        <v>555948.71</v>
      </c>
      <c r="D6599" s="8">
        <v>405432</v>
      </c>
      <c r="E6599" s="7">
        <v>608961.34</v>
      </c>
      <c r="F6599" s="8">
        <v>13588</v>
      </c>
      <c r="G6599" s="7">
        <v>50179.22</v>
      </c>
      <c r="H6599" s="8">
        <v>29457</v>
      </c>
      <c r="I6599" s="7">
        <v>207269.34</v>
      </c>
      <c r="J6599" s="8">
        <v>216</v>
      </c>
      <c r="K6599" s="7">
        <v>400667.84</v>
      </c>
      <c r="L6599" s="8">
        <v>27</v>
      </c>
      <c r="M6599" s="7">
        <v>13127.13</v>
      </c>
      <c r="N6599" s="8">
        <v>6580</v>
      </c>
      <c r="O6599" s="7">
        <f t="shared" si="0"/>
        <v>1836153.5799999998</v>
      </c>
      <c r="P6599" s="8">
        <v>455300</v>
      </c>
    </row>
    <row r="6600" spans="1:16" x14ac:dyDescent="0.25">
      <c r="A6600" s="9">
        <v>44471</v>
      </c>
      <c r="B6600" s="8" t="s">
        <v>40</v>
      </c>
      <c r="C6600" s="7">
        <v>524442.43000000005</v>
      </c>
      <c r="D6600" s="8">
        <v>405432</v>
      </c>
      <c r="E6600" s="7">
        <v>594103.1</v>
      </c>
      <c r="F6600" s="8">
        <v>13588</v>
      </c>
      <c r="G6600" s="7">
        <v>47826.11</v>
      </c>
      <c r="H6600" s="8">
        <v>29457</v>
      </c>
      <c r="I6600" s="7">
        <v>206158.09</v>
      </c>
      <c r="J6600" s="8">
        <v>216</v>
      </c>
      <c r="K6600" s="7">
        <v>385695.56</v>
      </c>
      <c r="L6600" s="8">
        <v>27</v>
      </c>
      <c r="M6600" s="7">
        <v>11643.22</v>
      </c>
      <c r="N6600" s="8">
        <v>6580</v>
      </c>
      <c r="O6600" s="7">
        <f t="shared" si="0"/>
        <v>1769868.5100000002</v>
      </c>
      <c r="P6600" s="8">
        <v>455300</v>
      </c>
    </row>
    <row r="6601" spans="1:16" x14ac:dyDescent="0.25">
      <c r="A6601" s="9">
        <v>44471</v>
      </c>
      <c r="B6601" s="8" t="s">
        <v>41</v>
      </c>
      <c r="C6601" s="7">
        <v>481303.52</v>
      </c>
      <c r="D6601" s="8">
        <v>405432</v>
      </c>
      <c r="E6601" s="7">
        <v>568341.88</v>
      </c>
      <c r="F6601" s="8">
        <v>13588</v>
      </c>
      <c r="G6601" s="7">
        <v>46089.08</v>
      </c>
      <c r="H6601" s="8">
        <v>29457</v>
      </c>
      <c r="I6601" s="7">
        <v>205493.62</v>
      </c>
      <c r="J6601" s="8">
        <v>216</v>
      </c>
      <c r="K6601" s="7">
        <v>387265.99</v>
      </c>
      <c r="L6601" s="8">
        <v>27</v>
      </c>
      <c r="M6601" s="7">
        <v>17718.990000000002</v>
      </c>
      <c r="N6601" s="8">
        <v>6580</v>
      </c>
      <c r="O6601" s="7">
        <f t="shared" si="0"/>
        <v>1706213.08</v>
      </c>
      <c r="P6601" s="8">
        <v>455300</v>
      </c>
    </row>
    <row r="6602" spans="1:16" x14ac:dyDescent="0.25">
      <c r="A6602" s="9">
        <v>44471</v>
      </c>
      <c r="B6602" s="8" t="s">
        <v>42</v>
      </c>
      <c r="C6602" s="7">
        <v>430960.66</v>
      </c>
      <c r="D6602" s="8">
        <v>405432</v>
      </c>
      <c r="E6602" s="7">
        <v>539306.27</v>
      </c>
      <c r="F6602" s="8">
        <v>13588</v>
      </c>
      <c r="G6602" s="7">
        <v>44615.47</v>
      </c>
      <c r="H6602" s="8">
        <v>29457</v>
      </c>
      <c r="I6602" s="7">
        <v>203333.41</v>
      </c>
      <c r="J6602" s="8">
        <v>216</v>
      </c>
      <c r="K6602" s="7">
        <v>387783.61</v>
      </c>
      <c r="L6602" s="8">
        <v>27</v>
      </c>
      <c r="M6602" s="7">
        <v>23125.09</v>
      </c>
      <c r="N6602" s="8">
        <v>6580</v>
      </c>
      <c r="O6602" s="7">
        <f t="shared" si="0"/>
        <v>1629124.51</v>
      </c>
      <c r="P6602" s="8">
        <v>455300</v>
      </c>
    </row>
    <row r="6603" spans="1:16" x14ac:dyDescent="0.25">
      <c r="A6603" s="9">
        <v>44472</v>
      </c>
      <c r="B6603" s="8" t="s">
        <v>19</v>
      </c>
      <c r="C6603" s="7">
        <v>386047.93</v>
      </c>
      <c r="D6603" s="8">
        <v>405389</v>
      </c>
      <c r="E6603" s="7">
        <v>540354.81000000006</v>
      </c>
      <c r="F6603" s="8">
        <v>13614</v>
      </c>
      <c r="G6603" s="7">
        <v>43147.93</v>
      </c>
      <c r="H6603" s="8">
        <v>29436</v>
      </c>
      <c r="I6603" s="7">
        <v>198743.89</v>
      </c>
      <c r="J6603" s="8">
        <v>216</v>
      </c>
      <c r="K6603" s="7">
        <v>378713.59999999998</v>
      </c>
      <c r="L6603" s="8">
        <v>27</v>
      </c>
      <c r="M6603" s="7">
        <v>16946.240000000002</v>
      </c>
      <c r="N6603" s="8">
        <v>6579</v>
      </c>
      <c r="O6603" s="7">
        <f t="shared" si="0"/>
        <v>1563954.4000000001</v>
      </c>
      <c r="P6603" s="8">
        <v>455261</v>
      </c>
    </row>
    <row r="6604" spans="1:16" x14ac:dyDescent="0.25">
      <c r="A6604" s="9">
        <v>44472</v>
      </c>
      <c r="B6604" s="8" t="s">
        <v>20</v>
      </c>
      <c r="C6604" s="7">
        <v>358790.81</v>
      </c>
      <c r="D6604" s="8">
        <v>405389</v>
      </c>
      <c r="E6604" s="7">
        <v>531048.68999999994</v>
      </c>
      <c r="F6604" s="8">
        <v>13614</v>
      </c>
      <c r="G6604" s="7">
        <v>42393.69</v>
      </c>
      <c r="H6604" s="8">
        <v>29436</v>
      </c>
      <c r="I6604" s="7">
        <v>196537.01</v>
      </c>
      <c r="J6604" s="8">
        <v>216</v>
      </c>
      <c r="K6604" s="7">
        <v>382448.99</v>
      </c>
      <c r="L6604" s="8">
        <v>27</v>
      </c>
      <c r="M6604" s="7">
        <v>19576.21</v>
      </c>
      <c r="N6604" s="8">
        <v>6579</v>
      </c>
      <c r="O6604" s="7">
        <f t="shared" si="0"/>
        <v>1530795.4</v>
      </c>
      <c r="P6604" s="8">
        <v>455261</v>
      </c>
    </row>
    <row r="6605" spans="1:16" x14ac:dyDescent="0.25">
      <c r="A6605" s="9">
        <v>44472</v>
      </c>
      <c r="B6605" s="8" t="s">
        <v>21</v>
      </c>
      <c r="C6605" s="7">
        <v>340716.02</v>
      </c>
      <c r="D6605" s="8">
        <v>405389</v>
      </c>
      <c r="E6605" s="7">
        <v>523354.42</v>
      </c>
      <c r="F6605" s="8">
        <v>13614</v>
      </c>
      <c r="G6605" s="7">
        <v>41782.04</v>
      </c>
      <c r="H6605" s="8">
        <v>29436</v>
      </c>
      <c r="I6605" s="7">
        <v>193684.47</v>
      </c>
      <c r="J6605" s="8">
        <v>216</v>
      </c>
      <c r="K6605" s="7">
        <v>383908.04</v>
      </c>
      <c r="L6605" s="8">
        <v>27</v>
      </c>
      <c r="M6605" s="7">
        <v>23318.6</v>
      </c>
      <c r="N6605" s="8">
        <v>6579</v>
      </c>
      <c r="O6605" s="7">
        <f t="shared" si="0"/>
        <v>1506763.59</v>
      </c>
      <c r="P6605" s="8">
        <v>455261</v>
      </c>
    </row>
    <row r="6606" spans="1:16" x14ac:dyDescent="0.25">
      <c r="A6606" s="9">
        <v>44472</v>
      </c>
      <c r="B6606" s="8" t="s">
        <v>22</v>
      </c>
      <c r="C6606" s="7">
        <v>328191.43</v>
      </c>
      <c r="D6606" s="8">
        <v>405389</v>
      </c>
      <c r="E6606" s="7">
        <v>509307.67</v>
      </c>
      <c r="F6606" s="8">
        <v>13614</v>
      </c>
      <c r="G6606" s="7">
        <v>41375.589999999997</v>
      </c>
      <c r="H6606" s="8">
        <v>29436</v>
      </c>
      <c r="I6606" s="7">
        <v>192108.15</v>
      </c>
      <c r="J6606" s="8">
        <v>216</v>
      </c>
      <c r="K6606" s="7">
        <v>378728.86</v>
      </c>
      <c r="L6606" s="8">
        <v>27</v>
      </c>
      <c r="M6606" s="7">
        <v>26257.89</v>
      </c>
      <c r="N6606" s="8">
        <v>6579</v>
      </c>
      <c r="O6606" s="7">
        <f t="shared" si="0"/>
        <v>1475969.5899999996</v>
      </c>
      <c r="P6606" s="8">
        <v>455261</v>
      </c>
    </row>
    <row r="6607" spans="1:16" x14ac:dyDescent="0.25">
      <c r="A6607" s="9">
        <v>44472</v>
      </c>
      <c r="B6607" s="8" t="s">
        <v>23</v>
      </c>
      <c r="C6607" s="7">
        <v>323688.64</v>
      </c>
      <c r="D6607" s="8">
        <v>405389</v>
      </c>
      <c r="E6607" s="7">
        <v>524532.78</v>
      </c>
      <c r="F6607" s="8">
        <v>13614</v>
      </c>
      <c r="G6607" s="7">
        <v>41632.050000000003</v>
      </c>
      <c r="H6607" s="8">
        <v>29436</v>
      </c>
      <c r="I6607" s="7">
        <v>191211.77</v>
      </c>
      <c r="J6607" s="8">
        <v>216</v>
      </c>
      <c r="K6607" s="7">
        <v>358290.47</v>
      </c>
      <c r="L6607" s="8">
        <v>27</v>
      </c>
      <c r="M6607" s="7">
        <v>22573.57</v>
      </c>
      <c r="N6607" s="8">
        <v>6579</v>
      </c>
      <c r="O6607" s="7">
        <f t="shared" si="0"/>
        <v>1461929.28</v>
      </c>
      <c r="P6607" s="8">
        <v>455261</v>
      </c>
    </row>
    <row r="6608" spans="1:16" x14ac:dyDescent="0.25">
      <c r="A6608" s="9">
        <v>44472</v>
      </c>
      <c r="B6608" s="8" t="s">
        <v>24</v>
      </c>
      <c r="C6608" s="7">
        <v>328350.46000000002</v>
      </c>
      <c r="D6608" s="8">
        <v>405389</v>
      </c>
      <c r="E6608" s="7">
        <v>602667.86</v>
      </c>
      <c r="F6608" s="8">
        <v>13614</v>
      </c>
      <c r="G6608" s="7">
        <v>42142.5</v>
      </c>
      <c r="H6608" s="8">
        <v>29436</v>
      </c>
      <c r="I6608" s="7">
        <v>191791.9</v>
      </c>
      <c r="J6608" s="8">
        <v>216</v>
      </c>
      <c r="K6608" s="7">
        <v>340268.56</v>
      </c>
      <c r="L6608" s="8">
        <v>27</v>
      </c>
      <c r="M6608" s="7">
        <v>19525</v>
      </c>
      <c r="N6608" s="8">
        <v>6579</v>
      </c>
      <c r="O6608" s="7">
        <f t="shared" si="0"/>
        <v>1524746.28</v>
      </c>
      <c r="P6608" s="8">
        <v>455261</v>
      </c>
    </row>
    <row r="6609" spans="1:16" x14ac:dyDescent="0.25">
      <c r="A6609" s="9">
        <v>44472</v>
      </c>
      <c r="B6609" s="8" t="s">
        <v>25</v>
      </c>
      <c r="C6609" s="7">
        <v>352978.83</v>
      </c>
      <c r="D6609" s="8">
        <v>405389</v>
      </c>
      <c r="E6609" s="7">
        <v>592742.96</v>
      </c>
      <c r="F6609" s="8">
        <v>13614</v>
      </c>
      <c r="G6609" s="7">
        <v>42565.58</v>
      </c>
      <c r="H6609" s="8">
        <v>29436</v>
      </c>
      <c r="I6609" s="7">
        <v>193299.26</v>
      </c>
      <c r="J6609" s="8">
        <v>216</v>
      </c>
      <c r="K6609" s="7">
        <v>380025.84</v>
      </c>
      <c r="L6609" s="8">
        <v>27</v>
      </c>
      <c r="M6609" s="7">
        <v>18153.75</v>
      </c>
      <c r="N6609" s="8">
        <v>6579</v>
      </c>
      <c r="O6609" s="7">
        <f t="shared" si="0"/>
        <v>1579766.22</v>
      </c>
      <c r="P6609" s="8">
        <v>455261</v>
      </c>
    </row>
    <row r="6610" spans="1:16" x14ac:dyDescent="0.25">
      <c r="A6610" s="9">
        <v>44472</v>
      </c>
      <c r="B6610" s="8" t="s">
        <v>26</v>
      </c>
      <c r="C6610" s="7">
        <v>396619.9</v>
      </c>
      <c r="D6610" s="8">
        <v>405389</v>
      </c>
      <c r="E6610" s="7">
        <v>580947.11</v>
      </c>
      <c r="F6610" s="8">
        <v>13614</v>
      </c>
      <c r="G6610" s="7">
        <v>40747.980000000003</v>
      </c>
      <c r="H6610" s="8">
        <v>29436</v>
      </c>
      <c r="I6610" s="7">
        <v>195288.35</v>
      </c>
      <c r="J6610" s="8">
        <v>216</v>
      </c>
      <c r="K6610" s="7">
        <v>390522.5</v>
      </c>
      <c r="L6610" s="8">
        <v>27</v>
      </c>
      <c r="M6610" s="7">
        <v>2731.99</v>
      </c>
      <c r="N6610" s="8">
        <v>6579</v>
      </c>
      <c r="O6610" s="7">
        <f t="shared" si="0"/>
        <v>1606857.83</v>
      </c>
      <c r="P6610" s="8">
        <v>455261</v>
      </c>
    </row>
    <row r="6611" spans="1:16" x14ac:dyDescent="0.25">
      <c r="A6611" s="9">
        <v>44472</v>
      </c>
      <c r="B6611" s="8" t="s">
        <v>27</v>
      </c>
      <c r="C6611" s="7">
        <v>450496.8</v>
      </c>
      <c r="D6611" s="8">
        <v>405389</v>
      </c>
      <c r="E6611" s="7">
        <v>576651.11</v>
      </c>
      <c r="F6611" s="8">
        <v>13614</v>
      </c>
      <c r="G6611" s="7">
        <v>42265.38</v>
      </c>
      <c r="H6611" s="8">
        <v>29436</v>
      </c>
      <c r="I6611" s="7">
        <v>193777.25</v>
      </c>
      <c r="J6611" s="8">
        <v>216</v>
      </c>
      <c r="K6611" s="7">
        <v>384413.31</v>
      </c>
      <c r="L6611" s="8">
        <v>27</v>
      </c>
      <c r="M6611" s="7">
        <v>3802.6</v>
      </c>
      <c r="N6611" s="8">
        <v>6579</v>
      </c>
      <c r="O6611" s="7">
        <f t="shared" si="0"/>
        <v>1651406.45</v>
      </c>
      <c r="P6611" s="8">
        <v>455261</v>
      </c>
    </row>
    <row r="6612" spans="1:16" x14ac:dyDescent="0.25">
      <c r="A6612" s="9">
        <v>44472</v>
      </c>
      <c r="B6612" s="8" t="s">
        <v>28</v>
      </c>
      <c r="C6612" s="7">
        <v>485374.86</v>
      </c>
      <c r="D6612" s="8">
        <v>405389</v>
      </c>
      <c r="E6612" s="7">
        <v>659021.39</v>
      </c>
      <c r="F6612" s="8">
        <v>13614</v>
      </c>
      <c r="G6612" s="7">
        <v>44925.2</v>
      </c>
      <c r="H6612" s="8">
        <v>29436</v>
      </c>
      <c r="I6612" s="7">
        <v>193800.42</v>
      </c>
      <c r="J6612" s="8">
        <v>216</v>
      </c>
      <c r="K6612" s="7">
        <v>349258.53</v>
      </c>
      <c r="L6612" s="8">
        <v>27</v>
      </c>
      <c r="M6612" s="7">
        <v>2390.2600000000002</v>
      </c>
      <c r="N6612" s="8">
        <v>6579</v>
      </c>
      <c r="O6612" s="7">
        <f t="shared" si="0"/>
        <v>1734770.66</v>
      </c>
      <c r="P6612" s="8">
        <v>455261</v>
      </c>
    </row>
    <row r="6613" spans="1:16" x14ac:dyDescent="0.25">
      <c r="A6613" s="9">
        <v>44472</v>
      </c>
      <c r="B6613" s="8" t="s">
        <v>29</v>
      </c>
      <c r="C6613" s="7">
        <v>524936.47</v>
      </c>
      <c r="D6613" s="8">
        <v>405389</v>
      </c>
      <c r="E6613" s="7">
        <v>656033.15</v>
      </c>
      <c r="F6613" s="8">
        <v>13614</v>
      </c>
      <c r="G6613" s="7">
        <v>48180.01</v>
      </c>
      <c r="H6613" s="8">
        <v>29436</v>
      </c>
      <c r="I6613" s="7">
        <v>195363.86</v>
      </c>
      <c r="J6613" s="8">
        <v>216</v>
      </c>
      <c r="K6613" s="7">
        <v>375894.06</v>
      </c>
      <c r="L6613" s="8">
        <v>27</v>
      </c>
      <c r="M6613" s="7">
        <v>2648.82</v>
      </c>
      <c r="N6613" s="8">
        <v>6579</v>
      </c>
      <c r="O6613" s="7">
        <f t="shared" si="0"/>
        <v>1803056.3700000003</v>
      </c>
      <c r="P6613" s="8">
        <v>455261</v>
      </c>
    </row>
    <row r="6614" spans="1:16" x14ac:dyDescent="0.25">
      <c r="A6614" s="9">
        <v>44472</v>
      </c>
      <c r="B6614" s="8" t="s">
        <v>30</v>
      </c>
      <c r="C6614" s="7">
        <v>547799.24</v>
      </c>
      <c r="D6614" s="8">
        <v>405389</v>
      </c>
      <c r="E6614" s="7">
        <v>650996.17000000004</v>
      </c>
      <c r="F6614" s="8">
        <v>13614</v>
      </c>
      <c r="G6614" s="7">
        <v>49074.21</v>
      </c>
      <c r="H6614" s="8">
        <v>29436</v>
      </c>
      <c r="I6614" s="7">
        <v>197704.83</v>
      </c>
      <c r="J6614" s="8">
        <v>216</v>
      </c>
      <c r="K6614" s="7">
        <v>380259.5</v>
      </c>
      <c r="L6614" s="8">
        <v>27</v>
      </c>
      <c r="M6614" s="7">
        <v>2482.0500000000002</v>
      </c>
      <c r="N6614" s="8">
        <v>6579</v>
      </c>
      <c r="O6614" s="7">
        <f t="shared" si="0"/>
        <v>1828316.0000000002</v>
      </c>
      <c r="P6614" s="8">
        <v>455261</v>
      </c>
    </row>
    <row r="6615" spans="1:16" x14ac:dyDescent="0.25">
      <c r="A6615" s="9">
        <v>44472</v>
      </c>
      <c r="B6615" s="8" t="s">
        <v>31</v>
      </c>
      <c r="C6615" s="7">
        <v>553853.27</v>
      </c>
      <c r="D6615" s="8">
        <v>405389</v>
      </c>
      <c r="E6615" s="7">
        <v>637532.14</v>
      </c>
      <c r="F6615" s="8">
        <v>13614</v>
      </c>
      <c r="G6615" s="7">
        <v>48345.03</v>
      </c>
      <c r="H6615" s="8">
        <v>29436</v>
      </c>
      <c r="I6615" s="7">
        <v>199658.45</v>
      </c>
      <c r="J6615" s="8">
        <v>216</v>
      </c>
      <c r="K6615" s="7">
        <v>374206.55</v>
      </c>
      <c r="L6615" s="8">
        <v>27</v>
      </c>
      <c r="M6615" s="7">
        <v>3320.67</v>
      </c>
      <c r="N6615" s="8">
        <v>6579</v>
      </c>
      <c r="O6615" s="7">
        <f t="shared" si="0"/>
        <v>1816916.11</v>
      </c>
      <c r="P6615" s="8">
        <v>455261</v>
      </c>
    </row>
    <row r="6616" spans="1:16" x14ac:dyDescent="0.25">
      <c r="A6616" s="9">
        <v>44472</v>
      </c>
      <c r="B6616" s="8" t="s">
        <v>32</v>
      </c>
      <c r="C6616" s="7">
        <v>546912.07999999996</v>
      </c>
      <c r="D6616" s="8">
        <v>405389</v>
      </c>
      <c r="E6616" s="7">
        <v>643186.37</v>
      </c>
      <c r="F6616" s="8">
        <v>13614</v>
      </c>
      <c r="G6616" s="7">
        <v>47244.49</v>
      </c>
      <c r="H6616" s="8">
        <v>29436</v>
      </c>
      <c r="I6616" s="7">
        <v>199639.07</v>
      </c>
      <c r="J6616" s="8">
        <v>216</v>
      </c>
      <c r="K6616" s="7">
        <v>363623.13</v>
      </c>
      <c r="L6616" s="8">
        <v>27</v>
      </c>
      <c r="M6616" s="7">
        <v>259.20999999999998</v>
      </c>
      <c r="N6616" s="8">
        <v>6579</v>
      </c>
      <c r="O6616" s="7">
        <f t="shared" si="0"/>
        <v>1800864.35</v>
      </c>
      <c r="P6616" s="8">
        <v>455261</v>
      </c>
    </row>
    <row r="6617" spans="1:16" x14ac:dyDescent="0.25">
      <c r="A6617" s="9">
        <v>44472</v>
      </c>
      <c r="B6617" s="8" t="s">
        <v>33</v>
      </c>
      <c r="C6617" s="7">
        <v>551377.59</v>
      </c>
      <c r="D6617" s="8">
        <v>405389</v>
      </c>
      <c r="E6617" s="7">
        <v>620909.31999999995</v>
      </c>
      <c r="F6617" s="8">
        <v>13614</v>
      </c>
      <c r="G6617" s="7">
        <v>46708.29</v>
      </c>
      <c r="H6617" s="8">
        <v>29436</v>
      </c>
      <c r="I6617" s="7">
        <v>197718.42</v>
      </c>
      <c r="J6617" s="8">
        <v>216</v>
      </c>
      <c r="K6617" s="7">
        <v>375455.28</v>
      </c>
      <c r="L6617" s="8">
        <v>27</v>
      </c>
      <c r="M6617" s="7">
        <v>1824.38</v>
      </c>
      <c r="N6617" s="8">
        <v>6579</v>
      </c>
      <c r="O6617" s="7">
        <f t="shared" si="0"/>
        <v>1793993.2799999998</v>
      </c>
      <c r="P6617" s="8">
        <v>455261</v>
      </c>
    </row>
    <row r="6618" spans="1:16" x14ac:dyDescent="0.25">
      <c r="A6618" s="9">
        <v>44472</v>
      </c>
      <c r="B6618" s="8" t="s">
        <v>34</v>
      </c>
      <c r="C6618" s="7">
        <v>580741.91</v>
      </c>
      <c r="D6618" s="8">
        <v>405389</v>
      </c>
      <c r="E6618" s="7">
        <v>627973.9</v>
      </c>
      <c r="F6618" s="8">
        <v>13614</v>
      </c>
      <c r="G6618" s="7">
        <v>46975.7</v>
      </c>
      <c r="H6618" s="8">
        <v>29436</v>
      </c>
      <c r="I6618" s="7">
        <v>194221.79</v>
      </c>
      <c r="J6618" s="8">
        <v>216</v>
      </c>
      <c r="K6618" s="7">
        <v>375474.75</v>
      </c>
      <c r="L6618" s="8">
        <v>27</v>
      </c>
      <c r="M6618" s="7">
        <v>1717.29</v>
      </c>
      <c r="N6618" s="8">
        <v>6579</v>
      </c>
      <c r="O6618" s="7">
        <f t="shared" si="0"/>
        <v>1827105.34</v>
      </c>
      <c r="P6618" s="8">
        <v>455261</v>
      </c>
    </row>
    <row r="6619" spans="1:16" x14ac:dyDescent="0.25">
      <c r="A6619" s="9">
        <v>44472</v>
      </c>
      <c r="B6619" s="8" t="s">
        <v>35</v>
      </c>
      <c r="C6619" s="7">
        <v>610811.06999999995</v>
      </c>
      <c r="D6619" s="8">
        <v>405389</v>
      </c>
      <c r="E6619" s="7">
        <v>626650.34</v>
      </c>
      <c r="F6619" s="8">
        <v>13614</v>
      </c>
      <c r="G6619" s="7">
        <v>46200.45</v>
      </c>
      <c r="H6619" s="8">
        <v>29436</v>
      </c>
      <c r="I6619" s="7">
        <v>195022.44</v>
      </c>
      <c r="J6619" s="8">
        <v>216</v>
      </c>
      <c r="K6619" s="7">
        <v>373895.79</v>
      </c>
      <c r="L6619" s="8">
        <v>27</v>
      </c>
      <c r="M6619" s="7">
        <v>2678.91</v>
      </c>
      <c r="N6619" s="8">
        <v>6579</v>
      </c>
      <c r="O6619" s="7">
        <f t="shared" si="0"/>
        <v>1855258.9999999998</v>
      </c>
      <c r="P6619" s="8">
        <v>455261</v>
      </c>
    </row>
    <row r="6620" spans="1:16" x14ac:dyDescent="0.25">
      <c r="A6620" s="9">
        <v>44472</v>
      </c>
      <c r="B6620" s="8" t="s">
        <v>36</v>
      </c>
      <c r="C6620" s="7">
        <v>610689.59</v>
      </c>
      <c r="D6620" s="8">
        <v>405389</v>
      </c>
      <c r="E6620" s="7">
        <v>596522.55000000005</v>
      </c>
      <c r="F6620" s="8">
        <v>13614</v>
      </c>
      <c r="G6620" s="7">
        <v>44905.51</v>
      </c>
      <c r="H6620" s="8">
        <v>29436</v>
      </c>
      <c r="I6620" s="7">
        <v>194198.42</v>
      </c>
      <c r="J6620" s="8">
        <v>216</v>
      </c>
      <c r="K6620" s="7">
        <v>372984.85</v>
      </c>
      <c r="L6620" s="8">
        <v>27</v>
      </c>
      <c r="M6620" s="7">
        <v>2088.41</v>
      </c>
      <c r="N6620" s="8">
        <v>6579</v>
      </c>
      <c r="O6620" s="7">
        <f t="shared" ref="O6620:O6683" si="1">C6620+E6620+G6620+I6620+K6620+M6620</f>
        <v>1821389.3299999998</v>
      </c>
      <c r="P6620" s="8">
        <v>455261</v>
      </c>
    </row>
    <row r="6621" spans="1:16" x14ac:dyDescent="0.25">
      <c r="A6621" s="9">
        <v>44472</v>
      </c>
      <c r="B6621" s="8" t="s">
        <v>37</v>
      </c>
      <c r="C6621" s="7">
        <v>623504.55000000005</v>
      </c>
      <c r="D6621" s="8">
        <v>405389</v>
      </c>
      <c r="E6621" s="7">
        <v>613277.34</v>
      </c>
      <c r="F6621" s="8">
        <v>13614</v>
      </c>
      <c r="G6621" s="7">
        <v>47478.48</v>
      </c>
      <c r="H6621" s="8">
        <v>29436</v>
      </c>
      <c r="I6621" s="7">
        <v>192737.39</v>
      </c>
      <c r="J6621" s="8">
        <v>216</v>
      </c>
      <c r="K6621" s="7">
        <v>360309.7</v>
      </c>
      <c r="L6621" s="8">
        <v>27</v>
      </c>
      <c r="M6621" s="7">
        <v>9477.83</v>
      </c>
      <c r="N6621" s="8">
        <v>6579</v>
      </c>
      <c r="O6621" s="7">
        <f t="shared" si="1"/>
        <v>1846785.2900000003</v>
      </c>
      <c r="P6621" s="8">
        <v>455261</v>
      </c>
    </row>
    <row r="6622" spans="1:16" x14ac:dyDescent="0.25">
      <c r="A6622" s="9">
        <v>44472</v>
      </c>
      <c r="B6622" s="8" t="s">
        <v>38</v>
      </c>
      <c r="C6622" s="7">
        <v>622742.18999999994</v>
      </c>
      <c r="D6622" s="8">
        <v>405389</v>
      </c>
      <c r="E6622" s="7">
        <v>604123.81999999995</v>
      </c>
      <c r="F6622" s="8">
        <v>13614</v>
      </c>
      <c r="G6622" s="7">
        <v>47268.25</v>
      </c>
      <c r="H6622" s="8">
        <v>29436</v>
      </c>
      <c r="I6622" s="7">
        <v>193230.91</v>
      </c>
      <c r="J6622" s="8">
        <v>216</v>
      </c>
      <c r="K6622" s="7">
        <v>366318.69</v>
      </c>
      <c r="L6622" s="8">
        <v>27</v>
      </c>
      <c r="M6622" s="7">
        <v>18014.509999999998</v>
      </c>
      <c r="N6622" s="8">
        <v>6579</v>
      </c>
      <c r="O6622" s="7">
        <f t="shared" si="1"/>
        <v>1851698.3699999996</v>
      </c>
      <c r="P6622" s="8">
        <v>455261</v>
      </c>
    </row>
    <row r="6623" spans="1:16" x14ac:dyDescent="0.25">
      <c r="A6623" s="9">
        <v>44472</v>
      </c>
      <c r="B6623" s="8" t="s">
        <v>39</v>
      </c>
      <c r="C6623" s="7">
        <v>581432.88</v>
      </c>
      <c r="D6623" s="8">
        <v>405389</v>
      </c>
      <c r="E6623" s="7">
        <v>595342.73</v>
      </c>
      <c r="F6623" s="8">
        <v>13614</v>
      </c>
      <c r="G6623" s="7">
        <v>45240.5</v>
      </c>
      <c r="H6623" s="8">
        <v>29436</v>
      </c>
      <c r="I6623" s="7">
        <v>193176.56</v>
      </c>
      <c r="J6623" s="8">
        <v>216</v>
      </c>
      <c r="K6623" s="7">
        <v>370873.68</v>
      </c>
      <c r="L6623" s="8">
        <v>27</v>
      </c>
      <c r="M6623" s="7">
        <v>16960.77</v>
      </c>
      <c r="N6623" s="8">
        <v>6579</v>
      </c>
      <c r="O6623" s="7">
        <f t="shared" si="1"/>
        <v>1803027.1199999999</v>
      </c>
      <c r="P6623" s="8">
        <v>455261</v>
      </c>
    </row>
    <row r="6624" spans="1:16" x14ac:dyDescent="0.25">
      <c r="A6624" s="9">
        <v>44472</v>
      </c>
      <c r="B6624" s="8" t="s">
        <v>40</v>
      </c>
      <c r="C6624" s="7">
        <v>522743.14</v>
      </c>
      <c r="D6624" s="8">
        <v>405389</v>
      </c>
      <c r="E6624" s="7">
        <v>567339.17000000004</v>
      </c>
      <c r="F6624" s="8">
        <v>13614</v>
      </c>
      <c r="G6624" s="7">
        <v>43739.11</v>
      </c>
      <c r="H6624" s="8">
        <v>29436</v>
      </c>
      <c r="I6624" s="7">
        <v>193264.33</v>
      </c>
      <c r="J6624" s="8">
        <v>216</v>
      </c>
      <c r="K6624" s="7">
        <v>386650.6</v>
      </c>
      <c r="L6624" s="8">
        <v>27</v>
      </c>
      <c r="M6624" s="7">
        <v>22822.37</v>
      </c>
      <c r="N6624" s="8">
        <v>6579</v>
      </c>
      <c r="O6624" s="7">
        <f t="shared" si="1"/>
        <v>1736558.7200000002</v>
      </c>
      <c r="P6624" s="8">
        <v>455261</v>
      </c>
    </row>
    <row r="6625" spans="1:16" x14ac:dyDescent="0.25">
      <c r="A6625" s="9">
        <v>44472</v>
      </c>
      <c r="B6625" s="8" t="s">
        <v>41</v>
      </c>
      <c r="C6625" s="7">
        <v>447717.98</v>
      </c>
      <c r="D6625" s="8">
        <v>405389</v>
      </c>
      <c r="E6625" s="7">
        <v>546457.32999999996</v>
      </c>
      <c r="F6625" s="8">
        <v>13614</v>
      </c>
      <c r="G6625" s="7">
        <v>42270.38</v>
      </c>
      <c r="H6625" s="8">
        <v>29436</v>
      </c>
      <c r="I6625" s="7">
        <v>193113.12</v>
      </c>
      <c r="J6625" s="8">
        <v>216</v>
      </c>
      <c r="K6625" s="7">
        <v>390657.69</v>
      </c>
      <c r="L6625" s="8">
        <v>27</v>
      </c>
      <c r="M6625" s="7">
        <v>23367.33</v>
      </c>
      <c r="N6625" s="8">
        <v>6579</v>
      </c>
      <c r="O6625" s="7">
        <f t="shared" si="1"/>
        <v>1643583.83</v>
      </c>
      <c r="P6625" s="8">
        <v>455261</v>
      </c>
    </row>
    <row r="6626" spans="1:16" x14ac:dyDescent="0.25">
      <c r="A6626" s="9">
        <v>44472</v>
      </c>
      <c r="B6626" s="8" t="s">
        <v>42</v>
      </c>
      <c r="C6626" s="7">
        <v>382759.01</v>
      </c>
      <c r="D6626" s="8">
        <v>405389</v>
      </c>
      <c r="E6626" s="7">
        <v>562639.92000000004</v>
      </c>
      <c r="F6626" s="8">
        <v>13614</v>
      </c>
      <c r="G6626" s="7">
        <v>40891.99</v>
      </c>
      <c r="H6626" s="8">
        <v>29436</v>
      </c>
      <c r="I6626" s="7">
        <v>192000.23</v>
      </c>
      <c r="J6626" s="8">
        <v>216</v>
      </c>
      <c r="K6626" s="7">
        <v>386374.67</v>
      </c>
      <c r="L6626" s="8">
        <v>27</v>
      </c>
      <c r="M6626" s="7">
        <v>19771.79</v>
      </c>
      <c r="N6626" s="8">
        <v>6579</v>
      </c>
      <c r="O6626" s="7">
        <f t="shared" si="1"/>
        <v>1584437.61</v>
      </c>
      <c r="P6626" s="8">
        <v>455261</v>
      </c>
    </row>
    <row r="6627" spans="1:16" x14ac:dyDescent="0.25">
      <c r="A6627" s="9">
        <v>44473</v>
      </c>
      <c r="B6627" s="8" t="s">
        <v>19</v>
      </c>
      <c r="C6627" s="7">
        <v>343510.17</v>
      </c>
      <c r="D6627" s="8">
        <v>405220</v>
      </c>
      <c r="E6627" s="7">
        <v>539561.97</v>
      </c>
      <c r="F6627" s="8">
        <v>13608</v>
      </c>
      <c r="G6627" s="7">
        <v>40172.22</v>
      </c>
      <c r="H6627" s="8">
        <v>29415</v>
      </c>
      <c r="I6627" s="7">
        <v>191306.57</v>
      </c>
      <c r="J6627" s="8">
        <v>216</v>
      </c>
      <c r="K6627" s="7">
        <v>405417.92</v>
      </c>
      <c r="L6627" s="8">
        <v>27</v>
      </c>
      <c r="M6627" s="7">
        <v>23906.880000000001</v>
      </c>
      <c r="N6627" s="8">
        <v>6580</v>
      </c>
      <c r="O6627" s="7">
        <f t="shared" si="1"/>
        <v>1543875.7299999997</v>
      </c>
      <c r="P6627" s="8">
        <v>455066</v>
      </c>
    </row>
    <row r="6628" spans="1:16" x14ac:dyDescent="0.25">
      <c r="A6628" s="9">
        <v>44473</v>
      </c>
      <c r="B6628" s="8" t="s">
        <v>20</v>
      </c>
      <c r="C6628" s="7">
        <v>319255.96999999997</v>
      </c>
      <c r="D6628" s="8">
        <v>405123</v>
      </c>
      <c r="E6628" s="7">
        <v>538996.56000000006</v>
      </c>
      <c r="F6628" s="8">
        <v>13609</v>
      </c>
      <c r="G6628" s="7">
        <v>39654.74</v>
      </c>
      <c r="H6628" s="8">
        <v>29415</v>
      </c>
      <c r="I6628" s="7">
        <v>190717.18</v>
      </c>
      <c r="J6628" s="8">
        <v>216</v>
      </c>
      <c r="K6628" s="7">
        <v>402433.38</v>
      </c>
      <c r="L6628" s="8">
        <v>27</v>
      </c>
      <c r="M6628" s="7">
        <v>25923.53</v>
      </c>
      <c r="N6628" s="8">
        <v>6580</v>
      </c>
      <c r="O6628" s="7">
        <f t="shared" si="1"/>
        <v>1516981.36</v>
      </c>
      <c r="P6628" s="8">
        <v>454970</v>
      </c>
    </row>
    <row r="6629" spans="1:16" x14ac:dyDescent="0.25">
      <c r="A6629" s="9">
        <v>44473</v>
      </c>
      <c r="B6629" s="8" t="s">
        <v>21</v>
      </c>
      <c r="C6629" s="7">
        <v>304863.27</v>
      </c>
      <c r="D6629" s="8">
        <v>405123</v>
      </c>
      <c r="E6629" s="7">
        <v>546109.93000000005</v>
      </c>
      <c r="F6629" s="8">
        <v>13609</v>
      </c>
      <c r="G6629" s="7">
        <v>39326.39</v>
      </c>
      <c r="H6629" s="8">
        <v>29415</v>
      </c>
      <c r="I6629" s="7">
        <v>189127.93</v>
      </c>
      <c r="J6629" s="8">
        <v>216</v>
      </c>
      <c r="K6629" s="7">
        <v>401961.5</v>
      </c>
      <c r="L6629" s="8">
        <v>27</v>
      </c>
      <c r="M6629" s="7">
        <v>25747.8</v>
      </c>
      <c r="N6629" s="8">
        <v>6580</v>
      </c>
      <c r="O6629" s="7">
        <f t="shared" si="1"/>
        <v>1507136.82</v>
      </c>
      <c r="P6629" s="8">
        <v>454970</v>
      </c>
    </row>
    <row r="6630" spans="1:16" x14ac:dyDescent="0.25">
      <c r="A6630" s="9">
        <v>44473</v>
      </c>
      <c r="B6630" s="8" t="s">
        <v>22</v>
      </c>
      <c r="C6630" s="7">
        <v>297498.25</v>
      </c>
      <c r="D6630" s="8">
        <v>405123</v>
      </c>
      <c r="E6630" s="7">
        <v>573301.01</v>
      </c>
      <c r="F6630" s="8">
        <v>13609</v>
      </c>
      <c r="G6630" s="7">
        <v>39206.28</v>
      </c>
      <c r="H6630" s="8">
        <v>29415</v>
      </c>
      <c r="I6630" s="7">
        <v>189562.69</v>
      </c>
      <c r="J6630" s="8">
        <v>216</v>
      </c>
      <c r="K6630" s="7">
        <v>399373.55</v>
      </c>
      <c r="L6630" s="8">
        <v>27</v>
      </c>
      <c r="M6630" s="7">
        <v>14117.3</v>
      </c>
      <c r="N6630" s="8">
        <v>6580</v>
      </c>
      <c r="O6630" s="7">
        <f t="shared" si="1"/>
        <v>1513059.08</v>
      </c>
      <c r="P6630" s="8">
        <v>454970</v>
      </c>
    </row>
    <row r="6631" spans="1:16" x14ac:dyDescent="0.25">
      <c r="A6631" s="9">
        <v>44473</v>
      </c>
      <c r="B6631" s="8" t="s">
        <v>23</v>
      </c>
      <c r="C6631" s="7">
        <v>315256.59999999998</v>
      </c>
      <c r="D6631" s="8">
        <v>405123</v>
      </c>
      <c r="E6631" s="7">
        <v>638927.34</v>
      </c>
      <c r="F6631" s="8">
        <v>13609</v>
      </c>
      <c r="G6631" s="7">
        <v>40664.19</v>
      </c>
      <c r="H6631" s="8">
        <v>29415</v>
      </c>
      <c r="I6631" s="7">
        <v>191108.83</v>
      </c>
      <c r="J6631" s="8">
        <v>216</v>
      </c>
      <c r="K6631" s="7">
        <v>402058.99</v>
      </c>
      <c r="L6631" s="8">
        <v>27</v>
      </c>
      <c r="M6631" s="7">
        <v>24293.200000000001</v>
      </c>
      <c r="N6631" s="8">
        <v>6580</v>
      </c>
      <c r="O6631" s="7">
        <f t="shared" si="1"/>
        <v>1612309.15</v>
      </c>
      <c r="P6631" s="8">
        <v>454970</v>
      </c>
    </row>
    <row r="6632" spans="1:16" x14ac:dyDescent="0.25">
      <c r="A6632" s="9">
        <v>44473</v>
      </c>
      <c r="B6632" s="8" t="s">
        <v>24</v>
      </c>
      <c r="C6632" s="7">
        <v>355044.83</v>
      </c>
      <c r="D6632" s="8">
        <v>405123</v>
      </c>
      <c r="E6632" s="7">
        <v>747560.12</v>
      </c>
      <c r="F6632" s="8">
        <v>13609</v>
      </c>
      <c r="G6632" s="7">
        <v>43870.98</v>
      </c>
      <c r="H6632" s="8">
        <v>29415</v>
      </c>
      <c r="I6632" s="7">
        <v>197970.42</v>
      </c>
      <c r="J6632" s="8">
        <v>216</v>
      </c>
      <c r="K6632" s="7">
        <v>397182.98</v>
      </c>
      <c r="L6632" s="8">
        <v>27</v>
      </c>
      <c r="M6632" s="7">
        <v>15470.48</v>
      </c>
      <c r="N6632" s="8">
        <v>6580</v>
      </c>
      <c r="O6632" s="7">
        <f t="shared" si="1"/>
        <v>1757099.8099999998</v>
      </c>
      <c r="P6632" s="8">
        <v>454970</v>
      </c>
    </row>
    <row r="6633" spans="1:16" x14ac:dyDescent="0.25">
      <c r="A6633" s="9">
        <v>44473</v>
      </c>
      <c r="B6633" s="8" t="s">
        <v>25</v>
      </c>
      <c r="C6633" s="7">
        <v>376373.75</v>
      </c>
      <c r="D6633" s="8">
        <v>405123</v>
      </c>
      <c r="E6633" s="7">
        <v>815233.61</v>
      </c>
      <c r="F6633" s="8">
        <v>13609</v>
      </c>
      <c r="G6633" s="7">
        <v>48916.82</v>
      </c>
      <c r="H6633" s="8">
        <v>29415</v>
      </c>
      <c r="I6633" s="7">
        <v>213626.34</v>
      </c>
      <c r="J6633" s="8">
        <v>216</v>
      </c>
      <c r="K6633" s="7">
        <v>409893.96</v>
      </c>
      <c r="L6633" s="8">
        <v>27</v>
      </c>
      <c r="M6633" s="7">
        <v>12437.22</v>
      </c>
      <c r="N6633" s="8">
        <v>6580</v>
      </c>
      <c r="O6633" s="7">
        <f t="shared" si="1"/>
        <v>1876481.7</v>
      </c>
      <c r="P6633" s="8">
        <v>454970</v>
      </c>
    </row>
    <row r="6634" spans="1:16" x14ac:dyDescent="0.25">
      <c r="A6634" s="9">
        <v>44473</v>
      </c>
      <c r="B6634" s="8" t="s">
        <v>26</v>
      </c>
      <c r="C6634" s="7">
        <v>373540.08</v>
      </c>
      <c r="D6634" s="8">
        <v>405123</v>
      </c>
      <c r="E6634" s="7">
        <v>856485.86</v>
      </c>
      <c r="F6634" s="8">
        <v>13609</v>
      </c>
      <c r="G6634" s="7">
        <v>53415.87</v>
      </c>
      <c r="H6634" s="8">
        <v>29415</v>
      </c>
      <c r="I6634" s="7">
        <v>226220.55</v>
      </c>
      <c r="J6634" s="8">
        <v>216</v>
      </c>
      <c r="K6634" s="7">
        <v>414801.91</v>
      </c>
      <c r="L6634" s="8">
        <v>27</v>
      </c>
      <c r="M6634" s="7">
        <v>4939.26</v>
      </c>
      <c r="N6634" s="8">
        <v>6580</v>
      </c>
      <c r="O6634" s="7">
        <f t="shared" si="1"/>
        <v>1929403.53</v>
      </c>
      <c r="P6634" s="8">
        <v>454970</v>
      </c>
    </row>
    <row r="6635" spans="1:16" x14ac:dyDescent="0.25">
      <c r="A6635" s="9">
        <v>44473</v>
      </c>
      <c r="B6635" s="8" t="s">
        <v>27</v>
      </c>
      <c r="C6635" s="7">
        <v>370293.73</v>
      </c>
      <c r="D6635" s="8">
        <v>405123</v>
      </c>
      <c r="E6635" s="7">
        <v>874587.14</v>
      </c>
      <c r="F6635" s="8">
        <v>13609</v>
      </c>
      <c r="G6635" s="7">
        <v>58119.62</v>
      </c>
      <c r="H6635" s="8">
        <v>29415</v>
      </c>
      <c r="I6635" s="7">
        <v>230427.74</v>
      </c>
      <c r="J6635" s="8">
        <v>216</v>
      </c>
      <c r="K6635" s="7">
        <v>416064.2</v>
      </c>
      <c r="L6635" s="8">
        <v>27</v>
      </c>
      <c r="M6635" s="7">
        <v>1163.33</v>
      </c>
      <c r="N6635" s="8">
        <v>6580</v>
      </c>
      <c r="O6635" s="7">
        <f t="shared" si="1"/>
        <v>1950655.7600000002</v>
      </c>
      <c r="P6635" s="8">
        <v>454970</v>
      </c>
    </row>
    <row r="6636" spans="1:16" x14ac:dyDescent="0.25">
      <c r="A6636" s="9">
        <v>44473</v>
      </c>
      <c r="B6636" s="8" t="s">
        <v>28</v>
      </c>
      <c r="C6636" s="7">
        <v>381094.35</v>
      </c>
      <c r="D6636" s="8">
        <v>405123</v>
      </c>
      <c r="E6636" s="7">
        <v>918459.18</v>
      </c>
      <c r="F6636" s="8">
        <v>13609</v>
      </c>
      <c r="G6636" s="7">
        <v>62393.83</v>
      </c>
      <c r="H6636" s="8">
        <v>29415</v>
      </c>
      <c r="I6636" s="7">
        <v>233016.66</v>
      </c>
      <c r="J6636" s="8">
        <v>216</v>
      </c>
      <c r="K6636" s="7">
        <v>409281.05</v>
      </c>
      <c r="L6636" s="8">
        <v>27</v>
      </c>
      <c r="M6636" s="7">
        <v>643.53</v>
      </c>
      <c r="N6636" s="8">
        <v>6580</v>
      </c>
      <c r="O6636" s="7">
        <f t="shared" si="1"/>
        <v>2004888.6</v>
      </c>
      <c r="P6636" s="8">
        <v>454970</v>
      </c>
    </row>
    <row r="6637" spans="1:16" x14ac:dyDescent="0.25">
      <c r="A6637" s="9">
        <v>44473</v>
      </c>
      <c r="B6637" s="8" t="s">
        <v>29</v>
      </c>
      <c r="C6637" s="7">
        <v>404240.73</v>
      </c>
      <c r="D6637" s="8">
        <v>405123</v>
      </c>
      <c r="E6637" s="7">
        <v>937350.78</v>
      </c>
      <c r="F6637" s="8">
        <v>13609</v>
      </c>
      <c r="G6637" s="7">
        <v>66016.55</v>
      </c>
      <c r="H6637" s="8">
        <v>29415</v>
      </c>
      <c r="I6637" s="7">
        <v>237303.36</v>
      </c>
      <c r="J6637" s="8">
        <v>216</v>
      </c>
      <c r="K6637" s="7">
        <v>419442.87</v>
      </c>
      <c r="L6637" s="8">
        <v>27</v>
      </c>
      <c r="M6637" s="7">
        <v>2485.23</v>
      </c>
      <c r="N6637" s="8">
        <v>6580</v>
      </c>
      <c r="O6637" s="7">
        <f t="shared" si="1"/>
        <v>2066839.52</v>
      </c>
      <c r="P6637" s="8">
        <v>454970</v>
      </c>
    </row>
    <row r="6638" spans="1:16" x14ac:dyDescent="0.25">
      <c r="A6638" s="9">
        <v>44473</v>
      </c>
      <c r="B6638" s="8" t="s">
        <v>30</v>
      </c>
      <c r="C6638" s="7">
        <v>426217.78</v>
      </c>
      <c r="D6638" s="8">
        <v>405123</v>
      </c>
      <c r="E6638" s="7">
        <v>928357.72</v>
      </c>
      <c r="F6638" s="8">
        <v>13609</v>
      </c>
      <c r="G6638" s="7">
        <v>67562.720000000001</v>
      </c>
      <c r="H6638" s="8">
        <v>29415</v>
      </c>
      <c r="I6638" s="7">
        <v>237923.83</v>
      </c>
      <c r="J6638" s="8">
        <v>216</v>
      </c>
      <c r="K6638" s="7">
        <v>427585.99</v>
      </c>
      <c r="L6638" s="8">
        <v>27</v>
      </c>
      <c r="M6638" s="7">
        <v>1996.06</v>
      </c>
      <c r="N6638" s="8">
        <v>6580</v>
      </c>
      <c r="O6638" s="7">
        <f t="shared" si="1"/>
        <v>2089644.1</v>
      </c>
      <c r="P6638" s="8">
        <v>454970</v>
      </c>
    </row>
    <row r="6639" spans="1:16" x14ac:dyDescent="0.25">
      <c r="A6639" s="9">
        <v>44473</v>
      </c>
      <c r="B6639" s="8" t="s">
        <v>31</v>
      </c>
      <c r="C6639" s="7">
        <v>445375.85</v>
      </c>
      <c r="D6639" s="8">
        <v>405123</v>
      </c>
      <c r="E6639" s="7">
        <v>933277.19</v>
      </c>
      <c r="F6639" s="8">
        <v>13609</v>
      </c>
      <c r="G6639" s="7">
        <v>69544.09</v>
      </c>
      <c r="H6639" s="8">
        <v>29415</v>
      </c>
      <c r="I6639" s="7">
        <v>239877.64</v>
      </c>
      <c r="J6639" s="8">
        <v>216</v>
      </c>
      <c r="K6639" s="7">
        <v>415263.86</v>
      </c>
      <c r="L6639" s="8">
        <v>27</v>
      </c>
      <c r="M6639" s="7">
        <v>2283.3000000000002</v>
      </c>
      <c r="N6639" s="8">
        <v>6580</v>
      </c>
      <c r="O6639" s="7">
        <f t="shared" si="1"/>
        <v>2105621.9299999997</v>
      </c>
      <c r="P6639" s="8">
        <v>454970</v>
      </c>
    </row>
    <row r="6640" spans="1:16" x14ac:dyDescent="0.25">
      <c r="A6640" s="9">
        <v>44473</v>
      </c>
      <c r="B6640" s="8" t="s">
        <v>32</v>
      </c>
      <c r="C6640" s="7">
        <v>464428.1</v>
      </c>
      <c r="D6640" s="8">
        <v>405123</v>
      </c>
      <c r="E6640" s="7">
        <v>964164.33</v>
      </c>
      <c r="F6640" s="8">
        <v>13609</v>
      </c>
      <c r="G6640" s="7">
        <v>70802.45</v>
      </c>
      <c r="H6640" s="8">
        <v>29415</v>
      </c>
      <c r="I6640" s="7">
        <v>242009.24</v>
      </c>
      <c r="J6640" s="8">
        <v>216</v>
      </c>
      <c r="K6640" s="7">
        <v>393196.43</v>
      </c>
      <c r="L6640" s="8">
        <v>27</v>
      </c>
      <c r="M6640" s="7">
        <v>153.78</v>
      </c>
      <c r="N6640" s="8">
        <v>6580</v>
      </c>
      <c r="O6640" s="7">
        <f t="shared" si="1"/>
        <v>2134754.3299999996</v>
      </c>
      <c r="P6640" s="8">
        <v>454970</v>
      </c>
    </row>
    <row r="6641" spans="1:16" x14ac:dyDescent="0.25">
      <c r="A6641" s="9">
        <v>44473</v>
      </c>
      <c r="B6641" s="8" t="s">
        <v>33</v>
      </c>
      <c r="C6641" s="7">
        <v>497132.16</v>
      </c>
      <c r="D6641" s="8">
        <v>405123</v>
      </c>
      <c r="E6641" s="7">
        <v>894818.18</v>
      </c>
      <c r="F6641" s="8">
        <v>13609</v>
      </c>
      <c r="G6641" s="7">
        <v>70670.539999999994</v>
      </c>
      <c r="H6641" s="8">
        <v>29415</v>
      </c>
      <c r="I6641" s="7">
        <v>241619.64</v>
      </c>
      <c r="J6641" s="8">
        <v>216</v>
      </c>
      <c r="K6641" s="7">
        <v>413412.5</v>
      </c>
      <c r="L6641" s="8">
        <v>27</v>
      </c>
      <c r="M6641" s="7">
        <v>3471.43</v>
      </c>
      <c r="N6641" s="8">
        <v>6580</v>
      </c>
      <c r="O6641" s="7">
        <f t="shared" si="1"/>
        <v>2121124.4500000002</v>
      </c>
      <c r="P6641" s="8">
        <v>454970</v>
      </c>
    </row>
    <row r="6642" spans="1:16" x14ac:dyDescent="0.25">
      <c r="A6642" s="9">
        <v>44473</v>
      </c>
      <c r="B6642" s="8" t="s">
        <v>34</v>
      </c>
      <c r="C6642" s="7">
        <v>519403.56</v>
      </c>
      <c r="D6642" s="8">
        <v>405123</v>
      </c>
      <c r="E6642" s="7">
        <v>846570.73</v>
      </c>
      <c r="F6642" s="8">
        <v>13609</v>
      </c>
      <c r="G6642" s="7">
        <v>65208.15</v>
      </c>
      <c r="H6642" s="8">
        <v>29415</v>
      </c>
      <c r="I6642" s="7">
        <v>237719.62</v>
      </c>
      <c r="J6642" s="8">
        <v>216</v>
      </c>
      <c r="K6642" s="7">
        <v>393215.54</v>
      </c>
      <c r="L6642" s="8">
        <v>27</v>
      </c>
      <c r="M6642" s="7">
        <v>3916.97</v>
      </c>
      <c r="N6642" s="8">
        <v>6580</v>
      </c>
      <c r="O6642" s="7">
        <f t="shared" si="1"/>
        <v>2066034.57</v>
      </c>
      <c r="P6642" s="8">
        <v>454970</v>
      </c>
    </row>
    <row r="6643" spans="1:16" x14ac:dyDescent="0.25">
      <c r="A6643" s="9">
        <v>44473</v>
      </c>
      <c r="B6643" s="8" t="s">
        <v>35</v>
      </c>
      <c r="C6643" s="7">
        <v>578864.26</v>
      </c>
      <c r="D6643" s="8">
        <v>405123</v>
      </c>
      <c r="E6643" s="7">
        <v>816504.02</v>
      </c>
      <c r="F6643" s="8">
        <v>13609</v>
      </c>
      <c r="G6643" s="7">
        <v>59520.4</v>
      </c>
      <c r="H6643" s="8">
        <v>29415</v>
      </c>
      <c r="I6643" s="7">
        <v>229621.79</v>
      </c>
      <c r="J6643" s="8">
        <v>216</v>
      </c>
      <c r="K6643" s="7">
        <v>387237.12</v>
      </c>
      <c r="L6643" s="8">
        <v>27</v>
      </c>
      <c r="M6643" s="7">
        <v>4205.68</v>
      </c>
      <c r="N6643" s="8">
        <v>6580</v>
      </c>
      <c r="O6643" s="7">
        <f t="shared" si="1"/>
        <v>2075953.2699999998</v>
      </c>
      <c r="P6643" s="8">
        <v>454970</v>
      </c>
    </row>
    <row r="6644" spans="1:16" x14ac:dyDescent="0.25">
      <c r="A6644" s="9">
        <v>44473</v>
      </c>
      <c r="B6644" s="8" t="s">
        <v>36</v>
      </c>
      <c r="C6644" s="7">
        <v>599972.02</v>
      </c>
      <c r="D6644" s="8">
        <v>405123</v>
      </c>
      <c r="E6644" s="7">
        <v>780125.94</v>
      </c>
      <c r="F6644" s="8">
        <v>13609</v>
      </c>
      <c r="G6644" s="7">
        <v>55102.68</v>
      </c>
      <c r="H6644" s="8">
        <v>29415</v>
      </c>
      <c r="I6644" s="7">
        <v>226465.43</v>
      </c>
      <c r="J6644" s="8">
        <v>216</v>
      </c>
      <c r="K6644" s="7">
        <v>385431.95</v>
      </c>
      <c r="L6644" s="8">
        <v>27</v>
      </c>
      <c r="M6644" s="7">
        <v>3322.52</v>
      </c>
      <c r="N6644" s="8">
        <v>6580</v>
      </c>
      <c r="O6644" s="7">
        <f t="shared" si="1"/>
        <v>2050420.5399999998</v>
      </c>
      <c r="P6644" s="8">
        <v>454970</v>
      </c>
    </row>
    <row r="6645" spans="1:16" x14ac:dyDescent="0.25">
      <c r="A6645" s="9">
        <v>44473</v>
      </c>
      <c r="B6645" s="8" t="s">
        <v>37</v>
      </c>
      <c r="C6645" s="7">
        <v>602064.67000000004</v>
      </c>
      <c r="D6645" s="8">
        <v>405123</v>
      </c>
      <c r="E6645" s="7">
        <v>756410.88</v>
      </c>
      <c r="F6645" s="8">
        <v>13609</v>
      </c>
      <c r="G6645" s="7">
        <v>54765.21</v>
      </c>
      <c r="H6645" s="8">
        <v>29415</v>
      </c>
      <c r="I6645" s="7">
        <v>221143.67</v>
      </c>
      <c r="J6645" s="8">
        <v>216</v>
      </c>
      <c r="K6645" s="7">
        <v>387969.81</v>
      </c>
      <c r="L6645" s="8">
        <v>27</v>
      </c>
      <c r="M6645" s="7">
        <v>14612.21</v>
      </c>
      <c r="N6645" s="8">
        <v>6580</v>
      </c>
      <c r="O6645" s="7">
        <f t="shared" si="1"/>
        <v>2036966.45</v>
      </c>
      <c r="P6645" s="8">
        <v>454970</v>
      </c>
    </row>
    <row r="6646" spans="1:16" x14ac:dyDescent="0.25">
      <c r="A6646" s="9">
        <v>44473</v>
      </c>
      <c r="B6646" s="8" t="s">
        <v>38</v>
      </c>
      <c r="C6646" s="7">
        <v>599412.6</v>
      </c>
      <c r="D6646" s="8">
        <v>405123</v>
      </c>
      <c r="E6646" s="7">
        <v>713667.8</v>
      </c>
      <c r="F6646" s="8">
        <v>13609</v>
      </c>
      <c r="G6646" s="7">
        <v>51238.879999999997</v>
      </c>
      <c r="H6646" s="8">
        <v>29415</v>
      </c>
      <c r="I6646" s="7">
        <v>217039.7</v>
      </c>
      <c r="J6646" s="8">
        <v>216</v>
      </c>
      <c r="K6646" s="7">
        <v>389224.51</v>
      </c>
      <c r="L6646" s="8">
        <v>27</v>
      </c>
      <c r="M6646" s="7">
        <v>14149.64</v>
      </c>
      <c r="N6646" s="8">
        <v>6580</v>
      </c>
      <c r="O6646" s="7">
        <f t="shared" si="1"/>
        <v>1984733.1299999997</v>
      </c>
      <c r="P6646" s="8">
        <v>454970</v>
      </c>
    </row>
    <row r="6647" spans="1:16" x14ac:dyDescent="0.25">
      <c r="A6647" s="9">
        <v>44473</v>
      </c>
      <c r="B6647" s="8" t="s">
        <v>39</v>
      </c>
      <c r="C6647" s="7">
        <v>559306.99</v>
      </c>
      <c r="D6647" s="8">
        <v>405123</v>
      </c>
      <c r="E6647" s="7">
        <v>692473.21</v>
      </c>
      <c r="F6647" s="8">
        <v>13609</v>
      </c>
      <c r="G6647" s="7">
        <v>46957.07</v>
      </c>
      <c r="H6647" s="8">
        <v>29415</v>
      </c>
      <c r="I6647" s="7">
        <v>213005.55</v>
      </c>
      <c r="J6647" s="8">
        <v>216</v>
      </c>
      <c r="K6647" s="7">
        <v>383074.07</v>
      </c>
      <c r="L6647" s="8">
        <v>27</v>
      </c>
      <c r="M6647" s="7">
        <v>18262.38</v>
      </c>
      <c r="N6647" s="8">
        <v>6580</v>
      </c>
      <c r="O6647" s="7">
        <f t="shared" si="1"/>
        <v>1913079.27</v>
      </c>
      <c r="P6647" s="8">
        <v>454970</v>
      </c>
    </row>
    <row r="6648" spans="1:16" x14ac:dyDescent="0.25">
      <c r="A6648" s="9">
        <v>44473</v>
      </c>
      <c r="B6648" s="8" t="s">
        <v>40</v>
      </c>
      <c r="C6648" s="7">
        <v>494190.76</v>
      </c>
      <c r="D6648" s="8">
        <v>405123</v>
      </c>
      <c r="E6648" s="7">
        <v>635276.48</v>
      </c>
      <c r="F6648" s="8">
        <v>13609</v>
      </c>
      <c r="G6648" s="7">
        <v>44207.9</v>
      </c>
      <c r="H6648" s="8">
        <v>29415</v>
      </c>
      <c r="I6648" s="7">
        <v>213632.69</v>
      </c>
      <c r="J6648" s="8">
        <v>216</v>
      </c>
      <c r="K6648" s="7">
        <v>392617.27</v>
      </c>
      <c r="L6648" s="8">
        <v>27</v>
      </c>
      <c r="M6648" s="7">
        <v>17126.77</v>
      </c>
      <c r="N6648" s="8">
        <v>6580</v>
      </c>
      <c r="O6648" s="7">
        <f t="shared" si="1"/>
        <v>1797051.8699999999</v>
      </c>
      <c r="P6648" s="8">
        <v>454970</v>
      </c>
    </row>
    <row r="6649" spans="1:16" x14ac:dyDescent="0.25">
      <c r="A6649" s="9">
        <v>44473</v>
      </c>
      <c r="B6649" s="8" t="s">
        <v>41</v>
      </c>
      <c r="C6649" s="7">
        <v>422379.45</v>
      </c>
      <c r="D6649" s="8">
        <v>405123</v>
      </c>
      <c r="E6649" s="7">
        <v>637427.38</v>
      </c>
      <c r="F6649" s="8">
        <v>13609</v>
      </c>
      <c r="G6649" s="7">
        <v>42396.43</v>
      </c>
      <c r="H6649" s="8">
        <v>29415</v>
      </c>
      <c r="I6649" s="7">
        <v>210895.77</v>
      </c>
      <c r="J6649" s="8">
        <v>216</v>
      </c>
      <c r="K6649" s="7">
        <v>388110.46</v>
      </c>
      <c r="L6649" s="8">
        <v>27</v>
      </c>
      <c r="M6649" s="7">
        <v>20704.8</v>
      </c>
      <c r="N6649" s="8">
        <v>6580</v>
      </c>
      <c r="O6649" s="7">
        <f t="shared" si="1"/>
        <v>1721914.29</v>
      </c>
      <c r="P6649" s="8">
        <v>454970</v>
      </c>
    </row>
    <row r="6650" spans="1:16" x14ac:dyDescent="0.25">
      <c r="A6650" s="9">
        <v>44473</v>
      </c>
      <c r="B6650" s="8" t="s">
        <v>42</v>
      </c>
      <c r="C6650" s="7">
        <v>358512.69</v>
      </c>
      <c r="D6650" s="8">
        <v>405123</v>
      </c>
      <c r="E6650" s="7">
        <v>593071.18999999994</v>
      </c>
      <c r="F6650" s="8">
        <v>13609</v>
      </c>
      <c r="G6650" s="7">
        <v>40800.81</v>
      </c>
      <c r="H6650" s="8">
        <v>29415</v>
      </c>
      <c r="I6650" s="7">
        <v>208597.7</v>
      </c>
      <c r="J6650" s="8">
        <v>216</v>
      </c>
      <c r="K6650" s="7">
        <v>414252.05</v>
      </c>
      <c r="L6650" s="8">
        <v>27</v>
      </c>
      <c r="M6650" s="7">
        <v>24005.14</v>
      </c>
      <c r="N6650" s="8">
        <v>6580</v>
      </c>
      <c r="O6650" s="7">
        <f t="shared" si="1"/>
        <v>1639239.5799999998</v>
      </c>
      <c r="P6650" s="8">
        <v>454970</v>
      </c>
    </row>
    <row r="6651" spans="1:16" x14ac:dyDescent="0.25">
      <c r="A6651" s="9">
        <v>44474</v>
      </c>
      <c r="B6651" s="8" t="s">
        <v>19</v>
      </c>
      <c r="C6651" s="7">
        <v>323611.86</v>
      </c>
      <c r="D6651" s="8">
        <v>405239</v>
      </c>
      <c r="E6651" s="7">
        <v>554805.44999999995</v>
      </c>
      <c r="F6651" s="8">
        <v>13607</v>
      </c>
      <c r="G6651" s="7">
        <v>39880.89</v>
      </c>
      <c r="H6651" s="8">
        <v>29382</v>
      </c>
      <c r="I6651" s="7">
        <v>208679.32</v>
      </c>
      <c r="J6651" s="8">
        <v>217</v>
      </c>
      <c r="K6651" s="7">
        <v>412550.98</v>
      </c>
      <c r="L6651" s="8">
        <v>27</v>
      </c>
      <c r="M6651" s="7">
        <v>25434.74</v>
      </c>
      <c r="N6651" s="8">
        <v>6573</v>
      </c>
      <c r="O6651" s="7">
        <f t="shared" si="1"/>
        <v>1564963.24</v>
      </c>
      <c r="P6651" s="8">
        <v>455045</v>
      </c>
    </row>
    <row r="6652" spans="1:16" x14ac:dyDescent="0.25">
      <c r="A6652" s="9">
        <v>44474</v>
      </c>
      <c r="B6652" s="8" t="s">
        <v>20</v>
      </c>
      <c r="C6652" s="7">
        <v>297794.88</v>
      </c>
      <c r="D6652" s="8">
        <v>405239</v>
      </c>
      <c r="E6652" s="7">
        <v>570778.04</v>
      </c>
      <c r="F6652" s="8">
        <v>13607</v>
      </c>
      <c r="G6652" s="7">
        <v>39224.519999999997</v>
      </c>
      <c r="H6652" s="8">
        <v>29381</v>
      </c>
      <c r="I6652" s="7">
        <v>207047.72</v>
      </c>
      <c r="J6652" s="8">
        <v>217</v>
      </c>
      <c r="K6652" s="7">
        <v>393827.42</v>
      </c>
      <c r="L6652" s="8">
        <v>27</v>
      </c>
      <c r="M6652" s="7">
        <v>22217.91</v>
      </c>
      <c r="N6652" s="8">
        <v>6574</v>
      </c>
      <c r="O6652" s="7">
        <f t="shared" si="1"/>
        <v>1530890.49</v>
      </c>
      <c r="P6652" s="8">
        <v>455045</v>
      </c>
    </row>
    <row r="6653" spans="1:16" x14ac:dyDescent="0.25">
      <c r="A6653" s="9">
        <v>44474</v>
      </c>
      <c r="B6653" s="8" t="s">
        <v>21</v>
      </c>
      <c r="C6653" s="7">
        <v>287580.32</v>
      </c>
      <c r="D6653" s="8">
        <v>405239</v>
      </c>
      <c r="E6653" s="7">
        <v>552093.23</v>
      </c>
      <c r="F6653" s="8">
        <v>13607</v>
      </c>
      <c r="G6653" s="7">
        <v>38890.89</v>
      </c>
      <c r="H6653" s="8">
        <v>29381</v>
      </c>
      <c r="I6653" s="7">
        <v>202279.51</v>
      </c>
      <c r="J6653" s="8">
        <v>217</v>
      </c>
      <c r="K6653" s="7">
        <v>405103.25</v>
      </c>
      <c r="L6653" s="8">
        <v>27</v>
      </c>
      <c r="M6653" s="7">
        <v>21280.02</v>
      </c>
      <c r="N6653" s="8">
        <v>6574</v>
      </c>
      <c r="O6653" s="7">
        <f t="shared" si="1"/>
        <v>1507227.2200000002</v>
      </c>
      <c r="P6653" s="8">
        <v>455045</v>
      </c>
    </row>
    <row r="6654" spans="1:16" x14ac:dyDescent="0.25">
      <c r="A6654" s="9">
        <v>44474</v>
      </c>
      <c r="B6654" s="8" t="s">
        <v>22</v>
      </c>
      <c r="C6654" s="7">
        <v>287119.28999999998</v>
      </c>
      <c r="D6654" s="8">
        <v>405239</v>
      </c>
      <c r="E6654" s="7">
        <v>560137.12</v>
      </c>
      <c r="F6654" s="8">
        <v>13607</v>
      </c>
      <c r="G6654" s="7">
        <v>39173.949999999997</v>
      </c>
      <c r="H6654" s="8">
        <v>29381</v>
      </c>
      <c r="I6654" s="7">
        <v>196187.82</v>
      </c>
      <c r="J6654" s="8">
        <v>217</v>
      </c>
      <c r="K6654" s="7">
        <v>399269.47</v>
      </c>
      <c r="L6654" s="8">
        <v>27</v>
      </c>
      <c r="M6654" s="7">
        <v>27376.98</v>
      </c>
      <c r="N6654" s="8">
        <v>6574</v>
      </c>
      <c r="O6654" s="7">
        <f t="shared" si="1"/>
        <v>1509264.63</v>
      </c>
      <c r="P6654" s="8">
        <v>455045</v>
      </c>
    </row>
    <row r="6655" spans="1:16" x14ac:dyDescent="0.25">
      <c r="A6655" s="9">
        <v>44474</v>
      </c>
      <c r="B6655" s="8" t="s">
        <v>23</v>
      </c>
      <c r="C6655" s="7">
        <v>300886.98</v>
      </c>
      <c r="D6655" s="8">
        <v>405239</v>
      </c>
      <c r="E6655" s="7">
        <v>642480.21</v>
      </c>
      <c r="F6655" s="8">
        <v>13607</v>
      </c>
      <c r="G6655" s="7">
        <v>40065.480000000003</v>
      </c>
      <c r="H6655" s="8">
        <v>29381</v>
      </c>
      <c r="I6655" s="7">
        <v>197153.92000000001</v>
      </c>
      <c r="J6655" s="8">
        <v>217</v>
      </c>
      <c r="K6655" s="7">
        <v>372411.26</v>
      </c>
      <c r="L6655" s="8">
        <v>27</v>
      </c>
      <c r="M6655" s="7">
        <v>20799.849999999999</v>
      </c>
      <c r="N6655" s="8">
        <v>6574</v>
      </c>
      <c r="O6655" s="7">
        <f t="shared" si="1"/>
        <v>1573797.7</v>
      </c>
      <c r="P6655" s="8">
        <v>455045</v>
      </c>
    </row>
    <row r="6656" spans="1:16" x14ac:dyDescent="0.25">
      <c r="A6656" s="9">
        <v>44474</v>
      </c>
      <c r="B6656" s="8" t="s">
        <v>24</v>
      </c>
      <c r="C6656" s="7">
        <v>341755.4</v>
      </c>
      <c r="D6656" s="8">
        <v>405239</v>
      </c>
      <c r="E6656" s="7">
        <v>747889.12</v>
      </c>
      <c r="F6656" s="8">
        <v>13607</v>
      </c>
      <c r="G6656" s="7">
        <v>43332.02</v>
      </c>
      <c r="H6656" s="8">
        <v>29381</v>
      </c>
      <c r="I6656" s="7">
        <v>201953.49</v>
      </c>
      <c r="J6656" s="8">
        <v>217</v>
      </c>
      <c r="K6656" s="7">
        <v>372471.2</v>
      </c>
      <c r="L6656" s="8">
        <v>27</v>
      </c>
      <c r="M6656" s="7">
        <v>23509.16</v>
      </c>
      <c r="N6656" s="8">
        <v>6574</v>
      </c>
      <c r="O6656" s="7">
        <f t="shared" si="1"/>
        <v>1730910.39</v>
      </c>
      <c r="P6656" s="8">
        <v>455045</v>
      </c>
    </row>
    <row r="6657" spans="1:16" x14ac:dyDescent="0.25">
      <c r="A6657" s="9">
        <v>44474</v>
      </c>
      <c r="B6657" s="8" t="s">
        <v>25</v>
      </c>
      <c r="C6657" s="7">
        <v>363014.54</v>
      </c>
      <c r="D6657" s="8">
        <v>405239</v>
      </c>
      <c r="E6657" s="7">
        <v>804141.12</v>
      </c>
      <c r="F6657" s="8">
        <v>13607</v>
      </c>
      <c r="G6657" s="7">
        <v>47944.79</v>
      </c>
      <c r="H6657" s="8">
        <v>29381</v>
      </c>
      <c r="I6657" s="7">
        <v>214856.48</v>
      </c>
      <c r="J6657" s="8">
        <v>217</v>
      </c>
      <c r="K6657" s="7">
        <v>382252.15</v>
      </c>
      <c r="L6657" s="8">
        <v>27</v>
      </c>
      <c r="M6657" s="7">
        <v>17702.57</v>
      </c>
      <c r="N6657" s="8">
        <v>6574</v>
      </c>
      <c r="O6657" s="7">
        <f t="shared" si="1"/>
        <v>1829911.6500000001</v>
      </c>
      <c r="P6657" s="8">
        <v>455045</v>
      </c>
    </row>
    <row r="6658" spans="1:16" x14ac:dyDescent="0.25">
      <c r="A6658" s="9">
        <v>44474</v>
      </c>
      <c r="B6658" s="8" t="s">
        <v>26</v>
      </c>
      <c r="C6658" s="7">
        <v>350042.98</v>
      </c>
      <c r="D6658" s="8">
        <v>405239</v>
      </c>
      <c r="E6658" s="7">
        <v>836398.63</v>
      </c>
      <c r="F6658" s="8">
        <v>13607</v>
      </c>
      <c r="G6658" s="7">
        <v>51220.31</v>
      </c>
      <c r="H6658" s="8">
        <v>29381</v>
      </c>
      <c r="I6658" s="7">
        <v>229064.98</v>
      </c>
      <c r="J6658" s="8">
        <v>217</v>
      </c>
      <c r="K6658" s="7">
        <v>375659.02</v>
      </c>
      <c r="L6658" s="8">
        <v>27</v>
      </c>
      <c r="M6658" s="7">
        <v>1791.29</v>
      </c>
      <c r="N6658" s="8">
        <v>6574</v>
      </c>
      <c r="O6658" s="7">
        <f t="shared" si="1"/>
        <v>1844177.21</v>
      </c>
      <c r="P6658" s="8">
        <v>455045</v>
      </c>
    </row>
    <row r="6659" spans="1:16" x14ac:dyDescent="0.25">
      <c r="A6659" s="9">
        <v>44474</v>
      </c>
      <c r="B6659" s="8" t="s">
        <v>27</v>
      </c>
      <c r="C6659" s="7">
        <v>353953.49</v>
      </c>
      <c r="D6659" s="8">
        <v>405239</v>
      </c>
      <c r="E6659" s="7">
        <v>868533.58</v>
      </c>
      <c r="F6659" s="8">
        <v>13607</v>
      </c>
      <c r="G6659" s="7">
        <v>57551.95</v>
      </c>
      <c r="H6659" s="8">
        <v>29381</v>
      </c>
      <c r="I6659" s="7">
        <v>234739.87</v>
      </c>
      <c r="J6659" s="8">
        <v>217</v>
      </c>
      <c r="K6659" s="7">
        <v>371879.56</v>
      </c>
      <c r="L6659" s="8">
        <v>27</v>
      </c>
      <c r="M6659" s="7">
        <v>4360.75</v>
      </c>
      <c r="N6659" s="8">
        <v>6574</v>
      </c>
      <c r="O6659" s="7">
        <f t="shared" si="1"/>
        <v>1891019.1999999997</v>
      </c>
      <c r="P6659" s="8">
        <v>455045</v>
      </c>
    </row>
    <row r="6660" spans="1:16" x14ac:dyDescent="0.25">
      <c r="A6660" s="9">
        <v>44474</v>
      </c>
      <c r="B6660" s="8" t="s">
        <v>28</v>
      </c>
      <c r="C6660" s="7">
        <v>363705.77</v>
      </c>
      <c r="D6660" s="8">
        <v>405239</v>
      </c>
      <c r="E6660" s="7">
        <v>910998.81</v>
      </c>
      <c r="F6660" s="8">
        <v>13607</v>
      </c>
      <c r="G6660" s="7">
        <v>63396.18</v>
      </c>
      <c r="H6660" s="8">
        <v>29381</v>
      </c>
      <c r="I6660" s="7">
        <v>239978.87</v>
      </c>
      <c r="J6660" s="8">
        <v>217</v>
      </c>
      <c r="K6660" s="7">
        <v>356572.22</v>
      </c>
      <c r="L6660" s="8">
        <v>27</v>
      </c>
      <c r="M6660" s="7">
        <v>2830.2</v>
      </c>
      <c r="N6660" s="8">
        <v>6574</v>
      </c>
      <c r="O6660" s="7">
        <f t="shared" si="1"/>
        <v>1937482.0499999998</v>
      </c>
      <c r="P6660" s="8">
        <v>455045</v>
      </c>
    </row>
    <row r="6661" spans="1:16" x14ac:dyDescent="0.25">
      <c r="A6661" s="9">
        <v>44474</v>
      </c>
      <c r="B6661" s="8" t="s">
        <v>29</v>
      </c>
      <c r="C6661" s="7">
        <v>393458.23</v>
      </c>
      <c r="D6661" s="8">
        <v>405239</v>
      </c>
      <c r="E6661" s="7">
        <v>962097.56</v>
      </c>
      <c r="F6661" s="8">
        <v>13607</v>
      </c>
      <c r="G6661" s="7">
        <v>68981.279999999999</v>
      </c>
      <c r="H6661" s="8">
        <v>29381</v>
      </c>
      <c r="I6661" s="7">
        <v>246146.69</v>
      </c>
      <c r="J6661" s="8">
        <v>217</v>
      </c>
      <c r="K6661" s="7">
        <v>348048.25</v>
      </c>
      <c r="L6661" s="8">
        <v>27</v>
      </c>
      <c r="M6661" s="7">
        <v>3200.06</v>
      </c>
      <c r="N6661" s="8">
        <v>6574</v>
      </c>
      <c r="O6661" s="7">
        <f t="shared" si="1"/>
        <v>2021932.07</v>
      </c>
      <c r="P6661" s="8">
        <v>455045</v>
      </c>
    </row>
    <row r="6662" spans="1:16" x14ac:dyDescent="0.25">
      <c r="A6662" s="9">
        <v>44474</v>
      </c>
      <c r="B6662" s="8" t="s">
        <v>30</v>
      </c>
      <c r="C6662" s="7">
        <v>429694.88</v>
      </c>
      <c r="D6662" s="8">
        <v>405239</v>
      </c>
      <c r="E6662" s="7">
        <v>963021.95</v>
      </c>
      <c r="F6662" s="8">
        <v>13607</v>
      </c>
      <c r="G6662" s="7">
        <v>73062.73</v>
      </c>
      <c r="H6662" s="8">
        <v>29381</v>
      </c>
      <c r="I6662" s="7">
        <v>248435.06</v>
      </c>
      <c r="J6662" s="8">
        <v>217</v>
      </c>
      <c r="K6662" s="7">
        <v>356026.97</v>
      </c>
      <c r="L6662" s="8">
        <v>27</v>
      </c>
      <c r="M6662" s="7">
        <v>3404.18</v>
      </c>
      <c r="N6662" s="8">
        <v>6574</v>
      </c>
      <c r="O6662" s="7">
        <f t="shared" si="1"/>
        <v>2073645.77</v>
      </c>
      <c r="P6662" s="8">
        <v>455045</v>
      </c>
    </row>
    <row r="6663" spans="1:16" x14ac:dyDescent="0.25">
      <c r="A6663" s="9">
        <v>44474</v>
      </c>
      <c r="B6663" s="8" t="s">
        <v>31</v>
      </c>
      <c r="C6663" s="7">
        <v>459035.66</v>
      </c>
      <c r="D6663" s="8">
        <v>405239</v>
      </c>
      <c r="E6663" s="7">
        <v>989488.34</v>
      </c>
      <c r="F6663" s="8">
        <v>13607</v>
      </c>
      <c r="G6663" s="7">
        <v>75664.03</v>
      </c>
      <c r="H6663" s="8">
        <v>29381</v>
      </c>
      <c r="I6663" s="7">
        <v>253941.61</v>
      </c>
      <c r="J6663" s="8">
        <v>217</v>
      </c>
      <c r="K6663" s="7">
        <v>330544.59000000003</v>
      </c>
      <c r="L6663" s="8">
        <v>27</v>
      </c>
      <c r="M6663" s="7">
        <v>2835.86</v>
      </c>
      <c r="N6663" s="8">
        <v>6574</v>
      </c>
      <c r="O6663" s="7">
        <f t="shared" si="1"/>
        <v>2111510.09</v>
      </c>
      <c r="P6663" s="8">
        <v>455045</v>
      </c>
    </row>
    <row r="6664" spans="1:16" x14ac:dyDescent="0.25">
      <c r="A6664" s="9">
        <v>44474</v>
      </c>
      <c r="B6664" s="8" t="s">
        <v>32</v>
      </c>
      <c r="C6664" s="7">
        <v>499808.01</v>
      </c>
      <c r="D6664" s="8">
        <v>405239</v>
      </c>
      <c r="E6664" s="7">
        <v>1010897.36</v>
      </c>
      <c r="F6664" s="8">
        <v>13607</v>
      </c>
      <c r="G6664" s="7">
        <v>78045.710000000006</v>
      </c>
      <c r="H6664" s="8">
        <v>29381</v>
      </c>
      <c r="I6664" s="7">
        <v>254168.34</v>
      </c>
      <c r="J6664" s="8">
        <v>217</v>
      </c>
      <c r="K6664" s="7">
        <v>323131.33</v>
      </c>
      <c r="L6664" s="8">
        <v>27</v>
      </c>
      <c r="M6664" s="7">
        <v>2230.0300000000002</v>
      </c>
      <c r="N6664" s="8">
        <v>6574</v>
      </c>
      <c r="O6664" s="7">
        <f t="shared" si="1"/>
        <v>2168280.7799999998</v>
      </c>
      <c r="P6664" s="8">
        <v>455045</v>
      </c>
    </row>
    <row r="6665" spans="1:16" x14ac:dyDescent="0.25">
      <c r="A6665" s="9">
        <v>44474</v>
      </c>
      <c r="B6665" s="8" t="s">
        <v>33</v>
      </c>
      <c r="C6665" s="7">
        <v>556205.77</v>
      </c>
      <c r="D6665" s="8">
        <v>405239</v>
      </c>
      <c r="E6665" s="7">
        <v>1010983.2</v>
      </c>
      <c r="F6665" s="8">
        <v>13607</v>
      </c>
      <c r="G6665" s="7">
        <v>79309.149999999994</v>
      </c>
      <c r="H6665" s="8">
        <v>29381</v>
      </c>
      <c r="I6665" s="7">
        <v>252426.37</v>
      </c>
      <c r="J6665" s="8">
        <v>217</v>
      </c>
      <c r="K6665" s="7">
        <v>339937.99</v>
      </c>
      <c r="L6665" s="8">
        <v>27</v>
      </c>
      <c r="M6665" s="7">
        <v>3104.98</v>
      </c>
      <c r="N6665" s="8">
        <v>6574</v>
      </c>
      <c r="O6665" s="7">
        <f t="shared" si="1"/>
        <v>2241967.4599999995</v>
      </c>
      <c r="P6665" s="8">
        <v>455045</v>
      </c>
    </row>
    <row r="6666" spans="1:16" x14ac:dyDescent="0.25">
      <c r="A6666" s="9">
        <v>44474</v>
      </c>
      <c r="B6666" s="8" t="s">
        <v>34</v>
      </c>
      <c r="C6666" s="7">
        <v>622815.04</v>
      </c>
      <c r="D6666" s="8">
        <v>405239</v>
      </c>
      <c r="E6666" s="7">
        <v>937478.83</v>
      </c>
      <c r="F6666" s="8">
        <v>13607</v>
      </c>
      <c r="G6666" s="7">
        <v>77271.240000000005</v>
      </c>
      <c r="H6666" s="8">
        <v>29381</v>
      </c>
      <c r="I6666" s="7">
        <v>248928.95</v>
      </c>
      <c r="J6666" s="8">
        <v>217</v>
      </c>
      <c r="K6666" s="7">
        <v>375532.23</v>
      </c>
      <c r="L6666" s="8">
        <v>27</v>
      </c>
      <c r="M6666" s="7">
        <v>3573.24</v>
      </c>
      <c r="N6666" s="8">
        <v>6574</v>
      </c>
      <c r="O6666" s="7">
        <f t="shared" si="1"/>
        <v>2265599.5300000003</v>
      </c>
      <c r="P6666" s="8">
        <v>455045</v>
      </c>
    </row>
    <row r="6667" spans="1:16" x14ac:dyDescent="0.25">
      <c r="A6667" s="9">
        <v>44474</v>
      </c>
      <c r="B6667" s="8" t="s">
        <v>35</v>
      </c>
      <c r="C6667" s="7">
        <v>675878.59</v>
      </c>
      <c r="D6667" s="8">
        <v>405239</v>
      </c>
      <c r="E6667" s="7">
        <v>899467.79</v>
      </c>
      <c r="F6667" s="8">
        <v>13607</v>
      </c>
      <c r="G6667" s="7">
        <v>69683.539999999994</v>
      </c>
      <c r="H6667" s="8">
        <v>29381</v>
      </c>
      <c r="I6667" s="7">
        <v>244481.16</v>
      </c>
      <c r="J6667" s="8">
        <v>217</v>
      </c>
      <c r="K6667" s="7">
        <v>376306.79</v>
      </c>
      <c r="L6667" s="8">
        <v>27</v>
      </c>
      <c r="M6667" s="7">
        <v>4507.6400000000003</v>
      </c>
      <c r="N6667" s="8">
        <v>6574</v>
      </c>
      <c r="O6667" s="7">
        <f t="shared" si="1"/>
        <v>2270325.5099999998</v>
      </c>
      <c r="P6667" s="8">
        <v>455045</v>
      </c>
    </row>
    <row r="6668" spans="1:16" x14ac:dyDescent="0.25">
      <c r="A6668" s="9">
        <v>44474</v>
      </c>
      <c r="B6668" s="8" t="s">
        <v>36</v>
      </c>
      <c r="C6668" s="7">
        <v>669604.99</v>
      </c>
      <c r="D6668" s="8">
        <v>405239</v>
      </c>
      <c r="E6668" s="7">
        <v>818356.75</v>
      </c>
      <c r="F6668" s="8">
        <v>13607</v>
      </c>
      <c r="G6668" s="7">
        <v>62585.84</v>
      </c>
      <c r="H6668" s="8">
        <v>29381</v>
      </c>
      <c r="I6668" s="7">
        <v>236345.38</v>
      </c>
      <c r="J6668" s="8">
        <v>217</v>
      </c>
      <c r="K6668" s="7">
        <v>394688.46</v>
      </c>
      <c r="L6668" s="8">
        <v>27</v>
      </c>
      <c r="M6668" s="7">
        <v>1977.04</v>
      </c>
      <c r="N6668" s="8">
        <v>6574</v>
      </c>
      <c r="O6668" s="7">
        <f t="shared" si="1"/>
        <v>2183558.46</v>
      </c>
      <c r="P6668" s="8">
        <v>455045</v>
      </c>
    </row>
    <row r="6669" spans="1:16" x14ac:dyDescent="0.25">
      <c r="A6669" s="9">
        <v>44474</v>
      </c>
      <c r="B6669" s="8" t="s">
        <v>37</v>
      </c>
      <c r="C6669" s="7">
        <v>656507.55000000005</v>
      </c>
      <c r="D6669" s="8">
        <v>405239</v>
      </c>
      <c r="E6669" s="7">
        <v>780388.03</v>
      </c>
      <c r="F6669" s="8">
        <v>13607</v>
      </c>
      <c r="G6669" s="7">
        <v>60757.04</v>
      </c>
      <c r="H6669" s="8">
        <v>29381</v>
      </c>
      <c r="I6669" s="7">
        <v>229750.86</v>
      </c>
      <c r="J6669" s="8">
        <v>217</v>
      </c>
      <c r="K6669" s="7">
        <v>393245.54</v>
      </c>
      <c r="L6669" s="8">
        <v>27</v>
      </c>
      <c r="M6669" s="7">
        <v>7838.51</v>
      </c>
      <c r="N6669" s="8">
        <v>6574</v>
      </c>
      <c r="O6669" s="7">
        <f t="shared" si="1"/>
        <v>2128487.5299999998</v>
      </c>
      <c r="P6669" s="8">
        <v>455045</v>
      </c>
    </row>
    <row r="6670" spans="1:16" x14ac:dyDescent="0.25">
      <c r="A6670" s="9">
        <v>44474</v>
      </c>
      <c r="B6670" s="8" t="s">
        <v>38</v>
      </c>
      <c r="C6670" s="7">
        <v>653942.98</v>
      </c>
      <c r="D6670" s="8">
        <v>405239</v>
      </c>
      <c r="E6670" s="7">
        <v>766809.77</v>
      </c>
      <c r="F6670" s="8">
        <v>13607</v>
      </c>
      <c r="G6670" s="7">
        <v>56342.19</v>
      </c>
      <c r="H6670" s="8">
        <v>29381</v>
      </c>
      <c r="I6670" s="7">
        <v>226357.57</v>
      </c>
      <c r="J6670" s="8">
        <v>217</v>
      </c>
      <c r="K6670" s="7">
        <v>385044.18</v>
      </c>
      <c r="L6670" s="8">
        <v>27</v>
      </c>
      <c r="M6670" s="7">
        <v>14367.36</v>
      </c>
      <c r="N6670" s="8">
        <v>6574</v>
      </c>
      <c r="O6670" s="7">
        <f t="shared" si="1"/>
        <v>2102864.0499999998</v>
      </c>
      <c r="P6670" s="8">
        <v>455045</v>
      </c>
    </row>
    <row r="6671" spans="1:16" x14ac:dyDescent="0.25">
      <c r="A6671" s="9">
        <v>44474</v>
      </c>
      <c r="B6671" s="8" t="s">
        <v>39</v>
      </c>
      <c r="C6671" s="7">
        <v>610761.29</v>
      </c>
      <c r="D6671" s="8">
        <v>405239</v>
      </c>
      <c r="E6671" s="7">
        <v>719883.24</v>
      </c>
      <c r="F6671" s="8">
        <v>13607</v>
      </c>
      <c r="G6671" s="7">
        <v>50625.93</v>
      </c>
      <c r="H6671" s="8">
        <v>29381</v>
      </c>
      <c r="I6671" s="7">
        <v>223186.04</v>
      </c>
      <c r="J6671" s="8">
        <v>217</v>
      </c>
      <c r="K6671" s="7">
        <v>398383.73</v>
      </c>
      <c r="L6671" s="8">
        <v>27</v>
      </c>
      <c r="M6671" s="7">
        <v>14411.06</v>
      </c>
      <c r="N6671" s="8">
        <v>6574</v>
      </c>
      <c r="O6671" s="7">
        <f t="shared" si="1"/>
        <v>2017251.29</v>
      </c>
      <c r="P6671" s="8">
        <v>455045</v>
      </c>
    </row>
    <row r="6672" spans="1:16" x14ac:dyDescent="0.25">
      <c r="A6672" s="9">
        <v>44474</v>
      </c>
      <c r="B6672" s="8" t="s">
        <v>40</v>
      </c>
      <c r="C6672" s="7">
        <v>545876.73</v>
      </c>
      <c r="D6672" s="8">
        <v>405239</v>
      </c>
      <c r="E6672" s="7">
        <v>672621.95</v>
      </c>
      <c r="F6672" s="8">
        <v>13607</v>
      </c>
      <c r="G6672" s="7">
        <v>47175.89</v>
      </c>
      <c r="H6672" s="8">
        <v>29381</v>
      </c>
      <c r="I6672" s="7">
        <v>222619.04</v>
      </c>
      <c r="J6672" s="8">
        <v>217</v>
      </c>
      <c r="K6672" s="7">
        <v>407801.54</v>
      </c>
      <c r="L6672" s="8">
        <v>27</v>
      </c>
      <c r="M6672" s="7">
        <v>18467.3</v>
      </c>
      <c r="N6672" s="8">
        <v>6574</v>
      </c>
      <c r="O6672" s="7">
        <f t="shared" si="1"/>
        <v>1914562.45</v>
      </c>
      <c r="P6672" s="8">
        <v>455045</v>
      </c>
    </row>
    <row r="6673" spans="1:16" x14ac:dyDescent="0.25">
      <c r="A6673" s="9">
        <v>44474</v>
      </c>
      <c r="B6673" s="8" t="s">
        <v>41</v>
      </c>
      <c r="C6673" s="7">
        <v>474367.09</v>
      </c>
      <c r="D6673" s="8">
        <v>405239</v>
      </c>
      <c r="E6673" s="7">
        <v>628109.66</v>
      </c>
      <c r="F6673" s="8">
        <v>13607</v>
      </c>
      <c r="G6673" s="7">
        <v>45173.25</v>
      </c>
      <c r="H6673" s="8">
        <v>29381</v>
      </c>
      <c r="I6673" s="7">
        <v>220336.24</v>
      </c>
      <c r="J6673" s="8">
        <v>217</v>
      </c>
      <c r="K6673" s="7">
        <v>413171.42</v>
      </c>
      <c r="L6673" s="8">
        <v>27</v>
      </c>
      <c r="M6673" s="7">
        <v>19523.46</v>
      </c>
      <c r="N6673" s="8">
        <v>6574</v>
      </c>
      <c r="O6673" s="7">
        <f t="shared" si="1"/>
        <v>1800681.1199999999</v>
      </c>
      <c r="P6673" s="8">
        <v>455045</v>
      </c>
    </row>
    <row r="6674" spans="1:16" x14ac:dyDescent="0.25">
      <c r="A6674" s="9">
        <v>44474</v>
      </c>
      <c r="B6674" s="8" t="s">
        <v>42</v>
      </c>
      <c r="C6674" s="7">
        <v>415929.26</v>
      </c>
      <c r="D6674" s="8">
        <v>405239</v>
      </c>
      <c r="E6674" s="7">
        <v>605228.43000000005</v>
      </c>
      <c r="F6674" s="8">
        <v>13607</v>
      </c>
      <c r="G6674" s="7">
        <v>43613.68</v>
      </c>
      <c r="H6674" s="8">
        <v>29381</v>
      </c>
      <c r="I6674" s="7">
        <v>217459.17</v>
      </c>
      <c r="J6674" s="8">
        <v>217</v>
      </c>
      <c r="K6674" s="7">
        <v>402009.27</v>
      </c>
      <c r="L6674" s="8">
        <v>27</v>
      </c>
      <c r="M6674" s="7">
        <v>19902</v>
      </c>
      <c r="N6674" s="8">
        <v>6574</v>
      </c>
      <c r="O6674" s="7">
        <f t="shared" si="1"/>
        <v>1704141.81</v>
      </c>
      <c r="P6674" s="8">
        <v>455045</v>
      </c>
    </row>
    <row r="6675" spans="1:16" x14ac:dyDescent="0.25">
      <c r="A6675" s="9">
        <v>44475</v>
      </c>
      <c r="B6675" s="8" t="s">
        <v>19</v>
      </c>
      <c r="C6675" s="7">
        <v>369777.22</v>
      </c>
      <c r="D6675" s="8">
        <v>405772</v>
      </c>
      <c r="E6675" s="7">
        <v>605136.01</v>
      </c>
      <c r="F6675" s="8">
        <v>13609</v>
      </c>
      <c r="G6675" s="7">
        <v>42529.39</v>
      </c>
      <c r="H6675" s="8">
        <v>29394</v>
      </c>
      <c r="I6675" s="7">
        <v>215189.93</v>
      </c>
      <c r="J6675" s="8">
        <v>217</v>
      </c>
      <c r="K6675" s="7">
        <v>389578.3</v>
      </c>
      <c r="L6675" s="8">
        <v>27</v>
      </c>
      <c r="M6675" s="7">
        <v>16291.01</v>
      </c>
      <c r="N6675" s="8">
        <v>6569</v>
      </c>
      <c r="O6675" s="7">
        <f t="shared" si="1"/>
        <v>1638501.86</v>
      </c>
      <c r="P6675" s="8">
        <v>455588</v>
      </c>
    </row>
    <row r="6676" spans="1:16" x14ac:dyDescent="0.25">
      <c r="A6676" s="9">
        <v>44475</v>
      </c>
      <c r="B6676" s="8" t="s">
        <v>20</v>
      </c>
      <c r="C6676" s="7">
        <v>344961.86</v>
      </c>
      <c r="D6676" s="8">
        <v>405772</v>
      </c>
      <c r="E6676" s="7">
        <v>596273.94999999995</v>
      </c>
      <c r="F6676" s="8">
        <v>13609</v>
      </c>
      <c r="G6676" s="7">
        <v>41930.42</v>
      </c>
      <c r="H6676" s="8">
        <v>29405</v>
      </c>
      <c r="I6676" s="7">
        <v>213300.2</v>
      </c>
      <c r="J6676" s="8">
        <v>217</v>
      </c>
      <c r="K6676" s="7">
        <v>394649.57</v>
      </c>
      <c r="L6676" s="8">
        <v>27</v>
      </c>
      <c r="M6676" s="7">
        <v>21276.12</v>
      </c>
      <c r="N6676" s="8">
        <v>6569</v>
      </c>
      <c r="O6676" s="7">
        <f t="shared" si="1"/>
        <v>1612392.12</v>
      </c>
      <c r="P6676" s="8">
        <v>455599</v>
      </c>
    </row>
    <row r="6677" spans="1:16" x14ac:dyDescent="0.25">
      <c r="A6677" s="9">
        <v>44475</v>
      </c>
      <c r="B6677" s="8" t="s">
        <v>21</v>
      </c>
      <c r="C6677" s="7">
        <v>330650.21999999997</v>
      </c>
      <c r="D6677" s="8">
        <v>405772</v>
      </c>
      <c r="E6677" s="7">
        <v>602757.06999999995</v>
      </c>
      <c r="F6677" s="8">
        <v>13609</v>
      </c>
      <c r="G6677" s="7">
        <v>41577.72</v>
      </c>
      <c r="H6677" s="8">
        <v>29405</v>
      </c>
      <c r="I6677" s="7">
        <v>210771.36</v>
      </c>
      <c r="J6677" s="8">
        <v>217</v>
      </c>
      <c r="K6677" s="7">
        <v>400209.15</v>
      </c>
      <c r="L6677" s="8">
        <v>27</v>
      </c>
      <c r="M6677" s="7">
        <v>24322.31</v>
      </c>
      <c r="N6677" s="8">
        <v>6569</v>
      </c>
      <c r="O6677" s="7">
        <f t="shared" si="1"/>
        <v>1610287.83</v>
      </c>
      <c r="P6677" s="8">
        <v>455599</v>
      </c>
    </row>
    <row r="6678" spans="1:16" x14ac:dyDescent="0.25">
      <c r="A6678" s="9">
        <v>44475</v>
      </c>
      <c r="B6678" s="8" t="s">
        <v>22</v>
      </c>
      <c r="C6678" s="7">
        <v>322866.19</v>
      </c>
      <c r="D6678" s="8">
        <v>405772</v>
      </c>
      <c r="E6678" s="7">
        <v>611490.93999999994</v>
      </c>
      <c r="F6678" s="8">
        <v>13609</v>
      </c>
      <c r="G6678" s="7">
        <v>41585.35</v>
      </c>
      <c r="H6678" s="8">
        <v>29405</v>
      </c>
      <c r="I6678" s="7">
        <v>209220.12</v>
      </c>
      <c r="J6678" s="8">
        <v>217</v>
      </c>
      <c r="K6678" s="7">
        <v>408717.48</v>
      </c>
      <c r="L6678" s="8">
        <v>27</v>
      </c>
      <c r="M6678" s="7">
        <v>16999.91</v>
      </c>
      <c r="N6678" s="8">
        <v>6569</v>
      </c>
      <c r="O6678" s="7">
        <f t="shared" si="1"/>
        <v>1610879.9899999998</v>
      </c>
      <c r="P6678" s="8">
        <v>455599</v>
      </c>
    </row>
    <row r="6679" spans="1:16" x14ac:dyDescent="0.25">
      <c r="A6679" s="9">
        <v>44475</v>
      </c>
      <c r="B6679" s="8" t="s">
        <v>23</v>
      </c>
      <c r="C6679" s="7">
        <v>338011.18</v>
      </c>
      <c r="D6679" s="8">
        <v>405772</v>
      </c>
      <c r="E6679" s="7">
        <v>667193.48</v>
      </c>
      <c r="F6679" s="8">
        <v>13609</v>
      </c>
      <c r="G6679" s="7">
        <v>42959.55</v>
      </c>
      <c r="H6679" s="8">
        <v>29405</v>
      </c>
      <c r="I6679" s="7">
        <v>210659.6</v>
      </c>
      <c r="J6679" s="8">
        <v>217</v>
      </c>
      <c r="K6679" s="7">
        <v>406222.15</v>
      </c>
      <c r="L6679" s="8">
        <v>27</v>
      </c>
      <c r="M6679" s="7">
        <v>22849.200000000001</v>
      </c>
      <c r="N6679" s="8">
        <v>6569</v>
      </c>
      <c r="O6679" s="7">
        <f t="shared" si="1"/>
        <v>1687895.16</v>
      </c>
      <c r="P6679" s="8">
        <v>455599</v>
      </c>
    </row>
    <row r="6680" spans="1:16" x14ac:dyDescent="0.25">
      <c r="A6680" s="9">
        <v>44475</v>
      </c>
      <c r="B6680" s="8" t="s">
        <v>24</v>
      </c>
      <c r="C6680" s="7">
        <v>375643.3</v>
      </c>
      <c r="D6680" s="8">
        <v>405772</v>
      </c>
      <c r="E6680" s="7">
        <v>783741.17</v>
      </c>
      <c r="F6680" s="8">
        <v>13609</v>
      </c>
      <c r="G6680" s="7">
        <v>46320.46</v>
      </c>
      <c r="H6680" s="8">
        <v>29405</v>
      </c>
      <c r="I6680" s="7">
        <v>214548.04</v>
      </c>
      <c r="J6680" s="8">
        <v>217</v>
      </c>
      <c r="K6680" s="7">
        <v>393629.46</v>
      </c>
      <c r="L6680" s="8">
        <v>27</v>
      </c>
      <c r="M6680" s="7">
        <v>15627.8</v>
      </c>
      <c r="N6680" s="8">
        <v>6569</v>
      </c>
      <c r="O6680" s="7">
        <f t="shared" si="1"/>
        <v>1829510.23</v>
      </c>
      <c r="P6680" s="8">
        <v>455599</v>
      </c>
    </row>
    <row r="6681" spans="1:16" x14ac:dyDescent="0.25">
      <c r="A6681" s="9">
        <v>44475</v>
      </c>
      <c r="B6681" s="8" t="s">
        <v>25</v>
      </c>
      <c r="C6681" s="7">
        <v>398568.92</v>
      </c>
      <c r="D6681" s="8">
        <v>405772</v>
      </c>
      <c r="E6681" s="7">
        <v>836854.36</v>
      </c>
      <c r="F6681" s="8">
        <v>13609</v>
      </c>
      <c r="G6681" s="7">
        <v>51725.33</v>
      </c>
      <c r="H6681" s="8">
        <v>29405</v>
      </c>
      <c r="I6681" s="7">
        <v>225655.03</v>
      </c>
      <c r="J6681" s="8">
        <v>217</v>
      </c>
      <c r="K6681" s="7">
        <v>407078.23</v>
      </c>
      <c r="L6681" s="8">
        <v>27</v>
      </c>
      <c r="M6681" s="7">
        <v>13161.55</v>
      </c>
      <c r="N6681" s="8">
        <v>6569</v>
      </c>
      <c r="O6681" s="7">
        <f t="shared" si="1"/>
        <v>1933043.4200000002</v>
      </c>
      <c r="P6681" s="8">
        <v>455599</v>
      </c>
    </row>
    <row r="6682" spans="1:16" x14ac:dyDescent="0.25">
      <c r="A6682" s="9">
        <v>44475</v>
      </c>
      <c r="B6682" s="8" t="s">
        <v>26</v>
      </c>
      <c r="C6682" s="7">
        <v>388373.33</v>
      </c>
      <c r="D6682" s="8">
        <v>405772</v>
      </c>
      <c r="E6682" s="7">
        <v>890317.16</v>
      </c>
      <c r="F6682" s="8">
        <v>13609</v>
      </c>
      <c r="G6682" s="7">
        <v>56065.48</v>
      </c>
      <c r="H6682" s="8">
        <v>29405</v>
      </c>
      <c r="I6682" s="7">
        <v>243591.3</v>
      </c>
      <c r="J6682" s="8">
        <v>217</v>
      </c>
      <c r="K6682" s="7">
        <v>389245.95</v>
      </c>
      <c r="L6682" s="8">
        <v>27</v>
      </c>
      <c r="M6682" s="7">
        <v>2831.66</v>
      </c>
      <c r="N6682" s="8">
        <v>6569</v>
      </c>
      <c r="O6682" s="7">
        <f t="shared" si="1"/>
        <v>1970424.88</v>
      </c>
      <c r="P6682" s="8">
        <v>455599</v>
      </c>
    </row>
    <row r="6683" spans="1:16" x14ac:dyDescent="0.25">
      <c r="A6683" s="9">
        <v>44475</v>
      </c>
      <c r="B6683" s="8" t="s">
        <v>27</v>
      </c>
      <c r="C6683" s="7">
        <v>390708.13</v>
      </c>
      <c r="D6683" s="8">
        <v>405772</v>
      </c>
      <c r="E6683" s="7">
        <v>907936.66</v>
      </c>
      <c r="F6683" s="8">
        <v>13609</v>
      </c>
      <c r="G6683" s="7">
        <v>62207.99</v>
      </c>
      <c r="H6683" s="8">
        <v>29405</v>
      </c>
      <c r="I6683" s="7">
        <v>245556.79</v>
      </c>
      <c r="J6683" s="8">
        <v>217</v>
      </c>
      <c r="K6683" s="7">
        <v>395700.17</v>
      </c>
      <c r="L6683" s="8">
        <v>27</v>
      </c>
      <c r="M6683" s="7">
        <v>4099.68</v>
      </c>
      <c r="N6683" s="8">
        <v>6569</v>
      </c>
      <c r="O6683" s="7">
        <f t="shared" si="1"/>
        <v>2006209.42</v>
      </c>
      <c r="P6683" s="8">
        <v>455599</v>
      </c>
    </row>
    <row r="6684" spans="1:16" x14ac:dyDescent="0.25">
      <c r="A6684" s="9">
        <v>44475</v>
      </c>
      <c r="B6684" s="8" t="s">
        <v>28</v>
      </c>
      <c r="C6684" s="7">
        <v>400258.81</v>
      </c>
      <c r="D6684" s="8">
        <v>405772</v>
      </c>
      <c r="E6684" s="7">
        <v>974826</v>
      </c>
      <c r="F6684" s="8">
        <v>13609</v>
      </c>
      <c r="G6684" s="7">
        <v>67136.52</v>
      </c>
      <c r="H6684" s="8">
        <v>29405</v>
      </c>
      <c r="I6684" s="7">
        <v>248524.02</v>
      </c>
      <c r="J6684" s="8">
        <v>217</v>
      </c>
      <c r="K6684" s="7">
        <v>376137.55</v>
      </c>
      <c r="L6684" s="8">
        <v>27</v>
      </c>
      <c r="M6684" s="7">
        <v>3029.35</v>
      </c>
      <c r="N6684" s="8">
        <v>6569</v>
      </c>
      <c r="O6684" s="7">
        <f t="shared" ref="O6684:O6747" si="2">C6684+E6684+G6684+I6684+K6684+M6684</f>
        <v>2069912.2500000002</v>
      </c>
      <c r="P6684" s="8">
        <v>455599</v>
      </c>
    </row>
    <row r="6685" spans="1:16" x14ac:dyDescent="0.25">
      <c r="A6685" s="9">
        <v>44475</v>
      </c>
      <c r="B6685" s="8" t="s">
        <v>29</v>
      </c>
      <c r="C6685" s="7">
        <v>412117.4</v>
      </c>
      <c r="D6685" s="8">
        <v>405772</v>
      </c>
      <c r="E6685" s="7">
        <v>958041.03</v>
      </c>
      <c r="F6685" s="8">
        <v>13609</v>
      </c>
      <c r="G6685" s="7">
        <v>69919.56</v>
      </c>
      <c r="H6685" s="8">
        <v>29405</v>
      </c>
      <c r="I6685" s="7">
        <v>253579.86</v>
      </c>
      <c r="J6685" s="8">
        <v>217</v>
      </c>
      <c r="K6685" s="7">
        <v>394118.45</v>
      </c>
      <c r="L6685" s="8">
        <v>27</v>
      </c>
      <c r="M6685" s="7">
        <v>1923.53</v>
      </c>
      <c r="N6685" s="8">
        <v>6569</v>
      </c>
      <c r="O6685" s="7">
        <f t="shared" si="2"/>
        <v>2089699.83</v>
      </c>
      <c r="P6685" s="8">
        <v>455599</v>
      </c>
    </row>
    <row r="6686" spans="1:16" x14ac:dyDescent="0.25">
      <c r="A6686" s="9">
        <v>44475</v>
      </c>
      <c r="B6686" s="8" t="s">
        <v>30</v>
      </c>
      <c r="C6686" s="7">
        <v>436137.79</v>
      </c>
      <c r="D6686" s="8">
        <v>405772</v>
      </c>
      <c r="E6686" s="7">
        <v>969148.7</v>
      </c>
      <c r="F6686" s="8">
        <v>13609</v>
      </c>
      <c r="G6686" s="7">
        <v>71684.740000000005</v>
      </c>
      <c r="H6686" s="8">
        <v>29405</v>
      </c>
      <c r="I6686" s="7">
        <v>254013.48</v>
      </c>
      <c r="J6686" s="8">
        <v>217</v>
      </c>
      <c r="K6686" s="7">
        <v>389675.33</v>
      </c>
      <c r="L6686" s="8">
        <v>27</v>
      </c>
      <c r="M6686" s="7">
        <v>2996.93</v>
      </c>
      <c r="N6686" s="8">
        <v>6569</v>
      </c>
      <c r="O6686" s="7">
        <f t="shared" si="2"/>
        <v>2123656.9700000002</v>
      </c>
      <c r="P6686" s="8">
        <v>455599</v>
      </c>
    </row>
    <row r="6687" spans="1:16" x14ac:dyDescent="0.25">
      <c r="A6687" s="9">
        <v>44475</v>
      </c>
      <c r="B6687" s="8" t="s">
        <v>31</v>
      </c>
      <c r="C6687" s="7">
        <v>452149.62</v>
      </c>
      <c r="D6687" s="8">
        <v>405772</v>
      </c>
      <c r="E6687" s="7">
        <v>983825.51</v>
      </c>
      <c r="F6687" s="8">
        <v>13609</v>
      </c>
      <c r="G6687" s="7">
        <v>73003.929999999993</v>
      </c>
      <c r="H6687" s="8">
        <v>29405</v>
      </c>
      <c r="I6687" s="7">
        <v>253539.31</v>
      </c>
      <c r="J6687" s="8">
        <v>217</v>
      </c>
      <c r="K6687" s="7">
        <v>386124.92</v>
      </c>
      <c r="L6687" s="8">
        <v>27</v>
      </c>
      <c r="M6687" s="7">
        <v>2719.56</v>
      </c>
      <c r="N6687" s="8">
        <v>6569</v>
      </c>
      <c r="O6687" s="7">
        <f t="shared" si="2"/>
        <v>2151362.85</v>
      </c>
      <c r="P6687" s="8">
        <v>455599</v>
      </c>
    </row>
    <row r="6688" spans="1:16" x14ac:dyDescent="0.25">
      <c r="A6688" s="9">
        <v>44475</v>
      </c>
      <c r="B6688" s="8" t="s">
        <v>32</v>
      </c>
      <c r="C6688" s="7">
        <v>473497.71</v>
      </c>
      <c r="D6688" s="8">
        <v>405772</v>
      </c>
      <c r="E6688" s="7">
        <v>955609.57</v>
      </c>
      <c r="F6688" s="8">
        <v>13609</v>
      </c>
      <c r="G6688" s="7">
        <v>74729.259999999995</v>
      </c>
      <c r="H6688" s="8">
        <v>29405</v>
      </c>
      <c r="I6688" s="7">
        <v>257116.66</v>
      </c>
      <c r="J6688" s="8">
        <v>217</v>
      </c>
      <c r="K6688" s="7">
        <v>384071.42</v>
      </c>
      <c r="L6688" s="8">
        <v>27</v>
      </c>
      <c r="M6688" s="7">
        <v>1711.89</v>
      </c>
      <c r="N6688" s="8">
        <v>6569</v>
      </c>
      <c r="O6688" s="7">
        <f t="shared" si="2"/>
        <v>2146736.5100000002</v>
      </c>
      <c r="P6688" s="8">
        <v>455599</v>
      </c>
    </row>
    <row r="6689" spans="1:16" x14ac:dyDescent="0.25">
      <c r="A6689" s="9">
        <v>44475</v>
      </c>
      <c r="B6689" s="8" t="s">
        <v>33</v>
      </c>
      <c r="C6689" s="7">
        <v>529609.06999999995</v>
      </c>
      <c r="D6689" s="8">
        <v>405772</v>
      </c>
      <c r="E6689" s="7">
        <v>970814.81</v>
      </c>
      <c r="F6689" s="8">
        <v>13609</v>
      </c>
      <c r="G6689" s="7">
        <v>76613.789999999994</v>
      </c>
      <c r="H6689" s="8">
        <v>29405</v>
      </c>
      <c r="I6689" s="7">
        <v>256878.54</v>
      </c>
      <c r="J6689" s="8">
        <v>217</v>
      </c>
      <c r="K6689" s="7">
        <v>363375.59</v>
      </c>
      <c r="L6689" s="8">
        <v>27</v>
      </c>
      <c r="M6689" s="7">
        <v>3029.8</v>
      </c>
      <c r="N6689" s="8">
        <v>6569</v>
      </c>
      <c r="O6689" s="7">
        <f t="shared" si="2"/>
        <v>2200321.5999999996</v>
      </c>
      <c r="P6689" s="8">
        <v>455599</v>
      </c>
    </row>
    <row r="6690" spans="1:16" x14ac:dyDescent="0.25">
      <c r="A6690" s="9">
        <v>44475</v>
      </c>
      <c r="B6690" s="8" t="s">
        <v>34</v>
      </c>
      <c r="C6690" s="7">
        <v>587469.43999999994</v>
      </c>
      <c r="D6690" s="8">
        <v>405772</v>
      </c>
      <c r="E6690" s="7">
        <v>931133.41</v>
      </c>
      <c r="F6690" s="8">
        <v>13609</v>
      </c>
      <c r="G6690" s="7">
        <v>74393.86</v>
      </c>
      <c r="H6690" s="8">
        <v>29405</v>
      </c>
      <c r="I6690" s="7">
        <v>253143.73</v>
      </c>
      <c r="J6690" s="8">
        <v>217</v>
      </c>
      <c r="K6690" s="7">
        <v>370612.8</v>
      </c>
      <c r="L6690" s="8">
        <v>27</v>
      </c>
      <c r="M6690" s="7">
        <v>2418.56</v>
      </c>
      <c r="N6690" s="8">
        <v>6569</v>
      </c>
      <c r="O6690" s="7">
        <f t="shared" si="2"/>
        <v>2219171.8000000003</v>
      </c>
      <c r="P6690" s="8">
        <v>455599</v>
      </c>
    </row>
    <row r="6691" spans="1:16" x14ac:dyDescent="0.25">
      <c r="A6691" s="9">
        <v>44475</v>
      </c>
      <c r="B6691" s="8" t="s">
        <v>35</v>
      </c>
      <c r="C6691" s="7">
        <v>622961.99</v>
      </c>
      <c r="D6691" s="8">
        <v>405772</v>
      </c>
      <c r="E6691" s="7">
        <v>856675.61</v>
      </c>
      <c r="F6691" s="8">
        <v>13609</v>
      </c>
      <c r="G6691" s="7">
        <v>66134.960000000006</v>
      </c>
      <c r="H6691" s="8">
        <v>29405</v>
      </c>
      <c r="I6691" s="7">
        <v>245570.21</v>
      </c>
      <c r="J6691" s="8">
        <v>217</v>
      </c>
      <c r="K6691" s="7">
        <v>379132.21</v>
      </c>
      <c r="L6691" s="8">
        <v>27</v>
      </c>
      <c r="M6691" s="7">
        <v>3058.54</v>
      </c>
      <c r="N6691" s="8">
        <v>6569</v>
      </c>
      <c r="O6691" s="7">
        <f t="shared" si="2"/>
        <v>2173533.52</v>
      </c>
      <c r="P6691" s="8">
        <v>455599</v>
      </c>
    </row>
    <row r="6692" spans="1:16" x14ac:dyDescent="0.25">
      <c r="A6692" s="9">
        <v>44475</v>
      </c>
      <c r="B6692" s="8" t="s">
        <v>36</v>
      </c>
      <c r="C6692" s="7">
        <v>639041.16</v>
      </c>
      <c r="D6692" s="8">
        <v>405772</v>
      </c>
      <c r="E6692" s="7">
        <v>803932.85</v>
      </c>
      <c r="F6692" s="8">
        <v>13609</v>
      </c>
      <c r="G6692" s="7">
        <v>61076.54</v>
      </c>
      <c r="H6692" s="8">
        <v>29405</v>
      </c>
      <c r="I6692" s="7">
        <v>237484.38</v>
      </c>
      <c r="J6692" s="8">
        <v>217</v>
      </c>
      <c r="K6692" s="7">
        <v>372928.12</v>
      </c>
      <c r="L6692" s="8">
        <v>27</v>
      </c>
      <c r="M6692" s="7">
        <v>2279.66</v>
      </c>
      <c r="N6692" s="8">
        <v>6569</v>
      </c>
      <c r="O6692" s="7">
        <f t="shared" si="2"/>
        <v>2116742.7100000004</v>
      </c>
      <c r="P6692" s="8">
        <v>455599</v>
      </c>
    </row>
    <row r="6693" spans="1:16" x14ac:dyDescent="0.25">
      <c r="A6693" s="9">
        <v>44475</v>
      </c>
      <c r="B6693" s="8" t="s">
        <v>37</v>
      </c>
      <c r="C6693" s="7">
        <v>656825.99</v>
      </c>
      <c r="D6693" s="8">
        <v>405772</v>
      </c>
      <c r="E6693" s="7">
        <v>795944.45</v>
      </c>
      <c r="F6693" s="8">
        <v>13609</v>
      </c>
      <c r="G6693" s="7">
        <v>61325.63</v>
      </c>
      <c r="H6693" s="8">
        <v>29405</v>
      </c>
      <c r="I6693" s="7">
        <v>231502.11</v>
      </c>
      <c r="J6693" s="8">
        <v>217</v>
      </c>
      <c r="K6693" s="7">
        <v>362181.71</v>
      </c>
      <c r="L6693" s="8">
        <v>27</v>
      </c>
      <c r="M6693" s="7">
        <v>12444.47</v>
      </c>
      <c r="N6693" s="8">
        <v>6569</v>
      </c>
      <c r="O6693" s="7">
        <f t="shared" si="2"/>
        <v>2120224.36</v>
      </c>
      <c r="P6693" s="8">
        <v>455599</v>
      </c>
    </row>
    <row r="6694" spans="1:16" x14ac:dyDescent="0.25">
      <c r="A6694" s="9">
        <v>44475</v>
      </c>
      <c r="B6694" s="8" t="s">
        <v>38</v>
      </c>
      <c r="C6694" s="7">
        <v>660862.24</v>
      </c>
      <c r="D6694" s="8">
        <v>405772</v>
      </c>
      <c r="E6694" s="7">
        <v>774488.57</v>
      </c>
      <c r="F6694" s="8">
        <v>13609</v>
      </c>
      <c r="G6694" s="7">
        <v>56337.37</v>
      </c>
      <c r="H6694" s="8">
        <v>29405</v>
      </c>
      <c r="I6694" s="7">
        <v>230060.82</v>
      </c>
      <c r="J6694" s="8">
        <v>217</v>
      </c>
      <c r="K6694" s="7">
        <v>357117.25</v>
      </c>
      <c r="L6694" s="8">
        <v>27</v>
      </c>
      <c r="M6694" s="7">
        <v>15073.37</v>
      </c>
      <c r="N6694" s="8">
        <v>6569</v>
      </c>
      <c r="O6694" s="7">
        <f t="shared" si="2"/>
        <v>2093939.6200000003</v>
      </c>
      <c r="P6694" s="8">
        <v>455599</v>
      </c>
    </row>
    <row r="6695" spans="1:16" x14ac:dyDescent="0.25">
      <c r="A6695" s="9">
        <v>44475</v>
      </c>
      <c r="B6695" s="8" t="s">
        <v>39</v>
      </c>
      <c r="C6695" s="7">
        <v>627500.13</v>
      </c>
      <c r="D6695" s="8">
        <v>405772</v>
      </c>
      <c r="E6695" s="7">
        <v>734530</v>
      </c>
      <c r="F6695" s="8">
        <v>13609</v>
      </c>
      <c r="G6695" s="7">
        <v>51526.6</v>
      </c>
      <c r="H6695" s="8">
        <v>29405</v>
      </c>
      <c r="I6695" s="7">
        <v>228315.6</v>
      </c>
      <c r="J6695" s="8">
        <v>217</v>
      </c>
      <c r="K6695" s="7">
        <v>363794.86</v>
      </c>
      <c r="L6695" s="8">
        <v>27</v>
      </c>
      <c r="M6695" s="7">
        <v>14601.4</v>
      </c>
      <c r="N6695" s="8">
        <v>6569</v>
      </c>
      <c r="O6695" s="7">
        <f t="shared" si="2"/>
        <v>2020268.5899999999</v>
      </c>
      <c r="P6695" s="8">
        <v>455599</v>
      </c>
    </row>
    <row r="6696" spans="1:16" x14ac:dyDescent="0.25">
      <c r="A6696" s="9">
        <v>44475</v>
      </c>
      <c r="B6696" s="8" t="s">
        <v>40</v>
      </c>
      <c r="C6696" s="7">
        <v>570095.01</v>
      </c>
      <c r="D6696" s="8">
        <v>405772</v>
      </c>
      <c r="E6696" s="7">
        <v>679252.89</v>
      </c>
      <c r="F6696" s="8">
        <v>13609</v>
      </c>
      <c r="G6696" s="7">
        <v>48085.59</v>
      </c>
      <c r="H6696" s="8">
        <v>29405</v>
      </c>
      <c r="I6696" s="7">
        <v>226659.01</v>
      </c>
      <c r="J6696" s="8">
        <v>217</v>
      </c>
      <c r="K6696" s="7">
        <v>377007.46</v>
      </c>
      <c r="L6696" s="8">
        <v>27</v>
      </c>
      <c r="M6696" s="7">
        <v>18197.47</v>
      </c>
      <c r="N6696" s="8">
        <v>6569</v>
      </c>
      <c r="O6696" s="7">
        <f t="shared" si="2"/>
        <v>1919297.43</v>
      </c>
      <c r="P6696" s="8">
        <v>455599</v>
      </c>
    </row>
    <row r="6697" spans="1:16" x14ac:dyDescent="0.25">
      <c r="A6697" s="9">
        <v>44475</v>
      </c>
      <c r="B6697" s="8" t="s">
        <v>41</v>
      </c>
      <c r="C6697" s="7">
        <v>491093.82</v>
      </c>
      <c r="D6697" s="8">
        <v>405772</v>
      </c>
      <c r="E6697" s="7">
        <v>655861.28</v>
      </c>
      <c r="F6697" s="8">
        <v>13609</v>
      </c>
      <c r="G6697" s="7">
        <v>45637.279999999999</v>
      </c>
      <c r="H6697" s="8">
        <v>29405</v>
      </c>
      <c r="I6697" s="7">
        <v>225763.22</v>
      </c>
      <c r="J6697" s="8">
        <v>217</v>
      </c>
      <c r="K6697" s="7">
        <v>373390.22</v>
      </c>
      <c r="L6697" s="8">
        <v>27</v>
      </c>
      <c r="M6697" s="7">
        <v>14136.12</v>
      </c>
      <c r="N6697" s="8">
        <v>6569</v>
      </c>
      <c r="O6697" s="7">
        <f t="shared" si="2"/>
        <v>1805881.9400000002</v>
      </c>
      <c r="P6697" s="8">
        <v>455599</v>
      </c>
    </row>
    <row r="6698" spans="1:16" x14ac:dyDescent="0.25">
      <c r="A6698" s="9">
        <v>44475</v>
      </c>
      <c r="B6698" s="8" t="s">
        <v>42</v>
      </c>
      <c r="C6698" s="7">
        <v>422099.37</v>
      </c>
      <c r="D6698" s="8">
        <v>405772</v>
      </c>
      <c r="E6698" s="7">
        <v>608331.68999999994</v>
      </c>
      <c r="F6698" s="8">
        <v>13609</v>
      </c>
      <c r="G6698" s="7">
        <v>43182.7</v>
      </c>
      <c r="H6698" s="8">
        <v>29405</v>
      </c>
      <c r="I6698" s="7">
        <v>223183.73</v>
      </c>
      <c r="J6698" s="8">
        <v>217</v>
      </c>
      <c r="K6698" s="7">
        <v>380821.97</v>
      </c>
      <c r="L6698" s="8">
        <v>27</v>
      </c>
      <c r="M6698" s="7">
        <v>22063.919999999998</v>
      </c>
      <c r="N6698" s="8">
        <v>6569</v>
      </c>
      <c r="O6698" s="7">
        <f t="shared" si="2"/>
        <v>1699683.38</v>
      </c>
      <c r="P6698" s="8">
        <v>455599</v>
      </c>
    </row>
    <row r="6699" spans="1:16" x14ac:dyDescent="0.25">
      <c r="A6699" s="9">
        <v>44476</v>
      </c>
      <c r="B6699" s="8" t="s">
        <v>19</v>
      </c>
      <c r="C6699" s="7">
        <v>373109.19</v>
      </c>
      <c r="D6699" s="8">
        <v>406461</v>
      </c>
      <c r="E6699" s="7">
        <v>599652.06000000006</v>
      </c>
      <c r="F6699" s="8">
        <v>13617</v>
      </c>
      <c r="G6699" s="7">
        <v>41843.69</v>
      </c>
      <c r="H6699" s="8">
        <v>29416</v>
      </c>
      <c r="I6699" s="7">
        <v>214840.23</v>
      </c>
      <c r="J6699" s="8">
        <v>217</v>
      </c>
      <c r="K6699" s="7">
        <v>383261.97</v>
      </c>
      <c r="L6699" s="8">
        <v>27</v>
      </c>
      <c r="M6699" s="7">
        <v>26422</v>
      </c>
      <c r="N6699" s="8">
        <v>6571</v>
      </c>
      <c r="O6699" s="7">
        <f t="shared" si="2"/>
        <v>1639129.14</v>
      </c>
      <c r="P6699" s="8">
        <v>456309</v>
      </c>
    </row>
    <row r="6700" spans="1:16" x14ac:dyDescent="0.25">
      <c r="A6700" s="9">
        <v>44476</v>
      </c>
      <c r="B6700" s="8" t="s">
        <v>20</v>
      </c>
      <c r="C6700" s="7">
        <v>343469.53</v>
      </c>
      <c r="D6700" s="8">
        <v>406446</v>
      </c>
      <c r="E6700" s="7">
        <v>576126.55000000005</v>
      </c>
      <c r="F6700" s="8">
        <v>13617</v>
      </c>
      <c r="G6700" s="7">
        <v>40973.160000000003</v>
      </c>
      <c r="H6700" s="8">
        <v>29416</v>
      </c>
      <c r="I6700" s="7">
        <v>210165.69</v>
      </c>
      <c r="J6700" s="8">
        <v>217</v>
      </c>
      <c r="K6700" s="7">
        <v>391791.75</v>
      </c>
      <c r="L6700" s="8">
        <v>27</v>
      </c>
      <c r="M6700" s="7">
        <v>21765.919999999998</v>
      </c>
      <c r="N6700" s="8">
        <v>6571</v>
      </c>
      <c r="O6700" s="7">
        <f t="shared" si="2"/>
        <v>1584292.6</v>
      </c>
      <c r="P6700" s="8">
        <v>456294</v>
      </c>
    </row>
    <row r="6701" spans="1:16" x14ac:dyDescent="0.25">
      <c r="A6701" s="9">
        <v>44476</v>
      </c>
      <c r="B6701" s="8" t="s">
        <v>21</v>
      </c>
      <c r="C6701" s="7">
        <v>323007.77</v>
      </c>
      <c r="D6701" s="8">
        <v>406446</v>
      </c>
      <c r="E6701" s="7">
        <v>572318.15</v>
      </c>
      <c r="F6701" s="8">
        <v>13617</v>
      </c>
      <c r="G6701" s="7">
        <v>40352.230000000003</v>
      </c>
      <c r="H6701" s="8">
        <v>29416</v>
      </c>
      <c r="I6701" s="7">
        <v>205635.91</v>
      </c>
      <c r="J6701" s="8">
        <v>217</v>
      </c>
      <c r="K6701" s="7">
        <v>387759.2</v>
      </c>
      <c r="L6701" s="8">
        <v>27</v>
      </c>
      <c r="M6701" s="7">
        <v>15611.91</v>
      </c>
      <c r="N6701" s="8">
        <v>6571</v>
      </c>
      <c r="O6701" s="7">
        <f t="shared" si="2"/>
        <v>1544685.17</v>
      </c>
      <c r="P6701" s="8">
        <v>456294</v>
      </c>
    </row>
    <row r="6702" spans="1:16" x14ac:dyDescent="0.25">
      <c r="A6702" s="9">
        <v>44476</v>
      </c>
      <c r="B6702" s="8" t="s">
        <v>22</v>
      </c>
      <c r="C6702" s="7">
        <v>319741.59000000003</v>
      </c>
      <c r="D6702" s="8">
        <v>406446</v>
      </c>
      <c r="E6702" s="7">
        <v>586517.68999999994</v>
      </c>
      <c r="F6702" s="8">
        <v>13617</v>
      </c>
      <c r="G6702" s="7">
        <v>40820.839999999997</v>
      </c>
      <c r="H6702" s="8">
        <v>29416</v>
      </c>
      <c r="I6702" s="7">
        <v>202717.29</v>
      </c>
      <c r="J6702" s="8">
        <v>217</v>
      </c>
      <c r="K6702" s="7">
        <v>382962.43</v>
      </c>
      <c r="L6702" s="8">
        <v>27</v>
      </c>
      <c r="M6702" s="7">
        <v>22552.49</v>
      </c>
      <c r="N6702" s="8">
        <v>6571</v>
      </c>
      <c r="O6702" s="7">
        <f t="shared" si="2"/>
        <v>1555312.3299999998</v>
      </c>
      <c r="P6702" s="8">
        <v>456294</v>
      </c>
    </row>
    <row r="6703" spans="1:16" x14ac:dyDescent="0.25">
      <c r="A6703" s="9">
        <v>44476</v>
      </c>
      <c r="B6703" s="8" t="s">
        <v>23</v>
      </c>
      <c r="C6703" s="7">
        <v>330901.18</v>
      </c>
      <c r="D6703" s="8">
        <v>406446</v>
      </c>
      <c r="E6703" s="7">
        <v>680805.71</v>
      </c>
      <c r="F6703" s="8">
        <v>13617</v>
      </c>
      <c r="G6703" s="7">
        <v>41914.629999999997</v>
      </c>
      <c r="H6703" s="8">
        <v>29416</v>
      </c>
      <c r="I6703" s="7">
        <v>206404.57</v>
      </c>
      <c r="J6703" s="8">
        <v>217</v>
      </c>
      <c r="K6703" s="7">
        <v>363576.17</v>
      </c>
      <c r="L6703" s="8">
        <v>27</v>
      </c>
      <c r="M6703" s="7">
        <v>20245.419999999998</v>
      </c>
      <c r="N6703" s="8">
        <v>6571</v>
      </c>
      <c r="O6703" s="7">
        <f t="shared" si="2"/>
        <v>1643847.6799999997</v>
      </c>
      <c r="P6703" s="8">
        <v>456294</v>
      </c>
    </row>
    <row r="6704" spans="1:16" x14ac:dyDescent="0.25">
      <c r="A6704" s="9">
        <v>44476</v>
      </c>
      <c r="B6704" s="8" t="s">
        <v>24</v>
      </c>
      <c r="C6704" s="7">
        <v>368467.27</v>
      </c>
      <c r="D6704" s="8">
        <v>406446</v>
      </c>
      <c r="E6704" s="7">
        <v>770274.16</v>
      </c>
      <c r="F6704" s="8">
        <v>13617</v>
      </c>
      <c r="G6704" s="7">
        <v>44862.42</v>
      </c>
      <c r="H6704" s="8">
        <v>29416</v>
      </c>
      <c r="I6704" s="7">
        <v>211262.25</v>
      </c>
      <c r="J6704" s="8">
        <v>217</v>
      </c>
      <c r="K6704" s="7">
        <v>378870.87</v>
      </c>
      <c r="L6704" s="8">
        <v>27</v>
      </c>
      <c r="M6704" s="7">
        <v>15588.85</v>
      </c>
      <c r="N6704" s="8">
        <v>6571</v>
      </c>
      <c r="O6704" s="7">
        <f t="shared" si="2"/>
        <v>1789325.8200000003</v>
      </c>
      <c r="P6704" s="8">
        <v>456294</v>
      </c>
    </row>
    <row r="6705" spans="1:16" x14ac:dyDescent="0.25">
      <c r="A6705" s="9">
        <v>44476</v>
      </c>
      <c r="B6705" s="8" t="s">
        <v>25</v>
      </c>
      <c r="C6705" s="7">
        <v>389218.04</v>
      </c>
      <c r="D6705" s="8">
        <v>406446</v>
      </c>
      <c r="E6705" s="7">
        <v>856196.71</v>
      </c>
      <c r="F6705" s="8">
        <v>13617</v>
      </c>
      <c r="G6705" s="7">
        <v>50367.41</v>
      </c>
      <c r="H6705" s="8">
        <v>29416</v>
      </c>
      <c r="I6705" s="7">
        <v>225119.07</v>
      </c>
      <c r="J6705" s="8">
        <v>217</v>
      </c>
      <c r="K6705" s="7">
        <v>390044.89</v>
      </c>
      <c r="L6705" s="8">
        <v>27</v>
      </c>
      <c r="M6705" s="7">
        <v>12031.85</v>
      </c>
      <c r="N6705" s="8">
        <v>6571</v>
      </c>
      <c r="O6705" s="7">
        <f t="shared" si="2"/>
        <v>1922977.9700000002</v>
      </c>
      <c r="P6705" s="8">
        <v>456294</v>
      </c>
    </row>
    <row r="6706" spans="1:16" x14ac:dyDescent="0.25">
      <c r="A6706" s="9">
        <v>44476</v>
      </c>
      <c r="B6706" s="8" t="s">
        <v>26</v>
      </c>
      <c r="C6706" s="7">
        <v>382922.89</v>
      </c>
      <c r="D6706" s="8">
        <v>406446</v>
      </c>
      <c r="E6706" s="7">
        <v>875265.65</v>
      </c>
      <c r="F6706" s="8">
        <v>13617</v>
      </c>
      <c r="G6706" s="7">
        <v>54832.75</v>
      </c>
      <c r="H6706" s="8">
        <v>29416</v>
      </c>
      <c r="I6706" s="7">
        <v>239968.71</v>
      </c>
      <c r="J6706" s="8">
        <v>217</v>
      </c>
      <c r="K6706" s="7">
        <v>409385.88</v>
      </c>
      <c r="L6706" s="8">
        <v>27</v>
      </c>
      <c r="M6706" s="7">
        <v>2652.33</v>
      </c>
      <c r="N6706" s="8">
        <v>6571</v>
      </c>
      <c r="O6706" s="7">
        <f t="shared" si="2"/>
        <v>1965028.21</v>
      </c>
      <c r="P6706" s="8">
        <v>456294</v>
      </c>
    </row>
    <row r="6707" spans="1:16" x14ac:dyDescent="0.25">
      <c r="A6707" s="9">
        <v>44476</v>
      </c>
      <c r="B6707" s="8" t="s">
        <v>27</v>
      </c>
      <c r="C6707" s="7">
        <v>383801.82</v>
      </c>
      <c r="D6707" s="8">
        <v>406446</v>
      </c>
      <c r="E6707" s="7">
        <v>902830.73</v>
      </c>
      <c r="F6707" s="8">
        <v>13617</v>
      </c>
      <c r="G6707" s="7">
        <v>60692.87</v>
      </c>
      <c r="H6707" s="8">
        <v>29416</v>
      </c>
      <c r="I6707" s="7">
        <v>244988.35</v>
      </c>
      <c r="J6707" s="8">
        <v>217</v>
      </c>
      <c r="K6707" s="7">
        <v>413861.24</v>
      </c>
      <c r="L6707" s="8">
        <v>27</v>
      </c>
      <c r="M6707" s="7">
        <v>3747.5</v>
      </c>
      <c r="N6707" s="8">
        <v>6571</v>
      </c>
      <c r="O6707" s="7">
        <f t="shared" si="2"/>
        <v>2009922.5100000002</v>
      </c>
      <c r="P6707" s="8">
        <v>456294</v>
      </c>
    </row>
    <row r="6708" spans="1:16" x14ac:dyDescent="0.25">
      <c r="A6708" s="9">
        <v>44476</v>
      </c>
      <c r="B6708" s="8" t="s">
        <v>28</v>
      </c>
      <c r="C6708" s="7">
        <v>390827.3</v>
      </c>
      <c r="D6708" s="8">
        <v>406446</v>
      </c>
      <c r="E6708" s="7">
        <v>930068.8</v>
      </c>
      <c r="F6708" s="8">
        <v>13617</v>
      </c>
      <c r="G6708" s="7">
        <v>65325.31</v>
      </c>
      <c r="H6708" s="8">
        <v>29416</v>
      </c>
      <c r="I6708" s="7">
        <v>246602.76</v>
      </c>
      <c r="J6708" s="8">
        <v>217</v>
      </c>
      <c r="K6708" s="7">
        <v>411490.38</v>
      </c>
      <c r="L6708" s="8">
        <v>27</v>
      </c>
      <c r="M6708" s="7">
        <v>3703.03</v>
      </c>
      <c r="N6708" s="8">
        <v>6571</v>
      </c>
      <c r="O6708" s="7">
        <f t="shared" si="2"/>
        <v>2048017.5800000003</v>
      </c>
      <c r="P6708" s="8">
        <v>456294</v>
      </c>
    </row>
    <row r="6709" spans="1:16" x14ac:dyDescent="0.25">
      <c r="A6709" s="9">
        <v>44476</v>
      </c>
      <c r="B6709" s="8" t="s">
        <v>29</v>
      </c>
      <c r="C6709" s="7">
        <v>397980.9</v>
      </c>
      <c r="D6709" s="8">
        <v>406446</v>
      </c>
      <c r="E6709" s="7">
        <v>903352.55</v>
      </c>
      <c r="F6709" s="8">
        <v>13617</v>
      </c>
      <c r="G6709" s="7">
        <v>67382.509999999995</v>
      </c>
      <c r="H6709" s="8">
        <v>29416</v>
      </c>
      <c r="I6709" s="7">
        <v>249859.07</v>
      </c>
      <c r="J6709" s="8">
        <v>217</v>
      </c>
      <c r="K6709" s="7">
        <v>409363.42</v>
      </c>
      <c r="L6709" s="8">
        <v>27</v>
      </c>
      <c r="M6709" s="7">
        <v>1292.0899999999999</v>
      </c>
      <c r="N6709" s="8">
        <v>6571</v>
      </c>
      <c r="O6709" s="7">
        <f t="shared" si="2"/>
        <v>2029230.5400000003</v>
      </c>
      <c r="P6709" s="8">
        <v>456294</v>
      </c>
    </row>
    <row r="6710" spans="1:16" x14ac:dyDescent="0.25">
      <c r="A6710" s="9">
        <v>44476</v>
      </c>
      <c r="B6710" s="8" t="s">
        <v>30</v>
      </c>
      <c r="C6710" s="7">
        <v>426880.18</v>
      </c>
      <c r="D6710" s="8">
        <v>406446</v>
      </c>
      <c r="E6710" s="7">
        <v>968998.05</v>
      </c>
      <c r="F6710" s="8">
        <v>13617</v>
      </c>
      <c r="G6710" s="7">
        <v>69952.399999999994</v>
      </c>
      <c r="H6710" s="8">
        <v>29416</v>
      </c>
      <c r="I6710" s="7">
        <v>249280.2</v>
      </c>
      <c r="J6710" s="8">
        <v>217</v>
      </c>
      <c r="K6710" s="7">
        <v>385715.28</v>
      </c>
      <c r="L6710" s="8">
        <v>27</v>
      </c>
      <c r="M6710" s="7">
        <v>3200.55</v>
      </c>
      <c r="N6710" s="8">
        <v>6571</v>
      </c>
      <c r="O6710" s="7">
        <f t="shared" si="2"/>
        <v>2104026.6599999997</v>
      </c>
      <c r="P6710" s="8">
        <v>456294</v>
      </c>
    </row>
    <row r="6711" spans="1:16" x14ac:dyDescent="0.25">
      <c r="A6711" s="9">
        <v>44476</v>
      </c>
      <c r="B6711" s="8" t="s">
        <v>31</v>
      </c>
      <c r="C6711" s="7">
        <v>481510.02</v>
      </c>
      <c r="D6711" s="8">
        <v>406446</v>
      </c>
      <c r="E6711" s="7">
        <v>971992.19</v>
      </c>
      <c r="F6711" s="8">
        <v>13617</v>
      </c>
      <c r="G6711" s="7">
        <v>75155.53</v>
      </c>
      <c r="H6711" s="8">
        <v>29416</v>
      </c>
      <c r="I6711" s="7">
        <v>249517.57</v>
      </c>
      <c r="J6711" s="8">
        <v>217</v>
      </c>
      <c r="K6711" s="7">
        <v>416438.04</v>
      </c>
      <c r="L6711" s="8">
        <v>27</v>
      </c>
      <c r="M6711" s="7">
        <v>1225.7</v>
      </c>
      <c r="N6711" s="8">
        <v>6571</v>
      </c>
      <c r="O6711" s="7">
        <f t="shared" si="2"/>
        <v>2195839.0500000003</v>
      </c>
      <c r="P6711" s="8">
        <v>456294</v>
      </c>
    </row>
    <row r="6712" spans="1:16" x14ac:dyDescent="0.25">
      <c r="A6712" s="9">
        <v>44476</v>
      </c>
      <c r="B6712" s="8" t="s">
        <v>32</v>
      </c>
      <c r="C6712" s="7">
        <v>524373.6</v>
      </c>
      <c r="D6712" s="8">
        <v>406446</v>
      </c>
      <c r="E6712" s="7">
        <v>977257.67</v>
      </c>
      <c r="F6712" s="8">
        <v>13617</v>
      </c>
      <c r="G6712" s="7">
        <v>77636.740000000005</v>
      </c>
      <c r="H6712" s="8">
        <v>29416</v>
      </c>
      <c r="I6712" s="7">
        <v>252220.75</v>
      </c>
      <c r="J6712" s="8">
        <v>217</v>
      </c>
      <c r="K6712" s="7">
        <v>405548.88</v>
      </c>
      <c r="L6712" s="8">
        <v>27</v>
      </c>
      <c r="M6712" s="7">
        <v>3852.12</v>
      </c>
      <c r="N6712" s="8">
        <v>6571</v>
      </c>
      <c r="O6712" s="7">
        <f t="shared" si="2"/>
        <v>2240889.7600000002</v>
      </c>
      <c r="P6712" s="8">
        <v>456294</v>
      </c>
    </row>
    <row r="6713" spans="1:16" x14ac:dyDescent="0.25">
      <c r="A6713" s="9">
        <v>44476</v>
      </c>
      <c r="B6713" s="8" t="s">
        <v>33</v>
      </c>
      <c r="C6713" s="7">
        <v>592565.92000000004</v>
      </c>
      <c r="D6713" s="8">
        <v>406446</v>
      </c>
      <c r="E6713" s="7">
        <v>964826.29</v>
      </c>
      <c r="F6713" s="8">
        <v>13617</v>
      </c>
      <c r="G6713" s="7">
        <v>79665.02</v>
      </c>
      <c r="H6713" s="8">
        <v>29416</v>
      </c>
      <c r="I6713" s="7">
        <v>254531.55</v>
      </c>
      <c r="J6713" s="8">
        <v>217</v>
      </c>
      <c r="K6713" s="7">
        <v>409336.64</v>
      </c>
      <c r="L6713" s="8">
        <v>27</v>
      </c>
      <c r="M6713" s="7">
        <v>1071.26</v>
      </c>
      <c r="N6713" s="8">
        <v>6571</v>
      </c>
      <c r="O6713" s="7">
        <f t="shared" si="2"/>
        <v>2301996.6799999997</v>
      </c>
      <c r="P6713" s="8">
        <v>456294</v>
      </c>
    </row>
    <row r="6714" spans="1:16" x14ac:dyDescent="0.25">
      <c r="A6714" s="9">
        <v>44476</v>
      </c>
      <c r="B6714" s="8" t="s">
        <v>34</v>
      </c>
      <c r="C6714" s="7">
        <v>624918.48</v>
      </c>
      <c r="D6714" s="8">
        <v>406446</v>
      </c>
      <c r="E6714" s="7">
        <v>905310.52</v>
      </c>
      <c r="F6714" s="8">
        <v>13617</v>
      </c>
      <c r="G6714" s="7">
        <v>75718.95</v>
      </c>
      <c r="H6714" s="8">
        <v>29416</v>
      </c>
      <c r="I6714" s="7">
        <v>251721.21</v>
      </c>
      <c r="J6714" s="8">
        <v>217</v>
      </c>
      <c r="K6714" s="7">
        <v>404360.59</v>
      </c>
      <c r="L6714" s="8">
        <v>27</v>
      </c>
      <c r="M6714" s="7">
        <v>1289.71</v>
      </c>
      <c r="N6714" s="8">
        <v>6571</v>
      </c>
      <c r="O6714" s="7">
        <f t="shared" si="2"/>
        <v>2263319.46</v>
      </c>
      <c r="P6714" s="8">
        <v>456294</v>
      </c>
    </row>
    <row r="6715" spans="1:16" x14ac:dyDescent="0.25">
      <c r="A6715" s="9">
        <v>44476</v>
      </c>
      <c r="B6715" s="8" t="s">
        <v>35</v>
      </c>
      <c r="C6715" s="7">
        <v>664170.21</v>
      </c>
      <c r="D6715" s="8">
        <v>406446</v>
      </c>
      <c r="E6715" s="7">
        <v>866584.58</v>
      </c>
      <c r="F6715" s="8">
        <v>13617</v>
      </c>
      <c r="G6715" s="7">
        <v>68073.34</v>
      </c>
      <c r="H6715" s="8">
        <v>29416</v>
      </c>
      <c r="I6715" s="7">
        <v>245660.73</v>
      </c>
      <c r="J6715" s="8">
        <v>217</v>
      </c>
      <c r="K6715" s="7">
        <v>390884.07</v>
      </c>
      <c r="L6715" s="8">
        <v>27</v>
      </c>
      <c r="M6715" s="7">
        <v>5158.28</v>
      </c>
      <c r="N6715" s="8">
        <v>6571</v>
      </c>
      <c r="O6715" s="7">
        <f t="shared" si="2"/>
        <v>2240531.21</v>
      </c>
      <c r="P6715" s="8">
        <v>456294</v>
      </c>
    </row>
    <row r="6716" spans="1:16" x14ac:dyDescent="0.25">
      <c r="A6716" s="9">
        <v>44476</v>
      </c>
      <c r="B6716" s="8" t="s">
        <v>36</v>
      </c>
      <c r="C6716" s="7">
        <v>660517.59</v>
      </c>
      <c r="D6716" s="8">
        <v>406446</v>
      </c>
      <c r="E6716" s="7">
        <v>821170.77</v>
      </c>
      <c r="F6716" s="8">
        <v>13617</v>
      </c>
      <c r="G6716" s="7">
        <v>61891.28</v>
      </c>
      <c r="H6716" s="8">
        <v>29416</v>
      </c>
      <c r="I6716" s="7">
        <v>236454.89</v>
      </c>
      <c r="J6716" s="8">
        <v>217</v>
      </c>
      <c r="K6716" s="7">
        <v>387239.49</v>
      </c>
      <c r="L6716" s="8">
        <v>27</v>
      </c>
      <c r="M6716" s="7">
        <v>3663.26</v>
      </c>
      <c r="N6716" s="8">
        <v>6571</v>
      </c>
      <c r="O6716" s="7">
        <f t="shared" si="2"/>
        <v>2170937.2799999993</v>
      </c>
      <c r="P6716" s="8">
        <v>456294</v>
      </c>
    </row>
    <row r="6717" spans="1:16" x14ac:dyDescent="0.25">
      <c r="A6717" s="9">
        <v>44476</v>
      </c>
      <c r="B6717" s="8" t="s">
        <v>37</v>
      </c>
      <c r="C6717" s="7">
        <v>658726.74</v>
      </c>
      <c r="D6717" s="8">
        <v>406446</v>
      </c>
      <c r="E6717" s="7">
        <v>775562.97</v>
      </c>
      <c r="F6717" s="8">
        <v>13617</v>
      </c>
      <c r="G6717" s="7">
        <v>61409.26</v>
      </c>
      <c r="H6717" s="8">
        <v>29416</v>
      </c>
      <c r="I6717" s="7">
        <v>230303.73</v>
      </c>
      <c r="J6717" s="8">
        <v>217</v>
      </c>
      <c r="K6717" s="7">
        <v>388518.61</v>
      </c>
      <c r="L6717" s="8">
        <v>27</v>
      </c>
      <c r="M6717" s="7">
        <v>8381.0300000000007</v>
      </c>
      <c r="N6717" s="8">
        <v>6571</v>
      </c>
      <c r="O6717" s="7">
        <f t="shared" si="2"/>
        <v>2122902.34</v>
      </c>
      <c r="P6717" s="8">
        <v>456294</v>
      </c>
    </row>
    <row r="6718" spans="1:16" x14ac:dyDescent="0.25">
      <c r="A6718" s="9">
        <v>44476</v>
      </c>
      <c r="B6718" s="8" t="s">
        <v>38</v>
      </c>
      <c r="C6718" s="7">
        <v>665116.85</v>
      </c>
      <c r="D6718" s="8">
        <v>406446</v>
      </c>
      <c r="E6718" s="7">
        <v>741536.87</v>
      </c>
      <c r="F6718" s="8">
        <v>13617</v>
      </c>
      <c r="G6718" s="7">
        <v>56981.55</v>
      </c>
      <c r="H6718" s="8">
        <v>29416</v>
      </c>
      <c r="I6718" s="7">
        <v>229243.17</v>
      </c>
      <c r="J6718" s="8">
        <v>217</v>
      </c>
      <c r="K6718" s="7">
        <v>367169.15</v>
      </c>
      <c r="L6718" s="8">
        <v>27</v>
      </c>
      <c r="M6718" s="7">
        <v>15055.48</v>
      </c>
      <c r="N6718" s="8">
        <v>6571</v>
      </c>
      <c r="O6718" s="7">
        <f t="shared" si="2"/>
        <v>2075103.0699999998</v>
      </c>
      <c r="P6718" s="8">
        <v>456294</v>
      </c>
    </row>
    <row r="6719" spans="1:16" x14ac:dyDescent="0.25">
      <c r="A6719" s="9">
        <v>44476</v>
      </c>
      <c r="B6719" s="8" t="s">
        <v>39</v>
      </c>
      <c r="C6719" s="7">
        <v>633287.14</v>
      </c>
      <c r="D6719" s="8">
        <v>406446</v>
      </c>
      <c r="E6719" s="7">
        <v>729845.42</v>
      </c>
      <c r="F6719" s="8">
        <v>13617</v>
      </c>
      <c r="G6719" s="7">
        <v>51973.599999999999</v>
      </c>
      <c r="H6719" s="8">
        <v>29416</v>
      </c>
      <c r="I6719" s="7">
        <v>226964.64</v>
      </c>
      <c r="J6719" s="8">
        <v>217</v>
      </c>
      <c r="K6719" s="7">
        <v>342623.55</v>
      </c>
      <c r="L6719" s="8">
        <v>27</v>
      </c>
      <c r="M6719" s="7">
        <v>17945.36</v>
      </c>
      <c r="N6719" s="8">
        <v>6571</v>
      </c>
      <c r="O6719" s="7">
        <f t="shared" si="2"/>
        <v>2002639.7100000004</v>
      </c>
      <c r="P6719" s="8">
        <v>456294</v>
      </c>
    </row>
    <row r="6720" spans="1:16" x14ac:dyDescent="0.25">
      <c r="A6720" s="9">
        <v>44476</v>
      </c>
      <c r="B6720" s="8" t="s">
        <v>40</v>
      </c>
      <c r="C6720" s="7">
        <v>574453.94999999995</v>
      </c>
      <c r="D6720" s="8">
        <v>406446</v>
      </c>
      <c r="E6720" s="7">
        <v>675415.47</v>
      </c>
      <c r="F6720" s="8">
        <v>13617</v>
      </c>
      <c r="G6720" s="7">
        <v>48481.67</v>
      </c>
      <c r="H6720" s="8">
        <v>29416</v>
      </c>
      <c r="I6720" s="7">
        <v>227158.11</v>
      </c>
      <c r="J6720" s="8">
        <v>217</v>
      </c>
      <c r="K6720" s="7">
        <v>347227.52</v>
      </c>
      <c r="L6720" s="8">
        <v>27</v>
      </c>
      <c r="M6720" s="7">
        <v>18469.86</v>
      </c>
      <c r="N6720" s="8">
        <v>6571</v>
      </c>
      <c r="O6720" s="7">
        <f t="shared" si="2"/>
        <v>1891206.5799999998</v>
      </c>
      <c r="P6720" s="8">
        <v>456294</v>
      </c>
    </row>
    <row r="6721" spans="1:16" x14ac:dyDescent="0.25">
      <c r="A6721" s="9">
        <v>44476</v>
      </c>
      <c r="B6721" s="8" t="s">
        <v>41</v>
      </c>
      <c r="C6721" s="7">
        <v>499477.69</v>
      </c>
      <c r="D6721" s="8">
        <v>406446</v>
      </c>
      <c r="E6721" s="7">
        <v>670672.82999999996</v>
      </c>
      <c r="F6721" s="8">
        <v>13617</v>
      </c>
      <c r="G6721" s="7">
        <v>45932.88</v>
      </c>
      <c r="H6721" s="8">
        <v>29416</v>
      </c>
      <c r="I6721" s="7">
        <v>225398.75</v>
      </c>
      <c r="J6721" s="8">
        <v>217</v>
      </c>
      <c r="K6721" s="7">
        <v>342401.8</v>
      </c>
      <c r="L6721" s="8">
        <v>27</v>
      </c>
      <c r="M6721" s="7">
        <v>16622.3</v>
      </c>
      <c r="N6721" s="8">
        <v>6571</v>
      </c>
      <c r="O6721" s="7">
        <f t="shared" si="2"/>
        <v>1800506.25</v>
      </c>
      <c r="P6721" s="8">
        <v>456294</v>
      </c>
    </row>
    <row r="6722" spans="1:16" x14ac:dyDescent="0.25">
      <c r="A6722" s="9">
        <v>44476</v>
      </c>
      <c r="B6722" s="8" t="s">
        <v>42</v>
      </c>
      <c r="C6722" s="7">
        <v>431993.98</v>
      </c>
      <c r="D6722" s="8">
        <v>406446</v>
      </c>
      <c r="E6722" s="7">
        <v>599970.73</v>
      </c>
      <c r="F6722" s="8">
        <v>13617</v>
      </c>
      <c r="G6722" s="7">
        <v>44210.32</v>
      </c>
      <c r="H6722" s="8">
        <v>29416</v>
      </c>
      <c r="I6722" s="7">
        <v>223099.81</v>
      </c>
      <c r="J6722" s="8">
        <v>217</v>
      </c>
      <c r="K6722" s="7">
        <v>365191.13</v>
      </c>
      <c r="L6722" s="8">
        <v>27</v>
      </c>
      <c r="M6722" s="7">
        <v>21212.92</v>
      </c>
      <c r="N6722" s="8">
        <v>6571</v>
      </c>
      <c r="O6722" s="7">
        <f t="shared" si="2"/>
        <v>1685678.8900000001</v>
      </c>
      <c r="P6722" s="8">
        <v>456294</v>
      </c>
    </row>
    <row r="6723" spans="1:16" x14ac:dyDescent="0.25">
      <c r="A6723" s="9">
        <v>44477</v>
      </c>
      <c r="B6723" s="8" t="s">
        <v>19</v>
      </c>
      <c r="C6723" s="7">
        <v>380231.86</v>
      </c>
      <c r="D6723" s="8">
        <v>406296</v>
      </c>
      <c r="E6723" s="7">
        <v>602249.18999999994</v>
      </c>
      <c r="F6723" s="8">
        <v>13613</v>
      </c>
      <c r="G6723" s="7">
        <v>42674.71</v>
      </c>
      <c r="H6723" s="8">
        <v>29430</v>
      </c>
      <c r="I6723" s="7">
        <v>220177.63</v>
      </c>
      <c r="J6723" s="8">
        <v>217</v>
      </c>
      <c r="K6723" s="7">
        <v>340609.73</v>
      </c>
      <c r="L6723" s="8">
        <v>27</v>
      </c>
      <c r="M6723" s="7">
        <v>19840.96</v>
      </c>
      <c r="N6723" s="8">
        <v>6571</v>
      </c>
      <c r="O6723" s="7">
        <f t="shared" si="2"/>
        <v>1605784.0799999998</v>
      </c>
      <c r="P6723" s="8">
        <v>456154</v>
      </c>
    </row>
    <row r="6724" spans="1:16" x14ac:dyDescent="0.25">
      <c r="A6724" s="9">
        <v>44477</v>
      </c>
      <c r="B6724" s="8" t="s">
        <v>20</v>
      </c>
      <c r="C6724" s="7">
        <v>351010.93</v>
      </c>
      <c r="D6724" s="8">
        <v>406296</v>
      </c>
      <c r="E6724" s="7">
        <v>618812.04</v>
      </c>
      <c r="F6724" s="8">
        <v>13613</v>
      </c>
      <c r="G6724" s="7">
        <v>41732.85</v>
      </c>
      <c r="H6724" s="8">
        <v>29430</v>
      </c>
      <c r="I6724" s="7">
        <v>217309.22</v>
      </c>
      <c r="J6724" s="8">
        <v>217</v>
      </c>
      <c r="K6724" s="7">
        <v>339942.99</v>
      </c>
      <c r="L6724" s="8">
        <v>27</v>
      </c>
      <c r="M6724" s="7">
        <v>22513.11</v>
      </c>
      <c r="N6724" s="8">
        <v>6571</v>
      </c>
      <c r="O6724" s="7">
        <f t="shared" si="2"/>
        <v>1591321.1400000001</v>
      </c>
      <c r="P6724" s="8">
        <v>456154</v>
      </c>
    </row>
    <row r="6725" spans="1:16" x14ac:dyDescent="0.25">
      <c r="A6725" s="9">
        <v>44477</v>
      </c>
      <c r="B6725" s="8" t="s">
        <v>21</v>
      </c>
      <c r="C6725" s="7">
        <v>331858.89</v>
      </c>
      <c r="D6725" s="8">
        <v>406296</v>
      </c>
      <c r="E6725" s="7">
        <v>593610.88</v>
      </c>
      <c r="F6725" s="8">
        <v>13613</v>
      </c>
      <c r="G6725" s="7">
        <v>41385.120000000003</v>
      </c>
      <c r="H6725" s="8">
        <v>29430</v>
      </c>
      <c r="I6725" s="7">
        <v>211441.85</v>
      </c>
      <c r="J6725" s="8">
        <v>217</v>
      </c>
      <c r="K6725" s="7">
        <v>370011.58</v>
      </c>
      <c r="L6725" s="8">
        <v>27</v>
      </c>
      <c r="M6725" s="7">
        <v>22721.09</v>
      </c>
      <c r="N6725" s="8">
        <v>6571</v>
      </c>
      <c r="O6725" s="7">
        <f t="shared" si="2"/>
        <v>1571029.4100000001</v>
      </c>
      <c r="P6725" s="8">
        <v>456154</v>
      </c>
    </row>
    <row r="6726" spans="1:16" x14ac:dyDescent="0.25">
      <c r="A6726" s="9">
        <v>44477</v>
      </c>
      <c r="B6726" s="8" t="s">
        <v>22</v>
      </c>
      <c r="C6726" s="7">
        <v>326976.49</v>
      </c>
      <c r="D6726" s="8">
        <v>406296</v>
      </c>
      <c r="E6726" s="7">
        <v>626229.93999999994</v>
      </c>
      <c r="F6726" s="8">
        <v>13613</v>
      </c>
      <c r="G6726" s="7">
        <v>41665.15</v>
      </c>
      <c r="H6726" s="8">
        <v>29430</v>
      </c>
      <c r="I6726" s="7">
        <v>208240.77</v>
      </c>
      <c r="J6726" s="8">
        <v>217</v>
      </c>
      <c r="K6726" s="7">
        <v>370460.06</v>
      </c>
      <c r="L6726" s="8">
        <v>27</v>
      </c>
      <c r="M6726" s="7">
        <v>27015.68</v>
      </c>
      <c r="N6726" s="8">
        <v>6571</v>
      </c>
      <c r="O6726" s="7">
        <f t="shared" si="2"/>
        <v>1600588.0899999999</v>
      </c>
      <c r="P6726" s="8">
        <v>456154</v>
      </c>
    </row>
    <row r="6727" spans="1:16" x14ac:dyDescent="0.25">
      <c r="A6727" s="9">
        <v>44477</v>
      </c>
      <c r="B6727" s="8" t="s">
        <v>23</v>
      </c>
      <c r="C6727" s="7">
        <v>333903.76</v>
      </c>
      <c r="D6727" s="8">
        <v>406296</v>
      </c>
      <c r="E6727" s="7">
        <v>669418.79</v>
      </c>
      <c r="F6727" s="8">
        <v>13613</v>
      </c>
      <c r="G6727" s="7">
        <v>42520.38</v>
      </c>
      <c r="H6727" s="8">
        <v>29430</v>
      </c>
      <c r="I6727" s="7">
        <v>208931.94</v>
      </c>
      <c r="J6727" s="8">
        <v>217</v>
      </c>
      <c r="K6727" s="7">
        <v>378541.95</v>
      </c>
      <c r="L6727" s="8">
        <v>27</v>
      </c>
      <c r="M6727" s="7">
        <v>19864.580000000002</v>
      </c>
      <c r="N6727" s="8">
        <v>6571</v>
      </c>
      <c r="O6727" s="7">
        <f t="shared" si="2"/>
        <v>1653181.4000000001</v>
      </c>
      <c r="P6727" s="8">
        <v>456154</v>
      </c>
    </row>
    <row r="6728" spans="1:16" x14ac:dyDescent="0.25">
      <c r="A6728" s="9">
        <v>44477</v>
      </c>
      <c r="B6728" s="8" t="s">
        <v>24</v>
      </c>
      <c r="C6728" s="7">
        <v>366661.82</v>
      </c>
      <c r="D6728" s="8">
        <v>406296</v>
      </c>
      <c r="E6728" s="7">
        <v>749362.52</v>
      </c>
      <c r="F6728" s="8">
        <v>13613</v>
      </c>
      <c r="G6728" s="7">
        <v>45636.959999999999</v>
      </c>
      <c r="H6728" s="8">
        <v>29430</v>
      </c>
      <c r="I6728" s="7">
        <v>214055.51</v>
      </c>
      <c r="J6728" s="8">
        <v>217</v>
      </c>
      <c r="K6728" s="7">
        <v>376964.12</v>
      </c>
      <c r="L6728" s="8">
        <v>27</v>
      </c>
      <c r="M6728" s="7">
        <v>18073.34</v>
      </c>
      <c r="N6728" s="8">
        <v>6571</v>
      </c>
      <c r="O6728" s="7">
        <f t="shared" si="2"/>
        <v>1770754.2700000003</v>
      </c>
      <c r="P6728" s="8">
        <v>456154</v>
      </c>
    </row>
    <row r="6729" spans="1:16" x14ac:dyDescent="0.25">
      <c r="A6729" s="9">
        <v>44477</v>
      </c>
      <c r="B6729" s="8" t="s">
        <v>25</v>
      </c>
      <c r="C6729" s="7">
        <v>388168.12</v>
      </c>
      <c r="D6729" s="8">
        <v>406296</v>
      </c>
      <c r="E6729" s="7">
        <v>834216.35</v>
      </c>
      <c r="F6729" s="8">
        <v>13613</v>
      </c>
      <c r="G6729" s="7">
        <v>50110.66</v>
      </c>
      <c r="H6729" s="8">
        <v>29430</v>
      </c>
      <c r="I6729" s="7">
        <v>227206.48</v>
      </c>
      <c r="J6729" s="8">
        <v>217</v>
      </c>
      <c r="K6729" s="7">
        <v>370826.61</v>
      </c>
      <c r="L6729" s="8">
        <v>27</v>
      </c>
      <c r="M6729" s="7">
        <v>11312.75</v>
      </c>
      <c r="N6729" s="8">
        <v>6571</v>
      </c>
      <c r="O6729" s="7">
        <f t="shared" si="2"/>
        <v>1881840.9699999997</v>
      </c>
      <c r="P6729" s="8">
        <v>456154</v>
      </c>
    </row>
    <row r="6730" spans="1:16" x14ac:dyDescent="0.25">
      <c r="A6730" s="9">
        <v>44477</v>
      </c>
      <c r="B6730" s="8" t="s">
        <v>26</v>
      </c>
      <c r="C6730" s="7">
        <v>386957.57</v>
      </c>
      <c r="D6730" s="8">
        <v>406296</v>
      </c>
      <c r="E6730" s="7">
        <v>861937.83</v>
      </c>
      <c r="F6730" s="8">
        <v>13613</v>
      </c>
      <c r="G6730" s="7">
        <v>54051.74</v>
      </c>
      <c r="H6730" s="8">
        <v>29430</v>
      </c>
      <c r="I6730" s="7">
        <v>240206.92</v>
      </c>
      <c r="J6730" s="8">
        <v>217</v>
      </c>
      <c r="K6730" s="7">
        <v>382262.39</v>
      </c>
      <c r="L6730" s="8">
        <v>27</v>
      </c>
      <c r="M6730" s="7">
        <v>2741.17</v>
      </c>
      <c r="N6730" s="8">
        <v>6571</v>
      </c>
      <c r="O6730" s="7">
        <f t="shared" si="2"/>
        <v>1928157.6199999996</v>
      </c>
      <c r="P6730" s="8">
        <v>456154</v>
      </c>
    </row>
    <row r="6731" spans="1:16" x14ac:dyDescent="0.25">
      <c r="A6731" s="9">
        <v>44477</v>
      </c>
      <c r="B6731" s="8" t="s">
        <v>27</v>
      </c>
      <c r="C6731" s="7">
        <v>392656.09</v>
      </c>
      <c r="D6731" s="8">
        <v>406296</v>
      </c>
      <c r="E6731" s="7">
        <v>875570.7</v>
      </c>
      <c r="F6731" s="8">
        <v>13613</v>
      </c>
      <c r="G6731" s="7">
        <v>59940.67</v>
      </c>
      <c r="H6731" s="8">
        <v>29430</v>
      </c>
      <c r="I6731" s="7">
        <v>242122.57</v>
      </c>
      <c r="J6731" s="8">
        <v>217</v>
      </c>
      <c r="K6731" s="7">
        <v>387736.77</v>
      </c>
      <c r="L6731" s="8">
        <v>27</v>
      </c>
      <c r="M6731" s="7">
        <v>1841.76</v>
      </c>
      <c r="N6731" s="8">
        <v>6571</v>
      </c>
      <c r="O6731" s="7">
        <f t="shared" si="2"/>
        <v>1959868.56</v>
      </c>
      <c r="P6731" s="8">
        <v>456154</v>
      </c>
    </row>
    <row r="6732" spans="1:16" x14ac:dyDescent="0.25">
      <c r="A6732" s="9">
        <v>44477</v>
      </c>
      <c r="B6732" s="8" t="s">
        <v>28</v>
      </c>
      <c r="C6732" s="7">
        <v>410522.42</v>
      </c>
      <c r="D6732" s="8">
        <v>406296</v>
      </c>
      <c r="E6732" s="7">
        <v>937519.67</v>
      </c>
      <c r="F6732" s="8">
        <v>13613</v>
      </c>
      <c r="G6732" s="7">
        <v>65674.48</v>
      </c>
      <c r="H6732" s="8">
        <v>29430</v>
      </c>
      <c r="I6732" s="7">
        <v>246237.53</v>
      </c>
      <c r="J6732" s="8">
        <v>217</v>
      </c>
      <c r="K6732" s="7">
        <v>371977.33</v>
      </c>
      <c r="L6732" s="8">
        <v>27</v>
      </c>
      <c r="M6732" s="7">
        <v>3082.24</v>
      </c>
      <c r="N6732" s="8">
        <v>6571</v>
      </c>
      <c r="O6732" s="7">
        <f t="shared" si="2"/>
        <v>2035013.6700000002</v>
      </c>
      <c r="P6732" s="8">
        <v>456154</v>
      </c>
    </row>
    <row r="6733" spans="1:16" x14ac:dyDescent="0.25">
      <c r="A6733" s="9">
        <v>44477</v>
      </c>
      <c r="B6733" s="8" t="s">
        <v>29</v>
      </c>
      <c r="C6733" s="7">
        <v>441985.96</v>
      </c>
      <c r="D6733" s="8">
        <v>406296</v>
      </c>
      <c r="E6733" s="7">
        <v>914083.1</v>
      </c>
      <c r="F6733" s="8">
        <v>13613</v>
      </c>
      <c r="G6733" s="7">
        <v>70431.570000000007</v>
      </c>
      <c r="H6733" s="8">
        <v>29430</v>
      </c>
      <c r="I6733" s="7">
        <v>250041.09</v>
      </c>
      <c r="J6733" s="8">
        <v>217</v>
      </c>
      <c r="K6733" s="7">
        <v>384945.68</v>
      </c>
      <c r="L6733" s="8">
        <v>27</v>
      </c>
      <c r="M6733" s="7">
        <v>2116.62</v>
      </c>
      <c r="N6733" s="8">
        <v>6571</v>
      </c>
      <c r="O6733" s="7">
        <f t="shared" si="2"/>
        <v>2063604.0200000003</v>
      </c>
      <c r="P6733" s="8">
        <v>456154</v>
      </c>
    </row>
    <row r="6734" spans="1:16" x14ac:dyDescent="0.25">
      <c r="A6734" s="9">
        <v>44477</v>
      </c>
      <c r="B6734" s="8" t="s">
        <v>30</v>
      </c>
      <c r="C6734" s="7">
        <v>506917.97</v>
      </c>
      <c r="D6734" s="8">
        <v>406296</v>
      </c>
      <c r="E6734" s="7">
        <v>970030.38</v>
      </c>
      <c r="F6734" s="8">
        <v>13613</v>
      </c>
      <c r="G6734" s="7">
        <v>75826.990000000005</v>
      </c>
      <c r="H6734" s="8">
        <v>29430</v>
      </c>
      <c r="I6734" s="7">
        <v>249595.76</v>
      </c>
      <c r="J6734" s="8">
        <v>217</v>
      </c>
      <c r="K6734" s="7">
        <v>361242.54</v>
      </c>
      <c r="L6734" s="8">
        <v>27</v>
      </c>
      <c r="M6734" s="7">
        <v>10461.89</v>
      </c>
      <c r="N6734" s="8">
        <v>6571</v>
      </c>
      <c r="O6734" s="7">
        <f t="shared" si="2"/>
        <v>2174075.5300000003</v>
      </c>
      <c r="P6734" s="8">
        <v>456154</v>
      </c>
    </row>
    <row r="6735" spans="1:16" x14ac:dyDescent="0.25">
      <c r="A6735" s="9">
        <v>44477</v>
      </c>
      <c r="B6735" s="8" t="s">
        <v>31</v>
      </c>
      <c r="C6735" s="7">
        <v>535980.97</v>
      </c>
      <c r="D6735" s="8">
        <v>406296</v>
      </c>
      <c r="E6735" s="7">
        <v>997920.38</v>
      </c>
      <c r="F6735" s="8">
        <v>13613</v>
      </c>
      <c r="G6735" s="7">
        <v>77075.960000000006</v>
      </c>
      <c r="H6735" s="8">
        <v>29430</v>
      </c>
      <c r="I6735" s="7">
        <v>251990.66</v>
      </c>
      <c r="J6735" s="8">
        <v>217</v>
      </c>
      <c r="K6735" s="7">
        <v>344858.38</v>
      </c>
      <c r="L6735" s="8">
        <v>27</v>
      </c>
      <c r="M6735" s="7">
        <v>2105.7800000000002</v>
      </c>
      <c r="N6735" s="8">
        <v>6571</v>
      </c>
      <c r="O6735" s="7">
        <f t="shared" si="2"/>
        <v>2209932.13</v>
      </c>
      <c r="P6735" s="8">
        <v>456154</v>
      </c>
    </row>
    <row r="6736" spans="1:16" x14ac:dyDescent="0.25">
      <c r="A6736" s="9">
        <v>44477</v>
      </c>
      <c r="B6736" s="8" t="s">
        <v>32</v>
      </c>
      <c r="C6736" s="7">
        <v>583875.37</v>
      </c>
      <c r="D6736" s="8">
        <v>406296</v>
      </c>
      <c r="E6736" s="7">
        <v>972226.83</v>
      </c>
      <c r="F6736" s="8">
        <v>13613</v>
      </c>
      <c r="G6736" s="7">
        <v>79027.28</v>
      </c>
      <c r="H6736" s="8">
        <v>29430</v>
      </c>
      <c r="I6736" s="7">
        <v>251585.12</v>
      </c>
      <c r="J6736" s="8">
        <v>217</v>
      </c>
      <c r="K6736" s="7">
        <v>367487.92</v>
      </c>
      <c r="L6736" s="8">
        <v>27</v>
      </c>
      <c r="M6736" s="7">
        <v>2795.91</v>
      </c>
      <c r="N6736" s="8">
        <v>6571</v>
      </c>
      <c r="O6736" s="7">
        <f t="shared" si="2"/>
        <v>2256998.4300000002</v>
      </c>
      <c r="P6736" s="8">
        <v>456154</v>
      </c>
    </row>
    <row r="6737" spans="1:16" x14ac:dyDescent="0.25">
      <c r="A6737" s="9">
        <v>44477</v>
      </c>
      <c r="B6737" s="8" t="s">
        <v>33</v>
      </c>
      <c r="C6737" s="7">
        <v>622306.86</v>
      </c>
      <c r="D6737" s="8">
        <v>406296</v>
      </c>
      <c r="E6737" s="7">
        <v>916724.56</v>
      </c>
      <c r="F6737" s="8">
        <v>13613</v>
      </c>
      <c r="G6737" s="7">
        <v>77837.570000000007</v>
      </c>
      <c r="H6737" s="8">
        <v>29430</v>
      </c>
      <c r="I6737" s="7">
        <v>249177.48</v>
      </c>
      <c r="J6737" s="8">
        <v>217</v>
      </c>
      <c r="K6737" s="7">
        <v>368889.31</v>
      </c>
      <c r="L6737" s="8">
        <v>27</v>
      </c>
      <c r="M6737" s="7">
        <v>3144.75</v>
      </c>
      <c r="N6737" s="8">
        <v>6571</v>
      </c>
      <c r="O6737" s="7">
        <f t="shared" si="2"/>
        <v>2238080.5299999998</v>
      </c>
      <c r="P6737" s="8">
        <v>456154</v>
      </c>
    </row>
    <row r="6738" spans="1:16" x14ac:dyDescent="0.25">
      <c r="A6738" s="9">
        <v>44477</v>
      </c>
      <c r="B6738" s="8" t="s">
        <v>34</v>
      </c>
      <c r="C6738" s="7">
        <v>639516.47</v>
      </c>
      <c r="D6738" s="8">
        <v>406296</v>
      </c>
      <c r="E6738" s="7">
        <v>880983.58</v>
      </c>
      <c r="F6738" s="8">
        <v>13613</v>
      </c>
      <c r="G6738" s="7">
        <v>72507.990000000005</v>
      </c>
      <c r="H6738" s="8">
        <v>29430</v>
      </c>
      <c r="I6738" s="7">
        <v>244747.5</v>
      </c>
      <c r="J6738" s="8">
        <v>217</v>
      </c>
      <c r="K6738" s="7">
        <v>349454.53</v>
      </c>
      <c r="L6738" s="8">
        <v>27</v>
      </c>
      <c r="M6738" s="7">
        <v>1884.73</v>
      </c>
      <c r="N6738" s="8">
        <v>6571</v>
      </c>
      <c r="O6738" s="7">
        <f t="shared" si="2"/>
        <v>2189094.7999999998</v>
      </c>
      <c r="P6738" s="8">
        <v>456154</v>
      </c>
    </row>
    <row r="6739" spans="1:16" x14ac:dyDescent="0.25">
      <c r="A6739" s="9">
        <v>44477</v>
      </c>
      <c r="B6739" s="8" t="s">
        <v>35</v>
      </c>
      <c r="C6739" s="7">
        <v>660762.85</v>
      </c>
      <c r="D6739" s="8">
        <v>406296</v>
      </c>
      <c r="E6739" s="7">
        <v>848913.67</v>
      </c>
      <c r="F6739" s="8">
        <v>13613</v>
      </c>
      <c r="G6739" s="7">
        <v>66063.42</v>
      </c>
      <c r="H6739" s="8">
        <v>29430</v>
      </c>
      <c r="I6739" s="7">
        <v>235437.11</v>
      </c>
      <c r="J6739" s="8">
        <v>217</v>
      </c>
      <c r="K6739" s="7">
        <v>357120.23</v>
      </c>
      <c r="L6739" s="8">
        <v>27</v>
      </c>
      <c r="M6739" s="7">
        <v>3697.52</v>
      </c>
      <c r="N6739" s="8">
        <v>6571</v>
      </c>
      <c r="O6739" s="7">
        <f t="shared" si="2"/>
        <v>2171994.7999999998</v>
      </c>
      <c r="P6739" s="8">
        <v>456154</v>
      </c>
    </row>
    <row r="6740" spans="1:16" x14ac:dyDescent="0.25">
      <c r="A6740" s="9">
        <v>44477</v>
      </c>
      <c r="B6740" s="8" t="s">
        <v>36</v>
      </c>
      <c r="C6740" s="7">
        <v>640465.31000000006</v>
      </c>
      <c r="D6740" s="8">
        <v>406296</v>
      </c>
      <c r="E6740" s="7">
        <v>785634.13</v>
      </c>
      <c r="F6740" s="8">
        <v>13613</v>
      </c>
      <c r="G6740" s="7">
        <v>60417.53</v>
      </c>
      <c r="H6740" s="8">
        <v>29430</v>
      </c>
      <c r="I6740" s="7">
        <v>231068.92</v>
      </c>
      <c r="J6740" s="8">
        <v>217</v>
      </c>
      <c r="K6740" s="7">
        <v>369829.32</v>
      </c>
      <c r="L6740" s="8">
        <v>27</v>
      </c>
      <c r="M6740" s="7">
        <v>2033.58</v>
      </c>
      <c r="N6740" s="8">
        <v>6571</v>
      </c>
      <c r="O6740" s="7">
        <f t="shared" si="2"/>
        <v>2089448.79</v>
      </c>
      <c r="P6740" s="8">
        <v>456154</v>
      </c>
    </row>
    <row r="6741" spans="1:16" x14ac:dyDescent="0.25">
      <c r="A6741" s="9">
        <v>44477</v>
      </c>
      <c r="B6741" s="8" t="s">
        <v>37</v>
      </c>
      <c r="C6741" s="7">
        <v>611990.04</v>
      </c>
      <c r="D6741" s="8">
        <v>406296</v>
      </c>
      <c r="E6741" s="7">
        <v>762699.38</v>
      </c>
      <c r="F6741" s="8">
        <v>13613</v>
      </c>
      <c r="G6741" s="7">
        <v>59884.17</v>
      </c>
      <c r="H6741" s="8">
        <v>29430</v>
      </c>
      <c r="I6741" s="7">
        <v>225754.64</v>
      </c>
      <c r="J6741" s="8">
        <v>217</v>
      </c>
      <c r="K6741" s="7">
        <v>366238.15</v>
      </c>
      <c r="L6741" s="8">
        <v>27</v>
      </c>
      <c r="M6741" s="7">
        <v>11719.62</v>
      </c>
      <c r="N6741" s="8">
        <v>6571</v>
      </c>
      <c r="O6741" s="7">
        <f t="shared" si="2"/>
        <v>2038286</v>
      </c>
      <c r="P6741" s="8">
        <v>456154</v>
      </c>
    </row>
    <row r="6742" spans="1:16" x14ac:dyDescent="0.25">
      <c r="A6742" s="9">
        <v>44477</v>
      </c>
      <c r="B6742" s="8" t="s">
        <v>38</v>
      </c>
      <c r="C6742" s="7">
        <v>596450.22</v>
      </c>
      <c r="D6742" s="8">
        <v>406296</v>
      </c>
      <c r="E6742" s="7">
        <v>705189.96</v>
      </c>
      <c r="F6742" s="8">
        <v>13613</v>
      </c>
      <c r="G6742" s="7">
        <v>56634.58</v>
      </c>
      <c r="H6742" s="8">
        <v>29430</v>
      </c>
      <c r="I6742" s="7">
        <v>223390.62</v>
      </c>
      <c r="J6742" s="8">
        <v>217</v>
      </c>
      <c r="K6742" s="7">
        <v>363493.73</v>
      </c>
      <c r="L6742" s="8">
        <v>27</v>
      </c>
      <c r="M6742" s="7">
        <v>13558.29</v>
      </c>
      <c r="N6742" s="8">
        <v>6571</v>
      </c>
      <c r="O6742" s="7">
        <f t="shared" si="2"/>
        <v>1958717.4</v>
      </c>
      <c r="P6742" s="8">
        <v>456154</v>
      </c>
    </row>
    <row r="6743" spans="1:16" x14ac:dyDescent="0.25">
      <c r="A6743" s="9">
        <v>44477</v>
      </c>
      <c r="B6743" s="8" t="s">
        <v>39</v>
      </c>
      <c r="C6743" s="7">
        <v>568241.98</v>
      </c>
      <c r="D6743" s="8">
        <v>406296</v>
      </c>
      <c r="E6743" s="7">
        <v>717648.82</v>
      </c>
      <c r="F6743" s="8">
        <v>13613</v>
      </c>
      <c r="G6743" s="7">
        <v>52590.26</v>
      </c>
      <c r="H6743" s="8">
        <v>29430</v>
      </c>
      <c r="I6743" s="7">
        <v>219514.59</v>
      </c>
      <c r="J6743" s="8">
        <v>217</v>
      </c>
      <c r="K6743" s="7">
        <v>341177.25</v>
      </c>
      <c r="L6743" s="8">
        <v>27</v>
      </c>
      <c r="M6743" s="7">
        <v>17679.310000000001</v>
      </c>
      <c r="N6743" s="8">
        <v>6571</v>
      </c>
      <c r="O6743" s="7">
        <f t="shared" si="2"/>
        <v>1916852.21</v>
      </c>
      <c r="P6743" s="8">
        <v>456154</v>
      </c>
    </row>
    <row r="6744" spans="1:16" x14ac:dyDescent="0.25">
      <c r="A6744" s="9">
        <v>44477</v>
      </c>
      <c r="B6744" s="8" t="s">
        <v>40</v>
      </c>
      <c r="C6744" s="7">
        <v>527743.96</v>
      </c>
      <c r="D6744" s="8">
        <v>406296</v>
      </c>
      <c r="E6744" s="7">
        <v>625694.98</v>
      </c>
      <c r="F6744" s="8">
        <v>13613</v>
      </c>
      <c r="G6744" s="7">
        <v>48338.51</v>
      </c>
      <c r="H6744" s="8">
        <v>29430</v>
      </c>
      <c r="I6744" s="7">
        <v>216778.51</v>
      </c>
      <c r="J6744" s="8">
        <v>217</v>
      </c>
      <c r="K6744" s="7">
        <v>372411.34</v>
      </c>
      <c r="L6744" s="8">
        <v>27</v>
      </c>
      <c r="M6744" s="7">
        <v>16257.7</v>
      </c>
      <c r="N6744" s="8">
        <v>6571</v>
      </c>
      <c r="O6744" s="7">
        <f t="shared" si="2"/>
        <v>1807225</v>
      </c>
      <c r="P6744" s="8">
        <v>456154</v>
      </c>
    </row>
    <row r="6745" spans="1:16" x14ac:dyDescent="0.25">
      <c r="A6745" s="9">
        <v>44477</v>
      </c>
      <c r="B6745" s="8" t="s">
        <v>41</v>
      </c>
      <c r="C6745" s="7">
        <v>473308.49</v>
      </c>
      <c r="D6745" s="8">
        <v>406296</v>
      </c>
      <c r="E6745" s="7">
        <v>591099.21</v>
      </c>
      <c r="F6745" s="8">
        <v>13613</v>
      </c>
      <c r="G6745" s="7">
        <v>45698.21</v>
      </c>
      <c r="H6745" s="8">
        <v>29430</v>
      </c>
      <c r="I6745" s="7">
        <v>214882.27</v>
      </c>
      <c r="J6745" s="8">
        <v>217</v>
      </c>
      <c r="K6745" s="7">
        <v>357731.37</v>
      </c>
      <c r="L6745" s="8">
        <v>27</v>
      </c>
      <c r="M6745" s="7">
        <v>18222.61</v>
      </c>
      <c r="N6745" s="8">
        <v>6571</v>
      </c>
      <c r="O6745" s="7">
        <f t="shared" si="2"/>
        <v>1700942.16</v>
      </c>
      <c r="P6745" s="8">
        <v>456154</v>
      </c>
    </row>
    <row r="6746" spans="1:16" x14ac:dyDescent="0.25">
      <c r="A6746" s="9">
        <v>44477</v>
      </c>
      <c r="B6746" s="8" t="s">
        <v>42</v>
      </c>
      <c r="C6746" s="7">
        <v>409784.67</v>
      </c>
      <c r="D6746" s="8">
        <v>406296</v>
      </c>
      <c r="E6746" s="7">
        <v>561989.81999999995</v>
      </c>
      <c r="F6746" s="8">
        <v>13613</v>
      </c>
      <c r="G6746" s="7">
        <v>43514.8</v>
      </c>
      <c r="H6746" s="8">
        <v>29430</v>
      </c>
      <c r="I6746" s="7">
        <v>209607.52</v>
      </c>
      <c r="J6746" s="8">
        <v>217</v>
      </c>
      <c r="K6746" s="7">
        <v>351917.67</v>
      </c>
      <c r="L6746" s="8">
        <v>27</v>
      </c>
      <c r="M6746" s="7">
        <v>17191.47</v>
      </c>
      <c r="N6746" s="8">
        <v>6571</v>
      </c>
      <c r="O6746" s="7">
        <f t="shared" si="2"/>
        <v>1594005.95</v>
      </c>
      <c r="P6746" s="8">
        <v>456154</v>
      </c>
    </row>
    <row r="6747" spans="1:16" x14ac:dyDescent="0.25">
      <c r="A6747" s="9">
        <v>44478</v>
      </c>
      <c r="B6747" s="8" t="s">
        <v>19</v>
      </c>
      <c r="C6747" s="7">
        <v>365241.66</v>
      </c>
      <c r="D6747" s="8">
        <v>406296</v>
      </c>
      <c r="E6747" s="7">
        <v>536105.07999999996</v>
      </c>
      <c r="F6747" s="8">
        <v>13613</v>
      </c>
      <c r="G6747" s="7">
        <v>42166.57</v>
      </c>
      <c r="H6747" s="8">
        <v>29430</v>
      </c>
      <c r="I6747" s="7">
        <v>203957.98</v>
      </c>
      <c r="J6747" s="8">
        <v>217</v>
      </c>
      <c r="K6747" s="7">
        <v>347813.81</v>
      </c>
      <c r="L6747" s="8">
        <v>27</v>
      </c>
      <c r="M6747" s="7">
        <v>24229.73</v>
      </c>
      <c r="N6747" s="8">
        <v>6571</v>
      </c>
      <c r="O6747" s="7">
        <f t="shared" si="2"/>
        <v>1519514.83</v>
      </c>
      <c r="P6747" s="8">
        <v>456154</v>
      </c>
    </row>
    <row r="6748" spans="1:16" x14ac:dyDescent="0.25">
      <c r="A6748" s="9">
        <v>44478</v>
      </c>
      <c r="B6748" s="8" t="s">
        <v>20</v>
      </c>
      <c r="C6748" s="7">
        <v>333644.08</v>
      </c>
      <c r="D6748" s="8">
        <v>406296</v>
      </c>
      <c r="E6748" s="7">
        <v>532531.89</v>
      </c>
      <c r="F6748" s="8">
        <v>13613</v>
      </c>
      <c r="G6748" s="7">
        <v>41015.89</v>
      </c>
      <c r="H6748" s="8">
        <v>29430</v>
      </c>
      <c r="I6748" s="7">
        <v>199849</v>
      </c>
      <c r="J6748" s="8">
        <v>217</v>
      </c>
      <c r="K6748" s="7">
        <v>333860.42</v>
      </c>
      <c r="L6748" s="8">
        <v>27</v>
      </c>
      <c r="M6748" s="7">
        <v>24677.97</v>
      </c>
      <c r="N6748" s="8">
        <v>6571</v>
      </c>
      <c r="O6748" s="7">
        <f t="shared" ref="O6748:O6811" si="3">C6748+E6748+G6748+I6748+K6748+M6748</f>
        <v>1465579.2499999998</v>
      </c>
      <c r="P6748" s="8">
        <v>456154</v>
      </c>
    </row>
    <row r="6749" spans="1:16" x14ac:dyDescent="0.25">
      <c r="A6749" s="9">
        <v>44478</v>
      </c>
      <c r="B6749" s="8" t="s">
        <v>21</v>
      </c>
      <c r="C6749" s="7">
        <v>313590.09999999998</v>
      </c>
      <c r="D6749" s="8">
        <v>406296</v>
      </c>
      <c r="E6749" s="7">
        <v>542413.23</v>
      </c>
      <c r="F6749" s="8">
        <v>13613</v>
      </c>
      <c r="G6749" s="7">
        <v>40249.96</v>
      </c>
      <c r="H6749" s="8">
        <v>29430</v>
      </c>
      <c r="I6749" s="7">
        <v>197205.64</v>
      </c>
      <c r="J6749" s="8">
        <v>217</v>
      </c>
      <c r="K6749" s="7">
        <v>327324.01</v>
      </c>
      <c r="L6749" s="8">
        <v>27</v>
      </c>
      <c r="M6749" s="7">
        <v>27820.799999999999</v>
      </c>
      <c r="N6749" s="8">
        <v>6571</v>
      </c>
      <c r="O6749" s="7">
        <f t="shared" si="3"/>
        <v>1448603.74</v>
      </c>
      <c r="P6749" s="8">
        <v>456154</v>
      </c>
    </row>
    <row r="6750" spans="1:16" x14ac:dyDescent="0.25">
      <c r="A6750" s="9">
        <v>44478</v>
      </c>
      <c r="B6750" s="8" t="s">
        <v>22</v>
      </c>
      <c r="C6750" s="7">
        <v>301178.46999999997</v>
      </c>
      <c r="D6750" s="8">
        <v>406296</v>
      </c>
      <c r="E6750" s="7">
        <v>539183.29</v>
      </c>
      <c r="F6750" s="8">
        <v>13613</v>
      </c>
      <c r="G6750" s="7">
        <v>39869.589999999997</v>
      </c>
      <c r="H6750" s="8">
        <v>29430</v>
      </c>
      <c r="I6750" s="7">
        <v>193151.32</v>
      </c>
      <c r="J6750" s="8">
        <v>217</v>
      </c>
      <c r="K6750" s="7">
        <v>338888.92</v>
      </c>
      <c r="L6750" s="8">
        <v>27</v>
      </c>
      <c r="M6750" s="7">
        <v>25099.78</v>
      </c>
      <c r="N6750" s="8">
        <v>6571</v>
      </c>
      <c r="O6750" s="7">
        <f t="shared" si="3"/>
        <v>1437371.3699999999</v>
      </c>
      <c r="P6750" s="8">
        <v>456154</v>
      </c>
    </row>
    <row r="6751" spans="1:16" x14ac:dyDescent="0.25">
      <c r="A6751" s="9">
        <v>44478</v>
      </c>
      <c r="B6751" s="8" t="s">
        <v>23</v>
      </c>
      <c r="C6751" s="7">
        <v>298245.64</v>
      </c>
      <c r="D6751" s="8">
        <v>406296</v>
      </c>
      <c r="E6751" s="7">
        <v>556639.36</v>
      </c>
      <c r="F6751" s="8">
        <v>13613</v>
      </c>
      <c r="G6751" s="7">
        <v>40278.31</v>
      </c>
      <c r="H6751" s="8">
        <v>29430</v>
      </c>
      <c r="I6751" s="7">
        <v>190983.4</v>
      </c>
      <c r="J6751" s="8">
        <v>217</v>
      </c>
      <c r="K6751" s="7">
        <v>344349.08</v>
      </c>
      <c r="L6751" s="8">
        <v>27</v>
      </c>
      <c r="M6751" s="7">
        <v>27832.57</v>
      </c>
      <c r="N6751" s="8">
        <v>6571</v>
      </c>
      <c r="O6751" s="7">
        <f t="shared" si="3"/>
        <v>1458328.36</v>
      </c>
      <c r="P6751" s="8">
        <v>456154</v>
      </c>
    </row>
    <row r="6752" spans="1:16" x14ac:dyDescent="0.25">
      <c r="A6752" s="9">
        <v>44478</v>
      </c>
      <c r="B6752" s="8" t="s">
        <v>24</v>
      </c>
      <c r="C6752" s="7">
        <v>305079.87</v>
      </c>
      <c r="D6752" s="8">
        <v>406296</v>
      </c>
      <c r="E6752" s="7">
        <v>588612.23</v>
      </c>
      <c r="F6752" s="8">
        <v>13613</v>
      </c>
      <c r="G6752" s="7">
        <v>41373.01</v>
      </c>
      <c r="H6752" s="8">
        <v>29430</v>
      </c>
      <c r="I6752" s="7">
        <v>191490.58</v>
      </c>
      <c r="J6752" s="8">
        <v>217</v>
      </c>
      <c r="K6752" s="7">
        <v>346465.05</v>
      </c>
      <c r="L6752" s="8">
        <v>27</v>
      </c>
      <c r="M6752" s="7">
        <v>22188.66</v>
      </c>
      <c r="N6752" s="8">
        <v>6571</v>
      </c>
      <c r="O6752" s="7">
        <f t="shared" si="3"/>
        <v>1495209.4</v>
      </c>
      <c r="P6752" s="8">
        <v>456154</v>
      </c>
    </row>
    <row r="6753" spans="1:16" x14ac:dyDescent="0.25">
      <c r="A6753" s="9">
        <v>44478</v>
      </c>
      <c r="B6753" s="8" t="s">
        <v>25</v>
      </c>
      <c r="C6753" s="7">
        <v>333310.8</v>
      </c>
      <c r="D6753" s="8">
        <v>406296</v>
      </c>
      <c r="E6753" s="7">
        <v>605509.5</v>
      </c>
      <c r="F6753" s="8">
        <v>13613</v>
      </c>
      <c r="G6753" s="7">
        <v>41889.49</v>
      </c>
      <c r="H6753" s="8">
        <v>29430</v>
      </c>
      <c r="I6753" s="7">
        <v>195365.02</v>
      </c>
      <c r="J6753" s="8">
        <v>217</v>
      </c>
      <c r="K6753" s="7">
        <v>347859.03</v>
      </c>
      <c r="L6753" s="8">
        <v>27</v>
      </c>
      <c r="M6753" s="7">
        <v>19355.03</v>
      </c>
      <c r="N6753" s="8">
        <v>6571</v>
      </c>
      <c r="O6753" s="7">
        <f t="shared" si="3"/>
        <v>1543288.87</v>
      </c>
      <c r="P6753" s="8">
        <v>456154</v>
      </c>
    </row>
    <row r="6754" spans="1:16" x14ac:dyDescent="0.25">
      <c r="A6754" s="9">
        <v>44478</v>
      </c>
      <c r="B6754" s="8" t="s">
        <v>26</v>
      </c>
      <c r="C6754" s="7">
        <v>373571.29</v>
      </c>
      <c r="D6754" s="8">
        <v>406296</v>
      </c>
      <c r="E6754" s="7">
        <v>627872.41</v>
      </c>
      <c r="F6754" s="8">
        <v>13613</v>
      </c>
      <c r="G6754" s="7">
        <v>42131.77</v>
      </c>
      <c r="H6754" s="8">
        <v>29430</v>
      </c>
      <c r="I6754" s="7">
        <v>198878.7</v>
      </c>
      <c r="J6754" s="8">
        <v>217</v>
      </c>
      <c r="K6754" s="7">
        <v>336334.54</v>
      </c>
      <c r="L6754" s="8">
        <v>27</v>
      </c>
      <c r="M6754" s="7">
        <v>5929.84</v>
      </c>
      <c r="N6754" s="8">
        <v>6571</v>
      </c>
      <c r="O6754" s="7">
        <f t="shared" si="3"/>
        <v>1584718.55</v>
      </c>
      <c r="P6754" s="8">
        <v>456154</v>
      </c>
    </row>
    <row r="6755" spans="1:16" x14ac:dyDescent="0.25">
      <c r="A6755" s="9">
        <v>44478</v>
      </c>
      <c r="B6755" s="8" t="s">
        <v>27</v>
      </c>
      <c r="C6755" s="7">
        <v>415180.26</v>
      </c>
      <c r="D6755" s="8">
        <v>406296</v>
      </c>
      <c r="E6755" s="7">
        <v>691576.5</v>
      </c>
      <c r="F6755" s="8">
        <v>13613</v>
      </c>
      <c r="G6755" s="7">
        <v>47099.1</v>
      </c>
      <c r="H6755" s="8">
        <v>29430</v>
      </c>
      <c r="I6755" s="7">
        <v>197452.54</v>
      </c>
      <c r="J6755" s="8">
        <v>217</v>
      </c>
      <c r="K6755" s="7">
        <v>332468.09999999998</v>
      </c>
      <c r="L6755" s="8">
        <v>27</v>
      </c>
      <c r="M6755" s="7">
        <v>3183.05</v>
      </c>
      <c r="N6755" s="8">
        <v>6571</v>
      </c>
      <c r="O6755" s="7">
        <f t="shared" si="3"/>
        <v>1686959.55</v>
      </c>
      <c r="P6755" s="8">
        <v>456154</v>
      </c>
    </row>
    <row r="6756" spans="1:16" x14ac:dyDescent="0.25">
      <c r="A6756" s="9">
        <v>44478</v>
      </c>
      <c r="B6756" s="8" t="s">
        <v>28</v>
      </c>
      <c r="C6756" s="7">
        <v>467312.61</v>
      </c>
      <c r="D6756" s="8">
        <v>406296</v>
      </c>
      <c r="E6756" s="7">
        <v>695564.31</v>
      </c>
      <c r="F6756" s="8">
        <v>13613</v>
      </c>
      <c r="G6756" s="7">
        <v>53796.95</v>
      </c>
      <c r="H6756" s="8">
        <v>29430</v>
      </c>
      <c r="I6756" s="7">
        <v>202825.14</v>
      </c>
      <c r="J6756" s="8">
        <v>217</v>
      </c>
      <c r="K6756" s="7">
        <v>350638.31</v>
      </c>
      <c r="L6756" s="8">
        <v>27</v>
      </c>
      <c r="M6756" s="7">
        <v>3417.89</v>
      </c>
      <c r="N6756" s="8">
        <v>6571</v>
      </c>
      <c r="O6756" s="7">
        <f t="shared" si="3"/>
        <v>1773555.2099999997</v>
      </c>
      <c r="P6756" s="8">
        <v>456154</v>
      </c>
    </row>
    <row r="6757" spans="1:16" x14ac:dyDescent="0.25">
      <c r="A6757" s="9">
        <v>44478</v>
      </c>
      <c r="B6757" s="8" t="s">
        <v>29</v>
      </c>
      <c r="C6757" s="7">
        <v>518661.53</v>
      </c>
      <c r="D6757" s="8">
        <v>406296</v>
      </c>
      <c r="E6757" s="7">
        <v>754360.73</v>
      </c>
      <c r="F6757" s="8">
        <v>13613</v>
      </c>
      <c r="G6757" s="7">
        <v>58904.82</v>
      </c>
      <c r="H6757" s="8">
        <v>29430</v>
      </c>
      <c r="I6757" s="7">
        <v>207666.79</v>
      </c>
      <c r="J6757" s="8">
        <v>217</v>
      </c>
      <c r="K6757" s="7">
        <v>334650.17</v>
      </c>
      <c r="L6757" s="8">
        <v>27</v>
      </c>
      <c r="M6757" s="7">
        <v>3041.22</v>
      </c>
      <c r="N6757" s="8">
        <v>6571</v>
      </c>
      <c r="O6757" s="7">
        <f t="shared" si="3"/>
        <v>1877285.26</v>
      </c>
      <c r="P6757" s="8">
        <v>456154</v>
      </c>
    </row>
    <row r="6758" spans="1:16" x14ac:dyDescent="0.25">
      <c r="A6758" s="9">
        <v>44478</v>
      </c>
      <c r="B6758" s="8" t="s">
        <v>30</v>
      </c>
      <c r="C6758" s="7">
        <v>567454.82999999996</v>
      </c>
      <c r="D6758" s="8">
        <v>406296</v>
      </c>
      <c r="E6758" s="7">
        <v>741215.06</v>
      </c>
      <c r="F6758" s="8">
        <v>13613</v>
      </c>
      <c r="G6758" s="7">
        <v>61152.49</v>
      </c>
      <c r="H6758" s="8">
        <v>29430</v>
      </c>
      <c r="I6758" s="7">
        <v>211468.83</v>
      </c>
      <c r="J6758" s="8">
        <v>217</v>
      </c>
      <c r="K6758" s="7">
        <v>356439.31</v>
      </c>
      <c r="L6758" s="8">
        <v>27</v>
      </c>
      <c r="M6758" s="7">
        <v>16.739999999999998</v>
      </c>
      <c r="N6758" s="8">
        <v>6571</v>
      </c>
      <c r="O6758" s="7">
        <f t="shared" si="3"/>
        <v>1937747.2600000002</v>
      </c>
      <c r="P6758" s="8">
        <v>456154</v>
      </c>
    </row>
    <row r="6759" spans="1:16" x14ac:dyDescent="0.25">
      <c r="A6759" s="9">
        <v>44478</v>
      </c>
      <c r="B6759" s="8" t="s">
        <v>31</v>
      </c>
      <c r="C6759" s="7">
        <v>622355.55000000005</v>
      </c>
      <c r="D6759" s="8">
        <v>406296</v>
      </c>
      <c r="E6759" s="7">
        <v>744538.12</v>
      </c>
      <c r="F6759" s="8">
        <v>13613</v>
      </c>
      <c r="G6759" s="7">
        <v>63149.43</v>
      </c>
      <c r="H6759" s="8">
        <v>29430</v>
      </c>
      <c r="I6759" s="7">
        <v>211522.53</v>
      </c>
      <c r="J6759" s="8">
        <v>217</v>
      </c>
      <c r="K6759" s="7">
        <v>362217.36</v>
      </c>
      <c r="L6759" s="8">
        <v>27</v>
      </c>
      <c r="M6759" s="7">
        <v>2063.66</v>
      </c>
      <c r="N6759" s="8">
        <v>6571</v>
      </c>
      <c r="O6759" s="7">
        <f t="shared" si="3"/>
        <v>2005846.6499999997</v>
      </c>
      <c r="P6759" s="8">
        <v>456154</v>
      </c>
    </row>
    <row r="6760" spans="1:16" x14ac:dyDescent="0.25">
      <c r="A6760" s="9">
        <v>44478</v>
      </c>
      <c r="B6760" s="8" t="s">
        <v>32</v>
      </c>
      <c r="C6760" s="7">
        <v>672305</v>
      </c>
      <c r="D6760" s="8">
        <v>406296</v>
      </c>
      <c r="E6760" s="7">
        <v>745471.34</v>
      </c>
      <c r="F6760" s="8">
        <v>13613</v>
      </c>
      <c r="G6760" s="7">
        <v>64562.44</v>
      </c>
      <c r="H6760" s="8">
        <v>29430</v>
      </c>
      <c r="I6760" s="7">
        <v>212264.5</v>
      </c>
      <c r="J6760" s="8">
        <v>217</v>
      </c>
      <c r="K6760" s="7">
        <v>361177.88</v>
      </c>
      <c r="L6760" s="8">
        <v>27</v>
      </c>
      <c r="M6760" s="7">
        <v>2467.1999999999998</v>
      </c>
      <c r="N6760" s="8">
        <v>6571</v>
      </c>
      <c r="O6760" s="7">
        <f t="shared" si="3"/>
        <v>2058248.3599999996</v>
      </c>
      <c r="P6760" s="8">
        <v>456154</v>
      </c>
    </row>
    <row r="6761" spans="1:16" x14ac:dyDescent="0.25">
      <c r="A6761" s="9">
        <v>44478</v>
      </c>
      <c r="B6761" s="8" t="s">
        <v>33</v>
      </c>
      <c r="C6761" s="7">
        <v>708975</v>
      </c>
      <c r="D6761" s="8">
        <v>406296</v>
      </c>
      <c r="E6761" s="7">
        <v>720749.69</v>
      </c>
      <c r="F6761" s="8">
        <v>13613</v>
      </c>
      <c r="G6761" s="7">
        <v>64655.82</v>
      </c>
      <c r="H6761" s="8">
        <v>29430</v>
      </c>
      <c r="I6761" s="7">
        <v>212623.94</v>
      </c>
      <c r="J6761" s="8">
        <v>217</v>
      </c>
      <c r="K6761" s="7">
        <v>358687.95</v>
      </c>
      <c r="L6761" s="8">
        <v>27</v>
      </c>
      <c r="M6761" s="7">
        <v>2411.38</v>
      </c>
      <c r="N6761" s="8">
        <v>6571</v>
      </c>
      <c r="O6761" s="7">
        <f t="shared" si="3"/>
        <v>2068103.7799999998</v>
      </c>
      <c r="P6761" s="8">
        <v>456154</v>
      </c>
    </row>
    <row r="6762" spans="1:16" x14ac:dyDescent="0.25">
      <c r="A6762" s="9">
        <v>44478</v>
      </c>
      <c r="B6762" s="8" t="s">
        <v>34</v>
      </c>
      <c r="C6762" s="7">
        <v>735292.49</v>
      </c>
      <c r="D6762" s="8">
        <v>406296</v>
      </c>
      <c r="E6762" s="7">
        <v>727113.38</v>
      </c>
      <c r="F6762" s="8">
        <v>13613</v>
      </c>
      <c r="G6762" s="7">
        <v>64312.97</v>
      </c>
      <c r="H6762" s="8">
        <v>29430</v>
      </c>
      <c r="I6762" s="7">
        <v>212242.52</v>
      </c>
      <c r="J6762" s="8">
        <v>217</v>
      </c>
      <c r="K6762" s="7">
        <v>336227.11</v>
      </c>
      <c r="L6762" s="8">
        <v>27</v>
      </c>
      <c r="M6762" s="7">
        <v>2462.86</v>
      </c>
      <c r="N6762" s="8">
        <v>6571</v>
      </c>
      <c r="O6762" s="7">
        <f t="shared" si="3"/>
        <v>2077651.3300000003</v>
      </c>
      <c r="P6762" s="8">
        <v>456154</v>
      </c>
    </row>
    <row r="6763" spans="1:16" x14ac:dyDescent="0.25">
      <c r="A6763" s="9">
        <v>44478</v>
      </c>
      <c r="B6763" s="8" t="s">
        <v>35</v>
      </c>
      <c r="C6763" s="7">
        <v>740504.54</v>
      </c>
      <c r="D6763" s="8">
        <v>406296</v>
      </c>
      <c r="E6763" s="7">
        <v>747194.13</v>
      </c>
      <c r="F6763" s="8">
        <v>13613</v>
      </c>
      <c r="G6763" s="7">
        <v>62184.480000000003</v>
      </c>
      <c r="H6763" s="8">
        <v>29430</v>
      </c>
      <c r="I6763" s="7">
        <v>211495.87</v>
      </c>
      <c r="J6763" s="8">
        <v>217</v>
      </c>
      <c r="K6763" s="7">
        <v>326194.25</v>
      </c>
      <c r="L6763" s="8">
        <v>27</v>
      </c>
      <c r="M6763" s="7">
        <v>4513.03</v>
      </c>
      <c r="N6763" s="8">
        <v>6571</v>
      </c>
      <c r="O6763" s="7">
        <f t="shared" si="3"/>
        <v>2092086.3</v>
      </c>
      <c r="P6763" s="8">
        <v>456154</v>
      </c>
    </row>
    <row r="6764" spans="1:16" x14ac:dyDescent="0.25">
      <c r="A6764" s="9">
        <v>44478</v>
      </c>
      <c r="B6764" s="8" t="s">
        <v>36</v>
      </c>
      <c r="C6764" s="7">
        <v>700636.03</v>
      </c>
      <c r="D6764" s="8">
        <v>406296</v>
      </c>
      <c r="E6764" s="7">
        <v>701022.1</v>
      </c>
      <c r="F6764" s="8">
        <v>13613</v>
      </c>
      <c r="G6764" s="7">
        <v>58872.02</v>
      </c>
      <c r="H6764" s="8">
        <v>29430</v>
      </c>
      <c r="I6764" s="7">
        <v>211736.02</v>
      </c>
      <c r="J6764" s="8">
        <v>217</v>
      </c>
      <c r="K6764" s="7">
        <v>344069.63</v>
      </c>
      <c r="L6764" s="8">
        <v>27</v>
      </c>
      <c r="M6764" s="7">
        <v>4409.4799999999996</v>
      </c>
      <c r="N6764" s="8">
        <v>6571</v>
      </c>
      <c r="O6764" s="7">
        <f t="shared" si="3"/>
        <v>2020745.2799999998</v>
      </c>
      <c r="P6764" s="8">
        <v>456154</v>
      </c>
    </row>
    <row r="6765" spans="1:16" x14ac:dyDescent="0.25">
      <c r="A6765" s="9">
        <v>44478</v>
      </c>
      <c r="B6765" s="8" t="s">
        <v>37</v>
      </c>
      <c r="C6765" s="7">
        <v>671173.67</v>
      </c>
      <c r="D6765" s="8">
        <v>406296</v>
      </c>
      <c r="E6765" s="7">
        <v>688619.97</v>
      </c>
      <c r="F6765" s="8">
        <v>13613</v>
      </c>
      <c r="G6765" s="7">
        <v>59347.64</v>
      </c>
      <c r="H6765" s="8">
        <v>29430</v>
      </c>
      <c r="I6765" s="7">
        <v>210157.28</v>
      </c>
      <c r="J6765" s="8">
        <v>217</v>
      </c>
      <c r="K6765" s="7">
        <v>343705.18</v>
      </c>
      <c r="L6765" s="8">
        <v>27</v>
      </c>
      <c r="M6765" s="7">
        <v>18644.96</v>
      </c>
      <c r="N6765" s="8">
        <v>6571</v>
      </c>
      <c r="O6765" s="7">
        <f t="shared" si="3"/>
        <v>1991648.7</v>
      </c>
      <c r="P6765" s="8">
        <v>456154</v>
      </c>
    </row>
    <row r="6766" spans="1:16" x14ac:dyDescent="0.25">
      <c r="A6766" s="9">
        <v>44478</v>
      </c>
      <c r="B6766" s="8" t="s">
        <v>38</v>
      </c>
      <c r="C6766" s="7">
        <v>645276.69999999995</v>
      </c>
      <c r="D6766" s="8">
        <v>406296</v>
      </c>
      <c r="E6766" s="7">
        <v>667208.94999999995</v>
      </c>
      <c r="F6766" s="8">
        <v>13613</v>
      </c>
      <c r="G6766" s="7">
        <v>56457.04</v>
      </c>
      <c r="H6766" s="8">
        <v>29430</v>
      </c>
      <c r="I6766" s="7">
        <v>211105.79</v>
      </c>
      <c r="J6766" s="8">
        <v>217</v>
      </c>
      <c r="K6766" s="7">
        <v>341159.92</v>
      </c>
      <c r="L6766" s="8">
        <v>27</v>
      </c>
      <c r="M6766" s="7">
        <v>17272.46</v>
      </c>
      <c r="N6766" s="8">
        <v>6571</v>
      </c>
      <c r="O6766" s="7">
        <f t="shared" si="3"/>
        <v>1938480.8599999999</v>
      </c>
      <c r="P6766" s="8">
        <v>456154</v>
      </c>
    </row>
    <row r="6767" spans="1:16" x14ac:dyDescent="0.25">
      <c r="A6767" s="9">
        <v>44478</v>
      </c>
      <c r="B6767" s="8" t="s">
        <v>39</v>
      </c>
      <c r="C6767" s="7">
        <v>614057.69999999995</v>
      </c>
      <c r="D6767" s="8">
        <v>406296</v>
      </c>
      <c r="E6767" s="7">
        <v>626182.62</v>
      </c>
      <c r="F6767" s="8">
        <v>13613</v>
      </c>
      <c r="G6767" s="7">
        <v>52750.27</v>
      </c>
      <c r="H6767" s="8">
        <v>29430</v>
      </c>
      <c r="I6767" s="7">
        <v>209847.93</v>
      </c>
      <c r="J6767" s="8">
        <v>217</v>
      </c>
      <c r="K6767" s="7">
        <v>348743.36</v>
      </c>
      <c r="L6767" s="8">
        <v>27</v>
      </c>
      <c r="M6767" s="7">
        <v>23982.31</v>
      </c>
      <c r="N6767" s="8">
        <v>6571</v>
      </c>
      <c r="O6767" s="7">
        <f t="shared" si="3"/>
        <v>1875564.19</v>
      </c>
      <c r="P6767" s="8">
        <v>456154</v>
      </c>
    </row>
    <row r="6768" spans="1:16" x14ac:dyDescent="0.25">
      <c r="A6768" s="9">
        <v>44478</v>
      </c>
      <c r="B6768" s="8" t="s">
        <v>40</v>
      </c>
      <c r="C6768" s="7">
        <v>569181.03</v>
      </c>
      <c r="D6768" s="8">
        <v>406296</v>
      </c>
      <c r="E6768" s="7">
        <v>579560.99</v>
      </c>
      <c r="F6768" s="8">
        <v>13613</v>
      </c>
      <c r="G6768" s="7">
        <v>49477.75</v>
      </c>
      <c r="H6768" s="8">
        <v>29430</v>
      </c>
      <c r="I6768" s="7">
        <v>207858.83</v>
      </c>
      <c r="J6768" s="8">
        <v>217</v>
      </c>
      <c r="K6768" s="7">
        <v>345439.34</v>
      </c>
      <c r="L6768" s="8">
        <v>27</v>
      </c>
      <c r="M6768" s="7">
        <v>16789.55</v>
      </c>
      <c r="N6768" s="8">
        <v>6571</v>
      </c>
      <c r="O6768" s="7">
        <f t="shared" si="3"/>
        <v>1768307.4900000002</v>
      </c>
      <c r="P6768" s="8">
        <v>456154</v>
      </c>
    </row>
    <row r="6769" spans="1:16" x14ac:dyDescent="0.25">
      <c r="A6769" s="9">
        <v>44478</v>
      </c>
      <c r="B6769" s="8" t="s">
        <v>41</v>
      </c>
      <c r="C6769" s="7">
        <v>516220.14</v>
      </c>
      <c r="D6769" s="8">
        <v>406296</v>
      </c>
      <c r="E6769" s="7">
        <v>571503.81999999995</v>
      </c>
      <c r="F6769" s="8">
        <v>13613</v>
      </c>
      <c r="G6769" s="7">
        <v>47146.33</v>
      </c>
      <c r="H6769" s="8">
        <v>29430</v>
      </c>
      <c r="I6769" s="7">
        <v>204268.02</v>
      </c>
      <c r="J6769" s="8">
        <v>217</v>
      </c>
      <c r="K6769" s="7">
        <v>332747.58</v>
      </c>
      <c r="L6769" s="8">
        <v>27</v>
      </c>
      <c r="M6769" s="7">
        <v>20101.52</v>
      </c>
      <c r="N6769" s="8">
        <v>6571</v>
      </c>
      <c r="O6769" s="7">
        <f t="shared" si="3"/>
        <v>1691987.4100000001</v>
      </c>
      <c r="P6769" s="8">
        <v>456154</v>
      </c>
    </row>
    <row r="6770" spans="1:16" x14ac:dyDescent="0.25">
      <c r="A6770" s="9">
        <v>44478</v>
      </c>
      <c r="B6770" s="8" t="s">
        <v>42</v>
      </c>
      <c r="C6770" s="7">
        <v>455010.62</v>
      </c>
      <c r="D6770" s="8">
        <v>406296</v>
      </c>
      <c r="E6770" s="7">
        <v>548521.24</v>
      </c>
      <c r="F6770" s="8">
        <v>13613</v>
      </c>
      <c r="G6770" s="7">
        <v>45240.78</v>
      </c>
      <c r="H6770" s="8">
        <v>29430</v>
      </c>
      <c r="I6770" s="7">
        <v>201609.83</v>
      </c>
      <c r="J6770" s="8">
        <v>217</v>
      </c>
      <c r="K6770" s="7">
        <v>336687.1</v>
      </c>
      <c r="L6770" s="8">
        <v>27</v>
      </c>
      <c r="M6770" s="7">
        <v>25915.55</v>
      </c>
      <c r="N6770" s="8">
        <v>6571</v>
      </c>
      <c r="O6770" s="7">
        <f t="shared" si="3"/>
        <v>1612985.1199999999</v>
      </c>
      <c r="P6770" s="8">
        <v>456154</v>
      </c>
    </row>
    <row r="6771" spans="1:16" x14ac:dyDescent="0.25">
      <c r="A6771" s="9">
        <v>44479</v>
      </c>
      <c r="B6771" s="8" t="s">
        <v>19</v>
      </c>
      <c r="C6771" s="7">
        <v>401047.96</v>
      </c>
      <c r="D6771" s="8">
        <v>406245</v>
      </c>
      <c r="E6771" s="7">
        <v>520340.58</v>
      </c>
      <c r="F6771" s="8">
        <v>13630</v>
      </c>
      <c r="G6771" s="7">
        <v>43642.77</v>
      </c>
      <c r="H6771" s="8">
        <v>29418</v>
      </c>
      <c r="I6771" s="7">
        <v>197852.49</v>
      </c>
      <c r="J6771" s="8">
        <v>217</v>
      </c>
      <c r="K6771" s="7">
        <v>337085.47</v>
      </c>
      <c r="L6771" s="8">
        <v>27</v>
      </c>
      <c r="M6771" s="7">
        <v>22408.47</v>
      </c>
      <c r="N6771" s="8">
        <v>6568</v>
      </c>
      <c r="O6771" s="7">
        <f t="shared" si="3"/>
        <v>1522377.74</v>
      </c>
      <c r="P6771" s="8">
        <v>456105</v>
      </c>
    </row>
    <row r="6772" spans="1:16" x14ac:dyDescent="0.25">
      <c r="A6772" s="9">
        <v>44479</v>
      </c>
      <c r="B6772" s="8" t="s">
        <v>20</v>
      </c>
      <c r="C6772" s="7">
        <v>366136.55</v>
      </c>
      <c r="D6772" s="8">
        <v>406245</v>
      </c>
      <c r="E6772" s="7">
        <v>527751.79</v>
      </c>
      <c r="F6772" s="8">
        <v>13630</v>
      </c>
      <c r="G6772" s="7">
        <v>42450.37</v>
      </c>
      <c r="H6772" s="8">
        <v>29418</v>
      </c>
      <c r="I6772" s="7">
        <v>195080.88</v>
      </c>
      <c r="J6772" s="8">
        <v>217</v>
      </c>
      <c r="K6772" s="7">
        <v>323120.96999999997</v>
      </c>
      <c r="L6772" s="8">
        <v>27</v>
      </c>
      <c r="M6772" s="7">
        <v>26037.31</v>
      </c>
      <c r="N6772" s="8">
        <v>6568</v>
      </c>
      <c r="O6772" s="7">
        <f t="shared" si="3"/>
        <v>1480577.87</v>
      </c>
      <c r="P6772" s="8">
        <v>456105</v>
      </c>
    </row>
    <row r="6773" spans="1:16" x14ac:dyDescent="0.25">
      <c r="A6773" s="9">
        <v>44479</v>
      </c>
      <c r="B6773" s="8" t="s">
        <v>21</v>
      </c>
      <c r="C6773" s="7">
        <v>341226.88</v>
      </c>
      <c r="D6773" s="8">
        <v>406245</v>
      </c>
      <c r="E6773" s="7">
        <v>533490.75</v>
      </c>
      <c r="F6773" s="8">
        <v>13630</v>
      </c>
      <c r="G6773" s="7">
        <v>41560.74</v>
      </c>
      <c r="H6773" s="8">
        <v>29418</v>
      </c>
      <c r="I6773" s="7">
        <v>193559.07</v>
      </c>
      <c r="J6773" s="8">
        <v>217</v>
      </c>
      <c r="K6773" s="7">
        <v>323507.21000000002</v>
      </c>
      <c r="L6773" s="8">
        <v>27</v>
      </c>
      <c r="M6773" s="7">
        <v>25071.97</v>
      </c>
      <c r="N6773" s="8">
        <v>6568</v>
      </c>
      <c r="O6773" s="7">
        <f t="shared" si="3"/>
        <v>1458416.6199999999</v>
      </c>
      <c r="P6773" s="8">
        <v>456105</v>
      </c>
    </row>
    <row r="6774" spans="1:16" x14ac:dyDescent="0.25">
      <c r="A6774" s="9">
        <v>44479</v>
      </c>
      <c r="B6774" s="8" t="s">
        <v>22</v>
      </c>
      <c r="C6774" s="7">
        <v>325519.7</v>
      </c>
      <c r="D6774" s="8">
        <v>406245</v>
      </c>
      <c r="E6774" s="7">
        <v>515037.09</v>
      </c>
      <c r="F6774" s="8">
        <v>13630</v>
      </c>
      <c r="G6774" s="7">
        <v>41080.1</v>
      </c>
      <c r="H6774" s="8">
        <v>29418</v>
      </c>
      <c r="I6774" s="7">
        <v>191759.21</v>
      </c>
      <c r="J6774" s="8">
        <v>217</v>
      </c>
      <c r="K6774" s="7">
        <v>335373.87</v>
      </c>
      <c r="L6774" s="8">
        <v>27</v>
      </c>
      <c r="M6774" s="7">
        <v>22959.34</v>
      </c>
      <c r="N6774" s="8">
        <v>6568</v>
      </c>
      <c r="O6774" s="7">
        <f t="shared" si="3"/>
        <v>1431729.3100000003</v>
      </c>
      <c r="P6774" s="8">
        <v>456105</v>
      </c>
    </row>
    <row r="6775" spans="1:16" x14ac:dyDescent="0.25">
      <c r="A6775" s="9">
        <v>44479</v>
      </c>
      <c r="B6775" s="8" t="s">
        <v>23</v>
      </c>
      <c r="C6775" s="7">
        <v>320881.98</v>
      </c>
      <c r="D6775" s="8">
        <v>406245</v>
      </c>
      <c r="E6775" s="7">
        <v>534776.75</v>
      </c>
      <c r="F6775" s="8">
        <v>13630</v>
      </c>
      <c r="G6775" s="7">
        <v>41383.85</v>
      </c>
      <c r="H6775" s="8">
        <v>29418</v>
      </c>
      <c r="I6775" s="7">
        <v>189478.89</v>
      </c>
      <c r="J6775" s="8">
        <v>217</v>
      </c>
      <c r="K6775" s="7">
        <v>329684.32</v>
      </c>
      <c r="L6775" s="8">
        <v>27</v>
      </c>
      <c r="M6775" s="7">
        <v>27147.53</v>
      </c>
      <c r="N6775" s="8">
        <v>6568</v>
      </c>
      <c r="O6775" s="7">
        <f t="shared" si="3"/>
        <v>1443353.32</v>
      </c>
      <c r="P6775" s="8">
        <v>456105</v>
      </c>
    </row>
    <row r="6776" spans="1:16" x14ac:dyDescent="0.25">
      <c r="A6776" s="9">
        <v>44479</v>
      </c>
      <c r="B6776" s="8" t="s">
        <v>24</v>
      </c>
      <c r="C6776" s="7">
        <v>329490.40000000002</v>
      </c>
      <c r="D6776" s="8">
        <v>406245</v>
      </c>
      <c r="E6776" s="7">
        <v>557343.54</v>
      </c>
      <c r="F6776" s="8">
        <v>13630</v>
      </c>
      <c r="G6776" s="7">
        <v>42065.99</v>
      </c>
      <c r="H6776" s="8">
        <v>29418</v>
      </c>
      <c r="I6776" s="7">
        <v>190168.01</v>
      </c>
      <c r="J6776" s="8">
        <v>217</v>
      </c>
      <c r="K6776" s="7">
        <v>328414.23</v>
      </c>
      <c r="L6776" s="8">
        <v>27</v>
      </c>
      <c r="M6776" s="7">
        <v>23921.97</v>
      </c>
      <c r="N6776" s="8">
        <v>6568</v>
      </c>
      <c r="O6776" s="7">
        <f t="shared" si="3"/>
        <v>1471404.14</v>
      </c>
      <c r="P6776" s="8">
        <v>456105</v>
      </c>
    </row>
    <row r="6777" spans="1:16" x14ac:dyDescent="0.25">
      <c r="A6777" s="9">
        <v>44479</v>
      </c>
      <c r="B6777" s="8" t="s">
        <v>25</v>
      </c>
      <c r="C6777" s="7">
        <v>347147.95</v>
      </c>
      <c r="D6777" s="8">
        <v>406245</v>
      </c>
      <c r="E6777" s="7">
        <v>579566.18999999994</v>
      </c>
      <c r="F6777" s="8">
        <v>13630</v>
      </c>
      <c r="G6777" s="7">
        <v>41652.33</v>
      </c>
      <c r="H6777" s="8">
        <v>29418</v>
      </c>
      <c r="I6777" s="7">
        <v>191412.27</v>
      </c>
      <c r="J6777" s="8">
        <v>217</v>
      </c>
      <c r="K6777" s="7">
        <v>327737.71999999997</v>
      </c>
      <c r="L6777" s="8">
        <v>27</v>
      </c>
      <c r="M6777" s="7">
        <v>18417.78</v>
      </c>
      <c r="N6777" s="8">
        <v>6568</v>
      </c>
      <c r="O6777" s="7">
        <f t="shared" si="3"/>
        <v>1505934.2399999998</v>
      </c>
      <c r="P6777" s="8">
        <v>456105</v>
      </c>
    </row>
    <row r="6778" spans="1:16" x14ac:dyDescent="0.25">
      <c r="A6778" s="9">
        <v>44479</v>
      </c>
      <c r="B6778" s="8" t="s">
        <v>26</v>
      </c>
      <c r="C6778" s="7">
        <v>395790.1</v>
      </c>
      <c r="D6778" s="8">
        <v>406245</v>
      </c>
      <c r="E6778" s="7">
        <v>586507.24</v>
      </c>
      <c r="F6778" s="8">
        <v>13630</v>
      </c>
      <c r="G6778" s="7">
        <v>39650.94</v>
      </c>
      <c r="H6778" s="8">
        <v>29418</v>
      </c>
      <c r="I6778" s="7">
        <v>193011.43</v>
      </c>
      <c r="J6778" s="8">
        <v>217</v>
      </c>
      <c r="K6778" s="7">
        <v>331872.68</v>
      </c>
      <c r="L6778" s="8">
        <v>27</v>
      </c>
      <c r="M6778" s="7">
        <v>4930.38</v>
      </c>
      <c r="N6778" s="8">
        <v>6568</v>
      </c>
      <c r="O6778" s="7">
        <f t="shared" si="3"/>
        <v>1551762.7699999998</v>
      </c>
      <c r="P6778" s="8">
        <v>456105</v>
      </c>
    </row>
    <row r="6779" spans="1:16" x14ac:dyDescent="0.25">
      <c r="A6779" s="9">
        <v>44479</v>
      </c>
      <c r="B6779" s="8" t="s">
        <v>27</v>
      </c>
      <c r="C6779" s="7">
        <v>457166.89</v>
      </c>
      <c r="D6779" s="8">
        <v>406245</v>
      </c>
      <c r="E6779" s="7">
        <v>623420.55000000005</v>
      </c>
      <c r="F6779" s="8">
        <v>13630</v>
      </c>
      <c r="G6779" s="7">
        <v>43190.27</v>
      </c>
      <c r="H6779" s="8">
        <v>29418</v>
      </c>
      <c r="I6779" s="7">
        <v>192600.72</v>
      </c>
      <c r="J6779" s="8">
        <v>217</v>
      </c>
      <c r="K6779" s="7">
        <v>332271.01</v>
      </c>
      <c r="L6779" s="8">
        <v>27</v>
      </c>
      <c r="M6779" s="7">
        <v>3721.23</v>
      </c>
      <c r="N6779" s="8">
        <v>6568</v>
      </c>
      <c r="O6779" s="7">
        <f t="shared" si="3"/>
        <v>1652370.67</v>
      </c>
      <c r="P6779" s="8">
        <v>456105</v>
      </c>
    </row>
    <row r="6780" spans="1:16" x14ac:dyDescent="0.25">
      <c r="A6780" s="9">
        <v>44479</v>
      </c>
      <c r="B6780" s="8" t="s">
        <v>28</v>
      </c>
      <c r="C6780" s="7">
        <v>516842.55</v>
      </c>
      <c r="D6780" s="8">
        <v>406245</v>
      </c>
      <c r="E6780" s="7">
        <v>663275.75</v>
      </c>
      <c r="F6780" s="8">
        <v>13630</v>
      </c>
      <c r="G6780" s="7">
        <v>48190.5</v>
      </c>
      <c r="H6780" s="8">
        <v>29418</v>
      </c>
      <c r="I6780" s="7">
        <v>195720.81</v>
      </c>
      <c r="J6780" s="8">
        <v>217</v>
      </c>
      <c r="K6780" s="7">
        <v>333256.24</v>
      </c>
      <c r="L6780" s="8">
        <v>27</v>
      </c>
      <c r="M6780" s="7">
        <v>3424.53</v>
      </c>
      <c r="N6780" s="8">
        <v>6568</v>
      </c>
      <c r="O6780" s="7">
        <f t="shared" si="3"/>
        <v>1760710.3800000001</v>
      </c>
      <c r="P6780" s="8">
        <v>456105</v>
      </c>
    </row>
    <row r="6781" spans="1:16" x14ac:dyDescent="0.25">
      <c r="A6781" s="9">
        <v>44479</v>
      </c>
      <c r="B6781" s="8" t="s">
        <v>29</v>
      </c>
      <c r="C6781" s="7">
        <v>591325.71</v>
      </c>
      <c r="D6781" s="8">
        <v>406245</v>
      </c>
      <c r="E6781" s="7">
        <v>694602.02</v>
      </c>
      <c r="F6781" s="8">
        <v>13630</v>
      </c>
      <c r="G6781" s="7">
        <v>53853.06</v>
      </c>
      <c r="H6781" s="8">
        <v>29418</v>
      </c>
      <c r="I6781" s="7">
        <v>201314.45</v>
      </c>
      <c r="J6781" s="8">
        <v>217</v>
      </c>
      <c r="K6781" s="7">
        <v>333481.49</v>
      </c>
      <c r="L6781" s="8">
        <v>27</v>
      </c>
      <c r="M6781" s="7">
        <v>4189.24</v>
      </c>
      <c r="N6781" s="8">
        <v>6568</v>
      </c>
      <c r="O6781" s="7">
        <f t="shared" si="3"/>
        <v>1878765.97</v>
      </c>
      <c r="P6781" s="8">
        <v>456105</v>
      </c>
    </row>
    <row r="6782" spans="1:16" x14ac:dyDescent="0.25">
      <c r="A6782" s="9">
        <v>44479</v>
      </c>
      <c r="B6782" s="8" t="s">
        <v>30</v>
      </c>
      <c r="C6782" s="7">
        <v>663314.03</v>
      </c>
      <c r="D6782" s="8">
        <v>406245</v>
      </c>
      <c r="E6782" s="7">
        <v>725642.64</v>
      </c>
      <c r="F6782" s="8">
        <v>13630</v>
      </c>
      <c r="G6782" s="7">
        <v>57729.03</v>
      </c>
      <c r="H6782" s="8">
        <v>29418</v>
      </c>
      <c r="I6782" s="7">
        <v>206077.68</v>
      </c>
      <c r="J6782" s="8">
        <v>217</v>
      </c>
      <c r="K6782" s="7">
        <v>329986.40000000002</v>
      </c>
      <c r="L6782" s="8">
        <v>27</v>
      </c>
      <c r="M6782" s="7">
        <v>3332.29</v>
      </c>
      <c r="N6782" s="8">
        <v>6568</v>
      </c>
      <c r="O6782" s="7">
        <f t="shared" si="3"/>
        <v>1986082.0699999998</v>
      </c>
      <c r="P6782" s="8">
        <v>456105</v>
      </c>
    </row>
    <row r="6783" spans="1:16" x14ac:dyDescent="0.25">
      <c r="A6783" s="9">
        <v>44479</v>
      </c>
      <c r="B6783" s="8" t="s">
        <v>31</v>
      </c>
      <c r="C6783" s="7">
        <v>728593.39</v>
      </c>
      <c r="D6783" s="8">
        <v>406245</v>
      </c>
      <c r="E6783" s="7">
        <v>728245.46</v>
      </c>
      <c r="F6783" s="8">
        <v>13630</v>
      </c>
      <c r="G6783" s="7">
        <v>60122.89</v>
      </c>
      <c r="H6783" s="8">
        <v>29418</v>
      </c>
      <c r="I6783" s="7">
        <v>211009.73</v>
      </c>
      <c r="J6783" s="8">
        <v>217</v>
      </c>
      <c r="K6783" s="7">
        <v>335281.25</v>
      </c>
      <c r="L6783" s="8">
        <v>27</v>
      </c>
      <c r="M6783" s="7">
        <v>2534.9499999999998</v>
      </c>
      <c r="N6783" s="8">
        <v>6568</v>
      </c>
      <c r="O6783" s="7">
        <f t="shared" si="3"/>
        <v>2065787.67</v>
      </c>
      <c r="P6783" s="8">
        <v>456105</v>
      </c>
    </row>
    <row r="6784" spans="1:16" x14ac:dyDescent="0.25">
      <c r="A6784" s="9">
        <v>44479</v>
      </c>
      <c r="B6784" s="8" t="s">
        <v>32</v>
      </c>
      <c r="C6784" s="7">
        <v>784082.59</v>
      </c>
      <c r="D6784" s="8">
        <v>406245</v>
      </c>
      <c r="E6784" s="7">
        <v>737755.87</v>
      </c>
      <c r="F6784" s="8">
        <v>13630</v>
      </c>
      <c r="G6784" s="7">
        <v>61943.94</v>
      </c>
      <c r="H6784" s="8">
        <v>29418</v>
      </c>
      <c r="I6784" s="7">
        <v>213654.72</v>
      </c>
      <c r="J6784" s="8">
        <v>217</v>
      </c>
      <c r="K6784" s="7">
        <v>332341.95</v>
      </c>
      <c r="L6784" s="8">
        <v>27</v>
      </c>
      <c r="M6784" s="7">
        <v>2130.4699999999998</v>
      </c>
      <c r="N6784" s="8">
        <v>6568</v>
      </c>
      <c r="O6784" s="7">
        <f t="shared" si="3"/>
        <v>2131909.54</v>
      </c>
      <c r="P6784" s="8">
        <v>456105</v>
      </c>
    </row>
    <row r="6785" spans="1:16" x14ac:dyDescent="0.25">
      <c r="A6785" s="9">
        <v>44479</v>
      </c>
      <c r="B6785" s="8" t="s">
        <v>33</v>
      </c>
      <c r="C6785" s="7">
        <v>826826.79</v>
      </c>
      <c r="D6785" s="8">
        <v>406245</v>
      </c>
      <c r="E6785" s="7">
        <v>732675.58</v>
      </c>
      <c r="F6785" s="8">
        <v>13630</v>
      </c>
      <c r="G6785" s="7">
        <v>63118.04</v>
      </c>
      <c r="H6785" s="8">
        <v>29418</v>
      </c>
      <c r="I6785" s="7">
        <v>215607.99</v>
      </c>
      <c r="J6785" s="8">
        <v>217</v>
      </c>
      <c r="K6785" s="7">
        <v>331754.42</v>
      </c>
      <c r="L6785" s="8">
        <v>27</v>
      </c>
      <c r="M6785" s="7">
        <v>1993.94</v>
      </c>
      <c r="N6785" s="8">
        <v>6568</v>
      </c>
      <c r="O6785" s="7">
        <f t="shared" si="3"/>
        <v>2171976.7600000002</v>
      </c>
      <c r="P6785" s="8">
        <v>456105</v>
      </c>
    </row>
    <row r="6786" spans="1:16" x14ac:dyDescent="0.25">
      <c r="A6786" s="9">
        <v>44479</v>
      </c>
      <c r="B6786" s="8" t="s">
        <v>34</v>
      </c>
      <c r="C6786" s="7">
        <v>869264.89</v>
      </c>
      <c r="D6786" s="8">
        <v>406245</v>
      </c>
      <c r="E6786" s="7">
        <v>747030.79</v>
      </c>
      <c r="F6786" s="8">
        <v>13630</v>
      </c>
      <c r="G6786" s="7">
        <v>63507.7</v>
      </c>
      <c r="H6786" s="8">
        <v>29418</v>
      </c>
      <c r="I6786" s="7">
        <v>216611.4</v>
      </c>
      <c r="J6786" s="8">
        <v>217</v>
      </c>
      <c r="K6786" s="7">
        <v>322269.76</v>
      </c>
      <c r="L6786" s="8">
        <v>27</v>
      </c>
      <c r="M6786" s="7">
        <v>3803.57</v>
      </c>
      <c r="N6786" s="8">
        <v>6568</v>
      </c>
      <c r="O6786" s="7">
        <f t="shared" si="3"/>
        <v>2222488.11</v>
      </c>
      <c r="P6786" s="8">
        <v>456105</v>
      </c>
    </row>
    <row r="6787" spans="1:16" x14ac:dyDescent="0.25">
      <c r="A6787" s="9">
        <v>44479</v>
      </c>
      <c r="B6787" s="8" t="s">
        <v>35</v>
      </c>
      <c r="C6787" s="7">
        <v>889588.44</v>
      </c>
      <c r="D6787" s="8">
        <v>406245</v>
      </c>
      <c r="E6787" s="7">
        <v>735507.47</v>
      </c>
      <c r="F6787" s="8">
        <v>13630</v>
      </c>
      <c r="G6787" s="7">
        <v>62125.25</v>
      </c>
      <c r="H6787" s="8">
        <v>29418</v>
      </c>
      <c r="I6787" s="7">
        <v>214929.33</v>
      </c>
      <c r="J6787" s="8">
        <v>217</v>
      </c>
      <c r="K6787" s="7">
        <v>327236.42</v>
      </c>
      <c r="L6787" s="8">
        <v>27</v>
      </c>
      <c r="M6787" s="7">
        <v>4893.29</v>
      </c>
      <c r="N6787" s="8">
        <v>6568</v>
      </c>
      <c r="O6787" s="7">
        <f t="shared" si="3"/>
        <v>2234280.2000000002</v>
      </c>
      <c r="P6787" s="8">
        <v>456105</v>
      </c>
    </row>
    <row r="6788" spans="1:16" x14ac:dyDescent="0.25">
      <c r="A6788" s="9">
        <v>44479</v>
      </c>
      <c r="B6788" s="8" t="s">
        <v>36</v>
      </c>
      <c r="C6788" s="7">
        <v>852188.39</v>
      </c>
      <c r="D6788" s="8">
        <v>406245</v>
      </c>
      <c r="E6788" s="7">
        <v>704752.3</v>
      </c>
      <c r="F6788" s="8">
        <v>13630</v>
      </c>
      <c r="G6788" s="7">
        <v>58455.42</v>
      </c>
      <c r="H6788" s="8">
        <v>29418</v>
      </c>
      <c r="I6788" s="7">
        <v>214098.41</v>
      </c>
      <c r="J6788" s="8">
        <v>217</v>
      </c>
      <c r="K6788" s="7">
        <v>327056.23</v>
      </c>
      <c r="L6788" s="8">
        <v>27</v>
      </c>
      <c r="M6788" s="7">
        <v>4734.1499999999996</v>
      </c>
      <c r="N6788" s="8">
        <v>6568</v>
      </c>
      <c r="O6788" s="7">
        <f t="shared" si="3"/>
        <v>2161284.9</v>
      </c>
      <c r="P6788" s="8">
        <v>456105</v>
      </c>
    </row>
    <row r="6789" spans="1:16" x14ac:dyDescent="0.25">
      <c r="A6789" s="9">
        <v>44479</v>
      </c>
      <c r="B6789" s="8" t="s">
        <v>37</v>
      </c>
      <c r="C6789" s="7">
        <v>818532.87</v>
      </c>
      <c r="D6789" s="8">
        <v>406245</v>
      </c>
      <c r="E6789" s="7">
        <v>665437.98</v>
      </c>
      <c r="F6789" s="8">
        <v>13630</v>
      </c>
      <c r="G6789" s="7">
        <v>57847.41</v>
      </c>
      <c r="H6789" s="8">
        <v>29418</v>
      </c>
      <c r="I6789" s="7">
        <v>212322.49</v>
      </c>
      <c r="J6789" s="8">
        <v>217</v>
      </c>
      <c r="K6789" s="7">
        <v>329098.09999999998</v>
      </c>
      <c r="L6789" s="8">
        <v>27</v>
      </c>
      <c r="M6789" s="7">
        <v>14279.75</v>
      </c>
      <c r="N6789" s="8">
        <v>6568</v>
      </c>
      <c r="O6789" s="7">
        <f t="shared" si="3"/>
        <v>2097518.6</v>
      </c>
      <c r="P6789" s="8">
        <v>456105</v>
      </c>
    </row>
    <row r="6790" spans="1:16" x14ac:dyDescent="0.25">
      <c r="A6790" s="9">
        <v>44479</v>
      </c>
      <c r="B6790" s="8" t="s">
        <v>38</v>
      </c>
      <c r="C6790" s="7">
        <v>790914.59</v>
      </c>
      <c r="D6790" s="8">
        <v>406245</v>
      </c>
      <c r="E6790" s="7">
        <v>663367.79</v>
      </c>
      <c r="F6790" s="8">
        <v>13630</v>
      </c>
      <c r="G6790" s="7">
        <v>55195.199999999997</v>
      </c>
      <c r="H6790" s="8">
        <v>29418</v>
      </c>
      <c r="I6790" s="7">
        <v>210453.2</v>
      </c>
      <c r="J6790" s="8">
        <v>217</v>
      </c>
      <c r="K6790" s="7">
        <v>318144.69</v>
      </c>
      <c r="L6790" s="8">
        <v>27</v>
      </c>
      <c r="M6790" s="7">
        <v>18680.79</v>
      </c>
      <c r="N6790" s="8">
        <v>6568</v>
      </c>
      <c r="O6790" s="7">
        <f t="shared" si="3"/>
        <v>2056756.2599999998</v>
      </c>
      <c r="P6790" s="8">
        <v>456105</v>
      </c>
    </row>
    <row r="6791" spans="1:16" x14ac:dyDescent="0.25">
      <c r="A6791" s="9">
        <v>44479</v>
      </c>
      <c r="B6791" s="8" t="s">
        <v>39</v>
      </c>
      <c r="C6791" s="7">
        <v>724081.24</v>
      </c>
      <c r="D6791" s="8">
        <v>406245</v>
      </c>
      <c r="E6791" s="7">
        <v>626828.87</v>
      </c>
      <c r="F6791" s="8">
        <v>13630</v>
      </c>
      <c r="G6791" s="7">
        <v>51689.24</v>
      </c>
      <c r="H6791" s="8">
        <v>29418</v>
      </c>
      <c r="I6791" s="7">
        <v>206803.49</v>
      </c>
      <c r="J6791" s="8">
        <v>217</v>
      </c>
      <c r="K6791" s="7">
        <v>332413.2</v>
      </c>
      <c r="L6791" s="8">
        <v>27</v>
      </c>
      <c r="M6791" s="7">
        <v>17028.8</v>
      </c>
      <c r="N6791" s="8">
        <v>6568</v>
      </c>
      <c r="O6791" s="7">
        <f t="shared" si="3"/>
        <v>1958844.8399999999</v>
      </c>
      <c r="P6791" s="8">
        <v>456105</v>
      </c>
    </row>
    <row r="6792" spans="1:16" x14ac:dyDescent="0.25">
      <c r="A6792" s="9">
        <v>44479</v>
      </c>
      <c r="B6792" s="8" t="s">
        <v>40</v>
      </c>
      <c r="C6792" s="7">
        <v>644321.74</v>
      </c>
      <c r="D6792" s="8">
        <v>406245</v>
      </c>
      <c r="E6792" s="7">
        <v>593936.98</v>
      </c>
      <c r="F6792" s="8">
        <v>13630</v>
      </c>
      <c r="G6792" s="7">
        <v>48884.38</v>
      </c>
      <c r="H6792" s="8">
        <v>29418</v>
      </c>
      <c r="I6792" s="7">
        <v>206092.91</v>
      </c>
      <c r="J6792" s="8">
        <v>217</v>
      </c>
      <c r="K6792" s="7">
        <v>337902.85</v>
      </c>
      <c r="L6792" s="8">
        <v>27</v>
      </c>
      <c r="M6792" s="7">
        <v>23601.62</v>
      </c>
      <c r="N6792" s="8">
        <v>6568</v>
      </c>
      <c r="O6792" s="7">
        <f t="shared" si="3"/>
        <v>1854740.48</v>
      </c>
      <c r="P6792" s="8">
        <v>456105</v>
      </c>
    </row>
    <row r="6793" spans="1:16" x14ac:dyDescent="0.25">
      <c r="A6793" s="9">
        <v>44479</v>
      </c>
      <c r="B6793" s="8" t="s">
        <v>41</v>
      </c>
      <c r="C6793" s="7">
        <v>549654.71</v>
      </c>
      <c r="D6793" s="8">
        <v>406245</v>
      </c>
      <c r="E6793" s="7">
        <v>599292.13</v>
      </c>
      <c r="F6793" s="8">
        <v>13630</v>
      </c>
      <c r="G6793" s="7">
        <v>46460.35</v>
      </c>
      <c r="H6793" s="8">
        <v>29418</v>
      </c>
      <c r="I6793" s="7">
        <v>203706.73</v>
      </c>
      <c r="J6793" s="8">
        <v>217</v>
      </c>
      <c r="K6793" s="7">
        <v>333402.81</v>
      </c>
      <c r="L6793" s="8">
        <v>27</v>
      </c>
      <c r="M6793" s="7">
        <v>22300.799999999999</v>
      </c>
      <c r="N6793" s="8">
        <v>6568</v>
      </c>
      <c r="O6793" s="7">
        <f t="shared" si="3"/>
        <v>1754817.53</v>
      </c>
      <c r="P6793" s="8">
        <v>456105</v>
      </c>
    </row>
    <row r="6794" spans="1:16" x14ac:dyDescent="0.25">
      <c r="A6794" s="9">
        <v>44479</v>
      </c>
      <c r="B6794" s="8" t="s">
        <v>42</v>
      </c>
      <c r="C6794" s="7">
        <v>469353.98</v>
      </c>
      <c r="D6794" s="8">
        <v>406245</v>
      </c>
      <c r="E6794" s="7">
        <v>584102.59</v>
      </c>
      <c r="F6794" s="8">
        <v>13630</v>
      </c>
      <c r="G6794" s="7">
        <v>44661.1</v>
      </c>
      <c r="H6794" s="8">
        <v>29418</v>
      </c>
      <c r="I6794" s="7">
        <v>200637.63</v>
      </c>
      <c r="J6794" s="8">
        <v>217</v>
      </c>
      <c r="K6794" s="7">
        <v>350763.87</v>
      </c>
      <c r="L6794" s="8">
        <v>27</v>
      </c>
      <c r="M6794" s="7">
        <v>24952.33</v>
      </c>
      <c r="N6794" s="8">
        <v>6568</v>
      </c>
      <c r="O6794" s="7">
        <f t="shared" si="3"/>
        <v>1674471.5</v>
      </c>
      <c r="P6794" s="8">
        <v>456105</v>
      </c>
    </row>
    <row r="6795" spans="1:16" x14ac:dyDescent="0.25">
      <c r="A6795" s="9">
        <v>44480</v>
      </c>
      <c r="B6795" s="8" t="s">
        <v>19</v>
      </c>
      <c r="C6795" s="7">
        <v>411811.99</v>
      </c>
      <c r="D6795" s="8">
        <v>407129</v>
      </c>
      <c r="E6795" s="7">
        <v>561783.31000000006</v>
      </c>
      <c r="F6795" s="8">
        <v>13627</v>
      </c>
      <c r="G6795" s="7">
        <v>43219.01</v>
      </c>
      <c r="H6795" s="8">
        <v>29432</v>
      </c>
      <c r="I6795" s="7">
        <v>198514.29</v>
      </c>
      <c r="J6795" s="8">
        <v>217</v>
      </c>
      <c r="K6795" s="7">
        <v>366142.64</v>
      </c>
      <c r="L6795" s="8">
        <v>27</v>
      </c>
      <c r="M6795" s="7">
        <v>21385.759999999998</v>
      </c>
      <c r="N6795" s="8">
        <v>6569</v>
      </c>
      <c r="O6795" s="7">
        <f t="shared" si="3"/>
        <v>1602857.0000000002</v>
      </c>
      <c r="P6795" s="8">
        <v>457001</v>
      </c>
    </row>
    <row r="6796" spans="1:16" x14ac:dyDescent="0.25">
      <c r="A6796" s="9">
        <v>44480</v>
      </c>
      <c r="B6796" s="8" t="s">
        <v>20</v>
      </c>
      <c r="C6796" s="7">
        <v>373924.23</v>
      </c>
      <c r="D6796" s="8">
        <v>407137</v>
      </c>
      <c r="E6796" s="7">
        <v>535752.91</v>
      </c>
      <c r="F6796" s="8">
        <v>13627</v>
      </c>
      <c r="G6796" s="7">
        <v>42070.8</v>
      </c>
      <c r="H6796" s="8">
        <v>29432</v>
      </c>
      <c r="I6796" s="7">
        <v>198153.77</v>
      </c>
      <c r="J6796" s="8">
        <v>217</v>
      </c>
      <c r="K6796" s="7">
        <v>367854.48</v>
      </c>
      <c r="L6796" s="8">
        <v>27</v>
      </c>
      <c r="M6796" s="7">
        <v>22249.85</v>
      </c>
      <c r="N6796" s="8">
        <v>6569</v>
      </c>
      <c r="O6796" s="7">
        <f t="shared" si="3"/>
        <v>1540006.04</v>
      </c>
      <c r="P6796" s="8">
        <v>457009</v>
      </c>
    </row>
    <row r="6797" spans="1:16" x14ac:dyDescent="0.25">
      <c r="A6797" s="9">
        <v>44480</v>
      </c>
      <c r="B6797" s="8" t="s">
        <v>21</v>
      </c>
      <c r="C6797" s="7">
        <v>349232.96</v>
      </c>
      <c r="D6797" s="8">
        <v>407137</v>
      </c>
      <c r="E6797" s="7">
        <v>567456.46</v>
      </c>
      <c r="F6797" s="8">
        <v>13627</v>
      </c>
      <c r="G6797" s="7">
        <v>41687.24</v>
      </c>
      <c r="H6797" s="8">
        <v>29432</v>
      </c>
      <c r="I6797" s="7">
        <v>196440.79</v>
      </c>
      <c r="J6797" s="8">
        <v>217</v>
      </c>
      <c r="K6797" s="7">
        <v>348386.12</v>
      </c>
      <c r="L6797" s="8">
        <v>27</v>
      </c>
      <c r="M6797" s="7">
        <v>27398.27</v>
      </c>
      <c r="N6797" s="8">
        <v>6569</v>
      </c>
      <c r="O6797" s="7">
        <f t="shared" si="3"/>
        <v>1530601.8399999999</v>
      </c>
      <c r="P6797" s="8">
        <v>457009</v>
      </c>
    </row>
    <row r="6798" spans="1:16" x14ac:dyDescent="0.25">
      <c r="A6798" s="9">
        <v>44480</v>
      </c>
      <c r="B6798" s="8" t="s">
        <v>22</v>
      </c>
      <c r="C6798" s="7">
        <v>336485.51</v>
      </c>
      <c r="D6798" s="8">
        <v>407137</v>
      </c>
      <c r="E6798" s="7">
        <v>592109.12</v>
      </c>
      <c r="F6798" s="8">
        <v>13627</v>
      </c>
      <c r="G6798" s="7">
        <v>41644.92</v>
      </c>
      <c r="H6798" s="8">
        <v>29432</v>
      </c>
      <c r="I6798" s="7">
        <v>194843.06</v>
      </c>
      <c r="J6798" s="8">
        <v>217</v>
      </c>
      <c r="K6798" s="7">
        <v>352725.81</v>
      </c>
      <c r="L6798" s="8">
        <v>27</v>
      </c>
      <c r="M6798" s="7">
        <v>20929.22</v>
      </c>
      <c r="N6798" s="8">
        <v>6569</v>
      </c>
      <c r="O6798" s="7">
        <f t="shared" si="3"/>
        <v>1538737.6400000001</v>
      </c>
      <c r="P6798" s="8">
        <v>457009</v>
      </c>
    </row>
    <row r="6799" spans="1:16" x14ac:dyDescent="0.25">
      <c r="A6799" s="9">
        <v>44480</v>
      </c>
      <c r="B6799" s="8" t="s">
        <v>23</v>
      </c>
      <c r="C6799" s="7">
        <v>343976.78</v>
      </c>
      <c r="D6799" s="8">
        <v>407137</v>
      </c>
      <c r="E6799" s="7">
        <v>671293.67</v>
      </c>
      <c r="F6799" s="8">
        <v>13627</v>
      </c>
      <c r="G6799" s="7">
        <v>42909.03</v>
      </c>
      <c r="H6799" s="8">
        <v>29432</v>
      </c>
      <c r="I6799" s="7">
        <v>197179.86</v>
      </c>
      <c r="J6799" s="8">
        <v>217</v>
      </c>
      <c r="K6799" s="7">
        <v>350887.65</v>
      </c>
      <c r="L6799" s="8">
        <v>27</v>
      </c>
      <c r="M6799" s="7">
        <v>21948.11</v>
      </c>
      <c r="N6799" s="8">
        <v>6569</v>
      </c>
      <c r="O6799" s="7">
        <f t="shared" si="3"/>
        <v>1628195.0999999999</v>
      </c>
      <c r="P6799" s="8">
        <v>457009</v>
      </c>
    </row>
    <row r="6800" spans="1:16" x14ac:dyDescent="0.25">
      <c r="A6800" s="9">
        <v>44480</v>
      </c>
      <c r="B6800" s="8" t="s">
        <v>24</v>
      </c>
      <c r="C6800" s="7">
        <v>375997.75</v>
      </c>
      <c r="D6800" s="8">
        <v>407137</v>
      </c>
      <c r="E6800" s="7">
        <v>769518.05</v>
      </c>
      <c r="F6800" s="8">
        <v>13627</v>
      </c>
      <c r="G6800" s="7">
        <v>46402.25</v>
      </c>
      <c r="H6800" s="8">
        <v>29432</v>
      </c>
      <c r="I6800" s="7">
        <v>205529.46</v>
      </c>
      <c r="J6800" s="8">
        <v>217</v>
      </c>
      <c r="K6800" s="7">
        <v>358395.85</v>
      </c>
      <c r="L6800" s="8">
        <v>27</v>
      </c>
      <c r="M6800" s="7">
        <v>22410.16</v>
      </c>
      <c r="N6800" s="8">
        <v>6569</v>
      </c>
      <c r="O6800" s="7">
        <f t="shared" si="3"/>
        <v>1778253.5199999998</v>
      </c>
      <c r="P6800" s="8">
        <v>457009</v>
      </c>
    </row>
    <row r="6801" spans="1:16" x14ac:dyDescent="0.25">
      <c r="A6801" s="9">
        <v>44480</v>
      </c>
      <c r="B6801" s="8" t="s">
        <v>25</v>
      </c>
      <c r="C6801" s="7">
        <v>390469.35</v>
      </c>
      <c r="D6801" s="8">
        <v>407137</v>
      </c>
      <c r="E6801" s="7">
        <v>828333.29</v>
      </c>
      <c r="F6801" s="8">
        <v>13627</v>
      </c>
      <c r="G6801" s="7">
        <v>50864.89</v>
      </c>
      <c r="H6801" s="8">
        <v>29432</v>
      </c>
      <c r="I6801" s="7">
        <v>223020.33</v>
      </c>
      <c r="J6801" s="8">
        <v>217</v>
      </c>
      <c r="K6801" s="7">
        <v>362955.86</v>
      </c>
      <c r="L6801" s="8">
        <v>27</v>
      </c>
      <c r="M6801" s="7">
        <v>10022.219999999999</v>
      </c>
      <c r="N6801" s="8">
        <v>6569</v>
      </c>
      <c r="O6801" s="7">
        <f t="shared" si="3"/>
        <v>1865665.9400000002</v>
      </c>
      <c r="P6801" s="8">
        <v>457009</v>
      </c>
    </row>
    <row r="6802" spans="1:16" x14ac:dyDescent="0.25">
      <c r="A6802" s="9">
        <v>44480</v>
      </c>
      <c r="B6802" s="8" t="s">
        <v>26</v>
      </c>
      <c r="C6802" s="7">
        <v>396746.68</v>
      </c>
      <c r="D6802" s="8">
        <v>407137</v>
      </c>
      <c r="E6802" s="7">
        <v>881823.17</v>
      </c>
      <c r="F6802" s="8">
        <v>13627</v>
      </c>
      <c r="G6802" s="7">
        <v>55108.85</v>
      </c>
      <c r="H6802" s="8">
        <v>29432</v>
      </c>
      <c r="I6802" s="7">
        <v>233640.54</v>
      </c>
      <c r="J6802" s="8">
        <v>217</v>
      </c>
      <c r="K6802" s="7">
        <v>364017.8</v>
      </c>
      <c r="L6802" s="8">
        <v>27</v>
      </c>
      <c r="M6802" s="7">
        <v>4349.41</v>
      </c>
      <c r="N6802" s="8">
        <v>6569</v>
      </c>
      <c r="O6802" s="7">
        <f t="shared" si="3"/>
        <v>1935686.4500000002</v>
      </c>
      <c r="P6802" s="8">
        <v>457009</v>
      </c>
    </row>
    <row r="6803" spans="1:16" x14ac:dyDescent="0.25">
      <c r="A6803" s="9">
        <v>44480</v>
      </c>
      <c r="B6803" s="8" t="s">
        <v>27</v>
      </c>
      <c r="C6803" s="7">
        <v>422186.69</v>
      </c>
      <c r="D6803" s="8">
        <v>407137</v>
      </c>
      <c r="E6803" s="7">
        <v>910864.42</v>
      </c>
      <c r="F6803" s="8">
        <v>13627</v>
      </c>
      <c r="G6803" s="7">
        <v>62344.61</v>
      </c>
      <c r="H6803" s="8">
        <v>29432</v>
      </c>
      <c r="I6803" s="7">
        <v>235887.24</v>
      </c>
      <c r="J6803" s="8">
        <v>217</v>
      </c>
      <c r="K6803" s="7">
        <v>376931.92</v>
      </c>
      <c r="L6803" s="8">
        <v>27</v>
      </c>
      <c r="M6803" s="7">
        <v>2253.23</v>
      </c>
      <c r="N6803" s="8">
        <v>6569</v>
      </c>
      <c r="O6803" s="7">
        <f t="shared" si="3"/>
        <v>2010468.11</v>
      </c>
      <c r="P6803" s="8">
        <v>457009</v>
      </c>
    </row>
    <row r="6804" spans="1:16" x14ac:dyDescent="0.25">
      <c r="A6804" s="9">
        <v>44480</v>
      </c>
      <c r="B6804" s="8" t="s">
        <v>28</v>
      </c>
      <c r="C6804" s="7">
        <v>467708.43</v>
      </c>
      <c r="D6804" s="8">
        <v>407137</v>
      </c>
      <c r="E6804" s="7">
        <v>977765.55</v>
      </c>
      <c r="F6804" s="8">
        <v>13627</v>
      </c>
      <c r="G6804" s="7">
        <v>69491.16</v>
      </c>
      <c r="H6804" s="8">
        <v>29432</v>
      </c>
      <c r="I6804" s="7">
        <v>240992.08</v>
      </c>
      <c r="J6804" s="8">
        <v>217</v>
      </c>
      <c r="K6804" s="7">
        <v>371001.36</v>
      </c>
      <c r="L6804" s="8">
        <v>27</v>
      </c>
      <c r="M6804" s="7">
        <v>3476.41</v>
      </c>
      <c r="N6804" s="8">
        <v>6569</v>
      </c>
      <c r="O6804" s="7">
        <f t="shared" si="3"/>
        <v>2130434.9900000002</v>
      </c>
      <c r="P6804" s="8">
        <v>457009</v>
      </c>
    </row>
    <row r="6805" spans="1:16" x14ac:dyDescent="0.25">
      <c r="A6805" s="9">
        <v>44480</v>
      </c>
      <c r="B6805" s="8" t="s">
        <v>29</v>
      </c>
      <c r="C6805" s="7">
        <v>521194.9</v>
      </c>
      <c r="D6805" s="8">
        <v>407137</v>
      </c>
      <c r="E6805" s="7">
        <v>990138.56</v>
      </c>
      <c r="F6805" s="8">
        <v>13627</v>
      </c>
      <c r="G6805" s="7">
        <v>74407.08</v>
      </c>
      <c r="H6805" s="8">
        <v>29432</v>
      </c>
      <c r="I6805" s="7">
        <v>251136.24</v>
      </c>
      <c r="J6805" s="8">
        <v>217</v>
      </c>
      <c r="K6805" s="7">
        <v>377323.29</v>
      </c>
      <c r="L6805" s="8">
        <v>27</v>
      </c>
      <c r="M6805" s="7">
        <v>1963.51</v>
      </c>
      <c r="N6805" s="8">
        <v>6569</v>
      </c>
      <c r="O6805" s="7">
        <f t="shared" si="3"/>
        <v>2216163.5799999996</v>
      </c>
      <c r="P6805" s="8">
        <v>457009</v>
      </c>
    </row>
    <row r="6806" spans="1:16" x14ac:dyDescent="0.25">
      <c r="A6806" s="9">
        <v>44480</v>
      </c>
      <c r="B6806" s="8" t="s">
        <v>30</v>
      </c>
      <c r="C6806" s="7">
        <v>593525.84</v>
      </c>
      <c r="D6806" s="8">
        <v>407137</v>
      </c>
      <c r="E6806" s="7">
        <v>1015960.37</v>
      </c>
      <c r="F6806" s="8">
        <v>13627</v>
      </c>
      <c r="G6806" s="7">
        <v>78679.59</v>
      </c>
      <c r="H6806" s="8">
        <v>29432</v>
      </c>
      <c r="I6806" s="7">
        <v>253384.93</v>
      </c>
      <c r="J6806" s="8">
        <v>217</v>
      </c>
      <c r="K6806" s="7">
        <v>377655.03999999998</v>
      </c>
      <c r="L6806" s="8">
        <v>27</v>
      </c>
      <c r="M6806" s="7">
        <v>2611.94</v>
      </c>
      <c r="N6806" s="8">
        <v>6569</v>
      </c>
      <c r="O6806" s="7">
        <f t="shared" si="3"/>
        <v>2321817.71</v>
      </c>
      <c r="P6806" s="8">
        <v>457009</v>
      </c>
    </row>
    <row r="6807" spans="1:16" x14ac:dyDescent="0.25">
      <c r="A6807" s="9">
        <v>44480</v>
      </c>
      <c r="B6807" s="8" t="s">
        <v>31</v>
      </c>
      <c r="C6807" s="7">
        <v>634510.68999999994</v>
      </c>
      <c r="D6807" s="8">
        <v>407137</v>
      </c>
      <c r="E6807" s="7">
        <v>1038402.38</v>
      </c>
      <c r="F6807" s="8">
        <v>13627</v>
      </c>
      <c r="G6807" s="7">
        <v>81167.710000000006</v>
      </c>
      <c r="H6807" s="8">
        <v>29432</v>
      </c>
      <c r="I6807" s="7">
        <v>257923.11</v>
      </c>
      <c r="J6807" s="8">
        <v>217</v>
      </c>
      <c r="K6807" s="7">
        <v>372509.03</v>
      </c>
      <c r="L6807" s="8">
        <v>27</v>
      </c>
      <c r="M6807" s="7">
        <v>4898.92</v>
      </c>
      <c r="N6807" s="8">
        <v>6569</v>
      </c>
      <c r="O6807" s="7">
        <f t="shared" si="3"/>
        <v>2389411.8399999999</v>
      </c>
      <c r="P6807" s="8">
        <v>457009</v>
      </c>
    </row>
    <row r="6808" spans="1:16" x14ac:dyDescent="0.25">
      <c r="A6808" s="9">
        <v>44480</v>
      </c>
      <c r="B6808" s="8" t="s">
        <v>32</v>
      </c>
      <c r="C6808" s="7">
        <v>654067.81000000006</v>
      </c>
      <c r="D6808" s="8">
        <v>407137</v>
      </c>
      <c r="E6808" s="7">
        <v>1009803.46</v>
      </c>
      <c r="F6808" s="8">
        <v>13627</v>
      </c>
      <c r="G6808" s="7">
        <v>81482.67</v>
      </c>
      <c r="H6808" s="8">
        <v>29432</v>
      </c>
      <c r="I6808" s="7">
        <v>258822.35</v>
      </c>
      <c r="J6808" s="8">
        <v>217</v>
      </c>
      <c r="K6808" s="7">
        <v>373995.37</v>
      </c>
      <c r="L6808" s="8">
        <v>27</v>
      </c>
      <c r="M6808" s="7">
        <v>2390.61</v>
      </c>
      <c r="N6808" s="8">
        <v>6569</v>
      </c>
      <c r="O6808" s="7">
        <f t="shared" si="3"/>
        <v>2380562.27</v>
      </c>
      <c r="P6808" s="8">
        <v>457009</v>
      </c>
    </row>
    <row r="6809" spans="1:16" x14ac:dyDescent="0.25">
      <c r="A6809" s="9">
        <v>44480</v>
      </c>
      <c r="B6809" s="8" t="s">
        <v>33</v>
      </c>
      <c r="C6809" s="7">
        <v>693887.4</v>
      </c>
      <c r="D6809" s="8">
        <v>407137</v>
      </c>
      <c r="E6809" s="7">
        <v>955692.05</v>
      </c>
      <c r="F6809" s="8">
        <v>13627</v>
      </c>
      <c r="G6809" s="7">
        <v>80875</v>
      </c>
      <c r="H6809" s="8">
        <v>29432</v>
      </c>
      <c r="I6809" s="7">
        <v>257544.34</v>
      </c>
      <c r="J6809" s="8">
        <v>217</v>
      </c>
      <c r="K6809" s="7">
        <v>368727.31</v>
      </c>
      <c r="L6809" s="8">
        <v>27</v>
      </c>
      <c r="M6809" s="7">
        <v>1571.1</v>
      </c>
      <c r="N6809" s="8">
        <v>6569</v>
      </c>
      <c r="O6809" s="7">
        <f t="shared" si="3"/>
        <v>2358297.2000000002</v>
      </c>
      <c r="P6809" s="8">
        <v>457009</v>
      </c>
    </row>
    <row r="6810" spans="1:16" x14ac:dyDescent="0.25">
      <c r="A6810" s="9">
        <v>44480</v>
      </c>
      <c r="B6810" s="8" t="s">
        <v>34</v>
      </c>
      <c r="C6810" s="7">
        <v>743954.09</v>
      </c>
      <c r="D6810" s="8">
        <v>407137</v>
      </c>
      <c r="E6810" s="7">
        <v>919582.37</v>
      </c>
      <c r="F6810" s="8">
        <v>13627</v>
      </c>
      <c r="G6810" s="7">
        <v>78016.820000000007</v>
      </c>
      <c r="H6810" s="8">
        <v>29432</v>
      </c>
      <c r="I6810" s="7">
        <v>253717.56</v>
      </c>
      <c r="J6810" s="8">
        <v>217</v>
      </c>
      <c r="K6810" s="7">
        <v>344678.98</v>
      </c>
      <c r="L6810" s="8">
        <v>27</v>
      </c>
      <c r="M6810" s="7">
        <v>795.36</v>
      </c>
      <c r="N6810" s="8">
        <v>6569</v>
      </c>
      <c r="O6810" s="7">
        <f t="shared" si="3"/>
        <v>2340745.1800000002</v>
      </c>
      <c r="P6810" s="8">
        <v>457009</v>
      </c>
    </row>
    <row r="6811" spans="1:16" x14ac:dyDescent="0.25">
      <c r="A6811" s="9">
        <v>44480</v>
      </c>
      <c r="B6811" s="8" t="s">
        <v>35</v>
      </c>
      <c r="C6811" s="7">
        <v>798968.29</v>
      </c>
      <c r="D6811" s="8">
        <v>407137</v>
      </c>
      <c r="E6811" s="7">
        <v>899262.25</v>
      </c>
      <c r="F6811" s="8">
        <v>13627</v>
      </c>
      <c r="G6811" s="7">
        <v>71291.350000000006</v>
      </c>
      <c r="H6811" s="8">
        <v>29432</v>
      </c>
      <c r="I6811" s="7">
        <v>245345.89</v>
      </c>
      <c r="J6811" s="8">
        <v>217</v>
      </c>
      <c r="K6811" s="7">
        <v>336244.2</v>
      </c>
      <c r="L6811" s="8">
        <v>27</v>
      </c>
      <c r="M6811" s="7">
        <v>1743.33</v>
      </c>
      <c r="N6811" s="8">
        <v>6569</v>
      </c>
      <c r="O6811" s="7">
        <f t="shared" si="3"/>
        <v>2352855.3100000005</v>
      </c>
      <c r="P6811" s="8">
        <v>457009</v>
      </c>
    </row>
    <row r="6812" spans="1:16" x14ac:dyDescent="0.25">
      <c r="A6812" s="9">
        <v>44480</v>
      </c>
      <c r="B6812" s="8" t="s">
        <v>36</v>
      </c>
      <c r="C6812" s="7">
        <v>788445</v>
      </c>
      <c r="D6812" s="8">
        <v>407137</v>
      </c>
      <c r="E6812" s="7">
        <v>829981.75</v>
      </c>
      <c r="F6812" s="8">
        <v>13627</v>
      </c>
      <c r="G6812" s="7">
        <v>64687.17</v>
      </c>
      <c r="H6812" s="8">
        <v>29432</v>
      </c>
      <c r="I6812" s="7">
        <v>238680.87</v>
      </c>
      <c r="J6812" s="8">
        <v>217</v>
      </c>
      <c r="K6812" s="7">
        <v>344336.01</v>
      </c>
      <c r="L6812" s="8">
        <v>27</v>
      </c>
      <c r="M6812" s="7">
        <v>3770.35</v>
      </c>
      <c r="N6812" s="8">
        <v>6569</v>
      </c>
      <c r="O6812" s="7">
        <f t="shared" ref="O6812:O6875" si="4">C6812+E6812+G6812+I6812+K6812+M6812</f>
        <v>2269901.15</v>
      </c>
      <c r="P6812" s="8">
        <v>457009</v>
      </c>
    </row>
    <row r="6813" spans="1:16" x14ac:dyDescent="0.25">
      <c r="A6813" s="9">
        <v>44480</v>
      </c>
      <c r="B6813" s="8" t="s">
        <v>37</v>
      </c>
      <c r="C6813" s="7">
        <v>776066.2</v>
      </c>
      <c r="D6813" s="8">
        <v>407137</v>
      </c>
      <c r="E6813" s="7">
        <v>816344.42</v>
      </c>
      <c r="F6813" s="8">
        <v>13627</v>
      </c>
      <c r="G6813" s="7">
        <v>63983.99</v>
      </c>
      <c r="H6813" s="8">
        <v>29432</v>
      </c>
      <c r="I6813" s="7">
        <v>231770.97</v>
      </c>
      <c r="J6813" s="8">
        <v>217</v>
      </c>
      <c r="K6813" s="7">
        <v>332359.84999999998</v>
      </c>
      <c r="L6813" s="8">
        <v>27</v>
      </c>
      <c r="M6813" s="7">
        <v>11771.53</v>
      </c>
      <c r="N6813" s="8">
        <v>6569</v>
      </c>
      <c r="O6813" s="7">
        <f t="shared" si="4"/>
        <v>2232296.96</v>
      </c>
      <c r="P6813" s="8">
        <v>457009</v>
      </c>
    </row>
    <row r="6814" spans="1:16" x14ac:dyDescent="0.25">
      <c r="A6814" s="9">
        <v>44480</v>
      </c>
      <c r="B6814" s="8" t="s">
        <v>38</v>
      </c>
      <c r="C6814" s="7">
        <v>763424.79</v>
      </c>
      <c r="D6814" s="8">
        <v>407137</v>
      </c>
      <c r="E6814" s="7">
        <v>787221.05</v>
      </c>
      <c r="F6814" s="8">
        <v>13627</v>
      </c>
      <c r="G6814" s="7">
        <v>58960.59</v>
      </c>
      <c r="H6814" s="8">
        <v>29432</v>
      </c>
      <c r="I6814" s="7">
        <v>229655.47</v>
      </c>
      <c r="J6814" s="8">
        <v>217</v>
      </c>
      <c r="K6814" s="7">
        <v>334355.27</v>
      </c>
      <c r="L6814" s="8">
        <v>27</v>
      </c>
      <c r="M6814" s="7">
        <v>21319.35</v>
      </c>
      <c r="N6814" s="8">
        <v>6569</v>
      </c>
      <c r="O6814" s="7">
        <f t="shared" si="4"/>
        <v>2194936.52</v>
      </c>
      <c r="P6814" s="8">
        <v>457009</v>
      </c>
    </row>
    <row r="6815" spans="1:16" x14ac:dyDescent="0.25">
      <c r="A6815" s="9">
        <v>44480</v>
      </c>
      <c r="B6815" s="8" t="s">
        <v>39</v>
      </c>
      <c r="C6815" s="7">
        <v>712215.36</v>
      </c>
      <c r="D6815" s="8">
        <v>407137</v>
      </c>
      <c r="E6815" s="7">
        <v>749818.4</v>
      </c>
      <c r="F6815" s="8">
        <v>13627</v>
      </c>
      <c r="G6815" s="7">
        <v>53488.35</v>
      </c>
      <c r="H6815" s="8">
        <v>29432</v>
      </c>
      <c r="I6815" s="7">
        <v>226507.13</v>
      </c>
      <c r="J6815" s="8">
        <v>217</v>
      </c>
      <c r="K6815" s="7">
        <v>341304.42</v>
      </c>
      <c r="L6815" s="8">
        <v>27</v>
      </c>
      <c r="M6815" s="7">
        <v>17196.099999999999</v>
      </c>
      <c r="N6815" s="8">
        <v>6569</v>
      </c>
      <c r="O6815" s="7">
        <f t="shared" si="4"/>
        <v>2100529.7600000002</v>
      </c>
      <c r="P6815" s="8">
        <v>457009</v>
      </c>
    </row>
    <row r="6816" spans="1:16" x14ac:dyDescent="0.25">
      <c r="A6816" s="9">
        <v>44480</v>
      </c>
      <c r="B6816" s="8" t="s">
        <v>40</v>
      </c>
      <c r="C6816" s="7">
        <v>640186.51</v>
      </c>
      <c r="D6816" s="8">
        <v>407137</v>
      </c>
      <c r="E6816" s="7">
        <v>676420.82</v>
      </c>
      <c r="F6816" s="8">
        <v>13627</v>
      </c>
      <c r="G6816" s="7">
        <v>50173.97</v>
      </c>
      <c r="H6816" s="8">
        <v>29432</v>
      </c>
      <c r="I6816" s="7">
        <v>227340.74</v>
      </c>
      <c r="J6816" s="8">
        <v>217</v>
      </c>
      <c r="K6816" s="7">
        <v>352661.51</v>
      </c>
      <c r="L6816" s="8">
        <v>27</v>
      </c>
      <c r="M6816" s="7">
        <v>22325.21</v>
      </c>
      <c r="N6816" s="8">
        <v>6569</v>
      </c>
      <c r="O6816" s="7">
        <f t="shared" si="4"/>
        <v>1969108.76</v>
      </c>
      <c r="P6816" s="8">
        <v>457009</v>
      </c>
    </row>
    <row r="6817" spans="1:16" x14ac:dyDescent="0.25">
      <c r="A6817" s="9">
        <v>44480</v>
      </c>
      <c r="B6817" s="8" t="s">
        <v>41</v>
      </c>
      <c r="C6817" s="7">
        <v>554022.43999999994</v>
      </c>
      <c r="D6817" s="8">
        <v>407137</v>
      </c>
      <c r="E6817" s="7">
        <v>669272.85</v>
      </c>
      <c r="F6817" s="8">
        <v>13627</v>
      </c>
      <c r="G6817" s="7">
        <v>47835.41</v>
      </c>
      <c r="H6817" s="8">
        <v>29432</v>
      </c>
      <c r="I6817" s="7">
        <v>224590.56</v>
      </c>
      <c r="J6817" s="8">
        <v>217</v>
      </c>
      <c r="K6817" s="7">
        <v>333673.83</v>
      </c>
      <c r="L6817" s="8">
        <v>27</v>
      </c>
      <c r="M6817" s="7">
        <v>17955.21</v>
      </c>
      <c r="N6817" s="8">
        <v>6569</v>
      </c>
      <c r="O6817" s="7">
        <f t="shared" si="4"/>
        <v>1847350.3</v>
      </c>
      <c r="P6817" s="8">
        <v>457009</v>
      </c>
    </row>
    <row r="6818" spans="1:16" x14ac:dyDescent="0.25">
      <c r="A6818" s="9">
        <v>44480</v>
      </c>
      <c r="B6818" s="8" t="s">
        <v>42</v>
      </c>
      <c r="C6818" s="7">
        <v>481735.11</v>
      </c>
      <c r="D6818" s="8">
        <v>407137</v>
      </c>
      <c r="E6818" s="7">
        <v>651607.31000000006</v>
      </c>
      <c r="F6818" s="8">
        <v>13627</v>
      </c>
      <c r="G6818" s="7">
        <v>45700.67</v>
      </c>
      <c r="H6818" s="8">
        <v>29432</v>
      </c>
      <c r="I6818" s="7">
        <v>221460.44</v>
      </c>
      <c r="J6818" s="8">
        <v>217</v>
      </c>
      <c r="K6818" s="7">
        <v>343124.72</v>
      </c>
      <c r="L6818" s="8">
        <v>27</v>
      </c>
      <c r="M6818" s="7">
        <v>15064.21</v>
      </c>
      <c r="N6818" s="8">
        <v>6569</v>
      </c>
      <c r="O6818" s="7">
        <f t="shared" si="4"/>
        <v>1758692.4599999997</v>
      </c>
      <c r="P6818" s="8">
        <v>457009</v>
      </c>
    </row>
    <row r="6819" spans="1:16" x14ac:dyDescent="0.25">
      <c r="A6819" s="9">
        <v>44481</v>
      </c>
      <c r="B6819" s="8" t="s">
        <v>19</v>
      </c>
      <c r="C6819" s="7">
        <v>432527.25</v>
      </c>
      <c r="D6819" s="8">
        <v>408005</v>
      </c>
      <c r="E6819" s="7">
        <v>622535.13</v>
      </c>
      <c r="F6819" s="8">
        <v>13635</v>
      </c>
      <c r="G6819" s="7">
        <v>44849.55</v>
      </c>
      <c r="H6819" s="8">
        <v>29451</v>
      </c>
      <c r="I6819" s="7">
        <v>218722.05</v>
      </c>
      <c r="J6819" s="8">
        <v>217</v>
      </c>
      <c r="K6819" s="7">
        <v>360629.63</v>
      </c>
      <c r="L6819" s="8">
        <v>27</v>
      </c>
      <c r="M6819" s="7">
        <v>22041.48</v>
      </c>
      <c r="N6819" s="8">
        <v>6567</v>
      </c>
      <c r="O6819" s="7">
        <f t="shared" si="4"/>
        <v>1701305.0899999999</v>
      </c>
      <c r="P6819" s="8">
        <v>457902</v>
      </c>
    </row>
    <row r="6820" spans="1:16" x14ac:dyDescent="0.25">
      <c r="A6820" s="9">
        <v>44481</v>
      </c>
      <c r="B6820" s="8" t="s">
        <v>20</v>
      </c>
      <c r="C6820" s="7">
        <v>395976.71</v>
      </c>
      <c r="D6820" s="8">
        <v>407921</v>
      </c>
      <c r="E6820" s="7">
        <v>594115.74</v>
      </c>
      <c r="F6820" s="8">
        <v>13635</v>
      </c>
      <c r="G6820" s="7">
        <v>43902.12</v>
      </c>
      <c r="H6820" s="8">
        <v>29451</v>
      </c>
      <c r="I6820" s="7">
        <v>216598.9</v>
      </c>
      <c r="J6820" s="8">
        <v>217</v>
      </c>
      <c r="K6820" s="7">
        <v>365352.64</v>
      </c>
      <c r="L6820" s="8">
        <v>27</v>
      </c>
      <c r="M6820" s="7">
        <v>21257.38</v>
      </c>
      <c r="N6820" s="8">
        <v>6567</v>
      </c>
      <c r="O6820" s="7">
        <f t="shared" si="4"/>
        <v>1637203.4899999998</v>
      </c>
      <c r="P6820" s="8">
        <v>457818</v>
      </c>
    </row>
    <row r="6821" spans="1:16" x14ac:dyDescent="0.25">
      <c r="A6821" s="9">
        <v>44481</v>
      </c>
      <c r="B6821" s="8" t="s">
        <v>21</v>
      </c>
      <c r="C6821" s="7">
        <v>377498.81</v>
      </c>
      <c r="D6821" s="8">
        <v>407921</v>
      </c>
      <c r="E6821" s="7">
        <v>584253.79</v>
      </c>
      <c r="F6821" s="8">
        <v>13635</v>
      </c>
      <c r="G6821" s="7">
        <v>43339.57</v>
      </c>
      <c r="H6821" s="8">
        <v>29451</v>
      </c>
      <c r="I6821" s="7">
        <v>212761.03</v>
      </c>
      <c r="J6821" s="8">
        <v>217</v>
      </c>
      <c r="K6821" s="7">
        <v>354696.14</v>
      </c>
      <c r="L6821" s="8">
        <v>27</v>
      </c>
      <c r="M6821" s="7">
        <v>21912.02</v>
      </c>
      <c r="N6821" s="8">
        <v>6567</v>
      </c>
      <c r="O6821" s="7">
        <f t="shared" si="4"/>
        <v>1594461.3599999999</v>
      </c>
      <c r="P6821" s="8">
        <v>457818</v>
      </c>
    </row>
    <row r="6822" spans="1:16" x14ac:dyDescent="0.25">
      <c r="A6822" s="9">
        <v>44481</v>
      </c>
      <c r="B6822" s="8" t="s">
        <v>22</v>
      </c>
      <c r="C6822" s="7">
        <v>365130.38</v>
      </c>
      <c r="D6822" s="8">
        <v>407921</v>
      </c>
      <c r="E6822" s="7">
        <v>638221.37</v>
      </c>
      <c r="F6822" s="8">
        <v>13635</v>
      </c>
      <c r="G6822" s="7">
        <v>43281.11</v>
      </c>
      <c r="H6822" s="8">
        <v>29451</v>
      </c>
      <c r="I6822" s="7">
        <v>209249.24</v>
      </c>
      <c r="J6822" s="8">
        <v>217</v>
      </c>
      <c r="K6822" s="7">
        <v>334325.65000000002</v>
      </c>
      <c r="L6822" s="8">
        <v>27</v>
      </c>
      <c r="M6822" s="7">
        <v>19729.37</v>
      </c>
      <c r="N6822" s="8">
        <v>6567</v>
      </c>
      <c r="O6822" s="7">
        <f t="shared" si="4"/>
        <v>1609937.12</v>
      </c>
      <c r="P6822" s="8">
        <v>457818</v>
      </c>
    </row>
    <row r="6823" spans="1:16" x14ac:dyDescent="0.25">
      <c r="A6823" s="9">
        <v>44481</v>
      </c>
      <c r="B6823" s="8" t="s">
        <v>23</v>
      </c>
      <c r="C6823" s="7">
        <v>370884.09</v>
      </c>
      <c r="D6823" s="8">
        <v>407921</v>
      </c>
      <c r="E6823" s="7">
        <v>707958.18</v>
      </c>
      <c r="F6823" s="8">
        <v>13635</v>
      </c>
      <c r="G6823" s="7">
        <v>44464.72</v>
      </c>
      <c r="H6823" s="8">
        <v>29451</v>
      </c>
      <c r="I6823" s="7">
        <v>212221.06</v>
      </c>
      <c r="J6823" s="8">
        <v>217</v>
      </c>
      <c r="K6823" s="7">
        <v>342171.37</v>
      </c>
      <c r="L6823" s="8">
        <v>27</v>
      </c>
      <c r="M6823" s="7">
        <v>20999.55</v>
      </c>
      <c r="N6823" s="8">
        <v>6567</v>
      </c>
      <c r="O6823" s="7">
        <f t="shared" si="4"/>
        <v>1698698.97</v>
      </c>
      <c r="P6823" s="8">
        <v>457818</v>
      </c>
    </row>
    <row r="6824" spans="1:16" x14ac:dyDescent="0.25">
      <c r="A6824" s="9">
        <v>44481</v>
      </c>
      <c r="B6824" s="8" t="s">
        <v>24</v>
      </c>
      <c r="C6824" s="7">
        <v>404588.04</v>
      </c>
      <c r="D6824" s="8">
        <v>407921</v>
      </c>
      <c r="E6824" s="7">
        <v>805732.22</v>
      </c>
      <c r="F6824" s="8">
        <v>13635</v>
      </c>
      <c r="G6824" s="7">
        <v>47951.49</v>
      </c>
      <c r="H6824" s="8">
        <v>29451</v>
      </c>
      <c r="I6824" s="7">
        <v>217623.69</v>
      </c>
      <c r="J6824" s="8">
        <v>217</v>
      </c>
      <c r="K6824" s="7">
        <v>355930.94</v>
      </c>
      <c r="L6824" s="8">
        <v>27</v>
      </c>
      <c r="M6824" s="7">
        <v>20999.38</v>
      </c>
      <c r="N6824" s="8">
        <v>6567</v>
      </c>
      <c r="O6824" s="7">
        <f t="shared" si="4"/>
        <v>1852825.7599999998</v>
      </c>
      <c r="P6824" s="8">
        <v>457818</v>
      </c>
    </row>
    <row r="6825" spans="1:16" x14ac:dyDescent="0.25">
      <c r="A6825" s="9">
        <v>44481</v>
      </c>
      <c r="B6825" s="8" t="s">
        <v>25</v>
      </c>
      <c r="C6825" s="7">
        <v>419793.91</v>
      </c>
      <c r="D6825" s="8">
        <v>407921</v>
      </c>
      <c r="E6825" s="7">
        <v>850428.75</v>
      </c>
      <c r="F6825" s="8">
        <v>13635</v>
      </c>
      <c r="G6825" s="7">
        <v>53075.1</v>
      </c>
      <c r="H6825" s="8">
        <v>29451</v>
      </c>
      <c r="I6825" s="7">
        <v>234172.92</v>
      </c>
      <c r="J6825" s="8">
        <v>217</v>
      </c>
      <c r="K6825" s="7">
        <v>368793.81</v>
      </c>
      <c r="L6825" s="8">
        <v>27</v>
      </c>
      <c r="M6825" s="7">
        <v>12009.38</v>
      </c>
      <c r="N6825" s="8">
        <v>6567</v>
      </c>
      <c r="O6825" s="7">
        <f t="shared" si="4"/>
        <v>1938273.8699999999</v>
      </c>
      <c r="P6825" s="8">
        <v>457818</v>
      </c>
    </row>
    <row r="6826" spans="1:16" x14ac:dyDescent="0.25">
      <c r="A6826" s="9">
        <v>44481</v>
      </c>
      <c r="B6826" s="8" t="s">
        <v>26</v>
      </c>
      <c r="C6826" s="7">
        <v>412890.23</v>
      </c>
      <c r="D6826" s="8">
        <v>407921</v>
      </c>
      <c r="E6826" s="7">
        <v>885211.84</v>
      </c>
      <c r="F6826" s="8">
        <v>13635</v>
      </c>
      <c r="G6826" s="7">
        <v>58169.27</v>
      </c>
      <c r="H6826" s="8">
        <v>29451</v>
      </c>
      <c r="I6826" s="7">
        <v>244020.49</v>
      </c>
      <c r="J6826" s="8">
        <v>217</v>
      </c>
      <c r="K6826" s="7">
        <v>359293.17</v>
      </c>
      <c r="L6826" s="8">
        <v>27</v>
      </c>
      <c r="M6826" s="7">
        <v>4661.66</v>
      </c>
      <c r="N6826" s="8">
        <v>6567</v>
      </c>
      <c r="O6826" s="7">
        <f t="shared" si="4"/>
        <v>1964246.6599999997</v>
      </c>
      <c r="P6826" s="8">
        <v>457818</v>
      </c>
    </row>
    <row r="6827" spans="1:16" x14ac:dyDescent="0.25">
      <c r="A6827" s="9">
        <v>44481</v>
      </c>
      <c r="B6827" s="8" t="s">
        <v>27</v>
      </c>
      <c r="C6827" s="7">
        <v>419451.73</v>
      </c>
      <c r="D6827" s="8">
        <v>407921</v>
      </c>
      <c r="E6827" s="7">
        <v>948919.31</v>
      </c>
      <c r="F6827" s="8">
        <v>13635</v>
      </c>
      <c r="G6827" s="7">
        <v>65044.959999999999</v>
      </c>
      <c r="H6827" s="8">
        <v>29451</v>
      </c>
      <c r="I6827" s="7">
        <v>248371.52</v>
      </c>
      <c r="J6827" s="8">
        <v>217</v>
      </c>
      <c r="K6827" s="7">
        <v>338980.18</v>
      </c>
      <c r="L6827" s="8">
        <v>27</v>
      </c>
      <c r="M6827" s="7">
        <v>3626.62</v>
      </c>
      <c r="N6827" s="8">
        <v>6567</v>
      </c>
      <c r="O6827" s="7">
        <f t="shared" si="4"/>
        <v>2024394.32</v>
      </c>
      <c r="P6827" s="8">
        <v>457818</v>
      </c>
    </row>
    <row r="6828" spans="1:16" x14ac:dyDescent="0.25">
      <c r="A6828" s="9">
        <v>44481</v>
      </c>
      <c r="B6828" s="8" t="s">
        <v>28</v>
      </c>
      <c r="C6828" s="7">
        <v>436452.19</v>
      </c>
      <c r="D6828" s="8">
        <v>407921</v>
      </c>
      <c r="E6828" s="7">
        <v>949159.48</v>
      </c>
      <c r="F6828" s="8">
        <v>13635</v>
      </c>
      <c r="G6828" s="7">
        <v>70536.399999999994</v>
      </c>
      <c r="H6828" s="8">
        <v>29451</v>
      </c>
      <c r="I6828" s="7">
        <v>249997.88</v>
      </c>
      <c r="J6828" s="8">
        <v>217</v>
      </c>
      <c r="K6828" s="7">
        <v>348439.03999999998</v>
      </c>
      <c r="L6828" s="8">
        <v>27</v>
      </c>
      <c r="M6828" s="7">
        <v>1911.52</v>
      </c>
      <c r="N6828" s="8">
        <v>6567</v>
      </c>
      <c r="O6828" s="7">
        <f t="shared" si="4"/>
        <v>2056496.5099999998</v>
      </c>
      <c r="P6828" s="8">
        <v>457818</v>
      </c>
    </row>
    <row r="6829" spans="1:16" x14ac:dyDescent="0.25">
      <c r="A6829" s="9">
        <v>44481</v>
      </c>
      <c r="B6829" s="8" t="s">
        <v>29</v>
      </c>
      <c r="C6829" s="7">
        <v>475577.15</v>
      </c>
      <c r="D6829" s="8">
        <v>407921</v>
      </c>
      <c r="E6829" s="7">
        <v>998213.17</v>
      </c>
      <c r="F6829" s="8">
        <v>13635</v>
      </c>
      <c r="G6829" s="7">
        <v>74834.91</v>
      </c>
      <c r="H6829" s="8">
        <v>29451</v>
      </c>
      <c r="I6829" s="7">
        <v>251622.5</v>
      </c>
      <c r="J6829" s="8">
        <v>217</v>
      </c>
      <c r="K6829" s="7">
        <v>336044.36</v>
      </c>
      <c r="L6829" s="8">
        <v>27</v>
      </c>
      <c r="M6829" s="7">
        <v>3937.61</v>
      </c>
      <c r="N6829" s="8">
        <v>6567</v>
      </c>
      <c r="O6829" s="7">
        <f t="shared" si="4"/>
        <v>2140229.6999999997</v>
      </c>
      <c r="P6829" s="8">
        <v>457818</v>
      </c>
    </row>
    <row r="6830" spans="1:16" x14ac:dyDescent="0.25">
      <c r="A6830" s="9">
        <v>44481</v>
      </c>
      <c r="B6830" s="8" t="s">
        <v>30</v>
      </c>
      <c r="C6830" s="7">
        <v>520817.62</v>
      </c>
      <c r="D6830" s="8">
        <v>407921</v>
      </c>
      <c r="E6830" s="7">
        <v>999274.66</v>
      </c>
      <c r="F6830" s="8">
        <v>13635</v>
      </c>
      <c r="G6830" s="7">
        <v>77360.39</v>
      </c>
      <c r="H6830" s="8">
        <v>29451</v>
      </c>
      <c r="I6830" s="7">
        <v>248533.14</v>
      </c>
      <c r="J6830" s="8">
        <v>217</v>
      </c>
      <c r="K6830" s="7">
        <v>357685.12</v>
      </c>
      <c r="L6830" s="8">
        <v>27</v>
      </c>
      <c r="M6830" s="7">
        <v>3586.16</v>
      </c>
      <c r="N6830" s="8">
        <v>6567</v>
      </c>
      <c r="O6830" s="7">
        <f t="shared" si="4"/>
        <v>2207257.0900000003</v>
      </c>
      <c r="P6830" s="8">
        <v>457818</v>
      </c>
    </row>
    <row r="6831" spans="1:16" x14ac:dyDescent="0.25">
      <c r="A6831" s="9">
        <v>44481</v>
      </c>
      <c r="B6831" s="8" t="s">
        <v>31</v>
      </c>
      <c r="C6831" s="7">
        <v>547446.31000000006</v>
      </c>
      <c r="D6831" s="8">
        <v>407921</v>
      </c>
      <c r="E6831" s="7">
        <v>1005274.89</v>
      </c>
      <c r="F6831" s="8">
        <v>13635</v>
      </c>
      <c r="G6831" s="7">
        <v>79281.11</v>
      </c>
      <c r="H6831" s="8">
        <v>29451</v>
      </c>
      <c r="I6831" s="7">
        <v>246070.7</v>
      </c>
      <c r="J6831" s="8">
        <v>217</v>
      </c>
      <c r="K6831" s="7">
        <v>364223.91</v>
      </c>
      <c r="L6831" s="8">
        <v>27</v>
      </c>
      <c r="M6831" s="7">
        <v>3774.28</v>
      </c>
      <c r="N6831" s="8">
        <v>6567</v>
      </c>
      <c r="O6831" s="7">
        <f t="shared" si="4"/>
        <v>2246071.2000000002</v>
      </c>
      <c r="P6831" s="8">
        <v>457818</v>
      </c>
    </row>
    <row r="6832" spans="1:16" x14ac:dyDescent="0.25">
      <c r="A6832" s="9">
        <v>44481</v>
      </c>
      <c r="B6832" s="8" t="s">
        <v>32</v>
      </c>
      <c r="C6832" s="7">
        <v>572904.31000000006</v>
      </c>
      <c r="D6832" s="8">
        <v>407921</v>
      </c>
      <c r="E6832" s="7">
        <v>984381.21</v>
      </c>
      <c r="F6832" s="8">
        <v>13635</v>
      </c>
      <c r="G6832" s="7">
        <v>80347</v>
      </c>
      <c r="H6832" s="8">
        <v>29451</v>
      </c>
      <c r="I6832" s="7">
        <v>244229.53</v>
      </c>
      <c r="J6832" s="8">
        <v>217</v>
      </c>
      <c r="K6832" s="7">
        <v>366935.95</v>
      </c>
      <c r="L6832" s="8">
        <v>27</v>
      </c>
      <c r="M6832" s="7">
        <v>2594.7600000000002</v>
      </c>
      <c r="N6832" s="8">
        <v>6567</v>
      </c>
      <c r="O6832" s="7">
        <f t="shared" si="4"/>
        <v>2251392.7599999998</v>
      </c>
      <c r="P6832" s="8">
        <v>457818</v>
      </c>
    </row>
    <row r="6833" spans="1:16" x14ac:dyDescent="0.25">
      <c r="A6833" s="9">
        <v>44481</v>
      </c>
      <c r="B6833" s="8" t="s">
        <v>33</v>
      </c>
      <c r="C6833" s="7">
        <v>612413.6</v>
      </c>
      <c r="D6833" s="8">
        <v>407921</v>
      </c>
      <c r="E6833" s="7">
        <v>957645.52</v>
      </c>
      <c r="F6833" s="8">
        <v>13635</v>
      </c>
      <c r="G6833" s="7">
        <v>80289.66</v>
      </c>
      <c r="H6833" s="8">
        <v>29451</v>
      </c>
      <c r="I6833" s="7">
        <v>242357.2</v>
      </c>
      <c r="J6833" s="8">
        <v>217</v>
      </c>
      <c r="K6833" s="7">
        <v>358820.02</v>
      </c>
      <c r="L6833" s="8">
        <v>27</v>
      </c>
      <c r="M6833" s="7">
        <v>3557.01</v>
      </c>
      <c r="N6833" s="8">
        <v>6567</v>
      </c>
      <c r="O6833" s="7">
        <f t="shared" si="4"/>
        <v>2255083.0099999998</v>
      </c>
      <c r="P6833" s="8">
        <v>457818</v>
      </c>
    </row>
    <row r="6834" spans="1:16" x14ac:dyDescent="0.25">
      <c r="A6834" s="9">
        <v>44481</v>
      </c>
      <c r="B6834" s="8" t="s">
        <v>34</v>
      </c>
      <c r="C6834" s="7">
        <v>652951.44999999995</v>
      </c>
      <c r="D6834" s="8">
        <v>407921</v>
      </c>
      <c r="E6834" s="7">
        <v>928027.51</v>
      </c>
      <c r="F6834" s="8">
        <v>13635</v>
      </c>
      <c r="G6834" s="7">
        <v>76850.3</v>
      </c>
      <c r="H6834" s="8">
        <v>29451</v>
      </c>
      <c r="I6834" s="7">
        <v>239916.32</v>
      </c>
      <c r="J6834" s="8">
        <v>217</v>
      </c>
      <c r="K6834" s="7">
        <v>347418.48</v>
      </c>
      <c r="L6834" s="8">
        <v>27</v>
      </c>
      <c r="M6834" s="7">
        <v>3496.79</v>
      </c>
      <c r="N6834" s="8">
        <v>6567</v>
      </c>
      <c r="O6834" s="7">
        <f t="shared" si="4"/>
        <v>2248660.85</v>
      </c>
      <c r="P6834" s="8">
        <v>457818</v>
      </c>
    </row>
    <row r="6835" spans="1:16" x14ac:dyDescent="0.25">
      <c r="A6835" s="9">
        <v>44481</v>
      </c>
      <c r="B6835" s="8" t="s">
        <v>35</v>
      </c>
      <c r="C6835" s="7">
        <v>679976.25</v>
      </c>
      <c r="D6835" s="8">
        <v>407921</v>
      </c>
      <c r="E6835" s="7">
        <v>856241.11</v>
      </c>
      <c r="F6835" s="8">
        <v>13635</v>
      </c>
      <c r="G6835" s="7">
        <v>68651.47</v>
      </c>
      <c r="H6835" s="8">
        <v>29451</v>
      </c>
      <c r="I6835" s="7">
        <v>232806.85</v>
      </c>
      <c r="J6835" s="8">
        <v>217</v>
      </c>
      <c r="K6835" s="7">
        <v>357518.25</v>
      </c>
      <c r="L6835" s="8">
        <v>27</v>
      </c>
      <c r="M6835" s="7">
        <v>4230.5600000000004</v>
      </c>
      <c r="N6835" s="8">
        <v>6567</v>
      </c>
      <c r="O6835" s="7">
        <f t="shared" si="4"/>
        <v>2199424.4899999998</v>
      </c>
      <c r="P6835" s="8">
        <v>457818</v>
      </c>
    </row>
    <row r="6836" spans="1:16" x14ac:dyDescent="0.25">
      <c r="A6836" s="9">
        <v>44481</v>
      </c>
      <c r="B6836" s="8" t="s">
        <v>36</v>
      </c>
      <c r="C6836" s="7">
        <v>659165.19999999995</v>
      </c>
      <c r="D6836" s="8">
        <v>407921</v>
      </c>
      <c r="E6836" s="7">
        <v>799164.95</v>
      </c>
      <c r="F6836" s="8">
        <v>13635</v>
      </c>
      <c r="G6836" s="7">
        <v>61824.17</v>
      </c>
      <c r="H6836" s="8">
        <v>29451</v>
      </c>
      <c r="I6836" s="7">
        <v>227303.36</v>
      </c>
      <c r="J6836" s="8">
        <v>217</v>
      </c>
      <c r="K6836" s="7">
        <v>351731.36</v>
      </c>
      <c r="L6836" s="8">
        <v>27</v>
      </c>
      <c r="M6836" s="7">
        <v>3250.93</v>
      </c>
      <c r="N6836" s="8">
        <v>6567</v>
      </c>
      <c r="O6836" s="7">
        <f t="shared" si="4"/>
        <v>2102439.9699999997</v>
      </c>
      <c r="P6836" s="8">
        <v>457818</v>
      </c>
    </row>
    <row r="6837" spans="1:16" x14ac:dyDescent="0.25">
      <c r="A6837" s="9">
        <v>44481</v>
      </c>
      <c r="B6837" s="8" t="s">
        <v>37</v>
      </c>
      <c r="C6837" s="7">
        <v>635443.99</v>
      </c>
      <c r="D6837" s="8">
        <v>407921</v>
      </c>
      <c r="E6837" s="7">
        <v>763232.4</v>
      </c>
      <c r="F6837" s="8">
        <v>13635</v>
      </c>
      <c r="G6837" s="7">
        <v>60299.4</v>
      </c>
      <c r="H6837" s="8">
        <v>29451</v>
      </c>
      <c r="I6837" s="7">
        <v>221524.13</v>
      </c>
      <c r="J6837" s="8">
        <v>217</v>
      </c>
      <c r="K6837" s="7">
        <v>345394.96</v>
      </c>
      <c r="L6837" s="8">
        <v>27</v>
      </c>
      <c r="M6837" s="7">
        <v>10226.59</v>
      </c>
      <c r="N6837" s="8">
        <v>6567</v>
      </c>
      <c r="O6837" s="7">
        <f t="shared" si="4"/>
        <v>2036121.47</v>
      </c>
      <c r="P6837" s="8">
        <v>457818</v>
      </c>
    </row>
    <row r="6838" spans="1:16" x14ac:dyDescent="0.25">
      <c r="A6838" s="9">
        <v>44481</v>
      </c>
      <c r="B6838" s="8" t="s">
        <v>38</v>
      </c>
      <c r="C6838" s="7">
        <v>617203.59</v>
      </c>
      <c r="D6838" s="8">
        <v>407921</v>
      </c>
      <c r="E6838" s="7">
        <v>746479.55</v>
      </c>
      <c r="F6838" s="8">
        <v>13635</v>
      </c>
      <c r="G6838" s="7">
        <v>54892.480000000003</v>
      </c>
      <c r="H6838" s="8">
        <v>29451</v>
      </c>
      <c r="I6838" s="7">
        <v>215957.13</v>
      </c>
      <c r="J6838" s="8">
        <v>217</v>
      </c>
      <c r="K6838" s="7">
        <v>342359.69</v>
      </c>
      <c r="L6838" s="8">
        <v>27</v>
      </c>
      <c r="M6838" s="7">
        <v>17622.02</v>
      </c>
      <c r="N6838" s="8">
        <v>6567</v>
      </c>
      <c r="O6838" s="7">
        <f t="shared" si="4"/>
        <v>1994514.46</v>
      </c>
      <c r="P6838" s="8">
        <v>457818</v>
      </c>
    </row>
    <row r="6839" spans="1:16" x14ac:dyDescent="0.25">
      <c r="A6839" s="9">
        <v>44481</v>
      </c>
      <c r="B6839" s="8" t="s">
        <v>39</v>
      </c>
      <c r="C6839" s="7">
        <v>567785.51</v>
      </c>
      <c r="D6839" s="8">
        <v>407921</v>
      </c>
      <c r="E6839" s="7">
        <v>694004.16</v>
      </c>
      <c r="F6839" s="8">
        <v>13635</v>
      </c>
      <c r="G6839" s="7">
        <v>48756.160000000003</v>
      </c>
      <c r="H6839" s="8">
        <v>29451</v>
      </c>
      <c r="I6839" s="7">
        <v>211924.39</v>
      </c>
      <c r="J6839" s="8">
        <v>217</v>
      </c>
      <c r="K6839" s="7">
        <v>359907.53</v>
      </c>
      <c r="L6839" s="8">
        <v>27</v>
      </c>
      <c r="M6839" s="7">
        <v>19715.330000000002</v>
      </c>
      <c r="N6839" s="8">
        <v>6567</v>
      </c>
      <c r="O6839" s="7">
        <f t="shared" si="4"/>
        <v>1902093.0799999998</v>
      </c>
      <c r="P6839" s="8">
        <v>457818</v>
      </c>
    </row>
    <row r="6840" spans="1:16" x14ac:dyDescent="0.25">
      <c r="A6840" s="9">
        <v>44481</v>
      </c>
      <c r="B6840" s="8" t="s">
        <v>40</v>
      </c>
      <c r="C6840" s="7">
        <v>495867.07</v>
      </c>
      <c r="D6840" s="8">
        <v>407921</v>
      </c>
      <c r="E6840" s="7">
        <v>651402.76</v>
      </c>
      <c r="F6840" s="8">
        <v>13635</v>
      </c>
      <c r="G6840" s="7">
        <v>45111.48</v>
      </c>
      <c r="H6840" s="8">
        <v>29451</v>
      </c>
      <c r="I6840" s="7">
        <v>209510.08</v>
      </c>
      <c r="J6840" s="8">
        <v>217</v>
      </c>
      <c r="K6840" s="7">
        <v>370605.14</v>
      </c>
      <c r="L6840" s="8">
        <v>27</v>
      </c>
      <c r="M6840" s="7">
        <v>17883.29</v>
      </c>
      <c r="N6840" s="8">
        <v>6567</v>
      </c>
      <c r="O6840" s="7">
        <f t="shared" si="4"/>
        <v>1790379.8200000003</v>
      </c>
      <c r="P6840" s="8">
        <v>457818</v>
      </c>
    </row>
    <row r="6841" spans="1:16" x14ac:dyDescent="0.25">
      <c r="A6841" s="9">
        <v>44481</v>
      </c>
      <c r="B6841" s="8" t="s">
        <v>41</v>
      </c>
      <c r="C6841" s="7">
        <v>419547.35</v>
      </c>
      <c r="D6841" s="8">
        <v>407921</v>
      </c>
      <c r="E6841" s="7">
        <v>615347.85</v>
      </c>
      <c r="F6841" s="8">
        <v>13635</v>
      </c>
      <c r="G6841" s="7">
        <v>43035.02</v>
      </c>
      <c r="H6841" s="8">
        <v>29451</v>
      </c>
      <c r="I6841" s="7">
        <v>206081.62</v>
      </c>
      <c r="J6841" s="8">
        <v>217</v>
      </c>
      <c r="K6841" s="7">
        <v>383050.58</v>
      </c>
      <c r="L6841" s="8">
        <v>27</v>
      </c>
      <c r="M6841" s="7">
        <v>19607.689999999999</v>
      </c>
      <c r="N6841" s="8">
        <v>6567</v>
      </c>
      <c r="O6841" s="7">
        <f t="shared" si="4"/>
        <v>1686670.1099999999</v>
      </c>
      <c r="P6841" s="8">
        <v>457818</v>
      </c>
    </row>
    <row r="6842" spans="1:16" x14ac:dyDescent="0.25">
      <c r="A6842" s="9">
        <v>44481</v>
      </c>
      <c r="B6842" s="8" t="s">
        <v>42</v>
      </c>
      <c r="C6842" s="7">
        <v>357326.36</v>
      </c>
      <c r="D6842" s="8">
        <v>407921</v>
      </c>
      <c r="E6842" s="7">
        <v>579168.4</v>
      </c>
      <c r="F6842" s="8">
        <v>13635</v>
      </c>
      <c r="G6842" s="7">
        <v>41166.959999999999</v>
      </c>
      <c r="H6842" s="8">
        <v>29451</v>
      </c>
      <c r="I6842" s="7">
        <v>201638.58</v>
      </c>
      <c r="J6842" s="8">
        <v>217</v>
      </c>
      <c r="K6842" s="7">
        <v>392023</v>
      </c>
      <c r="L6842" s="8">
        <v>27</v>
      </c>
      <c r="M6842" s="7">
        <v>18442.75</v>
      </c>
      <c r="N6842" s="8">
        <v>6567</v>
      </c>
      <c r="O6842" s="7">
        <f t="shared" si="4"/>
        <v>1589766.05</v>
      </c>
      <c r="P6842" s="8">
        <v>457818</v>
      </c>
    </row>
    <row r="6843" spans="1:16" x14ac:dyDescent="0.25">
      <c r="A6843" s="9">
        <v>44482</v>
      </c>
      <c r="B6843" s="8" t="s">
        <v>19</v>
      </c>
      <c r="C6843" s="7">
        <v>318116.15999999997</v>
      </c>
      <c r="D6843" s="8">
        <v>408238</v>
      </c>
      <c r="E6843" s="7">
        <v>562817.64</v>
      </c>
      <c r="F6843" s="8">
        <v>13636</v>
      </c>
      <c r="G6843" s="7">
        <v>40310.699999999997</v>
      </c>
      <c r="H6843" s="8">
        <v>29475</v>
      </c>
      <c r="I6843" s="7">
        <v>198562.14</v>
      </c>
      <c r="J6843" s="8">
        <v>217</v>
      </c>
      <c r="K6843" s="7">
        <v>389611.68</v>
      </c>
      <c r="L6843" s="8">
        <v>27</v>
      </c>
      <c r="M6843" s="7">
        <v>23047.93</v>
      </c>
      <c r="N6843" s="8">
        <v>6567</v>
      </c>
      <c r="O6843" s="7">
        <f t="shared" si="4"/>
        <v>1532466.25</v>
      </c>
      <c r="P6843" s="8">
        <v>458160</v>
      </c>
    </row>
    <row r="6844" spans="1:16" x14ac:dyDescent="0.25">
      <c r="A6844" s="9">
        <v>44482</v>
      </c>
      <c r="B6844" s="8" t="s">
        <v>20</v>
      </c>
      <c r="C6844" s="7">
        <v>296994.61</v>
      </c>
      <c r="D6844" s="8">
        <v>408231</v>
      </c>
      <c r="E6844" s="7">
        <v>549650.48</v>
      </c>
      <c r="F6844" s="8">
        <v>13636</v>
      </c>
      <c r="G6844" s="7">
        <v>39571.29</v>
      </c>
      <c r="H6844" s="8">
        <v>29492</v>
      </c>
      <c r="I6844" s="7">
        <v>196322</v>
      </c>
      <c r="J6844" s="8">
        <v>217</v>
      </c>
      <c r="K6844" s="7">
        <v>387251.42</v>
      </c>
      <c r="L6844" s="8">
        <v>27</v>
      </c>
      <c r="M6844" s="7">
        <v>26772.14</v>
      </c>
      <c r="N6844" s="8">
        <v>6567</v>
      </c>
      <c r="O6844" s="7">
        <f t="shared" si="4"/>
        <v>1496561.9399999997</v>
      </c>
      <c r="P6844" s="8">
        <v>458170</v>
      </c>
    </row>
    <row r="6845" spans="1:16" x14ac:dyDescent="0.25">
      <c r="A6845" s="9">
        <v>44482</v>
      </c>
      <c r="B6845" s="8" t="s">
        <v>21</v>
      </c>
      <c r="C6845" s="7">
        <v>284042.84000000003</v>
      </c>
      <c r="D6845" s="8">
        <v>408231</v>
      </c>
      <c r="E6845" s="7">
        <v>551402.05000000005</v>
      </c>
      <c r="F6845" s="8">
        <v>13636</v>
      </c>
      <c r="G6845" s="7">
        <v>39101.68</v>
      </c>
      <c r="H6845" s="8">
        <v>29492</v>
      </c>
      <c r="I6845" s="7">
        <v>192505.48</v>
      </c>
      <c r="J6845" s="8">
        <v>217</v>
      </c>
      <c r="K6845" s="7">
        <v>386330.05</v>
      </c>
      <c r="L6845" s="8">
        <v>27</v>
      </c>
      <c r="M6845" s="7">
        <v>26832.59</v>
      </c>
      <c r="N6845" s="8">
        <v>6567</v>
      </c>
      <c r="O6845" s="7">
        <f t="shared" si="4"/>
        <v>1480214.6900000004</v>
      </c>
      <c r="P6845" s="8">
        <v>458170</v>
      </c>
    </row>
    <row r="6846" spans="1:16" x14ac:dyDescent="0.25">
      <c r="A6846" s="9">
        <v>44482</v>
      </c>
      <c r="B6846" s="8" t="s">
        <v>22</v>
      </c>
      <c r="C6846" s="7">
        <v>282528.23</v>
      </c>
      <c r="D6846" s="8">
        <v>408231</v>
      </c>
      <c r="E6846" s="7">
        <v>561259.81000000006</v>
      </c>
      <c r="F6846" s="8">
        <v>13636</v>
      </c>
      <c r="G6846" s="7">
        <v>39193.07</v>
      </c>
      <c r="H6846" s="8">
        <v>29492</v>
      </c>
      <c r="I6846" s="7">
        <v>188708.89</v>
      </c>
      <c r="J6846" s="8">
        <v>217</v>
      </c>
      <c r="K6846" s="7">
        <v>388321.17</v>
      </c>
      <c r="L6846" s="8">
        <v>27</v>
      </c>
      <c r="M6846" s="7">
        <v>28466.12</v>
      </c>
      <c r="N6846" s="8">
        <v>6567</v>
      </c>
      <c r="O6846" s="7">
        <f t="shared" si="4"/>
        <v>1488477.29</v>
      </c>
      <c r="P6846" s="8">
        <v>458170</v>
      </c>
    </row>
    <row r="6847" spans="1:16" x14ac:dyDescent="0.25">
      <c r="A6847" s="9">
        <v>44482</v>
      </c>
      <c r="B6847" s="8" t="s">
        <v>23</v>
      </c>
      <c r="C6847" s="7">
        <v>295037.52</v>
      </c>
      <c r="D6847" s="8">
        <v>408231</v>
      </c>
      <c r="E6847" s="7">
        <v>644150.63</v>
      </c>
      <c r="F6847" s="8">
        <v>13636</v>
      </c>
      <c r="G6847" s="7">
        <v>40069.360000000001</v>
      </c>
      <c r="H6847" s="8">
        <v>29492</v>
      </c>
      <c r="I6847" s="7">
        <v>189651.71</v>
      </c>
      <c r="J6847" s="8">
        <v>217</v>
      </c>
      <c r="K6847" s="7">
        <v>378374.28</v>
      </c>
      <c r="L6847" s="8">
        <v>27</v>
      </c>
      <c r="M6847" s="7">
        <v>20866.66</v>
      </c>
      <c r="N6847" s="8">
        <v>6567</v>
      </c>
      <c r="O6847" s="7">
        <f t="shared" si="4"/>
        <v>1568150.16</v>
      </c>
      <c r="P6847" s="8">
        <v>458170</v>
      </c>
    </row>
    <row r="6848" spans="1:16" x14ac:dyDescent="0.25">
      <c r="A6848" s="9">
        <v>44482</v>
      </c>
      <c r="B6848" s="8" t="s">
        <v>24</v>
      </c>
      <c r="C6848" s="7">
        <v>335207.89</v>
      </c>
      <c r="D6848" s="8">
        <v>408231</v>
      </c>
      <c r="E6848" s="7">
        <v>697287.75</v>
      </c>
      <c r="F6848" s="8">
        <v>13636</v>
      </c>
      <c r="G6848" s="7">
        <v>43189.46</v>
      </c>
      <c r="H6848" s="8">
        <v>29492</v>
      </c>
      <c r="I6848" s="7">
        <v>195524.28</v>
      </c>
      <c r="J6848" s="8">
        <v>217</v>
      </c>
      <c r="K6848" s="7">
        <v>396740.7</v>
      </c>
      <c r="L6848" s="8">
        <v>27</v>
      </c>
      <c r="M6848" s="7">
        <v>24324.959999999999</v>
      </c>
      <c r="N6848" s="8">
        <v>6567</v>
      </c>
      <c r="O6848" s="7">
        <f t="shared" si="4"/>
        <v>1692275.04</v>
      </c>
      <c r="P6848" s="8">
        <v>458170</v>
      </c>
    </row>
    <row r="6849" spans="1:16" x14ac:dyDescent="0.25">
      <c r="A6849" s="9">
        <v>44482</v>
      </c>
      <c r="B6849" s="8" t="s">
        <v>25</v>
      </c>
      <c r="C6849" s="7">
        <v>355075.2</v>
      </c>
      <c r="D6849" s="8">
        <v>408231</v>
      </c>
      <c r="E6849" s="7">
        <v>793590.91</v>
      </c>
      <c r="F6849" s="8">
        <v>13636</v>
      </c>
      <c r="G6849" s="7">
        <v>47920.92</v>
      </c>
      <c r="H6849" s="8">
        <v>29492</v>
      </c>
      <c r="I6849" s="7">
        <v>206050.97</v>
      </c>
      <c r="J6849" s="8">
        <v>217</v>
      </c>
      <c r="K6849" s="7">
        <v>381144.85</v>
      </c>
      <c r="L6849" s="8">
        <v>27</v>
      </c>
      <c r="M6849" s="7">
        <v>15937.66</v>
      </c>
      <c r="N6849" s="8">
        <v>6567</v>
      </c>
      <c r="O6849" s="7">
        <f t="shared" si="4"/>
        <v>1799720.51</v>
      </c>
      <c r="P6849" s="8">
        <v>458170</v>
      </c>
    </row>
    <row r="6850" spans="1:16" x14ac:dyDescent="0.25">
      <c r="A6850" s="9">
        <v>44482</v>
      </c>
      <c r="B6850" s="8" t="s">
        <v>26</v>
      </c>
      <c r="C6850" s="7">
        <v>346830.18</v>
      </c>
      <c r="D6850" s="8">
        <v>408231</v>
      </c>
      <c r="E6850" s="7">
        <v>823023.73</v>
      </c>
      <c r="F6850" s="8">
        <v>13636</v>
      </c>
      <c r="G6850" s="7">
        <v>50928.160000000003</v>
      </c>
      <c r="H6850" s="8">
        <v>29492</v>
      </c>
      <c r="I6850" s="7">
        <v>220792.54</v>
      </c>
      <c r="J6850" s="8">
        <v>217</v>
      </c>
      <c r="K6850" s="7">
        <v>387486.28</v>
      </c>
      <c r="L6850" s="8">
        <v>27</v>
      </c>
      <c r="M6850" s="7">
        <v>4041.12</v>
      </c>
      <c r="N6850" s="8">
        <v>6567</v>
      </c>
      <c r="O6850" s="7">
        <f t="shared" si="4"/>
        <v>1833102.01</v>
      </c>
      <c r="P6850" s="8">
        <v>458170</v>
      </c>
    </row>
    <row r="6851" spans="1:16" x14ac:dyDescent="0.25">
      <c r="A6851" s="9">
        <v>44482</v>
      </c>
      <c r="B6851" s="8" t="s">
        <v>27</v>
      </c>
      <c r="C6851" s="7">
        <v>347271.67</v>
      </c>
      <c r="D6851" s="8">
        <v>408231</v>
      </c>
      <c r="E6851" s="7">
        <v>849022.87</v>
      </c>
      <c r="F6851" s="8">
        <v>13636</v>
      </c>
      <c r="G6851" s="7">
        <v>56907.86</v>
      </c>
      <c r="H6851" s="8">
        <v>29492</v>
      </c>
      <c r="I6851" s="7">
        <v>225799.06</v>
      </c>
      <c r="J6851" s="8">
        <v>217</v>
      </c>
      <c r="K6851" s="7">
        <v>390808.34</v>
      </c>
      <c r="L6851" s="8">
        <v>27</v>
      </c>
      <c r="M6851" s="7">
        <v>3831.94</v>
      </c>
      <c r="N6851" s="8">
        <v>6567</v>
      </c>
      <c r="O6851" s="7">
        <f t="shared" si="4"/>
        <v>1873641.7400000002</v>
      </c>
      <c r="P6851" s="8">
        <v>458170</v>
      </c>
    </row>
    <row r="6852" spans="1:16" x14ac:dyDescent="0.25">
      <c r="A6852" s="9">
        <v>44482</v>
      </c>
      <c r="B6852" s="8" t="s">
        <v>28</v>
      </c>
      <c r="C6852" s="7">
        <v>354715.15</v>
      </c>
      <c r="D6852" s="8">
        <v>408231</v>
      </c>
      <c r="E6852" s="7">
        <v>897611.69</v>
      </c>
      <c r="F6852" s="8">
        <v>13636</v>
      </c>
      <c r="G6852" s="7">
        <v>63339.7</v>
      </c>
      <c r="H6852" s="8">
        <v>29492</v>
      </c>
      <c r="I6852" s="7">
        <v>229711.63</v>
      </c>
      <c r="J6852" s="8">
        <v>217</v>
      </c>
      <c r="K6852" s="7">
        <v>379411.31</v>
      </c>
      <c r="L6852" s="8">
        <v>27</v>
      </c>
      <c r="M6852" s="7">
        <v>1096.49</v>
      </c>
      <c r="N6852" s="8">
        <v>6567</v>
      </c>
      <c r="O6852" s="7">
        <f t="shared" si="4"/>
        <v>1925885.97</v>
      </c>
      <c r="P6852" s="8">
        <v>458170</v>
      </c>
    </row>
    <row r="6853" spans="1:16" x14ac:dyDescent="0.25">
      <c r="A6853" s="9">
        <v>44482</v>
      </c>
      <c r="B6853" s="8" t="s">
        <v>29</v>
      </c>
      <c r="C6853" s="7">
        <v>374950.44</v>
      </c>
      <c r="D6853" s="8">
        <v>408231</v>
      </c>
      <c r="E6853" s="7">
        <v>951870.34</v>
      </c>
      <c r="F6853" s="8">
        <v>13636</v>
      </c>
      <c r="G6853" s="7">
        <v>68258.27</v>
      </c>
      <c r="H6853" s="8">
        <v>29492</v>
      </c>
      <c r="I6853" s="7">
        <v>236279.21</v>
      </c>
      <c r="J6853" s="8">
        <v>217</v>
      </c>
      <c r="K6853" s="7">
        <v>370756.51</v>
      </c>
      <c r="L6853" s="8">
        <v>27</v>
      </c>
      <c r="M6853" s="7">
        <v>786.4</v>
      </c>
      <c r="N6853" s="8">
        <v>6567</v>
      </c>
      <c r="O6853" s="7">
        <f t="shared" si="4"/>
        <v>2002901.17</v>
      </c>
      <c r="P6853" s="8">
        <v>458170</v>
      </c>
    </row>
    <row r="6854" spans="1:16" x14ac:dyDescent="0.25">
      <c r="A6854" s="9">
        <v>44482</v>
      </c>
      <c r="B6854" s="8" t="s">
        <v>30</v>
      </c>
      <c r="C6854" s="7">
        <v>403037.01</v>
      </c>
      <c r="D6854" s="8">
        <v>408231</v>
      </c>
      <c r="E6854" s="7">
        <v>952570.24</v>
      </c>
      <c r="F6854" s="8">
        <v>13636</v>
      </c>
      <c r="G6854" s="7">
        <v>71379.429999999993</v>
      </c>
      <c r="H6854" s="8">
        <v>29492</v>
      </c>
      <c r="I6854" s="7">
        <v>240921.04</v>
      </c>
      <c r="J6854" s="8">
        <v>217</v>
      </c>
      <c r="K6854" s="7">
        <v>389469.6</v>
      </c>
      <c r="L6854" s="8">
        <v>27</v>
      </c>
      <c r="M6854" s="7">
        <v>3197.02</v>
      </c>
      <c r="N6854" s="8">
        <v>6567</v>
      </c>
      <c r="O6854" s="7">
        <f t="shared" si="4"/>
        <v>2060574.3399999999</v>
      </c>
      <c r="P6854" s="8">
        <v>458170</v>
      </c>
    </row>
    <row r="6855" spans="1:16" x14ac:dyDescent="0.25">
      <c r="A6855" s="9">
        <v>44482</v>
      </c>
      <c r="B6855" s="8" t="s">
        <v>31</v>
      </c>
      <c r="C6855" s="7">
        <v>422805.92</v>
      </c>
      <c r="D6855" s="8">
        <v>408231</v>
      </c>
      <c r="E6855" s="7">
        <v>972442.3</v>
      </c>
      <c r="F6855" s="8">
        <v>13636</v>
      </c>
      <c r="G6855" s="7">
        <v>73781.83</v>
      </c>
      <c r="H6855" s="8">
        <v>29492</v>
      </c>
      <c r="I6855" s="7">
        <v>242982.94</v>
      </c>
      <c r="J6855" s="8">
        <v>217</v>
      </c>
      <c r="K6855" s="7">
        <v>388170.4</v>
      </c>
      <c r="L6855" s="8">
        <v>27</v>
      </c>
      <c r="M6855" s="7">
        <v>2926.87</v>
      </c>
      <c r="N6855" s="8">
        <v>6567</v>
      </c>
      <c r="O6855" s="7">
        <f t="shared" si="4"/>
        <v>2103110.2600000002</v>
      </c>
      <c r="P6855" s="8">
        <v>458170</v>
      </c>
    </row>
    <row r="6856" spans="1:16" x14ac:dyDescent="0.25">
      <c r="A6856" s="9">
        <v>44482</v>
      </c>
      <c r="B6856" s="8" t="s">
        <v>32</v>
      </c>
      <c r="C6856" s="7">
        <v>447536.88</v>
      </c>
      <c r="D6856" s="8">
        <v>408231</v>
      </c>
      <c r="E6856" s="7">
        <v>974295.39</v>
      </c>
      <c r="F6856" s="8">
        <v>13636</v>
      </c>
      <c r="G6856" s="7">
        <v>75843.509999999995</v>
      </c>
      <c r="H6856" s="8">
        <v>29492</v>
      </c>
      <c r="I6856" s="7">
        <v>246025.2</v>
      </c>
      <c r="J6856" s="8">
        <v>217</v>
      </c>
      <c r="K6856" s="7">
        <v>390026.47</v>
      </c>
      <c r="L6856" s="8">
        <v>27</v>
      </c>
      <c r="M6856" s="7">
        <v>3119.7</v>
      </c>
      <c r="N6856" s="8">
        <v>6567</v>
      </c>
      <c r="O6856" s="7">
        <f t="shared" si="4"/>
        <v>2136847.1500000004</v>
      </c>
      <c r="P6856" s="8">
        <v>458170</v>
      </c>
    </row>
    <row r="6857" spans="1:16" x14ac:dyDescent="0.25">
      <c r="A6857" s="9">
        <v>44482</v>
      </c>
      <c r="B6857" s="8" t="s">
        <v>33</v>
      </c>
      <c r="C6857" s="7">
        <v>491075.61</v>
      </c>
      <c r="D6857" s="8">
        <v>408231</v>
      </c>
      <c r="E6857" s="7">
        <v>929598.29</v>
      </c>
      <c r="F6857" s="8">
        <v>13636</v>
      </c>
      <c r="G6857" s="7">
        <v>76518.69</v>
      </c>
      <c r="H6857" s="8">
        <v>29492</v>
      </c>
      <c r="I6857" s="7">
        <v>247818</v>
      </c>
      <c r="J6857" s="8">
        <v>217</v>
      </c>
      <c r="K6857" s="7">
        <v>395499.62</v>
      </c>
      <c r="L6857" s="8">
        <v>27</v>
      </c>
      <c r="M6857" s="7">
        <v>2189.0300000000002</v>
      </c>
      <c r="N6857" s="8">
        <v>6567</v>
      </c>
      <c r="O6857" s="7">
        <f t="shared" si="4"/>
        <v>2142699.2399999998</v>
      </c>
      <c r="P6857" s="8">
        <v>458170</v>
      </c>
    </row>
    <row r="6858" spans="1:16" x14ac:dyDescent="0.25">
      <c r="A6858" s="9">
        <v>44482</v>
      </c>
      <c r="B6858" s="8" t="s">
        <v>34</v>
      </c>
      <c r="C6858" s="7">
        <v>531603.07999999996</v>
      </c>
      <c r="D6858" s="8">
        <v>408231</v>
      </c>
      <c r="E6858" s="7">
        <v>891465.38</v>
      </c>
      <c r="F6858" s="8">
        <v>13636</v>
      </c>
      <c r="G6858" s="7">
        <v>72908.740000000005</v>
      </c>
      <c r="H6858" s="8">
        <v>29492</v>
      </c>
      <c r="I6858" s="7">
        <v>245600.66</v>
      </c>
      <c r="J6858" s="8">
        <v>217</v>
      </c>
      <c r="K6858" s="7">
        <v>382591.77</v>
      </c>
      <c r="L6858" s="8">
        <v>27</v>
      </c>
      <c r="M6858" s="7">
        <v>2479.27</v>
      </c>
      <c r="N6858" s="8">
        <v>6567</v>
      </c>
      <c r="O6858" s="7">
        <f t="shared" si="4"/>
        <v>2126648.9</v>
      </c>
      <c r="P6858" s="8">
        <v>458170</v>
      </c>
    </row>
    <row r="6859" spans="1:16" x14ac:dyDescent="0.25">
      <c r="A6859" s="9">
        <v>44482</v>
      </c>
      <c r="B6859" s="8" t="s">
        <v>35</v>
      </c>
      <c r="C6859" s="7">
        <v>566477.53</v>
      </c>
      <c r="D6859" s="8">
        <v>408231</v>
      </c>
      <c r="E6859" s="7">
        <v>846828.23</v>
      </c>
      <c r="F6859" s="8">
        <v>13636</v>
      </c>
      <c r="G6859" s="7">
        <v>64766.86</v>
      </c>
      <c r="H6859" s="8">
        <v>29492</v>
      </c>
      <c r="I6859" s="7">
        <v>237627.87</v>
      </c>
      <c r="J6859" s="8">
        <v>217</v>
      </c>
      <c r="K6859" s="7">
        <v>379564.2</v>
      </c>
      <c r="L6859" s="8">
        <v>27</v>
      </c>
      <c r="M6859" s="7">
        <v>3671.03</v>
      </c>
      <c r="N6859" s="8">
        <v>6567</v>
      </c>
      <c r="O6859" s="7">
        <f t="shared" si="4"/>
        <v>2098935.7200000002</v>
      </c>
      <c r="P6859" s="8">
        <v>458170</v>
      </c>
    </row>
    <row r="6860" spans="1:16" x14ac:dyDescent="0.25">
      <c r="A6860" s="9">
        <v>44482</v>
      </c>
      <c r="B6860" s="8" t="s">
        <v>36</v>
      </c>
      <c r="C6860" s="7">
        <v>589653.92000000004</v>
      </c>
      <c r="D6860" s="8">
        <v>408231</v>
      </c>
      <c r="E6860" s="7">
        <v>804212.69</v>
      </c>
      <c r="F6860" s="8">
        <v>13636</v>
      </c>
      <c r="G6860" s="7">
        <v>61634.77</v>
      </c>
      <c r="H6860" s="8">
        <v>29492</v>
      </c>
      <c r="I6860" s="7">
        <v>231350.18</v>
      </c>
      <c r="J6860" s="8">
        <v>217</v>
      </c>
      <c r="K6860" s="7">
        <v>381268.31</v>
      </c>
      <c r="L6860" s="8">
        <v>27</v>
      </c>
      <c r="M6860" s="7">
        <v>4023.53</v>
      </c>
      <c r="N6860" s="8">
        <v>6567</v>
      </c>
      <c r="O6860" s="7">
        <f t="shared" si="4"/>
        <v>2072143.4</v>
      </c>
      <c r="P6860" s="8">
        <v>458170</v>
      </c>
    </row>
    <row r="6861" spans="1:16" x14ac:dyDescent="0.25">
      <c r="A6861" s="9">
        <v>44482</v>
      </c>
      <c r="B6861" s="8" t="s">
        <v>37</v>
      </c>
      <c r="C6861" s="7">
        <v>622160.14</v>
      </c>
      <c r="D6861" s="8">
        <v>408231</v>
      </c>
      <c r="E6861" s="7">
        <v>788746.72</v>
      </c>
      <c r="F6861" s="8">
        <v>13636</v>
      </c>
      <c r="G6861" s="7">
        <v>61560.36</v>
      </c>
      <c r="H6861" s="8">
        <v>29492</v>
      </c>
      <c r="I6861" s="7">
        <v>227980.02</v>
      </c>
      <c r="J6861" s="8">
        <v>217</v>
      </c>
      <c r="K6861" s="7">
        <v>377830.21</v>
      </c>
      <c r="L6861" s="8">
        <v>27</v>
      </c>
      <c r="M6861" s="7">
        <v>16134.36</v>
      </c>
      <c r="N6861" s="8">
        <v>6567</v>
      </c>
      <c r="O6861" s="7">
        <f t="shared" si="4"/>
        <v>2094411.81</v>
      </c>
      <c r="P6861" s="8">
        <v>458170</v>
      </c>
    </row>
    <row r="6862" spans="1:16" x14ac:dyDescent="0.25">
      <c r="A6862" s="9">
        <v>44482</v>
      </c>
      <c r="B6862" s="8" t="s">
        <v>38</v>
      </c>
      <c r="C6862" s="7">
        <v>619734.39</v>
      </c>
      <c r="D6862" s="8">
        <v>408231</v>
      </c>
      <c r="E6862" s="7">
        <v>759218.01</v>
      </c>
      <c r="F6862" s="8">
        <v>13636</v>
      </c>
      <c r="G6862" s="7">
        <v>55834.32</v>
      </c>
      <c r="H6862" s="8">
        <v>29492</v>
      </c>
      <c r="I6862" s="7">
        <v>226577.51</v>
      </c>
      <c r="J6862" s="8">
        <v>217</v>
      </c>
      <c r="K6862" s="7">
        <v>376747.44</v>
      </c>
      <c r="L6862" s="8">
        <v>27</v>
      </c>
      <c r="M6862" s="7">
        <v>16401.02</v>
      </c>
      <c r="N6862" s="8">
        <v>6567</v>
      </c>
      <c r="O6862" s="7">
        <f t="shared" si="4"/>
        <v>2054512.69</v>
      </c>
      <c r="P6862" s="8">
        <v>458170</v>
      </c>
    </row>
    <row r="6863" spans="1:16" x14ac:dyDescent="0.25">
      <c r="A6863" s="9">
        <v>44482</v>
      </c>
      <c r="B6863" s="8" t="s">
        <v>39</v>
      </c>
      <c r="C6863" s="7">
        <v>582132.21</v>
      </c>
      <c r="D6863" s="8">
        <v>408231</v>
      </c>
      <c r="E6863" s="7">
        <v>706012.96</v>
      </c>
      <c r="F6863" s="8">
        <v>13636</v>
      </c>
      <c r="G6863" s="7">
        <v>50286.3</v>
      </c>
      <c r="H6863" s="8">
        <v>29492</v>
      </c>
      <c r="I6863" s="7">
        <v>225010.29</v>
      </c>
      <c r="J6863" s="8">
        <v>217</v>
      </c>
      <c r="K6863" s="7">
        <v>383379.12</v>
      </c>
      <c r="L6863" s="8">
        <v>27</v>
      </c>
      <c r="M6863" s="7">
        <v>12047.58</v>
      </c>
      <c r="N6863" s="8">
        <v>6567</v>
      </c>
      <c r="O6863" s="7">
        <f t="shared" si="4"/>
        <v>1958868.46</v>
      </c>
      <c r="P6863" s="8">
        <v>458170</v>
      </c>
    </row>
    <row r="6864" spans="1:16" x14ac:dyDescent="0.25">
      <c r="A6864" s="9">
        <v>44482</v>
      </c>
      <c r="B6864" s="8" t="s">
        <v>40</v>
      </c>
      <c r="C6864" s="7">
        <v>528686.9</v>
      </c>
      <c r="D6864" s="8">
        <v>408231</v>
      </c>
      <c r="E6864" s="7">
        <v>680708.66</v>
      </c>
      <c r="F6864" s="8">
        <v>13636</v>
      </c>
      <c r="G6864" s="7">
        <v>47108.06</v>
      </c>
      <c r="H6864" s="8">
        <v>29492</v>
      </c>
      <c r="I6864" s="7">
        <v>225154.38</v>
      </c>
      <c r="J6864" s="8">
        <v>217</v>
      </c>
      <c r="K6864" s="7">
        <v>381545.45</v>
      </c>
      <c r="L6864" s="8">
        <v>27</v>
      </c>
      <c r="M6864" s="7">
        <v>18875.009999999998</v>
      </c>
      <c r="N6864" s="8">
        <v>6567</v>
      </c>
      <c r="O6864" s="7">
        <f t="shared" si="4"/>
        <v>1882078.46</v>
      </c>
      <c r="P6864" s="8">
        <v>458170</v>
      </c>
    </row>
    <row r="6865" spans="1:16" x14ac:dyDescent="0.25">
      <c r="A6865" s="9">
        <v>44482</v>
      </c>
      <c r="B6865" s="8" t="s">
        <v>41</v>
      </c>
      <c r="C6865" s="7">
        <v>454923.74</v>
      </c>
      <c r="D6865" s="8">
        <v>408231</v>
      </c>
      <c r="E6865" s="7">
        <v>633604.67000000004</v>
      </c>
      <c r="F6865" s="8">
        <v>13636</v>
      </c>
      <c r="G6865" s="7">
        <v>44752.74</v>
      </c>
      <c r="H6865" s="8">
        <v>29492</v>
      </c>
      <c r="I6865" s="7">
        <v>221771.11</v>
      </c>
      <c r="J6865" s="8">
        <v>217</v>
      </c>
      <c r="K6865" s="7">
        <v>396585.12</v>
      </c>
      <c r="L6865" s="8">
        <v>27</v>
      </c>
      <c r="M6865" s="7">
        <v>17163.46</v>
      </c>
      <c r="N6865" s="8">
        <v>6567</v>
      </c>
      <c r="O6865" s="7">
        <f t="shared" si="4"/>
        <v>1768800.8400000003</v>
      </c>
      <c r="P6865" s="8">
        <v>458170</v>
      </c>
    </row>
    <row r="6866" spans="1:16" x14ac:dyDescent="0.25">
      <c r="A6866" s="9">
        <v>44482</v>
      </c>
      <c r="B6866" s="8" t="s">
        <v>42</v>
      </c>
      <c r="C6866" s="7">
        <v>400004.43</v>
      </c>
      <c r="D6866" s="8">
        <v>408231</v>
      </c>
      <c r="E6866" s="7">
        <v>624919.61</v>
      </c>
      <c r="F6866" s="8">
        <v>13636</v>
      </c>
      <c r="G6866" s="7">
        <v>43233.27</v>
      </c>
      <c r="H6866" s="8">
        <v>29492</v>
      </c>
      <c r="I6866" s="7">
        <v>217941.63</v>
      </c>
      <c r="J6866" s="8">
        <v>217</v>
      </c>
      <c r="K6866" s="7">
        <v>391520.78</v>
      </c>
      <c r="L6866" s="8">
        <v>27</v>
      </c>
      <c r="M6866" s="7">
        <v>20428.689999999999</v>
      </c>
      <c r="N6866" s="8">
        <v>6567</v>
      </c>
      <c r="O6866" s="7">
        <f t="shared" si="4"/>
        <v>1698048.41</v>
      </c>
      <c r="P6866" s="8">
        <v>458170</v>
      </c>
    </row>
    <row r="6867" spans="1:16" x14ac:dyDescent="0.25">
      <c r="A6867" s="9">
        <v>44483</v>
      </c>
      <c r="B6867" s="8" t="s">
        <v>19</v>
      </c>
      <c r="C6867" s="7">
        <v>360588.43</v>
      </c>
      <c r="D6867" s="8">
        <v>408458</v>
      </c>
      <c r="E6867" s="7">
        <v>606258.12</v>
      </c>
      <c r="F6867" s="8">
        <v>13638</v>
      </c>
      <c r="G6867" s="7">
        <v>42360.95</v>
      </c>
      <c r="H6867" s="8">
        <v>29501</v>
      </c>
      <c r="I6867" s="7">
        <v>217398.1</v>
      </c>
      <c r="J6867" s="8">
        <v>217</v>
      </c>
      <c r="K6867" s="7">
        <v>393535.57</v>
      </c>
      <c r="L6867" s="8">
        <v>27</v>
      </c>
      <c r="M6867" s="7">
        <v>19700.310000000001</v>
      </c>
      <c r="N6867" s="8">
        <v>6569</v>
      </c>
      <c r="O6867" s="7">
        <f t="shared" si="4"/>
        <v>1639841.4800000002</v>
      </c>
      <c r="P6867" s="8">
        <v>458410</v>
      </c>
    </row>
    <row r="6868" spans="1:16" x14ac:dyDescent="0.25">
      <c r="A6868" s="9">
        <v>44483</v>
      </c>
      <c r="B6868" s="8" t="s">
        <v>20</v>
      </c>
      <c r="C6868" s="7">
        <v>335595.55</v>
      </c>
      <c r="D6868" s="8">
        <v>408418</v>
      </c>
      <c r="E6868" s="7">
        <v>587854.72</v>
      </c>
      <c r="F6868" s="8">
        <v>13638</v>
      </c>
      <c r="G6868" s="7">
        <v>41698.19</v>
      </c>
      <c r="H6868" s="8">
        <v>29501</v>
      </c>
      <c r="I6868" s="7">
        <v>216858.49</v>
      </c>
      <c r="J6868" s="8">
        <v>217</v>
      </c>
      <c r="K6868" s="7">
        <v>392520.74</v>
      </c>
      <c r="L6868" s="8">
        <v>27</v>
      </c>
      <c r="M6868" s="7">
        <v>15958.92</v>
      </c>
      <c r="N6868" s="8">
        <v>6569</v>
      </c>
      <c r="O6868" s="7">
        <f t="shared" si="4"/>
        <v>1590486.6099999999</v>
      </c>
      <c r="P6868" s="8">
        <v>458370</v>
      </c>
    </row>
    <row r="6869" spans="1:16" x14ac:dyDescent="0.25">
      <c r="A6869" s="9">
        <v>44483</v>
      </c>
      <c r="B6869" s="8" t="s">
        <v>21</v>
      </c>
      <c r="C6869" s="7">
        <v>323250.34000000003</v>
      </c>
      <c r="D6869" s="8">
        <v>408418</v>
      </c>
      <c r="E6869" s="7">
        <v>593443.21</v>
      </c>
      <c r="F6869" s="8">
        <v>13638</v>
      </c>
      <c r="G6869" s="7">
        <v>41401.279999999999</v>
      </c>
      <c r="H6869" s="8">
        <v>29501</v>
      </c>
      <c r="I6869" s="7">
        <v>212177.02</v>
      </c>
      <c r="J6869" s="8">
        <v>217</v>
      </c>
      <c r="K6869" s="7">
        <v>390978.58</v>
      </c>
      <c r="L6869" s="8">
        <v>27</v>
      </c>
      <c r="M6869" s="7">
        <v>21385.65</v>
      </c>
      <c r="N6869" s="8">
        <v>6569</v>
      </c>
      <c r="O6869" s="7">
        <f t="shared" si="4"/>
        <v>1582636.08</v>
      </c>
      <c r="P6869" s="8">
        <v>458370</v>
      </c>
    </row>
    <row r="6870" spans="1:16" x14ac:dyDescent="0.25">
      <c r="A6870" s="9">
        <v>44483</v>
      </c>
      <c r="B6870" s="8" t="s">
        <v>22</v>
      </c>
      <c r="C6870" s="7">
        <v>318119.08</v>
      </c>
      <c r="D6870" s="8">
        <v>408418</v>
      </c>
      <c r="E6870" s="7">
        <v>615488.18999999994</v>
      </c>
      <c r="F6870" s="8">
        <v>13638</v>
      </c>
      <c r="G6870" s="7">
        <v>41469.660000000003</v>
      </c>
      <c r="H6870" s="8">
        <v>29501</v>
      </c>
      <c r="I6870" s="7">
        <v>208978.38</v>
      </c>
      <c r="J6870" s="8">
        <v>217</v>
      </c>
      <c r="K6870" s="7">
        <v>390624.42</v>
      </c>
      <c r="L6870" s="8">
        <v>27</v>
      </c>
      <c r="M6870" s="7">
        <v>19590.189999999999</v>
      </c>
      <c r="N6870" s="8">
        <v>6569</v>
      </c>
      <c r="O6870" s="7">
        <f t="shared" si="4"/>
        <v>1594269.92</v>
      </c>
      <c r="P6870" s="8">
        <v>458370</v>
      </c>
    </row>
    <row r="6871" spans="1:16" x14ac:dyDescent="0.25">
      <c r="A6871" s="9">
        <v>44483</v>
      </c>
      <c r="B6871" s="8" t="s">
        <v>23</v>
      </c>
      <c r="C6871" s="7">
        <v>332532.74</v>
      </c>
      <c r="D6871" s="8">
        <v>408418</v>
      </c>
      <c r="E6871" s="7">
        <v>688929.71</v>
      </c>
      <c r="F6871" s="8">
        <v>13638</v>
      </c>
      <c r="G6871" s="7">
        <v>42960.56</v>
      </c>
      <c r="H6871" s="8">
        <v>29501</v>
      </c>
      <c r="I6871" s="7">
        <v>210496.59</v>
      </c>
      <c r="J6871" s="8">
        <v>217</v>
      </c>
      <c r="K6871" s="7">
        <v>388793.38</v>
      </c>
      <c r="L6871" s="8">
        <v>27</v>
      </c>
      <c r="M6871" s="7">
        <v>20319.75</v>
      </c>
      <c r="N6871" s="8">
        <v>6569</v>
      </c>
      <c r="O6871" s="7">
        <f t="shared" si="4"/>
        <v>1684032.73</v>
      </c>
      <c r="P6871" s="8">
        <v>458370</v>
      </c>
    </row>
    <row r="6872" spans="1:16" x14ac:dyDescent="0.25">
      <c r="A6872" s="9">
        <v>44483</v>
      </c>
      <c r="B6872" s="8" t="s">
        <v>24</v>
      </c>
      <c r="C6872" s="7">
        <v>373072.34</v>
      </c>
      <c r="D6872" s="8">
        <v>408418</v>
      </c>
      <c r="E6872" s="7">
        <v>788779.97</v>
      </c>
      <c r="F6872" s="8">
        <v>13638</v>
      </c>
      <c r="G6872" s="7">
        <v>46496.87</v>
      </c>
      <c r="H6872" s="8">
        <v>29501</v>
      </c>
      <c r="I6872" s="7">
        <v>216828.75</v>
      </c>
      <c r="J6872" s="8">
        <v>217</v>
      </c>
      <c r="K6872" s="7">
        <v>395787.82</v>
      </c>
      <c r="L6872" s="8">
        <v>27</v>
      </c>
      <c r="M6872" s="7">
        <v>18228.16</v>
      </c>
      <c r="N6872" s="8">
        <v>6569</v>
      </c>
      <c r="O6872" s="7">
        <f t="shared" si="4"/>
        <v>1839193.9100000001</v>
      </c>
      <c r="P6872" s="8">
        <v>458370</v>
      </c>
    </row>
    <row r="6873" spans="1:16" x14ac:dyDescent="0.25">
      <c r="A6873" s="9">
        <v>44483</v>
      </c>
      <c r="B6873" s="8" t="s">
        <v>25</v>
      </c>
      <c r="C6873" s="7">
        <v>397183.97</v>
      </c>
      <c r="D6873" s="8">
        <v>408418</v>
      </c>
      <c r="E6873" s="7">
        <v>880227.27</v>
      </c>
      <c r="F6873" s="8">
        <v>13638</v>
      </c>
      <c r="G6873" s="7">
        <v>52148.07</v>
      </c>
      <c r="H6873" s="8">
        <v>29501</v>
      </c>
      <c r="I6873" s="7">
        <v>232646.15</v>
      </c>
      <c r="J6873" s="8">
        <v>217</v>
      </c>
      <c r="K6873" s="7">
        <v>403433.87</v>
      </c>
      <c r="L6873" s="8">
        <v>27</v>
      </c>
      <c r="M6873" s="7">
        <v>11053.71</v>
      </c>
      <c r="N6873" s="8">
        <v>6569</v>
      </c>
      <c r="O6873" s="7">
        <f t="shared" si="4"/>
        <v>1976693.04</v>
      </c>
      <c r="P6873" s="8">
        <v>458370</v>
      </c>
    </row>
    <row r="6874" spans="1:16" x14ac:dyDescent="0.25">
      <c r="A6874" s="9">
        <v>44483</v>
      </c>
      <c r="B6874" s="8" t="s">
        <v>26</v>
      </c>
      <c r="C6874" s="7">
        <v>395173.83</v>
      </c>
      <c r="D6874" s="8">
        <v>408418</v>
      </c>
      <c r="E6874" s="7">
        <v>910069.94</v>
      </c>
      <c r="F6874" s="8">
        <v>13638</v>
      </c>
      <c r="G6874" s="7">
        <v>56580.42</v>
      </c>
      <c r="H6874" s="8">
        <v>29501</v>
      </c>
      <c r="I6874" s="7">
        <v>250403.75</v>
      </c>
      <c r="J6874" s="8">
        <v>217</v>
      </c>
      <c r="K6874" s="7">
        <v>422265.74</v>
      </c>
      <c r="L6874" s="8">
        <v>27</v>
      </c>
      <c r="M6874" s="7">
        <v>3864.36</v>
      </c>
      <c r="N6874" s="8">
        <v>6569</v>
      </c>
      <c r="O6874" s="7">
        <f t="shared" si="4"/>
        <v>2038358.04</v>
      </c>
      <c r="P6874" s="8">
        <v>458370</v>
      </c>
    </row>
    <row r="6875" spans="1:16" x14ac:dyDescent="0.25">
      <c r="A6875" s="9">
        <v>44483</v>
      </c>
      <c r="B6875" s="8" t="s">
        <v>27</v>
      </c>
      <c r="C6875" s="7">
        <v>411892.17</v>
      </c>
      <c r="D6875" s="8">
        <v>408418</v>
      </c>
      <c r="E6875" s="7">
        <v>940950.74</v>
      </c>
      <c r="F6875" s="8">
        <v>13638</v>
      </c>
      <c r="G6875" s="7">
        <v>64765.4</v>
      </c>
      <c r="H6875" s="8">
        <v>29501</v>
      </c>
      <c r="I6875" s="7">
        <v>255085.83</v>
      </c>
      <c r="J6875" s="8">
        <v>217</v>
      </c>
      <c r="K6875" s="7">
        <v>431781.14</v>
      </c>
      <c r="L6875" s="8">
        <v>27</v>
      </c>
      <c r="M6875" s="7">
        <v>2738.59</v>
      </c>
      <c r="N6875" s="8">
        <v>6569</v>
      </c>
      <c r="O6875" s="7">
        <f t="shared" si="4"/>
        <v>2107213.8699999996</v>
      </c>
      <c r="P6875" s="8">
        <v>458370</v>
      </c>
    </row>
    <row r="6876" spans="1:16" x14ac:dyDescent="0.25">
      <c r="A6876" s="9">
        <v>44483</v>
      </c>
      <c r="B6876" s="8" t="s">
        <v>28</v>
      </c>
      <c r="C6876" s="7">
        <v>445196.72</v>
      </c>
      <c r="D6876" s="8">
        <v>408418</v>
      </c>
      <c r="E6876" s="7">
        <v>1013456.65</v>
      </c>
      <c r="F6876" s="8">
        <v>13638</v>
      </c>
      <c r="G6876" s="7">
        <v>72429.66</v>
      </c>
      <c r="H6876" s="8">
        <v>29501</v>
      </c>
      <c r="I6876" s="7">
        <v>259472.86</v>
      </c>
      <c r="J6876" s="8">
        <v>217</v>
      </c>
      <c r="K6876" s="7">
        <v>424582.78</v>
      </c>
      <c r="L6876" s="8">
        <v>27</v>
      </c>
      <c r="M6876" s="7">
        <v>2677.64</v>
      </c>
      <c r="N6876" s="8">
        <v>6569</v>
      </c>
      <c r="O6876" s="7">
        <f t="shared" ref="O6876:O6939" si="5">C6876+E6876+G6876+I6876+K6876+M6876</f>
        <v>2217816.31</v>
      </c>
      <c r="P6876" s="8">
        <v>458370</v>
      </c>
    </row>
    <row r="6877" spans="1:16" x14ac:dyDescent="0.25">
      <c r="A6877" s="9">
        <v>44483</v>
      </c>
      <c r="B6877" s="8" t="s">
        <v>29</v>
      </c>
      <c r="C6877" s="7">
        <v>469917.52</v>
      </c>
      <c r="D6877" s="8">
        <v>408418</v>
      </c>
      <c r="E6877" s="7">
        <v>998392.94</v>
      </c>
      <c r="F6877" s="8">
        <v>13638</v>
      </c>
      <c r="G6877" s="7">
        <v>76532.75</v>
      </c>
      <c r="H6877" s="8">
        <v>29501</v>
      </c>
      <c r="I6877" s="7">
        <v>266716.48</v>
      </c>
      <c r="J6877" s="8">
        <v>217</v>
      </c>
      <c r="K6877" s="7">
        <v>441309.86</v>
      </c>
      <c r="L6877" s="8">
        <v>27</v>
      </c>
      <c r="M6877" s="7">
        <v>2613.6</v>
      </c>
      <c r="N6877" s="8">
        <v>6569</v>
      </c>
      <c r="O6877" s="7">
        <f t="shared" si="5"/>
        <v>2255483.15</v>
      </c>
      <c r="P6877" s="8">
        <v>458370</v>
      </c>
    </row>
    <row r="6878" spans="1:16" x14ac:dyDescent="0.25">
      <c r="A6878" s="9">
        <v>44483</v>
      </c>
      <c r="B6878" s="8" t="s">
        <v>30</v>
      </c>
      <c r="C6878" s="7">
        <v>520259.18</v>
      </c>
      <c r="D6878" s="8">
        <v>408418</v>
      </c>
      <c r="E6878" s="7">
        <v>1026242.3</v>
      </c>
      <c r="F6878" s="8">
        <v>13638</v>
      </c>
      <c r="G6878" s="7">
        <v>79961.67</v>
      </c>
      <c r="H6878" s="8">
        <v>29501</v>
      </c>
      <c r="I6878" s="7">
        <v>265327.52</v>
      </c>
      <c r="J6878" s="8">
        <v>217</v>
      </c>
      <c r="K6878" s="7">
        <v>435711.85</v>
      </c>
      <c r="L6878" s="8">
        <v>27</v>
      </c>
      <c r="M6878" s="7">
        <v>1645.03</v>
      </c>
      <c r="N6878" s="8">
        <v>6569</v>
      </c>
      <c r="O6878" s="7">
        <f t="shared" si="5"/>
        <v>2329147.5499999998</v>
      </c>
      <c r="P6878" s="8">
        <v>458370</v>
      </c>
    </row>
    <row r="6879" spans="1:16" x14ac:dyDescent="0.25">
      <c r="A6879" s="9">
        <v>44483</v>
      </c>
      <c r="B6879" s="8" t="s">
        <v>31</v>
      </c>
      <c r="C6879" s="7">
        <v>554883.76</v>
      </c>
      <c r="D6879" s="8">
        <v>408418</v>
      </c>
      <c r="E6879" s="7">
        <v>1031679.43</v>
      </c>
      <c r="F6879" s="8">
        <v>13638</v>
      </c>
      <c r="G6879" s="7">
        <v>82289.91</v>
      </c>
      <c r="H6879" s="8">
        <v>29501</v>
      </c>
      <c r="I6879" s="7">
        <v>265662.7</v>
      </c>
      <c r="J6879" s="8">
        <v>217</v>
      </c>
      <c r="K6879" s="7">
        <v>439312.3</v>
      </c>
      <c r="L6879" s="8">
        <v>27</v>
      </c>
      <c r="M6879" s="7">
        <v>2034.25</v>
      </c>
      <c r="N6879" s="8">
        <v>6569</v>
      </c>
      <c r="O6879" s="7">
        <f t="shared" si="5"/>
        <v>2375862.3499999996</v>
      </c>
      <c r="P6879" s="8">
        <v>458370</v>
      </c>
    </row>
    <row r="6880" spans="1:16" x14ac:dyDescent="0.25">
      <c r="A6880" s="9">
        <v>44483</v>
      </c>
      <c r="B6880" s="8" t="s">
        <v>32</v>
      </c>
      <c r="C6880" s="7">
        <v>587016.05000000005</v>
      </c>
      <c r="D6880" s="8">
        <v>408418</v>
      </c>
      <c r="E6880" s="7">
        <v>1033305.67</v>
      </c>
      <c r="F6880" s="8">
        <v>13638</v>
      </c>
      <c r="G6880" s="7">
        <v>83769.850000000006</v>
      </c>
      <c r="H6880" s="8">
        <v>29501</v>
      </c>
      <c r="I6880" s="7">
        <v>268134.96999999997</v>
      </c>
      <c r="J6880" s="8">
        <v>217</v>
      </c>
      <c r="K6880" s="7">
        <v>432745.81</v>
      </c>
      <c r="L6880" s="8">
        <v>27</v>
      </c>
      <c r="M6880" s="7">
        <v>3363.02</v>
      </c>
      <c r="N6880" s="8">
        <v>6569</v>
      </c>
      <c r="O6880" s="7">
        <f t="shared" si="5"/>
        <v>2408335.37</v>
      </c>
      <c r="P6880" s="8">
        <v>458370</v>
      </c>
    </row>
    <row r="6881" spans="1:16" x14ac:dyDescent="0.25">
      <c r="A6881" s="9">
        <v>44483</v>
      </c>
      <c r="B6881" s="8" t="s">
        <v>33</v>
      </c>
      <c r="C6881" s="7">
        <v>644587.22</v>
      </c>
      <c r="D6881" s="8">
        <v>408418</v>
      </c>
      <c r="E6881" s="7">
        <v>991153.56</v>
      </c>
      <c r="F6881" s="8">
        <v>13638</v>
      </c>
      <c r="G6881" s="7">
        <v>84614.57</v>
      </c>
      <c r="H6881" s="8">
        <v>29501</v>
      </c>
      <c r="I6881" s="7">
        <v>265655.87</v>
      </c>
      <c r="J6881" s="8">
        <v>217</v>
      </c>
      <c r="K6881" s="7">
        <v>438469.43</v>
      </c>
      <c r="L6881" s="8">
        <v>27</v>
      </c>
      <c r="M6881" s="7">
        <v>2578.29</v>
      </c>
      <c r="N6881" s="8">
        <v>6569</v>
      </c>
      <c r="O6881" s="7">
        <f t="shared" si="5"/>
        <v>2427058.9400000004</v>
      </c>
      <c r="P6881" s="8">
        <v>458370</v>
      </c>
    </row>
    <row r="6882" spans="1:16" x14ac:dyDescent="0.25">
      <c r="A6882" s="9">
        <v>44483</v>
      </c>
      <c r="B6882" s="8" t="s">
        <v>34</v>
      </c>
      <c r="C6882" s="7">
        <v>701858.55</v>
      </c>
      <c r="D6882" s="8">
        <v>408418</v>
      </c>
      <c r="E6882" s="7">
        <v>945957.87</v>
      </c>
      <c r="F6882" s="8">
        <v>13638</v>
      </c>
      <c r="G6882" s="7">
        <v>81579.17</v>
      </c>
      <c r="H6882" s="8">
        <v>29501</v>
      </c>
      <c r="I6882" s="7">
        <v>260672.73</v>
      </c>
      <c r="J6882" s="8">
        <v>217</v>
      </c>
      <c r="K6882" s="7">
        <v>429394.88</v>
      </c>
      <c r="L6882" s="8">
        <v>27</v>
      </c>
      <c r="M6882" s="7">
        <v>958.61</v>
      </c>
      <c r="N6882" s="8">
        <v>6569</v>
      </c>
      <c r="O6882" s="7">
        <f t="shared" si="5"/>
        <v>2420421.8099999996</v>
      </c>
      <c r="P6882" s="8">
        <v>458370</v>
      </c>
    </row>
    <row r="6883" spans="1:16" x14ac:dyDescent="0.25">
      <c r="A6883" s="9">
        <v>44483</v>
      </c>
      <c r="B6883" s="8" t="s">
        <v>35</v>
      </c>
      <c r="C6883" s="7">
        <v>736924.2</v>
      </c>
      <c r="D6883" s="8">
        <v>408418</v>
      </c>
      <c r="E6883" s="7">
        <v>893145.3</v>
      </c>
      <c r="F6883" s="8">
        <v>13638</v>
      </c>
      <c r="G6883" s="7">
        <v>73562.86</v>
      </c>
      <c r="H6883" s="8">
        <v>29501</v>
      </c>
      <c r="I6883" s="7">
        <v>251066.61</v>
      </c>
      <c r="J6883" s="8">
        <v>217</v>
      </c>
      <c r="K6883" s="7">
        <v>424650.06</v>
      </c>
      <c r="L6883" s="8">
        <v>27</v>
      </c>
      <c r="M6883" s="7">
        <v>3157.55</v>
      </c>
      <c r="N6883" s="8">
        <v>6569</v>
      </c>
      <c r="O6883" s="7">
        <f t="shared" si="5"/>
        <v>2382506.58</v>
      </c>
      <c r="P6883" s="8">
        <v>458370</v>
      </c>
    </row>
    <row r="6884" spans="1:16" x14ac:dyDescent="0.25">
      <c r="A6884" s="9">
        <v>44483</v>
      </c>
      <c r="B6884" s="8" t="s">
        <v>36</v>
      </c>
      <c r="C6884" s="7">
        <v>719729.91</v>
      </c>
      <c r="D6884" s="8">
        <v>408418</v>
      </c>
      <c r="E6884" s="7">
        <v>847070.61</v>
      </c>
      <c r="F6884" s="8">
        <v>13638</v>
      </c>
      <c r="G6884" s="7">
        <v>67213.5</v>
      </c>
      <c r="H6884" s="8">
        <v>29501</v>
      </c>
      <c r="I6884" s="7">
        <v>242815.98</v>
      </c>
      <c r="J6884" s="8">
        <v>217</v>
      </c>
      <c r="K6884" s="7">
        <v>413198.68</v>
      </c>
      <c r="L6884" s="8">
        <v>27</v>
      </c>
      <c r="M6884" s="7">
        <v>2603.88</v>
      </c>
      <c r="N6884" s="8">
        <v>6569</v>
      </c>
      <c r="O6884" s="7">
        <f t="shared" si="5"/>
        <v>2292632.56</v>
      </c>
      <c r="P6884" s="8">
        <v>458370</v>
      </c>
    </row>
    <row r="6885" spans="1:16" x14ac:dyDescent="0.25">
      <c r="A6885" s="9">
        <v>44483</v>
      </c>
      <c r="B6885" s="8" t="s">
        <v>37</v>
      </c>
      <c r="C6885" s="7">
        <v>715719.39</v>
      </c>
      <c r="D6885" s="8">
        <v>408418</v>
      </c>
      <c r="E6885" s="7">
        <v>833141.76000000001</v>
      </c>
      <c r="F6885" s="8">
        <v>13638</v>
      </c>
      <c r="G6885" s="7">
        <v>66581.990000000005</v>
      </c>
      <c r="H6885" s="8">
        <v>29501</v>
      </c>
      <c r="I6885" s="7">
        <v>237566.74</v>
      </c>
      <c r="J6885" s="8">
        <v>217</v>
      </c>
      <c r="K6885" s="7">
        <v>410126.58</v>
      </c>
      <c r="L6885" s="8">
        <v>27</v>
      </c>
      <c r="M6885" s="7">
        <v>9441.61</v>
      </c>
      <c r="N6885" s="8">
        <v>6569</v>
      </c>
      <c r="O6885" s="7">
        <f t="shared" si="5"/>
        <v>2272578.0699999998</v>
      </c>
      <c r="P6885" s="8">
        <v>458370</v>
      </c>
    </row>
    <row r="6886" spans="1:16" x14ac:dyDescent="0.25">
      <c r="A6886" s="9">
        <v>44483</v>
      </c>
      <c r="B6886" s="8" t="s">
        <v>38</v>
      </c>
      <c r="C6886" s="7">
        <v>709686.08</v>
      </c>
      <c r="D6886" s="8">
        <v>408418</v>
      </c>
      <c r="E6886" s="7">
        <v>768176.12</v>
      </c>
      <c r="F6886" s="8">
        <v>13638</v>
      </c>
      <c r="G6886" s="7">
        <v>61110.23</v>
      </c>
      <c r="H6886" s="8">
        <v>29501</v>
      </c>
      <c r="I6886" s="7">
        <v>234202.58</v>
      </c>
      <c r="J6886" s="8">
        <v>217</v>
      </c>
      <c r="K6886" s="7">
        <v>419154.86</v>
      </c>
      <c r="L6886" s="8">
        <v>27</v>
      </c>
      <c r="M6886" s="7">
        <v>13308.95</v>
      </c>
      <c r="N6886" s="8">
        <v>6569</v>
      </c>
      <c r="O6886" s="7">
        <f t="shared" si="5"/>
        <v>2205638.8200000003</v>
      </c>
      <c r="P6886" s="8">
        <v>458370</v>
      </c>
    </row>
    <row r="6887" spans="1:16" x14ac:dyDescent="0.25">
      <c r="A6887" s="9">
        <v>44483</v>
      </c>
      <c r="B6887" s="8" t="s">
        <v>39</v>
      </c>
      <c r="C6887" s="7">
        <v>670307.46</v>
      </c>
      <c r="D6887" s="8">
        <v>408418</v>
      </c>
      <c r="E6887" s="7">
        <v>746310.07</v>
      </c>
      <c r="F6887" s="8">
        <v>13638</v>
      </c>
      <c r="G6887" s="7">
        <v>54666.73</v>
      </c>
      <c r="H6887" s="8">
        <v>29501</v>
      </c>
      <c r="I6887" s="7">
        <v>232445.89</v>
      </c>
      <c r="J6887" s="8">
        <v>217</v>
      </c>
      <c r="K6887" s="7">
        <v>399789.83</v>
      </c>
      <c r="L6887" s="8">
        <v>27</v>
      </c>
      <c r="M6887" s="7">
        <v>11127.51</v>
      </c>
      <c r="N6887" s="8">
        <v>6569</v>
      </c>
      <c r="O6887" s="7">
        <f t="shared" si="5"/>
        <v>2114647.4899999998</v>
      </c>
      <c r="P6887" s="8">
        <v>458370</v>
      </c>
    </row>
    <row r="6888" spans="1:16" x14ac:dyDescent="0.25">
      <c r="A6888" s="9">
        <v>44483</v>
      </c>
      <c r="B6888" s="8" t="s">
        <v>40</v>
      </c>
      <c r="C6888" s="7">
        <v>610673.82999999996</v>
      </c>
      <c r="D6888" s="8">
        <v>408418</v>
      </c>
      <c r="E6888" s="7">
        <v>711233.37</v>
      </c>
      <c r="F6888" s="8">
        <v>13638</v>
      </c>
      <c r="G6888" s="7">
        <v>50512.09</v>
      </c>
      <c r="H6888" s="8">
        <v>29501</v>
      </c>
      <c r="I6888" s="7">
        <v>231050.37</v>
      </c>
      <c r="J6888" s="8">
        <v>217</v>
      </c>
      <c r="K6888" s="7">
        <v>410893.66</v>
      </c>
      <c r="L6888" s="8">
        <v>27</v>
      </c>
      <c r="M6888" s="7">
        <v>13219.81</v>
      </c>
      <c r="N6888" s="8">
        <v>6569</v>
      </c>
      <c r="O6888" s="7">
        <f t="shared" si="5"/>
        <v>2027583.1300000001</v>
      </c>
      <c r="P6888" s="8">
        <v>458370</v>
      </c>
    </row>
    <row r="6889" spans="1:16" x14ac:dyDescent="0.25">
      <c r="A6889" s="9">
        <v>44483</v>
      </c>
      <c r="B6889" s="8" t="s">
        <v>41</v>
      </c>
      <c r="C6889" s="7">
        <v>532332.93999999994</v>
      </c>
      <c r="D6889" s="8">
        <v>408418</v>
      </c>
      <c r="E6889" s="7">
        <v>646427.81999999995</v>
      </c>
      <c r="F6889" s="8">
        <v>13638</v>
      </c>
      <c r="G6889" s="7">
        <v>47848.33</v>
      </c>
      <c r="H6889" s="8">
        <v>29501</v>
      </c>
      <c r="I6889" s="7">
        <v>228012.73</v>
      </c>
      <c r="J6889" s="8">
        <v>217</v>
      </c>
      <c r="K6889" s="7">
        <v>431751.3</v>
      </c>
      <c r="L6889" s="8">
        <v>27</v>
      </c>
      <c r="M6889" s="7">
        <v>14359.72</v>
      </c>
      <c r="N6889" s="8">
        <v>6569</v>
      </c>
      <c r="O6889" s="7">
        <f t="shared" si="5"/>
        <v>1900732.8399999999</v>
      </c>
      <c r="P6889" s="8">
        <v>458370</v>
      </c>
    </row>
    <row r="6890" spans="1:16" x14ac:dyDescent="0.25">
      <c r="A6890" s="9">
        <v>44483</v>
      </c>
      <c r="B6890" s="8" t="s">
        <v>42</v>
      </c>
      <c r="C6890" s="7">
        <v>463136.89</v>
      </c>
      <c r="D6890" s="8">
        <v>408418</v>
      </c>
      <c r="E6890" s="7">
        <v>629372</v>
      </c>
      <c r="F6890" s="8">
        <v>13638</v>
      </c>
      <c r="G6890" s="7">
        <v>45912.54</v>
      </c>
      <c r="H6890" s="8">
        <v>29501</v>
      </c>
      <c r="I6890" s="7">
        <v>225365.81</v>
      </c>
      <c r="J6890" s="8">
        <v>217</v>
      </c>
      <c r="K6890" s="7">
        <v>419554.52</v>
      </c>
      <c r="L6890" s="8">
        <v>27</v>
      </c>
      <c r="M6890" s="7">
        <v>17596.86</v>
      </c>
      <c r="N6890" s="8">
        <v>6569</v>
      </c>
      <c r="O6890" s="7">
        <f t="shared" si="5"/>
        <v>1800938.6200000003</v>
      </c>
      <c r="P6890" s="8">
        <v>458370</v>
      </c>
    </row>
    <row r="6891" spans="1:16" x14ac:dyDescent="0.25">
      <c r="A6891" s="9">
        <v>44484</v>
      </c>
      <c r="B6891" s="8" t="s">
        <v>19</v>
      </c>
      <c r="C6891" s="7">
        <v>410266.62</v>
      </c>
      <c r="D6891" s="8">
        <v>408489</v>
      </c>
      <c r="E6891" s="7">
        <v>610879.44999999995</v>
      </c>
      <c r="F6891" s="8">
        <v>13638</v>
      </c>
      <c r="G6891" s="7">
        <v>44471.31</v>
      </c>
      <c r="H6891" s="8">
        <v>29505</v>
      </c>
      <c r="I6891" s="7">
        <v>222124.79</v>
      </c>
      <c r="J6891" s="8">
        <v>217</v>
      </c>
      <c r="K6891" s="7">
        <v>420031.39</v>
      </c>
      <c r="L6891" s="8">
        <v>27</v>
      </c>
      <c r="M6891" s="7">
        <v>17067.54</v>
      </c>
      <c r="N6891" s="8">
        <v>6574</v>
      </c>
      <c r="O6891" s="7">
        <f t="shared" si="5"/>
        <v>1724841.1</v>
      </c>
      <c r="P6891" s="8">
        <v>458450</v>
      </c>
    </row>
    <row r="6892" spans="1:16" x14ac:dyDescent="0.25">
      <c r="A6892" s="9">
        <v>44484</v>
      </c>
      <c r="B6892" s="8" t="s">
        <v>20</v>
      </c>
      <c r="C6892" s="7">
        <v>373356.54</v>
      </c>
      <c r="D6892" s="8">
        <v>408332</v>
      </c>
      <c r="E6892" s="7">
        <v>592633</v>
      </c>
      <c r="F6892" s="8">
        <v>13638</v>
      </c>
      <c r="G6892" s="7">
        <v>43253.89</v>
      </c>
      <c r="H6892" s="8">
        <v>29505</v>
      </c>
      <c r="I6892" s="7">
        <v>218116.21</v>
      </c>
      <c r="J6892" s="8">
        <v>217</v>
      </c>
      <c r="K6892" s="7">
        <v>420358.5</v>
      </c>
      <c r="L6892" s="8">
        <v>27</v>
      </c>
      <c r="M6892" s="7">
        <v>9279.6299999999992</v>
      </c>
      <c r="N6892" s="8">
        <v>6574</v>
      </c>
      <c r="O6892" s="7">
        <f t="shared" si="5"/>
        <v>1656997.77</v>
      </c>
      <c r="P6892" s="8">
        <v>458293</v>
      </c>
    </row>
    <row r="6893" spans="1:16" x14ac:dyDescent="0.25">
      <c r="A6893" s="9">
        <v>44484</v>
      </c>
      <c r="B6893" s="8" t="s">
        <v>21</v>
      </c>
      <c r="C6893" s="7">
        <v>355767.62</v>
      </c>
      <c r="D6893" s="8">
        <v>408332</v>
      </c>
      <c r="E6893" s="7">
        <v>588546.03</v>
      </c>
      <c r="F6893" s="8">
        <v>13638</v>
      </c>
      <c r="G6893" s="7">
        <v>42908.42</v>
      </c>
      <c r="H6893" s="8">
        <v>29505</v>
      </c>
      <c r="I6893" s="7">
        <v>213131.82</v>
      </c>
      <c r="J6893" s="8">
        <v>217</v>
      </c>
      <c r="K6893" s="7">
        <v>419173.25</v>
      </c>
      <c r="L6893" s="8">
        <v>27</v>
      </c>
      <c r="M6893" s="7">
        <v>18566.11</v>
      </c>
      <c r="N6893" s="8">
        <v>6574</v>
      </c>
      <c r="O6893" s="7">
        <f t="shared" si="5"/>
        <v>1638093.2500000002</v>
      </c>
      <c r="P6893" s="8">
        <v>458293</v>
      </c>
    </row>
    <row r="6894" spans="1:16" x14ac:dyDescent="0.25">
      <c r="A6894" s="9">
        <v>44484</v>
      </c>
      <c r="B6894" s="8" t="s">
        <v>22</v>
      </c>
      <c r="C6894" s="7">
        <v>347478.26</v>
      </c>
      <c r="D6894" s="8">
        <v>408332</v>
      </c>
      <c r="E6894" s="7">
        <v>610900.07999999996</v>
      </c>
      <c r="F6894" s="8">
        <v>13638</v>
      </c>
      <c r="G6894" s="7">
        <v>42962.73</v>
      </c>
      <c r="H6894" s="8">
        <v>29505</v>
      </c>
      <c r="I6894" s="7">
        <v>211314.03</v>
      </c>
      <c r="J6894" s="8">
        <v>217</v>
      </c>
      <c r="K6894" s="7">
        <v>408186.4</v>
      </c>
      <c r="L6894" s="8">
        <v>27</v>
      </c>
      <c r="M6894" s="7">
        <v>17168.099999999999</v>
      </c>
      <c r="N6894" s="8">
        <v>6574</v>
      </c>
      <c r="O6894" s="7">
        <f t="shared" si="5"/>
        <v>1638009.6</v>
      </c>
      <c r="P6894" s="8">
        <v>458293</v>
      </c>
    </row>
    <row r="6895" spans="1:16" x14ac:dyDescent="0.25">
      <c r="A6895" s="9">
        <v>44484</v>
      </c>
      <c r="B6895" s="8" t="s">
        <v>23</v>
      </c>
      <c r="C6895" s="7">
        <v>356642.31</v>
      </c>
      <c r="D6895" s="8">
        <v>408332</v>
      </c>
      <c r="E6895" s="7">
        <v>706428.78</v>
      </c>
      <c r="F6895" s="8">
        <v>13638</v>
      </c>
      <c r="G6895" s="7">
        <v>44488.19</v>
      </c>
      <c r="H6895" s="8">
        <v>29505</v>
      </c>
      <c r="I6895" s="7">
        <v>215741.21</v>
      </c>
      <c r="J6895" s="8">
        <v>217</v>
      </c>
      <c r="K6895" s="7">
        <v>393453.31</v>
      </c>
      <c r="L6895" s="8">
        <v>27</v>
      </c>
      <c r="M6895" s="7">
        <v>21483.24</v>
      </c>
      <c r="N6895" s="8">
        <v>6574</v>
      </c>
      <c r="O6895" s="7">
        <f t="shared" si="5"/>
        <v>1738237.04</v>
      </c>
      <c r="P6895" s="8">
        <v>458293</v>
      </c>
    </row>
    <row r="6896" spans="1:16" x14ac:dyDescent="0.25">
      <c r="A6896" s="9">
        <v>44484</v>
      </c>
      <c r="B6896" s="8" t="s">
        <v>24</v>
      </c>
      <c r="C6896" s="7">
        <v>387200.27</v>
      </c>
      <c r="D6896" s="8">
        <v>408332</v>
      </c>
      <c r="E6896" s="7">
        <v>775528.56</v>
      </c>
      <c r="F6896" s="8">
        <v>13638</v>
      </c>
      <c r="G6896" s="7">
        <v>47854.62</v>
      </c>
      <c r="H6896" s="8">
        <v>29505</v>
      </c>
      <c r="I6896" s="7">
        <v>222790.22</v>
      </c>
      <c r="J6896" s="8">
        <v>217</v>
      </c>
      <c r="K6896" s="7">
        <v>414283.48</v>
      </c>
      <c r="L6896" s="8">
        <v>27</v>
      </c>
      <c r="M6896" s="7">
        <v>18443.490000000002</v>
      </c>
      <c r="N6896" s="8">
        <v>6574</v>
      </c>
      <c r="O6896" s="7">
        <f t="shared" si="5"/>
        <v>1866100.6400000001</v>
      </c>
      <c r="P6896" s="8">
        <v>458293</v>
      </c>
    </row>
    <row r="6897" spans="1:16" x14ac:dyDescent="0.25">
      <c r="A6897" s="9">
        <v>44484</v>
      </c>
      <c r="B6897" s="8" t="s">
        <v>25</v>
      </c>
      <c r="C6897" s="7">
        <v>413924.96</v>
      </c>
      <c r="D6897" s="8">
        <v>408332</v>
      </c>
      <c r="E6897" s="7">
        <v>849462.35</v>
      </c>
      <c r="F6897" s="8">
        <v>13638</v>
      </c>
      <c r="G6897" s="7">
        <v>53320.28</v>
      </c>
      <c r="H6897" s="8">
        <v>29505</v>
      </c>
      <c r="I6897" s="7">
        <v>234369.88</v>
      </c>
      <c r="J6897" s="8">
        <v>217</v>
      </c>
      <c r="K6897" s="7">
        <v>420259.97</v>
      </c>
      <c r="L6897" s="8">
        <v>27</v>
      </c>
      <c r="M6897" s="7">
        <v>15277.88</v>
      </c>
      <c r="N6897" s="8">
        <v>6574</v>
      </c>
      <c r="O6897" s="7">
        <f t="shared" si="5"/>
        <v>1986615.32</v>
      </c>
      <c r="P6897" s="8">
        <v>458293</v>
      </c>
    </row>
    <row r="6898" spans="1:16" x14ac:dyDescent="0.25">
      <c r="A6898" s="9">
        <v>44484</v>
      </c>
      <c r="B6898" s="8" t="s">
        <v>26</v>
      </c>
      <c r="C6898" s="7">
        <v>414124.21</v>
      </c>
      <c r="D6898" s="8">
        <v>408332</v>
      </c>
      <c r="E6898" s="7">
        <v>875009.31</v>
      </c>
      <c r="F6898" s="8">
        <v>13638</v>
      </c>
      <c r="G6898" s="7">
        <v>57060.33</v>
      </c>
      <c r="H6898" s="8">
        <v>29505</v>
      </c>
      <c r="I6898" s="7">
        <v>245910.54</v>
      </c>
      <c r="J6898" s="8">
        <v>217</v>
      </c>
      <c r="K6898" s="7">
        <v>423960.69</v>
      </c>
      <c r="L6898" s="8">
        <v>27</v>
      </c>
      <c r="M6898" s="7">
        <v>2044.41</v>
      </c>
      <c r="N6898" s="8">
        <v>6574</v>
      </c>
      <c r="O6898" s="7">
        <f t="shared" si="5"/>
        <v>2018109.49</v>
      </c>
      <c r="P6898" s="8">
        <v>458293</v>
      </c>
    </row>
    <row r="6899" spans="1:16" x14ac:dyDescent="0.25">
      <c r="A6899" s="9">
        <v>44484</v>
      </c>
      <c r="B6899" s="8" t="s">
        <v>27</v>
      </c>
      <c r="C6899" s="7">
        <v>441645.75</v>
      </c>
      <c r="D6899" s="8">
        <v>408332</v>
      </c>
      <c r="E6899" s="7">
        <v>915208.93</v>
      </c>
      <c r="F6899" s="8">
        <v>13638</v>
      </c>
      <c r="G6899" s="7">
        <v>65143.35</v>
      </c>
      <c r="H6899" s="8">
        <v>29505</v>
      </c>
      <c r="I6899" s="7">
        <v>245105.74</v>
      </c>
      <c r="J6899" s="8">
        <v>217</v>
      </c>
      <c r="K6899" s="7">
        <v>426558.85</v>
      </c>
      <c r="L6899" s="8">
        <v>27</v>
      </c>
      <c r="M6899" s="7">
        <v>2147.7399999999998</v>
      </c>
      <c r="N6899" s="8">
        <v>6574</v>
      </c>
      <c r="O6899" s="7">
        <f t="shared" si="5"/>
        <v>2095810.36</v>
      </c>
      <c r="P6899" s="8">
        <v>458293</v>
      </c>
    </row>
    <row r="6900" spans="1:16" x14ac:dyDescent="0.25">
      <c r="A6900" s="9">
        <v>44484</v>
      </c>
      <c r="B6900" s="8" t="s">
        <v>28</v>
      </c>
      <c r="C6900" s="7">
        <v>454623.18</v>
      </c>
      <c r="D6900" s="8">
        <v>408332</v>
      </c>
      <c r="E6900" s="7">
        <v>965078.95</v>
      </c>
      <c r="F6900" s="8">
        <v>13638</v>
      </c>
      <c r="G6900" s="7">
        <v>70334.490000000005</v>
      </c>
      <c r="H6900" s="8">
        <v>29505</v>
      </c>
      <c r="I6900" s="7">
        <v>249648.58</v>
      </c>
      <c r="J6900" s="8">
        <v>217</v>
      </c>
      <c r="K6900" s="7">
        <v>416815.94</v>
      </c>
      <c r="L6900" s="8">
        <v>27</v>
      </c>
      <c r="M6900" s="7">
        <v>4051.44</v>
      </c>
      <c r="N6900" s="8">
        <v>6574</v>
      </c>
      <c r="O6900" s="7">
        <f t="shared" si="5"/>
        <v>2160552.58</v>
      </c>
      <c r="P6900" s="8">
        <v>458293</v>
      </c>
    </row>
    <row r="6901" spans="1:16" x14ac:dyDescent="0.25">
      <c r="A6901" s="9">
        <v>44484</v>
      </c>
      <c r="B6901" s="8" t="s">
        <v>29</v>
      </c>
      <c r="C6901" s="7">
        <v>465521.91999999998</v>
      </c>
      <c r="D6901" s="8">
        <v>408332</v>
      </c>
      <c r="E6901" s="7">
        <v>952310</v>
      </c>
      <c r="F6901" s="8">
        <v>13638</v>
      </c>
      <c r="G6901" s="7">
        <v>72416.06</v>
      </c>
      <c r="H6901" s="8">
        <v>29505</v>
      </c>
      <c r="I6901" s="7">
        <v>255019.15</v>
      </c>
      <c r="J6901" s="8">
        <v>217</v>
      </c>
      <c r="K6901" s="7">
        <v>426036.21</v>
      </c>
      <c r="L6901" s="8">
        <v>27</v>
      </c>
      <c r="M6901" s="7">
        <v>8831.56</v>
      </c>
      <c r="N6901" s="8">
        <v>6574</v>
      </c>
      <c r="O6901" s="7">
        <f t="shared" si="5"/>
        <v>2180134.9</v>
      </c>
      <c r="P6901" s="8">
        <v>458293</v>
      </c>
    </row>
    <row r="6902" spans="1:16" x14ac:dyDescent="0.25">
      <c r="A6902" s="9">
        <v>44484</v>
      </c>
      <c r="B6902" s="8" t="s">
        <v>30</v>
      </c>
      <c r="C6902" s="7">
        <v>455974.36</v>
      </c>
      <c r="D6902" s="8">
        <v>408332</v>
      </c>
      <c r="E6902" s="7">
        <v>929610.16</v>
      </c>
      <c r="F6902" s="8">
        <v>13638</v>
      </c>
      <c r="G6902" s="7">
        <v>69834.33</v>
      </c>
      <c r="H6902" s="8">
        <v>29505</v>
      </c>
      <c r="I6902" s="7">
        <v>254086.08</v>
      </c>
      <c r="J6902" s="8">
        <v>217</v>
      </c>
      <c r="K6902" s="7">
        <v>419747.43</v>
      </c>
      <c r="L6902" s="8">
        <v>27</v>
      </c>
      <c r="M6902" s="7">
        <v>1240.54</v>
      </c>
      <c r="N6902" s="8">
        <v>6574</v>
      </c>
      <c r="O6902" s="7">
        <f t="shared" si="5"/>
        <v>2130492.9000000004</v>
      </c>
      <c r="P6902" s="8">
        <v>458293</v>
      </c>
    </row>
    <row r="6903" spans="1:16" x14ac:dyDescent="0.25">
      <c r="A6903" s="9">
        <v>44484</v>
      </c>
      <c r="B6903" s="8" t="s">
        <v>31</v>
      </c>
      <c r="C6903" s="7">
        <v>451471.55</v>
      </c>
      <c r="D6903" s="8">
        <v>408332</v>
      </c>
      <c r="E6903" s="7">
        <v>933607.36</v>
      </c>
      <c r="F6903" s="8">
        <v>13638</v>
      </c>
      <c r="G6903" s="7">
        <v>69213.19</v>
      </c>
      <c r="H6903" s="8">
        <v>29505</v>
      </c>
      <c r="I6903" s="7">
        <v>251307.75</v>
      </c>
      <c r="J6903" s="8">
        <v>217</v>
      </c>
      <c r="K6903" s="7">
        <v>424837.6</v>
      </c>
      <c r="L6903" s="8">
        <v>27</v>
      </c>
      <c r="M6903" s="7">
        <v>102.1</v>
      </c>
      <c r="N6903" s="8">
        <v>6574</v>
      </c>
      <c r="O6903" s="7">
        <f t="shared" si="5"/>
        <v>2130539.5499999998</v>
      </c>
      <c r="P6903" s="8">
        <v>458293</v>
      </c>
    </row>
    <row r="6904" spans="1:16" x14ac:dyDescent="0.25">
      <c r="A6904" s="9">
        <v>44484</v>
      </c>
      <c r="B6904" s="8" t="s">
        <v>32</v>
      </c>
      <c r="C6904" s="7">
        <v>460252.66</v>
      </c>
      <c r="D6904" s="8">
        <v>408332</v>
      </c>
      <c r="E6904" s="7">
        <v>906454.21</v>
      </c>
      <c r="F6904" s="8">
        <v>13638</v>
      </c>
      <c r="G6904" s="7">
        <v>69851.81</v>
      </c>
      <c r="H6904" s="8">
        <v>29505</v>
      </c>
      <c r="I6904" s="7">
        <v>253414.75</v>
      </c>
      <c r="J6904" s="8">
        <v>217</v>
      </c>
      <c r="K6904" s="7">
        <v>435383.59</v>
      </c>
      <c r="L6904" s="8">
        <v>27</v>
      </c>
      <c r="M6904" s="7">
        <v>3037.32</v>
      </c>
      <c r="N6904" s="8">
        <v>6574</v>
      </c>
      <c r="O6904" s="7">
        <f t="shared" si="5"/>
        <v>2128394.34</v>
      </c>
      <c r="P6904" s="8">
        <v>458293</v>
      </c>
    </row>
    <row r="6905" spans="1:16" x14ac:dyDescent="0.25">
      <c r="A6905" s="9">
        <v>44484</v>
      </c>
      <c r="B6905" s="8" t="s">
        <v>33</v>
      </c>
      <c r="C6905" s="7">
        <v>477026.96</v>
      </c>
      <c r="D6905" s="8">
        <v>408332</v>
      </c>
      <c r="E6905" s="7">
        <v>875737.81</v>
      </c>
      <c r="F6905" s="8">
        <v>13638</v>
      </c>
      <c r="G6905" s="7">
        <v>68458.33</v>
      </c>
      <c r="H6905" s="8">
        <v>29505</v>
      </c>
      <c r="I6905" s="7">
        <v>254195.12</v>
      </c>
      <c r="J6905" s="8">
        <v>217</v>
      </c>
      <c r="K6905" s="7">
        <v>422340.14</v>
      </c>
      <c r="L6905" s="8">
        <v>27</v>
      </c>
      <c r="M6905" s="7">
        <v>2051.33</v>
      </c>
      <c r="N6905" s="8">
        <v>6574</v>
      </c>
      <c r="O6905" s="7">
        <f t="shared" si="5"/>
        <v>2099809.6900000004</v>
      </c>
      <c r="P6905" s="8">
        <v>458293</v>
      </c>
    </row>
    <row r="6906" spans="1:16" x14ac:dyDescent="0.25">
      <c r="A6906" s="9">
        <v>44484</v>
      </c>
      <c r="B6906" s="8" t="s">
        <v>34</v>
      </c>
      <c r="C6906" s="7">
        <v>507588.9</v>
      </c>
      <c r="D6906" s="8">
        <v>408332</v>
      </c>
      <c r="E6906" s="7">
        <v>817627.97</v>
      </c>
      <c r="F6906" s="8">
        <v>13638</v>
      </c>
      <c r="G6906" s="7">
        <v>65119.839999999997</v>
      </c>
      <c r="H6906" s="8">
        <v>29505</v>
      </c>
      <c r="I6906" s="7">
        <v>250275.89</v>
      </c>
      <c r="J6906" s="8">
        <v>217</v>
      </c>
      <c r="K6906" s="7">
        <v>416175.99</v>
      </c>
      <c r="L6906" s="8">
        <v>27</v>
      </c>
      <c r="M6906" s="7">
        <v>3157.04</v>
      </c>
      <c r="N6906" s="8">
        <v>6574</v>
      </c>
      <c r="O6906" s="7">
        <f t="shared" si="5"/>
        <v>2059945.6300000001</v>
      </c>
      <c r="P6906" s="8">
        <v>458293</v>
      </c>
    </row>
    <row r="6907" spans="1:16" x14ac:dyDescent="0.25">
      <c r="A6907" s="9">
        <v>44484</v>
      </c>
      <c r="B6907" s="8" t="s">
        <v>35</v>
      </c>
      <c r="C6907" s="7">
        <v>534766.06999999995</v>
      </c>
      <c r="D6907" s="8">
        <v>408332</v>
      </c>
      <c r="E6907" s="7">
        <v>794048.56</v>
      </c>
      <c r="F6907" s="8">
        <v>13638</v>
      </c>
      <c r="G6907" s="7">
        <v>59246.38</v>
      </c>
      <c r="H6907" s="8">
        <v>29505</v>
      </c>
      <c r="I6907" s="7">
        <v>239416.35</v>
      </c>
      <c r="J6907" s="8">
        <v>217</v>
      </c>
      <c r="K6907" s="7">
        <v>399899.22</v>
      </c>
      <c r="L6907" s="8">
        <v>27</v>
      </c>
      <c r="M6907" s="7">
        <v>1936.68</v>
      </c>
      <c r="N6907" s="8">
        <v>6574</v>
      </c>
      <c r="O6907" s="7">
        <f t="shared" si="5"/>
        <v>2029313.2599999998</v>
      </c>
      <c r="P6907" s="8">
        <v>458293</v>
      </c>
    </row>
    <row r="6908" spans="1:16" x14ac:dyDescent="0.25">
      <c r="A6908" s="9">
        <v>44484</v>
      </c>
      <c r="B6908" s="8" t="s">
        <v>36</v>
      </c>
      <c r="C6908" s="7">
        <v>542694.16</v>
      </c>
      <c r="D6908" s="8">
        <v>408332</v>
      </c>
      <c r="E6908" s="7">
        <v>751920.14</v>
      </c>
      <c r="F6908" s="8">
        <v>13638</v>
      </c>
      <c r="G6908" s="7">
        <v>56255.58</v>
      </c>
      <c r="H6908" s="8">
        <v>29505</v>
      </c>
      <c r="I6908" s="7">
        <v>232389.6</v>
      </c>
      <c r="J6908" s="8">
        <v>217</v>
      </c>
      <c r="K6908" s="7">
        <v>399411.65</v>
      </c>
      <c r="L6908" s="8">
        <v>27</v>
      </c>
      <c r="M6908" s="7">
        <v>2677.97</v>
      </c>
      <c r="N6908" s="8">
        <v>6574</v>
      </c>
      <c r="O6908" s="7">
        <f t="shared" si="5"/>
        <v>1985349.1000000003</v>
      </c>
      <c r="P6908" s="8">
        <v>458293</v>
      </c>
    </row>
    <row r="6909" spans="1:16" x14ac:dyDescent="0.25">
      <c r="A6909" s="9">
        <v>44484</v>
      </c>
      <c r="B6909" s="8" t="s">
        <v>37</v>
      </c>
      <c r="C6909" s="7">
        <v>542599.66</v>
      </c>
      <c r="D6909" s="8">
        <v>408332</v>
      </c>
      <c r="E6909" s="7">
        <v>755131.29</v>
      </c>
      <c r="F6909" s="8">
        <v>13638</v>
      </c>
      <c r="G6909" s="7">
        <v>57070.2</v>
      </c>
      <c r="H6909" s="8">
        <v>29505</v>
      </c>
      <c r="I6909" s="7">
        <v>228606.57</v>
      </c>
      <c r="J6909" s="8">
        <v>217</v>
      </c>
      <c r="K6909" s="7">
        <v>389902.49</v>
      </c>
      <c r="L6909" s="8">
        <v>27</v>
      </c>
      <c r="M6909" s="7">
        <v>11613.61</v>
      </c>
      <c r="N6909" s="8">
        <v>6574</v>
      </c>
      <c r="O6909" s="7">
        <f t="shared" si="5"/>
        <v>1984923.8200000003</v>
      </c>
      <c r="P6909" s="8">
        <v>458293</v>
      </c>
    </row>
    <row r="6910" spans="1:16" x14ac:dyDescent="0.25">
      <c r="A6910" s="9">
        <v>44484</v>
      </c>
      <c r="B6910" s="8" t="s">
        <v>38</v>
      </c>
      <c r="C6910" s="7">
        <v>538972.66</v>
      </c>
      <c r="D6910" s="8">
        <v>408332</v>
      </c>
      <c r="E6910" s="7">
        <v>717994.23</v>
      </c>
      <c r="F6910" s="8">
        <v>13638</v>
      </c>
      <c r="G6910" s="7">
        <v>54102.42</v>
      </c>
      <c r="H6910" s="8">
        <v>29505</v>
      </c>
      <c r="I6910" s="7">
        <v>226156.79</v>
      </c>
      <c r="J6910" s="8">
        <v>217</v>
      </c>
      <c r="K6910" s="7">
        <v>399926.55</v>
      </c>
      <c r="L6910" s="8">
        <v>27</v>
      </c>
      <c r="M6910" s="7">
        <v>13278.18</v>
      </c>
      <c r="N6910" s="8">
        <v>6574</v>
      </c>
      <c r="O6910" s="7">
        <f t="shared" si="5"/>
        <v>1950430.83</v>
      </c>
      <c r="P6910" s="8">
        <v>458293</v>
      </c>
    </row>
    <row r="6911" spans="1:16" x14ac:dyDescent="0.25">
      <c r="A6911" s="9">
        <v>44484</v>
      </c>
      <c r="B6911" s="8" t="s">
        <v>39</v>
      </c>
      <c r="C6911" s="7">
        <v>525365.41</v>
      </c>
      <c r="D6911" s="8">
        <v>408332</v>
      </c>
      <c r="E6911" s="7">
        <v>672292.01</v>
      </c>
      <c r="F6911" s="8">
        <v>13638</v>
      </c>
      <c r="G6911" s="7">
        <v>50748.15</v>
      </c>
      <c r="H6911" s="8">
        <v>29505</v>
      </c>
      <c r="I6911" s="7">
        <v>222079.62</v>
      </c>
      <c r="J6911" s="8">
        <v>217</v>
      </c>
      <c r="K6911" s="7">
        <v>400523.88</v>
      </c>
      <c r="L6911" s="8">
        <v>27</v>
      </c>
      <c r="M6911" s="7">
        <v>15206.42</v>
      </c>
      <c r="N6911" s="8">
        <v>6574</v>
      </c>
      <c r="O6911" s="7">
        <f t="shared" si="5"/>
        <v>1886215.4899999998</v>
      </c>
      <c r="P6911" s="8">
        <v>458293</v>
      </c>
    </row>
    <row r="6912" spans="1:16" x14ac:dyDescent="0.25">
      <c r="A6912" s="9">
        <v>44484</v>
      </c>
      <c r="B6912" s="8" t="s">
        <v>40</v>
      </c>
      <c r="C6912" s="7">
        <v>492631.03999999998</v>
      </c>
      <c r="D6912" s="8">
        <v>408332</v>
      </c>
      <c r="E6912" s="7">
        <v>641040.72</v>
      </c>
      <c r="F6912" s="8">
        <v>13638</v>
      </c>
      <c r="G6912" s="7">
        <v>47714.27</v>
      </c>
      <c r="H6912" s="8">
        <v>29505</v>
      </c>
      <c r="I6912" s="7">
        <v>220144.65</v>
      </c>
      <c r="J6912" s="8">
        <v>217</v>
      </c>
      <c r="K6912" s="7">
        <v>391400.88</v>
      </c>
      <c r="L6912" s="8">
        <v>27</v>
      </c>
      <c r="M6912" s="7">
        <v>26762.15</v>
      </c>
      <c r="N6912" s="8">
        <v>6574</v>
      </c>
      <c r="O6912" s="7">
        <f t="shared" si="5"/>
        <v>1819693.71</v>
      </c>
      <c r="P6912" s="8">
        <v>458293</v>
      </c>
    </row>
    <row r="6913" spans="1:16" x14ac:dyDescent="0.25">
      <c r="A6913" s="9">
        <v>44484</v>
      </c>
      <c r="B6913" s="8" t="s">
        <v>41</v>
      </c>
      <c r="C6913" s="7">
        <v>445215.14</v>
      </c>
      <c r="D6913" s="8">
        <v>408332</v>
      </c>
      <c r="E6913" s="7">
        <v>575595.23</v>
      </c>
      <c r="F6913" s="8">
        <v>13638</v>
      </c>
      <c r="G6913" s="7">
        <v>44886.35</v>
      </c>
      <c r="H6913" s="8">
        <v>29505</v>
      </c>
      <c r="I6913" s="7">
        <v>217992.66</v>
      </c>
      <c r="J6913" s="8">
        <v>217</v>
      </c>
      <c r="K6913" s="7">
        <v>394984.11</v>
      </c>
      <c r="L6913" s="8">
        <v>27</v>
      </c>
      <c r="M6913" s="7">
        <v>22060.66</v>
      </c>
      <c r="N6913" s="8">
        <v>6574</v>
      </c>
      <c r="O6913" s="7">
        <f t="shared" si="5"/>
        <v>1700734.1499999997</v>
      </c>
      <c r="P6913" s="8">
        <v>458293</v>
      </c>
    </row>
    <row r="6914" spans="1:16" x14ac:dyDescent="0.25">
      <c r="A6914" s="9">
        <v>44484</v>
      </c>
      <c r="B6914" s="8" t="s">
        <v>42</v>
      </c>
      <c r="C6914" s="7">
        <v>389885.8</v>
      </c>
      <c r="D6914" s="8">
        <v>408332</v>
      </c>
      <c r="E6914" s="7">
        <v>555501.1</v>
      </c>
      <c r="F6914" s="8">
        <v>13638</v>
      </c>
      <c r="G6914" s="7">
        <v>43157.55</v>
      </c>
      <c r="H6914" s="8">
        <v>29505</v>
      </c>
      <c r="I6914" s="7">
        <v>208332.72</v>
      </c>
      <c r="J6914" s="8">
        <v>217</v>
      </c>
      <c r="K6914" s="7">
        <v>385512.94</v>
      </c>
      <c r="L6914" s="8">
        <v>27</v>
      </c>
      <c r="M6914" s="7">
        <v>28253.11</v>
      </c>
      <c r="N6914" s="8">
        <v>6574</v>
      </c>
      <c r="O6914" s="7">
        <f t="shared" si="5"/>
        <v>1610643.22</v>
      </c>
      <c r="P6914" s="8">
        <v>458293</v>
      </c>
    </row>
    <row r="6915" spans="1:16" x14ac:dyDescent="0.25">
      <c r="A6915" s="9">
        <v>44485</v>
      </c>
      <c r="B6915" s="8" t="s">
        <v>19</v>
      </c>
      <c r="C6915" s="7">
        <v>347029.86</v>
      </c>
      <c r="D6915" s="8">
        <v>408332</v>
      </c>
      <c r="E6915" s="7">
        <v>533117.09</v>
      </c>
      <c r="F6915" s="8">
        <v>13638</v>
      </c>
      <c r="G6915" s="7">
        <v>41399.75</v>
      </c>
      <c r="H6915" s="8">
        <v>29505</v>
      </c>
      <c r="I6915" s="7">
        <v>198801.51</v>
      </c>
      <c r="J6915" s="8">
        <v>217</v>
      </c>
      <c r="K6915" s="7">
        <v>387265.53</v>
      </c>
      <c r="L6915" s="8">
        <v>27</v>
      </c>
      <c r="M6915" s="7">
        <v>24778.67</v>
      </c>
      <c r="N6915" s="8">
        <v>6574</v>
      </c>
      <c r="O6915" s="7">
        <f t="shared" si="5"/>
        <v>1532392.41</v>
      </c>
      <c r="P6915" s="8">
        <v>458293</v>
      </c>
    </row>
    <row r="6916" spans="1:16" x14ac:dyDescent="0.25">
      <c r="A6916" s="9">
        <v>44485</v>
      </c>
      <c r="B6916" s="8" t="s">
        <v>20</v>
      </c>
      <c r="C6916" s="7">
        <v>315264.99</v>
      </c>
      <c r="D6916" s="8">
        <v>408332</v>
      </c>
      <c r="E6916" s="7">
        <v>528862.34</v>
      </c>
      <c r="F6916" s="8">
        <v>13638</v>
      </c>
      <c r="G6916" s="7">
        <v>40180.49</v>
      </c>
      <c r="H6916" s="8">
        <v>29505</v>
      </c>
      <c r="I6916" s="7">
        <v>193747.49</v>
      </c>
      <c r="J6916" s="8">
        <v>217</v>
      </c>
      <c r="K6916" s="7">
        <v>383149.93</v>
      </c>
      <c r="L6916" s="8">
        <v>27</v>
      </c>
      <c r="M6916" s="7">
        <v>24587.8</v>
      </c>
      <c r="N6916" s="8">
        <v>6574</v>
      </c>
      <c r="O6916" s="7">
        <f t="shared" si="5"/>
        <v>1485793.04</v>
      </c>
      <c r="P6916" s="8">
        <v>458293</v>
      </c>
    </row>
    <row r="6917" spans="1:16" x14ac:dyDescent="0.25">
      <c r="A6917" s="9">
        <v>44485</v>
      </c>
      <c r="B6917" s="8" t="s">
        <v>21</v>
      </c>
      <c r="C6917" s="7">
        <v>295721.94</v>
      </c>
      <c r="D6917" s="8">
        <v>408332</v>
      </c>
      <c r="E6917" s="7">
        <v>505737.1</v>
      </c>
      <c r="F6917" s="8">
        <v>13638</v>
      </c>
      <c r="G6917" s="7">
        <v>39266.69</v>
      </c>
      <c r="H6917" s="8">
        <v>29505</v>
      </c>
      <c r="I6917" s="7">
        <v>189959.71</v>
      </c>
      <c r="J6917" s="8">
        <v>217</v>
      </c>
      <c r="K6917" s="7">
        <v>388359.35</v>
      </c>
      <c r="L6917" s="8">
        <v>27</v>
      </c>
      <c r="M6917" s="7">
        <v>28561.96</v>
      </c>
      <c r="N6917" s="8">
        <v>6574</v>
      </c>
      <c r="O6917" s="7">
        <f t="shared" si="5"/>
        <v>1447606.75</v>
      </c>
      <c r="P6917" s="8">
        <v>458293</v>
      </c>
    </row>
    <row r="6918" spans="1:16" x14ac:dyDescent="0.25">
      <c r="A6918" s="9">
        <v>44485</v>
      </c>
      <c r="B6918" s="8" t="s">
        <v>22</v>
      </c>
      <c r="C6918" s="7">
        <v>281937.88</v>
      </c>
      <c r="D6918" s="8">
        <v>408332</v>
      </c>
      <c r="E6918" s="7">
        <v>497825.78</v>
      </c>
      <c r="F6918" s="8">
        <v>13638</v>
      </c>
      <c r="G6918" s="7">
        <v>38623.53</v>
      </c>
      <c r="H6918" s="8">
        <v>29505</v>
      </c>
      <c r="I6918" s="7">
        <v>183463.92</v>
      </c>
      <c r="J6918" s="8">
        <v>217</v>
      </c>
      <c r="K6918" s="7">
        <v>385491.17</v>
      </c>
      <c r="L6918" s="8">
        <v>27</v>
      </c>
      <c r="M6918" s="7">
        <v>20309.93</v>
      </c>
      <c r="N6918" s="8">
        <v>6574</v>
      </c>
      <c r="O6918" s="7">
        <f t="shared" si="5"/>
        <v>1407652.21</v>
      </c>
      <c r="P6918" s="8">
        <v>458293</v>
      </c>
    </row>
    <row r="6919" spans="1:16" x14ac:dyDescent="0.25">
      <c r="A6919" s="9">
        <v>44485</v>
      </c>
      <c r="B6919" s="8" t="s">
        <v>23</v>
      </c>
      <c r="C6919" s="7">
        <v>280662.46000000002</v>
      </c>
      <c r="D6919" s="8">
        <v>408332</v>
      </c>
      <c r="E6919" s="7">
        <v>525455.34</v>
      </c>
      <c r="F6919" s="8">
        <v>13638</v>
      </c>
      <c r="G6919" s="7">
        <v>39003.480000000003</v>
      </c>
      <c r="H6919" s="8">
        <v>29505</v>
      </c>
      <c r="I6919" s="7">
        <v>178506.91</v>
      </c>
      <c r="J6919" s="8">
        <v>217</v>
      </c>
      <c r="K6919" s="7">
        <v>376324.01</v>
      </c>
      <c r="L6919" s="8">
        <v>27</v>
      </c>
      <c r="M6919" s="7">
        <v>25526.95</v>
      </c>
      <c r="N6919" s="8">
        <v>6574</v>
      </c>
      <c r="O6919" s="7">
        <f t="shared" si="5"/>
        <v>1425479.1500000001</v>
      </c>
      <c r="P6919" s="8">
        <v>458293</v>
      </c>
    </row>
    <row r="6920" spans="1:16" x14ac:dyDescent="0.25">
      <c r="A6920" s="9">
        <v>44485</v>
      </c>
      <c r="B6920" s="8" t="s">
        <v>24</v>
      </c>
      <c r="C6920" s="7">
        <v>290212.2</v>
      </c>
      <c r="D6920" s="8">
        <v>408332</v>
      </c>
      <c r="E6920" s="7">
        <v>561196.55000000005</v>
      </c>
      <c r="F6920" s="8">
        <v>13638</v>
      </c>
      <c r="G6920" s="7">
        <v>39977.93</v>
      </c>
      <c r="H6920" s="8">
        <v>29505</v>
      </c>
      <c r="I6920" s="7">
        <v>178991.79</v>
      </c>
      <c r="J6920" s="8">
        <v>217</v>
      </c>
      <c r="K6920" s="7">
        <v>373008.48</v>
      </c>
      <c r="L6920" s="8">
        <v>27</v>
      </c>
      <c r="M6920" s="7">
        <v>21186.01</v>
      </c>
      <c r="N6920" s="8">
        <v>6574</v>
      </c>
      <c r="O6920" s="7">
        <f t="shared" si="5"/>
        <v>1464572.96</v>
      </c>
      <c r="P6920" s="8">
        <v>458293</v>
      </c>
    </row>
    <row r="6921" spans="1:16" x14ac:dyDescent="0.25">
      <c r="A6921" s="9">
        <v>44485</v>
      </c>
      <c r="B6921" s="8" t="s">
        <v>25</v>
      </c>
      <c r="C6921" s="7">
        <v>316502</v>
      </c>
      <c r="D6921" s="8">
        <v>408332</v>
      </c>
      <c r="E6921" s="7">
        <v>588421.65</v>
      </c>
      <c r="F6921" s="8">
        <v>13638</v>
      </c>
      <c r="G6921" s="7">
        <v>41157.42</v>
      </c>
      <c r="H6921" s="8">
        <v>29505</v>
      </c>
      <c r="I6921" s="7">
        <v>182604.14</v>
      </c>
      <c r="J6921" s="8">
        <v>217</v>
      </c>
      <c r="K6921" s="7">
        <v>371618.28</v>
      </c>
      <c r="L6921" s="8">
        <v>27</v>
      </c>
      <c r="M6921" s="7">
        <v>17929.22</v>
      </c>
      <c r="N6921" s="8">
        <v>6574</v>
      </c>
      <c r="O6921" s="7">
        <f t="shared" si="5"/>
        <v>1518232.71</v>
      </c>
      <c r="P6921" s="8">
        <v>458293</v>
      </c>
    </row>
    <row r="6922" spans="1:16" x14ac:dyDescent="0.25">
      <c r="A6922" s="9">
        <v>44485</v>
      </c>
      <c r="B6922" s="8" t="s">
        <v>26</v>
      </c>
      <c r="C6922" s="7">
        <v>355120.97</v>
      </c>
      <c r="D6922" s="8">
        <v>408332</v>
      </c>
      <c r="E6922" s="7">
        <v>582609.01</v>
      </c>
      <c r="F6922" s="8">
        <v>13638</v>
      </c>
      <c r="G6922" s="7">
        <v>40055.19</v>
      </c>
      <c r="H6922" s="8">
        <v>29505</v>
      </c>
      <c r="I6922" s="7">
        <v>185822.7</v>
      </c>
      <c r="J6922" s="8">
        <v>217</v>
      </c>
      <c r="K6922" s="7">
        <v>377222.8</v>
      </c>
      <c r="L6922" s="8">
        <v>27</v>
      </c>
      <c r="M6922" s="7">
        <v>5387.11</v>
      </c>
      <c r="N6922" s="8">
        <v>6574</v>
      </c>
      <c r="O6922" s="7">
        <f t="shared" si="5"/>
        <v>1546217.78</v>
      </c>
      <c r="P6922" s="8">
        <v>458293</v>
      </c>
    </row>
    <row r="6923" spans="1:16" x14ac:dyDescent="0.25">
      <c r="A6923" s="9">
        <v>44485</v>
      </c>
      <c r="B6923" s="8" t="s">
        <v>27</v>
      </c>
      <c r="C6923" s="7">
        <v>383263.36</v>
      </c>
      <c r="D6923" s="8">
        <v>408332</v>
      </c>
      <c r="E6923" s="7">
        <v>622106.64</v>
      </c>
      <c r="F6923" s="8">
        <v>13638</v>
      </c>
      <c r="G6923" s="7">
        <v>42868.94</v>
      </c>
      <c r="H6923" s="8">
        <v>29505</v>
      </c>
      <c r="I6923" s="7">
        <v>184550.12</v>
      </c>
      <c r="J6923" s="8">
        <v>217</v>
      </c>
      <c r="K6923" s="7">
        <v>371394.31</v>
      </c>
      <c r="L6923" s="8">
        <v>27</v>
      </c>
      <c r="M6923" s="7">
        <v>3386.14</v>
      </c>
      <c r="N6923" s="8">
        <v>6574</v>
      </c>
      <c r="O6923" s="7">
        <f t="shared" si="5"/>
        <v>1607569.51</v>
      </c>
      <c r="P6923" s="8">
        <v>458293</v>
      </c>
    </row>
    <row r="6924" spans="1:16" x14ac:dyDescent="0.25">
      <c r="A6924" s="9">
        <v>44485</v>
      </c>
      <c r="B6924" s="8" t="s">
        <v>28</v>
      </c>
      <c r="C6924" s="7">
        <v>399255.37</v>
      </c>
      <c r="D6924" s="8">
        <v>408332</v>
      </c>
      <c r="E6924" s="7">
        <v>625135.79</v>
      </c>
      <c r="F6924" s="8">
        <v>13638</v>
      </c>
      <c r="G6924" s="7">
        <v>46520.93</v>
      </c>
      <c r="H6924" s="8">
        <v>29505</v>
      </c>
      <c r="I6924" s="7">
        <v>183694.16</v>
      </c>
      <c r="J6924" s="8">
        <v>217</v>
      </c>
      <c r="K6924" s="7">
        <v>386730.2</v>
      </c>
      <c r="L6924" s="8">
        <v>27</v>
      </c>
      <c r="M6924" s="7">
        <v>2513.67</v>
      </c>
      <c r="N6924" s="8">
        <v>6574</v>
      </c>
      <c r="O6924" s="7">
        <f t="shared" si="5"/>
        <v>1643850.1199999999</v>
      </c>
      <c r="P6924" s="8">
        <v>458293</v>
      </c>
    </row>
    <row r="6925" spans="1:16" x14ac:dyDescent="0.25">
      <c r="A6925" s="9">
        <v>44485</v>
      </c>
      <c r="B6925" s="8" t="s">
        <v>29</v>
      </c>
      <c r="C6925" s="7">
        <v>400479.42</v>
      </c>
      <c r="D6925" s="8">
        <v>408332</v>
      </c>
      <c r="E6925" s="7">
        <v>611250.85</v>
      </c>
      <c r="F6925" s="8">
        <v>13638</v>
      </c>
      <c r="G6925" s="7">
        <v>47902.18</v>
      </c>
      <c r="H6925" s="8">
        <v>29505</v>
      </c>
      <c r="I6925" s="7">
        <v>185189.46</v>
      </c>
      <c r="J6925" s="8">
        <v>217</v>
      </c>
      <c r="K6925" s="7">
        <v>387282.16</v>
      </c>
      <c r="L6925" s="8">
        <v>27</v>
      </c>
      <c r="M6925" s="7">
        <v>987.01</v>
      </c>
      <c r="N6925" s="8">
        <v>6574</v>
      </c>
      <c r="O6925" s="7">
        <f t="shared" si="5"/>
        <v>1633091.0799999998</v>
      </c>
      <c r="P6925" s="8">
        <v>458293</v>
      </c>
    </row>
    <row r="6926" spans="1:16" x14ac:dyDescent="0.25">
      <c r="A6926" s="9">
        <v>44485</v>
      </c>
      <c r="B6926" s="8" t="s">
        <v>30</v>
      </c>
      <c r="C6926" s="7">
        <v>413931.77</v>
      </c>
      <c r="D6926" s="8">
        <v>408332</v>
      </c>
      <c r="E6926" s="7">
        <v>615093.73</v>
      </c>
      <c r="F6926" s="8">
        <v>13638</v>
      </c>
      <c r="G6926" s="7">
        <v>48156.74</v>
      </c>
      <c r="H6926" s="8">
        <v>29505</v>
      </c>
      <c r="I6926" s="7">
        <v>184348.13</v>
      </c>
      <c r="J6926" s="8">
        <v>217</v>
      </c>
      <c r="K6926" s="7">
        <v>378465.71</v>
      </c>
      <c r="L6926" s="8">
        <v>27</v>
      </c>
      <c r="M6926" s="7">
        <v>3204.07</v>
      </c>
      <c r="N6926" s="8">
        <v>6574</v>
      </c>
      <c r="O6926" s="7">
        <f t="shared" si="5"/>
        <v>1643200.1500000001</v>
      </c>
      <c r="P6926" s="8">
        <v>458293</v>
      </c>
    </row>
    <row r="6927" spans="1:16" x14ac:dyDescent="0.25">
      <c r="A6927" s="9">
        <v>44485</v>
      </c>
      <c r="B6927" s="8" t="s">
        <v>31</v>
      </c>
      <c r="C6927" s="7">
        <v>407830.48</v>
      </c>
      <c r="D6927" s="8">
        <v>408332</v>
      </c>
      <c r="E6927" s="7">
        <v>627405.36</v>
      </c>
      <c r="F6927" s="8">
        <v>13638</v>
      </c>
      <c r="G6927" s="7">
        <v>47460.22</v>
      </c>
      <c r="H6927" s="8">
        <v>29505</v>
      </c>
      <c r="I6927" s="7">
        <v>183282.52</v>
      </c>
      <c r="J6927" s="8">
        <v>217</v>
      </c>
      <c r="K6927" s="7">
        <v>371264.49</v>
      </c>
      <c r="L6927" s="8">
        <v>27</v>
      </c>
      <c r="M6927" s="7">
        <v>1899.17</v>
      </c>
      <c r="N6927" s="8">
        <v>6574</v>
      </c>
      <c r="O6927" s="7">
        <f t="shared" si="5"/>
        <v>1639142.24</v>
      </c>
      <c r="P6927" s="8">
        <v>458293</v>
      </c>
    </row>
    <row r="6928" spans="1:16" x14ac:dyDescent="0.25">
      <c r="A6928" s="9">
        <v>44485</v>
      </c>
      <c r="B6928" s="8" t="s">
        <v>32</v>
      </c>
      <c r="C6928" s="7">
        <v>403712.12</v>
      </c>
      <c r="D6928" s="8">
        <v>408332</v>
      </c>
      <c r="E6928" s="7">
        <v>590552.43999999994</v>
      </c>
      <c r="F6928" s="8">
        <v>13638</v>
      </c>
      <c r="G6928" s="7">
        <v>47064.33</v>
      </c>
      <c r="H6928" s="8">
        <v>29505</v>
      </c>
      <c r="I6928" s="7">
        <v>183774.45</v>
      </c>
      <c r="J6928" s="8">
        <v>217</v>
      </c>
      <c r="K6928" s="7">
        <v>384900.57</v>
      </c>
      <c r="L6928" s="8">
        <v>27</v>
      </c>
      <c r="M6928" s="7">
        <v>1181.27</v>
      </c>
      <c r="N6928" s="8">
        <v>6574</v>
      </c>
      <c r="O6928" s="7">
        <f t="shared" si="5"/>
        <v>1611185.18</v>
      </c>
      <c r="P6928" s="8">
        <v>458293</v>
      </c>
    </row>
    <row r="6929" spans="1:16" x14ac:dyDescent="0.25">
      <c r="A6929" s="9">
        <v>44485</v>
      </c>
      <c r="B6929" s="8" t="s">
        <v>33</v>
      </c>
      <c r="C6929" s="7">
        <v>406864.82</v>
      </c>
      <c r="D6929" s="8">
        <v>408332</v>
      </c>
      <c r="E6929" s="7">
        <v>609713.5</v>
      </c>
      <c r="F6929" s="8">
        <v>13638</v>
      </c>
      <c r="G6929" s="7">
        <v>46566.05</v>
      </c>
      <c r="H6929" s="8">
        <v>29505</v>
      </c>
      <c r="I6929" s="7">
        <v>182165.48</v>
      </c>
      <c r="J6929" s="8">
        <v>217</v>
      </c>
      <c r="K6929" s="7">
        <v>369431.09</v>
      </c>
      <c r="L6929" s="8">
        <v>27</v>
      </c>
      <c r="M6929" s="7">
        <v>1023.51</v>
      </c>
      <c r="N6929" s="8">
        <v>6574</v>
      </c>
      <c r="O6929" s="7">
        <f t="shared" si="5"/>
        <v>1615764.4500000002</v>
      </c>
      <c r="P6929" s="8">
        <v>458293</v>
      </c>
    </row>
    <row r="6930" spans="1:16" x14ac:dyDescent="0.25">
      <c r="A6930" s="9">
        <v>44485</v>
      </c>
      <c r="B6930" s="8" t="s">
        <v>34</v>
      </c>
      <c r="C6930" s="7">
        <v>410689.32</v>
      </c>
      <c r="D6930" s="8">
        <v>408332</v>
      </c>
      <c r="E6930" s="7">
        <v>595558.71</v>
      </c>
      <c r="F6930" s="8">
        <v>13638</v>
      </c>
      <c r="G6930" s="7">
        <v>45680.76</v>
      </c>
      <c r="H6930" s="8">
        <v>29505</v>
      </c>
      <c r="I6930" s="7">
        <v>180589.06</v>
      </c>
      <c r="J6930" s="8">
        <v>217</v>
      </c>
      <c r="K6930" s="7">
        <v>381018.63</v>
      </c>
      <c r="L6930" s="8">
        <v>27</v>
      </c>
      <c r="M6930" s="7">
        <v>2505.9699999999998</v>
      </c>
      <c r="N6930" s="8">
        <v>6574</v>
      </c>
      <c r="O6930" s="7">
        <f t="shared" si="5"/>
        <v>1616042.45</v>
      </c>
      <c r="P6930" s="8">
        <v>458293</v>
      </c>
    </row>
    <row r="6931" spans="1:16" x14ac:dyDescent="0.25">
      <c r="A6931" s="9">
        <v>44485</v>
      </c>
      <c r="B6931" s="8" t="s">
        <v>35</v>
      </c>
      <c r="C6931" s="7">
        <v>418073.25</v>
      </c>
      <c r="D6931" s="8">
        <v>408332</v>
      </c>
      <c r="E6931" s="7">
        <v>581204.78</v>
      </c>
      <c r="F6931" s="8">
        <v>13638</v>
      </c>
      <c r="G6931" s="7">
        <v>44138.14</v>
      </c>
      <c r="H6931" s="8">
        <v>29505</v>
      </c>
      <c r="I6931" s="7">
        <v>179595.59</v>
      </c>
      <c r="J6931" s="8">
        <v>217</v>
      </c>
      <c r="K6931" s="7">
        <v>384219.26</v>
      </c>
      <c r="L6931" s="8">
        <v>27</v>
      </c>
      <c r="M6931" s="7">
        <v>3494.58</v>
      </c>
      <c r="N6931" s="8">
        <v>6574</v>
      </c>
      <c r="O6931" s="7">
        <f t="shared" si="5"/>
        <v>1610725.6</v>
      </c>
      <c r="P6931" s="8">
        <v>458293</v>
      </c>
    </row>
    <row r="6932" spans="1:16" x14ac:dyDescent="0.25">
      <c r="A6932" s="9">
        <v>44485</v>
      </c>
      <c r="B6932" s="8" t="s">
        <v>36</v>
      </c>
      <c r="C6932" s="7">
        <v>418498.6</v>
      </c>
      <c r="D6932" s="8">
        <v>408332</v>
      </c>
      <c r="E6932" s="7">
        <v>565140.24</v>
      </c>
      <c r="F6932" s="8">
        <v>13638</v>
      </c>
      <c r="G6932" s="7">
        <v>43189.88</v>
      </c>
      <c r="H6932" s="8">
        <v>29505</v>
      </c>
      <c r="I6932" s="7">
        <v>178539.92</v>
      </c>
      <c r="J6932" s="8">
        <v>217</v>
      </c>
      <c r="K6932" s="7">
        <v>383193.1</v>
      </c>
      <c r="L6932" s="8">
        <v>27</v>
      </c>
      <c r="M6932" s="7">
        <v>2865.72</v>
      </c>
      <c r="N6932" s="8">
        <v>6574</v>
      </c>
      <c r="O6932" s="7">
        <f t="shared" si="5"/>
        <v>1591427.4599999997</v>
      </c>
      <c r="P6932" s="8">
        <v>458293</v>
      </c>
    </row>
    <row r="6933" spans="1:16" x14ac:dyDescent="0.25">
      <c r="A6933" s="9">
        <v>44485</v>
      </c>
      <c r="B6933" s="8" t="s">
        <v>37</v>
      </c>
      <c r="C6933" s="7">
        <v>437132.25</v>
      </c>
      <c r="D6933" s="8">
        <v>408332</v>
      </c>
      <c r="E6933" s="7">
        <v>571621.97</v>
      </c>
      <c r="F6933" s="8">
        <v>13638</v>
      </c>
      <c r="G6933" s="7">
        <v>46057.03</v>
      </c>
      <c r="H6933" s="8">
        <v>29505</v>
      </c>
      <c r="I6933" s="7">
        <v>177333.4</v>
      </c>
      <c r="J6933" s="8">
        <v>217</v>
      </c>
      <c r="K6933" s="7">
        <v>379576.58</v>
      </c>
      <c r="L6933" s="8">
        <v>27</v>
      </c>
      <c r="M6933" s="7">
        <v>14507.93</v>
      </c>
      <c r="N6933" s="8">
        <v>6574</v>
      </c>
      <c r="O6933" s="7">
        <f t="shared" si="5"/>
        <v>1626229.16</v>
      </c>
      <c r="P6933" s="8">
        <v>458293</v>
      </c>
    </row>
    <row r="6934" spans="1:16" x14ac:dyDescent="0.25">
      <c r="A6934" s="9">
        <v>44485</v>
      </c>
      <c r="B6934" s="8" t="s">
        <v>38</v>
      </c>
      <c r="C6934" s="7">
        <v>432064.59</v>
      </c>
      <c r="D6934" s="8">
        <v>408332</v>
      </c>
      <c r="E6934" s="7">
        <v>557781</v>
      </c>
      <c r="F6934" s="8">
        <v>13638</v>
      </c>
      <c r="G6934" s="7">
        <v>45002.05</v>
      </c>
      <c r="H6934" s="8">
        <v>29505</v>
      </c>
      <c r="I6934" s="7">
        <v>177256.16</v>
      </c>
      <c r="J6934" s="8">
        <v>217</v>
      </c>
      <c r="K6934" s="7">
        <v>378503.32</v>
      </c>
      <c r="L6934" s="8">
        <v>27</v>
      </c>
      <c r="M6934" s="7">
        <v>18118.73</v>
      </c>
      <c r="N6934" s="8">
        <v>6574</v>
      </c>
      <c r="O6934" s="7">
        <f t="shared" si="5"/>
        <v>1608725.85</v>
      </c>
      <c r="P6934" s="8">
        <v>458293</v>
      </c>
    </row>
    <row r="6935" spans="1:16" x14ac:dyDescent="0.25">
      <c r="A6935" s="9">
        <v>44485</v>
      </c>
      <c r="B6935" s="8" t="s">
        <v>39</v>
      </c>
      <c r="C6935" s="7">
        <v>411070.75</v>
      </c>
      <c r="D6935" s="8">
        <v>408332</v>
      </c>
      <c r="E6935" s="7">
        <v>527991.77</v>
      </c>
      <c r="F6935" s="8">
        <v>13638</v>
      </c>
      <c r="G6935" s="7">
        <v>42894.44</v>
      </c>
      <c r="H6935" s="8">
        <v>29505</v>
      </c>
      <c r="I6935" s="7">
        <v>175458.17</v>
      </c>
      <c r="J6935" s="8">
        <v>217</v>
      </c>
      <c r="K6935" s="7">
        <v>377505.88</v>
      </c>
      <c r="L6935" s="8">
        <v>27</v>
      </c>
      <c r="M6935" s="7">
        <v>13289.56</v>
      </c>
      <c r="N6935" s="8">
        <v>6574</v>
      </c>
      <c r="O6935" s="7">
        <f t="shared" si="5"/>
        <v>1548210.5699999998</v>
      </c>
      <c r="P6935" s="8">
        <v>458293</v>
      </c>
    </row>
    <row r="6936" spans="1:16" x14ac:dyDescent="0.25">
      <c r="A6936" s="9">
        <v>44485</v>
      </c>
      <c r="B6936" s="8" t="s">
        <v>40</v>
      </c>
      <c r="C6936" s="7">
        <v>389016.6</v>
      </c>
      <c r="D6936" s="8">
        <v>408332</v>
      </c>
      <c r="E6936" s="7">
        <v>504902.01</v>
      </c>
      <c r="F6936" s="8">
        <v>13638</v>
      </c>
      <c r="G6936" s="7">
        <v>41351.120000000003</v>
      </c>
      <c r="H6936" s="8">
        <v>29505</v>
      </c>
      <c r="I6936" s="7">
        <v>174870.47</v>
      </c>
      <c r="J6936" s="8">
        <v>217</v>
      </c>
      <c r="K6936" s="7">
        <v>370091.74</v>
      </c>
      <c r="L6936" s="8">
        <v>27</v>
      </c>
      <c r="M6936" s="7">
        <v>20994.71</v>
      </c>
      <c r="N6936" s="8">
        <v>6574</v>
      </c>
      <c r="O6936" s="7">
        <f t="shared" si="5"/>
        <v>1501226.65</v>
      </c>
      <c r="P6936" s="8">
        <v>458293</v>
      </c>
    </row>
    <row r="6937" spans="1:16" x14ac:dyDescent="0.25">
      <c r="A6937" s="9">
        <v>44485</v>
      </c>
      <c r="B6937" s="8" t="s">
        <v>41</v>
      </c>
      <c r="C6937" s="7">
        <v>355243.9</v>
      </c>
      <c r="D6937" s="8">
        <v>408332</v>
      </c>
      <c r="E6937" s="7">
        <v>479408.39</v>
      </c>
      <c r="F6937" s="8">
        <v>13638</v>
      </c>
      <c r="G6937" s="7">
        <v>39956.25</v>
      </c>
      <c r="H6937" s="8">
        <v>29505</v>
      </c>
      <c r="I6937" s="7">
        <v>172649.34</v>
      </c>
      <c r="J6937" s="8">
        <v>217</v>
      </c>
      <c r="K6937" s="7">
        <v>364940.3</v>
      </c>
      <c r="L6937" s="8">
        <v>27</v>
      </c>
      <c r="M6937" s="7">
        <v>21273.62</v>
      </c>
      <c r="N6937" s="8">
        <v>6574</v>
      </c>
      <c r="O6937" s="7">
        <f t="shared" si="5"/>
        <v>1433471.8</v>
      </c>
      <c r="P6937" s="8">
        <v>458293</v>
      </c>
    </row>
    <row r="6938" spans="1:16" x14ac:dyDescent="0.25">
      <c r="A6938" s="9">
        <v>44485</v>
      </c>
      <c r="B6938" s="8" t="s">
        <v>42</v>
      </c>
      <c r="C6938" s="7">
        <v>322717.34000000003</v>
      </c>
      <c r="D6938" s="8">
        <v>408332</v>
      </c>
      <c r="E6938" s="7">
        <v>468076.31</v>
      </c>
      <c r="F6938" s="8">
        <v>13638</v>
      </c>
      <c r="G6938" s="7">
        <v>38979</v>
      </c>
      <c r="H6938" s="8">
        <v>29505</v>
      </c>
      <c r="I6938" s="7">
        <v>169957.23</v>
      </c>
      <c r="J6938" s="8">
        <v>217</v>
      </c>
      <c r="K6938" s="7">
        <v>357413.46</v>
      </c>
      <c r="L6938" s="8">
        <v>27</v>
      </c>
      <c r="M6938" s="7">
        <v>20934.04</v>
      </c>
      <c r="N6938" s="8">
        <v>6574</v>
      </c>
      <c r="O6938" s="7">
        <f t="shared" si="5"/>
        <v>1378077.3800000001</v>
      </c>
      <c r="P6938" s="8">
        <v>458293</v>
      </c>
    </row>
    <row r="6939" spans="1:16" x14ac:dyDescent="0.25">
      <c r="A6939" s="9">
        <v>44486</v>
      </c>
      <c r="B6939" s="8" t="s">
        <v>19</v>
      </c>
      <c r="C6939" s="7">
        <v>298850.55</v>
      </c>
      <c r="D6939" s="8">
        <v>408407</v>
      </c>
      <c r="E6939" s="7">
        <v>466532.8</v>
      </c>
      <c r="F6939" s="8">
        <v>13638</v>
      </c>
      <c r="G6939" s="7">
        <v>38332.67</v>
      </c>
      <c r="H6939" s="8">
        <v>29501</v>
      </c>
      <c r="I6939" s="7">
        <v>168025.77</v>
      </c>
      <c r="J6939" s="8">
        <v>217</v>
      </c>
      <c r="K6939" s="7">
        <v>350865.79</v>
      </c>
      <c r="L6939" s="8">
        <v>27</v>
      </c>
      <c r="M6939" s="7">
        <v>27100.53</v>
      </c>
      <c r="N6939" s="8">
        <v>6572</v>
      </c>
      <c r="O6939" s="7">
        <f t="shared" si="5"/>
        <v>1349708.11</v>
      </c>
      <c r="P6939" s="8">
        <v>458362</v>
      </c>
    </row>
    <row r="6940" spans="1:16" x14ac:dyDescent="0.25">
      <c r="A6940" s="9">
        <v>44486</v>
      </c>
      <c r="B6940" s="8" t="s">
        <v>20</v>
      </c>
      <c r="C6940" s="7">
        <v>283309.44</v>
      </c>
      <c r="D6940" s="8">
        <v>408407</v>
      </c>
      <c r="E6940" s="7">
        <v>457978.1</v>
      </c>
      <c r="F6940" s="8">
        <v>13638</v>
      </c>
      <c r="G6940" s="7">
        <v>37607.160000000003</v>
      </c>
      <c r="H6940" s="8">
        <v>29501</v>
      </c>
      <c r="I6940" s="7">
        <v>166061.97</v>
      </c>
      <c r="J6940" s="8">
        <v>217</v>
      </c>
      <c r="K6940" s="7">
        <v>352198.95</v>
      </c>
      <c r="L6940" s="8">
        <v>27</v>
      </c>
      <c r="M6940" s="7">
        <v>19917.39</v>
      </c>
      <c r="N6940" s="8">
        <v>6572</v>
      </c>
      <c r="O6940" s="7">
        <f t="shared" ref="O6940:O7003" si="6">C6940+E6940+G6940+I6940+K6940+M6940</f>
        <v>1317073.01</v>
      </c>
      <c r="P6940" s="8">
        <v>458362</v>
      </c>
    </row>
    <row r="6941" spans="1:16" x14ac:dyDescent="0.25">
      <c r="A6941" s="9">
        <v>44486</v>
      </c>
      <c r="B6941" s="8" t="s">
        <v>21</v>
      </c>
      <c r="C6941" s="7">
        <v>275702.40000000002</v>
      </c>
      <c r="D6941" s="8">
        <v>408407</v>
      </c>
      <c r="E6941" s="7">
        <v>459968.6</v>
      </c>
      <c r="F6941" s="8">
        <v>13638</v>
      </c>
      <c r="G6941" s="7">
        <v>37261.629999999997</v>
      </c>
      <c r="H6941" s="8">
        <v>29501</v>
      </c>
      <c r="I6941" s="7">
        <v>163399.89000000001</v>
      </c>
      <c r="J6941" s="8">
        <v>217</v>
      </c>
      <c r="K6941" s="7">
        <v>353356.39</v>
      </c>
      <c r="L6941" s="8">
        <v>27</v>
      </c>
      <c r="M6941" s="7">
        <v>21724.14</v>
      </c>
      <c r="N6941" s="8">
        <v>6572</v>
      </c>
      <c r="O6941" s="7">
        <f t="shared" si="6"/>
        <v>1311413.05</v>
      </c>
      <c r="P6941" s="8">
        <v>458362</v>
      </c>
    </row>
    <row r="6942" spans="1:16" x14ac:dyDescent="0.25">
      <c r="A6942" s="9">
        <v>44486</v>
      </c>
      <c r="B6942" s="8" t="s">
        <v>22</v>
      </c>
      <c r="C6942" s="7">
        <v>274488.98</v>
      </c>
      <c r="D6942" s="8">
        <v>408407</v>
      </c>
      <c r="E6942" s="7">
        <v>449185.7</v>
      </c>
      <c r="F6942" s="8">
        <v>13638</v>
      </c>
      <c r="G6942" s="7">
        <v>37090.730000000003</v>
      </c>
      <c r="H6942" s="8">
        <v>29501</v>
      </c>
      <c r="I6942" s="7">
        <v>157126.9</v>
      </c>
      <c r="J6942" s="8">
        <v>217</v>
      </c>
      <c r="K6942" s="7">
        <v>362661.29</v>
      </c>
      <c r="L6942" s="8">
        <v>27</v>
      </c>
      <c r="M6942" s="7">
        <v>18755.72</v>
      </c>
      <c r="N6942" s="8">
        <v>6572</v>
      </c>
      <c r="O6942" s="7">
        <f t="shared" si="6"/>
        <v>1299309.3199999998</v>
      </c>
      <c r="P6942" s="8">
        <v>458362</v>
      </c>
    </row>
    <row r="6943" spans="1:16" x14ac:dyDescent="0.25">
      <c r="A6943" s="9">
        <v>44486</v>
      </c>
      <c r="B6943" s="8" t="s">
        <v>23</v>
      </c>
      <c r="C6943" s="7">
        <v>281227.01</v>
      </c>
      <c r="D6943" s="8">
        <v>408407</v>
      </c>
      <c r="E6943" s="7">
        <v>475104.1</v>
      </c>
      <c r="F6943" s="8">
        <v>13638</v>
      </c>
      <c r="G6943" s="7">
        <v>37383.879999999997</v>
      </c>
      <c r="H6943" s="8">
        <v>29501</v>
      </c>
      <c r="I6943" s="7">
        <v>156194.99</v>
      </c>
      <c r="J6943" s="8">
        <v>217</v>
      </c>
      <c r="K6943" s="7">
        <v>354241.31</v>
      </c>
      <c r="L6943" s="8">
        <v>27</v>
      </c>
      <c r="M6943" s="7">
        <v>21342.2</v>
      </c>
      <c r="N6943" s="8">
        <v>6572</v>
      </c>
      <c r="O6943" s="7">
        <f t="shared" si="6"/>
        <v>1325493.49</v>
      </c>
      <c r="P6943" s="8">
        <v>458362</v>
      </c>
    </row>
    <row r="6944" spans="1:16" x14ac:dyDescent="0.25">
      <c r="A6944" s="9">
        <v>44486</v>
      </c>
      <c r="B6944" s="8" t="s">
        <v>24</v>
      </c>
      <c r="C6944" s="7">
        <v>296258.40999999997</v>
      </c>
      <c r="D6944" s="8">
        <v>408407</v>
      </c>
      <c r="E6944" s="7">
        <v>483937.85</v>
      </c>
      <c r="F6944" s="8">
        <v>13638</v>
      </c>
      <c r="G6944" s="7">
        <v>37738.07</v>
      </c>
      <c r="H6944" s="8">
        <v>29501</v>
      </c>
      <c r="I6944" s="7">
        <v>157635.79999999999</v>
      </c>
      <c r="J6944" s="8">
        <v>217</v>
      </c>
      <c r="K6944" s="7">
        <v>357584.4</v>
      </c>
      <c r="L6944" s="8">
        <v>27</v>
      </c>
      <c r="M6944" s="7">
        <v>16267.44</v>
      </c>
      <c r="N6944" s="8">
        <v>6572</v>
      </c>
      <c r="O6944" s="7">
        <f t="shared" si="6"/>
        <v>1349421.9699999997</v>
      </c>
      <c r="P6944" s="8">
        <v>458362</v>
      </c>
    </row>
    <row r="6945" spans="1:16" x14ac:dyDescent="0.25">
      <c r="A6945" s="9">
        <v>44486</v>
      </c>
      <c r="B6945" s="8" t="s">
        <v>25</v>
      </c>
      <c r="C6945" s="7">
        <v>332836.65999999997</v>
      </c>
      <c r="D6945" s="8">
        <v>408407</v>
      </c>
      <c r="E6945" s="7">
        <v>506138.02</v>
      </c>
      <c r="F6945" s="8">
        <v>13638</v>
      </c>
      <c r="G6945" s="7">
        <v>37851.919999999998</v>
      </c>
      <c r="H6945" s="8">
        <v>29501</v>
      </c>
      <c r="I6945" s="7">
        <v>160245.72</v>
      </c>
      <c r="J6945" s="8">
        <v>217</v>
      </c>
      <c r="K6945" s="7">
        <v>351948.01</v>
      </c>
      <c r="L6945" s="8">
        <v>27</v>
      </c>
      <c r="M6945" s="7">
        <v>14855.12</v>
      </c>
      <c r="N6945" s="8">
        <v>6572</v>
      </c>
      <c r="O6945" s="7">
        <f t="shared" si="6"/>
        <v>1403875.4500000002</v>
      </c>
      <c r="P6945" s="8">
        <v>458362</v>
      </c>
    </row>
    <row r="6946" spans="1:16" x14ac:dyDescent="0.25">
      <c r="A6946" s="9">
        <v>44486</v>
      </c>
      <c r="B6946" s="8" t="s">
        <v>26</v>
      </c>
      <c r="C6946" s="7">
        <v>384484.97</v>
      </c>
      <c r="D6946" s="8">
        <v>408407</v>
      </c>
      <c r="E6946" s="7">
        <v>484733.59</v>
      </c>
      <c r="F6946" s="8">
        <v>13638</v>
      </c>
      <c r="G6946" s="7">
        <v>35327.71</v>
      </c>
      <c r="H6946" s="8">
        <v>29501</v>
      </c>
      <c r="I6946" s="7">
        <v>165495.32999999999</v>
      </c>
      <c r="J6946" s="8">
        <v>217</v>
      </c>
      <c r="K6946" s="7">
        <v>352526.65</v>
      </c>
      <c r="L6946" s="8">
        <v>27</v>
      </c>
      <c r="M6946" s="7">
        <v>2916.85</v>
      </c>
      <c r="N6946" s="8">
        <v>6572</v>
      </c>
      <c r="O6946" s="7">
        <f t="shared" si="6"/>
        <v>1425485.1</v>
      </c>
      <c r="P6946" s="8">
        <v>458362</v>
      </c>
    </row>
    <row r="6947" spans="1:16" x14ac:dyDescent="0.25">
      <c r="A6947" s="9">
        <v>44486</v>
      </c>
      <c r="B6947" s="8" t="s">
        <v>27</v>
      </c>
      <c r="C6947" s="7">
        <v>416414.58</v>
      </c>
      <c r="D6947" s="8">
        <v>408407</v>
      </c>
      <c r="E6947" s="7">
        <v>513244.48</v>
      </c>
      <c r="F6947" s="8">
        <v>13638</v>
      </c>
      <c r="G6947" s="7">
        <v>36553.980000000003</v>
      </c>
      <c r="H6947" s="8">
        <v>29501</v>
      </c>
      <c r="I6947" s="7">
        <v>163567.53</v>
      </c>
      <c r="J6947" s="8">
        <v>217</v>
      </c>
      <c r="K6947" s="7">
        <v>337460.41</v>
      </c>
      <c r="L6947" s="8">
        <v>27</v>
      </c>
      <c r="M6947" s="7">
        <v>2397.94</v>
      </c>
      <c r="N6947" s="8">
        <v>6572</v>
      </c>
      <c r="O6947" s="7">
        <f t="shared" si="6"/>
        <v>1469638.92</v>
      </c>
      <c r="P6947" s="8">
        <v>458362</v>
      </c>
    </row>
    <row r="6948" spans="1:16" x14ac:dyDescent="0.25">
      <c r="A6948" s="9">
        <v>44486</v>
      </c>
      <c r="B6948" s="8" t="s">
        <v>28</v>
      </c>
      <c r="C6948" s="7">
        <v>421292.02</v>
      </c>
      <c r="D6948" s="8">
        <v>408407</v>
      </c>
      <c r="E6948" s="7">
        <v>542508.21</v>
      </c>
      <c r="F6948" s="8">
        <v>13638</v>
      </c>
      <c r="G6948" s="7">
        <v>38339.74</v>
      </c>
      <c r="H6948" s="8">
        <v>29501</v>
      </c>
      <c r="I6948" s="7">
        <v>164617.72</v>
      </c>
      <c r="J6948" s="8">
        <v>217</v>
      </c>
      <c r="K6948" s="7">
        <v>334009.90999999997</v>
      </c>
      <c r="L6948" s="8">
        <v>27</v>
      </c>
      <c r="M6948" s="7">
        <v>41.59</v>
      </c>
      <c r="N6948" s="8">
        <v>6572</v>
      </c>
      <c r="O6948" s="7">
        <f t="shared" si="6"/>
        <v>1500809.19</v>
      </c>
      <c r="P6948" s="8">
        <v>458362</v>
      </c>
    </row>
    <row r="6949" spans="1:16" x14ac:dyDescent="0.25">
      <c r="A6949" s="9">
        <v>44486</v>
      </c>
      <c r="B6949" s="8" t="s">
        <v>29</v>
      </c>
      <c r="C6949" s="7">
        <v>423466.8</v>
      </c>
      <c r="D6949" s="8">
        <v>408407</v>
      </c>
      <c r="E6949" s="7">
        <v>570270.81999999995</v>
      </c>
      <c r="F6949" s="8">
        <v>13638</v>
      </c>
      <c r="G6949" s="7">
        <v>40231.230000000003</v>
      </c>
      <c r="H6949" s="8">
        <v>29501</v>
      </c>
      <c r="I6949" s="7">
        <v>167135.65</v>
      </c>
      <c r="J6949" s="8">
        <v>217</v>
      </c>
      <c r="K6949" s="7">
        <v>344570.36</v>
      </c>
      <c r="L6949" s="8">
        <v>27</v>
      </c>
      <c r="M6949" s="7">
        <v>655.27</v>
      </c>
      <c r="N6949" s="8">
        <v>6572</v>
      </c>
      <c r="O6949" s="7">
        <f t="shared" si="6"/>
        <v>1546330.13</v>
      </c>
      <c r="P6949" s="8">
        <v>458362</v>
      </c>
    </row>
    <row r="6950" spans="1:16" x14ac:dyDescent="0.25">
      <c r="A6950" s="9">
        <v>44486</v>
      </c>
      <c r="B6950" s="8" t="s">
        <v>30</v>
      </c>
      <c r="C6950" s="7">
        <v>422119.48</v>
      </c>
      <c r="D6950" s="8">
        <v>408407</v>
      </c>
      <c r="E6950" s="7">
        <v>550482.96</v>
      </c>
      <c r="F6950" s="8">
        <v>13638</v>
      </c>
      <c r="G6950" s="7">
        <v>41053.949999999997</v>
      </c>
      <c r="H6950" s="8">
        <v>29501</v>
      </c>
      <c r="I6950" s="7">
        <v>171151.91</v>
      </c>
      <c r="J6950" s="8">
        <v>217</v>
      </c>
      <c r="K6950" s="7">
        <v>365379.52</v>
      </c>
      <c r="L6950" s="8">
        <v>27</v>
      </c>
      <c r="M6950" s="7">
        <v>922.56</v>
      </c>
      <c r="N6950" s="8">
        <v>6572</v>
      </c>
      <c r="O6950" s="7">
        <f t="shared" si="6"/>
        <v>1551110.38</v>
      </c>
      <c r="P6950" s="8">
        <v>458362</v>
      </c>
    </row>
    <row r="6951" spans="1:16" x14ac:dyDescent="0.25">
      <c r="A6951" s="9">
        <v>44486</v>
      </c>
      <c r="B6951" s="8" t="s">
        <v>31</v>
      </c>
      <c r="C6951" s="7">
        <v>419077.06</v>
      </c>
      <c r="D6951" s="8">
        <v>408407</v>
      </c>
      <c r="E6951" s="7">
        <v>566297.01</v>
      </c>
      <c r="F6951" s="8">
        <v>13638</v>
      </c>
      <c r="G6951" s="7">
        <v>41395.07</v>
      </c>
      <c r="H6951" s="8">
        <v>29501</v>
      </c>
      <c r="I6951" s="7">
        <v>172742.22</v>
      </c>
      <c r="J6951" s="8">
        <v>217</v>
      </c>
      <c r="K6951" s="7">
        <v>360632.68</v>
      </c>
      <c r="L6951" s="8">
        <v>27</v>
      </c>
      <c r="M6951" s="7">
        <v>345.88</v>
      </c>
      <c r="N6951" s="8">
        <v>6572</v>
      </c>
      <c r="O6951" s="7">
        <f t="shared" si="6"/>
        <v>1560489.92</v>
      </c>
      <c r="P6951" s="8">
        <v>458362</v>
      </c>
    </row>
    <row r="6952" spans="1:16" x14ac:dyDescent="0.25">
      <c r="A6952" s="9">
        <v>44486</v>
      </c>
      <c r="B6952" s="8" t="s">
        <v>32</v>
      </c>
      <c r="C6952" s="7">
        <v>418031.21</v>
      </c>
      <c r="D6952" s="8">
        <v>408407</v>
      </c>
      <c r="E6952" s="7">
        <v>570387.18000000005</v>
      </c>
      <c r="F6952" s="8">
        <v>13638</v>
      </c>
      <c r="G6952" s="7">
        <v>42023.1</v>
      </c>
      <c r="H6952" s="8">
        <v>29501</v>
      </c>
      <c r="I6952" s="7">
        <v>174140.81</v>
      </c>
      <c r="J6952" s="8">
        <v>217</v>
      </c>
      <c r="K6952" s="7">
        <v>363854.58</v>
      </c>
      <c r="L6952" s="8">
        <v>27</v>
      </c>
      <c r="M6952" s="7">
        <v>1716.68</v>
      </c>
      <c r="N6952" s="8">
        <v>6572</v>
      </c>
      <c r="O6952" s="7">
        <f t="shared" si="6"/>
        <v>1570153.56</v>
      </c>
      <c r="P6952" s="8">
        <v>458362</v>
      </c>
    </row>
    <row r="6953" spans="1:16" x14ac:dyDescent="0.25">
      <c r="A6953" s="9">
        <v>44486</v>
      </c>
      <c r="B6953" s="8" t="s">
        <v>33</v>
      </c>
      <c r="C6953" s="7">
        <v>413662.29</v>
      </c>
      <c r="D6953" s="8">
        <v>408407</v>
      </c>
      <c r="E6953" s="7">
        <v>569116.54</v>
      </c>
      <c r="F6953" s="8">
        <v>13638</v>
      </c>
      <c r="G6953" s="7">
        <v>42089.18</v>
      </c>
      <c r="H6953" s="8">
        <v>29501</v>
      </c>
      <c r="I6953" s="7">
        <v>175555.55</v>
      </c>
      <c r="J6953" s="8">
        <v>217</v>
      </c>
      <c r="K6953" s="7">
        <v>365062.41</v>
      </c>
      <c r="L6953" s="8">
        <v>27</v>
      </c>
      <c r="M6953" s="7">
        <v>538.09</v>
      </c>
      <c r="N6953" s="8">
        <v>6572</v>
      </c>
      <c r="O6953" s="7">
        <f t="shared" si="6"/>
        <v>1566024.06</v>
      </c>
      <c r="P6953" s="8">
        <v>458362</v>
      </c>
    </row>
    <row r="6954" spans="1:16" x14ac:dyDescent="0.25">
      <c r="A6954" s="9">
        <v>44486</v>
      </c>
      <c r="B6954" s="8" t="s">
        <v>34</v>
      </c>
      <c r="C6954" s="7">
        <v>429993.39</v>
      </c>
      <c r="D6954" s="8">
        <v>408407</v>
      </c>
      <c r="E6954" s="7">
        <v>558306</v>
      </c>
      <c r="F6954" s="8">
        <v>13638</v>
      </c>
      <c r="G6954" s="7">
        <v>42135.61</v>
      </c>
      <c r="H6954" s="8">
        <v>29501</v>
      </c>
      <c r="I6954" s="7">
        <v>176629.23</v>
      </c>
      <c r="J6954" s="8">
        <v>217</v>
      </c>
      <c r="K6954" s="7">
        <v>366974.33</v>
      </c>
      <c r="L6954" s="8">
        <v>27</v>
      </c>
      <c r="M6954" s="7">
        <v>924.28</v>
      </c>
      <c r="N6954" s="8">
        <v>6572</v>
      </c>
      <c r="O6954" s="7">
        <f t="shared" si="6"/>
        <v>1574962.84</v>
      </c>
      <c r="P6954" s="8">
        <v>458362</v>
      </c>
    </row>
    <row r="6955" spans="1:16" x14ac:dyDescent="0.25">
      <c r="A6955" s="9">
        <v>44486</v>
      </c>
      <c r="B6955" s="8" t="s">
        <v>35</v>
      </c>
      <c r="C6955" s="7">
        <v>455145.64</v>
      </c>
      <c r="D6955" s="8">
        <v>408407</v>
      </c>
      <c r="E6955" s="7">
        <v>571702.03</v>
      </c>
      <c r="F6955" s="8">
        <v>13638</v>
      </c>
      <c r="G6955" s="7">
        <v>41573.870000000003</v>
      </c>
      <c r="H6955" s="8">
        <v>29501</v>
      </c>
      <c r="I6955" s="7">
        <v>176865.29</v>
      </c>
      <c r="J6955" s="8">
        <v>217</v>
      </c>
      <c r="K6955" s="7">
        <v>356796.62</v>
      </c>
      <c r="L6955" s="8">
        <v>27</v>
      </c>
      <c r="M6955" s="7">
        <v>2327.9299999999998</v>
      </c>
      <c r="N6955" s="8">
        <v>6572</v>
      </c>
      <c r="O6955" s="7">
        <f t="shared" si="6"/>
        <v>1604411.3800000001</v>
      </c>
      <c r="P6955" s="8">
        <v>458362</v>
      </c>
    </row>
    <row r="6956" spans="1:16" x14ac:dyDescent="0.25">
      <c r="A6956" s="9">
        <v>44486</v>
      </c>
      <c r="B6956" s="8" t="s">
        <v>36</v>
      </c>
      <c r="C6956" s="7">
        <v>471901.07</v>
      </c>
      <c r="D6956" s="8">
        <v>408407</v>
      </c>
      <c r="E6956" s="7">
        <v>553506.69999999995</v>
      </c>
      <c r="F6956" s="8">
        <v>13638</v>
      </c>
      <c r="G6956" s="7">
        <v>41154.01</v>
      </c>
      <c r="H6956" s="8">
        <v>29501</v>
      </c>
      <c r="I6956" s="7">
        <v>175929.51</v>
      </c>
      <c r="J6956" s="8">
        <v>217</v>
      </c>
      <c r="K6956" s="7">
        <v>362025.93</v>
      </c>
      <c r="L6956" s="8">
        <v>27</v>
      </c>
      <c r="M6956" s="7">
        <v>2829.02</v>
      </c>
      <c r="N6956" s="8">
        <v>6572</v>
      </c>
      <c r="O6956" s="7">
        <f t="shared" si="6"/>
        <v>1607346.24</v>
      </c>
      <c r="P6956" s="8">
        <v>458362</v>
      </c>
    </row>
    <row r="6957" spans="1:16" x14ac:dyDescent="0.25">
      <c r="A6957" s="9">
        <v>44486</v>
      </c>
      <c r="B6957" s="8" t="s">
        <v>37</v>
      </c>
      <c r="C6957" s="7">
        <v>499828.1</v>
      </c>
      <c r="D6957" s="8">
        <v>408407</v>
      </c>
      <c r="E6957" s="7">
        <v>537736.57999999996</v>
      </c>
      <c r="F6957" s="8">
        <v>13638</v>
      </c>
      <c r="G6957" s="7">
        <v>44188.58</v>
      </c>
      <c r="H6957" s="8">
        <v>29501</v>
      </c>
      <c r="I6957" s="7">
        <v>175205.53</v>
      </c>
      <c r="J6957" s="8">
        <v>217</v>
      </c>
      <c r="K6957" s="7">
        <v>364756.98</v>
      </c>
      <c r="L6957" s="8">
        <v>27</v>
      </c>
      <c r="M6957" s="7">
        <v>11058.07</v>
      </c>
      <c r="N6957" s="8">
        <v>6572</v>
      </c>
      <c r="O6957" s="7">
        <f t="shared" si="6"/>
        <v>1632773.84</v>
      </c>
      <c r="P6957" s="8">
        <v>458362</v>
      </c>
    </row>
    <row r="6958" spans="1:16" x14ac:dyDescent="0.25">
      <c r="A6958" s="9">
        <v>44486</v>
      </c>
      <c r="B6958" s="8" t="s">
        <v>38</v>
      </c>
      <c r="C6958" s="7">
        <v>496765.34</v>
      </c>
      <c r="D6958" s="8">
        <v>408407</v>
      </c>
      <c r="E6958" s="7">
        <v>534762.80000000005</v>
      </c>
      <c r="F6958" s="8">
        <v>13638</v>
      </c>
      <c r="G6958" s="7">
        <v>43063.15</v>
      </c>
      <c r="H6958" s="8">
        <v>29501</v>
      </c>
      <c r="I6958" s="7">
        <v>176246.23</v>
      </c>
      <c r="J6958" s="8">
        <v>217</v>
      </c>
      <c r="K6958" s="7">
        <v>355547.45</v>
      </c>
      <c r="L6958" s="8">
        <v>27</v>
      </c>
      <c r="M6958" s="7">
        <v>13614.21</v>
      </c>
      <c r="N6958" s="8">
        <v>6572</v>
      </c>
      <c r="O6958" s="7">
        <f t="shared" si="6"/>
        <v>1619999.18</v>
      </c>
      <c r="P6958" s="8">
        <v>458362</v>
      </c>
    </row>
    <row r="6959" spans="1:16" x14ac:dyDescent="0.25">
      <c r="A6959" s="9">
        <v>44486</v>
      </c>
      <c r="B6959" s="8" t="s">
        <v>39</v>
      </c>
      <c r="C6959" s="7">
        <v>458394.34</v>
      </c>
      <c r="D6959" s="8">
        <v>408407</v>
      </c>
      <c r="E6959" s="7">
        <v>509131.11</v>
      </c>
      <c r="F6959" s="8">
        <v>13638</v>
      </c>
      <c r="G6959" s="7">
        <v>41157.03</v>
      </c>
      <c r="H6959" s="8">
        <v>29501</v>
      </c>
      <c r="I6959" s="7">
        <v>174330.26</v>
      </c>
      <c r="J6959" s="8">
        <v>217</v>
      </c>
      <c r="K6959" s="7">
        <v>363151.8</v>
      </c>
      <c r="L6959" s="8">
        <v>27</v>
      </c>
      <c r="M6959" s="7">
        <v>12225.8</v>
      </c>
      <c r="N6959" s="8">
        <v>6572</v>
      </c>
      <c r="O6959" s="7">
        <f t="shared" si="6"/>
        <v>1558390.34</v>
      </c>
      <c r="P6959" s="8">
        <v>458362</v>
      </c>
    </row>
    <row r="6960" spans="1:16" x14ac:dyDescent="0.25">
      <c r="A6960" s="9">
        <v>44486</v>
      </c>
      <c r="B6960" s="8" t="s">
        <v>40</v>
      </c>
      <c r="C6960" s="7">
        <v>406151.16</v>
      </c>
      <c r="D6960" s="8">
        <v>408407</v>
      </c>
      <c r="E6960" s="7">
        <v>490167.79</v>
      </c>
      <c r="F6960" s="8">
        <v>13638</v>
      </c>
      <c r="G6960" s="7">
        <v>39680.339999999997</v>
      </c>
      <c r="H6960" s="8">
        <v>29501</v>
      </c>
      <c r="I6960" s="7">
        <v>172267.27</v>
      </c>
      <c r="J6960" s="8">
        <v>217</v>
      </c>
      <c r="K6960" s="7">
        <v>363033.43</v>
      </c>
      <c r="L6960" s="8">
        <v>27</v>
      </c>
      <c r="M6960" s="7">
        <v>9815.1</v>
      </c>
      <c r="N6960" s="8">
        <v>6572</v>
      </c>
      <c r="O6960" s="7">
        <f t="shared" si="6"/>
        <v>1481115.0899999999</v>
      </c>
      <c r="P6960" s="8">
        <v>458362</v>
      </c>
    </row>
    <row r="6961" spans="1:16" x14ac:dyDescent="0.25">
      <c r="A6961" s="9">
        <v>44486</v>
      </c>
      <c r="B6961" s="8" t="s">
        <v>41</v>
      </c>
      <c r="C6961" s="7">
        <v>356022.29</v>
      </c>
      <c r="D6961" s="8">
        <v>408407</v>
      </c>
      <c r="E6961" s="7">
        <v>499717.01</v>
      </c>
      <c r="F6961" s="8">
        <v>13638</v>
      </c>
      <c r="G6961" s="7">
        <v>38664.69</v>
      </c>
      <c r="H6961" s="8">
        <v>29501</v>
      </c>
      <c r="I6961" s="7">
        <v>171456.78</v>
      </c>
      <c r="J6961" s="8">
        <v>217</v>
      </c>
      <c r="K6961" s="7">
        <v>359251.26</v>
      </c>
      <c r="L6961" s="8">
        <v>27</v>
      </c>
      <c r="M6961" s="7">
        <v>17473.77</v>
      </c>
      <c r="N6961" s="8">
        <v>6572</v>
      </c>
      <c r="O6961" s="7">
        <f t="shared" si="6"/>
        <v>1442585.8</v>
      </c>
      <c r="P6961" s="8">
        <v>458362</v>
      </c>
    </row>
    <row r="6962" spans="1:16" x14ac:dyDescent="0.25">
      <c r="A6962" s="9">
        <v>44486</v>
      </c>
      <c r="B6962" s="8" t="s">
        <v>42</v>
      </c>
      <c r="C6962" s="7">
        <v>317733.78999999998</v>
      </c>
      <c r="D6962" s="8">
        <v>408407</v>
      </c>
      <c r="E6962" s="7">
        <v>477093.42</v>
      </c>
      <c r="F6962" s="8">
        <v>13638</v>
      </c>
      <c r="G6962" s="7">
        <v>37684.519999999997</v>
      </c>
      <c r="H6962" s="8">
        <v>29501</v>
      </c>
      <c r="I6962" s="7">
        <v>169067.84</v>
      </c>
      <c r="J6962" s="8">
        <v>217</v>
      </c>
      <c r="K6962" s="7">
        <v>371221.85</v>
      </c>
      <c r="L6962" s="8">
        <v>27</v>
      </c>
      <c r="M6962" s="7">
        <v>17947.259999999998</v>
      </c>
      <c r="N6962" s="8">
        <v>6572</v>
      </c>
      <c r="O6962" s="7">
        <f t="shared" si="6"/>
        <v>1390748.68</v>
      </c>
      <c r="P6962" s="8">
        <v>458362</v>
      </c>
    </row>
    <row r="6963" spans="1:16" x14ac:dyDescent="0.25">
      <c r="A6963" s="9">
        <v>44487</v>
      </c>
      <c r="B6963" s="8" t="s">
        <v>19</v>
      </c>
      <c r="C6963" s="7">
        <v>294128.86</v>
      </c>
      <c r="D6963" s="8">
        <v>408634</v>
      </c>
      <c r="E6963" s="7">
        <v>463602.74</v>
      </c>
      <c r="F6963" s="8">
        <v>13631</v>
      </c>
      <c r="G6963" s="7">
        <v>37129.71</v>
      </c>
      <c r="H6963" s="8">
        <v>29500</v>
      </c>
      <c r="I6963" s="7">
        <v>168496.99</v>
      </c>
      <c r="J6963" s="8">
        <v>217</v>
      </c>
      <c r="K6963" s="7">
        <v>364408.58</v>
      </c>
      <c r="L6963" s="8">
        <v>27</v>
      </c>
      <c r="M6963" s="7">
        <v>18795.849999999999</v>
      </c>
      <c r="N6963" s="8">
        <v>6572</v>
      </c>
      <c r="O6963" s="7">
        <f t="shared" si="6"/>
        <v>1346562.73</v>
      </c>
      <c r="P6963" s="8">
        <v>458581</v>
      </c>
    </row>
    <row r="6964" spans="1:16" x14ac:dyDescent="0.25">
      <c r="A6964" s="9">
        <v>44487</v>
      </c>
      <c r="B6964" s="8" t="s">
        <v>20</v>
      </c>
      <c r="C6964" s="7">
        <v>285186.53000000003</v>
      </c>
      <c r="D6964" s="8">
        <v>408813</v>
      </c>
      <c r="E6964" s="7">
        <v>460813.71</v>
      </c>
      <c r="F6964" s="8">
        <v>13631</v>
      </c>
      <c r="G6964" s="7">
        <v>36939.25</v>
      </c>
      <c r="H6964" s="8">
        <v>29500</v>
      </c>
      <c r="I6964" s="7">
        <v>167835.7</v>
      </c>
      <c r="J6964" s="8">
        <v>217</v>
      </c>
      <c r="K6964" s="7">
        <v>347674.37</v>
      </c>
      <c r="L6964" s="8">
        <v>27</v>
      </c>
      <c r="M6964" s="7">
        <v>23377.7</v>
      </c>
      <c r="N6964" s="8">
        <v>6572</v>
      </c>
      <c r="O6964" s="7">
        <f t="shared" si="6"/>
        <v>1321827.26</v>
      </c>
      <c r="P6964" s="8">
        <v>458760</v>
      </c>
    </row>
    <row r="6965" spans="1:16" x14ac:dyDescent="0.25">
      <c r="A6965" s="9">
        <v>44487</v>
      </c>
      <c r="B6965" s="8" t="s">
        <v>21</v>
      </c>
      <c r="C6965" s="7">
        <v>279992.40000000002</v>
      </c>
      <c r="D6965" s="8">
        <v>408813</v>
      </c>
      <c r="E6965" s="7">
        <v>510479.84</v>
      </c>
      <c r="F6965" s="8">
        <v>13631</v>
      </c>
      <c r="G6965" s="7">
        <v>36640.26</v>
      </c>
      <c r="H6965" s="8">
        <v>29500</v>
      </c>
      <c r="I6965" s="7">
        <v>166686.6</v>
      </c>
      <c r="J6965" s="8">
        <v>217</v>
      </c>
      <c r="K6965" s="7">
        <v>327306.23</v>
      </c>
      <c r="L6965" s="8">
        <v>27</v>
      </c>
      <c r="M6965" s="7">
        <v>15292.44</v>
      </c>
      <c r="N6965" s="8">
        <v>6572</v>
      </c>
      <c r="O6965" s="7">
        <f t="shared" si="6"/>
        <v>1336397.77</v>
      </c>
      <c r="P6965" s="8">
        <v>458760</v>
      </c>
    </row>
    <row r="6966" spans="1:16" x14ac:dyDescent="0.25">
      <c r="A6966" s="9">
        <v>44487</v>
      </c>
      <c r="B6966" s="8" t="s">
        <v>22</v>
      </c>
      <c r="C6966" s="7">
        <v>288151.09000000003</v>
      </c>
      <c r="D6966" s="8">
        <v>408813</v>
      </c>
      <c r="E6966" s="7">
        <v>509431.68</v>
      </c>
      <c r="F6966" s="8">
        <v>13631</v>
      </c>
      <c r="G6966" s="7">
        <v>36958.07</v>
      </c>
      <c r="H6966" s="8">
        <v>29500</v>
      </c>
      <c r="I6966" s="7">
        <v>166438.01999999999</v>
      </c>
      <c r="J6966" s="8">
        <v>217</v>
      </c>
      <c r="K6966" s="7">
        <v>352161.57</v>
      </c>
      <c r="L6966" s="8">
        <v>27</v>
      </c>
      <c r="M6966" s="7">
        <v>19554.14</v>
      </c>
      <c r="N6966" s="8">
        <v>6572</v>
      </c>
      <c r="O6966" s="7">
        <f t="shared" si="6"/>
        <v>1372694.5699999998</v>
      </c>
      <c r="P6966" s="8">
        <v>458760</v>
      </c>
    </row>
    <row r="6967" spans="1:16" x14ac:dyDescent="0.25">
      <c r="A6967" s="9">
        <v>44487</v>
      </c>
      <c r="B6967" s="8" t="s">
        <v>23</v>
      </c>
      <c r="C6967" s="7">
        <v>312143.40999999997</v>
      </c>
      <c r="D6967" s="8">
        <v>408813</v>
      </c>
      <c r="E6967" s="7">
        <v>566045.26</v>
      </c>
      <c r="F6967" s="8">
        <v>13631</v>
      </c>
      <c r="G6967" s="7">
        <v>38033.96</v>
      </c>
      <c r="H6967" s="8">
        <v>29500</v>
      </c>
      <c r="I6967" s="7">
        <v>168087.69</v>
      </c>
      <c r="J6967" s="8">
        <v>217</v>
      </c>
      <c r="K6967" s="7">
        <v>350198.58</v>
      </c>
      <c r="L6967" s="8">
        <v>27</v>
      </c>
      <c r="M6967" s="7">
        <v>20318.5</v>
      </c>
      <c r="N6967" s="8">
        <v>6572</v>
      </c>
      <c r="O6967" s="7">
        <f t="shared" si="6"/>
        <v>1454827.4</v>
      </c>
      <c r="P6967" s="8">
        <v>458760</v>
      </c>
    </row>
    <row r="6968" spans="1:16" x14ac:dyDescent="0.25">
      <c r="A6968" s="9">
        <v>44487</v>
      </c>
      <c r="B6968" s="8" t="s">
        <v>24</v>
      </c>
      <c r="C6968" s="7">
        <v>355765.28</v>
      </c>
      <c r="D6968" s="8">
        <v>408813</v>
      </c>
      <c r="E6968" s="7">
        <v>676092.4</v>
      </c>
      <c r="F6968" s="8">
        <v>13631</v>
      </c>
      <c r="G6968" s="7">
        <v>41069.81</v>
      </c>
      <c r="H6968" s="8">
        <v>29500</v>
      </c>
      <c r="I6968" s="7">
        <v>175545.43</v>
      </c>
      <c r="J6968" s="8">
        <v>217</v>
      </c>
      <c r="K6968" s="7">
        <v>346424.59</v>
      </c>
      <c r="L6968" s="8">
        <v>27</v>
      </c>
      <c r="M6968" s="7">
        <v>14791.5</v>
      </c>
      <c r="N6968" s="8">
        <v>6572</v>
      </c>
      <c r="O6968" s="7">
        <f t="shared" si="6"/>
        <v>1609689.01</v>
      </c>
      <c r="P6968" s="8">
        <v>458760</v>
      </c>
    </row>
    <row r="6969" spans="1:16" x14ac:dyDescent="0.25">
      <c r="A6969" s="9">
        <v>44487</v>
      </c>
      <c r="B6969" s="8" t="s">
        <v>25</v>
      </c>
      <c r="C6969" s="7">
        <v>386023.62</v>
      </c>
      <c r="D6969" s="8">
        <v>408813</v>
      </c>
      <c r="E6969" s="7">
        <v>704385.01</v>
      </c>
      <c r="F6969" s="8">
        <v>13631</v>
      </c>
      <c r="G6969" s="7">
        <v>45971.53</v>
      </c>
      <c r="H6969" s="8">
        <v>29500</v>
      </c>
      <c r="I6969" s="7">
        <v>192102.21</v>
      </c>
      <c r="J6969" s="8">
        <v>217</v>
      </c>
      <c r="K6969" s="7">
        <v>367053.27</v>
      </c>
      <c r="L6969" s="8">
        <v>27</v>
      </c>
      <c r="M6969" s="7">
        <v>8518.84</v>
      </c>
      <c r="N6969" s="8">
        <v>6572</v>
      </c>
      <c r="O6969" s="7">
        <f t="shared" si="6"/>
        <v>1704054.48</v>
      </c>
      <c r="P6969" s="8">
        <v>458760</v>
      </c>
    </row>
    <row r="6970" spans="1:16" x14ac:dyDescent="0.25">
      <c r="A6970" s="9">
        <v>44487</v>
      </c>
      <c r="B6970" s="8" t="s">
        <v>26</v>
      </c>
      <c r="C6970" s="7">
        <v>384754.93</v>
      </c>
      <c r="D6970" s="8">
        <v>408813</v>
      </c>
      <c r="E6970" s="7">
        <v>761514.09</v>
      </c>
      <c r="F6970" s="8">
        <v>13631</v>
      </c>
      <c r="G6970" s="7">
        <v>48697.42</v>
      </c>
      <c r="H6970" s="8">
        <v>29500</v>
      </c>
      <c r="I6970" s="7">
        <v>204192.91</v>
      </c>
      <c r="J6970" s="8">
        <v>217</v>
      </c>
      <c r="K6970" s="7">
        <v>349567.67</v>
      </c>
      <c r="L6970" s="8">
        <v>27</v>
      </c>
      <c r="M6970" s="7">
        <v>701.7</v>
      </c>
      <c r="N6970" s="8">
        <v>6572</v>
      </c>
      <c r="O6970" s="7">
        <f t="shared" si="6"/>
        <v>1749428.7199999997</v>
      </c>
      <c r="P6970" s="8">
        <v>458760</v>
      </c>
    </row>
    <row r="6971" spans="1:16" x14ac:dyDescent="0.25">
      <c r="A6971" s="9">
        <v>44487</v>
      </c>
      <c r="B6971" s="8" t="s">
        <v>27</v>
      </c>
      <c r="C6971" s="7">
        <v>382310.34</v>
      </c>
      <c r="D6971" s="8">
        <v>408813</v>
      </c>
      <c r="E6971" s="7">
        <v>791642.27</v>
      </c>
      <c r="F6971" s="8">
        <v>13631</v>
      </c>
      <c r="G6971" s="7">
        <v>53093.35</v>
      </c>
      <c r="H6971" s="8">
        <v>29500</v>
      </c>
      <c r="I6971" s="7">
        <v>205728.06</v>
      </c>
      <c r="J6971" s="8">
        <v>217</v>
      </c>
      <c r="K6971" s="7">
        <v>365863.17</v>
      </c>
      <c r="L6971" s="8">
        <v>27</v>
      </c>
      <c r="M6971" s="7">
        <v>1493.25</v>
      </c>
      <c r="N6971" s="8">
        <v>6572</v>
      </c>
      <c r="O6971" s="7">
        <f t="shared" si="6"/>
        <v>1800130.4400000002</v>
      </c>
      <c r="P6971" s="8">
        <v>458760</v>
      </c>
    </row>
    <row r="6972" spans="1:16" x14ac:dyDescent="0.25">
      <c r="A6972" s="9">
        <v>44487</v>
      </c>
      <c r="B6972" s="8" t="s">
        <v>28</v>
      </c>
      <c r="C6972" s="7">
        <v>373152.32</v>
      </c>
      <c r="D6972" s="8">
        <v>408813</v>
      </c>
      <c r="E6972" s="7">
        <v>796059.48</v>
      </c>
      <c r="F6972" s="8">
        <v>13631</v>
      </c>
      <c r="G6972" s="7">
        <v>56063.85</v>
      </c>
      <c r="H6972" s="8">
        <v>29500</v>
      </c>
      <c r="I6972" s="7">
        <v>210734.24</v>
      </c>
      <c r="J6972" s="8">
        <v>217</v>
      </c>
      <c r="K6972" s="7">
        <v>379981.84</v>
      </c>
      <c r="L6972" s="8">
        <v>27</v>
      </c>
      <c r="M6972" s="7">
        <v>165.82</v>
      </c>
      <c r="N6972" s="8">
        <v>6572</v>
      </c>
      <c r="O6972" s="7">
        <f t="shared" si="6"/>
        <v>1816157.5500000003</v>
      </c>
      <c r="P6972" s="8">
        <v>458760</v>
      </c>
    </row>
    <row r="6973" spans="1:16" x14ac:dyDescent="0.25">
      <c r="A6973" s="9">
        <v>44487</v>
      </c>
      <c r="B6973" s="8" t="s">
        <v>29</v>
      </c>
      <c r="C6973" s="7">
        <v>367957.58</v>
      </c>
      <c r="D6973" s="8">
        <v>408813</v>
      </c>
      <c r="E6973" s="7">
        <v>844242.56</v>
      </c>
      <c r="F6973" s="8">
        <v>13631</v>
      </c>
      <c r="G6973" s="7">
        <v>57915.26</v>
      </c>
      <c r="H6973" s="8">
        <v>29500</v>
      </c>
      <c r="I6973" s="7">
        <v>216657.21</v>
      </c>
      <c r="J6973" s="8">
        <v>217</v>
      </c>
      <c r="K6973" s="7">
        <v>374007.11</v>
      </c>
      <c r="L6973" s="8">
        <v>27</v>
      </c>
      <c r="M6973" s="7">
        <v>684.72</v>
      </c>
      <c r="N6973" s="8">
        <v>6572</v>
      </c>
      <c r="O6973" s="7">
        <f t="shared" si="6"/>
        <v>1861464.4400000002</v>
      </c>
      <c r="P6973" s="8">
        <v>458760</v>
      </c>
    </row>
    <row r="6974" spans="1:16" x14ac:dyDescent="0.25">
      <c r="A6974" s="9">
        <v>44487</v>
      </c>
      <c r="B6974" s="8" t="s">
        <v>30</v>
      </c>
      <c r="C6974" s="7">
        <v>363677.84</v>
      </c>
      <c r="D6974" s="8">
        <v>408813</v>
      </c>
      <c r="E6974" s="7">
        <v>836456.59</v>
      </c>
      <c r="F6974" s="8">
        <v>13631</v>
      </c>
      <c r="G6974" s="7">
        <v>58355.51</v>
      </c>
      <c r="H6974" s="8">
        <v>29500</v>
      </c>
      <c r="I6974" s="7">
        <v>220420.02</v>
      </c>
      <c r="J6974" s="8">
        <v>217</v>
      </c>
      <c r="K6974" s="7">
        <v>398465.4</v>
      </c>
      <c r="L6974" s="8">
        <v>27</v>
      </c>
      <c r="M6974" s="7">
        <v>274.88</v>
      </c>
      <c r="N6974" s="8">
        <v>6572</v>
      </c>
      <c r="O6974" s="7">
        <f t="shared" si="6"/>
        <v>1877650.2399999998</v>
      </c>
      <c r="P6974" s="8">
        <v>458760</v>
      </c>
    </row>
    <row r="6975" spans="1:16" x14ac:dyDescent="0.25">
      <c r="A6975" s="9">
        <v>44487</v>
      </c>
      <c r="B6975" s="8" t="s">
        <v>31</v>
      </c>
      <c r="C6975" s="7">
        <v>355871.39</v>
      </c>
      <c r="D6975" s="8">
        <v>408813</v>
      </c>
      <c r="E6975" s="7">
        <v>859363.38</v>
      </c>
      <c r="F6975" s="8">
        <v>13631</v>
      </c>
      <c r="G6975" s="7">
        <v>59238.71</v>
      </c>
      <c r="H6975" s="8">
        <v>29500</v>
      </c>
      <c r="I6975" s="7">
        <v>221379.37</v>
      </c>
      <c r="J6975" s="8">
        <v>217</v>
      </c>
      <c r="K6975" s="7">
        <v>402362.29</v>
      </c>
      <c r="L6975" s="8">
        <v>27</v>
      </c>
      <c r="M6975" s="7">
        <v>42.09</v>
      </c>
      <c r="N6975" s="8">
        <v>6572</v>
      </c>
      <c r="O6975" s="7">
        <f t="shared" si="6"/>
        <v>1898257.2300000002</v>
      </c>
      <c r="P6975" s="8">
        <v>458760</v>
      </c>
    </row>
    <row r="6976" spans="1:16" x14ac:dyDescent="0.25">
      <c r="A6976" s="9">
        <v>44487</v>
      </c>
      <c r="B6976" s="8" t="s">
        <v>32</v>
      </c>
      <c r="C6976" s="7">
        <v>349862.25</v>
      </c>
      <c r="D6976" s="8">
        <v>408813</v>
      </c>
      <c r="E6976" s="7">
        <v>831504.85</v>
      </c>
      <c r="F6976" s="8">
        <v>13631</v>
      </c>
      <c r="G6976" s="7">
        <v>59669.36</v>
      </c>
      <c r="H6976" s="8">
        <v>29500</v>
      </c>
      <c r="I6976" s="7">
        <v>223314.13</v>
      </c>
      <c r="J6976" s="8">
        <v>217</v>
      </c>
      <c r="K6976" s="7">
        <v>414474.6</v>
      </c>
      <c r="L6976" s="8">
        <v>27</v>
      </c>
      <c r="M6976" s="7">
        <v>1713.78</v>
      </c>
      <c r="N6976" s="8">
        <v>6572</v>
      </c>
      <c r="O6976" s="7">
        <f t="shared" si="6"/>
        <v>1880538.9700000004</v>
      </c>
      <c r="P6976" s="8">
        <v>458760</v>
      </c>
    </row>
    <row r="6977" spans="1:16" x14ac:dyDescent="0.25">
      <c r="A6977" s="9">
        <v>44487</v>
      </c>
      <c r="B6977" s="8" t="s">
        <v>33</v>
      </c>
      <c r="C6977" s="7">
        <v>363513.67</v>
      </c>
      <c r="D6977" s="8">
        <v>408813</v>
      </c>
      <c r="E6977" s="7">
        <v>809285.49</v>
      </c>
      <c r="F6977" s="8">
        <v>13631</v>
      </c>
      <c r="G6977" s="7">
        <v>60283.85</v>
      </c>
      <c r="H6977" s="8">
        <v>29500</v>
      </c>
      <c r="I6977" s="7">
        <v>223231.4</v>
      </c>
      <c r="J6977" s="8">
        <v>217</v>
      </c>
      <c r="K6977" s="7">
        <v>409917.93</v>
      </c>
      <c r="L6977" s="8">
        <v>27</v>
      </c>
      <c r="M6977" s="7">
        <v>1194.27</v>
      </c>
      <c r="N6977" s="8">
        <v>6572</v>
      </c>
      <c r="O6977" s="7">
        <f t="shared" si="6"/>
        <v>1867426.6099999999</v>
      </c>
      <c r="P6977" s="8">
        <v>458760</v>
      </c>
    </row>
    <row r="6978" spans="1:16" x14ac:dyDescent="0.25">
      <c r="A6978" s="9">
        <v>44487</v>
      </c>
      <c r="B6978" s="8" t="s">
        <v>34</v>
      </c>
      <c r="C6978" s="7">
        <v>391125.14</v>
      </c>
      <c r="D6978" s="8">
        <v>408813</v>
      </c>
      <c r="E6978" s="7">
        <v>758270.67</v>
      </c>
      <c r="F6978" s="8">
        <v>13631</v>
      </c>
      <c r="G6978" s="7">
        <v>58097.86</v>
      </c>
      <c r="H6978" s="8">
        <v>29500</v>
      </c>
      <c r="I6978" s="7">
        <v>220794.32</v>
      </c>
      <c r="J6978" s="8">
        <v>217</v>
      </c>
      <c r="K6978" s="7">
        <v>396488.65</v>
      </c>
      <c r="L6978" s="8">
        <v>27</v>
      </c>
      <c r="M6978" s="7">
        <v>1461.39</v>
      </c>
      <c r="N6978" s="8">
        <v>6572</v>
      </c>
      <c r="O6978" s="7">
        <f t="shared" si="6"/>
        <v>1826238.03</v>
      </c>
      <c r="P6978" s="8">
        <v>458760</v>
      </c>
    </row>
    <row r="6979" spans="1:16" x14ac:dyDescent="0.25">
      <c r="A6979" s="9">
        <v>44487</v>
      </c>
      <c r="B6979" s="8" t="s">
        <v>35</v>
      </c>
      <c r="C6979" s="7">
        <v>434774.51</v>
      </c>
      <c r="D6979" s="8">
        <v>408813</v>
      </c>
      <c r="E6979" s="7">
        <v>764129.78</v>
      </c>
      <c r="F6979" s="8">
        <v>13631</v>
      </c>
      <c r="G6979" s="7">
        <v>52689.95</v>
      </c>
      <c r="H6979" s="8">
        <v>29500</v>
      </c>
      <c r="I6979" s="7">
        <v>214103.8</v>
      </c>
      <c r="J6979" s="8">
        <v>217</v>
      </c>
      <c r="K6979" s="7">
        <v>372823.79</v>
      </c>
      <c r="L6979" s="8">
        <v>27</v>
      </c>
      <c r="M6979" s="7">
        <v>2875.99</v>
      </c>
      <c r="N6979" s="8">
        <v>6572</v>
      </c>
      <c r="O6979" s="7">
        <f t="shared" si="6"/>
        <v>1841397.82</v>
      </c>
      <c r="P6979" s="8">
        <v>458760</v>
      </c>
    </row>
    <row r="6980" spans="1:16" x14ac:dyDescent="0.25">
      <c r="A6980" s="9">
        <v>44487</v>
      </c>
      <c r="B6980" s="8" t="s">
        <v>36</v>
      </c>
      <c r="C6980" s="7">
        <v>457814.25</v>
      </c>
      <c r="D6980" s="8">
        <v>408813</v>
      </c>
      <c r="E6980" s="7">
        <v>684782.59</v>
      </c>
      <c r="F6980" s="8">
        <v>13631</v>
      </c>
      <c r="G6980" s="7">
        <v>48766.95</v>
      </c>
      <c r="H6980" s="8">
        <v>29500</v>
      </c>
      <c r="I6980" s="7">
        <v>206589.55</v>
      </c>
      <c r="J6980" s="8">
        <v>217</v>
      </c>
      <c r="K6980" s="7">
        <v>397124.3</v>
      </c>
      <c r="L6980" s="8">
        <v>27</v>
      </c>
      <c r="M6980" s="7">
        <v>2142.27</v>
      </c>
      <c r="N6980" s="8">
        <v>6572</v>
      </c>
      <c r="O6980" s="7">
        <f t="shared" si="6"/>
        <v>1797219.91</v>
      </c>
      <c r="P6980" s="8">
        <v>458760</v>
      </c>
    </row>
    <row r="6981" spans="1:16" x14ac:dyDescent="0.25">
      <c r="A6981" s="9">
        <v>44487</v>
      </c>
      <c r="B6981" s="8" t="s">
        <v>37</v>
      </c>
      <c r="C6981" s="7">
        <v>480621.5</v>
      </c>
      <c r="D6981" s="8">
        <v>408813</v>
      </c>
      <c r="E6981" s="7">
        <v>659858.82999999996</v>
      </c>
      <c r="F6981" s="8">
        <v>13631</v>
      </c>
      <c r="G6981" s="7">
        <v>50112.78</v>
      </c>
      <c r="H6981" s="8">
        <v>29500</v>
      </c>
      <c r="I6981" s="7">
        <v>200800.94</v>
      </c>
      <c r="J6981" s="8">
        <v>217</v>
      </c>
      <c r="K6981" s="7">
        <v>383300.82</v>
      </c>
      <c r="L6981" s="8">
        <v>27</v>
      </c>
      <c r="M6981" s="7">
        <v>553.05999999999995</v>
      </c>
      <c r="N6981" s="8">
        <v>6572</v>
      </c>
      <c r="O6981" s="7">
        <f t="shared" si="6"/>
        <v>1775247.9300000002</v>
      </c>
      <c r="P6981" s="8">
        <v>458760</v>
      </c>
    </row>
    <row r="6982" spans="1:16" x14ac:dyDescent="0.25">
      <c r="A6982" s="9">
        <v>44487</v>
      </c>
      <c r="B6982" s="8" t="s">
        <v>38</v>
      </c>
      <c r="C6982" s="7">
        <v>481835.45</v>
      </c>
      <c r="D6982" s="8">
        <v>408813</v>
      </c>
      <c r="E6982" s="7">
        <v>633646.37</v>
      </c>
      <c r="F6982" s="8">
        <v>13631</v>
      </c>
      <c r="G6982" s="7">
        <v>46991.360000000001</v>
      </c>
      <c r="H6982" s="8">
        <v>29500</v>
      </c>
      <c r="I6982" s="7">
        <v>199149.03</v>
      </c>
      <c r="J6982" s="8">
        <v>217</v>
      </c>
      <c r="K6982" s="7">
        <v>371356.66</v>
      </c>
      <c r="L6982" s="8">
        <v>27</v>
      </c>
      <c r="M6982" s="7">
        <v>12219.02</v>
      </c>
      <c r="N6982" s="8">
        <v>6572</v>
      </c>
      <c r="O6982" s="7">
        <f t="shared" si="6"/>
        <v>1745197.8900000001</v>
      </c>
      <c r="P6982" s="8">
        <v>458760</v>
      </c>
    </row>
    <row r="6983" spans="1:16" x14ac:dyDescent="0.25">
      <c r="A6983" s="9">
        <v>44487</v>
      </c>
      <c r="B6983" s="8" t="s">
        <v>39</v>
      </c>
      <c r="C6983" s="7">
        <v>449471.25</v>
      </c>
      <c r="D6983" s="8">
        <v>408813</v>
      </c>
      <c r="E6983" s="7">
        <v>620690.53</v>
      </c>
      <c r="F6983" s="8">
        <v>13631</v>
      </c>
      <c r="G6983" s="7">
        <v>43280.13</v>
      </c>
      <c r="H6983" s="8">
        <v>29500</v>
      </c>
      <c r="I6983" s="7">
        <v>195798.66</v>
      </c>
      <c r="J6983" s="8">
        <v>217</v>
      </c>
      <c r="K6983" s="7">
        <v>358861.52</v>
      </c>
      <c r="L6983" s="8">
        <v>27</v>
      </c>
      <c r="M6983" s="7">
        <v>16148.75</v>
      </c>
      <c r="N6983" s="8">
        <v>6572</v>
      </c>
      <c r="O6983" s="7">
        <f t="shared" si="6"/>
        <v>1684250.8399999999</v>
      </c>
      <c r="P6983" s="8">
        <v>458760</v>
      </c>
    </row>
    <row r="6984" spans="1:16" x14ac:dyDescent="0.25">
      <c r="A6984" s="9">
        <v>44487</v>
      </c>
      <c r="B6984" s="8" t="s">
        <v>40</v>
      </c>
      <c r="C6984" s="7">
        <v>400376.27</v>
      </c>
      <c r="D6984" s="8">
        <v>408813</v>
      </c>
      <c r="E6984" s="7">
        <v>578887.11</v>
      </c>
      <c r="F6984" s="8">
        <v>13631</v>
      </c>
      <c r="G6984" s="7">
        <v>41097.15</v>
      </c>
      <c r="H6984" s="8">
        <v>29500</v>
      </c>
      <c r="I6984" s="7">
        <v>193512.59</v>
      </c>
      <c r="J6984" s="8">
        <v>217</v>
      </c>
      <c r="K6984" s="7">
        <v>366759.97</v>
      </c>
      <c r="L6984" s="8">
        <v>27</v>
      </c>
      <c r="M6984" s="7">
        <v>16523.91</v>
      </c>
      <c r="N6984" s="8">
        <v>6572</v>
      </c>
      <c r="O6984" s="7">
        <f t="shared" si="6"/>
        <v>1597157</v>
      </c>
      <c r="P6984" s="8">
        <v>458760</v>
      </c>
    </row>
    <row r="6985" spans="1:16" x14ac:dyDescent="0.25">
      <c r="A6985" s="9">
        <v>44487</v>
      </c>
      <c r="B6985" s="8" t="s">
        <v>41</v>
      </c>
      <c r="C6985" s="7">
        <v>347893.49</v>
      </c>
      <c r="D6985" s="8">
        <v>408813</v>
      </c>
      <c r="E6985" s="7">
        <v>531735.19999999995</v>
      </c>
      <c r="F6985" s="8">
        <v>13631</v>
      </c>
      <c r="G6985" s="7">
        <v>39526.18</v>
      </c>
      <c r="H6985" s="8">
        <v>29500</v>
      </c>
      <c r="I6985" s="7">
        <v>191587.63</v>
      </c>
      <c r="J6985" s="8">
        <v>217</v>
      </c>
      <c r="K6985" s="7">
        <v>366454.22</v>
      </c>
      <c r="L6985" s="8">
        <v>27</v>
      </c>
      <c r="M6985" s="7">
        <v>16610.599999999999</v>
      </c>
      <c r="N6985" s="8">
        <v>6572</v>
      </c>
      <c r="O6985" s="7">
        <f t="shared" si="6"/>
        <v>1493807.32</v>
      </c>
      <c r="P6985" s="8">
        <v>458760</v>
      </c>
    </row>
    <row r="6986" spans="1:16" x14ac:dyDescent="0.25">
      <c r="A6986" s="9">
        <v>44487</v>
      </c>
      <c r="B6986" s="8" t="s">
        <v>42</v>
      </c>
      <c r="C6986" s="7">
        <v>310765.73</v>
      </c>
      <c r="D6986" s="8">
        <v>408813</v>
      </c>
      <c r="E6986" s="7">
        <v>536623.66</v>
      </c>
      <c r="F6986" s="8">
        <v>13631</v>
      </c>
      <c r="G6986" s="7">
        <v>38614.74</v>
      </c>
      <c r="H6986" s="8">
        <v>29500</v>
      </c>
      <c r="I6986" s="7">
        <v>187970.02</v>
      </c>
      <c r="J6986" s="8">
        <v>217</v>
      </c>
      <c r="K6986" s="7">
        <v>346750.84</v>
      </c>
      <c r="L6986" s="8">
        <v>27</v>
      </c>
      <c r="M6986" s="7">
        <v>19299.150000000001</v>
      </c>
      <c r="N6986" s="8">
        <v>6572</v>
      </c>
      <c r="O6986" s="7">
        <f t="shared" si="6"/>
        <v>1440024.14</v>
      </c>
      <c r="P6986" s="8">
        <v>458760</v>
      </c>
    </row>
    <row r="6987" spans="1:16" x14ac:dyDescent="0.25">
      <c r="A6987" s="9">
        <v>44488</v>
      </c>
      <c r="B6987" s="8" t="s">
        <v>19</v>
      </c>
      <c r="C6987" s="7">
        <v>289140.12</v>
      </c>
      <c r="D6987" s="8">
        <v>409245</v>
      </c>
      <c r="E6987" s="7">
        <v>517246.99</v>
      </c>
      <c r="F6987" s="8">
        <v>13629</v>
      </c>
      <c r="G6987" s="7">
        <v>37968.81</v>
      </c>
      <c r="H6987" s="8">
        <v>29499</v>
      </c>
      <c r="I6987" s="7">
        <v>186180.64</v>
      </c>
      <c r="J6987" s="8">
        <v>217</v>
      </c>
      <c r="K6987" s="7">
        <v>346521.91</v>
      </c>
      <c r="L6987" s="8">
        <v>27</v>
      </c>
      <c r="M6987" s="7">
        <v>21145.78</v>
      </c>
      <c r="N6987" s="8">
        <v>6569</v>
      </c>
      <c r="O6987" s="7">
        <f t="shared" si="6"/>
        <v>1398204.25</v>
      </c>
      <c r="P6987" s="8">
        <v>459186</v>
      </c>
    </row>
    <row r="6988" spans="1:16" x14ac:dyDescent="0.25">
      <c r="A6988" s="9">
        <v>44488</v>
      </c>
      <c r="B6988" s="8" t="s">
        <v>20</v>
      </c>
      <c r="C6988" s="7">
        <v>278555.68</v>
      </c>
      <c r="D6988" s="8">
        <v>409224</v>
      </c>
      <c r="E6988" s="7">
        <v>508569.92</v>
      </c>
      <c r="F6988" s="8">
        <v>13629</v>
      </c>
      <c r="G6988" s="7">
        <v>37562.480000000003</v>
      </c>
      <c r="H6988" s="8">
        <v>29499</v>
      </c>
      <c r="I6988" s="7">
        <v>183587.83</v>
      </c>
      <c r="J6988" s="8">
        <v>217</v>
      </c>
      <c r="K6988" s="7">
        <v>341898.99</v>
      </c>
      <c r="L6988" s="8">
        <v>27</v>
      </c>
      <c r="M6988" s="7">
        <v>20098.169999999998</v>
      </c>
      <c r="N6988" s="8">
        <v>6569</v>
      </c>
      <c r="O6988" s="7">
        <f t="shared" si="6"/>
        <v>1370273.0699999998</v>
      </c>
      <c r="P6988" s="8">
        <v>459165</v>
      </c>
    </row>
    <row r="6989" spans="1:16" x14ac:dyDescent="0.25">
      <c r="A6989" s="9">
        <v>44488</v>
      </c>
      <c r="B6989" s="8" t="s">
        <v>21</v>
      </c>
      <c r="C6989" s="7">
        <v>277625.33</v>
      </c>
      <c r="D6989" s="8">
        <v>409224</v>
      </c>
      <c r="E6989" s="7">
        <v>516663.75</v>
      </c>
      <c r="F6989" s="8">
        <v>13629</v>
      </c>
      <c r="G6989" s="7">
        <v>37479.629999999997</v>
      </c>
      <c r="H6989" s="8">
        <v>29499</v>
      </c>
      <c r="I6989" s="7">
        <v>181393.26</v>
      </c>
      <c r="J6989" s="8">
        <v>217</v>
      </c>
      <c r="K6989" s="7">
        <v>339316.11</v>
      </c>
      <c r="L6989" s="8">
        <v>27</v>
      </c>
      <c r="M6989" s="7">
        <v>23570.98</v>
      </c>
      <c r="N6989" s="8">
        <v>6569</v>
      </c>
      <c r="O6989" s="7">
        <f t="shared" si="6"/>
        <v>1376049.06</v>
      </c>
      <c r="P6989" s="8">
        <v>459165</v>
      </c>
    </row>
    <row r="6990" spans="1:16" x14ac:dyDescent="0.25">
      <c r="A6990" s="9">
        <v>44488</v>
      </c>
      <c r="B6990" s="8" t="s">
        <v>22</v>
      </c>
      <c r="C6990" s="7">
        <v>283360.64000000001</v>
      </c>
      <c r="D6990" s="8">
        <v>409224</v>
      </c>
      <c r="E6990" s="7">
        <v>530609.47</v>
      </c>
      <c r="F6990" s="8">
        <v>13629</v>
      </c>
      <c r="G6990" s="7">
        <v>37605.69</v>
      </c>
      <c r="H6990" s="8">
        <v>29499</v>
      </c>
      <c r="I6990" s="7">
        <v>179823.03</v>
      </c>
      <c r="J6990" s="8">
        <v>217</v>
      </c>
      <c r="K6990" s="7">
        <v>342708.08</v>
      </c>
      <c r="L6990" s="8">
        <v>27</v>
      </c>
      <c r="M6990" s="7">
        <v>19400.73</v>
      </c>
      <c r="N6990" s="8">
        <v>6569</v>
      </c>
      <c r="O6990" s="7">
        <f t="shared" si="6"/>
        <v>1393507.6400000001</v>
      </c>
      <c r="P6990" s="8">
        <v>459165</v>
      </c>
    </row>
    <row r="6991" spans="1:16" x14ac:dyDescent="0.25">
      <c r="A6991" s="9">
        <v>44488</v>
      </c>
      <c r="B6991" s="8" t="s">
        <v>23</v>
      </c>
      <c r="C6991" s="7">
        <v>307275.7</v>
      </c>
      <c r="D6991" s="8">
        <v>409224</v>
      </c>
      <c r="E6991" s="7">
        <v>592735.66</v>
      </c>
      <c r="F6991" s="8">
        <v>13629</v>
      </c>
      <c r="G6991" s="7">
        <v>38649.35</v>
      </c>
      <c r="H6991" s="8">
        <v>29499</v>
      </c>
      <c r="I6991" s="7">
        <v>179191.57</v>
      </c>
      <c r="J6991" s="8">
        <v>217</v>
      </c>
      <c r="K6991" s="7">
        <v>341495.92</v>
      </c>
      <c r="L6991" s="8">
        <v>27</v>
      </c>
      <c r="M6991" s="7">
        <v>16742.68</v>
      </c>
      <c r="N6991" s="8">
        <v>6569</v>
      </c>
      <c r="O6991" s="7">
        <f t="shared" si="6"/>
        <v>1476090.8799999999</v>
      </c>
      <c r="P6991" s="8">
        <v>459165</v>
      </c>
    </row>
    <row r="6992" spans="1:16" x14ac:dyDescent="0.25">
      <c r="A6992" s="9">
        <v>44488</v>
      </c>
      <c r="B6992" s="8" t="s">
        <v>24</v>
      </c>
      <c r="C6992" s="7">
        <v>355688.02</v>
      </c>
      <c r="D6992" s="8">
        <v>409224</v>
      </c>
      <c r="E6992" s="7">
        <v>676901.2</v>
      </c>
      <c r="F6992" s="8">
        <v>13629</v>
      </c>
      <c r="G6992" s="7">
        <v>41829.58</v>
      </c>
      <c r="H6992" s="8">
        <v>29499</v>
      </c>
      <c r="I6992" s="7">
        <v>183721.91</v>
      </c>
      <c r="J6992" s="8">
        <v>217</v>
      </c>
      <c r="K6992" s="7">
        <v>349150.33</v>
      </c>
      <c r="L6992" s="8">
        <v>27</v>
      </c>
      <c r="M6992" s="7">
        <v>18410.32</v>
      </c>
      <c r="N6992" s="8">
        <v>6569</v>
      </c>
      <c r="O6992" s="7">
        <f t="shared" si="6"/>
        <v>1625701.36</v>
      </c>
      <c r="P6992" s="8">
        <v>459165</v>
      </c>
    </row>
    <row r="6993" spans="1:16" x14ac:dyDescent="0.25">
      <c r="A6993" s="9">
        <v>44488</v>
      </c>
      <c r="B6993" s="8" t="s">
        <v>25</v>
      </c>
      <c r="C6993" s="7">
        <v>382533.39</v>
      </c>
      <c r="D6993" s="8">
        <v>409224</v>
      </c>
      <c r="E6993" s="7">
        <v>707620.86</v>
      </c>
      <c r="F6993" s="8">
        <v>13629</v>
      </c>
      <c r="G6993" s="7">
        <v>46681.14</v>
      </c>
      <c r="H6993" s="8">
        <v>29499</v>
      </c>
      <c r="I6993" s="7">
        <v>196712.94</v>
      </c>
      <c r="J6993" s="8">
        <v>217</v>
      </c>
      <c r="K6993" s="7">
        <v>357204.75</v>
      </c>
      <c r="L6993" s="8">
        <v>27</v>
      </c>
      <c r="M6993" s="7">
        <v>10179.030000000001</v>
      </c>
      <c r="N6993" s="8">
        <v>6569</v>
      </c>
      <c r="O6993" s="7">
        <f t="shared" si="6"/>
        <v>1700932.1099999999</v>
      </c>
      <c r="P6993" s="8">
        <v>459165</v>
      </c>
    </row>
    <row r="6994" spans="1:16" x14ac:dyDescent="0.25">
      <c r="A6994" s="9">
        <v>44488</v>
      </c>
      <c r="B6994" s="8" t="s">
        <v>26</v>
      </c>
      <c r="C6994" s="7">
        <v>379492.14</v>
      </c>
      <c r="D6994" s="8">
        <v>409224</v>
      </c>
      <c r="E6994" s="7">
        <v>747948.16</v>
      </c>
      <c r="F6994" s="8">
        <v>13629</v>
      </c>
      <c r="G6994" s="7">
        <v>49434.43</v>
      </c>
      <c r="H6994" s="8">
        <v>29499</v>
      </c>
      <c r="I6994" s="7">
        <v>210504.31</v>
      </c>
      <c r="J6994" s="8">
        <v>217</v>
      </c>
      <c r="K6994" s="7">
        <v>325650.36</v>
      </c>
      <c r="L6994" s="8">
        <v>27</v>
      </c>
      <c r="M6994" s="7">
        <v>2854.22</v>
      </c>
      <c r="N6994" s="8">
        <v>6569</v>
      </c>
      <c r="O6994" s="7">
        <f t="shared" si="6"/>
        <v>1715883.6199999999</v>
      </c>
      <c r="P6994" s="8">
        <v>459165</v>
      </c>
    </row>
    <row r="6995" spans="1:16" x14ac:dyDescent="0.25">
      <c r="A6995" s="9">
        <v>44488</v>
      </c>
      <c r="B6995" s="8" t="s">
        <v>27</v>
      </c>
      <c r="C6995" s="7">
        <v>363937.14</v>
      </c>
      <c r="D6995" s="8">
        <v>409224</v>
      </c>
      <c r="E6995" s="7">
        <v>797916.53</v>
      </c>
      <c r="F6995" s="8">
        <v>13629</v>
      </c>
      <c r="G6995" s="7">
        <v>53727.87</v>
      </c>
      <c r="H6995" s="8">
        <v>29499</v>
      </c>
      <c r="I6995" s="7">
        <v>214658.07</v>
      </c>
      <c r="J6995" s="8">
        <v>217</v>
      </c>
      <c r="K6995" s="7">
        <v>309510.26</v>
      </c>
      <c r="L6995" s="8">
        <v>27</v>
      </c>
      <c r="M6995" s="7">
        <v>1167.58</v>
      </c>
      <c r="N6995" s="8">
        <v>6569</v>
      </c>
      <c r="O6995" s="7">
        <f t="shared" si="6"/>
        <v>1740917.4500000002</v>
      </c>
      <c r="P6995" s="8">
        <v>459165</v>
      </c>
    </row>
    <row r="6996" spans="1:16" x14ac:dyDescent="0.25">
      <c r="A6996" s="9">
        <v>44488</v>
      </c>
      <c r="B6996" s="8" t="s">
        <v>28</v>
      </c>
      <c r="C6996" s="7">
        <v>353973.45</v>
      </c>
      <c r="D6996" s="8">
        <v>409224</v>
      </c>
      <c r="E6996" s="7">
        <v>824012.1</v>
      </c>
      <c r="F6996" s="8">
        <v>13629</v>
      </c>
      <c r="G6996" s="7">
        <v>57538.400000000001</v>
      </c>
      <c r="H6996" s="8">
        <v>29499</v>
      </c>
      <c r="I6996" s="7">
        <v>218704.94</v>
      </c>
      <c r="J6996" s="8">
        <v>217</v>
      </c>
      <c r="K6996" s="7">
        <v>320529.95</v>
      </c>
      <c r="L6996" s="8">
        <v>27</v>
      </c>
      <c r="M6996" s="7">
        <v>1412.83</v>
      </c>
      <c r="N6996" s="8">
        <v>6569</v>
      </c>
      <c r="O6996" s="7">
        <f t="shared" si="6"/>
        <v>1776171.67</v>
      </c>
      <c r="P6996" s="8">
        <v>459165</v>
      </c>
    </row>
    <row r="6997" spans="1:16" x14ac:dyDescent="0.25">
      <c r="A6997" s="9">
        <v>44488</v>
      </c>
      <c r="B6997" s="8" t="s">
        <v>29</v>
      </c>
      <c r="C6997" s="7">
        <v>343435.86</v>
      </c>
      <c r="D6997" s="8">
        <v>409224</v>
      </c>
      <c r="E6997" s="7">
        <v>833283.99</v>
      </c>
      <c r="F6997" s="8">
        <v>13629</v>
      </c>
      <c r="G6997" s="7">
        <v>59513.21</v>
      </c>
      <c r="H6997" s="8">
        <v>29499</v>
      </c>
      <c r="I6997" s="7">
        <v>225235.56</v>
      </c>
      <c r="J6997" s="8">
        <v>217</v>
      </c>
      <c r="K6997" s="7">
        <v>324370.68</v>
      </c>
      <c r="L6997" s="8">
        <v>27</v>
      </c>
      <c r="M6997" s="7">
        <v>1290.51</v>
      </c>
      <c r="N6997" s="8">
        <v>6569</v>
      </c>
      <c r="O6997" s="7">
        <f t="shared" si="6"/>
        <v>1787129.81</v>
      </c>
      <c r="P6997" s="8">
        <v>459165</v>
      </c>
    </row>
    <row r="6998" spans="1:16" x14ac:dyDescent="0.25">
      <c r="A6998" s="9">
        <v>44488</v>
      </c>
      <c r="B6998" s="8" t="s">
        <v>30</v>
      </c>
      <c r="C6998" s="7">
        <v>334874.63</v>
      </c>
      <c r="D6998" s="8">
        <v>409224</v>
      </c>
      <c r="E6998" s="7">
        <v>846425.51</v>
      </c>
      <c r="F6998" s="8">
        <v>13629</v>
      </c>
      <c r="G6998" s="7">
        <v>59477.39</v>
      </c>
      <c r="H6998" s="8">
        <v>29499</v>
      </c>
      <c r="I6998" s="7">
        <v>226204.3</v>
      </c>
      <c r="J6998" s="8">
        <v>217</v>
      </c>
      <c r="K6998" s="7">
        <v>325441.90999999997</v>
      </c>
      <c r="L6998" s="8">
        <v>27</v>
      </c>
      <c r="M6998" s="7">
        <v>280.14999999999998</v>
      </c>
      <c r="N6998" s="8">
        <v>6569</v>
      </c>
      <c r="O6998" s="7">
        <f t="shared" si="6"/>
        <v>1792703.89</v>
      </c>
      <c r="P6998" s="8">
        <v>459165</v>
      </c>
    </row>
    <row r="6999" spans="1:16" x14ac:dyDescent="0.25">
      <c r="A6999" s="9">
        <v>44488</v>
      </c>
      <c r="B6999" s="8" t="s">
        <v>31</v>
      </c>
      <c r="C6999" s="7">
        <v>339353.01</v>
      </c>
      <c r="D6999" s="8">
        <v>409224</v>
      </c>
      <c r="E6999" s="7">
        <v>872444.11</v>
      </c>
      <c r="F6999" s="8">
        <v>13629</v>
      </c>
      <c r="G6999" s="7">
        <v>61960.02</v>
      </c>
      <c r="H6999" s="8">
        <v>29499</v>
      </c>
      <c r="I6999" s="7">
        <v>225409.53</v>
      </c>
      <c r="J6999" s="8">
        <v>217</v>
      </c>
      <c r="K6999" s="7">
        <v>329211.96999999997</v>
      </c>
      <c r="L6999" s="8">
        <v>27</v>
      </c>
      <c r="M6999" s="7">
        <v>440.63</v>
      </c>
      <c r="N6999" s="8">
        <v>6569</v>
      </c>
      <c r="O6999" s="7">
        <f t="shared" si="6"/>
        <v>1828819.27</v>
      </c>
      <c r="P6999" s="8">
        <v>459165</v>
      </c>
    </row>
    <row r="7000" spans="1:16" x14ac:dyDescent="0.25">
      <c r="A7000" s="9">
        <v>44488</v>
      </c>
      <c r="B7000" s="8" t="s">
        <v>32</v>
      </c>
      <c r="C7000" s="7">
        <v>340262.85</v>
      </c>
      <c r="D7000" s="8">
        <v>409224</v>
      </c>
      <c r="E7000" s="7">
        <v>861335.5</v>
      </c>
      <c r="F7000" s="8">
        <v>13629</v>
      </c>
      <c r="G7000" s="7">
        <v>63624.76</v>
      </c>
      <c r="H7000" s="8">
        <v>29499</v>
      </c>
      <c r="I7000" s="7">
        <v>228323.20000000001</v>
      </c>
      <c r="J7000" s="8">
        <v>217</v>
      </c>
      <c r="K7000" s="7">
        <v>334968.19</v>
      </c>
      <c r="L7000" s="8">
        <v>27</v>
      </c>
      <c r="M7000" s="7">
        <v>123.04</v>
      </c>
      <c r="N7000" s="8">
        <v>6569</v>
      </c>
      <c r="O7000" s="7">
        <f t="shared" si="6"/>
        <v>1828637.54</v>
      </c>
      <c r="P7000" s="8">
        <v>459165</v>
      </c>
    </row>
    <row r="7001" spans="1:16" x14ac:dyDescent="0.25">
      <c r="A7001" s="9">
        <v>44488</v>
      </c>
      <c r="B7001" s="8" t="s">
        <v>33</v>
      </c>
      <c r="C7001" s="7">
        <v>357600.58</v>
      </c>
      <c r="D7001" s="8">
        <v>409224</v>
      </c>
      <c r="E7001" s="7">
        <v>853430.81</v>
      </c>
      <c r="F7001" s="8">
        <v>13629</v>
      </c>
      <c r="G7001" s="7">
        <v>63777.17</v>
      </c>
      <c r="H7001" s="8">
        <v>29499</v>
      </c>
      <c r="I7001" s="7">
        <v>229542.14</v>
      </c>
      <c r="J7001" s="8">
        <v>217</v>
      </c>
      <c r="K7001" s="7">
        <v>325717.53999999998</v>
      </c>
      <c r="L7001" s="8">
        <v>27</v>
      </c>
      <c r="M7001" s="7">
        <v>1312.79</v>
      </c>
      <c r="N7001" s="8">
        <v>6569</v>
      </c>
      <c r="O7001" s="7">
        <f t="shared" si="6"/>
        <v>1831381.0300000003</v>
      </c>
      <c r="P7001" s="8">
        <v>459165</v>
      </c>
    </row>
    <row r="7002" spans="1:16" x14ac:dyDescent="0.25">
      <c r="A7002" s="9">
        <v>44488</v>
      </c>
      <c r="B7002" s="8" t="s">
        <v>34</v>
      </c>
      <c r="C7002" s="7">
        <v>381780.99</v>
      </c>
      <c r="D7002" s="8">
        <v>409224</v>
      </c>
      <c r="E7002" s="7">
        <v>797653.57</v>
      </c>
      <c r="F7002" s="8">
        <v>13629</v>
      </c>
      <c r="G7002" s="7">
        <v>60294.76</v>
      </c>
      <c r="H7002" s="8">
        <v>29499</v>
      </c>
      <c r="I7002" s="7">
        <v>225932.41</v>
      </c>
      <c r="J7002" s="8">
        <v>217</v>
      </c>
      <c r="K7002" s="7">
        <v>331970.21000000002</v>
      </c>
      <c r="L7002" s="8">
        <v>27</v>
      </c>
      <c r="M7002" s="7">
        <v>294.73</v>
      </c>
      <c r="N7002" s="8">
        <v>6569</v>
      </c>
      <c r="O7002" s="7">
        <f t="shared" si="6"/>
        <v>1797926.67</v>
      </c>
      <c r="P7002" s="8">
        <v>459165</v>
      </c>
    </row>
    <row r="7003" spans="1:16" x14ac:dyDescent="0.25">
      <c r="A7003" s="9">
        <v>44488</v>
      </c>
      <c r="B7003" s="8" t="s">
        <v>35</v>
      </c>
      <c r="C7003" s="7">
        <v>424298.1</v>
      </c>
      <c r="D7003" s="8">
        <v>409224</v>
      </c>
      <c r="E7003" s="7">
        <v>769093.15</v>
      </c>
      <c r="F7003" s="8">
        <v>13629</v>
      </c>
      <c r="G7003" s="7">
        <v>53583.35</v>
      </c>
      <c r="H7003" s="8">
        <v>29499</v>
      </c>
      <c r="I7003" s="7">
        <v>217818.98</v>
      </c>
      <c r="J7003" s="8">
        <v>217</v>
      </c>
      <c r="K7003" s="7">
        <v>337731.29</v>
      </c>
      <c r="L7003" s="8">
        <v>27</v>
      </c>
      <c r="M7003" s="7">
        <v>2525.5100000000002</v>
      </c>
      <c r="N7003" s="8">
        <v>6569</v>
      </c>
      <c r="O7003" s="7">
        <f t="shared" si="6"/>
        <v>1805050.3800000001</v>
      </c>
      <c r="P7003" s="8">
        <v>459165</v>
      </c>
    </row>
    <row r="7004" spans="1:16" x14ac:dyDescent="0.25">
      <c r="A7004" s="9">
        <v>44488</v>
      </c>
      <c r="B7004" s="8" t="s">
        <v>36</v>
      </c>
      <c r="C7004" s="7">
        <v>449782.85</v>
      </c>
      <c r="D7004" s="8">
        <v>409224</v>
      </c>
      <c r="E7004" s="7">
        <v>686700.39</v>
      </c>
      <c r="F7004" s="8">
        <v>13629</v>
      </c>
      <c r="G7004" s="7">
        <v>50573.21</v>
      </c>
      <c r="H7004" s="8">
        <v>29499</v>
      </c>
      <c r="I7004" s="7">
        <v>210413.76</v>
      </c>
      <c r="J7004" s="8">
        <v>217</v>
      </c>
      <c r="K7004" s="7">
        <v>358960.89</v>
      </c>
      <c r="L7004" s="8">
        <v>27</v>
      </c>
      <c r="M7004" s="7">
        <v>1820.36</v>
      </c>
      <c r="N7004" s="8">
        <v>6569</v>
      </c>
      <c r="O7004" s="7">
        <f t="shared" ref="O7004:O7067" si="7">C7004+E7004+G7004+I7004+K7004+M7004</f>
        <v>1758251.4600000002</v>
      </c>
      <c r="P7004" s="8">
        <v>459165</v>
      </c>
    </row>
    <row r="7005" spans="1:16" x14ac:dyDescent="0.25">
      <c r="A7005" s="9">
        <v>44488</v>
      </c>
      <c r="B7005" s="8" t="s">
        <v>37</v>
      </c>
      <c r="C7005" s="7">
        <v>481281.16</v>
      </c>
      <c r="D7005" s="8">
        <v>409224</v>
      </c>
      <c r="E7005" s="7">
        <v>720311.51</v>
      </c>
      <c r="F7005" s="8">
        <v>13629</v>
      </c>
      <c r="G7005" s="7">
        <v>51990.34</v>
      </c>
      <c r="H7005" s="8">
        <v>29499</v>
      </c>
      <c r="I7005" s="7">
        <v>205613.9</v>
      </c>
      <c r="J7005" s="8">
        <v>217</v>
      </c>
      <c r="K7005" s="7">
        <v>338984.02</v>
      </c>
      <c r="L7005" s="8">
        <v>27</v>
      </c>
      <c r="M7005" s="7">
        <v>9735.08</v>
      </c>
      <c r="N7005" s="8">
        <v>6569</v>
      </c>
      <c r="O7005" s="7">
        <f t="shared" si="7"/>
        <v>1807916.01</v>
      </c>
      <c r="P7005" s="8">
        <v>459165</v>
      </c>
    </row>
    <row r="7006" spans="1:16" x14ac:dyDescent="0.25">
      <c r="A7006" s="9">
        <v>44488</v>
      </c>
      <c r="B7006" s="8" t="s">
        <v>38</v>
      </c>
      <c r="C7006" s="7">
        <v>479340.33</v>
      </c>
      <c r="D7006" s="8">
        <v>409224</v>
      </c>
      <c r="E7006" s="7">
        <v>659924.65</v>
      </c>
      <c r="F7006" s="8">
        <v>13629</v>
      </c>
      <c r="G7006" s="7">
        <v>48109.68</v>
      </c>
      <c r="H7006" s="8">
        <v>29499</v>
      </c>
      <c r="I7006" s="7">
        <v>203816.74</v>
      </c>
      <c r="J7006" s="8">
        <v>217</v>
      </c>
      <c r="K7006" s="7">
        <v>367602.49</v>
      </c>
      <c r="L7006" s="8">
        <v>27</v>
      </c>
      <c r="M7006" s="7">
        <v>16015.15</v>
      </c>
      <c r="N7006" s="8">
        <v>6569</v>
      </c>
      <c r="O7006" s="7">
        <f t="shared" si="7"/>
        <v>1774809.0399999998</v>
      </c>
      <c r="P7006" s="8">
        <v>459165</v>
      </c>
    </row>
    <row r="7007" spans="1:16" x14ac:dyDescent="0.25">
      <c r="A7007" s="9">
        <v>44488</v>
      </c>
      <c r="B7007" s="8" t="s">
        <v>39</v>
      </c>
      <c r="C7007" s="7">
        <v>445357.76</v>
      </c>
      <c r="D7007" s="8">
        <v>409224</v>
      </c>
      <c r="E7007" s="7">
        <v>618472.1</v>
      </c>
      <c r="F7007" s="8">
        <v>13629</v>
      </c>
      <c r="G7007" s="7">
        <v>43928.77</v>
      </c>
      <c r="H7007" s="8">
        <v>29499</v>
      </c>
      <c r="I7007" s="7">
        <v>201182.97</v>
      </c>
      <c r="J7007" s="8">
        <v>217</v>
      </c>
      <c r="K7007" s="7">
        <v>364307.3</v>
      </c>
      <c r="L7007" s="8">
        <v>27</v>
      </c>
      <c r="M7007" s="7">
        <v>12813.47</v>
      </c>
      <c r="N7007" s="8">
        <v>6569</v>
      </c>
      <c r="O7007" s="7">
        <f t="shared" si="7"/>
        <v>1686062.3699999999</v>
      </c>
      <c r="P7007" s="8">
        <v>459165</v>
      </c>
    </row>
    <row r="7008" spans="1:16" x14ac:dyDescent="0.25">
      <c r="A7008" s="9">
        <v>44488</v>
      </c>
      <c r="B7008" s="8" t="s">
        <v>40</v>
      </c>
      <c r="C7008" s="7">
        <v>394435.13</v>
      </c>
      <c r="D7008" s="8">
        <v>409224</v>
      </c>
      <c r="E7008" s="7">
        <v>580378.66</v>
      </c>
      <c r="F7008" s="8">
        <v>13629</v>
      </c>
      <c r="G7008" s="7">
        <v>41433.589999999997</v>
      </c>
      <c r="H7008" s="8">
        <v>29499</v>
      </c>
      <c r="I7008" s="7">
        <v>198386.99</v>
      </c>
      <c r="J7008" s="8">
        <v>217</v>
      </c>
      <c r="K7008" s="7">
        <v>360373.1</v>
      </c>
      <c r="L7008" s="8">
        <v>27</v>
      </c>
      <c r="M7008" s="7">
        <v>12030.82</v>
      </c>
      <c r="N7008" s="8">
        <v>6569</v>
      </c>
      <c r="O7008" s="7">
        <f t="shared" si="7"/>
        <v>1587038.2900000003</v>
      </c>
      <c r="P7008" s="8">
        <v>459165</v>
      </c>
    </row>
    <row r="7009" spans="1:16" x14ac:dyDescent="0.25">
      <c r="A7009" s="9">
        <v>44488</v>
      </c>
      <c r="B7009" s="8" t="s">
        <v>41</v>
      </c>
      <c r="C7009" s="7">
        <v>343920.34</v>
      </c>
      <c r="D7009" s="8">
        <v>409224</v>
      </c>
      <c r="E7009" s="7">
        <v>546973.98</v>
      </c>
      <c r="F7009" s="8">
        <v>13629</v>
      </c>
      <c r="G7009" s="7">
        <v>39943.269999999997</v>
      </c>
      <c r="H7009" s="8">
        <v>29499</v>
      </c>
      <c r="I7009" s="7">
        <v>195137.65</v>
      </c>
      <c r="J7009" s="8">
        <v>217</v>
      </c>
      <c r="K7009" s="7">
        <v>360594.1</v>
      </c>
      <c r="L7009" s="8">
        <v>27</v>
      </c>
      <c r="M7009" s="7">
        <v>18981.59</v>
      </c>
      <c r="N7009" s="8">
        <v>6569</v>
      </c>
      <c r="O7009" s="7">
        <f t="shared" si="7"/>
        <v>1505550.93</v>
      </c>
      <c r="P7009" s="8">
        <v>459165</v>
      </c>
    </row>
    <row r="7010" spans="1:16" x14ac:dyDescent="0.25">
      <c r="A7010" s="9">
        <v>44488</v>
      </c>
      <c r="B7010" s="8" t="s">
        <v>42</v>
      </c>
      <c r="C7010" s="7">
        <v>305957.46000000002</v>
      </c>
      <c r="D7010" s="8">
        <v>409224</v>
      </c>
      <c r="E7010" s="7">
        <v>540280.18000000005</v>
      </c>
      <c r="F7010" s="8">
        <v>13629</v>
      </c>
      <c r="G7010" s="7">
        <v>38800.379999999997</v>
      </c>
      <c r="H7010" s="8">
        <v>29499</v>
      </c>
      <c r="I7010" s="7">
        <v>190460.61</v>
      </c>
      <c r="J7010" s="8">
        <v>217</v>
      </c>
      <c r="K7010" s="7">
        <v>352053.17</v>
      </c>
      <c r="L7010" s="8">
        <v>27</v>
      </c>
      <c r="M7010" s="7">
        <v>19935.419999999998</v>
      </c>
      <c r="N7010" s="8">
        <v>6569</v>
      </c>
      <c r="O7010" s="7">
        <f t="shared" si="7"/>
        <v>1447487.22</v>
      </c>
      <c r="P7010" s="8">
        <v>459165</v>
      </c>
    </row>
    <row r="7011" spans="1:16" x14ac:dyDescent="0.25">
      <c r="A7011" s="9">
        <v>44489</v>
      </c>
      <c r="B7011" s="8" t="s">
        <v>19</v>
      </c>
      <c r="C7011" s="7">
        <v>285079.76</v>
      </c>
      <c r="D7011" s="8">
        <v>409883</v>
      </c>
      <c r="E7011" s="7">
        <v>527663.6</v>
      </c>
      <c r="F7011" s="8">
        <v>13625</v>
      </c>
      <c r="G7011" s="7">
        <v>38301.54</v>
      </c>
      <c r="H7011" s="8">
        <v>29502</v>
      </c>
      <c r="I7011" s="7">
        <v>188586.5</v>
      </c>
      <c r="J7011" s="8">
        <v>217</v>
      </c>
      <c r="K7011" s="7">
        <v>351357.13</v>
      </c>
      <c r="L7011" s="8">
        <v>27</v>
      </c>
      <c r="M7011" s="7">
        <v>23056.23</v>
      </c>
      <c r="N7011" s="8">
        <v>6567</v>
      </c>
      <c r="O7011" s="7">
        <f t="shared" si="7"/>
        <v>1414044.76</v>
      </c>
      <c r="P7011" s="8">
        <v>459821</v>
      </c>
    </row>
    <row r="7012" spans="1:16" x14ac:dyDescent="0.25">
      <c r="A7012" s="9">
        <v>44489</v>
      </c>
      <c r="B7012" s="8" t="s">
        <v>20</v>
      </c>
      <c r="C7012" s="7">
        <v>273653.82</v>
      </c>
      <c r="D7012" s="8">
        <v>409883</v>
      </c>
      <c r="E7012" s="7">
        <v>516670.82</v>
      </c>
      <c r="F7012" s="8">
        <v>13625</v>
      </c>
      <c r="G7012" s="7">
        <v>37838.160000000003</v>
      </c>
      <c r="H7012" s="8">
        <v>29502</v>
      </c>
      <c r="I7012" s="7">
        <v>188200.58</v>
      </c>
      <c r="J7012" s="8">
        <v>217</v>
      </c>
      <c r="K7012" s="7">
        <v>351257.01</v>
      </c>
      <c r="L7012" s="8">
        <v>27</v>
      </c>
      <c r="M7012" s="7">
        <v>21000.26</v>
      </c>
      <c r="N7012" s="8">
        <v>6567</v>
      </c>
      <c r="O7012" s="7">
        <f t="shared" si="7"/>
        <v>1388620.6500000001</v>
      </c>
      <c r="P7012" s="8">
        <v>459821</v>
      </c>
    </row>
    <row r="7013" spans="1:16" x14ac:dyDescent="0.25">
      <c r="A7013" s="9">
        <v>44489</v>
      </c>
      <c r="B7013" s="8" t="s">
        <v>21</v>
      </c>
      <c r="C7013" s="7">
        <v>271046.89</v>
      </c>
      <c r="D7013" s="8">
        <v>409883</v>
      </c>
      <c r="E7013" s="7">
        <v>506852.27</v>
      </c>
      <c r="F7013" s="8">
        <v>13625</v>
      </c>
      <c r="G7013" s="7">
        <v>37524.339999999997</v>
      </c>
      <c r="H7013" s="8">
        <v>29502</v>
      </c>
      <c r="I7013" s="7">
        <v>183099.87</v>
      </c>
      <c r="J7013" s="8">
        <v>217</v>
      </c>
      <c r="K7013" s="7">
        <v>353155.39</v>
      </c>
      <c r="L7013" s="8">
        <v>27</v>
      </c>
      <c r="M7013" s="7">
        <v>19528.79</v>
      </c>
      <c r="N7013" s="8">
        <v>6567</v>
      </c>
      <c r="O7013" s="7">
        <f t="shared" si="7"/>
        <v>1371207.55</v>
      </c>
      <c r="P7013" s="8">
        <v>459821</v>
      </c>
    </row>
    <row r="7014" spans="1:16" x14ac:dyDescent="0.25">
      <c r="A7014" s="9">
        <v>44489</v>
      </c>
      <c r="B7014" s="8" t="s">
        <v>22</v>
      </c>
      <c r="C7014" s="7">
        <v>278072.77</v>
      </c>
      <c r="D7014" s="8">
        <v>409883</v>
      </c>
      <c r="E7014" s="7">
        <v>532638.62</v>
      </c>
      <c r="F7014" s="8">
        <v>13625</v>
      </c>
      <c r="G7014" s="7">
        <v>37839.360000000001</v>
      </c>
      <c r="H7014" s="8">
        <v>29502</v>
      </c>
      <c r="I7014" s="7">
        <v>178173.91</v>
      </c>
      <c r="J7014" s="8">
        <v>217</v>
      </c>
      <c r="K7014" s="7">
        <v>346581.1</v>
      </c>
      <c r="L7014" s="8">
        <v>27</v>
      </c>
      <c r="M7014" s="7">
        <v>22137.85</v>
      </c>
      <c r="N7014" s="8">
        <v>6567</v>
      </c>
      <c r="O7014" s="7">
        <f t="shared" si="7"/>
        <v>1395443.61</v>
      </c>
      <c r="P7014" s="8">
        <v>459821</v>
      </c>
    </row>
    <row r="7015" spans="1:16" x14ac:dyDescent="0.25">
      <c r="A7015" s="9">
        <v>44489</v>
      </c>
      <c r="B7015" s="8" t="s">
        <v>23</v>
      </c>
      <c r="C7015" s="7">
        <v>303925.46999999997</v>
      </c>
      <c r="D7015" s="8">
        <v>409883</v>
      </c>
      <c r="E7015" s="7">
        <v>606544.42000000004</v>
      </c>
      <c r="F7015" s="8">
        <v>13625</v>
      </c>
      <c r="G7015" s="7">
        <v>38970.36</v>
      </c>
      <c r="H7015" s="8">
        <v>29502</v>
      </c>
      <c r="I7015" s="7">
        <v>178698.61</v>
      </c>
      <c r="J7015" s="8">
        <v>217</v>
      </c>
      <c r="K7015" s="7">
        <v>343195.45</v>
      </c>
      <c r="L7015" s="8">
        <v>27</v>
      </c>
      <c r="M7015" s="7">
        <v>24442.16</v>
      </c>
      <c r="N7015" s="8">
        <v>6567</v>
      </c>
      <c r="O7015" s="7">
        <f t="shared" si="7"/>
        <v>1495776.4699999997</v>
      </c>
      <c r="P7015" s="8">
        <v>459821</v>
      </c>
    </row>
    <row r="7016" spans="1:16" x14ac:dyDescent="0.25">
      <c r="A7016" s="9">
        <v>44489</v>
      </c>
      <c r="B7016" s="8" t="s">
        <v>24</v>
      </c>
      <c r="C7016" s="7">
        <v>350048.69</v>
      </c>
      <c r="D7016" s="8">
        <v>409883</v>
      </c>
      <c r="E7016" s="7">
        <v>671195.18</v>
      </c>
      <c r="F7016" s="8">
        <v>13625</v>
      </c>
      <c r="G7016" s="7">
        <v>42072.97</v>
      </c>
      <c r="H7016" s="8">
        <v>29502</v>
      </c>
      <c r="I7016" s="7">
        <v>183613.58</v>
      </c>
      <c r="J7016" s="8">
        <v>217</v>
      </c>
      <c r="K7016" s="7">
        <v>357826.43</v>
      </c>
      <c r="L7016" s="8">
        <v>27</v>
      </c>
      <c r="M7016" s="7">
        <v>17934.61</v>
      </c>
      <c r="N7016" s="8">
        <v>6567</v>
      </c>
      <c r="O7016" s="7">
        <f t="shared" si="7"/>
        <v>1622691.4600000002</v>
      </c>
      <c r="P7016" s="8">
        <v>459821</v>
      </c>
    </row>
    <row r="7017" spans="1:16" x14ac:dyDescent="0.25">
      <c r="A7017" s="9">
        <v>44489</v>
      </c>
      <c r="B7017" s="8" t="s">
        <v>25</v>
      </c>
      <c r="C7017" s="7">
        <v>379672.58</v>
      </c>
      <c r="D7017" s="8">
        <v>409883</v>
      </c>
      <c r="E7017" s="7">
        <v>746110.31</v>
      </c>
      <c r="F7017" s="8">
        <v>13625</v>
      </c>
      <c r="G7017" s="7">
        <v>47117.39</v>
      </c>
      <c r="H7017" s="8">
        <v>29502</v>
      </c>
      <c r="I7017" s="7">
        <v>192507.95</v>
      </c>
      <c r="J7017" s="8">
        <v>217</v>
      </c>
      <c r="K7017" s="7">
        <v>357419.91</v>
      </c>
      <c r="L7017" s="8">
        <v>27</v>
      </c>
      <c r="M7017" s="7">
        <v>14386.3</v>
      </c>
      <c r="N7017" s="8">
        <v>6567</v>
      </c>
      <c r="O7017" s="7">
        <f t="shared" si="7"/>
        <v>1737214.44</v>
      </c>
      <c r="P7017" s="8">
        <v>459821</v>
      </c>
    </row>
    <row r="7018" spans="1:16" x14ac:dyDescent="0.25">
      <c r="A7018" s="9">
        <v>44489</v>
      </c>
      <c r="B7018" s="8" t="s">
        <v>26</v>
      </c>
      <c r="C7018" s="7">
        <v>373208.1</v>
      </c>
      <c r="D7018" s="8">
        <v>409883</v>
      </c>
      <c r="E7018" s="7">
        <v>770244.5</v>
      </c>
      <c r="F7018" s="8">
        <v>13625</v>
      </c>
      <c r="G7018" s="7">
        <v>49463.69</v>
      </c>
      <c r="H7018" s="8">
        <v>29502</v>
      </c>
      <c r="I7018" s="7">
        <v>206453.49</v>
      </c>
      <c r="J7018" s="8">
        <v>217</v>
      </c>
      <c r="K7018" s="7">
        <v>354934.7</v>
      </c>
      <c r="L7018" s="8">
        <v>27</v>
      </c>
      <c r="M7018" s="7">
        <v>2809.12</v>
      </c>
      <c r="N7018" s="8">
        <v>6567</v>
      </c>
      <c r="O7018" s="7">
        <f t="shared" si="7"/>
        <v>1757113.6</v>
      </c>
      <c r="P7018" s="8">
        <v>459821</v>
      </c>
    </row>
    <row r="7019" spans="1:16" x14ac:dyDescent="0.25">
      <c r="A7019" s="9">
        <v>44489</v>
      </c>
      <c r="B7019" s="8" t="s">
        <v>27</v>
      </c>
      <c r="C7019" s="7">
        <v>357507.87</v>
      </c>
      <c r="D7019" s="8">
        <v>409883</v>
      </c>
      <c r="E7019" s="7">
        <v>782851.67</v>
      </c>
      <c r="F7019" s="8">
        <v>13625</v>
      </c>
      <c r="G7019" s="7">
        <v>53610.62</v>
      </c>
      <c r="H7019" s="8">
        <v>29502</v>
      </c>
      <c r="I7019" s="7">
        <v>212426.13</v>
      </c>
      <c r="J7019" s="8">
        <v>217</v>
      </c>
      <c r="K7019" s="7">
        <v>353212.92</v>
      </c>
      <c r="L7019" s="8">
        <v>27</v>
      </c>
      <c r="M7019" s="7">
        <v>737.36</v>
      </c>
      <c r="N7019" s="8">
        <v>6567</v>
      </c>
      <c r="O7019" s="7">
        <f t="shared" si="7"/>
        <v>1760346.57</v>
      </c>
      <c r="P7019" s="8">
        <v>459821</v>
      </c>
    </row>
    <row r="7020" spans="1:16" x14ac:dyDescent="0.25">
      <c r="A7020" s="9">
        <v>44489</v>
      </c>
      <c r="B7020" s="8" t="s">
        <v>28</v>
      </c>
      <c r="C7020" s="7">
        <v>348673.28000000003</v>
      </c>
      <c r="D7020" s="8">
        <v>409883</v>
      </c>
      <c r="E7020" s="7">
        <v>838755.04</v>
      </c>
      <c r="F7020" s="8">
        <v>13625</v>
      </c>
      <c r="G7020" s="7">
        <v>57576.04</v>
      </c>
      <c r="H7020" s="8">
        <v>29502</v>
      </c>
      <c r="I7020" s="7">
        <v>217400.4</v>
      </c>
      <c r="J7020" s="8">
        <v>217</v>
      </c>
      <c r="K7020" s="7">
        <v>339761.54</v>
      </c>
      <c r="L7020" s="8">
        <v>27</v>
      </c>
      <c r="M7020" s="7">
        <v>1700.38</v>
      </c>
      <c r="N7020" s="8">
        <v>6567</v>
      </c>
      <c r="O7020" s="7">
        <f t="shared" si="7"/>
        <v>1803866.68</v>
      </c>
      <c r="P7020" s="8">
        <v>459821</v>
      </c>
    </row>
    <row r="7021" spans="1:16" x14ac:dyDescent="0.25">
      <c r="A7021" s="9">
        <v>44489</v>
      </c>
      <c r="B7021" s="8" t="s">
        <v>29</v>
      </c>
      <c r="C7021" s="7">
        <v>340367.47</v>
      </c>
      <c r="D7021" s="8">
        <v>409883</v>
      </c>
      <c r="E7021" s="7">
        <v>855326.18</v>
      </c>
      <c r="F7021" s="8">
        <v>13625</v>
      </c>
      <c r="G7021" s="7">
        <v>59999.48</v>
      </c>
      <c r="H7021" s="8">
        <v>29502</v>
      </c>
      <c r="I7021" s="7">
        <v>222739.8</v>
      </c>
      <c r="J7021" s="8">
        <v>217</v>
      </c>
      <c r="K7021" s="7">
        <v>345791.72</v>
      </c>
      <c r="L7021" s="8">
        <v>27</v>
      </c>
      <c r="M7021" s="7">
        <v>92.04</v>
      </c>
      <c r="N7021" s="8">
        <v>6567</v>
      </c>
      <c r="O7021" s="7">
        <f t="shared" si="7"/>
        <v>1824316.69</v>
      </c>
      <c r="P7021" s="8">
        <v>459821</v>
      </c>
    </row>
    <row r="7022" spans="1:16" x14ac:dyDescent="0.25">
      <c r="A7022" s="9">
        <v>44489</v>
      </c>
      <c r="B7022" s="8" t="s">
        <v>30</v>
      </c>
      <c r="C7022" s="7">
        <v>340243.11</v>
      </c>
      <c r="D7022" s="8">
        <v>409883</v>
      </c>
      <c r="E7022" s="7">
        <v>864888.94</v>
      </c>
      <c r="F7022" s="8">
        <v>13625</v>
      </c>
      <c r="G7022" s="7">
        <v>61187.33</v>
      </c>
      <c r="H7022" s="8">
        <v>29502</v>
      </c>
      <c r="I7022" s="7">
        <v>227317.21</v>
      </c>
      <c r="J7022" s="8">
        <v>217</v>
      </c>
      <c r="K7022" s="7">
        <v>350937.97</v>
      </c>
      <c r="L7022" s="8">
        <v>27</v>
      </c>
      <c r="M7022" s="7">
        <v>302.10000000000002</v>
      </c>
      <c r="N7022" s="8">
        <v>6567</v>
      </c>
      <c r="O7022" s="7">
        <f t="shared" si="7"/>
        <v>1844876.66</v>
      </c>
      <c r="P7022" s="8">
        <v>459821</v>
      </c>
    </row>
    <row r="7023" spans="1:16" x14ac:dyDescent="0.25">
      <c r="A7023" s="9">
        <v>44489</v>
      </c>
      <c r="B7023" s="8" t="s">
        <v>31</v>
      </c>
      <c r="C7023" s="7">
        <v>336831.59</v>
      </c>
      <c r="D7023" s="8">
        <v>409883</v>
      </c>
      <c r="E7023" s="7">
        <v>888062.4</v>
      </c>
      <c r="F7023" s="8">
        <v>13625</v>
      </c>
      <c r="G7023" s="7">
        <v>62262.22</v>
      </c>
      <c r="H7023" s="8">
        <v>29502</v>
      </c>
      <c r="I7023" s="7">
        <v>230071.63</v>
      </c>
      <c r="J7023" s="8">
        <v>217</v>
      </c>
      <c r="K7023" s="7">
        <v>349443.65</v>
      </c>
      <c r="L7023" s="8">
        <v>27</v>
      </c>
      <c r="M7023" s="7">
        <v>413.4</v>
      </c>
      <c r="N7023" s="8">
        <v>6567</v>
      </c>
      <c r="O7023" s="7">
        <f t="shared" si="7"/>
        <v>1867084.8899999997</v>
      </c>
      <c r="P7023" s="8">
        <v>459821</v>
      </c>
    </row>
    <row r="7024" spans="1:16" x14ac:dyDescent="0.25">
      <c r="A7024" s="9">
        <v>44489</v>
      </c>
      <c r="B7024" s="8" t="s">
        <v>32</v>
      </c>
      <c r="C7024" s="7">
        <v>338128.82</v>
      </c>
      <c r="D7024" s="8">
        <v>409883</v>
      </c>
      <c r="E7024" s="7">
        <v>871938.36</v>
      </c>
      <c r="F7024" s="8">
        <v>13625</v>
      </c>
      <c r="G7024" s="7">
        <v>63613.51</v>
      </c>
      <c r="H7024" s="8">
        <v>29502</v>
      </c>
      <c r="I7024" s="7">
        <v>232097.78</v>
      </c>
      <c r="J7024" s="8">
        <v>217</v>
      </c>
      <c r="K7024" s="7">
        <v>355825.21</v>
      </c>
      <c r="L7024" s="8">
        <v>27</v>
      </c>
      <c r="M7024" s="7">
        <v>1483.36</v>
      </c>
      <c r="N7024" s="8">
        <v>6567</v>
      </c>
      <c r="O7024" s="7">
        <f t="shared" si="7"/>
        <v>1863087.04</v>
      </c>
      <c r="P7024" s="8">
        <v>459821</v>
      </c>
    </row>
    <row r="7025" spans="1:16" x14ac:dyDescent="0.25">
      <c r="A7025" s="9">
        <v>44489</v>
      </c>
      <c r="B7025" s="8" t="s">
        <v>33</v>
      </c>
      <c r="C7025" s="7">
        <v>357785.46</v>
      </c>
      <c r="D7025" s="8">
        <v>409883</v>
      </c>
      <c r="E7025" s="7">
        <v>837162.65</v>
      </c>
      <c r="F7025" s="8">
        <v>13625</v>
      </c>
      <c r="G7025" s="7">
        <v>64466.720000000001</v>
      </c>
      <c r="H7025" s="8">
        <v>29502</v>
      </c>
      <c r="I7025" s="7">
        <v>231826.87</v>
      </c>
      <c r="J7025" s="8">
        <v>217</v>
      </c>
      <c r="K7025" s="7">
        <v>351822.85</v>
      </c>
      <c r="L7025" s="8">
        <v>27</v>
      </c>
      <c r="M7025" s="7">
        <v>241.81</v>
      </c>
      <c r="N7025" s="8">
        <v>6567</v>
      </c>
      <c r="O7025" s="7">
        <f t="shared" si="7"/>
        <v>1843306.3600000003</v>
      </c>
      <c r="P7025" s="8">
        <v>459821</v>
      </c>
    </row>
    <row r="7026" spans="1:16" x14ac:dyDescent="0.25">
      <c r="A7026" s="9">
        <v>44489</v>
      </c>
      <c r="B7026" s="8" t="s">
        <v>34</v>
      </c>
      <c r="C7026" s="7">
        <v>394585.71</v>
      </c>
      <c r="D7026" s="8">
        <v>409883</v>
      </c>
      <c r="E7026" s="7">
        <v>838628.83</v>
      </c>
      <c r="F7026" s="8">
        <v>13625</v>
      </c>
      <c r="G7026" s="7">
        <v>62872.43</v>
      </c>
      <c r="H7026" s="8">
        <v>29502</v>
      </c>
      <c r="I7026" s="7">
        <v>227842.96</v>
      </c>
      <c r="J7026" s="8">
        <v>217</v>
      </c>
      <c r="K7026" s="7">
        <v>335291.46000000002</v>
      </c>
      <c r="L7026" s="8">
        <v>27</v>
      </c>
      <c r="M7026" s="7">
        <v>2947.89</v>
      </c>
      <c r="N7026" s="8">
        <v>6567</v>
      </c>
      <c r="O7026" s="7">
        <f t="shared" si="7"/>
        <v>1862169.2799999998</v>
      </c>
      <c r="P7026" s="8">
        <v>459821</v>
      </c>
    </row>
    <row r="7027" spans="1:16" x14ac:dyDescent="0.25">
      <c r="A7027" s="9">
        <v>44489</v>
      </c>
      <c r="B7027" s="8" t="s">
        <v>35</v>
      </c>
      <c r="C7027" s="7">
        <v>432337.14</v>
      </c>
      <c r="D7027" s="8">
        <v>409883</v>
      </c>
      <c r="E7027" s="7">
        <v>769792.75</v>
      </c>
      <c r="F7027" s="8">
        <v>13625</v>
      </c>
      <c r="G7027" s="7">
        <v>56803.07</v>
      </c>
      <c r="H7027" s="8">
        <v>29502</v>
      </c>
      <c r="I7027" s="7">
        <v>221571.32</v>
      </c>
      <c r="J7027" s="8">
        <v>217</v>
      </c>
      <c r="K7027" s="7">
        <v>349751.63</v>
      </c>
      <c r="L7027" s="8">
        <v>27</v>
      </c>
      <c r="M7027" s="7">
        <v>3264.13</v>
      </c>
      <c r="N7027" s="8">
        <v>6567</v>
      </c>
      <c r="O7027" s="7">
        <f t="shared" si="7"/>
        <v>1833520.04</v>
      </c>
      <c r="P7027" s="8">
        <v>459821</v>
      </c>
    </row>
    <row r="7028" spans="1:16" x14ac:dyDescent="0.25">
      <c r="A7028" s="9">
        <v>44489</v>
      </c>
      <c r="B7028" s="8" t="s">
        <v>36</v>
      </c>
      <c r="C7028" s="7">
        <v>453353.58</v>
      </c>
      <c r="D7028" s="8">
        <v>409883</v>
      </c>
      <c r="E7028" s="7">
        <v>734907.23</v>
      </c>
      <c r="F7028" s="8">
        <v>13625</v>
      </c>
      <c r="G7028" s="7">
        <v>52896.37</v>
      </c>
      <c r="H7028" s="8">
        <v>29502</v>
      </c>
      <c r="I7028" s="7">
        <v>215362.96</v>
      </c>
      <c r="J7028" s="8">
        <v>217</v>
      </c>
      <c r="K7028" s="7">
        <v>342419.6</v>
      </c>
      <c r="L7028" s="8">
        <v>27</v>
      </c>
      <c r="M7028" s="7">
        <v>4077.34</v>
      </c>
      <c r="N7028" s="8">
        <v>6567</v>
      </c>
      <c r="O7028" s="7">
        <f t="shared" si="7"/>
        <v>1803017.0800000003</v>
      </c>
      <c r="P7028" s="8">
        <v>459821</v>
      </c>
    </row>
    <row r="7029" spans="1:16" x14ac:dyDescent="0.25">
      <c r="A7029" s="9">
        <v>44489</v>
      </c>
      <c r="B7029" s="8" t="s">
        <v>37</v>
      </c>
      <c r="C7029" s="7">
        <v>481306.58</v>
      </c>
      <c r="D7029" s="8">
        <v>409883</v>
      </c>
      <c r="E7029" s="7">
        <v>709518.56</v>
      </c>
      <c r="F7029" s="8">
        <v>13625</v>
      </c>
      <c r="G7029" s="7">
        <v>53648.07</v>
      </c>
      <c r="H7029" s="8">
        <v>29502</v>
      </c>
      <c r="I7029" s="7">
        <v>209304.08</v>
      </c>
      <c r="J7029" s="8">
        <v>217</v>
      </c>
      <c r="K7029" s="7">
        <v>343240.23</v>
      </c>
      <c r="L7029" s="8">
        <v>27</v>
      </c>
      <c r="M7029" s="7">
        <v>12056.5</v>
      </c>
      <c r="N7029" s="8">
        <v>6567</v>
      </c>
      <c r="O7029" s="7">
        <f t="shared" si="7"/>
        <v>1809074.0200000003</v>
      </c>
      <c r="P7029" s="8">
        <v>459821</v>
      </c>
    </row>
    <row r="7030" spans="1:16" x14ac:dyDescent="0.25">
      <c r="A7030" s="9">
        <v>44489</v>
      </c>
      <c r="B7030" s="8" t="s">
        <v>38</v>
      </c>
      <c r="C7030" s="7">
        <v>477562.65</v>
      </c>
      <c r="D7030" s="8">
        <v>409883</v>
      </c>
      <c r="E7030" s="7">
        <v>686296.13</v>
      </c>
      <c r="F7030" s="8">
        <v>13625</v>
      </c>
      <c r="G7030" s="7">
        <v>48487.79</v>
      </c>
      <c r="H7030" s="8">
        <v>29502</v>
      </c>
      <c r="I7030" s="7">
        <v>205123.59</v>
      </c>
      <c r="J7030" s="8">
        <v>217</v>
      </c>
      <c r="K7030" s="7">
        <v>341558.84</v>
      </c>
      <c r="L7030" s="8">
        <v>27</v>
      </c>
      <c r="M7030" s="7">
        <v>11920.44</v>
      </c>
      <c r="N7030" s="8">
        <v>6567</v>
      </c>
      <c r="O7030" s="7">
        <f t="shared" si="7"/>
        <v>1770949.4400000002</v>
      </c>
      <c r="P7030" s="8">
        <v>459821</v>
      </c>
    </row>
    <row r="7031" spans="1:16" x14ac:dyDescent="0.25">
      <c r="A7031" s="9">
        <v>44489</v>
      </c>
      <c r="B7031" s="8" t="s">
        <v>39</v>
      </c>
      <c r="C7031" s="7">
        <v>451938.71</v>
      </c>
      <c r="D7031" s="8">
        <v>409883</v>
      </c>
      <c r="E7031" s="7">
        <v>642573.36</v>
      </c>
      <c r="F7031" s="8">
        <v>13625</v>
      </c>
      <c r="G7031" s="7">
        <v>44460.35</v>
      </c>
      <c r="H7031" s="8">
        <v>29502</v>
      </c>
      <c r="I7031" s="7">
        <v>202022.08</v>
      </c>
      <c r="J7031" s="8">
        <v>217</v>
      </c>
      <c r="K7031" s="7">
        <v>348219.79</v>
      </c>
      <c r="L7031" s="8">
        <v>27</v>
      </c>
      <c r="M7031" s="7">
        <v>16571.740000000002</v>
      </c>
      <c r="N7031" s="8">
        <v>6567</v>
      </c>
      <c r="O7031" s="7">
        <f t="shared" si="7"/>
        <v>1705786.0300000003</v>
      </c>
      <c r="P7031" s="8">
        <v>459821</v>
      </c>
    </row>
    <row r="7032" spans="1:16" x14ac:dyDescent="0.25">
      <c r="A7032" s="9">
        <v>44489</v>
      </c>
      <c r="B7032" s="8" t="s">
        <v>40</v>
      </c>
      <c r="C7032" s="7">
        <v>404295.96</v>
      </c>
      <c r="D7032" s="8">
        <v>409883</v>
      </c>
      <c r="E7032" s="7">
        <v>591517.18000000005</v>
      </c>
      <c r="F7032" s="8">
        <v>13625</v>
      </c>
      <c r="G7032" s="7">
        <v>41973.919999999998</v>
      </c>
      <c r="H7032" s="8">
        <v>29502</v>
      </c>
      <c r="I7032" s="7">
        <v>200070</v>
      </c>
      <c r="J7032" s="8">
        <v>217</v>
      </c>
      <c r="K7032" s="7">
        <v>348474.92</v>
      </c>
      <c r="L7032" s="8">
        <v>27</v>
      </c>
      <c r="M7032" s="7">
        <v>18369.419999999998</v>
      </c>
      <c r="N7032" s="8">
        <v>6567</v>
      </c>
      <c r="O7032" s="7">
        <f t="shared" si="7"/>
        <v>1604701.4</v>
      </c>
      <c r="P7032" s="8">
        <v>459821</v>
      </c>
    </row>
    <row r="7033" spans="1:16" x14ac:dyDescent="0.25">
      <c r="A7033" s="9">
        <v>44489</v>
      </c>
      <c r="B7033" s="8" t="s">
        <v>41</v>
      </c>
      <c r="C7033" s="7">
        <v>349460.1</v>
      </c>
      <c r="D7033" s="8">
        <v>409883</v>
      </c>
      <c r="E7033" s="7">
        <v>597237.03</v>
      </c>
      <c r="F7033" s="8">
        <v>13625</v>
      </c>
      <c r="G7033" s="7">
        <v>40267.51</v>
      </c>
      <c r="H7033" s="8">
        <v>29502</v>
      </c>
      <c r="I7033" s="7">
        <v>195524.85</v>
      </c>
      <c r="J7033" s="8">
        <v>217</v>
      </c>
      <c r="K7033" s="7">
        <v>339182.43</v>
      </c>
      <c r="L7033" s="8">
        <v>27</v>
      </c>
      <c r="M7033" s="7">
        <v>19673.98</v>
      </c>
      <c r="N7033" s="8">
        <v>6567</v>
      </c>
      <c r="O7033" s="7">
        <f t="shared" si="7"/>
        <v>1541345.9</v>
      </c>
      <c r="P7033" s="8">
        <v>459821</v>
      </c>
    </row>
    <row r="7034" spans="1:16" x14ac:dyDescent="0.25">
      <c r="A7034" s="9">
        <v>44489</v>
      </c>
      <c r="B7034" s="8" t="s">
        <v>42</v>
      </c>
      <c r="C7034" s="7">
        <v>309158.99</v>
      </c>
      <c r="D7034" s="8">
        <v>409883</v>
      </c>
      <c r="E7034" s="7">
        <v>550866.21</v>
      </c>
      <c r="F7034" s="8">
        <v>13625</v>
      </c>
      <c r="G7034" s="7">
        <v>38986.15</v>
      </c>
      <c r="H7034" s="8">
        <v>29502</v>
      </c>
      <c r="I7034" s="7">
        <v>192717.24</v>
      </c>
      <c r="J7034" s="8">
        <v>217</v>
      </c>
      <c r="K7034" s="7">
        <v>361915.31</v>
      </c>
      <c r="L7034" s="8">
        <v>27</v>
      </c>
      <c r="M7034" s="7">
        <v>23907.18</v>
      </c>
      <c r="N7034" s="8">
        <v>6567</v>
      </c>
      <c r="O7034" s="7">
        <f t="shared" si="7"/>
        <v>1477551.0799999998</v>
      </c>
      <c r="P7034" s="8">
        <v>459821</v>
      </c>
    </row>
    <row r="7035" spans="1:16" x14ac:dyDescent="0.25">
      <c r="A7035" s="9">
        <v>44490</v>
      </c>
      <c r="B7035" s="8" t="s">
        <v>19</v>
      </c>
      <c r="C7035" s="7">
        <v>282164.89</v>
      </c>
      <c r="D7035" s="8">
        <v>410435</v>
      </c>
      <c r="E7035" s="7">
        <v>538977.91</v>
      </c>
      <c r="F7035" s="8">
        <v>13623</v>
      </c>
      <c r="G7035" s="7">
        <v>38328.949999999997</v>
      </c>
      <c r="H7035" s="8">
        <v>29510</v>
      </c>
      <c r="I7035" s="7">
        <v>189928.39</v>
      </c>
      <c r="J7035" s="8">
        <v>217</v>
      </c>
      <c r="K7035" s="7">
        <v>357028.91</v>
      </c>
      <c r="L7035" s="8">
        <v>27</v>
      </c>
      <c r="M7035" s="7">
        <v>24046.57</v>
      </c>
      <c r="N7035" s="8">
        <v>6567</v>
      </c>
      <c r="O7035" s="7">
        <f t="shared" si="7"/>
        <v>1430475.62</v>
      </c>
      <c r="P7035" s="8">
        <v>460379</v>
      </c>
    </row>
    <row r="7036" spans="1:16" x14ac:dyDescent="0.25">
      <c r="A7036" s="9">
        <v>44490</v>
      </c>
      <c r="B7036" s="8" t="s">
        <v>20</v>
      </c>
      <c r="C7036" s="7">
        <v>269217.56</v>
      </c>
      <c r="D7036" s="8">
        <v>410751</v>
      </c>
      <c r="E7036" s="7">
        <v>527016.93999999994</v>
      </c>
      <c r="F7036" s="8">
        <v>13626</v>
      </c>
      <c r="G7036" s="7">
        <v>37707.919999999998</v>
      </c>
      <c r="H7036" s="8">
        <v>29495</v>
      </c>
      <c r="I7036" s="7">
        <v>185684.58</v>
      </c>
      <c r="J7036" s="8">
        <v>217</v>
      </c>
      <c r="K7036" s="7">
        <v>358720.86</v>
      </c>
      <c r="L7036" s="8">
        <v>27</v>
      </c>
      <c r="M7036" s="7">
        <v>21214.66</v>
      </c>
      <c r="N7036" s="8">
        <v>6567</v>
      </c>
      <c r="O7036" s="7">
        <f t="shared" si="7"/>
        <v>1399562.5199999998</v>
      </c>
      <c r="P7036" s="8">
        <v>460683</v>
      </c>
    </row>
    <row r="7037" spans="1:16" x14ac:dyDescent="0.25">
      <c r="A7037" s="9">
        <v>44490</v>
      </c>
      <c r="B7037" s="8" t="s">
        <v>21</v>
      </c>
      <c r="C7037" s="7">
        <v>264007.38</v>
      </c>
      <c r="D7037" s="8">
        <v>410751</v>
      </c>
      <c r="E7037" s="7">
        <v>517263.18</v>
      </c>
      <c r="F7037" s="8">
        <v>13626</v>
      </c>
      <c r="G7037" s="7">
        <v>37469.79</v>
      </c>
      <c r="H7037" s="8">
        <v>29495</v>
      </c>
      <c r="I7037" s="7">
        <v>183728.34</v>
      </c>
      <c r="J7037" s="8">
        <v>217</v>
      </c>
      <c r="K7037" s="7">
        <v>358242.61</v>
      </c>
      <c r="L7037" s="8">
        <v>27</v>
      </c>
      <c r="M7037" s="7">
        <v>25743.71</v>
      </c>
      <c r="N7037" s="8">
        <v>6567</v>
      </c>
      <c r="O7037" s="7">
        <f t="shared" si="7"/>
        <v>1386455.01</v>
      </c>
      <c r="P7037" s="8">
        <v>460683</v>
      </c>
    </row>
    <row r="7038" spans="1:16" x14ac:dyDescent="0.25">
      <c r="A7038" s="9">
        <v>44490</v>
      </c>
      <c r="B7038" s="8" t="s">
        <v>22</v>
      </c>
      <c r="C7038" s="7">
        <v>268415.68</v>
      </c>
      <c r="D7038" s="8">
        <v>410751</v>
      </c>
      <c r="E7038" s="7">
        <v>558776.66</v>
      </c>
      <c r="F7038" s="8">
        <v>13626</v>
      </c>
      <c r="G7038" s="7">
        <v>37828.800000000003</v>
      </c>
      <c r="H7038" s="8">
        <v>29495</v>
      </c>
      <c r="I7038" s="7">
        <v>181416.78</v>
      </c>
      <c r="J7038" s="8">
        <v>217</v>
      </c>
      <c r="K7038" s="7">
        <v>344324.5</v>
      </c>
      <c r="L7038" s="8">
        <v>27</v>
      </c>
      <c r="M7038" s="7">
        <v>27285.48</v>
      </c>
      <c r="N7038" s="8">
        <v>6567</v>
      </c>
      <c r="O7038" s="7">
        <f t="shared" si="7"/>
        <v>1418047.9000000001</v>
      </c>
      <c r="P7038" s="8">
        <v>460683</v>
      </c>
    </row>
    <row r="7039" spans="1:16" x14ac:dyDescent="0.25">
      <c r="A7039" s="9">
        <v>44490</v>
      </c>
      <c r="B7039" s="8" t="s">
        <v>23</v>
      </c>
      <c r="C7039" s="7">
        <v>287004.25</v>
      </c>
      <c r="D7039" s="8">
        <v>410751</v>
      </c>
      <c r="E7039" s="7">
        <v>615792.92000000004</v>
      </c>
      <c r="F7039" s="8">
        <v>13626</v>
      </c>
      <c r="G7039" s="7">
        <v>38742.620000000003</v>
      </c>
      <c r="H7039" s="8">
        <v>29495</v>
      </c>
      <c r="I7039" s="7">
        <v>184049.15</v>
      </c>
      <c r="J7039" s="8">
        <v>217</v>
      </c>
      <c r="K7039" s="7">
        <v>348563.58</v>
      </c>
      <c r="L7039" s="8">
        <v>27</v>
      </c>
      <c r="M7039" s="7">
        <v>24799.26</v>
      </c>
      <c r="N7039" s="8">
        <v>6567</v>
      </c>
      <c r="O7039" s="7">
        <f t="shared" si="7"/>
        <v>1498951.78</v>
      </c>
      <c r="P7039" s="8">
        <v>460683</v>
      </c>
    </row>
    <row r="7040" spans="1:16" x14ac:dyDescent="0.25">
      <c r="A7040" s="9">
        <v>44490</v>
      </c>
      <c r="B7040" s="8" t="s">
        <v>24</v>
      </c>
      <c r="C7040" s="7">
        <v>328180.47999999998</v>
      </c>
      <c r="D7040" s="8">
        <v>410751</v>
      </c>
      <c r="E7040" s="7">
        <v>700315.51</v>
      </c>
      <c r="F7040" s="8">
        <v>13626</v>
      </c>
      <c r="G7040" s="7">
        <v>41487.379999999997</v>
      </c>
      <c r="H7040" s="8">
        <v>29495</v>
      </c>
      <c r="I7040" s="7">
        <v>189275.73</v>
      </c>
      <c r="J7040" s="8">
        <v>217</v>
      </c>
      <c r="K7040" s="7">
        <v>355617.97</v>
      </c>
      <c r="L7040" s="8">
        <v>27</v>
      </c>
      <c r="M7040" s="7">
        <v>14797.38</v>
      </c>
      <c r="N7040" s="8">
        <v>6567</v>
      </c>
      <c r="O7040" s="7">
        <f t="shared" si="7"/>
        <v>1629674.4499999997</v>
      </c>
      <c r="P7040" s="8">
        <v>460683</v>
      </c>
    </row>
    <row r="7041" spans="1:16" x14ac:dyDescent="0.25">
      <c r="A7041" s="9">
        <v>44490</v>
      </c>
      <c r="B7041" s="8" t="s">
        <v>25</v>
      </c>
      <c r="C7041" s="7">
        <v>352853.26</v>
      </c>
      <c r="D7041" s="8">
        <v>410751</v>
      </c>
      <c r="E7041" s="7">
        <v>765750.03</v>
      </c>
      <c r="F7041" s="8">
        <v>13626</v>
      </c>
      <c r="G7041" s="7">
        <v>46618.17</v>
      </c>
      <c r="H7041" s="8">
        <v>29495</v>
      </c>
      <c r="I7041" s="7">
        <v>203373.89</v>
      </c>
      <c r="J7041" s="8">
        <v>217</v>
      </c>
      <c r="K7041" s="7">
        <v>361054</v>
      </c>
      <c r="L7041" s="8">
        <v>27</v>
      </c>
      <c r="M7041" s="7">
        <v>9449.09</v>
      </c>
      <c r="N7041" s="8">
        <v>6567</v>
      </c>
      <c r="O7041" s="7">
        <f t="shared" si="7"/>
        <v>1739098.4400000002</v>
      </c>
      <c r="P7041" s="8">
        <v>460683</v>
      </c>
    </row>
    <row r="7042" spans="1:16" x14ac:dyDescent="0.25">
      <c r="A7042" s="9">
        <v>44490</v>
      </c>
      <c r="B7042" s="8" t="s">
        <v>26</v>
      </c>
      <c r="C7042" s="7">
        <v>348077.71</v>
      </c>
      <c r="D7042" s="8">
        <v>410751</v>
      </c>
      <c r="E7042" s="7">
        <v>808717.33</v>
      </c>
      <c r="F7042" s="8">
        <v>13626</v>
      </c>
      <c r="G7042" s="7">
        <v>50453.3</v>
      </c>
      <c r="H7042" s="8">
        <v>29495</v>
      </c>
      <c r="I7042" s="7">
        <v>219862.22</v>
      </c>
      <c r="J7042" s="8">
        <v>217</v>
      </c>
      <c r="K7042" s="7">
        <v>351856.97</v>
      </c>
      <c r="L7042" s="8">
        <v>27</v>
      </c>
      <c r="M7042" s="7">
        <v>1958.11</v>
      </c>
      <c r="N7042" s="8">
        <v>6567</v>
      </c>
      <c r="O7042" s="7">
        <f t="shared" si="7"/>
        <v>1780925.6400000001</v>
      </c>
      <c r="P7042" s="8">
        <v>460683</v>
      </c>
    </row>
    <row r="7043" spans="1:16" x14ac:dyDescent="0.25">
      <c r="A7043" s="9">
        <v>44490</v>
      </c>
      <c r="B7043" s="8" t="s">
        <v>27</v>
      </c>
      <c r="C7043" s="7">
        <v>346632.48</v>
      </c>
      <c r="D7043" s="8">
        <v>410751</v>
      </c>
      <c r="E7043" s="7">
        <v>845967.47</v>
      </c>
      <c r="F7043" s="8">
        <v>13626</v>
      </c>
      <c r="G7043" s="7">
        <v>54657.4</v>
      </c>
      <c r="H7043" s="8">
        <v>29495</v>
      </c>
      <c r="I7043" s="7">
        <v>230615.67</v>
      </c>
      <c r="J7043" s="8">
        <v>217</v>
      </c>
      <c r="K7043" s="7">
        <v>343225.14</v>
      </c>
      <c r="L7043" s="8">
        <v>27</v>
      </c>
      <c r="M7043" s="7">
        <v>2616.7600000000002</v>
      </c>
      <c r="N7043" s="8">
        <v>6567</v>
      </c>
      <c r="O7043" s="7">
        <f t="shared" si="7"/>
        <v>1823714.9199999997</v>
      </c>
      <c r="P7043" s="8">
        <v>460683</v>
      </c>
    </row>
    <row r="7044" spans="1:16" x14ac:dyDescent="0.25">
      <c r="A7044" s="9">
        <v>44490</v>
      </c>
      <c r="B7044" s="8" t="s">
        <v>28</v>
      </c>
      <c r="C7044" s="7">
        <v>349956.94</v>
      </c>
      <c r="D7044" s="8">
        <v>410751</v>
      </c>
      <c r="E7044" s="7">
        <v>898428.01</v>
      </c>
      <c r="F7044" s="8">
        <v>13626</v>
      </c>
      <c r="G7044" s="7">
        <v>58400.51</v>
      </c>
      <c r="H7044" s="8">
        <v>29495</v>
      </c>
      <c r="I7044" s="7">
        <v>235803.61</v>
      </c>
      <c r="J7044" s="8">
        <v>217</v>
      </c>
      <c r="K7044" s="7">
        <v>343998.61</v>
      </c>
      <c r="L7044" s="8">
        <v>27</v>
      </c>
      <c r="M7044" s="7">
        <v>2847.41</v>
      </c>
      <c r="N7044" s="8">
        <v>6567</v>
      </c>
      <c r="O7044" s="7">
        <f t="shared" si="7"/>
        <v>1889435.0899999996</v>
      </c>
      <c r="P7044" s="8">
        <v>460683</v>
      </c>
    </row>
    <row r="7045" spans="1:16" x14ac:dyDescent="0.25">
      <c r="A7045" s="9">
        <v>44490</v>
      </c>
      <c r="B7045" s="8" t="s">
        <v>29</v>
      </c>
      <c r="C7045" s="7">
        <v>350174.38</v>
      </c>
      <c r="D7045" s="8">
        <v>410751</v>
      </c>
      <c r="E7045" s="7">
        <v>852733.8</v>
      </c>
      <c r="F7045" s="8">
        <v>13626</v>
      </c>
      <c r="G7045" s="7">
        <v>60147.35</v>
      </c>
      <c r="H7045" s="8">
        <v>29495</v>
      </c>
      <c r="I7045" s="7">
        <v>239630.11</v>
      </c>
      <c r="J7045" s="8">
        <v>217</v>
      </c>
      <c r="K7045" s="7">
        <v>374359.7</v>
      </c>
      <c r="L7045" s="8">
        <v>27</v>
      </c>
      <c r="M7045" s="7">
        <v>2115.9699999999998</v>
      </c>
      <c r="N7045" s="8">
        <v>6567</v>
      </c>
      <c r="O7045" s="7">
        <f t="shared" si="7"/>
        <v>1879161.31</v>
      </c>
      <c r="P7045" s="8">
        <v>460683</v>
      </c>
    </row>
    <row r="7046" spans="1:16" x14ac:dyDescent="0.25">
      <c r="A7046" s="9">
        <v>44490</v>
      </c>
      <c r="B7046" s="8" t="s">
        <v>30</v>
      </c>
      <c r="C7046" s="7">
        <v>352927.97</v>
      </c>
      <c r="D7046" s="8">
        <v>410751</v>
      </c>
      <c r="E7046" s="7">
        <v>908909.64</v>
      </c>
      <c r="F7046" s="8">
        <v>13626</v>
      </c>
      <c r="G7046" s="7">
        <v>61048.38</v>
      </c>
      <c r="H7046" s="8">
        <v>29495</v>
      </c>
      <c r="I7046" s="7">
        <v>239502.03</v>
      </c>
      <c r="J7046" s="8">
        <v>217</v>
      </c>
      <c r="K7046" s="7">
        <v>356070.37</v>
      </c>
      <c r="L7046" s="8">
        <v>27</v>
      </c>
      <c r="M7046" s="7">
        <v>2302.84</v>
      </c>
      <c r="N7046" s="8">
        <v>6567</v>
      </c>
      <c r="O7046" s="7">
        <f t="shared" si="7"/>
        <v>1920761.2299999997</v>
      </c>
      <c r="P7046" s="8">
        <v>460683</v>
      </c>
    </row>
    <row r="7047" spans="1:16" x14ac:dyDescent="0.25">
      <c r="A7047" s="9">
        <v>44490</v>
      </c>
      <c r="B7047" s="8" t="s">
        <v>31</v>
      </c>
      <c r="C7047" s="7">
        <v>347093.33</v>
      </c>
      <c r="D7047" s="8">
        <v>410751</v>
      </c>
      <c r="E7047" s="7">
        <v>886672.42</v>
      </c>
      <c r="F7047" s="8">
        <v>13626</v>
      </c>
      <c r="G7047" s="7">
        <v>62539.03</v>
      </c>
      <c r="H7047" s="8">
        <v>29495</v>
      </c>
      <c r="I7047" s="7">
        <v>244431.41</v>
      </c>
      <c r="J7047" s="8">
        <v>217</v>
      </c>
      <c r="K7047" s="7">
        <v>376109.37</v>
      </c>
      <c r="L7047" s="8">
        <v>27</v>
      </c>
      <c r="M7047" s="7">
        <v>68.06</v>
      </c>
      <c r="N7047" s="8">
        <v>6567</v>
      </c>
      <c r="O7047" s="7">
        <f t="shared" si="7"/>
        <v>1916913.62</v>
      </c>
      <c r="P7047" s="8">
        <v>460683</v>
      </c>
    </row>
    <row r="7048" spans="1:16" x14ac:dyDescent="0.25">
      <c r="A7048" s="9">
        <v>44490</v>
      </c>
      <c r="B7048" s="8" t="s">
        <v>32</v>
      </c>
      <c r="C7048" s="7">
        <v>351445.24</v>
      </c>
      <c r="D7048" s="8">
        <v>410751</v>
      </c>
      <c r="E7048" s="7">
        <v>874872.78</v>
      </c>
      <c r="F7048" s="8">
        <v>13626</v>
      </c>
      <c r="G7048" s="7">
        <v>64555.95</v>
      </c>
      <c r="H7048" s="8">
        <v>29495</v>
      </c>
      <c r="I7048" s="7">
        <v>244343.47</v>
      </c>
      <c r="J7048" s="8">
        <v>217</v>
      </c>
      <c r="K7048" s="7">
        <v>367316.19</v>
      </c>
      <c r="L7048" s="8">
        <v>27</v>
      </c>
      <c r="M7048" s="7">
        <v>1137.79</v>
      </c>
      <c r="N7048" s="8">
        <v>6567</v>
      </c>
      <c r="O7048" s="7">
        <f t="shared" si="7"/>
        <v>1903671.42</v>
      </c>
      <c r="P7048" s="8">
        <v>460683</v>
      </c>
    </row>
    <row r="7049" spans="1:16" x14ac:dyDescent="0.25">
      <c r="A7049" s="9">
        <v>44490</v>
      </c>
      <c r="B7049" s="8" t="s">
        <v>33</v>
      </c>
      <c r="C7049" s="7">
        <v>363139.73</v>
      </c>
      <c r="D7049" s="8">
        <v>410751</v>
      </c>
      <c r="E7049" s="7">
        <v>834254.98</v>
      </c>
      <c r="F7049" s="8">
        <v>13626</v>
      </c>
      <c r="G7049" s="7">
        <v>63361.11</v>
      </c>
      <c r="H7049" s="8">
        <v>29495</v>
      </c>
      <c r="I7049" s="7">
        <v>237685.8</v>
      </c>
      <c r="J7049" s="8">
        <v>217</v>
      </c>
      <c r="K7049" s="7">
        <v>358907.72</v>
      </c>
      <c r="L7049" s="8">
        <v>27</v>
      </c>
      <c r="M7049" s="7">
        <v>1229.8900000000001</v>
      </c>
      <c r="N7049" s="8">
        <v>6567</v>
      </c>
      <c r="O7049" s="7">
        <f t="shared" si="7"/>
        <v>1858579.23</v>
      </c>
      <c r="P7049" s="8">
        <v>460683</v>
      </c>
    </row>
    <row r="7050" spans="1:16" x14ac:dyDescent="0.25">
      <c r="A7050" s="9">
        <v>44490</v>
      </c>
      <c r="B7050" s="8" t="s">
        <v>34</v>
      </c>
      <c r="C7050" s="7">
        <v>391994.02</v>
      </c>
      <c r="D7050" s="8">
        <v>410751</v>
      </c>
      <c r="E7050" s="7">
        <v>794028.51</v>
      </c>
      <c r="F7050" s="8">
        <v>13626</v>
      </c>
      <c r="G7050" s="7">
        <v>60422.54</v>
      </c>
      <c r="H7050" s="8">
        <v>29495</v>
      </c>
      <c r="I7050" s="7">
        <v>224069.99</v>
      </c>
      <c r="J7050" s="8">
        <v>217</v>
      </c>
      <c r="K7050" s="7">
        <v>357636.79</v>
      </c>
      <c r="L7050" s="8">
        <v>27</v>
      </c>
      <c r="M7050" s="7">
        <v>2676.01</v>
      </c>
      <c r="N7050" s="8">
        <v>6567</v>
      </c>
      <c r="O7050" s="7">
        <f t="shared" si="7"/>
        <v>1830827.86</v>
      </c>
      <c r="P7050" s="8">
        <v>460683</v>
      </c>
    </row>
    <row r="7051" spans="1:16" x14ac:dyDescent="0.25">
      <c r="A7051" s="9">
        <v>44490</v>
      </c>
      <c r="B7051" s="8" t="s">
        <v>35</v>
      </c>
      <c r="C7051" s="7">
        <v>419514.76</v>
      </c>
      <c r="D7051" s="8">
        <v>410751</v>
      </c>
      <c r="E7051" s="7">
        <v>732610.03</v>
      </c>
      <c r="F7051" s="8">
        <v>13626</v>
      </c>
      <c r="G7051" s="7">
        <v>53459.59</v>
      </c>
      <c r="H7051" s="8">
        <v>29495</v>
      </c>
      <c r="I7051" s="7">
        <v>213232.07</v>
      </c>
      <c r="J7051" s="8">
        <v>217</v>
      </c>
      <c r="K7051" s="7">
        <v>361496.05</v>
      </c>
      <c r="L7051" s="8">
        <v>27</v>
      </c>
      <c r="M7051" s="7">
        <v>1481.76</v>
      </c>
      <c r="N7051" s="8">
        <v>6567</v>
      </c>
      <c r="O7051" s="7">
        <f t="shared" si="7"/>
        <v>1781794.2600000002</v>
      </c>
      <c r="P7051" s="8">
        <v>460683</v>
      </c>
    </row>
    <row r="7052" spans="1:16" x14ac:dyDescent="0.25">
      <c r="A7052" s="9">
        <v>44490</v>
      </c>
      <c r="B7052" s="8" t="s">
        <v>36</v>
      </c>
      <c r="C7052" s="7">
        <v>432610.46</v>
      </c>
      <c r="D7052" s="8">
        <v>410751</v>
      </c>
      <c r="E7052" s="7">
        <v>667531.18000000005</v>
      </c>
      <c r="F7052" s="8">
        <v>13626</v>
      </c>
      <c r="G7052" s="7">
        <v>49655.57</v>
      </c>
      <c r="H7052" s="8">
        <v>29495</v>
      </c>
      <c r="I7052" s="7">
        <v>206980.61</v>
      </c>
      <c r="J7052" s="8">
        <v>217</v>
      </c>
      <c r="K7052" s="7">
        <v>354662.94</v>
      </c>
      <c r="L7052" s="8">
        <v>27</v>
      </c>
      <c r="M7052" s="7">
        <v>238.2</v>
      </c>
      <c r="N7052" s="8">
        <v>6567</v>
      </c>
      <c r="O7052" s="7">
        <f t="shared" si="7"/>
        <v>1711678.9600000002</v>
      </c>
      <c r="P7052" s="8">
        <v>460683</v>
      </c>
    </row>
    <row r="7053" spans="1:16" x14ac:dyDescent="0.25">
      <c r="A7053" s="9">
        <v>44490</v>
      </c>
      <c r="B7053" s="8" t="s">
        <v>37</v>
      </c>
      <c r="C7053" s="7">
        <v>468473.19</v>
      </c>
      <c r="D7053" s="8">
        <v>410751</v>
      </c>
      <c r="E7053" s="7">
        <v>709847.87</v>
      </c>
      <c r="F7053" s="8">
        <v>13626</v>
      </c>
      <c r="G7053" s="7">
        <v>51566.400000000001</v>
      </c>
      <c r="H7053" s="8">
        <v>29495</v>
      </c>
      <c r="I7053" s="7">
        <v>200605.3</v>
      </c>
      <c r="J7053" s="8">
        <v>217</v>
      </c>
      <c r="K7053" s="7">
        <v>328059.5</v>
      </c>
      <c r="L7053" s="8">
        <v>27</v>
      </c>
      <c r="M7053" s="7">
        <v>10421.93</v>
      </c>
      <c r="N7053" s="8">
        <v>6567</v>
      </c>
      <c r="O7053" s="7">
        <f t="shared" si="7"/>
        <v>1768974.19</v>
      </c>
      <c r="P7053" s="8">
        <v>460683</v>
      </c>
    </row>
    <row r="7054" spans="1:16" x14ac:dyDescent="0.25">
      <c r="A7054" s="9">
        <v>44490</v>
      </c>
      <c r="B7054" s="8" t="s">
        <v>38</v>
      </c>
      <c r="C7054" s="7">
        <v>468362.93</v>
      </c>
      <c r="D7054" s="8">
        <v>410751</v>
      </c>
      <c r="E7054" s="7">
        <v>639760.48</v>
      </c>
      <c r="F7054" s="8">
        <v>13626</v>
      </c>
      <c r="G7054" s="7">
        <v>47575.35</v>
      </c>
      <c r="H7054" s="8">
        <v>29495</v>
      </c>
      <c r="I7054" s="7">
        <v>195927.61</v>
      </c>
      <c r="J7054" s="8">
        <v>217</v>
      </c>
      <c r="K7054" s="7">
        <v>356488.36</v>
      </c>
      <c r="L7054" s="8">
        <v>27</v>
      </c>
      <c r="M7054" s="7">
        <v>12313.39</v>
      </c>
      <c r="N7054" s="8">
        <v>6567</v>
      </c>
      <c r="O7054" s="7">
        <f t="shared" si="7"/>
        <v>1720428.1199999999</v>
      </c>
      <c r="P7054" s="8">
        <v>460683</v>
      </c>
    </row>
    <row r="7055" spans="1:16" x14ac:dyDescent="0.25">
      <c r="A7055" s="9">
        <v>44490</v>
      </c>
      <c r="B7055" s="8" t="s">
        <v>39</v>
      </c>
      <c r="C7055" s="7">
        <v>442636.09</v>
      </c>
      <c r="D7055" s="8">
        <v>410751</v>
      </c>
      <c r="E7055" s="7">
        <v>617206.76</v>
      </c>
      <c r="F7055" s="8">
        <v>13626</v>
      </c>
      <c r="G7055" s="7">
        <v>43845.85</v>
      </c>
      <c r="H7055" s="8">
        <v>29495</v>
      </c>
      <c r="I7055" s="7">
        <v>193420.22</v>
      </c>
      <c r="J7055" s="8">
        <v>217</v>
      </c>
      <c r="K7055" s="7">
        <v>345949.79</v>
      </c>
      <c r="L7055" s="8">
        <v>27</v>
      </c>
      <c r="M7055" s="7">
        <v>13584.52</v>
      </c>
      <c r="N7055" s="8">
        <v>6567</v>
      </c>
      <c r="O7055" s="7">
        <f t="shared" si="7"/>
        <v>1656643.2300000002</v>
      </c>
      <c r="P7055" s="8">
        <v>460683</v>
      </c>
    </row>
    <row r="7056" spans="1:16" x14ac:dyDescent="0.25">
      <c r="A7056" s="9">
        <v>44490</v>
      </c>
      <c r="B7056" s="8" t="s">
        <v>40</v>
      </c>
      <c r="C7056" s="7">
        <v>398876.84</v>
      </c>
      <c r="D7056" s="8">
        <v>410751</v>
      </c>
      <c r="E7056" s="7">
        <v>558319.92000000004</v>
      </c>
      <c r="F7056" s="8">
        <v>13626</v>
      </c>
      <c r="G7056" s="7">
        <v>41336.71</v>
      </c>
      <c r="H7056" s="8">
        <v>29495</v>
      </c>
      <c r="I7056" s="7">
        <v>192902.77</v>
      </c>
      <c r="J7056" s="8">
        <v>217</v>
      </c>
      <c r="K7056" s="7">
        <v>344973.71</v>
      </c>
      <c r="L7056" s="8">
        <v>27</v>
      </c>
      <c r="M7056" s="7">
        <v>16550.400000000001</v>
      </c>
      <c r="N7056" s="8">
        <v>6567</v>
      </c>
      <c r="O7056" s="7">
        <f t="shared" si="7"/>
        <v>1552960.3499999999</v>
      </c>
      <c r="P7056" s="8">
        <v>460683</v>
      </c>
    </row>
    <row r="7057" spans="1:16" x14ac:dyDescent="0.25">
      <c r="A7057" s="9">
        <v>44490</v>
      </c>
      <c r="B7057" s="8" t="s">
        <v>41</v>
      </c>
      <c r="C7057" s="7">
        <v>348397.71</v>
      </c>
      <c r="D7057" s="8">
        <v>410751</v>
      </c>
      <c r="E7057" s="7">
        <v>571239.48</v>
      </c>
      <c r="F7057" s="8">
        <v>13626</v>
      </c>
      <c r="G7057" s="7">
        <v>39592.870000000003</v>
      </c>
      <c r="H7057" s="8">
        <v>29495</v>
      </c>
      <c r="I7057" s="7">
        <v>188572.91</v>
      </c>
      <c r="J7057" s="8">
        <v>217</v>
      </c>
      <c r="K7057" s="7">
        <v>323648.28999999998</v>
      </c>
      <c r="L7057" s="8">
        <v>27</v>
      </c>
      <c r="M7057" s="7">
        <v>13906.49</v>
      </c>
      <c r="N7057" s="8">
        <v>6567</v>
      </c>
      <c r="O7057" s="7">
        <f t="shared" si="7"/>
        <v>1485357.75</v>
      </c>
      <c r="P7057" s="8">
        <v>460683</v>
      </c>
    </row>
    <row r="7058" spans="1:16" x14ac:dyDescent="0.25">
      <c r="A7058" s="9">
        <v>44490</v>
      </c>
      <c r="B7058" s="8" t="s">
        <v>42</v>
      </c>
      <c r="C7058" s="7">
        <v>310889.49</v>
      </c>
      <c r="D7058" s="8">
        <v>410751</v>
      </c>
      <c r="E7058" s="7">
        <v>519695.05</v>
      </c>
      <c r="F7058" s="8">
        <v>13626</v>
      </c>
      <c r="G7058" s="7">
        <v>38497.06</v>
      </c>
      <c r="H7058" s="8">
        <v>29495</v>
      </c>
      <c r="I7058" s="7">
        <v>184938.42</v>
      </c>
      <c r="J7058" s="8">
        <v>217</v>
      </c>
      <c r="K7058" s="7">
        <v>341814.62</v>
      </c>
      <c r="L7058" s="8">
        <v>27</v>
      </c>
      <c r="M7058" s="7">
        <v>18366.38</v>
      </c>
      <c r="N7058" s="8">
        <v>6567</v>
      </c>
      <c r="O7058" s="7">
        <f t="shared" si="7"/>
        <v>1414201.02</v>
      </c>
      <c r="P7058" s="8">
        <v>460683</v>
      </c>
    </row>
    <row r="7059" spans="1:16" x14ac:dyDescent="0.25">
      <c r="A7059" s="9">
        <v>44491</v>
      </c>
      <c r="B7059" s="8" t="s">
        <v>19</v>
      </c>
      <c r="C7059" s="7">
        <v>289633.03000000003</v>
      </c>
      <c r="D7059" s="8">
        <v>411217</v>
      </c>
      <c r="E7059" s="7">
        <v>517715.06</v>
      </c>
      <c r="F7059" s="8">
        <v>13635</v>
      </c>
      <c r="G7059" s="7">
        <v>37894.269999999997</v>
      </c>
      <c r="H7059" s="8">
        <v>29512</v>
      </c>
      <c r="I7059" s="7">
        <v>181793.09</v>
      </c>
      <c r="J7059" s="8">
        <v>217</v>
      </c>
      <c r="K7059" s="7">
        <v>325083.38</v>
      </c>
      <c r="L7059" s="8">
        <v>27</v>
      </c>
      <c r="M7059" s="7">
        <v>19701.32</v>
      </c>
      <c r="N7059" s="8">
        <v>6568</v>
      </c>
      <c r="O7059" s="7">
        <f t="shared" si="7"/>
        <v>1371820.1500000001</v>
      </c>
      <c r="P7059" s="8">
        <v>461176</v>
      </c>
    </row>
    <row r="7060" spans="1:16" x14ac:dyDescent="0.25">
      <c r="A7060" s="9">
        <v>44491</v>
      </c>
      <c r="B7060" s="8" t="s">
        <v>20</v>
      </c>
      <c r="C7060" s="7">
        <v>279631.94</v>
      </c>
      <c r="D7060" s="8">
        <v>411036</v>
      </c>
      <c r="E7060" s="7">
        <v>518064.58</v>
      </c>
      <c r="F7060" s="8">
        <v>13635</v>
      </c>
      <c r="G7060" s="7">
        <v>37515.25</v>
      </c>
      <c r="H7060" s="8">
        <v>29512</v>
      </c>
      <c r="I7060" s="7">
        <v>180483.39</v>
      </c>
      <c r="J7060" s="8">
        <v>217</v>
      </c>
      <c r="K7060" s="7">
        <v>319336.64</v>
      </c>
      <c r="L7060" s="8">
        <v>27</v>
      </c>
      <c r="M7060" s="7">
        <v>21302.34</v>
      </c>
      <c r="N7060" s="8">
        <v>6568</v>
      </c>
      <c r="O7060" s="7">
        <f t="shared" si="7"/>
        <v>1356334.1400000001</v>
      </c>
      <c r="P7060" s="8">
        <v>460995</v>
      </c>
    </row>
    <row r="7061" spans="1:16" x14ac:dyDescent="0.25">
      <c r="A7061" s="9">
        <v>44491</v>
      </c>
      <c r="B7061" s="8" t="s">
        <v>21</v>
      </c>
      <c r="C7061" s="7">
        <v>274621.84000000003</v>
      </c>
      <c r="D7061" s="8">
        <v>411036</v>
      </c>
      <c r="E7061" s="7">
        <v>512080.4</v>
      </c>
      <c r="F7061" s="8">
        <v>13635</v>
      </c>
      <c r="G7061" s="7">
        <v>37175.17</v>
      </c>
      <c r="H7061" s="8">
        <v>29512</v>
      </c>
      <c r="I7061" s="7">
        <v>176912.32</v>
      </c>
      <c r="J7061" s="8">
        <v>217</v>
      </c>
      <c r="K7061" s="7">
        <v>323032.09999999998</v>
      </c>
      <c r="L7061" s="8">
        <v>27</v>
      </c>
      <c r="M7061" s="7">
        <v>17146.939999999999</v>
      </c>
      <c r="N7061" s="8">
        <v>6568</v>
      </c>
      <c r="O7061" s="7">
        <f t="shared" si="7"/>
        <v>1340968.77</v>
      </c>
      <c r="P7061" s="8">
        <v>460995</v>
      </c>
    </row>
    <row r="7062" spans="1:16" x14ac:dyDescent="0.25">
      <c r="A7062" s="9">
        <v>44491</v>
      </c>
      <c r="B7062" s="8" t="s">
        <v>22</v>
      </c>
      <c r="C7062" s="7">
        <v>279912.07</v>
      </c>
      <c r="D7062" s="8">
        <v>411036</v>
      </c>
      <c r="E7062" s="7">
        <v>544161.53</v>
      </c>
      <c r="F7062" s="8">
        <v>13635</v>
      </c>
      <c r="G7062" s="7">
        <v>37368.82</v>
      </c>
      <c r="H7062" s="8">
        <v>29512</v>
      </c>
      <c r="I7062" s="7">
        <v>174107.97</v>
      </c>
      <c r="J7062" s="8">
        <v>217</v>
      </c>
      <c r="K7062" s="7">
        <v>322445.68</v>
      </c>
      <c r="L7062" s="8">
        <v>27</v>
      </c>
      <c r="M7062" s="7">
        <v>19963.689999999999</v>
      </c>
      <c r="N7062" s="8">
        <v>6568</v>
      </c>
      <c r="O7062" s="7">
        <f t="shared" si="7"/>
        <v>1377959.76</v>
      </c>
      <c r="P7062" s="8">
        <v>460995</v>
      </c>
    </row>
    <row r="7063" spans="1:16" x14ac:dyDescent="0.25">
      <c r="A7063" s="9">
        <v>44491</v>
      </c>
      <c r="B7063" s="8" t="s">
        <v>23</v>
      </c>
      <c r="C7063" s="7">
        <v>299233.23</v>
      </c>
      <c r="D7063" s="8">
        <v>411036</v>
      </c>
      <c r="E7063" s="7">
        <v>581682.53</v>
      </c>
      <c r="F7063" s="8">
        <v>13635</v>
      </c>
      <c r="G7063" s="7">
        <v>38355.19</v>
      </c>
      <c r="H7063" s="8">
        <v>29512</v>
      </c>
      <c r="I7063" s="7">
        <v>175381.05</v>
      </c>
      <c r="J7063" s="8">
        <v>217</v>
      </c>
      <c r="K7063" s="7">
        <v>332761.59000000003</v>
      </c>
      <c r="L7063" s="8">
        <v>27</v>
      </c>
      <c r="M7063" s="7">
        <v>14834.07</v>
      </c>
      <c r="N7063" s="8">
        <v>6568</v>
      </c>
      <c r="O7063" s="7">
        <f t="shared" si="7"/>
        <v>1442247.6600000001</v>
      </c>
      <c r="P7063" s="8">
        <v>460995</v>
      </c>
    </row>
    <row r="7064" spans="1:16" x14ac:dyDescent="0.25">
      <c r="A7064" s="9">
        <v>44491</v>
      </c>
      <c r="B7064" s="8" t="s">
        <v>24</v>
      </c>
      <c r="C7064" s="7">
        <v>342401.58</v>
      </c>
      <c r="D7064" s="8">
        <v>411036</v>
      </c>
      <c r="E7064" s="7">
        <v>644806.89</v>
      </c>
      <c r="F7064" s="8">
        <v>13635</v>
      </c>
      <c r="G7064" s="7">
        <v>41141.449999999997</v>
      </c>
      <c r="H7064" s="8">
        <v>29512</v>
      </c>
      <c r="I7064" s="7">
        <v>180625.16</v>
      </c>
      <c r="J7064" s="8">
        <v>217</v>
      </c>
      <c r="K7064" s="7">
        <v>333659.89</v>
      </c>
      <c r="L7064" s="8">
        <v>27</v>
      </c>
      <c r="M7064" s="7">
        <v>11322.8</v>
      </c>
      <c r="N7064" s="8">
        <v>6568</v>
      </c>
      <c r="O7064" s="7">
        <f t="shared" si="7"/>
        <v>1553957.7699999998</v>
      </c>
      <c r="P7064" s="8">
        <v>460995</v>
      </c>
    </row>
    <row r="7065" spans="1:16" x14ac:dyDescent="0.25">
      <c r="A7065" s="9">
        <v>44491</v>
      </c>
      <c r="B7065" s="8" t="s">
        <v>25</v>
      </c>
      <c r="C7065" s="7">
        <v>371031.25</v>
      </c>
      <c r="D7065" s="8">
        <v>411036</v>
      </c>
      <c r="E7065" s="7">
        <v>740652.53</v>
      </c>
      <c r="F7065" s="8">
        <v>13635</v>
      </c>
      <c r="G7065" s="7">
        <v>46299.47</v>
      </c>
      <c r="H7065" s="8">
        <v>29512</v>
      </c>
      <c r="I7065" s="7">
        <v>192066.08</v>
      </c>
      <c r="J7065" s="8">
        <v>217</v>
      </c>
      <c r="K7065" s="7">
        <v>321746.32</v>
      </c>
      <c r="L7065" s="8">
        <v>27</v>
      </c>
      <c r="M7065" s="7">
        <v>12933.41</v>
      </c>
      <c r="N7065" s="8">
        <v>6568</v>
      </c>
      <c r="O7065" s="7">
        <f t="shared" si="7"/>
        <v>1684729.06</v>
      </c>
      <c r="P7065" s="8">
        <v>460995</v>
      </c>
    </row>
    <row r="7066" spans="1:16" x14ac:dyDescent="0.25">
      <c r="A7066" s="9">
        <v>44491</v>
      </c>
      <c r="B7066" s="8" t="s">
        <v>26</v>
      </c>
      <c r="C7066" s="7">
        <v>373180.65</v>
      </c>
      <c r="D7066" s="8">
        <v>411036</v>
      </c>
      <c r="E7066" s="7">
        <v>763148.27</v>
      </c>
      <c r="F7066" s="8">
        <v>13635</v>
      </c>
      <c r="G7066" s="7">
        <v>50399.86</v>
      </c>
      <c r="H7066" s="8">
        <v>29512</v>
      </c>
      <c r="I7066" s="7">
        <v>202613.56</v>
      </c>
      <c r="J7066" s="8">
        <v>217</v>
      </c>
      <c r="K7066" s="7">
        <v>332389.25</v>
      </c>
      <c r="L7066" s="8">
        <v>27</v>
      </c>
      <c r="M7066" s="7">
        <v>1966.06</v>
      </c>
      <c r="N7066" s="8">
        <v>6568</v>
      </c>
      <c r="O7066" s="7">
        <f t="shared" si="7"/>
        <v>1723697.6500000001</v>
      </c>
      <c r="P7066" s="8">
        <v>460995</v>
      </c>
    </row>
    <row r="7067" spans="1:16" x14ac:dyDescent="0.25">
      <c r="A7067" s="9">
        <v>44491</v>
      </c>
      <c r="B7067" s="8" t="s">
        <v>27</v>
      </c>
      <c r="C7067" s="7">
        <v>376862.81</v>
      </c>
      <c r="D7067" s="8">
        <v>411036</v>
      </c>
      <c r="E7067" s="7">
        <v>775643.19</v>
      </c>
      <c r="F7067" s="8">
        <v>13635</v>
      </c>
      <c r="G7067" s="7">
        <v>53996.02</v>
      </c>
      <c r="H7067" s="8">
        <v>29512</v>
      </c>
      <c r="I7067" s="7">
        <v>209374.1</v>
      </c>
      <c r="J7067" s="8">
        <v>217</v>
      </c>
      <c r="K7067" s="7">
        <v>331817.09000000003</v>
      </c>
      <c r="L7067" s="8">
        <v>27</v>
      </c>
      <c r="M7067" s="7">
        <v>2206.67</v>
      </c>
      <c r="N7067" s="8">
        <v>6568</v>
      </c>
      <c r="O7067" s="7">
        <f t="shared" si="7"/>
        <v>1749899.8800000001</v>
      </c>
      <c r="P7067" s="8">
        <v>460995</v>
      </c>
    </row>
    <row r="7068" spans="1:16" x14ac:dyDescent="0.25">
      <c r="A7068" s="9">
        <v>44491</v>
      </c>
      <c r="B7068" s="8" t="s">
        <v>28</v>
      </c>
      <c r="C7068" s="7">
        <v>381839.76</v>
      </c>
      <c r="D7068" s="8">
        <v>411036</v>
      </c>
      <c r="E7068" s="7">
        <v>795470.23</v>
      </c>
      <c r="F7068" s="8">
        <v>13635</v>
      </c>
      <c r="G7068" s="7">
        <v>56960.59</v>
      </c>
      <c r="H7068" s="8">
        <v>29512</v>
      </c>
      <c r="I7068" s="7">
        <v>210383.33</v>
      </c>
      <c r="J7068" s="8">
        <v>217</v>
      </c>
      <c r="K7068" s="7">
        <v>329090.86</v>
      </c>
      <c r="L7068" s="8">
        <v>27</v>
      </c>
      <c r="M7068" s="7">
        <v>2911.63</v>
      </c>
      <c r="N7068" s="8">
        <v>6568</v>
      </c>
      <c r="O7068" s="7">
        <f t="shared" ref="O7068:O7131" si="8">C7068+E7068+G7068+I7068+K7068+M7068</f>
        <v>1776656.4</v>
      </c>
      <c r="P7068" s="8">
        <v>460995</v>
      </c>
    </row>
    <row r="7069" spans="1:16" x14ac:dyDescent="0.25">
      <c r="A7069" s="9">
        <v>44491</v>
      </c>
      <c r="B7069" s="8" t="s">
        <v>29</v>
      </c>
      <c r="C7069" s="7">
        <v>384343.01</v>
      </c>
      <c r="D7069" s="8">
        <v>411036</v>
      </c>
      <c r="E7069" s="7">
        <v>801355.37</v>
      </c>
      <c r="F7069" s="8">
        <v>13635</v>
      </c>
      <c r="G7069" s="7">
        <v>58001.37</v>
      </c>
      <c r="H7069" s="8">
        <v>29512</v>
      </c>
      <c r="I7069" s="7">
        <v>210984.09</v>
      </c>
      <c r="J7069" s="8">
        <v>217</v>
      </c>
      <c r="K7069" s="7">
        <v>332207.46999999997</v>
      </c>
      <c r="L7069" s="8">
        <v>27</v>
      </c>
      <c r="M7069" s="7">
        <v>2244.34</v>
      </c>
      <c r="N7069" s="8">
        <v>6568</v>
      </c>
      <c r="O7069" s="7">
        <f t="shared" si="8"/>
        <v>1789135.6500000001</v>
      </c>
      <c r="P7069" s="8">
        <v>460995</v>
      </c>
    </row>
    <row r="7070" spans="1:16" x14ac:dyDescent="0.25">
      <c r="A7070" s="9">
        <v>44491</v>
      </c>
      <c r="B7070" s="8" t="s">
        <v>30</v>
      </c>
      <c r="C7070" s="7">
        <v>391934.66</v>
      </c>
      <c r="D7070" s="8">
        <v>411036</v>
      </c>
      <c r="E7070" s="7">
        <v>792383.45</v>
      </c>
      <c r="F7070" s="8">
        <v>13635</v>
      </c>
      <c r="G7070" s="7">
        <v>58053.9</v>
      </c>
      <c r="H7070" s="8">
        <v>29512</v>
      </c>
      <c r="I7070" s="7">
        <v>209255.73</v>
      </c>
      <c r="J7070" s="8">
        <v>217</v>
      </c>
      <c r="K7070" s="7">
        <v>345388.57</v>
      </c>
      <c r="L7070" s="8">
        <v>27</v>
      </c>
      <c r="M7070" s="7">
        <v>3545.94</v>
      </c>
      <c r="N7070" s="8">
        <v>6568</v>
      </c>
      <c r="O7070" s="7">
        <f t="shared" si="8"/>
        <v>1800562.2499999998</v>
      </c>
      <c r="P7070" s="8">
        <v>460995</v>
      </c>
    </row>
    <row r="7071" spans="1:16" x14ac:dyDescent="0.25">
      <c r="A7071" s="9">
        <v>44491</v>
      </c>
      <c r="B7071" s="8" t="s">
        <v>31</v>
      </c>
      <c r="C7071" s="7">
        <v>385869.31</v>
      </c>
      <c r="D7071" s="8">
        <v>411036</v>
      </c>
      <c r="E7071" s="7">
        <v>771351.42</v>
      </c>
      <c r="F7071" s="8">
        <v>13635</v>
      </c>
      <c r="G7071" s="7">
        <v>57296.75</v>
      </c>
      <c r="H7071" s="8">
        <v>29512</v>
      </c>
      <c r="I7071" s="7">
        <v>208300.07</v>
      </c>
      <c r="J7071" s="8">
        <v>217</v>
      </c>
      <c r="K7071" s="7">
        <v>351687.47</v>
      </c>
      <c r="L7071" s="8">
        <v>27</v>
      </c>
      <c r="M7071" s="7">
        <v>1001.78</v>
      </c>
      <c r="N7071" s="8">
        <v>6568</v>
      </c>
      <c r="O7071" s="7">
        <f t="shared" si="8"/>
        <v>1775506.8</v>
      </c>
      <c r="P7071" s="8">
        <v>460995</v>
      </c>
    </row>
    <row r="7072" spans="1:16" x14ac:dyDescent="0.25">
      <c r="A7072" s="9">
        <v>44491</v>
      </c>
      <c r="B7072" s="8" t="s">
        <v>32</v>
      </c>
      <c r="C7072" s="7">
        <v>389961.12</v>
      </c>
      <c r="D7072" s="8">
        <v>411036</v>
      </c>
      <c r="E7072" s="7">
        <v>748465.98</v>
      </c>
      <c r="F7072" s="8">
        <v>13635</v>
      </c>
      <c r="G7072" s="7">
        <v>56811.7</v>
      </c>
      <c r="H7072" s="8">
        <v>29512</v>
      </c>
      <c r="I7072" s="7">
        <v>208201.36</v>
      </c>
      <c r="J7072" s="8">
        <v>217</v>
      </c>
      <c r="K7072" s="7">
        <v>346042.72</v>
      </c>
      <c r="L7072" s="8">
        <v>27</v>
      </c>
      <c r="M7072" s="7">
        <v>2787.8</v>
      </c>
      <c r="N7072" s="8">
        <v>6568</v>
      </c>
      <c r="O7072" s="7">
        <f t="shared" si="8"/>
        <v>1752270.6800000002</v>
      </c>
      <c r="P7072" s="8">
        <v>460995</v>
      </c>
    </row>
    <row r="7073" spans="1:16" x14ac:dyDescent="0.25">
      <c r="A7073" s="9">
        <v>44491</v>
      </c>
      <c r="B7073" s="8" t="s">
        <v>33</v>
      </c>
      <c r="C7073" s="7">
        <v>401999.81</v>
      </c>
      <c r="D7073" s="8">
        <v>411036</v>
      </c>
      <c r="E7073" s="7">
        <v>712163.76</v>
      </c>
      <c r="F7073" s="8">
        <v>13635</v>
      </c>
      <c r="G7073" s="7">
        <v>55222.52</v>
      </c>
      <c r="H7073" s="8">
        <v>29512</v>
      </c>
      <c r="I7073" s="7">
        <v>204229.91</v>
      </c>
      <c r="J7073" s="8">
        <v>217</v>
      </c>
      <c r="K7073" s="7">
        <v>333560.24</v>
      </c>
      <c r="L7073" s="8">
        <v>27</v>
      </c>
      <c r="M7073" s="7">
        <v>2491.42</v>
      </c>
      <c r="N7073" s="8">
        <v>6568</v>
      </c>
      <c r="O7073" s="7">
        <f t="shared" si="8"/>
        <v>1709667.66</v>
      </c>
      <c r="P7073" s="8">
        <v>460995</v>
      </c>
    </row>
    <row r="7074" spans="1:16" x14ac:dyDescent="0.25">
      <c r="A7074" s="9">
        <v>44491</v>
      </c>
      <c r="B7074" s="8" t="s">
        <v>34</v>
      </c>
      <c r="C7074" s="7">
        <v>425949.56</v>
      </c>
      <c r="D7074" s="8">
        <v>411036</v>
      </c>
      <c r="E7074" s="7">
        <v>709158.87</v>
      </c>
      <c r="F7074" s="8">
        <v>13635</v>
      </c>
      <c r="G7074" s="7">
        <v>52619.69</v>
      </c>
      <c r="H7074" s="8">
        <v>29512</v>
      </c>
      <c r="I7074" s="7">
        <v>198198.45</v>
      </c>
      <c r="J7074" s="8">
        <v>217</v>
      </c>
      <c r="K7074" s="7">
        <v>320484.21000000002</v>
      </c>
      <c r="L7074" s="8">
        <v>27</v>
      </c>
      <c r="M7074" s="7">
        <v>2546.4899999999998</v>
      </c>
      <c r="N7074" s="8">
        <v>6568</v>
      </c>
      <c r="O7074" s="7">
        <f t="shared" si="8"/>
        <v>1708957.2699999998</v>
      </c>
      <c r="P7074" s="8">
        <v>460995</v>
      </c>
    </row>
    <row r="7075" spans="1:16" x14ac:dyDescent="0.25">
      <c r="A7075" s="9">
        <v>44491</v>
      </c>
      <c r="B7075" s="8" t="s">
        <v>35</v>
      </c>
      <c r="C7075" s="7">
        <v>455914.5</v>
      </c>
      <c r="D7075" s="8">
        <v>411036</v>
      </c>
      <c r="E7075" s="7">
        <v>669320.69999999995</v>
      </c>
      <c r="F7075" s="8">
        <v>13635</v>
      </c>
      <c r="G7075" s="7">
        <v>49789.51</v>
      </c>
      <c r="H7075" s="8">
        <v>29512</v>
      </c>
      <c r="I7075" s="7">
        <v>194562.94</v>
      </c>
      <c r="J7075" s="8">
        <v>217</v>
      </c>
      <c r="K7075" s="7">
        <v>336533.4</v>
      </c>
      <c r="L7075" s="8">
        <v>27</v>
      </c>
      <c r="M7075" s="7">
        <v>2913.74</v>
      </c>
      <c r="N7075" s="8">
        <v>6568</v>
      </c>
      <c r="O7075" s="7">
        <f t="shared" si="8"/>
        <v>1709034.7899999998</v>
      </c>
      <c r="P7075" s="8">
        <v>460995</v>
      </c>
    </row>
    <row r="7076" spans="1:16" x14ac:dyDescent="0.25">
      <c r="A7076" s="9">
        <v>44491</v>
      </c>
      <c r="B7076" s="8" t="s">
        <v>36</v>
      </c>
      <c r="C7076" s="7">
        <v>466479.56</v>
      </c>
      <c r="D7076" s="8">
        <v>411036</v>
      </c>
      <c r="E7076" s="7">
        <v>652732.37</v>
      </c>
      <c r="F7076" s="8">
        <v>13635</v>
      </c>
      <c r="G7076" s="7">
        <v>49359.59</v>
      </c>
      <c r="H7076" s="8">
        <v>29512</v>
      </c>
      <c r="I7076" s="7">
        <v>191223.22</v>
      </c>
      <c r="J7076" s="8">
        <v>217</v>
      </c>
      <c r="K7076" s="7">
        <v>340148.47</v>
      </c>
      <c r="L7076" s="8">
        <v>27</v>
      </c>
      <c r="M7076" s="7">
        <v>2181.5100000000002</v>
      </c>
      <c r="N7076" s="8">
        <v>6568</v>
      </c>
      <c r="O7076" s="7">
        <f t="shared" si="8"/>
        <v>1702124.72</v>
      </c>
      <c r="P7076" s="8">
        <v>460995</v>
      </c>
    </row>
    <row r="7077" spans="1:16" x14ac:dyDescent="0.25">
      <c r="A7077" s="9">
        <v>44491</v>
      </c>
      <c r="B7077" s="8" t="s">
        <v>37</v>
      </c>
      <c r="C7077" s="7">
        <v>472373.94</v>
      </c>
      <c r="D7077" s="8">
        <v>411036</v>
      </c>
      <c r="E7077" s="7">
        <v>640700.39</v>
      </c>
      <c r="F7077" s="8">
        <v>13635</v>
      </c>
      <c r="G7077" s="7">
        <v>49805.11</v>
      </c>
      <c r="H7077" s="8">
        <v>29512</v>
      </c>
      <c r="I7077" s="7">
        <v>189861.72</v>
      </c>
      <c r="J7077" s="8">
        <v>217</v>
      </c>
      <c r="K7077" s="7">
        <v>346909.97</v>
      </c>
      <c r="L7077" s="8">
        <v>27</v>
      </c>
      <c r="M7077" s="7">
        <v>14263.13</v>
      </c>
      <c r="N7077" s="8">
        <v>6568</v>
      </c>
      <c r="O7077" s="7">
        <f t="shared" si="8"/>
        <v>1713914.26</v>
      </c>
      <c r="P7077" s="8">
        <v>460995</v>
      </c>
    </row>
    <row r="7078" spans="1:16" x14ac:dyDescent="0.25">
      <c r="A7078" s="9">
        <v>44491</v>
      </c>
      <c r="B7078" s="8" t="s">
        <v>38</v>
      </c>
      <c r="C7078" s="7">
        <v>460982.53</v>
      </c>
      <c r="D7078" s="8">
        <v>411036</v>
      </c>
      <c r="E7078" s="7">
        <v>609043.39</v>
      </c>
      <c r="F7078" s="8">
        <v>13635</v>
      </c>
      <c r="G7078" s="7">
        <v>47608.41</v>
      </c>
      <c r="H7078" s="8">
        <v>29512</v>
      </c>
      <c r="I7078" s="7">
        <v>187962.85</v>
      </c>
      <c r="J7078" s="8">
        <v>217</v>
      </c>
      <c r="K7078" s="7">
        <v>350937.65</v>
      </c>
      <c r="L7078" s="8">
        <v>27</v>
      </c>
      <c r="M7078" s="7">
        <v>13806.45</v>
      </c>
      <c r="N7078" s="8">
        <v>6568</v>
      </c>
      <c r="O7078" s="7">
        <f t="shared" si="8"/>
        <v>1670341.28</v>
      </c>
      <c r="P7078" s="8">
        <v>460995</v>
      </c>
    </row>
    <row r="7079" spans="1:16" x14ac:dyDescent="0.25">
      <c r="A7079" s="9">
        <v>44491</v>
      </c>
      <c r="B7079" s="8" t="s">
        <v>39</v>
      </c>
      <c r="C7079" s="7">
        <v>440883.36</v>
      </c>
      <c r="D7079" s="8">
        <v>411036</v>
      </c>
      <c r="E7079" s="7">
        <v>592720.31999999995</v>
      </c>
      <c r="F7079" s="8">
        <v>13635</v>
      </c>
      <c r="G7079" s="7">
        <v>45359.23</v>
      </c>
      <c r="H7079" s="8">
        <v>29512</v>
      </c>
      <c r="I7079" s="7">
        <v>186542.74</v>
      </c>
      <c r="J7079" s="8">
        <v>217</v>
      </c>
      <c r="K7079" s="7">
        <v>344753.04</v>
      </c>
      <c r="L7079" s="8">
        <v>27</v>
      </c>
      <c r="M7079" s="7">
        <v>13435.36</v>
      </c>
      <c r="N7079" s="8">
        <v>6568</v>
      </c>
      <c r="O7079" s="7">
        <f t="shared" si="8"/>
        <v>1623694.05</v>
      </c>
      <c r="P7079" s="8">
        <v>460995</v>
      </c>
    </row>
    <row r="7080" spans="1:16" x14ac:dyDescent="0.25">
      <c r="A7080" s="9">
        <v>44491</v>
      </c>
      <c r="B7080" s="8" t="s">
        <v>40</v>
      </c>
      <c r="C7080" s="7">
        <v>415674.65</v>
      </c>
      <c r="D7080" s="8">
        <v>411036</v>
      </c>
      <c r="E7080" s="7">
        <v>551804.43999999994</v>
      </c>
      <c r="F7080" s="8">
        <v>13635</v>
      </c>
      <c r="G7080" s="7">
        <v>43209.98</v>
      </c>
      <c r="H7080" s="8">
        <v>29512</v>
      </c>
      <c r="I7080" s="7">
        <v>186165.75</v>
      </c>
      <c r="J7080" s="8">
        <v>217</v>
      </c>
      <c r="K7080" s="7">
        <v>346766.32</v>
      </c>
      <c r="L7080" s="8">
        <v>27</v>
      </c>
      <c r="M7080" s="7">
        <v>18328.25</v>
      </c>
      <c r="N7080" s="8">
        <v>6568</v>
      </c>
      <c r="O7080" s="7">
        <f t="shared" si="8"/>
        <v>1561949.39</v>
      </c>
      <c r="P7080" s="8">
        <v>460995</v>
      </c>
    </row>
    <row r="7081" spans="1:16" x14ac:dyDescent="0.25">
      <c r="A7081" s="9">
        <v>44491</v>
      </c>
      <c r="B7081" s="8" t="s">
        <v>41</v>
      </c>
      <c r="C7081" s="7">
        <v>377786.42</v>
      </c>
      <c r="D7081" s="8">
        <v>411036</v>
      </c>
      <c r="E7081" s="7">
        <v>502455.43</v>
      </c>
      <c r="F7081" s="8">
        <v>13635</v>
      </c>
      <c r="G7081" s="7">
        <v>40885.15</v>
      </c>
      <c r="H7081" s="8">
        <v>29512</v>
      </c>
      <c r="I7081" s="7">
        <v>183248.38</v>
      </c>
      <c r="J7081" s="8">
        <v>217</v>
      </c>
      <c r="K7081" s="7">
        <v>342355.91</v>
      </c>
      <c r="L7081" s="8">
        <v>27</v>
      </c>
      <c r="M7081" s="7">
        <v>12797.43</v>
      </c>
      <c r="N7081" s="8">
        <v>6568</v>
      </c>
      <c r="O7081" s="7">
        <f t="shared" si="8"/>
        <v>1459528.7199999997</v>
      </c>
      <c r="P7081" s="8">
        <v>460995</v>
      </c>
    </row>
    <row r="7082" spans="1:16" x14ac:dyDescent="0.25">
      <c r="A7082" s="9">
        <v>44491</v>
      </c>
      <c r="B7082" s="8" t="s">
        <v>42</v>
      </c>
      <c r="C7082" s="7">
        <v>344531.51</v>
      </c>
      <c r="D7082" s="8">
        <v>411036</v>
      </c>
      <c r="E7082" s="7">
        <v>514983.67999999999</v>
      </c>
      <c r="F7082" s="8">
        <v>13635</v>
      </c>
      <c r="G7082" s="7">
        <v>39780.97</v>
      </c>
      <c r="H7082" s="8">
        <v>29512</v>
      </c>
      <c r="I7082" s="7">
        <v>178874.94</v>
      </c>
      <c r="J7082" s="8">
        <v>217</v>
      </c>
      <c r="K7082" s="7">
        <v>322806.46999999997</v>
      </c>
      <c r="L7082" s="8">
        <v>27</v>
      </c>
      <c r="M7082" s="7">
        <v>24158.82</v>
      </c>
      <c r="N7082" s="8">
        <v>6568</v>
      </c>
      <c r="O7082" s="7">
        <f t="shared" si="8"/>
        <v>1425136.39</v>
      </c>
      <c r="P7082" s="8">
        <v>460995</v>
      </c>
    </row>
    <row r="7083" spans="1:16" x14ac:dyDescent="0.25">
      <c r="A7083" s="9">
        <v>44492</v>
      </c>
      <c r="B7083" s="8" t="s">
        <v>19</v>
      </c>
      <c r="C7083" s="7">
        <v>319567.51</v>
      </c>
      <c r="D7083" s="8">
        <v>411036</v>
      </c>
      <c r="E7083" s="7">
        <v>495344.96</v>
      </c>
      <c r="F7083" s="8">
        <v>13635</v>
      </c>
      <c r="G7083" s="7">
        <v>39015.449999999997</v>
      </c>
      <c r="H7083" s="8">
        <v>29512</v>
      </c>
      <c r="I7083" s="7">
        <v>174806.15</v>
      </c>
      <c r="J7083" s="8">
        <v>217</v>
      </c>
      <c r="K7083" s="7">
        <v>333491.46000000002</v>
      </c>
      <c r="L7083" s="8">
        <v>27</v>
      </c>
      <c r="M7083" s="7">
        <v>27500.54</v>
      </c>
      <c r="N7083" s="8">
        <v>6568</v>
      </c>
      <c r="O7083" s="7">
        <f t="shared" si="8"/>
        <v>1389726.07</v>
      </c>
      <c r="P7083" s="8">
        <v>460995</v>
      </c>
    </row>
    <row r="7084" spans="1:16" x14ac:dyDescent="0.25">
      <c r="A7084" s="9">
        <v>44492</v>
      </c>
      <c r="B7084" s="8" t="s">
        <v>20</v>
      </c>
      <c r="C7084" s="7">
        <v>302857.62</v>
      </c>
      <c r="D7084" s="8">
        <v>411036</v>
      </c>
      <c r="E7084" s="7">
        <v>496230.43</v>
      </c>
      <c r="F7084" s="8">
        <v>13635</v>
      </c>
      <c r="G7084" s="7">
        <v>38329.339999999997</v>
      </c>
      <c r="H7084" s="8">
        <v>29512</v>
      </c>
      <c r="I7084" s="7">
        <v>172286.39</v>
      </c>
      <c r="J7084" s="8">
        <v>217</v>
      </c>
      <c r="K7084" s="7">
        <v>334941.7</v>
      </c>
      <c r="L7084" s="8">
        <v>27</v>
      </c>
      <c r="M7084" s="7">
        <v>23054.2</v>
      </c>
      <c r="N7084" s="8">
        <v>6568</v>
      </c>
      <c r="O7084" s="7">
        <f t="shared" si="8"/>
        <v>1367699.68</v>
      </c>
      <c r="P7084" s="8">
        <v>460995</v>
      </c>
    </row>
    <row r="7085" spans="1:16" x14ac:dyDescent="0.25">
      <c r="A7085" s="9">
        <v>44492</v>
      </c>
      <c r="B7085" s="8" t="s">
        <v>21</v>
      </c>
      <c r="C7085" s="7">
        <v>294517.18</v>
      </c>
      <c r="D7085" s="8">
        <v>411036</v>
      </c>
      <c r="E7085" s="7">
        <v>471043.68</v>
      </c>
      <c r="F7085" s="8">
        <v>13635</v>
      </c>
      <c r="G7085" s="7">
        <v>37947.65</v>
      </c>
      <c r="H7085" s="8">
        <v>29512</v>
      </c>
      <c r="I7085" s="7">
        <v>169873.12</v>
      </c>
      <c r="J7085" s="8">
        <v>217</v>
      </c>
      <c r="K7085" s="7">
        <v>345675.15</v>
      </c>
      <c r="L7085" s="8">
        <v>27</v>
      </c>
      <c r="M7085" s="7">
        <v>22499.96</v>
      </c>
      <c r="N7085" s="8">
        <v>6568</v>
      </c>
      <c r="O7085" s="7">
        <f t="shared" si="8"/>
        <v>1341556.74</v>
      </c>
      <c r="P7085" s="8">
        <v>460995</v>
      </c>
    </row>
    <row r="7086" spans="1:16" x14ac:dyDescent="0.25">
      <c r="A7086" s="9">
        <v>44492</v>
      </c>
      <c r="B7086" s="8" t="s">
        <v>22</v>
      </c>
      <c r="C7086" s="7">
        <v>295150.44</v>
      </c>
      <c r="D7086" s="8">
        <v>411036</v>
      </c>
      <c r="E7086" s="7">
        <v>478744.57</v>
      </c>
      <c r="F7086" s="8">
        <v>13635</v>
      </c>
      <c r="G7086" s="7">
        <v>38093.26</v>
      </c>
      <c r="H7086" s="8">
        <v>29512</v>
      </c>
      <c r="I7086" s="7">
        <v>168962.24</v>
      </c>
      <c r="J7086" s="8">
        <v>217</v>
      </c>
      <c r="K7086" s="7">
        <v>333808.34999999998</v>
      </c>
      <c r="L7086" s="8">
        <v>27</v>
      </c>
      <c r="M7086" s="7">
        <v>27483.119999999999</v>
      </c>
      <c r="N7086" s="8">
        <v>6568</v>
      </c>
      <c r="O7086" s="7">
        <f t="shared" si="8"/>
        <v>1342241.98</v>
      </c>
      <c r="P7086" s="8">
        <v>460995</v>
      </c>
    </row>
    <row r="7087" spans="1:16" x14ac:dyDescent="0.25">
      <c r="A7087" s="9">
        <v>44492</v>
      </c>
      <c r="B7087" s="8" t="s">
        <v>23</v>
      </c>
      <c r="C7087" s="7">
        <v>300444.64</v>
      </c>
      <c r="D7087" s="8">
        <v>411036</v>
      </c>
      <c r="E7087" s="7">
        <v>514999.99</v>
      </c>
      <c r="F7087" s="8">
        <v>13635</v>
      </c>
      <c r="G7087" s="7">
        <v>38382.720000000001</v>
      </c>
      <c r="H7087" s="8">
        <v>29512</v>
      </c>
      <c r="I7087" s="7">
        <v>168033.33</v>
      </c>
      <c r="J7087" s="8">
        <v>217</v>
      </c>
      <c r="K7087" s="7">
        <v>319779.96000000002</v>
      </c>
      <c r="L7087" s="8">
        <v>27</v>
      </c>
      <c r="M7087" s="7">
        <v>20629.64</v>
      </c>
      <c r="N7087" s="8">
        <v>6568</v>
      </c>
      <c r="O7087" s="7">
        <f t="shared" si="8"/>
        <v>1362270.2799999998</v>
      </c>
      <c r="P7087" s="8">
        <v>460995</v>
      </c>
    </row>
    <row r="7088" spans="1:16" x14ac:dyDescent="0.25">
      <c r="A7088" s="9">
        <v>44492</v>
      </c>
      <c r="B7088" s="8" t="s">
        <v>24</v>
      </c>
      <c r="C7088" s="7">
        <v>318472.5</v>
      </c>
      <c r="D7088" s="8">
        <v>411036</v>
      </c>
      <c r="E7088" s="7">
        <v>562418.46</v>
      </c>
      <c r="F7088" s="8">
        <v>13635</v>
      </c>
      <c r="G7088" s="7">
        <v>39507.65</v>
      </c>
      <c r="H7088" s="8">
        <v>29512</v>
      </c>
      <c r="I7088" s="7">
        <v>169894.26</v>
      </c>
      <c r="J7088" s="8">
        <v>217</v>
      </c>
      <c r="K7088" s="7">
        <v>321349.74</v>
      </c>
      <c r="L7088" s="8">
        <v>27</v>
      </c>
      <c r="M7088" s="7">
        <v>23492.51</v>
      </c>
      <c r="N7088" s="8">
        <v>6568</v>
      </c>
      <c r="O7088" s="7">
        <f t="shared" si="8"/>
        <v>1435135.12</v>
      </c>
      <c r="P7088" s="8">
        <v>460995</v>
      </c>
    </row>
    <row r="7089" spans="1:16" x14ac:dyDescent="0.25">
      <c r="A7089" s="9">
        <v>44492</v>
      </c>
      <c r="B7089" s="8" t="s">
        <v>25</v>
      </c>
      <c r="C7089" s="7">
        <v>355108.33</v>
      </c>
      <c r="D7089" s="8">
        <v>411036</v>
      </c>
      <c r="E7089" s="7">
        <v>580098.71</v>
      </c>
      <c r="F7089" s="8">
        <v>13635</v>
      </c>
      <c r="G7089" s="7">
        <v>41239.67</v>
      </c>
      <c r="H7089" s="8">
        <v>29512</v>
      </c>
      <c r="I7089" s="7">
        <v>175565.99</v>
      </c>
      <c r="J7089" s="8">
        <v>217</v>
      </c>
      <c r="K7089" s="7">
        <v>333069.34000000003</v>
      </c>
      <c r="L7089" s="8">
        <v>27</v>
      </c>
      <c r="M7089" s="7">
        <v>20307.080000000002</v>
      </c>
      <c r="N7089" s="8">
        <v>6568</v>
      </c>
      <c r="O7089" s="7">
        <f t="shared" si="8"/>
        <v>1505389.1200000003</v>
      </c>
      <c r="P7089" s="8">
        <v>460995</v>
      </c>
    </row>
    <row r="7090" spans="1:16" x14ac:dyDescent="0.25">
      <c r="A7090" s="9">
        <v>44492</v>
      </c>
      <c r="B7090" s="8" t="s">
        <v>26</v>
      </c>
      <c r="C7090" s="7">
        <v>396841.66</v>
      </c>
      <c r="D7090" s="8">
        <v>411036</v>
      </c>
      <c r="E7090" s="7">
        <v>592231.35</v>
      </c>
      <c r="F7090" s="8">
        <v>13635</v>
      </c>
      <c r="G7090" s="7">
        <v>40588.699999999997</v>
      </c>
      <c r="H7090" s="8">
        <v>29512</v>
      </c>
      <c r="I7090" s="7">
        <v>179974.06</v>
      </c>
      <c r="J7090" s="8">
        <v>217</v>
      </c>
      <c r="K7090" s="7">
        <v>333662.71000000002</v>
      </c>
      <c r="L7090" s="8">
        <v>27</v>
      </c>
      <c r="M7090" s="7">
        <v>5429.78</v>
      </c>
      <c r="N7090" s="8">
        <v>6568</v>
      </c>
      <c r="O7090" s="7">
        <f t="shared" si="8"/>
        <v>1548728.26</v>
      </c>
      <c r="P7090" s="8">
        <v>460995</v>
      </c>
    </row>
    <row r="7091" spans="1:16" x14ac:dyDescent="0.25">
      <c r="A7091" s="9">
        <v>44492</v>
      </c>
      <c r="B7091" s="8" t="s">
        <v>27</v>
      </c>
      <c r="C7091" s="7">
        <v>414092.3</v>
      </c>
      <c r="D7091" s="8">
        <v>411036</v>
      </c>
      <c r="E7091" s="7">
        <v>583065.02</v>
      </c>
      <c r="F7091" s="8">
        <v>13635</v>
      </c>
      <c r="G7091" s="7">
        <v>42010</v>
      </c>
      <c r="H7091" s="8">
        <v>29512</v>
      </c>
      <c r="I7091" s="7">
        <v>179391.4</v>
      </c>
      <c r="J7091" s="8">
        <v>217</v>
      </c>
      <c r="K7091" s="7">
        <v>341714.3</v>
      </c>
      <c r="L7091" s="8">
        <v>27</v>
      </c>
      <c r="M7091" s="7">
        <v>164.18</v>
      </c>
      <c r="N7091" s="8">
        <v>6568</v>
      </c>
      <c r="O7091" s="7">
        <f t="shared" si="8"/>
        <v>1560437.2</v>
      </c>
      <c r="P7091" s="8">
        <v>460995</v>
      </c>
    </row>
    <row r="7092" spans="1:16" x14ac:dyDescent="0.25">
      <c r="A7092" s="9">
        <v>44492</v>
      </c>
      <c r="B7092" s="8" t="s">
        <v>28</v>
      </c>
      <c r="C7092" s="7">
        <v>422406.3</v>
      </c>
      <c r="D7092" s="8">
        <v>411036</v>
      </c>
      <c r="E7092" s="7">
        <v>606318.67000000004</v>
      </c>
      <c r="F7092" s="8">
        <v>13635</v>
      </c>
      <c r="G7092" s="7">
        <v>45138.65</v>
      </c>
      <c r="H7092" s="8">
        <v>29512</v>
      </c>
      <c r="I7092" s="7">
        <v>180261.81</v>
      </c>
      <c r="J7092" s="8">
        <v>217</v>
      </c>
      <c r="K7092" s="7">
        <v>333421.43</v>
      </c>
      <c r="L7092" s="8">
        <v>27</v>
      </c>
      <c r="M7092" s="7">
        <v>1909.48</v>
      </c>
      <c r="N7092" s="8">
        <v>6568</v>
      </c>
      <c r="O7092" s="7">
        <f t="shared" si="8"/>
        <v>1589456.3399999999</v>
      </c>
      <c r="P7092" s="8">
        <v>460995</v>
      </c>
    </row>
    <row r="7093" spans="1:16" x14ac:dyDescent="0.25">
      <c r="A7093" s="9">
        <v>44492</v>
      </c>
      <c r="B7093" s="8" t="s">
        <v>29</v>
      </c>
      <c r="C7093" s="7">
        <v>418858.66</v>
      </c>
      <c r="D7093" s="8">
        <v>411036</v>
      </c>
      <c r="E7093" s="7">
        <v>630146.39</v>
      </c>
      <c r="F7093" s="8">
        <v>13635</v>
      </c>
      <c r="G7093" s="7">
        <v>46221.94</v>
      </c>
      <c r="H7093" s="8">
        <v>29512</v>
      </c>
      <c r="I7093" s="7">
        <v>179862.1</v>
      </c>
      <c r="J7093" s="8">
        <v>217</v>
      </c>
      <c r="K7093" s="7">
        <v>335242.40000000002</v>
      </c>
      <c r="L7093" s="8">
        <v>27</v>
      </c>
      <c r="M7093" s="7">
        <v>1462.4</v>
      </c>
      <c r="N7093" s="8">
        <v>6568</v>
      </c>
      <c r="O7093" s="7">
        <f t="shared" si="8"/>
        <v>1611793.8900000001</v>
      </c>
      <c r="P7093" s="8">
        <v>460995</v>
      </c>
    </row>
    <row r="7094" spans="1:16" x14ac:dyDescent="0.25">
      <c r="A7094" s="9">
        <v>44492</v>
      </c>
      <c r="B7094" s="8" t="s">
        <v>30</v>
      </c>
      <c r="C7094" s="7">
        <v>413244</v>
      </c>
      <c r="D7094" s="8">
        <v>411036</v>
      </c>
      <c r="E7094" s="7">
        <v>567728.56000000006</v>
      </c>
      <c r="F7094" s="8">
        <v>13635</v>
      </c>
      <c r="G7094" s="7">
        <v>46178.84</v>
      </c>
      <c r="H7094" s="8">
        <v>29512</v>
      </c>
      <c r="I7094" s="7">
        <v>179387.12</v>
      </c>
      <c r="J7094" s="8">
        <v>217</v>
      </c>
      <c r="K7094" s="7">
        <v>359501.83</v>
      </c>
      <c r="L7094" s="8">
        <v>27</v>
      </c>
      <c r="M7094" s="7">
        <v>1392.41</v>
      </c>
      <c r="N7094" s="8">
        <v>6568</v>
      </c>
      <c r="O7094" s="7">
        <f t="shared" si="8"/>
        <v>1567432.76</v>
      </c>
      <c r="P7094" s="8">
        <v>460995</v>
      </c>
    </row>
    <row r="7095" spans="1:16" x14ac:dyDescent="0.25">
      <c r="A7095" s="9">
        <v>44492</v>
      </c>
      <c r="B7095" s="8" t="s">
        <v>31</v>
      </c>
      <c r="C7095" s="7">
        <v>391766.91</v>
      </c>
      <c r="D7095" s="8">
        <v>411036</v>
      </c>
      <c r="E7095" s="7">
        <v>615797.81000000006</v>
      </c>
      <c r="F7095" s="8">
        <v>13635</v>
      </c>
      <c r="G7095" s="7">
        <v>44583.49</v>
      </c>
      <c r="H7095" s="8">
        <v>29512</v>
      </c>
      <c r="I7095" s="7">
        <v>180276.23</v>
      </c>
      <c r="J7095" s="8">
        <v>217</v>
      </c>
      <c r="K7095" s="7">
        <v>317988.44</v>
      </c>
      <c r="L7095" s="8">
        <v>27</v>
      </c>
      <c r="M7095" s="7">
        <v>4083.18</v>
      </c>
      <c r="N7095" s="8">
        <v>6568</v>
      </c>
      <c r="O7095" s="7">
        <f t="shared" si="8"/>
        <v>1554496.0599999998</v>
      </c>
      <c r="P7095" s="8">
        <v>460995</v>
      </c>
    </row>
    <row r="7096" spans="1:16" x14ac:dyDescent="0.25">
      <c r="A7096" s="9">
        <v>44492</v>
      </c>
      <c r="B7096" s="8" t="s">
        <v>32</v>
      </c>
      <c r="C7096" s="7">
        <v>378607.55</v>
      </c>
      <c r="D7096" s="8">
        <v>411036</v>
      </c>
      <c r="E7096" s="7">
        <v>573584.49</v>
      </c>
      <c r="F7096" s="8">
        <v>13635</v>
      </c>
      <c r="G7096" s="7">
        <v>43264.22</v>
      </c>
      <c r="H7096" s="8">
        <v>29512</v>
      </c>
      <c r="I7096" s="7">
        <v>179563.36</v>
      </c>
      <c r="J7096" s="8">
        <v>217</v>
      </c>
      <c r="K7096" s="7">
        <v>342177.67</v>
      </c>
      <c r="L7096" s="8">
        <v>27</v>
      </c>
      <c r="M7096" s="7">
        <v>7840.05</v>
      </c>
      <c r="N7096" s="8">
        <v>6568</v>
      </c>
      <c r="O7096" s="7">
        <f t="shared" si="8"/>
        <v>1525037.34</v>
      </c>
      <c r="P7096" s="8">
        <v>460995</v>
      </c>
    </row>
    <row r="7097" spans="1:16" x14ac:dyDescent="0.25">
      <c r="A7097" s="9">
        <v>44492</v>
      </c>
      <c r="B7097" s="8" t="s">
        <v>33</v>
      </c>
      <c r="C7097" s="7">
        <v>402622.88</v>
      </c>
      <c r="D7097" s="8">
        <v>411036</v>
      </c>
      <c r="E7097" s="7">
        <v>593742.94999999995</v>
      </c>
      <c r="F7097" s="8">
        <v>13635</v>
      </c>
      <c r="G7097" s="7">
        <v>43613.97</v>
      </c>
      <c r="H7097" s="8">
        <v>29512</v>
      </c>
      <c r="I7097" s="7">
        <v>178351.2</v>
      </c>
      <c r="J7097" s="8">
        <v>217</v>
      </c>
      <c r="K7097" s="7">
        <v>340562.46</v>
      </c>
      <c r="L7097" s="8">
        <v>27</v>
      </c>
      <c r="M7097" s="7">
        <v>1371.26</v>
      </c>
      <c r="N7097" s="8">
        <v>6568</v>
      </c>
      <c r="O7097" s="7">
        <f t="shared" si="8"/>
        <v>1560264.72</v>
      </c>
      <c r="P7097" s="8">
        <v>460995</v>
      </c>
    </row>
    <row r="7098" spans="1:16" x14ac:dyDescent="0.25">
      <c r="A7098" s="9">
        <v>44492</v>
      </c>
      <c r="B7098" s="8" t="s">
        <v>34</v>
      </c>
      <c r="C7098" s="7">
        <v>419058.63</v>
      </c>
      <c r="D7098" s="8">
        <v>411036</v>
      </c>
      <c r="E7098" s="7">
        <v>575328.1</v>
      </c>
      <c r="F7098" s="8">
        <v>13635</v>
      </c>
      <c r="G7098" s="7">
        <v>43322.03</v>
      </c>
      <c r="H7098" s="8">
        <v>29512</v>
      </c>
      <c r="I7098" s="7">
        <v>177027.77</v>
      </c>
      <c r="J7098" s="8">
        <v>217</v>
      </c>
      <c r="K7098" s="7">
        <v>351765.18</v>
      </c>
      <c r="L7098" s="8">
        <v>27</v>
      </c>
      <c r="M7098" s="7">
        <v>2778.77</v>
      </c>
      <c r="N7098" s="8">
        <v>6568</v>
      </c>
      <c r="O7098" s="7">
        <f t="shared" si="8"/>
        <v>1569280.48</v>
      </c>
      <c r="P7098" s="8">
        <v>460995</v>
      </c>
    </row>
    <row r="7099" spans="1:16" x14ac:dyDescent="0.25">
      <c r="A7099" s="9">
        <v>44492</v>
      </c>
      <c r="B7099" s="8" t="s">
        <v>35</v>
      </c>
      <c r="C7099" s="7">
        <v>434576.84</v>
      </c>
      <c r="D7099" s="8">
        <v>411036</v>
      </c>
      <c r="E7099" s="7">
        <v>562316.17000000004</v>
      </c>
      <c r="F7099" s="8">
        <v>13635</v>
      </c>
      <c r="G7099" s="7">
        <v>42988.98</v>
      </c>
      <c r="H7099" s="8">
        <v>29512</v>
      </c>
      <c r="I7099" s="7">
        <v>176730.09</v>
      </c>
      <c r="J7099" s="8">
        <v>217</v>
      </c>
      <c r="K7099" s="7">
        <v>353039.58</v>
      </c>
      <c r="L7099" s="8">
        <v>27</v>
      </c>
      <c r="M7099" s="7">
        <v>4096.13</v>
      </c>
      <c r="N7099" s="8">
        <v>6568</v>
      </c>
      <c r="O7099" s="7">
        <f t="shared" si="8"/>
        <v>1573747.79</v>
      </c>
      <c r="P7099" s="8">
        <v>460995</v>
      </c>
    </row>
    <row r="7100" spans="1:16" x14ac:dyDescent="0.25">
      <c r="A7100" s="9">
        <v>44492</v>
      </c>
      <c r="B7100" s="8" t="s">
        <v>36</v>
      </c>
      <c r="C7100" s="7">
        <v>444236.69</v>
      </c>
      <c r="D7100" s="8">
        <v>411036</v>
      </c>
      <c r="E7100" s="7">
        <v>559163.1</v>
      </c>
      <c r="F7100" s="8">
        <v>13635</v>
      </c>
      <c r="G7100" s="7">
        <v>44214.93</v>
      </c>
      <c r="H7100" s="8">
        <v>29512</v>
      </c>
      <c r="I7100" s="7">
        <v>176007.72</v>
      </c>
      <c r="J7100" s="8">
        <v>217</v>
      </c>
      <c r="K7100" s="7">
        <v>345918.54</v>
      </c>
      <c r="L7100" s="8">
        <v>27</v>
      </c>
      <c r="M7100" s="7">
        <v>5132.1000000000004</v>
      </c>
      <c r="N7100" s="8">
        <v>6568</v>
      </c>
      <c r="O7100" s="7">
        <f t="shared" si="8"/>
        <v>1574673.0800000003</v>
      </c>
      <c r="P7100" s="8">
        <v>460995</v>
      </c>
    </row>
    <row r="7101" spans="1:16" x14ac:dyDescent="0.25">
      <c r="A7101" s="9">
        <v>44492</v>
      </c>
      <c r="B7101" s="8" t="s">
        <v>37</v>
      </c>
      <c r="C7101" s="7">
        <v>449382.11</v>
      </c>
      <c r="D7101" s="8">
        <v>411036</v>
      </c>
      <c r="E7101" s="7">
        <v>573439.86</v>
      </c>
      <c r="F7101" s="8">
        <v>13635</v>
      </c>
      <c r="G7101" s="7">
        <v>46369.36</v>
      </c>
      <c r="H7101" s="8">
        <v>29512</v>
      </c>
      <c r="I7101" s="7">
        <v>176577.69</v>
      </c>
      <c r="J7101" s="8">
        <v>217</v>
      </c>
      <c r="K7101" s="7">
        <v>333255.11</v>
      </c>
      <c r="L7101" s="8">
        <v>27</v>
      </c>
      <c r="M7101" s="7">
        <v>8495.86</v>
      </c>
      <c r="N7101" s="8">
        <v>6568</v>
      </c>
      <c r="O7101" s="7">
        <f t="shared" si="8"/>
        <v>1587519.99</v>
      </c>
      <c r="P7101" s="8">
        <v>460995</v>
      </c>
    </row>
    <row r="7102" spans="1:16" x14ac:dyDescent="0.25">
      <c r="A7102" s="9">
        <v>44492</v>
      </c>
      <c r="B7102" s="8" t="s">
        <v>38</v>
      </c>
      <c r="C7102" s="7">
        <v>442827.98</v>
      </c>
      <c r="D7102" s="8">
        <v>411036</v>
      </c>
      <c r="E7102" s="7">
        <v>558005.22</v>
      </c>
      <c r="F7102" s="8">
        <v>13635</v>
      </c>
      <c r="G7102" s="7">
        <v>45605.440000000002</v>
      </c>
      <c r="H7102" s="8">
        <v>29512</v>
      </c>
      <c r="I7102" s="7">
        <v>176588.38</v>
      </c>
      <c r="J7102" s="8">
        <v>217</v>
      </c>
      <c r="K7102" s="7">
        <v>340473.63</v>
      </c>
      <c r="L7102" s="8">
        <v>27</v>
      </c>
      <c r="M7102" s="7">
        <v>18594.84</v>
      </c>
      <c r="N7102" s="8">
        <v>6568</v>
      </c>
      <c r="O7102" s="7">
        <f t="shared" si="8"/>
        <v>1582095.49</v>
      </c>
      <c r="P7102" s="8">
        <v>460995</v>
      </c>
    </row>
    <row r="7103" spans="1:16" x14ac:dyDescent="0.25">
      <c r="A7103" s="9">
        <v>44492</v>
      </c>
      <c r="B7103" s="8" t="s">
        <v>39</v>
      </c>
      <c r="C7103" s="7">
        <v>426691.66</v>
      </c>
      <c r="D7103" s="8">
        <v>411036</v>
      </c>
      <c r="E7103" s="7">
        <v>528506.25</v>
      </c>
      <c r="F7103" s="8">
        <v>13635</v>
      </c>
      <c r="G7103" s="7">
        <v>43668.77</v>
      </c>
      <c r="H7103" s="8">
        <v>29512</v>
      </c>
      <c r="I7103" s="7">
        <v>175456.94</v>
      </c>
      <c r="J7103" s="8">
        <v>217</v>
      </c>
      <c r="K7103" s="7">
        <v>342476.52</v>
      </c>
      <c r="L7103" s="8">
        <v>27</v>
      </c>
      <c r="M7103" s="7">
        <v>16900.990000000002</v>
      </c>
      <c r="N7103" s="8">
        <v>6568</v>
      </c>
      <c r="O7103" s="7">
        <f t="shared" si="8"/>
        <v>1533701.13</v>
      </c>
      <c r="P7103" s="8">
        <v>460995</v>
      </c>
    </row>
    <row r="7104" spans="1:16" x14ac:dyDescent="0.25">
      <c r="A7104" s="9">
        <v>44492</v>
      </c>
      <c r="B7104" s="8" t="s">
        <v>40</v>
      </c>
      <c r="C7104" s="7">
        <v>402295.83</v>
      </c>
      <c r="D7104" s="8">
        <v>411036</v>
      </c>
      <c r="E7104" s="7">
        <v>497877.37</v>
      </c>
      <c r="F7104" s="8">
        <v>13635</v>
      </c>
      <c r="G7104" s="7">
        <v>42027.69</v>
      </c>
      <c r="H7104" s="8">
        <v>29512</v>
      </c>
      <c r="I7104" s="7">
        <v>174353.26</v>
      </c>
      <c r="J7104" s="8">
        <v>217</v>
      </c>
      <c r="K7104" s="7">
        <v>335446.59999999998</v>
      </c>
      <c r="L7104" s="8">
        <v>27</v>
      </c>
      <c r="M7104" s="7">
        <v>21730.080000000002</v>
      </c>
      <c r="N7104" s="8">
        <v>6568</v>
      </c>
      <c r="O7104" s="7">
        <f t="shared" si="8"/>
        <v>1473730.83</v>
      </c>
      <c r="P7104" s="8">
        <v>460995</v>
      </c>
    </row>
    <row r="7105" spans="1:16" x14ac:dyDescent="0.25">
      <c r="A7105" s="9">
        <v>44492</v>
      </c>
      <c r="B7105" s="8" t="s">
        <v>41</v>
      </c>
      <c r="C7105" s="7">
        <v>367950.63</v>
      </c>
      <c r="D7105" s="8">
        <v>411036</v>
      </c>
      <c r="E7105" s="7">
        <v>484086.91</v>
      </c>
      <c r="F7105" s="8">
        <v>13635</v>
      </c>
      <c r="G7105" s="7">
        <v>40817.129999999997</v>
      </c>
      <c r="H7105" s="8">
        <v>29512</v>
      </c>
      <c r="I7105" s="7">
        <v>172101.98</v>
      </c>
      <c r="J7105" s="8">
        <v>217</v>
      </c>
      <c r="K7105" s="7">
        <v>323840.46000000002</v>
      </c>
      <c r="L7105" s="8">
        <v>27</v>
      </c>
      <c r="M7105" s="7">
        <v>28621.26</v>
      </c>
      <c r="N7105" s="8">
        <v>6568</v>
      </c>
      <c r="O7105" s="7">
        <f t="shared" si="8"/>
        <v>1417418.37</v>
      </c>
      <c r="P7105" s="8">
        <v>460995</v>
      </c>
    </row>
    <row r="7106" spans="1:16" x14ac:dyDescent="0.25">
      <c r="A7106" s="9">
        <v>44492</v>
      </c>
      <c r="B7106" s="8" t="s">
        <v>42</v>
      </c>
      <c r="C7106" s="7">
        <v>335349.28000000003</v>
      </c>
      <c r="D7106" s="8">
        <v>411036</v>
      </c>
      <c r="E7106" s="7">
        <v>483664.39</v>
      </c>
      <c r="F7106" s="8">
        <v>13635</v>
      </c>
      <c r="G7106" s="7">
        <v>39527.26</v>
      </c>
      <c r="H7106" s="8">
        <v>29512</v>
      </c>
      <c r="I7106" s="7">
        <v>171379.1</v>
      </c>
      <c r="J7106" s="8">
        <v>217</v>
      </c>
      <c r="K7106" s="7">
        <v>314628.23</v>
      </c>
      <c r="L7106" s="8">
        <v>27</v>
      </c>
      <c r="M7106" s="7">
        <v>23638.94</v>
      </c>
      <c r="N7106" s="8">
        <v>6568</v>
      </c>
      <c r="O7106" s="7">
        <f t="shared" si="8"/>
        <v>1368187.2</v>
      </c>
      <c r="P7106" s="8">
        <v>460995</v>
      </c>
    </row>
    <row r="7107" spans="1:16" x14ac:dyDescent="0.25">
      <c r="A7107" s="9">
        <v>44493</v>
      </c>
      <c r="B7107" s="8" t="s">
        <v>19</v>
      </c>
      <c r="C7107" s="7">
        <v>309418.36</v>
      </c>
      <c r="D7107" s="8">
        <v>411005</v>
      </c>
      <c r="E7107" s="7">
        <v>462603.88</v>
      </c>
      <c r="F7107" s="8">
        <v>13633</v>
      </c>
      <c r="G7107" s="7">
        <v>38747.68</v>
      </c>
      <c r="H7107" s="8">
        <v>29508</v>
      </c>
      <c r="I7107" s="7">
        <v>169480.62</v>
      </c>
      <c r="J7107" s="8">
        <v>217</v>
      </c>
      <c r="K7107" s="7">
        <v>322823.03999999998</v>
      </c>
      <c r="L7107" s="8">
        <v>27</v>
      </c>
      <c r="M7107" s="7">
        <v>22238.04</v>
      </c>
      <c r="N7107" s="8">
        <v>6566</v>
      </c>
      <c r="O7107" s="7">
        <f t="shared" si="8"/>
        <v>1325311.6200000001</v>
      </c>
      <c r="P7107" s="8">
        <v>460956</v>
      </c>
    </row>
    <row r="7108" spans="1:16" x14ac:dyDescent="0.25">
      <c r="A7108" s="9">
        <v>44493</v>
      </c>
      <c r="B7108" s="8" t="s">
        <v>20</v>
      </c>
      <c r="C7108" s="7">
        <v>294140.77</v>
      </c>
      <c r="D7108" s="8">
        <v>411005</v>
      </c>
      <c r="E7108" s="7">
        <v>467344.7</v>
      </c>
      <c r="F7108" s="8">
        <v>13633</v>
      </c>
      <c r="G7108" s="7">
        <v>38257.07</v>
      </c>
      <c r="H7108" s="8">
        <v>29508</v>
      </c>
      <c r="I7108" s="7">
        <v>168136.53</v>
      </c>
      <c r="J7108" s="8">
        <v>217</v>
      </c>
      <c r="K7108" s="7">
        <v>317741.36</v>
      </c>
      <c r="L7108" s="8">
        <v>27</v>
      </c>
      <c r="M7108" s="7">
        <v>25987.53</v>
      </c>
      <c r="N7108" s="8">
        <v>6566</v>
      </c>
      <c r="O7108" s="7">
        <f t="shared" si="8"/>
        <v>1311607.96</v>
      </c>
      <c r="P7108" s="8">
        <v>460956</v>
      </c>
    </row>
    <row r="7109" spans="1:16" x14ac:dyDescent="0.25">
      <c r="A7109" s="9">
        <v>44493</v>
      </c>
      <c r="B7109" s="8" t="s">
        <v>21</v>
      </c>
      <c r="C7109" s="7">
        <v>285222.53999999998</v>
      </c>
      <c r="D7109" s="8">
        <v>411005</v>
      </c>
      <c r="E7109" s="7">
        <v>459773.43</v>
      </c>
      <c r="F7109" s="8">
        <v>13633</v>
      </c>
      <c r="G7109" s="7">
        <v>37917.82</v>
      </c>
      <c r="H7109" s="8">
        <v>29508</v>
      </c>
      <c r="I7109" s="7">
        <v>166910.9</v>
      </c>
      <c r="J7109" s="8">
        <v>217</v>
      </c>
      <c r="K7109" s="7">
        <v>321195.12</v>
      </c>
      <c r="L7109" s="8">
        <v>27</v>
      </c>
      <c r="M7109" s="7">
        <v>26727.5</v>
      </c>
      <c r="N7109" s="8">
        <v>6566</v>
      </c>
      <c r="O7109" s="7">
        <f t="shared" si="8"/>
        <v>1297747.31</v>
      </c>
      <c r="P7109" s="8">
        <v>460956</v>
      </c>
    </row>
    <row r="7110" spans="1:16" x14ac:dyDescent="0.25">
      <c r="A7110" s="9">
        <v>44493</v>
      </c>
      <c r="B7110" s="8" t="s">
        <v>22</v>
      </c>
      <c r="C7110" s="7">
        <v>282331.14</v>
      </c>
      <c r="D7110" s="8">
        <v>411005</v>
      </c>
      <c r="E7110" s="7">
        <v>458064.75</v>
      </c>
      <c r="F7110" s="8">
        <v>13633</v>
      </c>
      <c r="G7110" s="7">
        <v>37692.67</v>
      </c>
      <c r="H7110" s="8">
        <v>29508</v>
      </c>
      <c r="I7110" s="7">
        <v>165258.76999999999</v>
      </c>
      <c r="J7110" s="8">
        <v>217</v>
      </c>
      <c r="K7110" s="7">
        <v>320265.78000000003</v>
      </c>
      <c r="L7110" s="8">
        <v>27</v>
      </c>
      <c r="M7110" s="7">
        <v>28106.6</v>
      </c>
      <c r="N7110" s="8">
        <v>6566</v>
      </c>
      <c r="O7110" s="7">
        <f t="shared" si="8"/>
        <v>1291719.7100000002</v>
      </c>
      <c r="P7110" s="8">
        <v>460956</v>
      </c>
    </row>
    <row r="7111" spans="1:16" x14ac:dyDescent="0.25">
      <c r="A7111" s="9">
        <v>44493</v>
      </c>
      <c r="B7111" s="8" t="s">
        <v>23</v>
      </c>
      <c r="C7111" s="7">
        <v>285290.78999999998</v>
      </c>
      <c r="D7111" s="8">
        <v>411005</v>
      </c>
      <c r="E7111" s="7">
        <v>488669.51</v>
      </c>
      <c r="F7111" s="8">
        <v>13633</v>
      </c>
      <c r="G7111" s="7">
        <v>37837.71</v>
      </c>
      <c r="H7111" s="8">
        <v>29508</v>
      </c>
      <c r="I7111" s="7">
        <v>163826.14000000001</v>
      </c>
      <c r="J7111" s="8">
        <v>217</v>
      </c>
      <c r="K7111" s="7">
        <v>313443.21999999997</v>
      </c>
      <c r="L7111" s="8">
        <v>27</v>
      </c>
      <c r="M7111" s="7">
        <v>25094.93</v>
      </c>
      <c r="N7111" s="8">
        <v>6566</v>
      </c>
      <c r="O7111" s="7">
        <f t="shared" si="8"/>
        <v>1314162.3</v>
      </c>
      <c r="P7111" s="8">
        <v>460956</v>
      </c>
    </row>
    <row r="7112" spans="1:16" x14ac:dyDescent="0.25">
      <c r="A7112" s="9">
        <v>44493</v>
      </c>
      <c r="B7112" s="8" t="s">
        <v>24</v>
      </c>
      <c r="C7112" s="7">
        <v>296994.95</v>
      </c>
      <c r="D7112" s="8">
        <v>411005</v>
      </c>
      <c r="E7112" s="7">
        <v>479438.64</v>
      </c>
      <c r="F7112" s="8">
        <v>13633</v>
      </c>
      <c r="G7112" s="7">
        <v>38257.71</v>
      </c>
      <c r="H7112" s="8">
        <v>29508</v>
      </c>
      <c r="I7112" s="7">
        <v>165920.10999999999</v>
      </c>
      <c r="J7112" s="8">
        <v>217</v>
      </c>
      <c r="K7112" s="7">
        <v>324237.99</v>
      </c>
      <c r="L7112" s="8">
        <v>27</v>
      </c>
      <c r="M7112" s="7">
        <v>18739.47</v>
      </c>
      <c r="N7112" s="8">
        <v>6566</v>
      </c>
      <c r="O7112" s="7">
        <f t="shared" si="8"/>
        <v>1323588.8699999999</v>
      </c>
      <c r="P7112" s="8">
        <v>460956</v>
      </c>
    </row>
    <row r="7113" spans="1:16" x14ac:dyDescent="0.25">
      <c r="A7113" s="9">
        <v>44493</v>
      </c>
      <c r="B7113" s="8" t="s">
        <v>25</v>
      </c>
      <c r="C7113" s="7">
        <v>328242.88</v>
      </c>
      <c r="D7113" s="8">
        <v>411005</v>
      </c>
      <c r="E7113" s="7">
        <v>497797.45</v>
      </c>
      <c r="F7113" s="8">
        <v>13633</v>
      </c>
      <c r="G7113" s="7">
        <v>39020.25</v>
      </c>
      <c r="H7113" s="8">
        <v>29508</v>
      </c>
      <c r="I7113" s="7">
        <v>167839.79</v>
      </c>
      <c r="J7113" s="8">
        <v>217</v>
      </c>
      <c r="K7113" s="7">
        <v>307750.94</v>
      </c>
      <c r="L7113" s="8">
        <v>27</v>
      </c>
      <c r="M7113" s="7">
        <v>24590.04</v>
      </c>
      <c r="N7113" s="8">
        <v>6566</v>
      </c>
      <c r="O7113" s="7">
        <f t="shared" si="8"/>
        <v>1365241.35</v>
      </c>
      <c r="P7113" s="8">
        <v>460956</v>
      </c>
    </row>
    <row r="7114" spans="1:16" x14ac:dyDescent="0.25">
      <c r="A7114" s="9">
        <v>44493</v>
      </c>
      <c r="B7114" s="8" t="s">
        <v>26</v>
      </c>
      <c r="C7114" s="7">
        <v>368167.87</v>
      </c>
      <c r="D7114" s="8">
        <v>411005</v>
      </c>
      <c r="E7114" s="7">
        <v>542988.54</v>
      </c>
      <c r="F7114" s="8">
        <v>13633</v>
      </c>
      <c r="G7114" s="7">
        <v>36265.370000000003</v>
      </c>
      <c r="H7114" s="8">
        <v>29508</v>
      </c>
      <c r="I7114" s="7">
        <v>170315.98</v>
      </c>
      <c r="J7114" s="8">
        <v>217</v>
      </c>
      <c r="K7114" s="7">
        <v>286859.44</v>
      </c>
      <c r="L7114" s="8">
        <v>27</v>
      </c>
      <c r="M7114" s="7">
        <v>4973.67</v>
      </c>
      <c r="N7114" s="8">
        <v>6566</v>
      </c>
      <c r="O7114" s="7">
        <f t="shared" si="8"/>
        <v>1409570.8699999999</v>
      </c>
      <c r="P7114" s="8">
        <v>460956</v>
      </c>
    </row>
    <row r="7115" spans="1:16" x14ac:dyDescent="0.25">
      <c r="A7115" s="9">
        <v>44493</v>
      </c>
      <c r="B7115" s="8" t="s">
        <v>27</v>
      </c>
      <c r="C7115" s="7">
        <v>413303.35</v>
      </c>
      <c r="D7115" s="8">
        <v>411005</v>
      </c>
      <c r="E7115" s="7">
        <v>542023.13</v>
      </c>
      <c r="F7115" s="8">
        <v>13633</v>
      </c>
      <c r="G7115" s="7">
        <v>38135.89</v>
      </c>
      <c r="H7115" s="8">
        <v>29508</v>
      </c>
      <c r="I7115" s="7">
        <v>169072.69</v>
      </c>
      <c r="J7115" s="8">
        <v>217</v>
      </c>
      <c r="K7115" s="7">
        <v>310314.86</v>
      </c>
      <c r="L7115" s="8">
        <v>27</v>
      </c>
      <c r="M7115" s="7">
        <v>6236.33</v>
      </c>
      <c r="N7115" s="8">
        <v>6566</v>
      </c>
      <c r="O7115" s="7">
        <f t="shared" si="8"/>
        <v>1479086.25</v>
      </c>
      <c r="P7115" s="8">
        <v>460956</v>
      </c>
    </row>
    <row r="7116" spans="1:16" x14ac:dyDescent="0.25">
      <c r="A7116" s="9">
        <v>44493</v>
      </c>
      <c r="B7116" s="8" t="s">
        <v>28</v>
      </c>
      <c r="C7116" s="7">
        <v>443944.68</v>
      </c>
      <c r="D7116" s="8">
        <v>411005</v>
      </c>
      <c r="E7116" s="7">
        <v>555405.02</v>
      </c>
      <c r="F7116" s="8">
        <v>13633</v>
      </c>
      <c r="G7116" s="7">
        <v>40063.14</v>
      </c>
      <c r="H7116" s="8">
        <v>29508</v>
      </c>
      <c r="I7116" s="7">
        <v>170416.59</v>
      </c>
      <c r="J7116" s="8">
        <v>217</v>
      </c>
      <c r="K7116" s="7">
        <v>310360.26</v>
      </c>
      <c r="L7116" s="8">
        <v>27</v>
      </c>
      <c r="M7116" s="7">
        <v>5348.97</v>
      </c>
      <c r="N7116" s="8">
        <v>6566</v>
      </c>
      <c r="O7116" s="7">
        <f t="shared" si="8"/>
        <v>1525538.66</v>
      </c>
      <c r="P7116" s="8">
        <v>460956</v>
      </c>
    </row>
    <row r="7117" spans="1:16" x14ac:dyDescent="0.25">
      <c r="A7117" s="9">
        <v>44493</v>
      </c>
      <c r="B7117" s="8" t="s">
        <v>29</v>
      </c>
      <c r="C7117" s="7">
        <v>462754.93</v>
      </c>
      <c r="D7117" s="8">
        <v>411005</v>
      </c>
      <c r="E7117" s="7">
        <v>562244.75</v>
      </c>
      <c r="F7117" s="8">
        <v>13633</v>
      </c>
      <c r="G7117" s="7">
        <v>41185.230000000003</v>
      </c>
      <c r="H7117" s="8">
        <v>29508</v>
      </c>
      <c r="I7117" s="7">
        <v>172291.1</v>
      </c>
      <c r="J7117" s="8">
        <v>217</v>
      </c>
      <c r="K7117" s="7">
        <v>312388.26</v>
      </c>
      <c r="L7117" s="8">
        <v>27</v>
      </c>
      <c r="M7117" s="7">
        <v>2942.11</v>
      </c>
      <c r="N7117" s="8">
        <v>6566</v>
      </c>
      <c r="O7117" s="7">
        <f t="shared" si="8"/>
        <v>1553806.3800000001</v>
      </c>
      <c r="P7117" s="8">
        <v>460956</v>
      </c>
    </row>
    <row r="7118" spans="1:16" x14ac:dyDescent="0.25">
      <c r="A7118" s="9">
        <v>44493</v>
      </c>
      <c r="B7118" s="8" t="s">
        <v>30</v>
      </c>
      <c r="C7118" s="7">
        <v>488313.13</v>
      </c>
      <c r="D7118" s="8">
        <v>411005</v>
      </c>
      <c r="E7118" s="7">
        <v>554124.35</v>
      </c>
      <c r="F7118" s="8">
        <v>13633</v>
      </c>
      <c r="G7118" s="7">
        <v>41903.56</v>
      </c>
      <c r="H7118" s="8">
        <v>29508</v>
      </c>
      <c r="I7118" s="7">
        <v>175183.56</v>
      </c>
      <c r="J7118" s="8">
        <v>217</v>
      </c>
      <c r="K7118" s="7">
        <v>318412.5</v>
      </c>
      <c r="L7118" s="8">
        <v>27</v>
      </c>
      <c r="M7118" s="7">
        <v>4122.8900000000003</v>
      </c>
      <c r="N7118" s="8">
        <v>6566</v>
      </c>
      <c r="O7118" s="7">
        <f t="shared" si="8"/>
        <v>1582059.99</v>
      </c>
      <c r="P7118" s="8">
        <v>460956</v>
      </c>
    </row>
    <row r="7119" spans="1:16" x14ac:dyDescent="0.25">
      <c r="A7119" s="9">
        <v>44493</v>
      </c>
      <c r="B7119" s="8" t="s">
        <v>31</v>
      </c>
      <c r="C7119" s="7">
        <v>481554.2</v>
      </c>
      <c r="D7119" s="8">
        <v>411005</v>
      </c>
      <c r="E7119" s="7">
        <v>566323.16</v>
      </c>
      <c r="F7119" s="8">
        <v>13633</v>
      </c>
      <c r="G7119" s="7">
        <v>41363.730000000003</v>
      </c>
      <c r="H7119" s="8">
        <v>29508</v>
      </c>
      <c r="I7119" s="7">
        <v>176285.19</v>
      </c>
      <c r="J7119" s="8">
        <v>217</v>
      </c>
      <c r="K7119" s="7">
        <v>311591.28999999998</v>
      </c>
      <c r="L7119" s="8">
        <v>27</v>
      </c>
      <c r="M7119" s="7">
        <v>3277.45</v>
      </c>
      <c r="N7119" s="8">
        <v>6566</v>
      </c>
      <c r="O7119" s="7">
        <f t="shared" si="8"/>
        <v>1580395.02</v>
      </c>
      <c r="P7119" s="8">
        <v>460956</v>
      </c>
    </row>
    <row r="7120" spans="1:16" x14ac:dyDescent="0.25">
      <c r="A7120" s="9">
        <v>44493</v>
      </c>
      <c r="B7120" s="8" t="s">
        <v>32</v>
      </c>
      <c r="C7120" s="7">
        <v>479148.02</v>
      </c>
      <c r="D7120" s="8">
        <v>411005</v>
      </c>
      <c r="E7120" s="7">
        <v>573326.18000000005</v>
      </c>
      <c r="F7120" s="8">
        <v>13633</v>
      </c>
      <c r="G7120" s="7">
        <v>41390.33</v>
      </c>
      <c r="H7120" s="8">
        <v>29508</v>
      </c>
      <c r="I7120" s="7">
        <v>177657.71</v>
      </c>
      <c r="J7120" s="8">
        <v>217</v>
      </c>
      <c r="K7120" s="7">
        <v>318396.01</v>
      </c>
      <c r="L7120" s="8">
        <v>27</v>
      </c>
      <c r="M7120" s="7">
        <v>4428.21</v>
      </c>
      <c r="N7120" s="8">
        <v>6566</v>
      </c>
      <c r="O7120" s="7">
        <f t="shared" si="8"/>
        <v>1594346.4600000002</v>
      </c>
      <c r="P7120" s="8">
        <v>460956</v>
      </c>
    </row>
    <row r="7121" spans="1:16" x14ac:dyDescent="0.25">
      <c r="A7121" s="9">
        <v>44493</v>
      </c>
      <c r="B7121" s="8" t="s">
        <v>33</v>
      </c>
      <c r="C7121" s="7">
        <v>462656.45</v>
      </c>
      <c r="D7121" s="8">
        <v>411005</v>
      </c>
      <c r="E7121" s="7">
        <v>568903.31999999995</v>
      </c>
      <c r="F7121" s="8">
        <v>13633</v>
      </c>
      <c r="G7121" s="7">
        <v>40773.19</v>
      </c>
      <c r="H7121" s="8">
        <v>29508</v>
      </c>
      <c r="I7121" s="7">
        <v>179189.48</v>
      </c>
      <c r="J7121" s="8">
        <v>217</v>
      </c>
      <c r="K7121" s="7">
        <v>329154.86</v>
      </c>
      <c r="L7121" s="8">
        <v>27</v>
      </c>
      <c r="M7121" s="7">
        <v>3351.31</v>
      </c>
      <c r="N7121" s="8">
        <v>6566</v>
      </c>
      <c r="O7121" s="7">
        <f t="shared" si="8"/>
        <v>1584028.6099999999</v>
      </c>
      <c r="P7121" s="8">
        <v>460956</v>
      </c>
    </row>
    <row r="7122" spans="1:16" x14ac:dyDescent="0.25">
      <c r="A7122" s="9">
        <v>44493</v>
      </c>
      <c r="B7122" s="8" t="s">
        <v>34</v>
      </c>
      <c r="C7122" s="7">
        <v>463615.86</v>
      </c>
      <c r="D7122" s="8">
        <v>411005</v>
      </c>
      <c r="E7122" s="7">
        <v>567876.1</v>
      </c>
      <c r="F7122" s="8">
        <v>13633</v>
      </c>
      <c r="G7122" s="7">
        <v>40599.269999999997</v>
      </c>
      <c r="H7122" s="8">
        <v>29508</v>
      </c>
      <c r="I7122" s="7">
        <v>182310.33</v>
      </c>
      <c r="J7122" s="8">
        <v>217</v>
      </c>
      <c r="K7122" s="7">
        <v>332935.98</v>
      </c>
      <c r="L7122" s="8">
        <v>27</v>
      </c>
      <c r="M7122" s="7">
        <v>1485.7</v>
      </c>
      <c r="N7122" s="8">
        <v>6566</v>
      </c>
      <c r="O7122" s="7">
        <f t="shared" si="8"/>
        <v>1588823.24</v>
      </c>
      <c r="P7122" s="8">
        <v>460956</v>
      </c>
    </row>
    <row r="7123" spans="1:16" x14ac:dyDescent="0.25">
      <c r="A7123" s="9">
        <v>44493</v>
      </c>
      <c r="B7123" s="8" t="s">
        <v>35</v>
      </c>
      <c r="C7123" s="7">
        <v>481850.55</v>
      </c>
      <c r="D7123" s="8">
        <v>411005</v>
      </c>
      <c r="E7123" s="7">
        <v>572171.69999999995</v>
      </c>
      <c r="F7123" s="8">
        <v>13633</v>
      </c>
      <c r="G7123" s="7">
        <v>40980.85</v>
      </c>
      <c r="H7123" s="8">
        <v>29508</v>
      </c>
      <c r="I7123" s="7">
        <v>185940.8</v>
      </c>
      <c r="J7123" s="8">
        <v>217</v>
      </c>
      <c r="K7123" s="7">
        <v>331030.09000000003</v>
      </c>
      <c r="L7123" s="8">
        <v>27</v>
      </c>
      <c r="M7123" s="7">
        <v>3217.04</v>
      </c>
      <c r="N7123" s="8">
        <v>6566</v>
      </c>
      <c r="O7123" s="7">
        <f t="shared" si="8"/>
        <v>1615191.0300000003</v>
      </c>
      <c r="P7123" s="8">
        <v>460956</v>
      </c>
    </row>
    <row r="7124" spans="1:16" x14ac:dyDescent="0.25">
      <c r="A7124" s="9">
        <v>44493</v>
      </c>
      <c r="B7124" s="8" t="s">
        <v>36</v>
      </c>
      <c r="C7124" s="7">
        <v>499151.06</v>
      </c>
      <c r="D7124" s="8">
        <v>411005</v>
      </c>
      <c r="E7124" s="7">
        <v>573277.11</v>
      </c>
      <c r="F7124" s="8">
        <v>13633</v>
      </c>
      <c r="G7124" s="7">
        <v>41775.24</v>
      </c>
      <c r="H7124" s="8">
        <v>29508</v>
      </c>
      <c r="I7124" s="7">
        <v>191142.33</v>
      </c>
      <c r="J7124" s="8">
        <v>217</v>
      </c>
      <c r="K7124" s="7">
        <v>318128.96000000002</v>
      </c>
      <c r="L7124" s="8">
        <v>27</v>
      </c>
      <c r="M7124" s="7">
        <v>4106.1899999999996</v>
      </c>
      <c r="N7124" s="8">
        <v>6566</v>
      </c>
      <c r="O7124" s="7">
        <f t="shared" si="8"/>
        <v>1627580.89</v>
      </c>
      <c r="P7124" s="8">
        <v>460956</v>
      </c>
    </row>
    <row r="7125" spans="1:16" x14ac:dyDescent="0.25">
      <c r="A7125" s="9">
        <v>44493</v>
      </c>
      <c r="B7125" s="8" t="s">
        <v>37</v>
      </c>
      <c r="C7125" s="7">
        <v>526291.52</v>
      </c>
      <c r="D7125" s="8">
        <v>411005</v>
      </c>
      <c r="E7125" s="7">
        <v>590661.21</v>
      </c>
      <c r="F7125" s="8">
        <v>13633</v>
      </c>
      <c r="G7125" s="7">
        <v>45232.36</v>
      </c>
      <c r="H7125" s="8">
        <v>29508</v>
      </c>
      <c r="I7125" s="7">
        <v>192745.88</v>
      </c>
      <c r="J7125" s="8">
        <v>217</v>
      </c>
      <c r="K7125" s="7">
        <v>310422.33</v>
      </c>
      <c r="L7125" s="8">
        <v>27</v>
      </c>
      <c r="M7125" s="7">
        <v>13458.32</v>
      </c>
      <c r="N7125" s="8">
        <v>6566</v>
      </c>
      <c r="O7125" s="7">
        <f t="shared" si="8"/>
        <v>1678811.6200000003</v>
      </c>
      <c r="P7125" s="8">
        <v>460956</v>
      </c>
    </row>
    <row r="7126" spans="1:16" x14ac:dyDescent="0.25">
      <c r="A7126" s="9">
        <v>44493</v>
      </c>
      <c r="B7126" s="8" t="s">
        <v>38</v>
      </c>
      <c r="C7126" s="7">
        <v>516558.04</v>
      </c>
      <c r="D7126" s="8">
        <v>411005</v>
      </c>
      <c r="E7126" s="7">
        <v>571719.39</v>
      </c>
      <c r="F7126" s="8">
        <v>13633</v>
      </c>
      <c r="G7126" s="7">
        <v>44027.39</v>
      </c>
      <c r="H7126" s="8">
        <v>29508</v>
      </c>
      <c r="I7126" s="7">
        <v>192980.15</v>
      </c>
      <c r="J7126" s="8">
        <v>217</v>
      </c>
      <c r="K7126" s="7">
        <v>320761</v>
      </c>
      <c r="L7126" s="8">
        <v>27</v>
      </c>
      <c r="M7126" s="7">
        <v>16114.6</v>
      </c>
      <c r="N7126" s="8">
        <v>6566</v>
      </c>
      <c r="O7126" s="7">
        <f t="shared" si="8"/>
        <v>1662160.5699999998</v>
      </c>
      <c r="P7126" s="8">
        <v>460956</v>
      </c>
    </row>
    <row r="7127" spans="1:16" x14ac:dyDescent="0.25">
      <c r="A7127" s="9">
        <v>44493</v>
      </c>
      <c r="B7127" s="8" t="s">
        <v>39</v>
      </c>
      <c r="C7127" s="7">
        <v>479174.40000000002</v>
      </c>
      <c r="D7127" s="8">
        <v>411005</v>
      </c>
      <c r="E7127" s="7">
        <v>559194.74</v>
      </c>
      <c r="F7127" s="8">
        <v>13633</v>
      </c>
      <c r="G7127" s="7">
        <v>42378.400000000001</v>
      </c>
      <c r="H7127" s="8">
        <v>29508</v>
      </c>
      <c r="I7127" s="7">
        <v>191512.28</v>
      </c>
      <c r="J7127" s="8">
        <v>217</v>
      </c>
      <c r="K7127" s="7">
        <v>324210.81</v>
      </c>
      <c r="L7127" s="8">
        <v>27</v>
      </c>
      <c r="M7127" s="7">
        <v>17121.509999999998</v>
      </c>
      <c r="N7127" s="8">
        <v>6566</v>
      </c>
      <c r="O7127" s="7">
        <f t="shared" si="8"/>
        <v>1613592.1400000001</v>
      </c>
      <c r="P7127" s="8">
        <v>460956</v>
      </c>
    </row>
    <row r="7128" spans="1:16" x14ac:dyDescent="0.25">
      <c r="A7128" s="9">
        <v>44493</v>
      </c>
      <c r="B7128" s="8" t="s">
        <v>40</v>
      </c>
      <c r="C7128" s="7">
        <v>424457.25</v>
      </c>
      <c r="D7128" s="8">
        <v>411005</v>
      </c>
      <c r="E7128" s="7">
        <v>527174.78</v>
      </c>
      <c r="F7128" s="8">
        <v>13633</v>
      </c>
      <c r="G7128" s="7">
        <v>40945.089999999997</v>
      </c>
      <c r="H7128" s="8">
        <v>29508</v>
      </c>
      <c r="I7128" s="7">
        <v>190371.51</v>
      </c>
      <c r="J7128" s="8">
        <v>217</v>
      </c>
      <c r="K7128" s="7">
        <v>332086.86</v>
      </c>
      <c r="L7128" s="8">
        <v>27</v>
      </c>
      <c r="M7128" s="7">
        <v>15333.82</v>
      </c>
      <c r="N7128" s="8">
        <v>6566</v>
      </c>
      <c r="O7128" s="7">
        <f t="shared" si="8"/>
        <v>1530369.3099999998</v>
      </c>
      <c r="P7128" s="8">
        <v>460956</v>
      </c>
    </row>
    <row r="7129" spans="1:16" x14ac:dyDescent="0.25">
      <c r="A7129" s="9">
        <v>44493</v>
      </c>
      <c r="B7129" s="8" t="s">
        <v>41</v>
      </c>
      <c r="C7129" s="7">
        <v>367806.29</v>
      </c>
      <c r="D7129" s="8">
        <v>411005</v>
      </c>
      <c r="E7129" s="7">
        <v>549709.31000000006</v>
      </c>
      <c r="F7129" s="8">
        <v>13633</v>
      </c>
      <c r="G7129" s="7">
        <v>39859.730000000003</v>
      </c>
      <c r="H7129" s="8">
        <v>29508</v>
      </c>
      <c r="I7129" s="7">
        <v>188190.31</v>
      </c>
      <c r="J7129" s="8">
        <v>217</v>
      </c>
      <c r="K7129" s="7">
        <v>326940.90000000002</v>
      </c>
      <c r="L7129" s="8">
        <v>27</v>
      </c>
      <c r="M7129" s="7">
        <v>20648.47</v>
      </c>
      <c r="N7129" s="8">
        <v>6566</v>
      </c>
      <c r="O7129" s="7">
        <f t="shared" si="8"/>
        <v>1493155.01</v>
      </c>
      <c r="P7129" s="8">
        <v>460956</v>
      </c>
    </row>
    <row r="7130" spans="1:16" x14ac:dyDescent="0.25">
      <c r="A7130" s="9">
        <v>44493</v>
      </c>
      <c r="B7130" s="8" t="s">
        <v>42</v>
      </c>
      <c r="C7130" s="7">
        <v>320980.86</v>
      </c>
      <c r="D7130" s="8">
        <v>411005</v>
      </c>
      <c r="E7130" s="7">
        <v>519012.26</v>
      </c>
      <c r="F7130" s="8">
        <v>13633</v>
      </c>
      <c r="G7130" s="7">
        <v>38666.28</v>
      </c>
      <c r="H7130" s="8">
        <v>29508</v>
      </c>
      <c r="I7130" s="7">
        <v>186442.03</v>
      </c>
      <c r="J7130" s="8">
        <v>217</v>
      </c>
      <c r="K7130" s="7">
        <v>352621.22</v>
      </c>
      <c r="L7130" s="8">
        <v>27</v>
      </c>
      <c r="M7130" s="7">
        <v>19755.509999999998</v>
      </c>
      <c r="N7130" s="8">
        <v>6566</v>
      </c>
      <c r="O7130" s="7">
        <f t="shared" si="8"/>
        <v>1437478.16</v>
      </c>
      <c r="P7130" s="8">
        <v>460956</v>
      </c>
    </row>
    <row r="7131" spans="1:16" x14ac:dyDescent="0.25">
      <c r="A7131" s="9">
        <v>44494</v>
      </c>
      <c r="B7131" s="8" t="s">
        <v>19</v>
      </c>
      <c r="C7131" s="7">
        <v>292132.3</v>
      </c>
      <c r="D7131" s="8">
        <v>411164</v>
      </c>
      <c r="E7131" s="7">
        <v>512690.34</v>
      </c>
      <c r="F7131" s="8">
        <v>13638</v>
      </c>
      <c r="G7131" s="7">
        <v>38087.75</v>
      </c>
      <c r="H7131" s="8">
        <v>29510</v>
      </c>
      <c r="I7131" s="7">
        <v>184929.53</v>
      </c>
      <c r="J7131" s="8">
        <v>217</v>
      </c>
      <c r="K7131" s="7">
        <v>356983.86</v>
      </c>
      <c r="L7131" s="8">
        <v>27</v>
      </c>
      <c r="M7131" s="7">
        <v>21501.05</v>
      </c>
      <c r="N7131" s="8">
        <v>6591</v>
      </c>
      <c r="O7131" s="7">
        <f t="shared" si="8"/>
        <v>1406324.83</v>
      </c>
      <c r="P7131" s="8">
        <v>461147</v>
      </c>
    </row>
    <row r="7132" spans="1:16" x14ac:dyDescent="0.25">
      <c r="A7132" s="9">
        <v>44494</v>
      </c>
      <c r="B7132" s="8" t="s">
        <v>20</v>
      </c>
      <c r="C7132" s="7">
        <v>276090.96000000002</v>
      </c>
      <c r="D7132" s="8">
        <v>411440</v>
      </c>
      <c r="E7132" s="7">
        <v>493259.26</v>
      </c>
      <c r="F7132" s="8">
        <v>13652</v>
      </c>
      <c r="G7132" s="7">
        <v>37574.339999999997</v>
      </c>
      <c r="H7132" s="8">
        <v>29607</v>
      </c>
      <c r="I7132" s="7">
        <v>182549.45</v>
      </c>
      <c r="J7132" s="8">
        <v>217</v>
      </c>
      <c r="K7132" s="7">
        <v>361534</v>
      </c>
      <c r="L7132" s="8">
        <v>27</v>
      </c>
      <c r="M7132" s="7">
        <v>19565.3</v>
      </c>
      <c r="N7132" s="8">
        <v>6591</v>
      </c>
      <c r="O7132" s="7">
        <f t="shared" ref="O7132:O7195" si="9">C7132+E7132+G7132+I7132+K7132+M7132</f>
        <v>1370573.31</v>
      </c>
      <c r="P7132" s="8">
        <v>461534</v>
      </c>
    </row>
    <row r="7133" spans="1:16" x14ac:dyDescent="0.25">
      <c r="A7133" s="9">
        <v>44494</v>
      </c>
      <c r="B7133" s="8" t="s">
        <v>21</v>
      </c>
      <c r="C7133" s="7">
        <v>268474.09999999998</v>
      </c>
      <c r="D7133" s="8">
        <v>411440</v>
      </c>
      <c r="E7133" s="7">
        <v>489354.01</v>
      </c>
      <c r="F7133" s="8">
        <v>13652</v>
      </c>
      <c r="G7133" s="7">
        <v>37383.300000000003</v>
      </c>
      <c r="H7133" s="8">
        <v>29607</v>
      </c>
      <c r="I7133" s="7">
        <v>179035.67</v>
      </c>
      <c r="J7133" s="8">
        <v>217</v>
      </c>
      <c r="K7133" s="7">
        <v>352399.46</v>
      </c>
      <c r="L7133" s="8">
        <v>27</v>
      </c>
      <c r="M7133" s="7">
        <v>20225.12</v>
      </c>
      <c r="N7133" s="8">
        <v>6591</v>
      </c>
      <c r="O7133" s="7">
        <f t="shared" si="9"/>
        <v>1346871.6600000001</v>
      </c>
      <c r="P7133" s="8">
        <v>461534</v>
      </c>
    </row>
    <row r="7134" spans="1:16" x14ac:dyDescent="0.25">
      <c r="A7134" s="9">
        <v>44494</v>
      </c>
      <c r="B7134" s="8" t="s">
        <v>22</v>
      </c>
      <c r="C7134" s="7">
        <v>271081.3</v>
      </c>
      <c r="D7134" s="8">
        <v>411440</v>
      </c>
      <c r="E7134" s="7">
        <v>550454.59</v>
      </c>
      <c r="F7134" s="8">
        <v>13652</v>
      </c>
      <c r="G7134" s="7">
        <v>37741.800000000003</v>
      </c>
      <c r="H7134" s="8">
        <v>29607</v>
      </c>
      <c r="I7134" s="7">
        <v>177168.66</v>
      </c>
      <c r="J7134" s="8">
        <v>217</v>
      </c>
      <c r="K7134" s="7">
        <v>332812.63</v>
      </c>
      <c r="L7134" s="8">
        <v>27</v>
      </c>
      <c r="M7134" s="7">
        <v>24782.240000000002</v>
      </c>
      <c r="N7134" s="8">
        <v>6591</v>
      </c>
      <c r="O7134" s="7">
        <f t="shared" si="9"/>
        <v>1394041.22</v>
      </c>
      <c r="P7134" s="8">
        <v>461534</v>
      </c>
    </row>
    <row r="7135" spans="1:16" x14ac:dyDescent="0.25">
      <c r="A7135" s="9">
        <v>44494</v>
      </c>
      <c r="B7135" s="8" t="s">
        <v>23</v>
      </c>
      <c r="C7135" s="7">
        <v>287433.53999999998</v>
      </c>
      <c r="D7135" s="8">
        <v>411440</v>
      </c>
      <c r="E7135" s="7">
        <v>591494.22</v>
      </c>
      <c r="F7135" s="8">
        <v>13652</v>
      </c>
      <c r="G7135" s="7">
        <v>38636.870000000003</v>
      </c>
      <c r="H7135" s="8">
        <v>29607</v>
      </c>
      <c r="I7135" s="7">
        <v>178761.08</v>
      </c>
      <c r="J7135" s="8">
        <v>217</v>
      </c>
      <c r="K7135" s="7">
        <v>345338.98</v>
      </c>
      <c r="L7135" s="8">
        <v>27</v>
      </c>
      <c r="M7135" s="7">
        <v>19434.8</v>
      </c>
      <c r="N7135" s="8">
        <v>6591</v>
      </c>
      <c r="O7135" s="7">
        <f t="shared" si="9"/>
        <v>1461099.49</v>
      </c>
      <c r="P7135" s="8">
        <v>461534</v>
      </c>
    </row>
    <row r="7136" spans="1:16" x14ac:dyDescent="0.25">
      <c r="A7136" s="9">
        <v>44494</v>
      </c>
      <c r="B7136" s="8" t="s">
        <v>24</v>
      </c>
      <c r="C7136" s="7">
        <v>330523.32</v>
      </c>
      <c r="D7136" s="8">
        <v>411440</v>
      </c>
      <c r="E7136" s="7">
        <v>696096.95</v>
      </c>
      <c r="F7136" s="8">
        <v>13652</v>
      </c>
      <c r="G7136" s="7">
        <v>41704.75</v>
      </c>
      <c r="H7136" s="8">
        <v>29607</v>
      </c>
      <c r="I7136" s="7">
        <v>185454.2</v>
      </c>
      <c r="J7136" s="8">
        <v>217</v>
      </c>
      <c r="K7136" s="7">
        <v>338490.72</v>
      </c>
      <c r="L7136" s="8">
        <v>27</v>
      </c>
      <c r="M7136" s="7">
        <v>20830.39</v>
      </c>
      <c r="N7136" s="8">
        <v>6591</v>
      </c>
      <c r="O7136" s="7">
        <f t="shared" si="9"/>
        <v>1613100.3299999998</v>
      </c>
      <c r="P7136" s="8">
        <v>461534</v>
      </c>
    </row>
    <row r="7137" spans="1:16" x14ac:dyDescent="0.25">
      <c r="A7137" s="9">
        <v>44494</v>
      </c>
      <c r="B7137" s="8" t="s">
        <v>25</v>
      </c>
      <c r="C7137" s="7">
        <v>357067.84</v>
      </c>
      <c r="D7137" s="8">
        <v>411440</v>
      </c>
      <c r="E7137" s="7">
        <v>768402.68</v>
      </c>
      <c r="F7137" s="8">
        <v>13652</v>
      </c>
      <c r="G7137" s="7">
        <v>47076.67</v>
      </c>
      <c r="H7137" s="8">
        <v>29607</v>
      </c>
      <c r="I7137" s="7">
        <v>197765.6</v>
      </c>
      <c r="J7137" s="8">
        <v>217</v>
      </c>
      <c r="K7137" s="7">
        <v>350525.7</v>
      </c>
      <c r="L7137" s="8">
        <v>27</v>
      </c>
      <c r="M7137" s="7">
        <v>15462.29</v>
      </c>
      <c r="N7137" s="8">
        <v>6591</v>
      </c>
      <c r="O7137" s="7">
        <f t="shared" si="9"/>
        <v>1736300.78</v>
      </c>
      <c r="P7137" s="8">
        <v>461534</v>
      </c>
    </row>
    <row r="7138" spans="1:16" x14ac:dyDescent="0.25">
      <c r="A7138" s="9">
        <v>44494</v>
      </c>
      <c r="B7138" s="8" t="s">
        <v>26</v>
      </c>
      <c r="C7138" s="7">
        <v>355921.57</v>
      </c>
      <c r="D7138" s="8">
        <v>411440</v>
      </c>
      <c r="E7138" s="7">
        <v>746603.4</v>
      </c>
      <c r="F7138" s="8">
        <v>13652</v>
      </c>
      <c r="G7138" s="7">
        <v>51437.85</v>
      </c>
      <c r="H7138" s="8">
        <v>29607</v>
      </c>
      <c r="I7138" s="7">
        <v>211740.93</v>
      </c>
      <c r="J7138" s="8">
        <v>217</v>
      </c>
      <c r="K7138" s="7">
        <v>361398.19</v>
      </c>
      <c r="L7138" s="8">
        <v>27</v>
      </c>
      <c r="M7138" s="7">
        <v>2128.9899999999998</v>
      </c>
      <c r="N7138" s="8">
        <v>6591</v>
      </c>
      <c r="O7138" s="7">
        <f t="shared" si="9"/>
        <v>1729230.93</v>
      </c>
      <c r="P7138" s="8">
        <v>461534</v>
      </c>
    </row>
    <row r="7139" spans="1:16" x14ac:dyDescent="0.25">
      <c r="A7139" s="9">
        <v>44494</v>
      </c>
      <c r="B7139" s="8" t="s">
        <v>27</v>
      </c>
      <c r="C7139" s="7">
        <v>355545.64</v>
      </c>
      <c r="D7139" s="8">
        <v>411440</v>
      </c>
      <c r="E7139" s="7">
        <v>794781.17</v>
      </c>
      <c r="F7139" s="8">
        <v>13652</v>
      </c>
      <c r="G7139" s="7">
        <v>53926.06</v>
      </c>
      <c r="H7139" s="8">
        <v>29607</v>
      </c>
      <c r="I7139" s="7">
        <v>215507.29</v>
      </c>
      <c r="J7139" s="8">
        <v>217</v>
      </c>
      <c r="K7139" s="7">
        <v>321332.90999999997</v>
      </c>
      <c r="L7139" s="8">
        <v>27</v>
      </c>
      <c r="M7139" s="7">
        <v>3168.18</v>
      </c>
      <c r="N7139" s="8">
        <v>6591</v>
      </c>
      <c r="O7139" s="7">
        <f t="shared" si="9"/>
        <v>1744261.25</v>
      </c>
      <c r="P7139" s="8">
        <v>461534</v>
      </c>
    </row>
    <row r="7140" spans="1:16" x14ac:dyDescent="0.25">
      <c r="A7140" s="9">
        <v>44494</v>
      </c>
      <c r="B7140" s="8" t="s">
        <v>28</v>
      </c>
      <c r="C7140" s="7">
        <v>358662.11</v>
      </c>
      <c r="D7140" s="8">
        <v>411440</v>
      </c>
      <c r="E7140" s="7">
        <v>844882</v>
      </c>
      <c r="F7140" s="8">
        <v>13652</v>
      </c>
      <c r="G7140" s="7">
        <v>56788.25</v>
      </c>
      <c r="H7140" s="8">
        <v>29607</v>
      </c>
      <c r="I7140" s="7">
        <v>216981.35</v>
      </c>
      <c r="J7140" s="8">
        <v>217</v>
      </c>
      <c r="K7140" s="7">
        <v>304531.69</v>
      </c>
      <c r="L7140" s="8">
        <v>27</v>
      </c>
      <c r="M7140" s="7">
        <v>2891.98</v>
      </c>
      <c r="N7140" s="8">
        <v>6591</v>
      </c>
      <c r="O7140" s="7">
        <f t="shared" si="9"/>
        <v>1784737.38</v>
      </c>
      <c r="P7140" s="8">
        <v>461534</v>
      </c>
    </row>
    <row r="7141" spans="1:16" x14ac:dyDescent="0.25">
      <c r="A7141" s="9">
        <v>44494</v>
      </c>
      <c r="B7141" s="8" t="s">
        <v>29</v>
      </c>
      <c r="C7141" s="7">
        <v>362793.29</v>
      </c>
      <c r="D7141" s="8">
        <v>411440</v>
      </c>
      <c r="E7141" s="7">
        <v>826325.32</v>
      </c>
      <c r="F7141" s="8">
        <v>13652</v>
      </c>
      <c r="G7141" s="7">
        <v>57837.61</v>
      </c>
      <c r="H7141" s="8">
        <v>29607</v>
      </c>
      <c r="I7141" s="7">
        <v>220173.78</v>
      </c>
      <c r="J7141" s="8">
        <v>217</v>
      </c>
      <c r="K7141" s="7">
        <v>316269.49</v>
      </c>
      <c r="L7141" s="8">
        <v>27</v>
      </c>
      <c r="M7141" s="7">
        <v>2150.12</v>
      </c>
      <c r="N7141" s="8">
        <v>6591</v>
      </c>
      <c r="O7141" s="7">
        <f t="shared" si="9"/>
        <v>1785549.61</v>
      </c>
      <c r="P7141" s="8">
        <v>461534</v>
      </c>
    </row>
    <row r="7142" spans="1:16" x14ac:dyDescent="0.25">
      <c r="A7142" s="9">
        <v>44494</v>
      </c>
      <c r="B7142" s="8" t="s">
        <v>30</v>
      </c>
      <c r="C7142" s="7">
        <v>369563.27</v>
      </c>
      <c r="D7142" s="8">
        <v>411440</v>
      </c>
      <c r="E7142" s="7">
        <v>848714.41</v>
      </c>
      <c r="F7142" s="8">
        <v>13652</v>
      </c>
      <c r="G7142" s="7">
        <v>58114.53</v>
      </c>
      <c r="H7142" s="8">
        <v>29607</v>
      </c>
      <c r="I7142" s="7">
        <v>221633.09</v>
      </c>
      <c r="J7142" s="8">
        <v>217</v>
      </c>
      <c r="K7142" s="7">
        <v>307100.96000000002</v>
      </c>
      <c r="L7142" s="8">
        <v>27</v>
      </c>
      <c r="M7142" s="7">
        <v>2872.51</v>
      </c>
      <c r="N7142" s="8">
        <v>6591</v>
      </c>
      <c r="O7142" s="7">
        <f t="shared" si="9"/>
        <v>1807998.7700000003</v>
      </c>
      <c r="P7142" s="8">
        <v>461534</v>
      </c>
    </row>
    <row r="7143" spans="1:16" x14ac:dyDescent="0.25">
      <c r="A7143" s="9">
        <v>44494</v>
      </c>
      <c r="B7143" s="8" t="s">
        <v>31</v>
      </c>
      <c r="C7143" s="7">
        <v>363999.49</v>
      </c>
      <c r="D7143" s="8">
        <v>411440</v>
      </c>
      <c r="E7143" s="7">
        <v>852510.37</v>
      </c>
      <c r="F7143" s="8">
        <v>13652</v>
      </c>
      <c r="G7143" s="7">
        <v>57914.98</v>
      </c>
      <c r="H7143" s="8">
        <v>29607</v>
      </c>
      <c r="I7143" s="7">
        <v>221979.84</v>
      </c>
      <c r="J7143" s="8">
        <v>217</v>
      </c>
      <c r="K7143" s="7">
        <v>313257.55</v>
      </c>
      <c r="L7143" s="8">
        <v>27</v>
      </c>
      <c r="M7143" s="7">
        <v>928.33</v>
      </c>
      <c r="N7143" s="8">
        <v>6591</v>
      </c>
      <c r="O7143" s="7">
        <f t="shared" si="9"/>
        <v>1810590.56</v>
      </c>
      <c r="P7143" s="8">
        <v>461534</v>
      </c>
    </row>
    <row r="7144" spans="1:16" x14ac:dyDescent="0.25">
      <c r="A7144" s="9">
        <v>44494</v>
      </c>
      <c r="B7144" s="8" t="s">
        <v>32</v>
      </c>
      <c r="C7144" s="7">
        <v>368646.79</v>
      </c>
      <c r="D7144" s="8">
        <v>411440</v>
      </c>
      <c r="E7144" s="7">
        <v>803192.77</v>
      </c>
      <c r="F7144" s="8">
        <v>13652</v>
      </c>
      <c r="G7144" s="7">
        <v>57910.89</v>
      </c>
      <c r="H7144" s="8">
        <v>29607</v>
      </c>
      <c r="I7144" s="7">
        <v>222205.17</v>
      </c>
      <c r="J7144" s="8">
        <v>217</v>
      </c>
      <c r="K7144" s="7">
        <v>327258.82</v>
      </c>
      <c r="L7144" s="8">
        <v>27</v>
      </c>
      <c r="M7144" s="7">
        <v>3235.62</v>
      </c>
      <c r="N7144" s="8">
        <v>6591</v>
      </c>
      <c r="O7144" s="7">
        <f t="shared" si="9"/>
        <v>1782450.06</v>
      </c>
      <c r="P7144" s="8">
        <v>461534</v>
      </c>
    </row>
    <row r="7145" spans="1:16" x14ac:dyDescent="0.25">
      <c r="A7145" s="9">
        <v>44494</v>
      </c>
      <c r="B7145" s="8" t="s">
        <v>33</v>
      </c>
      <c r="C7145" s="7">
        <v>379653.8</v>
      </c>
      <c r="D7145" s="8">
        <v>411440</v>
      </c>
      <c r="E7145" s="7">
        <v>773763.86</v>
      </c>
      <c r="F7145" s="8">
        <v>13652</v>
      </c>
      <c r="G7145" s="7">
        <v>56534.34</v>
      </c>
      <c r="H7145" s="8">
        <v>29607</v>
      </c>
      <c r="I7145" s="7">
        <v>218080.59</v>
      </c>
      <c r="J7145" s="8">
        <v>217</v>
      </c>
      <c r="K7145" s="7">
        <v>311345.68</v>
      </c>
      <c r="L7145" s="8">
        <v>27</v>
      </c>
      <c r="M7145" s="7">
        <v>2315.27</v>
      </c>
      <c r="N7145" s="8">
        <v>6591</v>
      </c>
      <c r="O7145" s="7">
        <f t="shared" si="9"/>
        <v>1741693.54</v>
      </c>
      <c r="P7145" s="8">
        <v>461534</v>
      </c>
    </row>
    <row r="7146" spans="1:16" x14ac:dyDescent="0.25">
      <c r="A7146" s="9">
        <v>44494</v>
      </c>
      <c r="B7146" s="8" t="s">
        <v>34</v>
      </c>
      <c r="C7146" s="7">
        <v>417846.56</v>
      </c>
      <c r="D7146" s="8">
        <v>411440</v>
      </c>
      <c r="E7146" s="7">
        <v>730333.69</v>
      </c>
      <c r="F7146" s="8">
        <v>13652</v>
      </c>
      <c r="G7146" s="7">
        <v>53653.48</v>
      </c>
      <c r="H7146" s="8">
        <v>29607</v>
      </c>
      <c r="I7146" s="7">
        <v>210261.45</v>
      </c>
      <c r="J7146" s="8">
        <v>217</v>
      </c>
      <c r="K7146" s="7">
        <v>309880.2</v>
      </c>
      <c r="L7146" s="8">
        <v>27</v>
      </c>
      <c r="M7146" s="7">
        <v>2674.34</v>
      </c>
      <c r="N7146" s="8">
        <v>6591</v>
      </c>
      <c r="O7146" s="7">
        <f t="shared" si="9"/>
        <v>1724649.72</v>
      </c>
      <c r="P7146" s="8">
        <v>461534</v>
      </c>
    </row>
    <row r="7147" spans="1:16" x14ac:dyDescent="0.25">
      <c r="A7147" s="9">
        <v>44494</v>
      </c>
      <c r="B7147" s="8" t="s">
        <v>35</v>
      </c>
      <c r="C7147" s="7">
        <v>463678.82</v>
      </c>
      <c r="D7147" s="8">
        <v>411440</v>
      </c>
      <c r="E7147" s="7">
        <v>682559.09</v>
      </c>
      <c r="F7147" s="8">
        <v>13652</v>
      </c>
      <c r="G7147" s="7">
        <v>48361.57</v>
      </c>
      <c r="H7147" s="8">
        <v>29607</v>
      </c>
      <c r="I7147" s="7">
        <v>201567.52</v>
      </c>
      <c r="J7147" s="8">
        <v>217</v>
      </c>
      <c r="K7147" s="7">
        <v>312469.36</v>
      </c>
      <c r="L7147" s="8">
        <v>27</v>
      </c>
      <c r="M7147" s="7">
        <v>1869.52</v>
      </c>
      <c r="N7147" s="8">
        <v>6591</v>
      </c>
      <c r="O7147" s="7">
        <f t="shared" si="9"/>
        <v>1710505.88</v>
      </c>
      <c r="P7147" s="8">
        <v>461534</v>
      </c>
    </row>
    <row r="7148" spans="1:16" x14ac:dyDescent="0.25">
      <c r="A7148" s="9">
        <v>44494</v>
      </c>
      <c r="B7148" s="8" t="s">
        <v>36</v>
      </c>
      <c r="C7148" s="7">
        <v>494825.96</v>
      </c>
      <c r="D7148" s="8">
        <v>411440</v>
      </c>
      <c r="E7148" s="7">
        <v>655347.62</v>
      </c>
      <c r="F7148" s="8">
        <v>13652</v>
      </c>
      <c r="G7148" s="7">
        <v>47689.64</v>
      </c>
      <c r="H7148" s="8">
        <v>29607</v>
      </c>
      <c r="I7148" s="7">
        <v>193916.24</v>
      </c>
      <c r="J7148" s="8">
        <v>217</v>
      </c>
      <c r="K7148" s="7">
        <v>312613.24</v>
      </c>
      <c r="L7148" s="8">
        <v>27</v>
      </c>
      <c r="M7148" s="7">
        <v>3542.87</v>
      </c>
      <c r="N7148" s="8">
        <v>6591</v>
      </c>
      <c r="O7148" s="7">
        <f t="shared" si="9"/>
        <v>1707935.57</v>
      </c>
      <c r="P7148" s="8">
        <v>461534</v>
      </c>
    </row>
    <row r="7149" spans="1:16" x14ac:dyDescent="0.25">
      <c r="A7149" s="9">
        <v>44494</v>
      </c>
      <c r="B7149" s="8" t="s">
        <v>37</v>
      </c>
      <c r="C7149" s="7">
        <v>510474.88</v>
      </c>
      <c r="D7149" s="8">
        <v>411440</v>
      </c>
      <c r="E7149" s="7">
        <v>654753.66</v>
      </c>
      <c r="F7149" s="8">
        <v>13652</v>
      </c>
      <c r="G7149" s="7">
        <v>48722.67</v>
      </c>
      <c r="H7149" s="8">
        <v>29607</v>
      </c>
      <c r="I7149" s="7">
        <v>190509.43</v>
      </c>
      <c r="J7149" s="8">
        <v>217</v>
      </c>
      <c r="K7149" s="7">
        <v>298360.40000000002</v>
      </c>
      <c r="L7149" s="8">
        <v>27</v>
      </c>
      <c r="M7149" s="7">
        <v>11236.31</v>
      </c>
      <c r="N7149" s="8">
        <v>6591</v>
      </c>
      <c r="O7149" s="7">
        <f t="shared" si="9"/>
        <v>1714057.35</v>
      </c>
      <c r="P7149" s="8">
        <v>461534</v>
      </c>
    </row>
    <row r="7150" spans="1:16" x14ac:dyDescent="0.25">
      <c r="A7150" s="9">
        <v>44494</v>
      </c>
      <c r="B7150" s="8" t="s">
        <v>38</v>
      </c>
      <c r="C7150" s="7">
        <v>495589.47</v>
      </c>
      <c r="D7150" s="8">
        <v>411440</v>
      </c>
      <c r="E7150" s="7">
        <v>641311.32999999996</v>
      </c>
      <c r="F7150" s="8">
        <v>13652</v>
      </c>
      <c r="G7150" s="7">
        <v>45750.39</v>
      </c>
      <c r="H7150" s="8">
        <v>29607</v>
      </c>
      <c r="I7150" s="7">
        <v>188682.78</v>
      </c>
      <c r="J7150" s="8">
        <v>217</v>
      </c>
      <c r="K7150" s="7">
        <v>291257.56</v>
      </c>
      <c r="L7150" s="8">
        <v>27</v>
      </c>
      <c r="M7150" s="7">
        <v>9504.01</v>
      </c>
      <c r="N7150" s="8">
        <v>6591</v>
      </c>
      <c r="O7150" s="7">
        <f t="shared" si="9"/>
        <v>1672095.5399999998</v>
      </c>
      <c r="P7150" s="8">
        <v>461534</v>
      </c>
    </row>
    <row r="7151" spans="1:16" x14ac:dyDescent="0.25">
      <c r="A7151" s="9">
        <v>44494</v>
      </c>
      <c r="B7151" s="8" t="s">
        <v>39</v>
      </c>
      <c r="C7151" s="7">
        <v>465521.97</v>
      </c>
      <c r="D7151" s="8">
        <v>411440</v>
      </c>
      <c r="E7151" s="7">
        <v>617428.57999999996</v>
      </c>
      <c r="F7151" s="8">
        <v>13652</v>
      </c>
      <c r="G7151" s="7">
        <v>43014.3</v>
      </c>
      <c r="H7151" s="8">
        <v>29607</v>
      </c>
      <c r="I7151" s="7">
        <v>187183.74</v>
      </c>
      <c r="J7151" s="8">
        <v>217</v>
      </c>
      <c r="K7151" s="7">
        <v>296217.34000000003</v>
      </c>
      <c r="L7151" s="8">
        <v>27</v>
      </c>
      <c r="M7151" s="7">
        <v>14426.68</v>
      </c>
      <c r="N7151" s="8">
        <v>6591</v>
      </c>
      <c r="O7151" s="7">
        <f t="shared" si="9"/>
        <v>1623792.6099999999</v>
      </c>
      <c r="P7151" s="8">
        <v>461534</v>
      </c>
    </row>
    <row r="7152" spans="1:16" x14ac:dyDescent="0.25">
      <c r="A7152" s="9">
        <v>44494</v>
      </c>
      <c r="B7152" s="8" t="s">
        <v>40</v>
      </c>
      <c r="C7152" s="7">
        <v>416633.17</v>
      </c>
      <c r="D7152" s="8">
        <v>411440</v>
      </c>
      <c r="E7152" s="7">
        <v>587324.56999999995</v>
      </c>
      <c r="F7152" s="8">
        <v>13652</v>
      </c>
      <c r="G7152" s="7">
        <v>41164.42</v>
      </c>
      <c r="H7152" s="8">
        <v>29607</v>
      </c>
      <c r="I7152" s="7">
        <v>186583.77</v>
      </c>
      <c r="J7152" s="8">
        <v>217</v>
      </c>
      <c r="K7152" s="7">
        <v>303739.59000000003</v>
      </c>
      <c r="L7152" s="8">
        <v>27</v>
      </c>
      <c r="M7152" s="7">
        <v>14608.93</v>
      </c>
      <c r="N7152" s="8">
        <v>6591</v>
      </c>
      <c r="O7152" s="7">
        <f t="shared" si="9"/>
        <v>1550054.45</v>
      </c>
      <c r="P7152" s="8">
        <v>461534</v>
      </c>
    </row>
    <row r="7153" spans="1:16" x14ac:dyDescent="0.25">
      <c r="A7153" s="9">
        <v>44494</v>
      </c>
      <c r="B7153" s="8" t="s">
        <v>41</v>
      </c>
      <c r="C7153" s="7">
        <v>367318.04</v>
      </c>
      <c r="D7153" s="8">
        <v>411440</v>
      </c>
      <c r="E7153" s="7">
        <v>565955.94999999995</v>
      </c>
      <c r="F7153" s="8">
        <v>13652</v>
      </c>
      <c r="G7153" s="7">
        <v>40050.160000000003</v>
      </c>
      <c r="H7153" s="8">
        <v>29607</v>
      </c>
      <c r="I7153" s="7">
        <v>184013.84</v>
      </c>
      <c r="J7153" s="8">
        <v>217</v>
      </c>
      <c r="K7153" s="7">
        <v>311863.71999999997</v>
      </c>
      <c r="L7153" s="8">
        <v>27</v>
      </c>
      <c r="M7153" s="7">
        <v>21170.27</v>
      </c>
      <c r="N7153" s="8">
        <v>6591</v>
      </c>
      <c r="O7153" s="7">
        <f t="shared" si="9"/>
        <v>1490371.98</v>
      </c>
      <c r="P7153" s="8">
        <v>461534</v>
      </c>
    </row>
    <row r="7154" spans="1:16" x14ac:dyDescent="0.25">
      <c r="A7154" s="9">
        <v>44494</v>
      </c>
      <c r="B7154" s="8" t="s">
        <v>42</v>
      </c>
      <c r="C7154" s="7">
        <v>327863.34999999998</v>
      </c>
      <c r="D7154" s="8">
        <v>411440</v>
      </c>
      <c r="E7154" s="7">
        <v>564795.87</v>
      </c>
      <c r="F7154" s="8">
        <v>13652</v>
      </c>
      <c r="G7154" s="7">
        <v>38933.46</v>
      </c>
      <c r="H7154" s="8">
        <v>29607</v>
      </c>
      <c r="I7154" s="7">
        <v>180710.25</v>
      </c>
      <c r="J7154" s="8">
        <v>217</v>
      </c>
      <c r="K7154" s="7">
        <v>320135.02</v>
      </c>
      <c r="L7154" s="8">
        <v>27</v>
      </c>
      <c r="M7154" s="7">
        <v>21374.2</v>
      </c>
      <c r="N7154" s="8">
        <v>6591</v>
      </c>
      <c r="O7154" s="7">
        <f t="shared" si="9"/>
        <v>1453812.15</v>
      </c>
      <c r="P7154" s="8">
        <v>461534</v>
      </c>
    </row>
    <row r="7155" spans="1:16" x14ac:dyDescent="0.25">
      <c r="A7155" s="9">
        <v>44495</v>
      </c>
      <c r="B7155" s="8" t="s">
        <v>19</v>
      </c>
      <c r="C7155" s="7">
        <v>307597.77</v>
      </c>
      <c r="D7155" s="8">
        <v>411235</v>
      </c>
      <c r="E7155" s="7">
        <v>530700.15</v>
      </c>
      <c r="F7155" s="8">
        <v>13647</v>
      </c>
      <c r="G7155" s="7">
        <v>38445.39</v>
      </c>
      <c r="H7155" s="8">
        <v>29603</v>
      </c>
      <c r="I7155" s="7">
        <v>178373.24</v>
      </c>
      <c r="J7155" s="8">
        <v>217</v>
      </c>
      <c r="K7155" s="7">
        <v>347031.54</v>
      </c>
      <c r="L7155" s="8">
        <v>27</v>
      </c>
      <c r="M7155" s="7">
        <v>22696.55</v>
      </c>
      <c r="N7155" s="8">
        <v>6590</v>
      </c>
      <c r="O7155" s="7">
        <f t="shared" si="9"/>
        <v>1424844.6400000001</v>
      </c>
      <c r="P7155" s="8">
        <v>461319</v>
      </c>
    </row>
    <row r="7156" spans="1:16" x14ac:dyDescent="0.25">
      <c r="A7156" s="9">
        <v>44495</v>
      </c>
      <c r="B7156" s="8" t="s">
        <v>20</v>
      </c>
      <c r="C7156" s="7">
        <v>296178.03999999998</v>
      </c>
      <c r="D7156" s="8">
        <v>411232</v>
      </c>
      <c r="E7156" s="7">
        <v>509210.9</v>
      </c>
      <c r="F7156" s="8">
        <v>13647</v>
      </c>
      <c r="G7156" s="7">
        <v>37942.11</v>
      </c>
      <c r="H7156" s="8">
        <v>29597</v>
      </c>
      <c r="I7156" s="7">
        <v>176838.45</v>
      </c>
      <c r="J7156" s="8">
        <v>217</v>
      </c>
      <c r="K7156" s="7">
        <v>351587.22</v>
      </c>
      <c r="L7156" s="8">
        <v>27</v>
      </c>
      <c r="M7156" s="7">
        <v>15792.15</v>
      </c>
      <c r="N7156" s="8">
        <v>6590</v>
      </c>
      <c r="O7156" s="7">
        <f t="shared" si="9"/>
        <v>1387548.8699999999</v>
      </c>
      <c r="P7156" s="8">
        <v>461310</v>
      </c>
    </row>
    <row r="7157" spans="1:16" x14ac:dyDescent="0.25">
      <c r="A7157" s="9">
        <v>44495</v>
      </c>
      <c r="B7157" s="8" t="s">
        <v>21</v>
      </c>
      <c r="C7157" s="7">
        <v>295362.19</v>
      </c>
      <c r="D7157" s="8">
        <v>411232</v>
      </c>
      <c r="E7157" s="7">
        <v>508750.33</v>
      </c>
      <c r="F7157" s="8">
        <v>13647</v>
      </c>
      <c r="G7157" s="7">
        <v>38123.89</v>
      </c>
      <c r="H7157" s="8">
        <v>29597</v>
      </c>
      <c r="I7157" s="7">
        <v>174754.43</v>
      </c>
      <c r="J7157" s="8">
        <v>217</v>
      </c>
      <c r="K7157" s="7">
        <v>344417.78</v>
      </c>
      <c r="L7157" s="8">
        <v>27</v>
      </c>
      <c r="M7157" s="7">
        <v>21567.14</v>
      </c>
      <c r="N7157" s="8">
        <v>6590</v>
      </c>
      <c r="O7157" s="7">
        <f t="shared" si="9"/>
        <v>1382975.76</v>
      </c>
      <c r="P7157" s="8">
        <v>461310</v>
      </c>
    </row>
    <row r="7158" spans="1:16" x14ac:dyDescent="0.25">
      <c r="A7158" s="9">
        <v>44495</v>
      </c>
      <c r="B7158" s="8" t="s">
        <v>22</v>
      </c>
      <c r="C7158" s="7">
        <v>301888.2</v>
      </c>
      <c r="D7158" s="8">
        <v>411232</v>
      </c>
      <c r="E7158" s="7">
        <v>550935.91</v>
      </c>
      <c r="F7158" s="8">
        <v>13647</v>
      </c>
      <c r="G7158" s="7">
        <v>38313.64</v>
      </c>
      <c r="H7158" s="8">
        <v>29597</v>
      </c>
      <c r="I7158" s="7">
        <v>172688.06</v>
      </c>
      <c r="J7158" s="8">
        <v>217</v>
      </c>
      <c r="K7158" s="7">
        <v>335188.17</v>
      </c>
      <c r="L7158" s="8">
        <v>27</v>
      </c>
      <c r="M7158" s="7">
        <v>19521.22</v>
      </c>
      <c r="N7158" s="8">
        <v>6590</v>
      </c>
      <c r="O7158" s="7">
        <f t="shared" si="9"/>
        <v>1418535.2</v>
      </c>
      <c r="P7158" s="8">
        <v>461310</v>
      </c>
    </row>
    <row r="7159" spans="1:16" x14ac:dyDescent="0.25">
      <c r="A7159" s="9">
        <v>44495</v>
      </c>
      <c r="B7159" s="8" t="s">
        <v>23</v>
      </c>
      <c r="C7159" s="7">
        <v>329148.42</v>
      </c>
      <c r="D7159" s="8">
        <v>411232</v>
      </c>
      <c r="E7159" s="7">
        <v>600730.48</v>
      </c>
      <c r="F7159" s="8">
        <v>13647</v>
      </c>
      <c r="G7159" s="7">
        <v>39599.07</v>
      </c>
      <c r="H7159" s="8">
        <v>29597</v>
      </c>
      <c r="I7159" s="7">
        <v>174125.18</v>
      </c>
      <c r="J7159" s="8">
        <v>217</v>
      </c>
      <c r="K7159" s="7">
        <v>345890.92</v>
      </c>
      <c r="L7159" s="8">
        <v>27</v>
      </c>
      <c r="M7159" s="7">
        <v>21021.83</v>
      </c>
      <c r="N7159" s="8">
        <v>6590</v>
      </c>
      <c r="O7159" s="7">
        <f t="shared" si="9"/>
        <v>1510515.9</v>
      </c>
      <c r="P7159" s="8">
        <v>461310</v>
      </c>
    </row>
    <row r="7160" spans="1:16" x14ac:dyDescent="0.25">
      <c r="A7160" s="9">
        <v>44495</v>
      </c>
      <c r="B7160" s="8" t="s">
        <v>24</v>
      </c>
      <c r="C7160" s="7">
        <v>377073.85</v>
      </c>
      <c r="D7160" s="8">
        <v>411232</v>
      </c>
      <c r="E7160" s="7">
        <v>669923.09</v>
      </c>
      <c r="F7160" s="8">
        <v>13647</v>
      </c>
      <c r="G7160" s="7">
        <v>42700.81</v>
      </c>
      <c r="H7160" s="8">
        <v>29597</v>
      </c>
      <c r="I7160" s="7">
        <v>179735.51</v>
      </c>
      <c r="J7160" s="8">
        <v>217</v>
      </c>
      <c r="K7160" s="7">
        <v>352113.67</v>
      </c>
      <c r="L7160" s="8">
        <v>27</v>
      </c>
      <c r="M7160" s="7">
        <v>12341.55</v>
      </c>
      <c r="N7160" s="8">
        <v>6590</v>
      </c>
      <c r="O7160" s="7">
        <f t="shared" si="9"/>
        <v>1633888.48</v>
      </c>
      <c r="P7160" s="8">
        <v>461310</v>
      </c>
    </row>
    <row r="7161" spans="1:16" x14ac:dyDescent="0.25">
      <c r="A7161" s="9">
        <v>44495</v>
      </c>
      <c r="B7161" s="8" t="s">
        <v>25</v>
      </c>
      <c r="C7161" s="7">
        <v>402994.75</v>
      </c>
      <c r="D7161" s="8">
        <v>411232</v>
      </c>
      <c r="E7161" s="7">
        <v>742617.28</v>
      </c>
      <c r="F7161" s="8">
        <v>13647</v>
      </c>
      <c r="G7161" s="7">
        <v>48095.56</v>
      </c>
      <c r="H7161" s="8">
        <v>29597</v>
      </c>
      <c r="I7161" s="7">
        <v>192922.87</v>
      </c>
      <c r="J7161" s="8">
        <v>217</v>
      </c>
      <c r="K7161" s="7">
        <v>344286</v>
      </c>
      <c r="L7161" s="8">
        <v>27</v>
      </c>
      <c r="M7161" s="7">
        <v>7203.16</v>
      </c>
      <c r="N7161" s="8">
        <v>6590</v>
      </c>
      <c r="O7161" s="7">
        <f t="shared" si="9"/>
        <v>1738119.6199999999</v>
      </c>
      <c r="P7161" s="8">
        <v>461310</v>
      </c>
    </row>
    <row r="7162" spans="1:16" x14ac:dyDescent="0.25">
      <c r="A7162" s="9">
        <v>44495</v>
      </c>
      <c r="B7162" s="8" t="s">
        <v>26</v>
      </c>
      <c r="C7162" s="7">
        <v>400105.9</v>
      </c>
      <c r="D7162" s="8">
        <v>411232</v>
      </c>
      <c r="E7162" s="7">
        <v>799156.96</v>
      </c>
      <c r="F7162" s="8">
        <v>13647</v>
      </c>
      <c r="G7162" s="7">
        <v>51663.7</v>
      </c>
      <c r="H7162" s="8">
        <v>29597</v>
      </c>
      <c r="I7162" s="7">
        <v>205978.09</v>
      </c>
      <c r="J7162" s="8">
        <v>217</v>
      </c>
      <c r="K7162" s="7">
        <v>335642.37</v>
      </c>
      <c r="L7162" s="8">
        <v>27</v>
      </c>
      <c r="M7162" s="7">
        <v>1830.73</v>
      </c>
      <c r="N7162" s="8">
        <v>6590</v>
      </c>
      <c r="O7162" s="7">
        <f t="shared" si="9"/>
        <v>1794377.75</v>
      </c>
      <c r="P7162" s="8">
        <v>461310</v>
      </c>
    </row>
    <row r="7163" spans="1:16" x14ac:dyDescent="0.25">
      <c r="A7163" s="9">
        <v>44495</v>
      </c>
      <c r="B7163" s="8" t="s">
        <v>27</v>
      </c>
      <c r="C7163" s="7">
        <v>390315.93</v>
      </c>
      <c r="D7163" s="8">
        <v>411232</v>
      </c>
      <c r="E7163" s="7">
        <v>793680.74</v>
      </c>
      <c r="F7163" s="8">
        <v>13647</v>
      </c>
      <c r="G7163" s="7">
        <v>54822.74</v>
      </c>
      <c r="H7163" s="8">
        <v>29597</v>
      </c>
      <c r="I7163" s="7">
        <v>211094.66</v>
      </c>
      <c r="J7163" s="8">
        <v>217</v>
      </c>
      <c r="K7163" s="7">
        <v>351711.33</v>
      </c>
      <c r="L7163" s="8">
        <v>27</v>
      </c>
      <c r="M7163" s="7">
        <v>435.05</v>
      </c>
      <c r="N7163" s="8">
        <v>6590</v>
      </c>
      <c r="O7163" s="7">
        <f t="shared" si="9"/>
        <v>1802060.45</v>
      </c>
      <c r="P7163" s="8">
        <v>461310</v>
      </c>
    </row>
    <row r="7164" spans="1:16" x14ac:dyDescent="0.25">
      <c r="A7164" s="9">
        <v>44495</v>
      </c>
      <c r="B7164" s="8" t="s">
        <v>28</v>
      </c>
      <c r="C7164" s="7">
        <v>381543.04</v>
      </c>
      <c r="D7164" s="8">
        <v>411232</v>
      </c>
      <c r="E7164" s="7">
        <v>833770.65</v>
      </c>
      <c r="F7164" s="8">
        <v>13647</v>
      </c>
      <c r="G7164" s="7">
        <v>57637.27</v>
      </c>
      <c r="H7164" s="8">
        <v>29597</v>
      </c>
      <c r="I7164" s="7">
        <v>212927.75</v>
      </c>
      <c r="J7164" s="8">
        <v>217</v>
      </c>
      <c r="K7164" s="7">
        <v>350784.41</v>
      </c>
      <c r="L7164" s="8">
        <v>27</v>
      </c>
      <c r="M7164" s="7">
        <v>475.49</v>
      </c>
      <c r="N7164" s="8">
        <v>6590</v>
      </c>
      <c r="O7164" s="7">
        <f t="shared" si="9"/>
        <v>1837138.6099999999</v>
      </c>
      <c r="P7164" s="8">
        <v>461310</v>
      </c>
    </row>
    <row r="7165" spans="1:16" x14ac:dyDescent="0.25">
      <c r="A7165" s="9">
        <v>44495</v>
      </c>
      <c r="B7165" s="8" t="s">
        <v>29</v>
      </c>
      <c r="C7165" s="7">
        <v>372389.25</v>
      </c>
      <c r="D7165" s="8">
        <v>411232</v>
      </c>
      <c r="E7165" s="7">
        <v>804823.48</v>
      </c>
      <c r="F7165" s="8">
        <v>13647</v>
      </c>
      <c r="G7165" s="7">
        <v>58739.92</v>
      </c>
      <c r="H7165" s="8">
        <v>29597</v>
      </c>
      <c r="I7165" s="7">
        <v>214401.05</v>
      </c>
      <c r="J7165" s="8">
        <v>217</v>
      </c>
      <c r="K7165" s="7">
        <v>379102.69</v>
      </c>
      <c r="L7165" s="8">
        <v>27</v>
      </c>
      <c r="M7165" s="7">
        <v>433.59</v>
      </c>
      <c r="N7165" s="8">
        <v>6590</v>
      </c>
      <c r="O7165" s="7">
        <f t="shared" si="9"/>
        <v>1829889.98</v>
      </c>
      <c r="P7165" s="8">
        <v>461310</v>
      </c>
    </row>
    <row r="7166" spans="1:16" x14ac:dyDescent="0.25">
      <c r="A7166" s="9">
        <v>44495</v>
      </c>
      <c r="B7166" s="8" t="s">
        <v>30</v>
      </c>
      <c r="C7166" s="7">
        <v>363539.46</v>
      </c>
      <c r="D7166" s="8">
        <v>411232</v>
      </c>
      <c r="E7166" s="7">
        <v>818994.34</v>
      </c>
      <c r="F7166" s="8">
        <v>13647</v>
      </c>
      <c r="G7166" s="7">
        <v>58280.78</v>
      </c>
      <c r="H7166" s="8">
        <v>29597</v>
      </c>
      <c r="I7166" s="7">
        <v>213472.81</v>
      </c>
      <c r="J7166" s="8">
        <v>217</v>
      </c>
      <c r="K7166" s="7">
        <v>381404.59</v>
      </c>
      <c r="L7166" s="8">
        <v>27</v>
      </c>
      <c r="M7166" s="7">
        <v>1265.99</v>
      </c>
      <c r="N7166" s="8">
        <v>6590</v>
      </c>
      <c r="O7166" s="7">
        <f t="shared" si="9"/>
        <v>1836957.9700000002</v>
      </c>
      <c r="P7166" s="8">
        <v>461310</v>
      </c>
    </row>
    <row r="7167" spans="1:16" x14ac:dyDescent="0.25">
      <c r="A7167" s="9">
        <v>44495</v>
      </c>
      <c r="B7167" s="8" t="s">
        <v>31</v>
      </c>
      <c r="C7167" s="7">
        <v>355170.11</v>
      </c>
      <c r="D7167" s="8">
        <v>411232</v>
      </c>
      <c r="E7167" s="7">
        <v>801650.48</v>
      </c>
      <c r="F7167" s="8">
        <v>13647</v>
      </c>
      <c r="G7167" s="7">
        <v>58473.65</v>
      </c>
      <c r="H7167" s="8">
        <v>29597</v>
      </c>
      <c r="I7167" s="7">
        <v>215082.35</v>
      </c>
      <c r="J7167" s="8">
        <v>217</v>
      </c>
      <c r="K7167" s="7">
        <v>399433.5</v>
      </c>
      <c r="L7167" s="8">
        <v>27</v>
      </c>
      <c r="M7167" s="7">
        <v>54.31</v>
      </c>
      <c r="N7167" s="8">
        <v>6590</v>
      </c>
      <c r="O7167" s="7">
        <f t="shared" si="9"/>
        <v>1829864.4</v>
      </c>
      <c r="P7167" s="8">
        <v>461310</v>
      </c>
    </row>
    <row r="7168" spans="1:16" x14ac:dyDescent="0.25">
      <c r="A7168" s="9">
        <v>44495</v>
      </c>
      <c r="B7168" s="8" t="s">
        <v>32</v>
      </c>
      <c r="C7168" s="7">
        <v>347990.95</v>
      </c>
      <c r="D7168" s="8">
        <v>411232</v>
      </c>
      <c r="E7168" s="7">
        <v>771282.83</v>
      </c>
      <c r="F7168" s="8">
        <v>13647</v>
      </c>
      <c r="G7168" s="7">
        <v>58634.92</v>
      </c>
      <c r="H7168" s="8">
        <v>29597</v>
      </c>
      <c r="I7168" s="7">
        <v>214762.6</v>
      </c>
      <c r="J7168" s="8">
        <v>217</v>
      </c>
      <c r="K7168" s="7">
        <v>393810.74</v>
      </c>
      <c r="L7168" s="8">
        <v>27</v>
      </c>
      <c r="M7168" s="7">
        <v>154.49</v>
      </c>
      <c r="N7168" s="8">
        <v>6590</v>
      </c>
      <c r="O7168" s="7">
        <f t="shared" si="9"/>
        <v>1786636.53</v>
      </c>
      <c r="P7168" s="8">
        <v>461310</v>
      </c>
    </row>
    <row r="7169" spans="1:16" x14ac:dyDescent="0.25">
      <c r="A7169" s="9">
        <v>44495</v>
      </c>
      <c r="B7169" s="8" t="s">
        <v>33</v>
      </c>
      <c r="C7169" s="7">
        <v>355592.4</v>
      </c>
      <c r="D7169" s="8">
        <v>411232</v>
      </c>
      <c r="E7169" s="7">
        <v>782883.68</v>
      </c>
      <c r="F7169" s="8">
        <v>13647</v>
      </c>
      <c r="G7169" s="7">
        <v>57967.56</v>
      </c>
      <c r="H7169" s="8">
        <v>29597</v>
      </c>
      <c r="I7169" s="7">
        <v>211614.03</v>
      </c>
      <c r="J7169" s="8">
        <v>217</v>
      </c>
      <c r="K7169" s="7">
        <v>371438.1</v>
      </c>
      <c r="L7169" s="8">
        <v>27</v>
      </c>
      <c r="M7169" s="7">
        <v>646.26</v>
      </c>
      <c r="N7169" s="8">
        <v>6590</v>
      </c>
      <c r="O7169" s="7">
        <f t="shared" si="9"/>
        <v>1780142.03</v>
      </c>
      <c r="P7169" s="8">
        <v>461310</v>
      </c>
    </row>
    <row r="7170" spans="1:16" x14ac:dyDescent="0.25">
      <c r="A7170" s="9">
        <v>44495</v>
      </c>
      <c r="B7170" s="8" t="s">
        <v>34</v>
      </c>
      <c r="C7170" s="7">
        <v>382028.05</v>
      </c>
      <c r="D7170" s="8">
        <v>411232</v>
      </c>
      <c r="E7170" s="7">
        <v>739282.28</v>
      </c>
      <c r="F7170" s="8">
        <v>13647</v>
      </c>
      <c r="G7170" s="7">
        <v>55458.03</v>
      </c>
      <c r="H7170" s="8">
        <v>29597</v>
      </c>
      <c r="I7170" s="7">
        <v>205888.01</v>
      </c>
      <c r="J7170" s="8">
        <v>217</v>
      </c>
      <c r="K7170" s="7">
        <v>384191.99</v>
      </c>
      <c r="L7170" s="8">
        <v>27</v>
      </c>
      <c r="M7170" s="7">
        <v>1420.37</v>
      </c>
      <c r="N7170" s="8">
        <v>6590</v>
      </c>
      <c r="O7170" s="7">
        <f t="shared" si="9"/>
        <v>1768268.7300000002</v>
      </c>
      <c r="P7170" s="8">
        <v>461310</v>
      </c>
    </row>
    <row r="7171" spans="1:16" x14ac:dyDescent="0.25">
      <c r="A7171" s="9">
        <v>44495</v>
      </c>
      <c r="B7171" s="8" t="s">
        <v>35</v>
      </c>
      <c r="C7171" s="7">
        <v>421632.65</v>
      </c>
      <c r="D7171" s="8">
        <v>411232</v>
      </c>
      <c r="E7171" s="7">
        <v>711365.4</v>
      </c>
      <c r="F7171" s="8">
        <v>13647</v>
      </c>
      <c r="G7171" s="7">
        <v>49855.87</v>
      </c>
      <c r="H7171" s="8">
        <v>29597</v>
      </c>
      <c r="I7171" s="7">
        <v>201103.64</v>
      </c>
      <c r="J7171" s="8">
        <v>217</v>
      </c>
      <c r="K7171" s="7">
        <v>384539.85</v>
      </c>
      <c r="L7171" s="8">
        <v>27</v>
      </c>
      <c r="M7171" s="7">
        <v>883.91</v>
      </c>
      <c r="N7171" s="8">
        <v>6590</v>
      </c>
      <c r="O7171" s="7">
        <f t="shared" si="9"/>
        <v>1769381.32</v>
      </c>
      <c r="P7171" s="8">
        <v>461310</v>
      </c>
    </row>
    <row r="7172" spans="1:16" x14ac:dyDescent="0.25">
      <c r="A7172" s="9">
        <v>44495</v>
      </c>
      <c r="B7172" s="8" t="s">
        <v>36</v>
      </c>
      <c r="C7172" s="7">
        <v>462270.53</v>
      </c>
      <c r="D7172" s="8">
        <v>411232</v>
      </c>
      <c r="E7172" s="7">
        <v>676683.96</v>
      </c>
      <c r="F7172" s="8">
        <v>13647</v>
      </c>
      <c r="G7172" s="7">
        <v>48344.22</v>
      </c>
      <c r="H7172" s="8">
        <v>29597</v>
      </c>
      <c r="I7172" s="7">
        <v>195782.32</v>
      </c>
      <c r="J7172" s="8">
        <v>217</v>
      </c>
      <c r="K7172" s="7">
        <v>399501.51</v>
      </c>
      <c r="L7172" s="8">
        <v>27</v>
      </c>
      <c r="M7172" s="7">
        <v>2412.92</v>
      </c>
      <c r="N7172" s="8">
        <v>6590</v>
      </c>
      <c r="O7172" s="7">
        <f t="shared" si="9"/>
        <v>1784995.46</v>
      </c>
      <c r="P7172" s="8">
        <v>461310</v>
      </c>
    </row>
    <row r="7173" spans="1:16" x14ac:dyDescent="0.25">
      <c r="A7173" s="9">
        <v>44495</v>
      </c>
      <c r="B7173" s="8" t="s">
        <v>37</v>
      </c>
      <c r="C7173" s="7">
        <v>504422.88</v>
      </c>
      <c r="D7173" s="8">
        <v>411232</v>
      </c>
      <c r="E7173" s="7">
        <v>643132.54</v>
      </c>
      <c r="F7173" s="8">
        <v>13647</v>
      </c>
      <c r="G7173" s="7">
        <v>50553.51</v>
      </c>
      <c r="H7173" s="8">
        <v>29597</v>
      </c>
      <c r="I7173" s="7">
        <v>191270.17</v>
      </c>
      <c r="J7173" s="8">
        <v>217</v>
      </c>
      <c r="K7173" s="7">
        <v>409012.34</v>
      </c>
      <c r="L7173" s="8">
        <v>27</v>
      </c>
      <c r="M7173" s="7">
        <v>9616.34</v>
      </c>
      <c r="N7173" s="8">
        <v>6590</v>
      </c>
      <c r="O7173" s="7">
        <f t="shared" si="9"/>
        <v>1808007.78</v>
      </c>
      <c r="P7173" s="8">
        <v>461310</v>
      </c>
    </row>
    <row r="7174" spans="1:16" x14ac:dyDescent="0.25">
      <c r="A7174" s="9">
        <v>44495</v>
      </c>
      <c r="B7174" s="8" t="s">
        <v>38</v>
      </c>
      <c r="C7174" s="7">
        <v>507884.59</v>
      </c>
      <c r="D7174" s="8">
        <v>411232</v>
      </c>
      <c r="E7174" s="7">
        <v>628180.44999999995</v>
      </c>
      <c r="F7174" s="8">
        <v>13647</v>
      </c>
      <c r="G7174" s="7">
        <v>47293.94</v>
      </c>
      <c r="H7174" s="8">
        <v>29597</v>
      </c>
      <c r="I7174" s="7">
        <v>190110.1</v>
      </c>
      <c r="J7174" s="8">
        <v>217</v>
      </c>
      <c r="K7174" s="7">
        <v>394047.06</v>
      </c>
      <c r="L7174" s="8">
        <v>27</v>
      </c>
      <c r="M7174" s="7">
        <v>11991.07</v>
      </c>
      <c r="N7174" s="8">
        <v>6590</v>
      </c>
      <c r="O7174" s="7">
        <f t="shared" si="9"/>
        <v>1779507.2100000002</v>
      </c>
      <c r="P7174" s="8">
        <v>461310</v>
      </c>
    </row>
    <row r="7175" spans="1:16" x14ac:dyDescent="0.25">
      <c r="A7175" s="9">
        <v>44495</v>
      </c>
      <c r="B7175" s="8" t="s">
        <v>39</v>
      </c>
      <c r="C7175" s="7">
        <v>486996.82</v>
      </c>
      <c r="D7175" s="8">
        <v>411232</v>
      </c>
      <c r="E7175" s="7">
        <v>613947.24</v>
      </c>
      <c r="F7175" s="8">
        <v>13647</v>
      </c>
      <c r="G7175" s="7">
        <v>44014</v>
      </c>
      <c r="H7175" s="8">
        <v>29597</v>
      </c>
      <c r="I7175" s="7">
        <v>187297.65</v>
      </c>
      <c r="J7175" s="8">
        <v>217</v>
      </c>
      <c r="K7175" s="7">
        <v>387485.14</v>
      </c>
      <c r="L7175" s="8">
        <v>27</v>
      </c>
      <c r="M7175" s="7">
        <v>13479.29</v>
      </c>
      <c r="N7175" s="8">
        <v>6590</v>
      </c>
      <c r="O7175" s="7">
        <f t="shared" si="9"/>
        <v>1733220.1400000001</v>
      </c>
      <c r="P7175" s="8">
        <v>461310</v>
      </c>
    </row>
    <row r="7176" spans="1:16" x14ac:dyDescent="0.25">
      <c r="A7176" s="9">
        <v>44495</v>
      </c>
      <c r="B7176" s="8" t="s">
        <v>40</v>
      </c>
      <c r="C7176" s="7">
        <v>442131.68</v>
      </c>
      <c r="D7176" s="8">
        <v>411232</v>
      </c>
      <c r="E7176" s="7">
        <v>585632.57999999996</v>
      </c>
      <c r="F7176" s="8">
        <v>13647</v>
      </c>
      <c r="G7176" s="7">
        <v>42014.7</v>
      </c>
      <c r="H7176" s="8">
        <v>29597</v>
      </c>
      <c r="I7176" s="7">
        <v>185640.55</v>
      </c>
      <c r="J7176" s="8">
        <v>217</v>
      </c>
      <c r="K7176" s="7">
        <v>391472.29</v>
      </c>
      <c r="L7176" s="8">
        <v>27</v>
      </c>
      <c r="M7176" s="7">
        <v>12364.64</v>
      </c>
      <c r="N7176" s="8">
        <v>6590</v>
      </c>
      <c r="O7176" s="7">
        <f t="shared" si="9"/>
        <v>1659256.44</v>
      </c>
      <c r="P7176" s="8">
        <v>461310</v>
      </c>
    </row>
    <row r="7177" spans="1:16" x14ac:dyDescent="0.25">
      <c r="A7177" s="9">
        <v>44495</v>
      </c>
      <c r="B7177" s="8" t="s">
        <v>41</v>
      </c>
      <c r="C7177" s="7">
        <v>397987.51</v>
      </c>
      <c r="D7177" s="8">
        <v>411232</v>
      </c>
      <c r="E7177" s="7">
        <v>562626.30000000005</v>
      </c>
      <c r="F7177" s="8">
        <v>13647</v>
      </c>
      <c r="G7177" s="7">
        <v>40902.29</v>
      </c>
      <c r="H7177" s="8">
        <v>29597</v>
      </c>
      <c r="I7177" s="7">
        <v>182439.91</v>
      </c>
      <c r="J7177" s="8">
        <v>217</v>
      </c>
      <c r="K7177" s="7">
        <v>398909.72</v>
      </c>
      <c r="L7177" s="8">
        <v>27</v>
      </c>
      <c r="M7177" s="7">
        <v>20138.28</v>
      </c>
      <c r="N7177" s="8">
        <v>6590</v>
      </c>
      <c r="O7177" s="7">
        <f t="shared" si="9"/>
        <v>1603004.01</v>
      </c>
      <c r="P7177" s="8">
        <v>461310</v>
      </c>
    </row>
    <row r="7178" spans="1:16" x14ac:dyDescent="0.25">
      <c r="A7178" s="9">
        <v>44495</v>
      </c>
      <c r="B7178" s="8" t="s">
        <v>42</v>
      </c>
      <c r="C7178" s="7">
        <v>364505.71</v>
      </c>
      <c r="D7178" s="8">
        <v>411232</v>
      </c>
      <c r="E7178" s="7">
        <v>547470.49</v>
      </c>
      <c r="F7178" s="8">
        <v>13647</v>
      </c>
      <c r="G7178" s="7">
        <v>39786.61</v>
      </c>
      <c r="H7178" s="8">
        <v>29597</v>
      </c>
      <c r="I7178" s="7">
        <v>178591.24</v>
      </c>
      <c r="J7178" s="8">
        <v>217</v>
      </c>
      <c r="K7178" s="7">
        <v>403430.94</v>
      </c>
      <c r="L7178" s="8">
        <v>27</v>
      </c>
      <c r="M7178" s="7">
        <v>17729.560000000001</v>
      </c>
      <c r="N7178" s="8">
        <v>6590</v>
      </c>
      <c r="O7178" s="7">
        <f t="shared" si="9"/>
        <v>1551514.5499999998</v>
      </c>
      <c r="P7178" s="8">
        <v>461310</v>
      </c>
    </row>
    <row r="7179" spans="1:16" x14ac:dyDescent="0.25">
      <c r="A7179" s="9">
        <v>44496</v>
      </c>
      <c r="B7179" s="8" t="s">
        <v>19</v>
      </c>
      <c r="C7179" s="7">
        <v>346218.01</v>
      </c>
      <c r="D7179" s="8">
        <v>411015</v>
      </c>
      <c r="E7179" s="7">
        <v>513798.97</v>
      </c>
      <c r="F7179" s="8">
        <v>13648</v>
      </c>
      <c r="G7179" s="7">
        <v>39325.839999999997</v>
      </c>
      <c r="H7179" s="8">
        <v>29588</v>
      </c>
      <c r="I7179" s="7">
        <v>175587.25</v>
      </c>
      <c r="J7179" s="8">
        <v>217</v>
      </c>
      <c r="K7179" s="7">
        <v>409615.1</v>
      </c>
      <c r="L7179" s="8">
        <v>27</v>
      </c>
      <c r="M7179" s="7">
        <v>17102.509999999998</v>
      </c>
      <c r="N7179" s="8">
        <v>6588</v>
      </c>
      <c r="O7179" s="7">
        <f t="shared" si="9"/>
        <v>1501647.68</v>
      </c>
      <c r="P7179" s="8">
        <v>461083</v>
      </c>
    </row>
    <row r="7180" spans="1:16" x14ac:dyDescent="0.25">
      <c r="A7180" s="9">
        <v>44496</v>
      </c>
      <c r="B7180" s="8" t="s">
        <v>20</v>
      </c>
      <c r="C7180" s="7">
        <v>341683.23</v>
      </c>
      <c r="D7180" s="8">
        <v>410643</v>
      </c>
      <c r="E7180" s="7">
        <v>504042.42</v>
      </c>
      <c r="F7180" s="8">
        <v>13648</v>
      </c>
      <c r="G7180" s="7">
        <v>39242.6</v>
      </c>
      <c r="H7180" s="8">
        <v>29588</v>
      </c>
      <c r="I7180" s="7">
        <v>174732.58</v>
      </c>
      <c r="J7180" s="8">
        <v>217</v>
      </c>
      <c r="K7180" s="7">
        <v>394495.09</v>
      </c>
      <c r="L7180" s="8">
        <v>27</v>
      </c>
      <c r="M7180" s="7">
        <v>19612.080000000002</v>
      </c>
      <c r="N7180" s="8">
        <v>6588</v>
      </c>
      <c r="O7180" s="7">
        <f t="shared" si="9"/>
        <v>1473808</v>
      </c>
      <c r="P7180" s="8">
        <v>460711</v>
      </c>
    </row>
    <row r="7181" spans="1:16" x14ac:dyDescent="0.25">
      <c r="A7181" s="9">
        <v>44496</v>
      </c>
      <c r="B7181" s="8" t="s">
        <v>21</v>
      </c>
      <c r="C7181" s="7">
        <v>342080</v>
      </c>
      <c r="D7181" s="8">
        <v>410643</v>
      </c>
      <c r="E7181" s="7">
        <v>532526.68000000005</v>
      </c>
      <c r="F7181" s="8">
        <v>13648</v>
      </c>
      <c r="G7181" s="7">
        <v>39146.269999999997</v>
      </c>
      <c r="H7181" s="8">
        <v>29588</v>
      </c>
      <c r="I7181" s="7">
        <v>172399.93</v>
      </c>
      <c r="J7181" s="8">
        <v>217</v>
      </c>
      <c r="K7181" s="7">
        <v>376082.14</v>
      </c>
      <c r="L7181" s="8">
        <v>27</v>
      </c>
      <c r="M7181" s="7">
        <v>10724.95</v>
      </c>
      <c r="N7181" s="8">
        <v>6588</v>
      </c>
      <c r="O7181" s="7">
        <f t="shared" si="9"/>
        <v>1472959.97</v>
      </c>
      <c r="P7181" s="8">
        <v>460711</v>
      </c>
    </row>
    <row r="7182" spans="1:16" x14ac:dyDescent="0.25">
      <c r="A7182" s="9">
        <v>44496</v>
      </c>
      <c r="B7182" s="8" t="s">
        <v>22</v>
      </c>
      <c r="C7182" s="7">
        <v>356935.73</v>
      </c>
      <c r="D7182" s="8">
        <v>410643</v>
      </c>
      <c r="E7182" s="7">
        <v>549546.4</v>
      </c>
      <c r="F7182" s="8">
        <v>13648</v>
      </c>
      <c r="G7182" s="7">
        <v>39713.46</v>
      </c>
      <c r="H7182" s="8">
        <v>29588</v>
      </c>
      <c r="I7182" s="7">
        <v>169818.28</v>
      </c>
      <c r="J7182" s="8">
        <v>217</v>
      </c>
      <c r="K7182" s="7">
        <v>385224.36</v>
      </c>
      <c r="L7182" s="8">
        <v>27</v>
      </c>
      <c r="M7182" s="7">
        <v>17181.45</v>
      </c>
      <c r="N7182" s="8">
        <v>6588</v>
      </c>
      <c r="O7182" s="7">
        <f t="shared" si="9"/>
        <v>1518419.68</v>
      </c>
      <c r="P7182" s="8">
        <v>460711</v>
      </c>
    </row>
    <row r="7183" spans="1:16" x14ac:dyDescent="0.25">
      <c r="A7183" s="9">
        <v>44496</v>
      </c>
      <c r="B7183" s="8" t="s">
        <v>23</v>
      </c>
      <c r="C7183" s="7">
        <v>391231.14</v>
      </c>
      <c r="D7183" s="8">
        <v>410643</v>
      </c>
      <c r="E7183" s="7">
        <v>605016.55000000005</v>
      </c>
      <c r="F7183" s="8">
        <v>13648</v>
      </c>
      <c r="G7183" s="7">
        <v>41165.54</v>
      </c>
      <c r="H7183" s="8">
        <v>29588</v>
      </c>
      <c r="I7183" s="7">
        <v>170474.98</v>
      </c>
      <c r="J7183" s="8">
        <v>217</v>
      </c>
      <c r="K7183" s="7">
        <v>387844.71</v>
      </c>
      <c r="L7183" s="8">
        <v>27</v>
      </c>
      <c r="M7183" s="7">
        <v>16471.34</v>
      </c>
      <c r="N7183" s="8">
        <v>6588</v>
      </c>
      <c r="O7183" s="7">
        <f t="shared" si="9"/>
        <v>1612204.2600000002</v>
      </c>
      <c r="P7183" s="8">
        <v>460711</v>
      </c>
    </row>
    <row r="7184" spans="1:16" x14ac:dyDescent="0.25">
      <c r="A7184" s="9">
        <v>44496</v>
      </c>
      <c r="B7184" s="8" t="s">
        <v>24</v>
      </c>
      <c r="C7184" s="7">
        <v>450461.35</v>
      </c>
      <c r="D7184" s="8">
        <v>410643</v>
      </c>
      <c r="E7184" s="7">
        <v>694199.18</v>
      </c>
      <c r="F7184" s="8">
        <v>13648</v>
      </c>
      <c r="G7184" s="7">
        <v>44523.26</v>
      </c>
      <c r="H7184" s="8">
        <v>29588</v>
      </c>
      <c r="I7184" s="7">
        <v>177377.26</v>
      </c>
      <c r="J7184" s="8">
        <v>217</v>
      </c>
      <c r="K7184" s="7">
        <v>390934.46</v>
      </c>
      <c r="L7184" s="8">
        <v>27</v>
      </c>
      <c r="M7184" s="7">
        <v>13536.81</v>
      </c>
      <c r="N7184" s="8">
        <v>6588</v>
      </c>
      <c r="O7184" s="7">
        <f t="shared" si="9"/>
        <v>1771032.32</v>
      </c>
      <c r="P7184" s="8">
        <v>460711</v>
      </c>
    </row>
    <row r="7185" spans="1:16" x14ac:dyDescent="0.25">
      <c r="A7185" s="9">
        <v>44496</v>
      </c>
      <c r="B7185" s="8" t="s">
        <v>25</v>
      </c>
      <c r="C7185" s="7">
        <v>484049.88</v>
      </c>
      <c r="D7185" s="8">
        <v>410643</v>
      </c>
      <c r="E7185" s="7">
        <v>756058.52</v>
      </c>
      <c r="F7185" s="8">
        <v>13648</v>
      </c>
      <c r="G7185" s="7">
        <v>50350.879999999997</v>
      </c>
      <c r="H7185" s="8">
        <v>29588</v>
      </c>
      <c r="I7185" s="7">
        <v>190629.35</v>
      </c>
      <c r="J7185" s="8">
        <v>217</v>
      </c>
      <c r="K7185" s="7">
        <v>397272.49</v>
      </c>
      <c r="L7185" s="8">
        <v>27</v>
      </c>
      <c r="M7185" s="7">
        <v>10295.67</v>
      </c>
      <c r="N7185" s="8">
        <v>6588</v>
      </c>
      <c r="O7185" s="7">
        <f t="shared" si="9"/>
        <v>1888656.7899999998</v>
      </c>
      <c r="P7185" s="8">
        <v>460711</v>
      </c>
    </row>
    <row r="7186" spans="1:16" x14ac:dyDescent="0.25">
      <c r="A7186" s="9">
        <v>44496</v>
      </c>
      <c r="B7186" s="8" t="s">
        <v>26</v>
      </c>
      <c r="C7186" s="7">
        <v>475684.98</v>
      </c>
      <c r="D7186" s="8">
        <v>410643</v>
      </c>
      <c r="E7186" s="7">
        <v>757733.71</v>
      </c>
      <c r="F7186" s="8">
        <v>13648</v>
      </c>
      <c r="G7186" s="7">
        <v>53171.88</v>
      </c>
      <c r="H7186" s="8">
        <v>29588</v>
      </c>
      <c r="I7186" s="7">
        <v>202711.75</v>
      </c>
      <c r="J7186" s="8">
        <v>217</v>
      </c>
      <c r="K7186" s="7">
        <v>391353.78</v>
      </c>
      <c r="L7186" s="8">
        <v>27</v>
      </c>
      <c r="M7186" s="7">
        <v>1167.6099999999999</v>
      </c>
      <c r="N7186" s="8">
        <v>6588</v>
      </c>
      <c r="O7186" s="7">
        <f t="shared" si="9"/>
        <v>1881823.71</v>
      </c>
      <c r="P7186" s="8">
        <v>460711</v>
      </c>
    </row>
    <row r="7187" spans="1:16" x14ac:dyDescent="0.25">
      <c r="A7187" s="9">
        <v>44496</v>
      </c>
      <c r="B7187" s="8" t="s">
        <v>27</v>
      </c>
      <c r="C7187" s="7">
        <v>448835.71</v>
      </c>
      <c r="D7187" s="8">
        <v>410643</v>
      </c>
      <c r="E7187" s="7">
        <v>802591.5</v>
      </c>
      <c r="F7187" s="8">
        <v>13648</v>
      </c>
      <c r="G7187" s="7">
        <v>56719.25</v>
      </c>
      <c r="H7187" s="8">
        <v>29588</v>
      </c>
      <c r="I7187" s="7">
        <v>207648.68</v>
      </c>
      <c r="J7187" s="8">
        <v>217</v>
      </c>
      <c r="K7187" s="7">
        <v>364133.63</v>
      </c>
      <c r="L7187" s="8">
        <v>27</v>
      </c>
      <c r="M7187" s="7">
        <v>613.65</v>
      </c>
      <c r="N7187" s="8">
        <v>6588</v>
      </c>
      <c r="O7187" s="7">
        <f t="shared" si="9"/>
        <v>1880542.42</v>
      </c>
      <c r="P7187" s="8">
        <v>460711</v>
      </c>
    </row>
    <row r="7188" spans="1:16" x14ac:dyDescent="0.25">
      <c r="A7188" s="9">
        <v>44496</v>
      </c>
      <c r="B7188" s="8" t="s">
        <v>28</v>
      </c>
      <c r="C7188" s="7">
        <v>426004.15</v>
      </c>
      <c r="D7188" s="8">
        <v>410643</v>
      </c>
      <c r="E7188" s="7">
        <v>810431.59</v>
      </c>
      <c r="F7188" s="8">
        <v>13648</v>
      </c>
      <c r="G7188" s="7">
        <v>59749.54</v>
      </c>
      <c r="H7188" s="8">
        <v>29588</v>
      </c>
      <c r="I7188" s="7">
        <v>208740.82</v>
      </c>
      <c r="J7188" s="8">
        <v>217</v>
      </c>
      <c r="K7188" s="7">
        <v>375304.63</v>
      </c>
      <c r="L7188" s="8">
        <v>27</v>
      </c>
      <c r="M7188" s="7">
        <v>2354.21</v>
      </c>
      <c r="N7188" s="8">
        <v>6588</v>
      </c>
      <c r="O7188" s="7">
        <f t="shared" si="9"/>
        <v>1882584.94</v>
      </c>
      <c r="P7188" s="8">
        <v>460711</v>
      </c>
    </row>
    <row r="7189" spans="1:16" x14ac:dyDescent="0.25">
      <c r="A7189" s="9">
        <v>44496</v>
      </c>
      <c r="B7189" s="8" t="s">
        <v>29</v>
      </c>
      <c r="C7189" s="7">
        <v>398554.14</v>
      </c>
      <c r="D7189" s="8">
        <v>410643</v>
      </c>
      <c r="E7189" s="7">
        <v>811873.98</v>
      </c>
      <c r="F7189" s="8">
        <v>13648</v>
      </c>
      <c r="G7189" s="7">
        <v>59849.53</v>
      </c>
      <c r="H7189" s="8">
        <v>29588</v>
      </c>
      <c r="I7189" s="7">
        <v>210802.73</v>
      </c>
      <c r="J7189" s="8">
        <v>217</v>
      </c>
      <c r="K7189" s="7">
        <v>375488.53</v>
      </c>
      <c r="L7189" s="8">
        <v>27</v>
      </c>
      <c r="M7189" s="7">
        <v>1847.12</v>
      </c>
      <c r="N7189" s="8">
        <v>6588</v>
      </c>
      <c r="O7189" s="7">
        <f t="shared" si="9"/>
        <v>1858416.0300000003</v>
      </c>
      <c r="P7189" s="8">
        <v>460711</v>
      </c>
    </row>
    <row r="7190" spans="1:16" x14ac:dyDescent="0.25">
      <c r="A7190" s="9">
        <v>44496</v>
      </c>
      <c r="B7190" s="8" t="s">
        <v>30</v>
      </c>
      <c r="C7190" s="7">
        <v>387847.13</v>
      </c>
      <c r="D7190" s="8">
        <v>410643</v>
      </c>
      <c r="E7190" s="7">
        <v>805834.34</v>
      </c>
      <c r="F7190" s="8">
        <v>13648</v>
      </c>
      <c r="G7190" s="7">
        <v>59727.43</v>
      </c>
      <c r="H7190" s="8">
        <v>29588</v>
      </c>
      <c r="I7190" s="7">
        <v>211309.98</v>
      </c>
      <c r="J7190" s="8">
        <v>217</v>
      </c>
      <c r="K7190" s="7">
        <v>391662.57</v>
      </c>
      <c r="L7190" s="8">
        <v>27</v>
      </c>
      <c r="M7190" s="7">
        <v>770.51</v>
      </c>
      <c r="N7190" s="8">
        <v>6588</v>
      </c>
      <c r="O7190" s="7">
        <f t="shared" si="9"/>
        <v>1857151.96</v>
      </c>
      <c r="P7190" s="8">
        <v>460711</v>
      </c>
    </row>
    <row r="7191" spans="1:16" x14ac:dyDescent="0.25">
      <c r="A7191" s="9">
        <v>44496</v>
      </c>
      <c r="B7191" s="8" t="s">
        <v>31</v>
      </c>
      <c r="C7191" s="7">
        <v>370061.19</v>
      </c>
      <c r="D7191" s="8">
        <v>410643</v>
      </c>
      <c r="E7191" s="7">
        <v>797558.84</v>
      </c>
      <c r="F7191" s="8">
        <v>13648</v>
      </c>
      <c r="G7191" s="7">
        <v>59183.17</v>
      </c>
      <c r="H7191" s="8">
        <v>29588</v>
      </c>
      <c r="I7191" s="7">
        <v>211409.45</v>
      </c>
      <c r="J7191" s="8">
        <v>217</v>
      </c>
      <c r="K7191" s="7">
        <v>396948.78</v>
      </c>
      <c r="L7191" s="8">
        <v>27</v>
      </c>
      <c r="M7191" s="7">
        <v>158.35</v>
      </c>
      <c r="N7191" s="8">
        <v>6588</v>
      </c>
      <c r="O7191" s="7">
        <f t="shared" si="9"/>
        <v>1835319.78</v>
      </c>
      <c r="P7191" s="8">
        <v>460711</v>
      </c>
    </row>
    <row r="7192" spans="1:16" x14ac:dyDescent="0.25">
      <c r="A7192" s="9">
        <v>44496</v>
      </c>
      <c r="B7192" s="8" t="s">
        <v>32</v>
      </c>
      <c r="C7192" s="7">
        <v>357860.81</v>
      </c>
      <c r="D7192" s="8">
        <v>410643</v>
      </c>
      <c r="E7192" s="7">
        <v>785834.47</v>
      </c>
      <c r="F7192" s="8">
        <v>13648</v>
      </c>
      <c r="G7192" s="7">
        <v>58916.09</v>
      </c>
      <c r="H7192" s="8">
        <v>29588</v>
      </c>
      <c r="I7192" s="7">
        <v>211617.07</v>
      </c>
      <c r="J7192" s="8">
        <v>217</v>
      </c>
      <c r="K7192" s="7">
        <v>391219.53</v>
      </c>
      <c r="L7192" s="8">
        <v>27</v>
      </c>
      <c r="M7192" s="7">
        <v>209.47</v>
      </c>
      <c r="N7192" s="8">
        <v>6588</v>
      </c>
      <c r="O7192" s="7">
        <f t="shared" si="9"/>
        <v>1805657.4400000002</v>
      </c>
      <c r="P7192" s="8">
        <v>460711</v>
      </c>
    </row>
    <row r="7193" spans="1:16" x14ac:dyDescent="0.25">
      <c r="A7193" s="9">
        <v>44496</v>
      </c>
      <c r="B7193" s="8" t="s">
        <v>33</v>
      </c>
      <c r="C7193" s="7">
        <v>364859.46</v>
      </c>
      <c r="D7193" s="8">
        <v>410643</v>
      </c>
      <c r="E7193" s="7">
        <v>785126.56</v>
      </c>
      <c r="F7193" s="8">
        <v>13648</v>
      </c>
      <c r="G7193" s="7">
        <v>58025.15</v>
      </c>
      <c r="H7193" s="8">
        <v>29588</v>
      </c>
      <c r="I7193" s="7">
        <v>210544.02</v>
      </c>
      <c r="J7193" s="8">
        <v>217</v>
      </c>
      <c r="K7193" s="7">
        <v>383088.09</v>
      </c>
      <c r="L7193" s="8">
        <v>27</v>
      </c>
      <c r="M7193" s="7">
        <v>1198.47</v>
      </c>
      <c r="N7193" s="8">
        <v>6588</v>
      </c>
      <c r="O7193" s="7">
        <f t="shared" si="9"/>
        <v>1802841.75</v>
      </c>
      <c r="P7193" s="8">
        <v>460711</v>
      </c>
    </row>
    <row r="7194" spans="1:16" x14ac:dyDescent="0.25">
      <c r="A7194" s="9">
        <v>44496</v>
      </c>
      <c r="B7194" s="8" t="s">
        <v>34</v>
      </c>
      <c r="C7194" s="7">
        <v>390564.68</v>
      </c>
      <c r="D7194" s="8">
        <v>410643</v>
      </c>
      <c r="E7194" s="7">
        <v>731698.16</v>
      </c>
      <c r="F7194" s="8">
        <v>13648</v>
      </c>
      <c r="G7194" s="7">
        <v>55433.94</v>
      </c>
      <c r="H7194" s="8">
        <v>29588</v>
      </c>
      <c r="I7194" s="7">
        <v>207141.22</v>
      </c>
      <c r="J7194" s="8">
        <v>217</v>
      </c>
      <c r="K7194" s="7">
        <v>393650.37</v>
      </c>
      <c r="L7194" s="8">
        <v>27</v>
      </c>
      <c r="M7194" s="7">
        <v>1274.17</v>
      </c>
      <c r="N7194" s="8">
        <v>6588</v>
      </c>
      <c r="O7194" s="7">
        <f t="shared" si="9"/>
        <v>1779762.54</v>
      </c>
      <c r="P7194" s="8">
        <v>460711</v>
      </c>
    </row>
    <row r="7195" spans="1:16" x14ac:dyDescent="0.25">
      <c r="A7195" s="9">
        <v>44496</v>
      </c>
      <c r="B7195" s="8" t="s">
        <v>35</v>
      </c>
      <c r="C7195" s="7">
        <v>433901.53</v>
      </c>
      <c r="D7195" s="8">
        <v>410643</v>
      </c>
      <c r="E7195" s="7">
        <v>682630.41</v>
      </c>
      <c r="F7195" s="8">
        <v>13648</v>
      </c>
      <c r="G7195" s="7">
        <v>50155.839999999997</v>
      </c>
      <c r="H7195" s="8">
        <v>29588</v>
      </c>
      <c r="I7195" s="7">
        <v>200677.49</v>
      </c>
      <c r="J7195" s="8">
        <v>217</v>
      </c>
      <c r="K7195" s="7">
        <v>391846.78</v>
      </c>
      <c r="L7195" s="8">
        <v>27</v>
      </c>
      <c r="M7195" s="7">
        <v>2115.98</v>
      </c>
      <c r="N7195" s="8">
        <v>6588</v>
      </c>
      <c r="O7195" s="7">
        <f t="shared" si="9"/>
        <v>1761328.03</v>
      </c>
      <c r="P7195" s="8">
        <v>460711</v>
      </c>
    </row>
    <row r="7196" spans="1:16" x14ac:dyDescent="0.25">
      <c r="A7196" s="9">
        <v>44496</v>
      </c>
      <c r="B7196" s="8" t="s">
        <v>36</v>
      </c>
      <c r="C7196" s="7">
        <v>480716.13</v>
      </c>
      <c r="D7196" s="8">
        <v>410643</v>
      </c>
      <c r="E7196" s="7">
        <v>674042.9</v>
      </c>
      <c r="F7196" s="8">
        <v>13648</v>
      </c>
      <c r="G7196" s="7">
        <v>50118.67</v>
      </c>
      <c r="H7196" s="8">
        <v>29588</v>
      </c>
      <c r="I7196" s="7">
        <v>193181.97</v>
      </c>
      <c r="J7196" s="8">
        <v>217</v>
      </c>
      <c r="K7196" s="7">
        <v>382612.87</v>
      </c>
      <c r="L7196" s="8">
        <v>27</v>
      </c>
      <c r="M7196" s="7">
        <v>4325.17</v>
      </c>
      <c r="N7196" s="8">
        <v>6588</v>
      </c>
      <c r="O7196" s="7">
        <f t="shared" ref="O7196:O7259" si="10">C7196+E7196+G7196+I7196+K7196+M7196</f>
        <v>1784997.71</v>
      </c>
      <c r="P7196" s="8">
        <v>460711</v>
      </c>
    </row>
    <row r="7197" spans="1:16" x14ac:dyDescent="0.25">
      <c r="A7197" s="9">
        <v>44496</v>
      </c>
      <c r="B7197" s="8" t="s">
        <v>37</v>
      </c>
      <c r="C7197" s="7">
        <v>511279.17</v>
      </c>
      <c r="D7197" s="8">
        <v>410643</v>
      </c>
      <c r="E7197" s="7">
        <v>656041.67000000004</v>
      </c>
      <c r="F7197" s="8">
        <v>13648</v>
      </c>
      <c r="G7197" s="7">
        <v>50880.88</v>
      </c>
      <c r="H7197" s="8">
        <v>29588</v>
      </c>
      <c r="I7197" s="7">
        <v>188731.06</v>
      </c>
      <c r="J7197" s="8">
        <v>217</v>
      </c>
      <c r="K7197" s="7">
        <v>384460.89</v>
      </c>
      <c r="L7197" s="8">
        <v>27</v>
      </c>
      <c r="M7197" s="7">
        <v>10590.35</v>
      </c>
      <c r="N7197" s="8">
        <v>6588</v>
      </c>
      <c r="O7197" s="7">
        <f t="shared" si="10"/>
        <v>1801984.02</v>
      </c>
      <c r="P7197" s="8">
        <v>460711</v>
      </c>
    </row>
    <row r="7198" spans="1:16" x14ac:dyDescent="0.25">
      <c r="A7198" s="9">
        <v>44496</v>
      </c>
      <c r="B7198" s="8" t="s">
        <v>38</v>
      </c>
      <c r="C7198" s="7">
        <v>513736.59</v>
      </c>
      <c r="D7198" s="8">
        <v>410643</v>
      </c>
      <c r="E7198" s="7">
        <v>642992.62</v>
      </c>
      <c r="F7198" s="8">
        <v>13648</v>
      </c>
      <c r="G7198" s="7">
        <v>47771.88</v>
      </c>
      <c r="H7198" s="8">
        <v>29588</v>
      </c>
      <c r="I7198" s="7">
        <v>188581.77</v>
      </c>
      <c r="J7198" s="8">
        <v>217</v>
      </c>
      <c r="K7198" s="7">
        <v>376806.8</v>
      </c>
      <c r="L7198" s="8">
        <v>27</v>
      </c>
      <c r="M7198" s="7">
        <v>17774.72</v>
      </c>
      <c r="N7198" s="8">
        <v>6588</v>
      </c>
      <c r="O7198" s="7">
        <f t="shared" si="10"/>
        <v>1787664.38</v>
      </c>
      <c r="P7198" s="8">
        <v>460711</v>
      </c>
    </row>
    <row r="7199" spans="1:16" x14ac:dyDescent="0.25">
      <c r="A7199" s="9">
        <v>44496</v>
      </c>
      <c r="B7199" s="8" t="s">
        <v>39</v>
      </c>
      <c r="C7199" s="7">
        <v>487008.27</v>
      </c>
      <c r="D7199" s="8">
        <v>410643</v>
      </c>
      <c r="E7199" s="7">
        <v>623014.26</v>
      </c>
      <c r="F7199" s="8">
        <v>13648</v>
      </c>
      <c r="G7199" s="7">
        <v>44585.9</v>
      </c>
      <c r="H7199" s="8">
        <v>29588</v>
      </c>
      <c r="I7199" s="7">
        <v>187799.47</v>
      </c>
      <c r="J7199" s="8">
        <v>217</v>
      </c>
      <c r="K7199" s="7">
        <v>376691.11</v>
      </c>
      <c r="L7199" s="8">
        <v>27</v>
      </c>
      <c r="M7199" s="7">
        <v>16041.57</v>
      </c>
      <c r="N7199" s="8">
        <v>6588</v>
      </c>
      <c r="O7199" s="7">
        <f t="shared" si="10"/>
        <v>1735140.5799999998</v>
      </c>
      <c r="P7199" s="8">
        <v>460711</v>
      </c>
    </row>
    <row r="7200" spans="1:16" x14ac:dyDescent="0.25">
      <c r="A7200" s="9">
        <v>44496</v>
      </c>
      <c r="B7200" s="8" t="s">
        <v>40</v>
      </c>
      <c r="C7200" s="7">
        <v>442799.3</v>
      </c>
      <c r="D7200" s="8">
        <v>410643</v>
      </c>
      <c r="E7200" s="7">
        <v>574697.12</v>
      </c>
      <c r="F7200" s="8">
        <v>13648</v>
      </c>
      <c r="G7200" s="7">
        <v>42805.19</v>
      </c>
      <c r="H7200" s="8">
        <v>29588</v>
      </c>
      <c r="I7200" s="7">
        <v>188913.83</v>
      </c>
      <c r="J7200" s="8">
        <v>217</v>
      </c>
      <c r="K7200" s="7">
        <v>386722.86</v>
      </c>
      <c r="L7200" s="8">
        <v>27</v>
      </c>
      <c r="M7200" s="7">
        <v>22587.55</v>
      </c>
      <c r="N7200" s="8">
        <v>6588</v>
      </c>
      <c r="O7200" s="7">
        <f t="shared" si="10"/>
        <v>1658525.8499999999</v>
      </c>
      <c r="P7200" s="8">
        <v>460711</v>
      </c>
    </row>
    <row r="7201" spans="1:16" x14ac:dyDescent="0.25">
      <c r="A7201" s="9">
        <v>44496</v>
      </c>
      <c r="B7201" s="8" t="s">
        <v>41</v>
      </c>
      <c r="C7201" s="7">
        <v>388038.87</v>
      </c>
      <c r="D7201" s="8">
        <v>410643</v>
      </c>
      <c r="E7201" s="7">
        <v>563337.56999999995</v>
      </c>
      <c r="F7201" s="8">
        <v>13648</v>
      </c>
      <c r="G7201" s="7">
        <v>41174.050000000003</v>
      </c>
      <c r="H7201" s="8">
        <v>29588</v>
      </c>
      <c r="I7201" s="7">
        <v>187113.35</v>
      </c>
      <c r="J7201" s="8">
        <v>217</v>
      </c>
      <c r="K7201" s="7">
        <v>380058.75</v>
      </c>
      <c r="L7201" s="8">
        <v>27</v>
      </c>
      <c r="M7201" s="7">
        <v>17199.18</v>
      </c>
      <c r="N7201" s="8">
        <v>6588</v>
      </c>
      <c r="O7201" s="7">
        <f t="shared" si="10"/>
        <v>1576921.77</v>
      </c>
      <c r="P7201" s="8">
        <v>460711</v>
      </c>
    </row>
    <row r="7202" spans="1:16" x14ac:dyDescent="0.25">
      <c r="A7202" s="9">
        <v>44496</v>
      </c>
      <c r="B7202" s="8" t="s">
        <v>42</v>
      </c>
      <c r="C7202" s="7">
        <v>349951.87</v>
      </c>
      <c r="D7202" s="8">
        <v>410643</v>
      </c>
      <c r="E7202" s="7">
        <v>528041.82999999996</v>
      </c>
      <c r="F7202" s="8">
        <v>13648</v>
      </c>
      <c r="G7202" s="7">
        <v>40123.54</v>
      </c>
      <c r="H7202" s="8">
        <v>29588</v>
      </c>
      <c r="I7202" s="7">
        <v>183455.55</v>
      </c>
      <c r="J7202" s="8">
        <v>217</v>
      </c>
      <c r="K7202" s="7">
        <v>388069.22</v>
      </c>
      <c r="L7202" s="8">
        <v>27</v>
      </c>
      <c r="M7202" s="7">
        <v>19881.84</v>
      </c>
      <c r="N7202" s="8">
        <v>6588</v>
      </c>
      <c r="O7202" s="7">
        <f t="shared" si="10"/>
        <v>1509523.85</v>
      </c>
      <c r="P7202" s="8">
        <v>460711</v>
      </c>
    </row>
    <row r="7203" spans="1:16" x14ac:dyDescent="0.25">
      <c r="A7203" s="9">
        <v>44497</v>
      </c>
      <c r="B7203" s="8" t="s">
        <v>19</v>
      </c>
      <c r="C7203" s="7">
        <v>328868.15000000002</v>
      </c>
      <c r="D7203" s="8">
        <v>410449</v>
      </c>
      <c r="E7203" s="7">
        <v>541548.30000000005</v>
      </c>
      <c r="F7203" s="8">
        <v>13648</v>
      </c>
      <c r="G7203" s="7">
        <v>39551.39</v>
      </c>
      <c r="H7203" s="8">
        <v>29582</v>
      </c>
      <c r="I7203" s="7">
        <v>180535.79</v>
      </c>
      <c r="J7203" s="8">
        <v>217</v>
      </c>
      <c r="K7203" s="7">
        <v>374674.15</v>
      </c>
      <c r="L7203" s="8">
        <v>27</v>
      </c>
      <c r="M7203" s="7">
        <v>23105.53</v>
      </c>
      <c r="N7203" s="8">
        <v>6586</v>
      </c>
      <c r="O7203" s="7">
        <f t="shared" si="10"/>
        <v>1488283.3100000003</v>
      </c>
      <c r="P7203" s="8">
        <v>460509</v>
      </c>
    </row>
    <row r="7204" spans="1:16" x14ac:dyDescent="0.25">
      <c r="A7204" s="9">
        <v>44497</v>
      </c>
      <c r="B7204" s="8" t="s">
        <v>20</v>
      </c>
      <c r="C7204" s="7">
        <v>317375.33</v>
      </c>
      <c r="D7204" s="8">
        <v>410451</v>
      </c>
      <c r="E7204" s="7">
        <v>538732.17000000004</v>
      </c>
      <c r="F7204" s="8">
        <v>13648</v>
      </c>
      <c r="G7204" s="7">
        <v>39089.699999999997</v>
      </c>
      <c r="H7204" s="8">
        <v>29571</v>
      </c>
      <c r="I7204" s="7">
        <v>178498.25</v>
      </c>
      <c r="J7204" s="8">
        <v>217</v>
      </c>
      <c r="K7204" s="7">
        <v>386669.44</v>
      </c>
      <c r="L7204" s="8">
        <v>27</v>
      </c>
      <c r="M7204" s="7">
        <v>19800.310000000001</v>
      </c>
      <c r="N7204" s="8">
        <v>6586</v>
      </c>
      <c r="O7204" s="7">
        <f t="shared" si="10"/>
        <v>1480165.2</v>
      </c>
      <c r="P7204" s="8">
        <v>460500</v>
      </c>
    </row>
    <row r="7205" spans="1:16" x14ac:dyDescent="0.25">
      <c r="A7205" s="9">
        <v>44497</v>
      </c>
      <c r="B7205" s="8" t="s">
        <v>21</v>
      </c>
      <c r="C7205" s="7">
        <v>314084.63</v>
      </c>
      <c r="D7205" s="8">
        <v>410451</v>
      </c>
      <c r="E7205" s="7">
        <v>527177.18000000005</v>
      </c>
      <c r="F7205" s="8">
        <v>13648</v>
      </c>
      <c r="G7205" s="7">
        <v>39043.24</v>
      </c>
      <c r="H7205" s="8">
        <v>29571</v>
      </c>
      <c r="I7205" s="7">
        <v>175597.06</v>
      </c>
      <c r="J7205" s="8">
        <v>217</v>
      </c>
      <c r="K7205" s="7">
        <v>403161.7</v>
      </c>
      <c r="L7205" s="8">
        <v>27</v>
      </c>
      <c r="M7205" s="7">
        <v>19131.95</v>
      </c>
      <c r="N7205" s="8">
        <v>6586</v>
      </c>
      <c r="O7205" s="7">
        <f t="shared" si="10"/>
        <v>1478195.76</v>
      </c>
      <c r="P7205" s="8">
        <v>460500</v>
      </c>
    </row>
    <row r="7206" spans="1:16" x14ac:dyDescent="0.25">
      <c r="A7206" s="9">
        <v>44497</v>
      </c>
      <c r="B7206" s="8" t="s">
        <v>22</v>
      </c>
      <c r="C7206" s="7">
        <v>319454.31</v>
      </c>
      <c r="D7206" s="8">
        <v>410451</v>
      </c>
      <c r="E7206" s="7">
        <v>539302.74</v>
      </c>
      <c r="F7206" s="8">
        <v>13648</v>
      </c>
      <c r="G7206" s="7">
        <v>39292.089999999997</v>
      </c>
      <c r="H7206" s="8">
        <v>29571</v>
      </c>
      <c r="I7206" s="7">
        <v>174180.35</v>
      </c>
      <c r="J7206" s="8">
        <v>217</v>
      </c>
      <c r="K7206" s="7">
        <v>406341.33</v>
      </c>
      <c r="L7206" s="8">
        <v>27</v>
      </c>
      <c r="M7206" s="7">
        <v>15121.51</v>
      </c>
      <c r="N7206" s="8">
        <v>6586</v>
      </c>
      <c r="O7206" s="7">
        <f t="shared" si="10"/>
        <v>1493692.33</v>
      </c>
      <c r="P7206" s="8">
        <v>460500</v>
      </c>
    </row>
    <row r="7207" spans="1:16" x14ac:dyDescent="0.25">
      <c r="A7207" s="9">
        <v>44497</v>
      </c>
      <c r="B7207" s="8" t="s">
        <v>23</v>
      </c>
      <c r="C7207" s="7">
        <v>346394.85</v>
      </c>
      <c r="D7207" s="8">
        <v>410451</v>
      </c>
      <c r="E7207" s="7">
        <v>597325.67000000004</v>
      </c>
      <c r="F7207" s="8">
        <v>13648</v>
      </c>
      <c r="G7207" s="7">
        <v>40467.160000000003</v>
      </c>
      <c r="H7207" s="8">
        <v>29571</v>
      </c>
      <c r="I7207" s="7">
        <v>176056.47</v>
      </c>
      <c r="J7207" s="8">
        <v>217</v>
      </c>
      <c r="K7207" s="7">
        <v>403452.48</v>
      </c>
      <c r="L7207" s="8">
        <v>27</v>
      </c>
      <c r="M7207" s="7">
        <v>18841.330000000002</v>
      </c>
      <c r="N7207" s="8">
        <v>6586</v>
      </c>
      <c r="O7207" s="7">
        <f t="shared" si="10"/>
        <v>1582537.9600000002</v>
      </c>
      <c r="P7207" s="8">
        <v>460500</v>
      </c>
    </row>
    <row r="7208" spans="1:16" x14ac:dyDescent="0.25">
      <c r="A7208" s="9">
        <v>44497</v>
      </c>
      <c r="B7208" s="8" t="s">
        <v>24</v>
      </c>
      <c r="C7208" s="7">
        <v>393329.81</v>
      </c>
      <c r="D7208" s="8">
        <v>410451</v>
      </c>
      <c r="E7208" s="7">
        <v>688719.25</v>
      </c>
      <c r="F7208" s="8">
        <v>13648</v>
      </c>
      <c r="G7208" s="7">
        <v>43425.32</v>
      </c>
      <c r="H7208" s="8">
        <v>29571</v>
      </c>
      <c r="I7208" s="7">
        <v>183684.55</v>
      </c>
      <c r="J7208" s="8">
        <v>217</v>
      </c>
      <c r="K7208" s="7">
        <v>402660.69</v>
      </c>
      <c r="L7208" s="8">
        <v>27</v>
      </c>
      <c r="M7208" s="7">
        <v>13736.79</v>
      </c>
      <c r="N7208" s="8">
        <v>6586</v>
      </c>
      <c r="O7208" s="7">
        <f t="shared" si="10"/>
        <v>1725556.4100000001</v>
      </c>
      <c r="P7208" s="8">
        <v>460500</v>
      </c>
    </row>
    <row r="7209" spans="1:16" x14ac:dyDescent="0.25">
      <c r="A7209" s="9">
        <v>44497</v>
      </c>
      <c r="B7209" s="8" t="s">
        <v>25</v>
      </c>
      <c r="C7209" s="7">
        <v>417924.86</v>
      </c>
      <c r="D7209" s="8">
        <v>410451</v>
      </c>
      <c r="E7209" s="7">
        <v>764213.86</v>
      </c>
      <c r="F7209" s="8">
        <v>13648</v>
      </c>
      <c r="G7209" s="7">
        <v>49041.31</v>
      </c>
      <c r="H7209" s="8">
        <v>29571</v>
      </c>
      <c r="I7209" s="7">
        <v>196102.22</v>
      </c>
      <c r="J7209" s="8">
        <v>217</v>
      </c>
      <c r="K7209" s="7">
        <v>414942.2</v>
      </c>
      <c r="L7209" s="8">
        <v>27</v>
      </c>
      <c r="M7209" s="7">
        <v>14576.96</v>
      </c>
      <c r="N7209" s="8">
        <v>6586</v>
      </c>
      <c r="O7209" s="7">
        <f t="shared" si="10"/>
        <v>1856801.41</v>
      </c>
      <c r="P7209" s="8">
        <v>460500</v>
      </c>
    </row>
    <row r="7210" spans="1:16" x14ac:dyDescent="0.25">
      <c r="A7210" s="9">
        <v>44497</v>
      </c>
      <c r="B7210" s="8" t="s">
        <v>26</v>
      </c>
      <c r="C7210" s="7">
        <v>411995.44</v>
      </c>
      <c r="D7210" s="8">
        <v>410451</v>
      </c>
      <c r="E7210" s="7">
        <v>764622.83</v>
      </c>
      <c r="F7210" s="8">
        <v>13648</v>
      </c>
      <c r="G7210" s="7">
        <v>52484.38</v>
      </c>
      <c r="H7210" s="8">
        <v>29571</v>
      </c>
      <c r="I7210" s="7">
        <v>209908.31</v>
      </c>
      <c r="J7210" s="8">
        <v>217</v>
      </c>
      <c r="K7210" s="7">
        <v>427211.56</v>
      </c>
      <c r="L7210" s="8">
        <v>27</v>
      </c>
      <c r="M7210" s="7">
        <v>2959.14</v>
      </c>
      <c r="N7210" s="8">
        <v>6586</v>
      </c>
      <c r="O7210" s="7">
        <f t="shared" si="10"/>
        <v>1869181.66</v>
      </c>
      <c r="P7210" s="8">
        <v>460500</v>
      </c>
    </row>
    <row r="7211" spans="1:16" x14ac:dyDescent="0.25">
      <c r="A7211" s="9">
        <v>44497</v>
      </c>
      <c r="B7211" s="8" t="s">
        <v>27</v>
      </c>
      <c r="C7211" s="7">
        <v>400605.75</v>
      </c>
      <c r="D7211" s="8">
        <v>410451</v>
      </c>
      <c r="E7211" s="7">
        <v>785111.25</v>
      </c>
      <c r="F7211" s="8">
        <v>13648</v>
      </c>
      <c r="G7211" s="7">
        <v>55720.95</v>
      </c>
      <c r="H7211" s="8">
        <v>29571</v>
      </c>
      <c r="I7211" s="7">
        <v>215404.44</v>
      </c>
      <c r="J7211" s="8">
        <v>217</v>
      </c>
      <c r="K7211" s="7">
        <v>410261.29</v>
      </c>
      <c r="L7211" s="8">
        <v>27</v>
      </c>
      <c r="M7211" s="7">
        <v>1526.91</v>
      </c>
      <c r="N7211" s="8">
        <v>6586</v>
      </c>
      <c r="O7211" s="7">
        <f t="shared" si="10"/>
        <v>1868630.5899999999</v>
      </c>
      <c r="P7211" s="8">
        <v>460500</v>
      </c>
    </row>
    <row r="7212" spans="1:16" x14ac:dyDescent="0.25">
      <c r="A7212" s="9">
        <v>44497</v>
      </c>
      <c r="B7212" s="8" t="s">
        <v>28</v>
      </c>
      <c r="C7212" s="7">
        <v>387237.77</v>
      </c>
      <c r="D7212" s="8">
        <v>410451</v>
      </c>
      <c r="E7212" s="7">
        <v>809958.73</v>
      </c>
      <c r="F7212" s="8">
        <v>13648</v>
      </c>
      <c r="G7212" s="7">
        <v>58226.04</v>
      </c>
      <c r="H7212" s="8">
        <v>29571</v>
      </c>
      <c r="I7212" s="7">
        <v>218222.98</v>
      </c>
      <c r="J7212" s="8">
        <v>217</v>
      </c>
      <c r="K7212" s="7">
        <v>400491.03</v>
      </c>
      <c r="L7212" s="8">
        <v>27</v>
      </c>
      <c r="M7212" s="7">
        <v>1233.76</v>
      </c>
      <c r="N7212" s="8">
        <v>6586</v>
      </c>
      <c r="O7212" s="7">
        <f t="shared" si="10"/>
        <v>1875370.31</v>
      </c>
      <c r="P7212" s="8">
        <v>460500</v>
      </c>
    </row>
    <row r="7213" spans="1:16" x14ac:dyDescent="0.25">
      <c r="A7213" s="9">
        <v>44497</v>
      </c>
      <c r="B7213" s="8" t="s">
        <v>29</v>
      </c>
      <c r="C7213" s="7">
        <v>386857.07</v>
      </c>
      <c r="D7213" s="8">
        <v>410451</v>
      </c>
      <c r="E7213" s="7">
        <v>795686.51</v>
      </c>
      <c r="F7213" s="8">
        <v>13648</v>
      </c>
      <c r="G7213" s="7">
        <v>59387.54</v>
      </c>
      <c r="H7213" s="8">
        <v>29571</v>
      </c>
      <c r="I7213" s="7">
        <v>218609.78</v>
      </c>
      <c r="J7213" s="8">
        <v>217</v>
      </c>
      <c r="K7213" s="7">
        <v>407429.01</v>
      </c>
      <c r="L7213" s="8">
        <v>27</v>
      </c>
      <c r="M7213" s="7">
        <v>840.76</v>
      </c>
      <c r="N7213" s="8">
        <v>6586</v>
      </c>
      <c r="O7213" s="7">
        <f t="shared" si="10"/>
        <v>1868810.6700000002</v>
      </c>
      <c r="P7213" s="8">
        <v>460500</v>
      </c>
    </row>
    <row r="7214" spans="1:16" x14ac:dyDescent="0.25">
      <c r="A7214" s="9">
        <v>44497</v>
      </c>
      <c r="B7214" s="8" t="s">
        <v>30</v>
      </c>
      <c r="C7214" s="7">
        <v>394137.42</v>
      </c>
      <c r="D7214" s="8">
        <v>410451</v>
      </c>
      <c r="E7214" s="7">
        <v>829046.07</v>
      </c>
      <c r="F7214" s="8">
        <v>13648</v>
      </c>
      <c r="G7214" s="7">
        <v>59673.440000000002</v>
      </c>
      <c r="H7214" s="8">
        <v>29571</v>
      </c>
      <c r="I7214" s="7">
        <v>217408.41</v>
      </c>
      <c r="J7214" s="8">
        <v>217</v>
      </c>
      <c r="K7214" s="7">
        <v>398958</v>
      </c>
      <c r="L7214" s="8">
        <v>27</v>
      </c>
      <c r="M7214" s="7">
        <v>2282.2399999999998</v>
      </c>
      <c r="N7214" s="8">
        <v>6586</v>
      </c>
      <c r="O7214" s="7">
        <f t="shared" si="10"/>
        <v>1901505.5799999998</v>
      </c>
      <c r="P7214" s="8">
        <v>460500</v>
      </c>
    </row>
    <row r="7215" spans="1:16" x14ac:dyDescent="0.25">
      <c r="A7215" s="9">
        <v>44497</v>
      </c>
      <c r="B7215" s="8" t="s">
        <v>31</v>
      </c>
      <c r="C7215" s="7">
        <v>391323.94</v>
      </c>
      <c r="D7215" s="8">
        <v>410451</v>
      </c>
      <c r="E7215" s="7">
        <v>789027.37</v>
      </c>
      <c r="F7215" s="8">
        <v>13648</v>
      </c>
      <c r="G7215" s="7">
        <v>59700.34</v>
      </c>
      <c r="H7215" s="8">
        <v>29571</v>
      </c>
      <c r="I7215" s="7">
        <v>216215.29</v>
      </c>
      <c r="J7215" s="8">
        <v>217</v>
      </c>
      <c r="K7215" s="7">
        <v>417755.17</v>
      </c>
      <c r="L7215" s="8">
        <v>27</v>
      </c>
      <c r="M7215" s="7">
        <v>1900.4</v>
      </c>
      <c r="N7215" s="8">
        <v>6586</v>
      </c>
      <c r="O7215" s="7">
        <f t="shared" si="10"/>
        <v>1875922.51</v>
      </c>
      <c r="P7215" s="8">
        <v>460500</v>
      </c>
    </row>
    <row r="7216" spans="1:16" x14ac:dyDescent="0.25">
      <c r="A7216" s="9">
        <v>44497</v>
      </c>
      <c r="B7216" s="8" t="s">
        <v>32</v>
      </c>
      <c r="C7216" s="7">
        <v>396843.46</v>
      </c>
      <c r="D7216" s="8">
        <v>410451</v>
      </c>
      <c r="E7216" s="7">
        <v>804456.66</v>
      </c>
      <c r="F7216" s="8">
        <v>13648</v>
      </c>
      <c r="G7216" s="7">
        <v>59920.24</v>
      </c>
      <c r="H7216" s="8">
        <v>29571</v>
      </c>
      <c r="I7216" s="7">
        <v>217369.77</v>
      </c>
      <c r="J7216" s="8">
        <v>217</v>
      </c>
      <c r="K7216" s="7">
        <v>390301.74</v>
      </c>
      <c r="L7216" s="8">
        <v>27</v>
      </c>
      <c r="M7216" s="7">
        <v>3371.54</v>
      </c>
      <c r="N7216" s="8">
        <v>6586</v>
      </c>
      <c r="O7216" s="7">
        <f t="shared" si="10"/>
        <v>1872263.4100000001</v>
      </c>
      <c r="P7216" s="8">
        <v>460500</v>
      </c>
    </row>
    <row r="7217" spans="1:16" x14ac:dyDescent="0.25">
      <c r="A7217" s="9">
        <v>44497</v>
      </c>
      <c r="B7217" s="8" t="s">
        <v>33</v>
      </c>
      <c r="C7217" s="7">
        <v>410535.95</v>
      </c>
      <c r="D7217" s="8">
        <v>410451</v>
      </c>
      <c r="E7217" s="7">
        <v>763722.21</v>
      </c>
      <c r="F7217" s="8">
        <v>13648</v>
      </c>
      <c r="G7217" s="7">
        <v>58345.24</v>
      </c>
      <c r="H7217" s="8">
        <v>29571</v>
      </c>
      <c r="I7217" s="7">
        <v>214904.25</v>
      </c>
      <c r="J7217" s="8">
        <v>217</v>
      </c>
      <c r="K7217" s="7">
        <v>397509.94</v>
      </c>
      <c r="L7217" s="8">
        <v>27</v>
      </c>
      <c r="M7217" s="7">
        <v>2213.94</v>
      </c>
      <c r="N7217" s="8">
        <v>6586</v>
      </c>
      <c r="O7217" s="7">
        <f t="shared" si="10"/>
        <v>1847231.5299999998</v>
      </c>
      <c r="P7217" s="8">
        <v>460500</v>
      </c>
    </row>
    <row r="7218" spans="1:16" x14ac:dyDescent="0.25">
      <c r="A7218" s="9">
        <v>44497</v>
      </c>
      <c r="B7218" s="8" t="s">
        <v>34</v>
      </c>
      <c r="C7218" s="7">
        <v>445343.6</v>
      </c>
      <c r="D7218" s="8">
        <v>410451</v>
      </c>
      <c r="E7218" s="7">
        <v>731477.16</v>
      </c>
      <c r="F7218" s="8">
        <v>13648</v>
      </c>
      <c r="G7218" s="7">
        <v>55929.95</v>
      </c>
      <c r="H7218" s="8">
        <v>29571</v>
      </c>
      <c r="I7218" s="7">
        <v>209204.63</v>
      </c>
      <c r="J7218" s="8">
        <v>217</v>
      </c>
      <c r="K7218" s="7">
        <v>397004.81</v>
      </c>
      <c r="L7218" s="8">
        <v>27</v>
      </c>
      <c r="M7218" s="7">
        <v>4174.67</v>
      </c>
      <c r="N7218" s="8">
        <v>6586</v>
      </c>
      <c r="O7218" s="7">
        <f t="shared" si="10"/>
        <v>1843134.8199999998</v>
      </c>
      <c r="P7218" s="8">
        <v>460500</v>
      </c>
    </row>
    <row r="7219" spans="1:16" x14ac:dyDescent="0.25">
      <c r="A7219" s="9">
        <v>44497</v>
      </c>
      <c r="B7219" s="8" t="s">
        <v>35</v>
      </c>
      <c r="C7219" s="7">
        <v>480983.41</v>
      </c>
      <c r="D7219" s="8">
        <v>410451</v>
      </c>
      <c r="E7219" s="7">
        <v>704319.49</v>
      </c>
      <c r="F7219" s="8">
        <v>13648</v>
      </c>
      <c r="G7219" s="7">
        <v>50896.79</v>
      </c>
      <c r="H7219" s="8">
        <v>29571</v>
      </c>
      <c r="I7219" s="7">
        <v>202506.39</v>
      </c>
      <c r="J7219" s="8">
        <v>217</v>
      </c>
      <c r="K7219" s="7">
        <v>395135.41</v>
      </c>
      <c r="L7219" s="8">
        <v>27</v>
      </c>
      <c r="M7219" s="7">
        <v>893.41</v>
      </c>
      <c r="N7219" s="8">
        <v>6586</v>
      </c>
      <c r="O7219" s="7">
        <f t="shared" si="10"/>
        <v>1834734.9</v>
      </c>
      <c r="P7219" s="8">
        <v>460500</v>
      </c>
    </row>
    <row r="7220" spans="1:16" x14ac:dyDescent="0.25">
      <c r="A7220" s="9">
        <v>44497</v>
      </c>
      <c r="B7220" s="8" t="s">
        <v>36</v>
      </c>
      <c r="C7220" s="7">
        <v>508904.6</v>
      </c>
      <c r="D7220" s="8">
        <v>410451</v>
      </c>
      <c r="E7220" s="7">
        <v>683726.9</v>
      </c>
      <c r="F7220" s="8">
        <v>13648</v>
      </c>
      <c r="G7220" s="7">
        <v>51183.85</v>
      </c>
      <c r="H7220" s="8">
        <v>29571</v>
      </c>
      <c r="I7220" s="7">
        <v>197987.93</v>
      </c>
      <c r="J7220" s="8">
        <v>217</v>
      </c>
      <c r="K7220" s="7">
        <v>404429.25</v>
      </c>
      <c r="L7220" s="8">
        <v>27</v>
      </c>
      <c r="M7220" s="7">
        <v>4153.8500000000004</v>
      </c>
      <c r="N7220" s="8">
        <v>6586</v>
      </c>
      <c r="O7220" s="7">
        <f t="shared" si="10"/>
        <v>1850386.3800000001</v>
      </c>
      <c r="P7220" s="8">
        <v>460500</v>
      </c>
    </row>
    <row r="7221" spans="1:16" x14ac:dyDescent="0.25">
      <c r="A7221" s="9">
        <v>44497</v>
      </c>
      <c r="B7221" s="8" t="s">
        <v>37</v>
      </c>
      <c r="C7221" s="7">
        <v>513918</v>
      </c>
      <c r="D7221" s="8">
        <v>410451</v>
      </c>
      <c r="E7221" s="7">
        <v>660939.56000000006</v>
      </c>
      <c r="F7221" s="8">
        <v>13648</v>
      </c>
      <c r="G7221" s="7">
        <v>50103.87</v>
      </c>
      <c r="H7221" s="8">
        <v>29571</v>
      </c>
      <c r="I7221" s="7">
        <v>196143.87</v>
      </c>
      <c r="J7221" s="8">
        <v>217</v>
      </c>
      <c r="K7221" s="7">
        <v>402305.73</v>
      </c>
      <c r="L7221" s="8">
        <v>27</v>
      </c>
      <c r="M7221" s="7">
        <v>11697.19</v>
      </c>
      <c r="N7221" s="8">
        <v>6586</v>
      </c>
      <c r="O7221" s="7">
        <f t="shared" si="10"/>
        <v>1835108.2200000002</v>
      </c>
      <c r="P7221" s="8">
        <v>460500</v>
      </c>
    </row>
    <row r="7222" spans="1:16" x14ac:dyDescent="0.25">
      <c r="A7222" s="9">
        <v>44497</v>
      </c>
      <c r="B7222" s="8" t="s">
        <v>38</v>
      </c>
      <c r="C7222" s="7">
        <v>504444.53</v>
      </c>
      <c r="D7222" s="8">
        <v>410451</v>
      </c>
      <c r="E7222" s="7">
        <v>636914.31999999995</v>
      </c>
      <c r="F7222" s="8">
        <v>13648</v>
      </c>
      <c r="G7222" s="7">
        <v>47307.1</v>
      </c>
      <c r="H7222" s="8">
        <v>29571</v>
      </c>
      <c r="I7222" s="7">
        <v>195397.47</v>
      </c>
      <c r="J7222" s="8">
        <v>217</v>
      </c>
      <c r="K7222" s="7">
        <v>391741.99</v>
      </c>
      <c r="L7222" s="8">
        <v>27</v>
      </c>
      <c r="M7222" s="7">
        <v>14189.09</v>
      </c>
      <c r="N7222" s="8">
        <v>6586</v>
      </c>
      <c r="O7222" s="7">
        <f t="shared" si="10"/>
        <v>1789994.5000000002</v>
      </c>
      <c r="P7222" s="8">
        <v>460500</v>
      </c>
    </row>
    <row r="7223" spans="1:16" x14ac:dyDescent="0.25">
      <c r="A7223" s="9">
        <v>44497</v>
      </c>
      <c r="B7223" s="8" t="s">
        <v>39</v>
      </c>
      <c r="C7223" s="7">
        <v>471494.61</v>
      </c>
      <c r="D7223" s="8">
        <v>410451</v>
      </c>
      <c r="E7223" s="7">
        <v>626298.11</v>
      </c>
      <c r="F7223" s="8">
        <v>13648</v>
      </c>
      <c r="G7223" s="7">
        <v>44253.29</v>
      </c>
      <c r="H7223" s="8">
        <v>29571</v>
      </c>
      <c r="I7223" s="7">
        <v>193865.13</v>
      </c>
      <c r="J7223" s="8">
        <v>217</v>
      </c>
      <c r="K7223" s="7">
        <v>382230.16</v>
      </c>
      <c r="L7223" s="8">
        <v>27</v>
      </c>
      <c r="M7223" s="7">
        <v>12115.92</v>
      </c>
      <c r="N7223" s="8">
        <v>6586</v>
      </c>
      <c r="O7223" s="7">
        <f t="shared" si="10"/>
        <v>1730257.22</v>
      </c>
      <c r="P7223" s="8">
        <v>460500</v>
      </c>
    </row>
    <row r="7224" spans="1:16" x14ac:dyDescent="0.25">
      <c r="A7224" s="9">
        <v>44497</v>
      </c>
      <c r="B7224" s="8" t="s">
        <v>40</v>
      </c>
      <c r="C7224" s="7">
        <v>427037.9</v>
      </c>
      <c r="D7224" s="8">
        <v>410451</v>
      </c>
      <c r="E7224" s="7">
        <v>599650.86</v>
      </c>
      <c r="F7224" s="8">
        <v>13648</v>
      </c>
      <c r="G7224" s="7">
        <v>42545.04</v>
      </c>
      <c r="H7224" s="8">
        <v>29571</v>
      </c>
      <c r="I7224" s="7">
        <v>192155.69</v>
      </c>
      <c r="J7224" s="8">
        <v>217</v>
      </c>
      <c r="K7224" s="7">
        <v>392475.15</v>
      </c>
      <c r="L7224" s="8">
        <v>27</v>
      </c>
      <c r="M7224" s="7">
        <v>17099.330000000002</v>
      </c>
      <c r="N7224" s="8">
        <v>6586</v>
      </c>
      <c r="O7224" s="7">
        <f t="shared" si="10"/>
        <v>1670963.9700000002</v>
      </c>
      <c r="P7224" s="8">
        <v>460500</v>
      </c>
    </row>
    <row r="7225" spans="1:16" x14ac:dyDescent="0.25">
      <c r="A7225" s="9">
        <v>44497</v>
      </c>
      <c r="B7225" s="8" t="s">
        <v>41</v>
      </c>
      <c r="C7225" s="7">
        <v>373984.33</v>
      </c>
      <c r="D7225" s="8">
        <v>410451</v>
      </c>
      <c r="E7225" s="7">
        <v>556088.11</v>
      </c>
      <c r="F7225" s="8">
        <v>13648</v>
      </c>
      <c r="G7225" s="7">
        <v>40964.07</v>
      </c>
      <c r="H7225" s="8">
        <v>29571</v>
      </c>
      <c r="I7225" s="7">
        <v>191225.14</v>
      </c>
      <c r="J7225" s="8">
        <v>217</v>
      </c>
      <c r="K7225" s="7">
        <v>405725.52</v>
      </c>
      <c r="L7225" s="8">
        <v>27</v>
      </c>
      <c r="M7225" s="7">
        <v>15923.44</v>
      </c>
      <c r="N7225" s="8">
        <v>6586</v>
      </c>
      <c r="O7225" s="7">
        <f t="shared" si="10"/>
        <v>1583910.6099999999</v>
      </c>
      <c r="P7225" s="8">
        <v>460500</v>
      </c>
    </row>
    <row r="7226" spans="1:16" x14ac:dyDescent="0.25">
      <c r="A7226" s="9">
        <v>44497</v>
      </c>
      <c r="B7226" s="8" t="s">
        <v>42</v>
      </c>
      <c r="C7226" s="7">
        <v>334771.92</v>
      </c>
      <c r="D7226" s="8">
        <v>410451</v>
      </c>
      <c r="E7226" s="7">
        <v>544319.96</v>
      </c>
      <c r="F7226" s="8">
        <v>13648</v>
      </c>
      <c r="G7226" s="7">
        <v>39797.15</v>
      </c>
      <c r="H7226" s="8">
        <v>29571</v>
      </c>
      <c r="I7226" s="7">
        <v>190356.23</v>
      </c>
      <c r="J7226" s="8">
        <v>217</v>
      </c>
      <c r="K7226" s="7">
        <v>398960.31</v>
      </c>
      <c r="L7226" s="8">
        <v>27</v>
      </c>
      <c r="M7226" s="7">
        <v>20741.05</v>
      </c>
      <c r="N7226" s="8">
        <v>6586</v>
      </c>
      <c r="O7226" s="7">
        <f t="shared" si="10"/>
        <v>1528946.62</v>
      </c>
      <c r="P7226" s="8">
        <v>460500</v>
      </c>
    </row>
    <row r="7227" spans="1:16" x14ac:dyDescent="0.25">
      <c r="A7227" s="9">
        <v>44498</v>
      </c>
      <c r="B7227" s="8" t="s">
        <v>19</v>
      </c>
      <c r="C7227" s="7">
        <v>307267.03000000003</v>
      </c>
      <c r="D7227" s="8">
        <v>409985</v>
      </c>
      <c r="E7227" s="7">
        <v>532501.38</v>
      </c>
      <c r="F7227" s="8">
        <v>13641</v>
      </c>
      <c r="G7227" s="7">
        <v>38998.080000000002</v>
      </c>
      <c r="H7227" s="8">
        <v>29547</v>
      </c>
      <c r="I7227" s="7">
        <v>187954.59</v>
      </c>
      <c r="J7227" s="8">
        <v>217</v>
      </c>
      <c r="K7227" s="7">
        <v>397110.22</v>
      </c>
      <c r="L7227" s="8">
        <v>27</v>
      </c>
      <c r="M7227" s="7">
        <v>13960.5</v>
      </c>
      <c r="N7227" s="8">
        <v>6585</v>
      </c>
      <c r="O7227" s="7">
        <f t="shared" si="10"/>
        <v>1477791.8</v>
      </c>
      <c r="P7227" s="8">
        <v>460002</v>
      </c>
    </row>
    <row r="7228" spans="1:16" x14ac:dyDescent="0.25">
      <c r="A7228" s="9">
        <v>44498</v>
      </c>
      <c r="B7228" s="8" t="s">
        <v>20</v>
      </c>
      <c r="C7228" s="7">
        <v>298000.76</v>
      </c>
      <c r="D7228" s="8">
        <v>409976</v>
      </c>
      <c r="E7228" s="7">
        <v>508956.41</v>
      </c>
      <c r="F7228" s="8">
        <v>13641</v>
      </c>
      <c r="G7228" s="7">
        <v>38827.46</v>
      </c>
      <c r="H7228" s="8">
        <v>29546</v>
      </c>
      <c r="I7228" s="7">
        <v>187347.67</v>
      </c>
      <c r="J7228" s="8">
        <v>217</v>
      </c>
      <c r="K7228" s="7">
        <v>398586.3</v>
      </c>
      <c r="L7228" s="8">
        <v>27</v>
      </c>
      <c r="M7228" s="7">
        <v>25630.49</v>
      </c>
      <c r="N7228" s="8">
        <v>6585</v>
      </c>
      <c r="O7228" s="7">
        <f t="shared" si="10"/>
        <v>1457349.0899999999</v>
      </c>
      <c r="P7228" s="8">
        <v>459992</v>
      </c>
    </row>
    <row r="7229" spans="1:16" x14ac:dyDescent="0.25">
      <c r="A7229" s="9">
        <v>44498</v>
      </c>
      <c r="B7229" s="8" t="s">
        <v>21</v>
      </c>
      <c r="C7229" s="7">
        <v>290417.63</v>
      </c>
      <c r="D7229" s="8">
        <v>409976</v>
      </c>
      <c r="E7229" s="7">
        <v>536559.66</v>
      </c>
      <c r="F7229" s="8">
        <v>13641</v>
      </c>
      <c r="G7229" s="7">
        <v>38618.04</v>
      </c>
      <c r="H7229" s="8">
        <v>29546</v>
      </c>
      <c r="I7229" s="7">
        <v>184281.61</v>
      </c>
      <c r="J7229" s="8">
        <v>217</v>
      </c>
      <c r="K7229" s="7">
        <v>382916.37</v>
      </c>
      <c r="L7229" s="8">
        <v>27</v>
      </c>
      <c r="M7229" s="7">
        <v>23981.57</v>
      </c>
      <c r="N7229" s="8">
        <v>6585</v>
      </c>
      <c r="O7229" s="7">
        <f t="shared" si="10"/>
        <v>1456774.8800000001</v>
      </c>
      <c r="P7229" s="8">
        <v>459992</v>
      </c>
    </row>
    <row r="7230" spans="1:16" x14ac:dyDescent="0.25">
      <c r="A7230" s="9">
        <v>44498</v>
      </c>
      <c r="B7230" s="8" t="s">
        <v>22</v>
      </c>
      <c r="C7230" s="7">
        <v>294322.33</v>
      </c>
      <c r="D7230" s="8">
        <v>409976</v>
      </c>
      <c r="E7230" s="7">
        <v>552530.5</v>
      </c>
      <c r="F7230" s="8">
        <v>13641</v>
      </c>
      <c r="G7230" s="7">
        <v>38759.21</v>
      </c>
      <c r="H7230" s="8">
        <v>29546</v>
      </c>
      <c r="I7230" s="7">
        <v>182364.17</v>
      </c>
      <c r="J7230" s="8">
        <v>217</v>
      </c>
      <c r="K7230" s="7">
        <v>393386.05</v>
      </c>
      <c r="L7230" s="8">
        <v>27</v>
      </c>
      <c r="M7230" s="7">
        <v>22106.7</v>
      </c>
      <c r="N7230" s="8">
        <v>6585</v>
      </c>
      <c r="O7230" s="7">
        <f t="shared" si="10"/>
        <v>1483468.96</v>
      </c>
      <c r="P7230" s="8">
        <v>459992</v>
      </c>
    </row>
    <row r="7231" spans="1:16" x14ac:dyDescent="0.25">
      <c r="A7231" s="9">
        <v>44498</v>
      </c>
      <c r="B7231" s="8" t="s">
        <v>23</v>
      </c>
      <c r="C7231" s="7">
        <v>313939.95</v>
      </c>
      <c r="D7231" s="8">
        <v>409976</v>
      </c>
      <c r="E7231" s="7">
        <v>589981.81000000006</v>
      </c>
      <c r="F7231" s="8">
        <v>13641</v>
      </c>
      <c r="G7231" s="7">
        <v>39693.19</v>
      </c>
      <c r="H7231" s="8">
        <v>29546</v>
      </c>
      <c r="I7231" s="7">
        <v>184266.78</v>
      </c>
      <c r="J7231" s="8">
        <v>217</v>
      </c>
      <c r="K7231" s="7">
        <v>401231.32</v>
      </c>
      <c r="L7231" s="8">
        <v>27</v>
      </c>
      <c r="M7231" s="7">
        <v>20726.11</v>
      </c>
      <c r="N7231" s="8">
        <v>6585</v>
      </c>
      <c r="O7231" s="7">
        <f t="shared" si="10"/>
        <v>1549839.1600000001</v>
      </c>
      <c r="P7231" s="8">
        <v>459992</v>
      </c>
    </row>
    <row r="7232" spans="1:16" x14ac:dyDescent="0.25">
      <c r="A7232" s="9">
        <v>44498</v>
      </c>
      <c r="B7232" s="8" t="s">
        <v>24</v>
      </c>
      <c r="C7232" s="7">
        <v>355825.69</v>
      </c>
      <c r="D7232" s="8">
        <v>409976</v>
      </c>
      <c r="E7232" s="7">
        <v>676204.67</v>
      </c>
      <c r="F7232" s="8">
        <v>13641</v>
      </c>
      <c r="G7232" s="7">
        <v>42607.28</v>
      </c>
      <c r="H7232" s="8">
        <v>29546</v>
      </c>
      <c r="I7232" s="7">
        <v>189467.94</v>
      </c>
      <c r="J7232" s="8">
        <v>217</v>
      </c>
      <c r="K7232" s="7">
        <v>397496.1</v>
      </c>
      <c r="L7232" s="8">
        <v>27</v>
      </c>
      <c r="M7232" s="7">
        <v>15247.59</v>
      </c>
      <c r="N7232" s="8">
        <v>6585</v>
      </c>
      <c r="O7232" s="7">
        <f t="shared" si="10"/>
        <v>1676849.2700000003</v>
      </c>
      <c r="P7232" s="8">
        <v>459992</v>
      </c>
    </row>
    <row r="7233" spans="1:16" x14ac:dyDescent="0.25">
      <c r="A7233" s="9">
        <v>44498</v>
      </c>
      <c r="B7233" s="8" t="s">
        <v>25</v>
      </c>
      <c r="C7233" s="7">
        <v>379309.5</v>
      </c>
      <c r="D7233" s="8">
        <v>409976</v>
      </c>
      <c r="E7233" s="7">
        <v>752961.42</v>
      </c>
      <c r="F7233" s="8">
        <v>13641</v>
      </c>
      <c r="G7233" s="7">
        <v>47510.64</v>
      </c>
      <c r="H7233" s="8">
        <v>29546</v>
      </c>
      <c r="I7233" s="7">
        <v>202619.87</v>
      </c>
      <c r="J7233" s="8">
        <v>217</v>
      </c>
      <c r="K7233" s="7">
        <v>403831.68</v>
      </c>
      <c r="L7233" s="8">
        <v>27</v>
      </c>
      <c r="M7233" s="7">
        <v>9802.69</v>
      </c>
      <c r="N7233" s="8">
        <v>6585</v>
      </c>
      <c r="O7233" s="7">
        <f t="shared" si="10"/>
        <v>1796035.7999999996</v>
      </c>
      <c r="P7233" s="8">
        <v>459992</v>
      </c>
    </row>
    <row r="7234" spans="1:16" x14ac:dyDescent="0.25">
      <c r="A7234" s="9">
        <v>44498</v>
      </c>
      <c r="B7234" s="8" t="s">
        <v>26</v>
      </c>
      <c r="C7234" s="7">
        <v>380465.78</v>
      </c>
      <c r="D7234" s="8">
        <v>409976</v>
      </c>
      <c r="E7234" s="7">
        <v>725139.53</v>
      </c>
      <c r="F7234" s="8">
        <v>13641</v>
      </c>
      <c r="G7234" s="7">
        <v>51521.03</v>
      </c>
      <c r="H7234" s="8">
        <v>29546</v>
      </c>
      <c r="I7234" s="7">
        <v>214541.42</v>
      </c>
      <c r="J7234" s="8">
        <v>217</v>
      </c>
      <c r="K7234" s="7">
        <v>418309.67</v>
      </c>
      <c r="L7234" s="8">
        <v>27</v>
      </c>
      <c r="M7234" s="7">
        <v>1937.16</v>
      </c>
      <c r="N7234" s="8">
        <v>6585</v>
      </c>
      <c r="O7234" s="7">
        <f t="shared" si="10"/>
        <v>1791914.5899999999</v>
      </c>
      <c r="P7234" s="8">
        <v>459992</v>
      </c>
    </row>
    <row r="7235" spans="1:16" x14ac:dyDescent="0.25">
      <c r="A7235" s="9">
        <v>44498</v>
      </c>
      <c r="B7235" s="8" t="s">
        <v>27</v>
      </c>
      <c r="C7235" s="7">
        <v>379675.75</v>
      </c>
      <c r="D7235" s="8">
        <v>409976</v>
      </c>
      <c r="E7235" s="7">
        <v>805020.92</v>
      </c>
      <c r="F7235" s="8">
        <v>13641</v>
      </c>
      <c r="G7235" s="7">
        <v>54630.1</v>
      </c>
      <c r="H7235" s="8">
        <v>29546</v>
      </c>
      <c r="I7235" s="7">
        <v>215182.93</v>
      </c>
      <c r="J7235" s="8">
        <v>217</v>
      </c>
      <c r="K7235" s="7">
        <v>377081.56</v>
      </c>
      <c r="L7235" s="8">
        <v>27</v>
      </c>
      <c r="M7235" s="7">
        <v>1532.11</v>
      </c>
      <c r="N7235" s="8">
        <v>6585</v>
      </c>
      <c r="O7235" s="7">
        <f t="shared" si="10"/>
        <v>1833123.37</v>
      </c>
      <c r="P7235" s="8">
        <v>459992</v>
      </c>
    </row>
    <row r="7236" spans="1:16" x14ac:dyDescent="0.25">
      <c r="A7236" s="9">
        <v>44498</v>
      </c>
      <c r="B7236" s="8" t="s">
        <v>28</v>
      </c>
      <c r="C7236" s="7">
        <v>384224.54</v>
      </c>
      <c r="D7236" s="8">
        <v>409976</v>
      </c>
      <c r="E7236" s="7">
        <v>802988.3</v>
      </c>
      <c r="F7236" s="8">
        <v>13641</v>
      </c>
      <c r="G7236" s="7">
        <v>57723.26</v>
      </c>
      <c r="H7236" s="8">
        <v>29546</v>
      </c>
      <c r="I7236" s="7">
        <v>215361.77</v>
      </c>
      <c r="J7236" s="8">
        <v>217</v>
      </c>
      <c r="K7236" s="7">
        <v>397100.9</v>
      </c>
      <c r="L7236" s="8">
        <v>27</v>
      </c>
      <c r="M7236" s="7">
        <v>2049.87</v>
      </c>
      <c r="N7236" s="8">
        <v>6585</v>
      </c>
      <c r="O7236" s="7">
        <f t="shared" si="10"/>
        <v>1859448.6400000001</v>
      </c>
      <c r="P7236" s="8">
        <v>459992</v>
      </c>
    </row>
    <row r="7237" spans="1:16" x14ac:dyDescent="0.25">
      <c r="A7237" s="9">
        <v>44498</v>
      </c>
      <c r="B7237" s="8" t="s">
        <v>29</v>
      </c>
      <c r="C7237" s="7">
        <v>383383.22</v>
      </c>
      <c r="D7237" s="8">
        <v>409976</v>
      </c>
      <c r="E7237" s="7">
        <v>794230.94</v>
      </c>
      <c r="F7237" s="8">
        <v>13641</v>
      </c>
      <c r="G7237" s="7">
        <v>58502.87</v>
      </c>
      <c r="H7237" s="8">
        <v>29546</v>
      </c>
      <c r="I7237" s="7">
        <v>214542.53</v>
      </c>
      <c r="J7237" s="8">
        <v>217</v>
      </c>
      <c r="K7237" s="7">
        <v>400867.47</v>
      </c>
      <c r="L7237" s="8">
        <v>27</v>
      </c>
      <c r="M7237" s="7">
        <v>1004.95</v>
      </c>
      <c r="N7237" s="8">
        <v>6585</v>
      </c>
      <c r="O7237" s="7">
        <f t="shared" si="10"/>
        <v>1852531.98</v>
      </c>
      <c r="P7237" s="8">
        <v>459992</v>
      </c>
    </row>
    <row r="7238" spans="1:16" x14ac:dyDescent="0.25">
      <c r="A7238" s="9">
        <v>44498</v>
      </c>
      <c r="B7238" s="8" t="s">
        <v>30</v>
      </c>
      <c r="C7238" s="7">
        <v>383602.62</v>
      </c>
      <c r="D7238" s="8">
        <v>409976</v>
      </c>
      <c r="E7238" s="7">
        <v>793149.18</v>
      </c>
      <c r="F7238" s="8">
        <v>13641</v>
      </c>
      <c r="G7238" s="7">
        <v>58272.12</v>
      </c>
      <c r="H7238" s="8">
        <v>29546</v>
      </c>
      <c r="I7238" s="7">
        <v>214815.09</v>
      </c>
      <c r="J7238" s="8">
        <v>217</v>
      </c>
      <c r="K7238" s="7">
        <v>400104.17</v>
      </c>
      <c r="L7238" s="8">
        <v>27</v>
      </c>
      <c r="M7238" s="7">
        <v>195.14</v>
      </c>
      <c r="N7238" s="8">
        <v>6585</v>
      </c>
      <c r="O7238" s="7">
        <f t="shared" si="10"/>
        <v>1850138.32</v>
      </c>
      <c r="P7238" s="8">
        <v>459992</v>
      </c>
    </row>
    <row r="7239" spans="1:16" x14ac:dyDescent="0.25">
      <c r="A7239" s="9">
        <v>44498</v>
      </c>
      <c r="B7239" s="8" t="s">
        <v>31</v>
      </c>
      <c r="C7239" s="7">
        <v>380144.63</v>
      </c>
      <c r="D7239" s="8">
        <v>409976</v>
      </c>
      <c r="E7239" s="7">
        <v>802831.79</v>
      </c>
      <c r="F7239" s="8">
        <v>13641</v>
      </c>
      <c r="G7239" s="7">
        <v>57945.37</v>
      </c>
      <c r="H7239" s="8">
        <v>29546</v>
      </c>
      <c r="I7239" s="7">
        <v>214866.62</v>
      </c>
      <c r="J7239" s="8">
        <v>217</v>
      </c>
      <c r="K7239" s="7">
        <v>400347.9</v>
      </c>
      <c r="L7239" s="8">
        <v>27</v>
      </c>
      <c r="M7239" s="7">
        <v>807.83</v>
      </c>
      <c r="N7239" s="8">
        <v>6585</v>
      </c>
      <c r="O7239" s="7">
        <f t="shared" si="10"/>
        <v>1856944.1400000001</v>
      </c>
      <c r="P7239" s="8">
        <v>459992</v>
      </c>
    </row>
    <row r="7240" spans="1:16" x14ac:dyDescent="0.25">
      <c r="A7240" s="9">
        <v>44498</v>
      </c>
      <c r="B7240" s="8" t="s">
        <v>32</v>
      </c>
      <c r="C7240" s="7">
        <v>382116.34</v>
      </c>
      <c r="D7240" s="8">
        <v>409976</v>
      </c>
      <c r="E7240" s="7">
        <v>774893.43</v>
      </c>
      <c r="F7240" s="8">
        <v>13641</v>
      </c>
      <c r="G7240" s="7">
        <v>57512.57</v>
      </c>
      <c r="H7240" s="8">
        <v>29546</v>
      </c>
      <c r="I7240" s="7">
        <v>215735.04000000001</v>
      </c>
      <c r="J7240" s="8">
        <v>217</v>
      </c>
      <c r="K7240" s="7">
        <v>407395.33</v>
      </c>
      <c r="L7240" s="8">
        <v>27</v>
      </c>
      <c r="M7240" s="7">
        <v>2966.23</v>
      </c>
      <c r="N7240" s="8">
        <v>6585</v>
      </c>
      <c r="O7240" s="7">
        <f t="shared" si="10"/>
        <v>1840618.9400000002</v>
      </c>
      <c r="P7240" s="8">
        <v>459992</v>
      </c>
    </row>
    <row r="7241" spans="1:16" x14ac:dyDescent="0.25">
      <c r="A7241" s="9">
        <v>44498</v>
      </c>
      <c r="B7241" s="8" t="s">
        <v>33</v>
      </c>
      <c r="C7241" s="7">
        <v>392392.29</v>
      </c>
      <c r="D7241" s="8">
        <v>409976</v>
      </c>
      <c r="E7241" s="7">
        <v>771119.43</v>
      </c>
      <c r="F7241" s="8">
        <v>13641</v>
      </c>
      <c r="G7241" s="7">
        <v>56275.76</v>
      </c>
      <c r="H7241" s="8">
        <v>29546</v>
      </c>
      <c r="I7241" s="7">
        <v>214622.8</v>
      </c>
      <c r="J7241" s="8">
        <v>217</v>
      </c>
      <c r="K7241" s="7">
        <v>399160.26</v>
      </c>
      <c r="L7241" s="8">
        <v>27</v>
      </c>
      <c r="M7241" s="7">
        <v>3259.3</v>
      </c>
      <c r="N7241" s="8">
        <v>6585</v>
      </c>
      <c r="O7241" s="7">
        <f t="shared" si="10"/>
        <v>1836829.84</v>
      </c>
      <c r="P7241" s="8">
        <v>459992</v>
      </c>
    </row>
    <row r="7242" spans="1:16" x14ac:dyDescent="0.25">
      <c r="A7242" s="9">
        <v>44498</v>
      </c>
      <c r="B7242" s="8" t="s">
        <v>34</v>
      </c>
      <c r="C7242" s="7">
        <v>415568.96</v>
      </c>
      <c r="D7242" s="8">
        <v>409976</v>
      </c>
      <c r="E7242" s="7">
        <v>707009.46</v>
      </c>
      <c r="F7242" s="8">
        <v>13641</v>
      </c>
      <c r="G7242" s="7">
        <v>53508.15</v>
      </c>
      <c r="H7242" s="8">
        <v>29546</v>
      </c>
      <c r="I7242" s="7">
        <v>211534.71</v>
      </c>
      <c r="J7242" s="8">
        <v>217</v>
      </c>
      <c r="K7242" s="7">
        <v>417732.22</v>
      </c>
      <c r="L7242" s="8">
        <v>27</v>
      </c>
      <c r="M7242" s="7">
        <v>2706.91</v>
      </c>
      <c r="N7242" s="8">
        <v>6585</v>
      </c>
      <c r="O7242" s="7">
        <f t="shared" si="10"/>
        <v>1808060.4099999997</v>
      </c>
      <c r="P7242" s="8">
        <v>459992</v>
      </c>
    </row>
    <row r="7243" spans="1:16" x14ac:dyDescent="0.25">
      <c r="A7243" s="9">
        <v>44498</v>
      </c>
      <c r="B7243" s="8" t="s">
        <v>35</v>
      </c>
      <c r="C7243" s="7">
        <v>443401.65</v>
      </c>
      <c r="D7243" s="8">
        <v>409976</v>
      </c>
      <c r="E7243" s="7">
        <v>673940.89</v>
      </c>
      <c r="F7243" s="8">
        <v>13641</v>
      </c>
      <c r="G7243" s="7">
        <v>49793.18</v>
      </c>
      <c r="H7243" s="8">
        <v>29546</v>
      </c>
      <c r="I7243" s="7">
        <v>204895.66</v>
      </c>
      <c r="J7243" s="8">
        <v>217</v>
      </c>
      <c r="K7243" s="7">
        <v>411039.17</v>
      </c>
      <c r="L7243" s="8">
        <v>27</v>
      </c>
      <c r="M7243" s="7">
        <v>1206.32</v>
      </c>
      <c r="N7243" s="8">
        <v>6585</v>
      </c>
      <c r="O7243" s="7">
        <f t="shared" si="10"/>
        <v>1784276.8699999999</v>
      </c>
      <c r="P7243" s="8">
        <v>459992</v>
      </c>
    </row>
    <row r="7244" spans="1:16" x14ac:dyDescent="0.25">
      <c r="A7244" s="9">
        <v>44498</v>
      </c>
      <c r="B7244" s="8" t="s">
        <v>36</v>
      </c>
      <c r="C7244" s="7">
        <v>463193.24</v>
      </c>
      <c r="D7244" s="8">
        <v>409976</v>
      </c>
      <c r="E7244" s="7">
        <v>639298.63</v>
      </c>
      <c r="F7244" s="8">
        <v>13641</v>
      </c>
      <c r="G7244" s="7">
        <v>49597.3</v>
      </c>
      <c r="H7244" s="8">
        <v>29546</v>
      </c>
      <c r="I7244" s="7">
        <v>198618.85</v>
      </c>
      <c r="J7244" s="8">
        <v>217</v>
      </c>
      <c r="K7244" s="7">
        <v>406218.21</v>
      </c>
      <c r="L7244" s="8">
        <v>27</v>
      </c>
      <c r="M7244" s="7">
        <v>3992.77</v>
      </c>
      <c r="N7244" s="8">
        <v>6585</v>
      </c>
      <c r="O7244" s="7">
        <f t="shared" si="10"/>
        <v>1760919.0000000002</v>
      </c>
      <c r="P7244" s="8">
        <v>459992</v>
      </c>
    </row>
    <row r="7245" spans="1:16" x14ac:dyDescent="0.25">
      <c r="A7245" s="9">
        <v>44498</v>
      </c>
      <c r="B7245" s="8" t="s">
        <v>37</v>
      </c>
      <c r="C7245" s="7">
        <v>463962.22</v>
      </c>
      <c r="D7245" s="8">
        <v>409976</v>
      </c>
      <c r="E7245" s="7">
        <v>657420.61</v>
      </c>
      <c r="F7245" s="8">
        <v>13641</v>
      </c>
      <c r="G7245" s="7">
        <v>49151.31</v>
      </c>
      <c r="H7245" s="8">
        <v>29546</v>
      </c>
      <c r="I7245" s="7">
        <v>195866.1</v>
      </c>
      <c r="J7245" s="8">
        <v>217</v>
      </c>
      <c r="K7245" s="7">
        <v>378098.62</v>
      </c>
      <c r="L7245" s="8">
        <v>27</v>
      </c>
      <c r="M7245" s="7">
        <v>10239.969999999999</v>
      </c>
      <c r="N7245" s="8">
        <v>6585</v>
      </c>
      <c r="O7245" s="7">
        <f t="shared" si="10"/>
        <v>1754738.8300000003</v>
      </c>
      <c r="P7245" s="8">
        <v>459992</v>
      </c>
    </row>
    <row r="7246" spans="1:16" x14ac:dyDescent="0.25">
      <c r="A7246" s="9">
        <v>44498</v>
      </c>
      <c r="B7246" s="8" t="s">
        <v>38</v>
      </c>
      <c r="C7246" s="7">
        <v>452811.06</v>
      </c>
      <c r="D7246" s="8">
        <v>409976</v>
      </c>
      <c r="E7246" s="7">
        <v>667381.99</v>
      </c>
      <c r="F7246" s="8">
        <v>13641</v>
      </c>
      <c r="G7246" s="7">
        <v>47288.02</v>
      </c>
      <c r="H7246" s="8">
        <v>29546</v>
      </c>
      <c r="I7246" s="7">
        <v>194533.98</v>
      </c>
      <c r="J7246" s="8">
        <v>217</v>
      </c>
      <c r="K7246" s="7">
        <v>380052.2</v>
      </c>
      <c r="L7246" s="8">
        <v>27</v>
      </c>
      <c r="M7246" s="7">
        <v>14062.26</v>
      </c>
      <c r="N7246" s="8">
        <v>6585</v>
      </c>
      <c r="O7246" s="7">
        <f t="shared" si="10"/>
        <v>1756129.51</v>
      </c>
      <c r="P7246" s="8">
        <v>459992</v>
      </c>
    </row>
    <row r="7247" spans="1:16" x14ac:dyDescent="0.25">
      <c r="A7247" s="9">
        <v>44498</v>
      </c>
      <c r="B7247" s="8" t="s">
        <v>39</v>
      </c>
      <c r="C7247" s="7">
        <v>434611.21</v>
      </c>
      <c r="D7247" s="8">
        <v>409976</v>
      </c>
      <c r="E7247" s="7">
        <v>598543.55000000005</v>
      </c>
      <c r="F7247" s="8">
        <v>13641</v>
      </c>
      <c r="G7247" s="7">
        <v>45092.54</v>
      </c>
      <c r="H7247" s="8">
        <v>29546</v>
      </c>
      <c r="I7247" s="7">
        <v>192213.44</v>
      </c>
      <c r="J7247" s="8">
        <v>217</v>
      </c>
      <c r="K7247" s="7">
        <v>414976.33</v>
      </c>
      <c r="L7247" s="8">
        <v>27</v>
      </c>
      <c r="M7247" s="7">
        <v>17572.86</v>
      </c>
      <c r="N7247" s="8">
        <v>6585</v>
      </c>
      <c r="O7247" s="7">
        <f t="shared" si="10"/>
        <v>1703009.9300000002</v>
      </c>
      <c r="P7247" s="8">
        <v>459992</v>
      </c>
    </row>
    <row r="7248" spans="1:16" x14ac:dyDescent="0.25">
      <c r="A7248" s="9">
        <v>44498</v>
      </c>
      <c r="B7248" s="8" t="s">
        <v>40</v>
      </c>
      <c r="C7248" s="7">
        <v>404429.07</v>
      </c>
      <c r="D7248" s="8">
        <v>409976</v>
      </c>
      <c r="E7248" s="7">
        <v>536624.4</v>
      </c>
      <c r="F7248" s="8">
        <v>13641</v>
      </c>
      <c r="G7248" s="7">
        <v>42787.74</v>
      </c>
      <c r="H7248" s="8">
        <v>29546</v>
      </c>
      <c r="I7248" s="7">
        <v>190993.23</v>
      </c>
      <c r="J7248" s="8">
        <v>217</v>
      </c>
      <c r="K7248" s="7">
        <v>407261.23</v>
      </c>
      <c r="L7248" s="8">
        <v>27</v>
      </c>
      <c r="M7248" s="7">
        <v>11464.27</v>
      </c>
      <c r="N7248" s="8">
        <v>6585</v>
      </c>
      <c r="O7248" s="7">
        <f t="shared" si="10"/>
        <v>1593559.94</v>
      </c>
      <c r="P7248" s="8">
        <v>459992</v>
      </c>
    </row>
    <row r="7249" spans="1:16" x14ac:dyDescent="0.25">
      <c r="A7249" s="9">
        <v>44498</v>
      </c>
      <c r="B7249" s="8" t="s">
        <v>41</v>
      </c>
      <c r="C7249" s="7">
        <v>372669.67</v>
      </c>
      <c r="D7249" s="8">
        <v>409976</v>
      </c>
      <c r="E7249" s="7">
        <v>545519.19999999995</v>
      </c>
      <c r="F7249" s="8">
        <v>13641</v>
      </c>
      <c r="G7249" s="7">
        <v>41579.74</v>
      </c>
      <c r="H7249" s="8">
        <v>29546</v>
      </c>
      <c r="I7249" s="7">
        <v>188725.93</v>
      </c>
      <c r="J7249" s="8">
        <v>217</v>
      </c>
      <c r="K7249" s="7">
        <v>378277.21</v>
      </c>
      <c r="L7249" s="8">
        <v>27</v>
      </c>
      <c r="M7249" s="7">
        <v>22261.67</v>
      </c>
      <c r="N7249" s="8">
        <v>6585</v>
      </c>
      <c r="O7249" s="7">
        <f t="shared" si="10"/>
        <v>1549033.4199999997</v>
      </c>
      <c r="P7249" s="8">
        <v>459992</v>
      </c>
    </row>
    <row r="7250" spans="1:16" x14ac:dyDescent="0.25">
      <c r="A7250" s="9">
        <v>44498</v>
      </c>
      <c r="B7250" s="8" t="s">
        <v>42</v>
      </c>
      <c r="C7250" s="7">
        <v>338184.52</v>
      </c>
      <c r="D7250" s="8">
        <v>409976</v>
      </c>
      <c r="E7250" s="7">
        <v>514992.35</v>
      </c>
      <c r="F7250" s="8">
        <v>13641</v>
      </c>
      <c r="G7250" s="7">
        <v>40292.559999999998</v>
      </c>
      <c r="H7250" s="8">
        <v>29546</v>
      </c>
      <c r="I7250" s="7">
        <v>185762.52</v>
      </c>
      <c r="J7250" s="8">
        <v>217</v>
      </c>
      <c r="K7250" s="7">
        <v>385939.02</v>
      </c>
      <c r="L7250" s="8">
        <v>27</v>
      </c>
      <c r="M7250" s="7">
        <v>23981.65</v>
      </c>
      <c r="N7250" s="8">
        <v>6585</v>
      </c>
      <c r="O7250" s="7">
        <f t="shared" si="10"/>
        <v>1489152.6199999999</v>
      </c>
      <c r="P7250" s="8">
        <v>459992</v>
      </c>
    </row>
    <row r="7251" spans="1:16" x14ac:dyDescent="0.25">
      <c r="A7251" s="9">
        <v>44499</v>
      </c>
      <c r="B7251" s="8" t="s">
        <v>19</v>
      </c>
      <c r="C7251" s="7">
        <v>314319.17</v>
      </c>
      <c r="D7251" s="8">
        <v>409976</v>
      </c>
      <c r="E7251" s="7">
        <v>502369.11</v>
      </c>
      <c r="F7251" s="8">
        <v>13641</v>
      </c>
      <c r="G7251" s="7">
        <v>39548.449999999997</v>
      </c>
      <c r="H7251" s="8">
        <v>29546</v>
      </c>
      <c r="I7251" s="7">
        <v>181696.8</v>
      </c>
      <c r="J7251" s="8">
        <v>217</v>
      </c>
      <c r="K7251" s="7">
        <v>385710.26</v>
      </c>
      <c r="L7251" s="8">
        <v>27</v>
      </c>
      <c r="M7251" s="7">
        <v>28427.32</v>
      </c>
      <c r="N7251" s="8">
        <v>6585</v>
      </c>
      <c r="O7251" s="7">
        <f t="shared" si="10"/>
        <v>1452071.11</v>
      </c>
      <c r="P7251" s="8">
        <v>459992</v>
      </c>
    </row>
    <row r="7252" spans="1:16" x14ac:dyDescent="0.25">
      <c r="A7252" s="9">
        <v>44499</v>
      </c>
      <c r="B7252" s="8" t="s">
        <v>20</v>
      </c>
      <c r="C7252" s="7">
        <v>298840.7</v>
      </c>
      <c r="D7252" s="8">
        <v>409976</v>
      </c>
      <c r="E7252" s="7">
        <v>494307.61</v>
      </c>
      <c r="F7252" s="8">
        <v>13641</v>
      </c>
      <c r="G7252" s="7">
        <v>38894.01</v>
      </c>
      <c r="H7252" s="8">
        <v>29546</v>
      </c>
      <c r="I7252" s="7">
        <v>180437.46</v>
      </c>
      <c r="J7252" s="8">
        <v>217</v>
      </c>
      <c r="K7252" s="7">
        <v>381061.2</v>
      </c>
      <c r="L7252" s="8">
        <v>27</v>
      </c>
      <c r="M7252" s="7">
        <v>25326.62</v>
      </c>
      <c r="N7252" s="8">
        <v>6585</v>
      </c>
      <c r="O7252" s="7">
        <f t="shared" si="10"/>
        <v>1418867.6</v>
      </c>
      <c r="P7252" s="8">
        <v>459992</v>
      </c>
    </row>
    <row r="7253" spans="1:16" x14ac:dyDescent="0.25">
      <c r="A7253" s="9">
        <v>44499</v>
      </c>
      <c r="B7253" s="8" t="s">
        <v>21</v>
      </c>
      <c r="C7253" s="7">
        <v>291106.15999999997</v>
      </c>
      <c r="D7253" s="8">
        <v>409976</v>
      </c>
      <c r="E7253" s="7">
        <v>477531.67</v>
      </c>
      <c r="F7253" s="8">
        <v>13641</v>
      </c>
      <c r="G7253" s="7">
        <v>38666.660000000003</v>
      </c>
      <c r="H7253" s="8">
        <v>29546</v>
      </c>
      <c r="I7253" s="7">
        <v>176243.62</v>
      </c>
      <c r="J7253" s="8">
        <v>217</v>
      </c>
      <c r="K7253" s="7">
        <v>379792.48</v>
      </c>
      <c r="L7253" s="8">
        <v>27</v>
      </c>
      <c r="M7253" s="7">
        <v>31048.81</v>
      </c>
      <c r="N7253" s="8">
        <v>6585</v>
      </c>
      <c r="O7253" s="7">
        <f t="shared" si="10"/>
        <v>1394389.4</v>
      </c>
      <c r="P7253" s="8">
        <v>459992</v>
      </c>
    </row>
    <row r="7254" spans="1:16" x14ac:dyDescent="0.25">
      <c r="A7254" s="9">
        <v>44499</v>
      </c>
      <c r="B7254" s="8" t="s">
        <v>22</v>
      </c>
      <c r="C7254" s="7">
        <v>286924.07</v>
      </c>
      <c r="D7254" s="8">
        <v>409976</v>
      </c>
      <c r="E7254" s="7">
        <v>513305.49</v>
      </c>
      <c r="F7254" s="8">
        <v>13641</v>
      </c>
      <c r="G7254" s="7">
        <v>38394.949999999997</v>
      </c>
      <c r="H7254" s="8">
        <v>29546</v>
      </c>
      <c r="I7254" s="7">
        <v>172839.11</v>
      </c>
      <c r="J7254" s="8">
        <v>217</v>
      </c>
      <c r="K7254" s="7">
        <v>363070.88</v>
      </c>
      <c r="L7254" s="8">
        <v>27</v>
      </c>
      <c r="M7254" s="7">
        <v>21663.53</v>
      </c>
      <c r="N7254" s="8">
        <v>6585</v>
      </c>
      <c r="O7254" s="7">
        <f t="shared" si="10"/>
        <v>1396198.03</v>
      </c>
      <c r="P7254" s="8">
        <v>459992</v>
      </c>
    </row>
    <row r="7255" spans="1:16" x14ac:dyDescent="0.25">
      <c r="A7255" s="9">
        <v>44499</v>
      </c>
      <c r="B7255" s="8" t="s">
        <v>23</v>
      </c>
      <c r="C7255" s="7">
        <v>294926.78000000003</v>
      </c>
      <c r="D7255" s="8">
        <v>409976</v>
      </c>
      <c r="E7255" s="7">
        <v>521667.07</v>
      </c>
      <c r="F7255" s="8">
        <v>13641</v>
      </c>
      <c r="G7255" s="7">
        <v>38901.03</v>
      </c>
      <c r="H7255" s="8">
        <v>29546</v>
      </c>
      <c r="I7255" s="7">
        <v>172103.4</v>
      </c>
      <c r="J7255" s="8">
        <v>217</v>
      </c>
      <c r="K7255" s="7">
        <v>377554.6</v>
      </c>
      <c r="L7255" s="8">
        <v>27</v>
      </c>
      <c r="M7255" s="7">
        <v>26752.35</v>
      </c>
      <c r="N7255" s="8">
        <v>6585</v>
      </c>
      <c r="O7255" s="7">
        <f t="shared" si="10"/>
        <v>1431905.2300000002</v>
      </c>
      <c r="P7255" s="8">
        <v>459992</v>
      </c>
    </row>
    <row r="7256" spans="1:16" x14ac:dyDescent="0.25">
      <c r="A7256" s="9">
        <v>44499</v>
      </c>
      <c r="B7256" s="8" t="s">
        <v>24</v>
      </c>
      <c r="C7256" s="7">
        <v>312176.48</v>
      </c>
      <c r="D7256" s="8">
        <v>409976</v>
      </c>
      <c r="E7256" s="7">
        <v>553831.99</v>
      </c>
      <c r="F7256" s="8">
        <v>13641</v>
      </c>
      <c r="G7256" s="7">
        <v>39952.11</v>
      </c>
      <c r="H7256" s="8">
        <v>29546</v>
      </c>
      <c r="I7256" s="7">
        <v>173189.31</v>
      </c>
      <c r="J7256" s="8">
        <v>217</v>
      </c>
      <c r="K7256" s="7">
        <v>379953.38</v>
      </c>
      <c r="L7256" s="8">
        <v>27</v>
      </c>
      <c r="M7256" s="7">
        <v>24746.97</v>
      </c>
      <c r="N7256" s="8">
        <v>6585</v>
      </c>
      <c r="O7256" s="7">
        <f t="shared" si="10"/>
        <v>1483850.24</v>
      </c>
      <c r="P7256" s="8">
        <v>459992</v>
      </c>
    </row>
    <row r="7257" spans="1:16" x14ac:dyDescent="0.25">
      <c r="A7257" s="9">
        <v>44499</v>
      </c>
      <c r="B7257" s="8" t="s">
        <v>25</v>
      </c>
      <c r="C7257" s="7">
        <v>343270.94</v>
      </c>
      <c r="D7257" s="8">
        <v>409976</v>
      </c>
      <c r="E7257" s="7">
        <v>574290.15</v>
      </c>
      <c r="F7257" s="8">
        <v>13641</v>
      </c>
      <c r="G7257" s="7">
        <v>41549.69</v>
      </c>
      <c r="H7257" s="8">
        <v>29546</v>
      </c>
      <c r="I7257" s="7">
        <v>179121.53</v>
      </c>
      <c r="J7257" s="8">
        <v>217</v>
      </c>
      <c r="K7257" s="7">
        <v>381384.81</v>
      </c>
      <c r="L7257" s="8">
        <v>27</v>
      </c>
      <c r="M7257" s="7">
        <v>23976.38</v>
      </c>
      <c r="N7257" s="8">
        <v>6585</v>
      </c>
      <c r="O7257" s="7">
        <f t="shared" si="10"/>
        <v>1543593.5</v>
      </c>
      <c r="P7257" s="8">
        <v>459992</v>
      </c>
    </row>
    <row r="7258" spans="1:16" x14ac:dyDescent="0.25">
      <c r="A7258" s="9">
        <v>44499</v>
      </c>
      <c r="B7258" s="8" t="s">
        <v>26</v>
      </c>
      <c r="C7258" s="7">
        <v>384384.55</v>
      </c>
      <c r="D7258" s="8">
        <v>409976</v>
      </c>
      <c r="E7258" s="7">
        <v>589956.48</v>
      </c>
      <c r="F7258" s="8">
        <v>13641</v>
      </c>
      <c r="G7258" s="7">
        <v>41964.14</v>
      </c>
      <c r="H7258" s="8">
        <v>29546</v>
      </c>
      <c r="I7258" s="7">
        <v>185277.73</v>
      </c>
      <c r="J7258" s="8">
        <v>217</v>
      </c>
      <c r="K7258" s="7">
        <v>374383.62</v>
      </c>
      <c r="L7258" s="8">
        <v>27</v>
      </c>
      <c r="M7258" s="7">
        <v>5041.42</v>
      </c>
      <c r="N7258" s="8">
        <v>6585</v>
      </c>
      <c r="O7258" s="7">
        <f t="shared" si="10"/>
        <v>1581007.94</v>
      </c>
      <c r="P7258" s="8">
        <v>459992</v>
      </c>
    </row>
    <row r="7259" spans="1:16" x14ac:dyDescent="0.25">
      <c r="A7259" s="9">
        <v>44499</v>
      </c>
      <c r="B7259" s="8" t="s">
        <v>27</v>
      </c>
      <c r="C7259" s="7">
        <v>418708.5</v>
      </c>
      <c r="D7259" s="8">
        <v>409976</v>
      </c>
      <c r="E7259" s="7">
        <v>605046.49</v>
      </c>
      <c r="F7259" s="8">
        <v>13641</v>
      </c>
      <c r="G7259" s="7">
        <v>43303.69</v>
      </c>
      <c r="H7259" s="8">
        <v>29546</v>
      </c>
      <c r="I7259" s="7">
        <v>186012.51</v>
      </c>
      <c r="J7259" s="8">
        <v>217</v>
      </c>
      <c r="K7259" s="7">
        <v>377440.39</v>
      </c>
      <c r="L7259" s="8">
        <v>27</v>
      </c>
      <c r="M7259" s="7">
        <v>3412.84</v>
      </c>
      <c r="N7259" s="8">
        <v>6585</v>
      </c>
      <c r="O7259" s="7">
        <f t="shared" si="10"/>
        <v>1633924.4200000002</v>
      </c>
      <c r="P7259" s="8">
        <v>459992</v>
      </c>
    </row>
    <row r="7260" spans="1:16" x14ac:dyDescent="0.25">
      <c r="A7260" s="9">
        <v>44499</v>
      </c>
      <c r="B7260" s="8" t="s">
        <v>28</v>
      </c>
      <c r="C7260" s="7">
        <v>441034.67</v>
      </c>
      <c r="D7260" s="8">
        <v>409976</v>
      </c>
      <c r="E7260" s="7">
        <v>616416.06999999995</v>
      </c>
      <c r="F7260" s="8">
        <v>13641</v>
      </c>
      <c r="G7260" s="7">
        <v>46071.45</v>
      </c>
      <c r="H7260" s="8">
        <v>29546</v>
      </c>
      <c r="I7260" s="7">
        <v>186196.86</v>
      </c>
      <c r="J7260" s="8">
        <v>217</v>
      </c>
      <c r="K7260" s="7">
        <v>386305.95</v>
      </c>
      <c r="L7260" s="8">
        <v>27</v>
      </c>
      <c r="M7260" s="7">
        <v>2700.12</v>
      </c>
      <c r="N7260" s="8">
        <v>6585</v>
      </c>
      <c r="O7260" s="7">
        <f t="shared" ref="O7260:O7298" si="11">C7260+E7260+G7260+I7260+K7260+M7260</f>
        <v>1678725.1199999999</v>
      </c>
      <c r="P7260" s="8">
        <v>459992</v>
      </c>
    </row>
    <row r="7261" spans="1:16" x14ac:dyDescent="0.25">
      <c r="A7261" s="9">
        <v>44499</v>
      </c>
      <c r="B7261" s="8" t="s">
        <v>29</v>
      </c>
      <c r="C7261" s="7">
        <v>452701.36</v>
      </c>
      <c r="D7261" s="8">
        <v>409976</v>
      </c>
      <c r="E7261" s="7">
        <v>602171.82999999996</v>
      </c>
      <c r="F7261" s="8">
        <v>13641</v>
      </c>
      <c r="G7261" s="7">
        <v>47048.49</v>
      </c>
      <c r="H7261" s="8">
        <v>29546</v>
      </c>
      <c r="I7261" s="7">
        <v>186381.14</v>
      </c>
      <c r="J7261" s="8">
        <v>217</v>
      </c>
      <c r="K7261" s="7">
        <v>397420.71</v>
      </c>
      <c r="L7261" s="8">
        <v>27</v>
      </c>
      <c r="M7261" s="7">
        <v>1581.92</v>
      </c>
      <c r="N7261" s="8">
        <v>6585</v>
      </c>
      <c r="O7261" s="7">
        <f t="shared" si="11"/>
        <v>1687305.4499999997</v>
      </c>
      <c r="P7261" s="8">
        <v>459992</v>
      </c>
    </row>
    <row r="7262" spans="1:16" x14ac:dyDescent="0.25">
      <c r="A7262" s="9">
        <v>44499</v>
      </c>
      <c r="B7262" s="8" t="s">
        <v>30</v>
      </c>
      <c r="C7262" s="7">
        <v>461391.12</v>
      </c>
      <c r="D7262" s="8">
        <v>409976</v>
      </c>
      <c r="E7262" s="7">
        <v>599442.84</v>
      </c>
      <c r="F7262" s="8">
        <v>13641</v>
      </c>
      <c r="G7262" s="7">
        <v>46870.54</v>
      </c>
      <c r="H7262" s="8">
        <v>29546</v>
      </c>
      <c r="I7262" s="7">
        <v>186697.61</v>
      </c>
      <c r="J7262" s="8">
        <v>217</v>
      </c>
      <c r="K7262" s="7">
        <v>394305.43</v>
      </c>
      <c r="L7262" s="8">
        <v>27</v>
      </c>
      <c r="M7262" s="7">
        <v>3746.15</v>
      </c>
      <c r="N7262" s="8">
        <v>6585</v>
      </c>
      <c r="O7262" s="7">
        <f t="shared" si="11"/>
        <v>1692453.6899999997</v>
      </c>
      <c r="P7262" s="8">
        <v>459992</v>
      </c>
    </row>
    <row r="7263" spans="1:16" x14ac:dyDescent="0.25">
      <c r="A7263" s="9">
        <v>44499</v>
      </c>
      <c r="B7263" s="8" t="s">
        <v>31</v>
      </c>
      <c r="C7263" s="7">
        <v>454812.15</v>
      </c>
      <c r="D7263" s="8">
        <v>409976</v>
      </c>
      <c r="E7263" s="7">
        <v>589590.73</v>
      </c>
      <c r="F7263" s="8">
        <v>13641</v>
      </c>
      <c r="G7263" s="7">
        <v>46186.21</v>
      </c>
      <c r="H7263" s="8">
        <v>29546</v>
      </c>
      <c r="I7263" s="7">
        <v>184937.24</v>
      </c>
      <c r="J7263" s="8">
        <v>217</v>
      </c>
      <c r="K7263" s="7">
        <v>393815.22</v>
      </c>
      <c r="L7263" s="8">
        <v>27</v>
      </c>
      <c r="M7263" s="7">
        <v>3449.3</v>
      </c>
      <c r="N7263" s="8">
        <v>6585</v>
      </c>
      <c r="O7263" s="7">
        <f t="shared" si="11"/>
        <v>1672790.85</v>
      </c>
      <c r="P7263" s="8">
        <v>459992</v>
      </c>
    </row>
    <row r="7264" spans="1:16" x14ac:dyDescent="0.25">
      <c r="A7264" s="9">
        <v>44499</v>
      </c>
      <c r="B7264" s="8" t="s">
        <v>32</v>
      </c>
      <c r="C7264" s="7">
        <v>446183.63</v>
      </c>
      <c r="D7264" s="8">
        <v>409976</v>
      </c>
      <c r="E7264" s="7">
        <v>572071.5</v>
      </c>
      <c r="F7264" s="8">
        <v>13641</v>
      </c>
      <c r="G7264" s="7">
        <v>45182.83</v>
      </c>
      <c r="H7264" s="8">
        <v>29546</v>
      </c>
      <c r="I7264" s="7">
        <v>183943.92</v>
      </c>
      <c r="J7264" s="8">
        <v>217</v>
      </c>
      <c r="K7264" s="7">
        <v>391268.44</v>
      </c>
      <c r="L7264" s="8">
        <v>27</v>
      </c>
      <c r="M7264" s="7">
        <v>2876.79</v>
      </c>
      <c r="N7264" s="8">
        <v>6585</v>
      </c>
      <c r="O7264" s="7">
        <f t="shared" si="11"/>
        <v>1641527.1099999999</v>
      </c>
      <c r="P7264" s="8">
        <v>459992</v>
      </c>
    </row>
    <row r="7265" spans="1:16" x14ac:dyDescent="0.25">
      <c r="A7265" s="9">
        <v>44499</v>
      </c>
      <c r="B7265" s="8" t="s">
        <v>33</v>
      </c>
      <c r="C7265" s="7">
        <v>440979.74</v>
      </c>
      <c r="D7265" s="8">
        <v>409976</v>
      </c>
      <c r="E7265" s="7">
        <v>562940.02</v>
      </c>
      <c r="F7265" s="8">
        <v>13641</v>
      </c>
      <c r="G7265" s="7">
        <v>44202.2</v>
      </c>
      <c r="H7265" s="8">
        <v>29546</v>
      </c>
      <c r="I7265" s="7">
        <v>182351.59</v>
      </c>
      <c r="J7265" s="8">
        <v>217</v>
      </c>
      <c r="K7265" s="7">
        <v>380824.93</v>
      </c>
      <c r="L7265" s="8">
        <v>27</v>
      </c>
      <c r="M7265" s="7">
        <v>628.71</v>
      </c>
      <c r="N7265" s="8">
        <v>6585</v>
      </c>
      <c r="O7265" s="7">
        <f t="shared" si="11"/>
        <v>1611927.19</v>
      </c>
      <c r="P7265" s="8">
        <v>459992</v>
      </c>
    </row>
    <row r="7266" spans="1:16" x14ac:dyDescent="0.25">
      <c r="A7266" s="9">
        <v>44499</v>
      </c>
      <c r="B7266" s="8" t="s">
        <v>34</v>
      </c>
      <c r="C7266" s="7">
        <v>461965.38</v>
      </c>
      <c r="D7266" s="8">
        <v>409976</v>
      </c>
      <c r="E7266" s="7">
        <v>580580.51</v>
      </c>
      <c r="F7266" s="8">
        <v>13641</v>
      </c>
      <c r="G7266" s="7">
        <v>44251.38</v>
      </c>
      <c r="H7266" s="8">
        <v>29546</v>
      </c>
      <c r="I7266" s="7">
        <v>182040.88</v>
      </c>
      <c r="J7266" s="8">
        <v>217</v>
      </c>
      <c r="K7266" s="7">
        <v>371590.17</v>
      </c>
      <c r="L7266" s="8">
        <v>27</v>
      </c>
      <c r="M7266" s="7">
        <v>4090.63</v>
      </c>
      <c r="N7266" s="8">
        <v>6585</v>
      </c>
      <c r="O7266" s="7">
        <f t="shared" si="11"/>
        <v>1644518.9499999997</v>
      </c>
      <c r="P7266" s="8">
        <v>459992</v>
      </c>
    </row>
    <row r="7267" spans="1:16" x14ac:dyDescent="0.25">
      <c r="A7267" s="9">
        <v>44499</v>
      </c>
      <c r="B7267" s="8" t="s">
        <v>35</v>
      </c>
      <c r="C7267" s="7">
        <v>476539.76</v>
      </c>
      <c r="D7267" s="8">
        <v>409976</v>
      </c>
      <c r="E7267" s="7">
        <v>561575.11</v>
      </c>
      <c r="F7267" s="8">
        <v>13641</v>
      </c>
      <c r="G7267" s="7">
        <v>43718.7</v>
      </c>
      <c r="H7267" s="8">
        <v>29546</v>
      </c>
      <c r="I7267" s="7">
        <v>179771.76</v>
      </c>
      <c r="J7267" s="8">
        <v>217</v>
      </c>
      <c r="K7267" s="7">
        <v>381055.77</v>
      </c>
      <c r="L7267" s="8">
        <v>27</v>
      </c>
      <c r="M7267" s="7">
        <v>2400.31</v>
      </c>
      <c r="N7267" s="8">
        <v>6585</v>
      </c>
      <c r="O7267" s="7">
        <f t="shared" si="11"/>
        <v>1645061.4100000001</v>
      </c>
      <c r="P7267" s="8">
        <v>459992</v>
      </c>
    </row>
    <row r="7268" spans="1:16" x14ac:dyDescent="0.25">
      <c r="A7268" s="9">
        <v>44499</v>
      </c>
      <c r="B7268" s="8" t="s">
        <v>36</v>
      </c>
      <c r="C7268" s="7">
        <v>487101.53</v>
      </c>
      <c r="D7268" s="8">
        <v>409976</v>
      </c>
      <c r="E7268" s="7">
        <v>564769.29</v>
      </c>
      <c r="F7268" s="8">
        <v>13641</v>
      </c>
      <c r="G7268" s="7">
        <v>45783.98</v>
      </c>
      <c r="H7268" s="8">
        <v>29546</v>
      </c>
      <c r="I7268" s="7">
        <v>178872.77</v>
      </c>
      <c r="J7268" s="8">
        <v>217</v>
      </c>
      <c r="K7268" s="7">
        <v>378359.03999999998</v>
      </c>
      <c r="L7268" s="8">
        <v>27</v>
      </c>
      <c r="M7268" s="7">
        <v>4980.49</v>
      </c>
      <c r="N7268" s="8">
        <v>6585</v>
      </c>
      <c r="O7268" s="7">
        <f t="shared" si="11"/>
        <v>1659867.1</v>
      </c>
      <c r="P7268" s="8">
        <v>459992</v>
      </c>
    </row>
    <row r="7269" spans="1:16" x14ac:dyDescent="0.25">
      <c r="A7269" s="9">
        <v>44499</v>
      </c>
      <c r="B7269" s="8" t="s">
        <v>37</v>
      </c>
      <c r="C7269" s="7">
        <v>486167.26</v>
      </c>
      <c r="D7269" s="8">
        <v>409976</v>
      </c>
      <c r="E7269" s="7">
        <v>563014.84</v>
      </c>
      <c r="F7269" s="8">
        <v>13641</v>
      </c>
      <c r="G7269" s="7">
        <v>46698.66</v>
      </c>
      <c r="H7269" s="8">
        <v>29546</v>
      </c>
      <c r="I7269" s="7">
        <v>181103.3</v>
      </c>
      <c r="J7269" s="8">
        <v>217</v>
      </c>
      <c r="K7269" s="7">
        <v>373520.84</v>
      </c>
      <c r="L7269" s="8">
        <v>27</v>
      </c>
      <c r="M7269" s="7">
        <v>14651.72</v>
      </c>
      <c r="N7269" s="8">
        <v>6585</v>
      </c>
      <c r="O7269" s="7">
        <f t="shared" si="11"/>
        <v>1665156.62</v>
      </c>
      <c r="P7269" s="8">
        <v>459992</v>
      </c>
    </row>
    <row r="7270" spans="1:16" x14ac:dyDescent="0.25">
      <c r="A7270" s="9">
        <v>44499</v>
      </c>
      <c r="B7270" s="8" t="s">
        <v>38</v>
      </c>
      <c r="C7270" s="7">
        <v>467284.33</v>
      </c>
      <c r="D7270" s="8">
        <v>409976</v>
      </c>
      <c r="E7270" s="7">
        <v>554780.06999999995</v>
      </c>
      <c r="F7270" s="8">
        <v>13641</v>
      </c>
      <c r="G7270" s="7">
        <v>45402.44</v>
      </c>
      <c r="H7270" s="8">
        <v>29546</v>
      </c>
      <c r="I7270" s="7">
        <v>179562.82</v>
      </c>
      <c r="J7270" s="8">
        <v>217</v>
      </c>
      <c r="K7270" s="7">
        <v>373888.24</v>
      </c>
      <c r="L7270" s="8">
        <v>27</v>
      </c>
      <c r="M7270" s="7">
        <v>10796.19</v>
      </c>
      <c r="N7270" s="8">
        <v>6585</v>
      </c>
      <c r="O7270" s="7">
        <f t="shared" si="11"/>
        <v>1631714.0899999999</v>
      </c>
      <c r="P7270" s="8">
        <v>459992</v>
      </c>
    </row>
    <row r="7271" spans="1:16" x14ac:dyDescent="0.25">
      <c r="A7271" s="9">
        <v>44499</v>
      </c>
      <c r="B7271" s="8" t="s">
        <v>39</v>
      </c>
      <c r="C7271" s="7">
        <v>450325.05</v>
      </c>
      <c r="D7271" s="8">
        <v>409976</v>
      </c>
      <c r="E7271" s="7">
        <v>525638.76</v>
      </c>
      <c r="F7271" s="8">
        <v>13641</v>
      </c>
      <c r="G7271" s="7">
        <v>43938.09</v>
      </c>
      <c r="H7271" s="8">
        <v>29546</v>
      </c>
      <c r="I7271" s="7">
        <v>178942.84</v>
      </c>
      <c r="J7271" s="8">
        <v>217</v>
      </c>
      <c r="K7271" s="7">
        <v>379327.7</v>
      </c>
      <c r="L7271" s="8">
        <v>27</v>
      </c>
      <c r="M7271" s="7">
        <v>15024.78</v>
      </c>
      <c r="N7271" s="8">
        <v>6585</v>
      </c>
      <c r="O7271" s="7">
        <f t="shared" si="11"/>
        <v>1593197.22</v>
      </c>
      <c r="P7271" s="8">
        <v>459992</v>
      </c>
    </row>
    <row r="7272" spans="1:16" x14ac:dyDescent="0.25">
      <c r="A7272" s="9">
        <v>44499</v>
      </c>
      <c r="B7272" s="8" t="s">
        <v>40</v>
      </c>
      <c r="C7272" s="7">
        <v>424095.59</v>
      </c>
      <c r="D7272" s="8">
        <v>409976</v>
      </c>
      <c r="E7272" s="7">
        <v>512141.05</v>
      </c>
      <c r="F7272" s="8">
        <v>13641</v>
      </c>
      <c r="G7272" s="7">
        <v>42218.47</v>
      </c>
      <c r="H7272" s="8">
        <v>29546</v>
      </c>
      <c r="I7272" s="7">
        <v>177853.88</v>
      </c>
      <c r="J7272" s="8">
        <v>217</v>
      </c>
      <c r="K7272" s="7">
        <v>372835.12</v>
      </c>
      <c r="L7272" s="8">
        <v>27</v>
      </c>
      <c r="M7272" s="7">
        <v>17939.05</v>
      </c>
      <c r="N7272" s="8">
        <v>6585</v>
      </c>
      <c r="O7272" s="7">
        <f t="shared" si="11"/>
        <v>1547083.16</v>
      </c>
      <c r="P7272" s="8">
        <v>459992</v>
      </c>
    </row>
    <row r="7273" spans="1:16" x14ac:dyDescent="0.25">
      <c r="A7273" s="9">
        <v>44499</v>
      </c>
      <c r="B7273" s="8" t="s">
        <v>41</v>
      </c>
      <c r="C7273" s="7">
        <v>391021.21</v>
      </c>
      <c r="D7273" s="8">
        <v>409976</v>
      </c>
      <c r="E7273" s="7">
        <v>493763.46</v>
      </c>
      <c r="F7273" s="8">
        <v>13641</v>
      </c>
      <c r="G7273" s="7">
        <v>41079.870000000003</v>
      </c>
      <c r="H7273" s="8">
        <v>29546</v>
      </c>
      <c r="I7273" s="7">
        <v>176082.56</v>
      </c>
      <c r="J7273" s="8">
        <v>217</v>
      </c>
      <c r="K7273" s="7">
        <v>374756.78</v>
      </c>
      <c r="L7273" s="8">
        <v>27</v>
      </c>
      <c r="M7273" s="7">
        <v>18807.189999999999</v>
      </c>
      <c r="N7273" s="8">
        <v>6585</v>
      </c>
      <c r="O7273" s="7">
        <f t="shared" si="11"/>
        <v>1495511.07</v>
      </c>
      <c r="P7273" s="8">
        <v>459992</v>
      </c>
    </row>
    <row r="7274" spans="1:16" x14ac:dyDescent="0.25">
      <c r="A7274" s="9">
        <v>44499</v>
      </c>
      <c r="B7274" s="8" t="s">
        <v>42</v>
      </c>
      <c r="C7274" s="7">
        <v>357260.09</v>
      </c>
      <c r="D7274" s="8">
        <v>409976</v>
      </c>
      <c r="E7274" s="7">
        <v>450970.97</v>
      </c>
      <c r="F7274" s="8">
        <v>13641</v>
      </c>
      <c r="G7274" s="7">
        <v>40340.83</v>
      </c>
      <c r="H7274" s="8">
        <v>29546</v>
      </c>
      <c r="I7274" s="7">
        <v>174543.68</v>
      </c>
      <c r="J7274" s="8">
        <v>217</v>
      </c>
      <c r="K7274" s="7">
        <v>377327.43</v>
      </c>
      <c r="L7274" s="8">
        <v>27</v>
      </c>
      <c r="M7274" s="7">
        <v>25013.3</v>
      </c>
      <c r="N7274" s="8">
        <v>6585</v>
      </c>
      <c r="O7274" s="7">
        <f t="shared" si="11"/>
        <v>1425456.3</v>
      </c>
      <c r="P7274" s="8">
        <v>459992</v>
      </c>
    </row>
    <row r="7275" spans="1:16" x14ac:dyDescent="0.25">
      <c r="A7275" s="9">
        <v>44500</v>
      </c>
      <c r="B7275" s="8" t="s">
        <v>19</v>
      </c>
      <c r="C7275" s="7">
        <v>326700.49</v>
      </c>
      <c r="D7275" s="8">
        <v>409930</v>
      </c>
      <c r="E7275" s="7">
        <v>466128.4</v>
      </c>
      <c r="F7275" s="8">
        <v>13640</v>
      </c>
      <c r="G7275" s="7">
        <v>39397.449999999997</v>
      </c>
      <c r="H7275" s="8">
        <v>29544</v>
      </c>
      <c r="I7275" s="7">
        <v>170468.54</v>
      </c>
      <c r="J7275" s="8">
        <v>217</v>
      </c>
      <c r="K7275" s="7">
        <v>351503.96</v>
      </c>
      <c r="L7275" s="8">
        <v>27</v>
      </c>
      <c r="M7275" s="7">
        <v>14656.61</v>
      </c>
      <c r="N7275" s="8">
        <v>6584</v>
      </c>
      <c r="O7275" s="7">
        <f t="shared" si="11"/>
        <v>1368855.4500000002</v>
      </c>
      <c r="P7275" s="8">
        <v>459942</v>
      </c>
    </row>
    <row r="7276" spans="1:16" x14ac:dyDescent="0.25">
      <c r="A7276" s="9">
        <v>44500</v>
      </c>
      <c r="B7276" s="8" t="s">
        <v>20</v>
      </c>
      <c r="C7276" s="7">
        <v>313599.09999999998</v>
      </c>
      <c r="D7276" s="8">
        <v>409930</v>
      </c>
      <c r="E7276" s="7">
        <v>450787.51</v>
      </c>
      <c r="F7276" s="8">
        <v>13640</v>
      </c>
      <c r="G7276" s="7">
        <v>39001.160000000003</v>
      </c>
      <c r="H7276" s="8">
        <v>29544</v>
      </c>
      <c r="I7276" s="7">
        <v>168910.78</v>
      </c>
      <c r="J7276" s="8">
        <v>217</v>
      </c>
      <c r="K7276" s="7">
        <v>348671.12</v>
      </c>
      <c r="L7276" s="8">
        <v>27</v>
      </c>
      <c r="M7276" s="7">
        <v>23339.7</v>
      </c>
      <c r="N7276" s="8">
        <v>6584</v>
      </c>
      <c r="O7276" s="7">
        <f t="shared" si="11"/>
        <v>1344309.3699999999</v>
      </c>
      <c r="P7276" s="8">
        <v>459942</v>
      </c>
    </row>
    <row r="7277" spans="1:16" x14ac:dyDescent="0.25">
      <c r="A7277" s="9">
        <v>44500</v>
      </c>
      <c r="B7277" s="8" t="s">
        <v>21</v>
      </c>
      <c r="C7277" s="7">
        <v>305114.43</v>
      </c>
      <c r="D7277" s="8">
        <v>409930</v>
      </c>
      <c r="E7277" s="7">
        <v>463224.69</v>
      </c>
      <c r="F7277" s="8">
        <v>13640</v>
      </c>
      <c r="G7277" s="7">
        <v>38631.83</v>
      </c>
      <c r="H7277" s="8">
        <v>29544</v>
      </c>
      <c r="I7277" s="7">
        <v>166813.72</v>
      </c>
      <c r="J7277" s="8">
        <v>217</v>
      </c>
      <c r="K7277" s="7">
        <v>333221.95</v>
      </c>
      <c r="L7277" s="8">
        <v>27</v>
      </c>
      <c r="M7277" s="7">
        <v>24436.21</v>
      </c>
      <c r="N7277" s="8">
        <v>6584</v>
      </c>
      <c r="O7277" s="7">
        <f t="shared" si="11"/>
        <v>1331442.8299999998</v>
      </c>
      <c r="P7277" s="8">
        <v>459942</v>
      </c>
    </row>
    <row r="7278" spans="1:16" x14ac:dyDescent="0.25">
      <c r="A7278" s="9">
        <v>44500</v>
      </c>
      <c r="B7278" s="8" t="s">
        <v>22</v>
      </c>
      <c r="C7278" s="7">
        <v>301259.38</v>
      </c>
      <c r="D7278" s="8">
        <v>409930</v>
      </c>
      <c r="E7278" s="7">
        <v>498395.75</v>
      </c>
      <c r="F7278" s="8">
        <v>13640</v>
      </c>
      <c r="G7278" s="7">
        <v>38480.89</v>
      </c>
      <c r="H7278" s="8">
        <v>29544</v>
      </c>
      <c r="I7278" s="7">
        <v>164928.14000000001</v>
      </c>
      <c r="J7278" s="8">
        <v>217</v>
      </c>
      <c r="K7278" s="7">
        <v>332674.36</v>
      </c>
      <c r="L7278" s="8">
        <v>27</v>
      </c>
      <c r="M7278" s="7">
        <v>21097.45</v>
      </c>
      <c r="N7278" s="8">
        <v>6584</v>
      </c>
      <c r="O7278" s="7">
        <f t="shared" si="11"/>
        <v>1356835.97</v>
      </c>
      <c r="P7278" s="8">
        <v>459942</v>
      </c>
    </row>
    <row r="7279" spans="1:16" x14ac:dyDescent="0.25">
      <c r="A7279" s="9">
        <v>44500</v>
      </c>
      <c r="B7279" s="8" t="s">
        <v>23</v>
      </c>
      <c r="C7279" s="7">
        <v>307869.15999999997</v>
      </c>
      <c r="D7279" s="8">
        <v>409930</v>
      </c>
      <c r="E7279" s="7">
        <v>487840.66</v>
      </c>
      <c r="F7279" s="8">
        <v>13640</v>
      </c>
      <c r="G7279" s="7">
        <v>38804.400000000001</v>
      </c>
      <c r="H7279" s="8">
        <v>29544</v>
      </c>
      <c r="I7279" s="7">
        <v>164004.1</v>
      </c>
      <c r="J7279" s="8">
        <v>217</v>
      </c>
      <c r="K7279" s="7">
        <v>364375.32</v>
      </c>
      <c r="L7279" s="8">
        <v>27</v>
      </c>
      <c r="M7279" s="7">
        <v>23646.34</v>
      </c>
      <c r="N7279" s="8">
        <v>6584</v>
      </c>
      <c r="O7279" s="7">
        <f t="shared" si="11"/>
        <v>1386539.98</v>
      </c>
      <c r="P7279" s="8">
        <v>459942</v>
      </c>
    </row>
    <row r="7280" spans="1:16" x14ac:dyDescent="0.25">
      <c r="A7280" s="9">
        <v>44500</v>
      </c>
      <c r="B7280" s="8" t="s">
        <v>24</v>
      </c>
      <c r="C7280" s="7">
        <v>323897.03999999998</v>
      </c>
      <c r="D7280" s="8">
        <v>409930</v>
      </c>
      <c r="E7280" s="7">
        <v>501067.69</v>
      </c>
      <c r="F7280" s="8">
        <v>13640</v>
      </c>
      <c r="G7280" s="7">
        <v>39482.400000000001</v>
      </c>
      <c r="H7280" s="8">
        <v>29544</v>
      </c>
      <c r="I7280" s="7">
        <v>165283.17000000001</v>
      </c>
      <c r="J7280" s="8">
        <v>217</v>
      </c>
      <c r="K7280" s="7">
        <v>371855.38</v>
      </c>
      <c r="L7280" s="8">
        <v>27</v>
      </c>
      <c r="M7280" s="7">
        <v>22094.67</v>
      </c>
      <c r="N7280" s="8">
        <v>6584</v>
      </c>
      <c r="O7280" s="7">
        <f t="shared" si="11"/>
        <v>1423680.35</v>
      </c>
      <c r="P7280" s="8">
        <v>459942</v>
      </c>
    </row>
    <row r="7281" spans="1:16" x14ac:dyDescent="0.25">
      <c r="A7281" s="9">
        <v>44500</v>
      </c>
      <c r="B7281" s="8" t="s">
        <v>25</v>
      </c>
      <c r="C7281" s="7">
        <v>351252.87</v>
      </c>
      <c r="D7281" s="8">
        <v>409930</v>
      </c>
      <c r="E7281" s="7">
        <v>492782.95</v>
      </c>
      <c r="F7281" s="8">
        <v>13640</v>
      </c>
      <c r="G7281" s="7">
        <v>40107.51</v>
      </c>
      <c r="H7281" s="8">
        <v>29544</v>
      </c>
      <c r="I7281" s="7">
        <v>167166.31</v>
      </c>
      <c r="J7281" s="8">
        <v>217</v>
      </c>
      <c r="K7281" s="7">
        <v>373396.8</v>
      </c>
      <c r="L7281" s="8">
        <v>27</v>
      </c>
      <c r="M7281" s="7">
        <v>14401.27</v>
      </c>
      <c r="N7281" s="8">
        <v>6584</v>
      </c>
      <c r="O7281" s="7">
        <f t="shared" si="11"/>
        <v>1439107.7100000002</v>
      </c>
      <c r="P7281" s="8">
        <v>459942</v>
      </c>
    </row>
    <row r="7282" spans="1:16" x14ac:dyDescent="0.25">
      <c r="A7282" s="9">
        <v>44500</v>
      </c>
      <c r="B7282" s="8" t="s">
        <v>26</v>
      </c>
      <c r="C7282" s="7">
        <v>398255.06</v>
      </c>
      <c r="D7282" s="8">
        <v>409930</v>
      </c>
      <c r="E7282" s="7">
        <v>538691.81999999995</v>
      </c>
      <c r="F7282" s="8">
        <v>13640</v>
      </c>
      <c r="G7282" s="7">
        <v>38051.17</v>
      </c>
      <c r="H7282" s="8">
        <v>29544</v>
      </c>
      <c r="I7282" s="7">
        <v>169444.18</v>
      </c>
      <c r="J7282" s="8">
        <v>217</v>
      </c>
      <c r="K7282" s="7">
        <v>350675.57</v>
      </c>
      <c r="L7282" s="8">
        <v>27</v>
      </c>
      <c r="M7282" s="7">
        <v>6498.63</v>
      </c>
      <c r="N7282" s="8">
        <v>6584</v>
      </c>
      <c r="O7282" s="7">
        <f t="shared" si="11"/>
        <v>1501616.43</v>
      </c>
      <c r="P7282" s="8">
        <v>459942</v>
      </c>
    </row>
    <row r="7283" spans="1:16" x14ac:dyDescent="0.25">
      <c r="A7283" s="9">
        <v>44500</v>
      </c>
      <c r="B7283" s="8" t="s">
        <v>27</v>
      </c>
      <c r="C7283" s="7">
        <v>431715.1</v>
      </c>
      <c r="D7283" s="8">
        <v>409930</v>
      </c>
      <c r="E7283" s="7">
        <v>523797.35</v>
      </c>
      <c r="F7283" s="8">
        <v>13640</v>
      </c>
      <c r="G7283" s="7">
        <v>38104.79</v>
      </c>
      <c r="H7283" s="8">
        <v>29544</v>
      </c>
      <c r="I7283" s="7">
        <v>168317.33</v>
      </c>
      <c r="J7283" s="8">
        <v>217</v>
      </c>
      <c r="K7283" s="7">
        <v>368549.31</v>
      </c>
      <c r="L7283" s="8">
        <v>27</v>
      </c>
      <c r="M7283" s="7">
        <v>3488.11</v>
      </c>
      <c r="N7283" s="8">
        <v>6584</v>
      </c>
      <c r="O7283" s="7">
        <f t="shared" si="11"/>
        <v>1533971.9900000002</v>
      </c>
      <c r="P7283" s="8">
        <v>459942</v>
      </c>
    </row>
    <row r="7284" spans="1:16" x14ac:dyDescent="0.25">
      <c r="A7284" s="9">
        <v>44500</v>
      </c>
      <c r="B7284" s="8" t="s">
        <v>28</v>
      </c>
      <c r="C7284" s="7">
        <v>449488.33</v>
      </c>
      <c r="D7284" s="8">
        <v>409930</v>
      </c>
      <c r="E7284" s="7">
        <v>536494.97</v>
      </c>
      <c r="F7284" s="8">
        <v>13640</v>
      </c>
      <c r="G7284" s="7">
        <v>39609.82</v>
      </c>
      <c r="H7284" s="8">
        <v>29544</v>
      </c>
      <c r="I7284" s="7">
        <v>167875.07</v>
      </c>
      <c r="J7284" s="8">
        <v>217</v>
      </c>
      <c r="K7284" s="7">
        <v>363257.52</v>
      </c>
      <c r="L7284" s="8">
        <v>27</v>
      </c>
      <c r="M7284" s="7">
        <v>3128.56</v>
      </c>
      <c r="N7284" s="8">
        <v>6584</v>
      </c>
      <c r="O7284" s="7">
        <f t="shared" si="11"/>
        <v>1559854.27</v>
      </c>
      <c r="P7284" s="8">
        <v>459942</v>
      </c>
    </row>
    <row r="7285" spans="1:16" x14ac:dyDescent="0.25">
      <c r="A7285" s="9">
        <v>44500</v>
      </c>
      <c r="B7285" s="8" t="s">
        <v>29</v>
      </c>
      <c r="C7285" s="7">
        <v>453465.84</v>
      </c>
      <c r="D7285" s="8">
        <v>409930</v>
      </c>
      <c r="E7285" s="7">
        <v>556254.24</v>
      </c>
      <c r="F7285" s="8">
        <v>13640</v>
      </c>
      <c r="G7285" s="7">
        <v>40405.769999999997</v>
      </c>
      <c r="H7285" s="8">
        <v>29544</v>
      </c>
      <c r="I7285" s="7">
        <v>169145.27</v>
      </c>
      <c r="J7285" s="8">
        <v>217</v>
      </c>
      <c r="K7285" s="7">
        <v>359546.13</v>
      </c>
      <c r="L7285" s="8">
        <v>27</v>
      </c>
      <c r="M7285" s="7">
        <v>1724.48</v>
      </c>
      <c r="N7285" s="8">
        <v>6584</v>
      </c>
      <c r="O7285" s="7">
        <f t="shared" si="11"/>
        <v>1580541.73</v>
      </c>
      <c r="P7285" s="8">
        <v>459942</v>
      </c>
    </row>
    <row r="7286" spans="1:16" x14ac:dyDescent="0.25">
      <c r="A7286" s="9">
        <v>44500</v>
      </c>
      <c r="B7286" s="8" t="s">
        <v>30</v>
      </c>
      <c r="C7286" s="7">
        <v>457341.2</v>
      </c>
      <c r="D7286" s="8">
        <v>409930</v>
      </c>
      <c r="E7286" s="7">
        <v>542709.88</v>
      </c>
      <c r="F7286" s="8">
        <v>13640</v>
      </c>
      <c r="G7286" s="7">
        <v>40691.839999999997</v>
      </c>
      <c r="H7286" s="8">
        <v>29544</v>
      </c>
      <c r="I7286" s="7">
        <v>170241.04</v>
      </c>
      <c r="J7286" s="8">
        <v>217</v>
      </c>
      <c r="K7286" s="7">
        <v>370592.64</v>
      </c>
      <c r="L7286" s="8">
        <v>27</v>
      </c>
      <c r="M7286" s="7">
        <v>808.52</v>
      </c>
      <c r="N7286" s="8">
        <v>6584</v>
      </c>
      <c r="O7286" s="7">
        <f t="shared" si="11"/>
        <v>1582385.12</v>
      </c>
      <c r="P7286" s="8">
        <v>459942</v>
      </c>
    </row>
    <row r="7287" spans="1:16" x14ac:dyDescent="0.25">
      <c r="A7287" s="9">
        <v>44500</v>
      </c>
      <c r="B7287" s="8" t="s">
        <v>31</v>
      </c>
      <c r="C7287" s="7">
        <v>457986.17</v>
      </c>
      <c r="D7287" s="8">
        <v>409930</v>
      </c>
      <c r="E7287" s="7">
        <v>547468.34</v>
      </c>
      <c r="F7287" s="8">
        <v>13640</v>
      </c>
      <c r="G7287" s="7">
        <v>40531.129999999997</v>
      </c>
      <c r="H7287" s="8">
        <v>29544</v>
      </c>
      <c r="I7287" s="7">
        <v>171253.33</v>
      </c>
      <c r="J7287" s="8">
        <v>217</v>
      </c>
      <c r="K7287" s="7">
        <v>366252.33</v>
      </c>
      <c r="L7287" s="8">
        <v>27</v>
      </c>
      <c r="M7287" s="7">
        <v>2002.27</v>
      </c>
      <c r="N7287" s="8">
        <v>6584</v>
      </c>
      <c r="O7287" s="7">
        <f t="shared" si="11"/>
        <v>1585493.57</v>
      </c>
      <c r="P7287" s="8">
        <v>459942</v>
      </c>
    </row>
    <row r="7288" spans="1:16" x14ac:dyDescent="0.25">
      <c r="A7288" s="9">
        <v>44500</v>
      </c>
      <c r="B7288" s="8" t="s">
        <v>32</v>
      </c>
      <c r="C7288" s="7">
        <v>456360.45</v>
      </c>
      <c r="D7288" s="8">
        <v>409930</v>
      </c>
      <c r="E7288" s="7">
        <v>559274.18999999994</v>
      </c>
      <c r="F7288" s="8">
        <v>13640</v>
      </c>
      <c r="G7288" s="7">
        <v>40063.39</v>
      </c>
      <c r="H7288" s="8">
        <v>29544</v>
      </c>
      <c r="I7288" s="7">
        <v>172538.57</v>
      </c>
      <c r="J7288" s="8">
        <v>217</v>
      </c>
      <c r="K7288" s="7">
        <v>364164.16</v>
      </c>
      <c r="L7288" s="8">
        <v>27</v>
      </c>
      <c r="M7288" s="7">
        <v>2452.34</v>
      </c>
      <c r="N7288" s="8">
        <v>6584</v>
      </c>
      <c r="O7288" s="7">
        <f t="shared" si="11"/>
        <v>1594853.0999999999</v>
      </c>
      <c r="P7288" s="8">
        <v>459942</v>
      </c>
    </row>
    <row r="7289" spans="1:16" x14ac:dyDescent="0.25">
      <c r="A7289" s="9">
        <v>44500</v>
      </c>
      <c r="B7289" s="8" t="s">
        <v>33</v>
      </c>
      <c r="C7289" s="7">
        <v>459816.05</v>
      </c>
      <c r="D7289" s="8">
        <v>409930</v>
      </c>
      <c r="E7289" s="7">
        <v>543107.82999999996</v>
      </c>
      <c r="F7289" s="8">
        <v>13640</v>
      </c>
      <c r="G7289" s="7">
        <v>39909.26</v>
      </c>
      <c r="H7289" s="8">
        <v>29544</v>
      </c>
      <c r="I7289" s="7">
        <v>173537.07</v>
      </c>
      <c r="J7289" s="8">
        <v>217</v>
      </c>
      <c r="K7289" s="7">
        <v>375532.79</v>
      </c>
      <c r="L7289" s="8">
        <v>27</v>
      </c>
      <c r="M7289" s="7">
        <v>3771.58</v>
      </c>
      <c r="N7289" s="8">
        <v>6584</v>
      </c>
      <c r="O7289" s="7">
        <f t="shared" si="11"/>
        <v>1595674.58</v>
      </c>
      <c r="P7289" s="8">
        <v>459942</v>
      </c>
    </row>
    <row r="7290" spans="1:16" x14ac:dyDescent="0.25">
      <c r="A7290" s="9">
        <v>44500</v>
      </c>
      <c r="B7290" s="8" t="s">
        <v>34</v>
      </c>
      <c r="C7290" s="7">
        <v>466037.32</v>
      </c>
      <c r="D7290" s="8">
        <v>409930</v>
      </c>
      <c r="E7290" s="7">
        <v>535917.86</v>
      </c>
      <c r="F7290" s="8">
        <v>13640</v>
      </c>
      <c r="G7290" s="7">
        <v>39040.519999999997</v>
      </c>
      <c r="H7290" s="8">
        <v>29544</v>
      </c>
      <c r="I7290" s="7">
        <v>172374.39</v>
      </c>
      <c r="J7290" s="8">
        <v>217</v>
      </c>
      <c r="K7290" s="7">
        <v>373624.91</v>
      </c>
      <c r="L7290" s="8">
        <v>27</v>
      </c>
      <c r="M7290" s="7">
        <v>2584.5500000000002</v>
      </c>
      <c r="N7290" s="8">
        <v>6584</v>
      </c>
      <c r="O7290" s="7">
        <f t="shared" si="11"/>
        <v>1589579.5499999998</v>
      </c>
      <c r="P7290" s="8">
        <v>459942</v>
      </c>
    </row>
    <row r="7291" spans="1:16" x14ac:dyDescent="0.25">
      <c r="A7291" s="9">
        <v>44500</v>
      </c>
      <c r="B7291" s="8" t="s">
        <v>35</v>
      </c>
      <c r="C7291" s="7">
        <v>470783.04</v>
      </c>
      <c r="D7291" s="8">
        <v>409930</v>
      </c>
      <c r="E7291" s="7">
        <v>539377.76</v>
      </c>
      <c r="F7291" s="8">
        <v>13640</v>
      </c>
      <c r="G7291" s="7">
        <v>38792.980000000003</v>
      </c>
      <c r="H7291" s="8">
        <v>29544</v>
      </c>
      <c r="I7291" s="7">
        <v>172930.54</v>
      </c>
      <c r="J7291" s="8">
        <v>217</v>
      </c>
      <c r="K7291" s="7">
        <v>368107.11</v>
      </c>
      <c r="L7291" s="8">
        <v>27</v>
      </c>
      <c r="M7291" s="7">
        <v>3932.1</v>
      </c>
      <c r="N7291" s="8">
        <v>6584</v>
      </c>
      <c r="O7291" s="7">
        <f t="shared" si="11"/>
        <v>1593923.5300000003</v>
      </c>
      <c r="P7291" s="8">
        <v>459942</v>
      </c>
    </row>
    <row r="7292" spans="1:16" x14ac:dyDescent="0.25">
      <c r="A7292" s="9">
        <v>44500</v>
      </c>
      <c r="B7292" s="8" t="s">
        <v>36</v>
      </c>
      <c r="C7292" s="7">
        <v>445190.99</v>
      </c>
      <c r="D7292" s="8">
        <v>409930</v>
      </c>
      <c r="E7292" s="7">
        <v>520021.94</v>
      </c>
      <c r="F7292" s="8">
        <v>13640</v>
      </c>
      <c r="G7292" s="7">
        <v>40500.11</v>
      </c>
      <c r="H7292" s="8">
        <v>29544</v>
      </c>
      <c r="I7292" s="7">
        <v>172405.88</v>
      </c>
      <c r="J7292" s="8">
        <v>217</v>
      </c>
      <c r="K7292" s="7">
        <v>369609.9</v>
      </c>
      <c r="L7292" s="8">
        <v>27</v>
      </c>
      <c r="M7292" s="7">
        <v>4424.63</v>
      </c>
      <c r="N7292" s="8">
        <v>6584</v>
      </c>
      <c r="O7292" s="7">
        <f t="shared" si="11"/>
        <v>1552153.4499999997</v>
      </c>
      <c r="P7292" s="8">
        <v>459942</v>
      </c>
    </row>
    <row r="7293" spans="1:16" x14ac:dyDescent="0.25">
      <c r="A7293" s="9">
        <v>44500</v>
      </c>
      <c r="B7293" s="8" t="s">
        <v>37</v>
      </c>
      <c r="C7293" s="7">
        <v>455106.39</v>
      </c>
      <c r="D7293" s="8">
        <v>409930</v>
      </c>
      <c r="E7293" s="7">
        <v>542022.74</v>
      </c>
      <c r="F7293" s="8">
        <v>13640</v>
      </c>
      <c r="G7293" s="7">
        <v>42637.07</v>
      </c>
      <c r="H7293" s="8">
        <v>29544</v>
      </c>
      <c r="I7293" s="7">
        <v>172866.85</v>
      </c>
      <c r="J7293" s="8">
        <v>217</v>
      </c>
      <c r="K7293" s="7">
        <v>353073.62</v>
      </c>
      <c r="L7293" s="8">
        <v>27</v>
      </c>
      <c r="M7293" s="7">
        <v>13448.19</v>
      </c>
      <c r="N7293" s="8">
        <v>6584</v>
      </c>
      <c r="O7293" s="7">
        <f t="shared" si="11"/>
        <v>1579154.8599999999</v>
      </c>
      <c r="P7293" s="8">
        <v>459942</v>
      </c>
    </row>
    <row r="7294" spans="1:16" x14ac:dyDescent="0.25">
      <c r="A7294" s="9">
        <v>44500</v>
      </c>
      <c r="B7294" s="8" t="s">
        <v>38</v>
      </c>
      <c r="C7294" s="7">
        <v>480485.13</v>
      </c>
      <c r="D7294" s="8">
        <v>409930</v>
      </c>
      <c r="E7294" s="7">
        <v>525563.9</v>
      </c>
      <c r="F7294" s="8">
        <v>13640</v>
      </c>
      <c r="G7294" s="7">
        <v>42179.47</v>
      </c>
      <c r="H7294" s="8">
        <v>29544</v>
      </c>
      <c r="I7294" s="7">
        <v>172738.41</v>
      </c>
      <c r="J7294" s="8">
        <v>217</v>
      </c>
      <c r="K7294" s="7">
        <v>361841.05</v>
      </c>
      <c r="L7294" s="8">
        <v>27</v>
      </c>
      <c r="M7294" s="7">
        <v>17314.71</v>
      </c>
      <c r="N7294" s="8">
        <v>6584</v>
      </c>
      <c r="O7294" s="7">
        <f t="shared" si="11"/>
        <v>1600122.67</v>
      </c>
      <c r="P7294" s="8">
        <v>459942</v>
      </c>
    </row>
    <row r="7295" spans="1:16" x14ac:dyDescent="0.25">
      <c r="A7295" s="9">
        <v>44500</v>
      </c>
      <c r="B7295" s="8" t="s">
        <v>39</v>
      </c>
      <c r="C7295" s="7">
        <v>467519.93</v>
      </c>
      <c r="D7295" s="8">
        <v>409930</v>
      </c>
      <c r="E7295" s="7">
        <v>506327.71</v>
      </c>
      <c r="F7295" s="8">
        <v>13640</v>
      </c>
      <c r="G7295" s="7">
        <v>41340.160000000003</v>
      </c>
      <c r="H7295" s="8">
        <v>29544</v>
      </c>
      <c r="I7295" s="7">
        <v>171710.99</v>
      </c>
      <c r="J7295" s="8">
        <v>217</v>
      </c>
      <c r="K7295" s="7">
        <v>364813.28</v>
      </c>
      <c r="L7295" s="8">
        <v>27</v>
      </c>
      <c r="M7295" s="7">
        <v>14356.55</v>
      </c>
      <c r="N7295" s="8">
        <v>6584</v>
      </c>
      <c r="O7295" s="7">
        <f t="shared" si="11"/>
        <v>1566068.62</v>
      </c>
      <c r="P7295" s="8">
        <v>459942</v>
      </c>
    </row>
    <row r="7296" spans="1:16" x14ac:dyDescent="0.25">
      <c r="A7296" s="9">
        <v>44500</v>
      </c>
      <c r="B7296" s="8" t="s">
        <v>40</v>
      </c>
      <c r="C7296" s="7">
        <v>425001.77</v>
      </c>
      <c r="D7296" s="8">
        <v>409930</v>
      </c>
      <c r="E7296" s="7">
        <v>484136.59</v>
      </c>
      <c r="F7296" s="8">
        <v>13640</v>
      </c>
      <c r="G7296" s="7">
        <v>40538.879999999997</v>
      </c>
      <c r="H7296" s="8">
        <v>29544</v>
      </c>
      <c r="I7296" s="7">
        <v>170889.63</v>
      </c>
      <c r="J7296" s="8">
        <v>217</v>
      </c>
      <c r="K7296" s="7">
        <v>361796.65</v>
      </c>
      <c r="L7296" s="8">
        <v>27</v>
      </c>
      <c r="M7296" s="7">
        <v>17001.27</v>
      </c>
      <c r="N7296" s="8">
        <v>6584</v>
      </c>
      <c r="O7296" s="7">
        <f t="shared" si="11"/>
        <v>1499364.79</v>
      </c>
      <c r="P7296" s="8">
        <v>459942</v>
      </c>
    </row>
    <row r="7297" spans="1:16" x14ac:dyDescent="0.25">
      <c r="A7297" s="9">
        <v>44500</v>
      </c>
      <c r="B7297" s="8" t="s">
        <v>41</v>
      </c>
      <c r="C7297" s="7">
        <v>374477.87</v>
      </c>
      <c r="D7297" s="8">
        <v>409930</v>
      </c>
      <c r="E7297" s="7">
        <v>461945.47</v>
      </c>
      <c r="F7297" s="8">
        <v>13640</v>
      </c>
      <c r="G7297" s="7">
        <v>39608.14</v>
      </c>
      <c r="H7297" s="8">
        <v>29544</v>
      </c>
      <c r="I7297" s="7">
        <v>169976.89</v>
      </c>
      <c r="J7297" s="8">
        <v>217</v>
      </c>
      <c r="K7297" s="7">
        <v>347139.67</v>
      </c>
      <c r="L7297" s="8">
        <v>27</v>
      </c>
      <c r="M7297" s="7">
        <v>20413.93</v>
      </c>
      <c r="N7297" s="8">
        <v>6584</v>
      </c>
      <c r="O7297" s="7">
        <f t="shared" si="11"/>
        <v>1413561.97</v>
      </c>
      <c r="P7297" s="8">
        <v>459942</v>
      </c>
    </row>
    <row r="7298" spans="1:16" x14ac:dyDescent="0.25">
      <c r="A7298" s="9">
        <v>44500</v>
      </c>
      <c r="B7298" s="8" t="s">
        <v>42</v>
      </c>
      <c r="C7298" s="7">
        <v>259364.78</v>
      </c>
      <c r="D7298" s="8">
        <v>409930</v>
      </c>
      <c r="E7298" s="7">
        <v>439754.35</v>
      </c>
      <c r="F7298" s="8">
        <v>13640</v>
      </c>
      <c r="G7298" s="7">
        <v>38763.706666666701</v>
      </c>
      <c r="H7298" s="8">
        <v>29544</v>
      </c>
      <c r="I7298" s="7">
        <v>169645.53</v>
      </c>
      <c r="J7298" s="8">
        <v>217</v>
      </c>
      <c r="K7298" s="7">
        <v>340242.92333333299</v>
      </c>
      <c r="L7298" s="8">
        <v>27</v>
      </c>
      <c r="M7298" s="7">
        <v>23314.63</v>
      </c>
      <c r="N7298" s="8">
        <v>6584</v>
      </c>
      <c r="O7298" s="7">
        <f t="shared" si="11"/>
        <v>1271085.9199999995</v>
      </c>
      <c r="P7298" s="8">
        <v>459942</v>
      </c>
    </row>
    <row r="7299" spans="1:16" x14ac:dyDescent="0.25">
      <c r="A7299" s="9">
        <v>44501</v>
      </c>
      <c r="B7299" s="8" t="s">
        <v>19</v>
      </c>
      <c r="C7299" s="7">
        <v>318343.69</v>
      </c>
      <c r="D7299" s="8">
        <v>409286</v>
      </c>
      <c r="E7299" s="7">
        <v>493545.67</v>
      </c>
      <c r="F7299" s="8">
        <v>13639</v>
      </c>
      <c r="G7299" s="7">
        <v>38675.17</v>
      </c>
      <c r="H7299" s="8">
        <v>29492</v>
      </c>
      <c r="I7299" s="7">
        <v>168964.49</v>
      </c>
      <c r="J7299" s="8">
        <v>217</v>
      </c>
      <c r="K7299" s="7">
        <v>340532.62</v>
      </c>
      <c r="L7299" s="8">
        <v>27</v>
      </c>
      <c r="M7299" s="7">
        <v>19087.98</v>
      </c>
      <c r="N7299" s="8">
        <v>6579</v>
      </c>
      <c r="O7299" s="7">
        <v>1379149.62</v>
      </c>
      <c r="P7299" s="8">
        <v>459240</v>
      </c>
    </row>
    <row r="7300" spans="1:16" x14ac:dyDescent="0.25">
      <c r="A7300" s="9">
        <v>44501</v>
      </c>
      <c r="B7300" s="8" t="s">
        <v>20</v>
      </c>
      <c r="C7300" s="7">
        <v>313283.09999999998</v>
      </c>
      <c r="D7300" s="8">
        <v>409287</v>
      </c>
      <c r="E7300" s="7">
        <v>483001.77</v>
      </c>
      <c r="F7300" s="8">
        <v>13639</v>
      </c>
      <c r="G7300" s="7">
        <v>38656.94</v>
      </c>
      <c r="H7300" s="8">
        <v>29492</v>
      </c>
      <c r="I7300" s="7">
        <v>169315.15</v>
      </c>
      <c r="J7300" s="8">
        <v>217</v>
      </c>
      <c r="K7300" s="7">
        <v>342449.73</v>
      </c>
      <c r="L7300" s="8">
        <v>27</v>
      </c>
      <c r="M7300" s="7">
        <v>22513.22</v>
      </c>
      <c r="N7300" s="8">
        <v>6580</v>
      </c>
      <c r="O7300" s="7">
        <v>1369219.91</v>
      </c>
      <c r="P7300" s="8">
        <v>459242</v>
      </c>
    </row>
    <row r="7301" spans="1:16" x14ac:dyDescent="0.25">
      <c r="A7301" s="9">
        <v>44501</v>
      </c>
      <c r="B7301" s="8" t="s">
        <v>21</v>
      </c>
      <c r="C7301" s="7">
        <v>313994.42</v>
      </c>
      <c r="D7301" s="8">
        <v>409287</v>
      </c>
      <c r="E7301" s="7">
        <v>517710.54</v>
      </c>
      <c r="F7301" s="8">
        <v>13639</v>
      </c>
      <c r="G7301" s="7">
        <v>38546.83</v>
      </c>
      <c r="H7301" s="8">
        <v>29492</v>
      </c>
      <c r="I7301" s="7">
        <v>168356.72</v>
      </c>
      <c r="J7301" s="8">
        <v>217</v>
      </c>
      <c r="K7301" s="7">
        <v>332597.13</v>
      </c>
      <c r="L7301" s="8">
        <v>27</v>
      </c>
      <c r="M7301" s="7">
        <v>14298.34</v>
      </c>
      <c r="N7301" s="8">
        <v>6580</v>
      </c>
      <c r="O7301" s="7">
        <v>1385503.98</v>
      </c>
      <c r="P7301" s="8">
        <v>459242</v>
      </c>
    </row>
    <row r="7302" spans="1:16" x14ac:dyDescent="0.25">
      <c r="A7302" s="9">
        <v>44501</v>
      </c>
      <c r="B7302" s="8" t="s">
        <v>22</v>
      </c>
      <c r="C7302" s="7">
        <v>327954.83</v>
      </c>
      <c r="D7302" s="8">
        <v>409287</v>
      </c>
      <c r="E7302" s="7">
        <v>531869.9</v>
      </c>
      <c r="F7302" s="8">
        <v>13639</v>
      </c>
      <c r="G7302" s="7">
        <v>39149.64</v>
      </c>
      <c r="H7302" s="8">
        <v>29492</v>
      </c>
      <c r="I7302" s="7">
        <v>167878.36</v>
      </c>
      <c r="J7302" s="8">
        <v>217</v>
      </c>
      <c r="K7302" s="7">
        <v>352337.8</v>
      </c>
      <c r="L7302" s="8">
        <v>27</v>
      </c>
      <c r="M7302" s="7">
        <v>19078.63</v>
      </c>
      <c r="N7302" s="8">
        <v>6580</v>
      </c>
      <c r="O7302" s="7">
        <v>1438269.16</v>
      </c>
      <c r="P7302" s="8">
        <v>459242</v>
      </c>
    </row>
    <row r="7303" spans="1:16" x14ac:dyDescent="0.25">
      <c r="A7303" s="9">
        <v>44501</v>
      </c>
      <c r="B7303" s="8" t="s">
        <v>23</v>
      </c>
      <c r="C7303" s="7">
        <v>359789.15</v>
      </c>
      <c r="D7303" s="8">
        <v>409287</v>
      </c>
      <c r="E7303" s="7">
        <v>596499.35</v>
      </c>
      <c r="F7303" s="8">
        <v>13639</v>
      </c>
      <c r="G7303" s="7">
        <v>40463.019999999997</v>
      </c>
      <c r="H7303" s="8">
        <v>29492</v>
      </c>
      <c r="I7303" s="7">
        <v>169963.76</v>
      </c>
      <c r="J7303" s="8">
        <v>217</v>
      </c>
      <c r="K7303" s="7">
        <v>355422.02</v>
      </c>
      <c r="L7303" s="8">
        <v>27</v>
      </c>
      <c r="M7303" s="7">
        <v>15044.46</v>
      </c>
      <c r="N7303" s="8">
        <v>6580</v>
      </c>
      <c r="O7303" s="7">
        <v>1537181.76</v>
      </c>
      <c r="P7303" s="8">
        <v>459242</v>
      </c>
    </row>
    <row r="7304" spans="1:16" x14ac:dyDescent="0.25">
      <c r="A7304" s="9">
        <v>44501</v>
      </c>
      <c r="B7304" s="8" t="s">
        <v>24</v>
      </c>
      <c r="C7304" s="7">
        <v>415970.75</v>
      </c>
      <c r="D7304" s="8">
        <v>409287</v>
      </c>
      <c r="E7304" s="7">
        <v>683508.12</v>
      </c>
      <c r="F7304" s="8">
        <v>13639</v>
      </c>
      <c r="G7304" s="7">
        <v>43758.21</v>
      </c>
      <c r="H7304" s="8">
        <v>29492</v>
      </c>
      <c r="I7304" s="7">
        <v>177201.62</v>
      </c>
      <c r="J7304" s="8">
        <v>217</v>
      </c>
      <c r="K7304" s="7">
        <v>362221.88</v>
      </c>
      <c r="L7304" s="8">
        <v>27</v>
      </c>
      <c r="M7304" s="7">
        <v>11970.35</v>
      </c>
      <c r="N7304" s="8">
        <v>6580</v>
      </c>
      <c r="O7304" s="7">
        <v>1694630.9300000002</v>
      </c>
      <c r="P7304" s="8">
        <v>459242</v>
      </c>
    </row>
    <row r="7305" spans="1:16" x14ac:dyDescent="0.25">
      <c r="A7305" s="9">
        <v>44501</v>
      </c>
      <c r="B7305" s="8" t="s">
        <v>25</v>
      </c>
      <c r="C7305" s="7">
        <v>449276.76</v>
      </c>
      <c r="D7305" s="8">
        <v>409287</v>
      </c>
      <c r="E7305" s="7">
        <v>767719.54</v>
      </c>
      <c r="F7305" s="8">
        <v>13639</v>
      </c>
      <c r="G7305" s="7">
        <v>49630.09</v>
      </c>
      <c r="H7305" s="8">
        <v>29492</v>
      </c>
      <c r="I7305" s="7">
        <v>192006.98</v>
      </c>
      <c r="J7305" s="8">
        <v>217</v>
      </c>
      <c r="K7305" s="7">
        <v>367099.32</v>
      </c>
      <c r="L7305" s="8">
        <v>27</v>
      </c>
      <c r="M7305" s="7">
        <v>8463.07</v>
      </c>
      <c r="N7305" s="8">
        <v>6580</v>
      </c>
      <c r="O7305" s="7">
        <v>1834195.7600000002</v>
      </c>
      <c r="P7305" s="8">
        <v>459242</v>
      </c>
    </row>
    <row r="7306" spans="1:16" x14ac:dyDescent="0.25">
      <c r="A7306" s="9">
        <v>44501</v>
      </c>
      <c r="B7306" s="8" t="s">
        <v>26</v>
      </c>
      <c r="C7306" s="7">
        <v>455397.51</v>
      </c>
      <c r="D7306" s="8">
        <v>409287</v>
      </c>
      <c r="E7306" s="7">
        <v>784191.48</v>
      </c>
      <c r="F7306" s="8">
        <v>13639</v>
      </c>
      <c r="G7306" s="7">
        <v>53082.5</v>
      </c>
      <c r="H7306" s="8">
        <v>29492</v>
      </c>
      <c r="I7306" s="7">
        <v>204829.11</v>
      </c>
      <c r="J7306" s="8">
        <v>217</v>
      </c>
      <c r="K7306" s="7">
        <v>379295.72</v>
      </c>
      <c r="L7306" s="8">
        <v>27</v>
      </c>
      <c r="M7306" s="7">
        <v>6909.84</v>
      </c>
      <c r="N7306" s="8">
        <v>6580</v>
      </c>
      <c r="O7306" s="7">
        <v>1883706.1600000001</v>
      </c>
      <c r="P7306" s="8">
        <v>459242</v>
      </c>
    </row>
    <row r="7307" spans="1:16" x14ac:dyDescent="0.25">
      <c r="A7307" s="9">
        <v>44501</v>
      </c>
      <c r="B7307" s="8" t="s">
        <v>27</v>
      </c>
      <c r="C7307" s="7">
        <v>438681.51</v>
      </c>
      <c r="D7307" s="8">
        <v>409287</v>
      </c>
      <c r="E7307" s="7">
        <v>802787.16</v>
      </c>
      <c r="F7307" s="8">
        <v>13639</v>
      </c>
      <c r="G7307" s="7">
        <v>55993.41</v>
      </c>
      <c r="H7307" s="8">
        <v>29492</v>
      </c>
      <c r="I7307" s="7">
        <v>207836.16</v>
      </c>
      <c r="J7307" s="8">
        <v>217</v>
      </c>
      <c r="K7307" s="7">
        <v>378199.94</v>
      </c>
      <c r="L7307" s="8">
        <v>27</v>
      </c>
      <c r="M7307" s="7">
        <v>1102.76</v>
      </c>
      <c r="N7307" s="8">
        <v>6580</v>
      </c>
      <c r="O7307" s="7">
        <v>1884600.9399999997</v>
      </c>
      <c r="P7307" s="8">
        <v>459242</v>
      </c>
    </row>
    <row r="7308" spans="1:16" x14ac:dyDescent="0.25">
      <c r="A7308" s="9">
        <v>44501</v>
      </c>
      <c r="B7308" s="8" t="s">
        <v>28</v>
      </c>
      <c r="C7308" s="7">
        <v>422737.84</v>
      </c>
      <c r="D7308" s="8">
        <v>409287</v>
      </c>
      <c r="E7308" s="7">
        <v>813264.35</v>
      </c>
      <c r="F7308" s="8">
        <v>13639</v>
      </c>
      <c r="G7308" s="7">
        <v>58033.73</v>
      </c>
      <c r="H7308" s="8">
        <v>29492</v>
      </c>
      <c r="I7308" s="7">
        <v>210208.37</v>
      </c>
      <c r="J7308" s="8">
        <v>217</v>
      </c>
      <c r="K7308" s="7">
        <v>386529.14</v>
      </c>
      <c r="L7308" s="8">
        <v>27</v>
      </c>
      <c r="M7308" s="7">
        <v>1307.26</v>
      </c>
      <c r="N7308" s="8">
        <v>6580</v>
      </c>
      <c r="O7308" s="7">
        <v>1892080.6900000002</v>
      </c>
      <c r="P7308" s="8">
        <v>459242</v>
      </c>
    </row>
    <row r="7309" spans="1:16" x14ac:dyDescent="0.25">
      <c r="A7309" s="9">
        <v>44501</v>
      </c>
      <c r="B7309" s="8" t="s">
        <v>29</v>
      </c>
      <c r="C7309" s="7">
        <v>407583.12</v>
      </c>
      <c r="D7309" s="8">
        <v>409287</v>
      </c>
      <c r="E7309" s="7">
        <v>815011.57</v>
      </c>
      <c r="F7309" s="8">
        <v>13639</v>
      </c>
      <c r="G7309" s="7">
        <v>58521.52</v>
      </c>
      <c r="H7309" s="8">
        <v>29492</v>
      </c>
      <c r="I7309" s="7">
        <v>213428.44</v>
      </c>
      <c r="J7309" s="8">
        <v>217</v>
      </c>
      <c r="K7309" s="7">
        <v>393425.47</v>
      </c>
      <c r="L7309" s="8">
        <v>27</v>
      </c>
      <c r="M7309" s="7">
        <v>359.73</v>
      </c>
      <c r="N7309" s="8">
        <v>6580</v>
      </c>
      <c r="O7309" s="7">
        <v>1888329.8499999999</v>
      </c>
      <c r="P7309" s="8">
        <v>459242</v>
      </c>
    </row>
    <row r="7310" spans="1:16" x14ac:dyDescent="0.25">
      <c r="A7310" s="9">
        <v>44501</v>
      </c>
      <c r="B7310" s="8" t="s">
        <v>30</v>
      </c>
      <c r="C7310" s="7">
        <v>396630.08</v>
      </c>
      <c r="D7310" s="8">
        <v>409287</v>
      </c>
      <c r="E7310" s="7">
        <v>790434.98</v>
      </c>
      <c r="F7310" s="8">
        <v>13639</v>
      </c>
      <c r="G7310" s="7">
        <v>57924.86</v>
      </c>
      <c r="H7310" s="8">
        <v>29492</v>
      </c>
      <c r="I7310" s="7">
        <v>214556.76</v>
      </c>
      <c r="J7310" s="8">
        <v>217</v>
      </c>
      <c r="K7310" s="7">
        <v>404236.27</v>
      </c>
      <c r="L7310" s="8">
        <v>27</v>
      </c>
      <c r="M7310" s="7">
        <v>607.88</v>
      </c>
      <c r="N7310" s="8">
        <v>6580</v>
      </c>
      <c r="O7310" s="7">
        <v>1864390.83</v>
      </c>
      <c r="P7310" s="8">
        <v>459242</v>
      </c>
    </row>
    <row r="7311" spans="1:16" x14ac:dyDescent="0.25">
      <c r="A7311" s="9">
        <v>44501</v>
      </c>
      <c r="B7311" s="8" t="s">
        <v>31</v>
      </c>
      <c r="C7311" s="7">
        <v>383193.1</v>
      </c>
      <c r="D7311" s="8">
        <v>409287</v>
      </c>
      <c r="E7311" s="7">
        <v>812745.13</v>
      </c>
      <c r="F7311" s="8">
        <v>13639</v>
      </c>
      <c r="G7311" s="7">
        <v>57445.61</v>
      </c>
      <c r="H7311" s="8">
        <v>29492</v>
      </c>
      <c r="I7311" s="7">
        <v>214293.85</v>
      </c>
      <c r="J7311" s="8">
        <v>217</v>
      </c>
      <c r="K7311" s="7">
        <v>392454.74</v>
      </c>
      <c r="L7311" s="8">
        <v>27</v>
      </c>
      <c r="M7311" s="7">
        <v>355.16</v>
      </c>
      <c r="N7311" s="8">
        <v>6580</v>
      </c>
      <c r="O7311" s="7">
        <v>1860487.59</v>
      </c>
      <c r="P7311" s="8">
        <v>459242</v>
      </c>
    </row>
    <row r="7312" spans="1:16" x14ac:dyDescent="0.25">
      <c r="A7312" s="9">
        <v>44501</v>
      </c>
      <c r="B7312" s="8" t="s">
        <v>32</v>
      </c>
      <c r="C7312" s="7">
        <v>369811.22</v>
      </c>
      <c r="D7312" s="8">
        <v>409287</v>
      </c>
      <c r="E7312" s="7">
        <v>767555.55</v>
      </c>
      <c r="F7312" s="8">
        <v>13639</v>
      </c>
      <c r="G7312" s="7">
        <v>56895.1</v>
      </c>
      <c r="H7312" s="8">
        <v>29492</v>
      </c>
      <c r="I7312" s="7">
        <v>215556.38</v>
      </c>
      <c r="J7312" s="8">
        <v>217</v>
      </c>
      <c r="K7312" s="7">
        <v>401790.23</v>
      </c>
      <c r="L7312" s="8">
        <v>27</v>
      </c>
      <c r="M7312" s="7">
        <v>1542.53</v>
      </c>
      <c r="N7312" s="8">
        <v>6580</v>
      </c>
      <c r="O7312" s="7">
        <v>1813151.01</v>
      </c>
      <c r="P7312" s="8">
        <v>459242</v>
      </c>
    </row>
    <row r="7313" spans="1:16" x14ac:dyDescent="0.25">
      <c r="A7313" s="9">
        <v>44501</v>
      </c>
      <c r="B7313" s="8" t="s">
        <v>33</v>
      </c>
      <c r="C7313" s="7">
        <v>380130.11</v>
      </c>
      <c r="D7313" s="8">
        <v>409287</v>
      </c>
      <c r="E7313" s="7">
        <v>750284.37</v>
      </c>
      <c r="F7313" s="8">
        <v>13639</v>
      </c>
      <c r="G7313" s="7">
        <v>56255.23</v>
      </c>
      <c r="H7313" s="8">
        <v>29492</v>
      </c>
      <c r="I7313" s="7">
        <v>214349.56</v>
      </c>
      <c r="J7313" s="8">
        <v>217</v>
      </c>
      <c r="K7313" s="7">
        <v>384178.1</v>
      </c>
      <c r="L7313" s="8">
        <v>27</v>
      </c>
      <c r="M7313" s="7">
        <v>2541.6999999999998</v>
      </c>
      <c r="N7313" s="8">
        <v>6580</v>
      </c>
      <c r="O7313" s="7">
        <v>1787739.07</v>
      </c>
      <c r="P7313" s="8">
        <v>459242</v>
      </c>
    </row>
    <row r="7314" spans="1:16" x14ac:dyDescent="0.25">
      <c r="A7314" s="9">
        <v>44501</v>
      </c>
      <c r="B7314" s="8" t="s">
        <v>34</v>
      </c>
      <c r="C7314" s="7">
        <v>406744.69</v>
      </c>
      <c r="D7314" s="8">
        <v>409287</v>
      </c>
      <c r="E7314" s="7">
        <v>742655.09</v>
      </c>
      <c r="F7314" s="8">
        <v>13639</v>
      </c>
      <c r="G7314" s="7">
        <v>53396.31</v>
      </c>
      <c r="H7314" s="8">
        <v>29492</v>
      </c>
      <c r="I7314" s="7">
        <v>211333.54</v>
      </c>
      <c r="J7314" s="8">
        <v>217</v>
      </c>
      <c r="K7314" s="7">
        <v>368203.86</v>
      </c>
      <c r="L7314" s="8">
        <v>27</v>
      </c>
      <c r="M7314" s="7">
        <v>2839.5</v>
      </c>
      <c r="N7314" s="8">
        <v>6580</v>
      </c>
      <c r="O7314" s="7">
        <v>1785172.9900000002</v>
      </c>
      <c r="P7314" s="8">
        <v>459242</v>
      </c>
    </row>
    <row r="7315" spans="1:16" x14ac:dyDescent="0.25">
      <c r="A7315" s="9">
        <v>44501</v>
      </c>
      <c r="B7315" s="8" t="s">
        <v>35</v>
      </c>
      <c r="C7315" s="7">
        <v>472109.66</v>
      </c>
      <c r="D7315" s="8">
        <v>409287</v>
      </c>
      <c r="E7315" s="7">
        <v>677822.13</v>
      </c>
      <c r="F7315" s="8">
        <v>13639</v>
      </c>
      <c r="G7315" s="7">
        <v>48715.43</v>
      </c>
      <c r="H7315" s="8">
        <v>29492</v>
      </c>
      <c r="I7315" s="7">
        <v>204851.75</v>
      </c>
      <c r="J7315" s="8">
        <v>217</v>
      </c>
      <c r="K7315" s="7">
        <v>380496.17</v>
      </c>
      <c r="L7315" s="8">
        <v>27</v>
      </c>
      <c r="M7315" s="7">
        <v>2531.4</v>
      </c>
      <c r="N7315" s="8">
        <v>6580</v>
      </c>
      <c r="O7315" s="7">
        <v>1786526.5399999998</v>
      </c>
      <c r="P7315" s="8">
        <v>459242</v>
      </c>
    </row>
    <row r="7316" spans="1:16" x14ac:dyDescent="0.25">
      <c r="A7316" s="9">
        <v>44501</v>
      </c>
      <c r="B7316" s="8" t="s">
        <v>36</v>
      </c>
      <c r="C7316" s="7">
        <v>519600.54</v>
      </c>
      <c r="D7316" s="8">
        <v>409287</v>
      </c>
      <c r="E7316" s="7">
        <v>650609.17000000004</v>
      </c>
      <c r="F7316" s="8">
        <v>13639</v>
      </c>
      <c r="G7316" s="7">
        <v>49303.89</v>
      </c>
      <c r="H7316" s="8">
        <v>29492</v>
      </c>
      <c r="I7316" s="7">
        <v>199109.99</v>
      </c>
      <c r="J7316" s="8">
        <v>217</v>
      </c>
      <c r="K7316" s="7">
        <v>367407.23</v>
      </c>
      <c r="L7316" s="8">
        <v>27</v>
      </c>
      <c r="M7316" s="7">
        <v>7492.19</v>
      </c>
      <c r="N7316" s="8">
        <v>6580</v>
      </c>
      <c r="O7316" s="7">
        <v>1793523.0099999998</v>
      </c>
      <c r="P7316" s="8">
        <v>459242</v>
      </c>
    </row>
    <row r="7317" spans="1:16" x14ac:dyDescent="0.25">
      <c r="A7317" s="9">
        <v>44501</v>
      </c>
      <c r="B7317" s="8" t="s">
        <v>37</v>
      </c>
      <c r="C7317" s="7">
        <v>539770.31000000006</v>
      </c>
      <c r="D7317" s="8">
        <v>409287</v>
      </c>
      <c r="E7317" s="7">
        <v>681648.8</v>
      </c>
      <c r="F7317" s="8">
        <v>13639</v>
      </c>
      <c r="G7317" s="7">
        <v>49336.61</v>
      </c>
      <c r="H7317" s="8">
        <v>29492</v>
      </c>
      <c r="I7317" s="7">
        <v>195109</v>
      </c>
      <c r="J7317" s="8">
        <v>217</v>
      </c>
      <c r="K7317" s="7">
        <v>343980.81</v>
      </c>
      <c r="L7317" s="8">
        <v>27</v>
      </c>
      <c r="M7317" s="7">
        <v>17130.439999999999</v>
      </c>
      <c r="N7317" s="8">
        <v>6580</v>
      </c>
      <c r="O7317" s="7">
        <v>1826975.9700000002</v>
      </c>
      <c r="P7317" s="8">
        <v>459242</v>
      </c>
    </row>
    <row r="7318" spans="1:16" x14ac:dyDescent="0.25">
      <c r="A7318" s="9">
        <v>44501</v>
      </c>
      <c r="B7318" s="8" t="s">
        <v>38</v>
      </c>
      <c r="C7318" s="7">
        <v>527330.23</v>
      </c>
      <c r="D7318" s="8">
        <v>409287</v>
      </c>
      <c r="E7318" s="7">
        <v>646700.41</v>
      </c>
      <c r="F7318" s="8">
        <v>13639</v>
      </c>
      <c r="G7318" s="7">
        <v>46675.24</v>
      </c>
      <c r="H7318" s="8">
        <v>29492</v>
      </c>
      <c r="I7318" s="7">
        <v>192825.34</v>
      </c>
      <c r="J7318" s="8">
        <v>217</v>
      </c>
      <c r="K7318" s="7">
        <v>362318.65</v>
      </c>
      <c r="L7318" s="8">
        <v>27</v>
      </c>
      <c r="M7318" s="7">
        <v>13140.15</v>
      </c>
      <c r="N7318" s="8">
        <v>6580</v>
      </c>
      <c r="O7318" s="7">
        <v>1788990.02</v>
      </c>
      <c r="P7318" s="8">
        <v>459242</v>
      </c>
    </row>
    <row r="7319" spans="1:16" x14ac:dyDescent="0.25">
      <c r="A7319" s="9">
        <v>44501</v>
      </c>
      <c r="B7319" s="8" t="s">
        <v>39</v>
      </c>
      <c r="C7319" s="7">
        <v>499233.55</v>
      </c>
      <c r="D7319" s="8">
        <v>409287</v>
      </c>
      <c r="E7319" s="7">
        <v>628600.18000000005</v>
      </c>
      <c r="F7319" s="8">
        <v>13639</v>
      </c>
      <c r="G7319" s="7">
        <v>44224.55</v>
      </c>
      <c r="H7319" s="8">
        <v>29492</v>
      </c>
      <c r="I7319" s="7">
        <v>190700.03</v>
      </c>
      <c r="J7319" s="8">
        <v>217</v>
      </c>
      <c r="K7319" s="7">
        <v>370329.07</v>
      </c>
      <c r="L7319" s="8">
        <v>27</v>
      </c>
      <c r="M7319" s="7">
        <v>17181.38</v>
      </c>
      <c r="N7319" s="8">
        <v>6580</v>
      </c>
      <c r="O7319" s="7">
        <v>1750268.76</v>
      </c>
      <c r="P7319" s="8">
        <v>459242</v>
      </c>
    </row>
    <row r="7320" spans="1:16" x14ac:dyDescent="0.25">
      <c r="A7320" s="9">
        <v>44501</v>
      </c>
      <c r="B7320" s="8" t="s">
        <v>40</v>
      </c>
      <c r="C7320" s="7">
        <v>456086.63</v>
      </c>
      <c r="D7320" s="8">
        <v>409287</v>
      </c>
      <c r="E7320" s="7">
        <v>575508.24</v>
      </c>
      <c r="F7320" s="8">
        <v>13639</v>
      </c>
      <c r="G7320" s="7">
        <v>42627.85</v>
      </c>
      <c r="H7320" s="8">
        <v>29492</v>
      </c>
      <c r="I7320" s="7">
        <v>191176.51</v>
      </c>
      <c r="J7320" s="8">
        <v>217</v>
      </c>
      <c r="K7320" s="7">
        <v>384144.34</v>
      </c>
      <c r="L7320" s="8">
        <v>27</v>
      </c>
      <c r="M7320" s="7">
        <v>19720.900000000001</v>
      </c>
      <c r="N7320" s="8">
        <v>6580</v>
      </c>
      <c r="O7320" s="7">
        <v>1669264.47</v>
      </c>
      <c r="P7320" s="8">
        <v>459242</v>
      </c>
    </row>
    <row r="7321" spans="1:16" x14ac:dyDescent="0.25">
      <c r="A7321" s="9">
        <v>44501</v>
      </c>
      <c r="B7321" s="8" t="s">
        <v>41</v>
      </c>
      <c r="C7321" s="7">
        <v>404939.57</v>
      </c>
      <c r="D7321" s="8">
        <v>409287</v>
      </c>
      <c r="E7321" s="7">
        <v>551930.07999999996</v>
      </c>
      <c r="F7321" s="8">
        <v>13639</v>
      </c>
      <c r="G7321" s="7">
        <v>41341.1</v>
      </c>
      <c r="H7321" s="8">
        <v>29492</v>
      </c>
      <c r="I7321" s="7">
        <v>189681.3</v>
      </c>
      <c r="J7321" s="8">
        <v>217</v>
      </c>
      <c r="K7321" s="7">
        <v>372493.86</v>
      </c>
      <c r="L7321" s="8">
        <v>27</v>
      </c>
      <c r="M7321" s="7">
        <v>19420.32</v>
      </c>
      <c r="N7321" s="8">
        <v>6580</v>
      </c>
      <c r="O7321" s="7">
        <v>1579806.2299999997</v>
      </c>
      <c r="P7321" s="8">
        <v>459242</v>
      </c>
    </row>
    <row r="7322" spans="1:16" x14ac:dyDescent="0.25">
      <c r="A7322" s="9">
        <v>44501</v>
      </c>
      <c r="B7322" s="8" t="s">
        <v>42</v>
      </c>
      <c r="C7322" s="7">
        <v>366972.64</v>
      </c>
      <c r="D7322" s="8">
        <v>409287</v>
      </c>
      <c r="E7322" s="7">
        <v>543278.06000000006</v>
      </c>
      <c r="F7322" s="8">
        <v>13639</v>
      </c>
      <c r="G7322" s="7">
        <v>40330.89</v>
      </c>
      <c r="H7322" s="8">
        <v>29492</v>
      </c>
      <c r="I7322" s="7">
        <v>187782.44</v>
      </c>
      <c r="J7322" s="8">
        <v>217</v>
      </c>
      <c r="K7322" s="7">
        <v>356681.54</v>
      </c>
      <c r="L7322" s="8">
        <v>27</v>
      </c>
      <c r="M7322" s="7">
        <v>16589.43</v>
      </c>
      <c r="N7322" s="8">
        <v>6580</v>
      </c>
      <c r="O7322" s="7">
        <v>1511635</v>
      </c>
      <c r="P7322" s="8">
        <v>459242</v>
      </c>
    </row>
    <row r="7323" spans="1:16" x14ac:dyDescent="0.25">
      <c r="A7323" s="9">
        <v>44502</v>
      </c>
      <c r="B7323" s="8" t="s">
        <v>19</v>
      </c>
      <c r="C7323" s="7">
        <v>349065.88</v>
      </c>
      <c r="D7323" s="8">
        <v>408983</v>
      </c>
      <c r="E7323" s="7">
        <v>537952.24</v>
      </c>
      <c r="F7323" s="8">
        <v>13634</v>
      </c>
      <c r="G7323" s="7">
        <v>39970.79</v>
      </c>
      <c r="H7323" s="8">
        <v>29479</v>
      </c>
      <c r="I7323" s="7">
        <v>185444.11</v>
      </c>
      <c r="J7323" s="8">
        <v>217</v>
      </c>
      <c r="K7323" s="7">
        <v>351851.87</v>
      </c>
      <c r="L7323" s="8">
        <v>27</v>
      </c>
      <c r="M7323" s="7">
        <v>24432.44</v>
      </c>
      <c r="N7323" s="8">
        <v>6578</v>
      </c>
      <c r="O7323" s="7">
        <v>1488717.33</v>
      </c>
      <c r="P7323" s="8">
        <v>458918</v>
      </c>
    </row>
    <row r="7324" spans="1:16" x14ac:dyDescent="0.25">
      <c r="A7324" s="9">
        <v>44502</v>
      </c>
      <c r="B7324" s="8" t="s">
        <v>20</v>
      </c>
      <c r="C7324" s="7">
        <v>340780.54</v>
      </c>
      <c r="D7324" s="8">
        <v>409086</v>
      </c>
      <c r="E7324" s="7">
        <v>527449.9</v>
      </c>
      <c r="F7324" s="8">
        <v>13634</v>
      </c>
      <c r="G7324" s="7">
        <v>39795.54</v>
      </c>
      <c r="H7324" s="8">
        <v>29479</v>
      </c>
      <c r="I7324" s="7">
        <v>184081.58</v>
      </c>
      <c r="J7324" s="8">
        <v>217</v>
      </c>
      <c r="K7324" s="7">
        <v>351979.85</v>
      </c>
      <c r="L7324" s="8">
        <v>27</v>
      </c>
      <c r="M7324" s="7">
        <v>24455.06</v>
      </c>
      <c r="N7324" s="8">
        <v>6578</v>
      </c>
      <c r="O7324" s="7">
        <v>1468542.4700000002</v>
      </c>
      <c r="P7324" s="8">
        <v>459021</v>
      </c>
    </row>
    <row r="7325" spans="1:16" x14ac:dyDescent="0.25">
      <c r="A7325" s="9">
        <v>44502</v>
      </c>
      <c r="B7325" s="8" t="s">
        <v>21</v>
      </c>
      <c r="C7325" s="7">
        <v>340972.66</v>
      </c>
      <c r="D7325" s="8">
        <v>409086</v>
      </c>
      <c r="E7325" s="7">
        <v>533926.92000000004</v>
      </c>
      <c r="F7325" s="8">
        <v>13634</v>
      </c>
      <c r="G7325" s="7">
        <v>39904.67</v>
      </c>
      <c r="H7325" s="8">
        <v>29479</v>
      </c>
      <c r="I7325" s="7">
        <v>180341.48</v>
      </c>
      <c r="J7325" s="8">
        <v>217</v>
      </c>
      <c r="K7325" s="7">
        <v>349038.96</v>
      </c>
      <c r="L7325" s="8">
        <v>27</v>
      </c>
      <c r="M7325" s="7">
        <v>23302.83</v>
      </c>
      <c r="N7325" s="8">
        <v>6578</v>
      </c>
      <c r="O7325" s="7">
        <v>1467487.5200000003</v>
      </c>
      <c r="P7325" s="8">
        <v>459021</v>
      </c>
    </row>
    <row r="7326" spans="1:16" x14ac:dyDescent="0.25">
      <c r="A7326" s="9">
        <v>44502</v>
      </c>
      <c r="B7326" s="8" t="s">
        <v>22</v>
      </c>
      <c r="C7326" s="7">
        <v>352117.01</v>
      </c>
      <c r="D7326" s="8">
        <v>409086</v>
      </c>
      <c r="E7326" s="7">
        <v>565988.03</v>
      </c>
      <c r="F7326" s="8">
        <v>13634</v>
      </c>
      <c r="G7326" s="7">
        <v>40461.19</v>
      </c>
      <c r="H7326" s="8">
        <v>29479</v>
      </c>
      <c r="I7326" s="7">
        <v>178455.75</v>
      </c>
      <c r="J7326" s="8">
        <v>217</v>
      </c>
      <c r="K7326" s="7">
        <v>349142.99</v>
      </c>
      <c r="L7326" s="8">
        <v>27</v>
      </c>
      <c r="M7326" s="7">
        <v>22257.84</v>
      </c>
      <c r="N7326" s="8">
        <v>6578</v>
      </c>
      <c r="O7326" s="7">
        <v>1508422.81</v>
      </c>
      <c r="P7326" s="8">
        <v>459021</v>
      </c>
    </row>
    <row r="7327" spans="1:16" x14ac:dyDescent="0.25">
      <c r="A7327" s="9">
        <v>44502</v>
      </c>
      <c r="B7327" s="8" t="s">
        <v>23</v>
      </c>
      <c r="C7327" s="7">
        <v>379998.53</v>
      </c>
      <c r="D7327" s="8">
        <v>409086</v>
      </c>
      <c r="E7327" s="7">
        <v>601752.42000000004</v>
      </c>
      <c r="F7327" s="8">
        <v>13634</v>
      </c>
      <c r="G7327" s="7">
        <v>41734.620000000003</v>
      </c>
      <c r="H7327" s="8">
        <v>29479</v>
      </c>
      <c r="I7327" s="7">
        <v>180991.53</v>
      </c>
      <c r="J7327" s="8">
        <v>217</v>
      </c>
      <c r="K7327" s="7">
        <v>360253.49</v>
      </c>
      <c r="L7327" s="8">
        <v>27</v>
      </c>
      <c r="M7327" s="7">
        <v>15055.49</v>
      </c>
      <c r="N7327" s="8">
        <v>6578</v>
      </c>
      <c r="O7327" s="7">
        <v>1579786.08</v>
      </c>
      <c r="P7327" s="8">
        <v>459021</v>
      </c>
    </row>
    <row r="7328" spans="1:16" x14ac:dyDescent="0.25">
      <c r="A7328" s="9">
        <v>44502</v>
      </c>
      <c r="B7328" s="8" t="s">
        <v>24</v>
      </c>
      <c r="C7328" s="7">
        <v>430274.22</v>
      </c>
      <c r="D7328" s="8">
        <v>409086</v>
      </c>
      <c r="E7328" s="7">
        <v>700520.4</v>
      </c>
      <c r="F7328" s="8">
        <v>13634</v>
      </c>
      <c r="G7328" s="7">
        <v>45398.93</v>
      </c>
      <c r="H7328" s="8">
        <v>29479</v>
      </c>
      <c r="I7328" s="7">
        <v>184398.4</v>
      </c>
      <c r="J7328" s="8">
        <v>217</v>
      </c>
      <c r="K7328" s="7">
        <v>357814.01</v>
      </c>
      <c r="L7328" s="8">
        <v>27</v>
      </c>
      <c r="M7328" s="7">
        <v>17272.61</v>
      </c>
      <c r="N7328" s="8">
        <v>6578</v>
      </c>
      <c r="O7328" s="7">
        <v>1735678.57</v>
      </c>
      <c r="P7328" s="8">
        <v>459021</v>
      </c>
    </row>
    <row r="7329" spans="1:16" x14ac:dyDescent="0.25">
      <c r="A7329" s="9">
        <v>44502</v>
      </c>
      <c r="B7329" s="8" t="s">
        <v>25</v>
      </c>
      <c r="C7329" s="7">
        <v>460772.82</v>
      </c>
      <c r="D7329" s="8">
        <v>409086</v>
      </c>
      <c r="E7329" s="7">
        <v>757964.9</v>
      </c>
      <c r="F7329" s="8">
        <v>13634</v>
      </c>
      <c r="G7329" s="7">
        <v>51283.39</v>
      </c>
      <c r="H7329" s="8">
        <v>29479</v>
      </c>
      <c r="I7329" s="7">
        <v>198135.4</v>
      </c>
      <c r="J7329" s="8">
        <v>217</v>
      </c>
      <c r="K7329" s="7">
        <v>362727.72</v>
      </c>
      <c r="L7329" s="8">
        <v>27</v>
      </c>
      <c r="M7329" s="7">
        <v>15916.36</v>
      </c>
      <c r="N7329" s="8">
        <v>6578</v>
      </c>
      <c r="O7329" s="7">
        <v>1846800.5899999999</v>
      </c>
      <c r="P7329" s="8">
        <v>459021</v>
      </c>
    </row>
    <row r="7330" spans="1:16" x14ac:dyDescent="0.25">
      <c r="A7330" s="9">
        <v>44502</v>
      </c>
      <c r="B7330" s="8" t="s">
        <v>26</v>
      </c>
      <c r="C7330" s="7">
        <v>464205.36</v>
      </c>
      <c r="D7330" s="8">
        <v>409086</v>
      </c>
      <c r="E7330" s="7">
        <v>783762.66</v>
      </c>
      <c r="F7330" s="8">
        <v>13634</v>
      </c>
      <c r="G7330" s="7">
        <v>54770.42</v>
      </c>
      <c r="H7330" s="8">
        <v>29479</v>
      </c>
      <c r="I7330" s="7">
        <v>211021.48</v>
      </c>
      <c r="J7330" s="8">
        <v>217</v>
      </c>
      <c r="K7330" s="7">
        <v>350548.53</v>
      </c>
      <c r="L7330" s="8">
        <v>27</v>
      </c>
      <c r="M7330" s="7">
        <v>4274.6499999999996</v>
      </c>
      <c r="N7330" s="8">
        <v>6578</v>
      </c>
      <c r="O7330" s="7">
        <v>1868583.0999999999</v>
      </c>
      <c r="P7330" s="8">
        <v>459021</v>
      </c>
    </row>
    <row r="7331" spans="1:16" x14ac:dyDescent="0.25">
      <c r="A7331" s="9">
        <v>44502</v>
      </c>
      <c r="B7331" s="8" t="s">
        <v>27</v>
      </c>
      <c r="C7331" s="7">
        <v>463111.26</v>
      </c>
      <c r="D7331" s="8">
        <v>409086</v>
      </c>
      <c r="E7331" s="7">
        <v>799101.91</v>
      </c>
      <c r="F7331" s="8">
        <v>13634</v>
      </c>
      <c r="G7331" s="7">
        <v>58238.94</v>
      </c>
      <c r="H7331" s="8">
        <v>29479</v>
      </c>
      <c r="I7331" s="7">
        <v>216775.11</v>
      </c>
      <c r="J7331" s="8">
        <v>217</v>
      </c>
      <c r="K7331" s="7">
        <v>338841.63</v>
      </c>
      <c r="L7331" s="8">
        <v>27</v>
      </c>
      <c r="M7331" s="7">
        <v>2841.6</v>
      </c>
      <c r="N7331" s="8">
        <v>6578</v>
      </c>
      <c r="O7331" s="7">
        <v>1878910.4499999997</v>
      </c>
      <c r="P7331" s="8">
        <v>459021</v>
      </c>
    </row>
    <row r="7332" spans="1:16" x14ac:dyDescent="0.25">
      <c r="A7332" s="9">
        <v>44502</v>
      </c>
      <c r="B7332" s="8" t="s">
        <v>28</v>
      </c>
      <c r="C7332" s="7">
        <v>455421.56</v>
      </c>
      <c r="D7332" s="8">
        <v>409086</v>
      </c>
      <c r="E7332" s="7">
        <v>816745.46</v>
      </c>
      <c r="F7332" s="8">
        <v>13634</v>
      </c>
      <c r="G7332" s="7">
        <v>61649.21</v>
      </c>
      <c r="H7332" s="8">
        <v>29479</v>
      </c>
      <c r="I7332" s="7">
        <v>214704.2</v>
      </c>
      <c r="J7332" s="8">
        <v>217</v>
      </c>
      <c r="K7332" s="7">
        <v>333603.49</v>
      </c>
      <c r="L7332" s="8">
        <v>27</v>
      </c>
      <c r="M7332" s="7">
        <v>2883.52</v>
      </c>
      <c r="N7332" s="8">
        <v>6578</v>
      </c>
      <c r="O7332" s="7">
        <v>1885007.44</v>
      </c>
      <c r="P7332" s="8">
        <v>459021</v>
      </c>
    </row>
    <row r="7333" spans="1:16" x14ac:dyDescent="0.25">
      <c r="A7333" s="9">
        <v>44502</v>
      </c>
      <c r="B7333" s="8" t="s">
        <v>29</v>
      </c>
      <c r="C7333" s="7">
        <v>442029.62</v>
      </c>
      <c r="D7333" s="8">
        <v>409086</v>
      </c>
      <c r="E7333" s="7">
        <v>819257.87</v>
      </c>
      <c r="F7333" s="8">
        <v>13634</v>
      </c>
      <c r="G7333" s="7">
        <v>62311.32</v>
      </c>
      <c r="H7333" s="8">
        <v>29479</v>
      </c>
      <c r="I7333" s="7">
        <v>216922.48</v>
      </c>
      <c r="J7333" s="8">
        <v>217</v>
      </c>
      <c r="K7333" s="7">
        <v>332468.03000000003</v>
      </c>
      <c r="L7333" s="8">
        <v>27</v>
      </c>
      <c r="M7333" s="7">
        <v>3005.71</v>
      </c>
      <c r="N7333" s="8">
        <v>6578</v>
      </c>
      <c r="O7333" s="7">
        <v>1875995.03</v>
      </c>
      <c r="P7333" s="8">
        <v>459021</v>
      </c>
    </row>
    <row r="7334" spans="1:16" x14ac:dyDescent="0.25">
      <c r="A7334" s="9">
        <v>44502</v>
      </c>
      <c r="B7334" s="8" t="s">
        <v>30</v>
      </c>
      <c r="C7334" s="7">
        <v>419114.04</v>
      </c>
      <c r="D7334" s="8">
        <v>409086</v>
      </c>
      <c r="E7334" s="7">
        <v>791206.5</v>
      </c>
      <c r="F7334" s="8">
        <v>13634</v>
      </c>
      <c r="G7334" s="7">
        <v>60844.959999999999</v>
      </c>
      <c r="H7334" s="8">
        <v>29479</v>
      </c>
      <c r="I7334" s="7">
        <v>215807.99</v>
      </c>
      <c r="J7334" s="8">
        <v>217</v>
      </c>
      <c r="K7334" s="7">
        <v>339045.53</v>
      </c>
      <c r="L7334" s="8">
        <v>27</v>
      </c>
      <c r="M7334" s="7">
        <v>1073.2</v>
      </c>
      <c r="N7334" s="8">
        <v>6578</v>
      </c>
      <c r="O7334" s="7">
        <v>1827092.22</v>
      </c>
      <c r="P7334" s="8">
        <v>459021</v>
      </c>
    </row>
    <row r="7335" spans="1:16" x14ac:dyDescent="0.25">
      <c r="A7335" s="9">
        <v>44502</v>
      </c>
      <c r="B7335" s="8" t="s">
        <v>31</v>
      </c>
      <c r="C7335" s="7">
        <v>410321.1</v>
      </c>
      <c r="D7335" s="8">
        <v>409086</v>
      </c>
      <c r="E7335" s="7">
        <v>820279.88</v>
      </c>
      <c r="F7335" s="8">
        <v>13634</v>
      </c>
      <c r="G7335" s="7">
        <v>60550.49</v>
      </c>
      <c r="H7335" s="8">
        <v>29479</v>
      </c>
      <c r="I7335" s="7">
        <v>214244.93</v>
      </c>
      <c r="J7335" s="8">
        <v>217</v>
      </c>
      <c r="K7335" s="7">
        <v>326998.71999999997</v>
      </c>
      <c r="L7335" s="8">
        <v>27</v>
      </c>
      <c r="M7335" s="7">
        <v>2246.1799999999998</v>
      </c>
      <c r="N7335" s="8">
        <v>6578</v>
      </c>
      <c r="O7335" s="7">
        <v>1834641.2999999998</v>
      </c>
      <c r="P7335" s="8">
        <v>459021</v>
      </c>
    </row>
    <row r="7336" spans="1:16" x14ac:dyDescent="0.25">
      <c r="A7336" s="9">
        <v>44502</v>
      </c>
      <c r="B7336" s="8" t="s">
        <v>32</v>
      </c>
      <c r="C7336" s="7">
        <v>403013.18</v>
      </c>
      <c r="D7336" s="8">
        <v>409086</v>
      </c>
      <c r="E7336" s="7">
        <v>795628.91</v>
      </c>
      <c r="F7336" s="8">
        <v>13634</v>
      </c>
      <c r="G7336" s="7">
        <v>59777.37</v>
      </c>
      <c r="H7336" s="8">
        <v>29479</v>
      </c>
      <c r="I7336" s="7">
        <v>214639.04</v>
      </c>
      <c r="J7336" s="8">
        <v>217</v>
      </c>
      <c r="K7336" s="7">
        <v>338402.08</v>
      </c>
      <c r="L7336" s="8">
        <v>27</v>
      </c>
      <c r="M7336" s="7">
        <v>1157.27</v>
      </c>
      <c r="N7336" s="8">
        <v>6578</v>
      </c>
      <c r="O7336" s="7">
        <v>1812617.8500000003</v>
      </c>
      <c r="P7336" s="8">
        <v>459021</v>
      </c>
    </row>
    <row r="7337" spans="1:16" x14ac:dyDescent="0.25">
      <c r="A7337" s="9">
        <v>44502</v>
      </c>
      <c r="B7337" s="8" t="s">
        <v>33</v>
      </c>
      <c r="C7337" s="7">
        <v>409118.39</v>
      </c>
      <c r="D7337" s="8">
        <v>409086</v>
      </c>
      <c r="E7337" s="7">
        <v>771203.12</v>
      </c>
      <c r="F7337" s="8">
        <v>13634</v>
      </c>
      <c r="G7337" s="7">
        <v>58568.39</v>
      </c>
      <c r="H7337" s="8">
        <v>29479</v>
      </c>
      <c r="I7337" s="7">
        <v>213145.60000000001</v>
      </c>
      <c r="J7337" s="8">
        <v>217</v>
      </c>
      <c r="K7337" s="7">
        <v>343604.74</v>
      </c>
      <c r="L7337" s="8">
        <v>27</v>
      </c>
      <c r="M7337" s="7">
        <v>2327.84</v>
      </c>
      <c r="N7337" s="8">
        <v>6578</v>
      </c>
      <c r="O7337" s="7">
        <v>1797968.08</v>
      </c>
      <c r="P7337" s="8">
        <v>459021</v>
      </c>
    </row>
    <row r="7338" spans="1:16" x14ac:dyDescent="0.25">
      <c r="A7338" s="9">
        <v>44502</v>
      </c>
      <c r="B7338" s="8" t="s">
        <v>34</v>
      </c>
      <c r="C7338" s="7">
        <v>436326.93</v>
      </c>
      <c r="D7338" s="8">
        <v>409086</v>
      </c>
      <c r="E7338" s="7">
        <v>746432.31</v>
      </c>
      <c r="F7338" s="8">
        <v>13634</v>
      </c>
      <c r="G7338" s="7">
        <v>55844.33</v>
      </c>
      <c r="H7338" s="8">
        <v>29479</v>
      </c>
      <c r="I7338" s="7">
        <v>208776.29</v>
      </c>
      <c r="J7338" s="8">
        <v>217</v>
      </c>
      <c r="K7338" s="7">
        <v>350437.05</v>
      </c>
      <c r="L7338" s="8">
        <v>27</v>
      </c>
      <c r="M7338" s="7">
        <v>4204.32</v>
      </c>
      <c r="N7338" s="8">
        <v>6578</v>
      </c>
      <c r="O7338" s="7">
        <v>1802021.2300000002</v>
      </c>
      <c r="P7338" s="8">
        <v>459021</v>
      </c>
    </row>
    <row r="7339" spans="1:16" x14ac:dyDescent="0.25">
      <c r="A7339" s="9">
        <v>44502</v>
      </c>
      <c r="B7339" s="8" t="s">
        <v>35</v>
      </c>
      <c r="C7339" s="7">
        <v>482524.28</v>
      </c>
      <c r="D7339" s="8">
        <v>409086</v>
      </c>
      <c r="E7339" s="7">
        <v>703407.08</v>
      </c>
      <c r="F7339" s="8">
        <v>13634</v>
      </c>
      <c r="G7339" s="7">
        <v>50311.26</v>
      </c>
      <c r="H7339" s="8">
        <v>29479</v>
      </c>
      <c r="I7339" s="7">
        <v>201769.07</v>
      </c>
      <c r="J7339" s="8">
        <v>217</v>
      </c>
      <c r="K7339" s="7">
        <v>365742.16</v>
      </c>
      <c r="L7339" s="8">
        <v>27</v>
      </c>
      <c r="M7339" s="7">
        <v>2432.9699999999998</v>
      </c>
      <c r="N7339" s="8">
        <v>6578</v>
      </c>
      <c r="O7339" s="7">
        <v>1806186.8199999998</v>
      </c>
      <c r="P7339" s="8">
        <v>459021</v>
      </c>
    </row>
    <row r="7340" spans="1:16" x14ac:dyDescent="0.25">
      <c r="A7340" s="9">
        <v>44502</v>
      </c>
      <c r="B7340" s="8" t="s">
        <v>36</v>
      </c>
      <c r="C7340" s="7">
        <v>538799.96</v>
      </c>
      <c r="D7340" s="8">
        <v>409086</v>
      </c>
      <c r="E7340" s="7">
        <v>682045.65</v>
      </c>
      <c r="F7340" s="8">
        <v>13634</v>
      </c>
      <c r="G7340" s="7">
        <v>50407.48</v>
      </c>
      <c r="H7340" s="8">
        <v>29479</v>
      </c>
      <c r="I7340" s="7">
        <v>195030.94</v>
      </c>
      <c r="J7340" s="8">
        <v>217</v>
      </c>
      <c r="K7340" s="7">
        <v>380348.07</v>
      </c>
      <c r="L7340" s="8">
        <v>27</v>
      </c>
      <c r="M7340" s="7">
        <v>8423.1</v>
      </c>
      <c r="N7340" s="8">
        <v>6578</v>
      </c>
      <c r="O7340" s="7">
        <v>1855055.2</v>
      </c>
      <c r="P7340" s="8">
        <v>459021</v>
      </c>
    </row>
    <row r="7341" spans="1:16" x14ac:dyDescent="0.25">
      <c r="A7341" s="9">
        <v>44502</v>
      </c>
      <c r="B7341" s="8" t="s">
        <v>37</v>
      </c>
      <c r="C7341" s="7">
        <v>581499.09</v>
      </c>
      <c r="D7341" s="8">
        <v>409086</v>
      </c>
      <c r="E7341" s="7">
        <v>659774.34</v>
      </c>
      <c r="F7341" s="8">
        <v>13634</v>
      </c>
      <c r="G7341" s="7">
        <v>52086.07</v>
      </c>
      <c r="H7341" s="8">
        <v>29479</v>
      </c>
      <c r="I7341" s="7">
        <v>193280.98</v>
      </c>
      <c r="J7341" s="8">
        <v>217</v>
      </c>
      <c r="K7341" s="7">
        <v>383380.05</v>
      </c>
      <c r="L7341" s="8">
        <v>27</v>
      </c>
      <c r="M7341" s="7">
        <v>19439.349999999999</v>
      </c>
      <c r="N7341" s="8">
        <v>6578</v>
      </c>
      <c r="O7341" s="7">
        <v>1889459.8800000001</v>
      </c>
      <c r="P7341" s="8">
        <v>459021</v>
      </c>
    </row>
    <row r="7342" spans="1:16" x14ac:dyDescent="0.25">
      <c r="A7342" s="9">
        <v>44502</v>
      </c>
      <c r="B7342" s="8" t="s">
        <v>38</v>
      </c>
      <c r="C7342" s="7">
        <v>585525.32999999996</v>
      </c>
      <c r="D7342" s="8">
        <v>409086</v>
      </c>
      <c r="E7342" s="7">
        <v>651981.71</v>
      </c>
      <c r="F7342" s="8">
        <v>13634</v>
      </c>
      <c r="G7342" s="7">
        <v>49322.8</v>
      </c>
      <c r="H7342" s="8">
        <v>29479</v>
      </c>
      <c r="I7342" s="7">
        <v>192529.74</v>
      </c>
      <c r="J7342" s="8">
        <v>217</v>
      </c>
      <c r="K7342" s="7">
        <v>368215.38</v>
      </c>
      <c r="L7342" s="8">
        <v>27</v>
      </c>
      <c r="M7342" s="7">
        <v>16616.54</v>
      </c>
      <c r="N7342" s="8">
        <v>6578</v>
      </c>
      <c r="O7342" s="7">
        <v>1864191.5</v>
      </c>
      <c r="P7342" s="8">
        <v>459021</v>
      </c>
    </row>
    <row r="7343" spans="1:16" x14ac:dyDescent="0.25">
      <c r="A7343" s="9">
        <v>44502</v>
      </c>
      <c r="B7343" s="8" t="s">
        <v>39</v>
      </c>
      <c r="C7343" s="7">
        <v>565102.17000000004</v>
      </c>
      <c r="D7343" s="8">
        <v>409086</v>
      </c>
      <c r="E7343" s="7">
        <v>641532.16000000003</v>
      </c>
      <c r="F7343" s="8">
        <v>13634</v>
      </c>
      <c r="G7343" s="7">
        <v>46781.32</v>
      </c>
      <c r="H7343" s="8">
        <v>29479</v>
      </c>
      <c r="I7343" s="7">
        <v>190907.17</v>
      </c>
      <c r="J7343" s="8">
        <v>217</v>
      </c>
      <c r="K7343" s="7">
        <v>366706.22</v>
      </c>
      <c r="L7343" s="8">
        <v>27</v>
      </c>
      <c r="M7343" s="7">
        <v>15857.67</v>
      </c>
      <c r="N7343" s="8">
        <v>6578</v>
      </c>
      <c r="O7343" s="7">
        <v>1826886.71</v>
      </c>
      <c r="P7343" s="8">
        <v>459021</v>
      </c>
    </row>
    <row r="7344" spans="1:16" x14ac:dyDescent="0.25">
      <c r="A7344" s="9">
        <v>44502</v>
      </c>
      <c r="B7344" s="8" t="s">
        <v>40</v>
      </c>
      <c r="C7344" s="7">
        <v>520439.71</v>
      </c>
      <c r="D7344" s="8">
        <v>409086</v>
      </c>
      <c r="E7344" s="7">
        <v>597191.78</v>
      </c>
      <c r="F7344" s="8">
        <v>13634</v>
      </c>
      <c r="G7344" s="7">
        <v>45192.31</v>
      </c>
      <c r="H7344" s="8">
        <v>29479</v>
      </c>
      <c r="I7344" s="7">
        <v>189559.42</v>
      </c>
      <c r="J7344" s="8">
        <v>217</v>
      </c>
      <c r="K7344" s="7">
        <v>380944.87</v>
      </c>
      <c r="L7344" s="8">
        <v>27</v>
      </c>
      <c r="M7344" s="7">
        <v>13308.38</v>
      </c>
      <c r="N7344" s="8">
        <v>6578</v>
      </c>
      <c r="O7344" s="7">
        <v>1746636.4699999997</v>
      </c>
      <c r="P7344" s="8">
        <v>459021</v>
      </c>
    </row>
    <row r="7345" spans="1:16" x14ac:dyDescent="0.25">
      <c r="A7345" s="9">
        <v>44502</v>
      </c>
      <c r="B7345" s="8" t="s">
        <v>41</v>
      </c>
      <c r="C7345" s="7">
        <v>476964.75</v>
      </c>
      <c r="D7345" s="8">
        <v>409086</v>
      </c>
      <c r="E7345" s="7">
        <v>573370.35</v>
      </c>
      <c r="F7345" s="8">
        <v>13634</v>
      </c>
      <c r="G7345" s="7">
        <v>44270.9</v>
      </c>
      <c r="H7345" s="8">
        <v>29479</v>
      </c>
      <c r="I7345" s="7">
        <v>187003.73</v>
      </c>
      <c r="J7345" s="8">
        <v>217</v>
      </c>
      <c r="K7345" s="7">
        <v>379812.58</v>
      </c>
      <c r="L7345" s="8">
        <v>27</v>
      </c>
      <c r="M7345" s="7">
        <v>18018.72</v>
      </c>
      <c r="N7345" s="8">
        <v>6578</v>
      </c>
      <c r="O7345" s="7">
        <v>1679441.03</v>
      </c>
      <c r="P7345" s="8">
        <v>459021</v>
      </c>
    </row>
    <row r="7346" spans="1:16" x14ac:dyDescent="0.25">
      <c r="A7346" s="9">
        <v>44502</v>
      </c>
      <c r="B7346" s="8" t="s">
        <v>42</v>
      </c>
      <c r="C7346" s="7">
        <v>447056.05</v>
      </c>
      <c r="D7346" s="8">
        <v>409086</v>
      </c>
      <c r="E7346" s="7">
        <v>541363.25</v>
      </c>
      <c r="F7346" s="8">
        <v>13634</v>
      </c>
      <c r="G7346" s="7">
        <v>43518.28</v>
      </c>
      <c r="H7346" s="8">
        <v>29479</v>
      </c>
      <c r="I7346" s="7">
        <v>184984.69</v>
      </c>
      <c r="J7346" s="8">
        <v>217</v>
      </c>
      <c r="K7346" s="7">
        <v>372253.3</v>
      </c>
      <c r="L7346" s="8">
        <v>27</v>
      </c>
      <c r="M7346" s="7">
        <v>20558.91</v>
      </c>
      <c r="N7346" s="8">
        <v>6578</v>
      </c>
      <c r="O7346" s="7">
        <v>1609734.48</v>
      </c>
      <c r="P7346" s="8">
        <v>459021</v>
      </c>
    </row>
    <row r="7347" spans="1:16" x14ac:dyDescent="0.25">
      <c r="A7347" s="9">
        <v>44503</v>
      </c>
      <c r="B7347" s="8" t="s">
        <v>19</v>
      </c>
      <c r="C7347" s="7">
        <v>433853.33</v>
      </c>
      <c r="D7347" s="8">
        <v>408801</v>
      </c>
      <c r="E7347" s="7">
        <v>563157.52</v>
      </c>
      <c r="F7347" s="8">
        <v>13628</v>
      </c>
      <c r="G7347" s="7">
        <v>43287.8</v>
      </c>
      <c r="H7347" s="8">
        <v>29472</v>
      </c>
      <c r="I7347" s="7">
        <v>183078.15</v>
      </c>
      <c r="J7347" s="8">
        <v>217</v>
      </c>
      <c r="K7347" s="7">
        <v>345328.49</v>
      </c>
      <c r="L7347" s="8">
        <v>27</v>
      </c>
      <c r="M7347" s="7">
        <v>20060.669999999998</v>
      </c>
      <c r="N7347" s="8">
        <v>6574</v>
      </c>
      <c r="O7347" s="7">
        <v>1588765.96</v>
      </c>
      <c r="P7347" s="8">
        <v>458719</v>
      </c>
    </row>
    <row r="7348" spans="1:16" x14ac:dyDescent="0.25">
      <c r="A7348" s="9">
        <v>44503</v>
      </c>
      <c r="B7348" s="8" t="s">
        <v>20</v>
      </c>
      <c r="C7348" s="7">
        <v>433956.61</v>
      </c>
      <c r="D7348" s="8">
        <v>408872</v>
      </c>
      <c r="E7348" s="7">
        <v>572777.42000000004</v>
      </c>
      <c r="F7348" s="8">
        <v>13628</v>
      </c>
      <c r="G7348" s="7">
        <v>43472.67</v>
      </c>
      <c r="H7348" s="8">
        <v>29472</v>
      </c>
      <c r="I7348" s="7">
        <v>182385.24</v>
      </c>
      <c r="J7348" s="8">
        <v>217</v>
      </c>
      <c r="K7348" s="7">
        <v>349976.13</v>
      </c>
      <c r="L7348" s="8">
        <v>27</v>
      </c>
      <c r="M7348" s="7">
        <v>22179.34</v>
      </c>
      <c r="N7348" s="8">
        <v>6575</v>
      </c>
      <c r="O7348" s="7">
        <v>1604747.41</v>
      </c>
      <c r="P7348" s="8">
        <v>458791</v>
      </c>
    </row>
    <row r="7349" spans="1:16" x14ac:dyDescent="0.25">
      <c r="A7349" s="9">
        <v>44503</v>
      </c>
      <c r="B7349" s="8" t="s">
        <v>21</v>
      </c>
      <c r="C7349" s="7">
        <v>438452.82</v>
      </c>
      <c r="D7349" s="8">
        <v>408872</v>
      </c>
      <c r="E7349" s="7">
        <v>550679.06000000006</v>
      </c>
      <c r="F7349" s="8">
        <v>13628</v>
      </c>
      <c r="G7349" s="7">
        <v>43594.75</v>
      </c>
      <c r="H7349" s="8">
        <v>29472</v>
      </c>
      <c r="I7349" s="7">
        <v>180141.21</v>
      </c>
      <c r="J7349" s="8">
        <v>217</v>
      </c>
      <c r="K7349" s="7">
        <v>368098.53</v>
      </c>
      <c r="L7349" s="8">
        <v>27</v>
      </c>
      <c r="M7349" s="7">
        <v>18857.32</v>
      </c>
      <c r="N7349" s="8">
        <v>6575</v>
      </c>
      <c r="O7349" s="7">
        <v>1599823.6900000002</v>
      </c>
      <c r="P7349" s="8">
        <v>458791</v>
      </c>
    </row>
    <row r="7350" spans="1:16" x14ac:dyDescent="0.25">
      <c r="A7350" s="9">
        <v>44503</v>
      </c>
      <c r="B7350" s="8" t="s">
        <v>22</v>
      </c>
      <c r="C7350" s="7">
        <v>456936.85</v>
      </c>
      <c r="D7350" s="8">
        <v>408872</v>
      </c>
      <c r="E7350" s="7">
        <v>590027.56999999995</v>
      </c>
      <c r="F7350" s="8">
        <v>13628</v>
      </c>
      <c r="G7350" s="7">
        <v>44168.3</v>
      </c>
      <c r="H7350" s="8">
        <v>29472</v>
      </c>
      <c r="I7350" s="7">
        <v>178717.85</v>
      </c>
      <c r="J7350" s="8">
        <v>217</v>
      </c>
      <c r="K7350" s="7">
        <v>360814.97</v>
      </c>
      <c r="L7350" s="8">
        <v>27</v>
      </c>
      <c r="M7350" s="7">
        <v>20170.759999999998</v>
      </c>
      <c r="N7350" s="8">
        <v>6575</v>
      </c>
      <c r="O7350" s="7">
        <v>1650836.3</v>
      </c>
      <c r="P7350" s="8">
        <v>458791</v>
      </c>
    </row>
    <row r="7351" spans="1:16" x14ac:dyDescent="0.25">
      <c r="A7351" s="9">
        <v>44503</v>
      </c>
      <c r="B7351" s="8" t="s">
        <v>23</v>
      </c>
      <c r="C7351" s="7">
        <v>495530.52</v>
      </c>
      <c r="D7351" s="8">
        <v>408872</v>
      </c>
      <c r="E7351" s="7">
        <v>641315.38</v>
      </c>
      <c r="F7351" s="8">
        <v>13628</v>
      </c>
      <c r="G7351" s="7">
        <v>46136.15</v>
      </c>
      <c r="H7351" s="8">
        <v>29472</v>
      </c>
      <c r="I7351" s="7">
        <v>180678</v>
      </c>
      <c r="J7351" s="8">
        <v>217</v>
      </c>
      <c r="K7351" s="7">
        <v>369242.69</v>
      </c>
      <c r="L7351" s="8">
        <v>27</v>
      </c>
      <c r="M7351" s="7">
        <v>22483.98</v>
      </c>
      <c r="N7351" s="8">
        <v>6575</v>
      </c>
      <c r="O7351" s="7">
        <v>1755386.7199999997</v>
      </c>
      <c r="P7351" s="8">
        <v>458791</v>
      </c>
    </row>
    <row r="7352" spans="1:16" x14ac:dyDescent="0.25">
      <c r="A7352" s="9">
        <v>44503</v>
      </c>
      <c r="B7352" s="8" t="s">
        <v>24</v>
      </c>
      <c r="C7352" s="7">
        <v>555211.87</v>
      </c>
      <c r="D7352" s="8">
        <v>408872</v>
      </c>
      <c r="E7352" s="7">
        <v>737878.25</v>
      </c>
      <c r="F7352" s="8">
        <v>13628</v>
      </c>
      <c r="G7352" s="7">
        <v>49759.03</v>
      </c>
      <c r="H7352" s="8">
        <v>29472</v>
      </c>
      <c r="I7352" s="7">
        <v>184623.14</v>
      </c>
      <c r="J7352" s="8">
        <v>217</v>
      </c>
      <c r="K7352" s="7">
        <v>370901.31</v>
      </c>
      <c r="L7352" s="8">
        <v>27</v>
      </c>
      <c r="M7352" s="7">
        <v>22535.14</v>
      </c>
      <c r="N7352" s="8">
        <v>6575</v>
      </c>
      <c r="O7352" s="7">
        <v>1920908.74</v>
      </c>
      <c r="P7352" s="8">
        <v>458791</v>
      </c>
    </row>
    <row r="7353" spans="1:16" x14ac:dyDescent="0.25">
      <c r="A7353" s="9">
        <v>44503</v>
      </c>
      <c r="B7353" s="8" t="s">
        <v>25</v>
      </c>
      <c r="C7353" s="7">
        <v>587156.35</v>
      </c>
      <c r="D7353" s="8">
        <v>408872</v>
      </c>
      <c r="E7353" s="7">
        <v>810019.32</v>
      </c>
      <c r="F7353" s="8">
        <v>13628</v>
      </c>
      <c r="G7353" s="7">
        <v>56078.33</v>
      </c>
      <c r="H7353" s="8">
        <v>29472</v>
      </c>
      <c r="I7353" s="7">
        <v>196683.7</v>
      </c>
      <c r="J7353" s="8">
        <v>217</v>
      </c>
      <c r="K7353" s="7">
        <v>377383.38</v>
      </c>
      <c r="L7353" s="8">
        <v>27</v>
      </c>
      <c r="M7353" s="7">
        <v>23209.89</v>
      </c>
      <c r="N7353" s="8">
        <v>6575</v>
      </c>
      <c r="O7353" s="7">
        <v>2050530.97</v>
      </c>
      <c r="P7353" s="8">
        <v>458791</v>
      </c>
    </row>
    <row r="7354" spans="1:16" x14ac:dyDescent="0.25">
      <c r="A7354" s="9">
        <v>44503</v>
      </c>
      <c r="B7354" s="8" t="s">
        <v>26</v>
      </c>
      <c r="C7354" s="7">
        <v>578820.14</v>
      </c>
      <c r="D7354" s="8">
        <v>408872</v>
      </c>
      <c r="E7354" s="7">
        <v>798299.86</v>
      </c>
      <c r="F7354" s="8">
        <v>13628</v>
      </c>
      <c r="G7354" s="7">
        <v>59904.27</v>
      </c>
      <c r="H7354" s="8">
        <v>29472</v>
      </c>
      <c r="I7354" s="7">
        <v>210785.5</v>
      </c>
      <c r="J7354" s="8">
        <v>217</v>
      </c>
      <c r="K7354" s="7">
        <v>375614.49</v>
      </c>
      <c r="L7354" s="8">
        <v>27</v>
      </c>
      <c r="M7354" s="7">
        <v>10195.379999999999</v>
      </c>
      <c r="N7354" s="8">
        <v>6575</v>
      </c>
      <c r="O7354" s="7">
        <v>2033619.64</v>
      </c>
      <c r="P7354" s="8">
        <v>458791</v>
      </c>
    </row>
    <row r="7355" spans="1:16" x14ac:dyDescent="0.25">
      <c r="A7355" s="9">
        <v>44503</v>
      </c>
      <c r="B7355" s="8" t="s">
        <v>27</v>
      </c>
      <c r="C7355" s="7">
        <v>548298.31999999995</v>
      </c>
      <c r="D7355" s="8">
        <v>408872</v>
      </c>
      <c r="E7355" s="7">
        <v>832534.44</v>
      </c>
      <c r="F7355" s="8">
        <v>13628</v>
      </c>
      <c r="G7355" s="7">
        <v>62691.48</v>
      </c>
      <c r="H7355" s="8">
        <v>29472</v>
      </c>
      <c r="I7355" s="7">
        <v>216384.12</v>
      </c>
      <c r="J7355" s="8">
        <v>217</v>
      </c>
      <c r="K7355" s="7">
        <v>334994.55</v>
      </c>
      <c r="L7355" s="8">
        <v>27</v>
      </c>
      <c r="M7355" s="7">
        <v>2679.76</v>
      </c>
      <c r="N7355" s="8">
        <v>6575</v>
      </c>
      <c r="O7355" s="7">
        <v>1997582.67</v>
      </c>
      <c r="P7355" s="8">
        <v>458791</v>
      </c>
    </row>
    <row r="7356" spans="1:16" x14ac:dyDescent="0.25">
      <c r="A7356" s="9">
        <v>44503</v>
      </c>
      <c r="B7356" s="8" t="s">
        <v>28</v>
      </c>
      <c r="C7356" s="7">
        <v>508522.18</v>
      </c>
      <c r="D7356" s="8">
        <v>408872</v>
      </c>
      <c r="E7356" s="7">
        <v>866404.1</v>
      </c>
      <c r="F7356" s="8">
        <v>13628</v>
      </c>
      <c r="G7356" s="7">
        <v>64628.55</v>
      </c>
      <c r="H7356" s="8">
        <v>29472</v>
      </c>
      <c r="I7356" s="7">
        <v>216224.22</v>
      </c>
      <c r="J7356" s="8">
        <v>217</v>
      </c>
      <c r="K7356" s="7">
        <v>329326.83</v>
      </c>
      <c r="L7356" s="8">
        <v>27</v>
      </c>
      <c r="M7356" s="7">
        <v>3425.8</v>
      </c>
      <c r="N7356" s="8">
        <v>6575</v>
      </c>
      <c r="O7356" s="7">
        <v>1988531.6800000002</v>
      </c>
      <c r="P7356" s="8">
        <v>458791</v>
      </c>
    </row>
    <row r="7357" spans="1:16" x14ac:dyDescent="0.25">
      <c r="A7357" s="9">
        <v>44503</v>
      </c>
      <c r="B7357" s="8" t="s">
        <v>29</v>
      </c>
      <c r="C7357" s="7">
        <v>468962.78</v>
      </c>
      <c r="D7357" s="8">
        <v>408872</v>
      </c>
      <c r="E7357" s="7">
        <v>830009.2</v>
      </c>
      <c r="F7357" s="8">
        <v>13628</v>
      </c>
      <c r="G7357" s="7">
        <v>64153.72</v>
      </c>
      <c r="H7357" s="8">
        <v>29472</v>
      </c>
      <c r="I7357" s="7">
        <v>217863.63</v>
      </c>
      <c r="J7357" s="8">
        <v>217</v>
      </c>
      <c r="K7357" s="7">
        <v>347712.5</v>
      </c>
      <c r="L7357" s="8">
        <v>27</v>
      </c>
      <c r="M7357" s="7">
        <v>2560.17</v>
      </c>
      <c r="N7357" s="8">
        <v>6575</v>
      </c>
      <c r="O7357" s="7">
        <v>1931262</v>
      </c>
      <c r="P7357" s="8">
        <v>458791</v>
      </c>
    </row>
    <row r="7358" spans="1:16" x14ac:dyDescent="0.25">
      <c r="A7358" s="9">
        <v>44503</v>
      </c>
      <c r="B7358" s="8" t="s">
        <v>30</v>
      </c>
      <c r="C7358" s="7">
        <v>441906.38</v>
      </c>
      <c r="D7358" s="8">
        <v>408872</v>
      </c>
      <c r="E7358" s="7">
        <v>818261.9</v>
      </c>
      <c r="F7358" s="8">
        <v>13628</v>
      </c>
      <c r="G7358" s="7">
        <v>63120.24</v>
      </c>
      <c r="H7358" s="8">
        <v>29472</v>
      </c>
      <c r="I7358" s="7">
        <v>214956.84</v>
      </c>
      <c r="J7358" s="8">
        <v>217</v>
      </c>
      <c r="K7358" s="7">
        <v>342901.09</v>
      </c>
      <c r="L7358" s="8">
        <v>27</v>
      </c>
      <c r="M7358" s="7">
        <v>2863.27</v>
      </c>
      <c r="N7358" s="8">
        <v>6575</v>
      </c>
      <c r="O7358" s="7">
        <v>1884009.7200000002</v>
      </c>
      <c r="P7358" s="8">
        <v>458791</v>
      </c>
    </row>
    <row r="7359" spans="1:16" x14ac:dyDescent="0.25">
      <c r="A7359" s="9">
        <v>44503</v>
      </c>
      <c r="B7359" s="8" t="s">
        <v>31</v>
      </c>
      <c r="C7359" s="7">
        <v>415929.72</v>
      </c>
      <c r="D7359" s="8">
        <v>408872</v>
      </c>
      <c r="E7359" s="7">
        <v>832749.35</v>
      </c>
      <c r="F7359" s="8">
        <v>13628</v>
      </c>
      <c r="G7359" s="7">
        <v>61905.13</v>
      </c>
      <c r="H7359" s="8">
        <v>29472</v>
      </c>
      <c r="I7359" s="7">
        <v>214544.1</v>
      </c>
      <c r="J7359" s="8">
        <v>217</v>
      </c>
      <c r="K7359" s="7">
        <v>332634.81</v>
      </c>
      <c r="L7359" s="8">
        <v>27</v>
      </c>
      <c r="M7359" s="7">
        <v>1063.3</v>
      </c>
      <c r="N7359" s="8">
        <v>6575</v>
      </c>
      <c r="O7359" s="7">
        <v>1858826.41</v>
      </c>
      <c r="P7359" s="8">
        <v>458791</v>
      </c>
    </row>
    <row r="7360" spans="1:16" x14ac:dyDescent="0.25">
      <c r="A7360" s="9">
        <v>44503</v>
      </c>
      <c r="B7360" s="8" t="s">
        <v>32</v>
      </c>
      <c r="C7360" s="7">
        <v>404712.76</v>
      </c>
      <c r="D7360" s="8">
        <v>408872</v>
      </c>
      <c r="E7360" s="7">
        <v>833700.14</v>
      </c>
      <c r="F7360" s="8">
        <v>13628</v>
      </c>
      <c r="G7360" s="7">
        <v>61334.64</v>
      </c>
      <c r="H7360" s="8">
        <v>29472</v>
      </c>
      <c r="I7360" s="7">
        <v>215744.59</v>
      </c>
      <c r="J7360" s="8">
        <v>217</v>
      </c>
      <c r="K7360" s="7">
        <v>341798.97</v>
      </c>
      <c r="L7360" s="8">
        <v>27</v>
      </c>
      <c r="M7360" s="7">
        <v>2679.42</v>
      </c>
      <c r="N7360" s="8">
        <v>6575</v>
      </c>
      <c r="O7360" s="7">
        <v>1859970.5199999998</v>
      </c>
      <c r="P7360" s="8">
        <v>458791</v>
      </c>
    </row>
    <row r="7361" spans="1:16" x14ac:dyDescent="0.25">
      <c r="A7361" s="9">
        <v>44503</v>
      </c>
      <c r="B7361" s="8" t="s">
        <v>33</v>
      </c>
      <c r="C7361" s="7">
        <v>408435.94</v>
      </c>
      <c r="D7361" s="8">
        <v>408872</v>
      </c>
      <c r="E7361" s="7">
        <v>757499.05</v>
      </c>
      <c r="F7361" s="8">
        <v>13628</v>
      </c>
      <c r="G7361" s="7">
        <v>59826.05</v>
      </c>
      <c r="H7361" s="8">
        <v>29472</v>
      </c>
      <c r="I7361" s="7">
        <v>215068.02</v>
      </c>
      <c r="J7361" s="8">
        <v>217</v>
      </c>
      <c r="K7361" s="7">
        <v>366195.25</v>
      </c>
      <c r="L7361" s="8">
        <v>27</v>
      </c>
      <c r="M7361" s="7">
        <v>3186.76</v>
      </c>
      <c r="N7361" s="8">
        <v>6575</v>
      </c>
      <c r="O7361" s="7">
        <v>1810211.07</v>
      </c>
      <c r="P7361" s="8">
        <v>458791</v>
      </c>
    </row>
    <row r="7362" spans="1:16" x14ac:dyDescent="0.25">
      <c r="A7362" s="9">
        <v>44503</v>
      </c>
      <c r="B7362" s="8" t="s">
        <v>34</v>
      </c>
      <c r="C7362" s="7">
        <v>435294.27</v>
      </c>
      <c r="D7362" s="8">
        <v>408872</v>
      </c>
      <c r="E7362" s="7">
        <v>767603.43</v>
      </c>
      <c r="F7362" s="8">
        <v>13628</v>
      </c>
      <c r="G7362" s="7">
        <v>56798.28</v>
      </c>
      <c r="H7362" s="8">
        <v>29472</v>
      </c>
      <c r="I7362" s="7">
        <v>211593.95</v>
      </c>
      <c r="J7362" s="8">
        <v>217</v>
      </c>
      <c r="K7362" s="7">
        <v>342732.59</v>
      </c>
      <c r="L7362" s="8">
        <v>27</v>
      </c>
      <c r="M7362" s="7">
        <v>3665.28</v>
      </c>
      <c r="N7362" s="8">
        <v>6575</v>
      </c>
      <c r="O7362" s="7">
        <v>1817687.8000000003</v>
      </c>
      <c r="P7362" s="8">
        <v>458791</v>
      </c>
    </row>
    <row r="7363" spans="1:16" x14ac:dyDescent="0.25">
      <c r="A7363" s="9">
        <v>44503</v>
      </c>
      <c r="B7363" s="8" t="s">
        <v>35</v>
      </c>
      <c r="C7363" s="7">
        <v>490019.1</v>
      </c>
      <c r="D7363" s="8">
        <v>408872</v>
      </c>
      <c r="E7363" s="7">
        <v>693315.35</v>
      </c>
      <c r="F7363" s="8">
        <v>13628</v>
      </c>
      <c r="G7363" s="7">
        <v>52205.57</v>
      </c>
      <c r="H7363" s="8">
        <v>29472</v>
      </c>
      <c r="I7363" s="7">
        <v>202654.67</v>
      </c>
      <c r="J7363" s="8">
        <v>217</v>
      </c>
      <c r="K7363" s="7">
        <v>372271.86</v>
      </c>
      <c r="L7363" s="8">
        <v>27</v>
      </c>
      <c r="M7363" s="7">
        <v>6235.23</v>
      </c>
      <c r="N7363" s="8">
        <v>6575</v>
      </c>
      <c r="O7363" s="7">
        <v>1816701.7799999998</v>
      </c>
      <c r="P7363" s="8">
        <v>458791</v>
      </c>
    </row>
    <row r="7364" spans="1:16" x14ac:dyDescent="0.25">
      <c r="A7364" s="9">
        <v>44503</v>
      </c>
      <c r="B7364" s="8" t="s">
        <v>36</v>
      </c>
      <c r="C7364" s="7">
        <v>538709.4</v>
      </c>
      <c r="D7364" s="8">
        <v>408872</v>
      </c>
      <c r="E7364" s="7">
        <v>685363.65</v>
      </c>
      <c r="F7364" s="8">
        <v>13628</v>
      </c>
      <c r="G7364" s="7">
        <v>52103.34</v>
      </c>
      <c r="H7364" s="8">
        <v>29472</v>
      </c>
      <c r="I7364" s="7">
        <v>197121.43</v>
      </c>
      <c r="J7364" s="8">
        <v>217</v>
      </c>
      <c r="K7364" s="7">
        <v>356500.31</v>
      </c>
      <c r="L7364" s="8">
        <v>27</v>
      </c>
      <c r="M7364" s="7">
        <v>9940.85</v>
      </c>
      <c r="N7364" s="8">
        <v>6575</v>
      </c>
      <c r="O7364" s="7">
        <v>1839738.9800000002</v>
      </c>
      <c r="P7364" s="8">
        <v>458791</v>
      </c>
    </row>
    <row r="7365" spans="1:16" x14ac:dyDescent="0.25">
      <c r="A7365" s="9">
        <v>44503</v>
      </c>
      <c r="B7365" s="8" t="s">
        <v>37</v>
      </c>
      <c r="C7365" s="7">
        <v>575604.22</v>
      </c>
      <c r="D7365" s="8">
        <v>408872</v>
      </c>
      <c r="E7365" s="7">
        <v>669956.59</v>
      </c>
      <c r="F7365" s="8">
        <v>13628</v>
      </c>
      <c r="G7365" s="7">
        <v>53398.49</v>
      </c>
      <c r="H7365" s="8">
        <v>29472</v>
      </c>
      <c r="I7365" s="7">
        <v>193973.64</v>
      </c>
      <c r="J7365" s="8">
        <v>217</v>
      </c>
      <c r="K7365" s="7">
        <v>354118.93</v>
      </c>
      <c r="L7365" s="8">
        <v>27</v>
      </c>
      <c r="M7365" s="7">
        <v>18647.490000000002</v>
      </c>
      <c r="N7365" s="8">
        <v>6575</v>
      </c>
      <c r="O7365" s="7">
        <v>1865699.3599999999</v>
      </c>
      <c r="P7365" s="8">
        <v>458791</v>
      </c>
    </row>
    <row r="7366" spans="1:16" x14ac:dyDescent="0.25">
      <c r="A7366" s="9">
        <v>44503</v>
      </c>
      <c r="B7366" s="8" t="s">
        <v>38</v>
      </c>
      <c r="C7366" s="7">
        <v>583424.22</v>
      </c>
      <c r="D7366" s="8">
        <v>408872</v>
      </c>
      <c r="E7366" s="7">
        <v>673433.45</v>
      </c>
      <c r="F7366" s="8">
        <v>13628</v>
      </c>
      <c r="G7366" s="7">
        <v>50558.62</v>
      </c>
      <c r="H7366" s="8">
        <v>29472</v>
      </c>
      <c r="I7366" s="7">
        <v>193198.34</v>
      </c>
      <c r="J7366" s="8">
        <v>217</v>
      </c>
      <c r="K7366" s="7">
        <v>344286.18</v>
      </c>
      <c r="L7366" s="8">
        <v>27</v>
      </c>
      <c r="M7366" s="7">
        <v>22987.35</v>
      </c>
      <c r="N7366" s="8">
        <v>6575</v>
      </c>
      <c r="O7366" s="7">
        <v>1867888.1600000001</v>
      </c>
      <c r="P7366" s="8">
        <v>458791</v>
      </c>
    </row>
    <row r="7367" spans="1:16" x14ac:dyDescent="0.25">
      <c r="A7367" s="9">
        <v>44503</v>
      </c>
      <c r="B7367" s="8" t="s">
        <v>39</v>
      </c>
      <c r="C7367" s="7">
        <v>565152.85</v>
      </c>
      <c r="D7367" s="8">
        <v>408872</v>
      </c>
      <c r="E7367" s="7">
        <v>656568.05000000005</v>
      </c>
      <c r="F7367" s="8">
        <v>13628</v>
      </c>
      <c r="G7367" s="7">
        <v>47978.91</v>
      </c>
      <c r="H7367" s="8">
        <v>29472</v>
      </c>
      <c r="I7367" s="7">
        <v>190790.69</v>
      </c>
      <c r="J7367" s="8">
        <v>217</v>
      </c>
      <c r="K7367" s="7">
        <v>357531.34</v>
      </c>
      <c r="L7367" s="8">
        <v>27</v>
      </c>
      <c r="M7367" s="7">
        <v>21113.81</v>
      </c>
      <c r="N7367" s="8">
        <v>6575</v>
      </c>
      <c r="O7367" s="7">
        <v>1839135.65</v>
      </c>
      <c r="P7367" s="8">
        <v>458791</v>
      </c>
    </row>
    <row r="7368" spans="1:16" x14ac:dyDescent="0.25">
      <c r="A7368" s="9">
        <v>44503</v>
      </c>
      <c r="B7368" s="8" t="s">
        <v>40</v>
      </c>
      <c r="C7368" s="7">
        <v>525249.15</v>
      </c>
      <c r="D7368" s="8">
        <v>408872</v>
      </c>
      <c r="E7368" s="7">
        <v>576762.18999999994</v>
      </c>
      <c r="F7368" s="8">
        <v>13628</v>
      </c>
      <c r="G7368" s="7">
        <v>46289.120000000003</v>
      </c>
      <c r="H7368" s="8">
        <v>29472</v>
      </c>
      <c r="I7368" s="7">
        <v>191513.82</v>
      </c>
      <c r="J7368" s="8">
        <v>217</v>
      </c>
      <c r="K7368" s="7">
        <v>380249.54</v>
      </c>
      <c r="L7368" s="8">
        <v>27</v>
      </c>
      <c r="M7368" s="7">
        <v>23938.18</v>
      </c>
      <c r="N7368" s="8">
        <v>6575</v>
      </c>
      <c r="O7368" s="7">
        <v>1744002</v>
      </c>
      <c r="P7368" s="8">
        <v>458791</v>
      </c>
    </row>
    <row r="7369" spans="1:16" x14ac:dyDescent="0.25">
      <c r="A7369" s="9">
        <v>44503</v>
      </c>
      <c r="B7369" s="8" t="s">
        <v>41</v>
      </c>
      <c r="C7369" s="7">
        <v>480435.17</v>
      </c>
      <c r="D7369" s="8">
        <v>408872</v>
      </c>
      <c r="E7369" s="7">
        <v>600443.37</v>
      </c>
      <c r="F7369" s="8">
        <v>13628</v>
      </c>
      <c r="G7369" s="7">
        <v>45121.33</v>
      </c>
      <c r="H7369" s="8">
        <v>29472</v>
      </c>
      <c r="I7369" s="7">
        <v>189112.02</v>
      </c>
      <c r="J7369" s="8">
        <v>217</v>
      </c>
      <c r="K7369" s="7">
        <v>351976.1</v>
      </c>
      <c r="L7369" s="8">
        <v>27</v>
      </c>
      <c r="M7369" s="7">
        <v>20322.14</v>
      </c>
      <c r="N7369" s="8">
        <v>6575</v>
      </c>
      <c r="O7369" s="7">
        <v>1687410.1300000001</v>
      </c>
      <c r="P7369" s="8">
        <v>458791</v>
      </c>
    </row>
    <row r="7370" spans="1:16" x14ac:dyDescent="0.25">
      <c r="A7370" s="9">
        <v>44503</v>
      </c>
      <c r="B7370" s="8" t="s">
        <v>42</v>
      </c>
      <c r="C7370" s="7">
        <v>454336.58</v>
      </c>
      <c r="D7370" s="8">
        <v>408872</v>
      </c>
      <c r="E7370" s="7">
        <v>570133.69999999995</v>
      </c>
      <c r="F7370" s="8">
        <v>13628</v>
      </c>
      <c r="G7370" s="7">
        <v>44559.65</v>
      </c>
      <c r="H7370" s="8">
        <v>29472</v>
      </c>
      <c r="I7370" s="7">
        <v>187924.98</v>
      </c>
      <c r="J7370" s="8">
        <v>217</v>
      </c>
      <c r="K7370" s="7">
        <v>367288.55</v>
      </c>
      <c r="L7370" s="8">
        <v>27</v>
      </c>
      <c r="M7370" s="7">
        <v>24017.55</v>
      </c>
      <c r="N7370" s="8">
        <v>6575</v>
      </c>
      <c r="O7370" s="7">
        <v>1648261.01</v>
      </c>
      <c r="P7370" s="8">
        <v>458791</v>
      </c>
    </row>
    <row r="7371" spans="1:16" x14ac:dyDescent="0.25">
      <c r="A7371" s="9">
        <v>44504</v>
      </c>
      <c r="B7371" s="8" t="s">
        <v>19</v>
      </c>
      <c r="C7371" s="7">
        <v>441384.02</v>
      </c>
      <c r="D7371" s="8">
        <v>408649</v>
      </c>
      <c r="E7371" s="7">
        <v>548378.61</v>
      </c>
      <c r="F7371" s="8">
        <v>13629</v>
      </c>
      <c r="G7371" s="7">
        <v>44202.14</v>
      </c>
      <c r="H7371" s="8">
        <v>29448</v>
      </c>
      <c r="I7371" s="7">
        <v>187247.26</v>
      </c>
      <c r="J7371" s="8">
        <v>217</v>
      </c>
      <c r="K7371" s="7">
        <v>365689.24</v>
      </c>
      <c r="L7371" s="8">
        <v>27</v>
      </c>
      <c r="M7371" s="7">
        <v>18295.91</v>
      </c>
      <c r="N7371" s="8">
        <v>6574</v>
      </c>
      <c r="O7371" s="7">
        <v>1605197.18</v>
      </c>
      <c r="P7371" s="8">
        <v>458544</v>
      </c>
    </row>
    <row r="7372" spans="1:16" x14ac:dyDescent="0.25">
      <c r="A7372" s="9">
        <v>44504</v>
      </c>
      <c r="B7372" s="8" t="s">
        <v>20</v>
      </c>
      <c r="C7372" s="7">
        <v>444368.36</v>
      </c>
      <c r="D7372" s="8">
        <v>408717</v>
      </c>
      <c r="E7372" s="7">
        <v>541402.36</v>
      </c>
      <c r="F7372" s="8">
        <v>13629</v>
      </c>
      <c r="G7372" s="7">
        <v>44381.7</v>
      </c>
      <c r="H7372" s="8">
        <v>29466</v>
      </c>
      <c r="I7372" s="7">
        <v>186465.83</v>
      </c>
      <c r="J7372" s="8">
        <v>217</v>
      </c>
      <c r="K7372" s="7">
        <v>354612.66</v>
      </c>
      <c r="L7372" s="8">
        <v>27</v>
      </c>
      <c r="M7372" s="7">
        <v>24375.71</v>
      </c>
      <c r="N7372" s="8">
        <v>6574</v>
      </c>
      <c r="O7372" s="7">
        <v>1595606.6199999999</v>
      </c>
      <c r="P7372" s="8">
        <v>458630</v>
      </c>
    </row>
    <row r="7373" spans="1:16" x14ac:dyDescent="0.25">
      <c r="A7373" s="9">
        <v>44504</v>
      </c>
      <c r="B7373" s="8" t="s">
        <v>21</v>
      </c>
      <c r="C7373" s="7">
        <v>450504.92</v>
      </c>
      <c r="D7373" s="8">
        <v>408717</v>
      </c>
      <c r="E7373" s="7">
        <v>577091.09</v>
      </c>
      <c r="F7373" s="8">
        <v>13629</v>
      </c>
      <c r="G7373" s="7">
        <v>44558.01</v>
      </c>
      <c r="H7373" s="8">
        <v>29466</v>
      </c>
      <c r="I7373" s="7">
        <v>183008.86</v>
      </c>
      <c r="J7373" s="8">
        <v>217</v>
      </c>
      <c r="K7373" s="7">
        <v>338911.07</v>
      </c>
      <c r="L7373" s="8">
        <v>27</v>
      </c>
      <c r="M7373" s="7">
        <v>25046.84</v>
      </c>
      <c r="N7373" s="8">
        <v>6574</v>
      </c>
      <c r="O7373" s="7">
        <v>1619120.79</v>
      </c>
      <c r="P7373" s="8">
        <v>458630</v>
      </c>
    </row>
    <row r="7374" spans="1:16" x14ac:dyDescent="0.25">
      <c r="A7374" s="9">
        <v>44504</v>
      </c>
      <c r="B7374" s="8" t="s">
        <v>22</v>
      </c>
      <c r="C7374" s="7">
        <v>463634.64</v>
      </c>
      <c r="D7374" s="8">
        <v>408717</v>
      </c>
      <c r="E7374" s="7">
        <v>586601.6</v>
      </c>
      <c r="F7374" s="8">
        <v>13629</v>
      </c>
      <c r="G7374" s="7">
        <v>45151.37</v>
      </c>
      <c r="H7374" s="8">
        <v>29466</v>
      </c>
      <c r="I7374" s="7">
        <v>180745.88</v>
      </c>
      <c r="J7374" s="8">
        <v>217</v>
      </c>
      <c r="K7374" s="7">
        <v>354981.96</v>
      </c>
      <c r="L7374" s="8">
        <v>27</v>
      </c>
      <c r="M7374" s="7">
        <v>24066.74</v>
      </c>
      <c r="N7374" s="8">
        <v>6574</v>
      </c>
      <c r="O7374" s="7">
        <v>1655182.1900000002</v>
      </c>
      <c r="P7374" s="8">
        <v>458630</v>
      </c>
    </row>
    <row r="7375" spans="1:16" x14ac:dyDescent="0.25">
      <c r="A7375" s="9">
        <v>44504</v>
      </c>
      <c r="B7375" s="8" t="s">
        <v>23</v>
      </c>
      <c r="C7375" s="7">
        <v>495149.03</v>
      </c>
      <c r="D7375" s="8">
        <v>408717</v>
      </c>
      <c r="E7375" s="7">
        <v>645029.93000000005</v>
      </c>
      <c r="F7375" s="8">
        <v>13629</v>
      </c>
      <c r="G7375" s="7">
        <v>46535.49</v>
      </c>
      <c r="H7375" s="8">
        <v>29466</v>
      </c>
      <c r="I7375" s="7">
        <v>181054.82</v>
      </c>
      <c r="J7375" s="8">
        <v>217</v>
      </c>
      <c r="K7375" s="7">
        <v>358495.79</v>
      </c>
      <c r="L7375" s="8">
        <v>27</v>
      </c>
      <c r="M7375" s="7">
        <v>23947.95</v>
      </c>
      <c r="N7375" s="8">
        <v>6574</v>
      </c>
      <c r="O7375" s="7">
        <v>1750213.01</v>
      </c>
      <c r="P7375" s="8">
        <v>458630</v>
      </c>
    </row>
    <row r="7376" spans="1:16" x14ac:dyDescent="0.25">
      <c r="A7376" s="9">
        <v>44504</v>
      </c>
      <c r="B7376" s="8" t="s">
        <v>24</v>
      </c>
      <c r="C7376" s="7">
        <v>548747.06999999995</v>
      </c>
      <c r="D7376" s="8">
        <v>408717</v>
      </c>
      <c r="E7376" s="7">
        <v>728507.66</v>
      </c>
      <c r="F7376" s="8">
        <v>13629</v>
      </c>
      <c r="G7376" s="7">
        <v>50073.53</v>
      </c>
      <c r="H7376" s="8">
        <v>29466</v>
      </c>
      <c r="I7376" s="7">
        <v>185162.16</v>
      </c>
      <c r="J7376" s="8">
        <v>217</v>
      </c>
      <c r="K7376" s="7">
        <v>363199.82</v>
      </c>
      <c r="L7376" s="8">
        <v>27</v>
      </c>
      <c r="M7376" s="7">
        <v>21806.91</v>
      </c>
      <c r="N7376" s="8">
        <v>6574</v>
      </c>
      <c r="O7376" s="7">
        <v>1897497.15</v>
      </c>
      <c r="P7376" s="8">
        <v>458630</v>
      </c>
    </row>
    <row r="7377" spans="1:16" x14ac:dyDescent="0.25">
      <c r="A7377" s="9">
        <v>44504</v>
      </c>
      <c r="B7377" s="8" t="s">
        <v>25</v>
      </c>
      <c r="C7377" s="7">
        <v>578893.32999999996</v>
      </c>
      <c r="D7377" s="8">
        <v>408717</v>
      </c>
      <c r="E7377" s="7">
        <v>837157.69</v>
      </c>
      <c r="F7377" s="8">
        <v>13629</v>
      </c>
      <c r="G7377" s="7">
        <v>56309.13</v>
      </c>
      <c r="H7377" s="8">
        <v>29466</v>
      </c>
      <c r="I7377" s="7">
        <v>199653.11</v>
      </c>
      <c r="J7377" s="8">
        <v>217</v>
      </c>
      <c r="K7377" s="7">
        <v>358924.99</v>
      </c>
      <c r="L7377" s="8">
        <v>27</v>
      </c>
      <c r="M7377" s="7">
        <v>25971.69</v>
      </c>
      <c r="N7377" s="8">
        <v>6574</v>
      </c>
      <c r="O7377" s="7">
        <v>2056909.9399999997</v>
      </c>
      <c r="P7377" s="8">
        <v>458630</v>
      </c>
    </row>
    <row r="7378" spans="1:16" x14ac:dyDescent="0.25">
      <c r="A7378" s="9">
        <v>44504</v>
      </c>
      <c r="B7378" s="8" t="s">
        <v>26</v>
      </c>
      <c r="C7378" s="7">
        <v>571382.65</v>
      </c>
      <c r="D7378" s="8">
        <v>408717</v>
      </c>
      <c r="E7378" s="7">
        <v>842756.04</v>
      </c>
      <c r="F7378" s="8">
        <v>13629</v>
      </c>
      <c r="G7378" s="7">
        <v>60374.93</v>
      </c>
      <c r="H7378" s="8">
        <v>29466</v>
      </c>
      <c r="I7378" s="7">
        <v>211844.16</v>
      </c>
      <c r="J7378" s="8">
        <v>217</v>
      </c>
      <c r="K7378" s="7">
        <v>387402.72</v>
      </c>
      <c r="L7378" s="8">
        <v>27</v>
      </c>
      <c r="M7378" s="7">
        <v>13121.35</v>
      </c>
      <c r="N7378" s="8">
        <v>6574</v>
      </c>
      <c r="O7378" s="7">
        <v>2086881.8499999999</v>
      </c>
      <c r="P7378" s="8">
        <v>458630</v>
      </c>
    </row>
    <row r="7379" spans="1:16" x14ac:dyDescent="0.25">
      <c r="A7379" s="9">
        <v>44504</v>
      </c>
      <c r="B7379" s="8" t="s">
        <v>27</v>
      </c>
      <c r="C7379" s="7">
        <v>545213.85</v>
      </c>
      <c r="D7379" s="8">
        <v>408717</v>
      </c>
      <c r="E7379" s="7">
        <v>837190.76</v>
      </c>
      <c r="F7379" s="8">
        <v>13629</v>
      </c>
      <c r="G7379" s="7">
        <v>63275.79</v>
      </c>
      <c r="H7379" s="8">
        <v>29466</v>
      </c>
      <c r="I7379" s="7">
        <v>214835.84</v>
      </c>
      <c r="J7379" s="8">
        <v>217</v>
      </c>
      <c r="K7379" s="7">
        <v>389876.59</v>
      </c>
      <c r="L7379" s="8">
        <v>27</v>
      </c>
      <c r="M7379" s="7">
        <v>6369</v>
      </c>
      <c r="N7379" s="8">
        <v>6574</v>
      </c>
      <c r="O7379" s="7">
        <v>2056761.83</v>
      </c>
      <c r="P7379" s="8">
        <v>458630</v>
      </c>
    </row>
    <row r="7380" spans="1:16" x14ac:dyDescent="0.25">
      <c r="A7380" s="9">
        <v>44504</v>
      </c>
      <c r="B7380" s="8" t="s">
        <v>28</v>
      </c>
      <c r="C7380" s="7">
        <v>495894.88</v>
      </c>
      <c r="D7380" s="8">
        <v>408717</v>
      </c>
      <c r="E7380" s="7">
        <v>857132.41</v>
      </c>
      <c r="F7380" s="8">
        <v>13629</v>
      </c>
      <c r="G7380" s="7">
        <v>64414.51</v>
      </c>
      <c r="H7380" s="8">
        <v>29466</v>
      </c>
      <c r="I7380" s="7">
        <v>217047.34</v>
      </c>
      <c r="J7380" s="8">
        <v>217</v>
      </c>
      <c r="K7380" s="7">
        <v>376552.37</v>
      </c>
      <c r="L7380" s="8">
        <v>27</v>
      </c>
      <c r="M7380" s="7">
        <v>3585.87</v>
      </c>
      <c r="N7380" s="8">
        <v>6574</v>
      </c>
      <c r="O7380" s="7">
        <v>2014627.3800000004</v>
      </c>
      <c r="P7380" s="8">
        <v>458630</v>
      </c>
    </row>
    <row r="7381" spans="1:16" x14ac:dyDescent="0.25">
      <c r="A7381" s="9">
        <v>44504</v>
      </c>
      <c r="B7381" s="8" t="s">
        <v>29</v>
      </c>
      <c r="C7381" s="7">
        <v>462207.61</v>
      </c>
      <c r="D7381" s="8">
        <v>408717</v>
      </c>
      <c r="E7381" s="7">
        <v>825240.28</v>
      </c>
      <c r="F7381" s="8">
        <v>13629</v>
      </c>
      <c r="G7381" s="7">
        <v>64367.01</v>
      </c>
      <c r="H7381" s="8">
        <v>29466</v>
      </c>
      <c r="I7381" s="7">
        <v>218844.59</v>
      </c>
      <c r="J7381" s="8">
        <v>217</v>
      </c>
      <c r="K7381" s="7">
        <v>388512.69</v>
      </c>
      <c r="L7381" s="8">
        <v>27</v>
      </c>
      <c r="M7381" s="7">
        <v>3210.24</v>
      </c>
      <c r="N7381" s="8">
        <v>6574</v>
      </c>
      <c r="O7381" s="7">
        <v>1962382.4200000002</v>
      </c>
      <c r="P7381" s="8">
        <v>458630</v>
      </c>
    </row>
    <row r="7382" spans="1:16" x14ac:dyDescent="0.25">
      <c r="A7382" s="9">
        <v>44504</v>
      </c>
      <c r="B7382" s="8" t="s">
        <v>30</v>
      </c>
      <c r="C7382" s="7">
        <v>437772.25</v>
      </c>
      <c r="D7382" s="8">
        <v>408717</v>
      </c>
      <c r="E7382" s="7">
        <v>817867.27</v>
      </c>
      <c r="F7382" s="8">
        <v>13629</v>
      </c>
      <c r="G7382" s="7">
        <v>63385.79</v>
      </c>
      <c r="H7382" s="8">
        <v>29466</v>
      </c>
      <c r="I7382" s="7">
        <v>215774.39</v>
      </c>
      <c r="J7382" s="8">
        <v>217</v>
      </c>
      <c r="K7382" s="7">
        <v>381979.97</v>
      </c>
      <c r="L7382" s="8">
        <v>27</v>
      </c>
      <c r="M7382" s="7">
        <v>4701.96</v>
      </c>
      <c r="N7382" s="8">
        <v>6574</v>
      </c>
      <c r="O7382" s="7">
        <v>1921481.6300000001</v>
      </c>
      <c r="P7382" s="8">
        <v>458630</v>
      </c>
    </row>
    <row r="7383" spans="1:16" x14ac:dyDescent="0.25">
      <c r="A7383" s="9">
        <v>44504</v>
      </c>
      <c r="B7383" s="8" t="s">
        <v>31</v>
      </c>
      <c r="C7383" s="7">
        <v>415918.01</v>
      </c>
      <c r="D7383" s="8">
        <v>408717</v>
      </c>
      <c r="E7383" s="7">
        <v>816834.55</v>
      </c>
      <c r="F7383" s="8">
        <v>13629</v>
      </c>
      <c r="G7383" s="7">
        <v>61959.18</v>
      </c>
      <c r="H7383" s="8">
        <v>29466</v>
      </c>
      <c r="I7383" s="7">
        <v>216742.68</v>
      </c>
      <c r="J7383" s="8">
        <v>217</v>
      </c>
      <c r="K7383" s="7">
        <v>369240.9</v>
      </c>
      <c r="L7383" s="8">
        <v>27</v>
      </c>
      <c r="M7383" s="7">
        <v>717.8</v>
      </c>
      <c r="N7383" s="8">
        <v>6574</v>
      </c>
      <c r="O7383" s="7">
        <v>1881413.1199999999</v>
      </c>
      <c r="P7383" s="8">
        <v>458630</v>
      </c>
    </row>
    <row r="7384" spans="1:16" x14ac:dyDescent="0.25">
      <c r="A7384" s="9">
        <v>44504</v>
      </c>
      <c r="B7384" s="8" t="s">
        <v>32</v>
      </c>
      <c r="C7384" s="7">
        <v>413786.96</v>
      </c>
      <c r="D7384" s="8">
        <v>408717</v>
      </c>
      <c r="E7384" s="7">
        <v>817013.98</v>
      </c>
      <c r="F7384" s="8">
        <v>13629</v>
      </c>
      <c r="G7384" s="7">
        <v>62202.82</v>
      </c>
      <c r="H7384" s="8">
        <v>29466</v>
      </c>
      <c r="I7384" s="7">
        <v>216212.89</v>
      </c>
      <c r="J7384" s="8">
        <v>217</v>
      </c>
      <c r="K7384" s="7">
        <v>366570.77</v>
      </c>
      <c r="L7384" s="8">
        <v>27</v>
      </c>
      <c r="M7384" s="7">
        <v>7924.96</v>
      </c>
      <c r="N7384" s="8">
        <v>6574</v>
      </c>
      <c r="O7384" s="7">
        <v>1883712.38</v>
      </c>
      <c r="P7384" s="8">
        <v>458630</v>
      </c>
    </row>
    <row r="7385" spans="1:16" x14ac:dyDescent="0.25">
      <c r="A7385" s="9">
        <v>44504</v>
      </c>
      <c r="B7385" s="8" t="s">
        <v>33</v>
      </c>
      <c r="C7385" s="7">
        <v>403711.62</v>
      </c>
      <c r="D7385" s="8">
        <v>408717</v>
      </c>
      <c r="E7385" s="7">
        <v>788657.99</v>
      </c>
      <c r="F7385" s="8">
        <v>13629</v>
      </c>
      <c r="G7385" s="7">
        <v>59618.86</v>
      </c>
      <c r="H7385" s="8">
        <v>29466</v>
      </c>
      <c r="I7385" s="7">
        <v>213641.44</v>
      </c>
      <c r="J7385" s="8">
        <v>217</v>
      </c>
      <c r="K7385" s="7">
        <v>363635.46</v>
      </c>
      <c r="L7385" s="8">
        <v>27</v>
      </c>
      <c r="M7385" s="7">
        <v>1229.52</v>
      </c>
      <c r="N7385" s="8">
        <v>6574</v>
      </c>
      <c r="O7385" s="7">
        <v>1830494.89</v>
      </c>
      <c r="P7385" s="8">
        <v>458630</v>
      </c>
    </row>
    <row r="7386" spans="1:16" x14ac:dyDescent="0.25">
      <c r="A7386" s="9">
        <v>44504</v>
      </c>
      <c r="B7386" s="8" t="s">
        <v>34</v>
      </c>
      <c r="C7386" s="7">
        <v>417692.89</v>
      </c>
      <c r="D7386" s="8">
        <v>408717</v>
      </c>
      <c r="E7386" s="7">
        <v>725389.27</v>
      </c>
      <c r="F7386" s="8">
        <v>13629</v>
      </c>
      <c r="G7386" s="7">
        <v>55497.18</v>
      </c>
      <c r="H7386" s="8">
        <v>29466</v>
      </c>
      <c r="I7386" s="7">
        <v>208887.22</v>
      </c>
      <c r="J7386" s="8">
        <v>217</v>
      </c>
      <c r="K7386" s="7">
        <v>380871.29</v>
      </c>
      <c r="L7386" s="8">
        <v>27</v>
      </c>
      <c r="M7386" s="7">
        <v>4959.17</v>
      </c>
      <c r="N7386" s="8">
        <v>6574</v>
      </c>
      <c r="O7386" s="7">
        <v>1793297.02</v>
      </c>
      <c r="P7386" s="8">
        <v>458630</v>
      </c>
    </row>
    <row r="7387" spans="1:16" x14ac:dyDescent="0.25">
      <c r="A7387" s="9">
        <v>44504</v>
      </c>
      <c r="B7387" s="8" t="s">
        <v>35</v>
      </c>
      <c r="C7387" s="7">
        <v>467008.3</v>
      </c>
      <c r="D7387" s="8">
        <v>408717</v>
      </c>
      <c r="E7387" s="7">
        <v>658679.79</v>
      </c>
      <c r="F7387" s="8">
        <v>13629</v>
      </c>
      <c r="G7387" s="7">
        <v>51287.65</v>
      </c>
      <c r="H7387" s="8">
        <v>29466</v>
      </c>
      <c r="I7387" s="7">
        <v>201852.99</v>
      </c>
      <c r="J7387" s="8">
        <v>217</v>
      </c>
      <c r="K7387" s="7">
        <v>389522.61</v>
      </c>
      <c r="L7387" s="8">
        <v>27</v>
      </c>
      <c r="M7387" s="7">
        <v>2114.3000000000002</v>
      </c>
      <c r="N7387" s="8">
        <v>6574</v>
      </c>
      <c r="O7387" s="7">
        <v>1770465.64</v>
      </c>
      <c r="P7387" s="8">
        <v>458630</v>
      </c>
    </row>
    <row r="7388" spans="1:16" x14ac:dyDescent="0.25">
      <c r="A7388" s="9">
        <v>44504</v>
      </c>
      <c r="B7388" s="8" t="s">
        <v>36</v>
      </c>
      <c r="C7388" s="7">
        <v>529348.14</v>
      </c>
      <c r="D7388" s="8">
        <v>408717</v>
      </c>
      <c r="E7388" s="7">
        <v>692881.37</v>
      </c>
      <c r="F7388" s="8">
        <v>13629</v>
      </c>
      <c r="G7388" s="7">
        <v>52812.53</v>
      </c>
      <c r="H7388" s="8">
        <v>29466</v>
      </c>
      <c r="I7388" s="7">
        <v>195872.84</v>
      </c>
      <c r="J7388" s="8">
        <v>217</v>
      </c>
      <c r="K7388" s="7">
        <v>361437.14</v>
      </c>
      <c r="L7388" s="8">
        <v>27</v>
      </c>
      <c r="M7388" s="7">
        <v>11212.41</v>
      </c>
      <c r="N7388" s="8">
        <v>6574</v>
      </c>
      <c r="O7388" s="7">
        <v>1843564.43</v>
      </c>
      <c r="P7388" s="8">
        <v>458630</v>
      </c>
    </row>
    <row r="7389" spans="1:16" x14ac:dyDescent="0.25">
      <c r="A7389" s="9">
        <v>44504</v>
      </c>
      <c r="B7389" s="8" t="s">
        <v>37</v>
      </c>
      <c r="C7389" s="7">
        <v>571136.32999999996</v>
      </c>
      <c r="D7389" s="8">
        <v>408717</v>
      </c>
      <c r="E7389" s="7">
        <v>680329.67</v>
      </c>
      <c r="F7389" s="8">
        <v>13629</v>
      </c>
      <c r="G7389" s="7">
        <v>54151.53</v>
      </c>
      <c r="H7389" s="8">
        <v>29466</v>
      </c>
      <c r="I7389" s="7">
        <v>193506.39</v>
      </c>
      <c r="J7389" s="8">
        <v>217</v>
      </c>
      <c r="K7389" s="7">
        <v>364940.68</v>
      </c>
      <c r="L7389" s="8">
        <v>27</v>
      </c>
      <c r="M7389" s="7">
        <v>26822.93</v>
      </c>
      <c r="N7389" s="8">
        <v>6574</v>
      </c>
      <c r="O7389" s="7">
        <v>1890887.5299999998</v>
      </c>
      <c r="P7389" s="8">
        <v>458630</v>
      </c>
    </row>
    <row r="7390" spans="1:16" x14ac:dyDescent="0.25">
      <c r="A7390" s="9">
        <v>44504</v>
      </c>
      <c r="B7390" s="8" t="s">
        <v>38</v>
      </c>
      <c r="C7390" s="7">
        <v>576605.87</v>
      </c>
      <c r="D7390" s="8">
        <v>408717</v>
      </c>
      <c r="E7390" s="7">
        <v>636540.41</v>
      </c>
      <c r="F7390" s="8">
        <v>13629</v>
      </c>
      <c r="G7390" s="7">
        <v>50721.17</v>
      </c>
      <c r="H7390" s="8">
        <v>29466</v>
      </c>
      <c r="I7390" s="7">
        <v>192653.28</v>
      </c>
      <c r="J7390" s="8">
        <v>217</v>
      </c>
      <c r="K7390" s="7">
        <v>360328.32</v>
      </c>
      <c r="L7390" s="8">
        <v>27</v>
      </c>
      <c r="M7390" s="7">
        <v>17623.32</v>
      </c>
      <c r="N7390" s="8">
        <v>6574</v>
      </c>
      <c r="O7390" s="7">
        <v>1834472.37</v>
      </c>
      <c r="P7390" s="8">
        <v>458630</v>
      </c>
    </row>
    <row r="7391" spans="1:16" x14ac:dyDescent="0.25">
      <c r="A7391" s="9">
        <v>44504</v>
      </c>
      <c r="B7391" s="8" t="s">
        <v>39</v>
      </c>
      <c r="C7391" s="7">
        <v>564643.72</v>
      </c>
      <c r="D7391" s="8">
        <v>408717</v>
      </c>
      <c r="E7391" s="7">
        <v>648451.28</v>
      </c>
      <c r="F7391" s="8">
        <v>13629</v>
      </c>
      <c r="G7391" s="7">
        <v>48358.35</v>
      </c>
      <c r="H7391" s="8">
        <v>29466</v>
      </c>
      <c r="I7391" s="7">
        <v>192051.13</v>
      </c>
      <c r="J7391" s="8">
        <v>217</v>
      </c>
      <c r="K7391" s="7">
        <v>337500.45</v>
      </c>
      <c r="L7391" s="8">
        <v>27</v>
      </c>
      <c r="M7391" s="7">
        <v>25405.84</v>
      </c>
      <c r="N7391" s="8">
        <v>6574</v>
      </c>
      <c r="O7391" s="7">
        <v>1816410.77</v>
      </c>
      <c r="P7391" s="8">
        <v>458630</v>
      </c>
    </row>
    <row r="7392" spans="1:16" x14ac:dyDescent="0.25">
      <c r="A7392" s="9">
        <v>44504</v>
      </c>
      <c r="B7392" s="8" t="s">
        <v>40</v>
      </c>
      <c r="C7392" s="7">
        <v>524055.3</v>
      </c>
      <c r="D7392" s="8">
        <v>408717</v>
      </c>
      <c r="E7392" s="7">
        <v>607674.14</v>
      </c>
      <c r="F7392" s="8">
        <v>13629</v>
      </c>
      <c r="G7392" s="7">
        <v>46796.800000000003</v>
      </c>
      <c r="H7392" s="8">
        <v>29466</v>
      </c>
      <c r="I7392" s="7">
        <v>190943.79</v>
      </c>
      <c r="J7392" s="8">
        <v>217</v>
      </c>
      <c r="K7392" s="7">
        <v>350838.98</v>
      </c>
      <c r="L7392" s="8">
        <v>27</v>
      </c>
      <c r="M7392" s="7">
        <v>22822.84</v>
      </c>
      <c r="N7392" s="8">
        <v>6574</v>
      </c>
      <c r="O7392" s="7">
        <v>1743131.85</v>
      </c>
      <c r="P7392" s="8">
        <v>458630</v>
      </c>
    </row>
    <row r="7393" spans="1:16" x14ac:dyDescent="0.25">
      <c r="A7393" s="9">
        <v>44504</v>
      </c>
      <c r="B7393" s="8" t="s">
        <v>41</v>
      </c>
      <c r="C7393" s="7">
        <v>482236.07</v>
      </c>
      <c r="D7393" s="8">
        <v>408717</v>
      </c>
      <c r="E7393" s="7">
        <v>592570.61</v>
      </c>
      <c r="F7393" s="8">
        <v>13629</v>
      </c>
      <c r="G7393" s="7">
        <v>45705.120000000003</v>
      </c>
      <c r="H7393" s="8">
        <v>29466</v>
      </c>
      <c r="I7393" s="7">
        <v>188984.55</v>
      </c>
      <c r="J7393" s="8">
        <v>217</v>
      </c>
      <c r="K7393" s="7">
        <v>350943.7</v>
      </c>
      <c r="L7393" s="8">
        <v>27</v>
      </c>
      <c r="M7393" s="7">
        <v>25543.52</v>
      </c>
      <c r="N7393" s="8">
        <v>6574</v>
      </c>
      <c r="O7393" s="7">
        <v>1685983.57</v>
      </c>
      <c r="P7393" s="8">
        <v>458630</v>
      </c>
    </row>
    <row r="7394" spans="1:16" x14ac:dyDescent="0.25">
      <c r="A7394" s="9">
        <v>44504</v>
      </c>
      <c r="B7394" s="8" t="s">
        <v>42</v>
      </c>
      <c r="C7394" s="7">
        <v>455107.65</v>
      </c>
      <c r="D7394" s="8">
        <v>408717</v>
      </c>
      <c r="E7394" s="7">
        <v>568304.15</v>
      </c>
      <c r="F7394" s="8">
        <v>13629</v>
      </c>
      <c r="G7394" s="7">
        <v>44925.94</v>
      </c>
      <c r="H7394" s="8">
        <v>29466</v>
      </c>
      <c r="I7394" s="7">
        <v>186217.7</v>
      </c>
      <c r="J7394" s="8">
        <v>217</v>
      </c>
      <c r="K7394" s="7">
        <v>355601.14</v>
      </c>
      <c r="L7394" s="8">
        <v>27</v>
      </c>
      <c r="M7394" s="7">
        <v>25582.87</v>
      </c>
      <c r="N7394" s="8">
        <v>6574</v>
      </c>
      <c r="O7394" s="7">
        <v>1635739.4500000002</v>
      </c>
      <c r="P7394" s="8">
        <v>458630</v>
      </c>
    </row>
    <row r="7395" spans="1:16" x14ac:dyDescent="0.25">
      <c r="A7395" s="9">
        <v>44505</v>
      </c>
      <c r="B7395" s="8" t="s">
        <v>19</v>
      </c>
      <c r="C7395" s="7">
        <v>443575.69</v>
      </c>
      <c r="D7395" s="8">
        <v>408404</v>
      </c>
      <c r="E7395" s="7">
        <v>539952.73</v>
      </c>
      <c r="F7395" s="8">
        <v>13630</v>
      </c>
      <c r="G7395" s="7">
        <v>44907.35</v>
      </c>
      <c r="H7395" s="8">
        <v>29461</v>
      </c>
      <c r="I7395" s="7">
        <v>184551.97</v>
      </c>
      <c r="J7395" s="8">
        <v>217</v>
      </c>
      <c r="K7395" s="7">
        <v>350644.2</v>
      </c>
      <c r="L7395" s="8">
        <v>27</v>
      </c>
      <c r="M7395" s="7">
        <v>27825.43</v>
      </c>
      <c r="N7395" s="8">
        <v>6571</v>
      </c>
      <c r="O7395" s="7">
        <v>1591457.3699999999</v>
      </c>
      <c r="P7395" s="8">
        <v>458310</v>
      </c>
    </row>
    <row r="7396" spans="1:16" x14ac:dyDescent="0.25">
      <c r="A7396" s="9">
        <v>44505</v>
      </c>
      <c r="B7396" s="8" t="s">
        <v>20</v>
      </c>
      <c r="C7396" s="7">
        <v>443766.93</v>
      </c>
      <c r="D7396" s="8">
        <v>408404</v>
      </c>
      <c r="E7396" s="7">
        <v>556557.6</v>
      </c>
      <c r="F7396" s="8">
        <v>13630</v>
      </c>
      <c r="G7396" s="7">
        <v>44871.56</v>
      </c>
      <c r="H7396" s="8">
        <v>29461</v>
      </c>
      <c r="I7396" s="7">
        <v>184225.39</v>
      </c>
      <c r="J7396" s="8">
        <v>217</v>
      </c>
      <c r="K7396" s="7">
        <v>323653.82</v>
      </c>
      <c r="L7396" s="8">
        <v>27</v>
      </c>
      <c r="M7396" s="7">
        <v>25980.93</v>
      </c>
      <c r="N7396" s="8">
        <v>6571</v>
      </c>
      <c r="O7396" s="7">
        <v>1579056.23</v>
      </c>
      <c r="P7396" s="8">
        <v>458310</v>
      </c>
    </row>
    <row r="7397" spans="1:16" x14ac:dyDescent="0.25">
      <c r="A7397" s="9">
        <v>44505</v>
      </c>
      <c r="B7397" s="8" t="s">
        <v>21</v>
      </c>
      <c r="C7397" s="7">
        <v>450333.87</v>
      </c>
      <c r="D7397" s="8">
        <v>408404</v>
      </c>
      <c r="E7397" s="7">
        <v>583826.69999999995</v>
      </c>
      <c r="F7397" s="8">
        <v>13630</v>
      </c>
      <c r="G7397" s="7">
        <v>45161.19</v>
      </c>
      <c r="H7397" s="8">
        <v>29461</v>
      </c>
      <c r="I7397" s="7">
        <v>179070.4</v>
      </c>
      <c r="J7397" s="8">
        <v>217</v>
      </c>
      <c r="K7397" s="7">
        <v>322480.48</v>
      </c>
      <c r="L7397" s="8">
        <v>27</v>
      </c>
      <c r="M7397" s="7">
        <v>27458.81</v>
      </c>
      <c r="N7397" s="8">
        <v>6571</v>
      </c>
      <c r="O7397" s="7">
        <v>1608331.45</v>
      </c>
      <c r="P7397" s="8">
        <v>458310</v>
      </c>
    </row>
    <row r="7398" spans="1:16" x14ac:dyDescent="0.25">
      <c r="A7398" s="9">
        <v>44505</v>
      </c>
      <c r="B7398" s="8" t="s">
        <v>22</v>
      </c>
      <c r="C7398" s="7">
        <v>467603.17</v>
      </c>
      <c r="D7398" s="8">
        <v>408404</v>
      </c>
      <c r="E7398" s="7">
        <v>596287.39</v>
      </c>
      <c r="F7398" s="8">
        <v>13630</v>
      </c>
      <c r="G7398" s="7">
        <v>45911.21</v>
      </c>
      <c r="H7398" s="8">
        <v>29461</v>
      </c>
      <c r="I7398" s="7">
        <v>177020.68</v>
      </c>
      <c r="J7398" s="8">
        <v>217</v>
      </c>
      <c r="K7398" s="7">
        <v>342559.92</v>
      </c>
      <c r="L7398" s="8">
        <v>27</v>
      </c>
      <c r="M7398" s="7">
        <v>26412.36</v>
      </c>
      <c r="N7398" s="8">
        <v>6571</v>
      </c>
      <c r="O7398" s="7">
        <v>1655794.73</v>
      </c>
      <c r="P7398" s="8">
        <v>458310</v>
      </c>
    </row>
    <row r="7399" spans="1:16" x14ac:dyDescent="0.25">
      <c r="A7399" s="9">
        <v>44505</v>
      </c>
      <c r="B7399" s="8" t="s">
        <v>23</v>
      </c>
      <c r="C7399" s="7">
        <v>505032.75</v>
      </c>
      <c r="D7399" s="8">
        <v>408404</v>
      </c>
      <c r="E7399" s="7">
        <v>641773.49</v>
      </c>
      <c r="F7399" s="8">
        <v>13630</v>
      </c>
      <c r="G7399" s="7">
        <v>47634.2</v>
      </c>
      <c r="H7399" s="8">
        <v>29461</v>
      </c>
      <c r="I7399" s="7">
        <v>179931</v>
      </c>
      <c r="J7399" s="8">
        <v>217</v>
      </c>
      <c r="K7399" s="7">
        <v>350950.09</v>
      </c>
      <c r="L7399" s="8">
        <v>27</v>
      </c>
      <c r="M7399" s="7">
        <v>26972.57</v>
      </c>
      <c r="N7399" s="8">
        <v>6571</v>
      </c>
      <c r="O7399" s="7">
        <v>1752294.1</v>
      </c>
      <c r="P7399" s="8">
        <v>458310</v>
      </c>
    </row>
    <row r="7400" spans="1:16" x14ac:dyDescent="0.25">
      <c r="A7400" s="9">
        <v>44505</v>
      </c>
      <c r="B7400" s="8" t="s">
        <v>24</v>
      </c>
      <c r="C7400" s="7">
        <v>561056.63</v>
      </c>
      <c r="D7400" s="8">
        <v>408404</v>
      </c>
      <c r="E7400" s="7">
        <v>724864.13</v>
      </c>
      <c r="F7400" s="8">
        <v>13630</v>
      </c>
      <c r="G7400" s="7">
        <v>51310.41</v>
      </c>
      <c r="H7400" s="8">
        <v>29461</v>
      </c>
      <c r="I7400" s="7">
        <v>186318.44</v>
      </c>
      <c r="J7400" s="8">
        <v>217</v>
      </c>
      <c r="K7400" s="7">
        <v>348697.39</v>
      </c>
      <c r="L7400" s="8">
        <v>27</v>
      </c>
      <c r="M7400" s="7">
        <v>28925.37</v>
      </c>
      <c r="N7400" s="8">
        <v>6571</v>
      </c>
      <c r="O7400" s="7">
        <v>1901172.37</v>
      </c>
      <c r="P7400" s="8">
        <v>458310</v>
      </c>
    </row>
    <row r="7401" spans="1:16" x14ac:dyDescent="0.25">
      <c r="A7401" s="9">
        <v>44505</v>
      </c>
      <c r="B7401" s="8" t="s">
        <v>25</v>
      </c>
      <c r="C7401" s="7">
        <v>591949.84</v>
      </c>
      <c r="D7401" s="8">
        <v>408404</v>
      </c>
      <c r="E7401" s="7">
        <v>803044.86</v>
      </c>
      <c r="F7401" s="8">
        <v>13630</v>
      </c>
      <c r="G7401" s="7">
        <v>56943.88</v>
      </c>
      <c r="H7401" s="8">
        <v>29461</v>
      </c>
      <c r="I7401" s="7">
        <v>198961.4</v>
      </c>
      <c r="J7401" s="8">
        <v>217</v>
      </c>
      <c r="K7401" s="7">
        <v>341896.55</v>
      </c>
      <c r="L7401" s="8">
        <v>27</v>
      </c>
      <c r="M7401" s="7">
        <v>22776.87</v>
      </c>
      <c r="N7401" s="8">
        <v>6571</v>
      </c>
      <c r="O7401" s="7">
        <v>2015573.4</v>
      </c>
      <c r="P7401" s="8">
        <v>458310</v>
      </c>
    </row>
    <row r="7402" spans="1:16" x14ac:dyDescent="0.25">
      <c r="A7402" s="9">
        <v>44505</v>
      </c>
      <c r="B7402" s="8" t="s">
        <v>26</v>
      </c>
      <c r="C7402" s="7">
        <v>583136.76</v>
      </c>
      <c r="D7402" s="8">
        <v>408404</v>
      </c>
      <c r="E7402" s="7">
        <v>827264.71</v>
      </c>
      <c r="F7402" s="8">
        <v>13630</v>
      </c>
      <c r="G7402" s="7">
        <v>59790.48</v>
      </c>
      <c r="H7402" s="8">
        <v>29461</v>
      </c>
      <c r="I7402" s="7">
        <v>211442.57</v>
      </c>
      <c r="J7402" s="8">
        <v>217</v>
      </c>
      <c r="K7402" s="7">
        <v>343273.84</v>
      </c>
      <c r="L7402" s="8">
        <v>27</v>
      </c>
      <c r="M7402" s="7">
        <v>2268.21</v>
      </c>
      <c r="N7402" s="8">
        <v>6571</v>
      </c>
      <c r="O7402" s="7">
        <v>2027176.57</v>
      </c>
      <c r="P7402" s="8">
        <v>458310</v>
      </c>
    </row>
    <row r="7403" spans="1:16" x14ac:dyDescent="0.25">
      <c r="A7403" s="9">
        <v>44505</v>
      </c>
      <c r="B7403" s="8" t="s">
        <v>27</v>
      </c>
      <c r="C7403" s="7">
        <v>564370.88</v>
      </c>
      <c r="D7403" s="8">
        <v>408404</v>
      </c>
      <c r="E7403" s="7">
        <v>843370.86</v>
      </c>
      <c r="F7403" s="8">
        <v>13630</v>
      </c>
      <c r="G7403" s="7">
        <v>63130.17</v>
      </c>
      <c r="H7403" s="8">
        <v>29461</v>
      </c>
      <c r="I7403" s="7">
        <v>214726.76</v>
      </c>
      <c r="J7403" s="8">
        <v>217</v>
      </c>
      <c r="K7403" s="7">
        <v>351782.44</v>
      </c>
      <c r="L7403" s="8">
        <v>27</v>
      </c>
      <c r="M7403" s="7">
        <v>5531.33</v>
      </c>
      <c r="N7403" s="8">
        <v>6571</v>
      </c>
      <c r="O7403" s="7">
        <v>2042912.44</v>
      </c>
      <c r="P7403" s="8">
        <v>458310</v>
      </c>
    </row>
    <row r="7404" spans="1:16" x14ac:dyDescent="0.25">
      <c r="A7404" s="9">
        <v>44505</v>
      </c>
      <c r="B7404" s="8" t="s">
        <v>28</v>
      </c>
      <c r="C7404" s="7">
        <v>514430.01</v>
      </c>
      <c r="D7404" s="8">
        <v>408404</v>
      </c>
      <c r="E7404" s="7">
        <v>814374.94</v>
      </c>
      <c r="F7404" s="8">
        <v>13630</v>
      </c>
      <c r="G7404" s="7">
        <v>64423.67</v>
      </c>
      <c r="H7404" s="8">
        <v>29461</v>
      </c>
      <c r="I7404" s="7">
        <v>214957.36</v>
      </c>
      <c r="J7404" s="8">
        <v>217</v>
      </c>
      <c r="K7404" s="7">
        <v>362228.12</v>
      </c>
      <c r="L7404" s="8">
        <v>27</v>
      </c>
      <c r="M7404" s="7">
        <v>2798.04</v>
      </c>
      <c r="N7404" s="8">
        <v>6571</v>
      </c>
      <c r="O7404" s="7">
        <v>1973212.1400000001</v>
      </c>
      <c r="P7404" s="8">
        <v>458310</v>
      </c>
    </row>
    <row r="7405" spans="1:16" x14ac:dyDescent="0.25">
      <c r="A7405" s="9">
        <v>44505</v>
      </c>
      <c r="B7405" s="8" t="s">
        <v>29</v>
      </c>
      <c r="C7405" s="7">
        <v>473809.14</v>
      </c>
      <c r="D7405" s="8">
        <v>408404</v>
      </c>
      <c r="E7405" s="7">
        <v>815485.83</v>
      </c>
      <c r="F7405" s="8">
        <v>13630</v>
      </c>
      <c r="G7405" s="7">
        <v>63926.68</v>
      </c>
      <c r="H7405" s="8">
        <v>29461</v>
      </c>
      <c r="I7405" s="7">
        <v>214559.48</v>
      </c>
      <c r="J7405" s="8">
        <v>217</v>
      </c>
      <c r="K7405" s="7">
        <v>350945.17</v>
      </c>
      <c r="L7405" s="8">
        <v>27</v>
      </c>
      <c r="M7405" s="7">
        <v>2139.88</v>
      </c>
      <c r="N7405" s="8">
        <v>6571</v>
      </c>
      <c r="O7405" s="7">
        <v>1920866.1799999997</v>
      </c>
      <c r="P7405" s="8">
        <v>458310</v>
      </c>
    </row>
    <row r="7406" spans="1:16" x14ac:dyDescent="0.25">
      <c r="A7406" s="9">
        <v>44505</v>
      </c>
      <c r="B7406" s="8" t="s">
        <v>30</v>
      </c>
      <c r="C7406" s="7">
        <v>441088.39</v>
      </c>
      <c r="D7406" s="8">
        <v>408404</v>
      </c>
      <c r="E7406" s="7">
        <v>790833.71</v>
      </c>
      <c r="F7406" s="8">
        <v>13630</v>
      </c>
      <c r="G7406" s="7">
        <v>61923.97</v>
      </c>
      <c r="H7406" s="8">
        <v>29461</v>
      </c>
      <c r="I7406" s="7">
        <v>211320.64</v>
      </c>
      <c r="J7406" s="8">
        <v>217</v>
      </c>
      <c r="K7406" s="7">
        <v>357930.39</v>
      </c>
      <c r="L7406" s="8">
        <v>27</v>
      </c>
      <c r="M7406" s="7">
        <v>1415.91</v>
      </c>
      <c r="N7406" s="8">
        <v>6571</v>
      </c>
      <c r="O7406" s="7">
        <v>1864513.01</v>
      </c>
      <c r="P7406" s="8">
        <v>458310</v>
      </c>
    </row>
    <row r="7407" spans="1:16" x14ac:dyDescent="0.25">
      <c r="A7407" s="9">
        <v>44505</v>
      </c>
      <c r="B7407" s="8" t="s">
        <v>31</v>
      </c>
      <c r="C7407" s="7">
        <v>422783.04</v>
      </c>
      <c r="D7407" s="8">
        <v>408404</v>
      </c>
      <c r="E7407" s="7">
        <v>801729.65</v>
      </c>
      <c r="F7407" s="8">
        <v>13630</v>
      </c>
      <c r="G7407" s="7">
        <v>61280</v>
      </c>
      <c r="H7407" s="8">
        <v>29461</v>
      </c>
      <c r="I7407" s="7">
        <v>212459.7</v>
      </c>
      <c r="J7407" s="8">
        <v>217</v>
      </c>
      <c r="K7407" s="7">
        <v>354418.54</v>
      </c>
      <c r="L7407" s="8">
        <v>27</v>
      </c>
      <c r="M7407" s="7">
        <v>2049.34</v>
      </c>
      <c r="N7407" s="8">
        <v>6571</v>
      </c>
      <c r="O7407" s="7">
        <v>1854720.27</v>
      </c>
      <c r="P7407" s="8">
        <v>458310</v>
      </c>
    </row>
    <row r="7408" spans="1:16" x14ac:dyDescent="0.25">
      <c r="A7408" s="9">
        <v>44505</v>
      </c>
      <c r="B7408" s="8" t="s">
        <v>32</v>
      </c>
      <c r="C7408" s="7">
        <v>409170.74</v>
      </c>
      <c r="D7408" s="8">
        <v>408404</v>
      </c>
      <c r="E7408" s="7">
        <v>781737.84</v>
      </c>
      <c r="F7408" s="8">
        <v>13630</v>
      </c>
      <c r="G7408" s="7">
        <v>60153.4</v>
      </c>
      <c r="H7408" s="8">
        <v>29461</v>
      </c>
      <c r="I7408" s="7">
        <v>211659.7</v>
      </c>
      <c r="J7408" s="8">
        <v>217</v>
      </c>
      <c r="K7408" s="7">
        <v>358065.41</v>
      </c>
      <c r="L7408" s="8">
        <v>27</v>
      </c>
      <c r="M7408" s="7">
        <v>3088.36</v>
      </c>
      <c r="N7408" s="8">
        <v>6571</v>
      </c>
      <c r="O7408" s="7">
        <v>1823875.45</v>
      </c>
      <c r="P7408" s="8">
        <v>458310</v>
      </c>
    </row>
    <row r="7409" spans="1:16" x14ac:dyDescent="0.25">
      <c r="A7409" s="9">
        <v>44505</v>
      </c>
      <c r="B7409" s="8" t="s">
        <v>33</v>
      </c>
      <c r="C7409" s="7">
        <v>404678.59</v>
      </c>
      <c r="D7409" s="8">
        <v>408404</v>
      </c>
      <c r="E7409" s="7">
        <v>746292.32</v>
      </c>
      <c r="F7409" s="8">
        <v>13630</v>
      </c>
      <c r="G7409" s="7">
        <v>57751.55</v>
      </c>
      <c r="H7409" s="8">
        <v>29461</v>
      </c>
      <c r="I7409" s="7">
        <v>209146.67</v>
      </c>
      <c r="J7409" s="8">
        <v>217</v>
      </c>
      <c r="K7409" s="7">
        <v>358475.28</v>
      </c>
      <c r="L7409" s="8">
        <v>27</v>
      </c>
      <c r="M7409" s="7">
        <v>2026.9</v>
      </c>
      <c r="N7409" s="8">
        <v>6571</v>
      </c>
      <c r="O7409" s="7">
        <v>1778371.3099999998</v>
      </c>
      <c r="P7409" s="8">
        <v>458310</v>
      </c>
    </row>
    <row r="7410" spans="1:16" x14ac:dyDescent="0.25">
      <c r="A7410" s="9">
        <v>44505</v>
      </c>
      <c r="B7410" s="8" t="s">
        <v>34</v>
      </c>
      <c r="C7410" s="7">
        <v>421008.92</v>
      </c>
      <c r="D7410" s="8">
        <v>408404</v>
      </c>
      <c r="E7410" s="7">
        <v>712940.79</v>
      </c>
      <c r="F7410" s="8">
        <v>13630</v>
      </c>
      <c r="G7410" s="7">
        <v>54596.58</v>
      </c>
      <c r="H7410" s="8">
        <v>29461</v>
      </c>
      <c r="I7410" s="7">
        <v>205532.94</v>
      </c>
      <c r="J7410" s="8">
        <v>217</v>
      </c>
      <c r="K7410" s="7">
        <v>359191.54</v>
      </c>
      <c r="L7410" s="8">
        <v>27</v>
      </c>
      <c r="M7410" s="7">
        <v>1822.22</v>
      </c>
      <c r="N7410" s="8">
        <v>6571</v>
      </c>
      <c r="O7410" s="7">
        <v>1755092.99</v>
      </c>
      <c r="P7410" s="8">
        <v>458310</v>
      </c>
    </row>
    <row r="7411" spans="1:16" x14ac:dyDescent="0.25">
      <c r="A7411" s="9">
        <v>44505</v>
      </c>
      <c r="B7411" s="8" t="s">
        <v>35</v>
      </c>
      <c r="C7411" s="7">
        <v>454524.1</v>
      </c>
      <c r="D7411" s="8">
        <v>408404</v>
      </c>
      <c r="E7411" s="7">
        <v>677429.48</v>
      </c>
      <c r="F7411" s="8">
        <v>13630</v>
      </c>
      <c r="G7411" s="7">
        <v>50362.36</v>
      </c>
      <c r="H7411" s="8">
        <v>29461</v>
      </c>
      <c r="I7411" s="7">
        <v>198359.95</v>
      </c>
      <c r="J7411" s="8">
        <v>217</v>
      </c>
      <c r="K7411" s="7">
        <v>365026.11</v>
      </c>
      <c r="L7411" s="8">
        <v>27</v>
      </c>
      <c r="M7411" s="7">
        <v>3619.65</v>
      </c>
      <c r="N7411" s="8">
        <v>6571</v>
      </c>
      <c r="O7411" s="7">
        <v>1749321.65</v>
      </c>
      <c r="P7411" s="8">
        <v>458310</v>
      </c>
    </row>
    <row r="7412" spans="1:16" x14ac:dyDescent="0.25">
      <c r="A7412" s="9">
        <v>44505</v>
      </c>
      <c r="B7412" s="8" t="s">
        <v>36</v>
      </c>
      <c r="C7412" s="7">
        <v>489273.49</v>
      </c>
      <c r="D7412" s="8">
        <v>408404</v>
      </c>
      <c r="E7412" s="7">
        <v>646759.57999999996</v>
      </c>
      <c r="F7412" s="8">
        <v>13630</v>
      </c>
      <c r="G7412" s="7">
        <v>50212</v>
      </c>
      <c r="H7412" s="8">
        <v>29461</v>
      </c>
      <c r="I7412" s="7">
        <v>193183.06</v>
      </c>
      <c r="J7412" s="8">
        <v>217</v>
      </c>
      <c r="K7412" s="7">
        <v>361488.63</v>
      </c>
      <c r="L7412" s="8">
        <v>27</v>
      </c>
      <c r="M7412" s="7">
        <v>5928.97</v>
      </c>
      <c r="N7412" s="8">
        <v>6571</v>
      </c>
      <c r="O7412" s="7">
        <v>1746845.7299999997</v>
      </c>
      <c r="P7412" s="8">
        <v>458310</v>
      </c>
    </row>
    <row r="7413" spans="1:16" x14ac:dyDescent="0.25">
      <c r="A7413" s="9">
        <v>44505</v>
      </c>
      <c r="B7413" s="8" t="s">
        <v>37</v>
      </c>
      <c r="C7413" s="7">
        <v>520260.3</v>
      </c>
      <c r="D7413" s="8">
        <v>408404</v>
      </c>
      <c r="E7413" s="7">
        <v>648413.38</v>
      </c>
      <c r="F7413" s="8">
        <v>13630</v>
      </c>
      <c r="G7413" s="7">
        <v>51558.17</v>
      </c>
      <c r="H7413" s="8">
        <v>29461</v>
      </c>
      <c r="I7413" s="7">
        <v>189204.87</v>
      </c>
      <c r="J7413" s="8">
        <v>217</v>
      </c>
      <c r="K7413" s="7">
        <v>350978.83</v>
      </c>
      <c r="L7413" s="8">
        <v>27</v>
      </c>
      <c r="M7413" s="7">
        <v>13583.63</v>
      </c>
      <c r="N7413" s="8">
        <v>6571</v>
      </c>
      <c r="O7413" s="7">
        <v>1773999.1799999997</v>
      </c>
      <c r="P7413" s="8">
        <v>458310</v>
      </c>
    </row>
    <row r="7414" spans="1:16" x14ac:dyDescent="0.25">
      <c r="A7414" s="9">
        <v>44505</v>
      </c>
      <c r="B7414" s="8" t="s">
        <v>38</v>
      </c>
      <c r="C7414" s="7">
        <v>526921.63</v>
      </c>
      <c r="D7414" s="8">
        <v>408404</v>
      </c>
      <c r="E7414" s="7">
        <v>631832.06000000006</v>
      </c>
      <c r="F7414" s="8">
        <v>13630</v>
      </c>
      <c r="G7414" s="7">
        <v>50014.76</v>
      </c>
      <c r="H7414" s="8">
        <v>29461</v>
      </c>
      <c r="I7414" s="7">
        <v>188110.89</v>
      </c>
      <c r="J7414" s="8">
        <v>217</v>
      </c>
      <c r="K7414" s="7">
        <v>347516.22</v>
      </c>
      <c r="L7414" s="8">
        <v>27</v>
      </c>
      <c r="M7414" s="7">
        <v>15334.28</v>
      </c>
      <c r="N7414" s="8">
        <v>6571</v>
      </c>
      <c r="O7414" s="7">
        <v>1759729.8399999999</v>
      </c>
      <c r="P7414" s="8">
        <v>458310</v>
      </c>
    </row>
    <row r="7415" spans="1:16" x14ac:dyDescent="0.25">
      <c r="A7415" s="9">
        <v>44505</v>
      </c>
      <c r="B7415" s="8" t="s">
        <v>39</v>
      </c>
      <c r="C7415" s="7">
        <v>518676.49</v>
      </c>
      <c r="D7415" s="8">
        <v>408404</v>
      </c>
      <c r="E7415" s="7">
        <v>599918.26</v>
      </c>
      <c r="F7415" s="8">
        <v>13630</v>
      </c>
      <c r="G7415" s="7">
        <v>48101.34</v>
      </c>
      <c r="H7415" s="8">
        <v>29461</v>
      </c>
      <c r="I7415" s="7">
        <v>185385.3</v>
      </c>
      <c r="J7415" s="8">
        <v>217</v>
      </c>
      <c r="K7415" s="7">
        <v>346719.31</v>
      </c>
      <c r="L7415" s="8">
        <v>27</v>
      </c>
      <c r="M7415" s="7">
        <v>10275.94</v>
      </c>
      <c r="N7415" s="8">
        <v>6571</v>
      </c>
      <c r="O7415" s="7">
        <v>1709076.6400000001</v>
      </c>
      <c r="P7415" s="8">
        <v>458310</v>
      </c>
    </row>
    <row r="7416" spans="1:16" x14ac:dyDescent="0.25">
      <c r="A7416" s="9">
        <v>44505</v>
      </c>
      <c r="B7416" s="8" t="s">
        <v>40</v>
      </c>
      <c r="C7416" s="7">
        <v>501771.45</v>
      </c>
      <c r="D7416" s="8">
        <v>408404</v>
      </c>
      <c r="E7416" s="7">
        <v>577117.04</v>
      </c>
      <c r="F7416" s="8">
        <v>13630</v>
      </c>
      <c r="G7416" s="7">
        <v>46651.66</v>
      </c>
      <c r="H7416" s="8">
        <v>29461</v>
      </c>
      <c r="I7416" s="7">
        <v>184812.37</v>
      </c>
      <c r="J7416" s="8">
        <v>217</v>
      </c>
      <c r="K7416" s="7">
        <v>337383.39</v>
      </c>
      <c r="L7416" s="8">
        <v>27</v>
      </c>
      <c r="M7416" s="7">
        <v>14062</v>
      </c>
      <c r="N7416" s="8">
        <v>6571</v>
      </c>
      <c r="O7416" s="7">
        <v>1661797.9100000001</v>
      </c>
      <c r="P7416" s="8">
        <v>458310</v>
      </c>
    </row>
    <row r="7417" spans="1:16" x14ac:dyDescent="0.25">
      <c r="A7417" s="9">
        <v>44505</v>
      </c>
      <c r="B7417" s="8" t="s">
        <v>41</v>
      </c>
      <c r="C7417" s="7">
        <v>476835.9</v>
      </c>
      <c r="D7417" s="8">
        <v>408404</v>
      </c>
      <c r="E7417" s="7">
        <v>558195.96</v>
      </c>
      <c r="F7417" s="8">
        <v>13630</v>
      </c>
      <c r="G7417" s="7">
        <v>45821.77</v>
      </c>
      <c r="H7417" s="8">
        <v>29461</v>
      </c>
      <c r="I7417" s="7">
        <v>181545.15</v>
      </c>
      <c r="J7417" s="8">
        <v>217</v>
      </c>
      <c r="K7417" s="7">
        <v>335083.69</v>
      </c>
      <c r="L7417" s="8">
        <v>27</v>
      </c>
      <c r="M7417" s="7">
        <v>20249.73</v>
      </c>
      <c r="N7417" s="8">
        <v>6571</v>
      </c>
      <c r="O7417" s="7">
        <v>1617732.1999999997</v>
      </c>
      <c r="P7417" s="8">
        <v>458310</v>
      </c>
    </row>
    <row r="7418" spans="1:16" x14ac:dyDescent="0.25">
      <c r="A7418" s="9">
        <v>44505</v>
      </c>
      <c r="B7418" s="8" t="s">
        <v>42</v>
      </c>
      <c r="C7418" s="7">
        <v>450521.09</v>
      </c>
      <c r="D7418" s="8">
        <v>408404</v>
      </c>
      <c r="E7418" s="7">
        <v>540868.27</v>
      </c>
      <c r="F7418" s="8">
        <v>13630</v>
      </c>
      <c r="G7418" s="7">
        <v>45031.25</v>
      </c>
      <c r="H7418" s="8">
        <v>29461</v>
      </c>
      <c r="I7418" s="7">
        <v>178582.36</v>
      </c>
      <c r="J7418" s="8">
        <v>217</v>
      </c>
      <c r="K7418" s="7">
        <v>337329.45</v>
      </c>
      <c r="L7418" s="8">
        <v>27</v>
      </c>
      <c r="M7418" s="7">
        <v>16640.84</v>
      </c>
      <c r="N7418" s="8">
        <v>6571</v>
      </c>
      <c r="O7418" s="7">
        <v>1568973.2600000002</v>
      </c>
      <c r="P7418" s="8">
        <v>458310</v>
      </c>
    </row>
    <row r="7419" spans="1:16" x14ac:dyDescent="0.25">
      <c r="A7419" s="9">
        <v>44506</v>
      </c>
      <c r="B7419" s="8" t="s">
        <v>19</v>
      </c>
      <c r="C7419" s="7">
        <v>437824.47</v>
      </c>
      <c r="D7419" s="8">
        <v>408404</v>
      </c>
      <c r="E7419" s="7">
        <v>512536.88</v>
      </c>
      <c r="F7419" s="8">
        <v>13630</v>
      </c>
      <c r="G7419" s="7">
        <v>44878.8</v>
      </c>
      <c r="H7419" s="8">
        <v>29461</v>
      </c>
      <c r="I7419" s="7">
        <v>176578.22</v>
      </c>
      <c r="J7419" s="8">
        <v>217</v>
      </c>
      <c r="K7419" s="7">
        <v>338670.77</v>
      </c>
      <c r="L7419" s="8">
        <v>27</v>
      </c>
      <c r="M7419" s="7">
        <v>19544.68</v>
      </c>
      <c r="N7419" s="8">
        <v>6571</v>
      </c>
      <c r="O7419" s="7">
        <v>1530033.82</v>
      </c>
      <c r="P7419" s="8">
        <v>458310</v>
      </c>
    </row>
    <row r="7420" spans="1:16" x14ac:dyDescent="0.25">
      <c r="A7420" s="9">
        <v>44506</v>
      </c>
      <c r="B7420" s="8" t="s">
        <v>20</v>
      </c>
      <c r="C7420" s="7">
        <v>436810.08</v>
      </c>
      <c r="D7420" s="8">
        <v>408404</v>
      </c>
      <c r="E7420" s="7">
        <v>532087.82999999996</v>
      </c>
      <c r="F7420" s="8">
        <v>13630</v>
      </c>
      <c r="G7420" s="7">
        <v>44837.43</v>
      </c>
      <c r="H7420" s="8">
        <v>29461</v>
      </c>
      <c r="I7420" s="7">
        <v>175738.8</v>
      </c>
      <c r="J7420" s="8">
        <v>217</v>
      </c>
      <c r="K7420" s="7">
        <v>322877.32</v>
      </c>
      <c r="L7420" s="8">
        <v>27</v>
      </c>
      <c r="M7420" s="7">
        <v>26009.54</v>
      </c>
      <c r="N7420" s="8">
        <v>6571</v>
      </c>
      <c r="O7420" s="7">
        <v>1538361</v>
      </c>
      <c r="P7420" s="8">
        <v>458310</v>
      </c>
    </row>
    <row r="7421" spans="1:16" x14ac:dyDescent="0.25">
      <c r="A7421" s="9">
        <v>44506</v>
      </c>
      <c r="B7421" s="8" t="s">
        <v>21</v>
      </c>
      <c r="C7421" s="7">
        <v>437389.61</v>
      </c>
      <c r="D7421" s="8">
        <v>408404</v>
      </c>
      <c r="E7421" s="7">
        <v>533873.96</v>
      </c>
      <c r="F7421" s="8">
        <v>13630</v>
      </c>
      <c r="G7421" s="7">
        <v>44822.83</v>
      </c>
      <c r="H7421" s="8">
        <v>29461</v>
      </c>
      <c r="I7421" s="7">
        <v>172159.93</v>
      </c>
      <c r="J7421" s="8">
        <v>217</v>
      </c>
      <c r="K7421" s="7">
        <v>332531.27</v>
      </c>
      <c r="L7421" s="8">
        <v>27</v>
      </c>
      <c r="M7421" s="7">
        <v>21120.71</v>
      </c>
      <c r="N7421" s="8">
        <v>6571</v>
      </c>
      <c r="O7421" s="7">
        <v>1541898.3099999998</v>
      </c>
      <c r="P7421" s="8">
        <v>458310</v>
      </c>
    </row>
    <row r="7422" spans="1:16" x14ac:dyDescent="0.25">
      <c r="A7422" s="9">
        <v>44506</v>
      </c>
      <c r="B7422" s="8" t="s">
        <v>22</v>
      </c>
      <c r="C7422" s="7">
        <v>448610.08</v>
      </c>
      <c r="D7422" s="8">
        <v>408404</v>
      </c>
      <c r="E7422" s="7">
        <v>539082.31999999995</v>
      </c>
      <c r="F7422" s="8">
        <v>13630</v>
      </c>
      <c r="G7422" s="7">
        <v>45149.07</v>
      </c>
      <c r="H7422" s="8">
        <v>29461</v>
      </c>
      <c r="I7422" s="7">
        <v>171052.53</v>
      </c>
      <c r="J7422" s="8">
        <v>217</v>
      </c>
      <c r="K7422" s="7">
        <v>341974.56</v>
      </c>
      <c r="L7422" s="8">
        <v>27</v>
      </c>
      <c r="M7422" s="7">
        <v>25922.76</v>
      </c>
      <c r="N7422" s="8">
        <v>6571</v>
      </c>
      <c r="O7422" s="7">
        <v>1571791.3199999998</v>
      </c>
      <c r="P7422" s="8">
        <v>458310</v>
      </c>
    </row>
    <row r="7423" spans="1:16" x14ac:dyDescent="0.25">
      <c r="A7423" s="9">
        <v>44506</v>
      </c>
      <c r="B7423" s="8" t="s">
        <v>23</v>
      </c>
      <c r="C7423" s="7">
        <v>468836.09</v>
      </c>
      <c r="D7423" s="8">
        <v>408404</v>
      </c>
      <c r="E7423" s="7">
        <v>532901.89</v>
      </c>
      <c r="F7423" s="8">
        <v>13630</v>
      </c>
      <c r="G7423" s="7">
        <v>46064.14</v>
      </c>
      <c r="H7423" s="8">
        <v>29461</v>
      </c>
      <c r="I7423" s="7">
        <v>171873.89</v>
      </c>
      <c r="J7423" s="8">
        <v>217</v>
      </c>
      <c r="K7423" s="7">
        <v>343349.85</v>
      </c>
      <c r="L7423" s="8">
        <v>27</v>
      </c>
      <c r="M7423" s="7">
        <v>22362.47</v>
      </c>
      <c r="N7423" s="8">
        <v>6571</v>
      </c>
      <c r="O7423" s="7">
        <v>1585388.3299999998</v>
      </c>
      <c r="P7423" s="8">
        <v>458310</v>
      </c>
    </row>
    <row r="7424" spans="1:16" x14ac:dyDescent="0.25">
      <c r="A7424" s="9">
        <v>44506</v>
      </c>
      <c r="B7424" s="8" t="s">
        <v>24</v>
      </c>
      <c r="C7424" s="7">
        <v>501592.01</v>
      </c>
      <c r="D7424" s="8">
        <v>408404</v>
      </c>
      <c r="E7424" s="7">
        <v>593812.93000000005</v>
      </c>
      <c r="F7424" s="8">
        <v>13630</v>
      </c>
      <c r="G7424" s="7">
        <v>47684.160000000003</v>
      </c>
      <c r="H7424" s="8">
        <v>29461</v>
      </c>
      <c r="I7424" s="7">
        <v>173415.97</v>
      </c>
      <c r="J7424" s="8">
        <v>217</v>
      </c>
      <c r="K7424" s="7">
        <v>315112.71000000002</v>
      </c>
      <c r="L7424" s="8">
        <v>27</v>
      </c>
      <c r="M7424" s="7">
        <v>22048.45</v>
      </c>
      <c r="N7424" s="8">
        <v>6571</v>
      </c>
      <c r="O7424" s="7">
        <v>1653666.2299999997</v>
      </c>
      <c r="P7424" s="8">
        <v>458310</v>
      </c>
    </row>
    <row r="7425" spans="1:16" x14ac:dyDescent="0.25">
      <c r="A7425" s="9">
        <v>44506</v>
      </c>
      <c r="B7425" s="8" t="s">
        <v>25</v>
      </c>
      <c r="C7425" s="7">
        <v>541235.68999999994</v>
      </c>
      <c r="D7425" s="8">
        <v>408404</v>
      </c>
      <c r="E7425" s="7">
        <v>661846.82999999996</v>
      </c>
      <c r="F7425" s="8">
        <v>13630</v>
      </c>
      <c r="G7425" s="7">
        <v>49830.75</v>
      </c>
      <c r="H7425" s="8">
        <v>29461</v>
      </c>
      <c r="I7425" s="7">
        <v>179701.7</v>
      </c>
      <c r="J7425" s="8">
        <v>217</v>
      </c>
      <c r="K7425" s="7">
        <v>308291.28999999998</v>
      </c>
      <c r="L7425" s="8">
        <v>27</v>
      </c>
      <c r="M7425" s="7">
        <v>20176.689999999999</v>
      </c>
      <c r="N7425" s="8">
        <v>6571</v>
      </c>
      <c r="O7425" s="7">
        <v>1761082.95</v>
      </c>
      <c r="P7425" s="8">
        <v>458310</v>
      </c>
    </row>
    <row r="7426" spans="1:16" x14ac:dyDescent="0.25">
      <c r="A7426" s="9">
        <v>44506</v>
      </c>
      <c r="B7426" s="8" t="s">
        <v>26</v>
      </c>
      <c r="C7426" s="7">
        <v>587485.19999999995</v>
      </c>
      <c r="D7426" s="8">
        <v>408404</v>
      </c>
      <c r="E7426" s="7">
        <v>646905.71</v>
      </c>
      <c r="F7426" s="8">
        <v>13630</v>
      </c>
      <c r="G7426" s="7">
        <v>49993.39</v>
      </c>
      <c r="H7426" s="8">
        <v>29461</v>
      </c>
      <c r="I7426" s="7">
        <v>184945.42</v>
      </c>
      <c r="J7426" s="8">
        <v>217</v>
      </c>
      <c r="K7426" s="7">
        <v>333724.92</v>
      </c>
      <c r="L7426" s="8">
        <v>27</v>
      </c>
      <c r="M7426" s="7">
        <v>11891.64</v>
      </c>
      <c r="N7426" s="8">
        <v>6571</v>
      </c>
      <c r="O7426" s="7">
        <v>1814946.2799999996</v>
      </c>
      <c r="P7426" s="8">
        <v>458310</v>
      </c>
    </row>
    <row r="7427" spans="1:16" x14ac:dyDescent="0.25">
      <c r="A7427" s="9">
        <v>44506</v>
      </c>
      <c r="B7427" s="8" t="s">
        <v>27</v>
      </c>
      <c r="C7427" s="7">
        <v>587520.27</v>
      </c>
      <c r="D7427" s="8">
        <v>408404</v>
      </c>
      <c r="E7427" s="7">
        <v>646125.13</v>
      </c>
      <c r="F7427" s="8">
        <v>13630</v>
      </c>
      <c r="G7427" s="7">
        <v>50502.11</v>
      </c>
      <c r="H7427" s="8">
        <v>29461</v>
      </c>
      <c r="I7427" s="7">
        <v>184902.41</v>
      </c>
      <c r="J7427" s="8">
        <v>217</v>
      </c>
      <c r="K7427" s="7">
        <v>335866.9</v>
      </c>
      <c r="L7427" s="8">
        <v>27</v>
      </c>
      <c r="M7427" s="7">
        <v>2628.67</v>
      </c>
      <c r="N7427" s="8">
        <v>6571</v>
      </c>
      <c r="O7427" s="7">
        <v>1807545.4899999998</v>
      </c>
      <c r="P7427" s="8">
        <v>458310</v>
      </c>
    </row>
    <row r="7428" spans="1:16" x14ac:dyDescent="0.25">
      <c r="A7428" s="9">
        <v>44506</v>
      </c>
      <c r="B7428" s="8" t="s">
        <v>28</v>
      </c>
      <c r="C7428" s="7">
        <v>558240.73</v>
      </c>
      <c r="D7428" s="8">
        <v>408404</v>
      </c>
      <c r="E7428" s="7">
        <v>633235.68999999994</v>
      </c>
      <c r="F7428" s="8">
        <v>13630</v>
      </c>
      <c r="G7428" s="7">
        <v>52108.88</v>
      </c>
      <c r="H7428" s="8">
        <v>29461</v>
      </c>
      <c r="I7428" s="7">
        <v>184121.35</v>
      </c>
      <c r="J7428" s="8">
        <v>217</v>
      </c>
      <c r="K7428" s="7">
        <v>341401.5</v>
      </c>
      <c r="L7428" s="8">
        <v>27</v>
      </c>
      <c r="M7428" s="7">
        <v>3581.35</v>
      </c>
      <c r="N7428" s="8">
        <v>6571</v>
      </c>
      <c r="O7428" s="7">
        <v>1772689.5</v>
      </c>
      <c r="P7428" s="8">
        <v>458310</v>
      </c>
    </row>
    <row r="7429" spans="1:16" x14ac:dyDescent="0.25">
      <c r="A7429" s="9">
        <v>44506</v>
      </c>
      <c r="B7429" s="8" t="s">
        <v>29</v>
      </c>
      <c r="C7429" s="7">
        <v>523582.77</v>
      </c>
      <c r="D7429" s="8">
        <v>408404</v>
      </c>
      <c r="E7429" s="7">
        <v>634009.47</v>
      </c>
      <c r="F7429" s="8">
        <v>13630</v>
      </c>
      <c r="G7429" s="7">
        <v>51679.7</v>
      </c>
      <c r="H7429" s="8">
        <v>29461</v>
      </c>
      <c r="I7429" s="7">
        <v>184880.56</v>
      </c>
      <c r="J7429" s="8">
        <v>217</v>
      </c>
      <c r="K7429" s="7">
        <v>331409.64</v>
      </c>
      <c r="L7429" s="8">
        <v>27</v>
      </c>
      <c r="M7429" s="7">
        <v>3164.15</v>
      </c>
      <c r="N7429" s="8">
        <v>6571</v>
      </c>
      <c r="O7429" s="7">
        <v>1728726.29</v>
      </c>
      <c r="P7429" s="8">
        <v>458310</v>
      </c>
    </row>
    <row r="7430" spans="1:16" x14ac:dyDescent="0.25">
      <c r="A7430" s="9">
        <v>44506</v>
      </c>
      <c r="B7430" s="8" t="s">
        <v>30</v>
      </c>
      <c r="C7430" s="7">
        <v>485954.11</v>
      </c>
      <c r="D7430" s="8">
        <v>408404</v>
      </c>
      <c r="E7430" s="7">
        <v>629000.28</v>
      </c>
      <c r="F7430" s="8">
        <v>13630</v>
      </c>
      <c r="G7430" s="7">
        <v>49679.43</v>
      </c>
      <c r="H7430" s="8">
        <v>29461</v>
      </c>
      <c r="I7430" s="7">
        <v>181601.95</v>
      </c>
      <c r="J7430" s="8">
        <v>217</v>
      </c>
      <c r="K7430" s="7">
        <v>337370.56</v>
      </c>
      <c r="L7430" s="8">
        <v>27</v>
      </c>
      <c r="M7430" s="7">
        <v>357.81</v>
      </c>
      <c r="N7430" s="8">
        <v>6571</v>
      </c>
      <c r="O7430" s="7">
        <v>1683964.1400000001</v>
      </c>
      <c r="P7430" s="8">
        <v>458310</v>
      </c>
    </row>
    <row r="7431" spans="1:16" x14ac:dyDescent="0.25">
      <c r="A7431" s="9">
        <v>44506</v>
      </c>
      <c r="B7431" s="8" t="s">
        <v>31</v>
      </c>
      <c r="C7431" s="7">
        <v>459317.95</v>
      </c>
      <c r="D7431" s="8">
        <v>408404</v>
      </c>
      <c r="E7431" s="7">
        <v>589405.65</v>
      </c>
      <c r="F7431" s="8">
        <v>13630</v>
      </c>
      <c r="G7431" s="7">
        <v>48261.53</v>
      </c>
      <c r="H7431" s="8">
        <v>29461</v>
      </c>
      <c r="I7431" s="7">
        <v>180737.06</v>
      </c>
      <c r="J7431" s="8">
        <v>217</v>
      </c>
      <c r="K7431" s="7">
        <v>352154.14</v>
      </c>
      <c r="L7431" s="8">
        <v>27</v>
      </c>
      <c r="M7431" s="7">
        <v>535.25</v>
      </c>
      <c r="N7431" s="8">
        <v>6571</v>
      </c>
      <c r="O7431" s="7">
        <v>1630411.58</v>
      </c>
      <c r="P7431" s="8">
        <v>458310</v>
      </c>
    </row>
    <row r="7432" spans="1:16" x14ac:dyDescent="0.25">
      <c r="A7432" s="9">
        <v>44506</v>
      </c>
      <c r="B7432" s="8" t="s">
        <v>32</v>
      </c>
      <c r="C7432" s="7">
        <v>438032.33</v>
      </c>
      <c r="D7432" s="8">
        <v>408404</v>
      </c>
      <c r="E7432" s="7">
        <v>596904.81999999995</v>
      </c>
      <c r="F7432" s="8">
        <v>13630</v>
      </c>
      <c r="G7432" s="7">
        <v>47121.98</v>
      </c>
      <c r="H7432" s="8">
        <v>29461</v>
      </c>
      <c r="I7432" s="7">
        <v>180543.32</v>
      </c>
      <c r="J7432" s="8">
        <v>217</v>
      </c>
      <c r="K7432" s="7">
        <v>335462.21999999997</v>
      </c>
      <c r="L7432" s="8">
        <v>27</v>
      </c>
      <c r="M7432" s="7">
        <v>44.67</v>
      </c>
      <c r="N7432" s="8">
        <v>6571</v>
      </c>
      <c r="O7432" s="7">
        <v>1598109.3399999999</v>
      </c>
      <c r="P7432" s="8">
        <v>458310</v>
      </c>
    </row>
    <row r="7433" spans="1:16" x14ac:dyDescent="0.25">
      <c r="A7433" s="9">
        <v>44506</v>
      </c>
      <c r="B7433" s="8" t="s">
        <v>33</v>
      </c>
      <c r="C7433" s="7">
        <v>428077.25</v>
      </c>
      <c r="D7433" s="8">
        <v>408404</v>
      </c>
      <c r="E7433" s="7">
        <v>595442.39</v>
      </c>
      <c r="F7433" s="8">
        <v>13630</v>
      </c>
      <c r="G7433" s="7">
        <v>45767.5</v>
      </c>
      <c r="H7433" s="8">
        <v>29461</v>
      </c>
      <c r="I7433" s="7">
        <v>182001.75</v>
      </c>
      <c r="J7433" s="8">
        <v>217</v>
      </c>
      <c r="K7433" s="7">
        <v>331705.69</v>
      </c>
      <c r="L7433" s="8">
        <v>27</v>
      </c>
      <c r="M7433" s="7">
        <v>1473.25</v>
      </c>
      <c r="N7433" s="8">
        <v>6571</v>
      </c>
      <c r="O7433" s="7">
        <v>1584467.83</v>
      </c>
      <c r="P7433" s="8">
        <v>458310</v>
      </c>
    </row>
    <row r="7434" spans="1:16" x14ac:dyDescent="0.25">
      <c r="A7434" s="9">
        <v>44506</v>
      </c>
      <c r="B7434" s="8" t="s">
        <v>34</v>
      </c>
      <c r="C7434" s="7">
        <v>430509.91</v>
      </c>
      <c r="D7434" s="8">
        <v>408404</v>
      </c>
      <c r="E7434" s="7">
        <v>594515.5</v>
      </c>
      <c r="F7434" s="8">
        <v>13630</v>
      </c>
      <c r="G7434" s="7">
        <v>44480.35</v>
      </c>
      <c r="H7434" s="8">
        <v>29461</v>
      </c>
      <c r="I7434" s="7">
        <v>181233.36</v>
      </c>
      <c r="J7434" s="8">
        <v>217</v>
      </c>
      <c r="K7434" s="7">
        <v>335697.16</v>
      </c>
      <c r="L7434" s="8">
        <v>27</v>
      </c>
      <c r="M7434" s="7">
        <v>2227.35</v>
      </c>
      <c r="N7434" s="8">
        <v>6571</v>
      </c>
      <c r="O7434" s="7">
        <v>1588663.6300000001</v>
      </c>
      <c r="P7434" s="8">
        <v>458310</v>
      </c>
    </row>
    <row r="7435" spans="1:16" x14ac:dyDescent="0.25">
      <c r="A7435" s="9">
        <v>44506</v>
      </c>
      <c r="B7435" s="8" t="s">
        <v>35</v>
      </c>
      <c r="C7435" s="7">
        <v>450448.35</v>
      </c>
      <c r="D7435" s="8">
        <v>408404</v>
      </c>
      <c r="E7435" s="7">
        <v>574473.61</v>
      </c>
      <c r="F7435" s="8">
        <v>13630</v>
      </c>
      <c r="G7435" s="7">
        <v>43693.42</v>
      </c>
      <c r="H7435" s="8">
        <v>29461</v>
      </c>
      <c r="I7435" s="7">
        <v>180840.52</v>
      </c>
      <c r="J7435" s="8">
        <v>217</v>
      </c>
      <c r="K7435" s="7">
        <v>341823.43</v>
      </c>
      <c r="L7435" s="8">
        <v>27</v>
      </c>
      <c r="M7435" s="7">
        <v>3887.79</v>
      </c>
      <c r="N7435" s="8">
        <v>6571</v>
      </c>
      <c r="O7435" s="7">
        <v>1595167.1199999999</v>
      </c>
      <c r="P7435" s="8">
        <v>458310</v>
      </c>
    </row>
    <row r="7436" spans="1:16" x14ac:dyDescent="0.25">
      <c r="A7436" s="9">
        <v>44506</v>
      </c>
      <c r="B7436" s="8" t="s">
        <v>36</v>
      </c>
      <c r="C7436" s="7">
        <v>476441.2</v>
      </c>
      <c r="D7436" s="8">
        <v>408404</v>
      </c>
      <c r="E7436" s="7">
        <v>571412.56999999995</v>
      </c>
      <c r="F7436" s="8">
        <v>13630</v>
      </c>
      <c r="G7436" s="7">
        <v>45327.48</v>
      </c>
      <c r="H7436" s="8">
        <v>29461</v>
      </c>
      <c r="I7436" s="7">
        <v>179685.01</v>
      </c>
      <c r="J7436" s="8">
        <v>217</v>
      </c>
      <c r="K7436" s="7">
        <v>332149.11</v>
      </c>
      <c r="L7436" s="8">
        <v>27</v>
      </c>
      <c r="M7436" s="7">
        <v>7150.21</v>
      </c>
      <c r="N7436" s="8">
        <v>6571</v>
      </c>
      <c r="O7436" s="7">
        <v>1612165.58</v>
      </c>
      <c r="P7436" s="8">
        <v>458310</v>
      </c>
    </row>
    <row r="7437" spans="1:16" x14ac:dyDescent="0.25">
      <c r="A7437" s="9">
        <v>44506</v>
      </c>
      <c r="B7437" s="8" t="s">
        <v>37</v>
      </c>
      <c r="C7437" s="7">
        <v>504326.82</v>
      </c>
      <c r="D7437" s="8">
        <v>408404</v>
      </c>
      <c r="E7437" s="7">
        <v>579491.23</v>
      </c>
      <c r="F7437" s="8">
        <v>13630</v>
      </c>
      <c r="G7437" s="7">
        <v>47835.06</v>
      </c>
      <c r="H7437" s="8">
        <v>29461</v>
      </c>
      <c r="I7437" s="7">
        <v>178893.96</v>
      </c>
      <c r="J7437" s="8">
        <v>217</v>
      </c>
      <c r="K7437" s="7">
        <v>322117.90999999997</v>
      </c>
      <c r="L7437" s="8">
        <v>27</v>
      </c>
      <c r="M7437" s="7">
        <v>12936.49</v>
      </c>
      <c r="N7437" s="8">
        <v>6571</v>
      </c>
      <c r="O7437" s="7">
        <v>1645601.47</v>
      </c>
      <c r="P7437" s="8">
        <v>458310</v>
      </c>
    </row>
    <row r="7438" spans="1:16" x14ac:dyDescent="0.25">
      <c r="A7438" s="9">
        <v>44506</v>
      </c>
      <c r="B7438" s="8" t="s">
        <v>38</v>
      </c>
      <c r="C7438" s="7">
        <v>508268.02</v>
      </c>
      <c r="D7438" s="8">
        <v>408404</v>
      </c>
      <c r="E7438" s="7">
        <v>576328.27</v>
      </c>
      <c r="F7438" s="8">
        <v>13630</v>
      </c>
      <c r="G7438" s="7">
        <v>47397.93</v>
      </c>
      <c r="H7438" s="8">
        <v>29461</v>
      </c>
      <c r="I7438" s="7">
        <v>176862.29</v>
      </c>
      <c r="J7438" s="8">
        <v>217</v>
      </c>
      <c r="K7438" s="7">
        <v>324110.68</v>
      </c>
      <c r="L7438" s="8">
        <v>27</v>
      </c>
      <c r="M7438" s="7">
        <v>17536.41</v>
      </c>
      <c r="N7438" s="8">
        <v>6571</v>
      </c>
      <c r="O7438" s="7">
        <v>1650503.5999999999</v>
      </c>
      <c r="P7438" s="8">
        <v>458310</v>
      </c>
    </row>
    <row r="7439" spans="1:16" x14ac:dyDescent="0.25">
      <c r="A7439" s="9">
        <v>44506</v>
      </c>
      <c r="B7439" s="8" t="s">
        <v>39</v>
      </c>
      <c r="C7439" s="7">
        <v>502430.45</v>
      </c>
      <c r="D7439" s="8">
        <v>408404</v>
      </c>
      <c r="E7439" s="7">
        <v>541521.25</v>
      </c>
      <c r="F7439" s="8">
        <v>13630</v>
      </c>
      <c r="G7439" s="7">
        <v>46595.05</v>
      </c>
      <c r="H7439" s="8">
        <v>29461</v>
      </c>
      <c r="I7439" s="7">
        <v>174626.82</v>
      </c>
      <c r="J7439" s="8">
        <v>217</v>
      </c>
      <c r="K7439" s="7">
        <v>332012.03999999998</v>
      </c>
      <c r="L7439" s="8">
        <v>27</v>
      </c>
      <c r="M7439" s="7">
        <v>18141.98</v>
      </c>
      <c r="N7439" s="8">
        <v>6571</v>
      </c>
      <c r="O7439" s="7">
        <v>1615327.59</v>
      </c>
      <c r="P7439" s="8">
        <v>458310</v>
      </c>
    </row>
    <row r="7440" spans="1:16" x14ac:dyDescent="0.25">
      <c r="A7440" s="9">
        <v>44506</v>
      </c>
      <c r="B7440" s="8" t="s">
        <v>40</v>
      </c>
      <c r="C7440" s="7">
        <v>486084.4</v>
      </c>
      <c r="D7440" s="8">
        <v>408404</v>
      </c>
      <c r="E7440" s="7">
        <v>541638.68000000005</v>
      </c>
      <c r="F7440" s="8">
        <v>13630</v>
      </c>
      <c r="G7440" s="7">
        <v>45790.239999999998</v>
      </c>
      <c r="H7440" s="8">
        <v>29461</v>
      </c>
      <c r="I7440" s="7">
        <v>175076.46</v>
      </c>
      <c r="J7440" s="8">
        <v>217</v>
      </c>
      <c r="K7440" s="7">
        <v>317531.67</v>
      </c>
      <c r="L7440" s="8">
        <v>27</v>
      </c>
      <c r="M7440" s="7">
        <v>20955.54</v>
      </c>
      <c r="N7440" s="8">
        <v>6571</v>
      </c>
      <c r="O7440" s="7">
        <v>1587076.99</v>
      </c>
      <c r="P7440" s="8">
        <v>458310</v>
      </c>
    </row>
    <row r="7441" spans="1:16" x14ac:dyDescent="0.25">
      <c r="A7441" s="9">
        <v>44506</v>
      </c>
      <c r="B7441" s="8" t="s">
        <v>41</v>
      </c>
      <c r="C7441" s="7">
        <v>460217.47</v>
      </c>
      <c r="D7441" s="8">
        <v>408404</v>
      </c>
      <c r="E7441" s="7">
        <v>505754.52</v>
      </c>
      <c r="F7441" s="8">
        <v>13630</v>
      </c>
      <c r="G7441" s="7">
        <v>44839.5</v>
      </c>
      <c r="H7441" s="8">
        <v>29461</v>
      </c>
      <c r="I7441" s="7">
        <v>173484.52</v>
      </c>
      <c r="J7441" s="8">
        <v>217</v>
      </c>
      <c r="K7441" s="7">
        <v>324455.32</v>
      </c>
      <c r="L7441" s="8">
        <v>27</v>
      </c>
      <c r="M7441" s="7">
        <v>19916.580000000002</v>
      </c>
      <c r="N7441" s="8">
        <v>6571</v>
      </c>
      <c r="O7441" s="7">
        <v>1528667.9100000001</v>
      </c>
      <c r="P7441" s="8">
        <v>458310</v>
      </c>
    </row>
    <row r="7442" spans="1:16" x14ac:dyDescent="0.25">
      <c r="A7442" s="9">
        <v>44506</v>
      </c>
      <c r="B7442" s="8" t="s">
        <v>42</v>
      </c>
      <c r="C7442" s="7">
        <v>435929.39</v>
      </c>
      <c r="D7442" s="8">
        <v>408404</v>
      </c>
      <c r="E7442" s="7">
        <v>508044.98</v>
      </c>
      <c r="F7442" s="8">
        <v>13630</v>
      </c>
      <c r="G7442" s="7">
        <v>44330.559999999998</v>
      </c>
      <c r="H7442" s="8">
        <v>29461</v>
      </c>
      <c r="I7442" s="7">
        <v>171350.39</v>
      </c>
      <c r="J7442" s="8">
        <v>217</v>
      </c>
      <c r="K7442" s="7">
        <v>313923.14</v>
      </c>
      <c r="L7442" s="8">
        <v>27</v>
      </c>
      <c r="M7442" s="7">
        <v>25376.46</v>
      </c>
      <c r="N7442" s="8">
        <v>6571</v>
      </c>
      <c r="O7442" s="7">
        <v>1498954.92</v>
      </c>
      <c r="P7442" s="8">
        <v>458310</v>
      </c>
    </row>
    <row r="7443" spans="1:16" x14ac:dyDescent="0.25">
      <c r="A7443" s="9">
        <v>44507</v>
      </c>
      <c r="B7443" s="8" t="s">
        <v>19</v>
      </c>
      <c r="C7443" s="7">
        <v>418861.33</v>
      </c>
      <c r="D7443" s="8">
        <v>408374</v>
      </c>
      <c r="E7443" s="7">
        <v>503329.16</v>
      </c>
      <c r="F7443" s="8">
        <v>13628</v>
      </c>
      <c r="G7443" s="7">
        <v>43847.27</v>
      </c>
      <c r="H7443" s="8">
        <v>29461</v>
      </c>
      <c r="I7443" s="7">
        <v>170850.45</v>
      </c>
      <c r="J7443" s="8">
        <v>217</v>
      </c>
      <c r="K7443" s="7">
        <v>314308.68</v>
      </c>
      <c r="L7443" s="8">
        <v>27</v>
      </c>
      <c r="M7443" s="7">
        <v>18400.98</v>
      </c>
      <c r="N7443" s="8">
        <v>6570</v>
      </c>
      <c r="O7443" s="7">
        <v>1469597.8699999999</v>
      </c>
      <c r="P7443" s="8">
        <v>458277</v>
      </c>
    </row>
    <row r="7444" spans="1:16" x14ac:dyDescent="0.25">
      <c r="A7444" s="9">
        <v>44507</v>
      </c>
      <c r="B7444" s="8" t="s">
        <v>20</v>
      </c>
      <c r="C7444" s="7">
        <v>416174.02</v>
      </c>
      <c r="D7444" s="8">
        <v>408374</v>
      </c>
      <c r="E7444" s="7">
        <v>496770.62</v>
      </c>
      <c r="F7444" s="8">
        <v>13628</v>
      </c>
      <c r="G7444" s="7">
        <v>43785.75</v>
      </c>
      <c r="H7444" s="8">
        <v>29461</v>
      </c>
      <c r="I7444" s="7">
        <v>170144.54</v>
      </c>
      <c r="J7444" s="8">
        <v>217</v>
      </c>
      <c r="K7444" s="7">
        <v>318929.52</v>
      </c>
      <c r="L7444" s="8">
        <v>27</v>
      </c>
      <c r="M7444" s="7">
        <v>20932.580000000002</v>
      </c>
      <c r="N7444" s="8">
        <v>6570</v>
      </c>
      <c r="O7444" s="7">
        <v>1466737.03</v>
      </c>
      <c r="P7444" s="8">
        <v>458277</v>
      </c>
    </row>
    <row r="7445" spans="1:16" x14ac:dyDescent="0.25">
      <c r="A7445" s="9">
        <v>44507</v>
      </c>
      <c r="B7445" s="8" t="s">
        <v>21</v>
      </c>
      <c r="C7445" s="7">
        <v>416576.16</v>
      </c>
      <c r="D7445" s="8">
        <v>408374</v>
      </c>
      <c r="E7445" s="7">
        <v>493436.15</v>
      </c>
      <c r="F7445" s="8">
        <v>13628</v>
      </c>
      <c r="G7445" s="7">
        <v>43902.15</v>
      </c>
      <c r="H7445" s="8">
        <v>29461</v>
      </c>
      <c r="I7445" s="7">
        <v>168080.74</v>
      </c>
      <c r="J7445" s="8">
        <v>217</v>
      </c>
      <c r="K7445" s="7">
        <v>319756.81</v>
      </c>
      <c r="L7445" s="8">
        <v>27</v>
      </c>
      <c r="M7445" s="7">
        <v>20933.34</v>
      </c>
      <c r="N7445" s="8">
        <v>6570</v>
      </c>
      <c r="O7445" s="7">
        <v>1462685.3500000003</v>
      </c>
      <c r="P7445" s="8">
        <v>458277</v>
      </c>
    </row>
    <row r="7446" spans="1:16" x14ac:dyDescent="0.25">
      <c r="A7446" s="9">
        <v>44507</v>
      </c>
      <c r="B7446" s="8" t="s">
        <v>22</v>
      </c>
      <c r="C7446" s="7">
        <v>423011.8</v>
      </c>
      <c r="D7446" s="8">
        <v>408374</v>
      </c>
      <c r="E7446" s="7">
        <v>501165.23</v>
      </c>
      <c r="F7446" s="8">
        <v>13628</v>
      </c>
      <c r="G7446" s="7">
        <v>44035.16</v>
      </c>
      <c r="H7446" s="8">
        <v>29461</v>
      </c>
      <c r="I7446" s="7">
        <v>167350.09</v>
      </c>
      <c r="J7446" s="8">
        <v>217</v>
      </c>
      <c r="K7446" s="7">
        <v>316319.24</v>
      </c>
      <c r="L7446" s="8">
        <v>27</v>
      </c>
      <c r="M7446" s="7">
        <v>21437.26</v>
      </c>
      <c r="N7446" s="8">
        <v>6570</v>
      </c>
      <c r="O7446" s="7">
        <v>1473318.78</v>
      </c>
      <c r="P7446" s="8">
        <v>458277</v>
      </c>
    </row>
    <row r="7447" spans="1:16" x14ac:dyDescent="0.25">
      <c r="A7447" s="9">
        <v>44507</v>
      </c>
      <c r="B7447" s="8" t="s">
        <v>23</v>
      </c>
      <c r="C7447" s="7">
        <v>437598.77</v>
      </c>
      <c r="D7447" s="8">
        <v>408374</v>
      </c>
      <c r="E7447" s="7">
        <v>496670.45</v>
      </c>
      <c r="F7447" s="8">
        <v>13628</v>
      </c>
      <c r="G7447" s="7">
        <v>44594.43</v>
      </c>
      <c r="H7447" s="8">
        <v>29461</v>
      </c>
      <c r="I7447" s="7">
        <v>165933.18</v>
      </c>
      <c r="J7447" s="8">
        <v>217</v>
      </c>
      <c r="K7447" s="7">
        <v>320165.25</v>
      </c>
      <c r="L7447" s="8">
        <v>27</v>
      </c>
      <c r="M7447" s="7">
        <v>21116.25</v>
      </c>
      <c r="N7447" s="8">
        <v>6570</v>
      </c>
      <c r="O7447" s="7">
        <v>1486078.33</v>
      </c>
      <c r="P7447" s="8">
        <v>458277</v>
      </c>
    </row>
    <row r="7448" spans="1:16" x14ac:dyDescent="0.25">
      <c r="A7448" s="9">
        <v>44507</v>
      </c>
      <c r="B7448" s="8" t="s">
        <v>24</v>
      </c>
      <c r="C7448" s="7">
        <v>461771.6</v>
      </c>
      <c r="D7448" s="8">
        <v>408374</v>
      </c>
      <c r="E7448" s="7">
        <v>525168.32999999996</v>
      </c>
      <c r="F7448" s="8">
        <v>13628</v>
      </c>
      <c r="G7448" s="7">
        <v>45488.56</v>
      </c>
      <c r="H7448" s="8">
        <v>29461</v>
      </c>
      <c r="I7448" s="7">
        <v>165514.65</v>
      </c>
      <c r="J7448" s="8">
        <v>217</v>
      </c>
      <c r="K7448" s="7">
        <v>312320.39</v>
      </c>
      <c r="L7448" s="8">
        <v>27</v>
      </c>
      <c r="M7448" s="7">
        <v>25838.2</v>
      </c>
      <c r="N7448" s="8">
        <v>6570</v>
      </c>
      <c r="O7448" s="7">
        <v>1536101.7299999997</v>
      </c>
      <c r="P7448" s="8">
        <v>458277</v>
      </c>
    </row>
    <row r="7449" spans="1:16" x14ac:dyDescent="0.25">
      <c r="A7449" s="9">
        <v>44507</v>
      </c>
      <c r="B7449" s="8" t="s">
        <v>25</v>
      </c>
      <c r="C7449" s="7">
        <v>496176.84</v>
      </c>
      <c r="D7449" s="8">
        <v>408374</v>
      </c>
      <c r="E7449" s="7">
        <v>551612.09</v>
      </c>
      <c r="F7449" s="8">
        <v>13628</v>
      </c>
      <c r="G7449" s="7">
        <v>46355.64</v>
      </c>
      <c r="H7449" s="8">
        <v>29461</v>
      </c>
      <c r="I7449" s="7">
        <v>166142.48000000001</v>
      </c>
      <c r="J7449" s="8">
        <v>217</v>
      </c>
      <c r="K7449" s="7">
        <v>316672.40999999997</v>
      </c>
      <c r="L7449" s="8">
        <v>27</v>
      </c>
      <c r="M7449" s="7">
        <v>25328.38</v>
      </c>
      <c r="N7449" s="8">
        <v>6570</v>
      </c>
      <c r="O7449" s="7">
        <v>1602287.8399999996</v>
      </c>
      <c r="P7449" s="8">
        <v>458277</v>
      </c>
    </row>
    <row r="7450" spans="1:16" x14ac:dyDescent="0.25">
      <c r="A7450" s="9">
        <v>44507</v>
      </c>
      <c r="B7450" s="8" t="s">
        <v>26</v>
      </c>
      <c r="C7450" s="7">
        <v>543446.74</v>
      </c>
      <c r="D7450" s="8">
        <v>408374</v>
      </c>
      <c r="E7450" s="7">
        <v>544214.23</v>
      </c>
      <c r="F7450" s="8">
        <v>13628</v>
      </c>
      <c r="G7450" s="7">
        <v>43653.56</v>
      </c>
      <c r="H7450" s="8">
        <v>29461</v>
      </c>
      <c r="I7450" s="7">
        <v>170089.94</v>
      </c>
      <c r="J7450" s="8">
        <v>217</v>
      </c>
      <c r="K7450" s="7">
        <v>323775.09000000003</v>
      </c>
      <c r="L7450" s="8">
        <v>27</v>
      </c>
      <c r="M7450" s="7">
        <v>8010.67</v>
      </c>
      <c r="N7450" s="8">
        <v>6570</v>
      </c>
      <c r="O7450" s="7">
        <v>1633190.23</v>
      </c>
      <c r="P7450" s="8">
        <v>458277</v>
      </c>
    </row>
    <row r="7451" spans="1:16" x14ac:dyDescent="0.25">
      <c r="A7451" s="9">
        <v>44507</v>
      </c>
      <c r="B7451" s="8" t="s">
        <v>27</v>
      </c>
      <c r="C7451" s="7">
        <v>571688.56000000006</v>
      </c>
      <c r="D7451" s="8">
        <v>408374</v>
      </c>
      <c r="E7451" s="7">
        <v>554412.91</v>
      </c>
      <c r="F7451" s="8">
        <v>13628</v>
      </c>
      <c r="G7451" s="7">
        <v>42588.79</v>
      </c>
      <c r="H7451" s="8">
        <v>29461</v>
      </c>
      <c r="I7451" s="7">
        <v>172016.94</v>
      </c>
      <c r="J7451" s="8">
        <v>217</v>
      </c>
      <c r="K7451" s="7">
        <v>320551.14</v>
      </c>
      <c r="L7451" s="8">
        <v>27</v>
      </c>
      <c r="M7451" s="7">
        <v>4478.96</v>
      </c>
      <c r="N7451" s="8">
        <v>6570</v>
      </c>
      <c r="O7451" s="7">
        <v>1665737.3000000003</v>
      </c>
      <c r="P7451" s="8">
        <v>458277</v>
      </c>
    </row>
    <row r="7452" spans="1:16" x14ac:dyDescent="0.25">
      <c r="A7452" s="9">
        <v>44507</v>
      </c>
      <c r="B7452" s="8" t="s">
        <v>28</v>
      </c>
      <c r="C7452" s="7">
        <v>547987.89</v>
      </c>
      <c r="D7452" s="8">
        <v>408374</v>
      </c>
      <c r="E7452" s="7">
        <v>557177.31999999995</v>
      </c>
      <c r="F7452" s="8">
        <v>13628</v>
      </c>
      <c r="G7452" s="7">
        <v>42640.43</v>
      </c>
      <c r="H7452" s="8">
        <v>29461</v>
      </c>
      <c r="I7452" s="7">
        <v>171632.86</v>
      </c>
      <c r="J7452" s="8">
        <v>217</v>
      </c>
      <c r="K7452" s="7">
        <v>319818.76</v>
      </c>
      <c r="L7452" s="8">
        <v>27</v>
      </c>
      <c r="M7452" s="7">
        <v>2259.33</v>
      </c>
      <c r="N7452" s="8">
        <v>6570</v>
      </c>
      <c r="O7452" s="7">
        <v>1641516.59</v>
      </c>
      <c r="P7452" s="8">
        <v>458277</v>
      </c>
    </row>
    <row r="7453" spans="1:16" x14ac:dyDescent="0.25">
      <c r="A7453" s="9">
        <v>44507</v>
      </c>
      <c r="B7453" s="8" t="s">
        <v>29</v>
      </c>
      <c r="C7453" s="7">
        <v>515797.88</v>
      </c>
      <c r="D7453" s="8">
        <v>408374</v>
      </c>
      <c r="E7453" s="7">
        <v>565385.02</v>
      </c>
      <c r="F7453" s="8">
        <v>13628</v>
      </c>
      <c r="G7453" s="7">
        <v>43241.760000000002</v>
      </c>
      <c r="H7453" s="8">
        <v>29461</v>
      </c>
      <c r="I7453" s="7">
        <v>171983.63</v>
      </c>
      <c r="J7453" s="8">
        <v>217</v>
      </c>
      <c r="K7453" s="7">
        <v>318951.03999999998</v>
      </c>
      <c r="L7453" s="8">
        <v>27</v>
      </c>
      <c r="M7453" s="7">
        <v>1959.16</v>
      </c>
      <c r="N7453" s="8">
        <v>6570</v>
      </c>
      <c r="O7453" s="7">
        <v>1617318.49</v>
      </c>
      <c r="P7453" s="8">
        <v>458277</v>
      </c>
    </row>
    <row r="7454" spans="1:16" x14ac:dyDescent="0.25">
      <c r="A7454" s="9">
        <v>44507</v>
      </c>
      <c r="B7454" s="8" t="s">
        <v>30</v>
      </c>
      <c r="C7454" s="7">
        <v>488128.62</v>
      </c>
      <c r="D7454" s="8">
        <v>408374</v>
      </c>
      <c r="E7454" s="7">
        <v>561734.18000000005</v>
      </c>
      <c r="F7454" s="8">
        <v>13628</v>
      </c>
      <c r="G7454" s="7">
        <v>43440.14</v>
      </c>
      <c r="H7454" s="8">
        <v>29461</v>
      </c>
      <c r="I7454" s="7">
        <v>174283.11</v>
      </c>
      <c r="J7454" s="8">
        <v>217</v>
      </c>
      <c r="K7454" s="7">
        <v>319876.62</v>
      </c>
      <c r="L7454" s="8">
        <v>27</v>
      </c>
      <c r="M7454" s="7">
        <v>1301.79</v>
      </c>
      <c r="N7454" s="8">
        <v>6570</v>
      </c>
      <c r="O7454" s="7">
        <v>1588764.46</v>
      </c>
      <c r="P7454" s="8">
        <v>458277</v>
      </c>
    </row>
    <row r="7455" spans="1:16" x14ac:dyDescent="0.25">
      <c r="A7455" s="9">
        <v>44507</v>
      </c>
      <c r="B7455" s="8" t="s">
        <v>31</v>
      </c>
      <c r="C7455" s="7">
        <v>469171.41</v>
      </c>
      <c r="D7455" s="8">
        <v>408374</v>
      </c>
      <c r="E7455" s="7">
        <v>573413.96</v>
      </c>
      <c r="F7455" s="8">
        <v>13628</v>
      </c>
      <c r="G7455" s="7">
        <v>43005.15</v>
      </c>
      <c r="H7455" s="8">
        <v>29461</v>
      </c>
      <c r="I7455" s="7">
        <v>175853.24</v>
      </c>
      <c r="J7455" s="8">
        <v>217</v>
      </c>
      <c r="K7455" s="7">
        <v>313755.92</v>
      </c>
      <c r="L7455" s="8">
        <v>27</v>
      </c>
      <c r="M7455" s="7">
        <v>33.14</v>
      </c>
      <c r="N7455" s="8">
        <v>6570</v>
      </c>
      <c r="O7455" s="7">
        <v>1575232.8199999996</v>
      </c>
      <c r="P7455" s="8">
        <v>458277</v>
      </c>
    </row>
    <row r="7456" spans="1:16" x14ac:dyDescent="0.25">
      <c r="A7456" s="9">
        <v>44507</v>
      </c>
      <c r="B7456" s="8" t="s">
        <v>32</v>
      </c>
      <c r="C7456" s="7">
        <v>454559.92</v>
      </c>
      <c r="D7456" s="8">
        <v>408374</v>
      </c>
      <c r="E7456" s="7">
        <v>558965.88</v>
      </c>
      <c r="F7456" s="8">
        <v>13628</v>
      </c>
      <c r="G7456" s="7">
        <v>42572.7</v>
      </c>
      <c r="H7456" s="8">
        <v>29461</v>
      </c>
      <c r="I7456" s="7">
        <v>176754.91</v>
      </c>
      <c r="J7456" s="8">
        <v>217</v>
      </c>
      <c r="K7456" s="7">
        <v>318650.74</v>
      </c>
      <c r="L7456" s="8">
        <v>27</v>
      </c>
      <c r="M7456" s="7">
        <v>1718.21</v>
      </c>
      <c r="N7456" s="8">
        <v>6570</v>
      </c>
      <c r="O7456" s="7">
        <v>1553222.3599999999</v>
      </c>
      <c r="P7456" s="8">
        <v>458277</v>
      </c>
    </row>
    <row r="7457" spans="1:16" x14ac:dyDescent="0.25">
      <c r="A7457" s="9">
        <v>44507</v>
      </c>
      <c r="B7457" s="8" t="s">
        <v>33</v>
      </c>
      <c r="C7457" s="7">
        <v>444566.37</v>
      </c>
      <c r="D7457" s="8">
        <v>408374</v>
      </c>
      <c r="E7457" s="7">
        <v>571474.06000000006</v>
      </c>
      <c r="F7457" s="8">
        <v>13628</v>
      </c>
      <c r="G7457" s="7">
        <v>42157.64</v>
      </c>
      <c r="H7457" s="8">
        <v>29461</v>
      </c>
      <c r="I7457" s="7">
        <v>176286.47</v>
      </c>
      <c r="J7457" s="8">
        <v>217</v>
      </c>
      <c r="K7457" s="7">
        <v>309677.71999999997</v>
      </c>
      <c r="L7457" s="8">
        <v>27</v>
      </c>
      <c r="M7457" s="7">
        <v>3311.73</v>
      </c>
      <c r="N7457" s="8">
        <v>6570</v>
      </c>
      <c r="O7457" s="7">
        <v>1547473.99</v>
      </c>
      <c r="P7457" s="8">
        <v>458277</v>
      </c>
    </row>
    <row r="7458" spans="1:16" x14ac:dyDescent="0.25">
      <c r="A7458" s="9">
        <v>44507</v>
      </c>
      <c r="B7458" s="8" t="s">
        <v>34</v>
      </c>
      <c r="C7458" s="7">
        <v>441023.84</v>
      </c>
      <c r="D7458" s="8">
        <v>408374</v>
      </c>
      <c r="E7458" s="7">
        <v>576081.18999999994</v>
      </c>
      <c r="F7458" s="8">
        <v>13628</v>
      </c>
      <c r="G7458" s="7">
        <v>41704.879999999997</v>
      </c>
      <c r="H7458" s="8">
        <v>29461</v>
      </c>
      <c r="I7458" s="7">
        <v>176650.07</v>
      </c>
      <c r="J7458" s="8">
        <v>217</v>
      </c>
      <c r="K7458" s="7">
        <v>312049.94</v>
      </c>
      <c r="L7458" s="8">
        <v>27</v>
      </c>
      <c r="M7458" s="7">
        <v>2627.02</v>
      </c>
      <c r="N7458" s="8">
        <v>6570</v>
      </c>
      <c r="O7458" s="7">
        <v>1550136.94</v>
      </c>
      <c r="P7458" s="8">
        <v>458277</v>
      </c>
    </row>
    <row r="7459" spans="1:16" x14ac:dyDescent="0.25">
      <c r="A7459" s="9">
        <v>44507</v>
      </c>
      <c r="B7459" s="8" t="s">
        <v>35</v>
      </c>
      <c r="C7459" s="7">
        <v>469954.21</v>
      </c>
      <c r="D7459" s="8">
        <v>408374</v>
      </c>
      <c r="E7459" s="7">
        <v>566269.14</v>
      </c>
      <c r="F7459" s="8">
        <v>13628</v>
      </c>
      <c r="G7459" s="7">
        <v>41794.959999999999</v>
      </c>
      <c r="H7459" s="8">
        <v>29461</v>
      </c>
      <c r="I7459" s="7">
        <v>175842.9</v>
      </c>
      <c r="J7459" s="8">
        <v>217</v>
      </c>
      <c r="K7459" s="7">
        <v>323366.77</v>
      </c>
      <c r="L7459" s="8">
        <v>27</v>
      </c>
      <c r="M7459" s="7">
        <v>5751.2</v>
      </c>
      <c r="N7459" s="8">
        <v>6570</v>
      </c>
      <c r="O7459" s="7">
        <v>1582979.18</v>
      </c>
      <c r="P7459" s="8">
        <v>458277</v>
      </c>
    </row>
    <row r="7460" spans="1:16" x14ac:dyDescent="0.25">
      <c r="A7460" s="9">
        <v>44507</v>
      </c>
      <c r="B7460" s="8" t="s">
        <v>36</v>
      </c>
      <c r="C7460" s="7">
        <v>521498.24</v>
      </c>
      <c r="D7460" s="8">
        <v>408374</v>
      </c>
      <c r="E7460" s="7">
        <v>573936.57999999996</v>
      </c>
      <c r="F7460" s="8">
        <v>13628</v>
      </c>
      <c r="G7460" s="7">
        <v>43955.49</v>
      </c>
      <c r="H7460" s="8">
        <v>29461</v>
      </c>
      <c r="I7460" s="7">
        <v>174702.73</v>
      </c>
      <c r="J7460" s="8">
        <v>217</v>
      </c>
      <c r="K7460" s="7">
        <v>321527.63</v>
      </c>
      <c r="L7460" s="8">
        <v>27</v>
      </c>
      <c r="M7460" s="7">
        <v>13036.58</v>
      </c>
      <c r="N7460" s="8">
        <v>6570</v>
      </c>
      <c r="O7460" s="7">
        <v>1648657.25</v>
      </c>
      <c r="P7460" s="8">
        <v>458277</v>
      </c>
    </row>
    <row r="7461" spans="1:16" x14ac:dyDescent="0.25">
      <c r="A7461" s="9">
        <v>44507</v>
      </c>
      <c r="B7461" s="8" t="s">
        <v>37</v>
      </c>
      <c r="C7461" s="7">
        <v>551983.21</v>
      </c>
      <c r="D7461" s="8">
        <v>408374</v>
      </c>
      <c r="E7461" s="7">
        <v>562948.81999999995</v>
      </c>
      <c r="F7461" s="8">
        <v>13628</v>
      </c>
      <c r="G7461" s="7">
        <v>46023.97</v>
      </c>
      <c r="H7461" s="8">
        <v>29461</v>
      </c>
      <c r="I7461" s="7">
        <v>174082.11</v>
      </c>
      <c r="J7461" s="8">
        <v>217</v>
      </c>
      <c r="K7461" s="7">
        <v>321933.62</v>
      </c>
      <c r="L7461" s="8">
        <v>27</v>
      </c>
      <c r="M7461" s="7">
        <v>19791.79</v>
      </c>
      <c r="N7461" s="8">
        <v>6570</v>
      </c>
      <c r="O7461" s="7">
        <v>1676763.52</v>
      </c>
      <c r="P7461" s="8">
        <v>458277</v>
      </c>
    </row>
    <row r="7462" spans="1:16" x14ac:dyDescent="0.25">
      <c r="A7462" s="9">
        <v>44507</v>
      </c>
      <c r="B7462" s="8" t="s">
        <v>38</v>
      </c>
      <c r="C7462" s="7">
        <v>547542.77</v>
      </c>
      <c r="D7462" s="8">
        <v>408374</v>
      </c>
      <c r="E7462" s="7">
        <v>540701.4</v>
      </c>
      <c r="F7462" s="8">
        <v>13628</v>
      </c>
      <c r="G7462" s="7">
        <v>45372.65</v>
      </c>
      <c r="H7462" s="8">
        <v>29461</v>
      </c>
      <c r="I7462" s="7">
        <v>174632.97</v>
      </c>
      <c r="J7462" s="8">
        <v>217</v>
      </c>
      <c r="K7462" s="7">
        <v>320826.36</v>
      </c>
      <c r="L7462" s="8">
        <v>27</v>
      </c>
      <c r="M7462" s="7">
        <v>16454.84</v>
      </c>
      <c r="N7462" s="8">
        <v>6570</v>
      </c>
      <c r="O7462" s="7">
        <v>1645530.99</v>
      </c>
      <c r="P7462" s="8">
        <v>458277</v>
      </c>
    </row>
    <row r="7463" spans="1:16" x14ac:dyDescent="0.25">
      <c r="A7463" s="9">
        <v>44507</v>
      </c>
      <c r="B7463" s="8" t="s">
        <v>39</v>
      </c>
      <c r="C7463" s="7">
        <v>527812.91</v>
      </c>
      <c r="D7463" s="8">
        <v>408374</v>
      </c>
      <c r="E7463" s="7">
        <v>547031.13</v>
      </c>
      <c r="F7463" s="8">
        <v>13628</v>
      </c>
      <c r="G7463" s="7">
        <v>44684.68</v>
      </c>
      <c r="H7463" s="8">
        <v>29461</v>
      </c>
      <c r="I7463" s="7">
        <v>174660.9</v>
      </c>
      <c r="J7463" s="8">
        <v>217</v>
      </c>
      <c r="K7463" s="7">
        <v>314644.42</v>
      </c>
      <c r="L7463" s="8">
        <v>27</v>
      </c>
      <c r="M7463" s="7">
        <v>14802.66</v>
      </c>
      <c r="N7463" s="8">
        <v>6570</v>
      </c>
      <c r="O7463" s="7">
        <v>1623636.6999999997</v>
      </c>
      <c r="P7463" s="8">
        <v>458277</v>
      </c>
    </row>
    <row r="7464" spans="1:16" x14ac:dyDescent="0.25">
      <c r="A7464" s="9">
        <v>44507</v>
      </c>
      <c r="B7464" s="8" t="s">
        <v>40</v>
      </c>
      <c r="C7464" s="7">
        <v>489328.91</v>
      </c>
      <c r="D7464" s="8">
        <v>408374</v>
      </c>
      <c r="E7464" s="7">
        <v>522035.15</v>
      </c>
      <c r="F7464" s="8">
        <v>13628</v>
      </c>
      <c r="G7464" s="7">
        <v>43608.82</v>
      </c>
      <c r="H7464" s="8">
        <v>29461</v>
      </c>
      <c r="I7464" s="7">
        <v>173837.91</v>
      </c>
      <c r="J7464" s="8">
        <v>217</v>
      </c>
      <c r="K7464" s="7">
        <v>325319.65999999997</v>
      </c>
      <c r="L7464" s="8">
        <v>27</v>
      </c>
      <c r="M7464" s="7">
        <v>13272.65</v>
      </c>
      <c r="N7464" s="8">
        <v>6570</v>
      </c>
      <c r="O7464" s="7">
        <v>1567403.0999999999</v>
      </c>
      <c r="P7464" s="8">
        <v>458277</v>
      </c>
    </row>
    <row r="7465" spans="1:16" x14ac:dyDescent="0.25">
      <c r="A7465" s="9">
        <v>44507</v>
      </c>
      <c r="B7465" s="8" t="s">
        <v>41</v>
      </c>
      <c r="C7465" s="7">
        <v>446002.87</v>
      </c>
      <c r="D7465" s="8">
        <v>408374</v>
      </c>
      <c r="E7465" s="7">
        <v>515949.15</v>
      </c>
      <c r="F7465" s="8">
        <v>13628</v>
      </c>
      <c r="G7465" s="7">
        <v>42749.79</v>
      </c>
      <c r="H7465" s="8">
        <v>29461</v>
      </c>
      <c r="I7465" s="7">
        <v>172949.06</v>
      </c>
      <c r="J7465" s="8">
        <v>217</v>
      </c>
      <c r="K7465" s="7">
        <v>324704.3</v>
      </c>
      <c r="L7465" s="8">
        <v>27</v>
      </c>
      <c r="M7465" s="7">
        <v>18781.54</v>
      </c>
      <c r="N7465" s="8">
        <v>6570</v>
      </c>
      <c r="O7465" s="7">
        <v>1521136.7100000002</v>
      </c>
      <c r="P7465" s="8">
        <v>458277</v>
      </c>
    </row>
    <row r="7466" spans="1:16" x14ac:dyDescent="0.25">
      <c r="A7466" s="9">
        <v>44507</v>
      </c>
      <c r="B7466" s="8" t="s">
        <v>42</v>
      </c>
      <c r="C7466" s="7">
        <v>399891.1</v>
      </c>
      <c r="D7466" s="8">
        <v>408374</v>
      </c>
      <c r="E7466" s="7">
        <v>522245.64</v>
      </c>
      <c r="F7466" s="8">
        <v>13628</v>
      </c>
      <c r="G7466" s="7">
        <v>41926.160000000003</v>
      </c>
      <c r="H7466" s="8">
        <v>29461</v>
      </c>
      <c r="I7466" s="7">
        <v>172002.63</v>
      </c>
      <c r="J7466" s="8">
        <v>217</v>
      </c>
      <c r="K7466" s="7">
        <v>326749.32</v>
      </c>
      <c r="L7466" s="8">
        <v>27</v>
      </c>
      <c r="M7466" s="7">
        <v>12988.14</v>
      </c>
      <c r="N7466" s="8">
        <v>6570</v>
      </c>
      <c r="O7466" s="7">
        <v>1475802.99</v>
      </c>
      <c r="P7466" s="8">
        <v>458277</v>
      </c>
    </row>
    <row r="7467" spans="1:16" x14ac:dyDescent="0.25">
      <c r="A7467" s="9">
        <v>44508</v>
      </c>
      <c r="B7467" s="8" t="s">
        <v>19</v>
      </c>
      <c r="C7467" s="7">
        <v>375153.53</v>
      </c>
      <c r="D7467" s="8">
        <v>408127</v>
      </c>
      <c r="E7467" s="7">
        <v>507660.89</v>
      </c>
      <c r="F7467" s="8">
        <v>13623</v>
      </c>
      <c r="G7467" s="7">
        <v>41525.51</v>
      </c>
      <c r="H7467" s="8">
        <v>29458</v>
      </c>
      <c r="I7467" s="7">
        <v>172371</v>
      </c>
      <c r="J7467" s="8">
        <v>217</v>
      </c>
      <c r="K7467" s="7">
        <v>347713.18</v>
      </c>
      <c r="L7467" s="8">
        <v>27</v>
      </c>
      <c r="M7467" s="7">
        <v>15741.68</v>
      </c>
      <c r="N7467" s="8">
        <v>6568</v>
      </c>
      <c r="O7467" s="7">
        <v>1460165.79</v>
      </c>
      <c r="P7467" s="8">
        <v>458020</v>
      </c>
    </row>
    <row r="7468" spans="1:16" x14ac:dyDescent="0.25">
      <c r="A7468" s="9">
        <v>44508</v>
      </c>
      <c r="B7468" s="8" t="s">
        <v>20</v>
      </c>
      <c r="C7468" s="7">
        <v>365843.32</v>
      </c>
      <c r="D7468" s="8">
        <v>408127</v>
      </c>
      <c r="E7468" s="7">
        <v>508769.27</v>
      </c>
      <c r="F7468" s="8">
        <v>13623</v>
      </c>
      <c r="G7468" s="7">
        <v>41514.720000000001</v>
      </c>
      <c r="H7468" s="8">
        <v>29458</v>
      </c>
      <c r="I7468" s="7">
        <v>171749.12</v>
      </c>
      <c r="J7468" s="8">
        <v>217</v>
      </c>
      <c r="K7468" s="7">
        <v>342175.96</v>
      </c>
      <c r="L7468" s="8">
        <v>27</v>
      </c>
      <c r="M7468" s="7">
        <v>19820.18</v>
      </c>
      <c r="N7468" s="8">
        <v>6568</v>
      </c>
      <c r="O7468" s="7">
        <v>1449872.57</v>
      </c>
      <c r="P7468" s="8">
        <v>458020</v>
      </c>
    </row>
    <row r="7469" spans="1:16" x14ac:dyDescent="0.25">
      <c r="A7469" s="9">
        <v>44508</v>
      </c>
      <c r="B7469" s="8" t="s">
        <v>21</v>
      </c>
      <c r="C7469" s="7">
        <v>366110.38</v>
      </c>
      <c r="D7469" s="8">
        <v>408127</v>
      </c>
      <c r="E7469" s="7">
        <v>512931.23</v>
      </c>
      <c r="F7469" s="8">
        <v>13623</v>
      </c>
      <c r="G7469" s="7">
        <v>41715.58</v>
      </c>
      <c r="H7469" s="8">
        <v>29458</v>
      </c>
      <c r="I7469" s="7">
        <v>171556.29</v>
      </c>
      <c r="J7469" s="8">
        <v>217</v>
      </c>
      <c r="K7469" s="7">
        <v>343955.29</v>
      </c>
      <c r="L7469" s="8">
        <v>27</v>
      </c>
      <c r="M7469" s="7">
        <v>25129.119999999999</v>
      </c>
      <c r="N7469" s="8">
        <v>6568</v>
      </c>
      <c r="O7469" s="7">
        <v>1461397.8900000001</v>
      </c>
      <c r="P7469" s="8">
        <v>458020</v>
      </c>
    </row>
    <row r="7470" spans="1:16" x14ac:dyDescent="0.25">
      <c r="A7470" s="9">
        <v>44508</v>
      </c>
      <c r="B7470" s="8" t="s">
        <v>22</v>
      </c>
      <c r="C7470" s="7">
        <v>372714.82</v>
      </c>
      <c r="D7470" s="8">
        <v>408127</v>
      </c>
      <c r="E7470" s="7">
        <v>524732.98</v>
      </c>
      <c r="F7470" s="8">
        <v>13623</v>
      </c>
      <c r="G7470" s="7">
        <v>42227.17</v>
      </c>
      <c r="H7470" s="8">
        <v>29458</v>
      </c>
      <c r="I7470" s="7">
        <v>173475.72</v>
      </c>
      <c r="J7470" s="8">
        <v>217</v>
      </c>
      <c r="K7470" s="7">
        <v>325806.05</v>
      </c>
      <c r="L7470" s="8">
        <v>27</v>
      </c>
      <c r="M7470" s="7">
        <v>22843.95</v>
      </c>
      <c r="N7470" s="8">
        <v>6568</v>
      </c>
      <c r="O7470" s="7">
        <v>1461800.6900000002</v>
      </c>
      <c r="P7470" s="8">
        <v>458020</v>
      </c>
    </row>
    <row r="7471" spans="1:16" x14ac:dyDescent="0.25">
      <c r="A7471" s="9">
        <v>44508</v>
      </c>
      <c r="B7471" s="8" t="s">
        <v>23</v>
      </c>
      <c r="C7471" s="7">
        <v>390592.9</v>
      </c>
      <c r="D7471" s="8">
        <v>408127</v>
      </c>
      <c r="E7471" s="7">
        <v>550970.44999999995</v>
      </c>
      <c r="F7471" s="8">
        <v>13623</v>
      </c>
      <c r="G7471" s="7">
        <v>42862.23</v>
      </c>
      <c r="H7471" s="8">
        <v>29458</v>
      </c>
      <c r="I7471" s="7">
        <v>177047.63</v>
      </c>
      <c r="J7471" s="8">
        <v>217</v>
      </c>
      <c r="K7471" s="7">
        <v>343856.74</v>
      </c>
      <c r="L7471" s="8">
        <v>27</v>
      </c>
      <c r="M7471" s="7">
        <v>21448.29</v>
      </c>
      <c r="N7471" s="8">
        <v>6568</v>
      </c>
      <c r="O7471" s="7">
        <v>1526778.24</v>
      </c>
      <c r="P7471" s="8">
        <v>458020</v>
      </c>
    </row>
    <row r="7472" spans="1:16" x14ac:dyDescent="0.25">
      <c r="A7472" s="9">
        <v>44508</v>
      </c>
      <c r="B7472" s="8" t="s">
        <v>24</v>
      </c>
      <c r="C7472" s="7">
        <v>429238.77</v>
      </c>
      <c r="D7472" s="8">
        <v>408127</v>
      </c>
      <c r="E7472" s="7">
        <v>606699.77</v>
      </c>
      <c r="F7472" s="8">
        <v>13623</v>
      </c>
      <c r="G7472" s="7">
        <v>44638.74</v>
      </c>
      <c r="H7472" s="8">
        <v>29458</v>
      </c>
      <c r="I7472" s="7">
        <v>183434.71</v>
      </c>
      <c r="J7472" s="8">
        <v>217</v>
      </c>
      <c r="K7472" s="7">
        <v>352829.45</v>
      </c>
      <c r="L7472" s="8">
        <v>27</v>
      </c>
      <c r="M7472" s="7">
        <v>17283.37</v>
      </c>
      <c r="N7472" s="8">
        <v>6568</v>
      </c>
      <c r="O7472" s="7">
        <v>1634124.81</v>
      </c>
      <c r="P7472" s="8">
        <v>458020</v>
      </c>
    </row>
    <row r="7473" spans="1:16" x14ac:dyDescent="0.25">
      <c r="A7473" s="9">
        <v>44508</v>
      </c>
      <c r="B7473" s="8" t="s">
        <v>25</v>
      </c>
      <c r="C7473" s="7">
        <v>486995.46</v>
      </c>
      <c r="D7473" s="8">
        <v>408127</v>
      </c>
      <c r="E7473" s="7">
        <v>687115.15</v>
      </c>
      <c r="F7473" s="8">
        <v>13623</v>
      </c>
      <c r="G7473" s="7">
        <v>48199.82</v>
      </c>
      <c r="H7473" s="8">
        <v>29458</v>
      </c>
      <c r="I7473" s="7">
        <v>196730.08</v>
      </c>
      <c r="J7473" s="8">
        <v>217</v>
      </c>
      <c r="K7473" s="7">
        <v>364437.51</v>
      </c>
      <c r="L7473" s="8">
        <v>27</v>
      </c>
      <c r="M7473" s="7">
        <v>14755.84</v>
      </c>
      <c r="N7473" s="8">
        <v>6568</v>
      </c>
      <c r="O7473" s="7">
        <v>1798233.8600000003</v>
      </c>
      <c r="P7473" s="8">
        <v>458020</v>
      </c>
    </row>
    <row r="7474" spans="1:16" x14ac:dyDescent="0.25">
      <c r="A7474" s="9">
        <v>44508</v>
      </c>
      <c r="B7474" s="8" t="s">
        <v>26</v>
      </c>
      <c r="C7474" s="7">
        <v>510038.64</v>
      </c>
      <c r="D7474" s="8">
        <v>408127</v>
      </c>
      <c r="E7474" s="7">
        <v>752321.49</v>
      </c>
      <c r="F7474" s="8">
        <v>13623</v>
      </c>
      <c r="G7474" s="7">
        <v>50691.97</v>
      </c>
      <c r="H7474" s="8">
        <v>29458</v>
      </c>
      <c r="I7474" s="7">
        <v>205146.23999999999</v>
      </c>
      <c r="J7474" s="8">
        <v>217</v>
      </c>
      <c r="K7474" s="7">
        <v>368068.01</v>
      </c>
      <c r="L7474" s="8">
        <v>27</v>
      </c>
      <c r="M7474" s="7">
        <v>6537.81</v>
      </c>
      <c r="N7474" s="8">
        <v>6568</v>
      </c>
      <c r="O7474" s="7">
        <v>1892804.16</v>
      </c>
      <c r="P7474" s="8">
        <v>458020</v>
      </c>
    </row>
    <row r="7475" spans="1:16" x14ac:dyDescent="0.25">
      <c r="A7475" s="9">
        <v>44508</v>
      </c>
      <c r="B7475" s="8" t="s">
        <v>27</v>
      </c>
      <c r="C7475" s="7">
        <v>477643.83</v>
      </c>
      <c r="D7475" s="8">
        <v>408127</v>
      </c>
      <c r="E7475" s="7">
        <v>789697.25</v>
      </c>
      <c r="F7475" s="8">
        <v>13623</v>
      </c>
      <c r="G7475" s="7">
        <v>54747.55</v>
      </c>
      <c r="H7475" s="8">
        <v>29458</v>
      </c>
      <c r="I7475" s="7">
        <v>211176.01</v>
      </c>
      <c r="J7475" s="8">
        <v>217</v>
      </c>
      <c r="K7475" s="7">
        <v>352041.05</v>
      </c>
      <c r="L7475" s="8">
        <v>27</v>
      </c>
      <c r="M7475" s="7">
        <v>2523.4699999999998</v>
      </c>
      <c r="N7475" s="8">
        <v>6568</v>
      </c>
      <c r="O7475" s="7">
        <v>1887829.1600000001</v>
      </c>
      <c r="P7475" s="8">
        <v>458020</v>
      </c>
    </row>
    <row r="7476" spans="1:16" x14ac:dyDescent="0.25">
      <c r="A7476" s="9">
        <v>44508</v>
      </c>
      <c r="B7476" s="8" t="s">
        <v>28</v>
      </c>
      <c r="C7476" s="7">
        <v>438282.43</v>
      </c>
      <c r="D7476" s="8">
        <v>408127</v>
      </c>
      <c r="E7476" s="7">
        <v>805221.54</v>
      </c>
      <c r="F7476" s="8">
        <v>13623</v>
      </c>
      <c r="G7476" s="7">
        <v>57822.45</v>
      </c>
      <c r="H7476" s="8">
        <v>29458</v>
      </c>
      <c r="I7476" s="7">
        <v>214042</v>
      </c>
      <c r="J7476" s="8">
        <v>217</v>
      </c>
      <c r="K7476" s="7">
        <v>329118.68</v>
      </c>
      <c r="L7476" s="8">
        <v>27</v>
      </c>
      <c r="M7476" s="7">
        <v>1981.2</v>
      </c>
      <c r="N7476" s="8">
        <v>6568</v>
      </c>
      <c r="O7476" s="7">
        <v>1846468.2999999998</v>
      </c>
      <c r="P7476" s="8">
        <v>458020</v>
      </c>
    </row>
    <row r="7477" spans="1:16" x14ac:dyDescent="0.25">
      <c r="A7477" s="9">
        <v>44508</v>
      </c>
      <c r="B7477" s="8" t="s">
        <v>29</v>
      </c>
      <c r="C7477" s="7">
        <v>409257.54</v>
      </c>
      <c r="D7477" s="8">
        <v>408127</v>
      </c>
      <c r="E7477" s="7">
        <v>823130.25</v>
      </c>
      <c r="F7477" s="8">
        <v>13623</v>
      </c>
      <c r="G7477" s="7">
        <v>59298.13</v>
      </c>
      <c r="H7477" s="8">
        <v>29458</v>
      </c>
      <c r="I7477" s="7">
        <v>217945.32</v>
      </c>
      <c r="J7477" s="8">
        <v>217</v>
      </c>
      <c r="K7477" s="7">
        <v>321828.69</v>
      </c>
      <c r="L7477" s="8">
        <v>27</v>
      </c>
      <c r="M7477" s="7">
        <v>1581.28</v>
      </c>
      <c r="N7477" s="8">
        <v>6568</v>
      </c>
      <c r="O7477" s="7">
        <v>1833041.21</v>
      </c>
      <c r="P7477" s="8">
        <v>458020</v>
      </c>
    </row>
    <row r="7478" spans="1:16" x14ac:dyDescent="0.25">
      <c r="A7478" s="9">
        <v>44508</v>
      </c>
      <c r="B7478" s="8" t="s">
        <v>30</v>
      </c>
      <c r="C7478" s="7">
        <v>384492.02</v>
      </c>
      <c r="D7478" s="8">
        <v>408127</v>
      </c>
      <c r="E7478" s="7">
        <v>827785.29</v>
      </c>
      <c r="F7478" s="8">
        <v>13623</v>
      </c>
      <c r="G7478" s="7">
        <v>59417.599999999999</v>
      </c>
      <c r="H7478" s="8">
        <v>29458</v>
      </c>
      <c r="I7478" s="7">
        <v>220753.85</v>
      </c>
      <c r="J7478" s="8">
        <v>217</v>
      </c>
      <c r="K7478" s="7">
        <v>329899.84000000003</v>
      </c>
      <c r="L7478" s="8">
        <v>27</v>
      </c>
      <c r="M7478" s="7">
        <v>976.05</v>
      </c>
      <c r="N7478" s="8">
        <v>6568</v>
      </c>
      <c r="O7478" s="7">
        <v>1823324.6500000004</v>
      </c>
      <c r="P7478" s="8">
        <v>458020</v>
      </c>
    </row>
    <row r="7479" spans="1:16" x14ac:dyDescent="0.25">
      <c r="A7479" s="9">
        <v>44508</v>
      </c>
      <c r="B7479" s="8" t="s">
        <v>31</v>
      </c>
      <c r="C7479" s="7">
        <v>372514.81</v>
      </c>
      <c r="D7479" s="8">
        <v>408127</v>
      </c>
      <c r="E7479" s="7">
        <v>838643.49</v>
      </c>
      <c r="F7479" s="8">
        <v>13623</v>
      </c>
      <c r="G7479" s="7">
        <v>58995.32</v>
      </c>
      <c r="H7479" s="8">
        <v>29458</v>
      </c>
      <c r="I7479" s="7">
        <v>221682.71</v>
      </c>
      <c r="J7479" s="8">
        <v>217</v>
      </c>
      <c r="K7479" s="7">
        <v>339471.74</v>
      </c>
      <c r="L7479" s="8">
        <v>27</v>
      </c>
      <c r="M7479" s="7">
        <v>550.32000000000005</v>
      </c>
      <c r="N7479" s="8">
        <v>6568</v>
      </c>
      <c r="O7479" s="7">
        <v>1831858.3900000001</v>
      </c>
      <c r="P7479" s="8">
        <v>458020</v>
      </c>
    </row>
    <row r="7480" spans="1:16" x14ac:dyDescent="0.25">
      <c r="A7480" s="9">
        <v>44508</v>
      </c>
      <c r="B7480" s="8" t="s">
        <v>32</v>
      </c>
      <c r="C7480" s="7">
        <v>357874.02</v>
      </c>
      <c r="D7480" s="8">
        <v>408127</v>
      </c>
      <c r="E7480" s="7">
        <v>847142.75</v>
      </c>
      <c r="F7480" s="8">
        <v>13623</v>
      </c>
      <c r="G7480" s="7">
        <v>58802.91</v>
      </c>
      <c r="H7480" s="8">
        <v>29458</v>
      </c>
      <c r="I7480" s="7">
        <v>223716.12</v>
      </c>
      <c r="J7480" s="8">
        <v>217</v>
      </c>
      <c r="K7480" s="7">
        <v>341266.67</v>
      </c>
      <c r="L7480" s="8">
        <v>27</v>
      </c>
      <c r="M7480" s="7">
        <v>1071.5999999999999</v>
      </c>
      <c r="N7480" s="8">
        <v>6568</v>
      </c>
      <c r="O7480" s="7">
        <v>1829874.0699999998</v>
      </c>
      <c r="P7480" s="8">
        <v>458020</v>
      </c>
    </row>
    <row r="7481" spans="1:16" x14ac:dyDescent="0.25">
      <c r="A7481" s="9">
        <v>44508</v>
      </c>
      <c r="B7481" s="8" t="s">
        <v>33</v>
      </c>
      <c r="C7481" s="7">
        <v>350130.14</v>
      </c>
      <c r="D7481" s="8">
        <v>408127</v>
      </c>
      <c r="E7481" s="7">
        <v>845217.72</v>
      </c>
      <c r="F7481" s="8">
        <v>13623</v>
      </c>
      <c r="G7481" s="7">
        <v>59149.15</v>
      </c>
      <c r="H7481" s="8">
        <v>29458</v>
      </c>
      <c r="I7481" s="7">
        <v>224660.33</v>
      </c>
      <c r="J7481" s="8">
        <v>217</v>
      </c>
      <c r="K7481" s="7">
        <v>334217.90000000002</v>
      </c>
      <c r="L7481" s="8">
        <v>27</v>
      </c>
      <c r="M7481" s="7">
        <v>2245.5700000000002</v>
      </c>
      <c r="N7481" s="8">
        <v>6568</v>
      </c>
      <c r="O7481" s="7">
        <v>1815620.8099999998</v>
      </c>
      <c r="P7481" s="8">
        <v>458020</v>
      </c>
    </row>
    <row r="7482" spans="1:16" x14ac:dyDescent="0.25">
      <c r="A7482" s="9">
        <v>44508</v>
      </c>
      <c r="B7482" s="8" t="s">
        <v>34</v>
      </c>
      <c r="C7482" s="7">
        <v>357208.55</v>
      </c>
      <c r="D7482" s="8">
        <v>408127</v>
      </c>
      <c r="E7482" s="7">
        <v>818674.03</v>
      </c>
      <c r="F7482" s="8">
        <v>13623</v>
      </c>
      <c r="G7482" s="7">
        <v>58159.14</v>
      </c>
      <c r="H7482" s="8">
        <v>29458</v>
      </c>
      <c r="I7482" s="7">
        <v>221047.52</v>
      </c>
      <c r="J7482" s="8">
        <v>217</v>
      </c>
      <c r="K7482" s="7">
        <v>335910.37</v>
      </c>
      <c r="L7482" s="8">
        <v>27</v>
      </c>
      <c r="M7482" s="7">
        <v>2271.9899999999998</v>
      </c>
      <c r="N7482" s="8">
        <v>6568</v>
      </c>
      <c r="O7482" s="7">
        <v>1793271.5999999999</v>
      </c>
      <c r="P7482" s="8">
        <v>458020</v>
      </c>
    </row>
    <row r="7483" spans="1:16" x14ac:dyDescent="0.25">
      <c r="A7483" s="9">
        <v>44508</v>
      </c>
      <c r="B7483" s="8" t="s">
        <v>35</v>
      </c>
      <c r="C7483" s="7">
        <v>393100.24</v>
      </c>
      <c r="D7483" s="8">
        <v>408127</v>
      </c>
      <c r="E7483" s="7">
        <v>782239.83</v>
      </c>
      <c r="F7483" s="8">
        <v>13623</v>
      </c>
      <c r="G7483" s="7">
        <v>55404.73</v>
      </c>
      <c r="H7483" s="8">
        <v>29458</v>
      </c>
      <c r="I7483" s="7">
        <v>212958.65</v>
      </c>
      <c r="J7483" s="8">
        <v>217</v>
      </c>
      <c r="K7483" s="7">
        <v>331230.33</v>
      </c>
      <c r="L7483" s="8">
        <v>27</v>
      </c>
      <c r="M7483" s="7">
        <v>4577.58</v>
      </c>
      <c r="N7483" s="8">
        <v>6568</v>
      </c>
      <c r="O7483" s="7">
        <v>1779511.3599999999</v>
      </c>
      <c r="P7483" s="8">
        <v>458020</v>
      </c>
    </row>
    <row r="7484" spans="1:16" x14ac:dyDescent="0.25">
      <c r="A7484" s="9">
        <v>44508</v>
      </c>
      <c r="B7484" s="8" t="s">
        <v>36</v>
      </c>
      <c r="C7484" s="7">
        <v>458360.61</v>
      </c>
      <c r="D7484" s="8">
        <v>408127</v>
      </c>
      <c r="E7484" s="7">
        <v>735666.8</v>
      </c>
      <c r="F7484" s="8">
        <v>13623</v>
      </c>
      <c r="G7484" s="7">
        <v>52434</v>
      </c>
      <c r="H7484" s="8">
        <v>29458</v>
      </c>
      <c r="I7484" s="7">
        <v>206778.65</v>
      </c>
      <c r="J7484" s="8">
        <v>217</v>
      </c>
      <c r="K7484" s="7">
        <v>326485.06</v>
      </c>
      <c r="L7484" s="8">
        <v>27</v>
      </c>
      <c r="M7484" s="7">
        <v>3803.38</v>
      </c>
      <c r="N7484" s="8">
        <v>6568</v>
      </c>
      <c r="O7484" s="7">
        <v>1783528.5</v>
      </c>
      <c r="P7484" s="8">
        <v>458020</v>
      </c>
    </row>
    <row r="7485" spans="1:16" x14ac:dyDescent="0.25">
      <c r="A7485" s="9">
        <v>44508</v>
      </c>
      <c r="B7485" s="8" t="s">
        <v>37</v>
      </c>
      <c r="C7485" s="7">
        <v>509038.21</v>
      </c>
      <c r="D7485" s="8">
        <v>408127</v>
      </c>
      <c r="E7485" s="7">
        <v>710089.11</v>
      </c>
      <c r="F7485" s="8">
        <v>13623</v>
      </c>
      <c r="G7485" s="7">
        <v>51909.83</v>
      </c>
      <c r="H7485" s="8">
        <v>29458</v>
      </c>
      <c r="I7485" s="7">
        <v>201767.82</v>
      </c>
      <c r="J7485" s="8">
        <v>217</v>
      </c>
      <c r="K7485" s="7">
        <v>317470.11</v>
      </c>
      <c r="L7485" s="8">
        <v>27</v>
      </c>
      <c r="M7485" s="7">
        <v>16182.02</v>
      </c>
      <c r="N7485" s="8">
        <v>6568</v>
      </c>
      <c r="O7485" s="7">
        <v>1806457.1</v>
      </c>
      <c r="P7485" s="8">
        <v>458020</v>
      </c>
    </row>
    <row r="7486" spans="1:16" x14ac:dyDescent="0.25">
      <c r="A7486" s="9">
        <v>44508</v>
      </c>
      <c r="B7486" s="8" t="s">
        <v>38</v>
      </c>
      <c r="C7486" s="7">
        <v>505397.56</v>
      </c>
      <c r="D7486" s="8">
        <v>408127</v>
      </c>
      <c r="E7486" s="7">
        <v>681239.26</v>
      </c>
      <c r="F7486" s="8">
        <v>13623</v>
      </c>
      <c r="G7486" s="7">
        <v>49162.94</v>
      </c>
      <c r="H7486" s="8">
        <v>29458</v>
      </c>
      <c r="I7486" s="7">
        <v>198407.88</v>
      </c>
      <c r="J7486" s="8">
        <v>217</v>
      </c>
      <c r="K7486" s="7">
        <v>310112.23</v>
      </c>
      <c r="L7486" s="8">
        <v>27</v>
      </c>
      <c r="M7486" s="7">
        <v>16870.77</v>
      </c>
      <c r="N7486" s="8">
        <v>6568</v>
      </c>
      <c r="O7486" s="7">
        <v>1761190.6400000001</v>
      </c>
      <c r="P7486" s="8">
        <v>458020</v>
      </c>
    </row>
    <row r="7487" spans="1:16" x14ac:dyDescent="0.25">
      <c r="A7487" s="9">
        <v>44508</v>
      </c>
      <c r="B7487" s="8" t="s">
        <v>39</v>
      </c>
      <c r="C7487" s="7">
        <v>488285.73</v>
      </c>
      <c r="D7487" s="8">
        <v>408127</v>
      </c>
      <c r="E7487" s="7">
        <v>656710.51</v>
      </c>
      <c r="F7487" s="8">
        <v>13623</v>
      </c>
      <c r="G7487" s="7">
        <v>46411.199999999997</v>
      </c>
      <c r="H7487" s="8">
        <v>29458</v>
      </c>
      <c r="I7487" s="7">
        <v>195385.55</v>
      </c>
      <c r="J7487" s="8">
        <v>217</v>
      </c>
      <c r="K7487" s="7">
        <v>321455.65999999997</v>
      </c>
      <c r="L7487" s="8">
        <v>27</v>
      </c>
      <c r="M7487" s="7">
        <v>17529.37</v>
      </c>
      <c r="N7487" s="8">
        <v>6568</v>
      </c>
      <c r="O7487" s="7">
        <v>1725778.02</v>
      </c>
      <c r="P7487" s="8">
        <v>458020</v>
      </c>
    </row>
    <row r="7488" spans="1:16" x14ac:dyDescent="0.25">
      <c r="A7488" s="9">
        <v>44508</v>
      </c>
      <c r="B7488" s="8" t="s">
        <v>40</v>
      </c>
      <c r="C7488" s="7">
        <v>451722.86</v>
      </c>
      <c r="D7488" s="8">
        <v>408127</v>
      </c>
      <c r="E7488" s="7">
        <v>621860.86</v>
      </c>
      <c r="F7488" s="8">
        <v>13623</v>
      </c>
      <c r="G7488" s="7">
        <v>43523.26</v>
      </c>
      <c r="H7488" s="8">
        <v>29458</v>
      </c>
      <c r="I7488" s="7">
        <v>194438.21</v>
      </c>
      <c r="J7488" s="8">
        <v>217</v>
      </c>
      <c r="K7488" s="7">
        <v>323664.40000000002</v>
      </c>
      <c r="L7488" s="8">
        <v>27</v>
      </c>
      <c r="M7488" s="7">
        <v>15291.43</v>
      </c>
      <c r="N7488" s="8">
        <v>6568</v>
      </c>
      <c r="O7488" s="7">
        <v>1650501.0199999998</v>
      </c>
      <c r="P7488" s="8">
        <v>458020</v>
      </c>
    </row>
    <row r="7489" spans="1:16" x14ac:dyDescent="0.25">
      <c r="A7489" s="9">
        <v>44508</v>
      </c>
      <c r="B7489" s="8" t="s">
        <v>41</v>
      </c>
      <c r="C7489" s="7">
        <v>406667.66</v>
      </c>
      <c r="D7489" s="8">
        <v>408127</v>
      </c>
      <c r="E7489" s="7">
        <v>593266.19999999995</v>
      </c>
      <c r="F7489" s="8">
        <v>13623</v>
      </c>
      <c r="G7489" s="7">
        <v>42112.22</v>
      </c>
      <c r="H7489" s="8">
        <v>29458</v>
      </c>
      <c r="I7489" s="7">
        <v>190987.82</v>
      </c>
      <c r="J7489" s="8">
        <v>217</v>
      </c>
      <c r="K7489" s="7">
        <v>320971.81</v>
      </c>
      <c r="L7489" s="8">
        <v>27</v>
      </c>
      <c r="M7489" s="7">
        <v>20821.02</v>
      </c>
      <c r="N7489" s="8">
        <v>6568</v>
      </c>
      <c r="O7489" s="7">
        <v>1574826.73</v>
      </c>
      <c r="P7489" s="8">
        <v>458020</v>
      </c>
    </row>
    <row r="7490" spans="1:16" x14ac:dyDescent="0.25">
      <c r="A7490" s="9">
        <v>44508</v>
      </c>
      <c r="B7490" s="8" t="s">
        <v>42</v>
      </c>
      <c r="C7490" s="7">
        <v>360323.02</v>
      </c>
      <c r="D7490" s="8">
        <v>408127</v>
      </c>
      <c r="E7490" s="7">
        <v>572264.06999999995</v>
      </c>
      <c r="F7490" s="8">
        <v>13623</v>
      </c>
      <c r="G7490" s="7">
        <v>41033.65</v>
      </c>
      <c r="H7490" s="8">
        <v>29458</v>
      </c>
      <c r="I7490" s="7">
        <v>188394.84</v>
      </c>
      <c r="J7490" s="8">
        <v>217</v>
      </c>
      <c r="K7490" s="7">
        <v>319232.96000000002</v>
      </c>
      <c r="L7490" s="8">
        <v>27</v>
      </c>
      <c r="M7490" s="7">
        <v>17989.87</v>
      </c>
      <c r="N7490" s="8">
        <v>6568</v>
      </c>
      <c r="O7490" s="7">
        <v>1499238.4100000001</v>
      </c>
      <c r="P7490" s="8">
        <v>458020</v>
      </c>
    </row>
    <row r="7491" spans="1:16" x14ac:dyDescent="0.25">
      <c r="A7491" s="9">
        <v>44509</v>
      </c>
      <c r="B7491" s="8" t="s">
        <v>19</v>
      </c>
      <c r="C7491" s="7">
        <v>332171.98</v>
      </c>
      <c r="D7491" s="8">
        <v>407870</v>
      </c>
      <c r="E7491" s="7">
        <v>557968.26</v>
      </c>
      <c r="F7491" s="8">
        <v>13616</v>
      </c>
      <c r="G7491" s="7">
        <v>40330.129999999997</v>
      </c>
      <c r="H7491" s="8">
        <v>29428</v>
      </c>
      <c r="I7491" s="7">
        <v>187802.64</v>
      </c>
      <c r="J7491" s="8">
        <v>217</v>
      </c>
      <c r="K7491" s="7">
        <v>318672.18</v>
      </c>
      <c r="L7491" s="8">
        <v>27</v>
      </c>
      <c r="M7491" s="7">
        <v>22314.29</v>
      </c>
      <c r="N7491" s="8">
        <v>6566</v>
      </c>
      <c r="O7491" s="7">
        <v>1459259.48</v>
      </c>
      <c r="P7491" s="8">
        <v>457724</v>
      </c>
    </row>
    <row r="7492" spans="1:16" x14ac:dyDescent="0.25">
      <c r="A7492" s="9">
        <v>44509</v>
      </c>
      <c r="B7492" s="8" t="s">
        <v>20</v>
      </c>
      <c r="C7492" s="7">
        <v>318312.61</v>
      </c>
      <c r="D7492" s="8">
        <v>407818</v>
      </c>
      <c r="E7492" s="7">
        <v>547127.68999999994</v>
      </c>
      <c r="F7492" s="8">
        <v>13616</v>
      </c>
      <c r="G7492" s="7">
        <v>40136.17</v>
      </c>
      <c r="H7492" s="8">
        <v>29428</v>
      </c>
      <c r="I7492" s="7">
        <v>187171.4</v>
      </c>
      <c r="J7492" s="8">
        <v>217</v>
      </c>
      <c r="K7492" s="7">
        <v>311287.65999999997</v>
      </c>
      <c r="L7492" s="8">
        <v>27</v>
      </c>
      <c r="M7492" s="7">
        <v>23718.1</v>
      </c>
      <c r="N7492" s="8">
        <v>6566</v>
      </c>
      <c r="O7492" s="7">
        <v>1427753.63</v>
      </c>
      <c r="P7492" s="8">
        <v>457672</v>
      </c>
    </row>
    <row r="7493" spans="1:16" x14ac:dyDescent="0.25">
      <c r="A7493" s="9">
        <v>44509</v>
      </c>
      <c r="B7493" s="8" t="s">
        <v>21</v>
      </c>
      <c r="C7493" s="7">
        <v>312654.2</v>
      </c>
      <c r="D7493" s="8">
        <v>407818</v>
      </c>
      <c r="E7493" s="7">
        <v>538455.94999999995</v>
      </c>
      <c r="F7493" s="8">
        <v>13616</v>
      </c>
      <c r="G7493" s="7">
        <v>39995.1</v>
      </c>
      <c r="H7493" s="8">
        <v>29428</v>
      </c>
      <c r="I7493" s="7">
        <v>182439.18</v>
      </c>
      <c r="J7493" s="8">
        <v>217</v>
      </c>
      <c r="K7493" s="7">
        <v>309614.5</v>
      </c>
      <c r="L7493" s="8">
        <v>27</v>
      </c>
      <c r="M7493" s="7">
        <v>19555.22</v>
      </c>
      <c r="N7493" s="8">
        <v>6566</v>
      </c>
      <c r="O7493" s="7">
        <v>1402714.15</v>
      </c>
      <c r="P7493" s="8">
        <v>457672</v>
      </c>
    </row>
    <row r="7494" spans="1:16" x14ac:dyDescent="0.25">
      <c r="A7494" s="9">
        <v>44509</v>
      </c>
      <c r="B7494" s="8" t="s">
        <v>22</v>
      </c>
      <c r="C7494" s="7">
        <v>318961.7</v>
      </c>
      <c r="D7494" s="8">
        <v>407818</v>
      </c>
      <c r="E7494" s="7">
        <v>541390.02</v>
      </c>
      <c r="F7494" s="8">
        <v>13616</v>
      </c>
      <c r="G7494" s="7">
        <v>40338.33</v>
      </c>
      <c r="H7494" s="8">
        <v>29428</v>
      </c>
      <c r="I7494" s="7">
        <v>177601.36</v>
      </c>
      <c r="J7494" s="8">
        <v>217</v>
      </c>
      <c r="K7494" s="7">
        <v>314435.83</v>
      </c>
      <c r="L7494" s="8">
        <v>27</v>
      </c>
      <c r="M7494" s="7">
        <v>22087.43</v>
      </c>
      <c r="N7494" s="8">
        <v>6566</v>
      </c>
      <c r="O7494" s="7">
        <v>1414814.67</v>
      </c>
      <c r="P7494" s="8">
        <v>457672</v>
      </c>
    </row>
    <row r="7495" spans="1:16" x14ac:dyDescent="0.25">
      <c r="A7495" s="9">
        <v>44509</v>
      </c>
      <c r="B7495" s="8" t="s">
        <v>23</v>
      </c>
      <c r="C7495" s="7">
        <v>336537.88</v>
      </c>
      <c r="D7495" s="8">
        <v>407818</v>
      </c>
      <c r="E7495" s="7">
        <v>564217.78</v>
      </c>
      <c r="F7495" s="8">
        <v>13616</v>
      </c>
      <c r="G7495" s="7">
        <v>41134.730000000003</v>
      </c>
      <c r="H7495" s="8">
        <v>29428</v>
      </c>
      <c r="I7495" s="7">
        <v>178874.06</v>
      </c>
      <c r="J7495" s="8">
        <v>217</v>
      </c>
      <c r="K7495" s="7">
        <v>314241.21000000002</v>
      </c>
      <c r="L7495" s="8">
        <v>27</v>
      </c>
      <c r="M7495" s="7">
        <v>24671.03</v>
      </c>
      <c r="N7495" s="8">
        <v>6566</v>
      </c>
      <c r="O7495" s="7">
        <v>1459676.69</v>
      </c>
      <c r="P7495" s="8">
        <v>457672</v>
      </c>
    </row>
    <row r="7496" spans="1:16" x14ac:dyDescent="0.25">
      <c r="A7496" s="9">
        <v>44509</v>
      </c>
      <c r="B7496" s="8" t="s">
        <v>24</v>
      </c>
      <c r="C7496" s="7">
        <v>372496.25</v>
      </c>
      <c r="D7496" s="8">
        <v>407818</v>
      </c>
      <c r="E7496" s="7">
        <v>615708.5</v>
      </c>
      <c r="F7496" s="8">
        <v>13616</v>
      </c>
      <c r="G7496" s="7">
        <v>42625.17</v>
      </c>
      <c r="H7496" s="8">
        <v>29428</v>
      </c>
      <c r="I7496" s="7">
        <v>183507.17</v>
      </c>
      <c r="J7496" s="8">
        <v>217</v>
      </c>
      <c r="K7496" s="7">
        <v>316017.14</v>
      </c>
      <c r="L7496" s="8">
        <v>27</v>
      </c>
      <c r="M7496" s="7">
        <v>19020.650000000001</v>
      </c>
      <c r="N7496" s="8">
        <v>6566</v>
      </c>
      <c r="O7496" s="7">
        <v>1549374.88</v>
      </c>
      <c r="P7496" s="8">
        <v>457672</v>
      </c>
    </row>
    <row r="7497" spans="1:16" x14ac:dyDescent="0.25">
      <c r="A7497" s="9">
        <v>44509</v>
      </c>
      <c r="B7497" s="8" t="s">
        <v>25</v>
      </c>
      <c r="C7497" s="7">
        <v>430052.91</v>
      </c>
      <c r="D7497" s="8">
        <v>407818</v>
      </c>
      <c r="E7497" s="7">
        <v>690007.07</v>
      </c>
      <c r="F7497" s="8">
        <v>13616</v>
      </c>
      <c r="G7497" s="7">
        <v>46078.27</v>
      </c>
      <c r="H7497" s="8">
        <v>29428</v>
      </c>
      <c r="I7497" s="7">
        <v>197103.31</v>
      </c>
      <c r="J7497" s="8">
        <v>217</v>
      </c>
      <c r="K7497" s="7">
        <v>320085.28000000003</v>
      </c>
      <c r="L7497" s="8">
        <v>27</v>
      </c>
      <c r="M7497" s="7">
        <v>11811.9</v>
      </c>
      <c r="N7497" s="8">
        <v>6566</v>
      </c>
      <c r="O7497" s="7">
        <v>1695138.74</v>
      </c>
      <c r="P7497" s="8">
        <v>457672</v>
      </c>
    </row>
    <row r="7498" spans="1:16" x14ac:dyDescent="0.25">
      <c r="A7498" s="9">
        <v>44509</v>
      </c>
      <c r="B7498" s="8" t="s">
        <v>26</v>
      </c>
      <c r="C7498" s="7">
        <v>454472.89</v>
      </c>
      <c r="D7498" s="8">
        <v>407818</v>
      </c>
      <c r="E7498" s="7">
        <v>755103.07</v>
      </c>
      <c r="F7498" s="8">
        <v>13616</v>
      </c>
      <c r="G7498" s="7">
        <v>48835.59</v>
      </c>
      <c r="H7498" s="8">
        <v>29428</v>
      </c>
      <c r="I7498" s="7">
        <v>209596.37</v>
      </c>
      <c r="J7498" s="8">
        <v>217</v>
      </c>
      <c r="K7498" s="7">
        <v>320790.65000000002</v>
      </c>
      <c r="L7498" s="8">
        <v>27</v>
      </c>
      <c r="M7498" s="7">
        <v>6270.1</v>
      </c>
      <c r="N7498" s="8">
        <v>6566</v>
      </c>
      <c r="O7498" s="7">
        <v>1795068.67</v>
      </c>
      <c r="P7498" s="8">
        <v>457672</v>
      </c>
    </row>
    <row r="7499" spans="1:16" x14ac:dyDescent="0.25">
      <c r="A7499" s="9">
        <v>44509</v>
      </c>
      <c r="B7499" s="8" t="s">
        <v>27</v>
      </c>
      <c r="C7499" s="7">
        <v>426665.41</v>
      </c>
      <c r="D7499" s="8">
        <v>407818</v>
      </c>
      <c r="E7499" s="7">
        <v>791581.04</v>
      </c>
      <c r="F7499" s="8">
        <v>13616</v>
      </c>
      <c r="G7499" s="7">
        <v>52707.61</v>
      </c>
      <c r="H7499" s="8">
        <v>29428</v>
      </c>
      <c r="I7499" s="7">
        <v>213538</v>
      </c>
      <c r="J7499" s="8">
        <v>217</v>
      </c>
      <c r="K7499" s="7">
        <v>335670.51</v>
      </c>
      <c r="L7499" s="8">
        <v>27</v>
      </c>
      <c r="M7499" s="7">
        <v>2507.67</v>
      </c>
      <c r="N7499" s="8">
        <v>6566</v>
      </c>
      <c r="O7499" s="7">
        <v>1822670.24</v>
      </c>
      <c r="P7499" s="8">
        <v>457672</v>
      </c>
    </row>
    <row r="7500" spans="1:16" x14ac:dyDescent="0.25">
      <c r="A7500" s="9">
        <v>44509</v>
      </c>
      <c r="B7500" s="8" t="s">
        <v>28</v>
      </c>
      <c r="C7500" s="7">
        <v>390085.21</v>
      </c>
      <c r="D7500" s="8">
        <v>407818</v>
      </c>
      <c r="E7500" s="7">
        <v>808997.22</v>
      </c>
      <c r="F7500" s="8">
        <v>13616</v>
      </c>
      <c r="G7500" s="7">
        <v>56284.58</v>
      </c>
      <c r="H7500" s="8">
        <v>29428</v>
      </c>
      <c r="I7500" s="7">
        <v>217456.81</v>
      </c>
      <c r="J7500" s="8">
        <v>217</v>
      </c>
      <c r="K7500" s="7">
        <v>332148.13</v>
      </c>
      <c r="L7500" s="8">
        <v>27</v>
      </c>
      <c r="M7500" s="7">
        <v>1035.8699999999999</v>
      </c>
      <c r="N7500" s="8">
        <v>6566</v>
      </c>
      <c r="O7500" s="7">
        <v>1806007.8200000003</v>
      </c>
      <c r="P7500" s="8">
        <v>457672</v>
      </c>
    </row>
    <row r="7501" spans="1:16" x14ac:dyDescent="0.25">
      <c r="A7501" s="9">
        <v>44509</v>
      </c>
      <c r="B7501" s="8" t="s">
        <v>29</v>
      </c>
      <c r="C7501" s="7">
        <v>371286.17</v>
      </c>
      <c r="D7501" s="8">
        <v>407818</v>
      </c>
      <c r="E7501" s="7">
        <v>830246.34</v>
      </c>
      <c r="F7501" s="8">
        <v>13616</v>
      </c>
      <c r="G7501" s="7">
        <v>58775.56</v>
      </c>
      <c r="H7501" s="8">
        <v>29428</v>
      </c>
      <c r="I7501" s="7">
        <v>222815.21</v>
      </c>
      <c r="J7501" s="8">
        <v>217</v>
      </c>
      <c r="K7501" s="7">
        <v>362909.92</v>
      </c>
      <c r="L7501" s="8">
        <v>27</v>
      </c>
      <c r="M7501" s="7">
        <v>1379.22</v>
      </c>
      <c r="N7501" s="8">
        <v>6566</v>
      </c>
      <c r="O7501" s="7">
        <v>1847412.42</v>
      </c>
      <c r="P7501" s="8">
        <v>457672</v>
      </c>
    </row>
    <row r="7502" spans="1:16" x14ac:dyDescent="0.25">
      <c r="A7502" s="9">
        <v>44509</v>
      </c>
      <c r="B7502" s="8" t="s">
        <v>30</v>
      </c>
      <c r="C7502" s="7">
        <v>357046.28</v>
      </c>
      <c r="D7502" s="8">
        <v>407818</v>
      </c>
      <c r="E7502" s="7">
        <v>835553.82</v>
      </c>
      <c r="F7502" s="8">
        <v>13616</v>
      </c>
      <c r="G7502" s="7">
        <v>59536.09</v>
      </c>
      <c r="H7502" s="8">
        <v>29428</v>
      </c>
      <c r="I7502" s="7">
        <v>222070.73</v>
      </c>
      <c r="J7502" s="8">
        <v>217</v>
      </c>
      <c r="K7502" s="7">
        <v>368421.37</v>
      </c>
      <c r="L7502" s="8">
        <v>27</v>
      </c>
      <c r="M7502" s="7">
        <v>440.28</v>
      </c>
      <c r="N7502" s="8">
        <v>6566</v>
      </c>
      <c r="O7502" s="7">
        <v>1843068.57</v>
      </c>
      <c r="P7502" s="8">
        <v>457672</v>
      </c>
    </row>
    <row r="7503" spans="1:16" x14ac:dyDescent="0.25">
      <c r="A7503" s="9">
        <v>44509</v>
      </c>
      <c r="B7503" s="8" t="s">
        <v>31</v>
      </c>
      <c r="C7503" s="7">
        <v>348157.2</v>
      </c>
      <c r="D7503" s="8">
        <v>407818</v>
      </c>
      <c r="E7503" s="7">
        <v>835572.31</v>
      </c>
      <c r="F7503" s="8">
        <v>13616</v>
      </c>
      <c r="G7503" s="7">
        <v>59180.41</v>
      </c>
      <c r="H7503" s="8">
        <v>29428</v>
      </c>
      <c r="I7503" s="7">
        <v>222428.99</v>
      </c>
      <c r="J7503" s="8">
        <v>217</v>
      </c>
      <c r="K7503" s="7">
        <v>366450.81</v>
      </c>
      <c r="L7503" s="8">
        <v>27</v>
      </c>
      <c r="M7503" s="7">
        <v>736.33</v>
      </c>
      <c r="N7503" s="8">
        <v>6566</v>
      </c>
      <c r="O7503" s="7">
        <v>1832526.05</v>
      </c>
      <c r="P7503" s="8">
        <v>457672</v>
      </c>
    </row>
    <row r="7504" spans="1:16" x14ac:dyDescent="0.25">
      <c r="A7504" s="9">
        <v>44509</v>
      </c>
      <c r="B7504" s="8" t="s">
        <v>32</v>
      </c>
      <c r="C7504" s="7">
        <v>338360.78</v>
      </c>
      <c r="D7504" s="8">
        <v>407818</v>
      </c>
      <c r="E7504" s="7">
        <v>840503.81</v>
      </c>
      <c r="F7504" s="8">
        <v>13616</v>
      </c>
      <c r="G7504" s="7">
        <v>58908.06</v>
      </c>
      <c r="H7504" s="8">
        <v>29428</v>
      </c>
      <c r="I7504" s="7">
        <v>225115.02</v>
      </c>
      <c r="J7504" s="8">
        <v>217</v>
      </c>
      <c r="K7504" s="7">
        <v>368679.29</v>
      </c>
      <c r="L7504" s="8">
        <v>27</v>
      </c>
      <c r="M7504" s="7">
        <v>460.17</v>
      </c>
      <c r="N7504" s="8">
        <v>6566</v>
      </c>
      <c r="O7504" s="7">
        <v>1832027.1300000001</v>
      </c>
      <c r="P7504" s="8">
        <v>457672</v>
      </c>
    </row>
    <row r="7505" spans="1:16" x14ac:dyDescent="0.25">
      <c r="A7505" s="9">
        <v>44509</v>
      </c>
      <c r="B7505" s="8" t="s">
        <v>33</v>
      </c>
      <c r="C7505" s="7">
        <v>334781.09999999998</v>
      </c>
      <c r="D7505" s="8">
        <v>407818</v>
      </c>
      <c r="E7505" s="7">
        <v>831674.88</v>
      </c>
      <c r="F7505" s="8">
        <v>13616</v>
      </c>
      <c r="G7505" s="7">
        <v>58514.15</v>
      </c>
      <c r="H7505" s="8">
        <v>29428</v>
      </c>
      <c r="I7505" s="7">
        <v>223667.63</v>
      </c>
      <c r="J7505" s="8">
        <v>217</v>
      </c>
      <c r="K7505" s="7">
        <v>361451.23</v>
      </c>
      <c r="L7505" s="8">
        <v>27</v>
      </c>
      <c r="M7505" s="7">
        <v>520.65</v>
      </c>
      <c r="N7505" s="8">
        <v>6566</v>
      </c>
      <c r="O7505" s="7">
        <v>1810609.6399999997</v>
      </c>
      <c r="P7505" s="8">
        <v>457672</v>
      </c>
    </row>
    <row r="7506" spans="1:16" x14ac:dyDescent="0.25">
      <c r="A7506" s="9">
        <v>44509</v>
      </c>
      <c r="B7506" s="8" t="s">
        <v>34</v>
      </c>
      <c r="C7506" s="7">
        <v>353544.47</v>
      </c>
      <c r="D7506" s="8">
        <v>407818</v>
      </c>
      <c r="E7506" s="7">
        <v>811478.55</v>
      </c>
      <c r="F7506" s="8">
        <v>13616</v>
      </c>
      <c r="G7506" s="7">
        <v>57894.22</v>
      </c>
      <c r="H7506" s="8">
        <v>29428</v>
      </c>
      <c r="I7506" s="7">
        <v>219591.67999999999</v>
      </c>
      <c r="J7506" s="8">
        <v>217</v>
      </c>
      <c r="K7506" s="7">
        <v>363248.3</v>
      </c>
      <c r="L7506" s="8">
        <v>27</v>
      </c>
      <c r="M7506" s="7">
        <v>3536.08</v>
      </c>
      <c r="N7506" s="8">
        <v>6566</v>
      </c>
      <c r="O7506" s="7">
        <v>1809293.3</v>
      </c>
      <c r="P7506" s="8">
        <v>457672</v>
      </c>
    </row>
    <row r="7507" spans="1:16" x14ac:dyDescent="0.25">
      <c r="A7507" s="9">
        <v>44509</v>
      </c>
      <c r="B7507" s="8" t="s">
        <v>35</v>
      </c>
      <c r="C7507" s="7">
        <v>391289.5</v>
      </c>
      <c r="D7507" s="8">
        <v>407818</v>
      </c>
      <c r="E7507" s="7">
        <v>770748.71</v>
      </c>
      <c r="F7507" s="8">
        <v>13616</v>
      </c>
      <c r="G7507" s="7">
        <v>55348.14</v>
      </c>
      <c r="H7507" s="8">
        <v>29428</v>
      </c>
      <c r="I7507" s="7">
        <v>211919.94</v>
      </c>
      <c r="J7507" s="8">
        <v>217</v>
      </c>
      <c r="K7507" s="7">
        <v>365923.56</v>
      </c>
      <c r="L7507" s="8">
        <v>27</v>
      </c>
      <c r="M7507" s="7">
        <v>2968.17</v>
      </c>
      <c r="N7507" s="8">
        <v>6566</v>
      </c>
      <c r="O7507" s="7">
        <v>1798198.0199999998</v>
      </c>
      <c r="P7507" s="8">
        <v>457672</v>
      </c>
    </row>
    <row r="7508" spans="1:16" x14ac:dyDescent="0.25">
      <c r="A7508" s="9">
        <v>44509</v>
      </c>
      <c r="B7508" s="8" t="s">
        <v>36</v>
      </c>
      <c r="C7508" s="7">
        <v>459902.65</v>
      </c>
      <c r="D7508" s="8">
        <v>407818</v>
      </c>
      <c r="E7508" s="7">
        <v>743140.82</v>
      </c>
      <c r="F7508" s="8">
        <v>13616</v>
      </c>
      <c r="G7508" s="7">
        <v>54359.29</v>
      </c>
      <c r="H7508" s="8">
        <v>29428</v>
      </c>
      <c r="I7508" s="7">
        <v>207794.21</v>
      </c>
      <c r="J7508" s="8">
        <v>217</v>
      </c>
      <c r="K7508" s="7">
        <v>369662.42</v>
      </c>
      <c r="L7508" s="8">
        <v>27</v>
      </c>
      <c r="M7508" s="7">
        <v>5454.02</v>
      </c>
      <c r="N7508" s="8">
        <v>6566</v>
      </c>
      <c r="O7508" s="7">
        <v>1840313.41</v>
      </c>
      <c r="P7508" s="8">
        <v>457672</v>
      </c>
    </row>
    <row r="7509" spans="1:16" x14ac:dyDescent="0.25">
      <c r="A7509" s="9">
        <v>44509</v>
      </c>
      <c r="B7509" s="8" t="s">
        <v>37</v>
      </c>
      <c r="C7509" s="7">
        <v>497392.97</v>
      </c>
      <c r="D7509" s="8">
        <v>407818</v>
      </c>
      <c r="E7509" s="7">
        <v>719147.58</v>
      </c>
      <c r="F7509" s="8">
        <v>13616</v>
      </c>
      <c r="G7509" s="7">
        <v>53066.48</v>
      </c>
      <c r="H7509" s="8">
        <v>29428</v>
      </c>
      <c r="I7509" s="7">
        <v>203103.26</v>
      </c>
      <c r="J7509" s="8">
        <v>217</v>
      </c>
      <c r="K7509" s="7">
        <v>365701.21</v>
      </c>
      <c r="L7509" s="8">
        <v>27</v>
      </c>
      <c r="M7509" s="7">
        <v>17407.52</v>
      </c>
      <c r="N7509" s="8">
        <v>6566</v>
      </c>
      <c r="O7509" s="7">
        <v>1855819.0199999998</v>
      </c>
      <c r="P7509" s="8">
        <v>457672</v>
      </c>
    </row>
    <row r="7510" spans="1:16" x14ac:dyDescent="0.25">
      <c r="A7510" s="9">
        <v>44509</v>
      </c>
      <c r="B7510" s="8" t="s">
        <v>38</v>
      </c>
      <c r="C7510" s="7">
        <v>490986.73</v>
      </c>
      <c r="D7510" s="8">
        <v>407818</v>
      </c>
      <c r="E7510" s="7">
        <v>689142.39</v>
      </c>
      <c r="F7510" s="8">
        <v>13616</v>
      </c>
      <c r="G7510" s="7">
        <v>50146.33</v>
      </c>
      <c r="H7510" s="8">
        <v>29428</v>
      </c>
      <c r="I7510" s="7">
        <v>201333.78</v>
      </c>
      <c r="J7510" s="8">
        <v>217</v>
      </c>
      <c r="K7510" s="7">
        <v>360915.55</v>
      </c>
      <c r="L7510" s="8">
        <v>27</v>
      </c>
      <c r="M7510" s="7">
        <v>17672.939999999999</v>
      </c>
      <c r="N7510" s="8">
        <v>6566</v>
      </c>
      <c r="O7510" s="7">
        <v>1810197.7200000002</v>
      </c>
      <c r="P7510" s="8">
        <v>457672</v>
      </c>
    </row>
    <row r="7511" spans="1:16" x14ac:dyDescent="0.25">
      <c r="A7511" s="9">
        <v>44509</v>
      </c>
      <c r="B7511" s="8" t="s">
        <v>39</v>
      </c>
      <c r="C7511" s="7">
        <v>474468.06</v>
      </c>
      <c r="D7511" s="8">
        <v>407818</v>
      </c>
      <c r="E7511" s="7">
        <v>660285.14</v>
      </c>
      <c r="F7511" s="8">
        <v>13616</v>
      </c>
      <c r="G7511" s="7">
        <v>46817.04</v>
      </c>
      <c r="H7511" s="8">
        <v>29428</v>
      </c>
      <c r="I7511" s="7">
        <v>199008.58</v>
      </c>
      <c r="J7511" s="8">
        <v>217</v>
      </c>
      <c r="K7511" s="7">
        <v>359175.62</v>
      </c>
      <c r="L7511" s="8">
        <v>27</v>
      </c>
      <c r="M7511" s="7">
        <v>15386.93</v>
      </c>
      <c r="N7511" s="8">
        <v>6566</v>
      </c>
      <c r="O7511" s="7">
        <v>1755141.3699999999</v>
      </c>
      <c r="P7511" s="8">
        <v>457672</v>
      </c>
    </row>
    <row r="7512" spans="1:16" x14ac:dyDescent="0.25">
      <c r="A7512" s="9">
        <v>44509</v>
      </c>
      <c r="B7512" s="8" t="s">
        <v>40</v>
      </c>
      <c r="C7512" s="7">
        <v>440330.64</v>
      </c>
      <c r="D7512" s="8">
        <v>407818</v>
      </c>
      <c r="E7512" s="7">
        <v>625085.39</v>
      </c>
      <c r="F7512" s="8">
        <v>13616</v>
      </c>
      <c r="G7512" s="7">
        <v>43909.18</v>
      </c>
      <c r="H7512" s="8">
        <v>29428</v>
      </c>
      <c r="I7512" s="7">
        <v>196994.28</v>
      </c>
      <c r="J7512" s="8">
        <v>217</v>
      </c>
      <c r="K7512" s="7">
        <v>353410.47</v>
      </c>
      <c r="L7512" s="8">
        <v>27</v>
      </c>
      <c r="M7512" s="7">
        <v>11804.13</v>
      </c>
      <c r="N7512" s="8">
        <v>6566</v>
      </c>
      <c r="O7512" s="7">
        <v>1671534.0899999999</v>
      </c>
      <c r="P7512" s="8">
        <v>457672</v>
      </c>
    </row>
    <row r="7513" spans="1:16" x14ac:dyDescent="0.25">
      <c r="A7513" s="9">
        <v>44509</v>
      </c>
      <c r="B7513" s="8" t="s">
        <v>41</v>
      </c>
      <c r="C7513" s="7">
        <v>395603.56</v>
      </c>
      <c r="D7513" s="8">
        <v>407818</v>
      </c>
      <c r="E7513" s="7">
        <v>599969.79</v>
      </c>
      <c r="F7513" s="8">
        <v>13616</v>
      </c>
      <c r="G7513" s="7">
        <v>42222.45</v>
      </c>
      <c r="H7513" s="8">
        <v>29428</v>
      </c>
      <c r="I7513" s="7">
        <v>194057.3</v>
      </c>
      <c r="J7513" s="8">
        <v>217</v>
      </c>
      <c r="K7513" s="7">
        <v>326414.56</v>
      </c>
      <c r="L7513" s="8">
        <v>27</v>
      </c>
      <c r="M7513" s="7">
        <v>23692.33</v>
      </c>
      <c r="N7513" s="8">
        <v>6566</v>
      </c>
      <c r="O7513" s="7">
        <v>1581959.9900000002</v>
      </c>
      <c r="P7513" s="8">
        <v>457672</v>
      </c>
    </row>
    <row r="7514" spans="1:16" x14ac:dyDescent="0.25">
      <c r="A7514" s="9">
        <v>44509</v>
      </c>
      <c r="B7514" s="8" t="s">
        <v>42</v>
      </c>
      <c r="C7514" s="7">
        <v>348095.75</v>
      </c>
      <c r="D7514" s="8">
        <v>407818</v>
      </c>
      <c r="E7514" s="7">
        <v>577322.54</v>
      </c>
      <c r="F7514" s="8">
        <v>13616</v>
      </c>
      <c r="G7514" s="7">
        <v>40868.07</v>
      </c>
      <c r="H7514" s="8">
        <v>29428</v>
      </c>
      <c r="I7514" s="7">
        <v>190892.92</v>
      </c>
      <c r="J7514" s="8">
        <v>217</v>
      </c>
      <c r="K7514" s="7">
        <v>319765.31</v>
      </c>
      <c r="L7514" s="8">
        <v>27</v>
      </c>
      <c r="M7514" s="7">
        <v>23856.7</v>
      </c>
      <c r="N7514" s="8">
        <v>6566</v>
      </c>
      <c r="O7514" s="7">
        <v>1500801.29</v>
      </c>
      <c r="P7514" s="8">
        <v>457672</v>
      </c>
    </row>
    <row r="7515" spans="1:16" x14ac:dyDescent="0.25">
      <c r="A7515" s="9">
        <v>44510</v>
      </c>
      <c r="B7515" s="8" t="s">
        <v>19</v>
      </c>
      <c r="C7515" s="7">
        <v>314726.33</v>
      </c>
      <c r="D7515" s="8">
        <v>407557</v>
      </c>
      <c r="E7515" s="7">
        <v>559912.47</v>
      </c>
      <c r="F7515" s="8">
        <v>13617</v>
      </c>
      <c r="G7515" s="7">
        <v>39897.31</v>
      </c>
      <c r="H7515" s="8">
        <v>29407</v>
      </c>
      <c r="I7515" s="7">
        <v>186659.44</v>
      </c>
      <c r="J7515" s="8">
        <v>217</v>
      </c>
      <c r="K7515" s="7">
        <v>303662.24</v>
      </c>
      <c r="L7515" s="8">
        <v>27</v>
      </c>
      <c r="M7515" s="7">
        <v>23028.63</v>
      </c>
      <c r="N7515" s="8">
        <v>6564</v>
      </c>
      <c r="O7515" s="7">
        <v>1427886.42</v>
      </c>
      <c r="P7515" s="8">
        <v>457389</v>
      </c>
    </row>
    <row r="7516" spans="1:16" x14ac:dyDescent="0.25">
      <c r="A7516" s="9">
        <v>44510</v>
      </c>
      <c r="B7516" s="8" t="s">
        <v>20</v>
      </c>
      <c r="C7516" s="7">
        <v>299465.61</v>
      </c>
      <c r="D7516" s="8">
        <v>407557</v>
      </c>
      <c r="E7516" s="7">
        <v>547860.59</v>
      </c>
      <c r="F7516" s="8">
        <v>13617</v>
      </c>
      <c r="G7516" s="7">
        <v>39665.07</v>
      </c>
      <c r="H7516" s="8">
        <v>29407</v>
      </c>
      <c r="I7516" s="7">
        <v>184628.28</v>
      </c>
      <c r="J7516" s="8">
        <v>217</v>
      </c>
      <c r="K7516" s="7">
        <v>309001.43</v>
      </c>
      <c r="L7516" s="8">
        <v>27</v>
      </c>
      <c r="M7516" s="7">
        <v>26318.34</v>
      </c>
      <c r="N7516" s="8">
        <v>6564</v>
      </c>
      <c r="O7516" s="7">
        <v>1406939.3199999998</v>
      </c>
      <c r="P7516" s="8">
        <v>457389</v>
      </c>
    </row>
    <row r="7517" spans="1:16" x14ac:dyDescent="0.25">
      <c r="A7517" s="9">
        <v>44510</v>
      </c>
      <c r="B7517" s="8" t="s">
        <v>21</v>
      </c>
      <c r="C7517" s="7">
        <v>289781.12</v>
      </c>
      <c r="D7517" s="8">
        <v>407557</v>
      </c>
      <c r="E7517" s="7">
        <v>536702.05000000005</v>
      </c>
      <c r="F7517" s="8">
        <v>13617</v>
      </c>
      <c r="G7517" s="7">
        <v>39260.370000000003</v>
      </c>
      <c r="H7517" s="8">
        <v>29407</v>
      </c>
      <c r="I7517" s="7">
        <v>181598.6</v>
      </c>
      <c r="J7517" s="8">
        <v>217</v>
      </c>
      <c r="K7517" s="7">
        <v>307758.2</v>
      </c>
      <c r="L7517" s="8">
        <v>27</v>
      </c>
      <c r="M7517" s="7">
        <v>21122.77</v>
      </c>
      <c r="N7517" s="8">
        <v>6564</v>
      </c>
      <c r="O7517" s="7">
        <v>1376223.11</v>
      </c>
      <c r="P7517" s="8">
        <v>457389</v>
      </c>
    </row>
    <row r="7518" spans="1:16" x14ac:dyDescent="0.25">
      <c r="A7518" s="9">
        <v>44510</v>
      </c>
      <c r="B7518" s="8" t="s">
        <v>22</v>
      </c>
      <c r="C7518" s="7">
        <v>291248.59999999998</v>
      </c>
      <c r="D7518" s="8">
        <v>407557</v>
      </c>
      <c r="E7518" s="7">
        <v>538291.59</v>
      </c>
      <c r="F7518" s="8">
        <v>13617</v>
      </c>
      <c r="G7518" s="7">
        <v>39324.93</v>
      </c>
      <c r="H7518" s="8">
        <v>29407</v>
      </c>
      <c r="I7518" s="7">
        <v>178208.97</v>
      </c>
      <c r="J7518" s="8">
        <v>217</v>
      </c>
      <c r="K7518" s="7">
        <v>335974.84</v>
      </c>
      <c r="L7518" s="8">
        <v>27</v>
      </c>
      <c r="M7518" s="7">
        <v>21105.14</v>
      </c>
      <c r="N7518" s="8">
        <v>6564</v>
      </c>
      <c r="O7518" s="7">
        <v>1404154.0699999998</v>
      </c>
      <c r="P7518" s="8">
        <v>457389</v>
      </c>
    </row>
    <row r="7519" spans="1:16" x14ac:dyDescent="0.25">
      <c r="A7519" s="9">
        <v>44510</v>
      </c>
      <c r="B7519" s="8" t="s">
        <v>23</v>
      </c>
      <c r="C7519" s="7">
        <v>304627.78000000003</v>
      </c>
      <c r="D7519" s="8">
        <v>407557</v>
      </c>
      <c r="E7519" s="7">
        <v>557008.81999999995</v>
      </c>
      <c r="F7519" s="8">
        <v>13617</v>
      </c>
      <c r="G7519" s="7">
        <v>39968.28</v>
      </c>
      <c r="H7519" s="8">
        <v>29407</v>
      </c>
      <c r="I7519" s="7">
        <v>179168.05</v>
      </c>
      <c r="J7519" s="8">
        <v>217</v>
      </c>
      <c r="K7519" s="7">
        <v>343413.32</v>
      </c>
      <c r="L7519" s="8">
        <v>27</v>
      </c>
      <c r="M7519" s="7">
        <v>22231.9</v>
      </c>
      <c r="N7519" s="8">
        <v>6564</v>
      </c>
      <c r="O7519" s="7">
        <v>1446418.15</v>
      </c>
      <c r="P7519" s="8">
        <v>457389</v>
      </c>
    </row>
    <row r="7520" spans="1:16" x14ac:dyDescent="0.25">
      <c r="A7520" s="9">
        <v>44510</v>
      </c>
      <c r="B7520" s="8" t="s">
        <v>24</v>
      </c>
      <c r="C7520" s="7">
        <v>338648.24</v>
      </c>
      <c r="D7520" s="8">
        <v>407557</v>
      </c>
      <c r="E7520" s="7">
        <v>607138.41</v>
      </c>
      <c r="F7520" s="8">
        <v>13617</v>
      </c>
      <c r="G7520" s="7">
        <v>41441.21</v>
      </c>
      <c r="H7520" s="8">
        <v>29407</v>
      </c>
      <c r="I7520" s="7">
        <v>185163.63</v>
      </c>
      <c r="J7520" s="8">
        <v>217</v>
      </c>
      <c r="K7520" s="7">
        <v>345859.85</v>
      </c>
      <c r="L7520" s="8">
        <v>27</v>
      </c>
      <c r="M7520" s="7">
        <v>21484.22</v>
      </c>
      <c r="N7520" s="8">
        <v>6564</v>
      </c>
      <c r="O7520" s="7">
        <v>1539735.5599999998</v>
      </c>
      <c r="P7520" s="8">
        <v>457389</v>
      </c>
    </row>
    <row r="7521" spans="1:16" x14ac:dyDescent="0.25">
      <c r="A7521" s="9">
        <v>44510</v>
      </c>
      <c r="B7521" s="8" t="s">
        <v>25</v>
      </c>
      <c r="C7521" s="7">
        <v>394673.33</v>
      </c>
      <c r="D7521" s="8">
        <v>407557</v>
      </c>
      <c r="E7521" s="7">
        <v>684269.68</v>
      </c>
      <c r="F7521" s="8">
        <v>13617</v>
      </c>
      <c r="G7521" s="7">
        <v>44768.6</v>
      </c>
      <c r="H7521" s="8">
        <v>29407</v>
      </c>
      <c r="I7521" s="7">
        <v>195631.23</v>
      </c>
      <c r="J7521" s="8">
        <v>217</v>
      </c>
      <c r="K7521" s="7">
        <v>343693.29</v>
      </c>
      <c r="L7521" s="8">
        <v>27</v>
      </c>
      <c r="M7521" s="7">
        <v>17840.650000000001</v>
      </c>
      <c r="N7521" s="8">
        <v>6564</v>
      </c>
      <c r="O7521" s="7">
        <v>1680876.78</v>
      </c>
      <c r="P7521" s="8">
        <v>457389</v>
      </c>
    </row>
    <row r="7522" spans="1:16" x14ac:dyDescent="0.25">
      <c r="A7522" s="9">
        <v>44510</v>
      </c>
      <c r="B7522" s="8" t="s">
        <v>26</v>
      </c>
      <c r="C7522" s="7">
        <v>421466.59</v>
      </c>
      <c r="D7522" s="8">
        <v>407557</v>
      </c>
      <c r="E7522" s="7">
        <v>747157.82</v>
      </c>
      <c r="F7522" s="8">
        <v>13617</v>
      </c>
      <c r="G7522" s="7">
        <v>47265.38</v>
      </c>
      <c r="H7522" s="8">
        <v>29407</v>
      </c>
      <c r="I7522" s="7">
        <v>206515.14</v>
      </c>
      <c r="J7522" s="8">
        <v>217</v>
      </c>
      <c r="K7522" s="7">
        <v>339581.52</v>
      </c>
      <c r="L7522" s="8">
        <v>27</v>
      </c>
      <c r="M7522" s="7">
        <v>10107.52</v>
      </c>
      <c r="N7522" s="8">
        <v>6564</v>
      </c>
      <c r="O7522" s="7">
        <v>1772093.9699999997</v>
      </c>
      <c r="P7522" s="8">
        <v>457389</v>
      </c>
    </row>
    <row r="7523" spans="1:16" x14ac:dyDescent="0.25">
      <c r="A7523" s="9">
        <v>44510</v>
      </c>
      <c r="B7523" s="8" t="s">
        <v>27</v>
      </c>
      <c r="C7523" s="7">
        <v>402747.57</v>
      </c>
      <c r="D7523" s="8">
        <v>407557</v>
      </c>
      <c r="E7523" s="7">
        <v>789856.67</v>
      </c>
      <c r="F7523" s="8">
        <v>13617</v>
      </c>
      <c r="G7523" s="7">
        <v>51414.63</v>
      </c>
      <c r="H7523" s="8">
        <v>29407</v>
      </c>
      <c r="I7523" s="7">
        <v>211163.85</v>
      </c>
      <c r="J7523" s="8">
        <v>217</v>
      </c>
      <c r="K7523" s="7">
        <v>341624.28</v>
      </c>
      <c r="L7523" s="8">
        <v>27</v>
      </c>
      <c r="M7523" s="7">
        <v>4182.7299999999996</v>
      </c>
      <c r="N7523" s="8">
        <v>6564</v>
      </c>
      <c r="O7523" s="7">
        <v>1800989.73</v>
      </c>
      <c r="P7523" s="8">
        <v>457389</v>
      </c>
    </row>
    <row r="7524" spans="1:16" x14ac:dyDescent="0.25">
      <c r="A7524" s="9">
        <v>44510</v>
      </c>
      <c r="B7524" s="8" t="s">
        <v>28</v>
      </c>
      <c r="C7524" s="7">
        <v>377413.75</v>
      </c>
      <c r="D7524" s="8">
        <v>407557</v>
      </c>
      <c r="E7524" s="7">
        <v>810968.44</v>
      </c>
      <c r="F7524" s="8">
        <v>13617</v>
      </c>
      <c r="G7524" s="7">
        <v>55361.08</v>
      </c>
      <c r="H7524" s="8">
        <v>29407</v>
      </c>
      <c r="I7524" s="7">
        <v>215180.27</v>
      </c>
      <c r="J7524" s="8">
        <v>217</v>
      </c>
      <c r="K7524" s="7">
        <v>329532.96000000002</v>
      </c>
      <c r="L7524" s="8">
        <v>27</v>
      </c>
      <c r="M7524" s="7">
        <v>2184.88</v>
      </c>
      <c r="N7524" s="8">
        <v>6564</v>
      </c>
      <c r="O7524" s="7">
        <v>1790641.38</v>
      </c>
      <c r="P7524" s="8">
        <v>457389</v>
      </c>
    </row>
    <row r="7525" spans="1:16" x14ac:dyDescent="0.25">
      <c r="A7525" s="9">
        <v>44510</v>
      </c>
      <c r="B7525" s="8" t="s">
        <v>29</v>
      </c>
      <c r="C7525" s="7">
        <v>361737.43</v>
      </c>
      <c r="D7525" s="8">
        <v>407557</v>
      </c>
      <c r="E7525" s="7">
        <v>830830.74</v>
      </c>
      <c r="F7525" s="8">
        <v>13617</v>
      </c>
      <c r="G7525" s="7">
        <v>58088.6</v>
      </c>
      <c r="H7525" s="8">
        <v>29407</v>
      </c>
      <c r="I7525" s="7">
        <v>217534.63</v>
      </c>
      <c r="J7525" s="8">
        <v>217</v>
      </c>
      <c r="K7525" s="7">
        <v>338493.9</v>
      </c>
      <c r="L7525" s="8">
        <v>27</v>
      </c>
      <c r="M7525" s="7">
        <v>1507.64</v>
      </c>
      <c r="N7525" s="8">
        <v>6564</v>
      </c>
      <c r="O7525" s="7">
        <v>1808192.9399999997</v>
      </c>
      <c r="P7525" s="8">
        <v>457389</v>
      </c>
    </row>
    <row r="7526" spans="1:16" x14ac:dyDescent="0.25">
      <c r="A7526" s="9">
        <v>44510</v>
      </c>
      <c r="B7526" s="8" t="s">
        <v>30</v>
      </c>
      <c r="C7526" s="7">
        <v>354325.77</v>
      </c>
      <c r="D7526" s="8">
        <v>407557</v>
      </c>
      <c r="E7526" s="7">
        <v>841032.09</v>
      </c>
      <c r="F7526" s="8">
        <v>13617</v>
      </c>
      <c r="G7526" s="7">
        <v>59584.38</v>
      </c>
      <c r="H7526" s="8">
        <v>29407</v>
      </c>
      <c r="I7526" s="7">
        <v>217833.04</v>
      </c>
      <c r="J7526" s="8">
        <v>217</v>
      </c>
      <c r="K7526" s="7">
        <v>337010.49</v>
      </c>
      <c r="L7526" s="8">
        <v>27</v>
      </c>
      <c r="M7526" s="7">
        <v>2958.67</v>
      </c>
      <c r="N7526" s="8">
        <v>6564</v>
      </c>
      <c r="O7526" s="7">
        <v>1812744.4399999997</v>
      </c>
      <c r="P7526" s="8">
        <v>457389</v>
      </c>
    </row>
    <row r="7527" spans="1:16" x14ac:dyDescent="0.25">
      <c r="A7527" s="9">
        <v>44510</v>
      </c>
      <c r="B7527" s="8" t="s">
        <v>31</v>
      </c>
      <c r="C7527" s="7">
        <v>342808.6</v>
      </c>
      <c r="D7527" s="8">
        <v>407557</v>
      </c>
      <c r="E7527" s="7">
        <v>845819.95</v>
      </c>
      <c r="F7527" s="8">
        <v>13617</v>
      </c>
      <c r="G7527" s="7">
        <v>59255.93</v>
      </c>
      <c r="H7527" s="8">
        <v>29407</v>
      </c>
      <c r="I7527" s="7">
        <v>221167.47</v>
      </c>
      <c r="J7527" s="8">
        <v>217</v>
      </c>
      <c r="K7527" s="7">
        <v>337156.43</v>
      </c>
      <c r="L7527" s="8">
        <v>27</v>
      </c>
      <c r="M7527" s="7">
        <v>2410.84</v>
      </c>
      <c r="N7527" s="8">
        <v>6564</v>
      </c>
      <c r="O7527" s="7">
        <v>1808619.2199999997</v>
      </c>
      <c r="P7527" s="8">
        <v>457389</v>
      </c>
    </row>
    <row r="7528" spans="1:16" x14ac:dyDescent="0.25">
      <c r="A7528" s="9">
        <v>44510</v>
      </c>
      <c r="B7528" s="8" t="s">
        <v>32</v>
      </c>
      <c r="C7528" s="7">
        <v>333973.40999999997</v>
      </c>
      <c r="D7528" s="8">
        <v>407557</v>
      </c>
      <c r="E7528" s="7">
        <v>860337.58</v>
      </c>
      <c r="F7528" s="8">
        <v>13617</v>
      </c>
      <c r="G7528" s="7">
        <v>59668.47</v>
      </c>
      <c r="H7528" s="8">
        <v>29407</v>
      </c>
      <c r="I7528" s="7">
        <v>224369.48</v>
      </c>
      <c r="J7528" s="8">
        <v>217</v>
      </c>
      <c r="K7528" s="7">
        <v>338093.31</v>
      </c>
      <c r="L7528" s="8">
        <v>27</v>
      </c>
      <c r="M7528" s="7">
        <v>3107.37</v>
      </c>
      <c r="N7528" s="8">
        <v>6564</v>
      </c>
      <c r="O7528" s="7">
        <v>1819549.62</v>
      </c>
      <c r="P7528" s="8">
        <v>457389</v>
      </c>
    </row>
    <row r="7529" spans="1:16" x14ac:dyDescent="0.25">
      <c r="A7529" s="9">
        <v>44510</v>
      </c>
      <c r="B7529" s="8" t="s">
        <v>33</v>
      </c>
      <c r="C7529" s="7">
        <v>324934.38</v>
      </c>
      <c r="D7529" s="8">
        <v>407557</v>
      </c>
      <c r="E7529" s="7">
        <v>850098.58</v>
      </c>
      <c r="F7529" s="8">
        <v>13617</v>
      </c>
      <c r="G7529" s="7">
        <v>59581.59</v>
      </c>
      <c r="H7529" s="8">
        <v>29407</v>
      </c>
      <c r="I7529" s="7">
        <v>225275.81</v>
      </c>
      <c r="J7529" s="8">
        <v>217</v>
      </c>
      <c r="K7529" s="7">
        <v>338103.38</v>
      </c>
      <c r="L7529" s="8">
        <v>27</v>
      </c>
      <c r="M7529" s="7">
        <v>464.01</v>
      </c>
      <c r="N7529" s="8">
        <v>6564</v>
      </c>
      <c r="O7529" s="7">
        <v>1798457.7500000002</v>
      </c>
      <c r="P7529" s="8">
        <v>457389</v>
      </c>
    </row>
    <row r="7530" spans="1:16" x14ac:dyDescent="0.25">
      <c r="A7530" s="9">
        <v>44510</v>
      </c>
      <c r="B7530" s="8" t="s">
        <v>34</v>
      </c>
      <c r="C7530" s="7">
        <v>338109.53</v>
      </c>
      <c r="D7530" s="8">
        <v>407557</v>
      </c>
      <c r="E7530" s="7">
        <v>831113.27</v>
      </c>
      <c r="F7530" s="8">
        <v>13617</v>
      </c>
      <c r="G7530" s="7">
        <v>58947.42</v>
      </c>
      <c r="H7530" s="8">
        <v>29407</v>
      </c>
      <c r="I7530" s="7">
        <v>220964.82</v>
      </c>
      <c r="J7530" s="8">
        <v>217</v>
      </c>
      <c r="K7530" s="7">
        <v>335679.52</v>
      </c>
      <c r="L7530" s="8">
        <v>27</v>
      </c>
      <c r="M7530" s="7">
        <v>2704.74</v>
      </c>
      <c r="N7530" s="8">
        <v>6564</v>
      </c>
      <c r="O7530" s="7">
        <v>1787519.3</v>
      </c>
      <c r="P7530" s="8">
        <v>457389</v>
      </c>
    </row>
    <row r="7531" spans="1:16" x14ac:dyDescent="0.25">
      <c r="A7531" s="9">
        <v>44510</v>
      </c>
      <c r="B7531" s="8" t="s">
        <v>35</v>
      </c>
      <c r="C7531" s="7">
        <v>368144.87</v>
      </c>
      <c r="D7531" s="8">
        <v>407557</v>
      </c>
      <c r="E7531" s="7">
        <v>786242.13</v>
      </c>
      <c r="F7531" s="8">
        <v>13617</v>
      </c>
      <c r="G7531" s="7">
        <v>55963.26</v>
      </c>
      <c r="H7531" s="8">
        <v>29407</v>
      </c>
      <c r="I7531" s="7">
        <v>213379.4</v>
      </c>
      <c r="J7531" s="8">
        <v>217</v>
      </c>
      <c r="K7531" s="7">
        <v>333076.05</v>
      </c>
      <c r="L7531" s="8">
        <v>27</v>
      </c>
      <c r="M7531" s="7">
        <v>1912.47</v>
      </c>
      <c r="N7531" s="8">
        <v>6564</v>
      </c>
      <c r="O7531" s="7">
        <v>1758718.18</v>
      </c>
      <c r="P7531" s="8">
        <v>457389</v>
      </c>
    </row>
    <row r="7532" spans="1:16" x14ac:dyDescent="0.25">
      <c r="A7532" s="9">
        <v>44510</v>
      </c>
      <c r="B7532" s="8" t="s">
        <v>36</v>
      </c>
      <c r="C7532" s="7">
        <v>435451.3</v>
      </c>
      <c r="D7532" s="8">
        <v>407557</v>
      </c>
      <c r="E7532" s="7">
        <v>753035.76</v>
      </c>
      <c r="F7532" s="8">
        <v>13617</v>
      </c>
      <c r="G7532" s="7">
        <v>54717.41</v>
      </c>
      <c r="H7532" s="8">
        <v>29407</v>
      </c>
      <c r="I7532" s="7">
        <v>207405.03</v>
      </c>
      <c r="J7532" s="8">
        <v>217</v>
      </c>
      <c r="K7532" s="7">
        <v>307911.11</v>
      </c>
      <c r="L7532" s="8">
        <v>27</v>
      </c>
      <c r="M7532" s="7">
        <v>5504.96</v>
      </c>
      <c r="N7532" s="8">
        <v>6564</v>
      </c>
      <c r="O7532" s="7">
        <v>1764025.5699999998</v>
      </c>
      <c r="P7532" s="8">
        <v>457389</v>
      </c>
    </row>
    <row r="7533" spans="1:16" x14ac:dyDescent="0.25">
      <c r="A7533" s="9">
        <v>44510</v>
      </c>
      <c r="B7533" s="8" t="s">
        <v>37</v>
      </c>
      <c r="C7533" s="7">
        <v>479969.33</v>
      </c>
      <c r="D7533" s="8">
        <v>407557</v>
      </c>
      <c r="E7533" s="7">
        <v>725550.87</v>
      </c>
      <c r="F7533" s="8">
        <v>13617</v>
      </c>
      <c r="G7533" s="7">
        <v>53703.19</v>
      </c>
      <c r="H7533" s="8">
        <v>29407</v>
      </c>
      <c r="I7533" s="7">
        <v>203574.38</v>
      </c>
      <c r="J7533" s="8">
        <v>217</v>
      </c>
      <c r="K7533" s="7">
        <v>322274.8</v>
      </c>
      <c r="L7533" s="8">
        <v>27</v>
      </c>
      <c r="M7533" s="7">
        <v>16905.990000000002</v>
      </c>
      <c r="N7533" s="8">
        <v>6564</v>
      </c>
      <c r="O7533" s="7">
        <v>1801978.56</v>
      </c>
      <c r="P7533" s="8">
        <v>457389</v>
      </c>
    </row>
    <row r="7534" spans="1:16" x14ac:dyDescent="0.25">
      <c r="A7534" s="9">
        <v>44510</v>
      </c>
      <c r="B7534" s="8" t="s">
        <v>38</v>
      </c>
      <c r="C7534" s="7">
        <v>475451.81</v>
      </c>
      <c r="D7534" s="8">
        <v>407557</v>
      </c>
      <c r="E7534" s="7">
        <v>694100.99</v>
      </c>
      <c r="F7534" s="8">
        <v>13617</v>
      </c>
      <c r="G7534" s="7">
        <v>50539.21</v>
      </c>
      <c r="H7534" s="8">
        <v>29407</v>
      </c>
      <c r="I7534" s="7">
        <v>198960.44</v>
      </c>
      <c r="J7534" s="8">
        <v>217</v>
      </c>
      <c r="K7534" s="7">
        <v>320146.61</v>
      </c>
      <c r="L7534" s="8">
        <v>27</v>
      </c>
      <c r="M7534" s="7">
        <v>12982.25</v>
      </c>
      <c r="N7534" s="8">
        <v>6564</v>
      </c>
      <c r="O7534" s="7">
        <v>1752181.31</v>
      </c>
      <c r="P7534" s="8">
        <v>457389</v>
      </c>
    </row>
    <row r="7535" spans="1:16" x14ac:dyDescent="0.25">
      <c r="A7535" s="9">
        <v>44510</v>
      </c>
      <c r="B7535" s="8" t="s">
        <v>39</v>
      </c>
      <c r="C7535" s="7">
        <v>464428.86</v>
      </c>
      <c r="D7535" s="8">
        <v>407557</v>
      </c>
      <c r="E7535" s="7">
        <v>667701.66</v>
      </c>
      <c r="F7535" s="8">
        <v>13617</v>
      </c>
      <c r="G7535" s="7">
        <v>47230.33</v>
      </c>
      <c r="H7535" s="8">
        <v>29407</v>
      </c>
      <c r="I7535" s="7">
        <v>197232.15</v>
      </c>
      <c r="J7535" s="8">
        <v>217</v>
      </c>
      <c r="K7535" s="7">
        <v>331880.19</v>
      </c>
      <c r="L7535" s="8">
        <v>27</v>
      </c>
      <c r="M7535" s="7">
        <v>17142.48</v>
      </c>
      <c r="N7535" s="8">
        <v>6564</v>
      </c>
      <c r="O7535" s="7">
        <v>1725615.67</v>
      </c>
      <c r="P7535" s="8">
        <v>457389</v>
      </c>
    </row>
    <row r="7536" spans="1:16" x14ac:dyDescent="0.25">
      <c r="A7536" s="9">
        <v>44510</v>
      </c>
      <c r="B7536" s="8" t="s">
        <v>40</v>
      </c>
      <c r="C7536" s="7">
        <v>436163.68</v>
      </c>
      <c r="D7536" s="8">
        <v>407557</v>
      </c>
      <c r="E7536" s="7">
        <v>630470.38</v>
      </c>
      <c r="F7536" s="8">
        <v>13617</v>
      </c>
      <c r="G7536" s="7">
        <v>44090.68</v>
      </c>
      <c r="H7536" s="8">
        <v>29407</v>
      </c>
      <c r="I7536" s="7">
        <v>195338.43</v>
      </c>
      <c r="J7536" s="8">
        <v>217</v>
      </c>
      <c r="K7536" s="7">
        <v>334234.65000000002</v>
      </c>
      <c r="L7536" s="8">
        <v>27</v>
      </c>
      <c r="M7536" s="7">
        <v>16413.34</v>
      </c>
      <c r="N7536" s="8">
        <v>6564</v>
      </c>
      <c r="O7536" s="7">
        <v>1656711.16</v>
      </c>
      <c r="P7536" s="8">
        <v>457389</v>
      </c>
    </row>
    <row r="7537" spans="1:16" x14ac:dyDescent="0.25">
      <c r="A7537" s="9">
        <v>44510</v>
      </c>
      <c r="B7537" s="8" t="s">
        <v>41</v>
      </c>
      <c r="C7537" s="7">
        <v>396025.05</v>
      </c>
      <c r="D7537" s="8">
        <v>407557</v>
      </c>
      <c r="E7537" s="7">
        <v>599472.17000000004</v>
      </c>
      <c r="F7537" s="8">
        <v>13617</v>
      </c>
      <c r="G7537" s="7">
        <v>42145.55</v>
      </c>
      <c r="H7537" s="8">
        <v>29407</v>
      </c>
      <c r="I7537" s="7">
        <v>190248.19</v>
      </c>
      <c r="J7537" s="8">
        <v>217</v>
      </c>
      <c r="K7537" s="7">
        <v>334312.33</v>
      </c>
      <c r="L7537" s="8">
        <v>27</v>
      </c>
      <c r="M7537" s="7">
        <v>23416.94</v>
      </c>
      <c r="N7537" s="8">
        <v>6564</v>
      </c>
      <c r="O7537" s="7">
        <v>1585620.23</v>
      </c>
      <c r="P7537" s="8">
        <v>457389</v>
      </c>
    </row>
    <row r="7538" spans="1:16" x14ac:dyDescent="0.25">
      <c r="A7538" s="9">
        <v>44510</v>
      </c>
      <c r="B7538" s="8" t="s">
        <v>42</v>
      </c>
      <c r="C7538" s="7">
        <v>346680.32000000001</v>
      </c>
      <c r="D7538" s="8">
        <v>407557</v>
      </c>
      <c r="E7538" s="7">
        <v>574358.55000000005</v>
      </c>
      <c r="F7538" s="8">
        <v>13617</v>
      </c>
      <c r="G7538" s="7">
        <v>40530.83</v>
      </c>
      <c r="H7538" s="8">
        <v>29407</v>
      </c>
      <c r="I7538" s="7">
        <v>187071.02</v>
      </c>
      <c r="J7538" s="8">
        <v>217</v>
      </c>
      <c r="K7538" s="7">
        <v>342147.98</v>
      </c>
      <c r="L7538" s="8">
        <v>27</v>
      </c>
      <c r="M7538" s="7">
        <v>15870.42</v>
      </c>
      <c r="N7538" s="8">
        <v>6564</v>
      </c>
      <c r="O7538" s="7">
        <v>1506659.1199999999</v>
      </c>
      <c r="P7538" s="8">
        <v>457389</v>
      </c>
    </row>
    <row r="7539" spans="1:16" x14ac:dyDescent="0.25">
      <c r="A7539" s="9">
        <v>44511</v>
      </c>
      <c r="B7539" s="8" t="s">
        <v>19</v>
      </c>
      <c r="C7539" s="7">
        <v>316011.81</v>
      </c>
      <c r="D7539" s="8">
        <v>407482</v>
      </c>
      <c r="E7539" s="7">
        <v>557879.75</v>
      </c>
      <c r="F7539" s="8">
        <v>13618</v>
      </c>
      <c r="G7539" s="7">
        <v>39671.42</v>
      </c>
      <c r="H7539" s="8">
        <v>29405</v>
      </c>
      <c r="I7539" s="7">
        <v>184092.55</v>
      </c>
      <c r="J7539" s="8">
        <v>217</v>
      </c>
      <c r="K7539" s="7">
        <v>351453.56</v>
      </c>
      <c r="L7539" s="8">
        <v>27</v>
      </c>
      <c r="M7539" s="7">
        <v>19945.16</v>
      </c>
      <c r="N7539" s="8">
        <v>6564</v>
      </c>
      <c r="O7539" s="7">
        <v>1469054.25</v>
      </c>
      <c r="P7539" s="8">
        <v>457313</v>
      </c>
    </row>
    <row r="7540" spans="1:16" x14ac:dyDescent="0.25">
      <c r="A7540" s="9">
        <v>44511</v>
      </c>
      <c r="B7540" s="8" t="s">
        <v>20</v>
      </c>
      <c r="C7540" s="7">
        <v>299135.52</v>
      </c>
      <c r="D7540" s="8">
        <v>407513</v>
      </c>
      <c r="E7540" s="7">
        <v>543051.63</v>
      </c>
      <c r="F7540" s="8">
        <v>13618</v>
      </c>
      <c r="G7540" s="7">
        <v>39281.589999999997</v>
      </c>
      <c r="H7540" s="8">
        <v>29405</v>
      </c>
      <c r="I7540" s="7">
        <v>183133.66</v>
      </c>
      <c r="J7540" s="8">
        <v>217</v>
      </c>
      <c r="K7540" s="7">
        <v>349979</v>
      </c>
      <c r="L7540" s="8">
        <v>27</v>
      </c>
      <c r="M7540" s="7">
        <v>18145.580000000002</v>
      </c>
      <c r="N7540" s="8">
        <v>6564</v>
      </c>
      <c r="O7540" s="7">
        <v>1432726.98</v>
      </c>
      <c r="P7540" s="8">
        <v>457344</v>
      </c>
    </row>
    <row r="7541" spans="1:16" x14ac:dyDescent="0.25">
      <c r="A7541" s="9">
        <v>44511</v>
      </c>
      <c r="B7541" s="8" t="s">
        <v>21</v>
      </c>
      <c r="C7541" s="7">
        <v>290954.77</v>
      </c>
      <c r="D7541" s="8">
        <v>407513</v>
      </c>
      <c r="E7541" s="7">
        <v>535138.56000000006</v>
      </c>
      <c r="F7541" s="8">
        <v>13618</v>
      </c>
      <c r="G7541" s="7">
        <v>39005.370000000003</v>
      </c>
      <c r="H7541" s="8">
        <v>29405</v>
      </c>
      <c r="I7541" s="7">
        <v>181248.98</v>
      </c>
      <c r="J7541" s="8">
        <v>217</v>
      </c>
      <c r="K7541" s="7">
        <v>340530.27</v>
      </c>
      <c r="L7541" s="8">
        <v>27</v>
      </c>
      <c r="M7541" s="7">
        <v>14023.73</v>
      </c>
      <c r="N7541" s="8">
        <v>6564</v>
      </c>
      <c r="O7541" s="7">
        <v>1400901.6800000002</v>
      </c>
      <c r="P7541" s="8">
        <v>457344</v>
      </c>
    </row>
    <row r="7542" spans="1:16" x14ac:dyDescent="0.25">
      <c r="A7542" s="9">
        <v>44511</v>
      </c>
      <c r="B7542" s="8" t="s">
        <v>22</v>
      </c>
      <c r="C7542" s="7">
        <v>291338.34999999998</v>
      </c>
      <c r="D7542" s="8">
        <v>407513</v>
      </c>
      <c r="E7542" s="7">
        <v>539303.72</v>
      </c>
      <c r="F7542" s="8">
        <v>13618</v>
      </c>
      <c r="G7542" s="7">
        <v>39132.82</v>
      </c>
      <c r="H7542" s="8">
        <v>29405</v>
      </c>
      <c r="I7542" s="7">
        <v>178821.95</v>
      </c>
      <c r="J7542" s="8">
        <v>217</v>
      </c>
      <c r="K7542" s="7">
        <v>344187.36</v>
      </c>
      <c r="L7542" s="8">
        <v>27</v>
      </c>
      <c r="M7542" s="7">
        <v>20026.939999999999</v>
      </c>
      <c r="N7542" s="8">
        <v>6564</v>
      </c>
      <c r="O7542" s="7">
        <v>1412811.1399999997</v>
      </c>
      <c r="P7542" s="8">
        <v>457344</v>
      </c>
    </row>
    <row r="7543" spans="1:16" x14ac:dyDescent="0.25">
      <c r="A7543" s="9">
        <v>44511</v>
      </c>
      <c r="B7543" s="8" t="s">
        <v>23</v>
      </c>
      <c r="C7543" s="7">
        <v>298080.73</v>
      </c>
      <c r="D7543" s="8">
        <v>407513</v>
      </c>
      <c r="E7543" s="7">
        <v>554233.76</v>
      </c>
      <c r="F7543" s="8">
        <v>13618</v>
      </c>
      <c r="G7543" s="7">
        <v>39425.01</v>
      </c>
      <c r="H7543" s="8">
        <v>29405</v>
      </c>
      <c r="I7543" s="7">
        <v>178801.84</v>
      </c>
      <c r="J7543" s="8">
        <v>217</v>
      </c>
      <c r="K7543" s="7">
        <v>335115.39</v>
      </c>
      <c r="L7543" s="8">
        <v>27</v>
      </c>
      <c r="M7543" s="7">
        <v>17202.599999999999</v>
      </c>
      <c r="N7543" s="8">
        <v>6564</v>
      </c>
      <c r="O7543" s="7">
        <v>1422859.33</v>
      </c>
      <c r="P7543" s="8">
        <v>457344</v>
      </c>
    </row>
    <row r="7544" spans="1:16" x14ac:dyDescent="0.25">
      <c r="A7544" s="9">
        <v>44511</v>
      </c>
      <c r="B7544" s="8" t="s">
        <v>24</v>
      </c>
      <c r="C7544" s="7">
        <v>322660.28999999998</v>
      </c>
      <c r="D7544" s="8">
        <v>407513</v>
      </c>
      <c r="E7544" s="7">
        <v>601537.56000000006</v>
      </c>
      <c r="F7544" s="8">
        <v>13618</v>
      </c>
      <c r="G7544" s="7">
        <v>40569.949999999997</v>
      </c>
      <c r="H7544" s="8">
        <v>29405</v>
      </c>
      <c r="I7544" s="7">
        <v>183348.6</v>
      </c>
      <c r="J7544" s="8">
        <v>217</v>
      </c>
      <c r="K7544" s="7">
        <v>334140.88</v>
      </c>
      <c r="L7544" s="8">
        <v>27</v>
      </c>
      <c r="M7544" s="7">
        <v>12805.72</v>
      </c>
      <c r="N7544" s="8">
        <v>6564</v>
      </c>
      <c r="O7544" s="7">
        <v>1495063.0000000002</v>
      </c>
      <c r="P7544" s="8">
        <v>457344</v>
      </c>
    </row>
    <row r="7545" spans="1:16" x14ac:dyDescent="0.25">
      <c r="A7545" s="9">
        <v>44511</v>
      </c>
      <c r="B7545" s="8" t="s">
        <v>25</v>
      </c>
      <c r="C7545" s="7">
        <v>369532.18</v>
      </c>
      <c r="D7545" s="8">
        <v>407513</v>
      </c>
      <c r="E7545" s="7">
        <v>677719.67</v>
      </c>
      <c r="F7545" s="8">
        <v>13618</v>
      </c>
      <c r="G7545" s="7">
        <v>43469.03</v>
      </c>
      <c r="H7545" s="8">
        <v>29405</v>
      </c>
      <c r="I7545" s="7">
        <v>197604.29</v>
      </c>
      <c r="J7545" s="8">
        <v>217</v>
      </c>
      <c r="K7545" s="7">
        <v>348750.28</v>
      </c>
      <c r="L7545" s="8">
        <v>27</v>
      </c>
      <c r="M7545" s="7">
        <v>9956.76</v>
      </c>
      <c r="N7545" s="8">
        <v>6564</v>
      </c>
      <c r="O7545" s="7">
        <v>1647032.2100000002</v>
      </c>
      <c r="P7545" s="8">
        <v>457344</v>
      </c>
    </row>
    <row r="7546" spans="1:16" x14ac:dyDescent="0.25">
      <c r="A7546" s="9">
        <v>44511</v>
      </c>
      <c r="B7546" s="8" t="s">
        <v>26</v>
      </c>
      <c r="C7546" s="7">
        <v>393517.21</v>
      </c>
      <c r="D7546" s="8">
        <v>407513</v>
      </c>
      <c r="E7546" s="7">
        <v>735936.03</v>
      </c>
      <c r="F7546" s="8">
        <v>13618</v>
      </c>
      <c r="G7546" s="7">
        <v>45739.1</v>
      </c>
      <c r="H7546" s="8">
        <v>29405</v>
      </c>
      <c r="I7546" s="7">
        <v>210613.23</v>
      </c>
      <c r="J7546" s="8">
        <v>217</v>
      </c>
      <c r="K7546" s="7">
        <v>349605.77</v>
      </c>
      <c r="L7546" s="8">
        <v>27</v>
      </c>
      <c r="M7546" s="7">
        <v>891.86</v>
      </c>
      <c r="N7546" s="8">
        <v>6564</v>
      </c>
      <c r="O7546" s="7">
        <v>1736303.2000000002</v>
      </c>
      <c r="P7546" s="8">
        <v>457344</v>
      </c>
    </row>
    <row r="7547" spans="1:16" x14ac:dyDescent="0.25">
      <c r="A7547" s="9">
        <v>44511</v>
      </c>
      <c r="B7547" s="8" t="s">
        <v>27</v>
      </c>
      <c r="C7547" s="7">
        <v>386354.9</v>
      </c>
      <c r="D7547" s="8">
        <v>407513</v>
      </c>
      <c r="E7547" s="7">
        <v>777760.7</v>
      </c>
      <c r="F7547" s="8">
        <v>13618</v>
      </c>
      <c r="G7547" s="7">
        <v>49361.57</v>
      </c>
      <c r="H7547" s="8">
        <v>29405</v>
      </c>
      <c r="I7547" s="7">
        <v>215184.24</v>
      </c>
      <c r="J7547" s="8">
        <v>217</v>
      </c>
      <c r="K7547" s="7">
        <v>340371.94</v>
      </c>
      <c r="L7547" s="8">
        <v>27</v>
      </c>
      <c r="M7547" s="7">
        <v>1805.39</v>
      </c>
      <c r="N7547" s="8">
        <v>6564</v>
      </c>
      <c r="O7547" s="7">
        <v>1770838.74</v>
      </c>
      <c r="P7547" s="8">
        <v>457344</v>
      </c>
    </row>
    <row r="7548" spans="1:16" x14ac:dyDescent="0.25">
      <c r="A7548" s="9">
        <v>44511</v>
      </c>
      <c r="B7548" s="8" t="s">
        <v>28</v>
      </c>
      <c r="C7548" s="7">
        <v>366985.08</v>
      </c>
      <c r="D7548" s="8">
        <v>407513</v>
      </c>
      <c r="E7548" s="7">
        <v>799830.8</v>
      </c>
      <c r="F7548" s="8">
        <v>13618</v>
      </c>
      <c r="G7548" s="7">
        <v>53011.5</v>
      </c>
      <c r="H7548" s="8">
        <v>29405</v>
      </c>
      <c r="I7548" s="7">
        <v>215601.72</v>
      </c>
      <c r="J7548" s="8">
        <v>217</v>
      </c>
      <c r="K7548" s="7">
        <v>354995.92</v>
      </c>
      <c r="L7548" s="8">
        <v>27</v>
      </c>
      <c r="M7548" s="7">
        <v>111.08</v>
      </c>
      <c r="N7548" s="8">
        <v>6564</v>
      </c>
      <c r="O7548" s="7">
        <v>1790536.1</v>
      </c>
      <c r="P7548" s="8">
        <v>457344</v>
      </c>
    </row>
    <row r="7549" spans="1:16" x14ac:dyDescent="0.25">
      <c r="A7549" s="9">
        <v>44511</v>
      </c>
      <c r="B7549" s="8" t="s">
        <v>29</v>
      </c>
      <c r="C7549" s="7">
        <v>358663.19</v>
      </c>
      <c r="D7549" s="8">
        <v>407513</v>
      </c>
      <c r="E7549" s="7">
        <v>819625.91</v>
      </c>
      <c r="F7549" s="8">
        <v>13618</v>
      </c>
      <c r="G7549" s="7">
        <v>56187.63</v>
      </c>
      <c r="H7549" s="8">
        <v>29405</v>
      </c>
      <c r="I7549" s="7">
        <v>221398.18</v>
      </c>
      <c r="J7549" s="8">
        <v>217</v>
      </c>
      <c r="K7549" s="7">
        <v>340464.58</v>
      </c>
      <c r="L7549" s="8">
        <v>27</v>
      </c>
      <c r="M7549" s="7">
        <v>976.96</v>
      </c>
      <c r="N7549" s="8">
        <v>6564</v>
      </c>
      <c r="O7549" s="7">
        <v>1797316.45</v>
      </c>
      <c r="P7549" s="8">
        <v>457344</v>
      </c>
    </row>
    <row r="7550" spans="1:16" x14ac:dyDescent="0.25">
      <c r="A7550" s="9">
        <v>44511</v>
      </c>
      <c r="B7550" s="8" t="s">
        <v>30</v>
      </c>
      <c r="C7550" s="7">
        <v>353523.15</v>
      </c>
      <c r="D7550" s="8">
        <v>407513</v>
      </c>
      <c r="E7550" s="7">
        <v>824112.12</v>
      </c>
      <c r="F7550" s="8">
        <v>13618</v>
      </c>
      <c r="G7550" s="7">
        <v>57672.98</v>
      </c>
      <c r="H7550" s="8">
        <v>29405</v>
      </c>
      <c r="I7550" s="7">
        <v>222882.8</v>
      </c>
      <c r="J7550" s="8">
        <v>217</v>
      </c>
      <c r="K7550" s="7">
        <v>343649.2</v>
      </c>
      <c r="L7550" s="8">
        <v>27</v>
      </c>
      <c r="M7550" s="7">
        <v>825.29</v>
      </c>
      <c r="N7550" s="8">
        <v>6564</v>
      </c>
      <c r="O7550" s="7">
        <v>1802665.54</v>
      </c>
      <c r="P7550" s="8">
        <v>457344</v>
      </c>
    </row>
    <row r="7551" spans="1:16" x14ac:dyDescent="0.25">
      <c r="A7551" s="9">
        <v>44511</v>
      </c>
      <c r="B7551" s="8" t="s">
        <v>31</v>
      </c>
      <c r="C7551" s="7">
        <v>350563.39</v>
      </c>
      <c r="D7551" s="8">
        <v>407513</v>
      </c>
      <c r="E7551" s="7">
        <v>828914.77</v>
      </c>
      <c r="F7551" s="8">
        <v>13618</v>
      </c>
      <c r="G7551" s="7">
        <v>57818.96</v>
      </c>
      <c r="H7551" s="8">
        <v>29405</v>
      </c>
      <c r="I7551" s="7">
        <v>223782.3</v>
      </c>
      <c r="J7551" s="8">
        <v>217</v>
      </c>
      <c r="K7551" s="7">
        <v>351491.95</v>
      </c>
      <c r="L7551" s="8">
        <v>27</v>
      </c>
      <c r="M7551" s="7">
        <v>744.5</v>
      </c>
      <c r="N7551" s="8">
        <v>6564</v>
      </c>
      <c r="O7551" s="7">
        <v>1813315.87</v>
      </c>
      <c r="P7551" s="8">
        <v>457344</v>
      </c>
    </row>
    <row r="7552" spans="1:16" x14ac:dyDescent="0.25">
      <c r="A7552" s="9">
        <v>44511</v>
      </c>
      <c r="B7552" s="8" t="s">
        <v>32</v>
      </c>
      <c r="C7552" s="7">
        <v>362465.02</v>
      </c>
      <c r="D7552" s="8">
        <v>407513</v>
      </c>
      <c r="E7552" s="7">
        <v>830801.92000000004</v>
      </c>
      <c r="F7552" s="8">
        <v>13618</v>
      </c>
      <c r="G7552" s="7">
        <v>58318.49</v>
      </c>
      <c r="H7552" s="8">
        <v>29405</v>
      </c>
      <c r="I7552" s="7">
        <v>224227.52</v>
      </c>
      <c r="J7552" s="8">
        <v>217</v>
      </c>
      <c r="K7552" s="7">
        <v>331496.23</v>
      </c>
      <c r="L7552" s="8">
        <v>27</v>
      </c>
      <c r="M7552" s="7">
        <v>518.77</v>
      </c>
      <c r="N7552" s="8">
        <v>6564</v>
      </c>
      <c r="O7552" s="7">
        <v>1807827.95</v>
      </c>
      <c r="P7552" s="8">
        <v>457344</v>
      </c>
    </row>
    <row r="7553" spans="1:16" x14ac:dyDescent="0.25">
      <c r="A7553" s="9">
        <v>44511</v>
      </c>
      <c r="B7553" s="8" t="s">
        <v>33</v>
      </c>
      <c r="C7553" s="7">
        <v>374749.25</v>
      </c>
      <c r="D7553" s="8">
        <v>407513</v>
      </c>
      <c r="E7553" s="7">
        <v>816776.05</v>
      </c>
      <c r="F7553" s="8">
        <v>13618</v>
      </c>
      <c r="G7553" s="7">
        <v>58479.01</v>
      </c>
      <c r="H7553" s="8">
        <v>29405</v>
      </c>
      <c r="I7553" s="7">
        <v>221277.05</v>
      </c>
      <c r="J7553" s="8">
        <v>217</v>
      </c>
      <c r="K7553" s="7">
        <v>316454.44</v>
      </c>
      <c r="L7553" s="8">
        <v>27</v>
      </c>
      <c r="M7553" s="7">
        <v>1734.8</v>
      </c>
      <c r="N7553" s="8">
        <v>6564</v>
      </c>
      <c r="O7553" s="7">
        <v>1789470.6</v>
      </c>
      <c r="P7553" s="8">
        <v>457344</v>
      </c>
    </row>
    <row r="7554" spans="1:16" x14ac:dyDescent="0.25">
      <c r="A7554" s="9">
        <v>44511</v>
      </c>
      <c r="B7554" s="8" t="s">
        <v>34</v>
      </c>
      <c r="C7554" s="7">
        <v>396235.66</v>
      </c>
      <c r="D7554" s="8">
        <v>407513</v>
      </c>
      <c r="E7554" s="7">
        <v>792257.85</v>
      </c>
      <c r="F7554" s="8">
        <v>13618</v>
      </c>
      <c r="G7554" s="7">
        <v>58112.79</v>
      </c>
      <c r="H7554" s="8">
        <v>29405</v>
      </c>
      <c r="I7554" s="7">
        <v>216705.44</v>
      </c>
      <c r="J7554" s="8">
        <v>217</v>
      </c>
      <c r="K7554" s="7">
        <v>313408.63</v>
      </c>
      <c r="L7554" s="8">
        <v>27</v>
      </c>
      <c r="M7554" s="7">
        <v>2179.66</v>
      </c>
      <c r="N7554" s="8">
        <v>6564</v>
      </c>
      <c r="O7554" s="7">
        <v>1778900.03</v>
      </c>
      <c r="P7554" s="8">
        <v>457344</v>
      </c>
    </row>
    <row r="7555" spans="1:16" x14ac:dyDescent="0.25">
      <c r="A7555" s="9">
        <v>44511</v>
      </c>
      <c r="B7555" s="8" t="s">
        <v>35</v>
      </c>
      <c r="C7555" s="7">
        <v>434140.36</v>
      </c>
      <c r="D7555" s="8">
        <v>407513</v>
      </c>
      <c r="E7555" s="7">
        <v>761415.45</v>
      </c>
      <c r="F7555" s="8">
        <v>13618</v>
      </c>
      <c r="G7555" s="7">
        <v>56419.73</v>
      </c>
      <c r="H7555" s="8">
        <v>29405</v>
      </c>
      <c r="I7555" s="7">
        <v>208433.35</v>
      </c>
      <c r="J7555" s="8">
        <v>217</v>
      </c>
      <c r="K7555" s="7">
        <v>307586.67</v>
      </c>
      <c r="L7555" s="8">
        <v>27</v>
      </c>
      <c r="M7555" s="7">
        <v>2077.17</v>
      </c>
      <c r="N7555" s="8">
        <v>6564</v>
      </c>
      <c r="O7555" s="7">
        <v>1770072.73</v>
      </c>
      <c r="P7555" s="8">
        <v>457344</v>
      </c>
    </row>
    <row r="7556" spans="1:16" x14ac:dyDescent="0.25">
      <c r="A7556" s="9">
        <v>44511</v>
      </c>
      <c r="B7556" s="8" t="s">
        <v>36</v>
      </c>
      <c r="C7556" s="7">
        <v>489804.44</v>
      </c>
      <c r="D7556" s="8">
        <v>407513</v>
      </c>
      <c r="E7556" s="7">
        <v>739020.07</v>
      </c>
      <c r="F7556" s="8">
        <v>13618</v>
      </c>
      <c r="G7556" s="7">
        <v>55109.21</v>
      </c>
      <c r="H7556" s="8">
        <v>29405</v>
      </c>
      <c r="I7556" s="7">
        <v>201676.79</v>
      </c>
      <c r="J7556" s="8">
        <v>217</v>
      </c>
      <c r="K7556" s="7">
        <v>298173.37</v>
      </c>
      <c r="L7556" s="8">
        <v>27</v>
      </c>
      <c r="M7556" s="7">
        <v>7216.16</v>
      </c>
      <c r="N7556" s="8">
        <v>6564</v>
      </c>
      <c r="O7556" s="7">
        <v>1791000.0399999998</v>
      </c>
      <c r="P7556" s="8">
        <v>457344</v>
      </c>
    </row>
    <row r="7557" spans="1:16" x14ac:dyDescent="0.25">
      <c r="A7557" s="9">
        <v>44511</v>
      </c>
      <c r="B7557" s="8" t="s">
        <v>37</v>
      </c>
      <c r="C7557" s="7">
        <v>506089.48</v>
      </c>
      <c r="D7557" s="8">
        <v>407513</v>
      </c>
      <c r="E7557" s="7">
        <v>703449.48</v>
      </c>
      <c r="F7557" s="8">
        <v>13618</v>
      </c>
      <c r="G7557" s="7">
        <v>52633.36</v>
      </c>
      <c r="H7557" s="8">
        <v>29405</v>
      </c>
      <c r="I7557" s="7">
        <v>195548.42</v>
      </c>
      <c r="J7557" s="8">
        <v>217</v>
      </c>
      <c r="K7557" s="7">
        <v>310144.75</v>
      </c>
      <c r="L7557" s="8">
        <v>27</v>
      </c>
      <c r="M7557" s="7">
        <v>10111.85</v>
      </c>
      <c r="N7557" s="8">
        <v>6564</v>
      </c>
      <c r="O7557" s="7">
        <v>1777977.34</v>
      </c>
      <c r="P7557" s="8">
        <v>457344</v>
      </c>
    </row>
    <row r="7558" spans="1:16" x14ac:dyDescent="0.25">
      <c r="A7558" s="9">
        <v>44511</v>
      </c>
      <c r="B7558" s="8" t="s">
        <v>38</v>
      </c>
      <c r="C7558" s="7">
        <v>499930.24</v>
      </c>
      <c r="D7558" s="8">
        <v>407513</v>
      </c>
      <c r="E7558" s="7">
        <v>673741.1</v>
      </c>
      <c r="F7558" s="8">
        <v>13618</v>
      </c>
      <c r="G7558" s="7">
        <v>49789.47</v>
      </c>
      <c r="H7558" s="8">
        <v>29405</v>
      </c>
      <c r="I7558" s="7">
        <v>191015.95</v>
      </c>
      <c r="J7558" s="8">
        <v>217</v>
      </c>
      <c r="K7558" s="7">
        <v>313016.78999999998</v>
      </c>
      <c r="L7558" s="8">
        <v>27</v>
      </c>
      <c r="M7558" s="7">
        <v>7329.11</v>
      </c>
      <c r="N7558" s="8">
        <v>6564</v>
      </c>
      <c r="O7558" s="7">
        <v>1734822.66</v>
      </c>
      <c r="P7558" s="8">
        <v>457344</v>
      </c>
    </row>
    <row r="7559" spans="1:16" x14ac:dyDescent="0.25">
      <c r="A7559" s="9">
        <v>44511</v>
      </c>
      <c r="B7559" s="8" t="s">
        <v>39</v>
      </c>
      <c r="C7559" s="7">
        <v>489282.59</v>
      </c>
      <c r="D7559" s="8">
        <v>407513</v>
      </c>
      <c r="E7559" s="7">
        <v>653370.5</v>
      </c>
      <c r="F7559" s="8">
        <v>13618</v>
      </c>
      <c r="G7559" s="7">
        <v>46959.34</v>
      </c>
      <c r="H7559" s="8">
        <v>29405</v>
      </c>
      <c r="I7559" s="7">
        <v>189839.82</v>
      </c>
      <c r="J7559" s="8">
        <v>217</v>
      </c>
      <c r="K7559" s="7">
        <v>339242.9</v>
      </c>
      <c r="L7559" s="8">
        <v>27</v>
      </c>
      <c r="M7559" s="7">
        <v>11361.13</v>
      </c>
      <c r="N7559" s="8">
        <v>6564</v>
      </c>
      <c r="O7559" s="7">
        <v>1730056.2800000003</v>
      </c>
      <c r="P7559" s="8">
        <v>457344</v>
      </c>
    </row>
    <row r="7560" spans="1:16" x14ac:dyDescent="0.25">
      <c r="A7560" s="9">
        <v>44511</v>
      </c>
      <c r="B7560" s="8" t="s">
        <v>40</v>
      </c>
      <c r="C7560" s="7">
        <v>466066.61</v>
      </c>
      <c r="D7560" s="8">
        <v>407513</v>
      </c>
      <c r="E7560" s="7">
        <v>623054.68000000005</v>
      </c>
      <c r="F7560" s="8">
        <v>13618</v>
      </c>
      <c r="G7560" s="7">
        <v>44327.519999999997</v>
      </c>
      <c r="H7560" s="8">
        <v>29405</v>
      </c>
      <c r="I7560" s="7">
        <v>188949.8</v>
      </c>
      <c r="J7560" s="8">
        <v>217</v>
      </c>
      <c r="K7560" s="7">
        <v>332414.71000000002</v>
      </c>
      <c r="L7560" s="8">
        <v>27</v>
      </c>
      <c r="M7560" s="7">
        <v>13238.64</v>
      </c>
      <c r="N7560" s="8">
        <v>6564</v>
      </c>
      <c r="O7560" s="7">
        <v>1668051.96</v>
      </c>
      <c r="P7560" s="8">
        <v>457344</v>
      </c>
    </row>
    <row r="7561" spans="1:16" x14ac:dyDescent="0.25">
      <c r="A7561" s="9">
        <v>44511</v>
      </c>
      <c r="B7561" s="8" t="s">
        <v>41</v>
      </c>
      <c r="C7561" s="7">
        <v>425039.6</v>
      </c>
      <c r="D7561" s="8">
        <v>407513</v>
      </c>
      <c r="E7561" s="7">
        <v>592472.76</v>
      </c>
      <c r="F7561" s="8">
        <v>13618</v>
      </c>
      <c r="G7561" s="7">
        <v>42917.06</v>
      </c>
      <c r="H7561" s="8">
        <v>29405</v>
      </c>
      <c r="I7561" s="7">
        <v>185797.5</v>
      </c>
      <c r="J7561" s="8">
        <v>217</v>
      </c>
      <c r="K7561" s="7">
        <v>311119.88</v>
      </c>
      <c r="L7561" s="8">
        <v>27</v>
      </c>
      <c r="M7561" s="7">
        <v>13820.07</v>
      </c>
      <c r="N7561" s="8">
        <v>6564</v>
      </c>
      <c r="O7561" s="7">
        <v>1571166.8699999999</v>
      </c>
      <c r="P7561" s="8">
        <v>457344</v>
      </c>
    </row>
    <row r="7562" spans="1:16" x14ac:dyDescent="0.25">
      <c r="A7562" s="9">
        <v>44511</v>
      </c>
      <c r="B7562" s="8" t="s">
        <v>42</v>
      </c>
      <c r="C7562" s="7">
        <v>382999.42</v>
      </c>
      <c r="D7562" s="8">
        <v>407513</v>
      </c>
      <c r="E7562" s="7">
        <v>570720.17000000004</v>
      </c>
      <c r="F7562" s="8">
        <v>13618</v>
      </c>
      <c r="G7562" s="7">
        <v>41765.620000000003</v>
      </c>
      <c r="H7562" s="8">
        <v>29405</v>
      </c>
      <c r="I7562" s="7">
        <v>182061.76</v>
      </c>
      <c r="J7562" s="8">
        <v>217</v>
      </c>
      <c r="K7562" s="7">
        <v>329320.53999999998</v>
      </c>
      <c r="L7562" s="8">
        <v>27</v>
      </c>
      <c r="M7562" s="7">
        <v>13912.53</v>
      </c>
      <c r="N7562" s="8">
        <v>6564</v>
      </c>
      <c r="O7562" s="7">
        <v>1520780.0400000003</v>
      </c>
      <c r="P7562" s="8">
        <v>457344</v>
      </c>
    </row>
    <row r="7563" spans="1:16" x14ac:dyDescent="0.25">
      <c r="A7563" s="9">
        <v>44512</v>
      </c>
      <c r="B7563" s="8" t="s">
        <v>19</v>
      </c>
      <c r="C7563" s="7">
        <v>352728.29</v>
      </c>
      <c r="D7563" s="8">
        <v>407198</v>
      </c>
      <c r="E7563" s="7">
        <v>553495.5</v>
      </c>
      <c r="F7563" s="8">
        <v>13618</v>
      </c>
      <c r="G7563" s="7">
        <v>41096.379999999997</v>
      </c>
      <c r="H7563" s="8">
        <v>29420</v>
      </c>
      <c r="I7563" s="7">
        <v>182230.36</v>
      </c>
      <c r="J7563" s="8">
        <v>217</v>
      </c>
      <c r="K7563" s="7">
        <v>324492.53000000003</v>
      </c>
      <c r="L7563" s="8">
        <v>27</v>
      </c>
      <c r="M7563" s="7">
        <v>11381.12</v>
      </c>
      <c r="N7563" s="8">
        <v>6567</v>
      </c>
      <c r="O7563" s="7">
        <v>1465424.1800000002</v>
      </c>
      <c r="P7563" s="8">
        <v>457047</v>
      </c>
    </row>
    <row r="7564" spans="1:16" x14ac:dyDescent="0.25">
      <c r="A7564" s="9">
        <v>44512</v>
      </c>
      <c r="B7564" s="8" t="s">
        <v>20</v>
      </c>
      <c r="C7564" s="7">
        <v>339203.76</v>
      </c>
      <c r="D7564" s="8">
        <v>407198</v>
      </c>
      <c r="E7564" s="7">
        <v>540758.17000000004</v>
      </c>
      <c r="F7564" s="8">
        <v>13618</v>
      </c>
      <c r="G7564" s="7">
        <v>40734.61</v>
      </c>
      <c r="H7564" s="8">
        <v>29408</v>
      </c>
      <c r="I7564" s="7">
        <v>181513.53</v>
      </c>
      <c r="J7564" s="8">
        <v>217</v>
      </c>
      <c r="K7564" s="7">
        <v>323931.71999999997</v>
      </c>
      <c r="L7564" s="8">
        <v>27</v>
      </c>
      <c r="M7564" s="7">
        <v>9424.58</v>
      </c>
      <c r="N7564" s="8">
        <v>6567</v>
      </c>
      <c r="O7564" s="7">
        <v>1435566.37</v>
      </c>
      <c r="P7564" s="8">
        <v>457035</v>
      </c>
    </row>
    <row r="7565" spans="1:16" x14ac:dyDescent="0.25">
      <c r="A7565" s="9">
        <v>44512</v>
      </c>
      <c r="B7565" s="8" t="s">
        <v>21</v>
      </c>
      <c r="C7565" s="7">
        <v>337219.24</v>
      </c>
      <c r="D7565" s="8">
        <v>407198</v>
      </c>
      <c r="E7565" s="7">
        <v>538478.04</v>
      </c>
      <c r="F7565" s="8">
        <v>13618</v>
      </c>
      <c r="G7565" s="7">
        <v>40754.639999999999</v>
      </c>
      <c r="H7565" s="8">
        <v>29408</v>
      </c>
      <c r="I7565" s="7">
        <v>178680.98</v>
      </c>
      <c r="J7565" s="8">
        <v>217</v>
      </c>
      <c r="K7565" s="7">
        <v>320007.38</v>
      </c>
      <c r="L7565" s="8">
        <v>27</v>
      </c>
      <c r="M7565" s="7">
        <v>13309.98</v>
      </c>
      <c r="N7565" s="8">
        <v>6567</v>
      </c>
      <c r="O7565" s="7">
        <v>1428450.2600000002</v>
      </c>
      <c r="P7565" s="8">
        <v>457035</v>
      </c>
    </row>
    <row r="7566" spans="1:16" x14ac:dyDescent="0.25">
      <c r="A7566" s="9">
        <v>44512</v>
      </c>
      <c r="B7566" s="8" t="s">
        <v>22</v>
      </c>
      <c r="C7566" s="7">
        <v>342137.01</v>
      </c>
      <c r="D7566" s="8">
        <v>407198</v>
      </c>
      <c r="E7566" s="7">
        <v>540666.30000000005</v>
      </c>
      <c r="F7566" s="8">
        <v>13618</v>
      </c>
      <c r="G7566" s="7">
        <v>41136.89</v>
      </c>
      <c r="H7566" s="8">
        <v>29408</v>
      </c>
      <c r="I7566" s="7">
        <v>176332.69</v>
      </c>
      <c r="J7566" s="8">
        <v>217</v>
      </c>
      <c r="K7566" s="7">
        <v>322579.57</v>
      </c>
      <c r="L7566" s="8">
        <v>27</v>
      </c>
      <c r="M7566" s="7">
        <v>16375.46</v>
      </c>
      <c r="N7566" s="8">
        <v>6567</v>
      </c>
      <c r="O7566" s="7">
        <v>1439227.9200000002</v>
      </c>
      <c r="P7566" s="8">
        <v>457035</v>
      </c>
    </row>
    <row r="7567" spans="1:16" x14ac:dyDescent="0.25">
      <c r="A7567" s="9">
        <v>44512</v>
      </c>
      <c r="B7567" s="8" t="s">
        <v>23</v>
      </c>
      <c r="C7567" s="7">
        <v>353088.41</v>
      </c>
      <c r="D7567" s="8">
        <v>407198</v>
      </c>
      <c r="E7567" s="7">
        <v>557495.53</v>
      </c>
      <c r="F7567" s="8">
        <v>13618</v>
      </c>
      <c r="G7567" s="7">
        <v>41393.449999999997</v>
      </c>
      <c r="H7567" s="8">
        <v>29408</v>
      </c>
      <c r="I7567" s="7">
        <v>177411.55</v>
      </c>
      <c r="J7567" s="8">
        <v>217</v>
      </c>
      <c r="K7567" s="7">
        <v>314440.84000000003</v>
      </c>
      <c r="L7567" s="8">
        <v>27</v>
      </c>
      <c r="M7567" s="7">
        <v>8379.56</v>
      </c>
      <c r="N7567" s="8">
        <v>6567</v>
      </c>
      <c r="O7567" s="7">
        <v>1452209.34</v>
      </c>
      <c r="P7567" s="8">
        <v>457035</v>
      </c>
    </row>
    <row r="7568" spans="1:16" x14ac:dyDescent="0.25">
      <c r="A7568" s="9">
        <v>44512</v>
      </c>
      <c r="B7568" s="8" t="s">
        <v>24</v>
      </c>
      <c r="C7568" s="7">
        <v>387558.03</v>
      </c>
      <c r="D7568" s="8">
        <v>407198</v>
      </c>
      <c r="E7568" s="7">
        <v>607041.6</v>
      </c>
      <c r="F7568" s="8">
        <v>13618</v>
      </c>
      <c r="G7568" s="7">
        <v>43059.199999999997</v>
      </c>
      <c r="H7568" s="8">
        <v>29408</v>
      </c>
      <c r="I7568" s="7">
        <v>182504.07</v>
      </c>
      <c r="J7568" s="8">
        <v>217</v>
      </c>
      <c r="K7568" s="7">
        <v>319067.68</v>
      </c>
      <c r="L7568" s="8">
        <v>27</v>
      </c>
      <c r="M7568" s="7">
        <v>10516.05</v>
      </c>
      <c r="N7568" s="8">
        <v>6567</v>
      </c>
      <c r="O7568" s="7">
        <v>1549746.63</v>
      </c>
      <c r="P7568" s="8">
        <v>457035</v>
      </c>
    </row>
    <row r="7569" spans="1:16" x14ac:dyDescent="0.25">
      <c r="A7569" s="9">
        <v>44512</v>
      </c>
      <c r="B7569" s="8" t="s">
        <v>25</v>
      </c>
      <c r="C7569" s="7">
        <v>441901.74</v>
      </c>
      <c r="D7569" s="8">
        <v>407198</v>
      </c>
      <c r="E7569" s="7">
        <v>681107.34</v>
      </c>
      <c r="F7569" s="8">
        <v>13618</v>
      </c>
      <c r="G7569" s="7">
        <v>46297.64</v>
      </c>
      <c r="H7569" s="8">
        <v>29408</v>
      </c>
      <c r="I7569" s="7">
        <v>194302.17</v>
      </c>
      <c r="J7569" s="8">
        <v>217</v>
      </c>
      <c r="K7569" s="7">
        <v>311809.15000000002</v>
      </c>
      <c r="L7569" s="8">
        <v>27</v>
      </c>
      <c r="M7569" s="7">
        <v>9867.75</v>
      </c>
      <c r="N7569" s="8">
        <v>6567</v>
      </c>
      <c r="O7569" s="7">
        <v>1685285.79</v>
      </c>
      <c r="P7569" s="8">
        <v>457035</v>
      </c>
    </row>
    <row r="7570" spans="1:16" x14ac:dyDescent="0.25">
      <c r="A7570" s="9">
        <v>44512</v>
      </c>
      <c r="B7570" s="8" t="s">
        <v>26</v>
      </c>
      <c r="C7570" s="7">
        <v>470289.94</v>
      </c>
      <c r="D7570" s="8">
        <v>407198</v>
      </c>
      <c r="E7570" s="7">
        <v>739475.63</v>
      </c>
      <c r="F7570" s="8">
        <v>13618</v>
      </c>
      <c r="G7570" s="7">
        <v>48734.23</v>
      </c>
      <c r="H7570" s="8">
        <v>29408</v>
      </c>
      <c r="I7570" s="7">
        <v>203721.62</v>
      </c>
      <c r="J7570" s="8">
        <v>217</v>
      </c>
      <c r="K7570" s="7">
        <v>320281.08</v>
      </c>
      <c r="L7570" s="8">
        <v>27</v>
      </c>
      <c r="M7570" s="7">
        <v>4220.82</v>
      </c>
      <c r="N7570" s="8">
        <v>6567</v>
      </c>
      <c r="O7570" s="7">
        <v>1786723.32</v>
      </c>
      <c r="P7570" s="8">
        <v>457035</v>
      </c>
    </row>
    <row r="7571" spans="1:16" x14ac:dyDescent="0.25">
      <c r="A7571" s="9">
        <v>44512</v>
      </c>
      <c r="B7571" s="8" t="s">
        <v>27</v>
      </c>
      <c r="C7571" s="7">
        <v>450753.83</v>
      </c>
      <c r="D7571" s="8">
        <v>407198</v>
      </c>
      <c r="E7571" s="7">
        <v>768877.11</v>
      </c>
      <c r="F7571" s="8">
        <v>13618</v>
      </c>
      <c r="G7571" s="7">
        <v>52033.74</v>
      </c>
      <c r="H7571" s="8">
        <v>29408</v>
      </c>
      <c r="I7571" s="7">
        <v>205405.15</v>
      </c>
      <c r="J7571" s="8">
        <v>217</v>
      </c>
      <c r="K7571" s="7">
        <v>326975.06</v>
      </c>
      <c r="L7571" s="8">
        <v>27</v>
      </c>
      <c r="M7571" s="7">
        <v>208.34</v>
      </c>
      <c r="N7571" s="8">
        <v>6567</v>
      </c>
      <c r="O7571" s="7">
        <v>1804253.23</v>
      </c>
      <c r="P7571" s="8">
        <v>457035</v>
      </c>
    </row>
    <row r="7572" spans="1:16" x14ac:dyDescent="0.25">
      <c r="A7572" s="9">
        <v>44512</v>
      </c>
      <c r="B7572" s="8" t="s">
        <v>28</v>
      </c>
      <c r="C7572" s="7">
        <v>426315.97</v>
      </c>
      <c r="D7572" s="8">
        <v>407198</v>
      </c>
      <c r="E7572" s="7">
        <v>783580.88</v>
      </c>
      <c r="F7572" s="8">
        <v>13618</v>
      </c>
      <c r="G7572" s="7">
        <v>55976.69</v>
      </c>
      <c r="H7572" s="8">
        <v>29408</v>
      </c>
      <c r="I7572" s="7">
        <v>206202.95</v>
      </c>
      <c r="J7572" s="8">
        <v>217</v>
      </c>
      <c r="K7572" s="7">
        <v>324211.20000000001</v>
      </c>
      <c r="L7572" s="8">
        <v>27</v>
      </c>
      <c r="M7572" s="7">
        <v>415.55</v>
      </c>
      <c r="N7572" s="8">
        <v>6567</v>
      </c>
      <c r="O7572" s="7">
        <v>1796703.24</v>
      </c>
      <c r="P7572" s="8">
        <v>457035</v>
      </c>
    </row>
    <row r="7573" spans="1:16" x14ac:dyDescent="0.25">
      <c r="A7573" s="9">
        <v>44512</v>
      </c>
      <c r="B7573" s="8" t="s">
        <v>29</v>
      </c>
      <c r="C7573" s="7">
        <v>408330.11</v>
      </c>
      <c r="D7573" s="8">
        <v>407198</v>
      </c>
      <c r="E7573" s="7">
        <v>799597.01</v>
      </c>
      <c r="F7573" s="8">
        <v>13618</v>
      </c>
      <c r="G7573" s="7">
        <v>58987.27</v>
      </c>
      <c r="H7573" s="8">
        <v>29408</v>
      </c>
      <c r="I7573" s="7">
        <v>205857.84</v>
      </c>
      <c r="J7573" s="8">
        <v>217</v>
      </c>
      <c r="K7573" s="7">
        <v>320610.84000000003</v>
      </c>
      <c r="L7573" s="8">
        <v>27</v>
      </c>
      <c r="M7573" s="7">
        <v>1248.7</v>
      </c>
      <c r="N7573" s="8">
        <v>6567</v>
      </c>
      <c r="O7573" s="7">
        <v>1794631.7700000003</v>
      </c>
      <c r="P7573" s="8">
        <v>457035</v>
      </c>
    </row>
    <row r="7574" spans="1:16" x14ac:dyDescent="0.25">
      <c r="A7574" s="9">
        <v>44512</v>
      </c>
      <c r="B7574" s="8" t="s">
        <v>30</v>
      </c>
      <c r="C7574" s="7">
        <v>395392.7</v>
      </c>
      <c r="D7574" s="8">
        <v>407198</v>
      </c>
      <c r="E7574" s="7">
        <v>799177.48</v>
      </c>
      <c r="F7574" s="8">
        <v>13618</v>
      </c>
      <c r="G7574" s="7">
        <v>59805.91</v>
      </c>
      <c r="H7574" s="8">
        <v>29408</v>
      </c>
      <c r="I7574" s="7">
        <v>207606.22</v>
      </c>
      <c r="J7574" s="8">
        <v>217</v>
      </c>
      <c r="K7574" s="7">
        <v>329543.12</v>
      </c>
      <c r="L7574" s="8">
        <v>27</v>
      </c>
      <c r="M7574" s="7">
        <v>524.80999999999995</v>
      </c>
      <c r="N7574" s="8">
        <v>6567</v>
      </c>
      <c r="O7574" s="7">
        <v>1792050.2399999998</v>
      </c>
      <c r="P7574" s="8">
        <v>457035</v>
      </c>
    </row>
    <row r="7575" spans="1:16" x14ac:dyDescent="0.25">
      <c r="A7575" s="9">
        <v>44512</v>
      </c>
      <c r="B7575" s="8" t="s">
        <v>31</v>
      </c>
      <c r="C7575" s="7">
        <v>399186</v>
      </c>
      <c r="D7575" s="8">
        <v>407198</v>
      </c>
      <c r="E7575" s="7">
        <v>792998.22</v>
      </c>
      <c r="F7575" s="8">
        <v>13618</v>
      </c>
      <c r="G7575" s="7">
        <v>59109.58</v>
      </c>
      <c r="H7575" s="8">
        <v>29408</v>
      </c>
      <c r="I7575" s="7">
        <v>209651.87</v>
      </c>
      <c r="J7575" s="8">
        <v>217</v>
      </c>
      <c r="K7575" s="7">
        <v>320279.8</v>
      </c>
      <c r="L7575" s="8">
        <v>27</v>
      </c>
      <c r="M7575" s="7">
        <v>347.91</v>
      </c>
      <c r="N7575" s="8">
        <v>6567</v>
      </c>
      <c r="O7575" s="7">
        <v>1781573.38</v>
      </c>
      <c r="P7575" s="8">
        <v>457035</v>
      </c>
    </row>
    <row r="7576" spans="1:16" x14ac:dyDescent="0.25">
      <c r="A7576" s="9">
        <v>44512</v>
      </c>
      <c r="B7576" s="8" t="s">
        <v>32</v>
      </c>
      <c r="C7576" s="7">
        <v>406086.02</v>
      </c>
      <c r="D7576" s="8">
        <v>407198</v>
      </c>
      <c r="E7576" s="7">
        <v>792567.93</v>
      </c>
      <c r="F7576" s="8">
        <v>13618</v>
      </c>
      <c r="G7576" s="7">
        <v>58984.87</v>
      </c>
      <c r="H7576" s="8">
        <v>29408</v>
      </c>
      <c r="I7576" s="7">
        <v>211266.35</v>
      </c>
      <c r="J7576" s="8">
        <v>217</v>
      </c>
      <c r="K7576" s="7">
        <v>322358.75</v>
      </c>
      <c r="L7576" s="8">
        <v>27</v>
      </c>
      <c r="M7576" s="7">
        <v>975.79</v>
      </c>
      <c r="N7576" s="8">
        <v>6567</v>
      </c>
      <c r="O7576" s="7">
        <v>1792239.7100000004</v>
      </c>
      <c r="P7576" s="8">
        <v>457035</v>
      </c>
    </row>
    <row r="7577" spans="1:16" x14ac:dyDescent="0.25">
      <c r="A7577" s="9">
        <v>44512</v>
      </c>
      <c r="B7577" s="8" t="s">
        <v>33</v>
      </c>
      <c r="C7577" s="7">
        <v>417889.87</v>
      </c>
      <c r="D7577" s="8">
        <v>407198</v>
      </c>
      <c r="E7577" s="7">
        <v>777183.2</v>
      </c>
      <c r="F7577" s="8">
        <v>13618</v>
      </c>
      <c r="G7577" s="7">
        <v>58780.81</v>
      </c>
      <c r="H7577" s="8">
        <v>29408</v>
      </c>
      <c r="I7577" s="7">
        <v>209231.25</v>
      </c>
      <c r="J7577" s="8">
        <v>217</v>
      </c>
      <c r="K7577" s="7">
        <v>320681.13</v>
      </c>
      <c r="L7577" s="8">
        <v>27</v>
      </c>
      <c r="M7577" s="7">
        <v>291.35000000000002</v>
      </c>
      <c r="N7577" s="8">
        <v>6567</v>
      </c>
      <c r="O7577" s="7">
        <v>1784057.6099999999</v>
      </c>
      <c r="P7577" s="8">
        <v>457035</v>
      </c>
    </row>
    <row r="7578" spans="1:16" x14ac:dyDescent="0.25">
      <c r="A7578" s="9">
        <v>44512</v>
      </c>
      <c r="B7578" s="8" t="s">
        <v>34</v>
      </c>
      <c r="C7578" s="7">
        <v>449620.62</v>
      </c>
      <c r="D7578" s="8">
        <v>407198</v>
      </c>
      <c r="E7578" s="7">
        <v>750611.78</v>
      </c>
      <c r="F7578" s="8">
        <v>13618</v>
      </c>
      <c r="G7578" s="7">
        <v>58222.84</v>
      </c>
      <c r="H7578" s="8">
        <v>29408</v>
      </c>
      <c r="I7578" s="7">
        <v>203721.11</v>
      </c>
      <c r="J7578" s="8">
        <v>217</v>
      </c>
      <c r="K7578" s="7">
        <v>321721.8</v>
      </c>
      <c r="L7578" s="8">
        <v>27</v>
      </c>
      <c r="M7578" s="7">
        <v>1198.6300000000001</v>
      </c>
      <c r="N7578" s="8">
        <v>6567</v>
      </c>
      <c r="O7578" s="7">
        <v>1785096.78</v>
      </c>
      <c r="P7578" s="8">
        <v>457035</v>
      </c>
    </row>
    <row r="7579" spans="1:16" x14ac:dyDescent="0.25">
      <c r="A7579" s="9">
        <v>44512</v>
      </c>
      <c r="B7579" s="8" t="s">
        <v>35</v>
      </c>
      <c r="C7579" s="7">
        <v>495659.79</v>
      </c>
      <c r="D7579" s="8">
        <v>407198</v>
      </c>
      <c r="E7579" s="7">
        <v>722366.94</v>
      </c>
      <c r="F7579" s="8">
        <v>13618</v>
      </c>
      <c r="G7579" s="7">
        <v>56812.35</v>
      </c>
      <c r="H7579" s="8">
        <v>29408</v>
      </c>
      <c r="I7579" s="7">
        <v>195374.28</v>
      </c>
      <c r="J7579" s="8">
        <v>217</v>
      </c>
      <c r="K7579" s="7">
        <v>328454.64</v>
      </c>
      <c r="L7579" s="8">
        <v>27</v>
      </c>
      <c r="M7579" s="7">
        <v>1488.33</v>
      </c>
      <c r="N7579" s="8">
        <v>6567</v>
      </c>
      <c r="O7579" s="7">
        <v>1800156.33</v>
      </c>
      <c r="P7579" s="8">
        <v>457035</v>
      </c>
    </row>
    <row r="7580" spans="1:16" x14ac:dyDescent="0.25">
      <c r="A7580" s="9">
        <v>44512</v>
      </c>
      <c r="B7580" s="8" t="s">
        <v>36</v>
      </c>
      <c r="C7580" s="7">
        <v>543134.67000000004</v>
      </c>
      <c r="D7580" s="8">
        <v>407198</v>
      </c>
      <c r="E7580" s="7">
        <v>707675.3</v>
      </c>
      <c r="F7580" s="8">
        <v>13618</v>
      </c>
      <c r="G7580" s="7">
        <v>55798.09</v>
      </c>
      <c r="H7580" s="8">
        <v>29408</v>
      </c>
      <c r="I7580" s="7">
        <v>191385.99</v>
      </c>
      <c r="J7580" s="8">
        <v>217</v>
      </c>
      <c r="K7580" s="7">
        <v>342759.3</v>
      </c>
      <c r="L7580" s="8">
        <v>27</v>
      </c>
      <c r="M7580" s="7">
        <v>5981.17</v>
      </c>
      <c r="N7580" s="8">
        <v>6567</v>
      </c>
      <c r="O7580" s="7">
        <v>1846734.5200000003</v>
      </c>
      <c r="P7580" s="8">
        <v>457035</v>
      </c>
    </row>
    <row r="7581" spans="1:16" x14ac:dyDescent="0.25">
      <c r="A7581" s="9">
        <v>44512</v>
      </c>
      <c r="B7581" s="8" t="s">
        <v>37</v>
      </c>
      <c r="C7581" s="7">
        <v>552941.47</v>
      </c>
      <c r="D7581" s="8">
        <v>407198</v>
      </c>
      <c r="E7581" s="7">
        <v>682702.64</v>
      </c>
      <c r="F7581" s="8">
        <v>13618</v>
      </c>
      <c r="G7581" s="7">
        <v>53622.77</v>
      </c>
      <c r="H7581" s="8">
        <v>29408</v>
      </c>
      <c r="I7581" s="7">
        <v>188908.76</v>
      </c>
      <c r="J7581" s="8">
        <v>217</v>
      </c>
      <c r="K7581" s="7">
        <v>339722.84</v>
      </c>
      <c r="L7581" s="8">
        <v>27</v>
      </c>
      <c r="M7581" s="7">
        <v>12716.72</v>
      </c>
      <c r="N7581" s="8">
        <v>6567</v>
      </c>
      <c r="O7581" s="7">
        <v>1830615.2</v>
      </c>
      <c r="P7581" s="8">
        <v>457035</v>
      </c>
    </row>
    <row r="7582" spans="1:16" x14ac:dyDescent="0.25">
      <c r="A7582" s="9">
        <v>44512</v>
      </c>
      <c r="B7582" s="8" t="s">
        <v>38</v>
      </c>
      <c r="C7582" s="7">
        <v>538965.34</v>
      </c>
      <c r="D7582" s="8">
        <v>407198</v>
      </c>
      <c r="E7582" s="7">
        <v>659207.09</v>
      </c>
      <c r="F7582" s="8">
        <v>13618</v>
      </c>
      <c r="G7582" s="7">
        <v>51553.19</v>
      </c>
      <c r="H7582" s="8">
        <v>29408</v>
      </c>
      <c r="I7582" s="7">
        <v>184034.77</v>
      </c>
      <c r="J7582" s="8">
        <v>217</v>
      </c>
      <c r="K7582" s="7">
        <v>334631.31</v>
      </c>
      <c r="L7582" s="8">
        <v>27</v>
      </c>
      <c r="M7582" s="7">
        <v>13073.14</v>
      </c>
      <c r="N7582" s="8">
        <v>6567</v>
      </c>
      <c r="O7582" s="7">
        <v>1781464.8399999999</v>
      </c>
      <c r="P7582" s="8">
        <v>457035</v>
      </c>
    </row>
    <row r="7583" spans="1:16" x14ac:dyDescent="0.25">
      <c r="A7583" s="9">
        <v>44512</v>
      </c>
      <c r="B7583" s="8" t="s">
        <v>39</v>
      </c>
      <c r="C7583" s="7">
        <v>530191.96</v>
      </c>
      <c r="D7583" s="8">
        <v>407198</v>
      </c>
      <c r="E7583" s="7">
        <v>639594.09</v>
      </c>
      <c r="F7583" s="8">
        <v>13618</v>
      </c>
      <c r="G7583" s="7">
        <v>49707.93</v>
      </c>
      <c r="H7583" s="8">
        <v>29408</v>
      </c>
      <c r="I7583" s="7">
        <v>182492.31</v>
      </c>
      <c r="J7583" s="8">
        <v>217</v>
      </c>
      <c r="K7583" s="7">
        <v>331703.81</v>
      </c>
      <c r="L7583" s="8">
        <v>27</v>
      </c>
      <c r="M7583" s="7">
        <v>15034.33</v>
      </c>
      <c r="N7583" s="8">
        <v>6567</v>
      </c>
      <c r="O7583" s="7">
        <v>1748724.43</v>
      </c>
      <c r="P7583" s="8">
        <v>457035</v>
      </c>
    </row>
    <row r="7584" spans="1:16" x14ac:dyDescent="0.25">
      <c r="A7584" s="9">
        <v>44512</v>
      </c>
      <c r="B7584" s="8" t="s">
        <v>40</v>
      </c>
      <c r="C7584" s="7">
        <v>514748.75</v>
      </c>
      <c r="D7584" s="8">
        <v>407198</v>
      </c>
      <c r="E7584" s="7">
        <v>614141.03</v>
      </c>
      <c r="F7584" s="8">
        <v>13618</v>
      </c>
      <c r="G7584" s="7">
        <v>47935.08</v>
      </c>
      <c r="H7584" s="8">
        <v>29408</v>
      </c>
      <c r="I7584" s="7">
        <v>179610.7</v>
      </c>
      <c r="J7584" s="8">
        <v>217</v>
      </c>
      <c r="K7584" s="7">
        <v>336279.95</v>
      </c>
      <c r="L7584" s="8">
        <v>27</v>
      </c>
      <c r="M7584" s="7">
        <v>13676.44</v>
      </c>
      <c r="N7584" s="8">
        <v>6567</v>
      </c>
      <c r="O7584" s="7">
        <v>1706391.95</v>
      </c>
      <c r="P7584" s="8">
        <v>457035</v>
      </c>
    </row>
    <row r="7585" spans="1:16" x14ac:dyDescent="0.25">
      <c r="A7585" s="9">
        <v>44512</v>
      </c>
      <c r="B7585" s="8" t="s">
        <v>41</v>
      </c>
      <c r="C7585" s="7">
        <v>492113.49</v>
      </c>
      <c r="D7585" s="8">
        <v>407198</v>
      </c>
      <c r="E7585" s="7">
        <v>584740.11</v>
      </c>
      <c r="F7585" s="8">
        <v>13618</v>
      </c>
      <c r="G7585" s="7">
        <v>46694.59</v>
      </c>
      <c r="H7585" s="8">
        <v>29408</v>
      </c>
      <c r="I7585" s="7">
        <v>177625.99</v>
      </c>
      <c r="J7585" s="8">
        <v>217</v>
      </c>
      <c r="K7585" s="7">
        <v>332258.17</v>
      </c>
      <c r="L7585" s="8">
        <v>27</v>
      </c>
      <c r="M7585" s="7">
        <v>13277.89</v>
      </c>
      <c r="N7585" s="8">
        <v>6567</v>
      </c>
      <c r="O7585" s="7">
        <v>1646710.24</v>
      </c>
      <c r="P7585" s="8">
        <v>457035</v>
      </c>
    </row>
    <row r="7586" spans="1:16" x14ac:dyDescent="0.25">
      <c r="A7586" s="9">
        <v>44512</v>
      </c>
      <c r="B7586" s="8" t="s">
        <v>42</v>
      </c>
      <c r="C7586" s="7">
        <v>461525.67</v>
      </c>
      <c r="D7586" s="8">
        <v>407198</v>
      </c>
      <c r="E7586" s="7">
        <v>558844.4</v>
      </c>
      <c r="F7586" s="8">
        <v>13618</v>
      </c>
      <c r="G7586" s="7">
        <v>45488.21</v>
      </c>
      <c r="H7586" s="8">
        <v>29408</v>
      </c>
      <c r="I7586" s="7">
        <v>174220.86</v>
      </c>
      <c r="J7586" s="8">
        <v>217</v>
      </c>
      <c r="K7586" s="7">
        <v>335325.38</v>
      </c>
      <c r="L7586" s="8">
        <v>27</v>
      </c>
      <c r="M7586" s="7">
        <v>16204.11</v>
      </c>
      <c r="N7586" s="8">
        <v>6567</v>
      </c>
      <c r="O7586" s="7">
        <v>1591608.6300000001</v>
      </c>
      <c r="P7586" s="8">
        <v>457035</v>
      </c>
    </row>
    <row r="7587" spans="1:16" x14ac:dyDescent="0.25">
      <c r="A7587" s="9">
        <v>44513</v>
      </c>
      <c r="B7587" s="8" t="s">
        <v>19</v>
      </c>
      <c r="C7587" s="7">
        <v>432830.88</v>
      </c>
      <c r="D7587" s="8">
        <v>407198</v>
      </c>
      <c r="E7587" s="7">
        <v>537349.1</v>
      </c>
      <c r="F7587" s="8">
        <v>13618</v>
      </c>
      <c r="G7587" s="7">
        <v>44557.49</v>
      </c>
      <c r="H7587" s="8">
        <v>29408</v>
      </c>
      <c r="I7587" s="7">
        <v>172397.49</v>
      </c>
      <c r="J7587" s="8">
        <v>217</v>
      </c>
      <c r="K7587" s="7">
        <v>336959.11</v>
      </c>
      <c r="L7587" s="8">
        <v>27</v>
      </c>
      <c r="M7587" s="7">
        <v>11949.74</v>
      </c>
      <c r="N7587" s="8">
        <v>6567</v>
      </c>
      <c r="O7587" s="7">
        <v>1536043.8099999998</v>
      </c>
      <c r="P7587" s="8">
        <v>457035</v>
      </c>
    </row>
    <row r="7588" spans="1:16" x14ac:dyDescent="0.25">
      <c r="A7588" s="9">
        <v>44513</v>
      </c>
      <c r="B7588" s="8" t="s">
        <v>20</v>
      </c>
      <c r="C7588" s="7">
        <v>418676.27</v>
      </c>
      <c r="D7588" s="8">
        <v>407198</v>
      </c>
      <c r="E7588" s="7">
        <v>529935.26</v>
      </c>
      <c r="F7588" s="8">
        <v>13618</v>
      </c>
      <c r="G7588" s="7">
        <v>44214.39</v>
      </c>
      <c r="H7588" s="8">
        <v>29408</v>
      </c>
      <c r="I7588" s="7">
        <v>171836.2</v>
      </c>
      <c r="J7588" s="8">
        <v>217</v>
      </c>
      <c r="K7588" s="7">
        <v>350158.84</v>
      </c>
      <c r="L7588" s="8">
        <v>27</v>
      </c>
      <c r="M7588" s="7">
        <v>14987.19</v>
      </c>
      <c r="N7588" s="8">
        <v>6567</v>
      </c>
      <c r="O7588" s="7">
        <v>1529808.1500000001</v>
      </c>
      <c r="P7588" s="8">
        <v>457035</v>
      </c>
    </row>
    <row r="7589" spans="1:16" x14ac:dyDescent="0.25">
      <c r="A7589" s="9">
        <v>44513</v>
      </c>
      <c r="B7589" s="8" t="s">
        <v>21</v>
      </c>
      <c r="C7589" s="7">
        <v>411849.25</v>
      </c>
      <c r="D7589" s="8">
        <v>407198</v>
      </c>
      <c r="E7589" s="7">
        <v>525061.35</v>
      </c>
      <c r="F7589" s="8">
        <v>13618</v>
      </c>
      <c r="G7589" s="7">
        <v>43947.7</v>
      </c>
      <c r="H7589" s="8">
        <v>29408</v>
      </c>
      <c r="I7589" s="7">
        <v>170721.45</v>
      </c>
      <c r="J7589" s="8">
        <v>217</v>
      </c>
      <c r="K7589" s="7">
        <v>354990.05</v>
      </c>
      <c r="L7589" s="8">
        <v>27</v>
      </c>
      <c r="M7589" s="7">
        <v>14675.18</v>
      </c>
      <c r="N7589" s="8">
        <v>6567</v>
      </c>
      <c r="O7589" s="7">
        <v>1521244.98</v>
      </c>
      <c r="P7589" s="8">
        <v>457035</v>
      </c>
    </row>
    <row r="7590" spans="1:16" x14ac:dyDescent="0.25">
      <c r="A7590" s="9">
        <v>44513</v>
      </c>
      <c r="B7590" s="8" t="s">
        <v>22</v>
      </c>
      <c r="C7590" s="7">
        <v>411513.31</v>
      </c>
      <c r="D7590" s="8">
        <v>407198</v>
      </c>
      <c r="E7590" s="7">
        <v>525315.28</v>
      </c>
      <c r="F7590" s="8">
        <v>13618</v>
      </c>
      <c r="G7590" s="7">
        <v>43925.87</v>
      </c>
      <c r="H7590" s="8">
        <v>29408</v>
      </c>
      <c r="I7590" s="7">
        <v>168279.37</v>
      </c>
      <c r="J7590" s="8">
        <v>217</v>
      </c>
      <c r="K7590" s="7">
        <v>348570.23</v>
      </c>
      <c r="L7590" s="8">
        <v>27</v>
      </c>
      <c r="M7590" s="7">
        <v>15969.35</v>
      </c>
      <c r="N7590" s="8">
        <v>6567</v>
      </c>
      <c r="O7590" s="7">
        <v>1513573.4100000001</v>
      </c>
      <c r="P7590" s="8">
        <v>457035</v>
      </c>
    </row>
    <row r="7591" spans="1:16" x14ac:dyDescent="0.25">
      <c r="A7591" s="9">
        <v>44513</v>
      </c>
      <c r="B7591" s="8" t="s">
        <v>23</v>
      </c>
      <c r="C7591" s="7">
        <v>418180.88</v>
      </c>
      <c r="D7591" s="8">
        <v>407198</v>
      </c>
      <c r="E7591" s="7">
        <v>532083.03</v>
      </c>
      <c r="F7591" s="8">
        <v>13618</v>
      </c>
      <c r="G7591" s="7">
        <v>44129.919999999998</v>
      </c>
      <c r="H7591" s="8">
        <v>29408</v>
      </c>
      <c r="I7591" s="7">
        <v>168954.74</v>
      </c>
      <c r="J7591" s="8">
        <v>217</v>
      </c>
      <c r="K7591" s="7">
        <v>349489.29</v>
      </c>
      <c r="L7591" s="8">
        <v>27</v>
      </c>
      <c r="M7591" s="7">
        <v>13074.18</v>
      </c>
      <c r="N7591" s="8">
        <v>6567</v>
      </c>
      <c r="O7591" s="7">
        <v>1525912.04</v>
      </c>
      <c r="P7591" s="8">
        <v>457035</v>
      </c>
    </row>
    <row r="7592" spans="1:16" x14ac:dyDescent="0.25">
      <c r="A7592" s="9">
        <v>44513</v>
      </c>
      <c r="B7592" s="8" t="s">
        <v>24</v>
      </c>
      <c r="C7592" s="7">
        <v>434567.66</v>
      </c>
      <c r="D7592" s="8">
        <v>407198</v>
      </c>
      <c r="E7592" s="7">
        <v>552528.49</v>
      </c>
      <c r="F7592" s="8">
        <v>13618</v>
      </c>
      <c r="G7592" s="7">
        <v>44812.58</v>
      </c>
      <c r="H7592" s="8">
        <v>29408</v>
      </c>
      <c r="I7592" s="7">
        <v>172950.33</v>
      </c>
      <c r="J7592" s="8">
        <v>217</v>
      </c>
      <c r="K7592" s="7">
        <v>352353.2</v>
      </c>
      <c r="L7592" s="8">
        <v>27</v>
      </c>
      <c r="M7592" s="7">
        <v>9365.27</v>
      </c>
      <c r="N7592" s="8">
        <v>6567</v>
      </c>
      <c r="O7592" s="7">
        <v>1566577.5299999998</v>
      </c>
      <c r="P7592" s="8">
        <v>457035</v>
      </c>
    </row>
    <row r="7593" spans="1:16" x14ac:dyDescent="0.25">
      <c r="A7593" s="9">
        <v>44513</v>
      </c>
      <c r="B7593" s="8" t="s">
        <v>25</v>
      </c>
      <c r="C7593" s="7">
        <v>463305.25</v>
      </c>
      <c r="D7593" s="8">
        <v>407198</v>
      </c>
      <c r="E7593" s="7">
        <v>586477.34</v>
      </c>
      <c r="F7593" s="8">
        <v>13618</v>
      </c>
      <c r="G7593" s="7">
        <v>46120.08</v>
      </c>
      <c r="H7593" s="8">
        <v>29408</v>
      </c>
      <c r="I7593" s="7">
        <v>179081.26</v>
      </c>
      <c r="J7593" s="8">
        <v>217</v>
      </c>
      <c r="K7593" s="7">
        <v>355446.99</v>
      </c>
      <c r="L7593" s="8">
        <v>27</v>
      </c>
      <c r="M7593" s="7">
        <v>12381.95</v>
      </c>
      <c r="N7593" s="8">
        <v>6567</v>
      </c>
      <c r="O7593" s="7">
        <v>1642812.8699999999</v>
      </c>
      <c r="P7593" s="8">
        <v>457035</v>
      </c>
    </row>
    <row r="7594" spans="1:16" x14ac:dyDescent="0.25">
      <c r="A7594" s="9">
        <v>44513</v>
      </c>
      <c r="B7594" s="8" t="s">
        <v>26</v>
      </c>
      <c r="C7594" s="7">
        <v>501829.62</v>
      </c>
      <c r="D7594" s="8">
        <v>407198</v>
      </c>
      <c r="E7594" s="7">
        <v>609990.74</v>
      </c>
      <c r="F7594" s="8">
        <v>13618</v>
      </c>
      <c r="G7594" s="7">
        <v>45768.54</v>
      </c>
      <c r="H7594" s="8">
        <v>29408</v>
      </c>
      <c r="I7594" s="7">
        <v>185536.69</v>
      </c>
      <c r="J7594" s="8">
        <v>217</v>
      </c>
      <c r="K7594" s="7">
        <v>359156.51</v>
      </c>
      <c r="L7594" s="8">
        <v>27</v>
      </c>
      <c r="M7594" s="7">
        <v>3048.81</v>
      </c>
      <c r="N7594" s="8">
        <v>6567</v>
      </c>
      <c r="O7594" s="7">
        <v>1705330.91</v>
      </c>
      <c r="P7594" s="8">
        <v>457035</v>
      </c>
    </row>
    <row r="7595" spans="1:16" x14ac:dyDescent="0.25">
      <c r="A7595" s="9">
        <v>44513</v>
      </c>
      <c r="B7595" s="8" t="s">
        <v>27</v>
      </c>
      <c r="C7595" s="7">
        <v>540398.61</v>
      </c>
      <c r="D7595" s="8">
        <v>407198</v>
      </c>
      <c r="E7595" s="7">
        <v>625511.5</v>
      </c>
      <c r="F7595" s="8">
        <v>13618</v>
      </c>
      <c r="G7595" s="7">
        <v>46125.56</v>
      </c>
      <c r="H7595" s="8">
        <v>29408</v>
      </c>
      <c r="I7595" s="7">
        <v>185657.57</v>
      </c>
      <c r="J7595" s="8">
        <v>217</v>
      </c>
      <c r="K7595" s="7">
        <v>360382.66</v>
      </c>
      <c r="L7595" s="8">
        <v>27</v>
      </c>
      <c r="M7595" s="7">
        <v>2998.13</v>
      </c>
      <c r="N7595" s="8">
        <v>6567</v>
      </c>
      <c r="O7595" s="7">
        <v>1761074.0299999998</v>
      </c>
      <c r="P7595" s="8">
        <v>457035</v>
      </c>
    </row>
    <row r="7596" spans="1:16" x14ac:dyDescent="0.25">
      <c r="A7596" s="9">
        <v>44513</v>
      </c>
      <c r="B7596" s="8" t="s">
        <v>28</v>
      </c>
      <c r="C7596" s="7">
        <v>551273.46</v>
      </c>
      <c r="D7596" s="8">
        <v>407198</v>
      </c>
      <c r="E7596" s="7">
        <v>633378.51</v>
      </c>
      <c r="F7596" s="8">
        <v>13618</v>
      </c>
      <c r="G7596" s="7">
        <v>48650.04</v>
      </c>
      <c r="H7596" s="8">
        <v>29408</v>
      </c>
      <c r="I7596" s="7">
        <v>185828.94</v>
      </c>
      <c r="J7596" s="8">
        <v>217</v>
      </c>
      <c r="K7596" s="7">
        <v>373961</v>
      </c>
      <c r="L7596" s="8">
        <v>27</v>
      </c>
      <c r="M7596" s="7">
        <v>80.11</v>
      </c>
      <c r="N7596" s="8">
        <v>6567</v>
      </c>
      <c r="O7596" s="7">
        <v>1793172.06</v>
      </c>
      <c r="P7596" s="8">
        <v>457035</v>
      </c>
    </row>
    <row r="7597" spans="1:16" x14ac:dyDescent="0.25">
      <c r="A7597" s="9">
        <v>44513</v>
      </c>
      <c r="B7597" s="8" t="s">
        <v>29</v>
      </c>
      <c r="C7597" s="7">
        <v>562129.79</v>
      </c>
      <c r="D7597" s="8">
        <v>407198</v>
      </c>
      <c r="E7597" s="7">
        <v>644517.69999999995</v>
      </c>
      <c r="F7597" s="8">
        <v>13618</v>
      </c>
      <c r="G7597" s="7">
        <v>51646.63</v>
      </c>
      <c r="H7597" s="8">
        <v>29408</v>
      </c>
      <c r="I7597" s="7">
        <v>187681.22</v>
      </c>
      <c r="J7597" s="8">
        <v>217</v>
      </c>
      <c r="K7597" s="7">
        <v>373952</v>
      </c>
      <c r="L7597" s="8">
        <v>27</v>
      </c>
      <c r="M7597" s="7">
        <v>1091.83</v>
      </c>
      <c r="N7597" s="8">
        <v>6567</v>
      </c>
      <c r="O7597" s="7">
        <v>1821019.17</v>
      </c>
      <c r="P7597" s="8">
        <v>457035</v>
      </c>
    </row>
    <row r="7598" spans="1:16" x14ac:dyDescent="0.25">
      <c r="A7598" s="9">
        <v>44513</v>
      </c>
      <c r="B7598" s="8" t="s">
        <v>30</v>
      </c>
      <c r="C7598" s="7">
        <v>560407.32999999996</v>
      </c>
      <c r="D7598" s="8">
        <v>407198</v>
      </c>
      <c r="E7598" s="7">
        <v>636580.5</v>
      </c>
      <c r="F7598" s="8">
        <v>13618</v>
      </c>
      <c r="G7598" s="7">
        <v>52117.18</v>
      </c>
      <c r="H7598" s="8">
        <v>29408</v>
      </c>
      <c r="I7598" s="7">
        <v>185562.09</v>
      </c>
      <c r="J7598" s="8">
        <v>217</v>
      </c>
      <c r="K7598" s="7">
        <v>366878.68</v>
      </c>
      <c r="L7598" s="8">
        <v>27</v>
      </c>
      <c r="M7598" s="7">
        <v>516.33000000000004</v>
      </c>
      <c r="N7598" s="8">
        <v>6567</v>
      </c>
      <c r="O7598" s="7">
        <v>1802062.11</v>
      </c>
      <c r="P7598" s="8">
        <v>457035</v>
      </c>
    </row>
    <row r="7599" spans="1:16" x14ac:dyDescent="0.25">
      <c r="A7599" s="9">
        <v>44513</v>
      </c>
      <c r="B7599" s="8" t="s">
        <v>31</v>
      </c>
      <c r="C7599" s="7">
        <v>560445.71</v>
      </c>
      <c r="D7599" s="8">
        <v>407198</v>
      </c>
      <c r="E7599" s="7">
        <v>627505.06999999995</v>
      </c>
      <c r="F7599" s="8">
        <v>13618</v>
      </c>
      <c r="G7599" s="7">
        <v>51677.66</v>
      </c>
      <c r="H7599" s="8">
        <v>29408</v>
      </c>
      <c r="I7599" s="7">
        <v>182597.53</v>
      </c>
      <c r="J7599" s="8">
        <v>217</v>
      </c>
      <c r="K7599" s="7">
        <v>365096.74</v>
      </c>
      <c r="L7599" s="8">
        <v>27</v>
      </c>
      <c r="M7599" s="7">
        <v>956.34</v>
      </c>
      <c r="N7599" s="8">
        <v>6567</v>
      </c>
      <c r="O7599" s="7">
        <v>1788279.0499999998</v>
      </c>
      <c r="P7599" s="8">
        <v>457035</v>
      </c>
    </row>
    <row r="7600" spans="1:16" x14ac:dyDescent="0.25">
      <c r="A7600" s="9">
        <v>44513</v>
      </c>
      <c r="B7600" s="8" t="s">
        <v>32</v>
      </c>
      <c r="C7600" s="7">
        <v>561687.55000000005</v>
      </c>
      <c r="D7600" s="8">
        <v>407198</v>
      </c>
      <c r="E7600" s="7">
        <v>620458.03</v>
      </c>
      <c r="F7600" s="8">
        <v>13618</v>
      </c>
      <c r="G7600" s="7">
        <v>51164.09</v>
      </c>
      <c r="H7600" s="8">
        <v>29408</v>
      </c>
      <c r="I7600" s="7">
        <v>180349.37</v>
      </c>
      <c r="J7600" s="8">
        <v>217</v>
      </c>
      <c r="K7600" s="7">
        <v>361560.1</v>
      </c>
      <c r="L7600" s="8">
        <v>27</v>
      </c>
      <c r="M7600" s="7">
        <v>1908.87</v>
      </c>
      <c r="N7600" s="8">
        <v>6567</v>
      </c>
      <c r="O7600" s="7">
        <v>1777128.0100000002</v>
      </c>
      <c r="P7600" s="8">
        <v>457035</v>
      </c>
    </row>
    <row r="7601" spans="1:16" x14ac:dyDescent="0.25">
      <c r="A7601" s="9">
        <v>44513</v>
      </c>
      <c r="B7601" s="8" t="s">
        <v>33</v>
      </c>
      <c r="C7601" s="7">
        <v>564937.31000000006</v>
      </c>
      <c r="D7601" s="8">
        <v>407198</v>
      </c>
      <c r="E7601" s="7">
        <v>612954.47</v>
      </c>
      <c r="F7601" s="8">
        <v>13618</v>
      </c>
      <c r="G7601" s="7">
        <v>50708.85</v>
      </c>
      <c r="H7601" s="8">
        <v>29408</v>
      </c>
      <c r="I7601" s="7">
        <v>177336.95</v>
      </c>
      <c r="J7601" s="8">
        <v>217</v>
      </c>
      <c r="K7601" s="7">
        <v>344436.3</v>
      </c>
      <c r="L7601" s="8">
        <v>27</v>
      </c>
      <c r="M7601" s="7">
        <v>2801.26</v>
      </c>
      <c r="N7601" s="8">
        <v>6567</v>
      </c>
      <c r="O7601" s="7">
        <v>1753175.1400000001</v>
      </c>
      <c r="P7601" s="8">
        <v>457035</v>
      </c>
    </row>
    <row r="7602" spans="1:16" x14ac:dyDescent="0.25">
      <c r="A7602" s="9">
        <v>44513</v>
      </c>
      <c r="B7602" s="8" t="s">
        <v>34</v>
      </c>
      <c r="C7602" s="7">
        <v>567854.18999999994</v>
      </c>
      <c r="D7602" s="8">
        <v>407198</v>
      </c>
      <c r="E7602" s="7">
        <v>603061.72</v>
      </c>
      <c r="F7602" s="8">
        <v>13618</v>
      </c>
      <c r="G7602" s="7">
        <v>50152.959999999999</v>
      </c>
      <c r="H7602" s="8">
        <v>29408</v>
      </c>
      <c r="I7602" s="7">
        <v>175261.03</v>
      </c>
      <c r="J7602" s="8">
        <v>217</v>
      </c>
      <c r="K7602" s="7">
        <v>372095.87</v>
      </c>
      <c r="L7602" s="8">
        <v>27</v>
      </c>
      <c r="M7602" s="7">
        <v>1893.13</v>
      </c>
      <c r="N7602" s="8">
        <v>6567</v>
      </c>
      <c r="O7602" s="7">
        <v>1770318.9</v>
      </c>
      <c r="P7602" s="8">
        <v>457035</v>
      </c>
    </row>
    <row r="7603" spans="1:16" x14ac:dyDescent="0.25">
      <c r="A7603" s="9">
        <v>44513</v>
      </c>
      <c r="B7603" s="8" t="s">
        <v>35</v>
      </c>
      <c r="C7603" s="7">
        <v>582325.06000000006</v>
      </c>
      <c r="D7603" s="8">
        <v>407198</v>
      </c>
      <c r="E7603" s="7">
        <v>598259.54</v>
      </c>
      <c r="F7603" s="8">
        <v>13618</v>
      </c>
      <c r="G7603" s="7">
        <v>50137.27</v>
      </c>
      <c r="H7603" s="8">
        <v>29408</v>
      </c>
      <c r="I7603" s="7">
        <v>175015.31</v>
      </c>
      <c r="J7603" s="8">
        <v>217</v>
      </c>
      <c r="K7603" s="7">
        <v>367881.74</v>
      </c>
      <c r="L7603" s="8">
        <v>27</v>
      </c>
      <c r="M7603" s="7">
        <v>729.36</v>
      </c>
      <c r="N7603" s="8">
        <v>6567</v>
      </c>
      <c r="O7603" s="7">
        <v>1774348.2800000003</v>
      </c>
      <c r="P7603" s="8">
        <v>457035</v>
      </c>
    </row>
    <row r="7604" spans="1:16" x14ac:dyDescent="0.25">
      <c r="A7604" s="9">
        <v>44513</v>
      </c>
      <c r="B7604" s="8" t="s">
        <v>36</v>
      </c>
      <c r="C7604" s="7">
        <v>614116.44999999995</v>
      </c>
      <c r="D7604" s="8">
        <v>407198</v>
      </c>
      <c r="E7604" s="7">
        <v>611406.79</v>
      </c>
      <c r="F7604" s="8">
        <v>13618</v>
      </c>
      <c r="G7604" s="7">
        <v>53180.14</v>
      </c>
      <c r="H7604" s="8">
        <v>29408</v>
      </c>
      <c r="I7604" s="7">
        <v>175409.11</v>
      </c>
      <c r="J7604" s="8">
        <v>217</v>
      </c>
      <c r="K7604" s="7">
        <v>365818.83</v>
      </c>
      <c r="L7604" s="8">
        <v>27</v>
      </c>
      <c r="M7604" s="7">
        <v>5422.04</v>
      </c>
      <c r="N7604" s="8">
        <v>6567</v>
      </c>
      <c r="O7604" s="7">
        <v>1825353.3599999999</v>
      </c>
      <c r="P7604" s="8">
        <v>457035</v>
      </c>
    </row>
    <row r="7605" spans="1:16" x14ac:dyDescent="0.25">
      <c r="A7605" s="9">
        <v>44513</v>
      </c>
      <c r="B7605" s="8" t="s">
        <v>37</v>
      </c>
      <c r="C7605" s="7">
        <v>619819.02</v>
      </c>
      <c r="D7605" s="8">
        <v>407198</v>
      </c>
      <c r="E7605" s="7">
        <v>608956.6</v>
      </c>
      <c r="F7605" s="8">
        <v>13618</v>
      </c>
      <c r="G7605" s="7">
        <v>53061.14</v>
      </c>
      <c r="H7605" s="8">
        <v>29408</v>
      </c>
      <c r="I7605" s="7">
        <v>175094.22</v>
      </c>
      <c r="J7605" s="8">
        <v>217</v>
      </c>
      <c r="K7605" s="7">
        <v>330833.55</v>
      </c>
      <c r="L7605" s="8">
        <v>27</v>
      </c>
      <c r="M7605" s="7">
        <v>15320.32</v>
      </c>
      <c r="N7605" s="8">
        <v>6567</v>
      </c>
      <c r="O7605" s="7">
        <v>1803084.85</v>
      </c>
      <c r="P7605" s="8">
        <v>457035</v>
      </c>
    </row>
    <row r="7606" spans="1:16" x14ac:dyDescent="0.25">
      <c r="A7606" s="9">
        <v>44513</v>
      </c>
      <c r="B7606" s="8" t="s">
        <v>38</v>
      </c>
      <c r="C7606" s="7">
        <v>601410.21</v>
      </c>
      <c r="D7606" s="8">
        <v>407198</v>
      </c>
      <c r="E7606" s="7">
        <v>594685.92000000004</v>
      </c>
      <c r="F7606" s="8">
        <v>13618</v>
      </c>
      <c r="G7606" s="7">
        <v>51663.21</v>
      </c>
      <c r="H7606" s="8">
        <v>29408</v>
      </c>
      <c r="I7606" s="7">
        <v>173475.75</v>
      </c>
      <c r="J7606" s="8">
        <v>217</v>
      </c>
      <c r="K7606" s="7">
        <v>354253.1</v>
      </c>
      <c r="L7606" s="8">
        <v>27</v>
      </c>
      <c r="M7606" s="7">
        <v>10997.47</v>
      </c>
      <c r="N7606" s="8">
        <v>6567</v>
      </c>
      <c r="O7606" s="7">
        <v>1786485.66</v>
      </c>
      <c r="P7606" s="8">
        <v>457035</v>
      </c>
    </row>
    <row r="7607" spans="1:16" x14ac:dyDescent="0.25">
      <c r="A7607" s="9">
        <v>44513</v>
      </c>
      <c r="B7607" s="8" t="s">
        <v>39</v>
      </c>
      <c r="C7607" s="7">
        <v>585816.76</v>
      </c>
      <c r="D7607" s="8">
        <v>407198</v>
      </c>
      <c r="E7607" s="7">
        <v>583502.81999999995</v>
      </c>
      <c r="F7607" s="8">
        <v>13618</v>
      </c>
      <c r="G7607" s="7">
        <v>50598.7</v>
      </c>
      <c r="H7607" s="8">
        <v>29408</v>
      </c>
      <c r="I7607" s="7">
        <v>171730.5</v>
      </c>
      <c r="J7607" s="8">
        <v>217</v>
      </c>
      <c r="K7607" s="7">
        <v>352233.99</v>
      </c>
      <c r="L7607" s="8">
        <v>27</v>
      </c>
      <c r="M7607" s="7">
        <v>11834.08</v>
      </c>
      <c r="N7607" s="8">
        <v>6567</v>
      </c>
      <c r="O7607" s="7">
        <v>1755716.85</v>
      </c>
      <c r="P7607" s="8">
        <v>457035</v>
      </c>
    </row>
    <row r="7608" spans="1:16" x14ac:dyDescent="0.25">
      <c r="A7608" s="9">
        <v>44513</v>
      </c>
      <c r="B7608" s="8" t="s">
        <v>40</v>
      </c>
      <c r="C7608" s="7">
        <v>567105.65</v>
      </c>
      <c r="D7608" s="8">
        <v>407198</v>
      </c>
      <c r="E7608" s="7">
        <v>566904.43000000005</v>
      </c>
      <c r="F7608" s="8">
        <v>13618</v>
      </c>
      <c r="G7608" s="7">
        <v>49317.67</v>
      </c>
      <c r="H7608" s="8">
        <v>29408</v>
      </c>
      <c r="I7608" s="7">
        <v>172380.61</v>
      </c>
      <c r="J7608" s="8">
        <v>217</v>
      </c>
      <c r="K7608" s="7">
        <v>367085.99</v>
      </c>
      <c r="L7608" s="8">
        <v>27</v>
      </c>
      <c r="M7608" s="7">
        <v>14802.28</v>
      </c>
      <c r="N7608" s="8">
        <v>6567</v>
      </c>
      <c r="O7608" s="7">
        <v>1737596.63</v>
      </c>
      <c r="P7608" s="8">
        <v>457035</v>
      </c>
    </row>
    <row r="7609" spans="1:16" x14ac:dyDescent="0.25">
      <c r="A7609" s="9">
        <v>44513</v>
      </c>
      <c r="B7609" s="8" t="s">
        <v>41</v>
      </c>
      <c r="C7609" s="7">
        <v>533434.30000000005</v>
      </c>
      <c r="D7609" s="8">
        <v>407198</v>
      </c>
      <c r="E7609" s="7">
        <v>541167.13</v>
      </c>
      <c r="F7609" s="8">
        <v>13618</v>
      </c>
      <c r="G7609" s="7">
        <v>47688.33</v>
      </c>
      <c r="H7609" s="8">
        <v>29408</v>
      </c>
      <c r="I7609" s="7">
        <v>171516.25</v>
      </c>
      <c r="J7609" s="8">
        <v>217</v>
      </c>
      <c r="K7609" s="7">
        <v>365197.34</v>
      </c>
      <c r="L7609" s="8">
        <v>27</v>
      </c>
      <c r="M7609" s="7">
        <v>9493.65</v>
      </c>
      <c r="N7609" s="8">
        <v>6567</v>
      </c>
      <c r="O7609" s="7">
        <v>1668497.0000000002</v>
      </c>
      <c r="P7609" s="8">
        <v>457035</v>
      </c>
    </row>
    <row r="7610" spans="1:16" x14ac:dyDescent="0.25">
      <c r="A7610" s="9">
        <v>44513</v>
      </c>
      <c r="B7610" s="8" t="s">
        <v>42</v>
      </c>
      <c r="C7610" s="7">
        <v>500439.1</v>
      </c>
      <c r="D7610" s="8">
        <v>407198</v>
      </c>
      <c r="E7610" s="7">
        <v>525738.62</v>
      </c>
      <c r="F7610" s="8">
        <v>13618</v>
      </c>
      <c r="G7610" s="7">
        <v>46665.99</v>
      </c>
      <c r="H7610" s="8">
        <v>29408</v>
      </c>
      <c r="I7610" s="7">
        <v>170016.67</v>
      </c>
      <c r="J7610" s="8">
        <v>217</v>
      </c>
      <c r="K7610" s="7">
        <v>362735.02</v>
      </c>
      <c r="L7610" s="8">
        <v>27</v>
      </c>
      <c r="M7610" s="7">
        <v>16084.12</v>
      </c>
      <c r="N7610" s="8">
        <v>6567</v>
      </c>
      <c r="O7610" s="7">
        <v>1621679.52</v>
      </c>
      <c r="P7610" s="8">
        <v>457035</v>
      </c>
    </row>
    <row r="7611" spans="1:16" x14ac:dyDescent="0.25">
      <c r="A7611" s="9">
        <v>44514</v>
      </c>
      <c r="B7611" s="8" t="s">
        <v>19</v>
      </c>
      <c r="C7611" s="7">
        <v>468297</v>
      </c>
      <c r="D7611" s="8">
        <v>407176</v>
      </c>
      <c r="E7611" s="7">
        <v>513465.81</v>
      </c>
      <c r="F7611" s="8">
        <v>13618</v>
      </c>
      <c r="G7611" s="7">
        <v>45914.23</v>
      </c>
      <c r="H7611" s="8">
        <v>29399</v>
      </c>
      <c r="I7611" s="7">
        <v>169410.44</v>
      </c>
      <c r="J7611" s="8">
        <v>217</v>
      </c>
      <c r="K7611" s="7">
        <v>325108.89</v>
      </c>
      <c r="L7611" s="8">
        <v>27</v>
      </c>
      <c r="M7611" s="7">
        <v>18237.47</v>
      </c>
      <c r="N7611" s="8">
        <v>6565</v>
      </c>
      <c r="O7611" s="7">
        <v>1540433.84</v>
      </c>
      <c r="P7611" s="8">
        <v>457002</v>
      </c>
    </row>
    <row r="7612" spans="1:16" x14ac:dyDescent="0.25">
      <c r="A7612" s="9">
        <v>44514</v>
      </c>
      <c r="B7612" s="8" t="s">
        <v>20</v>
      </c>
      <c r="C7612" s="7">
        <v>446180.03</v>
      </c>
      <c r="D7612" s="8">
        <v>407176</v>
      </c>
      <c r="E7612" s="7">
        <v>507997.82</v>
      </c>
      <c r="F7612" s="8">
        <v>13618</v>
      </c>
      <c r="G7612" s="7">
        <v>45236.91</v>
      </c>
      <c r="H7612" s="8">
        <v>29399</v>
      </c>
      <c r="I7612" s="7">
        <v>168788.15</v>
      </c>
      <c r="J7612" s="8">
        <v>217</v>
      </c>
      <c r="K7612" s="7">
        <v>326878.43</v>
      </c>
      <c r="L7612" s="8">
        <v>27</v>
      </c>
      <c r="M7612" s="7">
        <v>19022.77</v>
      </c>
      <c r="N7612" s="8">
        <v>6565</v>
      </c>
      <c r="O7612" s="7">
        <v>1514104.11</v>
      </c>
      <c r="P7612" s="8">
        <v>457002</v>
      </c>
    </row>
    <row r="7613" spans="1:16" x14ac:dyDescent="0.25">
      <c r="A7613" s="9">
        <v>44514</v>
      </c>
      <c r="B7613" s="8" t="s">
        <v>21</v>
      </c>
      <c r="C7613" s="7">
        <v>432457.4</v>
      </c>
      <c r="D7613" s="8">
        <v>407176</v>
      </c>
      <c r="E7613" s="7">
        <v>505231.29</v>
      </c>
      <c r="F7613" s="8">
        <v>13618</v>
      </c>
      <c r="G7613" s="7">
        <v>44925.86</v>
      </c>
      <c r="H7613" s="8">
        <v>29399</v>
      </c>
      <c r="I7613" s="7">
        <v>167149.35</v>
      </c>
      <c r="J7613" s="8">
        <v>217</v>
      </c>
      <c r="K7613" s="7">
        <v>347428.27</v>
      </c>
      <c r="L7613" s="8">
        <v>27</v>
      </c>
      <c r="M7613" s="7">
        <v>21078.19</v>
      </c>
      <c r="N7613" s="8">
        <v>6565</v>
      </c>
      <c r="O7613" s="7">
        <v>1518270.3599999999</v>
      </c>
      <c r="P7613" s="8">
        <v>457002</v>
      </c>
    </row>
    <row r="7614" spans="1:16" x14ac:dyDescent="0.25">
      <c r="A7614" s="9">
        <v>44514</v>
      </c>
      <c r="B7614" s="8" t="s">
        <v>22</v>
      </c>
      <c r="C7614" s="7">
        <v>425083.16</v>
      </c>
      <c r="D7614" s="8">
        <v>407176</v>
      </c>
      <c r="E7614" s="7">
        <v>502452.39</v>
      </c>
      <c r="F7614" s="8">
        <v>13618</v>
      </c>
      <c r="G7614" s="7">
        <v>44533.04</v>
      </c>
      <c r="H7614" s="8">
        <v>29399</v>
      </c>
      <c r="I7614" s="7">
        <v>164515.41</v>
      </c>
      <c r="J7614" s="8">
        <v>217</v>
      </c>
      <c r="K7614" s="7">
        <v>349940.97</v>
      </c>
      <c r="L7614" s="8">
        <v>27</v>
      </c>
      <c r="M7614" s="7">
        <v>11558.23</v>
      </c>
      <c r="N7614" s="8">
        <v>6565</v>
      </c>
      <c r="O7614" s="7">
        <v>1498083.2</v>
      </c>
      <c r="P7614" s="8">
        <v>457002</v>
      </c>
    </row>
    <row r="7615" spans="1:16" x14ac:dyDescent="0.25">
      <c r="A7615" s="9">
        <v>44514</v>
      </c>
      <c r="B7615" s="8" t="s">
        <v>23</v>
      </c>
      <c r="C7615" s="7">
        <v>433781.39</v>
      </c>
      <c r="D7615" s="8">
        <v>407176</v>
      </c>
      <c r="E7615" s="7">
        <v>509447.12</v>
      </c>
      <c r="F7615" s="8">
        <v>13618</v>
      </c>
      <c r="G7615" s="7">
        <v>44899.79</v>
      </c>
      <c r="H7615" s="8">
        <v>29399</v>
      </c>
      <c r="I7615" s="7">
        <v>163113.10999999999</v>
      </c>
      <c r="J7615" s="8">
        <v>217</v>
      </c>
      <c r="K7615" s="7">
        <v>354326.66</v>
      </c>
      <c r="L7615" s="8">
        <v>27</v>
      </c>
      <c r="M7615" s="7">
        <v>19354.66</v>
      </c>
      <c r="N7615" s="8">
        <v>6565</v>
      </c>
      <c r="O7615" s="7">
        <v>1524922.73</v>
      </c>
      <c r="P7615" s="8">
        <v>457002</v>
      </c>
    </row>
    <row r="7616" spans="1:16" x14ac:dyDescent="0.25">
      <c r="A7616" s="9">
        <v>44514</v>
      </c>
      <c r="B7616" s="8" t="s">
        <v>24</v>
      </c>
      <c r="C7616" s="7">
        <v>448573.83</v>
      </c>
      <c r="D7616" s="8">
        <v>407176</v>
      </c>
      <c r="E7616" s="7">
        <v>522799.61</v>
      </c>
      <c r="F7616" s="8">
        <v>13618</v>
      </c>
      <c r="G7616" s="7">
        <v>45514.13</v>
      </c>
      <c r="H7616" s="8">
        <v>29399</v>
      </c>
      <c r="I7616" s="7">
        <v>164493.66</v>
      </c>
      <c r="J7616" s="8">
        <v>217</v>
      </c>
      <c r="K7616" s="7">
        <v>354698.63</v>
      </c>
      <c r="L7616" s="8">
        <v>27</v>
      </c>
      <c r="M7616" s="7">
        <v>17842.87</v>
      </c>
      <c r="N7616" s="8">
        <v>6565</v>
      </c>
      <c r="O7616" s="7">
        <v>1553922.73</v>
      </c>
      <c r="P7616" s="8">
        <v>457002</v>
      </c>
    </row>
    <row r="7617" spans="1:16" x14ac:dyDescent="0.25">
      <c r="A7617" s="9">
        <v>44514</v>
      </c>
      <c r="B7617" s="8" t="s">
        <v>25</v>
      </c>
      <c r="C7617" s="7">
        <v>471177.66</v>
      </c>
      <c r="D7617" s="8">
        <v>407176</v>
      </c>
      <c r="E7617" s="7">
        <v>542222.43999999994</v>
      </c>
      <c r="F7617" s="8">
        <v>13618</v>
      </c>
      <c r="G7617" s="7">
        <v>46258.86</v>
      </c>
      <c r="H7617" s="8">
        <v>29399</v>
      </c>
      <c r="I7617" s="7">
        <v>167984.45</v>
      </c>
      <c r="J7617" s="8">
        <v>217</v>
      </c>
      <c r="K7617" s="7">
        <v>352977.59</v>
      </c>
      <c r="L7617" s="8">
        <v>27</v>
      </c>
      <c r="M7617" s="7">
        <v>15330.24</v>
      </c>
      <c r="N7617" s="8">
        <v>6565</v>
      </c>
      <c r="O7617" s="7">
        <v>1595951.24</v>
      </c>
      <c r="P7617" s="8">
        <v>457002</v>
      </c>
    </row>
    <row r="7618" spans="1:16" x14ac:dyDescent="0.25">
      <c r="A7618" s="9">
        <v>44514</v>
      </c>
      <c r="B7618" s="8" t="s">
        <v>26</v>
      </c>
      <c r="C7618" s="7">
        <v>510242.64</v>
      </c>
      <c r="D7618" s="8">
        <v>407176</v>
      </c>
      <c r="E7618" s="7">
        <v>551943.23</v>
      </c>
      <c r="F7618" s="8">
        <v>13618</v>
      </c>
      <c r="G7618" s="7">
        <v>45309.98</v>
      </c>
      <c r="H7618" s="8">
        <v>29399</v>
      </c>
      <c r="I7618" s="7">
        <v>170997.16</v>
      </c>
      <c r="J7618" s="8">
        <v>217</v>
      </c>
      <c r="K7618" s="7">
        <v>346180.76</v>
      </c>
      <c r="L7618" s="8">
        <v>27</v>
      </c>
      <c r="M7618" s="7">
        <v>5497.19</v>
      </c>
      <c r="N7618" s="8">
        <v>6565</v>
      </c>
      <c r="O7618" s="7">
        <v>1630170.96</v>
      </c>
      <c r="P7618" s="8">
        <v>457002</v>
      </c>
    </row>
    <row r="7619" spans="1:16" x14ac:dyDescent="0.25">
      <c r="A7619" s="9">
        <v>44514</v>
      </c>
      <c r="B7619" s="8" t="s">
        <v>27</v>
      </c>
      <c r="C7619" s="7">
        <v>557730.31999999995</v>
      </c>
      <c r="D7619" s="8">
        <v>407176</v>
      </c>
      <c r="E7619" s="7">
        <v>564295.35</v>
      </c>
      <c r="F7619" s="8">
        <v>13618</v>
      </c>
      <c r="G7619" s="7">
        <v>44009.95</v>
      </c>
      <c r="H7619" s="8">
        <v>29399</v>
      </c>
      <c r="I7619" s="7">
        <v>170350.36</v>
      </c>
      <c r="J7619" s="8">
        <v>217</v>
      </c>
      <c r="K7619" s="7">
        <v>357079.65</v>
      </c>
      <c r="L7619" s="8">
        <v>27</v>
      </c>
      <c r="M7619" s="7">
        <v>2781.25</v>
      </c>
      <c r="N7619" s="8">
        <v>6565</v>
      </c>
      <c r="O7619" s="7">
        <v>1696246.88</v>
      </c>
      <c r="P7619" s="8">
        <v>457002</v>
      </c>
    </row>
    <row r="7620" spans="1:16" x14ac:dyDescent="0.25">
      <c r="A7620" s="9">
        <v>44514</v>
      </c>
      <c r="B7620" s="8" t="s">
        <v>28</v>
      </c>
      <c r="C7620" s="7">
        <v>591829.51</v>
      </c>
      <c r="D7620" s="8">
        <v>407176</v>
      </c>
      <c r="E7620" s="7">
        <v>580780.74</v>
      </c>
      <c r="F7620" s="8">
        <v>13618</v>
      </c>
      <c r="G7620" s="7">
        <v>46010.94</v>
      </c>
      <c r="H7620" s="8">
        <v>29399</v>
      </c>
      <c r="I7620" s="7">
        <v>171554.92</v>
      </c>
      <c r="J7620" s="8">
        <v>217</v>
      </c>
      <c r="K7620" s="7">
        <v>358352.27</v>
      </c>
      <c r="L7620" s="8">
        <v>27</v>
      </c>
      <c r="M7620" s="7">
        <v>3082.23</v>
      </c>
      <c r="N7620" s="8">
        <v>6565</v>
      </c>
      <c r="O7620" s="7">
        <v>1751610.6099999999</v>
      </c>
      <c r="P7620" s="8">
        <v>457002</v>
      </c>
    </row>
    <row r="7621" spans="1:16" x14ac:dyDescent="0.25">
      <c r="A7621" s="9">
        <v>44514</v>
      </c>
      <c r="B7621" s="8" t="s">
        <v>29</v>
      </c>
      <c r="C7621" s="7">
        <v>613627.77</v>
      </c>
      <c r="D7621" s="8">
        <v>407176</v>
      </c>
      <c r="E7621" s="7">
        <v>590935.80000000005</v>
      </c>
      <c r="F7621" s="8">
        <v>13618</v>
      </c>
      <c r="G7621" s="7">
        <v>47699.13</v>
      </c>
      <c r="H7621" s="8">
        <v>29399</v>
      </c>
      <c r="I7621" s="7">
        <v>170113.46</v>
      </c>
      <c r="J7621" s="8">
        <v>217</v>
      </c>
      <c r="K7621" s="7">
        <v>346409.19</v>
      </c>
      <c r="L7621" s="8">
        <v>27</v>
      </c>
      <c r="M7621" s="7">
        <v>1913.26</v>
      </c>
      <c r="N7621" s="8">
        <v>6565</v>
      </c>
      <c r="O7621" s="7">
        <v>1770698.6099999999</v>
      </c>
      <c r="P7621" s="8">
        <v>457002</v>
      </c>
    </row>
    <row r="7622" spans="1:16" x14ac:dyDescent="0.25">
      <c r="A7622" s="9">
        <v>44514</v>
      </c>
      <c r="B7622" s="8" t="s">
        <v>30</v>
      </c>
      <c r="C7622" s="7">
        <v>639339.78</v>
      </c>
      <c r="D7622" s="8">
        <v>407176</v>
      </c>
      <c r="E7622" s="7">
        <v>599259.62</v>
      </c>
      <c r="F7622" s="8">
        <v>13618</v>
      </c>
      <c r="G7622" s="7">
        <v>49133.23</v>
      </c>
      <c r="H7622" s="8">
        <v>29399</v>
      </c>
      <c r="I7622" s="7">
        <v>170332.99</v>
      </c>
      <c r="J7622" s="8">
        <v>217</v>
      </c>
      <c r="K7622" s="7">
        <v>352709.32</v>
      </c>
      <c r="L7622" s="8">
        <v>27</v>
      </c>
      <c r="M7622" s="7">
        <v>4132.8500000000004</v>
      </c>
      <c r="N7622" s="8">
        <v>6565</v>
      </c>
      <c r="O7622" s="7">
        <v>1814907.79</v>
      </c>
      <c r="P7622" s="8">
        <v>457002</v>
      </c>
    </row>
    <row r="7623" spans="1:16" x14ac:dyDescent="0.25">
      <c r="A7623" s="9">
        <v>44514</v>
      </c>
      <c r="B7623" s="8" t="s">
        <v>31</v>
      </c>
      <c r="C7623" s="7">
        <v>651140.6</v>
      </c>
      <c r="D7623" s="8">
        <v>407176</v>
      </c>
      <c r="E7623" s="7">
        <v>595024.62</v>
      </c>
      <c r="F7623" s="8">
        <v>13618</v>
      </c>
      <c r="G7623" s="7">
        <v>49218.58</v>
      </c>
      <c r="H7623" s="8">
        <v>29399</v>
      </c>
      <c r="I7623" s="7">
        <v>171157.6</v>
      </c>
      <c r="J7623" s="8">
        <v>217</v>
      </c>
      <c r="K7623" s="7">
        <v>361089.92</v>
      </c>
      <c r="L7623" s="8">
        <v>27</v>
      </c>
      <c r="M7623" s="7">
        <v>3298.36</v>
      </c>
      <c r="N7623" s="8">
        <v>6565</v>
      </c>
      <c r="O7623" s="7">
        <v>1830929.6800000002</v>
      </c>
      <c r="P7623" s="8">
        <v>457002</v>
      </c>
    </row>
    <row r="7624" spans="1:16" x14ac:dyDescent="0.25">
      <c r="A7624" s="9">
        <v>44514</v>
      </c>
      <c r="B7624" s="8" t="s">
        <v>32</v>
      </c>
      <c r="C7624" s="7">
        <v>645534.64</v>
      </c>
      <c r="D7624" s="8">
        <v>407176</v>
      </c>
      <c r="E7624" s="7">
        <v>591194.29</v>
      </c>
      <c r="F7624" s="8">
        <v>13618</v>
      </c>
      <c r="G7624" s="7">
        <v>48589.2</v>
      </c>
      <c r="H7624" s="8">
        <v>29399</v>
      </c>
      <c r="I7624" s="7">
        <v>170527.52</v>
      </c>
      <c r="J7624" s="8">
        <v>217</v>
      </c>
      <c r="K7624" s="7">
        <v>353586.16</v>
      </c>
      <c r="L7624" s="8">
        <v>27</v>
      </c>
      <c r="M7624" s="7">
        <v>2354.59</v>
      </c>
      <c r="N7624" s="8">
        <v>6565</v>
      </c>
      <c r="O7624" s="7">
        <v>1811786.4000000001</v>
      </c>
      <c r="P7624" s="8">
        <v>457002</v>
      </c>
    </row>
    <row r="7625" spans="1:16" x14ac:dyDescent="0.25">
      <c r="A7625" s="9">
        <v>44514</v>
      </c>
      <c r="B7625" s="8" t="s">
        <v>33</v>
      </c>
      <c r="C7625" s="7">
        <v>643033.09</v>
      </c>
      <c r="D7625" s="8">
        <v>407176</v>
      </c>
      <c r="E7625" s="7">
        <v>588219.41</v>
      </c>
      <c r="F7625" s="8">
        <v>13618</v>
      </c>
      <c r="G7625" s="7">
        <v>48182.45</v>
      </c>
      <c r="H7625" s="8">
        <v>29399</v>
      </c>
      <c r="I7625" s="7">
        <v>169779.55</v>
      </c>
      <c r="J7625" s="8">
        <v>217</v>
      </c>
      <c r="K7625" s="7">
        <v>354665.01</v>
      </c>
      <c r="L7625" s="8">
        <v>27</v>
      </c>
      <c r="M7625" s="7">
        <v>2330.87</v>
      </c>
      <c r="N7625" s="8">
        <v>6565</v>
      </c>
      <c r="O7625" s="7">
        <v>1806210.3800000001</v>
      </c>
      <c r="P7625" s="8">
        <v>457002</v>
      </c>
    </row>
    <row r="7626" spans="1:16" x14ac:dyDescent="0.25">
      <c r="A7626" s="9">
        <v>44514</v>
      </c>
      <c r="B7626" s="8" t="s">
        <v>34</v>
      </c>
      <c r="C7626" s="7">
        <v>642962.57999999996</v>
      </c>
      <c r="D7626" s="8">
        <v>407176</v>
      </c>
      <c r="E7626" s="7">
        <v>584085.51</v>
      </c>
      <c r="F7626" s="8">
        <v>13618</v>
      </c>
      <c r="G7626" s="7">
        <v>47990.47</v>
      </c>
      <c r="H7626" s="8">
        <v>29399</v>
      </c>
      <c r="I7626" s="7">
        <v>168048.43</v>
      </c>
      <c r="J7626" s="8">
        <v>217</v>
      </c>
      <c r="K7626" s="7">
        <v>355834.94</v>
      </c>
      <c r="L7626" s="8">
        <v>27</v>
      </c>
      <c r="M7626" s="7">
        <v>2584.69</v>
      </c>
      <c r="N7626" s="8">
        <v>6565</v>
      </c>
      <c r="O7626" s="7">
        <v>1801506.6199999996</v>
      </c>
      <c r="P7626" s="8">
        <v>457002</v>
      </c>
    </row>
    <row r="7627" spans="1:16" x14ac:dyDescent="0.25">
      <c r="A7627" s="9">
        <v>44514</v>
      </c>
      <c r="B7627" s="8" t="s">
        <v>35</v>
      </c>
      <c r="C7627" s="7">
        <v>669991.06999999995</v>
      </c>
      <c r="D7627" s="8">
        <v>407176</v>
      </c>
      <c r="E7627" s="7">
        <v>587852.93000000005</v>
      </c>
      <c r="F7627" s="8">
        <v>13618</v>
      </c>
      <c r="G7627" s="7">
        <v>49119.26</v>
      </c>
      <c r="H7627" s="8">
        <v>29399</v>
      </c>
      <c r="I7627" s="7">
        <v>168620.45</v>
      </c>
      <c r="J7627" s="8">
        <v>217</v>
      </c>
      <c r="K7627" s="7">
        <v>364993.02</v>
      </c>
      <c r="L7627" s="8">
        <v>27</v>
      </c>
      <c r="M7627" s="7">
        <v>3094.19</v>
      </c>
      <c r="N7627" s="8">
        <v>6565</v>
      </c>
      <c r="O7627" s="7">
        <v>1843670.92</v>
      </c>
      <c r="P7627" s="8">
        <v>457002</v>
      </c>
    </row>
    <row r="7628" spans="1:16" x14ac:dyDescent="0.25">
      <c r="A7628" s="9">
        <v>44514</v>
      </c>
      <c r="B7628" s="8" t="s">
        <v>36</v>
      </c>
      <c r="C7628" s="7">
        <v>717184.11</v>
      </c>
      <c r="D7628" s="8">
        <v>407176</v>
      </c>
      <c r="E7628" s="7">
        <v>600156.6</v>
      </c>
      <c r="F7628" s="8">
        <v>13618</v>
      </c>
      <c r="G7628" s="7">
        <v>52242.38</v>
      </c>
      <c r="H7628" s="8">
        <v>29399</v>
      </c>
      <c r="I7628" s="7">
        <v>170285.55</v>
      </c>
      <c r="J7628" s="8">
        <v>217</v>
      </c>
      <c r="K7628" s="7">
        <v>370044.06</v>
      </c>
      <c r="L7628" s="8">
        <v>27</v>
      </c>
      <c r="M7628" s="7">
        <v>10050.879999999999</v>
      </c>
      <c r="N7628" s="8">
        <v>6565</v>
      </c>
      <c r="O7628" s="7">
        <v>1919963.5799999998</v>
      </c>
      <c r="P7628" s="8">
        <v>457002</v>
      </c>
    </row>
    <row r="7629" spans="1:16" x14ac:dyDescent="0.25">
      <c r="A7629" s="9">
        <v>44514</v>
      </c>
      <c r="B7629" s="8" t="s">
        <v>37</v>
      </c>
      <c r="C7629" s="7">
        <v>722207.36</v>
      </c>
      <c r="D7629" s="8">
        <v>407176</v>
      </c>
      <c r="E7629" s="7">
        <v>593472.96</v>
      </c>
      <c r="F7629" s="8">
        <v>13618</v>
      </c>
      <c r="G7629" s="7">
        <v>52313.48</v>
      </c>
      <c r="H7629" s="8">
        <v>29399</v>
      </c>
      <c r="I7629" s="7">
        <v>170746.25</v>
      </c>
      <c r="J7629" s="8">
        <v>217</v>
      </c>
      <c r="K7629" s="7">
        <v>356238.97</v>
      </c>
      <c r="L7629" s="8">
        <v>27</v>
      </c>
      <c r="M7629" s="7">
        <v>11533.32</v>
      </c>
      <c r="N7629" s="8">
        <v>6565</v>
      </c>
      <c r="O7629" s="7">
        <v>1906512.3399999999</v>
      </c>
      <c r="P7629" s="8">
        <v>457002</v>
      </c>
    </row>
    <row r="7630" spans="1:16" x14ac:dyDescent="0.25">
      <c r="A7630" s="9">
        <v>44514</v>
      </c>
      <c r="B7630" s="8" t="s">
        <v>38</v>
      </c>
      <c r="C7630" s="7">
        <v>711575.02</v>
      </c>
      <c r="D7630" s="8">
        <v>407176</v>
      </c>
      <c r="E7630" s="7">
        <v>584934.5</v>
      </c>
      <c r="F7630" s="8">
        <v>13618</v>
      </c>
      <c r="G7630" s="7">
        <v>51550.14</v>
      </c>
      <c r="H7630" s="8">
        <v>29399</v>
      </c>
      <c r="I7630" s="7">
        <v>170568.22</v>
      </c>
      <c r="J7630" s="8">
        <v>217</v>
      </c>
      <c r="K7630" s="7">
        <v>341294.36</v>
      </c>
      <c r="L7630" s="8">
        <v>27</v>
      </c>
      <c r="M7630" s="7">
        <v>14074.52</v>
      </c>
      <c r="N7630" s="8">
        <v>6565</v>
      </c>
      <c r="O7630" s="7">
        <v>1873996.7599999998</v>
      </c>
      <c r="P7630" s="8">
        <v>457002</v>
      </c>
    </row>
    <row r="7631" spans="1:16" x14ac:dyDescent="0.25">
      <c r="A7631" s="9">
        <v>44514</v>
      </c>
      <c r="B7631" s="8" t="s">
        <v>39</v>
      </c>
      <c r="C7631" s="7">
        <v>685527.75</v>
      </c>
      <c r="D7631" s="8">
        <v>407176</v>
      </c>
      <c r="E7631" s="7">
        <v>574217.52</v>
      </c>
      <c r="F7631" s="8">
        <v>13618</v>
      </c>
      <c r="G7631" s="7">
        <v>50434.18</v>
      </c>
      <c r="H7631" s="8">
        <v>29399</v>
      </c>
      <c r="I7631" s="7">
        <v>170752.84</v>
      </c>
      <c r="J7631" s="8">
        <v>217</v>
      </c>
      <c r="K7631" s="7">
        <v>354122.98</v>
      </c>
      <c r="L7631" s="8">
        <v>27</v>
      </c>
      <c r="M7631" s="7">
        <v>10349.09</v>
      </c>
      <c r="N7631" s="8">
        <v>6565</v>
      </c>
      <c r="O7631" s="7">
        <v>1845404.36</v>
      </c>
      <c r="P7631" s="8">
        <v>457002</v>
      </c>
    </row>
    <row r="7632" spans="1:16" x14ac:dyDescent="0.25">
      <c r="A7632" s="9">
        <v>44514</v>
      </c>
      <c r="B7632" s="8" t="s">
        <v>40</v>
      </c>
      <c r="C7632" s="7">
        <v>645419.18999999994</v>
      </c>
      <c r="D7632" s="8">
        <v>407176</v>
      </c>
      <c r="E7632" s="7">
        <v>566622</v>
      </c>
      <c r="F7632" s="8">
        <v>13618</v>
      </c>
      <c r="G7632" s="7">
        <v>49359.63</v>
      </c>
      <c r="H7632" s="8">
        <v>29399</v>
      </c>
      <c r="I7632" s="7">
        <v>170790.03</v>
      </c>
      <c r="J7632" s="8">
        <v>217</v>
      </c>
      <c r="K7632" s="7">
        <v>353760.78</v>
      </c>
      <c r="L7632" s="8">
        <v>27</v>
      </c>
      <c r="M7632" s="7">
        <v>13457.16</v>
      </c>
      <c r="N7632" s="8">
        <v>6565</v>
      </c>
      <c r="O7632" s="7">
        <v>1799408.7899999998</v>
      </c>
      <c r="P7632" s="8">
        <v>457002</v>
      </c>
    </row>
    <row r="7633" spans="1:16" x14ac:dyDescent="0.25">
      <c r="A7633" s="9">
        <v>44514</v>
      </c>
      <c r="B7633" s="8" t="s">
        <v>41</v>
      </c>
      <c r="C7633" s="7">
        <v>587790.16</v>
      </c>
      <c r="D7633" s="8">
        <v>407176</v>
      </c>
      <c r="E7633" s="7">
        <v>555901.73</v>
      </c>
      <c r="F7633" s="8">
        <v>13618</v>
      </c>
      <c r="G7633" s="7">
        <v>48289.4</v>
      </c>
      <c r="H7633" s="8">
        <v>29399</v>
      </c>
      <c r="I7633" s="7">
        <v>170983</v>
      </c>
      <c r="J7633" s="8">
        <v>217</v>
      </c>
      <c r="K7633" s="7">
        <v>350509.95</v>
      </c>
      <c r="L7633" s="8">
        <v>27</v>
      </c>
      <c r="M7633" s="7">
        <v>16236.69</v>
      </c>
      <c r="N7633" s="8">
        <v>6565</v>
      </c>
      <c r="O7633" s="7">
        <v>1729710.93</v>
      </c>
      <c r="P7633" s="8">
        <v>457002</v>
      </c>
    </row>
    <row r="7634" spans="1:16" x14ac:dyDescent="0.25">
      <c r="A7634" s="9">
        <v>44514</v>
      </c>
      <c r="B7634" s="8" t="s">
        <v>42</v>
      </c>
      <c r="C7634" s="7">
        <v>531839.22</v>
      </c>
      <c r="D7634" s="8">
        <v>407176</v>
      </c>
      <c r="E7634" s="7">
        <v>550218.6</v>
      </c>
      <c r="F7634" s="8">
        <v>13618</v>
      </c>
      <c r="G7634" s="7">
        <v>47443.59</v>
      </c>
      <c r="H7634" s="8">
        <v>29399</v>
      </c>
      <c r="I7634" s="7">
        <v>171706.71</v>
      </c>
      <c r="J7634" s="8">
        <v>217</v>
      </c>
      <c r="K7634" s="7">
        <v>353817.41</v>
      </c>
      <c r="L7634" s="8">
        <v>27</v>
      </c>
      <c r="M7634" s="7">
        <v>16648.689999999999</v>
      </c>
      <c r="N7634" s="8">
        <v>6565</v>
      </c>
      <c r="O7634" s="7">
        <v>1671674.2199999997</v>
      </c>
      <c r="P7634" s="8">
        <v>457002</v>
      </c>
    </row>
    <row r="7635" spans="1:16" x14ac:dyDescent="0.25">
      <c r="A7635" s="9">
        <v>44515</v>
      </c>
      <c r="B7635" s="8" t="s">
        <v>19</v>
      </c>
      <c r="C7635" s="7">
        <v>492277.25</v>
      </c>
      <c r="D7635" s="8">
        <v>406986</v>
      </c>
      <c r="E7635" s="7">
        <v>545132.44999999995</v>
      </c>
      <c r="F7635" s="8">
        <v>13609</v>
      </c>
      <c r="G7635" s="7">
        <v>46609.16</v>
      </c>
      <c r="H7635" s="8">
        <v>29390</v>
      </c>
      <c r="I7635" s="7">
        <v>172112.91</v>
      </c>
      <c r="J7635" s="8">
        <v>217</v>
      </c>
      <c r="K7635" s="7">
        <v>372199.88</v>
      </c>
      <c r="L7635" s="8">
        <v>27</v>
      </c>
      <c r="M7635" s="7">
        <v>14087.26</v>
      </c>
      <c r="N7635" s="8">
        <v>6565</v>
      </c>
      <c r="O7635" s="7">
        <v>1642418.91</v>
      </c>
      <c r="P7635" s="8">
        <v>456794</v>
      </c>
    </row>
    <row r="7636" spans="1:16" x14ac:dyDescent="0.25">
      <c r="A7636" s="9">
        <v>44515</v>
      </c>
      <c r="B7636" s="8" t="s">
        <v>20</v>
      </c>
      <c r="C7636" s="7">
        <v>471297.51</v>
      </c>
      <c r="D7636" s="8">
        <v>406988</v>
      </c>
      <c r="E7636" s="7">
        <v>545678.68000000005</v>
      </c>
      <c r="F7636" s="8">
        <v>13605</v>
      </c>
      <c r="G7636" s="7">
        <v>46210.5</v>
      </c>
      <c r="H7636" s="8">
        <v>29496</v>
      </c>
      <c r="I7636" s="7">
        <v>172966.78</v>
      </c>
      <c r="J7636" s="8">
        <v>217</v>
      </c>
      <c r="K7636" s="7">
        <v>360504.58</v>
      </c>
      <c r="L7636" s="8">
        <v>27</v>
      </c>
      <c r="M7636" s="7">
        <v>15620.42</v>
      </c>
      <c r="N7636" s="8">
        <v>6565</v>
      </c>
      <c r="O7636" s="7">
        <v>1612278.47</v>
      </c>
      <c r="P7636" s="8">
        <v>456898</v>
      </c>
    </row>
    <row r="7637" spans="1:16" x14ac:dyDescent="0.25">
      <c r="A7637" s="9">
        <v>44515</v>
      </c>
      <c r="B7637" s="8" t="s">
        <v>21</v>
      </c>
      <c r="C7637" s="7">
        <v>457499.49</v>
      </c>
      <c r="D7637" s="8">
        <v>406988</v>
      </c>
      <c r="E7637" s="7">
        <v>546985.94999999995</v>
      </c>
      <c r="F7637" s="8">
        <v>13605</v>
      </c>
      <c r="G7637" s="7">
        <v>45887.29</v>
      </c>
      <c r="H7637" s="8">
        <v>29496</v>
      </c>
      <c r="I7637" s="7">
        <v>170755.75</v>
      </c>
      <c r="J7637" s="8">
        <v>217</v>
      </c>
      <c r="K7637" s="7">
        <v>364939.63</v>
      </c>
      <c r="L7637" s="8">
        <v>27</v>
      </c>
      <c r="M7637" s="7">
        <v>8437.0400000000009</v>
      </c>
      <c r="N7637" s="8">
        <v>6565</v>
      </c>
      <c r="O7637" s="7">
        <v>1594505.15</v>
      </c>
      <c r="P7637" s="8">
        <v>456898</v>
      </c>
    </row>
    <row r="7638" spans="1:16" x14ac:dyDescent="0.25">
      <c r="A7638" s="9">
        <v>44515</v>
      </c>
      <c r="B7638" s="8" t="s">
        <v>22</v>
      </c>
      <c r="C7638" s="7">
        <v>456910.77</v>
      </c>
      <c r="D7638" s="8">
        <v>406988</v>
      </c>
      <c r="E7638" s="7">
        <v>556332.98</v>
      </c>
      <c r="F7638" s="8">
        <v>13605</v>
      </c>
      <c r="G7638" s="7">
        <v>45986.74</v>
      </c>
      <c r="H7638" s="8">
        <v>29496</v>
      </c>
      <c r="I7638" s="7">
        <v>171378.16</v>
      </c>
      <c r="J7638" s="8">
        <v>217</v>
      </c>
      <c r="K7638" s="7">
        <v>372827.03</v>
      </c>
      <c r="L7638" s="8">
        <v>27</v>
      </c>
      <c r="M7638" s="7">
        <v>12165.95</v>
      </c>
      <c r="N7638" s="8">
        <v>6565</v>
      </c>
      <c r="O7638" s="7">
        <v>1615601.63</v>
      </c>
      <c r="P7638" s="8">
        <v>456898</v>
      </c>
    </row>
    <row r="7639" spans="1:16" x14ac:dyDescent="0.25">
      <c r="A7639" s="9">
        <v>44515</v>
      </c>
      <c r="B7639" s="8" t="s">
        <v>23</v>
      </c>
      <c r="C7639" s="7">
        <v>466009.85</v>
      </c>
      <c r="D7639" s="8">
        <v>406988</v>
      </c>
      <c r="E7639" s="7">
        <v>580529.04</v>
      </c>
      <c r="F7639" s="8">
        <v>13605</v>
      </c>
      <c r="G7639" s="7">
        <v>46311.89</v>
      </c>
      <c r="H7639" s="8">
        <v>29496</v>
      </c>
      <c r="I7639" s="7">
        <v>174185.64</v>
      </c>
      <c r="J7639" s="8">
        <v>217</v>
      </c>
      <c r="K7639" s="7">
        <v>386252.1</v>
      </c>
      <c r="L7639" s="8">
        <v>27</v>
      </c>
      <c r="M7639" s="7">
        <v>11323.3</v>
      </c>
      <c r="N7639" s="8">
        <v>6565</v>
      </c>
      <c r="O7639" s="7">
        <v>1664611.82</v>
      </c>
      <c r="P7639" s="8">
        <v>456898</v>
      </c>
    </row>
    <row r="7640" spans="1:16" x14ac:dyDescent="0.25">
      <c r="A7640" s="9">
        <v>44515</v>
      </c>
      <c r="B7640" s="8" t="s">
        <v>24</v>
      </c>
      <c r="C7640" s="7">
        <v>496291.38</v>
      </c>
      <c r="D7640" s="8">
        <v>406988</v>
      </c>
      <c r="E7640" s="7">
        <v>637585.59</v>
      </c>
      <c r="F7640" s="8">
        <v>13605</v>
      </c>
      <c r="G7640" s="7">
        <v>47789.23</v>
      </c>
      <c r="H7640" s="8">
        <v>29496</v>
      </c>
      <c r="I7640" s="7">
        <v>182103.77</v>
      </c>
      <c r="J7640" s="8">
        <v>217</v>
      </c>
      <c r="K7640" s="7">
        <v>382043.99</v>
      </c>
      <c r="L7640" s="8">
        <v>27</v>
      </c>
      <c r="M7640" s="7">
        <v>9582.8700000000008</v>
      </c>
      <c r="N7640" s="8">
        <v>6565</v>
      </c>
      <c r="O7640" s="7">
        <v>1755396.83</v>
      </c>
      <c r="P7640" s="8">
        <v>456898</v>
      </c>
    </row>
    <row r="7641" spans="1:16" x14ac:dyDescent="0.25">
      <c r="A7641" s="9">
        <v>44515</v>
      </c>
      <c r="B7641" s="8" t="s">
        <v>25</v>
      </c>
      <c r="C7641" s="7">
        <v>551763.28</v>
      </c>
      <c r="D7641" s="8">
        <v>406988</v>
      </c>
      <c r="E7641" s="7">
        <v>718423.36</v>
      </c>
      <c r="F7641" s="8">
        <v>13605</v>
      </c>
      <c r="G7641" s="7">
        <v>51325.72</v>
      </c>
      <c r="H7641" s="8">
        <v>29496</v>
      </c>
      <c r="I7641" s="7">
        <v>194497.02</v>
      </c>
      <c r="J7641" s="8">
        <v>217</v>
      </c>
      <c r="K7641" s="7">
        <v>371167.39</v>
      </c>
      <c r="L7641" s="8">
        <v>27</v>
      </c>
      <c r="M7641" s="7">
        <v>6476.08</v>
      </c>
      <c r="N7641" s="8">
        <v>6565</v>
      </c>
      <c r="O7641" s="7">
        <v>1893652.85</v>
      </c>
      <c r="P7641" s="8">
        <v>456898</v>
      </c>
    </row>
    <row r="7642" spans="1:16" x14ac:dyDescent="0.25">
      <c r="A7642" s="9">
        <v>44515</v>
      </c>
      <c r="B7642" s="8" t="s">
        <v>26</v>
      </c>
      <c r="C7642" s="7">
        <v>576631.31000000006</v>
      </c>
      <c r="D7642" s="8">
        <v>406988</v>
      </c>
      <c r="E7642" s="7">
        <v>786214.69</v>
      </c>
      <c r="F7642" s="8">
        <v>13605</v>
      </c>
      <c r="G7642" s="7">
        <v>54940.28</v>
      </c>
      <c r="H7642" s="8">
        <v>29496</v>
      </c>
      <c r="I7642" s="7">
        <v>204767.97</v>
      </c>
      <c r="J7642" s="8">
        <v>217</v>
      </c>
      <c r="K7642" s="7">
        <v>327898.96000000002</v>
      </c>
      <c r="L7642" s="8">
        <v>27</v>
      </c>
      <c r="M7642" s="7">
        <v>169.98</v>
      </c>
      <c r="N7642" s="8">
        <v>6565</v>
      </c>
      <c r="O7642" s="7">
        <v>1950623.19</v>
      </c>
      <c r="P7642" s="8">
        <v>456898</v>
      </c>
    </row>
    <row r="7643" spans="1:16" x14ac:dyDescent="0.25">
      <c r="A7643" s="9">
        <v>44515</v>
      </c>
      <c r="B7643" s="8" t="s">
        <v>27</v>
      </c>
      <c r="C7643" s="7">
        <v>549356.35</v>
      </c>
      <c r="D7643" s="8">
        <v>406988</v>
      </c>
      <c r="E7643" s="7">
        <v>817576.2</v>
      </c>
      <c r="F7643" s="8">
        <v>13605</v>
      </c>
      <c r="G7643" s="7">
        <v>58645.62</v>
      </c>
      <c r="H7643" s="8">
        <v>29496</v>
      </c>
      <c r="I7643" s="7">
        <v>208530.59</v>
      </c>
      <c r="J7643" s="8">
        <v>217</v>
      </c>
      <c r="K7643" s="7">
        <v>328964.38</v>
      </c>
      <c r="L7643" s="8">
        <v>27</v>
      </c>
      <c r="M7643" s="7">
        <v>928.29</v>
      </c>
      <c r="N7643" s="8">
        <v>6565</v>
      </c>
      <c r="O7643" s="7">
        <v>1964001.4300000002</v>
      </c>
      <c r="P7643" s="8">
        <v>456898</v>
      </c>
    </row>
    <row r="7644" spans="1:16" x14ac:dyDescent="0.25">
      <c r="A7644" s="9">
        <v>44515</v>
      </c>
      <c r="B7644" s="8" t="s">
        <v>28</v>
      </c>
      <c r="C7644" s="7">
        <v>507306.6</v>
      </c>
      <c r="D7644" s="8">
        <v>406988</v>
      </c>
      <c r="E7644" s="7">
        <v>821270.84</v>
      </c>
      <c r="F7644" s="8">
        <v>13605</v>
      </c>
      <c r="G7644" s="7">
        <v>61641.47</v>
      </c>
      <c r="H7644" s="8">
        <v>29496</v>
      </c>
      <c r="I7644" s="7">
        <v>211543.65</v>
      </c>
      <c r="J7644" s="8">
        <v>217</v>
      </c>
      <c r="K7644" s="7">
        <v>343507.7</v>
      </c>
      <c r="L7644" s="8">
        <v>27</v>
      </c>
      <c r="M7644" s="7">
        <v>3585.44</v>
      </c>
      <c r="N7644" s="8">
        <v>6565</v>
      </c>
      <c r="O7644" s="7">
        <v>1948855.6999999997</v>
      </c>
      <c r="P7644" s="8">
        <v>456898</v>
      </c>
    </row>
    <row r="7645" spans="1:16" x14ac:dyDescent="0.25">
      <c r="A7645" s="9">
        <v>44515</v>
      </c>
      <c r="B7645" s="8" t="s">
        <v>29</v>
      </c>
      <c r="C7645" s="7">
        <v>487691.14</v>
      </c>
      <c r="D7645" s="8">
        <v>406988</v>
      </c>
      <c r="E7645" s="7">
        <v>837397.94</v>
      </c>
      <c r="F7645" s="8">
        <v>13605</v>
      </c>
      <c r="G7645" s="7">
        <v>64072.35</v>
      </c>
      <c r="H7645" s="8">
        <v>29496</v>
      </c>
      <c r="I7645" s="7">
        <v>211886.17</v>
      </c>
      <c r="J7645" s="8">
        <v>217</v>
      </c>
      <c r="K7645" s="7">
        <v>350315.4</v>
      </c>
      <c r="L7645" s="8">
        <v>27</v>
      </c>
      <c r="M7645" s="7">
        <v>1019.59</v>
      </c>
      <c r="N7645" s="8">
        <v>6565</v>
      </c>
      <c r="O7645" s="7">
        <v>1952382.59</v>
      </c>
      <c r="P7645" s="8">
        <v>456898</v>
      </c>
    </row>
    <row r="7646" spans="1:16" x14ac:dyDescent="0.25">
      <c r="A7646" s="9">
        <v>44515</v>
      </c>
      <c r="B7646" s="8" t="s">
        <v>30</v>
      </c>
      <c r="C7646" s="7">
        <v>482688.36</v>
      </c>
      <c r="D7646" s="8">
        <v>406988</v>
      </c>
      <c r="E7646" s="7">
        <v>834977.56</v>
      </c>
      <c r="F7646" s="8">
        <v>13605</v>
      </c>
      <c r="G7646" s="7">
        <v>64617.32</v>
      </c>
      <c r="H7646" s="8">
        <v>29496</v>
      </c>
      <c r="I7646" s="7">
        <v>208772.27</v>
      </c>
      <c r="J7646" s="8">
        <v>217</v>
      </c>
      <c r="K7646" s="7">
        <v>354327.17</v>
      </c>
      <c r="L7646" s="8">
        <v>27</v>
      </c>
      <c r="M7646" s="7">
        <v>170.53</v>
      </c>
      <c r="N7646" s="8">
        <v>6565</v>
      </c>
      <c r="O7646" s="7">
        <v>1945553.21</v>
      </c>
      <c r="P7646" s="8">
        <v>456898</v>
      </c>
    </row>
    <row r="7647" spans="1:16" x14ac:dyDescent="0.25">
      <c r="A7647" s="9">
        <v>44515</v>
      </c>
      <c r="B7647" s="8" t="s">
        <v>31</v>
      </c>
      <c r="C7647" s="7">
        <v>475815.28</v>
      </c>
      <c r="D7647" s="8">
        <v>406988</v>
      </c>
      <c r="E7647" s="7">
        <v>823837.3</v>
      </c>
      <c r="F7647" s="8">
        <v>13605</v>
      </c>
      <c r="G7647" s="7">
        <v>63551.26</v>
      </c>
      <c r="H7647" s="8">
        <v>29496</v>
      </c>
      <c r="I7647" s="7">
        <v>208489.35</v>
      </c>
      <c r="J7647" s="8">
        <v>217</v>
      </c>
      <c r="K7647" s="7">
        <v>362136.12</v>
      </c>
      <c r="L7647" s="8">
        <v>27</v>
      </c>
      <c r="M7647" s="7">
        <v>1491.88</v>
      </c>
      <c r="N7647" s="8">
        <v>6565</v>
      </c>
      <c r="O7647" s="7">
        <v>1935321.19</v>
      </c>
      <c r="P7647" s="8">
        <v>456898</v>
      </c>
    </row>
    <row r="7648" spans="1:16" x14ac:dyDescent="0.25">
      <c r="A7648" s="9">
        <v>44515</v>
      </c>
      <c r="B7648" s="8" t="s">
        <v>32</v>
      </c>
      <c r="C7648" s="7">
        <v>467856.61</v>
      </c>
      <c r="D7648" s="8">
        <v>406988</v>
      </c>
      <c r="E7648" s="7">
        <v>823419.11</v>
      </c>
      <c r="F7648" s="8">
        <v>13605</v>
      </c>
      <c r="G7648" s="7">
        <v>62990.77</v>
      </c>
      <c r="H7648" s="8">
        <v>29496</v>
      </c>
      <c r="I7648" s="7">
        <v>211080.26</v>
      </c>
      <c r="J7648" s="8">
        <v>217</v>
      </c>
      <c r="K7648" s="7">
        <v>361234.37</v>
      </c>
      <c r="L7648" s="8">
        <v>27</v>
      </c>
      <c r="M7648" s="7">
        <v>1629.06</v>
      </c>
      <c r="N7648" s="8">
        <v>6565</v>
      </c>
      <c r="O7648" s="7">
        <v>1928210.1800000002</v>
      </c>
      <c r="P7648" s="8">
        <v>456898</v>
      </c>
    </row>
    <row r="7649" spans="1:16" x14ac:dyDescent="0.25">
      <c r="A7649" s="9">
        <v>44515</v>
      </c>
      <c r="B7649" s="8" t="s">
        <v>33</v>
      </c>
      <c r="C7649" s="7">
        <v>466342.53</v>
      </c>
      <c r="D7649" s="8">
        <v>406988</v>
      </c>
      <c r="E7649" s="7">
        <v>805973.28</v>
      </c>
      <c r="F7649" s="8">
        <v>13605</v>
      </c>
      <c r="G7649" s="7">
        <v>62299.12</v>
      </c>
      <c r="H7649" s="8">
        <v>29496</v>
      </c>
      <c r="I7649" s="7">
        <v>209502.38</v>
      </c>
      <c r="J7649" s="8">
        <v>217</v>
      </c>
      <c r="K7649" s="7">
        <v>352647.18</v>
      </c>
      <c r="L7649" s="8">
        <v>27</v>
      </c>
      <c r="M7649" s="7">
        <v>2262.4899999999998</v>
      </c>
      <c r="N7649" s="8">
        <v>6565</v>
      </c>
      <c r="O7649" s="7">
        <v>1899026.98</v>
      </c>
      <c r="P7649" s="8">
        <v>456898</v>
      </c>
    </row>
    <row r="7650" spans="1:16" x14ac:dyDescent="0.25">
      <c r="A7650" s="9">
        <v>44515</v>
      </c>
      <c r="B7650" s="8" t="s">
        <v>34</v>
      </c>
      <c r="C7650" s="7">
        <v>492797.15</v>
      </c>
      <c r="D7650" s="8">
        <v>406988</v>
      </c>
      <c r="E7650" s="7">
        <v>785719.18</v>
      </c>
      <c r="F7650" s="8">
        <v>13605</v>
      </c>
      <c r="G7650" s="7">
        <v>61779.44</v>
      </c>
      <c r="H7650" s="8">
        <v>29496</v>
      </c>
      <c r="I7650" s="7">
        <v>204806.37</v>
      </c>
      <c r="J7650" s="8">
        <v>217</v>
      </c>
      <c r="K7650" s="7">
        <v>378181.43</v>
      </c>
      <c r="L7650" s="8">
        <v>27</v>
      </c>
      <c r="M7650" s="7">
        <v>473.13</v>
      </c>
      <c r="N7650" s="8">
        <v>6565</v>
      </c>
      <c r="O7650" s="7">
        <v>1923756.7</v>
      </c>
      <c r="P7650" s="8">
        <v>456898</v>
      </c>
    </row>
    <row r="7651" spans="1:16" x14ac:dyDescent="0.25">
      <c r="A7651" s="9">
        <v>44515</v>
      </c>
      <c r="B7651" s="8" t="s">
        <v>35</v>
      </c>
      <c r="C7651" s="7">
        <v>537553.39</v>
      </c>
      <c r="D7651" s="8">
        <v>406988</v>
      </c>
      <c r="E7651" s="7">
        <v>753131.86</v>
      </c>
      <c r="F7651" s="8">
        <v>13605</v>
      </c>
      <c r="G7651" s="7">
        <v>59594.57</v>
      </c>
      <c r="H7651" s="8">
        <v>29496</v>
      </c>
      <c r="I7651" s="7">
        <v>199279.17</v>
      </c>
      <c r="J7651" s="8">
        <v>217</v>
      </c>
      <c r="K7651" s="7">
        <v>370459.1</v>
      </c>
      <c r="L7651" s="8">
        <v>27</v>
      </c>
      <c r="M7651" s="7">
        <v>1976.32</v>
      </c>
      <c r="N7651" s="8">
        <v>6565</v>
      </c>
      <c r="O7651" s="7">
        <v>1921994.41</v>
      </c>
      <c r="P7651" s="8">
        <v>456898</v>
      </c>
    </row>
    <row r="7652" spans="1:16" x14ac:dyDescent="0.25">
      <c r="A7652" s="9">
        <v>44515</v>
      </c>
      <c r="B7652" s="8" t="s">
        <v>36</v>
      </c>
      <c r="C7652" s="7">
        <v>622215.44999999995</v>
      </c>
      <c r="D7652" s="8">
        <v>406988</v>
      </c>
      <c r="E7652" s="7">
        <v>743336.66</v>
      </c>
      <c r="F7652" s="8">
        <v>13605</v>
      </c>
      <c r="G7652" s="7">
        <v>59250.44</v>
      </c>
      <c r="H7652" s="8">
        <v>29496</v>
      </c>
      <c r="I7652" s="7">
        <v>196218.23</v>
      </c>
      <c r="J7652" s="8">
        <v>217</v>
      </c>
      <c r="K7652" s="7">
        <v>371069.8</v>
      </c>
      <c r="L7652" s="8">
        <v>27</v>
      </c>
      <c r="M7652" s="7">
        <v>3814.96</v>
      </c>
      <c r="N7652" s="8">
        <v>6565</v>
      </c>
      <c r="O7652" s="7">
        <v>1995905.5399999998</v>
      </c>
      <c r="P7652" s="8">
        <v>456898</v>
      </c>
    </row>
    <row r="7653" spans="1:16" x14ac:dyDescent="0.25">
      <c r="A7653" s="9">
        <v>44515</v>
      </c>
      <c r="B7653" s="8" t="s">
        <v>37</v>
      </c>
      <c r="C7653" s="7">
        <v>649461.01</v>
      </c>
      <c r="D7653" s="8">
        <v>406988</v>
      </c>
      <c r="E7653" s="7">
        <v>714124.23</v>
      </c>
      <c r="F7653" s="8">
        <v>13605</v>
      </c>
      <c r="G7653" s="7">
        <v>56806.67</v>
      </c>
      <c r="H7653" s="8">
        <v>29496</v>
      </c>
      <c r="I7653" s="7">
        <v>193141.9</v>
      </c>
      <c r="J7653" s="8">
        <v>217</v>
      </c>
      <c r="K7653" s="7">
        <v>360355.23</v>
      </c>
      <c r="L7653" s="8">
        <v>27</v>
      </c>
      <c r="M7653" s="7">
        <v>5724.97</v>
      </c>
      <c r="N7653" s="8">
        <v>6565</v>
      </c>
      <c r="O7653" s="7">
        <v>1979614.0099999998</v>
      </c>
      <c r="P7653" s="8">
        <v>456898</v>
      </c>
    </row>
    <row r="7654" spans="1:16" x14ac:dyDescent="0.25">
      <c r="A7654" s="9">
        <v>44515</v>
      </c>
      <c r="B7654" s="8" t="s">
        <v>38</v>
      </c>
      <c r="C7654" s="7">
        <v>645376.64</v>
      </c>
      <c r="D7654" s="8">
        <v>406988</v>
      </c>
      <c r="E7654" s="7">
        <v>692156.86</v>
      </c>
      <c r="F7654" s="8">
        <v>13605</v>
      </c>
      <c r="G7654" s="7">
        <v>54197.59</v>
      </c>
      <c r="H7654" s="8">
        <v>29496</v>
      </c>
      <c r="I7654" s="7">
        <v>190858.19</v>
      </c>
      <c r="J7654" s="8">
        <v>217</v>
      </c>
      <c r="K7654" s="7">
        <v>362081.81</v>
      </c>
      <c r="L7654" s="8">
        <v>27</v>
      </c>
      <c r="M7654" s="7">
        <v>6873.81</v>
      </c>
      <c r="N7654" s="8">
        <v>6565</v>
      </c>
      <c r="O7654" s="7">
        <v>1951544.9000000001</v>
      </c>
      <c r="P7654" s="8">
        <v>456898</v>
      </c>
    </row>
    <row r="7655" spans="1:16" x14ac:dyDescent="0.25">
      <c r="A7655" s="9">
        <v>44515</v>
      </c>
      <c r="B7655" s="8" t="s">
        <v>39</v>
      </c>
      <c r="C7655" s="7">
        <v>625704.48</v>
      </c>
      <c r="D7655" s="8">
        <v>406988</v>
      </c>
      <c r="E7655" s="7">
        <v>668834.36</v>
      </c>
      <c r="F7655" s="8">
        <v>13605</v>
      </c>
      <c r="G7655" s="7">
        <v>51488.17</v>
      </c>
      <c r="H7655" s="8">
        <v>29496</v>
      </c>
      <c r="I7655" s="7">
        <v>188932.37</v>
      </c>
      <c r="J7655" s="8">
        <v>217</v>
      </c>
      <c r="K7655" s="7">
        <v>368256.55</v>
      </c>
      <c r="L7655" s="8">
        <v>27</v>
      </c>
      <c r="M7655" s="7">
        <v>4393.1899999999996</v>
      </c>
      <c r="N7655" s="8">
        <v>6565</v>
      </c>
      <c r="O7655" s="7">
        <v>1907609.1199999999</v>
      </c>
      <c r="P7655" s="8">
        <v>456898</v>
      </c>
    </row>
    <row r="7656" spans="1:16" x14ac:dyDescent="0.25">
      <c r="A7656" s="9">
        <v>44515</v>
      </c>
      <c r="B7656" s="8" t="s">
        <v>40</v>
      </c>
      <c r="C7656" s="7">
        <v>591197.92000000004</v>
      </c>
      <c r="D7656" s="8">
        <v>406988</v>
      </c>
      <c r="E7656" s="7">
        <v>643651.17000000004</v>
      </c>
      <c r="F7656" s="8">
        <v>13605</v>
      </c>
      <c r="G7656" s="7">
        <v>49241.05</v>
      </c>
      <c r="H7656" s="8">
        <v>29496</v>
      </c>
      <c r="I7656" s="7">
        <v>188541.06</v>
      </c>
      <c r="J7656" s="8">
        <v>217</v>
      </c>
      <c r="K7656" s="7">
        <v>370152.28</v>
      </c>
      <c r="L7656" s="8">
        <v>27</v>
      </c>
      <c r="M7656" s="7">
        <v>8120.57</v>
      </c>
      <c r="N7656" s="8">
        <v>6565</v>
      </c>
      <c r="O7656" s="7">
        <v>1850904.0500000003</v>
      </c>
      <c r="P7656" s="8">
        <v>456898</v>
      </c>
    </row>
    <row r="7657" spans="1:16" x14ac:dyDescent="0.25">
      <c r="A7657" s="9">
        <v>44515</v>
      </c>
      <c r="B7657" s="8" t="s">
        <v>41</v>
      </c>
      <c r="C7657" s="7">
        <v>534729.76</v>
      </c>
      <c r="D7657" s="8">
        <v>406988</v>
      </c>
      <c r="E7657" s="7">
        <v>615201.51</v>
      </c>
      <c r="F7657" s="8">
        <v>13605</v>
      </c>
      <c r="G7657" s="7">
        <v>47674.559999999998</v>
      </c>
      <c r="H7657" s="8">
        <v>29496</v>
      </c>
      <c r="I7657" s="7">
        <v>188047.44</v>
      </c>
      <c r="J7657" s="8">
        <v>217</v>
      </c>
      <c r="K7657" s="7">
        <v>357704.81</v>
      </c>
      <c r="L7657" s="8">
        <v>27</v>
      </c>
      <c r="M7657" s="7">
        <v>8858.2999999999993</v>
      </c>
      <c r="N7657" s="8">
        <v>6565</v>
      </c>
      <c r="O7657" s="7">
        <v>1752216.3800000001</v>
      </c>
      <c r="P7657" s="8">
        <v>456898</v>
      </c>
    </row>
    <row r="7658" spans="1:16" x14ac:dyDescent="0.25">
      <c r="A7658" s="9">
        <v>44515</v>
      </c>
      <c r="B7658" s="8" t="s">
        <v>42</v>
      </c>
      <c r="C7658" s="7">
        <v>482385.22</v>
      </c>
      <c r="D7658" s="8">
        <v>406988</v>
      </c>
      <c r="E7658" s="7">
        <v>593803.68000000005</v>
      </c>
      <c r="F7658" s="8">
        <v>13605</v>
      </c>
      <c r="G7658" s="7">
        <v>46532.07</v>
      </c>
      <c r="H7658" s="8">
        <v>29496</v>
      </c>
      <c r="I7658" s="7">
        <v>186149.01</v>
      </c>
      <c r="J7658" s="8">
        <v>217</v>
      </c>
      <c r="K7658" s="7">
        <v>354337.51</v>
      </c>
      <c r="L7658" s="8">
        <v>27</v>
      </c>
      <c r="M7658" s="7">
        <v>12720.75</v>
      </c>
      <c r="N7658" s="8">
        <v>6565</v>
      </c>
      <c r="O7658" s="7">
        <v>1675928.24</v>
      </c>
      <c r="P7658" s="8">
        <v>456898</v>
      </c>
    </row>
    <row r="7659" spans="1:16" x14ac:dyDescent="0.25">
      <c r="A7659" s="9">
        <v>44516</v>
      </c>
      <c r="B7659" s="8" t="s">
        <v>19</v>
      </c>
      <c r="C7659" s="7">
        <v>445014.51</v>
      </c>
      <c r="D7659" s="8">
        <v>406863</v>
      </c>
      <c r="E7659" s="7">
        <v>577610.26</v>
      </c>
      <c r="F7659" s="8">
        <v>13589</v>
      </c>
      <c r="G7659" s="7">
        <v>45642.79</v>
      </c>
      <c r="H7659" s="8">
        <v>29494</v>
      </c>
      <c r="I7659" s="7">
        <v>184694.72</v>
      </c>
      <c r="J7659" s="8">
        <v>217</v>
      </c>
      <c r="K7659" s="7">
        <v>370448.7</v>
      </c>
      <c r="L7659" s="8">
        <v>27</v>
      </c>
      <c r="M7659" s="7">
        <v>8271.84</v>
      </c>
      <c r="N7659" s="8">
        <v>6561</v>
      </c>
      <c r="O7659" s="7">
        <v>1631682.82</v>
      </c>
      <c r="P7659" s="8">
        <v>456751</v>
      </c>
    </row>
    <row r="7660" spans="1:16" x14ac:dyDescent="0.25">
      <c r="A7660" s="9">
        <v>44516</v>
      </c>
      <c r="B7660" s="8" t="s">
        <v>20</v>
      </c>
      <c r="C7660" s="7">
        <v>428843.25</v>
      </c>
      <c r="D7660" s="8">
        <v>406931</v>
      </c>
      <c r="E7660" s="7">
        <v>568713.14</v>
      </c>
      <c r="F7660" s="8">
        <v>13579</v>
      </c>
      <c r="G7660" s="7">
        <v>45391.66</v>
      </c>
      <c r="H7660" s="8">
        <v>29494</v>
      </c>
      <c r="I7660" s="7">
        <v>184700.56</v>
      </c>
      <c r="J7660" s="8">
        <v>217</v>
      </c>
      <c r="K7660" s="7">
        <v>364406.27</v>
      </c>
      <c r="L7660" s="8">
        <v>27</v>
      </c>
      <c r="M7660" s="7">
        <v>5244.94</v>
      </c>
      <c r="N7660" s="8">
        <v>6561</v>
      </c>
      <c r="O7660" s="7">
        <v>1597299.82</v>
      </c>
      <c r="P7660" s="8">
        <v>456809</v>
      </c>
    </row>
    <row r="7661" spans="1:16" x14ac:dyDescent="0.25">
      <c r="A7661" s="9">
        <v>44516</v>
      </c>
      <c r="B7661" s="8" t="s">
        <v>21</v>
      </c>
      <c r="C7661" s="7">
        <v>429610.86</v>
      </c>
      <c r="D7661" s="8">
        <v>406931</v>
      </c>
      <c r="E7661" s="7">
        <v>568513.19999999995</v>
      </c>
      <c r="F7661" s="8">
        <v>13579</v>
      </c>
      <c r="G7661" s="7">
        <v>45689.42</v>
      </c>
      <c r="H7661" s="8">
        <v>29494</v>
      </c>
      <c r="I7661" s="7">
        <v>181260.76</v>
      </c>
      <c r="J7661" s="8">
        <v>217</v>
      </c>
      <c r="K7661" s="7">
        <v>371278.65</v>
      </c>
      <c r="L7661" s="8">
        <v>27</v>
      </c>
      <c r="M7661" s="7">
        <v>9751.57</v>
      </c>
      <c r="N7661" s="8">
        <v>6561</v>
      </c>
      <c r="O7661" s="7">
        <v>1606104.4600000002</v>
      </c>
      <c r="P7661" s="8">
        <v>456809</v>
      </c>
    </row>
    <row r="7662" spans="1:16" x14ac:dyDescent="0.25">
      <c r="A7662" s="9">
        <v>44516</v>
      </c>
      <c r="B7662" s="8" t="s">
        <v>22</v>
      </c>
      <c r="C7662" s="7">
        <v>437322.92</v>
      </c>
      <c r="D7662" s="8">
        <v>406931</v>
      </c>
      <c r="E7662" s="7">
        <v>575898.39</v>
      </c>
      <c r="F7662" s="8">
        <v>13579</v>
      </c>
      <c r="G7662" s="7">
        <v>46156.11</v>
      </c>
      <c r="H7662" s="8">
        <v>29494</v>
      </c>
      <c r="I7662" s="7">
        <v>180474.49</v>
      </c>
      <c r="J7662" s="8">
        <v>217</v>
      </c>
      <c r="K7662" s="7">
        <v>355154.2</v>
      </c>
      <c r="L7662" s="8">
        <v>27</v>
      </c>
      <c r="M7662" s="7">
        <v>10209.27</v>
      </c>
      <c r="N7662" s="8">
        <v>6561</v>
      </c>
      <c r="O7662" s="7">
        <v>1605215.3800000001</v>
      </c>
      <c r="P7662" s="8">
        <v>456809</v>
      </c>
    </row>
    <row r="7663" spans="1:16" x14ac:dyDescent="0.25">
      <c r="A7663" s="9">
        <v>44516</v>
      </c>
      <c r="B7663" s="8" t="s">
        <v>23</v>
      </c>
      <c r="C7663" s="7">
        <v>454870.5</v>
      </c>
      <c r="D7663" s="8">
        <v>406931</v>
      </c>
      <c r="E7663" s="7">
        <v>597390.76</v>
      </c>
      <c r="F7663" s="8">
        <v>13579</v>
      </c>
      <c r="G7663" s="7">
        <v>46926.720000000001</v>
      </c>
      <c r="H7663" s="8">
        <v>29494</v>
      </c>
      <c r="I7663" s="7">
        <v>181736.17</v>
      </c>
      <c r="J7663" s="8">
        <v>217</v>
      </c>
      <c r="K7663" s="7">
        <v>364509.68</v>
      </c>
      <c r="L7663" s="8">
        <v>27</v>
      </c>
      <c r="M7663" s="7">
        <v>9279.82</v>
      </c>
      <c r="N7663" s="8">
        <v>6561</v>
      </c>
      <c r="O7663" s="7">
        <v>1654713.65</v>
      </c>
      <c r="P7663" s="8">
        <v>456809</v>
      </c>
    </row>
    <row r="7664" spans="1:16" x14ac:dyDescent="0.25">
      <c r="A7664" s="9">
        <v>44516</v>
      </c>
      <c r="B7664" s="8" t="s">
        <v>24</v>
      </c>
      <c r="C7664" s="7">
        <v>492522.61</v>
      </c>
      <c r="D7664" s="8">
        <v>406931</v>
      </c>
      <c r="E7664" s="7">
        <v>650139.82999999996</v>
      </c>
      <c r="F7664" s="8">
        <v>13579</v>
      </c>
      <c r="G7664" s="7">
        <v>48579.56</v>
      </c>
      <c r="H7664" s="8">
        <v>29494</v>
      </c>
      <c r="I7664" s="7">
        <v>188679.74</v>
      </c>
      <c r="J7664" s="8">
        <v>217</v>
      </c>
      <c r="K7664" s="7">
        <v>360678.76</v>
      </c>
      <c r="L7664" s="8">
        <v>27</v>
      </c>
      <c r="M7664" s="7">
        <v>8516.7199999999993</v>
      </c>
      <c r="N7664" s="8">
        <v>6561</v>
      </c>
      <c r="O7664" s="7">
        <v>1749117.22</v>
      </c>
      <c r="P7664" s="8">
        <v>456809</v>
      </c>
    </row>
    <row r="7665" spans="1:16" x14ac:dyDescent="0.25">
      <c r="A7665" s="9">
        <v>44516</v>
      </c>
      <c r="B7665" s="8" t="s">
        <v>25</v>
      </c>
      <c r="C7665" s="7">
        <v>544317.67000000004</v>
      </c>
      <c r="D7665" s="8">
        <v>406931</v>
      </c>
      <c r="E7665" s="7">
        <v>726826.62</v>
      </c>
      <c r="F7665" s="8">
        <v>13579</v>
      </c>
      <c r="G7665" s="7">
        <v>51876.29</v>
      </c>
      <c r="H7665" s="8">
        <v>29494</v>
      </c>
      <c r="I7665" s="7">
        <v>199688.15</v>
      </c>
      <c r="J7665" s="8">
        <v>217</v>
      </c>
      <c r="K7665" s="7">
        <v>364904.13</v>
      </c>
      <c r="L7665" s="8">
        <v>27</v>
      </c>
      <c r="M7665" s="7">
        <v>3183.59</v>
      </c>
      <c r="N7665" s="8">
        <v>6561</v>
      </c>
      <c r="O7665" s="7">
        <v>1890796.45</v>
      </c>
      <c r="P7665" s="8">
        <v>456809</v>
      </c>
    </row>
    <row r="7666" spans="1:16" x14ac:dyDescent="0.25">
      <c r="A7666" s="9">
        <v>44516</v>
      </c>
      <c r="B7666" s="8" t="s">
        <v>26</v>
      </c>
      <c r="C7666" s="7">
        <v>565877.12</v>
      </c>
      <c r="D7666" s="8">
        <v>406931</v>
      </c>
      <c r="E7666" s="7">
        <v>795505.08</v>
      </c>
      <c r="F7666" s="8">
        <v>13579</v>
      </c>
      <c r="G7666" s="7">
        <v>55567.63</v>
      </c>
      <c r="H7666" s="8">
        <v>29494</v>
      </c>
      <c r="I7666" s="7">
        <v>213399.5</v>
      </c>
      <c r="J7666" s="8">
        <v>217</v>
      </c>
      <c r="K7666" s="7">
        <v>365779.81</v>
      </c>
      <c r="L7666" s="8">
        <v>27</v>
      </c>
      <c r="M7666" s="7">
        <v>3112.66</v>
      </c>
      <c r="N7666" s="8">
        <v>6561</v>
      </c>
      <c r="O7666" s="7">
        <v>1999241.7999999998</v>
      </c>
      <c r="P7666" s="8">
        <v>456809</v>
      </c>
    </row>
    <row r="7667" spans="1:16" x14ac:dyDescent="0.25">
      <c r="A7667" s="9">
        <v>44516</v>
      </c>
      <c r="B7667" s="8" t="s">
        <v>27</v>
      </c>
      <c r="C7667" s="7">
        <v>539411.89</v>
      </c>
      <c r="D7667" s="8">
        <v>406931</v>
      </c>
      <c r="E7667" s="7">
        <v>832427.51</v>
      </c>
      <c r="F7667" s="8">
        <v>13579</v>
      </c>
      <c r="G7667" s="7">
        <v>58926.92</v>
      </c>
      <c r="H7667" s="8">
        <v>29494</v>
      </c>
      <c r="I7667" s="7">
        <v>216533.42</v>
      </c>
      <c r="J7667" s="8">
        <v>217</v>
      </c>
      <c r="K7667" s="7">
        <v>362242.07</v>
      </c>
      <c r="L7667" s="8">
        <v>27</v>
      </c>
      <c r="M7667" s="7">
        <v>3315.53</v>
      </c>
      <c r="N7667" s="8">
        <v>6561</v>
      </c>
      <c r="O7667" s="7">
        <v>2012857.3399999999</v>
      </c>
      <c r="P7667" s="8">
        <v>456809</v>
      </c>
    </row>
    <row r="7668" spans="1:16" x14ac:dyDescent="0.25">
      <c r="A7668" s="9">
        <v>44516</v>
      </c>
      <c r="B7668" s="8" t="s">
        <v>28</v>
      </c>
      <c r="C7668" s="7">
        <v>498421.79</v>
      </c>
      <c r="D7668" s="8">
        <v>406931</v>
      </c>
      <c r="E7668" s="7">
        <v>842160.99</v>
      </c>
      <c r="F7668" s="8">
        <v>13579</v>
      </c>
      <c r="G7668" s="7">
        <v>62634.33</v>
      </c>
      <c r="H7668" s="8">
        <v>29494</v>
      </c>
      <c r="I7668" s="7">
        <v>215185.81</v>
      </c>
      <c r="J7668" s="8">
        <v>217</v>
      </c>
      <c r="K7668" s="7">
        <v>363633.75</v>
      </c>
      <c r="L7668" s="8">
        <v>27</v>
      </c>
      <c r="M7668" s="7">
        <v>3039.18</v>
      </c>
      <c r="N7668" s="8">
        <v>6561</v>
      </c>
      <c r="O7668" s="7">
        <v>1985075.85</v>
      </c>
      <c r="P7668" s="8">
        <v>456809</v>
      </c>
    </row>
    <row r="7669" spans="1:16" x14ac:dyDescent="0.25">
      <c r="A7669" s="9">
        <v>44516</v>
      </c>
      <c r="B7669" s="8" t="s">
        <v>29</v>
      </c>
      <c r="C7669" s="7">
        <v>460702.12</v>
      </c>
      <c r="D7669" s="8">
        <v>406931</v>
      </c>
      <c r="E7669" s="7">
        <v>840358.65</v>
      </c>
      <c r="F7669" s="8">
        <v>13579</v>
      </c>
      <c r="G7669" s="7">
        <v>64369.51</v>
      </c>
      <c r="H7669" s="8">
        <v>29494</v>
      </c>
      <c r="I7669" s="7">
        <v>216319.01</v>
      </c>
      <c r="J7669" s="8">
        <v>217</v>
      </c>
      <c r="K7669" s="7">
        <v>373349.38</v>
      </c>
      <c r="L7669" s="8">
        <v>27</v>
      </c>
      <c r="M7669" s="7">
        <v>2566.81</v>
      </c>
      <c r="N7669" s="8">
        <v>6561</v>
      </c>
      <c r="O7669" s="7">
        <v>1957665.48</v>
      </c>
      <c r="P7669" s="8">
        <v>456809</v>
      </c>
    </row>
    <row r="7670" spans="1:16" x14ac:dyDescent="0.25">
      <c r="A7670" s="9">
        <v>44516</v>
      </c>
      <c r="B7670" s="8" t="s">
        <v>30</v>
      </c>
      <c r="C7670" s="7">
        <v>429448.47</v>
      </c>
      <c r="D7670" s="8">
        <v>406931</v>
      </c>
      <c r="E7670" s="7">
        <v>829040.8</v>
      </c>
      <c r="F7670" s="8">
        <v>13579</v>
      </c>
      <c r="G7670" s="7">
        <v>63897.2</v>
      </c>
      <c r="H7670" s="8">
        <v>29494</v>
      </c>
      <c r="I7670" s="7">
        <v>215813.93</v>
      </c>
      <c r="J7670" s="8">
        <v>217</v>
      </c>
      <c r="K7670" s="7">
        <v>366577.82</v>
      </c>
      <c r="L7670" s="8">
        <v>27</v>
      </c>
      <c r="M7670" s="7">
        <v>1024.6199999999999</v>
      </c>
      <c r="N7670" s="8">
        <v>6561</v>
      </c>
      <c r="O7670" s="7">
        <v>1905802.84</v>
      </c>
      <c r="P7670" s="8">
        <v>456809</v>
      </c>
    </row>
    <row r="7671" spans="1:16" x14ac:dyDescent="0.25">
      <c r="A7671" s="9">
        <v>44516</v>
      </c>
      <c r="B7671" s="8" t="s">
        <v>31</v>
      </c>
      <c r="C7671" s="7">
        <v>416831.81</v>
      </c>
      <c r="D7671" s="8">
        <v>406931</v>
      </c>
      <c r="E7671" s="7">
        <v>832068.08</v>
      </c>
      <c r="F7671" s="8">
        <v>13579</v>
      </c>
      <c r="G7671" s="7">
        <v>63025.89</v>
      </c>
      <c r="H7671" s="8">
        <v>29494</v>
      </c>
      <c r="I7671" s="7">
        <v>215339.99</v>
      </c>
      <c r="J7671" s="8">
        <v>217</v>
      </c>
      <c r="K7671" s="7">
        <v>370768.93</v>
      </c>
      <c r="L7671" s="8">
        <v>27</v>
      </c>
      <c r="M7671" s="7">
        <v>4146.6099999999997</v>
      </c>
      <c r="N7671" s="8">
        <v>6561</v>
      </c>
      <c r="O7671" s="7">
        <v>1902181.3099999998</v>
      </c>
      <c r="P7671" s="8">
        <v>456809</v>
      </c>
    </row>
    <row r="7672" spans="1:16" x14ac:dyDescent="0.25">
      <c r="A7672" s="9">
        <v>44516</v>
      </c>
      <c r="B7672" s="8" t="s">
        <v>32</v>
      </c>
      <c r="C7672" s="7">
        <v>392908.18</v>
      </c>
      <c r="D7672" s="8">
        <v>406931</v>
      </c>
      <c r="E7672" s="7">
        <v>830307.3</v>
      </c>
      <c r="F7672" s="8">
        <v>13579</v>
      </c>
      <c r="G7672" s="7">
        <v>61798.23</v>
      </c>
      <c r="H7672" s="8">
        <v>29494</v>
      </c>
      <c r="I7672" s="7">
        <v>219480.83</v>
      </c>
      <c r="J7672" s="8">
        <v>217</v>
      </c>
      <c r="K7672" s="7">
        <v>356948.18</v>
      </c>
      <c r="L7672" s="8">
        <v>27</v>
      </c>
      <c r="M7672" s="7">
        <v>2300.77</v>
      </c>
      <c r="N7672" s="8">
        <v>6561</v>
      </c>
      <c r="O7672" s="7">
        <v>1863743.49</v>
      </c>
      <c r="P7672" s="8">
        <v>456809</v>
      </c>
    </row>
    <row r="7673" spans="1:16" x14ac:dyDescent="0.25">
      <c r="A7673" s="9">
        <v>44516</v>
      </c>
      <c r="B7673" s="8" t="s">
        <v>33</v>
      </c>
      <c r="C7673" s="7">
        <v>377556.86</v>
      </c>
      <c r="D7673" s="8">
        <v>406931</v>
      </c>
      <c r="E7673" s="7">
        <v>818678.67</v>
      </c>
      <c r="F7673" s="8">
        <v>13579</v>
      </c>
      <c r="G7673" s="7">
        <v>61000.88</v>
      </c>
      <c r="H7673" s="8">
        <v>29494</v>
      </c>
      <c r="I7673" s="7">
        <v>217579.36</v>
      </c>
      <c r="J7673" s="8">
        <v>217</v>
      </c>
      <c r="K7673" s="7">
        <v>370297.42</v>
      </c>
      <c r="L7673" s="8">
        <v>27</v>
      </c>
      <c r="M7673" s="7">
        <v>2426.1</v>
      </c>
      <c r="N7673" s="8">
        <v>6561</v>
      </c>
      <c r="O7673" s="7">
        <v>1847539.29</v>
      </c>
      <c r="P7673" s="8">
        <v>456809</v>
      </c>
    </row>
    <row r="7674" spans="1:16" x14ac:dyDescent="0.25">
      <c r="A7674" s="9">
        <v>44516</v>
      </c>
      <c r="B7674" s="8" t="s">
        <v>34</v>
      </c>
      <c r="C7674" s="7">
        <v>392190.48</v>
      </c>
      <c r="D7674" s="8">
        <v>406931</v>
      </c>
      <c r="E7674" s="7">
        <v>804646.24</v>
      </c>
      <c r="F7674" s="8">
        <v>13579</v>
      </c>
      <c r="G7674" s="7">
        <v>60334.59</v>
      </c>
      <c r="H7674" s="8">
        <v>29494</v>
      </c>
      <c r="I7674" s="7">
        <v>214732.08</v>
      </c>
      <c r="J7674" s="8">
        <v>217</v>
      </c>
      <c r="K7674" s="7">
        <v>374443.68</v>
      </c>
      <c r="L7674" s="8">
        <v>27</v>
      </c>
      <c r="M7674" s="7">
        <v>7637.35</v>
      </c>
      <c r="N7674" s="8">
        <v>6561</v>
      </c>
      <c r="O7674" s="7">
        <v>1853984.4200000002</v>
      </c>
      <c r="P7674" s="8">
        <v>456809</v>
      </c>
    </row>
    <row r="7675" spans="1:16" x14ac:dyDescent="0.25">
      <c r="A7675" s="9">
        <v>44516</v>
      </c>
      <c r="B7675" s="8" t="s">
        <v>35</v>
      </c>
      <c r="C7675" s="7">
        <v>420263.61</v>
      </c>
      <c r="D7675" s="8">
        <v>406931</v>
      </c>
      <c r="E7675" s="7">
        <v>759184.76</v>
      </c>
      <c r="F7675" s="8">
        <v>13579</v>
      </c>
      <c r="G7675" s="7">
        <v>56967.41</v>
      </c>
      <c r="H7675" s="8">
        <v>29494</v>
      </c>
      <c r="I7675" s="7">
        <v>206900.64</v>
      </c>
      <c r="J7675" s="8">
        <v>217</v>
      </c>
      <c r="K7675" s="7">
        <v>367581.04</v>
      </c>
      <c r="L7675" s="8">
        <v>27</v>
      </c>
      <c r="M7675" s="7">
        <v>2243.0500000000002</v>
      </c>
      <c r="N7675" s="8">
        <v>6561</v>
      </c>
      <c r="O7675" s="7">
        <v>1813140.51</v>
      </c>
      <c r="P7675" s="8">
        <v>456809</v>
      </c>
    </row>
    <row r="7676" spans="1:16" x14ac:dyDescent="0.25">
      <c r="A7676" s="9">
        <v>44516</v>
      </c>
      <c r="B7676" s="8" t="s">
        <v>36</v>
      </c>
      <c r="C7676" s="7">
        <v>505659.05</v>
      </c>
      <c r="D7676" s="8">
        <v>406931</v>
      </c>
      <c r="E7676" s="7">
        <v>734748.65</v>
      </c>
      <c r="F7676" s="8">
        <v>13579</v>
      </c>
      <c r="G7676" s="7">
        <v>56139.7</v>
      </c>
      <c r="H7676" s="8">
        <v>29494</v>
      </c>
      <c r="I7676" s="7">
        <v>202026.26</v>
      </c>
      <c r="J7676" s="8">
        <v>217</v>
      </c>
      <c r="K7676" s="7">
        <v>358537.53</v>
      </c>
      <c r="L7676" s="8">
        <v>27</v>
      </c>
      <c r="M7676" s="7">
        <v>6640.85</v>
      </c>
      <c r="N7676" s="8">
        <v>6561</v>
      </c>
      <c r="O7676" s="7">
        <v>1863752.04</v>
      </c>
      <c r="P7676" s="8">
        <v>456809</v>
      </c>
    </row>
    <row r="7677" spans="1:16" x14ac:dyDescent="0.25">
      <c r="A7677" s="9">
        <v>44516</v>
      </c>
      <c r="B7677" s="8" t="s">
        <v>37</v>
      </c>
      <c r="C7677" s="7">
        <v>550053.27</v>
      </c>
      <c r="D7677" s="8">
        <v>406931</v>
      </c>
      <c r="E7677" s="7">
        <v>705666.92</v>
      </c>
      <c r="F7677" s="8">
        <v>13579</v>
      </c>
      <c r="G7677" s="7">
        <v>55252.639999999999</v>
      </c>
      <c r="H7677" s="8">
        <v>29494</v>
      </c>
      <c r="I7677" s="7">
        <v>197903.85</v>
      </c>
      <c r="J7677" s="8">
        <v>217</v>
      </c>
      <c r="K7677" s="7">
        <v>325589.48</v>
      </c>
      <c r="L7677" s="8">
        <v>27</v>
      </c>
      <c r="M7677" s="7">
        <v>9628.84</v>
      </c>
      <c r="N7677" s="8">
        <v>6561</v>
      </c>
      <c r="O7677" s="7">
        <v>1844095</v>
      </c>
      <c r="P7677" s="8">
        <v>456809</v>
      </c>
    </row>
    <row r="7678" spans="1:16" x14ac:dyDescent="0.25">
      <c r="A7678" s="9">
        <v>44516</v>
      </c>
      <c r="B7678" s="8" t="s">
        <v>38</v>
      </c>
      <c r="C7678" s="7">
        <v>555081.30000000005</v>
      </c>
      <c r="D7678" s="8">
        <v>406931</v>
      </c>
      <c r="E7678" s="7">
        <v>686975.24</v>
      </c>
      <c r="F7678" s="8">
        <v>13579</v>
      </c>
      <c r="G7678" s="7">
        <v>52746.879999999997</v>
      </c>
      <c r="H7678" s="8">
        <v>29494</v>
      </c>
      <c r="I7678" s="7">
        <v>195424.94</v>
      </c>
      <c r="J7678" s="8">
        <v>217</v>
      </c>
      <c r="K7678" s="7">
        <v>333068.15999999997</v>
      </c>
      <c r="L7678" s="8">
        <v>27</v>
      </c>
      <c r="M7678" s="7">
        <v>17855.8</v>
      </c>
      <c r="N7678" s="8">
        <v>6561</v>
      </c>
      <c r="O7678" s="7">
        <v>1841152.3199999998</v>
      </c>
      <c r="P7678" s="8">
        <v>456809</v>
      </c>
    </row>
    <row r="7679" spans="1:16" x14ac:dyDescent="0.25">
      <c r="A7679" s="9">
        <v>44516</v>
      </c>
      <c r="B7679" s="8" t="s">
        <v>39</v>
      </c>
      <c r="C7679" s="7">
        <v>542910.96</v>
      </c>
      <c r="D7679" s="8">
        <v>406931</v>
      </c>
      <c r="E7679" s="7">
        <v>662125.46</v>
      </c>
      <c r="F7679" s="8">
        <v>13579</v>
      </c>
      <c r="G7679" s="7">
        <v>49612.87</v>
      </c>
      <c r="H7679" s="8">
        <v>29494</v>
      </c>
      <c r="I7679" s="7">
        <v>193913.04</v>
      </c>
      <c r="J7679" s="8">
        <v>217</v>
      </c>
      <c r="K7679" s="7">
        <v>335622.39</v>
      </c>
      <c r="L7679" s="8">
        <v>27</v>
      </c>
      <c r="M7679" s="7">
        <v>13006.72</v>
      </c>
      <c r="N7679" s="8">
        <v>6561</v>
      </c>
      <c r="O7679" s="7">
        <v>1797191.4400000002</v>
      </c>
      <c r="P7679" s="8">
        <v>456809</v>
      </c>
    </row>
    <row r="7680" spans="1:16" x14ac:dyDescent="0.25">
      <c r="A7680" s="9">
        <v>44516</v>
      </c>
      <c r="B7680" s="8" t="s">
        <v>40</v>
      </c>
      <c r="C7680" s="7">
        <v>512585.2</v>
      </c>
      <c r="D7680" s="8">
        <v>406931</v>
      </c>
      <c r="E7680" s="7">
        <v>631083.05000000005</v>
      </c>
      <c r="F7680" s="8">
        <v>13579</v>
      </c>
      <c r="G7680" s="7">
        <v>47106.400000000001</v>
      </c>
      <c r="H7680" s="8">
        <v>29494</v>
      </c>
      <c r="I7680" s="7">
        <v>192647.97</v>
      </c>
      <c r="J7680" s="8">
        <v>217</v>
      </c>
      <c r="K7680" s="7">
        <v>337518.41</v>
      </c>
      <c r="L7680" s="8">
        <v>27</v>
      </c>
      <c r="M7680" s="7">
        <v>12742.25</v>
      </c>
      <c r="N7680" s="8">
        <v>6561</v>
      </c>
      <c r="O7680" s="7">
        <v>1733683.2799999998</v>
      </c>
      <c r="P7680" s="8">
        <v>456809</v>
      </c>
    </row>
    <row r="7681" spans="1:16" x14ac:dyDescent="0.25">
      <c r="A7681" s="9">
        <v>44516</v>
      </c>
      <c r="B7681" s="8" t="s">
        <v>41</v>
      </c>
      <c r="C7681" s="7">
        <v>462193.37</v>
      </c>
      <c r="D7681" s="8">
        <v>406931</v>
      </c>
      <c r="E7681" s="7">
        <v>601873.66</v>
      </c>
      <c r="F7681" s="8">
        <v>13579</v>
      </c>
      <c r="G7681" s="7">
        <v>45301.88</v>
      </c>
      <c r="H7681" s="8">
        <v>29494</v>
      </c>
      <c r="I7681" s="7">
        <v>190763.77</v>
      </c>
      <c r="J7681" s="8">
        <v>217</v>
      </c>
      <c r="K7681" s="7">
        <v>338554.78</v>
      </c>
      <c r="L7681" s="8">
        <v>27</v>
      </c>
      <c r="M7681" s="7">
        <v>19323.25</v>
      </c>
      <c r="N7681" s="8">
        <v>6561</v>
      </c>
      <c r="O7681" s="7">
        <v>1658010.71</v>
      </c>
      <c r="P7681" s="8">
        <v>456809</v>
      </c>
    </row>
    <row r="7682" spans="1:16" x14ac:dyDescent="0.25">
      <c r="A7682" s="9">
        <v>44516</v>
      </c>
      <c r="B7682" s="8" t="s">
        <v>42</v>
      </c>
      <c r="C7682" s="7">
        <v>404697.61</v>
      </c>
      <c r="D7682" s="8">
        <v>406931</v>
      </c>
      <c r="E7682" s="7">
        <v>581641.27</v>
      </c>
      <c r="F7682" s="8">
        <v>13579</v>
      </c>
      <c r="G7682" s="7">
        <v>43881.94</v>
      </c>
      <c r="H7682" s="8">
        <v>29494</v>
      </c>
      <c r="I7682" s="7">
        <v>188442.21</v>
      </c>
      <c r="J7682" s="8">
        <v>217</v>
      </c>
      <c r="K7682" s="7">
        <v>331414.40999999997</v>
      </c>
      <c r="L7682" s="8">
        <v>27</v>
      </c>
      <c r="M7682" s="7">
        <v>17080.189999999999</v>
      </c>
      <c r="N7682" s="8">
        <v>6561</v>
      </c>
      <c r="O7682" s="7">
        <v>1567157.63</v>
      </c>
      <c r="P7682" s="8">
        <v>456809</v>
      </c>
    </row>
    <row r="7683" spans="1:16" x14ac:dyDescent="0.25">
      <c r="A7683" s="9">
        <v>44517</v>
      </c>
      <c r="B7683" s="8" t="s">
        <v>19</v>
      </c>
      <c r="C7683" s="7">
        <v>362978.32</v>
      </c>
      <c r="D7683" s="8">
        <v>406659</v>
      </c>
      <c r="E7683" s="7">
        <v>566223.38</v>
      </c>
      <c r="F7683" s="8">
        <v>13567</v>
      </c>
      <c r="G7683" s="7">
        <v>42563.98</v>
      </c>
      <c r="H7683" s="8">
        <v>29480</v>
      </c>
      <c r="I7683" s="7">
        <v>188241.32</v>
      </c>
      <c r="J7683" s="8">
        <v>217</v>
      </c>
      <c r="K7683" s="7">
        <v>336985.71</v>
      </c>
      <c r="L7683" s="8">
        <v>27</v>
      </c>
      <c r="M7683" s="7">
        <v>18432.57</v>
      </c>
      <c r="N7683" s="8">
        <v>6553</v>
      </c>
      <c r="O7683" s="7">
        <v>1515425.28</v>
      </c>
      <c r="P7683" s="8">
        <v>456503</v>
      </c>
    </row>
    <row r="7684" spans="1:16" x14ac:dyDescent="0.25">
      <c r="A7684" s="9">
        <v>44517</v>
      </c>
      <c r="B7684" s="8" t="s">
        <v>20</v>
      </c>
      <c r="C7684" s="7">
        <v>338972.06</v>
      </c>
      <c r="D7684" s="8">
        <v>406659</v>
      </c>
      <c r="E7684" s="7">
        <v>556396.94999999995</v>
      </c>
      <c r="F7684" s="8">
        <v>13567</v>
      </c>
      <c r="G7684" s="7">
        <v>42075.48</v>
      </c>
      <c r="H7684" s="8">
        <v>29483</v>
      </c>
      <c r="I7684" s="7">
        <v>187701.53</v>
      </c>
      <c r="J7684" s="8">
        <v>217</v>
      </c>
      <c r="K7684" s="7">
        <v>334090.51</v>
      </c>
      <c r="L7684" s="8">
        <v>27</v>
      </c>
      <c r="M7684" s="7">
        <v>23953.05</v>
      </c>
      <c r="N7684" s="8">
        <v>6553</v>
      </c>
      <c r="O7684" s="7">
        <v>1483189.58</v>
      </c>
      <c r="P7684" s="8">
        <v>456506</v>
      </c>
    </row>
    <row r="7685" spans="1:16" x14ac:dyDescent="0.25">
      <c r="A7685" s="9">
        <v>44517</v>
      </c>
      <c r="B7685" s="8" t="s">
        <v>21</v>
      </c>
      <c r="C7685" s="7">
        <v>323601.42</v>
      </c>
      <c r="D7685" s="8">
        <v>406659</v>
      </c>
      <c r="E7685" s="7">
        <v>548242.51</v>
      </c>
      <c r="F7685" s="8">
        <v>13567</v>
      </c>
      <c r="G7685" s="7">
        <v>41692.870000000003</v>
      </c>
      <c r="H7685" s="8">
        <v>29483</v>
      </c>
      <c r="I7685" s="7">
        <v>186238.25</v>
      </c>
      <c r="J7685" s="8">
        <v>217</v>
      </c>
      <c r="K7685" s="7">
        <v>339975.53</v>
      </c>
      <c r="L7685" s="8">
        <v>27</v>
      </c>
      <c r="M7685" s="7">
        <v>24740.17</v>
      </c>
      <c r="N7685" s="8">
        <v>6553</v>
      </c>
      <c r="O7685" s="7">
        <v>1464490.7499999998</v>
      </c>
      <c r="P7685" s="8">
        <v>456506</v>
      </c>
    </row>
    <row r="7686" spans="1:16" x14ac:dyDescent="0.25">
      <c r="A7686" s="9">
        <v>44517</v>
      </c>
      <c r="B7686" s="8" t="s">
        <v>22</v>
      </c>
      <c r="C7686" s="7">
        <v>315779.43</v>
      </c>
      <c r="D7686" s="8">
        <v>406659</v>
      </c>
      <c r="E7686" s="7">
        <v>553719.05000000005</v>
      </c>
      <c r="F7686" s="8">
        <v>13567</v>
      </c>
      <c r="G7686" s="7">
        <v>41350.57</v>
      </c>
      <c r="H7686" s="8">
        <v>29483</v>
      </c>
      <c r="I7686" s="7">
        <v>185434.38</v>
      </c>
      <c r="J7686" s="8">
        <v>217</v>
      </c>
      <c r="K7686" s="7">
        <v>336117.83</v>
      </c>
      <c r="L7686" s="8">
        <v>27</v>
      </c>
      <c r="M7686" s="7">
        <v>23278.29</v>
      </c>
      <c r="N7686" s="8">
        <v>6553</v>
      </c>
      <c r="O7686" s="7">
        <v>1455679.55</v>
      </c>
      <c r="P7686" s="8">
        <v>456506</v>
      </c>
    </row>
    <row r="7687" spans="1:16" x14ac:dyDescent="0.25">
      <c r="A7687" s="9">
        <v>44517</v>
      </c>
      <c r="B7687" s="8" t="s">
        <v>23</v>
      </c>
      <c r="C7687" s="7">
        <v>318827</v>
      </c>
      <c r="D7687" s="8">
        <v>406659</v>
      </c>
      <c r="E7687" s="7">
        <v>575550.99</v>
      </c>
      <c r="F7687" s="8">
        <v>13567</v>
      </c>
      <c r="G7687" s="7">
        <v>41594.71</v>
      </c>
      <c r="H7687" s="8">
        <v>29483</v>
      </c>
      <c r="I7687" s="7">
        <v>188582.32</v>
      </c>
      <c r="J7687" s="8">
        <v>217</v>
      </c>
      <c r="K7687" s="7">
        <v>339643.58</v>
      </c>
      <c r="L7687" s="8">
        <v>27</v>
      </c>
      <c r="M7687" s="7">
        <v>25150.77</v>
      </c>
      <c r="N7687" s="8">
        <v>6553</v>
      </c>
      <c r="O7687" s="7">
        <v>1489349.37</v>
      </c>
      <c r="P7687" s="8">
        <v>456506</v>
      </c>
    </row>
    <row r="7688" spans="1:16" x14ac:dyDescent="0.25">
      <c r="A7688" s="9">
        <v>44517</v>
      </c>
      <c r="B7688" s="8" t="s">
        <v>24</v>
      </c>
      <c r="C7688" s="7">
        <v>339269.24</v>
      </c>
      <c r="D7688" s="8">
        <v>406659</v>
      </c>
      <c r="E7688" s="7">
        <v>626733.03</v>
      </c>
      <c r="F7688" s="8">
        <v>13567</v>
      </c>
      <c r="G7688" s="7">
        <v>42532.81</v>
      </c>
      <c r="H7688" s="8">
        <v>29483</v>
      </c>
      <c r="I7688" s="7">
        <v>196425.11</v>
      </c>
      <c r="J7688" s="8">
        <v>217</v>
      </c>
      <c r="K7688" s="7">
        <v>338583.27</v>
      </c>
      <c r="L7688" s="8">
        <v>27</v>
      </c>
      <c r="M7688" s="7">
        <v>17912.62</v>
      </c>
      <c r="N7688" s="8">
        <v>6553</v>
      </c>
      <c r="O7688" s="7">
        <v>1561456.08</v>
      </c>
      <c r="P7688" s="8">
        <v>456506</v>
      </c>
    </row>
    <row r="7689" spans="1:16" x14ac:dyDescent="0.25">
      <c r="A7689" s="9">
        <v>44517</v>
      </c>
      <c r="B7689" s="8" t="s">
        <v>25</v>
      </c>
      <c r="C7689" s="7">
        <v>384224.91</v>
      </c>
      <c r="D7689" s="8">
        <v>406659</v>
      </c>
      <c r="E7689" s="7">
        <v>707047.36</v>
      </c>
      <c r="F7689" s="8">
        <v>13567</v>
      </c>
      <c r="G7689" s="7">
        <v>45360.58</v>
      </c>
      <c r="H7689" s="8">
        <v>29483</v>
      </c>
      <c r="I7689" s="7">
        <v>206639.18</v>
      </c>
      <c r="J7689" s="8">
        <v>217</v>
      </c>
      <c r="K7689" s="7">
        <v>348064.12</v>
      </c>
      <c r="L7689" s="8">
        <v>27</v>
      </c>
      <c r="M7689" s="7">
        <v>14834.21</v>
      </c>
      <c r="N7689" s="8">
        <v>6553</v>
      </c>
      <c r="O7689" s="7">
        <v>1706170.3599999999</v>
      </c>
      <c r="P7689" s="8">
        <v>456506</v>
      </c>
    </row>
    <row r="7690" spans="1:16" x14ac:dyDescent="0.25">
      <c r="A7690" s="9">
        <v>44517</v>
      </c>
      <c r="B7690" s="8" t="s">
        <v>26</v>
      </c>
      <c r="C7690" s="7">
        <v>398844.04</v>
      </c>
      <c r="D7690" s="8">
        <v>406659</v>
      </c>
      <c r="E7690" s="7">
        <v>768450.19</v>
      </c>
      <c r="F7690" s="8">
        <v>13567</v>
      </c>
      <c r="G7690" s="7">
        <v>48277.84</v>
      </c>
      <c r="H7690" s="8">
        <v>29483</v>
      </c>
      <c r="I7690" s="7">
        <v>221092.22</v>
      </c>
      <c r="J7690" s="8">
        <v>217</v>
      </c>
      <c r="K7690" s="7">
        <v>360492.64</v>
      </c>
      <c r="L7690" s="8">
        <v>27</v>
      </c>
      <c r="M7690" s="7">
        <v>3173.58</v>
      </c>
      <c r="N7690" s="8">
        <v>6553</v>
      </c>
      <c r="O7690" s="7">
        <v>1800330.5100000002</v>
      </c>
      <c r="P7690" s="8">
        <v>456506</v>
      </c>
    </row>
    <row r="7691" spans="1:16" x14ac:dyDescent="0.25">
      <c r="A7691" s="9">
        <v>44517</v>
      </c>
      <c r="B7691" s="8" t="s">
        <v>27</v>
      </c>
      <c r="C7691" s="7">
        <v>380366.53</v>
      </c>
      <c r="D7691" s="8">
        <v>406659</v>
      </c>
      <c r="E7691" s="7">
        <v>806505.51</v>
      </c>
      <c r="F7691" s="8">
        <v>13567</v>
      </c>
      <c r="G7691" s="7">
        <v>51463.37</v>
      </c>
      <c r="H7691" s="8">
        <v>29483</v>
      </c>
      <c r="I7691" s="7">
        <v>224053.38</v>
      </c>
      <c r="J7691" s="8">
        <v>217</v>
      </c>
      <c r="K7691" s="7">
        <v>383135.77</v>
      </c>
      <c r="L7691" s="8">
        <v>27</v>
      </c>
      <c r="M7691" s="7">
        <v>892.49</v>
      </c>
      <c r="N7691" s="8">
        <v>6553</v>
      </c>
      <c r="O7691" s="7">
        <v>1846417.05</v>
      </c>
      <c r="P7691" s="8">
        <v>456506</v>
      </c>
    </row>
    <row r="7692" spans="1:16" x14ac:dyDescent="0.25">
      <c r="A7692" s="9">
        <v>44517</v>
      </c>
      <c r="B7692" s="8" t="s">
        <v>28</v>
      </c>
      <c r="C7692" s="7">
        <v>365001.42</v>
      </c>
      <c r="D7692" s="8">
        <v>406659</v>
      </c>
      <c r="E7692" s="7">
        <v>831183.84</v>
      </c>
      <c r="F7692" s="8">
        <v>13567</v>
      </c>
      <c r="G7692" s="7">
        <v>55789.53</v>
      </c>
      <c r="H7692" s="8">
        <v>29483</v>
      </c>
      <c r="I7692" s="7">
        <v>226975.11</v>
      </c>
      <c r="J7692" s="8">
        <v>217</v>
      </c>
      <c r="K7692" s="7">
        <v>369747.37</v>
      </c>
      <c r="L7692" s="8">
        <v>27</v>
      </c>
      <c r="M7692" s="7">
        <v>1036.8</v>
      </c>
      <c r="N7692" s="8">
        <v>6553</v>
      </c>
      <c r="O7692" s="7">
        <v>1849734.07</v>
      </c>
      <c r="P7692" s="8">
        <v>456506</v>
      </c>
    </row>
    <row r="7693" spans="1:16" x14ac:dyDescent="0.25">
      <c r="A7693" s="9">
        <v>44517</v>
      </c>
      <c r="B7693" s="8" t="s">
        <v>29</v>
      </c>
      <c r="C7693" s="7">
        <v>354724.43</v>
      </c>
      <c r="D7693" s="8">
        <v>406659</v>
      </c>
      <c r="E7693" s="7">
        <v>847270.04</v>
      </c>
      <c r="F7693" s="8">
        <v>13567</v>
      </c>
      <c r="G7693" s="7">
        <v>58721.32</v>
      </c>
      <c r="H7693" s="8">
        <v>29483</v>
      </c>
      <c r="I7693" s="7">
        <v>227570.91</v>
      </c>
      <c r="J7693" s="8">
        <v>217</v>
      </c>
      <c r="K7693" s="7">
        <v>388203.42</v>
      </c>
      <c r="L7693" s="8">
        <v>27</v>
      </c>
      <c r="M7693" s="7">
        <v>659.55</v>
      </c>
      <c r="N7693" s="8">
        <v>6553</v>
      </c>
      <c r="O7693" s="7">
        <v>1877149.67</v>
      </c>
      <c r="P7693" s="8">
        <v>456506</v>
      </c>
    </row>
    <row r="7694" spans="1:16" x14ac:dyDescent="0.25">
      <c r="A7694" s="9">
        <v>44517</v>
      </c>
      <c r="B7694" s="8" t="s">
        <v>30</v>
      </c>
      <c r="C7694" s="7">
        <v>349844.59</v>
      </c>
      <c r="D7694" s="8">
        <v>406659</v>
      </c>
      <c r="E7694" s="7">
        <v>854704.72</v>
      </c>
      <c r="F7694" s="8">
        <v>13567</v>
      </c>
      <c r="G7694" s="7">
        <v>60021.83</v>
      </c>
      <c r="H7694" s="8">
        <v>29483</v>
      </c>
      <c r="I7694" s="7">
        <v>226875.49</v>
      </c>
      <c r="J7694" s="8">
        <v>217</v>
      </c>
      <c r="K7694" s="7">
        <v>388711.02</v>
      </c>
      <c r="L7694" s="8">
        <v>27</v>
      </c>
      <c r="M7694" s="7">
        <v>1361.96</v>
      </c>
      <c r="N7694" s="8">
        <v>6553</v>
      </c>
      <c r="O7694" s="7">
        <v>1881519.61</v>
      </c>
      <c r="P7694" s="8">
        <v>456506</v>
      </c>
    </row>
    <row r="7695" spans="1:16" x14ac:dyDescent="0.25">
      <c r="A7695" s="9">
        <v>44517</v>
      </c>
      <c r="B7695" s="8" t="s">
        <v>31</v>
      </c>
      <c r="C7695" s="7">
        <v>351615.73</v>
      </c>
      <c r="D7695" s="8">
        <v>406659</v>
      </c>
      <c r="E7695" s="7">
        <v>850523.34</v>
      </c>
      <c r="F7695" s="8">
        <v>13567</v>
      </c>
      <c r="G7695" s="7">
        <v>59741.14</v>
      </c>
      <c r="H7695" s="8">
        <v>29483</v>
      </c>
      <c r="I7695" s="7">
        <v>227843.05</v>
      </c>
      <c r="J7695" s="8">
        <v>217</v>
      </c>
      <c r="K7695" s="7">
        <v>399752.56</v>
      </c>
      <c r="L7695" s="8">
        <v>27</v>
      </c>
      <c r="M7695" s="7">
        <v>20.62</v>
      </c>
      <c r="N7695" s="8">
        <v>6553</v>
      </c>
      <c r="O7695" s="7">
        <v>1889496.44</v>
      </c>
      <c r="P7695" s="8">
        <v>456506</v>
      </c>
    </row>
    <row r="7696" spans="1:16" x14ac:dyDescent="0.25">
      <c r="A7696" s="9">
        <v>44517</v>
      </c>
      <c r="B7696" s="8" t="s">
        <v>32</v>
      </c>
      <c r="C7696" s="7">
        <v>345967.74</v>
      </c>
      <c r="D7696" s="8">
        <v>406659</v>
      </c>
      <c r="E7696" s="7">
        <v>855535.4</v>
      </c>
      <c r="F7696" s="8">
        <v>13567</v>
      </c>
      <c r="G7696" s="7">
        <v>59834.53</v>
      </c>
      <c r="H7696" s="8">
        <v>29483</v>
      </c>
      <c r="I7696" s="7">
        <v>227891.32</v>
      </c>
      <c r="J7696" s="8">
        <v>217</v>
      </c>
      <c r="K7696" s="7">
        <v>369871.3</v>
      </c>
      <c r="L7696" s="8">
        <v>27</v>
      </c>
      <c r="M7696" s="7">
        <v>1014.03</v>
      </c>
      <c r="N7696" s="8">
        <v>6553</v>
      </c>
      <c r="O7696" s="7">
        <v>1860114.3200000003</v>
      </c>
      <c r="P7696" s="8">
        <v>456506</v>
      </c>
    </row>
    <row r="7697" spans="1:16" x14ac:dyDescent="0.25">
      <c r="A7697" s="9">
        <v>44517</v>
      </c>
      <c r="B7697" s="8" t="s">
        <v>33</v>
      </c>
      <c r="C7697" s="7">
        <v>337181.63</v>
      </c>
      <c r="D7697" s="8">
        <v>406659</v>
      </c>
      <c r="E7697" s="7">
        <v>849601.79</v>
      </c>
      <c r="F7697" s="8">
        <v>13567</v>
      </c>
      <c r="G7697" s="7">
        <v>59728.86</v>
      </c>
      <c r="H7697" s="8">
        <v>29483</v>
      </c>
      <c r="I7697" s="7">
        <v>226342.69</v>
      </c>
      <c r="J7697" s="8">
        <v>217</v>
      </c>
      <c r="K7697" s="7">
        <v>373631.33</v>
      </c>
      <c r="L7697" s="8">
        <v>27</v>
      </c>
      <c r="M7697" s="7">
        <v>1555.8</v>
      </c>
      <c r="N7697" s="8">
        <v>6553</v>
      </c>
      <c r="O7697" s="7">
        <v>1848042.1</v>
      </c>
      <c r="P7697" s="8">
        <v>456506</v>
      </c>
    </row>
    <row r="7698" spans="1:16" x14ac:dyDescent="0.25">
      <c r="A7698" s="9">
        <v>44517</v>
      </c>
      <c r="B7698" s="8" t="s">
        <v>34</v>
      </c>
      <c r="C7698" s="7">
        <v>348921.72</v>
      </c>
      <c r="D7698" s="8">
        <v>406659</v>
      </c>
      <c r="E7698" s="7">
        <v>823921.92</v>
      </c>
      <c r="F7698" s="8">
        <v>13567</v>
      </c>
      <c r="G7698" s="7">
        <v>58460.639999999999</v>
      </c>
      <c r="H7698" s="8">
        <v>29483</v>
      </c>
      <c r="I7698" s="7">
        <v>223186.12</v>
      </c>
      <c r="J7698" s="8">
        <v>217</v>
      </c>
      <c r="K7698" s="7">
        <v>367391.7</v>
      </c>
      <c r="L7698" s="8">
        <v>27</v>
      </c>
      <c r="M7698" s="7">
        <v>2124.54</v>
      </c>
      <c r="N7698" s="8">
        <v>6553</v>
      </c>
      <c r="O7698" s="7">
        <v>1824006.64</v>
      </c>
      <c r="P7698" s="8">
        <v>456506</v>
      </c>
    </row>
    <row r="7699" spans="1:16" x14ac:dyDescent="0.25">
      <c r="A7699" s="9">
        <v>44517</v>
      </c>
      <c r="B7699" s="8" t="s">
        <v>35</v>
      </c>
      <c r="C7699" s="7">
        <v>382040.64</v>
      </c>
      <c r="D7699" s="8">
        <v>406659</v>
      </c>
      <c r="E7699" s="7">
        <v>782442.81</v>
      </c>
      <c r="F7699" s="8">
        <v>13567</v>
      </c>
      <c r="G7699" s="7">
        <v>55862.02</v>
      </c>
      <c r="H7699" s="8">
        <v>29483</v>
      </c>
      <c r="I7699" s="7">
        <v>216438.53</v>
      </c>
      <c r="J7699" s="8">
        <v>217</v>
      </c>
      <c r="K7699" s="7">
        <v>382026.71</v>
      </c>
      <c r="L7699" s="8">
        <v>27</v>
      </c>
      <c r="M7699" s="7">
        <v>787.71</v>
      </c>
      <c r="N7699" s="8">
        <v>6553</v>
      </c>
      <c r="O7699" s="7">
        <v>1819598.4200000002</v>
      </c>
      <c r="P7699" s="8">
        <v>456506</v>
      </c>
    </row>
    <row r="7700" spans="1:16" x14ac:dyDescent="0.25">
      <c r="A7700" s="9">
        <v>44517</v>
      </c>
      <c r="B7700" s="8" t="s">
        <v>36</v>
      </c>
      <c r="C7700" s="7">
        <v>451844.97</v>
      </c>
      <c r="D7700" s="8">
        <v>406659</v>
      </c>
      <c r="E7700" s="7">
        <v>764182.49</v>
      </c>
      <c r="F7700" s="8">
        <v>13567</v>
      </c>
      <c r="G7700" s="7">
        <v>55768.99</v>
      </c>
      <c r="H7700" s="8">
        <v>29483</v>
      </c>
      <c r="I7700" s="7">
        <v>210075.56</v>
      </c>
      <c r="J7700" s="8">
        <v>217</v>
      </c>
      <c r="K7700" s="7">
        <v>383990.2</v>
      </c>
      <c r="L7700" s="8">
        <v>27</v>
      </c>
      <c r="M7700" s="7">
        <v>6068.17</v>
      </c>
      <c r="N7700" s="8">
        <v>6553</v>
      </c>
      <c r="O7700" s="7">
        <v>1871930.38</v>
      </c>
      <c r="P7700" s="8">
        <v>456506</v>
      </c>
    </row>
    <row r="7701" spans="1:16" x14ac:dyDescent="0.25">
      <c r="A7701" s="9">
        <v>44517</v>
      </c>
      <c r="B7701" s="8" t="s">
        <v>37</v>
      </c>
      <c r="C7701" s="7">
        <v>486675.49</v>
      </c>
      <c r="D7701" s="8">
        <v>406659</v>
      </c>
      <c r="E7701" s="7">
        <v>733868.55</v>
      </c>
      <c r="F7701" s="8">
        <v>13567</v>
      </c>
      <c r="G7701" s="7">
        <v>53940.19</v>
      </c>
      <c r="H7701" s="8">
        <v>29483</v>
      </c>
      <c r="I7701" s="7">
        <v>204847.55</v>
      </c>
      <c r="J7701" s="8">
        <v>217</v>
      </c>
      <c r="K7701" s="7">
        <v>377389.19</v>
      </c>
      <c r="L7701" s="8">
        <v>27</v>
      </c>
      <c r="M7701" s="7">
        <v>9164.7999999999993</v>
      </c>
      <c r="N7701" s="8">
        <v>6553</v>
      </c>
      <c r="O7701" s="7">
        <v>1865885.77</v>
      </c>
      <c r="P7701" s="8">
        <v>456506</v>
      </c>
    </row>
    <row r="7702" spans="1:16" x14ac:dyDescent="0.25">
      <c r="A7702" s="9">
        <v>44517</v>
      </c>
      <c r="B7702" s="8" t="s">
        <v>38</v>
      </c>
      <c r="C7702" s="7">
        <v>482234.33</v>
      </c>
      <c r="D7702" s="8">
        <v>406659</v>
      </c>
      <c r="E7702" s="7">
        <v>709162.96</v>
      </c>
      <c r="F7702" s="8">
        <v>13567</v>
      </c>
      <c r="G7702" s="7">
        <v>50856.09</v>
      </c>
      <c r="H7702" s="8">
        <v>29483</v>
      </c>
      <c r="I7702" s="7">
        <v>202370.84</v>
      </c>
      <c r="J7702" s="8">
        <v>217</v>
      </c>
      <c r="K7702" s="7">
        <v>369902.39</v>
      </c>
      <c r="L7702" s="8">
        <v>27</v>
      </c>
      <c r="M7702" s="7">
        <v>8379.98</v>
      </c>
      <c r="N7702" s="8">
        <v>6553</v>
      </c>
      <c r="O7702" s="7">
        <v>1822906.5900000003</v>
      </c>
      <c r="P7702" s="8">
        <v>456506</v>
      </c>
    </row>
    <row r="7703" spans="1:16" x14ac:dyDescent="0.25">
      <c r="A7703" s="9">
        <v>44517</v>
      </c>
      <c r="B7703" s="8" t="s">
        <v>39</v>
      </c>
      <c r="C7703" s="7">
        <v>470487.56</v>
      </c>
      <c r="D7703" s="8">
        <v>406659</v>
      </c>
      <c r="E7703" s="7">
        <v>681462.44</v>
      </c>
      <c r="F7703" s="8">
        <v>13567</v>
      </c>
      <c r="G7703" s="7">
        <v>47578.59</v>
      </c>
      <c r="H7703" s="8">
        <v>29483</v>
      </c>
      <c r="I7703" s="7">
        <v>200219.94</v>
      </c>
      <c r="J7703" s="8">
        <v>217</v>
      </c>
      <c r="K7703" s="7">
        <v>365761.67</v>
      </c>
      <c r="L7703" s="8">
        <v>27</v>
      </c>
      <c r="M7703" s="7">
        <v>11171.53</v>
      </c>
      <c r="N7703" s="8">
        <v>6553</v>
      </c>
      <c r="O7703" s="7">
        <v>1776681.73</v>
      </c>
      <c r="P7703" s="8">
        <v>456506</v>
      </c>
    </row>
    <row r="7704" spans="1:16" x14ac:dyDescent="0.25">
      <c r="A7704" s="9">
        <v>44517</v>
      </c>
      <c r="B7704" s="8" t="s">
        <v>40</v>
      </c>
      <c r="C7704" s="7">
        <v>443316.5</v>
      </c>
      <c r="D7704" s="8">
        <v>406659</v>
      </c>
      <c r="E7704" s="7">
        <v>644941.55000000005</v>
      </c>
      <c r="F7704" s="8">
        <v>13567</v>
      </c>
      <c r="G7704" s="7">
        <v>44439.29</v>
      </c>
      <c r="H7704" s="8">
        <v>29483</v>
      </c>
      <c r="I7704" s="7">
        <v>199300.14</v>
      </c>
      <c r="J7704" s="8">
        <v>217</v>
      </c>
      <c r="K7704" s="7">
        <v>360328.21</v>
      </c>
      <c r="L7704" s="8">
        <v>27</v>
      </c>
      <c r="M7704" s="7">
        <v>13805.11</v>
      </c>
      <c r="N7704" s="8">
        <v>6553</v>
      </c>
      <c r="O7704" s="7">
        <v>1706130.8</v>
      </c>
      <c r="P7704" s="8">
        <v>456506</v>
      </c>
    </row>
    <row r="7705" spans="1:16" x14ac:dyDescent="0.25">
      <c r="A7705" s="9">
        <v>44517</v>
      </c>
      <c r="B7705" s="8" t="s">
        <v>41</v>
      </c>
      <c r="C7705" s="7">
        <v>395315.11</v>
      </c>
      <c r="D7705" s="8">
        <v>406659</v>
      </c>
      <c r="E7705" s="7">
        <v>613022.64</v>
      </c>
      <c r="F7705" s="8">
        <v>13567</v>
      </c>
      <c r="G7705" s="7">
        <v>42389.38</v>
      </c>
      <c r="H7705" s="8">
        <v>29483</v>
      </c>
      <c r="I7705" s="7">
        <v>197111.8</v>
      </c>
      <c r="J7705" s="8">
        <v>217</v>
      </c>
      <c r="K7705" s="7">
        <v>370484.63</v>
      </c>
      <c r="L7705" s="8">
        <v>27</v>
      </c>
      <c r="M7705" s="7">
        <v>14093.16</v>
      </c>
      <c r="N7705" s="8">
        <v>6553</v>
      </c>
      <c r="O7705" s="7">
        <v>1632416.72</v>
      </c>
      <c r="P7705" s="8">
        <v>456506</v>
      </c>
    </row>
    <row r="7706" spans="1:16" x14ac:dyDescent="0.25">
      <c r="A7706" s="9">
        <v>44517</v>
      </c>
      <c r="B7706" s="8" t="s">
        <v>42</v>
      </c>
      <c r="C7706" s="7">
        <v>344557.69</v>
      </c>
      <c r="D7706" s="8">
        <v>406659</v>
      </c>
      <c r="E7706" s="7">
        <v>591284.51</v>
      </c>
      <c r="F7706" s="8">
        <v>13567</v>
      </c>
      <c r="G7706" s="7">
        <v>40882.85</v>
      </c>
      <c r="H7706" s="8">
        <v>29483</v>
      </c>
      <c r="I7706" s="7">
        <v>194935.77</v>
      </c>
      <c r="J7706" s="8">
        <v>217</v>
      </c>
      <c r="K7706" s="7">
        <v>346369.3</v>
      </c>
      <c r="L7706" s="8">
        <v>27</v>
      </c>
      <c r="M7706" s="7">
        <v>17575.11</v>
      </c>
      <c r="N7706" s="8">
        <v>6553</v>
      </c>
      <c r="O7706" s="7">
        <v>1535605.23</v>
      </c>
      <c r="P7706" s="8">
        <v>456506</v>
      </c>
    </row>
    <row r="7707" spans="1:16" x14ac:dyDescent="0.25">
      <c r="A7707" s="9">
        <v>44518</v>
      </c>
      <c r="B7707" s="8" t="s">
        <v>19</v>
      </c>
      <c r="C7707" s="7">
        <v>304310.90999999997</v>
      </c>
      <c r="D7707" s="8">
        <v>406585</v>
      </c>
      <c r="E7707" s="7">
        <v>568128.96</v>
      </c>
      <c r="F7707" s="8">
        <v>13566</v>
      </c>
      <c r="G7707" s="7">
        <v>39653.620000000003</v>
      </c>
      <c r="H7707" s="8">
        <v>29475</v>
      </c>
      <c r="I7707" s="7">
        <v>193742.9</v>
      </c>
      <c r="J7707" s="8">
        <v>217</v>
      </c>
      <c r="K7707" s="7">
        <v>383342.29</v>
      </c>
      <c r="L7707" s="8">
        <v>27</v>
      </c>
      <c r="M7707" s="7">
        <v>9010.4</v>
      </c>
      <c r="N7707" s="8">
        <v>6543</v>
      </c>
      <c r="O7707" s="7">
        <v>1498189.0799999998</v>
      </c>
      <c r="P7707" s="8">
        <v>456413</v>
      </c>
    </row>
    <row r="7708" spans="1:16" x14ac:dyDescent="0.25">
      <c r="A7708" s="9">
        <v>44518</v>
      </c>
      <c r="B7708" s="8" t="s">
        <v>20</v>
      </c>
      <c r="C7708" s="7">
        <v>286223.84999999998</v>
      </c>
      <c r="D7708" s="8">
        <v>406517</v>
      </c>
      <c r="E7708" s="7">
        <v>552304.54</v>
      </c>
      <c r="F7708" s="8">
        <v>13566</v>
      </c>
      <c r="G7708" s="7">
        <v>39424.67</v>
      </c>
      <c r="H7708" s="8">
        <v>29475</v>
      </c>
      <c r="I7708" s="7">
        <v>191070.26</v>
      </c>
      <c r="J7708" s="8">
        <v>217</v>
      </c>
      <c r="K7708" s="7">
        <v>364912.52</v>
      </c>
      <c r="L7708" s="8">
        <v>27</v>
      </c>
      <c r="M7708" s="7">
        <v>17034.32</v>
      </c>
      <c r="N7708" s="8">
        <v>6543</v>
      </c>
      <c r="O7708" s="7">
        <v>1450970.1600000001</v>
      </c>
      <c r="P7708" s="8">
        <v>456345</v>
      </c>
    </row>
    <row r="7709" spans="1:16" x14ac:dyDescent="0.25">
      <c r="A7709" s="9">
        <v>44518</v>
      </c>
      <c r="B7709" s="8" t="s">
        <v>21</v>
      </c>
      <c r="C7709" s="7">
        <v>280844.74</v>
      </c>
      <c r="D7709" s="8">
        <v>406517</v>
      </c>
      <c r="E7709" s="7">
        <v>541345.25</v>
      </c>
      <c r="F7709" s="8">
        <v>13566</v>
      </c>
      <c r="G7709" s="7">
        <v>39518.239999999998</v>
      </c>
      <c r="H7709" s="8">
        <v>29475</v>
      </c>
      <c r="I7709" s="7">
        <v>180787.52</v>
      </c>
      <c r="J7709" s="8">
        <v>217</v>
      </c>
      <c r="K7709" s="7">
        <v>356650.3</v>
      </c>
      <c r="L7709" s="8">
        <v>27</v>
      </c>
      <c r="M7709" s="7">
        <v>15694.29</v>
      </c>
      <c r="N7709" s="8">
        <v>6543</v>
      </c>
      <c r="O7709" s="7">
        <v>1414840.34</v>
      </c>
      <c r="P7709" s="8">
        <v>456345</v>
      </c>
    </row>
    <row r="7710" spans="1:16" x14ac:dyDescent="0.25">
      <c r="A7710" s="9">
        <v>44518</v>
      </c>
      <c r="B7710" s="8" t="s">
        <v>22</v>
      </c>
      <c r="C7710" s="7">
        <v>286362.02</v>
      </c>
      <c r="D7710" s="8">
        <v>406517</v>
      </c>
      <c r="E7710" s="7">
        <v>541804.77</v>
      </c>
      <c r="F7710" s="8">
        <v>13566</v>
      </c>
      <c r="G7710" s="7">
        <v>39985.19</v>
      </c>
      <c r="H7710" s="8">
        <v>29475</v>
      </c>
      <c r="I7710" s="7">
        <v>178041.59</v>
      </c>
      <c r="J7710" s="8">
        <v>217</v>
      </c>
      <c r="K7710" s="7">
        <v>352288.41</v>
      </c>
      <c r="L7710" s="8">
        <v>27</v>
      </c>
      <c r="M7710" s="7">
        <v>16823.97</v>
      </c>
      <c r="N7710" s="8">
        <v>6543</v>
      </c>
      <c r="O7710" s="7">
        <v>1415305.95</v>
      </c>
      <c r="P7710" s="8">
        <v>456345</v>
      </c>
    </row>
    <row r="7711" spans="1:16" x14ac:dyDescent="0.25">
      <c r="A7711" s="9">
        <v>44518</v>
      </c>
      <c r="B7711" s="8" t="s">
        <v>23</v>
      </c>
      <c r="C7711" s="7">
        <v>300197.67</v>
      </c>
      <c r="D7711" s="8">
        <v>406517</v>
      </c>
      <c r="E7711" s="7">
        <v>559369.63</v>
      </c>
      <c r="F7711" s="8">
        <v>13566</v>
      </c>
      <c r="G7711" s="7">
        <v>40566.79</v>
      </c>
      <c r="H7711" s="8">
        <v>29475</v>
      </c>
      <c r="I7711" s="7">
        <v>179319.67</v>
      </c>
      <c r="J7711" s="8">
        <v>217</v>
      </c>
      <c r="K7711" s="7">
        <v>349399.56</v>
      </c>
      <c r="L7711" s="8">
        <v>27</v>
      </c>
      <c r="M7711" s="7">
        <v>15329.07</v>
      </c>
      <c r="N7711" s="8">
        <v>6543</v>
      </c>
      <c r="O7711" s="7">
        <v>1444182.3900000001</v>
      </c>
      <c r="P7711" s="8">
        <v>456345</v>
      </c>
    </row>
    <row r="7712" spans="1:16" x14ac:dyDescent="0.25">
      <c r="A7712" s="9">
        <v>44518</v>
      </c>
      <c r="B7712" s="8" t="s">
        <v>24</v>
      </c>
      <c r="C7712" s="7">
        <v>334618.28999999998</v>
      </c>
      <c r="D7712" s="8">
        <v>406517</v>
      </c>
      <c r="E7712" s="7">
        <v>609150.6</v>
      </c>
      <c r="F7712" s="8">
        <v>13566</v>
      </c>
      <c r="G7712" s="7">
        <v>42268.61</v>
      </c>
      <c r="H7712" s="8">
        <v>29475</v>
      </c>
      <c r="I7712" s="7">
        <v>185210.55</v>
      </c>
      <c r="J7712" s="8">
        <v>217</v>
      </c>
      <c r="K7712" s="7">
        <v>354143</v>
      </c>
      <c r="L7712" s="8">
        <v>27</v>
      </c>
      <c r="M7712" s="7">
        <v>9450.2999999999993</v>
      </c>
      <c r="N7712" s="8">
        <v>6543</v>
      </c>
      <c r="O7712" s="7">
        <v>1534841.3499999999</v>
      </c>
      <c r="P7712" s="8">
        <v>456345</v>
      </c>
    </row>
    <row r="7713" spans="1:16" x14ac:dyDescent="0.25">
      <c r="A7713" s="9">
        <v>44518</v>
      </c>
      <c r="B7713" s="8" t="s">
        <v>25</v>
      </c>
      <c r="C7713" s="7">
        <v>396300.24</v>
      </c>
      <c r="D7713" s="8">
        <v>406517</v>
      </c>
      <c r="E7713" s="7">
        <v>688751.71</v>
      </c>
      <c r="F7713" s="8">
        <v>13566</v>
      </c>
      <c r="G7713" s="7">
        <v>45631.92</v>
      </c>
      <c r="H7713" s="8">
        <v>29475</v>
      </c>
      <c r="I7713" s="7">
        <v>196576.73</v>
      </c>
      <c r="J7713" s="8">
        <v>217</v>
      </c>
      <c r="K7713" s="7">
        <v>341343.08</v>
      </c>
      <c r="L7713" s="8">
        <v>27</v>
      </c>
      <c r="M7713" s="7">
        <v>12235.75</v>
      </c>
      <c r="N7713" s="8">
        <v>6543</v>
      </c>
      <c r="O7713" s="7">
        <v>1680839.43</v>
      </c>
      <c r="P7713" s="8">
        <v>456345</v>
      </c>
    </row>
    <row r="7714" spans="1:16" x14ac:dyDescent="0.25">
      <c r="A7714" s="9">
        <v>44518</v>
      </c>
      <c r="B7714" s="8" t="s">
        <v>26</v>
      </c>
      <c r="C7714" s="7">
        <v>430068.24</v>
      </c>
      <c r="D7714" s="8">
        <v>406517</v>
      </c>
      <c r="E7714" s="7">
        <v>754720.81</v>
      </c>
      <c r="F7714" s="8">
        <v>13566</v>
      </c>
      <c r="G7714" s="7">
        <v>50340.79</v>
      </c>
      <c r="H7714" s="8">
        <v>29475</v>
      </c>
      <c r="I7714" s="7">
        <v>212328.87</v>
      </c>
      <c r="J7714" s="8">
        <v>217</v>
      </c>
      <c r="K7714" s="7">
        <v>344984.03</v>
      </c>
      <c r="L7714" s="8">
        <v>27</v>
      </c>
      <c r="M7714" s="7">
        <v>4708.87</v>
      </c>
      <c r="N7714" s="8">
        <v>6543</v>
      </c>
      <c r="O7714" s="7">
        <v>1797151.61</v>
      </c>
      <c r="P7714" s="8">
        <v>456345</v>
      </c>
    </row>
    <row r="7715" spans="1:16" x14ac:dyDescent="0.25">
      <c r="A7715" s="9">
        <v>44518</v>
      </c>
      <c r="B7715" s="8" t="s">
        <v>27</v>
      </c>
      <c r="C7715" s="7">
        <v>432541.2</v>
      </c>
      <c r="D7715" s="8">
        <v>406517</v>
      </c>
      <c r="E7715" s="7">
        <v>793140.19</v>
      </c>
      <c r="F7715" s="8">
        <v>13566</v>
      </c>
      <c r="G7715" s="7">
        <v>54132.42</v>
      </c>
      <c r="H7715" s="8">
        <v>29475</v>
      </c>
      <c r="I7715" s="7">
        <v>216926.64</v>
      </c>
      <c r="J7715" s="8">
        <v>217</v>
      </c>
      <c r="K7715" s="7">
        <v>354609.89</v>
      </c>
      <c r="L7715" s="8">
        <v>27</v>
      </c>
      <c r="M7715" s="7">
        <v>744.68</v>
      </c>
      <c r="N7715" s="8">
        <v>6543</v>
      </c>
      <c r="O7715" s="7">
        <v>1852095.0199999998</v>
      </c>
      <c r="P7715" s="8">
        <v>456345</v>
      </c>
    </row>
    <row r="7716" spans="1:16" x14ac:dyDescent="0.25">
      <c r="A7716" s="9">
        <v>44518</v>
      </c>
      <c r="B7716" s="8" t="s">
        <v>28</v>
      </c>
      <c r="C7716" s="7">
        <v>432690.66</v>
      </c>
      <c r="D7716" s="8">
        <v>406517</v>
      </c>
      <c r="E7716" s="7">
        <v>813271.74</v>
      </c>
      <c r="F7716" s="8">
        <v>13566</v>
      </c>
      <c r="G7716" s="7">
        <v>58667.8</v>
      </c>
      <c r="H7716" s="8">
        <v>29475</v>
      </c>
      <c r="I7716" s="7">
        <v>219146.76</v>
      </c>
      <c r="J7716" s="8">
        <v>217</v>
      </c>
      <c r="K7716" s="7">
        <v>348432.01</v>
      </c>
      <c r="L7716" s="8">
        <v>27</v>
      </c>
      <c r="M7716" s="7">
        <v>101.52</v>
      </c>
      <c r="N7716" s="8">
        <v>6543</v>
      </c>
      <c r="O7716" s="7">
        <v>1872310.49</v>
      </c>
      <c r="P7716" s="8">
        <v>456345</v>
      </c>
    </row>
    <row r="7717" spans="1:16" x14ac:dyDescent="0.25">
      <c r="A7717" s="9">
        <v>44518</v>
      </c>
      <c r="B7717" s="8" t="s">
        <v>29</v>
      </c>
      <c r="C7717" s="7">
        <v>424670.99</v>
      </c>
      <c r="D7717" s="8">
        <v>406517</v>
      </c>
      <c r="E7717" s="7">
        <v>824498.38</v>
      </c>
      <c r="F7717" s="8">
        <v>13566</v>
      </c>
      <c r="G7717" s="7">
        <v>61941.440000000002</v>
      </c>
      <c r="H7717" s="8">
        <v>29475</v>
      </c>
      <c r="I7717" s="7">
        <v>216856.21</v>
      </c>
      <c r="J7717" s="8">
        <v>217</v>
      </c>
      <c r="K7717" s="7">
        <v>355897.25</v>
      </c>
      <c r="L7717" s="8">
        <v>27</v>
      </c>
      <c r="M7717" s="7">
        <v>1561.35</v>
      </c>
      <c r="N7717" s="8">
        <v>6543</v>
      </c>
      <c r="O7717" s="7">
        <v>1885425.62</v>
      </c>
      <c r="P7717" s="8">
        <v>456345</v>
      </c>
    </row>
    <row r="7718" spans="1:16" x14ac:dyDescent="0.25">
      <c r="A7718" s="9">
        <v>44518</v>
      </c>
      <c r="B7718" s="8" t="s">
        <v>30</v>
      </c>
      <c r="C7718" s="7">
        <v>414951.99</v>
      </c>
      <c r="D7718" s="8">
        <v>406517</v>
      </c>
      <c r="E7718" s="7">
        <v>815377.77</v>
      </c>
      <c r="F7718" s="8">
        <v>13566</v>
      </c>
      <c r="G7718" s="7">
        <v>62278.89</v>
      </c>
      <c r="H7718" s="8">
        <v>29475</v>
      </c>
      <c r="I7718" s="7">
        <v>214376.28</v>
      </c>
      <c r="J7718" s="8">
        <v>217</v>
      </c>
      <c r="K7718" s="7">
        <v>359698.68</v>
      </c>
      <c r="L7718" s="8">
        <v>27</v>
      </c>
      <c r="M7718" s="7">
        <v>998.28</v>
      </c>
      <c r="N7718" s="8">
        <v>6543</v>
      </c>
      <c r="O7718" s="7">
        <v>1867681.89</v>
      </c>
      <c r="P7718" s="8">
        <v>456345</v>
      </c>
    </row>
    <row r="7719" spans="1:16" x14ac:dyDescent="0.25">
      <c r="A7719" s="9">
        <v>44518</v>
      </c>
      <c r="B7719" s="8" t="s">
        <v>31</v>
      </c>
      <c r="C7719" s="7">
        <v>414721.23</v>
      </c>
      <c r="D7719" s="8">
        <v>406517</v>
      </c>
      <c r="E7719" s="7">
        <v>809500.79</v>
      </c>
      <c r="F7719" s="8">
        <v>13566</v>
      </c>
      <c r="G7719" s="7">
        <v>61867.77</v>
      </c>
      <c r="H7719" s="8">
        <v>29475</v>
      </c>
      <c r="I7719" s="7">
        <v>213459.44</v>
      </c>
      <c r="J7719" s="8">
        <v>217</v>
      </c>
      <c r="K7719" s="7">
        <v>351028.63</v>
      </c>
      <c r="L7719" s="8">
        <v>27</v>
      </c>
      <c r="M7719" s="7">
        <v>2061.9299999999998</v>
      </c>
      <c r="N7719" s="8">
        <v>6543</v>
      </c>
      <c r="O7719" s="7">
        <v>1852639.7899999998</v>
      </c>
      <c r="P7719" s="8">
        <v>456345</v>
      </c>
    </row>
    <row r="7720" spans="1:16" x14ac:dyDescent="0.25">
      <c r="A7720" s="9">
        <v>44518</v>
      </c>
      <c r="B7720" s="8" t="s">
        <v>32</v>
      </c>
      <c r="C7720" s="7">
        <v>407337.7</v>
      </c>
      <c r="D7720" s="8">
        <v>406517</v>
      </c>
      <c r="E7720" s="7">
        <v>815131.7</v>
      </c>
      <c r="F7720" s="8">
        <v>13566</v>
      </c>
      <c r="G7720" s="7">
        <v>62206.94</v>
      </c>
      <c r="H7720" s="8">
        <v>29475</v>
      </c>
      <c r="I7720" s="7">
        <v>214157.27</v>
      </c>
      <c r="J7720" s="8">
        <v>217</v>
      </c>
      <c r="K7720" s="7">
        <v>357680.38</v>
      </c>
      <c r="L7720" s="8">
        <v>27</v>
      </c>
      <c r="M7720" s="7">
        <v>955.55</v>
      </c>
      <c r="N7720" s="8">
        <v>6543</v>
      </c>
      <c r="O7720" s="7">
        <v>1857469.5399999998</v>
      </c>
      <c r="P7720" s="8">
        <v>456345</v>
      </c>
    </row>
    <row r="7721" spans="1:16" x14ac:dyDescent="0.25">
      <c r="A7721" s="9">
        <v>44518</v>
      </c>
      <c r="B7721" s="8" t="s">
        <v>33</v>
      </c>
      <c r="C7721" s="7">
        <v>399358.41</v>
      </c>
      <c r="D7721" s="8">
        <v>406517</v>
      </c>
      <c r="E7721" s="7">
        <v>799707.91</v>
      </c>
      <c r="F7721" s="8">
        <v>13566</v>
      </c>
      <c r="G7721" s="7">
        <v>61308.94</v>
      </c>
      <c r="H7721" s="8">
        <v>29475</v>
      </c>
      <c r="I7721" s="7">
        <v>212385.64</v>
      </c>
      <c r="J7721" s="8">
        <v>217</v>
      </c>
      <c r="K7721" s="7">
        <v>349060.58</v>
      </c>
      <c r="L7721" s="8">
        <v>27</v>
      </c>
      <c r="M7721" s="7">
        <v>613.86</v>
      </c>
      <c r="N7721" s="8">
        <v>6543</v>
      </c>
      <c r="O7721" s="7">
        <v>1822435.34</v>
      </c>
      <c r="P7721" s="8">
        <v>456345</v>
      </c>
    </row>
    <row r="7722" spans="1:16" x14ac:dyDescent="0.25">
      <c r="A7722" s="9">
        <v>44518</v>
      </c>
      <c r="B7722" s="8" t="s">
        <v>34</v>
      </c>
      <c r="C7722" s="7">
        <v>413647.95</v>
      </c>
      <c r="D7722" s="8">
        <v>406517</v>
      </c>
      <c r="E7722" s="7">
        <v>771285.31</v>
      </c>
      <c r="F7722" s="8">
        <v>13566</v>
      </c>
      <c r="G7722" s="7">
        <v>59883.19</v>
      </c>
      <c r="H7722" s="8">
        <v>29475</v>
      </c>
      <c r="I7722" s="7">
        <v>209793.67</v>
      </c>
      <c r="J7722" s="8">
        <v>217</v>
      </c>
      <c r="K7722" s="7">
        <v>350071.28</v>
      </c>
      <c r="L7722" s="8">
        <v>27</v>
      </c>
      <c r="M7722" s="7">
        <v>208.26</v>
      </c>
      <c r="N7722" s="8">
        <v>6543</v>
      </c>
      <c r="O7722" s="7">
        <v>1804889.66</v>
      </c>
      <c r="P7722" s="8">
        <v>456345</v>
      </c>
    </row>
    <row r="7723" spans="1:16" x14ac:dyDescent="0.25">
      <c r="A7723" s="9">
        <v>44518</v>
      </c>
      <c r="B7723" s="8" t="s">
        <v>35</v>
      </c>
      <c r="C7723" s="7">
        <v>462025.74</v>
      </c>
      <c r="D7723" s="8">
        <v>406517</v>
      </c>
      <c r="E7723" s="7">
        <v>746143.34</v>
      </c>
      <c r="F7723" s="8">
        <v>13566</v>
      </c>
      <c r="G7723" s="7">
        <v>57981.63</v>
      </c>
      <c r="H7723" s="8">
        <v>29475</v>
      </c>
      <c r="I7723" s="7">
        <v>201801.11</v>
      </c>
      <c r="J7723" s="8">
        <v>217</v>
      </c>
      <c r="K7723" s="7">
        <v>357794.56</v>
      </c>
      <c r="L7723" s="8">
        <v>27</v>
      </c>
      <c r="M7723" s="7">
        <v>1794.33</v>
      </c>
      <c r="N7723" s="8">
        <v>6543</v>
      </c>
      <c r="O7723" s="7">
        <v>1827540.71</v>
      </c>
      <c r="P7723" s="8">
        <v>456345</v>
      </c>
    </row>
    <row r="7724" spans="1:16" x14ac:dyDescent="0.25">
      <c r="A7724" s="9">
        <v>44518</v>
      </c>
      <c r="B7724" s="8" t="s">
        <v>36</v>
      </c>
      <c r="C7724" s="7">
        <v>543487.73</v>
      </c>
      <c r="D7724" s="8">
        <v>406517</v>
      </c>
      <c r="E7724" s="7">
        <v>726849.98</v>
      </c>
      <c r="F7724" s="8">
        <v>13566</v>
      </c>
      <c r="G7724" s="7">
        <v>57156.01</v>
      </c>
      <c r="H7724" s="8">
        <v>29475</v>
      </c>
      <c r="I7724" s="7">
        <v>198026.17</v>
      </c>
      <c r="J7724" s="8">
        <v>217</v>
      </c>
      <c r="K7724" s="7">
        <v>359739.38</v>
      </c>
      <c r="L7724" s="8">
        <v>27</v>
      </c>
      <c r="M7724" s="7">
        <v>488.08</v>
      </c>
      <c r="N7724" s="8">
        <v>6543</v>
      </c>
      <c r="O7724" s="7">
        <v>1885747.35</v>
      </c>
      <c r="P7724" s="8">
        <v>456345</v>
      </c>
    </row>
    <row r="7725" spans="1:16" x14ac:dyDescent="0.25">
      <c r="A7725" s="9">
        <v>44518</v>
      </c>
      <c r="B7725" s="8" t="s">
        <v>37</v>
      </c>
      <c r="C7725" s="7">
        <v>595952.24</v>
      </c>
      <c r="D7725" s="8">
        <v>406517</v>
      </c>
      <c r="E7725" s="7">
        <v>709824.5</v>
      </c>
      <c r="F7725" s="8">
        <v>13566</v>
      </c>
      <c r="G7725" s="7">
        <v>56947.76</v>
      </c>
      <c r="H7725" s="8">
        <v>29475</v>
      </c>
      <c r="I7725" s="7">
        <v>194991.1</v>
      </c>
      <c r="J7725" s="8">
        <v>217</v>
      </c>
      <c r="K7725" s="7">
        <v>357557.76000000001</v>
      </c>
      <c r="L7725" s="8">
        <v>27</v>
      </c>
      <c r="M7725" s="7">
        <v>9606.2900000000009</v>
      </c>
      <c r="N7725" s="8">
        <v>6543</v>
      </c>
      <c r="O7725" s="7">
        <v>1924879.6500000001</v>
      </c>
      <c r="P7725" s="8">
        <v>456345</v>
      </c>
    </row>
    <row r="7726" spans="1:16" x14ac:dyDescent="0.25">
      <c r="A7726" s="9">
        <v>44518</v>
      </c>
      <c r="B7726" s="8" t="s">
        <v>38</v>
      </c>
      <c r="C7726" s="7">
        <v>604094.94999999995</v>
      </c>
      <c r="D7726" s="8">
        <v>406517</v>
      </c>
      <c r="E7726" s="7">
        <v>692899.43</v>
      </c>
      <c r="F7726" s="8">
        <v>13566</v>
      </c>
      <c r="G7726" s="7">
        <v>54385.43</v>
      </c>
      <c r="H7726" s="8">
        <v>29475</v>
      </c>
      <c r="I7726" s="7">
        <v>192328.29</v>
      </c>
      <c r="J7726" s="8">
        <v>217</v>
      </c>
      <c r="K7726" s="7">
        <v>352996.35</v>
      </c>
      <c r="L7726" s="8">
        <v>27</v>
      </c>
      <c r="M7726" s="7">
        <v>10613.8</v>
      </c>
      <c r="N7726" s="8">
        <v>6543</v>
      </c>
      <c r="O7726" s="7">
        <v>1907318.2499999998</v>
      </c>
      <c r="P7726" s="8">
        <v>456345</v>
      </c>
    </row>
    <row r="7727" spans="1:16" x14ac:dyDescent="0.25">
      <c r="A7727" s="9">
        <v>44518</v>
      </c>
      <c r="B7727" s="8" t="s">
        <v>39</v>
      </c>
      <c r="C7727" s="7">
        <v>601421.56999999995</v>
      </c>
      <c r="D7727" s="8">
        <v>406517</v>
      </c>
      <c r="E7727" s="7">
        <v>673080.54</v>
      </c>
      <c r="F7727" s="8">
        <v>13566</v>
      </c>
      <c r="G7727" s="7">
        <v>51772.91</v>
      </c>
      <c r="H7727" s="8">
        <v>29475</v>
      </c>
      <c r="I7727" s="7">
        <v>191077.35</v>
      </c>
      <c r="J7727" s="8">
        <v>217</v>
      </c>
      <c r="K7727" s="7">
        <v>328880.01</v>
      </c>
      <c r="L7727" s="8">
        <v>27</v>
      </c>
      <c r="M7727" s="7">
        <v>9632.16</v>
      </c>
      <c r="N7727" s="8">
        <v>6543</v>
      </c>
      <c r="O7727" s="7">
        <v>1855864.5399999998</v>
      </c>
      <c r="P7727" s="8">
        <v>456345</v>
      </c>
    </row>
    <row r="7728" spans="1:16" x14ac:dyDescent="0.25">
      <c r="A7728" s="9">
        <v>44518</v>
      </c>
      <c r="B7728" s="8" t="s">
        <v>40</v>
      </c>
      <c r="C7728" s="7">
        <v>578475.26</v>
      </c>
      <c r="D7728" s="8">
        <v>406517</v>
      </c>
      <c r="E7728" s="7">
        <v>643472.26</v>
      </c>
      <c r="F7728" s="8">
        <v>13566</v>
      </c>
      <c r="G7728" s="7">
        <v>49235.33</v>
      </c>
      <c r="H7728" s="8">
        <v>29475</v>
      </c>
      <c r="I7728" s="7">
        <v>191200.49</v>
      </c>
      <c r="J7728" s="8">
        <v>217</v>
      </c>
      <c r="K7728" s="7">
        <v>349327.42</v>
      </c>
      <c r="L7728" s="8">
        <v>27</v>
      </c>
      <c r="M7728" s="7">
        <v>10284.01</v>
      </c>
      <c r="N7728" s="8">
        <v>6543</v>
      </c>
      <c r="O7728" s="7">
        <v>1821994.77</v>
      </c>
      <c r="P7728" s="8">
        <v>456345</v>
      </c>
    </row>
    <row r="7729" spans="1:16" x14ac:dyDescent="0.25">
      <c r="A7729" s="9">
        <v>44518</v>
      </c>
      <c r="B7729" s="8" t="s">
        <v>41</v>
      </c>
      <c r="C7729" s="7">
        <v>538436.52</v>
      </c>
      <c r="D7729" s="8">
        <v>406517</v>
      </c>
      <c r="E7729" s="7">
        <v>617459.17000000004</v>
      </c>
      <c r="F7729" s="8">
        <v>13566</v>
      </c>
      <c r="G7729" s="7">
        <v>47969.18</v>
      </c>
      <c r="H7729" s="8">
        <v>29475</v>
      </c>
      <c r="I7729" s="7">
        <v>188258.34</v>
      </c>
      <c r="J7729" s="8">
        <v>217</v>
      </c>
      <c r="K7729" s="7">
        <v>343117.19</v>
      </c>
      <c r="L7729" s="8">
        <v>27</v>
      </c>
      <c r="M7729" s="7">
        <v>10769.89</v>
      </c>
      <c r="N7729" s="8">
        <v>6543</v>
      </c>
      <c r="O7729" s="7">
        <v>1746010.2899999998</v>
      </c>
      <c r="P7729" s="8">
        <v>456345</v>
      </c>
    </row>
    <row r="7730" spans="1:16" x14ac:dyDescent="0.25">
      <c r="A7730" s="9">
        <v>44518</v>
      </c>
      <c r="B7730" s="8" t="s">
        <v>42</v>
      </c>
      <c r="C7730" s="7">
        <v>492028.79</v>
      </c>
      <c r="D7730" s="8">
        <v>406517</v>
      </c>
      <c r="E7730" s="7">
        <v>600583.49</v>
      </c>
      <c r="F7730" s="8">
        <v>13566</v>
      </c>
      <c r="G7730" s="7">
        <v>46881.78</v>
      </c>
      <c r="H7730" s="8">
        <v>29475</v>
      </c>
      <c r="I7730" s="7">
        <v>185836.7</v>
      </c>
      <c r="J7730" s="8">
        <v>217</v>
      </c>
      <c r="K7730" s="7">
        <v>342910.76</v>
      </c>
      <c r="L7730" s="8">
        <v>27</v>
      </c>
      <c r="M7730" s="7">
        <v>5561.2</v>
      </c>
      <c r="N7730" s="8">
        <v>6543</v>
      </c>
      <c r="O7730" s="7">
        <v>1673802.72</v>
      </c>
      <c r="P7730" s="8">
        <v>456345</v>
      </c>
    </row>
    <row r="7731" spans="1:16" x14ac:dyDescent="0.25">
      <c r="A7731" s="9">
        <v>44519</v>
      </c>
      <c r="B7731" s="8" t="s">
        <v>19</v>
      </c>
      <c r="C7731" s="7">
        <v>466585.58</v>
      </c>
      <c r="D7731" s="8">
        <v>406257</v>
      </c>
      <c r="E7731" s="7">
        <v>590071.34</v>
      </c>
      <c r="F7731" s="8">
        <v>13569</v>
      </c>
      <c r="G7731" s="7">
        <v>46605.3</v>
      </c>
      <c r="H7731" s="8">
        <v>29479</v>
      </c>
      <c r="I7731" s="7">
        <v>183882.81</v>
      </c>
      <c r="J7731" s="8">
        <v>217</v>
      </c>
      <c r="K7731" s="7">
        <v>336823.74</v>
      </c>
      <c r="L7731" s="8">
        <v>27</v>
      </c>
      <c r="M7731" s="7">
        <v>13326.96</v>
      </c>
      <c r="N7731" s="8">
        <v>6542</v>
      </c>
      <c r="O7731" s="7">
        <v>1637295.73</v>
      </c>
      <c r="P7731" s="8">
        <v>456091</v>
      </c>
    </row>
    <row r="7732" spans="1:16" x14ac:dyDescent="0.25">
      <c r="A7732" s="9">
        <v>44519</v>
      </c>
      <c r="B7732" s="8" t="s">
        <v>20</v>
      </c>
      <c r="C7732" s="7">
        <v>453066.69</v>
      </c>
      <c r="D7732" s="8">
        <v>406672</v>
      </c>
      <c r="E7732" s="7">
        <v>581766.84</v>
      </c>
      <c r="F7732" s="8">
        <v>13569</v>
      </c>
      <c r="G7732" s="7">
        <v>46364.7</v>
      </c>
      <c r="H7732" s="8">
        <v>29479</v>
      </c>
      <c r="I7732" s="7">
        <v>184757.35</v>
      </c>
      <c r="J7732" s="8">
        <v>217</v>
      </c>
      <c r="K7732" s="7">
        <v>341188.37</v>
      </c>
      <c r="L7732" s="8">
        <v>27</v>
      </c>
      <c r="M7732" s="7">
        <v>10589.6</v>
      </c>
      <c r="N7732" s="8">
        <v>6542</v>
      </c>
      <c r="O7732" s="7">
        <v>1617733.5500000003</v>
      </c>
      <c r="P7732" s="8">
        <v>456506</v>
      </c>
    </row>
    <row r="7733" spans="1:16" x14ac:dyDescent="0.25">
      <c r="A7733" s="9">
        <v>44519</v>
      </c>
      <c r="B7733" s="8" t="s">
        <v>21</v>
      </c>
      <c r="C7733" s="7">
        <v>446040.45</v>
      </c>
      <c r="D7733" s="8">
        <v>406672</v>
      </c>
      <c r="E7733" s="7">
        <v>576977.35</v>
      </c>
      <c r="F7733" s="8">
        <v>13569</v>
      </c>
      <c r="G7733" s="7">
        <v>46098.89</v>
      </c>
      <c r="H7733" s="8">
        <v>29479</v>
      </c>
      <c r="I7733" s="7">
        <v>181927.65</v>
      </c>
      <c r="J7733" s="8">
        <v>217</v>
      </c>
      <c r="K7733" s="7">
        <v>346077.81</v>
      </c>
      <c r="L7733" s="8">
        <v>27</v>
      </c>
      <c r="M7733" s="7">
        <v>9960.7000000000007</v>
      </c>
      <c r="N7733" s="8">
        <v>6542</v>
      </c>
      <c r="O7733" s="7">
        <v>1607082.8499999999</v>
      </c>
      <c r="P7733" s="8">
        <v>456506</v>
      </c>
    </row>
    <row r="7734" spans="1:16" x14ac:dyDescent="0.25">
      <c r="A7734" s="9">
        <v>44519</v>
      </c>
      <c r="B7734" s="8" t="s">
        <v>22</v>
      </c>
      <c r="C7734" s="7">
        <v>447595.84</v>
      </c>
      <c r="D7734" s="8">
        <v>406672</v>
      </c>
      <c r="E7734" s="7">
        <v>581621.54</v>
      </c>
      <c r="F7734" s="8">
        <v>13569</v>
      </c>
      <c r="G7734" s="7">
        <v>46529.5</v>
      </c>
      <c r="H7734" s="8">
        <v>29479</v>
      </c>
      <c r="I7734" s="7">
        <v>177854.26</v>
      </c>
      <c r="J7734" s="8">
        <v>217</v>
      </c>
      <c r="K7734" s="7">
        <v>334426.38</v>
      </c>
      <c r="L7734" s="8">
        <v>27</v>
      </c>
      <c r="M7734" s="7">
        <v>9319.08</v>
      </c>
      <c r="N7734" s="8">
        <v>6542</v>
      </c>
      <c r="O7734" s="7">
        <v>1597346.6</v>
      </c>
      <c r="P7734" s="8">
        <v>456506</v>
      </c>
    </row>
    <row r="7735" spans="1:16" x14ac:dyDescent="0.25">
      <c r="A7735" s="9">
        <v>44519</v>
      </c>
      <c r="B7735" s="8" t="s">
        <v>23</v>
      </c>
      <c r="C7735" s="7">
        <v>464811.05</v>
      </c>
      <c r="D7735" s="8">
        <v>406672</v>
      </c>
      <c r="E7735" s="7">
        <v>602394.68999999994</v>
      </c>
      <c r="F7735" s="8">
        <v>13569</v>
      </c>
      <c r="G7735" s="7">
        <v>47307.31</v>
      </c>
      <c r="H7735" s="8">
        <v>29479</v>
      </c>
      <c r="I7735" s="7">
        <v>180306.73</v>
      </c>
      <c r="J7735" s="8">
        <v>217</v>
      </c>
      <c r="K7735" s="7">
        <v>330361.59999999998</v>
      </c>
      <c r="L7735" s="8">
        <v>27</v>
      </c>
      <c r="M7735" s="7">
        <v>9960.65</v>
      </c>
      <c r="N7735" s="8">
        <v>6542</v>
      </c>
      <c r="O7735" s="7">
        <v>1635142.0299999998</v>
      </c>
      <c r="P7735" s="8">
        <v>456506</v>
      </c>
    </row>
    <row r="7736" spans="1:16" x14ac:dyDescent="0.25">
      <c r="A7736" s="9">
        <v>44519</v>
      </c>
      <c r="B7736" s="8" t="s">
        <v>24</v>
      </c>
      <c r="C7736" s="7">
        <v>502028.57</v>
      </c>
      <c r="D7736" s="8">
        <v>406672</v>
      </c>
      <c r="E7736" s="7">
        <v>652320.66</v>
      </c>
      <c r="F7736" s="8">
        <v>13569</v>
      </c>
      <c r="G7736" s="7">
        <v>49067.37</v>
      </c>
      <c r="H7736" s="8">
        <v>29479</v>
      </c>
      <c r="I7736" s="7">
        <v>187914.59</v>
      </c>
      <c r="J7736" s="8">
        <v>217</v>
      </c>
      <c r="K7736" s="7">
        <v>336239.61</v>
      </c>
      <c r="L7736" s="8">
        <v>27</v>
      </c>
      <c r="M7736" s="7">
        <v>10416.879999999999</v>
      </c>
      <c r="N7736" s="8">
        <v>6542</v>
      </c>
      <c r="O7736" s="7">
        <v>1737987.6800000002</v>
      </c>
      <c r="P7736" s="8">
        <v>456506</v>
      </c>
    </row>
    <row r="7737" spans="1:16" x14ac:dyDescent="0.25">
      <c r="A7737" s="9">
        <v>44519</v>
      </c>
      <c r="B7737" s="8" t="s">
        <v>25</v>
      </c>
      <c r="C7737" s="7">
        <v>555308.94999999995</v>
      </c>
      <c r="D7737" s="8">
        <v>406672</v>
      </c>
      <c r="E7737" s="7">
        <v>724100.83</v>
      </c>
      <c r="F7737" s="8">
        <v>13569</v>
      </c>
      <c r="G7737" s="7">
        <v>52307.51</v>
      </c>
      <c r="H7737" s="8">
        <v>29479</v>
      </c>
      <c r="I7737" s="7">
        <v>201866.31</v>
      </c>
      <c r="J7737" s="8">
        <v>217</v>
      </c>
      <c r="K7737" s="7">
        <v>342797.91</v>
      </c>
      <c r="L7737" s="8">
        <v>27</v>
      </c>
      <c r="M7737" s="7">
        <v>2441.79</v>
      </c>
      <c r="N7737" s="8">
        <v>6542</v>
      </c>
      <c r="O7737" s="7">
        <v>1878823.2999999998</v>
      </c>
      <c r="P7737" s="8">
        <v>456506</v>
      </c>
    </row>
    <row r="7738" spans="1:16" x14ac:dyDescent="0.25">
      <c r="A7738" s="9">
        <v>44519</v>
      </c>
      <c r="B7738" s="8" t="s">
        <v>26</v>
      </c>
      <c r="C7738" s="7">
        <v>584811.06000000006</v>
      </c>
      <c r="D7738" s="8">
        <v>406672</v>
      </c>
      <c r="E7738" s="7">
        <v>787004.82</v>
      </c>
      <c r="F7738" s="8">
        <v>13569</v>
      </c>
      <c r="G7738" s="7">
        <v>55636.47</v>
      </c>
      <c r="H7738" s="8">
        <v>29479</v>
      </c>
      <c r="I7738" s="7">
        <v>211116.13</v>
      </c>
      <c r="J7738" s="8">
        <v>217</v>
      </c>
      <c r="K7738" s="7">
        <v>349913.74</v>
      </c>
      <c r="L7738" s="8">
        <v>27</v>
      </c>
      <c r="M7738" s="7">
        <v>1015.97</v>
      </c>
      <c r="N7738" s="8">
        <v>6542</v>
      </c>
      <c r="O7738" s="7">
        <v>1989498.19</v>
      </c>
      <c r="P7738" s="8">
        <v>456506</v>
      </c>
    </row>
    <row r="7739" spans="1:16" x14ac:dyDescent="0.25">
      <c r="A7739" s="9">
        <v>44519</v>
      </c>
      <c r="B7739" s="8" t="s">
        <v>27</v>
      </c>
      <c r="C7739" s="7">
        <v>567286.93000000005</v>
      </c>
      <c r="D7739" s="8">
        <v>406672</v>
      </c>
      <c r="E7739" s="7">
        <v>820989.69</v>
      </c>
      <c r="F7739" s="8">
        <v>13569</v>
      </c>
      <c r="G7739" s="7">
        <v>59204.66</v>
      </c>
      <c r="H7739" s="8">
        <v>29479</v>
      </c>
      <c r="I7739" s="7">
        <v>213129.51</v>
      </c>
      <c r="J7739" s="8">
        <v>217</v>
      </c>
      <c r="K7739" s="7">
        <v>352855.09</v>
      </c>
      <c r="L7739" s="8">
        <v>27</v>
      </c>
      <c r="M7739" s="7">
        <v>1080.02</v>
      </c>
      <c r="N7739" s="8">
        <v>6542</v>
      </c>
      <c r="O7739" s="7">
        <v>2014545.9000000001</v>
      </c>
      <c r="P7739" s="8">
        <v>456506</v>
      </c>
    </row>
    <row r="7740" spans="1:16" x14ac:dyDescent="0.25">
      <c r="A7740" s="9">
        <v>44519</v>
      </c>
      <c r="B7740" s="8" t="s">
        <v>28</v>
      </c>
      <c r="C7740" s="7">
        <v>528446.37</v>
      </c>
      <c r="D7740" s="8">
        <v>406672</v>
      </c>
      <c r="E7740" s="7">
        <v>825751.2</v>
      </c>
      <c r="F7740" s="8">
        <v>13569</v>
      </c>
      <c r="G7740" s="7">
        <v>62499.98</v>
      </c>
      <c r="H7740" s="8">
        <v>29479</v>
      </c>
      <c r="I7740" s="7">
        <v>214776.11</v>
      </c>
      <c r="J7740" s="8">
        <v>217</v>
      </c>
      <c r="K7740" s="7">
        <v>358075.79</v>
      </c>
      <c r="L7740" s="8">
        <v>27</v>
      </c>
      <c r="M7740" s="7">
        <v>928.99</v>
      </c>
      <c r="N7740" s="8">
        <v>6542</v>
      </c>
      <c r="O7740" s="7">
        <v>1990478.4399999997</v>
      </c>
      <c r="P7740" s="8">
        <v>456506</v>
      </c>
    </row>
    <row r="7741" spans="1:16" x14ac:dyDescent="0.25">
      <c r="A7741" s="9">
        <v>44519</v>
      </c>
      <c r="B7741" s="8" t="s">
        <v>29</v>
      </c>
      <c r="C7741" s="7">
        <v>499610.12</v>
      </c>
      <c r="D7741" s="8">
        <v>406672</v>
      </c>
      <c r="E7741" s="7">
        <v>830888.8</v>
      </c>
      <c r="F7741" s="8">
        <v>13569</v>
      </c>
      <c r="G7741" s="7">
        <v>64894.76</v>
      </c>
      <c r="H7741" s="8">
        <v>29479</v>
      </c>
      <c r="I7741" s="7">
        <v>213369.78</v>
      </c>
      <c r="J7741" s="8">
        <v>217</v>
      </c>
      <c r="K7741" s="7">
        <v>347385.09</v>
      </c>
      <c r="L7741" s="8">
        <v>27</v>
      </c>
      <c r="M7741" s="7">
        <v>14.07</v>
      </c>
      <c r="N7741" s="8">
        <v>6542</v>
      </c>
      <c r="O7741" s="7">
        <v>1956162.62</v>
      </c>
      <c r="P7741" s="8">
        <v>456506</v>
      </c>
    </row>
    <row r="7742" spans="1:16" x14ac:dyDescent="0.25">
      <c r="A7742" s="9">
        <v>44519</v>
      </c>
      <c r="B7742" s="8" t="s">
        <v>30</v>
      </c>
      <c r="C7742" s="7">
        <v>475503.78</v>
      </c>
      <c r="D7742" s="8">
        <v>406672</v>
      </c>
      <c r="E7742" s="7">
        <v>818405.24</v>
      </c>
      <c r="F7742" s="8">
        <v>13569</v>
      </c>
      <c r="G7742" s="7">
        <v>64672.15</v>
      </c>
      <c r="H7742" s="8">
        <v>29479</v>
      </c>
      <c r="I7742" s="7">
        <v>206810.09</v>
      </c>
      <c r="J7742" s="8">
        <v>217</v>
      </c>
      <c r="K7742" s="7">
        <v>347232.02</v>
      </c>
      <c r="L7742" s="8">
        <v>27</v>
      </c>
      <c r="M7742" s="7">
        <v>716.38</v>
      </c>
      <c r="N7742" s="8">
        <v>6542</v>
      </c>
      <c r="O7742" s="7">
        <v>1913339.66</v>
      </c>
      <c r="P7742" s="8">
        <v>456506</v>
      </c>
    </row>
    <row r="7743" spans="1:16" x14ac:dyDescent="0.25">
      <c r="A7743" s="9">
        <v>44519</v>
      </c>
      <c r="B7743" s="8" t="s">
        <v>31</v>
      </c>
      <c r="C7743" s="7">
        <v>456001.48</v>
      </c>
      <c r="D7743" s="8">
        <v>406672</v>
      </c>
      <c r="E7743" s="7">
        <v>805972.77</v>
      </c>
      <c r="F7743" s="8">
        <v>13569</v>
      </c>
      <c r="G7743" s="7">
        <v>63196.63</v>
      </c>
      <c r="H7743" s="8">
        <v>29479</v>
      </c>
      <c r="I7743" s="7">
        <v>205799.08</v>
      </c>
      <c r="J7743" s="8">
        <v>217</v>
      </c>
      <c r="K7743" s="7">
        <v>357521.93</v>
      </c>
      <c r="L7743" s="8">
        <v>27</v>
      </c>
      <c r="M7743" s="7">
        <v>1885.27</v>
      </c>
      <c r="N7743" s="8">
        <v>6542</v>
      </c>
      <c r="O7743" s="7">
        <v>1890377.16</v>
      </c>
      <c r="P7743" s="8">
        <v>456506</v>
      </c>
    </row>
    <row r="7744" spans="1:16" x14ac:dyDescent="0.25">
      <c r="A7744" s="9">
        <v>44519</v>
      </c>
      <c r="B7744" s="8" t="s">
        <v>32</v>
      </c>
      <c r="C7744" s="7">
        <v>441338.23</v>
      </c>
      <c r="D7744" s="8">
        <v>406672</v>
      </c>
      <c r="E7744" s="7">
        <v>805916.99</v>
      </c>
      <c r="F7744" s="8">
        <v>13569</v>
      </c>
      <c r="G7744" s="7">
        <v>62590.27</v>
      </c>
      <c r="H7744" s="8">
        <v>29479</v>
      </c>
      <c r="I7744" s="7">
        <v>205475.82</v>
      </c>
      <c r="J7744" s="8">
        <v>217</v>
      </c>
      <c r="K7744" s="7">
        <v>355179.27</v>
      </c>
      <c r="L7744" s="8">
        <v>27</v>
      </c>
      <c r="M7744" s="7">
        <v>241.67</v>
      </c>
      <c r="N7744" s="8">
        <v>6542</v>
      </c>
      <c r="O7744" s="7">
        <v>1870742.25</v>
      </c>
      <c r="P7744" s="8">
        <v>456506</v>
      </c>
    </row>
    <row r="7745" spans="1:16" x14ac:dyDescent="0.25">
      <c r="A7745" s="9">
        <v>44519</v>
      </c>
      <c r="B7745" s="8" t="s">
        <v>33</v>
      </c>
      <c r="C7745" s="7">
        <v>429832.85</v>
      </c>
      <c r="D7745" s="8">
        <v>406672</v>
      </c>
      <c r="E7745" s="7">
        <v>780534.64</v>
      </c>
      <c r="F7745" s="8">
        <v>13569</v>
      </c>
      <c r="G7745" s="7">
        <v>61041.62</v>
      </c>
      <c r="H7745" s="8">
        <v>29479</v>
      </c>
      <c r="I7745" s="7">
        <v>203820.25</v>
      </c>
      <c r="J7745" s="8">
        <v>217</v>
      </c>
      <c r="K7745" s="7">
        <v>348502.44</v>
      </c>
      <c r="L7745" s="8">
        <v>27</v>
      </c>
      <c r="M7745" s="7">
        <v>675.27</v>
      </c>
      <c r="N7745" s="8">
        <v>6542</v>
      </c>
      <c r="O7745" s="7">
        <v>1824407.07</v>
      </c>
      <c r="P7745" s="8">
        <v>456506</v>
      </c>
    </row>
    <row r="7746" spans="1:16" x14ac:dyDescent="0.25">
      <c r="A7746" s="9">
        <v>44519</v>
      </c>
      <c r="B7746" s="8" t="s">
        <v>34</v>
      </c>
      <c r="C7746" s="7">
        <v>443398.58</v>
      </c>
      <c r="D7746" s="8">
        <v>406672</v>
      </c>
      <c r="E7746" s="7">
        <v>749320.92</v>
      </c>
      <c r="F7746" s="8">
        <v>13569</v>
      </c>
      <c r="G7746" s="7">
        <v>59167.91</v>
      </c>
      <c r="H7746" s="8">
        <v>29479</v>
      </c>
      <c r="I7746" s="7">
        <v>199981.7</v>
      </c>
      <c r="J7746" s="8">
        <v>217</v>
      </c>
      <c r="K7746" s="7">
        <v>343741.1</v>
      </c>
      <c r="L7746" s="8">
        <v>27</v>
      </c>
      <c r="M7746" s="7">
        <v>617.13</v>
      </c>
      <c r="N7746" s="8">
        <v>6542</v>
      </c>
      <c r="O7746" s="7">
        <v>1796227.3399999999</v>
      </c>
      <c r="P7746" s="8">
        <v>456506</v>
      </c>
    </row>
    <row r="7747" spans="1:16" x14ac:dyDescent="0.25">
      <c r="A7747" s="9">
        <v>44519</v>
      </c>
      <c r="B7747" s="8" t="s">
        <v>35</v>
      </c>
      <c r="C7747" s="7">
        <v>482820.3</v>
      </c>
      <c r="D7747" s="8">
        <v>406672</v>
      </c>
      <c r="E7747" s="7">
        <v>720222.14</v>
      </c>
      <c r="F7747" s="8">
        <v>13569</v>
      </c>
      <c r="G7747" s="7">
        <v>56530.2</v>
      </c>
      <c r="H7747" s="8">
        <v>29479</v>
      </c>
      <c r="I7747" s="7">
        <v>191019.48</v>
      </c>
      <c r="J7747" s="8">
        <v>217</v>
      </c>
      <c r="K7747" s="7">
        <v>338436.27</v>
      </c>
      <c r="L7747" s="8">
        <v>27</v>
      </c>
      <c r="M7747" s="7">
        <v>895.62</v>
      </c>
      <c r="N7747" s="8">
        <v>6542</v>
      </c>
      <c r="O7747" s="7">
        <v>1789924.01</v>
      </c>
      <c r="P7747" s="8">
        <v>456506</v>
      </c>
    </row>
    <row r="7748" spans="1:16" x14ac:dyDescent="0.25">
      <c r="A7748" s="9">
        <v>44519</v>
      </c>
      <c r="B7748" s="8" t="s">
        <v>36</v>
      </c>
      <c r="C7748" s="7">
        <v>561328.43000000005</v>
      </c>
      <c r="D7748" s="8">
        <v>406672</v>
      </c>
      <c r="E7748" s="7">
        <v>714252.63</v>
      </c>
      <c r="F7748" s="8">
        <v>13569</v>
      </c>
      <c r="G7748" s="7">
        <v>56440.31</v>
      </c>
      <c r="H7748" s="8">
        <v>29479</v>
      </c>
      <c r="I7748" s="7">
        <v>188998.64</v>
      </c>
      <c r="J7748" s="8">
        <v>217</v>
      </c>
      <c r="K7748" s="7">
        <v>339078.1</v>
      </c>
      <c r="L7748" s="8">
        <v>27</v>
      </c>
      <c r="M7748" s="7">
        <v>2759.66</v>
      </c>
      <c r="N7748" s="8">
        <v>6542</v>
      </c>
      <c r="O7748" s="7">
        <v>1862857.7700000003</v>
      </c>
      <c r="P7748" s="8">
        <v>456506</v>
      </c>
    </row>
    <row r="7749" spans="1:16" x14ac:dyDescent="0.25">
      <c r="A7749" s="9">
        <v>44519</v>
      </c>
      <c r="B7749" s="8" t="s">
        <v>37</v>
      </c>
      <c r="C7749" s="7">
        <v>600438.22</v>
      </c>
      <c r="D7749" s="8">
        <v>406672</v>
      </c>
      <c r="E7749" s="7">
        <v>696667.15</v>
      </c>
      <c r="F7749" s="8">
        <v>13569</v>
      </c>
      <c r="G7749" s="7">
        <v>55960.33</v>
      </c>
      <c r="H7749" s="8">
        <v>29479</v>
      </c>
      <c r="I7749" s="7">
        <v>187458.6</v>
      </c>
      <c r="J7749" s="8">
        <v>217</v>
      </c>
      <c r="K7749" s="7">
        <v>332794.53000000003</v>
      </c>
      <c r="L7749" s="8">
        <v>27</v>
      </c>
      <c r="M7749" s="7">
        <v>10250.19</v>
      </c>
      <c r="N7749" s="8">
        <v>6542</v>
      </c>
      <c r="O7749" s="7">
        <v>1883569.0200000003</v>
      </c>
      <c r="P7749" s="8">
        <v>456506</v>
      </c>
    </row>
    <row r="7750" spans="1:16" x14ac:dyDescent="0.25">
      <c r="A7750" s="9">
        <v>44519</v>
      </c>
      <c r="B7750" s="8" t="s">
        <v>38</v>
      </c>
      <c r="C7750" s="7">
        <v>603933.88</v>
      </c>
      <c r="D7750" s="8">
        <v>406672</v>
      </c>
      <c r="E7750" s="7">
        <v>675779.34</v>
      </c>
      <c r="F7750" s="8">
        <v>13569</v>
      </c>
      <c r="G7750" s="7">
        <v>54157.79</v>
      </c>
      <c r="H7750" s="8">
        <v>29479</v>
      </c>
      <c r="I7750" s="7">
        <v>184990.06</v>
      </c>
      <c r="J7750" s="8">
        <v>217</v>
      </c>
      <c r="K7750" s="7">
        <v>351445.69</v>
      </c>
      <c r="L7750" s="8">
        <v>27</v>
      </c>
      <c r="M7750" s="7">
        <v>5986.55</v>
      </c>
      <c r="N7750" s="8">
        <v>6542</v>
      </c>
      <c r="O7750" s="7">
        <v>1876293.31</v>
      </c>
      <c r="P7750" s="8">
        <v>456506</v>
      </c>
    </row>
    <row r="7751" spans="1:16" x14ac:dyDescent="0.25">
      <c r="A7751" s="9">
        <v>44519</v>
      </c>
      <c r="B7751" s="8" t="s">
        <v>39</v>
      </c>
      <c r="C7751" s="7">
        <v>608361.07999999996</v>
      </c>
      <c r="D7751" s="8">
        <v>406672</v>
      </c>
      <c r="E7751" s="7">
        <v>662127.06000000006</v>
      </c>
      <c r="F7751" s="8">
        <v>13569</v>
      </c>
      <c r="G7751" s="7">
        <v>53022.01</v>
      </c>
      <c r="H7751" s="8">
        <v>29479</v>
      </c>
      <c r="I7751" s="7">
        <v>184177.66</v>
      </c>
      <c r="J7751" s="8">
        <v>217</v>
      </c>
      <c r="K7751" s="7">
        <v>341918.18</v>
      </c>
      <c r="L7751" s="8">
        <v>27</v>
      </c>
      <c r="M7751" s="7">
        <v>14062.78</v>
      </c>
      <c r="N7751" s="8">
        <v>6542</v>
      </c>
      <c r="O7751" s="7">
        <v>1863668.77</v>
      </c>
      <c r="P7751" s="8">
        <v>456506</v>
      </c>
    </row>
    <row r="7752" spans="1:16" x14ac:dyDescent="0.25">
      <c r="A7752" s="9">
        <v>44519</v>
      </c>
      <c r="B7752" s="8" t="s">
        <v>40</v>
      </c>
      <c r="C7752" s="7">
        <v>598409.4</v>
      </c>
      <c r="D7752" s="8">
        <v>406672</v>
      </c>
      <c r="E7752" s="7">
        <v>634987.44999999995</v>
      </c>
      <c r="F7752" s="8">
        <v>13569</v>
      </c>
      <c r="G7752" s="7">
        <v>51570.65</v>
      </c>
      <c r="H7752" s="8">
        <v>29479</v>
      </c>
      <c r="I7752" s="7">
        <v>181057</v>
      </c>
      <c r="J7752" s="8">
        <v>217</v>
      </c>
      <c r="K7752" s="7">
        <v>354870.02</v>
      </c>
      <c r="L7752" s="8">
        <v>27</v>
      </c>
      <c r="M7752" s="7">
        <v>13204.93</v>
      </c>
      <c r="N7752" s="8">
        <v>6542</v>
      </c>
      <c r="O7752" s="7">
        <v>1834099.45</v>
      </c>
      <c r="P7752" s="8">
        <v>456506</v>
      </c>
    </row>
    <row r="7753" spans="1:16" x14ac:dyDescent="0.25">
      <c r="A7753" s="9">
        <v>44519</v>
      </c>
      <c r="B7753" s="8" t="s">
        <v>41</v>
      </c>
      <c r="C7753" s="7">
        <v>570697.05000000005</v>
      </c>
      <c r="D7753" s="8">
        <v>406672</v>
      </c>
      <c r="E7753" s="7">
        <v>602992.94999999995</v>
      </c>
      <c r="F7753" s="8">
        <v>13569</v>
      </c>
      <c r="G7753" s="7">
        <v>50053.87</v>
      </c>
      <c r="H7753" s="8">
        <v>29479</v>
      </c>
      <c r="I7753" s="7">
        <v>178828.76</v>
      </c>
      <c r="J7753" s="8">
        <v>217</v>
      </c>
      <c r="K7753" s="7">
        <v>333842.26</v>
      </c>
      <c r="L7753" s="8">
        <v>27</v>
      </c>
      <c r="M7753" s="7">
        <v>7747.93</v>
      </c>
      <c r="N7753" s="8">
        <v>6542</v>
      </c>
      <c r="O7753" s="7">
        <v>1744162.82</v>
      </c>
      <c r="P7753" s="8">
        <v>456506</v>
      </c>
    </row>
    <row r="7754" spans="1:16" x14ac:dyDescent="0.25">
      <c r="A7754" s="9">
        <v>44519</v>
      </c>
      <c r="B7754" s="8" t="s">
        <v>42</v>
      </c>
      <c r="C7754" s="7">
        <v>540882.31000000006</v>
      </c>
      <c r="D7754" s="8">
        <v>406672</v>
      </c>
      <c r="E7754" s="7">
        <v>580760.99</v>
      </c>
      <c r="F7754" s="8">
        <v>13569</v>
      </c>
      <c r="G7754" s="7">
        <v>49180.36</v>
      </c>
      <c r="H7754" s="8">
        <v>29479</v>
      </c>
      <c r="I7754" s="7">
        <v>175943.63</v>
      </c>
      <c r="J7754" s="8">
        <v>217</v>
      </c>
      <c r="K7754" s="7">
        <v>336492.52</v>
      </c>
      <c r="L7754" s="8">
        <v>27</v>
      </c>
      <c r="M7754" s="7">
        <v>14034.65</v>
      </c>
      <c r="N7754" s="8">
        <v>6542</v>
      </c>
      <c r="O7754" s="7">
        <v>1697294.46</v>
      </c>
      <c r="P7754" s="8">
        <v>456506</v>
      </c>
    </row>
    <row r="7755" spans="1:16" x14ac:dyDescent="0.25">
      <c r="A7755" s="9">
        <v>44520</v>
      </c>
      <c r="B7755" s="8" t="s">
        <v>19</v>
      </c>
      <c r="C7755" s="7">
        <v>509933.55</v>
      </c>
      <c r="D7755" s="8">
        <v>406672</v>
      </c>
      <c r="E7755" s="7">
        <v>564426.17000000004</v>
      </c>
      <c r="F7755" s="8">
        <v>13569</v>
      </c>
      <c r="G7755" s="7">
        <v>48439.98</v>
      </c>
      <c r="H7755" s="8">
        <v>29479</v>
      </c>
      <c r="I7755" s="7">
        <v>175594.64</v>
      </c>
      <c r="J7755" s="8">
        <v>217</v>
      </c>
      <c r="K7755" s="7">
        <v>344048.46</v>
      </c>
      <c r="L7755" s="8">
        <v>27</v>
      </c>
      <c r="M7755" s="7">
        <v>14925.37</v>
      </c>
      <c r="N7755" s="8">
        <v>6542</v>
      </c>
      <c r="O7755" s="7">
        <v>1657368.17</v>
      </c>
      <c r="P7755" s="8">
        <v>456506</v>
      </c>
    </row>
    <row r="7756" spans="1:16" x14ac:dyDescent="0.25">
      <c r="A7756" s="9">
        <v>44520</v>
      </c>
      <c r="B7756" s="8" t="s">
        <v>20</v>
      </c>
      <c r="C7756" s="7">
        <v>487480.23</v>
      </c>
      <c r="D7756" s="8">
        <v>406672</v>
      </c>
      <c r="E7756" s="7">
        <v>556026.51</v>
      </c>
      <c r="F7756" s="8">
        <v>13569</v>
      </c>
      <c r="G7756" s="7">
        <v>47850.32</v>
      </c>
      <c r="H7756" s="8">
        <v>29479</v>
      </c>
      <c r="I7756" s="7">
        <v>174977.76</v>
      </c>
      <c r="J7756" s="8">
        <v>217</v>
      </c>
      <c r="K7756" s="7">
        <v>337632.57</v>
      </c>
      <c r="L7756" s="8">
        <v>27</v>
      </c>
      <c r="M7756" s="7">
        <v>17342.939999999999</v>
      </c>
      <c r="N7756" s="8">
        <v>6542</v>
      </c>
      <c r="O7756" s="7">
        <v>1621310.33</v>
      </c>
      <c r="P7756" s="8">
        <v>456506</v>
      </c>
    </row>
    <row r="7757" spans="1:16" x14ac:dyDescent="0.25">
      <c r="A7757" s="9">
        <v>44520</v>
      </c>
      <c r="B7757" s="8" t="s">
        <v>21</v>
      </c>
      <c r="C7757" s="7">
        <v>475749.26</v>
      </c>
      <c r="D7757" s="8">
        <v>406672</v>
      </c>
      <c r="E7757" s="7">
        <v>550140.31999999995</v>
      </c>
      <c r="F7757" s="8">
        <v>13569</v>
      </c>
      <c r="G7757" s="7">
        <v>47532.24</v>
      </c>
      <c r="H7757" s="8">
        <v>29479</v>
      </c>
      <c r="I7757" s="7">
        <v>173771.49</v>
      </c>
      <c r="J7757" s="8">
        <v>217</v>
      </c>
      <c r="K7757" s="7">
        <v>323136.11</v>
      </c>
      <c r="L7757" s="8">
        <v>27</v>
      </c>
      <c r="M7757" s="7">
        <v>18363.240000000002</v>
      </c>
      <c r="N7757" s="8">
        <v>6542</v>
      </c>
      <c r="O7757" s="7">
        <v>1588692.66</v>
      </c>
      <c r="P7757" s="8">
        <v>456506</v>
      </c>
    </row>
    <row r="7758" spans="1:16" x14ac:dyDescent="0.25">
      <c r="A7758" s="9">
        <v>44520</v>
      </c>
      <c r="B7758" s="8" t="s">
        <v>22</v>
      </c>
      <c r="C7758" s="7">
        <v>475511.31</v>
      </c>
      <c r="D7758" s="8">
        <v>406672</v>
      </c>
      <c r="E7758" s="7">
        <v>551364.47</v>
      </c>
      <c r="F7758" s="8">
        <v>13569</v>
      </c>
      <c r="G7758" s="7">
        <v>47690.49</v>
      </c>
      <c r="H7758" s="8">
        <v>29479</v>
      </c>
      <c r="I7758" s="7">
        <v>171801.8</v>
      </c>
      <c r="J7758" s="8">
        <v>217</v>
      </c>
      <c r="K7758" s="7">
        <v>335405.49</v>
      </c>
      <c r="L7758" s="8">
        <v>27</v>
      </c>
      <c r="M7758" s="7">
        <v>18679.5</v>
      </c>
      <c r="N7758" s="8">
        <v>6542</v>
      </c>
      <c r="O7758" s="7">
        <v>1600453.06</v>
      </c>
      <c r="P7758" s="8">
        <v>456506</v>
      </c>
    </row>
    <row r="7759" spans="1:16" x14ac:dyDescent="0.25">
      <c r="A7759" s="9">
        <v>44520</v>
      </c>
      <c r="B7759" s="8" t="s">
        <v>23</v>
      </c>
      <c r="C7759" s="7">
        <v>479535.91</v>
      </c>
      <c r="D7759" s="8">
        <v>406672</v>
      </c>
      <c r="E7759" s="7">
        <v>558002.67000000004</v>
      </c>
      <c r="F7759" s="8">
        <v>13569</v>
      </c>
      <c r="G7759" s="7">
        <v>47691.65</v>
      </c>
      <c r="H7759" s="8">
        <v>29479</v>
      </c>
      <c r="I7759" s="7">
        <v>170860.78</v>
      </c>
      <c r="J7759" s="8">
        <v>217</v>
      </c>
      <c r="K7759" s="7">
        <v>326028.83</v>
      </c>
      <c r="L7759" s="8">
        <v>27</v>
      </c>
      <c r="M7759" s="7">
        <v>13915.07</v>
      </c>
      <c r="N7759" s="8">
        <v>6542</v>
      </c>
      <c r="O7759" s="7">
        <v>1596034.9100000001</v>
      </c>
      <c r="P7759" s="8">
        <v>456506</v>
      </c>
    </row>
    <row r="7760" spans="1:16" x14ac:dyDescent="0.25">
      <c r="A7760" s="9">
        <v>44520</v>
      </c>
      <c r="B7760" s="8" t="s">
        <v>24</v>
      </c>
      <c r="C7760" s="7">
        <v>494534.48</v>
      </c>
      <c r="D7760" s="8">
        <v>406672</v>
      </c>
      <c r="E7760" s="7">
        <v>584373.56999999995</v>
      </c>
      <c r="F7760" s="8">
        <v>13569</v>
      </c>
      <c r="G7760" s="7">
        <v>48595.97</v>
      </c>
      <c r="H7760" s="8">
        <v>29479</v>
      </c>
      <c r="I7760" s="7">
        <v>172705.05</v>
      </c>
      <c r="J7760" s="8">
        <v>217</v>
      </c>
      <c r="K7760" s="7">
        <v>332767.07</v>
      </c>
      <c r="L7760" s="8">
        <v>27</v>
      </c>
      <c r="M7760" s="7">
        <v>15692.51</v>
      </c>
      <c r="N7760" s="8">
        <v>6542</v>
      </c>
      <c r="O7760" s="7">
        <v>1648668.65</v>
      </c>
      <c r="P7760" s="8">
        <v>456506</v>
      </c>
    </row>
    <row r="7761" spans="1:16" x14ac:dyDescent="0.25">
      <c r="A7761" s="9">
        <v>44520</v>
      </c>
      <c r="B7761" s="8" t="s">
        <v>25</v>
      </c>
      <c r="C7761" s="7">
        <v>516329.06</v>
      </c>
      <c r="D7761" s="8">
        <v>406672</v>
      </c>
      <c r="E7761" s="7">
        <v>617913.56000000006</v>
      </c>
      <c r="F7761" s="8">
        <v>13569</v>
      </c>
      <c r="G7761" s="7">
        <v>49566.75</v>
      </c>
      <c r="H7761" s="8">
        <v>29479</v>
      </c>
      <c r="I7761" s="7">
        <v>176458.25</v>
      </c>
      <c r="J7761" s="8">
        <v>217</v>
      </c>
      <c r="K7761" s="7">
        <v>324566.49</v>
      </c>
      <c r="L7761" s="8">
        <v>27</v>
      </c>
      <c r="M7761" s="7">
        <v>12230.9</v>
      </c>
      <c r="N7761" s="8">
        <v>6542</v>
      </c>
      <c r="O7761" s="7">
        <v>1697065.01</v>
      </c>
      <c r="P7761" s="8">
        <v>456506</v>
      </c>
    </row>
    <row r="7762" spans="1:16" x14ac:dyDescent="0.25">
      <c r="A7762" s="9">
        <v>44520</v>
      </c>
      <c r="B7762" s="8" t="s">
        <v>26</v>
      </c>
      <c r="C7762" s="7">
        <v>554451.61</v>
      </c>
      <c r="D7762" s="8">
        <v>406672</v>
      </c>
      <c r="E7762" s="7">
        <v>644434.43000000005</v>
      </c>
      <c r="F7762" s="8">
        <v>13569</v>
      </c>
      <c r="G7762" s="7">
        <v>49948.02</v>
      </c>
      <c r="H7762" s="8">
        <v>29479</v>
      </c>
      <c r="I7762" s="7">
        <v>180186.82</v>
      </c>
      <c r="J7762" s="8">
        <v>217</v>
      </c>
      <c r="K7762" s="7">
        <v>315189.14</v>
      </c>
      <c r="L7762" s="8">
        <v>27</v>
      </c>
      <c r="M7762" s="7">
        <v>9745.4699999999993</v>
      </c>
      <c r="N7762" s="8">
        <v>6542</v>
      </c>
      <c r="O7762" s="7">
        <v>1753955.49</v>
      </c>
      <c r="P7762" s="8">
        <v>456506</v>
      </c>
    </row>
    <row r="7763" spans="1:16" x14ac:dyDescent="0.25">
      <c r="A7763" s="9">
        <v>44520</v>
      </c>
      <c r="B7763" s="8" t="s">
        <v>27</v>
      </c>
      <c r="C7763" s="7">
        <v>584863.44999999995</v>
      </c>
      <c r="D7763" s="8">
        <v>406672</v>
      </c>
      <c r="E7763" s="7">
        <v>654180.24</v>
      </c>
      <c r="F7763" s="8">
        <v>13569</v>
      </c>
      <c r="G7763" s="7">
        <v>49595.87</v>
      </c>
      <c r="H7763" s="8">
        <v>29479</v>
      </c>
      <c r="I7763" s="7">
        <v>178416.35</v>
      </c>
      <c r="J7763" s="8">
        <v>217</v>
      </c>
      <c r="K7763" s="7">
        <v>328090.95</v>
      </c>
      <c r="L7763" s="8">
        <v>27</v>
      </c>
      <c r="M7763" s="7">
        <v>2348.5</v>
      </c>
      <c r="N7763" s="8">
        <v>6542</v>
      </c>
      <c r="O7763" s="7">
        <v>1797495.36</v>
      </c>
      <c r="P7763" s="8">
        <v>456506</v>
      </c>
    </row>
    <row r="7764" spans="1:16" x14ac:dyDescent="0.25">
      <c r="A7764" s="9">
        <v>44520</v>
      </c>
      <c r="B7764" s="8" t="s">
        <v>28</v>
      </c>
      <c r="C7764" s="7">
        <v>594122.84</v>
      </c>
      <c r="D7764" s="8">
        <v>406672</v>
      </c>
      <c r="E7764" s="7">
        <v>662443.26</v>
      </c>
      <c r="F7764" s="8">
        <v>13569</v>
      </c>
      <c r="G7764" s="7">
        <v>52292.23</v>
      </c>
      <c r="H7764" s="8">
        <v>29479</v>
      </c>
      <c r="I7764" s="7">
        <v>179336.09</v>
      </c>
      <c r="J7764" s="8">
        <v>217</v>
      </c>
      <c r="K7764" s="7">
        <v>344924.85</v>
      </c>
      <c r="L7764" s="8">
        <v>27</v>
      </c>
      <c r="M7764" s="7">
        <v>842.52</v>
      </c>
      <c r="N7764" s="8">
        <v>6542</v>
      </c>
      <c r="O7764" s="7">
        <v>1833961.79</v>
      </c>
      <c r="P7764" s="8">
        <v>456506</v>
      </c>
    </row>
    <row r="7765" spans="1:16" x14ac:dyDescent="0.25">
      <c r="A7765" s="9">
        <v>44520</v>
      </c>
      <c r="B7765" s="8" t="s">
        <v>29</v>
      </c>
      <c r="C7765" s="7">
        <v>574443.25</v>
      </c>
      <c r="D7765" s="8">
        <v>406672</v>
      </c>
      <c r="E7765" s="7">
        <v>659623.03</v>
      </c>
      <c r="F7765" s="8">
        <v>13569</v>
      </c>
      <c r="G7765" s="7">
        <v>53603.97</v>
      </c>
      <c r="H7765" s="8">
        <v>29479</v>
      </c>
      <c r="I7765" s="7">
        <v>179156.19</v>
      </c>
      <c r="J7765" s="8">
        <v>217</v>
      </c>
      <c r="K7765" s="7">
        <v>331483.56</v>
      </c>
      <c r="L7765" s="8">
        <v>27</v>
      </c>
      <c r="M7765" s="7">
        <v>1136.5</v>
      </c>
      <c r="N7765" s="8">
        <v>6542</v>
      </c>
      <c r="O7765" s="7">
        <v>1799446.5</v>
      </c>
      <c r="P7765" s="8">
        <v>456506</v>
      </c>
    </row>
    <row r="7766" spans="1:16" x14ac:dyDescent="0.25">
      <c r="A7766" s="9">
        <v>44520</v>
      </c>
      <c r="B7766" s="8" t="s">
        <v>30</v>
      </c>
      <c r="C7766" s="7">
        <v>553083.12</v>
      </c>
      <c r="D7766" s="8">
        <v>406672</v>
      </c>
      <c r="E7766" s="7">
        <v>646031.80000000005</v>
      </c>
      <c r="F7766" s="8">
        <v>13569</v>
      </c>
      <c r="G7766" s="7">
        <v>53446.09</v>
      </c>
      <c r="H7766" s="8">
        <v>29479</v>
      </c>
      <c r="I7766" s="7">
        <v>180286.72</v>
      </c>
      <c r="J7766" s="8">
        <v>217</v>
      </c>
      <c r="K7766" s="7">
        <v>350993.78</v>
      </c>
      <c r="L7766" s="8">
        <v>27</v>
      </c>
      <c r="M7766" s="7">
        <v>447.31</v>
      </c>
      <c r="N7766" s="8">
        <v>6542</v>
      </c>
      <c r="O7766" s="7">
        <v>1784288.82</v>
      </c>
      <c r="P7766" s="8">
        <v>456506</v>
      </c>
    </row>
    <row r="7767" spans="1:16" x14ac:dyDescent="0.25">
      <c r="A7767" s="9">
        <v>44520</v>
      </c>
      <c r="B7767" s="8" t="s">
        <v>31</v>
      </c>
      <c r="C7767" s="7">
        <v>535515.94999999995</v>
      </c>
      <c r="D7767" s="8">
        <v>406672</v>
      </c>
      <c r="E7767" s="7">
        <v>636002.76</v>
      </c>
      <c r="F7767" s="8">
        <v>13569</v>
      </c>
      <c r="G7767" s="7">
        <v>52193.78</v>
      </c>
      <c r="H7767" s="8">
        <v>29479</v>
      </c>
      <c r="I7767" s="7">
        <v>179679.19</v>
      </c>
      <c r="J7767" s="8">
        <v>217</v>
      </c>
      <c r="K7767" s="7">
        <v>338220.54</v>
      </c>
      <c r="L7767" s="8">
        <v>27</v>
      </c>
      <c r="M7767" s="7">
        <v>1871.52</v>
      </c>
      <c r="N7767" s="8">
        <v>6542</v>
      </c>
      <c r="O7767" s="7">
        <v>1743483.74</v>
      </c>
      <c r="P7767" s="8">
        <v>456506</v>
      </c>
    </row>
    <row r="7768" spans="1:16" x14ac:dyDescent="0.25">
      <c r="A7768" s="9">
        <v>44520</v>
      </c>
      <c r="B7768" s="8" t="s">
        <v>32</v>
      </c>
      <c r="C7768" s="7">
        <v>517879.43</v>
      </c>
      <c r="D7768" s="8">
        <v>406672</v>
      </c>
      <c r="E7768" s="7">
        <v>622743.63</v>
      </c>
      <c r="F7768" s="8">
        <v>13569</v>
      </c>
      <c r="G7768" s="7">
        <v>50698.47</v>
      </c>
      <c r="H7768" s="8">
        <v>29479</v>
      </c>
      <c r="I7768" s="7">
        <v>178888.12</v>
      </c>
      <c r="J7768" s="8">
        <v>217</v>
      </c>
      <c r="K7768" s="7">
        <v>330858.21000000002</v>
      </c>
      <c r="L7768" s="8">
        <v>27</v>
      </c>
      <c r="M7768" s="7">
        <v>806.38</v>
      </c>
      <c r="N7768" s="8">
        <v>6542</v>
      </c>
      <c r="O7768" s="7">
        <v>1701874.2399999998</v>
      </c>
      <c r="P7768" s="8">
        <v>456506</v>
      </c>
    </row>
    <row r="7769" spans="1:16" x14ac:dyDescent="0.25">
      <c r="A7769" s="9">
        <v>44520</v>
      </c>
      <c r="B7769" s="8" t="s">
        <v>33</v>
      </c>
      <c r="C7769" s="7">
        <v>521629.3</v>
      </c>
      <c r="D7769" s="8">
        <v>406672</v>
      </c>
      <c r="E7769" s="7">
        <v>613398.29</v>
      </c>
      <c r="F7769" s="8">
        <v>13569</v>
      </c>
      <c r="G7769" s="7">
        <v>50108.73</v>
      </c>
      <c r="H7769" s="8">
        <v>29479</v>
      </c>
      <c r="I7769" s="7">
        <v>176712.59</v>
      </c>
      <c r="J7769" s="8">
        <v>217</v>
      </c>
      <c r="K7769" s="7">
        <v>333801.11</v>
      </c>
      <c r="L7769" s="8">
        <v>27</v>
      </c>
      <c r="M7769" s="7">
        <v>671.74</v>
      </c>
      <c r="N7769" s="8">
        <v>6542</v>
      </c>
      <c r="O7769" s="7">
        <v>1696321.76</v>
      </c>
      <c r="P7769" s="8">
        <v>456506</v>
      </c>
    </row>
    <row r="7770" spans="1:16" x14ac:dyDescent="0.25">
      <c r="A7770" s="9">
        <v>44520</v>
      </c>
      <c r="B7770" s="8" t="s">
        <v>34</v>
      </c>
      <c r="C7770" s="7">
        <v>521063.02</v>
      </c>
      <c r="D7770" s="8">
        <v>406672</v>
      </c>
      <c r="E7770" s="7">
        <v>603469.16</v>
      </c>
      <c r="F7770" s="8">
        <v>13569</v>
      </c>
      <c r="G7770" s="7">
        <v>49086.1</v>
      </c>
      <c r="H7770" s="8">
        <v>29479</v>
      </c>
      <c r="I7770" s="7">
        <v>176172.82</v>
      </c>
      <c r="J7770" s="8">
        <v>217</v>
      </c>
      <c r="K7770" s="7">
        <v>336707.75</v>
      </c>
      <c r="L7770" s="8">
        <v>27</v>
      </c>
      <c r="M7770" s="7">
        <v>1254.77</v>
      </c>
      <c r="N7770" s="8">
        <v>6542</v>
      </c>
      <c r="O7770" s="7">
        <v>1687753.6200000003</v>
      </c>
      <c r="P7770" s="8">
        <v>456506</v>
      </c>
    </row>
    <row r="7771" spans="1:16" x14ac:dyDescent="0.25">
      <c r="A7771" s="9">
        <v>44520</v>
      </c>
      <c r="B7771" s="8" t="s">
        <v>35</v>
      </c>
      <c r="C7771" s="7">
        <v>536358.49</v>
      </c>
      <c r="D7771" s="8">
        <v>406672</v>
      </c>
      <c r="E7771" s="7">
        <v>602833.26</v>
      </c>
      <c r="F7771" s="8">
        <v>13569</v>
      </c>
      <c r="G7771" s="7">
        <v>48933.46</v>
      </c>
      <c r="H7771" s="8">
        <v>29479</v>
      </c>
      <c r="I7771" s="7">
        <v>175019.92</v>
      </c>
      <c r="J7771" s="8">
        <v>217</v>
      </c>
      <c r="K7771" s="7">
        <v>344759.2</v>
      </c>
      <c r="L7771" s="8">
        <v>27</v>
      </c>
      <c r="M7771" s="7">
        <v>2229.61</v>
      </c>
      <c r="N7771" s="8">
        <v>6542</v>
      </c>
      <c r="O7771" s="7">
        <v>1710133.94</v>
      </c>
      <c r="P7771" s="8">
        <v>456506</v>
      </c>
    </row>
    <row r="7772" spans="1:16" x14ac:dyDescent="0.25">
      <c r="A7772" s="9">
        <v>44520</v>
      </c>
      <c r="B7772" s="8" t="s">
        <v>36</v>
      </c>
      <c r="C7772" s="7">
        <v>564685.27</v>
      </c>
      <c r="D7772" s="8">
        <v>406672</v>
      </c>
      <c r="E7772" s="7">
        <v>611276.5</v>
      </c>
      <c r="F7772" s="8">
        <v>13569</v>
      </c>
      <c r="G7772" s="7">
        <v>51315.79</v>
      </c>
      <c r="H7772" s="8">
        <v>29479</v>
      </c>
      <c r="I7772" s="7">
        <v>175774.91</v>
      </c>
      <c r="J7772" s="8">
        <v>217</v>
      </c>
      <c r="K7772" s="7">
        <v>347577.43</v>
      </c>
      <c r="L7772" s="8">
        <v>27</v>
      </c>
      <c r="M7772" s="7">
        <v>4741.63</v>
      </c>
      <c r="N7772" s="8">
        <v>6542</v>
      </c>
      <c r="O7772" s="7">
        <v>1755371.5299999998</v>
      </c>
      <c r="P7772" s="8">
        <v>456506</v>
      </c>
    </row>
    <row r="7773" spans="1:16" x14ac:dyDescent="0.25">
      <c r="A7773" s="9">
        <v>44520</v>
      </c>
      <c r="B7773" s="8" t="s">
        <v>37</v>
      </c>
      <c r="C7773" s="7">
        <v>571104.82999999996</v>
      </c>
      <c r="D7773" s="8">
        <v>406672</v>
      </c>
      <c r="E7773" s="7">
        <v>606346.68999999994</v>
      </c>
      <c r="F7773" s="8">
        <v>13569</v>
      </c>
      <c r="G7773" s="7">
        <v>51399.83</v>
      </c>
      <c r="H7773" s="8">
        <v>29479</v>
      </c>
      <c r="I7773" s="7">
        <v>175415.42</v>
      </c>
      <c r="J7773" s="8">
        <v>217</v>
      </c>
      <c r="K7773" s="7">
        <v>344565.31</v>
      </c>
      <c r="L7773" s="8">
        <v>27</v>
      </c>
      <c r="M7773" s="7">
        <v>10672.96</v>
      </c>
      <c r="N7773" s="8">
        <v>6542</v>
      </c>
      <c r="O7773" s="7">
        <v>1759505.04</v>
      </c>
      <c r="P7773" s="8">
        <v>456506</v>
      </c>
    </row>
    <row r="7774" spans="1:16" x14ac:dyDescent="0.25">
      <c r="A7774" s="9">
        <v>44520</v>
      </c>
      <c r="B7774" s="8" t="s">
        <v>38</v>
      </c>
      <c r="C7774" s="7">
        <v>565207.52</v>
      </c>
      <c r="D7774" s="8">
        <v>406672</v>
      </c>
      <c r="E7774" s="7">
        <v>596630.14</v>
      </c>
      <c r="F7774" s="8">
        <v>13569</v>
      </c>
      <c r="G7774" s="7">
        <v>50590.05</v>
      </c>
      <c r="H7774" s="8">
        <v>29479</v>
      </c>
      <c r="I7774" s="7">
        <v>173675.19</v>
      </c>
      <c r="J7774" s="8">
        <v>217</v>
      </c>
      <c r="K7774" s="7">
        <v>342562.08</v>
      </c>
      <c r="L7774" s="8">
        <v>27</v>
      </c>
      <c r="M7774" s="7">
        <v>11217.43</v>
      </c>
      <c r="N7774" s="8">
        <v>6542</v>
      </c>
      <c r="O7774" s="7">
        <v>1739882.4100000001</v>
      </c>
      <c r="P7774" s="8">
        <v>456506</v>
      </c>
    </row>
    <row r="7775" spans="1:16" x14ac:dyDescent="0.25">
      <c r="A7775" s="9">
        <v>44520</v>
      </c>
      <c r="B7775" s="8" t="s">
        <v>39</v>
      </c>
      <c r="C7775" s="7">
        <v>560646.71</v>
      </c>
      <c r="D7775" s="8">
        <v>406672</v>
      </c>
      <c r="E7775" s="7">
        <v>587552.30000000005</v>
      </c>
      <c r="F7775" s="8">
        <v>13569</v>
      </c>
      <c r="G7775" s="7">
        <v>49904.76</v>
      </c>
      <c r="H7775" s="8">
        <v>29479</v>
      </c>
      <c r="I7775" s="7">
        <v>171984.36</v>
      </c>
      <c r="J7775" s="8">
        <v>217</v>
      </c>
      <c r="K7775" s="7">
        <v>324814.83</v>
      </c>
      <c r="L7775" s="8">
        <v>27</v>
      </c>
      <c r="M7775" s="7">
        <v>13149.7</v>
      </c>
      <c r="N7775" s="8">
        <v>6542</v>
      </c>
      <c r="O7775" s="7">
        <v>1708052.66</v>
      </c>
      <c r="P7775" s="8">
        <v>456506</v>
      </c>
    </row>
    <row r="7776" spans="1:16" x14ac:dyDescent="0.25">
      <c r="A7776" s="9">
        <v>44520</v>
      </c>
      <c r="B7776" s="8" t="s">
        <v>40</v>
      </c>
      <c r="C7776" s="7">
        <v>546128.80000000005</v>
      </c>
      <c r="D7776" s="8">
        <v>406672</v>
      </c>
      <c r="E7776" s="7">
        <v>571684.52</v>
      </c>
      <c r="F7776" s="8">
        <v>13569</v>
      </c>
      <c r="G7776" s="7">
        <v>48951.44</v>
      </c>
      <c r="H7776" s="8">
        <v>29479</v>
      </c>
      <c r="I7776" s="7">
        <v>171257.76</v>
      </c>
      <c r="J7776" s="8">
        <v>217</v>
      </c>
      <c r="K7776" s="7">
        <v>330716.09000000003</v>
      </c>
      <c r="L7776" s="8">
        <v>27</v>
      </c>
      <c r="M7776" s="7">
        <v>14897.4</v>
      </c>
      <c r="N7776" s="8">
        <v>6542</v>
      </c>
      <c r="O7776" s="7">
        <v>1683636.01</v>
      </c>
      <c r="P7776" s="8">
        <v>456506</v>
      </c>
    </row>
    <row r="7777" spans="1:16" x14ac:dyDescent="0.25">
      <c r="A7777" s="9">
        <v>44520</v>
      </c>
      <c r="B7777" s="8" t="s">
        <v>41</v>
      </c>
      <c r="C7777" s="7">
        <v>519107.43</v>
      </c>
      <c r="D7777" s="8">
        <v>406672</v>
      </c>
      <c r="E7777" s="7">
        <v>550514.75</v>
      </c>
      <c r="F7777" s="8">
        <v>13569</v>
      </c>
      <c r="G7777" s="7">
        <v>47929.2</v>
      </c>
      <c r="H7777" s="8">
        <v>29479</v>
      </c>
      <c r="I7777" s="7">
        <v>168932.49</v>
      </c>
      <c r="J7777" s="8">
        <v>217</v>
      </c>
      <c r="K7777" s="7">
        <v>331639.69</v>
      </c>
      <c r="L7777" s="8">
        <v>27</v>
      </c>
      <c r="M7777" s="7">
        <v>17243.32</v>
      </c>
      <c r="N7777" s="8">
        <v>6542</v>
      </c>
      <c r="O7777" s="7">
        <v>1635366.88</v>
      </c>
      <c r="P7777" s="8">
        <v>456506</v>
      </c>
    </row>
    <row r="7778" spans="1:16" x14ac:dyDescent="0.25">
      <c r="A7778" s="9">
        <v>44520</v>
      </c>
      <c r="B7778" s="8" t="s">
        <v>42</v>
      </c>
      <c r="C7778" s="7">
        <v>483201.48</v>
      </c>
      <c r="D7778" s="8">
        <v>406672</v>
      </c>
      <c r="E7778" s="7">
        <v>533042.76</v>
      </c>
      <c r="F7778" s="8">
        <v>13569</v>
      </c>
      <c r="G7778" s="7">
        <v>47007.66</v>
      </c>
      <c r="H7778" s="8">
        <v>29479</v>
      </c>
      <c r="I7778" s="7">
        <v>167618.93</v>
      </c>
      <c r="J7778" s="8">
        <v>217</v>
      </c>
      <c r="K7778" s="7">
        <v>328477.89</v>
      </c>
      <c r="L7778" s="8">
        <v>27</v>
      </c>
      <c r="M7778" s="7">
        <v>14870.63</v>
      </c>
      <c r="N7778" s="8">
        <v>6542</v>
      </c>
      <c r="O7778" s="7">
        <v>1574219.3499999996</v>
      </c>
      <c r="P7778" s="8">
        <v>456506</v>
      </c>
    </row>
    <row r="7779" spans="1:16" x14ac:dyDescent="0.25">
      <c r="A7779" s="9">
        <v>44521</v>
      </c>
      <c r="B7779" s="8" t="s">
        <v>19</v>
      </c>
      <c r="C7779" s="7">
        <v>453991.46</v>
      </c>
      <c r="D7779" s="8">
        <v>406681</v>
      </c>
      <c r="E7779" s="7">
        <v>520035.25</v>
      </c>
      <c r="F7779" s="8">
        <v>13572</v>
      </c>
      <c r="G7779" s="7">
        <v>46282.61</v>
      </c>
      <c r="H7779" s="8">
        <v>29473</v>
      </c>
      <c r="I7779" s="7">
        <v>165841.41</v>
      </c>
      <c r="J7779" s="8">
        <v>217</v>
      </c>
      <c r="K7779" s="7">
        <v>322250.51</v>
      </c>
      <c r="L7779" s="8">
        <v>27</v>
      </c>
      <c r="M7779" s="7">
        <v>13046.1</v>
      </c>
      <c r="N7779" s="8">
        <v>6541</v>
      </c>
      <c r="O7779" s="7">
        <v>1521447.34</v>
      </c>
      <c r="P7779" s="8">
        <v>456511</v>
      </c>
    </row>
    <row r="7780" spans="1:16" x14ac:dyDescent="0.25">
      <c r="A7780" s="9">
        <v>44521</v>
      </c>
      <c r="B7780" s="8" t="s">
        <v>20</v>
      </c>
      <c r="C7780" s="7">
        <v>435550.41</v>
      </c>
      <c r="D7780" s="8">
        <v>406681</v>
      </c>
      <c r="E7780" s="7">
        <v>516125.64</v>
      </c>
      <c r="F7780" s="8">
        <v>13572</v>
      </c>
      <c r="G7780" s="7">
        <v>45948.88</v>
      </c>
      <c r="H7780" s="8">
        <v>29473</v>
      </c>
      <c r="I7780" s="7">
        <v>165269.57999999999</v>
      </c>
      <c r="J7780" s="8">
        <v>217</v>
      </c>
      <c r="K7780" s="7">
        <v>322545.88</v>
      </c>
      <c r="L7780" s="8">
        <v>27</v>
      </c>
      <c r="M7780" s="7">
        <v>18099.189999999999</v>
      </c>
      <c r="N7780" s="8">
        <v>6541</v>
      </c>
      <c r="O7780" s="7">
        <v>1503539.58</v>
      </c>
      <c r="P7780" s="8">
        <v>456511</v>
      </c>
    </row>
    <row r="7781" spans="1:16" x14ac:dyDescent="0.25">
      <c r="A7781" s="9">
        <v>44521</v>
      </c>
      <c r="B7781" s="8" t="s">
        <v>21</v>
      </c>
      <c r="C7781" s="7">
        <v>422010.15</v>
      </c>
      <c r="D7781" s="8">
        <v>406681</v>
      </c>
      <c r="E7781" s="7">
        <v>511837.13</v>
      </c>
      <c r="F7781" s="8">
        <v>13572</v>
      </c>
      <c r="G7781" s="7">
        <v>45446.38</v>
      </c>
      <c r="H7781" s="8">
        <v>29473</v>
      </c>
      <c r="I7781" s="7">
        <v>163067.26</v>
      </c>
      <c r="J7781" s="8">
        <v>217</v>
      </c>
      <c r="K7781" s="7">
        <v>300544.71999999997</v>
      </c>
      <c r="L7781" s="8">
        <v>27</v>
      </c>
      <c r="M7781" s="7">
        <v>21953.49</v>
      </c>
      <c r="N7781" s="8">
        <v>6541</v>
      </c>
      <c r="O7781" s="7">
        <v>1464859.13</v>
      </c>
      <c r="P7781" s="8">
        <v>456511</v>
      </c>
    </row>
    <row r="7782" spans="1:16" x14ac:dyDescent="0.25">
      <c r="A7782" s="9">
        <v>44521</v>
      </c>
      <c r="B7782" s="8" t="s">
        <v>22</v>
      </c>
      <c r="C7782" s="7">
        <v>410059.17</v>
      </c>
      <c r="D7782" s="8">
        <v>406681</v>
      </c>
      <c r="E7782" s="7">
        <v>509365.7</v>
      </c>
      <c r="F7782" s="8">
        <v>13572</v>
      </c>
      <c r="G7782" s="7">
        <v>44928.66</v>
      </c>
      <c r="H7782" s="8">
        <v>29473</v>
      </c>
      <c r="I7782" s="7">
        <v>161684.78</v>
      </c>
      <c r="J7782" s="8">
        <v>217</v>
      </c>
      <c r="K7782" s="7">
        <v>322157.84999999998</v>
      </c>
      <c r="L7782" s="8">
        <v>27</v>
      </c>
      <c r="M7782" s="7">
        <v>21527.19</v>
      </c>
      <c r="N7782" s="8">
        <v>6541</v>
      </c>
      <c r="O7782" s="7">
        <v>1469723.35</v>
      </c>
      <c r="P7782" s="8">
        <v>456511</v>
      </c>
    </row>
    <row r="7783" spans="1:16" x14ac:dyDescent="0.25">
      <c r="A7783" s="9">
        <v>44521</v>
      </c>
      <c r="B7783" s="8" t="s">
        <v>23</v>
      </c>
      <c r="C7783" s="7">
        <v>407079.49</v>
      </c>
      <c r="D7783" s="8">
        <v>406681</v>
      </c>
      <c r="E7783" s="7">
        <v>511167.97</v>
      </c>
      <c r="F7783" s="8">
        <v>13572</v>
      </c>
      <c r="G7783" s="7">
        <v>44820.37</v>
      </c>
      <c r="H7783" s="8">
        <v>29473</v>
      </c>
      <c r="I7783" s="7">
        <v>162121.62</v>
      </c>
      <c r="J7783" s="8">
        <v>217</v>
      </c>
      <c r="K7783" s="7">
        <v>323148.75</v>
      </c>
      <c r="L7783" s="8">
        <v>27</v>
      </c>
      <c r="M7783" s="7">
        <v>20122.07</v>
      </c>
      <c r="N7783" s="8">
        <v>6541</v>
      </c>
      <c r="O7783" s="7">
        <v>1468460.27</v>
      </c>
      <c r="P7783" s="8">
        <v>456511</v>
      </c>
    </row>
    <row r="7784" spans="1:16" x14ac:dyDescent="0.25">
      <c r="A7784" s="9">
        <v>44521</v>
      </c>
      <c r="B7784" s="8" t="s">
        <v>24</v>
      </c>
      <c r="C7784" s="7">
        <v>414299.72</v>
      </c>
      <c r="D7784" s="8">
        <v>406681</v>
      </c>
      <c r="E7784" s="7">
        <v>524027</v>
      </c>
      <c r="F7784" s="8">
        <v>13572</v>
      </c>
      <c r="G7784" s="7">
        <v>45136.29</v>
      </c>
      <c r="H7784" s="8">
        <v>29473</v>
      </c>
      <c r="I7784" s="7">
        <v>161685.79</v>
      </c>
      <c r="J7784" s="8">
        <v>217</v>
      </c>
      <c r="K7784" s="7">
        <v>300993.61</v>
      </c>
      <c r="L7784" s="8">
        <v>27</v>
      </c>
      <c r="M7784" s="7">
        <v>22325.11</v>
      </c>
      <c r="N7784" s="8">
        <v>6541</v>
      </c>
      <c r="O7784" s="7">
        <v>1468467.5200000003</v>
      </c>
      <c r="P7784" s="8">
        <v>456511</v>
      </c>
    </row>
    <row r="7785" spans="1:16" x14ac:dyDescent="0.25">
      <c r="A7785" s="9">
        <v>44521</v>
      </c>
      <c r="B7785" s="8" t="s">
        <v>25</v>
      </c>
      <c r="C7785" s="7">
        <v>427042.25</v>
      </c>
      <c r="D7785" s="8">
        <v>406681</v>
      </c>
      <c r="E7785" s="7">
        <v>540286.91</v>
      </c>
      <c r="F7785" s="8">
        <v>13572</v>
      </c>
      <c r="G7785" s="7">
        <v>45284.61</v>
      </c>
      <c r="H7785" s="8">
        <v>29473</v>
      </c>
      <c r="I7785" s="7">
        <v>163965.07</v>
      </c>
      <c r="J7785" s="8">
        <v>217</v>
      </c>
      <c r="K7785" s="7">
        <v>326314.48</v>
      </c>
      <c r="L7785" s="8">
        <v>27</v>
      </c>
      <c r="M7785" s="7">
        <v>12279.32</v>
      </c>
      <c r="N7785" s="8">
        <v>6541</v>
      </c>
      <c r="O7785" s="7">
        <v>1515172.6400000001</v>
      </c>
      <c r="P7785" s="8">
        <v>456511</v>
      </c>
    </row>
    <row r="7786" spans="1:16" x14ac:dyDescent="0.25">
      <c r="A7786" s="9">
        <v>44521</v>
      </c>
      <c r="B7786" s="8" t="s">
        <v>26</v>
      </c>
      <c r="C7786" s="7">
        <v>465092.33</v>
      </c>
      <c r="D7786" s="8">
        <v>406681</v>
      </c>
      <c r="E7786" s="7">
        <v>560446.31000000006</v>
      </c>
      <c r="F7786" s="8">
        <v>13572</v>
      </c>
      <c r="G7786" s="7">
        <v>45692.15</v>
      </c>
      <c r="H7786" s="8">
        <v>29473</v>
      </c>
      <c r="I7786" s="7">
        <v>166711.38</v>
      </c>
      <c r="J7786" s="8">
        <v>217</v>
      </c>
      <c r="K7786" s="7">
        <v>325661.68</v>
      </c>
      <c r="L7786" s="8">
        <v>27</v>
      </c>
      <c r="M7786" s="7">
        <v>12592.45</v>
      </c>
      <c r="N7786" s="8">
        <v>6541</v>
      </c>
      <c r="O7786" s="7">
        <v>1576196.2999999998</v>
      </c>
      <c r="P7786" s="8">
        <v>456511</v>
      </c>
    </row>
    <row r="7787" spans="1:16" x14ac:dyDescent="0.25">
      <c r="A7787" s="9">
        <v>44521</v>
      </c>
      <c r="B7787" s="8" t="s">
        <v>27</v>
      </c>
      <c r="C7787" s="7">
        <v>512109.97</v>
      </c>
      <c r="D7787" s="8">
        <v>406681</v>
      </c>
      <c r="E7787" s="7">
        <v>572213.88</v>
      </c>
      <c r="F7787" s="8">
        <v>13572</v>
      </c>
      <c r="G7787" s="7">
        <v>44065.599999999999</v>
      </c>
      <c r="H7787" s="8">
        <v>29473</v>
      </c>
      <c r="I7787" s="7">
        <v>167061.07</v>
      </c>
      <c r="J7787" s="8">
        <v>217</v>
      </c>
      <c r="K7787" s="7">
        <v>333326.88</v>
      </c>
      <c r="L7787" s="8">
        <v>27</v>
      </c>
      <c r="M7787" s="7">
        <v>4205.84</v>
      </c>
      <c r="N7787" s="8">
        <v>6541</v>
      </c>
      <c r="O7787" s="7">
        <v>1632983.2400000005</v>
      </c>
      <c r="P7787" s="8">
        <v>456511</v>
      </c>
    </row>
    <row r="7788" spans="1:16" x14ac:dyDescent="0.25">
      <c r="A7788" s="9">
        <v>44521</v>
      </c>
      <c r="B7788" s="8" t="s">
        <v>28</v>
      </c>
      <c r="C7788" s="7">
        <v>547154.4</v>
      </c>
      <c r="D7788" s="8">
        <v>406681</v>
      </c>
      <c r="E7788" s="7">
        <v>586871.92000000004</v>
      </c>
      <c r="F7788" s="8">
        <v>13572</v>
      </c>
      <c r="G7788" s="7">
        <v>45304.639999999999</v>
      </c>
      <c r="H7788" s="8">
        <v>29473</v>
      </c>
      <c r="I7788" s="7">
        <v>167510.82999999999</v>
      </c>
      <c r="J7788" s="8">
        <v>217</v>
      </c>
      <c r="K7788" s="7">
        <v>336501.2</v>
      </c>
      <c r="L7788" s="8">
        <v>27</v>
      </c>
      <c r="M7788" s="7">
        <v>3233.07</v>
      </c>
      <c r="N7788" s="8">
        <v>6541</v>
      </c>
      <c r="O7788" s="7">
        <v>1686576.06</v>
      </c>
      <c r="P7788" s="8">
        <v>456511</v>
      </c>
    </row>
    <row r="7789" spans="1:16" x14ac:dyDescent="0.25">
      <c r="A7789" s="9">
        <v>44521</v>
      </c>
      <c r="B7789" s="8" t="s">
        <v>29</v>
      </c>
      <c r="C7789" s="7">
        <v>571977.14</v>
      </c>
      <c r="D7789" s="8">
        <v>406681</v>
      </c>
      <c r="E7789" s="7">
        <v>597227.03</v>
      </c>
      <c r="F7789" s="8">
        <v>13572</v>
      </c>
      <c r="G7789" s="7">
        <v>47263.82</v>
      </c>
      <c r="H7789" s="8">
        <v>29473</v>
      </c>
      <c r="I7789" s="7">
        <v>167142.87</v>
      </c>
      <c r="J7789" s="8">
        <v>217</v>
      </c>
      <c r="K7789" s="7">
        <v>354017.85</v>
      </c>
      <c r="L7789" s="8">
        <v>27</v>
      </c>
      <c r="M7789" s="7">
        <v>3066.32</v>
      </c>
      <c r="N7789" s="8">
        <v>6541</v>
      </c>
      <c r="O7789" s="7">
        <v>1740695.03</v>
      </c>
      <c r="P7789" s="8">
        <v>456511</v>
      </c>
    </row>
    <row r="7790" spans="1:16" x14ac:dyDescent="0.25">
      <c r="A7790" s="9">
        <v>44521</v>
      </c>
      <c r="B7790" s="8" t="s">
        <v>30</v>
      </c>
      <c r="C7790" s="7">
        <v>590848.91</v>
      </c>
      <c r="D7790" s="8">
        <v>406681</v>
      </c>
      <c r="E7790" s="7">
        <v>601572.5</v>
      </c>
      <c r="F7790" s="8">
        <v>13572</v>
      </c>
      <c r="G7790" s="7">
        <v>48639.96</v>
      </c>
      <c r="H7790" s="8">
        <v>29473</v>
      </c>
      <c r="I7790" s="7">
        <v>168543.72</v>
      </c>
      <c r="J7790" s="8">
        <v>217</v>
      </c>
      <c r="K7790" s="7">
        <v>354682.28</v>
      </c>
      <c r="L7790" s="8">
        <v>27</v>
      </c>
      <c r="M7790" s="7">
        <v>2705.22</v>
      </c>
      <c r="N7790" s="8">
        <v>6541</v>
      </c>
      <c r="O7790" s="7">
        <v>1766992.59</v>
      </c>
      <c r="P7790" s="8">
        <v>456511</v>
      </c>
    </row>
    <row r="7791" spans="1:16" x14ac:dyDescent="0.25">
      <c r="A7791" s="9">
        <v>44521</v>
      </c>
      <c r="B7791" s="8" t="s">
        <v>31</v>
      </c>
      <c r="C7791" s="7">
        <v>601997.15</v>
      </c>
      <c r="D7791" s="8">
        <v>406681</v>
      </c>
      <c r="E7791" s="7">
        <v>598383.1</v>
      </c>
      <c r="F7791" s="8">
        <v>13572</v>
      </c>
      <c r="G7791" s="7">
        <v>48723.16</v>
      </c>
      <c r="H7791" s="8">
        <v>29473</v>
      </c>
      <c r="I7791" s="7">
        <v>168832.06</v>
      </c>
      <c r="J7791" s="8">
        <v>217</v>
      </c>
      <c r="K7791" s="7">
        <v>325011.7</v>
      </c>
      <c r="L7791" s="8">
        <v>27</v>
      </c>
      <c r="M7791" s="7">
        <v>2255.4899999999998</v>
      </c>
      <c r="N7791" s="8">
        <v>6541</v>
      </c>
      <c r="O7791" s="7">
        <v>1745202.66</v>
      </c>
      <c r="P7791" s="8">
        <v>456511</v>
      </c>
    </row>
    <row r="7792" spans="1:16" x14ac:dyDescent="0.25">
      <c r="A7792" s="9">
        <v>44521</v>
      </c>
      <c r="B7792" s="8" t="s">
        <v>32</v>
      </c>
      <c r="C7792" s="7">
        <v>602657.98</v>
      </c>
      <c r="D7792" s="8">
        <v>406681</v>
      </c>
      <c r="E7792" s="7">
        <v>594822.71</v>
      </c>
      <c r="F7792" s="8">
        <v>13572</v>
      </c>
      <c r="G7792" s="7">
        <v>48068.85</v>
      </c>
      <c r="H7792" s="8">
        <v>29473</v>
      </c>
      <c r="I7792" s="7">
        <v>167885.15</v>
      </c>
      <c r="J7792" s="8">
        <v>217</v>
      </c>
      <c r="K7792" s="7">
        <v>335852.47</v>
      </c>
      <c r="L7792" s="8">
        <v>27</v>
      </c>
      <c r="M7792" s="7">
        <v>2021.14</v>
      </c>
      <c r="N7792" s="8">
        <v>6541</v>
      </c>
      <c r="O7792" s="7">
        <v>1751308.2999999998</v>
      </c>
      <c r="P7792" s="8">
        <v>456511</v>
      </c>
    </row>
    <row r="7793" spans="1:16" x14ac:dyDescent="0.25">
      <c r="A7793" s="9">
        <v>44521</v>
      </c>
      <c r="B7793" s="8" t="s">
        <v>33</v>
      </c>
      <c r="C7793" s="7">
        <v>602207.74</v>
      </c>
      <c r="D7793" s="8">
        <v>406681</v>
      </c>
      <c r="E7793" s="7">
        <v>592501.51</v>
      </c>
      <c r="F7793" s="8">
        <v>13572</v>
      </c>
      <c r="G7793" s="7">
        <v>47738.86</v>
      </c>
      <c r="H7793" s="8">
        <v>29473</v>
      </c>
      <c r="I7793" s="7">
        <v>166745.12</v>
      </c>
      <c r="J7793" s="8">
        <v>217</v>
      </c>
      <c r="K7793" s="7">
        <v>334682.59999999998</v>
      </c>
      <c r="L7793" s="8">
        <v>27</v>
      </c>
      <c r="M7793" s="7">
        <v>3461.89</v>
      </c>
      <c r="N7793" s="8">
        <v>6541</v>
      </c>
      <c r="O7793" s="7">
        <v>1747337.72</v>
      </c>
      <c r="P7793" s="8">
        <v>456511</v>
      </c>
    </row>
    <row r="7794" spans="1:16" x14ac:dyDescent="0.25">
      <c r="A7794" s="9">
        <v>44521</v>
      </c>
      <c r="B7794" s="8" t="s">
        <v>34</v>
      </c>
      <c r="C7794" s="7">
        <v>598163.79</v>
      </c>
      <c r="D7794" s="8">
        <v>406681</v>
      </c>
      <c r="E7794" s="7">
        <v>582448.36</v>
      </c>
      <c r="F7794" s="8">
        <v>13572</v>
      </c>
      <c r="G7794" s="7">
        <v>46958.879999999997</v>
      </c>
      <c r="H7794" s="8">
        <v>29473</v>
      </c>
      <c r="I7794" s="7">
        <v>165710.72</v>
      </c>
      <c r="J7794" s="8">
        <v>217</v>
      </c>
      <c r="K7794" s="7">
        <v>331680.93</v>
      </c>
      <c r="L7794" s="8">
        <v>27</v>
      </c>
      <c r="M7794" s="7">
        <v>2660.92</v>
      </c>
      <c r="N7794" s="8">
        <v>6541</v>
      </c>
      <c r="O7794" s="7">
        <v>1727623.5999999996</v>
      </c>
      <c r="P7794" s="8">
        <v>456511</v>
      </c>
    </row>
    <row r="7795" spans="1:16" x14ac:dyDescent="0.25">
      <c r="A7795" s="9">
        <v>44521</v>
      </c>
      <c r="B7795" s="8" t="s">
        <v>35</v>
      </c>
      <c r="C7795" s="7">
        <v>609571.86</v>
      </c>
      <c r="D7795" s="8">
        <v>406681</v>
      </c>
      <c r="E7795" s="7">
        <v>581146.59</v>
      </c>
      <c r="F7795" s="8">
        <v>13572</v>
      </c>
      <c r="G7795" s="7">
        <v>47273.42</v>
      </c>
      <c r="H7795" s="8">
        <v>29473</v>
      </c>
      <c r="I7795" s="7">
        <v>165743.44</v>
      </c>
      <c r="J7795" s="8">
        <v>217</v>
      </c>
      <c r="K7795" s="7">
        <v>322267.96000000002</v>
      </c>
      <c r="L7795" s="8">
        <v>27</v>
      </c>
      <c r="M7795" s="7">
        <v>1834.03</v>
      </c>
      <c r="N7795" s="8">
        <v>6541</v>
      </c>
      <c r="O7795" s="7">
        <v>1727837.2999999998</v>
      </c>
      <c r="P7795" s="8">
        <v>456511</v>
      </c>
    </row>
    <row r="7796" spans="1:16" x14ac:dyDescent="0.25">
      <c r="A7796" s="9">
        <v>44521</v>
      </c>
      <c r="B7796" s="8" t="s">
        <v>36</v>
      </c>
      <c r="C7796" s="7">
        <v>643386.1</v>
      </c>
      <c r="D7796" s="8">
        <v>406681</v>
      </c>
      <c r="E7796" s="7">
        <v>591639.78</v>
      </c>
      <c r="F7796" s="8">
        <v>13572</v>
      </c>
      <c r="G7796" s="7">
        <v>50058.32</v>
      </c>
      <c r="H7796" s="8">
        <v>29473</v>
      </c>
      <c r="I7796" s="7">
        <v>167710.37</v>
      </c>
      <c r="J7796" s="8">
        <v>217</v>
      </c>
      <c r="K7796" s="7">
        <v>338468.88</v>
      </c>
      <c r="L7796" s="8">
        <v>27</v>
      </c>
      <c r="M7796" s="7">
        <v>5340.04</v>
      </c>
      <c r="N7796" s="8">
        <v>6541</v>
      </c>
      <c r="O7796" s="7">
        <v>1796603.4899999998</v>
      </c>
      <c r="P7796" s="8">
        <v>456511</v>
      </c>
    </row>
    <row r="7797" spans="1:16" x14ac:dyDescent="0.25">
      <c r="A7797" s="9">
        <v>44521</v>
      </c>
      <c r="B7797" s="8" t="s">
        <v>37</v>
      </c>
      <c r="C7797" s="7">
        <v>636259.05000000005</v>
      </c>
      <c r="D7797" s="8">
        <v>406681</v>
      </c>
      <c r="E7797" s="7">
        <v>579202.09</v>
      </c>
      <c r="F7797" s="8">
        <v>13572</v>
      </c>
      <c r="G7797" s="7">
        <v>49460.21</v>
      </c>
      <c r="H7797" s="8">
        <v>29473</v>
      </c>
      <c r="I7797" s="7">
        <v>167652.49</v>
      </c>
      <c r="J7797" s="8">
        <v>217</v>
      </c>
      <c r="K7797" s="7">
        <v>339376.98</v>
      </c>
      <c r="L7797" s="8">
        <v>27</v>
      </c>
      <c r="M7797" s="7">
        <v>7513.05</v>
      </c>
      <c r="N7797" s="8">
        <v>6541</v>
      </c>
      <c r="O7797" s="7">
        <v>1779463.87</v>
      </c>
      <c r="P7797" s="8">
        <v>456511</v>
      </c>
    </row>
    <row r="7798" spans="1:16" x14ac:dyDescent="0.25">
      <c r="A7798" s="9">
        <v>44521</v>
      </c>
      <c r="B7798" s="8" t="s">
        <v>38</v>
      </c>
      <c r="C7798" s="7">
        <v>623841.77</v>
      </c>
      <c r="D7798" s="8">
        <v>406681</v>
      </c>
      <c r="E7798" s="7">
        <v>566140.14</v>
      </c>
      <c r="F7798" s="8">
        <v>13572</v>
      </c>
      <c r="G7798" s="7">
        <v>48473.57</v>
      </c>
      <c r="H7798" s="8">
        <v>29473</v>
      </c>
      <c r="I7798" s="7">
        <v>168742.46</v>
      </c>
      <c r="J7798" s="8">
        <v>217</v>
      </c>
      <c r="K7798" s="7">
        <v>342426.49</v>
      </c>
      <c r="L7798" s="8">
        <v>27</v>
      </c>
      <c r="M7798" s="7">
        <v>1165.54</v>
      </c>
      <c r="N7798" s="8">
        <v>6541</v>
      </c>
      <c r="O7798" s="7">
        <v>1750789.9700000002</v>
      </c>
      <c r="P7798" s="8">
        <v>456511</v>
      </c>
    </row>
    <row r="7799" spans="1:16" x14ac:dyDescent="0.25">
      <c r="A7799" s="9">
        <v>44521</v>
      </c>
      <c r="B7799" s="8" t="s">
        <v>39</v>
      </c>
      <c r="C7799" s="7">
        <v>603370.63</v>
      </c>
      <c r="D7799" s="8">
        <v>406681</v>
      </c>
      <c r="E7799" s="7">
        <v>560117.43999999994</v>
      </c>
      <c r="F7799" s="8">
        <v>13572</v>
      </c>
      <c r="G7799" s="7">
        <v>47805.19</v>
      </c>
      <c r="H7799" s="8">
        <v>29473</v>
      </c>
      <c r="I7799" s="7">
        <v>168917.33</v>
      </c>
      <c r="J7799" s="8">
        <v>217</v>
      </c>
      <c r="K7799" s="7">
        <v>357914.14</v>
      </c>
      <c r="L7799" s="8">
        <v>27</v>
      </c>
      <c r="M7799" s="7">
        <v>7910.35</v>
      </c>
      <c r="N7799" s="8">
        <v>6541</v>
      </c>
      <c r="O7799" s="7">
        <v>1746035.08</v>
      </c>
      <c r="P7799" s="8">
        <v>456511</v>
      </c>
    </row>
    <row r="7800" spans="1:16" x14ac:dyDescent="0.25">
      <c r="A7800" s="9">
        <v>44521</v>
      </c>
      <c r="B7800" s="8" t="s">
        <v>40</v>
      </c>
      <c r="C7800" s="7">
        <v>565862.89</v>
      </c>
      <c r="D7800" s="8">
        <v>406681</v>
      </c>
      <c r="E7800" s="7">
        <v>549705.85</v>
      </c>
      <c r="F7800" s="8">
        <v>13572</v>
      </c>
      <c r="G7800" s="7">
        <v>46743</v>
      </c>
      <c r="H7800" s="8">
        <v>29473</v>
      </c>
      <c r="I7800" s="7">
        <v>169052.65</v>
      </c>
      <c r="J7800" s="8">
        <v>217</v>
      </c>
      <c r="K7800" s="7">
        <v>365858.92</v>
      </c>
      <c r="L7800" s="8">
        <v>27</v>
      </c>
      <c r="M7800" s="7">
        <v>9925.9699999999993</v>
      </c>
      <c r="N7800" s="8">
        <v>6541</v>
      </c>
      <c r="O7800" s="7">
        <v>1707149.2799999998</v>
      </c>
      <c r="P7800" s="8">
        <v>456511</v>
      </c>
    </row>
    <row r="7801" spans="1:16" x14ac:dyDescent="0.25">
      <c r="A7801" s="9">
        <v>44521</v>
      </c>
      <c r="B7801" s="8" t="s">
        <v>41</v>
      </c>
      <c r="C7801" s="7">
        <v>510640.35</v>
      </c>
      <c r="D7801" s="8">
        <v>406681</v>
      </c>
      <c r="E7801" s="7">
        <v>536975.41</v>
      </c>
      <c r="F7801" s="8">
        <v>13572</v>
      </c>
      <c r="G7801" s="7">
        <v>45587.39</v>
      </c>
      <c r="H7801" s="8">
        <v>29473</v>
      </c>
      <c r="I7801" s="7">
        <v>169466.36</v>
      </c>
      <c r="J7801" s="8">
        <v>217</v>
      </c>
      <c r="K7801" s="7">
        <v>350923.5</v>
      </c>
      <c r="L7801" s="8">
        <v>27</v>
      </c>
      <c r="M7801" s="7">
        <v>7589.23</v>
      </c>
      <c r="N7801" s="8">
        <v>6541</v>
      </c>
      <c r="O7801" s="7">
        <v>1621182.2399999998</v>
      </c>
      <c r="P7801" s="8">
        <v>456511</v>
      </c>
    </row>
    <row r="7802" spans="1:16" x14ac:dyDescent="0.25">
      <c r="A7802" s="9">
        <v>44521</v>
      </c>
      <c r="B7802" s="8" t="s">
        <v>42</v>
      </c>
      <c r="C7802" s="7">
        <v>453083.31</v>
      </c>
      <c r="D7802" s="8">
        <v>406681</v>
      </c>
      <c r="E7802" s="7">
        <v>532811.69999999995</v>
      </c>
      <c r="F7802" s="8">
        <v>13572</v>
      </c>
      <c r="G7802" s="7">
        <v>44475.31</v>
      </c>
      <c r="H7802" s="8">
        <v>29473</v>
      </c>
      <c r="I7802" s="7">
        <v>169098.7</v>
      </c>
      <c r="J7802" s="8">
        <v>217</v>
      </c>
      <c r="K7802" s="7">
        <v>372114.1</v>
      </c>
      <c r="L7802" s="8">
        <v>27</v>
      </c>
      <c r="M7802" s="7">
        <v>7605.74</v>
      </c>
      <c r="N7802" s="8">
        <v>6541</v>
      </c>
      <c r="O7802" s="7">
        <v>1579188.86</v>
      </c>
      <c r="P7802" s="8">
        <v>456511</v>
      </c>
    </row>
    <row r="7803" spans="1:16" x14ac:dyDescent="0.25">
      <c r="A7803" s="9">
        <v>44522</v>
      </c>
      <c r="B7803" s="8" t="s">
        <v>19</v>
      </c>
      <c r="C7803" s="7">
        <v>414110.23</v>
      </c>
      <c r="D7803" s="8">
        <v>406405</v>
      </c>
      <c r="E7803" s="7">
        <v>529615.75</v>
      </c>
      <c r="F7803" s="8">
        <v>13567</v>
      </c>
      <c r="G7803" s="7">
        <v>43825.82</v>
      </c>
      <c r="H7803" s="8">
        <v>29450</v>
      </c>
      <c r="I7803" s="7">
        <v>169266.94</v>
      </c>
      <c r="J7803" s="8">
        <v>216</v>
      </c>
      <c r="K7803" s="7">
        <v>364691.52</v>
      </c>
      <c r="L7803" s="8">
        <v>27</v>
      </c>
      <c r="M7803" s="7">
        <v>6319.41</v>
      </c>
      <c r="N7803" s="8">
        <v>6539</v>
      </c>
      <c r="O7803" s="7">
        <v>1527829.67</v>
      </c>
      <c r="P7803" s="8">
        <v>456204</v>
      </c>
    </row>
    <row r="7804" spans="1:16" x14ac:dyDescent="0.25">
      <c r="A7804" s="9">
        <v>44522</v>
      </c>
      <c r="B7804" s="8" t="s">
        <v>20</v>
      </c>
      <c r="C7804" s="7">
        <v>401540.03</v>
      </c>
      <c r="D7804" s="8">
        <v>406339</v>
      </c>
      <c r="E7804" s="7">
        <v>534443.22</v>
      </c>
      <c r="F7804" s="8">
        <v>13567</v>
      </c>
      <c r="G7804" s="7">
        <v>44057.43</v>
      </c>
      <c r="H7804" s="8">
        <v>29450</v>
      </c>
      <c r="I7804" s="7">
        <v>170134.2</v>
      </c>
      <c r="J7804" s="8">
        <v>216</v>
      </c>
      <c r="K7804" s="7">
        <v>370635.96</v>
      </c>
      <c r="L7804" s="8">
        <v>27</v>
      </c>
      <c r="M7804" s="7">
        <v>7357.67</v>
      </c>
      <c r="N7804" s="8">
        <v>6539</v>
      </c>
      <c r="O7804" s="7">
        <v>1528168.51</v>
      </c>
      <c r="P7804" s="8">
        <v>456138</v>
      </c>
    </row>
    <row r="7805" spans="1:16" x14ac:dyDescent="0.25">
      <c r="A7805" s="9">
        <v>44522</v>
      </c>
      <c r="B7805" s="8" t="s">
        <v>21</v>
      </c>
      <c r="C7805" s="7">
        <v>404162.65</v>
      </c>
      <c r="D7805" s="8">
        <v>406339</v>
      </c>
      <c r="E7805" s="7">
        <v>541303.07999999996</v>
      </c>
      <c r="F7805" s="8">
        <v>13567</v>
      </c>
      <c r="G7805" s="7">
        <v>44715.92</v>
      </c>
      <c r="H7805" s="8">
        <v>29450</v>
      </c>
      <c r="I7805" s="7">
        <v>168103.95</v>
      </c>
      <c r="J7805" s="8">
        <v>216</v>
      </c>
      <c r="K7805" s="7">
        <v>370353.65</v>
      </c>
      <c r="L7805" s="8">
        <v>27</v>
      </c>
      <c r="M7805" s="7">
        <v>8060.81</v>
      </c>
      <c r="N7805" s="8">
        <v>6539</v>
      </c>
      <c r="O7805" s="7">
        <v>1536700.06</v>
      </c>
      <c r="P7805" s="8">
        <v>456138</v>
      </c>
    </row>
    <row r="7806" spans="1:16" x14ac:dyDescent="0.25">
      <c r="A7806" s="9">
        <v>44522</v>
      </c>
      <c r="B7806" s="8" t="s">
        <v>22</v>
      </c>
      <c r="C7806" s="7">
        <v>415297.5</v>
      </c>
      <c r="D7806" s="8">
        <v>406339</v>
      </c>
      <c r="E7806" s="7">
        <v>551673.17000000004</v>
      </c>
      <c r="F7806" s="8">
        <v>13567</v>
      </c>
      <c r="G7806" s="7">
        <v>45239.68</v>
      </c>
      <c r="H7806" s="8">
        <v>29450</v>
      </c>
      <c r="I7806" s="7">
        <v>167360.25</v>
      </c>
      <c r="J7806" s="8">
        <v>216</v>
      </c>
      <c r="K7806" s="7">
        <v>364118.14</v>
      </c>
      <c r="L7806" s="8">
        <v>27</v>
      </c>
      <c r="M7806" s="7">
        <v>6282</v>
      </c>
      <c r="N7806" s="8">
        <v>6539</v>
      </c>
      <c r="O7806" s="7">
        <v>1549970.7400000002</v>
      </c>
      <c r="P7806" s="8">
        <v>456138</v>
      </c>
    </row>
    <row r="7807" spans="1:16" x14ac:dyDescent="0.25">
      <c r="A7807" s="9">
        <v>44522</v>
      </c>
      <c r="B7807" s="8" t="s">
        <v>23</v>
      </c>
      <c r="C7807" s="7">
        <v>435921.63</v>
      </c>
      <c r="D7807" s="8">
        <v>406339</v>
      </c>
      <c r="E7807" s="7">
        <v>582885.04</v>
      </c>
      <c r="F7807" s="8">
        <v>13567</v>
      </c>
      <c r="G7807" s="7">
        <v>46215.39</v>
      </c>
      <c r="H7807" s="8">
        <v>29450</v>
      </c>
      <c r="I7807" s="7">
        <v>170297.99</v>
      </c>
      <c r="J7807" s="8">
        <v>216</v>
      </c>
      <c r="K7807" s="7">
        <v>356949.35</v>
      </c>
      <c r="L7807" s="8">
        <v>27</v>
      </c>
      <c r="M7807" s="7">
        <v>7825.01</v>
      </c>
      <c r="N7807" s="8">
        <v>6539</v>
      </c>
      <c r="O7807" s="7">
        <v>1600094.41</v>
      </c>
      <c r="P7807" s="8">
        <v>456138</v>
      </c>
    </row>
    <row r="7808" spans="1:16" x14ac:dyDescent="0.25">
      <c r="A7808" s="9">
        <v>44522</v>
      </c>
      <c r="B7808" s="8" t="s">
        <v>24</v>
      </c>
      <c r="C7808" s="7">
        <v>473859.66</v>
      </c>
      <c r="D7808" s="8">
        <v>406339</v>
      </c>
      <c r="E7808" s="7">
        <v>641057.19999999995</v>
      </c>
      <c r="F7808" s="8">
        <v>13567</v>
      </c>
      <c r="G7808" s="7">
        <v>48126.42</v>
      </c>
      <c r="H7808" s="8">
        <v>29450</v>
      </c>
      <c r="I7808" s="7">
        <v>178147.34</v>
      </c>
      <c r="J7808" s="8">
        <v>216</v>
      </c>
      <c r="K7808" s="7">
        <v>363585.27</v>
      </c>
      <c r="L7808" s="8">
        <v>27</v>
      </c>
      <c r="M7808" s="7">
        <v>4293.8100000000004</v>
      </c>
      <c r="N7808" s="8">
        <v>6539</v>
      </c>
      <c r="O7808" s="7">
        <v>1709069.7</v>
      </c>
      <c r="P7808" s="8">
        <v>456138</v>
      </c>
    </row>
    <row r="7809" spans="1:16" x14ac:dyDescent="0.25">
      <c r="A7809" s="9">
        <v>44522</v>
      </c>
      <c r="B7809" s="8" t="s">
        <v>25</v>
      </c>
      <c r="C7809" s="7">
        <v>529305.76</v>
      </c>
      <c r="D7809" s="8">
        <v>406339</v>
      </c>
      <c r="E7809" s="7">
        <v>714983.36</v>
      </c>
      <c r="F7809" s="8">
        <v>13567</v>
      </c>
      <c r="G7809" s="7">
        <v>51633.75</v>
      </c>
      <c r="H7809" s="8">
        <v>29450</v>
      </c>
      <c r="I7809" s="7">
        <v>191653.64</v>
      </c>
      <c r="J7809" s="8">
        <v>216</v>
      </c>
      <c r="K7809" s="7">
        <v>372132.85</v>
      </c>
      <c r="L7809" s="8">
        <v>27</v>
      </c>
      <c r="M7809" s="7">
        <v>2493.6799999999998</v>
      </c>
      <c r="N7809" s="8">
        <v>6539</v>
      </c>
      <c r="O7809" s="7">
        <v>1862203.0400000003</v>
      </c>
      <c r="P7809" s="8">
        <v>456138</v>
      </c>
    </row>
    <row r="7810" spans="1:16" x14ac:dyDescent="0.25">
      <c r="A7810" s="9">
        <v>44522</v>
      </c>
      <c r="B7810" s="8" t="s">
        <v>26</v>
      </c>
      <c r="C7810" s="7">
        <v>566422.62</v>
      </c>
      <c r="D7810" s="8">
        <v>406339</v>
      </c>
      <c r="E7810" s="7">
        <v>779481.23</v>
      </c>
      <c r="F7810" s="8">
        <v>13567</v>
      </c>
      <c r="G7810" s="7">
        <v>55913.78</v>
      </c>
      <c r="H7810" s="8">
        <v>29450</v>
      </c>
      <c r="I7810" s="7">
        <v>203295.71</v>
      </c>
      <c r="J7810" s="8">
        <v>216</v>
      </c>
      <c r="K7810" s="7">
        <v>355349.76000000001</v>
      </c>
      <c r="L7810" s="8">
        <v>27</v>
      </c>
      <c r="M7810" s="7">
        <v>1523.54</v>
      </c>
      <c r="N7810" s="8">
        <v>6539</v>
      </c>
      <c r="O7810" s="7">
        <v>1961986.6400000001</v>
      </c>
      <c r="P7810" s="8">
        <v>456138</v>
      </c>
    </row>
    <row r="7811" spans="1:16" x14ac:dyDescent="0.25">
      <c r="A7811" s="9">
        <v>44522</v>
      </c>
      <c r="B7811" s="8" t="s">
        <v>27</v>
      </c>
      <c r="C7811" s="7">
        <v>561250.61</v>
      </c>
      <c r="D7811" s="8">
        <v>406339</v>
      </c>
      <c r="E7811" s="7">
        <v>814407.91</v>
      </c>
      <c r="F7811" s="8">
        <v>13567</v>
      </c>
      <c r="G7811" s="7">
        <v>59705.91</v>
      </c>
      <c r="H7811" s="8">
        <v>29450</v>
      </c>
      <c r="I7811" s="7">
        <v>210175.45</v>
      </c>
      <c r="J7811" s="8">
        <v>216</v>
      </c>
      <c r="K7811" s="7">
        <v>349057.36</v>
      </c>
      <c r="L7811" s="8">
        <v>27</v>
      </c>
      <c r="M7811" s="7">
        <v>1786.53</v>
      </c>
      <c r="N7811" s="8">
        <v>6539</v>
      </c>
      <c r="O7811" s="7">
        <v>1996383.7699999998</v>
      </c>
      <c r="P7811" s="8">
        <v>456138</v>
      </c>
    </row>
    <row r="7812" spans="1:16" x14ac:dyDescent="0.25">
      <c r="A7812" s="9">
        <v>44522</v>
      </c>
      <c r="B7812" s="8" t="s">
        <v>28</v>
      </c>
      <c r="C7812" s="7">
        <v>544267.29</v>
      </c>
      <c r="D7812" s="8">
        <v>406339</v>
      </c>
      <c r="E7812" s="7">
        <v>829588.79</v>
      </c>
      <c r="F7812" s="8">
        <v>13567</v>
      </c>
      <c r="G7812" s="7">
        <v>63728.63</v>
      </c>
      <c r="H7812" s="8">
        <v>29450</v>
      </c>
      <c r="I7812" s="7">
        <v>215090.92</v>
      </c>
      <c r="J7812" s="8">
        <v>216</v>
      </c>
      <c r="K7812" s="7">
        <v>354010.28</v>
      </c>
      <c r="L7812" s="8">
        <v>27</v>
      </c>
      <c r="M7812" s="7">
        <v>1828.26</v>
      </c>
      <c r="N7812" s="8">
        <v>6539</v>
      </c>
      <c r="O7812" s="7">
        <v>2008514.17</v>
      </c>
      <c r="P7812" s="8">
        <v>456138</v>
      </c>
    </row>
    <row r="7813" spans="1:16" x14ac:dyDescent="0.25">
      <c r="A7813" s="9">
        <v>44522</v>
      </c>
      <c r="B7813" s="8" t="s">
        <v>29</v>
      </c>
      <c r="C7813" s="7">
        <v>513760.1</v>
      </c>
      <c r="D7813" s="8">
        <v>406339</v>
      </c>
      <c r="E7813" s="7">
        <v>831950.25</v>
      </c>
      <c r="F7813" s="8">
        <v>13567</v>
      </c>
      <c r="G7813" s="7">
        <v>65494.080000000002</v>
      </c>
      <c r="H7813" s="8">
        <v>29450</v>
      </c>
      <c r="I7813" s="7">
        <v>211431.78</v>
      </c>
      <c r="J7813" s="8">
        <v>216</v>
      </c>
      <c r="K7813" s="7">
        <v>352834.09</v>
      </c>
      <c r="L7813" s="8">
        <v>27</v>
      </c>
      <c r="M7813" s="7">
        <v>1579.31</v>
      </c>
      <c r="N7813" s="8">
        <v>6539</v>
      </c>
      <c r="O7813" s="7">
        <v>1977049.6100000003</v>
      </c>
      <c r="P7813" s="8">
        <v>456138</v>
      </c>
    </row>
    <row r="7814" spans="1:16" x14ac:dyDescent="0.25">
      <c r="A7814" s="9">
        <v>44522</v>
      </c>
      <c r="B7814" s="8" t="s">
        <v>30</v>
      </c>
      <c r="C7814" s="7">
        <v>496948.3</v>
      </c>
      <c r="D7814" s="8">
        <v>406339</v>
      </c>
      <c r="E7814" s="7">
        <v>825291.43</v>
      </c>
      <c r="F7814" s="8">
        <v>13567</v>
      </c>
      <c r="G7814" s="7">
        <v>65487.83</v>
      </c>
      <c r="H7814" s="8">
        <v>29450</v>
      </c>
      <c r="I7814" s="7">
        <v>205254.42</v>
      </c>
      <c r="J7814" s="8">
        <v>216</v>
      </c>
      <c r="K7814" s="7">
        <v>354849.35</v>
      </c>
      <c r="L7814" s="8">
        <v>27</v>
      </c>
      <c r="M7814" s="7">
        <v>1106.6199999999999</v>
      </c>
      <c r="N7814" s="8">
        <v>6539</v>
      </c>
      <c r="O7814" s="7">
        <v>1948937.9500000002</v>
      </c>
      <c r="P7814" s="8">
        <v>456138</v>
      </c>
    </row>
    <row r="7815" spans="1:16" x14ac:dyDescent="0.25">
      <c r="A7815" s="9">
        <v>44522</v>
      </c>
      <c r="B7815" s="8" t="s">
        <v>31</v>
      </c>
      <c r="C7815" s="7">
        <v>481370.19</v>
      </c>
      <c r="D7815" s="8">
        <v>406339</v>
      </c>
      <c r="E7815" s="7">
        <v>816551.86</v>
      </c>
      <c r="F7815" s="8">
        <v>13567</v>
      </c>
      <c r="G7815" s="7">
        <v>64401.86</v>
      </c>
      <c r="H7815" s="8">
        <v>29450</v>
      </c>
      <c r="I7815" s="7">
        <v>204918.21</v>
      </c>
      <c r="J7815" s="8">
        <v>216</v>
      </c>
      <c r="K7815" s="7">
        <v>354998.18</v>
      </c>
      <c r="L7815" s="8">
        <v>27</v>
      </c>
      <c r="M7815" s="7">
        <v>1865.71</v>
      </c>
      <c r="N7815" s="8">
        <v>6539</v>
      </c>
      <c r="O7815" s="7">
        <v>1924106.01</v>
      </c>
      <c r="P7815" s="8">
        <v>456138</v>
      </c>
    </row>
    <row r="7816" spans="1:16" x14ac:dyDescent="0.25">
      <c r="A7816" s="9">
        <v>44522</v>
      </c>
      <c r="B7816" s="8" t="s">
        <v>32</v>
      </c>
      <c r="C7816" s="7">
        <v>463799.14</v>
      </c>
      <c r="D7816" s="8">
        <v>406339</v>
      </c>
      <c r="E7816" s="7">
        <v>809287</v>
      </c>
      <c r="F7816" s="8">
        <v>13567</v>
      </c>
      <c r="G7816" s="7">
        <v>63442.18</v>
      </c>
      <c r="H7816" s="8">
        <v>29450</v>
      </c>
      <c r="I7816" s="7">
        <v>205005.19</v>
      </c>
      <c r="J7816" s="8">
        <v>216</v>
      </c>
      <c r="K7816" s="7">
        <v>349098.94</v>
      </c>
      <c r="L7816" s="8">
        <v>27</v>
      </c>
      <c r="M7816" s="7">
        <v>3215.64</v>
      </c>
      <c r="N7816" s="8">
        <v>6539</v>
      </c>
      <c r="O7816" s="7">
        <v>1893848.0899999999</v>
      </c>
      <c r="P7816" s="8">
        <v>456138</v>
      </c>
    </row>
    <row r="7817" spans="1:16" x14ac:dyDescent="0.25">
      <c r="A7817" s="9">
        <v>44522</v>
      </c>
      <c r="B7817" s="8" t="s">
        <v>33</v>
      </c>
      <c r="C7817" s="7">
        <v>457443.7</v>
      </c>
      <c r="D7817" s="8">
        <v>406339</v>
      </c>
      <c r="E7817" s="7">
        <v>796104.59</v>
      </c>
      <c r="F7817" s="8">
        <v>13567</v>
      </c>
      <c r="G7817" s="7">
        <v>62922.62</v>
      </c>
      <c r="H7817" s="8">
        <v>29450</v>
      </c>
      <c r="I7817" s="7">
        <v>203970.22</v>
      </c>
      <c r="J7817" s="8">
        <v>216</v>
      </c>
      <c r="K7817" s="7">
        <v>345879.47</v>
      </c>
      <c r="L7817" s="8">
        <v>27</v>
      </c>
      <c r="M7817" s="7">
        <v>2342.1799999999998</v>
      </c>
      <c r="N7817" s="8">
        <v>6539</v>
      </c>
      <c r="O7817" s="7">
        <v>1868662.78</v>
      </c>
      <c r="P7817" s="8">
        <v>456138</v>
      </c>
    </row>
    <row r="7818" spans="1:16" x14ac:dyDescent="0.25">
      <c r="A7818" s="9">
        <v>44522</v>
      </c>
      <c r="B7818" s="8" t="s">
        <v>34</v>
      </c>
      <c r="C7818" s="7">
        <v>469548.22</v>
      </c>
      <c r="D7818" s="8">
        <v>406339</v>
      </c>
      <c r="E7818" s="7">
        <v>769667.86</v>
      </c>
      <c r="F7818" s="8">
        <v>13567</v>
      </c>
      <c r="G7818" s="7">
        <v>61381.27</v>
      </c>
      <c r="H7818" s="8">
        <v>29450</v>
      </c>
      <c r="I7818" s="7">
        <v>199860.08</v>
      </c>
      <c r="J7818" s="8">
        <v>216</v>
      </c>
      <c r="K7818" s="7">
        <v>342098.65</v>
      </c>
      <c r="L7818" s="8">
        <v>27</v>
      </c>
      <c r="M7818" s="7">
        <v>1741.11</v>
      </c>
      <c r="N7818" s="8">
        <v>6539</v>
      </c>
      <c r="O7818" s="7">
        <v>1844297.1900000002</v>
      </c>
      <c r="P7818" s="8">
        <v>456138</v>
      </c>
    </row>
    <row r="7819" spans="1:16" x14ac:dyDescent="0.25">
      <c r="A7819" s="9">
        <v>44522</v>
      </c>
      <c r="B7819" s="8" t="s">
        <v>35</v>
      </c>
      <c r="C7819" s="7">
        <v>522393.19</v>
      </c>
      <c r="D7819" s="8">
        <v>406339</v>
      </c>
      <c r="E7819" s="7">
        <v>744274.96</v>
      </c>
      <c r="F7819" s="8">
        <v>13567</v>
      </c>
      <c r="G7819" s="7">
        <v>59380.73</v>
      </c>
      <c r="H7819" s="8">
        <v>29450</v>
      </c>
      <c r="I7819" s="7">
        <v>194428.62</v>
      </c>
      <c r="J7819" s="8">
        <v>216</v>
      </c>
      <c r="K7819" s="7">
        <v>348492.95</v>
      </c>
      <c r="L7819" s="8">
        <v>27</v>
      </c>
      <c r="M7819" s="7">
        <v>512.38</v>
      </c>
      <c r="N7819" s="8">
        <v>6539</v>
      </c>
      <c r="O7819" s="7">
        <v>1869482.8299999998</v>
      </c>
      <c r="P7819" s="8">
        <v>456138</v>
      </c>
    </row>
    <row r="7820" spans="1:16" x14ac:dyDescent="0.25">
      <c r="A7820" s="9">
        <v>44522</v>
      </c>
      <c r="B7820" s="8" t="s">
        <v>36</v>
      </c>
      <c r="C7820" s="7">
        <v>620576.76</v>
      </c>
      <c r="D7820" s="8">
        <v>406339</v>
      </c>
      <c r="E7820" s="7">
        <v>728597.91</v>
      </c>
      <c r="F7820" s="8">
        <v>13567</v>
      </c>
      <c r="G7820" s="7">
        <v>58604.69</v>
      </c>
      <c r="H7820" s="8">
        <v>29450</v>
      </c>
      <c r="I7820" s="7">
        <v>192482.49</v>
      </c>
      <c r="J7820" s="8">
        <v>216</v>
      </c>
      <c r="K7820" s="7">
        <v>337849.48</v>
      </c>
      <c r="L7820" s="8">
        <v>27</v>
      </c>
      <c r="M7820" s="7">
        <v>1451.01</v>
      </c>
      <c r="N7820" s="8">
        <v>6539</v>
      </c>
      <c r="O7820" s="7">
        <v>1939562.3399999999</v>
      </c>
      <c r="P7820" s="8">
        <v>456138</v>
      </c>
    </row>
    <row r="7821" spans="1:16" x14ac:dyDescent="0.25">
      <c r="A7821" s="9">
        <v>44522</v>
      </c>
      <c r="B7821" s="8" t="s">
        <v>37</v>
      </c>
      <c r="C7821" s="7">
        <v>678378.04</v>
      </c>
      <c r="D7821" s="8">
        <v>406339</v>
      </c>
      <c r="E7821" s="7">
        <v>715312.64000000001</v>
      </c>
      <c r="F7821" s="8">
        <v>13567</v>
      </c>
      <c r="G7821" s="7">
        <v>58067.23</v>
      </c>
      <c r="H7821" s="8">
        <v>29450</v>
      </c>
      <c r="I7821" s="7">
        <v>190515.26</v>
      </c>
      <c r="J7821" s="8">
        <v>216</v>
      </c>
      <c r="K7821" s="7">
        <v>326533.56</v>
      </c>
      <c r="L7821" s="8">
        <v>27</v>
      </c>
      <c r="M7821" s="7">
        <v>7305.8</v>
      </c>
      <c r="N7821" s="8">
        <v>6539</v>
      </c>
      <c r="O7821" s="7">
        <v>1976112.5300000003</v>
      </c>
      <c r="P7821" s="8">
        <v>456138</v>
      </c>
    </row>
    <row r="7822" spans="1:16" x14ac:dyDescent="0.25">
      <c r="A7822" s="9">
        <v>44522</v>
      </c>
      <c r="B7822" s="8" t="s">
        <v>38</v>
      </c>
      <c r="C7822" s="7">
        <v>684971.92</v>
      </c>
      <c r="D7822" s="8">
        <v>406339</v>
      </c>
      <c r="E7822" s="7">
        <v>697215.82</v>
      </c>
      <c r="F7822" s="8">
        <v>13567</v>
      </c>
      <c r="G7822" s="7">
        <v>55947.85</v>
      </c>
      <c r="H7822" s="8">
        <v>29450</v>
      </c>
      <c r="I7822" s="7">
        <v>188314.39</v>
      </c>
      <c r="J7822" s="8">
        <v>216</v>
      </c>
      <c r="K7822" s="7">
        <v>325032.48</v>
      </c>
      <c r="L7822" s="8">
        <v>27</v>
      </c>
      <c r="M7822" s="7">
        <v>2595.63</v>
      </c>
      <c r="N7822" s="8">
        <v>6539</v>
      </c>
      <c r="O7822" s="7">
        <v>1954078.0899999999</v>
      </c>
      <c r="P7822" s="8">
        <v>456138</v>
      </c>
    </row>
    <row r="7823" spans="1:16" x14ac:dyDescent="0.25">
      <c r="A7823" s="9">
        <v>44522</v>
      </c>
      <c r="B7823" s="8" t="s">
        <v>39</v>
      </c>
      <c r="C7823" s="7">
        <v>683196.57</v>
      </c>
      <c r="D7823" s="8">
        <v>406339</v>
      </c>
      <c r="E7823" s="7">
        <v>683641.66</v>
      </c>
      <c r="F7823" s="8">
        <v>13567</v>
      </c>
      <c r="G7823" s="7">
        <v>54187.33</v>
      </c>
      <c r="H7823" s="8">
        <v>29450</v>
      </c>
      <c r="I7823" s="7">
        <v>187630.6</v>
      </c>
      <c r="J7823" s="8">
        <v>216</v>
      </c>
      <c r="K7823" s="7">
        <v>338569.41</v>
      </c>
      <c r="L7823" s="8">
        <v>27</v>
      </c>
      <c r="M7823" s="7">
        <v>5826.54</v>
      </c>
      <c r="N7823" s="8">
        <v>6539</v>
      </c>
      <c r="O7823" s="7">
        <v>1953052.11</v>
      </c>
      <c r="P7823" s="8">
        <v>456138</v>
      </c>
    </row>
    <row r="7824" spans="1:16" x14ac:dyDescent="0.25">
      <c r="A7824" s="9">
        <v>44522</v>
      </c>
      <c r="B7824" s="8" t="s">
        <v>40</v>
      </c>
      <c r="C7824" s="7">
        <v>658805.94999999995</v>
      </c>
      <c r="D7824" s="8">
        <v>406339</v>
      </c>
      <c r="E7824" s="7">
        <v>659444.64</v>
      </c>
      <c r="F7824" s="8">
        <v>13567</v>
      </c>
      <c r="G7824" s="7">
        <v>52471.06</v>
      </c>
      <c r="H7824" s="8">
        <v>29450</v>
      </c>
      <c r="I7824" s="7">
        <v>186723.18</v>
      </c>
      <c r="J7824" s="8">
        <v>216</v>
      </c>
      <c r="K7824" s="7">
        <v>348383.72</v>
      </c>
      <c r="L7824" s="8">
        <v>27</v>
      </c>
      <c r="M7824" s="7">
        <v>5139.1000000000004</v>
      </c>
      <c r="N7824" s="8">
        <v>6539</v>
      </c>
      <c r="O7824" s="7">
        <v>1910967.65</v>
      </c>
      <c r="P7824" s="8">
        <v>456138</v>
      </c>
    </row>
    <row r="7825" spans="1:16" x14ac:dyDescent="0.25">
      <c r="A7825" s="9">
        <v>44522</v>
      </c>
      <c r="B7825" s="8" t="s">
        <v>41</v>
      </c>
      <c r="C7825" s="7">
        <v>610638.72</v>
      </c>
      <c r="D7825" s="8">
        <v>406339</v>
      </c>
      <c r="E7825" s="7">
        <v>631774.55000000005</v>
      </c>
      <c r="F7825" s="8">
        <v>13567</v>
      </c>
      <c r="G7825" s="7">
        <v>51183</v>
      </c>
      <c r="H7825" s="8">
        <v>29450</v>
      </c>
      <c r="I7825" s="7">
        <v>184010.75</v>
      </c>
      <c r="J7825" s="8">
        <v>216</v>
      </c>
      <c r="K7825" s="7">
        <v>363526.43</v>
      </c>
      <c r="L7825" s="8">
        <v>27</v>
      </c>
      <c r="M7825" s="7">
        <v>915.21</v>
      </c>
      <c r="N7825" s="8">
        <v>6539</v>
      </c>
      <c r="O7825" s="7">
        <v>1842048.66</v>
      </c>
      <c r="P7825" s="8">
        <v>456138</v>
      </c>
    </row>
    <row r="7826" spans="1:16" x14ac:dyDescent="0.25">
      <c r="A7826" s="9">
        <v>44522</v>
      </c>
      <c r="B7826" s="8" t="s">
        <v>42</v>
      </c>
      <c r="C7826" s="7">
        <v>567256.75</v>
      </c>
      <c r="D7826" s="8">
        <v>406339</v>
      </c>
      <c r="E7826" s="7">
        <v>618232.04</v>
      </c>
      <c r="F7826" s="8">
        <v>13567</v>
      </c>
      <c r="G7826" s="7">
        <v>50721.2</v>
      </c>
      <c r="H7826" s="8">
        <v>29450</v>
      </c>
      <c r="I7826" s="7">
        <v>182157.68</v>
      </c>
      <c r="J7826" s="8">
        <v>216</v>
      </c>
      <c r="K7826" s="7">
        <v>384196.84</v>
      </c>
      <c r="L7826" s="8">
        <v>27</v>
      </c>
      <c r="M7826" s="7">
        <v>6617.18</v>
      </c>
      <c r="N7826" s="8">
        <v>6539</v>
      </c>
      <c r="O7826" s="7">
        <v>1809181.69</v>
      </c>
      <c r="P7826" s="8">
        <v>456138</v>
      </c>
    </row>
    <row r="7827" spans="1:16" x14ac:dyDescent="0.25">
      <c r="A7827" s="9">
        <v>44523</v>
      </c>
      <c r="B7827" s="8" t="s">
        <v>19</v>
      </c>
      <c r="C7827" s="7">
        <v>541271.99</v>
      </c>
      <c r="D7827" s="8">
        <v>406483</v>
      </c>
      <c r="E7827" s="7">
        <v>610881.27</v>
      </c>
      <c r="F7827" s="8">
        <v>13570</v>
      </c>
      <c r="G7827" s="7">
        <v>50510.55</v>
      </c>
      <c r="H7827" s="8">
        <v>29441</v>
      </c>
      <c r="I7827" s="7">
        <v>179391.81</v>
      </c>
      <c r="J7827" s="8">
        <v>214</v>
      </c>
      <c r="K7827" s="7">
        <v>381550.36</v>
      </c>
      <c r="L7827" s="8">
        <v>27</v>
      </c>
      <c r="M7827" s="7">
        <v>8779.4599999999991</v>
      </c>
      <c r="N7827" s="8">
        <v>6536</v>
      </c>
      <c r="O7827" s="7">
        <v>1772385.44</v>
      </c>
      <c r="P7827" s="8">
        <v>456271</v>
      </c>
    </row>
    <row r="7828" spans="1:16" x14ac:dyDescent="0.25">
      <c r="A7828" s="9">
        <v>44523</v>
      </c>
      <c r="B7828" s="8" t="s">
        <v>20</v>
      </c>
      <c r="C7828" s="7">
        <v>529105.63</v>
      </c>
      <c r="D7828" s="8">
        <v>406483</v>
      </c>
      <c r="E7828" s="7">
        <v>602894.93000000005</v>
      </c>
      <c r="F7828" s="8">
        <v>13570</v>
      </c>
      <c r="G7828" s="7">
        <v>50353.69</v>
      </c>
      <c r="H7828" s="8">
        <v>29355</v>
      </c>
      <c r="I7828" s="7">
        <v>179480.88</v>
      </c>
      <c r="J7828" s="8">
        <v>214</v>
      </c>
      <c r="K7828" s="7">
        <v>383107.04</v>
      </c>
      <c r="L7828" s="8">
        <v>27</v>
      </c>
      <c r="M7828" s="7">
        <v>6456.03</v>
      </c>
      <c r="N7828" s="8">
        <v>6537</v>
      </c>
      <c r="O7828" s="7">
        <v>1751398.2</v>
      </c>
      <c r="P7828" s="8">
        <v>456186</v>
      </c>
    </row>
    <row r="7829" spans="1:16" x14ac:dyDescent="0.25">
      <c r="A7829" s="9">
        <v>44523</v>
      </c>
      <c r="B7829" s="8" t="s">
        <v>21</v>
      </c>
      <c r="C7829" s="7">
        <v>531128.48</v>
      </c>
      <c r="D7829" s="8">
        <v>406483</v>
      </c>
      <c r="E7829" s="7">
        <v>601366.44999999995</v>
      </c>
      <c r="F7829" s="8">
        <v>13570</v>
      </c>
      <c r="G7829" s="7">
        <v>50476.89</v>
      </c>
      <c r="H7829" s="8">
        <v>29355</v>
      </c>
      <c r="I7829" s="7">
        <v>178257.6</v>
      </c>
      <c r="J7829" s="8">
        <v>214</v>
      </c>
      <c r="K7829" s="7">
        <v>383828.81</v>
      </c>
      <c r="L7829" s="8">
        <v>27</v>
      </c>
      <c r="M7829" s="7">
        <v>7650.92</v>
      </c>
      <c r="N7829" s="8">
        <v>6537</v>
      </c>
      <c r="O7829" s="7">
        <v>1752709.15</v>
      </c>
      <c r="P7829" s="8">
        <v>456186</v>
      </c>
    </row>
    <row r="7830" spans="1:16" x14ac:dyDescent="0.25">
      <c r="A7830" s="9">
        <v>44523</v>
      </c>
      <c r="B7830" s="8" t="s">
        <v>22</v>
      </c>
      <c r="C7830" s="7">
        <v>538830.38</v>
      </c>
      <c r="D7830" s="8">
        <v>406483</v>
      </c>
      <c r="E7830" s="7">
        <v>606880.6</v>
      </c>
      <c r="F7830" s="8">
        <v>13570</v>
      </c>
      <c r="G7830" s="7">
        <v>50858.82</v>
      </c>
      <c r="H7830" s="8">
        <v>29355</v>
      </c>
      <c r="I7830" s="7">
        <v>175771.9</v>
      </c>
      <c r="J7830" s="8">
        <v>214</v>
      </c>
      <c r="K7830" s="7">
        <v>368423.92</v>
      </c>
      <c r="L7830" s="8">
        <v>27</v>
      </c>
      <c r="M7830" s="7">
        <v>5941.04</v>
      </c>
      <c r="N7830" s="8">
        <v>6537</v>
      </c>
      <c r="O7830" s="7">
        <v>1746706.66</v>
      </c>
      <c r="P7830" s="8">
        <v>456186</v>
      </c>
    </row>
    <row r="7831" spans="1:16" x14ac:dyDescent="0.25">
      <c r="A7831" s="9">
        <v>44523</v>
      </c>
      <c r="B7831" s="8" t="s">
        <v>23</v>
      </c>
      <c r="C7831" s="7">
        <v>557282.80000000005</v>
      </c>
      <c r="D7831" s="8">
        <v>406483</v>
      </c>
      <c r="E7831" s="7">
        <v>629019.38</v>
      </c>
      <c r="F7831" s="8">
        <v>13570</v>
      </c>
      <c r="G7831" s="7">
        <v>51605.75</v>
      </c>
      <c r="H7831" s="8">
        <v>29355</v>
      </c>
      <c r="I7831" s="7">
        <v>177160.56</v>
      </c>
      <c r="J7831" s="8">
        <v>214</v>
      </c>
      <c r="K7831" s="7">
        <v>369553.13</v>
      </c>
      <c r="L7831" s="8">
        <v>27</v>
      </c>
      <c r="M7831" s="7">
        <v>7010.17</v>
      </c>
      <c r="N7831" s="8">
        <v>6537</v>
      </c>
      <c r="O7831" s="7">
        <v>1791631.79</v>
      </c>
      <c r="P7831" s="8">
        <v>456186</v>
      </c>
    </row>
    <row r="7832" spans="1:16" x14ac:dyDescent="0.25">
      <c r="A7832" s="9">
        <v>44523</v>
      </c>
      <c r="B7832" s="8" t="s">
        <v>24</v>
      </c>
      <c r="C7832" s="7">
        <v>593369.25</v>
      </c>
      <c r="D7832" s="8">
        <v>406483</v>
      </c>
      <c r="E7832" s="7">
        <v>679980.94</v>
      </c>
      <c r="F7832" s="8">
        <v>13570</v>
      </c>
      <c r="G7832" s="7">
        <v>53239.9</v>
      </c>
      <c r="H7832" s="8">
        <v>29355</v>
      </c>
      <c r="I7832" s="7">
        <v>184598.54</v>
      </c>
      <c r="J7832" s="8">
        <v>214</v>
      </c>
      <c r="K7832" s="7">
        <v>389068.47</v>
      </c>
      <c r="L7832" s="8">
        <v>27</v>
      </c>
      <c r="M7832" s="7">
        <v>5886.66</v>
      </c>
      <c r="N7832" s="8">
        <v>6537</v>
      </c>
      <c r="O7832" s="7">
        <v>1906143.7599999998</v>
      </c>
      <c r="P7832" s="8">
        <v>456186</v>
      </c>
    </row>
    <row r="7833" spans="1:16" x14ac:dyDescent="0.25">
      <c r="A7833" s="9">
        <v>44523</v>
      </c>
      <c r="B7833" s="8" t="s">
        <v>25</v>
      </c>
      <c r="C7833" s="7">
        <v>644941.72</v>
      </c>
      <c r="D7833" s="8">
        <v>406483</v>
      </c>
      <c r="E7833" s="7">
        <v>757725.33</v>
      </c>
      <c r="F7833" s="8">
        <v>13570</v>
      </c>
      <c r="G7833" s="7">
        <v>56582.48</v>
      </c>
      <c r="H7833" s="8">
        <v>29355</v>
      </c>
      <c r="I7833" s="7">
        <v>196275.20000000001</v>
      </c>
      <c r="J7833" s="8">
        <v>214</v>
      </c>
      <c r="K7833" s="7">
        <v>390760.93</v>
      </c>
      <c r="L7833" s="8">
        <v>27</v>
      </c>
      <c r="M7833" s="7">
        <v>4627.42</v>
      </c>
      <c r="N7833" s="8">
        <v>6537</v>
      </c>
      <c r="O7833" s="7">
        <v>2050913.0799999996</v>
      </c>
      <c r="P7833" s="8">
        <v>456186</v>
      </c>
    </row>
    <row r="7834" spans="1:16" x14ac:dyDescent="0.25">
      <c r="A7834" s="9">
        <v>44523</v>
      </c>
      <c r="B7834" s="8" t="s">
        <v>26</v>
      </c>
      <c r="C7834" s="7">
        <v>677517.15</v>
      </c>
      <c r="D7834" s="8">
        <v>406483</v>
      </c>
      <c r="E7834" s="7">
        <v>821626.87</v>
      </c>
      <c r="F7834" s="8">
        <v>13570</v>
      </c>
      <c r="G7834" s="7">
        <v>60811.41</v>
      </c>
      <c r="H7834" s="8">
        <v>29355</v>
      </c>
      <c r="I7834" s="7">
        <v>204155.1</v>
      </c>
      <c r="J7834" s="8">
        <v>214</v>
      </c>
      <c r="K7834" s="7">
        <v>392741.75</v>
      </c>
      <c r="L7834" s="8">
        <v>27</v>
      </c>
      <c r="M7834" s="7">
        <v>3807.46</v>
      </c>
      <c r="N7834" s="8">
        <v>6537</v>
      </c>
      <c r="O7834" s="7">
        <v>2160659.7400000002</v>
      </c>
      <c r="P7834" s="8">
        <v>456186</v>
      </c>
    </row>
    <row r="7835" spans="1:16" x14ac:dyDescent="0.25">
      <c r="A7835" s="9">
        <v>44523</v>
      </c>
      <c r="B7835" s="8" t="s">
        <v>27</v>
      </c>
      <c r="C7835" s="7">
        <v>651943.39</v>
      </c>
      <c r="D7835" s="8">
        <v>406483</v>
      </c>
      <c r="E7835" s="7">
        <v>848161.92</v>
      </c>
      <c r="F7835" s="8">
        <v>13570</v>
      </c>
      <c r="G7835" s="7">
        <v>64100.43</v>
      </c>
      <c r="H7835" s="8">
        <v>29355</v>
      </c>
      <c r="I7835" s="7">
        <v>207420.99</v>
      </c>
      <c r="J7835" s="8">
        <v>214</v>
      </c>
      <c r="K7835" s="7">
        <v>375769.61</v>
      </c>
      <c r="L7835" s="8">
        <v>27</v>
      </c>
      <c r="M7835" s="7">
        <v>1395.82</v>
      </c>
      <c r="N7835" s="8">
        <v>6537</v>
      </c>
      <c r="O7835" s="7">
        <v>2148792.1599999997</v>
      </c>
      <c r="P7835" s="8">
        <v>456186</v>
      </c>
    </row>
    <row r="7836" spans="1:16" x14ac:dyDescent="0.25">
      <c r="A7836" s="9">
        <v>44523</v>
      </c>
      <c r="B7836" s="8" t="s">
        <v>28</v>
      </c>
      <c r="C7836" s="7">
        <v>597650.72</v>
      </c>
      <c r="D7836" s="8">
        <v>406483</v>
      </c>
      <c r="E7836" s="7">
        <v>846201.88</v>
      </c>
      <c r="F7836" s="8">
        <v>13570</v>
      </c>
      <c r="G7836" s="7">
        <v>66748.73</v>
      </c>
      <c r="H7836" s="8">
        <v>29355</v>
      </c>
      <c r="I7836" s="7">
        <v>208348.86</v>
      </c>
      <c r="J7836" s="8">
        <v>214</v>
      </c>
      <c r="K7836" s="7">
        <v>359604.9</v>
      </c>
      <c r="L7836" s="8">
        <v>27</v>
      </c>
      <c r="M7836" s="7">
        <v>485.22</v>
      </c>
      <c r="N7836" s="8">
        <v>6537</v>
      </c>
      <c r="O7836" s="7">
        <v>2079040.3099999998</v>
      </c>
      <c r="P7836" s="8">
        <v>456186</v>
      </c>
    </row>
    <row r="7837" spans="1:16" x14ac:dyDescent="0.25">
      <c r="A7837" s="9">
        <v>44523</v>
      </c>
      <c r="B7837" s="8" t="s">
        <v>29</v>
      </c>
      <c r="C7837" s="7">
        <v>559921.21</v>
      </c>
      <c r="D7837" s="8">
        <v>406483</v>
      </c>
      <c r="E7837" s="7">
        <v>850988.06</v>
      </c>
      <c r="F7837" s="8">
        <v>13570</v>
      </c>
      <c r="G7837" s="7">
        <v>68709.67</v>
      </c>
      <c r="H7837" s="8">
        <v>29355</v>
      </c>
      <c r="I7837" s="7">
        <v>209265.39</v>
      </c>
      <c r="J7837" s="8">
        <v>214</v>
      </c>
      <c r="K7837" s="7">
        <v>393227.23</v>
      </c>
      <c r="L7837" s="8">
        <v>27</v>
      </c>
      <c r="M7837" s="7">
        <v>1069.4000000000001</v>
      </c>
      <c r="N7837" s="8">
        <v>6537</v>
      </c>
      <c r="O7837" s="7">
        <v>2083180.96</v>
      </c>
      <c r="P7837" s="8">
        <v>456186</v>
      </c>
    </row>
    <row r="7838" spans="1:16" x14ac:dyDescent="0.25">
      <c r="A7838" s="9">
        <v>44523</v>
      </c>
      <c r="B7838" s="8" t="s">
        <v>30</v>
      </c>
      <c r="C7838" s="7">
        <v>528707.57999999996</v>
      </c>
      <c r="D7838" s="8">
        <v>406483</v>
      </c>
      <c r="E7838" s="7">
        <v>839602.88</v>
      </c>
      <c r="F7838" s="8">
        <v>13570</v>
      </c>
      <c r="G7838" s="7">
        <v>68417.570000000007</v>
      </c>
      <c r="H7838" s="8">
        <v>29355</v>
      </c>
      <c r="I7838" s="7">
        <v>207376.18</v>
      </c>
      <c r="J7838" s="8">
        <v>214</v>
      </c>
      <c r="K7838" s="7">
        <v>397431.55</v>
      </c>
      <c r="L7838" s="8">
        <v>27</v>
      </c>
      <c r="M7838" s="7">
        <v>574.25</v>
      </c>
      <c r="N7838" s="8">
        <v>6537</v>
      </c>
      <c r="O7838" s="7">
        <v>2042110.01</v>
      </c>
      <c r="P7838" s="8">
        <v>456186</v>
      </c>
    </row>
    <row r="7839" spans="1:16" x14ac:dyDescent="0.25">
      <c r="A7839" s="9">
        <v>44523</v>
      </c>
      <c r="B7839" s="8" t="s">
        <v>31</v>
      </c>
      <c r="C7839" s="7">
        <v>505775.58</v>
      </c>
      <c r="D7839" s="8">
        <v>406483</v>
      </c>
      <c r="E7839" s="7">
        <v>829469.22</v>
      </c>
      <c r="F7839" s="8">
        <v>13570</v>
      </c>
      <c r="G7839" s="7">
        <v>66832.17</v>
      </c>
      <c r="H7839" s="8">
        <v>29355</v>
      </c>
      <c r="I7839" s="7">
        <v>207141.55</v>
      </c>
      <c r="J7839" s="8">
        <v>214</v>
      </c>
      <c r="K7839" s="7">
        <v>392280.56</v>
      </c>
      <c r="L7839" s="8">
        <v>27</v>
      </c>
      <c r="M7839" s="7">
        <v>608.1</v>
      </c>
      <c r="N7839" s="8">
        <v>6537</v>
      </c>
      <c r="O7839" s="7">
        <v>2002107.1800000002</v>
      </c>
      <c r="P7839" s="8">
        <v>456186</v>
      </c>
    </row>
    <row r="7840" spans="1:16" x14ac:dyDescent="0.25">
      <c r="A7840" s="9">
        <v>44523</v>
      </c>
      <c r="B7840" s="8" t="s">
        <v>32</v>
      </c>
      <c r="C7840" s="7">
        <v>485831.46</v>
      </c>
      <c r="D7840" s="8">
        <v>406483</v>
      </c>
      <c r="E7840" s="7">
        <v>825926.14</v>
      </c>
      <c r="F7840" s="8">
        <v>13570</v>
      </c>
      <c r="G7840" s="7">
        <v>65871.86</v>
      </c>
      <c r="H7840" s="8">
        <v>29355</v>
      </c>
      <c r="I7840" s="7">
        <v>207154.7</v>
      </c>
      <c r="J7840" s="8">
        <v>214</v>
      </c>
      <c r="K7840" s="7">
        <v>348147.7</v>
      </c>
      <c r="L7840" s="8">
        <v>27</v>
      </c>
      <c r="M7840" s="7">
        <v>196.63</v>
      </c>
      <c r="N7840" s="8">
        <v>6537</v>
      </c>
      <c r="O7840" s="7">
        <v>1933128.49</v>
      </c>
      <c r="P7840" s="8">
        <v>456186</v>
      </c>
    </row>
    <row r="7841" spans="1:16" x14ac:dyDescent="0.25">
      <c r="A7841" s="9">
        <v>44523</v>
      </c>
      <c r="B7841" s="8" t="s">
        <v>33</v>
      </c>
      <c r="C7841" s="7">
        <v>468522.65</v>
      </c>
      <c r="D7841" s="8">
        <v>406483</v>
      </c>
      <c r="E7841" s="7">
        <v>804207.88</v>
      </c>
      <c r="F7841" s="8">
        <v>13570</v>
      </c>
      <c r="G7841" s="7">
        <v>64411.65</v>
      </c>
      <c r="H7841" s="8">
        <v>29355</v>
      </c>
      <c r="I7841" s="7">
        <v>205217.07</v>
      </c>
      <c r="J7841" s="8">
        <v>214</v>
      </c>
      <c r="K7841" s="7">
        <v>367710.24</v>
      </c>
      <c r="L7841" s="8">
        <v>27</v>
      </c>
      <c r="M7841" s="7">
        <v>1337.81</v>
      </c>
      <c r="N7841" s="8">
        <v>6537</v>
      </c>
      <c r="O7841" s="7">
        <v>1911407.3</v>
      </c>
      <c r="P7841" s="8">
        <v>456186</v>
      </c>
    </row>
    <row r="7842" spans="1:16" x14ac:dyDescent="0.25">
      <c r="A7842" s="9">
        <v>44523</v>
      </c>
      <c r="B7842" s="8" t="s">
        <v>34</v>
      </c>
      <c r="C7842" s="7">
        <v>479883.9</v>
      </c>
      <c r="D7842" s="8">
        <v>406483</v>
      </c>
      <c r="E7842" s="7">
        <v>783272.64</v>
      </c>
      <c r="F7842" s="8">
        <v>13570</v>
      </c>
      <c r="G7842" s="7">
        <v>62985.919999999998</v>
      </c>
      <c r="H7842" s="8">
        <v>29355</v>
      </c>
      <c r="I7842" s="7">
        <v>201037.72</v>
      </c>
      <c r="J7842" s="8">
        <v>214</v>
      </c>
      <c r="K7842" s="7">
        <v>372637.22</v>
      </c>
      <c r="L7842" s="8">
        <v>27</v>
      </c>
      <c r="M7842" s="7">
        <v>1129.78</v>
      </c>
      <c r="N7842" s="8">
        <v>6537</v>
      </c>
      <c r="O7842" s="7">
        <v>1900947.18</v>
      </c>
      <c r="P7842" s="8">
        <v>456186</v>
      </c>
    </row>
    <row r="7843" spans="1:16" x14ac:dyDescent="0.25">
      <c r="A7843" s="9">
        <v>44523</v>
      </c>
      <c r="B7843" s="8" t="s">
        <v>35</v>
      </c>
      <c r="C7843" s="7">
        <v>520381.55</v>
      </c>
      <c r="D7843" s="8">
        <v>406483</v>
      </c>
      <c r="E7843" s="7">
        <v>752058.49</v>
      </c>
      <c r="F7843" s="8">
        <v>13570</v>
      </c>
      <c r="G7843" s="7">
        <v>60211.9</v>
      </c>
      <c r="H7843" s="8">
        <v>29355</v>
      </c>
      <c r="I7843" s="7">
        <v>193504.18</v>
      </c>
      <c r="J7843" s="8">
        <v>214</v>
      </c>
      <c r="K7843" s="7">
        <v>378976.45</v>
      </c>
      <c r="L7843" s="8">
        <v>27</v>
      </c>
      <c r="M7843" s="7">
        <v>613.92999999999995</v>
      </c>
      <c r="N7843" s="8">
        <v>6537</v>
      </c>
      <c r="O7843" s="7">
        <v>1905746.4999999998</v>
      </c>
      <c r="P7843" s="8">
        <v>456186</v>
      </c>
    </row>
    <row r="7844" spans="1:16" x14ac:dyDescent="0.25">
      <c r="A7844" s="9">
        <v>44523</v>
      </c>
      <c r="B7844" s="8" t="s">
        <v>36</v>
      </c>
      <c r="C7844" s="7">
        <v>611170.9</v>
      </c>
      <c r="D7844" s="8">
        <v>406483</v>
      </c>
      <c r="E7844" s="7">
        <v>737784.43</v>
      </c>
      <c r="F7844" s="8">
        <v>13570</v>
      </c>
      <c r="G7844" s="7">
        <v>59735.839999999997</v>
      </c>
      <c r="H7844" s="8">
        <v>29355</v>
      </c>
      <c r="I7844" s="7">
        <v>191446.88</v>
      </c>
      <c r="J7844" s="8">
        <v>214</v>
      </c>
      <c r="K7844" s="7">
        <v>342286.4</v>
      </c>
      <c r="L7844" s="8">
        <v>27</v>
      </c>
      <c r="M7844" s="7">
        <v>4139.4399999999996</v>
      </c>
      <c r="N7844" s="8">
        <v>6537</v>
      </c>
      <c r="O7844" s="7">
        <v>1946563.8900000001</v>
      </c>
      <c r="P7844" s="8">
        <v>456186</v>
      </c>
    </row>
    <row r="7845" spans="1:16" x14ac:dyDescent="0.25">
      <c r="A7845" s="9">
        <v>44523</v>
      </c>
      <c r="B7845" s="8" t="s">
        <v>37</v>
      </c>
      <c r="C7845" s="7">
        <v>666272.93000000005</v>
      </c>
      <c r="D7845" s="8">
        <v>406483</v>
      </c>
      <c r="E7845" s="7">
        <v>721987.16</v>
      </c>
      <c r="F7845" s="8">
        <v>13570</v>
      </c>
      <c r="G7845" s="7">
        <v>59311.53</v>
      </c>
      <c r="H7845" s="8">
        <v>29355</v>
      </c>
      <c r="I7845" s="7">
        <v>190028.3</v>
      </c>
      <c r="J7845" s="8">
        <v>214</v>
      </c>
      <c r="K7845" s="7">
        <v>345022.24</v>
      </c>
      <c r="L7845" s="8">
        <v>27</v>
      </c>
      <c r="M7845" s="7">
        <v>12991.97</v>
      </c>
      <c r="N7845" s="8">
        <v>6537</v>
      </c>
      <c r="O7845" s="7">
        <v>1995614.1300000001</v>
      </c>
      <c r="P7845" s="8">
        <v>456186</v>
      </c>
    </row>
    <row r="7846" spans="1:16" x14ac:dyDescent="0.25">
      <c r="A7846" s="9">
        <v>44523</v>
      </c>
      <c r="B7846" s="8" t="s">
        <v>38</v>
      </c>
      <c r="C7846" s="7">
        <v>673330.2</v>
      </c>
      <c r="D7846" s="8">
        <v>406483</v>
      </c>
      <c r="E7846" s="7">
        <v>703078.47</v>
      </c>
      <c r="F7846" s="8">
        <v>13570</v>
      </c>
      <c r="G7846" s="7">
        <v>56987.14</v>
      </c>
      <c r="H7846" s="8">
        <v>29355</v>
      </c>
      <c r="I7846" s="7">
        <v>188581.99</v>
      </c>
      <c r="J7846" s="8">
        <v>214</v>
      </c>
      <c r="K7846" s="7">
        <v>364379.95</v>
      </c>
      <c r="L7846" s="8">
        <v>27</v>
      </c>
      <c r="M7846" s="7">
        <v>12163.82</v>
      </c>
      <c r="N7846" s="8">
        <v>6537</v>
      </c>
      <c r="O7846" s="7">
        <v>1998521.5699999998</v>
      </c>
      <c r="P7846" s="8">
        <v>456186</v>
      </c>
    </row>
    <row r="7847" spans="1:16" x14ac:dyDescent="0.25">
      <c r="A7847" s="9">
        <v>44523</v>
      </c>
      <c r="B7847" s="8" t="s">
        <v>39</v>
      </c>
      <c r="C7847" s="7">
        <v>670460.39</v>
      </c>
      <c r="D7847" s="8">
        <v>406483</v>
      </c>
      <c r="E7847" s="7">
        <v>683165.45</v>
      </c>
      <c r="F7847" s="8">
        <v>13570</v>
      </c>
      <c r="G7847" s="7">
        <v>54519.57</v>
      </c>
      <c r="H7847" s="8">
        <v>29355</v>
      </c>
      <c r="I7847" s="7">
        <v>187370.14</v>
      </c>
      <c r="J7847" s="8">
        <v>214</v>
      </c>
      <c r="K7847" s="7">
        <v>368866.61</v>
      </c>
      <c r="L7847" s="8">
        <v>27</v>
      </c>
      <c r="M7847" s="7">
        <v>10367.74</v>
      </c>
      <c r="N7847" s="8">
        <v>6537</v>
      </c>
      <c r="O7847" s="7">
        <v>1974749.8999999997</v>
      </c>
      <c r="P7847" s="8">
        <v>456186</v>
      </c>
    </row>
    <row r="7848" spans="1:16" x14ac:dyDescent="0.25">
      <c r="A7848" s="9">
        <v>44523</v>
      </c>
      <c r="B7848" s="8" t="s">
        <v>40</v>
      </c>
      <c r="C7848" s="7">
        <v>648835.52</v>
      </c>
      <c r="D7848" s="8">
        <v>406483</v>
      </c>
      <c r="E7848" s="7">
        <v>657349.39</v>
      </c>
      <c r="F7848" s="8">
        <v>13570</v>
      </c>
      <c r="G7848" s="7">
        <v>52433.29</v>
      </c>
      <c r="H7848" s="8">
        <v>29355</v>
      </c>
      <c r="I7848" s="7">
        <v>185038.87</v>
      </c>
      <c r="J7848" s="8">
        <v>214</v>
      </c>
      <c r="K7848" s="7">
        <v>370278.59</v>
      </c>
      <c r="L7848" s="8">
        <v>27</v>
      </c>
      <c r="M7848" s="7">
        <v>11629.89</v>
      </c>
      <c r="N7848" s="8">
        <v>6537</v>
      </c>
      <c r="O7848" s="7">
        <v>1925565.5500000003</v>
      </c>
      <c r="P7848" s="8">
        <v>456186</v>
      </c>
    </row>
    <row r="7849" spans="1:16" x14ac:dyDescent="0.25">
      <c r="A7849" s="9">
        <v>44523</v>
      </c>
      <c r="B7849" s="8" t="s">
        <v>41</v>
      </c>
      <c r="C7849" s="7">
        <v>605891.39</v>
      </c>
      <c r="D7849" s="8">
        <v>406483</v>
      </c>
      <c r="E7849" s="7">
        <v>629829.1</v>
      </c>
      <c r="F7849" s="8">
        <v>13570</v>
      </c>
      <c r="G7849" s="7">
        <v>50869.19</v>
      </c>
      <c r="H7849" s="8">
        <v>29355</v>
      </c>
      <c r="I7849" s="7">
        <v>183057.3</v>
      </c>
      <c r="J7849" s="8">
        <v>214</v>
      </c>
      <c r="K7849" s="7">
        <v>366705.21</v>
      </c>
      <c r="L7849" s="8">
        <v>27</v>
      </c>
      <c r="M7849" s="7">
        <v>8834.5400000000009</v>
      </c>
      <c r="N7849" s="8">
        <v>6537</v>
      </c>
      <c r="O7849" s="7">
        <v>1845186.73</v>
      </c>
      <c r="P7849" s="8">
        <v>456186</v>
      </c>
    </row>
    <row r="7850" spans="1:16" x14ac:dyDescent="0.25">
      <c r="A7850" s="9">
        <v>44523</v>
      </c>
      <c r="B7850" s="8" t="s">
        <v>42</v>
      </c>
      <c r="C7850" s="7">
        <v>562121.97</v>
      </c>
      <c r="D7850" s="8">
        <v>406483</v>
      </c>
      <c r="E7850" s="7">
        <v>617184.1</v>
      </c>
      <c r="F7850" s="8">
        <v>13570</v>
      </c>
      <c r="G7850" s="7">
        <v>50327</v>
      </c>
      <c r="H7850" s="8">
        <v>29355</v>
      </c>
      <c r="I7850" s="7">
        <v>178723.1</v>
      </c>
      <c r="J7850" s="8">
        <v>214</v>
      </c>
      <c r="K7850" s="7">
        <v>367191.07</v>
      </c>
      <c r="L7850" s="8">
        <v>27</v>
      </c>
      <c r="M7850" s="7">
        <v>13239.79</v>
      </c>
      <c r="N7850" s="8">
        <v>6537</v>
      </c>
      <c r="O7850" s="7">
        <v>1788787.03</v>
      </c>
      <c r="P7850" s="8">
        <v>456186</v>
      </c>
    </row>
    <row r="7851" spans="1:16" x14ac:dyDescent="0.25">
      <c r="A7851" s="9">
        <v>44524</v>
      </c>
      <c r="B7851" s="8" t="s">
        <v>19</v>
      </c>
      <c r="C7851" s="7">
        <v>525963.92000000004</v>
      </c>
      <c r="D7851" s="8">
        <v>406415</v>
      </c>
      <c r="E7851" s="7">
        <v>603039.41</v>
      </c>
      <c r="F7851" s="8">
        <v>13571</v>
      </c>
      <c r="G7851" s="7">
        <v>49526.78</v>
      </c>
      <c r="H7851" s="8">
        <v>29359</v>
      </c>
      <c r="I7851" s="7">
        <v>176909.34</v>
      </c>
      <c r="J7851" s="8">
        <v>214</v>
      </c>
      <c r="K7851" s="7">
        <v>364878.8</v>
      </c>
      <c r="L7851" s="8">
        <v>27</v>
      </c>
      <c r="M7851" s="7">
        <v>10956.5</v>
      </c>
      <c r="N7851" s="8">
        <v>6536</v>
      </c>
      <c r="O7851" s="7">
        <v>1731274.7500000002</v>
      </c>
      <c r="P7851" s="8">
        <v>456122</v>
      </c>
    </row>
    <row r="7852" spans="1:16" x14ac:dyDescent="0.25">
      <c r="A7852" s="9">
        <v>44524</v>
      </c>
      <c r="B7852" s="8" t="s">
        <v>20</v>
      </c>
      <c r="C7852" s="7">
        <v>511003.43</v>
      </c>
      <c r="D7852" s="8">
        <v>406360</v>
      </c>
      <c r="E7852" s="7">
        <v>599010.25</v>
      </c>
      <c r="F7852" s="8">
        <v>13571</v>
      </c>
      <c r="G7852" s="7">
        <v>49477.13</v>
      </c>
      <c r="H7852" s="8">
        <v>29386</v>
      </c>
      <c r="I7852" s="7">
        <v>176281.75</v>
      </c>
      <c r="J7852" s="8">
        <v>214</v>
      </c>
      <c r="K7852" s="7">
        <v>370076.48</v>
      </c>
      <c r="L7852" s="8">
        <v>27</v>
      </c>
      <c r="M7852" s="7">
        <v>19616.73</v>
      </c>
      <c r="N7852" s="8">
        <v>6537</v>
      </c>
      <c r="O7852" s="7">
        <v>1725465.7699999998</v>
      </c>
      <c r="P7852" s="8">
        <v>456095</v>
      </c>
    </row>
    <row r="7853" spans="1:16" x14ac:dyDescent="0.25">
      <c r="A7853" s="9">
        <v>44524</v>
      </c>
      <c r="B7853" s="8" t="s">
        <v>21</v>
      </c>
      <c r="C7853" s="7">
        <v>500076.41</v>
      </c>
      <c r="D7853" s="8">
        <v>406360</v>
      </c>
      <c r="E7853" s="7">
        <v>594136.65</v>
      </c>
      <c r="F7853" s="8">
        <v>13571</v>
      </c>
      <c r="G7853" s="7">
        <v>49393.56</v>
      </c>
      <c r="H7853" s="8">
        <v>29386</v>
      </c>
      <c r="I7853" s="7">
        <v>174782.33</v>
      </c>
      <c r="J7853" s="8">
        <v>214</v>
      </c>
      <c r="K7853" s="7">
        <v>385396.39</v>
      </c>
      <c r="L7853" s="8">
        <v>27</v>
      </c>
      <c r="M7853" s="7">
        <v>15844.58</v>
      </c>
      <c r="N7853" s="8">
        <v>6537</v>
      </c>
      <c r="O7853" s="7">
        <v>1719629.9200000004</v>
      </c>
      <c r="P7853" s="8">
        <v>456095</v>
      </c>
    </row>
    <row r="7854" spans="1:16" x14ac:dyDescent="0.25">
      <c r="A7854" s="9">
        <v>44524</v>
      </c>
      <c r="B7854" s="8" t="s">
        <v>22</v>
      </c>
      <c r="C7854" s="7">
        <v>501360.59</v>
      </c>
      <c r="D7854" s="8">
        <v>406360</v>
      </c>
      <c r="E7854" s="7">
        <v>598824.6</v>
      </c>
      <c r="F7854" s="8">
        <v>13571</v>
      </c>
      <c r="G7854" s="7">
        <v>49699.03</v>
      </c>
      <c r="H7854" s="8">
        <v>29386</v>
      </c>
      <c r="I7854" s="7">
        <v>173039.3</v>
      </c>
      <c r="J7854" s="8">
        <v>214</v>
      </c>
      <c r="K7854" s="7">
        <v>388999.45</v>
      </c>
      <c r="L7854" s="8">
        <v>27</v>
      </c>
      <c r="M7854" s="7">
        <v>18376.830000000002</v>
      </c>
      <c r="N7854" s="8">
        <v>6537</v>
      </c>
      <c r="O7854" s="7">
        <v>1730299.8</v>
      </c>
      <c r="P7854" s="8">
        <v>456095</v>
      </c>
    </row>
    <row r="7855" spans="1:16" x14ac:dyDescent="0.25">
      <c r="A7855" s="9">
        <v>44524</v>
      </c>
      <c r="B7855" s="8" t="s">
        <v>23</v>
      </c>
      <c r="C7855" s="7">
        <v>512973.76</v>
      </c>
      <c r="D7855" s="8">
        <v>406360</v>
      </c>
      <c r="E7855" s="7">
        <v>620522.92000000004</v>
      </c>
      <c r="F7855" s="8">
        <v>13571</v>
      </c>
      <c r="G7855" s="7">
        <v>50191.82</v>
      </c>
      <c r="H7855" s="8">
        <v>29386</v>
      </c>
      <c r="I7855" s="7">
        <v>175924.57</v>
      </c>
      <c r="J7855" s="8">
        <v>214</v>
      </c>
      <c r="K7855" s="7">
        <v>369989.06</v>
      </c>
      <c r="L7855" s="8">
        <v>27</v>
      </c>
      <c r="M7855" s="7">
        <v>16008.48</v>
      </c>
      <c r="N7855" s="8">
        <v>6537</v>
      </c>
      <c r="O7855" s="7">
        <v>1745610.6100000003</v>
      </c>
      <c r="P7855" s="8">
        <v>456095</v>
      </c>
    </row>
    <row r="7856" spans="1:16" x14ac:dyDescent="0.25">
      <c r="A7856" s="9">
        <v>44524</v>
      </c>
      <c r="B7856" s="8" t="s">
        <v>24</v>
      </c>
      <c r="C7856" s="7">
        <v>536666.13</v>
      </c>
      <c r="D7856" s="8">
        <v>406360</v>
      </c>
      <c r="E7856" s="7">
        <v>667339.37</v>
      </c>
      <c r="F7856" s="8">
        <v>13571</v>
      </c>
      <c r="G7856" s="7">
        <v>51536.32</v>
      </c>
      <c r="H7856" s="8">
        <v>29386</v>
      </c>
      <c r="I7856" s="7">
        <v>181146.4</v>
      </c>
      <c r="J7856" s="8">
        <v>214</v>
      </c>
      <c r="K7856" s="7">
        <v>374511.31</v>
      </c>
      <c r="L7856" s="8">
        <v>27</v>
      </c>
      <c r="M7856" s="7">
        <v>12338.36</v>
      </c>
      <c r="N7856" s="8">
        <v>6537</v>
      </c>
      <c r="O7856" s="7">
        <v>1823537.8900000001</v>
      </c>
      <c r="P7856" s="8">
        <v>456095</v>
      </c>
    </row>
    <row r="7857" spans="1:16" x14ac:dyDescent="0.25">
      <c r="A7857" s="9">
        <v>44524</v>
      </c>
      <c r="B7857" s="8" t="s">
        <v>25</v>
      </c>
      <c r="C7857" s="7">
        <v>572244.12</v>
      </c>
      <c r="D7857" s="8">
        <v>406360</v>
      </c>
      <c r="E7857" s="7">
        <v>741430.23</v>
      </c>
      <c r="F7857" s="8">
        <v>13571</v>
      </c>
      <c r="G7857" s="7">
        <v>54944.17</v>
      </c>
      <c r="H7857" s="8">
        <v>29386</v>
      </c>
      <c r="I7857" s="7">
        <v>189435.85</v>
      </c>
      <c r="J7857" s="8">
        <v>214</v>
      </c>
      <c r="K7857" s="7">
        <v>383927.2</v>
      </c>
      <c r="L7857" s="8">
        <v>27</v>
      </c>
      <c r="M7857" s="7">
        <v>14808.14</v>
      </c>
      <c r="N7857" s="8">
        <v>6537</v>
      </c>
      <c r="O7857" s="7">
        <v>1956789.71</v>
      </c>
      <c r="P7857" s="8">
        <v>456095</v>
      </c>
    </row>
    <row r="7858" spans="1:16" x14ac:dyDescent="0.25">
      <c r="A7858" s="9">
        <v>44524</v>
      </c>
      <c r="B7858" s="8" t="s">
        <v>26</v>
      </c>
      <c r="C7858" s="7">
        <v>600439.14</v>
      </c>
      <c r="D7858" s="8">
        <v>406360</v>
      </c>
      <c r="E7858" s="7">
        <v>792592.2</v>
      </c>
      <c r="F7858" s="8">
        <v>13571</v>
      </c>
      <c r="G7858" s="7">
        <v>58008.54</v>
      </c>
      <c r="H7858" s="8">
        <v>29386</v>
      </c>
      <c r="I7858" s="7">
        <v>199958.39</v>
      </c>
      <c r="J7858" s="8">
        <v>214</v>
      </c>
      <c r="K7858" s="7">
        <v>379366.72</v>
      </c>
      <c r="L7858" s="8">
        <v>27</v>
      </c>
      <c r="M7858" s="7">
        <v>7385.47</v>
      </c>
      <c r="N7858" s="8">
        <v>6537</v>
      </c>
      <c r="O7858" s="7">
        <v>2037750.46</v>
      </c>
      <c r="P7858" s="8">
        <v>456095</v>
      </c>
    </row>
    <row r="7859" spans="1:16" x14ac:dyDescent="0.25">
      <c r="A7859" s="9">
        <v>44524</v>
      </c>
      <c r="B7859" s="8" t="s">
        <v>27</v>
      </c>
      <c r="C7859" s="7">
        <v>597488.54</v>
      </c>
      <c r="D7859" s="8">
        <v>406360</v>
      </c>
      <c r="E7859" s="7">
        <v>806748.63</v>
      </c>
      <c r="F7859" s="8">
        <v>13571</v>
      </c>
      <c r="G7859" s="7">
        <v>60168.53</v>
      </c>
      <c r="H7859" s="8">
        <v>29386</v>
      </c>
      <c r="I7859" s="7">
        <v>203368.77</v>
      </c>
      <c r="J7859" s="8">
        <v>214</v>
      </c>
      <c r="K7859" s="7">
        <v>370849.63</v>
      </c>
      <c r="L7859" s="8">
        <v>27</v>
      </c>
      <c r="M7859" s="7">
        <v>1887.23</v>
      </c>
      <c r="N7859" s="8">
        <v>6537</v>
      </c>
      <c r="O7859" s="7">
        <v>2040511.33</v>
      </c>
      <c r="P7859" s="8">
        <v>456095</v>
      </c>
    </row>
    <row r="7860" spans="1:16" x14ac:dyDescent="0.25">
      <c r="A7860" s="9">
        <v>44524</v>
      </c>
      <c r="B7860" s="8" t="s">
        <v>28</v>
      </c>
      <c r="C7860" s="7">
        <v>577261.23</v>
      </c>
      <c r="D7860" s="8">
        <v>406360</v>
      </c>
      <c r="E7860" s="7">
        <v>813052.7</v>
      </c>
      <c r="F7860" s="8">
        <v>13571</v>
      </c>
      <c r="G7860" s="7">
        <v>63490.53</v>
      </c>
      <c r="H7860" s="8">
        <v>29386</v>
      </c>
      <c r="I7860" s="7">
        <v>203103.32</v>
      </c>
      <c r="J7860" s="8">
        <v>214</v>
      </c>
      <c r="K7860" s="7">
        <v>368320.5</v>
      </c>
      <c r="L7860" s="8">
        <v>27</v>
      </c>
      <c r="M7860" s="7">
        <v>1580.5</v>
      </c>
      <c r="N7860" s="8">
        <v>6537</v>
      </c>
      <c r="O7860" s="7">
        <v>2026808.78</v>
      </c>
      <c r="P7860" s="8">
        <v>456095</v>
      </c>
    </row>
    <row r="7861" spans="1:16" x14ac:dyDescent="0.25">
      <c r="A7861" s="9">
        <v>44524</v>
      </c>
      <c r="B7861" s="8" t="s">
        <v>29</v>
      </c>
      <c r="C7861" s="7">
        <v>550837.18999999994</v>
      </c>
      <c r="D7861" s="8">
        <v>406360</v>
      </c>
      <c r="E7861" s="7">
        <v>809165.36</v>
      </c>
      <c r="F7861" s="8">
        <v>13571</v>
      </c>
      <c r="G7861" s="7">
        <v>64701.3</v>
      </c>
      <c r="H7861" s="8">
        <v>29386</v>
      </c>
      <c r="I7861" s="7">
        <v>202428.63</v>
      </c>
      <c r="J7861" s="8">
        <v>214</v>
      </c>
      <c r="K7861" s="7">
        <v>379533.32</v>
      </c>
      <c r="L7861" s="8">
        <v>27</v>
      </c>
      <c r="M7861" s="7">
        <v>777.93</v>
      </c>
      <c r="N7861" s="8">
        <v>6537</v>
      </c>
      <c r="O7861" s="7">
        <v>2007443.73</v>
      </c>
      <c r="P7861" s="8">
        <v>456095</v>
      </c>
    </row>
    <row r="7862" spans="1:16" x14ac:dyDescent="0.25">
      <c r="A7862" s="9">
        <v>44524</v>
      </c>
      <c r="B7862" s="8" t="s">
        <v>30</v>
      </c>
      <c r="C7862" s="7">
        <v>525780.73</v>
      </c>
      <c r="D7862" s="8">
        <v>406360</v>
      </c>
      <c r="E7862" s="7">
        <v>790866.99</v>
      </c>
      <c r="F7862" s="8">
        <v>13571</v>
      </c>
      <c r="G7862" s="7">
        <v>63958.49</v>
      </c>
      <c r="H7862" s="8">
        <v>29386</v>
      </c>
      <c r="I7862" s="7">
        <v>201047.29</v>
      </c>
      <c r="J7862" s="8">
        <v>214</v>
      </c>
      <c r="K7862" s="7">
        <v>379393.71</v>
      </c>
      <c r="L7862" s="8">
        <v>27</v>
      </c>
      <c r="M7862" s="7">
        <v>426.46</v>
      </c>
      <c r="N7862" s="8">
        <v>6537</v>
      </c>
      <c r="O7862" s="7">
        <v>1961473.67</v>
      </c>
      <c r="P7862" s="8">
        <v>456095</v>
      </c>
    </row>
    <row r="7863" spans="1:16" x14ac:dyDescent="0.25">
      <c r="A7863" s="9">
        <v>44524</v>
      </c>
      <c r="B7863" s="8" t="s">
        <v>31</v>
      </c>
      <c r="C7863" s="7">
        <v>511933.52</v>
      </c>
      <c r="D7863" s="8">
        <v>406360</v>
      </c>
      <c r="E7863" s="7">
        <v>784163.58</v>
      </c>
      <c r="F7863" s="8">
        <v>13571</v>
      </c>
      <c r="G7863" s="7">
        <v>62595.3</v>
      </c>
      <c r="H7863" s="8">
        <v>29386</v>
      </c>
      <c r="I7863" s="7">
        <v>200136.78</v>
      </c>
      <c r="J7863" s="8">
        <v>214</v>
      </c>
      <c r="K7863" s="7">
        <v>389070.08000000002</v>
      </c>
      <c r="L7863" s="8">
        <v>27</v>
      </c>
      <c r="M7863" s="7">
        <v>1498.89</v>
      </c>
      <c r="N7863" s="8">
        <v>6537</v>
      </c>
      <c r="O7863" s="7">
        <v>1949398.1500000001</v>
      </c>
      <c r="P7863" s="8">
        <v>456095</v>
      </c>
    </row>
    <row r="7864" spans="1:16" x14ac:dyDescent="0.25">
      <c r="A7864" s="9">
        <v>44524</v>
      </c>
      <c r="B7864" s="8" t="s">
        <v>32</v>
      </c>
      <c r="C7864" s="7">
        <v>494689</v>
      </c>
      <c r="D7864" s="8">
        <v>406360</v>
      </c>
      <c r="E7864" s="7">
        <v>771039.9</v>
      </c>
      <c r="F7864" s="8">
        <v>13571</v>
      </c>
      <c r="G7864" s="7">
        <v>60814.720000000001</v>
      </c>
      <c r="H7864" s="8">
        <v>29386</v>
      </c>
      <c r="I7864" s="7">
        <v>199523.03</v>
      </c>
      <c r="J7864" s="8">
        <v>214</v>
      </c>
      <c r="K7864" s="7">
        <v>379905.6</v>
      </c>
      <c r="L7864" s="8">
        <v>27</v>
      </c>
      <c r="M7864" s="7">
        <v>183.6</v>
      </c>
      <c r="N7864" s="8">
        <v>6537</v>
      </c>
      <c r="O7864" s="7">
        <v>1906155.85</v>
      </c>
      <c r="P7864" s="8">
        <v>456095</v>
      </c>
    </row>
    <row r="7865" spans="1:16" x14ac:dyDescent="0.25">
      <c r="A7865" s="9">
        <v>44524</v>
      </c>
      <c r="B7865" s="8" t="s">
        <v>33</v>
      </c>
      <c r="C7865" s="7">
        <v>488866.62</v>
      </c>
      <c r="D7865" s="8">
        <v>406360</v>
      </c>
      <c r="E7865" s="7">
        <v>751964.88</v>
      </c>
      <c r="F7865" s="8">
        <v>13571</v>
      </c>
      <c r="G7865" s="7">
        <v>59195.040000000001</v>
      </c>
      <c r="H7865" s="8">
        <v>29386</v>
      </c>
      <c r="I7865" s="7">
        <v>196971.64</v>
      </c>
      <c r="J7865" s="8">
        <v>214</v>
      </c>
      <c r="K7865" s="7">
        <v>390110.49</v>
      </c>
      <c r="L7865" s="8">
        <v>27</v>
      </c>
      <c r="M7865" s="7">
        <v>697.04</v>
      </c>
      <c r="N7865" s="8">
        <v>6537</v>
      </c>
      <c r="O7865" s="7">
        <v>1887805.7100000002</v>
      </c>
      <c r="P7865" s="8">
        <v>456095</v>
      </c>
    </row>
    <row r="7866" spans="1:16" x14ac:dyDescent="0.25">
      <c r="A7866" s="9">
        <v>44524</v>
      </c>
      <c r="B7866" s="8" t="s">
        <v>34</v>
      </c>
      <c r="C7866" s="7">
        <v>490473.2</v>
      </c>
      <c r="D7866" s="8">
        <v>406360</v>
      </c>
      <c r="E7866" s="7">
        <v>721855.92</v>
      </c>
      <c r="F7866" s="8">
        <v>13571</v>
      </c>
      <c r="G7866" s="7">
        <v>56689.67</v>
      </c>
      <c r="H7866" s="8">
        <v>29386</v>
      </c>
      <c r="I7866" s="7">
        <v>191953.71</v>
      </c>
      <c r="J7866" s="8">
        <v>214</v>
      </c>
      <c r="K7866" s="7">
        <v>359605.74</v>
      </c>
      <c r="L7866" s="8">
        <v>27</v>
      </c>
      <c r="M7866" s="7">
        <v>431.29</v>
      </c>
      <c r="N7866" s="8">
        <v>6537</v>
      </c>
      <c r="O7866" s="7">
        <v>1821009.53</v>
      </c>
      <c r="P7866" s="8">
        <v>456095</v>
      </c>
    </row>
    <row r="7867" spans="1:16" x14ac:dyDescent="0.25">
      <c r="A7867" s="9">
        <v>44524</v>
      </c>
      <c r="B7867" s="8" t="s">
        <v>35</v>
      </c>
      <c r="C7867" s="7">
        <v>512060.21</v>
      </c>
      <c r="D7867" s="8">
        <v>406360</v>
      </c>
      <c r="E7867" s="7">
        <v>695404.23</v>
      </c>
      <c r="F7867" s="8">
        <v>13571</v>
      </c>
      <c r="G7867" s="7">
        <v>54494.32</v>
      </c>
      <c r="H7867" s="8">
        <v>29386</v>
      </c>
      <c r="I7867" s="7">
        <v>185702.82</v>
      </c>
      <c r="J7867" s="8">
        <v>214</v>
      </c>
      <c r="K7867" s="7">
        <v>366315.42</v>
      </c>
      <c r="L7867" s="8">
        <v>27</v>
      </c>
      <c r="M7867" s="7">
        <v>1458.79</v>
      </c>
      <c r="N7867" s="8">
        <v>6537</v>
      </c>
      <c r="O7867" s="7">
        <v>1815435.79</v>
      </c>
      <c r="P7867" s="8">
        <v>456095</v>
      </c>
    </row>
    <row r="7868" spans="1:16" x14ac:dyDescent="0.25">
      <c r="A7868" s="9">
        <v>44524</v>
      </c>
      <c r="B7868" s="8" t="s">
        <v>36</v>
      </c>
      <c r="C7868" s="7">
        <v>581046.07999999996</v>
      </c>
      <c r="D7868" s="8">
        <v>406360</v>
      </c>
      <c r="E7868" s="7">
        <v>689553.76</v>
      </c>
      <c r="F7868" s="8">
        <v>13571</v>
      </c>
      <c r="G7868" s="7">
        <v>55119.91</v>
      </c>
      <c r="H7868" s="8">
        <v>29386</v>
      </c>
      <c r="I7868" s="7">
        <v>183185.83</v>
      </c>
      <c r="J7868" s="8">
        <v>214</v>
      </c>
      <c r="K7868" s="7">
        <v>362037.22</v>
      </c>
      <c r="L7868" s="8">
        <v>27</v>
      </c>
      <c r="M7868" s="7">
        <v>4838.6899999999996</v>
      </c>
      <c r="N7868" s="8">
        <v>6537</v>
      </c>
      <c r="O7868" s="7">
        <v>1875781.4899999998</v>
      </c>
      <c r="P7868" s="8">
        <v>456095</v>
      </c>
    </row>
    <row r="7869" spans="1:16" x14ac:dyDescent="0.25">
      <c r="A7869" s="9">
        <v>44524</v>
      </c>
      <c r="B7869" s="8" t="s">
        <v>37</v>
      </c>
      <c r="C7869" s="7">
        <v>599750.94999999995</v>
      </c>
      <c r="D7869" s="8">
        <v>406360</v>
      </c>
      <c r="E7869" s="7">
        <v>665826.21</v>
      </c>
      <c r="F7869" s="8">
        <v>13571</v>
      </c>
      <c r="G7869" s="7">
        <v>53647.74</v>
      </c>
      <c r="H7869" s="8">
        <v>29386</v>
      </c>
      <c r="I7869" s="7">
        <v>179369.38</v>
      </c>
      <c r="J7869" s="8">
        <v>214</v>
      </c>
      <c r="K7869" s="7">
        <v>355401.61</v>
      </c>
      <c r="L7869" s="8">
        <v>27</v>
      </c>
      <c r="M7869" s="7">
        <v>5322.86</v>
      </c>
      <c r="N7869" s="8">
        <v>6537</v>
      </c>
      <c r="O7869" s="7">
        <v>1859318.7499999998</v>
      </c>
      <c r="P7869" s="8">
        <v>456095</v>
      </c>
    </row>
    <row r="7870" spans="1:16" x14ac:dyDescent="0.25">
      <c r="A7870" s="9">
        <v>44524</v>
      </c>
      <c r="B7870" s="8" t="s">
        <v>38</v>
      </c>
      <c r="C7870" s="7">
        <v>593596.93999999994</v>
      </c>
      <c r="D7870" s="8">
        <v>406360</v>
      </c>
      <c r="E7870" s="7">
        <v>649261.89</v>
      </c>
      <c r="F7870" s="8">
        <v>13571</v>
      </c>
      <c r="G7870" s="7">
        <v>51710.86</v>
      </c>
      <c r="H7870" s="8">
        <v>29386</v>
      </c>
      <c r="I7870" s="7">
        <v>174644.77</v>
      </c>
      <c r="J7870" s="8">
        <v>214</v>
      </c>
      <c r="K7870" s="7">
        <v>331808.86</v>
      </c>
      <c r="L7870" s="8">
        <v>27</v>
      </c>
      <c r="M7870" s="7">
        <v>9921.31</v>
      </c>
      <c r="N7870" s="8">
        <v>6537</v>
      </c>
      <c r="O7870" s="7">
        <v>1810944.6300000004</v>
      </c>
      <c r="P7870" s="8">
        <v>456095</v>
      </c>
    </row>
    <row r="7871" spans="1:16" x14ac:dyDescent="0.25">
      <c r="A7871" s="9">
        <v>44524</v>
      </c>
      <c r="B7871" s="8" t="s">
        <v>39</v>
      </c>
      <c r="C7871" s="7">
        <v>581401.46</v>
      </c>
      <c r="D7871" s="8">
        <v>406360</v>
      </c>
      <c r="E7871" s="7">
        <v>626173.31999999995</v>
      </c>
      <c r="F7871" s="8">
        <v>13571</v>
      </c>
      <c r="G7871" s="7">
        <v>49746.84</v>
      </c>
      <c r="H7871" s="8">
        <v>29386</v>
      </c>
      <c r="I7871" s="7">
        <v>172334.22</v>
      </c>
      <c r="J7871" s="8">
        <v>214</v>
      </c>
      <c r="K7871" s="7">
        <v>338705.68</v>
      </c>
      <c r="L7871" s="8">
        <v>27</v>
      </c>
      <c r="M7871" s="7">
        <v>12751.34</v>
      </c>
      <c r="N7871" s="8">
        <v>6537</v>
      </c>
      <c r="O7871" s="7">
        <v>1781112.8599999999</v>
      </c>
      <c r="P7871" s="8">
        <v>456095</v>
      </c>
    </row>
    <row r="7872" spans="1:16" x14ac:dyDescent="0.25">
      <c r="A7872" s="9">
        <v>44524</v>
      </c>
      <c r="B7872" s="8" t="s">
        <v>40</v>
      </c>
      <c r="C7872" s="7">
        <v>558093.49</v>
      </c>
      <c r="D7872" s="8">
        <v>406360</v>
      </c>
      <c r="E7872" s="7">
        <v>594803.75</v>
      </c>
      <c r="F7872" s="8">
        <v>13571</v>
      </c>
      <c r="G7872" s="7">
        <v>47945.279999999999</v>
      </c>
      <c r="H7872" s="8">
        <v>29386</v>
      </c>
      <c r="I7872" s="7">
        <v>170528.26</v>
      </c>
      <c r="J7872" s="8">
        <v>214</v>
      </c>
      <c r="K7872" s="7">
        <v>348629.59</v>
      </c>
      <c r="L7872" s="8">
        <v>27</v>
      </c>
      <c r="M7872" s="7">
        <v>15084.59</v>
      </c>
      <c r="N7872" s="8">
        <v>6537</v>
      </c>
      <c r="O7872" s="7">
        <v>1735084.9600000002</v>
      </c>
      <c r="P7872" s="8">
        <v>456095</v>
      </c>
    </row>
    <row r="7873" spans="1:16" x14ac:dyDescent="0.25">
      <c r="A7873" s="9">
        <v>44524</v>
      </c>
      <c r="B7873" s="8" t="s">
        <v>41</v>
      </c>
      <c r="C7873" s="7">
        <v>517527.33</v>
      </c>
      <c r="D7873" s="8">
        <v>406360</v>
      </c>
      <c r="E7873" s="7">
        <v>559070.04</v>
      </c>
      <c r="F7873" s="8">
        <v>13571</v>
      </c>
      <c r="G7873" s="7">
        <v>46066.47</v>
      </c>
      <c r="H7873" s="8">
        <v>29386</v>
      </c>
      <c r="I7873" s="7">
        <v>167739.16</v>
      </c>
      <c r="J7873" s="8">
        <v>214</v>
      </c>
      <c r="K7873" s="7">
        <v>338344.19</v>
      </c>
      <c r="L7873" s="8">
        <v>27</v>
      </c>
      <c r="M7873" s="7">
        <v>12925.11</v>
      </c>
      <c r="N7873" s="8">
        <v>6537</v>
      </c>
      <c r="O7873" s="7">
        <v>1641672.3</v>
      </c>
      <c r="P7873" s="8">
        <v>456095</v>
      </c>
    </row>
    <row r="7874" spans="1:16" x14ac:dyDescent="0.25">
      <c r="A7874" s="9">
        <v>44524</v>
      </c>
      <c r="B7874" s="8" t="s">
        <v>42</v>
      </c>
      <c r="C7874" s="7">
        <v>469634.06</v>
      </c>
      <c r="D7874" s="8">
        <v>406360</v>
      </c>
      <c r="E7874" s="7">
        <v>531306.32999999996</v>
      </c>
      <c r="F7874" s="8">
        <v>13571</v>
      </c>
      <c r="G7874" s="7">
        <v>45051.97</v>
      </c>
      <c r="H7874" s="8">
        <v>29386</v>
      </c>
      <c r="I7874" s="7">
        <v>165114.07999999999</v>
      </c>
      <c r="J7874" s="8">
        <v>214</v>
      </c>
      <c r="K7874" s="7">
        <v>334467.78000000003</v>
      </c>
      <c r="L7874" s="8">
        <v>27</v>
      </c>
      <c r="M7874" s="7">
        <v>17702.41</v>
      </c>
      <c r="N7874" s="8">
        <v>6537</v>
      </c>
      <c r="O7874" s="7">
        <v>1563276.63</v>
      </c>
      <c r="P7874" s="8">
        <v>456095</v>
      </c>
    </row>
    <row r="7875" spans="1:16" x14ac:dyDescent="0.25">
      <c r="A7875" s="9">
        <v>44525</v>
      </c>
      <c r="B7875" s="8" t="s">
        <v>19</v>
      </c>
      <c r="C7875" s="7">
        <v>424806.33</v>
      </c>
      <c r="D7875" s="8">
        <v>406360</v>
      </c>
      <c r="E7875" s="7">
        <v>512498.2</v>
      </c>
      <c r="F7875" s="8">
        <v>13571</v>
      </c>
      <c r="G7875" s="7">
        <v>43850.34</v>
      </c>
      <c r="H7875" s="8">
        <v>29386</v>
      </c>
      <c r="I7875" s="7">
        <v>163351</v>
      </c>
      <c r="J7875" s="8">
        <v>214</v>
      </c>
      <c r="K7875" s="7">
        <v>333838.88</v>
      </c>
      <c r="L7875" s="8">
        <v>27</v>
      </c>
      <c r="M7875" s="7">
        <v>13647.59</v>
      </c>
      <c r="N7875" s="8">
        <v>6537</v>
      </c>
      <c r="O7875" s="7">
        <v>1491992.34</v>
      </c>
      <c r="P7875" s="8">
        <v>456095</v>
      </c>
    </row>
    <row r="7876" spans="1:16" x14ac:dyDescent="0.25">
      <c r="A7876" s="9">
        <v>44525</v>
      </c>
      <c r="B7876" s="8" t="s">
        <v>20</v>
      </c>
      <c r="C7876" s="7">
        <v>396457.91</v>
      </c>
      <c r="D7876" s="8">
        <v>406360</v>
      </c>
      <c r="E7876" s="7">
        <v>507042.56</v>
      </c>
      <c r="F7876" s="8">
        <v>13571</v>
      </c>
      <c r="G7876" s="7">
        <v>43469.94</v>
      </c>
      <c r="H7876" s="8">
        <v>29386</v>
      </c>
      <c r="I7876" s="7">
        <v>162456.97</v>
      </c>
      <c r="J7876" s="8">
        <v>214</v>
      </c>
      <c r="K7876" s="7">
        <v>326683.62</v>
      </c>
      <c r="L7876" s="8">
        <v>27</v>
      </c>
      <c r="M7876" s="7">
        <v>21466.46</v>
      </c>
      <c r="N7876" s="8">
        <v>6537</v>
      </c>
      <c r="O7876" s="7">
        <v>1457577.46</v>
      </c>
      <c r="P7876" s="8">
        <v>456095</v>
      </c>
    </row>
    <row r="7877" spans="1:16" x14ac:dyDescent="0.25">
      <c r="A7877" s="9">
        <v>44525</v>
      </c>
      <c r="B7877" s="8" t="s">
        <v>21</v>
      </c>
      <c r="C7877" s="7">
        <v>376606.29</v>
      </c>
      <c r="D7877" s="8">
        <v>406360</v>
      </c>
      <c r="E7877" s="7">
        <v>499070.38</v>
      </c>
      <c r="F7877" s="8">
        <v>13571</v>
      </c>
      <c r="G7877" s="7">
        <v>42955.68</v>
      </c>
      <c r="H7877" s="8">
        <v>29386</v>
      </c>
      <c r="I7877" s="7">
        <v>160755.91</v>
      </c>
      <c r="J7877" s="8">
        <v>214</v>
      </c>
      <c r="K7877" s="7">
        <v>346550.11</v>
      </c>
      <c r="L7877" s="8">
        <v>27</v>
      </c>
      <c r="M7877" s="7">
        <v>18208.05</v>
      </c>
      <c r="N7877" s="8">
        <v>6537</v>
      </c>
      <c r="O7877" s="7">
        <v>1444146.4200000002</v>
      </c>
      <c r="P7877" s="8">
        <v>456095</v>
      </c>
    </row>
    <row r="7878" spans="1:16" x14ac:dyDescent="0.25">
      <c r="A7878" s="9">
        <v>44525</v>
      </c>
      <c r="B7878" s="8" t="s">
        <v>22</v>
      </c>
      <c r="C7878" s="7">
        <v>367202.09</v>
      </c>
      <c r="D7878" s="8">
        <v>406360</v>
      </c>
      <c r="E7878" s="7">
        <v>495509.13</v>
      </c>
      <c r="F7878" s="8">
        <v>13571</v>
      </c>
      <c r="G7878" s="7">
        <v>42699.75</v>
      </c>
      <c r="H7878" s="8">
        <v>29386</v>
      </c>
      <c r="I7878" s="7">
        <v>158234.91</v>
      </c>
      <c r="J7878" s="8">
        <v>214</v>
      </c>
      <c r="K7878" s="7">
        <v>337320.5</v>
      </c>
      <c r="L7878" s="8">
        <v>27</v>
      </c>
      <c r="M7878" s="7">
        <v>19877.919999999998</v>
      </c>
      <c r="N7878" s="8">
        <v>6537</v>
      </c>
      <c r="O7878" s="7">
        <v>1420844.2999999998</v>
      </c>
      <c r="P7878" s="8">
        <v>456095</v>
      </c>
    </row>
    <row r="7879" spans="1:16" x14ac:dyDescent="0.25">
      <c r="A7879" s="9">
        <v>44525</v>
      </c>
      <c r="B7879" s="8" t="s">
        <v>23</v>
      </c>
      <c r="C7879" s="7">
        <v>366855.91</v>
      </c>
      <c r="D7879" s="8">
        <v>406360</v>
      </c>
      <c r="E7879" s="7">
        <v>498536.92</v>
      </c>
      <c r="F7879" s="8">
        <v>13571</v>
      </c>
      <c r="G7879" s="7">
        <v>42834.49</v>
      </c>
      <c r="H7879" s="8">
        <v>29386</v>
      </c>
      <c r="I7879" s="7">
        <v>157380.67000000001</v>
      </c>
      <c r="J7879" s="8">
        <v>214</v>
      </c>
      <c r="K7879" s="7">
        <v>324061.18</v>
      </c>
      <c r="L7879" s="8">
        <v>27</v>
      </c>
      <c r="M7879" s="7">
        <v>18237.939999999999</v>
      </c>
      <c r="N7879" s="8">
        <v>6537</v>
      </c>
      <c r="O7879" s="7">
        <v>1407907.1099999999</v>
      </c>
      <c r="P7879" s="8">
        <v>456095</v>
      </c>
    </row>
    <row r="7880" spans="1:16" x14ac:dyDescent="0.25">
      <c r="A7880" s="9">
        <v>44525</v>
      </c>
      <c r="B7880" s="8" t="s">
        <v>24</v>
      </c>
      <c r="C7880" s="7">
        <v>379904.58</v>
      </c>
      <c r="D7880" s="8">
        <v>406360</v>
      </c>
      <c r="E7880" s="7">
        <v>513369.59999999998</v>
      </c>
      <c r="F7880" s="8">
        <v>13571</v>
      </c>
      <c r="G7880" s="7">
        <v>43518.13</v>
      </c>
      <c r="H7880" s="8">
        <v>29386</v>
      </c>
      <c r="I7880" s="7">
        <v>157379.4</v>
      </c>
      <c r="J7880" s="8">
        <v>214</v>
      </c>
      <c r="K7880" s="7">
        <v>311934.44</v>
      </c>
      <c r="L7880" s="8">
        <v>27</v>
      </c>
      <c r="M7880" s="7">
        <v>21528.09</v>
      </c>
      <c r="N7880" s="8">
        <v>6537</v>
      </c>
      <c r="O7880" s="7">
        <v>1427634.24</v>
      </c>
      <c r="P7880" s="8">
        <v>456095</v>
      </c>
    </row>
    <row r="7881" spans="1:16" x14ac:dyDescent="0.25">
      <c r="A7881" s="9">
        <v>44525</v>
      </c>
      <c r="B7881" s="8" t="s">
        <v>25</v>
      </c>
      <c r="C7881" s="7">
        <v>401485.66</v>
      </c>
      <c r="D7881" s="8">
        <v>406360</v>
      </c>
      <c r="E7881" s="7">
        <v>530544.32999999996</v>
      </c>
      <c r="F7881" s="8">
        <v>13571</v>
      </c>
      <c r="G7881" s="7">
        <v>44061.02</v>
      </c>
      <c r="H7881" s="8">
        <v>29386</v>
      </c>
      <c r="I7881" s="7">
        <v>158315.07</v>
      </c>
      <c r="J7881" s="8">
        <v>214</v>
      </c>
      <c r="K7881" s="7">
        <v>313832.98</v>
      </c>
      <c r="L7881" s="8">
        <v>27</v>
      </c>
      <c r="M7881" s="7">
        <v>16403.09</v>
      </c>
      <c r="N7881" s="8">
        <v>6537</v>
      </c>
      <c r="O7881" s="7">
        <v>1464642.1500000001</v>
      </c>
      <c r="P7881" s="8">
        <v>456095</v>
      </c>
    </row>
    <row r="7882" spans="1:16" x14ac:dyDescent="0.25">
      <c r="A7882" s="9">
        <v>44525</v>
      </c>
      <c r="B7882" s="8" t="s">
        <v>26</v>
      </c>
      <c r="C7882" s="7">
        <v>447442.52</v>
      </c>
      <c r="D7882" s="8">
        <v>406360</v>
      </c>
      <c r="E7882" s="7">
        <v>540101.4</v>
      </c>
      <c r="F7882" s="8">
        <v>13571</v>
      </c>
      <c r="G7882" s="7">
        <v>44004.1</v>
      </c>
      <c r="H7882" s="8">
        <v>29386</v>
      </c>
      <c r="I7882" s="7">
        <v>158118.5</v>
      </c>
      <c r="J7882" s="8">
        <v>214</v>
      </c>
      <c r="K7882" s="7">
        <v>315567.75</v>
      </c>
      <c r="L7882" s="8">
        <v>27</v>
      </c>
      <c r="M7882" s="7">
        <v>11428.6</v>
      </c>
      <c r="N7882" s="8">
        <v>6537</v>
      </c>
      <c r="O7882" s="7">
        <v>1516662.87</v>
      </c>
      <c r="P7882" s="8">
        <v>456095</v>
      </c>
    </row>
    <row r="7883" spans="1:16" x14ac:dyDescent="0.25">
      <c r="A7883" s="9">
        <v>44525</v>
      </c>
      <c r="B7883" s="8" t="s">
        <v>27</v>
      </c>
      <c r="C7883" s="7">
        <v>513747.02</v>
      </c>
      <c r="D7883" s="8">
        <v>406360</v>
      </c>
      <c r="E7883" s="7">
        <v>525710.81999999995</v>
      </c>
      <c r="F7883" s="8">
        <v>13571</v>
      </c>
      <c r="G7883" s="7">
        <v>41468.589999999997</v>
      </c>
      <c r="H7883" s="8">
        <v>29386</v>
      </c>
      <c r="I7883" s="7">
        <v>156506.99</v>
      </c>
      <c r="J7883" s="8">
        <v>214</v>
      </c>
      <c r="K7883" s="7">
        <v>316120.96999999997</v>
      </c>
      <c r="L7883" s="8">
        <v>27</v>
      </c>
      <c r="M7883" s="7">
        <v>1436.95</v>
      </c>
      <c r="N7883" s="8">
        <v>6537</v>
      </c>
      <c r="O7883" s="7">
        <v>1554991.3399999999</v>
      </c>
      <c r="P7883" s="8">
        <v>456095</v>
      </c>
    </row>
    <row r="7884" spans="1:16" x14ac:dyDescent="0.25">
      <c r="A7884" s="9">
        <v>44525</v>
      </c>
      <c r="B7884" s="8" t="s">
        <v>28</v>
      </c>
      <c r="C7884" s="7">
        <v>590267.28</v>
      </c>
      <c r="D7884" s="8">
        <v>406360</v>
      </c>
      <c r="E7884" s="7">
        <v>533265.72</v>
      </c>
      <c r="F7884" s="8">
        <v>13571</v>
      </c>
      <c r="G7884" s="7">
        <v>41667.199999999997</v>
      </c>
      <c r="H7884" s="8">
        <v>29386</v>
      </c>
      <c r="I7884" s="7">
        <v>156132.57</v>
      </c>
      <c r="J7884" s="8">
        <v>214</v>
      </c>
      <c r="K7884" s="7">
        <v>314692.96999999997</v>
      </c>
      <c r="L7884" s="8">
        <v>27</v>
      </c>
      <c r="M7884" s="7">
        <v>2785.07</v>
      </c>
      <c r="N7884" s="8">
        <v>6537</v>
      </c>
      <c r="O7884" s="7">
        <v>1638810.81</v>
      </c>
      <c r="P7884" s="8">
        <v>456095</v>
      </c>
    </row>
    <row r="7885" spans="1:16" x14ac:dyDescent="0.25">
      <c r="A7885" s="9">
        <v>44525</v>
      </c>
      <c r="B7885" s="8" t="s">
        <v>29</v>
      </c>
      <c r="C7885" s="7">
        <v>647031.74</v>
      </c>
      <c r="D7885" s="8">
        <v>406360</v>
      </c>
      <c r="E7885" s="7">
        <v>533896.89</v>
      </c>
      <c r="F7885" s="8">
        <v>13571</v>
      </c>
      <c r="G7885" s="7">
        <v>41831.9</v>
      </c>
      <c r="H7885" s="8">
        <v>29386</v>
      </c>
      <c r="I7885" s="7">
        <v>156748.07999999999</v>
      </c>
      <c r="J7885" s="8">
        <v>214</v>
      </c>
      <c r="K7885" s="7">
        <v>311391.62</v>
      </c>
      <c r="L7885" s="8">
        <v>27</v>
      </c>
      <c r="M7885" s="7">
        <v>2331.25</v>
      </c>
      <c r="N7885" s="8">
        <v>6537</v>
      </c>
      <c r="O7885" s="7">
        <v>1693231.48</v>
      </c>
      <c r="P7885" s="8">
        <v>456095</v>
      </c>
    </row>
    <row r="7886" spans="1:16" x14ac:dyDescent="0.25">
      <c r="A7886" s="9">
        <v>44525</v>
      </c>
      <c r="B7886" s="8" t="s">
        <v>30</v>
      </c>
      <c r="C7886" s="7">
        <v>684191.33</v>
      </c>
      <c r="D7886" s="8">
        <v>406360</v>
      </c>
      <c r="E7886" s="7">
        <v>531778.76</v>
      </c>
      <c r="F7886" s="8">
        <v>13571</v>
      </c>
      <c r="G7886" s="7">
        <v>42014.94</v>
      </c>
      <c r="H7886" s="8">
        <v>29386</v>
      </c>
      <c r="I7886" s="7">
        <v>157036.64000000001</v>
      </c>
      <c r="J7886" s="8">
        <v>214</v>
      </c>
      <c r="K7886" s="7">
        <v>300723.83</v>
      </c>
      <c r="L7886" s="8">
        <v>27</v>
      </c>
      <c r="M7886" s="7">
        <v>2254.75</v>
      </c>
      <c r="N7886" s="8">
        <v>6537</v>
      </c>
      <c r="O7886" s="7">
        <v>1718000.25</v>
      </c>
      <c r="P7886" s="8">
        <v>456095</v>
      </c>
    </row>
    <row r="7887" spans="1:16" x14ac:dyDescent="0.25">
      <c r="A7887" s="9">
        <v>44525</v>
      </c>
      <c r="B7887" s="8" t="s">
        <v>31</v>
      </c>
      <c r="C7887" s="7">
        <v>688498.58</v>
      </c>
      <c r="D7887" s="8">
        <v>406360</v>
      </c>
      <c r="E7887" s="7">
        <v>529586.51</v>
      </c>
      <c r="F7887" s="8">
        <v>13571</v>
      </c>
      <c r="G7887" s="7">
        <v>41874.81</v>
      </c>
      <c r="H7887" s="8">
        <v>29386</v>
      </c>
      <c r="I7887" s="7">
        <v>156198.79999999999</v>
      </c>
      <c r="J7887" s="8">
        <v>214</v>
      </c>
      <c r="K7887" s="7">
        <v>306823.81</v>
      </c>
      <c r="L7887" s="8">
        <v>27</v>
      </c>
      <c r="M7887" s="7">
        <v>2435.48</v>
      </c>
      <c r="N7887" s="8">
        <v>6537</v>
      </c>
      <c r="O7887" s="7">
        <v>1725417.99</v>
      </c>
      <c r="P7887" s="8">
        <v>456095</v>
      </c>
    </row>
    <row r="7888" spans="1:16" x14ac:dyDescent="0.25">
      <c r="A7888" s="9">
        <v>44525</v>
      </c>
      <c r="B7888" s="8" t="s">
        <v>32</v>
      </c>
      <c r="C7888" s="7">
        <v>664132.09</v>
      </c>
      <c r="D7888" s="8">
        <v>406360</v>
      </c>
      <c r="E7888" s="7">
        <v>527408.96</v>
      </c>
      <c r="F7888" s="8">
        <v>13571</v>
      </c>
      <c r="G7888" s="7">
        <v>41736.080000000002</v>
      </c>
      <c r="H7888" s="8">
        <v>29386</v>
      </c>
      <c r="I7888" s="7">
        <v>155808.69</v>
      </c>
      <c r="J7888" s="8">
        <v>214</v>
      </c>
      <c r="K7888" s="7">
        <v>308989.86</v>
      </c>
      <c r="L7888" s="8">
        <v>27</v>
      </c>
      <c r="M7888" s="7">
        <v>3094.68</v>
      </c>
      <c r="N7888" s="8">
        <v>6537</v>
      </c>
      <c r="O7888" s="7">
        <v>1701170.3599999996</v>
      </c>
      <c r="P7888" s="8">
        <v>456095</v>
      </c>
    </row>
    <row r="7889" spans="1:16" x14ac:dyDescent="0.25">
      <c r="A7889" s="9">
        <v>44525</v>
      </c>
      <c r="B7889" s="8" t="s">
        <v>33</v>
      </c>
      <c r="C7889" s="7">
        <v>632908.81999999995</v>
      </c>
      <c r="D7889" s="8">
        <v>406360</v>
      </c>
      <c r="E7889" s="7">
        <v>523499.1</v>
      </c>
      <c r="F7889" s="8">
        <v>13571</v>
      </c>
      <c r="G7889" s="7">
        <v>41488.699999999997</v>
      </c>
      <c r="H7889" s="8">
        <v>29386</v>
      </c>
      <c r="I7889" s="7">
        <v>154719.29999999999</v>
      </c>
      <c r="J7889" s="8">
        <v>214</v>
      </c>
      <c r="K7889" s="7">
        <v>304290.01</v>
      </c>
      <c r="L7889" s="8">
        <v>27</v>
      </c>
      <c r="M7889" s="7">
        <v>2550.79</v>
      </c>
      <c r="N7889" s="8">
        <v>6537</v>
      </c>
      <c r="O7889" s="7">
        <v>1659456.72</v>
      </c>
      <c r="P7889" s="8">
        <v>456095</v>
      </c>
    </row>
    <row r="7890" spans="1:16" x14ac:dyDescent="0.25">
      <c r="A7890" s="9">
        <v>44525</v>
      </c>
      <c r="B7890" s="8" t="s">
        <v>34</v>
      </c>
      <c r="C7890" s="7">
        <v>598562.73</v>
      </c>
      <c r="D7890" s="8">
        <v>406360</v>
      </c>
      <c r="E7890" s="7">
        <v>516868.56</v>
      </c>
      <c r="F7890" s="8">
        <v>13571</v>
      </c>
      <c r="G7890" s="7">
        <v>41353.18</v>
      </c>
      <c r="H7890" s="8">
        <v>29386</v>
      </c>
      <c r="I7890" s="7">
        <v>154543.75</v>
      </c>
      <c r="J7890" s="8">
        <v>214</v>
      </c>
      <c r="K7890" s="7">
        <v>303447.38</v>
      </c>
      <c r="L7890" s="8">
        <v>27</v>
      </c>
      <c r="M7890" s="7">
        <v>2055.75</v>
      </c>
      <c r="N7890" s="8">
        <v>6537</v>
      </c>
      <c r="O7890" s="7">
        <v>1616831.35</v>
      </c>
      <c r="P7890" s="8">
        <v>456095</v>
      </c>
    </row>
    <row r="7891" spans="1:16" x14ac:dyDescent="0.25">
      <c r="A7891" s="9">
        <v>44525</v>
      </c>
      <c r="B7891" s="8" t="s">
        <v>35</v>
      </c>
      <c r="C7891" s="7">
        <v>568402.81000000006</v>
      </c>
      <c r="D7891" s="8">
        <v>406360</v>
      </c>
      <c r="E7891" s="7">
        <v>512758.35</v>
      </c>
      <c r="F7891" s="8">
        <v>13571</v>
      </c>
      <c r="G7891" s="7">
        <v>42183.31</v>
      </c>
      <c r="H7891" s="8">
        <v>29386</v>
      </c>
      <c r="I7891" s="7">
        <v>154423.92000000001</v>
      </c>
      <c r="J7891" s="8">
        <v>214</v>
      </c>
      <c r="K7891" s="7">
        <v>303118.53999999998</v>
      </c>
      <c r="L7891" s="8">
        <v>27</v>
      </c>
      <c r="M7891" s="7">
        <v>436.58</v>
      </c>
      <c r="N7891" s="8">
        <v>6537</v>
      </c>
      <c r="O7891" s="7">
        <v>1581323.5100000002</v>
      </c>
      <c r="P7891" s="8">
        <v>456095</v>
      </c>
    </row>
    <row r="7892" spans="1:16" x14ac:dyDescent="0.25">
      <c r="A7892" s="9">
        <v>44525</v>
      </c>
      <c r="B7892" s="8" t="s">
        <v>36</v>
      </c>
      <c r="C7892" s="7">
        <v>561711.49</v>
      </c>
      <c r="D7892" s="8">
        <v>406360</v>
      </c>
      <c r="E7892" s="7">
        <v>529269.67000000004</v>
      </c>
      <c r="F7892" s="8">
        <v>13571</v>
      </c>
      <c r="G7892" s="7">
        <v>45930.1</v>
      </c>
      <c r="H7892" s="8">
        <v>29386</v>
      </c>
      <c r="I7892" s="7">
        <v>155044.68</v>
      </c>
      <c r="J7892" s="8">
        <v>214</v>
      </c>
      <c r="K7892" s="7">
        <v>307419.34000000003</v>
      </c>
      <c r="L7892" s="8">
        <v>27</v>
      </c>
      <c r="M7892" s="7">
        <v>7011.03</v>
      </c>
      <c r="N7892" s="8">
        <v>6537</v>
      </c>
      <c r="O7892" s="7">
        <v>1606386.3100000003</v>
      </c>
      <c r="P7892" s="8">
        <v>456095</v>
      </c>
    </row>
    <row r="7893" spans="1:16" x14ac:dyDescent="0.25">
      <c r="A7893" s="9">
        <v>44525</v>
      </c>
      <c r="B7893" s="8" t="s">
        <v>37</v>
      </c>
      <c r="C7893" s="7">
        <v>548440.26</v>
      </c>
      <c r="D7893" s="8">
        <v>406360</v>
      </c>
      <c r="E7893" s="7">
        <v>520108.89</v>
      </c>
      <c r="F7893" s="8">
        <v>13571</v>
      </c>
      <c r="G7893" s="7">
        <v>46626.080000000002</v>
      </c>
      <c r="H7893" s="8">
        <v>29386</v>
      </c>
      <c r="I7893" s="7">
        <v>154392.93</v>
      </c>
      <c r="J7893" s="8">
        <v>214</v>
      </c>
      <c r="K7893" s="7">
        <v>300109.28000000003</v>
      </c>
      <c r="L7893" s="8">
        <v>27</v>
      </c>
      <c r="M7893" s="7">
        <v>10336.48</v>
      </c>
      <c r="N7893" s="8">
        <v>6537</v>
      </c>
      <c r="O7893" s="7">
        <v>1580013.92</v>
      </c>
      <c r="P7893" s="8">
        <v>456095</v>
      </c>
    </row>
    <row r="7894" spans="1:16" x14ac:dyDescent="0.25">
      <c r="A7894" s="9">
        <v>44525</v>
      </c>
      <c r="B7894" s="8" t="s">
        <v>38</v>
      </c>
      <c r="C7894" s="7">
        <v>544328.37</v>
      </c>
      <c r="D7894" s="8">
        <v>406360</v>
      </c>
      <c r="E7894" s="7">
        <v>514076.28</v>
      </c>
      <c r="F7894" s="8">
        <v>13571</v>
      </c>
      <c r="G7894" s="7">
        <v>46700.81</v>
      </c>
      <c r="H7894" s="8">
        <v>29386</v>
      </c>
      <c r="I7894" s="7">
        <v>154327.32</v>
      </c>
      <c r="J7894" s="8">
        <v>214</v>
      </c>
      <c r="K7894" s="7">
        <v>297675.25</v>
      </c>
      <c r="L7894" s="8">
        <v>27</v>
      </c>
      <c r="M7894" s="7">
        <v>9878.2199999999993</v>
      </c>
      <c r="N7894" s="8">
        <v>6537</v>
      </c>
      <c r="O7894" s="7">
        <v>1566986.25</v>
      </c>
      <c r="P7894" s="8">
        <v>456095</v>
      </c>
    </row>
    <row r="7895" spans="1:16" x14ac:dyDescent="0.25">
      <c r="A7895" s="9">
        <v>44525</v>
      </c>
      <c r="B7895" s="8" t="s">
        <v>39</v>
      </c>
      <c r="C7895" s="7">
        <v>548615</v>
      </c>
      <c r="D7895" s="8">
        <v>406360</v>
      </c>
      <c r="E7895" s="7">
        <v>509841.79</v>
      </c>
      <c r="F7895" s="8">
        <v>13571</v>
      </c>
      <c r="G7895" s="7">
        <v>46979.7</v>
      </c>
      <c r="H7895" s="8">
        <v>29386</v>
      </c>
      <c r="I7895" s="7">
        <v>153990.28</v>
      </c>
      <c r="J7895" s="8">
        <v>214</v>
      </c>
      <c r="K7895" s="7">
        <v>306128.12</v>
      </c>
      <c r="L7895" s="8">
        <v>27</v>
      </c>
      <c r="M7895" s="7">
        <v>11646.07</v>
      </c>
      <c r="N7895" s="8">
        <v>6537</v>
      </c>
      <c r="O7895" s="7">
        <v>1577200.9600000002</v>
      </c>
      <c r="P7895" s="8">
        <v>456095</v>
      </c>
    </row>
    <row r="7896" spans="1:16" x14ac:dyDescent="0.25">
      <c r="A7896" s="9">
        <v>44525</v>
      </c>
      <c r="B7896" s="8" t="s">
        <v>40</v>
      </c>
      <c r="C7896" s="7">
        <v>543663.84</v>
      </c>
      <c r="D7896" s="8">
        <v>406360</v>
      </c>
      <c r="E7896" s="7">
        <v>503527.03</v>
      </c>
      <c r="F7896" s="8">
        <v>13571</v>
      </c>
      <c r="G7896" s="7">
        <v>46678.28</v>
      </c>
      <c r="H7896" s="8">
        <v>29386</v>
      </c>
      <c r="I7896" s="7">
        <v>153883.17000000001</v>
      </c>
      <c r="J7896" s="8">
        <v>214</v>
      </c>
      <c r="K7896" s="7">
        <v>305349.43</v>
      </c>
      <c r="L7896" s="8">
        <v>27</v>
      </c>
      <c r="M7896" s="7">
        <v>10151.209999999999</v>
      </c>
      <c r="N7896" s="8">
        <v>6537</v>
      </c>
      <c r="O7896" s="7">
        <v>1563252.9599999997</v>
      </c>
      <c r="P7896" s="8">
        <v>456095</v>
      </c>
    </row>
    <row r="7897" spans="1:16" x14ac:dyDescent="0.25">
      <c r="A7897" s="9">
        <v>44525</v>
      </c>
      <c r="B7897" s="8" t="s">
        <v>41</v>
      </c>
      <c r="C7897" s="7">
        <v>525753.76</v>
      </c>
      <c r="D7897" s="8">
        <v>406360</v>
      </c>
      <c r="E7897" s="7">
        <v>499829.33</v>
      </c>
      <c r="F7897" s="8">
        <v>13571</v>
      </c>
      <c r="G7897" s="7">
        <v>46626.71</v>
      </c>
      <c r="H7897" s="8">
        <v>29386</v>
      </c>
      <c r="I7897" s="7">
        <v>152460.85999999999</v>
      </c>
      <c r="J7897" s="8">
        <v>214</v>
      </c>
      <c r="K7897" s="7">
        <v>305393.76</v>
      </c>
      <c r="L7897" s="8">
        <v>27</v>
      </c>
      <c r="M7897" s="7">
        <v>12596.31</v>
      </c>
      <c r="N7897" s="8">
        <v>6537</v>
      </c>
      <c r="O7897" s="7">
        <v>1542660.7300000002</v>
      </c>
      <c r="P7897" s="8">
        <v>456095</v>
      </c>
    </row>
    <row r="7898" spans="1:16" x14ac:dyDescent="0.25">
      <c r="A7898" s="9">
        <v>44525</v>
      </c>
      <c r="B7898" s="8" t="s">
        <v>42</v>
      </c>
      <c r="C7898" s="7">
        <v>494373.92</v>
      </c>
      <c r="D7898" s="8">
        <v>406360</v>
      </c>
      <c r="E7898" s="7">
        <v>494642.43</v>
      </c>
      <c r="F7898" s="8">
        <v>13571</v>
      </c>
      <c r="G7898" s="7">
        <v>46496.02</v>
      </c>
      <c r="H7898" s="8">
        <v>29386</v>
      </c>
      <c r="I7898" s="7">
        <v>152099.17000000001</v>
      </c>
      <c r="J7898" s="8">
        <v>214</v>
      </c>
      <c r="K7898" s="7">
        <v>305652.67</v>
      </c>
      <c r="L7898" s="8">
        <v>27</v>
      </c>
      <c r="M7898" s="7">
        <v>13423.05</v>
      </c>
      <c r="N7898" s="8">
        <v>6537</v>
      </c>
      <c r="O7898" s="7">
        <v>1506687.26</v>
      </c>
      <c r="P7898" s="8">
        <v>456095</v>
      </c>
    </row>
    <row r="7899" spans="1:16" x14ac:dyDescent="0.25">
      <c r="A7899" s="9">
        <v>44526</v>
      </c>
      <c r="B7899" s="8" t="s">
        <v>19</v>
      </c>
      <c r="C7899" s="7">
        <v>464511.71</v>
      </c>
      <c r="D7899" s="8">
        <v>406360</v>
      </c>
      <c r="E7899" s="7">
        <v>490650.76</v>
      </c>
      <c r="F7899" s="8">
        <v>13571</v>
      </c>
      <c r="G7899" s="7">
        <v>46140.46</v>
      </c>
      <c r="H7899" s="8">
        <v>29386</v>
      </c>
      <c r="I7899" s="7">
        <v>151662.26</v>
      </c>
      <c r="J7899" s="8">
        <v>214</v>
      </c>
      <c r="K7899" s="7">
        <v>306066.53000000003</v>
      </c>
      <c r="L7899" s="8">
        <v>27</v>
      </c>
      <c r="M7899" s="7">
        <v>7740.93</v>
      </c>
      <c r="N7899" s="8">
        <v>6537</v>
      </c>
      <c r="O7899" s="7">
        <v>1466772.65</v>
      </c>
      <c r="P7899" s="8">
        <v>456095</v>
      </c>
    </row>
    <row r="7900" spans="1:16" x14ac:dyDescent="0.25">
      <c r="A7900" s="9">
        <v>44526</v>
      </c>
      <c r="B7900" s="8" t="s">
        <v>20</v>
      </c>
      <c r="C7900" s="7">
        <v>451733.19</v>
      </c>
      <c r="D7900" s="8">
        <v>406360</v>
      </c>
      <c r="E7900" s="7">
        <v>496400.63</v>
      </c>
      <c r="F7900" s="8">
        <v>13571</v>
      </c>
      <c r="G7900" s="7">
        <v>46239.67</v>
      </c>
      <c r="H7900" s="8">
        <v>29386</v>
      </c>
      <c r="I7900" s="7">
        <v>152411.76</v>
      </c>
      <c r="J7900" s="8">
        <v>214</v>
      </c>
      <c r="K7900" s="7">
        <v>298627.23</v>
      </c>
      <c r="L7900" s="8">
        <v>27</v>
      </c>
      <c r="M7900" s="7">
        <v>10217.26</v>
      </c>
      <c r="N7900" s="8">
        <v>6537</v>
      </c>
      <c r="O7900" s="7">
        <v>1455629.74</v>
      </c>
      <c r="P7900" s="8">
        <v>456095</v>
      </c>
    </row>
    <row r="7901" spans="1:16" x14ac:dyDescent="0.25">
      <c r="A7901" s="9">
        <v>44526</v>
      </c>
      <c r="B7901" s="8" t="s">
        <v>21</v>
      </c>
      <c r="C7901" s="7">
        <v>446816.75</v>
      </c>
      <c r="D7901" s="8">
        <v>406360</v>
      </c>
      <c r="E7901" s="7">
        <v>500044.76</v>
      </c>
      <c r="F7901" s="8">
        <v>13571</v>
      </c>
      <c r="G7901" s="7">
        <v>46590.76</v>
      </c>
      <c r="H7901" s="8">
        <v>29386</v>
      </c>
      <c r="I7901" s="7">
        <v>153001.76999999999</v>
      </c>
      <c r="J7901" s="8">
        <v>214</v>
      </c>
      <c r="K7901" s="7">
        <v>306502.86</v>
      </c>
      <c r="L7901" s="8">
        <v>27</v>
      </c>
      <c r="M7901" s="7">
        <v>12269.1</v>
      </c>
      <c r="N7901" s="8">
        <v>6537</v>
      </c>
      <c r="O7901" s="7">
        <v>1465226</v>
      </c>
      <c r="P7901" s="8">
        <v>456095</v>
      </c>
    </row>
    <row r="7902" spans="1:16" x14ac:dyDescent="0.25">
      <c r="A7902" s="9">
        <v>44526</v>
      </c>
      <c r="B7902" s="8" t="s">
        <v>22</v>
      </c>
      <c r="C7902" s="7">
        <v>450858.23</v>
      </c>
      <c r="D7902" s="8">
        <v>406360</v>
      </c>
      <c r="E7902" s="7">
        <v>509028.45</v>
      </c>
      <c r="F7902" s="8">
        <v>13571</v>
      </c>
      <c r="G7902" s="7">
        <v>47001.24</v>
      </c>
      <c r="H7902" s="8">
        <v>29386</v>
      </c>
      <c r="I7902" s="7">
        <v>153027.23000000001</v>
      </c>
      <c r="J7902" s="8">
        <v>214</v>
      </c>
      <c r="K7902" s="7">
        <v>309830.56</v>
      </c>
      <c r="L7902" s="8">
        <v>27</v>
      </c>
      <c r="M7902" s="7">
        <v>13137.56</v>
      </c>
      <c r="N7902" s="8">
        <v>6537</v>
      </c>
      <c r="O7902" s="7">
        <v>1482883.27</v>
      </c>
      <c r="P7902" s="8">
        <v>456095</v>
      </c>
    </row>
    <row r="7903" spans="1:16" x14ac:dyDescent="0.25">
      <c r="A7903" s="9">
        <v>44526</v>
      </c>
      <c r="B7903" s="8" t="s">
        <v>23</v>
      </c>
      <c r="C7903" s="7">
        <v>463596.71</v>
      </c>
      <c r="D7903" s="8">
        <v>406360</v>
      </c>
      <c r="E7903" s="7">
        <v>527293.6</v>
      </c>
      <c r="F7903" s="8">
        <v>13571</v>
      </c>
      <c r="G7903" s="7">
        <v>47629.7</v>
      </c>
      <c r="H7903" s="8">
        <v>29386</v>
      </c>
      <c r="I7903" s="7">
        <v>153356.79</v>
      </c>
      <c r="J7903" s="8">
        <v>214</v>
      </c>
      <c r="K7903" s="7">
        <v>301770.32</v>
      </c>
      <c r="L7903" s="8">
        <v>27</v>
      </c>
      <c r="M7903" s="7">
        <v>12824.08</v>
      </c>
      <c r="N7903" s="8">
        <v>6537</v>
      </c>
      <c r="O7903" s="7">
        <v>1506471.2000000002</v>
      </c>
      <c r="P7903" s="8">
        <v>456095</v>
      </c>
    </row>
    <row r="7904" spans="1:16" x14ac:dyDescent="0.25">
      <c r="A7904" s="9">
        <v>44526</v>
      </c>
      <c r="B7904" s="8" t="s">
        <v>24</v>
      </c>
      <c r="C7904" s="7">
        <v>483013.18</v>
      </c>
      <c r="D7904" s="8">
        <v>406360</v>
      </c>
      <c r="E7904" s="7">
        <v>560258.11</v>
      </c>
      <c r="F7904" s="8">
        <v>13571</v>
      </c>
      <c r="G7904" s="7">
        <v>48765.83</v>
      </c>
      <c r="H7904" s="8">
        <v>29386</v>
      </c>
      <c r="I7904" s="7">
        <v>155457.76</v>
      </c>
      <c r="J7904" s="8">
        <v>214</v>
      </c>
      <c r="K7904" s="7">
        <v>303512.78000000003</v>
      </c>
      <c r="L7904" s="8">
        <v>27</v>
      </c>
      <c r="M7904" s="7">
        <v>11139.25</v>
      </c>
      <c r="N7904" s="8">
        <v>6537</v>
      </c>
      <c r="O7904" s="7">
        <v>1562146.9100000001</v>
      </c>
      <c r="P7904" s="8">
        <v>456095</v>
      </c>
    </row>
    <row r="7905" spans="1:16" x14ac:dyDescent="0.25">
      <c r="A7905" s="9">
        <v>44526</v>
      </c>
      <c r="B7905" s="8" t="s">
        <v>25</v>
      </c>
      <c r="C7905" s="7">
        <v>505698.61</v>
      </c>
      <c r="D7905" s="8">
        <v>406360</v>
      </c>
      <c r="E7905" s="7">
        <v>601570.48</v>
      </c>
      <c r="F7905" s="8">
        <v>13571</v>
      </c>
      <c r="G7905" s="7">
        <v>50508.31</v>
      </c>
      <c r="H7905" s="8">
        <v>29386</v>
      </c>
      <c r="I7905" s="7">
        <v>158269.16</v>
      </c>
      <c r="J7905" s="8">
        <v>214</v>
      </c>
      <c r="K7905" s="7">
        <v>306501.93</v>
      </c>
      <c r="L7905" s="8">
        <v>27</v>
      </c>
      <c r="M7905" s="7">
        <v>9110.5499999999993</v>
      </c>
      <c r="N7905" s="8">
        <v>6537</v>
      </c>
      <c r="O7905" s="7">
        <v>1631659.0399999998</v>
      </c>
      <c r="P7905" s="8">
        <v>456095</v>
      </c>
    </row>
    <row r="7906" spans="1:16" x14ac:dyDescent="0.25">
      <c r="A7906" s="9">
        <v>44526</v>
      </c>
      <c r="B7906" s="8" t="s">
        <v>26</v>
      </c>
      <c r="C7906" s="7">
        <v>537847.18999999994</v>
      </c>
      <c r="D7906" s="8">
        <v>406360</v>
      </c>
      <c r="E7906" s="7">
        <v>626297.4</v>
      </c>
      <c r="F7906" s="8">
        <v>13571</v>
      </c>
      <c r="G7906" s="7">
        <v>51967.51</v>
      </c>
      <c r="H7906" s="8">
        <v>29386</v>
      </c>
      <c r="I7906" s="7">
        <v>161524.94</v>
      </c>
      <c r="J7906" s="8">
        <v>214</v>
      </c>
      <c r="K7906" s="7">
        <v>309623.82</v>
      </c>
      <c r="L7906" s="8">
        <v>27</v>
      </c>
      <c r="M7906" s="7">
        <v>4549.95</v>
      </c>
      <c r="N7906" s="8">
        <v>6537</v>
      </c>
      <c r="O7906" s="7">
        <v>1691810.8099999998</v>
      </c>
      <c r="P7906" s="8">
        <v>456095</v>
      </c>
    </row>
    <row r="7907" spans="1:16" x14ac:dyDescent="0.25">
      <c r="A7907" s="9">
        <v>44526</v>
      </c>
      <c r="B7907" s="8" t="s">
        <v>27</v>
      </c>
      <c r="C7907" s="7">
        <v>569606.61</v>
      </c>
      <c r="D7907" s="8">
        <v>406360</v>
      </c>
      <c r="E7907" s="7">
        <v>631179.48</v>
      </c>
      <c r="F7907" s="8">
        <v>13571</v>
      </c>
      <c r="G7907" s="7">
        <v>51569.56</v>
      </c>
      <c r="H7907" s="8">
        <v>29386</v>
      </c>
      <c r="I7907" s="7">
        <v>162251.48000000001</v>
      </c>
      <c r="J7907" s="8">
        <v>214</v>
      </c>
      <c r="K7907" s="7">
        <v>307428.44</v>
      </c>
      <c r="L7907" s="8">
        <v>27</v>
      </c>
      <c r="M7907" s="7">
        <v>486.46</v>
      </c>
      <c r="N7907" s="8">
        <v>6537</v>
      </c>
      <c r="O7907" s="7">
        <v>1722522.0299999998</v>
      </c>
      <c r="P7907" s="8">
        <v>456095</v>
      </c>
    </row>
    <row r="7908" spans="1:16" x14ac:dyDescent="0.25">
      <c r="A7908" s="9">
        <v>44526</v>
      </c>
      <c r="B7908" s="8" t="s">
        <v>28</v>
      </c>
      <c r="C7908" s="7">
        <v>595998.31999999995</v>
      </c>
      <c r="D7908" s="8">
        <v>406360</v>
      </c>
      <c r="E7908" s="7">
        <v>640083.48</v>
      </c>
      <c r="F7908" s="8">
        <v>13571</v>
      </c>
      <c r="G7908" s="7">
        <v>53844.73</v>
      </c>
      <c r="H7908" s="8">
        <v>29386</v>
      </c>
      <c r="I7908" s="7">
        <v>162795.89000000001</v>
      </c>
      <c r="J7908" s="8">
        <v>214</v>
      </c>
      <c r="K7908" s="7">
        <v>326928.28999999998</v>
      </c>
      <c r="L7908" s="8">
        <v>27</v>
      </c>
      <c r="M7908" s="7">
        <v>624.85</v>
      </c>
      <c r="N7908" s="8">
        <v>6537</v>
      </c>
      <c r="O7908" s="7">
        <v>1780275.56</v>
      </c>
      <c r="P7908" s="8">
        <v>456095</v>
      </c>
    </row>
    <row r="7909" spans="1:16" x14ac:dyDescent="0.25">
      <c r="A7909" s="9">
        <v>44526</v>
      </c>
      <c r="B7909" s="8" t="s">
        <v>29</v>
      </c>
      <c r="C7909" s="7">
        <v>609816.06999999995</v>
      </c>
      <c r="D7909" s="8">
        <v>406360</v>
      </c>
      <c r="E7909" s="7">
        <v>648714.43999999994</v>
      </c>
      <c r="F7909" s="8">
        <v>13571</v>
      </c>
      <c r="G7909" s="7">
        <v>56287.45</v>
      </c>
      <c r="H7909" s="8">
        <v>29386</v>
      </c>
      <c r="I7909" s="7">
        <v>162907.17000000001</v>
      </c>
      <c r="J7909" s="8">
        <v>214</v>
      </c>
      <c r="K7909" s="7">
        <v>316595.32</v>
      </c>
      <c r="L7909" s="8">
        <v>27</v>
      </c>
      <c r="M7909" s="7">
        <v>646.26</v>
      </c>
      <c r="N7909" s="8">
        <v>6537</v>
      </c>
      <c r="O7909" s="7">
        <v>1794966.7099999997</v>
      </c>
      <c r="P7909" s="8">
        <v>456095</v>
      </c>
    </row>
    <row r="7910" spans="1:16" x14ac:dyDescent="0.25">
      <c r="A7910" s="9">
        <v>44526</v>
      </c>
      <c r="B7910" s="8" t="s">
        <v>30</v>
      </c>
      <c r="C7910" s="7">
        <v>598025.15</v>
      </c>
      <c r="D7910" s="8">
        <v>406360</v>
      </c>
      <c r="E7910" s="7">
        <v>637497.59999999998</v>
      </c>
      <c r="F7910" s="8">
        <v>13571</v>
      </c>
      <c r="G7910" s="7">
        <v>55966.11</v>
      </c>
      <c r="H7910" s="8">
        <v>29386</v>
      </c>
      <c r="I7910" s="7">
        <v>160084.95000000001</v>
      </c>
      <c r="J7910" s="8">
        <v>214</v>
      </c>
      <c r="K7910" s="7">
        <v>327156.88</v>
      </c>
      <c r="L7910" s="8">
        <v>27</v>
      </c>
      <c r="M7910" s="7">
        <v>829.21</v>
      </c>
      <c r="N7910" s="8">
        <v>6537</v>
      </c>
      <c r="O7910" s="7">
        <v>1779559.9</v>
      </c>
      <c r="P7910" s="8">
        <v>456095</v>
      </c>
    </row>
    <row r="7911" spans="1:16" x14ac:dyDescent="0.25">
      <c r="A7911" s="9">
        <v>44526</v>
      </c>
      <c r="B7911" s="8" t="s">
        <v>31</v>
      </c>
      <c r="C7911" s="7">
        <v>584648.49</v>
      </c>
      <c r="D7911" s="8">
        <v>406360</v>
      </c>
      <c r="E7911" s="7">
        <v>634505.48</v>
      </c>
      <c r="F7911" s="8">
        <v>13571</v>
      </c>
      <c r="G7911" s="7">
        <v>55431.06</v>
      </c>
      <c r="H7911" s="8">
        <v>29386</v>
      </c>
      <c r="I7911" s="7">
        <v>159325.79999999999</v>
      </c>
      <c r="J7911" s="8">
        <v>214</v>
      </c>
      <c r="K7911" s="7">
        <v>302902.52</v>
      </c>
      <c r="L7911" s="8">
        <v>27</v>
      </c>
      <c r="M7911" s="7">
        <v>286.92</v>
      </c>
      <c r="N7911" s="8">
        <v>6537</v>
      </c>
      <c r="O7911" s="7">
        <v>1737100.27</v>
      </c>
      <c r="P7911" s="8">
        <v>456095</v>
      </c>
    </row>
    <row r="7912" spans="1:16" x14ac:dyDescent="0.25">
      <c r="A7912" s="9">
        <v>44526</v>
      </c>
      <c r="B7912" s="8" t="s">
        <v>32</v>
      </c>
      <c r="C7912" s="7">
        <v>562531.05000000005</v>
      </c>
      <c r="D7912" s="8">
        <v>406360</v>
      </c>
      <c r="E7912" s="7">
        <v>624101.39</v>
      </c>
      <c r="F7912" s="8">
        <v>13571</v>
      </c>
      <c r="G7912" s="7">
        <v>54188.15</v>
      </c>
      <c r="H7912" s="8">
        <v>29386</v>
      </c>
      <c r="I7912" s="7">
        <v>159798.59</v>
      </c>
      <c r="J7912" s="8">
        <v>214</v>
      </c>
      <c r="K7912" s="7">
        <v>320131.68</v>
      </c>
      <c r="L7912" s="8">
        <v>27</v>
      </c>
      <c r="M7912" s="7">
        <v>907.63</v>
      </c>
      <c r="N7912" s="8">
        <v>6537</v>
      </c>
      <c r="O7912" s="7">
        <v>1721658.4899999998</v>
      </c>
      <c r="P7912" s="8">
        <v>456095</v>
      </c>
    </row>
    <row r="7913" spans="1:16" x14ac:dyDescent="0.25">
      <c r="A7913" s="9">
        <v>44526</v>
      </c>
      <c r="B7913" s="8" t="s">
        <v>33</v>
      </c>
      <c r="C7913" s="7">
        <v>548801.11</v>
      </c>
      <c r="D7913" s="8">
        <v>406360</v>
      </c>
      <c r="E7913" s="7">
        <v>623366.92000000004</v>
      </c>
      <c r="F7913" s="8">
        <v>13571</v>
      </c>
      <c r="G7913" s="7">
        <v>53537.61</v>
      </c>
      <c r="H7913" s="8">
        <v>29386</v>
      </c>
      <c r="I7913" s="7">
        <v>159031.63</v>
      </c>
      <c r="J7913" s="8">
        <v>214</v>
      </c>
      <c r="K7913" s="7">
        <v>302325.39</v>
      </c>
      <c r="L7913" s="8">
        <v>27</v>
      </c>
      <c r="M7913" s="7">
        <v>1382.31</v>
      </c>
      <c r="N7913" s="8">
        <v>6537</v>
      </c>
      <c r="O7913" s="7">
        <v>1688444.9700000002</v>
      </c>
      <c r="P7913" s="8">
        <v>456095</v>
      </c>
    </row>
    <row r="7914" spans="1:16" x14ac:dyDescent="0.25">
      <c r="A7914" s="9">
        <v>44526</v>
      </c>
      <c r="B7914" s="8" t="s">
        <v>34</v>
      </c>
      <c r="C7914" s="7">
        <v>549325.41</v>
      </c>
      <c r="D7914" s="8">
        <v>406360</v>
      </c>
      <c r="E7914" s="7">
        <v>616258.54</v>
      </c>
      <c r="F7914" s="8">
        <v>13571</v>
      </c>
      <c r="G7914" s="7">
        <v>52773.54</v>
      </c>
      <c r="H7914" s="8">
        <v>29386</v>
      </c>
      <c r="I7914" s="7">
        <v>159043.57</v>
      </c>
      <c r="J7914" s="8">
        <v>214</v>
      </c>
      <c r="K7914" s="7">
        <v>315498.18</v>
      </c>
      <c r="L7914" s="8">
        <v>27</v>
      </c>
      <c r="M7914" s="7">
        <v>1468.33</v>
      </c>
      <c r="N7914" s="8">
        <v>6537</v>
      </c>
      <c r="O7914" s="7">
        <v>1694367.5700000003</v>
      </c>
      <c r="P7914" s="8">
        <v>456095</v>
      </c>
    </row>
    <row r="7915" spans="1:16" x14ac:dyDescent="0.25">
      <c r="A7915" s="9">
        <v>44526</v>
      </c>
      <c r="B7915" s="8" t="s">
        <v>35</v>
      </c>
      <c r="C7915" s="7">
        <v>580363.32999999996</v>
      </c>
      <c r="D7915" s="8">
        <v>406360</v>
      </c>
      <c r="E7915" s="7">
        <v>614775.31999999995</v>
      </c>
      <c r="F7915" s="8">
        <v>13571</v>
      </c>
      <c r="G7915" s="7">
        <v>52660.35</v>
      </c>
      <c r="H7915" s="8">
        <v>29386</v>
      </c>
      <c r="I7915" s="7">
        <v>158902.04</v>
      </c>
      <c r="J7915" s="8">
        <v>214</v>
      </c>
      <c r="K7915" s="7">
        <v>307933.65999999997</v>
      </c>
      <c r="L7915" s="8">
        <v>27</v>
      </c>
      <c r="M7915" s="7">
        <v>1067.78</v>
      </c>
      <c r="N7915" s="8">
        <v>6537</v>
      </c>
      <c r="O7915" s="7">
        <v>1715702.48</v>
      </c>
      <c r="P7915" s="8">
        <v>456095</v>
      </c>
    </row>
    <row r="7916" spans="1:16" x14ac:dyDescent="0.25">
      <c r="A7916" s="9">
        <v>44526</v>
      </c>
      <c r="B7916" s="8" t="s">
        <v>36</v>
      </c>
      <c r="C7916" s="7">
        <v>642012.4</v>
      </c>
      <c r="D7916" s="8">
        <v>406360</v>
      </c>
      <c r="E7916" s="7">
        <v>630859.35</v>
      </c>
      <c r="F7916" s="8">
        <v>13571</v>
      </c>
      <c r="G7916" s="7">
        <v>56038.52</v>
      </c>
      <c r="H7916" s="8">
        <v>29386</v>
      </c>
      <c r="I7916" s="7">
        <v>160817.29999999999</v>
      </c>
      <c r="J7916" s="8">
        <v>214</v>
      </c>
      <c r="K7916" s="7">
        <v>303566.15999999997</v>
      </c>
      <c r="L7916" s="8">
        <v>27</v>
      </c>
      <c r="M7916" s="7">
        <v>4200.34</v>
      </c>
      <c r="N7916" s="8">
        <v>6537</v>
      </c>
      <c r="O7916" s="7">
        <v>1797494.07</v>
      </c>
      <c r="P7916" s="8">
        <v>456095</v>
      </c>
    </row>
    <row r="7917" spans="1:16" x14ac:dyDescent="0.25">
      <c r="A7917" s="9">
        <v>44526</v>
      </c>
      <c r="B7917" s="8" t="s">
        <v>37</v>
      </c>
      <c r="C7917" s="7">
        <v>658595.26</v>
      </c>
      <c r="D7917" s="8">
        <v>406360</v>
      </c>
      <c r="E7917" s="7">
        <v>616302.63</v>
      </c>
      <c r="F7917" s="8">
        <v>13571</v>
      </c>
      <c r="G7917" s="7">
        <v>55873.97</v>
      </c>
      <c r="H7917" s="8">
        <v>29386</v>
      </c>
      <c r="I7917" s="7">
        <v>160746.35</v>
      </c>
      <c r="J7917" s="8">
        <v>214</v>
      </c>
      <c r="K7917" s="7">
        <v>315982.53000000003</v>
      </c>
      <c r="L7917" s="8">
        <v>27</v>
      </c>
      <c r="M7917" s="7">
        <v>7984.11</v>
      </c>
      <c r="N7917" s="8">
        <v>6537</v>
      </c>
      <c r="O7917" s="7">
        <v>1815484.8500000003</v>
      </c>
      <c r="P7917" s="8">
        <v>456095</v>
      </c>
    </row>
    <row r="7918" spans="1:16" x14ac:dyDescent="0.25">
      <c r="A7918" s="9">
        <v>44526</v>
      </c>
      <c r="B7918" s="8" t="s">
        <v>38</v>
      </c>
      <c r="C7918" s="7">
        <v>654053.24</v>
      </c>
      <c r="D7918" s="8">
        <v>406360</v>
      </c>
      <c r="E7918" s="7">
        <v>603140.77</v>
      </c>
      <c r="F7918" s="8">
        <v>13571</v>
      </c>
      <c r="G7918" s="7">
        <v>54557.01</v>
      </c>
      <c r="H7918" s="8">
        <v>29386</v>
      </c>
      <c r="I7918" s="7">
        <v>161119.07999999999</v>
      </c>
      <c r="J7918" s="8">
        <v>214</v>
      </c>
      <c r="K7918" s="7">
        <v>321039.40000000002</v>
      </c>
      <c r="L7918" s="8">
        <v>27</v>
      </c>
      <c r="M7918" s="7">
        <v>8660.24</v>
      </c>
      <c r="N7918" s="8">
        <v>6537</v>
      </c>
      <c r="O7918" s="7">
        <v>1802569.74</v>
      </c>
      <c r="P7918" s="8">
        <v>456095</v>
      </c>
    </row>
    <row r="7919" spans="1:16" x14ac:dyDescent="0.25">
      <c r="A7919" s="9">
        <v>44526</v>
      </c>
      <c r="B7919" s="8" t="s">
        <v>39</v>
      </c>
      <c r="C7919" s="7">
        <v>646151.56000000006</v>
      </c>
      <c r="D7919" s="8">
        <v>406360</v>
      </c>
      <c r="E7919" s="7">
        <v>590035.41</v>
      </c>
      <c r="F7919" s="8">
        <v>13571</v>
      </c>
      <c r="G7919" s="7">
        <v>53331.01</v>
      </c>
      <c r="H7919" s="8">
        <v>29386</v>
      </c>
      <c r="I7919" s="7">
        <v>160625.63</v>
      </c>
      <c r="J7919" s="8">
        <v>214</v>
      </c>
      <c r="K7919" s="7">
        <v>323742.12</v>
      </c>
      <c r="L7919" s="8">
        <v>27</v>
      </c>
      <c r="M7919" s="7">
        <v>10286.06</v>
      </c>
      <c r="N7919" s="8">
        <v>6537</v>
      </c>
      <c r="O7919" s="7">
        <v>1784171.7900000005</v>
      </c>
      <c r="P7919" s="8">
        <v>456095</v>
      </c>
    </row>
    <row r="7920" spans="1:16" x14ac:dyDescent="0.25">
      <c r="A7920" s="9">
        <v>44526</v>
      </c>
      <c r="B7920" s="8" t="s">
        <v>40</v>
      </c>
      <c r="C7920" s="7">
        <v>627824.65</v>
      </c>
      <c r="D7920" s="8">
        <v>406360</v>
      </c>
      <c r="E7920" s="7">
        <v>572431.11</v>
      </c>
      <c r="F7920" s="8">
        <v>13571</v>
      </c>
      <c r="G7920" s="7">
        <v>51934.64</v>
      </c>
      <c r="H7920" s="8">
        <v>29386</v>
      </c>
      <c r="I7920" s="7">
        <v>159328.03</v>
      </c>
      <c r="J7920" s="8">
        <v>214</v>
      </c>
      <c r="K7920" s="7">
        <v>296126.13</v>
      </c>
      <c r="L7920" s="8">
        <v>27</v>
      </c>
      <c r="M7920" s="7">
        <v>11796.98</v>
      </c>
      <c r="N7920" s="8">
        <v>6537</v>
      </c>
      <c r="O7920" s="7">
        <v>1719441.54</v>
      </c>
      <c r="P7920" s="8">
        <v>456095</v>
      </c>
    </row>
    <row r="7921" spans="1:16" x14ac:dyDescent="0.25">
      <c r="A7921" s="9">
        <v>44526</v>
      </c>
      <c r="B7921" s="8" t="s">
        <v>41</v>
      </c>
      <c r="C7921" s="7">
        <v>593369.49</v>
      </c>
      <c r="D7921" s="8">
        <v>406360</v>
      </c>
      <c r="E7921" s="7">
        <v>546607.91</v>
      </c>
      <c r="F7921" s="8">
        <v>13571</v>
      </c>
      <c r="G7921" s="7">
        <v>50398.8</v>
      </c>
      <c r="H7921" s="8">
        <v>29386</v>
      </c>
      <c r="I7921" s="7">
        <v>157551.14000000001</v>
      </c>
      <c r="J7921" s="8">
        <v>214</v>
      </c>
      <c r="K7921" s="7">
        <v>279950.2</v>
      </c>
      <c r="L7921" s="8">
        <v>27</v>
      </c>
      <c r="M7921" s="7">
        <v>8642.66</v>
      </c>
      <c r="N7921" s="8">
        <v>6537</v>
      </c>
      <c r="O7921" s="7">
        <v>1636520.1999999997</v>
      </c>
      <c r="P7921" s="8">
        <v>456095</v>
      </c>
    </row>
    <row r="7922" spans="1:16" x14ac:dyDescent="0.25">
      <c r="A7922" s="9">
        <v>44526</v>
      </c>
      <c r="B7922" s="8" t="s">
        <v>42</v>
      </c>
      <c r="C7922" s="7">
        <v>558577.52</v>
      </c>
      <c r="D7922" s="8">
        <v>406360</v>
      </c>
      <c r="E7922" s="7">
        <v>533765.1</v>
      </c>
      <c r="F7922" s="8">
        <v>13571</v>
      </c>
      <c r="G7922" s="7">
        <v>49992.71</v>
      </c>
      <c r="H7922" s="8">
        <v>29386</v>
      </c>
      <c r="I7922" s="7">
        <v>156586.49</v>
      </c>
      <c r="J7922" s="8">
        <v>214</v>
      </c>
      <c r="K7922" s="7">
        <v>287587.73</v>
      </c>
      <c r="L7922" s="8">
        <v>27</v>
      </c>
      <c r="M7922" s="7">
        <v>15618.86</v>
      </c>
      <c r="N7922" s="8">
        <v>6537</v>
      </c>
      <c r="O7922" s="7">
        <v>1602128.4100000001</v>
      </c>
      <c r="P7922" s="8">
        <v>456095</v>
      </c>
    </row>
    <row r="7923" spans="1:16" x14ac:dyDescent="0.25">
      <c r="A7923" s="9">
        <v>44527</v>
      </c>
      <c r="B7923" s="8" t="s">
        <v>19</v>
      </c>
      <c r="C7923" s="7">
        <v>527950.42000000004</v>
      </c>
      <c r="D7923" s="8">
        <v>406360</v>
      </c>
      <c r="E7923" s="7">
        <v>523423.52</v>
      </c>
      <c r="F7923" s="8">
        <v>13571</v>
      </c>
      <c r="G7923" s="7">
        <v>49378.7</v>
      </c>
      <c r="H7923" s="8">
        <v>29386</v>
      </c>
      <c r="I7923" s="7">
        <v>156221.99</v>
      </c>
      <c r="J7923" s="8">
        <v>214</v>
      </c>
      <c r="K7923" s="7">
        <v>303676.2</v>
      </c>
      <c r="L7923" s="8">
        <v>27</v>
      </c>
      <c r="M7923" s="7">
        <v>14688.75</v>
      </c>
      <c r="N7923" s="8">
        <v>6537</v>
      </c>
      <c r="O7923" s="7">
        <v>1575339.5799999998</v>
      </c>
      <c r="P7923" s="8">
        <v>456095</v>
      </c>
    </row>
    <row r="7924" spans="1:16" x14ac:dyDescent="0.25">
      <c r="A7924" s="9">
        <v>44527</v>
      </c>
      <c r="B7924" s="8" t="s">
        <v>20</v>
      </c>
      <c r="C7924" s="7">
        <v>508493.66</v>
      </c>
      <c r="D7924" s="8">
        <v>406360</v>
      </c>
      <c r="E7924" s="7">
        <v>517515.84</v>
      </c>
      <c r="F7924" s="8">
        <v>13571</v>
      </c>
      <c r="G7924" s="7">
        <v>49062.81</v>
      </c>
      <c r="H7924" s="8">
        <v>29386</v>
      </c>
      <c r="I7924" s="7">
        <v>156178.4</v>
      </c>
      <c r="J7924" s="8">
        <v>214</v>
      </c>
      <c r="K7924" s="7">
        <v>301414.06</v>
      </c>
      <c r="L7924" s="8">
        <v>27</v>
      </c>
      <c r="M7924" s="7">
        <v>13555.47</v>
      </c>
      <c r="N7924" s="8">
        <v>6537</v>
      </c>
      <c r="O7924" s="7">
        <v>1546220.24</v>
      </c>
      <c r="P7924" s="8">
        <v>456095</v>
      </c>
    </row>
    <row r="7925" spans="1:16" x14ac:dyDescent="0.25">
      <c r="A7925" s="9">
        <v>44527</v>
      </c>
      <c r="B7925" s="8" t="s">
        <v>21</v>
      </c>
      <c r="C7925" s="7">
        <v>496163.83</v>
      </c>
      <c r="D7925" s="8">
        <v>406360</v>
      </c>
      <c r="E7925" s="7">
        <v>516453.79</v>
      </c>
      <c r="F7925" s="8">
        <v>13571</v>
      </c>
      <c r="G7925" s="7">
        <v>48658.04</v>
      </c>
      <c r="H7925" s="8">
        <v>29386</v>
      </c>
      <c r="I7925" s="7">
        <v>155912.74</v>
      </c>
      <c r="J7925" s="8">
        <v>214</v>
      </c>
      <c r="K7925" s="7">
        <v>306008.38</v>
      </c>
      <c r="L7925" s="8">
        <v>27</v>
      </c>
      <c r="M7925" s="7">
        <v>17645.32</v>
      </c>
      <c r="N7925" s="8">
        <v>6537</v>
      </c>
      <c r="O7925" s="7">
        <v>1540842.0999999999</v>
      </c>
      <c r="P7925" s="8">
        <v>456095</v>
      </c>
    </row>
    <row r="7926" spans="1:16" x14ac:dyDescent="0.25">
      <c r="A7926" s="9">
        <v>44527</v>
      </c>
      <c r="B7926" s="8" t="s">
        <v>22</v>
      </c>
      <c r="C7926" s="7">
        <v>489557.93</v>
      </c>
      <c r="D7926" s="8">
        <v>406360</v>
      </c>
      <c r="E7926" s="7">
        <v>517409.1</v>
      </c>
      <c r="F7926" s="8">
        <v>13571</v>
      </c>
      <c r="G7926" s="7">
        <v>48374.26</v>
      </c>
      <c r="H7926" s="8">
        <v>29386</v>
      </c>
      <c r="I7926" s="7">
        <v>156159.28</v>
      </c>
      <c r="J7926" s="8">
        <v>214</v>
      </c>
      <c r="K7926" s="7">
        <v>311269.42</v>
      </c>
      <c r="L7926" s="8">
        <v>27</v>
      </c>
      <c r="M7926" s="7">
        <v>14592.02</v>
      </c>
      <c r="N7926" s="8">
        <v>6537</v>
      </c>
      <c r="O7926" s="7">
        <v>1537362.01</v>
      </c>
      <c r="P7926" s="8">
        <v>456095</v>
      </c>
    </row>
    <row r="7927" spans="1:16" x14ac:dyDescent="0.25">
      <c r="A7927" s="9">
        <v>44527</v>
      </c>
      <c r="B7927" s="8" t="s">
        <v>23</v>
      </c>
      <c r="C7927" s="7">
        <v>491611.38</v>
      </c>
      <c r="D7927" s="8">
        <v>406360</v>
      </c>
      <c r="E7927" s="7">
        <v>525618.56999999995</v>
      </c>
      <c r="F7927" s="8">
        <v>13571</v>
      </c>
      <c r="G7927" s="7">
        <v>48464.45</v>
      </c>
      <c r="H7927" s="8">
        <v>29386</v>
      </c>
      <c r="I7927" s="7">
        <v>157196.82999999999</v>
      </c>
      <c r="J7927" s="8">
        <v>214</v>
      </c>
      <c r="K7927" s="7">
        <v>307741.92</v>
      </c>
      <c r="L7927" s="8">
        <v>27</v>
      </c>
      <c r="M7927" s="7">
        <v>15305.55</v>
      </c>
      <c r="N7927" s="8">
        <v>6537</v>
      </c>
      <c r="O7927" s="7">
        <v>1545938.7</v>
      </c>
      <c r="P7927" s="8">
        <v>456095</v>
      </c>
    </row>
    <row r="7928" spans="1:16" x14ac:dyDescent="0.25">
      <c r="A7928" s="9">
        <v>44527</v>
      </c>
      <c r="B7928" s="8" t="s">
        <v>24</v>
      </c>
      <c r="C7928" s="7">
        <v>498784.89</v>
      </c>
      <c r="D7928" s="8">
        <v>406360</v>
      </c>
      <c r="E7928" s="7">
        <v>544096.81000000006</v>
      </c>
      <c r="F7928" s="8">
        <v>13571</v>
      </c>
      <c r="G7928" s="7">
        <v>49043.98</v>
      </c>
      <c r="H7928" s="8">
        <v>29386</v>
      </c>
      <c r="I7928" s="7">
        <v>158485.54999999999</v>
      </c>
      <c r="J7928" s="8">
        <v>214</v>
      </c>
      <c r="K7928" s="7">
        <v>338158.16</v>
      </c>
      <c r="L7928" s="8">
        <v>27</v>
      </c>
      <c r="M7928" s="7">
        <v>13197.54</v>
      </c>
      <c r="N7928" s="8">
        <v>6537</v>
      </c>
      <c r="O7928" s="7">
        <v>1601766.9300000002</v>
      </c>
      <c r="P7928" s="8">
        <v>456095</v>
      </c>
    </row>
    <row r="7929" spans="1:16" x14ac:dyDescent="0.25">
      <c r="A7929" s="9">
        <v>44527</v>
      </c>
      <c r="B7929" s="8" t="s">
        <v>25</v>
      </c>
      <c r="C7929" s="7">
        <v>515763.54</v>
      </c>
      <c r="D7929" s="8">
        <v>406360</v>
      </c>
      <c r="E7929" s="7">
        <v>571107.25</v>
      </c>
      <c r="F7929" s="8">
        <v>13571</v>
      </c>
      <c r="G7929" s="7">
        <v>49944.5</v>
      </c>
      <c r="H7929" s="8">
        <v>29386</v>
      </c>
      <c r="I7929" s="7">
        <v>161203.10999999999</v>
      </c>
      <c r="J7929" s="8">
        <v>214</v>
      </c>
      <c r="K7929" s="7">
        <v>307535.48</v>
      </c>
      <c r="L7929" s="8">
        <v>27</v>
      </c>
      <c r="M7929" s="7">
        <v>13680.03</v>
      </c>
      <c r="N7929" s="8">
        <v>6537</v>
      </c>
      <c r="O7929" s="7">
        <v>1619233.91</v>
      </c>
      <c r="P7929" s="8">
        <v>456095</v>
      </c>
    </row>
    <row r="7930" spans="1:16" x14ac:dyDescent="0.25">
      <c r="A7930" s="9">
        <v>44527</v>
      </c>
      <c r="B7930" s="8" t="s">
        <v>26</v>
      </c>
      <c r="C7930" s="7">
        <v>540874.31999999995</v>
      </c>
      <c r="D7930" s="8">
        <v>406360</v>
      </c>
      <c r="E7930" s="7">
        <v>594471.91</v>
      </c>
      <c r="F7930" s="8">
        <v>13571</v>
      </c>
      <c r="G7930" s="7">
        <v>50103.91</v>
      </c>
      <c r="H7930" s="8">
        <v>29386</v>
      </c>
      <c r="I7930" s="7">
        <v>163193.76999999999</v>
      </c>
      <c r="J7930" s="8">
        <v>214</v>
      </c>
      <c r="K7930" s="7">
        <v>311226.46000000002</v>
      </c>
      <c r="L7930" s="8">
        <v>27</v>
      </c>
      <c r="M7930" s="7">
        <v>4856.0200000000004</v>
      </c>
      <c r="N7930" s="8">
        <v>6537</v>
      </c>
      <c r="O7930" s="7">
        <v>1664726.39</v>
      </c>
      <c r="P7930" s="8">
        <v>456095</v>
      </c>
    </row>
    <row r="7931" spans="1:16" x14ac:dyDescent="0.25">
      <c r="A7931" s="9">
        <v>44527</v>
      </c>
      <c r="B7931" s="8" t="s">
        <v>27</v>
      </c>
      <c r="C7931" s="7">
        <v>577519.96</v>
      </c>
      <c r="D7931" s="8">
        <v>406360</v>
      </c>
      <c r="E7931" s="7">
        <v>606121.19999999995</v>
      </c>
      <c r="F7931" s="8">
        <v>13571</v>
      </c>
      <c r="G7931" s="7">
        <v>48934.76</v>
      </c>
      <c r="H7931" s="8">
        <v>29386</v>
      </c>
      <c r="I7931" s="7">
        <v>163349.92000000001</v>
      </c>
      <c r="J7931" s="8">
        <v>214</v>
      </c>
      <c r="K7931" s="7">
        <v>307127.24</v>
      </c>
      <c r="L7931" s="8">
        <v>27</v>
      </c>
      <c r="M7931" s="7">
        <v>1874.16</v>
      </c>
      <c r="N7931" s="8">
        <v>6537</v>
      </c>
      <c r="O7931" s="7">
        <v>1704927.2399999998</v>
      </c>
      <c r="P7931" s="8">
        <v>456095</v>
      </c>
    </row>
    <row r="7932" spans="1:16" x14ac:dyDescent="0.25">
      <c r="A7932" s="9">
        <v>44527</v>
      </c>
      <c r="B7932" s="8" t="s">
        <v>28</v>
      </c>
      <c r="C7932" s="7">
        <v>600288.12</v>
      </c>
      <c r="D7932" s="8">
        <v>406360</v>
      </c>
      <c r="E7932" s="7">
        <v>613060.03</v>
      </c>
      <c r="F7932" s="8">
        <v>13571</v>
      </c>
      <c r="G7932" s="7">
        <v>50854.73</v>
      </c>
      <c r="H7932" s="8">
        <v>29386</v>
      </c>
      <c r="I7932" s="7">
        <v>163754</v>
      </c>
      <c r="J7932" s="8">
        <v>214</v>
      </c>
      <c r="K7932" s="7">
        <v>354562.91</v>
      </c>
      <c r="L7932" s="8">
        <v>27</v>
      </c>
      <c r="M7932" s="7">
        <v>1419.26</v>
      </c>
      <c r="N7932" s="8">
        <v>6537</v>
      </c>
      <c r="O7932" s="7">
        <v>1783939.0499999998</v>
      </c>
      <c r="P7932" s="8">
        <v>456095</v>
      </c>
    </row>
    <row r="7933" spans="1:16" x14ac:dyDescent="0.25">
      <c r="A7933" s="9">
        <v>44527</v>
      </c>
      <c r="B7933" s="8" t="s">
        <v>29</v>
      </c>
      <c r="C7933" s="7">
        <v>582105.49</v>
      </c>
      <c r="D7933" s="8">
        <v>406360</v>
      </c>
      <c r="E7933" s="7">
        <v>605178.89</v>
      </c>
      <c r="F7933" s="8">
        <v>13571</v>
      </c>
      <c r="G7933" s="7">
        <v>51839.44</v>
      </c>
      <c r="H7933" s="8">
        <v>29386</v>
      </c>
      <c r="I7933" s="7">
        <v>162365.88</v>
      </c>
      <c r="J7933" s="8">
        <v>214</v>
      </c>
      <c r="K7933" s="7">
        <v>367515.08</v>
      </c>
      <c r="L7933" s="8">
        <v>27</v>
      </c>
      <c r="M7933" s="7">
        <v>680.07</v>
      </c>
      <c r="N7933" s="8">
        <v>6537</v>
      </c>
      <c r="O7933" s="7">
        <v>1769684.8499999999</v>
      </c>
      <c r="P7933" s="8">
        <v>456095</v>
      </c>
    </row>
    <row r="7934" spans="1:16" x14ac:dyDescent="0.25">
      <c r="A7934" s="9">
        <v>44527</v>
      </c>
      <c r="B7934" s="8" t="s">
        <v>30</v>
      </c>
      <c r="C7934" s="7">
        <v>586881.68999999994</v>
      </c>
      <c r="D7934" s="8">
        <v>406360</v>
      </c>
      <c r="E7934" s="7">
        <v>604427.76</v>
      </c>
      <c r="F7934" s="8">
        <v>13571</v>
      </c>
      <c r="G7934" s="7">
        <v>52388.32</v>
      </c>
      <c r="H7934" s="8">
        <v>29386</v>
      </c>
      <c r="I7934" s="7">
        <v>163038.69</v>
      </c>
      <c r="J7934" s="8">
        <v>214</v>
      </c>
      <c r="K7934" s="7">
        <v>358568.59</v>
      </c>
      <c r="L7934" s="8">
        <v>27</v>
      </c>
      <c r="M7934" s="7">
        <v>1622.18</v>
      </c>
      <c r="N7934" s="8">
        <v>6537</v>
      </c>
      <c r="O7934" s="7">
        <v>1766927.23</v>
      </c>
      <c r="P7934" s="8">
        <v>456095</v>
      </c>
    </row>
    <row r="7935" spans="1:16" x14ac:dyDescent="0.25">
      <c r="A7935" s="9">
        <v>44527</v>
      </c>
      <c r="B7935" s="8" t="s">
        <v>31</v>
      </c>
      <c r="C7935" s="7">
        <v>577224.68000000005</v>
      </c>
      <c r="D7935" s="8">
        <v>406360</v>
      </c>
      <c r="E7935" s="7">
        <v>595981.14</v>
      </c>
      <c r="F7935" s="8">
        <v>13571</v>
      </c>
      <c r="G7935" s="7">
        <v>51619.78</v>
      </c>
      <c r="H7935" s="8">
        <v>29386</v>
      </c>
      <c r="I7935" s="7">
        <v>162948.19</v>
      </c>
      <c r="J7935" s="8">
        <v>214</v>
      </c>
      <c r="K7935" s="7">
        <v>345642.34</v>
      </c>
      <c r="L7935" s="8">
        <v>27</v>
      </c>
      <c r="M7935" s="7">
        <v>2003.51</v>
      </c>
      <c r="N7935" s="8">
        <v>6537</v>
      </c>
      <c r="O7935" s="7">
        <v>1735419.6400000001</v>
      </c>
      <c r="P7935" s="8">
        <v>456095</v>
      </c>
    </row>
    <row r="7936" spans="1:16" x14ac:dyDescent="0.25">
      <c r="A7936" s="9">
        <v>44527</v>
      </c>
      <c r="B7936" s="8" t="s">
        <v>32</v>
      </c>
      <c r="C7936" s="7">
        <v>560098.36</v>
      </c>
      <c r="D7936" s="8">
        <v>406360</v>
      </c>
      <c r="E7936" s="7">
        <v>583467.19999999995</v>
      </c>
      <c r="F7936" s="8">
        <v>13571</v>
      </c>
      <c r="G7936" s="7">
        <v>50335.040000000001</v>
      </c>
      <c r="H7936" s="8">
        <v>29386</v>
      </c>
      <c r="I7936" s="7">
        <v>160956.1</v>
      </c>
      <c r="J7936" s="8">
        <v>214</v>
      </c>
      <c r="K7936" s="7">
        <v>336237.58</v>
      </c>
      <c r="L7936" s="8">
        <v>27</v>
      </c>
      <c r="M7936" s="7">
        <v>874.77</v>
      </c>
      <c r="N7936" s="8">
        <v>6537</v>
      </c>
      <c r="O7936" s="7">
        <v>1691969.0500000003</v>
      </c>
      <c r="P7936" s="8">
        <v>456095</v>
      </c>
    </row>
    <row r="7937" spans="1:16" x14ac:dyDescent="0.25">
      <c r="A7937" s="9">
        <v>44527</v>
      </c>
      <c r="B7937" s="8" t="s">
        <v>33</v>
      </c>
      <c r="C7937" s="7">
        <v>552995.18000000005</v>
      </c>
      <c r="D7937" s="8">
        <v>406360</v>
      </c>
      <c r="E7937" s="7">
        <v>580595.43999999994</v>
      </c>
      <c r="F7937" s="8">
        <v>13571</v>
      </c>
      <c r="G7937" s="7">
        <v>49687.34</v>
      </c>
      <c r="H7937" s="8">
        <v>29386</v>
      </c>
      <c r="I7937" s="7">
        <v>161186.85</v>
      </c>
      <c r="J7937" s="8">
        <v>214</v>
      </c>
      <c r="K7937" s="7">
        <v>330187.69</v>
      </c>
      <c r="L7937" s="8">
        <v>27</v>
      </c>
      <c r="M7937" s="7">
        <v>2177.0300000000002</v>
      </c>
      <c r="N7937" s="8">
        <v>6537</v>
      </c>
      <c r="O7937" s="7">
        <v>1676829.5300000003</v>
      </c>
      <c r="P7937" s="8">
        <v>456095</v>
      </c>
    </row>
    <row r="7938" spans="1:16" x14ac:dyDescent="0.25">
      <c r="A7938" s="9">
        <v>44527</v>
      </c>
      <c r="B7938" s="8" t="s">
        <v>34</v>
      </c>
      <c r="C7938" s="7">
        <v>553167.21</v>
      </c>
      <c r="D7938" s="8">
        <v>406360</v>
      </c>
      <c r="E7938" s="7">
        <v>576378.73</v>
      </c>
      <c r="F7938" s="8">
        <v>13571</v>
      </c>
      <c r="G7938" s="7">
        <v>49051.23</v>
      </c>
      <c r="H7938" s="8">
        <v>29386</v>
      </c>
      <c r="I7938" s="7">
        <v>160906.44</v>
      </c>
      <c r="J7938" s="8">
        <v>214</v>
      </c>
      <c r="K7938" s="7">
        <v>334196.98</v>
      </c>
      <c r="L7938" s="8">
        <v>27</v>
      </c>
      <c r="M7938" s="7">
        <v>2958.42</v>
      </c>
      <c r="N7938" s="8">
        <v>6537</v>
      </c>
      <c r="O7938" s="7">
        <v>1676659.0099999998</v>
      </c>
      <c r="P7938" s="8">
        <v>456095</v>
      </c>
    </row>
    <row r="7939" spans="1:16" x14ac:dyDescent="0.25">
      <c r="A7939" s="9">
        <v>44527</v>
      </c>
      <c r="B7939" s="8" t="s">
        <v>35</v>
      </c>
      <c r="C7939" s="7">
        <v>565361.09</v>
      </c>
      <c r="D7939" s="8">
        <v>406360</v>
      </c>
      <c r="E7939" s="7">
        <v>573010.38</v>
      </c>
      <c r="F7939" s="8">
        <v>13571</v>
      </c>
      <c r="G7939" s="7">
        <v>48998.02</v>
      </c>
      <c r="H7939" s="8">
        <v>29386</v>
      </c>
      <c r="I7939" s="7">
        <v>161342.43</v>
      </c>
      <c r="J7939" s="8">
        <v>214</v>
      </c>
      <c r="K7939" s="7">
        <v>339171.1</v>
      </c>
      <c r="L7939" s="8">
        <v>27</v>
      </c>
      <c r="M7939" s="7">
        <v>1713.48</v>
      </c>
      <c r="N7939" s="8">
        <v>6537</v>
      </c>
      <c r="O7939" s="7">
        <v>1689596.5</v>
      </c>
      <c r="P7939" s="8">
        <v>456095</v>
      </c>
    </row>
    <row r="7940" spans="1:16" x14ac:dyDescent="0.25">
      <c r="A7940" s="9">
        <v>44527</v>
      </c>
      <c r="B7940" s="8" t="s">
        <v>36</v>
      </c>
      <c r="C7940" s="7">
        <v>602163.68999999994</v>
      </c>
      <c r="D7940" s="8">
        <v>406360</v>
      </c>
      <c r="E7940" s="7">
        <v>586375.98</v>
      </c>
      <c r="F7940" s="8">
        <v>13571</v>
      </c>
      <c r="G7940" s="7">
        <v>52027.15</v>
      </c>
      <c r="H7940" s="8">
        <v>29386</v>
      </c>
      <c r="I7940" s="7">
        <v>163714.04</v>
      </c>
      <c r="J7940" s="8">
        <v>214</v>
      </c>
      <c r="K7940" s="7">
        <v>341255.21</v>
      </c>
      <c r="L7940" s="8">
        <v>27</v>
      </c>
      <c r="M7940" s="7">
        <v>6150.38</v>
      </c>
      <c r="N7940" s="8">
        <v>6537</v>
      </c>
      <c r="O7940" s="7">
        <v>1751686.4499999997</v>
      </c>
      <c r="P7940" s="8">
        <v>456095</v>
      </c>
    </row>
    <row r="7941" spans="1:16" x14ac:dyDescent="0.25">
      <c r="A7941" s="9">
        <v>44527</v>
      </c>
      <c r="B7941" s="8" t="s">
        <v>37</v>
      </c>
      <c r="C7941" s="7">
        <v>612509.54</v>
      </c>
      <c r="D7941" s="8">
        <v>406360</v>
      </c>
      <c r="E7941" s="7">
        <v>580004.97</v>
      </c>
      <c r="F7941" s="8">
        <v>13571</v>
      </c>
      <c r="G7941" s="7">
        <v>52315.59</v>
      </c>
      <c r="H7941" s="8">
        <v>29386</v>
      </c>
      <c r="I7941" s="7">
        <v>163877.22</v>
      </c>
      <c r="J7941" s="8">
        <v>214</v>
      </c>
      <c r="K7941" s="7">
        <v>343492.17</v>
      </c>
      <c r="L7941" s="8">
        <v>27</v>
      </c>
      <c r="M7941" s="7">
        <v>12298.73</v>
      </c>
      <c r="N7941" s="8">
        <v>6537</v>
      </c>
      <c r="O7941" s="7">
        <v>1764498.22</v>
      </c>
      <c r="P7941" s="8">
        <v>456095</v>
      </c>
    </row>
    <row r="7942" spans="1:16" x14ac:dyDescent="0.25">
      <c r="A7942" s="9">
        <v>44527</v>
      </c>
      <c r="B7942" s="8" t="s">
        <v>38</v>
      </c>
      <c r="C7942" s="7">
        <v>598732.29</v>
      </c>
      <c r="D7942" s="8">
        <v>406360</v>
      </c>
      <c r="E7942" s="7">
        <v>567792.71</v>
      </c>
      <c r="F7942" s="8">
        <v>13571</v>
      </c>
      <c r="G7942" s="7">
        <v>51159.24</v>
      </c>
      <c r="H7942" s="8">
        <v>29386</v>
      </c>
      <c r="I7942" s="7">
        <v>163233.46</v>
      </c>
      <c r="J7942" s="8">
        <v>214</v>
      </c>
      <c r="K7942" s="7">
        <v>325499.88</v>
      </c>
      <c r="L7942" s="8">
        <v>27</v>
      </c>
      <c r="M7942" s="7">
        <v>9521.24</v>
      </c>
      <c r="N7942" s="8">
        <v>6537</v>
      </c>
      <c r="O7942" s="7">
        <v>1715938.82</v>
      </c>
      <c r="P7942" s="8">
        <v>456095</v>
      </c>
    </row>
    <row r="7943" spans="1:16" x14ac:dyDescent="0.25">
      <c r="A7943" s="9">
        <v>44527</v>
      </c>
      <c r="B7943" s="8" t="s">
        <v>39</v>
      </c>
      <c r="C7943" s="7">
        <v>593428.1</v>
      </c>
      <c r="D7943" s="8">
        <v>406360</v>
      </c>
      <c r="E7943" s="7">
        <v>562183.43000000005</v>
      </c>
      <c r="F7943" s="8">
        <v>13571</v>
      </c>
      <c r="G7943" s="7">
        <v>50312.85</v>
      </c>
      <c r="H7943" s="8">
        <v>29386</v>
      </c>
      <c r="I7943" s="7">
        <v>161686.60999999999</v>
      </c>
      <c r="J7943" s="8">
        <v>214</v>
      </c>
      <c r="K7943" s="7">
        <v>326266.87</v>
      </c>
      <c r="L7943" s="8">
        <v>27</v>
      </c>
      <c r="M7943" s="7">
        <v>13797.49</v>
      </c>
      <c r="N7943" s="8">
        <v>6537</v>
      </c>
      <c r="O7943" s="7">
        <v>1707675.3500000003</v>
      </c>
      <c r="P7943" s="8">
        <v>456095</v>
      </c>
    </row>
    <row r="7944" spans="1:16" x14ac:dyDescent="0.25">
      <c r="A7944" s="9">
        <v>44527</v>
      </c>
      <c r="B7944" s="8" t="s">
        <v>40</v>
      </c>
      <c r="C7944" s="7">
        <v>573387.39</v>
      </c>
      <c r="D7944" s="8">
        <v>406360</v>
      </c>
      <c r="E7944" s="7">
        <v>547152.41</v>
      </c>
      <c r="F7944" s="8">
        <v>13571</v>
      </c>
      <c r="G7944" s="7">
        <v>49291.199999999997</v>
      </c>
      <c r="H7944" s="8">
        <v>29386</v>
      </c>
      <c r="I7944" s="7">
        <v>161451.41</v>
      </c>
      <c r="J7944" s="8">
        <v>214</v>
      </c>
      <c r="K7944" s="7">
        <v>322437.71999999997</v>
      </c>
      <c r="L7944" s="8">
        <v>27</v>
      </c>
      <c r="M7944" s="7">
        <v>13264.65</v>
      </c>
      <c r="N7944" s="8">
        <v>6537</v>
      </c>
      <c r="O7944" s="7">
        <v>1666984.7799999998</v>
      </c>
      <c r="P7944" s="8">
        <v>456095</v>
      </c>
    </row>
    <row r="7945" spans="1:16" x14ac:dyDescent="0.25">
      <c r="A7945" s="9">
        <v>44527</v>
      </c>
      <c r="B7945" s="8" t="s">
        <v>41</v>
      </c>
      <c r="C7945" s="7">
        <v>545343.82999999996</v>
      </c>
      <c r="D7945" s="8">
        <v>406360</v>
      </c>
      <c r="E7945" s="7">
        <v>530082.63</v>
      </c>
      <c r="F7945" s="8">
        <v>13571</v>
      </c>
      <c r="G7945" s="7">
        <v>48238.5</v>
      </c>
      <c r="H7945" s="8">
        <v>29386</v>
      </c>
      <c r="I7945" s="7">
        <v>159789.32</v>
      </c>
      <c r="J7945" s="8">
        <v>214</v>
      </c>
      <c r="K7945" s="7">
        <v>324464.88</v>
      </c>
      <c r="L7945" s="8">
        <v>27</v>
      </c>
      <c r="M7945" s="7">
        <v>17770.87</v>
      </c>
      <c r="N7945" s="8">
        <v>6537</v>
      </c>
      <c r="O7945" s="7">
        <v>1625690.0300000003</v>
      </c>
      <c r="P7945" s="8">
        <v>456095</v>
      </c>
    </row>
    <row r="7946" spans="1:16" x14ac:dyDescent="0.25">
      <c r="A7946" s="9">
        <v>44527</v>
      </c>
      <c r="B7946" s="8" t="s">
        <v>42</v>
      </c>
      <c r="C7946" s="7">
        <v>505150.94</v>
      </c>
      <c r="D7946" s="8">
        <v>406360</v>
      </c>
      <c r="E7946" s="7">
        <v>516486.77</v>
      </c>
      <c r="F7946" s="8">
        <v>13571</v>
      </c>
      <c r="G7946" s="7">
        <v>47342.52</v>
      </c>
      <c r="H7946" s="8">
        <v>29386</v>
      </c>
      <c r="I7946" s="7">
        <v>157936.72</v>
      </c>
      <c r="J7946" s="8">
        <v>214</v>
      </c>
      <c r="K7946" s="7">
        <v>319624.09000000003</v>
      </c>
      <c r="L7946" s="8">
        <v>27</v>
      </c>
      <c r="M7946" s="7">
        <v>17401.77</v>
      </c>
      <c r="N7946" s="8">
        <v>6537</v>
      </c>
      <c r="O7946" s="7">
        <v>1563942.81</v>
      </c>
      <c r="P7946" s="8">
        <v>456095</v>
      </c>
    </row>
    <row r="7947" spans="1:16" x14ac:dyDescent="0.25">
      <c r="A7947" s="9">
        <v>44528</v>
      </c>
      <c r="B7947" s="8" t="s">
        <v>19</v>
      </c>
      <c r="C7947" s="7">
        <v>468927.73</v>
      </c>
      <c r="D7947" s="8">
        <v>406338</v>
      </c>
      <c r="E7947" s="7">
        <v>503827.92</v>
      </c>
      <c r="F7947" s="8">
        <v>13570</v>
      </c>
      <c r="G7947" s="7">
        <v>46751.97</v>
      </c>
      <c r="H7947" s="8">
        <v>29383</v>
      </c>
      <c r="I7947" s="7">
        <v>157436.73000000001</v>
      </c>
      <c r="J7947" s="8">
        <v>214</v>
      </c>
      <c r="K7947" s="7">
        <v>320753.53999999998</v>
      </c>
      <c r="L7947" s="8">
        <v>27</v>
      </c>
      <c r="M7947" s="7">
        <v>17868.509999999998</v>
      </c>
      <c r="N7947" s="8">
        <v>6534</v>
      </c>
      <c r="O7947" s="7">
        <v>1515566.4</v>
      </c>
      <c r="P7947" s="8">
        <v>456066</v>
      </c>
    </row>
    <row r="7948" spans="1:16" x14ac:dyDescent="0.25">
      <c r="A7948" s="9">
        <v>44528</v>
      </c>
      <c r="B7948" s="8" t="s">
        <v>20</v>
      </c>
      <c r="C7948" s="7">
        <v>445541.11</v>
      </c>
      <c r="D7948" s="8">
        <v>406338</v>
      </c>
      <c r="E7948" s="7">
        <v>499444.31</v>
      </c>
      <c r="F7948" s="8">
        <v>13570</v>
      </c>
      <c r="G7948" s="7">
        <v>46345.97</v>
      </c>
      <c r="H7948" s="8">
        <v>29383</v>
      </c>
      <c r="I7948" s="7">
        <v>158254.88</v>
      </c>
      <c r="J7948" s="8">
        <v>214</v>
      </c>
      <c r="K7948" s="7">
        <v>325488</v>
      </c>
      <c r="L7948" s="8">
        <v>27</v>
      </c>
      <c r="M7948" s="7">
        <v>16905.05</v>
      </c>
      <c r="N7948" s="8">
        <v>6534</v>
      </c>
      <c r="O7948" s="7">
        <v>1491979.32</v>
      </c>
      <c r="P7948" s="8">
        <v>456066</v>
      </c>
    </row>
    <row r="7949" spans="1:16" x14ac:dyDescent="0.25">
      <c r="A7949" s="9">
        <v>44528</v>
      </c>
      <c r="B7949" s="8" t="s">
        <v>21</v>
      </c>
      <c r="C7949" s="7">
        <v>429849.24</v>
      </c>
      <c r="D7949" s="8">
        <v>406338</v>
      </c>
      <c r="E7949" s="7">
        <v>495233.98</v>
      </c>
      <c r="F7949" s="8">
        <v>13570</v>
      </c>
      <c r="G7949" s="7">
        <v>45853.16</v>
      </c>
      <c r="H7949" s="8">
        <v>29383</v>
      </c>
      <c r="I7949" s="7">
        <v>158364.18</v>
      </c>
      <c r="J7949" s="8">
        <v>214</v>
      </c>
      <c r="K7949" s="7">
        <v>325710.40999999997</v>
      </c>
      <c r="L7949" s="8">
        <v>27</v>
      </c>
      <c r="M7949" s="7">
        <v>11901.27</v>
      </c>
      <c r="N7949" s="8">
        <v>6534</v>
      </c>
      <c r="O7949" s="7">
        <v>1466912.24</v>
      </c>
      <c r="P7949" s="8">
        <v>456066</v>
      </c>
    </row>
    <row r="7950" spans="1:16" x14ac:dyDescent="0.25">
      <c r="A7950" s="9">
        <v>44528</v>
      </c>
      <c r="B7950" s="8" t="s">
        <v>22</v>
      </c>
      <c r="C7950" s="7">
        <v>429182.35</v>
      </c>
      <c r="D7950" s="8">
        <v>406338</v>
      </c>
      <c r="E7950" s="7">
        <v>498196.36</v>
      </c>
      <c r="F7950" s="8">
        <v>13570</v>
      </c>
      <c r="G7950" s="7">
        <v>46127.35</v>
      </c>
      <c r="H7950" s="8">
        <v>29383</v>
      </c>
      <c r="I7950" s="7">
        <v>158651.20000000001</v>
      </c>
      <c r="J7950" s="8">
        <v>214</v>
      </c>
      <c r="K7950" s="7">
        <v>329368.73</v>
      </c>
      <c r="L7950" s="8">
        <v>27</v>
      </c>
      <c r="M7950" s="7">
        <v>16306.13</v>
      </c>
      <c r="N7950" s="8">
        <v>6534</v>
      </c>
      <c r="O7950" s="7">
        <v>1477832.1199999999</v>
      </c>
      <c r="P7950" s="8">
        <v>456066</v>
      </c>
    </row>
    <row r="7951" spans="1:16" x14ac:dyDescent="0.25">
      <c r="A7951" s="9">
        <v>44528</v>
      </c>
      <c r="B7951" s="8" t="s">
        <v>23</v>
      </c>
      <c r="C7951" s="7">
        <v>435889.29</v>
      </c>
      <c r="D7951" s="8">
        <v>406338</v>
      </c>
      <c r="E7951" s="7">
        <v>505277.96</v>
      </c>
      <c r="F7951" s="8">
        <v>13570</v>
      </c>
      <c r="G7951" s="7">
        <v>46348.63</v>
      </c>
      <c r="H7951" s="8">
        <v>29383</v>
      </c>
      <c r="I7951" s="7">
        <v>158781.39000000001</v>
      </c>
      <c r="J7951" s="8">
        <v>214</v>
      </c>
      <c r="K7951" s="7">
        <v>320709.84000000003</v>
      </c>
      <c r="L7951" s="8">
        <v>27</v>
      </c>
      <c r="M7951" s="7">
        <v>16577.099999999999</v>
      </c>
      <c r="N7951" s="8">
        <v>6534</v>
      </c>
      <c r="O7951" s="7">
        <v>1483584.2100000002</v>
      </c>
      <c r="P7951" s="8">
        <v>456066</v>
      </c>
    </row>
    <row r="7952" spans="1:16" x14ac:dyDescent="0.25">
      <c r="A7952" s="9">
        <v>44528</v>
      </c>
      <c r="B7952" s="8" t="s">
        <v>24</v>
      </c>
      <c r="C7952" s="7">
        <v>451721.63</v>
      </c>
      <c r="D7952" s="8">
        <v>406338</v>
      </c>
      <c r="E7952" s="7">
        <v>519908.97</v>
      </c>
      <c r="F7952" s="8">
        <v>13570</v>
      </c>
      <c r="G7952" s="7">
        <v>47132.23</v>
      </c>
      <c r="H7952" s="8">
        <v>29383</v>
      </c>
      <c r="I7952" s="7">
        <v>160127.63</v>
      </c>
      <c r="J7952" s="8">
        <v>214</v>
      </c>
      <c r="K7952" s="7">
        <v>323491.09000000003</v>
      </c>
      <c r="L7952" s="8">
        <v>27</v>
      </c>
      <c r="M7952" s="7">
        <v>16022.37</v>
      </c>
      <c r="N7952" s="8">
        <v>6534</v>
      </c>
      <c r="O7952" s="7">
        <v>1518403.9200000002</v>
      </c>
      <c r="P7952" s="8">
        <v>456066</v>
      </c>
    </row>
    <row r="7953" spans="1:16" x14ac:dyDescent="0.25">
      <c r="A7953" s="9">
        <v>44528</v>
      </c>
      <c r="B7953" s="8" t="s">
        <v>25</v>
      </c>
      <c r="C7953" s="7">
        <v>473316.54</v>
      </c>
      <c r="D7953" s="8">
        <v>406338</v>
      </c>
      <c r="E7953" s="7">
        <v>538697.25</v>
      </c>
      <c r="F7953" s="8">
        <v>13570</v>
      </c>
      <c r="G7953" s="7">
        <v>47697.89</v>
      </c>
      <c r="H7953" s="8">
        <v>29383</v>
      </c>
      <c r="I7953" s="7">
        <v>162508.43</v>
      </c>
      <c r="J7953" s="8">
        <v>214</v>
      </c>
      <c r="K7953" s="7">
        <v>324897.01</v>
      </c>
      <c r="L7953" s="8">
        <v>27</v>
      </c>
      <c r="M7953" s="7">
        <v>15291.82</v>
      </c>
      <c r="N7953" s="8">
        <v>6534</v>
      </c>
      <c r="O7953" s="7">
        <v>1562408.94</v>
      </c>
      <c r="P7953" s="8">
        <v>456066</v>
      </c>
    </row>
    <row r="7954" spans="1:16" x14ac:dyDescent="0.25">
      <c r="A7954" s="9">
        <v>44528</v>
      </c>
      <c r="B7954" s="8" t="s">
        <v>26</v>
      </c>
      <c r="C7954" s="7">
        <v>504641.69</v>
      </c>
      <c r="D7954" s="8">
        <v>406338</v>
      </c>
      <c r="E7954" s="7">
        <v>551977.34</v>
      </c>
      <c r="F7954" s="8">
        <v>13570</v>
      </c>
      <c r="G7954" s="7">
        <v>47107.519999999997</v>
      </c>
      <c r="H7954" s="8">
        <v>29383</v>
      </c>
      <c r="I7954" s="7">
        <v>163341.04</v>
      </c>
      <c r="J7954" s="8">
        <v>214</v>
      </c>
      <c r="K7954" s="7">
        <v>334659.51</v>
      </c>
      <c r="L7954" s="8">
        <v>27</v>
      </c>
      <c r="M7954" s="7">
        <v>7019.49</v>
      </c>
      <c r="N7954" s="8">
        <v>6534</v>
      </c>
      <c r="O7954" s="7">
        <v>1608746.59</v>
      </c>
      <c r="P7954" s="8">
        <v>456066</v>
      </c>
    </row>
    <row r="7955" spans="1:16" x14ac:dyDescent="0.25">
      <c r="A7955" s="9">
        <v>44528</v>
      </c>
      <c r="B7955" s="8" t="s">
        <v>27</v>
      </c>
      <c r="C7955" s="7">
        <v>546595.43999999994</v>
      </c>
      <c r="D7955" s="8">
        <v>406338</v>
      </c>
      <c r="E7955" s="7">
        <v>559095.32999999996</v>
      </c>
      <c r="F7955" s="8">
        <v>13570</v>
      </c>
      <c r="G7955" s="7">
        <v>44604.639999999999</v>
      </c>
      <c r="H7955" s="8">
        <v>29383</v>
      </c>
      <c r="I7955" s="7">
        <v>161615.48000000001</v>
      </c>
      <c r="J7955" s="8">
        <v>214</v>
      </c>
      <c r="K7955" s="7">
        <v>337563.63</v>
      </c>
      <c r="L7955" s="8">
        <v>27</v>
      </c>
      <c r="M7955" s="7">
        <v>2484.16</v>
      </c>
      <c r="N7955" s="8">
        <v>6534</v>
      </c>
      <c r="O7955" s="7">
        <v>1651958.68</v>
      </c>
      <c r="P7955" s="8">
        <v>456066</v>
      </c>
    </row>
    <row r="7956" spans="1:16" x14ac:dyDescent="0.25">
      <c r="A7956" s="9">
        <v>44528</v>
      </c>
      <c r="B7956" s="8" t="s">
        <v>28</v>
      </c>
      <c r="C7956" s="7">
        <v>573569.57999999996</v>
      </c>
      <c r="D7956" s="8">
        <v>406338</v>
      </c>
      <c r="E7956" s="7">
        <v>568590.68000000005</v>
      </c>
      <c r="F7956" s="8">
        <v>13570</v>
      </c>
      <c r="G7956" s="7">
        <v>45336.14</v>
      </c>
      <c r="H7956" s="8">
        <v>29383</v>
      </c>
      <c r="I7956" s="7">
        <v>162337.63</v>
      </c>
      <c r="J7956" s="8">
        <v>214</v>
      </c>
      <c r="K7956" s="7">
        <v>334867.71999999997</v>
      </c>
      <c r="L7956" s="8">
        <v>27</v>
      </c>
      <c r="M7956" s="7">
        <v>1730.13</v>
      </c>
      <c r="N7956" s="8">
        <v>6534</v>
      </c>
      <c r="O7956" s="7">
        <v>1686431.8799999997</v>
      </c>
      <c r="P7956" s="8">
        <v>456066</v>
      </c>
    </row>
    <row r="7957" spans="1:16" x14ac:dyDescent="0.25">
      <c r="A7957" s="9">
        <v>44528</v>
      </c>
      <c r="B7957" s="8" t="s">
        <v>29</v>
      </c>
      <c r="C7957" s="7">
        <v>582973.81999999995</v>
      </c>
      <c r="D7957" s="8">
        <v>406338</v>
      </c>
      <c r="E7957" s="7">
        <v>574484.71</v>
      </c>
      <c r="F7957" s="8">
        <v>13570</v>
      </c>
      <c r="G7957" s="7">
        <v>46645.52</v>
      </c>
      <c r="H7957" s="8">
        <v>29383</v>
      </c>
      <c r="I7957" s="7">
        <v>162655.79</v>
      </c>
      <c r="J7957" s="8">
        <v>214</v>
      </c>
      <c r="K7957" s="7">
        <v>331715.31</v>
      </c>
      <c r="L7957" s="8">
        <v>27</v>
      </c>
      <c r="M7957" s="7">
        <v>970.28</v>
      </c>
      <c r="N7957" s="8">
        <v>6534</v>
      </c>
      <c r="O7957" s="7">
        <v>1699445.43</v>
      </c>
      <c r="P7957" s="8">
        <v>456066</v>
      </c>
    </row>
    <row r="7958" spans="1:16" x14ac:dyDescent="0.25">
      <c r="A7958" s="9">
        <v>44528</v>
      </c>
      <c r="B7958" s="8" t="s">
        <v>30</v>
      </c>
      <c r="C7958" s="7">
        <v>567591.27</v>
      </c>
      <c r="D7958" s="8">
        <v>406338</v>
      </c>
      <c r="E7958" s="7">
        <v>570047.09</v>
      </c>
      <c r="F7958" s="8">
        <v>13570</v>
      </c>
      <c r="G7958" s="7">
        <v>46643.77</v>
      </c>
      <c r="H7958" s="8">
        <v>29383</v>
      </c>
      <c r="I7958" s="7">
        <v>161867.48000000001</v>
      </c>
      <c r="J7958" s="8">
        <v>214</v>
      </c>
      <c r="K7958" s="7">
        <v>338762.4</v>
      </c>
      <c r="L7958" s="8">
        <v>27</v>
      </c>
      <c r="M7958" s="7">
        <v>1419.71</v>
      </c>
      <c r="N7958" s="8">
        <v>6534</v>
      </c>
      <c r="O7958" s="7">
        <v>1686331.7199999997</v>
      </c>
      <c r="P7958" s="8">
        <v>456066</v>
      </c>
    </row>
    <row r="7959" spans="1:16" x14ac:dyDescent="0.25">
      <c r="A7959" s="9">
        <v>44528</v>
      </c>
      <c r="B7959" s="8" t="s">
        <v>31</v>
      </c>
      <c r="C7959" s="7">
        <v>556258.31000000006</v>
      </c>
      <c r="D7959" s="8">
        <v>406338</v>
      </c>
      <c r="E7959" s="7">
        <v>564165.07999999996</v>
      </c>
      <c r="F7959" s="8">
        <v>13570</v>
      </c>
      <c r="G7959" s="7">
        <v>46179.39</v>
      </c>
      <c r="H7959" s="8">
        <v>29383</v>
      </c>
      <c r="I7959" s="7">
        <v>161590.56</v>
      </c>
      <c r="J7959" s="8">
        <v>214</v>
      </c>
      <c r="K7959" s="7">
        <v>335903.47</v>
      </c>
      <c r="L7959" s="8">
        <v>27</v>
      </c>
      <c r="M7959" s="7">
        <v>1209.53</v>
      </c>
      <c r="N7959" s="8">
        <v>6534</v>
      </c>
      <c r="O7959" s="7">
        <v>1665306.34</v>
      </c>
      <c r="P7959" s="8">
        <v>456066</v>
      </c>
    </row>
    <row r="7960" spans="1:16" x14ac:dyDescent="0.25">
      <c r="A7960" s="9">
        <v>44528</v>
      </c>
      <c r="B7960" s="8" t="s">
        <v>32</v>
      </c>
      <c r="C7960" s="7">
        <v>541669.98</v>
      </c>
      <c r="D7960" s="8">
        <v>406338</v>
      </c>
      <c r="E7960" s="7">
        <v>556900.48</v>
      </c>
      <c r="F7960" s="8">
        <v>13570</v>
      </c>
      <c r="G7960" s="7">
        <v>45247.71</v>
      </c>
      <c r="H7960" s="8">
        <v>29383</v>
      </c>
      <c r="I7960" s="7">
        <v>161828.54999999999</v>
      </c>
      <c r="J7960" s="8">
        <v>214</v>
      </c>
      <c r="K7960" s="7">
        <v>337523.98</v>
      </c>
      <c r="L7960" s="8">
        <v>27</v>
      </c>
      <c r="M7960" s="7">
        <v>842.78</v>
      </c>
      <c r="N7960" s="8">
        <v>6534</v>
      </c>
      <c r="O7960" s="7">
        <v>1644013.48</v>
      </c>
      <c r="P7960" s="8">
        <v>456066</v>
      </c>
    </row>
    <row r="7961" spans="1:16" x14ac:dyDescent="0.25">
      <c r="A7961" s="9">
        <v>44528</v>
      </c>
      <c r="B7961" s="8" t="s">
        <v>33</v>
      </c>
      <c r="C7961" s="7">
        <v>536197.31999999995</v>
      </c>
      <c r="D7961" s="8">
        <v>406338</v>
      </c>
      <c r="E7961" s="7">
        <v>555024.80000000005</v>
      </c>
      <c r="F7961" s="8">
        <v>13570</v>
      </c>
      <c r="G7961" s="7">
        <v>44878.38</v>
      </c>
      <c r="H7961" s="8">
        <v>29383</v>
      </c>
      <c r="I7961" s="7">
        <v>162124.68</v>
      </c>
      <c r="J7961" s="8">
        <v>214</v>
      </c>
      <c r="K7961" s="7">
        <v>332756.94</v>
      </c>
      <c r="L7961" s="8">
        <v>27</v>
      </c>
      <c r="M7961" s="7">
        <v>1165.43</v>
      </c>
      <c r="N7961" s="8">
        <v>6534</v>
      </c>
      <c r="O7961" s="7">
        <v>1632147.5499999998</v>
      </c>
      <c r="P7961" s="8">
        <v>456066</v>
      </c>
    </row>
    <row r="7962" spans="1:16" x14ac:dyDescent="0.25">
      <c r="A7962" s="9">
        <v>44528</v>
      </c>
      <c r="B7962" s="8" t="s">
        <v>34</v>
      </c>
      <c r="C7962" s="7">
        <v>546513.81000000006</v>
      </c>
      <c r="D7962" s="8">
        <v>406338</v>
      </c>
      <c r="E7962" s="7">
        <v>556235.63</v>
      </c>
      <c r="F7962" s="8">
        <v>13570</v>
      </c>
      <c r="G7962" s="7">
        <v>44988.160000000003</v>
      </c>
      <c r="H7962" s="8">
        <v>29383</v>
      </c>
      <c r="I7962" s="7">
        <v>162994.28</v>
      </c>
      <c r="J7962" s="8">
        <v>214</v>
      </c>
      <c r="K7962" s="7">
        <v>339041.85</v>
      </c>
      <c r="L7962" s="8">
        <v>27</v>
      </c>
      <c r="M7962" s="7">
        <v>2256.2399999999998</v>
      </c>
      <c r="N7962" s="8">
        <v>6534</v>
      </c>
      <c r="O7962" s="7">
        <v>1652029.97</v>
      </c>
      <c r="P7962" s="8">
        <v>456066</v>
      </c>
    </row>
    <row r="7963" spans="1:16" x14ac:dyDescent="0.25">
      <c r="A7963" s="9">
        <v>44528</v>
      </c>
      <c r="B7963" s="8" t="s">
        <v>35</v>
      </c>
      <c r="C7963" s="7">
        <v>586005.77</v>
      </c>
      <c r="D7963" s="8">
        <v>406338</v>
      </c>
      <c r="E7963" s="7">
        <v>556370.26</v>
      </c>
      <c r="F7963" s="8">
        <v>13570</v>
      </c>
      <c r="G7963" s="7">
        <v>45672.3</v>
      </c>
      <c r="H7963" s="8">
        <v>29383</v>
      </c>
      <c r="I7963" s="7">
        <v>163191.22</v>
      </c>
      <c r="J7963" s="8">
        <v>214</v>
      </c>
      <c r="K7963" s="7">
        <v>322441.49</v>
      </c>
      <c r="L7963" s="8">
        <v>27</v>
      </c>
      <c r="M7963" s="7">
        <v>1579.44</v>
      </c>
      <c r="N7963" s="8">
        <v>6534</v>
      </c>
      <c r="O7963" s="7">
        <v>1675260.48</v>
      </c>
      <c r="P7963" s="8">
        <v>456066</v>
      </c>
    </row>
    <row r="7964" spans="1:16" x14ac:dyDescent="0.25">
      <c r="A7964" s="9">
        <v>44528</v>
      </c>
      <c r="B7964" s="8" t="s">
        <v>36</v>
      </c>
      <c r="C7964" s="7">
        <v>670603.32999999996</v>
      </c>
      <c r="D7964" s="8">
        <v>406338</v>
      </c>
      <c r="E7964" s="7">
        <v>578397.61</v>
      </c>
      <c r="F7964" s="8">
        <v>13570</v>
      </c>
      <c r="G7964" s="7">
        <v>50269.64</v>
      </c>
      <c r="H7964" s="8">
        <v>29383</v>
      </c>
      <c r="I7964" s="7">
        <v>165501.66</v>
      </c>
      <c r="J7964" s="8">
        <v>214</v>
      </c>
      <c r="K7964" s="7">
        <v>342216.42</v>
      </c>
      <c r="L7964" s="8">
        <v>27</v>
      </c>
      <c r="M7964" s="7">
        <v>4367.9399999999996</v>
      </c>
      <c r="N7964" s="8">
        <v>6534</v>
      </c>
      <c r="O7964" s="7">
        <v>1811356.5999999996</v>
      </c>
      <c r="P7964" s="8">
        <v>456066</v>
      </c>
    </row>
    <row r="7965" spans="1:16" x14ac:dyDescent="0.25">
      <c r="A7965" s="9">
        <v>44528</v>
      </c>
      <c r="B7965" s="8" t="s">
        <v>37</v>
      </c>
      <c r="C7965" s="7">
        <v>715918.17</v>
      </c>
      <c r="D7965" s="8">
        <v>406338</v>
      </c>
      <c r="E7965" s="7">
        <v>582120.48</v>
      </c>
      <c r="F7965" s="8">
        <v>13570</v>
      </c>
      <c r="G7965" s="7">
        <v>52547.87</v>
      </c>
      <c r="H7965" s="8">
        <v>29383</v>
      </c>
      <c r="I7965" s="7">
        <v>166284.97</v>
      </c>
      <c r="J7965" s="8">
        <v>214</v>
      </c>
      <c r="K7965" s="7">
        <v>339754.3</v>
      </c>
      <c r="L7965" s="8">
        <v>27</v>
      </c>
      <c r="M7965" s="7">
        <v>8731.86</v>
      </c>
      <c r="N7965" s="8">
        <v>6534</v>
      </c>
      <c r="O7965" s="7">
        <v>1865357.6500000001</v>
      </c>
      <c r="P7965" s="8">
        <v>456066</v>
      </c>
    </row>
    <row r="7966" spans="1:16" x14ac:dyDescent="0.25">
      <c r="A7966" s="9">
        <v>44528</v>
      </c>
      <c r="B7966" s="8" t="s">
        <v>38</v>
      </c>
      <c r="C7966" s="7">
        <v>716612.21</v>
      </c>
      <c r="D7966" s="8">
        <v>406338</v>
      </c>
      <c r="E7966" s="7">
        <v>576650.81000000006</v>
      </c>
      <c r="F7966" s="8">
        <v>13570</v>
      </c>
      <c r="G7966" s="7">
        <v>52127.46</v>
      </c>
      <c r="H7966" s="8">
        <v>29383</v>
      </c>
      <c r="I7966" s="7">
        <v>165773.12</v>
      </c>
      <c r="J7966" s="8">
        <v>214</v>
      </c>
      <c r="K7966" s="7">
        <v>339813.62</v>
      </c>
      <c r="L7966" s="8">
        <v>27</v>
      </c>
      <c r="M7966" s="7">
        <v>9033.8799999999992</v>
      </c>
      <c r="N7966" s="8">
        <v>6534</v>
      </c>
      <c r="O7966" s="7">
        <v>1860011.1</v>
      </c>
      <c r="P7966" s="8">
        <v>456066</v>
      </c>
    </row>
    <row r="7967" spans="1:16" x14ac:dyDescent="0.25">
      <c r="A7967" s="9">
        <v>44528</v>
      </c>
      <c r="B7967" s="8" t="s">
        <v>39</v>
      </c>
      <c r="C7967" s="7">
        <v>701837.6</v>
      </c>
      <c r="D7967" s="8">
        <v>406338</v>
      </c>
      <c r="E7967" s="7">
        <v>572101.89</v>
      </c>
      <c r="F7967" s="8">
        <v>13570</v>
      </c>
      <c r="G7967" s="7">
        <v>51451.86</v>
      </c>
      <c r="H7967" s="8">
        <v>29383</v>
      </c>
      <c r="I7967" s="7">
        <v>165472.4</v>
      </c>
      <c r="J7967" s="8">
        <v>214</v>
      </c>
      <c r="K7967" s="7">
        <v>343372.36</v>
      </c>
      <c r="L7967" s="8">
        <v>27</v>
      </c>
      <c r="M7967" s="7">
        <v>8933.48</v>
      </c>
      <c r="N7967" s="8">
        <v>6534</v>
      </c>
      <c r="O7967" s="7">
        <v>1843169.5899999999</v>
      </c>
      <c r="P7967" s="8">
        <v>456066</v>
      </c>
    </row>
    <row r="7968" spans="1:16" x14ac:dyDescent="0.25">
      <c r="A7968" s="9">
        <v>44528</v>
      </c>
      <c r="B7968" s="8" t="s">
        <v>40</v>
      </c>
      <c r="C7968" s="7">
        <v>667412.76</v>
      </c>
      <c r="D7968" s="8">
        <v>406338</v>
      </c>
      <c r="E7968" s="7">
        <v>568491.99</v>
      </c>
      <c r="F7968" s="8">
        <v>13570</v>
      </c>
      <c r="G7968" s="7">
        <v>50788.03</v>
      </c>
      <c r="H7968" s="8">
        <v>29383</v>
      </c>
      <c r="I7968" s="7">
        <v>165422.23000000001</v>
      </c>
      <c r="J7968" s="8">
        <v>214</v>
      </c>
      <c r="K7968" s="7">
        <v>341042.13</v>
      </c>
      <c r="L7968" s="8">
        <v>27</v>
      </c>
      <c r="M7968" s="7">
        <v>12360.98</v>
      </c>
      <c r="N7968" s="8">
        <v>6534</v>
      </c>
      <c r="O7968" s="7">
        <v>1805518.12</v>
      </c>
      <c r="P7968" s="8">
        <v>456066</v>
      </c>
    </row>
    <row r="7969" spans="1:16" x14ac:dyDescent="0.25">
      <c r="A7969" s="9">
        <v>44528</v>
      </c>
      <c r="B7969" s="8" t="s">
        <v>41</v>
      </c>
      <c r="C7969" s="7">
        <v>614041.81999999995</v>
      </c>
      <c r="D7969" s="8">
        <v>406338</v>
      </c>
      <c r="E7969" s="7">
        <v>555402.91</v>
      </c>
      <c r="F7969" s="8">
        <v>13570</v>
      </c>
      <c r="G7969" s="7">
        <v>49939.839999999997</v>
      </c>
      <c r="H7969" s="8">
        <v>29383</v>
      </c>
      <c r="I7969" s="7">
        <v>164375.07999999999</v>
      </c>
      <c r="J7969" s="8">
        <v>214</v>
      </c>
      <c r="K7969" s="7">
        <v>334035.02</v>
      </c>
      <c r="L7969" s="8">
        <v>27</v>
      </c>
      <c r="M7969" s="7">
        <v>9941.59</v>
      </c>
      <c r="N7969" s="8">
        <v>6534</v>
      </c>
      <c r="O7969" s="7">
        <v>1727736.2600000002</v>
      </c>
      <c r="P7969" s="8">
        <v>456066</v>
      </c>
    </row>
    <row r="7970" spans="1:16" x14ac:dyDescent="0.25">
      <c r="A7970" s="9">
        <v>44528</v>
      </c>
      <c r="B7970" s="8" t="s">
        <v>42</v>
      </c>
      <c r="C7970" s="7">
        <v>558510.23</v>
      </c>
      <c r="D7970" s="8">
        <v>406338</v>
      </c>
      <c r="E7970" s="7">
        <v>553742.25</v>
      </c>
      <c r="F7970" s="8">
        <v>13570</v>
      </c>
      <c r="G7970" s="7">
        <v>49417.75</v>
      </c>
      <c r="H7970" s="8">
        <v>29383</v>
      </c>
      <c r="I7970" s="7">
        <v>164463.37</v>
      </c>
      <c r="J7970" s="8">
        <v>214</v>
      </c>
      <c r="K7970" s="7">
        <v>346545.91</v>
      </c>
      <c r="L7970" s="8">
        <v>27</v>
      </c>
      <c r="M7970" s="7">
        <v>9123.11</v>
      </c>
      <c r="N7970" s="8">
        <v>6534</v>
      </c>
      <c r="O7970" s="7">
        <v>1681802.62</v>
      </c>
      <c r="P7970" s="8">
        <v>456066</v>
      </c>
    </row>
    <row r="7971" spans="1:16" x14ac:dyDescent="0.25">
      <c r="A7971" s="9">
        <v>44529</v>
      </c>
      <c r="B7971" s="8" t="s">
        <v>19</v>
      </c>
      <c r="C7971" s="7">
        <v>524775.66</v>
      </c>
      <c r="D7971" s="8">
        <v>406547</v>
      </c>
      <c r="E7971" s="7">
        <v>548862.94999999995</v>
      </c>
      <c r="F7971" s="8">
        <v>13569</v>
      </c>
      <c r="G7971" s="7">
        <v>48934.47</v>
      </c>
      <c r="H7971" s="8">
        <v>29367</v>
      </c>
      <c r="I7971" s="7">
        <v>165434.47</v>
      </c>
      <c r="J7971" s="8">
        <v>214</v>
      </c>
      <c r="K7971" s="7">
        <v>345384.47</v>
      </c>
      <c r="L7971" s="8">
        <v>27</v>
      </c>
      <c r="M7971" s="7">
        <v>10497.7</v>
      </c>
      <c r="N7971" s="8">
        <v>6536</v>
      </c>
      <c r="O7971" s="7">
        <v>1643889.7199999997</v>
      </c>
      <c r="P7971" s="8">
        <v>456260</v>
      </c>
    </row>
    <row r="7972" spans="1:16" x14ac:dyDescent="0.25">
      <c r="A7972" s="9">
        <v>44529</v>
      </c>
      <c r="B7972" s="8" t="s">
        <v>20</v>
      </c>
      <c r="C7972" s="7">
        <v>505386</v>
      </c>
      <c r="D7972" s="8">
        <v>406180</v>
      </c>
      <c r="E7972" s="7">
        <v>546508.48</v>
      </c>
      <c r="F7972" s="8">
        <v>13569</v>
      </c>
      <c r="G7972" s="7">
        <v>48694.76</v>
      </c>
      <c r="H7972" s="8">
        <v>29367</v>
      </c>
      <c r="I7972" s="7">
        <v>166930.82</v>
      </c>
      <c r="J7972" s="8">
        <v>214</v>
      </c>
      <c r="K7972" s="7">
        <v>350370.67</v>
      </c>
      <c r="L7972" s="8">
        <v>27</v>
      </c>
      <c r="M7972" s="7">
        <v>5167.04</v>
      </c>
      <c r="N7972" s="8">
        <v>6536</v>
      </c>
      <c r="O7972" s="7">
        <v>1623057.77</v>
      </c>
      <c r="P7972" s="8">
        <v>455893</v>
      </c>
    </row>
    <row r="7973" spans="1:16" x14ac:dyDescent="0.25">
      <c r="A7973" s="9">
        <v>44529</v>
      </c>
      <c r="B7973" s="8" t="s">
        <v>21</v>
      </c>
      <c r="C7973" s="7">
        <v>506286.79</v>
      </c>
      <c r="D7973" s="8">
        <v>406180</v>
      </c>
      <c r="E7973" s="7">
        <v>555578.06999999995</v>
      </c>
      <c r="F7973" s="8">
        <v>13569</v>
      </c>
      <c r="G7973" s="7">
        <v>49069.1</v>
      </c>
      <c r="H7973" s="8">
        <v>29367</v>
      </c>
      <c r="I7973" s="7">
        <v>167557.22</v>
      </c>
      <c r="J7973" s="8">
        <v>214</v>
      </c>
      <c r="K7973" s="7">
        <v>352680.06</v>
      </c>
      <c r="L7973" s="8">
        <v>27</v>
      </c>
      <c r="M7973" s="7">
        <v>11964.84</v>
      </c>
      <c r="N7973" s="8">
        <v>6536</v>
      </c>
      <c r="O7973" s="7">
        <v>1643136.08</v>
      </c>
      <c r="P7973" s="8">
        <v>455893</v>
      </c>
    </row>
    <row r="7974" spans="1:16" x14ac:dyDescent="0.25">
      <c r="A7974" s="9">
        <v>44529</v>
      </c>
      <c r="B7974" s="8" t="s">
        <v>22</v>
      </c>
      <c r="C7974" s="7">
        <v>512641.47</v>
      </c>
      <c r="D7974" s="8">
        <v>406180</v>
      </c>
      <c r="E7974" s="7">
        <v>568052.46</v>
      </c>
      <c r="F7974" s="8">
        <v>13569</v>
      </c>
      <c r="G7974" s="7">
        <v>49420.25</v>
      </c>
      <c r="H7974" s="8">
        <v>29367</v>
      </c>
      <c r="I7974" s="7">
        <v>167857.17</v>
      </c>
      <c r="J7974" s="8">
        <v>214</v>
      </c>
      <c r="K7974" s="7">
        <v>360869.6</v>
      </c>
      <c r="L7974" s="8">
        <v>27</v>
      </c>
      <c r="M7974" s="7">
        <v>10923.65</v>
      </c>
      <c r="N7974" s="8">
        <v>6536</v>
      </c>
      <c r="O7974" s="7">
        <v>1669764.5999999996</v>
      </c>
      <c r="P7974" s="8">
        <v>455893</v>
      </c>
    </row>
    <row r="7975" spans="1:16" x14ac:dyDescent="0.25">
      <c r="A7975" s="9">
        <v>44529</v>
      </c>
      <c r="B7975" s="8" t="s">
        <v>23</v>
      </c>
      <c r="C7975" s="7">
        <v>531369.28</v>
      </c>
      <c r="D7975" s="8">
        <v>406180</v>
      </c>
      <c r="E7975" s="7">
        <v>594929.93999999994</v>
      </c>
      <c r="F7975" s="8">
        <v>13569</v>
      </c>
      <c r="G7975" s="7">
        <v>50236.86</v>
      </c>
      <c r="H7975" s="8">
        <v>29367</v>
      </c>
      <c r="I7975" s="7">
        <v>170747.49</v>
      </c>
      <c r="J7975" s="8">
        <v>214</v>
      </c>
      <c r="K7975" s="7">
        <v>345194.19</v>
      </c>
      <c r="L7975" s="8">
        <v>27</v>
      </c>
      <c r="M7975" s="7">
        <v>11290.66</v>
      </c>
      <c r="N7975" s="8">
        <v>6536</v>
      </c>
      <c r="O7975" s="7">
        <v>1703768.42</v>
      </c>
      <c r="P7975" s="8">
        <v>455893</v>
      </c>
    </row>
    <row r="7976" spans="1:16" x14ac:dyDescent="0.25">
      <c r="A7976" s="9">
        <v>44529</v>
      </c>
      <c r="B7976" s="8" t="s">
        <v>24</v>
      </c>
      <c r="C7976" s="7">
        <v>568927.54</v>
      </c>
      <c r="D7976" s="8">
        <v>406180</v>
      </c>
      <c r="E7976" s="7">
        <v>654267.14</v>
      </c>
      <c r="F7976" s="8">
        <v>13569</v>
      </c>
      <c r="G7976" s="7">
        <v>52076.58</v>
      </c>
      <c r="H7976" s="8">
        <v>29367</v>
      </c>
      <c r="I7976" s="7">
        <v>178160.98</v>
      </c>
      <c r="J7976" s="8">
        <v>214</v>
      </c>
      <c r="K7976" s="7">
        <v>354960.9</v>
      </c>
      <c r="L7976" s="8">
        <v>27</v>
      </c>
      <c r="M7976" s="7">
        <v>8806.5</v>
      </c>
      <c r="N7976" s="8">
        <v>6536</v>
      </c>
      <c r="O7976" s="7">
        <v>1817199.6400000001</v>
      </c>
      <c r="P7976" s="8">
        <v>455893</v>
      </c>
    </row>
    <row r="7977" spans="1:16" x14ac:dyDescent="0.25">
      <c r="A7977" s="9">
        <v>44529</v>
      </c>
      <c r="B7977" s="8" t="s">
        <v>25</v>
      </c>
      <c r="C7977" s="7">
        <v>630025.88</v>
      </c>
      <c r="D7977" s="8">
        <v>406180</v>
      </c>
      <c r="E7977" s="7">
        <v>733548.52</v>
      </c>
      <c r="F7977" s="8">
        <v>13569</v>
      </c>
      <c r="G7977" s="7">
        <v>55622.400000000001</v>
      </c>
      <c r="H7977" s="8">
        <v>29367</v>
      </c>
      <c r="I7977" s="7">
        <v>190997.82</v>
      </c>
      <c r="J7977" s="8">
        <v>214</v>
      </c>
      <c r="K7977" s="7">
        <v>357071.37</v>
      </c>
      <c r="L7977" s="8">
        <v>27</v>
      </c>
      <c r="M7977" s="7">
        <v>7323.27</v>
      </c>
      <c r="N7977" s="8">
        <v>6536</v>
      </c>
      <c r="O7977" s="7">
        <v>1974589.2599999998</v>
      </c>
      <c r="P7977" s="8">
        <v>455893</v>
      </c>
    </row>
    <row r="7978" spans="1:16" x14ac:dyDescent="0.25">
      <c r="A7978" s="9">
        <v>44529</v>
      </c>
      <c r="B7978" s="8" t="s">
        <v>26</v>
      </c>
      <c r="C7978" s="7">
        <v>657222.82999999996</v>
      </c>
      <c r="D7978" s="8">
        <v>406180</v>
      </c>
      <c r="E7978" s="7">
        <v>800387.85</v>
      </c>
      <c r="F7978" s="8">
        <v>13569</v>
      </c>
      <c r="G7978" s="7">
        <v>59863.94</v>
      </c>
      <c r="H7978" s="8">
        <v>29367</v>
      </c>
      <c r="I7978" s="7">
        <v>200963.21</v>
      </c>
      <c r="J7978" s="8">
        <v>214</v>
      </c>
      <c r="K7978" s="7">
        <v>369984.22</v>
      </c>
      <c r="L7978" s="8">
        <v>27</v>
      </c>
      <c r="M7978" s="7">
        <v>3217.41</v>
      </c>
      <c r="N7978" s="8">
        <v>6536</v>
      </c>
      <c r="O7978" s="7">
        <v>2091639.4599999997</v>
      </c>
      <c r="P7978" s="8">
        <v>455893</v>
      </c>
    </row>
    <row r="7979" spans="1:16" x14ac:dyDescent="0.25">
      <c r="A7979" s="9">
        <v>44529</v>
      </c>
      <c r="B7979" s="8" t="s">
        <v>27</v>
      </c>
      <c r="C7979" s="7">
        <v>636118.62</v>
      </c>
      <c r="D7979" s="8">
        <v>406180</v>
      </c>
      <c r="E7979" s="7">
        <v>833770.22</v>
      </c>
      <c r="F7979" s="8">
        <v>13569</v>
      </c>
      <c r="G7979" s="7">
        <v>63097.5</v>
      </c>
      <c r="H7979" s="8">
        <v>29367</v>
      </c>
      <c r="I7979" s="7">
        <v>204150.13</v>
      </c>
      <c r="J7979" s="8">
        <v>214</v>
      </c>
      <c r="K7979" s="7">
        <v>382340.3</v>
      </c>
      <c r="L7979" s="8">
        <v>27</v>
      </c>
      <c r="M7979" s="7">
        <v>914.52</v>
      </c>
      <c r="N7979" s="8">
        <v>6536</v>
      </c>
      <c r="O7979" s="7">
        <v>2120391.2899999996</v>
      </c>
      <c r="P7979" s="8">
        <v>455893</v>
      </c>
    </row>
    <row r="7980" spans="1:16" x14ac:dyDescent="0.25">
      <c r="A7980" s="9">
        <v>44529</v>
      </c>
      <c r="B7980" s="8" t="s">
        <v>28</v>
      </c>
      <c r="C7980" s="7">
        <v>585406.77</v>
      </c>
      <c r="D7980" s="8">
        <v>406180</v>
      </c>
      <c r="E7980" s="7">
        <v>836786.21</v>
      </c>
      <c r="F7980" s="8">
        <v>13569</v>
      </c>
      <c r="G7980" s="7">
        <v>65534.02</v>
      </c>
      <c r="H7980" s="8">
        <v>29367</v>
      </c>
      <c r="I7980" s="7">
        <v>204547.7</v>
      </c>
      <c r="J7980" s="8">
        <v>214</v>
      </c>
      <c r="K7980" s="7">
        <v>375134.69</v>
      </c>
      <c r="L7980" s="8">
        <v>27</v>
      </c>
      <c r="M7980" s="7">
        <v>1045.5</v>
      </c>
      <c r="N7980" s="8">
        <v>6536</v>
      </c>
      <c r="O7980" s="7">
        <v>2068454.89</v>
      </c>
      <c r="P7980" s="8">
        <v>455893</v>
      </c>
    </row>
    <row r="7981" spans="1:16" x14ac:dyDescent="0.25">
      <c r="A7981" s="9">
        <v>44529</v>
      </c>
      <c r="B7981" s="8" t="s">
        <v>29</v>
      </c>
      <c r="C7981" s="7">
        <v>545263.63</v>
      </c>
      <c r="D7981" s="8">
        <v>406180</v>
      </c>
      <c r="E7981" s="7">
        <v>837776.11</v>
      </c>
      <c r="F7981" s="8">
        <v>13569</v>
      </c>
      <c r="G7981" s="7">
        <v>66945.539999999994</v>
      </c>
      <c r="H7981" s="8">
        <v>29367</v>
      </c>
      <c r="I7981" s="7">
        <v>205885.79</v>
      </c>
      <c r="J7981" s="8">
        <v>214</v>
      </c>
      <c r="K7981" s="7">
        <v>383312.74</v>
      </c>
      <c r="L7981" s="8">
        <v>27</v>
      </c>
      <c r="M7981" s="7">
        <v>232.14</v>
      </c>
      <c r="N7981" s="8">
        <v>6536</v>
      </c>
      <c r="O7981" s="7">
        <v>2039415.95</v>
      </c>
      <c r="P7981" s="8">
        <v>455893</v>
      </c>
    </row>
    <row r="7982" spans="1:16" x14ac:dyDescent="0.25">
      <c r="A7982" s="9">
        <v>44529</v>
      </c>
      <c r="B7982" s="8" t="s">
        <v>30</v>
      </c>
      <c r="C7982" s="7">
        <v>516342.3</v>
      </c>
      <c r="D7982" s="8">
        <v>406180</v>
      </c>
      <c r="E7982" s="7">
        <v>826270.49</v>
      </c>
      <c r="F7982" s="8">
        <v>13569</v>
      </c>
      <c r="G7982" s="7">
        <v>66357.84</v>
      </c>
      <c r="H7982" s="8">
        <v>29367</v>
      </c>
      <c r="I7982" s="7">
        <v>204945.77</v>
      </c>
      <c r="J7982" s="8">
        <v>214</v>
      </c>
      <c r="K7982" s="7">
        <v>362857.15</v>
      </c>
      <c r="L7982" s="8">
        <v>27</v>
      </c>
      <c r="M7982" s="7">
        <v>938.39</v>
      </c>
      <c r="N7982" s="8">
        <v>6536</v>
      </c>
      <c r="O7982" s="7">
        <v>1977711.9400000002</v>
      </c>
      <c r="P7982" s="8">
        <v>455893</v>
      </c>
    </row>
    <row r="7983" spans="1:16" x14ac:dyDescent="0.25">
      <c r="A7983" s="9">
        <v>44529</v>
      </c>
      <c r="B7983" s="8" t="s">
        <v>31</v>
      </c>
      <c r="C7983" s="7">
        <v>499852.5</v>
      </c>
      <c r="D7983" s="8">
        <v>406180</v>
      </c>
      <c r="E7983" s="7">
        <v>821396.94</v>
      </c>
      <c r="F7983" s="8">
        <v>13569</v>
      </c>
      <c r="G7983" s="7">
        <v>64966.59</v>
      </c>
      <c r="H7983" s="8">
        <v>29367</v>
      </c>
      <c r="I7983" s="7">
        <v>203945.88</v>
      </c>
      <c r="J7983" s="8">
        <v>214</v>
      </c>
      <c r="K7983" s="7">
        <v>374214.85</v>
      </c>
      <c r="L7983" s="8">
        <v>27</v>
      </c>
      <c r="M7983" s="7">
        <v>287.38</v>
      </c>
      <c r="N7983" s="8">
        <v>6536</v>
      </c>
      <c r="O7983" s="7">
        <v>1964664.1400000001</v>
      </c>
      <c r="P7983" s="8">
        <v>455893</v>
      </c>
    </row>
    <row r="7984" spans="1:16" x14ac:dyDescent="0.25">
      <c r="A7984" s="9">
        <v>44529</v>
      </c>
      <c r="B7984" s="8" t="s">
        <v>32</v>
      </c>
      <c r="C7984" s="7">
        <v>481833.86</v>
      </c>
      <c r="D7984" s="8">
        <v>406180</v>
      </c>
      <c r="E7984" s="7">
        <v>819390.53</v>
      </c>
      <c r="F7984" s="8">
        <v>13569</v>
      </c>
      <c r="G7984" s="7">
        <v>64231.040000000001</v>
      </c>
      <c r="H7984" s="8">
        <v>29367</v>
      </c>
      <c r="I7984" s="7">
        <v>204751.54</v>
      </c>
      <c r="J7984" s="8">
        <v>214</v>
      </c>
      <c r="K7984" s="7">
        <v>374936.29</v>
      </c>
      <c r="L7984" s="8">
        <v>27</v>
      </c>
      <c r="M7984" s="7">
        <v>652.96</v>
      </c>
      <c r="N7984" s="8">
        <v>6536</v>
      </c>
      <c r="O7984" s="7">
        <v>1945796.2200000002</v>
      </c>
      <c r="P7984" s="8">
        <v>455893</v>
      </c>
    </row>
    <row r="7985" spans="1:16" x14ac:dyDescent="0.25">
      <c r="A7985" s="9">
        <v>44529</v>
      </c>
      <c r="B7985" s="8" t="s">
        <v>33</v>
      </c>
      <c r="C7985" s="7">
        <v>472415.85</v>
      </c>
      <c r="D7985" s="8">
        <v>406180</v>
      </c>
      <c r="E7985" s="7">
        <v>802018.87</v>
      </c>
      <c r="F7985" s="8">
        <v>13569</v>
      </c>
      <c r="G7985" s="7">
        <v>63569.9</v>
      </c>
      <c r="H7985" s="8">
        <v>29367</v>
      </c>
      <c r="I7985" s="7">
        <v>202798.96</v>
      </c>
      <c r="J7985" s="8">
        <v>214</v>
      </c>
      <c r="K7985" s="7">
        <v>381758.76</v>
      </c>
      <c r="L7985" s="8">
        <v>27</v>
      </c>
      <c r="M7985" s="7">
        <v>435.02</v>
      </c>
      <c r="N7985" s="8">
        <v>6536</v>
      </c>
      <c r="O7985" s="7">
        <v>1922997.3599999999</v>
      </c>
      <c r="P7985" s="8">
        <v>455893</v>
      </c>
    </row>
    <row r="7986" spans="1:16" x14ac:dyDescent="0.25">
      <c r="A7986" s="9">
        <v>44529</v>
      </c>
      <c r="B7986" s="8" t="s">
        <v>34</v>
      </c>
      <c r="C7986" s="7">
        <v>489985.78</v>
      </c>
      <c r="D7986" s="8">
        <v>406180</v>
      </c>
      <c r="E7986" s="7">
        <v>776597.26</v>
      </c>
      <c r="F7986" s="8">
        <v>13569</v>
      </c>
      <c r="G7986" s="7">
        <v>62122.95</v>
      </c>
      <c r="H7986" s="8">
        <v>29367</v>
      </c>
      <c r="I7986" s="7">
        <v>200691.82</v>
      </c>
      <c r="J7986" s="8">
        <v>214</v>
      </c>
      <c r="K7986" s="7">
        <v>380608.52</v>
      </c>
      <c r="L7986" s="8">
        <v>27</v>
      </c>
      <c r="M7986" s="7">
        <v>1072.3900000000001</v>
      </c>
      <c r="N7986" s="8">
        <v>6536</v>
      </c>
      <c r="O7986" s="7">
        <v>1911078.72</v>
      </c>
      <c r="P7986" s="8">
        <v>455893</v>
      </c>
    </row>
    <row r="7987" spans="1:16" x14ac:dyDescent="0.25">
      <c r="A7987" s="9">
        <v>44529</v>
      </c>
      <c r="B7987" s="8" t="s">
        <v>35</v>
      </c>
      <c r="C7987" s="7">
        <v>541720.84</v>
      </c>
      <c r="D7987" s="8">
        <v>406180</v>
      </c>
      <c r="E7987" s="7">
        <v>743418.12</v>
      </c>
      <c r="F7987" s="8">
        <v>13569</v>
      </c>
      <c r="G7987" s="7">
        <v>59905.9</v>
      </c>
      <c r="H7987" s="8">
        <v>29367</v>
      </c>
      <c r="I7987" s="7">
        <v>194561.2</v>
      </c>
      <c r="J7987" s="8">
        <v>214</v>
      </c>
      <c r="K7987" s="7">
        <v>381153.73</v>
      </c>
      <c r="L7987" s="8">
        <v>27</v>
      </c>
      <c r="M7987" s="7">
        <v>562.83000000000004</v>
      </c>
      <c r="N7987" s="8">
        <v>6536</v>
      </c>
      <c r="O7987" s="7">
        <v>1921322.6199999999</v>
      </c>
      <c r="P7987" s="8">
        <v>455893</v>
      </c>
    </row>
    <row r="7988" spans="1:16" x14ac:dyDescent="0.25">
      <c r="A7988" s="9">
        <v>44529</v>
      </c>
      <c r="B7988" s="8" t="s">
        <v>36</v>
      </c>
      <c r="C7988" s="7">
        <v>640220.72</v>
      </c>
      <c r="D7988" s="8">
        <v>406180</v>
      </c>
      <c r="E7988" s="7">
        <v>724827.74</v>
      </c>
      <c r="F7988" s="8">
        <v>13569</v>
      </c>
      <c r="G7988" s="7">
        <v>59430.38</v>
      </c>
      <c r="H7988" s="8">
        <v>29367</v>
      </c>
      <c r="I7988" s="7">
        <v>192466.7</v>
      </c>
      <c r="J7988" s="8">
        <v>214</v>
      </c>
      <c r="K7988" s="7">
        <v>364168.82</v>
      </c>
      <c r="L7988" s="8">
        <v>27</v>
      </c>
      <c r="M7988" s="7">
        <v>1786.9</v>
      </c>
      <c r="N7988" s="8">
        <v>6536</v>
      </c>
      <c r="O7988" s="7">
        <v>1982901.2599999998</v>
      </c>
      <c r="P7988" s="8">
        <v>455893</v>
      </c>
    </row>
    <row r="7989" spans="1:16" x14ac:dyDescent="0.25">
      <c r="A7989" s="9">
        <v>44529</v>
      </c>
      <c r="B7989" s="8" t="s">
        <v>37</v>
      </c>
      <c r="C7989" s="7">
        <v>679164.78</v>
      </c>
      <c r="D7989" s="8">
        <v>406180</v>
      </c>
      <c r="E7989" s="7">
        <v>694486.01</v>
      </c>
      <c r="F7989" s="8">
        <v>13569</v>
      </c>
      <c r="G7989" s="7">
        <v>57104.18</v>
      </c>
      <c r="H7989" s="8">
        <v>29367</v>
      </c>
      <c r="I7989" s="7">
        <v>189140.9</v>
      </c>
      <c r="J7989" s="8">
        <v>214</v>
      </c>
      <c r="K7989" s="7">
        <v>343959.96</v>
      </c>
      <c r="L7989" s="8">
        <v>27</v>
      </c>
      <c r="M7989" s="7">
        <v>2941.29</v>
      </c>
      <c r="N7989" s="8">
        <v>6536</v>
      </c>
      <c r="O7989" s="7">
        <v>1966797.1199999999</v>
      </c>
      <c r="P7989" s="8">
        <v>455893</v>
      </c>
    </row>
    <row r="7990" spans="1:16" x14ac:dyDescent="0.25">
      <c r="A7990" s="9">
        <v>44529</v>
      </c>
      <c r="B7990" s="8" t="s">
        <v>38</v>
      </c>
      <c r="C7990" s="7">
        <v>679002.39</v>
      </c>
      <c r="D7990" s="8">
        <v>406180</v>
      </c>
      <c r="E7990" s="7">
        <v>680903.71</v>
      </c>
      <c r="F7990" s="8">
        <v>13569</v>
      </c>
      <c r="G7990" s="7">
        <v>54718.29</v>
      </c>
      <c r="H7990" s="8">
        <v>29367</v>
      </c>
      <c r="I7990" s="7">
        <v>186284.95</v>
      </c>
      <c r="J7990" s="8">
        <v>214</v>
      </c>
      <c r="K7990" s="7">
        <v>328757.53000000003</v>
      </c>
      <c r="L7990" s="8">
        <v>27</v>
      </c>
      <c r="M7990" s="7">
        <v>3438.81</v>
      </c>
      <c r="N7990" s="8">
        <v>6536</v>
      </c>
      <c r="O7990" s="7">
        <v>1933105.6800000002</v>
      </c>
      <c r="P7990" s="8">
        <v>455893</v>
      </c>
    </row>
    <row r="7991" spans="1:16" x14ac:dyDescent="0.25">
      <c r="A7991" s="9">
        <v>44529</v>
      </c>
      <c r="B7991" s="8" t="s">
        <v>39</v>
      </c>
      <c r="C7991" s="7">
        <v>666698.63</v>
      </c>
      <c r="D7991" s="8">
        <v>406180</v>
      </c>
      <c r="E7991" s="7">
        <v>662530</v>
      </c>
      <c r="F7991" s="8">
        <v>13569</v>
      </c>
      <c r="G7991" s="7">
        <v>52518.59</v>
      </c>
      <c r="H7991" s="8">
        <v>29367</v>
      </c>
      <c r="I7991" s="7">
        <v>185438.33</v>
      </c>
      <c r="J7991" s="8">
        <v>214</v>
      </c>
      <c r="K7991" s="7">
        <v>330806.71000000002</v>
      </c>
      <c r="L7991" s="8">
        <v>27</v>
      </c>
      <c r="M7991" s="7">
        <v>6745.96</v>
      </c>
      <c r="N7991" s="8">
        <v>6536</v>
      </c>
      <c r="O7991" s="7">
        <v>1904738.22</v>
      </c>
      <c r="P7991" s="8">
        <v>455893</v>
      </c>
    </row>
    <row r="7992" spans="1:16" x14ac:dyDescent="0.25">
      <c r="A7992" s="9">
        <v>44529</v>
      </c>
      <c r="B7992" s="8" t="s">
        <v>40</v>
      </c>
      <c r="C7992" s="7">
        <v>632980.39</v>
      </c>
      <c r="D7992" s="8">
        <v>406180</v>
      </c>
      <c r="E7992" s="7">
        <v>639061.77</v>
      </c>
      <c r="F7992" s="8">
        <v>13569</v>
      </c>
      <c r="G7992" s="7">
        <v>50662.17</v>
      </c>
      <c r="H7992" s="8">
        <v>29367</v>
      </c>
      <c r="I7992" s="7">
        <v>183986.44</v>
      </c>
      <c r="J7992" s="8">
        <v>214</v>
      </c>
      <c r="K7992" s="7">
        <v>348043.62</v>
      </c>
      <c r="L7992" s="8">
        <v>27</v>
      </c>
      <c r="M7992" s="7">
        <v>11628.18</v>
      </c>
      <c r="N7992" s="8">
        <v>6536</v>
      </c>
      <c r="O7992" s="7">
        <v>1866362.57</v>
      </c>
      <c r="P7992" s="8">
        <v>455893</v>
      </c>
    </row>
    <row r="7993" spans="1:16" x14ac:dyDescent="0.25">
      <c r="A7993" s="9">
        <v>44529</v>
      </c>
      <c r="B7993" s="8" t="s">
        <v>41</v>
      </c>
      <c r="C7993" s="7">
        <v>575543.91</v>
      </c>
      <c r="D7993" s="8">
        <v>406180</v>
      </c>
      <c r="E7993" s="7">
        <v>614075.61</v>
      </c>
      <c r="F7993" s="8">
        <v>13569</v>
      </c>
      <c r="G7993" s="7">
        <v>49199.72</v>
      </c>
      <c r="H7993" s="8">
        <v>29367</v>
      </c>
      <c r="I7993" s="7">
        <v>182864.7</v>
      </c>
      <c r="J7993" s="8">
        <v>214</v>
      </c>
      <c r="K7993" s="7">
        <v>358276.6</v>
      </c>
      <c r="L7993" s="8">
        <v>27</v>
      </c>
      <c r="M7993" s="7">
        <v>14522.93</v>
      </c>
      <c r="N7993" s="8">
        <v>6536</v>
      </c>
      <c r="O7993" s="7">
        <v>1794483.47</v>
      </c>
      <c r="P7993" s="8">
        <v>455893</v>
      </c>
    </row>
    <row r="7994" spans="1:16" x14ac:dyDescent="0.25">
      <c r="A7994" s="9">
        <v>44529</v>
      </c>
      <c r="B7994" s="8" t="s">
        <v>42</v>
      </c>
      <c r="C7994" s="7">
        <v>517575.72</v>
      </c>
      <c r="D7994" s="8">
        <v>406180</v>
      </c>
      <c r="E7994" s="7">
        <v>597204.68999999994</v>
      </c>
      <c r="F7994" s="8">
        <v>13569</v>
      </c>
      <c r="G7994" s="7">
        <v>48262.96</v>
      </c>
      <c r="H7994" s="8">
        <v>29367</v>
      </c>
      <c r="I7994" s="7">
        <v>180381.56</v>
      </c>
      <c r="J7994" s="8">
        <v>214</v>
      </c>
      <c r="K7994" s="7">
        <v>363053.05</v>
      </c>
      <c r="L7994" s="8">
        <v>27</v>
      </c>
      <c r="M7994" s="7">
        <v>15213.16</v>
      </c>
      <c r="N7994" s="8">
        <v>6536</v>
      </c>
      <c r="O7994" s="7">
        <v>1721691.14</v>
      </c>
      <c r="P7994" s="8">
        <v>455893</v>
      </c>
    </row>
    <row r="7995" spans="1:16" x14ac:dyDescent="0.25">
      <c r="A7995" s="9">
        <v>44530</v>
      </c>
      <c r="B7995" s="8" t="s">
        <v>19</v>
      </c>
      <c r="C7995" s="7">
        <v>480417.34</v>
      </c>
      <c r="D7995" s="8">
        <v>405624</v>
      </c>
      <c r="E7995" s="7">
        <v>589180.28</v>
      </c>
      <c r="F7995" s="8">
        <v>13568</v>
      </c>
      <c r="G7995" s="7">
        <v>47810.8</v>
      </c>
      <c r="H7995" s="8">
        <v>29343</v>
      </c>
      <c r="I7995" s="7">
        <v>178559.89</v>
      </c>
      <c r="J7995" s="8">
        <v>214</v>
      </c>
      <c r="K7995" s="7">
        <v>365860.82</v>
      </c>
      <c r="L7995" s="8">
        <v>26</v>
      </c>
      <c r="M7995" s="7">
        <v>16318.33</v>
      </c>
      <c r="N7995" s="8">
        <v>6536</v>
      </c>
      <c r="O7995" s="7">
        <v>1678147.4600000002</v>
      </c>
      <c r="P7995" s="8">
        <v>455311</v>
      </c>
    </row>
    <row r="7996" spans="1:16" x14ac:dyDescent="0.25">
      <c r="A7996" s="9">
        <v>44530</v>
      </c>
      <c r="B7996" s="8" t="s">
        <v>20</v>
      </c>
      <c r="C7996" s="7">
        <v>458930.46</v>
      </c>
      <c r="D7996" s="8">
        <v>405584</v>
      </c>
      <c r="E7996" s="7">
        <v>576443.63</v>
      </c>
      <c r="F7996" s="8">
        <v>13568</v>
      </c>
      <c r="G7996" s="7">
        <v>47437.45</v>
      </c>
      <c r="H7996" s="8">
        <v>29343</v>
      </c>
      <c r="I7996" s="7">
        <v>178790.91</v>
      </c>
      <c r="J7996" s="8">
        <v>214</v>
      </c>
      <c r="K7996" s="7">
        <v>370174.11</v>
      </c>
      <c r="L7996" s="8">
        <v>26</v>
      </c>
      <c r="M7996" s="7">
        <v>10590.1</v>
      </c>
      <c r="N7996" s="8">
        <v>6536</v>
      </c>
      <c r="O7996" s="7">
        <v>1642366.6600000001</v>
      </c>
      <c r="P7996" s="8">
        <v>455271</v>
      </c>
    </row>
    <row r="7997" spans="1:16" x14ac:dyDescent="0.25">
      <c r="A7997" s="9">
        <v>44530</v>
      </c>
      <c r="B7997" s="8" t="s">
        <v>21</v>
      </c>
      <c r="C7997" s="7">
        <v>453422.16</v>
      </c>
      <c r="D7997" s="8">
        <v>405584</v>
      </c>
      <c r="E7997" s="7">
        <v>576080.38</v>
      </c>
      <c r="F7997" s="8">
        <v>13568</v>
      </c>
      <c r="G7997" s="7">
        <v>47511.07</v>
      </c>
      <c r="H7997" s="8">
        <v>29343</v>
      </c>
      <c r="I7997" s="7">
        <v>177081.93</v>
      </c>
      <c r="J7997" s="8">
        <v>214</v>
      </c>
      <c r="K7997" s="7">
        <v>365289.37</v>
      </c>
      <c r="L7997" s="8">
        <v>26</v>
      </c>
      <c r="M7997" s="7">
        <v>16284.94</v>
      </c>
      <c r="N7997" s="8">
        <v>6536</v>
      </c>
      <c r="O7997" s="7">
        <v>1635669.85</v>
      </c>
      <c r="P7997" s="8">
        <v>455271</v>
      </c>
    </row>
    <row r="7998" spans="1:16" x14ac:dyDescent="0.25">
      <c r="A7998" s="9">
        <v>44530</v>
      </c>
      <c r="B7998" s="8" t="s">
        <v>22</v>
      </c>
      <c r="C7998" s="7">
        <v>454280.22</v>
      </c>
      <c r="D7998" s="8">
        <v>405584</v>
      </c>
      <c r="E7998" s="7">
        <v>580307.06000000006</v>
      </c>
      <c r="F7998" s="8">
        <v>13568</v>
      </c>
      <c r="G7998" s="7">
        <v>47620.72</v>
      </c>
      <c r="H7998" s="8">
        <v>29343</v>
      </c>
      <c r="I7998" s="7">
        <v>174093.88</v>
      </c>
      <c r="J7998" s="8">
        <v>214</v>
      </c>
      <c r="K7998" s="7">
        <v>372386.37</v>
      </c>
      <c r="L7998" s="8">
        <v>26</v>
      </c>
      <c r="M7998" s="7">
        <v>16641.73</v>
      </c>
      <c r="N7998" s="8">
        <v>6536</v>
      </c>
      <c r="O7998" s="7">
        <v>1645329.98</v>
      </c>
      <c r="P7998" s="8">
        <v>455271</v>
      </c>
    </row>
    <row r="7999" spans="1:16" x14ac:dyDescent="0.25">
      <c r="A7999" s="9">
        <v>44530</v>
      </c>
      <c r="B7999" s="8" t="s">
        <v>23</v>
      </c>
      <c r="C7999" s="7">
        <v>465834.54</v>
      </c>
      <c r="D7999" s="8">
        <v>405584</v>
      </c>
      <c r="E7999" s="7">
        <v>600709.85</v>
      </c>
      <c r="F7999" s="8">
        <v>13568</v>
      </c>
      <c r="G7999" s="7">
        <v>48088.01</v>
      </c>
      <c r="H7999" s="8">
        <v>29343</v>
      </c>
      <c r="I7999" s="7">
        <v>177900.24</v>
      </c>
      <c r="J7999" s="8">
        <v>214</v>
      </c>
      <c r="K7999" s="7">
        <v>373641.98</v>
      </c>
      <c r="L7999" s="8">
        <v>26</v>
      </c>
      <c r="M7999" s="7">
        <v>15397.59</v>
      </c>
      <c r="N7999" s="8">
        <v>6536</v>
      </c>
      <c r="O7999" s="7">
        <v>1681572.21</v>
      </c>
      <c r="P7999" s="8">
        <v>455271</v>
      </c>
    </row>
    <row r="8000" spans="1:16" x14ac:dyDescent="0.25">
      <c r="A8000" s="9">
        <v>44530</v>
      </c>
      <c r="B8000" s="8" t="s">
        <v>24</v>
      </c>
      <c r="C8000" s="7">
        <v>494763.87</v>
      </c>
      <c r="D8000" s="8">
        <v>405584</v>
      </c>
      <c r="E8000" s="7">
        <v>649959.22</v>
      </c>
      <c r="F8000" s="8">
        <v>13568</v>
      </c>
      <c r="G8000" s="7">
        <v>49641.37</v>
      </c>
      <c r="H8000" s="8">
        <v>29343</v>
      </c>
      <c r="I8000" s="7">
        <v>183668.6</v>
      </c>
      <c r="J8000" s="8">
        <v>214</v>
      </c>
      <c r="K8000" s="7">
        <v>374489.69</v>
      </c>
      <c r="L8000" s="8">
        <v>26</v>
      </c>
      <c r="M8000" s="7">
        <v>11754.91</v>
      </c>
      <c r="N8000" s="8">
        <v>6536</v>
      </c>
      <c r="O8000" s="7">
        <v>1764277.66</v>
      </c>
      <c r="P8000" s="8">
        <v>455271</v>
      </c>
    </row>
    <row r="8001" spans="1:16" x14ac:dyDescent="0.25">
      <c r="A8001" s="9">
        <v>44530</v>
      </c>
      <c r="B8001" s="8" t="s">
        <v>25</v>
      </c>
      <c r="C8001" s="7">
        <v>543144.21</v>
      </c>
      <c r="D8001" s="8">
        <v>405584</v>
      </c>
      <c r="E8001" s="7">
        <v>729842.88</v>
      </c>
      <c r="F8001" s="8">
        <v>13568</v>
      </c>
      <c r="G8001" s="7">
        <v>52586.48</v>
      </c>
      <c r="H8001" s="8">
        <v>29343</v>
      </c>
      <c r="I8001" s="7">
        <v>194297.81</v>
      </c>
      <c r="J8001" s="8">
        <v>214</v>
      </c>
      <c r="K8001" s="7">
        <v>320611.65999999997</v>
      </c>
      <c r="L8001" s="8">
        <v>26</v>
      </c>
      <c r="M8001" s="7">
        <v>9361.23</v>
      </c>
      <c r="N8001" s="8">
        <v>6536</v>
      </c>
      <c r="O8001" s="7">
        <v>1849844.2699999998</v>
      </c>
      <c r="P8001" s="8">
        <v>455271</v>
      </c>
    </row>
    <row r="8002" spans="1:16" x14ac:dyDescent="0.25">
      <c r="A8002" s="9">
        <v>44530</v>
      </c>
      <c r="B8002" s="8" t="s">
        <v>26</v>
      </c>
      <c r="C8002" s="7">
        <v>561304.24</v>
      </c>
      <c r="D8002" s="8">
        <v>405584</v>
      </c>
      <c r="E8002" s="7">
        <v>794399.19</v>
      </c>
      <c r="F8002" s="8">
        <v>13568</v>
      </c>
      <c r="G8002" s="7">
        <v>56722.91</v>
      </c>
      <c r="H8002" s="8">
        <v>29343</v>
      </c>
      <c r="I8002" s="7">
        <v>205470.11</v>
      </c>
      <c r="J8002" s="8">
        <v>214</v>
      </c>
      <c r="K8002" s="7">
        <v>333837.86</v>
      </c>
      <c r="L8002" s="8">
        <v>26</v>
      </c>
      <c r="M8002" s="7">
        <v>3705.05</v>
      </c>
      <c r="N8002" s="8">
        <v>6536</v>
      </c>
      <c r="O8002" s="7">
        <v>1955439.3599999996</v>
      </c>
      <c r="P8002" s="8">
        <v>455271</v>
      </c>
    </row>
    <row r="8003" spans="1:16" x14ac:dyDescent="0.25">
      <c r="A8003" s="9">
        <v>44530</v>
      </c>
      <c r="B8003" s="8" t="s">
        <v>27</v>
      </c>
      <c r="C8003" s="7">
        <v>532949.94999999995</v>
      </c>
      <c r="D8003" s="8">
        <v>405584</v>
      </c>
      <c r="E8003" s="7">
        <v>818884.68</v>
      </c>
      <c r="F8003" s="8">
        <v>13568</v>
      </c>
      <c r="G8003" s="7">
        <v>59471.06</v>
      </c>
      <c r="H8003" s="8">
        <v>29343</v>
      </c>
      <c r="I8003" s="7">
        <v>209322.63</v>
      </c>
      <c r="J8003" s="8">
        <v>214</v>
      </c>
      <c r="K8003" s="7">
        <v>316838.76</v>
      </c>
      <c r="L8003" s="8">
        <v>26</v>
      </c>
      <c r="M8003" s="7">
        <v>1111.3699999999999</v>
      </c>
      <c r="N8003" s="8">
        <v>6536</v>
      </c>
      <c r="O8003" s="7">
        <v>1938578.45</v>
      </c>
      <c r="P8003" s="8">
        <v>455271</v>
      </c>
    </row>
    <row r="8004" spans="1:16" x14ac:dyDescent="0.25">
      <c r="A8004" s="9">
        <v>44530</v>
      </c>
      <c r="B8004" s="8" t="s">
        <v>28</v>
      </c>
      <c r="C8004" s="7">
        <v>493758.84</v>
      </c>
      <c r="D8004" s="8">
        <v>405584</v>
      </c>
      <c r="E8004" s="7">
        <v>828199.22</v>
      </c>
      <c r="F8004" s="8">
        <v>13568</v>
      </c>
      <c r="G8004" s="7">
        <v>62597.66</v>
      </c>
      <c r="H8004" s="8">
        <v>29343</v>
      </c>
      <c r="I8004" s="7">
        <v>213397.69</v>
      </c>
      <c r="J8004" s="8">
        <v>214</v>
      </c>
      <c r="K8004" s="7">
        <v>327347.32</v>
      </c>
      <c r="L8004" s="8">
        <v>26</v>
      </c>
      <c r="M8004" s="7">
        <v>1236.47</v>
      </c>
      <c r="N8004" s="8">
        <v>6536</v>
      </c>
      <c r="O8004" s="7">
        <v>1926537.2</v>
      </c>
      <c r="P8004" s="8">
        <v>455271</v>
      </c>
    </row>
    <row r="8005" spans="1:16" x14ac:dyDescent="0.25">
      <c r="A8005" s="9">
        <v>44530</v>
      </c>
      <c r="B8005" s="8" t="s">
        <v>29</v>
      </c>
      <c r="C8005" s="7">
        <v>460763.25</v>
      </c>
      <c r="D8005" s="8">
        <v>405584</v>
      </c>
      <c r="E8005" s="7">
        <v>831127.59</v>
      </c>
      <c r="F8005" s="8">
        <v>13568</v>
      </c>
      <c r="G8005" s="7">
        <v>64362.58</v>
      </c>
      <c r="H8005" s="8">
        <v>29343</v>
      </c>
      <c r="I8005" s="7">
        <v>214270.43</v>
      </c>
      <c r="J8005" s="8">
        <v>214</v>
      </c>
      <c r="K8005" s="7">
        <v>330623.5</v>
      </c>
      <c r="L8005" s="8">
        <v>26</v>
      </c>
      <c r="M8005" s="7">
        <v>1361.24</v>
      </c>
      <c r="N8005" s="8">
        <v>6536</v>
      </c>
      <c r="O8005" s="7">
        <v>1902508.5899999999</v>
      </c>
      <c r="P8005" s="8">
        <v>455271</v>
      </c>
    </row>
    <row r="8006" spans="1:16" x14ac:dyDescent="0.25">
      <c r="A8006" s="9">
        <v>44530</v>
      </c>
      <c r="B8006" s="8" t="s">
        <v>30</v>
      </c>
      <c r="C8006" s="7">
        <v>439272.58</v>
      </c>
      <c r="D8006" s="8">
        <v>405584</v>
      </c>
      <c r="E8006" s="7">
        <v>823291.37</v>
      </c>
      <c r="F8006" s="8">
        <v>13568</v>
      </c>
      <c r="G8006" s="7">
        <v>64432.47</v>
      </c>
      <c r="H8006" s="8">
        <v>29343</v>
      </c>
      <c r="I8006" s="7">
        <v>210228.37</v>
      </c>
      <c r="J8006" s="8">
        <v>214</v>
      </c>
      <c r="K8006" s="7">
        <v>324214.59000000003</v>
      </c>
      <c r="L8006" s="8">
        <v>26</v>
      </c>
      <c r="M8006" s="7">
        <v>1841.52</v>
      </c>
      <c r="N8006" s="8">
        <v>6536</v>
      </c>
      <c r="O8006" s="7">
        <v>1863280.9000000001</v>
      </c>
      <c r="P8006" s="8">
        <v>455271</v>
      </c>
    </row>
    <row r="8007" spans="1:16" x14ac:dyDescent="0.25">
      <c r="A8007" s="9">
        <v>44530</v>
      </c>
      <c r="B8007" s="8" t="s">
        <v>31</v>
      </c>
      <c r="C8007" s="7">
        <v>425205.2</v>
      </c>
      <c r="D8007" s="8">
        <v>405584</v>
      </c>
      <c r="E8007" s="7">
        <v>822525.34</v>
      </c>
      <c r="F8007" s="8">
        <v>13568</v>
      </c>
      <c r="G8007" s="7">
        <v>63508.44</v>
      </c>
      <c r="H8007" s="8">
        <v>29343</v>
      </c>
      <c r="I8007" s="7">
        <v>211137.34</v>
      </c>
      <c r="J8007" s="8">
        <v>214</v>
      </c>
      <c r="K8007" s="7">
        <v>314769.55</v>
      </c>
      <c r="L8007" s="8">
        <v>26</v>
      </c>
      <c r="M8007" s="7">
        <v>1077.82</v>
      </c>
      <c r="N8007" s="8">
        <v>6536</v>
      </c>
      <c r="O8007" s="7">
        <v>1838223.6900000002</v>
      </c>
      <c r="P8007" s="8">
        <v>455271</v>
      </c>
    </row>
    <row r="8008" spans="1:16" x14ac:dyDescent="0.25">
      <c r="A8008" s="9">
        <v>44530</v>
      </c>
      <c r="B8008" s="8" t="s">
        <v>32</v>
      </c>
      <c r="C8008" s="7">
        <v>408721.2</v>
      </c>
      <c r="D8008" s="8">
        <v>405584</v>
      </c>
      <c r="E8008" s="7">
        <v>822776.02</v>
      </c>
      <c r="F8008" s="8">
        <v>13568</v>
      </c>
      <c r="G8008" s="7">
        <v>62746.76</v>
      </c>
      <c r="H8008" s="8">
        <v>29343</v>
      </c>
      <c r="I8008" s="7">
        <v>211495.6</v>
      </c>
      <c r="J8008" s="8">
        <v>214</v>
      </c>
      <c r="K8008" s="7">
        <v>333243.09000000003</v>
      </c>
      <c r="L8008" s="8">
        <v>26</v>
      </c>
      <c r="M8008" s="7">
        <v>751.11</v>
      </c>
      <c r="N8008" s="8">
        <v>6536</v>
      </c>
      <c r="O8008" s="7">
        <v>1839733.7800000003</v>
      </c>
      <c r="P8008" s="8">
        <v>455271</v>
      </c>
    </row>
    <row r="8009" spans="1:16" x14ac:dyDescent="0.25">
      <c r="A8009" s="9">
        <v>44530</v>
      </c>
      <c r="B8009" s="8" t="s">
        <v>33</v>
      </c>
      <c r="C8009" s="7">
        <v>396331.82</v>
      </c>
      <c r="D8009" s="8">
        <v>405584</v>
      </c>
      <c r="E8009" s="7">
        <v>808049.87</v>
      </c>
      <c r="F8009" s="8">
        <v>13568</v>
      </c>
      <c r="G8009" s="7">
        <v>61991.22</v>
      </c>
      <c r="H8009" s="8">
        <v>29343</v>
      </c>
      <c r="I8009" s="7">
        <v>210928.01</v>
      </c>
      <c r="J8009" s="8">
        <v>214</v>
      </c>
      <c r="K8009" s="7">
        <v>336692.21</v>
      </c>
      <c r="L8009" s="8">
        <v>26</v>
      </c>
      <c r="M8009" s="7">
        <v>661.19</v>
      </c>
      <c r="N8009" s="8">
        <v>6536</v>
      </c>
      <c r="O8009" s="7">
        <v>1814654.3199999998</v>
      </c>
      <c r="P8009" s="8">
        <v>455271</v>
      </c>
    </row>
    <row r="8010" spans="1:16" x14ac:dyDescent="0.25">
      <c r="A8010" s="9">
        <v>44530</v>
      </c>
      <c r="B8010" s="8" t="s">
        <v>34</v>
      </c>
      <c r="C8010" s="7">
        <v>407319.36</v>
      </c>
      <c r="D8010" s="8">
        <v>405584</v>
      </c>
      <c r="E8010" s="7">
        <v>781950.38</v>
      </c>
      <c r="F8010" s="8">
        <v>13568</v>
      </c>
      <c r="G8010" s="7">
        <v>60297.95</v>
      </c>
      <c r="H8010" s="8">
        <v>29343</v>
      </c>
      <c r="I8010" s="7">
        <v>207747.41</v>
      </c>
      <c r="J8010" s="8">
        <v>214</v>
      </c>
      <c r="K8010" s="7">
        <v>334971.82</v>
      </c>
      <c r="L8010" s="8">
        <v>26</v>
      </c>
      <c r="M8010" s="7">
        <v>135.24</v>
      </c>
      <c r="N8010" s="8">
        <v>6536</v>
      </c>
      <c r="O8010" s="7">
        <v>1792422.16</v>
      </c>
      <c r="P8010" s="8">
        <v>455271</v>
      </c>
    </row>
    <row r="8011" spans="1:16" x14ac:dyDescent="0.25">
      <c r="A8011" s="9">
        <v>44530</v>
      </c>
      <c r="B8011" s="8" t="s">
        <v>35</v>
      </c>
      <c r="C8011" s="7">
        <v>445594.92</v>
      </c>
      <c r="D8011" s="8">
        <v>405584</v>
      </c>
      <c r="E8011" s="7">
        <v>743893.52</v>
      </c>
      <c r="F8011" s="8">
        <v>13568</v>
      </c>
      <c r="G8011" s="7">
        <v>57620.26</v>
      </c>
      <c r="H8011" s="8">
        <v>29343</v>
      </c>
      <c r="I8011" s="7">
        <v>200502.12</v>
      </c>
      <c r="J8011" s="8">
        <v>214</v>
      </c>
      <c r="K8011" s="7">
        <v>350442.19</v>
      </c>
      <c r="L8011" s="8">
        <v>26</v>
      </c>
      <c r="M8011" s="7">
        <v>2098.64</v>
      </c>
      <c r="N8011" s="8">
        <v>6536</v>
      </c>
      <c r="O8011" s="7">
        <v>1800151.6499999997</v>
      </c>
      <c r="P8011" s="8">
        <v>455271</v>
      </c>
    </row>
    <row r="8012" spans="1:16" x14ac:dyDescent="0.25">
      <c r="A8012" s="9">
        <v>44530</v>
      </c>
      <c r="B8012" s="8" t="s">
        <v>36</v>
      </c>
      <c r="C8012" s="7">
        <v>550052.16</v>
      </c>
      <c r="D8012" s="8">
        <v>405584</v>
      </c>
      <c r="E8012" s="7">
        <v>728661.56</v>
      </c>
      <c r="F8012" s="8">
        <v>13568</v>
      </c>
      <c r="G8012" s="7">
        <v>57562.42</v>
      </c>
      <c r="H8012" s="8">
        <v>29343</v>
      </c>
      <c r="I8012" s="7">
        <v>196053.12</v>
      </c>
      <c r="J8012" s="8">
        <v>214</v>
      </c>
      <c r="K8012" s="7">
        <v>367091.78</v>
      </c>
      <c r="L8012" s="8">
        <v>26</v>
      </c>
      <c r="M8012" s="7">
        <v>2624.6</v>
      </c>
      <c r="N8012" s="8">
        <v>6536</v>
      </c>
      <c r="O8012" s="7">
        <v>1902045.6400000004</v>
      </c>
      <c r="P8012" s="8">
        <v>455271</v>
      </c>
    </row>
    <row r="8013" spans="1:16" x14ac:dyDescent="0.25">
      <c r="A8013" s="9">
        <v>44530</v>
      </c>
      <c r="B8013" s="8" t="s">
        <v>37</v>
      </c>
      <c r="C8013" s="7">
        <v>606895.66</v>
      </c>
      <c r="D8013" s="8">
        <v>405584</v>
      </c>
      <c r="E8013" s="7">
        <v>702378.68</v>
      </c>
      <c r="F8013" s="8">
        <v>13568</v>
      </c>
      <c r="G8013" s="7">
        <v>56398.16</v>
      </c>
      <c r="H8013" s="8">
        <v>29343</v>
      </c>
      <c r="I8013" s="7">
        <v>191166.96</v>
      </c>
      <c r="J8013" s="8">
        <v>214</v>
      </c>
      <c r="K8013" s="7">
        <v>364364.12</v>
      </c>
      <c r="L8013" s="8">
        <v>26</v>
      </c>
      <c r="M8013" s="7">
        <v>6424.26</v>
      </c>
      <c r="N8013" s="8">
        <v>6536</v>
      </c>
      <c r="O8013" s="7">
        <v>1927627.84</v>
      </c>
      <c r="P8013" s="8">
        <v>455271</v>
      </c>
    </row>
    <row r="8014" spans="1:16" x14ac:dyDescent="0.25">
      <c r="A8014" s="9">
        <v>44530</v>
      </c>
      <c r="B8014" s="8" t="s">
        <v>38</v>
      </c>
      <c r="C8014" s="7">
        <v>618206.18000000005</v>
      </c>
      <c r="D8014" s="8">
        <v>405584</v>
      </c>
      <c r="E8014" s="7">
        <v>682984.1</v>
      </c>
      <c r="F8014" s="8">
        <v>13568</v>
      </c>
      <c r="G8014" s="7">
        <v>53860.25</v>
      </c>
      <c r="H8014" s="8">
        <v>29343</v>
      </c>
      <c r="I8014" s="7">
        <v>189353.12</v>
      </c>
      <c r="J8014" s="8">
        <v>214</v>
      </c>
      <c r="K8014" s="7">
        <v>363511.58</v>
      </c>
      <c r="L8014" s="8">
        <v>26</v>
      </c>
      <c r="M8014" s="7">
        <v>8404.7999999999993</v>
      </c>
      <c r="N8014" s="8">
        <v>6536</v>
      </c>
      <c r="O8014" s="7">
        <v>1916320.03</v>
      </c>
      <c r="P8014" s="8">
        <v>455271</v>
      </c>
    </row>
    <row r="8015" spans="1:16" x14ac:dyDescent="0.25">
      <c r="A8015" s="9">
        <v>44530</v>
      </c>
      <c r="B8015" s="8" t="s">
        <v>39</v>
      </c>
      <c r="C8015" s="7">
        <v>614544.07999999996</v>
      </c>
      <c r="D8015" s="8">
        <v>405584</v>
      </c>
      <c r="E8015" s="7">
        <v>661514.59</v>
      </c>
      <c r="F8015" s="8">
        <v>13568</v>
      </c>
      <c r="G8015" s="7">
        <v>51505.75</v>
      </c>
      <c r="H8015" s="8">
        <v>29343</v>
      </c>
      <c r="I8015" s="7">
        <v>189375.16</v>
      </c>
      <c r="J8015" s="8">
        <v>214</v>
      </c>
      <c r="K8015" s="7">
        <v>340956.9</v>
      </c>
      <c r="L8015" s="8">
        <v>26</v>
      </c>
      <c r="M8015" s="7">
        <v>5042.34</v>
      </c>
      <c r="N8015" s="8">
        <v>6536</v>
      </c>
      <c r="O8015" s="7">
        <v>1862938.82</v>
      </c>
      <c r="P8015" s="8">
        <v>455271</v>
      </c>
    </row>
    <row r="8016" spans="1:16" x14ac:dyDescent="0.25">
      <c r="A8016" s="9">
        <v>44530</v>
      </c>
      <c r="B8016" s="8" t="s">
        <v>40</v>
      </c>
      <c r="C8016" s="7">
        <v>594617.91</v>
      </c>
      <c r="D8016" s="8">
        <v>405584</v>
      </c>
      <c r="E8016" s="7">
        <v>637867.66</v>
      </c>
      <c r="F8016" s="8">
        <v>13568</v>
      </c>
      <c r="G8016" s="7">
        <v>49687.28</v>
      </c>
      <c r="H8016" s="8">
        <v>29343</v>
      </c>
      <c r="I8016" s="7">
        <v>188771.69</v>
      </c>
      <c r="J8016" s="8">
        <v>214</v>
      </c>
      <c r="K8016" s="7">
        <v>337274.38</v>
      </c>
      <c r="L8016" s="8">
        <v>26</v>
      </c>
      <c r="M8016" s="7">
        <v>9774.6299999999992</v>
      </c>
      <c r="N8016" s="8">
        <v>6536</v>
      </c>
      <c r="O8016" s="7">
        <v>1817993.5499999998</v>
      </c>
      <c r="P8016" s="8">
        <v>455271</v>
      </c>
    </row>
    <row r="8017" spans="1:16" x14ac:dyDescent="0.25">
      <c r="A8017" s="9">
        <v>44530</v>
      </c>
      <c r="B8017" s="8" t="s">
        <v>41</v>
      </c>
      <c r="C8017" s="7">
        <v>548814.43999999994</v>
      </c>
      <c r="D8017" s="8">
        <v>405584</v>
      </c>
      <c r="E8017" s="7">
        <v>609736.41</v>
      </c>
      <c r="F8017" s="8">
        <v>13568</v>
      </c>
      <c r="G8017" s="7">
        <v>48353.83</v>
      </c>
      <c r="H8017" s="8">
        <v>29343</v>
      </c>
      <c r="I8017" s="7">
        <v>185111.7</v>
      </c>
      <c r="J8017" s="8">
        <v>214</v>
      </c>
      <c r="K8017" s="7">
        <v>339349.47</v>
      </c>
      <c r="L8017" s="8">
        <v>26</v>
      </c>
      <c r="M8017" s="7">
        <v>10998.58</v>
      </c>
      <c r="N8017" s="8">
        <v>6536</v>
      </c>
      <c r="O8017" s="7">
        <v>1742364.4300000002</v>
      </c>
      <c r="P8017" s="8">
        <v>455271</v>
      </c>
    </row>
    <row r="8018" spans="1:16" x14ac:dyDescent="0.25">
      <c r="A8018" s="9">
        <v>44530</v>
      </c>
      <c r="B8018" s="8" t="s">
        <v>42</v>
      </c>
      <c r="C8018" s="7">
        <v>499014.18</v>
      </c>
      <c r="D8018" s="8">
        <v>405584</v>
      </c>
      <c r="E8018" s="7">
        <v>591550.23</v>
      </c>
      <c r="F8018" s="8">
        <v>13568</v>
      </c>
      <c r="G8018" s="7">
        <v>47836.46</v>
      </c>
      <c r="H8018" s="8">
        <v>29343</v>
      </c>
      <c r="I8018" s="7">
        <v>181383.1</v>
      </c>
      <c r="J8018" s="8">
        <v>214</v>
      </c>
      <c r="K8018" s="7">
        <v>353262.24</v>
      </c>
      <c r="L8018" s="8">
        <v>26</v>
      </c>
      <c r="M8018" s="7">
        <v>10263.209999999999</v>
      </c>
      <c r="N8018" s="8">
        <v>6536</v>
      </c>
      <c r="O8018" s="7">
        <v>1683309.42</v>
      </c>
      <c r="P8018" s="8">
        <v>455271</v>
      </c>
    </row>
    <row r="8019" spans="1:16" x14ac:dyDescent="0.25">
      <c r="A8019" s="9">
        <v>44531</v>
      </c>
      <c r="B8019" s="8" t="s">
        <v>19</v>
      </c>
      <c r="C8019" s="7">
        <v>469383.59</v>
      </c>
      <c r="D8019" s="8">
        <v>405531</v>
      </c>
      <c r="E8019" s="7">
        <v>581035.97</v>
      </c>
      <c r="F8019" s="8">
        <v>13562</v>
      </c>
      <c r="G8019" s="7">
        <v>47688.42</v>
      </c>
      <c r="H8019" s="8">
        <v>29331</v>
      </c>
      <c r="I8019" s="7">
        <v>180410.91</v>
      </c>
      <c r="J8019" s="8">
        <v>214</v>
      </c>
      <c r="K8019" s="7">
        <v>351054.14</v>
      </c>
      <c r="L8019" s="8">
        <v>26</v>
      </c>
      <c r="M8019" s="7">
        <v>12212.8</v>
      </c>
      <c r="N8019" s="8">
        <v>6531</v>
      </c>
      <c r="O8019" s="7">
        <v>1641785.83</v>
      </c>
      <c r="P8019" s="8">
        <v>455195</v>
      </c>
    </row>
    <row r="8020" spans="1:16" x14ac:dyDescent="0.25">
      <c r="A8020" s="9">
        <v>44531</v>
      </c>
      <c r="B8020" s="8" t="s">
        <v>20</v>
      </c>
      <c r="C8020" s="7">
        <v>456918.91</v>
      </c>
      <c r="D8020" s="8">
        <v>405416</v>
      </c>
      <c r="E8020" s="7">
        <v>571998.23</v>
      </c>
      <c r="F8020" s="8">
        <v>13562</v>
      </c>
      <c r="G8020" s="7">
        <v>47504.87</v>
      </c>
      <c r="H8020" s="8">
        <v>29331</v>
      </c>
      <c r="I8020" s="7">
        <v>180436.21</v>
      </c>
      <c r="J8020" s="8">
        <v>214</v>
      </c>
      <c r="K8020" s="7">
        <v>338766.12</v>
      </c>
      <c r="L8020" s="8">
        <v>26</v>
      </c>
      <c r="M8020" s="7">
        <v>10758.44</v>
      </c>
      <c r="N8020" s="8">
        <v>6531</v>
      </c>
      <c r="O8020" s="7">
        <v>1606382.78</v>
      </c>
      <c r="P8020" s="8">
        <v>455080</v>
      </c>
    </row>
    <row r="8021" spans="1:16" x14ac:dyDescent="0.25">
      <c r="A8021" s="9">
        <v>44531</v>
      </c>
      <c r="B8021" s="8" t="s">
        <v>21</v>
      </c>
      <c r="C8021" s="7">
        <v>454584.6</v>
      </c>
      <c r="D8021" s="8">
        <v>405416</v>
      </c>
      <c r="E8021" s="7">
        <v>568170.92000000004</v>
      </c>
      <c r="F8021" s="8">
        <v>13562</v>
      </c>
      <c r="G8021" s="7">
        <v>47407.29</v>
      </c>
      <c r="H8021" s="8">
        <v>29331</v>
      </c>
      <c r="I8021" s="7">
        <v>178265.05</v>
      </c>
      <c r="J8021" s="8">
        <v>214</v>
      </c>
      <c r="K8021" s="7">
        <v>356138.95</v>
      </c>
      <c r="L8021" s="8">
        <v>26</v>
      </c>
      <c r="M8021" s="7">
        <v>6442.22</v>
      </c>
      <c r="N8021" s="8">
        <v>6531</v>
      </c>
      <c r="O8021" s="7">
        <v>1611009.03</v>
      </c>
      <c r="P8021" s="8">
        <v>455080</v>
      </c>
    </row>
    <row r="8022" spans="1:16" x14ac:dyDescent="0.25">
      <c r="A8022" s="9">
        <v>44531</v>
      </c>
      <c r="B8022" s="8" t="s">
        <v>22</v>
      </c>
      <c r="C8022" s="7">
        <v>463880.88</v>
      </c>
      <c r="D8022" s="8">
        <v>405416</v>
      </c>
      <c r="E8022" s="7">
        <v>577363.43999999994</v>
      </c>
      <c r="F8022" s="8">
        <v>13562</v>
      </c>
      <c r="G8022" s="7">
        <v>47893.06</v>
      </c>
      <c r="H8022" s="8">
        <v>29331</v>
      </c>
      <c r="I8022" s="7">
        <v>176993.74</v>
      </c>
      <c r="J8022" s="8">
        <v>214</v>
      </c>
      <c r="K8022" s="7">
        <v>364359.51</v>
      </c>
      <c r="L8022" s="8">
        <v>26</v>
      </c>
      <c r="M8022" s="7">
        <v>11492.79</v>
      </c>
      <c r="N8022" s="8">
        <v>6531</v>
      </c>
      <c r="O8022" s="7">
        <v>1641983.42</v>
      </c>
      <c r="P8022" s="8">
        <v>455080</v>
      </c>
    </row>
    <row r="8023" spans="1:16" x14ac:dyDescent="0.25">
      <c r="A8023" s="9">
        <v>44531</v>
      </c>
      <c r="B8023" s="8" t="s">
        <v>23</v>
      </c>
      <c r="C8023" s="7">
        <v>478682.62</v>
      </c>
      <c r="D8023" s="8">
        <v>405416</v>
      </c>
      <c r="E8023" s="7">
        <v>598945.98</v>
      </c>
      <c r="F8023" s="8">
        <v>13562</v>
      </c>
      <c r="G8023" s="7">
        <v>48467.42</v>
      </c>
      <c r="H8023" s="8">
        <v>29331</v>
      </c>
      <c r="I8023" s="7">
        <v>178555.53</v>
      </c>
      <c r="J8023" s="8">
        <v>214</v>
      </c>
      <c r="K8023" s="7">
        <v>366822.49</v>
      </c>
      <c r="L8023" s="8">
        <v>26</v>
      </c>
      <c r="M8023" s="7">
        <v>13316.57</v>
      </c>
      <c r="N8023" s="8">
        <v>6531</v>
      </c>
      <c r="O8023" s="7">
        <v>1684790.61</v>
      </c>
      <c r="P8023" s="8">
        <v>455080</v>
      </c>
    </row>
    <row r="8024" spans="1:16" x14ac:dyDescent="0.25">
      <c r="A8024" s="9">
        <v>44531</v>
      </c>
      <c r="B8024" s="8" t="s">
        <v>24</v>
      </c>
      <c r="C8024" s="7">
        <v>509231.44</v>
      </c>
      <c r="D8024" s="8">
        <v>405416</v>
      </c>
      <c r="E8024" s="7">
        <v>648237.63</v>
      </c>
      <c r="F8024" s="8">
        <v>13562</v>
      </c>
      <c r="G8024" s="7">
        <v>50005.31</v>
      </c>
      <c r="H8024" s="8">
        <v>29331</v>
      </c>
      <c r="I8024" s="7">
        <v>183843.52</v>
      </c>
      <c r="J8024" s="8">
        <v>214</v>
      </c>
      <c r="K8024" s="7">
        <v>368606.26</v>
      </c>
      <c r="L8024" s="8">
        <v>26</v>
      </c>
      <c r="M8024" s="7">
        <v>11153.39</v>
      </c>
      <c r="N8024" s="8">
        <v>6531</v>
      </c>
      <c r="O8024" s="7">
        <v>1771077.55</v>
      </c>
      <c r="P8024" s="8">
        <v>455080</v>
      </c>
    </row>
    <row r="8025" spans="1:16" x14ac:dyDescent="0.25">
      <c r="A8025" s="9">
        <v>44531</v>
      </c>
      <c r="B8025" s="8" t="s">
        <v>25</v>
      </c>
      <c r="C8025" s="7">
        <v>559051.13</v>
      </c>
      <c r="D8025" s="8">
        <v>405416</v>
      </c>
      <c r="E8025" s="7">
        <v>726621.8</v>
      </c>
      <c r="F8025" s="8">
        <v>13562</v>
      </c>
      <c r="G8025" s="7">
        <v>53018.3</v>
      </c>
      <c r="H8025" s="8">
        <v>29331</v>
      </c>
      <c r="I8025" s="7">
        <v>192359.87</v>
      </c>
      <c r="J8025" s="8">
        <v>214</v>
      </c>
      <c r="K8025" s="7">
        <v>357569.59</v>
      </c>
      <c r="L8025" s="8">
        <v>26</v>
      </c>
      <c r="M8025" s="7">
        <v>7569.27</v>
      </c>
      <c r="N8025" s="8">
        <v>6531</v>
      </c>
      <c r="O8025" s="7">
        <v>1896189.96</v>
      </c>
      <c r="P8025" s="8">
        <v>455080</v>
      </c>
    </row>
    <row r="8026" spans="1:16" x14ac:dyDescent="0.25">
      <c r="A8026" s="9">
        <v>44531</v>
      </c>
      <c r="B8026" s="8" t="s">
        <v>26</v>
      </c>
      <c r="C8026" s="7">
        <v>577597.67000000004</v>
      </c>
      <c r="D8026" s="8">
        <v>405416</v>
      </c>
      <c r="E8026" s="7">
        <v>795166.19</v>
      </c>
      <c r="F8026" s="8">
        <v>13562</v>
      </c>
      <c r="G8026" s="7">
        <v>57672.35</v>
      </c>
      <c r="H8026" s="8">
        <v>29331</v>
      </c>
      <c r="I8026" s="7">
        <v>205066.75</v>
      </c>
      <c r="J8026" s="8">
        <v>214</v>
      </c>
      <c r="K8026" s="7">
        <v>346227.97</v>
      </c>
      <c r="L8026" s="8">
        <v>26</v>
      </c>
      <c r="M8026" s="7">
        <v>5314.09</v>
      </c>
      <c r="N8026" s="8">
        <v>6531</v>
      </c>
      <c r="O8026" s="7">
        <v>1987045.02</v>
      </c>
      <c r="P8026" s="8">
        <v>455080</v>
      </c>
    </row>
    <row r="8027" spans="1:16" x14ac:dyDescent="0.25">
      <c r="A8027" s="9">
        <v>44531</v>
      </c>
      <c r="B8027" s="8" t="s">
        <v>27</v>
      </c>
      <c r="C8027" s="7">
        <v>552905.12</v>
      </c>
      <c r="D8027" s="8">
        <v>405416</v>
      </c>
      <c r="E8027" s="7">
        <v>823457.89</v>
      </c>
      <c r="F8027" s="8">
        <v>13562</v>
      </c>
      <c r="G8027" s="7">
        <v>60983.48</v>
      </c>
      <c r="H8027" s="8">
        <v>29331</v>
      </c>
      <c r="I8027" s="7">
        <v>209579.51999999999</v>
      </c>
      <c r="J8027" s="8">
        <v>214</v>
      </c>
      <c r="K8027" s="7">
        <v>329749.84999999998</v>
      </c>
      <c r="L8027" s="8">
        <v>26</v>
      </c>
      <c r="M8027" s="7">
        <v>-1021.87</v>
      </c>
      <c r="N8027" s="8">
        <v>6531</v>
      </c>
      <c r="O8027" s="7">
        <v>1975653.99</v>
      </c>
      <c r="P8027" s="8">
        <v>455080</v>
      </c>
    </row>
    <row r="8028" spans="1:16" x14ac:dyDescent="0.25">
      <c r="A8028" s="9">
        <v>44531</v>
      </c>
      <c r="B8028" s="8" t="s">
        <v>28</v>
      </c>
      <c r="C8028" s="7">
        <v>539456.46</v>
      </c>
      <c r="D8028" s="8">
        <v>405416</v>
      </c>
      <c r="E8028" s="7">
        <v>842339.08</v>
      </c>
      <c r="F8028" s="8">
        <v>13562</v>
      </c>
      <c r="G8028" s="7">
        <v>65516.959999999999</v>
      </c>
      <c r="H8028" s="8">
        <v>29331</v>
      </c>
      <c r="I8028" s="7">
        <v>212184.25</v>
      </c>
      <c r="J8028" s="8">
        <v>214</v>
      </c>
      <c r="K8028" s="7">
        <v>360672.62</v>
      </c>
      <c r="L8028" s="8">
        <v>26</v>
      </c>
      <c r="M8028" s="7">
        <v>1239.8</v>
      </c>
      <c r="N8028" s="8">
        <v>6531</v>
      </c>
      <c r="O8028" s="7">
        <v>2021409.17</v>
      </c>
      <c r="P8028" s="8">
        <v>455080</v>
      </c>
    </row>
    <row r="8029" spans="1:16" x14ac:dyDescent="0.25">
      <c r="A8029" s="9">
        <v>44531</v>
      </c>
      <c r="B8029" s="8" t="s">
        <v>29</v>
      </c>
      <c r="C8029" s="7">
        <v>524441.75</v>
      </c>
      <c r="D8029" s="8">
        <v>405416</v>
      </c>
      <c r="E8029" s="7">
        <v>848300.62</v>
      </c>
      <c r="F8029" s="8">
        <v>13562</v>
      </c>
      <c r="G8029" s="7">
        <v>67656.820000000007</v>
      </c>
      <c r="H8029" s="8">
        <v>29331</v>
      </c>
      <c r="I8029" s="7">
        <v>213299.5</v>
      </c>
      <c r="J8029" s="8">
        <v>214</v>
      </c>
      <c r="K8029" s="7">
        <v>351392.82</v>
      </c>
      <c r="L8029" s="8">
        <v>26</v>
      </c>
      <c r="M8029" s="7">
        <v>1090.52</v>
      </c>
      <c r="N8029" s="8">
        <v>6531</v>
      </c>
      <c r="O8029" s="7">
        <v>2006182.03</v>
      </c>
      <c r="P8029" s="8">
        <v>455080</v>
      </c>
    </row>
    <row r="8030" spans="1:16" x14ac:dyDescent="0.25">
      <c r="A8030" s="9">
        <v>44531</v>
      </c>
      <c r="B8030" s="8" t="s">
        <v>30</v>
      </c>
      <c r="C8030" s="7">
        <v>513040.45</v>
      </c>
      <c r="D8030" s="8">
        <v>405416</v>
      </c>
      <c r="E8030" s="7">
        <v>840546.13</v>
      </c>
      <c r="F8030" s="8">
        <v>13562</v>
      </c>
      <c r="G8030" s="7">
        <v>68020.97</v>
      </c>
      <c r="H8030" s="8">
        <v>29331</v>
      </c>
      <c r="I8030" s="7">
        <v>211649.34</v>
      </c>
      <c r="J8030" s="8">
        <v>214</v>
      </c>
      <c r="K8030" s="7">
        <v>361640.86</v>
      </c>
      <c r="L8030" s="8">
        <v>26</v>
      </c>
      <c r="M8030" s="7">
        <v>43.02</v>
      </c>
      <c r="N8030" s="8">
        <v>6531</v>
      </c>
      <c r="O8030" s="7">
        <v>1994940.77</v>
      </c>
      <c r="P8030" s="8">
        <v>455080</v>
      </c>
    </row>
    <row r="8031" spans="1:16" x14ac:dyDescent="0.25">
      <c r="A8031" s="9">
        <v>44531</v>
      </c>
      <c r="B8031" s="8" t="s">
        <v>31</v>
      </c>
      <c r="C8031" s="7">
        <v>505856.42</v>
      </c>
      <c r="D8031" s="8">
        <v>405416</v>
      </c>
      <c r="E8031" s="7">
        <v>833690.3</v>
      </c>
      <c r="F8031" s="8">
        <v>13562</v>
      </c>
      <c r="G8031" s="7">
        <v>67301.31</v>
      </c>
      <c r="H8031" s="8">
        <v>29331</v>
      </c>
      <c r="I8031" s="7">
        <v>211342.58</v>
      </c>
      <c r="J8031" s="8">
        <v>214</v>
      </c>
      <c r="K8031" s="7">
        <v>359107.19</v>
      </c>
      <c r="L8031" s="8">
        <v>26</v>
      </c>
      <c r="M8031" s="7">
        <v>-81.17</v>
      </c>
      <c r="N8031" s="8">
        <v>6531</v>
      </c>
      <c r="O8031" s="7">
        <v>1977216.63</v>
      </c>
      <c r="P8031" s="8">
        <v>455080</v>
      </c>
    </row>
    <row r="8032" spans="1:16" x14ac:dyDescent="0.25">
      <c r="A8032" s="9">
        <v>44531</v>
      </c>
      <c r="B8032" s="8" t="s">
        <v>32</v>
      </c>
      <c r="C8032" s="7">
        <v>490857.78</v>
      </c>
      <c r="D8032" s="8">
        <v>405416</v>
      </c>
      <c r="E8032" s="7">
        <v>830596.52</v>
      </c>
      <c r="F8032" s="8">
        <v>13562</v>
      </c>
      <c r="G8032" s="7">
        <v>66481.320000000007</v>
      </c>
      <c r="H8032" s="8">
        <v>29331</v>
      </c>
      <c r="I8032" s="7">
        <v>212726.36</v>
      </c>
      <c r="J8032" s="8">
        <v>214</v>
      </c>
      <c r="K8032" s="7">
        <v>365429.48</v>
      </c>
      <c r="L8032" s="8">
        <v>26</v>
      </c>
      <c r="M8032" s="7">
        <v>392.52</v>
      </c>
      <c r="N8032" s="8">
        <v>6531</v>
      </c>
      <c r="O8032" s="7">
        <v>1966483.98</v>
      </c>
      <c r="P8032" s="8">
        <v>455080</v>
      </c>
    </row>
    <row r="8033" spans="1:16" x14ac:dyDescent="0.25">
      <c r="A8033" s="9">
        <v>44531</v>
      </c>
      <c r="B8033" s="8" t="s">
        <v>33</v>
      </c>
      <c r="C8033" s="7">
        <v>473390.2</v>
      </c>
      <c r="D8033" s="8">
        <v>405416</v>
      </c>
      <c r="E8033" s="7">
        <v>808280.09</v>
      </c>
      <c r="F8033" s="8">
        <v>13562</v>
      </c>
      <c r="G8033" s="7">
        <v>65066.83</v>
      </c>
      <c r="H8033" s="8">
        <v>29331</v>
      </c>
      <c r="I8033" s="7">
        <v>210732.74</v>
      </c>
      <c r="J8033" s="8">
        <v>214</v>
      </c>
      <c r="K8033" s="7">
        <v>357229.85</v>
      </c>
      <c r="L8033" s="8">
        <v>26</v>
      </c>
      <c r="M8033" s="7">
        <v>-539.39</v>
      </c>
      <c r="N8033" s="8">
        <v>6531</v>
      </c>
      <c r="O8033" s="7">
        <v>1914160.32</v>
      </c>
      <c r="P8033" s="8">
        <v>455080</v>
      </c>
    </row>
    <row r="8034" spans="1:16" x14ac:dyDescent="0.25">
      <c r="A8034" s="9">
        <v>44531</v>
      </c>
      <c r="B8034" s="8" t="s">
        <v>34</v>
      </c>
      <c r="C8034" s="7">
        <v>494915.47</v>
      </c>
      <c r="D8034" s="8">
        <v>405416</v>
      </c>
      <c r="E8034" s="7">
        <v>789160.84</v>
      </c>
      <c r="F8034" s="8">
        <v>13562</v>
      </c>
      <c r="G8034" s="7">
        <v>64508.89</v>
      </c>
      <c r="H8034" s="8">
        <v>29331</v>
      </c>
      <c r="I8034" s="7">
        <v>205456.53</v>
      </c>
      <c r="J8034" s="8">
        <v>214</v>
      </c>
      <c r="K8034" s="7">
        <v>366505.25</v>
      </c>
      <c r="L8034" s="8">
        <v>26</v>
      </c>
      <c r="M8034" s="7">
        <v>737.85</v>
      </c>
      <c r="N8034" s="8">
        <v>6531</v>
      </c>
      <c r="O8034" s="7">
        <v>1921284.83</v>
      </c>
      <c r="P8034" s="8">
        <v>455080</v>
      </c>
    </row>
    <row r="8035" spans="1:16" x14ac:dyDescent="0.25">
      <c r="A8035" s="9">
        <v>44531</v>
      </c>
      <c r="B8035" s="8" t="s">
        <v>35</v>
      </c>
      <c r="C8035" s="7">
        <v>530705.69999999995</v>
      </c>
      <c r="D8035" s="8">
        <v>405416</v>
      </c>
      <c r="E8035" s="7">
        <v>755418.76</v>
      </c>
      <c r="F8035" s="8">
        <v>13562</v>
      </c>
      <c r="G8035" s="7">
        <v>61830.67</v>
      </c>
      <c r="H8035" s="8">
        <v>29331</v>
      </c>
      <c r="I8035" s="7">
        <v>200340.47</v>
      </c>
      <c r="J8035" s="8">
        <v>214</v>
      </c>
      <c r="K8035" s="7">
        <v>363013.01</v>
      </c>
      <c r="L8035" s="8">
        <v>26</v>
      </c>
      <c r="M8035" s="7">
        <v>-8.14</v>
      </c>
      <c r="N8035" s="8">
        <v>6531</v>
      </c>
      <c r="O8035" s="7">
        <v>1911300.47</v>
      </c>
      <c r="P8035" s="8">
        <v>455080</v>
      </c>
    </row>
    <row r="8036" spans="1:16" x14ac:dyDescent="0.25">
      <c r="A8036" s="9">
        <v>44531</v>
      </c>
      <c r="B8036" s="8" t="s">
        <v>36</v>
      </c>
      <c r="C8036" s="7">
        <v>601674.31000000006</v>
      </c>
      <c r="D8036" s="8">
        <v>405416</v>
      </c>
      <c r="E8036" s="7">
        <v>737331</v>
      </c>
      <c r="F8036" s="8">
        <v>13562</v>
      </c>
      <c r="G8036" s="7">
        <v>60822.59</v>
      </c>
      <c r="H8036" s="8">
        <v>29331</v>
      </c>
      <c r="I8036" s="7">
        <v>196886.1</v>
      </c>
      <c r="J8036" s="8">
        <v>214</v>
      </c>
      <c r="K8036" s="7">
        <v>365346.6</v>
      </c>
      <c r="L8036" s="8">
        <v>26</v>
      </c>
      <c r="M8036" s="7">
        <v>3562.88</v>
      </c>
      <c r="N8036" s="8">
        <v>6531</v>
      </c>
      <c r="O8036" s="7">
        <v>1965623.48</v>
      </c>
      <c r="P8036" s="8">
        <v>455080</v>
      </c>
    </row>
    <row r="8037" spans="1:16" x14ac:dyDescent="0.25">
      <c r="A8037" s="9">
        <v>44531</v>
      </c>
      <c r="B8037" s="8" t="s">
        <v>37</v>
      </c>
      <c r="C8037" s="7">
        <v>622401.76</v>
      </c>
      <c r="D8037" s="8">
        <v>405416</v>
      </c>
      <c r="E8037" s="7">
        <v>708664.83</v>
      </c>
      <c r="F8037" s="8">
        <v>13562</v>
      </c>
      <c r="G8037" s="7">
        <v>57435</v>
      </c>
      <c r="H8037" s="8">
        <v>29331</v>
      </c>
      <c r="I8037" s="7">
        <v>193405.81</v>
      </c>
      <c r="J8037" s="8">
        <v>214</v>
      </c>
      <c r="K8037" s="7">
        <v>366499.49</v>
      </c>
      <c r="L8037" s="8">
        <v>26</v>
      </c>
      <c r="M8037" s="7">
        <v>8084.44</v>
      </c>
      <c r="N8037" s="8">
        <v>6531</v>
      </c>
      <c r="O8037" s="7">
        <v>1956491.33</v>
      </c>
      <c r="P8037" s="8">
        <v>455080</v>
      </c>
    </row>
    <row r="8038" spans="1:16" x14ac:dyDescent="0.25">
      <c r="A8038" s="9">
        <v>44531</v>
      </c>
      <c r="B8038" s="8" t="s">
        <v>38</v>
      </c>
      <c r="C8038" s="7">
        <v>612339.18000000005</v>
      </c>
      <c r="D8038" s="8">
        <v>405416</v>
      </c>
      <c r="E8038" s="7">
        <v>686365.97</v>
      </c>
      <c r="F8038" s="8">
        <v>13562</v>
      </c>
      <c r="G8038" s="7">
        <v>54486.96</v>
      </c>
      <c r="H8038" s="8">
        <v>29331</v>
      </c>
      <c r="I8038" s="7">
        <v>191319.59</v>
      </c>
      <c r="J8038" s="8">
        <v>214</v>
      </c>
      <c r="K8038" s="7">
        <v>337940.24</v>
      </c>
      <c r="L8038" s="8">
        <v>26</v>
      </c>
      <c r="M8038" s="7">
        <v>8483.57</v>
      </c>
      <c r="N8038" s="8">
        <v>6531</v>
      </c>
      <c r="O8038" s="7">
        <v>1890935.51</v>
      </c>
      <c r="P8038" s="8">
        <v>455080</v>
      </c>
    </row>
    <row r="8039" spans="1:16" x14ac:dyDescent="0.25">
      <c r="A8039" s="9">
        <v>44531</v>
      </c>
      <c r="B8039" s="8" t="s">
        <v>39</v>
      </c>
      <c r="C8039" s="7">
        <v>597193.43000000005</v>
      </c>
      <c r="D8039" s="8">
        <v>405416</v>
      </c>
      <c r="E8039" s="7">
        <v>662999.77</v>
      </c>
      <c r="F8039" s="8">
        <v>13562</v>
      </c>
      <c r="G8039" s="7">
        <v>51533.16</v>
      </c>
      <c r="H8039" s="8">
        <v>29331</v>
      </c>
      <c r="I8039" s="7">
        <v>189029.81</v>
      </c>
      <c r="J8039" s="8">
        <v>214</v>
      </c>
      <c r="K8039" s="7">
        <v>330080.46000000002</v>
      </c>
      <c r="L8039" s="8">
        <v>26</v>
      </c>
      <c r="M8039" s="7">
        <v>8329.25</v>
      </c>
      <c r="N8039" s="8">
        <v>6531</v>
      </c>
      <c r="O8039" s="7">
        <v>1839165.88</v>
      </c>
      <c r="P8039" s="8">
        <v>455080</v>
      </c>
    </row>
    <row r="8040" spans="1:16" x14ac:dyDescent="0.25">
      <c r="A8040" s="9">
        <v>44531</v>
      </c>
      <c r="B8040" s="8" t="s">
        <v>40</v>
      </c>
      <c r="C8040" s="7">
        <v>564610.96</v>
      </c>
      <c r="D8040" s="8">
        <v>405416</v>
      </c>
      <c r="E8040" s="7">
        <v>631133.85</v>
      </c>
      <c r="F8040" s="8">
        <v>13562</v>
      </c>
      <c r="G8040" s="7">
        <v>48755.14</v>
      </c>
      <c r="H8040" s="8">
        <v>29331</v>
      </c>
      <c r="I8040" s="7">
        <v>187732.26</v>
      </c>
      <c r="J8040" s="8">
        <v>214</v>
      </c>
      <c r="K8040" s="7">
        <v>349424.61</v>
      </c>
      <c r="L8040" s="8">
        <v>26</v>
      </c>
      <c r="M8040" s="7">
        <v>4979.8900000000003</v>
      </c>
      <c r="N8040" s="8">
        <v>6531</v>
      </c>
      <c r="O8040" s="7">
        <v>1786636.71</v>
      </c>
      <c r="P8040" s="8">
        <v>455080</v>
      </c>
    </row>
    <row r="8041" spans="1:16" x14ac:dyDescent="0.25">
      <c r="A8041" s="9">
        <v>44531</v>
      </c>
      <c r="B8041" s="8" t="s">
        <v>41</v>
      </c>
      <c r="C8041" s="7">
        <v>507948.61</v>
      </c>
      <c r="D8041" s="8">
        <v>405416</v>
      </c>
      <c r="E8041" s="7">
        <v>603027.17000000004</v>
      </c>
      <c r="F8041" s="8">
        <v>13562</v>
      </c>
      <c r="G8041" s="7">
        <v>46769.06</v>
      </c>
      <c r="H8041" s="8">
        <v>29331</v>
      </c>
      <c r="I8041" s="7">
        <v>185200.51</v>
      </c>
      <c r="J8041" s="8">
        <v>214</v>
      </c>
      <c r="K8041" s="7">
        <v>344967.93</v>
      </c>
      <c r="L8041" s="8">
        <v>26</v>
      </c>
      <c r="M8041" s="7">
        <v>7768.26</v>
      </c>
      <c r="N8041" s="8">
        <v>6531</v>
      </c>
      <c r="O8041" s="7">
        <v>1695681.54</v>
      </c>
      <c r="P8041" s="8">
        <v>455080</v>
      </c>
    </row>
    <row r="8042" spans="1:16" x14ac:dyDescent="0.25">
      <c r="A8042" s="9">
        <v>44531</v>
      </c>
      <c r="B8042" s="8" t="s">
        <v>42</v>
      </c>
      <c r="C8042" s="7">
        <v>444282.79</v>
      </c>
      <c r="D8042" s="8">
        <v>405416</v>
      </c>
      <c r="E8042" s="7">
        <v>583121.93999999994</v>
      </c>
      <c r="F8042" s="8">
        <v>13562</v>
      </c>
      <c r="G8042" s="7">
        <v>45436.51</v>
      </c>
      <c r="H8042" s="8">
        <v>29331</v>
      </c>
      <c r="I8042" s="7">
        <v>181766.55</v>
      </c>
      <c r="J8042" s="8">
        <v>214</v>
      </c>
      <c r="K8042" s="7">
        <v>351841.62</v>
      </c>
      <c r="L8042" s="8">
        <v>26</v>
      </c>
      <c r="M8042" s="7">
        <v>8343.93</v>
      </c>
      <c r="N8042" s="8">
        <v>6531</v>
      </c>
      <c r="O8042" s="7">
        <v>1614793.34</v>
      </c>
      <c r="P8042" s="8">
        <v>455080</v>
      </c>
    </row>
    <row r="8043" spans="1:16" x14ac:dyDescent="0.25">
      <c r="A8043" s="9">
        <v>44532</v>
      </c>
      <c r="B8043" s="8" t="s">
        <v>19</v>
      </c>
      <c r="C8043" s="7">
        <v>402263.51</v>
      </c>
      <c r="D8043" s="8">
        <v>405441</v>
      </c>
      <c r="E8043" s="7">
        <v>565240.14</v>
      </c>
      <c r="F8043" s="8">
        <v>13541</v>
      </c>
      <c r="G8043" s="7">
        <v>44791.95</v>
      </c>
      <c r="H8043" s="8">
        <v>29321</v>
      </c>
      <c r="I8043" s="7">
        <v>180710.84</v>
      </c>
      <c r="J8043" s="8">
        <v>214</v>
      </c>
      <c r="K8043" s="7">
        <v>335999.9</v>
      </c>
      <c r="L8043" s="8">
        <v>26</v>
      </c>
      <c r="M8043" s="7">
        <v>18362.04</v>
      </c>
      <c r="N8043" s="8">
        <v>6532</v>
      </c>
      <c r="O8043" s="7">
        <v>1547368.38</v>
      </c>
      <c r="P8043" s="8">
        <v>455075</v>
      </c>
    </row>
    <row r="8044" spans="1:16" x14ac:dyDescent="0.25">
      <c r="A8044" s="9">
        <v>44532</v>
      </c>
      <c r="B8044" s="8" t="s">
        <v>20</v>
      </c>
      <c r="C8044" s="7">
        <v>376782.66</v>
      </c>
      <c r="D8044" s="8">
        <v>405441</v>
      </c>
      <c r="E8044" s="7">
        <v>552211.26</v>
      </c>
      <c r="F8044" s="8">
        <v>13541</v>
      </c>
      <c r="G8044" s="7">
        <v>44166.07</v>
      </c>
      <c r="H8044" s="8">
        <v>29327</v>
      </c>
      <c r="I8044" s="7">
        <v>179168.89</v>
      </c>
      <c r="J8044" s="8">
        <v>214</v>
      </c>
      <c r="K8044" s="7">
        <v>351144.2</v>
      </c>
      <c r="L8044" s="8">
        <v>26</v>
      </c>
      <c r="M8044" s="7">
        <v>17945.82</v>
      </c>
      <c r="N8044" s="8">
        <v>6532</v>
      </c>
      <c r="O8044" s="7">
        <v>1521418.9</v>
      </c>
      <c r="P8044" s="8">
        <v>455081</v>
      </c>
    </row>
    <row r="8045" spans="1:16" x14ac:dyDescent="0.25">
      <c r="A8045" s="9">
        <v>44532</v>
      </c>
      <c r="B8045" s="8" t="s">
        <v>21</v>
      </c>
      <c r="C8045" s="7">
        <v>363375.45</v>
      </c>
      <c r="D8045" s="8">
        <v>405441</v>
      </c>
      <c r="E8045" s="7">
        <v>545481.49</v>
      </c>
      <c r="F8045" s="8">
        <v>13541</v>
      </c>
      <c r="G8045" s="7">
        <v>43893.9</v>
      </c>
      <c r="H8045" s="8">
        <v>29327</v>
      </c>
      <c r="I8045" s="7">
        <v>176636.18</v>
      </c>
      <c r="J8045" s="8">
        <v>214</v>
      </c>
      <c r="K8045" s="7">
        <v>330725.53000000003</v>
      </c>
      <c r="L8045" s="8">
        <v>26</v>
      </c>
      <c r="M8045" s="7">
        <v>18391.91</v>
      </c>
      <c r="N8045" s="8">
        <v>6532</v>
      </c>
      <c r="O8045" s="7">
        <v>1478504.46</v>
      </c>
      <c r="P8045" s="8">
        <v>455081</v>
      </c>
    </row>
    <row r="8046" spans="1:16" x14ac:dyDescent="0.25">
      <c r="A8046" s="9">
        <v>44532</v>
      </c>
      <c r="B8046" s="8" t="s">
        <v>22</v>
      </c>
      <c r="C8046" s="7">
        <v>355271.63</v>
      </c>
      <c r="D8046" s="8">
        <v>405441</v>
      </c>
      <c r="E8046" s="7">
        <v>544935.32999999996</v>
      </c>
      <c r="F8046" s="8">
        <v>13541</v>
      </c>
      <c r="G8046" s="7">
        <v>43515.97</v>
      </c>
      <c r="H8046" s="8">
        <v>29327</v>
      </c>
      <c r="I8046" s="7">
        <v>175957.01</v>
      </c>
      <c r="J8046" s="8">
        <v>214</v>
      </c>
      <c r="K8046" s="7">
        <v>348082.32</v>
      </c>
      <c r="L8046" s="8">
        <v>26</v>
      </c>
      <c r="M8046" s="7">
        <v>13492.85</v>
      </c>
      <c r="N8046" s="8">
        <v>6532</v>
      </c>
      <c r="O8046" s="7">
        <v>1481255.11</v>
      </c>
      <c r="P8046" s="8">
        <v>455081</v>
      </c>
    </row>
    <row r="8047" spans="1:16" x14ac:dyDescent="0.25">
      <c r="A8047" s="9">
        <v>44532</v>
      </c>
      <c r="B8047" s="8" t="s">
        <v>23</v>
      </c>
      <c r="C8047" s="7">
        <v>364052.57</v>
      </c>
      <c r="D8047" s="8">
        <v>405441</v>
      </c>
      <c r="E8047" s="7">
        <v>566155.14</v>
      </c>
      <c r="F8047" s="8">
        <v>13541</v>
      </c>
      <c r="G8047" s="7">
        <v>44064.07</v>
      </c>
      <c r="H8047" s="8">
        <v>29327</v>
      </c>
      <c r="I8047" s="7">
        <v>178250.26</v>
      </c>
      <c r="J8047" s="8">
        <v>214</v>
      </c>
      <c r="K8047" s="7">
        <v>324016.21999999997</v>
      </c>
      <c r="L8047" s="8">
        <v>26</v>
      </c>
      <c r="M8047" s="7">
        <v>16842.8</v>
      </c>
      <c r="N8047" s="8">
        <v>6532</v>
      </c>
      <c r="O8047" s="7">
        <v>1493381.06</v>
      </c>
      <c r="P8047" s="8">
        <v>455081</v>
      </c>
    </row>
    <row r="8048" spans="1:16" x14ac:dyDescent="0.25">
      <c r="A8048" s="9">
        <v>44532</v>
      </c>
      <c r="B8048" s="8" t="s">
        <v>24</v>
      </c>
      <c r="C8048" s="7">
        <v>392030.7</v>
      </c>
      <c r="D8048" s="8">
        <v>405441</v>
      </c>
      <c r="E8048" s="7">
        <v>615414.04</v>
      </c>
      <c r="F8048" s="8">
        <v>13541</v>
      </c>
      <c r="G8048" s="7">
        <v>45451.83</v>
      </c>
      <c r="H8048" s="8">
        <v>29327</v>
      </c>
      <c r="I8048" s="7">
        <v>184743.11</v>
      </c>
      <c r="J8048" s="8">
        <v>214</v>
      </c>
      <c r="K8048" s="7">
        <v>338712.36</v>
      </c>
      <c r="L8048" s="8">
        <v>26</v>
      </c>
      <c r="M8048" s="7">
        <v>13628.36</v>
      </c>
      <c r="N8048" s="8">
        <v>6532</v>
      </c>
      <c r="O8048" s="7">
        <v>1589980.4</v>
      </c>
      <c r="P8048" s="8">
        <v>455081</v>
      </c>
    </row>
    <row r="8049" spans="1:16" x14ac:dyDescent="0.25">
      <c r="A8049" s="9">
        <v>44532</v>
      </c>
      <c r="B8049" s="8" t="s">
        <v>25</v>
      </c>
      <c r="C8049" s="7">
        <v>443006.84</v>
      </c>
      <c r="D8049" s="8">
        <v>405441</v>
      </c>
      <c r="E8049" s="7">
        <v>693349.62</v>
      </c>
      <c r="F8049" s="8">
        <v>13541</v>
      </c>
      <c r="G8049" s="7">
        <v>48567.73</v>
      </c>
      <c r="H8049" s="8">
        <v>29327</v>
      </c>
      <c r="I8049" s="7">
        <v>192931.68</v>
      </c>
      <c r="J8049" s="8">
        <v>214</v>
      </c>
      <c r="K8049" s="7">
        <v>344699.3</v>
      </c>
      <c r="L8049" s="8">
        <v>26</v>
      </c>
      <c r="M8049" s="7">
        <v>11314.87</v>
      </c>
      <c r="N8049" s="8">
        <v>6532</v>
      </c>
      <c r="O8049" s="7">
        <v>1733870.04</v>
      </c>
      <c r="P8049" s="8">
        <v>455081</v>
      </c>
    </row>
    <row r="8050" spans="1:16" x14ac:dyDescent="0.25">
      <c r="A8050" s="9">
        <v>44532</v>
      </c>
      <c r="B8050" s="8" t="s">
        <v>26</v>
      </c>
      <c r="C8050" s="7">
        <v>465994.94</v>
      </c>
      <c r="D8050" s="8">
        <v>405441</v>
      </c>
      <c r="E8050" s="7">
        <v>761449.8</v>
      </c>
      <c r="F8050" s="8">
        <v>13541</v>
      </c>
      <c r="G8050" s="7">
        <v>52780.31</v>
      </c>
      <c r="H8050" s="8">
        <v>29327</v>
      </c>
      <c r="I8050" s="7">
        <v>204756.81</v>
      </c>
      <c r="J8050" s="8">
        <v>214</v>
      </c>
      <c r="K8050" s="7">
        <v>341189.74</v>
      </c>
      <c r="L8050" s="8">
        <v>26</v>
      </c>
      <c r="M8050" s="7">
        <v>8766.16</v>
      </c>
      <c r="N8050" s="8">
        <v>6532</v>
      </c>
      <c r="O8050" s="7">
        <v>1834937.76</v>
      </c>
      <c r="P8050" s="8">
        <v>455081</v>
      </c>
    </row>
    <row r="8051" spans="1:16" x14ac:dyDescent="0.25">
      <c r="A8051" s="9">
        <v>44532</v>
      </c>
      <c r="B8051" s="8" t="s">
        <v>27</v>
      </c>
      <c r="C8051" s="7">
        <v>446001.6</v>
      </c>
      <c r="D8051" s="8">
        <v>405441</v>
      </c>
      <c r="E8051" s="7">
        <v>789352.46</v>
      </c>
      <c r="F8051" s="8">
        <v>13541</v>
      </c>
      <c r="G8051" s="7">
        <v>55214.34</v>
      </c>
      <c r="H8051" s="8">
        <v>29327</v>
      </c>
      <c r="I8051" s="7">
        <v>210752.53</v>
      </c>
      <c r="J8051" s="8">
        <v>214</v>
      </c>
      <c r="K8051" s="7">
        <v>349383.56</v>
      </c>
      <c r="L8051" s="8">
        <v>26</v>
      </c>
      <c r="M8051" s="7">
        <v>777.4</v>
      </c>
      <c r="N8051" s="8">
        <v>6532</v>
      </c>
      <c r="O8051" s="7">
        <v>1851481.89</v>
      </c>
      <c r="P8051" s="8">
        <v>455081</v>
      </c>
    </row>
    <row r="8052" spans="1:16" x14ac:dyDescent="0.25">
      <c r="A8052" s="9">
        <v>44532</v>
      </c>
      <c r="B8052" s="8" t="s">
        <v>28</v>
      </c>
      <c r="C8052" s="7">
        <v>413381.94</v>
      </c>
      <c r="D8052" s="8">
        <v>405441</v>
      </c>
      <c r="E8052" s="7">
        <v>798897.64</v>
      </c>
      <c r="F8052" s="8">
        <v>13541</v>
      </c>
      <c r="G8052" s="7">
        <v>58036.81</v>
      </c>
      <c r="H8052" s="8">
        <v>29327</v>
      </c>
      <c r="I8052" s="7">
        <v>215528.9</v>
      </c>
      <c r="J8052" s="8">
        <v>214</v>
      </c>
      <c r="K8052" s="7">
        <v>347581.9</v>
      </c>
      <c r="L8052" s="8">
        <v>26</v>
      </c>
      <c r="M8052" s="7">
        <v>-1581.08</v>
      </c>
      <c r="N8052" s="8">
        <v>6532</v>
      </c>
      <c r="O8052" s="7">
        <v>1831846.11</v>
      </c>
      <c r="P8052" s="8">
        <v>455081</v>
      </c>
    </row>
    <row r="8053" spans="1:16" x14ac:dyDescent="0.25">
      <c r="A8053" s="9">
        <v>44532</v>
      </c>
      <c r="B8053" s="8" t="s">
        <v>29</v>
      </c>
      <c r="C8053" s="7">
        <v>398461.31</v>
      </c>
      <c r="D8053" s="8">
        <v>405441</v>
      </c>
      <c r="E8053" s="7">
        <v>816646.75</v>
      </c>
      <c r="F8053" s="8">
        <v>13541</v>
      </c>
      <c r="G8053" s="7">
        <v>61064.43</v>
      </c>
      <c r="H8053" s="8">
        <v>29327</v>
      </c>
      <c r="I8053" s="7">
        <v>219977.12</v>
      </c>
      <c r="J8053" s="8">
        <v>214</v>
      </c>
      <c r="K8053" s="7">
        <v>337138.47</v>
      </c>
      <c r="L8053" s="8">
        <v>26</v>
      </c>
      <c r="M8053" s="7">
        <v>219.51</v>
      </c>
      <c r="N8053" s="8">
        <v>6532</v>
      </c>
      <c r="O8053" s="7">
        <v>1833507.59</v>
      </c>
      <c r="P8053" s="8">
        <v>455081</v>
      </c>
    </row>
    <row r="8054" spans="1:16" x14ac:dyDescent="0.25">
      <c r="A8054" s="9">
        <v>44532</v>
      </c>
      <c r="B8054" s="8" t="s">
        <v>30</v>
      </c>
      <c r="C8054" s="7">
        <v>383744.09</v>
      </c>
      <c r="D8054" s="8">
        <v>405441</v>
      </c>
      <c r="E8054" s="7">
        <v>820187.65</v>
      </c>
      <c r="F8054" s="8">
        <v>13541</v>
      </c>
      <c r="G8054" s="7">
        <v>61627.86</v>
      </c>
      <c r="H8054" s="8">
        <v>29327</v>
      </c>
      <c r="I8054" s="7">
        <v>217903.9</v>
      </c>
      <c r="J8054" s="8">
        <v>214</v>
      </c>
      <c r="K8054" s="7">
        <v>347912.08</v>
      </c>
      <c r="L8054" s="8">
        <v>26</v>
      </c>
      <c r="M8054" s="7">
        <v>277.45</v>
      </c>
      <c r="N8054" s="8">
        <v>6532</v>
      </c>
      <c r="O8054" s="7">
        <v>1831653.03</v>
      </c>
      <c r="P8054" s="8">
        <v>455081</v>
      </c>
    </row>
    <row r="8055" spans="1:16" x14ac:dyDescent="0.25">
      <c r="A8055" s="9">
        <v>44532</v>
      </c>
      <c r="B8055" s="8" t="s">
        <v>31</v>
      </c>
      <c r="C8055" s="7">
        <v>381377.09</v>
      </c>
      <c r="D8055" s="8">
        <v>405441</v>
      </c>
      <c r="E8055" s="7">
        <v>822080.74</v>
      </c>
      <c r="F8055" s="8">
        <v>13541</v>
      </c>
      <c r="G8055" s="7">
        <v>61208.47</v>
      </c>
      <c r="H8055" s="8">
        <v>29327</v>
      </c>
      <c r="I8055" s="7">
        <v>216968.84</v>
      </c>
      <c r="J8055" s="8">
        <v>214</v>
      </c>
      <c r="K8055" s="7">
        <v>345051.31</v>
      </c>
      <c r="L8055" s="8">
        <v>26</v>
      </c>
      <c r="M8055" s="7">
        <v>203.66</v>
      </c>
      <c r="N8055" s="8">
        <v>6532</v>
      </c>
      <c r="O8055" s="7">
        <v>1826890.11</v>
      </c>
      <c r="P8055" s="8">
        <v>455081</v>
      </c>
    </row>
    <row r="8056" spans="1:16" x14ac:dyDescent="0.25">
      <c r="A8056" s="9">
        <v>44532</v>
      </c>
      <c r="B8056" s="8" t="s">
        <v>32</v>
      </c>
      <c r="C8056" s="7">
        <v>369582.88</v>
      </c>
      <c r="D8056" s="8">
        <v>405441</v>
      </c>
      <c r="E8056" s="7">
        <v>819963.84</v>
      </c>
      <c r="F8056" s="8">
        <v>13541</v>
      </c>
      <c r="G8056" s="7">
        <v>60521.37</v>
      </c>
      <c r="H8056" s="8">
        <v>29327</v>
      </c>
      <c r="I8056" s="7">
        <v>216970.17</v>
      </c>
      <c r="J8056" s="8">
        <v>214</v>
      </c>
      <c r="K8056" s="7">
        <v>349127.3</v>
      </c>
      <c r="L8056" s="8">
        <v>26</v>
      </c>
      <c r="M8056" s="7">
        <v>-350.3</v>
      </c>
      <c r="N8056" s="8">
        <v>6532</v>
      </c>
      <c r="O8056" s="7">
        <v>1815815.26</v>
      </c>
      <c r="P8056" s="8">
        <v>455081</v>
      </c>
    </row>
    <row r="8057" spans="1:16" x14ac:dyDescent="0.25">
      <c r="A8057" s="9">
        <v>44532</v>
      </c>
      <c r="B8057" s="8" t="s">
        <v>33</v>
      </c>
      <c r="C8057" s="7">
        <v>362707.82</v>
      </c>
      <c r="D8057" s="8">
        <v>405441</v>
      </c>
      <c r="E8057" s="7">
        <v>807093.56</v>
      </c>
      <c r="F8057" s="8">
        <v>13541</v>
      </c>
      <c r="G8057" s="7">
        <v>59954.06</v>
      </c>
      <c r="H8057" s="8">
        <v>29327</v>
      </c>
      <c r="I8057" s="7">
        <v>212058.63</v>
      </c>
      <c r="J8057" s="8">
        <v>214</v>
      </c>
      <c r="K8057" s="7">
        <v>349070.78</v>
      </c>
      <c r="L8057" s="8">
        <v>26</v>
      </c>
      <c r="M8057" s="7">
        <v>-392.1</v>
      </c>
      <c r="N8057" s="8">
        <v>6532</v>
      </c>
      <c r="O8057" s="7">
        <v>1790492.75</v>
      </c>
      <c r="P8057" s="8">
        <v>455081</v>
      </c>
    </row>
    <row r="8058" spans="1:16" x14ac:dyDescent="0.25">
      <c r="A8058" s="9">
        <v>44532</v>
      </c>
      <c r="B8058" s="8" t="s">
        <v>34</v>
      </c>
      <c r="C8058" s="7">
        <v>367581.58</v>
      </c>
      <c r="D8058" s="8">
        <v>405441</v>
      </c>
      <c r="E8058" s="7">
        <v>780581.59</v>
      </c>
      <c r="F8058" s="8">
        <v>13541</v>
      </c>
      <c r="G8058" s="7">
        <v>58486.65</v>
      </c>
      <c r="H8058" s="8">
        <v>29327</v>
      </c>
      <c r="I8058" s="7">
        <v>210340.41</v>
      </c>
      <c r="J8058" s="8">
        <v>214</v>
      </c>
      <c r="K8058" s="7">
        <v>341657.99</v>
      </c>
      <c r="L8058" s="8">
        <v>26</v>
      </c>
      <c r="M8058" s="7">
        <v>-462.53</v>
      </c>
      <c r="N8058" s="8">
        <v>6532</v>
      </c>
      <c r="O8058" s="7">
        <v>1758185.69</v>
      </c>
      <c r="P8058" s="8">
        <v>455081</v>
      </c>
    </row>
    <row r="8059" spans="1:16" x14ac:dyDescent="0.25">
      <c r="A8059" s="9">
        <v>44532</v>
      </c>
      <c r="B8059" s="8" t="s">
        <v>35</v>
      </c>
      <c r="C8059" s="7">
        <v>400713.64</v>
      </c>
      <c r="D8059" s="8">
        <v>405441</v>
      </c>
      <c r="E8059" s="7">
        <v>743638.15</v>
      </c>
      <c r="F8059" s="8">
        <v>13541</v>
      </c>
      <c r="G8059" s="7">
        <v>55949.33</v>
      </c>
      <c r="H8059" s="8">
        <v>29327</v>
      </c>
      <c r="I8059" s="7">
        <v>205017.46</v>
      </c>
      <c r="J8059" s="8">
        <v>214</v>
      </c>
      <c r="K8059" s="7">
        <v>344028.89</v>
      </c>
      <c r="L8059" s="8">
        <v>26</v>
      </c>
      <c r="M8059" s="7">
        <v>-1045.6400000000001</v>
      </c>
      <c r="N8059" s="8">
        <v>6532</v>
      </c>
      <c r="O8059" s="7">
        <v>1748301.83</v>
      </c>
      <c r="P8059" s="8">
        <v>455081</v>
      </c>
    </row>
    <row r="8060" spans="1:16" x14ac:dyDescent="0.25">
      <c r="A8060" s="9">
        <v>44532</v>
      </c>
      <c r="B8060" s="8" t="s">
        <v>36</v>
      </c>
      <c r="C8060" s="7">
        <v>486372.28</v>
      </c>
      <c r="D8060" s="8">
        <v>405441</v>
      </c>
      <c r="E8060" s="7">
        <v>719896.27</v>
      </c>
      <c r="F8060" s="8">
        <v>13541</v>
      </c>
      <c r="G8060" s="7">
        <v>55842.8</v>
      </c>
      <c r="H8060" s="8">
        <v>29327</v>
      </c>
      <c r="I8060" s="7">
        <v>201701.2</v>
      </c>
      <c r="J8060" s="8">
        <v>214</v>
      </c>
      <c r="K8060" s="7">
        <v>334189.40000000002</v>
      </c>
      <c r="L8060" s="8">
        <v>26</v>
      </c>
      <c r="M8060" s="7">
        <v>82.3</v>
      </c>
      <c r="N8060" s="8">
        <v>6532</v>
      </c>
      <c r="O8060" s="7">
        <v>1798084.25</v>
      </c>
      <c r="P8060" s="8">
        <v>455081</v>
      </c>
    </row>
    <row r="8061" spans="1:16" x14ac:dyDescent="0.25">
      <c r="A8061" s="9">
        <v>44532</v>
      </c>
      <c r="B8061" s="8" t="s">
        <v>37</v>
      </c>
      <c r="C8061" s="7">
        <v>539398.24</v>
      </c>
      <c r="D8061" s="8">
        <v>405441</v>
      </c>
      <c r="E8061" s="7">
        <v>696606.46</v>
      </c>
      <c r="F8061" s="8">
        <v>13541</v>
      </c>
      <c r="G8061" s="7">
        <v>54716.33</v>
      </c>
      <c r="H8061" s="8">
        <v>29327</v>
      </c>
      <c r="I8061" s="7">
        <v>197361.95</v>
      </c>
      <c r="J8061" s="8">
        <v>214</v>
      </c>
      <c r="K8061" s="7">
        <v>337218.37</v>
      </c>
      <c r="L8061" s="8">
        <v>26</v>
      </c>
      <c r="M8061" s="7">
        <v>7381.42</v>
      </c>
      <c r="N8061" s="8">
        <v>6532</v>
      </c>
      <c r="O8061" s="7">
        <v>1832682.77</v>
      </c>
      <c r="P8061" s="8">
        <v>455081</v>
      </c>
    </row>
    <row r="8062" spans="1:16" x14ac:dyDescent="0.25">
      <c r="A8062" s="9">
        <v>44532</v>
      </c>
      <c r="B8062" s="8" t="s">
        <v>38</v>
      </c>
      <c r="C8062" s="7">
        <v>544130.07999999996</v>
      </c>
      <c r="D8062" s="8">
        <v>405441</v>
      </c>
      <c r="E8062" s="7">
        <v>673448.57</v>
      </c>
      <c r="F8062" s="8">
        <v>13541</v>
      </c>
      <c r="G8062" s="7">
        <v>51766.81</v>
      </c>
      <c r="H8062" s="8">
        <v>29327</v>
      </c>
      <c r="I8062" s="7">
        <v>192955.78</v>
      </c>
      <c r="J8062" s="8">
        <v>214</v>
      </c>
      <c r="K8062" s="7">
        <v>337974.55</v>
      </c>
      <c r="L8062" s="8">
        <v>26</v>
      </c>
      <c r="M8062" s="7">
        <v>5854</v>
      </c>
      <c r="N8062" s="8">
        <v>6532</v>
      </c>
      <c r="O8062" s="7">
        <v>1806129.79</v>
      </c>
      <c r="P8062" s="8">
        <v>455081</v>
      </c>
    </row>
    <row r="8063" spans="1:16" x14ac:dyDescent="0.25">
      <c r="A8063" s="9">
        <v>44532</v>
      </c>
      <c r="B8063" s="8" t="s">
        <v>39</v>
      </c>
      <c r="C8063" s="7">
        <v>541205.14</v>
      </c>
      <c r="D8063" s="8">
        <v>405441</v>
      </c>
      <c r="E8063" s="7">
        <v>651330.99</v>
      </c>
      <c r="F8063" s="8">
        <v>13541</v>
      </c>
      <c r="G8063" s="7">
        <v>49077.64</v>
      </c>
      <c r="H8063" s="8">
        <v>29327</v>
      </c>
      <c r="I8063" s="7">
        <v>188324.34</v>
      </c>
      <c r="J8063" s="8">
        <v>214</v>
      </c>
      <c r="K8063" s="7">
        <v>333886.11</v>
      </c>
      <c r="L8063" s="8">
        <v>26</v>
      </c>
      <c r="M8063" s="7">
        <v>7922.73</v>
      </c>
      <c r="N8063" s="8">
        <v>6532</v>
      </c>
      <c r="O8063" s="7">
        <v>1771746.95</v>
      </c>
      <c r="P8063" s="8">
        <v>455081</v>
      </c>
    </row>
    <row r="8064" spans="1:16" x14ac:dyDescent="0.25">
      <c r="A8064" s="9">
        <v>44532</v>
      </c>
      <c r="B8064" s="8" t="s">
        <v>40</v>
      </c>
      <c r="C8064" s="7">
        <v>519068.36</v>
      </c>
      <c r="D8064" s="8">
        <v>405441</v>
      </c>
      <c r="E8064" s="7">
        <v>621736.14</v>
      </c>
      <c r="F8064" s="8">
        <v>13541</v>
      </c>
      <c r="G8064" s="7">
        <v>46599.91</v>
      </c>
      <c r="H8064" s="8">
        <v>29327</v>
      </c>
      <c r="I8064" s="7">
        <v>187673.43</v>
      </c>
      <c r="J8064" s="8">
        <v>214</v>
      </c>
      <c r="K8064" s="7">
        <v>331522.78999999998</v>
      </c>
      <c r="L8064" s="8">
        <v>26</v>
      </c>
      <c r="M8064" s="7">
        <v>7732.53</v>
      </c>
      <c r="N8064" s="8">
        <v>6532</v>
      </c>
      <c r="O8064" s="7">
        <v>1714333.16</v>
      </c>
      <c r="P8064" s="8">
        <v>455081</v>
      </c>
    </row>
    <row r="8065" spans="1:16" x14ac:dyDescent="0.25">
      <c r="A8065" s="9">
        <v>44532</v>
      </c>
      <c r="B8065" s="8" t="s">
        <v>41</v>
      </c>
      <c r="C8065" s="7">
        <v>476497.61</v>
      </c>
      <c r="D8065" s="8">
        <v>405441</v>
      </c>
      <c r="E8065" s="7">
        <v>593945.55000000005</v>
      </c>
      <c r="F8065" s="8">
        <v>13541</v>
      </c>
      <c r="G8065" s="7">
        <v>45275.71</v>
      </c>
      <c r="H8065" s="8">
        <v>29327</v>
      </c>
      <c r="I8065" s="7">
        <v>185280.7</v>
      </c>
      <c r="J8065" s="8">
        <v>214</v>
      </c>
      <c r="K8065" s="7">
        <v>333556.86</v>
      </c>
      <c r="L8065" s="8">
        <v>26</v>
      </c>
      <c r="M8065" s="7">
        <v>10781.61</v>
      </c>
      <c r="N8065" s="8">
        <v>6532</v>
      </c>
      <c r="O8065" s="7">
        <v>1645338.04</v>
      </c>
      <c r="P8065" s="8">
        <v>455081</v>
      </c>
    </row>
    <row r="8066" spans="1:16" x14ac:dyDescent="0.25">
      <c r="A8066" s="9">
        <v>44532</v>
      </c>
      <c r="B8066" s="8" t="s">
        <v>42</v>
      </c>
      <c r="C8066" s="7">
        <v>424637.63</v>
      </c>
      <c r="D8066" s="8">
        <v>405441</v>
      </c>
      <c r="E8066" s="7">
        <v>574680.51</v>
      </c>
      <c r="F8066" s="8">
        <v>13541</v>
      </c>
      <c r="G8066" s="7">
        <v>44138.22</v>
      </c>
      <c r="H8066" s="8">
        <v>29327</v>
      </c>
      <c r="I8066" s="7">
        <v>181215.75</v>
      </c>
      <c r="J8066" s="8">
        <v>214</v>
      </c>
      <c r="K8066" s="7">
        <v>322951.13</v>
      </c>
      <c r="L8066" s="8">
        <v>26</v>
      </c>
      <c r="M8066" s="7">
        <v>7496.53</v>
      </c>
      <c r="N8066" s="8">
        <v>6532</v>
      </c>
      <c r="O8066" s="7">
        <v>1555119.77</v>
      </c>
      <c r="P8066" s="8">
        <v>455081</v>
      </c>
    </row>
    <row r="8067" spans="1:16" x14ac:dyDescent="0.25">
      <c r="A8067" s="9">
        <v>44533</v>
      </c>
      <c r="B8067" s="8" t="s">
        <v>19</v>
      </c>
      <c r="C8067" s="7">
        <v>390018</v>
      </c>
      <c r="D8067" s="8">
        <v>405921</v>
      </c>
      <c r="E8067" s="7">
        <v>560682.05000000005</v>
      </c>
      <c r="F8067" s="8">
        <v>13533</v>
      </c>
      <c r="G8067" s="7">
        <v>43663.85</v>
      </c>
      <c r="H8067" s="8">
        <v>29340</v>
      </c>
      <c r="I8067" s="7">
        <v>178189.1</v>
      </c>
      <c r="J8067" s="8">
        <v>213</v>
      </c>
      <c r="K8067" s="7">
        <v>315514.08</v>
      </c>
      <c r="L8067" s="8">
        <v>26</v>
      </c>
      <c r="M8067" s="7">
        <v>10397.64</v>
      </c>
      <c r="N8067" s="8">
        <v>6536</v>
      </c>
      <c r="O8067" s="7">
        <v>1498464.72</v>
      </c>
      <c r="P8067" s="8">
        <v>455569</v>
      </c>
    </row>
    <row r="8068" spans="1:16" x14ac:dyDescent="0.25">
      <c r="A8068" s="9">
        <v>44533</v>
      </c>
      <c r="B8068" s="8" t="s">
        <v>20</v>
      </c>
      <c r="C8068" s="7">
        <v>375496.3</v>
      </c>
      <c r="D8068" s="8">
        <v>405861</v>
      </c>
      <c r="E8068" s="7">
        <v>549807.19999999995</v>
      </c>
      <c r="F8068" s="8">
        <v>13533</v>
      </c>
      <c r="G8068" s="7">
        <v>43464.73</v>
      </c>
      <c r="H8068" s="8">
        <v>29340</v>
      </c>
      <c r="I8068" s="7">
        <v>178216.5</v>
      </c>
      <c r="J8068" s="8">
        <v>213</v>
      </c>
      <c r="K8068" s="7">
        <v>320840.34000000003</v>
      </c>
      <c r="L8068" s="8">
        <v>26</v>
      </c>
      <c r="M8068" s="7">
        <v>9165.4</v>
      </c>
      <c r="N8068" s="8">
        <v>6536</v>
      </c>
      <c r="O8068" s="7">
        <v>1476990.47</v>
      </c>
      <c r="P8068" s="8">
        <v>455509</v>
      </c>
    </row>
    <row r="8069" spans="1:16" x14ac:dyDescent="0.25">
      <c r="A8069" s="9">
        <v>44533</v>
      </c>
      <c r="B8069" s="8" t="s">
        <v>21</v>
      </c>
      <c r="C8069" s="7">
        <v>369671.59</v>
      </c>
      <c r="D8069" s="8">
        <v>405861</v>
      </c>
      <c r="E8069" s="7">
        <v>544919.54</v>
      </c>
      <c r="F8069" s="8">
        <v>13533</v>
      </c>
      <c r="G8069" s="7">
        <v>43268.73</v>
      </c>
      <c r="H8069" s="8">
        <v>29340</v>
      </c>
      <c r="I8069" s="7">
        <v>174565.58</v>
      </c>
      <c r="J8069" s="8">
        <v>213</v>
      </c>
      <c r="K8069" s="7">
        <v>324117.92</v>
      </c>
      <c r="L8069" s="8">
        <v>26</v>
      </c>
      <c r="M8069" s="7">
        <v>9105.74</v>
      </c>
      <c r="N8069" s="8">
        <v>6536</v>
      </c>
      <c r="O8069" s="7">
        <v>1465649.1</v>
      </c>
      <c r="P8069" s="8">
        <v>455509</v>
      </c>
    </row>
    <row r="8070" spans="1:16" x14ac:dyDescent="0.25">
      <c r="A8070" s="9">
        <v>44533</v>
      </c>
      <c r="B8070" s="8" t="s">
        <v>22</v>
      </c>
      <c r="C8070" s="7">
        <v>377195.47</v>
      </c>
      <c r="D8070" s="8">
        <v>405861</v>
      </c>
      <c r="E8070" s="7">
        <v>547209.82999999996</v>
      </c>
      <c r="F8070" s="8">
        <v>13533</v>
      </c>
      <c r="G8070" s="7">
        <v>43773.95</v>
      </c>
      <c r="H8070" s="8">
        <v>29340</v>
      </c>
      <c r="I8070" s="7">
        <v>173239.56</v>
      </c>
      <c r="J8070" s="8">
        <v>213</v>
      </c>
      <c r="K8070" s="7">
        <v>334630.78999999998</v>
      </c>
      <c r="L8070" s="8">
        <v>26</v>
      </c>
      <c r="M8070" s="7">
        <v>10650.79</v>
      </c>
      <c r="N8070" s="8">
        <v>6536</v>
      </c>
      <c r="O8070" s="7">
        <v>1486700.39</v>
      </c>
      <c r="P8070" s="8">
        <v>455509</v>
      </c>
    </row>
    <row r="8071" spans="1:16" x14ac:dyDescent="0.25">
      <c r="A8071" s="9">
        <v>44533</v>
      </c>
      <c r="B8071" s="8" t="s">
        <v>23</v>
      </c>
      <c r="C8071" s="7">
        <v>395112.48</v>
      </c>
      <c r="D8071" s="8">
        <v>405861</v>
      </c>
      <c r="E8071" s="7">
        <v>567229.64</v>
      </c>
      <c r="F8071" s="8">
        <v>13533</v>
      </c>
      <c r="G8071" s="7">
        <v>44388.86</v>
      </c>
      <c r="H8071" s="8">
        <v>29340</v>
      </c>
      <c r="I8071" s="7">
        <v>177049.57</v>
      </c>
      <c r="J8071" s="8">
        <v>213</v>
      </c>
      <c r="K8071" s="7">
        <v>333127.27</v>
      </c>
      <c r="L8071" s="8">
        <v>26</v>
      </c>
      <c r="M8071" s="7">
        <v>7627.51</v>
      </c>
      <c r="N8071" s="8">
        <v>6536</v>
      </c>
      <c r="O8071" s="7">
        <v>1524535.33</v>
      </c>
      <c r="P8071" s="8">
        <v>455509</v>
      </c>
    </row>
    <row r="8072" spans="1:16" x14ac:dyDescent="0.25">
      <c r="A8072" s="9">
        <v>44533</v>
      </c>
      <c r="B8072" s="8" t="s">
        <v>24</v>
      </c>
      <c r="C8072" s="7">
        <v>432311.52</v>
      </c>
      <c r="D8072" s="8">
        <v>405861</v>
      </c>
      <c r="E8072" s="7">
        <v>617156.18999999994</v>
      </c>
      <c r="F8072" s="8">
        <v>13533</v>
      </c>
      <c r="G8072" s="7">
        <v>46174.95</v>
      </c>
      <c r="H8072" s="8">
        <v>29340</v>
      </c>
      <c r="I8072" s="7">
        <v>183011.20000000001</v>
      </c>
      <c r="J8072" s="8">
        <v>213</v>
      </c>
      <c r="K8072" s="7">
        <v>331089.39</v>
      </c>
      <c r="L8072" s="8">
        <v>26</v>
      </c>
      <c r="M8072" s="7">
        <v>7465.53</v>
      </c>
      <c r="N8072" s="8">
        <v>6536</v>
      </c>
      <c r="O8072" s="7">
        <v>1617208.78</v>
      </c>
      <c r="P8072" s="8">
        <v>455509</v>
      </c>
    </row>
    <row r="8073" spans="1:16" x14ac:dyDescent="0.25">
      <c r="A8073" s="9">
        <v>44533</v>
      </c>
      <c r="B8073" s="8" t="s">
        <v>25</v>
      </c>
      <c r="C8073" s="7">
        <v>491144.82</v>
      </c>
      <c r="D8073" s="8">
        <v>405861</v>
      </c>
      <c r="E8073" s="7">
        <v>695225.2</v>
      </c>
      <c r="F8073" s="8">
        <v>13533</v>
      </c>
      <c r="G8073" s="7">
        <v>49369.03</v>
      </c>
      <c r="H8073" s="8">
        <v>29340</v>
      </c>
      <c r="I8073" s="7">
        <v>192210.32</v>
      </c>
      <c r="J8073" s="8">
        <v>213</v>
      </c>
      <c r="K8073" s="7">
        <v>338912.65</v>
      </c>
      <c r="L8073" s="8">
        <v>26</v>
      </c>
      <c r="M8073" s="7">
        <v>7369.66</v>
      </c>
      <c r="N8073" s="8">
        <v>6536</v>
      </c>
      <c r="O8073" s="7">
        <v>1774231.68</v>
      </c>
      <c r="P8073" s="8">
        <v>455509</v>
      </c>
    </row>
    <row r="8074" spans="1:16" x14ac:dyDescent="0.25">
      <c r="A8074" s="9">
        <v>44533</v>
      </c>
      <c r="B8074" s="8" t="s">
        <v>26</v>
      </c>
      <c r="C8074" s="7">
        <v>518918.26</v>
      </c>
      <c r="D8074" s="8">
        <v>405861</v>
      </c>
      <c r="E8074" s="7">
        <v>756565.98</v>
      </c>
      <c r="F8074" s="8">
        <v>13533</v>
      </c>
      <c r="G8074" s="7">
        <v>53157.95</v>
      </c>
      <c r="H8074" s="8">
        <v>29340</v>
      </c>
      <c r="I8074" s="7">
        <v>203665.08</v>
      </c>
      <c r="J8074" s="8">
        <v>213</v>
      </c>
      <c r="K8074" s="7">
        <v>348133.45</v>
      </c>
      <c r="L8074" s="8">
        <v>26</v>
      </c>
      <c r="M8074" s="7">
        <v>272.3</v>
      </c>
      <c r="N8074" s="8">
        <v>6536</v>
      </c>
      <c r="O8074" s="7">
        <v>1880713.02</v>
      </c>
      <c r="P8074" s="8">
        <v>455509</v>
      </c>
    </row>
    <row r="8075" spans="1:16" x14ac:dyDescent="0.25">
      <c r="A8075" s="9">
        <v>44533</v>
      </c>
      <c r="B8075" s="8" t="s">
        <v>27</v>
      </c>
      <c r="C8075" s="7">
        <v>507532.55</v>
      </c>
      <c r="D8075" s="8">
        <v>405861</v>
      </c>
      <c r="E8075" s="7">
        <v>788304.67</v>
      </c>
      <c r="F8075" s="8">
        <v>13533</v>
      </c>
      <c r="G8075" s="7">
        <v>56208.84</v>
      </c>
      <c r="H8075" s="8">
        <v>29340</v>
      </c>
      <c r="I8075" s="7">
        <v>206610.49</v>
      </c>
      <c r="J8075" s="8">
        <v>213</v>
      </c>
      <c r="K8075" s="7">
        <v>344147.57</v>
      </c>
      <c r="L8075" s="8">
        <v>26</v>
      </c>
      <c r="M8075" s="7">
        <v>1394.83</v>
      </c>
      <c r="N8075" s="8">
        <v>6536</v>
      </c>
      <c r="O8075" s="7">
        <v>1904198.95</v>
      </c>
      <c r="P8075" s="8">
        <v>455509</v>
      </c>
    </row>
    <row r="8076" spans="1:16" x14ac:dyDescent="0.25">
      <c r="A8076" s="9">
        <v>44533</v>
      </c>
      <c r="B8076" s="8" t="s">
        <v>28</v>
      </c>
      <c r="C8076" s="7">
        <v>466480.89</v>
      </c>
      <c r="D8076" s="8">
        <v>405861</v>
      </c>
      <c r="E8076" s="7">
        <v>792091.68</v>
      </c>
      <c r="F8076" s="8">
        <v>13533</v>
      </c>
      <c r="G8076" s="7">
        <v>58889.61</v>
      </c>
      <c r="H8076" s="8">
        <v>29340</v>
      </c>
      <c r="I8076" s="7">
        <v>208063.78</v>
      </c>
      <c r="J8076" s="8">
        <v>213</v>
      </c>
      <c r="K8076" s="7">
        <v>341094.63</v>
      </c>
      <c r="L8076" s="8">
        <v>26</v>
      </c>
      <c r="M8076" s="7">
        <v>-525.72</v>
      </c>
      <c r="N8076" s="8">
        <v>6536</v>
      </c>
      <c r="O8076" s="7">
        <v>1866094.87</v>
      </c>
      <c r="P8076" s="8">
        <v>455509</v>
      </c>
    </row>
    <row r="8077" spans="1:16" x14ac:dyDescent="0.25">
      <c r="A8077" s="9">
        <v>44533</v>
      </c>
      <c r="B8077" s="8" t="s">
        <v>29</v>
      </c>
      <c r="C8077" s="7">
        <v>435628.13</v>
      </c>
      <c r="D8077" s="8">
        <v>405861</v>
      </c>
      <c r="E8077" s="7">
        <v>801778.65</v>
      </c>
      <c r="F8077" s="8">
        <v>13533</v>
      </c>
      <c r="G8077" s="7">
        <v>61174.64</v>
      </c>
      <c r="H8077" s="8">
        <v>29340</v>
      </c>
      <c r="I8077" s="7">
        <v>210677.68</v>
      </c>
      <c r="J8077" s="8">
        <v>213</v>
      </c>
      <c r="K8077" s="7">
        <v>354788.98</v>
      </c>
      <c r="L8077" s="8">
        <v>26</v>
      </c>
      <c r="M8077" s="7">
        <v>-447.06</v>
      </c>
      <c r="N8077" s="8">
        <v>6536</v>
      </c>
      <c r="O8077" s="7">
        <v>1863601.02</v>
      </c>
      <c r="P8077" s="8">
        <v>455509</v>
      </c>
    </row>
    <row r="8078" spans="1:16" x14ac:dyDescent="0.25">
      <c r="A8078" s="9">
        <v>44533</v>
      </c>
      <c r="B8078" s="8" t="s">
        <v>30</v>
      </c>
      <c r="C8078" s="7">
        <v>413417.59</v>
      </c>
      <c r="D8078" s="8">
        <v>405861</v>
      </c>
      <c r="E8078" s="7">
        <v>800516.1</v>
      </c>
      <c r="F8078" s="8">
        <v>13533</v>
      </c>
      <c r="G8078" s="7">
        <v>61219.46</v>
      </c>
      <c r="H8078" s="8">
        <v>29340</v>
      </c>
      <c r="I8078" s="7">
        <v>209547.71</v>
      </c>
      <c r="J8078" s="8">
        <v>213</v>
      </c>
      <c r="K8078" s="7">
        <v>352119.7</v>
      </c>
      <c r="L8078" s="8">
        <v>26</v>
      </c>
      <c r="M8078" s="7">
        <v>-831.01</v>
      </c>
      <c r="N8078" s="8">
        <v>6536</v>
      </c>
      <c r="O8078" s="7">
        <v>1835989.55</v>
      </c>
      <c r="P8078" s="8">
        <v>455509</v>
      </c>
    </row>
    <row r="8079" spans="1:16" x14ac:dyDescent="0.25">
      <c r="A8079" s="9">
        <v>44533</v>
      </c>
      <c r="B8079" s="8" t="s">
        <v>31</v>
      </c>
      <c r="C8079" s="7">
        <v>396832.76</v>
      </c>
      <c r="D8079" s="8">
        <v>405861</v>
      </c>
      <c r="E8079" s="7">
        <v>797562.68</v>
      </c>
      <c r="F8079" s="8">
        <v>13533</v>
      </c>
      <c r="G8079" s="7">
        <v>59990.12</v>
      </c>
      <c r="H8079" s="8">
        <v>29340</v>
      </c>
      <c r="I8079" s="7">
        <v>209760.71</v>
      </c>
      <c r="J8079" s="8">
        <v>213</v>
      </c>
      <c r="K8079" s="7">
        <v>343958.49</v>
      </c>
      <c r="L8079" s="8">
        <v>26</v>
      </c>
      <c r="M8079" s="7">
        <v>-1465.87</v>
      </c>
      <c r="N8079" s="8">
        <v>6536</v>
      </c>
      <c r="O8079" s="7">
        <v>1806638.89</v>
      </c>
      <c r="P8079" s="8">
        <v>455509</v>
      </c>
    </row>
    <row r="8080" spans="1:16" x14ac:dyDescent="0.25">
      <c r="A8080" s="9">
        <v>44533</v>
      </c>
      <c r="B8080" s="8" t="s">
        <v>32</v>
      </c>
      <c r="C8080" s="7">
        <v>381820.58</v>
      </c>
      <c r="D8080" s="8">
        <v>405861</v>
      </c>
      <c r="E8080" s="7">
        <v>794192.72</v>
      </c>
      <c r="F8080" s="8">
        <v>13533</v>
      </c>
      <c r="G8080" s="7">
        <v>59106.21</v>
      </c>
      <c r="H8080" s="8">
        <v>29340</v>
      </c>
      <c r="I8080" s="7">
        <v>211868.28</v>
      </c>
      <c r="J8080" s="8">
        <v>213</v>
      </c>
      <c r="K8080" s="7">
        <v>341052.94</v>
      </c>
      <c r="L8080" s="8">
        <v>26</v>
      </c>
      <c r="M8080" s="7">
        <v>-1959.02</v>
      </c>
      <c r="N8080" s="8">
        <v>6536</v>
      </c>
      <c r="O8080" s="7">
        <v>1786081.71</v>
      </c>
      <c r="P8080" s="8">
        <v>455509</v>
      </c>
    </row>
    <row r="8081" spans="1:16" x14ac:dyDescent="0.25">
      <c r="A8081" s="9">
        <v>44533</v>
      </c>
      <c r="B8081" s="8" t="s">
        <v>33</v>
      </c>
      <c r="C8081" s="7">
        <v>376491.84</v>
      </c>
      <c r="D8081" s="8">
        <v>405861</v>
      </c>
      <c r="E8081" s="7">
        <v>787437.26</v>
      </c>
      <c r="F8081" s="8">
        <v>13533</v>
      </c>
      <c r="G8081" s="7">
        <v>58768.43</v>
      </c>
      <c r="H8081" s="8">
        <v>29340</v>
      </c>
      <c r="I8081" s="7">
        <v>210106.77</v>
      </c>
      <c r="J8081" s="8">
        <v>213</v>
      </c>
      <c r="K8081" s="7">
        <v>338385.96</v>
      </c>
      <c r="L8081" s="8">
        <v>26</v>
      </c>
      <c r="M8081" s="7">
        <v>312.97000000000003</v>
      </c>
      <c r="N8081" s="8">
        <v>6536</v>
      </c>
      <c r="O8081" s="7">
        <v>1771503.23</v>
      </c>
      <c r="P8081" s="8">
        <v>455509</v>
      </c>
    </row>
    <row r="8082" spans="1:16" x14ac:dyDescent="0.25">
      <c r="A8082" s="9">
        <v>44533</v>
      </c>
      <c r="B8082" s="8" t="s">
        <v>34</v>
      </c>
      <c r="C8082" s="7">
        <v>383151.03</v>
      </c>
      <c r="D8082" s="8">
        <v>405861</v>
      </c>
      <c r="E8082" s="7">
        <v>756683.64</v>
      </c>
      <c r="F8082" s="8">
        <v>13533</v>
      </c>
      <c r="G8082" s="7">
        <v>56888.63</v>
      </c>
      <c r="H8082" s="8">
        <v>29340</v>
      </c>
      <c r="I8082" s="7">
        <v>205542.5</v>
      </c>
      <c r="J8082" s="8">
        <v>213</v>
      </c>
      <c r="K8082" s="7">
        <v>327983.62</v>
      </c>
      <c r="L8082" s="8">
        <v>26</v>
      </c>
      <c r="M8082" s="7">
        <v>-259.91000000000003</v>
      </c>
      <c r="N8082" s="8">
        <v>6536</v>
      </c>
      <c r="O8082" s="7">
        <v>1729989.51</v>
      </c>
      <c r="P8082" s="8">
        <v>455509</v>
      </c>
    </row>
    <row r="8083" spans="1:16" x14ac:dyDescent="0.25">
      <c r="A8083" s="9">
        <v>44533</v>
      </c>
      <c r="B8083" s="8" t="s">
        <v>35</v>
      </c>
      <c r="C8083" s="7">
        <v>413539.66</v>
      </c>
      <c r="D8083" s="8">
        <v>405861</v>
      </c>
      <c r="E8083" s="7">
        <v>721180.67</v>
      </c>
      <c r="F8083" s="8">
        <v>13533</v>
      </c>
      <c r="G8083" s="7">
        <v>53977.8</v>
      </c>
      <c r="H8083" s="8">
        <v>29340</v>
      </c>
      <c r="I8083" s="7">
        <v>198933.46</v>
      </c>
      <c r="J8083" s="8">
        <v>213</v>
      </c>
      <c r="K8083" s="7">
        <v>322295.65000000002</v>
      </c>
      <c r="L8083" s="8">
        <v>26</v>
      </c>
      <c r="M8083" s="7">
        <v>-1121.95</v>
      </c>
      <c r="N8083" s="8">
        <v>6536</v>
      </c>
      <c r="O8083" s="7">
        <v>1708805.29</v>
      </c>
      <c r="P8083" s="8">
        <v>455509</v>
      </c>
    </row>
    <row r="8084" spans="1:16" x14ac:dyDescent="0.25">
      <c r="A8084" s="9">
        <v>44533</v>
      </c>
      <c r="B8084" s="8" t="s">
        <v>36</v>
      </c>
      <c r="C8084" s="7">
        <v>492597.35</v>
      </c>
      <c r="D8084" s="8">
        <v>405861</v>
      </c>
      <c r="E8084" s="7">
        <v>706900.42</v>
      </c>
      <c r="F8084" s="8">
        <v>13533</v>
      </c>
      <c r="G8084" s="7">
        <v>54333.73</v>
      </c>
      <c r="H8084" s="8">
        <v>29340</v>
      </c>
      <c r="I8084" s="7">
        <v>196042.61</v>
      </c>
      <c r="J8084" s="8">
        <v>213</v>
      </c>
      <c r="K8084" s="7">
        <v>319086.96000000002</v>
      </c>
      <c r="L8084" s="8">
        <v>26</v>
      </c>
      <c r="M8084" s="7">
        <v>2790.69</v>
      </c>
      <c r="N8084" s="8">
        <v>6536</v>
      </c>
      <c r="O8084" s="7">
        <v>1771751.76</v>
      </c>
      <c r="P8084" s="8">
        <v>455509</v>
      </c>
    </row>
    <row r="8085" spans="1:16" x14ac:dyDescent="0.25">
      <c r="A8085" s="9">
        <v>44533</v>
      </c>
      <c r="B8085" s="8" t="s">
        <v>37</v>
      </c>
      <c r="C8085" s="7">
        <v>532451.37</v>
      </c>
      <c r="D8085" s="8">
        <v>405861</v>
      </c>
      <c r="E8085" s="7">
        <v>679781.28</v>
      </c>
      <c r="F8085" s="8">
        <v>13533</v>
      </c>
      <c r="G8085" s="7">
        <v>52996.87</v>
      </c>
      <c r="H8085" s="8">
        <v>29340</v>
      </c>
      <c r="I8085" s="7">
        <v>192975.45</v>
      </c>
      <c r="J8085" s="8">
        <v>213</v>
      </c>
      <c r="K8085" s="7">
        <v>332367.76</v>
      </c>
      <c r="L8085" s="8">
        <v>26</v>
      </c>
      <c r="M8085" s="7">
        <v>6160.22</v>
      </c>
      <c r="N8085" s="8">
        <v>6536</v>
      </c>
      <c r="O8085" s="7">
        <v>1796732.95</v>
      </c>
      <c r="P8085" s="8">
        <v>455509</v>
      </c>
    </row>
    <row r="8086" spans="1:16" x14ac:dyDescent="0.25">
      <c r="A8086" s="9">
        <v>44533</v>
      </c>
      <c r="B8086" s="8" t="s">
        <v>38</v>
      </c>
      <c r="C8086" s="7">
        <v>530825.19999999995</v>
      </c>
      <c r="D8086" s="8">
        <v>405861</v>
      </c>
      <c r="E8086" s="7">
        <v>656613.91</v>
      </c>
      <c r="F8086" s="8">
        <v>13533</v>
      </c>
      <c r="G8086" s="7">
        <v>50645.73</v>
      </c>
      <c r="H8086" s="8">
        <v>29340</v>
      </c>
      <c r="I8086" s="7">
        <v>187665.75</v>
      </c>
      <c r="J8086" s="8">
        <v>213</v>
      </c>
      <c r="K8086" s="7">
        <v>330429.87</v>
      </c>
      <c r="L8086" s="8">
        <v>26</v>
      </c>
      <c r="M8086" s="7">
        <v>2887.83</v>
      </c>
      <c r="N8086" s="8">
        <v>6536</v>
      </c>
      <c r="O8086" s="7">
        <v>1759068.29</v>
      </c>
      <c r="P8086" s="8">
        <v>455509</v>
      </c>
    </row>
    <row r="8087" spans="1:16" x14ac:dyDescent="0.25">
      <c r="A8087" s="9">
        <v>44533</v>
      </c>
      <c r="B8087" s="8" t="s">
        <v>39</v>
      </c>
      <c r="C8087" s="7">
        <v>533995.66</v>
      </c>
      <c r="D8087" s="8">
        <v>405861</v>
      </c>
      <c r="E8087" s="7">
        <v>639742.97</v>
      </c>
      <c r="F8087" s="8">
        <v>13533</v>
      </c>
      <c r="G8087" s="7">
        <v>49207.5</v>
      </c>
      <c r="H8087" s="8">
        <v>29340</v>
      </c>
      <c r="I8087" s="7">
        <v>185158.29</v>
      </c>
      <c r="J8087" s="8">
        <v>213</v>
      </c>
      <c r="K8087" s="7">
        <v>329328.96999999997</v>
      </c>
      <c r="L8087" s="8">
        <v>26</v>
      </c>
      <c r="M8087" s="7">
        <v>11304.87</v>
      </c>
      <c r="N8087" s="8">
        <v>6536</v>
      </c>
      <c r="O8087" s="7">
        <v>1748738.26</v>
      </c>
      <c r="P8087" s="8">
        <v>455509</v>
      </c>
    </row>
    <row r="8088" spans="1:16" x14ac:dyDescent="0.25">
      <c r="A8088" s="9">
        <v>44533</v>
      </c>
      <c r="B8088" s="8" t="s">
        <v>40</v>
      </c>
      <c r="C8088" s="7">
        <v>522113.61</v>
      </c>
      <c r="D8088" s="8">
        <v>405861</v>
      </c>
      <c r="E8088" s="7">
        <v>610572.99</v>
      </c>
      <c r="F8088" s="8">
        <v>13533</v>
      </c>
      <c r="G8088" s="7">
        <v>47527.32</v>
      </c>
      <c r="H8088" s="8">
        <v>29340</v>
      </c>
      <c r="I8088" s="7">
        <v>181003.22</v>
      </c>
      <c r="J8088" s="8">
        <v>213</v>
      </c>
      <c r="K8088" s="7">
        <v>331914.53999999998</v>
      </c>
      <c r="L8088" s="8">
        <v>26</v>
      </c>
      <c r="M8088" s="7">
        <v>8910.27</v>
      </c>
      <c r="N8088" s="8">
        <v>6536</v>
      </c>
      <c r="O8088" s="7">
        <v>1702041.95</v>
      </c>
      <c r="P8088" s="8">
        <v>455509</v>
      </c>
    </row>
    <row r="8089" spans="1:16" x14ac:dyDescent="0.25">
      <c r="A8089" s="9">
        <v>44533</v>
      </c>
      <c r="B8089" s="8" t="s">
        <v>41</v>
      </c>
      <c r="C8089" s="7">
        <v>498103.33</v>
      </c>
      <c r="D8089" s="8">
        <v>405861</v>
      </c>
      <c r="E8089" s="7">
        <v>577604.81999999995</v>
      </c>
      <c r="F8089" s="8">
        <v>13533</v>
      </c>
      <c r="G8089" s="7">
        <v>46258.73</v>
      </c>
      <c r="H8089" s="8">
        <v>29340</v>
      </c>
      <c r="I8089" s="7">
        <v>177373</v>
      </c>
      <c r="J8089" s="8">
        <v>213</v>
      </c>
      <c r="K8089" s="7">
        <v>324353.53999999998</v>
      </c>
      <c r="L8089" s="8">
        <v>26</v>
      </c>
      <c r="M8089" s="7">
        <v>11805.58</v>
      </c>
      <c r="N8089" s="8">
        <v>6536</v>
      </c>
      <c r="O8089" s="7">
        <v>1635499</v>
      </c>
      <c r="P8089" s="8">
        <v>455509</v>
      </c>
    </row>
    <row r="8090" spans="1:16" x14ac:dyDescent="0.25">
      <c r="A8090" s="9">
        <v>44533</v>
      </c>
      <c r="B8090" s="8" t="s">
        <v>42</v>
      </c>
      <c r="C8090" s="7">
        <v>461467.28</v>
      </c>
      <c r="D8090" s="8">
        <v>405861</v>
      </c>
      <c r="E8090" s="7">
        <v>551741.01</v>
      </c>
      <c r="F8090" s="8">
        <v>13533</v>
      </c>
      <c r="G8090" s="7">
        <v>45412.87</v>
      </c>
      <c r="H8090" s="8">
        <v>29340</v>
      </c>
      <c r="I8090" s="7">
        <v>173170.25</v>
      </c>
      <c r="J8090" s="8">
        <v>213</v>
      </c>
      <c r="K8090" s="7">
        <v>310098.25</v>
      </c>
      <c r="L8090" s="8">
        <v>26</v>
      </c>
      <c r="M8090" s="7">
        <v>12351.42</v>
      </c>
      <c r="N8090" s="8">
        <v>6536</v>
      </c>
      <c r="O8090" s="7">
        <v>1554241.08</v>
      </c>
      <c r="P8090" s="8">
        <v>455509</v>
      </c>
    </row>
    <row r="8091" spans="1:16" x14ac:dyDescent="0.25">
      <c r="A8091" s="9">
        <v>44534</v>
      </c>
      <c r="B8091" s="8" t="s">
        <v>19</v>
      </c>
      <c r="C8091" s="7">
        <v>429555.14</v>
      </c>
      <c r="D8091" s="8">
        <v>405861</v>
      </c>
      <c r="E8091" s="7">
        <v>536588.38</v>
      </c>
      <c r="F8091" s="8">
        <v>13533</v>
      </c>
      <c r="G8091" s="7">
        <v>44749.21</v>
      </c>
      <c r="H8091" s="8">
        <v>29340</v>
      </c>
      <c r="I8091" s="7">
        <v>170674.93</v>
      </c>
      <c r="J8091" s="8">
        <v>213</v>
      </c>
      <c r="K8091" s="7">
        <v>313251.76</v>
      </c>
      <c r="L8091" s="8">
        <v>26</v>
      </c>
      <c r="M8091" s="7">
        <v>14176.53</v>
      </c>
      <c r="N8091" s="8">
        <v>6536</v>
      </c>
      <c r="O8091" s="7">
        <v>1508995.95</v>
      </c>
      <c r="P8091" s="8">
        <v>455509</v>
      </c>
    </row>
    <row r="8092" spans="1:16" x14ac:dyDescent="0.25">
      <c r="A8092" s="9">
        <v>44534</v>
      </c>
      <c r="B8092" s="8" t="s">
        <v>20</v>
      </c>
      <c r="C8092" s="7">
        <v>406947.98</v>
      </c>
      <c r="D8092" s="8">
        <v>405861</v>
      </c>
      <c r="E8092" s="7">
        <v>524805.27</v>
      </c>
      <c r="F8092" s="8">
        <v>13533</v>
      </c>
      <c r="G8092" s="7">
        <v>44148.33</v>
      </c>
      <c r="H8092" s="8">
        <v>29340</v>
      </c>
      <c r="I8092" s="7">
        <v>170397.06</v>
      </c>
      <c r="J8092" s="8">
        <v>213</v>
      </c>
      <c r="K8092" s="7">
        <v>306554.83</v>
      </c>
      <c r="L8092" s="8">
        <v>26</v>
      </c>
      <c r="M8092" s="7">
        <v>8455.75</v>
      </c>
      <c r="N8092" s="8">
        <v>6536</v>
      </c>
      <c r="O8092" s="7">
        <v>1461309.22</v>
      </c>
      <c r="P8092" s="8">
        <v>455509</v>
      </c>
    </row>
    <row r="8093" spans="1:16" x14ac:dyDescent="0.25">
      <c r="A8093" s="9">
        <v>44534</v>
      </c>
      <c r="B8093" s="8" t="s">
        <v>21</v>
      </c>
      <c r="C8093" s="7">
        <v>399187.49</v>
      </c>
      <c r="D8093" s="8">
        <v>405861</v>
      </c>
      <c r="E8093" s="7">
        <v>521664.4</v>
      </c>
      <c r="F8093" s="8">
        <v>13533</v>
      </c>
      <c r="G8093" s="7">
        <v>44217.53</v>
      </c>
      <c r="H8093" s="8">
        <v>29340</v>
      </c>
      <c r="I8093" s="7">
        <v>167898.86</v>
      </c>
      <c r="J8093" s="8">
        <v>213</v>
      </c>
      <c r="K8093" s="7">
        <v>311684.75</v>
      </c>
      <c r="L8093" s="8">
        <v>26</v>
      </c>
      <c r="M8093" s="7">
        <v>10065.540000000001</v>
      </c>
      <c r="N8093" s="8">
        <v>6536</v>
      </c>
      <c r="O8093" s="7">
        <v>1454718.57</v>
      </c>
      <c r="P8093" s="8">
        <v>455509</v>
      </c>
    </row>
    <row r="8094" spans="1:16" x14ac:dyDescent="0.25">
      <c r="A8094" s="9">
        <v>44534</v>
      </c>
      <c r="B8094" s="8" t="s">
        <v>22</v>
      </c>
      <c r="C8094" s="7">
        <v>402921.35</v>
      </c>
      <c r="D8094" s="8">
        <v>405861</v>
      </c>
      <c r="E8094" s="7">
        <v>524429.01</v>
      </c>
      <c r="F8094" s="8">
        <v>13533</v>
      </c>
      <c r="G8094" s="7">
        <v>44343.91</v>
      </c>
      <c r="H8094" s="8">
        <v>29340</v>
      </c>
      <c r="I8094" s="7">
        <v>167550.73000000001</v>
      </c>
      <c r="J8094" s="8">
        <v>213</v>
      </c>
      <c r="K8094" s="7">
        <v>312567.09999999998</v>
      </c>
      <c r="L8094" s="8">
        <v>26</v>
      </c>
      <c r="M8094" s="7">
        <v>13866.63</v>
      </c>
      <c r="N8094" s="8">
        <v>6536</v>
      </c>
      <c r="O8094" s="7">
        <v>1465678.73</v>
      </c>
      <c r="P8094" s="8">
        <v>455509</v>
      </c>
    </row>
    <row r="8095" spans="1:16" x14ac:dyDescent="0.25">
      <c r="A8095" s="9">
        <v>44534</v>
      </c>
      <c r="B8095" s="8" t="s">
        <v>23</v>
      </c>
      <c r="C8095" s="7">
        <v>411735.78</v>
      </c>
      <c r="D8095" s="8">
        <v>405861</v>
      </c>
      <c r="E8095" s="7">
        <v>532310.04</v>
      </c>
      <c r="F8095" s="8">
        <v>13533</v>
      </c>
      <c r="G8095" s="7">
        <v>44827.43</v>
      </c>
      <c r="H8095" s="8">
        <v>29340</v>
      </c>
      <c r="I8095" s="7">
        <v>168557.91</v>
      </c>
      <c r="J8095" s="8">
        <v>213</v>
      </c>
      <c r="K8095" s="7">
        <v>310892.83</v>
      </c>
      <c r="L8095" s="8">
        <v>26</v>
      </c>
      <c r="M8095" s="7">
        <v>11441.74</v>
      </c>
      <c r="N8095" s="8">
        <v>6536</v>
      </c>
      <c r="O8095" s="7">
        <v>1479765.73</v>
      </c>
      <c r="P8095" s="8">
        <v>455509</v>
      </c>
    </row>
    <row r="8096" spans="1:16" x14ac:dyDescent="0.25">
      <c r="A8096" s="9">
        <v>44534</v>
      </c>
      <c r="B8096" s="8" t="s">
        <v>24</v>
      </c>
      <c r="C8096" s="7">
        <v>430058.98</v>
      </c>
      <c r="D8096" s="8">
        <v>405861</v>
      </c>
      <c r="E8096" s="7">
        <v>557107.06000000006</v>
      </c>
      <c r="F8096" s="8">
        <v>13533</v>
      </c>
      <c r="G8096" s="7">
        <v>45808.71</v>
      </c>
      <c r="H8096" s="8">
        <v>29340</v>
      </c>
      <c r="I8096" s="7">
        <v>169886.97</v>
      </c>
      <c r="J8096" s="8">
        <v>213</v>
      </c>
      <c r="K8096" s="7">
        <v>312582.78000000003</v>
      </c>
      <c r="L8096" s="8">
        <v>26</v>
      </c>
      <c r="M8096" s="7">
        <v>10424.4</v>
      </c>
      <c r="N8096" s="8">
        <v>6536</v>
      </c>
      <c r="O8096" s="7">
        <v>1525868.9</v>
      </c>
      <c r="P8096" s="8">
        <v>455509</v>
      </c>
    </row>
    <row r="8097" spans="1:16" x14ac:dyDescent="0.25">
      <c r="A8097" s="9">
        <v>44534</v>
      </c>
      <c r="B8097" s="8" t="s">
        <v>25</v>
      </c>
      <c r="C8097" s="7">
        <v>461788.72</v>
      </c>
      <c r="D8097" s="8">
        <v>405861</v>
      </c>
      <c r="E8097" s="7">
        <v>593659.93000000005</v>
      </c>
      <c r="F8097" s="8">
        <v>13533</v>
      </c>
      <c r="G8097" s="7">
        <v>47241.17</v>
      </c>
      <c r="H8097" s="8">
        <v>29340</v>
      </c>
      <c r="I8097" s="7">
        <v>174139.24</v>
      </c>
      <c r="J8097" s="8">
        <v>213</v>
      </c>
      <c r="K8097" s="7">
        <v>308709.96999999997</v>
      </c>
      <c r="L8097" s="8">
        <v>26</v>
      </c>
      <c r="M8097" s="7">
        <v>13611.29</v>
      </c>
      <c r="N8097" s="8">
        <v>6536</v>
      </c>
      <c r="O8097" s="7">
        <v>1599150.32</v>
      </c>
      <c r="P8097" s="8">
        <v>455509</v>
      </c>
    </row>
    <row r="8098" spans="1:16" x14ac:dyDescent="0.25">
      <c r="A8098" s="9">
        <v>44534</v>
      </c>
      <c r="B8098" s="8" t="s">
        <v>26</v>
      </c>
      <c r="C8098" s="7">
        <v>502596.66</v>
      </c>
      <c r="D8098" s="8">
        <v>405861</v>
      </c>
      <c r="E8098" s="7">
        <v>619699.9</v>
      </c>
      <c r="F8098" s="8">
        <v>13533</v>
      </c>
      <c r="G8098" s="7">
        <v>47838.080000000002</v>
      </c>
      <c r="H8098" s="8">
        <v>29340</v>
      </c>
      <c r="I8098" s="7">
        <v>180055.47</v>
      </c>
      <c r="J8098" s="8">
        <v>213</v>
      </c>
      <c r="K8098" s="7">
        <v>313385.8</v>
      </c>
      <c r="L8098" s="8">
        <v>26</v>
      </c>
      <c r="M8098" s="7">
        <v>7911.22</v>
      </c>
      <c r="N8098" s="8">
        <v>6536</v>
      </c>
      <c r="O8098" s="7">
        <v>1671487.13</v>
      </c>
      <c r="P8098" s="8">
        <v>455509</v>
      </c>
    </row>
    <row r="8099" spans="1:16" x14ac:dyDescent="0.25">
      <c r="A8099" s="9">
        <v>44534</v>
      </c>
      <c r="B8099" s="8" t="s">
        <v>27</v>
      </c>
      <c r="C8099" s="7">
        <v>538845.1</v>
      </c>
      <c r="D8099" s="8">
        <v>405861</v>
      </c>
      <c r="E8099" s="7">
        <v>633019.44999999995</v>
      </c>
      <c r="F8099" s="8">
        <v>13533</v>
      </c>
      <c r="G8099" s="7">
        <v>46936.14</v>
      </c>
      <c r="H8099" s="8">
        <v>29340</v>
      </c>
      <c r="I8099" s="7">
        <v>178924.39</v>
      </c>
      <c r="J8099" s="8">
        <v>213</v>
      </c>
      <c r="K8099" s="7">
        <v>305708.38</v>
      </c>
      <c r="L8099" s="8">
        <v>26</v>
      </c>
      <c r="M8099" s="7">
        <v>1068.67</v>
      </c>
      <c r="N8099" s="8">
        <v>6536</v>
      </c>
      <c r="O8099" s="7">
        <v>1704502.13</v>
      </c>
      <c r="P8099" s="8">
        <v>455509</v>
      </c>
    </row>
    <row r="8100" spans="1:16" x14ac:dyDescent="0.25">
      <c r="A8100" s="9">
        <v>44534</v>
      </c>
      <c r="B8100" s="8" t="s">
        <v>28</v>
      </c>
      <c r="C8100" s="7">
        <v>538608.65</v>
      </c>
      <c r="D8100" s="8">
        <v>405861</v>
      </c>
      <c r="E8100" s="7">
        <v>640507.36</v>
      </c>
      <c r="F8100" s="8">
        <v>13533</v>
      </c>
      <c r="G8100" s="7">
        <v>49114.12</v>
      </c>
      <c r="H8100" s="8">
        <v>29340</v>
      </c>
      <c r="I8100" s="7">
        <v>178687.17</v>
      </c>
      <c r="J8100" s="8">
        <v>213</v>
      </c>
      <c r="K8100" s="7">
        <v>301541.52</v>
      </c>
      <c r="L8100" s="8">
        <v>26</v>
      </c>
      <c r="M8100" s="7">
        <v>1044.83</v>
      </c>
      <c r="N8100" s="8">
        <v>6536</v>
      </c>
      <c r="O8100" s="7">
        <v>1709503.65</v>
      </c>
      <c r="P8100" s="8">
        <v>455509</v>
      </c>
    </row>
    <row r="8101" spans="1:16" x14ac:dyDescent="0.25">
      <c r="A8101" s="9">
        <v>44534</v>
      </c>
      <c r="B8101" s="8" t="s">
        <v>29</v>
      </c>
      <c r="C8101" s="7">
        <v>511107.31</v>
      </c>
      <c r="D8101" s="8">
        <v>405861</v>
      </c>
      <c r="E8101" s="7">
        <v>635391.92000000004</v>
      </c>
      <c r="F8101" s="8">
        <v>13533</v>
      </c>
      <c r="G8101" s="7">
        <v>50323.96</v>
      </c>
      <c r="H8101" s="8">
        <v>29340</v>
      </c>
      <c r="I8101" s="7">
        <v>178768.66</v>
      </c>
      <c r="J8101" s="8">
        <v>213</v>
      </c>
      <c r="K8101" s="7">
        <v>287614.61</v>
      </c>
      <c r="L8101" s="8">
        <v>26</v>
      </c>
      <c r="M8101" s="7">
        <v>-1588.62</v>
      </c>
      <c r="N8101" s="8">
        <v>6536</v>
      </c>
      <c r="O8101" s="7">
        <v>1661617.84</v>
      </c>
      <c r="P8101" s="8">
        <v>455509</v>
      </c>
    </row>
    <row r="8102" spans="1:16" x14ac:dyDescent="0.25">
      <c r="A8102" s="9">
        <v>44534</v>
      </c>
      <c r="B8102" s="8" t="s">
        <v>30</v>
      </c>
      <c r="C8102" s="7">
        <v>497779.59</v>
      </c>
      <c r="D8102" s="8">
        <v>405861</v>
      </c>
      <c r="E8102" s="7">
        <v>632268.72</v>
      </c>
      <c r="F8102" s="8">
        <v>13533</v>
      </c>
      <c r="G8102" s="7">
        <v>51052.61</v>
      </c>
      <c r="H8102" s="8">
        <v>29340</v>
      </c>
      <c r="I8102" s="7">
        <v>177611.38</v>
      </c>
      <c r="J8102" s="8">
        <v>213</v>
      </c>
      <c r="K8102" s="7">
        <v>307735.12</v>
      </c>
      <c r="L8102" s="8">
        <v>26</v>
      </c>
      <c r="M8102" s="7">
        <v>-316.2</v>
      </c>
      <c r="N8102" s="8">
        <v>6536</v>
      </c>
      <c r="O8102" s="7">
        <v>1666131.22</v>
      </c>
      <c r="P8102" s="8">
        <v>455509</v>
      </c>
    </row>
    <row r="8103" spans="1:16" x14ac:dyDescent="0.25">
      <c r="A8103" s="9">
        <v>44534</v>
      </c>
      <c r="B8103" s="8" t="s">
        <v>31</v>
      </c>
      <c r="C8103" s="7">
        <v>479600.36</v>
      </c>
      <c r="D8103" s="8">
        <v>405861</v>
      </c>
      <c r="E8103" s="7">
        <v>618299.67000000004</v>
      </c>
      <c r="F8103" s="8">
        <v>13533</v>
      </c>
      <c r="G8103" s="7">
        <v>49900.02</v>
      </c>
      <c r="H8103" s="8">
        <v>29340</v>
      </c>
      <c r="I8103" s="7">
        <v>174488.91</v>
      </c>
      <c r="J8103" s="8">
        <v>213</v>
      </c>
      <c r="K8103" s="7">
        <v>305692.56</v>
      </c>
      <c r="L8103" s="8">
        <v>26</v>
      </c>
      <c r="M8103" s="7">
        <v>-1564.49</v>
      </c>
      <c r="N8103" s="8">
        <v>6536</v>
      </c>
      <c r="O8103" s="7">
        <v>1626417.03</v>
      </c>
      <c r="P8103" s="8">
        <v>455509</v>
      </c>
    </row>
    <row r="8104" spans="1:16" x14ac:dyDescent="0.25">
      <c r="A8104" s="9">
        <v>44534</v>
      </c>
      <c r="B8104" s="8" t="s">
        <v>32</v>
      </c>
      <c r="C8104" s="7">
        <v>464459.47</v>
      </c>
      <c r="D8104" s="8">
        <v>405861</v>
      </c>
      <c r="E8104" s="7">
        <v>608239.30000000005</v>
      </c>
      <c r="F8104" s="8">
        <v>13533</v>
      </c>
      <c r="G8104" s="7">
        <v>48865.63</v>
      </c>
      <c r="H8104" s="8">
        <v>29340</v>
      </c>
      <c r="I8104" s="7">
        <v>174117.43</v>
      </c>
      <c r="J8104" s="8">
        <v>213</v>
      </c>
      <c r="K8104" s="7">
        <v>299469.19</v>
      </c>
      <c r="L8104" s="8">
        <v>26</v>
      </c>
      <c r="M8104" s="7">
        <v>-489.98</v>
      </c>
      <c r="N8104" s="8">
        <v>6536</v>
      </c>
      <c r="O8104" s="7">
        <v>1594661.04</v>
      </c>
      <c r="P8104" s="8">
        <v>455509</v>
      </c>
    </row>
    <row r="8105" spans="1:16" x14ac:dyDescent="0.25">
      <c r="A8105" s="9">
        <v>44534</v>
      </c>
      <c r="B8105" s="8" t="s">
        <v>33</v>
      </c>
      <c r="C8105" s="7">
        <v>455461.32</v>
      </c>
      <c r="D8105" s="8">
        <v>405861</v>
      </c>
      <c r="E8105" s="7">
        <v>598928.18999999994</v>
      </c>
      <c r="F8105" s="8">
        <v>13533</v>
      </c>
      <c r="G8105" s="7">
        <v>48051.21</v>
      </c>
      <c r="H8105" s="8">
        <v>29340</v>
      </c>
      <c r="I8105" s="7">
        <v>173517.63</v>
      </c>
      <c r="J8105" s="8">
        <v>213</v>
      </c>
      <c r="K8105" s="7">
        <v>282434.51</v>
      </c>
      <c r="L8105" s="8">
        <v>26</v>
      </c>
      <c r="M8105" s="7">
        <v>69.36</v>
      </c>
      <c r="N8105" s="8">
        <v>6536</v>
      </c>
      <c r="O8105" s="7">
        <v>1558462.22</v>
      </c>
      <c r="P8105" s="8">
        <v>455509</v>
      </c>
    </row>
    <row r="8106" spans="1:16" x14ac:dyDescent="0.25">
      <c r="A8106" s="9">
        <v>44534</v>
      </c>
      <c r="B8106" s="8" t="s">
        <v>34</v>
      </c>
      <c r="C8106" s="7">
        <v>457477.24</v>
      </c>
      <c r="D8106" s="8">
        <v>405861</v>
      </c>
      <c r="E8106" s="7">
        <v>589483.23</v>
      </c>
      <c r="F8106" s="8">
        <v>13533</v>
      </c>
      <c r="G8106" s="7">
        <v>46962.5</v>
      </c>
      <c r="H8106" s="8">
        <v>29340</v>
      </c>
      <c r="I8106" s="7">
        <v>173052.56</v>
      </c>
      <c r="J8106" s="8">
        <v>213</v>
      </c>
      <c r="K8106" s="7">
        <v>297514.8</v>
      </c>
      <c r="L8106" s="8">
        <v>26</v>
      </c>
      <c r="M8106" s="7">
        <v>-189.88</v>
      </c>
      <c r="N8106" s="8">
        <v>6536</v>
      </c>
      <c r="O8106" s="7">
        <v>1564300.45</v>
      </c>
      <c r="P8106" s="8">
        <v>455509</v>
      </c>
    </row>
    <row r="8107" spans="1:16" x14ac:dyDescent="0.25">
      <c r="A8107" s="9">
        <v>44534</v>
      </c>
      <c r="B8107" s="8" t="s">
        <v>35</v>
      </c>
      <c r="C8107" s="7">
        <v>488363.99</v>
      </c>
      <c r="D8107" s="8">
        <v>405861</v>
      </c>
      <c r="E8107" s="7">
        <v>587980.67000000004</v>
      </c>
      <c r="F8107" s="8">
        <v>13533</v>
      </c>
      <c r="G8107" s="7">
        <v>46727.53</v>
      </c>
      <c r="H8107" s="8">
        <v>29340</v>
      </c>
      <c r="I8107" s="7">
        <v>172806.71</v>
      </c>
      <c r="J8107" s="8">
        <v>213</v>
      </c>
      <c r="K8107" s="7">
        <v>301021.31</v>
      </c>
      <c r="L8107" s="8">
        <v>26</v>
      </c>
      <c r="M8107" s="7">
        <v>739.63</v>
      </c>
      <c r="N8107" s="8">
        <v>6536</v>
      </c>
      <c r="O8107" s="7">
        <v>1597639.84</v>
      </c>
      <c r="P8107" s="8">
        <v>455509</v>
      </c>
    </row>
    <row r="8108" spans="1:16" x14ac:dyDescent="0.25">
      <c r="A8108" s="9">
        <v>44534</v>
      </c>
      <c r="B8108" s="8" t="s">
        <v>36</v>
      </c>
      <c r="C8108" s="7">
        <v>550533.44999999995</v>
      </c>
      <c r="D8108" s="8">
        <v>405861</v>
      </c>
      <c r="E8108" s="7">
        <v>597373.82999999996</v>
      </c>
      <c r="F8108" s="8">
        <v>13533</v>
      </c>
      <c r="G8108" s="7">
        <v>50224.09</v>
      </c>
      <c r="H8108" s="8">
        <v>29340</v>
      </c>
      <c r="I8108" s="7">
        <v>174403.75</v>
      </c>
      <c r="J8108" s="8">
        <v>213</v>
      </c>
      <c r="K8108" s="7">
        <v>299908.23</v>
      </c>
      <c r="L8108" s="8">
        <v>26</v>
      </c>
      <c r="M8108" s="7">
        <v>678.49</v>
      </c>
      <c r="N8108" s="8">
        <v>6536</v>
      </c>
      <c r="O8108" s="7">
        <v>1673121.84</v>
      </c>
      <c r="P8108" s="8">
        <v>455509</v>
      </c>
    </row>
    <row r="8109" spans="1:16" x14ac:dyDescent="0.25">
      <c r="A8109" s="9">
        <v>44534</v>
      </c>
      <c r="B8109" s="8" t="s">
        <v>37</v>
      </c>
      <c r="C8109" s="7">
        <v>583732.6</v>
      </c>
      <c r="D8109" s="8">
        <v>405861</v>
      </c>
      <c r="E8109" s="7">
        <v>597099.55000000005</v>
      </c>
      <c r="F8109" s="8">
        <v>13533</v>
      </c>
      <c r="G8109" s="7">
        <v>51514.54</v>
      </c>
      <c r="H8109" s="8">
        <v>29340</v>
      </c>
      <c r="I8109" s="7">
        <v>174018.38</v>
      </c>
      <c r="J8109" s="8">
        <v>213</v>
      </c>
      <c r="K8109" s="7">
        <v>313012.8</v>
      </c>
      <c r="L8109" s="8">
        <v>26</v>
      </c>
      <c r="M8109" s="7">
        <v>6053.54</v>
      </c>
      <c r="N8109" s="8">
        <v>6536</v>
      </c>
      <c r="O8109" s="7">
        <v>1725431.41</v>
      </c>
      <c r="P8109" s="8">
        <v>455509</v>
      </c>
    </row>
    <row r="8110" spans="1:16" x14ac:dyDescent="0.25">
      <c r="A8110" s="9">
        <v>44534</v>
      </c>
      <c r="B8110" s="8" t="s">
        <v>38</v>
      </c>
      <c r="C8110" s="7">
        <v>587124.46</v>
      </c>
      <c r="D8110" s="8">
        <v>405861</v>
      </c>
      <c r="E8110" s="7">
        <v>590460.88</v>
      </c>
      <c r="F8110" s="8">
        <v>13533</v>
      </c>
      <c r="G8110" s="7">
        <v>50955.81</v>
      </c>
      <c r="H8110" s="8">
        <v>29340</v>
      </c>
      <c r="I8110" s="7">
        <v>172148.14</v>
      </c>
      <c r="J8110" s="8">
        <v>213</v>
      </c>
      <c r="K8110" s="7">
        <v>316323.78999999998</v>
      </c>
      <c r="L8110" s="8">
        <v>26</v>
      </c>
      <c r="M8110" s="7">
        <v>8741.59</v>
      </c>
      <c r="N8110" s="8">
        <v>6536</v>
      </c>
      <c r="O8110" s="7">
        <v>1725754.67</v>
      </c>
      <c r="P8110" s="8">
        <v>455509</v>
      </c>
    </row>
    <row r="8111" spans="1:16" x14ac:dyDescent="0.25">
      <c r="A8111" s="9">
        <v>44534</v>
      </c>
      <c r="B8111" s="8" t="s">
        <v>39</v>
      </c>
      <c r="C8111" s="7">
        <v>592784.12</v>
      </c>
      <c r="D8111" s="8">
        <v>405861</v>
      </c>
      <c r="E8111" s="7">
        <v>580005.05000000005</v>
      </c>
      <c r="F8111" s="8">
        <v>13533</v>
      </c>
      <c r="G8111" s="7">
        <v>50178.11</v>
      </c>
      <c r="H8111" s="8">
        <v>29340</v>
      </c>
      <c r="I8111" s="7">
        <v>171598.16</v>
      </c>
      <c r="J8111" s="8">
        <v>213</v>
      </c>
      <c r="K8111" s="7">
        <v>328961.90999999997</v>
      </c>
      <c r="L8111" s="8">
        <v>26</v>
      </c>
      <c r="M8111" s="7">
        <v>4605.76</v>
      </c>
      <c r="N8111" s="8">
        <v>6536</v>
      </c>
      <c r="O8111" s="7">
        <v>1728133.11</v>
      </c>
      <c r="P8111" s="8">
        <v>455509</v>
      </c>
    </row>
    <row r="8112" spans="1:16" x14ac:dyDescent="0.25">
      <c r="A8112" s="9">
        <v>44534</v>
      </c>
      <c r="B8112" s="8" t="s">
        <v>40</v>
      </c>
      <c r="C8112" s="7">
        <v>586059.87</v>
      </c>
      <c r="D8112" s="8">
        <v>405861</v>
      </c>
      <c r="E8112" s="7">
        <v>565490.57999999996</v>
      </c>
      <c r="F8112" s="8">
        <v>13533</v>
      </c>
      <c r="G8112" s="7">
        <v>49420.03</v>
      </c>
      <c r="H8112" s="8">
        <v>29340</v>
      </c>
      <c r="I8112" s="7">
        <v>170500.43</v>
      </c>
      <c r="J8112" s="8">
        <v>213</v>
      </c>
      <c r="K8112" s="7">
        <v>334755.05</v>
      </c>
      <c r="L8112" s="8">
        <v>26</v>
      </c>
      <c r="M8112" s="7">
        <v>8875.2900000000009</v>
      </c>
      <c r="N8112" s="8">
        <v>6536</v>
      </c>
      <c r="O8112" s="7">
        <v>1715101.25</v>
      </c>
      <c r="P8112" s="8">
        <v>455509</v>
      </c>
    </row>
    <row r="8113" spans="1:16" x14ac:dyDescent="0.25">
      <c r="A8113" s="9">
        <v>44534</v>
      </c>
      <c r="B8113" s="8" t="s">
        <v>41</v>
      </c>
      <c r="C8113" s="7">
        <v>562753.42000000004</v>
      </c>
      <c r="D8113" s="8">
        <v>405861</v>
      </c>
      <c r="E8113" s="7">
        <v>547105.66</v>
      </c>
      <c r="F8113" s="8">
        <v>13533</v>
      </c>
      <c r="G8113" s="7">
        <v>48326.28</v>
      </c>
      <c r="H8113" s="8">
        <v>29340</v>
      </c>
      <c r="I8113" s="7">
        <v>167336.97</v>
      </c>
      <c r="J8113" s="8">
        <v>213</v>
      </c>
      <c r="K8113" s="7">
        <v>321633.73</v>
      </c>
      <c r="L8113" s="8">
        <v>26</v>
      </c>
      <c r="M8113" s="7">
        <v>8630.39</v>
      </c>
      <c r="N8113" s="8">
        <v>6536</v>
      </c>
      <c r="O8113" s="7">
        <v>1655786.45</v>
      </c>
      <c r="P8113" s="8">
        <v>455509</v>
      </c>
    </row>
    <row r="8114" spans="1:16" x14ac:dyDescent="0.25">
      <c r="A8114" s="9">
        <v>44534</v>
      </c>
      <c r="B8114" s="8" t="s">
        <v>42</v>
      </c>
      <c r="C8114" s="7">
        <v>526565.54</v>
      </c>
      <c r="D8114" s="8">
        <v>405861</v>
      </c>
      <c r="E8114" s="7">
        <v>533151.91</v>
      </c>
      <c r="F8114" s="8">
        <v>13533</v>
      </c>
      <c r="G8114" s="7">
        <v>47713.53</v>
      </c>
      <c r="H8114" s="8">
        <v>29340</v>
      </c>
      <c r="I8114" s="7">
        <v>165855.35</v>
      </c>
      <c r="J8114" s="8">
        <v>213</v>
      </c>
      <c r="K8114" s="7">
        <v>319081.96000000002</v>
      </c>
      <c r="L8114" s="8">
        <v>26</v>
      </c>
      <c r="M8114" s="7">
        <v>11649.46</v>
      </c>
      <c r="N8114" s="8">
        <v>6536</v>
      </c>
      <c r="O8114" s="7">
        <v>1604017.75</v>
      </c>
      <c r="P8114" s="8">
        <v>455509</v>
      </c>
    </row>
    <row r="8115" spans="1:16" x14ac:dyDescent="0.25">
      <c r="A8115" s="9">
        <v>44535</v>
      </c>
      <c r="B8115" s="8" t="s">
        <v>19</v>
      </c>
      <c r="C8115" s="7">
        <v>491860.82</v>
      </c>
      <c r="D8115" s="8">
        <v>405854</v>
      </c>
      <c r="E8115" s="7">
        <v>520965.99</v>
      </c>
      <c r="F8115" s="8">
        <v>13534</v>
      </c>
      <c r="G8115" s="7">
        <v>47084.42</v>
      </c>
      <c r="H8115" s="8">
        <v>29337</v>
      </c>
      <c r="I8115" s="7">
        <v>165185.56</v>
      </c>
      <c r="J8115" s="8">
        <v>213</v>
      </c>
      <c r="K8115" s="7">
        <v>313487.94</v>
      </c>
      <c r="L8115" s="8">
        <v>26</v>
      </c>
      <c r="M8115" s="7">
        <v>10997.7</v>
      </c>
      <c r="N8115" s="8">
        <v>6536</v>
      </c>
      <c r="O8115" s="7">
        <v>1549582.43</v>
      </c>
      <c r="P8115" s="8">
        <v>455500</v>
      </c>
    </row>
    <row r="8116" spans="1:16" x14ac:dyDescent="0.25">
      <c r="A8116" s="9">
        <v>44535</v>
      </c>
      <c r="B8116" s="8" t="s">
        <v>20</v>
      </c>
      <c r="C8116" s="7">
        <v>468128.11</v>
      </c>
      <c r="D8116" s="8">
        <v>405854</v>
      </c>
      <c r="E8116" s="7">
        <v>513396.11</v>
      </c>
      <c r="F8116" s="8">
        <v>13534</v>
      </c>
      <c r="G8116" s="7">
        <v>46606.11</v>
      </c>
      <c r="H8116" s="8">
        <v>29337</v>
      </c>
      <c r="I8116" s="7">
        <v>164577.1</v>
      </c>
      <c r="J8116" s="8">
        <v>213</v>
      </c>
      <c r="K8116" s="7">
        <v>308776.52</v>
      </c>
      <c r="L8116" s="8">
        <v>26</v>
      </c>
      <c r="M8116" s="7">
        <v>8415.1299999999992</v>
      </c>
      <c r="N8116" s="8">
        <v>6536</v>
      </c>
      <c r="O8116" s="7">
        <v>1509899.08</v>
      </c>
      <c r="P8116" s="8">
        <v>455500</v>
      </c>
    </row>
    <row r="8117" spans="1:16" x14ac:dyDescent="0.25">
      <c r="A8117" s="9">
        <v>44535</v>
      </c>
      <c r="B8117" s="8" t="s">
        <v>21</v>
      </c>
      <c r="C8117" s="7">
        <v>462197.35</v>
      </c>
      <c r="D8117" s="8">
        <v>405854</v>
      </c>
      <c r="E8117" s="7">
        <v>514875.05</v>
      </c>
      <c r="F8117" s="8">
        <v>13534</v>
      </c>
      <c r="G8117" s="7">
        <v>46861.82</v>
      </c>
      <c r="H8117" s="8">
        <v>29337</v>
      </c>
      <c r="I8117" s="7">
        <v>163060.47</v>
      </c>
      <c r="J8117" s="8">
        <v>213</v>
      </c>
      <c r="K8117" s="7">
        <v>315793.42</v>
      </c>
      <c r="L8117" s="8">
        <v>26</v>
      </c>
      <c r="M8117" s="7">
        <v>17801.48</v>
      </c>
      <c r="N8117" s="8">
        <v>6536</v>
      </c>
      <c r="O8117" s="7">
        <v>1520589.59</v>
      </c>
      <c r="P8117" s="8">
        <v>455500</v>
      </c>
    </row>
    <row r="8118" spans="1:16" x14ac:dyDescent="0.25">
      <c r="A8118" s="9">
        <v>44535</v>
      </c>
      <c r="B8118" s="8" t="s">
        <v>22</v>
      </c>
      <c r="C8118" s="7">
        <v>460671.51</v>
      </c>
      <c r="D8118" s="8">
        <v>405854</v>
      </c>
      <c r="E8118" s="7">
        <v>513855.89</v>
      </c>
      <c r="F8118" s="8">
        <v>13534</v>
      </c>
      <c r="G8118" s="7">
        <v>46936.43</v>
      </c>
      <c r="H8118" s="8">
        <v>29337</v>
      </c>
      <c r="I8118" s="7">
        <v>161143.14000000001</v>
      </c>
      <c r="J8118" s="8">
        <v>213</v>
      </c>
      <c r="K8118" s="7">
        <v>313176.69</v>
      </c>
      <c r="L8118" s="8">
        <v>26</v>
      </c>
      <c r="M8118" s="7">
        <v>14223.37</v>
      </c>
      <c r="N8118" s="8">
        <v>6536</v>
      </c>
      <c r="O8118" s="7">
        <v>1510007.03</v>
      </c>
      <c r="P8118" s="8">
        <v>455500</v>
      </c>
    </row>
    <row r="8119" spans="1:16" x14ac:dyDescent="0.25">
      <c r="A8119" s="9">
        <v>44535</v>
      </c>
      <c r="B8119" s="8" t="s">
        <v>23</v>
      </c>
      <c r="C8119" s="7">
        <v>467943.44</v>
      </c>
      <c r="D8119" s="8">
        <v>405854</v>
      </c>
      <c r="E8119" s="7">
        <v>520847.33</v>
      </c>
      <c r="F8119" s="8">
        <v>13534</v>
      </c>
      <c r="G8119" s="7">
        <v>47262.22</v>
      </c>
      <c r="H8119" s="8">
        <v>29337</v>
      </c>
      <c r="I8119" s="7">
        <v>161152.95000000001</v>
      </c>
      <c r="J8119" s="8">
        <v>213</v>
      </c>
      <c r="K8119" s="7">
        <v>311221.69</v>
      </c>
      <c r="L8119" s="8">
        <v>26</v>
      </c>
      <c r="M8119" s="7">
        <v>16689.86</v>
      </c>
      <c r="N8119" s="8">
        <v>6536</v>
      </c>
      <c r="O8119" s="7">
        <v>1525117.49</v>
      </c>
      <c r="P8119" s="8">
        <v>455500</v>
      </c>
    </row>
    <row r="8120" spans="1:16" x14ac:dyDescent="0.25">
      <c r="A8120" s="9">
        <v>44535</v>
      </c>
      <c r="B8120" s="8" t="s">
        <v>24</v>
      </c>
      <c r="C8120" s="7">
        <v>481364.59</v>
      </c>
      <c r="D8120" s="8">
        <v>405854</v>
      </c>
      <c r="E8120" s="7">
        <v>535608.5</v>
      </c>
      <c r="F8120" s="8">
        <v>13534</v>
      </c>
      <c r="G8120" s="7">
        <v>48180.4</v>
      </c>
      <c r="H8120" s="8">
        <v>29337</v>
      </c>
      <c r="I8120" s="7">
        <v>162451.01</v>
      </c>
      <c r="J8120" s="8">
        <v>213</v>
      </c>
      <c r="K8120" s="7">
        <v>307513.26</v>
      </c>
      <c r="L8120" s="8">
        <v>26</v>
      </c>
      <c r="M8120" s="7">
        <v>16025.89</v>
      </c>
      <c r="N8120" s="8">
        <v>6536</v>
      </c>
      <c r="O8120" s="7">
        <v>1551143.65</v>
      </c>
      <c r="P8120" s="8">
        <v>455500</v>
      </c>
    </row>
    <row r="8121" spans="1:16" x14ac:dyDescent="0.25">
      <c r="A8121" s="9">
        <v>44535</v>
      </c>
      <c r="B8121" s="8" t="s">
        <v>25</v>
      </c>
      <c r="C8121" s="7">
        <v>503446.44</v>
      </c>
      <c r="D8121" s="8">
        <v>405854</v>
      </c>
      <c r="E8121" s="7">
        <v>554504.64</v>
      </c>
      <c r="F8121" s="8">
        <v>13534</v>
      </c>
      <c r="G8121" s="7">
        <v>48562.62</v>
      </c>
      <c r="H8121" s="8">
        <v>29337</v>
      </c>
      <c r="I8121" s="7">
        <v>164458.4</v>
      </c>
      <c r="J8121" s="8">
        <v>213</v>
      </c>
      <c r="K8121" s="7">
        <v>314489.27</v>
      </c>
      <c r="L8121" s="8">
        <v>26</v>
      </c>
      <c r="M8121" s="7">
        <v>14330.75</v>
      </c>
      <c r="N8121" s="8">
        <v>6536</v>
      </c>
      <c r="O8121" s="7">
        <v>1599792.12</v>
      </c>
      <c r="P8121" s="8">
        <v>455500</v>
      </c>
    </row>
    <row r="8122" spans="1:16" x14ac:dyDescent="0.25">
      <c r="A8122" s="9">
        <v>44535</v>
      </c>
      <c r="B8122" s="8" t="s">
        <v>26</v>
      </c>
      <c r="C8122" s="7">
        <v>536480.53</v>
      </c>
      <c r="D8122" s="8">
        <v>405854</v>
      </c>
      <c r="E8122" s="7">
        <v>568402.64</v>
      </c>
      <c r="F8122" s="8">
        <v>13534</v>
      </c>
      <c r="G8122" s="7">
        <v>48340.29</v>
      </c>
      <c r="H8122" s="8">
        <v>29337</v>
      </c>
      <c r="I8122" s="7">
        <v>165276.49</v>
      </c>
      <c r="J8122" s="8">
        <v>213</v>
      </c>
      <c r="K8122" s="7">
        <v>313018.40999999997</v>
      </c>
      <c r="L8122" s="8">
        <v>26</v>
      </c>
      <c r="M8122" s="7">
        <v>8968.64</v>
      </c>
      <c r="N8122" s="8">
        <v>6536</v>
      </c>
      <c r="O8122" s="7">
        <v>1640487</v>
      </c>
      <c r="P8122" s="8">
        <v>455500</v>
      </c>
    </row>
    <row r="8123" spans="1:16" x14ac:dyDescent="0.25">
      <c r="A8123" s="9">
        <v>44535</v>
      </c>
      <c r="B8123" s="8" t="s">
        <v>27</v>
      </c>
      <c r="C8123" s="7">
        <v>575723.62</v>
      </c>
      <c r="D8123" s="8">
        <v>405854</v>
      </c>
      <c r="E8123" s="7">
        <v>571431.92000000004</v>
      </c>
      <c r="F8123" s="8">
        <v>13534</v>
      </c>
      <c r="G8123" s="7">
        <v>45524.42</v>
      </c>
      <c r="H8123" s="8">
        <v>29337</v>
      </c>
      <c r="I8123" s="7">
        <v>164019.51</v>
      </c>
      <c r="J8123" s="8">
        <v>213</v>
      </c>
      <c r="K8123" s="7">
        <v>286317.3</v>
      </c>
      <c r="L8123" s="8">
        <v>26</v>
      </c>
      <c r="M8123" s="7">
        <v>2416.86</v>
      </c>
      <c r="N8123" s="8">
        <v>6536</v>
      </c>
      <c r="O8123" s="7">
        <v>1645433.63</v>
      </c>
      <c r="P8123" s="8">
        <v>455500</v>
      </c>
    </row>
    <row r="8124" spans="1:16" x14ac:dyDescent="0.25">
      <c r="A8124" s="9">
        <v>44535</v>
      </c>
      <c r="B8124" s="8" t="s">
        <v>28</v>
      </c>
      <c r="C8124" s="7">
        <v>600773.27</v>
      </c>
      <c r="D8124" s="8">
        <v>405854</v>
      </c>
      <c r="E8124" s="7">
        <v>582449.81999999995</v>
      </c>
      <c r="F8124" s="8">
        <v>13534</v>
      </c>
      <c r="G8124" s="7">
        <v>46157.39</v>
      </c>
      <c r="H8124" s="8">
        <v>29337</v>
      </c>
      <c r="I8124" s="7">
        <v>164076.4</v>
      </c>
      <c r="J8124" s="8">
        <v>213</v>
      </c>
      <c r="K8124" s="7">
        <v>285121.93</v>
      </c>
      <c r="L8124" s="8">
        <v>26</v>
      </c>
      <c r="M8124" s="7">
        <v>3213.44</v>
      </c>
      <c r="N8124" s="8">
        <v>6536</v>
      </c>
      <c r="O8124" s="7">
        <v>1681792.25</v>
      </c>
      <c r="P8124" s="8">
        <v>455500</v>
      </c>
    </row>
    <row r="8125" spans="1:16" x14ac:dyDescent="0.25">
      <c r="A8125" s="9">
        <v>44535</v>
      </c>
      <c r="B8125" s="8" t="s">
        <v>29</v>
      </c>
      <c r="C8125" s="7">
        <v>584031.04</v>
      </c>
      <c r="D8125" s="8">
        <v>405854</v>
      </c>
      <c r="E8125" s="7">
        <v>580050.9</v>
      </c>
      <c r="F8125" s="8">
        <v>13534</v>
      </c>
      <c r="G8125" s="7">
        <v>46417.760000000002</v>
      </c>
      <c r="H8125" s="8">
        <v>29337</v>
      </c>
      <c r="I8125" s="7">
        <v>164139.41</v>
      </c>
      <c r="J8125" s="8">
        <v>213</v>
      </c>
      <c r="K8125" s="7">
        <v>282795.96999999997</v>
      </c>
      <c r="L8125" s="8">
        <v>26</v>
      </c>
      <c r="M8125" s="7">
        <v>1844.54</v>
      </c>
      <c r="N8125" s="8">
        <v>6536</v>
      </c>
      <c r="O8125" s="7">
        <v>1659279.62</v>
      </c>
      <c r="P8125" s="8">
        <v>455500</v>
      </c>
    </row>
    <row r="8126" spans="1:16" x14ac:dyDescent="0.25">
      <c r="A8126" s="9">
        <v>44535</v>
      </c>
      <c r="B8126" s="8" t="s">
        <v>30</v>
      </c>
      <c r="C8126" s="7">
        <v>577275.86</v>
      </c>
      <c r="D8126" s="8">
        <v>405854</v>
      </c>
      <c r="E8126" s="7">
        <v>580893.02</v>
      </c>
      <c r="F8126" s="8">
        <v>13534</v>
      </c>
      <c r="G8126" s="7">
        <v>47015.62</v>
      </c>
      <c r="H8126" s="8">
        <v>29337</v>
      </c>
      <c r="I8126" s="7">
        <v>166072.37</v>
      </c>
      <c r="J8126" s="8">
        <v>213</v>
      </c>
      <c r="K8126" s="7">
        <v>280692.58</v>
      </c>
      <c r="L8126" s="8">
        <v>26</v>
      </c>
      <c r="M8126" s="7">
        <v>2000.33</v>
      </c>
      <c r="N8126" s="8">
        <v>6536</v>
      </c>
      <c r="O8126" s="7">
        <v>1653949.78</v>
      </c>
      <c r="P8126" s="8">
        <v>455500</v>
      </c>
    </row>
    <row r="8127" spans="1:16" x14ac:dyDescent="0.25">
      <c r="A8127" s="9">
        <v>44535</v>
      </c>
      <c r="B8127" s="8" t="s">
        <v>31</v>
      </c>
      <c r="C8127" s="7">
        <v>580236.97</v>
      </c>
      <c r="D8127" s="8">
        <v>405854</v>
      </c>
      <c r="E8127" s="7">
        <v>579192.85</v>
      </c>
      <c r="F8127" s="8">
        <v>13534</v>
      </c>
      <c r="G8127" s="7">
        <v>46984.9</v>
      </c>
      <c r="H8127" s="8">
        <v>29337</v>
      </c>
      <c r="I8127" s="7">
        <v>165472.66</v>
      </c>
      <c r="J8127" s="8">
        <v>213</v>
      </c>
      <c r="K8127" s="7">
        <v>283491.28000000003</v>
      </c>
      <c r="L8127" s="8">
        <v>26</v>
      </c>
      <c r="M8127" s="7">
        <v>2436.67</v>
      </c>
      <c r="N8127" s="8">
        <v>6536</v>
      </c>
      <c r="O8127" s="7">
        <v>1657815.33</v>
      </c>
      <c r="P8127" s="8">
        <v>455500</v>
      </c>
    </row>
    <row r="8128" spans="1:16" x14ac:dyDescent="0.25">
      <c r="A8128" s="9">
        <v>44535</v>
      </c>
      <c r="B8128" s="8" t="s">
        <v>32</v>
      </c>
      <c r="C8128" s="7">
        <v>551545.25</v>
      </c>
      <c r="D8128" s="8">
        <v>405854</v>
      </c>
      <c r="E8128" s="7">
        <v>570485.62</v>
      </c>
      <c r="F8128" s="8">
        <v>13534</v>
      </c>
      <c r="G8128" s="7">
        <v>45630.16</v>
      </c>
      <c r="H8128" s="8">
        <v>29337</v>
      </c>
      <c r="I8128" s="7">
        <v>164443.24</v>
      </c>
      <c r="J8128" s="8">
        <v>213</v>
      </c>
      <c r="K8128" s="7">
        <v>307570.19</v>
      </c>
      <c r="L8128" s="8">
        <v>26</v>
      </c>
      <c r="M8128" s="7">
        <v>1993.87</v>
      </c>
      <c r="N8128" s="8">
        <v>6536</v>
      </c>
      <c r="O8128" s="7">
        <v>1641668.33</v>
      </c>
      <c r="P8128" s="8">
        <v>455500</v>
      </c>
    </row>
    <row r="8129" spans="1:16" x14ac:dyDescent="0.25">
      <c r="A8129" s="9">
        <v>44535</v>
      </c>
      <c r="B8129" s="8" t="s">
        <v>33</v>
      </c>
      <c r="C8129" s="7">
        <v>518936.02</v>
      </c>
      <c r="D8129" s="8">
        <v>405854</v>
      </c>
      <c r="E8129" s="7">
        <v>561140.88</v>
      </c>
      <c r="F8129" s="8">
        <v>13534</v>
      </c>
      <c r="G8129" s="7">
        <v>43852.23</v>
      </c>
      <c r="H8129" s="8">
        <v>29337</v>
      </c>
      <c r="I8129" s="7">
        <v>164450.67000000001</v>
      </c>
      <c r="J8129" s="8">
        <v>213</v>
      </c>
      <c r="K8129" s="7">
        <v>308286.86</v>
      </c>
      <c r="L8129" s="8">
        <v>26</v>
      </c>
      <c r="M8129" s="7">
        <v>-124.72</v>
      </c>
      <c r="N8129" s="8">
        <v>6536</v>
      </c>
      <c r="O8129" s="7">
        <v>1596541.94</v>
      </c>
      <c r="P8129" s="8">
        <v>455500</v>
      </c>
    </row>
    <row r="8130" spans="1:16" x14ac:dyDescent="0.25">
      <c r="A8130" s="9">
        <v>44535</v>
      </c>
      <c r="B8130" s="8" t="s">
        <v>34</v>
      </c>
      <c r="C8130" s="7">
        <v>512440.56</v>
      </c>
      <c r="D8130" s="8">
        <v>405854</v>
      </c>
      <c r="E8130" s="7">
        <v>559919.79</v>
      </c>
      <c r="F8130" s="8">
        <v>13534</v>
      </c>
      <c r="G8130" s="7">
        <v>43587.57</v>
      </c>
      <c r="H8130" s="8">
        <v>29337</v>
      </c>
      <c r="I8130" s="7">
        <v>165798.01999999999</v>
      </c>
      <c r="J8130" s="8">
        <v>213</v>
      </c>
      <c r="K8130" s="7">
        <v>308382.89</v>
      </c>
      <c r="L8130" s="8">
        <v>26</v>
      </c>
      <c r="M8130" s="7">
        <v>1744.82</v>
      </c>
      <c r="N8130" s="8">
        <v>6536</v>
      </c>
      <c r="O8130" s="7">
        <v>1591873.65</v>
      </c>
      <c r="P8130" s="8">
        <v>455500</v>
      </c>
    </row>
    <row r="8131" spans="1:16" x14ac:dyDescent="0.25">
      <c r="A8131" s="9">
        <v>44535</v>
      </c>
      <c r="B8131" s="8" t="s">
        <v>35</v>
      </c>
      <c r="C8131" s="7">
        <v>551836.74</v>
      </c>
      <c r="D8131" s="8">
        <v>405854</v>
      </c>
      <c r="E8131" s="7">
        <v>561174.43999999994</v>
      </c>
      <c r="F8131" s="8">
        <v>13534</v>
      </c>
      <c r="G8131" s="7">
        <v>44413.5</v>
      </c>
      <c r="H8131" s="8">
        <v>29337</v>
      </c>
      <c r="I8131" s="7">
        <v>167281.79999999999</v>
      </c>
      <c r="J8131" s="8">
        <v>213</v>
      </c>
      <c r="K8131" s="7">
        <v>312973.40999999997</v>
      </c>
      <c r="L8131" s="8">
        <v>26</v>
      </c>
      <c r="M8131" s="7">
        <v>1244.8900000000001</v>
      </c>
      <c r="N8131" s="8">
        <v>6536</v>
      </c>
      <c r="O8131" s="7">
        <v>1638924.78</v>
      </c>
      <c r="P8131" s="8">
        <v>455500</v>
      </c>
    </row>
    <row r="8132" spans="1:16" x14ac:dyDescent="0.25">
      <c r="A8132" s="9">
        <v>44535</v>
      </c>
      <c r="B8132" s="8" t="s">
        <v>36</v>
      </c>
      <c r="C8132" s="7">
        <v>626741.62</v>
      </c>
      <c r="D8132" s="8">
        <v>405854</v>
      </c>
      <c r="E8132" s="7">
        <v>575890.92000000004</v>
      </c>
      <c r="F8132" s="8">
        <v>13534</v>
      </c>
      <c r="G8132" s="7">
        <v>48533</v>
      </c>
      <c r="H8132" s="8">
        <v>29337</v>
      </c>
      <c r="I8132" s="7">
        <v>168677.88</v>
      </c>
      <c r="J8132" s="8">
        <v>213</v>
      </c>
      <c r="K8132" s="7">
        <v>305809.53999999998</v>
      </c>
      <c r="L8132" s="8">
        <v>26</v>
      </c>
      <c r="M8132" s="7">
        <v>5662.05</v>
      </c>
      <c r="N8132" s="8">
        <v>6536</v>
      </c>
      <c r="O8132" s="7">
        <v>1731315.01</v>
      </c>
      <c r="P8132" s="8">
        <v>455500</v>
      </c>
    </row>
    <row r="8133" spans="1:16" x14ac:dyDescent="0.25">
      <c r="A8133" s="9">
        <v>44535</v>
      </c>
      <c r="B8133" s="8" t="s">
        <v>37</v>
      </c>
      <c r="C8133" s="7">
        <v>635961.87</v>
      </c>
      <c r="D8133" s="8">
        <v>405854</v>
      </c>
      <c r="E8133" s="7">
        <v>567826.21</v>
      </c>
      <c r="F8133" s="8">
        <v>13534</v>
      </c>
      <c r="G8133" s="7">
        <v>48234.06</v>
      </c>
      <c r="H8133" s="8">
        <v>29337</v>
      </c>
      <c r="I8133" s="7">
        <v>169423.75</v>
      </c>
      <c r="J8133" s="8">
        <v>213</v>
      </c>
      <c r="K8133" s="7">
        <v>315502.48</v>
      </c>
      <c r="L8133" s="8">
        <v>26</v>
      </c>
      <c r="M8133" s="7">
        <v>9386.5</v>
      </c>
      <c r="N8133" s="8">
        <v>6536</v>
      </c>
      <c r="O8133" s="7">
        <v>1746334.87</v>
      </c>
      <c r="P8133" s="8">
        <v>455500</v>
      </c>
    </row>
    <row r="8134" spans="1:16" x14ac:dyDescent="0.25">
      <c r="A8134" s="9">
        <v>44535</v>
      </c>
      <c r="B8134" s="8" t="s">
        <v>38</v>
      </c>
      <c r="C8134" s="7">
        <v>620562.32999999996</v>
      </c>
      <c r="D8134" s="8">
        <v>405854</v>
      </c>
      <c r="E8134" s="7">
        <v>561679.24</v>
      </c>
      <c r="F8134" s="8">
        <v>13534</v>
      </c>
      <c r="G8134" s="7">
        <v>47349.96</v>
      </c>
      <c r="H8134" s="8">
        <v>29337</v>
      </c>
      <c r="I8134" s="7">
        <v>171268.39</v>
      </c>
      <c r="J8134" s="8">
        <v>213</v>
      </c>
      <c r="K8134" s="7">
        <v>308924.74</v>
      </c>
      <c r="L8134" s="8">
        <v>26</v>
      </c>
      <c r="M8134" s="7">
        <v>9717.7099999999991</v>
      </c>
      <c r="N8134" s="8">
        <v>6536</v>
      </c>
      <c r="O8134" s="7">
        <v>1719502.37</v>
      </c>
      <c r="P8134" s="8">
        <v>455500</v>
      </c>
    </row>
    <row r="8135" spans="1:16" x14ac:dyDescent="0.25">
      <c r="A8135" s="9">
        <v>44535</v>
      </c>
      <c r="B8135" s="8" t="s">
        <v>39</v>
      </c>
      <c r="C8135" s="7">
        <v>596422.18000000005</v>
      </c>
      <c r="D8135" s="8">
        <v>405854</v>
      </c>
      <c r="E8135" s="7">
        <v>553812.5</v>
      </c>
      <c r="F8135" s="8">
        <v>13534</v>
      </c>
      <c r="G8135" s="7">
        <v>46406.07</v>
      </c>
      <c r="H8135" s="8">
        <v>29337</v>
      </c>
      <c r="I8135" s="7">
        <v>172848.2</v>
      </c>
      <c r="J8135" s="8">
        <v>213</v>
      </c>
      <c r="K8135" s="7">
        <v>324723.57</v>
      </c>
      <c r="L8135" s="8">
        <v>26</v>
      </c>
      <c r="M8135" s="7">
        <v>12207.12</v>
      </c>
      <c r="N8135" s="8">
        <v>6536</v>
      </c>
      <c r="O8135" s="7">
        <v>1706419.64</v>
      </c>
      <c r="P8135" s="8">
        <v>455500</v>
      </c>
    </row>
    <row r="8136" spans="1:16" x14ac:dyDescent="0.25">
      <c r="A8136" s="9">
        <v>44535</v>
      </c>
      <c r="B8136" s="8" t="s">
        <v>40</v>
      </c>
      <c r="C8136" s="7">
        <v>548634.11</v>
      </c>
      <c r="D8136" s="8">
        <v>405854</v>
      </c>
      <c r="E8136" s="7">
        <v>543462.36</v>
      </c>
      <c r="F8136" s="8">
        <v>13534</v>
      </c>
      <c r="G8136" s="7">
        <v>45096.08</v>
      </c>
      <c r="H8136" s="8">
        <v>29337</v>
      </c>
      <c r="I8136" s="7">
        <v>173765.59</v>
      </c>
      <c r="J8136" s="8">
        <v>213</v>
      </c>
      <c r="K8136" s="7">
        <v>330413.02</v>
      </c>
      <c r="L8136" s="8">
        <v>26</v>
      </c>
      <c r="M8136" s="7">
        <v>11840.2</v>
      </c>
      <c r="N8136" s="8">
        <v>6536</v>
      </c>
      <c r="O8136" s="7">
        <v>1653211.36</v>
      </c>
      <c r="P8136" s="8">
        <v>455500</v>
      </c>
    </row>
    <row r="8137" spans="1:16" x14ac:dyDescent="0.25">
      <c r="A8137" s="9">
        <v>44535</v>
      </c>
      <c r="B8137" s="8" t="s">
        <v>41</v>
      </c>
      <c r="C8137" s="7">
        <v>480427.14</v>
      </c>
      <c r="D8137" s="8">
        <v>405854</v>
      </c>
      <c r="E8137" s="7">
        <v>528418.02</v>
      </c>
      <c r="F8137" s="8">
        <v>13534</v>
      </c>
      <c r="G8137" s="7">
        <v>43353.64</v>
      </c>
      <c r="H8137" s="8">
        <v>29337</v>
      </c>
      <c r="I8137" s="7">
        <v>173564.15</v>
      </c>
      <c r="J8137" s="8">
        <v>213</v>
      </c>
      <c r="K8137" s="7">
        <v>331791.25</v>
      </c>
      <c r="L8137" s="8">
        <v>26</v>
      </c>
      <c r="M8137" s="7">
        <v>8386.65</v>
      </c>
      <c r="N8137" s="8">
        <v>6536</v>
      </c>
      <c r="O8137" s="7">
        <v>1565940.85</v>
      </c>
      <c r="P8137" s="8">
        <v>455500</v>
      </c>
    </row>
    <row r="8138" spans="1:16" x14ac:dyDescent="0.25">
      <c r="A8138" s="9">
        <v>44535</v>
      </c>
      <c r="B8138" s="8" t="s">
        <v>42</v>
      </c>
      <c r="C8138" s="7">
        <v>411431.42</v>
      </c>
      <c r="D8138" s="8">
        <v>405854</v>
      </c>
      <c r="E8138" s="7">
        <v>524760.25</v>
      </c>
      <c r="F8138" s="8">
        <v>13534</v>
      </c>
      <c r="G8138" s="7">
        <v>42471.13</v>
      </c>
      <c r="H8138" s="8">
        <v>29337</v>
      </c>
      <c r="I8138" s="7">
        <v>173804.96</v>
      </c>
      <c r="J8138" s="8">
        <v>213</v>
      </c>
      <c r="K8138" s="7">
        <v>344401.75</v>
      </c>
      <c r="L8138" s="8">
        <v>26</v>
      </c>
      <c r="M8138" s="7">
        <v>14768.85</v>
      </c>
      <c r="N8138" s="8">
        <v>6536</v>
      </c>
      <c r="O8138" s="7">
        <v>1511638.36</v>
      </c>
      <c r="P8138" s="8">
        <v>455500</v>
      </c>
    </row>
    <row r="8139" spans="1:16" x14ac:dyDescent="0.25">
      <c r="A8139" s="9">
        <v>44536</v>
      </c>
      <c r="B8139" s="8" t="s">
        <v>19</v>
      </c>
      <c r="C8139" s="7">
        <v>359391.62</v>
      </c>
      <c r="D8139" s="8">
        <v>405497</v>
      </c>
      <c r="E8139" s="7">
        <v>521264.02</v>
      </c>
      <c r="F8139" s="8">
        <v>13516</v>
      </c>
      <c r="G8139" s="7">
        <v>41515.01</v>
      </c>
      <c r="H8139" s="8">
        <v>29322</v>
      </c>
      <c r="I8139" s="7">
        <v>173944.78</v>
      </c>
      <c r="J8139" s="8">
        <v>213</v>
      </c>
      <c r="K8139" s="7">
        <v>347368.35</v>
      </c>
      <c r="L8139" s="8">
        <v>26</v>
      </c>
      <c r="M8139" s="7">
        <v>15345.88</v>
      </c>
      <c r="N8139" s="8">
        <v>6531</v>
      </c>
      <c r="O8139" s="7">
        <v>1458829.66</v>
      </c>
      <c r="P8139" s="8">
        <v>455105</v>
      </c>
    </row>
    <row r="8140" spans="1:16" x14ac:dyDescent="0.25">
      <c r="A8140" s="9">
        <v>44536</v>
      </c>
      <c r="B8140" s="8" t="s">
        <v>20</v>
      </c>
      <c r="C8140" s="7">
        <v>328586.2</v>
      </c>
      <c r="D8140" s="8">
        <v>405383</v>
      </c>
      <c r="E8140" s="7">
        <v>518715.73</v>
      </c>
      <c r="F8140" s="8">
        <v>13516</v>
      </c>
      <c r="G8140" s="7">
        <v>41049.51</v>
      </c>
      <c r="H8140" s="8">
        <v>29322</v>
      </c>
      <c r="I8140" s="7">
        <v>175587.78</v>
      </c>
      <c r="J8140" s="8">
        <v>213</v>
      </c>
      <c r="K8140" s="7">
        <v>336624.26</v>
      </c>
      <c r="L8140" s="8">
        <v>26</v>
      </c>
      <c r="M8140" s="7">
        <v>15799.07</v>
      </c>
      <c r="N8140" s="8">
        <v>6531</v>
      </c>
      <c r="O8140" s="7">
        <v>1416362.55</v>
      </c>
      <c r="P8140" s="8">
        <v>454991</v>
      </c>
    </row>
    <row r="8141" spans="1:16" x14ac:dyDescent="0.25">
      <c r="A8141" s="9">
        <v>44536</v>
      </c>
      <c r="B8141" s="8" t="s">
        <v>21</v>
      </c>
      <c r="C8141" s="7">
        <v>313336.34999999998</v>
      </c>
      <c r="D8141" s="8">
        <v>405383</v>
      </c>
      <c r="E8141" s="7">
        <v>520061.63</v>
      </c>
      <c r="F8141" s="8">
        <v>13516</v>
      </c>
      <c r="G8141" s="7">
        <v>40754.22</v>
      </c>
      <c r="H8141" s="8">
        <v>29322</v>
      </c>
      <c r="I8141" s="7">
        <v>175921.55</v>
      </c>
      <c r="J8141" s="8">
        <v>213</v>
      </c>
      <c r="K8141" s="7">
        <v>336561.3</v>
      </c>
      <c r="L8141" s="8">
        <v>26</v>
      </c>
      <c r="M8141" s="7">
        <v>15480.09</v>
      </c>
      <c r="N8141" s="8">
        <v>6531</v>
      </c>
      <c r="O8141" s="7">
        <v>1402115.14</v>
      </c>
      <c r="P8141" s="8">
        <v>454991</v>
      </c>
    </row>
    <row r="8142" spans="1:16" x14ac:dyDescent="0.25">
      <c r="A8142" s="9">
        <v>44536</v>
      </c>
      <c r="B8142" s="8" t="s">
        <v>22</v>
      </c>
      <c r="C8142" s="7">
        <v>309488.96000000002</v>
      </c>
      <c r="D8142" s="8">
        <v>405383</v>
      </c>
      <c r="E8142" s="7">
        <v>528293.92000000004</v>
      </c>
      <c r="F8142" s="8">
        <v>13516</v>
      </c>
      <c r="G8142" s="7">
        <v>40890.61</v>
      </c>
      <c r="H8142" s="8">
        <v>29322</v>
      </c>
      <c r="I8142" s="7">
        <v>174764.15</v>
      </c>
      <c r="J8142" s="8">
        <v>213</v>
      </c>
      <c r="K8142" s="7">
        <v>336836.6</v>
      </c>
      <c r="L8142" s="8">
        <v>26</v>
      </c>
      <c r="M8142" s="7">
        <v>16955.61</v>
      </c>
      <c r="N8142" s="8">
        <v>6531</v>
      </c>
      <c r="O8142" s="7">
        <v>1407229.85</v>
      </c>
      <c r="P8142" s="8">
        <v>454991</v>
      </c>
    </row>
    <row r="8143" spans="1:16" x14ac:dyDescent="0.25">
      <c r="A8143" s="9">
        <v>44536</v>
      </c>
      <c r="B8143" s="8" t="s">
        <v>23</v>
      </c>
      <c r="C8143" s="7">
        <v>316985.19</v>
      </c>
      <c r="D8143" s="8">
        <v>405383</v>
      </c>
      <c r="E8143" s="7">
        <v>551651.91</v>
      </c>
      <c r="F8143" s="8">
        <v>13516</v>
      </c>
      <c r="G8143" s="7">
        <v>41545.03</v>
      </c>
      <c r="H8143" s="8">
        <v>29322</v>
      </c>
      <c r="I8143" s="7">
        <v>174604.79999999999</v>
      </c>
      <c r="J8143" s="8">
        <v>213</v>
      </c>
      <c r="K8143" s="7">
        <v>338654.97</v>
      </c>
      <c r="L8143" s="8">
        <v>26</v>
      </c>
      <c r="M8143" s="7">
        <v>15134.22</v>
      </c>
      <c r="N8143" s="8">
        <v>6531</v>
      </c>
      <c r="O8143" s="7">
        <v>1438576.12</v>
      </c>
      <c r="P8143" s="8">
        <v>454991</v>
      </c>
    </row>
    <row r="8144" spans="1:16" x14ac:dyDescent="0.25">
      <c r="A8144" s="9">
        <v>44536</v>
      </c>
      <c r="B8144" s="8" t="s">
        <v>24</v>
      </c>
      <c r="C8144" s="7">
        <v>340872.52</v>
      </c>
      <c r="D8144" s="8">
        <v>405383</v>
      </c>
      <c r="E8144" s="7">
        <v>608379.82999999996</v>
      </c>
      <c r="F8144" s="8">
        <v>13516</v>
      </c>
      <c r="G8144" s="7">
        <v>42788.99</v>
      </c>
      <c r="H8144" s="8">
        <v>29322</v>
      </c>
      <c r="I8144" s="7">
        <v>181552.94</v>
      </c>
      <c r="J8144" s="8">
        <v>213</v>
      </c>
      <c r="K8144" s="7">
        <v>337030</v>
      </c>
      <c r="L8144" s="8">
        <v>26</v>
      </c>
      <c r="M8144" s="7">
        <v>13007.22</v>
      </c>
      <c r="N8144" s="8">
        <v>6531</v>
      </c>
      <c r="O8144" s="7">
        <v>1523631.5</v>
      </c>
      <c r="P8144" s="8">
        <v>454991</v>
      </c>
    </row>
    <row r="8145" spans="1:16" x14ac:dyDescent="0.25">
      <c r="A8145" s="9">
        <v>44536</v>
      </c>
      <c r="B8145" s="8" t="s">
        <v>25</v>
      </c>
      <c r="C8145" s="7">
        <v>394738.27</v>
      </c>
      <c r="D8145" s="8">
        <v>405383</v>
      </c>
      <c r="E8145" s="7">
        <v>684577.58</v>
      </c>
      <c r="F8145" s="8">
        <v>13516</v>
      </c>
      <c r="G8145" s="7">
        <v>46000.94</v>
      </c>
      <c r="H8145" s="8">
        <v>29322</v>
      </c>
      <c r="I8145" s="7">
        <v>194331.04</v>
      </c>
      <c r="J8145" s="8">
        <v>213</v>
      </c>
      <c r="K8145" s="7">
        <v>350836.86</v>
      </c>
      <c r="L8145" s="8">
        <v>26</v>
      </c>
      <c r="M8145" s="7">
        <v>9476.0499999999993</v>
      </c>
      <c r="N8145" s="8">
        <v>6531</v>
      </c>
      <c r="O8145" s="7">
        <v>1679960.74</v>
      </c>
      <c r="P8145" s="8">
        <v>454991</v>
      </c>
    </row>
    <row r="8146" spans="1:16" x14ac:dyDescent="0.25">
      <c r="A8146" s="9">
        <v>44536</v>
      </c>
      <c r="B8146" s="8" t="s">
        <v>26</v>
      </c>
      <c r="C8146" s="7">
        <v>437403.78</v>
      </c>
      <c r="D8146" s="8">
        <v>405383</v>
      </c>
      <c r="E8146" s="7">
        <v>753184.91</v>
      </c>
      <c r="F8146" s="8">
        <v>13516</v>
      </c>
      <c r="G8146" s="7">
        <v>51990.19</v>
      </c>
      <c r="H8146" s="8">
        <v>29322</v>
      </c>
      <c r="I8146" s="7">
        <v>200496.56</v>
      </c>
      <c r="J8146" s="8">
        <v>213</v>
      </c>
      <c r="K8146" s="7">
        <v>353154.33</v>
      </c>
      <c r="L8146" s="8">
        <v>26</v>
      </c>
      <c r="M8146" s="7">
        <v>6130.67</v>
      </c>
      <c r="N8146" s="8">
        <v>6531</v>
      </c>
      <c r="O8146" s="7">
        <v>1802360.44</v>
      </c>
      <c r="P8146" s="8">
        <v>454991</v>
      </c>
    </row>
    <row r="8147" spans="1:16" x14ac:dyDescent="0.25">
      <c r="A8147" s="9">
        <v>44536</v>
      </c>
      <c r="B8147" s="8" t="s">
        <v>27</v>
      </c>
      <c r="C8147" s="7">
        <v>448262.53</v>
      </c>
      <c r="D8147" s="8">
        <v>405383</v>
      </c>
      <c r="E8147" s="7">
        <v>792114.97</v>
      </c>
      <c r="F8147" s="8">
        <v>13516</v>
      </c>
      <c r="G8147" s="7">
        <v>56545.51</v>
      </c>
      <c r="H8147" s="8">
        <v>29322</v>
      </c>
      <c r="I8147" s="7">
        <v>204303.78</v>
      </c>
      <c r="J8147" s="8">
        <v>213</v>
      </c>
      <c r="K8147" s="7">
        <v>365318.79</v>
      </c>
      <c r="L8147" s="8">
        <v>26</v>
      </c>
      <c r="M8147" s="7">
        <v>-42.58</v>
      </c>
      <c r="N8147" s="8">
        <v>6531</v>
      </c>
      <c r="O8147" s="7">
        <v>1866503</v>
      </c>
      <c r="P8147" s="8">
        <v>454991</v>
      </c>
    </row>
    <row r="8148" spans="1:16" x14ac:dyDescent="0.25">
      <c r="A8148" s="9">
        <v>44536</v>
      </c>
      <c r="B8148" s="8" t="s">
        <v>28</v>
      </c>
      <c r="C8148" s="7">
        <v>455571.15</v>
      </c>
      <c r="D8148" s="8">
        <v>405383</v>
      </c>
      <c r="E8148" s="7">
        <v>808221.07</v>
      </c>
      <c r="F8148" s="8">
        <v>13516</v>
      </c>
      <c r="G8148" s="7">
        <v>59515.06</v>
      </c>
      <c r="H8148" s="8">
        <v>29322</v>
      </c>
      <c r="I8148" s="7">
        <v>206881.36</v>
      </c>
      <c r="J8148" s="8">
        <v>213</v>
      </c>
      <c r="K8148" s="7">
        <v>359262.56</v>
      </c>
      <c r="L8148" s="8">
        <v>26</v>
      </c>
      <c r="M8148" s="7">
        <v>-1020.41</v>
      </c>
      <c r="N8148" s="8">
        <v>6531</v>
      </c>
      <c r="O8148" s="7">
        <v>1888430.79</v>
      </c>
      <c r="P8148" s="8">
        <v>454991</v>
      </c>
    </row>
    <row r="8149" spans="1:16" x14ac:dyDescent="0.25">
      <c r="A8149" s="9">
        <v>44536</v>
      </c>
      <c r="B8149" s="8" t="s">
        <v>29</v>
      </c>
      <c r="C8149" s="7">
        <v>455524.12</v>
      </c>
      <c r="D8149" s="8">
        <v>405383</v>
      </c>
      <c r="E8149" s="7">
        <v>821280.7</v>
      </c>
      <c r="F8149" s="8">
        <v>13516</v>
      </c>
      <c r="G8149" s="7">
        <v>62108.67</v>
      </c>
      <c r="H8149" s="8">
        <v>29322</v>
      </c>
      <c r="I8149" s="7">
        <v>206298.46</v>
      </c>
      <c r="J8149" s="8">
        <v>213</v>
      </c>
      <c r="K8149" s="7">
        <v>342096.03</v>
      </c>
      <c r="L8149" s="8">
        <v>26</v>
      </c>
      <c r="M8149" s="7">
        <v>-402.76</v>
      </c>
      <c r="N8149" s="8">
        <v>6531</v>
      </c>
      <c r="O8149" s="7">
        <v>1886905.22</v>
      </c>
      <c r="P8149" s="8">
        <v>454991</v>
      </c>
    </row>
    <row r="8150" spans="1:16" x14ac:dyDescent="0.25">
      <c r="A8150" s="9">
        <v>44536</v>
      </c>
      <c r="B8150" s="8" t="s">
        <v>30</v>
      </c>
      <c r="C8150" s="7">
        <v>465718.4</v>
      </c>
      <c r="D8150" s="8">
        <v>405383</v>
      </c>
      <c r="E8150" s="7">
        <v>817301.66</v>
      </c>
      <c r="F8150" s="8">
        <v>13516</v>
      </c>
      <c r="G8150" s="7">
        <v>63028.59</v>
      </c>
      <c r="H8150" s="8">
        <v>29322</v>
      </c>
      <c r="I8150" s="7">
        <v>204481.3</v>
      </c>
      <c r="J8150" s="8">
        <v>213</v>
      </c>
      <c r="K8150" s="7">
        <v>337924.75</v>
      </c>
      <c r="L8150" s="8">
        <v>26</v>
      </c>
      <c r="M8150" s="7">
        <v>-2084.83</v>
      </c>
      <c r="N8150" s="8">
        <v>6531</v>
      </c>
      <c r="O8150" s="7">
        <v>1886369.87</v>
      </c>
      <c r="P8150" s="8">
        <v>454991</v>
      </c>
    </row>
    <row r="8151" spans="1:16" x14ac:dyDescent="0.25">
      <c r="A8151" s="9">
        <v>44536</v>
      </c>
      <c r="B8151" s="8" t="s">
        <v>31</v>
      </c>
      <c r="C8151" s="7">
        <v>496632.59</v>
      </c>
      <c r="D8151" s="8">
        <v>405383</v>
      </c>
      <c r="E8151" s="7">
        <v>826842.8</v>
      </c>
      <c r="F8151" s="8">
        <v>13516</v>
      </c>
      <c r="G8151" s="7">
        <v>64417.4</v>
      </c>
      <c r="H8151" s="8">
        <v>29322</v>
      </c>
      <c r="I8151" s="7">
        <v>205540.56</v>
      </c>
      <c r="J8151" s="8">
        <v>213</v>
      </c>
      <c r="K8151" s="7">
        <v>332904.84999999998</v>
      </c>
      <c r="L8151" s="8">
        <v>26</v>
      </c>
      <c r="M8151" s="7">
        <v>-222.2</v>
      </c>
      <c r="N8151" s="8">
        <v>6531</v>
      </c>
      <c r="O8151" s="7">
        <v>1926116</v>
      </c>
      <c r="P8151" s="8">
        <v>454991</v>
      </c>
    </row>
    <row r="8152" spans="1:16" x14ac:dyDescent="0.25">
      <c r="A8152" s="9">
        <v>44536</v>
      </c>
      <c r="B8152" s="8" t="s">
        <v>32</v>
      </c>
      <c r="C8152" s="7">
        <v>492836.54</v>
      </c>
      <c r="D8152" s="8">
        <v>405383</v>
      </c>
      <c r="E8152" s="7">
        <v>824637.96</v>
      </c>
      <c r="F8152" s="8">
        <v>13516</v>
      </c>
      <c r="G8152" s="7">
        <v>64275.74</v>
      </c>
      <c r="H8152" s="8">
        <v>29322</v>
      </c>
      <c r="I8152" s="7">
        <v>206615.81</v>
      </c>
      <c r="J8152" s="8">
        <v>213</v>
      </c>
      <c r="K8152" s="7">
        <v>335264.23</v>
      </c>
      <c r="L8152" s="8">
        <v>26</v>
      </c>
      <c r="M8152" s="7">
        <v>-707.69</v>
      </c>
      <c r="N8152" s="8">
        <v>6531</v>
      </c>
      <c r="O8152" s="7">
        <v>1922922.59</v>
      </c>
      <c r="P8152" s="8">
        <v>454991</v>
      </c>
    </row>
    <row r="8153" spans="1:16" x14ac:dyDescent="0.25">
      <c r="A8153" s="9">
        <v>44536</v>
      </c>
      <c r="B8153" s="8" t="s">
        <v>33</v>
      </c>
      <c r="C8153" s="7">
        <v>476564.5</v>
      </c>
      <c r="D8153" s="8">
        <v>405383</v>
      </c>
      <c r="E8153" s="7">
        <v>809811.97</v>
      </c>
      <c r="F8153" s="8">
        <v>13516</v>
      </c>
      <c r="G8153" s="7">
        <v>63188.33</v>
      </c>
      <c r="H8153" s="8">
        <v>29322</v>
      </c>
      <c r="I8153" s="7">
        <v>204552.16</v>
      </c>
      <c r="J8153" s="8">
        <v>213</v>
      </c>
      <c r="K8153" s="7">
        <v>336342.7</v>
      </c>
      <c r="L8153" s="8">
        <v>26</v>
      </c>
      <c r="M8153" s="7">
        <v>-794.23</v>
      </c>
      <c r="N8153" s="8">
        <v>6531</v>
      </c>
      <c r="O8153" s="7">
        <v>1889665.43</v>
      </c>
      <c r="P8153" s="8">
        <v>454991</v>
      </c>
    </row>
    <row r="8154" spans="1:16" x14ac:dyDescent="0.25">
      <c r="A8154" s="9">
        <v>44536</v>
      </c>
      <c r="B8154" s="8" t="s">
        <v>34</v>
      </c>
      <c r="C8154" s="7">
        <v>490698.33</v>
      </c>
      <c r="D8154" s="8">
        <v>405383</v>
      </c>
      <c r="E8154" s="7">
        <v>782753.12</v>
      </c>
      <c r="F8154" s="8">
        <v>13516</v>
      </c>
      <c r="G8154" s="7">
        <v>61947.86</v>
      </c>
      <c r="H8154" s="8">
        <v>29322</v>
      </c>
      <c r="I8154" s="7">
        <v>200698.31</v>
      </c>
      <c r="J8154" s="8">
        <v>213</v>
      </c>
      <c r="K8154" s="7">
        <v>346000.6</v>
      </c>
      <c r="L8154" s="8">
        <v>26</v>
      </c>
      <c r="M8154" s="7">
        <v>-411.15</v>
      </c>
      <c r="N8154" s="8">
        <v>6531</v>
      </c>
      <c r="O8154" s="7">
        <v>1881687.07</v>
      </c>
      <c r="P8154" s="8">
        <v>454991</v>
      </c>
    </row>
    <row r="8155" spans="1:16" x14ac:dyDescent="0.25">
      <c r="A8155" s="9">
        <v>44536</v>
      </c>
      <c r="B8155" s="8" t="s">
        <v>35</v>
      </c>
      <c r="C8155" s="7">
        <v>545765.31999999995</v>
      </c>
      <c r="D8155" s="8">
        <v>405383</v>
      </c>
      <c r="E8155" s="7">
        <v>749295.04</v>
      </c>
      <c r="F8155" s="8">
        <v>13516</v>
      </c>
      <c r="G8155" s="7">
        <v>59802.41</v>
      </c>
      <c r="H8155" s="8">
        <v>29322</v>
      </c>
      <c r="I8155" s="7">
        <v>194618.22</v>
      </c>
      <c r="J8155" s="8">
        <v>213</v>
      </c>
      <c r="K8155" s="7">
        <v>364461.84</v>
      </c>
      <c r="L8155" s="8">
        <v>26</v>
      </c>
      <c r="M8155" s="7">
        <v>-687.53</v>
      </c>
      <c r="N8155" s="8">
        <v>6531</v>
      </c>
      <c r="O8155" s="7">
        <v>1913255.3</v>
      </c>
      <c r="P8155" s="8">
        <v>454991</v>
      </c>
    </row>
    <row r="8156" spans="1:16" x14ac:dyDescent="0.25">
      <c r="A8156" s="9">
        <v>44536</v>
      </c>
      <c r="B8156" s="8" t="s">
        <v>36</v>
      </c>
      <c r="C8156" s="7">
        <v>666053.11</v>
      </c>
      <c r="D8156" s="8">
        <v>405383</v>
      </c>
      <c r="E8156" s="7">
        <v>737079.78</v>
      </c>
      <c r="F8156" s="8">
        <v>13516</v>
      </c>
      <c r="G8156" s="7">
        <v>59939.93</v>
      </c>
      <c r="H8156" s="8">
        <v>29322</v>
      </c>
      <c r="I8156" s="7">
        <v>192090.39</v>
      </c>
      <c r="J8156" s="8">
        <v>213</v>
      </c>
      <c r="K8156" s="7">
        <v>365820.94</v>
      </c>
      <c r="L8156" s="8">
        <v>26</v>
      </c>
      <c r="M8156" s="7">
        <v>1275.8599999999999</v>
      </c>
      <c r="N8156" s="8">
        <v>6531</v>
      </c>
      <c r="O8156" s="7">
        <v>2022260.01</v>
      </c>
      <c r="P8156" s="8">
        <v>454991</v>
      </c>
    </row>
    <row r="8157" spans="1:16" x14ac:dyDescent="0.25">
      <c r="A8157" s="9">
        <v>44536</v>
      </c>
      <c r="B8157" s="8" t="s">
        <v>37</v>
      </c>
      <c r="C8157" s="7">
        <v>725382.85</v>
      </c>
      <c r="D8157" s="8">
        <v>405383</v>
      </c>
      <c r="E8157" s="7">
        <v>720296.47</v>
      </c>
      <c r="F8157" s="8">
        <v>13516</v>
      </c>
      <c r="G8157" s="7">
        <v>58581.81</v>
      </c>
      <c r="H8157" s="8">
        <v>29322</v>
      </c>
      <c r="I8157" s="7">
        <v>190568.74</v>
      </c>
      <c r="J8157" s="8">
        <v>213</v>
      </c>
      <c r="K8157" s="7">
        <v>355079.86</v>
      </c>
      <c r="L8157" s="8">
        <v>26</v>
      </c>
      <c r="M8157" s="7">
        <v>5191.3999999999996</v>
      </c>
      <c r="N8157" s="8">
        <v>6531</v>
      </c>
      <c r="O8157" s="7">
        <v>2055101.13</v>
      </c>
      <c r="P8157" s="8">
        <v>454991</v>
      </c>
    </row>
    <row r="8158" spans="1:16" x14ac:dyDescent="0.25">
      <c r="A8158" s="9">
        <v>44536</v>
      </c>
      <c r="B8158" s="8" t="s">
        <v>38</v>
      </c>
      <c r="C8158" s="7">
        <v>730973.28</v>
      </c>
      <c r="D8158" s="8">
        <v>405383</v>
      </c>
      <c r="E8158" s="7">
        <v>705259.8</v>
      </c>
      <c r="F8158" s="8">
        <v>13516</v>
      </c>
      <c r="G8158" s="7">
        <v>56393.97</v>
      </c>
      <c r="H8158" s="8">
        <v>29322</v>
      </c>
      <c r="I8158" s="7">
        <v>188858.54</v>
      </c>
      <c r="J8158" s="8">
        <v>213</v>
      </c>
      <c r="K8158" s="7">
        <v>362314.98</v>
      </c>
      <c r="L8158" s="8">
        <v>26</v>
      </c>
      <c r="M8158" s="7">
        <v>7641.1</v>
      </c>
      <c r="N8158" s="8">
        <v>6531</v>
      </c>
      <c r="O8158" s="7">
        <v>2051441.67</v>
      </c>
      <c r="P8158" s="8">
        <v>454991</v>
      </c>
    </row>
    <row r="8159" spans="1:16" x14ac:dyDescent="0.25">
      <c r="A8159" s="9">
        <v>44536</v>
      </c>
      <c r="B8159" s="8" t="s">
        <v>39</v>
      </c>
      <c r="C8159" s="7">
        <v>720281.62</v>
      </c>
      <c r="D8159" s="8">
        <v>405383</v>
      </c>
      <c r="E8159" s="7">
        <v>681592.6</v>
      </c>
      <c r="F8159" s="8">
        <v>13516</v>
      </c>
      <c r="G8159" s="7">
        <v>54175.12</v>
      </c>
      <c r="H8159" s="8">
        <v>29322</v>
      </c>
      <c r="I8159" s="7">
        <v>187760.1</v>
      </c>
      <c r="J8159" s="8">
        <v>213</v>
      </c>
      <c r="K8159" s="7">
        <v>353633.03</v>
      </c>
      <c r="L8159" s="8">
        <v>26</v>
      </c>
      <c r="M8159" s="7">
        <v>3258.84</v>
      </c>
      <c r="N8159" s="8">
        <v>6531</v>
      </c>
      <c r="O8159" s="7">
        <v>2000701.31</v>
      </c>
      <c r="P8159" s="8">
        <v>454991</v>
      </c>
    </row>
    <row r="8160" spans="1:16" x14ac:dyDescent="0.25">
      <c r="A8160" s="9">
        <v>44536</v>
      </c>
      <c r="B8160" s="8" t="s">
        <v>40</v>
      </c>
      <c r="C8160" s="7">
        <v>694412.53</v>
      </c>
      <c r="D8160" s="8">
        <v>405383</v>
      </c>
      <c r="E8160" s="7">
        <v>658013.43000000005</v>
      </c>
      <c r="F8160" s="8">
        <v>13516</v>
      </c>
      <c r="G8160" s="7">
        <v>52824.05</v>
      </c>
      <c r="H8160" s="8">
        <v>29322</v>
      </c>
      <c r="I8160" s="7">
        <v>186620.41</v>
      </c>
      <c r="J8160" s="8">
        <v>213</v>
      </c>
      <c r="K8160" s="7">
        <v>350381.61</v>
      </c>
      <c r="L8160" s="8">
        <v>26</v>
      </c>
      <c r="M8160" s="7">
        <v>6327.49</v>
      </c>
      <c r="N8160" s="8">
        <v>6531</v>
      </c>
      <c r="O8160" s="7">
        <v>1948579.52</v>
      </c>
      <c r="P8160" s="8">
        <v>454991</v>
      </c>
    </row>
    <row r="8161" spans="1:16" x14ac:dyDescent="0.25">
      <c r="A8161" s="9">
        <v>44536</v>
      </c>
      <c r="B8161" s="8" t="s">
        <v>41</v>
      </c>
      <c r="C8161" s="7">
        <v>642190.65</v>
      </c>
      <c r="D8161" s="8">
        <v>405383</v>
      </c>
      <c r="E8161" s="7">
        <v>636109.69999999995</v>
      </c>
      <c r="F8161" s="8">
        <v>13516</v>
      </c>
      <c r="G8161" s="7">
        <v>51753.63</v>
      </c>
      <c r="H8161" s="8">
        <v>29322</v>
      </c>
      <c r="I8161" s="7">
        <v>184922.69</v>
      </c>
      <c r="J8161" s="8">
        <v>213</v>
      </c>
      <c r="K8161" s="7">
        <v>343179.12</v>
      </c>
      <c r="L8161" s="8">
        <v>26</v>
      </c>
      <c r="M8161" s="7">
        <v>7416.96</v>
      </c>
      <c r="N8161" s="8">
        <v>6531</v>
      </c>
      <c r="O8161" s="7">
        <v>1865572.75</v>
      </c>
      <c r="P8161" s="8">
        <v>454991</v>
      </c>
    </row>
    <row r="8162" spans="1:16" x14ac:dyDescent="0.25">
      <c r="A8162" s="9">
        <v>44536</v>
      </c>
      <c r="B8162" s="8" t="s">
        <v>42</v>
      </c>
      <c r="C8162" s="7">
        <v>584787.01</v>
      </c>
      <c r="D8162" s="8">
        <v>405383</v>
      </c>
      <c r="E8162" s="7">
        <v>621654.80000000005</v>
      </c>
      <c r="F8162" s="8">
        <v>13516</v>
      </c>
      <c r="G8162" s="7">
        <v>51256.9</v>
      </c>
      <c r="H8162" s="8">
        <v>29322</v>
      </c>
      <c r="I8162" s="7">
        <v>183396.9</v>
      </c>
      <c r="J8162" s="8">
        <v>213</v>
      </c>
      <c r="K8162" s="7">
        <v>346076.59</v>
      </c>
      <c r="L8162" s="8">
        <v>26</v>
      </c>
      <c r="M8162" s="7">
        <v>7749.36</v>
      </c>
      <c r="N8162" s="8">
        <v>6531</v>
      </c>
      <c r="O8162" s="7">
        <v>1794921.56</v>
      </c>
      <c r="P8162" s="8">
        <v>454991</v>
      </c>
    </row>
    <row r="8163" spans="1:16" x14ac:dyDescent="0.25">
      <c r="A8163" s="9">
        <v>44537</v>
      </c>
      <c r="B8163" s="8" t="s">
        <v>19</v>
      </c>
      <c r="C8163" s="7">
        <v>546062.72</v>
      </c>
      <c r="D8163" s="8">
        <v>405320</v>
      </c>
      <c r="E8163" s="7">
        <v>602015.38</v>
      </c>
      <c r="F8163" s="8">
        <v>13498</v>
      </c>
      <c r="G8163" s="7">
        <v>50616.26</v>
      </c>
      <c r="H8163" s="8">
        <v>29302</v>
      </c>
      <c r="I8163" s="7">
        <v>182700.69</v>
      </c>
      <c r="J8163" s="8">
        <v>213</v>
      </c>
      <c r="K8163" s="7">
        <v>342889.07</v>
      </c>
      <c r="L8163" s="8">
        <v>26</v>
      </c>
      <c r="M8163" s="7">
        <v>2143.02</v>
      </c>
      <c r="N8163" s="8">
        <v>6523</v>
      </c>
      <c r="O8163" s="7">
        <v>1726427.14</v>
      </c>
      <c r="P8163" s="8">
        <v>454882</v>
      </c>
    </row>
    <row r="8164" spans="1:16" x14ac:dyDescent="0.25">
      <c r="A8164" s="9">
        <v>44537</v>
      </c>
      <c r="B8164" s="8" t="s">
        <v>20</v>
      </c>
      <c r="C8164" s="7">
        <v>536698.22</v>
      </c>
      <c r="D8164" s="8">
        <v>405378</v>
      </c>
      <c r="E8164" s="7">
        <v>599559.5</v>
      </c>
      <c r="F8164" s="8">
        <v>13498</v>
      </c>
      <c r="G8164" s="7">
        <v>50963.89</v>
      </c>
      <c r="H8164" s="8">
        <v>29302</v>
      </c>
      <c r="I8164" s="7">
        <v>183452.81</v>
      </c>
      <c r="J8164" s="8">
        <v>213</v>
      </c>
      <c r="K8164" s="7">
        <v>350846.42</v>
      </c>
      <c r="L8164" s="8">
        <v>26</v>
      </c>
      <c r="M8164" s="7">
        <v>9779.89</v>
      </c>
      <c r="N8164" s="8">
        <v>6523</v>
      </c>
      <c r="O8164" s="7">
        <v>1731300.73</v>
      </c>
      <c r="P8164" s="8">
        <v>454940</v>
      </c>
    </row>
    <row r="8165" spans="1:16" x14ac:dyDescent="0.25">
      <c r="A8165" s="9">
        <v>44537</v>
      </c>
      <c r="B8165" s="8" t="s">
        <v>21</v>
      </c>
      <c r="C8165" s="7">
        <v>529560.17000000004</v>
      </c>
      <c r="D8165" s="8">
        <v>405378</v>
      </c>
      <c r="E8165" s="7">
        <v>596445.36</v>
      </c>
      <c r="F8165" s="8">
        <v>13498</v>
      </c>
      <c r="G8165" s="7">
        <v>50752.58</v>
      </c>
      <c r="H8165" s="8">
        <v>29302</v>
      </c>
      <c r="I8165" s="7">
        <v>181706.52</v>
      </c>
      <c r="J8165" s="8">
        <v>213</v>
      </c>
      <c r="K8165" s="7">
        <v>363101.78</v>
      </c>
      <c r="L8165" s="8">
        <v>26</v>
      </c>
      <c r="M8165" s="7">
        <v>7974.46</v>
      </c>
      <c r="N8165" s="8">
        <v>6523</v>
      </c>
      <c r="O8165" s="7">
        <v>1729540.87</v>
      </c>
      <c r="P8165" s="8">
        <v>454940</v>
      </c>
    </row>
    <row r="8166" spans="1:16" x14ac:dyDescent="0.25">
      <c r="A8166" s="9">
        <v>44537</v>
      </c>
      <c r="B8166" s="8" t="s">
        <v>22</v>
      </c>
      <c r="C8166" s="7">
        <v>536353.85</v>
      </c>
      <c r="D8166" s="8">
        <v>405378</v>
      </c>
      <c r="E8166" s="7">
        <v>603680.44999999995</v>
      </c>
      <c r="F8166" s="8">
        <v>13498</v>
      </c>
      <c r="G8166" s="7">
        <v>51108.49</v>
      </c>
      <c r="H8166" s="8">
        <v>29302</v>
      </c>
      <c r="I8166" s="7">
        <v>179842.34</v>
      </c>
      <c r="J8166" s="8">
        <v>213</v>
      </c>
      <c r="K8166" s="7">
        <v>361133.76</v>
      </c>
      <c r="L8166" s="8">
        <v>26</v>
      </c>
      <c r="M8166" s="7">
        <v>9899.41</v>
      </c>
      <c r="N8166" s="8">
        <v>6523</v>
      </c>
      <c r="O8166" s="7">
        <v>1742018.3</v>
      </c>
      <c r="P8166" s="8">
        <v>454940</v>
      </c>
    </row>
    <row r="8167" spans="1:16" x14ac:dyDescent="0.25">
      <c r="A8167" s="9">
        <v>44537</v>
      </c>
      <c r="B8167" s="8" t="s">
        <v>23</v>
      </c>
      <c r="C8167" s="7">
        <v>552871.38</v>
      </c>
      <c r="D8167" s="8">
        <v>405378</v>
      </c>
      <c r="E8167" s="7">
        <v>623488.9</v>
      </c>
      <c r="F8167" s="8">
        <v>13498</v>
      </c>
      <c r="G8167" s="7">
        <v>51802.99</v>
      </c>
      <c r="H8167" s="8">
        <v>29302</v>
      </c>
      <c r="I8167" s="7">
        <v>180721.59</v>
      </c>
      <c r="J8167" s="8">
        <v>213</v>
      </c>
      <c r="K8167" s="7">
        <v>337811.87</v>
      </c>
      <c r="L8167" s="8">
        <v>26</v>
      </c>
      <c r="M8167" s="7">
        <v>6333.41</v>
      </c>
      <c r="N8167" s="8">
        <v>6523</v>
      </c>
      <c r="O8167" s="7">
        <v>1753030.14</v>
      </c>
      <c r="P8167" s="8">
        <v>454940</v>
      </c>
    </row>
    <row r="8168" spans="1:16" x14ac:dyDescent="0.25">
      <c r="A8168" s="9">
        <v>44537</v>
      </c>
      <c r="B8168" s="8" t="s">
        <v>24</v>
      </c>
      <c r="C8168" s="7">
        <v>593316.51</v>
      </c>
      <c r="D8168" s="8">
        <v>405378</v>
      </c>
      <c r="E8168" s="7">
        <v>678626.28</v>
      </c>
      <c r="F8168" s="8">
        <v>13498</v>
      </c>
      <c r="G8168" s="7">
        <v>53700.74</v>
      </c>
      <c r="H8168" s="8">
        <v>29302</v>
      </c>
      <c r="I8168" s="7">
        <v>186337.26</v>
      </c>
      <c r="J8168" s="8">
        <v>213</v>
      </c>
      <c r="K8168" s="7">
        <v>369288.36</v>
      </c>
      <c r="L8168" s="8">
        <v>26</v>
      </c>
      <c r="M8168" s="7">
        <v>6041.82</v>
      </c>
      <c r="N8168" s="8">
        <v>6523</v>
      </c>
      <c r="O8168" s="7">
        <v>1887310.97</v>
      </c>
      <c r="P8168" s="8">
        <v>454940</v>
      </c>
    </row>
    <row r="8169" spans="1:16" x14ac:dyDescent="0.25">
      <c r="A8169" s="9">
        <v>44537</v>
      </c>
      <c r="B8169" s="8" t="s">
        <v>25</v>
      </c>
      <c r="C8169" s="7">
        <v>656598.93999999994</v>
      </c>
      <c r="D8169" s="8">
        <v>405378</v>
      </c>
      <c r="E8169" s="7">
        <v>761718.71</v>
      </c>
      <c r="F8169" s="8">
        <v>13498</v>
      </c>
      <c r="G8169" s="7">
        <v>57357.760000000002</v>
      </c>
      <c r="H8169" s="8">
        <v>29302</v>
      </c>
      <c r="I8169" s="7">
        <v>195680.15</v>
      </c>
      <c r="J8169" s="8">
        <v>213</v>
      </c>
      <c r="K8169" s="7">
        <v>371446.66</v>
      </c>
      <c r="L8169" s="8">
        <v>26</v>
      </c>
      <c r="M8169" s="7">
        <v>8751.15</v>
      </c>
      <c r="N8169" s="8">
        <v>6523</v>
      </c>
      <c r="O8169" s="7">
        <v>2051553.37</v>
      </c>
      <c r="P8169" s="8">
        <v>454940</v>
      </c>
    </row>
    <row r="8170" spans="1:16" x14ac:dyDescent="0.25">
      <c r="A8170" s="9">
        <v>44537</v>
      </c>
      <c r="B8170" s="8" t="s">
        <v>26</v>
      </c>
      <c r="C8170" s="7">
        <v>684222.44</v>
      </c>
      <c r="D8170" s="8">
        <v>405378</v>
      </c>
      <c r="E8170" s="7">
        <v>829033.51</v>
      </c>
      <c r="F8170" s="8">
        <v>13498</v>
      </c>
      <c r="G8170" s="7">
        <v>62636.76</v>
      </c>
      <c r="H8170" s="8">
        <v>29302</v>
      </c>
      <c r="I8170" s="7">
        <v>203728.73</v>
      </c>
      <c r="J8170" s="8">
        <v>213</v>
      </c>
      <c r="K8170" s="7">
        <v>341896.68</v>
      </c>
      <c r="L8170" s="8">
        <v>26</v>
      </c>
      <c r="M8170" s="7">
        <v>5007.41</v>
      </c>
      <c r="N8170" s="8">
        <v>6523</v>
      </c>
      <c r="O8170" s="7">
        <v>2126525.5299999998</v>
      </c>
      <c r="P8170" s="8">
        <v>454940</v>
      </c>
    </row>
    <row r="8171" spans="1:16" x14ac:dyDescent="0.25">
      <c r="A8171" s="9">
        <v>44537</v>
      </c>
      <c r="B8171" s="8" t="s">
        <v>27</v>
      </c>
      <c r="C8171" s="7">
        <v>669677.26</v>
      </c>
      <c r="D8171" s="8">
        <v>405378</v>
      </c>
      <c r="E8171" s="7">
        <v>865277.88</v>
      </c>
      <c r="F8171" s="8">
        <v>13498</v>
      </c>
      <c r="G8171" s="7">
        <v>66496.13</v>
      </c>
      <c r="H8171" s="8">
        <v>29302</v>
      </c>
      <c r="I8171" s="7">
        <v>208454.5</v>
      </c>
      <c r="J8171" s="8">
        <v>213</v>
      </c>
      <c r="K8171" s="7">
        <v>335046.62</v>
      </c>
      <c r="L8171" s="8">
        <v>26</v>
      </c>
      <c r="M8171" s="7">
        <v>1670.33</v>
      </c>
      <c r="N8171" s="8">
        <v>6523</v>
      </c>
      <c r="O8171" s="7">
        <v>2146622.7200000002</v>
      </c>
      <c r="P8171" s="8">
        <v>454940</v>
      </c>
    </row>
    <row r="8172" spans="1:16" x14ac:dyDescent="0.25">
      <c r="A8172" s="9">
        <v>44537</v>
      </c>
      <c r="B8172" s="8" t="s">
        <v>28</v>
      </c>
      <c r="C8172" s="7">
        <v>649490.17000000004</v>
      </c>
      <c r="D8172" s="8">
        <v>405378</v>
      </c>
      <c r="E8172" s="7">
        <v>878471.87</v>
      </c>
      <c r="F8172" s="8">
        <v>13498</v>
      </c>
      <c r="G8172" s="7">
        <v>70357.429999999993</v>
      </c>
      <c r="H8172" s="8">
        <v>29302</v>
      </c>
      <c r="I8172" s="7">
        <v>208776.05</v>
      </c>
      <c r="J8172" s="8">
        <v>213</v>
      </c>
      <c r="K8172" s="7">
        <v>339176.22</v>
      </c>
      <c r="L8172" s="8">
        <v>26</v>
      </c>
      <c r="M8172" s="7">
        <v>428.07</v>
      </c>
      <c r="N8172" s="8">
        <v>6523</v>
      </c>
      <c r="O8172" s="7">
        <v>2146699.81</v>
      </c>
      <c r="P8172" s="8">
        <v>454940</v>
      </c>
    </row>
    <row r="8173" spans="1:16" x14ac:dyDescent="0.25">
      <c r="A8173" s="9">
        <v>44537</v>
      </c>
      <c r="B8173" s="8" t="s">
        <v>29</v>
      </c>
      <c r="C8173" s="7">
        <v>634137.13</v>
      </c>
      <c r="D8173" s="8">
        <v>405378</v>
      </c>
      <c r="E8173" s="7">
        <v>886076.94</v>
      </c>
      <c r="F8173" s="8">
        <v>13498</v>
      </c>
      <c r="G8173" s="7">
        <v>73078.23</v>
      </c>
      <c r="H8173" s="8">
        <v>29302</v>
      </c>
      <c r="I8173" s="7">
        <v>211505.68</v>
      </c>
      <c r="J8173" s="8">
        <v>213</v>
      </c>
      <c r="K8173" s="7">
        <v>349573.14</v>
      </c>
      <c r="L8173" s="8">
        <v>26</v>
      </c>
      <c r="M8173" s="7">
        <v>-676.78</v>
      </c>
      <c r="N8173" s="8">
        <v>6523</v>
      </c>
      <c r="O8173" s="7">
        <v>2153694.34</v>
      </c>
      <c r="P8173" s="8">
        <v>454940</v>
      </c>
    </row>
    <row r="8174" spans="1:16" x14ac:dyDescent="0.25">
      <c r="A8174" s="9">
        <v>44537</v>
      </c>
      <c r="B8174" s="8" t="s">
        <v>30</v>
      </c>
      <c r="C8174" s="7">
        <v>630640.43999999994</v>
      </c>
      <c r="D8174" s="8">
        <v>405378</v>
      </c>
      <c r="E8174" s="7">
        <v>886483.86</v>
      </c>
      <c r="F8174" s="8">
        <v>13498</v>
      </c>
      <c r="G8174" s="7">
        <v>74487.39</v>
      </c>
      <c r="H8174" s="8">
        <v>29302</v>
      </c>
      <c r="I8174" s="7">
        <v>210558.85</v>
      </c>
      <c r="J8174" s="8">
        <v>213</v>
      </c>
      <c r="K8174" s="7">
        <v>335071.98</v>
      </c>
      <c r="L8174" s="8">
        <v>26</v>
      </c>
      <c r="M8174" s="7">
        <v>1113.58</v>
      </c>
      <c r="N8174" s="8">
        <v>6523</v>
      </c>
      <c r="O8174" s="7">
        <v>2138356.1</v>
      </c>
      <c r="P8174" s="8">
        <v>454940</v>
      </c>
    </row>
    <row r="8175" spans="1:16" x14ac:dyDescent="0.25">
      <c r="A8175" s="9">
        <v>44537</v>
      </c>
      <c r="B8175" s="8" t="s">
        <v>31</v>
      </c>
      <c r="C8175" s="7">
        <v>627059.98</v>
      </c>
      <c r="D8175" s="8">
        <v>405378</v>
      </c>
      <c r="E8175" s="7">
        <v>878474.28</v>
      </c>
      <c r="F8175" s="8">
        <v>13498</v>
      </c>
      <c r="G8175" s="7">
        <v>73948.87</v>
      </c>
      <c r="H8175" s="8">
        <v>29302</v>
      </c>
      <c r="I8175" s="7">
        <v>208453.91</v>
      </c>
      <c r="J8175" s="8">
        <v>213</v>
      </c>
      <c r="K8175" s="7">
        <v>356366.45</v>
      </c>
      <c r="L8175" s="8">
        <v>26</v>
      </c>
      <c r="M8175" s="7">
        <v>773.68</v>
      </c>
      <c r="N8175" s="8">
        <v>6523</v>
      </c>
      <c r="O8175" s="7">
        <v>2145077.17</v>
      </c>
      <c r="P8175" s="8">
        <v>454940</v>
      </c>
    </row>
    <row r="8176" spans="1:16" x14ac:dyDescent="0.25">
      <c r="A8176" s="9">
        <v>44537</v>
      </c>
      <c r="B8176" s="8" t="s">
        <v>32</v>
      </c>
      <c r="C8176" s="7">
        <v>622782.71</v>
      </c>
      <c r="D8176" s="8">
        <v>405378</v>
      </c>
      <c r="E8176" s="7">
        <v>877741.13</v>
      </c>
      <c r="F8176" s="8">
        <v>13498</v>
      </c>
      <c r="G8176" s="7">
        <v>73920.460000000006</v>
      </c>
      <c r="H8176" s="8">
        <v>29302</v>
      </c>
      <c r="I8176" s="7">
        <v>209035.79</v>
      </c>
      <c r="J8176" s="8">
        <v>213</v>
      </c>
      <c r="K8176" s="7">
        <v>348939.55</v>
      </c>
      <c r="L8176" s="8">
        <v>26</v>
      </c>
      <c r="M8176" s="7">
        <v>746.3</v>
      </c>
      <c r="N8176" s="8">
        <v>6523</v>
      </c>
      <c r="O8176" s="7">
        <v>2133165.94</v>
      </c>
      <c r="P8176" s="8">
        <v>454940</v>
      </c>
    </row>
    <row r="8177" spans="1:16" x14ac:dyDescent="0.25">
      <c r="A8177" s="9">
        <v>44537</v>
      </c>
      <c r="B8177" s="8" t="s">
        <v>33</v>
      </c>
      <c r="C8177" s="7">
        <v>621869.1</v>
      </c>
      <c r="D8177" s="8">
        <v>405378</v>
      </c>
      <c r="E8177" s="7">
        <v>862122.93</v>
      </c>
      <c r="F8177" s="8">
        <v>13498</v>
      </c>
      <c r="G8177" s="7">
        <v>73260</v>
      </c>
      <c r="H8177" s="8">
        <v>29302</v>
      </c>
      <c r="I8177" s="7">
        <v>206037.62</v>
      </c>
      <c r="J8177" s="8">
        <v>213</v>
      </c>
      <c r="K8177" s="7">
        <v>344857.37</v>
      </c>
      <c r="L8177" s="8">
        <v>26</v>
      </c>
      <c r="M8177" s="7">
        <v>910.13</v>
      </c>
      <c r="N8177" s="8">
        <v>6523</v>
      </c>
      <c r="O8177" s="7">
        <v>2109057.15</v>
      </c>
      <c r="P8177" s="8">
        <v>454940</v>
      </c>
    </row>
    <row r="8178" spans="1:16" x14ac:dyDescent="0.25">
      <c r="A8178" s="9">
        <v>44537</v>
      </c>
      <c r="B8178" s="8" t="s">
        <v>34</v>
      </c>
      <c r="C8178" s="7">
        <v>642333.67000000004</v>
      </c>
      <c r="D8178" s="8">
        <v>405378</v>
      </c>
      <c r="E8178" s="7">
        <v>834279.86</v>
      </c>
      <c r="F8178" s="8">
        <v>13498</v>
      </c>
      <c r="G8178" s="7">
        <v>71889.19</v>
      </c>
      <c r="H8178" s="8">
        <v>29302</v>
      </c>
      <c r="I8178" s="7">
        <v>202036.64</v>
      </c>
      <c r="J8178" s="8">
        <v>213</v>
      </c>
      <c r="K8178" s="7">
        <v>350455.61</v>
      </c>
      <c r="L8178" s="8">
        <v>26</v>
      </c>
      <c r="M8178" s="7">
        <v>863.04</v>
      </c>
      <c r="N8178" s="8">
        <v>6523</v>
      </c>
      <c r="O8178" s="7">
        <v>2101858.0099999998</v>
      </c>
      <c r="P8178" s="8">
        <v>454940</v>
      </c>
    </row>
    <row r="8179" spans="1:16" x14ac:dyDescent="0.25">
      <c r="A8179" s="9">
        <v>44537</v>
      </c>
      <c r="B8179" s="8" t="s">
        <v>35</v>
      </c>
      <c r="C8179" s="7">
        <v>693912.78</v>
      </c>
      <c r="D8179" s="8">
        <v>405378</v>
      </c>
      <c r="E8179" s="7">
        <v>806541.52</v>
      </c>
      <c r="F8179" s="8">
        <v>13498</v>
      </c>
      <c r="G8179" s="7">
        <v>70221.899999999994</v>
      </c>
      <c r="H8179" s="8">
        <v>29302</v>
      </c>
      <c r="I8179" s="7">
        <v>198022.15</v>
      </c>
      <c r="J8179" s="8">
        <v>213</v>
      </c>
      <c r="K8179" s="7">
        <v>350579.62</v>
      </c>
      <c r="L8179" s="8">
        <v>26</v>
      </c>
      <c r="M8179" s="7">
        <v>1353.5</v>
      </c>
      <c r="N8179" s="8">
        <v>6523</v>
      </c>
      <c r="O8179" s="7">
        <v>2120631.4700000002</v>
      </c>
      <c r="P8179" s="8">
        <v>454940</v>
      </c>
    </row>
    <row r="8180" spans="1:16" x14ac:dyDescent="0.25">
      <c r="A8180" s="9">
        <v>44537</v>
      </c>
      <c r="B8180" s="8" t="s">
        <v>36</v>
      </c>
      <c r="C8180" s="7">
        <v>777530.4</v>
      </c>
      <c r="D8180" s="8">
        <v>405378</v>
      </c>
      <c r="E8180" s="7">
        <v>786257.13</v>
      </c>
      <c r="F8180" s="8">
        <v>13498</v>
      </c>
      <c r="G8180" s="7">
        <v>68506.820000000007</v>
      </c>
      <c r="H8180" s="8">
        <v>29302</v>
      </c>
      <c r="I8180" s="7">
        <v>194871.34</v>
      </c>
      <c r="J8180" s="8">
        <v>213</v>
      </c>
      <c r="K8180" s="7">
        <v>352451.51</v>
      </c>
      <c r="L8180" s="8">
        <v>26</v>
      </c>
      <c r="M8180" s="7">
        <v>3954.82</v>
      </c>
      <c r="N8180" s="8">
        <v>6523</v>
      </c>
      <c r="O8180" s="7">
        <v>2183572.02</v>
      </c>
      <c r="P8180" s="8">
        <v>454940</v>
      </c>
    </row>
    <row r="8181" spans="1:16" x14ac:dyDescent="0.25">
      <c r="A8181" s="9">
        <v>44537</v>
      </c>
      <c r="B8181" s="8" t="s">
        <v>37</v>
      </c>
      <c r="C8181" s="7">
        <v>806773.56</v>
      </c>
      <c r="D8181" s="8">
        <v>405378</v>
      </c>
      <c r="E8181" s="7">
        <v>756194.27</v>
      </c>
      <c r="F8181" s="8">
        <v>13498</v>
      </c>
      <c r="G8181" s="7">
        <v>64864.2</v>
      </c>
      <c r="H8181" s="8">
        <v>29302</v>
      </c>
      <c r="I8181" s="7">
        <v>191229.63</v>
      </c>
      <c r="J8181" s="8">
        <v>213</v>
      </c>
      <c r="K8181" s="7">
        <v>350362.11</v>
      </c>
      <c r="L8181" s="8">
        <v>26</v>
      </c>
      <c r="M8181" s="7">
        <v>7090.67</v>
      </c>
      <c r="N8181" s="8">
        <v>6523</v>
      </c>
      <c r="O8181" s="7">
        <v>2176514.44</v>
      </c>
      <c r="P8181" s="8">
        <v>454940</v>
      </c>
    </row>
    <row r="8182" spans="1:16" x14ac:dyDescent="0.25">
      <c r="A8182" s="9">
        <v>44537</v>
      </c>
      <c r="B8182" s="8" t="s">
        <v>38</v>
      </c>
      <c r="C8182" s="7">
        <v>803251.83</v>
      </c>
      <c r="D8182" s="8">
        <v>405378</v>
      </c>
      <c r="E8182" s="7">
        <v>736210.12</v>
      </c>
      <c r="F8182" s="8">
        <v>13498</v>
      </c>
      <c r="G8182" s="7">
        <v>62004.87</v>
      </c>
      <c r="H8182" s="8">
        <v>29302</v>
      </c>
      <c r="I8182" s="7">
        <v>189255.21</v>
      </c>
      <c r="J8182" s="8">
        <v>213</v>
      </c>
      <c r="K8182" s="7">
        <v>350656.75</v>
      </c>
      <c r="L8182" s="8">
        <v>26</v>
      </c>
      <c r="M8182" s="7">
        <v>7305.44</v>
      </c>
      <c r="N8182" s="8">
        <v>6523</v>
      </c>
      <c r="O8182" s="7">
        <v>2148684.2200000002</v>
      </c>
      <c r="P8182" s="8">
        <v>454940</v>
      </c>
    </row>
    <row r="8183" spans="1:16" x14ac:dyDescent="0.25">
      <c r="A8183" s="9">
        <v>44537</v>
      </c>
      <c r="B8183" s="8" t="s">
        <v>39</v>
      </c>
      <c r="C8183" s="7">
        <v>790350.43</v>
      </c>
      <c r="D8183" s="8">
        <v>405378</v>
      </c>
      <c r="E8183" s="7">
        <v>711271.4</v>
      </c>
      <c r="F8183" s="8">
        <v>13498</v>
      </c>
      <c r="G8183" s="7">
        <v>59324.800000000003</v>
      </c>
      <c r="H8183" s="8">
        <v>29302</v>
      </c>
      <c r="I8183" s="7">
        <v>187077.22</v>
      </c>
      <c r="J8183" s="8">
        <v>213</v>
      </c>
      <c r="K8183" s="7">
        <v>357034.4</v>
      </c>
      <c r="L8183" s="8">
        <v>26</v>
      </c>
      <c r="M8183" s="7">
        <v>7023.51</v>
      </c>
      <c r="N8183" s="8">
        <v>6523</v>
      </c>
      <c r="O8183" s="7">
        <v>2112081.7599999998</v>
      </c>
      <c r="P8183" s="8">
        <v>454940</v>
      </c>
    </row>
    <row r="8184" spans="1:16" x14ac:dyDescent="0.25">
      <c r="A8184" s="9">
        <v>44537</v>
      </c>
      <c r="B8184" s="8" t="s">
        <v>40</v>
      </c>
      <c r="C8184" s="7">
        <v>758183.19</v>
      </c>
      <c r="D8184" s="8">
        <v>405378</v>
      </c>
      <c r="E8184" s="7">
        <v>684132.53</v>
      </c>
      <c r="F8184" s="8">
        <v>13498</v>
      </c>
      <c r="G8184" s="7">
        <v>57356.57</v>
      </c>
      <c r="H8184" s="8">
        <v>29302</v>
      </c>
      <c r="I8184" s="7">
        <v>185748.27</v>
      </c>
      <c r="J8184" s="8">
        <v>213</v>
      </c>
      <c r="K8184" s="7">
        <v>368690.76</v>
      </c>
      <c r="L8184" s="8">
        <v>26</v>
      </c>
      <c r="M8184" s="7">
        <v>10969.3</v>
      </c>
      <c r="N8184" s="8">
        <v>6523</v>
      </c>
      <c r="O8184" s="7">
        <v>2065080.62</v>
      </c>
      <c r="P8184" s="8">
        <v>454940</v>
      </c>
    </row>
    <row r="8185" spans="1:16" x14ac:dyDescent="0.25">
      <c r="A8185" s="9">
        <v>44537</v>
      </c>
      <c r="B8185" s="8" t="s">
        <v>41</v>
      </c>
      <c r="C8185" s="7">
        <v>697986.66</v>
      </c>
      <c r="D8185" s="8">
        <v>405378</v>
      </c>
      <c r="E8185" s="7">
        <v>657353.88</v>
      </c>
      <c r="F8185" s="8">
        <v>13498</v>
      </c>
      <c r="G8185" s="7">
        <v>55332.72</v>
      </c>
      <c r="H8185" s="8">
        <v>29302</v>
      </c>
      <c r="I8185" s="7">
        <v>183977</v>
      </c>
      <c r="J8185" s="8">
        <v>213</v>
      </c>
      <c r="K8185" s="7">
        <v>386361.52</v>
      </c>
      <c r="L8185" s="8">
        <v>26</v>
      </c>
      <c r="M8185" s="7">
        <v>10838.41</v>
      </c>
      <c r="N8185" s="8">
        <v>6523</v>
      </c>
      <c r="O8185" s="7">
        <v>1991850.19</v>
      </c>
      <c r="P8185" s="8">
        <v>454940</v>
      </c>
    </row>
    <row r="8186" spans="1:16" x14ac:dyDescent="0.25">
      <c r="A8186" s="9">
        <v>44537</v>
      </c>
      <c r="B8186" s="8" t="s">
        <v>42</v>
      </c>
      <c r="C8186" s="7">
        <v>636772.11</v>
      </c>
      <c r="D8186" s="8">
        <v>405378</v>
      </c>
      <c r="E8186" s="7">
        <v>638932.30000000005</v>
      </c>
      <c r="F8186" s="8">
        <v>13498</v>
      </c>
      <c r="G8186" s="7">
        <v>54551.64</v>
      </c>
      <c r="H8186" s="8">
        <v>29302</v>
      </c>
      <c r="I8186" s="7">
        <v>182142.9</v>
      </c>
      <c r="J8186" s="8">
        <v>213</v>
      </c>
      <c r="K8186" s="7">
        <v>389002.31</v>
      </c>
      <c r="L8186" s="8">
        <v>26</v>
      </c>
      <c r="M8186" s="7">
        <v>12416.18</v>
      </c>
      <c r="N8186" s="8">
        <v>6523</v>
      </c>
      <c r="O8186" s="7">
        <v>1913817.44</v>
      </c>
      <c r="P8186" s="8">
        <v>454940</v>
      </c>
    </row>
    <row r="8187" spans="1:16" x14ac:dyDescent="0.25">
      <c r="A8187" s="9">
        <v>44538</v>
      </c>
      <c r="B8187" s="8" t="s">
        <v>19</v>
      </c>
      <c r="C8187" s="7">
        <v>598209.47</v>
      </c>
      <c r="D8187" s="8">
        <v>405934</v>
      </c>
      <c r="E8187" s="7">
        <v>625467.28</v>
      </c>
      <c r="F8187" s="8">
        <v>13498</v>
      </c>
      <c r="G8187" s="7">
        <v>53779.46</v>
      </c>
      <c r="H8187" s="8">
        <v>29348</v>
      </c>
      <c r="I8187" s="7">
        <v>181332.37</v>
      </c>
      <c r="J8187" s="8">
        <v>213</v>
      </c>
      <c r="K8187" s="7">
        <v>388830.7</v>
      </c>
      <c r="L8187" s="8">
        <v>26</v>
      </c>
      <c r="M8187" s="7">
        <v>14126.59</v>
      </c>
      <c r="N8187" s="8">
        <v>6516</v>
      </c>
      <c r="O8187" s="7">
        <v>1861745.87</v>
      </c>
      <c r="P8187" s="8">
        <v>455535</v>
      </c>
    </row>
    <row r="8188" spans="1:16" x14ac:dyDescent="0.25">
      <c r="A8188" s="9">
        <v>44538</v>
      </c>
      <c r="B8188" s="8" t="s">
        <v>20</v>
      </c>
      <c r="C8188" s="7">
        <v>575593.18999999994</v>
      </c>
      <c r="D8188" s="8">
        <v>406007</v>
      </c>
      <c r="E8188" s="7">
        <v>612251.74</v>
      </c>
      <c r="F8188" s="8">
        <v>13498</v>
      </c>
      <c r="G8188" s="7">
        <v>53229.120000000003</v>
      </c>
      <c r="H8188" s="8">
        <v>29348</v>
      </c>
      <c r="I8188" s="7">
        <v>184068.8</v>
      </c>
      <c r="J8188" s="8">
        <v>213</v>
      </c>
      <c r="K8188" s="7">
        <v>378445.46</v>
      </c>
      <c r="L8188" s="8">
        <v>26</v>
      </c>
      <c r="M8188" s="7">
        <v>9211.6299999999992</v>
      </c>
      <c r="N8188" s="8">
        <v>6516</v>
      </c>
      <c r="O8188" s="7">
        <v>1812799.94</v>
      </c>
      <c r="P8188" s="8">
        <v>455608</v>
      </c>
    </row>
    <row r="8189" spans="1:16" x14ac:dyDescent="0.25">
      <c r="A8189" s="9">
        <v>44538</v>
      </c>
      <c r="B8189" s="8" t="s">
        <v>21</v>
      </c>
      <c r="C8189" s="7">
        <v>569293.93999999994</v>
      </c>
      <c r="D8189" s="8">
        <v>406007</v>
      </c>
      <c r="E8189" s="7">
        <v>610970.81999999995</v>
      </c>
      <c r="F8189" s="8">
        <v>13498</v>
      </c>
      <c r="G8189" s="7">
        <v>53253.48</v>
      </c>
      <c r="H8189" s="8">
        <v>29348</v>
      </c>
      <c r="I8189" s="7">
        <v>182027.83</v>
      </c>
      <c r="J8189" s="8">
        <v>213</v>
      </c>
      <c r="K8189" s="7">
        <v>362745.9</v>
      </c>
      <c r="L8189" s="8">
        <v>26</v>
      </c>
      <c r="M8189" s="7">
        <v>14480.37</v>
      </c>
      <c r="N8189" s="8">
        <v>6516</v>
      </c>
      <c r="O8189" s="7">
        <v>1792772.34</v>
      </c>
      <c r="P8189" s="8">
        <v>455608</v>
      </c>
    </row>
    <row r="8190" spans="1:16" x14ac:dyDescent="0.25">
      <c r="A8190" s="9">
        <v>44538</v>
      </c>
      <c r="B8190" s="8" t="s">
        <v>22</v>
      </c>
      <c r="C8190" s="7">
        <v>566105.61</v>
      </c>
      <c r="D8190" s="8">
        <v>406007</v>
      </c>
      <c r="E8190" s="7">
        <v>611695.23</v>
      </c>
      <c r="F8190" s="8">
        <v>13498</v>
      </c>
      <c r="G8190" s="7">
        <v>53190.86</v>
      </c>
      <c r="H8190" s="8">
        <v>29348</v>
      </c>
      <c r="I8190" s="7">
        <v>179432.71</v>
      </c>
      <c r="J8190" s="8">
        <v>213</v>
      </c>
      <c r="K8190" s="7">
        <v>383917.27</v>
      </c>
      <c r="L8190" s="8">
        <v>26</v>
      </c>
      <c r="M8190" s="7">
        <v>11682.28</v>
      </c>
      <c r="N8190" s="8">
        <v>6516</v>
      </c>
      <c r="O8190" s="7">
        <v>1806023.96</v>
      </c>
      <c r="P8190" s="8">
        <v>455608</v>
      </c>
    </row>
    <row r="8191" spans="1:16" x14ac:dyDescent="0.25">
      <c r="A8191" s="9">
        <v>44538</v>
      </c>
      <c r="B8191" s="8" t="s">
        <v>23</v>
      </c>
      <c r="C8191" s="7">
        <v>575273.07999999996</v>
      </c>
      <c r="D8191" s="8">
        <v>406007</v>
      </c>
      <c r="E8191" s="7">
        <v>632274.18999999994</v>
      </c>
      <c r="F8191" s="8">
        <v>13498</v>
      </c>
      <c r="G8191" s="7">
        <v>53613.22</v>
      </c>
      <c r="H8191" s="8">
        <v>29348</v>
      </c>
      <c r="I8191" s="7">
        <v>181423.15</v>
      </c>
      <c r="J8191" s="8">
        <v>213</v>
      </c>
      <c r="K8191" s="7">
        <v>386831.69</v>
      </c>
      <c r="L8191" s="8">
        <v>26</v>
      </c>
      <c r="M8191" s="7">
        <v>11322.78</v>
      </c>
      <c r="N8191" s="8">
        <v>6516</v>
      </c>
      <c r="O8191" s="7">
        <v>1840738.11</v>
      </c>
      <c r="P8191" s="8">
        <v>455608</v>
      </c>
    </row>
    <row r="8192" spans="1:16" x14ac:dyDescent="0.25">
      <c r="A8192" s="9">
        <v>44538</v>
      </c>
      <c r="B8192" s="8" t="s">
        <v>24</v>
      </c>
      <c r="C8192" s="7">
        <v>601559.59</v>
      </c>
      <c r="D8192" s="8">
        <v>406007</v>
      </c>
      <c r="E8192" s="7">
        <v>681141.87</v>
      </c>
      <c r="F8192" s="8">
        <v>13498</v>
      </c>
      <c r="G8192" s="7">
        <v>54804.49</v>
      </c>
      <c r="H8192" s="8">
        <v>29348</v>
      </c>
      <c r="I8192" s="7">
        <v>187967.77</v>
      </c>
      <c r="J8192" s="8">
        <v>213</v>
      </c>
      <c r="K8192" s="7">
        <v>385812.07</v>
      </c>
      <c r="L8192" s="8">
        <v>26</v>
      </c>
      <c r="M8192" s="7">
        <v>7433.22</v>
      </c>
      <c r="N8192" s="8">
        <v>6516</v>
      </c>
      <c r="O8192" s="7">
        <v>1918719.01</v>
      </c>
      <c r="P8192" s="8">
        <v>455608</v>
      </c>
    </row>
    <row r="8193" spans="1:16" x14ac:dyDescent="0.25">
      <c r="A8193" s="9">
        <v>44538</v>
      </c>
      <c r="B8193" s="8" t="s">
        <v>25</v>
      </c>
      <c r="C8193" s="7">
        <v>651511.13</v>
      </c>
      <c r="D8193" s="8">
        <v>406007</v>
      </c>
      <c r="E8193" s="7">
        <v>756985</v>
      </c>
      <c r="F8193" s="8">
        <v>13498</v>
      </c>
      <c r="G8193" s="7">
        <v>57709.22</v>
      </c>
      <c r="H8193" s="8">
        <v>29348</v>
      </c>
      <c r="I8193" s="7">
        <v>195384.69</v>
      </c>
      <c r="J8193" s="8">
        <v>213</v>
      </c>
      <c r="K8193" s="7">
        <v>385523.19</v>
      </c>
      <c r="L8193" s="8">
        <v>26</v>
      </c>
      <c r="M8193" s="7">
        <v>6747.72</v>
      </c>
      <c r="N8193" s="8">
        <v>6516</v>
      </c>
      <c r="O8193" s="7">
        <v>2053860.95</v>
      </c>
      <c r="P8193" s="8">
        <v>455608</v>
      </c>
    </row>
    <row r="8194" spans="1:16" x14ac:dyDescent="0.25">
      <c r="A8194" s="9">
        <v>44538</v>
      </c>
      <c r="B8194" s="8" t="s">
        <v>26</v>
      </c>
      <c r="C8194" s="7">
        <v>662326.63</v>
      </c>
      <c r="D8194" s="8">
        <v>406007</v>
      </c>
      <c r="E8194" s="7">
        <v>813801.8</v>
      </c>
      <c r="F8194" s="8">
        <v>13498</v>
      </c>
      <c r="G8194" s="7">
        <v>61199.81</v>
      </c>
      <c r="H8194" s="8">
        <v>29348</v>
      </c>
      <c r="I8194" s="7">
        <v>207179.2</v>
      </c>
      <c r="J8194" s="8">
        <v>213</v>
      </c>
      <c r="K8194" s="7">
        <v>365740.71</v>
      </c>
      <c r="L8194" s="8">
        <v>26</v>
      </c>
      <c r="M8194" s="7">
        <v>-9666.9699999999993</v>
      </c>
      <c r="N8194" s="8">
        <v>6516</v>
      </c>
      <c r="O8194" s="7">
        <v>2100581.1800000002</v>
      </c>
      <c r="P8194" s="8">
        <v>455608</v>
      </c>
    </row>
    <row r="8195" spans="1:16" x14ac:dyDescent="0.25">
      <c r="A8195" s="9">
        <v>44538</v>
      </c>
      <c r="B8195" s="8" t="s">
        <v>27</v>
      </c>
      <c r="C8195" s="7">
        <v>675382.61</v>
      </c>
      <c r="D8195" s="8">
        <v>406007</v>
      </c>
      <c r="E8195" s="7">
        <v>876395</v>
      </c>
      <c r="F8195" s="8">
        <v>13498</v>
      </c>
      <c r="G8195" s="7">
        <v>67494.92</v>
      </c>
      <c r="H8195" s="8">
        <v>29348</v>
      </c>
      <c r="I8195" s="7">
        <v>210074.14</v>
      </c>
      <c r="J8195" s="8">
        <v>213</v>
      </c>
      <c r="K8195" s="7">
        <v>357157.24</v>
      </c>
      <c r="L8195" s="8">
        <v>26</v>
      </c>
      <c r="M8195" s="7">
        <v>8878.2099999999991</v>
      </c>
      <c r="N8195" s="8">
        <v>6516</v>
      </c>
      <c r="O8195" s="7">
        <v>2195382.12</v>
      </c>
      <c r="P8195" s="8">
        <v>455608</v>
      </c>
    </row>
    <row r="8196" spans="1:16" x14ac:dyDescent="0.25">
      <c r="A8196" s="9">
        <v>44538</v>
      </c>
      <c r="B8196" s="8" t="s">
        <v>28</v>
      </c>
      <c r="C8196" s="7">
        <v>618024.64</v>
      </c>
      <c r="D8196" s="8">
        <v>406007</v>
      </c>
      <c r="E8196" s="7">
        <v>836922.81</v>
      </c>
      <c r="F8196" s="8">
        <v>13498</v>
      </c>
      <c r="G8196" s="7">
        <v>67680.97</v>
      </c>
      <c r="H8196" s="8">
        <v>29348</v>
      </c>
      <c r="I8196" s="7">
        <v>211859.32</v>
      </c>
      <c r="J8196" s="8">
        <v>213</v>
      </c>
      <c r="K8196" s="7">
        <v>360252.4</v>
      </c>
      <c r="L8196" s="8">
        <v>26</v>
      </c>
      <c r="M8196" s="7">
        <v>-4773.46</v>
      </c>
      <c r="N8196" s="8">
        <v>6516</v>
      </c>
      <c r="O8196" s="7">
        <v>2089966.68</v>
      </c>
      <c r="P8196" s="8">
        <v>455608</v>
      </c>
    </row>
    <row r="8197" spans="1:16" x14ac:dyDescent="0.25">
      <c r="A8197" s="9">
        <v>44538</v>
      </c>
      <c r="B8197" s="8" t="s">
        <v>29</v>
      </c>
      <c r="C8197" s="7">
        <v>593140</v>
      </c>
      <c r="D8197" s="8">
        <v>406007</v>
      </c>
      <c r="E8197" s="7">
        <v>869642.61</v>
      </c>
      <c r="F8197" s="8">
        <v>13498</v>
      </c>
      <c r="G8197" s="7">
        <v>71243</v>
      </c>
      <c r="H8197" s="8">
        <v>29348</v>
      </c>
      <c r="I8197" s="7">
        <v>212712.25</v>
      </c>
      <c r="J8197" s="8">
        <v>213</v>
      </c>
      <c r="K8197" s="7">
        <v>341255.3</v>
      </c>
      <c r="L8197" s="8">
        <v>26</v>
      </c>
      <c r="M8197" s="7">
        <v>1643.92</v>
      </c>
      <c r="N8197" s="8">
        <v>6516</v>
      </c>
      <c r="O8197" s="7">
        <v>2089637.08</v>
      </c>
      <c r="P8197" s="8">
        <v>455608</v>
      </c>
    </row>
    <row r="8198" spans="1:16" x14ac:dyDescent="0.25">
      <c r="A8198" s="9">
        <v>44538</v>
      </c>
      <c r="B8198" s="8" t="s">
        <v>30</v>
      </c>
      <c r="C8198" s="7">
        <v>569214.34</v>
      </c>
      <c r="D8198" s="8">
        <v>406007</v>
      </c>
      <c r="E8198" s="7">
        <v>859437.52</v>
      </c>
      <c r="F8198" s="8">
        <v>13498</v>
      </c>
      <c r="G8198" s="7">
        <v>71416.03</v>
      </c>
      <c r="H8198" s="8">
        <v>29348</v>
      </c>
      <c r="I8198" s="7">
        <v>210114.3</v>
      </c>
      <c r="J8198" s="8">
        <v>213</v>
      </c>
      <c r="K8198" s="7">
        <v>367078.38</v>
      </c>
      <c r="L8198" s="8">
        <v>26</v>
      </c>
      <c r="M8198" s="7">
        <v>1157.6199999999999</v>
      </c>
      <c r="N8198" s="8">
        <v>6516</v>
      </c>
      <c r="O8198" s="7">
        <v>2078418.19</v>
      </c>
      <c r="P8198" s="8">
        <v>455608</v>
      </c>
    </row>
    <row r="8199" spans="1:16" x14ac:dyDescent="0.25">
      <c r="A8199" s="9">
        <v>44538</v>
      </c>
      <c r="B8199" s="8" t="s">
        <v>31</v>
      </c>
      <c r="C8199" s="7">
        <v>542306.81000000006</v>
      </c>
      <c r="D8199" s="8">
        <v>406007</v>
      </c>
      <c r="E8199" s="7">
        <v>847691.1</v>
      </c>
      <c r="F8199" s="8">
        <v>13498</v>
      </c>
      <c r="G8199" s="7">
        <v>69865.58</v>
      </c>
      <c r="H8199" s="8">
        <v>29348</v>
      </c>
      <c r="I8199" s="7">
        <v>210291.29</v>
      </c>
      <c r="J8199" s="8">
        <v>213</v>
      </c>
      <c r="K8199" s="7">
        <v>361971.98</v>
      </c>
      <c r="L8199" s="8">
        <v>26</v>
      </c>
      <c r="M8199" s="7">
        <v>639.97</v>
      </c>
      <c r="N8199" s="8">
        <v>6516</v>
      </c>
      <c r="O8199" s="7">
        <v>2032766.73</v>
      </c>
      <c r="P8199" s="8">
        <v>455608</v>
      </c>
    </row>
    <row r="8200" spans="1:16" x14ac:dyDescent="0.25">
      <c r="A8200" s="9">
        <v>44538</v>
      </c>
      <c r="B8200" s="8" t="s">
        <v>32</v>
      </c>
      <c r="C8200" s="7">
        <v>521739.27</v>
      </c>
      <c r="D8200" s="8">
        <v>406007</v>
      </c>
      <c r="E8200" s="7">
        <v>843668.46</v>
      </c>
      <c r="F8200" s="8">
        <v>13498</v>
      </c>
      <c r="G8200" s="7">
        <v>68690.399999999994</v>
      </c>
      <c r="H8200" s="8">
        <v>29348</v>
      </c>
      <c r="I8200" s="7">
        <v>211411.81</v>
      </c>
      <c r="J8200" s="8">
        <v>213</v>
      </c>
      <c r="K8200" s="7">
        <v>370378.12</v>
      </c>
      <c r="L8200" s="8">
        <v>26</v>
      </c>
      <c r="M8200" s="7">
        <v>1020.75</v>
      </c>
      <c r="N8200" s="8">
        <v>6516</v>
      </c>
      <c r="O8200" s="7">
        <v>2016908.81</v>
      </c>
      <c r="P8200" s="8">
        <v>455608</v>
      </c>
    </row>
    <row r="8201" spans="1:16" x14ac:dyDescent="0.25">
      <c r="A8201" s="9">
        <v>44538</v>
      </c>
      <c r="B8201" s="8" t="s">
        <v>33</v>
      </c>
      <c r="C8201" s="7">
        <v>501520.99</v>
      </c>
      <c r="D8201" s="8">
        <v>406007</v>
      </c>
      <c r="E8201" s="7">
        <v>819713.57</v>
      </c>
      <c r="F8201" s="8">
        <v>13498</v>
      </c>
      <c r="G8201" s="7">
        <v>66957.710000000006</v>
      </c>
      <c r="H8201" s="8">
        <v>29348</v>
      </c>
      <c r="I8201" s="7">
        <v>209758.98</v>
      </c>
      <c r="J8201" s="8">
        <v>213</v>
      </c>
      <c r="K8201" s="7">
        <v>365658.01</v>
      </c>
      <c r="L8201" s="8">
        <v>26</v>
      </c>
      <c r="M8201" s="7">
        <v>-1248.24</v>
      </c>
      <c r="N8201" s="8">
        <v>6516</v>
      </c>
      <c r="O8201" s="7">
        <v>1962361.02</v>
      </c>
      <c r="P8201" s="8">
        <v>455608</v>
      </c>
    </row>
    <row r="8202" spans="1:16" x14ac:dyDescent="0.25">
      <c r="A8202" s="9">
        <v>44538</v>
      </c>
      <c r="B8202" s="8" t="s">
        <v>34</v>
      </c>
      <c r="C8202" s="7">
        <v>516218.34</v>
      </c>
      <c r="D8202" s="8">
        <v>406007</v>
      </c>
      <c r="E8202" s="7">
        <v>797593.25</v>
      </c>
      <c r="F8202" s="8">
        <v>13498</v>
      </c>
      <c r="G8202" s="7">
        <v>65854.2</v>
      </c>
      <c r="H8202" s="8">
        <v>29348</v>
      </c>
      <c r="I8202" s="7">
        <v>204418.6</v>
      </c>
      <c r="J8202" s="8">
        <v>213</v>
      </c>
      <c r="K8202" s="7">
        <v>356082.39</v>
      </c>
      <c r="L8202" s="8">
        <v>26</v>
      </c>
      <c r="M8202" s="7">
        <v>646.42999999999995</v>
      </c>
      <c r="N8202" s="8">
        <v>6516</v>
      </c>
      <c r="O8202" s="7">
        <v>1940813.21</v>
      </c>
      <c r="P8202" s="8">
        <v>455608</v>
      </c>
    </row>
    <row r="8203" spans="1:16" x14ac:dyDescent="0.25">
      <c r="A8203" s="9">
        <v>44538</v>
      </c>
      <c r="B8203" s="8" t="s">
        <v>35</v>
      </c>
      <c r="C8203" s="7">
        <v>568989.99</v>
      </c>
      <c r="D8203" s="8">
        <v>406007</v>
      </c>
      <c r="E8203" s="7">
        <v>767323.51</v>
      </c>
      <c r="F8203" s="8">
        <v>13498</v>
      </c>
      <c r="G8203" s="7">
        <v>63565.279999999999</v>
      </c>
      <c r="H8203" s="8">
        <v>29348</v>
      </c>
      <c r="I8203" s="7">
        <v>198661.74</v>
      </c>
      <c r="J8203" s="8">
        <v>213</v>
      </c>
      <c r="K8203" s="7">
        <v>361517.5</v>
      </c>
      <c r="L8203" s="8">
        <v>26</v>
      </c>
      <c r="M8203" s="7">
        <v>710.47</v>
      </c>
      <c r="N8203" s="8">
        <v>6516</v>
      </c>
      <c r="O8203" s="7">
        <v>1960768.49</v>
      </c>
      <c r="P8203" s="8">
        <v>455608</v>
      </c>
    </row>
    <row r="8204" spans="1:16" x14ac:dyDescent="0.25">
      <c r="A8204" s="9">
        <v>44538</v>
      </c>
      <c r="B8204" s="8" t="s">
        <v>36</v>
      </c>
      <c r="C8204" s="7">
        <v>674994.89</v>
      </c>
      <c r="D8204" s="8">
        <v>406007</v>
      </c>
      <c r="E8204" s="7">
        <v>756679.2</v>
      </c>
      <c r="F8204" s="8">
        <v>13498</v>
      </c>
      <c r="G8204" s="7">
        <v>63326.3</v>
      </c>
      <c r="H8204" s="8">
        <v>29348</v>
      </c>
      <c r="I8204" s="7">
        <v>195521.4</v>
      </c>
      <c r="J8204" s="8">
        <v>213</v>
      </c>
      <c r="K8204" s="7">
        <v>357351.23</v>
      </c>
      <c r="L8204" s="8">
        <v>26</v>
      </c>
      <c r="M8204" s="7">
        <v>3115.83</v>
      </c>
      <c r="N8204" s="8">
        <v>6516</v>
      </c>
      <c r="O8204" s="7">
        <v>2050988.85</v>
      </c>
      <c r="P8204" s="8">
        <v>455608</v>
      </c>
    </row>
    <row r="8205" spans="1:16" x14ac:dyDescent="0.25">
      <c r="A8205" s="9">
        <v>44538</v>
      </c>
      <c r="B8205" s="8" t="s">
        <v>37</v>
      </c>
      <c r="C8205" s="7">
        <v>728913.04</v>
      </c>
      <c r="D8205" s="8">
        <v>406007</v>
      </c>
      <c r="E8205" s="7">
        <v>736202.66</v>
      </c>
      <c r="F8205" s="8">
        <v>13498</v>
      </c>
      <c r="G8205" s="7">
        <v>62104.959999999999</v>
      </c>
      <c r="H8205" s="8">
        <v>29348</v>
      </c>
      <c r="I8205" s="7">
        <v>193067</v>
      </c>
      <c r="J8205" s="8">
        <v>213</v>
      </c>
      <c r="K8205" s="7">
        <v>363412.82</v>
      </c>
      <c r="L8205" s="8">
        <v>26</v>
      </c>
      <c r="M8205" s="7">
        <v>6501.27</v>
      </c>
      <c r="N8205" s="8">
        <v>6516</v>
      </c>
      <c r="O8205" s="7">
        <v>2090201.75</v>
      </c>
      <c r="P8205" s="8">
        <v>455608</v>
      </c>
    </row>
    <row r="8206" spans="1:16" x14ac:dyDescent="0.25">
      <c r="A8206" s="9">
        <v>44538</v>
      </c>
      <c r="B8206" s="8" t="s">
        <v>38</v>
      </c>
      <c r="C8206" s="7">
        <v>738136.43</v>
      </c>
      <c r="D8206" s="8">
        <v>406007</v>
      </c>
      <c r="E8206" s="7">
        <v>718515.65</v>
      </c>
      <c r="F8206" s="8">
        <v>13498</v>
      </c>
      <c r="G8206" s="7">
        <v>59957.63</v>
      </c>
      <c r="H8206" s="8">
        <v>29348</v>
      </c>
      <c r="I8206" s="7">
        <v>191639.82</v>
      </c>
      <c r="J8206" s="8">
        <v>213</v>
      </c>
      <c r="K8206" s="7">
        <v>383881.28</v>
      </c>
      <c r="L8206" s="8">
        <v>26</v>
      </c>
      <c r="M8206" s="7">
        <v>7808.49</v>
      </c>
      <c r="N8206" s="8">
        <v>6516</v>
      </c>
      <c r="O8206" s="7">
        <v>2099939.2999999998</v>
      </c>
      <c r="P8206" s="8">
        <v>455608</v>
      </c>
    </row>
    <row r="8207" spans="1:16" x14ac:dyDescent="0.25">
      <c r="A8207" s="9">
        <v>44538</v>
      </c>
      <c r="B8207" s="8" t="s">
        <v>39</v>
      </c>
      <c r="C8207" s="7">
        <v>740849.75</v>
      </c>
      <c r="D8207" s="8">
        <v>406007</v>
      </c>
      <c r="E8207" s="7">
        <v>698981.09</v>
      </c>
      <c r="F8207" s="8">
        <v>13498</v>
      </c>
      <c r="G8207" s="7">
        <v>57611.34</v>
      </c>
      <c r="H8207" s="8">
        <v>29348</v>
      </c>
      <c r="I8207" s="7">
        <v>190849.2</v>
      </c>
      <c r="J8207" s="8">
        <v>213</v>
      </c>
      <c r="K8207" s="7">
        <v>374385.73</v>
      </c>
      <c r="L8207" s="8">
        <v>26</v>
      </c>
      <c r="M8207" s="7">
        <v>8811.83</v>
      </c>
      <c r="N8207" s="8">
        <v>6516</v>
      </c>
      <c r="O8207" s="7">
        <v>2071488.94</v>
      </c>
      <c r="P8207" s="8">
        <v>455608</v>
      </c>
    </row>
    <row r="8208" spans="1:16" x14ac:dyDescent="0.25">
      <c r="A8208" s="9">
        <v>44538</v>
      </c>
      <c r="B8208" s="8" t="s">
        <v>40</v>
      </c>
      <c r="C8208" s="7">
        <v>721970.87</v>
      </c>
      <c r="D8208" s="8">
        <v>406007</v>
      </c>
      <c r="E8208" s="7">
        <v>673160.42</v>
      </c>
      <c r="F8208" s="8">
        <v>13498</v>
      </c>
      <c r="G8208" s="7">
        <v>55525.13</v>
      </c>
      <c r="H8208" s="8">
        <v>29348</v>
      </c>
      <c r="I8208" s="7">
        <v>189528.74</v>
      </c>
      <c r="J8208" s="8">
        <v>213</v>
      </c>
      <c r="K8208" s="7">
        <v>357594.67</v>
      </c>
      <c r="L8208" s="8">
        <v>26</v>
      </c>
      <c r="M8208" s="7">
        <v>9368.94</v>
      </c>
      <c r="N8208" s="8">
        <v>6516</v>
      </c>
      <c r="O8208" s="7">
        <v>2007148.77</v>
      </c>
      <c r="P8208" s="8">
        <v>455608</v>
      </c>
    </row>
    <row r="8209" spans="1:16" x14ac:dyDescent="0.25">
      <c r="A8209" s="9">
        <v>44538</v>
      </c>
      <c r="B8209" s="8" t="s">
        <v>41</v>
      </c>
      <c r="C8209" s="7">
        <v>666342.93999999994</v>
      </c>
      <c r="D8209" s="8">
        <v>406007</v>
      </c>
      <c r="E8209" s="7">
        <v>643769.42000000004</v>
      </c>
      <c r="F8209" s="8">
        <v>13498</v>
      </c>
      <c r="G8209" s="7">
        <v>53669.45</v>
      </c>
      <c r="H8209" s="8">
        <v>29348</v>
      </c>
      <c r="I8209" s="7">
        <v>189659.07</v>
      </c>
      <c r="J8209" s="8">
        <v>213</v>
      </c>
      <c r="K8209" s="7">
        <v>383924.88</v>
      </c>
      <c r="L8209" s="8">
        <v>26</v>
      </c>
      <c r="M8209" s="7">
        <v>4854.09</v>
      </c>
      <c r="N8209" s="8">
        <v>6516</v>
      </c>
      <c r="O8209" s="7">
        <v>1942219.85</v>
      </c>
      <c r="P8209" s="8">
        <v>455608</v>
      </c>
    </row>
    <row r="8210" spans="1:16" x14ac:dyDescent="0.25">
      <c r="A8210" s="9">
        <v>44538</v>
      </c>
      <c r="B8210" s="8" t="s">
        <v>42</v>
      </c>
      <c r="C8210" s="7">
        <v>614043.87</v>
      </c>
      <c r="D8210" s="8">
        <v>406007</v>
      </c>
      <c r="E8210" s="7">
        <v>629976.73</v>
      </c>
      <c r="F8210" s="8">
        <v>13498</v>
      </c>
      <c r="G8210" s="7">
        <v>53324.47</v>
      </c>
      <c r="H8210" s="8">
        <v>29348</v>
      </c>
      <c r="I8210" s="7">
        <v>187316.92</v>
      </c>
      <c r="J8210" s="8">
        <v>213</v>
      </c>
      <c r="K8210" s="7">
        <v>382967.1</v>
      </c>
      <c r="L8210" s="8">
        <v>26</v>
      </c>
      <c r="M8210" s="7">
        <v>13918.8</v>
      </c>
      <c r="N8210" s="8">
        <v>6516</v>
      </c>
      <c r="O8210" s="7">
        <v>1881547.89</v>
      </c>
      <c r="P8210" s="8">
        <v>455608</v>
      </c>
    </row>
    <row r="8211" spans="1:16" x14ac:dyDescent="0.25">
      <c r="A8211" s="9">
        <v>44539</v>
      </c>
      <c r="B8211" s="8" t="s">
        <v>19</v>
      </c>
      <c r="C8211" s="7">
        <v>580318.24</v>
      </c>
      <c r="D8211" s="8">
        <v>405851</v>
      </c>
      <c r="E8211" s="7">
        <v>616291.06000000006</v>
      </c>
      <c r="F8211" s="8">
        <v>13493</v>
      </c>
      <c r="G8211" s="7">
        <v>52743.99</v>
      </c>
      <c r="H8211" s="8">
        <v>29345</v>
      </c>
      <c r="I8211" s="7">
        <v>185703.93</v>
      </c>
      <c r="J8211" s="8">
        <v>213</v>
      </c>
      <c r="K8211" s="7">
        <v>406973.39</v>
      </c>
      <c r="L8211" s="8">
        <v>26</v>
      </c>
      <c r="M8211" s="7">
        <v>15207.53</v>
      </c>
      <c r="N8211" s="8">
        <v>6516</v>
      </c>
      <c r="O8211" s="7">
        <v>1857238.14</v>
      </c>
      <c r="P8211" s="8">
        <v>455444</v>
      </c>
    </row>
    <row r="8212" spans="1:16" x14ac:dyDescent="0.25">
      <c r="A8212" s="9">
        <v>44539</v>
      </c>
      <c r="B8212" s="8" t="s">
        <v>20</v>
      </c>
      <c r="C8212" s="7">
        <v>564838.67000000004</v>
      </c>
      <c r="D8212" s="8">
        <v>405919</v>
      </c>
      <c r="E8212" s="7">
        <v>607926.46</v>
      </c>
      <c r="F8212" s="8">
        <v>13493</v>
      </c>
      <c r="G8212" s="7">
        <v>52597.45</v>
      </c>
      <c r="H8212" s="8">
        <v>29345</v>
      </c>
      <c r="I8212" s="7">
        <v>184643.55</v>
      </c>
      <c r="J8212" s="8">
        <v>213</v>
      </c>
      <c r="K8212" s="7">
        <v>394375.2</v>
      </c>
      <c r="L8212" s="8">
        <v>26</v>
      </c>
      <c r="M8212" s="7">
        <v>14888.79</v>
      </c>
      <c r="N8212" s="8">
        <v>6516</v>
      </c>
      <c r="O8212" s="7">
        <v>1819270.12</v>
      </c>
      <c r="P8212" s="8">
        <v>455512</v>
      </c>
    </row>
    <row r="8213" spans="1:16" x14ac:dyDescent="0.25">
      <c r="A8213" s="9">
        <v>44539</v>
      </c>
      <c r="B8213" s="8" t="s">
        <v>21</v>
      </c>
      <c r="C8213" s="7">
        <v>561688.5</v>
      </c>
      <c r="D8213" s="8">
        <v>405919</v>
      </c>
      <c r="E8213" s="7">
        <v>605281.22</v>
      </c>
      <c r="F8213" s="8">
        <v>13493</v>
      </c>
      <c r="G8213" s="7">
        <v>52682.559999999998</v>
      </c>
      <c r="H8213" s="8">
        <v>29345</v>
      </c>
      <c r="I8213" s="7">
        <v>180654.71</v>
      </c>
      <c r="J8213" s="8">
        <v>213</v>
      </c>
      <c r="K8213" s="7">
        <v>387890.74</v>
      </c>
      <c r="L8213" s="8">
        <v>26</v>
      </c>
      <c r="M8213" s="7">
        <v>17047.009999999998</v>
      </c>
      <c r="N8213" s="8">
        <v>6516</v>
      </c>
      <c r="O8213" s="7">
        <v>1805244.74</v>
      </c>
      <c r="P8213" s="8">
        <v>455512</v>
      </c>
    </row>
    <row r="8214" spans="1:16" x14ac:dyDescent="0.25">
      <c r="A8214" s="9">
        <v>44539</v>
      </c>
      <c r="B8214" s="8" t="s">
        <v>22</v>
      </c>
      <c r="C8214" s="7">
        <v>567733.17000000004</v>
      </c>
      <c r="D8214" s="8">
        <v>405919</v>
      </c>
      <c r="E8214" s="7">
        <v>609545.19999999995</v>
      </c>
      <c r="F8214" s="8">
        <v>13493</v>
      </c>
      <c r="G8214" s="7">
        <v>53073.24</v>
      </c>
      <c r="H8214" s="8">
        <v>29345</v>
      </c>
      <c r="I8214" s="7">
        <v>180003.91</v>
      </c>
      <c r="J8214" s="8">
        <v>213</v>
      </c>
      <c r="K8214" s="7">
        <v>391182.07</v>
      </c>
      <c r="L8214" s="8">
        <v>26</v>
      </c>
      <c r="M8214" s="7">
        <v>18120.64</v>
      </c>
      <c r="N8214" s="8">
        <v>6516</v>
      </c>
      <c r="O8214" s="7">
        <v>1819658.23</v>
      </c>
      <c r="P8214" s="8">
        <v>455512</v>
      </c>
    </row>
    <row r="8215" spans="1:16" x14ac:dyDescent="0.25">
      <c r="A8215" s="9">
        <v>44539</v>
      </c>
      <c r="B8215" s="8" t="s">
        <v>23</v>
      </c>
      <c r="C8215" s="7">
        <v>580984.15</v>
      </c>
      <c r="D8215" s="8">
        <v>405919</v>
      </c>
      <c r="E8215" s="7">
        <v>631968.28</v>
      </c>
      <c r="F8215" s="8">
        <v>13493</v>
      </c>
      <c r="G8215" s="7">
        <v>53750.080000000002</v>
      </c>
      <c r="H8215" s="8">
        <v>29345</v>
      </c>
      <c r="I8215" s="7">
        <v>182777.55</v>
      </c>
      <c r="J8215" s="8">
        <v>213</v>
      </c>
      <c r="K8215" s="7">
        <v>396531.03</v>
      </c>
      <c r="L8215" s="8">
        <v>26</v>
      </c>
      <c r="M8215" s="7">
        <v>18940.740000000002</v>
      </c>
      <c r="N8215" s="8">
        <v>6516</v>
      </c>
      <c r="O8215" s="7">
        <v>1864951.83</v>
      </c>
      <c r="P8215" s="8">
        <v>455512</v>
      </c>
    </row>
    <row r="8216" spans="1:16" x14ac:dyDescent="0.25">
      <c r="A8216" s="9">
        <v>44539</v>
      </c>
      <c r="B8216" s="8" t="s">
        <v>24</v>
      </c>
      <c r="C8216" s="7">
        <v>610483.37</v>
      </c>
      <c r="D8216" s="8">
        <v>405919</v>
      </c>
      <c r="E8216" s="7">
        <v>682657.96</v>
      </c>
      <c r="F8216" s="8">
        <v>13493</v>
      </c>
      <c r="G8216" s="7">
        <v>55091.46</v>
      </c>
      <c r="H8216" s="8">
        <v>29345</v>
      </c>
      <c r="I8216" s="7">
        <v>189403.96</v>
      </c>
      <c r="J8216" s="8">
        <v>213</v>
      </c>
      <c r="K8216" s="7">
        <v>407938.01</v>
      </c>
      <c r="L8216" s="8">
        <v>26</v>
      </c>
      <c r="M8216" s="7">
        <v>13470.23</v>
      </c>
      <c r="N8216" s="8">
        <v>6516</v>
      </c>
      <c r="O8216" s="7">
        <v>1959044.99</v>
      </c>
      <c r="P8216" s="8">
        <v>455512</v>
      </c>
    </row>
    <row r="8217" spans="1:16" x14ac:dyDescent="0.25">
      <c r="A8217" s="9">
        <v>44539</v>
      </c>
      <c r="B8217" s="8" t="s">
        <v>25</v>
      </c>
      <c r="C8217" s="7">
        <v>661109.77</v>
      </c>
      <c r="D8217" s="8">
        <v>405919</v>
      </c>
      <c r="E8217" s="7">
        <v>763183.18</v>
      </c>
      <c r="F8217" s="8">
        <v>13493</v>
      </c>
      <c r="G8217" s="7">
        <v>58238.81</v>
      </c>
      <c r="H8217" s="8">
        <v>29345</v>
      </c>
      <c r="I8217" s="7">
        <v>199724.77</v>
      </c>
      <c r="J8217" s="8">
        <v>213</v>
      </c>
      <c r="K8217" s="7">
        <v>403536.84</v>
      </c>
      <c r="L8217" s="8">
        <v>26</v>
      </c>
      <c r="M8217" s="7">
        <v>15446.64</v>
      </c>
      <c r="N8217" s="8">
        <v>6516</v>
      </c>
      <c r="O8217" s="7">
        <v>2101240.0099999998</v>
      </c>
      <c r="P8217" s="8">
        <v>455512</v>
      </c>
    </row>
    <row r="8218" spans="1:16" x14ac:dyDescent="0.25">
      <c r="A8218" s="9">
        <v>44539</v>
      </c>
      <c r="B8218" s="8" t="s">
        <v>26</v>
      </c>
      <c r="C8218" s="7">
        <v>677006.09</v>
      </c>
      <c r="D8218" s="8">
        <v>405919</v>
      </c>
      <c r="E8218" s="7">
        <v>831011.27</v>
      </c>
      <c r="F8218" s="8">
        <v>13493</v>
      </c>
      <c r="G8218" s="7">
        <v>63442.11</v>
      </c>
      <c r="H8218" s="8">
        <v>29345</v>
      </c>
      <c r="I8218" s="7">
        <v>210129.68</v>
      </c>
      <c r="J8218" s="8">
        <v>213</v>
      </c>
      <c r="K8218" s="7">
        <v>405613.45</v>
      </c>
      <c r="L8218" s="8">
        <v>26</v>
      </c>
      <c r="M8218" s="7">
        <v>12864.05</v>
      </c>
      <c r="N8218" s="8">
        <v>6516</v>
      </c>
      <c r="O8218" s="7">
        <v>2200066.65</v>
      </c>
      <c r="P8218" s="8">
        <v>455512</v>
      </c>
    </row>
    <row r="8219" spans="1:16" x14ac:dyDescent="0.25">
      <c r="A8219" s="9">
        <v>44539</v>
      </c>
      <c r="B8219" s="8" t="s">
        <v>27</v>
      </c>
      <c r="C8219" s="7">
        <v>654550.09</v>
      </c>
      <c r="D8219" s="8">
        <v>405919</v>
      </c>
      <c r="E8219" s="7">
        <v>859439.12</v>
      </c>
      <c r="F8219" s="8">
        <v>13493</v>
      </c>
      <c r="G8219" s="7">
        <v>66568.7</v>
      </c>
      <c r="H8219" s="8">
        <v>29345</v>
      </c>
      <c r="I8219" s="7">
        <v>213070.21</v>
      </c>
      <c r="J8219" s="8">
        <v>213</v>
      </c>
      <c r="K8219" s="7">
        <v>410119.15</v>
      </c>
      <c r="L8219" s="8">
        <v>26</v>
      </c>
      <c r="M8219" s="7">
        <v>3419.88</v>
      </c>
      <c r="N8219" s="8">
        <v>6516</v>
      </c>
      <c r="O8219" s="7">
        <v>2207167.15</v>
      </c>
      <c r="P8219" s="8">
        <v>455512</v>
      </c>
    </row>
    <row r="8220" spans="1:16" x14ac:dyDescent="0.25">
      <c r="A8220" s="9">
        <v>44539</v>
      </c>
      <c r="B8220" s="8" t="s">
        <v>28</v>
      </c>
      <c r="C8220" s="7">
        <v>631336.03</v>
      </c>
      <c r="D8220" s="8">
        <v>405919</v>
      </c>
      <c r="E8220" s="7">
        <v>874420.52</v>
      </c>
      <c r="F8220" s="8">
        <v>13493</v>
      </c>
      <c r="G8220" s="7">
        <v>70610.69</v>
      </c>
      <c r="H8220" s="8">
        <v>29345</v>
      </c>
      <c r="I8220" s="7">
        <v>213957.03</v>
      </c>
      <c r="J8220" s="8">
        <v>213</v>
      </c>
      <c r="K8220" s="7">
        <v>401136.17</v>
      </c>
      <c r="L8220" s="8">
        <v>26</v>
      </c>
      <c r="M8220" s="7">
        <v>2594.3200000000002</v>
      </c>
      <c r="N8220" s="8">
        <v>6516</v>
      </c>
      <c r="O8220" s="7">
        <v>2194054.7599999998</v>
      </c>
      <c r="P8220" s="8">
        <v>455512</v>
      </c>
    </row>
    <row r="8221" spans="1:16" x14ac:dyDescent="0.25">
      <c r="A8221" s="9">
        <v>44539</v>
      </c>
      <c r="B8221" s="8" t="s">
        <v>29</v>
      </c>
      <c r="C8221" s="7">
        <v>608395.69999999995</v>
      </c>
      <c r="D8221" s="8">
        <v>405919</v>
      </c>
      <c r="E8221" s="7">
        <v>879409.8</v>
      </c>
      <c r="F8221" s="8">
        <v>13493</v>
      </c>
      <c r="G8221" s="7">
        <v>73355.13</v>
      </c>
      <c r="H8221" s="8">
        <v>29345</v>
      </c>
      <c r="I8221" s="7">
        <v>211535.48</v>
      </c>
      <c r="J8221" s="8">
        <v>213</v>
      </c>
      <c r="K8221" s="7">
        <v>386501.26</v>
      </c>
      <c r="L8221" s="8">
        <v>26</v>
      </c>
      <c r="M8221" s="7">
        <v>3224.9</v>
      </c>
      <c r="N8221" s="8">
        <v>6516</v>
      </c>
      <c r="O8221" s="7">
        <v>2162422.27</v>
      </c>
      <c r="P8221" s="8">
        <v>455512</v>
      </c>
    </row>
    <row r="8222" spans="1:16" x14ac:dyDescent="0.25">
      <c r="A8222" s="9">
        <v>44539</v>
      </c>
      <c r="B8222" s="8" t="s">
        <v>30</v>
      </c>
      <c r="C8222" s="7">
        <v>569290.81999999995</v>
      </c>
      <c r="D8222" s="8">
        <v>405919</v>
      </c>
      <c r="E8222" s="7">
        <v>860987.34</v>
      </c>
      <c r="F8222" s="8">
        <v>13493</v>
      </c>
      <c r="G8222" s="7">
        <v>72294.62</v>
      </c>
      <c r="H8222" s="8">
        <v>29345</v>
      </c>
      <c r="I8222" s="7">
        <v>208966.84</v>
      </c>
      <c r="J8222" s="8">
        <v>213</v>
      </c>
      <c r="K8222" s="7">
        <v>376701.12</v>
      </c>
      <c r="L8222" s="8">
        <v>26</v>
      </c>
      <c r="M8222" s="7">
        <v>2418.9899999999998</v>
      </c>
      <c r="N8222" s="8">
        <v>6516</v>
      </c>
      <c r="O8222" s="7">
        <v>2090659.73</v>
      </c>
      <c r="P8222" s="8">
        <v>455512</v>
      </c>
    </row>
    <row r="8223" spans="1:16" x14ac:dyDescent="0.25">
      <c r="A8223" s="9">
        <v>44539</v>
      </c>
      <c r="B8223" s="8" t="s">
        <v>31</v>
      </c>
      <c r="C8223" s="7">
        <v>542177.76</v>
      </c>
      <c r="D8223" s="8">
        <v>405919</v>
      </c>
      <c r="E8223" s="7">
        <v>844642.1</v>
      </c>
      <c r="F8223" s="8">
        <v>13493</v>
      </c>
      <c r="G8223" s="7">
        <v>70373.55</v>
      </c>
      <c r="H8223" s="8">
        <v>29345</v>
      </c>
      <c r="I8223" s="7">
        <v>208372.31</v>
      </c>
      <c r="J8223" s="8">
        <v>213</v>
      </c>
      <c r="K8223" s="7">
        <v>381885.23</v>
      </c>
      <c r="L8223" s="8">
        <v>26</v>
      </c>
      <c r="M8223" s="7">
        <v>1576.87</v>
      </c>
      <c r="N8223" s="8">
        <v>6516</v>
      </c>
      <c r="O8223" s="7">
        <v>2049027.82</v>
      </c>
      <c r="P8223" s="8">
        <v>455512</v>
      </c>
    </row>
    <row r="8224" spans="1:16" x14ac:dyDescent="0.25">
      <c r="A8224" s="9">
        <v>44539</v>
      </c>
      <c r="B8224" s="8" t="s">
        <v>32</v>
      </c>
      <c r="C8224" s="7">
        <v>513739.31</v>
      </c>
      <c r="D8224" s="8">
        <v>405919</v>
      </c>
      <c r="E8224" s="7">
        <v>837207.03</v>
      </c>
      <c r="F8224" s="8">
        <v>13493</v>
      </c>
      <c r="G8224" s="7">
        <v>68710.350000000006</v>
      </c>
      <c r="H8224" s="8">
        <v>29345</v>
      </c>
      <c r="I8224" s="7">
        <v>207837.59</v>
      </c>
      <c r="J8224" s="8">
        <v>213</v>
      </c>
      <c r="K8224" s="7">
        <v>387559.21</v>
      </c>
      <c r="L8224" s="8">
        <v>26</v>
      </c>
      <c r="M8224" s="7">
        <v>1512.5</v>
      </c>
      <c r="N8224" s="8">
        <v>6516</v>
      </c>
      <c r="O8224" s="7">
        <v>2016565.99</v>
      </c>
      <c r="P8224" s="8">
        <v>455512</v>
      </c>
    </row>
    <row r="8225" spans="1:16" x14ac:dyDescent="0.25">
      <c r="A8225" s="9">
        <v>44539</v>
      </c>
      <c r="B8225" s="8" t="s">
        <v>33</v>
      </c>
      <c r="C8225" s="7">
        <v>497319.67</v>
      </c>
      <c r="D8225" s="8">
        <v>405919</v>
      </c>
      <c r="E8225" s="7">
        <v>816504.9</v>
      </c>
      <c r="F8225" s="8">
        <v>13493</v>
      </c>
      <c r="G8225" s="7">
        <v>67186.09</v>
      </c>
      <c r="H8225" s="8">
        <v>29345</v>
      </c>
      <c r="I8225" s="7">
        <v>207504.59</v>
      </c>
      <c r="J8225" s="8">
        <v>213</v>
      </c>
      <c r="K8225" s="7">
        <v>407569.65</v>
      </c>
      <c r="L8225" s="8">
        <v>26</v>
      </c>
      <c r="M8225" s="7">
        <v>1087.79</v>
      </c>
      <c r="N8225" s="8">
        <v>6516</v>
      </c>
      <c r="O8225" s="7">
        <v>1997172.69</v>
      </c>
      <c r="P8225" s="8">
        <v>455512</v>
      </c>
    </row>
    <row r="8226" spans="1:16" x14ac:dyDescent="0.25">
      <c r="A8226" s="9">
        <v>44539</v>
      </c>
      <c r="B8226" s="8" t="s">
        <v>34</v>
      </c>
      <c r="C8226" s="7">
        <v>504779.32</v>
      </c>
      <c r="D8226" s="8">
        <v>405919</v>
      </c>
      <c r="E8226" s="7">
        <v>789647.58</v>
      </c>
      <c r="F8226" s="8">
        <v>13493</v>
      </c>
      <c r="G8226" s="7">
        <v>65405.73</v>
      </c>
      <c r="H8226" s="8">
        <v>29345</v>
      </c>
      <c r="I8226" s="7">
        <v>203813.3</v>
      </c>
      <c r="J8226" s="8">
        <v>213</v>
      </c>
      <c r="K8226" s="7">
        <v>404113.16</v>
      </c>
      <c r="L8226" s="8">
        <v>26</v>
      </c>
      <c r="M8226" s="7">
        <v>1886.84</v>
      </c>
      <c r="N8226" s="8">
        <v>6516</v>
      </c>
      <c r="O8226" s="7">
        <v>1969645.93</v>
      </c>
      <c r="P8226" s="8">
        <v>455512</v>
      </c>
    </row>
    <row r="8227" spans="1:16" x14ac:dyDescent="0.25">
      <c r="A8227" s="9">
        <v>44539</v>
      </c>
      <c r="B8227" s="8" t="s">
        <v>35</v>
      </c>
      <c r="C8227" s="7">
        <v>523501.25</v>
      </c>
      <c r="D8227" s="8">
        <v>405919</v>
      </c>
      <c r="E8227" s="7">
        <v>758964.69</v>
      </c>
      <c r="F8227" s="8">
        <v>13493</v>
      </c>
      <c r="G8227" s="7">
        <v>62048.98</v>
      </c>
      <c r="H8227" s="8">
        <v>29345</v>
      </c>
      <c r="I8227" s="7">
        <v>198887.59</v>
      </c>
      <c r="J8227" s="8">
        <v>213</v>
      </c>
      <c r="K8227" s="7">
        <v>405111.58</v>
      </c>
      <c r="L8227" s="8">
        <v>26</v>
      </c>
      <c r="M8227" s="7">
        <v>1946.34</v>
      </c>
      <c r="N8227" s="8">
        <v>6516</v>
      </c>
      <c r="O8227" s="7">
        <v>1950460.43</v>
      </c>
      <c r="P8227" s="8">
        <v>455512</v>
      </c>
    </row>
    <row r="8228" spans="1:16" x14ac:dyDescent="0.25">
      <c r="A8228" s="9">
        <v>44539</v>
      </c>
      <c r="B8228" s="8" t="s">
        <v>36</v>
      </c>
      <c r="C8228" s="7">
        <v>616422.86</v>
      </c>
      <c r="D8228" s="8">
        <v>405919</v>
      </c>
      <c r="E8228" s="7">
        <v>741730.57</v>
      </c>
      <c r="F8228" s="8">
        <v>13493</v>
      </c>
      <c r="G8228" s="7">
        <v>61561.67</v>
      </c>
      <c r="H8228" s="8">
        <v>29345</v>
      </c>
      <c r="I8228" s="7">
        <v>197429.42</v>
      </c>
      <c r="J8228" s="8">
        <v>213</v>
      </c>
      <c r="K8228" s="7">
        <v>402013.34</v>
      </c>
      <c r="L8228" s="8">
        <v>26</v>
      </c>
      <c r="M8228" s="7">
        <v>6152.33</v>
      </c>
      <c r="N8228" s="8">
        <v>6516</v>
      </c>
      <c r="O8228" s="7">
        <v>2025310.19</v>
      </c>
      <c r="P8228" s="8">
        <v>455512</v>
      </c>
    </row>
    <row r="8229" spans="1:16" x14ac:dyDescent="0.25">
      <c r="A8229" s="9">
        <v>44539</v>
      </c>
      <c r="B8229" s="8" t="s">
        <v>37</v>
      </c>
      <c r="C8229" s="7">
        <v>643521.25</v>
      </c>
      <c r="D8229" s="8">
        <v>405919</v>
      </c>
      <c r="E8229" s="7">
        <v>708563.01</v>
      </c>
      <c r="F8229" s="8">
        <v>13493</v>
      </c>
      <c r="G8229" s="7">
        <v>58581.04</v>
      </c>
      <c r="H8229" s="8">
        <v>29345</v>
      </c>
      <c r="I8229" s="7">
        <v>194661.46</v>
      </c>
      <c r="J8229" s="8">
        <v>213</v>
      </c>
      <c r="K8229" s="7">
        <v>403652.64</v>
      </c>
      <c r="L8229" s="8">
        <v>26</v>
      </c>
      <c r="M8229" s="7">
        <v>9168.41</v>
      </c>
      <c r="N8229" s="8">
        <v>6516</v>
      </c>
      <c r="O8229" s="7">
        <v>2018147.81</v>
      </c>
      <c r="P8229" s="8">
        <v>455512</v>
      </c>
    </row>
    <row r="8230" spans="1:16" x14ac:dyDescent="0.25">
      <c r="A8230" s="9">
        <v>44539</v>
      </c>
      <c r="B8230" s="8" t="s">
        <v>38</v>
      </c>
      <c r="C8230" s="7">
        <v>634035.6</v>
      </c>
      <c r="D8230" s="8">
        <v>405919</v>
      </c>
      <c r="E8230" s="7">
        <v>685187.81</v>
      </c>
      <c r="F8230" s="8">
        <v>13493</v>
      </c>
      <c r="G8230" s="7">
        <v>55302.28</v>
      </c>
      <c r="H8230" s="8">
        <v>29345</v>
      </c>
      <c r="I8230" s="7">
        <v>191991.48</v>
      </c>
      <c r="J8230" s="8">
        <v>213</v>
      </c>
      <c r="K8230" s="7">
        <v>395217.15</v>
      </c>
      <c r="L8230" s="8">
        <v>26</v>
      </c>
      <c r="M8230" s="7">
        <v>7975.8</v>
      </c>
      <c r="N8230" s="8">
        <v>6516</v>
      </c>
      <c r="O8230" s="7">
        <v>1969710.12</v>
      </c>
      <c r="P8230" s="8">
        <v>455512</v>
      </c>
    </row>
    <row r="8231" spans="1:16" x14ac:dyDescent="0.25">
      <c r="A8231" s="9">
        <v>44539</v>
      </c>
      <c r="B8231" s="8" t="s">
        <v>39</v>
      </c>
      <c r="C8231" s="7">
        <v>620290.82999999996</v>
      </c>
      <c r="D8231" s="8">
        <v>405919</v>
      </c>
      <c r="E8231" s="7">
        <v>662077.91</v>
      </c>
      <c r="F8231" s="8">
        <v>13493</v>
      </c>
      <c r="G8231" s="7">
        <v>52312.47</v>
      </c>
      <c r="H8231" s="8">
        <v>29345</v>
      </c>
      <c r="I8231" s="7">
        <v>190800.3</v>
      </c>
      <c r="J8231" s="8">
        <v>213</v>
      </c>
      <c r="K8231" s="7">
        <v>390246.46</v>
      </c>
      <c r="L8231" s="8">
        <v>26</v>
      </c>
      <c r="M8231" s="7">
        <v>9400.26</v>
      </c>
      <c r="N8231" s="8">
        <v>6516</v>
      </c>
      <c r="O8231" s="7">
        <v>1925128.23</v>
      </c>
      <c r="P8231" s="8">
        <v>455512</v>
      </c>
    </row>
    <row r="8232" spans="1:16" x14ac:dyDescent="0.25">
      <c r="A8232" s="9">
        <v>44539</v>
      </c>
      <c r="B8232" s="8" t="s">
        <v>40</v>
      </c>
      <c r="C8232" s="7">
        <v>584755.18000000005</v>
      </c>
      <c r="D8232" s="8">
        <v>405919</v>
      </c>
      <c r="E8232" s="7">
        <v>632581.43000000005</v>
      </c>
      <c r="F8232" s="8">
        <v>13493</v>
      </c>
      <c r="G8232" s="7">
        <v>49528.18</v>
      </c>
      <c r="H8232" s="8">
        <v>29345</v>
      </c>
      <c r="I8232" s="7">
        <v>191485.07</v>
      </c>
      <c r="J8232" s="8">
        <v>213</v>
      </c>
      <c r="K8232" s="7">
        <v>401959.12</v>
      </c>
      <c r="L8232" s="8">
        <v>26</v>
      </c>
      <c r="M8232" s="7">
        <v>9799.52</v>
      </c>
      <c r="N8232" s="8">
        <v>6516</v>
      </c>
      <c r="O8232" s="7">
        <v>1870108.5</v>
      </c>
      <c r="P8232" s="8">
        <v>455512</v>
      </c>
    </row>
    <row r="8233" spans="1:16" x14ac:dyDescent="0.25">
      <c r="A8233" s="9">
        <v>44539</v>
      </c>
      <c r="B8233" s="8" t="s">
        <v>41</v>
      </c>
      <c r="C8233" s="7">
        <v>526471.36</v>
      </c>
      <c r="D8233" s="8">
        <v>405919</v>
      </c>
      <c r="E8233" s="7">
        <v>604090.67000000004</v>
      </c>
      <c r="F8233" s="8">
        <v>13493</v>
      </c>
      <c r="G8233" s="7">
        <v>47703.839999999997</v>
      </c>
      <c r="H8233" s="8">
        <v>29345</v>
      </c>
      <c r="I8233" s="7">
        <v>188480.47</v>
      </c>
      <c r="J8233" s="8">
        <v>213</v>
      </c>
      <c r="K8233" s="7">
        <v>411269.97</v>
      </c>
      <c r="L8233" s="8">
        <v>26</v>
      </c>
      <c r="M8233" s="7">
        <v>14497.18</v>
      </c>
      <c r="N8233" s="8">
        <v>6516</v>
      </c>
      <c r="O8233" s="7">
        <v>1792513.49</v>
      </c>
      <c r="P8233" s="8">
        <v>455512</v>
      </c>
    </row>
    <row r="8234" spans="1:16" x14ac:dyDescent="0.25">
      <c r="A8234" s="9">
        <v>44539</v>
      </c>
      <c r="B8234" s="8" t="s">
        <v>42</v>
      </c>
      <c r="C8234" s="7">
        <v>459557.94</v>
      </c>
      <c r="D8234" s="8">
        <v>405919</v>
      </c>
      <c r="E8234" s="7">
        <v>581667.62</v>
      </c>
      <c r="F8234" s="8">
        <v>13493</v>
      </c>
      <c r="G8234" s="7">
        <v>46188.160000000003</v>
      </c>
      <c r="H8234" s="8">
        <v>29345</v>
      </c>
      <c r="I8234" s="7">
        <v>185960.4</v>
      </c>
      <c r="J8234" s="8">
        <v>213</v>
      </c>
      <c r="K8234" s="7">
        <v>397664.81</v>
      </c>
      <c r="L8234" s="8">
        <v>26</v>
      </c>
      <c r="M8234" s="7">
        <v>13628.81</v>
      </c>
      <c r="N8234" s="8">
        <v>6516</v>
      </c>
      <c r="O8234" s="7">
        <v>1684667.74</v>
      </c>
      <c r="P8234" s="8">
        <v>455512</v>
      </c>
    </row>
    <row r="8235" spans="1:16" x14ac:dyDescent="0.25">
      <c r="A8235" s="9">
        <v>44540</v>
      </c>
      <c r="B8235" s="8" t="s">
        <v>19</v>
      </c>
      <c r="C8235" s="7">
        <v>411564.97</v>
      </c>
      <c r="D8235" s="8">
        <v>405946</v>
      </c>
      <c r="E8235" s="7">
        <v>565197.39</v>
      </c>
      <c r="F8235" s="8">
        <v>13484</v>
      </c>
      <c r="G8235" s="7">
        <v>45395.14</v>
      </c>
      <c r="H8235" s="8">
        <v>29349</v>
      </c>
      <c r="I8235" s="7">
        <v>184743.04000000001</v>
      </c>
      <c r="J8235" s="8">
        <v>213</v>
      </c>
      <c r="K8235" s="7">
        <v>378972.49</v>
      </c>
      <c r="L8235" s="8">
        <v>26</v>
      </c>
      <c r="M8235" s="7">
        <v>17821.02</v>
      </c>
      <c r="N8235" s="8">
        <v>6514</v>
      </c>
      <c r="O8235" s="7">
        <v>1603694.05</v>
      </c>
      <c r="P8235" s="8">
        <v>455532</v>
      </c>
    </row>
    <row r="8236" spans="1:16" x14ac:dyDescent="0.25">
      <c r="A8236" s="9">
        <v>44540</v>
      </c>
      <c r="B8236" s="8" t="s">
        <v>20</v>
      </c>
      <c r="C8236" s="7">
        <v>384900.65</v>
      </c>
      <c r="D8236" s="8">
        <v>405918</v>
      </c>
      <c r="E8236" s="7">
        <v>550638.77</v>
      </c>
      <c r="F8236" s="8">
        <v>13483</v>
      </c>
      <c r="G8236" s="7">
        <v>44760.01</v>
      </c>
      <c r="H8236" s="8">
        <v>29335</v>
      </c>
      <c r="I8236" s="7">
        <v>183496.49</v>
      </c>
      <c r="J8236" s="8">
        <v>213</v>
      </c>
      <c r="K8236" s="7">
        <v>383073.1</v>
      </c>
      <c r="L8236" s="8">
        <v>26</v>
      </c>
      <c r="M8236" s="7">
        <v>8951.98</v>
      </c>
      <c r="N8236" s="8">
        <v>6514</v>
      </c>
      <c r="O8236" s="7">
        <v>1555821</v>
      </c>
      <c r="P8236" s="8">
        <v>455489</v>
      </c>
    </row>
    <row r="8237" spans="1:16" x14ac:dyDescent="0.25">
      <c r="A8237" s="9">
        <v>44540</v>
      </c>
      <c r="B8237" s="8" t="s">
        <v>21</v>
      </c>
      <c r="C8237" s="7">
        <v>378480.07</v>
      </c>
      <c r="D8237" s="8">
        <v>405918</v>
      </c>
      <c r="E8237" s="7">
        <v>547770.9</v>
      </c>
      <c r="F8237" s="8">
        <v>13483</v>
      </c>
      <c r="G8237" s="7">
        <v>44988.47</v>
      </c>
      <c r="H8237" s="8">
        <v>29335</v>
      </c>
      <c r="I8237" s="7">
        <v>179984.33</v>
      </c>
      <c r="J8237" s="8">
        <v>213</v>
      </c>
      <c r="K8237" s="7">
        <v>383637.3</v>
      </c>
      <c r="L8237" s="8">
        <v>26</v>
      </c>
      <c r="M8237" s="7">
        <v>16174.56</v>
      </c>
      <c r="N8237" s="8">
        <v>6514</v>
      </c>
      <c r="O8237" s="7">
        <v>1551035.63</v>
      </c>
      <c r="P8237" s="8">
        <v>455489</v>
      </c>
    </row>
    <row r="8238" spans="1:16" x14ac:dyDescent="0.25">
      <c r="A8238" s="9">
        <v>44540</v>
      </c>
      <c r="B8238" s="8" t="s">
        <v>22</v>
      </c>
      <c r="C8238" s="7">
        <v>376062.93</v>
      </c>
      <c r="D8238" s="8">
        <v>405918</v>
      </c>
      <c r="E8238" s="7">
        <v>549150.86</v>
      </c>
      <c r="F8238" s="8">
        <v>13483</v>
      </c>
      <c r="G8238" s="7">
        <v>45028.84</v>
      </c>
      <c r="H8238" s="8">
        <v>29335</v>
      </c>
      <c r="I8238" s="7">
        <v>176004.69</v>
      </c>
      <c r="J8238" s="8">
        <v>213</v>
      </c>
      <c r="K8238" s="7">
        <v>354587.15</v>
      </c>
      <c r="L8238" s="8">
        <v>26</v>
      </c>
      <c r="M8238" s="7">
        <v>14258.9</v>
      </c>
      <c r="N8238" s="8">
        <v>6514</v>
      </c>
      <c r="O8238" s="7">
        <v>1515093.37</v>
      </c>
      <c r="P8238" s="8">
        <v>455489</v>
      </c>
    </row>
    <row r="8239" spans="1:16" x14ac:dyDescent="0.25">
      <c r="A8239" s="9">
        <v>44540</v>
      </c>
      <c r="B8239" s="8" t="s">
        <v>23</v>
      </c>
      <c r="C8239" s="7">
        <v>384149.91</v>
      </c>
      <c r="D8239" s="8">
        <v>405918</v>
      </c>
      <c r="E8239" s="7">
        <v>567173.49</v>
      </c>
      <c r="F8239" s="8">
        <v>13483</v>
      </c>
      <c r="G8239" s="7">
        <v>45406.95</v>
      </c>
      <c r="H8239" s="8">
        <v>29335</v>
      </c>
      <c r="I8239" s="7">
        <v>179168.41</v>
      </c>
      <c r="J8239" s="8">
        <v>213</v>
      </c>
      <c r="K8239" s="7">
        <v>360473.92</v>
      </c>
      <c r="L8239" s="8">
        <v>26</v>
      </c>
      <c r="M8239" s="7">
        <v>13379.19</v>
      </c>
      <c r="N8239" s="8">
        <v>6514</v>
      </c>
      <c r="O8239" s="7">
        <v>1549751.87</v>
      </c>
      <c r="P8239" s="8">
        <v>455489</v>
      </c>
    </row>
    <row r="8240" spans="1:16" x14ac:dyDescent="0.25">
      <c r="A8240" s="9">
        <v>44540</v>
      </c>
      <c r="B8240" s="8" t="s">
        <v>24</v>
      </c>
      <c r="C8240" s="7">
        <v>409499.63</v>
      </c>
      <c r="D8240" s="8">
        <v>405918</v>
      </c>
      <c r="E8240" s="7">
        <v>612786.09</v>
      </c>
      <c r="F8240" s="8">
        <v>13483</v>
      </c>
      <c r="G8240" s="7">
        <v>46624.93</v>
      </c>
      <c r="H8240" s="8">
        <v>29335</v>
      </c>
      <c r="I8240" s="7">
        <v>184185.8</v>
      </c>
      <c r="J8240" s="8">
        <v>213</v>
      </c>
      <c r="K8240" s="7">
        <v>386853.28</v>
      </c>
      <c r="L8240" s="8">
        <v>26</v>
      </c>
      <c r="M8240" s="7">
        <v>10269.129999999999</v>
      </c>
      <c r="N8240" s="8">
        <v>6514</v>
      </c>
      <c r="O8240" s="7">
        <v>1650218.86</v>
      </c>
      <c r="P8240" s="8">
        <v>455489</v>
      </c>
    </row>
    <row r="8241" spans="1:16" x14ac:dyDescent="0.25">
      <c r="A8241" s="9">
        <v>44540</v>
      </c>
      <c r="B8241" s="8" t="s">
        <v>25</v>
      </c>
      <c r="C8241" s="7">
        <v>455191.82</v>
      </c>
      <c r="D8241" s="8">
        <v>405918</v>
      </c>
      <c r="E8241" s="7">
        <v>684960.28</v>
      </c>
      <c r="F8241" s="8">
        <v>13483</v>
      </c>
      <c r="G8241" s="7">
        <v>49095.42</v>
      </c>
      <c r="H8241" s="8">
        <v>29335</v>
      </c>
      <c r="I8241" s="7">
        <v>193427.17</v>
      </c>
      <c r="J8241" s="8">
        <v>213</v>
      </c>
      <c r="K8241" s="7">
        <v>373680.2</v>
      </c>
      <c r="L8241" s="8">
        <v>26</v>
      </c>
      <c r="M8241" s="7">
        <v>6002.17</v>
      </c>
      <c r="N8241" s="8">
        <v>6514</v>
      </c>
      <c r="O8241" s="7">
        <v>1762357.06</v>
      </c>
      <c r="P8241" s="8">
        <v>455489</v>
      </c>
    </row>
    <row r="8242" spans="1:16" x14ac:dyDescent="0.25">
      <c r="A8242" s="9">
        <v>44540</v>
      </c>
      <c r="B8242" s="8" t="s">
        <v>26</v>
      </c>
      <c r="C8242" s="7">
        <v>478707.33</v>
      </c>
      <c r="D8242" s="8">
        <v>405918</v>
      </c>
      <c r="E8242" s="7">
        <v>748765.19</v>
      </c>
      <c r="F8242" s="8">
        <v>13483</v>
      </c>
      <c r="G8242" s="7">
        <v>53666.59</v>
      </c>
      <c r="H8242" s="8">
        <v>29335</v>
      </c>
      <c r="I8242" s="7">
        <v>203137.15</v>
      </c>
      <c r="J8242" s="8">
        <v>213</v>
      </c>
      <c r="K8242" s="7">
        <v>372554.16</v>
      </c>
      <c r="L8242" s="8">
        <v>26</v>
      </c>
      <c r="M8242" s="7">
        <v>4748.05</v>
      </c>
      <c r="N8242" s="8">
        <v>6514</v>
      </c>
      <c r="O8242" s="7">
        <v>1861578.47</v>
      </c>
      <c r="P8242" s="8">
        <v>455489</v>
      </c>
    </row>
    <row r="8243" spans="1:16" x14ac:dyDescent="0.25">
      <c r="A8243" s="9">
        <v>44540</v>
      </c>
      <c r="B8243" s="8" t="s">
        <v>27</v>
      </c>
      <c r="C8243" s="7">
        <v>473483.12</v>
      </c>
      <c r="D8243" s="8">
        <v>405918</v>
      </c>
      <c r="E8243" s="7">
        <v>785770.73</v>
      </c>
      <c r="F8243" s="8">
        <v>13483</v>
      </c>
      <c r="G8243" s="7">
        <v>56911.43</v>
      </c>
      <c r="H8243" s="8">
        <v>29335</v>
      </c>
      <c r="I8243" s="7">
        <v>204974</v>
      </c>
      <c r="J8243" s="8">
        <v>213</v>
      </c>
      <c r="K8243" s="7">
        <v>366682.56</v>
      </c>
      <c r="L8243" s="8">
        <v>26</v>
      </c>
      <c r="M8243" s="7">
        <v>901.06</v>
      </c>
      <c r="N8243" s="8">
        <v>6514</v>
      </c>
      <c r="O8243" s="7">
        <v>1888722.9</v>
      </c>
      <c r="P8243" s="8">
        <v>455489</v>
      </c>
    </row>
    <row r="8244" spans="1:16" x14ac:dyDescent="0.25">
      <c r="A8244" s="9">
        <v>44540</v>
      </c>
      <c r="B8244" s="8" t="s">
        <v>28</v>
      </c>
      <c r="C8244" s="7">
        <v>456300.94</v>
      </c>
      <c r="D8244" s="8">
        <v>405918</v>
      </c>
      <c r="E8244" s="7">
        <v>793548.72</v>
      </c>
      <c r="F8244" s="8">
        <v>13483</v>
      </c>
      <c r="G8244" s="7">
        <v>59415.72</v>
      </c>
      <c r="H8244" s="8">
        <v>29335</v>
      </c>
      <c r="I8244" s="7">
        <v>206022.85</v>
      </c>
      <c r="J8244" s="8">
        <v>213</v>
      </c>
      <c r="K8244" s="7">
        <v>397318.72</v>
      </c>
      <c r="L8244" s="8">
        <v>26</v>
      </c>
      <c r="M8244" s="7">
        <v>-1574.72</v>
      </c>
      <c r="N8244" s="8">
        <v>6514</v>
      </c>
      <c r="O8244" s="7">
        <v>1911032.23</v>
      </c>
      <c r="P8244" s="8">
        <v>455489</v>
      </c>
    </row>
    <row r="8245" spans="1:16" x14ac:dyDescent="0.25">
      <c r="A8245" s="9">
        <v>44540</v>
      </c>
      <c r="B8245" s="8" t="s">
        <v>29</v>
      </c>
      <c r="C8245" s="7">
        <v>452337.79</v>
      </c>
      <c r="D8245" s="8">
        <v>405918</v>
      </c>
      <c r="E8245" s="7">
        <v>810761.55</v>
      </c>
      <c r="F8245" s="8">
        <v>13483</v>
      </c>
      <c r="G8245" s="7">
        <v>62694.96</v>
      </c>
      <c r="H8245" s="8">
        <v>29335</v>
      </c>
      <c r="I8245" s="7">
        <v>208029.44</v>
      </c>
      <c r="J8245" s="8">
        <v>213</v>
      </c>
      <c r="K8245" s="7">
        <v>396748.59</v>
      </c>
      <c r="L8245" s="8">
        <v>26</v>
      </c>
      <c r="M8245" s="7">
        <v>758.73</v>
      </c>
      <c r="N8245" s="8">
        <v>6514</v>
      </c>
      <c r="O8245" s="7">
        <v>1931331.06</v>
      </c>
      <c r="P8245" s="8">
        <v>455489</v>
      </c>
    </row>
    <row r="8246" spans="1:16" x14ac:dyDescent="0.25">
      <c r="A8246" s="9">
        <v>44540</v>
      </c>
      <c r="B8246" s="8" t="s">
        <v>30</v>
      </c>
      <c r="C8246" s="7">
        <v>443801.67</v>
      </c>
      <c r="D8246" s="8">
        <v>405918</v>
      </c>
      <c r="E8246" s="7">
        <v>803860.67</v>
      </c>
      <c r="F8246" s="8">
        <v>13483</v>
      </c>
      <c r="G8246" s="7">
        <v>62780.71</v>
      </c>
      <c r="H8246" s="8">
        <v>29335</v>
      </c>
      <c r="I8246" s="7">
        <v>207214.05</v>
      </c>
      <c r="J8246" s="8">
        <v>213</v>
      </c>
      <c r="K8246" s="7">
        <v>381336.37</v>
      </c>
      <c r="L8246" s="8">
        <v>26</v>
      </c>
      <c r="M8246" s="7">
        <v>-245.52</v>
      </c>
      <c r="N8246" s="8">
        <v>6514</v>
      </c>
      <c r="O8246" s="7">
        <v>1898747.95</v>
      </c>
      <c r="P8246" s="8">
        <v>455489</v>
      </c>
    </row>
    <row r="8247" spans="1:16" x14ac:dyDescent="0.25">
      <c r="A8247" s="9">
        <v>44540</v>
      </c>
      <c r="B8247" s="8" t="s">
        <v>31</v>
      </c>
      <c r="C8247" s="7">
        <v>441871.7</v>
      </c>
      <c r="D8247" s="8">
        <v>405918</v>
      </c>
      <c r="E8247" s="7">
        <v>807210.49</v>
      </c>
      <c r="F8247" s="8">
        <v>13483</v>
      </c>
      <c r="G8247" s="7">
        <v>62506.92</v>
      </c>
      <c r="H8247" s="8">
        <v>29335</v>
      </c>
      <c r="I8247" s="7">
        <v>212361.9</v>
      </c>
      <c r="J8247" s="8">
        <v>213</v>
      </c>
      <c r="K8247" s="7">
        <v>390925.84</v>
      </c>
      <c r="L8247" s="8">
        <v>26</v>
      </c>
      <c r="M8247" s="7">
        <v>1090.8699999999999</v>
      </c>
      <c r="N8247" s="8">
        <v>6514</v>
      </c>
      <c r="O8247" s="7">
        <v>1915967.72</v>
      </c>
      <c r="P8247" s="8">
        <v>455489</v>
      </c>
    </row>
    <row r="8248" spans="1:16" x14ac:dyDescent="0.25">
      <c r="A8248" s="9">
        <v>44540</v>
      </c>
      <c r="B8248" s="8" t="s">
        <v>32</v>
      </c>
      <c r="C8248" s="7">
        <v>433567.47</v>
      </c>
      <c r="D8248" s="8">
        <v>405918</v>
      </c>
      <c r="E8248" s="7">
        <v>804325.51</v>
      </c>
      <c r="F8248" s="8">
        <v>13483</v>
      </c>
      <c r="G8248" s="7">
        <v>61825.39</v>
      </c>
      <c r="H8248" s="8">
        <v>29335</v>
      </c>
      <c r="I8248" s="7">
        <v>213047.7</v>
      </c>
      <c r="J8248" s="8">
        <v>213</v>
      </c>
      <c r="K8248" s="7">
        <v>396714.01</v>
      </c>
      <c r="L8248" s="8">
        <v>26</v>
      </c>
      <c r="M8248" s="7">
        <v>442.38</v>
      </c>
      <c r="N8248" s="8">
        <v>6514</v>
      </c>
      <c r="O8248" s="7">
        <v>1909922.46</v>
      </c>
      <c r="P8248" s="8">
        <v>455489</v>
      </c>
    </row>
    <row r="8249" spans="1:16" x14ac:dyDescent="0.25">
      <c r="A8249" s="9">
        <v>44540</v>
      </c>
      <c r="B8249" s="8" t="s">
        <v>33</v>
      </c>
      <c r="C8249" s="7">
        <v>430359.47</v>
      </c>
      <c r="D8249" s="8">
        <v>405918</v>
      </c>
      <c r="E8249" s="7">
        <v>788168.44</v>
      </c>
      <c r="F8249" s="8">
        <v>13483</v>
      </c>
      <c r="G8249" s="7">
        <v>61129.39</v>
      </c>
      <c r="H8249" s="8">
        <v>29335</v>
      </c>
      <c r="I8249" s="7">
        <v>212167.35</v>
      </c>
      <c r="J8249" s="8">
        <v>213</v>
      </c>
      <c r="K8249" s="7">
        <v>394992.85</v>
      </c>
      <c r="L8249" s="8">
        <v>26</v>
      </c>
      <c r="M8249" s="7">
        <v>599.9</v>
      </c>
      <c r="N8249" s="8">
        <v>6514</v>
      </c>
      <c r="O8249" s="7">
        <v>1887417.4</v>
      </c>
      <c r="P8249" s="8">
        <v>455489</v>
      </c>
    </row>
    <row r="8250" spans="1:16" x14ac:dyDescent="0.25">
      <c r="A8250" s="9">
        <v>44540</v>
      </c>
      <c r="B8250" s="8" t="s">
        <v>34</v>
      </c>
      <c r="C8250" s="7">
        <v>441177.55</v>
      </c>
      <c r="D8250" s="8">
        <v>405918</v>
      </c>
      <c r="E8250" s="7">
        <v>747979.01</v>
      </c>
      <c r="F8250" s="8">
        <v>13483</v>
      </c>
      <c r="G8250" s="7">
        <v>58979.68</v>
      </c>
      <c r="H8250" s="8">
        <v>29335</v>
      </c>
      <c r="I8250" s="7">
        <v>208275.87</v>
      </c>
      <c r="J8250" s="8">
        <v>213</v>
      </c>
      <c r="K8250" s="7">
        <v>390593.02</v>
      </c>
      <c r="L8250" s="8">
        <v>26</v>
      </c>
      <c r="M8250" s="7">
        <v>-2439.1799999999998</v>
      </c>
      <c r="N8250" s="8">
        <v>6514</v>
      </c>
      <c r="O8250" s="7">
        <v>1844565.95</v>
      </c>
      <c r="P8250" s="8">
        <v>455489</v>
      </c>
    </row>
    <row r="8251" spans="1:16" x14ac:dyDescent="0.25">
      <c r="A8251" s="9">
        <v>44540</v>
      </c>
      <c r="B8251" s="8" t="s">
        <v>35</v>
      </c>
      <c r="C8251" s="7">
        <v>483945.74</v>
      </c>
      <c r="D8251" s="8">
        <v>405918</v>
      </c>
      <c r="E8251" s="7">
        <v>727120.42</v>
      </c>
      <c r="F8251" s="8">
        <v>13483</v>
      </c>
      <c r="G8251" s="7">
        <v>57946.239999999998</v>
      </c>
      <c r="H8251" s="8">
        <v>29335</v>
      </c>
      <c r="I8251" s="7">
        <v>204996.25</v>
      </c>
      <c r="J8251" s="8">
        <v>213</v>
      </c>
      <c r="K8251" s="7">
        <v>398096.49</v>
      </c>
      <c r="L8251" s="8">
        <v>26</v>
      </c>
      <c r="M8251" s="7">
        <v>432.07</v>
      </c>
      <c r="N8251" s="8">
        <v>6514</v>
      </c>
      <c r="O8251" s="7">
        <v>1872537.21</v>
      </c>
      <c r="P8251" s="8">
        <v>455489</v>
      </c>
    </row>
    <row r="8252" spans="1:16" x14ac:dyDescent="0.25">
      <c r="A8252" s="9">
        <v>44540</v>
      </c>
      <c r="B8252" s="8" t="s">
        <v>36</v>
      </c>
      <c r="C8252" s="7">
        <v>551556.11</v>
      </c>
      <c r="D8252" s="8">
        <v>405918</v>
      </c>
      <c r="E8252" s="7">
        <v>714231.7</v>
      </c>
      <c r="F8252" s="8">
        <v>13483</v>
      </c>
      <c r="G8252" s="7">
        <v>57427.15</v>
      </c>
      <c r="H8252" s="8">
        <v>29335</v>
      </c>
      <c r="I8252" s="7">
        <v>201687.43</v>
      </c>
      <c r="J8252" s="8">
        <v>213</v>
      </c>
      <c r="K8252" s="7">
        <v>391715.7</v>
      </c>
      <c r="L8252" s="8">
        <v>26</v>
      </c>
      <c r="M8252" s="7">
        <v>7110.05</v>
      </c>
      <c r="N8252" s="8">
        <v>6514</v>
      </c>
      <c r="O8252" s="7">
        <v>1923728.14</v>
      </c>
      <c r="P8252" s="8">
        <v>455489</v>
      </c>
    </row>
    <row r="8253" spans="1:16" x14ac:dyDescent="0.25">
      <c r="A8253" s="9">
        <v>44540</v>
      </c>
      <c r="B8253" s="8" t="s">
        <v>37</v>
      </c>
      <c r="C8253" s="7">
        <v>560973.34</v>
      </c>
      <c r="D8253" s="8">
        <v>405918</v>
      </c>
      <c r="E8253" s="7">
        <v>682552.92</v>
      </c>
      <c r="F8253" s="8">
        <v>13483</v>
      </c>
      <c r="G8253" s="7">
        <v>54048.97</v>
      </c>
      <c r="H8253" s="8">
        <v>29335</v>
      </c>
      <c r="I8253" s="7">
        <v>197000.94</v>
      </c>
      <c r="J8253" s="8">
        <v>213</v>
      </c>
      <c r="K8253" s="7">
        <v>390408.81</v>
      </c>
      <c r="L8253" s="8">
        <v>26</v>
      </c>
      <c r="M8253" s="7">
        <v>10579.05</v>
      </c>
      <c r="N8253" s="8">
        <v>6514</v>
      </c>
      <c r="O8253" s="7">
        <v>1895564.03</v>
      </c>
      <c r="P8253" s="8">
        <v>455489</v>
      </c>
    </row>
    <row r="8254" spans="1:16" x14ac:dyDescent="0.25">
      <c r="A8254" s="9">
        <v>44540</v>
      </c>
      <c r="B8254" s="8" t="s">
        <v>38</v>
      </c>
      <c r="C8254" s="7">
        <v>545499.21</v>
      </c>
      <c r="D8254" s="8">
        <v>405918</v>
      </c>
      <c r="E8254" s="7">
        <v>662948.43000000005</v>
      </c>
      <c r="F8254" s="8">
        <v>13483</v>
      </c>
      <c r="G8254" s="7">
        <v>51451.9</v>
      </c>
      <c r="H8254" s="8">
        <v>29335</v>
      </c>
      <c r="I8254" s="7">
        <v>195266.9</v>
      </c>
      <c r="J8254" s="8">
        <v>213</v>
      </c>
      <c r="K8254" s="7">
        <v>394199.3</v>
      </c>
      <c r="L8254" s="8">
        <v>26</v>
      </c>
      <c r="M8254" s="7">
        <v>8755.41</v>
      </c>
      <c r="N8254" s="8">
        <v>6514</v>
      </c>
      <c r="O8254" s="7">
        <v>1858121.15</v>
      </c>
      <c r="P8254" s="8">
        <v>455489</v>
      </c>
    </row>
    <row r="8255" spans="1:16" x14ac:dyDescent="0.25">
      <c r="A8255" s="9">
        <v>44540</v>
      </c>
      <c r="B8255" s="8" t="s">
        <v>39</v>
      </c>
      <c r="C8255" s="7">
        <v>527418.07999999996</v>
      </c>
      <c r="D8255" s="8">
        <v>405918</v>
      </c>
      <c r="E8255" s="7">
        <v>641602.39</v>
      </c>
      <c r="F8255" s="8">
        <v>13483</v>
      </c>
      <c r="G8255" s="7">
        <v>49192.99</v>
      </c>
      <c r="H8255" s="8">
        <v>29335</v>
      </c>
      <c r="I8255" s="7">
        <v>193281.53</v>
      </c>
      <c r="J8255" s="8">
        <v>213</v>
      </c>
      <c r="K8255" s="7">
        <v>394612.04</v>
      </c>
      <c r="L8255" s="8">
        <v>26</v>
      </c>
      <c r="M8255" s="7">
        <v>6166.68</v>
      </c>
      <c r="N8255" s="8">
        <v>6514</v>
      </c>
      <c r="O8255" s="7">
        <v>1812273.71</v>
      </c>
      <c r="P8255" s="8">
        <v>455489</v>
      </c>
    </row>
    <row r="8256" spans="1:16" x14ac:dyDescent="0.25">
      <c r="A8256" s="9">
        <v>44540</v>
      </c>
      <c r="B8256" s="8" t="s">
        <v>40</v>
      </c>
      <c r="C8256" s="7">
        <v>505554.97</v>
      </c>
      <c r="D8256" s="8">
        <v>405918</v>
      </c>
      <c r="E8256" s="7">
        <v>616666.61</v>
      </c>
      <c r="F8256" s="8">
        <v>13483</v>
      </c>
      <c r="G8256" s="7">
        <v>47468.65</v>
      </c>
      <c r="H8256" s="8">
        <v>29335</v>
      </c>
      <c r="I8256" s="7">
        <v>191927.72</v>
      </c>
      <c r="J8256" s="8">
        <v>213</v>
      </c>
      <c r="K8256" s="7">
        <v>401915.42</v>
      </c>
      <c r="L8256" s="8">
        <v>26</v>
      </c>
      <c r="M8256" s="7">
        <v>10305.75</v>
      </c>
      <c r="N8256" s="8">
        <v>6514</v>
      </c>
      <c r="O8256" s="7">
        <v>1773839.12</v>
      </c>
      <c r="P8256" s="8">
        <v>455489</v>
      </c>
    </row>
    <row r="8257" spans="1:16" x14ac:dyDescent="0.25">
      <c r="A8257" s="9">
        <v>44540</v>
      </c>
      <c r="B8257" s="8" t="s">
        <v>41</v>
      </c>
      <c r="C8257" s="7">
        <v>469955.39</v>
      </c>
      <c r="D8257" s="8">
        <v>405918</v>
      </c>
      <c r="E8257" s="7">
        <v>583122.38</v>
      </c>
      <c r="F8257" s="8">
        <v>13483</v>
      </c>
      <c r="G8257" s="7">
        <v>45682.96</v>
      </c>
      <c r="H8257" s="8">
        <v>29335</v>
      </c>
      <c r="I8257" s="7">
        <v>187429.56</v>
      </c>
      <c r="J8257" s="8">
        <v>213</v>
      </c>
      <c r="K8257" s="7">
        <v>391322.89</v>
      </c>
      <c r="L8257" s="8">
        <v>26</v>
      </c>
      <c r="M8257" s="7">
        <v>13383.11</v>
      </c>
      <c r="N8257" s="8">
        <v>6514</v>
      </c>
      <c r="O8257" s="7">
        <v>1690896.29</v>
      </c>
      <c r="P8257" s="8">
        <v>455489</v>
      </c>
    </row>
    <row r="8258" spans="1:16" x14ac:dyDescent="0.25">
      <c r="A8258" s="9">
        <v>44540</v>
      </c>
      <c r="B8258" s="8" t="s">
        <v>42</v>
      </c>
      <c r="C8258" s="7">
        <v>418107.53</v>
      </c>
      <c r="D8258" s="8">
        <v>405918</v>
      </c>
      <c r="E8258" s="7">
        <v>556198</v>
      </c>
      <c r="F8258" s="8">
        <v>13483</v>
      </c>
      <c r="G8258" s="7">
        <v>44342.43</v>
      </c>
      <c r="H8258" s="8">
        <v>29335</v>
      </c>
      <c r="I8258" s="7">
        <v>185810.05</v>
      </c>
      <c r="J8258" s="8">
        <v>213</v>
      </c>
      <c r="K8258" s="7">
        <v>378602.58</v>
      </c>
      <c r="L8258" s="8">
        <v>26</v>
      </c>
      <c r="M8258" s="7">
        <v>15020.13</v>
      </c>
      <c r="N8258" s="8">
        <v>6514</v>
      </c>
      <c r="O8258" s="7">
        <v>1598080.72</v>
      </c>
      <c r="P8258" s="8">
        <v>455489</v>
      </c>
    </row>
    <row r="8259" spans="1:16" x14ac:dyDescent="0.25">
      <c r="A8259" s="9">
        <v>44541</v>
      </c>
      <c r="B8259" s="8" t="s">
        <v>19</v>
      </c>
      <c r="C8259" s="7">
        <v>371221.69</v>
      </c>
      <c r="D8259" s="8">
        <v>405918</v>
      </c>
      <c r="E8259" s="7">
        <v>538164.12</v>
      </c>
      <c r="F8259" s="8">
        <v>13483</v>
      </c>
      <c r="G8259" s="7">
        <v>43148.85</v>
      </c>
      <c r="H8259" s="8">
        <v>29335</v>
      </c>
      <c r="I8259" s="7">
        <v>186483.1</v>
      </c>
      <c r="J8259" s="8">
        <v>213</v>
      </c>
      <c r="K8259" s="7">
        <v>374421.29</v>
      </c>
      <c r="L8259" s="8">
        <v>26</v>
      </c>
      <c r="M8259" s="7">
        <v>13706</v>
      </c>
      <c r="N8259" s="8">
        <v>6514</v>
      </c>
      <c r="O8259" s="7">
        <v>1527145.05</v>
      </c>
      <c r="P8259" s="8">
        <v>455489</v>
      </c>
    </row>
    <row r="8260" spans="1:16" x14ac:dyDescent="0.25">
      <c r="A8260" s="9">
        <v>44541</v>
      </c>
      <c r="B8260" s="8" t="s">
        <v>20</v>
      </c>
      <c r="C8260" s="7">
        <v>333998.52</v>
      </c>
      <c r="D8260" s="8">
        <v>405918</v>
      </c>
      <c r="E8260" s="7">
        <v>526070.29</v>
      </c>
      <c r="F8260" s="8">
        <v>13483</v>
      </c>
      <c r="G8260" s="7">
        <v>42052.07</v>
      </c>
      <c r="H8260" s="8">
        <v>29335</v>
      </c>
      <c r="I8260" s="7">
        <v>189797.68</v>
      </c>
      <c r="J8260" s="8">
        <v>213</v>
      </c>
      <c r="K8260" s="7">
        <v>372958.27</v>
      </c>
      <c r="L8260" s="8">
        <v>26</v>
      </c>
      <c r="M8260" s="7">
        <v>11556.73</v>
      </c>
      <c r="N8260" s="8">
        <v>6514</v>
      </c>
      <c r="O8260" s="7">
        <v>1476433.56</v>
      </c>
      <c r="P8260" s="8">
        <v>455489</v>
      </c>
    </row>
    <row r="8261" spans="1:16" x14ac:dyDescent="0.25">
      <c r="A8261" s="9">
        <v>44541</v>
      </c>
      <c r="B8261" s="8" t="s">
        <v>21</v>
      </c>
      <c r="C8261" s="7">
        <v>314191.86</v>
      </c>
      <c r="D8261" s="8">
        <v>405918</v>
      </c>
      <c r="E8261" s="7">
        <v>523471.95</v>
      </c>
      <c r="F8261" s="8">
        <v>13483</v>
      </c>
      <c r="G8261" s="7">
        <v>42081.279999999999</v>
      </c>
      <c r="H8261" s="8">
        <v>29335</v>
      </c>
      <c r="I8261" s="7">
        <v>189832.04</v>
      </c>
      <c r="J8261" s="8">
        <v>213</v>
      </c>
      <c r="K8261" s="7">
        <v>368577.64</v>
      </c>
      <c r="L8261" s="8">
        <v>26</v>
      </c>
      <c r="M8261" s="7">
        <v>22828.37</v>
      </c>
      <c r="N8261" s="8">
        <v>6514</v>
      </c>
      <c r="O8261" s="7">
        <v>1460983.14</v>
      </c>
      <c r="P8261" s="8">
        <v>455489</v>
      </c>
    </row>
    <row r="8262" spans="1:16" x14ac:dyDescent="0.25">
      <c r="A8262" s="9">
        <v>44541</v>
      </c>
      <c r="B8262" s="8" t="s">
        <v>22</v>
      </c>
      <c r="C8262" s="7">
        <v>300111.05</v>
      </c>
      <c r="D8262" s="8">
        <v>405918</v>
      </c>
      <c r="E8262" s="7">
        <v>520437.56</v>
      </c>
      <c r="F8262" s="8">
        <v>13483</v>
      </c>
      <c r="G8262" s="7">
        <v>41450.25</v>
      </c>
      <c r="H8262" s="8">
        <v>29335</v>
      </c>
      <c r="I8262" s="7">
        <v>186497.33</v>
      </c>
      <c r="J8262" s="8">
        <v>213</v>
      </c>
      <c r="K8262" s="7">
        <v>376913.84</v>
      </c>
      <c r="L8262" s="8">
        <v>26</v>
      </c>
      <c r="M8262" s="7">
        <v>15846.27</v>
      </c>
      <c r="N8262" s="8">
        <v>6514</v>
      </c>
      <c r="O8262" s="7">
        <v>1441256.3</v>
      </c>
      <c r="P8262" s="8">
        <v>455489</v>
      </c>
    </row>
    <row r="8263" spans="1:16" x14ac:dyDescent="0.25">
      <c r="A8263" s="9">
        <v>44541</v>
      </c>
      <c r="B8263" s="8" t="s">
        <v>23</v>
      </c>
      <c r="C8263" s="7">
        <v>295744.28000000003</v>
      </c>
      <c r="D8263" s="8">
        <v>405918</v>
      </c>
      <c r="E8263" s="7">
        <v>524030</v>
      </c>
      <c r="F8263" s="8">
        <v>13483</v>
      </c>
      <c r="G8263" s="7">
        <v>41126.800000000003</v>
      </c>
      <c r="H8263" s="8">
        <v>29335</v>
      </c>
      <c r="I8263" s="7">
        <v>186789.67</v>
      </c>
      <c r="J8263" s="8">
        <v>213</v>
      </c>
      <c r="K8263" s="7">
        <v>372603.97</v>
      </c>
      <c r="L8263" s="8">
        <v>26</v>
      </c>
      <c r="M8263" s="7">
        <v>13286.42</v>
      </c>
      <c r="N8263" s="8">
        <v>6514</v>
      </c>
      <c r="O8263" s="7">
        <v>1433581.14</v>
      </c>
      <c r="P8263" s="8">
        <v>455489</v>
      </c>
    </row>
    <row r="8264" spans="1:16" x14ac:dyDescent="0.25">
      <c r="A8264" s="9">
        <v>44541</v>
      </c>
      <c r="B8264" s="8" t="s">
        <v>24</v>
      </c>
      <c r="C8264" s="7">
        <v>301026.83</v>
      </c>
      <c r="D8264" s="8">
        <v>405918</v>
      </c>
      <c r="E8264" s="7">
        <v>545978.91</v>
      </c>
      <c r="F8264" s="8">
        <v>13483</v>
      </c>
      <c r="G8264" s="7">
        <v>41779.4</v>
      </c>
      <c r="H8264" s="8">
        <v>29335</v>
      </c>
      <c r="I8264" s="7">
        <v>188038.15</v>
      </c>
      <c r="J8264" s="8">
        <v>213</v>
      </c>
      <c r="K8264" s="7">
        <v>372480.43</v>
      </c>
      <c r="L8264" s="8">
        <v>26</v>
      </c>
      <c r="M8264" s="7">
        <v>17115.28</v>
      </c>
      <c r="N8264" s="8">
        <v>6514</v>
      </c>
      <c r="O8264" s="7">
        <v>1466419</v>
      </c>
      <c r="P8264" s="8">
        <v>455489</v>
      </c>
    </row>
    <row r="8265" spans="1:16" x14ac:dyDescent="0.25">
      <c r="A8265" s="9">
        <v>44541</v>
      </c>
      <c r="B8265" s="8" t="s">
        <v>25</v>
      </c>
      <c r="C8265" s="7">
        <v>317728.42</v>
      </c>
      <c r="D8265" s="8">
        <v>405918</v>
      </c>
      <c r="E8265" s="7">
        <v>573476.81999999995</v>
      </c>
      <c r="F8265" s="8">
        <v>13483</v>
      </c>
      <c r="G8265" s="7">
        <v>42496.71</v>
      </c>
      <c r="H8265" s="8">
        <v>29335</v>
      </c>
      <c r="I8265" s="7">
        <v>192608.02</v>
      </c>
      <c r="J8265" s="8">
        <v>213</v>
      </c>
      <c r="K8265" s="7">
        <v>372839.34</v>
      </c>
      <c r="L8265" s="8">
        <v>26</v>
      </c>
      <c r="M8265" s="7">
        <v>12314.92</v>
      </c>
      <c r="N8265" s="8">
        <v>6514</v>
      </c>
      <c r="O8265" s="7">
        <v>1511464.23</v>
      </c>
      <c r="P8265" s="8">
        <v>455489</v>
      </c>
    </row>
    <row r="8266" spans="1:16" x14ac:dyDescent="0.25">
      <c r="A8266" s="9">
        <v>44541</v>
      </c>
      <c r="B8266" s="8" t="s">
        <v>26</v>
      </c>
      <c r="C8266" s="7">
        <v>348691.74</v>
      </c>
      <c r="D8266" s="8">
        <v>405918</v>
      </c>
      <c r="E8266" s="7">
        <v>597648.17000000004</v>
      </c>
      <c r="F8266" s="8">
        <v>13483</v>
      </c>
      <c r="G8266" s="7">
        <v>43212.34</v>
      </c>
      <c r="H8266" s="8">
        <v>29335</v>
      </c>
      <c r="I8266" s="7">
        <v>196364.56</v>
      </c>
      <c r="J8266" s="8">
        <v>213</v>
      </c>
      <c r="K8266" s="7">
        <v>381056.4</v>
      </c>
      <c r="L8266" s="8">
        <v>26</v>
      </c>
      <c r="M8266" s="7">
        <v>5690.53</v>
      </c>
      <c r="N8266" s="8">
        <v>6514</v>
      </c>
      <c r="O8266" s="7">
        <v>1572663.74</v>
      </c>
      <c r="P8266" s="8">
        <v>455489</v>
      </c>
    </row>
    <row r="8267" spans="1:16" x14ac:dyDescent="0.25">
      <c r="A8267" s="9">
        <v>44541</v>
      </c>
      <c r="B8267" s="8" t="s">
        <v>27</v>
      </c>
      <c r="C8267" s="7">
        <v>393994.72</v>
      </c>
      <c r="D8267" s="8">
        <v>405918</v>
      </c>
      <c r="E8267" s="7">
        <v>614520.41</v>
      </c>
      <c r="F8267" s="8">
        <v>13483</v>
      </c>
      <c r="G8267" s="7">
        <v>43525.07</v>
      </c>
      <c r="H8267" s="8">
        <v>29335</v>
      </c>
      <c r="I8267" s="7">
        <v>198535.09</v>
      </c>
      <c r="J8267" s="8">
        <v>213</v>
      </c>
      <c r="K8267" s="7">
        <v>390524.13</v>
      </c>
      <c r="L8267" s="8">
        <v>26</v>
      </c>
      <c r="M8267" s="7">
        <v>1159.49</v>
      </c>
      <c r="N8267" s="8">
        <v>6514</v>
      </c>
      <c r="O8267" s="7">
        <v>1642258.91</v>
      </c>
      <c r="P8267" s="8">
        <v>455489</v>
      </c>
    </row>
    <row r="8268" spans="1:16" x14ac:dyDescent="0.25">
      <c r="A8268" s="9">
        <v>44541</v>
      </c>
      <c r="B8268" s="8" t="s">
        <v>28</v>
      </c>
      <c r="C8268" s="7">
        <v>432228.92</v>
      </c>
      <c r="D8268" s="8">
        <v>405918</v>
      </c>
      <c r="E8268" s="7">
        <v>635748.43999999994</v>
      </c>
      <c r="F8268" s="8">
        <v>13483</v>
      </c>
      <c r="G8268" s="7">
        <v>46480.800000000003</v>
      </c>
      <c r="H8268" s="8">
        <v>29335</v>
      </c>
      <c r="I8268" s="7">
        <v>200008.23</v>
      </c>
      <c r="J8268" s="8">
        <v>213</v>
      </c>
      <c r="K8268" s="7">
        <v>388514.49</v>
      </c>
      <c r="L8268" s="8">
        <v>26</v>
      </c>
      <c r="M8268" s="7">
        <v>1430.6</v>
      </c>
      <c r="N8268" s="8">
        <v>6514</v>
      </c>
      <c r="O8268" s="7">
        <v>1704411.48</v>
      </c>
      <c r="P8268" s="8">
        <v>455489</v>
      </c>
    </row>
    <row r="8269" spans="1:16" x14ac:dyDescent="0.25">
      <c r="A8269" s="9">
        <v>44541</v>
      </c>
      <c r="B8269" s="8" t="s">
        <v>29</v>
      </c>
      <c r="C8269" s="7">
        <v>455405.18</v>
      </c>
      <c r="D8269" s="8">
        <v>405918</v>
      </c>
      <c r="E8269" s="7">
        <v>633456.5</v>
      </c>
      <c r="F8269" s="8">
        <v>13483</v>
      </c>
      <c r="G8269" s="7">
        <v>48940.03</v>
      </c>
      <c r="H8269" s="8">
        <v>29335</v>
      </c>
      <c r="I8269" s="7">
        <v>192257.23</v>
      </c>
      <c r="J8269" s="8">
        <v>213</v>
      </c>
      <c r="K8269" s="7">
        <v>373655.29</v>
      </c>
      <c r="L8269" s="8">
        <v>26</v>
      </c>
      <c r="M8269" s="7">
        <v>983.17</v>
      </c>
      <c r="N8269" s="8">
        <v>6514</v>
      </c>
      <c r="O8269" s="7">
        <v>1704697.4</v>
      </c>
      <c r="P8269" s="8">
        <v>455489</v>
      </c>
    </row>
    <row r="8270" spans="1:16" x14ac:dyDescent="0.25">
      <c r="A8270" s="9">
        <v>44541</v>
      </c>
      <c r="B8270" s="8" t="s">
        <v>30</v>
      </c>
      <c r="C8270" s="7">
        <v>476786.93</v>
      </c>
      <c r="D8270" s="8">
        <v>405918</v>
      </c>
      <c r="E8270" s="7">
        <v>619916.68000000005</v>
      </c>
      <c r="F8270" s="8">
        <v>13483</v>
      </c>
      <c r="G8270" s="7">
        <v>50023.22</v>
      </c>
      <c r="H8270" s="8">
        <v>29335</v>
      </c>
      <c r="I8270" s="7">
        <v>185210.73</v>
      </c>
      <c r="J8270" s="8">
        <v>213</v>
      </c>
      <c r="K8270" s="7">
        <v>379578.53</v>
      </c>
      <c r="L8270" s="8">
        <v>26</v>
      </c>
      <c r="M8270" s="7">
        <v>212.37</v>
      </c>
      <c r="N8270" s="8">
        <v>6514</v>
      </c>
      <c r="O8270" s="7">
        <v>1711728.46</v>
      </c>
      <c r="P8270" s="8">
        <v>455489</v>
      </c>
    </row>
    <row r="8271" spans="1:16" x14ac:dyDescent="0.25">
      <c r="A8271" s="9">
        <v>44541</v>
      </c>
      <c r="B8271" s="8" t="s">
        <v>31</v>
      </c>
      <c r="C8271" s="7">
        <v>494613.28</v>
      </c>
      <c r="D8271" s="8">
        <v>405918</v>
      </c>
      <c r="E8271" s="7">
        <v>607878.57999999996</v>
      </c>
      <c r="F8271" s="8">
        <v>13483</v>
      </c>
      <c r="G8271" s="7">
        <v>50162.9</v>
      </c>
      <c r="H8271" s="8">
        <v>29335</v>
      </c>
      <c r="I8271" s="7">
        <v>179388.84</v>
      </c>
      <c r="J8271" s="8">
        <v>213</v>
      </c>
      <c r="K8271" s="7">
        <v>390093.53</v>
      </c>
      <c r="L8271" s="8">
        <v>26</v>
      </c>
      <c r="M8271" s="7">
        <v>718.24</v>
      </c>
      <c r="N8271" s="8">
        <v>6514</v>
      </c>
      <c r="O8271" s="7">
        <v>1722855.37</v>
      </c>
      <c r="P8271" s="8">
        <v>455489</v>
      </c>
    </row>
    <row r="8272" spans="1:16" x14ac:dyDescent="0.25">
      <c r="A8272" s="9">
        <v>44541</v>
      </c>
      <c r="B8272" s="8" t="s">
        <v>32</v>
      </c>
      <c r="C8272" s="7">
        <v>507747.21</v>
      </c>
      <c r="D8272" s="8">
        <v>405918</v>
      </c>
      <c r="E8272" s="7">
        <v>598550.38</v>
      </c>
      <c r="F8272" s="8">
        <v>13483</v>
      </c>
      <c r="G8272" s="7">
        <v>50239.32</v>
      </c>
      <c r="H8272" s="8">
        <v>29335</v>
      </c>
      <c r="I8272" s="7">
        <v>177425.36</v>
      </c>
      <c r="J8272" s="8">
        <v>213</v>
      </c>
      <c r="K8272" s="7">
        <v>378341.3</v>
      </c>
      <c r="L8272" s="8">
        <v>26</v>
      </c>
      <c r="M8272" s="7">
        <v>-1288.8399999999999</v>
      </c>
      <c r="N8272" s="8">
        <v>6514</v>
      </c>
      <c r="O8272" s="7">
        <v>1711014.73</v>
      </c>
      <c r="P8272" s="8">
        <v>455489</v>
      </c>
    </row>
    <row r="8273" spans="1:16" x14ac:dyDescent="0.25">
      <c r="A8273" s="9">
        <v>44541</v>
      </c>
      <c r="B8273" s="8" t="s">
        <v>33</v>
      </c>
      <c r="C8273" s="7">
        <v>523935.41</v>
      </c>
      <c r="D8273" s="8">
        <v>405918</v>
      </c>
      <c r="E8273" s="7">
        <v>590625.54</v>
      </c>
      <c r="F8273" s="8">
        <v>13483</v>
      </c>
      <c r="G8273" s="7">
        <v>49934.2</v>
      </c>
      <c r="H8273" s="8">
        <v>29335</v>
      </c>
      <c r="I8273" s="7">
        <v>175187.14</v>
      </c>
      <c r="J8273" s="8">
        <v>213</v>
      </c>
      <c r="K8273" s="7">
        <v>380617.03</v>
      </c>
      <c r="L8273" s="8">
        <v>26</v>
      </c>
      <c r="M8273" s="7">
        <v>-2798.1</v>
      </c>
      <c r="N8273" s="8">
        <v>6514</v>
      </c>
      <c r="O8273" s="7">
        <v>1717501.22</v>
      </c>
      <c r="P8273" s="8">
        <v>455489</v>
      </c>
    </row>
    <row r="8274" spans="1:16" x14ac:dyDescent="0.25">
      <c r="A8274" s="9">
        <v>44541</v>
      </c>
      <c r="B8274" s="8" t="s">
        <v>34</v>
      </c>
      <c r="C8274" s="7">
        <v>561480.31000000006</v>
      </c>
      <c r="D8274" s="8">
        <v>405918</v>
      </c>
      <c r="E8274" s="7">
        <v>593948.6</v>
      </c>
      <c r="F8274" s="8">
        <v>13483</v>
      </c>
      <c r="G8274" s="7">
        <v>51043.49</v>
      </c>
      <c r="H8274" s="8">
        <v>29335</v>
      </c>
      <c r="I8274" s="7">
        <v>175621.01</v>
      </c>
      <c r="J8274" s="8">
        <v>213</v>
      </c>
      <c r="K8274" s="7">
        <v>377746.99</v>
      </c>
      <c r="L8274" s="8">
        <v>26</v>
      </c>
      <c r="M8274" s="7">
        <v>706.69</v>
      </c>
      <c r="N8274" s="8">
        <v>6514</v>
      </c>
      <c r="O8274" s="7">
        <v>1760547.09</v>
      </c>
      <c r="P8274" s="8">
        <v>455489</v>
      </c>
    </row>
    <row r="8275" spans="1:16" x14ac:dyDescent="0.25">
      <c r="A8275" s="9">
        <v>44541</v>
      </c>
      <c r="B8275" s="8" t="s">
        <v>35</v>
      </c>
      <c r="C8275" s="7">
        <v>598323.12</v>
      </c>
      <c r="D8275" s="8">
        <v>405918</v>
      </c>
      <c r="E8275" s="7">
        <v>597648.43000000005</v>
      </c>
      <c r="F8275" s="8">
        <v>13483</v>
      </c>
      <c r="G8275" s="7">
        <v>51659.66</v>
      </c>
      <c r="H8275" s="8">
        <v>29335</v>
      </c>
      <c r="I8275" s="7">
        <v>177286.18</v>
      </c>
      <c r="J8275" s="8">
        <v>213</v>
      </c>
      <c r="K8275" s="7">
        <v>366999.63</v>
      </c>
      <c r="L8275" s="8">
        <v>26</v>
      </c>
      <c r="M8275" s="7">
        <v>1495.4</v>
      </c>
      <c r="N8275" s="8">
        <v>6514</v>
      </c>
      <c r="O8275" s="7">
        <v>1793412.42</v>
      </c>
      <c r="P8275" s="8">
        <v>455489</v>
      </c>
    </row>
    <row r="8276" spans="1:16" x14ac:dyDescent="0.25">
      <c r="A8276" s="9">
        <v>44541</v>
      </c>
      <c r="B8276" s="8" t="s">
        <v>36</v>
      </c>
      <c r="C8276" s="7">
        <v>653992.72</v>
      </c>
      <c r="D8276" s="8">
        <v>405918</v>
      </c>
      <c r="E8276" s="7">
        <v>610229.14</v>
      </c>
      <c r="F8276" s="8">
        <v>13483</v>
      </c>
      <c r="G8276" s="7">
        <v>55176.38</v>
      </c>
      <c r="H8276" s="8">
        <v>29335</v>
      </c>
      <c r="I8276" s="7">
        <v>178415.72</v>
      </c>
      <c r="J8276" s="8">
        <v>213</v>
      </c>
      <c r="K8276" s="7">
        <v>383612.53</v>
      </c>
      <c r="L8276" s="8">
        <v>26</v>
      </c>
      <c r="M8276" s="7">
        <v>5900.04</v>
      </c>
      <c r="N8276" s="8">
        <v>6514</v>
      </c>
      <c r="O8276" s="7">
        <v>1887326.53</v>
      </c>
      <c r="P8276" s="8">
        <v>455489</v>
      </c>
    </row>
    <row r="8277" spans="1:16" x14ac:dyDescent="0.25">
      <c r="A8277" s="9">
        <v>44541</v>
      </c>
      <c r="B8277" s="8" t="s">
        <v>37</v>
      </c>
      <c r="C8277" s="7">
        <v>663877.54</v>
      </c>
      <c r="D8277" s="8">
        <v>405918</v>
      </c>
      <c r="E8277" s="7">
        <v>601789.01</v>
      </c>
      <c r="F8277" s="8">
        <v>13483</v>
      </c>
      <c r="G8277" s="7">
        <v>54696.34</v>
      </c>
      <c r="H8277" s="8">
        <v>29335</v>
      </c>
      <c r="I8277" s="7">
        <v>178805.1</v>
      </c>
      <c r="J8277" s="8">
        <v>213</v>
      </c>
      <c r="K8277" s="7">
        <v>374899.87</v>
      </c>
      <c r="L8277" s="8">
        <v>26</v>
      </c>
      <c r="M8277" s="7">
        <v>9612.48</v>
      </c>
      <c r="N8277" s="8">
        <v>6514</v>
      </c>
      <c r="O8277" s="7">
        <v>1883680.34</v>
      </c>
      <c r="P8277" s="8">
        <v>455489</v>
      </c>
    </row>
    <row r="8278" spans="1:16" x14ac:dyDescent="0.25">
      <c r="A8278" s="9">
        <v>44541</v>
      </c>
      <c r="B8278" s="8" t="s">
        <v>38</v>
      </c>
      <c r="C8278" s="7">
        <v>655898.91</v>
      </c>
      <c r="D8278" s="8">
        <v>405918</v>
      </c>
      <c r="E8278" s="7">
        <v>592084.68000000005</v>
      </c>
      <c r="F8278" s="8">
        <v>13483</v>
      </c>
      <c r="G8278" s="7">
        <v>53928.05</v>
      </c>
      <c r="H8278" s="8">
        <v>29335</v>
      </c>
      <c r="I8278" s="7">
        <v>176789.36</v>
      </c>
      <c r="J8278" s="8">
        <v>213</v>
      </c>
      <c r="K8278" s="7">
        <v>376182.54</v>
      </c>
      <c r="L8278" s="8">
        <v>26</v>
      </c>
      <c r="M8278" s="7">
        <v>10798.67</v>
      </c>
      <c r="N8278" s="8">
        <v>6514</v>
      </c>
      <c r="O8278" s="7">
        <v>1865682.21</v>
      </c>
      <c r="P8278" s="8">
        <v>455489</v>
      </c>
    </row>
    <row r="8279" spans="1:16" x14ac:dyDescent="0.25">
      <c r="A8279" s="9">
        <v>44541</v>
      </c>
      <c r="B8279" s="8" t="s">
        <v>39</v>
      </c>
      <c r="C8279" s="7">
        <v>646930.5</v>
      </c>
      <c r="D8279" s="8">
        <v>405918</v>
      </c>
      <c r="E8279" s="7">
        <v>582619.72</v>
      </c>
      <c r="F8279" s="8">
        <v>13483</v>
      </c>
      <c r="G8279" s="7">
        <v>52924.31</v>
      </c>
      <c r="H8279" s="8">
        <v>29335</v>
      </c>
      <c r="I8279" s="7">
        <v>175257.85</v>
      </c>
      <c r="J8279" s="8">
        <v>213</v>
      </c>
      <c r="K8279" s="7">
        <v>384087.05</v>
      </c>
      <c r="L8279" s="8">
        <v>26</v>
      </c>
      <c r="M8279" s="7">
        <v>9522.6200000000008</v>
      </c>
      <c r="N8279" s="8">
        <v>6514</v>
      </c>
      <c r="O8279" s="7">
        <v>1851342.05</v>
      </c>
      <c r="P8279" s="8">
        <v>455489</v>
      </c>
    </row>
    <row r="8280" spans="1:16" x14ac:dyDescent="0.25">
      <c r="A8280" s="9">
        <v>44541</v>
      </c>
      <c r="B8280" s="8" t="s">
        <v>40</v>
      </c>
      <c r="C8280" s="7">
        <v>634751.93999999994</v>
      </c>
      <c r="D8280" s="8">
        <v>405918</v>
      </c>
      <c r="E8280" s="7">
        <v>567417.23</v>
      </c>
      <c r="F8280" s="8">
        <v>13483</v>
      </c>
      <c r="G8280" s="7">
        <v>51925.37</v>
      </c>
      <c r="H8280" s="8">
        <v>29335</v>
      </c>
      <c r="I8280" s="7">
        <v>173972.21</v>
      </c>
      <c r="J8280" s="8">
        <v>213</v>
      </c>
      <c r="K8280" s="7">
        <v>372914.11</v>
      </c>
      <c r="L8280" s="8">
        <v>26</v>
      </c>
      <c r="M8280" s="7">
        <v>8213.69</v>
      </c>
      <c r="N8280" s="8">
        <v>6514</v>
      </c>
      <c r="O8280" s="7">
        <v>1809194.55</v>
      </c>
      <c r="P8280" s="8">
        <v>455489</v>
      </c>
    </row>
    <row r="8281" spans="1:16" x14ac:dyDescent="0.25">
      <c r="A8281" s="9">
        <v>44541</v>
      </c>
      <c r="B8281" s="8" t="s">
        <v>41</v>
      </c>
      <c r="C8281" s="7">
        <v>611435.17000000004</v>
      </c>
      <c r="D8281" s="8">
        <v>405918</v>
      </c>
      <c r="E8281" s="7">
        <v>550576.61</v>
      </c>
      <c r="F8281" s="8">
        <v>13483</v>
      </c>
      <c r="G8281" s="7">
        <v>50857.85</v>
      </c>
      <c r="H8281" s="8">
        <v>29335</v>
      </c>
      <c r="I8281" s="7">
        <v>171954.31</v>
      </c>
      <c r="J8281" s="8">
        <v>213</v>
      </c>
      <c r="K8281" s="7">
        <v>374292.43</v>
      </c>
      <c r="L8281" s="8">
        <v>26</v>
      </c>
      <c r="M8281" s="7">
        <v>9500.2800000000007</v>
      </c>
      <c r="N8281" s="8">
        <v>6514</v>
      </c>
      <c r="O8281" s="7">
        <v>1768616.65</v>
      </c>
      <c r="P8281" s="8">
        <v>455489</v>
      </c>
    </row>
    <row r="8282" spans="1:16" x14ac:dyDescent="0.25">
      <c r="A8282" s="9">
        <v>44541</v>
      </c>
      <c r="B8282" s="8" t="s">
        <v>42</v>
      </c>
      <c r="C8282" s="7">
        <v>572423.06000000006</v>
      </c>
      <c r="D8282" s="8">
        <v>405918</v>
      </c>
      <c r="E8282" s="7">
        <v>534969.17000000004</v>
      </c>
      <c r="F8282" s="8">
        <v>13483</v>
      </c>
      <c r="G8282" s="7">
        <v>50160.41</v>
      </c>
      <c r="H8282" s="8">
        <v>29335</v>
      </c>
      <c r="I8282" s="7">
        <v>170794.4</v>
      </c>
      <c r="J8282" s="8">
        <v>213</v>
      </c>
      <c r="K8282" s="7">
        <v>366528.08</v>
      </c>
      <c r="L8282" s="8">
        <v>26</v>
      </c>
      <c r="M8282" s="7">
        <v>10231.48</v>
      </c>
      <c r="N8282" s="8">
        <v>6514</v>
      </c>
      <c r="O8282" s="7">
        <v>1705106.6</v>
      </c>
      <c r="P8282" s="8">
        <v>455489</v>
      </c>
    </row>
    <row r="8283" spans="1:16" x14ac:dyDescent="0.25">
      <c r="A8283" s="9">
        <v>44542</v>
      </c>
      <c r="B8283" s="8" t="s">
        <v>19</v>
      </c>
      <c r="C8283" s="7">
        <v>534266.71</v>
      </c>
      <c r="D8283" s="8">
        <v>405933</v>
      </c>
      <c r="E8283" s="7">
        <v>522391.76</v>
      </c>
      <c r="F8283" s="8">
        <v>13481</v>
      </c>
      <c r="G8283" s="7">
        <v>49408.72</v>
      </c>
      <c r="H8283" s="8">
        <v>29333</v>
      </c>
      <c r="I8283" s="7">
        <v>170390.64</v>
      </c>
      <c r="J8283" s="8">
        <v>213</v>
      </c>
      <c r="K8283" s="7">
        <v>362619.59</v>
      </c>
      <c r="L8283" s="8">
        <v>26</v>
      </c>
      <c r="M8283" s="7">
        <v>8570.81</v>
      </c>
      <c r="N8283" s="8">
        <v>6514</v>
      </c>
      <c r="O8283" s="7">
        <v>1647648.23</v>
      </c>
      <c r="P8283" s="8">
        <v>455500</v>
      </c>
    </row>
    <row r="8284" spans="1:16" x14ac:dyDescent="0.25">
      <c r="A8284" s="9">
        <v>44542</v>
      </c>
      <c r="B8284" s="8" t="s">
        <v>20</v>
      </c>
      <c r="C8284" s="7">
        <v>511402.78</v>
      </c>
      <c r="D8284" s="8">
        <v>405933</v>
      </c>
      <c r="E8284" s="7">
        <v>519673.36</v>
      </c>
      <c r="F8284" s="8">
        <v>13481</v>
      </c>
      <c r="G8284" s="7">
        <v>49065.16</v>
      </c>
      <c r="H8284" s="8">
        <v>29333</v>
      </c>
      <c r="I8284" s="7">
        <v>169981.53</v>
      </c>
      <c r="J8284" s="8">
        <v>213</v>
      </c>
      <c r="K8284" s="7">
        <v>361518.63</v>
      </c>
      <c r="L8284" s="8">
        <v>26</v>
      </c>
      <c r="M8284" s="7">
        <v>8628.48</v>
      </c>
      <c r="N8284" s="8">
        <v>6514</v>
      </c>
      <c r="O8284" s="7">
        <v>1620269.94</v>
      </c>
      <c r="P8284" s="8">
        <v>455500</v>
      </c>
    </row>
    <row r="8285" spans="1:16" x14ac:dyDescent="0.25">
      <c r="A8285" s="9">
        <v>44542</v>
      </c>
      <c r="B8285" s="8" t="s">
        <v>21</v>
      </c>
      <c r="C8285" s="7">
        <v>501930.68</v>
      </c>
      <c r="D8285" s="8">
        <v>405933</v>
      </c>
      <c r="E8285" s="7">
        <v>517346.55</v>
      </c>
      <c r="F8285" s="8">
        <v>13481</v>
      </c>
      <c r="G8285" s="7">
        <v>48968.07</v>
      </c>
      <c r="H8285" s="8">
        <v>29333</v>
      </c>
      <c r="I8285" s="7">
        <v>168511.56</v>
      </c>
      <c r="J8285" s="8">
        <v>213</v>
      </c>
      <c r="K8285" s="7">
        <v>353025.88</v>
      </c>
      <c r="L8285" s="8">
        <v>26</v>
      </c>
      <c r="M8285" s="7">
        <v>10096.040000000001</v>
      </c>
      <c r="N8285" s="8">
        <v>6514</v>
      </c>
      <c r="O8285" s="7">
        <v>1599878.78</v>
      </c>
      <c r="P8285" s="8">
        <v>455500</v>
      </c>
    </row>
    <row r="8286" spans="1:16" x14ac:dyDescent="0.25">
      <c r="A8286" s="9">
        <v>44542</v>
      </c>
      <c r="B8286" s="8" t="s">
        <v>22</v>
      </c>
      <c r="C8286" s="7">
        <v>501083.13</v>
      </c>
      <c r="D8286" s="8">
        <v>405933</v>
      </c>
      <c r="E8286" s="7">
        <v>518765.07</v>
      </c>
      <c r="F8286" s="8">
        <v>13481</v>
      </c>
      <c r="G8286" s="7">
        <v>48921.46</v>
      </c>
      <c r="H8286" s="8">
        <v>29333</v>
      </c>
      <c r="I8286" s="7">
        <v>165598.82999999999</v>
      </c>
      <c r="J8286" s="8">
        <v>213</v>
      </c>
      <c r="K8286" s="7">
        <v>359281.75</v>
      </c>
      <c r="L8286" s="8">
        <v>26</v>
      </c>
      <c r="M8286" s="7">
        <v>8425.7099999999991</v>
      </c>
      <c r="N8286" s="8">
        <v>6514</v>
      </c>
      <c r="O8286" s="7">
        <v>1602075.95</v>
      </c>
      <c r="P8286" s="8">
        <v>455500</v>
      </c>
    </row>
    <row r="8287" spans="1:16" x14ac:dyDescent="0.25">
      <c r="A8287" s="9">
        <v>44542</v>
      </c>
      <c r="B8287" s="8" t="s">
        <v>23</v>
      </c>
      <c r="C8287" s="7">
        <v>509601.51</v>
      </c>
      <c r="D8287" s="8">
        <v>405933</v>
      </c>
      <c r="E8287" s="7">
        <v>525843.44999999995</v>
      </c>
      <c r="F8287" s="8">
        <v>13481</v>
      </c>
      <c r="G8287" s="7">
        <v>49387.93</v>
      </c>
      <c r="H8287" s="8">
        <v>29333</v>
      </c>
      <c r="I8287" s="7">
        <v>164024.29</v>
      </c>
      <c r="J8287" s="8">
        <v>213</v>
      </c>
      <c r="K8287" s="7">
        <v>369531.91</v>
      </c>
      <c r="L8287" s="8">
        <v>26</v>
      </c>
      <c r="M8287" s="7">
        <v>10079.959999999999</v>
      </c>
      <c r="N8287" s="8">
        <v>6514</v>
      </c>
      <c r="O8287" s="7">
        <v>1628469.05</v>
      </c>
      <c r="P8287" s="8">
        <v>455500</v>
      </c>
    </row>
    <row r="8288" spans="1:16" x14ac:dyDescent="0.25">
      <c r="A8288" s="9">
        <v>44542</v>
      </c>
      <c r="B8288" s="8" t="s">
        <v>24</v>
      </c>
      <c r="C8288" s="7">
        <v>525860.80000000005</v>
      </c>
      <c r="D8288" s="8">
        <v>405933</v>
      </c>
      <c r="E8288" s="7">
        <v>537841.98</v>
      </c>
      <c r="F8288" s="8">
        <v>13481</v>
      </c>
      <c r="G8288" s="7">
        <v>49911.199999999997</v>
      </c>
      <c r="H8288" s="8">
        <v>29333</v>
      </c>
      <c r="I8288" s="7">
        <v>165100.54999999999</v>
      </c>
      <c r="J8288" s="8">
        <v>213</v>
      </c>
      <c r="K8288" s="7">
        <v>367765.24</v>
      </c>
      <c r="L8288" s="8">
        <v>26</v>
      </c>
      <c r="M8288" s="7">
        <v>5951.59</v>
      </c>
      <c r="N8288" s="8">
        <v>6514</v>
      </c>
      <c r="O8288" s="7">
        <v>1652431.36</v>
      </c>
      <c r="P8288" s="8">
        <v>455500</v>
      </c>
    </row>
    <row r="8289" spans="1:16" x14ac:dyDescent="0.25">
      <c r="A8289" s="9">
        <v>44542</v>
      </c>
      <c r="B8289" s="8" t="s">
        <v>25</v>
      </c>
      <c r="C8289" s="7">
        <v>554349.55000000005</v>
      </c>
      <c r="D8289" s="8">
        <v>405933</v>
      </c>
      <c r="E8289" s="7">
        <v>560539.47</v>
      </c>
      <c r="F8289" s="8">
        <v>13481</v>
      </c>
      <c r="G8289" s="7">
        <v>50979.73</v>
      </c>
      <c r="H8289" s="8">
        <v>29333</v>
      </c>
      <c r="I8289" s="7">
        <v>167199.22</v>
      </c>
      <c r="J8289" s="8">
        <v>213</v>
      </c>
      <c r="K8289" s="7">
        <v>372628.3</v>
      </c>
      <c r="L8289" s="8">
        <v>26</v>
      </c>
      <c r="M8289" s="7">
        <v>9234.4500000000007</v>
      </c>
      <c r="N8289" s="8">
        <v>6514</v>
      </c>
      <c r="O8289" s="7">
        <v>1714930.72</v>
      </c>
      <c r="P8289" s="8">
        <v>455500</v>
      </c>
    </row>
    <row r="8290" spans="1:16" x14ac:dyDescent="0.25">
      <c r="A8290" s="9">
        <v>44542</v>
      </c>
      <c r="B8290" s="8" t="s">
        <v>26</v>
      </c>
      <c r="C8290" s="7">
        <v>592303.5</v>
      </c>
      <c r="D8290" s="8">
        <v>405933</v>
      </c>
      <c r="E8290" s="7">
        <v>576448.93999999994</v>
      </c>
      <c r="F8290" s="8">
        <v>13481</v>
      </c>
      <c r="G8290" s="7">
        <v>50550.57</v>
      </c>
      <c r="H8290" s="8">
        <v>29333</v>
      </c>
      <c r="I8290" s="7">
        <v>169255.43</v>
      </c>
      <c r="J8290" s="8">
        <v>213</v>
      </c>
      <c r="K8290" s="7">
        <v>378005.63</v>
      </c>
      <c r="L8290" s="8">
        <v>26</v>
      </c>
      <c r="M8290" s="7">
        <v>4518.5600000000004</v>
      </c>
      <c r="N8290" s="8">
        <v>6514</v>
      </c>
      <c r="O8290" s="7">
        <v>1771082.63</v>
      </c>
      <c r="P8290" s="8">
        <v>455500</v>
      </c>
    </row>
    <row r="8291" spans="1:16" x14ac:dyDescent="0.25">
      <c r="A8291" s="9">
        <v>44542</v>
      </c>
      <c r="B8291" s="8" t="s">
        <v>27</v>
      </c>
      <c r="C8291" s="7">
        <v>633259.85</v>
      </c>
      <c r="D8291" s="8">
        <v>405933</v>
      </c>
      <c r="E8291" s="7">
        <v>581660.19999999995</v>
      </c>
      <c r="F8291" s="8">
        <v>13481</v>
      </c>
      <c r="G8291" s="7">
        <v>47778.32</v>
      </c>
      <c r="H8291" s="8">
        <v>29333</v>
      </c>
      <c r="I8291" s="7">
        <v>167927.31</v>
      </c>
      <c r="J8291" s="8">
        <v>213</v>
      </c>
      <c r="K8291" s="7">
        <v>371833.11</v>
      </c>
      <c r="L8291" s="8">
        <v>26</v>
      </c>
      <c r="M8291" s="7">
        <v>2908.12</v>
      </c>
      <c r="N8291" s="8">
        <v>6514</v>
      </c>
      <c r="O8291" s="7">
        <v>1805366.91</v>
      </c>
      <c r="P8291" s="8">
        <v>455500</v>
      </c>
    </row>
    <row r="8292" spans="1:16" x14ac:dyDescent="0.25">
      <c r="A8292" s="9">
        <v>44542</v>
      </c>
      <c r="B8292" s="8" t="s">
        <v>28</v>
      </c>
      <c r="C8292" s="7">
        <v>626732.27</v>
      </c>
      <c r="D8292" s="8">
        <v>405933</v>
      </c>
      <c r="E8292" s="7">
        <v>582445.78</v>
      </c>
      <c r="F8292" s="8">
        <v>13481</v>
      </c>
      <c r="G8292" s="7">
        <v>47512.92</v>
      </c>
      <c r="H8292" s="8">
        <v>29333</v>
      </c>
      <c r="I8292" s="7">
        <v>166838.54</v>
      </c>
      <c r="J8292" s="8">
        <v>213</v>
      </c>
      <c r="K8292" s="7">
        <v>374245.41</v>
      </c>
      <c r="L8292" s="8">
        <v>26</v>
      </c>
      <c r="M8292" s="7">
        <v>2205.62</v>
      </c>
      <c r="N8292" s="8">
        <v>6514</v>
      </c>
      <c r="O8292" s="7">
        <v>1799980.54</v>
      </c>
      <c r="P8292" s="8">
        <v>455500</v>
      </c>
    </row>
    <row r="8293" spans="1:16" x14ac:dyDescent="0.25">
      <c r="A8293" s="9">
        <v>44542</v>
      </c>
      <c r="B8293" s="8" t="s">
        <v>29</v>
      </c>
      <c r="C8293" s="7">
        <v>603971.89</v>
      </c>
      <c r="D8293" s="8">
        <v>405933</v>
      </c>
      <c r="E8293" s="7">
        <v>582889.21</v>
      </c>
      <c r="F8293" s="8">
        <v>13481</v>
      </c>
      <c r="G8293" s="7">
        <v>48042.67</v>
      </c>
      <c r="H8293" s="8">
        <v>29333</v>
      </c>
      <c r="I8293" s="7">
        <v>165920.34</v>
      </c>
      <c r="J8293" s="8">
        <v>213</v>
      </c>
      <c r="K8293" s="7">
        <v>373365.71</v>
      </c>
      <c r="L8293" s="8">
        <v>26</v>
      </c>
      <c r="M8293" s="7">
        <v>1256.8</v>
      </c>
      <c r="N8293" s="8">
        <v>6514</v>
      </c>
      <c r="O8293" s="7">
        <v>1775446.62</v>
      </c>
      <c r="P8293" s="8">
        <v>455500</v>
      </c>
    </row>
    <row r="8294" spans="1:16" x14ac:dyDescent="0.25">
      <c r="A8294" s="9">
        <v>44542</v>
      </c>
      <c r="B8294" s="8" t="s">
        <v>30</v>
      </c>
      <c r="C8294" s="7">
        <v>582601.86</v>
      </c>
      <c r="D8294" s="8">
        <v>405933</v>
      </c>
      <c r="E8294" s="7">
        <v>575988.09</v>
      </c>
      <c r="F8294" s="8">
        <v>13481</v>
      </c>
      <c r="G8294" s="7">
        <v>48052.93</v>
      </c>
      <c r="H8294" s="8">
        <v>29333</v>
      </c>
      <c r="I8294" s="7">
        <v>165742.63</v>
      </c>
      <c r="J8294" s="8">
        <v>213</v>
      </c>
      <c r="K8294" s="7">
        <v>372831.33</v>
      </c>
      <c r="L8294" s="8">
        <v>26</v>
      </c>
      <c r="M8294" s="7">
        <v>618.26</v>
      </c>
      <c r="N8294" s="8">
        <v>6514</v>
      </c>
      <c r="O8294" s="7">
        <v>1745835.1</v>
      </c>
      <c r="P8294" s="8">
        <v>455500</v>
      </c>
    </row>
    <row r="8295" spans="1:16" x14ac:dyDescent="0.25">
      <c r="A8295" s="9">
        <v>44542</v>
      </c>
      <c r="B8295" s="8" t="s">
        <v>31</v>
      </c>
      <c r="C8295" s="7">
        <v>567199.51</v>
      </c>
      <c r="D8295" s="8">
        <v>405933</v>
      </c>
      <c r="E8295" s="7">
        <v>569936.85</v>
      </c>
      <c r="F8295" s="8">
        <v>13481</v>
      </c>
      <c r="G8295" s="7">
        <v>47513.41</v>
      </c>
      <c r="H8295" s="8">
        <v>29333</v>
      </c>
      <c r="I8295" s="7">
        <v>167091.45000000001</v>
      </c>
      <c r="J8295" s="8">
        <v>213</v>
      </c>
      <c r="K8295" s="7">
        <v>378426.49</v>
      </c>
      <c r="L8295" s="8">
        <v>26</v>
      </c>
      <c r="M8295" s="7">
        <v>636.61</v>
      </c>
      <c r="N8295" s="8">
        <v>6514</v>
      </c>
      <c r="O8295" s="7">
        <v>1730804.32</v>
      </c>
      <c r="P8295" s="8">
        <v>455500</v>
      </c>
    </row>
    <row r="8296" spans="1:16" x14ac:dyDescent="0.25">
      <c r="A8296" s="9">
        <v>44542</v>
      </c>
      <c r="B8296" s="8" t="s">
        <v>32</v>
      </c>
      <c r="C8296" s="7">
        <v>545380.6</v>
      </c>
      <c r="D8296" s="8">
        <v>405933</v>
      </c>
      <c r="E8296" s="7">
        <v>560011.68999999994</v>
      </c>
      <c r="F8296" s="8">
        <v>13481</v>
      </c>
      <c r="G8296" s="7">
        <v>46173.919999999998</v>
      </c>
      <c r="H8296" s="8">
        <v>29333</v>
      </c>
      <c r="I8296" s="7">
        <v>166323.56</v>
      </c>
      <c r="J8296" s="8">
        <v>213</v>
      </c>
      <c r="K8296" s="7">
        <v>377124.65</v>
      </c>
      <c r="L8296" s="8">
        <v>26</v>
      </c>
      <c r="M8296" s="7">
        <v>-1710.7</v>
      </c>
      <c r="N8296" s="8">
        <v>6514</v>
      </c>
      <c r="O8296" s="7">
        <v>1693303.72</v>
      </c>
      <c r="P8296" s="8">
        <v>455500</v>
      </c>
    </row>
    <row r="8297" spans="1:16" x14ac:dyDescent="0.25">
      <c r="A8297" s="9">
        <v>44542</v>
      </c>
      <c r="B8297" s="8" t="s">
        <v>33</v>
      </c>
      <c r="C8297" s="7">
        <v>538858.69999999995</v>
      </c>
      <c r="D8297" s="8">
        <v>405933</v>
      </c>
      <c r="E8297" s="7">
        <v>562350.87</v>
      </c>
      <c r="F8297" s="8">
        <v>13481</v>
      </c>
      <c r="G8297" s="7">
        <v>45983.81</v>
      </c>
      <c r="H8297" s="8">
        <v>29333</v>
      </c>
      <c r="I8297" s="7">
        <v>166175.4</v>
      </c>
      <c r="J8297" s="8">
        <v>213</v>
      </c>
      <c r="K8297" s="7">
        <v>363577.46</v>
      </c>
      <c r="L8297" s="8">
        <v>26</v>
      </c>
      <c r="M8297" s="7">
        <v>1142.26</v>
      </c>
      <c r="N8297" s="8">
        <v>6514</v>
      </c>
      <c r="O8297" s="7">
        <v>1678088.5</v>
      </c>
      <c r="P8297" s="8">
        <v>455500</v>
      </c>
    </row>
    <row r="8298" spans="1:16" x14ac:dyDescent="0.25">
      <c r="A8298" s="9">
        <v>44542</v>
      </c>
      <c r="B8298" s="8" t="s">
        <v>34</v>
      </c>
      <c r="C8298" s="7">
        <v>517208.03</v>
      </c>
      <c r="D8298" s="8">
        <v>405933</v>
      </c>
      <c r="E8298" s="7">
        <v>536293.76</v>
      </c>
      <c r="F8298" s="8">
        <v>13481</v>
      </c>
      <c r="G8298" s="7">
        <v>43655.26</v>
      </c>
      <c r="H8298" s="8">
        <v>29333</v>
      </c>
      <c r="I8298" s="7">
        <v>166955.01</v>
      </c>
      <c r="J8298" s="8">
        <v>213</v>
      </c>
      <c r="K8298" s="7">
        <v>368765.63</v>
      </c>
      <c r="L8298" s="8">
        <v>26</v>
      </c>
      <c r="M8298" s="7">
        <v>-7473.48</v>
      </c>
      <c r="N8298" s="8">
        <v>6514</v>
      </c>
      <c r="O8298" s="7">
        <v>1625404.21</v>
      </c>
      <c r="P8298" s="8">
        <v>455500</v>
      </c>
    </row>
    <row r="8299" spans="1:16" x14ac:dyDescent="0.25">
      <c r="A8299" s="9">
        <v>44542</v>
      </c>
      <c r="B8299" s="8" t="s">
        <v>35</v>
      </c>
      <c r="C8299" s="7">
        <v>559241</v>
      </c>
      <c r="D8299" s="8">
        <v>405933</v>
      </c>
      <c r="E8299" s="7">
        <v>546733.54</v>
      </c>
      <c r="F8299" s="8">
        <v>13481</v>
      </c>
      <c r="G8299" s="7">
        <v>44735.18</v>
      </c>
      <c r="H8299" s="8">
        <v>29333</v>
      </c>
      <c r="I8299" s="7">
        <v>167963.62</v>
      </c>
      <c r="J8299" s="8">
        <v>213</v>
      </c>
      <c r="K8299" s="7">
        <v>376754.4</v>
      </c>
      <c r="L8299" s="8">
        <v>26</v>
      </c>
      <c r="M8299" s="7">
        <v>-2628.19</v>
      </c>
      <c r="N8299" s="8">
        <v>6514</v>
      </c>
      <c r="O8299" s="7">
        <v>1692799.55</v>
      </c>
      <c r="P8299" s="8">
        <v>455500</v>
      </c>
    </row>
    <row r="8300" spans="1:16" x14ac:dyDescent="0.25">
      <c r="A8300" s="9">
        <v>44542</v>
      </c>
      <c r="B8300" s="8" t="s">
        <v>36</v>
      </c>
      <c r="C8300" s="7">
        <v>655259.92000000004</v>
      </c>
      <c r="D8300" s="8">
        <v>405933</v>
      </c>
      <c r="E8300" s="7">
        <v>571819.06000000006</v>
      </c>
      <c r="F8300" s="8">
        <v>13481</v>
      </c>
      <c r="G8300" s="7">
        <v>49864.69</v>
      </c>
      <c r="H8300" s="8">
        <v>29333</v>
      </c>
      <c r="I8300" s="7">
        <v>169047.98</v>
      </c>
      <c r="J8300" s="8">
        <v>213</v>
      </c>
      <c r="K8300" s="7">
        <v>378472.38</v>
      </c>
      <c r="L8300" s="8">
        <v>26</v>
      </c>
      <c r="M8300" s="7">
        <v>5980.4</v>
      </c>
      <c r="N8300" s="8">
        <v>6514</v>
      </c>
      <c r="O8300" s="7">
        <v>1830444.43</v>
      </c>
      <c r="P8300" s="8">
        <v>455500</v>
      </c>
    </row>
    <row r="8301" spans="1:16" x14ac:dyDescent="0.25">
      <c r="A8301" s="9">
        <v>44542</v>
      </c>
      <c r="B8301" s="8" t="s">
        <v>37</v>
      </c>
      <c r="C8301" s="7">
        <v>706893.4</v>
      </c>
      <c r="D8301" s="8">
        <v>405933</v>
      </c>
      <c r="E8301" s="7">
        <v>573430.36</v>
      </c>
      <c r="F8301" s="8">
        <v>13481</v>
      </c>
      <c r="G8301" s="7">
        <v>51946.95</v>
      </c>
      <c r="H8301" s="8">
        <v>29333</v>
      </c>
      <c r="I8301" s="7">
        <v>169942.48</v>
      </c>
      <c r="J8301" s="8">
        <v>213</v>
      </c>
      <c r="K8301" s="7">
        <v>381137.06</v>
      </c>
      <c r="L8301" s="8">
        <v>26</v>
      </c>
      <c r="M8301" s="7">
        <v>12162.73</v>
      </c>
      <c r="N8301" s="8">
        <v>6514</v>
      </c>
      <c r="O8301" s="7">
        <v>1895512.98</v>
      </c>
      <c r="P8301" s="8">
        <v>455500</v>
      </c>
    </row>
    <row r="8302" spans="1:16" x14ac:dyDescent="0.25">
      <c r="A8302" s="9">
        <v>44542</v>
      </c>
      <c r="B8302" s="8" t="s">
        <v>38</v>
      </c>
      <c r="C8302" s="7">
        <v>703496.07</v>
      </c>
      <c r="D8302" s="8">
        <v>405933</v>
      </c>
      <c r="E8302" s="7">
        <v>566969.27</v>
      </c>
      <c r="F8302" s="8">
        <v>13481</v>
      </c>
      <c r="G8302" s="7">
        <v>51665.47</v>
      </c>
      <c r="H8302" s="8">
        <v>29333</v>
      </c>
      <c r="I8302" s="7">
        <v>171010.09</v>
      </c>
      <c r="J8302" s="8">
        <v>213</v>
      </c>
      <c r="K8302" s="7">
        <v>368350.79</v>
      </c>
      <c r="L8302" s="8">
        <v>26</v>
      </c>
      <c r="M8302" s="7">
        <v>11381.73</v>
      </c>
      <c r="N8302" s="8">
        <v>6514</v>
      </c>
      <c r="O8302" s="7">
        <v>1872873.42</v>
      </c>
      <c r="P8302" s="8">
        <v>455500</v>
      </c>
    </row>
    <row r="8303" spans="1:16" x14ac:dyDescent="0.25">
      <c r="A8303" s="9">
        <v>44542</v>
      </c>
      <c r="B8303" s="8" t="s">
        <v>39</v>
      </c>
      <c r="C8303" s="7">
        <v>709030.41</v>
      </c>
      <c r="D8303" s="8">
        <v>405933</v>
      </c>
      <c r="E8303" s="7">
        <v>560183.75</v>
      </c>
      <c r="F8303" s="8">
        <v>13481</v>
      </c>
      <c r="G8303" s="7">
        <v>50907.1</v>
      </c>
      <c r="H8303" s="8">
        <v>29333</v>
      </c>
      <c r="I8303" s="7">
        <v>170864.88</v>
      </c>
      <c r="J8303" s="8">
        <v>213</v>
      </c>
      <c r="K8303" s="7">
        <v>362718.35</v>
      </c>
      <c r="L8303" s="8">
        <v>26</v>
      </c>
      <c r="M8303" s="7">
        <v>8602.0300000000007</v>
      </c>
      <c r="N8303" s="8">
        <v>6514</v>
      </c>
      <c r="O8303" s="7">
        <v>1862306.52</v>
      </c>
      <c r="P8303" s="8">
        <v>455500</v>
      </c>
    </row>
    <row r="8304" spans="1:16" x14ac:dyDescent="0.25">
      <c r="A8304" s="9">
        <v>44542</v>
      </c>
      <c r="B8304" s="8" t="s">
        <v>40</v>
      </c>
      <c r="C8304" s="7">
        <v>678551.93</v>
      </c>
      <c r="D8304" s="8">
        <v>405933</v>
      </c>
      <c r="E8304" s="7">
        <v>551954.92000000004</v>
      </c>
      <c r="F8304" s="8">
        <v>13481</v>
      </c>
      <c r="G8304" s="7">
        <v>50242.35</v>
      </c>
      <c r="H8304" s="8">
        <v>29333</v>
      </c>
      <c r="I8304" s="7">
        <v>170720.31</v>
      </c>
      <c r="J8304" s="8">
        <v>213</v>
      </c>
      <c r="K8304" s="7">
        <v>374390.89</v>
      </c>
      <c r="L8304" s="8">
        <v>26</v>
      </c>
      <c r="M8304" s="7">
        <v>11066.65</v>
      </c>
      <c r="N8304" s="8">
        <v>6514</v>
      </c>
      <c r="O8304" s="7">
        <v>1836927.05</v>
      </c>
      <c r="P8304" s="8">
        <v>455500</v>
      </c>
    </row>
    <row r="8305" spans="1:16" x14ac:dyDescent="0.25">
      <c r="A8305" s="9">
        <v>44542</v>
      </c>
      <c r="B8305" s="8" t="s">
        <v>41</v>
      </c>
      <c r="C8305" s="7">
        <v>624014.65</v>
      </c>
      <c r="D8305" s="8">
        <v>405933</v>
      </c>
      <c r="E8305" s="7">
        <v>545079.80000000005</v>
      </c>
      <c r="F8305" s="8">
        <v>13481</v>
      </c>
      <c r="G8305" s="7">
        <v>49447.71</v>
      </c>
      <c r="H8305" s="8">
        <v>29333</v>
      </c>
      <c r="I8305" s="7">
        <v>170699.95</v>
      </c>
      <c r="J8305" s="8">
        <v>213</v>
      </c>
      <c r="K8305" s="7">
        <v>373903.32</v>
      </c>
      <c r="L8305" s="8">
        <v>26</v>
      </c>
      <c r="M8305" s="7">
        <v>13706.49</v>
      </c>
      <c r="N8305" s="8">
        <v>6514</v>
      </c>
      <c r="O8305" s="7">
        <v>1776851.92</v>
      </c>
      <c r="P8305" s="8">
        <v>455500</v>
      </c>
    </row>
    <row r="8306" spans="1:16" x14ac:dyDescent="0.25">
      <c r="A8306" s="9">
        <v>44542</v>
      </c>
      <c r="B8306" s="8" t="s">
        <v>42</v>
      </c>
      <c r="C8306" s="7">
        <v>560450.93000000005</v>
      </c>
      <c r="D8306" s="8">
        <v>405933</v>
      </c>
      <c r="E8306" s="7">
        <v>541959.18000000005</v>
      </c>
      <c r="F8306" s="8">
        <v>13481</v>
      </c>
      <c r="G8306" s="7">
        <v>48900.53</v>
      </c>
      <c r="H8306" s="8">
        <v>29333</v>
      </c>
      <c r="I8306" s="7">
        <v>170962.14</v>
      </c>
      <c r="J8306" s="8">
        <v>213</v>
      </c>
      <c r="K8306" s="7">
        <v>371633.19</v>
      </c>
      <c r="L8306" s="8">
        <v>26</v>
      </c>
      <c r="M8306" s="7">
        <v>12504.1</v>
      </c>
      <c r="N8306" s="8">
        <v>6514</v>
      </c>
      <c r="O8306" s="7">
        <v>1706410.07</v>
      </c>
      <c r="P8306" s="8">
        <v>455500</v>
      </c>
    </row>
    <row r="8307" spans="1:16" x14ac:dyDescent="0.25">
      <c r="A8307" s="9">
        <v>44543</v>
      </c>
      <c r="B8307" s="8" t="s">
        <v>19</v>
      </c>
      <c r="C8307" s="7">
        <v>492762.52</v>
      </c>
      <c r="D8307" s="8">
        <v>406299</v>
      </c>
      <c r="E8307" s="7">
        <v>539022.04</v>
      </c>
      <c r="F8307" s="8">
        <v>13470</v>
      </c>
      <c r="G8307" s="7">
        <v>47135.08</v>
      </c>
      <c r="H8307" s="8">
        <v>29342</v>
      </c>
      <c r="I8307" s="7">
        <v>172943.88</v>
      </c>
      <c r="J8307" s="8">
        <v>214</v>
      </c>
      <c r="K8307" s="7">
        <v>369274.61</v>
      </c>
      <c r="L8307" s="8">
        <v>26</v>
      </c>
      <c r="M8307" s="7">
        <v>45103.76</v>
      </c>
      <c r="N8307" s="8">
        <v>6514</v>
      </c>
      <c r="O8307" s="7">
        <v>1666241.89</v>
      </c>
      <c r="P8307" s="8">
        <v>455865</v>
      </c>
    </row>
    <row r="8308" spans="1:16" x14ac:dyDescent="0.25">
      <c r="A8308" s="9">
        <v>44543</v>
      </c>
      <c r="B8308" s="8" t="s">
        <v>20</v>
      </c>
      <c r="C8308" s="7">
        <v>469302.61</v>
      </c>
      <c r="D8308" s="8">
        <v>406299</v>
      </c>
      <c r="E8308" s="7">
        <v>535456.46</v>
      </c>
      <c r="F8308" s="8">
        <v>13470</v>
      </c>
      <c r="G8308" s="7">
        <v>46622.07</v>
      </c>
      <c r="H8308" s="8">
        <v>29186</v>
      </c>
      <c r="I8308" s="7">
        <v>172862.63</v>
      </c>
      <c r="J8308" s="8">
        <v>214</v>
      </c>
      <c r="K8308" s="7">
        <v>390443.38</v>
      </c>
      <c r="L8308" s="8">
        <v>26</v>
      </c>
      <c r="M8308" s="7">
        <v>38827.879999999997</v>
      </c>
      <c r="N8308" s="8">
        <v>6513</v>
      </c>
      <c r="O8308" s="7">
        <v>1653515.03</v>
      </c>
      <c r="P8308" s="8">
        <v>455708</v>
      </c>
    </row>
    <row r="8309" spans="1:16" x14ac:dyDescent="0.25">
      <c r="A8309" s="9">
        <v>44543</v>
      </c>
      <c r="B8309" s="8" t="s">
        <v>21</v>
      </c>
      <c r="C8309" s="7">
        <v>466909.98</v>
      </c>
      <c r="D8309" s="8">
        <v>406299</v>
      </c>
      <c r="E8309" s="7">
        <v>544915.4</v>
      </c>
      <c r="F8309" s="8">
        <v>13470</v>
      </c>
      <c r="G8309" s="7">
        <v>47206.720000000001</v>
      </c>
      <c r="H8309" s="8">
        <v>29186</v>
      </c>
      <c r="I8309" s="7">
        <v>173027.89</v>
      </c>
      <c r="J8309" s="8">
        <v>214</v>
      </c>
      <c r="K8309" s="7">
        <v>376281.01</v>
      </c>
      <c r="L8309" s="8">
        <v>26</v>
      </c>
      <c r="M8309" s="7">
        <v>42443.26</v>
      </c>
      <c r="N8309" s="8">
        <v>6513</v>
      </c>
      <c r="O8309" s="7">
        <v>1650784.26</v>
      </c>
      <c r="P8309" s="8">
        <v>455708</v>
      </c>
    </row>
    <row r="8310" spans="1:16" x14ac:dyDescent="0.25">
      <c r="A8310" s="9">
        <v>44543</v>
      </c>
      <c r="B8310" s="8" t="s">
        <v>22</v>
      </c>
      <c r="C8310" s="7">
        <v>470058.73</v>
      </c>
      <c r="D8310" s="8">
        <v>406299</v>
      </c>
      <c r="E8310" s="7">
        <v>555980.62</v>
      </c>
      <c r="F8310" s="8">
        <v>13470</v>
      </c>
      <c r="G8310" s="7">
        <v>47469.96</v>
      </c>
      <c r="H8310" s="8">
        <v>29186</v>
      </c>
      <c r="I8310" s="7">
        <v>173118.7</v>
      </c>
      <c r="J8310" s="8">
        <v>214</v>
      </c>
      <c r="K8310" s="7">
        <v>373147.18</v>
      </c>
      <c r="L8310" s="8">
        <v>26</v>
      </c>
      <c r="M8310" s="7">
        <v>39990.620000000003</v>
      </c>
      <c r="N8310" s="8">
        <v>6513</v>
      </c>
      <c r="O8310" s="7">
        <v>1659765.81</v>
      </c>
      <c r="P8310" s="8">
        <v>455708</v>
      </c>
    </row>
    <row r="8311" spans="1:16" x14ac:dyDescent="0.25">
      <c r="A8311" s="9">
        <v>44543</v>
      </c>
      <c r="B8311" s="8" t="s">
        <v>23</v>
      </c>
      <c r="C8311" s="7">
        <v>485312.13</v>
      </c>
      <c r="D8311" s="8">
        <v>406299</v>
      </c>
      <c r="E8311" s="7">
        <v>580795.07999999996</v>
      </c>
      <c r="F8311" s="8">
        <v>13470</v>
      </c>
      <c r="G8311" s="7">
        <v>48147.54</v>
      </c>
      <c r="H8311" s="8">
        <v>29186</v>
      </c>
      <c r="I8311" s="7">
        <v>176127.92</v>
      </c>
      <c r="J8311" s="8">
        <v>214</v>
      </c>
      <c r="K8311" s="7">
        <v>378909</v>
      </c>
      <c r="L8311" s="8">
        <v>26</v>
      </c>
      <c r="M8311" s="7">
        <v>36296.870000000003</v>
      </c>
      <c r="N8311" s="8">
        <v>6513</v>
      </c>
      <c r="O8311" s="7">
        <v>1705588.54</v>
      </c>
      <c r="P8311" s="8">
        <v>455708</v>
      </c>
    </row>
    <row r="8312" spans="1:16" x14ac:dyDescent="0.25">
      <c r="A8312" s="9">
        <v>44543</v>
      </c>
      <c r="B8312" s="8" t="s">
        <v>24</v>
      </c>
      <c r="C8312" s="7">
        <v>524532.27</v>
      </c>
      <c r="D8312" s="8">
        <v>406299</v>
      </c>
      <c r="E8312" s="7">
        <v>643625.29</v>
      </c>
      <c r="F8312" s="8">
        <v>13470</v>
      </c>
      <c r="G8312" s="7">
        <v>50099.71</v>
      </c>
      <c r="H8312" s="8">
        <v>29186</v>
      </c>
      <c r="I8312" s="7">
        <v>183969.04</v>
      </c>
      <c r="J8312" s="8">
        <v>214</v>
      </c>
      <c r="K8312" s="7">
        <v>384200.53</v>
      </c>
      <c r="L8312" s="8">
        <v>26</v>
      </c>
      <c r="M8312" s="7">
        <v>41020.089999999997</v>
      </c>
      <c r="N8312" s="8">
        <v>6513</v>
      </c>
      <c r="O8312" s="7">
        <v>1827446.93</v>
      </c>
      <c r="P8312" s="8">
        <v>455708</v>
      </c>
    </row>
    <row r="8313" spans="1:16" x14ac:dyDescent="0.25">
      <c r="A8313" s="9">
        <v>44543</v>
      </c>
      <c r="B8313" s="8" t="s">
        <v>25</v>
      </c>
      <c r="C8313" s="7">
        <v>579676.85</v>
      </c>
      <c r="D8313" s="8">
        <v>406299</v>
      </c>
      <c r="E8313" s="7">
        <v>724676.79</v>
      </c>
      <c r="F8313" s="8">
        <v>13470</v>
      </c>
      <c r="G8313" s="7">
        <v>53533.599999999999</v>
      </c>
      <c r="H8313" s="8">
        <v>29186</v>
      </c>
      <c r="I8313" s="7">
        <v>195441.66</v>
      </c>
      <c r="J8313" s="8">
        <v>214</v>
      </c>
      <c r="K8313" s="7">
        <v>377178.01</v>
      </c>
      <c r="L8313" s="8">
        <v>26</v>
      </c>
      <c r="M8313" s="7">
        <v>40023.160000000003</v>
      </c>
      <c r="N8313" s="8">
        <v>6513</v>
      </c>
      <c r="O8313" s="7">
        <v>1970530.07</v>
      </c>
      <c r="P8313" s="8">
        <v>455708</v>
      </c>
    </row>
    <row r="8314" spans="1:16" x14ac:dyDescent="0.25">
      <c r="A8314" s="9">
        <v>44543</v>
      </c>
      <c r="B8314" s="8" t="s">
        <v>26</v>
      </c>
      <c r="C8314" s="7">
        <v>605037.02</v>
      </c>
      <c r="D8314" s="8">
        <v>406299</v>
      </c>
      <c r="E8314" s="7">
        <v>797226.17</v>
      </c>
      <c r="F8314" s="8">
        <v>13470</v>
      </c>
      <c r="G8314" s="7">
        <v>58644.28</v>
      </c>
      <c r="H8314" s="8">
        <v>29186</v>
      </c>
      <c r="I8314" s="7">
        <v>205358.78</v>
      </c>
      <c r="J8314" s="8">
        <v>214</v>
      </c>
      <c r="K8314" s="7">
        <v>338689.81</v>
      </c>
      <c r="L8314" s="8">
        <v>26</v>
      </c>
      <c r="M8314" s="7">
        <v>35123.019999999997</v>
      </c>
      <c r="N8314" s="8">
        <v>6513</v>
      </c>
      <c r="O8314" s="7">
        <v>2040079.08</v>
      </c>
      <c r="P8314" s="8">
        <v>455708</v>
      </c>
    </row>
    <row r="8315" spans="1:16" x14ac:dyDescent="0.25">
      <c r="A8315" s="9">
        <v>44543</v>
      </c>
      <c r="B8315" s="8" t="s">
        <v>27</v>
      </c>
      <c r="C8315" s="7">
        <v>588298.43000000005</v>
      </c>
      <c r="D8315" s="8">
        <v>406299</v>
      </c>
      <c r="E8315" s="7">
        <v>837441.29</v>
      </c>
      <c r="F8315" s="8">
        <v>13470</v>
      </c>
      <c r="G8315" s="7">
        <v>62358.16</v>
      </c>
      <c r="H8315" s="8">
        <v>29186</v>
      </c>
      <c r="I8315" s="7">
        <v>209833.77</v>
      </c>
      <c r="J8315" s="8">
        <v>214</v>
      </c>
      <c r="K8315" s="7">
        <v>338650.69</v>
      </c>
      <c r="L8315" s="8">
        <v>26</v>
      </c>
      <c r="M8315" s="7">
        <v>15560.78</v>
      </c>
      <c r="N8315" s="8">
        <v>6513</v>
      </c>
      <c r="O8315" s="7">
        <v>2052143.12</v>
      </c>
      <c r="P8315" s="8">
        <v>455708</v>
      </c>
    </row>
    <row r="8316" spans="1:16" x14ac:dyDescent="0.25">
      <c r="A8316" s="9">
        <v>44543</v>
      </c>
      <c r="B8316" s="8" t="s">
        <v>28</v>
      </c>
      <c r="C8316" s="7">
        <v>536191.85</v>
      </c>
      <c r="D8316" s="8">
        <v>406299</v>
      </c>
      <c r="E8316" s="7">
        <v>835739.27</v>
      </c>
      <c r="F8316" s="8">
        <v>13470</v>
      </c>
      <c r="G8316" s="7">
        <v>63814.54</v>
      </c>
      <c r="H8316" s="8">
        <v>29186</v>
      </c>
      <c r="I8316" s="7">
        <v>209413.06</v>
      </c>
      <c r="J8316" s="8">
        <v>214</v>
      </c>
      <c r="K8316" s="7">
        <v>339785.1</v>
      </c>
      <c r="L8316" s="8">
        <v>26</v>
      </c>
      <c r="M8316" s="7">
        <v>9919.18</v>
      </c>
      <c r="N8316" s="8">
        <v>6513</v>
      </c>
      <c r="O8316" s="7">
        <v>1994863</v>
      </c>
      <c r="P8316" s="8">
        <v>455708</v>
      </c>
    </row>
    <row r="8317" spans="1:16" x14ac:dyDescent="0.25">
      <c r="A8317" s="9">
        <v>44543</v>
      </c>
      <c r="B8317" s="8" t="s">
        <v>29</v>
      </c>
      <c r="C8317" s="7">
        <v>505230.53</v>
      </c>
      <c r="D8317" s="8">
        <v>406299</v>
      </c>
      <c r="E8317" s="7">
        <v>841695.49</v>
      </c>
      <c r="F8317" s="8">
        <v>13470</v>
      </c>
      <c r="G8317" s="7">
        <v>65365.63</v>
      </c>
      <c r="H8317" s="8">
        <v>29186</v>
      </c>
      <c r="I8317" s="7">
        <v>210341.67</v>
      </c>
      <c r="J8317" s="8">
        <v>214</v>
      </c>
      <c r="K8317" s="7">
        <v>335631.9</v>
      </c>
      <c r="L8317" s="8">
        <v>26</v>
      </c>
      <c r="M8317" s="7">
        <v>11240.51</v>
      </c>
      <c r="N8317" s="8">
        <v>6513</v>
      </c>
      <c r="O8317" s="7">
        <v>1969505.73</v>
      </c>
      <c r="P8317" s="8">
        <v>455708</v>
      </c>
    </row>
    <row r="8318" spans="1:16" x14ac:dyDescent="0.25">
      <c r="A8318" s="9">
        <v>44543</v>
      </c>
      <c r="B8318" s="8" t="s">
        <v>30</v>
      </c>
      <c r="C8318" s="7">
        <v>477074.04</v>
      </c>
      <c r="D8318" s="8">
        <v>406299</v>
      </c>
      <c r="E8318" s="7">
        <v>826408.46</v>
      </c>
      <c r="F8318" s="8">
        <v>13470</v>
      </c>
      <c r="G8318" s="7">
        <v>64373.97</v>
      </c>
      <c r="H8318" s="8">
        <v>29186</v>
      </c>
      <c r="I8318" s="7">
        <v>211470.61</v>
      </c>
      <c r="J8318" s="8">
        <v>214</v>
      </c>
      <c r="K8318" s="7">
        <v>335429.90000000002</v>
      </c>
      <c r="L8318" s="8">
        <v>26</v>
      </c>
      <c r="M8318" s="7">
        <v>9389.3799999999992</v>
      </c>
      <c r="N8318" s="8">
        <v>6513</v>
      </c>
      <c r="O8318" s="7">
        <v>1924146.36</v>
      </c>
      <c r="P8318" s="8">
        <v>455708</v>
      </c>
    </row>
    <row r="8319" spans="1:16" x14ac:dyDescent="0.25">
      <c r="A8319" s="9">
        <v>44543</v>
      </c>
      <c r="B8319" s="8" t="s">
        <v>31</v>
      </c>
      <c r="C8319" s="7">
        <v>456763.26</v>
      </c>
      <c r="D8319" s="8">
        <v>406299</v>
      </c>
      <c r="E8319" s="7">
        <v>817240.35</v>
      </c>
      <c r="F8319" s="8">
        <v>13470</v>
      </c>
      <c r="G8319" s="7">
        <v>63198.21</v>
      </c>
      <c r="H8319" s="8">
        <v>29186</v>
      </c>
      <c r="I8319" s="7">
        <v>211059.64</v>
      </c>
      <c r="J8319" s="8">
        <v>214</v>
      </c>
      <c r="K8319" s="7">
        <v>333816.38</v>
      </c>
      <c r="L8319" s="8">
        <v>26</v>
      </c>
      <c r="M8319" s="7">
        <v>9099.5300000000007</v>
      </c>
      <c r="N8319" s="8">
        <v>6513</v>
      </c>
      <c r="O8319" s="7">
        <v>1891177.37</v>
      </c>
      <c r="P8319" s="8">
        <v>455708</v>
      </c>
    </row>
    <row r="8320" spans="1:16" x14ac:dyDescent="0.25">
      <c r="A8320" s="9">
        <v>44543</v>
      </c>
      <c r="B8320" s="8" t="s">
        <v>32</v>
      </c>
      <c r="C8320" s="7">
        <v>433047.66</v>
      </c>
      <c r="D8320" s="8">
        <v>406299</v>
      </c>
      <c r="E8320" s="7">
        <v>809799.45</v>
      </c>
      <c r="F8320" s="8">
        <v>13470</v>
      </c>
      <c r="G8320" s="7">
        <v>61490.35</v>
      </c>
      <c r="H8320" s="8">
        <v>29186</v>
      </c>
      <c r="I8320" s="7">
        <v>211998.55</v>
      </c>
      <c r="J8320" s="8">
        <v>214</v>
      </c>
      <c r="K8320" s="7">
        <v>337652.92</v>
      </c>
      <c r="L8320" s="8">
        <v>26</v>
      </c>
      <c r="M8320" s="7">
        <v>7763.29</v>
      </c>
      <c r="N8320" s="8">
        <v>6513</v>
      </c>
      <c r="O8320" s="7">
        <v>1861752.22</v>
      </c>
      <c r="P8320" s="8">
        <v>455708</v>
      </c>
    </row>
    <row r="8321" spans="1:16" x14ac:dyDescent="0.25">
      <c r="A8321" s="9">
        <v>44543</v>
      </c>
      <c r="B8321" s="8" t="s">
        <v>33</v>
      </c>
      <c r="C8321" s="7">
        <v>417922.85</v>
      </c>
      <c r="D8321" s="8">
        <v>406299</v>
      </c>
      <c r="E8321" s="7">
        <v>796505.32</v>
      </c>
      <c r="F8321" s="8">
        <v>13470</v>
      </c>
      <c r="G8321" s="7">
        <v>60416.04</v>
      </c>
      <c r="H8321" s="8">
        <v>29186</v>
      </c>
      <c r="I8321" s="7">
        <v>208586.93</v>
      </c>
      <c r="J8321" s="8">
        <v>214</v>
      </c>
      <c r="K8321" s="7">
        <v>350986.51</v>
      </c>
      <c r="L8321" s="8">
        <v>26</v>
      </c>
      <c r="M8321" s="7">
        <v>7826.76</v>
      </c>
      <c r="N8321" s="8">
        <v>6513</v>
      </c>
      <c r="O8321" s="7">
        <v>1842244.41</v>
      </c>
      <c r="P8321" s="8">
        <v>455708</v>
      </c>
    </row>
    <row r="8322" spans="1:16" x14ac:dyDescent="0.25">
      <c r="A8322" s="9">
        <v>44543</v>
      </c>
      <c r="B8322" s="8" t="s">
        <v>34</v>
      </c>
      <c r="C8322" s="7">
        <v>423579.48</v>
      </c>
      <c r="D8322" s="8">
        <v>406299</v>
      </c>
      <c r="E8322" s="7">
        <v>768333.26</v>
      </c>
      <c r="F8322" s="8">
        <v>13470</v>
      </c>
      <c r="G8322" s="7">
        <v>59001.25</v>
      </c>
      <c r="H8322" s="8">
        <v>29186</v>
      </c>
      <c r="I8322" s="7">
        <v>203353.56</v>
      </c>
      <c r="J8322" s="8">
        <v>214</v>
      </c>
      <c r="K8322" s="7">
        <v>357130.45</v>
      </c>
      <c r="L8322" s="8">
        <v>26</v>
      </c>
      <c r="M8322" s="7">
        <v>8471.19</v>
      </c>
      <c r="N8322" s="8">
        <v>6513</v>
      </c>
      <c r="O8322" s="7">
        <v>1819869.19</v>
      </c>
      <c r="P8322" s="8">
        <v>455708</v>
      </c>
    </row>
    <row r="8323" spans="1:16" x14ac:dyDescent="0.25">
      <c r="A8323" s="9">
        <v>44543</v>
      </c>
      <c r="B8323" s="8" t="s">
        <v>35</v>
      </c>
      <c r="C8323" s="7">
        <v>464695.65</v>
      </c>
      <c r="D8323" s="8">
        <v>406299</v>
      </c>
      <c r="E8323" s="7">
        <v>736296.12</v>
      </c>
      <c r="F8323" s="8">
        <v>13470</v>
      </c>
      <c r="G8323" s="7">
        <v>56924.79</v>
      </c>
      <c r="H8323" s="8">
        <v>29186</v>
      </c>
      <c r="I8323" s="7">
        <v>200309.95</v>
      </c>
      <c r="J8323" s="8">
        <v>214</v>
      </c>
      <c r="K8323" s="7">
        <v>371790.81</v>
      </c>
      <c r="L8323" s="8">
        <v>26</v>
      </c>
      <c r="M8323" s="7">
        <v>9559.7099999999991</v>
      </c>
      <c r="N8323" s="8">
        <v>6513</v>
      </c>
      <c r="O8323" s="7">
        <v>1839577.03</v>
      </c>
      <c r="P8323" s="8">
        <v>455708</v>
      </c>
    </row>
    <row r="8324" spans="1:16" x14ac:dyDescent="0.25">
      <c r="A8324" s="9">
        <v>44543</v>
      </c>
      <c r="B8324" s="8" t="s">
        <v>36</v>
      </c>
      <c r="C8324" s="7">
        <v>564840.56999999995</v>
      </c>
      <c r="D8324" s="8">
        <v>406299</v>
      </c>
      <c r="E8324" s="7">
        <v>714508.87</v>
      </c>
      <c r="F8324" s="8">
        <v>13470</v>
      </c>
      <c r="G8324" s="7">
        <v>55873.01</v>
      </c>
      <c r="H8324" s="8">
        <v>29186</v>
      </c>
      <c r="I8324" s="7">
        <v>197943.32</v>
      </c>
      <c r="J8324" s="8">
        <v>214</v>
      </c>
      <c r="K8324" s="7">
        <v>372926.75</v>
      </c>
      <c r="L8324" s="8">
        <v>26</v>
      </c>
      <c r="M8324" s="7">
        <v>21572.91</v>
      </c>
      <c r="N8324" s="8">
        <v>6513</v>
      </c>
      <c r="O8324" s="7">
        <v>1927665.43</v>
      </c>
      <c r="P8324" s="8">
        <v>455708</v>
      </c>
    </row>
    <row r="8325" spans="1:16" x14ac:dyDescent="0.25">
      <c r="A8325" s="9">
        <v>44543</v>
      </c>
      <c r="B8325" s="8" t="s">
        <v>37</v>
      </c>
      <c r="C8325" s="7">
        <v>626266.49</v>
      </c>
      <c r="D8325" s="8">
        <v>406299</v>
      </c>
      <c r="E8325" s="7">
        <v>691126.27</v>
      </c>
      <c r="F8325" s="8">
        <v>13470</v>
      </c>
      <c r="G8325" s="7">
        <v>54658.45</v>
      </c>
      <c r="H8325" s="8">
        <v>29186</v>
      </c>
      <c r="I8325" s="7">
        <v>193506.74</v>
      </c>
      <c r="J8325" s="8">
        <v>214</v>
      </c>
      <c r="K8325" s="7">
        <v>368767.73</v>
      </c>
      <c r="L8325" s="8">
        <v>26</v>
      </c>
      <c r="M8325" s="7">
        <v>37061.18</v>
      </c>
      <c r="N8325" s="8">
        <v>6513</v>
      </c>
      <c r="O8325" s="7">
        <v>1971386.86</v>
      </c>
      <c r="P8325" s="8">
        <v>455708</v>
      </c>
    </row>
    <row r="8326" spans="1:16" x14ac:dyDescent="0.25">
      <c r="A8326" s="9">
        <v>44543</v>
      </c>
      <c r="B8326" s="8" t="s">
        <v>38</v>
      </c>
      <c r="C8326" s="7">
        <v>632578.61</v>
      </c>
      <c r="D8326" s="8">
        <v>406299</v>
      </c>
      <c r="E8326" s="7">
        <v>673044.5</v>
      </c>
      <c r="F8326" s="8">
        <v>13470</v>
      </c>
      <c r="G8326" s="7">
        <v>52516.36</v>
      </c>
      <c r="H8326" s="8">
        <v>29186</v>
      </c>
      <c r="I8326" s="7">
        <v>190873.76</v>
      </c>
      <c r="J8326" s="8">
        <v>214</v>
      </c>
      <c r="K8326" s="7">
        <v>372708.52</v>
      </c>
      <c r="L8326" s="8">
        <v>26</v>
      </c>
      <c r="M8326" s="7">
        <v>36886.76</v>
      </c>
      <c r="N8326" s="8">
        <v>6513</v>
      </c>
      <c r="O8326" s="7">
        <v>1958608.51</v>
      </c>
      <c r="P8326" s="8">
        <v>455708</v>
      </c>
    </row>
    <row r="8327" spans="1:16" x14ac:dyDescent="0.25">
      <c r="A8327" s="9">
        <v>44543</v>
      </c>
      <c r="B8327" s="8" t="s">
        <v>39</v>
      </c>
      <c r="C8327" s="7">
        <v>632932.66</v>
      </c>
      <c r="D8327" s="8">
        <v>406299</v>
      </c>
      <c r="E8327" s="7">
        <v>655978.04</v>
      </c>
      <c r="F8327" s="8">
        <v>13470</v>
      </c>
      <c r="G8327" s="7">
        <v>51012</v>
      </c>
      <c r="H8327" s="8">
        <v>29186</v>
      </c>
      <c r="I8327" s="7">
        <v>189296.03</v>
      </c>
      <c r="J8327" s="8">
        <v>214</v>
      </c>
      <c r="K8327" s="7">
        <v>352555.61</v>
      </c>
      <c r="L8327" s="8">
        <v>26</v>
      </c>
      <c r="M8327" s="7">
        <v>42747.44</v>
      </c>
      <c r="N8327" s="8">
        <v>6513</v>
      </c>
      <c r="O8327" s="7">
        <v>1924521.78</v>
      </c>
      <c r="P8327" s="8">
        <v>455708</v>
      </c>
    </row>
    <row r="8328" spans="1:16" x14ac:dyDescent="0.25">
      <c r="A8328" s="9">
        <v>44543</v>
      </c>
      <c r="B8328" s="8" t="s">
        <v>40</v>
      </c>
      <c r="C8328" s="7">
        <v>608563.56999999995</v>
      </c>
      <c r="D8328" s="8">
        <v>406299</v>
      </c>
      <c r="E8328" s="7">
        <v>631684.71</v>
      </c>
      <c r="F8328" s="8">
        <v>13470</v>
      </c>
      <c r="G8328" s="7">
        <v>49177.5</v>
      </c>
      <c r="H8328" s="8">
        <v>29186</v>
      </c>
      <c r="I8328" s="7">
        <v>189263.98</v>
      </c>
      <c r="J8328" s="8">
        <v>214</v>
      </c>
      <c r="K8328" s="7">
        <v>371001.12</v>
      </c>
      <c r="L8328" s="8">
        <v>26</v>
      </c>
      <c r="M8328" s="7">
        <v>41254.720000000001</v>
      </c>
      <c r="N8328" s="8">
        <v>6513</v>
      </c>
      <c r="O8328" s="7">
        <v>1890945.6</v>
      </c>
      <c r="P8328" s="8">
        <v>455708</v>
      </c>
    </row>
    <row r="8329" spans="1:16" x14ac:dyDescent="0.25">
      <c r="A8329" s="9">
        <v>44543</v>
      </c>
      <c r="B8329" s="8" t="s">
        <v>41</v>
      </c>
      <c r="C8329" s="7">
        <v>562246.54</v>
      </c>
      <c r="D8329" s="8">
        <v>406299</v>
      </c>
      <c r="E8329" s="7">
        <v>608607.29</v>
      </c>
      <c r="F8329" s="8">
        <v>13470</v>
      </c>
      <c r="G8329" s="7">
        <v>48063.61</v>
      </c>
      <c r="H8329" s="8">
        <v>29186</v>
      </c>
      <c r="I8329" s="7">
        <v>188317.72</v>
      </c>
      <c r="J8329" s="8">
        <v>214</v>
      </c>
      <c r="K8329" s="7">
        <v>370649.53</v>
      </c>
      <c r="L8329" s="8">
        <v>26</v>
      </c>
      <c r="M8329" s="7">
        <v>42088.25</v>
      </c>
      <c r="N8329" s="8">
        <v>6513</v>
      </c>
      <c r="O8329" s="7">
        <v>1819972.94</v>
      </c>
      <c r="P8329" s="8">
        <v>455708</v>
      </c>
    </row>
    <row r="8330" spans="1:16" x14ac:dyDescent="0.25">
      <c r="A8330" s="9">
        <v>44543</v>
      </c>
      <c r="B8330" s="8" t="s">
        <v>42</v>
      </c>
      <c r="C8330" s="7">
        <v>501215.6</v>
      </c>
      <c r="D8330" s="8">
        <v>406299</v>
      </c>
      <c r="E8330" s="7">
        <v>587327.1</v>
      </c>
      <c r="F8330" s="8">
        <v>13470</v>
      </c>
      <c r="G8330" s="7">
        <v>46953.88</v>
      </c>
      <c r="H8330" s="8">
        <v>29186</v>
      </c>
      <c r="I8330" s="7">
        <v>186391.11</v>
      </c>
      <c r="J8330" s="8">
        <v>214</v>
      </c>
      <c r="K8330" s="7">
        <v>369683.55</v>
      </c>
      <c r="L8330" s="8">
        <v>26</v>
      </c>
      <c r="M8330" s="7">
        <v>32691.17</v>
      </c>
      <c r="N8330" s="8">
        <v>6513</v>
      </c>
      <c r="O8330" s="7">
        <v>1724262.41</v>
      </c>
      <c r="P8330" s="8">
        <v>455708</v>
      </c>
    </row>
    <row r="8331" spans="1:16" x14ac:dyDescent="0.25">
      <c r="A8331" s="9">
        <v>44544</v>
      </c>
      <c r="B8331" s="8" t="s">
        <v>19</v>
      </c>
      <c r="C8331" s="7">
        <v>466900.88</v>
      </c>
      <c r="D8331" s="8">
        <v>406469</v>
      </c>
      <c r="E8331" s="7">
        <v>579654.31000000006</v>
      </c>
      <c r="F8331" s="8">
        <v>13462</v>
      </c>
      <c r="G8331" s="7">
        <v>46682.19</v>
      </c>
      <c r="H8331" s="8">
        <v>29168</v>
      </c>
      <c r="I8331" s="7">
        <v>184035.25</v>
      </c>
      <c r="J8331" s="8">
        <v>213</v>
      </c>
      <c r="K8331" s="7">
        <v>370347.39</v>
      </c>
      <c r="L8331" s="8">
        <v>26</v>
      </c>
      <c r="M8331" s="7">
        <v>38604.839999999997</v>
      </c>
      <c r="N8331" s="8">
        <v>6512</v>
      </c>
      <c r="O8331" s="7">
        <v>1686224.86</v>
      </c>
      <c r="P8331" s="8">
        <v>455850</v>
      </c>
    </row>
    <row r="8332" spans="1:16" x14ac:dyDescent="0.25">
      <c r="A8332" s="9">
        <v>44544</v>
      </c>
      <c r="B8332" s="8" t="s">
        <v>20</v>
      </c>
      <c r="C8332" s="7">
        <v>451576.8</v>
      </c>
      <c r="D8332" s="8">
        <v>406383</v>
      </c>
      <c r="E8332" s="7">
        <v>570664.51</v>
      </c>
      <c r="F8332" s="8">
        <v>13462</v>
      </c>
      <c r="G8332" s="7">
        <v>46744.480000000003</v>
      </c>
      <c r="H8332" s="8">
        <v>29147</v>
      </c>
      <c r="I8332" s="7">
        <v>182833.51</v>
      </c>
      <c r="J8332" s="8">
        <v>213</v>
      </c>
      <c r="K8332" s="7">
        <v>361545.6</v>
      </c>
      <c r="L8332" s="8">
        <v>26</v>
      </c>
      <c r="M8332" s="7">
        <v>41459.69</v>
      </c>
      <c r="N8332" s="8">
        <v>6512</v>
      </c>
      <c r="O8332" s="7">
        <v>1654824.59</v>
      </c>
      <c r="P8332" s="8">
        <v>455743</v>
      </c>
    </row>
    <row r="8333" spans="1:16" x14ac:dyDescent="0.25">
      <c r="A8333" s="9">
        <v>44544</v>
      </c>
      <c r="B8333" s="8" t="s">
        <v>21</v>
      </c>
      <c r="C8333" s="7">
        <v>447687.7</v>
      </c>
      <c r="D8333" s="8">
        <v>406383</v>
      </c>
      <c r="E8333" s="7">
        <v>569077.94999999995</v>
      </c>
      <c r="F8333" s="8">
        <v>13462</v>
      </c>
      <c r="G8333" s="7">
        <v>46932.12</v>
      </c>
      <c r="H8333" s="8">
        <v>29147</v>
      </c>
      <c r="I8333" s="7">
        <v>180267.26</v>
      </c>
      <c r="J8333" s="8">
        <v>213</v>
      </c>
      <c r="K8333" s="7">
        <v>363929.68</v>
      </c>
      <c r="L8333" s="8">
        <v>26</v>
      </c>
      <c r="M8333" s="7">
        <v>41783.25</v>
      </c>
      <c r="N8333" s="8">
        <v>6512</v>
      </c>
      <c r="O8333" s="7">
        <v>1649677.96</v>
      </c>
      <c r="P8333" s="8">
        <v>455743</v>
      </c>
    </row>
    <row r="8334" spans="1:16" x14ac:dyDescent="0.25">
      <c r="A8334" s="9">
        <v>44544</v>
      </c>
      <c r="B8334" s="8" t="s">
        <v>22</v>
      </c>
      <c r="C8334" s="7">
        <v>453259.7</v>
      </c>
      <c r="D8334" s="8">
        <v>406383</v>
      </c>
      <c r="E8334" s="7">
        <v>574394.97</v>
      </c>
      <c r="F8334" s="8">
        <v>13462</v>
      </c>
      <c r="G8334" s="7">
        <v>47064.67</v>
      </c>
      <c r="H8334" s="8">
        <v>29147</v>
      </c>
      <c r="I8334" s="7">
        <v>177724.87</v>
      </c>
      <c r="J8334" s="8">
        <v>213</v>
      </c>
      <c r="K8334" s="7">
        <v>377180.67</v>
      </c>
      <c r="L8334" s="8">
        <v>26</v>
      </c>
      <c r="M8334" s="7">
        <v>40756.94</v>
      </c>
      <c r="N8334" s="8">
        <v>6512</v>
      </c>
      <c r="O8334" s="7">
        <v>1670381.82</v>
      </c>
      <c r="P8334" s="8">
        <v>455743</v>
      </c>
    </row>
    <row r="8335" spans="1:16" x14ac:dyDescent="0.25">
      <c r="A8335" s="9">
        <v>44544</v>
      </c>
      <c r="B8335" s="8" t="s">
        <v>23</v>
      </c>
      <c r="C8335" s="7">
        <v>472381.77</v>
      </c>
      <c r="D8335" s="8">
        <v>406383</v>
      </c>
      <c r="E8335" s="7">
        <v>598781.97</v>
      </c>
      <c r="F8335" s="8">
        <v>13462</v>
      </c>
      <c r="G8335" s="7">
        <v>47912.34</v>
      </c>
      <c r="H8335" s="8">
        <v>29147</v>
      </c>
      <c r="I8335" s="7">
        <v>178453.42</v>
      </c>
      <c r="J8335" s="8">
        <v>213</v>
      </c>
      <c r="K8335" s="7">
        <v>378050.58</v>
      </c>
      <c r="L8335" s="8">
        <v>26</v>
      </c>
      <c r="M8335" s="7">
        <v>42800.58</v>
      </c>
      <c r="N8335" s="8">
        <v>6512</v>
      </c>
      <c r="O8335" s="7">
        <v>1718380.66</v>
      </c>
      <c r="P8335" s="8">
        <v>455743</v>
      </c>
    </row>
    <row r="8336" spans="1:16" x14ac:dyDescent="0.25">
      <c r="A8336" s="9">
        <v>44544</v>
      </c>
      <c r="B8336" s="8" t="s">
        <v>24</v>
      </c>
      <c r="C8336" s="7">
        <v>510199.22</v>
      </c>
      <c r="D8336" s="8">
        <v>406383</v>
      </c>
      <c r="E8336" s="7">
        <v>651347.81999999995</v>
      </c>
      <c r="F8336" s="8">
        <v>13462</v>
      </c>
      <c r="G8336" s="7">
        <v>49778.93</v>
      </c>
      <c r="H8336" s="8">
        <v>29147</v>
      </c>
      <c r="I8336" s="7">
        <v>185973.8</v>
      </c>
      <c r="J8336" s="8">
        <v>213</v>
      </c>
      <c r="K8336" s="7">
        <v>371882.39</v>
      </c>
      <c r="L8336" s="8">
        <v>26</v>
      </c>
      <c r="M8336" s="7">
        <v>40963.71</v>
      </c>
      <c r="N8336" s="8">
        <v>6512</v>
      </c>
      <c r="O8336" s="7">
        <v>1810145.87</v>
      </c>
      <c r="P8336" s="8">
        <v>455743</v>
      </c>
    </row>
    <row r="8337" spans="1:16" x14ac:dyDescent="0.25">
      <c r="A8337" s="9">
        <v>44544</v>
      </c>
      <c r="B8337" s="8" t="s">
        <v>25</v>
      </c>
      <c r="C8337" s="7">
        <v>565013.47</v>
      </c>
      <c r="D8337" s="8">
        <v>406383</v>
      </c>
      <c r="E8337" s="7">
        <v>734762.03</v>
      </c>
      <c r="F8337" s="8">
        <v>13462</v>
      </c>
      <c r="G8337" s="7">
        <v>52963.89</v>
      </c>
      <c r="H8337" s="8">
        <v>29147</v>
      </c>
      <c r="I8337" s="7">
        <v>197056.3</v>
      </c>
      <c r="J8337" s="8">
        <v>213</v>
      </c>
      <c r="K8337" s="7">
        <v>356094.95</v>
      </c>
      <c r="L8337" s="8">
        <v>26</v>
      </c>
      <c r="M8337" s="7">
        <v>39267.17</v>
      </c>
      <c r="N8337" s="8">
        <v>6512</v>
      </c>
      <c r="O8337" s="7">
        <v>1945157.81</v>
      </c>
      <c r="P8337" s="8">
        <v>455743</v>
      </c>
    </row>
    <row r="8338" spans="1:16" x14ac:dyDescent="0.25">
      <c r="A8338" s="9">
        <v>44544</v>
      </c>
      <c r="B8338" s="8" t="s">
        <v>26</v>
      </c>
      <c r="C8338" s="7">
        <v>591751.6</v>
      </c>
      <c r="D8338" s="8">
        <v>406383</v>
      </c>
      <c r="E8338" s="7">
        <v>805121.6</v>
      </c>
      <c r="F8338" s="8">
        <v>13462</v>
      </c>
      <c r="G8338" s="7">
        <v>58102.58</v>
      </c>
      <c r="H8338" s="8">
        <v>29147</v>
      </c>
      <c r="I8338" s="7">
        <v>209240.94</v>
      </c>
      <c r="J8338" s="8">
        <v>213</v>
      </c>
      <c r="K8338" s="7">
        <v>366392.62</v>
      </c>
      <c r="L8338" s="8">
        <v>26</v>
      </c>
      <c r="M8338" s="7">
        <v>34528.5</v>
      </c>
      <c r="N8338" s="8">
        <v>6512</v>
      </c>
      <c r="O8338" s="7">
        <v>2065137.84</v>
      </c>
      <c r="P8338" s="8">
        <v>455743</v>
      </c>
    </row>
    <row r="8339" spans="1:16" x14ac:dyDescent="0.25">
      <c r="A8339" s="9">
        <v>44544</v>
      </c>
      <c r="B8339" s="8" t="s">
        <v>27</v>
      </c>
      <c r="C8339" s="7">
        <v>574499.46</v>
      </c>
      <c r="D8339" s="8">
        <v>406383</v>
      </c>
      <c r="E8339" s="7">
        <v>839559.95</v>
      </c>
      <c r="F8339" s="8">
        <v>13462</v>
      </c>
      <c r="G8339" s="7">
        <v>61787.54</v>
      </c>
      <c r="H8339" s="8">
        <v>29147</v>
      </c>
      <c r="I8339" s="7">
        <v>209535.33</v>
      </c>
      <c r="J8339" s="8">
        <v>213</v>
      </c>
      <c r="K8339" s="7">
        <v>372407.31</v>
      </c>
      <c r="L8339" s="8">
        <v>26</v>
      </c>
      <c r="M8339" s="7">
        <v>14898.11</v>
      </c>
      <c r="N8339" s="8">
        <v>6512</v>
      </c>
      <c r="O8339" s="7">
        <v>2072687.7</v>
      </c>
      <c r="P8339" s="8">
        <v>455743</v>
      </c>
    </row>
    <row r="8340" spans="1:16" x14ac:dyDescent="0.25">
      <c r="A8340" s="9">
        <v>44544</v>
      </c>
      <c r="B8340" s="8" t="s">
        <v>28</v>
      </c>
      <c r="C8340" s="7">
        <v>525097.36</v>
      </c>
      <c r="D8340" s="8">
        <v>406383</v>
      </c>
      <c r="E8340" s="7">
        <v>845414.74</v>
      </c>
      <c r="F8340" s="8">
        <v>13462</v>
      </c>
      <c r="G8340" s="7">
        <v>63891.22</v>
      </c>
      <c r="H8340" s="8">
        <v>29147</v>
      </c>
      <c r="I8340" s="7">
        <v>210869.78</v>
      </c>
      <c r="J8340" s="8">
        <v>213</v>
      </c>
      <c r="K8340" s="7">
        <v>367380.69</v>
      </c>
      <c r="L8340" s="8">
        <v>26</v>
      </c>
      <c r="M8340" s="7">
        <v>11736.98</v>
      </c>
      <c r="N8340" s="8">
        <v>6512</v>
      </c>
      <c r="O8340" s="7">
        <v>2024390.77</v>
      </c>
      <c r="P8340" s="8">
        <v>455743</v>
      </c>
    </row>
    <row r="8341" spans="1:16" x14ac:dyDescent="0.25">
      <c r="A8341" s="9">
        <v>44544</v>
      </c>
      <c r="B8341" s="8" t="s">
        <v>29</v>
      </c>
      <c r="C8341" s="7">
        <v>478846.46</v>
      </c>
      <c r="D8341" s="8">
        <v>406383</v>
      </c>
      <c r="E8341" s="7">
        <v>841394.97</v>
      </c>
      <c r="F8341" s="8">
        <v>13462</v>
      </c>
      <c r="G8341" s="7">
        <v>64947.99</v>
      </c>
      <c r="H8341" s="8">
        <v>29147</v>
      </c>
      <c r="I8341" s="7">
        <v>212071.24</v>
      </c>
      <c r="J8341" s="8">
        <v>213</v>
      </c>
      <c r="K8341" s="7">
        <v>336951.22</v>
      </c>
      <c r="L8341" s="8">
        <v>26</v>
      </c>
      <c r="M8341" s="7">
        <v>10639.53</v>
      </c>
      <c r="N8341" s="8">
        <v>6512</v>
      </c>
      <c r="O8341" s="7">
        <v>1944851.41</v>
      </c>
      <c r="P8341" s="8">
        <v>455743</v>
      </c>
    </row>
    <row r="8342" spans="1:16" x14ac:dyDescent="0.25">
      <c r="A8342" s="9">
        <v>44544</v>
      </c>
      <c r="B8342" s="8" t="s">
        <v>30</v>
      </c>
      <c r="C8342" s="7">
        <v>443878.57</v>
      </c>
      <c r="D8342" s="8">
        <v>406383</v>
      </c>
      <c r="E8342" s="7">
        <v>829441.16</v>
      </c>
      <c r="F8342" s="8">
        <v>13462</v>
      </c>
      <c r="G8342" s="7">
        <v>64012.38</v>
      </c>
      <c r="H8342" s="8">
        <v>29147</v>
      </c>
      <c r="I8342" s="7">
        <v>212308.9</v>
      </c>
      <c r="J8342" s="8">
        <v>213</v>
      </c>
      <c r="K8342" s="7">
        <v>327530.62</v>
      </c>
      <c r="L8342" s="8">
        <v>26</v>
      </c>
      <c r="M8342" s="7">
        <v>8647.42</v>
      </c>
      <c r="N8342" s="8">
        <v>6512</v>
      </c>
      <c r="O8342" s="7">
        <v>1885819.05</v>
      </c>
      <c r="P8342" s="8">
        <v>455743</v>
      </c>
    </row>
    <row r="8343" spans="1:16" x14ac:dyDescent="0.25">
      <c r="A8343" s="9">
        <v>44544</v>
      </c>
      <c r="B8343" s="8" t="s">
        <v>31</v>
      </c>
      <c r="C8343" s="7">
        <v>423003.6</v>
      </c>
      <c r="D8343" s="8">
        <v>406383</v>
      </c>
      <c r="E8343" s="7">
        <v>828013.58</v>
      </c>
      <c r="F8343" s="8">
        <v>13462</v>
      </c>
      <c r="G8343" s="7">
        <v>62733.93</v>
      </c>
      <c r="H8343" s="8">
        <v>29147</v>
      </c>
      <c r="I8343" s="7">
        <v>214111.38</v>
      </c>
      <c r="J8343" s="8">
        <v>213</v>
      </c>
      <c r="K8343" s="7">
        <v>331678.5</v>
      </c>
      <c r="L8343" s="8">
        <v>26</v>
      </c>
      <c r="M8343" s="7">
        <v>9064.9699999999993</v>
      </c>
      <c r="N8343" s="8">
        <v>6512</v>
      </c>
      <c r="O8343" s="7">
        <v>1868605.96</v>
      </c>
      <c r="P8343" s="8">
        <v>455743</v>
      </c>
    </row>
    <row r="8344" spans="1:16" x14ac:dyDescent="0.25">
      <c r="A8344" s="9">
        <v>44544</v>
      </c>
      <c r="B8344" s="8" t="s">
        <v>32</v>
      </c>
      <c r="C8344" s="7">
        <v>401598.49</v>
      </c>
      <c r="D8344" s="8">
        <v>406383</v>
      </c>
      <c r="E8344" s="7">
        <v>828019.91</v>
      </c>
      <c r="F8344" s="8">
        <v>13462</v>
      </c>
      <c r="G8344" s="7">
        <v>61607.48</v>
      </c>
      <c r="H8344" s="8">
        <v>29147</v>
      </c>
      <c r="I8344" s="7">
        <v>215788.2</v>
      </c>
      <c r="J8344" s="8">
        <v>213</v>
      </c>
      <c r="K8344" s="7">
        <v>333627.33</v>
      </c>
      <c r="L8344" s="8">
        <v>26</v>
      </c>
      <c r="M8344" s="7">
        <v>9047.82</v>
      </c>
      <c r="N8344" s="8">
        <v>6512</v>
      </c>
      <c r="O8344" s="7">
        <v>1849689.23</v>
      </c>
      <c r="P8344" s="8">
        <v>455743</v>
      </c>
    </row>
    <row r="8345" spans="1:16" x14ac:dyDescent="0.25">
      <c r="A8345" s="9">
        <v>44544</v>
      </c>
      <c r="B8345" s="8" t="s">
        <v>33</v>
      </c>
      <c r="C8345" s="7">
        <v>388702.8</v>
      </c>
      <c r="D8345" s="8">
        <v>406383</v>
      </c>
      <c r="E8345" s="7">
        <v>815464.83</v>
      </c>
      <c r="F8345" s="8">
        <v>13462</v>
      </c>
      <c r="G8345" s="7">
        <v>60687.68</v>
      </c>
      <c r="H8345" s="8">
        <v>29147</v>
      </c>
      <c r="I8345" s="7">
        <v>212534.29</v>
      </c>
      <c r="J8345" s="8">
        <v>213</v>
      </c>
      <c r="K8345" s="7">
        <v>328337.55</v>
      </c>
      <c r="L8345" s="8">
        <v>26</v>
      </c>
      <c r="M8345" s="7">
        <v>9354.58</v>
      </c>
      <c r="N8345" s="8">
        <v>6512</v>
      </c>
      <c r="O8345" s="7">
        <v>1815081.73</v>
      </c>
      <c r="P8345" s="8">
        <v>455743</v>
      </c>
    </row>
    <row r="8346" spans="1:16" x14ac:dyDescent="0.25">
      <c r="A8346" s="9">
        <v>44544</v>
      </c>
      <c r="B8346" s="8" t="s">
        <v>34</v>
      </c>
      <c r="C8346" s="7">
        <v>394044.14</v>
      </c>
      <c r="D8346" s="8">
        <v>406383</v>
      </c>
      <c r="E8346" s="7">
        <v>787234.95</v>
      </c>
      <c r="F8346" s="8">
        <v>13462</v>
      </c>
      <c r="G8346" s="7">
        <v>59268.1</v>
      </c>
      <c r="H8346" s="8">
        <v>29147</v>
      </c>
      <c r="I8346" s="7">
        <v>210556.57</v>
      </c>
      <c r="J8346" s="8">
        <v>213</v>
      </c>
      <c r="K8346" s="7">
        <v>325571.18</v>
      </c>
      <c r="L8346" s="8">
        <v>26</v>
      </c>
      <c r="M8346" s="7">
        <v>9845.9599999999991</v>
      </c>
      <c r="N8346" s="8">
        <v>6512</v>
      </c>
      <c r="O8346" s="7">
        <v>1786520.9</v>
      </c>
      <c r="P8346" s="8">
        <v>455743</v>
      </c>
    </row>
    <row r="8347" spans="1:16" x14ac:dyDescent="0.25">
      <c r="A8347" s="9">
        <v>44544</v>
      </c>
      <c r="B8347" s="8" t="s">
        <v>35</v>
      </c>
      <c r="C8347" s="7">
        <v>442369.93</v>
      </c>
      <c r="D8347" s="8">
        <v>406383</v>
      </c>
      <c r="E8347" s="7">
        <v>750474.17</v>
      </c>
      <c r="F8347" s="8">
        <v>13462</v>
      </c>
      <c r="G8347" s="7">
        <v>56862.95</v>
      </c>
      <c r="H8347" s="8">
        <v>29147</v>
      </c>
      <c r="I8347" s="7">
        <v>202694.02</v>
      </c>
      <c r="J8347" s="8">
        <v>213</v>
      </c>
      <c r="K8347" s="7">
        <v>321179.52000000002</v>
      </c>
      <c r="L8347" s="8">
        <v>26</v>
      </c>
      <c r="M8347" s="7">
        <v>9499.06</v>
      </c>
      <c r="N8347" s="8">
        <v>6512</v>
      </c>
      <c r="O8347" s="7">
        <v>1783079.65</v>
      </c>
      <c r="P8347" s="8">
        <v>455743</v>
      </c>
    </row>
    <row r="8348" spans="1:16" x14ac:dyDescent="0.25">
      <c r="A8348" s="9">
        <v>44544</v>
      </c>
      <c r="B8348" s="8" t="s">
        <v>36</v>
      </c>
      <c r="C8348" s="7">
        <v>535250.94999999995</v>
      </c>
      <c r="D8348" s="8">
        <v>406383</v>
      </c>
      <c r="E8348" s="7">
        <v>727817.73</v>
      </c>
      <c r="F8348" s="8">
        <v>13462</v>
      </c>
      <c r="G8348" s="7">
        <v>56485.53</v>
      </c>
      <c r="H8348" s="8">
        <v>29147</v>
      </c>
      <c r="I8348" s="7">
        <v>199458.1</v>
      </c>
      <c r="J8348" s="8">
        <v>213</v>
      </c>
      <c r="K8348" s="7">
        <v>325038.98</v>
      </c>
      <c r="L8348" s="8">
        <v>26</v>
      </c>
      <c r="M8348" s="7">
        <v>23287.69</v>
      </c>
      <c r="N8348" s="8">
        <v>6512</v>
      </c>
      <c r="O8348" s="7">
        <v>1867338.98</v>
      </c>
      <c r="P8348" s="8">
        <v>455743</v>
      </c>
    </row>
    <row r="8349" spans="1:16" x14ac:dyDescent="0.25">
      <c r="A8349" s="9">
        <v>44544</v>
      </c>
      <c r="B8349" s="8" t="s">
        <v>37</v>
      </c>
      <c r="C8349" s="7">
        <v>576039.98</v>
      </c>
      <c r="D8349" s="8">
        <v>406383</v>
      </c>
      <c r="E8349" s="7">
        <v>700033.67</v>
      </c>
      <c r="F8349" s="8">
        <v>13462</v>
      </c>
      <c r="G8349" s="7">
        <v>54527.46</v>
      </c>
      <c r="H8349" s="8">
        <v>29147</v>
      </c>
      <c r="I8349" s="7">
        <v>195215.04</v>
      </c>
      <c r="J8349" s="8">
        <v>213</v>
      </c>
      <c r="K8349" s="7">
        <v>311188.14</v>
      </c>
      <c r="L8349" s="8">
        <v>26</v>
      </c>
      <c r="M8349" s="7">
        <v>41961.18</v>
      </c>
      <c r="N8349" s="8">
        <v>6512</v>
      </c>
      <c r="O8349" s="7">
        <v>1878965.47</v>
      </c>
      <c r="P8349" s="8">
        <v>455743</v>
      </c>
    </row>
    <row r="8350" spans="1:16" x14ac:dyDescent="0.25">
      <c r="A8350" s="9">
        <v>44544</v>
      </c>
      <c r="B8350" s="8" t="s">
        <v>38</v>
      </c>
      <c r="C8350" s="7">
        <v>576786.21</v>
      </c>
      <c r="D8350" s="8">
        <v>406383</v>
      </c>
      <c r="E8350" s="7">
        <v>675431.59</v>
      </c>
      <c r="F8350" s="8">
        <v>13462</v>
      </c>
      <c r="G8350" s="7">
        <v>51370.6</v>
      </c>
      <c r="H8350" s="8">
        <v>29147</v>
      </c>
      <c r="I8350" s="7">
        <v>192029.64</v>
      </c>
      <c r="J8350" s="8">
        <v>213</v>
      </c>
      <c r="K8350" s="7">
        <v>324113.3</v>
      </c>
      <c r="L8350" s="8">
        <v>26</v>
      </c>
      <c r="M8350" s="7">
        <v>38528.17</v>
      </c>
      <c r="N8350" s="8">
        <v>6512</v>
      </c>
      <c r="O8350" s="7">
        <v>1858259.51</v>
      </c>
      <c r="P8350" s="8">
        <v>455743</v>
      </c>
    </row>
    <row r="8351" spans="1:16" x14ac:dyDescent="0.25">
      <c r="A8351" s="9">
        <v>44544</v>
      </c>
      <c r="B8351" s="8" t="s">
        <v>39</v>
      </c>
      <c r="C8351" s="7">
        <v>567711.39</v>
      </c>
      <c r="D8351" s="8">
        <v>406383</v>
      </c>
      <c r="E8351" s="7">
        <v>654081.97</v>
      </c>
      <c r="F8351" s="8">
        <v>13462</v>
      </c>
      <c r="G8351" s="7">
        <v>48641.99</v>
      </c>
      <c r="H8351" s="8">
        <v>29147</v>
      </c>
      <c r="I8351" s="7">
        <v>189888.33</v>
      </c>
      <c r="J8351" s="8">
        <v>213</v>
      </c>
      <c r="K8351" s="7">
        <v>314887.03999999998</v>
      </c>
      <c r="L8351" s="8">
        <v>26</v>
      </c>
      <c r="M8351" s="7">
        <v>39875.949999999997</v>
      </c>
      <c r="N8351" s="8">
        <v>6512</v>
      </c>
      <c r="O8351" s="7">
        <v>1815086.67</v>
      </c>
      <c r="P8351" s="8">
        <v>455743</v>
      </c>
    </row>
    <row r="8352" spans="1:16" x14ac:dyDescent="0.25">
      <c r="A8352" s="9">
        <v>44544</v>
      </c>
      <c r="B8352" s="8" t="s">
        <v>40</v>
      </c>
      <c r="C8352" s="7">
        <v>540024.30000000005</v>
      </c>
      <c r="D8352" s="8">
        <v>406383</v>
      </c>
      <c r="E8352" s="7">
        <v>626993.48</v>
      </c>
      <c r="F8352" s="8">
        <v>13462</v>
      </c>
      <c r="G8352" s="7">
        <v>46483.81</v>
      </c>
      <c r="H8352" s="8">
        <v>29147</v>
      </c>
      <c r="I8352" s="7">
        <v>188248.59</v>
      </c>
      <c r="J8352" s="8">
        <v>213</v>
      </c>
      <c r="K8352" s="7">
        <v>328601.34999999998</v>
      </c>
      <c r="L8352" s="8">
        <v>26</v>
      </c>
      <c r="M8352" s="7">
        <v>44362.13</v>
      </c>
      <c r="N8352" s="8">
        <v>6512</v>
      </c>
      <c r="O8352" s="7">
        <v>1774713.66</v>
      </c>
      <c r="P8352" s="8">
        <v>455743</v>
      </c>
    </row>
    <row r="8353" spans="1:16" x14ac:dyDescent="0.25">
      <c r="A8353" s="9">
        <v>44544</v>
      </c>
      <c r="B8353" s="8" t="s">
        <v>41</v>
      </c>
      <c r="C8353" s="7">
        <v>490873.9</v>
      </c>
      <c r="D8353" s="8">
        <v>406383</v>
      </c>
      <c r="E8353" s="7">
        <v>598553.24</v>
      </c>
      <c r="F8353" s="8">
        <v>13462</v>
      </c>
      <c r="G8353" s="7">
        <v>44918.23</v>
      </c>
      <c r="H8353" s="8">
        <v>29147</v>
      </c>
      <c r="I8353" s="7">
        <v>184892.5</v>
      </c>
      <c r="J8353" s="8">
        <v>213</v>
      </c>
      <c r="K8353" s="7">
        <v>326486.82</v>
      </c>
      <c r="L8353" s="8">
        <v>26</v>
      </c>
      <c r="M8353" s="7">
        <v>44136.74</v>
      </c>
      <c r="N8353" s="8">
        <v>6512</v>
      </c>
      <c r="O8353" s="7">
        <v>1689861.43</v>
      </c>
      <c r="P8353" s="8">
        <v>455743</v>
      </c>
    </row>
    <row r="8354" spans="1:16" x14ac:dyDescent="0.25">
      <c r="A8354" s="9">
        <v>44544</v>
      </c>
      <c r="B8354" s="8" t="s">
        <v>42</v>
      </c>
      <c r="C8354" s="7">
        <v>434501.36</v>
      </c>
      <c r="D8354" s="8">
        <v>406383</v>
      </c>
      <c r="E8354" s="7">
        <v>578560.76</v>
      </c>
      <c r="F8354" s="8">
        <v>13462</v>
      </c>
      <c r="G8354" s="7">
        <v>43973</v>
      </c>
      <c r="H8354" s="8">
        <v>29147</v>
      </c>
      <c r="I8354" s="7">
        <v>182674.78</v>
      </c>
      <c r="J8354" s="8">
        <v>213</v>
      </c>
      <c r="K8354" s="7">
        <v>345300.83</v>
      </c>
      <c r="L8354" s="8">
        <v>26</v>
      </c>
      <c r="M8354" s="7">
        <v>43834.64</v>
      </c>
      <c r="N8354" s="8">
        <v>6512</v>
      </c>
      <c r="O8354" s="7">
        <v>1628845.37</v>
      </c>
      <c r="P8354" s="8">
        <v>455743</v>
      </c>
    </row>
    <row r="8355" spans="1:16" x14ac:dyDescent="0.25">
      <c r="A8355" s="9">
        <v>44545</v>
      </c>
      <c r="B8355" s="8" t="s">
        <v>19</v>
      </c>
      <c r="C8355" s="7">
        <v>390509.17</v>
      </c>
      <c r="D8355" s="8">
        <v>406595</v>
      </c>
      <c r="E8355" s="7">
        <v>563440.86</v>
      </c>
      <c r="F8355" s="8">
        <v>13454</v>
      </c>
      <c r="G8355" s="7">
        <v>42990.33</v>
      </c>
      <c r="H8355" s="8">
        <v>29143</v>
      </c>
      <c r="I8355" s="7">
        <v>181423.08</v>
      </c>
      <c r="J8355" s="8">
        <v>213</v>
      </c>
      <c r="K8355" s="7">
        <v>340133.99</v>
      </c>
      <c r="L8355" s="8">
        <v>26</v>
      </c>
      <c r="M8355" s="7">
        <v>45029.4</v>
      </c>
      <c r="N8355" s="8">
        <v>6508</v>
      </c>
      <c r="O8355" s="7">
        <v>1563526.83</v>
      </c>
      <c r="P8355" s="8">
        <v>455939</v>
      </c>
    </row>
    <row r="8356" spans="1:16" x14ac:dyDescent="0.25">
      <c r="A8356" s="9">
        <v>44545</v>
      </c>
      <c r="B8356" s="8" t="s">
        <v>20</v>
      </c>
      <c r="C8356" s="7">
        <v>365818.82</v>
      </c>
      <c r="D8356" s="8">
        <v>406569</v>
      </c>
      <c r="E8356" s="7">
        <v>549682.73</v>
      </c>
      <c r="F8356" s="8">
        <v>13454</v>
      </c>
      <c r="G8356" s="7">
        <v>42572.88</v>
      </c>
      <c r="H8356" s="8">
        <v>29143</v>
      </c>
      <c r="I8356" s="7">
        <v>179998.05</v>
      </c>
      <c r="J8356" s="8">
        <v>213</v>
      </c>
      <c r="K8356" s="7">
        <v>339123.96</v>
      </c>
      <c r="L8356" s="8">
        <v>26</v>
      </c>
      <c r="M8356" s="7">
        <v>43184.26</v>
      </c>
      <c r="N8356" s="8">
        <v>6508</v>
      </c>
      <c r="O8356" s="7">
        <v>1520380.7</v>
      </c>
      <c r="P8356" s="8">
        <v>455913</v>
      </c>
    </row>
    <row r="8357" spans="1:16" x14ac:dyDescent="0.25">
      <c r="A8357" s="9">
        <v>44545</v>
      </c>
      <c r="B8357" s="8" t="s">
        <v>21</v>
      </c>
      <c r="C8357" s="7">
        <v>352875.16</v>
      </c>
      <c r="D8357" s="8">
        <v>406569</v>
      </c>
      <c r="E8357" s="7">
        <v>541636.71</v>
      </c>
      <c r="F8357" s="8">
        <v>13454</v>
      </c>
      <c r="G8357" s="7">
        <v>42177.26</v>
      </c>
      <c r="H8357" s="8">
        <v>29143</v>
      </c>
      <c r="I8357" s="7">
        <v>178456.89</v>
      </c>
      <c r="J8357" s="8">
        <v>213</v>
      </c>
      <c r="K8357" s="7">
        <v>341842.78</v>
      </c>
      <c r="L8357" s="8">
        <v>26</v>
      </c>
      <c r="M8357" s="7">
        <v>42411.46</v>
      </c>
      <c r="N8357" s="8">
        <v>6508</v>
      </c>
      <c r="O8357" s="7">
        <v>1499400.26</v>
      </c>
      <c r="P8357" s="8">
        <v>455913</v>
      </c>
    </row>
    <row r="8358" spans="1:16" x14ac:dyDescent="0.25">
      <c r="A8358" s="9">
        <v>44545</v>
      </c>
      <c r="B8358" s="8" t="s">
        <v>22</v>
      </c>
      <c r="C8358" s="7">
        <v>349085.63</v>
      </c>
      <c r="D8358" s="8">
        <v>406569</v>
      </c>
      <c r="E8358" s="7">
        <v>544585.86</v>
      </c>
      <c r="F8358" s="8">
        <v>13454</v>
      </c>
      <c r="G8358" s="7">
        <v>42113.54</v>
      </c>
      <c r="H8358" s="8">
        <v>29143</v>
      </c>
      <c r="I8358" s="7">
        <v>176755.31</v>
      </c>
      <c r="J8358" s="8">
        <v>213</v>
      </c>
      <c r="K8358" s="7">
        <v>341205.37</v>
      </c>
      <c r="L8358" s="8">
        <v>26</v>
      </c>
      <c r="M8358" s="7">
        <v>45942.16</v>
      </c>
      <c r="N8358" s="8">
        <v>6508</v>
      </c>
      <c r="O8358" s="7">
        <v>1499687.87</v>
      </c>
      <c r="P8358" s="8">
        <v>455913</v>
      </c>
    </row>
    <row r="8359" spans="1:16" x14ac:dyDescent="0.25">
      <c r="A8359" s="9">
        <v>44545</v>
      </c>
      <c r="B8359" s="8" t="s">
        <v>23</v>
      </c>
      <c r="C8359" s="7">
        <v>353856.65</v>
      </c>
      <c r="D8359" s="8">
        <v>406569</v>
      </c>
      <c r="E8359" s="7">
        <v>560835.02</v>
      </c>
      <c r="F8359" s="8">
        <v>13454</v>
      </c>
      <c r="G8359" s="7">
        <v>42276.91</v>
      </c>
      <c r="H8359" s="8">
        <v>29143</v>
      </c>
      <c r="I8359" s="7">
        <v>178624.1</v>
      </c>
      <c r="J8359" s="8">
        <v>213</v>
      </c>
      <c r="K8359" s="7">
        <v>336419.95</v>
      </c>
      <c r="L8359" s="8">
        <v>26</v>
      </c>
      <c r="M8359" s="7">
        <v>39697.85</v>
      </c>
      <c r="N8359" s="8">
        <v>6508</v>
      </c>
      <c r="O8359" s="7">
        <v>1511710.48</v>
      </c>
      <c r="P8359" s="8">
        <v>455913</v>
      </c>
    </row>
    <row r="8360" spans="1:16" x14ac:dyDescent="0.25">
      <c r="A8360" s="9">
        <v>44545</v>
      </c>
      <c r="B8360" s="8" t="s">
        <v>24</v>
      </c>
      <c r="C8360" s="7">
        <v>379570.87</v>
      </c>
      <c r="D8360" s="8">
        <v>406569</v>
      </c>
      <c r="E8360" s="7">
        <v>611162.59</v>
      </c>
      <c r="F8360" s="8">
        <v>13454</v>
      </c>
      <c r="G8360" s="7">
        <v>43500.06</v>
      </c>
      <c r="H8360" s="8">
        <v>29143</v>
      </c>
      <c r="I8360" s="7">
        <v>184679.21</v>
      </c>
      <c r="J8360" s="8">
        <v>213</v>
      </c>
      <c r="K8360" s="7">
        <v>346478.66</v>
      </c>
      <c r="L8360" s="8">
        <v>26</v>
      </c>
      <c r="M8360" s="7">
        <v>40023.879999999997</v>
      </c>
      <c r="N8360" s="8">
        <v>6508</v>
      </c>
      <c r="O8360" s="7">
        <v>1605415.27</v>
      </c>
      <c r="P8360" s="8">
        <v>455913</v>
      </c>
    </row>
    <row r="8361" spans="1:16" x14ac:dyDescent="0.25">
      <c r="A8361" s="9">
        <v>44545</v>
      </c>
      <c r="B8361" s="8" t="s">
        <v>25</v>
      </c>
      <c r="C8361" s="7">
        <v>425697.02</v>
      </c>
      <c r="D8361" s="8">
        <v>406569</v>
      </c>
      <c r="E8361" s="7">
        <v>690627.07</v>
      </c>
      <c r="F8361" s="8">
        <v>13454</v>
      </c>
      <c r="G8361" s="7">
        <v>46829.33</v>
      </c>
      <c r="H8361" s="8">
        <v>29143</v>
      </c>
      <c r="I8361" s="7">
        <v>193800.55</v>
      </c>
      <c r="J8361" s="8">
        <v>213</v>
      </c>
      <c r="K8361" s="7">
        <v>350123.04</v>
      </c>
      <c r="L8361" s="8">
        <v>26</v>
      </c>
      <c r="M8361" s="7">
        <v>42661.07</v>
      </c>
      <c r="N8361" s="8">
        <v>6508</v>
      </c>
      <c r="O8361" s="7">
        <v>1749738.08</v>
      </c>
      <c r="P8361" s="8">
        <v>455913</v>
      </c>
    </row>
    <row r="8362" spans="1:16" x14ac:dyDescent="0.25">
      <c r="A8362" s="9">
        <v>44545</v>
      </c>
      <c r="B8362" s="8" t="s">
        <v>26</v>
      </c>
      <c r="C8362" s="7">
        <v>447313.29</v>
      </c>
      <c r="D8362" s="8">
        <v>406569</v>
      </c>
      <c r="E8362" s="7">
        <v>760132.49</v>
      </c>
      <c r="F8362" s="8">
        <v>13454</v>
      </c>
      <c r="G8362" s="7">
        <v>51522.21</v>
      </c>
      <c r="H8362" s="8">
        <v>29143</v>
      </c>
      <c r="I8362" s="7">
        <v>208153.76</v>
      </c>
      <c r="J8362" s="8">
        <v>213</v>
      </c>
      <c r="K8362" s="7">
        <v>364781.77</v>
      </c>
      <c r="L8362" s="8">
        <v>26</v>
      </c>
      <c r="M8362" s="7">
        <v>36137.01</v>
      </c>
      <c r="N8362" s="8">
        <v>6508</v>
      </c>
      <c r="O8362" s="7">
        <v>1868040.53</v>
      </c>
      <c r="P8362" s="8">
        <v>455913</v>
      </c>
    </row>
    <row r="8363" spans="1:16" x14ac:dyDescent="0.25">
      <c r="A8363" s="9">
        <v>44545</v>
      </c>
      <c r="B8363" s="8" t="s">
        <v>27</v>
      </c>
      <c r="C8363" s="7">
        <v>438569.34</v>
      </c>
      <c r="D8363" s="8">
        <v>406569</v>
      </c>
      <c r="E8363" s="7">
        <v>803863.95</v>
      </c>
      <c r="F8363" s="8">
        <v>13454</v>
      </c>
      <c r="G8363" s="7">
        <v>54974.99</v>
      </c>
      <c r="H8363" s="8">
        <v>29143</v>
      </c>
      <c r="I8363" s="7">
        <v>212468.5</v>
      </c>
      <c r="J8363" s="8">
        <v>213</v>
      </c>
      <c r="K8363" s="7">
        <v>382420.87</v>
      </c>
      <c r="L8363" s="8">
        <v>26</v>
      </c>
      <c r="M8363" s="7">
        <v>15070.27</v>
      </c>
      <c r="N8363" s="8">
        <v>6508</v>
      </c>
      <c r="O8363" s="7">
        <v>1907367.92</v>
      </c>
      <c r="P8363" s="8">
        <v>455913</v>
      </c>
    </row>
    <row r="8364" spans="1:16" x14ac:dyDescent="0.25">
      <c r="A8364" s="9">
        <v>44545</v>
      </c>
      <c r="B8364" s="8" t="s">
        <v>28</v>
      </c>
      <c r="C8364" s="7">
        <v>425044.54</v>
      </c>
      <c r="D8364" s="8">
        <v>406569</v>
      </c>
      <c r="E8364" s="7">
        <v>820159.96</v>
      </c>
      <c r="F8364" s="8">
        <v>13454</v>
      </c>
      <c r="G8364" s="7">
        <v>58049.7</v>
      </c>
      <c r="H8364" s="8">
        <v>29143</v>
      </c>
      <c r="I8364" s="7">
        <v>212768.71</v>
      </c>
      <c r="J8364" s="8">
        <v>213</v>
      </c>
      <c r="K8364" s="7">
        <v>378827.76</v>
      </c>
      <c r="L8364" s="8">
        <v>26</v>
      </c>
      <c r="M8364" s="7">
        <v>10884.87</v>
      </c>
      <c r="N8364" s="8">
        <v>6508</v>
      </c>
      <c r="O8364" s="7">
        <v>1905735.54</v>
      </c>
      <c r="P8364" s="8">
        <v>455913</v>
      </c>
    </row>
    <row r="8365" spans="1:16" x14ac:dyDescent="0.25">
      <c r="A8365" s="9">
        <v>44545</v>
      </c>
      <c r="B8365" s="8" t="s">
        <v>29</v>
      </c>
      <c r="C8365" s="7">
        <v>405768.53</v>
      </c>
      <c r="D8365" s="8">
        <v>406569</v>
      </c>
      <c r="E8365" s="7">
        <v>832682.2</v>
      </c>
      <c r="F8365" s="8">
        <v>13454</v>
      </c>
      <c r="G8365" s="7">
        <v>60133.13</v>
      </c>
      <c r="H8365" s="8">
        <v>29143</v>
      </c>
      <c r="I8365" s="7">
        <v>215595.56</v>
      </c>
      <c r="J8365" s="8">
        <v>213</v>
      </c>
      <c r="K8365" s="7">
        <v>377942.37</v>
      </c>
      <c r="L8365" s="8">
        <v>26</v>
      </c>
      <c r="M8365" s="7">
        <v>10243.27</v>
      </c>
      <c r="N8365" s="8">
        <v>6508</v>
      </c>
      <c r="O8365" s="7">
        <v>1902365.06</v>
      </c>
      <c r="P8365" s="8">
        <v>455913</v>
      </c>
    </row>
    <row r="8366" spans="1:16" x14ac:dyDescent="0.25">
      <c r="A8366" s="9">
        <v>44545</v>
      </c>
      <c r="B8366" s="8" t="s">
        <v>30</v>
      </c>
      <c r="C8366" s="7">
        <v>390873</v>
      </c>
      <c r="D8366" s="8">
        <v>406569</v>
      </c>
      <c r="E8366" s="7">
        <v>831154.94</v>
      </c>
      <c r="F8366" s="8">
        <v>13454</v>
      </c>
      <c r="G8366" s="7">
        <v>60341.59</v>
      </c>
      <c r="H8366" s="8">
        <v>29143</v>
      </c>
      <c r="I8366" s="7">
        <v>218318.86</v>
      </c>
      <c r="J8366" s="8">
        <v>213</v>
      </c>
      <c r="K8366" s="7">
        <v>357780.42</v>
      </c>
      <c r="L8366" s="8">
        <v>26</v>
      </c>
      <c r="M8366" s="7">
        <v>9511.2900000000009</v>
      </c>
      <c r="N8366" s="8">
        <v>6508</v>
      </c>
      <c r="O8366" s="7">
        <v>1867980.1</v>
      </c>
      <c r="P8366" s="8">
        <v>455913</v>
      </c>
    </row>
    <row r="8367" spans="1:16" x14ac:dyDescent="0.25">
      <c r="A8367" s="9">
        <v>44545</v>
      </c>
      <c r="B8367" s="8" t="s">
        <v>31</v>
      </c>
      <c r="C8367" s="7">
        <v>386450.28</v>
      </c>
      <c r="D8367" s="8">
        <v>406569</v>
      </c>
      <c r="E8367" s="7">
        <v>825915.78</v>
      </c>
      <c r="F8367" s="8">
        <v>13454</v>
      </c>
      <c r="G8367" s="7">
        <v>59608.33</v>
      </c>
      <c r="H8367" s="8">
        <v>29143</v>
      </c>
      <c r="I8367" s="7">
        <v>217024.85</v>
      </c>
      <c r="J8367" s="8">
        <v>213</v>
      </c>
      <c r="K8367" s="7">
        <v>367232.64</v>
      </c>
      <c r="L8367" s="8">
        <v>26</v>
      </c>
      <c r="M8367" s="7">
        <v>8795.15</v>
      </c>
      <c r="N8367" s="8">
        <v>6508</v>
      </c>
      <c r="O8367" s="7">
        <v>1865027.03</v>
      </c>
      <c r="P8367" s="8">
        <v>455913</v>
      </c>
    </row>
    <row r="8368" spans="1:16" x14ac:dyDescent="0.25">
      <c r="A8368" s="9">
        <v>44545</v>
      </c>
      <c r="B8368" s="8" t="s">
        <v>32</v>
      </c>
      <c r="C8368" s="7">
        <v>374482.03</v>
      </c>
      <c r="D8368" s="8">
        <v>406569</v>
      </c>
      <c r="E8368" s="7">
        <v>826219.97</v>
      </c>
      <c r="F8368" s="8">
        <v>13454</v>
      </c>
      <c r="G8368" s="7">
        <v>59055.46</v>
      </c>
      <c r="H8368" s="8">
        <v>29143</v>
      </c>
      <c r="I8368" s="7">
        <v>217211.48</v>
      </c>
      <c r="J8368" s="8">
        <v>213</v>
      </c>
      <c r="K8368" s="7">
        <v>376880.69</v>
      </c>
      <c r="L8368" s="8">
        <v>26</v>
      </c>
      <c r="M8368" s="7">
        <v>8746.84</v>
      </c>
      <c r="N8368" s="8">
        <v>6508</v>
      </c>
      <c r="O8368" s="7">
        <v>1862596.47</v>
      </c>
      <c r="P8368" s="8">
        <v>455913</v>
      </c>
    </row>
    <row r="8369" spans="1:16" x14ac:dyDescent="0.25">
      <c r="A8369" s="9">
        <v>44545</v>
      </c>
      <c r="B8369" s="8" t="s">
        <v>33</v>
      </c>
      <c r="C8369" s="7">
        <v>366626.48</v>
      </c>
      <c r="D8369" s="8">
        <v>406569</v>
      </c>
      <c r="E8369" s="7">
        <v>816042.52</v>
      </c>
      <c r="F8369" s="8">
        <v>13454</v>
      </c>
      <c r="G8369" s="7">
        <v>58776.93</v>
      </c>
      <c r="H8369" s="8">
        <v>29143</v>
      </c>
      <c r="I8369" s="7">
        <v>216060.59</v>
      </c>
      <c r="J8369" s="8">
        <v>213</v>
      </c>
      <c r="K8369" s="7">
        <v>375074.6</v>
      </c>
      <c r="L8369" s="8">
        <v>26</v>
      </c>
      <c r="M8369" s="7">
        <v>9359.25</v>
      </c>
      <c r="N8369" s="8">
        <v>6508</v>
      </c>
      <c r="O8369" s="7">
        <v>1841940.37</v>
      </c>
      <c r="P8369" s="8">
        <v>455913</v>
      </c>
    </row>
    <row r="8370" spans="1:16" x14ac:dyDescent="0.25">
      <c r="A8370" s="9">
        <v>44545</v>
      </c>
      <c r="B8370" s="8" t="s">
        <v>34</v>
      </c>
      <c r="C8370" s="7">
        <v>371981.68</v>
      </c>
      <c r="D8370" s="8">
        <v>406569</v>
      </c>
      <c r="E8370" s="7">
        <v>783181.94</v>
      </c>
      <c r="F8370" s="8">
        <v>13454</v>
      </c>
      <c r="G8370" s="7">
        <v>57211.43</v>
      </c>
      <c r="H8370" s="8">
        <v>29143</v>
      </c>
      <c r="I8370" s="7">
        <v>212449.1</v>
      </c>
      <c r="J8370" s="8">
        <v>213</v>
      </c>
      <c r="K8370" s="7">
        <v>365961.73</v>
      </c>
      <c r="L8370" s="8">
        <v>26</v>
      </c>
      <c r="M8370" s="7">
        <v>7957.21</v>
      </c>
      <c r="N8370" s="8">
        <v>6508</v>
      </c>
      <c r="O8370" s="7">
        <v>1798743.09</v>
      </c>
      <c r="P8370" s="8">
        <v>455913</v>
      </c>
    </row>
    <row r="8371" spans="1:16" x14ac:dyDescent="0.25">
      <c r="A8371" s="9">
        <v>44545</v>
      </c>
      <c r="B8371" s="8" t="s">
        <v>35</v>
      </c>
      <c r="C8371" s="7">
        <v>416420.53</v>
      </c>
      <c r="D8371" s="8">
        <v>406569</v>
      </c>
      <c r="E8371" s="7">
        <v>759566.57</v>
      </c>
      <c r="F8371" s="8">
        <v>13454</v>
      </c>
      <c r="G8371" s="7">
        <v>55885.9</v>
      </c>
      <c r="H8371" s="8">
        <v>29143</v>
      </c>
      <c r="I8371" s="7">
        <v>207966.05</v>
      </c>
      <c r="J8371" s="8">
        <v>213</v>
      </c>
      <c r="K8371" s="7">
        <v>368165.77</v>
      </c>
      <c r="L8371" s="8">
        <v>26</v>
      </c>
      <c r="M8371" s="7">
        <v>11897.15</v>
      </c>
      <c r="N8371" s="8">
        <v>6508</v>
      </c>
      <c r="O8371" s="7">
        <v>1819901.97</v>
      </c>
      <c r="P8371" s="8">
        <v>455913</v>
      </c>
    </row>
    <row r="8372" spans="1:16" x14ac:dyDescent="0.25">
      <c r="A8372" s="9">
        <v>44545</v>
      </c>
      <c r="B8372" s="8" t="s">
        <v>36</v>
      </c>
      <c r="C8372" s="7">
        <v>496474.25</v>
      </c>
      <c r="D8372" s="8">
        <v>406569</v>
      </c>
      <c r="E8372" s="7">
        <v>736750.91</v>
      </c>
      <c r="F8372" s="8">
        <v>13454</v>
      </c>
      <c r="G8372" s="7">
        <v>55103.98</v>
      </c>
      <c r="H8372" s="8">
        <v>29143</v>
      </c>
      <c r="I8372" s="7">
        <v>205008.42</v>
      </c>
      <c r="J8372" s="8">
        <v>213</v>
      </c>
      <c r="K8372" s="7">
        <v>367519.46</v>
      </c>
      <c r="L8372" s="8">
        <v>26</v>
      </c>
      <c r="M8372" s="7">
        <v>25121.75</v>
      </c>
      <c r="N8372" s="8">
        <v>6508</v>
      </c>
      <c r="O8372" s="7">
        <v>1885978.77</v>
      </c>
      <c r="P8372" s="8">
        <v>455913</v>
      </c>
    </row>
    <row r="8373" spans="1:16" x14ac:dyDescent="0.25">
      <c r="A8373" s="9">
        <v>44545</v>
      </c>
      <c r="B8373" s="8" t="s">
        <v>37</v>
      </c>
      <c r="C8373" s="7">
        <v>535046.86</v>
      </c>
      <c r="D8373" s="8">
        <v>406569</v>
      </c>
      <c r="E8373" s="7">
        <v>705323.19</v>
      </c>
      <c r="F8373" s="8">
        <v>13454</v>
      </c>
      <c r="G8373" s="7">
        <v>52916</v>
      </c>
      <c r="H8373" s="8">
        <v>29143</v>
      </c>
      <c r="I8373" s="7">
        <v>200486.24</v>
      </c>
      <c r="J8373" s="8">
        <v>213</v>
      </c>
      <c r="K8373" s="7">
        <v>364001.63</v>
      </c>
      <c r="L8373" s="8">
        <v>26</v>
      </c>
      <c r="M8373" s="7">
        <v>41176.720000000001</v>
      </c>
      <c r="N8373" s="8">
        <v>6508</v>
      </c>
      <c r="O8373" s="7">
        <v>1898950.64</v>
      </c>
      <c r="P8373" s="8">
        <v>455913</v>
      </c>
    </row>
    <row r="8374" spans="1:16" x14ac:dyDescent="0.25">
      <c r="A8374" s="9">
        <v>44545</v>
      </c>
      <c r="B8374" s="8" t="s">
        <v>38</v>
      </c>
      <c r="C8374" s="7">
        <v>538309.52</v>
      </c>
      <c r="D8374" s="8">
        <v>406569</v>
      </c>
      <c r="E8374" s="7">
        <v>680746.7</v>
      </c>
      <c r="F8374" s="8">
        <v>13454</v>
      </c>
      <c r="G8374" s="7">
        <v>50084.42</v>
      </c>
      <c r="H8374" s="8">
        <v>29143</v>
      </c>
      <c r="I8374" s="7">
        <v>195921.72</v>
      </c>
      <c r="J8374" s="8">
        <v>213</v>
      </c>
      <c r="K8374" s="7">
        <v>360584.92</v>
      </c>
      <c r="L8374" s="8">
        <v>26</v>
      </c>
      <c r="M8374" s="7">
        <v>39381.11</v>
      </c>
      <c r="N8374" s="8">
        <v>6508</v>
      </c>
      <c r="O8374" s="7">
        <v>1865028.39</v>
      </c>
      <c r="P8374" s="8">
        <v>455913</v>
      </c>
    </row>
    <row r="8375" spans="1:16" x14ac:dyDescent="0.25">
      <c r="A8375" s="9">
        <v>44545</v>
      </c>
      <c r="B8375" s="8" t="s">
        <v>39</v>
      </c>
      <c r="C8375" s="7">
        <v>533801.81999999995</v>
      </c>
      <c r="D8375" s="8">
        <v>406569</v>
      </c>
      <c r="E8375" s="7">
        <v>656362.96</v>
      </c>
      <c r="F8375" s="8">
        <v>13454</v>
      </c>
      <c r="G8375" s="7">
        <v>47456.81</v>
      </c>
      <c r="H8375" s="8">
        <v>29143</v>
      </c>
      <c r="I8375" s="7">
        <v>194748.18</v>
      </c>
      <c r="J8375" s="8">
        <v>213</v>
      </c>
      <c r="K8375" s="7">
        <v>368223.9</v>
      </c>
      <c r="L8375" s="8">
        <v>26</v>
      </c>
      <c r="M8375" s="7">
        <v>42268.85</v>
      </c>
      <c r="N8375" s="8">
        <v>6508</v>
      </c>
      <c r="O8375" s="7">
        <v>1842862.52</v>
      </c>
      <c r="P8375" s="8">
        <v>455913</v>
      </c>
    </row>
    <row r="8376" spans="1:16" x14ac:dyDescent="0.25">
      <c r="A8376" s="9">
        <v>44545</v>
      </c>
      <c r="B8376" s="8" t="s">
        <v>40</v>
      </c>
      <c r="C8376" s="7">
        <v>510178.25</v>
      </c>
      <c r="D8376" s="8">
        <v>406569</v>
      </c>
      <c r="E8376" s="7">
        <v>624334.09</v>
      </c>
      <c r="F8376" s="8">
        <v>13454</v>
      </c>
      <c r="G8376" s="7">
        <v>44982.69</v>
      </c>
      <c r="H8376" s="8">
        <v>29143</v>
      </c>
      <c r="I8376" s="7">
        <v>195615.25</v>
      </c>
      <c r="J8376" s="8">
        <v>213</v>
      </c>
      <c r="K8376" s="7">
        <v>358277.72</v>
      </c>
      <c r="L8376" s="8">
        <v>26</v>
      </c>
      <c r="M8376" s="7">
        <v>40904.11</v>
      </c>
      <c r="N8376" s="8">
        <v>6508</v>
      </c>
      <c r="O8376" s="7">
        <v>1774292.11</v>
      </c>
      <c r="P8376" s="8">
        <v>455913</v>
      </c>
    </row>
    <row r="8377" spans="1:16" x14ac:dyDescent="0.25">
      <c r="A8377" s="9">
        <v>44545</v>
      </c>
      <c r="B8377" s="8" t="s">
        <v>41</v>
      </c>
      <c r="C8377" s="7">
        <v>460945.02</v>
      </c>
      <c r="D8377" s="8">
        <v>406569</v>
      </c>
      <c r="E8377" s="7">
        <v>595307.1</v>
      </c>
      <c r="F8377" s="8">
        <v>13454</v>
      </c>
      <c r="G8377" s="7">
        <v>43193</v>
      </c>
      <c r="H8377" s="8">
        <v>29143</v>
      </c>
      <c r="I8377" s="7">
        <v>192633.99</v>
      </c>
      <c r="J8377" s="8">
        <v>213</v>
      </c>
      <c r="K8377" s="7">
        <v>374129.47</v>
      </c>
      <c r="L8377" s="8">
        <v>26</v>
      </c>
      <c r="M8377" s="7">
        <v>40202.370000000003</v>
      </c>
      <c r="N8377" s="8">
        <v>6508</v>
      </c>
      <c r="O8377" s="7">
        <v>1706410.95</v>
      </c>
      <c r="P8377" s="8">
        <v>455913</v>
      </c>
    </row>
    <row r="8378" spans="1:16" x14ac:dyDescent="0.25">
      <c r="A8378" s="9">
        <v>44545</v>
      </c>
      <c r="B8378" s="8" t="s">
        <v>42</v>
      </c>
      <c r="C8378" s="7">
        <v>400704.75</v>
      </c>
      <c r="D8378" s="8">
        <v>406569</v>
      </c>
      <c r="E8378" s="7">
        <v>574415.85</v>
      </c>
      <c r="F8378" s="8">
        <v>13454</v>
      </c>
      <c r="G8378" s="7">
        <v>42074.85</v>
      </c>
      <c r="H8378" s="8">
        <v>29143</v>
      </c>
      <c r="I8378" s="7">
        <v>191231.83</v>
      </c>
      <c r="J8378" s="8">
        <v>213</v>
      </c>
      <c r="K8378" s="7">
        <v>376669.57</v>
      </c>
      <c r="L8378" s="8">
        <v>26</v>
      </c>
      <c r="M8378" s="7">
        <v>41003.72</v>
      </c>
      <c r="N8378" s="8">
        <v>6508</v>
      </c>
      <c r="O8378" s="7">
        <v>1626100.57</v>
      </c>
      <c r="P8378" s="8">
        <v>455913</v>
      </c>
    </row>
    <row r="8379" spans="1:16" x14ac:dyDescent="0.25">
      <c r="A8379" s="9">
        <v>44546</v>
      </c>
      <c r="B8379" s="8" t="s">
        <v>19</v>
      </c>
      <c r="C8379" s="7">
        <v>354984.29</v>
      </c>
      <c r="D8379" s="8">
        <v>406723</v>
      </c>
      <c r="E8379" s="7">
        <v>555811.72</v>
      </c>
      <c r="F8379" s="8">
        <v>13464</v>
      </c>
      <c r="G8379" s="7">
        <v>41032.339999999997</v>
      </c>
      <c r="H8379" s="8">
        <v>29171</v>
      </c>
      <c r="I8379" s="7">
        <v>187533.78</v>
      </c>
      <c r="J8379" s="8">
        <v>212</v>
      </c>
      <c r="K8379" s="7">
        <v>379958.22</v>
      </c>
      <c r="L8379" s="8">
        <v>26</v>
      </c>
      <c r="M8379" s="7">
        <v>36913.31</v>
      </c>
      <c r="N8379" s="8">
        <v>6510</v>
      </c>
      <c r="O8379" s="7">
        <v>1556233.66</v>
      </c>
      <c r="P8379" s="8">
        <v>456106</v>
      </c>
    </row>
    <row r="8380" spans="1:16" x14ac:dyDescent="0.25">
      <c r="A8380" s="9">
        <v>44546</v>
      </c>
      <c r="B8380" s="8" t="s">
        <v>20</v>
      </c>
      <c r="C8380" s="7">
        <v>328700.58</v>
      </c>
      <c r="D8380" s="8">
        <v>406714</v>
      </c>
      <c r="E8380" s="7">
        <v>544200.18999999994</v>
      </c>
      <c r="F8380" s="8">
        <v>13464</v>
      </c>
      <c r="G8380" s="7">
        <v>40680.089999999997</v>
      </c>
      <c r="H8380" s="8">
        <v>29171</v>
      </c>
      <c r="I8380" s="7">
        <v>187645.24</v>
      </c>
      <c r="J8380" s="8">
        <v>212</v>
      </c>
      <c r="K8380" s="7">
        <v>372722.08</v>
      </c>
      <c r="L8380" s="8">
        <v>26</v>
      </c>
      <c r="M8380" s="7">
        <v>40117.839999999997</v>
      </c>
      <c r="N8380" s="8">
        <v>6510</v>
      </c>
      <c r="O8380" s="7">
        <v>1514066.02</v>
      </c>
      <c r="P8380" s="8">
        <v>456097</v>
      </c>
    </row>
    <row r="8381" spans="1:16" x14ac:dyDescent="0.25">
      <c r="A8381" s="9">
        <v>44546</v>
      </c>
      <c r="B8381" s="8" t="s">
        <v>21</v>
      </c>
      <c r="C8381" s="7">
        <v>317704.40000000002</v>
      </c>
      <c r="D8381" s="8">
        <v>406714</v>
      </c>
      <c r="E8381" s="7">
        <v>540197.04</v>
      </c>
      <c r="F8381" s="8">
        <v>13464</v>
      </c>
      <c r="G8381" s="7">
        <v>40557.78</v>
      </c>
      <c r="H8381" s="8">
        <v>29171</v>
      </c>
      <c r="I8381" s="7">
        <v>185471.6</v>
      </c>
      <c r="J8381" s="8">
        <v>212</v>
      </c>
      <c r="K8381" s="7">
        <v>364814.22</v>
      </c>
      <c r="L8381" s="8">
        <v>26</v>
      </c>
      <c r="M8381" s="7">
        <v>43256.32</v>
      </c>
      <c r="N8381" s="8">
        <v>6510</v>
      </c>
      <c r="O8381" s="7">
        <v>1492001.36</v>
      </c>
      <c r="P8381" s="8">
        <v>456097</v>
      </c>
    </row>
    <row r="8382" spans="1:16" x14ac:dyDescent="0.25">
      <c r="A8382" s="9">
        <v>44546</v>
      </c>
      <c r="B8382" s="8" t="s">
        <v>22</v>
      </c>
      <c r="C8382" s="7">
        <v>311928.13</v>
      </c>
      <c r="D8382" s="8">
        <v>406714</v>
      </c>
      <c r="E8382" s="7">
        <v>539125.5</v>
      </c>
      <c r="F8382" s="8">
        <v>13464</v>
      </c>
      <c r="G8382" s="7">
        <v>40243.17</v>
      </c>
      <c r="H8382" s="8">
        <v>29171</v>
      </c>
      <c r="I8382" s="7">
        <v>184685.18</v>
      </c>
      <c r="J8382" s="8">
        <v>212</v>
      </c>
      <c r="K8382" s="7">
        <v>375636.54</v>
      </c>
      <c r="L8382" s="8">
        <v>26</v>
      </c>
      <c r="M8382" s="7">
        <v>41159.32</v>
      </c>
      <c r="N8382" s="8">
        <v>6510</v>
      </c>
      <c r="O8382" s="7">
        <v>1492777.84</v>
      </c>
      <c r="P8382" s="8">
        <v>456097</v>
      </c>
    </row>
    <row r="8383" spans="1:16" x14ac:dyDescent="0.25">
      <c r="A8383" s="9">
        <v>44546</v>
      </c>
      <c r="B8383" s="8" t="s">
        <v>23</v>
      </c>
      <c r="C8383" s="7">
        <v>315624.49</v>
      </c>
      <c r="D8383" s="8">
        <v>406714</v>
      </c>
      <c r="E8383" s="7">
        <v>558878.96</v>
      </c>
      <c r="F8383" s="8">
        <v>13464</v>
      </c>
      <c r="G8383" s="7">
        <v>40634.699999999997</v>
      </c>
      <c r="H8383" s="8">
        <v>29171</v>
      </c>
      <c r="I8383" s="7">
        <v>187076.71</v>
      </c>
      <c r="J8383" s="8">
        <v>212</v>
      </c>
      <c r="K8383" s="7">
        <v>366956.72</v>
      </c>
      <c r="L8383" s="8">
        <v>26</v>
      </c>
      <c r="M8383" s="7">
        <v>45046.21</v>
      </c>
      <c r="N8383" s="8">
        <v>6510</v>
      </c>
      <c r="O8383" s="7">
        <v>1514217.79</v>
      </c>
      <c r="P8383" s="8">
        <v>456097</v>
      </c>
    </row>
    <row r="8384" spans="1:16" x14ac:dyDescent="0.25">
      <c r="A8384" s="9">
        <v>44546</v>
      </c>
      <c r="B8384" s="8" t="s">
        <v>24</v>
      </c>
      <c r="C8384" s="7">
        <v>335751.71</v>
      </c>
      <c r="D8384" s="8">
        <v>406714</v>
      </c>
      <c r="E8384" s="7">
        <v>608032.62</v>
      </c>
      <c r="F8384" s="8">
        <v>13464</v>
      </c>
      <c r="G8384" s="7">
        <v>41650.370000000003</v>
      </c>
      <c r="H8384" s="8">
        <v>29171</v>
      </c>
      <c r="I8384" s="7">
        <v>192363.12</v>
      </c>
      <c r="J8384" s="8">
        <v>212</v>
      </c>
      <c r="K8384" s="7">
        <v>376788.64</v>
      </c>
      <c r="L8384" s="8">
        <v>26</v>
      </c>
      <c r="M8384" s="7">
        <v>43021.36</v>
      </c>
      <c r="N8384" s="8">
        <v>6510</v>
      </c>
      <c r="O8384" s="7">
        <v>1597607.82</v>
      </c>
      <c r="P8384" s="8">
        <v>456097</v>
      </c>
    </row>
    <row r="8385" spans="1:16" x14ac:dyDescent="0.25">
      <c r="A8385" s="9">
        <v>44546</v>
      </c>
      <c r="B8385" s="8" t="s">
        <v>25</v>
      </c>
      <c r="C8385" s="7">
        <v>375825.87</v>
      </c>
      <c r="D8385" s="8">
        <v>406714</v>
      </c>
      <c r="E8385" s="7">
        <v>684036.47</v>
      </c>
      <c r="F8385" s="8">
        <v>13464</v>
      </c>
      <c r="G8385" s="7">
        <v>44620.57</v>
      </c>
      <c r="H8385" s="8">
        <v>29171</v>
      </c>
      <c r="I8385" s="7">
        <v>202572.58</v>
      </c>
      <c r="J8385" s="8">
        <v>212</v>
      </c>
      <c r="K8385" s="7">
        <v>383759.78</v>
      </c>
      <c r="L8385" s="8">
        <v>26</v>
      </c>
      <c r="M8385" s="7">
        <v>39012.28</v>
      </c>
      <c r="N8385" s="8">
        <v>6510</v>
      </c>
      <c r="O8385" s="7">
        <v>1729827.55</v>
      </c>
      <c r="P8385" s="8">
        <v>456097</v>
      </c>
    </row>
    <row r="8386" spans="1:16" x14ac:dyDescent="0.25">
      <c r="A8386" s="9">
        <v>44546</v>
      </c>
      <c r="B8386" s="8" t="s">
        <v>26</v>
      </c>
      <c r="C8386" s="7">
        <v>400570.42</v>
      </c>
      <c r="D8386" s="8">
        <v>406714</v>
      </c>
      <c r="E8386" s="7">
        <v>761453.44</v>
      </c>
      <c r="F8386" s="8">
        <v>13464</v>
      </c>
      <c r="G8386" s="7">
        <v>49895.98</v>
      </c>
      <c r="H8386" s="8">
        <v>29171</v>
      </c>
      <c r="I8386" s="7">
        <v>214198.05</v>
      </c>
      <c r="J8386" s="8">
        <v>212</v>
      </c>
      <c r="K8386" s="7">
        <v>393922.86</v>
      </c>
      <c r="L8386" s="8">
        <v>26</v>
      </c>
      <c r="M8386" s="7">
        <v>42903.14</v>
      </c>
      <c r="N8386" s="8">
        <v>6510</v>
      </c>
      <c r="O8386" s="7">
        <v>1862943.89</v>
      </c>
      <c r="P8386" s="8">
        <v>456097</v>
      </c>
    </row>
    <row r="8387" spans="1:16" x14ac:dyDescent="0.25">
      <c r="A8387" s="9">
        <v>44546</v>
      </c>
      <c r="B8387" s="8" t="s">
        <v>27</v>
      </c>
      <c r="C8387" s="7">
        <v>393900.44</v>
      </c>
      <c r="D8387" s="8">
        <v>406714</v>
      </c>
      <c r="E8387" s="7">
        <v>799713.67</v>
      </c>
      <c r="F8387" s="8">
        <v>13464</v>
      </c>
      <c r="G8387" s="7">
        <v>52877.49</v>
      </c>
      <c r="H8387" s="8">
        <v>29171</v>
      </c>
      <c r="I8387" s="7">
        <v>221834.03</v>
      </c>
      <c r="J8387" s="8">
        <v>212</v>
      </c>
      <c r="K8387" s="7">
        <v>376301.52</v>
      </c>
      <c r="L8387" s="8">
        <v>26</v>
      </c>
      <c r="M8387" s="7">
        <v>12475.73</v>
      </c>
      <c r="N8387" s="8">
        <v>6510</v>
      </c>
      <c r="O8387" s="7">
        <v>1857102.88</v>
      </c>
      <c r="P8387" s="8">
        <v>456097</v>
      </c>
    </row>
    <row r="8388" spans="1:16" x14ac:dyDescent="0.25">
      <c r="A8388" s="9">
        <v>44546</v>
      </c>
      <c r="B8388" s="8" t="s">
        <v>28</v>
      </c>
      <c r="C8388" s="7">
        <v>392309.74</v>
      </c>
      <c r="D8388" s="8">
        <v>406714</v>
      </c>
      <c r="E8388" s="7">
        <v>821978.05</v>
      </c>
      <c r="F8388" s="8">
        <v>13464</v>
      </c>
      <c r="G8388" s="7">
        <v>56503.71</v>
      </c>
      <c r="H8388" s="8">
        <v>29171</v>
      </c>
      <c r="I8388" s="7">
        <v>221059.53</v>
      </c>
      <c r="J8388" s="8">
        <v>212</v>
      </c>
      <c r="K8388" s="7">
        <v>367492.8</v>
      </c>
      <c r="L8388" s="8">
        <v>26</v>
      </c>
      <c r="M8388" s="7">
        <v>10484.09</v>
      </c>
      <c r="N8388" s="8">
        <v>6510</v>
      </c>
      <c r="O8388" s="7">
        <v>1869827.92</v>
      </c>
      <c r="P8388" s="8">
        <v>456097</v>
      </c>
    </row>
    <row r="8389" spans="1:16" x14ac:dyDescent="0.25">
      <c r="A8389" s="9">
        <v>44546</v>
      </c>
      <c r="B8389" s="8" t="s">
        <v>29</v>
      </c>
      <c r="C8389" s="7">
        <v>389020.78</v>
      </c>
      <c r="D8389" s="8">
        <v>406714</v>
      </c>
      <c r="E8389" s="7">
        <v>834578.9</v>
      </c>
      <c r="F8389" s="8">
        <v>13464</v>
      </c>
      <c r="G8389" s="7">
        <v>59054.31</v>
      </c>
      <c r="H8389" s="8">
        <v>29171</v>
      </c>
      <c r="I8389" s="7">
        <v>222927.56</v>
      </c>
      <c r="J8389" s="8">
        <v>212</v>
      </c>
      <c r="K8389" s="7">
        <v>360560.66</v>
      </c>
      <c r="L8389" s="8">
        <v>26</v>
      </c>
      <c r="M8389" s="7">
        <v>9186.0300000000007</v>
      </c>
      <c r="N8389" s="8">
        <v>6510</v>
      </c>
      <c r="O8389" s="7">
        <v>1875328.24</v>
      </c>
      <c r="P8389" s="8">
        <v>456097</v>
      </c>
    </row>
    <row r="8390" spans="1:16" x14ac:dyDescent="0.25">
      <c r="A8390" s="9">
        <v>44546</v>
      </c>
      <c r="B8390" s="8" t="s">
        <v>30</v>
      </c>
      <c r="C8390" s="7">
        <v>384369.97</v>
      </c>
      <c r="D8390" s="8">
        <v>406714</v>
      </c>
      <c r="E8390" s="7">
        <v>826841.71</v>
      </c>
      <c r="F8390" s="8">
        <v>13464</v>
      </c>
      <c r="G8390" s="7">
        <v>59523.8</v>
      </c>
      <c r="H8390" s="8">
        <v>29171</v>
      </c>
      <c r="I8390" s="7">
        <v>221888.77</v>
      </c>
      <c r="J8390" s="8">
        <v>212</v>
      </c>
      <c r="K8390" s="7">
        <v>364688.43</v>
      </c>
      <c r="L8390" s="8">
        <v>26</v>
      </c>
      <c r="M8390" s="7">
        <v>6915.02</v>
      </c>
      <c r="N8390" s="8">
        <v>6510</v>
      </c>
      <c r="O8390" s="7">
        <v>1864227.7</v>
      </c>
      <c r="P8390" s="8">
        <v>456097</v>
      </c>
    </row>
    <row r="8391" spans="1:16" x14ac:dyDescent="0.25">
      <c r="A8391" s="9">
        <v>44546</v>
      </c>
      <c r="B8391" s="8" t="s">
        <v>31</v>
      </c>
      <c r="C8391" s="7">
        <v>386284.25</v>
      </c>
      <c r="D8391" s="8">
        <v>406714</v>
      </c>
      <c r="E8391" s="7">
        <v>824516.53</v>
      </c>
      <c r="F8391" s="8">
        <v>13464</v>
      </c>
      <c r="G8391" s="7">
        <v>59344.91</v>
      </c>
      <c r="H8391" s="8">
        <v>29171</v>
      </c>
      <c r="I8391" s="7">
        <v>220803.91</v>
      </c>
      <c r="J8391" s="8">
        <v>212</v>
      </c>
      <c r="K8391" s="7">
        <v>378946.63</v>
      </c>
      <c r="L8391" s="8">
        <v>26</v>
      </c>
      <c r="M8391" s="7">
        <v>7363.44</v>
      </c>
      <c r="N8391" s="8">
        <v>6510</v>
      </c>
      <c r="O8391" s="7">
        <v>1877259.67</v>
      </c>
      <c r="P8391" s="8">
        <v>456097</v>
      </c>
    </row>
    <row r="8392" spans="1:16" x14ac:dyDescent="0.25">
      <c r="A8392" s="9">
        <v>44546</v>
      </c>
      <c r="B8392" s="8" t="s">
        <v>32</v>
      </c>
      <c r="C8392" s="7">
        <v>380463.07</v>
      </c>
      <c r="D8392" s="8">
        <v>406714</v>
      </c>
      <c r="E8392" s="7">
        <v>825752.33</v>
      </c>
      <c r="F8392" s="8">
        <v>13464</v>
      </c>
      <c r="G8392" s="7">
        <v>59034.61</v>
      </c>
      <c r="H8392" s="8">
        <v>29171</v>
      </c>
      <c r="I8392" s="7">
        <v>223081.45</v>
      </c>
      <c r="J8392" s="8">
        <v>212</v>
      </c>
      <c r="K8392" s="7">
        <v>377109.61</v>
      </c>
      <c r="L8392" s="8">
        <v>26</v>
      </c>
      <c r="M8392" s="7">
        <v>6738.87</v>
      </c>
      <c r="N8392" s="8">
        <v>6510</v>
      </c>
      <c r="O8392" s="7">
        <v>1872179.94</v>
      </c>
      <c r="P8392" s="8">
        <v>456097</v>
      </c>
    </row>
    <row r="8393" spans="1:16" x14ac:dyDescent="0.25">
      <c r="A8393" s="9">
        <v>44546</v>
      </c>
      <c r="B8393" s="8" t="s">
        <v>33</v>
      </c>
      <c r="C8393" s="7">
        <v>383839.56</v>
      </c>
      <c r="D8393" s="8">
        <v>406714</v>
      </c>
      <c r="E8393" s="7">
        <v>812694.16</v>
      </c>
      <c r="F8393" s="8">
        <v>13464</v>
      </c>
      <c r="G8393" s="7">
        <v>59349.68</v>
      </c>
      <c r="H8393" s="8">
        <v>29171</v>
      </c>
      <c r="I8393" s="7">
        <v>221833.15</v>
      </c>
      <c r="J8393" s="8">
        <v>212</v>
      </c>
      <c r="K8393" s="7">
        <v>379740.18</v>
      </c>
      <c r="L8393" s="8">
        <v>26</v>
      </c>
      <c r="M8393" s="7">
        <v>8327.4699999999993</v>
      </c>
      <c r="N8393" s="8">
        <v>6510</v>
      </c>
      <c r="O8393" s="7">
        <v>1865784.2</v>
      </c>
      <c r="P8393" s="8">
        <v>456097</v>
      </c>
    </row>
    <row r="8394" spans="1:16" x14ac:dyDescent="0.25">
      <c r="A8394" s="9">
        <v>44546</v>
      </c>
      <c r="B8394" s="8" t="s">
        <v>34</v>
      </c>
      <c r="C8394" s="7">
        <v>406148.09</v>
      </c>
      <c r="D8394" s="8">
        <v>406714</v>
      </c>
      <c r="E8394" s="7">
        <v>785197.29</v>
      </c>
      <c r="F8394" s="8">
        <v>13464</v>
      </c>
      <c r="G8394" s="7">
        <v>58779.34</v>
      </c>
      <c r="H8394" s="8">
        <v>29171</v>
      </c>
      <c r="I8394" s="7">
        <v>215437.23</v>
      </c>
      <c r="J8394" s="8">
        <v>212</v>
      </c>
      <c r="K8394" s="7">
        <v>358996.98</v>
      </c>
      <c r="L8394" s="8">
        <v>26</v>
      </c>
      <c r="M8394" s="7">
        <v>9197.93</v>
      </c>
      <c r="N8394" s="8">
        <v>6510</v>
      </c>
      <c r="O8394" s="7">
        <v>1833756.86</v>
      </c>
      <c r="P8394" s="8">
        <v>456097</v>
      </c>
    </row>
    <row r="8395" spans="1:16" x14ac:dyDescent="0.25">
      <c r="A8395" s="9">
        <v>44546</v>
      </c>
      <c r="B8395" s="8" t="s">
        <v>35</v>
      </c>
      <c r="C8395" s="7">
        <v>448088.12</v>
      </c>
      <c r="D8395" s="8">
        <v>406714</v>
      </c>
      <c r="E8395" s="7">
        <v>752548.82</v>
      </c>
      <c r="F8395" s="8">
        <v>13464</v>
      </c>
      <c r="G8395" s="7">
        <v>56959.839999999997</v>
      </c>
      <c r="H8395" s="8">
        <v>29171</v>
      </c>
      <c r="I8395" s="7">
        <v>204143.14</v>
      </c>
      <c r="J8395" s="8">
        <v>212</v>
      </c>
      <c r="K8395" s="7">
        <v>379498.25</v>
      </c>
      <c r="L8395" s="8">
        <v>26</v>
      </c>
      <c r="M8395" s="7">
        <v>9923.19</v>
      </c>
      <c r="N8395" s="8">
        <v>6510</v>
      </c>
      <c r="O8395" s="7">
        <v>1851161.36</v>
      </c>
      <c r="P8395" s="8">
        <v>456097</v>
      </c>
    </row>
    <row r="8396" spans="1:16" x14ac:dyDescent="0.25">
      <c r="A8396" s="9">
        <v>44546</v>
      </c>
      <c r="B8396" s="8" t="s">
        <v>36</v>
      </c>
      <c r="C8396" s="7">
        <v>516671.41</v>
      </c>
      <c r="D8396" s="8">
        <v>406714</v>
      </c>
      <c r="E8396" s="7">
        <v>727087.4</v>
      </c>
      <c r="F8396" s="8">
        <v>13464</v>
      </c>
      <c r="G8396" s="7">
        <v>55486.48</v>
      </c>
      <c r="H8396" s="8">
        <v>29171</v>
      </c>
      <c r="I8396" s="7">
        <v>198900.27</v>
      </c>
      <c r="J8396" s="8">
        <v>212</v>
      </c>
      <c r="K8396" s="7">
        <v>387901.28</v>
      </c>
      <c r="L8396" s="8">
        <v>26</v>
      </c>
      <c r="M8396" s="7">
        <v>22871.82</v>
      </c>
      <c r="N8396" s="8">
        <v>6510</v>
      </c>
      <c r="O8396" s="7">
        <v>1908918.66</v>
      </c>
      <c r="P8396" s="8">
        <v>456097</v>
      </c>
    </row>
    <row r="8397" spans="1:16" x14ac:dyDescent="0.25">
      <c r="A8397" s="9">
        <v>44546</v>
      </c>
      <c r="B8397" s="8" t="s">
        <v>37</v>
      </c>
      <c r="C8397" s="7">
        <v>543494.24</v>
      </c>
      <c r="D8397" s="8">
        <v>406714</v>
      </c>
      <c r="E8397" s="7">
        <v>689582.74</v>
      </c>
      <c r="F8397" s="8">
        <v>13464</v>
      </c>
      <c r="G8397" s="7">
        <v>52630.07</v>
      </c>
      <c r="H8397" s="8">
        <v>29171</v>
      </c>
      <c r="I8397" s="7">
        <v>194868.65</v>
      </c>
      <c r="J8397" s="8">
        <v>212</v>
      </c>
      <c r="K8397" s="7">
        <v>360577.27</v>
      </c>
      <c r="L8397" s="8">
        <v>26</v>
      </c>
      <c r="M8397" s="7">
        <v>33195.279999999999</v>
      </c>
      <c r="N8397" s="8">
        <v>6510</v>
      </c>
      <c r="O8397" s="7">
        <v>1874348.25</v>
      </c>
      <c r="P8397" s="8">
        <v>456097</v>
      </c>
    </row>
    <row r="8398" spans="1:16" x14ac:dyDescent="0.25">
      <c r="A8398" s="9">
        <v>44546</v>
      </c>
      <c r="B8398" s="8" t="s">
        <v>38</v>
      </c>
      <c r="C8398" s="7">
        <v>544488.11</v>
      </c>
      <c r="D8398" s="8">
        <v>406714</v>
      </c>
      <c r="E8398" s="7">
        <v>667454.34</v>
      </c>
      <c r="F8398" s="8">
        <v>13464</v>
      </c>
      <c r="G8398" s="7">
        <v>49949.06</v>
      </c>
      <c r="H8398" s="8">
        <v>29171</v>
      </c>
      <c r="I8398" s="7">
        <v>191450.21</v>
      </c>
      <c r="J8398" s="8">
        <v>212</v>
      </c>
      <c r="K8398" s="7">
        <v>352592.41</v>
      </c>
      <c r="L8398" s="8">
        <v>26</v>
      </c>
      <c r="M8398" s="7">
        <v>35132.160000000003</v>
      </c>
      <c r="N8398" s="8">
        <v>6510</v>
      </c>
      <c r="O8398" s="7">
        <v>1841066.29</v>
      </c>
      <c r="P8398" s="8">
        <v>456097</v>
      </c>
    </row>
    <row r="8399" spans="1:16" x14ac:dyDescent="0.25">
      <c r="A8399" s="9">
        <v>44546</v>
      </c>
      <c r="B8399" s="8" t="s">
        <v>39</v>
      </c>
      <c r="C8399" s="7">
        <v>543882.22</v>
      </c>
      <c r="D8399" s="8">
        <v>406714</v>
      </c>
      <c r="E8399" s="7">
        <v>648452.68999999994</v>
      </c>
      <c r="F8399" s="8">
        <v>13464</v>
      </c>
      <c r="G8399" s="7">
        <v>47805.58</v>
      </c>
      <c r="H8399" s="8">
        <v>29171</v>
      </c>
      <c r="I8399" s="7">
        <v>189303.51</v>
      </c>
      <c r="J8399" s="8">
        <v>212</v>
      </c>
      <c r="K8399" s="7">
        <v>341786.22</v>
      </c>
      <c r="L8399" s="8">
        <v>26</v>
      </c>
      <c r="M8399" s="7">
        <v>35657.19</v>
      </c>
      <c r="N8399" s="8">
        <v>6510</v>
      </c>
      <c r="O8399" s="7">
        <v>1806887.41</v>
      </c>
      <c r="P8399" s="8">
        <v>456097</v>
      </c>
    </row>
    <row r="8400" spans="1:16" x14ac:dyDescent="0.25">
      <c r="A8400" s="9">
        <v>44546</v>
      </c>
      <c r="B8400" s="8" t="s">
        <v>40</v>
      </c>
      <c r="C8400" s="7">
        <v>525962.09</v>
      </c>
      <c r="D8400" s="8">
        <v>406714</v>
      </c>
      <c r="E8400" s="7">
        <v>619597.67000000004</v>
      </c>
      <c r="F8400" s="8">
        <v>13464</v>
      </c>
      <c r="G8400" s="7">
        <v>45787.57</v>
      </c>
      <c r="H8400" s="8">
        <v>29171</v>
      </c>
      <c r="I8400" s="7">
        <v>188862.33</v>
      </c>
      <c r="J8400" s="8">
        <v>212</v>
      </c>
      <c r="K8400" s="7">
        <v>365186.94</v>
      </c>
      <c r="L8400" s="8">
        <v>26</v>
      </c>
      <c r="M8400" s="7">
        <v>35735.07</v>
      </c>
      <c r="N8400" s="8">
        <v>6510</v>
      </c>
      <c r="O8400" s="7">
        <v>1781131.67</v>
      </c>
      <c r="P8400" s="8">
        <v>456097</v>
      </c>
    </row>
    <row r="8401" spans="1:16" x14ac:dyDescent="0.25">
      <c r="A8401" s="9">
        <v>44546</v>
      </c>
      <c r="B8401" s="8" t="s">
        <v>41</v>
      </c>
      <c r="C8401" s="7">
        <v>486253.41</v>
      </c>
      <c r="D8401" s="8">
        <v>406714</v>
      </c>
      <c r="E8401" s="7">
        <v>589969.57999999996</v>
      </c>
      <c r="F8401" s="8">
        <v>13464</v>
      </c>
      <c r="G8401" s="7">
        <v>44317</v>
      </c>
      <c r="H8401" s="8">
        <v>29171</v>
      </c>
      <c r="I8401" s="7">
        <v>187148.23</v>
      </c>
      <c r="J8401" s="8">
        <v>212</v>
      </c>
      <c r="K8401" s="7">
        <v>356910.3</v>
      </c>
      <c r="L8401" s="8">
        <v>26</v>
      </c>
      <c r="M8401" s="7">
        <v>33731.25</v>
      </c>
      <c r="N8401" s="8">
        <v>6510</v>
      </c>
      <c r="O8401" s="7">
        <v>1698329.77</v>
      </c>
      <c r="P8401" s="8">
        <v>456097</v>
      </c>
    </row>
    <row r="8402" spans="1:16" x14ac:dyDescent="0.25">
      <c r="A8402" s="9">
        <v>44546</v>
      </c>
      <c r="B8402" s="8" t="s">
        <v>42</v>
      </c>
      <c r="C8402" s="7">
        <v>440466.53</v>
      </c>
      <c r="D8402" s="8">
        <v>406714</v>
      </c>
      <c r="E8402" s="7">
        <v>573113.46</v>
      </c>
      <c r="F8402" s="8">
        <v>13464</v>
      </c>
      <c r="G8402" s="7">
        <v>43765.06</v>
      </c>
      <c r="H8402" s="8">
        <v>29171</v>
      </c>
      <c r="I8402" s="7">
        <v>182847.48</v>
      </c>
      <c r="J8402" s="8">
        <v>212</v>
      </c>
      <c r="K8402" s="7">
        <v>353357.11</v>
      </c>
      <c r="L8402" s="8">
        <v>26</v>
      </c>
      <c r="M8402" s="7">
        <v>34219.64</v>
      </c>
      <c r="N8402" s="8">
        <v>6510</v>
      </c>
      <c r="O8402" s="7">
        <v>1627769.28</v>
      </c>
      <c r="P8402" s="8">
        <v>456097</v>
      </c>
    </row>
    <row r="8403" spans="1:16" x14ac:dyDescent="0.25">
      <c r="A8403" s="9">
        <v>44547</v>
      </c>
      <c r="B8403" s="8" t="s">
        <v>19</v>
      </c>
      <c r="C8403" s="7">
        <v>406570.41</v>
      </c>
      <c r="D8403" s="8">
        <v>406950</v>
      </c>
      <c r="E8403" s="7">
        <v>556836.21</v>
      </c>
      <c r="F8403" s="8">
        <v>13472</v>
      </c>
      <c r="G8403" s="7">
        <v>43245.96</v>
      </c>
      <c r="H8403" s="8">
        <v>29188</v>
      </c>
      <c r="I8403" s="7">
        <v>179957.48</v>
      </c>
      <c r="J8403" s="8">
        <v>212</v>
      </c>
      <c r="K8403" s="7">
        <v>344679.21</v>
      </c>
      <c r="L8403" s="8">
        <v>26</v>
      </c>
      <c r="M8403" s="7">
        <v>31344</v>
      </c>
      <c r="N8403" s="8">
        <v>6510</v>
      </c>
      <c r="O8403" s="7">
        <v>1562633.27</v>
      </c>
      <c r="P8403" s="8">
        <v>456358</v>
      </c>
    </row>
    <row r="8404" spans="1:16" x14ac:dyDescent="0.25">
      <c r="A8404" s="9">
        <v>44547</v>
      </c>
      <c r="B8404" s="8" t="s">
        <v>20</v>
      </c>
      <c r="C8404" s="7">
        <v>391266.41</v>
      </c>
      <c r="D8404" s="8">
        <v>406918</v>
      </c>
      <c r="E8404" s="7">
        <v>545622.31000000006</v>
      </c>
      <c r="F8404" s="8">
        <v>13475</v>
      </c>
      <c r="G8404" s="7">
        <v>43017.65</v>
      </c>
      <c r="H8404" s="8">
        <v>29188</v>
      </c>
      <c r="I8404" s="7">
        <v>178797.16</v>
      </c>
      <c r="J8404" s="8">
        <v>212</v>
      </c>
      <c r="K8404" s="7">
        <v>346126.25</v>
      </c>
      <c r="L8404" s="8">
        <v>26</v>
      </c>
      <c r="M8404" s="7">
        <v>28444.91</v>
      </c>
      <c r="N8404" s="8">
        <v>6510</v>
      </c>
      <c r="O8404" s="7">
        <v>1533274.69</v>
      </c>
      <c r="P8404" s="8">
        <v>456329</v>
      </c>
    </row>
    <row r="8405" spans="1:16" x14ac:dyDescent="0.25">
      <c r="A8405" s="9">
        <v>44547</v>
      </c>
      <c r="B8405" s="8" t="s">
        <v>21</v>
      </c>
      <c r="C8405" s="7">
        <v>390671.17</v>
      </c>
      <c r="D8405" s="8">
        <v>406918</v>
      </c>
      <c r="E8405" s="7">
        <v>542148.9</v>
      </c>
      <c r="F8405" s="8">
        <v>13475</v>
      </c>
      <c r="G8405" s="7">
        <v>43230.17</v>
      </c>
      <c r="H8405" s="8">
        <v>29188</v>
      </c>
      <c r="I8405" s="7">
        <v>177703.7</v>
      </c>
      <c r="J8405" s="8">
        <v>212</v>
      </c>
      <c r="K8405" s="7">
        <v>351540.23</v>
      </c>
      <c r="L8405" s="8">
        <v>26</v>
      </c>
      <c r="M8405" s="7">
        <v>28672.37</v>
      </c>
      <c r="N8405" s="8">
        <v>6510</v>
      </c>
      <c r="O8405" s="7">
        <v>1533966.54</v>
      </c>
      <c r="P8405" s="8">
        <v>456329</v>
      </c>
    </row>
    <row r="8406" spans="1:16" x14ac:dyDescent="0.25">
      <c r="A8406" s="9">
        <v>44547</v>
      </c>
      <c r="B8406" s="8" t="s">
        <v>22</v>
      </c>
      <c r="C8406" s="7">
        <v>401592.51</v>
      </c>
      <c r="D8406" s="8">
        <v>406918</v>
      </c>
      <c r="E8406" s="7">
        <v>547971.85</v>
      </c>
      <c r="F8406" s="8">
        <v>13475</v>
      </c>
      <c r="G8406" s="7">
        <v>43818.879999999997</v>
      </c>
      <c r="H8406" s="8">
        <v>29188</v>
      </c>
      <c r="I8406" s="7">
        <v>174808.89</v>
      </c>
      <c r="J8406" s="8">
        <v>212</v>
      </c>
      <c r="K8406" s="7">
        <v>348692.6</v>
      </c>
      <c r="L8406" s="8">
        <v>26</v>
      </c>
      <c r="M8406" s="7">
        <v>31366.82</v>
      </c>
      <c r="N8406" s="8">
        <v>6510</v>
      </c>
      <c r="O8406" s="7">
        <v>1548251.55</v>
      </c>
      <c r="P8406" s="8">
        <v>456329</v>
      </c>
    </row>
    <row r="8407" spans="1:16" x14ac:dyDescent="0.25">
      <c r="A8407" s="9">
        <v>44547</v>
      </c>
      <c r="B8407" s="8" t="s">
        <v>23</v>
      </c>
      <c r="C8407" s="7">
        <v>420673.21</v>
      </c>
      <c r="D8407" s="8">
        <v>406918</v>
      </c>
      <c r="E8407" s="7">
        <v>565789.13</v>
      </c>
      <c r="F8407" s="8">
        <v>13475</v>
      </c>
      <c r="G8407" s="7">
        <v>44388.65</v>
      </c>
      <c r="H8407" s="8">
        <v>29188</v>
      </c>
      <c r="I8407" s="7">
        <v>178503.38</v>
      </c>
      <c r="J8407" s="8">
        <v>212</v>
      </c>
      <c r="K8407" s="7">
        <v>360544.31</v>
      </c>
      <c r="L8407" s="8">
        <v>26</v>
      </c>
      <c r="M8407" s="7">
        <v>27499.08</v>
      </c>
      <c r="N8407" s="8">
        <v>6510</v>
      </c>
      <c r="O8407" s="7">
        <v>1597397.76</v>
      </c>
      <c r="P8407" s="8">
        <v>456329</v>
      </c>
    </row>
    <row r="8408" spans="1:16" x14ac:dyDescent="0.25">
      <c r="A8408" s="9">
        <v>44547</v>
      </c>
      <c r="B8408" s="8" t="s">
        <v>24</v>
      </c>
      <c r="C8408" s="7">
        <v>459353.93</v>
      </c>
      <c r="D8408" s="8">
        <v>406918</v>
      </c>
      <c r="E8408" s="7">
        <v>615518.11</v>
      </c>
      <c r="F8408" s="8">
        <v>13475</v>
      </c>
      <c r="G8408" s="7">
        <v>46090.79</v>
      </c>
      <c r="H8408" s="8">
        <v>29188</v>
      </c>
      <c r="I8408" s="7">
        <v>184652.03</v>
      </c>
      <c r="J8408" s="8">
        <v>212</v>
      </c>
      <c r="K8408" s="7">
        <v>365717.41</v>
      </c>
      <c r="L8408" s="8">
        <v>26</v>
      </c>
      <c r="M8408" s="7">
        <v>28658.28</v>
      </c>
      <c r="N8408" s="8">
        <v>6510</v>
      </c>
      <c r="O8408" s="7">
        <v>1699990.55</v>
      </c>
      <c r="P8408" s="8">
        <v>456329</v>
      </c>
    </row>
    <row r="8409" spans="1:16" x14ac:dyDescent="0.25">
      <c r="A8409" s="9">
        <v>44547</v>
      </c>
      <c r="B8409" s="8" t="s">
        <v>25</v>
      </c>
      <c r="C8409" s="7">
        <v>514547.11</v>
      </c>
      <c r="D8409" s="8">
        <v>406918</v>
      </c>
      <c r="E8409" s="7">
        <v>692068.04</v>
      </c>
      <c r="F8409" s="8">
        <v>13475</v>
      </c>
      <c r="G8409" s="7">
        <v>49622.28</v>
      </c>
      <c r="H8409" s="8">
        <v>29188</v>
      </c>
      <c r="I8409" s="7">
        <v>192917.61</v>
      </c>
      <c r="J8409" s="8">
        <v>212</v>
      </c>
      <c r="K8409" s="7">
        <v>363309.72</v>
      </c>
      <c r="L8409" s="8">
        <v>26</v>
      </c>
      <c r="M8409" s="7">
        <v>30841.94</v>
      </c>
      <c r="N8409" s="8">
        <v>6510</v>
      </c>
      <c r="O8409" s="7">
        <v>1843306.7</v>
      </c>
      <c r="P8409" s="8">
        <v>456329</v>
      </c>
    </row>
    <row r="8410" spans="1:16" x14ac:dyDescent="0.25">
      <c r="A8410" s="9">
        <v>44547</v>
      </c>
      <c r="B8410" s="8" t="s">
        <v>26</v>
      </c>
      <c r="C8410" s="7">
        <v>549791.74</v>
      </c>
      <c r="D8410" s="8">
        <v>406918</v>
      </c>
      <c r="E8410" s="7">
        <v>762366.91</v>
      </c>
      <c r="F8410" s="8">
        <v>13475</v>
      </c>
      <c r="G8410" s="7">
        <v>54747.12</v>
      </c>
      <c r="H8410" s="8">
        <v>29188</v>
      </c>
      <c r="I8410" s="7">
        <v>202972.95</v>
      </c>
      <c r="J8410" s="8">
        <v>212</v>
      </c>
      <c r="K8410" s="7">
        <v>365276.78</v>
      </c>
      <c r="L8410" s="8">
        <v>26</v>
      </c>
      <c r="M8410" s="7">
        <v>25722.080000000002</v>
      </c>
      <c r="N8410" s="8">
        <v>6510</v>
      </c>
      <c r="O8410" s="7">
        <v>1960877.58</v>
      </c>
      <c r="P8410" s="8">
        <v>456329</v>
      </c>
    </row>
    <row r="8411" spans="1:16" x14ac:dyDescent="0.25">
      <c r="A8411" s="9">
        <v>44547</v>
      </c>
      <c r="B8411" s="8" t="s">
        <v>27</v>
      </c>
      <c r="C8411" s="7">
        <v>554017.21</v>
      </c>
      <c r="D8411" s="8">
        <v>406918</v>
      </c>
      <c r="E8411" s="7">
        <v>798396.71</v>
      </c>
      <c r="F8411" s="8">
        <v>13475</v>
      </c>
      <c r="G8411" s="7">
        <v>58339.63</v>
      </c>
      <c r="H8411" s="8">
        <v>29188</v>
      </c>
      <c r="I8411" s="7">
        <v>204132.98</v>
      </c>
      <c r="J8411" s="8">
        <v>212</v>
      </c>
      <c r="K8411" s="7">
        <v>368033</v>
      </c>
      <c r="L8411" s="8">
        <v>26</v>
      </c>
      <c r="M8411" s="7">
        <v>11033.34</v>
      </c>
      <c r="N8411" s="8">
        <v>6510</v>
      </c>
      <c r="O8411" s="7">
        <v>1993952.87</v>
      </c>
      <c r="P8411" s="8">
        <v>456329</v>
      </c>
    </row>
    <row r="8412" spans="1:16" x14ac:dyDescent="0.25">
      <c r="A8412" s="9">
        <v>44547</v>
      </c>
      <c r="B8412" s="8" t="s">
        <v>28</v>
      </c>
      <c r="C8412" s="7">
        <v>533670.29</v>
      </c>
      <c r="D8412" s="8">
        <v>406918</v>
      </c>
      <c r="E8412" s="7">
        <v>809001.19</v>
      </c>
      <c r="F8412" s="8">
        <v>13475</v>
      </c>
      <c r="G8412" s="7">
        <v>61476.74</v>
      </c>
      <c r="H8412" s="8">
        <v>29188</v>
      </c>
      <c r="I8412" s="7">
        <v>204130.57</v>
      </c>
      <c r="J8412" s="8">
        <v>212</v>
      </c>
      <c r="K8412" s="7">
        <v>355639.97</v>
      </c>
      <c r="L8412" s="8">
        <v>26</v>
      </c>
      <c r="M8412" s="7">
        <v>8415.09</v>
      </c>
      <c r="N8412" s="8">
        <v>6510</v>
      </c>
      <c r="O8412" s="7">
        <v>1972333.85</v>
      </c>
      <c r="P8412" s="8">
        <v>456329</v>
      </c>
    </row>
    <row r="8413" spans="1:16" x14ac:dyDescent="0.25">
      <c r="A8413" s="9">
        <v>44547</v>
      </c>
      <c r="B8413" s="8" t="s">
        <v>29</v>
      </c>
      <c r="C8413" s="7">
        <v>503097.19</v>
      </c>
      <c r="D8413" s="8">
        <v>406918</v>
      </c>
      <c r="E8413" s="7">
        <v>807195.44</v>
      </c>
      <c r="F8413" s="8">
        <v>13475</v>
      </c>
      <c r="G8413" s="7">
        <v>62984.2</v>
      </c>
      <c r="H8413" s="8">
        <v>29188</v>
      </c>
      <c r="I8413" s="7">
        <v>204340.3</v>
      </c>
      <c r="J8413" s="8">
        <v>212</v>
      </c>
      <c r="K8413" s="7">
        <v>366949.45</v>
      </c>
      <c r="L8413" s="8">
        <v>26</v>
      </c>
      <c r="M8413" s="7">
        <v>7914.03</v>
      </c>
      <c r="N8413" s="8">
        <v>6510</v>
      </c>
      <c r="O8413" s="7">
        <v>1952480.61</v>
      </c>
      <c r="P8413" s="8">
        <v>456329</v>
      </c>
    </row>
    <row r="8414" spans="1:16" x14ac:dyDescent="0.25">
      <c r="A8414" s="9">
        <v>44547</v>
      </c>
      <c r="B8414" s="8" t="s">
        <v>30</v>
      </c>
      <c r="C8414" s="7">
        <v>476756.04</v>
      </c>
      <c r="D8414" s="8">
        <v>406918</v>
      </c>
      <c r="E8414" s="7">
        <v>792229.63</v>
      </c>
      <c r="F8414" s="8">
        <v>13475</v>
      </c>
      <c r="G8414" s="7">
        <v>62247.51</v>
      </c>
      <c r="H8414" s="8">
        <v>29188</v>
      </c>
      <c r="I8414" s="7">
        <v>201990.8</v>
      </c>
      <c r="J8414" s="8">
        <v>212</v>
      </c>
      <c r="K8414" s="7">
        <v>370709.31</v>
      </c>
      <c r="L8414" s="8">
        <v>26</v>
      </c>
      <c r="M8414" s="7">
        <v>6599</v>
      </c>
      <c r="N8414" s="8">
        <v>6510</v>
      </c>
      <c r="O8414" s="7">
        <v>1910532.29</v>
      </c>
      <c r="P8414" s="8">
        <v>456329</v>
      </c>
    </row>
    <row r="8415" spans="1:16" x14ac:dyDescent="0.25">
      <c r="A8415" s="9">
        <v>44547</v>
      </c>
      <c r="B8415" s="8" t="s">
        <v>31</v>
      </c>
      <c r="C8415" s="7">
        <v>470422.9</v>
      </c>
      <c r="D8415" s="8">
        <v>406918</v>
      </c>
      <c r="E8415" s="7">
        <v>785335.32</v>
      </c>
      <c r="F8415" s="8">
        <v>13475</v>
      </c>
      <c r="G8415" s="7">
        <v>61397.5</v>
      </c>
      <c r="H8415" s="8">
        <v>29188</v>
      </c>
      <c r="I8415" s="7">
        <v>200995.69</v>
      </c>
      <c r="J8415" s="8">
        <v>212</v>
      </c>
      <c r="K8415" s="7">
        <v>369288.08</v>
      </c>
      <c r="L8415" s="8">
        <v>26</v>
      </c>
      <c r="M8415" s="7">
        <v>6928.41</v>
      </c>
      <c r="N8415" s="8">
        <v>6510</v>
      </c>
      <c r="O8415" s="7">
        <v>1894367.9</v>
      </c>
      <c r="P8415" s="8">
        <v>456329</v>
      </c>
    </row>
    <row r="8416" spans="1:16" x14ac:dyDescent="0.25">
      <c r="A8416" s="9">
        <v>44547</v>
      </c>
      <c r="B8416" s="8" t="s">
        <v>32</v>
      </c>
      <c r="C8416" s="7">
        <v>461773.2</v>
      </c>
      <c r="D8416" s="8">
        <v>406918</v>
      </c>
      <c r="E8416" s="7">
        <v>784657.5</v>
      </c>
      <c r="F8416" s="8">
        <v>13475</v>
      </c>
      <c r="G8416" s="7">
        <v>60791.519999999997</v>
      </c>
      <c r="H8416" s="8">
        <v>29188</v>
      </c>
      <c r="I8416" s="7">
        <v>201699.53</v>
      </c>
      <c r="J8416" s="8">
        <v>212</v>
      </c>
      <c r="K8416" s="7">
        <v>369109.87</v>
      </c>
      <c r="L8416" s="8">
        <v>26</v>
      </c>
      <c r="M8416" s="7">
        <v>7654.19</v>
      </c>
      <c r="N8416" s="8">
        <v>6510</v>
      </c>
      <c r="O8416" s="7">
        <v>1885685.81</v>
      </c>
      <c r="P8416" s="8">
        <v>456329</v>
      </c>
    </row>
    <row r="8417" spans="1:16" x14ac:dyDescent="0.25">
      <c r="A8417" s="9">
        <v>44547</v>
      </c>
      <c r="B8417" s="8" t="s">
        <v>33</v>
      </c>
      <c r="C8417" s="7">
        <v>463260.22</v>
      </c>
      <c r="D8417" s="8">
        <v>406918</v>
      </c>
      <c r="E8417" s="7">
        <v>762665.61</v>
      </c>
      <c r="F8417" s="8">
        <v>13475</v>
      </c>
      <c r="G8417" s="7">
        <v>59928.480000000003</v>
      </c>
      <c r="H8417" s="8">
        <v>29188</v>
      </c>
      <c r="I8417" s="7">
        <v>199356.9</v>
      </c>
      <c r="J8417" s="8">
        <v>212</v>
      </c>
      <c r="K8417" s="7">
        <v>365726.16</v>
      </c>
      <c r="L8417" s="8">
        <v>26</v>
      </c>
      <c r="M8417" s="7">
        <v>6795.57</v>
      </c>
      <c r="N8417" s="8">
        <v>6510</v>
      </c>
      <c r="O8417" s="7">
        <v>1857732.94</v>
      </c>
      <c r="P8417" s="8">
        <v>456329</v>
      </c>
    </row>
    <row r="8418" spans="1:16" x14ac:dyDescent="0.25">
      <c r="A8418" s="9">
        <v>44547</v>
      </c>
      <c r="B8418" s="8" t="s">
        <v>34</v>
      </c>
      <c r="C8418" s="7">
        <v>490904.82</v>
      </c>
      <c r="D8418" s="8">
        <v>406918</v>
      </c>
      <c r="E8418" s="7">
        <v>745276.17</v>
      </c>
      <c r="F8418" s="8">
        <v>13475</v>
      </c>
      <c r="G8418" s="7">
        <v>59464.73</v>
      </c>
      <c r="H8418" s="8">
        <v>29188</v>
      </c>
      <c r="I8418" s="7">
        <v>195314.68</v>
      </c>
      <c r="J8418" s="8">
        <v>212</v>
      </c>
      <c r="K8418" s="7">
        <v>342983</v>
      </c>
      <c r="L8418" s="8">
        <v>26</v>
      </c>
      <c r="M8418" s="7">
        <v>8614.75</v>
      </c>
      <c r="N8418" s="8">
        <v>6510</v>
      </c>
      <c r="O8418" s="7">
        <v>1842558.15</v>
      </c>
      <c r="P8418" s="8">
        <v>456329</v>
      </c>
    </row>
    <row r="8419" spans="1:16" x14ac:dyDescent="0.25">
      <c r="A8419" s="9">
        <v>44547</v>
      </c>
      <c r="B8419" s="8" t="s">
        <v>35</v>
      </c>
      <c r="C8419" s="7">
        <v>539595.78</v>
      </c>
      <c r="D8419" s="8">
        <v>406918</v>
      </c>
      <c r="E8419" s="7">
        <v>720404.84</v>
      </c>
      <c r="F8419" s="8">
        <v>13475</v>
      </c>
      <c r="G8419" s="7">
        <v>58262.04</v>
      </c>
      <c r="H8419" s="8">
        <v>29188</v>
      </c>
      <c r="I8419" s="7">
        <v>192593.29</v>
      </c>
      <c r="J8419" s="8">
        <v>212</v>
      </c>
      <c r="K8419" s="7">
        <v>351483</v>
      </c>
      <c r="L8419" s="8">
        <v>26</v>
      </c>
      <c r="M8419" s="7">
        <v>8665.19</v>
      </c>
      <c r="N8419" s="8">
        <v>6510</v>
      </c>
      <c r="O8419" s="7">
        <v>1871004.14</v>
      </c>
      <c r="P8419" s="8">
        <v>456329</v>
      </c>
    </row>
    <row r="8420" spans="1:16" x14ac:dyDescent="0.25">
      <c r="A8420" s="9">
        <v>44547</v>
      </c>
      <c r="B8420" s="8" t="s">
        <v>36</v>
      </c>
      <c r="C8420" s="7">
        <v>603087.9</v>
      </c>
      <c r="D8420" s="8">
        <v>406918</v>
      </c>
      <c r="E8420" s="7">
        <v>705372.7</v>
      </c>
      <c r="F8420" s="8">
        <v>13475</v>
      </c>
      <c r="G8420" s="7">
        <v>57805.17</v>
      </c>
      <c r="H8420" s="8">
        <v>29188</v>
      </c>
      <c r="I8420" s="7">
        <v>190860.45</v>
      </c>
      <c r="J8420" s="8">
        <v>212</v>
      </c>
      <c r="K8420" s="7">
        <v>365816.2</v>
      </c>
      <c r="L8420" s="8">
        <v>26</v>
      </c>
      <c r="M8420" s="7">
        <v>22220.65</v>
      </c>
      <c r="N8420" s="8">
        <v>6510</v>
      </c>
      <c r="O8420" s="7">
        <v>1945163.07</v>
      </c>
      <c r="P8420" s="8">
        <v>456329</v>
      </c>
    </row>
    <row r="8421" spans="1:16" x14ac:dyDescent="0.25">
      <c r="A8421" s="9">
        <v>44547</v>
      </c>
      <c r="B8421" s="8" t="s">
        <v>37</v>
      </c>
      <c r="C8421" s="7">
        <v>618032.02</v>
      </c>
      <c r="D8421" s="8">
        <v>406918</v>
      </c>
      <c r="E8421" s="7">
        <v>677256.6</v>
      </c>
      <c r="F8421" s="8">
        <v>13475</v>
      </c>
      <c r="G8421" s="7">
        <v>54787.53</v>
      </c>
      <c r="H8421" s="8">
        <v>29188</v>
      </c>
      <c r="I8421" s="7">
        <v>186390.46</v>
      </c>
      <c r="J8421" s="8">
        <v>212</v>
      </c>
      <c r="K8421" s="7">
        <v>362597.09</v>
      </c>
      <c r="L8421" s="8">
        <v>26</v>
      </c>
      <c r="M8421" s="7">
        <v>35300.94</v>
      </c>
      <c r="N8421" s="8">
        <v>6510</v>
      </c>
      <c r="O8421" s="7">
        <v>1934364.64</v>
      </c>
      <c r="P8421" s="8">
        <v>456329</v>
      </c>
    </row>
    <row r="8422" spans="1:16" x14ac:dyDescent="0.25">
      <c r="A8422" s="9">
        <v>44547</v>
      </c>
      <c r="B8422" s="8" t="s">
        <v>38</v>
      </c>
      <c r="C8422" s="7">
        <v>609606.39</v>
      </c>
      <c r="D8422" s="8">
        <v>406918</v>
      </c>
      <c r="E8422" s="7">
        <v>654939.54</v>
      </c>
      <c r="F8422" s="8">
        <v>13475</v>
      </c>
      <c r="G8422" s="7">
        <v>52769.440000000002</v>
      </c>
      <c r="H8422" s="8">
        <v>29188</v>
      </c>
      <c r="I8422" s="7">
        <v>183532.39</v>
      </c>
      <c r="J8422" s="8">
        <v>212</v>
      </c>
      <c r="K8422" s="7">
        <v>351099.8</v>
      </c>
      <c r="L8422" s="8">
        <v>26</v>
      </c>
      <c r="M8422" s="7">
        <v>33671.57</v>
      </c>
      <c r="N8422" s="8">
        <v>6510</v>
      </c>
      <c r="O8422" s="7">
        <v>1885619.13</v>
      </c>
      <c r="P8422" s="8">
        <v>456329</v>
      </c>
    </row>
    <row r="8423" spans="1:16" x14ac:dyDescent="0.25">
      <c r="A8423" s="9">
        <v>44547</v>
      </c>
      <c r="B8423" s="8" t="s">
        <v>39</v>
      </c>
      <c r="C8423" s="7">
        <v>604043.56999999995</v>
      </c>
      <c r="D8423" s="8">
        <v>406918</v>
      </c>
      <c r="E8423" s="7">
        <v>638226.98</v>
      </c>
      <c r="F8423" s="8">
        <v>13475</v>
      </c>
      <c r="G8423" s="7">
        <v>51058.84</v>
      </c>
      <c r="H8423" s="8">
        <v>29188</v>
      </c>
      <c r="I8423" s="7">
        <v>182038.43</v>
      </c>
      <c r="J8423" s="8">
        <v>212</v>
      </c>
      <c r="K8423" s="7">
        <v>346529.56</v>
      </c>
      <c r="L8423" s="8">
        <v>26</v>
      </c>
      <c r="M8423" s="7">
        <v>36663.64</v>
      </c>
      <c r="N8423" s="8">
        <v>6510</v>
      </c>
      <c r="O8423" s="7">
        <v>1858561.02</v>
      </c>
      <c r="P8423" s="8">
        <v>456329</v>
      </c>
    </row>
    <row r="8424" spans="1:16" x14ac:dyDescent="0.25">
      <c r="A8424" s="9">
        <v>44547</v>
      </c>
      <c r="B8424" s="8" t="s">
        <v>40</v>
      </c>
      <c r="C8424" s="7">
        <v>578842.72</v>
      </c>
      <c r="D8424" s="8">
        <v>406918</v>
      </c>
      <c r="E8424" s="7">
        <v>612225.01</v>
      </c>
      <c r="F8424" s="8">
        <v>13475</v>
      </c>
      <c r="G8424" s="7">
        <v>49086.63</v>
      </c>
      <c r="H8424" s="8">
        <v>29188</v>
      </c>
      <c r="I8424" s="7">
        <v>179402.09</v>
      </c>
      <c r="J8424" s="8">
        <v>212</v>
      </c>
      <c r="K8424" s="7">
        <v>348869.83</v>
      </c>
      <c r="L8424" s="8">
        <v>26</v>
      </c>
      <c r="M8424" s="7">
        <v>36706.36</v>
      </c>
      <c r="N8424" s="8">
        <v>6510</v>
      </c>
      <c r="O8424" s="7">
        <v>1805132.64</v>
      </c>
      <c r="P8424" s="8">
        <v>456329</v>
      </c>
    </row>
    <row r="8425" spans="1:16" x14ac:dyDescent="0.25">
      <c r="A8425" s="9">
        <v>44547</v>
      </c>
      <c r="B8425" s="8" t="s">
        <v>41</v>
      </c>
      <c r="C8425" s="7">
        <v>542611</v>
      </c>
      <c r="D8425" s="8">
        <v>406918</v>
      </c>
      <c r="E8425" s="7">
        <v>581506.86</v>
      </c>
      <c r="F8425" s="8">
        <v>13475</v>
      </c>
      <c r="G8425" s="7">
        <v>47260.160000000003</v>
      </c>
      <c r="H8425" s="8">
        <v>29188</v>
      </c>
      <c r="I8425" s="7">
        <v>176595.73</v>
      </c>
      <c r="J8425" s="8">
        <v>212</v>
      </c>
      <c r="K8425" s="7">
        <v>344873.29</v>
      </c>
      <c r="L8425" s="8">
        <v>26</v>
      </c>
      <c r="M8425" s="7">
        <v>35668.400000000001</v>
      </c>
      <c r="N8425" s="8">
        <v>6510</v>
      </c>
      <c r="O8425" s="7">
        <v>1728515.44</v>
      </c>
      <c r="P8425" s="8">
        <v>456329</v>
      </c>
    </row>
    <row r="8426" spans="1:16" x14ac:dyDescent="0.25">
      <c r="A8426" s="9">
        <v>44547</v>
      </c>
      <c r="B8426" s="8" t="s">
        <v>42</v>
      </c>
      <c r="C8426" s="7">
        <v>493872.25</v>
      </c>
      <c r="D8426" s="8">
        <v>406918</v>
      </c>
      <c r="E8426" s="7">
        <v>555028.53</v>
      </c>
      <c r="F8426" s="8">
        <v>13475</v>
      </c>
      <c r="G8426" s="7">
        <v>46202.83</v>
      </c>
      <c r="H8426" s="8">
        <v>29188</v>
      </c>
      <c r="I8426" s="7">
        <v>175862.59</v>
      </c>
      <c r="J8426" s="8">
        <v>212</v>
      </c>
      <c r="K8426" s="7">
        <v>348946.4</v>
      </c>
      <c r="L8426" s="8">
        <v>26</v>
      </c>
      <c r="M8426" s="7">
        <v>38898.14</v>
      </c>
      <c r="N8426" s="8">
        <v>6510</v>
      </c>
      <c r="O8426" s="7">
        <v>1658810.74</v>
      </c>
      <c r="P8426" s="8">
        <v>456329</v>
      </c>
    </row>
    <row r="8427" spans="1:16" x14ac:dyDescent="0.25">
      <c r="A8427" s="9">
        <v>44548</v>
      </c>
      <c r="B8427" s="8" t="s">
        <v>19</v>
      </c>
      <c r="C8427" s="7">
        <v>447818.81</v>
      </c>
      <c r="D8427" s="8">
        <v>406918</v>
      </c>
      <c r="E8427" s="7">
        <v>531195.4</v>
      </c>
      <c r="F8427" s="8">
        <v>13475</v>
      </c>
      <c r="G8427" s="7">
        <v>44939.28</v>
      </c>
      <c r="H8427" s="8">
        <v>29188</v>
      </c>
      <c r="I8427" s="7">
        <v>173835.27</v>
      </c>
      <c r="J8427" s="8">
        <v>212</v>
      </c>
      <c r="K8427" s="7">
        <v>345618.12</v>
      </c>
      <c r="L8427" s="8">
        <v>26</v>
      </c>
      <c r="M8427" s="7">
        <v>38660.51</v>
      </c>
      <c r="N8427" s="8">
        <v>6510</v>
      </c>
      <c r="O8427" s="7">
        <v>1582067.39</v>
      </c>
      <c r="P8427" s="8">
        <v>456329</v>
      </c>
    </row>
    <row r="8428" spans="1:16" x14ac:dyDescent="0.25">
      <c r="A8428" s="9">
        <v>44548</v>
      </c>
      <c r="B8428" s="8" t="s">
        <v>20</v>
      </c>
      <c r="C8428" s="7">
        <v>414958.38</v>
      </c>
      <c r="D8428" s="8">
        <v>406918</v>
      </c>
      <c r="E8428" s="7">
        <v>519850.7</v>
      </c>
      <c r="F8428" s="8">
        <v>13475</v>
      </c>
      <c r="G8428" s="7">
        <v>44283.33</v>
      </c>
      <c r="H8428" s="8">
        <v>29188</v>
      </c>
      <c r="I8428" s="7">
        <v>173750.33</v>
      </c>
      <c r="J8428" s="8">
        <v>212</v>
      </c>
      <c r="K8428" s="7">
        <v>351745.38</v>
      </c>
      <c r="L8428" s="8">
        <v>26</v>
      </c>
      <c r="M8428" s="7">
        <v>39824.68</v>
      </c>
      <c r="N8428" s="8">
        <v>6510</v>
      </c>
      <c r="O8428" s="7">
        <v>1544412.8</v>
      </c>
      <c r="P8428" s="8">
        <v>456329</v>
      </c>
    </row>
    <row r="8429" spans="1:16" x14ac:dyDescent="0.25">
      <c r="A8429" s="9">
        <v>44548</v>
      </c>
      <c r="B8429" s="8" t="s">
        <v>21</v>
      </c>
      <c r="C8429" s="7">
        <v>399235.44</v>
      </c>
      <c r="D8429" s="8">
        <v>406918</v>
      </c>
      <c r="E8429" s="7">
        <v>513022.35</v>
      </c>
      <c r="F8429" s="8">
        <v>13475</v>
      </c>
      <c r="G8429" s="7">
        <v>43752.24</v>
      </c>
      <c r="H8429" s="8">
        <v>29188</v>
      </c>
      <c r="I8429" s="7">
        <v>171903.79</v>
      </c>
      <c r="J8429" s="8">
        <v>212</v>
      </c>
      <c r="K8429" s="7">
        <v>334833.65999999997</v>
      </c>
      <c r="L8429" s="8">
        <v>26</v>
      </c>
      <c r="M8429" s="7">
        <v>39195.21</v>
      </c>
      <c r="N8429" s="8">
        <v>6510</v>
      </c>
      <c r="O8429" s="7">
        <v>1501942.69</v>
      </c>
      <c r="P8429" s="8">
        <v>456329</v>
      </c>
    </row>
    <row r="8430" spans="1:16" x14ac:dyDescent="0.25">
      <c r="A8430" s="9">
        <v>44548</v>
      </c>
      <c r="B8430" s="8" t="s">
        <v>22</v>
      </c>
      <c r="C8430" s="7">
        <v>388393.15</v>
      </c>
      <c r="D8430" s="8">
        <v>406918</v>
      </c>
      <c r="E8430" s="7">
        <v>513621.2</v>
      </c>
      <c r="F8430" s="8">
        <v>13475</v>
      </c>
      <c r="G8430" s="7">
        <v>43552.959999999999</v>
      </c>
      <c r="H8430" s="8">
        <v>29188</v>
      </c>
      <c r="I8430" s="7">
        <v>169865.86</v>
      </c>
      <c r="J8430" s="8">
        <v>212</v>
      </c>
      <c r="K8430" s="7">
        <v>335908.07</v>
      </c>
      <c r="L8430" s="8">
        <v>26</v>
      </c>
      <c r="M8430" s="7">
        <v>41759.71</v>
      </c>
      <c r="N8430" s="8">
        <v>6510</v>
      </c>
      <c r="O8430" s="7">
        <v>1493100.95</v>
      </c>
      <c r="P8430" s="8">
        <v>456329</v>
      </c>
    </row>
    <row r="8431" spans="1:16" x14ac:dyDescent="0.25">
      <c r="A8431" s="9">
        <v>44548</v>
      </c>
      <c r="B8431" s="8" t="s">
        <v>23</v>
      </c>
      <c r="C8431" s="7">
        <v>386680.1</v>
      </c>
      <c r="D8431" s="8">
        <v>406918</v>
      </c>
      <c r="E8431" s="7">
        <v>520456.96000000002</v>
      </c>
      <c r="F8431" s="8">
        <v>13475</v>
      </c>
      <c r="G8431" s="7">
        <v>43699.66</v>
      </c>
      <c r="H8431" s="8">
        <v>29188</v>
      </c>
      <c r="I8431" s="7">
        <v>168657.82</v>
      </c>
      <c r="J8431" s="8">
        <v>212</v>
      </c>
      <c r="K8431" s="7">
        <v>337970.79</v>
      </c>
      <c r="L8431" s="8">
        <v>26</v>
      </c>
      <c r="M8431" s="7">
        <v>42094.12</v>
      </c>
      <c r="N8431" s="8">
        <v>6510</v>
      </c>
      <c r="O8431" s="7">
        <v>1499559.45</v>
      </c>
      <c r="P8431" s="8">
        <v>456329</v>
      </c>
    </row>
    <row r="8432" spans="1:16" x14ac:dyDescent="0.25">
      <c r="A8432" s="9">
        <v>44548</v>
      </c>
      <c r="B8432" s="8" t="s">
        <v>24</v>
      </c>
      <c r="C8432" s="7">
        <v>393402.78</v>
      </c>
      <c r="D8432" s="8">
        <v>406918</v>
      </c>
      <c r="E8432" s="7">
        <v>537872.03</v>
      </c>
      <c r="F8432" s="8">
        <v>13475</v>
      </c>
      <c r="G8432" s="7">
        <v>43827.13</v>
      </c>
      <c r="H8432" s="8">
        <v>29188</v>
      </c>
      <c r="I8432" s="7">
        <v>171959.57</v>
      </c>
      <c r="J8432" s="8">
        <v>212</v>
      </c>
      <c r="K8432" s="7">
        <v>336522.34</v>
      </c>
      <c r="L8432" s="8">
        <v>26</v>
      </c>
      <c r="M8432" s="7">
        <v>34376.379999999997</v>
      </c>
      <c r="N8432" s="8">
        <v>6510</v>
      </c>
      <c r="O8432" s="7">
        <v>1517960.23</v>
      </c>
      <c r="P8432" s="8">
        <v>456329</v>
      </c>
    </row>
    <row r="8433" spans="1:16" x14ac:dyDescent="0.25">
      <c r="A8433" s="9">
        <v>44548</v>
      </c>
      <c r="B8433" s="8" t="s">
        <v>25</v>
      </c>
      <c r="C8433" s="7">
        <v>412764.09</v>
      </c>
      <c r="D8433" s="8">
        <v>406918</v>
      </c>
      <c r="E8433" s="7">
        <v>572068.39</v>
      </c>
      <c r="F8433" s="8">
        <v>13475</v>
      </c>
      <c r="G8433" s="7">
        <v>45077.14</v>
      </c>
      <c r="H8433" s="8">
        <v>29188</v>
      </c>
      <c r="I8433" s="7">
        <v>175987.48</v>
      </c>
      <c r="J8433" s="8">
        <v>212</v>
      </c>
      <c r="K8433" s="7">
        <v>341154.2</v>
      </c>
      <c r="L8433" s="8">
        <v>26</v>
      </c>
      <c r="M8433" s="7">
        <v>39409.51</v>
      </c>
      <c r="N8433" s="8">
        <v>6510</v>
      </c>
      <c r="O8433" s="7">
        <v>1586460.81</v>
      </c>
      <c r="P8433" s="8">
        <v>456329</v>
      </c>
    </row>
    <row r="8434" spans="1:16" x14ac:dyDescent="0.25">
      <c r="A8434" s="9">
        <v>44548</v>
      </c>
      <c r="B8434" s="8" t="s">
        <v>26</v>
      </c>
      <c r="C8434" s="7">
        <v>441860.18</v>
      </c>
      <c r="D8434" s="8">
        <v>406918</v>
      </c>
      <c r="E8434" s="7">
        <v>600060.68000000005</v>
      </c>
      <c r="F8434" s="8">
        <v>13475</v>
      </c>
      <c r="G8434" s="7">
        <v>46074.84</v>
      </c>
      <c r="H8434" s="8">
        <v>29188</v>
      </c>
      <c r="I8434" s="7">
        <v>180387.89</v>
      </c>
      <c r="J8434" s="8">
        <v>212</v>
      </c>
      <c r="K8434" s="7">
        <v>338878.51</v>
      </c>
      <c r="L8434" s="8">
        <v>26</v>
      </c>
      <c r="M8434" s="7">
        <v>38899.65</v>
      </c>
      <c r="N8434" s="8">
        <v>6510</v>
      </c>
      <c r="O8434" s="7">
        <v>1646161.75</v>
      </c>
      <c r="P8434" s="8">
        <v>456329</v>
      </c>
    </row>
    <row r="8435" spans="1:16" x14ac:dyDescent="0.25">
      <c r="A8435" s="9">
        <v>44548</v>
      </c>
      <c r="B8435" s="8" t="s">
        <v>27</v>
      </c>
      <c r="C8435" s="7">
        <v>482442.11</v>
      </c>
      <c r="D8435" s="8">
        <v>406918</v>
      </c>
      <c r="E8435" s="7">
        <v>617468.09</v>
      </c>
      <c r="F8435" s="8">
        <v>13475</v>
      </c>
      <c r="G8435" s="7">
        <v>46782.59</v>
      </c>
      <c r="H8435" s="8">
        <v>29188</v>
      </c>
      <c r="I8435" s="7">
        <v>180657.14</v>
      </c>
      <c r="J8435" s="8">
        <v>212</v>
      </c>
      <c r="K8435" s="7">
        <v>321047.90999999997</v>
      </c>
      <c r="L8435" s="8">
        <v>26</v>
      </c>
      <c r="M8435" s="7">
        <v>18359.439999999999</v>
      </c>
      <c r="N8435" s="8">
        <v>6510</v>
      </c>
      <c r="O8435" s="7">
        <v>1666757.28</v>
      </c>
      <c r="P8435" s="8">
        <v>456329</v>
      </c>
    </row>
    <row r="8436" spans="1:16" x14ac:dyDescent="0.25">
      <c r="A8436" s="9">
        <v>44548</v>
      </c>
      <c r="B8436" s="8" t="s">
        <v>28</v>
      </c>
      <c r="C8436" s="7">
        <v>505853.94</v>
      </c>
      <c r="D8436" s="8">
        <v>406918</v>
      </c>
      <c r="E8436" s="7">
        <v>629606.38</v>
      </c>
      <c r="F8436" s="8">
        <v>13475</v>
      </c>
      <c r="G8436" s="7">
        <v>47830.74</v>
      </c>
      <c r="H8436" s="8">
        <v>29188</v>
      </c>
      <c r="I8436" s="7">
        <v>181666.17</v>
      </c>
      <c r="J8436" s="8">
        <v>212</v>
      </c>
      <c r="K8436" s="7">
        <v>325004.64</v>
      </c>
      <c r="L8436" s="8">
        <v>26</v>
      </c>
      <c r="M8436" s="7">
        <v>13357.59</v>
      </c>
      <c r="N8436" s="8">
        <v>6510</v>
      </c>
      <c r="O8436" s="7">
        <v>1703319.46</v>
      </c>
      <c r="P8436" s="8">
        <v>456329</v>
      </c>
    </row>
    <row r="8437" spans="1:16" x14ac:dyDescent="0.25">
      <c r="A8437" s="9">
        <v>44548</v>
      </c>
      <c r="B8437" s="8" t="s">
        <v>29</v>
      </c>
      <c r="C8437" s="7">
        <v>512319.15</v>
      </c>
      <c r="D8437" s="8">
        <v>406918</v>
      </c>
      <c r="E8437" s="7">
        <v>632192.44999999995</v>
      </c>
      <c r="F8437" s="8">
        <v>13475</v>
      </c>
      <c r="G8437" s="7">
        <v>49274.62</v>
      </c>
      <c r="H8437" s="8">
        <v>29188</v>
      </c>
      <c r="I8437" s="7">
        <v>183715.12</v>
      </c>
      <c r="J8437" s="8">
        <v>212</v>
      </c>
      <c r="K8437" s="7">
        <v>318531.56</v>
      </c>
      <c r="L8437" s="8">
        <v>26</v>
      </c>
      <c r="M8437" s="7">
        <v>10265.69</v>
      </c>
      <c r="N8437" s="8">
        <v>6510</v>
      </c>
      <c r="O8437" s="7">
        <v>1706298.59</v>
      </c>
      <c r="P8437" s="8">
        <v>456329</v>
      </c>
    </row>
    <row r="8438" spans="1:16" x14ac:dyDescent="0.25">
      <c r="A8438" s="9">
        <v>44548</v>
      </c>
      <c r="B8438" s="8" t="s">
        <v>30</v>
      </c>
      <c r="C8438" s="7">
        <v>519114.58</v>
      </c>
      <c r="D8438" s="8">
        <v>406918</v>
      </c>
      <c r="E8438" s="7">
        <v>632681.1</v>
      </c>
      <c r="F8438" s="8">
        <v>13475</v>
      </c>
      <c r="G8438" s="7">
        <v>50614.65</v>
      </c>
      <c r="H8438" s="8">
        <v>29188</v>
      </c>
      <c r="I8438" s="7">
        <v>182471.8</v>
      </c>
      <c r="J8438" s="8">
        <v>212</v>
      </c>
      <c r="K8438" s="7">
        <v>337011.24</v>
      </c>
      <c r="L8438" s="8">
        <v>26</v>
      </c>
      <c r="M8438" s="7">
        <v>11732.94</v>
      </c>
      <c r="N8438" s="8">
        <v>6510</v>
      </c>
      <c r="O8438" s="7">
        <v>1733626.31</v>
      </c>
      <c r="P8438" s="8">
        <v>456329</v>
      </c>
    </row>
    <row r="8439" spans="1:16" x14ac:dyDescent="0.25">
      <c r="A8439" s="9">
        <v>44548</v>
      </c>
      <c r="B8439" s="8" t="s">
        <v>31</v>
      </c>
      <c r="C8439" s="7">
        <v>514592.07</v>
      </c>
      <c r="D8439" s="8">
        <v>406918</v>
      </c>
      <c r="E8439" s="7">
        <v>621800.91</v>
      </c>
      <c r="F8439" s="8">
        <v>13475</v>
      </c>
      <c r="G8439" s="7">
        <v>49998.66</v>
      </c>
      <c r="H8439" s="8">
        <v>29188</v>
      </c>
      <c r="I8439" s="7">
        <v>182422.36</v>
      </c>
      <c r="J8439" s="8">
        <v>212</v>
      </c>
      <c r="K8439" s="7">
        <v>349958.82</v>
      </c>
      <c r="L8439" s="8">
        <v>26</v>
      </c>
      <c r="M8439" s="7">
        <v>11338.76</v>
      </c>
      <c r="N8439" s="8">
        <v>6510</v>
      </c>
      <c r="O8439" s="7">
        <v>1730111.58</v>
      </c>
      <c r="P8439" s="8">
        <v>456329</v>
      </c>
    </row>
    <row r="8440" spans="1:16" x14ac:dyDescent="0.25">
      <c r="A8440" s="9">
        <v>44548</v>
      </c>
      <c r="B8440" s="8" t="s">
        <v>32</v>
      </c>
      <c r="C8440" s="7">
        <v>503920.69</v>
      </c>
      <c r="D8440" s="8">
        <v>406918</v>
      </c>
      <c r="E8440" s="7">
        <v>608849</v>
      </c>
      <c r="F8440" s="8">
        <v>13475</v>
      </c>
      <c r="G8440" s="7">
        <v>49189.04</v>
      </c>
      <c r="H8440" s="8">
        <v>29188</v>
      </c>
      <c r="I8440" s="7">
        <v>181866.96</v>
      </c>
      <c r="J8440" s="8">
        <v>212</v>
      </c>
      <c r="K8440" s="7">
        <v>341033.87</v>
      </c>
      <c r="L8440" s="8">
        <v>26</v>
      </c>
      <c r="M8440" s="7">
        <v>8535.9599999999991</v>
      </c>
      <c r="N8440" s="8">
        <v>6510</v>
      </c>
      <c r="O8440" s="7">
        <v>1693395.52</v>
      </c>
      <c r="P8440" s="8">
        <v>456329</v>
      </c>
    </row>
    <row r="8441" spans="1:16" x14ac:dyDescent="0.25">
      <c r="A8441" s="9">
        <v>44548</v>
      </c>
      <c r="B8441" s="8" t="s">
        <v>33</v>
      </c>
      <c r="C8441" s="7">
        <v>517086.27</v>
      </c>
      <c r="D8441" s="8">
        <v>406918</v>
      </c>
      <c r="E8441" s="7">
        <v>608173.36</v>
      </c>
      <c r="F8441" s="8">
        <v>13475</v>
      </c>
      <c r="G8441" s="7">
        <v>49248.26</v>
      </c>
      <c r="H8441" s="8">
        <v>29188</v>
      </c>
      <c r="I8441" s="7">
        <v>178291.16</v>
      </c>
      <c r="J8441" s="8">
        <v>212</v>
      </c>
      <c r="K8441" s="7">
        <v>333503.99</v>
      </c>
      <c r="L8441" s="8">
        <v>26</v>
      </c>
      <c r="M8441" s="7">
        <v>11554.07</v>
      </c>
      <c r="N8441" s="8">
        <v>6510</v>
      </c>
      <c r="O8441" s="7">
        <v>1697857.11</v>
      </c>
      <c r="P8441" s="8">
        <v>456329</v>
      </c>
    </row>
    <row r="8442" spans="1:16" x14ac:dyDescent="0.25">
      <c r="A8442" s="9">
        <v>44548</v>
      </c>
      <c r="B8442" s="8" t="s">
        <v>34</v>
      </c>
      <c r="C8442" s="7">
        <v>529666.14</v>
      </c>
      <c r="D8442" s="8">
        <v>406918</v>
      </c>
      <c r="E8442" s="7">
        <v>599051.11</v>
      </c>
      <c r="F8442" s="8">
        <v>13475</v>
      </c>
      <c r="G8442" s="7">
        <v>49279.08</v>
      </c>
      <c r="H8442" s="8">
        <v>29188</v>
      </c>
      <c r="I8442" s="7">
        <v>177337.39</v>
      </c>
      <c r="J8442" s="8">
        <v>212</v>
      </c>
      <c r="K8442" s="7">
        <v>312886.65000000002</v>
      </c>
      <c r="L8442" s="8">
        <v>26</v>
      </c>
      <c r="M8442" s="7">
        <v>10923.7</v>
      </c>
      <c r="N8442" s="8">
        <v>6510</v>
      </c>
      <c r="O8442" s="7">
        <v>1679144.07</v>
      </c>
      <c r="P8442" s="8">
        <v>456329</v>
      </c>
    </row>
    <row r="8443" spans="1:16" x14ac:dyDescent="0.25">
      <c r="A8443" s="9">
        <v>44548</v>
      </c>
      <c r="B8443" s="8" t="s">
        <v>35</v>
      </c>
      <c r="C8443" s="7">
        <v>558539.49</v>
      </c>
      <c r="D8443" s="8">
        <v>406918</v>
      </c>
      <c r="E8443" s="7">
        <v>602867.88</v>
      </c>
      <c r="F8443" s="8">
        <v>13475</v>
      </c>
      <c r="G8443" s="7">
        <v>50298.04</v>
      </c>
      <c r="H8443" s="8">
        <v>29188</v>
      </c>
      <c r="I8443" s="7">
        <v>175301.37</v>
      </c>
      <c r="J8443" s="8">
        <v>212</v>
      </c>
      <c r="K8443" s="7">
        <v>324690.02</v>
      </c>
      <c r="L8443" s="8">
        <v>26</v>
      </c>
      <c r="M8443" s="7">
        <v>12176.66</v>
      </c>
      <c r="N8443" s="8">
        <v>6510</v>
      </c>
      <c r="O8443" s="7">
        <v>1723873.46</v>
      </c>
      <c r="P8443" s="8">
        <v>456329</v>
      </c>
    </row>
    <row r="8444" spans="1:16" x14ac:dyDescent="0.25">
      <c r="A8444" s="9">
        <v>44548</v>
      </c>
      <c r="B8444" s="8" t="s">
        <v>36</v>
      </c>
      <c r="C8444" s="7">
        <v>610371.11</v>
      </c>
      <c r="D8444" s="8">
        <v>406918</v>
      </c>
      <c r="E8444" s="7">
        <v>608742</v>
      </c>
      <c r="F8444" s="8">
        <v>13475</v>
      </c>
      <c r="G8444" s="7">
        <v>52759.8</v>
      </c>
      <c r="H8444" s="8">
        <v>29188</v>
      </c>
      <c r="I8444" s="7">
        <v>175329.09</v>
      </c>
      <c r="J8444" s="8">
        <v>212</v>
      </c>
      <c r="K8444" s="7">
        <v>331162.68</v>
      </c>
      <c r="L8444" s="8">
        <v>26</v>
      </c>
      <c r="M8444" s="7">
        <v>23292.46</v>
      </c>
      <c r="N8444" s="8">
        <v>6510</v>
      </c>
      <c r="O8444" s="7">
        <v>1801657.14</v>
      </c>
      <c r="P8444" s="8">
        <v>456329</v>
      </c>
    </row>
    <row r="8445" spans="1:16" x14ac:dyDescent="0.25">
      <c r="A8445" s="9">
        <v>44548</v>
      </c>
      <c r="B8445" s="8" t="s">
        <v>37</v>
      </c>
      <c r="C8445" s="7">
        <v>622333.78</v>
      </c>
      <c r="D8445" s="8">
        <v>406918</v>
      </c>
      <c r="E8445" s="7">
        <v>604155.02</v>
      </c>
      <c r="F8445" s="8">
        <v>13475</v>
      </c>
      <c r="G8445" s="7">
        <v>52260.55</v>
      </c>
      <c r="H8445" s="8">
        <v>29188</v>
      </c>
      <c r="I8445" s="7">
        <v>175193.9</v>
      </c>
      <c r="J8445" s="8">
        <v>212</v>
      </c>
      <c r="K8445" s="7">
        <v>351783</v>
      </c>
      <c r="L8445" s="8">
        <v>26</v>
      </c>
      <c r="M8445" s="7">
        <v>35882.19</v>
      </c>
      <c r="N8445" s="8">
        <v>6510</v>
      </c>
      <c r="O8445" s="7">
        <v>1841608.44</v>
      </c>
      <c r="P8445" s="8">
        <v>456329</v>
      </c>
    </row>
    <row r="8446" spans="1:16" x14ac:dyDescent="0.25">
      <c r="A8446" s="9">
        <v>44548</v>
      </c>
      <c r="B8446" s="8" t="s">
        <v>38</v>
      </c>
      <c r="C8446" s="7">
        <v>613555.53</v>
      </c>
      <c r="D8446" s="8">
        <v>406918</v>
      </c>
      <c r="E8446" s="7">
        <v>596024.71</v>
      </c>
      <c r="F8446" s="8">
        <v>13475</v>
      </c>
      <c r="G8446" s="7">
        <v>51782.03</v>
      </c>
      <c r="H8446" s="8">
        <v>29188</v>
      </c>
      <c r="I8446" s="7">
        <v>173671.61</v>
      </c>
      <c r="J8446" s="8">
        <v>212</v>
      </c>
      <c r="K8446" s="7">
        <v>347715.06</v>
      </c>
      <c r="L8446" s="8">
        <v>26</v>
      </c>
      <c r="M8446" s="7">
        <v>37753</v>
      </c>
      <c r="N8446" s="8">
        <v>6510</v>
      </c>
      <c r="O8446" s="7">
        <v>1820501.94</v>
      </c>
      <c r="P8446" s="8">
        <v>456329</v>
      </c>
    </row>
    <row r="8447" spans="1:16" x14ac:dyDescent="0.25">
      <c r="A8447" s="9">
        <v>44548</v>
      </c>
      <c r="B8447" s="8" t="s">
        <v>39</v>
      </c>
      <c r="C8447" s="7">
        <v>611741.15</v>
      </c>
      <c r="D8447" s="8">
        <v>406918</v>
      </c>
      <c r="E8447" s="7">
        <v>583146.02</v>
      </c>
      <c r="F8447" s="8">
        <v>13475</v>
      </c>
      <c r="G8447" s="7">
        <v>50777.87</v>
      </c>
      <c r="H8447" s="8">
        <v>29188</v>
      </c>
      <c r="I8447" s="7">
        <v>171731.11</v>
      </c>
      <c r="J8447" s="8">
        <v>212</v>
      </c>
      <c r="K8447" s="7">
        <v>338913.73</v>
      </c>
      <c r="L8447" s="8">
        <v>26</v>
      </c>
      <c r="M8447" s="7">
        <v>38425.279999999999</v>
      </c>
      <c r="N8447" s="8">
        <v>6510</v>
      </c>
      <c r="O8447" s="7">
        <v>1794735.16</v>
      </c>
      <c r="P8447" s="8">
        <v>456329</v>
      </c>
    </row>
    <row r="8448" spans="1:16" x14ac:dyDescent="0.25">
      <c r="A8448" s="9">
        <v>44548</v>
      </c>
      <c r="B8448" s="8" t="s">
        <v>40</v>
      </c>
      <c r="C8448" s="7">
        <v>598438.72</v>
      </c>
      <c r="D8448" s="8">
        <v>406918</v>
      </c>
      <c r="E8448" s="7">
        <v>567281.64</v>
      </c>
      <c r="F8448" s="8">
        <v>13475</v>
      </c>
      <c r="G8448" s="7">
        <v>49748.78</v>
      </c>
      <c r="H8448" s="8">
        <v>29188</v>
      </c>
      <c r="I8448" s="7">
        <v>170189.32</v>
      </c>
      <c r="J8448" s="8">
        <v>212</v>
      </c>
      <c r="K8448" s="7">
        <v>346236.89</v>
      </c>
      <c r="L8448" s="8">
        <v>26</v>
      </c>
      <c r="M8448" s="7">
        <v>37952.730000000003</v>
      </c>
      <c r="N8448" s="8">
        <v>6510</v>
      </c>
      <c r="O8448" s="7">
        <v>1769848.08</v>
      </c>
      <c r="P8448" s="8">
        <v>456329</v>
      </c>
    </row>
    <row r="8449" spans="1:16" x14ac:dyDescent="0.25">
      <c r="A8449" s="9">
        <v>44548</v>
      </c>
      <c r="B8449" s="8" t="s">
        <v>41</v>
      </c>
      <c r="C8449" s="7">
        <v>571471.44999999995</v>
      </c>
      <c r="D8449" s="8">
        <v>406918</v>
      </c>
      <c r="E8449" s="7">
        <v>551868.6</v>
      </c>
      <c r="F8449" s="8">
        <v>13475</v>
      </c>
      <c r="G8449" s="7">
        <v>48682.81</v>
      </c>
      <c r="H8449" s="8">
        <v>29188</v>
      </c>
      <c r="I8449" s="7">
        <v>168509.96</v>
      </c>
      <c r="J8449" s="8">
        <v>212</v>
      </c>
      <c r="K8449" s="7">
        <v>328243.03999999998</v>
      </c>
      <c r="L8449" s="8">
        <v>26</v>
      </c>
      <c r="M8449" s="7">
        <v>41772.97</v>
      </c>
      <c r="N8449" s="8">
        <v>6510</v>
      </c>
      <c r="O8449" s="7">
        <v>1710548.83</v>
      </c>
      <c r="P8449" s="8">
        <v>456329</v>
      </c>
    </row>
    <row r="8450" spans="1:16" x14ac:dyDescent="0.25">
      <c r="A8450" s="9">
        <v>44548</v>
      </c>
      <c r="B8450" s="8" t="s">
        <v>42</v>
      </c>
      <c r="C8450" s="7">
        <v>526160.34</v>
      </c>
      <c r="D8450" s="8">
        <v>406918</v>
      </c>
      <c r="E8450" s="7">
        <v>532454.06000000006</v>
      </c>
      <c r="F8450" s="8">
        <v>13475</v>
      </c>
      <c r="G8450" s="7">
        <v>47598.7</v>
      </c>
      <c r="H8450" s="8">
        <v>29188</v>
      </c>
      <c r="I8450" s="7">
        <v>167788.3</v>
      </c>
      <c r="J8450" s="8">
        <v>212</v>
      </c>
      <c r="K8450" s="7">
        <v>327033.89</v>
      </c>
      <c r="L8450" s="8">
        <v>26</v>
      </c>
      <c r="M8450" s="7">
        <v>39175.660000000003</v>
      </c>
      <c r="N8450" s="8">
        <v>6510</v>
      </c>
      <c r="O8450" s="7">
        <v>1640210.95</v>
      </c>
      <c r="P8450" s="8">
        <v>456329</v>
      </c>
    </row>
    <row r="8451" spans="1:16" x14ac:dyDescent="0.25">
      <c r="A8451" s="9">
        <v>44549</v>
      </c>
      <c r="B8451" s="8" t="s">
        <v>19</v>
      </c>
      <c r="C8451" s="7">
        <v>485756.7</v>
      </c>
      <c r="D8451" s="8">
        <v>406891</v>
      </c>
      <c r="E8451" s="7">
        <v>513649.96</v>
      </c>
      <c r="F8451" s="8">
        <v>13469</v>
      </c>
      <c r="G8451" s="7">
        <v>46659.74</v>
      </c>
      <c r="H8451" s="8">
        <v>29189</v>
      </c>
      <c r="I8451" s="7">
        <v>167579.65</v>
      </c>
      <c r="J8451" s="8">
        <v>212</v>
      </c>
      <c r="K8451" s="7">
        <v>327464.11</v>
      </c>
      <c r="L8451" s="8">
        <v>26</v>
      </c>
      <c r="M8451" s="7">
        <v>32140.62</v>
      </c>
      <c r="N8451" s="8">
        <v>6507</v>
      </c>
      <c r="O8451" s="7">
        <v>1573250.78</v>
      </c>
      <c r="P8451" s="8">
        <v>456294</v>
      </c>
    </row>
    <row r="8452" spans="1:16" x14ac:dyDescent="0.25">
      <c r="A8452" s="9">
        <v>44549</v>
      </c>
      <c r="B8452" s="8" t="s">
        <v>20</v>
      </c>
      <c r="C8452" s="7">
        <v>463034</v>
      </c>
      <c r="D8452" s="8">
        <v>406891</v>
      </c>
      <c r="E8452" s="7">
        <v>508315.08</v>
      </c>
      <c r="F8452" s="8">
        <v>13469</v>
      </c>
      <c r="G8452" s="7">
        <v>46430.95</v>
      </c>
      <c r="H8452" s="8">
        <v>29189</v>
      </c>
      <c r="I8452" s="7">
        <v>167188.46</v>
      </c>
      <c r="J8452" s="8">
        <v>212</v>
      </c>
      <c r="K8452" s="7">
        <v>325491.7</v>
      </c>
      <c r="L8452" s="8">
        <v>26</v>
      </c>
      <c r="M8452" s="7">
        <v>35628.78</v>
      </c>
      <c r="N8452" s="8">
        <v>6507</v>
      </c>
      <c r="O8452" s="7">
        <v>1546088.97</v>
      </c>
      <c r="P8452" s="8">
        <v>456294</v>
      </c>
    </row>
    <row r="8453" spans="1:16" x14ac:dyDescent="0.25">
      <c r="A8453" s="9">
        <v>44549</v>
      </c>
      <c r="B8453" s="8" t="s">
        <v>21</v>
      </c>
      <c r="C8453" s="7">
        <v>450067.52</v>
      </c>
      <c r="D8453" s="8">
        <v>406891</v>
      </c>
      <c r="E8453" s="7">
        <v>506445.7</v>
      </c>
      <c r="F8453" s="8">
        <v>13469</v>
      </c>
      <c r="G8453" s="7">
        <v>46194.45</v>
      </c>
      <c r="H8453" s="8">
        <v>29189</v>
      </c>
      <c r="I8453" s="7">
        <v>166019.4</v>
      </c>
      <c r="J8453" s="8">
        <v>212</v>
      </c>
      <c r="K8453" s="7">
        <v>310942.12</v>
      </c>
      <c r="L8453" s="8">
        <v>26</v>
      </c>
      <c r="M8453" s="7">
        <v>35200.949999999997</v>
      </c>
      <c r="N8453" s="8">
        <v>6507</v>
      </c>
      <c r="O8453" s="7">
        <v>1514870.14</v>
      </c>
      <c r="P8453" s="8">
        <v>456294</v>
      </c>
    </row>
    <row r="8454" spans="1:16" x14ac:dyDescent="0.25">
      <c r="A8454" s="9">
        <v>44549</v>
      </c>
      <c r="B8454" s="8" t="s">
        <v>22</v>
      </c>
      <c r="C8454" s="7">
        <v>446809.15</v>
      </c>
      <c r="D8454" s="8">
        <v>406891</v>
      </c>
      <c r="E8454" s="7">
        <v>508875.99</v>
      </c>
      <c r="F8454" s="8">
        <v>13469</v>
      </c>
      <c r="G8454" s="7">
        <v>46129.79</v>
      </c>
      <c r="H8454" s="8">
        <v>29189</v>
      </c>
      <c r="I8454" s="7">
        <v>164220.43</v>
      </c>
      <c r="J8454" s="8">
        <v>212</v>
      </c>
      <c r="K8454" s="7">
        <v>319899.36</v>
      </c>
      <c r="L8454" s="8">
        <v>26</v>
      </c>
      <c r="M8454" s="7">
        <v>36625.18</v>
      </c>
      <c r="N8454" s="8">
        <v>6507</v>
      </c>
      <c r="O8454" s="7">
        <v>1522559.9</v>
      </c>
      <c r="P8454" s="8">
        <v>456294</v>
      </c>
    </row>
    <row r="8455" spans="1:16" x14ac:dyDescent="0.25">
      <c r="A8455" s="9">
        <v>44549</v>
      </c>
      <c r="B8455" s="8" t="s">
        <v>23</v>
      </c>
      <c r="C8455" s="7">
        <v>451227.39</v>
      </c>
      <c r="D8455" s="8">
        <v>406891</v>
      </c>
      <c r="E8455" s="7">
        <v>512764.2</v>
      </c>
      <c r="F8455" s="8">
        <v>13469</v>
      </c>
      <c r="G8455" s="7">
        <v>46174.92</v>
      </c>
      <c r="H8455" s="8">
        <v>29189</v>
      </c>
      <c r="I8455" s="7">
        <v>163352.37</v>
      </c>
      <c r="J8455" s="8">
        <v>212</v>
      </c>
      <c r="K8455" s="7">
        <v>322306.37</v>
      </c>
      <c r="L8455" s="8">
        <v>26</v>
      </c>
      <c r="M8455" s="7">
        <v>33877.550000000003</v>
      </c>
      <c r="N8455" s="8">
        <v>6507</v>
      </c>
      <c r="O8455" s="7">
        <v>1529702.8</v>
      </c>
      <c r="P8455" s="8">
        <v>456294</v>
      </c>
    </row>
    <row r="8456" spans="1:16" x14ac:dyDescent="0.25">
      <c r="A8456" s="9">
        <v>44549</v>
      </c>
      <c r="B8456" s="8" t="s">
        <v>24</v>
      </c>
      <c r="C8456" s="7">
        <v>465394.18</v>
      </c>
      <c r="D8456" s="8">
        <v>406891</v>
      </c>
      <c r="E8456" s="7">
        <v>527470.09</v>
      </c>
      <c r="F8456" s="8">
        <v>13469</v>
      </c>
      <c r="G8456" s="7">
        <v>47379.34</v>
      </c>
      <c r="H8456" s="8">
        <v>29189</v>
      </c>
      <c r="I8456" s="7">
        <v>165072.14000000001</v>
      </c>
      <c r="J8456" s="8">
        <v>212</v>
      </c>
      <c r="K8456" s="7">
        <v>321087.25</v>
      </c>
      <c r="L8456" s="8">
        <v>26</v>
      </c>
      <c r="M8456" s="7">
        <v>35298.44</v>
      </c>
      <c r="N8456" s="8">
        <v>6507</v>
      </c>
      <c r="O8456" s="7">
        <v>1561701.44</v>
      </c>
      <c r="P8456" s="8">
        <v>456294</v>
      </c>
    </row>
    <row r="8457" spans="1:16" x14ac:dyDescent="0.25">
      <c r="A8457" s="9">
        <v>44549</v>
      </c>
      <c r="B8457" s="8" t="s">
        <v>25</v>
      </c>
      <c r="C8457" s="7">
        <v>488562.85</v>
      </c>
      <c r="D8457" s="8">
        <v>406891</v>
      </c>
      <c r="E8457" s="7">
        <v>548661.99</v>
      </c>
      <c r="F8457" s="8">
        <v>13469</v>
      </c>
      <c r="G8457" s="7">
        <v>47527.13</v>
      </c>
      <c r="H8457" s="8">
        <v>29189</v>
      </c>
      <c r="I8457" s="7">
        <v>168793.15</v>
      </c>
      <c r="J8457" s="8">
        <v>212</v>
      </c>
      <c r="K8457" s="7">
        <v>317736.34999999998</v>
      </c>
      <c r="L8457" s="8">
        <v>26</v>
      </c>
      <c r="M8457" s="7">
        <v>35693.879999999997</v>
      </c>
      <c r="N8457" s="8">
        <v>6507</v>
      </c>
      <c r="O8457" s="7">
        <v>1606975.35</v>
      </c>
      <c r="P8457" s="8">
        <v>456294</v>
      </c>
    </row>
    <row r="8458" spans="1:16" x14ac:dyDescent="0.25">
      <c r="A8458" s="9">
        <v>44549</v>
      </c>
      <c r="B8458" s="8" t="s">
        <v>26</v>
      </c>
      <c r="C8458" s="7">
        <v>521928.96000000002</v>
      </c>
      <c r="D8458" s="8">
        <v>406891</v>
      </c>
      <c r="E8458" s="7">
        <v>565733.74</v>
      </c>
      <c r="F8458" s="8">
        <v>13469</v>
      </c>
      <c r="G8458" s="7">
        <v>47988.21</v>
      </c>
      <c r="H8458" s="8">
        <v>29189</v>
      </c>
      <c r="I8458" s="7">
        <v>171701.23</v>
      </c>
      <c r="J8458" s="8">
        <v>212</v>
      </c>
      <c r="K8458" s="7">
        <v>326393.83</v>
      </c>
      <c r="L8458" s="8">
        <v>26</v>
      </c>
      <c r="M8458" s="7">
        <v>30361.81</v>
      </c>
      <c r="N8458" s="8">
        <v>6507</v>
      </c>
      <c r="O8458" s="7">
        <v>1664107.78</v>
      </c>
      <c r="P8458" s="8">
        <v>456294</v>
      </c>
    </row>
    <row r="8459" spans="1:16" x14ac:dyDescent="0.25">
      <c r="A8459" s="9">
        <v>44549</v>
      </c>
      <c r="B8459" s="8" t="s">
        <v>27</v>
      </c>
      <c r="C8459" s="7">
        <v>574240.43999999994</v>
      </c>
      <c r="D8459" s="8">
        <v>406891</v>
      </c>
      <c r="E8459" s="7">
        <v>581552.93000000005</v>
      </c>
      <c r="F8459" s="8">
        <v>13469</v>
      </c>
      <c r="G8459" s="7">
        <v>47112.26</v>
      </c>
      <c r="H8459" s="8">
        <v>29189</v>
      </c>
      <c r="I8459" s="7">
        <v>171939.28</v>
      </c>
      <c r="J8459" s="8">
        <v>212</v>
      </c>
      <c r="K8459" s="7">
        <v>329238.46999999997</v>
      </c>
      <c r="L8459" s="8">
        <v>26</v>
      </c>
      <c r="M8459" s="7">
        <v>14003.27</v>
      </c>
      <c r="N8459" s="8">
        <v>6507</v>
      </c>
      <c r="O8459" s="7">
        <v>1718086.65</v>
      </c>
      <c r="P8459" s="8">
        <v>456294</v>
      </c>
    </row>
    <row r="8460" spans="1:16" x14ac:dyDescent="0.25">
      <c r="A8460" s="9">
        <v>44549</v>
      </c>
      <c r="B8460" s="8" t="s">
        <v>28</v>
      </c>
      <c r="C8460" s="7">
        <v>604287.85</v>
      </c>
      <c r="D8460" s="8">
        <v>406891</v>
      </c>
      <c r="E8460" s="7">
        <v>590960.26</v>
      </c>
      <c r="F8460" s="8">
        <v>13469</v>
      </c>
      <c r="G8460" s="7">
        <v>47571.54</v>
      </c>
      <c r="H8460" s="8">
        <v>29189</v>
      </c>
      <c r="I8460" s="7">
        <v>171311.32</v>
      </c>
      <c r="J8460" s="8">
        <v>212</v>
      </c>
      <c r="K8460" s="7">
        <v>313770.59999999998</v>
      </c>
      <c r="L8460" s="8">
        <v>26</v>
      </c>
      <c r="M8460" s="7">
        <v>10437.879999999999</v>
      </c>
      <c r="N8460" s="8">
        <v>6507</v>
      </c>
      <c r="O8460" s="7">
        <v>1738339.45</v>
      </c>
      <c r="P8460" s="8">
        <v>456294</v>
      </c>
    </row>
    <row r="8461" spans="1:16" x14ac:dyDescent="0.25">
      <c r="A8461" s="9">
        <v>44549</v>
      </c>
      <c r="B8461" s="8" t="s">
        <v>29</v>
      </c>
      <c r="C8461" s="7">
        <v>615151.23</v>
      </c>
      <c r="D8461" s="8">
        <v>406891</v>
      </c>
      <c r="E8461" s="7">
        <v>596687.81999999995</v>
      </c>
      <c r="F8461" s="8">
        <v>13469</v>
      </c>
      <c r="G8461" s="7">
        <v>48796.07</v>
      </c>
      <c r="H8461" s="8">
        <v>29189</v>
      </c>
      <c r="I8461" s="7">
        <v>170484.18</v>
      </c>
      <c r="J8461" s="8">
        <v>212</v>
      </c>
      <c r="K8461" s="7">
        <v>324536.81</v>
      </c>
      <c r="L8461" s="8">
        <v>26</v>
      </c>
      <c r="M8461" s="7">
        <v>10637.84</v>
      </c>
      <c r="N8461" s="8">
        <v>6507</v>
      </c>
      <c r="O8461" s="7">
        <v>1766293.95</v>
      </c>
      <c r="P8461" s="8">
        <v>456294</v>
      </c>
    </row>
    <row r="8462" spans="1:16" x14ac:dyDescent="0.25">
      <c r="A8462" s="9">
        <v>44549</v>
      </c>
      <c r="B8462" s="8" t="s">
        <v>30</v>
      </c>
      <c r="C8462" s="7">
        <v>603412.30000000005</v>
      </c>
      <c r="D8462" s="8">
        <v>406891</v>
      </c>
      <c r="E8462" s="7">
        <v>592044.4</v>
      </c>
      <c r="F8462" s="8">
        <v>13469</v>
      </c>
      <c r="G8462" s="7">
        <v>48753.49</v>
      </c>
      <c r="H8462" s="8">
        <v>29189</v>
      </c>
      <c r="I8462" s="7">
        <v>169329.51</v>
      </c>
      <c r="J8462" s="8">
        <v>212</v>
      </c>
      <c r="K8462" s="7">
        <v>322866.45</v>
      </c>
      <c r="L8462" s="8">
        <v>26</v>
      </c>
      <c r="M8462" s="7">
        <v>10867.6</v>
      </c>
      <c r="N8462" s="8">
        <v>6507</v>
      </c>
      <c r="O8462" s="7">
        <v>1747273.75</v>
      </c>
      <c r="P8462" s="8">
        <v>456294</v>
      </c>
    </row>
    <row r="8463" spans="1:16" x14ac:dyDescent="0.25">
      <c r="A8463" s="9">
        <v>44549</v>
      </c>
      <c r="B8463" s="8" t="s">
        <v>31</v>
      </c>
      <c r="C8463" s="7">
        <v>597850.41</v>
      </c>
      <c r="D8463" s="8">
        <v>406891</v>
      </c>
      <c r="E8463" s="7">
        <v>585550.32999999996</v>
      </c>
      <c r="F8463" s="8">
        <v>13469</v>
      </c>
      <c r="G8463" s="7">
        <v>48310.71</v>
      </c>
      <c r="H8463" s="8">
        <v>29189</v>
      </c>
      <c r="I8463" s="7">
        <v>167648.59</v>
      </c>
      <c r="J8463" s="8">
        <v>212</v>
      </c>
      <c r="K8463" s="7">
        <v>320359.46999999997</v>
      </c>
      <c r="L8463" s="8">
        <v>26</v>
      </c>
      <c r="M8463" s="7">
        <v>11038.99</v>
      </c>
      <c r="N8463" s="8">
        <v>6507</v>
      </c>
      <c r="O8463" s="7">
        <v>1730758.5</v>
      </c>
      <c r="P8463" s="8">
        <v>456294</v>
      </c>
    </row>
    <row r="8464" spans="1:16" x14ac:dyDescent="0.25">
      <c r="A8464" s="9">
        <v>44549</v>
      </c>
      <c r="B8464" s="8" t="s">
        <v>32</v>
      </c>
      <c r="C8464" s="7">
        <v>602357.14</v>
      </c>
      <c r="D8464" s="8">
        <v>406891</v>
      </c>
      <c r="E8464" s="7">
        <v>582675.87</v>
      </c>
      <c r="F8464" s="8">
        <v>13469</v>
      </c>
      <c r="G8464" s="7">
        <v>48252.55</v>
      </c>
      <c r="H8464" s="8">
        <v>29189</v>
      </c>
      <c r="I8464" s="7">
        <v>168434.41</v>
      </c>
      <c r="J8464" s="8">
        <v>212</v>
      </c>
      <c r="K8464" s="7">
        <v>319589.42</v>
      </c>
      <c r="L8464" s="8">
        <v>26</v>
      </c>
      <c r="M8464" s="7">
        <v>11894.39</v>
      </c>
      <c r="N8464" s="8">
        <v>6507</v>
      </c>
      <c r="O8464" s="7">
        <v>1733203.78</v>
      </c>
      <c r="P8464" s="8">
        <v>456294</v>
      </c>
    </row>
    <row r="8465" spans="1:16" x14ac:dyDescent="0.25">
      <c r="A8465" s="9">
        <v>44549</v>
      </c>
      <c r="B8465" s="8" t="s">
        <v>33</v>
      </c>
      <c r="C8465" s="7">
        <v>607976.25</v>
      </c>
      <c r="D8465" s="8">
        <v>406891</v>
      </c>
      <c r="E8465" s="7">
        <v>580173.92000000004</v>
      </c>
      <c r="F8465" s="8">
        <v>13469</v>
      </c>
      <c r="G8465" s="7">
        <v>48154.86</v>
      </c>
      <c r="H8465" s="8">
        <v>29189</v>
      </c>
      <c r="I8465" s="7">
        <v>169548.66</v>
      </c>
      <c r="J8465" s="8">
        <v>212</v>
      </c>
      <c r="K8465" s="7">
        <v>316744.26</v>
      </c>
      <c r="L8465" s="8">
        <v>26</v>
      </c>
      <c r="M8465" s="7">
        <v>12213.19</v>
      </c>
      <c r="N8465" s="8">
        <v>6507</v>
      </c>
      <c r="O8465" s="7">
        <v>1734811.14</v>
      </c>
      <c r="P8465" s="8">
        <v>456294</v>
      </c>
    </row>
    <row r="8466" spans="1:16" x14ac:dyDescent="0.25">
      <c r="A8466" s="9">
        <v>44549</v>
      </c>
      <c r="B8466" s="8" t="s">
        <v>34</v>
      </c>
      <c r="C8466" s="7">
        <v>620581.85</v>
      </c>
      <c r="D8466" s="8">
        <v>406891</v>
      </c>
      <c r="E8466" s="7">
        <v>581478.65</v>
      </c>
      <c r="F8466" s="8">
        <v>13469</v>
      </c>
      <c r="G8466" s="7">
        <v>48432.3</v>
      </c>
      <c r="H8466" s="8">
        <v>29189</v>
      </c>
      <c r="I8466" s="7">
        <v>170297.02</v>
      </c>
      <c r="J8466" s="8">
        <v>212</v>
      </c>
      <c r="K8466" s="7">
        <v>316425.93</v>
      </c>
      <c r="L8466" s="8">
        <v>26</v>
      </c>
      <c r="M8466" s="7">
        <v>13081.56</v>
      </c>
      <c r="N8466" s="8">
        <v>6507</v>
      </c>
      <c r="O8466" s="7">
        <v>1750297.31</v>
      </c>
      <c r="P8466" s="8">
        <v>456294</v>
      </c>
    </row>
    <row r="8467" spans="1:16" x14ac:dyDescent="0.25">
      <c r="A8467" s="9">
        <v>44549</v>
      </c>
      <c r="B8467" s="8" t="s">
        <v>35</v>
      </c>
      <c r="C8467" s="7">
        <v>639983.78</v>
      </c>
      <c r="D8467" s="8">
        <v>406891</v>
      </c>
      <c r="E8467" s="7">
        <v>580063.86</v>
      </c>
      <c r="F8467" s="8">
        <v>13469</v>
      </c>
      <c r="G8467" s="7">
        <v>48430.13</v>
      </c>
      <c r="H8467" s="8">
        <v>29189</v>
      </c>
      <c r="I8467" s="7">
        <v>171388.24</v>
      </c>
      <c r="J8467" s="8">
        <v>212</v>
      </c>
      <c r="K8467" s="7">
        <v>309782.87</v>
      </c>
      <c r="L8467" s="8">
        <v>26</v>
      </c>
      <c r="M8467" s="7">
        <v>11393.62</v>
      </c>
      <c r="N8467" s="8">
        <v>6507</v>
      </c>
      <c r="O8467" s="7">
        <v>1761042.5</v>
      </c>
      <c r="P8467" s="8">
        <v>456294</v>
      </c>
    </row>
    <row r="8468" spans="1:16" x14ac:dyDescent="0.25">
      <c r="A8468" s="9">
        <v>44549</v>
      </c>
      <c r="B8468" s="8" t="s">
        <v>36</v>
      </c>
      <c r="C8468" s="7">
        <v>688321.91</v>
      </c>
      <c r="D8468" s="8">
        <v>406891</v>
      </c>
      <c r="E8468" s="7">
        <v>593932.81000000006</v>
      </c>
      <c r="F8468" s="8">
        <v>13469</v>
      </c>
      <c r="G8468" s="7">
        <v>52035.88</v>
      </c>
      <c r="H8468" s="8">
        <v>29189</v>
      </c>
      <c r="I8468" s="7">
        <v>171820.17</v>
      </c>
      <c r="J8468" s="8">
        <v>212</v>
      </c>
      <c r="K8468" s="7">
        <v>325494.15000000002</v>
      </c>
      <c r="L8468" s="8">
        <v>26</v>
      </c>
      <c r="M8468" s="7">
        <v>23840.560000000001</v>
      </c>
      <c r="N8468" s="8">
        <v>6507</v>
      </c>
      <c r="O8468" s="7">
        <v>1855445.48</v>
      </c>
      <c r="P8468" s="8">
        <v>456294</v>
      </c>
    </row>
    <row r="8469" spans="1:16" x14ac:dyDescent="0.25">
      <c r="A8469" s="9">
        <v>44549</v>
      </c>
      <c r="B8469" s="8" t="s">
        <v>37</v>
      </c>
      <c r="C8469" s="7">
        <v>707853.34</v>
      </c>
      <c r="D8469" s="8">
        <v>406891</v>
      </c>
      <c r="E8469" s="7">
        <v>588760.66</v>
      </c>
      <c r="F8469" s="8">
        <v>13469</v>
      </c>
      <c r="G8469" s="7">
        <v>52794.05</v>
      </c>
      <c r="H8469" s="8">
        <v>29189</v>
      </c>
      <c r="I8469" s="7">
        <v>171293.12</v>
      </c>
      <c r="J8469" s="8">
        <v>212</v>
      </c>
      <c r="K8469" s="7">
        <v>314861.36</v>
      </c>
      <c r="L8469" s="8">
        <v>26</v>
      </c>
      <c r="M8469" s="7">
        <v>38449.07</v>
      </c>
      <c r="N8469" s="8">
        <v>6507</v>
      </c>
      <c r="O8469" s="7">
        <v>1874011.6</v>
      </c>
      <c r="P8469" s="8">
        <v>456294</v>
      </c>
    </row>
    <row r="8470" spans="1:16" x14ac:dyDescent="0.25">
      <c r="A8470" s="9">
        <v>44549</v>
      </c>
      <c r="B8470" s="8" t="s">
        <v>38</v>
      </c>
      <c r="C8470" s="7">
        <v>704941.18</v>
      </c>
      <c r="D8470" s="8">
        <v>406891</v>
      </c>
      <c r="E8470" s="7">
        <v>582802.56000000006</v>
      </c>
      <c r="F8470" s="8">
        <v>13469</v>
      </c>
      <c r="G8470" s="7">
        <v>52313.23</v>
      </c>
      <c r="H8470" s="8">
        <v>29189</v>
      </c>
      <c r="I8470" s="7">
        <v>170524.17</v>
      </c>
      <c r="J8470" s="8">
        <v>212</v>
      </c>
      <c r="K8470" s="7">
        <v>322487.77</v>
      </c>
      <c r="L8470" s="8">
        <v>26</v>
      </c>
      <c r="M8470" s="7">
        <v>38825.620000000003</v>
      </c>
      <c r="N8470" s="8">
        <v>6507</v>
      </c>
      <c r="O8470" s="7">
        <v>1871894.53</v>
      </c>
      <c r="P8470" s="8">
        <v>456294</v>
      </c>
    </row>
    <row r="8471" spans="1:16" x14ac:dyDescent="0.25">
      <c r="A8471" s="9">
        <v>44549</v>
      </c>
      <c r="B8471" s="8" t="s">
        <v>39</v>
      </c>
      <c r="C8471" s="7">
        <v>700241.87</v>
      </c>
      <c r="D8471" s="8">
        <v>406891</v>
      </c>
      <c r="E8471" s="7">
        <v>576696.62</v>
      </c>
      <c r="F8471" s="8">
        <v>13469</v>
      </c>
      <c r="G8471" s="7">
        <v>51610.55</v>
      </c>
      <c r="H8471" s="8">
        <v>29189</v>
      </c>
      <c r="I8471" s="7">
        <v>170693.77</v>
      </c>
      <c r="J8471" s="8">
        <v>212</v>
      </c>
      <c r="K8471" s="7">
        <v>325642.08</v>
      </c>
      <c r="L8471" s="8">
        <v>26</v>
      </c>
      <c r="M8471" s="7">
        <v>40365.980000000003</v>
      </c>
      <c r="N8471" s="8">
        <v>6507</v>
      </c>
      <c r="O8471" s="7">
        <v>1865250.87</v>
      </c>
      <c r="P8471" s="8">
        <v>456294</v>
      </c>
    </row>
    <row r="8472" spans="1:16" x14ac:dyDescent="0.25">
      <c r="A8472" s="9">
        <v>44549</v>
      </c>
      <c r="B8472" s="8" t="s">
        <v>40</v>
      </c>
      <c r="C8472" s="7">
        <v>674582.26</v>
      </c>
      <c r="D8472" s="8">
        <v>406891</v>
      </c>
      <c r="E8472" s="7">
        <v>567248.39</v>
      </c>
      <c r="F8472" s="8">
        <v>13469</v>
      </c>
      <c r="G8472" s="7">
        <v>50597.41</v>
      </c>
      <c r="H8472" s="8">
        <v>29189</v>
      </c>
      <c r="I8472" s="7">
        <v>171474.49</v>
      </c>
      <c r="J8472" s="8">
        <v>212</v>
      </c>
      <c r="K8472" s="7">
        <v>323359.12</v>
      </c>
      <c r="L8472" s="8">
        <v>26</v>
      </c>
      <c r="M8472" s="7">
        <v>38444.46</v>
      </c>
      <c r="N8472" s="8">
        <v>6507</v>
      </c>
      <c r="O8472" s="7">
        <v>1825706.13</v>
      </c>
      <c r="P8472" s="8">
        <v>456294</v>
      </c>
    </row>
    <row r="8473" spans="1:16" x14ac:dyDescent="0.25">
      <c r="A8473" s="9">
        <v>44549</v>
      </c>
      <c r="B8473" s="8" t="s">
        <v>41</v>
      </c>
      <c r="C8473" s="7">
        <v>634429.75</v>
      </c>
      <c r="D8473" s="8">
        <v>406891</v>
      </c>
      <c r="E8473" s="7">
        <v>559949.26</v>
      </c>
      <c r="F8473" s="8">
        <v>13469</v>
      </c>
      <c r="G8473" s="7">
        <v>50239.71</v>
      </c>
      <c r="H8473" s="8">
        <v>29189</v>
      </c>
      <c r="I8473" s="7">
        <v>170573.8</v>
      </c>
      <c r="J8473" s="8">
        <v>212</v>
      </c>
      <c r="K8473" s="7">
        <v>321575.48</v>
      </c>
      <c r="L8473" s="8">
        <v>26</v>
      </c>
      <c r="M8473" s="7">
        <v>42344.74</v>
      </c>
      <c r="N8473" s="8">
        <v>6507</v>
      </c>
      <c r="O8473" s="7">
        <v>1779112.74</v>
      </c>
      <c r="P8473" s="8">
        <v>456294</v>
      </c>
    </row>
    <row r="8474" spans="1:16" x14ac:dyDescent="0.25">
      <c r="A8474" s="9">
        <v>44549</v>
      </c>
      <c r="B8474" s="8" t="s">
        <v>42</v>
      </c>
      <c r="C8474" s="7">
        <v>588584.73</v>
      </c>
      <c r="D8474" s="8">
        <v>406891</v>
      </c>
      <c r="E8474" s="7">
        <v>554728.78</v>
      </c>
      <c r="F8474" s="8">
        <v>13469</v>
      </c>
      <c r="G8474" s="7">
        <v>49412.77</v>
      </c>
      <c r="H8474" s="8">
        <v>29189</v>
      </c>
      <c r="I8474" s="7">
        <v>169329.99</v>
      </c>
      <c r="J8474" s="8">
        <v>212</v>
      </c>
      <c r="K8474" s="7">
        <v>331796.77</v>
      </c>
      <c r="L8474" s="8">
        <v>26</v>
      </c>
      <c r="M8474" s="7">
        <v>37639.910000000003</v>
      </c>
      <c r="N8474" s="8">
        <v>6507</v>
      </c>
      <c r="O8474" s="7">
        <v>1731492.95</v>
      </c>
      <c r="P8474" s="8">
        <v>456294</v>
      </c>
    </row>
    <row r="8475" spans="1:16" x14ac:dyDescent="0.25">
      <c r="A8475" s="9">
        <v>44550</v>
      </c>
      <c r="B8475" s="8" t="s">
        <v>19</v>
      </c>
      <c r="C8475" s="7">
        <v>546216.9</v>
      </c>
      <c r="D8475" s="8">
        <v>406794</v>
      </c>
      <c r="E8475" s="7">
        <v>553856.59</v>
      </c>
      <c r="F8475" s="8">
        <v>13467</v>
      </c>
      <c r="G8475" s="7">
        <v>49324.91</v>
      </c>
      <c r="H8475" s="8">
        <v>29202</v>
      </c>
      <c r="I8475" s="7">
        <v>166023.07</v>
      </c>
      <c r="J8475" s="8">
        <v>211</v>
      </c>
      <c r="K8475" s="7">
        <v>335188.37</v>
      </c>
      <c r="L8475" s="8">
        <v>26</v>
      </c>
      <c r="M8475" s="7">
        <v>41240.78</v>
      </c>
      <c r="N8475" s="8">
        <v>6505</v>
      </c>
      <c r="O8475" s="7">
        <v>1691850.62</v>
      </c>
      <c r="P8475" s="8">
        <v>456205</v>
      </c>
    </row>
    <row r="8476" spans="1:16" x14ac:dyDescent="0.25">
      <c r="A8476" s="9">
        <v>44550</v>
      </c>
      <c r="B8476" s="8" t="s">
        <v>20</v>
      </c>
      <c r="C8476" s="7">
        <v>529888.18999999994</v>
      </c>
      <c r="D8476" s="8">
        <v>406794</v>
      </c>
      <c r="E8476" s="7">
        <v>555821.88</v>
      </c>
      <c r="F8476" s="8">
        <v>13467</v>
      </c>
      <c r="G8476" s="7">
        <v>49466.18</v>
      </c>
      <c r="H8476" s="8">
        <v>29202</v>
      </c>
      <c r="I8476" s="7">
        <v>167115.29</v>
      </c>
      <c r="J8476" s="8">
        <v>211</v>
      </c>
      <c r="K8476" s="7">
        <v>328610.18</v>
      </c>
      <c r="L8476" s="8">
        <v>26</v>
      </c>
      <c r="M8476" s="7">
        <v>44408.85</v>
      </c>
      <c r="N8476" s="8">
        <v>6505</v>
      </c>
      <c r="O8476" s="7">
        <v>1675310.57</v>
      </c>
      <c r="P8476" s="8">
        <v>456205</v>
      </c>
    </row>
    <row r="8477" spans="1:16" x14ac:dyDescent="0.25">
      <c r="A8477" s="9">
        <v>44550</v>
      </c>
      <c r="B8477" s="8" t="s">
        <v>21</v>
      </c>
      <c r="C8477" s="7">
        <v>524824.76</v>
      </c>
      <c r="D8477" s="8">
        <v>406794</v>
      </c>
      <c r="E8477" s="7">
        <v>562030.56000000006</v>
      </c>
      <c r="F8477" s="8">
        <v>13467</v>
      </c>
      <c r="G8477" s="7">
        <v>49506.05</v>
      </c>
      <c r="H8477" s="8">
        <v>29202</v>
      </c>
      <c r="I8477" s="7">
        <v>166881.79</v>
      </c>
      <c r="J8477" s="8">
        <v>211</v>
      </c>
      <c r="K8477" s="7">
        <v>327977.34999999998</v>
      </c>
      <c r="L8477" s="8">
        <v>26</v>
      </c>
      <c r="M8477" s="7">
        <v>42651.33</v>
      </c>
      <c r="N8477" s="8">
        <v>6505</v>
      </c>
      <c r="O8477" s="7">
        <v>1673871.84</v>
      </c>
      <c r="P8477" s="8">
        <v>456205</v>
      </c>
    </row>
    <row r="8478" spans="1:16" x14ac:dyDescent="0.25">
      <c r="A8478" s="9">
        <v>44550</v>
      </c>
      <c r="B8478" s="8" t="s">
        <v>22</v>
      </c>
      <c r="C8478" s="7">
        <v>530893.77</v>
      </c>
      <c r="D8478" s="8">
        <v>406794</v>
      </c>
      <c r="E8478" s="7">
        <v>572935.36</v>
      </c>
      <c r="F8478" s="8">
        <v>13467</v>
      </c>
      <c r="G8478" s="7">
        <v>49722.54</v>
      </c>
      <c r="H8478" s="8">
        <v>29202</v>
      </c>
      <c r="I8478" s="7">
        <v>168477.62</v>
      </c>
      <c r="J8478" s="8">
        <v>211</v>
      </c>
      <c r="K8478" s="7">
        <v>334006.95</v>
      </c>
      <c r="L8478" s="8">
        <v>26</v>
      </c>
      <c r="M8478" s="7">
        <v>39026.46</v>
      </c>
      <c r="N8478" s="8">
        <v>6505</v>
      </c>
      <c r="O8478" s="7">
        <v>1695062.7</v>
      </c>
      <c r="P8478" s="8">
        <v>456205</v>
      </c>
    </row>
    <row r="8479" spans="1:16" x14ac:dyDescent="0.25">
      <c r="A8479" s="9">
        <v>44550</v>
      </c>
      <c r="B8479" s="8" t="s">
        <v>23</v>
      </c>
      <c r="C8479" s="7">
        <v>548110.76</v>
      </c>
      <c r="D8479" s="8">
        <v>406794</v>
      </c>
      <c r="E8479" s="7">
        <v>602732.63</v>
      </c>
      <c r="F8479" s="8">
        <v>13467</v>
      </c>
      <c r="G8479" s="7">
        <v>50986.879999999997</v>
      </c>
      <c r="H8479" s="8">
        <v>29202</v>
      </c>
      <c r="I8479" s="7">
        <v>171701.67</v>
      </c>
      <c r="J8479" s="8">
        <v>211</v>
      </c>
      <c r="K8479" s="7">
        <v>336661.19</v>
      </c>
      <c r="L8479" s="8">
        <v>26</v>
      </c>
      <c r="M8479" s="7">
        <v>44557.16</v>
      </c>
      <c r="N8479" s="8">
        <v>6505</v>
      </c>
      <c r="O8479" s="7">
        <v>1754750.29</v>
      </c>
      <c r="P8479" s="8">
        <v>456205</v>
      </c>
    </row>
    <row r="8480" spans="1:16" x14ac:dyDescent="0.25">
      <c r="A8480" s="9">
        <v>44550</v>
      </c>
      <c r="B8480" s="8" t="s">
        <v>24</v>
      </c>
      <c r="C8480" s="7">
        <v>579302.82999999996</v>
      </c>
      <c r="D8480" s="8">
        <v>406794</v>
      </c>
      <c r="E8480" s="7">
        <v>657502.87</v>
      </c>
      <c r="F8480" s="8">
        <v>13467</v>
      </c>
      <c r="G8480" s="7">
        <v>52307.62</v>
      </c>
      <c r="H8480" s="8">
        <v>29202</v>
      </c>
      <c r="I8480" s="7">
        <v>178477.49</v>
      </c>
      <c r="J8480" s="8">
        <v>211</v>
      </c>
      <c r="K8480" s="7">
        <v>341409.92</v>
      </c>
      <c r="L8480" s="8">
        <v>26</v>
      </c>
      <c r="M8480" s="7">
        <v>39539.49</v>
      </c>
      <c r="N8480" s="8">
        <v>6505</v>
      </c>
      <c r="O8480" s="7">
        <v>1848540.22</v>
      </c>
      <c r="P8480" s="8">
        <v>456205</v>
      </c>
    </row>
    <row r="8481" spans="1:16" x14ac:dyDescent="0.25">
      <c r="A8481" s="9">
        <v>44550</v>
      </c>
      <c r="B8481" s="8" t="s">
        <v>25</v>
      </c>
      <c r="C8481" s="7">
        <v>623859.36</v>
      </c>
      <c r="D8481" s="8">
        <v>406794</v>
      </c>
      <c r="E8481" s="7">
        <v>735803.56</v>
      </c>
      <c r="F8481" s="8">
        <v>13467</v>
      </c>
      <c r="G8481" s="7">
        <v>56152.37</v>
      </c>
      <c r="H8481" s="8">
        <v>29202</v>
      </c>
      <c r="I8481" s="7">
        <v>191178.84</v>
      </c>
      <c r="J8481" s="8">
        <v>211</v>
      </c>
      <c r="K8481" s="7">
        <v>326790.09999999998</v>
      </c>
      <c r="L8481" s="8">
        <v>26</v>
      </c>
      <c r="M8481" s="7">
        <v>42962.94</v>
      </c>
      <c r="N8481" s="8">
        <v>6505</v>
      </c>
      <c r="O8481" s="7">
        <v>1976747.17</v>
      </c>
      <c r="P8481" s="8">
        <v>456205</v>
      </c>
    </row>
    <row r="8482" spans="1:16" x14ac:dyDescent="0.25">
      <c r="A8482" s="9">
        <v>44550</v>
      </c>
      <c r="B8482" s="8" t="s">
        <v>26</v>
      </c>
      <c r="C8482" s="7">
        <v>654871.61</v>
      </c>
      <c r="D8482" s="8">
        <v>406794</v>
      </c>
      <c r="E8482" s="7">
        <v>800975.3</v>
      </c>
      <c r="F8482" s="8">
        <v>13467</v>
      </c>
      <c r="G8482" s="7">
        <v>61413.65</v>
      </c>
      <c r="H8482" s="8">
        <v>29202</v>
      </c>
      <c r="I8482" s="7">
        <v>198562.9</v>
      </c>
      <c r="J8482" s="8">
        <v>211</v>
      </c>
      <c r="K8482" s="7">
        <v>345903.64</v>
      </c>
      <c r="L8482" s="8">
        <v>26</v>
      </c>
      <c r="M8482" s="7">
        <v>36568.550000000003</v>
      </c>
      <c r="N8482" s="8">
        <v>6505</v>
      </c>
      <c r="O8482" s="7">
        <v>2098295.65</v>
      </c>
      <c r="P8482" s="8">
        <v>456205</v>
      </c>
    </row>
    <row r="8483" spans="1:16" x14ac:dyDescent="0.25">
      <c r="A8483" s="9">
        <v>44550</v>
      </c>
      <c r="B8483" s="8" t="s">
        <v>27</v>
      </c>
      <c r="C8483" s="7">
        <v>662111.93999999994</v>
      </c>
      <c r="D8483" s="8">
        <v>406794</v>
      </c>
      <c r="E8483" s="7">
        <v>833680.81</v>
      </c>
      <c r="F8483" s="8">
        <v>13467</v>
      </c>
      <c r="G8483" s="7">
        <v>64950.45</v>
      </c>
      <c r="H8483" s="8">
        <v>29202</v>
      </c>
      <c r="I8483" s="7">
        <v>200083.82</v>
      </c>
      <c r="J8483" s="8">
        <v>211</v>
      </c>
      <c r="K8483" s="7">
        <v>352604.39</v>
      </c>
      <c r="L8483" s="8">
        <v>26</v>
      </c>
      <c r="M8483" s="7">
        <v>15294.32</v>
      </c>
      <c r="N8483" s="8">
        <v>6505</v>
      </c>
      <c r="O8483" s="7">
        <v>2128725.73</v>
      </c>
      <c r="P8483" s="8">
        <v>456205</v>
      </c>
    </row>
    <row r="8484" spans="1:16" x14ac:dyDescent="0.25">
      <c r="A8484" s="9">
        <v>44550</v>
      </c>
      <c r="B8484" s="8" t="s">
        <v>28</v>
      </c>
      <c r="C8484" s="7">
        <v>619511.56999999995</v>
      </c>
      <c r="D8484" s="8">
        <v>406794</v>
      </c>
      <c r="E8484" s="7">
        <v>829740.55</v>
      </c>
      <c r="F8484" s="8">
        <v>13467</v>
      </c>
      <c r="G8484" s="7">
        <v>66419.13</v>
      </c>
      <c r="H8484" s="8">
        <v>29202</v>
      </c>
      <c r="I8484" s="7">
        <v>200752.16</v>
      </c>
      <c r="J8484" s="8">
        <v>211</v>
      </c>
      <c r="K8484" s="7">
        <v>366135.79</v>
      </c>
      <c r="L8484" s="8">
        <v>26</v>
      </c>
      <c r="M8484" s="7">
        <v>9838.3799999999992</v>
      </c>
      <c r="N8484" s="8">
        <v>6505</v>
      </c>
      <c r="O8484" s="7">
        <v>2092397.58</v>
      </c>
      <c r="P8484" s="8">
        <v>456205</v>
      </c>
    </row>
    <row r="8485" spans="1:16" x14ac:dyDescent="0.25">
      <c r="A8485" s="9">
        <v>44550</v>
      </c>
      <c r="B8485" s="8" t="s">
        <v>29</v>
      </c>
      <c r="C8485" s="7">
        <v>580505.14</v>
      </c>
      <c r="D8485" s="8">
        <v>406794</v>
      </c>
      <c r="E8485" s="7">
        <v>830578.75</v>
      </c>
      <c r="F8485" s="8">
        <v>13467</v>
      </c>
      <c r="G8485" s="7">
        <v>67936.100000000006</v>
      </c>
      <c r="H8485" s="8">
        <v>29202</v>
      </c>
      <c r="I8485" s="7">
        <v>202194.49</v>
      </c>
      <c r="J8485" s="8">
        <v>211</v>
      </c>
      <c r="K8485" s="7">
        <v>370875.91</v>
      </c>
      <c r="L8485" s="8">
        <v>26</v>
      </c>
      <c r="M8485" s="7">
        <v>10647.07</v>
      </c>
      <c r="N8485" s="8">
        <v>6505</v>
      </c>
      <c r="O8485" s="7">
        <v>2062737.46</v>
      </c>
      <c r="P8485" s="8">
        <v>456205</v>
      </c>
    </row>
    <row r="8486" spans="1:16" x14ac:dyDescent="0.25">
      <c r="A8486" s="9">
        <v>44550</v>
      </c>
      <c r="B8486" s="8" t="s">
        <v>30</v>
      </c>
      <c r="C8486" s="7">
        <v>550540.04</v>
      </c>
      <c r="D8486" s="8">
        <v>406794</v>
      </c>
      <c r="E8486" s="7">
        <v>816390.15</v>
      </c>
      <c r="F8486" s="8">
        <v>13467</v>
      </c>
      <c r="G8486" s="7">
        <v>67009.94</v>
      </c>
      <c r="H8486" s="8">
        <v>29202</v>
      </c>
      <c r="I8486" s="7">
        <v>199863.39</v>
      </c>
      <c r="J8486" s="8">
        <v>211</v>
      </c>
      <c r="K8486" s="7">
        <v>362043.96</v>
      </c>
      <c r="L8486" s="8">
        <v>26</v>
      </c>
      <c r="M8486" s="7">
        <v>9606.7099999999991</v>
      </c>
      <c r="N8486" s="8">
        <v>6505</v>
      </c>
      <c r="O8486" s="7">
        <v>2005454.19</v>
      </c>
      <c r="P8486" s="8">
        <v>456205</v>
      </c>
    </row>
    <row r="8487" spans="1:16" x14ac:dyDescent="0.25">
      <c r="A8487" s="9">
        <v>44550</v>
      </c>
      <c r="B8487" s="8" t="s">
        <v>31</v>
      </c>
      <c r="C8487" s="7">
        <v>525487.19999999995</v>
      </c>
      <c r="D8487" s="8">
        <v>406794</v>
      </c>
      <c r="E8487" s="7">
        <v>804708.51</v>
      </c>
      <c r="F8487" s="8">
        <v>13467</v>
      </c>
      <c r="G8487" s="7">
        <v>65081.8</v>
      </c>
      <c r="H8487" s="8">
        <v>29202</v>
      </c>
      <c r="I8487" s="7">
        <v>198884.91</v>
      </c>
      <c r="J8487" s="8">
        <v>211</v>
      </c>
      <c r="K8487" s="7">
        <v>350409.04</v>
      </c>
      <c r="L8487" s="8">
        <v>26</v>
      </c>
      <c r="M8487" s="7">
        <v>8840.44</v>
      </c>
      <c r="N8487" s="8">
        <v>6505</v>
      </c>
      <c r="O8487" s="7">
        <v>1953411.9</v>
      </c>
      <c r="P8487" s="8">
        <v>456205</v>
      </c>
    </row>
    <row r="8488" spans="1:16" x14ac:dyDescent="0.25">
      <c r="A8488" s="9">
        <v>44550</v>
      </c>
      <c r="B8488" s="8" t="s">
        <v>32</v>
      </c>
      <c r="C8488" s="7">
        <v>501763.73</v>
      </c>
      <c r="D8488" s="8">
        <v>406794</v>
      </c>
      <c r="E8488" s="7">
        <v>802379.62</v>
      </c>
      <c r="F8488" s="8">
        <v>13467</v>
      </c>
      <c r="G8488" s="7">
        <v>63886.720000000001</v>
      </c>
      <c r="H8488" s="8">
        <v>29202</v>
      </c>
      <c r="I8488" s="7">
        <v>198573.51</v>
      </c>
      <c r="J8488" s="8">
        <v>211</v>
      </c>
      <c r="K8488" s="7">
        <v>360270.74</v>
      </c>
      <c r="L8488" s="8">
        <v>26</v>
      </c>
      <c r="M8488" s="7">
        <v>8750.24</v>
      </c>
      <c r="N8488" s="8">
        <v>6505</v>
      </c>
      <c r="O8488" s="7">
        <v>1935624.56</v>
      </c>
      <c r="P8488" s="8">
        <v>456205</v>
      </c>
    </row>
    <row r="8489" spans="1:16" x14ac:dyDescent="0.25">
      <c r="A8489" s="9">
        <v>44550</v>
      </c>
      <c r="B8489" s="8" t="s">
        <v>33</v>
      </c>
      <c r="C8489" s="7">
        <v>482849.5</v>
      </c>
      <c r="D8489" s="8">
        <v>406794</v>
      </c>
      <c r="E8489" s="7">
        <v>786260.23</v>
      </c>
      <c r="F8489" s="8">
        <v>13467</v>
      </c>
      <c r="G8489" s="7">
        <v>62473.99</v>
      </c>
      <c r="H8489" s="8">
        <v>29202</v>
      </c>
      <c r="I8489" s="7">
        <v>197275.24</v>
      </c>
      <c r="J8489" s="8">
        <v>211</v>
      </c>
      <c r="K8489" s="7">
        <v>354552.09</v>
      </c>
      <c r="L8489" s="8">
        <v>26</v>
      </c>
      <c r="M8489" s="7">
        <v>7719.85</v>
      </c>
      <c r="N8489" s="8">
        <v>6505</v>
      </c>
      <c r="O8489" s="7">
        <v>1891130.9</v>
      </c>
      <c r="P8489" s="8">
        <v>456205</v>
      </c>
    </row>
    <row r="8490" spans="1:16" x14ac:dyDescent="0.25">
      <c r="A8490" s="9">
        <v>44550</v>
      </c>
      <c r="B8490" s="8" t="s">
        <v>34</v>
      </c>
      <c r="C8490" s="7">
        <v>486267.01</v>
      </c>
      <c r="D8490" s="8">
        <v>406794</v>
      </c>
      <c r="E8490" s="7">
        <v>762532.45</v>
      </c>
      <c r="F8490" s="8">
        <v>13467</v>
      </c>
      <c r="G8490" s="7">
        <v>61134.81</v>
      </c>
      <c r="H8490" s="8">
        <v>29202</v>
      </c>
      <c r="I8490" s="7">
        <v>193639.33</v>
      </c>
      <c r="J8490" s="8">
        <v>211</v>
      </c>
      <c r="K8490" s="7">
        <v>356619.79</v>
      </c>
      <c r="L8490" s="8">
        <v>26</v>
      </c>
      <c r="M8490" s="7">
        <v>9442.49</v>
      </c>
      <c r="N8490" s="8">
        <v>6505</v>
      </c>
      <c r="O8490" s="7">
        <v>1869635.88</v>
      </c>
      <c r="P8490" s="8">
        <v>456205</v>
      </c>
    </row>
    <row r="8491" spans="1:16" x14ac:dyDescent="0.25">
      <c r="A8491" s="9">
        <v>44550</v>
      </c>
      <c r="B8491" s="8" t="s">
        <v>35</v>
      </c>
      <c r="C8491" s="7">
        <v>519404.63</v>
      </c>
      <c r="D8491" s="8">
        <v>406794</v>
      </c>
      <c r="E8491" s="7">
        <v>727163.27</v>
      </c>
      <c r="F8491" s="8">
        <v>13467</v>
      </c>
      <c r="G8491" s="7">
        <v>58020.91</v>
      </c>
      <c r="H8491" s="8">
        <v>29202</v>
      </c>
      <c r="I8491" s="7">
        <v>190004.11</v>
      </c>
      <c r="J8491" s="8">
        <v>211</v>
      </c>
      <c r="K8491" s="7">
        <v>344133.04</v>
      </c>
      <c r="L8491" s="8">
        <v>26</v>
      </c>
      <c r="M8491" s="7">
        <v>7720.27</v>
      </c>
      <c r="N8491" s="8">
        <v>6505</v>
      </c>
      <c r="O8491" s="7">
        <v>1846446.23</v>
      </c>
      <c r="P8491" s="8">
        <v>456205</v>
      </c>
    </row>
    <row r="8492" spans="1:16" x14ac:dyDescent="0.25">
      <c r="A8492" s="9">
        <v>44550</v>
      </c>
      <c r="B8492" s="8" t="s">
        <v>36</v>
      </c>
      <c r="C8492" s="7">
        <v>622809.19999999995</v>
      </c>
      <c r="D8492" s="8">
        <v>406794</v>
      </c>
      <c r="E8492" s="7">
        <v>716990.66</v>
      </c>
      <c r="F8492" s="8">
        <v>13467</v>
      </c>
      <c r="G8492" s="7">
        <v>57689.35</v>
      </c>
      <c r="H8492" s="8">
        <v>29202</v>
      </c>
      <c r="I8492" s="7">
        <v>186420.51</v>
      </c>
      <c r="J8492" s="8">
        <v>211</v>
      </c>
      <c r="K8492" s="7">
        <v>342795.96</v>
      </c>
      <c r="L8492" s="8">
        <v>26</v>
      </c>
      <c r="M8492" s="7">
        <v>22126.61</v>
      </c>
      <c r="N8492" s="8">
        <v>6505</v>
      </c>
      <c r="O8492" s="7">
        <v>1948832.29</v>
      </c>
      <c r="P8492" s="8">
        <v>456205</v>
      </c>
    </row>
    <row r="8493" spans="1:16" x14ac:dyDescent="0.25">
      <c r="A8493" s="9">
        <v>44550</v>
      </c>
      <c r="B8493" s="8" t="s">
        <v>37</v>
      </c>
      <c r="C8493" s="7">
        <v>680060.42</v>
      </c>
      <c r="D8493" s="8">
        <v>406794</v>
      </c>
      <c r="E8493" s="7">
        <v>694997.78</v>
      </c>
      <c r="F8493" s="8">
        <v>13467</v>
      </c>
      <c r="G8493" s="7">
        <v>56671.06</v>
      </c>
      <c r="H8493" s="8">
        <v>29202</v>
      </c>
      <c r="I8493" s="7">
        <v>184323.6</v>
      </c>
      <c r="J8493" s="8">
        <v>211</v>
      </c>
      <c r="K8493" s="7">
        <v>353974.34</v>
      </c>
      <c r="L8493" s="8">
        <v>26</v>
      </c>
      <c r="M8493" s="7">
        <v>34400.26</v>
      </c>
      <c r="N8493" s="8">
        <v>6505</v>
      </c>
      <c r="O8493" s="7">
        <v>2004427.46</v>
      </c>
      <c r="P8493" s="8">
        <v>456205</v>
      </c>
    </row>
    <row r="8494" spans="1:16" x14ac:dyDescent="0.25">
      <c r="A8494" s="9">
        <v>44550</v>
      </c>
      <c r="B8494" s="8" t="s">
        <v>38</v>
      </c>
      <c r="C8494" s="7">
        <v>687907.99</v>
      </c>
      <c r="D8494" s="8">
        <v>406794</v>
      </c>
      <c r="E8494" s="7">
        <v>682537.84</v>
      </c>
      <c r="F8494" s="8">
        <v>13467</v>
      </c>
      <c r="G8494" s="7">
        <v>54942.05</v>
      </c>
      <c r="H8494" s="8">
        <v>29202</v>
      </c>
      <c r="I8494" s="7">
        <v>183020.59</v>
      </c>
      <c r="J8494" s="8">
        <v>211</v>
      </c>
      <c r="K8494" s="7">
        <v>350720.68</v>
      </c>
      <c r="L8494" s="8">
        <v>26</v>
      </c>
      <c r="M8494" s="7">
        <v>37803.67</v>
      </c>
      <c r="N8494" s="8">
        <v>6505</v>
      </c>
      <c r="O8494" s="7">
        <v>1996932.82</v>
      </c>
      <c r="P8494" s="8">
        <v>456205</v>
      </c>
    </row>
    <row r="8495" spans="1:16" x14ac:dyDescent="0.25">
      <c r="A8495" s="9">
        <v>44550</v>
      </c>
      <c r="B8495" s="8" t="s">
        <v>39</v>
      </c>
      <c r="C8495" s="7">
        <v>692074.75</v>
      </c>
      <c r="D8495" s="8">
        <v>406794</v>
      </c>
      <c r="E8495" s="7">
        <v>667655.9</v>
      </c>
      <c r="F8495" s="8">
        <v>13467</v>
      </c>
      <c r="G8495" s="7">
        <v>53586.48</v>
      </c>
      <c r="H8495" s="8">
        <v>29202</v>
      </c>
      <c r="I8495" s="7">
        <v>182960.2</v>
      </c>
      <c r="J8495" s="8">
        <v>211</v>
      </c>
      <c r="K8495" s="7">
        <v>352729.02</v>
      </c>
      <c r="L8495" s="8">
        <v>26</v>
      </c>
      <c r="M8495" s="7">
        <v>39360.339999999997</v>
      </c>
      <c r="N8495" s="8">
        <v>6505</v>
      </c>
      <c r="O8495" s="7">
        <v>1988366.69</v>
      </c>
      <c r="P8495" s="8">
        <v>456205</v>
      </c>
    </row>
    <row r="8496" spans="1:16" x14ac:dyDescent="0.25">
      <c r="A8496" s="9">
        <v>44550</v>
      </c>
      <c r="B8496" s="8" t="s">
        <v>40</v>
      </c>
      <c r="C8496" s="7">
        <v>674475.57</v>
      </c>
      <c r="D8496" s="8">
        <v>406794</v>
      </c>
      <c r="E8496" s="7">
        <v>644267.57999999996</v>
      </c>
      <c r="F8496" s="8">
        <v>13467</v>
      </c>
      <c r="G8496" s="7">
        <v>51898.15</v>
      </c>
      <c r="H8496" s="8">
        <v>29202</v>
      </c>
      <c r="I8496" s="7">
        <v>182063.7</v>
      </c>
      <c r="J8496" s="8">
        <v>211</v>
      </c>
      <c r="K8496" s="7">
        <v>351666.68</v>
      </c>
      <c r="L8496" s="8">
        <v>26</v>
      </c>
      <c r="M8496" s="7">
        <v>37771.519999999997</v>
      </c>
      <c r="N8496" s="8">
        <v>6505</v>
      </c>
      <c r="O8496" s="7">
        <v>1942143.2</v>
      </c>
      <c r="P8496" s="8">
        <v>456205</v>
      </c>
    </row>
    <row r="8497" spans="1:16" x14ac:dyDescent="0.25">
      <c r="A8497" s="9">
        <v>44550</v>
      </c>
      <c r="B8497" s="8" t="s">
        <v>41</v>
      </c>
      <c r="C8497" s="7">
        <v>633071.82999999996</v>
      </c>
      <c r="D8497" s="8">
        <v>406794</v>
      </c>
      <c r="E8497" s="7">
        <v>623067.38</v>
      </c>
      <c r="F8497" s="8">
        <v>13467</v>
      </c>
      <c r="G8497" s="7">
        <v>50849.3</v>
      </c>
      <c r="H8497" s="8">
        <v>29202</v>
      </c>
      <c r="I8497" s="7">
        <v>178899.01</v>
      </c>
      <c r="J8497" s="8">
        <v>211</v>
      </c>
      <c r="K8497" s="7">
        <v>350024.21</v>
      </c>
      <c r="L8497" s="8">
        <v>26</v>
      </c>
      <c r="M8497" s="7">
        <v>40800.769999999997</v>
      </c>
      <c r="N8497" s="8">
        <v>6505</v>
      </c>
      <c r="O8497" s="7">
        <v>1876712.5</v>
      </c>
      <c r="P8497" s="8">
        <v>456205</v>
      </c>
    </row>
    <row r="8498" spans="1:16" x14ac:dyDescent="0.25">
      <c r="A8498" s="9">
        <v>44550</v>
      </c>
      <c r="B8498" s="8" t="s">
        <v>42</v>
      </c>
      <c r="C8498" s="7">
        <v>580677.24</v>
      </c>
      <c r="D8498" s="8">
        <v>406794</v>
      </c>
      <c r="E8498" s="7">
        <v>606119.68000000005</v>
      </c>
      <c r="F8498" s="8">
        <v>13467</v>
      </c>
      <c r="G8498" s="7">
        <v>49901</v>
      </c>
      <c r="H8498" s="8">
        <v>29202</v>
      </c>
      <c r="I8498" s="7">
        <v>176219.28</v>
      </c>
      <c r="J8498" s="8">
        <v>211</v>
      </c>
      <c r="K8498" s="7">
        <v>345104.63</v>
      </c>
      <c r="L8498" s="8">
        <v>26</v>
      </c>
      <c r="M8498" s="7">
        <v>36961.339999999997</v>
      </c>
      <c r="N8498" s="8">
        <v>6505</v>
      </c>
      <c r="O8498" s="7">
        <v>1794983.17</v>
      </c>
      <c r="P8498" s="8">
        <v>456205</v>
      </c>
    </row>
    <row r="8499" spans="1:16" x14ac:dyDescent="0.25">
      <c r="A8499" s="9">
        <v>44551</v>
      </c>
      <c r="B8499" s="8" t="s">
        <v>19</v>
      </c>
      <c r="C8499" s="7">
        <v>543498.46</v>
      </c>
      <c r="D8499" s="8">
        <v>406665</v>
      </c>
      <c r="E8499" s="7">
        <v>595494.61</v>
      </c>
      <c r="F8499" s="8">
        <v>13455</v>
      </c>
      <c r="G8499" s="7">
        <v>49571.35</v>
      </c>
      <c r="H8499" s="8">
        <v>29186</v>
      </c>
      <c r="I8499" s="7">
        <v>169978.7</v>
      </c>
      <c r="J8499" s="8">
        <v>210</v>
      </c>
      <c r="K8499" s="7">
        <v>352394.41</v>
      </c>
      <c r="L8499" s="8">
        <v>26</v>
      </c>
      <c r="M8499" s="7">
        <v>35304.85</v>
      </c>
      <c r="N8499" s="8">
        <v>6503</v>
      </c>
      <c r="O8499" s="7">
        <v>1746242.38</v>
      </c>
      <c r="P8499" s="8">
        <v>456045</v>
      </c>
    </row>
    <row r="8500" spans="1:16" x14ac:dyDescent="0.25">
      <c r="A8500" s="9">
        <v>44551</v>
      </c>
      <c r="B8500" s="8" t="s">
        <v>20</v>
      </c>
      <c r="C8500" s="7">
        <v>530708</v>
      </c>
      <c r="D8500" s="8">
        <v>406665</v>
      </c>
      <c r="E8500" s="7">
        <v>591069.74</v>
      </c>
      <c r="F8500" s="8">
        <v>13456</v>
      </c>
      <c r="G8500" s="7">
        <v>49822.79</v>
      </c>
      <c r="H8500" s="8">
        <v>29272</v>
      </c>
      <c r="I8500" s="7">
        <v>170313.98</v>
      </c>
      <c r="J8500" s="8">
        <v>210</v>
      </c>
      <c r="K8500" s="7">
        <v>356146.59</v>
      </c>
      <c r="L8500" s="8">
        <v>26</v>
      </c>
      <c r="M8500" s="7">
        <v>43512.42</v>
      </c>
      <c r="N8500" s="8">
        <v>6504</v>
      </c>
      <c r="O8500" s="7">
        <v>1741573.52</v>
      </c>
      <c r="P8500" s="8">
        <v>456133</v>
      </c>
    </row>
    <row r="8501" spans="1:16" x14ac:dyDescent="0.25">
      <c r="A8501" s="9">
        <v>44551</v>
      </c>
      <c r="B8501" s="8" t="s">
        <v>21</v>
      </c>
      <c r="C8501" s="7">
        <v>523684.24</v>
      </c>
      <c r="D8501" s="8">
        <v>406665</v>
      </c>
      <c r="E8501" s="7">
        <v>587282.89</v>
      </c>
      <c r="F8501" s="8">
        <v>13456</v>
      </c>
      <c r="G8501" s="7">
        <v>49910.879999999997</v>
      </c>
      <c r="H8501" s="8">
        <v>29272</v>
      </c>
      <c r="I8501" s="7">
        <v>170480.64000000001</v>
      </c>
      <c r="J8501" s="8">
        <v>210</v>
      </c>
      <c r="K8501" s="7">
        <v>376903.9</v>
      </c>
      <c r="L8501" s="8">
        <v>26</v>
      </c>
      <c r="M8501" s="7">
        <v>41536</v>
      </c>
      <c r="N8501" s="8">
        <v>6504</v>
      </c>
      <c r="O8501" s="7">
        <v>1749798.55</v>
      </c>
      <c r="P8501" s="8">
        <v>456133</v>
      </c>
    </row>
    <row r="8502" spans="1:16" x14ac:dyDescent="0.25">
      <c r="A8502" s="9">
        <v>44551</v>
      </c>
      <c r="B8502" s="8" t="s">
        <v>22</v>
      </c>
      <c r="C8502" s="7">
        <v>526975.76</v>
      </c>
      <c r="D8502" s="8">
        <v>406665</v>
      </c>
      <c r="E8502" s="7">
        <v>591538.55000000005</v>
      </c>
      <c r="F8502" s="8">
        <v>13456</v>
      </c>
      <c r="G8502" s="7">
        <v>49905.71</v>
      </c>
      <c r="H8502" s="8">
        <v>29272</v>
      </c>
      <c r="I8502" s="7">
        <v>170722.34</v>
      </c>
      <c r="J8502" s="8">
        <v>210</v>
      </c>
      <c r="K8502" s="7">
        <v>388064.88</v>
      </c>
      <c r="L8502" s="8">
        <v>26</v>
      </c>
      <c r="M8502" s="7">
        <v>39244.269999999997</v>
      </c>
      <c r="N8502" s="8">
        <v>6504</v>
      </c>
      <c r="O8502" s="7">
        <v>1766451.51</v>
      </c>
      <c r="P8502" s="8">
        <v>456133</v>
      </c>
    </row>
    <row r="8503" spans="1:16" x14ac:dyDescent="0.25">
      <c r="A8503" s="9">
        <v>44551</v>
      </c>
      <c r="B8503" s="8" t="s">
        <v>23</v>
      </c>
      <c r="C8503" s="7">
        <v>540352.62</v>
      </c>
      <c r="D8503" s="8">
        <v>406665</v>
      </c>
      <c r="E8503" s="7">
        <v>611195.44999999995</v>
      </c>
      <c r="F8503" s="8">
        <v>13456</v>
      </c>
      <c r="G8503" s="7">
        <v>50941.07</v>
      </c>
      <c r="H8503" s="8">
        <v>29272</v>
      </c>
      <c r="I8503" s="7">
        <v>174154.87</v>
      </c>
      <c r="J8503" s="8">
        <v>210</v>
      </c>
      <c r="K8503" s="7">
        <v>378433.05</v>
      </c>
      <c r="L8503" s="8">
        <v>26</v>
      </c>
      <c r="M8503" s="7">
        <v>40916.6</v>
      </c>
      <c r="N8503" s="8">
        <v>6504</v>
      </c>
      <c r="O8503" s="7">
        <v>1795993.66</v>
      </c>
      <c r="P8503" s="8">
        <v>456133</v>
      </c>
    </row>
    <row r="8504" spans="1:16" x14ac:dyDescent="0.25">
      <c r="A8504" s="9">
        <v>44551</v>
      </c>
      <c r="B8504" s="8" t="s">
        <v>24</v>
      </c>
      <c r="C8504" s="7">
        <v>568312.1</v>
      </c>
      <c r="D8504" s="8">
        <v>406665</v>
      </c>
      <c r="E8504" s="7">
        <v>659335.87</v>
      </c>
      <c r="F8504" s="8">
        <v>13456</v>
      </c>
      <c r="G8504" s="7">
        <v>52153.45</v>
      </c>
      <c r="H8504" s="8">
        <v>29272</v>
      </c>
      <c r="I8504" s="7">
        <v>180012.57</v>
      </c>
      <c r="J8504" s="8">
        <v>210</v>
      </c>
      <c r="K8504" s="7">
        <v>376057.1</v>
      </c>
      <c r="L8504" s="8">
        <v>26</v>
      </c>
      <c r="M8504" s="7">
        <v>37008.980000000003</v>
      </c>
      <c r="N8504" s="8">
        <v>6504</v>
      </c>
      <c r="O8504" s="7">
        <v>1872880.07</v>
      </c>
      <c r="P8504" s="8">
        <v>456133</v>
      </c>
    </row>
    <row r="8505" spans="1:16" x14ac:dyDescent="0.25">
      <c r="A8505" s="9">
        <v>44551</v>
      </c>
      <c r="B8505" s="8" t="s">
        <v>25</v>
      </c>
      <c r="C8505" s="7">
        <v>609388.39</v>
      </c>
      <c r="D8505" s="8">
        <v>406665</v>
      </c>
      <c r="E8505" s="7">
        <v>734350.42</v>
      </c>
      <c r="F8505" s="8">
        <v>13456</v>
      </c>
      <c r="G8505" s="7">
        <v>55533.71</v>
      </c>
      <c r="H8505" s="8">
        <v>29272</v>
      </c>
      <c r="I8505" s="7">
        <v>187320.05</v>
      </c>
      <c r="J8505" s="8">
        <v>210</v>
      </c>
      <c r="K8505" s="7">
        <v>382432.9</v>
      </c>
      <c r="L8505" s="8">
        <v>26</v>
      </c>
      <c r="M8505" s="7">
        <v>36715.279999999999</v>
      </c>
      <c r="N8505" s="8">
        <v>6504</v>
      </c>
      <c r="O8505" s="7">
        <v>2005740.75</v>
      </c>
      <c r="P8505" s="8">
        <v>456133</v>
      </c>
    </row>
    <row r="8506" spans="1:16" x14ac:dyDescent="0.25">
      <c r="A8506" s="9">
        <v>44551</v>
      </c>
      <c r="B8506" s="8" t="s">
        <v>26</v>
      </c>
      <c r="C8506" s="7">
        <v>641374.65</v>
      </c>
      <c r="D8506" s="8">
        <v>406665</v>
      </c>
      <c r="E8506" s="7">
        <v>800436.36</v>
      </c>
      <c r="F8506" s="8">
        <v>13456</v>
      </c>
      <c r="G8506" s="7">
        <v>61044.88</v>
      </c>
      <c r="H8506" s="8">
        <v>29272</v>
      </c>
      <c r="I8506" s="7">
        <v>195614.48</v>
      </c>
      <c r="J8506" s="8">
        <v>210</v>
      </c>
      <c r="K8506" s="7">
        <v>345095.69</v>
      </c>
      <c r="L8506" s="8">
        <v>26</v>
      </c>
      <c r="M8506" s="7">
        <v>35058.769999999997</v>
      </c>
      <c r="N8506" s="8">
        <v>6504</v>
      </c>
      <c r="O8506" s="7">
        <v>2078624.83</v>
      </c>
      <c r="P8506" s="8">
        <v>456133</v>
      </c>
    </row>
    <row r="8507" spans="1:16" x14ac:dyDescent="0.25">
      <c r="A8507" s="9">
        <v>44551</v>
      </c>
      <c r="B8507" s="8" t="s">
        <v>27</v>
      </c>
      <c r="C8507" s="7">
        <v>651376.04</v>
      </c>
      <c r="D8507" s="8">
        <v>406665</v>
      </c>
      <c r="E8507" s="7">
        <v>836496.55</v>
      </c>
      <c r="F8507" s="8">
        <v>13456</v>
      </c>
      <c r="G8507" s="7">
        <v>64568.99</v>
      </c>
      <c r="H8507" s="8">
        <v>29272</v>
      </c>
      <c r="I8507" s="7">
        <v>196693.72</v>
      </c>
      <c r="J8507" s="8">
        <v>210</v>
      </c>
      <c r="K8507" s="7">
        <v>332663.27</v>
      </c>
      <c r="L8507" s="8">
        <v>26</v>
      </c>
      <c r="M8507" s="7">
        <v>14775.22</v>
      </c>
      <c r="N8507" s="8">
        <v>6504</v>
      </c>
      <c r="O8507" s="7">
        <v>2096573.79</v>
      </c>
      <c r="P8507" s="8">
        <v>456133</v>
      </c>
    </row>
    <row r="8508" spans="1:16" x14ac:dyDescent="0.25">
      <c r="A8508" s="9">
        <v>44551</v>
      </c>
      <c r="B8508" s="8" t="s">
        <v>28</v>
      </c>
      <c r="C8508" s="7">
        <v>614466.1</v>
      </c>
      <c r="D8508" s="8">
        <v>406665</v>
      </c>
      <c r="E8508" s="7">
        <v>823668.22</v>
      </c>
      <c r="F8508" s="8">
        <v>13456</v>
      </c>
      <c r="G8508" s="7">
        <v>65499.49</v>
      </c>
      <c r="H8508" s="8">
        <v>29272</v>
      </c>
      <c r="I8508" s="7">
        <v>200322.86</v>
      </c>
      <c r="J8508" s="8">
        <v>210</v>
      </c>
      <c r="K8508" s="7">
        <v>333159.05</v>
      </c>
      <c r="L8508" s="8">
        <v>26</v>
      </c>
      <c r="M8508" s="7">
        <v>4697.5600000000004</v>
      </c>
      <c r="N8508" s="8">
        <v>6504</v>
      </c>
      <c r="O8508" s="7">
        <v>2041813.28</v>
      </c>
      <c r="P8508" s="8">
        <v>456133</v>
      </c>
    </row>
    <row r="8509" spans="1:16" x14ac:dyDescent="0.25">
      <c r="A8509" s="9">
        <v>44551</v>
      </c>
      <c r="B8509" s="8" t="s">
        <v>29</v>
      </c>
      <c r="C8509" s="7">
        <v>593346.06999999995</v>
      </c>
      <c r="D8509" s="8">
        <v>406665</v>
      </c>
      <c r="E8509" s="7">
        <v>843545.32</v>
      </c>
      <c r="F8509" s="8">
        <v>13456</v>
      </c>
      <c r="G8509" s="7">
        <v>69205.509999999995</v>
      </c>
      <c r="H8509" s="8">
        <v>29272</v>
      </c>
      <c r="I8509" s="7">
        <v>199272.76</v>
      </c>
      <c r="J8509" s="8">
        <v>210</v>
      </c>
      <c r="K8509" s="7">
        <v>346554.96</v>
      </c>
      <c r="L8509" s="8">
        <v>26</v>
      </c>
      <c r="M8509" s="7">
        <v>11190.22</v>
      </c>
      <c r="N8509" s="8">
        <v>6504</v>
      </c>
      <c r="O8509" s="7">
        <v>2063114.84</v>
      </c>
      <c r="P8509" s="8">
        <v>456133</v>
      </c>
    </row>
    <row r="8510" spans="1:16" x14ac:dyDescent="0.25">
      <c r="A8510" s="9">
        <v>44551</v>
      </c>
      <c r="B8510" s="8" t="s">
        <v>30</v>
      </c>
      <c r="C8510" s="7">
        <v>566564.36</v>
      </c>
      <c r="D8510" s="8">
        <v>406665</v>
      </c>
      <c r="E8510" s="7">
        <v>833336.94</v>
      </c>
      <c r="F8510" s="8">
        <v>13456</v>
      </c>
      <c r="G8510" s="7">
        <v>68835.33</v>
      </c>
      <c r="H8510" s="8">
        <v>29272</v>
      </c>
      <c r="I8510" s="7">
        <v>198046.85</v>
      </c>
      <c r="J8510" s="8">
        <v>210</v>
      </c>
      <c r="K8510" s="7">
        <v>341950.96</v>
      </c>
      <c r="L8510" s="8">
        <v>26</v>
      </c>
      <c r="M8510" s="7">
        <v>10293.950000000001</v>
      </c>
      <c r="N8510" s="8">
        <v>6504</v>
      </c>
      <c r="O8510" s="7">
        <v>2019028.39</v>
      </c>
      <c r="P8510" s="8">
        <v>456133</v>
      </c>
    </row>
    <row r="8511" spans="1:16" x14ac:dyDescent="0.25">
      <c r="A8511" s="9">
        <v>44551</v>
      </c>
      <c r="B8511" s="8" t="s">
        <v>31</v>
      </c>
      <c r="C8511" s="7">
        <v>537604.52</v>
      </c>
      <c r="D8511" s="8">
        <v>406665</v>
      </c>
      <c r="E8511" s="7">
        <v>821004.06</v>
      </c>
      <c r="F8511" s="8">
        <v>13456</v>
      </c>
      <c r="G8511" s="7">
        <v>67214.100000000006</v>
      </c>
      <c r="H8511" s="8">
        <v>29272</v>
      </c>
      <c r="I8511" s="7">
        <v>193541.35</v>
      </c>
      <c r="J8511" s="8">
        <v>210</v>
      </c>
      <c r="K8511" s="7">
        <v>337642.88</v>
      </c>
      <c r="L8511" s="8">
        <v>26</v>
      </c>
      <c r="M8511" s="7">
        <v>11861.67</v>
      </c>
      <c r="N8511" s="8">
        <v>6504</v>
      </c>
      <c r="O8511" s="7">
        <v>1968868.58</v>
      </c>
      <c r="P8511" s="8">
        <v>456133</v>
      </c>
    </row>
    <row r="8512" spans="1:16" x14ac:dyDescent="0.25">
      <c r="A8512" s="9">
        <v>44551</v>
      </c>
      <c r="B8512" s="8" t="s">
        <v>32</v>
      </c>
      <c r="C8512" s="7">
        <v>505822.68</v>
      </c>
      <c r="D8512" s="8">
        <v>406665</v>
      </c>
      <c r="E8512" s="7">
        <v>812459.91</v>
      </c>
      <c r="F8512" s="8">
        <v>13456</v>
      </c>
      <c r="G8512" s="7">
        <v>65521.67</v>
      </c>
      <c r="H8512" s="8">
        <v>29272</v>
      </c>
      <c r="I8512" s="7">
        <v>193970.64</v>
      </c>
      <c r="J8512" s="8">
        <v>210</v>
      </c>
      <c r="K8512" s="7">
        <v>342168.59</v>
      </c>
      <c r="L8512" s="8">
        <v>26</v>
      </c>
      <c r="M8512" s="7">
        <v>10747.65</v>
      </c>
      <c r="N8512" s="8">
        <v>6504</v>
      </c>
      <c r="O8512" s="7">
        <v>1930691.14</v>
      </c>
      <c r="P8512" s="8">
        <v>456133</v>
      </c>
    </row>
    <row r="8513" spans="1:16" x14ac:dyDescent="0.25">
      <c r="A8513" s="9">
        <v>44551</v>
      </c>
      <c r="B8513" s="8" t="s">
        <v>33</v>
      </c>
      <c r="C8513" s="7">
        <v>488169.94</v>
      </c>
      <c r="D8513" s="8">
        <v>406665</v>
      </c>
      <c r="E8513" s="7">
        <v>797557.46</v>
      </c>
      <c r="F8513" s="8">
        <v>13456</v>
      </c>
      <c r="G8513" s="7">
        <v>64252.17</v>
      </c>
      <c r="H8513" s="8">
        <v>29272</v>
      </c>
      <c r="I8513" s="7">
        <v>192851.94</v>
      </c>
      <c r="J8513" s="8">
        <v>210</v>
      </c>
      <c r="K8513" s="7">
        <v>348209.19</v>
      </c>
      <c r="L8513" s="8">
        <v>26</v>
      </c>
      <c r="M8513" s="7">
        <v>11403.37</v>
      </c>
      <c r="N8513" s="8">
        <v>6504</v>
      </c>
      <c r="O8513" s="7">
        <v>1902444.07</v>
      </c>
      <c r="P8513" s="8">
        <v>456133</v>
      </c>
    </row>
    <row r="8514" spans="1:16" x14ac:dyDescent="0.25">
      <c r="A8514" s="9">
        <v>44551</v>
      </c>
      <c r="B8514" s="8" t="s">
        <v>34</v>
      </c>
      <c r="C8514" s="7">
        <v>468861.57</v>
      </c>
      <c r="D8514" s="8">
        <v>406665</v>
      </c>
      <c r="E8514" s="7">
        <v>738357.51</v>
      </c>
      <c r="F8514" s="8">
        <v>13456</v>
      </c>
      <c r="G8514" s="7">
        <v>59655.92</v>
      </c>
      <c r="H8514" s="8">
        <v>29272</v>
      </c>
      <c r="I8514" s="7">
        <v>188615.07</v>
      </c>
      <c r="J8514" s="8">
        <v>210</v>
      </c>
      <c r="K8514" s="7">
        <v>347019.46</v>
      </c>
      <c r="L8514" s="8">
        <v>26</v>
      </c>
      <c r="M8514" s="7">
        <v>1734.36</v>
      </c>
      <c r="N8514" s="8">
        <v>6504</v>
      </c>
      <c r="O8514" s="7">
        <v>1804243.89</v>
      </c>
      <c r="P8514" s="8">
        <v>456133</v>
      </c>
    </row>
    <row r="8515" spans="1:16" x14ac:dyDescent="0.25">
      <c r="A8515" s="9">
        <v>44551</v>
      </c>
      <c r="B8515" s="8" t="s">
        <v>35</v>
      </c>
      <c r="C8515" s="7">
        <v>510079.15</v>
      </c>
      <c r="D8515" s="8">
        <v>406665</v>
      </c>
      <c r="E8515" s="7">
        <v>721534.07</v>
      </c>
      <c r="F8515" s="8">
        <v>13456</v>
      </c>
      <c r="G8515" s="7">
        <v>58032.24</v>
      </c>
      <c r="H8515" s="8">
        <v>29272</v>
      </c>
      <c r="I8515" s="7">
        <v>185220.44</v>
      </c>
      <c r="J8515" s="8">
        <v>210</v>
      </c>
      <c r="K8515" s="7">
        <v>342125.92</v>
      </c>
      <c r="L8515" s="8">
        <v>26</v>
      </c>
      <c r="M8515" s="7">
        <v>5548.83</v>
      </c>
      <c r="N8515" s="8">
        <v>6504</v>
      </c>
      <c r="O8515" s="7">
        <v>1822540.65</v>
      </c>
      <c r="P8515" s="8">
        <v>456133</v>
      </c>
    </row>
    <row r="8516" spans="1:16" x14ac:dyDescent="0.25">
      <c r="A8516" s="9">
        <v>44551</v>
      </c>
      <c r="B8516" s="8" t="s">
        <v>36</v>
      </c>
      <c r="C8516" s="7">
        <v>608532.67000000004</v>
      </c>
      <c r="D8516" s="8">
        <v>406665</v>
      </c>
      <c r="E8516" s="7">
        <v>716924.33</v>
      </c>
      <c r="F8516" s="8">
        <v>13456</v>
      </c>
      <c r="G8516" s="7">
        <v>58360.5</v>
      </c>
      <c r="H8516" s="8">
        <v>29272</v>
      </c>
      <c r="I8516" s="7">
        <v>182481.83</v>
      </c>
      <c r="J8516" s="8">
        <v>210</v>
      </c>
      <c r="K8516" s="7">
        <v>343436.93</v>
      </c>
      <c r="L8516" s="8">
        <v>26</v>
      </c>
      <c r="M8516" s="7">
        <v>21748.27</v>
      </c>
      <c r="N8516" s="8">
        <v>6504</v>
      </c>
      <c r="O8516" s="7">
        <v>1931484.53</v>
      </c>
      <c r="P8516" s="8">
        <v>456133</v>
      </c>
    </row>
    <row r="8517" spans="1:16" x14ac:dyDescent="0.25">
      <c r="A8517" s="9">
        <v>44551</v>
      </c>
      <c r="B8517" s="8" t="s">
        <v>37</v>
      </c>
      <c r="C8517" s="7">
        <v>660930.43000000005</v>
      </c>
      <c r="D8517" s="8">
        <v>406665</v>
      </c>
      <c r="E8517" s="7">
        <v>699566.41</v>
      </c>
      <c r="F8517" s="8">
        <v>13456</v>
      </c>
      <c r="G8517" s="7">
        <v>57528.37</v>
      </c>
      <c r="H8517" s="8">
        <v>29272</v>
      </c>
      <c r="I8517" s="7">
        <v>179726.79</v>
      </c>
      <c r="J8517" s="8">
        <v>210</v>
      </c>
      <c r="K8517" s="7">
        <v>340568.47</v>
      </c>
      <c r="L8517" s="8">
        <v>26</v>
      </c>
      <c r="M8517" s="7">
        <v>39963.24</v>
      </c>
      <c r="N8517" s="8">
        <v>6504</v>
      </c>
      <c r="O8517" s="7">
        <v>1978283.71</v>
      </c>
      <c r="P8517" s="8">
        <v>456133</v>
      </c>
    </row>
    <row r="8518" spans="1:16" x14ac:dyDescent="0.25">
      <c r="A8518" s="9">
        <v>44551</v>
      </c>
      <c r="B8518" s="8" t="s">
        <v>38</v>
      </c>
      <c r="C8518" s="7">
        <v>660947.47</v>
      </c>
      <c r="D8518" s="8">
        <v>406665</v>
      </c>
      <c r="E8518" s="7">
        <v>678152.48</v>
      </c>
      <c r="F8518" s="8">
        <v>13456</v>
      </c>
      <c r="G8518" s="7">
        <v>54706.29</v>
      </c>
      <c r="H8518" s="8">
        <v>29272</v>
      </c>
      <c r="I8518" s="7">
        <v>177400.73</v>
      </c>
      <c r="J8518" s="8">
        <v>210</v>
      </c>
      <c r="K8518" s="7">
        <v>347712.07</v>
      </c>
      <c r="L8518" s="8">
        <v>26</v>
      </c>
      <c r="M8518" s="7">
        <v>35227.629999999997</v>
      </c>
      <c r="N8518" s="8">
        <v>6504</v>
      </c>
      <c r="O8518" s="7">
        <v>1954146.67</v>
      </c>
      <c r="P8518" s="8">
        <v>456133</v>
      </c>
    </row>
    <row r="8519" spans="1:16" x14ac:dyDescent="0.25">
      <c r="A8519" s="9">
        <v>44551</v>
      </c>
      <c r="B8519" s="8" t="s">
        <v>39</v>
      </c>
      <c r="C8519" s="7">
        <v>654951.78</v>
      </c>
      <c r="D8519" s="8">
        <v>406665</v>
      </c>
      <c r="E8519" s="7">
        <v>662037.51</v>
      </c>
      <c r="F8519" s="8">
        <v>13456</v>
      </c>
      <c r="G8519" s="7">
        <v>52478.14</v>
      </c>
      <c r="H8519" s="8">
        <v>29272</v>
      </c>
      <c r="I8519" s="7">
        <v>176345.82</v>
      </c>
      <c r="J8519" s="8">
        <v>210</v>
      </c>
      <c r="K8519" s="7">
        <v>359531.12</v>
      </c>
      <c r="L8519" s="8">
        <v>26</v>
      </c>
      <c r="M8519" s="7">
        <v>33872.43</v>
      </c>
      <c r="N8519" s="8">
        <v>6504</v>
      </c>
      <c r="O8519" s="7">
        <v>1939216.8</v>
      </c>
      <c r="P8519" s="8">
        <v>456133</v>
      </c>
    </row>
    <row r="8520" spans="1:16" x14ac:dyDescent="0.25">
      <c r="A8520" s="9">
        <v>44551</v>
      </c>
      <c r="B8520" s="8" t="s">
        <v>40</v>
      </c>
      <c r="C8520" s="7">
        <v>637495.25</v>
      </c>
      <c r="D8520" s="8">
        <v>406665</v>
      </c>
      <c r="E8520" s="7">
        <v>638387.26</v>
      </c>
      <c r="F8520" s="8">
        <v>13456</v>
      </c>
      <c r="G8520" s="7">
        <v>50875.12</v>
      </c>
      <c r="H8520" s="8">
        <v>29272</v>
      </c>
      <c r="I8520" s="7">
        <v>174749.37</v>
      </c>
      <c r="J8520" s="8">
        <v>210</v>
      </c>
      <c r="K8520" s="7">
        <v>367068.47</v>
      </c>
      <c r="L8520" s="8">
        <v>26</v>
      </c>
      <c r="M8520" s="7">
        <v>37264.39</v>
      </c>
      <c r="N8520" s="8">
        <v>6504</v>
      </c>
      <c r="O8520" s="7">
        <v>1905839.86</v>
      </c>
      <c r="P8520" s="8">
        <v>456133</v>
      </c>
    </row>
    <row r="8521" spans="1:16" x14ac:dyDescent="0.25">
      <c r="A8521" s="9">
        <v>44551</v>
      </c>
      <c r="B8521" s="8" t="s">
        <v>41</v>
      </c>
      <c r="C8521" s="7">
        <v>593332.85</v>
      </c>
      <c r="D8521" s="8">
        <v>406665</v>
      </c>
      <c r="E8521" s="7">
        <v>612847.91</v>
      </c>
      <c r="F8521" s="8">
        <v>13456</v>
      </c>
      <c r="G8521" s="7">
        <v>49280.27</v>
      </c>
      <c r="H8521" s="8">
        <v>29272</v>
      </c>
      <c r="I8521" s="7">
        <v>172693.91</v>
      </c>
      <c r="J8521" s="8">
        <v>210</v>
      </c>
      <c r="K8521" s="7">
        <v>382080.95</v>
      </c>
      <c r="L8521" s="8">
        <v>26</v>
      </c>
      <c r="M8521" s="7">
        <v>36154.04</v>
      </c>
      <c r="N8521" s="8">
        <v>6504</v>
      </c>
      <c r="O8521" s="7">
        <v>1846389.93</v>
      </c>
      <c r="P8521" s="8">
        <v>456133</v>
      </c>
    </row>
    <row r="8522" spans="1:16" x14ac:dyDescent="0.25">
      <c r="A8522" s="9">
        <v>44551</v>
      </c>
      <c r="B8522" s="8" t="s">
        <v>42</v>
      </c>
      <c r="C8522" s="7">
        <v>537704.13</v>
      </c>
      <c r="D8522" s="8">
        <v>406665</v>
      </c>
      <c r="E8522" s="7">
        <v>595829.37</v>
      </c>
      <c r="F8522" s="8">
        <v>13456</v>
      </c>
      <c r="G8522" s="7">
        <v>48476.5</v>
      </c>
      <c r="H8522" s="8">
        <v>29272</v>
      </c>
      <c r="I8522" s="7">
        <v>170589.31</v>
      </c>
      <c r="J8522" s="8">
        <v>210</v>
      </c>
      <c r="K8522" s="7">
        <v>384348.97</v>
      </c>
      <c r="L8522" s="8">
        <v>26</v>
      </c>
      <c r="M8522" s="7">
        <v>36667.07</v>
      </c>
      <c r="N8522" s="8">
        <v>6504</v>
      </c>
      <c r="O8522" s="7">
        <v>1773615.35</v>
      </c>
      <c r="P8522" s="8">
        <v>456133</v>
      </c>
    </row>
    <row r="8523" spans="1:16" x14ac:dyDescent="0.25">
      <c r="A8523" s="9">
        <v>44552</v>
      </c>
      <c r="B8523" s="8" t="s">
        <v>19</v>
      </c>
      <c r="C8523" s="7">
        <v>494718.16</v>
      </c>
      <c r="D8523" s="8">
        <v>406592</v>
      </c>
      <c r="E8523" s="7">
        <v>580384.07999999996</v>
      </c>
      <c r="F8523" s="8">
        <v>13447</v>
      </c>
      <c r="G8523" s="7">
        <v>47704.77</v>
      </c>
      <c r="H8523" s="8">
        <v>29249</v>
      </c>
      <c r="I8523" s="7">
        <v>168805.81</v>
      </c>
      <c r="J8523" s="8">
        <v>210</v>
      </c>
      <c r="K8523" s="7">
        <v>382822.61</v>
      </c>
      <c r="L8523" s="8">
        <v>26</v>
      </c>
      <c r="M8523" s="7">
        <v>36860.550000000003</v>
      </c>
      <c r="N8523" s="8">
        <v>6504</v>
      </c>
      <c r="O8523" s="7">
        <v>1711295.98</v>
      </c>
      <c r="P8523" s="8">
        <v>456028</v>
      </c>
    </row>
    <row r="8524" spans="1:16" x14ac:dyDescent="0.25">
      <c r="A8524" s="9">
        <v>44552</v>
      </c>
      <c r="B8524" s="8" t="s">
        <v>20</v>
      </c>
      <c r="C8524" s="7">
        <v>474967.65</v>
      </c>
      <c r="D8524" s="8">
        <v>406592</v>
      </c>
      <c r="E8524" s="7">
        <v>575436.06000000006</v>
      </c>
      <c r="F8524" s="8">
        <v>13447</v>
      </c>
      <c r="G8524" s="7">
        <v>47558.5</v>
      </c>
      <c r="H8524" s="8">
        <v>29249</v>
      </c>
      <c r="I8524" s="7">
        <v>168651.36</v>
      </c>
      <c r="J8524" s="8">
        <v>210</v>
      </c>
      <c r="K8524" s="7">
        <v>392245.24</v>
      </c>
      <c r="L8524" s="8">
        <v>26</v>
      </c>
      <c r="M8524" s="7">
        <v>39790.1</v>
      </c>
      <c r="N8524" s="8">
        <v>6504</v>
      </c>
      <c r="O8524" s="7">
        <v>1698648.91</v>
      </c>
      <c r="P8524" s="8">
        <v>456028</v>
      </c>
    </row>
    <row r="8525" spans="1:16" x14ac:dyDescent="0.25">
      <c r="A8525" s="9">
        <v>44552</v>
      </c>
      <c r="B8525" s="8" t="s">
        <v>21</v>
      </c>
      <c r="C8525" s="7">
        <v>468477.67</v>
      </c>
      <c r="D8525" s="8">
        <v>406592</v>
      </c>
      <c r="E8525" s="7">
        <v>574225.34</v>
      </c>
      <c r="F8525" s="8">
        <v>13447</v>
      </c>
      <c r="G8525" s="7">
        <v>47765.81</v>
      </c>
      <c r="H8525" s="8">
        <v>29249</v>
      </c>
      <c r="I8525" s="7">
        <v>168427.79</v>
      </c>
      <c r="J8525" s="8">
        <v>210</v>
      </c>
      <c r="K8525" s="7">
        <v>382382.96</v>
      </c>
      <c r="L8525" s="8">
        <v>26</v>
      </c>
      <c r="M8525" s="7">
        <v>36580.980000000003</v>
      </c>
      <c r="N8525" s="8">
        <v>6504</v>
      </c>
      <c r="O8525" s="7">
        <v>1677860.55</v>
      </c>
      <c r="P8525" s="8">
        <v>456028</v>
      </c>
    </row>
    <row r="8526" spans="1:16" x14ac:dyDescent="0.25">
      <c r="A8526" s="9">
        <v>44552</v>
      </c>
      <c r="B8526" s="8" t="s">
        <v>22</v>
      </c>
      <c r="C8526" s="7">
        <v>473702.2</v>
      </c>
      <c r="D8526" s="8">
        <v>406592</v>
      </c>
      <c r="E8526" s="7">
        <v>579643.38</v>
      </c>
      <c r="F8526" s="8">
        <v>13447</v>
      </c>
      <c r="G8526" s="7">
        <v>48287.47</v>
      </c>
      <c r="H8526" s="8">
        <v>29249</v>
      </c>
      <c r="I8526" s="7">
        <v>168470.45</v>
      </c>
      <c r="J8526" s="8">
        <v>210</v>
      </c>
      <c r="K8526" s="7">
        <v>386042.46</v>
      </c>
      <c r="L8526" s="8">
        <v>26</v>
      </c>
      <c r="M8526" s="7">
        <v>36026.14</v>
      </c>
      <c r="N8526" s="8">
        <v>6504</v>
      </c>
      <c r="O8526" s="7">
        <v>1692172.1</v>
      </c>
      <c r="P8526" s="8">
        <v>456028</v>
      </c>
    </row>
    <row r="8527" spans="1:16" x14ac:dyDescent="0.25">
      <c r="A8527" s="9">
        <v>44552</v>
      </c>
      <c r="B8527" s="8" t="s">
        <v>23</v>
      </c>
      <c r="C8527" s="7">
        <v>489807.89</v>
      </c>
      <c r="D8527" s="8">
        <v>406592</v>
      </c>
      <c r="E8527" s="7">
        <v>602085.37</v>
      </c>
      <c r="F8527" s="8">
        <v>13447</v>
      </c>
      <c r="G8527" s="7">
        <v>49104.01</v>
      </c>
      <c r="H8527" s="8">
        <v>29249</v>
      </c>
      <c r="I8527" s="7">
        <v>172745.94</v>
      </c>
      <c r="J8527" s="8">
        <v>210</v>
      </c>
      <c r="K8527" s="7">
        <v>382947.32</v>
      </c>
      <c r="L8527" s="8">
        <v>26</v>
      </c>
      <c r="M8527" s="7">
        <v>35129.19</v>
      </c>
      <c r="N8527" s="8">
        <v>6504</v>
      </c>
      <c r="O8527" s="7">
        <v>1731819.72</v>
      </c>
      <c r="P8527" s="8">
        <v>456028</v>
      </c>
    </row>
    <row r="8528" spans="1:16" x14ac:dyDescent="0.25">
      <c r="A8528" s="9">
        <v>44552</v>
      </c>
      <c r="B8528" s="8" t="s">
        <v>24</v>
      </c>
      <c r="C8528" s="7">
        <v>519869.69</v>
      </c>
      <c r="D8528" s="8">
        <v>406592</v>
      </c>
      <c r="E8528" s="7">
        <v>653844.53</v>
      </c>
      <c r="F8528" s="8">
        <v>13447</v>
      </c>
      <c r="G8528" s="7">
        <v>50886.87</v>
      </c>
      <c r="H8528" s="8">
        <v>29249</v>
      </c>
      <c r="I8528" s="7">
        <v>178812.36</v>
      </c>
      <c r="J8528" s="8">
        <v>210</v>
      </c>
      <c r="K8528" s="7">
        <v>388526</v>
      </c>
      <c r="L8528" s="8">
        <v>26</v>
      </c>
      <c r="M8528" s="7">
        <v>37219.5</v>
      </c>
      <c r="N8528" s="8">
        <v>6504</v>
      </c>
      <c r="O8528" s="7">
        <v>1829158.95</v>
      </c>
      <c r="P8528" s="8">
        <v>456028</v>
      </c>
    </row>
    <row r="8529" spans="1:16" x14ac:dyDescent="0.25">
      <c r="A8529" s="9">
        <v>44552</v>
      </c>
      <c r="B8529" s="8" t="s">
        <v>25</v>
      </c>
      <c r="C8529" s="7">
        <v>555716.75</v>
      </c>
      <c r="D8529" s="8">
        <v>406592</v>
      </c>
      <c r="E8529" s="7">
        <v>720148.32</v>
      </c>
      <c r="F8529" s="8">
        <v>13447</v>
      </c>
      <c r="G8529" s="7">
        <v>53702.89</v>
      </c>
      <c r="H8529" s="8">
        <v>29249</v>
      </c>
      <c r="I8529" s="7">
        <v>185963.83</v>
      </c>
      <c r="J8529" s="8">
        <v>210</v>
      </c>
      <c r="K8529" s="7">
        <v>363605.32</v>
      </c>
      <c r="L8529" s="8">
        <v>26</v>
      </c>
      <c r="M8529" s="7">
        <v>28487.95</v>
      </c>
      <c r="N8529" s="8">
        <v>6504</v>
      </c>
      <c r="O8529" s="7">
        <v>1907625.06</v>
      </c>
      <c r="P8529" s="8">
        <v>456028</v>
      </c>
    </row>
    <row r="8530" spans="1:16" x14ac:dyDescent="0.25">
      <c r="A8530" s="9">
        <v>44552</v>
      </c>
      <c r="B8530" s="8" t="s">
        <v>26</v>
      </c>
      <c r="C8530" s="7">
        <v>589917.67000000004</v>
      </c>
      <c r="D8530" s="8">
        <v>406592</v>
      </c>
      <c r="E8530" s="7">
        <v>783901.44</v>
      </c>
      <c r="F8530" s="8">
        <v>13447</v>
      </c>
      <c r="G8530" s="7">
        <v>58923.38</v>
      </c>
      <c r="H8530" s="8">
        <v>29249</v>
      </c>
      <c r="I8530" s="7">
        <v>195036.16</v>
      </c>
      <c r="J8530" s="8">
        <v>210</v>
      </c>
      <c r="K8530" s="7">
        <v>371994.77</v>
      </c>
      <c r="L8530" s="8">
        <v>26</v>
      </c>
      <c r="M8530" s="7">
        <v>28778.78</v>
      </c>
      <c r="N8530" s="8">
        <v>6504</v>
      </c>
      <c r="O8530" s="7">
        <v>2028552.2</v>
      </c>
      <c r="P8530" s="8">
        <v>456028</v>
      </c>
    </row>
    <row r="8531" spans="1:16" x14ac:dyDescent="0.25">
      <c r="A8531" s="9">
        <v>44552</v>
      </c>
      <c r="B8531" s="8" t="s">
        <v>27</v>
      </c>
      <c r="C8531" s="7">
        <v>605052.43999999994</v>
      </c>
      <c r="D8531" s="8">
        <v>406592</v>
      </c>
      <c r="E8531" s="7">
        <v>809751.88</v>
      </c>
      <c r="F8531" s="8">
        <v>13447</v>
      </c>
      <c r="G8531" s="7">
        <v>61768.49</v>
      </c>
      <c r="H8531" s="8">
        <v>29249</v>
      </c>
      <c r="I8531" s="7">
        <v>196747.42</v>
      </c>
      <c r="J8531" s="8">
        <v>210</v>
      </c>
      <c r="K8531" s="7">
        <v>360702.04</v>
      </c>
      <c r="L8531" s="8">
        <v>26</v>
      </c>
      <c r="M8531" s="7">
        <v>11441.3</v>
      </c>
      <c r="N8531" s="8">
        <v>6504</v>
      </c>
      <c r="O8531" s="7">
        <v>2045463.57</v>
      </c>
      <c r="P8531" s="8">
        <v>456028</v>
      </c>
    </row>
    <row r="8532" spans="1:16" x14ac:dyDescent="0.25">
      <c r="A8532" s="9">
        <v>44552</v>
      </c>
      <c r="B8532" s="8" t="s">
        <v>28</v>
      </c>
      <c r="C8532" s="7">
        <v>591525.01</v>
      </c>
      <c r="D8532" s="8">
        <v>406592</v>
      </c>
      <c r="E8532" s="7">
        <v>818254.19</v>
      </c>
      <c r="F8532" s="8">
        <v>13447</v>
      </c>
      <c r="G8532" s="7">
        <v>64706.45</v>
      </c>
      <c r="H8532" s="8">
        <v>29249</v>
      </c>
      <c r="I8532" s="7">
        <v>193390.65</v>
      </c>
      <c r="J8532" s="8">
        <v>210</v>
      </c>
      <c r="K8532" s="7">
        <v>368936.89</v>
      </c>
      <c r="L8532" s="8">
        <v>26</v>
      </c>
      <c r="M8532" s="7">
        <v>9213.84</v>
      </c>
      <c r="N8532" s="8">
        <v>6504</v>
      </c>
      <c r="O8532" s="7">
        <v>2046027.03</v>
      </c>
      <c r="P8532" s="8">
        <v>456028</v>
      </c>
    </row>
    <row r="8533" spans="1:16" x14ac:dyDescent="0.25">
      <c r="A8533" s="9">
        <v>44552</v>
      </c>
      <c r="B8533" s="8" t="s">
        <v>29</v>
      </c>
      <c r="C8533" s="7">
        <v>570252.76</v>
      </c>
      <c r="D8533" s="8">
        <v>406592</v>
      </c>
      <c r="E8533" s="7">
        <v>819630.5</v>
      </c>
      <c r="F8533" s="8">
        <v>13447</v>
      </c>
      <c r="G8533" s="7">
        <v>66633.789999999994</v>
      </c>
      <c r="H8533" s="8">
        <v>29249</v>
      </c>
      <c r="I8533" s="7">
        <v>195263.02</v>
      </c>
      <c r="J8533" s="8">
        <v>210</v>
      </c>
      <c r="K8533" s="7">
        <v>370438.94</v>
      </c>
      <c r="L8533" s="8">
        <v>26</v>
      </c>
      <c r="M8533" s="7">
        <v>8613.77</v>
      </c>
      <c r="N8533" s="8">
        <v>6504</v>
      </c>
      <c r="O8533" s="7">
        <v>2030832.78</v>
      </c>
      <c r="P8533" s="8">
        <v>456028</v>
      </c>
    </row>
    <row r="8534" spans="1:16" x14ac:dyDescent="0.25">
      <c r="A8534" s="9">
        <v>44552</v>
      </c>
      <c r="B8534" s="8" t="s">
        <v>30</v>
      </c>
      <c r="C8534" s="7">
        <v>555521.79</v>
      </c>
      <c r="D8534" s="8">
        <v>406592</v>
      </c>
      <c r="E8534" s="7">
        <v>809958.84</v>
      </c>
      <c r="F8534" s="8">
        <v>13447</v>
      </c>
      <c r="G8534" s="7">
        <v>66503.289999999994</v>
      </c>
      <c r="H8534" s="8">
        <v>29249</v>
      </c>
      <c r="I8534" s="7">
        <v>193110.61</v>
      </c>
      <c r="J8534" s="8">
        <v>210</v>
      </c>
      <c r="K8534" s="7">
        <v>368636.47</v>
      </c>
      <c r="L8534" s="8">
        <v>26</v>
      </c>
      <c r="M8534" s="7">
        <v>8197.64</v>
      </c>
      <c r="N8534" s="8">
        <v>6504</v>
      </c>
      <c r="O8534" s="7">
        <v>2001928.64</v>
      </c>
      <c r="P8534" s="8">
        <v>456028</v>
      </c>
    </row>
    <row r="8535" spans="1:16" x14ac:dyDescent="0.25">
      <c r="A8535" s="9">
        <v>44552</v>
      </c>
      <c r="B8535" s="8" t="s">
        <v>31</v>
      </c>
      <c r="C8535" s="7">
        <v>541208.38</v>
      </c>
      <c r="D8535" s="8">
        <v>406592</v>
      </c>
      <c r="E8535" s="7">
        <v>797267.72</v>
      </c>
      <c r="F8535" s="8">
        <v>13447</v>
      </c>
      <c r="G8535" s="7">
        <v>65488.65</v>
      </c>
      <c r="H8535" s="8">
        <v>29249</v>
      </c>
      <c r="I8535" s="7">
        <v>190557.71</v>
      </c>
      <c r="J8535" s="8">
        <v>210</v>
      </c>
      <c r="K8535" s="7">
        <v>358868.84</v>
      </c>
      <c r="L8535" s="8">
        <v>26</v>
      </c>
      <c r="M8535" s="7">
        <v>7437.12</v>
      </c>
      <c r="N8535" s="8">
        <v>6504</v>
      </c>
      <c r="O8535" s="7">
        <v>1960828.42</v>
      </c>
      <c r="P8535" s="8">
        <v>456028</v>
      </c>
    </row>
    <row r="8536" spans="1:16" x14ac:dyDescent="0.25">
      <c r="A8536" s="9">
        <v>44552</v>
      </c>
      <c r="B8536" s="8" t="s">
        <v>32</v>
      </c>
      <c r="C8536" s="7">
        <v>524384.76</v>
      </c>
      <c r="D8536" s="8">
        <v>406592</v>
      </c>
      <c r="E8536" s="7">
        <v>791151.49</v>
      </c>
      <c r="F8536" s="8">
        <v>13447</v>
      </c>
      <c r="G8536" s="7">
        <v>64413.95</v>
      </c>
      <c r="H8536" s="8">
        <v>29249</v>
      </c>
      <c r="I8536" s="7">
        <v>190172.32</v>
      </c>
      <c r="J8536" s="8">
        <v>210</v>
      </c>
      <c r="K8536" s="7">
        <v>363753.65</v>
      </c>
      <c r="L8536" s="8">
        <v>26</v>
      </c>
      <c r="M8536" s="7">
        <v>6704.09</v>
      </c>
      <c r="N8536" s="8">
        <v>6504</v>
      </c>
      <c r="O8536" s="7">
        <v>1940580.26</v>
      </c>
      <c r="P8536" s="8">
        <v>456028</v>
      </c>
    </row>
    <row r="8537" spans="1:16" x14ac:dyDescent="0.25">
      <c r="A8537" s="9">
        <v>44552</v>
      </c>
      <c r="B8537" s="8" t="s">
        <v>33</v>
      </c>
      <c r="C8537" s="7">
        <v>519745.27</v>
      </c>
      <c r="D8537" s="8">
        <v>406592</v>
      </c>
      <c r="E8537" s="7">
        <v>776519.36</v>
      </c>
      <c r="F8537" s="8">
        <v>13447</v>
      </c>
      <c r="G8537" s="7">
        <v>63639.360000000001</v>
      </c>
      <c r="H8537" s="8">
        <v>29249</v>
      </c>
      <c r="I8537" s="7">
        <v>186495.07</v>
      </c>
      <c r="J8537" s="8">
        <v>210</v>
      </c>
      <c r="K8537" s="7">
        <v>356467.38</v>
      </c>
      <c r="L8537" s="8">
        <v>26</v>
      </c>
      <c r="M8537" s="7">
        <v>7543.53</v>
      </c>
      <c r="N8537" s="8">
        <v>6504</v>
      </c>
      <c r="O8537" s="7">
        <v>1910409.97</v>
      </c>
      <c r="P8537" s="8">
        <v>456028</v>
      </c>
    </row>
    <row r="8538" spans="1:16" x14ac:dyDescent="0.25">
      <c r="A8538" s="9">
        <v>44552</v>
      </c>
      <c r="B8538" s="8" t="s">
        <v>34</v>
      </c>
      <c r="C8538" s="7">
        <v>529017.49</v>
      </c>
      <c r="D8538" s="8">
        <v>406592</v>
      </c>
      <c r="E8538" s="7">
        <v>754625.17</v>
      </c>
      <c r="F8538" s="8">
        <v>13447</v>
      </c>
      <c r="G8538" s="7">
        <v>62211.8</v>
      </c>
      <c r="H8538" s="8">
        <v>29249</v>
      </c>
      <c r="I8538" s="7">
        <v>182572.56</v>
      </c>
      <c r="J8538" s="8">
        <v>210</v>
      </c>
      <c r="K8538" s="7">
        <v>350492.78</v>
      </c>
      <c r="L8538" s="8">
        <v>26</v>
      </c>
      <c r="M8538" s="7">
        <v>7823.41</v>
      </c>
      <c r="N8538" s="8">
        <v>6504</v>
      </c>
      <c r="O8538" s="7">
        <v>1886743.21</v>
      </c>
      <c r="P8538" s="8">
        <v>456028</v>
      </c>
    </row>
    <row r="8539" spans="1:16" x14ac:dyDescent="0.25">
      <c r="A8539" s="9">
        <v>44552</v>
      </c>
      <c r="B8539" s="8" t="s">
        <v>35</v>
      </c>
      <c r="C8539" s="7">
        <v>569062.76</v>
      </c>
      <c r="D8539" s="8">
        <v>406592</v>
      </c>
      <c r="E8539" s="7">
        <v>728185.64</v>
      </c>
      <c r="F8539" s="8">
        <v>13447</v>
      </c>
      <c r="G8539" s="7">
        <v>60021.760000000002</v>
      </c>
      <c r="H8539" s="8">
        <v>29249</v>
      </c>
      <c r="I8539" s="7">
        <v>179711.84</v>
      </c>
      <c r="J8539" s="8">
        <v>210</v>
      </c>
      <c r="K8539" s="7">
        <v>364413.39</v>
      </c>
      <c r="L8539" s="8">
        <v>26</v>
      </c>
      <c r="M8539" s="7">
        <v>8259.2199999999993</v>
      </c>
      <c r="N8539" s="8">
        <v>6504</v>
      </c>
      <c r="O8539" s="7">
        <v>1909654.61</v>
      </c>
      <c r="P8539" s="8">
        <v>456028</v>
      </c>
    </row>
    <row r="8540" spans="1:16" x14ac:dyDescent="0.25">
      <c r="A8540" s="9">
        <v>44552</v>
      </c>
      <c r="B8540" s="8" t="s">
        <v>36</v>
      </c>
      <c r="C8540" s="7">
        <v>660537.36</v>
      </c>
      <c r="D8540" s="8">
        <v>406592</v>
      </c>
      <c r="E8540" s="7">
        <v>720701.54</v>
      </c>
      <c r="F8540" s="8">
        <v>13447</v>
      </c>
      <c r="G8540" s="7">
        <v>59559.43</v>
      </c>
      <c r="H8540" s="8">
        <v>29249</v>
      </c>
      <c r="I8540" s="7">
        <v>177335.06</v>
      </c>
      <c r="J8540" s="8">
        <v>210</v>
      </c>
      <c r="K8540" s="7">
        <v>380889.05</v>
      </c>
      <c r="L8540" s="8">
        <v>26</v>
      </c>
      <c r="M8540" s="7">
        <v>19421.55</v>
      </c>
      <c r="N8540" s="8">
        <v>6504</v>
      </c>
      <c r="O8540" s="7">
        <v>2018443.99</v>
      </c>
      <c r="P8540" s="8">
        <v>456028</v>
      </c>
    </row>
    <row r="8541" spans="1:16" x14ac:dyDescent="0.25">
      <c r="A8541" s="9">
        <v>44552</v>
      </c>
      <c r="B8541" s="8" t="s">
        <v>37</v>
      </c>
      <c r="C8541" s="7">
        <v>709455.29</v>
      </c>
      <c r="D8541" s="8">
        <v>406592</v>
      </c>
      <c r="E8541" s="7">
        <v>705259.99</v>
      </c>
      <c r="F8541" s="8">
        <v>13447</v>
      </c>
      <c r="G8541" s="7">
        <v>59300.33</v>
      </c>
      <c r="H8541" s="8">
        <v>29249</v>
      </c>
      <c r="I8541" s="7">
        <v>174782.95</v>
      </c>
      <c r="J8541" s="8">
        <v>210</v>
      </c>
      <c r="K8541" s="7">
        <v>373847.86</v>
      </c>
      <c r="L8541" s="8">
        <v>26</v>
      </c>
      <c r="M8541" s="7">
        <v>33347.440000000002</v>
      </c>
      <c r="N8541" s="8">
        <v>6504</v>
      </c>
      <c r="O8541" s="7">
        <v>2055993.86</v>
      </c>
      <c r="P8541" s="8">
        <v>456028</v>
      </c>
    </row>
    <row r="8542" spans="1:16" x14ac:dyDescent="0.25">
      <c r="A8542" s="9">
        <v>44552</v>
      </c>
      <c r="B8542" s="8" t="s">
        <v>38</v>
      </c>
      <c r="C8542" s="7">
        <v>714898.13</v>
      </c>
      <c r="D8542" s="8">
        <v>406592</v>
      </c>
      <c r="E8542" s="7">
        <v>688884.42</v>
      </c>
      <c r="F8542" s="8">
        <v>13447</v>
      </c>
      <c r="G8542" s="7">
        <v>57046.99</v>
      </c>
      <c r="H8542" s="8">
        <v>29249</v>
      </c>
      <c r="I8542" s="7">
        <v>172824.85</v>
      </c>
      <c r="J8542" s="8">
        <v>210</v>
      </c>
      <c r="K8542" s="7">
        <v>372873.81</v>
      </c>
      <c r="L8542" s="8">
        <v>26</v>
      </c>
      <c r="M8542" s="7">
        <v>34725.39</v>
      </c>
      <c r="N8542" s="8">
        <v>6504</v>
      </c>
      <c r="O8542" s="7">
        <v>2041253.59</v>
      </c>
      <c r="P8542" s="8">
        <v>456028</v>
      </c>
    </row>
    <row r="8543" spans="1:16" x14ac:dyDescent="0.25">
      <c r="A8543" s="9">
        <v>44552</v>
      </c>
      <c r="B8543" s="8" t="s">
        <v>39</v>
      </c>
      <c r="C8543" s="7">
        <v>715959.62</v>
      </c>
      <c r="D8543" s="8">
        <v>406592</v>
      </c>
      <c r="E8543" s="7">
        <v>670871.96</v>
      </c>
      <c r="F8543" s="8">
        <v>13447</v>
      </c>
      <c r="G8543" s="7">
        <v>55014.28</v>
      </c>
      <c r="H8543" s="8">
        <v>29249</v>
      </c>
      <c r="I8543" s="7">
        <v>172357.25</v>
      </c>
      <c r="J8543" s="8">
        <v>210</v>
      </c>
      <c r="K8543" s="7">
        <v>375124.18</v>
      </c>
      <c r="L8543" s="8">
        <v>26</v>
      </c>
      <c r="M8543" s="7">
        <v>33753.760000000002</v>
      </c>
      <c r="N8543" s="8">
        <v>6504</v>
      </c>
      <c r="O8543" s="7">
        <v>2023081.05</v>
      </c>
      <c r="P8543" s="8">
        <v>456028</v>
      </c>
    </row>
    <row r="8544" spans="1:16" x14ac:dyDescent="0.25">
      <c r="A8544" s="9">
        <v>44552</v>
      </c>
      <c r="B8544" s="8" t="s">
        <v>40</v>
      </c>
      <c r="C8544" s="7">
        <v>704163.95</v>
      </c>
      <c r="D8544" s="8">
        <v>406592</v>
      </c>
      <c r="E8544" s="7">
        <v>649348.84</v>
      </c>
      <c r="F8544" s="8">
        <v>13447</v>
      </c>
      <c r="G8544" s="7">
        <v>53355.9</v>
      </c>
      <c r="H8544" s="8">
        <v>29249</v>
      </c>
      <c r="I8544" s="7">
        <v>172922.18</v>
      </c>
      <c r="J8544" s="8">
        <v>210</v>
      </c>
      <c r="K8544" s="7">
        <v>354391.97</v>
      </c>
      <c r="L8544" s="8">
        <v>26</v>
      </c>
      <c r="M8544" s="7">
        <v>36567.480000000003</v>
      </c>
      <c r="N8544" s="8">
        <v>6504</v>
      </c>
      <c r="O8544" s="7">
        <v>1970750.32</v>
      </c>
      <c r="P8544" s="8">
        <v>456028</v>
      </c>
    </row>
    <row r="8545" spans="1:16" x14ac:dyDescent="0.25">
      <c r="A8545" s="9">
        <v>44552</v>
      </c>
      <c r="B8545" s="8" t="s">
        <v>41</v>
      </c>
      <c r="C8545" s="7">
        <v>668915.21</v>
      </c>
      <c r="D8545" s="8">
        <v>406592</v>
      </c>
      <c r="E8545" s="7">
        <v>621974.92000000004</v>
      </c>
      <c r="F8545" s="8">
        <v>13447</v>
      </c>
      <c r="G8545" s="7">
        <v>52348.63</v>
      </c>
      <c r="H8545" s="8">
        <v>29249</v>
      </c>
      <c r="I8545" s="7">
        <v>171211.75</v>
      </c>
      <c r="J8545" s="8">
        <v>210</v>
      </c>
      <c r="K8545" s="7">
        <v>370295.36</v>
      </c>
      <c r="L8545" s="8">
        <v>26</v>
      </c>
      <c r="M8545" s="7">
        <v>41352.269999999997</v>
      </c>
      <c r="N8545" s="8">
        <v>6504</v>
      </c>
      <c r="O8545" s="7">
        <v>1926098.14</v>
      </c>
      <c r="P8545" s="8">
        <v>456028</v>
      </c>
    </row>
    <row r="8546" spans="1:16" x14ac:dyDescent="0.25">
      <c r="A8546" s="9">
        <v>44552</v>
      </c>
      <c r="B8546" s="8" t="s">
        <v>42</v>
      </c>
      <c r="C8546" s="7">
        <v>619622.79</v>
      </c>
      <c r="D8546" s="8">
        <v>406592</v>
      </c>
      <c r="E8546" s="7">
        <v>601754.04</v>
      </c>
      <c r="F8546" s="8">
        <v>13447</v>
      </c>
      <c r="G8546" s="7">
        <v>51539.78</v>
      </c>
      <c r="H8546" s="8">
        <v>29249</v>
      </c>
      <c r="I8546" s="7">
        <v>169432.68</v>
      </c>
      <c r="J8546" s="8">
        <v>210</v>
      </c>
      <c r="K8546" s="7">
        <v>362002.25</v>
      </c>
      <c r="L8546" s="8">
        <v>26</v>
      </c>
      <c r="M8546" s="7">
        <v>39472.49</v>
      </c>
      <c r="N8546" s="8">
        <v>6504</v>
      </c>
      <c r="O8546" s="7">
        <v>1843824.03</v>
      </c>
      <c r="P8546" s="8">
        <v>456028</v>
      </c>
    </row>
    <row r="8547" spans="1:16" x14ac:dyDescent="0.25">
      <c r="A8547" s="9">
        <v>44553</v>
      </c>
      <c r="B8547" s="8" t="s">
        <v>19</v>
      </c>
      <c r="C8547" s="7">
        <v>582512.74</v>
      </c>
      <c r="D8547" s="8">
        <v>406592</v>
      </c>
      <c r="E8547" s="7">
        <v>589308.71</v>
      </c>
      <c r="F8547" s="8">
        <v>13447</v>
      </c>
      <c r="G8547" s="7">
        <v>51244.94</v>
      </c>
      <c r="H8547" s="8">
        <v>29249</v>
      </c>
      <c r="I8547" s="7">
        <v>168229.35</v>
      </c>
      <c r="J8547" s="8">
        <v>210</v>
      </c>
      <c r="K8547" s="7">
        <v>363518.29</v>
      </c>
      <c r="L8547" s="8">
        <v>26</v>
      </c>
      <c r="M8547" s="7">
        <v>43381.26</v>
      </c>
      <c r="N8547" s="8">
        <v>6504</v>
      </c>
      <c r="O8547" s="7">
        <v>1798195.29</v>
      </c>
      <c r="P8547" s="8">
        <v>456028</v>
      </c>
    </row>
    <row r="8548" spans="1:16" x14ac:dyDescent="0.25">
      <c r="A8548" s="9">
        <v>44553</v>
      </c>
      <c r="B8548" s="8" t="s">
        <v>20</v>
      </c>
      <c r="C8548" s="7">
        <v>562058.52</v>
      </c>
      <c r="D8548" s="8">
        <v>406592</v>
      </c>
      <c r="E8548" s="7">
        <v>582524.96</v>
      </c>
      <c r="F8548" s="8">
        <v>13447</v>
      </c>
      <c r="G8548" s="7">
        <v>50739.38</v>
      </c>
      <c r="H8548" s="8">
        <v>29249</v>
      </c>
      <c r="I8548" s="7">
        <v>166724.17000000001</v>
      </c>
      <c r="J8548" s="8">
        <v>210</v>
      </c>
      <c r="K8548" s="7">
        <v>351653.5</v>
      </c>
      <c r="L8548" s="8">
        <v>26</v>
      </c>
      <c r="M8548" s="7">
        <v>38075.339999999997</v>
      </c>
      <c r="N8548" s="8">
        <v>6504</v>
      </c>
      <c r="O8548" s="7">
        <v>1751775.87</v>
      </c>
      <c r="P8548" s="8">
        <v>456028</v>
      </c>
    </row>
    <row r="8549" spans="1:16" x14ac:dyDescent="0.25">
      <c r="A8549" s="9">
        <v>44553</v>
      </c>
      <c r="B8549" s="8" t="s">
        <v>21</v>
      </c>
      <c r="C8549" s="7">
        <v>555545.37</v>
      </c>
      <c r="D8549" s="8">
        <v>406592</v>
      </c>
      <c r="E8549" s="7">
        <v>582179.89</v>
      </c>
      <c r="F8549" s="8">
        <v>13447</v>
      </c>
      <c r="G8549" s="7">
        <v>50945.43</v>
      </c>
      <c r="H8549" s="8">
        <v>29249</v>
      </c>
      <c r="I8549" s="7">
        <v>166557.5</v>
      </c>
      <c r="J8549" s="8">
        <v>210</v>
      </c>
      <c r="K8549" s="7">
        <v>354809.28</v>
      </c>
      <c r="L8549" s="8">
        <v>26</v>
      </c>
      <c r="M8549" s="7">
        <v>41791.46</v>
      </c>
      <c r="N8549" s="8">
        <v>6504</v>
      </c>
      <c r="O8549" s="7">
        <v>1751828.93</v>
      </c>
      <c r="P8549" s="8">
        <v>456028</v>
      </c>
    </row>
    <row r="8550" spans="1:16" x14ac:dyDescent="0.25">
      <c r="A8550" s="9">
        <v>44553</v>
      </c>
      <c r="B8550" s="8" t="s">
        <v>22</v>
      </c>
      <c r="C8550" s="7">
        <v>554430.73</v>
      </c>
      <c r="D8550" s="8">
        <v>406592</v>
      </c>
      <c r="E8550" s="7">
        <v>584255.56999999995</v>
      </c>
      <c r="F8550" s="8">
        <v>13447</v>
      </c>
      <c r="G8550" s="7">
        <v>51023.49</v>
      </c>
      <c r="H8550" s="8">
        <v>29249</v>
      </c>
      <c r="I8550" s="7">
        <v>165929.21</v>
      </c>
      <c r="J8550" s="8">
        <v>210</v>
      </c>
      <c r="K8550" s="7">
        <v>347160.82</v>
      </c>
      <c r="L8550" s="8">
        <v>26</v>
      </c>
      <c r="M8550" s="7">
        <v>42920.09</v>
      </c>
      <c r="N8550" s="8">
        <v>6504</v>
      </c>
      <c r="O8550" s="7">
        <v>1745719.91</v>
      </c>
      <c r="P8550" s="8">
        <v>456028</v>
      </c>
    </row>
    <row r="8551" spans="1:16" x14ac:dyDescent="0.25">
      <c r="A8551" s="9">
        <v>44553</v>
      </c>
      <c r="B8551" s="8" t="s">
        <v>23</v>
      </c>
      <c r="C8551" s="7">
        <v>562507.51</v>
      </c>
      <c r="D8551" s="8">
        <v>406592</v>
      </c>
      <c r="E8551" s="7">
        <v>600528.37</v>
      </c>
      <c r="F8551" s="8">
        <v>13447</v>
      </c>
      <c r="G8551" s="7">
        <v>51811.29</v>
      </c>
      <c r="H8551" s="8">
        <v>29249</v>
      </c>
      <c r="I8551" s="7">
        <v>167913.52</v>
      </c>
      <c r="J8551" s="8">
        <v>210</v>
      </c>
      <c r="K8551" s="7">
        <v>366544.81</v>
      </c>
      <c r="L8551" s="8">
        <v>26</v>
      </c>
      <c r="M8551" s="7">
        <v>40784.26</v>
      </c>
      <c r="N8551" s="8">
        <v>6504</v>
      </c>
      <c r="O8551" s="7">
        <v>1790089.76</v>
      </c>
      <c r="P8551" s="8">
        <v>456028</v>
      </c>
    </row>
    <row r="8552" spans="1:16" x14ac:dyDescent="0.25">
      <c r="A8552" s="9">
        <v>44553</v>
      </c>
      <c r="B8552" s="8" t="s">
        <v>24</v>
      </c>
      <c r="C8552" s="7">
        <v>585500.49</v>
      </c>
      <c r="D8552" s="8">
        <v>406592</v>
      </c>
      <c r="E8552" s="7">
        <v>638227.32999999996</v>
      </c>
      <c r="F8552" s="8">
        <v>13447</v>
      </c>
      <c r="G8552" s="7">
        <v>52872.04</v>
      </c>
      <c r="H8552" s="8">
        <v>29249</v>
      </c>
      <c r="I8552" s="7">
        <v>173238.18</v>
      </c>
      <c r="J8552" s="8">
        <v>210</v>
      </c>
      <c r="K8552" s="7">
        <v>378583.49</v>
      </c>
      <c r="L8552" s="8">
        <v>26</v>
      </c>
      <c r="M8552" s="7">
        <v>37105.68</v>
      </c>
      <c r="N8552" s="8">
        <v>6504</v>
      </c>
      <c r="O8552" s="7">
        <v>1865527.21</v>
      </c>
      <c r="P8552" s="8">
        <v>456028</v>
      </c>
    </row>
    <row r="8553" spans="1:16" x14ac:dyDescent="0.25">
      <c r="A8553" s="9">
        <v>44553</v>
      </c>
      <c r="B8553" s="8" t="s">
        <v>25</v>
      </c>
      <c r="C8553" s="7">
        <v>621534.67000000004</v>
      </c>
      <c r="D8553" s="8">
        <v>406592</v>
      </c>
      <c r="E8553" s="7">
        <v>700518.42</v>
      </c>
      <c r="F8553" s="8">
        <v>13447</v>
      </c>
      <c r="G8553" s="7">
        <v>55933.65</v>
      </c>
      <c r="H8553" s="8">
        <v>29249</v>
      </c>
      <c r="I8553" s="7">
        <v>179048.12</v>
      </c>
      <c r="J8553" s="8">
        <v>210</v>
      </c>
      <c r="K8553" s="7">
        <v>386905.76</v>
      </c>
      <c r="L8553" s="8">
        <v>26</v>
      </c>
      <c r="M8553" s="7">
        <v>41630.53</v>
      </c>
      <c r="N8553" s="8">
        <v>6504</v>
      </c>
      <c r="O8553" s="7">
        <v>1985571.15</v>
      </c>
      <c r="P8553" s="8">
        <v>456028</v>
      </c>
    </row>
    <row r="8554" spans="1:16" x14ac:dyDescent="0.25">
      <c r="A8554" s="9">
        <v>44553</v>
      </c>
      <c r="B8554" s="8" t="s">
        <v>26</v>
      </c>
      <c r="C8554" s="7">
        <v>647941.4</v>
      </c>
      <c r="D8554" s="8">
        <v>406592</v>
      </c>
      <c r="E8554" s="7">
        <v>745745.04</v>
      </c>
      <c r="F8554" s="8">
        <v>13447</v>
      </c>
      <c r="G8554" s="7">
        <v>60097.8</v>
      </c>
      <c r="H8554" s="8">
        <v>29249</v>
      </c>
      <c r="I8554" s="7">
        <v>186032.69</v>
      </c>
      <c r="J8554" s="8">
        <v>210</v>
      </c>
      <c r="K8554" s="7">
        <v>364417.8</v>
      </c>
      <c r="L8554" s="8">
        <v>26</v>
      </c>
      <c r="M8554" s="7">
        <v>35402.81</v>
      </c>
      <c r="N8554" s="8">
        <v>6504</v>
      </c>
      <c r="O8554" s="7">
        <v>2039637.54</v>
      </c>
      <c r="P8554" s="8">
        <v>456028</v>
      </c>
    </row>
    <row r="8555" spans="1:16" x14ac:dyDescent="0.25">
      <c r="A8555" s="9">
        <v>44553</v>
      </c>
      <c r="B8555" s="8" t="s">
        <v>27</v>
      </c>
      <c r="C8555" s="7">
        <v>659086.82999999996</v>
      </c>
      <c r="D8555" s="8">
        <v>406592</v>
      </c>
      <c r="E8555" s="7">
        <v>764391.67</v>
      </c>
      <c r="F8555" s="8">
        <v>13447</v>
      </c>
      <c r="G8555" s="7">
        <v>62186.35</v>
      </c>
      <c r="H8555" s="8">
        <v>29249</v>
      </c>
      <c r="I8555" s="7">
        <v>186050.59</v>
      </c>
      <c r="J8555" s="8">
        <v>210</v>
      </c>
      <c r="K8555" s="7">
        <v>380964.96</v>
      </c>
      <c r="L8555" s="8">
        <v>26</v>
      </c>
      <c r="M8555" s="7">
        <v>14765.79</v>
      </c>
      <c r="N8555" s="8">
        <v>6504</v>
      </c>
      <c r="O8555" s="7">
        <v>2067446.19</v>
      </c>
      <c r="P8555" s="8">
        <v>456028</v>
      </c>
    </row>
    <row r="8556" spans="1:16" x14ac:dyDescent="0.25">
      <c r="A8556" s="9">
        <v>44553</v>
      </c>
      <c r="B8556" s="8" t="s">
        <v>28</v>
      </c>
      <c r="C8556" s="7">
        <v>641835.92000000004</v>
      </c>
      <c r="D8556" s="8">
        <v>406592</v>
      </c>
      <c r="E8556" s="7">
        <v>768063.83</v>
      </c>
      <c r="F8556" s="8">
        <v>13447</v>
      </c>
      <c r="G8556" s="7">
        <v>64598.05</v>
      </c>
      <c r="H8556" s="8">
        <v>29249</v>
      </c>
      <c r="I8556" s="7">
        <v>185415.45</v>
      </c>
      <c r="J8556" s="8">
        <v>210</v>
      </c>
      <c r="K8556" s="7">
        <v>365432.71</v>
      </c>
      <c r="L8556" s="8">
        <v>26</v>
      </c>
      <c r="M8556" s="7">
        <v>11471.45</v>
      </c>
      <c r="N8556" s="8">
        <v>6504</v>
      </c>
      <c r="O8556" s="7">
        <v>2036817.41</v>
      </c>
      <c r="P8556" s="8">
        <v>456028</v>
      </c>
    </row>
    <row r="8557" spans="1:16" x14ac:dyDescent="0.25">
      <c r="A8557" s="9">
        <v>44553</v>
      </c>
      <c r="B8557" s="8" t="s">
        <v>29</v>
      </c>
      <c r="C8557" s="7">
        <v>607361.17000000004</v>
      </c>
      <c r="D8557" s="8">
        <v>406592</v>
      </c>
      <c r="E8557" s="7">
        <v>764304.09</v>
      </c>
      <c r="F8557" s="8">
        <v>13447</v>
      </c>
      <c r="G8557" s="7">
        <v>65844.210000000006</v>
      </c>
      <c r="H8557" s="8">
        <v>29249</v>
      </c>
      <c r="I8557" s="7">
        <v>182937.32</v>
      </c>
      <c r="J8557" s="8">
        <v>210</v>
      </c>
      <c r="K8557" s="7">
        <v>369004.89</v>
      </c>
      <c r="L8557" s="8">
        <v>26</v>
      </c>
      <c r="M8557" s="7">
        <v>11520.63</v>
      </c>
      <c r="N8557" s="8">
        <v>6504</v>
      </c>
      <c r="O8557" s="7">
        <v>2000972.31</v>
      </c>
      <c r="P8557" s="8">
        <v>456028</v>
      </c>
    </row>
    <row r="8558" spans="1:16" x14ac:dyDescent="0.25">
      <c r="A8558" s="9">
        <v>44553</v>
      </c>
      <c r="B8558" s="8" t="s">
        <v>30</v>
      </c>
      <c r="C8558" s="7">
        <v>580110.46</v>
      </c>
      <c r="D8558" s="8">
        <v>406592</v>
      </c>
      <c r="E8558" s="7">
        <v>744932.16</v>
      </c>
      <c r="F8558" s="8">
        <v>13447</v>
      </c>
      <c r="G8558" s="7">
        <v>64536.72</v>
      </c>
      <c r="H8558" s="8">
        <v>29249</v>
      </c>
      <c r="I8558" s="7">
        <v>179835.87</v>
      </c>
      <c r="J8558" s="8">
        <v>210</v>
      </c>
      <c r="K8558" s="7">
        <v>370101.84</v>
      </c>
      <c r="L8558" s="8">
        <v>26</v>
      </c>
      <c r="M8558" s="7">
        <v>10917.98</v>
      </c>
      <c r="N8558" s="8">
        <v>6504</v>
      </c>
      <c r="O8558" s="7">
        <v>1950435.03</v>
      </c>
      <c r="P8558" s="8">
        <v>456028</v>
      </c>
    </row>
    <row r="8559" spans="1:16" x14ac:dyDescent="0.25">
      <c r="A8559" s="9">
        <v>44553</v>
      </c>
      <c r="B8559" s="8" t="s">
        <v>31</v>
      </c>
      <c r="C8559" s="7">
        <v>548192.13</v>
      </c>
      <c r="D8559" s="8">
        <v>406592</v>
      </c>
      <c r="E8559" s="7">
        <v>719917.9</v>
      </c>
      <c r="F8559" s="8">
        <v>13447</v>
      </c>
      <c r="G8559" s="7">
        <v>61575.94</v>
      </c>
      <c r="H8559" s="8">
        <v>29249</v>
      </c>
      <c r="I8559" s="7">
        <v>174634.14</v>
      </c>
      <c r="J8559" s="8">
        <v>210</v>
      </c>
      <c r="K8559" s="7">
        <v>368767.7</v>
      </c>
      <c r="L8559" s="8">
        <v>26</v>
      </c>
      <c r="M8559" s="7">
        <v>8785.57</v>
      </c>
      <c r="N8559" s="8">
        <v>6504</v>
      </c>
      <c r="O8559" s="7">
        <v>1881873.38</v>
      </c>
      <c r="P8559" s="8">
        <v>456028</v>
      </c>
    </row>
    <row r="8560" spans="1:16" x14ac:dyDescent="0.25">
      <c r="A8560" s="9">
        <v>44553</v>
      </c>
      <c r="B8560" s="8" t="s">
        <v>32</v>
      </c>
      <c r="C8560" s="7">
        <v>533567.01</v>
      </c>
      <c r="D8560" s="8">
        <v>406592</v>
      </c>
      <c r="E8560" s="7">
        <v>722964.46</v>
      </c>
      <c r="F8560" s="8">
        <v>13447</v>
      </c>
      <c r="G8560" s="7">
        <v>60641.29</v>
      </c>
      <c r="H8560" s="8">
        <v>29249</v>
      </c>
      <c r="I8560" s="7">
        <v>175301.28</v>
      </c>
      <c r="J8560" s="8">
        <v>210</v>
      </c>
      <c r="K8560" s="7">
        <v>366726.29</v>
      </c>
      <c r="L8560" s="8">
        <v>26</v>
      </c>
      <c r="M8560" s="7">
        <v>12560.27</v>
      </c>
      <c r="N8560" s="8">
        <v>6504</v>
      </c>
      <c r="O8560" s="7">
        <v>1871760.6</v>
      </c>
      <c r="P8560" s="8">
        <v>456028</v>
      </c>
    </row>
    <row r="8561" spans="1:16" x14ac:dyDescent="0.25">
      <c r="A8561" s="9">
        <v>44553</v>
      </c>
      <c r="B8561" s="8" t="s">
        <v>33</v>
      </c>
      <c r="C8561" s="7">
        <v>521914.59</v>
      </c>
      <c r="D8561" s="8">
        <v>406592</v>
      </c>
      <c r="E8561" s="7">
        <v>697708.75</v>
      </c>
      <c r="F8561" s="8">
        <v>13447</v>
      </c>
      <c r="G8561" s="7">
        <v>58316.27</v>
      </c>
      <c r="H8561" s="8">
        <v>29249</v>
      </c>
      <c r="I8561" s="7">
        <v>174470.37</v>
      </c>
      <c r="J8561" s="8">
        <v>210</v>
      </c>
      <c r="K8561" s="7">
        <v>367984.73</v>
      </c>
      <c r="L8561" s="8">
        <v>26</v>
      </c>
      <c r="M8561" s="7">
        <v>9572.93</v>
      </c>
      <c r="N8561" s="8">
        <v>6504</v>
      </c>
      <c r="O8561" s="7">
        <v>1829967.64</v>
      </c>
      <c r="P8561" s="8">
        <v>456028</v>
      </c>
    </row>
    <row r="8562" spans="1:16" x14ac:dyDescent="0.25">
      <c r="A8562" s="9">
        <v>44553</v>
      </c>
      <c r="B8562" s="8" t="s">
        <v>34</v>
      </c>
      <c r="C8562" s="7">
        <v>546368.68999999994</v>
      </c>
      <c r="D8562" s="8">
        <v>406592</v>
      </c>
      <c r="E8562" s="7">
        <v>686150.1</v>
      </c>
      <c r="F8562" s="8">
        <v>13447</v>
      </c>
      <c r="G8562" s="7">
        <v>57591.39</v>
      </c>
      <c r="H8562" s="8">
        <v>29249</v>
      </c>
      <c r="I8562" s="7">
        <v>173295.59</v>
      </c>
      <c r="J8562" s="8">
        <v>210</v>
      </c>
      <c r="K8562" s="7">
        <v>352828.67</v>
      </c>
      <c r="L8562" s="8">
        <v>26</v>
      </c>
      <c r="M8562" s="7">
        <v>11895.96</v>
      </c>
      <c r="N8562" s="8">
        <v>6504</v>
      </c>
      <c r="O8562" s="7">
        <v>1828130.4</v>
      </c>
      <c r="P8562" s="8">
        <v>456028</v>
      </c>
    </row>
    <row r="8563" spans="1:16" x14ac:dyDescent="0.25">
      <c r="A8563" s="9">
        <v>44553</v>
      </c>
      <c r="B8563" s="8" t="s">
        <v>35</v>
      </c>
      <c r="C8563" s="7">
        <v>571500.53</v>
      </c>
      <c r="D8563" s="8">
        <v>406592</v>
      </c>
      <c r="E8563" s="7">
        <v>673232.07</v>
      </c>
      <c r="F8563" s="8">
        <v>13447</v>
      </c>
      <c r="G8563" s="7">
        <v>56385.64</v>
      </c>
      <c r="H8563" s="8">
        <v>29249</v>
      </c>
      <c r="I8563" s="7">
        <v>169552.69</v>
      </c>
      <c r="J8563" s="8">
        <v>210</v>
      </c>
      <c r="K8563" s="7">
        <v>368703.73</v>
      </c>
      <c r="L8563" s="8">
        <v>26</v>
      </c>
      <c r="M8563" s="7">
        <v>13406.72</v>
      </c>
      <c r="N8563" s="8">
        <v>6504</v>
      </c>
      <c r="O8563" s="7">
        <v>1852781.38</v>
      </c>
      <c r="P8563" s="8">
        <v>456028</v>
      </c>
    </row>
    <row r="8564" spans="1:16" x14ac:dyDescent="0.25">
      <c r="A8564" s="9">
        <v>44553</v>
      </c>
      <c r="B8564" s="8" t="s">
        <v>36</v>
      </c>
      <c r="C8564" s="7">
        <v>620736.48</v>
      </c>
      <c r="D8564" s="8">
        <v>406592</v>
      </c>
      <c r="E8564" s="7">
        <v>661717.68999999994</v>
      </c>
      <c r="F8564" s="8">
        <v>13447</v>
      </c>
      <c r="G8564" s="7">
        <v>56249.87</v>
      </c>
      <c r="H8564" s="8">
        <v>29249</v>
      </c>
      <c r="I8564" s="7">
        <v>166427.72</v>
      </c>
      <c r="J8564" s="8">
        <v>210</v>
      </c>
      <c r="K8564" s="7">
        <v>376341.49</v>
      </c>
      <c r="L8564" s="8">
        <v>26</v>
      </c>
      <c r="M8564" s="7">
        <v>28043.59</v>
      </c>
      <c r="N8564" s="8">
        <v>6504</v>
      </c>
      <c r="O8564" s="7">
        <v>1909516.84</v>
      </c>
      <c r="P8564" s="8">
        <v>456028</v>
      </c>
    </row>
    <row r="8565" spans="1:16" x14ac:dyDescent="0.25">
      <c r="A8565" s="9">
        <v>44553</v>
      </c>
      <c r="B8565" s="8" t="s">
        <v>37</v>
      </c>
      <c r="C8565" s="7">
        <v>633840.34</v>
      </c>
      <c r="D8565" s="8">
        <v>406592</v>
      </c>
      <c r="E8565" s="7">
        <v>636416.62</v>
      </c>
      <c r="F8565" s="8">
        <v>13447</v>
      </c>
      <c r="G8565" s="7">
        <v>54382.559999999998</v>
      </c>
      <c r="H8565" s="8">
        <v>29249</v>
      </c>
      <c r="I8565" s="7">
        <v>163642.18</v>
      </c>
      <c r="J8565" s="8">
        <v>210</v>
      </c>
      <c r="K8565" s="7">
        <v>372691.21</v>
      </c>
      <c r="L8565" s="8">
        <v>26</v>
      </c>
      <c r="M8565" s="7">
        <v>41583.129999999997</v>
      </c>
      <c r="N8565" s="8">
        <v>6504</v>
      </c>
      <c r="O8565" s="7">
        <v>1902556.04</v>
      </c>
      <c r="P8565" s="8">
        <v>456028</v>
      </c>
    </row>
    <row r="8566" spans="1:16" x14ac:dyDescent="0.25">
      <c r="A8566" s="9">
        <v>44553</v>
      </c>
      <c r="B8566" s="8" t="s">
        <v>38</v>
      </c>
      <c r="C8566" s="7">
        <v>621266.22</v>
      </c>
      <c r="D8566" s="8">
        <v>406592</v>
      </c>
      <c r="E8566" s="7">
        <v>616935.38</v>
      </c>
      <c r="F8566" s="8">
        <v>13447</v>
      </c>
      <c r="G8566" s="7">
        <v>51850.06</v>
      </c>
      <c r="H8566" s="8">
        <v>29249</v>
      </c>
      <c r="I8566" s="7">
        <v>159879.04000000001</v>
      </c>
      <c r="J8566" s="8">
        <v>210</v>
      </c>
      <c r="K8566" s="7">
        <v>369097.62</v>
      </c>
      <c r="L8566" s="8">
        <v>26</v>
      </c>
      <c r="M8566" s="7">
        <v>42497.4</v>
      </c>
      <c r="N8566" s="8">
        <v>6504</v>
      </c>
      <c r="O8566" s="7">
        <v>1861525.72</v>
      </c>
      <c r="P8566" s="8">
        <v>456028</v>
      </c>
    </row>
    <row r="8567" spans="1:16" x14ac:dyDescent="0.25">
      <c r="A8567" s="9">
        <v>44553</v>
      </c>
      <c r="B8567" s="8" t="s">
        <v>39</v>
      </c>
      <c r="C8567" s="7">
        <v>603009.29</v>
      </c>
      <c r="D8567" s="8">
        <v>406592</v>
      </c>
      <c r="E8567" s="7">
        <v>593299.75</v>
      </c>
      <c r="F8567" s="8">
        <v>13447</v>
      </c>
      <c r="G8567" s="7">
        <v>49462.62</v>
      </c>
      <c r="H8567" s="8">
        <v>29249</v>
      </c>
      <c r="I8567" s="7">
        <v>156549.17000000001</v>
      </c>
      <c r="J8567" s="8">
        <v>210</v>
      </c>
      <c r="K8567" s="7">
        <v>355327.01</v>
      </c>
      <c r="L8567" s="8">
        <v>26</v>
      </c>
      <c r="M8567" s="7">
        <v>39427.65</v>
      </c>
      <c r="N8567" s="8">
        <v>6504</v>
      </c>
      <c r="O8567" s="7">
        <v>1797075.49</v>
      </c>
      <c r="P8567" s="8">
        <v>456028</v>
      </c>
    </row>
    <row r="8568" spans="1:16" x14ac:dyDescent="0.25">
      <c r="A8568" s="9">
        <v>44553</v>
      </c>
      <c r="B8568" s="8" t="s">
        <v>40</v>
      </c>
      <c r="C8568" s="7">
        <v>580624.44999999995</v>
      </c>
      <c r="D8568" s="8">
        <v>406592</v>
      </c>
      <c r="E8568" s="7">
        <v>564780.71</v>
      </c>
      <c r="F8568" s="8">
        <v>13447</v>
      </c>
      <c r="G8568" s="7">
        <v>47463.78</v>
      </c>
      <c r="H8568" s="8">
        <v>29249</v>
      </c>
      <c r="I8568" s="7">
        <v>153985.72</v>
      </c>
      <c r="J8568" s="8">
        <v>210</v>
      </c>
      <c r="K8568" s="7">
        <v>336155.94</v>
      </c>
      <c r="L8568" s="8">
        <v>26</v>
      </c>
      <c r="M8568" s="7">
        <v>43256.21</v>
      </c>
      <c r="N8568" s="8">
        <v>6504</v>
      </c>
      <c r="O8568" s="7">
        <v>1726266.81</v>
      </c>
      <c r="P8568" s="8">
        <v>456028</v>
      </c>
    </row>
    <row r="8569" spans="1:16" x14ac:dyDescent="0.25">
      <c r="A8569" s="9">
        <v>44553</v>
      </c>
      <c r="B8569" s="8" t="s">
        <v>41</v>
      </c>
      <c r="C8569" s="7">
        <v>539934.03</v>
      </c>
      <c r="D8569" s="8">
        <v>406592</v>
      </c>
      <c r="E8569" s="7">
        <v>535685.49</v>
      </c>
      <c r="F8569" s="8">
        <v>13447</v>
      </c>
      <c r="G8569" s="7">
        <v>45790.85</v>
      </c>
      <c r="H8569" s="8">
        <v>29249</v>
      </c>
      <c r="I8569" s="7">
        <v>151357.13</v>
      </c>
      <c r="J8569" s="8">
        <v>210</v>
      </c>
      <c r="K8569" s="7">
        <v>335819.93</v>
      </c>
      <c r="L8569" s="8">
        <v>26</v>
      </c>
      <c r="M8569" s="7">
        <v>44054.32</v>
      </c>
      <c r="N8569" s="8">
        <v>6504</v>
      </c>
      <c r="O8569" s="7">
        <v>1652641.75</v>
      </c>
      <c r="P8569" s="8">
        <v>456028</v>
      </c>
    </row>
    <row r="8570" spans="1:16" x14ac:dyDescent="0.25">
      <c r="A8570" s="9">
        <v>44553</v>
      </c>
      <c r="B8570" s="8" t="s">
        <v>42</v>
      </c>
      <c r="C8570" s="7">
        <v>485235.46</v>
      </c>
      <c r="D8570" s="8">
        <v>406592</v>
      </c>
      <c r="E8570" s="7">
        <v>510506.46</v>
      </c>
      <c r="F8570" s="8">
        <v>13447</v>
      </c>
      <c r="G8570" s="7">
        <v>44654.84</v>
      </c>
      <c r="H8570" s="8">
        <v>29249</v>
      </c>
      <c r="I8570" s="7">
        <v>149054.76</v>
      </c>
      <c r="J8570" s="8">
        <v>210</v>
      </c>
      <c r="K8570" s="7">
        <v>318493.84999999998</v>
      </c>
      <c r="L8570" s="8">
        <v>26</v>
      </c>
      <c r="M8570" s="7">
        <v>46016.43</v>
      </c>
      <c r="N8570" s="8">
        <v>6504</v>
      </c>
      <c r="O8570" s="7">
        <v>1553961.8</v>
      </c>
      <c r="P8570" s="8">
        <v>456028</v>
      </c>
    </row>
    <row r="8571" spans="1:16" x14ac:dyDescent="0.25">
      <c r="A8571" s="9">
        <v>44554</v>
      </c>
      <c r="B8571" s="8" t="s">
        <v>19</v>
      </c>
      <c r="C8571" s="7">
        <v>436123.44</v>
      </c>
      <c r="D8571" s="8">
        <v>406592</v>
      </c>
      <c r="E8571" s="7">
        <v>492799.35</v>
      </c>
      <c r="F8571" s="8">
        <v>13447</v>
      </c>
      <c r="G8571" s="7">
        <v>43642.65</v>
      </c>
      <c r="H8571" s="8">
        <v>29249</v>
      </c>
      <c r="I8571" s="7">
        <v>148376.39000000001</v>
      </c>
      <c r="J8571" s="8">
        <v>210</v>
      </c>
      <c r="K8571" s="7">
        <v>331716.88</v>
      </c>
      <c r="L8571" s="8">
        <v>26</v>
      </c>
      <c r="M8571" s="7">
        <v>45353.66</v>
      </c>
      <c r="N8571" s="8">
        <v>6504</v>
      </c>
      <c r="O8571" s="7">
        <v>1498012.37</v>
      </c>
      <c r="P8571" s="8">
        <v>456028</v>
      </c>
    </row>
    <row r="8572" spans="1:16" x14ac:dyDescent="0.25">
      <c r="A8572" s="9">
        <v>44554</v>
      </c>
      <c r="B8572" s="8" t="s">
        <v>20</v>
      </c>
      <c r="C8572" s="7">
        <v>402891.48</v>
      </c>
      <c r="D8572" s="8">
        <v>406592</v>
      </c>
      <c r="E8572" s="7">
        <v>482260.38</v>
      </c>
      <c r="F8572" s="8">
        <v>13447</v>
      </c>
      <c r="G8572" s="7">
        <v>43193.599999999999</v>
      </c>
      <c r="H8572" s="8">
        <v>29249</v>
      </c>
      <c r="I8572" s="7">
        <v>146489.32</v>
      </c>
      <c r="J8572" s="8">
        <v>210</v>
      </c>
      <c r="K8572" s="7">
        <v>341503.41</v>
      </c>
      <c r="L8572" s="8">
        <v>26</v>
      </c>
      <c r="M8572" s="7">
        <v>47594.73</v>
      </c>
      <c r="N8572" s="8">
        <v>6504</v>
      </c>
      <c r="O8572" s="7">
        <v>1463932.92</v>
      </c>
      <c r="P8572" s="8">
        <v>456028</v>
      </c>
    </row>
    <row r="8573" spans="1:16" x14ac:dyDescent="0.25">
      <c r="A8573" s="9">
        <v>44554</v>
      </c>
      <c r="B8573" s="8" t="s">
        <v>21</v>
      </c>
      <c r="C8573" s="7">
        <v>380300.55</v>
      </c>
      <c r="D8573" s="8">
        <v>406592</v>
      </c>
      <c r="E8573" s="7">
        <v>476164.91</v>
      </c>
      <c r="F8573" s="8">
        <v>13447</v>
      </c>
      <c r="G8573" s="7">
        <v>42425.31</v>
      </c>
      <c r="H8573" s="8">
        <v>29249</v>
      </c>
      <c r="I8573" s="7">
        <v>145453.85</v>
      </c>
      <c r="J8573" s="8">
        <v>210</v>
      </c>
      <c r="K8573" s="7">
        <v>324554.39</v>
      </c>
      <c r="L8573" s="8">
        <v>26</v>
      </c>
      <c r="M8573" s="7">
        <v>37659.79</v>
      </c>
      <c r="N8573" s="8">
        <v>6504</v>
      </c>
      <c r="O8573" s="7">
        <v>1406558.8</v>
      </c>
      <c r="P8573" s="8">
        <v>456028</v>
      </c>
    </row>
    <row r="8574" spans="1:16" x14ac:dyDescent="0.25">
      <c r="A8574" s="9">
        <v>44554</v>
      </c>
      <c r="B8574" s="8" t="s">
        <v>22</v>
      </c>
      <c r="C8574" s="7">
        <v>374609.75</v>
      </c>
      <c r="D8574" s="8">
        <v>406592</v>
      </c>
      <c r="E8574" s="7">
        <v>479111.83</v>
      </c>
      <c r="F8574" s="8">
        <v>13447</v>
      </c>
      <c r="G8574" s="7">
        <v>42634.16</v>
      </c>
      <c r="H8574" s="8">
        <v>29249</v>
      </c>
      <c r="I8574" s="7">
        <v>143346.68</v>
      </c>
      <c r="J8574" s="8">
        <v>210</v>
      </c>
      <c r="K8574" s="7">
        <v>340199.32</v>
      </c>
      <c r="L8574" s="8">
        <v>26</v>
      </c>
      <c r="M8574" s="7">
        <v>41985</v>
      </c>
      <c r="N8574" s="8">
        <v>6504</v>
      </c>
      <c r="O8574" s="7">
        <v>1421886.74</v>
      </c>
      <c r="P8574" s="8">
        <v>456028</v>
      </c>
    </row>
    <row r="8575" spans="1:16" x14ac:dyDescent="0.25">
      <c r="A8575" s="9">
        <v>44554</v>
      </c>
      <c r="B8575" s="8" t="s">
        <v>23</v>
      </c>
      <c r="C8575" s="7">
        <v>378442.85</v>
      </c>
      <c r="D8575" s="8">
        <v>406592</v>
      </c>
      <c r="E8575" s="7">
        <v>489025.2</v>
      </c>
      <c r="F8575" s="8">
        <v>13447</v>
      </c>
      <c r="G8575" s="7">
        <v>42999.32</v>
      </c>
      <c r="H8575" s="8">
        <v>29249</v>
      </c>
      <c r="I8575" s="7">
        <v>143726.24</v>
      </c>
      <c r="J8575" s="8">
        <v>210</v>
      </c>
      <c r="K8575" s="7">
        <v>336244.66</v>
      </c>
      <c r="L8575" s="8">
        <v>26</v>
      </c>
      <c r="M8575" s="7">
        <v>42626.63</v>
      </c>
      <c r="N8575" s="8">
        <v>6504</v>
      </c>
      <c r="O8575" s="7">
        <v>1433064.9</v>
      </c>
      <c r="P8575" s="8">
        <v>456028</v>
      </c>
    </row>
    <row r="8576" spans="1:16" x14ac:dyDescent="0.25">
      <c r="A8576" s="9">
        <v>44554</v>
      </c>
      <c r="B8576" s="8" t="s">
        <v>24</v>
      </c>
      <c r="C8576" s="7">
        <v>391968.29</v>
      </c>
      <c r="D8576" s="8">
        <v>406592</v>
      </c>
      <c r="E8576" s="7">
        <v>511824.62</v>
      </c>
      <c r="F8576" s="8">
        <v>13447</v>
      </c>
      <c r="G8576" s="7">
        <v>43791.95</v>
      </c>
      <c r="H8576" s="8">
        <v>29249</v>
      </c>
      <c r="I8576" s="7">
        <v>145568.23000000001</v>
      </c>
      <c r="J8576" s="8">
        <v>210</v>
      </c>
      <c r="K8576" s="7">
        <v>319100.93</v>
      </c>
      <c r="L8576" s="8">
        <v>26</v>
      </c>
      <c r="M8576" s="7">
        <v>39286.54</v>
      </c>
      <c r="N8576" s="8">
        <v>6504</v>
      </c>
      <c r="O8576" s="7">
        <v>1451540.56</v>
      </c>
      <c r="P8576" s="8">
        <v>456028</v>
      </c>
    </row>
    <row r="8577" spans="1:16" x14ac:dyDescent="0.25">
      <c r="A8577" s="9">
        <v>44554</v>
      </c>
      <c r="B8577" s="8" t="s">
        <v>25</v>
      </c>
      <c r="C8577" s="7">
        <v>414502.7</v>
      </c>
      <c r="D8577" s="8">
        <v>406592</v>
      </c>
      <c r="E8577" s="7">
        <v>542490.24</v>
      </c>
      <c r="F8577" s="8">
        <v>13447</v>
      </c>
      <c r="G8577" s="7">
        <v>45164.69</v>
      </c>
      <c r="H8577" s="8">
        <v>29249</v>
      </c>
      <c r="I8577" s="7">
        <v>148042.20000000001</v>
      </c>
      <c r="J8577" s="8">
        <v>210</v>
      </c>
      <c r="K8577" s="7">
        <v>329932.32</v>
      </c>
      <c r="L8577" s="8">
        <v>26</v>
      </c>
      <c r="M8577" s="7">
        <v>39514.76</v>
      </c>
      <c r="N8577" s="8">
        <v>6504</v>
      </c>
      <c r="O8577" s="7">
        <v>1519646.91</v>
      </c>
      <c r="P8577" s="8">
        <v>456028</v>
      </c>
    </row>
    <row r="8578" spans="1:16" x14ac:dyDescent="0.25">
      <c r="A8578" s="9">
        <v>44554</v>
      </c>
      <c r="B8578" s="8" t="s">
        <v>26</v>
      </c>
      <c r="C8578" s="7">
        <v>446919.84</v>
      </c>
      <c r="D8578" s="8">
        <v>406592</v>
      </c>
      <c r="E8578" s="7">
        <v>566561.84</v>
      </c>
      <c r="F8578" s="8">
        <v>13447</v>
      </c>
      <c r="G8578" s="7">
        <v>46837.3</v>
      </c>
      <c r="H8578" s="8">
        <v>29249</v>
      </c>
      <c r="I8578" s="7">
        <v>150796.96</v>
      </c>
      <c r="J8578" s="8">
        <v>210</v>
      </c>
      <c r="K8578" s="7">
        <v>315541.11</v>
      </c>
      <c r="L8578" s="8">
        <v>26</v>
      </c>
      <c r="M8578" s="7">
        <v>38432.03</v>
      </c>
      <c r="N8578" s="8">
        <v>6504</v>
      </c>
      <c r="O8578" s="7">
        <v>1565089.08</v>
      </c>
      <c r="P8578" s="8">
        <v>456028</v>
      </c>
    </row>
    <row r="8579" spans="1:16" x14ac:dyDescent="0.25">
      <c r="A8579" s="9">
        <v>44554</v>
      </c>
      <c r="B8579" s="8" t="s">
        <v>27</v>
      </c>
      <c r="C8579" s="7">
        <v>489265.28</v>
      </c>
      <c r="D8579" s="8">
        <v>406592</v>
      </c>
      <c r="E8579" s="7">
        <v>570907.86</v>
      </c>
      <c r="F8579" s="8">
        <v>13447</v>
      </c>
      <c r="G8579" s="7">
        <v>45954.57</v>
      </c>
      <c r="H8579" s="8">
        <v>29249</v>
      </c>
      <c r="I8579" s="7">
        <v>150008.60999999999</v>
      </c>
      <c r="J8579" s="8">
        <v>210</v>
      </c>
      <c r="K8579" s="7">
        <v>332288.84999999998</v>
      </c>
      <c r="L8579" s="8">
        <v>26</v>
      </c>
      <c r="M8579" s="7">
        <v>13786.12</v>
      </c>
      <c r="N8579" s="8">
        <v>6504</v>
      </c>
      <c r="O8579" s="7">
        <v>1602211.29</v>
      </c>
      <c r="P8579" s="8">
        <v>456028</v>
      </c>
    </row>
    <row r="8580" spans="1:16" x14ac:dyDescent="0.25">
      <c r="A8580" s="9">
        <v>44554</v>
      </c>
      <c r="B8580" s="8" t="s">
        <v>28</v>
      </c>
      <c r="C8580" s="7">
        <v>527436.43999999994</v>
      </c>
      <c r="D8580" s="8">
        <v>406592</v>
      </c>
      <c r="E8580" s="7">
        <v>580336.32999999996</v>
      </c>
      <c r="F8580" s="8">
        <v>13447</v>
      </c>
      <c r="G8580" s="7">
        <v>46722.18</v>
      </c>
      <c r="H8580" s="8">
        <v>29249</v>
      </c>
      <c r="I8580" s="7">
        <v>149310.43</v>
      </c>
      <c r="J8580" s="8">
        <v>210</v>
      </c>
      <c r="K8580" s="7">
        <v>302577.5</v>
      </c>
      <c r="L8580" s="8">
        <v>26</v>
      </c>
      <c r="M8580" s="7">
        <v>12496.99</v>
      </c>
      <c r="N8580" s="8">
        <v>6504</v>
      </c>
      <c r="O8580" s="7">
        <v>1618879.87</v>
      </c>
      <c r="P8580" s="8">
        <v>456028</v>
      </c>
    </row>
    <row r="8581" spans="1:16" x14ac:dyDescent="0.25">
      <c r="A8581" s="9">
        <v>44554</v>
      </c>
      <c r="B8581" s="8" t="s">
        <v>29</v>
      </c>
      <c r="C8581" s="7">
        <v>542084.05000000005</v>
      </c>
      <c r="D8581" s="8">
        <v>406592</v>
      </c>
      <c r="E8581" s="7">
        <v>580694.19999999995</v>
      </c>
      <c r="F8581" s="8">
        <v>13447</v>
      </c>
      <c r="G8581" s="7">
        <v>47728.07</v>
      </c>
      <c r="H8581" s="8">
        <v>29249</v>
      </c>
      <c r="I8581" s="7">
        <v>148460.23000000001</v>
      </c>
      <c r="J8581" s="8">
        <v>210</v>
      </c>
      <c r="K8581" s="7">
        <v>299664.90000000002</v>
      </c>
      <c r="L8581" s="8">
        <v>26</v>
      </c>
      <c r="M8581" s="7">
        <v>11662.66</v>
      </c>
      <c r="N8581" s="8">
        <v>6504</v>
      </c>
      <c r="O8581" s="7">
        <v>1630294.11</v>
      </c>
      <c r="P8581" s="8">
        <v>456028</v>
      </c>
    </row>
    <row r="8582" spans="1:16" x14ac:dyDescent="0.25">
      <c r="A8582" s="9">
        <v>44554</v>
      </c>
      <c r="B8582" s="8" t="s">
        <v>30</v>
      </c>
      <c r="C8582" s="7">
        <v>550415.56000000006</v>
      </c>
      <c r="D8582" s="8">
        <v>406592</v>
      </c>
      <c r="E8582" s="7">
        <v>582993.34</v>
      </c>
      <c r="F8582" s="8">
        <v>13447</v>
      </c>
      <c r="G8582" s="7">
        <v>47843.58</v>
      </c>
      <c r="H8582" s="8">
        <v>29249</v>
      </c>
      <c r="I8582" s="7">
        <v>148763.10999999999</v>
      </c>
      <c r="J8582" s="8">
        <v>210</v>
      </c>
      <c r="K8582" s="7">
        <v>317469.40000000002</v>
      </c>
      <c r="L8582" s="8">
        <v>26</v>
      </c>
      <c r="M8582" s="7">
        <v>11781.43</v>
      </c>
      <c r="N8582" s="8">
        <v>6504</v>
      </c>
      <c r="O8582" s="7">
        <v>1659266.42</v>
      </c>
      <c r="P8582" s="8">
        <v>456028</v>
      </c>
    </row>
    <row r="8583" spans="1:16" x14ac:dyDescent="0.25">
      <c r="A8583" s="9">
        <v>44554</v>
      </c>
      <c r="B8583" s="8" t="s">
        <v>31</v>
      </c>
      <c r="C8583" s="7">
        <v>551845.54</v>
      </c>
      <c r="D8583" s="8">
        <v>406592</v>
      </c>
      <c r="E8583" s="7">
        <v>577595.75</v>
      </c>
      <c r="F8583" s="8">
        <v>13447</v>
      </c>
      <c r="G8583" s="7">
        <v>47000.66</v>
      </c>
      <c r="H8583" s="8">
        <v>29249</v>
      </c>
      <c r="I8583" s="7">
        <v>146934.94</v>
      </c>
      <c r="J8583" s="8">
        <v>210</v>
      </c>
      <c r="K8583" s="7">
        <v>308035.38</v>
      </c>
      <c r="L8583" s="8">
        <v>26</v>
      </c>
      <c r="M8583" s="7">
        <v>11410.16</v>
      </c>
      <c r="N8583" s="8">
        <v>6504</v>
      </c>
      <c r="O8583" s="7">
        <v>1642822.43</v>
      </c>
      <c r="P8583" s="8">
        <v>456028</v>
      </c>
    </row>
    <row r="8584" spans="1:16" x14ac:dyDescent="0.25">
      <c r="A8584" s="9">
        <v>44554</v>
      </c>
      <c r="B8584" s="8" t="s">
        <v>32</v>
      </c>
      <c r="C8584" s="7">
        <v>546831.1</v>
      </c>
      <c r="D8584" s="8">
        <v>406592</v>
      </c>
      <c r="E8584" s="7">
        <v>572303.18999999994</v>
      </c>
      <c r="F8584" s="8">
        <v>13447</v>
      </c>
      <c r="G8584" s="7">
        <v>46040.14</v>
      </c>
      <c r="H8584" s="8">
        <v>29249</v>
      </c>
      <c r="I8584" s="7">
        <v>147306.03</v>
      </c>
      <c r="J8584" s="8">
        <v>210</v>
      </c>
      <c r="K8584" s="7">
        <v>313084.19</v>
      </c>
      <c r="L8584" s="8">
        <v>26</v>
      </c>
      <c r="M8584" s="7">
        <v>11458.39</v>
      </c>
      <c r="N8584" s="8">
        <v>6504</v>
      </c>
      <c r="O8584" s="7">
        <v>1637023.04</v>
      </c>
      <c r="P8584" s="8">
        <v>456028</v>
      </c>
    </row>
    <row r="8585" spans="1:16" x14ac:dyDescent="0.25">
      <c r="A8585" s="9">
        <v>44554</v>
      </c>
      <c r="B8585" s="8" t="s">
        <v>33</v>
      </c>
      <c r="C8585" s="7">
        <v>543018.01</v>
      </c>
      <c r="D8585" s="8">
        <v>406592</v>
      </c>
      <c r="E8585" s="7">
        <v>566807.94999999995</v>
      </c>
      <c r="F8585" s="8">
        <v>13447</v>
      </c>
      <c r="G8585" s="7">
        <v>44823.29</v>
      </c>
      <c r="H8585" s="8">
        <v>29249</v>
      </c>
      <c r="I8585" s="7">
        <v>146973.35999999999</v>
      </c>
      <c r="J8585" s="8">
        <v>210</v>
      </c>
      <c r="K8585" s="7">
        <v>312300.11</v>
      </c>
      <c r="L8585" s="8">
        <v>26</v>
      </c>
      <c r="M8585" s="7">
        <v>11663.37</v>
      </c>
      <c r="N8585" s="8">
        <v>6504</v>
      </c>
      <c r="O8585" s="7">
        <v>1625586.09</v>
      </c>
      <c r="P8585" s="8">
        <v>456028</v>
      </c>
    </row>
    <row r="8586" spans="1:16" x14ac:dyDescent="0.25">
      <c r="A8586" s="9">
        <v>44554</v>
      </c>
      <c r="B8586" s="8" t="s">
        <v>34</v>
      </c>
      <c r="C8586" s="7">
        <v>542930.34</v>
      </c>
      <c r="D8586" s="8">
        <v>406592</v>
      </c>
      <c r="E8586" s="7">
        <v>560109.99</v>
      </c>
      <c r="F8586" s="8">
        <v>13447</v>
      </c>
      <c r="G8586" s="7">
        <v>44198.67</v>
      </c>
      <c r="H8586" s="8">
        <v>29249</v>
      </c>
      <c r="I8586" s="7">
        <v>145866.9</v>
      </c>
      <c r="J8586" s="8">
        <v>210</v>
      </c>
      <c r="K8586" s="7">
        <v>273331.67</v>
      </c>
      <c r="L8586" s="8">
        <v>26</v>
      </c>
      <c r="M8586" s="7">
        <v>12522.93</v>
      </c>
      <c r="N8586" s="8">
        <v>6504</v>
      </c>
      <c r="O8586" s="7">
        <v>1578960.5</v>
      </c>
      <c r="P8586" s="8">
        <v>456028</v>
      </c>
    </row>
    <row r="8587" spans="1:16" x14ac:dyDescent="0.25">
      <c r="A8587" s="9">
        <v>44554</v>
      </c>
      <c r="B8587" s="8" t="s">
        <v>35</v>
      </c>
      <c r="C8587" s="7">
        <v>551323.73</v>
      </c>
      <c r="D8587" s="8">
        <v>406592</v>
      </c>
      <c r="E8587" s="7">
        <v>555438.18000000005</v>
      </c>
      <c r="F8587" s="8">
        <v>13447</v>
      </c>
      <c r="G8587" s="7">
        <v>44287.18</v>
      </c>
      <c r="H8587" s="8">
        <v>29249</v>
      </c>
      <c r="I8587" s="7">
        <v>146608.79999999999</v>
      </c>
      <c r="J8587" s="8">
        <v>210</v>
      </c>
      <c r="K8587" s="7">
        <v>267574.74</v>
      </c>
      <c r="L8587" s="8">
        <v>26</v>
      </c>
      <c r="M8587" s="7">
        <v>12562.03</v>
      </c>
      <c r="N8587" s="8">
        <v>6504</v>
      </c>
      <c r="O8587" s="7">
        <v>1577794.66</v>
      </c>
      <c r="P8587" s="8">
        <v>456028</v>
      </c>
    </row>
    <row r="8588" spans="1:16" x14ac:dyDescent="0.25">
      <c r="A8588" s="9">
        <v>44554</v>
      </c>
      <c r="B8588" s="8" t="s">
        <v>36</v>
      </c>
      <c r="C8588" s="7">
        <v>567692.41</v>
      </c>
      <c r="D8588" s="8">
        <v>406592</v>
      </c>
      <c r="E8588" s="7">
        <v>554432.24</v>
      </c>
      <c r="F8588" s="8">
        <v>13447</v>
      </c>
      <c r="G8588" s="7">
        <v>46745.53</v>
      </c>
      <c r="H8588" s="8">
        <v>29249</v>
      </c>
      <c r="I8588" s="7">
        <v>148659.9</v>
      </c>
      <c r="J8588" s="8">
        <v>210</v>
      </c>
      <c r="K8588" s="7">
        <v>265353.98</v>
      </c>
      <c r="L8588" s="8">
        <v>26</v>
      </c>
      <c r="M8588" s="7">
        <v>26994.92</v>
      </c>
      <c r="N8588" s="8">
        <v>6504</v>
      </c>
      <c r="O8588" s="7">
        <v>1609878.98</v>
      </c>
      <c r="P8588" s="8">
        <v>456028</v>
      </c>
    </row>
    <row r="8589" spans="1:16" x14ac:dyDescent="0.25">
      <c r="A8589" s="9">
        <v>44554</v>
      </c>
      <c r="B8589" s="8" t="s">
        <v>37</v>
      </c>
      <c r="C8589" s="7">
        <v>555513.39</v>
      </c>
      <c r="D8589" s="8">
        <v>406592</v>
      </c>
      <c r="E8589" s="7">
        <v>528233.32999999996</v>
      </c>
      <c r="F8589" s="8">
        <v>13447</v>
      </c>
      <c r="G8589" s="7">
        <v>45756.12</v>
      </c>
      <c r="H8589" s="8">
        <v>29249</v>
      </c>
      <c r="I8589" s="7">
        <v>148860.44</v>
      </c>
      <c r="J8589" s="8">
        <v>210</v>
      </c>
      <c r="K8589" s="7">
        <v>266688.8</v>
      </c>
      <c r="L8589" s="8">
        <v>26</v>
      </c>
      <c r="M8589" s="7">
        <v>38227.279999999999</v>
      </c>
      <c r="N8589" s="8">
        <v>6504</v>
      </c>
      <c r="O8589" s="7">
        <v>1583279.36</v>
      </c>
      <c r="P8589" s="8">
        <v>456028</v>
      </c>
    </row>
    <row r="8590" spans="1:16" x14ac:dyDescent="0.25">
      <c r="A8590" s="9">
        <v>44554</v>
      </c>
      <c r="B8590" s="8" t="s">
        <v>38</v>
      </c>
      <c r="C8590" s="7">
        <v>535115.92000000004</v>
      </c>
      <c r="D8590" s="8">
        <v>406592</v>
      </c>
      <c r="E8590" s="7">
        <v>512920.95</v>
      </c>
      <c r="F8590" s="8">
        <v>13447</v>
      </c>
      <c r="G8590" s="7">
        <v>44650.04</v>
      </c>
      <c r="H8590" s="8">
        <v>29249</v>
      </c>
      <c r="I8590" s="7">
        <v>148727.49</v>
      </c>
      <c r="J8590" s="8">
        <v>210</v>
      </c>
      <c r="K8590" s="7">
        <v>276179.08</v>
      </c>
      <c r="L8590" s="8">
        <v>26</v>
      </c>
      <c r="M8590" s="7">
        <v>38390.86</v>
      </c>
      <c r="N8590" s="8">
        <v>6504</v>
      </c>
      <c r="O8590" s="7">
        <v>1555984.34</v>
      </c>
      <c r="P8590" s="8">
        <v>456028</v>
      </c>
    </row>
    <row r="8591" spans="1:16" x14ac:dyDescent="0.25">
      <c r="A8591" s="9">
        <v>44554</v>
      </c>
      <c r="B8591" s="8" t="s">
        <v>39</v>
      </c>
      <c r="C8591" s="7">
        <v>516669.48</v>
      </c>
      <c r="D8591" s="8">
        <v>406592</v>
      </c>
      <c r="E8591" s="7">
        <v>497932.38</v>
      </c>
      <c r="F8591" s="8">
        <v>13447</v>
      </c>
      <c r="G8591" s="7">
        <v>43560.76</v>
      </c>
      <c r="H8591" s="8">
        <v>29249</v>
      </c>
      <c r="I8591" s="7">
        <v>148082.82999999999</v>
      </c>
      <c r="J8591" s="8">
        <v>210</v>
      </c>
      <c r="K8591" s="7">
        <v>279144.2</v>
      </c>
      <c r="L8591" s="8">
        <v>26</v>
      </c>
      <c r="M8591" s="7">
        <v>37519.31</v>
      </c>
      <c r="N8591" s="8">
        <v>6504</v>
      </c>
      <c r="O8591" s="7">
        <v>1522908.96</v>
      </c>
      <c r="P8591" s="8">
        <v>456028</v>
      </c>
    </row>
    <row r="8592" spans="1:16" x14ac:dyDescent="0.25">
      <c r="A8592" s="9">
        <v>44554</v>
      </c>
      <c r="B8592" s="8" t="s">
        <v>40</v>
      </c>
      <c r="C8592" s="7">
        <v>501839.02</v>
      </c>
      <c r="D8592" s="8">
        <v>406592</v>
      </c>
      <c r="E8592" s="7">
        <v>482777.07</v>
      </c>
      <c r="F8592" s="8">
        <v>13447</v>
      </c>
      <c r="G8592" s="7">
        <v>42715.77</v>
      </c>
      <c r="H8592" s="8">
        <v>29249</v>
      </c>
      <c r="I8592" s="7">
        <v>146861.25</v>
      </c>
      <c r="J8592" s="8">
        <v>210</v>
      </c>
      <c r="K8592" s="7">
        <v>273287.83</v>
      </c>
      <c r="L8592" s="8">
        <v>26</v>
      </c>
      <c r="M8592" s="7">
        <v>39079.910000000003</v>
      </c>
      <c r="N8592" s="8">
        <v>6504</v>
      </c>
      <c r="O8592" s="7">
        <v>1486560.85</v>
      </c>
      <c r="P8592" s="8">
        <v>456028</v>
      </c>
    </row>
    <row r="8593" spans="1:16" x14ac:dyDescent="0.25">
      <c r="A8593" s="9">
        <v>44554</v>
      </c>
      <c r="B8593" s="8" t="s">
        <v>41</v>
      </c>
      <c r="C8593" s="7">
        <v>476222.12</v>
      </c>
      <c r="D8593" s="8">
        <v>406592</v>
      </c>
      <c r="E8593" s="7">
        <v>471075.12</v>
      </c>
      <c r="F8593" s="8">
        <v>13447</v>
      </c>
      <c r="G8593" s="7">
        <v>41951.92</v>
      </c>
      <c r="H8593" s="8">
        <v>29249</v>
      </c>
      <c r="I8593" s="7">
        <v>145836.94</v>
      </c>
      <c r="J8593" s="8">
        <v>210</v>
      </c>
      <c r="K8593" s="7">
        <v>263119.28999999998</v>
      </c>
      <c r="L8593" s="8">
        <v>26</v>
      </c>
      <c r="M8593" s="7">
        <v>43328.28</v>
      </c>
      <c r="N8593" s="8">
        <v>6504</v>
      </c>
      <c r="O8593" s="7">
        <v>1441533.67</v>
      </c>
      <c r="P8593" s="8">
        <v>456028</v>
      </c>
    </row>
    <row r="8594" spans="1:16" x14ac:dyDescent="0.25">
      <c r="A8594" s="9">
        <v>44554</v>
      </c>
      <c r="B8594" s="8" t="s">
        <v>42</v>
      </c>
      <c r="C8594" s="7">
        <v>427786.23</v>
      </c>
      <c r="D8594" s="8">
        <v>406592</v>
      </c>
      <c r="E8594" s="7">
        <v>460230.66</v>
      </c>
      <c r="F8594" s="8">
        <v>13447</v>
      </c>
      <c r="G8594" s="7">
        <v>41158.42</v>
      </c>
      <c r="H8594" s="8">
        <v>29249</v>
      </c>
      <c r="I8594" s="7">
        <v>145016.53</v>
      </c>
      <c r="J8594" s="8">
        <v>210</v>
      </c>
      <c r="K8594" s="7">
        <v>253645.7</v>
      </c>
      <c r="L8594" s="8">
        <v>26</v>
      </c>
      <c r="M8594" s="7">
        <v>43997.760000000002</v>
      </c>
      <c r="N8594" s="8">
        <v>6504</v>
      </c>
      <c r="O8594" s="7">
        <v>1371835.3</v>
      </c>
      <c r="P8594" s="8">
        <v>456028</v>
      </c>
    </row>
    <row r="8595" spans="1:16" x14ac:dyDescent="0.25">
      <c r="A8595" s="9">
        <v>44555</v>
      </c>
      <c r="B8595" s="8" t="s">
        <v>19</v>
      </c>
      <c r="C8595" s="7">
        <v>382187.05</v>
      </c>
      <c r="D8595" s="8">
        <v>406592</v>
      </c>
      <c r="E8595" s="7">
        <v>451954.16</v>
      </c>
      <c r="F8595" s="8">
        <v>13447</v>
      </c>
      <c r="G8595" s="7">
        <v>40663.4</v>
      </c>
      <c r="H8595" s="8">
        <v>29249</v>
      </c>
      <c r="I8595" s="7">
        <v>145301.48000000001</v>
      </c>
      <c r="J8595" s="8">
        <v>210</v>
      </c>
      <c r="K8595" s="7">
        <v>253923.04</v>
      </c>
      <c r="L8595" s="8">
        <v>26</v>
      </c>
      <c r="M8595" s="7">
        <v>43871.27</v>
      </c>
      <c r="N8595" s="8">
        <v>6504</v>
      </c>
      <c r="O8595" s="7">
        <v>1317900.3999999999</v>
      </c>
      <c r="P8595" s="8">
        <v>456028</v>
      </c>
    </row>
    <row r="8596" spans="1:16" x14ac:dyDescent="0.25">
      <c r="A8596" s="9">
        <v>44555</v>
      </c>
      <c r="B8596" s="8" t="s">
        <v>20</v>
      </c>
      <c r="C8596" s="7">
        <v>342928.57</v>
      </c>
      <c r="D8596" s="8">
        <v>406592</v>
      </c>
      <c r="E8596" s="7">
        <v>445976.79</v>
      </c>
      <c r="F8596" s="8">
        <v>13447</v>
      </c>
      <c r="G8596" s="7">
        <v>39961.22</v>
      </c>
      <c r="H8596" s="8">
        <v>29249</v>
      </c>
      <c r="I8596" s="7">
        <v>145366.07</v>
      </c>
      <c r="J8596" s="8">
        <v>210</v>
      </c>
      <c r="K8596" s="7">
        <v>253792.3</v>
      </c>
      <c r="L8596" s="8">
        <v>26</v>
      </c>
      <c r="M8596" s="7">
        <v>40804.22</v>
      </c>
      <c r="N8596" s="8">
        <v>6504</v>
      </c>
      <c r="O8596" s="7">
        <v>1268829.17</v>
      </c>
      <c r="P8596" s="8">
        <v>456028</v>
      </c>
    </row>
    <row r="8597" spans="1:16" x14ac:dyDescent="0.25">
      <c r="A8597" s="9">
        <v>44555</v>
      </c>
      <c r="B8597" s="8" t="s">
        <v>21</v>
      </c>
      <c r="C8597" s="7">
        <v>318040.71000000002</v>
      </c>
      <c r="D8597" s="8">
        <v>406592</v>
      </c>
      <c r="E8597" s="7">
        <v>447264.08</v>
      </c>
      <c r="F8597" s="8">
        <v>13447</v>
      </c>
      <c r="G8597" s="7">
        <v>39465.32</v>
      </c>
      <c r="H8597" s="8">
        <v>29249</v>
      </c>
      <c r="I8597" s="7">
        <v>146010.09</v>
      </c>
      <c r="J8597" s="8">
        <v>210</v>
      </c>
      <c r="K8597" s="7">
        <v>251968.01</v>
      </c>
      <c r="L8597" s="8">
        <v>26</v>
      </c>
      <c r="M8597" s="7">
        <v>44675.1</v>
      </c>
      <c r="N8597" s="8">
        <v>6504</v>
      </c>
      <c r="O8597" s="7">
        <v>1247423.31</v>
      </c>
      <c r="P8597" s="8">
        <v>456028</v>
      </c>
    </row>
    <row r="8598" spans="1:16" x14ac:dyDescent="0.25">
      <c r="A8598" s="9">
        <v>44555</v>
      </c>
      <c r="B8598" s="8" t="s">
        <v>22</v>
      </c>
      <c r="C8598" s="7">
        <v>304058.7</v>
      </c>
      <c r="D8598" s="8">
        <v>406592</v>
      </c>
      <c r="E8598" s="7">
        <v>447233.77</v>
      </c>
      <c r="F8598" s="8">
        <v>13447</v>
      </c>
      <c r="G8598" s="7">
        <v>39272.67</v>
      </c>
      <c r="H8598" s="8">
        <v>29249</v>
      </c>
      <c r="I8598" s="7">
        <v>146186.98000000001</v>
      </c>
      <c r="J8598" s="8">
        <v>210</v>
      </c>
      <c r="K8598" s="7">
        <v>253445.27</v>
      </c>
      <c r="L8598" s="8">
        <v>26</v>
      </c>
      <c r="M8598" s="7">
        <v>42826.29</v>
      </c>
      <c r="N8598" s="8">
        <v>6504</v>
      </c>
      <c r="O8598" s="7">
        <v>1233023.68</v>
      </c>
      <c r="P8598" s="8">
        <v>456028</v>
      </c>
    </row>
    <row r="8599" spans="1:16" x14ac:dyDescent="0.25">
      <c r="A8599" s="9">
        <v>44555</v>
      </c>
      <c r="B8599" s="8" t="s">
        <v>23</v>
      </c>
      <c r="C8599" s="7">
        <v>298330.51</v>
      </c>
      <c r="D8599" s="8">
        <v>406592</v>
      </c>
      <c r="E8599" s="7">
        <v>448631.29</v>
      </c>
      <c r="F8599" s="8">
        <v>13447</v>
      </c>
      <c r="G8599" s="7">
        <v>39173.06</v>
      </c>
      <c r="H8599" s="8">
        <v>29249</v>
      </c>
      <c r="I8599" s="7">
        <v>146506.71</v>
      </c>
      <c r="J8599" s="8">
        <v>210</v>
      </c>
      <c r="K8599" s="7">
        <v>253391.02</v>
      </c>
      <c r="L8599" s="8">
        <v>26</v>
      </c>
      <c r="M8599" s="7">
        <v>40516.080000000002</v>
      </c>
      <c r="N8599" s="8">
        <v>6504</v>
      </c>
      <c r="O8599" s="7">
        <v>1226548.67</v>
      </c>
      <c r="P8599" s="8">
        <v>456028</v>
      </c>
    </row>
    <row r="8600" spans="1:16" x14ac:dyDescent="0.25">
      <c r="A8600" s="9">
        <v>44555</v>
      </c>
      <c r="B8600" s="8" t="s">
        <v>24</v>
      </c>
      <c r="C8600" s="7">
        <v>302826.89</v>
      </c>
      <c r="D8600" s="8">
        <v>406592</v>
      </c>
      <c r="E8600" s="7">
        <v>454345.15</v>
      </c>
      <c r="F8600" s="8">
        <v>13447</v>
      </c>
      <c r="G8600" s="7">
        <v>39475.94</v>
      </c>
      <c r="H8600" s="8">
        <v>29249</v>
      </c>
      <c r="I8600" s="7">
        <v>147648.10999999999</v>
      </c>
      <c r="J8600" s="8">
        <v>210</v>
      </c>
      <c r="K8600" s="7">
        <v>253848.3</v>
      </c>
      <c r="L8600" s="8">
        <v>26</v>
      </c>
      <c r="M8600" s="7">
        <v>36375.71</v>
      </c>
      <c r="N8600" s="8">
        <v>6504</v>
      </c>
      <c r="O8600" s="7">
        <v>1234520.1000000001</v>
      </c>
      <c r="P8600" s="8">
        <v>456028</v>
      </c>
    </row>
    <row r="8601" spans="1:16" x14ac:dyDescent="0.25">
      <c r="A8601" s="9">
        <v>44555</v>
      </c>
      <c r="B8601" s="8" t="s">
        <v>25</v>
      </c>
      <c r="C8601" s="7">
        <v>321508.59000000003</v>
      </c>
      <c r="D8601" s="8">
        <v>406592</v>
      </c>
      <c r="E8601" s="7">
        <v>466285.22</v>
      </c>
      <c r="F8601" s="8">
        <v>13447</v>
      </c>
      <c r="G8601" s="7">
        <v>39926.86</v>
      </c>
      <c r="H8601" s="8">
        <v>29249</v>
      </c>
      <c r="I8601" s="7">
        <v>149005.70000000001</v>
      </c>
      <c r="J8601" s="8">
        <v>210</v>
      </c>
      <c r="K8601" s="7">
        <v>255494.35</v>
      </c>
      <c r="L8601" s="8">
        <v>26</v>
      </c>
      <c r="M8601" s="7">
        <v>39130.370000000003</v>
      </c>
      <c r="N8601" s="8">
        <v>6504</v>
      </c>
      <c r="O8601" s="7">
        <v>1271351.0900000001</v>
      </c>
      <c r="P8601" s="8">
        <v>456028</v>
      </c>
    </row>
    <row r="8602" spans="1:16" x14ac:dyDescent="0.25">
      <c r="A8602" s="9">
        <v>44555</v>
      </c>
      <c r="B8602" s="8" t="s">
        <v>26</v>
      </c>
      <c r="C8602" s="7">
        <v>359948.95</v>
      </c>
      <c r="D8602" s="8">
        <v>406592</v>
      </c>
      <c r="E8602" s="7">
        <v>475968.59</v>
      </c>
      <c r="F8602" s="8">
        <v>13447</v>
      </c>
      <c r="G8602" s="7">
        <v>39748.69</v>
      </c>
      <c r="H8602" s="8">
        <v>29249</v>
      </c>
      <c r="I8602" s="7">
        <v>150925.35</v>
      </c>
      <c r="J8602" s="8">
        <v>210</v>
      </c>
      <c r="K8602" s="7">
        <v>255440.19</v>
      </c>
      <c r="L8602" s="8">
        <v>26</v>
      </c>
      <c r="M8602" s="7">
        <v>40439.19</v>
      </c>
      <c r="N8602" s="8">
        <v>6504</v>
      </c>
      <c r="O8602" s="7">
        <v>1322470.96</v>
      </c>
      <c r="P8602" s="8">
        <v>456028</v>
      </c>
    </row>
    <row r="8603" spans="1:16" x14ac:dyDescent="0.25">
      <c r="A8603" s="9">
        <v>44555</v>
      </c>
      <c r="B8603" s="8" t="s">
        <v>27</v>
      </c>
      <c r="C8603" s="7">
        <v>423088.81</v>
      </c>
      <c r="D8603" s="8">
        <v>406592</v>
      </c>
      <c r="E8603" s="7">
        <v>478242.17</v>
      </c>
      <c r="F8603" s="8">
        <v>13447</v>
      </c>
      <c r="G8603" s="7">
        <v>37435.339999999997</v>
      </c>
      <c r="H8603" s="8">
        <v>29249</v>
      </c>
      <c r="I8603" s="7">
        <v>150186.72</v>
      </c>
      <c r="J8603" s="8">
        <v>210</v>
      </c>
      <c r="K8603" s="7">
        <v>254158.05</v>
      </c>
      <c r="L8603" s="8">
        <v>26</v>
      </c>
      <c r="M8603" s="7">
        <v>16178.89</v>
      </c>
      <c r="N8603" s="8">
        <v>6504</v>
      </c>
      <c r="O8603" s="7">
        <v>1359289.98</v>
      </c>
      <c r="P8603" s="8">
        <v>456028</v>
      </c>
    </row>
    <row r="8604" spans="1:16" x14ac:dyDescent="0.25">
      <c r="A8604" s="9">
        <v>44555</v>
      </c>
      <c r="B8604" s="8" t="s">
        <v>28</v>
      </c>
      <c r="C8604" s="7">
        <v>476094.8</v>
      </c>
      <c r="D8604" s="8">
        <v>406592</v>
      </c>
      <c r="E8604" s="7">
        <v>478500.36</v>
      </c>
      <c r="F8604" s="8">
        <v>13447</v>
      </c>
      <c r="G8604" s="7">
        <v>36377.25</v>
      </c>
      <c r="H8604" s="8">
        <v>29249</v>
      </c>
      <c r="I8604" s="7">
        <v>150147.29</v>
      </c>
      <c r="J8604" s="8">
        <v>210</v>
      </c>
      <c r="K8604" s="7">
        <v>255075.68</v>
      </c>
      <c r="L8604" s="8">
        <v>26</v>
      </c>
      <c r="M8604" s="7">
        <v>12606.75</v>
      </c>
      <c r="N8604" s="8">
        <v>6504</v>
      </c>
      <c r="O8604" s="7">
        <v>1408802.13</v>
      </c>
      <c r="P8604" s="8">
        <v>456028</v>
      </c>
    </row>
    <row r="8605" spans="1:16" x14ac:dyDescent="0.25">
      <c r="A8605" s="9">
        <v>44555</v>
      </c>
      <c r="B8605" s="8" t="s">
        <v>29</v>
      </c>
      <c r="C8605" s="7">
        <v>504415.23</v>
      </c>
      <c r="D8605" s="8">
        <v>406592</v>
      </c>
      <c r="E8605" s="7">
        <v>485009.25</v>
      </c>
      <c r="F8605" s="8">
        <v>13447</v>
      </c>
      <c r="G8605" s="7">
        <v>36922.33</v>
      </c>
      <c r="H8605" s="8">
        <v>29249</v>
      </c>
      <c r="I8605" s="7">
        <v>149979.82999999999</v>
      </c>
      <c r="J8605" s="8">
        <v>210</v>
      </c>
      <c r="K8605" s="7">
        <v>256102.7</v>
      </c>
      <c r="L8605" s="8">
        <v>26</v>
      </c>
      <c r="M8605" s="7">
        <v>14085.59</v>
      </c>
      <c r="N8605" s="8">
        <v>6504</v>
      </c>
      <c r="O8605" s="7">
        <v>1446514.93</v>
      </c>
      <c r="P8605" s="8">
        <v>456028</v>
      </c>
    </row>
    <row r="8606" spans="1:16" x14ac:dyDescent="0.25">
      <c r="A8606" s="9">
        <v>44555</v>
      </c>
      <c r="B8606" s="8" t="s">
        <v>30</v>
      </c>
      <c r="C8606" s="7">
        <v>517401.82</v>
      </c>
      <c r="D8606" s="8">
        <v>406592</v>
      </c>
      <c r="E8606" s="7">
        <v>482614.89</v>
      </c>
      <c r="F8606" s="8">
        <v>13447</v>
      </c>
      <c r="G8606" s="7">
        <v>36388.61</v>
      </c>
      <c r="H8606" s="8">
        <v>29249</v>
      </c>
      <c r="I8606" s="7">
        <v>149486.97</v>
      </c>
      <c r="J8606" s="8">
        <v>210</v>
      </c>
      <c r="K8606" s="7">
        <v>254343.02</v>
      </c>
      <c r="L8606" s="8">
        <v>26</v>
      </c>
      <c r="M8606" s="7">
        <v>13714.92</v>
      </c>
      <c r="N8606" s="8">
        <v>6504</v>
      </c>
      <c r="O8606" s="7">
        <v>1453950.23</v>
      </c>
      <c r="P8606" s="8">
        <v>456028</v>
      </c>
    </row>
    <row r="8607" spans="1:16" x14ac:dyDescent="0.25">
      <c r="A8607" s="9">
        <v>44555</v>
      </c>
      <c r="B8607" s="8" t="s">
        <v>31</v>
      </c>
      <c r="C8607" s="7">
        <v>518440.99</v>
      </c>
      <c r="D8607" s="8">
        <v>406592</v>
      </c>
      <c r="E8607" s="7">
        <v>476668.6</v>
      </c>
      <c r="F8607" s="8">
        <v>13447</v>
      </c>
      <c r="G8607" s="7">
        <v>35935.17</v>
      </c>
      <c r="H8607" s="8">
        <v>29249</v>
      </c>
      <c r="I8607" s="7">
        <v>149988.23000000001</v>
      </c>
      <c r="J8607" s="8">
        <v>210</v>
      </c>
      <c r="K8607" s="7">
        <v>258334.05</v>
      </c>
      <c r="L8607" s="8">
        <v>26</v>
      </c>
      <c r="M8607" s="7">
        <v>11822.46</v>
      </c>
      <c r="N8607" s="8">
        <v>6504</v>
      </c>
      <c r="O8607" s="7">
        <v>1451189.5</v>
      </c>
      <c r="P8607" s="8">
        <v>456028</v>
      </c>
    </row>
    <row r="8608" spans="1:16" x14ac:dyDescent="0.25">
      <c r="A8608" s="9">
        <v>44555</v>
      </c>
      <c r="B8608" s="8" t="s">
        <v>32</v>
      </c>
      <c r="C8608" s="7">
        <v>507346.43</v>
      </c>
      <c r="D8608" s="8">
        <v>406592</v>
      </c>
      <c r="E8608" s="7">
        <v>471594.29</v>
      </c>
      <c r="F8608" s="8">
        <v>13447</v>
      </c>
      <c r="G8608" s="7">
        <v>35763.1</v>
      </c>
      <c r="H8608" s="8">
        <v>29249</v>
      </c>
      <c r="I8608" s="7">
        <v>151270.95000000001</v>
      </c>
      <c r="J8608" s="8">
        <v>210</v>
      </c>
      <c r="K8608" s="7">
        <v>260556.93</v>
      </c>
      <c r="L8608" s="8">
        <v>26</v>
      </c>
      <c r="M8608" s="7">
        <v>11575.57</v>
      </c>
      <c r="N8608" s="8">
        <v>6504</v>
      </c>
      <c r="O8608" s="7">
        <v>1438107.27</v>
      </c>
      <c r="P8608" s="8">
        <v>456028</v>
      </c>
    </row>
    <row r="8609" spans="1:16" x14ac:dyDescent="0.25">
      <c r="A8609" s="9">
        <v>44555</v>
      </c>
      <c r="B8609" s="8" t="s">
        <v>33</v>
      </c>
      <c r="C8609" s="7">
        <v>492395.79</v>
      </c>
      <c r="D8609" s="8">
        <v>406592</v>
      </c>
      <c r="E8609" s="7">
        <v>469792.97</v>
      </c>
      <c r="F8609" s="8">
        <v>13447</v>
      </c>
      <c r="G8609" s="7">
        <v>35620.18</v>
      </c>
      <c r="H8609" s="8">
        <v>29249</v>
      </c>
      <c r="I8609" s="7">
        <v>151851.07999999999</v>
      </c>
      <c r="J8609" s="8">
        <v>210</v>
      </c>
      <c r="K8609" s="7">
        <v>269025.25</v>
      </c>
      <c r="L8609" s="8">
        <v>26</v>
      </c>
      <c r="M8609" s="7">
        <v>13064.76</v>
      </c>
      <c r="N8609" s="8">
        <v>6504</v>
      </c>
      <c r="O8609" s="7">
        <v>1431750.03</v>
      </c>
      <c r="P8609" s="8">
        <v>456028</v>
      </c>
    </row>
    <row r="8610" spans="1:16" x14ac:dyDescent="0.25">
      <c r="A8610" s="9">
        <v>44555</v>
      </c>
      <c r="B8610" s="8" t="s">
        <v>34</v>
      </c>
      <c r="C8610" s="7">
        <v>485038.2</v>
      </c>
      <c r="D8610" s="8">
        <v>406592</v>
      </c>
      <c r="E8610" s="7">
        <v>464438.25</v>
      </c>
      <c r="F8610" s="8">
        <v>13447</v>
      </c>
      <c r="G8610" s="7">
        <v>35902.39</v>
      </c>
      <c r="H8610" s="8">
        <v>29249</v>
      </c>
      <c r="I8610" s="7">
        <v>151558.66</v>
      </c>
      <c r="J8610" s="8">
        <v>210</v>
      </c>
      <c r="K8610" s="7">
        <v>293331.71999999997</v>
      </c>
      <c r="L8610" s="8">
        <v>26</v>
      </c>
      <c r="M8610" s="7">
        <v>11044.99</v>
      </c>
      <c r="N8610" s="8">
        <v>6504</v>
      </c>
      <c r="O8610" s="7">
        <v>1441314.21</v>
      </c>
      <c r="P8610" s="8">
        <v>456028</v>
      </c>
    </row>
    <row r="8611" spans="1:16" x14ac:dyDescent="0.25">
      <c r="A8611" s="9">
        <v>44555</v>
      </c>
      <c r="B8611" s="8" t="s">
        <v>35</v>
      </c>
      <c r="C8611" s="7">
        <v>491696.17</v>
      </c>
      <c r="D8611" s="8">
        <v>406592</v>
      </c>
      <c r="E8611" s="7">
        <v>466745.99</v>
      </c>
      <c r="F8611" s="8">
        <v>13447</v>
      </c>
      <c r="G8611" s="7">
        <v>36932.120000000003</v>
      </c>
      <c r="H8611" s="8">
        <v>29249</v>
      </c>
      <c r="I8611" s="7">
        <v>147799.04000000001</v>
      </c>
      <c r="J8611" s="8">
        <v>210</v>
      </c>
      <c r="K8611" s="7">
        <v>294979.62</v>
      </c>
      <c r="L8611" s="8">
        <v>26</v>
      </c>
      <c r="M8611" s="7">
        <v>12598.48</v>
      </c>
      <c r="N8611" s="8">
        <v>6504</v>
      </c>
      <c r="O8611" s="7">
        <v>1450751.42</v>
      </c>
      <c r="P8611" s="8">
        <v>456028</v>
      </c>
    </row>
    <row r="8612" spans="1:16" x14ac:dyDescent="0.25">
      <c r="A8612" s="9">
        <v>44555</v>
      </c>
      <c r="B8612" s="8" t="s">
        <v>36</v>
      </c>
      <c r="C8612" s="7">
        <v>509558.37</v>
      </c>
      <c r="D8612" s="8">
        <v>406592</v>
      </c>
      <c r="E8612" s="7">
        <v>469234.57</v>
      </c>
      <c r="F8612" s="8">
        <v>13447</v>
      </c>
      <c r="G8612" s="7">
        <v>40407.230000000003</v>
      </c>
      <c r="H8612" s="8">
        <v>29249</v>
      </c>
      <c r="I8612" s="7">
        <v>148221.79</v>
      </c>
      <c r="J8612" s="8">
        <v>210</v>
      </c>
      <c r="K8612" s="7">
        <v>296175.09000000003</v>
      </c>
      <c r="L8612" s="8">
        <v>26</v>
      </c>
      <c r="M8612" s="7">
        <v>22160.12</v>
      </c>
      <c r="N8612" s="8">
        <v>6504</v>
      </c>
      <c r="O8612" s="7">
        <v>1485757.17</v>
      </c>
      <c r="P8612" s="8">
        <v>456028</v>
      </c>
    </row>
    <row r="8613" spans="1:16" x14ac:dyDescent="0.25">
      <c r="A8613" s="9">
        <v>44555</v>
      </c>
      <c r="B8613" s="8" t="s">
        <v>37</v>
      </c>
      <c r="C8613" s="7">
        <v>513216.3</v>
      </c>
      <c r="D8613" s="8">
        <v>406592</v>
      </c>
      <c r="E8613" s="7">
        <v>469823.85</v>
      </c>
      <c r="F8613" s="8">
        <v>13447</v>
      </c>
      <c r="G8613" s="7">
        <v>42030.51</v>
      </c>
      <c r="H8613" s="8">
        <v>29249</v>
      </c>
      <c r="I8613" s="7">
        <v>147486.03</v>
      </c>
      <c r="J8613" s="8">
        <v>210</v>
      </c>
      <c r="K8613" s="7">
        <v>286089.23</v>
      </c>
      <c r="L8613" s="8">
        <v>26</v>
      </c>
      <c r="M8613" s="7">
        <v>36814.49</v>
      </c>
      <c r="N8613" s="8">
        <v>6504</v>
      </c>
      <c r="O8613" s="7">
        <v>1495460.41</v>
      </c>
      <c r="P8613" s="8">
        <v>456028</v>
      </c>
    </row>
    <row r="8614" spans="1:16" x14ac:dyDescent="0.25">
      <c r="A8614" s="9">
        <v>44555</v>
      </c>
      <c r="B8614" s="8" t="s">
        <v>38</v>
      </c>
      <c r="C8614" s="7">
        <v>499049.89</v>
      </c>
      <c r="D8614" s="8">
        <v>406592</v>
      </c>
      <c r="E8614" s="7">
        <v>466059.08</v>
      </c>
      <c r="F8614" s="8">
        <v>13447</v>
      </c>
      <c r="G8614" s="7">
        <v>42061.25</v>
      </c>
      <c r="H8614" s="8">
        <v>29249</v>
      </c>
      <c r="I8614" s="7">
        <v>145368.91</v>
      </c>
      <c r="J8614" s="8">
        <v>210</v>
      </c>
      <c r="K8614" s="7">
        <v>295329.76</v>
      </c>
      <c r="L8614" s="8">
        <v>26</v>
      </c>
      <c r="M8614" s="7">
        <v>35255</v>
      </c>
      <c r="N8614" s="8">
        <v>6504</v>
      </c>
      <c r="O8614" s="7">
        <v>1483123.89</v>
      </c>
      <c r="P8614" s="8">
        <v>456028</v>
      </c>
    </row>
    <row r="8615" spans="1:16" x14ac:dyDescent="0.25">
      <c r="A8615" s="9">
        <v>44555</v>
      </c>
      <c r="B8615" s="8" t="s">
        <v>39</v>
      </c>
      <c r="C8615" s="7">
        <v>487758.26</v>
      </c>
      <c r="D8615" s="8">
        <v>406592</v>
      </c>
      <c r="E8615" s="7">
        <v>461863.52</v>
      </c>
      <c r="F8615" s="8">
        <v>13447</v>
      </c>
      <c r="G8615" s="7">
        <v>41783.65</v>
      </c>
      <c r="H8615" s="8">
        <v>29249</v>
      </c>
      <c r="I8615" s="7">
        <v>143543.07999999999</v>
      </c>
      <c r="J8615" s="8">
        <v>210</v>
      </c>
      <c r="K8615" s="7">
        <v>299963.34000000003</v>
      </c>
      <c r="L8615" s="8">
        <v>26</v>
      </c>
      <c r="M8615" s="7">
        <v>32522.67</v>
      </c>
      <c r="N8615" s="8">
        <v>6504</v>
      </c>
      <c r="O8615" s="7">
        <v>1467434.52</v>
      </c>
      <c r="P8615" s="8">
        <v>456028</v>
      </c>
    </row>
    <row r="8616" spans="1:16" x14ac:dyDescent="0.25">
      <c r="A8616" s="9">
        <v>44555</v>
      </c>
      <c r="B8616" s="8" t="s">
        <v>40</v>
      </c>
      <c r="C8616" s="7">
        <v>473983.75</v>
      </c>
      <c r="D8616" s="8">
        <v>406592</v>
      </c>
      <c r="E8616" s="7">
        <v>458199.62</v>
      </c>
      <c r="F8616" s="8">
        <v>13447</v>
      </c>
      <c r="G8616" s="7">
        <v>41753.58</v>
      </c>
      <c r="H8616" s="8">
        <v>29249</v>
      </c>
      <c r="I8616" s="7">
        <v>142068.44</v>
      </c>
      <c r="J8616" s="8">
        <v>210</v>
      </c>
      <c r="K8616" s="7">
        <v>296017.15999999997</v>
      </c>
      <c r="L8616" s="8">
        <v>26</v>
      </c>
      <c r="M8616" s="7">
        <v>37404.15</v>
      </c>
      <c r="N8616" s="8">
        <v>6504</v>
      </c>
      <c r="O8616" s="7">
        <v>1449426.7</v>
      </c>
      <c r="P8616" s="8">
        <v>456028</v>
      </c>
    </row>
    <row r="8617" spans="1:16" x14ac:dyDescent="0.25">
      <c r="A8617" s="9">
        <v>44555</v>
      </c>
      <c r="B8617" s="8" t="s">
        <v>41</v>
      </c>
      <c r="C8617" s="7">
        <v>449607.04</v>
      </c>
      <c r="D8617" s="8">
        <v>406592</v>
      </c>
      <c r="E8617" s="7">
        <v>451980.1</v>
      </c>
      <c r="F8617" s="8">
        <v>13447</v>
      </c>
      <c r="G8617" s="7">
        <v>41480.199999999997</v>
      </c>
      <c r="H8617" s="8">
        <v>29249</v>
      </c>
      <c r="I8617" s="7">
        <v>140720.01999999999</v>
      </c>
      <c r="J8617" s="8">
        <v>210</v>
      </c>
      <c r="K8617" s="7">
        <v>296598.62</v>
      </c>
      <c r="L8617" s="8">
        <v>26</v>
      </c>
      <c r="M8617" s="7">
        <v>38239.65</v>
      </c>
      <c r="N8617" s="8">
        <v>6504</v>
      </c>
      <c r="O8617" s="7">
        <v>1418625.63</v>
      </c>
      <c r="P8617" s="8">
        <v>456028</v>
      </c>
    </row>
    <row r="8618" spans="1:16" x14ac:dyDescent="0.25">
      <c r="A8618" s="9">
        <v>44555</v>
      </c>
      <c r="B8618" s="8" t="s">
        <v>42</v>
      </c>
      <c r="C8618" s="7">
        <v>406150.11</v>
      </c>
      <c r="D8618" s="8">
        <v>406592</v>
      </c>
      <c r="E8618" s="7">
        <v>444062.28</v>
      </c>
      <c r="F8618" s="8">
        <v>13447</v>
      </c>
      <c r="G8618" s="7">
        <v>40790.639999999999</v>
      </c>
      <c r="H8618" s="8">
        <v>29249</v>
      </c>
      <c r="I8618" s="7">
        <v>139369.41</v>
      </c>
      <c r="J8618" s="8">
        <v>210</v>
      </c>
      <c r="K8618" s="7">
        <v>290230.28000000003</v>
      </c>
      <c r="L8618" s="8">
        <v>26</v>
      </c>
      <c r="M8618" s="7">
        <v>31978.27</v>
      </c>
      <c r="N8618" s="8">
        <v>6504</v>
      </c>
      <c r="O8618" s="7">
        <v>1352580.99</v>
      </c>
      <c r="P8618" s="8">
        <v>456028</v>
      </c>
    </row>
    <row r="8619" spans="1:16" x14ac:dyDescent="0.25">
      <c r="A8619" s="9">
        <v>44556</v>
      </c>
      <c r="B8619" s="8" t="s">
        <v>19</v>
      </c>
      <c r="C8619" s="7">
        <v>351877.27</v>
      </c>
      <c r="D8619" s="8">
        <v>406583</v>
      </c>
      <c r="E8619" s="7">
        <v>422659.02</v>
      </c>
      <c r="F8619" s="8">
        <v>13449</v>
      </c>
      <c r="G8619" s="7">
        <v>38819.910000000003</v>
      </c>
      <c r="H8619" s="8">
        <v>29234</v>
      </c>
      <c r="I8619" s="7">
        <v>138851.57999999999</v>
      </c>
      <c r="J8619" s="8">
        <v>210</v>
      </c>
      <c r="K8619" s="7">
        <v>292824.68</v>
      </c>
      <c r="L8619" s="8">
        <v>26</v>
      </c>
      <c r="M8619" s="7">
        <v>-8966.9500000000007</v>
      </c>
      <c r="N8619" s="8">
        <v>6504</v>
      </c>
      <c r="O8619" s="7">
        <v>1236065.51</v>
      </c>
      <c r="P8619" s="8">
        <v>456006</v>
      </c>
    </row>
    <row r="8620" spans="1:16" x14ac:dyDescent="0.25">
      <c r="A8620" s="9">
        <v>44556</v>
      </c>
      <c r="B8620" s="8" t="s">
        <v>20</v>
      </c>
      <c r="C8620" s="7">
        <v>321049.24</v>
      </c>
      <c r="D8620" s="8">
        <v>406583</v>
      </c>
      <c r="E8620" s="7">
        <v>417118.49</v>
      </c>
      <c r="F8620" s="8">
        <v>13449</v>
      </c>
      <c r="G8620" s="7">
        <v>37991.269999999997</v>
      </c>
      <c r="H8620" s="8">
        <v>29234</v>
      </c>
      <c r="I8620" s="7">
        <v>138334.66</v>
      </c>
      <c r="J8620" s="8">
        <v>210</v>
      </c>
      <c r="K8620" s="7">
        <v>288419.03000000003</v>
      </c>
      <c r="L8620" s="8">
        <v>26</v>
      </c>
      <c r="M8620" s="7">
        <v>-19446.75</v>
      </c>
      <c r="N8620" s="8">
        <v>6504</v>
      </c>
      <c r="O8620" s="7">
        <v>1183465.94</v>
      </c>
      <c r="P8620" s="8">
        <v>456006</v>
      </c>
    </row>
    <row r="8621" spans="1:16" x14ac:dyDescent="0.25">
      <c r="A8621" s="9">
        <v>44556</v>
      </c>
      <c r="B8621" s="8" t="s">
        <v>21</v>
      </c>
      <c r="C8621" s="7">
        <v>307913.95</v>
      </c>
      <c r="D8621" s="8">
        <v>406583</v>
      </c>
      <c r="E8621" s="7">
        <v>414302.22</v>
      </c>
      <c r="F8621" s="8">
        <v>13449</v>
      </c>
      <c r="G8621" s="7">
        <v>37767.85</v>
      </c>
      <c r="H8621" s="8">
        <v>29234</v>
      </c>
      <c r="I8621" s="7">
        <v>138601.32999999999</v>
      </c>
      <c r="J8621" s="8">
        <v>210</v>
      </c>
      <c r="K8621" s="7">
        <v>290686.59999999998</v>
      </c>
      <c r="L8621" s="8">
        <v>26</v>
      </c>
      <c r="M8621" s="7">
        <v>-21527.31</v>
      </c>
      <c r="N8621" s="8">
        <v>6504</v>
      </c>
      <c r="O8621" s="7">
        <v>1167744.6399999999</v>
      </c>
      <c r="P8621" s="8">
        <v>456006</v>
      </c>
    </row>
    <row r="8622" spans="1:16" x14ac:dyDescent="0.25">
      <c r="A8622" s="9">
        <v>44556</v>
      </c>
      <c r="B8622" s="8" t="s">
        <v>22</v>
      </c>
      <c r="C8622" s="7">
        <v>300137.36</v>
      </c>
      <c r="D8622" s="8">
        <v>406583</v>
      </c>
      <c r="E8622" s="7">
        <v>413615.72</v>
      </c>
      <c r="F8622" s="8">
        <v>13449</v>
      </c>
      <c r="G8622" s="7">
        <v>37528.050000000003</v>
      </c>
      <c r="H8622" s="8">
        <v>29234</v>
      </c>
      <c r="I8622" s="7">
        <v>139036.37</v>
      </c>
      <c r="J8622" s="8">
        <v>210</v>
      </c>
      <c r="K8622" s="7">
        <v>308176.8</v>
      </c>
      <c r="L8622" s="8">
        <v>26</v>
      </c>
      <c r="M8622" s="7">
        <v>-26340.97</v>
      </c>
      <c r="N8622" s="8">
        <v>6504</v>
      </c>
      <c r="O8622" s="7">
        <v>1172153.33</v>
      </c>
      <c r="P8622" s="8">
        <v>456006</v>
      </c>
    </row>
    <row r="8623" spans="1:16" x14ac:dyDescent="0.25">
      <c r="A8623" s="9">
        <v>44556</v>
      </c>
      <c r="B8623" s="8" t="s">
        <v>23</v>
      </c>
      <c r="C8623" s="7">
        <v>296784.03999999998</v>
      </c>
      <c r="D8623" s="8">
        <v>406583</v>
      </c>
      <c r="E8623" s="7">
        <v>411298.55</v>
      </c>
      <c r="F8623" s="8">
        <v>13449</v>
      </c>
      <c r="G8623" s="7">
        <v>37104.17</v>
      </c>
      <c r="H8623" s="8">
        <v>29234</v>
      </c>
      <c r="I8623" s="7">
        <v>139326.23000000001</v>
      </c>
      <c r="J8623" s="8">
        <v>210</v>
      </c>
      <c r="K8623" s="7">
        <v>326610.2</v>
      </c>
      <c r="L8623" s="8">
        <v>26</v>
      </c>
      <c r="M8623" s="7">
        <v>-39840.29</v>
      </c>
      <c r="N8623" s="8">
        <v>6504</v>
      </c>
      <c r="O8623" s="7">
        <v>1171282.8999999999</v>
      </c>
      <c r="P8623" s="8">
        <v>456006</v>
      </c>
    </row>
    <row r="8624" spans="1:16" x14ac:dyDescent="0.25">
      <c r="A8624" s="9">
        <v>44556</v>
      </c>
      <c r="B8624" s="8" t="s">
        <v>24</v>
      </c>
      <c r="C8624" s="7">
        <v>304376</v>
      </c>
      <c r="D8624" s="8">
        <v>406583</v>
      </c>
      <c r="E8624" s="7">
        <v>421796.9</v>
      </c>
      <c r="F8624" s="8">
        <v>13449</v>
      </c>
      <c r="G8624" s="7">
        <v>37399.96</v>
      </c>
      <c r="H8624" s="8">
        <v>29234</v>
      </c>
      <c r="I8624" s="7">
        <v>140369.62</v>
      </c>
      <c r="J8624" s="8">
        <v>210</v>
      </c>
      <c r="K8624" s="7">
        <v>321024.43</v>
      </c>
      <c r="L8624" s="8">
        <v>26</v>
      </c>
      <c r="M8624" s="7">
        <v>-44942.44</v>
      </c>
      <c r="N8624" s="8">
        <v>6504</v>
      </c>
      <c r="O8624" s="7">
        <v>1180024.47</v>
      </c>
      <c r="P8624" s="8">
        <v>456006</v>
      </c>
    </row>
    <row r="8625" spans="1:16" x14ac:dyDescent="0.25">
      <c r="A8625" s="9">
        <v>44556</v>
      </c>
      <c r="B8625" s="8" t="s">
        <v>25</v>
      </c>
      <c r="C8625" s="7">
        <v>315962.07</v>
      </c>
      <c r="D8625" s="8">
        <v>406583</v>
      </c>
      <c r="E8625" s="7">
        <v>431421.11</v>
      </c>
      <c r="F8625" s="8">
        <v>13449</v>
      </c>
      <c r="G8625" s="7">
        <v>36902.89</v>
      </c>
      <c r="H8625" s="8">
        <v>29234</v>
      </c>
      <c r="I8625" s="7">
        <v>141746.04999999999</v>
      </c>
      <c r="J8625" s="8">
        <v>210</v>
      </c>
      <c r="K8625" s="7">
        <v>340900.54</v>
      </c>
      <c r="L8625" s="8">
        <v>26</v>
      </c>
      <c r="M8625" s="7">
        <v>-62951.11</v>
      </c>
      <c r="N8625" s="8">
        <v>6504</v>
      </c>
      <c r="O8625" s="7">
        <v>1203981.55</v>
      </c>
      <c r="P8625" s="8">
        <v>456006</v>
      </c>
    </row>
    <row r="8626" spans="1:16" x14ac:dyDescent="0.25">
      <c r="A8626" s="9">
        <v>44556</v>
      </c>
      <c r="B8626" s="8" t="s">
        <v>26</v>
      </c>
      <c r="C8626" s="7">
        <v>342544.79</v>
      </c>
      <c r="D8626" s="8">
        <v>406583</v>
      </c>
      <c r="E8626" s="7">
        <v>450921.25</v>
      </c>
      <c r="F8626" s="8">
        <v>13449</v>
      </c>
      <c r="G8626" s="7">
        <v>37799.43</v>
      </c>
      <c r="H8626" s="8">
        <v>29234</v>
      </c>
      <c r="I8626" s="7">
        <v>143602.64000000001</v>
      </c>
      <c r="J8626" s="8">
        <v>210</v>
      </c>
      <c r="K8626" s="7">
        <v>332702.32</v>
      </c>
      <c r="L8626" s="8">
        <v>26</v>
      </c>
      <c r="M8626" s="7">
        <v>-57297.2</v>
      </c>
      <c r="N8626" s="8">
        <v>6504</v>
      </c>
      <c r="O8626" s="7">
        <v>1250273.23</v>
      </c>
      <c r="P8626" s="8">
        <v>456006</v>
      </c>
    </row>
    <row r="8627" spans="1:16" x14ac:dyDescent="0.25">
      <c r="A8627" s="9">
        <v>44556</v>
      </c>
      <c r="B8627" s="8" t="s">
        <v>27</v>
      </c>
      <c r="C8627" s="7">
        <v>373732.56</v>
      </c>
      <c r="D8627" s="8">
        <v>406583</v>
      </c>
      <c r="E8627" s="7">
        <v>434187.29</v>
      </c>
      <c r="F8627" s="8">
        <v>13449</v>
      </c>
      <c r="G8627" s="7">
        <v>33710.730000000003</v>
      </c>
      <c r="H8627" s="8">
        <v>29234</v>
      </c>
      <c r="I8627" s="7">
        <v>142366.43</v>
      </c>
      <c r="J8627" s="8">
        <v>210</v>
      </c>
      <c r="K8627" s="7">
        <v>348219.51</v>
      </c>
      <c r="L8627" s="8">
        <v>26</v>
      </c>
      <c r="M8627" s="7">
        <v>-26607.49</v>
      </c>
      <c r="N8627" s="8">
        <v>6504</v>
      </c>
      <c r="O8627" s="7">
        <v>1305609.03</v>
      </c>
      <c r="P8627" s="8">
        <v>456006</v>
      </c>
    </row>
    <row r="8628" spans="1:16" x14ac:dyDescent="0.25">
      <c r="A8628" s="9">
        <v>44556</v>
      </c>
      <c r="B8628" s="8" t="s">
        <v>28</v>
      </c>
      <c r="C8628" s="7">
        <v>406022.69</v>
      </c>
      <c r="D8628" s="8">
        <v>406583</v>
      </c>
      <c r="E8628" s="7">
        <v>454395.57</v>
      </c>
      <c r="F8628" s="8">
        <v>13449</v>
      </c>
      <c r="G8628" s="7">
        <v>33671.1</v>
      </c>
      <c r="H8628" s="8">
        <v>29234</v>
      </c>
      <c r="I8628" s="7">
        <v>142627.32999999999</v>
      </c>
      <c r="J8628" s="8">
        <v>210</v>
      </c>
      <c r="K8628" s="7">
        <v>369202.93</v>
      </c>
      <c r="L8628" s="8">
        <v>26</v>
      </c>
      <c r="M8628" s="7">
        <v>-17105.25</v>
      </c>
      <c r="N8628" s="8">
        <v>6504</v>
      </c>
      <c r="O8628" s="7">
        <v>1388814.37</v>
      </c>
      <c r="P8628" s="8">
        <v>456006</v>
      </c>
    </row>
    <row r="8629" spans="1:16" x14ac:dyDescent="0.25">
      <c r="A8629" s="9">
        <v>44556</v>
      </c>
      <c r="B8629" s="8" t="s">
        <v>29</v>
      </c>
      <c r="C8629" s="7">
        <v>463815.35</v>
      </c>
      <c r="D8629" s="8">
        <v>406583</v>
      </c>
      <c r="E8629" s="7">
        <v>514955.77</v>
      </c>
      <c r="F8629" s="8">
        <v>13449</v>
      </c>
      <c r="G8629" s="7">
        <v>40109.51</v>
      </c>
      <c r="H8629" s="8">
        <v>29234</v>
      </c>
      <c r="I8629" s="7">
        <v>142951.42000000001</v>
      </c>
      <c r="J8629" s="8">
        <v>210</v>
      </c>
      <c r="K8629" s="7">
        <v>372268.92</v>
      </c>
      <c r="L8629" s="8">
        <v>26</v>
      </c>
      <c r="M8629" s="7">
        <v>8845.5400000000009</v>
      </c>
      <c r="N8629" s="8">
        <v>6504</v>
      </c>
      <c r="O8629" s="7">
        <v>1542946.51</v>
      </c>
      <c r="P8629" s="8">
        <v>456006</v>
      </c>
    </row>
    <row r="8630" spans="1:16" x14ac:dyDescent="0.25">
      <c r="A8630" s="9">
        <v>44556</v>
      </c>
      <c r="B8630" s="8" t="s">
        <v>30</v>
      </c>
      <c r="C8630" s="7">
        <v>465960.44</v>
      </c>
      <c r="D8630" s="8">
        <v>406583</v>
      </c>
      <c r="E8630" s="7">
        <v>516988.11</v>
      </c>
      <c r="F8630" s="8">
        <v>13449</v>
      </c>
      <c r="G8630" s="7">
        <v>40554.410000000003</v>
      </c>
      <c r="H8630" s="8">
        <v>29234</v>
      </c>
      <c r="I8630" s="7">
        <v>143737.69</v>
      </c>
      <c r="J8630" s="8">
        <v>210</v>
      </c>
      <c r="K8630" s="7">
        <v>338472.79</v>
      </c>
      <c r="L8630" s="8">
        <v>26</v>
      </c>
      <c r="M8630" s="7">
        <v>7696.38</v>
      </c>
      <c r="N8630" s="8">
        <v>6504</v>
      </c>
      <c r="O8630" s="7">
        <v>1513409.82</v>
      </c>
      <c r="P8630" s="8">
        <v>456006</v>
      </c>
    </row>
    <row r="8631" spans="1:16" x14ac:dyDescent="0.25">
      <c r="A8631" s="9">
        <v>44556</v>
      </c>
      <c r="B8631" s="8" t="s">
        <v>31</v>
      </c>
      <c r="C8631" s="7">
        <v>463245.58</v>
      </c>
      <c r="D8631" s="8">
        <v>406583</v>
      </c>
      <c r="E8631" s="7">
        <v>515363.87</v>
      </c>
      <c r="F8631" s="8">
        <v>13449</v>
      </c>
      <c r="G8631" s="7">
        <v>40086.050000000003</v>
      </c>
      <c r="H8631" s="8">
        <v>29234</v>
      </c>
      <c r="I8631" s="7">
        <v>144034.28</v>
      </c>
      <c r="J8631" s="8">
        <v>210</v>
      </c>
      <c r="K8631" s="7">
        <v>353976.7</v>
      </c>
      <c r="L8631" s="8">
        <v>26</v>
      </c>
      <c r="M8631" s="7">
        <v>7847.49</v>
      </c>
      <c r="N8631" s="8">
        <v>6504</v>
      </c>
      <c r="O8631" s="7">
        <v>1524553.97</v>
      </c>
      <c r="P8631" s="8">
        <v>456006</v>
      </c>
    </row>
    <row r="8632" spans="1:16" x14ac:dyDescent="0.25">
      <c r="A8632" s="9">
        <v>44556</v>
      </c>
      <c r="B8632" s="8" t="s">
        <v>32</v>
      </c>
      <c r="C8632" s="7">
        <v>454160.37</v>
      </c>
      <c r="D8632" s="8">
        <v>406583</v>
      </c>
      <c r="E8632" s="7">
        <v>517222.79</v>
      </c>
      <c r="F8632" s="8">
        <v>13449</v>
      </c>
      <c r="G8632" s="7">
        <v>39763.589999999997</v>
      </c>
      <c r="H8632" s="8">
        <v>29234</v>
      </c>
      <c r="I8632" s="7">
        <v>144841.42000000001</v>
      </c>
      <c r="J8632" s="8">
        <v>210</v>
      </c>
      <c r="K8632" s="7">
        <v>352418.04</v>
      </c>
      <c r="L8632" s="8">
        <v>26</v>
      </c>
      <c r="M8632" s="7">
        <v>10092.49</v>
      </c>
      <c r="N8632" s="8">
        <v>6504</v>
      </c>
      <c r="O8632" s="7">
        <v>1518498.7</v>
      </c>
      <c r="P8632" s="8">
        <v>456006</v>
      </c>
    </row>
    <row r="8633" spans="1:16" x14ac:dyDescent="0.25">
      <c r="A8633" s="9">
        <v>44556</v>
      </c>
      <c r="B8633" s="8" t="s">
        <v>33</v>
      </c>
      <c r="C8633" s="7">
        <v>447157.14</v>
      </c>
      <c r="D8633" s="8">
        <v>406583</v>
      </c>
      <c r="E8633" s="7">
        <v>514713.28</v>
      </c>
      <c r="F8633" s="8">
        <v>13449</v>
      </c>
      <c r="G8633" s="7">
        <v>39477.5</v>
      </c>
      <c r="H8633" s="8">
        <v>29234</v>
      </c>
      <c r="I8633" s="7">
        <v>145169.89000000001</v>
      </c>
      <c r="J8633" s="8">
        <v>210</v>
      </c>
      <c r="K8633" s="7">
        <v>353846.36</v>
      </c>
      <c r="L8633" s="8">
        <v>26</v>
      </c>
      <c r="M8633" s="7">
        <v>9601.33</v>
      </c>
      <c r="N8633" s="8">
        <v>6504</v>
      </c>
      <c r="O8633" s="7">
        <v>1509965.5</v>
      </c>
      <c r="P8633" s="8">
        <v>456006</v>
      </c>
    </row>
    <row r="8634" spans="1:16" x14ac:dyDescent="0.25">
      <c r="A8634" s="9">
        <v>44556</v>
      </c>
      <c r="B8634" s="8" t="s">
        <v>34</v>
      </c>
      <c r="C8634" s="7">
        <v>446108.31</v>
      </c>
      <c r="D8634" s="8">
        <v>406583</v>
      </c>
      <c r="E8634" s="7">
        <v>512703.37</v>
      </c>
      <c r="F8634" s="8">
        <v>13449</v>
      </c>
      <c r="G8634" s="7">
        <v>39438.54</v>
      </c>
      <c r="H8634" s="8">
        <v>29234</v>
      </c>
      <c r="I8634" s="7">
        <v>145921.13</v>
      </c>
      <c r="J8634" s="8">
        <v>210</v>
      </c>
      <c r="K8634" s="7">
        <v>344222.74</v>
      </c>
      <c r="L8634" s="8">
        <v>26</v>
      </c>
      <c r="M8634" s="7">
        <v>10265.530000000001</v>
      </c>
      <c r="N8634" s="8">
        <v>6504</v>
      </c>
      <c r="O8634" s="7">
        <v>1498659.62</v>
      </c>
      <c r="P8634" s="8">
        <v>456006</v>
      </c>
    </row>
    <row r="8635" spans="1:16" x14ac:dyDescent="0.25">
      <c r="A8635" s="9">
        <v>44556</v>
      </c>
      <c r="B8635" s="8" t="s">
        <v>35</v>
      </c>
      <c r="C8635" s="7">
        <v>472236.4</v>
      </c>
      <c r="D8635" s="8">
        <v>406583</v>
      </c>
      <c r="E8635" s="7">
        <v>512147.24</v>
      </c>
      <c r="F8635" s="8">
        <v>13449</v>
      </c>
      <c r="G8635" s="7">
        <v>40118.94</v>
      </c>
      <c r="H8635" s="8">
        <v>29234</v>
      </c>
      <c r="I8635" s="7">
        <v>144478.37</v>
      </c>
      <c r="J8635" s="8">
        <v>210</v>
      </c>
      <c r="K8635" s="7">
        <v>344523.06</v>
      </c>
      <c r="L8635" s="8">
        <v>26</v>
      </c>
      <c r="M8635" s="7">
        <v>11393.01</v>
      </c>
      <c r="N8635" s="8">
        <v>6504</v>
      </c>
      <c r="O8635" s="7">
        <v>1524897.02</v>
      </c>
      <c r="P8635" s="8">
        <v>456006</v>
      </c>
    </row>
    <row r="8636" spans="1:16" x14ac:dyDescent="0.25">
      <c r="A8636" s="9">
        <v>44556</v>
      </c>
      <c r="B8636" s="8" t="s">
        <v>36</v>
      </c>
      <c r="C8636" s="7">
        <v>527810.81000000006</v>
      </c>
      <c r="D8636" s="8">
        <v>406583</v>
      </c>
      <c r="E8636" s="7">
        <v>528916.43000000005</v>
      </c>
      <c r="F8636" s="8">
        <v>13449</v>
      </c>
      <c r="G8636" s="7">
        <v>44436.46</v>
      </c>
      <c r="H8636" s="8">
        <v>29234</v>
      </c>
      <c r="I8636" s="7">
        <v>144965.29999999999</v>
      </c>
      <c r="J8636" s="8">
        <v>210</v>
      </c>
      <c r="K8636" s="7">
        <v>338502.55</v>
      </c>
      <c r="L8636" s="8">
        <v>26</v>
      </c>
      <c r="M8636" s="7">
        <v>25393.119999999999</v>
      </c>
      <c r="N8636" s="8">
        <v>6504</v>
      </c>
      <c r="O8636" s="7">
        <v>1610024.67</v>
      </c>
      <c r="P8636" s="8">
        <v>456006</v>
      </c>
    </row>
    <row r="8637" spans="1:16" x14ac:dyDescent="0.25">
      <c r="A8637" s="9">
        <v>44556</v>
      </c>
      <c r="B8637" s="8" t="s">
        <v>37</v>
      </c>
      <c r="C8637" s="7">
        <v>564534.98</v>
      </c>
      <c r="D8637" s="8">
        <v>406583</v>
      </c>
      <c r="E8637" s="7">
        <v>523719.29</v>
      </c>
      <c r="F8637" s="8">
        <v>13449</v>
      </c>
      <c r="G8637" s="7">
        <v>45562.19</v>
      </c>
      <c r="H8637" s="8">
        <v>29234</v>
      </c>
      <c r="I8637" s="7">
        <v>145218.01999999999</v>
      </c>
      <c r="J8637" s="8">
        <v>210</v>
      </c>
      <c r="K8637" s="7">
        <v>339381.99</v>
      </c>
      <c r="L8637" s="8">
        <v>26</v>
      </c>
      <c r="M8637" s="7">
        <v>37454.839999999997</v>
      </c>
      <c r="N8637" s="8">
        <v>6504</v>
      </c>
      <c r="O8637" s="7">
        <v>1655871.31</v>
      </c>
      <c r="P8637" s="8">
        <v>456006</v>
      </c>
    </row>
    <row r="8638" spans="1:16" x14ac:dyDescent="0.25">
      <c r="A8638" s="9">
        <v>44556</v>
      </c>
      <c r="B8638" s="8" t="s">
        <v>38</v>
      </c>
      <c r="C8638" s="7">
        <v>560073.91</v>
      </c>
      <c r="D8638" s="8">
        <v>406583</v>
      </c>
      <c r="E8638" s="7">
        <v>517923.76</v>
      </c>
      <c r="F8638" s="8">
        <v>13449</v>
      </c>
      <c r="G8638" s="7">
        <v>45264.65</v>
      </c>
      <c r="H8638" s="8">
        <v>29234</v>
      </c>
      <c r="I8638" s="7">
        <v>145121.34</v>
      </c>
      <c r="J8638" s="8">
        <v>210</v>
      </c>
      <c r="K8638" s="7">
        <v>346492.81</v>
      </c>
      <c r="L8638" s="8">
        <v>26</v>
      </c>
      <c r="M8638" s="7">
        <v>41403.57</v>
      </c>
      <c r="N8638" s="8">
        <v>6504</v>
      </c>
      <c r="O8638" s="7">
        <v>1656280.04</v>
      </c>
      <c r="P8638" s="8">
        <v>456006</v>
      </c>
    </row>
    <row r="8639" spans="1:16" x14ac:dyDescent="0.25">
      <c r="A8639" s="9">
        <v>44556</v>
      </c>
      <c r="B8639" s="8" t="s">
        <v>39</v>
      </c>
      <c r="C8639" s="7">
        <v>544434.24</v>
      </c>
      <c r="D8639" s="8">
        <v>406583</v>
      </c>
      <c r="E8639" s="7">
        <v>508413.54</v>
      </c>
      <c r="F8639" s="8">
        <v>13449</v>
      </c>
      <c r="G8639" s="7">
        <v>44414.86</v>
      </c>
      <c r="H8639" s="8">
        <v>29234</v>
      </c>
      <c r="I8639" s="7">
        <v>145090.26999999999</v>
      </c>
      <c r="J8639" s="8">
        <v>210</v>
      </c>
      <c r="K8639" s="7">
        <v>350368.97</v>
      </c>
      <c r="L8639" s="8">
        <v>26</v>
      </c>
      <c r="M8639" s="7">
        <v>34826.629999999997</v>
      </c>
      <c r="N8639" s="8">
        <v>6504</v>
      </c>
      <c r="O8639" s="7">
        <v>1627548.51</v>
      </c>
      <c r="P8639" s="8">
        <v>456006</v>
      </c>
    </row>
    <row r="8640" spans="1:16" x14ac:dyDescent="0.25">
      <c r="A8640" s="9">
        <v>44556</v>
      </c>
      <c r="B8640" s="8" t="s">
        <v>40</v>
      </c>
      <c r="C8640" s="7">
        <v>525705.53</v>
      </c>
      <c r="D8640" s="8">
        <v>406583</v>
      </c>
      <c r="E8640" s="7">
        <v>502314.62</v>
      </c>
      <c r="F8640" s="8">
        <v>13449</v>
      </c>
      <c r="G8640" s="7">
        <v>44066.43</v>
      </c>
      <c r="H8640" s="8">
        <v>29234</v>
      </c>
      <c r="I8640" s="7">
        <v>145049.82999999999</v>
      </c>
      <c r="J8640" s="8">
        <v>210</v>
      </c>
      <c r="K8640" s="7">
        <v>332847.13</v>
      </c>
      <c r="L8640" s="8">
        <v>26</v>
      </c>
      <c r="M8640" s="7">
        <v>43365.17</v>
      </c>
      <c r="N8640" s="8">
        <v>6504</v>
      </c>
      <c r="O8640" s="7">
        <v>1593348.71</v>
      </c>
      <c r="P8640" s="8">
        <v>456006</v>
      </c>
    </row>
    <row r="8641" spans="1:16" x14ac:dyDescent="0.25">
      <c r="A8641" s="9">
        <v>44556</v>
      </c>
      <c r="B8641" s="8" t="s">
        <v>41</v>
      </c>
      <c r="C8641" s="7">
        <v>486752.85</v>
      </c>
      <c r="D8641" s="8">
        <v>406583</v>
      </c>
      <c r="E8641" s="7">
        <v>489962.49</v>
      </c>
      <c r="F8641" s="8">
        <v>13449</v>
      </c>
      <c r="G8641" s="7">
        <v>43108.73</v>
      </c>
      <c r="H8641" s="8">
        <v>29234</v>
      </c>
      <c r="I8641" s="7">
        <v>143702.88</v>
      </c>
      <c r="J8641" s="8">
        <v>210</v>
      </c>
      <c r="K8641" s="7">
        <v>304921.48</v>
      </c>
      <c r="L8641" s="8">
        <v>26</v>
      </c>
      <c r="M8641" s="7">
        <v>42070.06</v>
      </c>
      <c r="N8641" s="8">
        <v>6504</v>
      </c>
      <c r="O8641" s="7">
        <v>1510518.49</v>
      </c>
      <c r="P8641" s="8">
        <v>456006</v>
      </c>
    </row>
    <row r="8642" spans="1:16" x14ac:dyDescent="0.25">
      <c r="A8642" s="9">
        <v>44556</v>
      </c>
      <c r="B8642" s="8" t="s">
        <v>42</v>
      </c>
      <c r="C8642" s="7">
        <v>425826.29</v>
      </c>
      <c r="D8642" s="8">
        <v>406583</v>
      </c>
      <c r="E8642" s="7">
        <v>471765.76000000001</v>
      </c>
      <c r="F8642" s="8">
        <v>13449</v>
      </c>
      <c r="G8642" s="7">
        <v>41080.720000000001</v>
      </c>
      <c r="H8642" s="8">
        <v>29234</v>
      </c>
      <c r="I8642" s="7">
        <v>143474.75</v>
      </c>
      <c r="J8642" s="8">
        <v>210</v>
      </c>
      <c r="K8642" s="7">
        <v>330817.65999999997</v>
      </c>
      <c r="L8642" s="8">
        <v>26</v>
      </c>
      <c r="M8642" s="7">
        <v>14892.21</v>
      </c>
      <c r="N8642" s="8">
        <v>6504</v>
      </c>
      <c r="O8642" s="7">
        <v>1427857.39</v>
      </c>
      <c r="P8642" s="8">
        <v>456006</v>
      </c>
    </row>
    <row r="8643" spans="1:16" x14ac:dyDescent="0.25">
      <c r="A8643" s="9">
        <v>44557</v>
      </c>
      <c r="B8643" s="8" t="s">
        <v>19</v>
      </c>
      <c r="C8643" s="7">
        <v>395022.81</v>
      </c>
      <c r="D8643" s="8">
        <v>406354</v>
      </c>
      <c r="E8643" s="7">
        <v>482927.54</v>
      </c>
      <c r="F8643" s="8">
        <v>13437</v>
      </c>
      <c r="G8643" s="7">
        <v>41951.13</v>
      </c>
      <c r="H8643" s="8">
        <v>29194</v>
      </c>
      <c r="I8643" s="7">
        <v>143203.46</v>
      </c>
      <c r="J8643" s="8">
        <v>210</v>
      </c>
      <c r="K8643" s="7">
        <v>311535.48</v>
      </c>
      <c r="L8643" s="8">
        <v>26</v>
      </c>
      <c r="M8643" s="7">
        <v>50233.48</v>
      </c>
      <c r="N8643" s="8">
        <v>6498</v>
      </c>
      <c r="O8643" s="7">
        <v>1424873.9</v>
      </c>
      <c r="P8643" s="8">
        <v>455719</v>
      </c>
    </row>
    <row r="8644" spans="1:16" x14ac:dyDescent="0.25">
      <c r="A8644" s="9">
        <v>44557</v>
      </c>
      <c r="B8644" s="8" t="s">
        <v>20</v>
      </c>
      <c r="C8644" s="7">
        <v>367361.96</v>
      </c>
      <c r="D8644" s="8">
        <v>406118</v>
      </c>
      <c r="E8644" s="7">
        <v>481467.54</v>
      </c>
      <c r="F8644" s="8">
        <v>13415</v>
      </c>
      <c r="G8644" s="7">
        <v>41602.83</v>
      </c>
      <c r="H8644" s="8">
        <v>29199</v>
      </c>
      <c r="I8644" s="7">
        <v>143161.66</v>
      </c>
      <c r="J8644" s="8">
        <v>210</v>
      </c>
      <c r="K8644" s="7">
        <v>327721.27</v>
      </c>
      <c r="L8644" s="8">
        <v>26</v>
      </c>
      <c r="M8644" s="7">
        <v>52571.39</v>
      </c>
      <c r="N8644" s="8">
        <v>6498</v>
      </c>
      <c r="O8644" s="7">
        <v>1413886.65</v>
      </c>
      <c r="P8644" s="8">
        <v>455466</v>
      </c>
    </row>
    <row r="8645" spans="1:16" x14ac:dyDescent="0.25">
      <c r="A8645" s="9">
        <v>44557</v>
      </c>
      <c r="B8645" s="8" t="s">
        <v>21</v>
      </c>
      <c r="C8645" s="7">
        <v>349016.67</v>
      </c>
      <c r="D8645" s="8">
        <v>406118</v>
      </c>
      <c r="E8645" s="7">
        <v>479778.33</v>
      </c>
      <c r="F8645" s="8">
        <v>13415</v>
      </c>
      <c r="G8645" s="7">
        <v>40895.410000000003</v>
      </c>
      <c r="H8645" s="8">
        <v>29199</v>
      </c>
      <c r="I8645" s="7">
        <v>143665.24</v>
      </c>
      <c r="J8645" s="8">
        <v>210</v>
      </c>
      <c r="K8645" s="7">
        <v>325905.27</v>
      </c>
      <c r="L8645" s="8">
        <v>26</v>
      </c>
      <c r="M8645" s="7">
        <v>46981.35</v>
      </c>
      <c r="N8645" s="8">
        <v>6498</v>
      </c>
      <c r="O8645" s="7">
        <v>1386242.27</v>
      </c>
      <c r="P8645" s="8">
        <v>455466</v>
      </c>
    </row>
    <row r="8646" spans="1:16" x14ac:dyDescent="0.25">
      <c r="A8646" s="9">
        <v>44557</v>
      </c>
      <c r="B8646" s="8" t="s">
        <v>22</v>
      </c>
      <c r="C8646" s="7">
        <v>336491.65</v>
      </c>
      <c r="D8646" s="8">
        <v>406118</v>
      </c>
      <c r="E8646" s="7">
        <v>485178.25</v>
      </c>
      <c r="F8646" s="8">
        <v>13415</v>
      </c>
      <c r="G8646" s="7">
        <v>40683.07</v>
      </c>
      <c r="H8646" s="8">
        <v>29199</v>
      </c>
      <c r="I8646" s="7">
        <v>143281.78</v>
      </c>
      <c r="J8646" s="8">
        <v>210</v>
      </c>
      <c r="K8646" s="7">
        <v>322743.59000000003</v>
      </c>
      <c r="L8646" s="8">
        <v>26</v>
      </c>
      <c r="M8646" s="7">
        <v>50687.05</v>
      </c>
      <c r="N8646" s="8">
        <v>6498</v>
      </c>
      <c r="O8646" s="7">
        <v>1379065.39</v>
      </c>
      <c r="P8646" s="8">
        <v>455466</v>
      </c>
    </row>
    <row r="8647" spans="1:16" x14ac:dyDescent="0.25">
      <c r="A8647" s="9">
        <v>44557</v>
      </c>
      <c r="B8647" s="8" t="s">
        <v>23</v>
      </c>
      <c r="C8647" s="7">
        <v>332573.31</v>
      </c>
      <c r="D8647" s="8">
        <v>406118</v>
      </c>
      <c r="E8647" s="7">
        <v>499955.95</v>
      </c>
      <c r="F8647" s="8">
        <v>13415</v>
      </c>
      <c r="G8647" s="7">
        <v>40417.96</v>
      </c>
      <c r="H8647" s="8">
        <v>29199</v>
      </c>
      <c r="I8647" s="7">
        <v>146105.95000000001</v>
      </c>
      <c r="J8647" s="8">
        <v>210</v>
      </c>
      <c r="K8647" s="7">
        <v>336596.36</v>
      </c>
      <c r="L8647" s="8">
        <v>26</v>
      </c>
      <c r="M8647" s="7">
        <v>38232.94</v>
      </c>
      <c r="N8647" s="8">
        <v>6498</v>
      </c>
      <c r="O8647" s="7">
        <v>1393882.47</v>
      </c>
      <c r="P8647" s="8">
        <v>455466</v>
      </c>
    </row>
    <row r="8648" spans="1:16" x14ac:dyDescent="0.25">
      <c r="A8648" s="9">
        <v>44557</v>
      </c>
      <c r="B8648" s="8" t="s">
        <v>24</v>
      </c>
      <c r="C8648" s="7">
        <v>342192.45</v>
      </c>
      <c r="D8648" s="8">
        <v>406118</v>
      </c>
      <c r="E8648" s="7">
        <v>539862.75</v>
      </c>
      <c r="F8648" s="8">
        <v>13415</v>
      </c>
      <c r="G8648" s="7">
        <v>41187.22</v>
      </c>
      <c r="H8648" s="8">
        <v>29199</v>
      </c>
      <c r="I8648" s="7">
        <v>151909.46</v>
      </c>
      <c r="J8648" s="8">
        <v>210</v>
      </c>
      <c r="K8648" s="7">
        <v>336312.14</v>
      </c>
      <c r="L8648" s="8">
        <v>26</v>
      </c>
      <c r="M8648" s="7">
        <v>36609</v>
      </c>
      <c r="N8648" s="8">
        <v>6498</v>
      </c>
      <c r="O8648" s="7">
        <v>1448073.02</v>
      </c>
      <c r="P8648" s="8">
        <v>455466</v>
      </c>
    </row>
    <row r="8649" spans="1:16" x14ac:dyDescent="0.25">
      <c r="A8649" s="9">
        <v>44557</v>
      </c>
      <c r="B8649" s="8" t="s">
        <v>25</v>
      </c>
      <c r="C8649" s="7">
        <v>355306.34</v>
      </c>
      <c r="D8649" s="8">
        <v>406118</v>
      </c>
      <c r="E8649" s="7">
        <v>595972.74</v>
      </c>
      <c r="F8649" s="8">
        <v>13415</v>
      </c>
      <c r="G8649" s="7">
        <v>43214.25</v>
      </c>
      <c r="H8649" s="8">
        <v>29199</v>
      </c>
      <c r="I8649" s="7">
        <v>161613.23000000001</v>
      </c>
      <c r="J8649" s="8">
        <v>210</v>
      </c>
      <c r="K8649" s="7">
        <v>338753.22</v>
      </c>
      <c r="L8649" s="8">
        <v>26</v>
      </c>
      <c r="M8649" s="7">
        <v>31559.47</v>
      </c>
      <c r="N8649" s="8">
        <v>6498</v>
      </c>
      <c r="O8649" s="7">
        <v>1526419.25</v>
      </c>
      <c r="P8649" s="8">
        <v>455466</v>
      </c>
    </row>
    <row r="8650" spans="1:16" x14ac:dyDescent="0.25">
      <c r="A8650" s="9">
        <v>44557</v>
      </c>
      <c r="B8650" s="8" t="s">
        <v>26</v>
      </c>
      <c r="C8650" s="7">
        <v>369948.66</v>
      </c>
      <c r="D8650" s="8">
        <v>406118</v>
      </c>
      <c r="E8650" s="7">
        <v>643949.42000000004</v>
      </c>
      <c r="F8650" s="8">
        <v>13415</v>
      </c>
      <c r="G8650" s="7">
        <v>46786.46</v>
      </c>
      <c r="H8650" s="8">
        <v>29199</v>
      </c>
      <c r="I8650" s="7">
        <v>169428.98</v>
      </c>
      <c r="J8650" s="8">
        <v>210</v>
      </c>
      <c r="K8650" s="7">
        <v>357958.09</v>
      </c>
      <c r="L8650" s="8">
        <v>26</v>
      </c>
      <c r="M8650" s="7">
        <v>29704.46</v>
      </c>
      <c r="N8650" s="8">
        <v>6498</v>
      </c>
      <c r="O8650" s="7">
        <v>1617776.07</v>
      </c>
      <c r="P8650" s="8">
        <v>455466</v>
      </c>
    </row>
    <row r="8651" spans="1:16" x14ac:dyDescent="0.25">
      <c r="A8651" s="9">
        <v>44557</v>
      </c>
      <c r="B8651" s="8" t="s">
        <v>27</v>
      </c>
      <c r="C8651" s="7">
        <v>389457.2</v>
      </c>
      <c r="D8651" s="8">
        <v>406118</v>
      </c>
      <c r="E8651" s="7">
        <v>676128.02</v>
      </c>
      <c r="F8651" s="8">
        <v>13415</v>
      </c>
      <c r="G8651" s="7">
        <v>48874.32</v>
      </c>
      <c r="H8651" s="8">
        <v>29199</v>
      </c>
      <c r="I8651" s="7">
        <v>172807.38</v>
      </c>
      <c r="J8651" s="8">
        <v>210</v>
      </c>
      <c r="K8651" s="7">
        <v>341077.74</v>
      </c>
      <c r="L8651" s="8">
        <v>26</v>
      </c>
      <c r="M8651" s="7">
        <v>11205.76</v>
      </c>
      <c r="N8651" s="8">
        <v>6498</v>
      </c>
      <c r="O8651" s="7">
        <v>1639550.42</v>
      </c>
      <c r="P8651" s="8">
        <v>455466</v>
      </c>
    </row>
    <row r="8652" spans="1:16" x14ac:dyDescent="0.25">
      <c r="A8652" s="9">
        <v>44557</v>
      </c>
      <c r="B8652" s="8" t="s">
        <v>28</v>
      </c>
      <c r="C8652" s="7">
        <v>407645.23</v>
      </c>
      <c r="D8652" s="8">
        <v>406118</v>
      </c>
      <c r="E8652" s="7">
        <v>698910.48</v>
      </c>
      <c r="F8652" s="8">
        <v>13415</v>
      </c>
      <c r="G8652" s="7">
        <v>50922.37</v>
      </c>
      <c r="H8652" s="8">
        <v>29199</v>
      </c>
      <c r="I8652" s="7">
        <v>173310.29</v>
      </c>
      <c r="J8652" s="8">
        <v>210</v>
      </c>
      <c r="K8652" s="7">
        <v>341542.95</v>
      </c>
      <c r="L8652" s="8">
        <v>26</v>
      </c>
      <c r="M8652" s="7">
        <v>9721.2900000000009</v>
      </c>
      <c r="N8652" s="8">
        <v>6498</v>
      </c>
      <c r="O8652" s="7">
        <v>1682052.61</v>
      </c>
      <c r="P8652" s="8">
        <v>455466</v>
      </c>
    </row>
    <row r="8653" spans="1:16" x14ac:dyDescent="0.25">
      <c r="A8653" s="9">
        <v>44557</v>
      </c>
      <c r="B8653" s="8" t="s">
        <v>29</v>
      </c>
      <c r="C8653" s="7">
        <v>419013.69</v>
      </c>
      <c r="D8653" s="8">
        <v>406118</v>
      </c>
      <c r="E8653" s="7">
        <v>713655.8</v>
      </c>
      <c r="F8653" s="8">
        <v>13415</v>
      </c>
      <c r="G8653" s="7">
        <v>52833.77</v>
      </c>
      <c r="H8653" s="8">
        <v>29199</v>
      </c>
      <c r="I8653" s="7">
        <v>174815.26</v>
      </c>
      <c r="J8653" s="8">
        <v>210</v>
      </c>
      <c r="K8653" s="7">
        <v>364425.23</v>
      </c>
      <c r="L8653" s="8">
        <v>26</v>
      </c>
      <c r="M8653" s="7">
        <v>9837.57</v>
      </c>
      <c r="N8653" s="8">
        <v>6498</v>
      </c>
      <c r="O8653" s="7">
        <v>1734581.32</v>
      </c>
      <c r="P8653" s="8">
        <v>455466</v>
      </c>
    </row>
    <row r="8654" spans="1:16" x14ac:dyDescent="0.25">
      <c r="A8654" s="9">
        <v>44557</v>
      </c>
      <c r="B8654" s="8" t="s">
        <v>30</v>
      </c>
      <c r="C8654" s="7">
        <v>418560.06</v>
      </c>
      <c r="D8654" s="8">
        <v>406118</v>
      </c>
      <c r="E8654" s="7">
        <v>714149.42</v>
      </c>
      <c r="F8654" s="8">
        <v>13415</v>
      </c>
      <c r="G8654" s="7">
        <v>52760.79</v>
      </c>
      <c r="H8654" s="8">
        <v>29199</v>
      </c>
      <c r="I8654" s="7">
        <v>174973.96</v>
      </c>
      <c r="J8654" s="8">
        <v>210</v>
      </c>
      <c r="K8654" s="7">
        <v>366369.41</v>
      </c>
      <c r="L8654" s="8">
        <v>26</v>
      </c>
      <c r="M8654" s="7">
        <v>8587.1</v>
      </c>
      <c r="N8654" s="8">
        <v>6498</v>
      </c>
      <c r="O8654" s="7">
        <v>1735400.74</v>
      </c>
      <c r="P8654" s="8">
        <v>455466</v>
      </c>
    </row>
    <row r="8655" spans="1:16" x14ac:dyDescent="0.25">
      <c r="A8655" s="9">
        <v>44557</v>
      </c>
      <c r="B8655" s="8" t="s">
        <v>31</v>
      </c>
      <c r="C8655" s="7">
        <v>414591.78</v>
      </c>
      <c r="D8655" s="8">
        <v>406118</v>
      </c>
      <c r="E8655" s="7">
        <v>713022.57</v>
      </c>
      <c r="F8655" s="8">
        <v>13415</v>
      </c>
      <c r="G8655" s="7">
        <v>52167.37</v>
      </c>
      <c r="H8655" s="8">
        <v>29199</v>
      </c>
      <c r="I8655" s="7">
        <v>177305.75</v>
      </c>
      <c r="J8655" s="8">
        <v>210</v>
      </c>
      <c r="K8655" s="7">
        <v>367055.16</v>
      </c>
      <c r="L8655" s="8">
        <v>26</v>
      </c>
      <c r="M8655" s="7">
        <v>7262.86</v>
      </c>
      <c r="N8655" s="8">
        <v>6498</v>
      </c>
      <c r="O8655" s="7">
        <v>1731405.49</v>
      </c>
      <c r="P8655" s="8">
        <v>455466</v>
      </c>
    </row>
    <row r="8656" spans="1:16" x14ac:dyDescent="0.25">
      <c r="A8656" s="9">
        <v>44557</v>
      </c>
      <c r="B8656" s="8" t="s">
        <v>32</v>
      </c>
      <c r="C8656" s="7">
        <v>410326.46</v>
      </c>
      <c r="D8656" s="8">
        <v>406118</v>
      </c>
      <c r="E8656" s="7">
        <v>724887.08</v>
      </c>
      <c r="F8656" s="8">
        <v>13415</v>
      </c>
      <c r="G8656" s="7">
        <v>52475.96</v>
      </c>
      <c r="H8656" s="8">
        <v>29199</v>
      </c>
      <c r="I8656" s="7">
        <v>178144.84</v>
      </c>
      <c r="J8656" s="8">
        <v>210</v>
      </c>
      <c r="K8656" s="7">
        <v>377819.7</v>
      </c>
      <c r="L8656" s="8">
        <v>26</v>
      </c>
      <c r="M8656" s="7">
        <v>9839.08</v>
      </c>
      <c r="N8656" s="8">
        <v>6498</v>
      </c>
      <c r="O8656" s="7">
        <v>1753493.12</v>
      </c>
      <c r="P8656" s="8">
        <v>455466</v>
      </c>
    </row>
    <row r="8657" spans="1:16" x14ac:dyDescent="0.25">
      <c r="A8657" s="9">
        <v>44557</v>
      </c>
      <c r="B8657" s="8" t="s">
        <v>33</v>
      </c>
      <c r="C8657" s="7">
        <v>404338.59</v>
      </c>
      <c r="D8657" s="8">
        <v>406118</v>
      </c>
      <c r="E8657" s="7">
        <v>720576.63</v>
      </c>
      <c r="F8657" s="8">
        <v>13415</v>
      </c>
      <c r="G8657" s="7">
        <v>52434.66</v>
      </c>
      <c r="H8657" s="8">
        <v>29199</v>
      </c>
      <c r="I8657" s="7">
        <v>176918.49</v>
      </c>
      <c r="J8657" s="8">
        <v>210</v>
      </c>
      <c r="K8657" s="7">
        <v>355604.85</v>
      </c>
      <c r="L8657" s="8">
        <v>26</v>
      </c>
      <c r="M8657" s="7">
        <v>11019.31</v>
      </c>
      <c r="N8657" s="8">
        <v>6498</v>
      </c>
      <c r="O8657" s="7">
        <v>1720892.53</v>
      </c>
      <c r="P8657" s="8">
        <v>455466</v>
      </c>
    </row>
    <row r="8658" spans="1:16" x14ac:dyDescent="0.25">
      <c r="A8658" s="9">
        <v>44557</v>
      </c>
      <c r="B8658" s="8" t="s">
        <v>34</v>
      </c>
      <c r="C8658" s="7">
        <v>406989.27</v>
      </c>
      <c r="D8658" s="8">
        <v>406118</v>
      </c>
      <c r="E8658" s="7">
        <v>704742.24</v>
      </c>
      <c r="F8658" s="8">
        <v>13415</v>
      </c>
      <c r="G8658" s="7">
        <v>51691.95</v>
      </c>
      <c r="H8658" s="8">
        <v>29199</v>
      </c>
      <c r="I8658" s="7">
        <v>173286.33</v>
      </c>
      <c r="J8658" s="8">
        <v>210</v>
      </c>
      <c r="K8658" s="7">
        <v>358100.67</v>
      </c>
      <c r="L8658" s="8">
        <v>26</v>
      </c>
      <c r="M8658" s="7">
        <v>12489.74</v>
      </c>
      <c r="N8658" s="8">
        <v>6498</v>
      </c>
      <c r="O8658" s="7">
        <v>1707300.2</v>
      </c>
      <c r="P8658" s="8">
        <v>455466</v>
      </c>
    </row>
    <row r="8659" spans="1:16" x14ac:dyDescent="0.25">
      <c r="A8659" s="9">
        <v>44557</v>
      </c>
      <c r="B8659" s="8" t="s">
        <v>35</v>
      </c>
      <c r="C8659" s="7">
        <v>422323.61</v>
      </c>
      <c r="D8659" s="8">
        <v>406118</v>
      </c>
      <c r="E8659" s="7">
        <v>679834.32</v>
      </c>
      <c r="F8659" s="8">
        <v>13415</v>
      </c>
      <c r="G8659" s="7">
        <v>49731.49</v>
      </c>
      <c r="H8659" s="8">
        <v>29199</v>
      </c>
      <c r="I8659" s="7">
        <v>168461.17</v>
      </c>
      <c r="J8659" s="8">
        <v>210</v>
      </c>
      <c r="K8659" s="7">
        <v>348074.08</v>
      </c>
      <c r="L8659" s="8">
        <v>26</v>
      </c>
      <c r="M8659" s="7">
        <v>12831.8</v>
      </c>
      <c r="N8659" s="8">
        <v>6498</v>
      </c>
      <c r="O8659" s="7">
        <v>1681256.47</v>
      </c>
      <c r="P8659" s="8">
        <v>455466</v>
      </c>
    </row>
    <row r="8660" spans="1:16" x14ac:dyDescent="0.25">
      <c r="A8660" s="9">
        <v>44557</v>
      </c>
      <c r="B8660" s="8" t="s">
        <v>36</v>
      </c>
      <c r="C8660" s="7">
        <v>476986.45</v>
      </c>
      <c r="D8660" s="8">
        <v>406118</v>
      </c>
      <c r="E8660" s="7">
        <v>665892.72</v>
      </c>
      <c r="F8660" s="8">
        <v>13415</v>
      </c>
      <c r="G8660" s="7">
        <v>49350.73</v>
      </c>
      <c r="H8660" s="8">
        <v>29199</v>
      </c>
      <c r="I8660" s="7">
        <v>167021.29999999999</v>
      </c>
      <c r="J8660" s="8">
        <v>210</v>
      </c>
      <c r="K8660" s="7">
        <v>360795.7</v>
      </c>
      <c r="L8660" s="8">
        <v>26</v>
      </c>
      <c r="M8660" s="7">
        <v>28813.54</v>
      </c>
      <c r="N8660" s="8">
        <v>6498</v>
      </c>
      <c r="O8660" s="7">
        <v>1748860.44</v>
      </c>
      <c r="P8660" s="8">
        <v>455466</v>
      </c>
    </row>
    <row r="8661" spans="1:16" x14ac:dyDescent="0.25">
      <c r="A8661" s="9">
        <v>44557</v>
      </c>
      <c r="B8661" s="8" t="s">
        <v>37</v>
      </c>
      <c r="C8661" s="7">
        <v>515032.8</v>
      </c>
      <c r="D8661" s="8">
        <v>406118</v>
      </c>
      <c r="E8661" s="7">
        <v>641820.71</v>
      </c>
      <c r="F8661" s="8">
        <v>13415</v>
      </c>
      <c r="G8661" s="7">
        <v>48123.61</v>
      </c>
      <c r="H8661" s="8">
        <v>29199</v>
      </c>
      <c r="I8661" s="7">
        <v>164861.56</v>
      </c>
      <c r="J8661" s="8">
        <v>210</v>
      </c>
      <c r="K8661" s="7">
        <v>357895.01</v>
      </c>
      <c r="L8661" s="8">
        <v>26</v>
      </c>
      <c r="M8661" s="7">
        <v>42056.78</v>
      </c>
      <c r="N8661" s="8">
        <v>6498</v>
      </c>
      <c r="O8661" s="7">
        <v>1769790.47</v>
      </c>
      <c r="P8661" s="8">
        <v>455466</v>
      </c>
    </row>
    <row r="8662" spans="1:16" x14ac:dyDescent="0.25">
      <c r="A8662" s="9">
        <v>44557</v>
      </c>
      <c r="B8662" s="8" t="s">
        <v>38</v>
      </c>
      <c r="C8662" s="7">
        <v>507132.44</v>
      </c>
      <c r="D8662" s="8">
        <v>406118</v>
      </c>
      <c r="E8662" s="7">
        <v>612924.09</v>
      </c>
      <c r="F8662" s="8">
        <v>13415</v>
      </c>
      <c r="G8662" s="7">
        <v>45384.2</v>
      </c>
      <c r="H8662" s="8">
        <v>29199</v>
      </c>
      <c r="I8662" s="7">
        <v>162681.99</v>
      </c>
      <c r="J8662" s="8">
        <v>210</v>
      </c>
      <c r="K8662" s="7">
        <v>346798.9</v>
      </c>
      <c r="L8662" s="8">
        <v>26</v>
      </c>
      <c r="M8662" s="7">
        <v>30294.93</v>
      </c>
      <c r="N8662" s="8">
        <v>6498</v>
      </c>
      <c r="O8662" s="7">
        <v>1705216.55</v>
      </c>
      <c r="P8662" s="8">
        <v>455466</v>
      </c>
    </row>
    <row r="8663" spans="1:16" x14ac:dyDescent="0.25">
      <c r="A8663" s="9">
        <v>44557</v>
      </c>
      <c r="B8663" s="8" t="s">
        <v>39</v>
      </c>
      <c r="C8663" s="7">
        <v>496111.48</v>
      </c>
      <c r="D8663" s="8">
        <v>406118</v>
      </c>
      <c r="E8663" s="7">
        <v>592642.02</v>
      </c>
      <c r="F8663" s="8">
        <v>13415</v>
      </c>
      <c r="G8663" s="7">
        <v>43772.36</v>
      </c>
      <c r="H8663" s="8">
        <v>29199</v>
      </c>
      <c r="I8663" s="7">
        <v>158555.79</v>
      </c>
      <c r="J8663" s="8">
        <v>210</v>
      </c>
      <c r="K8663" s="7">
        <v>343093.06</v>
      </c>
      <c r="L8663" s="8">
        <v>26</v>
      </c>
      <c r="M8663" s="7">
        <v>34190.410000000003</v>
      </c>
      <c r="N8663" s="8">
        <v>6498</v>
      </c>
      <c r="O8663" s="7">
        <v>1668365.12</v>
      </c>
      <c r="P8663" s="8">
        <v>455466</v>
      </c>
    </row>
    <row r="8664" spans="1:16" x14ac:dyDescent="0.25">
      <c r="A8664" s="9">
        <v>44557</v>
      </c>
      <c r="B8664" s="8" t="s">
        <v>40</v>
      </c>
      <c r="C8664" s="7">
        <v>470090.89</v>
      </c>
      <c r="D8664" s="8">
        <v>406118</v>
      </c>
      <c r="E8664" s="7">
        <v>563505.73</v>
      </c>
      <c r="F8664" s="8">
        <v>13415</v>
      </c>
      <c r="G8664" s="7">
        <v>42176.88</v>
      </c>
      <c r="H8664" s="8">
        <v>29199</v>
      </c>
      <c r="I8664" s="7">
        <v>155686.78</v>
      </c>
      <c r="J8664" s="8">
        <v>210</v>
      </c>
      <c r="K8664" s="7">
        <v>344018.95</v>
      </c>
      <c r="L8664" s="8">
        <v>26</v>
      </c>
      <c r="M8664" s="7">
        <v>31163.55</v>
      </c>
      <c r="N8664" s="8">
        <v>6498</v>
      </c>
      <c r="O8664" s="7">
        <v>1606642.78</v>
      </c>
      <c r="P8664" s="8">
        <v>455466</v>
      </c>
    </row>
    <row r="8665" spans="1:16" x14ac:dyDescent="0.25">
      <c r="A8665" s="9">
        <v>44557</v>
      </c>
      <c r="B8665" s="8" t="s">
        <v>41</v>
      </c>
      <c r="C8665" s="7">
        <v>434012.52</v>
      </c>
      <c r="D8665" s="8">
        <v>406118</v>
      </c>
      <c r="E8665" s="7">
        <v>541075.5</v>
      </c>
      <c r="F8665" s="8">
        <v>13415</v>
      </c>
      <c r="G8665" s="7">
        <v>41254.370000000003</v>
      </c>
      <c r="H8665" s="8">
        <v>29199</v>
      </c>
      <c r="I8665" s="7">
        <v>151886.43</v>
      </c>
      <c r="J8665" s="8">
        <v>210</v>
      </c>
      <c r="K8665" s="7">
        <v>342647.68</v>
      </c>
      <c r="L8665" s="8">
        <v>26</v>
      </c>
      <c r="M8665" s="7">
        <v>34573.03</v>
      </c>
      <c r="N8665" s="8">
        <v>6498</v>
      </c>
      <c r="O8665" s="7">
        <v>1545449.53</v>
      </c>
      <c r="P8665" s="8">
        <v>455466</v>
      </c>
    </row>
    <row r="8666" spans="1:16" x14ac:dyDescent="0.25">
      <c r="A8666" s="9">
        <v>44557</v>
      </c>
      <c r="B8666" s="8" t="s">
        <v>42</v>
      </c>
      <c r="C8666" s="7">
        <v>387558.63</v>
      </c>
      <c r="D8666" s="8">
        <v>406118</v>
      </c>
      <c r="E8666" s="7">
        <v>522539.55</v>
      </c>
      <c r="F8666" s="8">
        <v>13415</v>
      </c>
      <c r="G8666" s="7">
        <v>40576.199999999997</v>
      </c>
      <c r="H8666" s="8">
        <v>29199</v>
      </c>
      <c r="I8666" s="7">
        <v>148538.97</v>
      </c>
      <c r="J8666" s="8">
        <v>210</v>
      </c>
      <c r="K8666" s="7">
        <v>339563.36</v>
      </c>
      <c r="L8666" s="8">
        <v>26</v>
      </c>
      <c r="M8666" s="7">
        <v>31224.66</v>
      </c>
      <c r="N8666" s="8">
        <v>6498</v>
      </c>
      <c r="O8666" s="7">
        <v>1470001.37</v>
      </c>
      <c r="P8666" s="8">
        <v>455466</v>
      </c>
    </row>
    <row r="8667" spans="1:16" x14ac:dyDescent="0.25">
      <c r="A8667" s="9">
        <v>44558</v>
      </c>
      <c r="B8667" s="8" t="s">
        <v>19</v>
      </c>
      <c r="C8667" s="7">
        <v>349652.75</v>
      </c>
      <c r="D8667" s="8">
        <v>406055</v>
      </c>
      <c r="E8667" s="7">
        <v>509108.26</v>
      </c>
      <c r="F8667" s="8">
        <v>13416</v>
      </c>
      <c r="G8667" s="7">
        <v>40086.03</v>
      </c>
      <c r="H8667" s="8">
        <v>29177</v>
      </c>
      <c r="I8667" s="7">
        <v>147398.46</v>
      </c>
      <c r="J8667" s="8">
        <v>210</v>
      </c>
      <c r="K8667" s="7">
        <v>339199.29</v>
      </c>
      <c r="L8667" s="8">
        <v>26</v>
      </c>
      <c r="M8667" s="7">
        <v>29641.9</v>
      </c>
      <c r="N8667" s="8">
        <v>6492</v>
      </c>
      <c r="O8667" s="7">
        <v>1415086.69</v>
      </c>
      <c r="P8667" s="8">
        <v>455376</v>
      </c>
    </row>
    <row r="8668" spans="1:16" x14ac:dyDescent="0.25">
      <c r="A8668" s="9">
        <v>44558</v>
      </c>
      <c r="B8668" s="8" t="s">
        <v>20</v>
      </c>
      <c r="C8668" s="7">
        <v>328757.83</v>
      </c>
      <c r="D8668" s="8">
        <v>405046</v>
      </c>
      <c r="E8668" s="7">
        <v>502598.33</v>
      </c>
      <c r="F8668" s="8">
        <v>13416</v>
      </c>
      <c r="G8668" s="7">
        <v>39860.400000000001</v>
      </c>
      <c r="H8668" s="8">
        <v>29177</v>
      </c>
      <c r="I8668" s="7">
        <v>148027.20000000001</v>
      </c>
      <c r="J8668" s="8">
        <v>210</v>
      </c>
      <c r="K8668" s="7">
        <v>360257.03</v>
      </c>
      <c r="L8668" s="8">
        <v>26</v>
      </c>
      <c r="M8668" s="7">
        <v>27666.74</v>
      </c>
      <c r="N8668" s="8">
        <v>6495</v>
      </c>
      <c r="O8668" s="7">
        <v>1407167.53</v>
      </c>
      <c r="P8668" s="8">
        <v>454370</v>
      </c>
    </row>
    <row r="8669" spans="1:16" x14ac:dyDescent="0.25">
      <c r="A8669" s="9">
        <v>44558</v>
      </c>
      <c r="B8669" s="8" t="s">
        <v>21</v>
      </c>
      <c r="C8669" s="7">
        <v>317751.82</v>
      </c>
      <c r="D8669" s="8">
        <v>405046</v>
      </c>
      <c r="E8669" s="7">
        <v>495886.94</v>
      </c>
      <c r="F8669" s="8">
        <v>13416</v>
      </c>
      <c r="G8669" s="7">
        <v>39511.74</v>
      </c>
      <c r="H8669" s="8">
        <v>29177</v>
      </c>
      <c r="I8669" s="7">
        <v>147538.75</v>
      </c>
      <c r="J8669" s="8">
        <v>210</v>
      </c>
      <c r="K8669" s="7">
        <v>360755.53</v>
      </c>
      <c r="L8669" s="8">
        <v>26</v>
      </c>
      <c r="M8669" s="7">
        <v>21500.94</v>
      </c>
      <c r="N8669" s="8">
        <v>6495</v>
      </c>
      <c r="O8669" s="7">
        <v>1382945.72</v>
      </c>
      <c r="P8669" s="8">
        <v>454370</v>
      </c>
    </row>
    <row r="8670" spans="1:16" x14ac:dyDescent="0.25">
      <c r="A8670" s="9">
        <v>44558</v>
      </c>
      <c r="B8670" s="8" t="s">
        <v>22</v>
      </c>
      <c r="C8670" s="7">
        <v>320397.86</v>
      </c>
      <c r="D8670" s="8">
        <v>405046</v>
      </c>
      <c r="E8670" s="7">
        <v>500216.78</v>
      </c>
      <c r="F8670" s="8">
        <v>13416</v>
      </c>
      <c r="G8670" s="7">
        <v>39877.74</v>
      </c>
      <c r="H8670" s="8">
        <v>29177</v>
      </c>
      <c r="I8670" s="7">
        <v>147996.24</v>
      </c>
      <c r="J8670" s="8">
        <v>210</v>
      </c>
      <c r="K8670" s="7">
        <v>359788.86</v>
      </c>
      <c r="L8670" s="8">
        <v>26</v>
      </c>
      <c r="M8670" s="7">
        <v>26240.400000000001</v>
      </c>
      <c r="N8670" s="8">
        <v>6495</v>
      </c>
      <c r="O8670" s="7">
        <v>1394517.88</v>
      </c>
      <c r="P8670" s="8">
        <v>454370</v>
      </c>
    </row>
    <row r="8671" spans="1:16" x14ac:dyDescent="0.25">
      <c r="A8671" s="9">
        <v>44558</v>
      </c>
      <c r="B8671" s="8" t="s">
        <v>23</v>
      </c>
      <c r="C8671" s="7">
        <v>330294.11</v>
      </c>
      <c r="D8671" s="8">
        <v>405046</v>
      </c>
      <c r="E8671" s="7">
        <v>515401.04</v>
      </c>
      <c r="F8671" s="8">
        <v>13416</v>
      </c>
      <c r="G8671" s="7">
        <v>40295.18</v>
      </c>
      <c r="H8671" s="8">
        <v>29177</v>
      </c>
      <c r="I8671" s="7">
        <v>150977.96</v>
      </c>
      <c r="J8671" s="8">
        <v>210</v>
      </c>
      <c r="K8671" s="7">
        <v>356404.1</v>
      </c>
      <c r="L8671" s="8">
        <v>26</v>
      </c>
      <c r="M8671" s="7">
        <v>28053.37</v>
      </c>
      <c r="N8671" s="8">
        <v>6495</v>
      </c>
      <c r="O8671" s="7">
        <v>1421425.76</v>
      </c>
      <c r="P8671" s="8">
        <v>454370</v>
      </c>
    </row>
    <row r="8672" spans="1:16" x14ac:dyDescent="0.25">
      <c r="A8672" s="9">
        <v>44558</v>
      </c>
      <c r="B8672" s="8" t="s">
        <v>24</v>
      </c>
      <c r="C8672" s="7">
        <v>351811.9</v>
      </c>
      <c r="D8672" s="8">
        <v>405046</v>
      </c>
      <c r="E8672" s="7">
        <v>554616.21</v>
      </c>
      <c r="F8672" s="8">
        <v>13416</v>
      </c>
      <c r="G8672" s="7">
        <v>41272.620000000003</v>
      </c>
      <c r="H8672" s="8">
        <v>29177</v>
      </c>
      <c r="I8672" s="7">
        <v>155184.87</v>
      </c>
      <c r="J8672" s="8">
        <v>210</v>
      </c>
      <c r="K8672" s="7">
        <v>359977.8</v>
      </c>
      <c r="L8672" s="8">
        <v>26</v>
      </c>
      <c r="M8672" s="7">
        <v>23920.16</v>
      </c>
      <c r="N8672" s="8">
        <v>6495</v>
      </c>
      <c r="O8672" s="7">
        <v>1486783.56</v>
      </c>
      <c r="P8672" s="8">
        <v>454370</v>
      </c>
    </row>
    <row r="8673" spans="1:16" x14ac:dyDescent="0.25">
      <c r="A8673" s="9">
        <v>44558</v>
      </c>
      <c r="B8673" s="8" t="s">
        <v>25</v>
      </c>
      <c r="C8673" s="7">
        <v>384815.53</v>
      </c>
      <c r="D8673" s="8">
        <v>405046</v>
      </c>
      <c r="E8673" s="7">
        <v>621926.1</v>
      </c>
      <c r="F8673" s="8">
        <v>13416</v>
      </c>
      <c r="G8673" s="7">
        <v>44350.55</v>
      </c>
      <c r="H8673" s="8">
        <v>29177</v>
      </c>
      <c r="I8673" s="7">
        <v>163543.93</v>
      </c>
      <c r="J8673" s="8">
        <v>210</v>
      </c>
      <c r="K8673" s="7">
        <v>372631.53</v>
      </c>
      <c r="L8673" s="8">
        <v>26</v>
      </c>
      <c r="M8673" s="7">
        <v>28084.37</v>
      </c>
      <c r="N8673" s="8">
        <v>6495</v>
      </c>
      <c r="O8673" s="7">
        <v>1615352.01</v>
      </c>
      <c r="P8673" s="8">
        <v>454370</v>
      </c>
    </row>
    <row r="8674" spans="1:16" x14ac:dyDescent="0.25">
      <c r="A8674" s="9">
        <v>44558</v>
      </c>
      <c r="B8674" s="8" t="s">
        <v>26</v>
      </c>
      <c r="C8674" s="7">
        <v>414611.47</v>
      </c>
      <c r="D8674" s="8">
        <v>405046</v>
      </c>
      <c r="E8674" s="7">
        <v>675054.49</v>
      </c>
      <c r="F8674" s="8">
        <v>13416</v>
      </c>
      <c r="G8674" s="7">
        <v>48818.44</v>
      </c>
      <c r="H8674" s="8">
        <v>29177</v>
      </c>
      <c r="I8674" s="7">
        <v>170788.69</v>
      </c>
      <c r="J8674" s="8">
        <v>210</v>
      </c>
      <c r="K8674" s="7">
        <v>322676.28000000003</v>
      </c>
      <c r="L8674" s="8">
        <v>26</v>
      </c>
      <c r="M8674" s="7">
        <v>22632.39</v>
      </c>
      <c r="N8674" s="8">
        <v>6495</v>
      </c>
      <c r="O8674" s="7">
        <v>1654581.76</v>
      </c>
      <c r="P8674" s="8">
        <v>454370</v>
      </c>
    </row>
    <row r="8675" spans="1:16" x14ac:dyDescent="0.25">
      <c r="A8675" s="9">
        <v>44558</v>
      </c>
      <c r="B8675" s="8" t="s">
        <v>27</v>
      </c>
      <c r="C8675" s="7">
        <v>440519.62</v>
      </c>
      <c r="D8675" s="8">
        <v>405046</v>
      </c>
      <c r="E8675" s="7">
        <v>709613.12</v>
      </c>
      <c r="F8675" s="8">
        <v>13416</v>
      </c>
      <c r="G8675" s="7">
        <v>52405.41</v>
      </c>
      <c r="H8675" s="8">
        <v>29177</v>
      </c>
      <c r="I8675" s="7">
        <v>175844.92</v>
      </c>
      <c r="J8675" s="8">
        <v>210</v>
      </c>
      <c r="K8675" s="7">
        <v>326635.33</v>
      </c>
      <c r="L8675" s="8">
        <v>26</v>
      </c>
      <c r="M8675" s="7">
        <v>9448.2900000000009</v>
      </c>
      <c r="N8675" s="8">
        <v>6495</v>
      </c>
      <c r="O8675" s="7">
        <v>1714466.69</v>
      </c>
      <c r="P8675" s="8">
        <v>454370</v>
      </c>
    </row>
    <row r="8676" spans="1:16" x14ac:dyDescent="0.25">
      <c r="A8676" s="9">
        <v>44558</v>
      </c>
      <c r="B8676" s="8" t="s">
        <v>28</v>
      </c>
      <c r="C8676" s="7">
        <v>464120.53</v>
      </c>
      <c r="D8676" s="8">
        <v>405046</v>
      </c>
      <c r="E8676" s="7">
        <v>727725.32</v>
      </c>
      <c r="F8676" s="8">
        <v>13416</v>
      </c>
      <c r="G8676" s="7">
        <v>55678.94</v>
      </c>
      <c r="H8676" s="8">
        <v>29177</v>
      </c>
      <c r="I8676" s="7">
        <v>175856.36</v>
      </c>
      <c r="J8676" s="8">
        <v>210</v>
      </c>
      <c r="K8676" s="7">
        <v>326817.42</v>
      </c>
      <c r="L8676" s="8">
        <v>26</v>
      </c>
      <c r="M8676" s="7">
        <v>8485.93</v>
      </c>
      <c r="N8676" s="8">
        <v>6495</v>
      </c>
      <c r="O8676" s="7">
        <v>1758684.5</v>
      </c>
      <c r="P8676" s="8">
        <v>454370</v>
      </c>
    </row>
    <row r="8677" spans="1:16" x14ac:dyDescent="0.25">
      <c r="A8677" s="9">
        <v>44558</v>
      </c>
      <c r="B8677" s="8" t="s">
        <v>29</v>
      </c>
      <c r="C8677" s="7">
        <v>481458.44</v>
      </c>
      <c r="D8677" s="8">
        <v>405046</v>
      </c>
      <c r="E8677" s="7">
        <v>742226.93</v>
      </c>
      <c r="F8677" s="8">
        <v>13416</v>
      </c>
      <c r="G8677" s="7">
        <v>58182.04</v>
      </c>
      <c r="H8677" s="8">
        <v>29177</v>
      </c>
      <c r="I8677" s="7">
        <v>177050.11</v>
      </c>
      <c r="J8677" s="8">
        <v>210</v>
      </c>
      <c r="K8677" s="7">
        <v>323050.14</v>
      </c>
      <c r="L8677" s="8">
        <v>26</v>
      </c>
      <c r="M8677" s="7">
        <v>8972.41</v>
      </c>
      <c r="N8677" s="8">
        <v>6495</v>
      </c>
      <c r="O8677" s="7">
        <v>1790940.07</v>
      </c>
      <c r="P8677" s="8">
        <v>454370</v>
      </c>
    </row>
    <row r="8678" spans="1:16" x14ac:dyDescent="0.25">
      <c r="A8678" s="9">
        <v>44558</v>
      </c>
      <c r="B8678" s="8" t="s">
        <v>30</v>
      </c>
      <c r="C8678" s="7">
        <v>505341.34</v>
      </c>
      <c r="D8678" s="8">
        <v>405046</v>
      </c>
      <c r="E8678" s="7">
        <v>748848.33</v>
      </c>
      <c r="F8678" s="8">
        <v>13416</v>
      </c>
      <c r="G8678" s="7">
        <v>60508.160000000003</v>
      </c>
      <c r="H8678" s="8">
        <v>29177</v>
      </c>
      <c r="I8678" s="7">
        <v>176093.03</v>
      </c>
      <c r="J8678" s="8">
        <v>210</v>
      </c>
      <c r="K8678" s="7">
        <v>326020.93</v>
      </c>
      <c r="L8678" s="8">
        <v>26</v>
      </c>
      <c r="M8678" s="7">
        <v>10645.02</v>
      </c>
      <c r="N8678" s="8">
        <v>6495</v>
      </c>
      <c r="O8678" s="7">
        <v>1827456.81</v>
      </c>
      <c r="P8678" s="8">
        <v>454370</v>
      </c>
    </row>
    <row r="8679" spans="1:16" x14ac:dyDescent="0.25">
      <c r="A8679" s="9">
        <v>44558</v>
      </c>
      <c r="B8679" s="8" t="s">
        <v>31</v>
      </c>
      <c r="C8679" s="7">
        <v>524429.28</v>
      </c>
      <c r="D8679" s="8">
        <v>405046</v>
      </c>
      <c r="E8679" s="7">
        <v>750168.68</v>
      </c>
      <c r="F8679" s="8">
        <v>13416</v>
      </c>
      <c r="G8679" s="7">
        <v>60897.73</v>
      </c>
      <c r="H8679" s="8">
        <v>29177</v>
      </c>
      <c r="I8679" s="7">
        <v>176757.33</v>
      </c>
      <c r="J8679" s="8">
        <v>210</v>
      </c>
      <c r="K8679" s="7">
        <v>322477.75</v>
      </c>
      <c r="L8679" s="8">
        <v>26</v>
      </c>
      <c r="M8679" s="7">
        <v>9925.1200000000008</v>
      </c>
      <c r="N8679" s="8">
        <v>6495</v>
      </c>
      <c r="O8679" s="7">
        <v>1844655.89</v>
      </c>
      <c r="P8679" s="8">
        <v>454370</v>
      </c>
    </row>
    <row r="8680" spans="1:16" x14ac:dyDescent="0.25">
      <c r="A8680" s="9">
        <v>44558</v>
      </c>
      <c r="B8680" s="8" t="s">
        <v>32</v>
      </c>
      <c r="C8680" s="7">
        <v>526266.93000000005</v>
      </c>
      <c r="D8680" s="8">
        <v>405046</v>
      </c>
      <c r="E8680" s="7">
        <v>749747.19999999995</v>
      </c>
      <c r="F8680" s="8">
        <v>13416</v>
      </c>
      <c r="G8680" s="7">
        <v>60954.38</v>
      </c>
      <c r="H8680" s="8">
        <v>29177</v>
      </c>
      <c r="I8680" s="7">
        <v>176663.03</v>
      </c>
      <c r="J8680" s="8">
        <v>210</v>
      </c>
      <c r="K8680" s="7">
        <v>322072.38</v>
      </c>
      <c r="L8680" s="8">
        <v>26</v>
      </c>
      <c r="M8680" s="7">
        <v>10284.43</v>
      </c>
      <c r="N8680" s="8">
        <v>6495</v>
      </c>
      <c r="O8680" s="7">
        <v>1845988.35</v>
      </c>
      <c r="P8680" s="8">
        <v>454370</v>
      </c>
    </row>
    <row r="8681" spans="1:16" x14ac:dyDescent="0.25">
      <c r="A8681" s="9">
        <v>44558</v>
      </c>
      <c r="B8681" s="8" t="s">
        <v>33</v>
      </c>
      <c r="C8681" s="7">
        <v>523542.6</v>
      </c>
      <c r="D8681" s="8">
        <v>405046</v>
      </c>
      <c r="E8681" s="7">
        <v>738917.38</v>
      </c>
      <c r="F8681" s="8">
        <v>13416</v>
      </c>
      <c r="G8681" s="7">
        <v>60237.94</v>
      </c>
      <c r="H8681" s="8">
        <v>29177</v>
      </c>
      <c r="I8681" s="7">
        <v>175827.12</v>
      </c>
      <c r="J8681" s="8">
        <v>210</v>
      </c>
      <c r="K8681" s="7">
        <v>324346.94</v>
      </c>
      <c r="L8681" s="8">
        <v>26</v>
      </c>
      <c r="M8681" s="7">
        <v>10358.57</v>
      </c>
      <c r="N8681" s="8">
        <v>6495</v>
      </c>
      <c r="O8681" s="7">
        <v>1833230.55</v>
      </c>
      <c r="P8681" s="8">
        <v>454370</v>
      </c>
    </row>
    <row r="8682" spans="1:16" x14ac:dyDescent="0.25">
      <c r="A8682" s="9">
        <v>44558</v>
      </c>
      <c r="B8682" s="8" t="s">
        <v>34</v>
      </c>
      <c r="C8682" s="7">
        <v>521560.43</v>
      </c>
      <c r="D8682" s="8">
        <v>405046</v>
      </c>
      <c r="E8682" s="7">
        <v>711308.12</v>
      </c>
      <c r="F8682" s="8">
        <v>13416</v>
      </c>
      <c r="G8682" s="7">
        <v>58348.12</v>
      </c>
      <c r="H8682" s="8">
        <v>29177</v>
      </c>
      <c r="I8682" s="7">
        <v>171681.75</v>
      </c>
      <c r="J8682" s="8">
        <v>210</v>
      </c>
      <c r="K8682" s="7">
        <v>323483.52000000002</v>
      </c>
      <c r="L8682" s="8">
        <v>26</v>
      </c>
      <c r="M8682" s="7">
        <v>9627.77</v>
      </c>
      <c r="N8682" s="8">
        <v>6495</v>
      </c>
      <c r="O8682" s="7">
        <v>1796009.71</v>
      </c>
      <c r="P8682" s="8">
        <v>454370</v>
      </c>
    </row>
    <row r="8683" spans="1:16" x14ac:dyDescent="0.25">
      <c r="A8683" s="9">
        <v>44558</v>
      </c>
      <c r="B8683" s="8" t="s">
        <v>35</v>
      </c>
      <c r="C8683" s="7">
        <v>544543.11</v>
      </c>
      <c r="D8683" s="8">
        <v>405046</v>
      </c>
      <c r="E8683" s="7">
        <v>695039.75</v>
      </c>
      <c r="F8683" s="8">
        <v>13416</v>
      </c>
      <c r="G8683" s="7">
        <v>56972.43</v>
      </c>
      <c r="H8683" s="8">
        <v>29177</v>
      </c>
      <c r="I8683" s="7">
        <v>167036.59</v>
      </c>
      <c r="J8683" s="8">
        <v>210</v>
      </c>
      <c r="K8683" s="7">
        <v>337130.42</v>
      </c>
      <c r="L8683" s="8">
        <v>26</v>
      </c>
      <c r="M8683" s="7">
        <v>13183.87</v>
      </c>
      <c r="N8683" s="8">
        <v>6495</v>
      </c>
      <c r="O8683" s="7">
        <v>1813906.17</v>
      </c>
      <c r="P8683" s="8">
        <v>454370</v>
      </c>
    </row>
    <row r="8684" spans="1:16" x14ac:dyDescent="0.25">
      <c r="A8684" s="9">
        <v>44558</v>
      </c>
      <c r="B8684" s="8" t="s">
        <v>36</v>
      </c>
      <c r="C8684" s="7">
        <v>599278.38</v>
      </c>
      <c r="D8684" s="8">
        <v>405046</v>
      </c>
      <c r="E8684" s="7">
        <v>678942.15</v>
      </c>
      <c r="F8684" s="8">
        <v>13416</v>
      </c>
      <c r="G8684" s="7">
        <v>55520.54</v>
      </c>
      <c r="H8684" s="8">
        <v>29177</v>
      </c>
      <c r="I8684" s="7">
        <v>165170.34</v>
      </c>
      <c r="J8684" s="8">
        <v>210</v>
      </c>
      <c r="K8684" s="7">
        <v>339910.02</v>
      </c>
      <c r="L8684" s="8">
        <v>26</v>
      </c>
      <c r="M8684" s="7">
        <v>28892.9</v>
      </c>
      <c r="N8684" s="8">
        <v>6495</v>
      </c>
      <c r="O8684" s="7">
        <v>1867714.33</v>
      </c>
      <c r="P8684" s="8">
        <v>454370</v>
      </c>
    </row>
    <row r="8685" spans="1:16" x14ac:dyDescent="0.25">
      <c r="A8685" s="9">
        <v>44558</v>
      </c>
      <c r="B8685" s="8" t="s">
        <v>37</v>
      </c>
      <c r="C8685" s="7">
        <v>604182.43000000005</v>
      </c>
      <c r="D8685" s="8">
        <v>405046</v>
      </c>
      <c r="E8685" s="7">
        <v>648519.92000000004</v>
      </c>
      <c r="F8685" s="8">
        <v>13416</v>
      </c>
      <c r="G8685" s="7">
        <v>52261.67</v>
      </c>
      <c r="H8685" s="8">
        <v>29177</v>
      </c>
      <c r="I8685" s="7">
        <v>162754.31</v>
      </c>
      <c r="J8685" s="8">
        <v>210</v>
      </c>
      <c r="K8685" s="7">
        <v>348403.98</v>
      </c>
      <c r="L8685" s="8">
        <v>26</v>
      </c>
      <c r="M8685" s="7">
        <v>41121.18</v>
      </c>
      <c r="N8685" s="8">
        <v>6495</v>
      </c>
      <c r="O8685" s="7">
        <v>1857243.49</v>
      </c>
      <c r="P8685" s="8">
        <v>454370</v>
      </c>
    </row>
    <row r="8686" spans="1:16" x14ac:dyDescent="0.25">
      <c r="A8686" s="9">
        <v>44558</v>
      </c>
      <c r="B8686" s="8" t="s">
        <v>38</v>
      </c>
      <c r="C8686" s="7">
        <v>588838.65</v>
      </c>
      <c r="D8686" s="8">
        <v>405046</v>
      </c>
      <c r="E8686" s="7">
        <v>628511.03</v>
      </c>
      <c r="F8686" s="8">
        <v>13416</v>
      </c>
      <c r="G8686" s="7">
        <v>49470.39</v>
      </c>
      <c r="H8686" s="8">
        <v>29177</v>
      </c>
      <c r="I8686" s="7">
        <v>161151.81</v>
      </c>
      <c r="J8686" s="8">
        <v>210</v>
      </c>
      <c r="K8686" s="7">
        <v>337643.27</v>
      </c>
      <c r="L8686" s="8">
        <v>26</v>
      </c>
      <c r="M8686" s="7">
        <v>40705.949999999997</v>
      </c>
      <c r="N8686" s="8">
        <v>6495</v>
      </c>
      <c r="O8686" s="7">
        <v>1806321.1</v>
      </c>
      <c r="P8686" s="8">
        <v>454370</v>
      </c>
    </row>
    <row r="8687" spans="1:16" x14ac:dyDescent="0.25">
      <c r="A8687" s="9">
        <v>44558</v>
      </c>
      <c r="B8687" s="8" t="s">
        <v>39</v>
      </c>
      <c r="C8687" s="7">
        <v>568495.5</v>
      </c>
      <c r="D8687" s="8">
        <v>405046</v>
      </c>
      <c r="E8687" s="7">
        <v>611266.44999999995</v>
      </c>
      <c r="F8687" s="8">
        <v>13416</v>
      </c>
      <c r="G8687" s="7">
        <v>47548.59</v>
      </c>
      <c r="H8687" s="8">
        <v>29177</v>
      </c>
      <c r="I8687" s="7">
        <v>159263.47</v>
      </c>
      <c r="J8687" s="8">
        <v>210</v>
      </c>
      <c r="K8687" s="7">
        <v>339837.81</v>
      </c>
      <c r="L8687" s="8">
        <v>26</v>
      </c>
      <c r="M8687" s="7">
        <v>41213.800000000003</v>
      </c>
      <c r="N8687" s="8">
        <v>6495</v>
      </c>
      <c r="O8687" s="7">
        <v>1767625.62</v>
      </c>
      <c r="P8687" s="8">
        <v>454370</v>
      </c>
    </row>
    <row r="8688" spans="1:16" x14ac:dyDescent="0.25">
      <c r="A8688" s="9">
        <v>44558</v>
      </c>
      <c r="B8688" s="8" t="s">
        <v>40</v>
      </c>
      <c r="C8688" s="7">
        <v>536239</v>
      </c>
      <c r="D8688" s="8">
        <v>405046</v>
      </c>
      <c r="E8688" s="7">
        <v>584384.73</v>
      </c>
      <c r="F8688" s="8">
        <v>13416</v>
      </c>
      <c r="G8688" s="7">
        <v>45524.34</v>
      </c>
      <c r="H8688" s="8">
        <v>29177</v>
      </c>
      <c r="I8688" s="7">
        <v>157567.29</v>
      </c>
      <c r="J8688" s="8">
        <v>210</v>
      </c>
      <c r="K8688" s="7">
        <v>357810.11</v>
      </c>
      <c r="L8688" s="8">
        <v>26</v>
      </c>
      <c r="M8688" s="7">
        <v>37937.18</v>
      </c>
      <c r="N8688" s="8">
        <v>6495</v>
      </c>
      <c r="O8688" s="7">
        <v>1719462.65</v>
      </c>
      <c r="P8688" s="8">
        <v>454370</v>
      </c>
    </row>
    <row r="8689" spans="1:16" x14ac:dyDescent="0.25">
      <c r="A8689" s="9">
        <v>44558</v>
      </c>
      <c r="B8689" s="8" t="s">
        <v>41</v>
      </c>
      <c r="C8689" s="7">
        <v>489710.87</v>
      </c>
      <c r="D8689" s="8">
        <v>405046</v>
      </c>
      <c r="E8689" s="7">
        <v>562387.74</v>
      </c>
      <c r="F8689" s="8">
        <v>13416</v>
      </c>
      <c r="G8689" s="7">
        <v>44225.120000000003</v>
      </c>
      <c r="H8689" s="8">
        <v>29177</v>
      </c>
      <c r="I8689" s="7">
        <v>157158.94</v>
      </c>
      <c r="J8689" s="8">
        <v>210</v>
      </c>
      <c r="K8689" s="7">
        <v>354077.18</v>
      </c>
      <c r="L8689" s="8">
        <v>26</v>
      </c>
      <c r="M8689" s="7">
        <v>43668.72</v>
      </c>
      <c r="N8689" s="8">
        <v>6495</v>
      </c>
      <c r="O8689" s="7">
        <v>1651228.57</v>
      </c>
      <c r="P8689" s="8">
        <v>454370</v>
      </c>
    </row>
    <row r="8690" spans="1:16" x14ac:dyDescent="0.25">
      <c r="A8690" s="9">
        <v>44558</v>
      </c>
      <c r="B8690" s="8" t="s">
        <v>42</v>
      </c>
      <c r="C8690" s="7">
        <v>430467.17</v>
      </c>
      <c r="D8690" s="8">
        <v>405046</v>
      </c>
      <c r="E8690" s="7">
        <v>541786.1</v>
      </c>
      <c r="F8690" s="8">
        <v>13416</v>
      </c>
      <c r="G8690" s="7">
        <v>42986.8</v>
      </c>
      <c r="H8690" s="8">
        <v>29177</v>
      </c>
      <c r="I8690" s="7">
        <v>156370.49</v>
      </c>
      <c r="J8690" s="8">
        <v>210</v>
      </c>
      <c r="K8690" s="7">
        <v>354292.62</v>
      </c>
      <c r="L8690" s="8">
        <v>26</v>
      </c>
      <c r="M8690" s="7">
        <v>37951.54</v>
      </c>
      <c r="N8690" s="8">
        <v>6495</v>
      </c>
      <c r="O8690" s="7">
        <v>1563854.72</v>
      </c>
      <c r="P8690" s="8">
        <v>454370</v>
      </c>
    </row>
    <row r="8691" spans="1:16" x14ac:dyDescent="0.25">
      <c r="A8691" s="9">
        <v>44559</v>
      </c>
      <c r="B8691" s="8" t="s">
        <v>19</v>
      </c>
      <c r="C8691" s="7">
        <v>382433.39</v>
      </c>
      <c r="D8691" s="8">
        <v>404940</v>
      </c>
      <c r="E8691" s="7">
        <v>524870.35</v>
      </c>
      <c r="F8691" s="8">
        <v>13410</v>
      </c>
      <c r="G8691" s="7">
        <v>41845.96</v>
      </c>
      <c r="H8691" s="8">
        <v>29171</v>
      </c>
      <c r="I8691" s="7">
        <v>154385.45000000001</v>
      </c>
      <c r="J8691" s="8">
        <v>210</v>
      </c>
      <c r="K8691" s="7">
        <v>353917.73</v>
      </c>
      <c r="L8691" s="8">
        <v>26</v>
      </c>
      <c r="M8691" s="7">
        <v>34067.01</v>
      </c>
      <c r="N8691" s="8">
        <v>6493</v>
      </c>
      <c r="O8691" s="7">
        <v>1491519.89</v>
      </c>
      <c r="P8691" s="8">
        <v>454250</v>
      </c>
    </row>
    <row r="8692" spans="1:16" x14ac:dyDescent="0.25">
      <c r="A8692" s="9">
        <v>44559</v>
      </c>
      <c r="B8692" s="8" t="s">
        <v>20</v>
      </c>
      <c r="C8692" s="7">
        <v>354567.13</v>
      </c>
      <c r="D8692" s="8">
        <v>405073</v>
      </c>
      <c r="E8692" s="7">
        <v>516975.87</v>
      </c>
      <c r="F8692" s="8">
        <v>13410</v>
      </c>
      <c r="G8692" s="7">
        <v>41487.56</v>
      </c>
      <c r="H8692" s="8">
        <v>29171</v>
      </c>
      <c r="I8692" s="7">
        <v>153200.66</v>
      </c>
      <c r="J8692" s="8">
        <v>210</v>
      </c>
      <c r="K8692" s="7">
        <v>352745.84</v>
      </c>
      <c r="L8692" s="8">
        <v>26</v>
      </c>
      <c r="M8692" s="7">
        <v>38102.160000000003</v>
      </c>
      <c r="N8692" s="8">
        <v>6493</v>
      </c>
      <c r="O8692" s="7">
        <v>1457079.22</v>
      </c>
      <c r="P8692" s="8">
        <v>454383</v>
      </c>
    </row>
    <row r="8693" spans="1:16" x14ac:dyDescent="0.25">
      <c r="A8693" s="9">
        <v>44559</v>
      </c>
      <c r="B8693" s="8" t="s">
        <v>21</v>
      </c>
      <c r="C8693" s="7">
        <v>337885.7</v>
      </c>
      <c r="D8693" s="8">
        <v>405073</v>
      </c>
      <c r="E8693" s="7">
        <v>510799.88</v>
      </c>
      <c r="F8693" s="8">
        <v>13410</v>
      </c>
      <c r="G8693" s="7">
        <v>41022.339999999997</v>
      </c>
      <c r="H8693" s="8">
        <v>29171</v>
      </c>
      <c r="I8693" s="7">
        <v>151875.03</v>
      </c>
      <c r="J8693" s="8">
        <v>210</v>
      </c>
      <c r="K8693" s="7">
        <v>358917.73</v>
      </c>
      <c r="L8693" s="8">
        <v>26</v>
      </c>
      <c r="M8693" s="7">
        <v>33630.720000000001</v>
      </c>
      <c r="N8693" s="8">
        <v>6493</v>
      </c>
      <c r="O8693" s="7">
        <v>1434131.4</v>
      </c>
      <c r="P8693" s="8">
        <v>454383</v>
      </c>
    </row>
    <row r="8694" spans="1:16" x14ac:dyDescent="0.25">
      <c r="A8694" s="9">
        <v>44559</v>
      </c>
      <c r="B8694" s="8" t="s">
        <v>22</v>
      </c>
      <c r="C8694" s="7">
        <v>332681.07</v>
      </c>
      <c r="D8694" s="8">
        <v>405073</v>
      </c>
      <c r="E8694" s="7">
        <v>511483.96</v>
      </c>
      <c r="F8694" s="8">
        <v>13410</v>
      </c>
      <c r="G8694" s="7">
        <v>40953.79</v>
      </c>
      <c r="H8694" s="8">
        <v>29171</v>
      </c>
      <c r="I8694" s="7">
        <v>151344.01999999999</v>
      </c>
      <c r="J8694" s="8">
        <v>210</v>
      </c>
      <c r="K8694" s="7">
        <v>349843.65</v>
      </c>
      <c r="L8694" s="8">
        <v>26</v>
      </c>
      <c r="M8694" s="7">
        <v>34774.480000000003</v>
      </c>
      <c r="N8694" s="8">
        <v>6493</v>
      </c>
      <c r="O8694" s="7">
        <v>1421080.97</v>
      </c>
      <c r="P8694" s="8">
        <v>454383</v>
      </c>
    </row>
    <row r="8695" spans="1:16" x14ac:dyDescent="0.25">
      <c r="A8695" s="9">
        <v>44559</v>
      </c>
      <c r="B8695" s="8" t="s">
        <v>23</v>
      </c>
      <c r="C8695" s="7">
        <v>336196.49</v>
      </c>
      <c r="D8695" s="8">
        <v>405073</v>
      </c>
      <c r="E8695" s="7">
        <v>526126.31000000006</v>
      </c>
      <c r="F8695" s="8">
        <v>13410</v>
      </c>
      <c r="G8695" s="7">
        <v>41219.78</v>
      </c>
      <c r="H8695" s="8">
        <v>29171</v>
      </c>
      <c r="I8695" s="7">
        <v>152497.89000000001</v>
      </c>
      <c r="J8695" s="8">
        <v>210</v>
      </c>
      <c r="K8695" s="7">
        <v>368060.81</v>
      </c>
      <c r="L8695" s="8">
        <v>26</v>
      </c>
      <c r="M8695" s="7">
        <v>32721.95</v>
      </c>
      <c r="N8695" s="8">
        <v>6493</v>
      </c>
      <c r="O8695" s="7">
        <v>1456823.23</v>
      </c>
      <c r="P8695" s="8">
        <v>454383</v>
      </c>
    </row>
    <row r="8696" spans="1:16" x14ac:dyDescent="0.25">
      <c r="A8696" s="9">
        <v>44559</v>
      </c>
      <c r="B8696" s="8" t="s">
        <v>24</v>
      </c>
      <c r="C8696" s="7">
        <v>350566.62</v>
      </c>
      <c r="D8696" s="8">
        <v>405073</v>
      </c>
      <c r="E8696" s="7">
        <v>565998.84</v>
      </c>
      <c r="F8696" s="8">
        <v>13410</v>
      </c>
      <c r="G8696" s="7">
        <v>42010.87</v>
      </c>
      <c r="H8696" s="8">
        <v>29171</v>
      </c>
      <c r="I8696" s="7">
        <v>157477.07999999999</v>
      </c>
      <c r="J8696" s="8">
        <v>210</v>
      </c>
      <c r="K8696" s="7">
        <v>355507.86</v>
      </c>
      <c r="L8696" s="8">
        <v>26</v>
      </c>
      <c r="M8696" s="7">
        <v>28948.23</v>
      </c>
      <c r="N8696" s="8">
        <v>6493</v>
      </c>
      <c r="O8696" s="7">
        <v>1500509.5</v>
      </c>
      <c r="P8696" s="8">
        <v>454383</v>
      </c>
    </row>
    <row r="8697" spans="1:16" x14ac:dyDescent="0.25">
      <c r="A8697" s="9">
        <v>44559</v>
      </c>
      <c r="B8697" s="8" t="s">
        <v>25</v>
      </c>
      <c r="C8697" s="7">
        <v>375391.81</v>
      </c>
      <c r="D8697" s="8">
        <v>405073</v>
      </c>
      <c r="E8697" s="7">
        <v>628444.31999999995</v>
      </c>
      <c r="F8697" s="8">
        <v>13410</v>
      </c>
      <c r="G8697" s="7">
        <v>44400.58</v>
      </c>
      <c r="H8697" s="8">
        <v>29171</v>
      </c>
      <c r="I8697" s="7">
        <v>167927.91</v>
      </c>
      <c r="J8697" s="8">
        <v>210</v>
      </c>
      <c r="K8697" s="7">
        <v>366340.12</v>
      </c>
      <c r="L8697" s="8">
        <v>26</v>
      </c>
      <c r="M8697" s="7">
        <v>26790.06</v>
      </c>
      <c r="N8697" s="8">
        <v>6493</v>
      </c>
      <c r="O8697" s="7">
        <v>1609294.8</v>
      </c>
      <c r="P8697" s="8">
        <v>454383</v>
      </c>
    </row>
    <row r="8698" spans="1:16" x14ac:dyDescent="0.25">
      <c r="A8698" s="9">
        <v>44559</v>
      </c>
      <c r="B8698" s="8" t="s">
        <v>26</v>
      </c>
      <c r="C8698" s="7">
        <v>400699.28</v>
      </c>
      <c r="D8698" s="8">
        <v>405073</v>
      </c>
      <c r="E8698" s="7">
        <v>677984.36</v>
      </c>
      <c r="F8698" s="8">
        <v>13410</v>
      </c>
      <c r="G8698" s="7">
        <v>48856</v>
      </c>
      <c r="H8698" s="8">
        <v>29171</v>
      </c>
      <c r="I8698" s="7">
        <v>175467.28</v>
      </c>
      <c r="J8698" s="8">
        <v>210</v>
      </c>
      <c r="K8698" s="7">
        <v>355307.65</v>
      </c>
      <c r="L8698" s="8">
        <v>26</v>
      </c>
      <c r="M8698" s="7">
        <v>21617.43</v>
      </c>
      <c r="N8698" s="8">
        <v>6493</v>
      </c>
      <c r="O8698" s="7">
        <v>1679932</v>
      </c>
      <c r="P8698" s="8">
        <v>454383</v>
      </c>
    </row>
    <row r="8699" spans="1:16" x14ac:dyDescent="0.25">
      <c r="A8699" s="9">
        <v>44559</v>
      </c>
      <c r="B8699" s="8" t="s">
        <v>27</v>
      </c>
      <c r="C8699" s="7">
        <v>424315.16</v>
      </c>
      <c r="D8699" s="8">
        <v>405073</v>
      </c>
      <c r="E8699" s="7">
        <v>708506.73</v>
      </c>
      <c r="F8699" s="8">
        <v>13410</v>
      </c>
      <c r="G8699" s="7">
        <v>52129.24</v>
      </c>
      <c r="H8699" s="8">
        <v>29171</v>
      </c>
      <c r="I8699" s="7">
        <v>179540.35</v>
      </c>
      <c r="J8699" s="8">
        <v>210</v>
      </c>
      <c r="K8699" s="7">
        <v>353134</v>
      </c>
      <c r="L8699" s="8">
        <v>26</v>
      </c>
      <c r="M8699" s="7">
        <v>8379.32</v>
      </c>
      <c r="N8699" s="8">
        <v>6493</v>
      </c>
      <c r="O8699" s="7">
        <v>1726004.8</v>
      </c>
      <c r="P8699" s="8">
        <v>454383</v>
      </c>
    </row>
    <row r="8700" spans="1:16" x14ac:dyDescent="0.25">
      <c r="A8700" s="9">
        <v>44559</v>
      </c>
      <c r="B8700" s="8" t="s">
        <v>28</v>
      </c>
      <c r="C8700" s="7">
        <v>439986.84</v>
      </c>
      <c r="D8700" s="8">
        <v>405073</v>
      </c>
      <c r="E8700" s="7">
        <v>719255.95</v>
      </c>
      <c r="F8700" s="8">
        <v>13410</v>
      </c>
      <c r="G8700" s="7">
        <v>54290.47</v>
      </c>
      <c r="H8700" s="8">
        <v>29171</v>
      </c>
      <c r="I8700" s="7">
        <v>181484.93</v>
      </c>
      <c r="J8700" s="8">
        <v>210</v>
      </c>
      <c r="K8700" s="7">
        <v>350536.49</v>
      </c>
      <c r="L8700" s="8">
        <v>26</v>
      </c>
      <c r="M8700" s="7">
        <v>5758.78</v>
      </c>
      <c r="N8700" s="8">
        <v>6493</v>
      </c>
      <c r="O8700" s="7">
        <v>1751313.46</v>
      </c>
      <c r="P8700" s="8">
        <v>454383</v>
      </c>
    </row>
    <row r="8701" spans="1:16" x14ac:dyDescent="0.25">
      <c r="A8701" s="9">
        <v>44559</v>
      </c>
      <c r="B8701" s="8" t="s">
        <v>29</v>
      </c>
      <c r="C8701" s="7">
        <v>456344.55</v>
      </c>
      <c r="D8701" s="8">
        <v>405073</v>
      </c>
      <c r="E8701" s="7">
        <v>735578.34</v>
      </c>
      <c r="F8701" s="8">
        <v>13410</v>
      </c>
      <c r="G8701" s="7">
        <v>57059.71</v>
      </c>
      <c r="H8701" s="8">
        <v>29171</v>
      </c>
      <c r="I8701" s="7">
        <v>181684.79</v>
      </c>
      <c r="J8701" s="8">
        <v>210</v>
      </c>
      <c r="K8701" s="7">
        <v>346619.61</v>
      </c>
      <c r="L8701" s="8">
        <v>26</v>
      </c>
      <c r="M8701" s="7">
        <v>7396.7</v>
      </c>
      <c r="N8701" s="8">
        <v>6493</v>
      </c>
      <c r="O8701" s="7">
        <v>1784683.7</v>
      </c>
      <c r="P8701" s="8">
        <v>454383</v>
      </c>
    </row>
    <row r="8702" spans="1:16" x14ac:dyDescent="0.25">
      <c r="A8702" s="9">
        <v>44559</v>
      </c>
      <c r="B8702" s="8" t="s">
        <v>30</v>
      </c>
      <c r="C8702" s="7">
        <v>459656.1</v>
      </c>
      <c r="D8702" s="8">
        <v>405073</v>
      </c>
      <c r="E8702" s="7">
        <v>726585.34</v>
      </c>
      <c r="F8702" s="8">
        <v>13410</v>
      </c>
      <c r="G8702" s="7">
        <v>57570.12</v>
      </c>
      <c r="H8702" s="8">
        <v>29171</v>
      </c>
      <c r="I8702" s="7">
        <v>180939.98</v>
      </c>
      <c r="J8702" s="8">
        <v>210</v>
      </c>
      <c r="K8702" s="7">
        <v>348233.54</v>
      </c>
      <c r="L8702" s="8">
        <v>26</v>
      </c>
      <c r="M8702" s="7">
        <v>5980.49</v>
      </c>
      <c r="N8702" s="8">
        <v>6493</v>
      </c>
      <c r="O8702" s="7">
        <v>1778965.57</v>
      </c>
      <c r="P8702" s="8">
        <v>454383</v>
      </c>
    </row>
    <row r="8703" spans="1:16" x14ac:dyDescent="0.25">
      <c r="A8703" s="9">
        <v>44559</v>
      </c>
      <c r="B8703" s="8" t="s">
        <v>31</v>
      </c>
      <c r="C8703" s="7">
        <v>457963.49</v>
      </c>
      <c r="D8703" s="8">
        <v>405073</v>
      </c>
      <c r="E8703" s="7">
        <v>725035.01</v>
      </c>
      <c r="F8703" s="8">
        <v>13410</v>
      </c>
      <c r="G8703" s="7">
        <v>57306.97</v>
      </c>
      <c r="H8703" s="8">
        <v>29171</v>
      </c>
      <c r="I8703" s="7">
        <v>180878.52</v>
      </c>
      <c r="J8703" s="8">
        <v>210</v>
      </c>
      <c r="K8703" s="7">
        <v>347071.05</v>
      </c>
      <c r="L8703" s="8">
        <v>26</v>
      </c>
      <c r="M8703" s="7">
        <v>7339.87</v>
      </c>
      <c r="N8703" s="8">
        <v>6493</v>
      </c>
      <c r="O8703" s="7">
        <v>1775594.91</v>
      </c>
      <c r="P8703" s="8">
        <v>454383</v>
      </c>
    </row>
    <row r="8704" spans="1:16" x14ac:dyDescent="0.25">
      <c r="A8704" s="9">
        <v>44559</v>
      </c>
      <c r="B8704" s="8" t="s">
        <v>32</v>
      </c>
      <c r="C8704" s="7">
        <v>448370.98</v>
      </c>
      <c r="D8704" s="8">
        <v>405073</v>
      </c>
      <c r="E8704" s="7">
        <v>722293.06</v>
      </c>
      <c r="F8704" s="8">
        <v>13410</v>
      </c>
      <c r="G8704" s="7">
        <v>56736.11</v>
      </c>
      <c r="H8704" s="8">
        <v>29171</v>
      </c>
      <c r="I8704" s="7">
        <v>180479.78</v>
      </c>
      <c r="J8704" s="8">
        <v>210</v>
      </c>
      <c r="K8704" s="7">
        <v>337524.42</v>
      </c>
      <c r="L8704" s="8">
        <v>26</v>
      </c>
      <c r="M8704" s="7">
        <v>6748.57</v>
      </c>
      <c r="N8704" s="8">
        <v>6493</v>
      </c>
      <c r="O8704" s="7">
        <v>1752152.92</v>
      </c>
      <c r="P8704" s="8">
        <v>454383</v>
      </c>
    </row>
    <row r="8705" spans="1:16" x14ac:dyDescent="0.25">
      <c r="A8705" s="9">
        <v>44559</v>
      </c>
      <c r="B8705" s="8" t="s">
        <v>33</v>
      </c>
      <c r="C8705" s="7">
        <v>450460.44</v>
      </c>
      <c r="D8705" s="8">
        <v>405073</v>
      </c>
      <c r="E8705" s="7">
        <v>718035.4</v>
      </c>
      <c r="F8705" s="8">
        <v>13410</v>
      </c>
      <c r="G8705" s="7">
        <v>56586.07</v>
      </c>
      <c r="H8705" s="8">
        <v>29171</v>
      </c>
      <c r="I8705" s="7">
        <v>178617.71</v>
      </c>
      <c r="J8705" s="8">
        <v>210</v>
      </c>
      <c r="K8705" s="7">
        <v>332996.53000000003</v>
      </c>
      <c r="L8705" s="8">
        <v>26</v>
      </c>
      <c r="M8705" s="7">
        <v>7951.48</v>
      </c>
      <c r="N8705" s="8">
        <v>6493</v>
      </c>
      <c r="O8705" s="7">
        <v>1744647.63</v>
      </c>
      <c r="P8705" s="8">
        <v>454383</v>
      </c>
    </row>
    <row r="8706" spans="1:16" x14ac:dyDescent="0.25">
      <c r="A8706" s="9">
        <v>44559</v>
      </c>
      <c r="B8706" s="8" t="s">
        <v>34</v>
      </c>
      <c r="C8706" s="7">
        <v>466051.25</v>
      </c>
      <c r="D8706" s="8">
        <v>405073</v>
      </c>
      <c r="E8706" s="7">
        <v>703161.24</v>
      </c>
      <c r="F8706" s="8">
        <v>13410</v>
      </c>
      <c r="G8706" s="7">
        <v>56204.04</v>
      </c>
      <c r="H8706" s="8">
        <v>29171</v>
      </c>
      <c r="I8706" s="7">
        <v>173835.9</v>
      </c>
      <c r="J8706" s="8">
        <v>210</v>
      </c>
      <c r="K8706" s="7">
        <v>344423.23</v>
      </c>
      <c r="L8706" s="8">
        <v>26</v>
      </c>
      <c r="M8706" s="7">
        <v>9768.61</v>
      </c>
      <c r="N8706" s="8">
        <v>6493</v>
      </c>
      <c r="O8706" s="7">
        <v>1753444.27</v>
      </c>
      <c r="P8706" s="8">
        <v>454383</v>
      </c>
    </row>
    <row r="8707" spans="1:16" x14ac:dyDescent="0.25">
      <c r="A8707" s="9">
        <v>44559</v>
      </c>
      <c r="B8707" s="8" t="s">
        <v>35</v>
      </c>
      <c r="C8707" s="7">
        <v>498013.18</v>
      </c>
      <c r="D8707" s="8">
        <v>405073</v>
      </c>
      <c r="E8707" s="7">
        <v>681275.02</v>
      </c>
      <c r="F8707" s="8">
        <v>13410</v>
      </c>
      <c r="G8707" s="7">
        <v>54864.01</v>
      </c>
      <c r="H8707" s="8">
        <v>29171</v>
      </c>
      <c r="I8707" s="7">
        <v>169570.04</v>
      </c>
      <c r="J8707" s="8">
        <v>210</v>
      </c>
      <c r="K8707" s="7">
        <v>348407.01</v>
      </c>
      <c r="L8707" s="8">
        <v>26</v>
      </c>
      <c r="M8707" s="7">
        <v>9537.67</v>
      </c>
      <c r="N8707" s="8">
        <v>6493</v>
      </c>
      <c r="O8707" s="7">
        <v>1761666.93</v>
      </c>
      <c r="P8707" s="8">
        <v>454383</v>
      </c>
    </row>
    <row r="8708" spans="1:16" x14ac:dyDescent="0.25">
      <c r="A8708" s="9">
        <v>44559</v>
      </c>
      <c r="B8708" s="8" t="s">
        <v>36</v>
      </c>
      <c r="C8708" s="7">
        <v>563586.43000000005</v>
      </c>
      <c r="D8708" s="8">
        <v>405073</v>
      </c>
      <c r="E8708" s="7">
        <v>668244.18000000005</v>
      </c>
      <c r="F8708" s="8">
        <v>13410</v>
      </c>
      <c r="G8708" s="7">
        <v>54189.67</v>
      </c>
      <c r="H8708" s="8">
        <v>29171</v>
      </c>
      <c r="I8708" s="7">
        <v>167099.57999999999</v>
      </c>
      <c r="J8708" s="8">
        <v>210</v>
      </c>
      <c r="K8708" s="7">
        <v>349106.02</v>
      </c>
      <c r="L8708" s="8">
        <v>26</v>
      </c>
      <c r="M8708" s="7">
        <v>19220.87</v>
      </c>
      <c r="N8708" s="8">
        <v>6493</v>
      </c>
      <c r="O8708" s="7">
        <v>1821446.75</v>
      </c>
      <c r="P8708" s="8">
        <v>454383</v>
      </c>
    </row>
    <row r="8709" spans="1:16" x14ac:dyDescent="0.25">
      <c r="A8709" s="9">
        <v>44559</v>
      </c>
      <c r="B8709" s="8" t="s">
        <v>37</v>
      </c>
      <c r="C8709" s="7">
        <v>583239.81000000006</v>
      </c>
      <c r="D8709" s="8">
        <v>405073</v>
      </c>
      <c r="E8709" s="7">
        <v>643587.61</v>
      </c>
      <c r="F8709" s="8">
        <v>13410</v>
      </c>
      <c r="G8709" s="7">
        <v>52103.26</v>
      </c>
      <c r="H8709" s="8">
        <v>29171</v>
      </c>
      <c r="I8709" s="7">
        <v>164833.76</v>
      </c>
      <c r="J8709" s="8">
        <v>210</v>
      </c>
      <c r="K8709" s="7">
        <v>349776.4</v>
      </c>
      <c r="L8709" s="8">
        <v>26</v>
      </c>
      <c r="M8709" s="7">
        <v>32997.589999999997</v>
      </c>
      <c r="N8709" s="8">
        <v>6493</v>
      </c>
      <c r="O8709" s="7">
        <v>1826538.43</v>
      </c>
      <c r="P8709" s="8">
        <v>454383</v>
      </c>
    </row>
    <row r="8710" spans="1:16" x14ac:dyDescent="0.25">
      <c r="A8710" s="9">
        <v>44559</v>
      </c>
      <c r="B8710" s="8" t="s">
        <v>38</v>
      </c>
      <c r="C8710" s="7">
        <v>571702.34</v>
      </c>
      <c r="D8710" s="8">
        <v>405073</v>
      </c>
      <c r="E8710" s="7">
        <v>624723.65</v>
      </c>
      <c r="F8710" s="8">
        <v>13410</v>
      </c>
      <c r="G8710" s="7">
        <v>49671.32</v>
      </c>
      <c r="H8710" s="8">
        <v>29171</v>
      </c>
      <c r="I8710" s="7">
        <v>162528.04</v>
      </c>
      <c r="J8710" s="8">
        <v>210</v>
      </c>
      <c r="K8710" s="7">
        <v>345546.78</v>
      </c>
      <c r="L8710" s="8">
        <v>26</v>
      </c>
      <c r="M8710" s="7">
        <v>30921.14</v>
      </c>
      <c r="N8710" s="8">
        <v>6493</v>
      </c>
      <c r="O8710" s="7">
        <v>1785093.27</v>
      </c>
      <c r="P8710" s="8">
        <v>454383</v>
      </c>
    </row>
    <row r="8711" spans="1:16" x14ac:dyDescent="0.25">
      <c r="A8711" s="9">
        <v>44559</v>
      </c>
      <c r="B8711" s="8" t="s">
        <v>39</v>
      </c>
      <c r="C8711" s="7">
        <v>560121.09</v>
      </c>
      <c r="D8711" s="8">
        <v>405073</v>
      </c>
      <c r="E8711" s="7">
        <v>606160.16</v>
      </c>
      <c r="F8711" s="8">
        <v>13410</v>
      </c>
      <c r="G8711" s="7">
        <v>47586.92</v>
      </c>
      <c r="H8711" s="8">
        <v>29171</v>
      </c>
      <c r="I8711" s="7">
        <v>161214.47</v>
      </c>
      <c r="J8711" s="8">
        <v>210</v>
      </c>
      <c r="K8711" s="7">
        <v>342664.1</v>
      </c>
      <c r="L8711" s="8">
        <v>26</v>
      </c>
      <c r="M8711" s="7">
        <v>30810.85</v>
      </c>
      <c r="N8711" s="8">
        <v>6493</v>
      </c>
      <c r="O8711" s="7">
        <v>1748557.59</v>
      </c>
      <c r="P8711" s="8">
        <v>454383</v>
      </c>
    </row>
    <row r="8712" spans="1:16" x14ac:dyDescent="0.25">
      <c r="A8712" s="9">
        <v>44559</v>
      </c>
      <c r="B8712" s="8" t="s">
        <v>40</v>
      </c>
      <c r="C8712" s="7">
        <v>537927.21</v>
      </c>
      <c r="D8712" s="8">
        <v>405073</v>
      </c>
      <c r="E8712" s="7">
        <v>581012.47999999998</v>
      </c>
      <c r="F8712" s="8">
        <v>13410</v>
      </c>
      <c r="G8712" s="7">
        <v>45709.33</v>
      </c>
      <c r="H8712" s="8">
        <v>29171</v>
      </c>
      <c r="I8712" s="7">
        <v>159280.64000000001</v>
      </c>
      <c r="J8712" s="8">
        <v>210</v>
      </c>
      <c r="K8712" s="7">
        <v>339942.91</v>
      </c>
      <c r="L8712" s="8">
        <v>26</v>
      </c>
      <c r="M8712" s="7">
        <v>31606.22</v>
      </c>
      <c r="N8712" s="8">
        <v>6493</v>
      </c>
      <c r="O8712" s="7">
        <v>1695478.79</v>
      </c>
      <c r="P8712" s="8">
        <v>454383</v>
      </c>
    </row>
    <row r="8713" spans="1:16" x14ac:dyDescent="0.25">
      <c r="A8713" s="9">
        <v>44559</v>
      </c>
      <c r="B8713" s="8" t="s">
        <v>41</v>
      </c>
      <c r="C8713" s="7">
        <v>501215.61</v>
      </c>
      <c r="D8713" s="8">
        <v>405073</v>
      </c>
      <c r="E8713" s="7">
        <v>556254.66</v>
      </c>
      <c r="F8713" s="8">
        <v>13410</v>
      </c>
      <c r="G8713" s="7">
        <v>44586.61</v>
      </c>
      <c r="H8713" s="8">
        <v>29171</v>
      </c>
      <c r="I8713" s="7">
        <v>156863.67000000001</v>
      </c>
      <c r="J8713" s="8">
        <v>210</v>
      </c>
      <c r="K8713" s="7">
        <v>349707.42</v>
      </c>
      <c r="L8713" s="8">
        <v>26</v>
      </c>
      <c r="M8713" s="7">
        <v>39459.629999999997</v>
      </c>
      <c r="N8713" s="8">
        <v>6493</v>
      </c>
      <c r="O8713" s="7">
        <v>1648087.6</v>
      </c>
      <c r="P8713" s="8">
        <v>454383</v>
      </c>
    </row>
    <row r="8714" spans="1:16" x14ac:dyDescent="0.25">
      <c r="A8714" s="9">
        <v>44559</v>
      </c>
      <c r="B8714" s="8" t="s">
        <v>42</v>
      </c>
      <c r="C8714" s="7">
        <v>453309.68</v>
      </c>
      <c r="D8714" s="8">
        <v>405073</v>
      </c>
      <c r="E8714" s="7">
        <v>538637.56000000006</v>
      </c>
      <c r="F8714" s="8">
        <v>13410</v>
      </c>
      <c r="G8714" s="7">
        <v>43647.65</v>
      </c>
      <c r="H8714" s="8">
        <v>29171</v>
      </c>
      <c r="I8714" s="7">
        <v>155396.32</v>
      </c>
      <c r="J8714" s="8">
        <v>210</v>
      </c>
      <c r="K8714" s="7">
        <v>339548.76</v>
      </c>
      <c r="L8714" s="8">
        <v>26</v>
      </c>
      <c r="M8714" s="7">
        <v>39800.559999999998</v>
      </c>
      <c r="N8714" s="8">
        <v>6493</v>
      </c>
      <c r="O8714" s="7">
        <v>1570340.53</v>
      </c>
      <c r="P8714" s="8">
        <v>454383</v>
      </c>
    </row>
    <row r="8715" spans="1:16" x14ac:dyDescent="0.25">
      <c r="A8715" s="9">
        <v>44560</v>
      </c>
      <c r="B8715" s="8" t="s">
        <v>19</v>
      </c>
      <c r="C8715" s="7">
        <v>408526.61</v>
      </c>
      <c r="D8715" s="8">
        <v>404847</v>
      </c>
      <c r="E8715" s="7">
        <v>522854.53</v>
      </c>
      <c r="F8715" s="8">
        <v>13409</v>
      </c>
      <c r="G8715" s="7">
        <v>42686.720000000001</v>
      </c>
      <c r="H8715" s="8">
        <v>29151</v>
      </c>
      <c r="I8715" s="7">
        <v>153337.91</v>
      </c>
      <c r="J8715" s="8">
        <v>210</v>
      </c>
      <c r="K8715" s="7">
        <v>343338.72</v>
      </c>
      <c r="L8715" s="8">
        <v>26</v>
      </c>
      <c r="M8715" s="7">
        <v>36327.08</v>
      </c>
      <c r="N8715" s="8">
        <v>6492</v>
      </c>
      <c r="O8715" s="7">
        <v>1507071.57</v>
      </c>
      <c r="P8715" s="8">
        <v>454135</v>
      </c>
    </row>
    <row r="8716" spans="1:16" x14ac:dyDescent="0.25">
      <c r="A8716" s="9">
        <v>44560</v>
      </c>
      <c r="B8716" s="8" t="s">
        <v>20</v>
      </c>
      <c r="C8716" s="7">
        <v>382648.96</v>
      </c>
      <c r="D8716" s="8">
        <v>404878</v>
      </c>
      <c r="E8716" s="7">
        <v>511839.8</v>
      </c>
      <c r="F8716" s="8">
        <v>13409</v>
      </c>
      <c r="G8716" s="7">
        <v>42139.9</v>
      </c>
      <c r="H8716" s="8">
        <v>29146</v>
      </c>
      <c r="I8716" s="7">
        <v>152980.42000000001</v>
      </c>
      <c r="J8716" s="8">
        <v>210</v>
      </c>
      <c r="K8716" s="7">
        <v>361025.3</v>
      </c>
      <c r="L8716" s="8">
        <v>26</v>
      </c>
      <c r="M8716" s="7">
        <v>32513.85</v>
      </c>
      <c r="N8716" s="8">
        <v>6492</v>
      </c>
      <c r="O8716" s="7">
        <v>1483148.23</v>
      </c>
      <c r="P8716" s="8">
        <v>454161</v>
      </c>
    </row>
    <row r="8717" spans="1:16" x14ac:dyDescent="0.25">
      <c r="A8717" s="9">
        <v>44560</v>
      </c>
      <c r="B8717" s="8" t="s">
        <v>21</v>
      </c>
      <c r="C8717" s="7">
        <v>368951.8</v>
      </c>
      <c r="D8717" s="8">
        <v>404878</v>
      </c>
      <c r="E8717" s="7">
        <v>508680.64</v>
      </c>
      <c r="F8717" s="8">
        <v>13409</v>
      </c>
      <c r="G8717" s="7">
        <v>41997.5</v>
      </c>
      <c r="H8717" s="8">
        <v>29146</v>
      </c>
      <c r="I8717" s="7">
        <v>153024.25</v>
      </c>
      <c r="J8717" s="8">
        <v>210</v>
      </c>
      <c r="K8717" s="7">
        <v>357557.77</v>
      </c>
      <c r="L8717" s="8">
        <v>26</v>
      </c>
      <c r="M8717" s="7">
        <v>34384.22</v>
      </c>
      <c r="N8717" s="8">
        <v>6492</v>
      </c>
      <c r="O8717" s="7">
        <v>1464596.18</v>
      </c>
      <c r="P8717" s="8">
        <v>454161</v>
      </c>
    </row>
    <row r="8718" spans="1:16" x14ac:dyDescent="0.25">
      <c r="A8718" s="9">
        <v>44560</v>
      </c>
      <c r="B8718" s="8" t="s">
        <v>22</v>
      </c>
      <c r="C8718" s="7">
        <v>363089.19</v>
      </c>
      <c r="D8718" s="8">
        <v>404878</v>
      </c>
      <c r="E8718" s="7">
        <v>506323.43</v>
      </c>
      <c r="F8718" s="8">
        <v>13409</v>
      </c>
      <c r="G8718" s="7">
        <v>41779.85</v>
      </c>
      <c r="H8718" s="8">
        <v>29146</v>
      </c>
      <c r="I8718" s="7">
        <v>152829.1</v>
      </c>
      <c r="J8718" s="8">
        <v>210</v>
      </c>
      <c r="K8718" s="7">
        <v>364609.94</v>
      </c>
      <c r="L8718" s="8">
        <v>26</v>
      </c>
      <c r="M8718" s="7">
        <v>29527.26</v>
      </c>
      <c r="N8718" s="8">
        <v>6492</v>
      </c>
      <c r="O8718" s="7">
        <v>1458158.77</v>
      </c>
      <c r="P8718" s="8">
        <v>454161</v>
      </c>
    </row>
    <row r="8719" spans="1:16" x14ac:dyDescent="0.25">
      <c r="A8719" s="9">
        <v>44560</v>
      </c>
      <c r="B8719" s="8" t="s">
        <v>23</v>
      </c>
      <c r="C8719" s="7">
        <v>366616.14</v>
      </c>
      <c r="D8719" s="8">
        <v>404878</v>
      </c>
      <c r="E8719" s="7">
        <v>515745.51</v>
      </c>
      <c r="F8719" s="8">
        <v>13409</v>
      </c>
      <c r="G8719" s="7">
        <v>41993.35</v>
      </c>
      <c r="H8719" s="8">
        <v>29146</v>
      </c>
      <c r="I8719" s="7">
        <v>154236.99</v>
      </c>
      <c r="J8719" s="8">
        <v>210</v>
      </c>
      <c r="K8719" s="7">
        <v>351129.68</v>
      </c>
      <c r="L8719" s="8">
        <v>26</v>
      </c>
      <c r="M8719" s="7">
        <v>25576.7</v>
      </c>
      <c r="N8719" s="8">
        <v>6492</v>
      </c>
      <c r="O8719" s="7">
        <v>1455298.37</v>
      </c>
      <c r="P8719" s="8">
        <v>454161</v>
      </c>
    </row>
    <row r="8720" spans="1:16" x14ac:dyDescent="0.25">
      <c r="A8720" s="9">
        <v>44560</v>
      </c>
      <c r="B8720" s="8" t="s">
        <v>24</v>
      </c>
      <c r="C8720" s="7">
        <v>383981.95</v>
      </c>
      <c r="D8720" s="8">
        <v>404878</v>
      </c>
      <c r="E8720" s="7">
        <v>554650.13</v>
      </c>
      <c r="F8720" s="8">
        <v>13409</v>
      </c>
      <c r="G8720" s="7">
        <v>43079.46</v>
      </c>
      <c r="H8720" s="8">
        <v>29146</v>
      </c>
      <c r="I8720" s="7">
        <v>158114.81</v>
      </c>
      <c r="J8720" s="8">
        <v>210</v>
      </c>
      <c r="K8720" s="7">
        <v>348200.44</v>
      </c>
      <c r="L8720" s="8">
        <v>26</v>
      </c>
      <c r="M8720" s="7">
        <v>28371.919999999998</v>
      </c>
      <c r="N8720" s="8">
        <v>6492</v>
      </c>
      <c r="O8720" s="7">
        <v>1516398.71</v>
      </c>
      <c r="P8720" s="8">
        <v>454161</v>
      </c>
    </row>
    <row r="8721" spans="1:16" x14ac:dyDescent="0.25">
      <c r="A8721" s="9">
        <v>44560</v>
      </c>
      <c r="B8721" s="8" t="s">
        <v>25</v>
      </c>
      <c r="C8721" s="7">
        <v>405817.69</v>
      </c>
      <c r="D8721" s="8">
        <v>404878</v>
      </c>
      <c r="E8721" s="7">
        <v>611666.57999999996</v>
      </c>
      <c r="F8721" s="8">
        <v>13409</v>
      </c>
      <c r="G8721" s="7">
        <v>45320.09</v>
      </c>
      <c r="H8721" s="8">
        <v>29146</v>
      </c>
      <c r="I8721" s="7">
        <v>166136.07</v>
      </c>
      <c r="J8721" s="8">
        <v>210</v>
      </c>
      <c r="K8721" s="7">
        <v>356494.57</v>
      </c>
      <c r="L8721" s="8">
        <v>26</v>
      </c>
      <c r="M8721" s="7">
        <v>26245.65</v>
      </c>
      <c r="N8721" s="8">
        <v>6492</v>
      </c>
      <c r="O8721" s="7">
        <v>1611680.65</v>
      </c>
      <c r="P8721" s="8">
        <v>454161</v>
      </c>
    </row>
    <row r="8722" spans="1:16" x14ac:dyDescent="0.25">
      <c r="A8722" s="9">
        <v>44560</v>
      </c>
      <c r="B8722" s="8" t="s">
        <v>26</v>
      </c>
      <c r="C8722" s="7">
        <v>427584.47</v>
      </c>
      <c r="D8722" s="8">
        <v>404878</v>
      </c>
      <c r="E8722" s="7">
        <v>660292.67000000004</v>
      </c>
      <c r="F8722" s="8">
        <v>13409</v>
      </c>
      <c r="G8722" s="7">
        <v>49368.12</v>
      </c>
      <c r="H8722" s="8">
        <v>29146</v>
      </c>
      <c r="I8722" s="7">
        <v>172664.33</v>
      </c>
      <c r="J8722" s="8">
        <v>210</v>
      </c>
      <c r="K8722" s="7">
        <v>343896.5</v>
      </c>
      <c r="L8722" s="8">
        <v>26</v>
      </c>
      <c r="M8722" s="7">
        <v>25512.51</v>
      </c>
      <c r="N8722" s="8">
        <v>6492</v>
      </c>
      <c r="O8722" s="7">
        <v>1679318.6</v>
      </c>
      <c r="P8722" s="8">
        <v>454161</v>
      </c>
    </row>
    <row r="8723" spans="1:16" x14ac:dyDescent="0.25">
      <c r="A8723" s="9">
        <v>44560</v>
      </c>
      <c r="B8723" s="8" t="s">
        <v>27</v>
      </c>
      <c r="C8723" s="7">
        <v>446184.24</v>
      </c>
      <c r="D8723" s="8">
        <v>404878</v>
      </c>
      <c r="E8723" s="7">
        <v>680655.52</v>
      </c>
      <c r="F8723" s="8">
        <v>13409</v>
      </c>
      <c r="G8723" s="7">
        <v>51896.2</v>
      </c>
      <c r="H8723" s="8">
        <v>29146</v>
      </c>
      <c r="I8723" s="7">
        <v>173058.86</v>
      </c>
      <c r="J8723" s="8">
        <v>210</v>
      </c>
      <c r="K8723" s="7">
        <v>354956.74</v>
      </c>
      <c r="L8723" s="8">
        <v>26</v>
      </c>
      <c r="M8723" s="7">
        <v>7678.44</v>
      </c>
      <c r="N8723" s="8">
        <v>6492</v>
      </c>
      <c r="O8723" s="7">
        <v>1714430</v>
      </c>
      <c r="P8723" s="8">
        <v>454161</v>
      </c>
    </row>
    <row r="8724" spans="1:16" x14ac:dyDescent="0.25">
      <c r="A8724" s="9">
        <v>44560</v>
      </c>
      <c r="B8724" s="8" t="s">
        <v>28</v>
      </c>
      <c r="C8724" s="7">
        <v>463308</v>
      </c>
      <c r="D8724" s="8">
        <v>404878</v>
      </c>
      <c r="E8724" s="7">
        <v>698405.88</v>
      </c>
      <c r="F8724" s="8">
        <v>13409</v>
      </c>
      <c r="G8724" s="7">
        <v>54574.79</v>
      </c>
      <c r="H8724" s="8">
        <v>29146</v>
      </c>
      <c r="I8724" s="7">
        <v>173613.51</v>
      </c>
      <c r="J8724" s="8">
        <v>210</v>
      </c>
      <c r="K8724" s="7">
        <v>356241.2</v>
      </c>
      <c r="L8724" s="8">
        <v>26</v>
      </c>
      <c r="M8724" s="7">
        <v>7626.28</v>
      </c>
      <c r="N8724" s="8">
        <v>6492</v>
      </c>
      <c r="O8724" s="7">
        <v>1753769.66</v>
      </c>
      <c r="P8724" s="8">
        <v>454161</v>
      </c>
    </row>
    <row r="8725" spans="1:16" x14ac:dyDescent="0.25">
      <c r="A8725" s="9">
        <v>44560</v>
      </c>
      <c r="B8725" s="8" t="s">
        <v>29</v>
      </c>
      <c r="C8725" s="7">
        <v>472174.84</v>
      </c>
      <c r="D8725" s="8">
        <v>404878</v>
      </c>
      <c r="E8725" s="7">
        <v>710345.98</v>
      </c>
      <c r="F8725" s="8">
        <v>13409</v>
      </c>
      <c r="G8725" s="7">
        <v>57078.559999999998</v>
      </c>
      <c r="H8725" s="8">
        <v>29146</v>
      </c>
      <c r="I8725" s="7">
        <v>174505.06</v>
      </c>
      <c r="J8725" s="8">
        <v>210</v>
      </c>
      <c r="K8725" s="7">
        <v>333237.21999999997</v>
      </c>
      <c r="L8725" s="8">
        <v>26</v>
      </c>
      <c r="M8725" s="7">
        <v>8304.24</v>
      </c>
      <c r="N8725" s="8">
        <v>6492</v>
      </c>
      <c r="O8725" s="7">
        <v>1755645.9</v>
      </c>
      <c r="P8725" s="8">
        <v>454161</v>
      </c>
    </row>
    <row r="8726" spans="1:16" x14ac:dyDescent="0.25">
      <c r="A8726" s="9">
        <v>44560</v>
      </c>
      <c r="B8726" s="8" t="s">
        <v>30</v>
      </c>
      <c r="C8726" s="7">
        <v>476974.53</v>
      </c>
      <c r="D8726" s="8">
        <v>404878</v>
      </c>
      <c r="E8726" s="7">
        <v>704365.65</v>
      </c>
      <c r="F8726" s="8">
        <v>13409</v>
      </c>
      <c r="G8726" s="7">
        <v>57533.25</v>
      </c>
      <c r="H8726" s="8">
        <v>29146</v>
      </c>
      <c r="I8726" s="7">
        <v>173249.19</v>
      </c>
      <c r="J8726" s="8">
        <v>210</v>
      </c>
      <c r="K8726" s="7">
        <v>335048.5</v>
      </c>
      <c r="L8726" s="8">
        <v>26</v>
      </c>
      <c r="M8726" s="7">
        <v>8139.58</v>
      </c>
      <c r="N8726" s="8">
        <v>6492</v>
      </c>
      <c r="O8726" s="7">
        <v>1755310.7</v>
      </c>
      <c r="P8726" s="8">
        <v>454161</v>
      </c>
    </row>
    <row r="8727" spans="1:16" x14ac:dyDescent="0.25">
      <c r="A8727" s="9">
        <v>44560</v>
      </c>
      <c r="B8727" s="8" t="s">
        <v>31</v>
      </c>
      <c r="C8727" s="7">
        <v>473094.06</v>
      </c>
      <c r="D8727" s="8">
        <v>404878</v>
      </c>
      <c r="E8727" s="7">
        <v>693928.01</v>
      </c>
      <c r="F8727" s="8">
        <v>13409</v>
      </c>
      <c r="G8727" s="7">
        <v>56616.800000000003</v>
      </c>
      <c r="H8727" s="8">
        <v>29146</v>
      </c>
      <c r="I8727" s="7">
        <v>172486.22</v>
      </c>
      <c r="J8727" s="8">
        <v>210</v>
      </c>
      <c r="K8727" s="7">
        <v>361037.36</v>
      </c>
      <c r="L8727" s="8">
        <v>26</v>
      </c>
      <c r="M8727" s="7">
        <v>6978.55</v>
      </c>
      <c r="N8727" s="8">
        <v>6492</v>
      </c>
      <c r="O8727" s="7">
        <v>1764141</v>
      </c>
      <c r="P8727" s="8">
        <v>454161</v>
      </c>
    </row>
    <row r="8728" spans="1:16" x14ac:dyDescent="0.25">
      <c r="A8728" s="9">
        <v>44560</v>
      </c>
      <c r="B8728" s="8" t="s">
        <v>32</v>
      </c>
      <c r="C8728" s="7">
        <v>474830.11</v>
      </c>
      <c r="D8728" s="8">
        <v>404878</v>
      </c>
      <c r="E8728" s="7">
        <v>699164.33</v>
      </c>
      <c r="F8728" s="8">
        <v>13409</v>
      </c>
      <c r="G8728" s="7">
        <v>57022.44</v>
      </c>
      <c r="H8728" s="8">
        <v>29146</v>
      </c>
      <c r="I8728" s="7">
        <v>171807.54</v>
      </c>
      <c r="J8728" s="8">
        <v>210</v>
      </c>
      <c r="K8728" s="7">
        <v>366124.45</v>
      </c>
      <c r="L8728" s="8">
        <v>26</v>
      </c>
      <c r="M8728" s="7">
        <v>9120.2099999999991</v>
      </c>
      <c r="N8728" s="8">
        <v>6492</v>
      </c>
      <c r="O8728" s="7">
        <v>1778069.08</v>
      </c>
      <c r="P8728" s="8">
        <v>454161</v>
      </c>
    </row>
    <row r="8729" spans="1:16" x14ac:dyDescent="0.25">
      <c r="A8729" s="9">
        <v>44560</v>
      </c>
      <c r="B8729" s="8" t="s">
        <v>33</v>
      </c>
      <c r="C8729" s="7">
        <v>472878.61</v>
      </c>
      <c r="D8729" s="8">
        <v>404878</v>
      </c>
      <c r="E8729" s="7">
        <v>683469.53</v>
      </c>
      <c r="F8729" s="8">
        <v>13409</v>
      </c>
      <c r="G8729" s="7">
        <v>56200</v>
      </c>
      <c r="H8729" s="8">
        <v>29146</v>
      </c>
      <c r="I8729" s="7">
        <v>169859.37</v>
      </c>
      <c r="J8729" s="8">
        <v>210</v>
      </c>
      <c r="K8729" s="7">
        <v>364909.84</v>
      </c>
      <c r="L8729" s="8">
        <v>26</v>
      </c>
      <c r="M8729" s="7">
        <v>7978.65</v>
      </c>
      <c r="N8729" s="8">
        <v>6492</v>
      </c>
      <c r="O8729" s="7">
        <v>1755296</v>
      </c>
      <c r="P8729" s="8">
        <v>454161</v>
      </c>
    </row>
    <row r="8730" spans="1:16" x14ac:dyDescent="0.25">
      <c r="A8730" s="9">
        <v>44560</v>
      </c>
      <c r="B8730" s="8" t="s">
        <v>34</v>
      </c>
      <c r="C8730" s="7">
        <v>484516.85</v>
      </c>
      <c r="D8730" s="8">
        <v>404878</v>
      </c>
      <c r="E8730" s="7">
        <v>671205.41</v>
      </c>
      <c r="F8730" s="8">
        <v>13409</v>
      </c>
      <c r="G8730" s="7">
        <v>55450.43</v>
      </c>
      <c r="H8730" s="8">
        <v>29146</v>
      </c>
      <c r="I8730" s="7">
        <v>166834.97</v>
      </c>
      <c r="J8730" s="8">
        <v>210</v>
      </c>
      <c r="K8730" s="7">
        <v>361568.22</v>
      </c>
      <c r="L8730" s="8">
        <v>26</v>
      </c>
      <c r="M8730" s="7">
        <v>10431.709999999999</v>
      </c>
      <c r="N8730" s="8">
        <v>6492</v>
      </c>
      <c r="O8730" s="7">
        <v>1750007.59</v>
      </c>
      <c r="P8730" s="8">
        <v>454161</v>
      </c>
    </row>
    <row r="8731" spans="1:16" x14ac:dyDescent="0.25">
      <c r="A8731" s="9">
        <v>44560</v>
      </c>
      <c r="B8731" s="8" t="s">
        <v>35</v>
      </c>
      <c r="C8731" s="7">
        <v>507123.11</v>
      </c>
      <c r="D8731" s="8">
        <v>404878</v>
      </c>
      <c r="E8731" s="7">
        <v>649721.76</v>
      </c>
      <c r="F8731" s="8">
        <v>13409</v>
      </c>
      <c r="G8731" s="7">
        <v>53806.38</v>
      </c>
      <c r="H8731" s="8">
        <v>29146</v>
      </c>
      <c r="I8731" s="7">
        <v>163739.6</v>
      </c>
      <c r="J8731" s="8">
        <v>210</v>
      </c>
      <c r="K8731" s="7">
        <v>368838.8</v>
      </c>
      <c r="L8731" s="8">
        <v>26</v>
      </c>
      <c r="M8731" s="7">
        <v>9738.86</v>
      </c>
      <c r="N8731" s="8">
        <v>6492</v>
      </c>
      <c r="O8731" s="7">
        <v>1752968.51</v>
      </c>
      <c r="P8731" s="8">
        <v>454161</v>
      </c>
    </row>
    <row r="8732" spans="1:16" x14ac:dyDescent="0.25">
      <c r="A8732" s="9">
        <v>44560</v>
      </c>
      <c r="B8732" s="8" t="s">
        <v>36</v>
      </c>
      <c r="C8732" s="7">
        <v>552597.84</v>
      </c>
      <c r="D8732" s="8">
        <v>404878</v>
      </c>
      <c r="E8732" s="7">
        <v>644749.81999999995</v>
      </c>
      <c r="F8732" s="8">
        <v>13409</v>
      </c>
      <c r="G8732" s="7">
        <v>53696.51</v>
      </c>
      <c r="H8732" s="8">
        <v>29146</v>
      </c>
      <c r="I8732" s="7">
        <v>162700.39000000001</v>
      </c>
      <c r="J8732" s="8">
        <v>210</v>
      </c>
      <c r="K8732" s="7">
        <v>359204.85</v>
      </c>
      <c r="L8732" s="8">
        <v>26</v>
      </c>
      <c r="M8732" s="7">
        <v>24113.09</v>
      </c>
      <c r="N8732" s="8">
        <v>6492</v>
      </c>
      <c r="O8732" s="7">
        <v>1797062.5</v>
      </c>
      <c r="P8732" s="8">
        <v>454161</v>
      </c>
    </row>
    <row r="8733" spans="1:16" x14ac:dyDescent="0.25">
      <c r="A8733" s="9">
        <v>44560</v>
      </c>
      <c r="B8733" s="8" t="s">
        <v>37</v>
      </c>
      <c r="C8733" s="7">
        <v>566386.81999999995</v>
      </c>
      <c r="D8733" s="8">
        <v>404878</v>
      </c>
      <c r="E8733" s="7">
        <v>620964.93000000005</v>
      </c>
      <c r="F8733" s="8">
        <v>13409</v>
      </c>
      <c r="G8733" s="7">
        <v>51710.34</v>
      </c>
      <c r="H8733" s="8">
        <v>29146</v>
      </c>
      <c r="I8733" s="7">
        <v>160446.93</v>
      </c>
      <c r="J8733" s="8">
        <v>210</v>
      </c>
      <c r="K8733" s="7">
        <v>334694.52</v>
      </c>
      <c r="L8733" s="8">
        <v>26</v>
      </c>
      <c r="M8733" s="7">
        <v>37879.31</v>
      </c>
      <c r="N8733" s="8">
        <v>6492</v>
      </c>
      <c r="O8733" s="7">
        <v>1772082.85</v>
      </c>
      <c r="P8733" s="8">
        <v>454161</v>
      </c>
    </row>
    <row r="8734" spans="1:16" x14ac:dyDescent="0.25">
      <c r="A8734" s="9">
        <v>44560</v>
      </c>
      <c r="B8734" s="8" t="s">
        <v>38</v>
      </c>
      <c r="C8734" s="7">
        <v>552198.03</v>
      </c>
      <c r="D8734" s="8">
        <v>404878</v>
      </c>
      <c r="E8734" s="7">
        <v>599542.55000000005</v>
      </c>
      <c r="F8734" s="8">
        <v>13409</v>
      </c>
      <c r="G8734" s="7">
        <v>48955.41</v>
      </c>
      <c r="H8734" s="8">
        <v>29146</v>
      </c>
      <c r="I8734" s="7">
        <v>158355.60999999999</v>
      </c>
      <c r="J8734" s="8">
        <v>210</v>
      </c>
      <c r="K8734" s="7">
        <v>332490.46999999997</v>
      </c>
      <c r="L8734" s="8">
        <v>26</v>
      </c>
      <c r="M8734" s="7">
        <v>32012.7</v>
      </c>
      <c r="N8734" s="8">
        <v>6492</v>
      </c>
      <c r="O8734" s="7">
        <v>1723554.77</v>
      </c>
      <c r="P8734" s="8">
        <v>454161</v>
      </c>
    </row>
    <row r="8735" spans="1:16" x14ac:dyDescent="0.25">
      <c r="A8735" s="9">
        <v>44560</v>
      </c>
      <c r="B8735" s="8" t="s">
        <v>39</v>
      </c>
      <c r="C8735" s="7">
        <v>540949.42000000004</v>
      </c>
      <c r="D8735" s="8">
        <v>404878</v>
      </c>
      <c r="E8735" s="7">
        <v>584561.86</v>
      </c>
      <c r="F8735" s="8">
        <v>13409</v>
      </c>
      <c r="G8735" s="7">
        <v>47086.16</v>
      </c>
      <c r="H8735" s="8">
        <v>29146</v>
      </c>
      <c r="I8735" s="7">
        <v>158572.81</v>
      </c>
      <c r="J8735" s="8">
        <v>210</v>
      </c>
      <c r="K8735" s="7">
        <v>328824.55</v>
      </c>
      <c r="L8735" s="8">
        <v>26</v>
      </c>
      <c r="M8735" s="7">
        <v>39111.050000000003</v>
      </c>
      <c r="N8735" s="8">
        <v>6492</v>
      </c>
      <c r="O8735" s="7">
        <v>1699105.85</v>
      </c>
      <c r="P8735" s="8">
        <v>454161</v>
      </c>
    </row>
    <row r="8736" spans="1:16" x14ac:dyDescent="0.25">
      <c r="A8736" s="9">
        <v>44560</v>
      </c>
      <c r="B8736" s="8" t="s">
        <v>40</v>
      </c>
      <c r="C8736" s="7">
        <v>520259.57</v>
      </c>
      <c r="D8736" s="8">
        <v>404878</v>
      </c>
      <c r="E8736" s="7">
        <v>558955.15</v>
      </c>
      <c r="F8736" s="8">
        <v>13409</v>
      </c>
      <c r="G8736" s="7">
        <v>45347.360000000001</v>
      </c>
      <c r="H8736" s="8">
        <v>29146</v>
      </c>
      <c r="I8736" s="7">
        <v>156779.42000000001</v>
      </c>
      <c r="J8736" s="8">
        <v>210</v>
      </c>
      <c r="K8736" s="7">
        <v>333582.43</v>
      </c>
      <c r="L8736" s="8">
        <v>26</v>
      </c>
      <c r="M8736" s="7">
        <v>43703.93</v>
      </c>
      <c r="N8736" s="8">
        <v>6492</v>
      </c>
      <c r="O8736" s="7">
        <v>1658627.86</v>
      </c>
      <c r="P8736" s="8">
        <v>454161</v>
      </c>
    </row>
    <row r="8737" spans="1:16" x14ac:dyDescent="0.25">
      <c r="A8737" s="9">
        <v>44560</v>
      </c>
      <c r="B8737" s="8" t="s">
        <v>41</v>
      </c>
      <c r="C8737" s="7">
        <v>483957.53</v>
      </c>
      <c r="D8737" s="8">
        <v>404878</v>
      </c>
      <c r="E8737" s="7">
        <v>528388.47</v>
      </c>
      <c r="F8737" s="8">
        <v>13409</v>
      </c>
      <c r="G8737" s="7">
        <v>43746.18</v>
      </c>
      <c r="H8737" s="8">
        <v>29146</v>
      </c>
      <c r="I8737" s="7">
        <v>154933.26</v>
      </c>
      <c r="J8737" s="8">
        <v>210</v>
      </c>
      <c r="K8737" s="7">
        <v>336276.74</v>
      </c>
      <c r="L8737" s="8">
        <v>26</v>
      </c>
      <c r="M8737" s="7">
        <v>39984.800000000003</v>
      </c>
      <c r="N8737" s="8">
        <v>6492</v>
      </c>
      <c r="O8737" s="7">
        <v>1587286.98</v>
      </c>
      <c r="P8737" s="8">
        <v>454161</v>
      </c>
    </row>
    <row r="8738" spans="1:16" x14ac:dyDescent="0.25">
      <c r="A8738" s="9">
        <v>44560</v>
      </c>
      <c r="B8738" s="8" t="s">
        <v>42</v>
      </c>
      <c r="C8738" s="7">
        <v>441608.56</v>
      </c>
      <c r="D8738" s="8">
        <v>404878</v>
      </c>
      <c r="E8738" s="7">
        <v>511357.94</v>
      </c>
      <c r="F8738" s="8">
        <v>13409</v>
      </c>
      <c r="G8738" s="7">
        <v>42910.75</v>
      </c>
      <c r="H8738" s="8">
        <v>29146</v>
      </c>
      <c r="I8738" s="7">
        <v>152655.43</v>
      </c>
      <c r="J8738" s="8">
        <v>210</v>
      </c>
      <c r="K8738" s="7">
        <v>344555.52000000002</v>
      </c>
      <c r="L8738" s="8">
        <v>26</v>
      </c>
      <c r="M8738" s="7">
        <v>41713.82</v>
      </c>
      <c r="N8738" s="8">
        <v>6492</v>
      </c>
      <c r="O8738" s="7">
        <v>1534802.02</v>
      </c>
      <c r="P8738" s="8">
        <v>454161</v>
      </c>
    </row>
    <row r="8739" spans="1:16" x14ac:dyDescent="0.25">
      <c r="A8739" s="9">
        <v>44561</v>
      </c>
      <c r="B8739" s="8" t="s">
        <v>19</v>
      </c>
      <c r="C8739" s="7">
        <v>398373.95</v>
      </c>
      <c r="D8739" s="8">
        <v>404579</v>
      </c>
      <c r="E8739" s="7">
        <v>492495.94</v>
      </c>
      <c r="F8739" s="8">
        <v>13406</v>
      </c>
      <c r="G8739" s="7">
        <v>41988.9</v>
      </c>
      <c r="H8739" s="8">
        <v>29119</v>
      </c>
      <c r="I8739" s="7">
        <v>149303.81</v>
      </c>
      <c r="J8739" s="8">
        <v>209</v>
      </c>
      <c r="K8739" s="7">
        <v>345412.43</v>
      </c>
      <c r="L8739" s="8">
        <v>26</v>
      </c>
      <c r="M8739" s="7">
        <v>41715.480000000003</v>
      </c>
      <c r="N8739" s="8">
        <v>6491</v>
      </c>
      <c r="O8739" s="7">
        <v>1469290.51</v>
      </c>
      <c r="P8739" s="8">
        <v>453830</v>
      </c>
    </row>
    <row r="8740" spans="1:16" x14ac:dyDescent="0.25">
      <c r="A8740" s="9">
        <v>44561</v>
      </c>
      <c r="B8740" s="8" t="s">
        <v>20</v>
      </c>
      <c r="C8740" s="7">
        <v>368613.53</v>
      </c>
      <c r="D8740" s="8">
        <v>404175</v>
      </c>
      <c r="E8740" s="7">
        <v>483707.97</v>
      </c>
      <c r="F8740" s="8">
        <v>13406</v>
      </c>
      <c r="G8740" s="7">
        <v>41330.15</v>
      </c>
      <c r="H8740" s="8">
        <v>29119</v>
      </c>
      <c r="I8740" s="7">
        <v>148655.28</v>
      </c>
      <c r="J8740" s="8">
        <v>209</v>
      </c>
      <c r="K8740" s="7">
        <v>334328.25</v>
      </c>
      <c r="L8740" s="8">
        <v>26</v>
      </c>
      <c r="M8740" s="7">
        <v>38103.99</v>
      </c>
      <c r="N8740" s="8">
        <v>6491</v>
      </c>
      <c r="O8740" s="7">
        <v>1414739.17</v>
      </c>
      <c r="P8740" s="8">
        <v>453426</v>
      </c>
    </row>
    <row r="8741" spans="1:16" x14ac:dyDescent="0.25">
      <c r="A8741" s="9">
        <v>44561</v>
      </c>
      <c r="B8741" s="8" t="s">
        <v>21</v>
      </c>
      <c r="C8741" s="7">
        <v>352057.65</v>
      </c>
      <c r="D8741" s="8">
        <v>404175</v>
      </c>
      <c r="E8741" s="7">
        <v>479769.92</v>
      </c>
      <c r="F8741" s="8">
        <v>13406</v>
      </c>
      <c r="G8741" s="7">
        <v>41115.68</v>
      </c>
      <c r="H8741" s="8">
        <v>29119</v>
      </c>
      <c r="I8741" s="7">
        <v>147512.25</v>
      </c>
      <c r="J8741" s="8">
        <v>209</v>
      </c>
      <c r="K8741" s="7">
        <v>334999.74</v>
      </c>
      <c r="L8741" s="8">
        <v>26</v>
      </c>
      <c r="M8741" s="7">
        <v>41924.230000000003</v>
      </c>
      <c r="N8741" s="8">
        <v>6491</v>
      </c>
      <c r="O8741" s="7">
        <v>1397379.47</v>
      </c>
      <c r="P8741" s="8">
        <v>453426</v>
      </c>
    </row>
    <row r="8742" spans="1:16" x14ac:dyDescent="0.25">
      <c r="A8742" s="9">
        <v>44561</v>
      </c>
      <c r="B8742" s="8" t="s">
        <v>22</v>
      </c>
      <c r="C8742" s="7">
        <v>341412.57</v>
      </c>
      <c r="D8742" s="8">
        <v>404175</v>
      </c>
      <c r="E8742" s="7">
        <v>474818.16</v>
      </c>
      <c r="F8742" s="8">
        <v>13406</v>
      </c>
      <c r="G8742" s="7">
        <v>40675.03</v>
      </c>
      <c r="H8742" s="8">
        <v>29119</v>
      </c>
      <c r="I8742" s="7">
        <v>147388.04999999999</v>
      </c>
      <c r="J8742" s="8">
        <v>209</v>
      </c>
      <c r="K8742" s="7">
        <v>339500.7</v>
      </c>
      <c r="L8742" s="8">
        <v>26</v>
      </c>
      <c r="M8742" s="7">
        <v>32547.19</v>
      </c>
      <c r="N8742" s="8">
        <v>6491</v>
      </c>
      <c r="O8742" s="7">
        <v>1376341.7</v>
      </c>
      <c r="P8742" s="8">
        <v>453426</v>
      </c>
    </row>
    <row r="8743" spans="1:16" x14ac:dyDescent="0.25">
      <c r="A8743" s="9">
        <v>44561</v>
      </c>
      <c r="B8743" s="8" t="s">
        <v>23</v>
      </c>
      <c r="C8743" s="7">
        <v>345202.18</v>
      </c>
      <c r="D8743" s="8">
        <v>404175</v>
      </c>
      <c r="E8743" s="7">
        <v>485837.22</v>
      </c>
      <c r="F8743" s="8">
        <v>13406</v>
      </c>
      <c r="G8743" s="7">
        <v>41127.29</v>
      </c>
      <c r="H8743" s="8">
        <v>29119</v>
      </c>
      <c r="I8743" s="7">
        <v>148482.29</v>
      </c>
      <c r="J8743" s="8">
        <v>209</v>
      </c>
      <c r="K8743" s="7">
        <v>343385.62</v>
      </c>
      <c r="L8743" s="8">
        <v>26</v>
      </c>
      <c r="M8743" s="7">
        <v>39064.6</v>
      </c>
      <c r="N8743" s="8">
        <v>6491</v>
      </c>
      <c r="O8743" s="7">
        <v>1403099.2</v>
      </c>
      <c r="P8743" s="8">
        <v>453426</v>
      </c>
    </row>
    <row r="8744" spans="1:16" x14ac:dyDescent="0.25">
      <c r="A8744" s="9">
        <v>44561</v>
      </c>
      <c r="B8744" s="8" t="s">
        <v>24</v>
      </c>
      <c r="C8744" s="7">
        <v>357092.73</v>
      </c>
      <c r="D8744" s="8">
        <v>404175</v>
      </c>
      <c r="E8744" s="7">
        <v>509407.25</v>
      </c>
      <c r="F8744" s="8">
        <v>13406</v>
      </c>
      <c r="G8744" s="7">
        <v>41986.25</v>
      </c>
      <c r="H8744" s="8">
        <v>29119</v>
      </c>
      <c r="I8744" s="7">
        <v>150412.62</v>
      </c>
      <c r="J8744" s="8">
        <v>209</v>
      </c>
      <c r="K8744" s="7">
        <v>339113.35</v>
      </c>
      <c r="L8744" s="8">
        <v>26</v>
      </c>
      <c r="M8744" s="7">
        <v>37703.629999999997</v>
      </c>
      <c r="N8744" s="8">
        <v>6491</v>
      </c>
      <c r="O8744" s="7">
        <v>1435715.83</v>
      </c>
      <c r="P8744" s="8">
        <v>453426</v>
      </c>
    </row>
    <row r="8745" spans="1:16" x14ac:dyDescent="0.25">
      <c r="A8745" s="9">
        <v>44561</v>
      </c>
      <c r="B8745" s="8" t="s">
        <v>25</v>
      </c>
      <c r="C8745" s="7">
        <v>371854.18</v>
      </c>
      <c r="D8745" s="8">
        <v>404175</v>
      </c>
      <c r="E8745" s="7">
        <v>539925.31999999995</v>
      </c>
      <c r="F8745" s="8">
        <v>13406</v>
      </c>
      <c r="G8745" s="7">
        <v>43078.73</v>
      </c>
      <c r="H8745" s="8">
        <v>29119</v>
      </c>
      <c r="I8745" s="7">
        <v>153554.39000000001</v>
      </c>
      <c r="J8745" s="8">
        <v>209</v>
      </c>
      <c r="K8745" s="7">
        <v>327239.8</v>
      </c>
      <c r="L8745" s="8">
        <v>26</v>
      </c>
      <c r="M8745" s="7">
        <v>33051.040000000001</v>
      </c>
      <c r="N8745" s="8">
        <v>6491</v>
      </c>
      <c r="O8745" s="7">
        <v>1468703.46</v>
      </c>
      <c r="P8745" s="8">
        <v>453426</v>
      </c>
    </row>
    <row r="8746" spans="1:16" x14ac:dyDescent="0.25">
      <c r="A8746" s="9">
        <v>44561</v>
      </c>
      <c r="B8746" s="8" t="s">
        <v>26</v>
      </c>
      <c r="C8746" s="7">
        <v>390690.97</v>
      </c>
      <c r="D8746" s="8">
        <v>404175</v>
      </c>
      <c r="E8746" s="7">
        <v>561725.81999999995</v>
      </c>
      <c r="F8746" s="8">
        <v>13406</v>
      </c>
      <c r="G8746" s="7">
        <v>44807.44</v>
      </c>
      <c r="H8746" s="8">
        <v>29119</v>
      </c>
      <c r="I8746" s="7">
        <v>156136.37</v>
      </c>
      <c r="J8746" s="8">
        <v>209</v>
      </c>
      <c r="K8746" s="7">
        <v>332607.73</v>
      </c>
      <c r="L8746" s="8">
        <v>26</v>
      </c>
      <c r="M8746" s="7">
        <v>30967.97</v>
      </c>
      <c r="N8746" s="8">
        <v>6491</v>
      </c>
      <c r="O8746" s="7">
        <v>1516936.3</v>
      </c>
      <c r="P8746" s="8">
        <v>453426</v>
      </c>
    </row>
    <row r="8747" spans="1:16" x14ac:dyDescent="0.25">
      <c r="A8747" s="9">
        <v>44561</v>
      </c>
      <c r="B8747" s="8" t="s">
        <v>27</v>
      </c>
      <c r="C8747" s="7">
        <v>424550.76</v>
      </c>
      <c r="D8747" s="8">
        <v>404175</v>
      </c>
      <c r="E8747" s="7">
        <v>578659.62</v>
      </c>
      <c r="F8747" s="8">
        <v>13406</v>
      </c>
      <c r="G8747" s="7">
        <v>45792.14</v>
      </c>
      <c r="H8747" s="8">
        <v>29119</v>
      </c>
      <c r="I8747" s="7">
        <v>155249.79999999999</v>
      </c>
      <c r="J8747" s="8">
        <v>209</v>
      </c>
      <c r="K8747" s="7">
        <v>340732.3</v>
      </c>
      <c r="L8747" s="8">
        <v>26</v>
      </c>
      <c r="M8747" s="7">
        <v>14357.21</v>
      </c>
      <c r="N8747" s="8">
        <v>6491</v>
      </c>
      <c r="O8747" s="7">
        <v>1559341.83</v>
      </c>
      <c r="P8747" s="8">
        <v>453426</v>
      </c>
    </row>
    <row r="8748" spans="1:16" x14ac:dyDescent="0.25">
      <c r="A8748" s="9">
        <v>44561</v>
      </c>
      <c r="B8748" s="8" t="s">
        <v>28</v>
      </c>
      <c r="C8748" s="7">
        <v>451158.88</v>
      </c>
      <c r="D8748" s="8">
        <v>404175</v>
      </c>
      <c r="E8748" s="7">
        <v>585755.11</v>
      </c>
      <c r="F8748" s="8">
        <v>13406</v>
      </c>
      <c r="G8748" s="7">
        <v>46399.519999999997</v>
      </c>
      <c r="H8748" s="8">
        <v>29119</v>
      </c>
      <c r="I8748" s="7">
        <v>154522.65</v>
      </c>
      <c r="J8748" s="8">
        <v>209</v>
      </c>
      <c r="K8748" s="7">
        <v>327931.14</v>
      </c>
      <c r="L8748" s="8">
        <v>26</v>
      </c>
      <c r="M8748" s="7">
        <v>10954.27</v>
      </c>
      <c r="N8748" s="8">
        <v>6491</v>
      </c>
      <c r="O8748" s="7">
        <v>1576721.57</v>
      </c>
      <c r="P8748" s="8">
        <v>453426</v>
      </c>
    </row>
    <row r="8749" spans="1:16" x14ac:dyDescent="0.25">
      <c r="A8749" s="9">
        <v>44561</v>
      </c>
      <c r="B8749" s="8" t="s">
        <v>29</v>
      </c>
      <c r="C8749" s="7">
        <v>470939.17</v>
      </c>
      <c r="D8749" s="8">
        <v>404175</v>
      </c>
      <c r="E8749" s="7">
        <v>591383.88</v>
      </c>
      <c r="F8749" s="8">
        <v>13406</v>
      </c>
      <c r="G8749" s="7">
        <v>48072.14</v>
      </c>
      <c r="H8749" s="8">
        <v>29119</v>
      </c>
      <c r="I8749" s="7">
        <v>155873.64000000001</v>
      </c>
      <c r="J8749" s="8">
        <v>209</v>
      </c>
      <c r="K8749" s="7">
        <v>318103.24</v>
      </c>
      <c r="L8749" s="8">
        <v>26</v>
      </c>
      <c r="M8749" s="7">
        <v>10474.36</v>
      </c>
      <c r="N8749" s="8">
        <v>6491</v>
      </c>
      <c r="O8749" s="7">
        <v>1594846.43</v>
      </c>
      <c r="P8749" s="8">
        <v>453426</v>
      </c>
    </row>
    <row r="8750" spans="1:16" x14ac:dyDescent="0.25">
      <c r="A8750" s="9">
        <v>44561</v>
      </c>
      <c r="B8750" s="8" t="s">
        <v>30</v>
      </c>
      <c r="C8750" s="7">
        <v>482862.79</v>
      </c>
      <c r="D8750" s="8">
        <v>404175</v>
      </c>
      <c r="E8750" s="7">
        <v>590300.81999999995</v>
      </c>
      <c r="F8750" s="8">
        <v>13406</v>
      </c>
      <c r="G8750" s="7">
        <v>48477.75</v>
      </c>
      <c r="H8750" s="8">
        <v>29119</v>
      </c>
      <c r="I8750" s="7">
        <v>155621.13</v>
      </c>
      <c r="J8750" s="8">
        <v>209</v>
      </c>
      <c r="K8750" s="7">
        <v>311640.82</v>
      </c>
      <c r="L8750" s="8">
        <v>26</v>
      </c>
      <c r="M8750" s="7">
        <v>9793.1200000000008</v>
      </c>
      <c r="N8750" s="8">
        <v>6491</v>
      </c>
      <c r="O8750" s="7">
        <v>1598696.43</v>
      </c>
      <c r="P8750" s="8">
        <v>453426</v>
      </c>
    </row>
    <row r="8751" spans="1:16" x14ac:dyDescent="0.25">
      <c r="A8751" s="9">
        <v>44561</v>
      </c>
      <c r="B8751" s="8" t="s">
        <v>31</v>
      </c>
      <c r="C8751" s="7">
        <v>485709.27</v>
      </c>
      <c r="D8751" s="8">
        <v>404175</v>
      </c>
      <c r="E8751" s="7">
        <v>592020.82999999996</v>
      </c>
      <c r="F8751" s="8">
        <v>13406</v>
      </c>
      <c r="G8751" s="7">
        <v>47954.26</v>
      </c>
      <c r="H8751" s="8">
        <v>29119</v>
      </c>
      <c r="I8751" s="7">
        <v>155078.39999999999</v>
      </c>
      <c r="J8751" s="8">
        <v>209</v>
      </c>
      <c r="K8751" s="7">
        <v>316009.03999999998</v>
      </c>
      <c r="L8751" s="8">
        <v>26</v>
      </c>
      <c r="M8751" s="7">
        <v>11081.01</v>
      </c>
      <c r="N8751" s="8">
        <v>6491</v>
      </c>
      <c r="O8751" s="7">
        <v>1607852.81</v>
      </c>
      <c r="P8751" s="8">
        <v>453426</v>
      </c>
    </row>
    <row r="8752" spans="1:16" x14ac:dyDescent="0.25">
      <c r="A8752" s="9">
        <v>44561</v>
      </c>
      <c r="B8752" s="8" t="s">
        <v>32</v>
      </c>
      <c r="C8752" s="7">
        <v>480195.83</v>
      </c>
      <c r="D8752" s="8">
        <v>404175</v>
      </c>
      <c r="E8752" s="7">
        <v>587135.18999999994</v>
      </c>
      <c r="F8752" s="8">
        <v>13406</v>
      </c>
      <c r="G8752" s="7">
        <v>46756.28</v>
      </c>
      <c r="H8752" s="8">
        <v>29119</v>
      </c>
      <c r="I8752" s="7">
        <v>155345.71</v>
      </c>
      <c r="J8752" s="8">
        <v>209</v>
      </c>
      <c r="K8752" s="7">
        <v>306521.38</v>
      </c>
      <c r="L8752" s="8">
        <v>26</v>
      </c>
      <c r="M8752" s="7">
        <v>10967.86</v>
      </c>
      <c r="N8752" s="8">
        <v>6491</v>
      </c>
      <c r="O8752" s="7">
        <v>1586922.25</v>
      </c>
      <c r="P8752" s="8">
        <v>453426</v>
      </c>
    </row>
    <row r="8753" spans="1:16" x14ac:dyDescent="0.25">
      <c r="A8753" s="9">
        <v>44561</v>
      </c>
      <c r="B8753" s="8" t="s">
        <v>33</v>
      </c>
      <c r="C8753" s="7">
        <v>471906.04</v>
      </c>
      <c r="D8753" s="8">
        <v>404175</v>
      </c>
      <c r="E8753" s="7">
        <v>577936.99</v>
      </c>
      <c r="F8753" s="8">
        <v>13406</v>
      </c>
      <c r="G8753" s="7">
        <v>45506.28</v>
      </c>
      <c r="H8753" s="8">
        <v>29119</v>
      </c>
      <c r="I8753" s="7">
        <v>154907.57</v>
      </c>
      <c r="J8753" s="8">
        <v>209</v>
      </c>
      <c r="K8753" s="7">
        <v>321004.96000000002</v>
      </c>
      <c r="L8753" s="8">
        <v>26</v>
      </c>
      <c r="M8753" s="7">
        <v>11306.79</v>
      </c>
      <c r="N8753" s="8">
        <v>6491</v>
      </c>
      <c r="O8753" s="7">
        <v>1582568.63</v>
      </c>
      <c r="P8753" s="8">
        <v>453426</v>
      </c>
    </row>
    <row r="8754" spans="1:16" x14ac:dyDescent="0.25">
      <c r="A8754" s="9">
        <v>44561</v>
      </c>
      <c r="B8754" s="8" t="s">
        <v>34</v>
      </c>
      <c r="C8754" s="7">
        <v>470945.9</v>
      </c>
      <c r="D8754" s="8">
        <v>404175</v>
      </c>
      <c r="E8754" s="7">
        <v>575851.72</v>
      </c>
      <c r="F8754" s="8">
        <v>13406</v>
      </c>
      <c r="G8754" s="7">
        <v>44695.31</v>
      </c>
      <c r="H8754" s="8">
        <v>29119</v>
      </c>
      <c r="I8754" s="7">
        <v>155353.32</v>
      </c>
      <c r="J8754" s="8">
        <v>209</v>
      </c>
      <c r="K8754" s="7">
        <v>318560.21000000002</v>
      </c>
      <c r="L8754" s="8">
        <v>26</v>
      </c>
      <c r="M8754" s="7">
        <v>13514.49</v>
      </c>
      <c r="N8754" s="8">
        <v>6491</v>
      </c>
      <c r="O8754" s="7">
        <v>1578920.95</v>
      </c>
      <c r="P8754" s="8">
        <v>453426</v>
      </c>
    </row>
    <row r="8755" spans="1:16" x14ac:dyDescent="0.25">
      <c r="A8755" s="9">
        <v>44561</v>
      </c>
      <c r="B8755" s="8" t="s">
        <v>35</v>
      </c>
      <c r="C8755" s="7">
        <v>472882.77</v>
      </c>
      <c r="D8755" s="8">
        <v>404175</v>
      </c>
      <c r="E8755" s="7">
        <v>565659.71</v>
      </c>
      <c r="F8755" s="8">
        <v>13406</v>
      </c>
      <c r="G8755" s="7">
        <v>43651.48</v>
      </c>
      <c r="H8755" s="8">
        <v>29119</v>
      </c>
      <c r="I8755" s="7">
        <v>154867.20000000001</v>
      </c>
      <c r="J8755" s="8">
        <v>209</v>
      </c>
      <c r="K8755" s="7">
        <v>320731.8</v>
      </c>
      <c r="L8755" s="8">
        <v>26</v>
      </c>
      <c r="M8755" s="7">
        <v>12549.82</v>
      </c>
      <c r="N8755" s="8">
        <v>6491</v>
      </c>
      <c r="O8755" s="7">
        <v>1570342.78</v>
      </c>
      <c r="P8755" s="8">
        <v>453426</v>
      </c>
    </row>
    <row r="8756" spans="1:16" x14ac:dyDescent="0.25">
      <c r="A8756" s="9">
        <v>44561</v>
      </c>
      <c r="B8756" s="8" t="s">
        <v>36</v>
      </c>
      <c r="C8756" s="7">
        <v>515046.43</v>
      </c>
      <c r="D8756" s="8">
        <v>404175</v>
      </c>
      <c r="E8756" s="7">
        <v>566531.77</v>
      </c>
      <c r="F8756" s="8">
        <v>13406</v>
      </c>
      <c r="G8756" s="7">
        <v>45801.23</v>
      </c>
      <c r="H8756" s="8">
        <v>29119</v>
      </c>
      <c r="I8756" s="7">
        <v>156486.81</v>
      </c>
      <c r="J8756" s="8">
        <v>209</v>
      </c>
      <c r="K8756" s="7">
        <v>309570.53999999998</v>
      </c>
      <c r="L8756" s="8">
        <v>26</v>
      </c>
      <c r="M8756" s="7">
        <v>25964.03</v>
      </c>
      <c r="N8756" s="8">
        <v>6491</v>
      </c>
      <c r="O8756" s="7">
        <v>1619400.81</v>
      </c>
      <c r="P8756" s="8">
        <v>453426</v>
      </c>
    </row>
    <row r="8757" spans="1:16" x14ac:dyDescent="0.25">
      <c r="A8757" s="9">
        <v>44561</v>
      </c>
      <c r="B8757" s="8" t="s">
        <v>37</v>
      </c>
      <c r="C8757" s="7">
        <v>532589.23</v>
      </c>
      <c r="D8757" s="8">
        <v>404175</v>
      </c>
      <c r="E8757" s="7">
        <v>549804.62</v>
      </c>
      <c r="F8757" s="8">
        <v>13406</v>
      </c>
      <c r="G8757" s="7">
        <v>46361.01</v>
      </c>
      <c r="H8757" s="8">
        <v>29119</v>
      </c>
      <c r="I8757" s="7">
        <v>155412.82</v>
      </c>
      <c r="J8757" s="8">
        <v>209</v>
      </c>
      <c r="K8757" s="7">
        <v>316689.26</v>
      </c>
      <c r="L8757" s="8">
        <v>26</v>
      </c>
      <c r="M8757" s="7">
        <v>43800.47</v>
      </c>
      <c r="N8757" s="8">
        <v>6491</v>
      </c>
      <c r="O8757" s="7">
        <v>1644657.41</v>
      </c>
      <c r="P8757" s="8">
        <v>453426</v>
      </c>
    </row>
    <row r="8758" spans="1:16" x14ac:dyDescent="0.25">
      <c r="A8758" s="9">
        <v>44561</v>
      </c>
      <c r="B8758" s="8" t="s">
        <v>38</v>
      </c>
      <c r="C8758" s="7">
        <v>519363.92</v>
      </c>
      <c r="D8758" s="8">
        <v>404175</v>
      </c>
      <c r="E8758" s="7">
        <v>530547.56999999995</v>
      </c>
      <c r="F8758" s="8">
        <v>13406</v>
      </c>
      <c r="G8758" s="7">
        <v>44798.67</v>
      </c>
      <c r="H8758" s="8">
        <v>29119</v>
      </c>
      <c r="I8758" s="7">
        <v>155580.98000000001</v>
      </c>
      <c r="J8758" s="8">
        <v>209</v>
      </c>
      <c r="K8758" s="7">
        <v>302055.7</v>
      </c>
      <c r="L8758" s="8">
        <v>26</v>
      </c>
      <c r="M8758" s="7">
        <v>37074.370000000003</v>
      </c>
      <c r="N8758" s="8">
        <v>6491</v>
      </c>
      <c r="O8758" s="7">
        <v>1589421.21</v>
      </c>
      <c r="P8758" s="8">
        <v>453426</v>
      </c>
    </row>
    <row r="8759" spans="1:16" x14ac:dyDescent="0.25">
      <c r="A8759" s="9">
        <v>44561</v>
      </c>
      <c r="B8759" s="8" t="s">
        <v>39</v>
      </c>
      <c r="C8759" s="7">
        <v>492333.61</v>
      </c>
      <c r="D8759" s="8">
        <v>404175</v>
      </c>
      <c r="E8759" s="7">
        <v>520007.36</v>
      </c>
      <c r="F8759" s="8">
        <v>13406</v>
      </c>
      <c r="G8759" s="7">
        <v>43798.49</v>
      </c>
      <c r="H8759" s="8">
        <v>29119</v>
      </c>
      <c r="I8759" s="7">
        <v>156582.67000000001</v>
      </c>
      <c r="J8759" s="8">
        <v>209</v>
      </c>
      <c r="K8759" s="7">
        <v>314152</v>
      </c>
      <c r="L8759" s="8">
        <v>26</v>
      </c>
      <c r="M8759" s="7">
        <v>38615.910000000003</v>
      </c>
      <c r="N8759" s="8">
        <v>6491</v>
      </c>
      <c r="O8759" s="7">
        <v>1565490.04</v>
      </c>
      <c r="P8759" s="8">
        <v>453426</v>
      </c>
    </row>
    <row r="8760" spans="1:16" x14ac:dyDescent="0.25">
      <c r="A8760" s="9">
        <v>44561</v>
      </c>
      <c r="B8760" s="8" t="s">
        <v>40</v>
      </c>
      <c r="C8760" s="7">
        <v>466395.4</v>
      </c>
      <c r="D8760" s="8">
        <v>404175</v>
      </c>
      <c r="E8760" s="7">
        <v>506891.52000000002</v>
      </c>
      <c r="F8760" s="8">
        <v>13406</v>
      </c>
      <c r="G8760" s="7">
        <v>42878.49</v>
      </c>
      <c r="H8760" s="8">
        <v>29119</v>
      </c>
      <c r="I8760" s="7">
        <v>158893.70000000001</v>
      </c>
      <c r="J8760" s="8">
        <v>209</v>
      </c>
      <c r="K8760" s="7">
        <v>315982.61</v>
      </c>
      <c r="L8760" s="8">
        <v>26</v>
      </c>
      <c r="M8760" s="7">
        <v>44797.37</v>
      </c>
      <c r="N8760" s="8">
        <v>6491</v>
      </c>
      <c r="O8760" s="7">
        <v>1535839.09</v>
      </c>
      <c r="P8760" s="8">
        <v>453426</v>
      </c>
    </row>
    <row r="8761" spans="1:16" x14ac:dyDescent="0.25">
      <c r="A8761" s="9">
        <v>44561</v>
      </c>
      <c r="B8761" s="8" t="s">
        <v>41</v>
      </c>
      <c r="C8761" s="7">
        <v>434872.4</v>
      </c>
      <c r="D8761" s="8">
        <v>404175</v>
      </c>
      <c r="E8761" s="7">
        <v>488538.28</v>
      </c>
      <c r="F8761" s="8">
        <v>13406</v>
      </c>
      <c r="G8761" s="7">
        <v>41751.83</v>
      </c>
      <c r="H8761" s="8">
        <v>29119</v>
      </c>
      <c r="I8761" s="7">
        <v>159401.85999999999</v>
      </c>
      <c r="J8761" s="8">
        <v>209</v>
      </c>
      <c r="K8761" s="7">
        <v>311843.08</v>
      </c>
      <c r="L8761" s="8">
        <v>26</v>
      </c>
      <c r="M8761" s="7">
        <v>42538.59</v>
      </c>
      <c r="N8761" s="8">
        <v>6491</v>
      </c>
      <c r="O8761" s="7">
        <v>1478946.04</v>
      </c>
      <c r="P8761" s="8">
        <v>453426</v>
      </c>
    </row>
    <row r="8762" spans="1:16" x14ac:dyDescent="0.25">
      <c r="A8762" s="9">
        <v>44561</v>
      </c>
      <c r="B8762" s="8" t="s">
        <v>42</v>
      </c>
      <c r="C8762" s="7">
        <v>398809.49</v>
      </c>
      <c r="D8762" s="8">
        <v>404175</v>
      </c>
      <c r="E8762" s="7">
        <v>481154.77</v>
      </c>
      <c r="F8762" s="8">
        <v>13406</v>
      </c>
      <c r="G8762" s="7">
        <v>41013.72</v>
      </c>
      <c r="H8762" s="8">
        <v>29119</v>
      </c>
      <c r="I8762" s="7">
        <v>157727.39000000001</v>
      </c>
      <c r="J8762" s="8">
        <v>209</v>
      </c>
      <c r="K8762" s="7">
        <v>302391.49</v>
      </c>
      <c r="L8762" s="8">
        <v>26</v>
      </c>
      <c r="M8762" s="7">
        <v>43599.98</v>
      </c>
      <c r="N8762" s="8">
        <v>6491</v>
      </c>
      <c r="O8762" s="7">
        <v>1424696.84</v>
      </c>
      <c r="P8762" s="8">
        <v>453426</v>
      </c>
    </row>
  </sheetData>
  <phoneticPr fontId="3" type="noConversion"/>
  <pageMargins left="0.7" right="0.7" top="0.75" bottom="0.75" header="0.3" footer="0.3"/>
  <pageSetup orientation="portrait" r:id="rId1"/>
  <ignoredErrors>
    <ignoredError sqref="B3:B1732 B1734:B2162 B1733:D1733 J1733 L1733:N1733 F1733:H1733 B2163:B3626 B3627:B4346 B4347:B5090 B5091:B5834 B5835:B6554 B6555:B7298 B7299:B8018 B8019:B876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762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9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6.7109375" customWidth="1"/>
    <col min="14" max="14" width="9.7109375" customWidth="1"/>
    <col min="15" max="15" width="18.7109375" customWidth="1"/>
    <col min="16" max="16" width="9.7109375" customWidth="1"/>
    <col min="18" max="18" width="11.140625" bestFit="1" customWidth="1"/>
  </cols>
  <sheetData>
    <row r="1" spans="1:16" ht="21" x14ac:dyDescent="0.35">
      <c r="A1" s="1" t="s">
        <v>18</v>
      </c>
    </row>
    <row r="2" spans="1:16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</row>
    <row r="3" spans="1:16" x14ac:dyDescent="0.25">
      <c r="A3" s="9">
        <v>44197</v>
      </c>
      <c r="B3" s="8" t="s">
        <v>19</v>
      </c>
      <c r="C3" s="7">
        <v>399148.34</v>
      </c>
      <c r="D3" s="8">
        <v>228076</v>
      </c>
      <c r="E3" s="7">
        <v>52322.26</v>
      </c>
      <c r="F3" s="8">
        <v>2809</v>
      </c>
      <c r="G3" s="7">
        <v>20058.13</v>
      </c>
      <c r="H3" s="8">
        <v>13832</v>
      </c>
      <c r="I3" s="7">
        <v>1243.31</v>
      </c>
      <c r="J3" s="8">
        <v>18</v>
      </c>
      <c r="K3" s="7">
        <v>734.28</v>
      </c>
      <c r="L3" s="8">
        <v>2</v>
      </c>
      <c r="M3" s="7">
        <v>4425.1000000000004</v>
      </c>
      <c r="N3" s="8">
        <v>4508</v>
      </c>
      <c r="O3" s="7">
        <v>477931.42000000004</v>
      </c>
      <c r="P3" s="8">
        <v>249245</v>
      </c>
    </row>
    <row r="4" spans="1:16" x14ac:dyDescent="0.25">
      <c r="A4" s="9">
        <v>44197</v>
      </c>
      <c r="B4" s="8" t="s">
        <v>20</v>
      </c>
      <c r="C4" s="7">
        <v>380598.73</v>
      </c>
      <c r="D4" s="8">
        <v>228076</v>
      </c>
      <c r="E4" s="7">
        <v>52374.36</v>
      </c>
      <c r="F4" s="8">
        <v>2809</v>
      </c>
      <c r="G4" s="7">
        <v>19888.21</v>
      </c>
      <c r="H4" s="8">
        <v>13832</v>
      </c>
      <c r="I4" s="7">
        <v>1245.49</v>
      </c>
      <c r="J4" s="8">
        <v>18</v>
      </c>
      <c r="K4" s="7">
        <v>731.45</v>
      </c>
      <c r="L4" s="8">
        <v>2</v>
      </c>
      <c r="M4" s="7">
        <v>4276.88</v>
      </c>
      <c r="N4" s="8">
        <v>4508</v>
      </c>
      <c r="O4" s="7">
        <v>459115.12</v>
      </c>
      <c r="P4" s="8">
        <v>249245</v>
      </c>
    </row>
    <row r="5" spans="1:16" x14ac:dyDescent="0.25">
      <c r="A5" s="9">
        <v>44197</v>
      </c>
      <c r="B5" s="8" t="s">
        <v>21</v>
      </c>
      <c r="C5" s="7">
        <v>371768.3</v>
      </c>
      <c r="D5" s="8">
        <v>228076</v>
      </c>
      <c r="E5" s="7">
        <v>52416.68</v>
      </c>
      <c r="F5" s="8">
        <v>2809</v>
      </c>
      <c r="G5" s="7">
        <v>19765.240000000002</v>
      </c>
      <c r="H5" s="8">
        <v>13832</v>
      </c>
      <c r="I5" s="7">
        <v>1189.73</v>
      </c>
      <c r="J5" s="8">
        <v>18</v>
      </c>
      <c r="K5" s="7">
        <v>732.71</v>
      </c>
      <c r="L5" s="8">
        <v>2</v>
      </c>
      <c r="M5" s="7">
        <v>4355.8</v>
      </c>
      <c r="N5" s="8">
        <v>4508</v>
      </c>
      <c r="O5" s="7">
        <v>450228.45999999996</v>
      </c>
      <c r="P5" s="8">
        <v>249245</v>
      </c>
    </row>
    <row r="6" spans="1:16" x14ac:dyDescent="0.25">
      <c r="A6" s="9">
        <v>44197</v>
      </c>
      <c r="B6" s="8" t="s">
        <v>22</v>
      </c>
      <c r="C6" s="7">
        <v>363430.71</v>
      </c>
      <c r="D6" s="8">
        <v>228076</v>
      </c>
      <c r="E6" s="7">
        <v>52999.87</v>
      </c>
      <c r="F6" s="8">
        <v>2809</v>
      </c>
      <c r="G6" s="7">
        <v>19747.650000000001</v>
      </c>
      <c r="H6" s="8">
        <v>13832</v>
      </c>
      <c r="I6" s="7">
        <v>1270.97</v>
      </c>
      <c r="J6" s="8">
        <v>18</v>
      </c>
      <c r="K6" s="7">
        <v>736.17</v>
      </c>
      <c r="L6" s="8">
        <v>2</v>
      </c>
      <c r="M6" s="7">
        <v>4259.8100000000004</v>
      </c>
      <c r="N6" s="8">
        <v>4508</v>
      </c>
      <c r="O6" s="7">
        <v>442445.18</v>
      </c>
      <c r="P6" s="8">
        <v>249245</v>
      </c>
    </row>
    <row r="7" spans="1:16" x14ac:dyDescent="0.25">
      <c r="A7" s="9">
        <v>44197</v>
      </c>
      <c r="B7" s="8" t="s">
        <v>23</v>
      </c>
      <c r="C7" s="7">
        <v>363151.86</v>
      </c>
      <c r="D7" s="8">
        <v>228076</v>
      </c>
      <c r="E7" s="7">
        <v>53870.57</v>
      </c>
      <c r="F7" s="8">
        <v>2809</v>
      </c>
      <c r="G7" s="7">
        <v>19657.86</v>
      </c>
      <c r="H7" s="8">
        <v>13832</v>
      </c>
      <c r="I7" s="7">
        <v>1262.47</v>
      </c>
      <c r="J7" s="8">
        <v>18</v>
      </c>
      <c r="K7" s="7">
        <v>736.17</v>
      </c>
      <c r="L7" s="8">
        <v>2</v>
      </c>
      <c r="M7" s="7">
        <v>4166.37</v>
      </c>
      <c r="N7" s="8">
        <v>4508</v>
      </c>
      <c r="O7" s="7">
        <v>442845.29999999993</v>
      </c>
      <c r="P7" s="8">
        <v>249245</v>
      </c>
    </row>
    <row r="8" spans="1:16" x14ac:dyDescent="0.25">
      <c r="A8" s="9">
        <v>44197</v>
      </c>
      <c r="B8" s="8" t="s">
        <v>24</v>
      </c>
      <c r="C8" s="7">
        <v>359843.13</v>
      </c>
      <c r="D8" s="8">
        <v>228076</v>
      </c>
      <c r="E8" s="7">
        <v>56798.97</v>
      </c>
      <c r="F8" s="8">
        <v>2809</v>
      </c>
      <c r="G8" s="7">
        <v>19825.990000000002</v>
      </c>
      <c r="H8" s="8">
        <v>13832</v>
      </c>
      <c r="I8" s="7">
        <v>1235.5899999999999</v>
      </c>
      <c r="J8" s="8">
        <v>18</v>
      </c>
      <c r="K8" s="7">
        <v>736.8</v>
      </c>
      <c r="L8" s="8">
        <v>2</v>
      </c>
      <c r="M8" s="7">
        <v>3737.61</v>
      </c>
      <c r="N8" s="8">
        <v>4508</v>
      </c>
      <c r="O8" s="7">
        <v>442178.08999999997</v>
      </c>
      <c r="P8" s="8">
        <v>249245</v>
      </c>
    </row>
    <row r="9" spans="1:16" x14ac:dyDescent="0.25">
      <c r="A9" s="9">
        <v>44197</v>
      </c>
      <c r="B9" s="8" t="s">
        <v>25</v>
      </c>
      <c r="C9" s="7">
        <v>378412.89</v>
      </c>
      <c r="D9" s="8">
        <v>228076</v>
      </c>
      <c r="E9" s="7">
        <v>58961.63</v>
      </c>
      <c r="F9" s="8">
        <v>2809</v>
      </c>
      <c r="G9" s="7">
        <v>20235.12</v>
      </c>
      <c r="H9" s="8">
        <v>13832</v>
      </c>
      <c r="I9" s="7">
        <v>1270.08</v>
      </c>
      <c r="J9" s="8">
        <v>18</v>
      </c>
      <c r="K9" s="7">
        <v>736.8</v>
      </c>
      <c r="L9" s="8">
        <v>2</v>
      </c>
      <c r="M9" s="7">
        <v>3596.47</v>
      </c>
      <c r="N9" s="8">
        <v>4508</v>
      </c>
      <c r="O9" s="7">
        <v>463212.99</v>
      </c>
      <c r="P9" s="8">
        <v>249245</v>
      </c>
    </row>
    <row r="10" spans="1:16" x14ac:dyDescent="0.25">
      <c r="A10" s="9">
        <v>44197</v>
      </c>
      <c r="B10" s="8" t="s">
        <v>26</v>
      </c>
      <c r="C10" s="7">
        <v>380457.34</v>
      </c>
      <c r="D10" s="8">
        <v>228076</v>
      </c>
      <c r="E10" s="7">
        <v>60389.42</v>
      </c>
      <c r="F10" s="8">
        <v>2809</v>
      </c>
      <c r="G10" s="7">
        <v>20712.060000000001</v>
      </c>
      <c r="H10" s="8">
        <v>13832</v>
      </c>
      <c r="I10" s="7">
        <v>1271.5899999999999</v>
      </c>
      <c r="J10" s="8">
        <v>18</v>
      </c>
      <c r="K10" s="7">
        <v>733.65</v>
      </c>
      <c r="L10" s="8">
        <v>2</v>
      </c>
      <c r="M10" s="7">
        <v>3277.62</v>
      </c>
      <c r="N10" s="8">
        <v>4508</v>
      </c>
      <c r="O10" s="7">
        <v>466841.68000000005</v>
      </c>
      <c r="P10" s="8">
        <v>249245</v>
      </c>
    </row>
    <row r="11" spans="1:16" x14ac:dyDescent="0.25">
      <c r="A11" s="9">
        <v>44197</v>
      </c>
      <c r="B11" s="8" t="s">
        <v>27</v>
      </c>
      <c r="C11" s="7">
        <v>410308.36</v>
      </c>
      <c r="D11" s="8">
        <v>228076</v>
      </c>
      <c r="E11" s="7">
        <v>60960.2</v>
      </c>
      <c r="F11" s="8">
        <v>2809</v>
      </c>
      <c r="G11" s="7">
        <v>21039.32</v>
      </c>
      <c r="H11" s="8">
        <v>13832</v>
      </c>
      <c r="I11" s="7">
        <v>1325.58</v>
      </c>
      <c r="J11" s="8">
        <v>18</v>
      </c>
      <c r="K11" s="7">
        <v>733.65</v>
      </c>
      <c r="L11" s="8">
        <v>2</v>
      </c>
      <c r="M11" s="7">
        <v>631.24</v>
      </c>
      <c r="N11" s="8">
        <v>4508</v>
      </c>
      <c r="O11" s="7">
        <v>494998.35000000003</v>
      </c>
      <c r="P11" s="8">
        <v>249245</v>
      </c>
    </row>
    <row r="12" spans="1:16" x14ac:dyDescent="0.25">
      <c r="A12" s="9">
        <v>44197</v>
      </c>
      <c r="B12" s="8" t="s">
        <v>28</v>
      </c>
      <c r="C12" s="7">
        <v>427539.86</v>
      </c>
      <c r="D12" s="8">
        <v>228076</v>
      </c>
      <c r="E12" s="7">
        <v>61239.360000000001</v>
      </c>
      <c r="F12" s="8">
        <v>2809</v>
      </c>
      <c r="G12" s="7">
        <v>20649.21</v>
      </c>
      <c r="H12" s="8">
        <v>13832</v>
      </c>
      <c r="I12" s="7">
        <v>1296.96</v>
      </c>
      <c r="J12" s="8">
        <v>18</v>
      </c>
      <c r="K12" s="7">
        <v>443.43</v>
      </c>
      <c r="L12" s="8">
        <v>2</v>
      </c>
      <c r="M12" s="7">
        <v>139.93</v>
      </c>
      <c r="N12" s="8">
        <v>4508</v>
      </c>
      <c r="O12" s="7">
        <v>511308.75</v>
      </c>
      <c r="P12" s="8">
        <v>249245</v>
      </c>
    </row>
    <row r="13" spans="1:16" x14ac:dyDescent="0.25">
      <c r="A13" s="9">
        <v>44197</v>
      </c>
      <c r="B13" s="8" t="s">
        <v>29</v>
      </c>
      <c r="C13" s="7">
        <v>446786.65</v>
      </c>
      <c r="D13" s="8">
        <v>228076</v>
      </c>
      <c r="E13" s="7">
        <v>62034.14</v>
      </c>
      <c r="F13" s="8">
        <v>2809</v>
      </c>
      <c r="G13" s="7">
        <v>21140.74</v>
      </c>
      <c r="H13" s="8">
        <v>13832</v>
      </c>
      <c r="I13" s="7">
        <v>1326.26</v>
      </c>
      <c r="J13" s="8">
        <v>18</v>
      </c>
      <c r="K13" s="7">
        <v>731.45</v>
      </c>
      <c r="L13" s="8">
        <v>2</v>
      </c>
      <c r="M13" s="7">
        <v>151.47999999999999</v>
      </c>
      <c r="N13" s="8">
        <v>4508</v>
      </c>
      <c r="O13" s="7">
        <v>532170.72</v>
      </c>
      <c r="P13" s="8">
        <v>249245</v>
      </c>
    </row>
    <row r="14" spans="1:16" x14ac:dyDescent="0.25">
      <c r="A14" s="9">
        <v>44197</v>
      </c>
      <c r="B14" s="8" t="s">
        <v>30</v>
      </c>
      <c r="C14" s="7">
        <v>465382.44</v>
      </c>
      <c r="D14" s="8">
        <v>228076</v>
      </c>
      <c r="E14" s="7">
        <v>61618.89</v>
      </c>
      <c r="F14" s="8">
        <v>2809</v>
      </c>
      <c r="G14" s="7">
        <v>21355.27</v>
      </c>
      <c r="H14" s="8">
        <v>13832</v>
      </c>
      <c r="I14" s="7">
        <v>1282.18</v>
      </c>
      <c r="J14" s="8">
        <v>18</v>
      </c>
      <c r="K14" s="7">
        <v>731.45</v>
      </c>
      <c r="L14" s="8">
        <v>2</v>
      </c>
      <c r="M14" s="7">
        <v>170.57</v>
      </c>
      <c r="N14" s="8">
        <v>4508</v>
      </c>
      <c r="O14" s="7">
        <v>550540.79999999993</v>
      </c>
      <c r="P14" s="8">
        <v>249245</v>
      </c>
    </row>
    <row r="15" spans="1:16" x14ac:dyDescent="0.25">
      <c r="A15" s="9">
        <v>44197</v>
      </c>
      <c r="B15" s="8" t="s">
        <v>31</v>
      </c>
      <c r="C15" s="7">
        <v>462015.65</v>
      </c>
      <c r="D15" s="8">
        <v>228076</v>
      </c>
      <c r="E15" s="7">
        <v>60573.83</v>
      </c>
      <c r="F15" s="8">
        <v>2809</v>
      </c>
      <c r="G15" s="7">
        <v>20708.37</v>
      </c>
      <c r="H15" s="8">
        <v>13832</v>
      </c>
      <c r="I15" s="7">
        <v>1300.82</v>
      </c>
      <c r="J15" s="8">
        <v>18</v>
      </c>
      <c r="K15" s="7">
        <v>730.51</v>
      </c>
      <c r="L15" s="8">
        <v>2</v>
      </c>
      <c r="M15" s="7">
        <v>168.69</v>
      </c>
      <c r="N15" s="8">
        <v>4508</v>
      </c>
      <c r="O15" s="7">
        <v>545497.87</v>
      </c>
      <c r="P15" s="8">
        <v>249245</v>
      </c>
    </row>
    <row r="16" spans="1:16" x14ac:dyDescent="0.25">
      <c r="A16" s="9">
        <v>44197</v>
      </c>
      <c r="B16" s="8" t="s">
        <v>32</v>
      </c>
      <c r="C16" s="7">
        <v>434238.95</v>
      </c>
      <c r="D16" s="8">
        <v>228076</v>
      </c>
      <c r="E16" s="7">
        <v>59187.06</v>
      </c>
      <c r="F16" s="8">
        <v>2809</v>
      </c>
      <c r="G16" s="7">
        <v>20253.939999999999</v>
      </c>
      <c r="H16" s="8">
        <v>13832</v>
      </c>
      <c r="I16" s="7">
        <v>1254.74</v>
      </c>
      <c r="J16" s="8">
        <v>18</v>
      </c>
      <c r="K16" s="7">
        <v>727.36</v>
      </c>
      <c r="L16" s="8">
        <v>2</v>
      </c>
      <c r="M16" s="7">
        <v>170.39</v>
      </c>
      <c r="N16" s="8">
        <v>4508</v>
      </c>
      <c r="O16" s="7">
        <v>515832.44</v>
      </c>
      <c r="P16" s="8">
        <v>249245</v>
      </c>
    </row>
    <row r="17" spans="1:16" x14ac:dyDescent="0.25">
      <c r="A17" s="9">
        <v>44197</v>
      </c>
      <c r="B17" s="8" t="s">
        <v>33</v>
      </c>
      <c r="C17" s="7">
        <v>407405.88</v>
      </c>
      <c r="D17" s="8">
        <v>228076</v>
      </c>
      <c r="E17" s="7">
        <v>56991.09</v>
      </c>
      <c r="F17" s="8">
        <v>2809</v>
      </c>
      <c r="G17" s="7">
        <v>19418.419999999998</v>
      </c>
      <c r="H17" s="8">
        <v>13832</v>
      </c>
      <c r="I17" s="7">
        <v>1286.07</v>
      </c>
      <c r="J17" s="8">
        <v>18</v>
      </c>
      <c r="K17" s="7">
        <v>724.21</v>
      </c>
      <c r="L17" s="8">
        <v>2</v>
      </c>
      <c r="M17" s="7">
        <v>160.38999999999999</v>
      </c>
      <c r="N17" s="8">
        <v>4508</v>
      </c>
      <c r="O17" s="7">
        <v>485986.06</v>
      </c>
      <c r="P17" s="8">
        <v>249245</v>
      </c>
    </row>
    <row r="18" spans="1:16" x14ac:dyDescent="0.25">
      <c r="A18" s="9">
        <v>44197</v>
      </c>
      <c r="B18" s="8" t="s">
        <v>34</v>
      </c>
      <c r="C18" s="7">
        <v>385113.42</v>
      </c>
      <c r="D18" s="8">
        <v>228076</v>
      </c>
      <c r="E18" s="7">
        <v>55150.080000000002</v>
      </c>
      <c r="F18" s="8">
        <v>2809</v>
      </c>
      <c r="G18" s="7">
        <v>18648.14</v>
      </c>
      <c r="H18" s="8">
        <v>13832</v>
      </c>
      <c r="I18" s="7">
        <v>1284.47</v>
      </c>
      <c r="J18" s="8">
        <v>18</v>
      </c>
      <c r="K18" s="7">
        <v>435.56</v>
      </c>
      <c r="L18" s="8">
        <v>2</v>
      </c>
      <c r="M18" s="7">
        <v>149.63</v>
      </c>
      <c r="N18" s="8">
        <v>4508</v>
      </c>
      <c r="O18" s="7">
        <v>460781.3</v>
      </c>
      <c r="P18" s="8">
        <v>249245</v>
      </c>
    </row>
    <row r="19" spans="1:16" x14ac:dyDescent="0.25">
      <c r="A19" s="9">
        <v>44197</v>
      </c>
      <c r="B19" s="8" t="s">
        <v>35</v>
      </c>
      <c r="C19" s="7">
        <v>378200.97</v>
      </c>
      <c r="D19" s="8">
        <v>228076</v>
      </c>
      <c r="E19" s="7">
        <v>54153.75</v>
      </c>
      <c r="F19" s="8">
        <v>2809</v>
      </c>
      <c r="G19" s="7">
        <v>18054.46</v>
      </c>
      <c r="H19" s="8">
        <v>13832</v>
      </c>
      <c r="I19" s="7">
        <v>1260.48</v>
      </c>
      <c r="J19" s="8">
        <v>18</v>
      </c>
      <c r="K19" s="7">
        <v>737.11</v>
      </c>
      <c r="L19" s="8">
        <v>2</v>
      </c>
      <c r="M19" s="7">
        <v>138.54</v>
      </c>
      <c r="N19" s="8">
        <v>4508</v>
      </c>
      <c r="O19" s="7">
        <v>452545.30999999994</v>
      </c>
      <c r="P19" s="8">
        <v>249245</v>
      </c>
    </row>
    <row r="20" spans="1:16" x14ac:dyDescent="0.25">
      <c r="A20" s="9">
        <v>44197</v>
      </c>
      <c r="B20" s="8" t="s">
        <v>36</v>
      </c>
      <c r="C20" s="7">
        <v>399904.46</v>
      </c>
      <c r="D20" s="8">
        <v>228076</v>
      </c>
      <c r="E20" s="7">
        <v>54871.47</v>
      </c>
      <c r="F20" s="8">
        <v>2809</v>
      </c>
      <c r="G20" s="7">
        <v>19117.05</v>
      </c>
      <c r="H20" s="8">
        <v>13832</v>
      </c>
      <c r="I20" s="7">
        <v>1306.83</v>
      </c>
      <c r="J20" s="8">
        <v>18</v>
      </c>
      <c r="K20" s="7">
        <v>732.08</v>
      </c>
      <c r="L20" s="8">
        <v>2</v>
      </c>
      <c r="M20" s="7">
        <v>729.63</v>
      </c>
      <c r="N20" s="8">
        <v>4508</v>
      </c>
      <c r="O20" s="7">
        <v>476661.52000000008</v>
      </c>
      <c r="P20" s="8">
        <v>249245</v>
      </c>
    </row>
    <row r="21" spans="1:16" x14ac:dyDescent="0.25">
      <c r="A21" s="9">
        <v>44197</v>
      </c>
      <c r="B21" s="8" t="s">
        <v>37</v>
      </c>
      <c r="C21" s="7">
        <v>409809.01</v>
      </c>
      <c r="D21" s="8">
        <v>228076</v>
      </c>
      <c r="E21" s="7">
        <v>53536.47</v>
      </c>
      <c r="F21" s="8">
        <v>2809</v>
      </c>
      <c r="G21" s="7">
        <v>19364.29</v>
      </c>
      <c r="H21" s="8">
        <v>13832</v>
      </c>
      <c r="I21" s="7">
        <v>1422.08</v>
      </c>
      <c r="J21" s="8">
        <v>18</v>
      </c>
      <c r="K21" s="7">
        <v>439.97</v>
      </c>
      <c r="L21" s="8">
        <v>2</v>
      </c>
      <c r="M21" s="7">
        <v>3601.07</v>
      </c>
      <c r="N21" s="8">
        <v>4508</v>
      </c>
      <c r="O21" s="7">
        <v>488172.88999999996</v>
      </c>
      <c r="P21" s="8">
        <v>249245</v>
      </c>
    </row>
    <row r="22" spans="1:16" x14ac:dyDescent="0.25">
      <c r="A22" s="9">
        <v>44197</v>
      </c>
      <c r="B22" s="8" t="s">
        <v>38</v>
      </c>
      <c r="C22" s="7">
        <v>388338.4</v>
      </c>
      <c r="D22" s="8">
        <v>228076</v>
      </c>
      <c r="E22" s="7">
        <v>51685.57</v>
      </c>
      <c r="F22" s="8">
        <v>2809</v>
      </c>
      <c r="G22" s="7">
        <v>18744.689999999999</v>
      </c>
      <c r="H22" s="8">
        <v>13832</v>
      </c>
      <c r="I22" s="7">
        <v>1302.0899999999999</v>
      </c>
      <c r="J22" s="8">
        <v>18</v>
      </c>
      <c r="K22" s="7">
        <v>726.42</v>
      </c>
      <c r="L22" s="8">
        <v>2</v>
      </c>
      <c r="M22" s="7">
        <v>3420.42</v>
      </c>
      <c r="N22" s="8">
        <v>4508</v>
      </c>
      <c r="O22" s="7">
        <v>464217.59</v>
      </c>
      <c r="P22" s="8">
        <v>249245</v>
      </c>
    </row>
    <row r="23" spans="1:16" x14ac:dyDescent="0.25">
      <c r="A23" s="9">
        <v>44197</v>
      </c>
      <c r="B23" s="8" t="s">
        <v>39</v>
      </c>
      <c r="C23" s="7">
        <v>373659.98</v>
      </c>
      <c r="D23" s="8">
        <v>228076</v>
      </c>
      <c r="E23" s="7">
        <v>49925</v>
      </c>
      <c r="F23" s="8">
        <v>2809</v>
      </c>
      <c r="G23" s="7">
        <v>18309.63</v>
      </c>
      <c r="H23" s="8">
        <v>13832</v>
      </c>
      <c r="I23" s="7">
        <v>1291</v>
      </c>
      <c r="J23" s="8">
        <v>18</v>
      </c>
      <c r="K23" s="7">
        <v>442.17</v>
      </c>
      <c r="L23" s="8">
        <v>2</v>
      </c>
      <c r="M23" s="7">
        <v>3410.62</v>
      </c>
      <c r="N23" s="8">
        <v>4508</v>
      </c>
      <c r="O23" s="7">
        <v>447038.39999999997</v>
      </c>
      <c r="P23" s="8">
        <v>249245</v>
      </c>
    </row>
    <row r="24" spans="1:16" x14ac:dyDescent="0.25">
      <c r="A24" s="9">
        <v>44197</v>
      </c>
      <c r="B24" s="8" t="s">
        <v>40</v>
      </c>
      <c r="C24" s="7">
        <v>358827.09</v>
      </c>
      <c r="D24" s="8">
        <v>228076</v>
      </c>
      <c r="E24" s="7">
        <v>48605.36</v>
      </c>
      <c r="F24" s="8">
        <v>2809</v>
      </c>
      <c r="G24" s="7">
        <v>17887.849999999999</v>
      </c>
      <c r="H24" s="8">
        <v>13832</v>
      </c>
      <c r="I24" s="7">
        <v>1352.88</v>
      </c>
      <c r="J24" s="8">
        <v>18</v>
      </c>
      <c r="K24" s="7">
        <v>727.99</v>
      </c>
      <c r="L24" s="8">
        <v>2</v>
      </c>
      <c r="M24" s="7">
        <v>3528.99</v>
      </c>
      <c r="N24" s="8">
        <v>4508</v>
      </c>
      <c r="O24" s="7">
        <v>430930.16</v>
      </c>
      <c r="P24" s="8">
        <v>249245</v>
      </c>
    </row>
    <row r="25" spans="1:16" x14ac:dyDescent="0.25">
      <c r="A25" s="9">
        <v>44197</v>
      </c>
      <c r="B25" s="8" t="s">
        <v>41</v>
      </c>
      <c r="C25" s="7">
        <v>345347.62</v>
      </c>
      <c r="D25" s="8">
        <v>228076</v>
      </c>
      <c r="E25" s="7">
        <v>46807.99</v>
      </c>
      <c r="F25" s="8">
        <v>2809</v>
      </c>
      <c r="G25" s="7">
        <v>17599.34</v>
      </c>
      <c r="H25" s="8">
        <v>13832</v>
      </c>
      <c r="I25" s="7">
        <v>1211.73</v>
      </c>
      <c r="J25" s="8">
        <v>18</v>
      </c>
      <c r="K25" s="7">
        <v>438.4</v>
      </c>
      <c r="L25" s="8">
        <v>2</v>
      </c>
      <c r="M25" s="7">
        <v>3588.14</v>
      </c>
      <c r="N25" s="8">
        <v>4508</v>
      </c>
      <c r="O25" s="7">
        <v>414993.22000000003</v>
      </c>
      <c r="P25" s="8">
        <v>249245</v>
      </c>
    </row>
    <row r="26" spans="1:16" x14ac:dyDescent="0.25">
      <c r="A26" s="9">
        <v>44197</v>
      </c>
      <c r="B26" s="8" t="s">
        <v>42</v>
      </c>
      <c r="C26" s="7">
        <v>325881.03999999998</v>
      </c>
      <c r="D26" s="8">
        <v>228076</v>
      </c>
      <c r="E26" s="7">
        <v>46827.68</v>
      </c>
      <c r="F26" s="8">
        <v>2809</v>
      </c>
      <c r="G26" s="7">
        <v>17553.47</v>
      </c>
      <c r="H26" s="8">
        <v>13832</v>
      </c>
      <c r="I26" s="7">
        <v>1317.62</v>
      </c>
      <c r="J26" s="8">
        <v>18</v>
      </c>
      <c r="K26" s="7">
        <v>738.69</v>
      </c>
      <c r="L26" s="8">
        <v>2</v>
      </c>
      <c r="M26" s="7">
        <v>4031.97</v>
      </c>
      <c r="N26" s="8">
        <v>4508</v>
      </c>
      <c r="O26" s="7">
        <v>396350.46999999991</v>
      </c>
      <c r="P26" s="8">
        <v>249245</v>
      </c>
    </row>
    <row r="27" spans="1:16" x14ac:dyDescent="0.25">
      <c r="A27" s="9">
        <v>44198</v>
      </c>
      <c r="B27" s="8" t="s">
        <v>19</v>
      </c>
      <c r="C27" s="7">
        <v>300611.42</v>
      </c>
      <c r="D27" s="8">
        <v>228076</v>
      </c>
      <c r="E27" s="7">
        <v>46213.61</v>
      </c>
      <c r="F27" s="8">
        <v>2809</v>
      </c>
      <c r="G27" s="7">
        <v>17370.22</v>
      </c>
      <c r="H27" s="8">
        <v>13832</v>
      </c>
      <c r="I27" s="7">
        <v>1234.27</v>
      </c>
      <c r="J27" s="8">
        <v>18</v>
      </c>
      <c r="K27" s="7">
        <v>441.54</v>
      </c>
      <c r="L27" s="8">
        <v>2</v>
      </c>
      <c r="M27" s="7">
        <v>4189.59</v>
      </c>
      <c r="N27" s="8">
        <v>4508</v>
      </c>
      <c r="O27" s="7">
        <v>370060.65</v>
      </c>
      <c r="P27" s="8">
        <v>249245</v>
      </c>
    </row>
    <row r="28" spans="1:16" x14ac:dyDescent="0.25">
      <c r="A28" s="9">
        <v>44198</v>
      </c>
      <c r="B28" s="8" t="s">
        <v>20</v>
      </c>
      <c r="C28" s="7">
        <v>286530.63</v>
      </c>
      <c r="D28" s="8">
        <v>228076</v>
      </c>
      <c r="E28" s="7">
        <v>45776.76</v>
      </c>
      <c r="F28" s="8">
        <v>2809</v>
      </c>
      <c r="G28" s="7">
        <v>17136.2</v>
      </c>
      <c r="H28" s="8">
        <v>13832</v>
      </c>
      <c r="I28" s="7">
        <v>1255.75</v>
      </c>
      <c r="J28" s="8">
        <v>18</v>
      </c>
      <c r="K28" s="7">
        <v>766.05</v>
      </c>
      <c r="L28" s="8">
        <v>2</v>
      </c>
      <c r="M28" s="7">
        <v>4028.69</v>
      </c>
      <c r="N28" s="8">
        <v>4508</v>
      </c>
      <c r="O28" s="7">
        <v>355494.08</v>
      </c>
      <c r="P28" s="8">
        <v>249245</v>
      </c>
    </row>
    <row r="29" spans="1:16" x14ac:dyDescent="0.25">
      <c r="A29" s="9">
        <v>44198</v>
      </c>
      <c r="B29" s="8" t="s">
        <v>21</v>
      </c>
      <c r="C29" s="7">
        <v>274023.96999999997</v>
      </c>
      <c r="D29" s="8">
        <v>228076</v>
      </c>
      <c r="E29" s="7">
        <v>46020.15</v>
      </c>
      <c r="F29" s="8">
        <v>2809</v>
      </c>
      <c r="G29" s="7">
        <v>17236.02</v>
      </c>
      <c r="H29" s="8">
        <v>13832</v>
      </c>
      <c r="I29" s="7">
        <v>1216.8800000000001</v>
      </c>
      <c r="J29" s="8">
        <v>18</v>
      </c>
      <c r="K29" s="7">
        <v>479.29</v>
      </c>
      <c r="L29" s="8">
        <v>2</v>
      </c>
      <c r="M29" s="7">
        <v>3998.92</v>
      </c>
      <c r="N29" s="8">
        <v>4508</v>
      </c>
      <c r="O29" s="7">
        <v>342975.23</v>
      </c>
      <c r="P29" s="8">
        <v>249245</v>
      </c>
    </row>
    <row r="30" spans="1:16" x14ac:dyDescent="0.25">
      <c r="A30" s="9">
        <v>44198</v>
      </c>
      <c r="B30" s="8" t="s">
        <v>22</v>
      </c>
      <c r="C30" s="7">
        <v>270935.84000000003</v>
      </c>
      <c r="D30" s="8">
        <v>228076</v>
      </c>
      <c r="E30" s="7">
        <v>46811.77</v>
      </c>
      <c r="F30" s="8">
        <v>2809</v>
      </c>
      <c r="G30" s="7">
        <v>17331.39</v>
      </c>
      <c r="H30" s="8">
        <v>13832</v>
      </c>
      <c r="I30" s="7">
        <v>1283.5</v>
      </c>
      <c r="J30" s="8">
        <v>18</v>
      </c>
      <c r="K30" s="7">
        <v>771.09</v>
      </c>
      <c r="L30" s="8">
        <v>2</v>
      </c>
      <c r="M30" s="7">
        <v>4006.59</v>
      </c>
      <c r="N30" s="8">
        <v>4508</v>
      </c>
      <c r="O30" s="7">
        <v>341140.18000000011</v>
      </c>
      <c r="P30" s="8">
        <v>249245</v>
      </c>
    </row>
    <row r="31" spans="1:16" x14ac:dyDescent="0.25">
      <c r="A31" s="9">
        <v>44198</v>
      </c>
      <c r="B31" s="8" t="s">
        <v>23</v>
      </c>
      <c r="C31" s="7">
        <v>277913.84999999998</v>
      </c>
      <c r="D31" s="8">
        <v>228076</v>
      </c>
      <c r="E31" s="7">
        <v>48175.07</v>
      </c>
      <c r="F31" s="8">
        <v>2809</v>
      </c>
      <c r="G31" s="7">
        <v>17540.13</v>
      </c>
      <c r="H31" s="8">
        <v>13832</v>
      </c>
      <c r="I31" s="7">
        <v>1216.49</v>
      </c>
      <c r="J31" s="8">
        <v>18</v>
      </c>
      <c r="K31" s="7">
        <v>791.54</v>
      </c>
      <c r="L31" s="8">
        <v>2</v>
      </c>
      <c r="M31" s="7">
        <v>3858.67</v>
      </c>
      <c r="N31" s="8">
        <v>4508</v>
      </c>
      <c r="O31" s="7">
        <v>349495.74999999994</v>
      </c>
      <c r="P31" s="8">
        <v>249245</v>
      </c>
    </row>
    <row r="32" spans="1:16" x14ac:dyDescent="0.25">
      <c r="A32" s="9">
        <v>44198</v>
      </c>
      <c r="B32" s="8" t="s">
        <v>24</v>
      </c>
      <c r="C32" s="7">
        <v>285646.27</v>
      </c>
      <c r="D32" s="8">
        <v>228076</v>
      </c>
      <c r="E32" s="7">
        <v>49958.85</v>
      </c>
      <c r="F32" s="8">
        <v>2809</v>
      </c>
      <c r="G32" s="7">
        <v>17879.990000000002</v>
      </c>
      <c r="H32" s="8">
        <v>13832</v>
      </c>
      <c r="I32" s="7">
        <v>1216.54</v>
      </c>
      <c r="J32" s="8">
        <v>18</v>
      </c>
      <c r="K32" s="7">
        <v>828.34</v>
      </c>
      <c r="L32" s="8">
        <v>2</v>
      </c>
      <c r="M32" s="7">
        <v>3784.43</v>
      </c>
      <c r="N32" s="8">
        <v>4508</v>
      </c>
      <c r="O32" s="7">
        <v>359314.42</v>
      </c>
      <c r="P32" s="8">
        <v>249245</v>
      </c>
    </row>
    <row r="33" spans="1:16" x14ac:dyDescent="0.25">
      <c r="A33" s="9">
        <v>44198</v>
      </c>
      <c r="B33" s="8" t="s">
        <v>25</v>
      </c>
      <c r="C33" s="7">
        <v>300275.08</v>
      </c>
      <c r="D33" s="8">
        <v>228076</v>
      </c>
      <c r="E33" s="7">
        <v>53129.05</v>
      </c>
      <c r="F33" s="8">
        <v>2809</v>
      </c>
      <c r="G33" s="7">
        <v>18384.259999999998</v>
      </c>
      <c r="H33" s="8">
        <v>13832</v>
      </c>
      <c r="I33" s="7">
        <v>1252.02</v>
      </c>
      <c r="J33" s="8">
        <v>18</v>
      </c>
      <c r="K33" s="7">
        <v>822.68</v>
      </c>
      <c r="L33" s="8">
        <v>2</v>
      </c>
      <c r="M33" s="7">
        <v>3639.74</v>
      </c>
      <c r="N33" s="8">
        <v>4508</v>
      </c>
      <c r="O33" s="7">
        <v>377502.83</v>
      </c>
      <c r="P33" s="8">
        <v>249245</v>
      </c>
    </row>
    <row r="34" spans="1:16" x14ac:dyDescent="0.25">
      <c r="A34" s="9">
        <v>44198</v>
      </c>
      <c r="B34" s="8" t="s">
        <v>26</v>
      </c>
      <c r="C34" s="7">
        <v>315909.5</v>
      </c>
      <c r="D34" s="8">
        <v>228076</v>
      </c>
      <c r="E34" s="7">
        <v>54902.53</v>
      </c>
      <c r="F34" s="8">
        <v>2809</v>
      </c>
      <c r="G34" s="7">
        <v>19088.150000000001</v>
      </c>
      <c r="H34" s="8">
        <v>13832</v>
      </c>
      <c r="I34" s="7">
        <v>1274.76</v>
      </c>
      <c r="J34" s="8">
        <v>18</v>
      </c>
      <c r="K34" s="7">
        <v>806.95</v>
      </c>
      <c r="L34" s="8">
        <v>2</v>
      </c>
      <c r="M34" s="7">
        <v>3142.4</v>
      </c>
      <c r="N34" s="8">
        <v>4508</v>
      </c>
      <c r="O34" s="7">
        <v>395124.2900000001</v>
      </c>
      <c r="P34" s="8">
        <v>249245</v>
      </c>
    </row>
    <row r="35" spans="1:16" x14ac:dyDescent="0.25">
      <c r="A35" s="9">
        <v>44198</v>
      </c>
      <c r="B35" s="8" t="s">
        <v>27</v>
      </c>
      <c r="C35" s="7">
        <v>346130.91</v>
      </c>
      <c r="D35" s="8">
        <v>228076</v>
      </c>
      <c r="E35" s="7">
        <v>55968.58</v>
      </c>
      <c r="F35" s="8">
        <v>2809</v>
      </c>
      <c r="G35" s="7">
        <v>19096.05</v>
      </c>
      <c r="H35" s="8">
        <v>13832</v>
      </c>
      <c r="I35" s="7">
        <v>1226.81</v>
      </c>
      <c r="J35" s="8">
        <v>18</v>
      </c>
      <c r="K35" s="7">
        <v>539.38</v>
      </c>
      <c r="L35" s="8">
        <v>2</v>
      </c>
      <c r="M35" s="7">
        <v>573.21</v>
      </c>
      <c r="N35" s="8">
        <v>4508</v>
      </c>
      <c r="O35" s="7">
        <v>423534.94</v>
      </c>
      <c r="P35" s="8">
        <v>249245</v>
      </c>
    </row>
    <row r="36" spans="1:16" x14ac:dyDescent="0.25">
      <c r="A36" s="9">
        <v>44198</v>
      </c>
      <c r="B36" s="8" t="s">
        <v>28</v>
      </c>
      <c r="C36" s="7">
        <v>369780.26</v>
      </c>
      <c r="D36" s="8">
        <v>228076</v>
      </c>
      <c r="E36" s="7">
        <v>57004.08</v>
      </c>
      <c r="F36" s="8">
        <v>2809</v>
      </c>
      <c r="G36" s="7">
        <v>19549.97</v>
      </c>
      <c r="H36" s="8">
        <v>13832</v>
      </c>
      <c r="I36" s="7">
        <v>1190</v>
      </c>
      <c r="J36" s="8">
        <v>18</v>
      </c>
      <c r="K36" s="7">
        <v>793.42</v>
      </c>
      <c r="L36" s="8">
        <v>2</v>
      </c>
      <c r="M36" s="7">
        <v>128.88</v>
      </c>
      <c r="N36" s="8">
        <v>4508</v>
      </c>
      <c r="O36" s="7">
        <v>448446.61000000004</v>
      </c>
      <c r="P36" s="8">
        <v>249245</v>
      </c>
    </row>
    <row r="37" spans="1:16" x14ac:dyDescent="0.25">
      <c r="A37" s="9">
        <v>44198</v>
      </c>
      <c r="B37" s="8" t="s">
        <v>29</v>
      </c>
      <c r="C37" s="7">
        <v>388041.72</v>
      </c>
      <c r="D37" s="8">
        <v>228076</v>
      </c>
      <c r="E37" s="7">
        <v>59799.54</v>
      </c>
      <c r="F37" s="8">
        <v>2809</v>
      </c>
      <c r="G37" s="7">
        <v>20171.93</v>
      </c>
      <c r="H37" s="8">
        <v>13832</v>
      </c>
      <c r="I37" s="7">
        <v>1269.67</v>
      </c>
      <c r="J37" s="8">
        <v>18</v>
      </c>
      <c r="K37" s="7">
        <v>787.76</v>
      </c>
      <c r="L37" s="8">
        <v>2</v>
      </c>
      <c r="M37" s="7">
        <v>117.53</v>
      </c>
      <c r="N37" s="8">
        <v>4508</v>
      </c>
      <c r="O37" s="7">
        <v>470188.14999999997</v>
      </c>
      <c r="P37" s="8">
        <v>249245</v>
      </c>
    </row>
    <row r="38" spans="1:16" x14ac:dyDescent="0.25">
      <c r="A38" s="9">
        <v>44198</v>
      </c>
      <c r="B38" s="8" t="s">
        <v>30</v>
      </c>
      <c r="C38" s="7">
        <v>391678.65</v>
      </c>
      <c r="D38" s="8">
        <v>228076</v>
      </c>
      <c r="E38" s="7">
        <v>59701.68</v>
      </c>
      <c r="F38" s="8">
        <v>2809</v>
      </c>
      <c r="G38" s="7">
        <v>20689.419999999998</v>
      </c>
      <c r="H38" s="8">
        <v>13832</v>
      </c>
      <c r="I38" s="7">
        <v>1212.0999999999999</v>
      </c>
      <c r="J38" s="8">
        <v>18</v>
      </c>
      <c r="K38" s="7">
        <v>488.1</v>
      </c>
      <c r="L38" s="8">
        <v>2</v>
      </c>
      <c r="M38" s="7">
        <v>117.92</v>
      </c>
      <c r="N38" s="8">
        <v>4508</v>
      </c>
      <c r="O38" s="7">
        <v>473887.86999999994</v>
      </c>
      <c r="P38" s="8">
        <v>249245</v>
      </c>
    </row>
    <row r="39" spans="1:16" x14ac:dyDescent="0.25">
      <c r="A39" s="9">
        <v>44198</v>
      </c>
      <c r="B39" s="8" t="s">
        <v>31</v>
      </c>
      <c r="C39" s="7">
        <v>401233.65</v>
      </c>
      <c r="D39" s="8">
        <v>228076</v>
      </c>
      <c r="E39" s="7">
        <v>59687.69</v>
      </c>
      <c r="F39" s="8">
        <v>2809</v>
      </c>
      <c r="G39" s="7">
        <v>20823.07</v>
      </c>
      <c r="H39" s="8">
        <v>13832</v>
      </c>
      <c r="I39" s="7">
        <v>1228.6400000000001</v>
      </c>
      <c r="J39" s="8">
        <v>18</v>
      </c>
      <c r="K39" s="7">
        <v>1028.1600000000001</v>
      </c>
      <c r="L39" s="8">
        <v>2</v>
      </c>
      <c r="M39" s="7">
        <v>116.79</v>
      </c>
      <c r="N39" s="8">
        <v>4508</v>
      </c>
      <c r="O39" s="7">
        <v>484118</v>
      </c>
      <c r="P39" s="8">
        <v>249245</v>
      </c>
    </row>
    <row r="40" spans="1:16" x14ac:dyDescent="0.25">
      <c r="A40" s="9">
        <v>44198</v>
      </c>
      <c r="B40" s="8" t="s">
        <v>32</v>
      </c>
      <c r="C40" s="7">
        <v>399455.85</v>
      </c>
      <c r="D40" s="8">
        <v>228076</v>
      </c>
      <c r="E40" s="7">
        <v>59101.48</v>
      </c>
      <c r="F40" s="8">
        <v>2809</v>
      </c>
      <c r="G40" s="7">
        <v>20776.59</v>
      </c>
      <c r="H40" s="8">
        <v>13832</v>
      </c>
      <c r="I40" s="7">
        <v>1202.95</v>
      </c>
      <c r="J40" s="8">
        <v>18</v>
      </c>
      <c r="K40" s="7">
        <v>781.47</v>
      </c>
      <c r="L40" s="8">
        <v>2</v>
      </c>
      <c r="M40" s="7">
        <v>115.92</v>
      </c>
      <c r="N40" s="8">
        <v>4508</v>
      </c>
      <c r="O40" s="7">
        <v>481434.25999999995</v>
      </c>
      <c r="P40" s="8">
        <v>249245</v>
      </c>
    </row>
    <row r="41" spans="1:16" x14ac:dyDescent="0.25">
      <c r="A41" s="9">
        <v>44198</v>
      </c>
      <c r="B41" s="8" t="s">
        <v>33</v>
      </c>
      <c r="C41" s="7">
        <v>391313.71</v>
      </c>
      <c r="D41" s="8">
        <v>228076</v>
      </c>
      <c r="E41" s="7">
        <v>56461.95</v>
      </c>
      <c r="F41" s="8">
        <v>2809</v>
      </c>
      <c r="G41" s="7">
        <v>20687.830000000002</v>
      </c>
      <c r="H41" s="8">
        <v>13832</v>
      </c>
      <c r="I41" s="7">
        <v>1236.1400000000001</v>
      </c>
      <c r="J41" s="8">
        <v>18</v>
      </c>
      <c r="K41" s="7">
        <v>779.58</v>
      </c>
      <c r="L41" s="8">
        <v>2</v>
      </c>
      <c r="M41" s="7">
        <v>136.1</v>
      </c>
      <c r="N41" s="8">
        <v>4508</v>
      </c>
      <c r="O41" s="7">
        <v>470615.31000000006</v>
      </c>
      <c r="P41" s="8">
        <v>249245</v>
      </c>
    </row>
    <row r="42" spans="1:16" x14ac:dyDescent="0.25">
      <c r="A42" s="9">
        <v>44198</v>
      </c>
      <c r="B42" s="8" t="s">
        <v>34</v>
      </c>
      <c r="C42" s="7">
        <v>395638.69</v>
      </c>
      <c r="D42" s="8">
        <v>228076</v>
      </c>
      <c r="E42" s="7">
        <v>55016.59</v>
      </c>
      <c r="F42" s="8">
        <v>2809</v>
      </c>
      <c r="G42" s="7">
        <v>20057.02</v>
      </c>
      <c r="H42" s="8">
        <v>13832</v>
      </c>
      <c r="I42" s="7">
        <v>1190.49</v>
      </c>
      <c r="J42" s="8">
        <v>18</v>
      </c>
      <c r="K42" s="7">
        <v>491.56</v>
      </c>
      <c r="L42" s="8">
        <v>2</v>
      </c>
      <c r="M42" s="7">
        <v>116.42</v>
      </c>
      <c r="N42" s="8">
        <v>4508</v>
      </c>
      <c r="O42" s="7">
        <v>472510.77</v>
      </c>
      <c r="P42" s="8">
        <v>249245</v>
      </c>
    </row>
    <row r="43" spans="1:16" x14ac:dyDescent="0.25">
      <c r="A43" s="9">
        <v>44198</v>
      </c>
      <c r="B43" s="8" t="s">
        <v>35</v>
      </c>
      <c r="C43" s="7">
        <v>404491.63</v>
      </c>
      <c r="D43" s="8">
        <v>228076</v>
      </c>
      <c r="E43" s="7">
        <v>54773.41</v>
      </c>
      <c r="F43" s="8">
        <v>2809</v>
      </c>
      <c r="G43" s="7">
        <v>19835.439999999999</v>
      </c>
      <c r="H43" s="8">
        <v>13832</v>
      </c>
      <c r="I43" s="7">
        <v>1183.96</v>
      </c>
      <c r="J43" s="8">
        <v>18</v>
      </c>
      <c r="K43" s="7">
        <v>779.58</v>
      </c>
      <c r="L43" s="8">
        <v>2</v>
      </c>
      <c r="M43" s="7">
        <v>114.16</v>
      </c>
      <c r="N43" s="8">
        <v>4508</v>
      </c>
      <c r="O43" s="7">
        <v>481178.18000000005</v>
      </c>
      <c r="P43" s="8">
        <v>249245</v>
      </c>
    </row>
    <row r="44" spans="1:16" x14ac:dyDescent="0.25">
      <c r="A44" s="9">
        <v>44198</v>
      </c>
      <c r="B44" s="8" t="s">
        <v>36</v>
      </c>
      <c r="C44" s="7">
        <v>423944.66</v>
      </c>
      <c r="D44" s="8">
        <v>228076</v>
      </c>
      <c r="E44" s="7">
        <v>56017.66</v>
      </c>
      <c r="F44" s="8">
        <v>2809</v>
      </c>
      <c r="G44" s="7">
        <v>20737.75</v>
      </c>
      <c r="H44" s="8">
        <v>13832</v>
      </c>
      <c r="I44" s="7">
        <v>1277.19</v>
      </c>
      <c r="J44" s="8">
        <v>18</v>
      </c>
      <c r="K44" s="7">
        <v>780.53</v>
      </c>
      <c r="L44" s="8">
        <v>2</v>
      </c>
      <c r="M44" s="7">
        <v>665.27</v>
      </c>
      <c r="N44" s="8">
        <v>4508</v>
      </c>
      <c r="O44" s="7">
        <v>503423.06</v>
      </c>
      <c r="P44" s="8">
        <v>249245</v>
      </c>
    </row>
    <row r="45" spans="1:16" x14ac:dyDescent="0.25">
      <c r="A45" s="9">
        <v>44198</v>
      </c>
      <c r="B45" s="8" t="s">
        <v>37</v>
      </c>
      <c r="C45" s="7">
        <v>426983.99</v>
      </c>
      <c r="D45" s="8">
        <v>228076</v>
      </c>
      <c r="E45" s="7">
        <v>55813.27</v>
      </c>
      <c r="F45" s="8">
        <v>2809</v>
      </c>
      <c r="G45" s="7">
        <v>20757.11</v>
      </c>
      <c r="H45" s="8">
        <v>13832</v>
      </c>
      <c r="I45" s="7">
        <v>1270.8399999999999</v>
      </c>
      <c r="J45" s="8">
        <v>18</v>
      </c>
      <c r="K45" s="7">
        <v>782.73</v>
      </c>
      <c r="L45" s="8">
        <v>2</v>
      </c>
      <c r="M45" s="7">
        <v>3209.05</v>
      </c>
      <c r="N45" s="8">
        <v>4508</v>
      </c>
      <c r="O45" s="7">
        <v>508816.99</v>
      </c>
      <c r="P45" s="8">
        <v>249245</v>
      </c>
    </row>
    <row r="46" spans="1:16" x14ac:dyDescent="0.25">
      <c r="A46" s="9">
        <v>44198</v>
      </c>
      <c r="B46" s="8" t="s">
        <v>38</v>
      </c>
      <c r="C46" s="7">
        <v>420876.11</v>
      </c>
      <c r="D46" s="8">
        <v>228076</v>
      </c>
      <c r="E46" s="7">
        <v>54936.32</v>
      </c>
      <c r="F46" s="8">
        <v>2809</v>
      </c>
      <c r="G46" s="7">
        <v>20368.330000000002</v>
      </c>
      <c r="H46" s="8">
        <v>13832</v>
      </c>
      <c r="I46" s="7">
        <v>1257.67</v>
      </c>
      <c r="J46" s="8">
        <v>18</v>
      </c>
      <c r="K46" s="7">
        <v>490.93</v>
      </c>
      <c r="L46" s="8">
        <v>2</v>
      </c>
      <c r="M46" s="7">
        <v>3497.27</v>
      </c>
      <c r="N46" s="8">
        <v>4508</v>
      </c>
      <c r="O46" s="7">
        <v>501426.63</v>
      </c>
      <c r="P46" s="8">
        <v>249245</v>
      </c>
    </row>
    <row r="47" spans="1:16" x14ac:dyDescent="0.25">
      <c r="A47" s="9">
        <v>44198</v>
      </c>
      <c r="B47" s="8" t="s">
        <v>39</v>
      </c>
      <c r="C47" s="7">
        <v>415227.32</v>
      </c>
      <c r="D47" s="8">
        <v>228076</v>
      </c>
      <c r="E47" s="7">
        <v>53467.79</v>
      </c>
      <c r="F47" s="8">
        <v>2809</v>
      </c>
      <c r="G47" s="7">
        <v>19791.669999999998</v>
      </c>
      <c r="H47" s="8">
        <v>13832</v>
      </c>
      <c r="I47" s="7">
        <v>1250.54</v>
      </c>
      <c r="J47" s="8">
        <v>18</v>
      </c>
      <c r="K47" s="7">
        <v>777.69</v>
      </c>
      <c r="L47" s="8">
        <v>2</v>
      </c>
      <c r="M47" s="7">
        <v>3494.73</v>
      </c>
      <c r="N47" s="8">
        <v>4508</v>
      </c>
      <c r="O47" s="7">
        <v>494009.73999999993</v>
      </c>
      <c r="P47" s="8">
        <v>249245</v>
      </c>
    </row>
    <row r="48" spans="1:16" x14ac:dyDescent="0.25">
      <c r="A48" s="9">
        <v>44198</v>
      </c>
      <c r="B48" s="8" t="s">
        <v>40</v>
      </c>
      <c r="C48" s="7">
        <v>396495.65</v>
      </c>
      <c r="D48" s="8">
        <v>228076</v>
      </c>
      <c r="E48" s="7">
        <v>51780.43</v>
      </c>
      <c r="F48" s="8">
        <v>2809</v>
      </c>
      <c r="G48" s="7">
        <v>19184.91</v>
      </c>
      <c r="H48" s="8">
        <v>13832</v>
      </c>
      <c r="I48" s="7">
        <v>1274.78</v>
      </c>
      <c r="J48" s="8">
        <v>18</v>
      </c>
      <c r="K48" s="7">
        <v>780.84</v>
      </c>
      <c r="L48" s="8">
        <v>2</v>
      </c>
      <c r="M48" s="7">
        <v>3458.74</v>
      </c>
      <c r="N48" s="8">
        <v>4508</v>
      </c>
      <c r="O48" s="7">
        <v>472975.35000000003</v>
      </c>
      <c r="P48" s="8">
        <v>249245</v>
      </c>
    </row>
    <row r="49" spans="1:16" x14ac:dyDescent="0.25">
      <c r="A49" s="9">
        <v>44198</v>
      </c>
      <c r="B49" s="8" t="s">
        <v>41</v>
      </c>
      <c r="C49" s="7">
        <v>376905.18</v>
      </c>
      <c r="D49" s="8">
        <v>228076</v>
      </c>
      <c r="E49" s="7">
        <v>49886.42</v>
      </c>
      <c r="F49" s="8">
        <v>2809</v>
      </c>
      <c r="G49" s="7">
        <v>18757.509999999998</v>
      </c>
      <c r="H49" s="8">
        <v>13832</v>
      </c>
      <c r="I49" s="7">
        <v>1222</v>
      </c>
      <c r="J49" s="8">
        <v>18</v>
      </c>
      <c r="K49" s="7">
        <v>491.25</v>
      </c>
      <c r="L49" s="8">
        <v>2</v>
      </c>
      <c r="M49" s="7">
        <v>3558.79</v>
      </c>
      <c r="N49" s="8">
        <v>4508</v>
      </c>
      <c r="O49" s="7">
        <v>450821.14999999997</v>
      </c>
      <c r="P49" s="8">
        <v>249245</v>
      </c>
    </row>
    <row r="50" spans="1:16" x14ac:dyDescent="0.25">
      <c r="A50" s="9">
        <v>44198</v>
      </c>
      <c r="B50" s="8" t="s">
        <v>42</v>
      </c>
      <c r="C50" s="7">
        <v>352546.73</v>
      </c>
      <c r="D50" s="8">
        <v>228076</v>
      </c>
      <c r="E50" s="7">
        <v>48700.31</v>
      </c>
      <c r="F50" s="8">
        <v>2809</v>
      </c>
      <c r="G50" s="7">
        <v>18374.88</v>
      </c>
      <c r="H50" s="8">
        <v>13832</v>
      </c>
      <c r="I50" s="7">
        <v>1280.8499999999999</v>
      </c>
      <c r="J50" s="8">
        <v>18</v>
      </c>
      <c r="K50" s="7">
        <v>779.58</v>
      </c>
      <c r="L50" s="8">
        <v>2</v>
      </c>
      <c r="M50" s="7">
        <v>3464.45</v>
      </c>
      <c r="N50" s="8">
        <v>4508</v>
      </c>
      <c r="O50" s="7">
        <v>425146.8</v>
      </c>
      <c r="P50" s="8">
        <v>249245</v>
      </c>
    </row>
    <row r="51" spans="1:16" x14ac:dyDescent="0.25">
      <c r="A51" s="9">
        <v>44199</v>
      </c>
      <c r="B51" s="8" t="s">
        <v>19</v>
      </c>
      <c r="C51" s="7">
        <v>330517.58</v>
      </c>
      <c r="D51" s="8">
        <v>228159</v>
      </c>
      <c r="E51" s="7">
        <v>48153.06</v>
      </c>
      <c r="F51" s="8">
        <v>2813</v>
      </c>
      <c r="G51" s="7">
        <v>18109.98</v>
      </c>
      <c r="H51" s="8">
        <v>13853</v>
      </c>
      <c r="I51" s="7">
        <v>1198.18</v>
      </c>
      <c r="J51" s="8">
        <v>18</v>
      </c>
      <c r="K51" s="7">
        <v>782.73</v>
      </c>
      <c r="L51" s="8">
        <v>2</v>
      </c>
      <c r="M51" s="7">
        <v>3541.99</v>
      </c>
      <c r="N51" s="8">
        <v>4511</v>
      </c>
      <c r="O51" s="7">
        <v>402303.51999999996</v>
      </c>
      <c r="P51" s="8">
        <v>249356</v>
      </c>
    </row>
    <row r="52" spans="1:16" x14ac:dyDescent="0.25">
      <c r="A52" s="9">
        <v>44199</v>
      </c>
      <c r="B52" s="8" t="s">
        <v>20</v>
      </c>
      <c r="C52" s="7">
        <v>305404.42</v>
      </c>
      <c r="D52" s="8">
        <v>228159</v>
      </c>
      <c r="E52" s="7">
        <v>48109.66</v>
      </c>
      <c r="F52" s="8">
        <v>2813</v>
      </c>
      <c r="G52" s="7">
        <v>17987.88</v>
      </c>
      <c r="H52" s="8">
        <v>13853</v>
      </c>
      <c r="I52" s="7">
        <v>1241</v>
      </c>
      <c r="J52" s="8">
        <v>18</v>
      </c>
      <c r="K52" s="7">
        <v>779.27</v>
      </c>
      <c r="L52" s="8">
        <v>2</v>
      </c>
      <c r="M52" s="7">
        <v>3836.5</v>
      </c>
      <c r="N52" s="8">
        <v>4511</v>
      </c>
      <c r="O52" s="7">
        <v>377358.73</v>
      </c>
      <c r="P52" s="8">
        <v>249356</v>
      </c>
    </row>
    <row r="53" spans="1:16" x14ac:dyDescent="0.25">
      <c r="A53" s="9">
        <v>44199</v>
      </c>
      <c r="B53" s="8" t="s">
        <v>21</v>
      </c>
      <c r="C53" s="7">
        <v>298128.14</v>
      </c>
      <c r="D53" s="8">
        <v>228159</v>
      </c>
      <c r="E53" s="7">
        <v>47811.46</v>
      </c>
      <c r="F53" s="8">
        <v>2813</v>
      </c>
      <c r="G53" s="7">
        <v>18017.310000000001</v>
      </c>
      <c r="H53" s="8">
        <v>13853</v>
      </c>
      <c r="I53" s="7">
        <v>1186.07</v>
      </c>
      <c r="J53" s="8">
        <v>18</v>
      </c>
      <c r="K53" s="7">
        <v>493.13</v>
      </c>
      <c r="L53" s="8">
        <v>2</v>
      </c>
      <c r="M53" s="7">
        <v>4256.51</v>
      </c>
      <c r="N53" s="8">
        <v>4511</v>
      </c>
      <c r="O53" s="7">
        <v>369892.62000000005</v>
      </c>
      <c r="P53" s="8">
        <v>249356</v>
      </c>
    </row>
    <row r="54" spans="1:16" x14ac:dyDescent="0.25">
      <c r="A54" s="9">
        <v>44199</v>
      </c>
      <c r="B54" s="8" t="s">
        <v>22</v>
      </c>
      <c r="C54" s="7">
        <v>294472.68</v>
      </c>
      <c r="D54" s="8">
        <v>228159</v>
      </c>
      <c r="E54" s="7">
        <v>48057.39</v>
      </c>
      <c r="F54" s="8">
        <v>2813</v>
      </c>
      <c r="G54" s="7">
        <v>17873.080000000002</v>
      </c>
      <c r="H54" s="8">
        <v>13853</v>
      </c>
      <c r="I54" s="7">
        <v>1222.75</v>
      </c>
      <c r="J54" s="8">
        <v>18</v>
      </c>
      <c r="K54" s="7">
        <v>787.76</v>
      </c>
      <c r="L54" s="8">
        <v>2</v>
      </c>
      <c r="M54" s="7">
        <v>3675.2</v>
      </c>
      <c r="N54" s="8">
        <v>4511</v>
      </c>
      <c r="O54" s="7">
        <v>366088.86000000004</v>
      </c>
      <c r="P54" s="8">
        <v>249356</v>
      </c>
    </row>
    <row r="55" spans="1:16" x14ac:dyDescent="0.25">
      <c r="A55" s="9">
        <v>44199</v>
      </c>
      <c r="B55" s="8" t="s">
        <v>23</v>
      </c>
      <c r="C55" s="7">
        <v>295149.37</v>
      </c>
      <c r="D55" s="8">
        <v>228159</v>
      </c>
      <c r="E55" s="7">
        <v>48708.72</v>
      </c>
      <c r="F55" s="8">
        <v>2813</v>
      </c>
      <c r="G55" s="7">
        <v>18011.96</v>
      </c>
      <c r="H55" s="8">
        <v>13853</v>
      </c>
      <c r="I55" s="7">
        <v>1221.4100000000001</v>
      </c>
      <c r="J55" s="8">
        <v>18</v>
      </c>
      <c r="K55" s="7">
        <v>786.19</v>
      </c>
      <c r="L55" s="8">
        <v>2</v>
      </c>
      <c r="M55" s="7">
        <v>4169.2700000000004</v>
      </c>
      <c r="N55" s="8">
        <v>4511</v>
      </c>
      <c r="O55" s="7">
        <v>368046.92</v>
      </c>
      <c r="P55" s="8">
        <v>249356</v>
      </c>
    </row>
    <row r="56" spans="1:16" x14ac:dyDescent="0.25">
      <c r="A56" s="9">
        <v>44199</v>
      </c>
      <c r="B56" s="8" t="s">
        <v>24</v>
      </c>
      <c r="C56" s="7">
        <v>298905.11</v>
      </c>
      <c r="D56" s="8">
        <v>228159</v>
      </c>
      <c r="E56" s="7">
        <v>49729.4</v>
      </c>
      <c r="F56" s="8">
        <v>2813</v>
      </c>
      <c r="G56" s="7">
        <v>18117.09</v>
      </c>
      <c r="H56" s="8">
        <v>13853</v>
      </c>
      <c r="I56" s="7">
        <v>1214.03</v>
      </c>
      <c r="J56" s="8">
        <v>18</v>
      </c>
      <c r="K56" s="7">
        <v>784.93</v>
      </c>
      <c r="L56" s="8">
        <v>2</v>
      </c>
      <c r="M56" s="7">
        <v>3651.67</v>
      </c>
      <c r="N56" s="8">
        <v>4511</v>
      </c>
      <c r="O56" s="7">
        <v>372402.23000000004</v>
      </c>
      <c r="P56" s="8">
        <v>249356</v>
      </c>
    </row>
    <row r="57" spans="1:16" x14ac:dyDescent="0.25">
      <c r="A57" s="9">
        <v>44199</v>
      </c>
      <c r="B57" s="8" t="s">
        <v>25</v>
      </c>
      <c r="C57" s="7">
        <v>308231.45</v>
      </c>
      <c r="D57" s="8">
        <v>228159</v>
      </c>
      <c r="E57" s="7">
        <v>50936.57</v>
      </c>
      <c r="F57" s="8">
        <v>2813</v>
      </c>
      <c r="G57" s="7">
        <v>18285.79</v>
      </c>
      <c r="H57" s="8">
        <v>13853</v>
      </c>
      <c r="I57" s="7">
        <v>1230.54</v>
      </c>
      <c r="J57" s="8">
        <v>18</v>
      </c>
      <c r="K57" s="7">
        <v>785.87</v>
      </c>
      <c r="L57" s="8">
        <v>2</v>
      </c>
      <c r="M57" s="7">
        <v>3981.56</v>
      </c>
      <c r="N57" s="8">
        <v>4511</v>
      </c>
      <c r="O57" s="7">
        <v>383451.77999999997</v>
      </c>
      <c r="P57" s="8">
        <v>249356</v>
      </c>
    </row>
    <row r="58" spans="1:16" x14ac:dyDescent="0.25">
      <c r="A58" s="9">
        <v>44199</v>
      </c>
      <c r="B58" s="8" t="s">
        <v>26</v>
      </c>
      <c r="C58" s="7">
        <v>317476.55</v>
      </c>
      <c r="D58" s="8">
        <v>228159</v>
      </c>
      <c r="E58" s="7">
        <v>51874.32</v>
      </c>
      <c r="F58" s="8">
        <v>2813</v>
      </c>
      <c r="G58" s="7">
        <v>18442.689999999999</v>
      </c>
      <c r="H58" s="8">
        <v>13853</v>
      </c>
      <c r="I58" s="7">
        <v>1232.29</v>
      </c>
      <c r="J58" s="8">
        <v>18</v>
      </c>
      <c r="K58" s="7">
        <v>491.56</v>
      </c>
      <c r="L58" s="8">
        <v>2</v>
      </c>
      <c r="M58" s="7">
        <v>3399.13</v>
      </c>
      <c r="N58" s="8">
        <v>4511</v>
      </c>
      <c r="O58" s="7">
        <v>392916.54</v>
      </c>
      <c r="P58" s="8">
        <v>249356</v>
      </c>
    </row>
    <row r="59" spans="1:16" x14ac:dyDescent="0.25">
      <c r="A59" s="9">
        <v>44199</v>
      </c>
      <c r="B59" s="8" t="s">
        <v>27</v>
      </c>
      <c r="C59" s="7">
        <v>349440.85</v>
      </c>
      <c r="D59" s="8">
        <v>228159</v>
      </c>
      <c r="E59" s="7">
        <v>51865.82</v>
      </c>
      <c r="F59" s="8">
        <v>2813</v>
      </c>
      <c r="G59" s="7">
        <v>17936.18</v>
      </c>
      <c r="H59" s="8">
        <v>13853</v>
      </c>
      <c r="I59" s="7">
        <v>1162.82</v>
      </c>
      <c r="J59" s="8">
        <v>18</v>
      </c>
      <c r="K59" s="7">
        <v>782.41</v>
      </c>
      <c r="L59" s="8">
        <v>2</v>
      </c>
      <c r="M59" s="7">
        <v>586.61</v>
      </c>
      <c r="N59" s="8">
        <v>4511</v>
      </c>
      <c r="O59" s="7">
        <v>421774.68999999994</v>
      </c>
      <c r="P59" s="8">
        <v>249356</v>
      </c>
    </row>
    <row r="60" spans="1:16" x14ac:dyDescent="0.25">
      <c r="A60" s="9">
        <v>44199</v>
      </c>
      <c r="B60" s="8" t="s">
        <v>28</v>
      </c>
      <c r="C60" s="7">
        <v>372354.51</v>
      </c>
      <c r="D60" s="8">
        <v>228159</v>
      </c>
      <c r="E60" s="7">
        <v>53280.98</v>
      </c>
      <c r="F60" s="8">
        <v>2813</v>
      </c>
      <c r="G60" s="7">
        <v>18019.38</v>
      </c>
      <c r="H60" s="8">
        <v>13853</v>
      </c>
      <c r="I60" s="7">
        <v>1209.03</v>
      </c>
      <c r="J60" s="8">
        <v>18</v>
      </c>
      <c r="K60" s="7">
        <v>778.64</v>
      </c>
      <c r="L60" s="8">
        <v>2</v>
      </c>
      <c r="M60" s="7">
        <v>126.91</v>
      </c>
      <c r="N60" s="8">
        <v>4511</v>
      </c>
      <c r="O60" s="7">
        <v>445769.45</v>
      </c>
      <c r="P60" s="8">
        <v>249356</v>
      </c>
    </row>
    <row r="61" spans="1:16" x14ac:dyDescent="0.25">
      <c r="A61" s="9">
        <v>44199</v>
      </c>
      <c r="B61" s="8" t="s">
        <v>29</v>
      </c>
      <c r="C61" s="7">
        <v>394385.37</v>
      </c>
      <c r="D61" s="8">
        <v>228159</v>
      </c>
      <c r="E61" s="7">
        <v>54683.81</v>
      </c>
      <c r="F61" s="8">
        <v>2813</v>
      </c>
      <c r="G61" s="7">
        <v>18996.2</v>
      </c>
      <c r="H61" s="8">
        <v>13853</v>
      </c>
      <c r="I61" s="7">
        <v>1202.07</v>
      </c>
      <c r="J61" s="8">
        <v>18</v>
      </c>
      <c r="K61" s="7">
        <v>489.36</v>
      </c>
      <c r="L61" s="8">
        <v>2</v>
      </c>
      <c r="M61" s="7">
        <v>133.19</v>
      </c>
      <c r="N61" s="8">
        <v>4511</v>
      </c>
      <c r="O61" s="7">
        <v>469890</v>
      </c>
      <c r="P61" s="8">
        <v>249356</v>
      </c>
    </row>
    <row r="62" spans="1:16" x14ac:dyDescent="0.25">
      <c r="A62" s="9">
        <v>44199</v>
      </c>
      <c r="B62" s="8" t="s">
        <v>30</v>
      </c>
      <c r="C62" s="7">
        <v>410548.13</v>
      </c>
      <c r="D62" s="8">
        <v>228159</v>
      </c>
      <c r="E62" s="7">
        <v>55584.83</v>
      </c>
      <c r="F62" s="8">
        <v>2813</v>
      </c>
      <c r="G62" s="7">
        <v>19267.93</v>
      </c>
      <c r="H62" s="8">
        <v>13853</v>
      </c>
      <c r="I62" s="7">
        <v>1198.45</v>
      </c>
      <c r="J62" s="8">
        <v>18</v>
      </c>
      <c r="K62" s="7">
        <v>783.04</v>
      </c>
      <c r="L62" s="8">
        <v>2</v>
      </c>
      <c r="M62" s="7">
        <v>127.95</v>
      </c>
      <c r="N62" s="8">
        <v>4511</v>
      </c>
      <c r="O62" s="7">
        <v>487510.33</v>
      </c>
      <c r="P62" s="8">
        <v>249356</v>
      </c>
    </row>
    <row r="63" spans="1:16" x14ac:dyDescent="0.25">
      <c r="A63" s="9">
        <v>44199</v>
      </c>
      <c r="B63" s="8" t="s">
        <v>31</v>
      </c>
      <c r="C63" s="7">
        <v>425468.55</v>
      </c>
      <c r="D63" s="8">
        <v>228159</v>
      </c>
      <c r="E63" s="7">
        <v>55272.49</v>
      </c>
      <c r="F63" s="8">
        <v>2813</v>
      </c>
      <c r="G63" s="7">
        <v>19334.14</v>
      </c>
      <c r="H63" s="8">
        <v>13853</v>
      </c>
      <c r="I63" s="7">
        <v>1178.07</v>
      </c>
      <c r="J63" s="8">
        <v>18</v>
      </c>
      <c r="K63" s="7">
        <v>777.69</v>
      </c>
      <c r="L63" s="8">
        <v>2</v>
      </c>
      <c r="M63" s="7">
        <v>127.05</v>
      </c>
      <c r="N63" s="8">
        <v>4511</v>
      </c>
      <c r="O63" s="7">
        <v>502157.99</v>
      </c>
      <c r="P63" s="8">
        <v>249356</v>
      </c>
    </row>
    <row r="64" spans="1:16" x14ac:dyDescent="0.25">
      <c r="A64" s="9">
        <v>44199</v>
      </c>
      <c r="B64" s="8" t="s">
        <v>32</v>
      </c>
      <c r="C64" s="7">
        <v>420421.25</v>
      </c>
      <c r="D64" s="8">
        <v>228159</v>
      </c>
      <c r="E64" s="7">
        <v>55083.25</v>
      </c>
      <c r="F64" s="8">
        <v>2813</v>
      </c>
      <c r="G64" s="7">
        <v>19249.900000000001</v>
      </c>
      <c r="H64" s="8">
        <v>13853</v>
      </c>
      <c r="I64" s="7">
        <v>1244.57</v>
      </c>
      <c r="J64" s="8">
        <v>18</v>
      </c>
      <c r="K64" s="7">
        <v>782.1</v>
      </c>
      <c r="L64" s="8">
        <v>2</v>
      </c>
      <c r="M64" s="7">
        <v>125.76</v>
      </c>
      <c r="N64" s="8">
        <v>4511</v>
      </c>
      <c r="O64" s="7">
        <v>496906.83</v>
      </c>
      <c r="P64" s="8">
        <v>249356</v>
      </c>
    </row>
    <row r="65" spans="1:16" x14ac:dyDescent="0.25">
      <c r="A65" s="9">
        <v>44199</v>
      </c>
      <c r="B65" s="8" t="s">
        <v>33</v>
      </c>
      <c r="C65" s="7">
        <v>425411.45</v>
      </c>
      <c r="D65" s="8">
        <v>228159</v>
      </c>
      <c r="E65" s="7">
        <v>55491.25</v>
      </c>
      <c r="F65" s="8">
        <v>2813</v>
      </c>
      <c r="G65" s="7">
        <v>19346.13</v>
      </c>
      <c r="H65" s="8">
        <v>13853</v>
      </c>
      <c r="I65" s="7">
        <v>1181.51</v>
      </c>
      <c r="J65" s="8">
        <v>18</v>
      </c>
      <c r="K65" s="7">
        <v>493.45</v>
      </c>
      <c r="L65" s="8">
        <v>2</v>
      </c>
      <c r="M65" s="7">
        <v>141.47999999999999</v>
      </c>
      <c r="N65" s="8">
        <v>4511</v>
      </c>
      <c r="O65" s="7">
        <v>502065.27</v>
      </c>
      <c r="P65" s="8">
        <v>249356</v>
      </c>
    </row>
    <row r="66" spans="1:16" x14ac:dyDescent="0.25">
      <c r="A66" s="9">
        <v>44199</v>
      </c>
      <c r="B66" s="8" t="s">
        <v>34</v>
      </c>
      <c r="C66" s="7">
        <v>433867.55</v>
      </c>
      <c r="D66" s="8">
        <v>228159</v>
      </c>
      <c r="E66" s="7">
        <v>55398.37</v>
      </c>
      <c r="F66" s="8">
        <v>2813</v>
      </c>
      <c r="G66" s="7">
        <v>19283.599999999999</v>
      </c>
      <c r="H66" s="8">
        <v>13853</v>
      </c>
      <c r="I66" s="7">
        <v>1194.5899999999999</v>
      </c>
      <c r="J66" s="8">
        <v>18</v>
      </c>
      <c r="K66" s="7">
        <v>762.28</v>
      </c>
      <c r="L66" s="8">
        <v>2</v>
      </c>
      <c r="M66" s="7">
        <v>126.31</v>
      </c>
      <c r="N66" s="8">
        <v>4511</v>
      </c>
      <c r="O66" s="7">
        <v>510632.7</v>
      </c>
      <c r="P66" s="8">
        <v>249356</v>
      </c>
    </row>
    <row r="67" spans="1:16" x14ac:dyDescent="0.25">
      <c r="A67" s="9">
        <v>44199</v>
      </c>
      <c r="B67" s="8" t="s">
        <v>35</v>
      </c>
      <c r="C67" s="7">
        <v>439524.78</v>
      </c>
      <c r="D67" s="8">
        <v>228159</v>
      </c>
      <c r="E67" s="7">
        <v>55442.87</v>
      </c>
      <c r="F67" s="8">
        <v>2813</v>
      </c>
      <c r="G67" s="7">
        <v>19541.87</v>
      </c>
      <c r="H67" s="8">
        <v>13853</v>
      </c>
      <c r="I67" s="7">
        <v>1252.58</v>
      </c>
      <c r="J67" s="8">
        <v>18</v>
      </c>
      <c r="K67" s="7">
        <v>758.82</v>
      </c>
      <c r="L67" s="8">
        <v>2</v>
      </c>
      <c r="M67" s="7">
        <v>116.41</v>
      </c>
      <c r="N67" s="8">
        <v>4511</v>
      </c>
      <c r="O67" s="7">
        <v>516637.33</v>
      </c>
      <c r="P67" s="8">
        <v>249356</v>
      </c>
    </row>
    <row r="68" spans="1:16" x14ac:dyDescent="0.25">
      <c r="A68" s="9">
        <v>44199</v>
      </c>
      <c r="B68" s="8" t="s">
        <v>36</v>
      </c>
      <c r="C68" s="7">
        <v>478494.79</v>
      </c>
      <c r="D68" s="8">
        <v>228159</v>
      </c>
      <c r="E68" s="7">
        <v>57355.28</v>
      </c>
      <c r="F68" s="8">
        <v>2813</v>
      </c>
      <c r="G68" s="7">
        <v>21012.11</v>
      </c>
      <c r="H68" s="8">
        <v>13853</v>
      </c>
      <c r="I68" s="7">
        <v>1268.52</v>
      </c>
      <c r="J68" s="8">
        <v>18</v>
      </c>
      <c r="K68" s="7">
        <v>473</v>
      </c>
      <c r="L68" s="8">
        <v>2</v>
      </c>
      <c r="M68" s="7">
        <v>718.27</v>
      </c>
      <c r="N68" s="8">
        <v>4511</v>
      </c>
      <c r="O68" s="7">
        <v>559321.97</v>
      </c>
      <c r="P68" s="8">
        <v>249356</v>
      </c>
    </row>
    <row r="69" spans="1:16" x14ac:dyDescent="0.25">
      <c r="A69" s="9">
        <v>44199</v>
      </c>
      <c r="B69" s="8" t="s">
        <v>37</v>
      </c>
      <c r="C69" s="7">
        <v>477042.22</v>
      </c>
      <c r="D69" s="8">
        <v>228159</v>
      </c>
      <c r="E69" s="7">
        <v>56936.73</v>
      </c>
      <c r="F69" s="8">
        <v>2813</v>
      </c>
      <c r="G69" s="7">
        <v>21090.16</v>
      </c>
      <c r="H69" s="8">
        <v>13853</v>
      </c>
      <c r="I69" s="7">
        <v>1242.4000000000001</v>
      </c>
      <c r="J69" s="8">
        <v>18</v>
      </c>
      <c r="K69" s="7">
        <v>763.85</v>
      </c>
      <c r="L69" s="8">
        <v>2</v>
      </c>
      <c r="M69" s="7">
        <v>3391.67</v>
      </c>
      <c r="N69" s="8">
        <v>4511</v>
      </c>
      <c r="O69" s="7">
        <v>560467.03</v>
      </c>
      <c r="P69" s="8">
        <v>249356</v>
      </c>
    </row>
    <row r="70" spans="1:16" x14ac:dyDescent="0.25">
      <c r="A70" s="9">
        <v>44199</v>
      </c>
      <c r="B70" s="8" t="s">
        <v>38</v>
      </c>
      <c r="C70" s="7">
        <v>466896.73</v>
      </c>
      <c r="D70" s="8">
        <v>228159</v>
      </c>
      <c r="E70" s="7">
        <v>55844.11</v>
      </c>
      <c r="F70" s="8">
        <v>2813</v>
      </c>
      <c r="G70" s="7">
        <v>20745.48</v>
      </c>
      <c r="H70" s="8">
        <v>13853</v>
      </c>
      <c r="I70" s="7">
        <v>1309.02</v>
      </c>
      <c r="J70" s="8">
        <v>18</v>
      </c>
      <c r="K70" s="7">
        <v>784.62</v>
      </c>
      <c r="L70" s="8">
        <v>2</v>
      </c>
      <c r="M70" s="7">
        <v>3641.11</v>
      </c>
      <c r="N70" s="8">
        <v>4511</v>
      </c>
      <c r="O70" s="7">
        <v>549221.06999999995</v>
      </c>
      <c r="P70" s="8">
        <v>249356</v>
      </c>
    </row>
    <row r="71" spans="1:16" x14ac:dyDescent="0.25">
      <c r="A71" s="9">
        <v>44199</v>
      </c>
      <c r="B71" s="8" t="s">
        <v>39</v>
      </c>
      <c r="C71" s="7">
        <v>457812.73</v>
      </c>
      <c r="D71" s="8">
        <v>228159</v>
      </c>
      <c r="E71" s="7">
        <v>54608.800000000003</v>
      </c>
      <c r="F71" s="8">
        <v>2813</v>
      </c>
      <c r="G71" s="7">
        <v>20308.11</v>
      </c>
      <c r="H71" s="8">
        <v>13853</v>
      </c>
      <c r="I71" s="7">
        <v>1237.0999999999999</v>
      </c>
      <c r="J71" s="8">
        <v>18</v>
      </c>
      <c r="K71" s="7">
        <v>779.58</v>
      </c>
      <c r="L71" s="8">
        <v>2</v>
      </c>
      <c r="M71" s="7">
        <v>3611.01</v>
      </c>
      <c r="N71" s="8">
        <v>4511</v>
      </c>
      <c r="O71" s="7">
        <v>538357.32999999996</v>
      </c>
      <c r="P71" s="8">
        <v>249356</v>
      </c>
    </row>
    <row r="72" spans="1:16" x14ac:dyDescent="0.25">
      <c r="A72" s="9">
        <v>44199</v>
      </c>
      <c r="B72" s="8" t="s">
        <v>40</v>
      </c>
      <c r="C72" s="7">
        <v>432823.38</v>
      </c>
      <c r="D72" s="8">
        <v>228159</v>
      </c>
      <c r="E72" s="7">
        <v>53193.73</v>
      </c>
      <c r="F72" s="8">
        <v>2813</v>
      </c>
      <c r="G72" s="7">
        <v>19882.28</v>
      </c>
      <c r="H72" s="8">
        <v>13853</v>
      </c>
      <c r="I72" s="7">
        <v>1245.6300000000001</v>
      </c>
      <c r="J72" s="8">
        <v>18</v>
      </c>
      <c r="K72" s="7">
        <v>770.77</v>
      </c>
      <c r="L72" s="8">
        <v>2</v>
      </c>
      <c r="M72" s="7">
        <v>3476.89</v>
      </c>
      <c r="N72" s="8">
        <v>4511</v>
      </c>
      <c r="O72" s="7">
        <v>511392.68000000005</v>
      </c>
      <c r="P72" s="8">
        <v>249356</v>
      </c>
    </row>
    <row r="73" spans="1:16" x14ac:dyDescent="0.25">
      <c r="A73" s="9">
        <v>44199</v>
      </c>
      <c r="B73" s="8" t="s">
        <v>41</v>
      </c>
      <c r="C73" s="7">
        <v>397684.44</v>
      </c>
      <c r="D73" s="8">
        <v>228159</v>
      </c>
      <c r="E73" s="7">
        <v>51848.5</v>
      </c>
      <c r="F73" s="8">
        <v>2813</v>
      </c>
      <c r="G73" s="7">
        <v>19492.64</v>
      </c>
      <c r="H73" s="8">
        <v>13853</v>
      </c>
      <c r="I73" s="7">
        <v>1264.54</v>
      </c>
      <c r="J73" s="8">
        <v>18</v>
      </c>
      <c r="K73" s="7">
        <v>488.73</v>
      </c>
      <c r="L73" s="8">
        <v>2</v>
      </c>
      <c r="M73" s="7">
        <v>3375.28</v>
      </c>
      <c r="N73" s="8">
        <v>4511</v>
      </c>
      <c r="O73" s="7">
        <v>474154.13</v>
      </c>
      <c r="P73" s="8">
        <v>249356</v>
      </c>
    </row>
    <row r="74" spans="1:16" x14ac:dyDescent="0.25">
      <c r="A74" s="9">
        <v>44199</v>
      </c>
      <c r="B74" s="8" t="s">
        <v>42</v>
      </c>
      <c r="C74" s="7">
        <v>367824.49</v>
      </c>
      <c r="D74" s="8">
        <v>228159</v>
      </c>
      <c r="E74" s="7">
        <v>51333.57</v>
      </c>
      <c r="F74" s="8">
        <v>2813</v>
      </c>
      <c r="G74" s="7">
        <v>19324.830000000002</v>
      </c>
      <c r="H74" s="8">
        <v>13853</v>
      </c>
      <c r="I74" s="7">
        <v>1245.82</v>
      </c>
      <c r="J74" s="8">
        <v>18</v>
      </c>
      <c r="K74" s="7">
        <v>764.48</v>
      </c>
      <c r="L74" s="8">
        <v>2</v>
      </c>
      <c r="M74" s="7">
        <v>3695.74</v>
      </c>
      <c r="N74" s="8">
        <v>4511</v>
      </c>
      <c r="O74" s="7">
        <v>444188.93</v>
      </c>
      <c r="P74" s="8">
        <v>249356</v>
      </c>
    </row>
    <row r="75" spans="1:16" x14ac:dyDescent="0.25">
      <c r="A75" s="9">
        <v>44200</v>
      </c>
      <c r="B75" s="8" t="s">
        <v>19</v>
      </c>
      <c r="C75" s="7">
        <v>340335.96</v>
      </c>
      <c r="D75" s="8">
        <v>227429</v>
      </c>
      <c r="E75" s="7">
        <v>50649.11</v>
      </c>
      <c r="F75" s="8">
        <v>2815</v>
      </c>
      <c r="G75" s="7">
        <v>19299.169999999998</v>
      </c>
      <c r="H75" s="8">
        <v>13861</v>
      </c>
      <c r="I75" s="7">
        <v>1233.3699999999999</v>
      </c>
      <c r="J75" s="8">
        <v>18</v>
      </c>
      <c r="K75" s="7">
        <v>755.04</v>
      </c>
      <c r="L75" s="8">
        <v>2</v>
      </c>
      <c r="M75" s="7">
        <v>3758.49</v>
      </c>
      <c r="N75" s="8">
        <v>4512</v>
      </c>
      <c r="O75" s="7">
        <v>416031.13999999996</v>
      </c>
      <c r="P75" s="8">
        <v>248637</v>
      </c>
    </row>
    <row r="76" spans="1:16" x14ac:dyDescent="0.25">
      <c r="A76" s="9">
        <v>44200</v>
      </c>
      <c r="B76" s="8" t="s">
        <v>20</v>
      </c>
      <c r="C76" s="7">
        <v>320552.28000000003</v>
      </c>
      <c r="D76" s="8">
        <v>227429</v>
      </c>
      <c r="E76" s="7">
        <v>51015.49</v>
      </c>
      <c r="F76" s="8">
        <v>2815</v>
      </c>
      <c r="G76" s="7">
        <v>19029.86</v>
      </c>
      <c r="H76" s="8">
        <v>13861</v>
      </c>
      <c r="I76" s="7">
        <v>1236.46</v>
      </c>
      <c r="J76" s="8">
        <v>18</v>
      </c>
      <c r="K76" s="7">
        <v>758.19</v>
      </c>
      <c r="L76" s="8">
        <v>2</v>
      </c>
      <c r="M76" s="7">
        <v>3399.33</v>
      </c>
      <c r="N76" s="8">
        <v>4512</v>
      </c>
      <c r="O76" s="7">
        <v>395991.61000000004</v>
      </c>
      <c r="P76" s="8">
        <v>248637</v>
      </c>
    </row>
    <row r="77" spans="1:16" x14ac:dyDescent="0.25">
      <c r="A77" s="9">
        <v>44200</v>
      </c>
      <c r="B77" s="8" t="s">
        <v>21</v>
      </c>
      <c r="C77" s="7">
        <v>318774.87</v>
      </c>
      <c r="D77" s="8">
        <v>227429</v>
      </c>
      <c r="E77" s="7">
        <v>50971.89</v>
      </c>
      <c r="F77" s="8">
        <v>2815</v>
      </c>
      <c r="G77" s="7">
        <v>19103.43</v>
      </c>
      <c r="H77" s="8">
        <v>13861</v>
      </c>
      <c r="I77" s="7">
        <v>1185.3699999999999</v>
      </c>
      <c r="J77" s="8">
        <v>18</v>
      </c>
      <c r="K77" s="7">
        <v>758.5</v>
      </c>
      <c r="L77" s="8">
        <v>2</v>
      </c>
      <c r="M77" s="7">
        <v>3811.41</v>
      </c>
      <c r="N77" s="8">
        <v>4512</v>
      </c>
      <c r="O77" s="7">
        <v>394605.47</v>
      </c>
      <c r="P77" s="8">
        <v>248637</v>
      </c>
    </row>
    <row r="78" spans="1:16" x14ac:dyDescent="0.25">
      <c r="A78" s="9">
        <v>44200</v>
      </c>
      <c r="B78" s="8" t="s">
        <v>22</v>
      </c>
      <c r="C78" s="7">
        <v>317918.28000000003</v>
      </c>
      <c r="D78" s="8">
        <v>227429</v>
      </c>
      <c r="E78" s="7">
        <v>52007.91</v>
      </c>
      <c r="F78" s="8">
        <v>2815</v>
      </c>
      <c r="G78" s="7">
        <v>19086.39</v>
      </c>
      <c r="H78" s="8">
        <v>13861</v>
      </c>
      <c r="I78" s="7">
        <v>1192.77</v>
      </c>
      <c r="J78" s="8">
        <v>18</v>
      </c>
      <c r="K78" s="7">
        <v>759.76</v>
      </c>
      <c r="L78" s="8">
        <v>2</v>
      </c>
      <c r="M78" s="7">
        <v>3724.1</v>
      </c>
      <c r="N78" s="8">
        <v>4512</v>
      </c>
      <c r="O78" s="7">
        <v>394689.21000000008</v>
      </c>
      <c r="P78" s="8">
        <v>248637</v>
      </c>
    </row>
    <row r="79" spans="1:16" x14ac:dyDescent="0.25">
      <c r="A79" s="9">
        <v>44200</v>
      </c>
      <c r="B79" s="8" t="s">
        <v>23</v>
      </c>
      <c r="C79" s="7">
        <v>320189.99</v>
      </c>
      <c r="D79" s="8">
        <v>227429</v>
      </c>
      <c r="E79" s="7">
        <v>54154.75</v>
      </c>
      <c r="F79" s="8">
        <v>2815</v>
      </c>
      <c r="G79" s="7">
        <v>19262.759999999998</v>
      </c>
      <c r="H79" s="8">
        <v>13861</v>
      </c>
      <c r="I79" s="7">
        <v>1302.3499999999999</v>
      </c>
      <c r="J79" s="8">
        <v>18</v>
      </c>
      <c r="K79" s="7">
        <v>762.91</v>
      </c>
      <c r="L79" s="8">
        <v>2</v>
      </c>
      <c r="M79" s="7">
        <v>3503.54</v>
      </c>
      <c r="N79" s="8">
        <v>4512</v>
      </c>
      <c r="O79" s="7">
        <v>399176.29999999993</v>
      </c>
      <c r="P79" s="8">
        <v>248637</v>
      </c>
    </row>
    <row r="80" spans="1:16" x14ac:dyDescent="0.25">
      <c r="A80" s="9">
        <v>44200</v>
      </c>
      <c r="B80" s="8" t="s">
        <v>24</v>
      </c>
      <c r="C80" s="7">
        <v>341695.01</v>
      </c>
      <c r="D80" s="8">
        <v>227429</v>
      </c>
      <c r="E80" s="7">
        <v>59907.77</v>
      </c>
      <c r="F80" s="8">
        <v>2815</v>
      </c>
      <c r="G80" s="7">
        <v>20011.7</v>
      </c>
      <c r="H80" s="8">
        <v>13861</v>
      </c>
      <c r="I80" s="7">
        <v>1369.39</v>
      </c>
      <c r="J80" s="8">
        <v>18</v>
      </c>
      <c r="K80" s="7">
        <v>761.34</v>
      </c>
      <c r="L80" s="8">
        <v>2</v>
      </c>
      <c r="M80" s="7">
        <v>3518.13</v>
      </c>
      <c r="N80" s="8">
        <v>4512</v>
      </c>
      <c r="O80" s="7">
        <v>427263.34000000008</v>
      </c>
      <c r="P80" s="8">
        <v>248637</v>
      </c>
    </row>
    <row r="81" spans="1:16" x14ac:dyDescent="0.25">
      <c r="A81" s="9">
        <v>44200</v>
      </c>
      <c r="B81" s="8" t="s">
        <v>25</v>
      </c>
      <c r="C81" s="7">
        <v>368571.8</v>
      </c>
      <c r="D81" s="8">
        <v>227429</v>
      </c>
      <c r="E81" s="7">
        <v>67431.14</v>
      </c>
      <c r="F81" s="8">
        <v>2815</v>
      </c>
      <c r="G81" s="7">
        <v>21237.119999999999</v>
      </c>
      <c r="H81" s="8">
        <v>13861</v>
      </c>
      <c r="I81" s="7">
        <v>1401.32</v>
      </c>
      <c r="J81" s="8">
        <v>18</v>
      </c>
      <c r="K81" s="7">
        <v>467.97</v>
      </c>
      <c r="L81" s="8">
        <v>2</v>
      </c>
      <c r="M81" s="7">
        <v>3480.78</v>
      </c>
      <c r="N81" s="8">
        <v>4512</v>
      </c>
      <c r="O81" s="7">
        <v>462590.13</v>
      </c>
      <c r="P81" s="8">
        <v>248637</v>
      </c>
    </row>
    <row r="82" spans="1:16" x14ac:dyDescent="0.25">
      <c r="A82" s="9">
        <v>44200</v>
      </c>
      <c r="B82" s="8" t="s">
        <v>26</v>
      </c>
      <c r="C82" s="7">
        <v>388430.49</v>
      </c>
      <c r="D82" s="8">
        <v>227429</v>
      </c>
      <c r="E82" s="7">
        <v>73894.210000000006</v>
      </c>
      <c r="F82" s="8">
        <v>2815</v>
      </c>
      <c r="G82" s="7">
        <v>23609.4</v>
      </c>
      <c r="H82" s="8">
        <v>13861</v>
      </c>
      <c r="I82" s="7">
        <v>1513.37</v>
      </c>
      <c r="J82" s="8">
        <v>18</v>
      </c>
      <c r="K82" s="7">
        <v>760.71</v>
      </c>
      <c r="L82" s="8">
        <v>2</v>
      </c>
      <c r="M82" s="7">
        <v>3362.48</v>
      </c>
      <c r="N82" s="8">
        <v>4512</v>
      </c>
      <c r="O82" s="7">
        <v>491570.66000000003</v>
      </c>
      <c r="P82" s="8">
        <v>248637</v>
      </c>
    </row>
    <row r="83" spans="1:16" x14ac:dyDescent="0.25">
      <c r="A83" s="9">
        <v>44200</v>
      </c>
      <c r="B83" s="8" t="s">
        <v>27</v>
      </c>
      <c r="C83" s="7">
        <v>393680.18</v>
      </c>
      <c r="D83" s="8">
        <v>227429</v>
      </c>
      <c r="E83" s="7">
        <v>77453.61</v>
      </c>
      <c r="F83" s="8">
        <v>2815</v>
      </c>
      <c r="G83" s="7">
        <v>25162.13</v>
      </c>
      <c r="H83" s="8">
        <v>13861</v>
      </c>
      <c r="I83" s="7">
        <v>1463.57</v>
      </c>
      <c r="J83" s="8">
        <v>18</v>
      </c>
      <c r="K83" s="7">
        <v>758.82</v>
      </c>
      <c r="L83" s="8">
        <v>2</v>
      </c>
      <c r="M83" s="7">
        <v>579.88</v>
      </c>
      <c r="N83" s="8">
        <v>4512</v>
      </c>
      <c r="O83" s="7">
        <v>499098.19</v>
      </c>
      <c r="P83" s="8">
        <v>248637</v>
      </c>
    </row>
    <row r="84" spans="1:16" x14ac:dyDescent="0.25">
      <c r="A84" s="9">
        <v>44200</v>
      </c>
      <c r="B84" s="8" t="s">
        <v>28</v>
      </c>
      <c r="C84" s="7">
        <v>382499.71</v>
      </c>
      <c r="D84" s="8">
        <v>227429</v>
      </c>
      <c r="E84" s="7">
        <v>78836.820000000007</v>
      </c>
      <c r="F84" s="8">
        <v>2815</v>
      </c>
      <c r="G84" s="7">
        <v>26109.96</v>
      </c>
      <c r="H84" s="8">
        <v>13861</v>
      </c>
      <c r="I84" s="7">
        <v>1453.23</v>
      </c>
      <c r="J84" s="8">
        <v>18</v>
      </c>
      <c r="K84" s="7">
        <v>751.9</v>
      </c>
      <c r="L84" s="8">
        <v>2</v>
      </c>
      <c r="M84" s="7">
        <v>124.51</v>
      </c>
      <c r="N84" s="8">
        <v>4512</v>
      </c>
      <c r="O84" s="7">
        <v>489776.13000000006</v>
      </c>
      <c r="P84" s="8">
        <v>248637</v>
      </c>
    </row>
    <row r="85" spans="1:16" x14ac:dyDescent="0.25">
      <c r="A85" s="9">
        <v>44200</v>
      </c>
      <c r="B85" s="8" t="s">
        <v>29</v>
      </c>
      <c r="C85" s="7">
        <v>371577.46</v>
      </c>
      <c r="D85" s="8">
        <v>227429</v>
      </c>
      <c r="E85" s="7">
        <v>79638.14</v>
      </c>
      <c r="F85" s="8">
        <v>2815</v>
      </c>
      <c r="G85" s="7">
        <v>27093.19</v>
      </c>
      <c r="H85" s="8">
        <v>13861</v>
      </c>
      <c r="I85" s="7">
        <v>1579.52</v>
      </c>
      <c r="J85" s="8">
        <v>18</v>
      </c>
      <c r="K85" s="7">
        <v>753.79</v>
      </c>
      <c r="L85" s="8">
        <v>2</v>
      </c>
      <c r="M85" s="7">
        <v>123.64</v>
      </c>
      <c r="N85" s="8">
        <v>4512</v>
      </c>
      <c r="O85" s="7">
        <v>480765.74000000005</v>
      </c>
      <c r="P85" s="8">
        <v>248637</v>
      </c>
    </row>
    <row r="86" spans="1:16" x14ac:dyDescent="0.25">
      <c r="A86" s="9">
        <v>44200</v>
      </c>
      <c r="B86" s="8" t="s">
        <v>30</v>
      </c>
      <c r="C86" s="7">
        <v>381127.38</v>
      </c>
      <c r="D86" s="8">
        <v>227429</v>
      </c>
      <c r="E86" s="7">
        <v>80885.820000000007</v>
      </c>
      <c r="F86" s="8">
        <v>2815</v>
      </c>
      <c r="G86" s="7">
        <v>27439.200000000001</v>
      </c>
      <c r="H86" s="8">
        <v>13861</v>
      </c>
      <c r="I86" s="7">
        <v>1501.58</v>
      </c>
      <c r="J86" s="8">
        <v>18</v>
      </c>
      <c r="K86" s="7">
        <v>755.36</v>
      </c>
      <c r="L86" s="8">
        <v>2</v>
      </c>
      <c r="M86" s="7">
        <v>128.13</v>
      </c>
      <c r="N86" s="8">
        <v>4512</v>
      </c>
      <c r="O86" s="7">
        <v>491837.47000000003</v>
      </c>
      <c r="P86" s="8">
        <v>248637</v>
      </c>
    </row>
    <row r="87" spans="1:16" x14ac:dyDescent="0.25">
      <c r="A87" s="9">
        <v>44200</v>
      </c>
      <c r="B87" s="8" t="s">
        <v>31</v>
      </c>
      <c r="C87" s="7">
        <v>369681.42</v>
      </c>
      <c r="D87" s="8">
        <v>227429</v>
      </c>
      <c r="E87" s="7">
        <v>79446.509999999995</v>
      </c>
      <c r="F87" s="8">
        <v>2815</v>
      </c>
      <c r="G87" s="7">
        <v>27088.87</v>
      </c>
      <c r="H87" s="8">
        <v>13861</v>
      </c>
      <c r="I87" s="7">
        <v>1564.4</v>
      </c>
      <c r="J87" s="8">
        <v>18</v>
      </c>
      <c r="K87" s="7">
        <v>468.28</v>
      </c>
      <c r="L87" s="8">
        <v>2</v>
      </c>
      <c r="M87" s="7">
        <v>127.88</v>
      </c>
      <c r="N87" s="8">
        <v>4512</v>
      </c>
      <c r="O87" s="7">
        <v>478377.36000000004</v>
      </c>
      <c r="P87" s="8">
        <v>248637</v>
      </c>
    </row>
    <row r="88" spans="1:16" x14ac:dyDescent="0.25">
      <c r="A88" s="9">
        <v>44200</v>
      </c>
      <c r="B88" s="8" t="s">
        <v>32</v>
      </c>
      <c r="C88" s="7">
        <v>360188.4</v>
      </c>
      <c r="D88" s="8">
        <v>227429</v>
      </c>
      <c r="E88" s="7">
        <v>78880.41</v>
      </c>
      <c r="F88" s="8">
        <v>2815</v>
      </c>
      <c r="G88" s="7">
        <v>26555.5</v>
      </c>
      <c r="H88" s="8">
        <v>13861</v>
      </c>
      <c r="I88" s="7">
        <v>1470.02</v>
      </c>
      <c r="J88" s="8">
        <v>18</v>
      </c>
      <c r="K88" s="7">
        <v>756.93</v>
      </c>
      <c r="L88" s="8">
        <v>2</v>
      </c>
      <c r="M88" s="7">
        <v>137.94999999999999</v>
      </c>
      <c r="N88" s="8">
        <v>4512</v>
      </c>
      <c r="O88" s="7">
        <v>467989.21000000008</v>
      </c>
      <c r="P88" s="8">
        <v>248637</v>
      </c>
    </row>
    <row r="89" spans="1:16" x14ac:dyDescent="0.25">
      <c r="A89" s="9">
        <v>44200</v>
      </c>
      <c r="B89" s="8" t="s">
        <v>33</v>
      </c>
      <c r="C89" s="7">
        <v>349365.02</v>
      </c>
      <c r="D89" s="8">
        <v>227429</v>
      </c>
      <c r="E89" s="7">
        <v>77543.789999999994</v>
      </c>
      <c r="F89" s="8">
        <v>2815</v>
      </c>
      <c r="G89" s="7">
        <v>25899.88</v>
      </c>
      <c r="H89" s="8">
        <v>13861</v>
      </c>
      <c r="I89" s="7">
        <v>1463.83</v>
      </c>
      <c r="J89" s="8">
        <v>18</v>
      </c>
      <c r="K89" s="7">
        <v>770.77</v>
      </c>
      <c r="L89" s="8">
        <v>2</v>
      </c>
      <c r="M89" s="7">
        <v>130.69</v>
      </c>
      <c r="N89" s="8">
        <v>4512</v>
      </c>
      <c r="O89" s="7">
        <v>455173.98000000004</v>
      </c>
      <c r="P89" s="8">
        <v>248637</v>
      </c>
    </row>
    <row r="90" spans="1:16" x14ac:dyDescent="0.25">
      <c r="A90" s="9">
        <v>44200</v>
      </c>
      <c r="B90" s="8" t="s">
        <v>34</v>
      </c>
      <c r="C90" s="7">
        <v>332690.57</v>
      </c>
      <c r="D90" s="8">
        <v>227429</v>
      </c>
      <c r="E90" s="7">
        <v>74055.820000000007</v>
      </c>
      <c r="F90" s="8">
        <v>2815</v>
      </c>
      <c r="G90" s="7">
        <v>24792.17</v>
      </c>
      <c r="H90" s="8">
        <v>13861</v>
      </c>
      <c r="I90" s="7">
        <v>1408.67</v>
      </c>
      <c r="J90" s="8">
        <v>18</v>
      </c>
      <c r="K90" s="7">
        <v>789.96</v>
      </c>
      <c r="L90" s="8">
        <v>2</v>
      </c>
      <c r="M90" s="7">
        <v>123.82</v>
      </c>
      <c r="N90" s="8">
        <v>4512</v>
      </c>
      <c r="O90" s="7">
        <v>433861.01</v>
      </c>
      <c r="P90" s="8">
        <v>248637</v>
      </c>
    </row>
    <row r="91" spans="1:16" x14ac:dyDescent="0.25">
      <c r="A91" s="9">
        <v>44200</v>
      </c>
      <c r="B91" s="8" t="s">
        <v>35</v>
      </c>
      <c r="C91" s="7">
        <v>349729.08</v>
      </c>
      <c r="D91" s="8">
        <v>227429</v>
      </c>
      <c r="E91" s="7">
        <v>69978.25</v>
      </c>
      <c r="F91" s="8">
        <v>2815</v>
      </c>
      <c r="G91" s="7">
        <v>23536.54</v>
      </c>
      <c r="H91" s="8">
        <v>13861</v>
      </c>
      <c r="I91" s="7">
        <v>1396.63</v>
      </c>
      <c r="J91" s="8">
        <v>18</v>
      </c>
      <c r="K91" s="7">
        <v>467.34</v>
      </c>
      <c r="L91" s="8">
        <v>2</v>
      </c>
      <c r="M91" s="7">
        <v>116.37</v>
      </c>
      <c r="N91" s="8">
        <v>4512</v>
      </c>
      <c r="O91" s="7">
        <v>445224.21</v>
      </c>
      <c r="P91" s="8">
        <v>248637</v>
      </c>
    </row>
    <row r="92" spans="1:16" x14ac:dyDescent="0.25">
      <c r="A92" s="9">
        <v>44200</v>
      </c>
      <c r="B92" s="8" t="s">
        <v>36</v>
      </c>
      <c r="C92" s="7">
        <v>406240.37</v>
      </c>
      <c r="D92" s="8">
        <v>227429</v>
      </c>
      <c r="E92" s="7">
        <v>67852</v>
      </c>
      <c r="F92" s="8">
        <v>2815</v>
      </c>
      <c r="G92" s="7">
        <v>23262.68</v>
      </c>
      <c r="H92" s="8">
        <v>13861</v>
      </c>
      <c r="I92" s="7">
        <v>1312.17</v>
      </c>
      <c r="J92" s="8">
        <v>18</v>
      </c>
      <c r="K92" s="7">
        <v>756.93</v>
      </c>
      <c r="L92" s="8">
        <v>2</v>
      </c>
      <c r="M92" s="7">
        <v>695.17</v>
      </c>
      <c r="N92" s="8">
        <v>4512</v>
      </c>
      <c r="O92" s="7">
        <v>500119.31999999995</v>
      </c>
      <c r="P92" s="8">
        <v>248637</v>
      </c>
    </row>
    <row r="93" spans="1:16" x14ac:dyDescent="0.25">
      <c r="A93" s="9">
        <v>44200</v>
      </c>
      <c r="B93" s="8" t="s">
        <v>37</v>
      </c>
      <c r="C93" s="7">
        <v>444060.42</v>
      </c>
      <c r="D93" s="8">
        <v>227429</v>
      </c>
      <c r="E93" s="7">
        <v>65476.25</v>
      </c>
      <c r="F93" s="8">
        <v>2815</v>
      </c>
      <c r="G93" s="7">
        <v>23121.29</v>
      </c>
      <c r="H93" s="8">
        <v>13861</v>
      </c>
      <c r="I93" s="7">
        <v>1354.26</v>
      </c>
      <c r="J93" s="8">
        <v>18</v>
      </c>
      <c r="K93" s="7">
        <v>755.04</v>
      </c>
      <c r="L93" s="8">
        <v>2</v>
      </c>
      <c r="M93" s="7">
        <v>3624.95</v>
      </c>
      <c r="N93" s="8">
        <v>4512</v>
      </c>
      <c r="O93" s="7">
        <v>538392.21</v>
      </c>
      <c r="P93" s="8">
        <v>248637</v>
      </c>
    </row>
    <row r="94" spans="1:16" x14ac:dyDescent="0.25">
      <c r="A94" s="9">
        <v>44200</v>
      </c>
      <c r="B94" s="8" t="s">
        <v>38</v>
      </c>
      <c r="C94" s="7">
        <v>451903.99</v>
      </c>
      <c r="D94" s="8">
        <v>227429</v>
      </c>
      <c r="E94" s="7">
        <v>63355.81</v>
      </c>
      <c r="F94" s="8">
        <v>2815</v>
      </c>
      <c r="G94" s="7">
        <v>22330.49</v>
      </c>
      <c r="H94" s="8">
        <v>13861</v>
      </c>
      <c r="I94" s="7">
        <v>1267.58</v>
      </c>
      <c r="J94" s="8">
        <v>18</v>
      </c>
      <c r="K94" s="7">
        <v>467.65</v>
      </c>
      <c r="L94" s="8">
        <v>2</v>
      </c>
      <c r="M94" s="7">
        <v>3699.88</v>
      </c>
      <c r="N94" s="8">
        <v>4512</v>
      </c>
      <c r="O94" s="7">
        <v>543025.4</v>
      </c>
      <c r="P94" s="8">
        <v>248637</v>
      </c>
    </row>
    <row r="95" spans="1:16" x14ac:dyDescent="0.25">
      <c r="A95" s="9">
        <v>44200</v>
      </c>
      <c r="B95" s="8" t="s">
        <v>39</v>
      </c>
      <c r="C95" s="7">
        <v>452300.73</v>
      </c>
      <c r="D95" s="8">
        <v>227429</v>
      </c>
      <c r="E95" s="7">
        <v>60568.84</v>
      </c>
      <c r="F95" s="8">
        <v>2815</v>
      </c>
      <c r="G95" s="7">
        <v>21679.14</v>
      </c>
      <c r="H95" s="8">
        <v>13861</v>
      </c>
      <c r="I95" s="7">
        <v>1229.46</v>
      </c>
      <c r="J95" s="8">
        <v>18</v>
      </c>
      <c r="K95" s="7">
        <v>757.56</v>
      </c>
      <c r="L95" s="8">
        <v>2</v>
      </c>
      <c r="M95" s="7">
        <v>3622.02</v>
      </c>
      <c r="N95" s="8">
        <v>4512</v>
      </c>
      <c r="O95" s="7">
        <v>540157.75</v>
      </c>
      <c r="P95" s="8">
        <v>248637</v>
      </c>
    </row>
    <row r="96" spans="1:16" x14ac:dyDescent="0.25">
      <c r="A96" s="9">
        <v>44200</v>
      </c>
      <c r="B96" s="8" t="s">
        <v>40</v>
      </c>
      <c r="C96" s="7">
        <v>435152.04</v>
      </c>
      <c r="D96" s="8">
        <v>227429</v>
      </c>
      <c r="E96" s="7">
        <v>58534.67</v>
      </c>
      <c r="F96" s="8">
        <v>2815</v>
      </c>
      <c r="G96" s="7">
        <v>20944.36</v>
      </c>
      <c r="H96" s="8">
        <v>13861</v>
      </c>
      <c r="I96" s="7">
        <v>1286.53</v>
      </c>
      <c r="J96" s="8">
        <v>18</v>
      </c>
      <c r="K96" s="7">
        <v>763.54</v>
      </c>
      <c r="L96" s="8">
        <v>2</v>
      </c>
      <c r="M96" s="7">
        <v>3760.37</v>
      </c>
      <c r="N96" s="8">
        <v>4512</v>
      </c>
      <c r="O96" s="7">
        <v>520441.50999999995</v>
      </c>
      <c r="P96" s="8">
        <v>248637</v>
      </c>
    </row>
    <row r="97" spans="1:16" x14ac:dyDescent="0.25">
      <c r="A97" s="9">
        <v>44200</v>
      </c>
      <c r="B97" s="8" t="s">
        <v>41</v>
      </c>
      <c r="C97" s="7">
        <v>411420.15</v>
      </c>
      <c r="D97" s="8">
        <v>227429</v>
      </c>
      <c r="E97" s="7">
        <v>56844.44</v>
      </c>
      <c r="F97" s="8">
        <v>2815</v>
      </c>
      <c r="G97" s="7">
        <v>20428.939999999999</v>
      </c>
      <c r="H97" s="8">
        <v>13861</v>
      </c>
      <c r="I97" s="7">
        <v>1268.08</v>
      </c>
      <c r="J97" s="8">
        <v>18</v>
      </c>
      <c r="K97" s="7">
        <v>767.63</v>
      </c>
      <c r="L97" s="8">
        <v>2</v>
      </c>
      <c r="M97" s="7">
        <v>4004.79</v>
      </c>
      <c r="N97" s="8">
        <v>4512</v>
      </c>
      <c r="O97" s="7">
        <v>494734.03</v>
      </c>
      <c r="P97" s="8">
        <v>248637</v>
      </c>
    </row>
    <row r="98" spans="1:16" x14ac:dyDescent="0.25">
      <c r="A98" s="9">
        <v>44200</v>
      </c>
      <c r="B98" s="8" t="s">
        <v>42</v>
      </c>
      <c r="C98" s="7">
        <v>378996.33</v>
      </c>
      <c r="D98" s="8">
        <v>227429</v>
      </c>
      <c r="E98" s="7">
        <v>55552.2</v>
      </c>
      <c r="F98" s="8">
        <v>2815</v>
      </c>
      <c r="G98" s="7">
        <v>20203.330000000002</v>
      </c>
      <c r="H98" s="8">
        <v>13861</v>
      </c>
      <c r="I98" s="7">
        <v>1250.8900000000001</v>
      </c>
      <c r="J98" s="8">
        <v>18</v>
      </c>
      <c r="K98" s="7">
        <v>441.23</v>
      </c>
      <c r="L98" s="8">
        <v>2</v>
      </c>
      <c r="M98" s="7">
        <v>4093.45</v>
      </c>
      <c r="N98" s="8">
        <v>4512</v>
      </c>
      <c r="O98" s="7">
        <v>460537.43000000005</v>
      </c>
      <c r="P98" s="8">
        <v>248637</v>
      </c>
    </row>
    <row r="99" spans="1:16" x14ac:dyDescent="0.25">
      <c r="A99" s="9">
        <v>44201</v>
      </c>
      <c r="B99" s="8" t="s">
        <v>19</v>
      </c>
      <c r="C99" s="7">
        <v>354947.03</v>
      </c>
      <c r="D99" s="8">
        <v>227810</v>
      </c>
      <c r="E99" s="7">
        <v>54613.49</v>
      </c>
      <c r="F99" s="8">
        <v>2817</v>
      </c>
      <c r="G99" s="7">
        <v>19826.849999999999</v>
      </c>
      <c r="H99" s="8">
        <v>13872</v>
      </c>
      <c r="I99" s="7">
        <v>1220.02</v>
      </c>
      <c r="J99" s="8">
        <v>18</v>
      </c>
      <c r="K99" s="7">
        <v>730.82</v>
      </c>
      <c r="L99" s="8">
        <v>2</v>
      </c>
      <c r="M99" s="7">
        <v>4283.49</v>
      </c>
      <c r="N99" s="8">
        <v>4512</v>
      </c>
      <c r="O99" s="7">
        <v>435621.7</v>
      </c>
      <c r="P99" s="8">
        <v>249031</v>
      </c>
    </row>
    <row r="100" spans="1:16" x14ac:dyDescent="0.25">
      <c r="A100" s="9">
        <v>44201</v>
      </c>
      <c r="B100" s="8" t="s">
        <v>20</v>
      </c>
      <c r="C100" s="7">
        <v>339747.28</v>
      </c>
      <c r="D100" s="8">
        <v>227810</v>
      </c>
      <c r="E100" s="7">
        <v>53417.01</v>
      </c>
      <c r="F100" s="8">
        <v>2817</v>
      </c>
      <c r="G100" s="7">
        <v>19786.82</v>
      </c>
      <c r="H100" s="8">
        <v>13872</v>
      </c>
      <c r="I100" s="7">
        <v>1236.02</v>
      </c>
      <c r="J100" s="8">
        <v>18</v>
      </c>
      <c r="K100" s="7">
        <v>732.39</v>
      </c>
      <c r="L100" s="8">
        <v>2</v>
      </c>
      <c r="M100" s="7">
        <v>4112.4399999999996</v>
      </c>
      <c r="N100" s="8">
        <v>4512</v>
      </c>
      <c r="O100" s="7">
        <v>419031.96000000008</v>
      </c>
      <c r="P100" s="8">
        <v>249031</v>
      </c>
    </row>
    <row r="101" spans="1:16" x14ac:dyDescent="0.25">
      <c r="A101" s="9">
        <v>44201</v>
      </c>
      <c r="B101" s="8" t="s">
        <v>21</v>
      </c>
      <c r="C101" s="7">
        <v>329252.68</v>
      </c>
      <c r="D101" s="8">
        <v>227810</v>
      </c>
      <c r="E101" s="7">
        <v>53050.44</v>
      </c>
      <c r="F101" s="8">
        <v>2817</v>
      </c>
      <c r="G101" s="7">
        <v>19659.439999999999</v>
      </c>
      <c r="H101" s="8">
        <v>13872</v>
      </c>
      <c r="I101" s="7">
        <v>1304.9000000000001</v>
      </c>
      <c r="J101" s="8">
        <v>18</v>
      </c>
      <c r="K101" s="7">
        <v>729.56</v>
      </c>
      <c r="L101" s="8">
        <v>2</v>
      </c>
      <c r="M101" s="7">
        <v>3989.13</v>
      </c>
      <c r="N101" s="8">
        <v>4512</v>
      </c>
      <c r="O101" s="7">
        <v>407986.15</v>
      </c>
      <c r="P101" s="8">
        <v>249031</v>
      </c>
    </row>
    <row r="102" spans="1:16" x14ac:dyDescent="0.25">
      <c r="A102" s="9">
        <v>44201</v>
      </c>
      <c r="B102" s="8" t="s">
        <v>22</v>
      </c>
      <c r="C102" s="7">
        <v>329084.76</v>
      </c>
      <c r="D102" s="8">
        <v>227810</v>
      </c>
      <c r="E102" s="7">
        <v>53800.45</v>
      </c>
      <c r="F102" s="8">
        <v>2817</v>
      </c>
      <c r="G102" s="7">
        <v>19616.689999999999</v>
      </c>
      <c r="H102" s="8">
        <v>13872</v>
      </c>
      <c r="I102" s="7">
        <v>1219.02</v>
      </c>
      <c r="J102" s="8">
        <v>18</v>
      </c>
      <c r="K102" s="7">
        <v>735.22</v>
      </c>
      <c r="L102" s="8">
        <v>2</v>
      </c>
      <c r="M102" s="7">
        <v>4072.03</v>
      </c>
      <c r="N102" s="8">
        <v>4512</v>
      </c>
      <c r="O102" s="7">
        <v>408528.17000000004</v>
      </c>
      <c r="P102" s="8">
        <v>249031</v>
      </c>
    </row>
    <row r="103" spans="1:16" x14ac:dyDescent="0.25">
      <c r="A103" s="9">
        <v>44201</v>
      </c>
      <c r="B103" s="8" t="s">
        <v>23</v>
      </c>
      <c r="C103" s="7">
        <v>331929.12</v>
      </c>
      <c r="D103" s="8">
        <v>227810</v>
      </c>
      <c r="E103" s="7">
        <v>55754.68</v>
      </c>
      <c r="F103" s="8">
        <v>2817</v>
      </c>
      <c r="G103" s="7">
        <v>19764.650000000001</v>
      </c>
      <c r="H103" s="8">
        <v>13872</v>
      </c>
      <c r="I103" s="7">
        <v>1303.95</v>
      </c>
      <c r="J103" s="8">
        <v>18</v>
      </c>
      <c r="K103" s="7">
        <v>731.45</v>
      </c>
      <c r="L103" s="8">
        <v>2</v>
      </c>
      <c r="M103" s="7">
        <v>4316.8999999999996</v>
      </c>
      <c r="N103" s="8">
        <v>4512</v>
      </c>
      <c r="O103" s="7">
        <v>413800.75000000006</v>
      </c>
      <c r="P103" s="8">
        <v>249031</v>
      </c>
    </row>
    <row r="104" spans="1:16" x14ac:dyDescent="0.25">
      <c r="A104" s="9">
        <v>44201</v>
      </c>
      <c r="B104" s="8" t="s">
        <v>24</v>
      </c>
      <c r="C104" s="7">
        <v>349322.9</v>
      </c>
      <c r="D104" s="8">
        <v>227810</v>
      </c>
      <c r="E104" s="7">
        <v>61122.01</v>
      </c>
      <c r="F104" s="8">
        <v>2817</v>
      </c>
      <c r="G104" s="7">
        <v>20265.990000000002</v>
      </c>
      <c r="H104" s="8">
        <v>13872</v>
      </c>
      <c r="I104" s="7">
        <v>1412.73</v>
      </c>
      <c r="J104" s="8">
        <v>18</v>
      </c>
      <c r="K104" s="7">
        <v>733.97</v>
      </c>
      <c r="L104" s="8">
        <v>2</v>
      </c>
      <c r="M104" s="7">
        <v>4142.82</v>
      </c>
      <c r="N104" s="8">
        <v>4512</v>
      </c>
      <c r="O104" s="7">
        <v>437000.42</v>
      </c>
      <c r="P104" s="8">
        <v>249031</v>
      </c>
    </row>
    <row r="105" spans="1:16" x14ac:dyDescent="0.25">
      <c r="A105" s="9">
        <v>44201</v>
      </c>
      <c r="B105" s="8" t="s">
        <v>25</v>
      </c>
      <c r="C105" s="7">
        <v>365800.88</v>
      </c>
      <c r="D105" s="8">
        <v>227810</v>
      </c>
      <c r="E105" s="7">
        <v>67894.3</v>
      </c>
      <c r="F105" s="8">
        <v>2817</v>
      </c>
      <c r="G105" s="7">
        <v>21234.36</v>
      </c>
      <c r="H105" s="8">
        <v>13872</v>
      </c>
      <c r="I105" s="7">
        <v>1493.34</v>
      </c>
      <c r="J105" s="8">
        <v>18</v>
      </c>
      <c r="K105" s="7">
        <v>444.69</v>
      </c>
      <c r="L105" s="8">
        <v>2</v>
      </c>
      <c r="M105" s="7">
        <v>3648.23</v>
      </c>
      <c r="N105" s="8">
        <v>4512</v>
      </c>
      <c r="O105" s="7">
        <v>460515.8</v>
      </c>
      <c r="P105" s="8">
        <v>249031</v>
      </c>
    </row>
    <row r="106" spans="1:16" x14ac:dyDescent="0.25">
      <c r="A106" s="9">
        <v>44201</v>
      </c>
      <c r="B106" s="8" t="s">
        <v>26</v>
      </c>
      <c r="C106" s="7">
        <v>390010.12</v>
      </c>
      <c r="D106" s="8">
        <v>227810</v>
      </c>
      <c r="E106" s="7">
        <v>74190.06</v>
      </c>
      <c r="F106" s="8">
        <v>2817</v>
      </c>
      <c r="G106" s="7">
        <v>23663.31</v>
      </c>
      <c r="H106" s="8">
        <v>13872</v>
      </c>
      <c r="I106" s="7">
        <v>1493.86</v>
      </c>
      <c r="J106" s="8">
        <v>18</v>
      </c>
      <c r="K106" s="7">
        <v>2179.73</v>
      </c>
      <c r="L106" s="8">
        <v>2</v>
      </c>
      <c r="M106" s="7">
        <v>3556.98</v>
      </c>
      <c r="N106" s="8">
        <v>4512</v>
      </c>
      <c r="O106" s="7">
        <v>495094.05999999994</v>
      </c>
      <c r="P106" s="8">
        <v>249031</v>
      </c>
    </row>
    <row r="107" spans="1:16" x14ac:dyDescent="0.25">
      <c r="A107" s="9">
        <v>44201</v>
      </c>
      <c r="B107" s="8" t="s">
        <v>27</v>
      </c>
      <c r="C107" s="7">
        <v>394095.38</v>
      </c>
      <c r="D107" s="8">
        <v>227810</v>
      </c>
      <c r="E107" s="7">
        <v>78834.3</v>
      </c>
      <c r="F107" s="8">
        <v>2817</v>
      </c>
      <c r="G107" s="7">
        <v>25778.43</v>
      </c>
      <c r="H107" s="8">
        <v>13872</v>
      </c>
      <c r="I107" s="7">
        <v>1529.79</v>
      </c>
      <c r="J107" s="8">
        <v>18</v>
      </c>
      <c r="K107" s="7">
        <v>4795.83</v>
      </c>
      <c r="L107" s="8">
        <v>2</v>
      </c>
      <c r="M107" s="7">
        <v>595.23</v>
      </c>
      <c r="N107" s="8">
        <v>4512</v>
      </c>
      <c r="O107" s="7">
        <v>505628.95999999996</v>
      </c>
      <c r="P107" s="8">
        <v>249031</v>
      </c>
    </row>
    <row r="108" spans="1:16" x14ac:dyDescent="0.25">
      <c r="A108" s="9">
        <v>44201</v>
      </c>
      <c r="B108" s="8" t="s">
        <v>28</v>
      </c>
      <c r="C108" s="7">
        <v>399616.35</v>
      </c>
      <c r="D108" s="8">
        <v>227810</v>
      </c>
      <c r="E108" s="7">
        <v>81037.850000000006</v>
      </c>
      <c r="F108" s="8">
        <v>2817</v>
      </c>
      <c r="G108" s="7">
        <v>27477.67</v>
      </c>
      <c r="H108" s="8">
        <v>13872</v>
      </c>
      <c r="I108" s="7">
        <v>1562.69</v>
      </c>
      <c r="J108" s="8">
        <v>18</v>
      </c>
      <c r="K108" s="7">
        <v>6532.13</v>
      </c>
      <c r="L108" s="8">
        <v>2</v>
      </c>
      <c r="M108" s="7">
        <v>123.71</v>
      </c>
      <c r="N108" s="8">
        <v>4512</v>
      </c>
      <c r="O108" s="7">
        <v>516350.39999999997</v>
      </c>
      <c r="P108" s="8">
        <v>249031</v>
      </c>
    </row>
    <row r="109" spans="1:16" x14ac:dyDescent="0.25">
      <c r="A109" s="9">
        <v>44201</v>
      </c>
      <c r="B109" s="8" t="s">
        <v>29</v>
      </c>
      <c r="C109" s="7">
        <v>408841.67</v>
      </c>
      <c r="D109" s="8">
        <v>227810</v>
      </c>
      <c r="E109" s="7">
        <v>84729.45</v>
      </c>
      <c r="F109" s="8">
        <v>2817</v>
      </c>
      <c r="G109" s="7">
        <v>29054.28</v>
      </c>
      <c r="H109" s="8">
        <v>13872</v>
      </c>
      <c r="I109" s="7">
        <v>1588.25</v>
      </c>
      <c r="J109" s="8">
        <v>18</v>
      </c>
      <c r="K109" s="7">
        <v>6800.65</v>
      </c>
      <c r="L109" s="8">
        <v>2</v>
      </c>
      <c r="M109" s="7">
        <v>131.99</v>
      </c>
      <c r="N109" s="8">
        <v>4512</v>
      </c>
      <c r="O109" s="7">
        <v>531146.29</v>
      </c>
      <c r="P109" s="8">
        <v>249031</v>
      </c>
    </row>
    <row r="110" spans="1:16" x14ac:dyDescent="0.25">
      <c r="A110" s="9">
        <v>44201</v>
      </c>
      <c r="B110" s="8" t="s">
        <v>30</v>
      </c>
      <c r="C110" s="7">
        <v>421333.27</v>
      </c>
      <c r="D110" s="8">
        <v>227810</v>
      </c>
      <c r="E110" s="7">
        <v>85333.22</v>
      </c>
      <c r="F110" s="8">
        <v>2817</v>
      </c>
      <c r="G110" s="7">
        <v>29887.24</v>
      </c>
      <c r="H110" s="8">
        <v>13872</v>
      </c>
      <c r="I110" s="7">
        <v>1550.54</v>
      </c>
      <c r="J110" s="8">
        <v>18</v>
      </c>
      <c r="K110" s="7">
        <v>6495.33</v>
      </c>
      <c r="L110" s="8">
        <v>2</v>
      </c>
      <c r="M110" s="7">
        <v>141.91999999999999</v>
      </c>
      <c r="N110" s="8">
        <v>4512</v>
      </c>
      <c r="O110" s="7">
        <v>544741.52</v>
      </c>
      <c r="P110" s="8">
        <v>249031</v>
      </c>
    </row>
    <row r="111" spans="1:16" x14ac:dyDescent="0.25">
      <c r="A111" s="9">
        <v>44201</v>
      </c>
      <c r="B111" s="8" t="s">
        <v>31</v>
      </c>
      <c r="C111" s="7">
        <v>430645.21</v>
      </c>
      <c r="D111" s="8">
        <v>227810</v>
      </c>
      <c r="E111" s="7">
        <v>84771.81</v>
      </c>
      <c r="F111" s="8">
        <v>2817</v>
      </c>
      <c r="G111" s="7">
        <v>29936.63</v>
      </c>
      <c r="H111" s="8">
        <v>13872</v>
      </c>
      <c r="I111" s="7">
        <v>1541.43</v>
      </c>
      <c r="J111" s="8">
        <v>18</v>
      </c>
      <c r="K111" s="7">
        <v>5915.2</v>
      </c>
      <c r="L111" s="8">
        <v>2</v>
      </c>
      <c r="M111" s="7">
        <v>143.62</v>
      </c>
      <c r="N111" s="8">
        <v>4512</v>
      </c>
      <c r="O111" s="7">
        <v>552953.9</v>
      </c>
      <c r="P111" s="8">
        <v>249031</v>
      </c>
    </row>
    <row r="112" spans="1:16" x14ac:dyDescent="0.25">
      <c r="A112" s="9">
        <v>44201</v>
      </c>
      <c r="B112" s="8" t="s">
        <v>32</v>
      </c>
      <c r="C112" s="7">
        <v>425869.9</v>
      </c>
      <c r="D112" s="8">
        <v>227810</v>
      </c>
      <c r="E112" s="7">
        <v>84910.67</v>
      </c>
      <c r="F112" s="8">
        <v>2817</v>
      </c>
      <c r="G112" s="7">
        <v>29781.53</v>
      </c>
      <c r="H112" s="8">
        <v>13872</v>
      </c>
      <c r="I112" s="7">
        <v>1546.53</v>
      </c>
      <c r="J112" s="8">
        <v>18</v>
      </c>
      <c r="K112" s="7">
        <v>3029.01</v>
      </c>
      <c r="L112" s="8">
        <v>2</v>
      </c>
      <c r="M112" s="7">
        <v>141.03</v>
      </c>
      <c r="N112" s="8">
        <v>4512</v>
      </c>
      <c r="O112" s="7">
        <v>545278.67000000004</v>
      </c>
      <c r="P112" s="8">
        <v>249031</v>
      </c>
    </row>
    <row r="113" spans="1:16" x14ac:dyDescent="0.25">
      <c r="A113" s="9">
        <v>44201</v>
      </c>
      <c r="B113" s="8" t="s">
        <v>33</v>
      </c>
      <c r="C113" s="7">
        <v>425207.89</v>
      </c>
      <c r="D113" s="8">
        <v>227810</v>
      </c>
      <c r="E113" s="7">
        <v>84502.720000000001</v>
      </c>
      <c r="F113" s="8">
        <v>2817</v>
      </c>
      <c r="G113" s="7">
        <v>29645.13</v>
      </c>
      <c r="H113" s="8">
        <v>13872</v>
      </c>
      <c r="I113" s="7">
        <v>1510.06</v>
      </c>
      <c r="J113" s="8">
        <v>18</v>
      </c>
      <c r="K113" s="7">
        <v>706.91</v>
      </c>
      <c r="L113" s="8">
        <v>2</v>
      </c>
      <c r="M113" s="7">
        <v>148.83000000000001</v>
      </c>
      <c r="N113" s="8">
        <v>4512</v>
      </c>
      <c r="O113" s="7">
        <v>541721.54</v>
      </c>
      <c r="P113" s="8">
        <v>249031</v>
      </c>
    </row>
    <row r="114" spans="1:16" x14ac:dyDescent="0.25">
      <c r="A114" s="9">
        <v>44201</v>
      </c>
      <c r="B114" s="8" t="s">
        <v>34</v>
      </c>
      <c r="C114" s="7">
        <v>422747.88</v>
      </c>
      <c r="D114" s="8">
        <v>227810</v>
      </c>
      <c r="E114" s="7">
        <v>81328.23</v>
      </c>
      <c r="F114" s="8">
        <v>2817</v>
      </c>
      <c r="G114" s="7">
        <v>28879.19</v>
      </c>
      <c r="H114" s="8">
        <v>13872</v>
      </c>
      <c r="I114" s="7">
        <v>1467.87</v>
      </c>
      <c r="J114" s="8">
        <v>18</v>
      </c>
      <c r="K114" s="7">
        <v>418.58</v>
      </c>
      <c r="L114" s="8">
        <v>2</v>
      </c>
      <c r="M114" s="7">
        <v>137.13999999999999</v>
      </c>
      <c r="N114" s="8">
        <v>4512</v>
      </c>
      <c r="O114" s="7">
        <v>534978.8899999999</v>
      </c>
      <c r="P114" s="8">
        <v>249031</v>
      </c>
    </row>
    <row r="115" spans="1:16" x14ac:dyDescent="0.25">
      <c r="A115" s="9">
        <v>44201</v>
      </c>
      <c r="B115" s="8" t="s">
        <v>35</v>
      </c>
      <c r="C115" s="7">
        <v>436645.46</v>
      </c>
      <c r="D115" s="8">
        <v>227810</v>
      </c>
      <c r="E115" s="7">
        <v>76515.13</v>
      </c>
      <c r="F115" s="8">
        <v>2817</v>
      </c>
      <c r="G115" s="7">
        <v>27563.84</v>
      </c>
      <c r="H115" s="8">
        <v>13872</v>
      </c>
      <c r="I115" s="7">
        <v>1471.63</v>
      </c>
      <c r="J115" s="8">
        <v>18</v>
      </c>
      <c r="K115" s="7">
        <v>670.73</v>
      </c>
      <c r="L115" s="8">
        <v>2</v>
      </c>
      <c r="M115" s="7">
        <v>125.2</v>
      </c>
      <c r="N115" s="8">
        <v>4512</v>
      </c>
      <c r="O115" s="7">
        <v>542991.99</v>
      </c>
      <c r="P115" s="8">
        <v>249031</v>
      </c>
    </row>
    <row r="116" spans="1:16" x14ac:dyDescent="0.25">
      <c r="A116" s="9">
        <v>44201</v>
      </c>
      <c r="B116" s="8" t="s">
        <v>36</v>
      </c>
      <c r="C116" s="7">
        <v>478786.09</v>
      </c>
      <c r="D116" s="8">
        <v>227810</v>
      </c>
      <c r="E116" s="7">
        <v>73761.62</v>
      </c>
      <c r="F116" s="8">
        <v>2817</v>
      </c>
      <c r="G116" s="7">
        <v>26685.93</v>
      </c>
      <c r="H116" s="8">
        <v>13872</v>
      </c>
      <c r="I116" s="7">
        <v>1416.92</v>
      </c>
      <c r="J116" s="8">
        <v>18</v>
      </c>
      <c r="K116" s="7">
        <v>667.9</v>
      </c>
      <c r="L116" s="8">
        <v>2</v>
      </c>
      <c r="M116" s="7">
        <v>749.13</v>
      </c>
      <c r="N116" s="8">
        <v>4512</v>
      </c>
      <c r="O116" s="7">
        <v>582067.59000000008</v>
      </c>
      <c r="P116" s="8">
        <v>249031</v>
      </c>
    </row>
    <row r="117" spans="1:16" x14ac:dyDescent="0.25">
      <c r="A117" s="9">
        <v>44201</v>
      </c>
      <c r="B117" s="8" t="s">
        <v>37</v>
      </c>
      <c r="C117" s="7">
        <v>484039.91</v>
      </c>
      <c r="D117" s="8">
        <v>227810</v>
      </c>
      <c r="E117" s="7">
        <v>69241</v>
      </c>
      <c r="F117" s="8">
        <v>2817</v>
      </c>
      <c r="G117" s="7">
        <v>25285.16</v>
      </c>
      <c r="H117" s="8">
        <v>13872</v>
      </c>
      <c r="I117" s="7">
        <v>1472.79</v>
      </c>
      <c r="J117" s="8">
        <v>18</v>
      </c>
      <c r="K117" s="7">
        <v>669.48</v>
      </c>
      <c r="L117" s="8">
        <v>2</v>
      </c>
      <c r="M117" s="7">
        <v>3545.66</v>
      </c>
      <c r="N117" s="8">
        <v>4512</v>
      </c>
      <c r="O117" s="7">
        <v>584254</v>
      </c>
      <c r="P117" s="8">
        <v>249031</v>
      </c>
    </row>
    <row r="118" spans="1:16" x14ac:dyDescent="0.25">
      <c r="A118" s="9">
        <v>44201</v>
      </c>
      <c r="B118" s="8" t="s">
        <v>38</v>
      </c>
      <c r="C118" s="7">
        <v>479729.53</v>
      </c>
      <c r="D118" s="8">
        <v>227810</v>
      </c>
      <c r="E118" s="7">
        <v>65806.600000000006</v>
      </c>
      <c r="F118" s="8">
        <v>2817</v>
      </c>
      <c r="G118" s="7">
        <v>23785.68</v>
      </c>
      <c r="H118" s="8">
        <v>13872</v>
      </c>
      <c r="I118" s="7">
        <v>1357.85</v>
      </c>
      <c r="J118" s="8">
        <v>18</v>
      </c>
      <c r="K118" s="7">
        <v>670.1</v>
      </c>
      <c r="L118" s="8">
        <v>2</v>
      </c>
      <c r="M118" s="7">
        <v>3736.06</v>
      </c>
      <c r="N118" s="8">
        <v>4512</v>
      </c>
      <c r="O118" s="7">
        <v>575085.82000000007</v>
      </c>
      <c r="P118" s="8">
        <v>249031</v>
      </c>
    </row>
    <row r="119" spans="1:16" x14ac:dyDescent="0.25">
      <c r="A119" s="9">
        <v>44201</v>
      </c>
      <c r="B119" s="8" t="s">
        <v>39</v>
      </c>
      <c r="C119" s="7">
        <v>463413.05</v>
      </c>
      <c r="D119" s="8">
        <v>227810</v>
      </c>
      <c r="E119" s="7">
        <v>62419.75</v>
      </c>
      <c r="F119" s="8">
        <v>2817</v>
      </c>
      <c r="G119" s="7">
        <v>22637.81</v>
      </c>
      <c r="H119" s="8">
        <v>13872</v>
      </c>
      <c r="I119" s="7">
        <v>1333.42</v>
      </c>
      <c r="J119" s="8">
        <v>18</v>
      </c>
      <c r="K119" s="7">
        <v>669.16</v>
      </c>
      <c r="L119" s="8">
        <v>2</v>
      </c>
      <c r="M119" s="7">
        <v>3695.98</v>
      </c>
      <c r="N119" s="8">
        <v>4512</v>
      </c>
      <c r="O119" s="7">
        <v>554169.17000000016</v>
      </c>
      <c r="P119" s="8">
        <v>249031</v>
      </c>
    </row>
    <row r="120" spans="1:16" x14ac:dyDescent="0.25">
      <c r="A120" s="9">
        <v>44201</v>
      </c>
      <c r="B120" s="8" t="s">
        <v>40</v>
      </c>
      <c r="C120" s="7">
        <v>436197.96</v>
      </c>
      <c r="D120" s="8">
        <v>227810</v>
      </c>
      <c r="E120" s="7">
        <v>59306.3</v>
      </c>
      <c r="F120" s="8">
        <v>2817</v>
      </c>
      <c r="G120" s="7">
        <v>21455.35</v>
      </c>
      <c r="H120" s="8">
        <v>13872</v>
      </c>
      <c r="I120" s="7">
        <v>1369.52</v>
      </c>
      <c r="J120" s="8">
        <v>18</v>
      </c>
      <c r="K120" s="7">
        <v>736.05</v>
      </c>
      <c r="L120" s="8">
        <v>2</v>
      </c>
      <c r="M120" s="7">
        <v>3673.59</v>
      </c>
      <c r="N120" s="8">
        <v>4512</v>
      </c>
      <c r="O120" s="7">
        <v>522738.77</v>
      </c>
      <c r="P120" s="8">
        <v>249031</v>
      </c>
    </row>
    <row r="121" spans="1:16" x14ac:dyDescent="0.25">
      <c r="A121" s="9">
        <v>44201</v>
      </c>
      <c r="B121" s="8" t="s">
        <v>41</v>
      </c>
      <c r="C121" s="7">
        <v>406764.65</v>
      </c>
      <c r="D121" s="8">
        <v>227810</v>
      </c>
      <c r="E121" s="7">
        <v>57109.56</v>
      </c>
      <c r="F121" s="8">
        <v>2817</v>
      </c>
      <c r="G121" s="7">
        <v>20730.240000000002</v>
      </c>
      <c r="H121" s="8">
        <v>13872</v>
      </c>
      <c r="I121" s="7">
        <v>1264.53</v>
      </c>
      <c r="J121" s="8">
        <v>18</v>
      </c>
      <c r="K121" s="7">
        <v>764.17</v>
      </c>
      <c r="L121" s="8">
        <v>2</v>
      </c>
      <c r="M121" s="7">
        <v>3737.1</v>
      </c>
      <c r="N121" s="8">
        <v>4512</v>
      </c>
      <c r="O121" s="7">
        <v>490370.25</v>
      </c>
      <c r="P121" s="8">
        <v>249031</v>
      </c>
    </row>
    <row r="122" spans="1:16" x14ac:dyDescent="0.25">
      <c r="A122" s="9">
        <v>44201</v>
      </c>
      <c r="B122" s="8" t="s">
        <v>42</v>
      </c>
      <c r="C122" s="7">
        <v>371552.16</v>
      </c>
      <c r="D122" s="8">
        <v>227810</v>
      </c>
      <c r="E122" s="7">
        <v>55401.39</v>
      </c>
      <c r="F122" s="8">
        <v>2817</v>
      </c>
      <c r="G122" s="7">
        <v>20359.97</v>
      </c>
      <c r="H122" s="8">
        <v>13872</v>
      </c>
      <c r="I122" s="7">
        <v>1416.89</v>
      </c>
      <c r="J122" s="8">
        <v>18</v>
      </c>
      <c r="K122" s="7">
        <v>737.74</v>
      </c>
      <c r="L122" s="8">
        <v>2</v>
      </c>
      <c r="M122" s="7">
        <v>3841.45</v>
      </c>
      <c r="N122" s="8">
        <v>4512</v>
      </c>
      <c r="O122" s="7">
        <v>453309.60000000003</v>
      </c>
      <c r="P122" s="8">
        <v>249031</v>
      </c>
    </row>
    <row r="123" spans="1:16" x14ac:dyDescent="0.25">
      <c r="A123" s="9">
        <v>44202</v>
      </c>
      <c r="B123" s="8" t="s">
        <v>19</v>
      </c>
      <c r="C123" s="7">
        <v>341915.99</v>
      </c>
      <c r="D123" s="8">
        <v>228084</v>
      </c>
      <c r="E123" s="7">
        <v>54189.47</v>
      </c>
      <c r="F123" s="8">
        <v>2816</v>
      </c>
      <c r="G123" s="7">
        <v>20136.09</v>
      </c>
      <c r="H123" s="8">
        <v>13907</v>
      </c>
      <c r="I123" s="7">
        <v>1212.4000000000001</v>
      </c>
      <c r="J123" s="8">
        <v>18</v>
      </c>
      <c r="K123" s="7">
        <v>738.69</v>
      </c>
      <c r="L123" s="8">
        <v>2</v>
      </c>
      <c r="M123" s="7">
        <v>3869.98</v>
      </c>
      <c r="N123" s="8">
        <v>4519</v>
      </c>
      <c r="O123" s="7">
        <v>422062.62</v>
      </c>
      <c r="P123" s="8">
        <v>249346</v>
      </c>
    </row>
    <row r="124" spans="1:16" x14ac:dyDescent="0.25">
      <c r="A124" s="9">
        <v>44202</v>
      </c>
      <c r="B124" s="8" t="s">
        <v>20</v>
      </c>
      <c r="C124" s="7">
        <v>333413.03000000003</v>
      </c>
      <c r="D124" s="8">
        <v>228084</v>
      </c>
      <c r="E124" s="7">
        <v>54105.23</v>
      </c>
      <c r="F124" s="8">
        <v>2816</v>
      </c>
      <c r="G124" s="7">
        <v>19930.62</v>
      </c>
      <c r="H124" s="8">
        <v>13907</v>
      </c>
      <c r="I124" s="7">
        <v>1387.11</v>
      </c>
      <c r="J124" s="8">
        <v>18</v>
      </c>
      <c r="K124" s="7">
        <v>737.11</v>
      </c>
      <c r="L124" s="8">
        <v>2</v>
      </c>
      <c r="M124" s="7">
        <v>3925.33</v>
      </c>
      <c r="N124" s="8">
        <v>4519</v>
      </c>
      <c r="O124" s="7">
        <v>413498.43</v>
      </c>
      <c r="P124" s="8">
        <v>249346</v>
      </c>
    </row>
    <row r="125" spans="1:16" x14ac:dyDescent="0.25">
      <c r="A125" s="9">
        <v>44202</v>
      </c>
      <c r="B125" s="8" t="s">
        <v>21</v>
      </c>
      <c r="C125" s="7">
        <v>324507.21000000002</v>
      </c>
      <c r="D125" s="8">
        <v>228084</v>
      </c>
      <c r="E125" s="7">
        <v>54102.7</v>
      </c>
      <c r="F125" s="8">
        <v>2816</v>
      </c>
      <c r="G125" s="7">
        <v>19875.2</v>
      </c>
      <c r="H125" s="8">
        <v>13907</v>
      </c>
      <c r="I125" s="7">
        <v>1315.87</v>
      </c>
      <c r="J125" s="8">
        <v>18</v>
      </c>
      <c r="K125" s="7">
        <v>449.72</v>
      </c>
      <c r="L125" s="8">
        <v>2</v>
      </c>
      <c r="M125" s="7">
        <v>3939.83</v>
      </c>
      <c r="N125" s="8">
        <v>4519</v>
      </c>
      <c r="O125" s="7">
        <v>404190.53</v>
      </c>
      <c r="P125" s="8">
        <v>249346</v>
      </c>
    </row>
    <row r="126" spans="1:16" x14ac:dyDescent="0.25">
      <c r="A126" s="9">
        <v>44202</v>
      </c>
      <c r="B126" s="8" t="s">
        <v>22</v>
      </c>
      <c r="C126" s="7">
        <v>323676.83</v>
      </c>
      <c r="D126" s="8">
        <v>228084</v>
      </c>
      <c r="E126" s="7">
        <v>54197.83</v>
      </c>
      <c r="F126" s="8">
        <v>2816</v>
      </c>
      <c r="G126" s="7">
        <v>19786.25</v>
      </c>
      <c r="H126" s="8">
        <v>13907</v>
      </c>
      <c r="I126" s="7">
        <v>1298.46</v>
      </c>
      <c r="J126" s="8">
        <v>18</v>
      </c>
      <c r="K126" s="7">
        <v>739.31</v>
      </c>
      <c r="L126" s="8">
        <v>2</v>
      </c>
      <c r="M126" s="7">
        <v>3984.29</v>
      </c>
      <c r="N126" s="8">
        <v>4519</v>
      </c>
      <c r="O126" s="7">
        <v>403682.97000000003</v>
      </c>
      <c r="P126" s="8">
        <v>249346</v>
      </c>
    </row>
    <row r="127" spans="1:16" x14ac:dyDescent="0.25">
      <c r="A127" s="9">
        <v>44202</v>
      </c>
      <c r="B127" s="8" t="s">
        <v>23</v>
      </c>
      <c r="C127" s="7">
        <v>326037.33</v>
      </c>
      <c r="D127" s="8">
        <v>228084</v>
      </c>
      <c r="E127" s="7">
        <v>56104.3</v>
      </c>
      <c r="F127" s="8">
        <v>2816</v>
      </c>
      <c r="G127" s="7">
        <v>20003.21</v>
      </c>
      <c r="H127" s="8">
        <v>13907</v>
      </c>
      <c r="I127" s="7">
        <v>1361.37</v>
      </c>
      <c r="J127" s="8">
        <v>18</v>
      </c>
      <c r="K127" s="7">
        <v>739.63</v>
      </c>
      <c r="L127" s="8">
        <v>2</v>
      </c>
      <c r="M127" s="7">
        <v>3820.89</v>
      </c>
      <c r="N127" s="8">
        <v>4519</v>
      </c>
      <c r="O127" s="7">
        <v>408066.73000000004</v>
      </c>
      <c r="P127" s="8">
        <v>249346</v>
      </c>
    </row>
    <row r="128" spans="1:16" x14ac:dyDescent="0.25">
      <c r="A128" s="9">
        <v>44202</v>
      </c>
      <c r="B128" s="8" t="s">
        <v>24</v>
      </c>
      <c r="C128" s="7">
        <v>339131.74</v>
      </c>
      <c r="D128" s="8">
        <v>228084</v>
      </c>
      <c r="E128" s="7">
        <v>61809.1</v>
      </c>
      <c r="F128" s="8">
        <v>2816</v>
      </c>
      <c r="G128" s="7">
        <v>20557.93</v>
      </c>
      <c r="H128" s="8">
        <v>13907</v>
      </c>
      <c r="I128" s="7">
        <v>1710.18</v>
      </c>
      <c r="J128" s="8">
        <v>18</v>
      </c>
      <c r="K128" s="7">
        <v>739.31</v>
      </c>
      <c r="L128" s="8">
        <v>2</v>
      </c>
      <c r="M128" s="7">
        <v>3691.08</v>
      </c>
      <c r="N128" s="8">
        <v>4519</v>
      </c>
      <c r="O128" s="7">
        <v>427639.33999999997</v>
      </c>
      <c r="P128" s="8">
        <v>249346</v>
      </c>
    </row>
    <row r="129" spans="1:16" x14ac:dyDescent="0.25">
      <c r="A129" s="9">
        <v>44202</v>
      </c>
      <c r="B129" s="8" t="s">
        <v>25</v>
      </c>
      <c r="C129" s="7">
        <v>368946.32</v>
      </c>
      <c r="D129" s="8">
        <v>228084</v>
      </c>
      <c r="E129" s="7">
        <v>68701.679999999993</v>
      </c>
      <c r="F129" s="8">
        <v>2816</v>
      </c>
      <c r="G129" s="7">
        <v>21730.27</v>
      </c>
      <c r="H129" s="8">
        <v>13907</v>
      </c>
      <c r="I129" s="7">
        <v>1794.25</v>
      </c>
      <c r="J129" s="8">
        <v>18</v>
      </c>
      <c r="K129" s="7">
        <v>737.11</v>
      </c>
      <c r="L129" s="8">
        <v>2</v>
      </c>
      <c r="M129" s="7">
        <v>3617.92</v>
      </c>
      <c r="N129" s="8">
        <v>4519</v>
      </c>
      <c r="O129" s="7">
        <v>465527.55</v>
      </c>
      <c r="P129" s="8">
        <v>249346</v>
      </c>
    </row>
    <row r="130" spans="1:16" x14ac:dyDescent="0.25">
      <c r="A130" s="9">
        <v>44202</v>
      </c>
      <c r="B130" s="8" t="s">
        <v>26</v>
      </c>
      <c r="C130" s="7">
        <v>382419.64</v>
      </c>
      <c r="D130" s="8">
        <v>228084</v>
      </c>
      <c r="E130" s="7">
        <v>75476.960000000006</v>
      </c>
      <c r="F130" s="8">
        <v>2816</v>
      </c>
      <c r="G130" s="7">
        <v>23887.27</v>
      </c>
      <c r="H130" s="8">
        <v>13907</v>
      </c>
      <c r="I130" s="7">
        <v>2129.71</v>
      </c>
      <c r="J130" s="8">
        <v>18</v>
      </c>
      <c r="K130" s="7">
        <v>736.8</v>
      </c>
      <c r="L130" s="8">
        <v>2</v>
      </c>
      <c r="M130" s="7">
        <v>3464.66</v>
      </c>
      <c r="N130" s="8">
        <v>4519</v>
      </c>
      <c r="O130" s="7">
        <v>488115.04000000004</v>
      </c>
      <c r="P130" s="8">
        <v>249346</v>
      </c>
    </row>
    <row r="131" spans="1:16" x14ac:dyDescent="0.25">
      <c r="A131" s="9">
        <v>44202</v>
      </c>
      <c r="B131" s="8" t="s">
        <v>27</v>
      </c>
      <c r="C131" s="7">
        <v>384175.39</v>
      </c>
      <c r="D131" s="8">
        <v>228084</v>
      </c>
      <c r="E131" s="7">
        <v>79309.58</v>
      </c>
      <c r="F131" s="8">
        <v>2816</v>
      </c>
      <c r="G131" s="7">
        <v>25428.14</v>
      </c>
      <c r="H131" s="8">
        <v>13907</v>
      </c>
      <c r="I131" s="7">
        <v>1870.31</v>
      </c>
      <c r="J131" s="8">
        <v>18</v>
      </c>
      <c r="K131" s="7">
        <v>443.74</v>
      </c>
      <c r="L131" s="8">
        <v>2</v>
      </c>
      <c r="M131" s="7">
        <v>588.77</v>
      </c>
      <c r="N131" s="8">
        <v>4519</v>
      </c>
      <c r="O131" s="7">
        <v>491815.93000000005</v>
      </c>
      <c r="P131" s="8">
        <v>249346</v>
      </c>
    </row>
    <row r="132" spans="1:16" x14ac:dyDescent="0.25">
      <c r="A132" s="9">
        <v>44202</v>
      </c>
      <c r="B132" s="8" t="s">
        <v>28</v>
      </c>
      <c r="C132" s="7">
        <v>387562.97</v>
      </c>
      <c r="D132" s="8">
        <v>228084</v>
      </c>
      <c r="E132" s="7">
        <v>81126.67</v>
      </c>
      <c r="F132" s="8">
        <v>2816</v>
      </c>
      <c r="G132" s="7">
        <v>27025.33</v>
      </c>
      <c r="H132" s="8">
        <v>13907</v>
      </c>
      <c r="I132" s="7">
        <v>2070.31</v>
      </c>
      <c r="J132" s="8">
        <v>18</v>
      </c>
      <c r="K132" s="7">
        <v>734.91</v>
      </c>
      <c r="L132" s="8">
        <v>2</v>
      </c>
      <c r="M132" s="7">
        <v>129.59</v>
      </c>
      <c r="N132" s="8">
        <v>4519</v>
      </c>
      <c r="O132" s="7">
        <v>498649.77999999997</v>
      </c>
      <c r="P132" s="8">
        <v>249346</v>
      </c>
    </row>
    <row r="133" spans="1:16" x14ac:dyDescent="0.25">
      <c r="A133" s="9">
        <v>44202</v>
      </c>
      <c r="B133" s="8" t="s">
        <v>29</v>
      </c>
      <c r="C133" s="7">
        <v>384168.25</v>
      </c>
      <c r="D133" s="8">
        <v>228084</v>
      </c>
      <c r="E133" s="7">
        <v>82513.11</v>
      </c>
      <c r="F133" s="8">
        <v>2816</v>
      </c>
      <c r="G133" s="7">
        <v>28312.27</v>
      </c>
      <c r="H133" s="8">
        <v>13907</v>
      </c>
      <c r="I133" s="7">
        <v>1759.88</v>
      </c>
      <c r="J133" s="8">
        <v>18</v>
      </c>
      <c r="K133" s="7">
        <v>731.76</v>
      </c>
      <c r="L133" s="8">
        <v>2</v>
      </c>
      <c r="M133" s="7">
        <v>134.1</v>
      </c>
      <c r="N133" s="8">
        <v>4519</v>
      </c>
      <c r="O133" s="7">
        <v>497619.37</v>
      </c>
      <c r="P133" s="8">
        <v>249346</v>
      </c>
    </row>
    <row r="134" spans="1:16" x14ac:dyDescent="0.25">
      <c r="A134" s="9">
        <v>44202</v>
      </c>
      <c r="B134" s="8" t="s">
        <v>30</v>
      </c>
      <c r="C134" s="7">
        <v>379920.13</v>
      </c>
      <c r="D134" s="8">
        <v>228084</v>
      </c>
      <c r="E134" s="7">
        <v>82346.92</v>
      </c>
      <c r="F134" s="8">
        <v>2816</v>
      </c>
      <c r="G134" s="7">
        <v>28763.05</v>
      </c>
      <c r="H134" s="8">
        <v>13907</v>
      </c>
      <c r="I134" s="7">
        <v>1593.66</v>
      </c>
      <c r="J134" s="8">
        <v>18</v>
      </c>
      <c r="K134" s="7">
        <v>733.65</v>
      </c>
      <c r="L134" s="8">
        <v>2</v>
      </c>
      <c r="M134" s="7">
        <v>132.44</v>
      </c>
      <c r="N134" s="8">
        <v>4519</v>
      </c>
      <c r="O134" s="7">
        <v>493489.85</v>
      </c>
      <c r="P134" s="8">
        <v>249346</v>
      </c>
    </row>
    <row r="135" spans="1:16" x14ac:dyDescent="0.25">
      <c r="A135" s="9">
        <v>44202</v>
      </c>
      <c r="B135" s="8" t="s">
        <v>31</v>
      </c>
      <c r="C135" s="7">
        <v>388541.65</v>
      </c>
      <c r="D135" s="8">
        <v>228084</v>
      </c>
      <c r="E135" s="7">
        <v>82051</v>
      </c>
      <c r="F135" s="8">
        <v>2816</v>
      </c>
      <c r="G135" s="7">
        <v>28550.78</v>
      </c>
      <c r="H135" s="8">
        <v>13907</v>
      </c>
      <c r="I135" s="7">
        <v>1524.49</v>
      </c>
      <c r="J135" s="8">
        <v>18</v>
      </c>
      <c r="K135" s="7">
        <v>444.37</v>
      </c>
      <c r="L135" s="8">
        <v>2</v>
      </c>
      <c r="M135" s="7">
        <v>139.62</v>
      </c>
      <c r="N135" s="8">
        <v>4519</v>
      </c>
      <c r="O135" s="7">
        <v>501251.91000000003</v>
      </c>
      <c r="P135" s="8">
        <v>249346</v>
      </c>
    </row>
    <row r="136" spans="1:16" x14ac:dyDescent="0.25">
      <c r="A136" s="9">
        <v>44202</v>
      </c>
      <c r="B136" s="8" t="s">
        <v>32</v>
      </c>
      <c r="C136" s="7">
        <v>376855.89</v>
      </c>
      <c r="D136" s="8">
        <v>228084</v>
      </c>
      <c r="E136" s="7">
        <v>81249.119999999995</v>
      </c>
      <c r="F136" s="8">
        <v>2816</v>
      </c>
      <c r="G136" s="7">
        <v>28170.03</v>
      </c>
      <c r="H136" s="8">
        <v>13907</v>
      </c>
      <c r="I136" s="7">
        <v>1517.97</v>
      </c>
      <c r="J136" s="8">
        <v>18</v>
      </c>
      <c r="K136" s="7">
        <v>730.51</v>
      </c>
      <c r="L136" s="8">
        <v>2</v>
      </c>
      <c r="M136" s="7">
        <v>127.53</v>
      </c>
      <c r="N136" s="8">
        <v>4519</v>
      </c>
      <c r="O136" s="7">
        <v>488651.05000000005</v>
      </c>
      <c r="P136" s="8">
        <v>249346</v>
      </c>
    </row>
    <row r="137" spans="1:16" x14ac:dyDescent="0.25">
      <c r="A137" s="9">
        <v>44202</v>
      </c>
      <c r="B137" s="8" t="s">
        <v>33</v>
      </c>
      <c r="C137" s="7">
        <v>380101.74</v>
      </c>
      <c r="D137" s="8">
        <v>228084</v>
      </c>
      <c r="E137" s="7">
        <v>80750.100000000006</v>
      </c>
      <c r="F137" s="8">
        <v>2816</v>
      </c>
      <c r="G137" s="7">
        <v>28246.83</v>
      </c>
      <c r="H137" s="8">
        <v>13907</v>
      </c>
      <c r="I137" s="7">
        <v>1465.62</v>
      </c>
      <c r="J137" s="8">
        <v>18</v>
      </c>
      <c r="K137" s="7">
        <v>733.02</v>
      </c>
      <c r="L137" s="8">
        <v>2</v>
      </c>
      <c r="M137" s="7">
        <v>133.32</v>
      </c>
      <c r="N137" s="8">
        <v>4519</v>
      </c>
      <c r="O137" s="7">
        <v>491430.63</v>
      </c>
      <c r="P137" s="8">
        <v>249346</v>
      </c>
    </row>
    <row r="138" spans="1:16" x14ac:dyDescent="0.25">
      <c r="A138" s="9">
        <v>44202</v>
      </c>
      <c r="B138" s="8" t="s">
        <v>34</v>
      </c>
      <c r="C138" s="7">
        <v>385284.43</v>
      </c>
      <c r="D138" s="8">
        <v>228084</v>
      </c>
      <c r="E138" s="7">
        <v>79222.880000000005</v>
      </c>
      <c r="F138" s="8">
        <v>2816</v>
      </c>
      <c r="G138" s="7">
        <v>28001.02</v>
      </c>
      <c r="H138" s="8">
        <v>13907</v>
      </c>
      <c r="I138" s="7">
        <v>1436.18</v>
      </c>
      <c r="J138" s="8">
        <v>18</v>
      </c>
      <c r="K138" s="7">
        <v>733.34</v>
      </c>
      <c r="L138" s="8">
        <v>2</v>
      </c>
      <c r="M138" s="7">
        <v>138.13</v>
      </c>
      <c r="N138" s="8">
        <v>4519</v>
      </c>
      <c r="O138" s="7">
        <v>494815.98000000004</v>
      </c>
      <c r="P138" s="8">
        <v>249346</v>
      </c>
    </row>
    <row r="139" spans="1:16" x14ac:dyDescent="0.25">
      <c r="A139" s="9">
        <v>44202</v>
      </c>
      <c r="B139" s="8" t="s">
        <v>35</v>
      </c>
      <c r="C139" s="7">
        <v>407871.9</v>
      </c>
      <c r="D139" s="8">
        <v>228084</v>
      </c>
      <c r="E139" s="7">
        <v>74779.399999999994</v>
      </c>
      <c r="F139" s="8">
        <v>2816</v>
      </c>
      <c r="G139" s="7">
        <v>26650.75</v>
      </c>
      <c r="H139" s="8">
        <v>13907</v>
      </c>
      <c r="I139" s="7">
        <v>1402.06</v>
      </c>
      <c r="J139" s="8">
        <v>18</v>
      </c>
      <c r="K139" s="7">
        <v>441.23</v>
      </c>
      <c r="L139" s="8">
        <v>2</v>
      </c>
      <c r="M139" s="7">
        <v>124.02</v>
      </c>
      <c r="N139" s="8">
        <v>4519</v>
      </c>
      <c r="O139" s="7">
        <v>511269.36000000004</v>
      </c>
      <c r="P139" s="8">
        <v>249346</v>
      </c>
    </row>
    <row r="140" spans="1:16" x14ac:dyDescent="0.25">
      <c r="A140" s="9">
        <v>44202</v>
      </c>
      <c r="B140" s="8" t="s">
        <v>36</v>
      </c>
      <c r="C140" s="7">
        <v>446779.72</v>
      </c>
      <c r="D140" s="8">
        <v>228084</v>
      </c>
      <c r="E140" s="7">
        <v>71965.08</v>
      </c>
      <c r="F140" s="8">
        <v>2816</v>
      </c>
      <c r="G140" s="7">
        <v>25796.15</v>
      </c>
      <c r="H140" s="8">
        <v>13907</v>
      </c>
      <c r="I140" s="7">
        <v>1359.27</v>
      </c>
      <c r="J140" s="8">
        <v>18</v>
      </c>
      <c r="K140" s="7">
        <v>732.39</v>
      </c>
      <c r="L140" s="8">
        <v>2</v>
      </c>
      <c r="M140" s="7">
        <v>721.83</v>
      </c>
      <c r="N140" s="8">
        <v>4519</v>
      </c>
      <c r="O140" s="7">
        <v>547354.43999999994</v>
      </c>
      <c r="P140" s="8">
        <v>249346</v>
      </c>
    </row>
    <row r="141" spans="1:16" x14ac:dyDescent="0.25">
      <c r="A141" s="9">
        <v>44202</v>
      </c>
      <c r="B141" s="8" t="s">
        <v>37</v>
      </c>
      <c r="C141" s="7">
        <v>456544.06</v>
      </c>
      <c r="D141" s="8">
        <v>228084</v>
      </c>
      <c r="E141" s="7">
        <v>67539.960000000006</v>
      </c>
      <c r="F141" s="8">
        <v>2816</v>
      </c>
      <c r="G141" s="7">
        <v>24557.360000000001</v>
      </c>
      <c r="H141" s="8">
        <v>13907</v>
      </c>
      <c r="I141" s="7">
        <v>1348.56</v>
      </c>
      <c r="J141" s="8">
        <v>18</v>
      </c>
      <c r="K141" s="7">
        <v>736.48</v>
      </c>
      <c r="L141" s="8">
        <v>2</v>
      </c>
      <c r="M141" s="7">
        <v>3527.55</v>
      </c>
      <c r="N141" s="8">
        <v>4519</v>
      </c>
      <c r="O141" s="7">
        <v>554253.97000000009</v>
      </c>
      <c r="P141" s="8">
        <v>249346</v>
      </c>
    </row>
    <row r="142" spans="1:16" x14ac:dyDescent="0.25">
      <c r="A142" s="9">
        <v>44202</v>
      </c>
      <c r="B142" s="8" t="s">
        <v>38</v>
      </c>
      <c r="C142" s="7">
        <v>449413.7</v>
      </c>
      <c r="D142" s="8">
        <v>228084</v>
      </c>
      <c r="E142" s="7">
        <v>64803.45</v>
      </c>
      <c r="F142" s="8">
        <v>2816</v>
      </c>
      <c r="G142" s="7">
        <v>23329.03</v>
      </c>
      <c r="H142" s="8">
        <v>13907</v>
      </c>
      <c r="I142" s="7">
        <v>1332.84</v>
      </c>
      <c r="J142" s="8">
        <v>18</v>
      </c>
      <c r="K142" s="7">
        <v>734.91</v>
      </c>
      <c r="L142" s="8">
        <v>2</v>
      </c>
      <c r="M142" s="7">
        <v>3490.01</v>
      </c>
      <c r="N142" s="8">
        <v>4519</v>
      </c>
      <c r="O142" s="7">
        <v>543103.94000000006</v>
      </c>
      <c r="P142" s="8">
        <v>249346</v>
      </c>
    </row>
    <row r="143" spans="1:16" x14ac:dyDescent="0.25">
      <c r="A143" s="9">
        <v>44202</v>
      </c>
      <c r="B143" s="8" t="s">
        <v>39</v>
      </c>
      <c r="C143" s="7">
        <v>439136.35</v>
      </c>
      <c r="D143" s="8">
        <v>228084</v>
      </c>
      <c r="E143" s="7">
        <v>61405.23</v>
      </c>
      <c r="F143" s="8">
        <v>2816</v>
      </c>
      <c r="G143" s="7">
        <v>22225.06</v>
      </c>
      <c r="H143" s="8">
        <v>13907</v>
      </c>
      <c r="I143" s="7">
        <v>1228.28</v>
      </c>
      <c r="J143" s="8">
        <v>18</v>
      </c>
      <c r="K143" s="7">
        <v>733.02</v>
      </c>
      <c r="L143" s="8">
        <v>2</v>
      </c>
      <c r="M143" s="7">
        <v>3633.24</v>
      </c>
      <c r="N143" s="8">
        <v>4519</v>
      </c>
      <c r="O143" s="7">
        <v>528361.17999999993</v>
      </c>
      <c r="P143" s="8">
        <v>249346</v>
      </c>
    </row>
    <row r="144" spans="1:16" x14ac:dyDescent="0.25">
      <c r="A144" s="9">
        <v>44202</v>
      </c>
      <c r="B144" s="8" t="s">
        <v>40</v>
      </c>
      <c r="C144" s="7">
        <v>410308.23</v>
      </c>
      <c r="D144" s="8">
        <v>228084</v>
      </c>
      <c r="E144" s="7">
        <v>58114.35</v>
      </c>
      <c r="F144" s="8">
        <v>2816</v>
      </c>
      <c r="G144" s="7">
        <v>20949.759999999998</v>
      </c>
      <c r="H144" s="8">
        <v>13907</v>
      </c>
      <c r="I144" s="7">
        <v>1218.79</v>
      </c>
      <c r="J144" s="8">
        <v>18</v>
      </c>
      <c r="K144" s="7">
        <v>445.63</v>
      </c>
      <c r="L144" s="8">
        <v>2</v>
      </c>
      <c r="M144" s="7">
        <v>3414.42</v>
      </c>
      <c r="N144" s="8">
        <v>4519</v>
      </c>
      <c r="O144" s="7">
        <v>494451.17999999993</v>
      </c>
      <c r="P144" s="8">
        <v>249346</v>
      </c>
    </row>
    <row r="145" spans="1:16" x14ac:dyDescent="0.25">
      <c r="A145" s="9">
        <v>44202</v>
      </c>
      <c r="B145" s="8" t="s">
        <v>41</v>
      </c>
      <c r="C145" s="7">
        <v>394068.79</v>
      </c>
      <c r="D145" s="8">
        <v>228084</v>
      </c>
      <c r="E145" s="7">
        <v>56108.65</v>
      </c>
      <c r="F145" s="8">
        <v>2816</v>
      </c>
      <c r="G145" s="7">
        <v>20416.79</v>
      </c>
      <c r="H145" s="8">
        <v>13907</v>
      </c>
      <c r="I145" s="7">
        <v>1245.52</v>
      </c>
      <c r="J145" s="8">
        <v>18</v>
      </c>
      <c r="K145" s="7">
        <v>736.48</v>
      </c>
      <c r="L145" s="8">
        <v>2</v>
      </c>
      <c r="M145" s="7">
        <v>3671.95</v>
      </c>
      <c r="N145" s="8">
        <v>4519</v>
      </c>
      <c r="O145" s="7">
        <v>476248.18</v>
      </c>
      <c r="P145" s="8">
        <v>249346</v>
      </c>
    </row>
    <row r="146" spans="1:16" x14ac:dyDescent="0.25">
      <c r="A146" s="9">
        <v>44202</v>
      </c>
      <c r="B146" s="8" t="s">
        <v>42</v>
      </c>
      <c r="C146" s="7">
        <v>360436.64</v>
      </c>
      <c r="D146" s="8">
        <v>228084</v>
      </c>
      <c r="E146" s="7">
        <v>54404.41</v>
      </c>
      <c r="F146" s="8">
        <v>2816</v>
      </c>
      <c r="G146" s="7">
        <v>20042.98</v>
      </c>
      <c r="H146" s="8">
        <v>13907</v>
      </c>
      <c r="I146" s="7">
        <v>1207.0899999999999</v>
      </c>
      <c r="J146" s="8">
        <v>18</v>
      </c>
      <c r="K146" s="7">
        <v>738.37</v>
      </c>
      <c r="L146" s="8">
        <v>2</v>
      </c>
      <c r="M146" s="7">
        <v>3811.99</v>
      </c>
      <c r="N146" s="8">
        <v>4519</v>
      </c>
      <c r="O146" s="7">
        <v>440641.48000000004</v>
      </c>
      <c r="P146" s="8">
        <v>249346</v>
      </c>
    </row>
    <row r="147" spans="1:16" x14ac:dyDescent="0.25">
      <c r="A147" s="9">
        <v>44203</v>
      </c>
      <c r="B147" s="8" t="s">
        <v>19</v>
      </c>
      <c r="C147" s="7">
        <v>337682.36</v>
      </c>
      <c r="D147" s="8">
        <v>228414</v>
      </c>
      <c r="E147" s="7">
        <v>53700.95</v>
      </c>
      <c r="F147" s="8">
        <v>2814</v>
      </c>
      <c r="G147" s="7">
        <v>19932.099999999999</v>
      </c>
      <c r="H147" s="8">
        <v>13903</v>
      </c>
      <c r="I147" s="7">
        <v>1251.93</v>
      </c>
      <c r="J147" s="8">
        <v>18</v>
      </c>
      <c r="K147" s="7">
        <v>740.26</v>
      </c>
      <c r="L147" s="8">
        <v>2</v>
      </c>
      <c r="M147" s="7">
        <v>3911.17</v>
      </c>
      <c r="N147" s="8">
        <v>4517</v>
      </c>
      <c r="O147" s="7">
        <v>417218.76999999996</v>
      </c>
      <c r="P147" s="8">
        <v>249668</v>
      </c>
    </row>
    <row r="148" spans="1:16" x14ac:dyDescent="0.25">
      <c r="A148" s="9">
        <v>44203</v>
      </c>
      <c r="B148" s="8" t="s">
        <v>20</v>
      </c>
      <c r="C148" s="7">
        <v>324699.90000000002</v>
      </c>
      <c r="D148" s="8">
        <v>228414</v>
      </c>
      <c r="E148" s="7">
        <v>52932.99</v>
      </c>
      <c r="F148" s="8">
        <v>2814</v>
      </c>
      <c r="G148" s="7">
        <v>19796.240000000002</v>
      </c>
      <c r="H148" s="8">
        <v>13903</v>
      </c>
      <c r="I148" s="7">
        <v>1158.5</v>
      </c>
      <c r="J148" s="8">
        <v>18</v>
      </c>
      <c r="K148" s="7">
        <v>739.94</v>
      </c>
      <c r="L148" s="8">
        <v>2</v>
      </c>
      <c r="M148" s="7">
        <v>3827.79</v>
      </c>
      <c r="N148" s="8">
        <v>4517</v>
      </c>
      <c r="O148" s="7">
        <v>403155.36</v>
      </c>
      <c r="P148" s="8">
        <v>249668</v>
      </c>
    </row>
    <row r="149" spans="1:16" x14ac:dyDescent="0.25">
      <c r="A149" s="9">
        <v>44203</v>
      </c>
      <c r="B149" s="8" t="s">
        <v>21</v>
      </c>
      <c r="C149" s="7">
        <v>319443.77</v>
      </c>
      <c r="D149" s="8">
        <v>228414</v>
      </c>
      <c r="E149" s="7">
        <v>53383.93</v>
      </c>
      <c r="F149" s="8">
        <v>2814</v>
      </c>
      <c r="G149" s="7">
        <v>19785.189999999999</v>
      </c>
      <c r="H149" s="8">
        <v>13903</v>
      </c>
      <c r="I149" s="7">
        <v>1261.53</v>
      </c>
      <c r="J149" s="8">
        <v>18</v>
      </c>
      <c r="K149" s="7">
        <v>449.72</v>
      </c>
      <c r="L149" s="8">
        <v>2</v>
      </c>
      <c r="M149" s="7">
        <v>3996.49</v>
      </c>
      <c r="N149" s="8">
        <v>4517</v>
      </c>
      <c r="O149" s="7">
        <v>398320.63</v>
      </c>
      <c r="P149" s="8">
        <v>249668</v>
      </c>
    </row>
    <row r="150" spans="1:16" x14ac:dyDescent="0.25">
      <c r="A150" s="9">
        <v>44203</v>
      </c>
      <c r="B150" s="8" t="s">
        <v>22</v>
      </c>
      <c r="C150" s="7">
        <v>319649.48</v>
      </c>
      <c r="D150" s="8">
        <v>228414</v>
      </c>
      <c r="E150" s="7">
        <v>53695.56</v>
      </c>
      <c r="F150" s="8">
        <v>2814</v>
      </c>
      <c r="G150" s="7">
        <v>19706.669999999998</v>
      </c>
      <c r="H150" s="8">
        <v>13903</v>
      </c>
      <c r="I150" s="7">
        <v>1210.54</v>
      </c>
      <c r="J150" s="8">
        <v>18</v>
      </c>
      <c r="K150" s="7">
        <v>744.98</v>
      </c>
      <c r="L150" s="8">
        <v>2</v>
      </c>
      <c r="M150" s="7">
        <v>3996.89</v>
      </c>
      <c r="N150" s="8">
        <v>4517</v>
      </c>
      <c r="O150" s="7">
        <v>399004.11999999994</v>
      </c>
      <c r="P150" s="8">
        <v>249668</v>
      </c>
    </row>
    <row r="151" spans="1:16" x14ac:dyDescent="0.25">
      <c r="A151" s="9">
        <v>44203</v>
      </c>
      <c r="B151" s="8" t="s">
        <v>23</v>
      </c>
      <c r="C151" s="7">
        <v>325339.82</v>
      </c>
      <c r="D151" s="8">
        <v>228414</v>
      </c>
      <c r="E151" s="7">
        <v>55945.13</v>
      </c>
      <c r="F151" s="8">
        <v>2814</v>
      </c>
      <c r="G151" s="7">
        <v>19975.14</v>
      </c>
      <c r="H151" s="8">
        <v>13903</v>
      </c>
      <c r="I151" s="7">
        <v>1219.0899999999999</v>
      </c>
      <c r="J151" s="8">
        <v>18</v>
      </c>
      <c r="K151" s="7">
        <v>742.15</v>
      </c>
      <c r="L151" s="8">
        <v>2</v>
      </c>
      <c r="M151" s="7">
        <v>3977.28</v>
      </c>
      <c r="N151" s="8">
        <v>4517</v>
      </c>
      <c r="O151" s="7">
        <v>407198.6100000001</v>
      </c>
      <c r="P151" s="8">
        <v>249668</v>
      </c>
    </row>
    <row r="152" spans="1:16" x14ac:dyDescent="0.25">
      <c r="A152" s="9">
        <v>44203</v>
      </c>
      <c r="B152" s="8" t="s">
        <v>24</v>
      </c>
      <c r="C152" s="7">
        <v>343667.9</v>
      </c>
      <c r="D152" s="8">
        <v>228414</v>
      </c>
      <c r="E152" s="7">
        <v>61682.13</v>
      </c>
      <c r="F152" s="8">
        <v>2814</v>
      </c>
      <c r="G152" s="7">
        <v>20559.919999999998</v>
      </c>
      <c r="H152" s="8">
        <v>13903</v>
      </c>
      <c r="I152" s="7">
        <v>1378.19</v>
      </c>
      <c r="J152" s="8">
        <v>18</v>
      </c>
      <c r="K152" s="7">
        <v>742.78</v>
      </c>
      <c r="L152" s="8">
        <v>2</v>
      </c>
      <c r="M152" s="7">
        <v>3981.82</v>
      </c>
      <c r="N152" s="8">
        <v>4517</v>
      </c>
      <c r="O152" s="7">
        <v>432012.74000000005</v>
      </c>
      <c r="P152" s="8">
        <v>249668</v>
      </c>
    </row>
    <row r="153" spans="1:16" x14ac:dyDescent="0.25">
      <c r="A153" s="9">
        <v>44203</v>
      </c>
      <c r="B153" s="8" t="s">
        <v>25</v>
      </c>
      <c r="C153" s="7">
        <v>365895.79</v>
      </c>
      <c r="D153" s="8">
        <v>228414</v>
      </c>
      <c r="E153" s="7">
        <v>68700.67</v>
      </c>
      <c r="F153" s="8">
        <v>2814</v>
      </c>
      <c r="G153" s="7">
        <v>21548.52</v>
      </c>
      <c r="H153" s="8">
        <v>13903</v>
      </c>
      <c r="I153" s="7">
        <v>1456.18</v>
      </c>
      <c r="J153" s="8">
        <v>18</v>
      </c>
      <c r="K153" s="7">
        <v>739.63</v>
      </c>
      <c r="L153" s="8">
        <v>2</v>
      </c>
      <c r="M153" s="7">
        <v>3610.85</v>
      </c>
      <c r="N153" s="8">
        <v>4517</v>
      </c>
      <c r="O153" s="7">
        <v>461951.63999999996</v>
      </c>
      <c r="P153" s="8">
        <v>249668</v>
      </c>
    </row>
    <row r="154" spans="1:16" x14ac:dyDescent="0.25">
      <c r="A154" s="9">
        <v>44203</v>
      </c>
      <c r="B154" s="8" t="s">
        <v>26</v>
      </c>
      <c r="C154" s="7">
        <v>388876</v>
      </c>
      <c r="D154" s="8">
        <v>228414</v>
      </c>
      <c r="E154" s="7">
        <v>75807.83</v>
      </c>
      <c r="F154" s="8">
        <v>2814</v>
      </c>
      <c r="G154" s="7">
        <v>23999.14</v>
      </c>
      <c r="H154" s="8">
        <v>13903</v>
      </c>
      <c r="I154" s="7">
        <v>1521.37</v>
      </c>
      <c r="J154" s="8">
        <v>18</v>
      </c>
      <c r="K154" s="7">
        <v>2184.14</v>
      </c>
      <c r="L154" s="8">
        <v>2</v>
      </c>
      <c r="M154" s="7">
        <v>3608.86</v>
      </c>
      <c r="N154" s="8">
        <v>4517</v>
      </c>
      <c r="O154" s="7">
        <v>495997.34</v>
      </c>
      <c r="P154" s="8">
        <v>249668</v>
      </c>
    </row>
    <row r="155" spans="1:16" x14ac:dyDescent="0.25">
      <c r="A155" s="9">
        <v>44203</v>
      </c>
      <c r="B155" s="8" t="s">
        <v>27</v>
      </c>
      <c r="C155" s="7">
        <v>391614.49</v>
      </c>
      <c r="D155" s="8">
        <v>228414</v>
      </c>
      <c r="E155" s="7">
        <v>79670.87</v>
      </c>
      <c r="F155" s="8">
        <v>2814</v>
      </c>
      <c r="G155" s="7">
        <v>25478.21</v>
      </c>
      <c r="H155" s="8">
        <v>13903</v>
      </c>
      <c r="I155" s="7">
        <v>1528.18</v>
      </c>
      <c r="J155" s="8">
        <v>18</v>
      </c>
      <c r="K155" s="7">
        <v>5072.53</v>
      </c>
      <c r="L155" s="8">
        <v>2</v>
      </c>
      <c r="M155" s="7">
        <v>611.79999999999995</v>
      </c>
      <c r="N155" s="8">
        <v>4517</v>
      </c>
      <c r="O155" s="7">
        <v>503976.08</v>
      </c>
      <c r="P155" s="8">
        <v>249668</v>
      </c>
    </row>
    <row r="156" spans="1:16" x14ac:dyDescent="0.25">
      <c r="A156" s="9">
        <v>44203</v>
      </c>
      <c r="B156" s="8" t="s">
        <v>28</v>
      </c>
      <c r="C156" s="7">
        <v>383857.57</v>
      </c>
      <c r="D156" s="8">
        <v>228414</v>
      </c>
      <c r="E156" s="7">
        <v>81049.429999999993</v>
      </c>
      <c r="F156" s="8">
        <v>2814</v>
      </c>
      <c r="G156" s="7">
        <v>26898.67</v>
      </c>
      <c r="H156" s="8">
        <v>13903</v>
      </c>
      <c r="I156" s="7">
        <v>1528.4</v>
      </c>
      <c r="J156" s="8">
        <v>18</v>
      </c>
      <c r="K156" s="7">
        <v>6518.61</v>
      </c>
      <c r="L156" s="8">
        <v>2</v>
      </c>
      <c r="M156" s="7">
        <v>128.94999999999999</v>
      </c>
      <c r="N156" s="8">
        <v>4517</v>
      </c>
      <c r="O156" s="7">
        <v>499981.63</v>
      </c>
      <c r="P156" s="8">
        <v>249668</v>
      </c>
    </row>
    <row r="157" spans="1:16" x14ac:dyDescent="0.25">
      <c r="A157" s="9">
        <v>44203</v>
      </c>
      <c r="B157" s="8" t="s">
        <v>29</v>
      </c>
      <c r="C157" s="7">
        <v>384540.36</v>
      </c>
      <c r="D157" s="8">
        <v>228414</v>
      </c>
      <c r="E157" s="7">
        <v>81552.62</v>
      </c>
      <c r="F157" s="8">
        <v>2814</v>
      </c>
      <c r="G157" s="7">
        <v>27832.880000000001</v>
      </c>
      <c r="H157" s="8">
        <v>13903</v>
      </c>
      <c r="I157" s="7">
        <v>1616.81</v>
      </c>
      <c r="J157" s="8">
        <v>18</v>
      </c>
      <c r="K157" s="7">
        <v>6806.31</v>
      </c>
      <c r="L157" s="8">
        <v>2</v>
      </c>
      <c r="M157" s="7">
        <v>117</v>
      </c>
      <c r="N157" s="8">
        <v>4517</v>
      </c>
      <c r="O157" s="7">
        <v>502465.98</v>
      </c>
      <c r="P157" s="8">
        <v>249668</v>
      </c>
    </row>
    <row r="158" spans="1:16" x14ac:dyDescent="0.25">
      <c r="A158" s="9">
        <v>44203</v>
      </c>
      <c r="B158" s="8" t="s">
        <v>30</v>
      </c>
      <c r="C158" s="7">
        <v>384996.54</v>
      </c>
      <c r="D158" s="8">
        <v>228414</v>
      </c>
      <c r="E158" s="7">
        <v>82157.27</v>
      </c>
      <c r="F158" s="8">
        <v>2814</v>
      </c>
      <c r="G158" s="7">
        <v>28578.21</v>
      </c>
      <c r="H158" s="8">
        <v>13903</v>
      </c>
      <c r="I158" s="7">
        <v>1552.81</v>
      </c>
      <c r="J158" s="8">
        <v>18</v>
      </c>
      <c r="K158" s="7">
        <v>5939.1</v>
      </c>
      <c r="L158" s="8">
        <v>2</v>
      </c>
      <c r="M158" s="7">
        <v>139.94</v>
      </c>
      <c r="N158" s="8">
        <v>4517</v>
      </c>
      <c r="O158" s="7">
        <v>503363.87</v>
      </c>
      <c r="P158" s="8">
        <v>249668</v>
      </c>
    </row>
    <row r="159" spans="1:16" x14ac:dyDescent="0.25">
      <c r="A159" s="9">
        <v>44203</v>
      </c>
      <c r="B159" s="8" t="s">
        <v>31</v>
      </c>
      <c r="C159" s="7">
        <v>389068.49</v>
      </c>
      <c r="D159" s="8">
        <v>228414</v>
      </c>
      <c r="E159" s="7">
        <v>81888.210000000006</v>
      </c>
      <c r="F159" s="8">
        <v>2814</v>
      </c>
      <c r="G159" s="7">
        <v>28646.33</v>
      </c>
      <c r="H159" s="8">
        <v>13903</v>
      </c>
      <c r="I159" s="7">
        <v>1549.65</v>
      </c>
      <c r="J159" s="8">
        <v>18</v>
      </c>
      <c r="K159" s="7">
        <v>5650.77</v>
      </c>
      <c r="L159" s="8">
        <v>2</v>
      </c>
      <c r="M159" s="7">
        <v>137.22999999999999</v>
      </c>
      <c r="N159" s="8">
        <v>4517</v>
      </c>
      <c r="O159" s="7">
        <v>506940.68000000005</v>
      </c>
      <c r="P159" s="8">
        <v>249668</v>
      </c>
    </row>
    <row r="160" spans="1:16" x14ac:dyDescent="0.25">
      <c r="A160" s="9">
        <v>44203</v>
      </c>
      <c r="B160" s="8" t="s">
        <v>32</v>
      </c>
      <c r="C160" s="7">
        <v>378745.69</v>
      </c>
      <c r="D160" s="8">
        <v>228414</v>
      </c>
      <c r="E160" s="7">
        <v>81496.66</v>
      </c>
      <c r="F160" s="8">
        <v>2814</v>
      </c>
      <c r="G160" s="7">
        <v>28722.99</v>
      </c>
      <c r="H160" s="8">
        <v>13903</v>
      </c>
      <c r="I160" s="7">
        <v>1537.95</v>
      </c>
      <c r="J160" s="8">
        <v>18</v>
      </c>
      <c r="K160" s="7">
        <v>734.28</v>
      </c>
      <c r="L160" s="8">
        <v>2</v>
      </c>
      <c r="M160" s="7">
        <v>143.66</v>
      </c>
      <c r="N160" s="8">
        <v>4517</v>
      </c>
      <c r="O160" s="7">
        <v>491381.23</v>
      </c>
      <c r="P160" s="8">
        <v>249668</v>
      </c>
    </row>
    <row r="161" spans="1:16" x14ac:dyDescent="0.25">
      <c r="A161" s="9">
        <v>44203</v>
      </c>
      <c r="B161" s="8" t="s">
        <v>33</v>
      </c>
      <c r="C161" s="7">
        <v>377597.27</v>
      </c>
      <c r="D161" s="8">
        <v>228414</v>
      </c>
      <c r="E161" s="7">
        <v>80422.600000000006</v>
      </c>
      <c r="F161" s="8">
        <v>2814</v>
      </c>
      <c r="G161" s="7">
        <v>28225.439999999999</v>
      </c>
      <c r="H161" s="8">
        <v>13903</v>
      </c>
      <c r="I161" s="7">
        <v>1529.38</v>
      </c>
      <c r="J161" s="8">
        <v>18</v>
      </c>
      <c r="K161" s="7">
        <v>732.08</v>
      </c>
      <c r="L161" s="8">
        <v>2</v>
      </c>
      <c r="M161" s="7">
        <v>129.88</v>
      </c>
      <c r="N161" s="8">
        <v>4517</v>
      </c>
      <c r="O161" s="7">
        <v>488636.65</v>
      </c>
      <c r="P161" s="8">
        <v>249668</v>
      </c>
    </row>
    <row r="162" spans="1:16" x14ac:dyDescent="0.25">
      <c r="A162" s="9">
        <v>44203</v>
      </c>
      <c r="B162" s="8" t="s">
        <v>34</v>
      </c>
      <c r="C162" s="7">
        <v>391784.05</v>
      </c>
      <c r="D162" s="8">
        <v>228414</v>
      </c>
      <c r="E162" s="7">
        <v>79002.36</v>
      </c>
      <c r="F162" s="8">
        <v>2814</v>
      </c>
      <c r="G162" s="7">
        <v>28043.05</v>
      </c>
      <c r="H162" s="8">
        <v>13903</v>
      </c>
      <c r="I162" s="7">
        <v>1506.02</v>
      </c>
      <c r="J162" s="8">
        <v>18</v>
      </c>
      <c r="K162" s="7">
        <v>449.09</v>
      </c>
      <c r="L162" s="8">
        <v>2</v>
      </c>
      <c r="M162" s="7">
        <v>133.87</v>
      </c>
      <c r="N162" s="8">
        <v>4517</v>
      </c>
      <c r="O162" s="7">
        <v>500918.44</v>
      </c>
      <c r="P162" s="8">
        <v>249668</v>
      </c>
    </row>
    <row r="163" spans="1:16" x14ac:dyDescent="0.25">
      <c r="A163" s="9">
        <v>44203</v>
      </c>
      <c r="B163" s="8" t="s">
        <v>35</v>
      </c>
      <c r="C163" s="7">
        <v>415847.1</v>
      </c>
      <c r="D163" s="8">
        <v>228414</v>
      </c>
      <c r="E163" s="7">
        <v>75442.89</v>
      </c>
      <c r="F163" s="8">
        <v>2814</v>
      </c>
      <c r="G163" s="7">
        <v>27027.33</v>
      </c>
      <c r="H163" s="8">
        <v>13903</v>
      </c>
      <c r="I163" s="7">
        <v>1472.97</v>
      </c>
      <c r="J163" s="8">
        <v>18</v>
      </c>
      <c r="K163" s="7">
        <v>743.72</v>
      </c>
      <c r="L163" s="8">
        <v>2</v>
      </c>
      <c r="M163" s="7">
        <v>119.58</v>
      </c>
      <c r="N163" s="8">
        <v>4517</v>
      </c>
      <c r="O163" s="7">
        <v>520653.58999999997</v>
      </c>
      <c r="P163" s="8">
        <v>249668</v>
      </c>
    </row>
    <row r="164" spans="1:16" x14ac:dyDescent="0.25">
      <c r="A164" s="9">
        <v>44203</v>
      </c>
      <c r="B164" s="8" t="s">
        <v>36</v>
      </c>
      <c r="C164" s="7">
        <v>458131.54</v>
      </c>
      <c r="D164" s="8">
        <v>228414</v>
      </c>
      <c r="E164" s="7">
        <v>71433.929999999993</v>
      </c>
      <c r="F164" s="8">
        <v>2814</v>
      </c>
      <c r="G164" s="7">
        <v>26103.08</v>
      </c>
      <c r="H164" s="8">
        <v>13903</v>
      </c>
      <c r="I164" s="7">
        <v>1417.76</v>
      </c>
      <c r="J164" s="8">
        <v>18</v>
      </c>
      <c r="K164" s="7">
        <v>747.81</v>
      </c>
      <c r="L164" s="8">
        <v>2</v>
      </c>
      <c r="M164" s="7">
        <v>691.07</v>
      </c>
      <c r="N164" s="8">
        <v>4517</v>
      </c>
      <c r="O164" s="7">
        <v>558525.18999999994</v>
      </c>
      <c r="P164" s="8">
        <v>249668</v>
      </c>
    </row>
    <row r="165" spans="1:16" x14ac:dyDescent="0.25">
      <c r="A165" s="9">
        <v>44203</v>
      </c>
      <c r="B165" s="8" t="s">
        <v>37</v>
      </c>
      <c r="C165" s="7">
        <v>471674.06</v>
      </c>
      <c r="D165" s="8">
        <v>228414</v>
      </c>
      <c r="E165" s="7">
        <v>67415.259999999995</v>
      </c>
      <c r="F165" s="8">
        <v>2814</v>
      </c>
      <c r="G165" s="7">
        <v>25159.53</v>
      </c>
      <c r="H165" s="8">
        <v>13903</v>
      </c>
      <c r="I165" s="7">
        <v>1419.88</v>
      </c>
      <c r="J165" s="8">
        <v>18</v>
      </c>
      <c r="K165" s="7">
        <v>458.53</v>
      </c>
      <c r="L165" s="8">
        <v>2</v>
      </c>
      <c r="M165" s="7">
        <v>3493.42</v>
      </c>
      <c r="N165" s="8">
        <v>4517</v>
      </c>
      <c r="O165" s="7">
        <v>569620.68000000005</v>
      </c>
      <c r="P165" s="8">
        <v>249668</v>
      </c>
    </row>
    <row r="166" spans="1:16" x14ac:dyDescent="0.25">
      <c r="A166" s="9">
        <v>44203</v>
      </c>
      <c r="B166" s="8" t="s">
        <v>38</v>
      </c>
      <c r="C166" s="7">
        <v>467637.12</v>
      </c>
      <c r="D166" s="8">
        <v>228414</v>
      </c>
      <c r="E166" s="7">
        <v>64158.1</v>
      </c>
      <c r="F166" s="8">
        <v>2814</v>
      </c>
      <c r="G166" s="7">
        <v>23900.26</v>
      </c>
      <c r="H166" s="8">
        <v>13903</v>
      </c>
      <c r="I166" s="7">
        <v>1390.53</v>
      </c>
      <c r="J166" s="8">
        <v>18</v>
      </c>
      <c r="K166" s="7">
        <v>746.24</v>
      </c>
      <c r="L166" s="8">
        <v>2</v>
      </c>
      <c r="M166" s="7">
        <v>3684.64</v>
      </c>
      <c r="N166" s="8">
        <v>4517</v>
      </c>
      <c r="O166" s="7">
        <v>561516.89</v>
      </c>
      <c r="P166" s="8">
        <v>249668</v>
      </c>
    </row>
    <row r="167" spans="1:16" x14ac:dyDescent="0.25">
      <c r="A167" s="9">
        <v>44203</v>
      </c>
      <c r="B167" s="8" t="s">
        <v>39</v>
      </c>
      <c r="C167" s="7">
        <v>450890.54</v>
      </c>
      <c r="D167" s="8">
        <v>228414</v>
      </c>
      <c r="E167" s="7">
        <v>60916.13</v>
      </c>
      <c r="F167" s="8">
        <v>2814</v>
      </c>
      <c r="G167" s="7">
        <v>22601.9</v>
      </c>
      <c r="H167" s="8">
        <v>13903</v>
      </c>
      <c r="I167" s="7">
        <v>1405.29</v>
      </c>
      <c r="J167" s="8">
        <v>18</v>
      </c>
      <c r="K167" s="7">
        <v>746.86</v>
      </c>
      <c r="L167" s="8">
        <v>2</v>
      </c>
      <c r="M167" s="7">
        <v>3600.21</v>
      </c>
      <c r="N167" s="8">
        <v>4517</v>
      </c>
      <c r="O167" s="7">
        <v>540160.92999999993</v>
      </c>
      <c r="P167" s="8">
        <v>249668</v>
      </c>
    </row>
    <row r="168" spans="1:16" x14ac:dyDescent="0.25">
      <c r="A168" s="9">
        <v>44203</v>
      </c>
      <c r="B168" s="8" t="s">
        <v>40</v>
      </c>
      <c r="C168" s="7">
        <v>434906.23</v>
      </c>
      <c r="D168" s="8">
        <v>228414</v>
      </c>
      <c r="E168" s="7">
        <v>58404.29</v>
      </c>
      <c r="F168" s="8">
        <v>2814</v>
      </c>
      <c r="G168" s="7">
        <v>21541.34</v>
      </c>
      <c r="H168" s="8">
        <v>13903</v>
      </c>
      <c r="I168" s="7">
        <v>1353.54</v>
      </c>
      <c r="J168" s="8">
        <v>18</v>
      </c>
      <c r="K168" s="7">
        <v>747.18</v>
      </c>
      <c r="L168" s="8">
        <v>2</v>
      </c>
      <c r="M168" s="7">
        <v>3828.4</v>
      </c>
      <c r="N168" s="8">
        <v>4517</v>
      </c>
      <c r="O168" s="7">
        <v>520780.98</v>
      </c>
      <c r="P168" s="8">
        <v>249668</v>
      </c>
    </row>
    <row r="169" spans="1:16" x14ac:dyDescent="0.25">
      <c r="A169" s="9">
        <v>44203</v>
      </c>
      <c r="B169" s="8" t="s">
        <v>41</v>
      </c>
      <c r="C169" s="7">
        <v>405410.28</v>
      </c>
      <c r="D169" s="8">
        <v>228414</v>
      </c>
      <c r="E169" s="7">
        <v>56779.44</v>
      </c>
      <c r="F169" s="8">
        <v>2814</v>
      </c>
      <c r="G169" s="7">
        <v>20938.759999999998</v>
      </c>
      <c r="H169" s="8">
        <v>13903</v>
      </c>
      <c r="I169" s="7">
        <v>1378.73</v>
      </c>
      <c r="J169" s="8">
        <v>18</v>
      </c>
      <c r="K169" s="7">
        <v>748.75</v>
      </c>
      <c r="L169" s="8">
        <v>2</v>
      </c>
      <c r="M169" s="7">
        <v>3911.82</v>
      </c>
      <c r="N169" s="8">
        <v>4517</v>
      </c>
      <c r="O169" s="7">
        <v>489167.78</v>
      </c>
      <c r="P169" s="8">
        <v>249668</v>
      </c>
    </row>
    <row r="170" spans="1:16" x14ac:dyDescent="0.25">
      <c r="A170" s="9">
        <v>44203</v>
      </c>
      <c r="B170" s="8" t="s">
        <v>42</v>
      </c>
      <c r="C170" s="7">
        <v>373919.92</v>
      </c>
      <c r="D170" s="8">
        <v>228414</v>
      </c>
      <c r="E170" s="7">
        <v>55223.44</v>
      </c>
      <c r="F170" s="8">
        <v>2814</v>
      </c>
      <c r="G170" s="7">
        <v>20527.39</v>
      </c>
      <c r="H170" s="8">
        <v>13903</v>
      </c>
      <c r="I170" s="7">
        <v>1362.3</v>
      </c>
      <c r="J170" s="8">
        <v>18</v>
      </c>
      <c r="K170" s="7">
        <v>750.33</v>
      </c>
      <c r="L170" s="8">
        <v>2</v>
      </c>
      <c r="M170" s="7">
        <v>3849.99</v>
      </c>
      <c r="N170" s="8">
        <v>4517</v>
      </c>
      <c r="O170" s="7">
        <v>455633.37</v>
      </c>
      <c r="P170" s="8">
        <v>249668</v>
      </c>
    </row>
    <row r="171" spans="1:16" x14ac:dyDescent="0.25">
      <c r="A171" s="9">
        <v>44204</v>
      </c>
      <c r="B171" s="8" t="s">
        <v>19</v>
      </c>
      <c r="C171" s="7">
        <v>353829.5</v>
      </c>
      <c r="D171" s="8">
        <v>228706</v>
      </c>
      <c r="E171" s="7">
        <v>55182.46</v>
      </c>
      <c r="F171" s="8">
        <v>2815</v>
      </c>
      <c r="G171" s="7">
        <v>20629.72</v>
      </c>
      <c r="H171" s="8">
        <v>13912</v>
      </c>
      <c r="I171" s="7">
        <v>1371.79</v>
      </c>
      <c r="J171" s="8">
        <v>18</v>
      </c>
      <c r="K171" s="7">
        <v>749.38</v>
      </c>
      <c r="L171" s="8">
        <v>2</v>
      </c>
      <c r="M171" s="7">
        <v>4121.71</v>
      </c>
      <c r="N171" s="8">
        <v>4518</v>
      </c>
      <c r="O171" s="7">
        <v>435884.56000000006</v>
      </c>
      <c r="P171" s="8">
        <v>249971</v>
      </c>
    </row>
    <row r="172" spans="1:16" x14ac:dyDescent="0.25">
      <c r="A172" s="9">
        <v>44204</v>
      </c>
      <c r="B172" s="8" t="s">
        <v>20</v>
      </c>
      <c r="C172" s="7">
        <v>344882.45</v>
      </c>
      <c r="D172" s="8">
        <v>228706</v>
      </c>
      <c r="E172" s="7">
        <v>55069.45</v>
      </c>
      <c r="F172" s="8">
        <v>2815</v>
      </c>
      <c r="G172" s="7">
        <v>20607.78</v>
      </c>
      <c r="H172" s="8">
        <v>13912</v>
      </c>
      <c r="I172" s="7">
        <v>1302.78</v>
      </c>
      <c r="J172" s="8">
        <v>18</v>
      </c>
      <c r="K172" s="7">
        <v>457.9</v>
      </c>
      <c r="L172" s="8">
        <v>2</v>
      </c>
      <c r="M172" s="7">
        <v>4325.9399999999996</v>
      </c>
      <c r="N172" s="8">
        <v>4518</v>
      </c>
      <c r="O172" s="7">
        <v>426646.3000000001</v>
      </c>
      <c r="P172" s="8">
        <v>249971</v>
      </c>
    </row>
    <row r="173" spans="1:16" x14ac:dyDescent="0.25">
      <c r="A173" s="9">
        <v>44204</v>
      </c>
      <c r="B173" s="8" t="s">
        <v>21</v>
      </c>
      <c r="C173" s="7">
        <v>337895.06</v>
      </c>
      <c r="D173" s="8">
        <v>228706</v>
      </c>
      <c r="E173" s="7">
        <v>54959.7</v>
      </c>
      <c r="F173" s="8">
        <v>2815</v>
      </c>
      <c r="G173" s="7">
        <v>20509.59</v>
      </c>
      <c r="H173" s="8">
        <v>13912</v>
      </c>
      <c r="I173" s="7">
        <v>1250.6600000000001</v>
      </c>
      <c r="J173" s="8">
        <v>18</v>
      </c>
      <c r="K173" s="7">
        <v>748.44</v>
      </c>
      <c r="L173" s="8">
        <v>2</v>
      </c>
      <c r="M173" s="7">
        <v>3977.24</v>
      </c>
      <c r="N173" s="8">
        <v>4518</v>
      </c>
      <c r="O173" s="7">
        <v>419340.69</v>
      </c>
      <c r="P173" s="8">
        <v>249971</v>
      </c>
    </row>
    <row r="174" spans="1:16" x14ac:dyDescent="0.25">
      <c r="A174" s="9">
        <v>44204</v>
      </c>
      <c r="B174" s="8" t="s">
        <v>22</v>
      </c>
      <c r="C174" s="7">
        <v>338209.75</v>
      </c>
      <c r="D174" s="8">
        <v>228706</v>
      </c>
      <c r="E174" s="7">
        <v>55358.12</v>
      </c>
      <c r="F174" s="8">
        <v>2815</v>
      </c>
      <c r="G174" s="7">
        <v>20587.41</v>
      </c>
      <c r="H174" s="8">
        <v>13912</v>
      </c>
      <c r="I174" s="7">
        <v>1225.27</v>
      </c>
      <c r="J174" s="8">
        <v>18</v>
      </c>
      <c r="K174" s="7">
        <v>752.84</v>
      </c>
      <c r="L174" s="8">
        <v>2</v>
      </c>
      <c r="M174" s="7">
        <v>4079.64</v>
      </c>
      <c r="N174" s="8">
        <v>4518</v>
      </c>
      <c r="O174" s="7">
        <v>420213.03</v>
      </c>
      <c r="P174" s="8">
        <v>249971</v>
      </c>
    </row>
    <row r="175" spans="1:16" x14ac:dyDescent="0.25">
      <c r="A175" s="9">
        <v>44204</v>
      </c>
      <c r="B175" s="8" t="s">
        <v>23</v>
      </c>
      <c r="C175" s="7">
        <v>347916.37</v>
      </c>
      <c r="D175" s="8">
        <v>228706</v>
      </c>
      <c r="E175" s="7">
        <v>57636.76</v>
      </c>
      <c r="F175" s="8">
        <v>2815</v>
      </c>
      <c r="G175" s="7">
        <v>20679.759999999998</v>
      </c>
      <c r="H175" s="8">
        <v>13912</v>
      </c>
      <c r="I175" s="7">
        <v>1232.99</v>
      </c>
      <c r="J175" s="8">
        <v>18</v>
      </c>
      <c r="K175" s="7">
        <v>750.95</v>
      </c>
      <c r="L175" s="8">
        <v>2</v>
      </c>
      <c r="M175" s="7">
        <v>4065.56</v>
      </c>
      <c r="N175" s="8">
        <v>4518</v>
      </c>
      <c r="O175" s="7">
        <v>432282.39</v>
      </c>
      <c r="P175" s="8">
        <v>249971</v>
      </c>
    </row>
    <row r="176" spans="1:16" x14ac:dyDescent="0.25">
      <c r="A176" s="9">
        <v>44204</v>
      </c>
      <c r="B176" s="8" t="s">
        <v>24</v>
      </c>
      <c r="C176" s="7">
        <v>364337.09</v>
      </c>
      <c r="D176" s="8">
        <v>228706</v>
      </c>
      <c r="E176" s="7">
        <v>62014.51</v>
      </c>
      <c r="F176" s="8">
        <v>2815</v>
      </c>
      <c r="G176" s="7">
        <v>21377.88</v>
      </c>
      <c r="H176" s="8">
        <v>13912</v>
      </c>
      <c r="I176" s="7">
        <v>1481.57</v>
      </c>
      <c r="J176" s="8">
        <v>18</v>
      </c>
      <c r="K176" s="7">
        <v>754.1</v>
      </c>
      <c r="L176" s="8">
        <v>2</v>
      </c>
      <c r="M176" s="7">
        <v>3952.02</v>
      </c>
      <c r="N176" s="8">
        <v>4518</v>
      </c>
      <c r="O176" s="7">
        <v>453917.17000000004</v>
      </c>
      <c r="P176" s="8">
        <v>249971</v>
      </c>
    </row>
    <row r="177" spans="1:16" x14ac:dyDescent="0.25">
      <c r="A177" s="9">
        <v>44204</v>
      </c>
      <c r="B177" s="8" t="s">
        <v>25</v>
      </c>
      <c r="C177" s="7">
        <v>384574.76</v>
      </c>
      <c r="D177" s="8">
        <v>228706</v>
      </c>
      <c r="E177" s="7">
        <v>68307.37</v>
      </c>
      <c r="F177" s="8">
        <v>2815</v>
      </c>
      <c r="G177" s="7">
        <v>22323.14</v>
      </c>
      <c r="H177" s="8">
        <v>13912</v>
      </c>
      <c r="I177" s="7">
        <v>1636.3</v>
      </c>
      <c r="J177" s="8">
        <v>18</v>
      </c>
      <c r="K177" s="7">
        <v>751.58</v>
      </c>
      <c r="L177" s="8">
        <v>2</v>
      </c>
      <c r="M177" s="7">
        <v>3522.24</v>
      </c>
      <c r="N177" s="8">
        <v>4518</v>
      </c>
      <c r="O177" s="7">
        <v>481115.39</v>
      </c>
      <c r="P177" s="8">
        <v>249971</v>
      </c>
    </row>
    <row r="178" spans="1:16" x14ac:dyDescent="0.25">
      <c r="A178" s="9">
        <v>44204</v>
      </c>
      <c r="B178" s="8" t="s">
        <v>26</v>
      </c>
      <c r="C178" s="7">
        <v>412028.8</v>
      </c>
      <c r="D178" s="8">
        <v>228706</v>
      </c>
      <c r="E178" s="7">
        <v>75208.710000000006</v>
      </c>
      <c r="F178" s="8">
        <v>2815</v>
      </c>
      <c r="G178" s="7">
        <v>24602.2</v>
      </c>
      <c r="H178" s="8">
        <v>13912</v>
      </c>
      <c r="I178" s="7">
        <v>1975.46</v>
      </c>
      <c r="J178" s="8">
        <v>18</v>
      </c>
      <c r="K178" s="7">
        <v>748.12</v>
      </c>
      <c r="L178" s="8">
        <v>2</v>
      </c>
      <c r="M178" s="7">
        <v>3541.28</v>
      </c>
      <c r="N178" s="8">
        <v>4518</v>
      </c>
      <c r="O178" s="7">
        <v>518104.57000000007</v>
      </c>
      <c r="P178" s="8">
        <v>249971</v>
      </c>
    </row>
    <row r="179" spans="1:16" x14ac:dyDescent="0.25">
      <c r="A179" s="9">
        <v>44204</v>
      </c>
      <c r="B179" s="8" t="s">
        <v>27</v>
      </c>
      <c r="C179" s="7">
        <v>415871.25</v>
      </c>
      <c r="D179" s="8">
        <v>228706</v>
      </c>
      <c r="E179" s="7">
        <v>79631.289999999994</v>
      </c>
      <c r="F179" s="8">
        <v>2815</v>
      </c>
      <c r="G179" s="7">
        <v>26412.92</v>
      </c>
      <c r="H179" s="8">
        <v>13912</v>
      </c>
      <c r="I179" s="7">
        <v>1748.36</v>
      </c>
      <c r="J179" s="8">
        <v>18</v>
      </c>
      <c r="K179" s="7">
        <v>457.27</v>
      </c>
      <c r="L179" s="8">
        <v>2</v>
      </c>
      <c r="M179" s="7">
        <v>600.73</v>
      </c>
      <c r="N179" s="8">
        <v>4518</v>
      </c>
      <c r="O179" s="7">
        <v>524721.81999999995</v>
      </c>
      <c r="P179" s="8">
        <v>249971</v>
      </c>
    </row>
    <row r="180" spans="1:16" x14ac:dyDescent="0.25">
      <c r="A180" s="9">
        <v>44204</v>
      </c>
      <c r="B180" s="8" t="s">
        <v>28</v>
      </c>
      <c r="C180" s="7">
        <v>412670.17</v>
      </c>
      <c r="D180" s="8">
        <v>228706</v>
      </c>
      <c r="E180" s="7">
        <v>80874.929999999993</v>
      </c>
      <c r="F180" s="8">
        <v>2815</v>
      </c>
      <c r="G180" s="7">
        <v>27801.919999999998</v>
      </c>
      <c r="H180" s="8">
        <v>13912</v>
      </c>
      <c r="I180" s="7">
        <v>1968</v>
      </c>
      <c r="J180" s="8">
        <v>18</v>
      </c>
      <c r="K180" s="7">
        <v>746.55</v>
      </c>
      <c r="L180" s="8">
        <v>2</v>
      </c>
      <c r="M180" s="7">
        <v>126.05</v>
      </c>
      <c r="N180" s="8">
        <v>4518</v>
      </c>
      <c r="O180" s="7">
        <v>524187.61999999994</v>
      </c>
      <c r="P180" s="8">
        <v>249971</v>
      </c>
    </row>
    <row r="181" spans="1:16" x14ac:dyDescent="0.25">
      <c r="A181" s="9">
        <v>44204</v>
      </c>
      <c r="B181" s="8" t="s">
        <v>29</v>
      </c>
      <c r="C181" s="7">
        <v>416417</v>
      </c>
      <c r="D181" s="8">
        <v>228706</v>
      </c>
      <c r="E181" s="7">
        <v>82657.14</v>
      </c>
      <c r="F181" s="8">
        <v>2815</v>
      </c>
      <c r="G181" s="7">
        <v>29434.12</v>
      </c>
      <c r="H181" s="8">
        <v>13912</v>
      </c>
      <c r="I181" s="7">
        <v>1779.81</v>
      </c>
      <c r="J181" s="8">
        <v>18</v>
      </c>
      <c r="K181" s="7">
        <v>743.4</v>
      </c>
      <c r="L181" s="8">
        <v>2</v>
      </c>
      <c r="M181" s="7">
        <v>139.05000000000001</v>
      </c>
      <c r="N181" s="8">
        <v>4518</v>
      </c>
      <c r="O181" s="7">
        <v>531170.52000000014</v>
      </c>
      <c r="P181" s="8">
        <v>249971</v>
      </c>
    </row>
    <row r="182" spans="1:16" x14ac:dyDescent="0.25">
      <c r="A182" s="9">
        <v>44204</v>
      </c>
      <c r="B182" s="8" t="s">
        <v>30</v>
      </c>
      <c r="C182" s="7">
        <v>418647.47</v>
      </c>
      <c r="D182" s="8">
        <v>228706</v>
      </c>
      <c r="E182" s="7">
        <v>82273.69</v>
      </c>
      <c r="F182" s="8">
        <v>2815</v>
      </c>
      <c r="G182" s="7">
        <v>29897.85</v>
      </c>
      <c r="H182" s="8">
        <v>13912</v>
      </c>
      <c r="I182" s="7">
        <v>1511.11</v>
      </c>
      <c r="J182" s="8">
        <v>18</v>
      </c>
      <c r="K182" s="7">
        <v>741.2</v>
      </c>
      <c r="L182" s="8">
        <v>2</v>
      </c>
      <c r="M182" s="7">
        <v>141</v>
      </c>
      <c r="N182" s="8">
        <v>4518</v>
      </c>
      <c r="O182" s="7">
        <v>533212.31999999995</v>
      </c>
      <c r="P182" s="8">
        <v>249971</v>
      </c>
    </row>
    <row r="183" spans="1:16" x14ac:dyDescent="0.25">
      <c r="A183" s="9">
        <v>44204</v>
      </c>
      <c r="B183" s="8" t="s">
        <v>31</v>
      </c>
      <c r="C183" s="7">
        <v>419363.82</v>
      </c>
      <c r="D183" s="8">
        <v>228706</v>
      </c>
      <c r="E183" s="7">
        <v>81310.87</v>
      </c>
      <c r="F183" s="8">
        <v>2815</v>
      </c>
      <c r="G183" s="7">
        <v>29721.22</v>
      </c>
      <c r="H183" s="8">
        <v>13912</v>
      </c>
      <c r="I183" s="7">
        <v>1530.04</v>
      </c>
      <c r="J183" s="8">
        <v>18</v>
      </c>
      <c r="K183" s="7">
        <v>743.72</v>
      </c>
      <c r="L183" s="8">
        <v>2</v>
      </c>
      <c r="M183" s="7">
        <v>139.91999999999999</v>
      </c>
      <c r="N183" s="8">
        <v>4518</v>
      </c>
      <c r="O183" s="7">
        <v>532809.59000000008</v>
      </c>
      <c r="P183" s="8">
        <v>249971</v>
      </c>
    </row>
    <row r="184" spans="1:16" x14ac:dyDescent="0.25">
      <c r="A184" s="9">
        <v>44204</v>
      </c>
      <c r="B184" s="8" t="s">
        <v>32</v>
      </c>
      <c r="C184" s="7">
        <v>417415.07</v>
      </c>
      <c r="D184" s="8">
        <v>228706</v>
      </c>
      <c r="E184" s="7">
        <v>81537.899999999994</v>
      </c>
      <c r="F184" s="8">
        <v>2815</v>
      </c>
      <c r="G184" s="7">
        <v>29492.9</v>
      </c>
      <c r="H184" s="8">
        <v>13912</v>
      </c>
      <c r="I184" s="7">
        <v>1524.07</v>
      </c>
      <c r="J184" s="8">
        <v>18</v>
      </c>
      <c r="K184" s="7">
        <v>748.12</v>
      </c>
      <c r="L184" s="8">
        <v>2</v>
      </c>
      <c r="M184" s="7">
        <v>142.36000000000001</v>
      </c>
      <c r="N184" s="8">
        <v>4518</v>
      </c>
      <c r="O184" s="7">
        <v>530860.41999999993</v>
      </c>
      <c r="P184" s="8">
        <v>249971</v>
      </c>
    </row>
    <row r="185" spans="1:16" x14ac:dyDescent="0.25">
      <c r="A185" s="9">
        <v>44204</v>
      </c>
      <c r="B185" s="8" t="s">
        <v>33</v>
      </c>
      <c r="C185" s="7">
        <v>412412.94</v>
      </c>
      <c r="D185" s="8">
        <v>228706</v>
      </c>
      <c r="E185" s="7">
        <v>80303.649999999994</v>
      </c>
      <c r="F185" s="8">
        <v>2815</v>
      </c>
      <c r="G185" s="7">
        <v>29104.33</v>
      </c>
      <c r="H185" s="8">
        <v>13912</v>
      </c>
      <c r="I185" s="7">
        <v>1508.02</v>
      </c>
      <c r="J185" s="8">
        <v>18</v>
      </c>
      <c r="K185" s="7">
        <v>458.53</v>
      </c>
      <c r="L185" s="8">
        <v>2</v>
      </c>
      <c r="M185" s="7">
        <v>142.75</v>
      </c>
      <c r="N185" s="8">
        <v>4518</v>
      </c>
      <c r="O185" s="7">
        <v>523930.22000000003</v>
      </c>
      <c r="P185" s="8">
        <v>249971</v>
      </c>
    </row>
    <row r="186" spans="1:16" x14ac:dyDescent="0.25">
      <c r="A186" s="9">
        <v>44204</v>
      </c>
      <c r="B186" s="8" t="s">
        <v>34</v>
      </c>
      <c r="C186" s="7">
        <v>419581.66</v>
      </c>
      <c r="D186" s="8">
        <v>228706</v>
      </c>
      <c r="E186" s="7">
        <v>77526.02</v>
      </c>
      <c r="F186" s="8">
        <v>2815</v>
      </c>
      <c r="G186" s="7">
        <v>28099.97</v>
      </c>
      <c r="H186" s="8">
        <v>13912</v>
      </c>
      <c r="I186" s="7">
        <v>1433.89</v>
      </c>
      <c r="J186" s="8">
        <v>18</v>
      </c>
      <c r="K186" s="7">
        <v>745.92</v>
      </c>
      <c r="L186" s="8">
        <v>2</v>
      </c>
      <c r="M186" s="7">
        <v>123.78</v>
      </c>
      <c r="N186" s="8">
        <v>4518</v>
      </c>
      <c r="O186" s="7">
        <v>527511.24000000011</v>
      </c>
      <c r="P186" s="8">
        <v>249971</v>
      </c>
    </row>
    <row r="187" spans="1:16" x14ac:dyDescent="0.25">
      <c r="A187" s="9">
        <v>44204</v>
      </c>
      <c r="B187" s="8" t="s">
        <v>35</v>
      </c>
      <c r="C187" s="7">
        <v>432180.44</v>
      </c>
      <c r="D187" s="8">
        <v>228706</v>
      </c>
      <c r="E187" s="7">
        <v>73994.59</v>
      </c>
      <c r="F187" s="8">
        <v>2815</v>
      </c>
      <c r="G187" s="7">
        <v>27126.87</v>
      </c>
      <c r="H187" s="8">
        <v>13912</v>
      </c>
      <c r="I187" s="7">
        <v>1395.79</v>
      </c>
      <c r="J187" s="8">
        <v>18</v>
      </c>
      <c r="K187" s="7">
        <v>747.81</v>
      </c>
      <c r="L187" s="8">
        <v>2</v>
      </c>
      <c r="M187" s="7">
        <v>116.55</v>
      </c>
      <c r="N187" s="8">
        <v>4518</v>
      </c>
      <c r="O187" s="7">
        <v>535562.05000000016</v>
      </c>
      <c r="P187" s="8">
        <v>249971</v>
      </c>
    </row>
    <row r="188" spans="1:16" x14ac:dyDescent="0.25">
      <c r="A188" s="9">
        <v>44204</v>
      </c>
      <c r="B188" s="8" t="s">
        <v>36</v>
      </c>
      <c r="C188" s="7">
        <v>473053.76</v>
      </c>
      <c r="D188" s="8">
        <v>228706</v>
      </c>
      <c r="E188" s="7">
        <v>72149.649999999994</v>
      </c>
      <c r="F188" s="8">
        <v>2815</v>
      </c>
      <c r="G188" s="7">
        <v>26369.79</v>
      </c>
      <c r="H188" s="8">
        <v>13912</v>
      </c>
      <c r="I188" s="7">
        <v>1279.6199999999999</v>
      </c>
      <c r="J188" s="8">
        <v>18</v>
      </c>
      <c r="K188" s="7">
        <v>749.7</v>
      </c>
      <c r="L188" s="8">
        <v>2</v>
      </c>
      <c r="M188" s="7">
        <v>688.79</v>
      </c>
      <c r="N188" s="8">
        <v>4518</v>
      </c>
      <c r="O188" s="7">
        <v>574291.31000000006</v>
      </c>
      <c r="P188" s="8">
        <v>249971</v>
      </c>
    </row>
    <row r="189" spans="1:16" x14ac:dyDescent="0.25">
      <c r="A189" s="9">
        <v>44204</v>
      </c>
      <c r="B189" s="8" t="s">
        <v>37</v>
      </c>
      <c r="C189" s="7">
        <v>483124.66</v>
      </c>
      <c r="D189" s="8">
        <v>228706</v>
      </c>
      <c r="E189" s="7">
        <v>67857.570000000007</v>
      </c>
      <c r="F189" s="8">
        <v>2815</v>
      </c>
      <c r="G189" s="7">
        <v>25546.2</v>
      </c>
      <c r="H189" s="8">
        <v>13912</v>
      </c>
      <c r="I189" s="7">
        <v>1280.31</v>
      </c>
      <c r="J189" s="8">
        <v>18</v>
      </c>
      <c r="K189" s="7">
        <v>459.47</v>
      </c>
      <c r="L189" s="8">
        <v>2</v>
      </c>
      <c r="M189" s="7">
        <v>3406.04</v>
      </c>
      <c r="N189" s="8">
        <v>4518</v>
      </c>
      <c r="O189" s="7">
        <v>581674.25</v>
      </c>
      <c r="P189" s="8">
        <v>249971</v>
      </c>
    </row>
    <row r="190" spans="1:16" x14ac:dyDescent="0.25">
      <c r="A190" s="9">
        <v>44204</v>
      </c>
      <c r="B190" s="8" t="s">
        <v>38</v>
      </c>
      <c r="C190" s="7">
        <v>470801.7</v>
      </c>
      <c r="D190" s="8">
        <v>228706</v>
      </c>
      <c r="E190" s="7">
        <v>64595.37</v>
      </c>
      <c r="F190" s="8">
        <v>2815</v>
      </c>
      <c r="G190" s="7">
        <v>24332.61</v>
      </c>
      <c r="H190" s="8">
        <v>13912</v>
      </c>
      <c r="I190" s="7">
        <v>1240.49</v>
      </c>
      <c r="J190" s="8">
        <v>18</v>
      </c>
      <c r="K190" s="7">
        <v>748.75</v>
      </c>
      <c r="L190" s="8">
        <v>2</v>
      </c>
      <c r="M190" s="7">
        <v>3357.34</v>
      </c>
      <c r="N190" s="8">
        <v>4518</v>
      </c>
      <c r="O190" s="7">
        <v>565076.26</v>
      </c>
      <c r="P190" s="8">
        <v>249971</v>
      </c>
    </row>
    <row r="191" spans="1:16" x14ac:dyDescent="0.25">
      <c r="A191" s="9">
        <v>44204</v>
      </c>
      <c r="B191" s="8" t="s">
        <v>39</v>
      </c>
      <c r="C191" s="7">
        <v>466329.57</v>
      </c>
      <c r="D191" s="8">
        <v>228706</v>
      </c>
      <c r="E191" s="7">
        <v>61732.4</v>
      </c>
      <c r="F191" s="8">
        <v>2815</v>
      </c>
      <c r="G191" s="7">
        <v>23458.82</v>
      </c>
      <c r="H191" s="8">
        <v>13912</v>
      </c>
      <c r="I191" s="7">
        <v>1222.1199999999999</v>
      </c>
      <c r="J191" s="8">
        <v>18</v>
      </c>
      <c r="K191" s="7">
        <v>748.75</v>
      </c>
      <c r="L191" s="8">
        <v>2</v>
      </c>
      <c r="M191" s="7">
        <v>3565.03</v>
      </c>
      <c r="N191" s="8">
        <v>4518</v>
      </c>
      <c r="O191" s="7">
        <v>557056.68999999994</v>
      </c>
      <c r="P191" s="8">
        <v>249971</v>
      </c>
    </row>
    <row r="192" spans="1:16" x14ac:dyDescent="0.25">
      <c r="A192" s="9">
        <v>44204</v>
      </c>
      <c r="B192" s="8" t="s">
        <v>40</v>
      </c>
      <c r="C192" s="7">
        <v>446975.31</v>
      </c>
      <c r="D192" s="8">
        <v>228706</v>
      </c>
      <c r="E192" s="7">
        <v>59001.68</v>
      </c>
      <c r="F192" s="8">
        <v>2815</v>
      </c>
      <c r="G192" s="7">
        <v>22405.43</v>
      </c>
      <c r="H192" s="8">
        <v>13912</v>
      </c>
      <c r="I192" s="7">
        <v>1199.96</v>
      </c>
      <c r="J192" s="8">
        <v>18</v>
      </c>
      <c r="K192" s="7">
        <v>751.27</v>
      </c>
      <c r="L192" s="8">
        <v>2</v>
      </c>
      <c r="M192" s="7">
        <v>3645.87</v>
      </c>
      <c r="N192" s="8">
        <v>4518</v>
      </c>
      <c r="O192" s="7">
        <v>533979.52</v>
      </c>
      <c r="P192" s="8">
        <v>249971</v>
      </c>
    </row>
    <row r="193" spans="1:16" x14ac:dyDescent="0.25">
      <c r="A193" s="9">
        <v>44204</v>
      </c>
      <c r="B193" s="8" t="s">
        <v>41</v>
      </c>
      <c r="C193" s="7">
        <v>427993.68</v>
      </c>
      <c r="D193" s="8">
        <v>228706</v>
      </c>
      <c r="E193" s="7">
        <v>57811.44</v>
      </c>
      <c r="F193" s="8">
        <v>2815</v>
      </c>
      <c r="G193" s="7">
        <v>21724.89</v>
      </c>
      <c r="H193" s="8">
        <v>13912</v>
      </c>
      <c r="I193" s="7">
        <v>1156.33</v>
      </c>
      <c r="J193" s="8">
        <v>18</v>
      </c>
      <c r="K193" s="7">
        <v>749.7</v>
      </c>
      <c r="L193" s="8">
        <v>2</v>
      </c>
      <c r="M193" s="7">
        <v>3878.48</v>
      </c>
      <c r="N193" s="8">
        <v>4518</v>
      </c>
      <c r="O193" s="7">
        <v>513314.52</v>
      </c>
      <c r="P193" s="8">
        <v>249971</v>
      </c>
    </row>
    <row r="194" spans="1:16" x14ac:dyDescent="0.25">
      <c r="A194" s="9">
        <v>44204</v>
      </c>
      <c r="B194" s="8" t="s">
        <v>42</v>
      </c>
      <c r="C194" s="7">
        <v>402081.5</v>
      </c>
      <c r="D194" s="8">
        <v>228706</v>
      </c>
      <c r="E194" s="7">
        <v>55398.76</v>
      </c>
      <c r="F194" s="8">
        <v>2815</v>
      </c>
      <c r="G194" s="7">
        <v>21277.72</v>
      </c>
      <c r="H194" s="8">
        <v>13912</v>
      </c>
      <c r="I194" s="7">
        <v>1144.8399999999999</v>
      </c>
      <c r="J194" s="8">
        <v>18</v>
      </c>
      <c r="K194" s="7">
        <v>462.93</v>
      </c>
      <c r="L194" s="8">
        <v>2</v>
      </c>
      <c r="M194" s="7">
        <v>3817.42</v>
      </c>
      <c r="N194" s="8">
        <v>4518</v>
      </c>
      <c r="O194" s="7">
        <v>484183.17</v>
      </c>
      <c r="P194" s="8">
        <v>249971</v>
      </c>
    </row>
    <row r="195" spans="1:16" x14ac:dyDescent="0.25">
      <c r="A195" s="9">
        <v>44205</v>
      </c>
      <c r="B195" s="8" t="s">
        <v>19</v>
      </c>
      <c r="C195" s="7">
        <v>379553.79</v>
      </c>
      <c r="D195" s="8">
        <v>228706</v>
      </c>
      <c r="E195" s="7">
        <v>53998.34</v>
      </c>
      <c r="F195" s="8">
        <v>2815</v>
      </c>
      <c r="G195" s="7">
        <v>20898.86</v>
      </c>
      <c r="H195" s="8">
        <v>13912</v>
      </c>
      <c r="I195" s="7">
        <v>1146.23</v>
      </c>
      <c r="J195" s="8">
        <v>18</v>
      </c>
      <c r="K195" s="7">
        <v>750.01</v>
      </c>
      <c r="L195" s="8">
        <v>2</v>
      </c>
      <c r="M195" s="7">
        <v>3686.57</v>
      </c>
      <c r="N195" s="8">
        <v>4518</v>
      </c>
      <c r="O195" s="7">
        <v>460033.8</v>
      </c>
      <c r="P195" s="8">
        <v>249971</v>
      </c>
    </row>
    <row r="196" spans="1:16" x14ac:dyDescent="0.25">
      <c r="A196" s="9">
        <v>44205</v>
      </c>
      <c r="B196" s="8" t="s">
        <v>20</v>
      </c>
      <c r="C196" s="7">
        <v>369882.89</v>
      </c>
      <c r="D196" s="8">
        <v>228706</v>
      </c>
      <c r="E196" s="7">
        <v>53656.19</v>
      </c>
      <c r="F196" s="8">
        <v>2815</v>
      </c>
      <c r="G196" s="7">
        <v>20733.64</v>
      </c>
      <c r="H196" s="8">
        <v>13912</v>
      </c>
      <c r="I196" s="7">
        <v>1132.5999999999999</v>
      </c>
      <c r="J196" s="8">
        <v>18</v>
      </c>
      <c r="K196" s="7">
        <v>750.95</v>
      </c>
      <c r="L196" s="8">
        <v>2</v>
      </c>
      <c r="M196" s="7">
        <v>3837.81</v>
      </c>
      <c r="N196" s="8">
        <v>4518</v>
      </c>
      <c r="O196" s="7">
        <v>449994.08</v>
      </c>
      <c r="P196" s="8">
        <v>249971</v>
      </c>
    </row>
    <row r="197" spans="1:16" x14ac:dyDescent="0.25">
      <c r="A197" s="9">
        <v>44205</v>
      </c>
      <c r="B197" s="8" t="s">
        <v>21</v>
      </c>
      <c r="C197" s="7">
        <v>359456.18</v>
      </c>
      <c r="D197" s="8">
        <v>228706</v>
      </c>
      <c r="E197" s="7">
        <v>53666.68</v>
      </c>
      <c r="F197" s="8">
        <v>2815</v>
      </c>
      <c r="G197" s="7">
        <v>20624.53</v>
      </c>
      <c r="H197" s="8">
        <v>13912</v>
      </c>
      <c r="I197" s="7">
        <v>1126.8800000000001</v>
      </c>
      <c r="J197" s="8">
        <v>18</v>
      </c>
      <c r="K197" s="7">
        <v>749.38</v>
      </c>
      <c r="L197" s="8">
        <v>2</v>
      </c>
      <c r="M197" s="7">
        <v>3925.13</v>
      </c>
      <c r="N197" s="8">
        <v>4518</v>
      </c>
      <c r="O197" s="7">
        <v>439548.78</v>
      </c>
      <c r="P197" s="8">
        <v>249971</v>
      </c>
    </row>
    <row r="198" spans="1:16" x14ac:dyDescent="0.25">
      <c r="A198" s="9">
        <v>44205</v>
      </c>
      <c r="B198" s="8" t="s">
        <v>22</v>
      </c>
      <c r="C198" s="7">
        <v>351157.05</v>
      </c>
      <c r="D198" s="8">
        <v>228706</v>
      </c>
      <c r="E198" s="7">
        <v>53749.5</v>
      </c>
      <c r="F198" s="8">
        <v>2815</v>
      </c>
      <c r="G198" s="7">
        <v>20574.05</v>
      </c>
      <c r="H198" s="8">
        <v>13912</v>
      </c>
      <c r="I198" s="7">
        <v>1134.46</v>
      </c>
      <c r="J198" s="8">
        <v>18</v>
      </c>
      <c r="K198" s="7">
        <v>749.07</v>
      </c>
      <c r="L198" s="8">
        <v>2</v>
      </c>
      <c r="M198" s="7">
        <v>3683.45</v>
      </c>
      <c r="N198" s="8">
        <v>4518</v>
      </c>
      <c r="O198" s="7">
        <v>431047.58</v>
      </c>
      <c r="P198" s="8">
        <v>249971</v>
      </c>
    </row>
    <row r="199" spans="1:16" x14ac:dyDescent="0.25">
      <c r="A199" s="9">
        <v>44205</v>
      </c>
      <c r="B199" s="8" t="s">
        <v>23</v>
      </c>
      <c r="C199" s="7">
        <v>359050.08</v>
      </c>
      <c r="D199" s="8">
        <v>228706</v>
      </c>
      <c r="E199" s="7">
        <v>55008.43</v>
      </c>
      <c r="F199" s="8">
        <v>2815</v>
      </c>
      <c r="G199" s="7">
        <v>20745.47</v>
      </c>
      <c r="H199" s="8">
        <v>13912</v>
      </c>
      <c r="I199" s="7">
        <v>1133.71</v>
      </c>
      <c r="J199" s="8">
        <v>18</v>
      </c>
      <c r="K199" s="7">
        <v>749.38</v>
      </c>
      <c r="L199" s="8">
        <v>2</v>
      </c>
      <c r="M199" s="7">
        <v>3788.47</v>
      </c>
      <c r="N199" s="8">
        <v>4518</v>
      </c>
      <c r="O199" s="7">
        <v>440475.54</v>
      </c>
      <c r="P199" s="8">
        <v>249971</v>
      </c>
    </row>
    <row r="200" spans="1:16" x14ac:dyDescent="0.25">
      <c r="A200" s="9">
        <v>44205</v>
      </c>
      <c r="B200" s="8" t="s">
        <v>24</v>
      </c>
      <c r="C200" s="7">
        <v>360526.52</v>
      </c>
      <c r="D200" s="8">
        <v>228706</v>
      </c>
      <c r="E200" s="7">
        <v>56939.22</v>
      </c>
      <c r="F200" s="8">
        <v>2815</v>
      </c>
      <c r="G200" s="7">
        <v>21237.57</v>
      </c>
      <c r="H200" s="8">
        <v>13912</v>
      </c>
      <c r="I200" s="7">
        <v>1137.2</v>
      </c>
      <c r="J200" s="8">
        <v>18</v>
      </c>
      <c r="K200" s="7">
        <v>751.9</v>
      </c>
      <c r="L200" s="8">
        <v>2</v>
      </c>
      <c r="M200" s="7">
        <v>3893.62</v>
      </c>
      <c r="N200" s="8">
        <v>4518</v>
      </c>
      <c r="O200" s="7">
        <v>444486.03</v>
      </c>
      <c r="P200" s="8">
        <v>249971</v>
      </c>
    </row>
    <row r="201" spans="1:16" x14ac:dyDescent="0.25">
      <c r="A201" s="9">
        <v>44205</v>
      </c>
      <c r="B201" s="8" t="s">
        <v>25</v>
      </c>
      <c r="C201" s="7">
        <v>375711.8</v>
      </c>
      <c r="D201" s="8">
        <v>228706</v>
      </c>
      <c r="E201" s="7">
        <v>62394.32</v>
      </c>
      <c r="F201" s="8">
        <v>2815</v>
      </c>
      <c r="G201" s="7">
        <v>21605.85</v>
      </c>
      <c r="H201" s="8">
        <v>13912</v>
      </c>
      <c r="I201" s="7">
        <v>1135.3</v>
      </c>
      <c r="J201" s="8">
        <v>18</v>
      </c>
      <c r="K201" s="7">
        <v>465.14</v>
      </c>
      <c r="L201" s="8">
        <v>2</v>
      </c>
      <c r="M201" s="7">
        <v>3891.35</v>
      </c>
      <c r="N201" s="8">
        <v>4518</v>
      </c>
      <c r="O201" s="7">
        <v>465203.75999999995</v>
      </c>
      <c r="P201" s="8">
        <v>249971</v>
      </c>
    </row>
    <row r="202" spans="1:16" x14ac:dyDescent="0.25">
      <c r="A202" s="9">
        <v>44205</v>
      </c>
      <c r="B202" s="8" t="s">
        <v>26</v>
      </c>
      <c r="C202" s="7">
        <v>389487.33</v>
      </c>
      <c r="D202" s="8">
        <v>228706</v>
      </c>
      <c r="E202" s="7">
        <v>64534.77</v>
      </c>
      <c r="F202" s="8">
        <v>2815</v>
      </c>
      <c r="G202" s="7">
        <v>22289.35</v>
      </c>
      <c r="H202" s="8">
        <v>13912</v>
      </c>
      <c r="I202" s="7">
        <v>1145.5899999999999</v>
      </c>
      <c r="J202" s="8">
        <v>18</v>
      </c>
      <c r="K202" s="7">
        <v>760.71</v>
      </c>
      <c r="L202" s="8">
        <v>2</v>
      </c>
      <c r="M202" s="7">
        <v>3362.36</v>
      </c>
      <c r="N202" s="8">
        <v>4518</v>
      </c>
      <c r="O202" s="7">
        <v>481580.11000000004</v>
      </c>
      <c r="P202" s="8">
        <v>249971</v>
      </c>
    </row>
    <row r="203" spans="1:16" x14ac:dyDescent="0.25">
      <c r="A203" s="9">
        <v>44205</v>
      </c>
      <c r="B203" s="8" t="s">
        <v>27</v>
      </c>
      <c r="C203" s="7">
        <v>424695.8</v>
      </c>
      <c r="D203" s="8">
        <v>228706</v>
      </c>
      <c r="E203" s="7">
        <v>65874.679999999993</v>
      </c>
      <c r="F203" s="8">
        <v>2815</v>
      </c>
      <c r="G203" s="7">
        <v>22698.23</v>
      </c>
      <c r="H203" s="8">
        <v>13912</v>
      </c>
      <c r="I203" s="7">
        <v>1130.8</v>
      </c>
      <c r="J203" s="8">
        <v>18</v>
      </c>
      <c r="K203" s="7">
        <v>782.41</v>
      </c>
      <c r="L203" s="8">
        <v>2</v>
      </c>
      <c r="M203" s="7">
        <v>598.61</v>
      </c>
      <c r="N203" s="8">
        <v>4518</v>
      </c>
      <c r="O203" s="7">
        <v>515780.52999999991</v>
      </c>
      <c r="P203" s="8">
        <v>249971</v>
      </c>
    </row>
    <row r="204" spans="1:16" x14ac:dyDescent="0.25">
      <c r="A204" s="9">
        <v>44205</v>
      </c>
      <c r="B204" s="8" t="s">
        <v>28</v>
      </c>
      <c r="C204" s="7">
        <v>441042.9</v>
      </c>
      <c r="D204" s="8">
        <v>228706</v>
      </c>
      <c r="E204" s="7">
        <v>66571.710000000006</v>
      </c>
      <c r="F204" s="8">
        <v>2815</v>
      </c>
      <c r="G204" s="7">
        <v>23303.81</v>
      </c>
      <c r="H204" s="8">
        <v>13912</v>
      </c>
      <c r="I204" s="7">
        <v>1136.69</v>
      </c>
      <c r="J204" s="8">
        <v>18</v>
      </c>
      <c r="K204" s="7">
        <v>806.32</v>
      </c>
      <c r="L204" s="8">
        <v>2</v>
      </c>
      <c r="M204" s="7">
        <v>121.63</v>
      </c>
      <c r="N204" s="8">
        <v>4518</v>
      </c>
      <c r="O204" s="7">
        <v>532983.05999999994</v>
      </c>
      <c r="P204" s="8">
        <v>249971</v>
      </c>
    </row>
    <row r="205" spans="1:16" x14ac:dyDescent="0.25">
      <c r="A205" s="9">
        <v>44205</v>
      </c>
      <c r="B205" s="8" t="s">
        <v>29</v>
      </c>
      <c r="C205" s="7">
        <v>451889.94</v>
      </c>
      <c r="D205" s="8">
        <v>228706</v>
      </c>
      <c r="E205" s="7">
        <v>66850.080000000002</v>
      </c>
      <c r="F205" s="8">
        <v>2815</v>
      </c>
      <c r="G205" s="7">
        <v>24178.23</v>
      </c>
      <c r="H205" s="8">
        <v>13912</v>
      </c>
      <c r="I205" s="7">
        <v>1187.99</v>
      </c>
      <c r="J205" s="8">
        <v>18</v>
      </c>
      <c r="K205" s="7">
        <v>758.39</v>
      </c>
      <c r="L205" s="8">
        <v>2</v>
      </c>
      <c r="M205" s="7">
        <v>102.5</v>
      </c>
      <c r="N205" s="8">
        <v>4518</v>
      </c>
      <c r="O205" s="7">
        <v>544967.13</v>
      </c>
      <c r="P205" s="8">
        <v>249971</v>
      </c>
    </row>
    <row r="206" spans="1:16" x14ac:dyDescent="0.25">
      <c r="A206" s="9">
        <v>44205</v>
      </c>
      <c r="B206" s="8" t="s">
        <v>30</v>
      </c>
      <c r="C206" s="7">
        <v>447033.85</v>
      </c>
      <c r="D206" s="8">
        <v>228706</v>
      </c>
      <c r="E206" s="7">
        <v>66524.81</v>
      </c>
      <c r="F206" s="8">
        <v>2815</v>
      </c>
      <c r="G206" s="7">
        <v>24342.080000000002</v>
      </c>
      <c r="H206" s="8">
        <v>13912</v>
      </c>
      <c r="I206" s="7">
        <v>1110.43</v>
      </c>
      <c r="J206" s="8">
        <v>18</v>
      </c>
      <c r="K206" s="7">
        <v>772.35</v>
      </c>
      <c r="L206" s="8">
        <v>2</v>
      </c>
      <c r="M206" s="7">
        <v>115.19</v>
      </c>
      <c r="N206" s="8">
        <v>4518</v>
      </c>
      <c r="O206" s="7">
        <v>539898.71</v>
      </c>
      <c r="P206" s="8">
        <v>249971</v>
      </c>
    </row>
    <row r="207" spans="1:16" x14ac:dyDescent="0.25">
      <c r="A207" s="9">
        <v>44205</v>
      </c>
      <c r="B207" s="8" t="s">
        <v>31</v>
      </c>
      <c r="C207" s="7">
        <v>440500.19</v>
      </c>
      <c r="D207" s="8">
        <v>228706</v>
      </c>
      <c r="E207" s="7">
        <v>65074.62</v>
      </c>
      <c r="F207" s="8">
        <v>2815</v>
      </c>
      <c r="G207" s="7">
        <v>24080.37</v>
      </c>
      <c r="H207" s="8">
        <v>13912</v>
      </c>
      <c r="I207" s="7">
        <v>1107.24</v>
      </c>
      <c r="J207" s="8">
        <v>18</v>
      </c>
      <c r="K207" s="7">
        <v>787.76</v>
      </c>
      <c r="L207" s="8">
        <v>2</v>
      </c>
      <c r="M207" s="7">
        <v>114.43</v>
      </c>
      <c r="N207" s="8">
        <v>4518</v>
      </c>
      <c r="O207" s="7">
        <v>531664.6100000001</v>
      </c>
      <c r="P207" s="8">
        <v>249971</v>
      </c>
    </row>
    <row r="208" spans="1:16" x14ac:dyDescent="0.25">
      <c r="A208" s="9">
        <v>44205</v>
      </c>
      <c r="B208" s="8" t="s">
        <v>32</v>
      </c>
      <c r="C208" s="7">
        <v>416200.9</v>
      </c>
      <c r="D208" s="8">
        <v>228706</v>
      </c>
      <c r="E208" s="7">
        <v>62614.62</v>
      </c>
      <c r="F208" s="8">
        <v>2815</v>
      </c>
      <c r="G208" s="7">
        <v>23230.400000000001</v>
      </c>
      <c r="H208" s="8">
        <v>13912</v>
      </c>
      <c r="I208" s="7">
        <v>1091.6600000000001</v>
      </c>
      <c r="J208" s="8">
        <v>18</v>
      </c>
      <c r="K208" s="7">
        <v>759.45</v>
      </c>
      <c r="L208" s="8">
        <v>2</v>
      </c>
      <c r="M208" s="7">
        <v>110.54</v>
      </c>
      <c r="N208" s="8">
        <v>4518</v>
      </c>
      <c r="O208" s="7">
        <v>504007.57</v>
      </c>
      <c r="P208" s="8">
        <v>249971</v>
      </c>
    </row>
    <row r="209" spans="1:16" x14ac:dyDescent="0.25">
      <c r="A209" s="9">
        <v>44205</v>
      </c>
      <c r="B209" s="8" t="s">
        <v>33</v>
      </c>
      <c r="C209" s="7">
        <v>385397.94</v>
      </c>
      <c r="D209" s="8">
        <v>228706</v>
      </c>
      <c r="E209" s="7">
        <v>59222.23</v>
      </c>
      <c r="F209" s="8">
        <v>2815</v>
      </c>
      <c r="G209" s="7">
        <v>22107.25</v>
      </c>
      <c r="H209" s="8">
        <v>13912</v>
      </c>
      <c r="I209" s="7">
        <v>1086.8499999999999</v>
      </c>
      <c r="J209" s="8">
        <v>18</v>
      </c>
      <c r="K209" s="7">
        <v>767.63</v>
      </c>
      <c r="L209" s="8">
        <v>2</v>
      </c>
      <c r="M209" s="7">
        <v>110.97</v>
      </c>
      <c r="N209" s="8">
        <v>4518</v>
      </c>
      <c r="O209" s="7">
        <v>468692.86999999994</v>
      </c>
      <c r="P209" s="8">
        <v>249971</v>
      </c>
    </row>
    <row r="210" spans="1:16" x14ac:dyDescent="0.25">
      <c r="A210" s="9">
        <v>44205</v>
      </c>
      <c r="B210" s="8" t="s">
        <v>34</v>
      </c>
      <c r="C210" s="7">
        <v>378611.05</v>
      </c>
      <c r="D210" s="8">
        <v>228706</v>
      </c>
      <c r="E210" s="7">
        <v>57649.33</v>
      </c>
      <c r="F210" s="8">
        <v>2815</v>
      </c>
      <c r="G210" s="7">
        <v>21301.53</v>
      </c>
      <c r="H210" s="8">
        <v>13912</v>
      </c>
      <c r="I210" s="7">
        <v>1084.1099999999999</v>
      </c>
      <c r="J210" s="8">
        <v>18</v>
      </c>
      <c r="K210" s="7">
        <v>472.37</v>
      </c>
      <c r="L210" s="8">
        <v>2</v>
      </c>
      <c r="M210" s="7">
        <v>102.64</v>
      </c>
      <c r="N210" s="8">
        <v>4518</v>
      </c>
      <c r="O210" s="7">
        <v>459221.03</v>
      </c>
      <c r="P210" s="8">
        <v>249971</v>
      </c>
    </row>
    <row r="211" spans="1:16" x14ac:dyDescent="0.25">
      <c r="A211" s="9">
        <v>44205</v>
      </c>
      <c r="B211" s="8" t="s">
        <v>35</v>
      </c>
      <c r="C211" s="7">
        <v>385642.93</v>
      </c>
      <c r="D211" s="8">
        <v>228706</v>
      </c>
      <c r="E211" s="7">
        <v>56884.9</v>
      </c>
      <c r="F211" s="8">
        <v>2815</v>
      </c>
      <c r="G211" s="7">
        <v>20730.71</v>
      </c>
      <c r="H211" s="8">
        <v>13912</v>
      </c>
      <c r="I211" s="7">
        <v>1092.46</v>
      </c>
      <c r="J211" s="8">
        <v>18</v>
      </c>
      <c r="K211" s="7">
        <v>767</v>
      </c>
      <c r="L211" s="8">
        <v>2</v>
      </c>
      <c r="M211" s="7">
        <v>93.15</v>
      </c>
      <c r="N211" s="8">
        <v>4518</v>
      </c>
      <c r="O211" s="7">
        <v>465211.15000000008</v>
      </c>
      <c r="P211" s="8">
        <v>249971</v>
      </c>
    </row>
    <row r="212" spans="1:16" x14ac:dyDescent="0.25">
      <c r="A212" s="9">
        <v>44205</v>
      </c>
      <c r="B212" s="8" t="s">
        <v>36</v>
      </c>
      <c r="C212" s="7">
        <v>431136.24</v>
      </c>
      <c r="D212" s="8">
        <v>228706</v>
      </c>
      <c r="E212" s="7">
        <v>58890.879999999997</v>
      </c>
      <c r="F212" s="8">
        <v>2815</v>
      </c>
      <c r="G212" s="7">
        <v>21941.17</v>
      </c>
      <c r="H212" s="8">
        <v>13912</v>
      </c>
      <c r="I212" s="7">
        <v>1116.28</v>
      </c>
      <c r="J212" s="8">
        <v>18</v>
      </c>
      <c r="K212" s="7">
        <v>767.94</v>
      </c>
      <c r="L212" s="8">
        <v>2</v>
      </c>
      <c r="M212" s="7">
        <v>588.96</v>
      </c>
      <c r="N212" s="8">
        <v>4518</v>
      </c>
      <c r="O212" s="7">
        <v>514441.47000000003</v>
      </c>
      <c r="P212" s="8">
        <v>249971</v>
      </c>
    </row>
    <row r="213" spans="1:16" x14ac:dyDescent="0.25">
      <c r="A213" s="9">
        <v>44205</v>
      </c>
      <c r="B213" s="8" t="s">
        <v>37</v>
      </c>
      <c r="C213" s="7">
        <v>465410.7</v>
      </c>
      <c r="D213" s="8">
        <v>228706</v>
      </c>
      <c r="E213" s="7">
        <v>60488.85</v>
      </c>
      <c r="F213" s="8">
        <v>2815</v>
      </c>
      <c r="G213" s="7">
        <v>23328.04</v>
      </c>
      <c r="H213" s="8">
        <v>13912</v>
      </c>
      <c r="I213" s="7">
        <v>1156.29</v>
      </c>
      <c r="J213" s="8">
        <v>18</v>
      </c>
      <c r="K213" s="7">
        <v>768.89</v>
      </c>
      <c r="L213" s="8">
        <v>2</v>
      </c>
      <c r="M213" s="7">
        <v>3126.52</v>
      </c>
      <c r="N213" s="8">
        <v>4518</v>
      </c>
      <c r="O213" s="7">
        <v>554279.29000000015</v>
      </c>
      <c r="P213" s="8">
        <v>249971</v>
      </c>
    </row>
    <row r="214" spans="1:16" x14ac:dyDescent="0.25">
      <c r="A214" s="9">
        <v>44205</v>
      </c>
      <c r="B214" s="8" t="s">
        <v>38</v>
      </c>
      <c r="C214" s="7">
        <v>465892.69</v>
      </c>
      <c r="D214" s="8">
        <v>228706</v>
      </c>
      <c r="E214" s="7">
        <v>60025.599999999999</v>
      </c>
      <c r="F214" s="8">
        <v>2815</v>
      </c>
      <c r="G214" s="7">
        <v>23210.06</v>
      </c>
      <c r="H214" s="8">
        <v>13912</v>
      </c>
      <c r="I214" s="7">
        <v>1164.81</v>
      </c>
      <c r="J214" s="8">
        <v>18</v>
      </c>
      <c r="K214" s="7">
        <v>468.6</v>
      </c>
      <c r="L214" s="8">
        <v>2</v>
      </c>
      <c r="M214" s="7">
        <v>3422.02</v>
      </c>
      <c r="N214" s="8">
        <v>4518</v>
      </c>
      <c r="O214" s="7">
        <v>554183.78000000014</v>
      </c>
      <c r="P214" s="8">
        <v>249971</v>
      </c>
    </row>
    <row r="215" spans="1:16" x14ac:dyDescent="0.25">
      <c r="A215" s="9">
        <v>44205</v>
      </c>
      <c r="B215" s="8" t="s">
        <v>39</v>
      </c>
      <c r="C215" s="7">
        <v>473517.35</v>
      </c>
      <c r="D215" s="8">
        <v>228706</v>
      </c>
      <c r="E215" s="7">
        <v>59023.19</v>
      </c>
      <c r="F215" s="8">
        <v>2815</v>
      </c>
      <c r="G215" s="7">
        <v>22932.3</v>
      </c>
      <c r="H215" s="8">
        <v>13912</v>
      </c>
      <c r="I215" s="7">
        <v>1168.1500000000001</v>
      </c>
      <c r="J215" s="8">
        <v>18</v>
      </c>
      <c r="K215" s="7">
        <v>733.97</v>
      </c>
      <c r="L215" s="8">
        <v>2</v>
      </c>
      <c r="M215" s="7">
        <v>3375.63</v>
      </c>
      <c r="N215" s="8">
        <v>4518</v>
      </c>
      <c r="O215" s="7">
        <v>560750.59000000008</v>
      </c>
      <c r="P215" s="8">
        <v>249971</v>
      </c>
    </row>
    <row r="216" spans="1:16" x14ac:dyDescent="0.25">
      <c r="A216" s="9">
        <v>44205</v>
      </c>
      <c r="B216" s="8" t="s">
        <v>40</v>
      </c>
      <c r="C216" s="7">
        <v>462607.11</v>
      </c>
      <c r="D216" s="8">
        <v>228706</v>
      </c>
      <c r="E216" s="7">
        <v>58481.3</v>
      </c>
      <c r="F216" s="8">
        <v>2815</v>
      </c>
      <c r="G216" s="7">
        <v>22565.18</v>
      </c>
      <c r="H216" s="8">
        <v>13912</v>
      </c>
      <c r="I216" s="7">
        <v>1179.72</v>
      </c>
      <c r="J216" s="8">
        <v>18</v>
      </c>
      <c r="K216" s="7">
        <v>735.85</v>
      </c>
      <c r="L216" s="8">
        <v>2</v>
      </c>
      <c r="M216" s="7">
        <v>3410.7</v>
      </c>
      <c r="N216" s="8">
        <v>4518</v>
      </c>
      <c r="O216" s="7">
        <v>548979.85999999987</v>
      </c>
      <c r="P216" s="8">
        <v>249971</v>
      </c>
    </row>
    <row r="217" spans="1:16" x14ac:dyDescent="0.25">
      <c r="A217" s="9">
        <v>44205</v>
      </c>
      <c r="B217" s="8" t="s">
        <v>41</v>
      </c>
      <c r="C217" s="7">
        <v>452492.44</v>
      </c>
      <c r="D217" s="8">
        <v>228706</v>
      </c>
      <c r="E217" s="7">
        <v>56833.97</v>
      </c>
      <c r="F217" s="8">
        <v>2815</v>
      </c>
      <c r="G217" s="7">
        <v>22226.53</v>
      </c>
      <c r="H217" s="8">
        <v>13912</v>
      </c>
      <c r="I217" s="7">
        <v>1165.56</v>
      </c>
      <c r="J217" s="8">
        <v>18</v>
      </c>
      <c r="K217" s="7">
        <v>730.82</v>
      </c>
      <c r="L217" s="8">
        <v>2</v>
      </c>
      <c r="M217" s="7">
        <v>3642.86</v>
      </c>
      <c r="N217" s="8">
        <v>4518</v>
      </c>
      <c r="O217" s="7">
        <v>537092.18000000005</v>
      </c>
      <c r="P217" s="8">
        <v>249971</v>
      </c>
    </row>
    <row r="218" spans="1:16" x14ac:dyDescent="0.25">
      <c r="A218" s="9">
        <v>44205</v>
      </c>
      <c r="B218" s="8" t="s">
        <v>42</v>
      </c>
      <c r="C218" s="7">
        <v>440060.19</v>
      </c>
      <c r="D218" s="8">
        <v>228706</v>
      </c>
      <c r="E218" s="7">
        <v>55639.44</v>
      </c>
      <c r="F218" s="8">
        <v>2815</v>
      </c>
      <c r="G218" s="7">
        <v>22162.02</v>
      </c>
      <c r="H218" s="8">
        <v>13912</v>
      </c>
      <c r="I218" s="7">
        <v>1168.77</v>
      </c>
      <c r="J218" s="8">
        <v>18</v>
      </c>
      <c r="K218" s="7">
        <v>732.39</v>
      </c>
      <c r="L218" s="8">
        <v>2</v>
      </c>
      <c r="M218" s="7">
        <v>3671.81</v>
      </c>
      <c r="N218" s="8">
        <v>4518</v>
      </c>
      <c r="O218" s="7">
        <v>523434.62000000005</v>
      </c>
      <c r="P218" s="8">
        <v>249971</v>
      </c>
    </row>
    <row r="219" spans="1:16" x14ac:dyDescent="0.25">
      <c r="A219" s="9">
        <v>44206</v>
      </c>
      <c r="B219" s="8" t="s">
        <v>19</v>
      </c>
      <c r="C219" s="7">
        <v>428634.1</v>
      </c>
      <c r="D219" s="8">
        <v>228788</v>
      </c>
      <c r="E219" s="7">
        <v>55519.21</v>
      </c>
      <c r="F219" s="8">
        <v>2817</v>
      </c>
      <c r="G219" s="7">
        <v>21806.73</v>
      </c>
      <c r="H219" s="8">
        <v>13950</v>
      </c>
      <c r="I219" s="7">
        <v>1171.5899999999999</v>
      </c>
      <c r="J219" s="8">
        <v>18</v>
      </c>
      <c r="K219" s="7">
        <v>736.17</v>
      </c>
      <c r="L219" s="8">
        <v>2</v>
      </c>
      <c r="M219" s="7">
        <v>3754.77</v>
      </c>
      <c r="N219" s="8">
        <v>4517</v>
      </c>
      <c r="O219" s="7">
        <v>511622.57</v>
      </c>
      <c r="P219" s="8">
        <v>250092</v>
      </c>
    </row>
    <row r="220" spans="1:16" x14ac:dyDescent="0.25">
      <c r="A220" s="9">
        <v>44206</v>
      </c>
      <c r="B220" s="8" t="s">
        <v>20</v>
      </c>
      <c r="C220" s="7">
        <v>419772.35</v>
      </c>
      <c r="D220" s="8">
        <v>228788</v>
      </c>
      <c r="E220" s="7">
        <v>55378.11</v>
      </c>
      <c r="F220" s="8">
        <v>2817</v>
      </c>
      <c r="G220" s="7">
        <v>21896.7</v>
      </c>
      <c r="H220" s="8">
        <v>13950</v>
      </c>
      <c r="I220" s="7">
        <v>1157.0899999999999</v>
      </c>
      <c r="J220" s="8">
        <v>18</v>
      </c>
      <c r="K220" s="7">
        <v>736.48</v>
      </c>
      <c r="L220" s="8">
        <v>2</v>
      </c>
      <c r="M220" s="7">
        <v>3607.57</v>
      </c>
      <c r="N220" s="8">
        <v>4517</v>
      </c>
      <c r="O220" s="7">
        <v>502548.3</v>
      </c>
      <c r="P220" s="8">
        <v>250092</v>
      </c>
    </row>
    <row r="221" spans="1:16" x14ac:dyDescent="0.25">
      <c r="A221" s="9">
        <v>44206</v>
      </c>
      <c r="B221" s="8" t="s">
        <v>21</v>
      </c>
      <c r="C221" s="7">
        <v>415291.2</v>
      </c>
      <c r="D221" s="8">
        <v>228788</v>
      </c>
      <c r="E221" s="7">
        <v>55510.89</v>
      </c>
      <c r="F221" s="8">
        <v>2817</v>
      </c>
      <c r="G221" s="7">
        <v>22162.54</v>
      </c>
      <c r="H221" s="8">
        <v>13950</v>
      </c>
      <c r="I221" s="7">
        <v>1156.44</v>
      </c>
      <c r="J221" s="8">
        <v>18</v>
      </c>
      <c r="K221" s="7">
        <v>446.26</v>
      </c>
      <c r="L221" s="8">
        <v>2</v>
      </c>
      <c r="M221" s="7">
        <v>4058.75</v>
      </c>
      <c r="N221" s="8">
        <v>4517</v>
      </c>
      <c r="O221" s="7">
        <v>498626.08</v>
      </c>
      <c r="P221" s="8">
        <v>250092</v>
      </c>
    </row>
    <row r="222" spans="1:16" x14ac:dyDescent="0.25">
      <c r="A222" s="9">
        <v>44206</v>
      </c>
      <c r="B222" s="8" t="s">
        <v>22</v>
      </c>
      <c r="C222" s="7">
        <v>414417.47</v>
      </c>
      <c r="D222" s="8">
        <v>228788</v>
      </c>
      <c r="E222" s="7">
        <v>56026.36</v>
      </c>
      <c r="F222" s="8">
        <v>2817</v>
      </c>
      <c r="G222" s="7">
        <v>22101.45</v>
      </c>
      <c r="H222" s="8">
        <v>13950</v>
      </c>
      <c r="I222" s="7">
        <v>1160.73</v>
      </c>
      <c r="J222" s="8">
        <v>18</v>
      </c>
      <c r="K222" s="7">
        <v>737.43</v>
      </c>
      <c r="L222" s="8">
        <v>2</v>
      </c>
      <c r="M222" s="7">
        <v>3874.13</v>
      </c>
      <c r="N222" s="8">
        <v>4517</v>
      </c>
      <c r="O222" s="7">
        <v>498317.56999999995</v>
      </c>
      <c r="P222" s="8">
        <v>250092</v>
      </c>
    </row>
    <row r="223" spans="1:16" x14ac:dyDescent="0.25">
      <c r="A223" s="9">
        <v>44206</v>
      </c>
      <c r="B223" s="8" t="s">
        <v>23</v>
      </c>
      <c r="C223" s="7">
        <v>426556.12</v>
      </c>
      <c r="D223" s="8">
        <v>228788</v>
      </c>
      <c r="E223" s="7">
        <v>56725.18</v>
      </c>
      <c r="F223" s="8">
        <v>2817</v>
      </c>
      <c r="G223" s="7">
        <v>22286.99</v>
      </c>
      <c r="H223" s="8">
        <v>13950</v>
      </c>
      <c r="I223" s="7">
        <v>1154.92</v>
      </c>
      <c r="J223" s="8">
        <v>18</v>
      </c>
      <c r="K223" s="7">
        <v>735.85</v>
      </c>
      <c r="L223" s="8">
        <v>2</v>
      </c>
      <c r="M223" s="7">
        <v>3828.16</v>
      </c>
      <c r="N223" s="8">
        <v>4517</v>
      </c>
      <c r="O223" s="7">
        <v>511287.21999999991</v>
      </c>
      <c r="P223" s="8">
        <v>250092</v>
      </c>
    </row>
    <row r="224" spans="1:16" x14ac:dyDescent="0.25">
      <c r="A224" s="9">
        <v>44206</v>
      </c>
      <c r="B224" s="8" t="s">
        <v>24</v>
      </c>
      <c r="C224" s="7">
        <v>434753.22</v>
      </c>
      <c r="D224" s="8">
        <v>228788</v>
      </c>
      <c r="E224" s="7">
        <v>58018.25</v>
      </c>
      <c r="F224" s="8">
        <v>2817</v>
      </c>
      <c r="G224" s="7">
        <v>22782.23</v>
      </c>
      <c r="H224" s="8">
        <v>13950</v>
      </c>
      <c r="I224" s="7">
        <v>1152.5</v>
      </c>
      <c r="J224" s="8">
        <v>18</v>
      </c>
      <c r="K224" s="7">
        <v>740.26</v>
      </c>
      <c r="L224" s="8">
        <v>2</v>
      </c>
      <c r="M224" s="7">
        <v>4170.1099999999997</v>
      </c>
      <c r="N224" s="8">
        <v>4517</v>
      </c>
      <c r="O224" s="7">
        <v>521616.56999999995</v>
      </c>
      <c r="P224" s="8">
        <v>250092</v>
      </c>
    </row>
    <row r="225" spans="1:16" x14ac:dyDescent="0.25">
      <c r="A225" s="9">
        <v>44206</v>
      </c>
      <c r="B225" s="8" t="s">
        <v>25</v>
      </c>
      <c r="C225" s="7">
        <v>454345.25</v>
      </c>
      <c r="D225" s="8">
        <v>228788</v>
      </c>
      <c r="E225" s="7">
        <v>59932.86</v>
      </c>
      <c r="F225" s="8">
        <v>2817</v>
      </c>
      <c r="G225" s="7">
        <v>23037.01</v>
      </c>
      <c r="H225" s="8">
        <v>13950</v>
      </c>
      <c r="I225" s="7">
        <v>1168.22</v>
      </c>
      <c r="J225" s="8">
        <v>18</v>
      </c>
      <c r="K225" s="7">
        <v>737.11</v>
      </c>
      <c r="L225" s="8">
        <v>2</v>
      </c>
      <c r="M225" s="7">
        <v>3872.33</v>
      </c>
      <c r="N225" s="8">
        <v>4517</v>
      </c>
      <c r="O225" s="7">
        <v>543092.77999999991</v>
      </c>
      <c r="P225" s="8">
        <v>250092</v>
      </c>
    </row>
    <row r="226" spans="1:16" x14ac:dyDescent="0.25">
      <c r="A226" s="9">
        <v>44206</v>
      </c>
      <c r="B226" s="8" t="s">
        <v>26</v>
      </c>
      <c r="C226" s="7">
        <v>477282.99</v>
      </c>
      <c r="D226" s="8">
        <v>228788</v>
      </c>
      <c r="E226" s="7">
        <v>61363.18</v>
      </c>
      <c r="F226" s="8">
        <v>2817</v>
      </c>
      <c r="G226" s="7">
        <v>23657.87</v>
      </c>
      <c r="H226" s="8">
        <v>13950</v>
      </c>
      <c r="I226" s="7">
        <v>1158.68</v>
      </c>
      <c r="J226" s="8">
        <v>18</v>
      </c>
      <c r="K226" s="7">
        <v>738.37</v>
      </c>
      <c r="L226" s="8">
        <v>2</v>
      </c>
      <c r="M226" s="7">
        <v>3794.62</v>
      </c>
      <c r="N226" s="8">
        <v>4517</v>
      </c>
      <c r="O226" s="7">
        <v>567995.71000000008</v>
      </c>
      <c r="P226" s="8">
        <v>250092</v>
      </c>
    </row>
    <row r="227" spans="1:16" x14ac:dyDescent="0.25">
      <c r="A227" s="9">
        <v>44206</v>
      </c>
      <c r="B227" s="8" t="s">
        <v>27</v>
      </c>
      <c r="C227" s="7">
        <v>506888.7</v>
      </c>
      <c r="D227" s="8">
        <v>228788</v>
      </c>
      <c r="E227" s="7">
        <v>60649.51</v>
      </c>
      <c r="F227" s="8">
        <v>2817</v>
      </c>
      <c r="G227" s="7">
        <v>22061.68</v>
      </c>
      <c r="H227" s="8">
        <v>13950</v>
      </c>
      <c r="I227" s="7">
        <v>1138.8499999999999</v>
      </c>
      <c r="J227" s="8">
        <v>18</v>
      </c>
      <c r="K227" s="7">
        <v>728.62</v>
      </c>
      <c r="L227" s="8">
        <v>2</v>
      </c>
      <c r="M227" s="7">
        <v>623.79</v>
      </c>
      <c r="N227" s="8">
        <v>4517</v>
      </c>
      <c r="O227" s="7">
        <v>592091.15</v>
      </c>
      <c r="P227" s="8">
        <v>250092</v>
      </c>
    </row>
    <row r="228" spans="1:16" x14ac:dyDescent="0.25">
      <c r="A228" s="9">
        <v>44206</v>
      </c>
      <c r="B228" s="8" t="s">
        <v>28</v>
      </c>
      <c r="C228" s="7">
        <v>495168.47</v>
      </c>
      <c r="D228" s="8">
        <v>228788</v>
      </c>
      <c r="E228" s="7">
        <v>59733.56</v>
      </c>
      <c r="F228" s="8">
        <v>2817</v>
      </c>
      <c r="G228" s="7">
        <v>22015.38</v>
      </c>
      <c r="H228" s="8">
        <v>13950</v>
      </c>
      <c r="I228" s="7">
        <v>1124.43</v>
      </c>
      <c r="J228" s="8">
        <v>18</v>
      </c>
      <c r="K228" s="7">
        <v>747.49</v>
      </c>
      <c r="L228" s="8">
        <v>2</v>
      </c>
      <c r="M228" s="7">
        <v>134.27000000000001</v>
      </c>
      <c r="N228" s="8">
        <v>4517</v>
      </c>
      <c r="O228" s="7">
        <v>578923.60000000009</v>
      </c>
      <c r="P228" s="8">
        <v>250092</v>
      </c>
    </row>
    <row r="229" spans="1:16" x14ac:dyDescent="0.25">
      <c r="A229" s="9">
        <v>44206</v>
      </c>
      <c r="B229" s="8" t="s">
        <v>29</v>
      </c>
      <c r="C229" s="7">
        <v>470414.68</v>
      </c>
      <c r="D229" s="8">
        <v>228788</v>
      </c>
      <c r="E229" s="7">
        <v>58049.65</v>
      </c>
      <c r="F229" s="8">
        <v>2817</v>
      </c>
      <c r="G229" s="7">
        <v>21067.08</v>
      </c>
      <c r="H229" s="8">
        <v>13950</v>
      </c>
      <c r="I229" s="7">
        <v>1208.5</v>
      </c>
      <c r="J229" s="8">
        <v>18</v>
      </c>
      <c r="K229" s="7">
        <v>745.92</v>
      </c>
      <c r="L229" s="8">
        <v>2</v>
      </c>
      <c r="M229" s="7">
        <v>93.59</v>
      </c>
      <c r="N229" s="8">
        <v>4517</v>
      </c>
      <c r="O229" s="7">
        <v>551579.41999999993</v>
      </c>
      <c r="P229" s="8">
        <v>250092</v>
      </c>
    </row>
    <row r="230" spans="1:16" x14ac:dyDescent="0.25">
      <c r="A230" s="9">
        <v>44206</v>
      </c>
      <c r="B230" s="8" t="s">
        <v>30</v>
      </c>
      <c r="C230" s="7">
        <v>442811.61</v>
      </c>
      <c r="D230" s="8">
        <v>228788</v>
      </c>
      <c r="E230" s="7">
        <v>57502.16</v>
      </c>
      <c r="F230" s="8">
        <v>2817</v>
      </c>
      <c r="G230" s="7">
        <v>20810.8</v>
      </c>
      <c r="H230" s="8">
        <v>13950</v>
      </c>
      <c r="I230" s="7">
        <v>1118.45</v>
      </c>
      <c r="J230" s="8">
        <v>18</v>
      </c>
      <c r="K230" s="7">
        <v>742.78</v>
      </c>
      <c r="L230" s="8">
        <v>2</v>
      </c>
      <c r="M230" s="7">
        <v>114.62</v>
      </c>
      <c r="N230" s="8">
        <v>4517</v>
      </c>
      <c r="O230" s="7">
        <v>523100.42000000004</v>
      </c>
      <c r="P230" s="8">
        <v>250092</v>
      </c>
    </row>
    <row r="231" spans="1:16" x14ac:dyDescent="0.25">
      <c r="A231" s="9">
        <v>44206</v>
      </c>
      <c r="B231" s="8" t="s">
        <v>31</v>
      </c>
      <c r="C231" s="7">
        <v>427307.29</v>
      </c>
      <c r="D231" s="8">
        <v>228788</v>
      </c>
      <c r="E231" s="7">
        <v>56303.11</v>
      </c>
      <c r="F231" s="8">
        <v>2817</v>
      </c>
      <c r="G231" s="7">
        <v>20241.68</v>
      </c>
      <c r="H231" s="8">
        <v>13950</v>
      </c>
      <c r="I231" s="7">
        <v>1112.1099999999999</v>
      </c>
      <c r="J231" s="8">
        <v>18</v>
      </c>
      <c r="K231" s="7">
        <v>446.89</v>
      </c>
      <c r="L231" s="8">
        <v>2</v>
      </c>
      <c r="M231" s="7">
        <v>106.22</v>
      </c>
      <c r="N231" s="8">
        <v>4517</v>
      </c>
      <c r="O231" s="7">
        <v>505517.29999999993</v>
      </c>
      <c r="P231" s="8">
        <v>250092</v>
      </c>
    </row>
    <row r="232" spans="1:16" x14ac:dyDescent="0.25">
      <c r="A232" s="9">
        <v>44206</v>
      </c>
      <c r="B232" s="8" t="s">
        <v>32</v>
      </c>
      <c r="C232" s="7">
        <v>408764.34</v>
      </c>
      <c r="D232" s="8">
        <v>228788</v>
      </c>
      <c r="E232" s="7">
        <v>55269.94</v>
      </c>
      <c r="F232" s="8">
        <v>2817</v>
      </c>
      <c r="G232" s="7">
        <v>19599.54</v>
      </c>
      <c r="H232" s="8">
        <v>13950</v>
      </c>
      <c r="I232" s="7">
        <v>1097.03</v>
      </c>
      <c r="J232" s="8">
        <v>18</v>
      </c>
      <c r="K232" s="7">
        <v>744.35</v>
      </c>
      <c r="L232" s="8">
        <v>2</v>
      </c>
      <c r="M232" s="7">
        <v>110.62</v>
      </c>
      <c r="N232" s="8">
        <v>4517</v>
      </c>
      <c r="O232" s="7">
        <v>485585.82</v>
      </c>
      <c r="P232" s="8">
        <v>250092</v>
      </c>
    </row>
    <row r="233" spans="1:16" x14ac:dyDescent="0.25">
      <c r="A233" s="9">
        <v>44206</v>
      </c>
      <c r="B233" s="8" t="s">
        <v>33</v>
      </c>
      <c r="C233" s="7">
        <v>383032.84</v>
      </c>
      <c r="D233" s="8">
        <v>228788</v>
      </c>
      <c r="E233" s="7">
        <v>54244.57</v>
      </c>
      <c r="F233" s="8">
        <v>2817</v>
      </c>
      <c r="G233" s="7">
        <v>18967.310000000001</v>
      </c>
      <c r="H233" s="8">
        <v>13950</v>
      </c>
      <c r="I233" s="7">
        <v>1088.96</v>
      </c>
      <c r="J233" s="8">
        <v>18</v>
      </c>
      <c r="K233" s="7">
        <v>744.03</v>
      </c>
      <c r="L233" s="8">
        <v>2</v>
      </c>
      <c r="M233" s="7">
        <v>117.77</v>
      </c>
      <c r="N233" s="8">
        <v>4517</v>
      </c>
      <c r="O233" s="7">
        <v>458195.4800000001</v>
      </c>
      <c r="P233" s="8">
        <v>250092</v>
      </c>
    </row>
    <row r="234" spans="1:16" x14ac:dyDescent="0.25">
      <c r="A234" s="9">
        <v>44206</v>
      </c>
      <c r="B234" s="8" t="s">
        <v>34</v>
      </c>
      <c r="C234" s="7">
        <v>385763.1</v>
      </c>
      <c r="D234" s="8">
        <v>228788</v>
      </c>
      <c r="E234" s="7">
        <v>53331.95</v>
      </c>
      <c r="F234" s="8">
        <v>2817</v>
      </c>
      <c r="G234" s="7">
        <v>18550.189999999999</v>
      </c>
      <c r="H234" s="8">
        <v>13950</v>
      </c>
      <c r="I234" s="7">
        <v>1085.97</v>
      </c>
      <c r="J234" s="8">
        <v>18</v>
      </c>
      <c r="K234" s="7">
        <v>450.04</v>
      </c>
      <c r="L234" s="8">
        <v>2</v>
      </c>
      <c r="M234" s="7">
        <v>106.63</v>
      </c>
      <c r="N234" s="8">
        <v>4517</v>
      </c>
      <c r="O234" s="7">
        <v>459287.87999999995</v>
      </c>
      <c r="P234" s="8">
        <v>250092</v>
      </c>
    </row>
    <row r="235" spans="1:16" x14ac:dyDescent="0.25">
      <c r="A235" s="9">
        <v>44206</v>
      </c>
      <c r="B235" s="8" t="s">
        <v>35</v>
      </c>
      <c r="C235" s="7">
        <v>405526.97</v>
      </c>
      <c r="D235" s="8">
        <v>228788</v>
      </c>
      <c r="E235" s="7">
        <v>53457.91</v>
      </c>
      <c r="F235" s="8">
        <v>2817</v>
      </c>
      <c r="G235" s="7">
        <v>18629.48</v>
      </c>
      <c r="H235" s="8">
        <v>13950</v>
      </c>
      <c r="I235" s="7">
        <v>1076.69</v>
      </c>
      <c r="J235" s="8">
        <v>18</v>
      </c>
      <c r="K235" s="7">
        <v>742.15</v>
      </c>
      <c r="L235" s="8">
        <v>2</v>
      </c>
      <c r="M235" s="7">
        <v>103.38</v>
      </c>
      <c r="N235" s="8">
        <v>4517</v>
      </c>
      <c r="O235" s="7">
        <v>479536.58</v>
      </c>
      <c r="P235" s="8">
        <v>250092</v>
      </c>
    </row>
    <row r="236" spans="1:16" x14ac:dyDescent="0.25">
      <c r="A236" s="9">
        <v>44206</v>
      </c>
      <c r="B236" s="8" t="s">
        <v>36</v>
      </c>
      <c r="C236" s="7">
        <v>449255.56</v>
      </c>
      <c r="D236" s="8">
        <v>228788</v>
      </c>
      <c r="E236" s="7">
        <v>55547.89</v>
      </c>
      <c r="F236" s="8">
        <v>2817</v>
      </c>
      <c r="G236" s="7">
        <v>19852.27</v>
      </c>
      <c r="H236" s="8">
        <v>13950</v>
      </c>
      <c r="I236" s="7">
        <v>1119.0999999999999</v>
      </c>
      <c r="J236" s="8">
        <v>18</v>
      </c>
      <c r="K236" s="7">
        <v>745.92</v>
      </c>
      <c r="L236" s="8">
        <v>2</v>
      </c>
      <c r="M236" s="7">
        <v>638.24</v>
      </c>
      <c r="N236" s="8">
        <v>4517</v>
      </c>
      <c r="O236" s="7">
        <v>527158.98</v>
      </c>
      <c r="P236" s="8">
        <v>250092</v>
      </c>
    </row>
    <row r="237" spans="1:16" x14ac:dyDescent="0.25">
      <c r="A237" s="9">
        <v>44206</v>
      </c>
      <c r="B237" s="8" t="s">
        <v>37</v>
      </c>
      <c r="C237" s="7">
        <v>485019.96</v>
      </c>
      <c r="D237" s="8">
        <v>228788</v>
      </c>
      <c r="E237" s="7">
        <v>57320.92</v>
      </c>
      <c r="F237" s="8">
        <v>2817</v>
      </c>
      <c r="G237" s="7">
        <v>21408.23</v>
      </c>
      <c r="H237" s="8">
        <v>13950</v>
      </c>
      <c r="I237" s="7">
        <v>1163.5899999999999</v>
      </c>
      <c r="J237" s="8">
        <v>18</v>
      </c>
      <c r="K237" s="7">
        <v>458.53</v>
      </c>
      <c r="L237" s="8">
        <v>2</v>
      </c>
      <c r="M237" s="7">
        <v>3269.88</v>
      </c>
      <c r="N237" s="8">
        <v>4517</v>
      </c>
      <c r="O237" s="7">
        <v>568641.11</v>
      </c>
      <c r="P237" s="8">
        <v>250092</v>
      </c>
    </row>
    <row r="238" spans="1:16" x14ac:dyDescent="0.25">
      <c r="A238" s="9">
        <v>44206</v>
      </c>
      <c r="B238" s="8" t="s">
        <v>38</v>
      </c>
      <c r="C238" s="7">
        <v>488811.4</v>
      </c>
      <c r="D238" s="8">
        <v>228788</v>
      </c>
      <c r="E238" s="7">
        <v>56806.61</v>
      </c>
      <c r="F238" s="8">
        <v>2817</v>
      </c>
      <c r="G238" s="7">
        <v>21456.76</v>
      </c>
      <c r="H238" s="8">
        <v>13950</v>
      </c>
      <c r="I238" s="7">
        <v>1182.3599999999999</v>
      </c>
      <c r="J238" s="8">
        <v>18</v>
      </c>
      <c r="K238" s="7">
        <v>751.58</v>
      </c>
      <c r="L238" s="8">
        <v>2</v>
      </c>
      <c r="M238" s="7">
        <v>3445.16</v>
      </c>
      <c r="N238" s="8">
        <v>4517</v>
      </c>
      <c r="O238" s="7">
        <v>572453.87</v>
      </c>
      <c r="P238" s="8">
        <v>250092</v>
      </c>
    </row>
    <row r="239" spans="1:16" x14ac:dyDescent="0.25">
      <c r="A239" s="9">
        <v>44206</v>
      </c>
      <c r="B239" s="8" t="s">
        <v>39</v>
      </c>
      <c r="C239" s="7">
        <v>488841.78</v>
      </c>
      <c r="D239" s="8">
        <v>228788</v>
      </c>
      <c r="E239" s="7">
        <v>56598.43</v>
      </c>
      <c r="F239" s="8">
        <v>2817</v>
      </c>
      <c r="G239" s="7">
        <v>21394.87</v>
      </c>
      <c r="H239" s="8">
        <v>13950</v>
      </c>
      <c r="I239" s="7">
        <v>1178.71</v>
      </c>
      <c r="J239" s="8">
        <v>18</v>
      </c>
      <c r="K239" s="7">
        <v>749.7</v>
      </c>
      <c r="L239" s="8">
        <v>2</v>
      </c>
      <c r="M239" s="7">
        <v>3635.77</v>
      </c>
      <c r="N239" s="8">
        <v>4517</v>
      </c>
      <c r="O239" s="7">
        <v>572399.26</v>
      </c>
      <c r="P239" s="8">
        <v>250092</v>
      </c>
    </row>
    <row r="240" spans="1:16" x14ac:dyDescent="0.25">
      <c r="A240" s="9">
        <v>44206</v>
      </c>
      <c r="B240" s="8" t="s">
        <v>40</v>
      </c>
      <c r="C240" s="7">
        <v>471665.47</v>
      </c>
      <c r="D240" s="8">
        <v>228788</v>
      </c>
      <c r="E240" s="7">
        <v>55762.47</v>
      </c>
      <c r="F240" s="8">
        <v>2817</v>
      </c>
      <c r="G240" s="7">
        <v>21170.19</v>
      </c>
      <c r="H240" s="8">
        <v>13950</v>
      </c>
      <c r="I240" s="7">
        <v>1163.5</v>
      </c>
      <c r="J240" s="8">
        <v>18</v>
      </c>
      <c r="K240" s="7">
        <v>749.07</v>
      </c>
      <c r="L240" s="8">
        <v>2</v>
      </c>
      <c r="M240" s="7">
        <v>3711.61</v>
      </c>
      <c r="N240" s="8">
        <v>4517</v>
      </c>
      <c r="O240" s="7">
        <v>554222.30999999982</v>
      </c>
      <c r="P240" s="8">
        <v>250092</v>
      </c>
    </row>
    <row r="241" spans="1:16" x14ac:dyDescent="0.25">
      <c r="A241" s="9">
        <v>44206</v>
      </c>
      <c r="B241" s="8" t="s">
        <v>41</v>
      </c>
      <c r="C241" s="7">
        <v>441641.44</v>
      </c>
      <c r="D241" s="8">
        <v>228788</v>
      </c>
      <c r="E241" s="7">
        <v>54654.64</v>
      </c>
      <c r="F241" s="8">
        <v>2817</v>
      </c>
      <c r="G241" s="7">
        <v>20943.37</v>
      </c>
      <c r="H241" s="8">
        <v>13950</v>
      </c>
      <c r="I241" s="7">
        <v>1166.8399999999999</v>
      </c>
      <c r="J241" s="8">
        <v>18</v>
      </c>
      <c r="K241" s="7">
        <v>458.53</v>
      </c>
      <c r="L241" s="8">
        <v>2</v>
      </c>
      <c r="M241" s="7">
        <v>3951.85</v>
      </c>
      <c r="N241" s="8">
        <v>4517</v>
      </c>
      <c r="O241" s="7">
        <v>522816.67000000004</v>
      </c>
      <c r="P241" s="8">
        <v>250092</v>
      </c>
    </row>
    <row r="242" spans="1:16" x14ac:dyDescent="0.25">
      <c r="A242" s="9">
        <v>44206</v>
      </c>
      <c r="B242" s="8" t="s">
        <v>42</v>
      </c>
      <c r="C242" s="7">
        <v>405595.9</v>
      </c>
      <c r="D242" s="8">
        <v>228788</v>
      </c>
      <c r="E242" s="7">
        <v>53976.13</v>
      </c>
      <c r="F242" s="8">
        <v>2817</v>
      </c>
      <c r="G242" s="7">
        <v>20680.78</v>
      </c>
      <c r="H242" s="8">
        <v>13950</v>
      </c>
      <c r="I242" s="7">
        <v>1157.0999999999999</v>
      </c>
      <c r="J242" s="8">
        <v>18</v>
      </c>
      <c r="K242" s="7">
        <v>750.33</v>
      </c>
      <c r="L242" s="8">
        <v>2</v>
      </c>
      <c r="M242" s="7">
        <v>3979.81</v>
      </c>
      <c r="N242" s="8">
        <v>4517</v>
      </c>
      <c r="O242" s="7">
        <v>486140.05000000005</v>
      </c>
      <c r="P242" s="8">
        <v>250092</v>
      </c>
    </row>
    <row r="243" spans="1:16" x14ac:dyDescent="0.25">
      <c r="A243" s="9">
        <v>44207</v>
      </c>
      <c r="B243" s="8" t="s">
        <v>19</v>
      </c>
      <c r="C243" s="7">
        <v>384749</v>
      </c>
      <c r="D243" s="8">
        <v>229064</v>
      </c>
      <c r="E243" s="7">
        <v>53686.51</v>
      </c>
      <c r="F243" s="8">
        <v>2818</v>
      </c>
      <c r="G243" s="7">
        <v>20460.64</v>
      </c>
      <c r="H243" s="8">
        <v>13949</v>
      </c>
      <c r="I243" s="7">
        <v>1139.81</v>
      </c>
      <c r="J243" s="8">
        <v>18</v>
      </c>
      <c r="K243" s="7">
        <v>748.12</v>
      </c>
      <c r="L243" s="8">
        <v>2</v>
      </c>
      <c r="M243" s="7">
        <v>4055.19</v>
      </c>
      <c r="N243" s="8">
        <v>4519</v>
      </c>
      <c r="O243" s="7">
        <v>464839.27</v>
      </c>
      <c r="P243" s="8">
        <v>250370</v>
      </c>
    </row>
    <row r="244" spans="1:16" x14ac:dyDescent="0.25">
      <c r="A244" s="9">
        <v>44207</v>
      </c>
      <c r="B244" s="8" t="s">
        <v>20</v>
      </c>
      <c r="C244" s="7">
        <v>367045.77</v>
      </c>
      <c r="D244" s="8">
        <v>229064</v>
      </c>
      <c r="E244" s="7">
        <v>53659.75</v>
      </c>
      <c r="F244" s="8">
        <v>2818</v>
      </c>
      <c r="G244" s="7">
        <v>20245.38</v>
      </c>
      <c r="H244" s="8">
        <v>13949</v>
      </c>
      <c r="I244" s="7">
        <v>1155.49</v>
      </c>
      <c r="J244" s="8">
        <v>18</v>
      </c>
      <c r="K244" s="7">
        <v>749.07</v>
      </c>
      <c r="L244" s="8">
        <v>2</v>
      </c>
      <c r="M244" s="7">
        <v>4032.82</v>
      </c>
      <c r="N244" s="8">
        <v>4519</v>
      </c>
      <c r="O244" s="7">
        <v>446888.28</v>
      </c>
      <c r="P244" s="8">
        <v>250370</v>
      </c>
    </row>
    <row r="245" spans="1:16" x14ac:dyDescent="0.25">
      <c r="A245" s="9">
        <v>44207</v>
      </c>
      <c r="B245" s="8" t="s">
        <v>21</v>
      </c>
      <c r="C245" s="7">
        <v>356558.47</v>
      </c>
      <c r="D245" s="8">
        <v>229064</v>
      </c>
      <c r="E245" s="7">
        <v>53757.08</v>
      </c>
      <c r="F245" s="8">
        <v>2818</v>
      </c>
      <c r="G245" s="7">
        <v>20244.59</v>
      </c>
      <c r="H245" s="8">
        <v>13949</v>
      </c>
      <c r="I245" s="7">
        <v>1145.71</v>
      </c>
      <c r="J245" s="8">
        <v>18</v>
      </c>
      <c r="K245" s="7">
        <v>746.86</v>
      </c>
      <c r="L245" s="8">
        <v>2</v>
      </c>
      <c r="M245" s="7">
        <v>3948.62</v>
      </c>
      <c r="N245" s="8">
        <v>4519</v>
      </c>
      <c r="O245" s="7">
        <v>436401.33</v>
      </c>
      <c r="P245" s="8">
        <v>250370</v>
      </c>
    </row>
    <row r="246" spans="1:16" x14ac:dyDescent="0.25">
      <c r="A246" s="9">
        <v>44207</v>
      </c>
      <c r="B246" s="8" t="s">
        <v>22</v>
      </c>
      <c r="C246" s="7">
        <v>358115.1</v>
      </c>
      <c r="D246" s="8">
        <v>229064</v>
      </c>
      <c r="E246" s="7">
        <v>54507.76</v>
      </c>
      <c r="F246" s="8">
        <v>2818</v>
      </c>
      <c r="G246" s="7">
        <v>20307</v>
      </c>
      <c r="H246" s="8">
        <v>13949</v>
      </c>
      <c r="I246" s="7">
        <v>1156.1300000000001</v>
      </c>
      <c r="J246" s="8">
        <v>18</v>
      </c>
      <c r="K246" s="7">
        <v>752.21</v>
      </c>
      <c r="L246" s="8">
        <v>2</v>
      </c>
      <c r="M246" s="7">
        <v>3941.08</v>
      </c>
      <c r="N246" s="8">
        <v>4519</v>
      </c>
      <c r="O246" s="7">
        <v>438779.28</v>
      </c>
      <c r="P246" s="8">
        <v>250370</v>
      </c>
    </row>
    <row r="247" spans="1:16" x14ac:dyDescent="0.25">
      <c r="A247" s="9">
        <v>44207</v>
      </c>
      <c r="B247" s="8" t="s">
        <v>23</v>
      </c>
      <c r="C247" s="7">
        <v>365863.36</v>
      </c>
      <c r="D247" s="8">
        <v>229064</v>
      </c>
      <c r="E247" s="7">
        <v>57343.25</v>
      </c>
      <c r="F247" s="8">
        <v>2818</v>
      </c>
      <c r="G247" s="7">
        <v>20387.32</v>
      </c>
      <c r="H247" s="8">
        <v>13949</v>
      </c>
      <c r="I247" s="7">
        <v>1188.23</v>
      </c>
      <c r="J247" s="8">
        <v>18</v>
      </c>
      <c r="K247" s="7">
        <v>751.58</v>
      </c>
      <c r="L247" s="8">
        <v>2</v>
      </c>
      <c r="M247" s="7">
        <v>4011.52</v>
      </c>
      <c r="N247" s="8">
        <v>4519</v>
      </c>
      <c r="O247" s="7">
        <v>449545.26</v>
      </c>
      <c r="P247" s="8">
        <v>250370</v>
      </c>
    </row>
    <row r="248" spans="1:16" x14ac:dyDescent="0.25">
      <c r="A248" s="9">
        <v>44207</v>
      </c>
      <c r="B248" s="8" t="s">
        <v>24</v>
      </c>
      <c r="C248" s="7">
        <v>379953.02</v>
      </c>
      <c r="D248" s="8">
        <v>229064</v>
      </c>
      <c r="E248" s="7">
        <v>62909.26</v>
      </c>
      <c r="F248" s="8">
        <v>2818</v>
      </c>
      <c r="G248" s="7">
        <v>20956.29</v>
      </c>
      <c r="H248" s="8">
        <v>13949</v>
      </c>
      <c r="I248" s="7">
        <v>1460.69</v>
      </c>
      <c r="J248" s="8">
        <v>18</v>
      </c>
      <c r="K248" s="7">
        <v>458.84</v>
      </c>
      <c r="L248" s="8">
        <v>2</v>
      </c>
      <c r="M248" s="7">
        <v>3800.81</v>
      </c>
      <c r="N248" s="8">
        <v>4519</v>
      </c>
      <c r="O248" s="7">
        <v>469538.91000000003</v>
      </c>
      <c r="P248" s="8">
        <v>250370</v>
      </c>
    </row>
    <row r="249" spans="1:16" x14ac:dyDescent="0.25">
      <c r="A249" s="9">
        <v>44207</v>
      </c>
      <c r="B249" s="8" t="s">
        <v>25</v>
      </c>
      <c r="C249" s="7">
        <v>405734.95</v>
      </c>
      <c r="D249" s="8">
        <v>229064</v>
      </c>
      <c r="E249" s="7">
        <v>70127.990000000005</v>
      </c>
      <c r="F249" s="8">
        <v>2818</v>
      </c>
      <c r="G249" s="7">
        <v>22104.42</v>
      </c>
      <c r="H249" s="8">
        <v>13949</v>
      </c>
      <c r="I249" s="7">
        <v>1596.12</v>
      </c>
      <c r="J249" s="8">
        <v>18</v>
      </c>
      <c r="K249" s="7">
        <v>750.95</v>
      </c>
      <c r="L249" s="8">
        <v>2</v>
      </c>
      <c r="M249" s="7">
        <v>3564.18</v>
      </c>
      <c r="N249" s="8">
        <v>4519</v>
      </c>
      <c r="O249" s="7">
        <v>503878.61</v>
      </c>
      <c r="P249" s="8">
        <v>250370</v>
      </c>
    </row>
    <row r="250" spans="1:16" x14ac:dyDescent="0.25">
      <c r="A250" s="9">
        <v>44207</v>
      </c>
      <c r="B250" s="8" t="s">
        <v>26</v>
      </c>
      <c r="C250" s="7">
        <v>425169.2</v>
      </c>
      <c r="D250" s="8">
        <v>229064</v>
      </c>
      <c r="E250" s="7">
        <v>78050.58</v>
      </c>
      <c r="F250" s="8">
        <v>2818</v>
      </c>
      <c r="G250" s="7">
        <v>24442.97</v>
      </c>
      <c r="H250" s="8">
        <v>13949</v>
      </c>
      <c r="I250" s="7">
        <v>1948.26</v>
      </c>
      <c r="J250" s="8">
        <v>18</v>
      </c>
      <c r="K250" s="7">
        <v>2196.09</v>
      </c>
      <c r="L250" s="8">
        <v>2</v>
      </c>
      <c r="M250" s="7">
        <v>3466.17</v>
      </c>
      <c r="N250" s="8">
        <v>4519</v>
      </c>
      <c r="O250" s="7">
        <v>535273.27</v>
      </c>
      <c r="P250" s="8">
        <v>250370</v>
      </c>
    </row>
    <row r="251" spans="1:16" x14ac:dyDescent="0.25">
      <c r="A251" s="9">
        <v>44207</v>
      </c>
      <c r="B251" s="8" t="s">
        <v>27</v>
      </c>
      <c r="C251" s="7">
        <v>428392.12</v>
      </c>
      <c r="D251" s="8">
        <v>229064</v>
      </c>
      <c r="E251" s="7">
        <v>82852.929999999993</v>
      </c>
      <c r="F251" s="8">
        <v>2818</v>
      </c>
      <c r="G251" s="7">
        <v>27000.2</v>
      </c>
      <c r="H251" s="8">
        <v>13949</v>
      </c>
      <c r="I251" s="7">
        <v>1700.82</v>
      </c>
      <c r="J251" s="8">
        <v>18</v>
      </c>
      <c r="K251" s="7">
        <v>4233.63</v>
      </c>
      <c r="L251" s="8">
        <v>2</v>
      </c>
      <c r="M251" s="7">
        <v>588.16</v>
      </c>
      <c r="N251" s="8">
        <v>4519</v>
      </c>
      <c r="O251" s="7">
        <v>544767.86</v>
      </c>
      <c r="P251" s="8">
        <v>250370</v>
      </c>
    </row>
    <row r="252" spans="1:16" x14ac:dyDescent="0.25">
      <c r="A252" s="9">
        <v>44207</v>
      </c>
      <c r="B252" s="8" t="s">
        <v>28</v>
      </c>
      <c r="C252" s="7">
        <v>426788.91</v>
      </c>
      <c r="D252" s="8">
        <v>229064</v>
      </c>
      <c r="E252" s="7">
        <v>84863.1</v>
      </c>
      <c r="F252" s="8">
        <v>2818</v>
      </c>
      <c r="G252" s="7">
        <v>28548</v>
      </c>
      <c r="H252" s="8">
        <v>13949</v>
      </c>
      <c r="I252" s="7">
        <v>1938.88</v>
      </c>
      <c r="J252" s="8">
        <v>18</v>
      </c>
      <c r="K252" s="7">
        <v>6599.77</v>
      </c>
      <c r="L252" s="8">
        <v>2</v>
      </c>
      <c r="M252" s="7">
        <v>121.48</v>
      </c>
      <c r="N252" s="8">
        <v>4519</v>
      </c>
      <c r="O252" s="7">
        <v>548860.14</v>
      </c>
      <c r="P252" s="8">
        <v>250370</v>
      </c>
    </row>
    <row r="253" spans="1:16" x14ac:dyDescent="0.25">
      <c r="A253" s="9">
        <v>44207</v>
      </c>
      <c r="B253" s="8" t="s">
        <v>29</v>
      </c>
      <c r="C253" s="7">
        <v>431338.31</v>
      </c>
      <c r="D253" s="8">
        <v>229064</v>
      </c>
      <c r="E253" s="7">
        <v>86430.18</v>
      </c>
      <c r="F253" s="8">
        <v>2818</v>
      </c>
      <c r="G253" s="7">
        <v>29814.57</v>
      </c>
      <c r="H253" s="8">
        <v>13949</v>
      </c>
      <c r="I253" s="7">
        <v>1769.96</v>
      </c>
      <c r="J253" s="8">
        <v>18</v>
      </c>
      <c r="K253" s="7">
        <v>7761.29</v>
      </c>
      <c r="L253" s="8">
        <v>2</v>
      </c>
      <c r="M253" s="7">
        <v>124.81</v>
      </c>
      <c r="N253" s="8">
        <v>4519</v>
      </c>
      <c r="O253" s="7">
        <v>557239.12</v>
      </c>
      <c r="P253" s="8">
        <v>250370</v>
      </c>
    </row>
    <row r="254" spans="1:16" x14ac:dyDescent="0.25">
      <c r="A254" s="9">
        <v>44207</v>
      </c>
      <c r="B254" s="8" t="s">
        <v>30</v>
      </c>
      <c r="C254" s="7">
        <v>428988.15999999997</v>
      </c>
      <c r="D254" s="8">
        <v>229064</v>
      </c>
      <c r="E254" s="7">
        <v>86967.33</v>
      </c>
      <c r="F254" s="8">
        <v>2818</v>
      </c>
      <c r="G254" s="7">
        <v>30102.959999999999</v>
      </c>
      <c r="H254" s="8">
        <v>13949</v>
      </c>
      <c r="I254" s="7">
        <v>1400.29</v>
      </c>
      <c r="J254" s="8">
        <v>18</v>
      </c>
      <c r="K254" s="7">
        <v>9747.5499999999993</v>
      </c>
      <c r="L254" s="8">
        <v>2</v>
      </c>
      <c r="M254" s="7">
        <v>127.73</v>
      </c>
      <c r="N254" s="8">
        <v>4519</v>
      </c>
      <c r="O254" s="7">
        <v>557334.02</v>
      </c>
      <c r="P254" s="8">
        <v>250370</v>
      </c>
    </row>
    <row r="255" spans="1:16" x14ac:dyDescent="0.25">
      <c r="A255" s="9">
        <v>44207</v>
      </c>
      <c r="B255" s="8" t="s">
        <v>31</v>
      </c>
      <c r="C255" s="7">
        <v>434795.54</v>
      </c>
      <c r="D255" s="8">
        <v>229064</v>
      </c>
      <c r="E255" s="7">
        <v>85423.54</v>
      </c>
      <c r="F255" s="8">
        <v>2818</v>
      </c>
      <c r="G255" s="7">
        <v>29867.62</v>
      </c>
      <c r="H255" s="8">
        <v>13949</v>
      </c>
      <c r="I255" s="7">
        <v>1431.05</v>
      </c>
      <c r="J255" s="8">
        <v>18</v>
      </c>
      <c r="K255" s="7">
        <v>11770.62</v>
      </c>
      <c r="L255" s="8">
        <v>2</v>
      </c>
      <c r="M255" s="7">
        <v>134.13</v>
      </c>
      <c r="N255" s="8">
        <v>4519</v>
      </c>
      <c r="O255" s="7">
        <v>563422.5</v>
      </c>
      <c r="P255" s="8">
        <v>250370</v>
      </c>
    </row>
    <row r="256" spans="1:16" x14ac:dyDescent="0.25">
      <c r="A256" s="9">
        <v>44207</v>
      </c>
      <c r="B256" s="8" t="s">
        <v>32</v>
      </c>
      <c r="C256" s="7">
        <v>423641.92</v>
      </c>
      <c r="D256" s="8">
        <v>229064</v>
      </c>
      <c r="E256" s="7">
        <v>85030.66</v>
      </c>
      <c r="F256" s="8">
        <v>2818</v>
      </c>
      <c r="G256" s="7">
        <v>29064.65</v>
      </c>
      <c r="H256" s="8">
        <v>13949</v>
      </c>
      <c r="I256" s="7">
        <v>1395.68</v>
      </c>
      <c r="J256" s="8">
        <v>18</v>
      </c>
      <c r="K256" s="7">
        <v>10902.15</v>
      </c>
      <c r="L256" s="8">
        <v>2</v>
      </c>
      <c r="M256" s="7">
        <v>133.72</v>
      </c>
      <c r="N256" s="8">
        <v>4519</v>
      </c>
      <c r="O256" s="7">
        <v>550168.78</v>
      </c>
      <c r="P256" s="8">
        <v>250370</v>
      </c>
    </row>
    <row r="257" spans="1:16" x14ac:dyDescent="0.25">
      <c r="A257" s="9">
        <v>44207</v>
      </c>
      <c r="B257" s="8" t="s">
        <v>33</v>
      </c>
      <c r="C257" s="7">
        <v>422226.93</v>
      </c>
      <c r="D257" s="8">
        <v>229064</v>
      </c>
      <c r="E257" s="7">
        <v>84168.74</v>
      </c>
      <c r="F257" s="8">
        <v>2818</v>
      </c>
      <c r="G257" s="7">
        <v>28870.82</v>
      </c>
      <c r="H257" s="8">
        <v>13949</v>
      </c>
      <c r="I257" s="7">
        <v>1394.16</v>
      </c>
      <c r="J257" s="8">
        <v>18</v>
      </c>
      <c r="K257" s="7">
        <v>1654.66</v>
      </c>
      <c r="L257" s="8">
        <v>2</v>
      </c>
      <c r="M257" s="7">
        <v>136.03</v>
      </c>
      <c r="N257" s="8">
        <v>4519</v>
      </c>
      <c r="O257" s="7">
        <v>538451.34000000008</v>
      </c>
      <c r="P257" s="8">
        <v>250370</v>
      </c>
    </row>
    <row r="258" spans="1:16" x14ac:dyDescent="0.25">
      <c r="A258" s="9">
        <v>44207</v>
      </c>
      <c r="B258" s="8" t="s">
        <v>34</v>
      </c>
      <c r="C258" s="7">
        <v>423343.22</v>
      </c>
      <c r="D258" s="8">
        <v>229064</v>
      </c>
      <c r="E258" s="7">
        <v>81787.429999999993</v>
      </c>
      <c r="F258" s="8">
        <v>2818</v>
      </c>
      <c r="G258" s="7">
        <v>28315.19</v>
      </c>
      <c r="H258" s="8">
        <v>13949</v>
      </c>
      <c r="I258" s="7">
        <v>1329.88</v>
      </c>
      <c r="J258" s="8">
        <v>18</v>
      </c>
      <c r="K258" s="7">
        <v>787.45</v>
      </c>
      <c r="L258" s="8">
        <v>2</v>
      </c>
      <c r="M258" s="7">
        <v>126.9</v>
      </c>
      <c r="N258" s="8">
        <v>4519</v>
      </c>
      <c r="O258" s="7">
        <v>535690.06999999995</v>
      </c>
      <c r="P258" s="8">
        <v>250370</v>
      </c>
    </row>
    <row r="259" spans="1:16" x14ac:dyDescent="0.25">
      <c r="A259" s="9">
        <v>44207</v>
      </c>
      <c r="B259" s="8" t="s">
        <v>35</v>
      </c>
      <c r="C259" s="7">
        <v>444441.5</v>
      </c>
      <c r="D259" s="8">
        <v>229064</v>
      </c>
      <c r="E259" s="7">
        <v>77497.61</v>
      </c>
      <c r="F259" s="8">
        <v>2818</v>
      </c>
      <c r="G259" s="7">
        <v>26733.23</v>
      </c>
      <c r="H259" s="8">
        <v>13949</v>
      </c>
      <c r="I259" s="7">
        <v>1264.57</v>
      </c>
      <c r="J259" s="8">
        <v>18</v>
      </c>
      <c r="K259" s="7">
        <v>467.02</v>
      </c>
      <c r="L259" s="8">
        <v>2</v>
      </c>
      <c r="M259" s="7">
        <v>127.84</v>
      </c>
      <c r="N259" s="8">
        <v>4519</v>
      </c>
      <c r="O259" s="7">
        <v>550531.7699999999</v>
      </c>
      <c r="P259" s="8">
        <v>250370</v>
      </c>
    </row>
    <row r="260" spans="1:16" x14ac:dyDescent="0.25">
      <c r="A260" s="9">
        <v>44207</v>
      </c>
      <c r="B260" s="8" t="s">
        <v>36</v>
      </c>
      <c r="C260" s="7">
        <v>493162.14</v>
      </c>
      <c r="D260" s="8">
        <v>229064</v>
      </c>
      <c r="E260" s="7">
        <v>74144.759999999995</v>
      </c>
      <c r="F260" s="8">
        <v>2818</v>
      </c>
      <c r="G260" s="7">
        <v>25956.37</v>
      </c>
      <c r="H260" s="8">
        <v>13949</v>
      </c>
      <c r="I260" s="7">
        <v>1206.2</v>
      </c>
      <c r="J260" s="8">
        <v>18</v>
      </c>
      <c r="K260" s="7">
        <v>756.93</v>
      </c>
      <c r="L260" s="8">
        <v>2</v>
      </c>
      <c r="M260" s="7">
        <v>699.03</v>
      </c>
      <c r="N260" s="8">
        <v>4519</v>
      </c>
      <c r="O260" s="7">
        <v>595925.43000000005</v>
      </c>
      <c r="P260" s="8">
        <v>250370</v>
      </c>
    </row>
    <row r="261" spans="1:16" x14ac:dyDescent="0.25">
      <c r="A261" s="9">
        <v>44207</v>
      </c>
      <c r="B261" s="8" t="s">
        <v>37</v>
      </c>
      <c r="C261" s="7">
        <v>510727.53</v>
      </c>
      <c r="D261" s="8">
        <v>229064</v>
      </c>
      <c r="E261" s="7">
        <v>70707.539999999994</v>
      </c>
      <c r="F261" s="8">
        <v>2818</v>
      </c>
      <c r="G261" s="7">
        <v>25395.45</v>
      </c>
      <c r="H261" s="8">
        <v>13949</v>
      </c>
      <c r="I261" s="7">
        <v>1231.5899999999999</v>
      </c>
      <c r="J261" s="8">
        <v>18</v>
      </c>
      <c r="K261" s="7">
        <v>759.45</v>
      </c>
      <c r="L261" s="8">
        <v>2</v>
      </c>
      <c r="M261" s="7">
        <v>3340.27</v>
      </c>
      <c r="N261" s="8">
        <v>4519</v>
      </c>
      <c r="O261" s="7">
        <v>612161.82999999996</v>
      </c>
      <c r="P261" s="8">
        <v>250370</v>
      </c>
    </row>
    <row r="262" spans="1:16" x14ac:dyDescent="0.25">
      <c r="A262" s="9">
        <v>44207</v>
      </c>
      <c r="B262" s="8" t="s">
        <v>38</v>
      </c>
      <c r="C262" s="7">
        <v>523659.75</v>
      </c>
      <c r="D262" s="8">
        <v>229064</v>
      </c>
      <c r="E262" s="7">
        <v>68222.44</v>
      </c>
      <c r="F262" s="8">
        <v>2818</v>
      </c>
      <c r="G262" s="7">
        <v>24556.12</v>
      </c>
      <c r="H262" s="8">
        <v>13949</v>
      </c>
      <c r="I262" s="7">
        <v>1211.8599999999999</v>
      </c>
      <c r="J262" s="8">
        <v>18</v>
      </c>
      <c r="K262" s="7">
        <v>754.41</v>
      </c>
      <c r="L262" s="8">
        <v>2</v>
      </c>
      <c r="M262" s="7">
        <v>3677.46</v>
      </c>
      <c r="N262" s="8">
        <v>4519</v>
      </c>
      <c r="O262" s="7">
        <v>622082.03999999992</v>
      </c>
      <c r="P262" s="8">
        <v>250370</v>
      </c>
    </row>
    <row r="263" spans="1:16" x14ac:dyDescent="0.25">
      <c r="A263" s="9">
        <v>44207</v>
      </c>
      <c r="B263" s="8" t="s">
        <v>39</v>
      </c>
      <c r="C263" s="7">
        <v>519545.37</v>
      </c>
      <c r="D263" s="8">
        <v>229064</v>
      </c>
      <c r="E263" s="7">
        <v>65540.639999999999</v>
      </c>
      <c r="F263" s="8">
        <v>2818</v>
      </c>
      <c r="G263" s="7">
        <v>23559.99</v>
      </c>
      <c r="H263" s="8">
        <v>13949</v>
      </c>
      <c r="I263" s="7">
        <v>1216.79</v>
      </c>
      <c r="J263" s="8">
        <v>18</v>
      </c>
      <c r="K263" s="7">
        <v>461.99</v>
      </c>
      <c r="L263" s="8">
        <v>2</v>
      </c>
      <c r="M263" s="7">
        <v>3658.67</v>
      </c>
      <c r="N263" s="8">
        <v>4519</v>
      </c>
      <c r="O263" s="7">
        <v>613983.45000000007</v>
      </c>
      <c r="P263" s="8">
        <v>250370</v>
      </c>
    </row>
    <row r="264" spans="1:16" x14ac:dyDescent="0.25">
      <c r="A264" s="9">
        <v>44207</v>
      </c>
      <c r="B264" s="8" t="s">
        <v>40</v>
      </c>
      <c r="C264" s="7">
        <v>500841.87</v>
      </c>
      <c r="D264" s="8">
        <v>229064</v>
      </c>
      <c r="E264" s="7">
        <v>63427.79</v>
      </c>
      <c r="F264" s="8">
        <v>2818</v>
      </c>
      <c r="G264" s="7">
        <v>22873.03</v>
      </c>
      <c r="H264" s="8">
        <v>13949</v>
      </c>
      <c r="I264" s="7">
        <v>1177.45</v>
      </c>
      <c r="J264" s="8">
        <v>18</v>
      </c>
      <c r="K264" s="7">
        <v>750.33</v>
      </c>
      <c r="L264" s="8">
        <v>2</v>
      </c>
      <c r="M264" s="7">
        <v>3840.86</v>
      </c>
      <c r="N264" s="8">
        <v>4519</v>
      </c>
      <c r="O264" s="7">
        <v>592911.32999999996</v>
      </c>
      <c r="P264" s="8">
        <v>250370</v>
      </c>
    </row>
    <row r="265" spans="1:16" x14ac:dyDescent="0.25">
      <c r="A265" s="9">
        <v>44207</v>
      </c>
      <c r="B265" s="8" t="s">
        <v>41</v>
      </c>
      <c r="C265" s="7">
        <v>470461.6</v>
      </c>
      <c r="D265" s="8">
        <v>229064</v>
      </c>
      <c r="E265" s="7">
        <v>61941.49</v>
      </c>
      <c r="F265" s="8">
        <v>2818</v>
      </c>
      <c r="G265" s="7">
        <v>22217.99</v>
      </c>
      <c r="H265" s="8">
        <v>13949</v>
      </c>
      <c r="I265" s="7">
        <v>1185.49</v>
      </c>
      <c r="J265" s="8">
        <v>18</v>
      </c>
      <c r="K265" s="7">
        <v>750.95</v>
      </c>
      <c r="L265" s="8">
        <v>2</v>
      </c>
      <c r="M265" s="7">
        <v>3773.39</v>
      </c>
      <c r="N265" s="8">
        <v>4519</v>
      </c>
      <c r="O265" s="7">
        <v>560330.90999999992</v>
      </c>
      <c r="P265" s="8">
        <v>250370</v>
      </c>
    </row>
    <row r="266" spans="1:16" x14ac:dyDescent="0.25">
      <c r="A266" s="9">
        <v>44207</v>
      </c>
      <c r="B266" s="8" t="s">
        <v>42</v>
      </c>
      <c r="C266" s="7">
        <v>449835.45</v>
      </c>
      <c r="D266" s="8">
        <v>229064</v>
      </c>
      <c r="E266" s="7">
        <v>60623.99</v>
      </c>
      <c r="F266" s="8">
        <v>2818</v>
      </c>
      <c r="G266" s="7">
        <v>22095.1</v>
      </c>
      <c r="H266" s="8">
        <v>13949</v>
      </c>
      <c r="I266" s="7">
        <v>1183.76</v>
      </c>
      <c r="J266" s="8">
        <v>18</v>
      </c>
      <c r="K266" s="7">
        <v>750.95</v>
      </c>
      <c r="L266" s="8">
        <v>2</v>
      </c>
      <c r="M266" s="7">
        <v>3968.11</v>
      </c>
      <c r="N266" s="8">
        <v>4519</v>
      </c>
      <c r="O266" s="7">
        <v>538457.36</v>
      </c>
      <c r="P266" s="8">
        <v>250370</v>
      </c>
    </row>
    <row r="267" spans="1:16" x14ac:dyDescent="0.25">
      <c r="A267" s="9">
        <v>44208</v>
      </c>
      <c r="B267" s="8" t="s">
        <v>19</v>
      </c>
      <c r="C267" s="7">
        <v>427017.18</v>
      </c>
      <c r="D267" s="8">
        <v>229296</v>
      </c>
      <c r="E267" s="7">
        <v>60101.82</v>
      </c>
      <c r="F267" s="8">
        <v>2821</v>
      </c>
      <c r="G267" s="7">
        <v>21939.16</v>
      </c>
      <c r="H267" s="8">
        <v>13981</v>
      </c>
      <c r="I267" s="7">
        <v>1174.01</v>
      </c>
      <c r="J267" s="8">
        <v>18</v>
      </c>
      <c r="K267" s="7">
        <v>750.95</v>
      </c>
      <c r="L267" s="8">
        <v>2</v>
      </c>
      <c r="M267" s="7">
        <v>4120.7299999999996</v>
      </c>
      <c r="N267" s="8">
        <v>4529</v>
      </c>
      <c r="O267" s="7">
        <v>515103.85</v>
      </c>
      <c r="P267" s="8">
        <v>250647</v>
      </c>
    </row>
    <row r="268" spans="1:16" x14ac:dyDescent="0.25">
      <c r="A268" s="9">
        <v>44208</v>
      </c>
      <c r="B268" s="8" t="s">
        <v>20</v>
      </c>
      <c r="C268" s="7">
        <v>414356.41</v>
      </c>
      <c r="D268" s="8">
        <v>229296</v>
      </c>
      <c r="E268" s="7">
        <v>59762.22</v>
      </c>
      <c r="F268" s="8">
        <v>2821</v>
      </c>
      <c r="G268" s="7">
        <v>21764.59</v>
      </c>
      <c r="H268" s="8">
        <v>13981</v>
      </c>
      <c r="I268" s="7">
        <v>1171.1600000000001</v>
      </c>
      <c r="J268" s="8">
        <v>18</v>
      </c>
      <c r="K268" s="7">
        <v>750.01</v>
      </c>
      <c r="L268" s="8">
        <v>2</v>
      </c>
      <c r="M268" s="7">
        <v>4305.59</v>
      </c>
      <c r="N268" s="8">
        <v>4529</v>
      </c>
      <c r="O268" s="7">
        <v>502109.98000000004</v>
      </c>
      <c r="P268" s="8">
        <v>250647</v>
      </c>
    </row>
    <row r="269" spans="1:16" x14ac:dyDescent="0.25">
      <c r="A269" s="9">
        <v>44208</v>
      </c>
      <c r="B269" s="8" t="s">
        <v>21</v>
      </c>
      <c r="C269" s="7">
        <v>403807.85</v>
      </c>
      <c r="D269" s="8">
        <v>229296</v>
      </c>
      <c r="E269" s="7">
        <v>59562.2</v>
      </c>
      <c r="F269" s="8">
        <v>2821</v>
      </c>
      <c r="G269" s="7">
        <v>21651.919999999998</v>
      </c>
      <c r="H269" s="8">
        <v>13981</v>
      </c>
      <c r="I269" s="7">
        <v>1172.99</v>
      </c>
      <c r="J269" s="8">
        <v>18</v>
      </c>
      <c r="K269" s="7">
        <v>752.53</v>
      </c>
      <c r="L269" s="8">
        <v>2</v>
      </c>
      <c r="M269" s="7">
        <v>4133.18</v>
      </c>
      <c r="N269" s="8">
        <v>4529</v>
      </c>
      <c r="O269" s="7">
        <v>491080.67</v>
      </c>
      <c r="P269" s="8">
        <v>250647</v>
      </c>
    </row>
    <row r="270" spans="1:16" x14ac:dyDescent="0.25">
      <c r="A270" s="9">
        <v>44208</v>
      </c>
      <c r="B270" s="8" t="s">
        <v>22</v>
      </c>
      <c r="C270" s="7">
        <v>405099.82</v>
      </c>
      <c r="D270" s="8">
        <v>229296</v>
      </c>
      <c r="E270" s="7">
        <v>59958.25</v>
      </c>
      <c r="F270" s="8">
        <v>2821</v>
      </c>
      <c r="G270" s="7">
        <v>21736.19</v>
      </c>
      <c r="H270" s="8">
        <v>13981</v>
      </c>
      <c r="I270" s="7">
        <v>1182.6600000000001</v>
      </c>
      <c r="J270" s="8">
        <v>18</v>
      </c>
      <c r="K270" s="7">
        <v>750.01</v>
      </c>
      <c r="L270" s="8">
        <v>2</v>
      </c>
      <c r="M270" s="7">
        <v>4139.38</v>
      </c>
      <c r="N270" s="8">
        <v>4529</v>
      </c>
      <c r="O270" s="7">
        <v>492866.31</v>
      </c>
      <c r="P270" s="8">
        <v>250647</v>
      </c>
    </row>
    <row r="271" spans="1:16" x14ac:dyDescent="0.25">
      <c r="A271" s="9">
        <v>44208</v>
      </c>
      <c r="B271" s="8" t="s">
        <v>23</v>
      </c>
      <c r="C271" s="7">
        <v>410498.2</v>
      </c>
      <c r="D271" s="8">
        <v>229296</v>
      </c>
      <c r="E271" s="7">
        <v>62186.86</v>
      </c>
      <c r="F271" s="8">
        <v>2821</v>
      </c>
      <c r="G271" s="7">
        <v>21873.17</v>
      </c>
      <c r="H271" s="8">
        <v>13981</v>
      </c>
      <c r="I271" s="7">
        <v>1173.98</v>
      </c>
      <c r="J271" s="8">
        <v>18</v>
      </c>
      <c r="K271" s="7">
        <v>753.47</v>
      </c>
      <c r="L271" s="8">
        <v>2</v>
      </c>
      <c r="M271" s="7">
        <v>3757.39</v>
      </c>
      <c r="N271" s="8">
        <v>4529</v>
      </c>
      <c r="O271" s="7">
        <v>500243.06999999995</v>
      </c>
      <c r="P271" s="8">
        <v>250647</v>
      </c>
    </row>
    <row r="272" spans="1:16" x14ac:dyDescent="0.25">
      <c r="A272" s="9">
        <v>44208</v>
      </c>
      <c r="B272" s="8" t="s">
        <v>24</v>
      </c>
      <c r="C272" s="7">
        <v>429435.12</v>
      </c>
      <c r="D272" s="8">
        <v>229296</v>
      </c>
      <c r="E272" s="7">
        <v>67226.25</v>
      </c>
      <c r="F272" s="8">
        <v>2821</v>
      </c>
      <c r="G272" s="7">
        <v>22562.84</v>
      </c>
      <c r="H272" s="8">
        <v>13981</v>
      </c>
      <c r="I272" s="7">
        <v>1276.49</v>
      </c>
      <c r="J272" s="8">
        <v>18</v>
      </c>
      <c r="K272" s="7">
        <v>752.84</v>
      </c>
      <c r="L272" s="8">
        <v>2</v>
      </c>
      <c r="M272" s="7">
        <v>4015.62</v>
      </c>
      <c r="N272" s="8">
        <v>4529</v>
      </c>
      <c r="O272" s="7">
        <v>525269.16</v>
      </c>
      <c r="P272" s="8">
        <v>250647</v>
      </c>
    </row>
    <row r="273" spans="1:16" x14ac:dyDescent="0.25">
      <c r="A273" s="9">
        <v>44208</v>
      </c>
      <c r="B273" s="8" t="s">
        <v>25</v>
      </c>
      <c r="C273" s="7">
        <v>453881.74</v>
      </c>
      <c r="D273" s="8">
        <v>229296</v>
      </c>
      <c r="E273" s="7">
        <v>74053.600000000006</v>
      </c>
      <c r="F273" s="8">
        <v>2821</v>
      </c>
      <c r="G273" s="7">
        <v>23814.43</v>
      </c>
      <c r="H273" s="8">
        <v>13981</v>
      </c>
      <c r="I273" s="7">
        <v>1373.6</v>
      </c>
      <c r="J273" s="8">
        <v>18</v>
      </c>
      <c r="K273" s="7">
        <v>465.14</v>
      </c>
      <c r="L273" s="8">
        <v>2</v>
      </c>
      <c r="M273" s="7">
        <v>3671.84</v>
      </c>
      <c r="N273" s="8">
        <v>4529</v>
      </c>
      <c r="O273" s="7">
        <v>557260.35</v>
      </c>
      <c r="P273" s="8">
        <v>250647</v>
      </c>
    </row>
    <row r="274" spans="1:16" x14ac:dyDescent="0.25">
      <c r="A274" s="9">
        <v>44208</v>
      </c>
      <c r="B274" s="8" t="s">
        <v>26</v>
      </c>
      <c r="C274" s="7">
        <v>468091.91</v>
      </c>
      <c r="D274" s="8">
        <v>229296</v>
      </c>
      <c r="E274" s="7">
        <v>81517.86</v>
      </c>
      <c r="F274" s="8">
        <v>2821</v>
      </c>
      <c r="G274" s="7">
        <v>25924.57</v>
      </c>
      <c r="H274" s="8">
        <v>13981</v>
      </c>
      <c r="I274" s="7">
        <v>1449.03</v>
      </c>
      <c r="J274" s="8">
        <v>18</v>
      </c>
      <c r="K274" s="7">
        <v>750.33</v>
      </c>
      <c r="L274" s="8">
        <v>2</v>
      </c>
      <c r="M274" s="7">
        <v>3495.01</v>
      </c>
      <c r="N274" s="8">
        <v>4529</v>
      </c>
      <c r="O274" s="7">
        <v>581228.71</v>
      </c>
      <c r="P274" s="8">
        <v>250647</v>
      </c>
    </row>
    <row r="275" spans="1:16" x14ac:dyDescent="0.25">
      <c r="A275" s="9">
        <v>44208</v>
      </c>
      <c r="B275" s="8" t="s">
        <v>27</v>
      </c>
      <c r="C275" s="7">
        <v>477559.14</v>
      </c>
      <c r="D275" s="8">
        <v>229296</v>
      </c>
      <c r="E275" s="7">
        <v>85866.13</v>
      </c>
      <c r="F275" s="8">
        <v>2821</v>
      </c>
      <c r="G275" s="7">
        <v>27830.92</v>
      </c>
      <c r="H275" s="8">
        <v>13981</v>
      </c>
      <c r="I275" s="7">
        <v>1464.51</v>
      </c>
      <c r="J275" s="8">
        <v>18</v>
      </c>
      <c r="K275" s="7">
        <v>746.55</v>
      </c>
      <c r="L275" s="8">
        <v>2</v>
      </c>
      <c r="M275" s="7">
        <v>595.62</v>
      </c>
      <c r="N275" s="8">
        <v>4529</v>
      </c>
      <c r="O275" s="7">
        <v>594062.87000000011</v>
      </c>
      <c r="P275" s="8">
        <v>250647</v>
      </c>
    </row>
    <row r="276" spans="1:16" x14ac:dyDescent="0.25">
      <c r="A276" s="9">
        <v>44208</v>
      </c>
      <c r="B276" s="8" t="s">
        <v>28</v>
      </c>
      <c r="C276" s="7">
        <v>472257.49</v>
      </c>
      <c r="D276" s="8">
        <v>229296</v>
      </c>
      <c r="E276" s="7">
        <v>88062.62</v>
      </c>
      <c r="F276" s="8">
        <v>2821</v>
      </c>
      <c r="G276" s="7">
        <v>29513.200000000001</v>
      </c>
      <c r="H276" s="8">
        <v>13981</v>
      </c>
      <c r="I276" s="7">
        <v>1476.3</v>
      </c>
      <c r="J276" s="8">
        <v>18</v>
      </c>
      <c r="K276" s="7">
        <v>2482.54</v>
      </c>
      <c r="L276" s="8">
        <v>2</v>
      </c>
      <c r="M276" s="7">
        <v>137.05000000000001</v>
      </c>
      <c r="N276" s="8">
        <v>4529</v>
      </c>
      <c r="O276" s="7">
        <v>593929.20000000007</v>
      </c>
      <c r="P276" s="8">
        <v>250647</v>
      </c>
    </row>
    <row r="277" spans="1:16" x14ac:dyDescent="0.25">
      <c r="A277" s="9">
        <v>44208</v>
      </c>
      <c r="B277" s="8" t="s">
        <v>29</v>
      </c>
      <c r="C277" s="7">
        <v>476198.3</v>
      </c>
      <c r="D277" s="8">
        <v>229296</v>
      </c>
      <c r="E277" s="7">
        <v>89413.15</v>
      </c>
      <c r="F277" s="8">
        <v>2821</v>
      </c>
      <c r="G277" s="7">
        <v>30813.94</v>
      </c>
      <c r="H277" s="8">
        <v>13981</v>
      </c>
      <c r="I277" s="7">
        <v>1541.87</v>
      </c>
      <c r="J277" s="8">
        <v>18</v>
      </c>
      <c r="K277" s="7">
        <v>2195.15</v>
      </c>
      <c r="L277" s="8">
        <v>2</v>
      </c>
      <c r="M277" s="7">
        <v>136.93</v>
      </c>
      <c r="N277" s="8">
        <v>4529</v>
      </c>
      <c r="O277" s="7">
        <v>600299.34</v>
      </c>
      <c r="P277" s="8">
        <v>250647</v>
      </c>
    </row>
    <row r="278" spans="1:16" x14ac:dyDescent="0.25">
      <c r="A278" s="9">
        <v>44208</v>
      </c>
      <c r="B278" s="8" t="s">
        <v>30</v>
      </c>
      <c r="C278" s="7">
        <v>465624.09</v>
      </c>
      <c r="D278" s="8">
        <v>229296</v>
      </c>
      <c r="E278" s="7">
        <v>89342.23</v>
      </c>
      <c r="F278" s="8">
        <v>2821</v>
      </c>
      <c r="G278" s="7">
        <v>31232.799999999999</v>
      </c>
      <c r="H278" s="8">
        <v>13981</v>
      </c>
      <c r="I278" s="7">
        <v>1499.71</v>
      </c>
      <c r="J278" s="8">
        <v>18</v>
      </c>
      <c r="K278" s="7">
        <v>3062.67</v>
      </c>
      <c r="L278" s="8">
        <v>2</v>
      </c>
      <c r="M278" s="7">
        <v>141.83000000000001</v>
      </c>
      <c r="N278" s="8">
        <v>4529</v>
      </c>
      <c r="O278" s="7">
        <v>590903.33000000007</v>
      </c>
      <c r="P278" s="8">
        <v>250647</v>
      </c>
    </row>
    <row r="279" spans="1:16" x14ac:dyDescent="0.25">
      <c r="A279" s="9">
        <v>44208</v>
      </c>
      <c r="B279" s="8" t="s">
        <v>31</v>
      </c>
      <c r="C279" s="7">
        <v>460444.12</v>
      </c>
      <c r="D279" s="8">
        <v>229296</v>
      </c>
      <c r="E279" s="7">
        <v>88190.78</v>
      </c>
      <c r="F279" s="8">
        <v>2821</v>
      </c>
      <c r="G279" s="7">
        <v>30940.6</v>
      </c>
      <c r="H279" s="8">
        <v>13981</v>
      </c>
      <c r="I279" s="7">
        <v>1480.41</v>
      </c>
      <c r="J279" s="8">
        <v>18</v>
      </c>
      <c r="K279" s="7">
        <v>4793</v>
      </c>
      <c r="L279" s="8">
        <v>2</v>
      </c>
      <c r="M279" s="7">
        <v>147.15</v>
      </c>
      <c r="N279" s="8">
        <v>4529</v>
      </c>
      <c r="O279" s="7">
        <v>585996.06000000006</v>
      </c>
      <c r="P279" s="8">
        <v>250647</v>
      </c>
    </row>
    <row r="280" spans="1:16" x14ac:dyDescent="0.25">
      <c r="A280" s="9">
        <v>44208</v>
      </c>
      <c r="B280" s="8" t="s">
        <v>32</v>
      </c>
      <c r="C280" s="7">
        <v>447900.58</v>
      </c>
      <c r="D280" s="8">
        <v>229296</v>
      </c>
      <c r="E280" s="7">
        <v>87170.08</v>
      </c>
      <c r="F280" s="8">
        <v>2821</v>
      </c>
      <c r="G280" s="7">
        <v>30456.81</v>
      </c>
      <c r="H280" s="8">
        <v>13981</v>
      </c>
      <c r="I280" s="7">
        <v>1489.31</v>
      </c>
      <c r="J280" s="8">
        <v>18</v>
      </c>
      <c r="K280" s="7">
        <v>1036.77</v>
      </c>
      <c r="L280" s="8">
        <v>2</v>
      </c>
      <c r="M280" s="7">
        <v>147.72</v>
      </c>
      <c r="N280" s="8">
        <v>4529</v>
      </c>
      <c r="O280" s="7">
        <v>568201.27000000014</v>
      </c>
      <c r="P280" s="8">
        <v>250647</v>
      </c>
    </row>
    <row r="281" spans="1:16" x14ac:dyDescent="0.25">
      <c r="A281" s="9">
        <v>44208</v>
      </c>
      <c r="B281" s="8" t="s">
        <v>33</v>
      </c>
      <c r="C281" s="7">
        <v>417228.34</v>
      </c>
      <c r="D281" s="8">
        <v>229296</v>
      </c>
      <c r="E281" s="7">
        <v>84414.36</v>
      </c>
      <c r="F281" s="8">
        <v>2821</v>
      </c>
      <c r="G281" s="7">
        <v>29440.83</v>
      </c>
      <c r="H281" s="8">
        <v>13981</v>
      </c>
      <c r="I281" s="7">
        <v>1430.19</v>
      </c>
      <c r="J281" s="8">
        <v>18</v>
      </c>
      <c r="K281" s="7">
        <v>457.9</v>
      </c>
      <c r="L281" s="8">
        <v>2</v>
      </c>
      <c r="M281" s="7">
        <v>142.5</v>
      </c>
      <c r="N281" s="8">
        <v>4529</v>
      </c>
      <c r="O281" s="7">
        <v>533114.12</v>
      </c>
      <c r="P281" s="8">
        <v>250647</v>
      </c>
    </row>
    <row r="282" spans="1:16" x14ac:dyDescent="0.25">
      <c r="A282" s="9">
        <v>44208</v>
      </c>
      <c r="B282" s="8" t="s">
        <v>34</v>
      </c>
      <c r="C282" s="7">
        <v>398863.19</v>
      </c>
      <c r="D282" s="8">
        <v>229296</v>
      </c>
      <c r="E282" s="7">
        <v>79672.44</v>
      </c>
      <c r="F282" s="8">
        <v>2821</v>
      </c>
      <c r="G282" s="7">
        <v>27671.69</v>
      </c>
      <c r="H282" s="8">
        <v>13981</v>
      </c>
      <c r="I282" s="7">
        <v>1389.51</v>
      </c>
      <c r="J282" s="8">
        <v>18</v>
      </c>
      <c r="K282" s="7">
        <v>744.66</v>
      </c>
      <c r="L282" s="8">
        <v>2</v>
      </c>
      <c r="M282" s="7">
        <v>126.29</v>
      </c>
      <c r="N282" s="8">
        <v>4529</v>
      </c>
      <c r="O282" s="7">
        <v>508467.77999999997</v>
      </c>
      <c r="P282" s="8">
        <v>250647</v>
      </c>
    </row>
    <row r="283" spans="1:16" x14ac:dyDescent="0.25">
      <c r="A283" s="9">
        <v>44208</v>
      </c>
      <c r="B283" s="8" t="s">
        <v>35</v>
      </c>
      <c r="C283" s="7">
        <v>412673.5</v>
      </c>
      <c r="D283" s="8">
        <v>229296</v>
      </c>
      <c r="E283" s="7">
        <v>75653.86</v>
      </c>
      <c r="F283" s="8">
        <v>2821</v>
      </c>
      <c r="G283" s="7">
        <v>26260.74</v>
      </c>
      <c r="H283" s="8">
        <v>13981</v>
      </c>
      <c r="I283" s="7">
        <v>1377.43</v>
      </c>
      <c r="J283" s="8">
        <v>18</v>
      </c>
      <c r="K283" s="7">
        <v>744.03</v>
      </c>
      <c r="L283" s="8">
        <v>2</v>
      </c>
      <c r="M283" s="7">
        <v>116.74</v>
      </c>
      <c r="N283" s="8">
        <v>4529</v>
      </c>
      <c r="O283" s="7">
        <v>516826.3</v>
      </c>
      <c r="P283" s="8">
        <v>250647</v>
      </c>
    </row>
    <row r="284" spans="1:16" x14ac:dyDescent="0.25">
      <c r="A284" s="9">
        <v>44208</v>
      </c>
      <c r="B284" s="8" t="s">
        <v>36</v>
      </c>
      <c r="C284" s="7">
        <v>471690.63</v>
      </c>
      <c r="D284" s="8">
        <v>229296</v>
      </c>
      <c r="E284" s="7">
        <v>73481.2</v>
      </c>
      <c r="F284" s="8">
        <v>2821</v>
      </c>
      <c r="G284" s="7">
        <v>25749.279999999999</v>
      </c>
      <c r="H284" s="8">
        <v>13981</v>
      </c>
      <c r="I284" s="7">
        <v>1301.6500000000001</v>
      </c>
      <c r="J284" s="8">
        <v>18</v>
      </c>
      <c r="K284" s="7">
        <v>745.92</v>
      </c>
      <c r="L284" s="8">
        <v>2</v>
      </c>
      <c r="M284" s="7">
        <v>708.53</v>
      </c>
      <c r="N284" s="8">
        <v>4529</v>
      </c>
      <c r="O284" s="7">
        <v>573677.21000000008</v>
      </c>
      <c r="P284" s="8">
        <v>250647</v>
      </c>
    </row>
    <row r="285" spans="1:16" x14ac:dyDescent="0.25">
      <c r="A285" s="9">
        <v>44208</v>
      </c>
      <c r="B285" s="8" t="s">
        <v>37</v>
      </c>
      <c r="C285" s="7">
        <v>506915.48</v>
      </c>
      <c r="D285" s="8">
        <v>229296</v>
      </c>
      <c r="E285" s="7">
        <v>71367.41</v>
      </c>
      <c r="F285" s="8">
        <v>2821</v>
      </c>
      <c r="G285" s="7">
        <v>25836.15</v>
      </c>
      <c r="H285" s="8">
        <v>13981</v>
      </c>
      <c r="I285" s="7">
        <v>1301.52</v>
      </c>
      <c r="J285" s="8">
        <v>18</v>
      </c>
      <c r="K285" s="7">
        <v>748.12</v>
      </c>
      <c r="L285" s="8">
        <v>2</v>
      </c>
      <c r="M285" s="7">
        <v>3622.89</v>
      </c>
      <c r="N285" s="8">
        <v>4529</v>
      </c>
      <c r="O285" s="7">
        <v>609791.57000000007</v>
      </c>
      <c r="P285" s="8">
        <v>250647</v>
      </c>
    </row>
    <row r="286" spans="1:16" x14ac:dyDescent="0.25">
      <c r="A286" s="9">
        <v>44208</v>
      </c>
      <c r="B286" s="8" t="s">
        <v>38</v>
      </c>
      <c r="C286" s="7">
        <v>510967.54</v>
      </c>
      <c r="D286" s="8">
        <v>229296</v>
      </c>
      <c r="E286" s="7">
        <v>69046.070000000007</v>
      </c>
      <c r="F286" s="8">
        <v>2821</v>
      </c>
      <c r="G286" s="7">
        <v>24741.06</v>
      </c>
      <c r="H286" s="8">
        <v>13981</v>
      </c>
      <c r="I286" s="7">
        <v>1304.48</v>
      </c>
      <c r="J286" s="8">
        <v>18</v>
      </c>
      <c r="K286" s="7">
        <v>703.02</v>
      </c>
      <c r="L286" s="8">
        <v>2</v>
      </c>
      <c r="M286" s="7">
        <v>3888.21</v>
      </c>
      <c r="N286" s="8">
        <v>4529</v>
      </c>
      <c r="O286" s="7">
        <v>610650.38</v>
      </c>
      <c r="P286" s="8">
        <v>250647</v>
      </c>
    </row>
    <row r="287" spans="1:16" x14ac:dyDescent="0.25">
      <c r="A287" s="9">
        <v>44208</v>
      </c>
      <c r="B287" s="8" t="s">
        <v>39</v>
      </c>
      <c r="C287" s="7">
        <v>500372.01</v>
      </c>
      <c r="D287" s="8">
        <v>229296</v>
      </c>
      <c r="E287" s="7">
        <v>66200.19</v>
      </c>
      <c r="F287" s="8">
        <v>2821</v>
      </c>
      <c r="G287" s="7">
        <v>23434.25</v>
      </c>
      <c r="H287" s="8">
        <v>13981</v>
      </c>
      <c r="I287" s="7">
        <v>1283.8</v>
      </c>
      <c r="J287" s="8">
        <v>18</v>
      </c>
      <c r="K287" s="7">
        <v>749.7</v>
      </c>
      <c r="L287" s="8">
        <v>2</v>
      </c>
      <c r="M287" s="7">
        <v>3849.45</v>
      </c>
      <c r="N287" s="8">
        <v>4529</v>
      </c>
      <c r="O287" s="7">
        <v>595889.39999999991</v>
      </c>
      <c r="P287" s="8">
        <v>250647</v>
      </c>
    </row>
    <row r="288" spans="1:16" x14ac:dyDescent="0.25">
      <c r="A288" s="9">
        <v>44208</v>
      </c>
      <c r="B288" s="8" t="s">
        <v>40</v>
      </c>
      <c r="C288" s="7">
        <v>480650.58</v>
      </c>
      <c r="D288" s="8">
        <v>229296</v>
      </c>
      <c r="E288" s="7">
        <v>63402.47</v>
      </c>
      <c r="F288" s="8">
        <v>2821</v>
      </c>
      <c r="G288" s="7">
        <v>22387.13</v>
      </c>
      <c r="H288" s="8">
        <v>13981</v>
      </c>
      <c r="I288" s="7">
        <v>1239.93</v>
      </c>
      <c r="J288" s="8">
        <v>18</v>
      </c>
      <c r="K288" s="7">
        <v>747.81</v>
      </c>
      <c r="L288" s="8">
        <v>2</v>
      </c>
      <c r="M288" s="7">
        <v>4084.84</v>
      </c>
      <c r="N288" s="8">
        <v>4529</v>
      </c>
      <c r="O288" s="7">
        <v>572512.76000000013</v>
      </c>
      <c r="P288" s="8">
        <v>250647</v>
      </c>
    </row>
    <row r="289" spans="1:16" x14ac:dyDescent="0.25">
      <c r="A289" s="9">
        <v>44208</v>
      </c>
      <c r="B289" s="8" t="s">
        <v>41</v>
      </c>
      <c r="C289" s="7">
        <v>448396.22</v>
      </c>
      <c r="D289" s="8">
        <v>229296</v>
      </c>
      <c r="E289" s="7">
        <v>61203.53</v>
      </c>
      <c r="F289" s="8">
        <v>2821</v>
      </c>
      <c r="G289" s="7">
        <v>21669.119999999999</v>
      </c>
      <c r="H289" s="8">
        <v>13981</v>
      </c>
      <c r="I289" s="7">
        <v>1216.49</v>
      </c>
      <c r="J289" s="8">
        <v>18</v>
      </c>
      <c r="K289" s="7">
        <v>750.33</v>
      </c>
      <c r="L289" s="8">
        <v>2</v>
      </c>
      <c r="M289" s="7">
        <v>4130.62</v>
      </c>
      <c r="N289" s="8">
        <v>4529</v>
      </c>
      <c r="O289" s="7">
        <v>537366.30999999994</v>
      </c>
      <c r="P289" s="8">
        <v>250647</v>
      </c>
    </row>
    <row r="290" spans="1:16" x14ac:dyDescent="0.25">
      <c r="A290" s="9">
        <v>44208</v>
      </c>
      <c r="B290" s="8" t="s">
        <v>42</v>
      </c>
      <c r="C290" s="7">
        <v>418800.55</v>
      </c>
      <c r="D290" s="8">
        <v>229296</v>
      </c>
      <c r="E290" s="7">
        <v>59687.73</v>
      </c>
      <c r="F290" s="8">
        <v>2821</v>
      </c>
      <c r="G290" s="7">
        <v>21315.31</v>
      </c>
      <c r="H290" s="8">
        <v>13981</v>
      </c>
      <c r="I290" s="7">
        <v>1233.52</v>
      </c>
      <c r="J290" s="8">
        <v>18</v>
      </c>
      <c r="K290" s="7">
        <v>749.7</v>
      </c>
      <c r="L290" s="8">
        <v>2</v>
      </c>
      <c r="M290" s="7">
        <v>4135.53</v>
      </c>
      <c r="N290" s="8">
        <v>4529</v>
      </c>
      <c r="O290" s="7">
        <v>505922.34</v>
      </c>
      <c r="P290" s="8">
        <v>250647</v>
      </c>
    </row>
    <row r="291" spans="1:16" x14ac:dyDescent="0.25">
      <c r="A291" s="9">
        <v>44209</v>
      </c>
      <c r="B291" s="8" t="s">
        <v>19</v>
      </c>
      <c r="C291" s="7">
        <v>397201.89</v>
      </c>
      <c r="D291" s="8">
        <v>229429</v>
      </c>
      <c r="E291" s="7">
        <v>58938.97</v>
      </c>
      <c r="F291" s="8">
        <v>2820</v>
      </c>
      <c r="G291" s="7">
        <v>21283</v>
      </c>
      <c r="H291" s="8">
        <v>13992</v>
      </c>
      <c r="I291" s="7">
        <v>1207.6500000000001</v>
      </c>
      <c r="J291" s="8">
        <v>18</v>
      </c>
      <c r="K291" s="7">
        <v>458.53</v>
      </c>
      <c r="L291" s="8">
        <v>2</v>
      </c>
      <c r="M291" s="7">
        <v>4203.2299999999996</v>
      </c>
      <c r="N291" s="8">
        <v>4530</v>
      </c>
      <c r="O291" s="7">
        <v>483293.27</v>
      </c>
      <c r="P291" s="8">
        <v>250791</v>
      </c>
    </row>
    <row r="292" spans="1:16" x14ac:dyDescent="0.25">
      <c r="A292" s="9">
        <v>44209</v>
      </c>
      <c r="B292" s="8" t="s">
        <v>20</v>
      </c>
      <c r="C292" s="7">
        <v>390075.92</v>
      </c>
      <c r="D292" s="8">
        <v>229429</v>
      </c>
      <c r="E292" s="7">
        <v>59188.73</v>
      </c>
      <c r="F292" s="8">
        <v>2820</v>
      </c>
      <c r="G292" s="7">
        <v>21317.439999999999</v>
      </c>
      <c r="H292" s="8">
        <v>13992</v>
      </c>
      <c r="I292" s="7">
        <v>1216.9000000000001</v>
      </c>
      <c r="J292" s="8">
        <v>18</v>
      </c>
      <c r="K292" s="7">
        <v>745.61</v>
      </c>
      <c r="L292" s="8">
        <v>2</v>
      </c>
      <c r="M292" s="7">
        <v>4325.66</v>
      </c>
      <c r="N292" s="8">
        <v>4530</v>
      </c>
      <c r="O292" s="7">
        <v>476870.25999999995</v>
      </c>
      <c r="P292" s="8">
        <v>250791</v>
      </c>
    </row>
    <row r="293" spans="1:16" x14ac:dyDescent="0.25">
      <c r="A293" s="9">
        <v>44209</v>
      </c>
      <c r="B293" s="8" t="s">
        <v>21</v>
      </c>
      <c r="C293" s="7">
        <v>388579.33</v>
      </c>
      <c r="D293" s="8">
        <v>229429</v>
      </c>
      <c r="E293" s="7">
        <v>59532.31</v>
      </c>
      <c r="F293" s="8">
        <v>2820</v>
      </c>
      <c r="G293" s="7">
        <v>21343.98</v>
      </c>
      <c r="H293" s="8">
        <v>13992</v>
      </c>
      <c r="I293" s="7">
        <v>1211.6199999999999</v>
      </c>
      <c r="J293" s="8">
        <v>18</v>
      </c>
      <c r="K293" s="7">
        <v>747.81</v>
      </c>
      <c r="L293" s="8">
        <v>2</v>
      </c>
      <c r="M293" s="7">
        <v>4342.1499999999996</v>
      </c>
      <c r="N293" s="8">
        <v>4530</v>
      </c>
      <c r="O293" s="7">
        <v>475757.2</v>
      </c>
      <c r="P293" s="8">
        <v>250791</v>
      </c>
    </row>
    <row r="294" spans="1:16" x14ac:dyDescent="0.25">
      <c r="A294" s="9">
        <v>44209</v>
      </c>
      <c r="B294" s="8" t="s">
        <v>22</v>
      </c>
      <c r="C294" s="7">
        <v>391215.46</v>
      </c>
      <c r="D294" s="8">
        <v>229429</v>
      </c>
      <c r="E294" s="7">
        <v>60342.559999999998</v>
      </c>
      <c r="F294" s="8">
        <v>2820</v>
      </c>
      <c r="G294" s="7">
        <v>21520.91</v>
      </c>
      <c r="H294" s="8">
        <v>13992</v>
      </c>
      <c r="I294" s="7">
        <v>1224.52</v>
      </c>
      <c r="J294" s="8">
        <v>18</v>
      </c>
      <c r="K294" s="7">
        <v>751.58</v>
      </c>
      <c r="L294" s="8">
        <v>2</v>
      </c>
      <c r="M294" s="7">
        <v>4511.8100000000004</v>
      </c>
      <c r="N294" s="8">
        <v>4530</v>
      </c>
      <c r="O294" s="7">
        <v>479566.84</v>
      </c>
      <c r="P294" s="8">
        <v>250791</v>
      </c>
    </row>
    <row r="295" spans="1:16" x14ac:dyDescent="0.25">
      <c r="A295" s="9">
        <v>44209</v>
      </c>
      <c r="B295" s="8" t="s">
        <v>23</v>
      </c>
      <c r="C295" s="7">
        <v>404120.77</v>
      </c>
      <c r="D295" s="8">
        <v>229429</v>
      </c>
      <c r="E295" s="7">
        <v>62546.63</v>
      </c>
      <c r="F295" s="8">
        <v>2820</v>
      </c>
      <c r="G295" s="7">
        <v>21707.33</v>
      </c>
      <c r="H295" s="8">
        <v>13992</v>
      </c>
      <c r="I295" s="7">
        <v>1236.53</v>
      </c>
      <c r="J295" s="8">
        <v>18</v>
      </c>
      <c r="K295" s="7">
        <v>752.84</v>
      </c>
      <c r="L295" s="8">
        <v>2</v>
      </c>
      <c r="M295" s="7">
        <v>4512.1099999999997</v>
      </c>
      <c r="N295" s="8">
        <v>4530</v>
      </c>
      <c r="O295" s="7">
        <v>494876.21000000008</v>
      </c>
      <c r="P295" s="8">
        <v>250791</v>
      </c>
    </row>
    <row r="296" spans="1:16" x14ac:dyDescent="0.25">
      <c r="A296" s="9">
        <v>44209</v>
      </c>
      <c r="B296" s="8" t="s">
        <v>24</v>
      </c>
      <c r="C296" s="7">
        <v>417739.23</v>
      </c>
      <c r="D296" s="8">
        <v>229429</v>
      </c>
      <c r="E296" s="7">
        <v>67250.039999999994</v>
      </c>
      <c r="F296" s="8">
        <v>2820</v>
      </c>
      <c r="G296" s="7">
        <v>22280.63</v>
      </c>
      <c r="H296" s="8">
        <v>13992</v>
      </c>
      <c r="I296" s="7">
        <v>1327.89</v>
      </c>
      <c r="J296" s="8">
        <v>18</v>
      </c>
      <c r="K296" s="7">
        <v>751.9</v>
      </c>
      <c r="L296" s="8">
        <v>2</v>
      </c>
      <c r="M296" s="7">
        <v>4223.93</v>
      </c>
      <c r="N296" s="8">
        <v>4530</v>
      </c>
      <c r="O296" s="7">
        <v>513573.62</v>
      </c>
      <c r="P296" s="8">
        <v>250791</v>
      </c>
    </row>
    <row r="297" spans="1:16" x14ac:dyDescent="0.25">
      <c r="A297" s="9">
        <v>44209</v>
      </c>
      <c r="B297" s="8" t="s">
        <v>25</v>
      </c>
      <c r="C297" s="7">
        <v>450941.09</v>
      </c>
      <c r="D297" s="8">
        <v>229429</v>
      </c>
      <c r="E297" s="7">
        <v>74135.490000000005</v>
      </c>
      <c r="F297" s="8">
        <v>2820</v>
      </c>
      <c r="G297" s="7">
        <v>23515.29</v>
      </c>
      <c r="H297" s="8">
        <v>13992</v>
      </c>
      <c r="I297" s="7">
        <v>1396.41</v>
      </c>
      <c r="J297" s="8">
        <v>18</v>
      </c>
      <c r="K297" s="7">
        <v>749.07</v>
      </c>
      <c r="L297" s="8">
        <v>2</v>
      </c>
      <c r="M297" s="7">
        <v>4046.37</v>
      </c>
      <c r="N297" s="8">
        <v>4530</v>
      </c>
      <c r="O297" s="7">
        <v>554783.72000000009</v>
      </c>
      <c r="P297" s="8">
        <v>250791</v>
      </c>
    </row>
    <row r="298" spans="1:16" x14ac:dyDescent="0.25">
      <c r="A298" s="9">
        <v>44209</v>
      </c>
      <c r="B298" s="8" t="s">
        <v>26</v>
      </c>
      <c r="C298" s="7">
        <v>466110.13</v>
      </c>
      <c r="D298" s="8">
        <v>229429</v>
      </c>
      <c r="E298" s="7">
        <v>80779.75</v>
      </c>
      <c r="F298" s="8">
        <v>2820</v>
      </c>
      <c r="G298" s="7">
        <v>25781.17</v>
      </c>
      <c r="H298" s="8">
        <v>13992</v>
      </c>
      <c r="I298" s="7">
        <v>1427.24</v>
      </c>
      <c r="J298" s="8">
        <v>18</v>
      </c>
      <c r="K298" s="7">
        <v>753.16</v>
      </c>
      <c r="L298" s="8">
        <v>2</v>
      </c>
      <c r="M298" s="7">
        <v>3783.38</v>
      </c>
      <c r="N298" s="8">
        <v>4530</v>
      </c>
      <c r="O298" s="7">
        <v>578634.83000000007</v>
      </c>
      <c r="P298" s="8">
        <v>250791</v>
      </c>
    </row>
    <row r="299" spans="1:16" x14ac:dyDescent="0.25">
      <c r="A299" s="9">
        <v>44209</v>
      </c>
      <c r="B299" s="8" t="s">
        <v>27</v>
      </c>
      <c r="C299" s="7">
        <v>465385.14</v>
      </c>
      <c r="D299" s="8">
        <v>229429</v>
      </c>
      <c r="E299" s="7">
        <v>84505.25</v>
      </c>
      <c r="F299" s="8">
        <v>2820</v>
      </c>
      <c r="G299" s="7">
        <v>27047.77</v>
      </c>
      <c r="H299" s="8">
        <v>13992</v>
      </c>
      <c r="I299" s="7">
        <v>1456.08</v>
      </c>
      <c r="J299" s="8">
        <v>18</v>
      </c>
      <c r="K299" s="7">
        <v>458.53</v>
      </c>
      <c r="L299" s="8">
        <v>2</v>
      </c>
      <c r="M299" s="7">
        <v>662.72</v>
      </c>
      <c r="N299" s="8">
        <v>4530</v>
      </c>
      <c r="O299" s="7">
        <v>579515.49</v>
      </c>
      <c r="P299" s="8">
        <v>250791</v>
      </c>
    </row>
    <row r="300" spans="1:16" x14ac:dyDescent="0.25">
      <c r="A300" s="9">
        <v>44209</v>
      </c>
      <c r="B300" s="8" t="s">
        <v>28</v>
      </c>
      <c r="C300" s="7">
        <v>432111.27</v>
      </c>
      <c r="D300" s="8">
        <v>229429</v>
      </c>
      <c r="E300" s="7">
        <v>83948.22</v>
      </c>
      <c r="F300" s="8">
        <v>2820</v>
      </c>
      <c r="G300" s="7">
        <v>27743.63</v>
      </c>
      <c r="H300" s="8">
        <v>13992</v>
      </c>
      <c r="I300" s="7">
        <v>1428.14</v>
      </c>
      <c r="J300" s="8">
        <v>18</v>
      </c>
      <c r="K300" s="7">
        <v>1321.33</v>
      </c>
      <c r="L300" s="8">
        <v>2</v>
      </c>
      <c r="M300" s="7">
        <v>134.62</v>
      </c>
      <c r="N300" s="8">
        <v>4530</v>
      </c>
      <c r="O300" s="7">
        <v>546687.21</v>
      </c>
      <c r="P300" s="8">
        <v>250791</v>
      </c>
    </row>
    <row r="301" spans="1:16" x14ac:dyDescent="0.25">
      <c r="A301" s="9">
        <v>44209</v>
      </c>
      <c r="B301" s="8" t="s">
        <v>29</v>
      </c>
      <c r="C301" s="7">
        <v>394652.05</v>
      </c>
      <c r="D301" s="8">
        <v>229429</v>
      </c>
      <c r="E301" s="7">
        <v>83441.75</v>
      </c>
      <c r="F301" s="8">
        <v>2820</v>
      </c>
      <c r="G301" s="7">
        <v>28316.23</v>
      </c>
      <c r="H301" s="8">
        <v>13992</v>
      </c>
      <c r="I301" s="7">
        <v>1602.87</v>
      </c>
      <c r="J301" s="8">
        <v>18</v>
      </c>
      <c r="K301" s="7">
        <v>2478.4499999999998</v>
      </c>
      <c r="L301" s="8">
        <v>2</v>
      </c>
      <c r="M301" s="7">
        <v>136.07</v>
      </c>
      <c r="N301" s="8">
        <v>4530</v>
      </c>
      <c r="O301" s="7">
        <v>510627.42</v>
      </c>
      <c r="P301" s="8">
        <v>250791</v>
      </c>
    </row>
    <row r="302" spans="1:16" x14ac:dyDescent="0.25">
      <c r="A302" s="9">
        <v>44209</v>
      </c>
      <c r="B302" s="8" t="s">
        <v>30</v>
      </c>
      <c r="C302" s="7">
        <v>365448.09</v>
      </c>
      <c r="D302" s="8">
        <v>229429</v>
      </c>
      <c r="E302" s="7">
        <v>81204.47</v>
      </c>
      <c r="F302" s="8">
        <v>2820</v>
      </c>
      <c r="G302" s="7">
        <v>27626.35</v>
      </c>
      <c r="H302" s="8">
        <v>13992</v>
      </c>
      <c r="I302" s="7">
        <v>1877.3</v>
      </c>
      <c r="J302" s="8">
        <v>18</v>
      </c>
      <c r="K302" s="7">
        <v>5082.28</v>
      </c>
      <c r="L302" s="8">
        <v>2</v>
      </c>
      <c r="M302" s="7">
        <v>127.9</v>
      </c>
      <c r="N302" s="8">
        <v>4530</v>
      </c>
      <c r="O302" s="7">
        <v>481366.39000000007</v>
      </c>
      <c r="P302" s="8">
        <v>250791</v>
      </c>
    </row>
    <row r="303" spans="1:16" x14ac:dyDescent="0.25">
      <c r="A303" s="9">
        <v>44209</v>
      </c>
      <c r="B303" s="8" t="s">
        <v>31</v>
      </c>
      <c r="C303" s="7">
        <v>347395.77</v>
      </c>
      <c r="D303" s="8">
        <v>229429</v>
      </c>
      <c r="E303" s="7">
        <v>78830.8</v>
      </c>
      <c r="F303" s="8">
        <v>2820</v>
      </c>
      <c r="G303" s="7">
        <v>26742.69</v>
      </c>
      <c r="H303" s="8">
        <v>13992</v>
      </c>
      <c r="I303" s="7">
        <v>1718.74</v>
      </c>
      <c r="J303" s="8">
        <v>18</v>
      </c>
      <c r="K303" s="7">
        <v>6811.35</v>
      </c>
      <c r="L303" s="8">
        <v>2</v>
      </c>
      <c r="M303" s="7">
        <v>122.09</v>
      </c>
      <c r="N303" s="8">
        <v>4530</v>
      </c>
      <c r="O303" s="7">
        <v>461621.44</v>
      </c>
      <c r="P303" s="8">
        <v>250791</v>
      </c>
    </row>
    <row r="304" spans="1:16" x14ac:dyDescent="0.25">
      <c r="A304" s="9">
        <v>44209</v>
      </c>
      <c r="B304" s="8" t="s">
        <v>32</v>
      </c>
      <c r="C304" s="7">
        <v>331104.90999999997</v>
      </c>
      <c r="D304" s="8">
        <v>229429</v>
      </c>
      <c r="E304" s="7">
        <v>78047.460000000006</v>
      </c>
      <c r="F304" s="8">
        <v>2820</v>
      </c>
      <c r="G304" s="7">
        <v>26249.14</v>
      </c>
      <c r="H304" s="8">
        <v>13992</v>
      </c>
      <c r="I304" s="7">
        <v>1463.07</v>
      </c>
      <c r="J304" s="8">
        <v>18</v>
      </c>
      <c r="K304" s="7">
        <v>6240.02</v>
      </c>
      <c r="L304" s="8">
        <v>2</v>
      </c>
      <c r="M304" s="7">
        <v>122.8</v>
      </c>
      <c r="N304" s="8">
        <v>4530</v>
      </c>
      <c r="O304" s="7">
        <v>443227.4</v>
      </c>
      <c r="P304" s="8">
        <v>250791</v>
      </c>
    </row>
    <row r="305" spans="1:16" x14ac:dyDescent="0.25">
      <c r="A305" s="9">
        <v>44209</v>
      </c>
      <c r="B305" s="8" t="s">
        <v>33</v>
      </c>
      <c r="C305" s="7">
        <v>318093.25</v>
      </c>
      <c r="D305" s="8">
        <v>229429</v>
      </c>
      <c r="E305" s="7">
        <v>77123.990000000005</v>
      </c>
      <c r="F305" s="8">
        <v>2820</v>
      </c>
      <c r="G305" s="7">
        <v>25862.94</v>
      </c>
      <c r="H305" s="8">
        <v>13992</v>
      </c>
      <c r="I305" s="7">
        <v>1478.53</v>
      </c>
      <c r="J305" s="8">
        <v>18</v>
      </c>
      <c r="K305" s="7">
        <v>3919.81</v>
      </c>
      <c r="L305" s="8">
        <v>2</v>
      </c>
      <c r="M305" s="7">
        <v>121.7</v>
      </c>
      <c r="N305" s="8">
        <v>4530</v>
      </c>
      <c r="O305" s="7">
        <v>426600.22000000003</v>
      </c>
      <c r="P305" s="8">
        <v>250791</v>
      </c>
    </row>
    <row r="306" spans="1:16" x14ac:dyDescent="0.25">
      <c r="A306" s="9">
        <v>44209</v>
      </c>
      <c r="B306" s="8" t="s">
        <v>34</v>
      </c>
      <c r="C306" s="7">
        <v>319381.71000000002</v>
      </c>
      <c r="D306" s="8">
        <v>229429</v>
      </c>
      <c r="E306" s="7">
        <v>75438.009999999995</v>
      </c>
      <c r="F306" s="8">
        <v>2820</v>
      </c>
      <c r="G306" s="7">
        <v>25221.75</v>
      </c>
      <c r="H306" s="8">
        <v>13992</v>
      </c>
      <c r="I306" s="7">
        <v>1454.49</v>
      </c>
      <c r="J306" s="8">
        <v>18</v>
      </c>
      <c r="K306" s="7">
        <v>6817.64</v>
      </c>
      <c r="L306" s="8">
        <v>2</v>
      </c>
      <c r="M306" s="7">
        <v>118.68</v>
      </c>
      <c r="N306" s="8">
        <v>4530</v>
      </c>
      <c r="O306" s="7">
        <v>428432.28</v>
      </c>
      <c r="P306" s="8">
        <v>250791</v>
      </c>
    </row>
    <row r="307" spans="1:16" x14ac:dyDescent="0.25">
      <c r="A307" s="9">
        <v>44209</v>
      </c>
      <c r="B307" s="8" t="s">
        <v>35</v>
      </c>
      <c r="C307" s="7">
        <v>353225.94</v>
      </c>
      <c r="D307" s="8">
        <v>229429</v>
      </c>
      <c r="E307" s="7">
        <v>71725.990000000005</v>
      </c>
      <c r="F307" s="8">
        <v>2820</v>
      </c>
      <c r="G307" s="7">
        <v>24535.5</v>
      </c>
      <c r="H307" s="8">
        <v>13992</v>
      </c>
      <c r="I307" s="7">
        <v>1416.6</v>
      </c>
      <c r="J307" s="8">
        <v>18</v>
      </c>
      <c r="K307" s="7">
        <v>3344.4</v>
      </c>
      <c r="L307" s="8">
        <v>2</v>
      </c>
      <c r="M307" s="7">
        <v>135.72999999999999</v>
      </c>
      <c r="N307" s="8">
        <v>4530</v>
      </c>
      <c r="O307" s="7">
        <v>454384.16</v>
      </c>
      <c r="P307" s="8">
        <v>250791</v>
      </c>
    </row>
    <row r="308" spans="1:16" x14ac:dyDescent="0.25">
      <c r="A308" s="9">
        <v>44209</v>
      </c>
      <c r="B308" s="8" t="s">
        <v>36</v>
      </c>
      <c r="C308" s="7">
        <v>404063.68</v>
      </c>
      <c r="D308" s="8">
        <v>229429</v>
      </c>
      <c r="E308" s="7">
        <v>69283.820000000007</v>
      </c>
      <c r="F308" s="8">
        <v>2820</v>
      </c>
      <c r="G308" s="7">
        <v>23784.34</v>
      </c>
      <c r="H308" s="8">
        <v>13992</v>
      </c>
      <c r="I308" s="7">
        <v>1330.45</v>
      </c>
      <c r="J308" s="8">
        <v>18</v>
      </c>
      <c r="K308" s="7">
        <v>739</v>
      </c>
      <c r="L308" s="8">
        <v>2</v>
      </c>
      <c r="M308" s="7">
        <v>698.65</v>
      </c>
      <c r="N308" s="8">
        <v>4530</v>
      </c>
      <c r="O308" s="7">
        <v>499899.94000000006</v>
      </c>
      <c r="P308" s="8">
        <v>250791</v>
      </c>
    </row>
    <row r="309" spans="1:16" x14ac:dyDescent="0.25">
      <c r="A309" s="9">
        <v>44209</v>
      </c>
      <c r="B309" s="8" t="s">
        <v>37</v>
      </c>
      <c r="C309" s="7">
        <v>430183.97</v>
      </c>
      <c r="D309" s="8">
        <v>229429</v>
      </c>
      <c r="E309" s="7">
        <v>66498.36</v>
      </c>
      <c r="F309" s="8">
        <v>2820</v>
      </c>
      <c r="G309" s="7">
        <v>23636.03</v>
      </c>
      <c r="H309" s="8">
        <v>13992</v>
      </c>
      <c r="I309" s="7">
        <v>1304.3800000000001</v>
      </c>
      <c r="J309" s="8">
        <v>18</v>
      </c>
      <c r="K309" s="7">
        <v>454.75</v>
      </c>
      <c r="L309" s="8">
        <v>2</v>
      </c>
      <c r="M309" s="7">
        <v>3824.32</v>
      </c>
      <c r="N309" s="8">
        <v>4530</v>
      </c>
      <c r="O309" s="7">
        <v>525901.80999999994</v>
      </c>
      <c r="P309" s="8">
        <v>250791</v>
      </c>
    </row>
    <row r="310" spans="1:16" x14ac:dyDescent="0.25">
      <c r="A310" s="9">
        <v>44209</v>
      </c>
      <c r="B310" s="8" t="s">
        <v>38</v>
      </c>
      <c r="C310" s="7">
        <v>429995.58</v>
      </c>
      <c r="D310" s="8">
        <v>229429</v>
      </c>
      <c r="E310" s="7">
        <v>63208.36</v>
      </c>
      <c r="F310" s="8">
        <v>2820</v>
      </c>
      <c r="G310" s="7">
        <v>22383.62</v>
      </c>
      <c r="H310" s="8">
        <v>13992</v>
      </c>
      <c r="I310" s="7">
        <v>1265.75</v>
      </c>
      <c r="J310" s="8">
        <v>18</v>
      </c>
      <c r="K310" s="7">
        <v>744.35</v>
      </c>
      <c r="L310" s="8">
        <v>2</v>
      </c>
      <c r="M310" s="7">
        <v>3889.69</v>
      </c>
      <c r="N310" s="8">
        <v>4530</v>
      </c>
      <c r="O310" s="7">
        <v>521487.35</v>
      </c>
      <c r="P310" s="8">
        <v>250791</v>
      </c>
    </row>
    <row r="311" spans="1:16" x14ac:dyDescent="0.25">
      <c r="A311" s="9">
        <v>44209</v>
      </c>
      <c r="B311" s="8" t="s">
        <v>39</v>
      </c>
      <c r="C311" s="7">
        <v>419458.26</v>
      </c>
      <c r="D311" s="8">
        <v>229429</v>
      </c>
      <c r="E311" s="7">
        <v>59991.89</v>
      </c>
      <c r="F311" s="8">
        <v>2820</v>
      </c>
      <c r="G311" s="7">
        <v>21043.82</v>
      </c>
      <c r="H311" s="8">
        <v>13992</v>
      </c>
      <c r="I311" s="7">
        <v>1213.72</v>
      </c>
      <c r="J311" s="8">
        <v>18</v>
      </c>
      <c r="K311" s="7">
        <v>455.07</v>
      </c>
      <c r="L311" s="8">
        <v>2</v>
      </c>
      <c r="M311" s="7">
        <v>3872.29</v>
      </c>
      <c r="N311" s="8">
        <v>4530</v>
      </c>
      <c r="O311" s="7">
        <v>506035.05</v>
      </c>
      <c r="P311" s="8">
        <v>250791</v>
      </c>
    </row>
    <row r="312" spans="1:16" x14ac:dyDescent="0.25">
      <c r="A312" s="9">
        <v>44209</v>
      </c>
      <c r="B312" s="8" t="s">
        <v>40</v>
      </c>
      <c r="C312" s="7">
        <v>402418.41</v>
      </c>
      <c r="D312" s="8">
        <v>229429</v>
      </c>
      <c r="E312" s="7">
        <v>57217.79</v>
      </c>
      <c r="F312" s="8">
        <v>2820</v>
      </c>
      <c r="G312" s="7">
        <v>19933.61</v>
      </c>
      <c r="H312" s="8">
        <v>13992</v>
      </c>
      <c r="I312" s="7">
        <v>1213.18</v>
      </c>
      <c r="J312" s="8">
        <v>18</v>
      </c>
      <c r="K312" s="7">
        <v>742.78</v>
      </c>
      <c r="L312" s="8">
        <v>2</v>
      </c>
      <c r="M312" s="7">
        <v>3669.62</v>
      </c>
      <c r="N312" s="8">
        <v>4530</v>
      </c>
      <c r="O312" s="7">
        <v>485195.38999999996</v>
      </c>
      <c r="P312" s="8">
        <v>250791</v>
      </c>
    </row>
    <row r="313" spans="1:16" x14ac:dyDescent="0.25">
      <c r="A313" s="9">
        <v>44209</v>
      </c>
      <c r="B313" s="8" t="s">
        <v>41</v>
      </c>
      <c r="C313" s="7">
        <v>373713.29</v>
      </c>
      <c r="D313" s="8">
        <v>229429</v>
      </c>
      <c r="E313" s="7">
        <v>55042.92</v>
      </c>
      <c r="F313" s="8">
        <v>2820</v>
      </c>
      <c r="G313" s="7">
        <v>19344.84</v>
      </c>
      <c r="H313" s="8">
        <v>13992</v>
      </c>
      <c r="I313" s="7">
        <v>1212.8699999999999</v>
      </c>
      <c r="J313" s="8">
        <v>18</v>
      </c>
      <c r="K313" s="7">
        <v>744.66</v>
      </c>
      <c r="L313" s="8">
        <v>2</v>
      </c>
      <c r="M313" s="7">
        <v>3919.15</v>
      </c>
      <c r="N313" s="8">
        <v>4530</v>
      </c>
      <c r="O313" s="7">
        <v>453977.73</v>
      </c>
      <c r="P313" s="8">
        <v>250791</v>
      </c>
    </row>
    <row r="314" spans="1:16" x14ac:dyDescent="0.25">
      <c r="A314" s="9">
        <v>44209</v>
      </c>
      <c r="B314" s="8" t="s">
        <v>42</v>
      </c>
      <c r="C314" s="7">
        <v>338988.2</v>
      </c>
      <c r="D314" s="8">
        <v>229429</v>
      </c>
      <c r="E314" s="7">
        <v>54169.53</v>
      </c>
      <c r="F314" s="8">
        <v>2820</v>
      </c>
      <c r="G314" s="7">
        <v>19059.3</v>
      </c>
      <c r="H314" s="8">
        <v>13992</v>
      </c>
      <c r="I314" s="7">
        <v>1180.97</v>
      </c>
      <c r="J314" s="8">
        <v>18</v>
      </c>
      <c r="K314" s="7">
        <v>744.03</v>
      </c>
      <c r="L314" s="8">
        <v>2</v>
      </c>
      <c r="M314" s="7">
        <v>4018.05</v>
      </c>
      <c r="N314" s="8">
        <v>4530</v>
      </c>
      <c r="O314" s="7">
        <v>418160.07999999996</v>
      </c>
      <c r="P314" s="8">
        <v>250791</v>
      </c>
    </row>
    <row r="315" spans="1:16" x14ac:dyDescent="0.25">
      <c r="A315" s="9">
        <v>44210</v>
      </c>
      <c r="B315" s="8" t="s">
        <v>19</v>
      </c>
      <c r="C315" s="7">
        <v>317600.36</v>
      </c>
      <c r="D315" s="8">
        <v>229650</v>
      </c>
      <c r="E315" s="7">
        <v>53817.94</v>
      </c>
      <c r="F315" s="8">
        <v>2823</v>
      </c>
      <c r="G315" s="7">
        <v>18876.509999999998</v>
      </c>
      <c r="H315" s="8">
        <v>14000</v>
      </c>
      <c r="I315" s="7">
        <v>1211.53</v>
      </c>
      <c r="J315" s="8">
        <v>18</v>
      </c>
      <c r="K315" s="7">
        <v>454.44</v>
      </c>
      <c r="L315" s="8">
        <v>2</v>
      </c>
      <c r="M315" s="7">
        <v>3979.63</v>
      </c>
      <c r="N315" s="8">
        <v>4531</v>
      </c>
      <c r="O315" s="7">
        <v>395940.41000000003</v>
      </c>
      <c r="P315" s="8">
        <v>251024</v>
      </c>
    </row>
    <row r="316" spans="1:16" x14ac:dyDescent="0.25">
      <c r="A316" s="9">
        <v>44210</v>
      </c>
      <c r="B316" s="8" t="s">
        <v>20</v>
      </c>
      <c r="C316" s="7">
        <v>307163.17</v>
      </c>
      <c r="D316" s="8">
        <v>229650</v>
      </c>
      <c r="E316" s="7">
        <v>53012.3</v>
      </c>
      <c r="F316" s="8">
        <v>2823</v>
      </c>
      <c r="G316" s="7">
        <v>18779.689999999999</v>
      </c>
      <c r="H316" s="8">
        <v>14000</v>
      </c>
      <c r="I316" s="7">
        <v>1185.4100000000001</v>
      </c>
      <c r="J316" s="8">
        <v>18</v>
      </c>
      <c r="K316" s="7">
        <v>745.92</v>
      </c>
      <c r="L316" s="8">
        <v>2</v>
      </c>
      <c r="M316" s="7">
        <v>3693.52</v>
      </c>
      <c r="N316" s="8">
        <v>4531</v>
      </c>
      <c r="O316" s="7">
        <v>384580.00999999995</v>
      </c>
      <c r="P316" s="8">
        <v>251024</v>
      </c>
    </row>
    <row r="317" spans="1:16" x14ac:dyDescent="0.25">
      <c r="A317" s="9">
        <v>44210</v>
      </c>
      <c r="B317" s="8" t="s">
        <v>21</v>
      </c>
      <c r="C317" s="7">
        <v>310788.84000000003</v>
      </c>
      <c r="D317" s="8">
        <v>229650</v>
      </c>
      <c r="E317" s="7">
        <v>53007.32</v>
      </c>
      <c r="F317" s="8">
        <v>2823</v>
      </c>
      <c r="G317" s="7">
        <v>18982.87</v>
      </c>
      <c r="H317" s="8">
        <v>14000</v>
      </c>
      <c r="I317" s="7">
        <v>1167.55</v>
      </c>
      <c r="J317" s="8">
        <v>18</v>
      </c>
      <c r="K317" s="7">
        <v>744.98</v>
      </c>
      <c r="L317" s="8">
        <v>2</v>
      </c>
      <c r="M317" s="7">
        <v>3823.09</v>
      </c>
      <c r="N317" s="8">
        <v>4531</v>
      </c>
      <c r="O317" s="7">
        <v>388514.65</v>
      </c>
      <c r="P317" s="8">
        <v>251024</v>
      </c>
    </row>
    <row r="318" spans="1:16" x14ac:dyDescent="0.25">
      <c r="A318" s="9">
        <v>44210</v>
      </c>
      <c r="B318" s="8" t="s">
        <v>22</v>
      </c>
      <c r="C318" s="7">
        <v>314801.96000000002</v>
      </c>
      <c r="D318" s="8">
        <v>229650</v>
      </c>
      <c r="E318" s="7">
        <v>54109.84</v>
      </c>
      <c r="F318" s="8">
        <v>2823</v>
      </c>
      <c r="G318" s="7">
        <v>19194.2</v>
      </c>
      <c r="H318" s="8">
        <v>14000</v>
      </c>
      <c r="I318" s="7">
        <v>1286.1500000000001</v>
      </c>
      <c r="J318" s="8">
        <v>18</v>
      </c>
      <c r="K318" s="7">
        <v>458.53</v>
      </c>
      <c r="L318" s="8">
        <v>2</v>
      </c>
      <c r="M318" s="7">
        <v>3736.32</v>
      </c>
      <c r="N318" s="8">
        <v>4531</v>
      </c>
      <c r="O318" s="7">
        <v>393587.00000000012</v>
      </c>
      <c r="P318" s="8">
        <v>251024</v>
      </c>
    </row>
    <row r="319" spans="1:16" x14ac:dyDescent="0.25">
      <c r="A319" s="9">
        <v>44210</v>
      </c>
      <c r="B319" s="8" t="s">
        <v>23</v>
      </c>
      <c r="C319" s="7">
        <v>326482.46000000002</v>
      </c>
      <c r="D319" s="8">
        <v>229650</v>
      </c>
      <c r="E319" s="7">
        <v>55881.48</v>
      </c>
      <c r="F319" s="8">
        <v>2823</v>
      </c>
      <c r="G319" s="7">
        <v>19470.97</v>
      </c>
      <c r="H319" s="8">
        <v>14000</v>
      </c>
      <c r="I319" s="7">
        <v>1141.29</v>
      </c>
      <c r="J319" s="8">
        <v>18</v>
      </c>
      <c r="K319" s="7">
        <v>748.75</v>
      </c>
      <c r="L319" s="8">
        <v>2</v>
      </c>
      <c r="M319" s="7">
        <v>3827.13</v>
      </c>
      <c r="N319" s="8">
        <v>4531</v>
      </c>
      <c r="O319" s="7">
        <v>407552.08</v>
      </c>
      <c r="P319" s="8">
        <v>251024</v>
      </c>
    </row>
    <row r="320" spans="1:16" x14ac:dyDescent="0.25">
      <c r="A320" s="9">
        <v>44210</v>
      </c>
      <c r="B320" s="8" t="s">
        <v>24</v>
      </c>
      <c r="C320" s="7">
        <v>345865.23</v>
      </c>
      <c r="D320" s="8">
        <v>229650</v>
      </c>
      <c r="E320" s="7">
        <v>61161.23</v>
      </c>
      <c r="F320" s="8">
        <v>2823</v>
      </c>
      <c r="G320" s="7">
        <v>20132.75</v>
      </c>
      <c r="H320" s="8">
        <v>14000</v>
      </c>
      <c r="I320" s="7">
        <v>1310.83</v>
      </c>
      <c r="J320" s="8">
        <v>18</v>
      </c>
      <c r="K320" s="7">
        <v>746.86</v>
      </c>
      <c r="L320" s="8">
        <v>2</v>
      </c>
      <c r="M320" s="7">
        <v>3635.35</v>
      </c>
      <c r="N320" s="8">
        <v>4531</v>
      </c>
      <c r="O320" s="7">
        <v>432852.24999999994</v>
      </c>
      <c r="P320" s="8">
        <v>251024</v>
      </c>
    </row>
    <row r="321" spans="1:16" x14ac:dyDescent="0.25">
      <c r="A321" s="9">
        <v>44210</v>
      </c>
      <c r="B321" s="8" t="s">
        <v>25</v>
      </c>
      <c r="C321" s="7">
        <v>380595.20000000001</v>
      </c>
      <c r="D321" s="8">
        <v>229650</v>
      </c>
      <c r="E321" s="7">
        <v>69140.98</v>
      </c>
      <c r="F321" s="8">
        <v>2823</v>
      </c>
      <c r="G321" s="7">
        <v>21595.59</v>
      </c>
      <c r="H321" s="8">
        <v>14000</v>
      </c>
      <c r="I321" s="7">
        <v>1509.57</v>
      </c>
      <c r="J321" s="8">
        <v>18</v>
      </c>
      <c r="K321" s="7">
        <v>750.33</v>
      </c>
      <c r="L321" s="8">
        <v>2</v>
      </c>
      <c r="M321" s="7">
        <v>3564.16</v>
      </c>
      <c r="N321" s="8">
        <v>4531</v>
      </c>
      <c r="O321" s="7">
        <v>477155.83</v>
      </c>
      <c r="P321" s="8">
        <v>251024</v>
      </c>
    </row>
    <row r="322" spans="1:16" x14ac:dyDescent="0.25">
      <c r="A322" s="9">
        <v>44210</v>
      </c>
      <c r="B322" s="8" t="s">
        <v>26</v>
      </c>
      <c r="C322" s="7">
        <v>402211.11</v>
      </c>
      <c r="D322" s="8">
        <v>229650</v>
      </c>
      <c r="E322" s="7">
        <v>76547.679999999993</v>
      </c>
      <c r="F322" s="8">
        <v>2823</v>
      </c>
      <c r="G322" s="7">
        <v>23981.65</v>
      </c>
      <c r="H322" s="8">
        <v>14000</v>
      </c>
      <c r="I322" s="7">
        <v>1596.06</v>
      </c>
      <c r="J322" s="8">
        <v>18</v>
      </c>
      <c r="K322" s="7">
        <v>752.53</v>
      </c>
      <c r="L322" s="8">
        <v>2</v>
      </c>
      <c r="M322" s="7">
        <v>3425.57</v>
      </c>
      <c r="N322" s="8">
        <v>4531</v>
      </c>
      <c r="O322" s="7">
        <v>508514.60000000003</v>
      </c>
      <c r="P322" s="8">
        <v>251024</v>
      </c>
    </row>
    <row r="323" spans="1:16" x14ac:dyDescent="0.25">
      <c r="A323" s="9">
        <v>44210</v>
      </c>
      <c r="B323" s="8" t="s">
        <v>27</v>
      </c>
      <c r="C323" s="7">
        <v>403445.16</v>
      </c>
      <c r="D323" s="8">
        <v>229650</v>
      </c>
      <c r="E323" s="7">
        <v>80810.11</v>
      </c>
      <c r="F323" s="8">
        <v>2823</v>
      </c>
      <c r="G323" s="7">
        <v>25196.81</v>
      </c>
      <c r="H323" s="8">
        <v>14000</v>
      </c>
      <c r="I323" s="7">
        <v>1524.73</v>
      </c>
      <c r="J323" s="8">
        <v>18</v>
      </c>
      <c r="K323" s="7">
        <v>464.82</v>
      </c>
      <c r="L323" s="8">
        <v>2</v>
      </c>
      <c r="M323" s="7">
        <v>604.74</v>
      </c>
      <c r="N323" s="8">
        <v>4531</v>
      </c>
      <c r="O323" s="7">
        <v>512046.36999999994</v>
      </c>
      <c r="P323" s="8">
        <v>251024</v>
      </c>
    </row>
    <row r="324" spans="1:16" x14ac:dyDescent="0.25">
      <c r="A324" s="9">
        <v>44210</v>
      </c>
      <c r="B324" s="8" t="s">
        <v>28</v>
      </c>
      <c r="C324" s="7">
        <v>372850.91</v>
      </c>
      <c r="D324" s="8">
        <v>229650</v>
      </c>
      <c r="E324" s="7">
        <v>80575.42</v>
      </c>
      <c r="F324" s="8">
        <v>2823</v>
      </c>
      <c r="G324" s="7">
        <v>25974.17</v>
      </c>
      <c r="H324" s="8">
        <v>14000</v>
      </c>
      <c r="I324" s="7">
        <v>1550.63</v>
      </c>
      <c r="J324" s="8">
        <v>18</v>
      </c>
      <c r="K324" s="7">
        <v>741.83</v>
      </c>
      <c r="L324" s="8">
        <v>2</v>
      </c>
      <c r="M324" s="7">
        <v>118.35</v>
      </c>
      <c r="N324" s="8">
        <v>4531</v>
      </c>
      <c r="O324" s="7">
        <v>481811.30999999994</v>
      </c>
      <c r="P324" s="8">
        <v>251024</v>
      </c>
    </row>
    <row r="325" spans="1:16" x14ac:dyDescent="0.25">
      <c r="A325" s="9">
        <v>44210</v>
      </c>
      <c r="B325" s="8" t="s">
        <v>29</v>
      </c>
      <c r="C325" s="7">
        <v>353954.78</v>
      </c>
      <c r="D325" s="8">
        <v>229650</v>
      </c>
      <c r="E325" s="7">
        <v>80197.929999999993</v>
      </c>
      <c r="F325" s="8">
        <v>2823</v>
      </c>
      <c r="G325" s="7">
        <v>26676.44</v>
      </c>
      <c r="H325" s="8">
        <v>14000</v>
      </c>
      <c r="I325" s="7">
        <v>1600.04</v>
      </c>
      <c r="J325" s="8">
        <v>18</v>
      </c>
      <c r="K325" s="7">
        <v>739.94</v>
      </c>
      <c r="L325" s="8">
        <v>2</v>
      </c>
      <c r="M325" s="7">
        <v>101.84</v>
      </c>
      <c r="N325" s="8">
        <v>4531</v>
      </c>
      <c r="O325" s="7">
        <v>463270.97000000003</v>
      </c>
      <c r="P325" s="8">
        <v>251024</v>
      </c>
    </row>
    <row r="326" spans="1:16" x14ac:dyDescent="0.25">
      <c r="A326" s="9">
        <v>44210</v>
      </c>
      <c r="B326" s="8" t="s">
        <v>30</v>
      </c>
      <c r="C326" s="7">
        <v>331509.48</v>
      </c>
      <c r="D326" s="8">
        <v>229650</v>
      </c>
      <c r="E326" s="7">
        <v>78681.240000000005</v>
      </c>
      <c r="F326" s="8">
        <v>2823</v>
      </c>
      <c r="G326" s="7">
        <v>26385.25</v>
      </c>
      <c r="H326" s="8">
        <v>14000</v>
      </c>
      <c r="I326" s="7">
        <v>1603.14</v>
      </c>
      <c r="J326" s="8">
        <v>18</v>
      </c>
      <c r="K326" s="7">
        <v>724.84</v>
      </c>
      <c r="L326" s="8">
        <v>2</v>
      </c>
      <c r="M326" s="7">
        <v>106.09</v>
      </c>
      <c r="N326" s="8">
        <v>4531</v>
      </c>
      <c r="O326" s="7">
        <v>439010.04000000004</v>
      </c>
      <c r="P326" s="8">
        <v>251024</v>
      </c>
    </row>
    <row r="327" spans="1:16" x14ac:dyDescent="0.25">
      <c r="A327" s="9">
        <v>44210</v>
      </c>
      <c r="B327" s="8" t="s">
        <v>31</v>
      </c>
      <c r="C327" s="7">
        <v>315553.27</v>
      </c>
      <c r="D327" s="8">
        <v>229650</v>
      </c>
      <c r="E327" s="7">
        <v>77191.960000000006</v>
      </c>
      <c r="F327" s="8">
        <v>2823</v>
      </c>
      <c r="G327" s="7">
        <v>25718.95</v>
      </c>
      <c r="H327" s="8">
        <v>14000</v>
      </c>
      <c r="I327" s="7">
        <v>1570.97</v>
      </c>
      <c r="J327" s="8">
        <v>18</v>
      </c>
      <c r="K327" s="7">
        <v>436.82</v>
      </c>
      <c r="L327" s="8">
        <v>2</v>
      </c>
      <c r="M327" s="7">
        <v>106.21</v>
      </c>
      <c r="N327" s="8">
        <v>4531</v>
      </c>
      <c r="O327" s="7">
        <v>420578.18000000005</v>
      </c>
      <c r="P327" s="8">
        <v>251024</v>
      </c>
    </row>
    <row r="328" spans="1:16" x14ac:dyDescent="0.25">
      <c r="A328" s="9">
        <v>44210</v>
      </c>
      <c r="B328" s="8" t="s">
        <v>32</v>
      </c>
      <c r="C328" s="7">
        <v>300923.68</v>
      </c>
      <c r="D328" s="8">
        <v>229650</v>
      </c>
      <c r="E328" s="7">
        <v>76914.44</v>
      </c>
      <c r="F328" s="8">
        <v>2823</v>
      </c>
      <c r="G328" s="7">
        <v>25453.1</v>
      </c>
      <c r="H328" s="8">
        <v>14000</v>
      </c>
      <c r="I328" s="7">
        <v>1651.23</v>
      </c>
      <c r="J328" s="8">
        <v>18</v>
      </c>
      <c r="K328" s="7">
        <v>720.44</v>
      </c>
      <c r="L328" s="8">
        <v>2</v>
      </c>
      <c r="M328" s="7">
        <v>107.63</v>
      </c>
      <c r="N328" s="8">
        <v>4531</v>
      </c>
      <c r="O328" s="7">
        <v>405770.51999999996</v>
      </c>
      <c r="P328" s="8">
        <v>251024</v>
      </c>
    </row>
    <row r="329" spans="1:16" x14ac:dyDescent="0.25">
      <c r="A329" s="9">
        <v>44210</v>
      </c>
      <c r="B329" s="8" t="s">
        <v>33</v>
      </c>
      <c r="C329" s="7">
        <v>296154.18</v>
      </c>
      <c r="D329" s="8">
        <v>229650</v>
      </c>
      <c r="E329" s="7">
        <v>75579.149999999994</v>
      </c>
      <c r="F329" s="8">
        <v>2823</v>
      </c>
      <c r="G329" s="7">
        <v>25011.38</v>
      </c>
      <c r="H329" s="8">
        <v>14000</v>
      </c>
      <c r="I329" s="7">
        <v>1623.62</v>
      </c>
      <c r="J329" s="8">
        <v>18</v>
      </c>
      <c r="K329" s="7">
        <v>435.56</v>
      </c>
      <c r="L329" s="8">
        <v>2</v>
      </c>
      <c r="M329" s="7">
        <v>108.84</v>
      </c>
      <c r="N329" s="8">
        <v>4531</v>
      </c>
      <c r="O329" s="7">
        <v>398912.73</v>
      </c>
      <c r="P329" s="8">
        <v>251024</v>
      </c>
    </row>
    <row r="330" spans="1:16" x14ac:dyDescent="0.25">
      <c r="A330" s="9">
        <v>44210</v>
      </c>
      <c r="B330" s="8" t="s">
        <v>34</v>
      </c>
      <c r="C330" s="7">
        <v>312580.92</v>
      </c>
      <c r="D330" s="8">
        <v>229650</v>
      </c>
      <c r="E330" s="7">
        <v>74390.53</v>
      </c>
      <c r="F330" s="8">
        <v>2823</v>
      </c>
      <c r="G330" s="7">
        <v>24736.59</v>
      </c>
      <c r="H330" s="8">
        <v>14000</v>
      </c>
      <c r="I330" s="7">
        <v>1557.83</v>
      </c>
      <c r="J330" s="8">
        <v>18</v>
      </c>
      <c r="K330" s="7">
        <v>727.36</v>
      </c>
      <c r="L330" s="8">
        <v>2</v>
      </c>
      <c r="M330" s="7">
        <v>117.41</v>
      </c>
      <c r="N330" s="8">
        <v>4531</v>
      </c>
      <c r="O330" s="7">
        <v>414110.63999999996</v>
      </c>
      <c r="P330" s="8">
        <v>251024</v>
      </c>
    </row>
    <row r="331" spans="1:16" x14ac:dyDescent="0.25">
      <c r="A331" s="9">
        <v>44210</v>
      </c>
      <c r="B331" s="8" t="s">
        <v>35</v>
      </c>
      <c r="C331" s="7">
        <v>331657.14</v>
      </c>
      <c r="D331" s="8">
        <v>229650</v>
      </c>
      <c r="E331" s="7">
        <v>70051.42</v>
      </c>
      <c r="F331" s="8">
        <v>2823</v>
      </c>
      <c r="G331" s="7">
        <v>23696.400000000001</v>
      </c>
      <c r="H331" s="8">
        <v>14000</v>
      </c>
      <c r="I331" s="7">
        <v>1508.61</v>
      </c>
      <c r="J331" s="8">
        <v>18</v>
      </c>
      <c r="K331" s="7">
        <v>724.53</v>
      </c>
      <c r="L331" s="8">
        <v>2</v>
      </c>
      <c r="M331" s="7">
        <v>119.32</v>
      </c>
      <c r="N331" s="8">
        <v>4531</v>
      </c>
      <c r="O331" s="7">
        <v>427757.42000000004</v>
      </c>
      <c r="P331" s="8">
        <v>251024</v>
      </c>
    </row>
    <row r="332" spans="1:16" x14ac:dyDescent="0.25">
      <c r="A332" s="9">
        <v>44210</v>
      </c>
      <c r="B332" s="8" t="s">
        <v>36</v>
      </c>
      <c r="C332" s="7">
        <v>369484.33</v>
      </c>
      <c r="D332" s="8">
        <v>229650</v>
      </c>
      <c r="E332" s="7">
        <v>66451.27</v>
      </c>
      <c r="F332" s="8">
        <v>2823</v>
      </c>
      <c r="G332" s="7">
        <v>22977.33</v>
      </c>
      <c r="H332" s="8">
        <v>14000</v>
      </c>
      <c r="I332" s="7">
        <v>1452.48</v>
      </c>
      <c r="J332" s="8">
        <v>18</v>
      </c>
      <c r="K332" s="7">
        <v>433.68</v>
      </c>
      <c r="L332" s="8">
        <v>2</v>
      </c>
      <c r="M332" s="7">
        <v>675.77</v>
      </c>
      <c r="N332" s="8">
        <v>4531</v>
      </c>
      <c r="O332" s="7">
        <v>461474.86000000004</v>
      </c>
      <c r="P332" s="8">
        <v>251024</v>
      </c>
    </row>
    <row r="333" spans="1:16" x14ac:dyDescent="0.25">
      <c r="A333" s="9">
        <v>44210</v>
      </c>
      <c r="B333" s="8" t="s">
        <v>37</v>
      </c>
      <c r="C333" s="7">
        <v>390082.86</v>
      </c>
      <c r="D333" s="8">
        <v>229650</v>
      </c>
      <c r="E333" s="7">
        <v>63711.64</v>
      </c>
      <c r="F333" s="8">
        <v>2823</v>
      </c>
      <c r="G333" s="7">
        <v>22578.3</v>
      </c>
      <c r="H333" s="8">
        <v>14000</v>
      </c>
      <c r="I333" s="7">
        <v>1455.54</v>
      </c>
      <c r="J333" s="8">
        <v>18</v>
      </c>
      <c r="K333" s="7">
        <v>729.56</v>
      </c>
      <c r="L333" s="8">
        <v>2</v>
      </c>
      <c r="M333" s="7">
        <v>3339.94</v>
      </c>
      <c r="N333" s="8">
        <v>4531</v>
      </c>
      <c r="O333" s="7">
        <v>481897.83999999997</v>
      </c>
      <c r="P333" s="8">
        <v>251024</v>
      </c>
    </row>
    <row r="334" spans="1:16" x14ac:dyDescent="0.25">
      <c r="A334" s="9">
        <v>44210</v>
      </c>
      <c r="B334" s="8" t="s">
        <v>38</v>
      </c>
      <c r="C334" s="7">
        <v>387313.83</v>
      </c>
      <c r="D334" s="8">
        <v>229650</v>
      </c>
      <c r="E334" s="7">
        <v>60675.53</v>
      </c>
      <c r="F334" s="8">
        <v>2823</v>
      </c>
      <c r="G334" s="7">
        <v>21279.24</v>
      </c>
      <c r="H334" s="8">
        <v>14000</v>
      </c>
      <c r="I334" s="7">
        <v>1425.75</v>
      </c>
      <c r="J334" s="8">
        <v>18</v>
      </c>
      <c r="K334" s="7">
        <v>728.62</v>
      </c>
      <c r="L334" s="8">
        <v>2</v>
      </c>
      <c r="M334" s="7">
        <v>3333.91</v>
      </c>
      <c r="N334" s="8">
        <v>4531</v>
      </c>
      <c r="O334" s="7">
        <v>474756.87999999995</v>
      </c>
      <c r="P334" s="8">
        <v>251024</v>
      </c>
    </row>
    <row r="335" spans="1:16" x14ac:dyDescent="0.25">
      <c r="A335" s="9">
        <v>44210</v>
      </c>
      <c r="B335" s="8" t="s">
        <v>39</v>
      </c>
      <c r="C335" s="7">
        <v>386634.49</v>
      </c>
      <c r="D335" s="8">
        <v>229650</v>
      </c>
      <c r="E335" s="7">
        <v>57541.38</v>
      </c>
      <c r="F335" s="8">
        <v>2823</v>
      </c>
      <c r="G335" s="7">
        <v>20168.150000000001</v>
      </c>
      <c r="H335" s="8">
        <v>14000</v>
      </c>
      <c r="I335" s="7">
        <v>1240.8499999999999</v>
      </c>
      <c r="J335" s="8">
        <v>18</v>
      </c>
      <c r="K335" s="7">
        <v>437.14</v>
      </c>
      <c r="L335" s="8">
        <v>2</v>
      </c>
      <c r="M335" s="7">
        <v>3559.01</v>
      </c>
      <c r="N335" s="8">
        <v>4531</v>
      </c>
      <c r="O335" s="7">
        <v>469581.02</v>
      </c>
      <c r="P335" s="8">
        <v>251024</v>
      </c>
    </row>
    <row r="336" spans="1:16" x14ac:dyDescent="0.25">
      <c r="A336" s="9">
        <v>44210</v>
      </c>
      <c r="B336" s="8" t="s">
        <v>40</v>
      </c>
      <c r="C336" s="7">
        <v>368853.17</v>
      </c>
      <c r="D336" s="8">
        <v>229650</v>
      </c>
      <c r="E336" s="7">
        <v>55311.41</v>
      </c>
      <c r="F336" s="8">
        <v>2823</v>
      </c>
      <c r="G336" s="7">
        <v>18999.189999999999</v>
      </c>
      <c r="H336" s="8">
        <v>14000</v>
      </c>
      <c r="I336" s="7">
        <v>1311.21</v>
      </c>
      <c r="J336" s="8">
        <v>18</v>
      </c>
      <c r="K336" s="7">
        <v>728.93</v>
      </c>
      <c r="L336" s="8">
        <v>2</v>
      </c>
      <c r="M336" s="7">
        <v>3650.54</v>
      </c>
      <c r="N336" s="8">
        <v>4531</v>
      </c>
      <c r="O336" s="7">
        <v>448854.44999999995</v>
      </c>
      <c r="P336" s="8">
        <v>251024</v>
      </c>
    </row>
    <row r="337" spans="1:16" x14ac:dyDescent="0.25">
      <c r="A337" s="9">
        <v>44210</v>
      </c>
      <c r="B337" s="8" t="s">
        <v>41</v>
      </c>
      <c r="C337" s="7">
        <v>334946.74</v>
      </c>
      <c r="D337" s="8">
        <v>229650</v>
      </c>
      <c r="E337" s="7">
        <v>52850.52</v>
      </c>
      <c r="F337" s="8">
        <v>2823</v>
      </c>
      <c r="G337" s="7">
        <v>18076.169999999998</v>
      </c>
      <c r="H337" s="8">
        <v>14000</v>
      </c>
      <c r="I337" s="7">
        <v>1246.04</v>
      </c>
      <c r="J337" s="8">
        <v>18</v>
      </c>
      <c r="K337" s="7">
        <v>427.38</v>
      </c>
      <c r="L337" s="8">
        <v>2</v>
      </c>
      <c r="M337" s="7">
        <v>3564.04</v>
      </c>
      <c r="N337" s="8">
        <v>4531</v>
      </c>
      <c r="O337" s="7">
        <v>411110.88999999996</v>
      </c>
      <c r="P337" s="8">
        <v>251024</v>
      </c>
    </row>
    <row r="338" spans="1:16" x14ac:dyDescent="0.25">
      <c r="A338" s="9">
        <v>44210</v>
      </c>
      <c r="B338" s="8" t="s">
        <v>42</v>
      </c>
      <c r="C338" s="7">
        <v>306674.53000000003</v>
      </c>
      <c r="D338" s="8">
        <v>229650</v>
      </c>
      <c r="E338" s="7">
        <v>51255.3</v>
      </c>
      <c r="F338" s="8">
        <v>2823</v>
      </c>
      <c r="G338" s="7">
        <v>17725.36</v>
      </c>
      <c r="H338" s="8">
        <v>14000</v>
      </c>
      <c r="I338" s="7">
        <v>1267.55</v>
      </c>
      <c r="J338" s="8">
        <v>18</v>
      </c>
      <c r="K338" s="7">
        <v>703.77</v>
      </c>
      <c r="L338" s="8">
        <v>2</v>
      </c>
      <c r="M338" s="7">
        <v>3870.84</v>
      </c>
      <c r="N338" s="8">
        <v>4531</v>
      </c>
      <c r="O338" s="7">
        <v>381497.35000000003</v>
      </c>
      <c r="P338" s="8">
        <v>251024</v>
      </c>
    </row>
    <row r="339" spans="1:16" x14ac:dyDescent="0.25">
      <c r="A339" s="9">
        <v>44211</v>
      </c>
      <c r="B339" s="8" t="s">
        <v>19</v>
      </c>
      <c r="C339" s="7">
        <v>268777.8</v>
      </c>
      <c r="D339" s="8">
        <v>230065</v>
      </c>
      <c r="E339" s="7">
        <v>52085.08</v>
      </c>
      <c r="F339" s="8">
        <v>2827</v>
      </c>
      <c r="G339" s="7">
        <v>17734.78</v>
      </c>
      <c r="H339" s="8">
        <v>14000</v>
      </c>
      <c r="I339" s="7">
        <v>1285.9100000000001</v>
      </c>
      <c r="J339" s="8">
        <v>18</v>
      </c>
      <c r="K339" s="7">
        <v>706.91</v>
      </c>
      <c r="L339" s="8">
        <v>2</v>
      </c>
      <c r="M339" s="7">
        <v>2955.54</v>
      </c>
      <c r="N339" s="8">
        <v>4528</v>
      </c>
      <c r="O339" s="7">
        <v>343546.01999999996</v>
      </c>
      <c r="P339" s="8">
        <v>251440</v>
      </c>
    </row>
    <row r="340" spans="1:16" x14ac:dyDescent="0.25">
      <c r="A340" s="9">
        <v>44211</v>
      </c>
      <c r="B340" s="8" t="s">
        <v>20</v>
      </c>
      <c r="C340" s="7">
        <v>249090.4</v>
      </c>
      <c r="D340" s="8">
        <v>230065</v>
      </c>
      <c r="E340" s="7">
        <v>51209.760000000002</v>
      </c>
      <c r="F340" s="8">
        <v>2827</v>
      </c>
      <c r="G340" s="7">
        <v>17482.14</v>
      </c>
      <c r="H340" s="8">
        <v>14000</v>
      </c>
      <c r="I340" s="7">
        <v>1312.94</v>
      </c>
      <c r="J340" s="8">
        <v>18</v>
      </c>
      <c r="K340" s="7">
        <v>414.8</v>
      </c>
      <c r="L340" s="8">
        <v>2</v>
      </c>
      <c r="M340" s="7">
        <v>2721.99</v>
      </c>
      <c r="N340" s="8">
        <v>4528</v>
      </c>
      <c r="O340" s="7">
        <v>322232.02999999997</v>
      </c>
      <c r="P340" s="8">
        <v>251440</v>
      </c>
    </row>
    <row r="341" spans="1:16" x14ac:dyDescent="0.25">
      <c r="A341" s="9">
        <v>44211</v>
      </c>
      <c r="B341" s="8" t="s">
        <v>21</v>
      </c>
      <c r="C341" s="7">
        <v>247191.41</v>
      </c>
      <c r="D341" s="8">
        <v>230065</v>
      </c>
      <c r="E341" s="7">
        <v>50502.93</v>
      </c>
      <c r="F341" s="8">
        <v>2827</v>
      </c>
      <c r="G341" s="7">
        <v>17528.07</v>
      </c>
      <c r="H341" s="8">
        <v>14000</v>
      </c>
      <c r="I341" s="7">
        <v>1240.82</v>
      </c>
      <c r="J341" s="8">
        <v>18</v>
      </c>
      <c r="K341" s="7">
        <v>706.28</v>
      </c>
      <c r="L341" s="8">
        <v>2</v>
      </c>
      <c r="M341" s="7">
        <v>2989.86</v>
      </c>
      <c r="N341" s="8">
        <v>4528</v>
      </c>
      <c r="O341" s="7">
        <v>320159.37000000005</v>
      </c>
      <c r="P341" s="8">
        <v>251440</v>
      </c>
    </row>
    <row r="342" spans="1:16" x14ac:dyDescent="0.25">
      <c r="A342" s="9">
        <v>44211</v>
      </c>
      <c r="B342" s="8" t="s">
        <v>22</v>
      </c>
      <c r="C342" s="7">
        <v>243696.34</v>
      </c>
      <c r="D342" s="8">
        <v>230065</v>
      </c>
      <c r="E342" s="7">
        <v>50713.66</v>
      </c>
      <c r="F342" s="8">
        <v>2827</v>
      </c>
      <c r="G342" s="7">
        <v>17484.400000000001</v>
      </c>
      <c r="H342" s="8">
        <v>14000</v>
      </c>
      <c r="I342" s="7">
        <v>1322.27</v>
      </c>
      <c r="J342" s="8">
        <v>18</v>
      </c>
      <c r="K342" s="7">
        <v>417.63</v>
      </c>
      <c r="L342" s="8">
        <v>2</v>
      </c>
      <c r="M342" s="7">
        <v>2678.59</v>
      </c>
      <c r="N342" s="8">
        <v>4528</v>
      </c>
      <c r="O342" s="7">
        <v>316312.89000000007</v>
      </c>
      <c r="P342" s="8">
        <v>251440</v>
      </c>
    </row>
    <row r="343" spans="1:16" x14ac:dyDescent="0.25">
      <c r="A343" s="9">
        <v>44211</v>
      </c>
      <c r="B343" s="8" t="s">
        <v>23</v>
      </c>
      <c r="C343" s="7">
        <v>251428.19</v>
      </c>
      <c r="D343" s="8">
        <v>230065</v>
      </c>
      <c r="E343" s="7">
        <v>52559.67</v>
      </c>
      <c r="F343" s="8">
        <v>2827</v>
      </c>
      <c r="G343" s="7">
        <v>17808.28</v>
      </c>
      <c r="H343" s="8">
        <v>14000</v>
      </c>
      <c r="I343" s="7">
        <v>1260.78</v>
      </c>
      <c r="J343" s="8">
        <v>18</v>
      </c>
      <c r="K343" s="7">
        <v>705.34</v>
      </c>
      <c r="L343" s="8">
        <v>2</v>
      </c>
      <c r="M343" s="7">
        <v>2541</v>
      </c>
      <c r="N343" s="8">
        <v>4528</v>
      </c>
      <c r="O343" s="7">
        <v>326303.26000000007</v>
      </c>
      <c r="P343" s="8">
        <v>251440</v>
      </c>
    </row>
    <row r="344" spans="1:16" x14ac:dyDescent="0.25">
      <c r="A344" s="9">
        <v>44211</v>
      </c>
      <c r="B344" s="8" t="s">
        <v>24</v>
      </c>
      <c r="C344" s="7">
        <v>277013.15000000002</v>
      </c>
      <c r="D344" s="8">
        <v>230065</v>
      </c>
      <c r="E344" s="7">
        <v>58427.51</v>
      </c>
      <c r="F344" s="8">
        <v>2827</v>
      </c>
      <c r="G344" s="7">
        <v>18639.099999999999</v>
      </c>
      <c r="H344" s="8">
        <v>14000</v>
      </c>
      <c r="I344" s="7">
        <v>1496.66</v>
      </c>
      <c r="J344" s="8">
        <v>18</v>
      </c>
      <c r="K344" s="7">
        <v>708.8</v>
      </c>
      <c r="L344" s="8">
        <v>2</v>
      </c>
      <c r="M344" s="7">
        <v>2556.08</v>
      </c>
      <c r="N344" s="8">
        <v>4528</v>
      </c>
      <c r="O344" s="7">
        <v>358841.3</v>
      </c>
      <c r="P344" s="8">
        <v>251440</v>
      </c>
    </row>
    <row r="345" spans="1:16" x14ac:dyDescent="0.25">
      <c r="A345" s="9">
        <v>44211</v>
      </c>
      <c r="B345" s="8" t="s">
        <v>25</v>
      </c>
      <c r="C345" s="7">
        <v>305539.87</v>
      </c>
      <c r="D345" s="8">
        <v>230065</v>
      </c>
      <c r="E345" s="7">
        <v>65495.29</v>
      </c>
      <c r="F345" s="8">
        <v>2827</v>
      </c>
      <c r="G345" s="7">
        <v>20043.34</v>
      </c>
      <c r="H345" s="8">
        <v>14000</v>
      </c>
      <c r="I345" s="7">
        <v>1495.89</v>
      </c>
      <c r="J345" s="8">
        <v>18</v>
      </c>
      <c r="K345" s="7">
        <v>419.52</v>
      </c>
      <c r="L345" s="8">
        <v>2</v>
      </c>
      <c r="M345" s="7">
        <v>2391.56</v>
      </c>
      <c r="N345" s="8">
        <v>4528</v>
      </c>
      <c r="O345" s="7">
        <v>395385.47000000003</v>
      </c>
      <c r="P345" s="8">
        <v>251440</v>
      </c>
    </row>
    <row r="346" spans="1:16" x14ac:dyDescent="0.25">
      <c r="A346" s="9">
        <v>44211</v>
      </c>
      <c r="B346" s="8" t="s">
        <v>26</v>
      </c>
      <c r="C346" s="7">
        <v>328946.27</v>
      </c>
      <c r="D346" s="8">
        <v>230065</v>
      </c>
      <c r="E346" s="7">
        <v>72613.929999999993</v>
      </c>
      <c r="F346" s="8">
        <v>2827</v>
      </c>
      <c r="G346" s="7">
        <v>22052.94</v>
      </c>
      <c r="H346" s="8">
        <v>14000</v>
      </c>
      <c r="I346" s="7">
        <v>1573.27</v>
      </c>
      <c r="J346" s="8">
        <v>18</v>
      </c>
      <c r="K346" s="7">
        <v>705.65</v>
      </c>
      <c r="L346" s="8">
        <v>2</v>
      </c>
      <c r="M346" s="7">
        <v>2294.94</v>
      </c>
      <c r="N346" s="8">
        <v>4528</v>
      </c>
      <c r="O346" s="7">
        <v>428187.00000000006</v>
      </c>
      <c r="P346" s="8">
        <v>251440</v>
      </c>
    </row>
    <row r="347" spans="1:16" x14ac:dyDescent="0.25">
      <c r="A347" s="9">
        <v>44211</v>
      </c>
      <c r="B347" s="8" t="s">
        <v>27</v>
      </c>
      <c r="C347" s="7">
        <v>340012.69</v>
      </c>
      <c r="D347" s="8">
        <v>230065</v>
      </c>
      <c r="E347" s="7">
        <v>77786.429999999993</v>
      </c>
      <c r="F347" s="8">
        <v>2827</v>
      </c>
      <c r="G347" s="7">
        <v>24078.73</v>
      </c>
      <c r="H347" s="8">
        <v>14000</v>
      </c>
      <c r="I347" s="7">
        <v>1579.77</v>
      </c>
      <c r="J347" s="8">
        <v>18</v>
      </c>
      <c r="K347" s="7">
        <v>1282.95</v>
      </c>
      <c r="L347" s="8">
        <v>2</v>
      </c>
      <c r="M347" s="7">
        <v>411.22</v>
      </c>
      <c r="N347" s="8">
        <v>4528</v>
      </c>
      <c r="O347" s="7">
        <v>445151.79</v>
      </c>
      <c r="P347" s="8">
        <v>251440</v>
      </c>
    </row>
    <row r="348" spans="1:16" x14ac:dyDescent="0.25">
      <c r="A348" s="9">
        <v>44211</v>
      </c>
      <c r="B348" s="8" t="s">
        <v>28</v>
      </c>
      <c r="C348" s="7">
        <v>339864.67</v>
      </c>
      <c r="D348" s="8">
        <v>230065</v>
      </c>
      <c r="E348" s="7">
        <v>78950.3</v>
      </c>
      <c r="F348" s="8">
        <v>2827</v>
      </c>
      <c r="G348" s="7">
        <v>25546.89</v>
      </c>
      <c r="H348" s="8">
        <v>14000</v>
      </c>
      <c r="I348" s="7">
        <v>1567.36</v>
      </c>
      <c r="J348" s="8">
        <v>18</v>
      </c>
      <c r="K348" s="7">
        <v>3882.38</v>
      </c>
      <c r="L348" s="8">
        <v>2</v>
      </c>
      <c r="M348" s="7">
        <v>82.77</v>
      </c>
      <c r="N348" s="8">
        <v>4528</v>
      </c>
      <c r="O348" s="7">
        <v>449894.37</v>
      </c>
      <c r="P348" s="8">
        <v>251440</v>
      </c>
    </row>
    <row r="349" spans="1:16" x14ac:dyDescent="0.25">
      <c r="A349" s="9">
        <v>44211</v>
      </c>
      <c r="B349" s="8" t="s">
        <v>29</v>
      </c>
      <c r="C349" s="7">
        <v>313342.65999999997</v>
      </c>
      <c r="D349" s="8">
        <v>230065</v>
      </c>
      <c r="E349" s="7">
        <v>78182.3</v>
      </c>
      <c r="F349" s="8">
        <v>2827</v>
      </c>
      <c r="G349" s="7">
        <v>25785.94</v>
      </c>
      <c r="H349" s="8">
        <v>14000</v>
      </c>
      <c r="I349" s="7">
        <v>1603.11</v>
      </c>
      <c r="J349" s="8">
        <v>18</v>
      </c>
      <c r="K349" s="7">
        <v>4752.42</v>
      </c>
      <c r="L349" s="8">
        <v>2</v>
      </c>
      <c r="M349" s="7">
        <v>63.27</v>
      </c>
      <c r="N349" s="8">
        <v>4528</v>
      </c>
      <c r="O349" s="7">
        <v>423729.69999999995</v>
      </c>
      <c r="P349" s="8">
        <v>251440</v>
      </c>
    </row>
    <row r="350" spans="1:16" x14ac:dyDescent="0.25">
      <c r="A350" s="9">
        <v>44211</v>
      </c>
      <c r="B350" s="8" t="s">
        <v>30</v>
      </c>
      <c r="C350" s="7">
        <v>296978.34000000003</v>
      </c>
      <c r="D350" s="8">
        <v>230065</v>
      </c>
      <c r="E350" s="7">
        <v>76223.03</v>
      </c>
      <c r="F350" s="8">
        <v>2827</v>
      </c>
      <c r="G350" s="7">
        <v>25557.66</v>
      </c>
      <c r="H350" s="8">
        <v>14000</v>
      </c>
      <c r="I350" s="7">
        <v>1608.84</v>
      </c>
      <c r="J350" s="8">
        <v>18</v>
      </c>
      <c r="K350" s="7">
        <v>14874.99</v>
      </c>
      <c r="L350" s="8">
        <v>2</v>
      </c>
      <c r="M350" s="7">
        <v>65.47</v>
      </c>
      <c r="N350" s="8">
        <v>4528</v>
      </c>
      <c r="O350" s="7">
        <v>415308.32999999996</v>
      </c>
      <c r="P350" s="8">
        <v>251440</v>
      </c>
    </row>
    <row r="351" spans="1:16" x14ac:dyDescent="0.25">
      <c r="A351" s="9">
        <v>44211</v>
      </c>
      <c r="B351" s="8" t="s">
        <v>31</v>
      </c>
      <c r="C351" s="7">
        <v>286854.52</v>
      </c>
      <c r="D351" s="8">
        <v>230065</v>
      </c>
      <c r="E351" s="7">
        <v>74890.62</v>
      </c>
      <c r="F351" s="8">
        <v>2827</v>
      </c>
      <c r="G351" s="7">
        <v>25199.919999999998</v>
      </c>
      <c r="H351" s="8">
        <v>14000</v>
      </c>
      <c r="I351" s="7">
        <v>1532.5</v>
      </c>
      <c r="J351" s="8">
        <v>18</v>
      </c>
      <c r="K351" s="7">
        <v>14872.15</v>
      </c>
      <c r="L351" s="8">
        <v>2</v>
      </c>
      <c r="M351" s="7">
        <v>63.57</v>
      </c>
      <c r="N351" s="8">
        <v>4528</v>
      </c>
      <c r="O351" s="7">
        <v>403413.28</v>
      </c>
      <c r="P351" s="8">
        <v>251440</v>
      </c>
    </row>
    <row r="352" spans="1:16" x14ac:dyDescent="0.25">
      <c r="A352" s="9">
        <v>44211</v>
      </c>
      <c r="B352" s="8" t="s">
        <v>32</v>
      </c>
      <c r="C352" s="7">
        <v>285803.26</v>
      </c>
      <c r="D352" s="8">
        <v>230065</v>
      </c>
      <c r="E352" s="7">
        <v>75360.929999999993</v>
      </c>
      <c r="F352" s="8">
        <v>2827</v>
      </c>
      <c r="G352" s="7">
        <v>25187.23</v>
      </c>
      <c r="H352" s="8">
        <v>14000</v>
      </c>
      <c r="I352" s="7">
        <v>1523.59</v>
      </c>
      <c r="J352" s="8">
        <v>18</v>
      </c>
      <c r="K352" s="7">
        <v>15739.36</v>
      </c>
      <c r="L352" s="8">
        <v>2</v>
      </c>
      <c r="M352" s="7">
        <v>74.89</v>
      </c>
      <c r="N352" s="8">
        <v>4528</v>
      </c>
      <c r="O352" s="7">
        <v>403689.26</v>
      </c>
      <c r="P352" s="8">
        <v>251440</v>
      </c>
    </row>
    <row r="353" spans="1:16" x14ac:dyDescent="0.25">
      <c r="A353" s="9">
        <v>44211</v>
      </c>
      <c r="B353" s="8" t="s">
        <v>33</v>
      </c>
      <c r="C353" s="7">
        <v>282320.95</v>
      </c>
      <c r="D353" s="8">
        <v>230065</v>
      </c>
      <c r="E353" s="7">
        <v>78216.08</v>
      </c>
      <c r="F353" s="8">
        <v>2827</v>
      </c>
      <c r="G353" s="7">
        <v>25069.08</v>
      </c>
      <c r="H353" s="8">
        <v>14000</v>
      </c>
      <c r="I353" s="7">
        <v>1482.57</v>
      </c>
      <c r="J353" s="8">
        <v>18</v>
      </c>
      <c r="K353" s="7">
        <v>15455.12</v>
      </c>
      <c r="L353" s="8">
        <v>2</v>
      </c>
      <c r="M353" s="7">
        <v>58.08</v>
      </c>
      <c r="N353" s="8">
        <v>4528</v>
      </c>
      <c r="O353" s="7">
        <v>402601.88000000006</v>
      </c>
      <c r="P353" s="8">
        <v>251440</v>
      </c>
    </row>
    <row r="354" spans="1:16" x14ac:dyDescent="0.25">
      <c r="A354" s="9">
        <v>44211</v>
      </c>
      <c r="B354" s="8" t="s">
        <v>34</v>
      </c>
      <c r="C354" s="7">
        <v>302571.19</v>
      </c>
      <c r="D354" s="8">
        <v>230065</v>
      </c>
      <c r="E354" s="7">
        <v>76157.69</v>
      </c>
      <c r="F354" s="8">
        <v>2827</v>
      </c>
      <c r="G354" s="7">
        <v>24655.9</v>
      </c>
      <c r="H354" s="8">
        <v>14000</v>
      </c>
      <c r="I354" s="7">
        <v>1421.54</v>
      </c>
      <c r="J354" s="8">
        <v>18</v>
      </c>
      <c r="K354" s="7">
        <v>15743.45</v>
      </c>
      <c r="L354" s="8">
        <v>2</v>
      </c>
      <c r="M354" s="7">
        <v>71.62</v>
      </c>
      <c r="N354" s="8">
        <v>4528</v>
      </c>
      <c r="O354" s="7">
        <v>420621.39</v>
      </c>
      <c r="P354" s="8">
        <v>251440</v>
      </c>
    </row>
    <row r="355" spans="1:16" x14ac:dyDescent="0.25">
      <c r="A355" s="9">
        <v>44211</v>
      </c>
      <c r="B355" s="8" t="s">
        <v>35</v>
      </c>
      <c r="C355" s="7">
        <v>330295.90000000002</v>
      </c>
      <c r="D355" s="8">
        <v>230065</v>
      </c>
      <c r="E355" s="7">
        <v>69539.53</v>
      </c>
      <c r="F355" s="8">
        <v>2827</v>
      </c>
      <c r="G355" s="7">
        <v>23675.33</v>
      </c>
      <c r="H355" s="8">
        <v>14000</v>
      </c>
      <c r="I355" s="7">
        <v>1370.97</v>
      </c>
      <c r="J355" s="8">
        <v>18</v>
      </c>
      <c r="K355" s="7">
        <v>15453.54</v>
      </c>
      <c r="L355" s="8">
        <v>2</v>
      </c>
      <c r="M355" s="7">
        <v>70.56</v>
      </c>
      <c r="N355" s="8">
        <v>4528</v>
      </c>
      <c r="O355" s="7">
        <v>440405.83</v>
      </c>
      <c r="P355" s="8">
        <v>251440</v>
      </c>
    </row>
    <row r="356" spans="1:16" x14ac:dyDescent="0.25">
      <c r="A356" s="9">
        <v>44211</v>
      </c>
      <c r="B356" s="8" t="s">
        <v>36</v>
      </c>
      <c r="C356" s="7">
        <v>368403.73</v>
      </c>
      <c r="D356" s="8">
        <v>230065</v>
      </c>
      <c r="E356" s="7">
        <v>68441.350000000006</v>
      </c>
      <c r="F356" s="8">
        <v>2827</v>
      </c>
      <c r="G356" s="7">
        <v>23153.32</v>
      </c>
      <c r="H356" s="8">
        <v>14000</v>
      </c>
      <c r="I356" s="7">
        <v>1312.16</v>
      </c>
      <c r="J356" s="8">
        <v>18</v>
      </c>
      <c r="K356" s="7">
        <v>12562.95</v>
      </c>
      <c r="L356" s="8">
        <v>2</v>
      </c>
      <c r="M356" s="7">
        <v>466.28</v>
      </c>
      <c r="N356" s="8">
        <v>4528</v>
      </c>
      <c r="O356" s="7">
        <v>474339.79</v>
      </c>
      <c r="P356" s="8">
        <v>251440</v>
      </c>
    </row>
    <row r="357" spans="1:16" x14ac:dyDescent="0.25">
      <c r="A357" s="9">
        <v>44211</v>
      </c>
      <c r="B357" s="8" t="s">
        <v>37</v>
      </c>
      <c r="C357" s="7">
        <v>384341.03</v>
      </c>
      <c r="D357" s="8">
        <v>230065</v>
      </c>
      <c r="E357" s="7">
        <v>65714.55</v>
      </c>
      <c r="F357" s="8">
        <v>2827</v>
      </c>
      <c r="G357" s="7">
        <v>22803.47</v>
      </c>
      <c r="H357" s="8">
        <v>14000</v>
      </c>
      <c r="I357" s="7">
        <v>1305.44</v>
      </c>
      <c r="J357" s="8">
        <v>18</v>
      </c>
      <c r="K357" s="7">
        <v>12276.82</v>
      </c>
      <c r="L357" s="8">
        <v>2</v>
      </c>
      <c r="M357" s="7">
        <v>2268.33</v>
      </c>
      <c r="N357" s="8">
        <v>4528</v>
      </c>
      <c r="O357" s="7">
        <v>488709.64000000007</v>
      </c>
      <c r="P357" s="8">
        <v>251440</v>
      </c>
    </row>
    <row r="358" spans="1:16" x14ac:dyDescent="0.25">
      <c r="A358" s="9">
        <v>44211</v>
      </c>
      <c r="B358" s="8" t="s">
        <v>38</v>
      </c>
      <c r="C358" s="7">
        <v>386633.85</v>
      </c>
      <c r="D358" s="8">
        <v>230065</v>
      </c>
      <c r="E358" s="7">
        <v>63424.160000000003</v>
      </c>
      <c r="F358" s="8">
        <v>2827</v>
      </c>
      <c r="G358" s="7">
        <v>21919.21</v>
      </c>
      <c r="H358" s="8">
        <v>14000</v>
      </c>
      <c r="I358" s="7">
        <v>1245.78</v>
      </c>
      <c r="J358" s="8">
        <v>18</v>
      </c>
      <c r="K358" s="7">
        <v>12272.42</v>
      </c>
      <c r="L358" s="8">
        <v>2</v>
      </c>
      <c r="M358" s="7">
        <v>2443.2199999999998</v>
      </c>
      <c r="N358" s="8">
        <v>4528</v>
      </c>
      <c r="O358" s="7">
        <v>487938.64</v>
      </c>
      <c r="P358" s="8">
        <v>251440</v>
      </c>
    </row>
    <row r="359" spans="1:16" x14ac:dyDescent="0.25">
      <c r="A359" s="9">
        <v>44211</v>
      </c>
      <c r="B359" s="8" t="s">
        <v>39</v>
      </c>
      <c r="C359" s="7">
        <v>386836.12</v>
      </c>
      <c r="D359" s="8">
        <v>230065</v>
      </c>
      <c r="E359" s="7">
        <v>60982.62</v>
      </c>
      <c r="F359" s="8">
        <v>2827</v>
      </c>
      <c r="G359" s="7">
        <v>21221.58</v>
      </c>
      <c r="H359" s="8">
        <v>14000</v>
      </c>
      <c r="I359" s="7">
        <v>1208.6400000000001</v>
      </c>
      <c r="J359" s="8">
        <v>18</v>
      </c>
      <c r="K359" s="7">
        <v>7358.45</v>
      </c>
      <c r="L359" s="8">
        <v>2</v>
      </c>
      <c r="M359" s="7">
        <v>2532.38</v>
      </c>
      <c r="N359" s="8">
        <v>4528</v>
      </c>
      <c r="O359" s="7">
        <v>480139.79000000004</v>
      </c>
      <c r="P359" s="8">
        <v>251440</v>
      </c>
    </row>
    <row r="360" spans="1:16" x14ac:dyDescent="0.25">
      <c r="A360" s="9">
        <v>44211</v>
      </c>
      <c r="B360" s="8" t="s">
        <v>40</v>
      </c>
      <c r="C360" s="7">
        <v>377419.5</v>
      </c>
      <c r="D360" s="8">
        <v>230065</v>
      </c>
      <c r="E360" s="7">
        <v>58734.53</v>
      </c>
      <c r="F360" s="8">
        <v>2827</v>
      </c>
      <c r="G360" s="7">
        <v>20401.84</v>
      </c>
      <c r="H360" s="8">
        <v>14000</v>
      </c>
      <c r="I360" s="7">
        <v>1200.7</v>
      </c>
      <c r="J360" s="8">
        <v>18</v>
      </c>
      <c r="K360" s="7">
        <v>705.02</v>
      </c>
      <c r="L360" s="8">
        <v>2</v>
      </c>
      <c r="M360" s="7">
        <v>2638.39</v>
      </c>
      <c r="N360" s="8">
        <v>4528</v>
      </c>
      <c r="O360" s="7">
        <v>461099.9800000001</v>
      </c>
      <c r="P360" s="8">
        <v>251440</v>
      </c>
    </row>
    <row r="361" spans="1:16" x14ac:dyDescent="0.25">
      <c r="A361" s="9">
        <v>44211</v>
      </c>
      <c r="B361" s="8" t="s">
        <v>41</v>
      </c>
      <c r="C361" s="7">
        <v>361597.11</v>
      </c>
      <c r="D361" s="8">
        <v>230065</v>
      </c>
      <c r="E361" s="7">
        <v>56150.13</v>
      </c>
      <c r="F361" s="8">
        <v>2827</v>
      </c>
      <c r="G361" s="7">
        <v>19833.77</v>
      </c>
      <c r="H361" s="8">
        <v>14000</v>
      </c>
      <c r="I361" s="7">
        <v>1199.74</v>
      </c>
      <c r="J361" s="8">
        <v>18</v>
      </c>
      <c r="K361" s="7">
        <v>708.17</v>
      </c>
      <c r="L361" s="8">
        <v>2</v>
      </c>
      <c r="M361" s="7">
        <v>2664.03</v>
      </c>
      <c r="N361" s="8">
        <v>4528</v>
      </c>
      <c r="O361" s="7">
        <v>442152.95</v>
      </c>
      <c r="P361" s="8">
        <v>251440</v>
      </c>
    </row>
    <row r="362" spans="1:16" x14ac:dyDescent="0.25">
      <c r="A362" s="9">
        <v>44211</v>
      </c>
      <c r="B362" s="8" t="s">
        <v>42</v>
      </c>
      <c r="C362" s="7">
        <v>339643.06</v>
      </c>
      <c r="D362" s="8">
        <v>230065</v>
      </c>
      <c r="E362" s="7">
        <v>54642.63</v>
      </c>
      <c r="F362" s="8">
        <v>2827</v>
      </c>
      <c r="G362" s="7">
        <v>19424.919999999998</v>
      </c>
      <c r="H362" s="8">
        <v>14000</v>
      </c>
      <c r="I362" s="7">
        <v>1255.04</v>
      </c>
      <c r="J362" s="8">
        <v>18</v>
      </c>
      <c r="K362" s="7">
        <v>413.23</v>
      </c>
      <c r="L362" s="8">
        <v>2</v>
      </c>
      <c r="M362" s="7">
        <v>2793.28</v>
      </c>
      <c r="N362" s="8">
        <v>4528</v>
      </c>
      <c r="O362" s="7">
        <v>418172.15999999997</v>
      </c>
      <c r="P362" s="8">
        <v>251440</v>
      </c>
    </row>
    <row r="363" spans="1:16" x14ac:dyDescent="0.25">
      <c r="A363" s="9">
        <v>44212</v>
      </c>
      <c r="B363" s="8" t="s">
        <v>19</v>
      </c>
      <c r="C363" s="7">
        <v>316811.81</v>
      </c>
      <c r="D363" s="8">
        <v>230102</v>
      </c>
      <c r="E363" s="7">
        <v>53034.49</v>
      </c>
      <c r="F363" s="8">
        <v>2827</v>
      </c>
      <c r="G363" s="7">
        <v>19107.84</v>
      </c>
      <c r="H363" s="8">
        <v>13996</v>
      </c>
      <c r="I363" s="7">
        <v>1096.32</v>
      </c>
      <c r="J363" s="8">
        <v>18</v>
      </c>
      <c r="K363" s="7">
        <v>702.51</v>
      </c>
      <c r="L363" s="8">
        <v>2</v>
      </c>
      <c r="M363" s="7">
        <v>2336.5300000000002</v>
      </c>
      <c r="N363" s="8">
        <v>4530</v>
      </c>
      <c r="O363" s="7">
        <v>393089.50000000006</v>
      </c>
      <c r="P363" s="8">
        <v>251475</v>
      </c>
    </row>
    <row r="364" spans="1:16" x14ac:dyDescent="0.25">
      <c r="A364" s="9">
        <v>44212</v>
      </c>
      <c r="B364" s="8" t="s">
        <v>20</v>
      </c>
      <c r="C364" s="7">
        <v>314794.14</v>
      </c>
      <c r="D364" s="8">
        <v>230102</v>
      </c>
      <c r="E364" s="7">
        <v>53272.34</v>
      </c>
      <c r="F364" s="8">
        <v>2827</v>
      </c>
      <c r="G364" s="7">
        <v>19068.37</v>
      </c>
      <c r="H364" s="8">
        <v>13996</v>
      </c>
      <c r="I364" s="7">
        <v>1096.97</v>
      </c>
      <c r="J364" s="8">
        <v>18</v>
      </c>
      <c r="K364" s="7">
        <v>707.23</v>
      </c>
      <c r="L364" s="8">
        <v>2</v>
      </c>
      <c r="M364" s="7">
        <v>2498.04</v>
      </c>
      <c r="N364" s="8">
        <v>4530</v>
      </c>
      <c r="O364" s="7">
        <v>391437.08999999991</v>
      </c>
      <c r="P364" s="8">
        <v>251475</v>
      </c>
    </row>
    <row r="365" spans="1:16" x14ac:dyDescent="0.25">
      <c r="A365" s="9">
        <v>44212</v>
      </c>
      <c r="B365" s="8" t="s">
        <v>21</v>
      </c>
      <c r="C365" s="7">
        <v>311353.49</v>
      </c>
      <c r="D365" s="8">
        <v>230102</v>
      </c>
      <c r="E365" s="7">
        <v>52895.08</v>
      </c>
      <c r="F365" s="8">
        <v>2827</v>
      </c>
      <c r="G365" s="7">
        <v>19228.830000000002</v>
      </c>
      <c r="H365" s="8">
        <v>13996</v>
      </c>
      <c r="I365" s="7">
        <v>1107.21</v>
      </c>
      <c r="J365" s="8">
        <v>18</v>
      </c>
      <c r="K365" s="7">
        <v>703.77</v>
      </c>
      <c r="L365" s="8">
        <v>2</v>
      </c>
      <c r="M365" s="7">
        <v>2768.45</v>
      </c>
      <c r="N365" s="8">
        <v>4530</v>
      </c>
      <c r="O365" s="7">
        <v>388056.83000000007</v>
      </c>
      <c r="P365" s="8">
        <v>251475</v>
      </c>
    </row>
    <row r="366" spans="1:16" x14ac:dyDescent="0.25">
      <c r="A366" s="9">
        <v>44212</v>
      </c>
      <c r="B366" s="8" t="s">
        <v>22</v>
      </c>
      <c r="C366" s="7">
        <v>311579.63</v>
      </c>
      <c r="D366" s="8">
        <v>230102</v>
      </c>
      <c r="E366" s="7">
        <v>53140.29</v>
      </c>
      <c r="F366" s="8">
        <v>2827</v>
      </c>
      <c r="G366" s="7">
        <v>19217.11</v>
      </c>
      <c r="H366" s="8">
        <v>13996</v>
      </c>
      <c r="I366" s="7">
        <v>1094.77</v>
      </c>
      <c r="J366" s="8">
        <v>18</v>
      </c>
      <c r="K366" s="7">
        <v>419.83</v>
      </c>
      <c r="L366" s="8">
        <v>2</v>
      </c>
      <c r="M366" s="7">
        <v>2690.35</v>
      </c>
      <c r="N366" s="8">
        <v>4530</v>
      </c>
      <c r="O366" s="7">
        <v>388141.98</v>
      </c>
      <c r="P366" s="8">
        <v>251475</v>
      </c>
    </row>
    <row r="367" spans="1:16" x14ac:dyDescent="0.25">
      <c r="A367" s="9">
        <v>44212</v>
      </c>
      <c r="B367" s="8" t="s">
        <v>23</v>
      </c>
      <c r="C367" s="7">
        <v>314664.99</v>
      </c>
      <c r="D367" s="8">
        <v>230102</v>
      </c>
      <c r="E367" s="7">
        <v>54274.73</v>
      </c>
      <c r="F367" s="8">
        <v>2827</v>
      </c>
      <c r="G367" s="7">
        <v>19340.87</v>
      </c>
      <c r="H367" s="8">
        <v>13996</v>
      </c>
      <c r="I367" s="7">
        <v>1105.1199999999999</v>
      </c>
      <c r="J367" s="8">
        <v>18</v>
      </c>
      <c r="K367" s="7">
        <v>955.49</v>
      </c>
      <c r="L367" s="8">
        <v>2</v>
      </c>
      <c r="M367" s="7">
        <v>2633.28</v>
      </c>
      <c r="N367" s="8">
        <v>4530</v>
      </c>
      <c r="O367" s="7">
        <v>392974.48</v>
      </c>
      <c r="P367" s="8">
        <v>251475</v>
      </c>
    </row>
    <row r="368" spans="1:16" x14ac:dyDescent="0.25">
      <c r="A368" s="9">
        <v>44212</v>
      </c>
      <c r="B368" s="8" t="s">
        <v>24</v>
      </c>
      <c r="C368" s="7">
        <v>322191.24</v>
      </c>
      <c r="D368" s="8">
        <v>230102</v>
      </c>
      <c r="E368" s="7">
        <v>56408.83</v>
      </c>
      <c r="F368" s="8">
        <v>2827</v>
      </c>
      <c r="G368" s="7">
        <v>19801.45</v>
      </c>
      <c r="H368" s="8">
        <v>13996</v>
      </c>
      <c r="I368" s="7">
        <v>1115.3499999999999</v>
      </c>
      <c r="J368" s="8">
        <v>18</v>
      </c>
      <c r="K368" s="7">
        <v>705.97</v>
      </c>
      <c r="L368" s="8">
        <v>2</v>
      </c>
      <c r="M368" s="7">
        <v>2742.39</v>
      </c>
      <c r="N368" s="8">
        <v>4530</v>
      </c>
      <c r="O368" s="7">
        <v>402965.23</v>
      </c>
      <c r="P368" s="8">
        <v>251475</v>
      </c>
    </row>
    <row r="369" spans="1:16" x14ac:dyDescent="0.25">
      <c r="A369" s="9">
        <v>44212</v>
      </c>
      <c r="B369" s="8" t="s">
        <v>25</v>
      </c>
      <c r="C369" s="7">
        <v>334789.43</v>
      </c>
      <c r="D369" s="8">
        <v>230102</v>
      </c>
      <c r="E369" s="7">
        <v>60927.01</v>
      </c>
      <c r="F369" s="8">
        <v>2827</v>
      </c>
      <c r="G369" s="7">
        <v>20403.82</v>
      </c>
      <c r="H369" s="8">
        <v>13996</v>
      </c>
      <c r="I369" s="7">
        <v>1121</v>
      </c>
      <c r="J369" s="8">
        <v>18</v>
      </c>
      <c r="K369" s="7">
        <v>712.26</v>
      </c>
      <c r="L369" s="8">
        <v>2</v>
      </c>
      <c r="M369" s="7">
        <v>2620.4</v>
      </c>
      <c r="N369" s="8">
        <v>4530</v>
      </c>
      <c r="O369" s="7">
        <v>420573.92000000004</v>
      </c>
      <c r="P369" s="8">
        <v>251475</v>
      </c>
    </row>
    <row r="370" spans="1:16" x14ac:dyDescent="0.25">
      <c r="A370" s="9">
        <v>44212</v>
      </c>
      <c r="B370" s="8" t="s">
        <v>26</v>
      </c>
      <c r="C370" s="7">
        <v>359751.34</v>
      </c>
      <c r="D370" s="8">
        <v>230102</v>
      </c>
      <c r="E370" s="7">
        <v>63117.66</v>
      </c>
      <c r="F370" s="8">
        <v>2827</v>
      </c>
      <c r="G370" s="7">
        <v>21071.54</v>
      </c>
      <c r="H370" s="8">
        <v>13996</v>
      </c>
      <c r="I370" s="7">
        <v>1120.57</v>
      </c>
      <c r="J370" s="8">
        <v>18</v>
      </c>
      <c r="K370" s="7">
        <v>416.69</v>
      </c>
      <c r="L370" s="8">
        <v>2</v>
      </c>
      <c r="M370" s="7">
        <v>2606.15</v>
      </c>
      <c r="N370" s="8">
        <v>4530</v>
      </c>
      <c r="O370" s="7">
        <v>448083.95</v>
      </c>
      <c r="P370" s="8">
        <v>251475</v>
      </c>
    </row>
    <row r="371" spans="1:16" x14ac:dyDescent="0.25">
      <c r="A371" s="9">
        <v>44212</v>
      </c>
      <c r="B371" s="8" t="s">
        <v>27</v>
      </c>
      <c r="C371" s="7">
        <v>388965.67</v>
      </c>
      <c r="D371" s="8">
        <v>230102</v>
      </c>
      <c r="E371" s="7">
        <v>64199.62</v>
      </c>
      <c r="F371" s="8">
        <v>2827</v>
      </c>
      <c r="G371" s="7">
        <v>20889.29</v>
      </c>
      <c r="H371" s="8">
        <v>13996</v>
      </c>
      <c r="I371" s="7">
        <v>1098.19</v>
      </c>
      <c r="J371" s="8">
        <v>18</v>
      </c>
      <c r="K371" s="7">
        <v>705.65</v>
      </c>
      <c r="L371" s="8">
        <v>2</v>
      </c>
      <c r="M371" s="7">
        <v>438.48</v>
      </c>
      <c r="N371" s="8">
        <v>4530</v>
      </c>
      <c r="O371" s="7">
        <v>476296.89999999997</v>
      </c>
      <c r="P371" s="8">
        <v>251475</v>
      </c>
    </row>
    <row r="372" spans="1:16" x14ac:dyDescent="0.25">
      <c r="A372" s="9">
        <v>44212</v>
      </c>
      <c r="B372" s="8" t="s">
        <v>28</v>
      </c>
      <c r="C372" s="7">
        <v>403336.81</v>
      </c>
      <c r="D372" s="8">
        <v>230102</v>
      </c>
      <c r="E372" s="7">
        <v>65498.04</v>
      </c>
      <c r="F372" s="8">
        <v>2827</v>
      </c>
      <c r="G372" s="7">
        <v>21734.84</v>
      </c>
      <c r="H372" s="8">
        <v>13996</v>
      </c>
      <c r="I372" s="7">
        <v>1113.45</v>
      </c>
      <c r="J372" s="8">
        <v>18</v>
      </c>
      <c r="K372" s="7">
        <v>707.23</v>
      </c>
      <c r="L372" s="8">
        <v>2</v>
      </c>
      <c r="M372" s="7">
        <v>83.68</v>
      </c>
      <c r="N372" s="8">
        <v>4530</v>
      </c>
      <c r="O372" s="7">
        <v>492474.05</v>
      </c>
      <c r="P372" s="8">
        <v>251475</v>
      </c>
    </row>
    <row r="373" spans="1:16" x14ac:dyDescent="0.25">
      <c r="A373" s="9">
        <v>44212</v>
      </c>
      <c r="B373" s="8" t="s">
        <v>29</v>
      </c>
      <c r="C373" s="7">
        <v>411907.26</v>
      </c>
      <c r="D373" s="8">
        <v>230102</v>
      </c>
      <c r="E373" s="7">
        <v>67166.289999999994</v>
      </c>
      <c r="F373" s="8">
        <v>2827</v>
      </c>
      <c r="G373" s="7">
        <v>23302.75</v>
      </c>
      <c r="H373" s="8">
        <v>13996</v>
      </c>
      <c r="I373" s="7">
        <v>1231.6199999999999</v>
      </c>
      <c r="J373" s="8">
        <v>18</v>
      </c>
      <c r="K373" s="7">
        <v>703.14</v>
      </c>
      <c r="L373" s="8">
        <v>2</v>
      </c>
      <c r="M373" s="7">
        <v>79.78</v>
      </c>
      <c r="N373" s="8">
        <v>4530</v>
      </c>
      <c r="O373" s="7">
        <v>504390.84</v>
      </c>
      <c r="P373" s="8">
        <v>251475</v>
      </c>
    </row>
    <row r="374" spans="1:16" x14ac:dyDescent="0.25">
      <c r="A374" s="9">
        <v>44212</v>
      </c>
      <c r="B374" s="8" t="s">
        <v>30</v>
      </c>
      <c r="C374" s="7">
        <v>420798.57</v>
      </c>
      <c r="D374" s="8">
        <v>230102</v>
      </c>
      <c r="E374" s="7">
        <v>66731</v>
      </c>
      <c r="F374" s="8">
        <v>2827</v>
      </c>
      <c r="G374" s="7">
        <v>23709.63</v>
      </c>
      <c r="H374" s="8">
        <v>13996</v>
      </c>
      <c r="I374" s="7">
        <v>1131.1600000000001</v>
      </c>
      <c r="J374" s="8">
        <v>18</v>
      </c>
      <c r="K374" s="7">
        <v>412.6</v>
      </c>
      <c r="L374" s="8">
        <v>2</v>
      </c>
      <c r="M374" s="7">
        <v>88.23</v>
      </c>
      <c r="N374" s="8">
        <v>4530</v>
      </c>
      <c r="O374" s="7">
        <v>512871.18999999994</v>
      </c>
      <c r="P374" s="8">
        <v>251475</v>
      </c>
    </row>
    <row r="375" spans="1:16" x14ac:dyDescent="0.25">
      <c r="A375" s="9">
        <v>44212</v>
      </c>
      <c r="B375" s="8" t="s">
        <v>31</v>
      </c>
      <c r="C375" s="7">
        <v>407556.38</v>
      </c>
      <c r="D375" s="8">
        <v>230102</v>
      </c>
      <c r="E375" s="7">
        <v>65066.43</v>
      </c>
      <c r="F375" s="8">
        <v>2827</v>
      </c>
      <c r="G375" s="7">
        <v>23315.27</v>
      </c>
      <c r="H375" s="8">
        <v>13996</v>
      </c>
      <c r="I375" s="7">
        <v>1127.05</v>
      </c>
      <c r="J375" s="8">
        <v>18</v>
      </c>
      <c r="K375" s="7">
        <v>708.48</v>
      </c>
      <c r="L375" s="8">
        <v>2</v>
      </c>
      <c r="M375" s="7">
        <v>88.5</v>
      </c>
      <c r="N375" s="8">
        <v>4530</v>
      </c>
      <c r="O375" s="7">
        <v>497862.11</v>
      </c>
      <c r="P375" s="8">
        <v>251475</v>
      </c>
    </row>
    <row r="376" spans="1:16" x14ac:dyDescent="0.25">
      <c r="A376" s="9">
        <v>44212</v>
      </c>
      <c r="B376" s="8" t="s">
        <v>32</v>
      </c>
      <c r="C376" s="7">
        <v>411781.91</v>
      </c>
      <c r="D376" s="8">
        <v>230102</v>
      </c>
      <c r="E376" s="7">
        <v>64420.36</v>
      </c>
      <c r="F376" s="8">
        <v>2827</v>
      </c>
      <c r="G376" s="7">
        <v>23116.5</v>
      </c>
      <c r="H376" s="8">
        <v>13996</v>
      </c>
      <c r="I376" s="7">
        <v>1094.6400000000001</v>
      </c>
      <c r="J376" s="8">
        <v>18</v>
      </c>
      <c r="K376" s="7">
        <v>704.39</v>
      </c>
      <c r="L376" s="8">
        <v>2</v>
      </c>
      <c r="M376" s="7">
        <v>90.32</v>
      </c>
      <c r="N376" s="8">
        <v>4530</v>
      </c>
      <c r="O376" s="7">
        <v>501208.12</v>
      </c>
      <c r="P376" s="8">
        <v>251475</v>
      </c>
    </row>
    <row r="377" spans="1:16" x14ac:dyDescent="0.25">
      <c r="A377" s="9">
        <v>44212</v>
      </c>
      <c r="B377" s="8" t="s">
        <v>33</v>
      </c>
      <c r="C377" s="7">
        <v>404161.42</v>
      </c>
      <c r="D377" s="8">
        <v>230102</v>
      </c>
      <c r="E377" s="7">
        <v>62158.22</v>
      </c>
      <c r="F377" s="8">
        <v>2827</v>
      </c>
      <c r="G377" s="7">
        <v>22678.5</v>
      </c>
      <c r="H377" s="8">
        <v>13996</v>
      </c>
      <c r="I377" s="7">
        <v>1113.74</v>
      </c>
      <c r="J377" s="8">
        <v>18</v>
      </c>
      <c r="K377" s="7">
        <v>413.86</v>
      </c>
      <c r="L377" s="8">
        <v>2</v>
      </c>
      <c r="M377" s="7">
        <v>96.1</v>
      </c>
      <c r="N377" s="8">
        <v>4530</v>
      </c>
      <c r="O377" s="7">
        <v>490621.83999999997</v>
      </c>
      <c r="P377" s="8">
        <v>251475</v>
      </c>
    </row>
    <row r="378" spans="1:16" x14ac:dyDescent="0.25">
      <c r="A378" s="9">
        <v>44212</v>
      </c>
      <c r="B378" s="8" t="s">
        <v>34</v>
      </c>
      <c r="C378" s="7">
        <v>409820.55</v>
      </c>
      <c r="D378" s="8">
        <v>230102</v>
      </c>
      <c r="E378" s="7">
        <v>61264.44</v>
      </c>
      <c r="F378" s="8">
        <v>2827</v>
      </c>
      <c r="G378" s="7">
        <v>22101.040000000001</v>
      </c>
      <c r="H378" s="8">
        <v>13996</v>
      </c>
      <c r="I378" s="7">
        <v>1106.99</v>
      </c>
      <c r="J378" s="8">
        <v>18</v>
      </c>
      <c r="K378" s="7">
        <v>706.91</v>
      </c>
      <c r="L378" s="8">
        <v>2</v>
      </c>
      <c r="M378" s="7">
        <v>83.92</v>
      </c>
      <c r="N378" s="8">
        <v>4530</v>
      </c>
      <c r="O378" s="7">
        <v>495083.84999999992</v>
      </c>
      <c r="P378" s="8">
        <v>251475</v>
      </c>
    </row>
    <row r="379" spans="1:16" x14ac:dyDescent="0.25">
      <c r="A379" s="9">
        <v>44212</v>
      </c>
      <c r="B379" s="8" t="s">
        <v>35</v>
      </c>
      <c r="C379" s="7">
        <v>424482.14</v>
      </c>
      <c r="D379" s="8">
        <v>230102</v>
      </c>
      <c r="E379" s="7">
        <v>62043.17</v>
      </c>
      <c r="F379" s="8">
        <v>2827</v>
      </c>
      <c r="G379" s="7">
        <v>22108.84</v>
      </c>
      <c r="H379" s="8">
        <v>13996</v>
      </c>
      <c r="I379" s="7">
        <v>1129.6199999999999</v>
      </c>
      <c r="J379" s="8">
        <v>18</v>
      </c>
      <c r="K379" s="7">
        <v>703.14</v>
      </c>
      <c r="L379" s="8">
        <v>2</v>
      </c>
      <c r="M379" s="7">
        <v>84.7</v>
      </c>
      <c r="N379" s="8">
        <v>4530</v>
      </c>
      <c r="O379" s="7">
        <v>510551.61000000004</v>
      </c>
      <c r="P379" s="8">
        <v>251475</v>
      </c>
    </row>
    <row r="380" spans="1:16" x14ac:dyDescent="0.25">
      <c r="A380" s="9">
        <v>44212</v>
      </c>
      <c r="B380" s="8" t="s">
        <v>36</v>
      </c>
      <c r="C380" s="7">
        <v>447909</v>
      </c>
      <c r="D380" s="8">
        <v>230102</v>
      </c>
      <c r="E380" s="7">
        <v>63859.45</v>
      </c>
      <c r="F380" s="8">
        <v>2827</v>
      </c>
      <c r="G380" s="7">
        <v>23037.98</v>
      </c>
      <c r="H380" s="8">
        <v>13996</v>
      </c>
      <c r="I380" s="7">
        <v>1200.68</v>
      </c>
      <c r="J380" s="8">
        <v>18</v>
      </c>
      <c r="K380" s="7">
        <v>419.52</v>
      </c>
      <c r="L380" s="8">
        <v>2</v>
      </c>
      <c r="M380" s="7">
        <v>505.19</v>
      </c>
      <c r="N380" s="8">
        <v>4530</v>
      </c>
      <c r="O380" s="7">
        <v>536931.82000000007</v>
      </c>
      <c r="P380" s="8">
        <v>251475</v>
      </c>
    </row>
    <row r="381" spans="1:16" x14ac:dyDescent="0.25">
      <c r="A381" s="9">
        <v>44212</v>
      </c>
      <c r="B381" s="8" t="s">
        <v>37</v>
      </c>
      <c r="C381" s="7">
        <v>455131.05</v>
      </c>
      <c r="D381" s="8">
        <v>230102</v>
      </c>
      <c r="E381" s="7">
        <v>63554.63</v>
      </c>
      <c r="F381" s="8">
        <v>2827</v>
      </c>
      <c r="G381" s="7">
        <v>23224.01</v>
      </c>
      <c r="H381" s="8">
        <v>13996</v>
      </c>
      <c r="I381" s="7">
        <v>1274.19</v>
      </c>
      <c r="J381" s="8">
        <v>18</v>
      </c>
      <c r="K381" s="7">
        <v>703.77</v>
      </c>
      <c r="L381" s="8">
        <v>2</v>
      </c>
      <c r="M381" s="7">
        <v>2547.52</v>
      </c>
      <c r="N381" s="8">
        <v>4530</v>
      </c>
      <c r="O381" s="7">
        <v>546435.16999999993</v>
      </c>
      <c r="P381" s="8">
        <v>251475</v>
      </c>
    </row>
    <row r="382" spans="1:16" x14ac:dyDescent="0.25">
      <c r="A382" s="9">
        <v>44212</v>
      </c>
      <c r="B382" s="8" t="s">
        <v>38</v>
      </c>
      <c r="C382" s="7">
        <v>444220.78</v>
      </c>
      <c r="D382" s="8">
        <v>230102</v>
      </c>
      <c r="E382" s="7">
        <v>62703.69</v>
      </c>
      <c r="F382" s="8">
        <v>2827</v>
      </c>
      <c r="G382" s="7">
        <v>22655.81</v>
      </c>
      <c r="H382" s="8">
        <v>13996</v>
      </c>
      <c r="I382" s="7">
        <v>1278.79</v>
      </c>
      <c r="J382" s="8">
        <v>18</v>
      </c>
      <c r="K382" s="7">
        <v>709.43</v>
      </c>
      <c r="L382" s="8">
        <v>2</v>
      </c>
      <c r="M382" s="7">
        <v>2825.09</v>
      </c>
      <c r="N382" s="8">
        <v>4530</v>
      </c>
      <c r="O382" s="7">
        <v>534393.59000000008</v>
      </c>
      <c r="P382" s="8">
        <v>251475</v>
      </c>
    </row>
    <row r="383" spans="1:16" x14ac:dyDescent="0.25">
      <c r="A383" s="9">
        <v>44212</v>
      </c>
      <c r="B383" s="8" t="s">
        <v>39</v>
      </c>
      <c r="C383" s="7">
        <v>426889.44</v>
      </c>
      <c r="D383" s="8">
        <v>230102</v>
      </c>
      <c r="E383" s="7">
        <v>60505.99</v>
      </c>
      <c r="F383" s="8">
        <v>2827</v>
      </c>
      <c r="G383" s="7">
        <v>21983.19</v>
      </c>
      <c r="H383" s="8">
        <v>13996</v>
      </c>
      <c r="I383" s="7">
        <v>1286.1300000000001</v>
      </c>
      <c r="J383" s="8">
        <v>18</v>
      </c>
      <c r="K383" s="7">
        <v>706.91</v>
      </c>
      <c r="L383" s="8">
        <v>2</v>
      </c>
      <c r="M383" s="7">
        <v>2716.68</v>
      </c>
      <c r="N383" s="8">
        <v>4530</v>
      </c>
      <c r="O383" s="7">
        <v>514088.33999999997</v>
      </c>
      <c r="P383" s="8">
        <v>251475</v>
      </c>
    </row>
    <row r="384" spans="1:16" x14ac:dyDescent="0.25">
      <c r="A384" s="9">
        <v>44212</v>
      </c>
      <c r="B384" s="8" t="s">
        <v>40</v>
      </c>
      <c r="C384" s="7">
        <v>414042.54</v>
      </c>
      <c r="D384" s="8">
        <v>230102</v>
      </c>
      <c r="E384" s="7">
        <v>58970.62</v>
      </c>
      <c r="F384" s="8">
        <v>2827</v>
      </c>
      <c r="G384" s="7">
        <v>21265.26</v>
      </c>
      <c r="H384" s="8">
        <v>13996</v>
      </c>
      <c r="I384" s="7">
        <v>1274.48</v>
      </c>
      <c r="J384" s="8">
        <v>18</v>
      </c>
      <c r="K384" s="7">
        <v>708.48</v>
      </c>
      <c r="L384" s="8">
        <v>2</v>
      </c>
      <c r="M384" s="7">
        <v>2753.04</v>
      </c>
      <c r="N384" s="8">
        <v>4530</v>
      </c>
      <c r="O384" s="7">
        <v>499014.41999999993</v>
      </c>
      <c r="P384" s="8">
        <v>251475</v>
      </c>
    </row>
    <row r="385" spans="1:16" x14ac:dyDescent="0.25">
      <c r="A385" s="9">
        <v>44212</v>
      </c>
      <c r="B385" s="8" t="s">
        <v>41</v>
      </c>
      <c r="C385" s="7">
        <v>394129.28</v>
      </c>
      <c r="D385" s="8">
        <v>230102</v>
      </c>
      <c r="E385" s="7">
        <v>56654.01</v>
      </c>
      <c r="F385" s="8">
        <v>2827</v>
      </c>
      <c r="G385" s="7">
        <v>20542.29</v>
      </c>
      <c r="H385" s="8">
        <v>13996</v>
      </c>
      <c r="I385" s="7">
        <v>1265.58</v>
      </c>
      <c r="J385" s="8">
        <v>18</v>
      </c>
      <c r="K385" s="7">
        <v>418.26</v>
      </c>
      <c r="L385" s="8">
        <v>2</v>
      </c>
      <c r="M385" s="7">
        <v>2789.35</v>
      </c>
      <c r="N385" s="8">
        <v>4530</v>
      </c>
      <c r="O385" s="7">
        <v>475798.77</v>
      </c>
      <c r="P385" s="8">
        <v>251475</v>
      </c>
    </row>
    <row r="386" spans="1:16" x14ac:dyDescent="0.25">
      <c r="A386" s="9">
        <v>44212</v>
      </c>
      <c r="B386" s="8" t="s">
        <v>42</v>
      </c>
      <c r="C386" s="7">
        <v>368912.19</v>
      </c>
      <c r="D386" s="8">
        <v>230102</v>
      </c>
      <c r="E386" s="7">
        <v>55265.440000000002</v>
      </c>
      <c r="F386" s="8">
        <v>2827</v>
      </c>
      <c r="G386" s="7">
        <v>20013.41</v>
      </c>
      <c r="H386" s="8">
        <v>13996</v>
      </c>
      <c r="I386" s="7">
        <v>1254.52</v>
      </c>
      <c r="J386" s="8">
        <v>18</v>
      </c>
      <c r="K386" s="7">
        <v>706.91</v>
      </c>
      <c r="L386" s="8">
        <v>2</v>
      </c>
      <c r="M386" s="7">
        <v>2933.46</v>
      </c>
      <c r="N386" s="8">
        <v>4530</v>
      </c>
      <c r="O386" s="7">
        <v>449085.93</v>
      </c>
      <c r="P386" s="8">
        <v>251475</v>
      </c>
    </row>
    <row r="387" spans="1:16" x14ac:dyDescent="0.25">
      <c r="A387" s="9">
        <v>44213</v>
      </c>
      <c r="B387" s="8" t="s">
        <v>19</v>
      </c>
      <c r="C387" s="7">
        <v>351180.23</v>
      </c>
      <c r="D387" s="8">
        <v>230102</v>
      </c>
      <c r="E387" s="7">
        <v>54369.7</v>
      </c>
      <c r="F387" s="8">
        <v>2827</v>
      </c>
      <c r="G387" s="7">
        <v>19780.41</v>
      </c>
      <c r="H387" s="8">
        <v>13996</v>
      </c>
      <c r="I387" s="7">
        <v>1260.6500000000001</v>
      </c>
      <c r="J387" s="8">
        <v>18</v>
      </c>
      <c r="K387" s="7">
        <v>706.91</v>
      </c>
      <c r="L387" s="8">
        <v>2</v>
      </c>
      <c r="M387" s="7">
        <v>3001.69</v>
      </c>
      <c r="N387" s="8">
        <v>4530</v>
      </c>
      <c r="O387" s="7">
        <v>430299.58999999997</v>
      </c>
      <c r="P387" s="8">
        <v>251475</v>
      </c>
    </row>
    <row r="388" spans="1:16" x14ac:dyDescent="0.25">
      <c r="A388" s="9">
        <v>44213</v>
      </c>
      <c r="B388" s="8" t="s">
        <v>20</v>
      </c>
      <c r="C388" s="7">
        <v>330729.65999999997</v>
      </c>
      <c r="D388" s="8">
        <v>230102</v>
      </c>
      <c r="E388" s="7">
        <v>54120.62</v>
      </c>
      <c r="F388" s="8">
        <v>2827</v>
      </c>
      <c r="G388" s="7">
        <v>19603.59</v>
      </c>
      <c r="H388" s="8">
        <v>13996</v>
      </c>
      <c r="I388" s="7">
        <v>1266.46</v>
      </c>
      <c r="J388" s="8">
        <v>18</v>
      </c>
      <c r="K388" s="7">
        <v>705.97</v>
      </c>
      <c r="L388" s="8">
        <v>2</v>
      </c>
      <c r="M388" s="7">
        <v>2927.02</v>
      </c>
      <c r="N388" s="8">
        <v>4530</v>
      </c>
      <c r="O388" s="7">
        <v>409353.32</v>
      </c>
      <c r="P388" s="8">
        <v>251475</v>
      </c>
    </row>
    <row r="389" spans="1:16" x14ac:dyDescent="0.25">
      <c r="A389" s="9">
        <v>44213</v>
      </c>
      <c r="B389" s="8" t="s">
        <v>21</v>
      </c>
      <c r="C389" s="7">
        <v>323772.51</v>
      </c>
      <c r="D389" s="8">
        <v>230102</v>
      </c>
      <c r="E389" s="7">
        <v>53994.73</v>
      </c>
      <c r="F389" s="8">
        <v>2827</v>
      </c>
      <c r="G389" s="7">
        <v>19653.39</v>
      </c>
      <c r="H389" s="8">
        <v>13996</v>
      </c>
      <c r="I389" s="7">
        <v>1251.17</v>
      </c>
      <c r="J389" s="8">
        <v>18</v>
      </c>
      <c r="K389" s="7">
        <v>707.54</v>
      </c>
      <c r="L389" s="8">
        <v>2</v>
      </c>
      <c r="M389" s="7">
        <v>3076.72</v>
      </c>
      <c r="N389" s="8">
        <v>4530</v>
      </c>
      <c r="O389" s="7">
        <v>402456.05999999994</v>
      </c>
      <c r="P389" s="8">
        <v>251475</v>
      </c>
    </row>
    <row r="390" spans="1:16" x14ac:dyDescent="0.25">
      <c r="A390" s="9">
        <v>44213</v>
      </c>
      <c r="B390" s="8" t="s">
        <v>22</v>
      </c>
      <c r="C390" s="7">
        <v>324081.8</v>
      </c>
      <c r="D390" s="8">
        <v>230102</v>
      </c>
      <c r="E390" s="7">
        <v>54002.86</v>
      </c>
      <c r="F390" s="8">
        <v>2827</v>
      </c>
      <c r="G390" s="7">
        <v>19649.55</v>
      </c>
      <c r="H390" s="8">
        <v>13996</v>
      </c>
      <c r="I390" s="7">
        <v>1272.8800000000001</v>
      </c>
      <c r="J390" s="8">
        <v>18</v>
      </c>
      <c r="K390" s="7">
        <v>421.09</v>
      </c>
      <c r="L390" s="8">
        <v>2</v>
      </c>
      <c r="M390" s="7">
        <v>3070.76</v>
      </c>
      <c r="N390" s="8">
        <v>4530</v>
      </c>
      <c r="O390" s="7">
        <v>402498.94</v>
      </c>
      <c r="P390" s="8">
        <v>251475</v>
      </c>
    </row>
    <row r="391" spans="1:16" x14ac:dyDescent="0.25">
      <c r="A391" s="9">
        <v>44213</v>
      </c>
      <c r="B391" s="8" t="s">
        <v>23</v>
      </c>
      <c r="C391" s="7">
        <v>320854.89</v>
      </c>
      <c r="D391" s="8">
        <v>230102</v>
      </c>
      <c r="E391" s="7">
        <v>54299.88</v>
      </c>
      <c r="F391" s="8">
        <v>2827</v>
      </c>
      <c r="G391" s="7">
        <v>19531.04</v>
      </c>
      <c r="H391" s="8">
        <v>13996</v>
      </c>
      <c r="I391" s="7">
        <v>1246.51</v>
      </c>
      <c r="J391" s="8">
        <v>18</v>
      </c>
      <c r="K391" s="7">
        <v>711</v>
      </c>
      <c r="L391" s="8">
        <v>2</v>
      </c>
      <c r="M391" s="7">
        <v>2878.36</v>
      </c>
      <c r="N391" s="8">
        <v>4530</v>
      </c>
      <c r="O391" s="7">
        <v>399521.68</v>
      </c>
      <c r="P391" s="8">
        <v>251475</v>
      </c>
    </row>
    <row r="392" spans="1:16" x14ac:dyDescent="0.25">
      <c r="A392" s="9">
        <v>44213</v>
      </c>
      <c r="B392" s="8" t="s">
        <v>24</v>
      </c>
      <c r="C392" s="7">
        <v>331031.84999999998</v>
      </c>
      <c r="D392" s="8">
        <v>230102</v>
      </c>
      <c r="E392" s="7">
        <v>55558.64</v>
      </c>
      <c r="F392" s="8">
        <v>2827</v>
      </c>
      <c r="G392" s="7">
        <v>19818.87</v>
      </c>
      <c r="H392" s="8">
        <v>13996</v>
      </c>
      <c r="I392" s="7">
        <v>1274.57</v>
      </c>
      <c r="J392" s="8">
        <v>18</v>
      </c>
      <c r="K392" s="7">
        <v>707.86</v>
      </c>
      <c r="L392" s="8">
        <v>2</v>
      </c>
      <c r="M392" s="7">
        <v>3228.89</v>
      </c>
      <c r="N392" s="8">
        <v>4530</v>
      </c>
      <c r="O392" s="7">
        <v>411620.68</v>
      </c>
      <c r="P392" s="8">
        <v>251475</v>
      </c>
    </row>
    <row r="393" spans="1:16" x14ac:dyDescent="0.25">
      <c r="A393" s="9">
        <v>44213</v>
      </c>
      <c r="B393" s="8" t="s">
        <v>25</v>
      </c>
      <c r="C393" s="7">
        <v>330842.48</v>
      </c>
      <c r="D393" s="8">
        <v>230102</v>
      </c>
      <c r="E393" s="7">
        <v>57029.2</v>
      </c>
      <c r="F393" s="8">
        <v>2827</v>
      </c>
      <c r="G393" s="7">
        <v>19773.53</v>
      </c>
      <c r="H393" s="8">
        <v>13996</v>
      </c>
      <c r="I393" s="7">
        <v>1256.22</v>
      </c>
      <c r="J393" s="8">
        <v>18</v>
      </c>
      <c r="K393" s="7">
        <v>710.69</v>
      </c>
      <c r="L393" s="8">
        <v>2</v>
      </c>
      <c r="M393" s="7">
        <v>2906.14</v>
      </c>
      <c r="N393" s="8">
        <v>4530</v>
      </c>
      <c r="O393" s="7">
        <v>412518.25999999995</v>
      </c>
      <c r="P393" s="8">
        <v>251475</v>
      </c>
    </row>
    <row r="394" spans="1:16" x14ac:dyDescent="0.25">
      <c r="A394" s="9">
        <v>44213</v>
      </c>
      <c r="B394" s="8" t="s">
        <v>26</v>
      </c>
      <c r="C394" s="7">
        <v>349866.75</v>
      </c>
      <c r="D394" s="8">
        <v>230102</v>
      </c>
      <c r="E394" s="7">
        <v>58036</v>
      </c>
      <c r="F394" s="8">
        <v>2827</v>
      </c>
      <c r="G394" s="7">
        <v>20220.16</v>
      </c>
      <c r="H394" s="8">
        <v>13996</v>
      </c>
      <c r="I394" s="7">
        <v>1259.29</v>
      </c>
      <c r="J394" s="8">
        <v>18</v>
      </c>
      <c r="K394" s="7">
        <v>421.41</v>
      </c>
      <c r="L394" s="8">
        <v>2</v>
      </c>
      <c r="M394" s="7">
        <v>2714.47</v>
      </c>
      <c r="N394" s="8">
        <v>4530</v>
      </c>
      <c r="O394" s="7">
        <v>432518.0799999999</v>
      </c>
      <c r="P394" s="8">
        <v>251475</v>
      </c>
    </row>
    <row r="395" spans="1:16" x14ac:dyDescent="0.25">
      <c r="A395" s="9">
        <v>44213</v>
      </c>
      <c r="B395" s="8" t="s">
        <v>27</v>
      </c>
      <c r="C395" s="7">
        <v>374954.11</v>
      </c>
      <c r="D395" s="8">
        <v>230102</v>
      </c>
      <c r="E395" s="7">
        <v>57971.31</v>
      </c>
      <c r="F395" s="8">
        <v>2827</v>
      </c>
      <c r="G395" s="7">
        <v>19884.509999999998</v>
      </c>
      <c r="H395" s="8">
        <v>13996</v>
      </c>
      <c r="I395" s="7">
        <v>1239.58</v>
      </c>
      <c r="J395" s="8">
        <v>18</v>
      </c>
      <c r="K395" s="7">
        <v>704.71</v>
      </c>
      <c r="L395" s="8">
        <v>2</v>
      </c>
      <c r="M395" s="7">
        <v>475.72</v>
      </c>
      <c r="N395" s="8">
        <v>4530</v>
      </c>
      <c r="O395" s="7">
        <v>455229.94</v>
      </c>
      <c r="P395" s="8">
        <v>251475</v>
      </c>
    </row>
    <row r="396" spans="1:16" x14ac:dyDescent="0.25">
      <c r="A396" s="9">
        <v>44213</v>
      </c>
      <c r="B396" s="8" t="s">
        <v>28</v>
      </c>
      <c r="C396" s="7">
        <v>404358.64</v>
      </c>
      <c r="D396" s="8">
        <v>230102</v>
      </c>
      <c r="E396" s="7">
        <v>59173.919999999998</v>
      </c>
      <c r="F396" s="8">
        <v>2827</v>
      </c>
      <c r="G396" s="7">
        <v>19614.189999999999</v>
      </c>
      <c r="H396" s="8">
        <v>13996</v>
      </c>
      <c r="I396" s="7">
        <v>1212</v>
      </c>
      <c r="J396" s="8">
        <v>18</v>
      </c>
      <c r="K396" s="7">
        <v>704.71</v>
      </c>
      <c r="L396" s="8">
        <v>2</v>
      </c>
      <c r="M396" s="7">
        <v>91.24</v>
      </c>
      <c r="N396" s="8">
        <v>4530</v>
      </c>
      <c r="O396" s="7">
        <v>485154.7</v>
      </c>
      <c r="P396" s="8">
        <v>251475</v>
      </c>
    </row>
    <row r="397" spans="1:16" x14ac:dyDescent="0.25">
      <c r="A397" s="9">
        <v>44213</v>
      </c>
      <c r="B397" s="8" t="s">
        <v>29</v>
      </c>
      <c r="C397" s="7">
        <v>418311.25</v>
      </c>
      <c r="D397" s="8">
        <v>230102</v>
      </c>
      <c r="E397" s="7">
        <v>60303.14</v>
      </c>
      <c r="F397" s="8">
        <v>2827</v>
      </c>
      <c r="G397" s="7">
        <v>20406</v>
      </c>
      <c r="H397" s="8">
        <v>13996</v>
      </c>
      <c r="I397" s="7">
        <v>1306.42</v>
      </c>
      <c r="J397" s="8">
        <v>18</v>
      </c>
      <c r="K397" s="7">
        <v>704.08</v>
      </c>
      <c r="L397" s="8">
        <v>2</v>
      </c>
      <c r="M397" s="7">
        <v>81.58</v>
      </c>
      <c r="N397" s="8">
        <v>4530</v>
      </c>
      <c r="O397" s="7">
        <v>501112.47000000003</v>
      </c>
      <c r="P397" s="8">
        <v>251475</v>
      </c>
    </row>
    <row r="398" spans="1:16" x14ac:dyDescent="0.25">
      <c r="A398" s="9">
        <v>44213</v>
      </c>
      <c r="B398" s="8" t="s">
        <v>30</v>
      </c>
      <c r="C398" s="7">
        <v>425956.26</v>
      </c>
      <c r="D398" s="8">
        <v>230102</v>
      </c>
      <c r="E398" s="7">
        <v>60571.71</v>
      </c>
      <c r="F398" s="8">
        <v>2827</v>
      </c>
      <c r="G398" s="7">
        <v>20662.009999999998</v>
      </c>
      <c r="H398" s="8">
        <v>13996</v>
      </c>
      <c r="I398" s="7">
        <v>1279.8</v>
      </c>
      <c r="J398" s="8">
        <v>18</v>
      </c>
      <c r="K398" s="7">
        <v>701.56</v>
      </c>
      <c r="L398" s="8">
        <v>2</v>
      </c>
      <c r="M398" s="7">
        <v>91.29</v>
      </c>
      <c r="N398" s="8">
        <v>4530</v>
      </c>
      <c r="O398" s="7">
        <v>509262.63</v>
      </c>
      <c r="P398" s="8">
        <v>251475</v>
      </c>
    </row>
    <row r="399" spans="1:16" x14ac:dyDescent="0.25">
      <c r="A399" s="9">
        <v>44213</v>
      </c>
      <c r="B399" s="8" t="s">
        <v>31</v>
      </c>
      <c r="C399" s="7">
        <v>427240.66</v>
      </c>
      <c r="D399" s="8">
        <v>230102</v>
      </c>
      <c r="E399" s="7">
        <v>59805.23</v>
      </c>
      <c r="F399" s="8">
        <v>2827</v>
      </c>
      <c r="G399" s="7">
        <v>20826</v>
      </c>
      <c r="H399" s="8">
        <v>13996</v>
      </c>
      <c r="I399" s="7">
        <v>1291.18</v>
      </c>
      <c r="J399" s="8">
        <v>18</v>
      </c>
      <c r="K399" s="7">
        <v>411.97</v>
      </c>
      <c r="L399" s="8">
        <v>2</v>
      </c>
      <c r="M399" s="7">
        <v>88.23</v>
      </c>
      <c r="N399" s="8">
        <v>4530</v>
      </c>
      <c r="O399" s="7">
        <v>509663.2699999999</v>
      </c>
      <c r="P399" s="8">
        <v>251475</v>
      </c>
    </row>
    <row r="400" spans="1:16" x14ac:dyDescent="0.25">
      <c r="A400" s="9">
        <v>44213</v>
      </c>
      <c r="B400" s="8" t="s">
        <v>32</v>
      </c>
      <c r="C400" s="7">
        <v>427579.55</v>
      </c>
      <c r="D400" s="8">
        <v>230102</v>
      </c>
      <c r="E400" s="7">
        <v>59414.23</v>
      </c>
      <c r="F400" s="8">
        <v>2827</v>
      </c>
      <c r="G400" s="7">
        <v>20665.97</v>
      </c>
      <c r="H400" s="8">
        <v>13996</v>
      </c>
      <c r="I400" s="7">
        <v>1283.58</v>
      </c>
      <c r="J400" s="8">
        <v>18</v>
      </c>
      <c r="K400" s="7">
        <v>704.08</v>
      </c>
      <c r="L400" s="8">
        <v>2</v>
      </c>
      <c r="M400" s="7">
        <v>88.21</v>
      </c>
      <c r="N400" s="8">
        <v>4530</v>
      </c>
      <c r="O400" s="7">
        <v>509735.62000000005</v>
      </c>
      <c r="P400" s="8">
        <v>251475</v>
      </c>
    </row>
    <row r="401" spans="1:16" x14ac:dyDescent="0.25">
      <c r="A401" s="9">
        <v>44213</v>
      </c>
      <c r="B401" s="8" t="s">
        <v>33</v>
      </c>
      <c r="C401" s="7">
        <v>423484.88</v>
      </c>
      <c r="D401" s="8">
        <v>230102</v>
      </c>
      <c r="E401" s="7">
        <v>59265.95</v>
      </c>
      <c r="F401" s="8">
        <v>2827</v>
      </c>
      <c r="G401" s="7">
        <v>20418.21</v>
      </c>
      <c r="H401" s="8">
        <v>13996</v>
      </c>
      <c r="I401" s="7">
        <v>1288.3499999999999</v>
      </c>
      <c r="J401" s="8">
        <v>18</v>
      </c>
      <c r="K401" s="7">
        <v>702.82</v>
      </c>
      <c r="L401" s="8">
        <v>2</v>
      </c>
      <c r="M401" s="7">
        <v>102.22</v>
      </c>
      <c r="N401" s="8">
        <v>4530</v>
      </c>
      <c r="O401" s="7">
        <v>505262.43</v>
      </c>
      <c r="P401" s="8">
        <v>251475</v>
      </c>
    </row>
    <row r="402" spans="1:16" x14ac:dyDescent="0.25">
      <c r="A402" s="9">
        <v>44213</v>
      </c>
      <c r="B402" s="8" t="s">
        <v>34</v>
      </c>
      <c r="C402" s="7">
        <v>418993.73</v>
      </c>
      <c r="D402" s="8">
        <v>230102</v>
      </c>
      <c r="E402" s="7">
        <v>58497.71</v>
      </c>
      <c r="F402" s="8">
        <v>2827</v>
      </c>
      <c r="G402" s="7">
        <v>20194.009999999998</v>
      </c>
      <c r="H402" s="8">
        <v>13996</v>
      </c>
      <c r="I402" s="7">
        <v>1302.28</v>
      </c>
      <c r="J402" s="8">
        <v>18</v>
      </c>
      <c r="K402" s="7">
        <v>414.49</v>
      </c>
      <c r="L402" s="8">
        <v>2</v>
      </c>
      <c r="M402" s="7">
        <v>86.32</v>
      </c>
      <c r="N402" s="8">
        <v>4530</v>
      </c>
      <c r="O402" s="7">
        <v>499488.54000000004</v>
      </c>
      <c r="P402" s="8">
        <v>251475</v>
      </c>
    </row>
    <row r="403" spans="1:16" x14ac:dyDescent="0.25">
      <c r="A403" s="9">
        <v>44213</v>
      </c>
      <c r="B403" s="8" t="s">
        <v>35</v>
      </c>
      <c r="C403" s="7">
        <v>424382.96</v>
      </c>
      <c r="D403" s="8">
        <v>230102</v>
      </c>
      <c r="E403" s="7">
        <v>59360.21</v>
      </c>
      <c r="F403" s="8">
        <v>2827</v>
      </c>
      <c r="G403" s="7">
        <v>20249.830000000002</v>
      </c>
      <c r="H403" s="8">
        <v>13996</v>
      </c>
      <c r="I403" s="7">
        <v>1296.67</v>
      </c>
      <c r="J403" s="8">
        <v>18</v>
      </c>
      <c r="K403" s="7">
        <v>708.17</v>
      </c>
      <c r="L403" s="8">
        <v>2</v>
      </c>
      <c r="M403" s="7">
        <v>79.040000000000006</v>
      </c>
      <c r="N403" s="8">
        <v>4530</v>
      </c>
      <c r="O403" s="7">
        <v>506076.88</v>
      </c>
      <c r="P403" s="8">
        <v>251475</v>
      </c>
    </row>
    <row r="404" spans="1:16" x14ac:dyDescent="0.25">
      <c r="A404" s="9">
        <v>44213</v>
      </c>
      <c r="B404" s="8" t="s">
        <v>36</v>
      </c>
      <c r="C404" s="7">
        <v>452571.07</v>
      </c>
      <c r="D404" s="8">
        <v>230102</v>
      </c>
      <c r="E404" s="7">
        <v>61239.69</v>
      </c>
      <c r="F404" s="8">
        <v>2827</v>
      </c>
      <c r="G404" s="7">
        <v>21330.53</v>
      </c>
      <c r="H404" s="8">
        <v>13996</v>
      </c>
      <c r="I404" s="7">
        <v>1334.38</v>
      </c>
      <c r="J404" s="8">
        <v>18</v>
      </c>
      <c r="K404" s="7">
        <v>704.39</v>
      </c>
      <c r="L404" s="8">
        <v>2</v>
      </c>
      <c r="M404" s="7">
        <v>504.52</v>
      </c>
      <c r="N404" s="8">
        <v>4530</v>
      </c>
      <c r="O404" s="7">
        <v>537684.58000000007</v>
      </c>
      <c r="P404" s="8">
        <v>251475</v>
      </c>
    </row>
    <row r="405" spans="1:16" x14ac:dyDescent="0.25">
      <c r="A405" s="9">
        <v>44213</v>
      </c>
      <c r="B405" s="8" t="s">
        <v>37</v>
      </c>
      <c r="C405" s="7">
        <v>463807.48</v>
      </c>
      <c r="D405" s="8">
        <v>230102</v>
      </c>
      <c r="E405" s="7">
        <v>61357.07</v>
      </c>
      <c r="F405" s="8">
        <v>2827</v>
      </c>
      <c r="G405" s="7">
        <v>21969.58</v>
      </c>
      <c r="H405" s="8">
        <v>13996</v>
      </c>
      <c r="I405" s="7">
        <v>1363.56</v>
      </c>
      <c r="J405" s="8">
        <v>18</v>
      </c>
      <c r="K405" s="7">
        <v>708.17</v>
      </c>
      <c r="L405" s="8">
        <v>2</v>
      </c>
      <c r="M405" s="7">
        <v>2534.13</v>
      </c>
      <c r="N405" s="8">
        <v>4530</v>
      </c>
      <c r="O405" s="7">
        <v>551739.99</v>
      </c>
      <c r="P405" s="8">
        <v>251475</v>
      </c>
    </row>
    <row r="406" spans="1:16" x14ac:dyDescent="0.25">
      <c r="A406" s="9">
        <v>44213</v>
      </c>
      <c r="B406" s="8" t="s">
        <v>38</v>
      </c>
      <c r="C406" s="7">
        <v>447662.72</v>
      </c>
      <c r="D406" s="8">
        <v>230102</v>
      </c>
      <c r="E406" s="7">
        <v>60241.09</v>
      </c>
      <c r="F406" s="8">
        <v>2827</v>
      </c>
      <c r="G406" s="7">
        <v>21776.82</v>
      </c>
      <c r="H406" s="8">
        <v>13996</v>
      </c>
      <c r="I406" s="7">
        <v>1357.72</v>
      </c>
      <c r="J406" s="8">
        <v>18</v>
      </c>
      <c r="K406" s="7">
        <v>415.12</v>
      </c>
      <c r="L406" s="8">
        <v>2</v>
      </c>
      <c r="M406" s="7">
        <v>2555.16</v>
      </c>
      <c r="N406" s="8">
        <v>4530</v>
      </c>
      <c r="O406" s="7">
        <v>534008.62999999989</v>
      </c>
      <c r="P406" s="8">
        <v>251475</v>
      </c>
    </row>
    <row r="407" spans="1:16" x14ac:dyDescent="0.25">
      <c r="A407" s="9">
        <v>44213</v>
      </c>
      <c r="B407" s="8" t="s">
        <v>39</v>
      </c>
      <c r="C407" s="7">
        <v>449972.63</v>
      </c>
      <c r="D407" s="8">
        <v>230102</v>
      </c>
      <c r="E407" s="7">
        <v>59482.35</v>
      </c>
      <c r="F407" s="8">
        <v>2827</v>
      </c>
      <c r="G407" s="7">
        <v>21585.21</v>
      </c>
      <c r="H407" s="8">
        <v>13996</v>
      </c>
      <c r="I407" s="7">
        <v>1260.8699999999999</v>
      </c>
      <c r="J407" s="8">
        <v>18</v>
      </c>
      <c r="K407" s="7">
        <v>708.8</v>
      </c>
      <c r="L407" s="8">
        <v>2</v>
      </c>
      <c r="M407" s="7">
        <v>2917.03</v>
      </c>
      <c r="N407" s="8">
        <v>4530</v>
      </c>
      <c r="O407" s="7">
        <v>535926.89</v>
      </c>
      <c r="P407" s="8">
        <v>251475</v>
      </c>
    </row>
    <row r="408" spans="1:16" x14ac:dyDescent="0.25">
      <c r="A408" s="9">
        <v>44213</v>
      </c>
      <c r="B408" s="8" t="s">
        <v>40</v>
      </c>
      <c r="C408" s="7">
        <v>438546.01</v>
      </c>
      <c r="D408" s="8">
        <v>230102</v>
      </c>
      <c r="E408" s="7">
        <v>57880.45</v>
      </c>
      <c r="F408" s="8">
        <v>2827</v>
      </c>
      <c r="G408" s="7">
        <v>21182.55</v>
      </c>
      <c r="H408" s="8">
        <v>13996</v>
      </c>
      <c r="I408" s="7">
        <v>1250.4000000000001</v>
      </c>
      <c r="J408" s="8">
        <v>18</v>
      </c>
      <c r="K408" s="7">
        <v>706.28</v>
      </c>
      <c r="L408" s="8">
        <v>2</v>
      </c>
      <c r="M408" s="7">
        <v>3010.44</v>
      </c>
      <c r="N408" s="8">
        <v>4530</v>
      </c>
      <c r="O408" s="7">
        <v>522576.13000000006</v>
      </c>
      <c r="P408" s="8">
        <v>251475</v>
      </c>
    </row>
    <row r="409" spans="1:16" x14ac:dyDescent="0.25">
      <c r="A409" s="9">
        <v>44213</v>
      </c>
      <c r="B409" s="8" t="s">
        <v>41</v>
      </c>
      <c r="C409" s="7">
        <v>405258.82</v>
      </c>
      <c r="D409" s="8">
        <v>230102</v>
      </c>
      <c r="E409" s="7">
        <v>56570.63</v>
      </c>
      <c r="F409" s="8">
        <v>2827</v>
      </c>
      <c r="G409" s="7">
        <v>20695.04</v>
      </c>
      <c r="H409" s="8">
        <v>13996</v>
      </c>
      <c r="I409" s="7">
        <v>1232.27</v>
      </c>
      <c r="J409" s="8">
        <v>18</v>
      </c>
      <c r="K409" s="7">
        <v>709.43</v>
      </c>
      <c r="L409" s="8">
        <v>2</v>
      </c>
      <c r="M409" s="7">
        <v>3067.3</v>
      </c>
      <c r="N409" s="8">
        <v>4530</v>
      </c>
      <c r="O409" s="7">
        <v>487533.49</v>
      </c>
      <c r="P409" s="8">
        <v>251475</v>
      </c>
    </row>
    <row r="410" spans="1:16" x14ac:dyDescent="0.25">
      <c r="A410" s="9">
        <v>44213</v>
      </c>
      <c r="B410" s="8" t="s">
        <v>42</v>
      </c>
      <c r="C410" s="7">
        <v>367992.64</v>
      </c>
      <c r="D410" s="8">
        <v>230102</v>
      </c>
      <c r="E410" s="7">
        <v>55933.71</v>
      </c>
      <c r="F410" s="8">
        <v>2827</v>
      </c>
      <c r="G410" s="7">
        <v>20230.52</v>
      </c>
      <c r="H410" s="8">
        <v>13996</v>
      </c>
      <c r="I410" s="7">
        <v>1220.17</v>
      </c>
      <c r="J410" s="8">
        <v>18</v>
      </c>
      <c r="K410" s="7">
        <v>706.28</v>
      </c>
      <c r="L410" s="8">
        <v>2</v>
      </c>
      <c r="M410" s="7">
        <v>2767.5</v>
      </c>
      <c r="N410" s="8">
        <v>4530</v>
      </c>
      <c r="O410" s="7">
        <v>448850.82000000007</v>
      </c>
      <c r="P410" s="8">
        <v>251475</v>
      </c>
    </row>
    <row r="411" spans="1:16" x14ac:dyDescent="0.25">
      <c r="A411" s="9">
        <v>44214</v>
      </c>
      <c r="B411" s="8" t="s">
        <v>19</v>
      </c>
      <c r="C411" s="7">
        <v>351269.79</v>
      </c>
      <c r="D411" s="8">
        <v>230141</v>
      </c>
      <c r="E411" s="7">
        <v>56225.54</v>
      </c>
      <c r="F411" s="8">
        <v>2832</v>
      </c>
      <c r="G411" s="7">
        <v>20153.66</v>
      </c>
      <c r="H411" s="8">
        <v>14030</v>
      </c>
      <c r="I411" s="7">
        <v>1168.8599999999999</v>
      </c>
      <c r="J411" s="8">
        <v>17</v>
      </c>
      <c r="K411" s="7">
        <v>706.6</v>
      </c>
      <c r="L411" s="8">
        <v>2</v>
      </c>
      <c r="M411" s="7">
        <v>2999.66</v>
      </c>
      <c r="N411" s="8">
        <v>4530</v>
      </c>
      <c r="O411" s="7">
        <v>432524.10999999987</v>
      </c>
      <c r="P411" s="8">
        <v>251552</v>
      </c>
    </row>
    <row r="412" spans="1:16" x14ac:dyDescent="0.25">
      <c r="A412" s="9">
        <v>44214</v>
      </c>
      <c r="B412" s="8" t="s">
        <v>20</v>
      </c>
      <c r="C412" s="7">
        <v>340051.75</v>
      </c>
      <c r="D412" s="8">
        <v>230141</v>
      </c>
      <c r="E412" s="7">
        <v>56718.63</v>
      </c>
      <c r="F412" s="8">
        <v>2832</v>
      </c>
      <c r="G412" s="7">
        <v>20161.57</v>
      </c>
      <c r="H412" s="8">
        <v>14030</v>
      </c>
      <c r="I412" s="7">
        <v>1190.31</v>
      </c>
      <c r="J412" s="8">
        <v>17</v>
      </c>
      <c r="K412" s="7">
        <v>708.48</v>
      </c>
      <c r="L412" s="8">
        <v>2</v>
      </c>
      <c r="M412" s="7">
        <v>3122.78</v>
      </c>
      <c r="N412" s="8">
        <v>4530</v>
      </c>
      <c r="O412" s="7">
        <v>421953.52</v>
      </c>
      <c r="P412" s="8">
        <v>251552</v>
      </c>
    </row>
    <row r="413" spans="1:16" x14ac:dyDescent="0.25">
      <c r="A413" s="9">
        <v>44214</v>
      </c>
      <c r="B413" s="8" t="s">
        <v>21</v>
      </c>
      <c r="C413" s="7">
        <v>331941.15000000002</v>
      </c>
      <c r="D413" s="8">
        <v>230141</v>
      </c>
      <c r="E413" s="7">
        <v>56461.14</v>
      </c>
      <c r="F413" s="8">
        <v>2832</v>
      </c>
      <c r="G413" s="7">
        <v>20064.36</v>
      </c>
      <c r="H413" s="8">
        <v>14030</v>
      </c>
      <c r="I413" s="7">
        <v>1165.23</v>
      </c>
      <c r="J413" s="8">
        <v>17</v>
      </c>
      <c r="K413" s="7">
        <v>704.71</v>
      </c>
      <c r="L413" s="8">
        <v>2</v>
      </c>
      <c r="M413" s="7">
        <v>2894.76</v>
      </c>
      <c r="N413" s="8">
        <v>4530</v>
      </c>
      <c r="O413" s="7">
        <v>413231.35000000003</v>
      </c>
      <c r="P413" s="8">
        <v>251552</v>
      </c>
    </row>
    <row r="414" spans="1:16" x14ac:dyDescent="0.25">
      <c r="A414" s="9">
        <v>44214</v>
      </c>
      <c r="B414" s="8" t="s">
        <v>22</v>
      </c>
      <c r="C414" s="7">
        <v>334250.39</v>
      </c>
      <c r="D414" s="8">
        <v>230141</v>
      </c>
      <c r="E414" s="7">
        <v>57616.01</v>
      </c>
      <c r="F414" s="8">
        <v>2832</v>
      </c>
      <c r="G414" s="7">
        <v>20293.8</v>
      </c>
      <c r="H414" s="8">
        <v>14030</v>
      </c>
      <c r="I414" s="7">
        <v>1162.4000000000001</v>
      </c>
      <c r="J414" s="8">
        <v>17</v>
      </c>
      <c r="K414" s="7">
        <v>422.98</v>
      </c>
      <c r="L414" s="8">
        <v>2</v>
      </c>
      <c r="M414" s="7">
        <v>2973.47</v>
      </c>
      <c r="N414" s="8">
        <v>4530</v>
      </c>
      <c r="O414" s="7">
        <v>416719.05</v>
      </c>
      <c r="P414" s="8">
        <v>251552</v>
      </c>
    </row>
    <row r="415" spans="1:16" x14ac:dyDescent="0.25">
      <c r="A415" s="9">
        <v>44214</v>
      </c>
      <c r="B415" s="8" t="s">
        <v>23</v>
      </c>
      <c r="C415" s="7">
        <v>338968.64</v>
      </c>
      <c r="D415" s="8">
        <v>230141</v>
      </c>
      <c r="E415" s="7">
        <v>59516.6</v>
      </c>
      <c r="F415" s="8">
        <v>2832</v>
      </c>
      <c r="G415" s="7">
        <v>20422.509999999998</v>
      </c>
      <c r="H415" s="8">
        <v>14030</v>
      </c>
      <c r="I415" s="7">
        <v>1156.1099999999999</v>
      </c>
      <c r="J415" s="8">
        <v>17</v>
      </c>
      <c r="K415" s="7">
        <v>711.63</v>
      </c>
      <c r="L415" s="8">
        <v>2</v>
      </c>
      <c r="M415" s="7">
        <v>2907.07</v>
      </c>
      <c r="N415" s="8">
        <v>4530</v>
      </c>
      <c r="O415" s="7">
        <v>423682.56</v>
      </c>
      <c r="P415" s="8">
        <v>251552</v>
      </c>
    </row>
    <row r="416" spans="1:16" x14ac:dyDescent="0.25">
      <c r="A416" s="9">
        <v>44214</v>
      </c>
      <c r="B416" s="8" t="s">
        <v>24</v>
      </c>
      <c r="C416" s="7">
        <v>352646.9</v>
      </c>
      <c r="D416" s="8">
        <v>230141</v>
      </c>
      <c r="E416" s="7">
        <v>64902.1</v>
      </c>
      <c r="F416" s="8">
        <v>2832</v>
      </c>
      <c r="G416" s="7">
        <v>20997.84</v>
      </c>
      <c r="H416" s="8">
        <v>14030</v>
      </c>
      <c r="I416" s="7">
        <v>1197.0999999999999</v>
      </c>
      <c r="J416" s="8">
        <v>17</v>
      </c>
      <c r="K416" s="7">
        <v>714.78</v>
      </c>
      <c r="L416" s="8">
        <v>2</v>
      </c>
      <c r="M416" s="7">
        <v>2846.62</v>
      </c>
      <c r="N416" s="8">
        <v>4530</v>
      </c>
      <c r="O416" s="7">
        <v>443305.34</v>
      </c>
      <c r="P416" s="8">
        <v>251552</v>
      </c>
    </row>
    <row r="417" spans="1:16" x14ac:dyDescent="0.25">
      <c r="A417" s="9">
        <v>44214</v>
      </c>
      <c r="B417" s="8" t="s">
        <v>25</v>
      </c>
      <c r="C417" s="7">
        <v>367781.52</v>
      </c>
      <c r="D417" s="8">
        <v>230141</v>
      </c>
      <c r="E417" s="7">
        <v>71055.240000000005</v>
      </c>
      <c r="F417" s="8">
        <v>2832</v>
      </c>
      <c r="G417" s="7">
        <v>22064.51</v>
      </c>
      <c r="H417" s="8">
        <v>14030</v>
      </c>
      <c r="I417" s="7">
        <v>1293.93</v>
      </c>
      <c r="J417" s="8">
        <v>17</v>
      </c>
      <c r="K417" s="7">
        <v>709.43</v>
      </c>
      <c r="L417" s="8">
        <v>2</v>
      </c>
      <c r="M417" s="7">
        <v>2573.15</v>
      </c>
      <c r="N417" s="8">
        <v>4530</v>
      </c>
      <c r="O417" s="7">
        <v>465477.78</v>
      </c>
      <c r="P417" s="8">
        <v>251552</v>
      </c>
    </row>
    <row r="418" spans="1:16" x14ac:dyDescent="0.25">
      <c r="A418" s="9">
        <v>44214</v>
      </c>
      <c r="B418" s="8" t="s">
        <v>26</v>
      </c>
      <c r="C418" s="7">
        <v>380463.55</v>
      </c>
      <c r="D418" s="8">
        <v>230141</v>
      </c>
      <c r="E418" s="7">
        <v>78354.36</v>
      </c>
      <c r="F418" s="8">
        <v>2832</v>
      </c>
      <c r="G418" s="7">
        <v>24294.94</v>
      </c>
      <c r="H418" s="8">
        <v>14030</v>
      </c>
      <c r="I418" s="7">
        <v>1353.5</v>
      </c>
      <c r="J418" s="8">
        <v>17</v>
      </c>
      <c r="K418" s="7">
        <v>710.06</v>
      </c>
      <c r="L418" s="8">
        <v>2</v>
      </c>
      <c r="M418" s="7">
        <v>2432.1999999999998</v>
      </c>
      <c r="N418" s="8">
        <v>4530</v>
      </c>
      <c r="O418" s="7">
        <v>487608.61</v>
      </c>
      <c r="P418" s="8">
        <v>251552</v>
      </c>
    </row>
    <row r="419" spans="1:16" x14ac:dyDescent="0.25">
      <c r="A419" s="9">
        <v>44214</v>
      </c>
      <c r="B419" s="8" t="s">
        <v>27</v>
      </c>
      <c r="C419" s="7">
        <v>397456.03</v>
      </c>
      <c r="D419" s="8">
        <v>230141</v>
      </c>
      <c r="E419" s="7">
        <v>82411.92</v>
      </c>
      <c r="F419" s="8">
        <v>2832</v>
      </c>
      <c r="G419" s="7">
        <v>26282.2</v>
      </c>
      <c r="H419" s="8">
        <v>14030</v>
      </c>
      <c r="I419" s="7">
        <v>1407.58</v>
      </c>
      <c r="J419" s="8">
        <v>17</v>
      </c>
      <c r="K419" s="7">
        <v>717.92</v>
      </c>
      <c r="L419" s="8">
        <v>2</v>
      </c>
      <c r="M419" s="7">
        <v>429.86</v>
      </c>
      <c r="N419" s="8">
        <v>4530</v>
      </c>
      <c r="O419" s="7">
        <v>508705.51</v>
      </c>
      <c r="P419" s="8">
        <v>251552</v>
      </c>
    </row>
    <row r="420" spans="1:16" x14ac:dyDescent="0.25">
      <c r="A420" s="9">
        <v>44214</v>
      </c>
      <c r="B420" s="8" t="s">
        <v>28</v>
      </c>
      <c r="C420" s="7">
        <v>414899.99</v>
      </c>
      <c r="D420" s="8">
        <v>230141</v>
      </c>
      <c r="E420" s="7">
        <v>84630.32</v>
      </c>
      <c r="F420" s="8">
        <v>2832</v>
      </c>
      <c r="G420" s="7">
        <v>27614.3</v>
      </c>
      <c r="H420" s="8">
        <v>14030</v>
      </c>
      <c r="I420" s="7">
        <v>1344.19</v>
      </c>
      <c r="J420" s="8">
        <v>17</v>
      </c>
      <c r="K420" s="7">
        <v>710.69</v>
      </c>
      <c r="L420" s="8">
        <v>2</v>
      </c>
      <c r="M420" s="7">
        <v>91.64</v>
      </c>
      <c r="N420" s="8">
        <v>4530</v>
      </c>
      <c r="O420" s="7">
        <v>529291.12999999989</v>
      </c>
      <c r="P420" s="8">
        <v>251552</v>
      </c>
    </row>
    <row r="421" spans="1:16" x14ac:dyDescent="0.25">
      <c r="A421" s="9">
        <v>44214</v>
      </c>
      <c r="B421" s="8" t="s">
        <v>29</v>
      </c>
      <c r="C421" s="7">
        <v>422451.75</v>
      </c>
      <c r="D421" s="8">
        <v>230141</v>
      </c>
      <c r="E421" s="7">
        <v>86774.64</v>
      </c>
      <c r="F421" s="8">
        <v>2832</v>
      </c>
      <c r="G421" s="7">
        <v>29064.92</v>
      </c>
      <c r="H421" s="8">
        <v>14030</v>
      </c>
      <c r="I421" s="7">
        <v>1445.09</v>
      </c>
      <c r="J421" s="8">
        <v>17</v>
      </c>
      <c r="K421" s="7">
        <v>421.72</v>
      </c>
      <c r="L421" s="8">
        <v>2</v>
      </c>
      <c r="M421" s="7">
        <v>90.84</v>
      </c>
      <c r="N421" s="8">
        <v>4530</v>
      </c>
      <c r="O421" s="7">
        <v>540248.96</v>
      </c>
      <c r="P421" s="8">
        <v>251552</v>
      </c>
    </row>
    <row r="422" spans="1:16" x14ac:dyDescent="0.25">
      <c r="A422" s="9">
        <v>44214</v>
      </c>
      <c r="B422" s="8" t="s">
        <v>30</v>
      </c>
      <c r="C422" s="7">
        <v>426201.49</v>
      </c>
      <c r="D422" s="8">
        <v>230141</v>
      </c>
      <c r="E422" s="7">
        <v>87057.08</v>
      </c>
      <c r="F422" s="8">
        <v>2832</v>
      </c>
      <c r="G422" s="7">
        <v>29541.72</v>
      </c>
      <c r="H422" s="8">
        <v>14030</v>
      </c>
      <c r="I422" s="7">
        <v>1318.1</v>
      </c>
      <c r="J422" s="8">
        <v>17</v>
      </c>
      <c r="K422" s="7">
        <v>711.63</v>
      </c>
      <c r="L422" s="8">
        <v>2</v>
      </c>
      <c r="M422" s="7">
        <v>93.81</v>
      </c>
      <c r="N422" s="8">
        <v>4530</v>
      </c>
      <c r="O422" s="7">
        <v>544923.83000000007</v>
      </c>
      <c r="P422" s="8">
        <v>251552</v>
      </c>
    </row>
    <row r="423" spans="1:16" x14ac:dyDescent="0.25">
      <c r="A423" s="9">
        <v>44214</v>
      </c>
      <c r="B423" s="8" t="s">
        <v>31</v>
      </c>
      <c r="C423" s="7">
        <v>423878.87</v>
      </c>
      <c r="D423" s="8">
        <v>230141</v>
      </c>
      <c r="E423" s="7">
        <v>85200.04</v>
      </c>
      <c r="F423" s="8">
        <v>2832</v>
      </c>
      <c r="G423" s="7">
        <v>29194.2</v>
      </c>
      <c r="H423" s="8">
        <v>14030</v>
      </c>
      <c r="I423" s="7">
        <v>1322.51</v>
      </c>
      <c r="J423" s="8">
        <v>17</v>
      </c>
      <c r="K423" s="7">
        <v>710.06</v>
      </c>
      <c r="L423" s="8">
        <v>2</v>
      </c>
      <c r="M423" s="7">
        <v>98.2</v>
      </c>
      <c r="N423" s="8">
        <v>4530</v>
      </c>
      <c r="O423" s="7">
        <v>540403.88</v>
      </c>
      <c r="P423" s="8">
        <v>251552</v>
      </c>
    </row>
    <row r="424" spans="1:16" x14ac:dyDescent="0.25">
      <c r="A424" s="9">
        <v>44214</v>
      </c>
      <c r="B424" s="8" t="s">
        <v>32</v>
      </c>
      <c r="C424" s="7">
        <v>413165.98</v>
      </c>
      <c r="D424" s="8">
        <v>230141</v>
      </c>
      <c r="E424" s="7">
        <v>85219.02</v>
      </c>
      <c r="F424" s="8">
        <v>2832</v>
      </c>
      <c r="G424" s="7">
        <v>29015.46</v>
      </c>
      <c r="H424" s="8">
        <v>14030</v>
      </c>
      <c r="I424" s="7">
        <v>1306.1400000000001</v>
      </c>
      <c r="J424" s="8">
        <v>17</v>
      </c>
      <c r="K424" s="7">
        <v>710.06</v>
      </c>
      <c r="L424" s="8">
        <v>2</v>
      </c>
      <c r="M424" s="7">
        <v>91.15</v>
      </c>
      <c r="N424" s="8">
        <v>4530</v>
      </c>
      <c r="O424" s="7">
        <v>529507.81000000006</v>
      </c>
      <c r="P424" s="8">
        <v>251552</v>
      </c>
    </row>
    <row r="425" spans="1:16" x14ac:dyDescent="0.25">
      <c r="A425" s="9">
        <v>44214</v>
      </c>
      <c r="B425" s="8" t="s">
        <v>33</v>
      </c>
      <c r="C425" s="7">
        <v>422552.39</v>
      </c>
      <c r="D425" s="8">
        <v>230141</v>
      </c>
      <c r="E425" s="7">
        <v>88470</v>
      </c>
      <c r="F425" s="8">
        <v>2832</v>
      </c>
      <c r="G425" s="7">
        <v>29035.439999999999</v>
      </c>
      <c r="H425" s="8">
        <v>14030</v>
      </c>
      <c r="I425" s="7">
        <v>1327.04</v>
      </c>
      <c r="J425" s="8">
        <v>17</v>
      </c>
      <c r="K425" s="7">
        <v>708.48</v>
      </c>
      <c r="L425" s="8">
        <v>2</v>
      </c>
      <c r="M425" s="7">
        <v>104.04</v>
      </c>
      <c r="N425" s="8">
        <v>4530</v>
      </c>
      <c r="O425" s="7">
        <v>542197.39</v>
      </c>
      <c r="P425" s="8">
        <v>251552</v>
      </c>
    </row>
    <row r="426" spans="1:16" x14ac:dyDescent="0.25">
      <c r="A426" s="9">
        <v>44214</v>
      </c>
      <c r="B426" s="8" t="s">
        <v>34</v>
      </c>
      <c r="C426" s="7">
        <v>426824.1</v>
      </c>
      <c r="D426" s="8">
        <v>230141</v>
      </c>
      <c r="E426" s="7">
        <v>85237.49</v>
      </c>
      <c r="F426" s="8">
        <v>2832</v>
      </c>
      <c r="G426" s="7">
        <v>28549.21</v>
      </c>
      <c r="H426" s="8">
        <v>14030</v>
      </c>
      <c r="I426" s="7">
        <v>1278.94</v>
      </c>
      <c r="J426" s="8">
        <v>17</v>
      </c>
      <c r="K426" s="7">
        <v>706.91</v>
      </c>
      <c r="L426" s="8">
        <v>2</v>
      </c>
      <c r="M426" s="7">
        <v>95.1</v>
      </c>
      <c r="N426" s="8">
        <v>4530</v>
      </c>
      <c r="O426" s="7">
        <v>542691.74999999988</v>
      </c>
      <c r="P426" s="8">
        <v>251552</v>
      </c>
    </row>
    <row r="427" spans="1:16" x14ac:dyDescent="0.25">
      <c r="A427" s="9">
        <v>44214</v>
      </c>
      <c r="B427" s="8" t="s">
        <v>35</v>
      </c>
      <c r="C427" s="7">
        <v>446967.29</v>
      </c>
      <c r="D427" s="8">
        <v>230141</v>
      </c>
      <c r="E427" s="7">
        <v>79123.91</v>
      </c>
      <c r="F427" s="8">
        <v>2832</v>
      </c>
      <c r="G427" s="7">
        <v>27544.21</v>
      </c>
      <c r="H427" s="8">
        <v>14030</v>
      </c>
      <c r="I427" s="7">
        <v>1263.1500000000001</v>
      </c>
      <c r="J427" s="8">
        <v>17</v>
      </c>
      <c r="K427" s="7">
        <v>420.46</v>
      </c>
      <c r="L427" s="8">
        <v>2</v>
      </c>
      <c r="M427" s="7">
        <v>95.36</v>
      </c>
      <c r="N427" s="8">
        <v>4530</v>
      </c>
      <c r="O427" s="7">
        <v>555414.37999999989</v>
      </c>
      <c r="P427" s="8">
        <v>251552</v>
      </c>
    </row>
    <row r="428" spans="1:16" x14ac:dyDescent="0.25">
      <c r="A428" s="9">
        <v>44214</v>
      </c>
      <c r="B428" s="8" t="s">
        <v>36</v>
      </c>
      <c r="C428" s="7">
        <v>469354.02</v>
      </c>
      <c r="D428" s="8">
        <v>230141</v>
      </c>
      <c r="E428" s="7">
        <v>75679.09</v>
      </c>
      <c r="F428" s="8">
        <v>2832</v>
      </c>
      <c r="G428" s="7">
        <v>26072.720000000001</v>
      </c>
      <c r="H428" s="8">
        <v>14030</v>
      </c>
      <c r="I428" s="7">
        <v>1272.0999999999999</v>
      </c>
      <c r="J428" s="8">
        <v>17</v>
      </c>
      <c r="K428" s="7">
        <v>708.48</v>
      </c>
      <c r="L428" s="8">
        <v>2</v>
      </c>
      <c r="M428" s="7">
        <v>545.71</v>
      </c>
      <c r="N428" s="8">
        <v>4530</v>
      </c>
      <c r="O428" s="7">
        <v>573632.11999999988</v>
      </c>
      <c r="P428" s="8">
        <v>251552</v>
      </c>
    </row>
    <row r="429" spans="1:16" x14ac:dyDescent="0.25">
      <c r="A429" s="9">
        <v>44214</v>
      </c>
      <c r="B429" s="8" t="s">
        <v>37</v>
      </c>
      <c r="C429" s="7">
        <v>481785.42</v>
      </c>
      <c r="D429" s="8">
        <v>230141</v>
      </c>
      <c r="E429" s="7">
        <v>72250.86</v>
      </c>
      <c r="F429" s="8">
        <v>2832</v>
      </c>
      <c r="G429" s="7">
        <v>24994.080000000002</v>
      </c>
      <c r="H429" s="8">
        <v>14030</v>
      </c>
      <c r="I429" s="7">
        <v>1272.1199999999999</v>
      </c>
      <c r="J429" s="8">
        <v>17</v>
      </c>
      <c r="K429" s="7">
        <v>712.57</v>
      </c>
      <c r="L429" s="8">
        <v>2</v>
      </c>
      <c r="M429" s="7">
        <v>2818.84</v>
      </c>
      <c r="N429" s="8">
        <v>4530</v>
      </c>
      <c r="O429" s="7">
        <v>583833.8899999999</v>
      </c>
      <c r="P429" s="8">
        <v>251552</v>
      </c>
    </row>
    <row r="430" spans="1:16" x14ac:dyDescent="0.25">
      <c r="A430" s="9">
        <v>44214</v>
      </c>
      <c r="B430" s="8" t="s">
        <v>38</v>
      </c>
      <c r="C430" s="7">
        <v>471851.07</v>
      </c>
      <c r="D430" s="8">
        <v>230141</v>
      </c>
      <c r="E430" s="7">
        <v>69355.23</v>
      </c>
      <c r="F430" s="8">
        <v>2832</v>
      </c>
      <c r="G430" s="7">
        <v>23664.36</v>
      </c>
      <c r="H430" s="8">
        <v>14030</v>
      </c>
      <c r="I430" s="7">
        <v>1227</v>
      </c>
      <c r="J430" s="8">
        <v>17</v>
      </c>
      <c r="K430" s="7">
        <v>708.48</v>
      </c>
      <c r="L430" s="8">
        <v>2</v>
      </c>
      <c r="M430" s="7">
        <v>2809.64</v>
      </c>
      <c r="N430" s="8">
        <v>4530</v>
      </c>
      <c r="O430" s="7">
        <v>569615.78</v>
      </c>
      <c r="P430" s="8">
        <v>251552</v>
      </c>
    </row>
    <row r="431" spans="1:16" x14ac:dyDescent="0.25">
      <c r="A431" s="9">
        <v>44214</v>
      </c>
      <c r="B431" s="8" t="s">
        <v>39</v>
      </c>
      <c r="C431" s="7">
        <v>454581.68</v>
      </c>
      <c r="D431" s="8">
        <v>230141</v>
      </c>
      <c r="E431" s="7">
        <v>66501.89</v>
      </c>
      <c r="F431" s="8">
        <v>2832</v>
      </c>
      <c r="G431" s="7">
        <v>22524.35</v>
      </c>
      <c r="H431" s="8">
        <v>14030</v>
      </c>
      <c r="I431" s="7">
        <v>1224.07</v>
      </c>
      <c r="J431" s="8">
        <v>17</v>
      </c>
      <c r="K431" s="7">
        <v>419.83</v>
      </c>
      <c r="L431" s="8">
        <v>2</v>
      </c>
      <c r="M431" s="7">
        <v>2694.13</v>
      </c>
      <c r="N431" s="8">
        <v>4530</v>
      </c>
      <c r="O431" s="7">
        <v>547945.94999999995</v>
      </c>
      <c r="P431" s="8">
        <v>251552</v>
      </c>
    </row>
    <row r="432" spans="1:16" x14ac:dyDescent="0.25">
      <c r="A432" s="9">
        <v>44214</v>
      </c>
      <c r="B432" s="8" t="s">
        <v>40</v>
      </c>
      <c r="C432" s="7">
        <v>431847.46</v>
      </c>
      <c r="D432" s="8">
        <v>230141</v>
      </c>
      <c r="E432" s="7">
        <v>63978.33</v>
      </c>
      <c r="F432" s="8">
        <v>2832</v>
      </c>
      <c r="G432" s="7">
        <v>21486.79</v>
      </c>
      <c r="H432" s="8">
        <v>14030</v>
      </c>
      <c r="I432" s="7">
        <v>1222.51</v>
      </c>
      <c r="J432" s="8">
        <v>17</v>
      </c>
      <c r="K432" s="7">
        <v>715.09</v>
      </c>
      <c r="L432" s="8">
        <v>2</v>
      </c>
      <c r="M432" s="7">
        <v>2892.33</v>
      </c>
      <c r="N432" s="8">
        <v>4530</v>
      </c>
      <c r="O432" s="7">
        <v>522142.51000000007</v>
      </c>
      <c r="P432" s="8">
        <v>251552</v>
      </c>
    </row>
    <row r="433" spans="1:16" x14ac:dyDescent="0.25">
      <c r="A433" s="9">
        <v>44214</v>
      </c>
      <c r="B433" s="8" t="s">
        <v>41</v>
      </c>
      <c r="C433" s="7">
        <v>395386.4</v>
      </c>
      <c r="D433" s="8">
        <v>230141</v>
      </c>
      <c r="E433" s="7">
        <v>61155.14</v>
      </c>
      <c r="F433" s="8">
        <v>2832</v>
      </c>
      <c r="G433" s="7">
        <v>20715.36</v>
      </c>
      <c r="H433" s="8">
        <v>14030</v>
      </c>
      <c r="I433" s="7">
        <v>1205.98</v>
      </c>
      <c r="J433" s="8">
        <v>17</v>
      </c>
      <c r="K433" s="7">
        <v>719.81</v>
      </c>
      <c r="L433" s="8">
        <v>2</v>
      </c>
      <c r="M433" s="7">
        <v>2813.81</v>
      </c>
      <c r="N433" s="8">
        <v>4530</v>
      </c>
      <c r="O433" s="7">
        <v>481996.5</v>
      </c>
      <c r="P433" s="8">
        <v>251552</v>
      </c>
    </row>
    <row r="434" spans="1:16" x14ac:dyDescent="0.25">
      <c r="A434" s="9">
        <v>44214</v>
      </c>
      <c r="B434" s="8" t="s">
        <v>42</v>
      </c>
      <c r="C434" s="7">
        <v>354224.53</v>
      </c>
      <c r="D434" s="8">
        <v>230141</v>
      </c>
      <c r="E434" s="7">
        <v>59591.48</v>
      </c>
      <c r="F434" s="8">
        <v>2832</v>
      </c>
      <c r="G434" s="7">
        <v>20233.21</v>
      </c>
      <c r="H434" s="8">
        <v>14030</v>
      </c>
      <c r="I434" s="7">
        <v>1221.72</v>
      </c>
      <c r="J434" s="8">
        <v>17</v>
      </c>
      <c r="K434" s="7">
        <v>718.87</v>
      </c>
      <c r="L434" s="8">
        <v>2</v>
      </c>
      <c r="M434" s="7">
        <v>2679.74</v>
      </c>
      <c r="N434" s="8">
        <v>4530</v>
      </c>
      <c r="O434" s="7">
        <v>438669.55</v>
      </c>
      <c r="P434" s="8">
        <v>251552</v>
      </c>
    </row>
    <row r="435" spans="1:16" x14ac:dyDescent="0.25">
      <c r="A435" s="9">
        <v>44215</v>
      </c>
      <c r="B435" s="8" t="s">
        <v>19</v>
      </c>
      <c r="C435" s="7">
        <v>340651.68</v>
      </c>
      <c r="D435" s="8">
        <v>230360</v>
      </c>
      <c r="E435" s="7">
        <v>58558.09</v>
      </c>
      <c r="F435" s="8">
        <v>2831</v>
      </c>
      <c r="G435" s="7">
        <v>20233.27</v>
      </c>
      <c r="H435" s="8">
        <v>13997</v>
      </c>
      <c r="I435" s="7">
        <v>1200.53</v>
      </c>
      <c r="J435" s="8">
        <v>17</v>
      </c>
      <c r="K435" s="7">
        <v>433.05</v>
      </c>
      <c r="L435" s="8">
        <v>2</v>
      </c>
      <c r="M435" s="7">
        <v>3237.33</v>
      </c>
      <c r="N435" s="8">
        <v>4526</v>
      </c>
      <c r="O435" s="7">
        <v>424313.95000000007</v>
      </c>
      <c r="P435" s="8">
        <v>251733</v>
      </c>
    </row>
    <row r="436" spans="1:16" x14ac:dyDescent="0.25">
      <c r="A436" s="9">
        <v>44215</v>
      </c>
      <c r="B436" s="8" t="s">
        <v>20</v>
      </c>
      <c r="C436" s="7">
        <v>328756.02</v>
      </c>
      <c r="D436" s="8">
        <v>230360</v>
      </c>
      <c r="E436" s="7">
        <v>58138.04</v>
      </c>
      <c r="F436" s="8">
        <v>2831</v>
      </c>
      <c r="G436" s="7">
        <v>20000.5</v>
      </c>
      <c r="H436" s="8">
        <v>13997</v>
      </c>
      <c r="I436" s="7">
        <v>1213.48</v>
      </c>
      <c r="J436" s="8">
        <v>17</v>
      </c>
      <c r="K436" s="7">
        <v>719.18</v>
      </c>
      <c r="L436" s="8">
        <v>2</v>
      </c>
      <c r="M436" s="7">
        <v>3065.72</v>
      </c>
      <c r="N436" s="8">
        <v>4526</v>
      </c>
      <c r="O436" s="7">
        <v>411892.93999999994</v>
      </c>
      <c r="P436" s="8">
        <v>251733</v>
      </c>
    </row>
    <row r="437" spans="1:16" x14ac:dyDescent="0.25">
      <c r="A437" s="9">
        <v>44215</v>
      </c>
      <c r="B437" s="8" t="s">
        <v>21</v>
      </c>
      <c r="C437" s="7">
        <v>323386.68</v>
      </c>
      <c r="D437" s="8">
        <v>230360</v>
      </c>
      <c r="E437" s="7">
        <v>57404.56</v>
      </c>
      <c r="F437" s="8">
        <v>2831</v>
      </c>
      <c r="G437" s="7">
        <v>19884.919999999998</v>
      </c>
      <c r="H437" s="8">
        <v>13997</v>
      </c>
      <c r="I437" s="7">
        <v>1217.82</v>
      </c>
      <c r="J437" s="8">
        <v>17</v>
      </c>
      <c r="K437" s="7">
        <v>719.5</v>
      </c>
      <c r="L437" s="8">
        <v>2</v>
      </c>
      <c r="M437" s="7">
        <v>3123</v>
      </c>
      <c r="N437" s="8">
        <v>4526</v>
      </c>
      <c r="O437" s="7">
        <v>405736.48</v>
      </c>
      <c r="P437" s="8">
        <v>251733</v>
      </c>
    </row>
    <row r="438" spans="1:16" x14ac:dyDescent="0.25">
      <c r="A438" s="9">
        <v>44215</v>
      </c>
      <c r="B438" s="8" t="s">
        <v>22</v>
      </c>
      <c r="C438" s="7">
        <v>319851.36</v>
      </c>
      <c r="D438" s="8">
        <v>230360</v>
      </c>
      <c r="E438" s="7">
        <v>57272.52</v>
      </c>
      <c r="F438" s="8">
        <v>2831</v>
      </c>
      <c r="G438" s="7">
        <v>19956.7</v>
      </c>
      <c r="H438" s="8">
        <v>13997</v>
      </c>
      <c r="I438" s="7">
        <v>1245.98</v>
      </c>
      <c r="J438" s="8">
        <v>17</v>
      </c>
      <c r="K438" s="7">
        <v>725.16</v>
      </c>
      <c r="L438" s="8">
        <v>2</v>
      </c>
      <c r="M438" s="7">
        <v>3084.4</v>
      </c>
      <c r="N438" s="8">
        <v>4526</v>
      </c>
      <c r="O438" s="7">
        <v>402136.12</v>
      </c>
      <c r="P438" s="8">
        <v>251733</v>
      </c>
    </row>
    <row r="439" spans="1:16" x14ac:dyDescent="0.25">
      <c r="A439" s="9">
        <v>44215</v>
      </c>
      <c r="B439" s="8" t="s">
        <v>23</v>
      </c>
      <c r="C439" s="7">
        <v>323275.05</v>
      </c>
      <c r="D439" s="8">
        <v>230360</v>
      </c>
      <c r="E439" s="7">
        <v>59289.22</v>
      </c>
      <c r="F439" s="8">
        <v>2831</v>
      </c>
      <c r="G439" s="7">
        <v>20049.98</v>
      </c>
      <c r="H439" s="8">
        <v>13997</v>
      </c>
      <c r="I439" s="7">
        <v>1261.83</v>
      </c>
      <c r="J439" s="8">
        <v>17</v>
      </c>
      <c r="K439" s="7">
        <v>720.44</v>
      </c>
      <c r="L439" s="8">
        <v>2</v>
      </c>
      <c r="M439" s="7">
        <v>2911.83</v>
      </c>
      <c r="N439" s="8">
        <v>4526</v>
      </c>
      <c r="O439" s="7">
        <v>407508.35000000003</v>
      </c>
      <c r="P439" s="8">
        <v>251733</v>
      </c>
    </row>
    <row r="440" spans="1:16" x14ac:dyDescent="0.25">
      <c r="A440" s="9">
        <v>44215</v>
      </c>
      <c r="B440" s="8" t="s">
        <v>24</v>
      </c>
      <c r="C440" s="7">
        <v>341906.1</v>
      </c>
      <c r="D440" s="8">
        <v>230360</v>
      </c>
      <c r="E440" s="7">
        <v>64855.55</v>
      </c>
      <c r="F440" s="8">
        <v>2831</v>
      </c>
      <c r="G440" s="7">
        <v>20710.740000000002</v>
      </c>
      <c r="H440" s="8">
        <v>13997</v>
      </c>
      <c r="I440" s="7">
        <v>1361.42</v>
      </c>
      <c r="J440" s="8">
        <v>17</v>
      </c>
      <c r="K440" s="7">
        <v>724.21</v>
      </c>
      <c r="L440" s="8">
        <v>2</v>
      </c>
      <c r="M440" s="7">
        <v>2882.12</v>
      </c>
      <c r="N440" s="8">
        <v>4526</v>
      </c>
      <c r="O440" s="7">
        <v>432440.13999999996</v>
      </c>
      <c r="P440" s="8">
        <v>251733</v>
      </c>
    </row>
    <row r="441" spans="1:16" x14ac:dyDescent="0.25">
      <c r="A441" s="9">
        <v>44215</v>
      </c>
      <c r="B441" s="8" t="s">
        <v>25</v>
      </c>
      <c r="C441" s="7">
        <v>365837.77</v>
      </c>
      <c r="D441" s="8">
        <v>230360</v>
      </c>
      <c r="E441" s="7">
        <v>71886.63</v>
      </c>
      <c r="F441" s="8">
        <v>2831</v>
      </c>
      <c r="G441" s="7">
        <v>21811.38</v>
      </c>
      <c r="H441" s="8">
        <v>13997</v>
      </c>
      <c r="I441" s="7">
        <v>1435.97</v>
      </c>
      <c r="J441" s="8">
        <v>17</v>
      </c>
      <c r="K441" s="7">
        <v>720.12</v>
      </c>
      <c r="L441" s="8">
        <v>2</v>
      </c>
      <c r="M441" s="7">
        <v>2602.16</v>
      </c>
      <c r="N441" s="8">
        <v>4526</v>
      </c>
      <c r="O441" s="7">
        <v>464294.02999999997</v>
      </c>
      <c r="P441" s="8">
        <v>251733</v>
      </c>
    </row>
    <row r="442" spans="1:16" x14ac:dyDescent="0.25">
      <c r="A442" s="9">
        <v>44215</v>
      </c>
      <c r="B442" s="8" t="s">
        <v>26</v>
      </c>
      <c r="C442" s="7">
        <v>384889.72</v>
      </c>
      <c r="D442" s="8">
        <v>230360</v>
      </c>
      <c r="E442" s="7">
        <v>79815.98</v>
      </c>
      <c r="F442" s="8">
        <v>2831</v>
      </c>
      <c r="G442" s="7">
        <v>24112.02</v>
      </c>
      <c r="H442" s="8">
        <v>13997</v>
      </c>
      <c r="I442" s="7">
        <v>1563.1</v>
      </c>
      <c r="J442" s="8">
        <v>17</v>
      </c>
      <c r="K442" s="7">
        <v>721.38</v>
      </c>
      <c r="L442" s="8">
        <v>2</v>
      </c>
      <c r="M442" s="7">
        <v>2526.04</v>
      </c>
      <c r="N442" s="8">
        <v>4526</v>
      </c>
      <c r="O442" s="7">
        <v>493628.23999999993</v>
      </c>
      <c r="P442" s="8">
        <v>251733</v>
      </c>
    </row>
    <row r="443" spans="1:16" x14ac:dyDescent="0.25">
      <c r="A443" s="9">
        <v>44215</v>
      </c>
      <c r="B443" s="8" t="s">
        <v>27</v>
      </c>
      <c r="C443" s="7">
        <v>384333.89</v>
      </c>
      <c r="D443" s="8">
        <v>230360</v>
      </c>
      <c r="E443" s="7">
        <v>83953.9</v>
      </c>
      <c r="F443" s="8">
        <v>2831</v>
      </c>
      <c r="G443" s="7">
        <v>25503.54</v>
      </c>
      <c r="H443" s="8">
        <v>13997</v>
      </c>
      <c r="I443" s="7">
        <v>1515.88</v>
      </c>
      <c r="J443" s="8">
        <v>17</v>
      </c>
      <c r="K443" s="7">
        <v>425.18</v>
      </c>
      <c r="L443" s="8">
        <v>2</v>
      </c>
      <c r="M443" s="7">
        <v>404.4</v>
      </c>
      <c r="N443" s="8">
        <v>4526</v>
      </c>
      <c r="O443" s="7">
        <v>496136.79000000004</v>
      </c>
      <c r="P443" s="8">
        <v>251733</v>
      </c>
    </row>
    <row r="444" spans="1:16" x14ac:dyDescent="0.25">
      <c r="A444" s="9">
        <v>44215</v>
      </c>
      <c r="B444" s="8" t="s">
        <v>28</v>
      </c>
      <c r="C444" s="7">
        <v>354869.79</v>
      </c>
      <c r="D444" s="8">
        <v>230360</v>
      </c>
      <c r="E444" s="7">
        <v>83489.22</v>
      </c>
      <c r="F444" s="8">
        <v>2831</v>
      </c>
      <c r="G444" s="7">
        <v>26316.87</v>
      </c>
      <c r="H444" s="8">
        <v>13997</v>
      </c>
      <c r="I444" s="7">
        <v>1446.36</v>
      </c>
      <c r="J444" s="8">
        <v>17</v>
      </c>
      <c r="K444" s="7">
        <v>713.52</v>
      </c>
      <c r="L444" s="8">
        <v>2</v>
      </c>
      <c r="M444" s="7">
        <v>76.14</v>
      </c>
      <c r="N444" s="8">
        <v>4526</v>
      </c>
      <c r="O444" s="7">
        <v>466911.9</v>
      </c>
      <c r="P444" s="8">
        <v>251733</v>
      </c>
    </row>
    <row r="445" spans="1:16" x14ac:dyDescent="0.25">
      <c r="A445" s="9">
        <v>44215</v>
      </c>
      <c r="B445" s="8" t="s">
        <v>29</v>
      </c>
      <c r="C445" s="7">
        <v>330990</v>
      </c>
      <c r="D445" s="8">
        <v>230360</v>
      </c>
      <c r="E445" s="7">
        <v>83662.8</v>
      </c>
      <c r="F445" s="8">
        <v>2831</v>
      </c>
      <c r="G445" s="7">
        <v>27145</v>
      </c>
      <c r="H445" s="8">
        <v>13997</v>
      </c>
      <c r="I445" s="7">
        <v>1576.78</v>
      </c>
      <c r="J445" s="8">
        <v>17</v>
      </c>
      <c r="K445" s="7">
        <v>710.06</v>
      </c>
      <c r="L445" s="8">
        <v>2</v>
      </c>
      <c r="M445" s="7">
        <v>75.650000000000006</v>
      </c>
      <c r="N445" s="8">
        <v>4526</v>
      </c>
      <c r="O445" s="7">
        <v>444160.29000000004</v>
      </c>
      <c r="P445" s="8">
        <v>251733</v>
      </c>
    </row>
    <row r="446" spans="1:16" x14ac:dyDescent="0.25">
      <c r="A446" s="9">
        <v>44215</v>
      </c>
      <c r="B446" s="8" t="s">
        <v>30</v>
      </c>
      <c r="C446" s="7">
        <v>312390.84000000003</v>
      </c>
      <c r="D446" s="8">
        <v>230360</v>
      </c>
      <c r="E446" s="7">
        <v>81994.45</v>
      </c>
      <c r="F446" s="8">
        <v>2831</v>
      </c>
      <c r="G446" s="7">
        <v>26900.720000000001</v>
      </c>
      <c r="H446" s="8">
        <v>13997</v>
      </c>
      <c r="I446" s="7">
        <v>1537.71</v>
      </c>
      <c r="J446" s="8">
        <v>17</v>
      </c>
      <c r="K446" s="7">
        <v>671.25</v>
      </c>
      <c r="L446" s="8">
        <v>2</v>
      </c>
      <c r="M446" s="7">
        <v>72.849999999999994</v>
      </c>
      <c r="N446" s="8">
        <v>4526</v>
      </c>
      <c r="O446" s="7">
        <v>423567.82</v>
      </c>
      <c r="P446" s="8">
        <v>251733</v>
      </c>
    </row>
    <row r="447" spans="1:16" x14ac:dyDescent="0.25">
      <c r="A447" s="9">
        <v>44215</v>
      </c>
      <c r="B447" s="8" t="s">
        <v>31</v>
      </c>
      <c r="C447" s="7">
        <v>298844.03999999998</v>
      </c>
      <c r="D447" s="8">
        <v>230360</v>
      </c>
      <c r="E447" s="7">
        <v>80500.929999999993</v>
      </c>
      <c r="F447" s="8">
        <v>2831</v>
      </c>
      <c r="G447" s="7">
        <v>26090.18</v>
      </c>
      <c r="H447" s="8">
        <v>13997</v>
      </c>
      <c r="I447" s="7">
        <v>1552.04</v>
      </c>
      <c r="J447" s="8">
        <v>17</v>
      </c>
      <c r="K447" s="7">
        <v>707.23</v>
      </c>
      <c r="L447" s="8">
        <v>2</v>
      </c>
      <c r="M447" s="7">
        <v>67.22</v>
      </c>
      <c r="N447" s="8">
        <v>4526</v>
      </c>
      <c r="O447" s="7">
        <v>407761.6399999999</v>
      </c>
      <c r="P447" s="8">
        <v>251733</v>
      </c>
    </row>
    <row r="448" spans="1:16" x14ac:dyDescent="0.25">
      <c r="A448" s="9">
        <v>44215</v>
      </c>
      <c r="B448" s="8" t="s">
        <v>32</v>
      </c>
      <c r="C448" s="7">
        <v>281374.09000000003</v>
      </c>
      <c r="D448" s="8">
        <v>230360</v>
      </c>
      <c r="E448" s="7">
        <v>80363.66</v>
      </c>
      <c r="F448" s="8">
        <v>2831</v>
      </c>
      <c r="G448" s="7">
        <v>25775.27</v>
      </c>
      <c r="H448" s="8">
        <v>13997</v>
      </c>
      <c r="I448" s="7">
        <v>1601.38</v>
      </c>
      <c r="J448" s="8">
        <v>17</v>
      </c>
      <c r="K448" s="7">
        <v>420.78</v>
      </c>
      <c r="L448" s="8">
        <v>2</v>
      </c>
      <c r="M448" s="7">
        <v>66.81</v>
      </c>
      <c r="N448" s="8">
        <v>4526</v>
      </c>
      <c r="O448" s="7">
        <v>389601.99000000005</v>
      </c>
      <c r="P448" s="8">
        <v>251733</v>
      </c>
    </row>
    <row r="449" spans="1:16" x14ac:dyDescent="0.25">
      <c r="A449" s="9">
        <v>44215</v>
      </c>
      <c r="B449" s="8" t="s">
        <v>33</v>
      </c>
      <c r="C449" s="7">
        <v>271918.37</v>
      </c>
      <c r="D449" s="8">
        <v>230360</v>
      </c>
      <c r="E449" s="7">
        <v>82611.7</v>
      </c>
      <c r="F449" s="8">
        <v>2831</v>
      </c>
      <c r="G449" s="7">
        <v>25343.88</v>
      </c>
      <c r="H449" s="8">
        <v>13997</v>
      </c>
      <c r="I449" s="7">
        <v>1482.45</v>
      </c>
      <c r="J449" s="8">
        <v>17</v>
      </c>
      <c r="K449" s="7">
        <v>710.69</v>
      </c>
      <c r="L449" s="8">
        <v>2</v>
      </c>
      <c r="M449" s="7">
        <v>63.12</v>
      </c>
      <c r="N449" s="8">
        <v>4526</v>
      </c>
      <c r="O449" s="7">
        <v>382130.21</v>
      </c>
      <c r="P449" s="8">
        <v>251733</v>
      </c>
    </row>
    <row r="450" spans="1:16" x14ac:dyDescent="0.25">
      <c r="A450" s="9">
        <v>44215</v>
      </c>
      <c r="B450" s="8" t="s">
        <v>34</v>
      </c>
      <c r="C450" s="7">
        <v>270362.69</v>
      </c>
      <c r="D450" s="8">
        <v>230360</v>
      </c>
      <c r="E450" s="7">
        <v>80437.75</v>
      </c>
      <c r="F450" s="8">
        <v>2831</v>
      </c>
      <c r="G450" s="7">
        <v>25172.22</v>
      </c>
      <c r="H450" s="8">
        <v>13997</v>
      </c>
      <c r="I450" s="7">
        <v>1402.35</v>
      </c>
      <c r="J450" s="8">
        <v>17</v>
      </c>
      <c r="K450" s="7">
        <v>421.09</v>
      </c>
      <c r="L450" s="8">
        <v>2</v>
      </c>
      <c r="M450" s="7">
        <v>61.22</v>
      </c>
      <c r="N450" s="8">
        <v>4526</v>
      </c>
      <c r="O450" s="7">
        <v>377857.32</v>
      </c>
      <c r="P450" s="8">
        <v>251733</v>
      </c>
    </row>
    <row r="451" spans="1:16" x14ac:dyDescent="0.25">
      <c r="A451" s="9">
        <v>44215</v>
      </c>
      <c r="B451" s="8" t="s">
        <v>35</v>
      </c>
      <c r="C451" s="7">
        <v>296867.13</v>
      </c>
      <c r="D451" s="8">
        <v>230360</v>
      </c>
      <c r="E451" s="7">
        <v>72272.490000000005</v>
      </c>
      <c r="F451" s="8">
        <v>2831</v>
      </c>
      <c r="G451" s="7">
        <v>24155.99</v>
      </c>
      <c r="H451" s="8">
        <v>13997</v>
      </c>
      <c r="I451" s="7">
        <v>1385.94</v>
      </c>
      <c r="J451" s="8">
        <v>17</v>
      </c>
      <c r="K451" s="7">
        <v>711.63</v>
      </c>
      <c r="L451" s="8">
        <v>2</v>
      </c>
      <c r="M451" s="7">
        <v>64.98</v>
      </c>
      <c r="N451" s="8">
        <v>4526</v>
      </c>
      <c r="O451" s="7">
        <v>395458.16</v>
      </c>
      <c r="P451" s="8">
        <v>251733</v>
      </c>
    </row>
    <row r="452" spans="1:16" x14ac:dyDescent="0.25">
      <c r="A452" s="9">
        <v>44215</v>
      </c>
      <c r="B452" s="8" t="s">
        <v>36</v>
      </c>
      <c r="C452" s="7">
        <v>352673.77</v>
      </c>
      <c r="D452" s="8">
        <v>230360</v>
      </c>
      <c r="E452" s="7">
        <v>69712.100000000006</v>
      </c>
      <c r="F452" s="8">
        <v>2831</v>
      </c>
      <c r="G452" s="7">
        <v>23395.41</v>
      </c>
      <c r="H452" s="8">
        <v>13997</v>
      </c>
      <c r="I452" s="7">
        <v>1208.71</v>
      </c>
      <c r="J452" s="8">
        <v>17</v>
      </c>
      <c r="K452" s="7">
        <v>423.61</v>
      </c>
      <c r="L452" s="8">
        <v>2</v>
      </c>
      <c r="M452" s="7">
        <v>442.78</v>
      </c>
      <c r="N452" s="8">
        <v>4526</v>
      </c>
      <c r="O452" s="7">
        <v>447856.38</v>
      </c>
      <c r="P452" s="8">
        <v>251733</v>
      </c>
    </row>
    <row r="453" spans="1:16" x14ac:dyDescent="0.25">
      <c r="A453" s="9">
        <v>44215</v>
      </c>
      <c r="B453" s="8" t="s">
        <v>37</v>
      </c>
      <c r="C453" s="7">
        <v>403009.7</v>
      </c>
      <c r="D453" s="8">
        <v>230360</v>
      </c>
      <c r="E453" s="7">
        <v>68608.490000000005</v>
      </c>
      <c r="F453" s="8">
        <v>2831</v>
      </c>
      <c r="G453" s="7">
        <v>24031.78</v>
      </c>
      <c r="H453" s="8">
        <v>13997</v>
      </c>
      <c r="I453" s="7">
        <v>1255.42</v>
      </c>
      <c r="J453" s="8">
        <v>17</v>
      </c>
      <c r="K453" s="7">
        <v>428.01</v>
      </c>
      <c r="L453" s="8">
        <v>2</v>
      </c>
      <c r="M453" s="7">
        <v>2538.5500000000002</v>
      </c>
      <c r="N453" s="8">
        <v>4526</v>
      </c>
      <c r="O453" s="7">
        <v>499871.94999999995</v>
      </c>
      <c r="P453" s="8">
        <v>251733</v>
      </c>
    </row>
    <row r="454" spans="1:16" x14ac:dyDescent="0.25">
      <c r="A454" s="9">
        <v>44215</v>
      </c>
      <c r="B454" s="8" t="s">
        <v>38</v>
      </c>
      <c r="C454" s="7">
        <v>410020.61</v>
      </c>
      <c r="D454" s="8">
        <v>230360</v>
      </c>
      <c r="E454" s="7">
        <v>66248.86</v>
      </c>
      <c r="F454" s="8">
        <v>2831</v>
      </c>
      <c r="G454" s="7">
        <v>22921.919999999998</v>
      </c>
      <c r="H454" s="8">
        <v>13997</v>
      </c>
      <c r="I454" s="7">
        <v>1565.62</v>
      </c>
      <c r="J454" s="8">
        <v>17</v>
      </c>
      <c r="K454" s="7">
        <v>714.15</v>
      </c>
      <c r="L454" s="8">
        <v>2</v>
      </c>
      <c r="M454" s="7">
        <v>2553.94</v>
      </c>
      <c r="N454" s="8">
        <v>4526</v>
      </c>
      <c r="O454" s="7">
        <v>504025.1</v>
      </c>
      <c r="P454" s="8">
        <v>251733</v>
      </c>
    </row>
    <row r="455" spans="1:16" x14ac:dyDescent="0.25">
      <c r="A455" s="9">
        <v>44215</v>
      </c>
      <c r="B455" s="8" t="s">
        <v>39</v>
      </c>
      <c r="C455" s="7">
        <v>402557.78</v>
      </c>
      <c r="D455" s="8">
        <v>230360</v>
      </c>
      <c r="E455" s="7">
        <v>63413.45</v>
      </c>
      <c r="F455" s="8">
        <v>2831</v>
      </c>
      <c r="G455" s="7">
        <v>21837.48</v>
      </c>
      <c r="H455" s="8">
        <v>13997</v>
      </c>
      <c r="I455" s="7">
        <v>1434.72</v>
      </c>
      <c r="J455" s="8">
        <v>17</v>
      </c>
      <c r="K455" s="7">
        <v>717.61</v>
      </c>
      <c r="L455" s="8">
        <v>2</v>
      </c>
      <c r="M455" s="7">
        <v>2755.27</v>
      </c>
      <c r="N455" s="8">
        <v>4526</v>
      </c>
      <c r="O455" s="7">
        <v>492716.31</v>
      </c>
      <c r="P455" s="8">
        <v>251733</v>
      </c>
    </row>
    <row r="456" spans="1:16" x14ac:dyDescent="0.25">
      <c r="A456" s="9">
        <v>44215</v>
      </c>
      <c r="B456" s="8" t="s">
        <v>40</v>
      </c>
      <c r="C456" s="7">
        <v>388134.74</v>
      </c>
      <c r="D456" s="8">
        <v>230360</v>
      </c>
      <c r="E456" s="7">
        <v>60073.82</v>
      </c>
      <c r="F456" s="8">
        <v>2831</v>
      </c>
      <c r="G456" s="7">
        <v>20288.95</v>
      </c>
      <c r="H456" s="8">
        <v>13997</v>
      </c>
      <c r="I456" s="7">
        <v>1139.1199999999999</v>
      </c>
      <c r="J456" s="8">
        <v>17</v>
      </c>
      <c r="K456" s="7">
        <v>715.09</v>
      </c>
      <c r="L456" s="8">
        <v>2</v>
      </c>
      <c r="M456" s="7">
        <v>2705.73</v>
      </c>
      <c r="N456" s="8">
        <v>4526</v>
      </c>
      <c r="O456" s="7">
        <v>473057.45</v>
      </c>
      <c r="P456" s="8">
        <v>251733</v>
      </c>
    </row>
    <row r="457" spans="1:16" x14ac:dyDescent="0.25">
      <c r="A457" s="9">
        <v>44215</v>
      </c>
      <c r="B457" s="8" t="s">
        <v>41</v>
      </c>
      <c r="C457" s="7">
        <v>360843.14</v>
      </c>
      <c r="D457" s="8">
        <v>230360</v>
      </c>
      <c r="E457" s="7">
        <v>58046.34</v>
      </c>
      <c r="F457" s="8">
        <v>2831</v>
      </c>
      <c r="G457" s="7">
        <v>19604.89</v>
      </c>
      <c r="H457" s="8">
        <v>13997</v>
      </c>
      <c r="I457" s="7">
        <v>1265.71</v>
      </c>
      <c r="J457" s="8">
        <v>17</v>
      </c>
      <c r="K457" s="7">
        <v>427.38</v>
      </c>
      <c r="L457" s="8">
        <v>2</v>
      </c>
      <c r="M457" s="7">
        <v>2887.75</v>
      </c>
      <c r="N457" s="8">
        <v>4526</v>
      </c>
      <c r="O457" s="7">
        <v>443075.21</v>
      </c>
      <c r="P457" s="8">
        <v>251733</v>
      </c>
    </row>
    <row r="458" spans="1:16" x14ac:dyDescent="0.25">
      <c r="A458" s="9">
        <v>44215</v>
      </c>
      <c r="B458" s="8" t="s">
        <v>42</v>
      </c>
      <c r="C458" s="7">
        <v>330510.78000000003</v>
      </c>
      <c r="D458" s="8">
        <v>230360</v>
      </c>
      <c r="E458" s="7">
        <v>56676.32</v>
      </c>
      <c r="F458" s="8">
        <v>2831</v>
      </c>
      <c r="G458" s="7">
        <v>19429.61</v>
      </c>
      <c r="H458" s="8">
        <v>13997</v>
      </c>
      <c r="I458" s="7">
        <v>1159.08</v>
      </c>
      <c r="J458" s="8">
        <v>17</v>
      </c>
      <c r="K458" s="7">
        <v>716.35</v>
      </c>
      <c r="L458" s="8">
        <v>2</v>
      </c>
      <c r="M458" s="7">
        <v>3065.63</v>
      </c>
      <c r="N458" s="8">
        <v>4526</v>
      </c>
      <c r="O458" s="7">
        <v>411557.77</v>
      </c>
      <c r="P458" s="8">
        <v>251733</v>
      </c>
    </row>
    <row r="459" spans="1:16" x14ac:dyDescent="0.25">
      <c r="A459" s="9">
        <v>44216</v>
      </c>
      <c r="B459" s="8" t="s">
        <v>19</v>
      </c>
      <c r="C459" s="7">
        <v>316641.3</v>
      </c>
      <c r="D459" s="8">
        <v>230654</v>
      </c>
      <c r="E459" s="7">
        <v>56480.5</v>
      </c>
      <c r="F459" s="8">
        <v>2833</v>
      </c>
      <c r="G459" s="7">
        <v>19354.919999999998</v>
      </c>
      <c r="H459" s="8">
        <v>14027</v>
      </c>
      <c r="I459" s="7">
        <v>1340.98</v>
      </c>
      <c r="J459" s="8">
        <v>17</v>
      </c>
      <c r="K459" s="7">
        <v>720.44</v>
      </c>
      <c r="L459" s="8">
        <v>2</v>
      </c>
      <c r="M459" s="7">
        <v>3362.45</v>
      </c>
      <c r="N459" s="8">
        <v>4527</v>
      </c>
      <c r="O459" s="7">
        <v>397900.58999999997</v>
      </c>
      <c r="P459" s="8">
        <v>252060</v>
      </c>
    </row>
    <row r="460" spans="1:16" x14ac:dyDescent="0.25">
      <c r="A460" s="9">
        <v>44216</v>
      </c>
      <c r="B460" s="8" t="s">
        <v>20</v>
      </c>
      <c r="C460" s="7">
        <v>304502.28999999998</v>
      </c>
      <c r="D460" s="8">
        <v>230654</v>
      </c>
      <c r="E460" s="7">
        <v>56541.99</v>
      </c>
      <c r="F460" s="8">
        <v>2833</v>
      </c>
      <c r="G460" s="7">
        <v>19352.43</v>
      </c>
      <c r="H460" s="8">
        <v>14027</v>
      </c>
      <c r="I460" s="7">
        <v>1325.73</v>
      </c>
      <c r="J460" s="8">
        <v>17</v>
      </c>
      <c r="K460" s="7">
        <v>716.66</v>
      </c>
      <c r="L460" s="8">
        <v>2</v>
      </c>
      <c r="M460" s="7">
        <v>3180.94</v>
      </c>
      <c r="N460" s="8">
        <v>4527</v>
      </c>
      <c r="O460" s="7">
        <v>385620.03999999992</v>
      </c>
      <c r="P460" s="8">
        <v>252060</v>
      </c>
    </row>
    <row r="461" spans="1:16" x14ac:dyDescent="0.25">
      <c r="A461" s="9">
        <v>44216</v>
      </c>
      <c r="B461" s="8" t="s">
        <v>21</v>
      </c>
      <c r="C461" s="7">
        <v>305198.43</v>
      </c>
      <c r="D461" s="8">
        <v>230654</v>
      </c>
      <c r="E461" s="7">
        <v>56098.75</v>
      </c>
      <c r="F461" s="8">
        <v>2833</v>
      </c>
      <c r="G461" s="7">
        <v>19371</v>
      </c>
      <c r="H461" s="8">
        <v>14027</v>
      </c>
      <c r="I461" s="7">
        <v>1158.24</v>
      </c>
      <c r="J461" s="8">
        <v>17</v>
      </c>
      <c r="K461" s="7">
        <v>432.1</v>
      </c>
      <c r="L461" s="8">
        <v>2</v>
      </c>
      <c r="M461" s="7">
        <v>3130.83</v>
      </c>
      <c r="N461" s="8">
        <v>4527</v>
      </c>
      <c r="O461" s="7">
        <v>385389.35</v>
      </c>
      <c r="P461" s="8">
        <v>252060</v>
      </c>
    </row>
    <row r="462" spans="1:16" x14ac:dyDescent="0.25">
      <c r="A462" s="9">
        <v>44216</v>
      </c>
      <c r="B462" s="8" t="s">
        <v>22</v>
      </c>
      <c r="C462" s="7">
        <v>290407.18</v>
      </c>
      <c r="D462" s="8">
        <v>230654</v>
      </c>
      <c r="E462" s="7">
        <v>56533.63</v>
      </c>
      <c r="F462" s="8">
        <v>2833</v>
      </c>
      <c r="G462" s="7">
        <v>19456.080000000002</v>
      </c>
      <c r="H462" s="8">
        <v>14027</v>
      </c>
      <c r="I462" s="7">
        <v>1264.47</v>
      </c>
      <c r="J462" s="8">
        <v>17</v>
      </c>
      <c r="K462" s="7">
        <v>718.55</v>
      </c>
      <c r="L462" s="8">
        <v>2</v>
      </c>
      <c r="M462" s="7">
        <v>2554.2600000000002</v>
      </c>
      <c r="N462" s="8">
        <v>4527</v>
      </c>
      <c r="O462" s="7">
        <v>370934.17</v>
      </c>
      <c r="P462" s="8">
        <v>252060</v>
      </c>
    </row>
    <row r="463" spans="1:16" x14ac:dyDescent="0.25">
      <c r="A463" s="9">
        <v>44216</v>
      </c>
      <c r="B463" s="8" t="s">
        <v>23</v>
      </c>
      <c r="C463" s="7">
        <v>321255.71999999997</v>
      </c>
      <c r="D463" s="8">
        <v>230654</v>
      </c>
      <c r="E463" s="7">
        <v>59735.64</v>
      </c>
      <c r="F463" s="8">
        <v>2833</v>
      </c>
      <c r="G463" s="7">
        <v>20142.080000000002</v>
      </c>
      <c r="H463" s="8">
        <v>14027</v>
      </c>
      <c r="I463" s="7">
        <v>1293.32</v>
      </c>
      <c r="J463" s="8">
        <v>17</v>
      </c>
      <c r="K463" s="7">
        <v>723.9</v>
      </c>
      <c r="L463" s="8">
        <v>2</v>
      </c>
      <c r="M463" s="7">
        <v>2822.33</v>
      </c>
      <c r="N463" s="8">
        <v>4527</v>
      </c>
      <c r="O463" s="7">
        <v>405972.99000000005</v>
      </c>
      <c r="P463" s="8">
        <v>252060</v>
      </c>
    </row>
    <row r="464" spans="1:16" x14ac:dyDescent="0.25">
      <c r="A464" s="9">
        <v>44216</v>
      </c>
      <c r="B464" s="8" t="s">
        <v>24</v>
      </c>
      <c r="C464" s="7">
        <v>344126.63</v>
      </c>
      <c r="D464" s="8">
        <v>230654</v>
      </c>
      <c r="E464" s="7">
        <v>65644.55</v>
      </c>
      <c r="F464" s="8">
        <v>2833</v>
      </c>
      <c r="G464" s="7">
        <v>21029.58</v>
      </c>
      <c r="H464" s="8">
        <v>14027</v>
      </c>
      <c r="I464" s="7">
        <v>1413.35</v>
      </c>
      <c r="J464" s="8">
        <v>17</v>
      </c>
      <c r="K464" s="7">
        <v>719.81</v>
      </c>
      <c r="L464" s="8">
        <v>2</v>
      </c>
      <c r="M464" s="7">
        <v>2692.09</v>
      </c>
      <c r="N464" s="8">
        <v>4527</v>
      </c>
      <c r="O464" s="7">
        <v>435626.01</v>
      </c>
      <c r="P464" s="8">
        <v>252060</v>
      </c>
    </row>
    <row r="465" spans="1:16" x14ac:dyDescent="0.25">
      <c r="A465" s="9">
        <v>44216</v>
      </c>
      <c r="B465" s="8" t="s">
        <v>25</v>
      </c>
      <c r="C465" s="7">
        <v>371525.76</v>
      </c>
      <c r="D465" s="8">
        <v>230654</v>
      </c>
      <c r="E465" s="7">
        <v>72860.5</v>
      </c>
      <c r="F465" s="8">
        <v>2833</v>
      </c>
      <c r="G465" s="7">
        <v>22116.9</v>
      </c>
      <c r="H465" s="8">
        <v>14027</v>
      </c>
      <c r="I465" s="7">
        <v>1421.55</v>
      </c>
      <c r="J465" s="8">
        <v>17</v>
      </c>
      <c r="K465" s="7">
        <v>719.5</v>
      </c>
      <c r="L465" s="8">
        <v>2</v>
      </c>
      <c r="M465" s="7">
        <v>2564.9699999999998</v>
      </c>
      <c r="N465" s="8">
        <v>4527</v>
      </c>
      <c r="O465" s="7">
        <v>471209.18</v>
      </c>
      <c r="P465" s="8">
        <v>252060</v>
      </c>
    </row>
    <row r="466" spans="1:16" x14ac:dyDescent="0.25">
      <c r="A466" s="9">
        <v>44216</v>
      </c>
      <c r="B466" s="8" t="s">
        <v>26</v>
      </c>
      <c r="C466" s="7">
        <v>384890.71</v>
      </c>
      <c r="D466" s="8">
        <v>230654</v>
      </c>
      <c r="E466" s="7">
        <v>80385.36</v>
      </c>
      <c r="F466" s="8">
        <v>2833</v>
      </c>
      <c r="G466" s="7">
        <v>24159.68</v>
      </c>
      <c r="H466" s="8">
        <v>14027</v>
      </c>
      <c r="I466" s="7">
        <v>1372.93</v>
      </c>
      <c r="J466" s="8">
        <v>17</v>
      </c>
      <c r="K466" s="7">
        <v>720.44</v>
      </c>
      <c r="L466" s="8">
        <v>2</v>
      </c>
      <c r="M466" s="7">
        <v>2367.7199999999998</v>
      </c>
      <c r="N466" s="8">
        <v>4527</v>
      </c>
      <c r="O466" s="7">
        <v>493896.83999999997</v>
      </c>
      <c r="P466" s="8">
        <v>252060</v>
      </c>
    </row>
    <row r="467" spans="1:16" x14ac:dyDescent="0.25">
      <c r="A467" s="9">
        <v>44216</v>
      </c>
      <c r="B467" s="8" t="s">
        <v>27</v>
      </c>
      <c r="C467" s="7">
        <v>385197.93</v>
      </c>
      <c r="D467" s="8">
        <v>230654</v>
      </c>
      <c r="E467" s="7">
        <v>85185.34</v>
      </c>
      <c r="F467" s="8">
        <v>2833</v>
      </c>
      <c r="G467" s="7">
        <v>26103.27</v>
      </c>
      <c r="H467" s="8">
        <v>14027</v>
      </c>
      <c r="I467" s="7">
        <v>1402.71</v>
      </c>
      <c r="J467" s="8">
        <v>17</v>
      </c>
      <c r="K467" s="7">
        <v>714.15</v>
      </c>
      <c r="L467" s="8">
        <v>2</v>
      </c>
      <c r="M467" s="7">
        <v>394.19</v>
      </c>
      <c r="N467" s="8">
        <v>4527</v>
      </c>
      <c r="O467" s="7">
        <v>498997.59000000008</v>
      </c>
      <c r="P467" s="8">
        <v>252060</v>
      </c>
    </row>
    <row r="468" spans="1:16" x14ac:dyDescent="0.25">
      <c r="A468" s="9">
        <v>44216</v>
      </c>
      <c r="B468" s="8" t="s">
        <v>28</v>
      </c>
      <c r="C468" s="7">
        <v>384388.25</v>
      </c>
      <c r="D468" s="8">
        <v>230654</v>
      </c>
      <c r="E468" s="7">
        <v>86842.25</v>
      </c>
      <c r="F468" s="8">
        <v>2833</v>
      </c>
      <c r="G468" s="7">
        <v>27687.78</v>
      </c>
      <c r="H468" s="8">
        <v>14027</v>
      </c>
      <c r="I468" s="7">
        <v>1361.69</v>
      </c>
      <c r="J468" s="8">
        <v>17</v>
      </c>
      <c r="K468" s="7">
        <v>426.13</v>
      </c>
      <c r="L468" s="8">
        <v>2</v>
      </c>
      <c r="M468" s="7">
        <v>80.3</v>
      </c>
      <c r="N468" s="8">
        <v>4527</v>
      </c>
      <c r="O468" s="7">
        <v>500786.4</v>
      </c>
      <c r="P468" s="8">
        <v>252060</v>
      </c>
    </row>
    <row r="469" spans="1:16" x14ac:dyDescent="0.25">
      <c r="A469" s="9">
        <v>44216</v>
      </c>
      <c r="B469" s="8" t="s">
        <v>29</v>
      </c>
      <c r="C469" s="7">
        <v>381734.71</v>
      </c>
      <c r="D469" s="8">
        <v>230654</v>
      </c>
      <c r="E469" s="7">
        <v>87921.5</v>
      </c>
      <c r="F469" s="8">
        <v>2833</v>
      </c>
      <c r="G469" s="7">
        <v>28786.49</v>
      </c>
      <c r="H469" s="8">
        <v>14027</v>
      </c>
      <c r="I469" s="7">
        <v>1454.97</v>
      </c>
      <c r="J469" s="8">
        <v>17</v>
      </c>
      <c r="K469" s="7">
        <v>716.98</v>
      </c>
      <c r="L469" s="8">
        <v>2</v>
      </c>
      <c r="M469" s="7">
        <v>88.11</v>
      </c>
      <c r="N469" s="8">
        <v>4527</v>
      </c>
      <c r="O469" s="7">
        <v>500702.75999999995</v>
      </c>
      <c r="P469" s="8">
        <v>252060</v>
      </c>
    </row>
    <row r="470" spans="1:16" x14ac:dyDescent="0.25">
      <c r="A470" s="9">
        <v>44216</v>
      </c>
      <c r="B470" s="8" t="s">
        <v>30</v>
      </c>
      <c r="C470" s="7">
        <v>366618.66</v>
      </c>
      <c r="D470" s="8">
        <v>230654</v>
      </c>
      <c r="E470" s="7">
        <v>86445.7</v>
      </c>
      <c r="F470" s="8">
        <v>2833</v>
      </c>
      <c r="G470" s="7">
        <v>28891.63</v>
      </c>
      <c r="H470" s="8">
        <v>14027</v>
      </c>
      <c r="I470" s="7">
        <v>1368.21</v>
      </c>
      <c r="J470" s="8">
        <v>17</v>
      </c>
      <c r="K470" s="7">
        <v>715.41</v>
      </c>
      <c r="L470" s="8">
        <v>2</v>
      </c>
      <c r="M470" s="7">
        <v>83.53</v>
      </c>
      <c r="N470" s="8">
        <v>4527</v>
      </c>
      <c r="O470" s="7">
        <v>484123.14</v>
      </c>
      <c r="P470" s="8">
        <v>252060</v>
      </c>
    </row>
    <row r="471" spans="1:16" x14ac:dyDescent="0.25">
      <c r="A471" s="9">
        <v>44216</v>
      </c>
      <c r="B471" s="8" t="s">
        <v>31</v>
      </c>
      <c r="C471" s="7">
        <v>361054.61</v>
      </c>
      <c r="D471" s="8">
        <v>230654</v>
      </c>
      <c r="E471" s="7">
        <v>84583.58</v>
      </c>
      <c r="F471" s="8">
        <v>2833</v>
      </c>
      <c r="G471" s="7">
        <v>28270.94</v>
      </c>
      <c r="H471" s="8">
        <v>14027</v>
      </c>
      <c r="I471" s="7">
        <v>1358.71</v>
      </c>
      <c r="J471" s="8">
        <v>17</v>
      </c>
      <c r="K471" s="7">
        <v>711.32</v>
      </c>
      <c r="L471" s="8">
        <v>2</v>
      </c>
      <c r="M471" s="7">
        <v>89.98</v>
      </c>
      <c r="N471" s="8">
        <v>4527</v>
      </c>
      <c r="O471" s="7">
        <v>476069.14</v>
      </c>
      <c r="P471" s="8">
        <v>252060</v>
      </c>
    </row>
    <row r="472" spans="1:16" x14ac:dyDescent="0.25">
      <c r="A472" s="9">
        <v>44216</v>
      </c>
      <c r="B472" s="8" t="s">
        <v>32</v>
      </c>
      <c r="C472" s="7">
        <v>286591.57</v>
      </c>
      <c r="D472" s="8">
        <v>230654</v>
      </c>
      <c r="E472" s="7">
        <v>81363.87</v>
      </c>
      <c r="F472" s="8">
        <v>2833</v>
      </c>
      <c r="G472" s="7">
        <v>26585.66</v>
      </c>
      <c r="H472" s="8">
        <v>14027</v>
      </c>
      <c r="I472" s="7">
        <v>1331.7</v>
      </c>
      <c r="J472" s="8">
        <v>17</v>
      </c>
      <c r="K472" s="7">
        <v>712.89</v>
      </c>
      <c r="L472" s="8">
        <v>2</v>
      </c>
      <c r="M472" s="7">
        <v>35.71</v>
      </c>
      <c r="N472" s="8">
        <v>4527</v>
      </c>
      <c r="O472" s="7">
        <v>396621.4</v>
      </c>
      <c r="P472" s="8">
        <v>252060</v>
      </c>
    </row>
    <row r="473" spans="1:16" x14ac:dyDescent="0.25">
      <c r="A473" s="9">
        <v>44216</v>
      </c>
      <c r="B473" s="8" t="s">
        <v>33</v>
      </c>
      <c r="C473" s="7">
        <v>281598.92</v>
      </c>
      <c r="D473" s="8">
        <v>230654</v>
      </c>
      <c r="E473" s="7">
        <v>83757.009999999995</v>
      </c>
      <c r="F473" s="8">
        <v>2833</v>
      </c>
      <c r="G473" s="7">
        <v>26084.12</v>
      </c>
      <c r="H473" s="8">
        <v>14027</v>
      </c>
      <c r="I473" s="7">
        <v>1338.79</v>
      </c>
      <c r="J473" s="8">
        <v>17</v>
      </c>
      <c r="K473" s="7">
        <v>418.58</v>
      </c>
      <c r="L473" s="8">
        <v>2</v>
      </c>
      <c r="M473" s="7">
        <v>45.05</v>
      </c>
      <c r="N473" s="8">
        <v>4527</v>
      </c>
      <c r="O473" s="7">
        <v>393242.47</v>
      </c>
      <c r="P473" s="8">
        <v>252060</v>
      </c>
    </row>
    <row r="474" spans="1:16" x14ac:dyDescent="0.25">
      <c r="A474" s="9">
        <v>44216</v>
      </c>
      <c r="B474" s="8" t="s">
        <v>34</v>
      </c>
      <c r="C474" s="7">
        <v>298117.02</v>
      </c>
      <c r="D474" s="8">
        <v>230654</v>
      </c>
      <c r="E474" s="7">
        <v>80493.240000000005</v>
      </c>
      <c r="F474" s="8">
        <v>2833</v>
      </c>
      <c r="G474" s="7">
        <v>25552.87</v>
      </c>
      <c r="H474" s="8">
        <v>14027</v>
      </c>
      <c r="I474" s="7">
        <v>1323.48</v>
      </c>
      <c r="J474" s="8">
        <v>17</v>
      </c>
      <c r="K474" s="7">
        <v>713.52</v>
      </c>
      <c r="L474" s="8">
        <v>2</v>
      </c>
      <c r="M474" s="7">
        <v>63.16</v>
      </c>
      <c r="N474" s="8">
        <v>4527</v>
      </c>
      <c r="O474" s="7">
        <v>406263.29</v>
      </c>
      <c r="P474" s="8">
        <v>252060</v>
      </c>
    </row>
    <row r="475" spans="1:16" x14ac:dyDescent="0.25">
      <c r="A475" s="9">
        <v>44216</v>
      </c>
      <c r="B475" s="8" t="s">
        <v>35</v>
      </c>
      <c r="C475" s="7">
        <v>326679.84999999998</v>
      </c>
      <c r="D475" s="8">
        <v>230654</v>
      </c>
      <c r="E475" s="7">
        <v>74407.69</v>
      </c>
      <c r="F475" s="8">
        <v>2833</v>
      </c>
      <c r="G475" s="7">
        <v>24614.75</v>
      </c>
      <c r="H475" s="8">
        <v>14027</v>
      </c>
      <c r="I475" s="7">
        <v>1321.22</v>
      </c>
      <c r="J475" s="8">
        <v>17</v>
      </c>
      <c r="K475" s="7">
        <v>709.11</v>
      </c>
      <c r="L475" s="8">
        <v>2</v>
      </c>
      <c r="M475" s="7">
        <v>64.989999999999995</v>
      </c>
      <c r="N475" s="8">
        <v>4527</v>
      </c>
      <c r="O475" s="7">
        <v>427797.60999999993</v>
      </c>
      <c r="P475" s="8">
        <v>252060</v>
      </c>
    </row>
    <row r="476" spans="1:16" x14ac:dyDescent="0.25">
      <c r="A476" s="9">
        <v>44216</v>
      </c>
      <c r="B476" s="8" t="s">
        <v>36</v>
      </c>
      <c r="C476" s="7">
        <v>387868.06</v>
      </c>
      <c r="D476" s="8">
        <v>230654</v>
      </c>
      <c r="E476" s="7">
        <v>72484.12</v>
      </c>
      <c r="F476" s="8">
        <v>2833</v>
      </c>
      <c r="G476" s="7">
        <v>23854.53</v>
      </c>
      <c r="H476" s="8">
        <v>14027</v>
      </c>
      <c r="I476" s="7">
        <v>1239.5</v>
      </c>
      <c r="J476" s="8">
        <v>17</v>
      </c>
      <c r="K476" s="7">
        <v>716.66</v>
      </c>
      <c r="L476" s="8">
        <v>2</v>
      </c>
      <c r="M476" s="7">
        <v>450.24</v>
      </c>
      <c r="N476" s="8">
        <v>4527</v>
      </c>
      <c r="O476" s="7">
        <v>486613.10999999993</v>
      </c>
      <c r="P476" s="8">
        <v>252060</v>
      </c>
    </row>
    <row r="477" spans="1:16" x14ac:dyDescent="0.25">
      <c r="A477" s="9">
        <v>44216</v>
      </c>
      <c r="B477" s="8" t="s">
        <v>37</v>
      </c>
      <c r="C477" s="7">
        <v>436584.29</v>
      </c>
      <c r="D477" s="8">
        <v>230654</v>
      </c>
      <c r="E477" s="7">
        <v>71240.88</v>
      </c>
      <c r="F477" s="8">
        <v>2833</v>
      </c>
      <c r="G477" s="7">
        <v>24579.54</v>
      </c>
      <c r="H477" s="8">
        <v>14027</v>
      </c>
      <c r="I477" s="7">
        <v>1277.3599999999999</v>
      </c>
      <c r="J477" s="8">
        <v>17</v>
      </c>
      <c r="K477" s="7">
        <v>428.33</v>
      </c>
      <c r="L477" s="8">
        <v>2</v>
      </c>
      <c r="M477" s="7">
        <v>2499.7199999999998</v>
      </c>
      <c r="N477" s="8">
        <v>4527</v>
      </c>
      <c r="O477" s="7">
        <v>536610.11999999988</v>
      </c>
      <c r="P477" s="8">
        <v>252060</v>
      </c>
    </row>
    <row r="478" spans="1:16" x14ac:dyDescent="0.25">
      <c r="A478" s="9">
        <v>44216</v>
      </c>
      <c r="B478" s="8" t="s">
        <v>38</v>
      </c>
      <c r="C478" s="7">
        <v>446186.88</v>
      </c>
      <c r="D478" s="8">
        <v>230654</v>
      </c>
      <c r="E478" s="7">
        <v>69057.34</v>
      </c>
      <c r="F478" s="8">
        <v>2833</v>
      </c>
      <c r="G478" s="7">
        <v>23793.27</v>
      </c>
      <c r="H478" s="8">
        <v>14027</v>
      </c>
      <c r="I478" s="7">
        <v>1206.0999999999999</v>
      </c>
      <c r="J478" s="8">
        <v>17</v>
      </c>
      <c r="K478" s="7">
        <v>714.78</v>
      </c>
      <c r="L478" s="8">
        <v>2</v>
      </c>
      <c r="M478" s="7">
        <v>2596.52</v>
      </c>
      <c r="N478" s="8">
        <v>4527</v>
      </c>
      <c r="O478" s="7">
        <v>543554.89</v>
      </c>
      <c r="P478" s="8">
        <v>252060</v>
      </c>
    </row>
    <row r="479" spans="1:16" x14ac:dyDescent="0.25">
      <c r="A479" s="9">
        <v>44216</v>
      </c>
      <c r="B479" s="8" t="s">
        <v>39</v>
      </c>
      <c r="C479" s="7">
        <v>441269.75</v>
      </c>
      <c r="D479" s="8">
        <v>230654</v>
      </c>
      <c r="E479" s="7">
        <v>66173.75</v>
      </c>
      <c r="F479" s="8">
        <v>2833</v>
      </c>
      <c r="G479" s="7">
        <v>22628.94</v>
      </c>
      <c r="H479" s="8">
        <v>14027</v>
      </c>
      <c r="I479" s="7">
        <v>1170.79</v>
      </c>
      <c r="J479" s="8">
        <v>17</v>
      </c>
      <c r="K479" s="7">
        <v>718.55</v>
      </c>
      <c r="L479" s="8">
        <v>2</v>
      </c>
      <c r="M479" s="7">
        <v>2529.34</v>
      </c>
      <c r="N479" s="8">
        <v>4527</v>
      </c>
      <c r="O479" s="7">
        <v>534491.12</v>
      </c>
      <c r="P479" s="8">
        <v>252060</v>
      </c>
    </row>
    <row r="480" spans="1:16" x14ac:dyDescent="0.25">
      <c r="A480" s="9">
        <v>44216</v>
      </c>
      <c r="B480" s="8" t="s">
        <v>40</v>
      </c>
      <c r="C480" s="7">
        <v>428776.86</v>
      </c>
      <c r="D480" s="8">
        <v>230654</v>
      </c>
      <c r="E480" s="7">
        <v>63066.17</v>
      </c>
      <c r="F480" s="8">
        <v>2833</v>
      </c>
      <c r="G480" s="7">
        <v>21755.65</v>
      </c>
      <c r="H480" s="8">
        <v>14027</v>
      </c>
      <c r="I480" s="7">
        <v>1136.02</v>
      </c>
      <c r="J480" s="8">
        <v>17</v>
      </c>
      <c r="K480" s="7">
        <v>715.72</v>
      </c>
      <c r="L480" s="8">
        <v>2</v>
      </c>
      <c r="M480" s="7">
        <v>2832.53</v>
      </c>
      <c r="N480" s="8">
        <v>4527</v>
      </c>
      <c r="O480" s="7">
        <v>518282.95</v>
      </c>
      <c r="P480" s="8">
        <v>252060</v>
      </c>
    </row>
    <row r="481" spans="1:16" x14ac:dyDescent="0.25">
      <c r="A481" s="9">
        <v>44216</v>
      </c>
      <c r="B481" s="8" t="s">
        <v>41</v>
      </c>
      <c r="C481" s="7">
        <v>401312.82</v>
      </c>
      <c r="D481" s="8">
        <v>230654</v>
      </c>
      <c r="E481" s="7">
        <v>61169.57</v>
      </c>
      <c r="F481" s="8">
        <v>2833</v>
      </c>
      <c r="G481" s="7">
        <v>21124.68</v>
      </c>
      <c r="H481" s="8">
        <v>14027</v>
      </c>
      <c r="I481" s="7">
        <v>1145.3499999999999</v>
      </c>
      <c r="J481" s="8">
        <v>17</v>
      </c>
      <c r="K481" s="7">
        <v>429.59</v>
      </c>
      <c r="L481" s="8">
        <v>2</v>
      </c>
      <c r="M481" s="7">
        <v>3002.49</v>
      </c>
      <c r="N481" s="8">
        <v>4527</v>
      </c>
      <c r="O481" s="7">
        <v>488184.5</v>
      </c>
      <c r="P481" s="8">
        <v>252060</v>
      </c>
    </row>
    <row r="482" spans="1:16" x14ac:dyDescent="0.25">
      <c r="A482" s="9">
        <v>44216</v>
      </c>
      <c r="B482" s="8" t="s">
        <v>42</v>
      </c>
      <c r="C482" s="7">
        <v>367280.6</v>
      </c>
      <c r="D482" s="8">
        <v>230654</v>
      </c>
      <c r="E482" s="7">
        <v>59177.03</v>
      </c>
      <c r="F482" s="8">
        <v>2833</v>
      </c>
      <c r="G482" s="7">
        <v>20539.759999999998</v>
      </c>
      <c r="H482" s="8">
        <v>14027</v>
      </c>
      <c r="I482" s="7">
        <v>1134.78</v>
      </c>
      <c r="J482" s="8">
        <v>17</v>
      </c>
      <c r="K482" s="7">
        <v>718.87</v>
      </c>
      <c r="L482" s="8">
        <v>2</v>
      </c>
      <c r="M482" s="7">
        <v>2959.81</v>
      </c>
      <c r="N482" s="8">
        <v>4527</v>
      </c>
      <c r="O482" s="7">
        <v>451810.85000000003</v>
      </c>
      <c r="P482" s="8">
        <v>252060</v>
      </c>
    </row>
    <row r="483" spans="1:16" x14ac:dyDescent="0.25">
      <c r="A483" s="9">
        <v>44217</v>
      </c>
      <c r="B483" s="8" t="s">
        <v>19</v>
      </c>
      <c r="C483" s="7">
        <v>343213.34</v>
      </c>
      <c r="D483" s="8">
        <v>230862</v>
      </c>
      <c r="E483" s="7">
        <v>57729.11</v>
      </c>
      <c r="F483" s="8">
        <v>2838</v>
      </c>
      <c r="G483" s="7">
        <v>20362.919999999998</v>
      </c>
      <c r="H483" s="8">
        <v>14065</v>
      </c>
      <c r="I483" s="7">
        <v>1135.3699999999999</v>
      </c>
      <c r="J483" s="8">
        <v>17</v>
      </c>
      <c r="K483" s="7">
        <v>715.72</v>
      </c>
      <c r="L483" s="8">
        <v>2</v>
      </c>
      <c r="M483" s="7">
        <v>3348.44</v>
      </c>
      <c r="N483" s="8">
        <v>4527</v>
      </c>
      <c r="O483" s="7">
        <v>426504.89999999997</v>
      </c>
      <c r="P483" s="8">
        <v>252311</v>
      </c>
    </row>
    <row r="484" spans="1:16" x14ac:dyDescent="0.25">
      <c r="A484" s="9">
        <v>44217</v>
      </c>
      <c r="B484" s="8" t="s">
        <v>20</v>
      </c>
      <c r="C484" s="7">
        <v>324957.2</v>
      </c>
      <c r="D484" s="8">
        <v>230862</v>
      </c>
      <c r="E484" s="7">
        <v>56896.160000000003</v>
      </c>
      <c r="F484" s="8">
        <v>2838</v>
      </c>
      <c r="G484" s="7">
        <v>20048.66</v>
      </c>
      <c r="H484" s="8">
        <v>14065</v>
      </c>
      <c r="I484" s="7">
        <v>1136.03</v>
      </c>
      <c r="J484" s="8">
        <v>17</v>
      </c>
      <c r="K484" s="7">
        <v>719.18</v>
      </c>
      <c r="L484" s="8">
        <v>2</v>
      </c>
      <c r="M484" s="7">
        <v>3238.44</v>
      </c>
      <c r="N484" s="8">
        <v>4527</v>
      </c>
      <c r="O484" s="7">
        <v>406995.67</v>
      </c>
      <c r="P484" s="8">
        <v>252311</v>
      </c>
    </row>
    <row r="485" spans="1:16" x14ac:dyDescent="0.25">
      <c r="A485" s="9">
        <v>44217</v>
      </c>
      <c r="B485" s="8" t="s">
        <v>21</v>
      </c>
      <c r="C485" s="7">
        <v>316206.67</v>
      </c>
      <c r="D485" s="8">
        <v>230862</v>
      </c>
      <c r="E485" s="7">
        <v>56467.28</v>
      </c>
      <c r="F485" s="8">
        <v>2838</v>
      </c>
      <c r="G485" s="7">
        <v>20022.45</v>
      </c>
      <c r="H485" s="8">
        <v>14065</v>
      </c>
      <c r="I485" s="7">
        <v>1144.8900000000001</v>
      </c>
      <c r="J485" s="8">
        <v>17</v>
      </c>
      <c r="K485" s="7">
        <v>717.61</v>
      </c>
      <c r="L485" s="8">
        <v>2</v>
      </c>
      <c r="M485" s="7">
        <v>2958.47</v>
      </c>
      <c r="N485" s="8">
        <v>4527</v>
      </c>
      <c r="O485" s="7">
        <v>397517.36999999994</v>
      </c>
      <c r="P485" s="8">
        <v>252311</v>
      </c>
    </row>
    <row r="486" spans="1:16" x14ac:dyDescent="0.25">
      <c r="A486" s="9">
        <v>44217</v>
      </c>
      <c r="B486" s="8" t="s">
        <v>22</v>
      </c>
      <c r="C486" s="7">
        <v>320616.63</v>
      </c>
      <c r="D486" s="8">
        <v>230862</v>
      </c>
      <c r="E486" s="7">
        <v>57590.04</v>
      </c>
      <c r="F486" s="8">
        <v>2838</v>
      </c>
      <c r="G486" s="7">
        <v>20147.29</v>
      </c>
      <c r="H486" s="8">
        <v>14065</v>
      </c>
      <c r="I486" s="7">
        <v>1151.07</v>
      </c>
      <c r="J486" s="8">
        <v>17</v>
      </c>
      <c r="K486" s="7">
        <v>431.16</v>
      </c>
      <c r="L486" s="8">
        <v>2</v>
      </c>
      <c r="M486" s="7">
        <v>3205.5</v>
      </c>
      <c r="N486" s="8">
        <v>4527</v>
      </c>
      <c r="O486" s="7">
        <v>403141.68999999994</v>
      </c>
      <c r="P486" s="8">
        <v>252311</v>
      </c>
    </row>
    <row r="487" spans="1:16" x14ac:dyDescent="0.25">
      <c r="A487" s="9">
        <v>44217</v>
      </c>
      <c r="B487" s="8" t="s">
        <v>23</v>
      </c>
      <c r="C487" s="7">
        <v>330630.06</v>
      </c>
      <c r="D487" s="8">
        <v>230862</v>
      </c>
      <c r="E487" s="7">
        <v>60239.040000000001</v>
      </c>
      <c r="F487" s="8">
        <v>2838</v>
      </c>
      <c r="G487" s="7">
        <v>20334.310000000001</v>
      </c>
      <c r="H487" s="8">
        <v>14065</v>
      </c>
      <c r="I487" s="7">
        <v>1188.99</v>
      </c>
      <c r="J487" s="8">
        <v>17</v>
      </c>
      <c r="K487" s="7">
        <v>723.58</v>
      </c>
      <c r="L487" s="8">
        <v>2</v>
      </c>
      <c r="M487" s="7">
        <v>3354.92</v>
      </c>
      <c r="N487" s="8">
        <v>4527</v>
      </c>
      <c r="O487" s="7">
        <v>416470.89999999997</v>
      </c>
      <c r="P487" s="8">
        <v>252311</v>
      </c>
    </row>
    <row r="488" spans="1:16" x14ac:dyDescent="0.25">
      <c r="A488" s="9">
        <v>44217</v>
      </c>
      <c r="B488" s="8" t="s">
        <v>24</v>
      </c>
      <c r="C488" s="7">
        <v>343370.66</v>
      </c>
      <c r="D488" s="8">
        <v>230862</v>
      </c>
      <c r="E488" s="7">
        <v>65191.21</v>
      </c>
      <c r="F488" s="8">
        <v>2838</v>
      </c>
      <c r="G488" s="7">
        <v>21045.81</v>
      </c>
      <c r="H488" s="8">
        <v>14065</v>
      </c>
      <c r="I488" s="7">
        <v>1318.96</v>
      </c>
      <c r="J488" s="8">
        <v>17</v>
      </c>
      <c r="K488" s="7">
        <v>718.55</v>
      </c>
      <c r="L488" s="8">
        <v>2</v>
      </c>
      <c r="M488" s="7">
        <v>3153.15</v>
      </c>
      <c r="N488" s="8">
        <v>4527</v>
      </c>
      <c r="O488" s="7">
        <v>434798.34</v>
      </c>
      <c r="P488" s="8">
        <v>252311</v>
      </c>
    </row>
    <row r="489" spans="1:16" x14ac:dyDescent="0.25">
      <c r="A489" s="9">
        <v>44217</v>
      </c>
      <c r="B489" s="8" t="s">
        <v>25</v>
      </c>
      <c r="C489" s="7">
        <v>371342.6</v>
      </c>
      <c r="D489" s="8">
        <v>230862</v>
      </c>
      <c r="E489" s="7">
        <v>72386.850000000006</v>
      </c>
      <c r="F489" s="8">
        <v>2838</v>
      </c>
      <c r="G489" s="7">
        <v>22159.81</v>
      </c>
      <c r="H489" s="8">
        <v>14065</v>
      </c>
      <c r="I489" s="7">
        <v>1506.74</v>
      </c>
      <c r="J489" s="8">
        <v>17</v>
      </c>
      <c r="K489" s="7">
        <v>721.38</v>
      </c>
      <c r="L489" s="8">
        <v>2</v>
      </c>
      <c r="M489" s="7">
        <v>2916.55</v>
      </c>
      <c r="N489" s="8">
        <v>4527</v>
      </c>
      <c r="O489" s="7">
        <v>471033.92999999993</v>
      </c>
      <c r="P489" s="8">
        <v>252311</v>
      </c>
    </row>
    <row r="490" spans="1:16" x14ac:dyDescent="0.25">
      <c r="A490" s="9">
        <v>44217</v>
      </c>
      <c r="B490" s="8" t="s">
        <v>26</v>
      </c>
      <c r="C490" s="7">
        <v>384436.22</v>
      </c>
      <c r="D490" s="8">
        <v>230862</v>
      </c>
      <c r="E490" s="7">
        <v>79539.98</v>
      </c>
      <c r="F490" s="8">
        <v>2838</v>
      </c>
      <c r="G490" s="7">
        <v>24102.16</v>
      </c>
      <c r="H490" s="8">
        <v>14065</v>
      </c>
      <c r="I490" s="7">
        <v>1563.76</v>
      </c>
      <c r="J490" s="8">
        <v>17</v>
      </c>
      <c r="K490" s="7">
        <v>715.72</v>
      </c>
      <c r="L490" s="8">
        <v>2</v>
      </c>
      <c r="M490" s="7">
        <v>2758.71</v>
      </c>
      <c r="N490" s="8">
        <v>4527</v>
      </c>
      <c r="O490" s="7">
        <v>493116.54999999993</v>
      </c>
      <c r="P490" s="8">
        <v>252311</v>
      </c>
    </row>
    <row r="491" spans="1:16" x14ac:dyDescent="0.25">
      <c r="A491" s="9">
        <v>44217</v>
      </c>
      <c r="B491" s="8" t="s">
        <v>27</v>
      </c>
      <c r="C491" s="7">
        <v>370444.52</v>
      </c>
      <c r="D491" s="8">
        <v>230862</v>
      </c>
      <c r="E491" s="7">
        <v>82937.16</v>
      </c>
      <c r="F491" s="8">
        <v>2838</v>
      </c>
      <c r="G491" s="7">
        <v>24944.560000000001</v>
      </c>
      <c r="H491" s="8">
        <v>14065</v>
      </c>
      <c r="I491" s="7">
        <v>1708.6</v>
      </c>
      <c r="J491" s="8">
        <v>17</v>
      </c>
      <c r="K491" s="7">
        <v>713.83</v>
      </c>
      <c r="L491" s="8">
        <v>2</v>
      </c>
      <c r="M491" s="7">
        <v>435.37</v>
      </c>
      <c r="N491" s="8">
        <v>4527</v>
      </c>
      <c r="O491" s="7">
        <v>481184.04000000004</v>
      </c>
      <c r="P491" s="8">
        <v>252311</v>
      </c>
    </row>
    <row r="492" spans="1:16" x14ac:dyDescent="0.25">
      <c r="A492" s="9">
        <v>44217</v>
      </c>
      <c r="B492" s="8" t="s">
        <v>28</v>
      </c>
      <c r="C492" s="7">
        <v>348918.37</v>
      </c>
      <c r="D492" s="8">
        <v>230862</v>
      </c>
      <c r="E492" s="7">
        <v>82603.3</v>
      </c>
      <c r="F492" s="8">
        <v>2838</v>
      </c>
      <c r="G492" s="7">
        <v>26151.759999999998</v>
      </c>
      <c r="H492" s="8">
        <v>14065</v>
      </c>
      <c r="I492" s="7">
        <v>1546.05</v>
      </c>
      <c r="J492" s="8">
        <v>17</v>
      </c>
      <c r="K492" s="7">
        <v>423.3</v>
      </c>
      <c r="L492" s="8">
        <v>2</v>
      </c>
      <c r="M492" s="7">
        <v>85.05</v>
      </c>
      <c r="N492" s="8">
        <v>4527</v>
      </c>
      <c r="O492" s="7">
        <v>459727.82999999996</v>
      </c>
      <c r="P492" s="8">
        <v>252311</v>
      </c>
    </row>
    <row r="493" spans="1:16" x14ac:dyDescent="0.25">
      <c r="A493" s="9">
        <v>44217</v>
      </c>
      <c r="B493" s="8" t="s">
        <v>29</v>
      </c>
      <c r="C493" s="7">
        <v>330630.81</v>
      </c>
      <c r="D493" s="8">
        <v>230862</v>
      </c>
      <c r="E493" s="7">
        <v>82667.47</v>
      </c>
      <c r="F493" s="8">
        <v>2838</v>
      </c>
      <c r="G493" s="7">
        <v>26806.05</v>
      </c>
      <c r="H493" s="8">
        <v>14065</v>
      </c>
      <c r="I493" s="7">
        <v>1605.31</v>
      </c>
      <c r="J493" s="8">
        <v>17</v>
      </c>
      <c r="K493" s="7">
        <v>709.43</v>
      </c>
      <c r="L493" s="8">
        <v>2</v>
      </c>
      <c r="M493" s="7">
        <v>78.55</v>
      </c>
      <c r="N493" s="8">
        <v>4527</v>
      </c>
      <c r="O493" s="7">
        <v>442497.62</v>
      </c>
      <c r="P493" s="8">
        <v>252311</v>
      </c>
    </row>
    <row r="494" spans="1:16" x14ac:dyDescent="0.25">
      <c r="A494" s="9">
        <v>44217</v>
      </c>
      <c r="B494" s="8" t="s">
        <v>30</v>
      </c>
      <c r="C494" s="7">
        <v>304219.40000000002</v>
      </c>
      <c r="D494" s="8">
        <v>230862</v>
      </c>
      <c r="E494" s="7">
        <v>81133.429999999993</v>
      </c>
      <c r="F494" s="8">
        <v>2838</v>
      </c>
      <c r="G494" s="7">
        <v>26745.8</v>
      </c>
      <c r="H494" s="8">
        <v>14065</v>
      </c>
      <c r="I494" s="7">
        <v>1558.36</v>
      </c>
      <c r="J494" s="8">
        <v>17</v>
      </c>
      <c r="K494" s="7">
        <v>709.74</v>
      </c>
      <c r="L494" s="8">
        <v>2</v>
      </c>
      <c r="M494" s="7">
        <v>76.59</v>
      </c>
      <c r="N494" s="8">
        <v>4527</v>
      </c>
      <c r="O494" s="7">
        <v>414443.32</v>
      </c>
      <c r="P494" s="8">
        <v>252311</v>
      </c>
    </row>
    <row r="495" spans="1:16" x14ac:dyDescent="0.25">
      <c r="A495" s="9">
        <v>44217</v>
      </c>
      <c r="B495" s="8" t="s">
        <v>31</v>
      </c>
      <c r="C495" s="7">
        <v>296068.59000000003</v>
      </c>
      <c r="D495" s="8">
        <v>230862</v>
      </c>
      <c r="E495" s="7">
        <v>79510.100000000006</v>
      </c>
      <c r="F495" s="8">
        <v>2838</v>
      </c>
      <c r="G495" s="7">
        <v>26103.63</v>
      </c>
      <c r="H495" s="8">
        <v>14065</v>
      </c>
      <c r="I495" s="7">
        <v>1527.83</v>
      </c>
      <c r="J495" s="8">
        <v>17</v>
      </c>
      <c r="K495" s="7">
        <v>711</v>
      </c>
      <c r="L495" s="8">
        <v>2</v>
      </c>
      <c r="M495" s="7">
        <v>81.09</v>
      </c>
      <c r="N495" s="8">
        <v>4527</v>
      </c>
      <c r="O495" s="7">
        <v>404002.24000000011</v>
      </c>
      <c r="P495" s="8">
        <v>252311</v>
      </c>
    </row>
    <row r="496" spans="1:16" x14ac:dyDescent="0.25">
      <c r="A496" s="9">
        <v>44217</v>
      </c>
      <c r="B496" s="8" t="s">
        <v>32</v>
      </c>
      <c r="C496" s="7">
        <v>271934.15999999997</v>
      </c>
      <c r="D496" s="8">
        <v>230862</v>
      </c>
      <c r="E496" s="7">
        <v>79035.600000000006</v>
      </c>
      <c r="F496" s="8">
        <v>2838</v>
      </c>
      <c r="G496" s="7">
        <v>25394.26</v>
      </c>
      <c r="H496" s="8">
        <v>14065</v>
      </c>
      <c r="I496" s="7">
        <v>1563.78</v>
      </c>
      <c r="J496" s="8">
        <v>17</v>
      </c>
      <c r="K496" s="7">
        <v>4755.25</v>
      </c>
      <c r="L496" s="8">
        <v>2</v>
      </c>
      <c r="M496" s="7">
        <v>73.209999999999994</v>
      </c>
      <c r="N496" s="8">
        <v>4527</v>
      </c>
      <c r="O496" s="7">
        <v>382756.26000000007</v>
      </c>
      <c r="P496" s="8">
        <v>252311</v>
      </c>
    </row>
    <row r="497" spans="1:16" x14ac:dyDescent="0.25">
      <c r="A497" s="9">
        <v>44217</v>
      </c>
      <c r="B497" s="8" t="s">
        <v>33</v>
      </c>
      <c r="C497" s="7">
        <v>259435.24</v>
      </c>
      <c r="D497" s="8">
        <v>230862</v>
      </c>
      <c r="E497" s="7">
        <v>77845.460000000006</v>
      </c>
      <c r="F497" s="8">
        <v>2838</v>
      </c>
      <c r="G497" s="7">
        <v>25103.29</v>
      </c>
      <c r="H497" s="8">
        <v>14065</v>
      </c>
      <c r="I497" s="7">
        <v>1562.67</v>
      </c>
      <c r="J497" s="8">
        <v>17</v>
      </c>
      <c r="K497" s="7">
        <v>6788.07</v>
      </c>
      <c r="L497" s="8">
        <v>2</v>
      </c>
      <c r="M497" s="7">
        <v>68.03</v>
      </c>
      <c r="N497" s="8">
        <v>4527</v>
      </c>
      <c r="O497" s="7">
        <v>370802.76</v>
      </c>
      <c r="P497" s="8">
        <v>252311</v>
      </c>
    </row>
    <row r="498" spans="1:16" x14ac:dyDescent="0.25">
      <c r="A498" s="9">
        <v>44217</v>
      </c>
      <c r="B498" s="8" t="s">
        <v>34</v>
      </c>
      <c r="C498" s="7">
        <v>264507.69</v>
      </c>
      <c r="D498" s="8">
        <v>230862</v>
      </c>
      <c r="E498" s="7">
        <v>75318.559999999998</v>
      </c>
      <c r="F498" s="8">
        <v>2838</v>
      </c>
      <c r="G498" s="7">
        <v>24945.09</v>
      </c>
      <c r="H498" s="8">
        <v>14065</v>
      </c>
      <c r="I498" s="7">
        <v>1497.36</v>
      </c>
      <c r="J498" s="8">
        <v>17</v>
      </c>
      <c r="K498" s="7">
        <v>6784.29</v>
      </c>
      <c r="L498" s="8">
        <v>2</v>
      </c>
      <c r="M498" s="7">
        <v>72.03</v>
      </c>
      <c r="N498" s="8">
        <v>4527</v>
      </c>
      <c r="O498" s="7">
        <v>373125.02</v>
      </c>
      <c r="P498" s="8">
        <v>252311</v>
      </c>
    </row>
    <row r="499" spans="1:16" x14ac:dyDescent="0.25">
      <c r="A499" s="9">
        <v>44217</v>
      </c>
      <c r="B499" s="8" t="s">
        <v>35</v>
      </c>
      <c r="C499" s="7">
        <v>283456.78999999998</v>
      </c>
      <c r="D499" s="8">
        <v>230862</v>
      </c>
      <c r="E499" s="7">
        <v>70958.429999999993</v>
      </c>
      <c r="F499" s="8">
        <v>2838</v>
      </c>
      <c r="G499" s="7">
        <v>23735.55</v>
      </c>
      <c r="H499" s="8">
        <v>14065</v>
      </c>
      <c r="I499" s="7">
        <v>1427.68</v>
      </c>
      <c r="J499" s="8">
        <v>17</v>
      </c>
      <c r="K499" s="7">
        <v>4469.1099999999997</v>
      </c>
      <c r="L499" s="8">
        <v>2</v>
      </c>
      <c r="M499" s="7">
        <v>77.55</v>
      </c>
      <c r="N499" s="8">
        <v>4527</v>
      </c>
      <c r="O499" s="7">
        <v>384125.10999999993</v>
      </c>
      <c r="P499" s="8">
        <v>252311</v>
      </c>
    </row>
    <row r="500" spans="1:16" x14ac:dyDescent="0.25">
      <c r="A500" s="9">
        <v>44217</v>
      </c>
      <c r="B500" s="8" t="s">
        <v>36</v>
      </c>
      <c r="C500" s="7">
        <v>323860.57</v>
      </c>
      <c r="D500" s="8">
        <v>230862</v>
      </c>
      <c r="E500" s="7">
        <v>67811.839999999997</v>
      </c>
      <c r="F500" s="8">
        <v>2838</v>
      </c>
      <c r="G500" s="7">
        <v>22660.37</v>
      </c>
      <c r="H500" s="8">
        <v>14065</v>
      </c>
      <c r="I500" s="7">
        <v>1312.62</v>
      </c>
      <c r="J500" s="8">
        <v>17</v>
      </c>
      <c r="K500" s="7">
        <v>423.3</v>
      </c>
      <c r="L500" s="8">
        <v>2</v>
      </c>
      <c r="M500" s="7">
        <v>447.91</v>
      </c>
      <c r="N500" s="8">
        <v>4527</v>
      </c>
      <c r="O500" s="7">
        <v>416516.61</v>
      </c>
      <c r="P500" s="8">
        <v>252311</v>
      </c>
    </row>
    <row r="501" spans="1:16" x14ac:dyDescent="0.25">
      <c r="A501" s="9">
        <v>44217</v>
      </c>
      <c r="B501" s="8" t="s">
        <v>37</v>
      </c>
      <c r="C501" s="7">
        <v>369805.77</v>
      </c>
      <c r="D501" s="8">
        <v>230862</v>
      </c>
      <c r="E501" s="7">
        <v>65620.53</v>
      </c>
      <c r="F501" s="8">
        <v>2838</v>
      </c>
      <c r="G501" s="7">
        <v>23132.92</v>
      </c>
      <c r="H501" s="8">
        <v>14065</v>
      </c>
      <c r="I501" s="7">
        <v>1295.27</v>
      </c>
      <c r="J501" s="8">
        <v>17</v>
      </c>
      <c r="K501" s="7">
        <v>713.52</v>
      </c>
      <c r="L501" s="8">
        <v>2</v>
      </c>
      <c r="M501" s="7">
        <v>2615.75</v>
      </c>
      <c r="N501" s="8">
        <v>4527</v>
      </c>
      <c r="O501" s="7">
        <v>463183.76000000007</v>
      </c>
      <c r="P501" s="8">
        <v>252311</v>
      </c>
    </row>
    <row r="502" spans="1:16" x14ac:dyDescent="0.25">
      <c r="A502" s="9">
        <v>44217</v>
      </c>
      <c r="B502" s="8" t="s">
        <v>38</v>
      </c>
      <c r="C502" s="7">
        <v>379246.42</v>
      </c>
      <c r="D502" s="8">
        <v>230862</v>
      </c>
      <c r="E502" s="7">
        <v>63322.62</v>
      </c>
      <c r="F502" s="8">
        <v>2838</v>
      </c>
      <c r="G502" s="7">
        <v>22114.95</v>
      </c>
      <c r="H502" s="8">
        <v>14065</v>
      </c>
      <c r="I502" s="7">
        <v>1234.1199999999999</v>
      </c>
      <c r="J502" s="8">
        <v>17</v>
      </c>
      <c r="K502" s="7">
        <v>422.04</v>
      </c>
      <c r="L502" s="8">
        <v>2</v>
      </c>
      <c r="M502" s="7">
        <v>2697.08</v>
      </c>
      <c r="N502" s="8">
        <v>4527</v>
      </c>
      <c r="O502" s="7">
        <v>469037.23</v>
      </c>
      <c r="P502" s="8">
        <v>252311</v>
      </c>
    </row>
    <row r="503" spans="1:16" x14ac:dyDescent="0.25">
      <c r="A503" s="9">
        <v>44217</v>
      </c>
      <c r="B503" s="8" t="s">
        <v>39</v>
      </c>
      <c r="C503" s="7">
        <v>376640.54</v>
      </c>
      <c r="D503" s="8">
        <v>230862</v>
      </c>
      <c r="E503" s="7">
        <v>60578.96</v>
      </c>
      <c r="F503" s="8">
        <v>2838</v>
      </c>
      <c r="G503" s="7">
        <v>21192.38</v>
      </c>
      <c r="H503" s="8">
        <v>14065</v>
      </c>
      <c r="I503" s="7">
        <v>1186.32</v>
      </c>
      <c r="J503" s="8">
        <v>17</v>
      </c>
      <c r="K503" s="7">
        <v>426.13</v>
      </c>
      <c r="L503" s="8">
        <v>2</v>
      </c>
      <c r="M503" s="7">
        <v>2675.43</v>
      </c>
      <c r="N503" s="8">
        <v>4527</v>
      </c>
      <c r="O503" s="7">
        <v>462699.76</v>
      </c>
      <c r="P503" s="8">
        <v>252311</v>
      </c>
    </row>
    <row r="504" spans="1:16" x14ac:dyDescent="0.25">
      <c r="A504" s="9">
        <v>44217</v>
      </c>
      <c r="B504" s="8" t="s">
        <v>40</v>
      </c>
      <c r="C504" s="7">
        <v>367907.74</v>
      </c>
      <c r="D504" s="8">
        <v>230862</v>
      </c>
      <c r="E504" s="7">
        <v>58047.58</v>
      </c>
      <c r="F504" s="8">
        <v>2838</v>
      </c>
      <c r="G504" s="7">
        <v>20266.509999999998</v>
      </c>
      <c r="H504" s="8">
        <v>14065</v>
      </c>
      <c r="I504" s="7">
        <v>1191.27</v>
      </c>
      <c r="J504" s="8">
        <v>17</v>
      </c>
      <c r="K504" s="7">
        <v>712.26</v>
      </c>
      <c r="L504" s="8">
        <v>2</v>
      </c>
      <c r="M504" s="7">
        <v>2833.14</v>
      </c>
      <c r="N504" s="8">
        <v>4527</v>
      </c>
      <c r="O504" s="7">
        <v>450958.50000000006</v>
      </c>
      <c r="P504" s="8">
        <v>252311</v>
      </c>
    </row>
    <row r="505" spans="1:16" x14ac:dyDescent="0.25">
      <c r="A505" s="9">
        <v>44217</v>
      </c>
      <c r="B505" s="8" t="s">
        <v>41</v>
      </c>
      <c r="C505" s="7">
        <v>337379.35</v>
      </c>
      <c r="D505" s="8">
        <v>230862</v>
      </c>
      <c r="E505" s="7">
        <v>55859.73</v>
      </c>
      <c r="F505" s="8">
        <v>2838</v>
      </c>
      <c r="G505" s="7">
        <v>19598.46</v>
      </c>
      <c r="H505" s="8">
        <v>14065</v>
      </c>
      <c r="I505" s="7">
        <v>1186.22</v>
      </c>
      <c r="J505" s="8">
        <v>17</v>
      </c>
      <c r="K505" s="7">
        <v>426.13</v>
      </c>
      <c r="L505" s="8">
        <v>2</v>
      </c>
      <c r="M505" s="7">
        <v>2667.42</v>
      </c>
      <c r="N505" s="8">
        <v>4527</v>
      </c>
      <c r="O505" s="7">
        <v>417117.30999999994</v>
      </c>
      <c r="P505" s="8">
        <v>252311</v>
      </c>
    </row>
    <row r="506" spans="1:16" x14ac:dyDescent="0.25">
      <c r="A506" s="9">
        <v>44217</v>
      </c>
      <c r="B506" s="8" t="s">
        <v>42</v>
      </c>
      <c r="C506" s="7">
        <v>308915.58</v>
      </c>
      <c r="D506" s="8">
        <v>230862</v>
      </c>
      <c r="E506" s="7">
        <v>54494.9</v>
      </c>
      <c r="F506" s="8">
        <v>2838</v>
      </c>
      <c r="G506" s="7">
        <v>19291.169999999998</v>
      </c>
      <c r="H506" s="8">
        <v>14065</v>
      </c>
      <c r="I506" s="7">
        <v>1223.93</v>
      </c>
      <c r="J506" s="8">
        <v>17</v>
      </c>
      <c r="K506" s="7">
        <v>711.95</v>
      </c>
      <c r="L506" s="8">
        <v>2</v>
      </c>
      <c r="M506" s="7">
        <v>2673.79</v>
      </c>
      <c r="N506" s="8">
        <v>4527</v>
      </c>
      <c r="O506" s="7">
        <v>387311.32</v>
      </c>
      <c r="P506" s="8">
        <v>252311</v>
      </c>
    </row>
    <row r="507" spans="1:16" x14ac:dyDescent="0.25">
      <c r="A507" s="9">
        <v>44218</v>
      </c>
      <c r="B507" s="8" t="s">
        <v>19</v>
      </c>
      <c r="C507" s="7">
        <v>298427.07</v>
      </c>
      <c r="D507" s="8">
        <v>231085</v>
      </c>
      <c r="E507" s="7">
        <v>54024.51</v>
      </c>
      <c r="F507" s="8">
        <v>2840</v>
      </c>
      <c r="G507" s="7">
        <v>19338.689999999999</v>
      </c>
      <c r="H507" s="8">
        <v>14065</v>
      </c>
      <c r="I507" s="7">
        <v>979.25</v>
      </c>
      <c r="J507" s="8">
        <v>16</v>
      </c>
      <c r="K507" s="7">
        <v>717.61</v>
      </c>
      <c r="L507" s="8">
        <v>2</v>
      </c>
      <c r="M507" s="7">
        <v>2964.71</v>
      </c>
      <c r="N507" s="8">
        <v>4526</v>
      </c>
      <c r="O507" s="7">
        <v>376451.84000000003</v>
      </c>
      <c r="P507" s="8">
        <v>252534</v>
      </c>
    </row>
    <row r="508" spans="1:16" x14ac:dyDescent="0.25">
      <c r="A508" s="9">
        <v>44218</v>
      </c>
      <c r="B508" s="8" t="s">
        <v>20</v>
      </c>
      <c r="C508" s="7">
        <v>289974.08</v>
      </c>
      <c r="D508" s="8">
        <v>231085</v>
      </c>
      <c r="E508" s="7">
        <v>54166.15</v>
      </c>
      <c r="F508" s="8">
        <v>2840</v>
      </c>
      <c r="G508" s="7">
        <v>19285.96</v>
      </c>
      <c r="H508" s="8">
        <v>14065</v>
      </c>
      <c r="I508" s="7">
        <v>1017.44</v>
      </c>
      <c r="J508" s="8">
        <v>16</v>
      </c>
      <c r="K508" s="7">
        <v>426.44</v>
      </c>
      <c r="L508" s="8">
        <v>2</v>
      </c>
      <c r="M508" s="7">
        <v>2849.22</v>
      </c>
      <c r="N508" s="8">
        <v>4526</v>
      </c>
      <c r="O508" s="7">
        <v>367719.29000000004</v>
      </c>
      <c r="P508" s="8">
        <v>252534</v>
      </c>
    </row>
    <row r="509" spans="1:16" x14ac:dyDescent="0.25">
      <c r="A509" s="9">
        <v>44218</v>
      </c>
      <c r="B509" s="8" t="s">
        <v>21</v>
      </c>
      <c r="C509" s="7">
        <v>290187.44</v>
      </c>
      <c r="D509" s="8">
        <v>231085</v>
      </c>
      <c r="E509" s="7">
        <v>54296.77</v>
      </c>
      <c r="F509" s="8">
        <v>2840</v>
      </c>
      <c r="G509" s="7">
        <v>19079.48</v>
      </c>
      <c r="H509" s="8">
        <v>14065</v>
      </c>
      <c r="I509" s="7">
        <v>995.67</v>
      </c>
      <c r="J509" s="8">
        <v>16</v>
      </c>
      <c r="K509" s="7">
        <v>717.29</v>
      </c>
      <c r="L509" s="8">
        <v>2</v>
      </c>
      <c r="M509" s="7">
        <v>2914.93</v>
      </c>
      <c r="N509" s="8">
        <v>4526</v>
      </c>
      <c r="O509" s="7">
        <v>368191.57999999996</v>
      </c>
      <c r="P509" s="8">
        <v>252534</v>
      </c>
    </row>
    <row r="510" spans="1:16" x14ac:dyDescent="0.25">
      <c r="A510" s="9">
        <v>44218</v>
      </c>
      <c r="B510" s="8" t="s">
        <v>22</v>
      </c>
      <c r="C510" s="7">
        <v>296957.44</v>
      </c>
      <c r="D510" s="8">
        <v>231085</v>
      </c>
      <c r="E510" s="7">
        <v>55320.75</v>
      </c>
      <c r="F510" s="8">
        <v>2840</v>
      </c>
      <c r="G510" s="7">
        <v>19320.32</v>
      </c>
      <c r="H510" s="8">
        <v>14065</v>
      </c>
      <c r="I510" s="7">
        <v>1003.29</v>
      </c>
      <c r="J510" s="8">
        <v>16</v>
      </c>
      <c r="K510" s="7">
        <v>720.12</v>
      </c>
      <c r="L510" s="8">
        <v>2</v>
      </c>
      <c r="M510" s="7">
        <v>2853.62</v>
      </c>
      <c r="N510" s="8">
        <v>4526</v>
      </c>
      <c r="O510" s="7">
        <v>376175.54</v>
      </c>
      <c r="P510" s="8">
        <v>252534</v>
      </c>
    </row>
    <row r="511" spans="1:16" x14ac:dyDescent="0.25">
      <c r="A511" s="9">
        <v>44218</v>
      </c>
      <c r="B511" s="8" t="s">
        <v>23</v>
      </c>
      <c r="C511" s="7">
        <v>305242.99</v>
      </c>
      <c r="D511" s="8">
        <v>231085</v>
      </c>
      <c r="E511" s="7">
        <v>58054.78</v>
      </c>
      <c r="F511" s="8">
        <v>2840</v>
      </c>
      <c r="G511" s="7">
        <v>19726.310000000001</v>
      </c>
      <c r="H511" s="8">
        <v>14065</v>
      </c>
      <c r="I511" s="7">
        <v>1006.77</v>
      </c>
      <c r="J511" s="8">
        <v>16</v>
      </c>
      <c r="K511" s="7">
        <v>722.01</v>
      </c>
      <c r="L511" s="8">
        <v>2</v>
      </c>
      <c r="M511" s="7">
        <v>2596.0100000000002</v>
      </c>
      <c r="N511" s="8">
        <v>4526</v>
      </c>
      <c r="O511" s="7">
        <v>387348.87000000005</v>
      </c>
      <c r="P511" s="8">
        <v>252534</v>
      </c>
    </row>
    <row r="512" spans="1:16" x14ac:dyDescent="0.25">
      <c r="A512" s="9">
        <v>44218</v>
      </c>
      <c r="B512" s="8" t="s">
        <v>24</v>
      </c>
      <c r="C512" s="7">
        <v>331167.42</v>
      </c>
      <c r="D512" s="8">
        <v>231085</v>
      </c>
      <c r="E512" s="7">
        <v>63940.66</v>
      </c>
      <c r="F512" s="8">
        <v>2840</v>
      </c>
      <c r="G512" s="7">
        <v>20581.21</v>
      </c>
      <c r="H512" s="8">
        <v>14065</v>
      </c>
      <c r="I512" s="7">
        <v>1171.96</v>
      </c>
      <c r="J512" s="8">
        <v>16</v>
      </c>
      <c r="K512" s="7">
        <v>721.38</v>
      </c>
      <c r="L512" s="8">
        <v>2</v>
      </c>
      <c r="M512" s="7">
        <v>2549.71</v>
      </c>
      <c r="N512" s="8">
        <v>4526</v>
      </c>
      <c r="O512" s="7">
        <v>420132.34</v>
      </c>
      <c r="P512" s="8">
        <v>252534</v>
      </c>
    </row>
    <row r="513" spans="1:16" x14ac:dyDescent="0.25">
      <c r="A513" s="9">
        <v>44218</v>
      </c>
      <c r="B513" s="8" t="s">
        <v>25</v>
      </c>
      <c r="C513" s="7">
        <v>363630.68</v>
      </c>
      <c r="D513" s="8">
        <v>231085</v>
      </c>
      <c r="E513" s="7">
        <v>71149.39</v>
      </c>
      <c r="F513" s="8">
        <v>2840</v>
      </c>
      <c r="G513" s="7">
        <v>21969.95</v>
      </c>
      <c r="H513" s="8">
        <v>14065</v>
      </c>
      <c r="I513" s="7">
        <v>1160.48</v>
      </c>
      <c r="J513" s="8">
        <v>16</v>
      </c>
      <c r="K513" s="7">
        <v>437.45</v>
      </c>
      <c r="L513" s="8">
        <v>2</v>
      </c>
      <c r="M513" s="7">
        <v>2430.08</v>
      </c>
      <c r="N513" s="8">
        <v>4526</v>
      </c>
      <c r="O513" s="7">
        <v>460778.03</v>
      </c>
      <c r="P513" s="8">
        <v>252534</v>
      </c>
    </row>
    <row r="514" spans="1:16" x14ac:dyDescent="0.25">
      <c r="A514" s="9">
        <v>44218</v>
      </c>
      <c r="B514" s="8" t="s">
        <v>26</v>
      </c>
      <c r="C514" s="7">
        <v>381769.76</v>
      </c>
      <c r="D514" s="8">
        <v>231085</v>
      </c>
      <c r="E514" s="7">
        <v>78176.67</v>
      </c>
      <c r="F514" s="8">
        <v>2840</v>
      </c>
      <c r="G514" s="7">
        <v>23918.74</v>
      </c>
      <c r="H514" s="8">
        <v>14065</v>
      </c>
      <c r="I514" s="7">
        <v>1158.2</v>
      </c>
      <c r="J514" s="8">
        <v>16</v>
      </c>
      <c r="K514" s="7">
        <v>720.12</v>
      </c>
      <c r="L514" s="8">
        <v>2</v>
      </c>
      <c r="M514" s="7">
        <v>2240.14</v>
      </c>
      <c r="N514" s="8">
        <v>4526</v>
      </c>
      <c r="O514" s="7">
        <v>487983.63</v>
      </c>
      <c r="P514" s="8">
        <v>252534</v>
      </c>
    </row>
    <row r="515" spans="1:16" x14ac:dyDescent="0.25">
      <c r="A515" s="9">
        <v>44218</v>
      </c>
      <c r="B515" s="8" t="s">
        <v>27</v>
      </c>
      <c r="C515" s="7">
        <v>379984.39</v>
      </c>
      <c r="D515" s="8">
        <v>231085</v>
      </c>
      <c r="E515" s="7">
        <v>81666.679999999993</v>
      </c>
      <c r="F515" s="8">
        <v>2840</v>
      </c>
      <c r="G515" s="7">
        <v>25067.65</v>
      </c>
      <c r="H515" s="8">
        <v>14065</v>
      </c>
      <c r="I515" s="7">
        <v>1116.76</v>
      </c>
      <c r="J515" s="8">
        <v>16</v>
      </c>
      <c r="K515" s="7">
        <v>717.29</v>
      </c>
      <c r="L515" s="8">
        <v>2</v>
      </c>
      <c r="M515" s="7">
        <v>386.08</v>
      </c>
      <c r="N515" s="8">
        <v>4526</v>
      </c>
      <c r="O515" s="7">
        <v>488938.85000000003</v>
      </c>
      <c r="P515" s="8">
        <v>252534</v>
      </c>
    </row>
    <row r="516" spans="1:16" x14ac:dyDescent="0.25">
      <c r="A516" s="9">
        <v>44218</v>
      </c>
      <c r="B516" s="8" t="s">
        <v>28</v>
      </c>
      <c r="C516" s="7">
        <v>368320.32</v>
      </c>
      <c r="D516" s="8">
        <v>231085</v>
      </c>
      <c r="E516" s="7">
        <v>82033.13</v>
      </c>
      <c r="F516" s="8">
        <v>2840</v>
      </c>
      <c r="G516" s="7">
        <v>26949.919999999998</v>
      </c>
      <c r="H516" s="8">
        <v>14065</v>
      </c>
      <c r="I516" s="7">
        <v>1173.58</v>
      </c>
      <c r="J516" s="8">
        <v>16</v>
      </c>
      <c r="K516" s="7">
        <v>717.61</v>
      </c>
      <c r="L516" s="8">
        <v>2</v>
      </c>
      <c r="M516" s="7">
        <v>81.17</v>
      </c>
      <c r="N516" s="8">
        <v>4526</v>
      </c>
      <c r="O516" s="7">
        <v>479275.73</v>
      </c>
      <c r="P516" s="8">
        <v>252534</v>
      </c>
    </row>
    <row r="517" spans="1:16" x14ac:dyDescent="0.25">
      <c r="A517" s="9">
        <v>44218</v>
      </c>
      <c r="B517" s="8" t="s">
        <v>29</v>
      </c>
      <c r="C517" s="7">
        <v>352251.01</v>
      </c>
      <c r="D517" s="8">
        <v>231085</v>
      </c>
      <c r="E517" s="7">
        <v>82653.95</v>
      </c>
      <c r="F517" s="8">
        <v>2840</v>
      </c>
      <c r="G517" s="7">
        <v>27812.46</v>
      </c>
      <c r="H517" s="8">
        <v>14065</v>
      </c>
      <c r="I517" s="7">
        <v>1301.08</v>
      </c>
      <c r="J517" s="8">
        <v>16</v>
      </c>
      <c r="K517" s="7">
        <v>714.46</v>
      </c>
      <c r="L517" s="8">
        <v>2</v>
      </c>
      <c r="M517" s="7">
        <v>80.05</v>
      </c>
      <c r="N517" s="8">
        <v>4526</v>
      </c>
      <c r="O517" s="7">
        <v>464813.01000000007</v>
      </c>
      <c r="P517" s="8">
        <v>252534</v>
      </c>
    </row>
    <row r="518" spans="1:16" x14ac:dyDescent="0.25">
      <c r="A518" s="9">
        <v>44218</v>
      </c>
      <c r="B518" s="8" t="s">
        <v>30</v>
      </c>
      <c r="C518" s="7">
        <v>336584.53</v>
      </c>
      <c r="D518" s="8">
        <v>231085</v>
      </c>
      <c r="E518" s="7">
        <v>81679.740000000005</v>
      </c>
      <c r="F518" s="8">
        <v>2840</v>
      </c>
      <c r="G518" s="7">
        <v>27586.67</v>
      </c>
      <c r="H518" s="8">
        <v>14065</v>
      </c>
      <c r="I518" s="7">
        <v>1200</v>
      </c>
      <c r="J518" s="8">
        <v>16</v>
      </c>
      <c r="K518" s="7">
        <v>709.11</v>
      </c>
      <c r="L518" s="8">
        <v>2</v>
      </c>
      <c r="M518" s="7">
        <v>76.290000000000006</v>
      </c>
      <c r="N518" s="8">
        <v>4526</v>
      </c>
      <c r="O518" s="7">
        <v>447836.33999999997</v>
      </c>
      <c r="P518" s="8">
        <v>252534</v>
      </c>
    </row>
    <row r="519" spans="1:16" x14ac:dyDescent="0.25">
      <c r="A519" s="9">
        <v>44218</v>
      </c>
      <c r="B519" s="8" t="s">
        <v>31</v>
      </c>
      <c r="C519" s="7">
        <v>332411.94</v>
      </c>
      <c r="D519" s="8">
        <v>231085</v>
      </c>
      <c r="E519" s="7">
        <v>80152.820000000007</v>
      </c>
      <c r="F519" s="8">
        <v>2840</v>
      </c>
      <c r="G519" s="7">
        <v>27110.92</v>
      </c>
      <c r="H519" s="8">
        <v>14065</v>
      </c>
      <c r="I519" s="7">
        <v>1221.82</v>
      </c>
      <c r="J519" s="8">
        <v>16</v>
      </c>
      <c r="K519" s="7">
        <v>709.11</v>
      </c>
      <c r="L519" s="8">
        <v>2</v>
      </c>
      <c r="M519" s="7">
        <v>75.91</v>
      </c>
      <c r="N519" s="8">
        <v>4526</v>
      </c>
      <c r="O519" s="7">
        <v>441682.51999999996</v>
      </c>
      <c r="P519" s="8">
        <v>252534</v>
      </c>
    </row>
    <row r="520" spans="1:16" x14ac:dyDescent="0.25">
      <c r="A520" s="9">
        <v>44218</v>
      </c>
      <c r="B520" s="8" t="s">
        <v>32</v>
      </c>
      <c r="C520" s="7">
        <v>320471.26</v>
      </c>
      <c r="D520" s="8">
        <v>231085</v>
      </c>
      <c r="E520" s="7">
        <v>79596.820000000007</v>
      </c>
      <c r="F520" s="8">
        <v>2840</v>
      </c>
      <c r="G520" s="7">
        <v>26857.57</v>
      </c>
      <c r="H520" s="8">
        <v>14065</v>
      </c>
      <c r="I520" s="7">
        <v>1312.08</v>
      </c>
      <c r="J520" s="8">
        <v>16</v>
      </c>
      <c r="K520" s="7">
        <v>417.95</v>
      </c>
      <c r="L520" s="8">
        <v>2</v>
      </c>
      <c r="M520" s="7">
        <v>71.09</v>
      </c>
      <c r="N520" s="8">
        <v>4526</v>
      </c>
      <c r="O520" s="7">
        <v>428726.77000000008</v>
      </c>
      <c r="P520" s="8">
        <v>252534</v>
      </c>
    </row>
    <row r="521" spans="1:16" x14ac:dyDescent="0.25">
      <c r="A521" s="9">
        <v>44218</v>
      </c>
      <c r="B521" s="8" t="s">
        <v>33</v>
      </c>
      <c r="C521" s="7">
        <v>313321.82</v>
      </c>
      <c r="D521" s="8">
        <v>231085</v>
      </c>
      <c r="E521" s="7">
        <v>78549.009999999995</v>
      </c>
      <c r="F521" s="8">
        <v>2840</v>
      </c>
      <c r="G521" s="7">
        <v>26194.240000000002</v>
      </c>
      <c r="H521" s="8">
        <v>14065</v>
      </c>
      <c r="I521" s="7">
        <v>1244.33</v>
      </c>
      <c r="J521" s="8">
        <v>16</v>
      </c>
      <c r="K521" s="7">
        <v>701.25</v>
      </c>
      <c r="L521" s="8">
        <v>2</v>
      </c>
      <c r="M521" s="7">
        <v>76.14</v>
      </c>
      <c r="N521" s="8">
        <v>4526</v>
      </c>
      <c r="O521" s="7">
        <v>420086.79000000004</v>
      </c>
      <c r="P521" s="8">
        <v>252534</v>
      </c>
    </row>
    <row r="522" spans="1:16" x14ac:dyDescent="0.25">
      <c r="A522" s="9">
        <v>44218</v>
      </c>
      <c r="B522" s="8" t="s">
        <v>34</v>
      </c>
      <c r="C522" s="7">
        <v>310996.95</v>
      </c>
      <c r="D522" s="8">
        <v>231085</v>
      </c>
      <c r="E522" s="7">
        <v>75162.42</v>
      </c>
      <c r="F522" s="8">
        <v>2840</v>
      </c>
      <c r="G522" s="7">
        <v>25180.71</v>
      </c>
      <c r="H522" s="8">
        <v>14065</v>
      </c>
      <c r="I522" s="7">
        <v>1182.01</v>
      </c>
      <c r="J522" s="8">
        <v>16</v>
      </c>
      <c r="K522" s="7">
        <v>703.77</v>
      </c>
      <c r="L522" s="8">
        <v>2</v>
      </c>
      <c r="M522" s="7">
        <v>67.19</v>
      </c>
      <c r="N522" s="8">
        <v>4526</v>
      </c>
      <c r="O522" s="7">
        <v>413293.05000000005</v>
      </c>
      <c r="P522" s="8">
        <v>252534</v>
      </c>
    </row>
    <row r="523" spans="1:16" x14ac:dyDescent="0.25">
      <c r="A523" s="9">
        <v>44218</v>
      </c>
      <c r="B523" s="8" t="s">
        <v>35</v>
      </c>
      <c r="C523" s="7">
        <v>328236.19</v>
      </c>
      <c r="D523" s="8">
        <v>231085</v>
      </c>
      <c r="E523" s="7">
        <v>71005.539999999994</v>
      </c>
      <c r="F523" s="8">
        <v>2840</v>
      </c>
      <c r="G523" s="7">
        <v>23996.59</v>
      </c>
      <c r="H523" s="8">
        <v>14065</v>
      </c>
      <c r="I523" s="7">
        <v>1167.22</v>
      </c>
      <c r="J523" s="8">
        <v>16</v>
      </c>
      <c r="K523" s="7">
        <v>414.17</v>
      </c>
      <c r="L523" s="8">
        <v>2</v>
      </c>
      <c r="M523" s="7">
        <v>62.72</v>
      </c>
      <c r="N523" s="8">
        <v>4526</v>
      </c>
      <c r="O523" s="7">
        <v>424882.42999999993</v>
      </c>
      <c r="P523" s="8">
        <v>252534</v>
      </c>
    </row>
    <row r="524" spans="1:16" x14ac:dyDescent="0.25">
      <c r="A524" s="9">
        <v>44218</v>
      </c>
      <c r="B524" s="8" t="s">
        <v>36</v>
      </c>
      <c r="C524" s="7">
        <v>370113.21</v>
      </c>
      <c r="D524" s="8">
        <v>231085</v>
      </c>
      <c r="E524" s="7">
        <v>69492.23</v>
      </c>
      <c r="F524" s="8">
        <v>2840</v>
      </c>
      <c r="G524" s="7">
        <v>23106.12</v>
      </c>
      <c r="H524" s="8">
        <v>14065</v>
      </c>
      <c r="I524" s="7">
        <v>1089.57</v>
      </c>
      <c r="J524" s="8">
        <v>16</v>
      </c>
      <c r="K524" s="7">
        <v>707.54</v>
      </c>
      <c r="L524" s="8">
        <v>2</v>
      </c>
      <c r="M524" s="7">
        <v>374.91</v>
      </c>
      <c r="N524" s="8">
        <v>4526</v>
      </c>
      <c r="O524" s="7">
        <v>464883.57999999996</v>
      </c>
      <c r="P524" s="8">
        <v>252534</v>
      </c>
    </row>
    <row r="525" spans="1:16" x14ac:dyDescent="0.25">
      <c r="A525" s="9">
        <v>44218</v>
      </c>
      <c r="B525" s="8" t="s">
        <v>37</v>
      </c>
      <c r="C525" s="7">
        <v>409508.41</v>
      </c>
      <c r="D525" s="8">
        <v>231085</v>
      </c>
      <c r="E525" s="7">
        <v>68327.53</v>
      </c>
      <c r="F525" s="8">
        <v>2840</v>
      </c>
      <c r="G525" s="7">
        <v>23985.56</v>
      </c>
      <c r="H525" s="8">
        <v>14065</v>
      </c>
      <c r="I525" s="7">
        <v>1027.77</v>
      </c>
      <c r="J525" s="8">
        <v>16</v>
      </c>
      <c r="K525" s="7">
        <v>709.43</v>
      </c>
      <c r="L525" s="8">
        <v>2</v>
      </c>
      <c r="M525" s="7">
        <v>2050.56</v>
      </c>
      <c r="N525" s="8">
        <v>4526</v>
      </c>
      <c r="O525" s="7">
        <v>505609.25999999995</v>
      </c>
      <c r="P525" s="8">
        <v>252534</v>
      </c>
    </row>
    <row r="526" spans="1:16" x14ac:dyDescent="0.25">
      <c r="A526" s="9">
        <v>44218</v>
      </c>
      <c r="B526" s="8" t="s">
        <v>38</v>
      </c>
      <c r="C526" s="7">
        <v>427001.74</v>
      </c>
      <c r="D526" s="8">
        <v>231085</v>
      </c>
      <c r="E526" s="7">
        <v>66870.34</v>
      </c>
      <c r="F526" s="8">
        <v>2840</v>
      </c>
      <c r="G526" s="7">
        <v>23486.69</v>
      </c>
      <c r="H526" s="8">
        <v>14065</v>
      </c>
      <c r="I526" s="7">
        <v>1001.13</v>
      </c>
      <c r="J526" s="8">
        <v>16</v>
      </c>
      <c r="K526" s="7">
        <v>956.44</v>
      </c>
      <c r="L526" s="8">
        <v>2</v>
      </c>
      <c r="M526" s="7">
        <v>2347.63</v>
      </c>
      <c r="N526" s="8">
        <v>4526</v>
      </c>
      <c r="O526" s="7">
        <v>521663.97</v>
      </c>
      <c r="P526" s="8">
        <v>252534</v>
      </c>
    </row>
    <row r="527" spans="1:16" x14ac:dyDescent="0.25">
      <c r="A527" s="9">
        <v>44218</v>
      </c>
      <c r="B527" s="8" t="s">
        <v>39</v>
      </c>
      <c r="C527" s="7">
        <v>427704.57</v>
      </c>
      <c r="D527" s="8">
        <v>231085</v>
      </c>
      <c r="E527" s="7">
        <v>64973.22</v>
      </c>
      <c r="F527" s="8">
        <v>2840</v>
      </c>
      <c r="G527" s="7">
        <v>22942.07</v>
      </c>
      <c r="H527" s="8">
        <v>14065</v>
      </c>
      <c r="I527" s="7">
        <v>987.29</v>
      </c>
      <c r="J527" s="8">
        <v>16</v>
      </c>
      <c r="K527" s="7">
        <v>419.52</v>
      </c>
      <c r="L527" s="8">
        <v>2</v>
      </c>
      <c r="M527" s="7">
        <v>2385.7399999999998</v>
      </c>
      <c r="N527" s="8">
        <v>4526</v>
      </c>
      <c r="O527" s="7">
        <v>519412.41000000003</v>
      </c>
      <c r="P527" s="8">
        <v>252534</v>
      </c>
    </row>
    <row r="528" spans="1:16" x14ac:dyDescent="0.25">
      <c r="A528" s="9">
        <v>44218</v>
      </c>
      <c r="B528" s="8" t="s">
        <v>40</v>
      </c>
      <c r="C528" s="7">
        <v>423651.65</v>
      </c>
      <c r="D528" s="8">
        <v>231085</v>
      </c>
      <c r="E528" s="7">
        <v>63374.93</v>
      </c>
      <c r="F528" s="8">
        <v>2840</v>
      </c>
      <c r="G528" s="7">
        <v>22424.959999999999</v>
      </c>
      <c r="H528" s="8">
        <v>14065</v>
      </c>
      <c r="I528" s="7">
        <v>967.72</v>
      </c>
      <c r="J528" s="8">
        <v>16</v>
      </c>
      <c r="K528" s="7">
        <v>712.89</v>
      </c>
      <c r="L528" s="8">
        <v>2</v>
      </c>
      <c r="M528" s="7">
        <v>2448.67</v>
      </c>
      <c r="N528" s="8">
        <v>4526</v>
      </c>
      <c r="O528" s="7">
        <v>513580.82</v>
      </c>
      <c r="P528" s="8">
        <v>252534</v>
      </c>
    </row>
    <row r="529" spans="1:16" x14ac:dyDescent="0.25">
      <c r="A529" s="9">
        <v>44218</v>
      </c>
      <c r="B529" s="8" t="s">
        <v>41</v>
      </c>
      <c r="C529" s="7">
        <v>417058.1</v>
      </c>
      <c r="D529" s="8">
        <v>231085</v>
      </c>
      <c r="E529" s="7">
        <v>61526.67</v>
      </c>
      <c r="F529" s="8">
        <v>2840</v>
      </c>
      <c r="G529" s="7">
        <v>21955.52</v>
      </c>
      <c r="H529" s="8">
        <v>14065</v>
      </c>
      <c r="I529" s="7">
        <v>950.66</v>
      </c>
      <c r="J529" s="8">
        <v>16</v>
      </c>
      <c r="K529" s="7">
        <v>713.2</v>
      </c>
      <c r="L529" s="8">
        <v>2</v>
      </c>
      <c r="M529" s="7">
        <v>2547.4899999999998</v>
      </c>
      <c r="N529" s="8">
        <v>4526</v>
      </c>
      <c r="O529" s="7">
        <v>504751.63999999996</v>
      </c>
      <c r="P529" s="8">
        <v>252534</v>
      </c>
    </row>
    <row r="530" spans="1:16" x14ac:dyDescent="0.25">
      <c r="A530" s="9">
        <v>44218</v>
      </c>
      <c r="B530" s="8" t="s">
        <v>42</v>
      </c>
      <c r="C530" s="7">
        <v>401393.71</v>
      </c>
      <c r="D530" s="8">
        <v>231085</v>
      </c>
      <c r="E530" s="7">
        <v>59807.98</v>
      </c>
      <c r="F530" s="8">
        <v>2840</v>
      </c>
      <c r="G530" s="7">
        <v>21820.65</v>
      </c>
      <c r="H530" s="8">
        <v>14065</v>
      </c>
      <c r="I530" s="7">
        <v>948.47</v>
      </c>
      <c r="J530" s="8">
        <v>16</v>
      </c>
      <c r="K530" s="7">
        <v>712.26</v>
      </c>
      <c r="L530" s="8">
        <v>2</v>
      </c>
      <c r="M530" s="7">
        <v>2575.67</v>
      </c>
      <c r="N530" s="8">
        <v>4526</v>
      </c>
      <c r="O530" s="7">
        <v>487258.74</v>
      </c>
      <c r="P530" s="8">
        <v>252534</v>
      </c>
    </row>
    <row r="531" spans="1:16" x14ac:dyDescent="0.25">
      <c r="A531" s="9">
        <v>44219</v>
      </c>
      <c r="B531" s="8" t="s">
        <v>19</v>
      </c>
      <c r="C531" s="7">
        <v>392991.72</v>
      </c>
      <c r="D531" s="8">
        <v>231085</v>
      </c>
      <c r="E531" s="7">
        <v>58769.41</v>
      </c>
      <c r="F531" s="8">
        <v>2840</v>
      </c>
      <c r="G531" s="7">
        <v>21863.31</v>
      </c>
      <c r="H531" s="8">
        <v>14065</v>
      </c>
      <c r="I531" s="7">
        <v>942.29</v>
      </c>
      <c r="J531" s="8">
        <v>16</v>
      </c>
      <c r="K531" s="7">
        <v>717.29</v>
      </c>
      <c r="L531" s="8">
        <v>2</v>
      </c>
      <c r="M531" s="7">
        <v>2556.3000000000002</v>
      </c>
      <c r="N531" s="8">
        <v>4526</v>
      </c>
      <c r="O531" s="7">
        <v>477840.31999999995</v>
      </c>
      <c r="P531" s="8">
        <v>252534</v>
      </c>
    </row>
    <row r="532" spans="1:16" x14ac:dyDescent="0.25">
      <c r="A532" s="9">
        <v>44219</v>
      </c>
      <c r="B532" s="8" t="s">
        <v>20</v>
      </c>
      <c r="C532" s="7">
        <v>395472.57</v>
      </c>
      <c r="D532" s="8">
        <v>231085</v>
      </c>
      <c r="E532" s="7">
        <v>59229.88</v>
      </c>
      <c r="F532" s="8">
        <v>2840</v>
      </c>
      <c r="G532" s="7">
        <v>22099.91</v>
      </c>
      <c r="H532" s="8">
        <v>14065</v>
      </c>
      <c r="I532" s="7">
        <v>944.57</v>
      </c>
      <c r="J532" s="8">
        <v>16</v>
      </c>
      <c r="K532" s="7">
        <v>717.61</v>
      </c>
      <c r="L532" s="8">
        <v>2</v>
      </c>
      <c r="M532" s="7">
        <v>2615.39</v>
      </c>
      <c r="N532" s="8">
        <v>4526</v>
      </c>
      <c r="O532" s="7">
        <v>481079.93</v>
      </c>
      <c r="P532" s="8">
        <v>252534</v>
      </c>
    </row>
    <row r="533" spans="1:16" x14ac:dyDescent="0.25">
      <c r="A533" s="9">
        <v>44219</v>
      </c>
      <c r="B533" s="8" t="s">
        <v>21</v>
      </c>
      <c r="C533" s="7">
        <v>398761.76</v>
      </c>
      <c r="D533" s="8">
        <v>231085</v>
      </c>
      <c r="E533" s="7">
        <v>59943.69</v>
      </c>
      <c r="F533" s="8">
        <v>2840</v>
      </c>
      <c r="G533" s="7">
        <v>22361.11</v>
      </c>
      <c r="H533" s="8">
        <v>14065</v>
      </c>
      <c r="I533" s="7">
        <v>953.54</v>
      </c>
      <c r="J533" s="8">
        <v>16</v>
      </c>
      <c r="K533" s="7">
        <v>712.26</v>
      </c>
      <c r="L533" s="8">
        <v>2</v>
      </c>
      <c r="M533" s="7">
        <v>2784.69</v>
      </c>
      <c r="N533" s="8">
        <v>4526</v>
      </c>
      <c r="O533" s="7">
        <v>485517.05</v>
      </c>
      <c r="P533" s="8">
        <v>252534</v>
      </c>
    </row>
    <row r="534" spans="1:16" x14ac:dyDescent="0.25">
      <c r="A534" s="9">
        <v>44219</v>
      </c>
      <c r="B534" s="8" t="s">
        <v>22</v>
      </c>
      <c r="C534" s="7">
        <v>408273.14</v>
      </c>
      <c r="D534" s="8">
        <v>231085</v>
      </c>
      <c r="E534" s="7">
        <v>60748.02</v>
      </c>
      <c r="F534" s="8">
        <v>2840</v>
      </c>
      <c r="G534" s="7">
        <v>22662.18</v>
      </c>
      <c r="H534" s="8">
        <v>14065</v>
      </c>
      <c r="I534" s="7">
        <v>949.52</v>
      </c>
      <c r="J534" s="8">
        <v>16</v>
      </c>
      <c r="K534" s="7">
        <v>719.18</v>
      </c>
      <c r="L534" s="8">
        <v>2</v>
      </c>
      <c r="M534" s="7">
        <v>2836.94</v>
      </c>
      <c r="N534" s="8">
        <v>4526</v>
      </c>
      <c r="O534" s="7">
        <v>496188.98000000004</v>
      </c>
      <c r="P534" s="8">
        <v>252534</v>
      </c>
    </row>
    <row r="535" spans="1:16" x14ac:dyDescent="0.25">
      <c r="A535" s="9">
        <v>44219</v>
      </c>
      <c r="B535" s="8" t="s">
        <v>23</v>
      </c>
      <c r="C535" s="7">
        <v>412575.03</v>
      </c>
      <c r="D535" s="8">
        <v>231085</v>
      </c>
      <c r="E535" s="7">
        <v>62085.27</v>
      </c>
      <c r="F535" s="8">
        <v>2840</v>
      </c>
      <c r="G535" s="7">
        <v>22856.76</v>
      </c>
      <c r="H535" s="8">
        <v>14065</v>
      </c>
      <c r="I535" s="7">
        <v>963.54</v>
      </c>
      <c r="J535" s="8">
        <v>16</v>
      </c>
      <c r="K535" s="7">
        <v>727.67</v>
      </c>
      <c r="L535" s="8">
        <v>2</v>
      </c>
      <c r="M535" s="7">
        <v>2601.31</v>
      </c>
      <c r="N535" s="8">
        <v>4526</v>
      </c>
      <c r="O535" s="7">
        <v>501809.58</v>
      </c>
      <c r="P535" s="8">
        <v>252534</v>
      </c>
    </row>
    <row r="536" spans="1:16" x14ac:dyDescent="0.25">
      <c r="A536" s="9">
        <v>44219</v>
      </c>
      <c r="B536" s="8" t="s">
        <v>24</v>
      </c>
      <c r="C536" s="7">
        <v>435573.74</v>
      </c>
      <c r="D536" s="8">
        <v>231085</v>
      </c>
      <c r="E536" s="7">
        <v>64823.53</v>
      </c>
      <c r="F536" s="8">
        <v>2840</v>
      </c>
      <c r="G536" s="7">
        <v>23403.11</v>
      </c>
      <c r="H536" s="8">
        <v>14065</v>
      </c>
      <c r="I536" s="7">
        <v>957.34</v>
      </c>
      <c r="J536" s="8">
        <v>16</v>
      </c>
      <c r="K536" s="7">
        <v>734.28</v>
      </c>
      <c r="L536" s="8">
        <v>2</v>
      </c>
      <c r="M536" s="7">
        <v>2978.63</v>
      </c>
      <c r="N536" s="8">
        <v>4526</v>
      </c>
      <c r="O536" s="7">
        <v>528470.63</v>
      </c>
      <c r="P536" s="8">
        <v>252534</v>
      </c>
    </row>
    <row r="537" spans="1:16" x14ac:dyDescent="0.25">
      <c r="A537" s="9">
        <v>44219</v>
      </c>
      <c r="B537" s="8" t="s">
        <v>25</v>
      </c>
      <c r="C537" s="7">
        <v>450007.94</v>
      </c>
      <c r="D537" s="8">
        <v>231085</v>
      </c>
      <c r="E537" s="7">
        <v>69525.259999999995</v>
      </c>
      <c r="F537" s="8">
        <v>2840</v>
      </c>
      <c r="G537" s="7">
        <v>24153.83</v>
      </c>
      <c r="H537" s="8">
        <v>14065</v>
      </c>
      <c r="I537" s="7">
        <v>1001.98</v>
      </c>
      <c r="J537" s="8">
        <v>16</v>
      </c>
      <c r="K537" s="7">
        <v>733.02</v>
      </c>
      <c r="L537" s="8">
        <v>2</v>
      </c>
      <c r="M537" s="7">
        <v>2595.16</v>
      </c>
      <c r="N537" s="8">
        <v>4526</v>
      </c>
      <c r="O537" s="7">
        <v>548017.19000000006</v>
      </c>
      <c r="P537" s="8">
        <v>252534</v>
      </c>
    </row>
    <row r="538" spans="1:16" x14ac:dyDescent="0.25">
      <c r="A538" s="9">
        <v>44219</v>
      </c>
      <c r="B538" s="8" t="s">
        <v>26</v>
      </c>
      <c r="C538" s="7">
        <v>482972.24</v>
      </c>
      <c r="D538" s="8">
        <v>231085</v>
      </c>
      <c r="E538" s="7">
        <v>71981.929999999993</v>
      </c>
      <c r="F538" s="8">
        <v>2840</v>
      </c>
      <c r="G538" s="7">
        <v>25043.62</v>
      </c>
      <c r="H538" s="8">
        <v>14065</v>
      </c>
      <c r="I538" s="7">
        <v>989.46</v>
      </c>
      <c r="J538" s="8">
        <v>16</v>
      </c>
      <c r="K538" s="7">
        <v>721.7</v>
      </c>
      <c r="L538" s="8">
        <v>2</v>
      </c>
      <c r="M538" s="7">
        <v>2663.39</v>
      </c>
      <c r="N538" s="8">
        <v>4526</v>
      </c>
      <c r="O538" s="7">
        <v>584372.33999999985</v>
      </c>
      <c r="P538" s="8">
        <v>252534</v>
      </c>
    </row>
    <row r="539" spans="1:16" x14ac:dyDescent="0.25">
      <c r="A539" s="9">
        <v>44219</v>
      </c>
      <c r="B539" s="8" t="s">
        <v>27</v>
      </c>
      <c r="C539" s="7">
        <v>510825.07</v>
      </c>
      <c r="D539" s="8">
        <v>231085</v>
      </c>
      <c r="E539" s="7">
        <v>71747.710000000006</v>
      </c>
      <c r="F539" s="8">
        <v>2840</v>
      </c>
      <c r="G539" s="7">
        <v>24244.55</v>
      </c>
      <c r="H539" s="8">
        <v>14065</v>
      </c>
      <c r="I539" s="7">
        <v>981.26</v>
      </c>
      <c r="J539" s="8">
        <v>16</v>
      </c>
      <c r="K539" s="7">
        <v>1008.46</v>
      </c>
      <c r="L539" s="8">
        <v>2</v>
      </c>
      <c r="M539" s="7">
        <v>469.13</v>
      </c>
      <c r="N539" s="8">
        <v>4526</v>
      </c>
      <c r="O539" s="7">
        <v>609276.18000000005</v>
      </c>
      <c r="P539" s="8">
        <v>252534</v>
      </c>
    </row>
    <row r="540" spans="1:16" x14ac:dyDescent="0.25">
      <c r="A540" s="9">
        <v>44219</v>
      </c>
      <c r="B540" s="8" t="s">
        <v>28</v>
      </c>
      <c r="C540" s="7">
        <v>496184.85</v>
      </c>
      <c r="D540" s="8">
        <v>231085</v>
      </c>
      <c r="E540" s="7">
        <v>71091.28</v>
      </c>
      <c r="F540" s="8">
        <v>2840</v>
      </c>
      <c r="G540" s="7">
        <v>24898.95</v>
      </c>
      <c r="H540" s="8">
        <v>14065</v>
      </c>
      <c r="I540" s="7">
        <v>968.75</v>
      </c>
      <c r="J540" s="8">
        <v>16</v>
      </c>
      <c r="K540" s="7">
        <v>720.44</v>
      </c>
      <c r="L540" s="8">
        <v>2</v>
      </c>
      <c r="M540" s="7">
        <v>94.36</v>
      </c>
      <c r="N540" s="8">
        <v>4526</v>
      </c>
      <c r="O540" s="7">
        <v>593958.62999999989</v>
      </c>
      <c r="P540" s="8">
        <v>252534</v>
      </c>
    </row>
    <row r="541" spans="1:16" x14ac:dyDescent="0.25">
      <c r="A541" s="9">
        <v>44219</v>
      </c>
      <c r="B541" s="8" t="s">
        <v>29</v>
      </c>
      <c r="C541" s="7">
        <v>471455.5</v>
      </c>
      <c r="D541" s="8">
        <v>231085</v>
      </c>
      <c r="E541" s="7">
        <v>69945.13</v>
      </c>
      <c r="F541" s="8">
        <v>2840</v>
      </c>
      <c r="G541" s="7">
        <v>25126.99</v>
      </c>
      <c r="H541" s="8">
        <v>14065</v>
      </c>
      <c r="I541" s="7">
        <v>1043.33</v>
      </c>
      <c r="J541" s="8">
        <v>16</v>
      </c>
      <c r="K541" s="7">
        <v>717.29</v>
      </c>
      <c r="L541" s="8">
        <v>2</v>
      </c>
      <c r="M541" s="7">
        <v>75.349999999999994</v>
      </c>
      <c r="N541" s="8">
        <v>4526</v>
      </c>
      <c r="O541" s="7">
        <v>568363.59</v>
      </c>
      <c r="P541" s="8">
        <v>252534</v>
      </c>
    </row>
    <row r="542" spans="1:16" x14ac:dyDescent="0.25">
      <c r="A542" s="9">
        <v>44219</v>
      </c>
      <c r="B542" s="8" t="s">
        <v>30</v>
      </c>
      <c r="C542" s="7">
        <v>443694.95</v>
      </c>
      <c r="D542" s="8">
        <v>231085</v>
      </c>
      <c r="E542" s="7">
        <v>68582.880000000005</v>
      </c>
      <c r="F542" s="8">
        <v>2840</v>
      </c>
      <c r="G542" s="7">
        <v>25087.83</v>
      </c>
      <c r="H542" s="8">
        <v>14065</v>
      </c>
      <c r="I542" s="7">
        <v>965.41</v>
      </c>
      <c r="J542" s="8">
        <v>16</v>
      </c>
      <c r="K542" s="7">
        <v>716.66</v>
      </c>
      <c r="L542" s="8">
        <v>2</v>
      </c>
      <c r="M542" s="7">
        <v>78.569999999999993</v>
      </c>
      <c r="N542" s="8">
        <v>4526</v>
      </c>
      <c r="O542" s="7">
        <v>539126.30000000005</v>
      </c>
      <c r="P542" s="8">
        <v>252534</v>
      </c>
    </row>
    <row r="543" spans="1:16" x14ac:dyDescent="0.25">
      <c r="A543" s="9">
        <v>44219</v>
      </c>
      <c r="B543" s="8" t="s">
        <v>31</v>
      </c>
      <c r="C543" s="7">
        <v>425565.61</v>
      </c>
      <c r="D543" s="8">
        <v>231085</v>
      </c>
      <c r="E543" s="7">
        <v>66500.78</v>
      </c>
      <c r="F543" s="8">
        <v>2840</v>
      </c>
      <c r="G543" s="7">
        <v>24159.27</v>
      </c>
      <c r="H543" s="8">
        <v>14065</v>
      </c>
      <c r="I543" s="7">
        <v>976.14</v>
      </c>
      <c r="J543" s="8">
        <v>16</v>
      </c>
      <c r="K543" s="7">
        <v>715.72</v>
      </c>
      <c r="L543" s="8">
        <v>2</v>
      </c>
      <c r="M543" s="7">
        <v>68.739999999999995</v>
      </c>
      <c r="N543" s="8">
        <v>4526</v>
      </c>
      <c r="O543" s="7">
        <v>517986.26</v>
      </c>
      <c r="P543" s="8">
        <v>252534</v>
      </c>
    </row>
    <row r="544" spans="1:16" x14ac:dyDescent="0.25">
      <c r="A544" s="9">
        <v>44219</v>
      </c>
      <c r="B544" s="8" t="s">
        <v>32</v>
      </c>
      <c r="C544" s="7">
        <v>391409.83</v>
      </c>
      <c r="D544" s="8">
        <v>231085</v>
      </c>
      <c r="E544" s="7">
        <v>64482.239999999998</v>
      </c>
      <c r="F544" s="8">
        <v>2840</v>
      </c>
      <c r="G544" s="7">
        <v>23202.51</v>
      </c>
      <c r="H544" s="8">
        <v>14065</v>
      </c>
      <c r="I544" s="7">
        <v>968.61</v>
      </c>
      <c r="J544" s="8">
        <v>16</v>
      </c>
      <c r="K544" s="7">
        <v>715.41</v>
      </c>
      <c r="L544" s="8">
        <v>2</v>
      </c>
      <c r="M544" s="7">
        <v>69.209999999999994</v>
      </c>
      <c r="N544" s="8">
        <v>4526</v>
      </c>
      <c r="O544" s="7">
        <v>480847.81</v>
      </c>
      <c r="P544" s="8">
        <v>252534</v>
      </c>
    </row>
    <row r="545" spans="1:16" x14ac:dyDescent="0.25">
      <c r="A545" s="9">
        <v>44219</v>
      </c>
      <c r="B545" s="8" t="s">
        <v>33</v>
      </c>
      <c r="C545" s="7">
        <v>378042.48</v>
      </c>
      <c r="D545" s="8">
        <v>231085</v>
      </c>
      <c r="E545" s="7">
        <v>62060.55</v>
      </c>
      <c r="F545" s="8">
        <v>2840</v>
      </c>
      <c r="G545" s="7">
        <v>22378.55</v>
      </c>
      <c r="H545" s="8">
        <v>14065</v>
      </c>
      <c r="I545" s="7">
        <v>955.49</v>
      </c>
      <c r="J545" s="8">
        <v>16</v>
      </c>
      <c r="K545" s="7">
        <v>716.35</v>
      </c>
      <c r="L545" s="8">
        <v>2</v>
      </c>
      <c r="M545" s="7">
        <v>79.72</v>
      </c>
      <c r="N545" s="8">
        <v>4526</v>
      </c>
      <c r="O545" s="7">
        <v>464233.1399999999</v>
      </c>
      <c r="P545" s="8">
        <v>252534</v>
      </c>
    </row>
    <row r="546" spans="1:16" x14ac:dyDescent="0.25">
      <c r="A546" s="9">
        <v>44219</v>
      </c>
      <c r="B546" s="8" t="s">
        <v>34</v>
      </c>
      <c r="C546" s="7">
        <v>367758.99</v>
      </c>
      <c r="D546" s="8">
        <v>231085</v>
      </c>
      <c r="E546" s="7">
        <v>60382.54</v>
      </c>
      <c r="F546" s="8">
        <v>2840</v>
      </c>
      <c r="G546" s="7">
        <v>21536.94</v>
      </c>
      <c r="H546" s="8">
        <v>14065</v>
      </c>
      <c r="I546" s="7">
        <v>947.07</v>
      </c>
      <c r="J546" s="8">
        <v>16</v>
      </c>
      <c r="K546" s="7">
        <v>716.03</v>
      </c>
      <c r="L546" s="8">
        <v>2</v>
      </c>
      <c r="M546" s="7">
        <v>72</v>
      </c>
      <c r="N546" s="8">
        <v>4526</v>
      </c>
      <c r="O546" s="7">
        <v>451413.57</v>
      </c>
      <c r="P546" s="8">
        <v>252534</v>
      </c>
    </row>
    <row r="547" spans="1:16" x14ac:dyDescent="0.25">
      <c r="A547" s="9">
        <v>44219</v>
      </c>
      <c r="B547" s="8" t="s">
        <v>35</v>
      </c>
      <c r="C547" s="7">
        <v>382093.02</v>
      </c>
      <c r="D547" s="8">
        <v>231085</v>
      </c>
      <c r="E547" s="7">
        <v>59662.3</v>
      </c>
      <c r="F547" s="8">
        <v>2840</v>
      </c>
      <c r="G547" s="7">
        <v>21067.58</v>
      </c>
      <c r="H547" s="8">
        <v>14065</v>
      </c>
      <c r="I547" s="7">
        <v>931.46</v>
      </c>
      <c r="J547" s="8">
        <v>16</v>
      </c>
      <c r="K547" s="7">
        <v>714.46</v>
      </c>
      <c r="L547" s="8">
        <v>2</v>
      </c>
      <c r="M547" s="7">
        <v>72.8</v>
      </c>
      <c r="N547" s="8">
        <v>4526</v>
      </c>
      <c r="O547" s="7">
        <v>464541.62000000005</v>
      </c>
      <c r="P547" s="8">
        <v>252534</v>
      </c>
    </row>
    <row r="548" spans="1:16" x14ac:dyDescent="0.25">
      <c r="A548" s="9">
        <v>44219</v>
      </c>
      <c r="B548" s="8" t="s">
        <v>36</v>
      </c>
      <c r="C548" s="7">
        <v>409866.67</v>
      </c>
      <c r="D548" s="8">
        <v>231085</v>
      </c>
      <c r="E548" s="7">
        <v>61134.26</v>
      </c>
      <c r="F548" s="8">
        <v>2840</v>
      </c>
      <c r="G548" s="7">
        <v>21581.75</v>
      </c>
      <c r="H548" s="8">
        <v>14065</v>
      </c>
      <c r="I548" s="7">
        <v>934.88</v>
      </c>
      <c r="J548" s="8">
        <v>16</v>
      </c>
      <c r="K548" s="7">
        <v>719.18</v>
      </c>
      <c r="L548" s="8">
        <v>2</v>
      </c>
      <c r="M548" s="7">
        <v>444.66</v>
      </c>
      <c r="N548" s="8">
        <v>4526</v>
      </c>
      <c r="O548" s="7">
        <v>494681.39999999997</v>
      </c>
      <c r="P548" s="8">
        <v>252534</v>
      </c>
    </row>
    <row r="549" spans="1:16" x14ac:dyDescent="0.25">
      <c r="A549" s="9">
        <v>44219</v>
      </c>
      <c r="B549" s="8" t="s">
        <v>37</v>
      </c>
      <c r="C549" s="7">
        <v>447481.69</v>
      </c>
      <c r="D549" s="8">
        <v>231085</v>
      </c>
      <c r="E549" s="7">
        <v>63013.66</v>
      </c>
      <c r="F549" s="8">
        <v>2840</v>
      </c>
      <c r="G549" s="7">
        <v>23304.799999999999</v>
      </c>
      <c r="H549" s="8">
        <v>14065</v>
      </c>
      <c r="I549" s="7">
        <v>965.27</v>
      </c>
      <c r="J549" s="8">
        <v>16</v>
      </c>
      <c r="K549" s="7">
        <v>718.55</v>
      </c>
      <c r="L549" s="8">
        <v>2</v>
      </c>
      <c r="M549" s="7">
        <v>2273.29</v>
      </c>
      <c r="N549" s="8">
        <v>4526</v>
      </c>
      <c r="O549" s="7">
        <v>537757.26000000013</v>
      </c>
      <c r="P549" s="8">
        <v>252534</v>
      </c>
    </row>
    <row r="550" spans="1:16" x14ac:dyDescent="0.25">
      <c r="A550" s="9">
        <v>44219</v>
      </c>
      <c r="B550" s="8" t="s">
        <v>38</v>
      </c>
      <c r="C550" s="7">
        <v>446902.32</v>
      </c>
      <c r="D550" s="8">
        <v>231085</v>
      </c>
      <c r="E550" s="7">
        <v>62478.69</v>
      </c>
      <c r="F550" s="8">
        <v>2840</v>
      </c>
      <c r="G550" s="7">
        <v>23171.200000000001</v>
      </c>
      <c r="H550" s="8">
        <v>14065</v>
      </c>
      <c r="I550" s="7">
        <v>988.49</v>
      </c>
      <c r="J550" s="8">
        <v>16</v>
      </c>
      <c r="K550" s="7">
        <v>420.15</v>
      </c>
      <c r="L550" s="8">
        <v>2</v>
      </c>
      <c r="M550" s="7">
        <v>2407.09</v>
      </c>
      <c r="N550" s="8">
        <v>4526</v>
      </c>
      <c r="O550" s="7">
        <v>536367.93999999994</v>
      </c>
      <c r="P550" s="8">
        <v>252534</v>
      </c>
    </row>
    <row r="551" spans="1:16" x14ac:dyDescent="0.25">
      <c r="A551" s="9">
        <v>44219</v>
      </c>
      <c r="B551" s="8" t="s">
        <v>39</v>
      </c>
      <c r="C551" s="7">
        <v>455742.26</v>
      </c>
      <c r="D551" s="8">
        <v>231085</v>
      </c>
      <c r="E551" s="7">
        <v>61989.02</v>
      </c>
      <c r="F551" s="8">
        <v>2840</v>
      </c>
      <c r="G551" s="7">
        <v>23066.880000000001</v>
      </c>
      <c r="H551" s="8">
        <v>14065</v>
      </c>
      <c r="I551" s="7">
        <v>966.77</v>
      </c>
      <c r="J551" s="8">
        <v>16</v>
      </c>
      <c r="K551" s="7">
        <v>708.48</v>
      </c>
      <c r="L551" s="8">
        <v>2</v>
      </c>
      <c r="M551" s="7">
        <v>2607.33</v>
      </c>
      <c r="N551" s="8">
        <v>4526</v>
      </c>
      <c r="O551" s="7">
        <v>545080.74</v>
      </c>
      <c r="P551" s="8">
        <v>252534</v>
      </c>
    </row>
    <row r="552" spans="1:16" x14ac:dyDescent="0.25">
      <c r="A552" s="9">
        <v>44219</v>
      </c>
      <c r="B552" s="8" t="s">
        <v>40</v>
      </c>
      <c r="C552" s="7">
        <v>446396.48</v>
      </c>
      <c r="D552" s="8">
        <v>231085</v>
      </c>
      <c r="E552" s="7">
        <v>61049.02</v>
      </c>
      <c r="F552" s="8">
        <v>2840</v>
      </c>
      <c r="G552" s="7">
        <v>22685.93</v>
      </c>
      <c r="H552" s="8">
        <v>14065</v>
      </c>
      <c r="I552" s="7">
        <v>968.35</v>
      </c>
      <c r="J552" s="8">
        <v>16</v>
      </c>
      <c r="K552" s="7">
        <v>712.57</v>
      </c>
      <c r="L552" s="8">
        <v>2</v>
      </c>
      <c r="M552" s="7">
        <v>2691.72</v>
      </c>
      <c r="N552" s="8">
        <v>4526</v>
      </c>
      <c r="O552" s="7">
        <v>534504.06999999995</v>
      </c>
      <c r="P552" s="8">
        <v>252534</v>
      </c>
    </row>
    <row r="553" spans="1:16" x14ac:dyDescent="0.25">
      <c r="A553" s="9">
        <v>44219</v>
      </c>
      <c r="B553" s="8" t="s">
        <v>41</v>
      </c>
      <c r="C553" s="7">
        <v>432932.26</v>
      </c>
      <c r="D553" s="8">
        <v>231085</v>
      </c>
      <c r="E553" s="7">
        <v>59717.4</v>
      </c>
      <c r="F553" s="8">
        <v>2840</v>
      </c>
      <c r="G553" s="7">
        <v>22160.87</v>
      </c>
      <c r="H553" s="8">
        <v>14065</v>
      </c>
      <c r="I553" s="7">
        <v>949.49</v>
      </c>
      <c r="J553" s="8">
        <v>16</v>
      </c>
      <c r="K553" s="7">
        <v>712.26</v>
      </c>
      <c r="L553" s="8">
        <v>2</v>
      </c>
      <c r="M553" s="7">
        <v>3036.86</v>
      </c>
      <c r="N553" s="8">
        <v>4526</v>
      </c>
      <c r="O553" s="7">
        <v>519509.14</v>
      </c>
      <c r="P553" s="8">
        <v>252534</v>
      </c>
    </row>
    <row r="554" spans="1:16" x14ac:dyDescent="0.25">
      <c r="A554" s="9">
        <v>44219</v>
      </c>
      <c r="B554" s="8" t="s">
        <v>42</v>
      </c>
      <c r="C554" s="7">
        <v>406147.21</v>
      </c>
      <c r="D554" s="8">
        <v>231085</v>
      </c>
      <c r="E554" s="7">
        <v>58695.59</v>
      </c>
      <c r="F554" s="8">
        <v>2840</v>
      </c>
      <c r="G554" s="7">
        <v>21690.68</v>
      </c>
      <c r="H554" s="8">
        <v>14065</v>
      </c>
      <c r="I554" s="7">
        <v>951.83</v>
      </c>
      <c r="J554" s="8">
        <v>16</v>
      </c>
      <c r="K554" s="7">
        <v>720.44</v>
      </c>
      <c r="L554" s="8">
        <v>2</v>
      </c>
      <c r="M554" s="7">
        <v>3196.14</v>
      </c>
      <c r="N554" s="8">
        <v>4526</v>
      </c>
      <c r="O554" s="7">
        <v>491401.89000000007</v>
      </c>
      <c r="P554" s="8">
        <v>252534</v>
      </c>
    </row>
    <row r="555" spans="1:16" x14ac:dyDescent="0.25">
      <c r="A555" s="9">
        <v>44220</v>
      </c>
      <c r="B555" s="8" t="s">
        <v>19</v>
      </c>
      <c r="C555" s="7">
        <v>385802.8</v>
      </c>
      <c r="D555" s="8">
        <v>231185</v>
      </c>
      <c r="E555" s="7">
        <v>56619.13</v>
      </c>
      <c r="F555" s="8">
        <v>2849</v>
      </c>
      <c r="G555" s="7">
        <v>21349.13</v>
      </c>
      <c r="H555" s="8">
        <v>14084</v>
      </c>
      <c r="I555" s="7">
        <v>933.43</v>
      </c>
      <c r="J555" s="8">
        <v>16</v>
      </c>
      <c r="K555" s="7">
        <v>723.58</v>
      </c>
      <c r="L555" s="8">
        <v>2</v>
      </c>
      <c r="M555" s="7">
        <v>2885.51</v>
      </c>
      <c r="N555" s="8">
        <v>4529</v>
      </c>
      <c r="O555" s="7">
        <v>468313.58</v>
      </c>
      <c r="P555" s="8">
        <v>252665</v>
      </c>
    </row>
    <row r="556" spans="1:16" x14ac:dyDescent="0.25">
      <c r="A556" s="9">
        <v>44220</v>
      </c>
      <c r="B556" s="8" t="s">
        <v>20</v>
      </c>
      <c r="C556" s="7">
        <v>374201.3</v>
      </c>
      <c r="D556" s="8">
        <v>231185</v>
      </c>
      <c r="E556" s="7">
        <v>56803.56</v>
      </c>
      <c r="F556" s="8">
        <v>2849</v>
      </c>
      <c r="G556" s="7">
        <v>21173.69</v>
      </c>
      <c r="H556" s="8">
        <v>14084</v>
      </c>
      <c r="I556" s="7">
        <v>940.89</v>
      </c>
      <c r="J556" s="8">
        <v>16</v>
      </c>
      <c r="K556" s="7">
        <v>720.12</v>
      </c>
      <c r="L556" s="8">
        <v>2</v>
      </c>
      <c r="M556" s="7">
        <v>3043.99</v>
      </c>
      <c r="N556" s="8">
        <v>4529</v>
      </c>
      <c r="O556" s="7">
        <v>456883.55</v>
      </c>
      <c r="P556" s="8">
        <v>252665</v>
      </c>
    </row>
    <row r="557" spans="1:16" x14ac:dyDescent="0.25">
      <c r="A557" s="9">
        <v>44220</v>
      </c>
      <c r="B557" s="8" t="s">
        <v>21</v>
      </c>
      <c r="C557" s="7">
        <v>360069.22</v>
      </c>
      <c r="D557" s="8">
        <v>231185</v>
      </c>
      <c r="E557" s="7">
        <v>56094.82</v>
      </c>
      <c r="F557" s="8">
        <v>2849</v>
      </c>
      <c r="G557" s="7">
        <v>21085.81</v>
      </c>
      <c r="H557" s="8">
        <v>14084</v>
      </c>
      <c r="I557" s="7">
        <v>951.99</v>
      </c>
      <c r="J557" s="8">
        <v>16</v>
      </c>
      <c r="K557" s="7">
        <v>1010.66</v>
      </c>
      <c r="L557" s="8">
        <v>2</v>
      </c>
      <c r="M557" s="7">
        <v>2943.98</v>
      </c>
      <c r="N557" s="8">
        <v>4529</v>
      </c>
      <c r="O557" s="7">
        <v>442156.47999999992</v>
      </c>
      <c r="P557" s="8">
        <v>252665</v>
      </c>
    </row>
    <row r="558" spans="1:16" x14ac:dyDescent="0.25">
      <c r="A558" s="9">
        <v>44220</v>
      </c>
      <c r="B558" s="8" t="s">
        <v>22</v>
      </c>
      <c r="C558" s="7">
        <v>362354.02</v>
      </c>
      <c r="D558" s="8">
        <v>231185</v>
      </c>
      <c r="E558" s="7">
        <v>56283.360000000001</v>
      </c>
      <c r="F558" s="8">
        <v>2849</v>
      </c>
      <c r="G558" s="7">
        <v>21153.82</v>
      </c>
      <c r="H558" s="8">
        <v>14084</v>
      </c>
      <c r="I558" s="7">
        <v>963.44</v>
      </c>
      <c r="J558" s="8">
        <v>16</v>
      </c>
      <c r="K558" s="7">
        <v>437.45</v>
      </c>
      <c r="L558" s="8">
        <v>2</v>
      </c>
      <c r="M558" s="7">
        <v>3088.13</v>
      </c>
      <c r="N558" s="8">
        <v>4529</v>
      </c>
      <c r="O558" s="7">
        <v>444280.22000000003</v>
      </c>
      <c r="P558" s="8">
        <v>252665</v>
      </c>
    </row>
    <row r="559" spans="1:16" x14ac:dyDescent="0.25">
      <c r="A559" s="9">
        <v>44220</v>
      </c>
      <c r="B559" s="8" t="s">
        <v>23</v>
      </c>
      <c r="C559" s="7">
        <v>360066.96</v>
      </c>
      <c r="D559" s="8">
        <v>231185</v>
      </c>
      <c r="E559" s="7">
        <v>56800.24</v>
      </c>
      <c r="F559" s="8">
        <v>2849</v>
      </c>
      <c r="G559" s="7">
        <v>21166.54</v>
      </c>
      <c r="H559" s="8">
        <v>14084</v>
      </c>
      <c r="I559" s="7">
        <v>954.18</v>
      </c>
      <c r="J559" s="8">
        <v>16</v>
      </c>
      <c r="K559" s="7">
        <v>724.53</v>
      </c>
      <c r="L559" s="8">
        <v>2</v>
      </c>
      <c r="M559" s="7">
        <v>3034.22</v>
      </c>
      <c r="N559" s="8">
        <v>4529</v>
      </c>
      <c r="O559" s="7">
        <v>442746.67</v>
      </c>
      <c r="P559" s="8">
        <v>252665</v>
      </c>
    </row>
    <row r="560" spans="1:16" x14ac:dyDescent="0.25">
      <c r="A560" s="9">
        <v>44220</v>
      </c>
      <c r="B560" s="8" t="s">
        <v>24</v>
      </c>
      <c r="C560" s="7">
        <v>366466.1</v>
      </c>
      <c r="D560" s="8">
        <v>231185</v>
      </c>
      <c r="E560" s="7">
        <v>57769.11</v>
      </c>
      <c r="F560" s="8">
        <v>2849</v>
      </c>
      <c r="G560" s="7">
        <v>21349.18</v>
      </c>
      <c r="H560" s="8">
        <v>14084</v>
      </c>
      <c r="I560" s="7">
        <v>969.99</v>
      </c>
      <c r="J560" s="8">
        <v>16</v>
      </c>
      <c r="K560" s="7">
        <v>1012.55</v>
      </c>
      <c r="L560" s="8">
        <v>2</v>
      </c>
      <c r="M560" s="7">
        <v>3128.18</v>
      </c>
      <c r="N560" s="8">
        <v>4529</v>
      </c>
      <c r="O560" s="7">
        <v>450695.10999999993</v>
      </c>
      <c r="P560" s="8">
        <v>252665</v>
      </c>
    </row>
    <row r="561" spans="1:16" x14ac:dyDescent="0.25">
      <c r="A561" s="9">
        <v>44220</v>
      </c>
      <c r="B561" s="8" t="s">
        <v>25</v>
      </c>
      <c r="C561" s="7">
        <v>370996.43</v>
      </c>
      <c r="D561" s="8">
        <v>231185</v>
      </c>
      <c r="E561" s="7">
        <v>59281</v>
      </c>
      <c r="F561" s="8">
        <v>2849</v>
      </c>
      <c r="G561" s="7">
        <v>21427.7</v>
      </c>
      <c r="H561" s="8">
        <v>14084</v>
      </c>
      <c r="I561" s="7">
        <v>974.99</v>
      </c>
      <c r="J561" s="8">
        <v>16</v>
      </c>
      <c r="K561" s="7">
        <v>437.14</v>
      </c>
      <c r="L561" s="8">
        <v>2</v>
      </c>
      <c r="M561" s="7">
        <v>3030.38</v>
      </c>
      <c r="N561" s="8">
        <v>4529</v>
      </c>
      <c r="O561" s="7">
        <v>456147.64</v>
      </c>
      <c r="P561" s="8">
        <v>252665</v>
      </c>
    </row>
    <row r="562" spans="1:16" x14ac:dyDescent="0.25">
      <c r="A562" s="9">
        <v>44220</v>
      </c>
      <c r="B562" s="8" t="s">
        <v>26</v>
      </c>
      <c r="C562" s="7">
        <v>386950.55</v>
      </c>
      <c r="D562" s="8">
        <v>231185</v>
      </c>
      <c r="E562" s="7">
        <v>60444</v>
      </c>
      <c r="F562" s="8">
        <v>2849</v>
      </c>
      <c r="G562" s="7">
        <v>21572.76</v>
      </c>
      <c r="H562" s="8">
        <v>14084</v>
      </c>
      <c r="I562" s="7">
        <v>977.99</v>
      </c>
      <c r="J562" s="8">
        <v>16</v>
      </c>
      <c r="K562" s="7">
        <v>723.27</v>
      </c>
      <c r="L562" s="8">
        <v>2</v>
      </c>
      <c r="M562" s="7">
        <v>2784.96</v>
      </c>
      <c r="N562" s="8">
        <v>4529</v>
      </c>
      <c r="O562" s="7">
        <v>473453.53</v>
      </c>
      <c r="P562" s="8">
        <v>252665</v>
      </c>
    </row>
    <row r="563" spans="1:16" x14ac:dyDescent="0.25">
      <c r="A563" s="9">
        <v>44220</v>
      </c>
      <c r="B563" s="8" t="s">
        <v>27</v>
      </c>
      <c r="C563" s="7">
        <v>412623.72</v>
      </c>
      <c r="D563" s="8">
        <v>231185</v>
      </c>
      <c r="E563" s="7">
        <v>60174.43</v>
      </c>
      <c r="F563" s="8">
        <v>2849</v>
      </c>
      <c r="G563" s="7">
        <v>20952.64</v>
      </c>
      <c r="H563" s="8">
        <v>14084</v>
      </c>
      <c r="I563" s="7">
        <v>962.85</v>
      </c>
      <c r="J563" s="8">
        <v>16</v>
      </c>
      <c r="K563" s="7">
        <v>719.18</v>
      </c>
      <c r="L563" s="8">
        <v>2</v>
      </c>
      <c r="M563" s="7">
        <v>446.6</v>
      </c>
      <c r="N563" s="8">
        <v>4529</v>
      </c>
      <c r="O563" s="7">
        <v>495879.41999999993</v>
      </c>
      <c r="P563" s="8">
        <v>252665</v>
      </c>
    </row>
    <row r="564" spans="1:16" x14ac:dyDescent="0.25">
      <c r="A564" s="9">
        <v>44220</v>
      </c>
      <c r="B564" s="8" t="s">
        <v>28</v>
      </c>
      <c r="C564" s="7">
        <v>435735.05</v>
      </c>
      <c r="D564" s="8">
        <v>231185</v>
      </c>
      <c r="E564" s="7">
        <v>61875.06</v>
      </c>
      <c r="F564" s="8">
        <v>2849</v>
      </c>
      <c r="G564" s="7">
        <v>21159.02</v>
      </c>
      <c r="H564" s="8">
        <v>14084</v>
      </c>
      <c r="I564" s="7">
        <v>947.95</v>
      </c>
      <c r="J564" s="8">
        <v>16</v>
      </c>
      <c r="K564" s="7">
        <v>718.55</v>
      </c>
      <c r="L564" s="8">
        <v>2</v>
      </c>
      <c r="M564" s="7">
        <v>87.34</v>
      </c>
      <c r="N564" s="8">
        <v>4529</v>
      </c>
      <c r="O564" s="7">
        <v>520522.97000000003</v>
      </c>
      <c r="P564" s="8">
        <v>252665</v>
      </c>
    </row>
    <row r="565" spans="1:16" x14ac:dyDescent="0.25">
      <c r="A565" s="9">
        <v>44220</v>
      </c>
      <c r="B565" s="8" t="s">
        <v>29</v>
      </c>
      <c r="C565" s="7">
        <v>461379.85</v>
      </c>
      <c r="D565" s="8">
        <v>231185</v>
      </c>
      <c r="E565" s="7">
        <v>63738.54</v>
      </c>
      <c r="F565" s="8">
        <v>2849</v>
      </c>
      <c r="G565" s="7">
        <v>21966.46</v>
      </c>
      <c r="H565" s="8">
        <v>14084</v>
      </c>
      <c r="I565" s="7">
        <v>1038.75</v>
      </c>
      <c r="J565" s="8">
        <v>16</v>
      </c>
      <c r="K565" s="7">
        <v>722.01</v>
      </c>
      <c r="L565" s="8">
        <v>2</v>
      </c>
      <c r="M565" s="7">
        <v>78.400000000000006</v>
      </c>
      <c r="N565" s="8">
        <v>4529</v>
      </c>
      <c r="O565" s="7">
        <v>548924.01</v>
      </c>
      <c r="P565" s="8">
        <v>252665</v>
      </c>
    </row>
    <row r="566" spans="1:16" x14ac:dyDescent="0.25">
      <c r="A566" s="9">
        <v>44220</v>
      </c>
      <c r="B566" s="8" t="s">
        <v>30</v>
      </c>
      <c r="C566" s="7">
        <v>469199.59</v>
      </c>
      <c r="D566" s="8">
        <v>231185</v>
      </c>
      <c r="E566" s="7">
        <v>63524.25</v>
      </c>
      <c r="F566" s="8">
        <v>2849</v>
      </c>
      <c r="G566" s="7">
        <v>22230.6</v>
      </c>
      <c r="H566" s="8">
        <v>14084</v>
      </c>
      <c r="I566" s="7">
        <v>954.09</v>
      </c>
      <c r="J566" s="8">
        <v>16</v>
      </c>
      <c r="K566" s="7">
        <v>718.87</v>
      </c>
      <c r="L566" s="8">
        <v>2</v>
      </c>
      <c r="M566" s="7">
        <v>92.49</v>
      </c>
      <c r="N566" s="8">
        <v>4529</v>
      </c>
      <c r="O566" s="7">
        <v>556719.89</v>
      </c>
      <c r="P566" s="8">
        <v>252665</v>
      </c>
    </row>
    <row r="567" spans="1:16" x14ac:dyDescent="0.25">
      <c r="A567" s="9">
        <v>44220</v>
      </c>
      <c r="B567" s="8" t="s">
        <v>31</v>
      </c>
      <c r="C567" s="7">
        <v>471171.87</v>
      </c>
      <c r="D567" s="8">
        <v>231185</v>
      </c>
      <c r="E567" s="7">
        <v>63255.76</v>
      </c>
      <c r="F567" s="8">
        <v>2849</v>
      </c>
      <c r="G567" s="7">
        <v>22278.52</v>
      </c>
      <c r="H567" s="8">
        <v>14084</v>
      </c>
      <c r="I567" s="7">
        <v>972.72</v>
      </c>
      <c r="J567" s="8">
        <v>16</v>
      </c>
      <c r="K567" s="7">
        <v>720.12</v>
      </c>
      <c r="L567" s="8">
        <v>2</v>
      </c>
      <c r="M567" s="7">
        <v>101.15</v>
      </c>
      <c r="N567" s="8">
        <v>4529</v>
      </c>
      <c r="O567" s="7">
        <v>558500.14</v>
      </c>
      <c r="P567" s="8">
        <v>252665</v>
      </c>
    </row>
    <row r="568" spans="1:16" x14ac:dyDescent="0.25">
      <c r="A568" s="9">
        <v>44220</v>
      </c>
      <c r="B568" s="8" t="s">
        <v>32</v>
      </c>
      <c r="C568" s="7">
        <v>469553.6</v>
      </c>
      <c r="D568" s="8">
        <v>231185</v>
      </c>
      <c r="E568" s="7">
        <v>62246.7</v>
      </c>
      <c r="F568" s="8">
        <v>2849</v>
      </c>
      <c r="G568" s="7">
        <v>22100.44</v>
      </c>
      <c r="H568" s="8">
        <v>14084</v>
      </c>
      <c r="I568" s="7">
        <v>953.67</v>
      </c>
      <c r="J568" s="8">
        <v>16</v>
      </c>
      <c r="K568" s="7">
        <v>719.5</v>
      </c>
      <c r="L568" s="8">
        <v>2</v>
      </c>
      <c r="M568" s="7">
        <v>96.44</v>
      </c>
      <c r="N568" s="8">
        <v>4529</v>
      </c>
      <c r="O568" s="7">
        <v>555670.34999999986</v>
      </c>
      <c r="P568" s="8">
        <v>252665</v>
      </c>
    </row>
    <row r="569" spans="1:16" x14ac:dyDescent="0.25">
      <c r="A569" s="9">
        <v>44220</v>
      </c>
      <c r="B569" s="8" t="s">
        <v>33</v>
      </c>
      <c r="C569" s="7">
        <v>459584.39</v>
      </c>
      <c r="D569" s="8">
        <v>231185</v>
      </c>
      <c r="E569" s="7">
        <v>61664.93</v>
      </c>
      <c r="F569" s="8">
        <v>2849</v>
      </c>
      <c r="G569" s="7">
        <v>21627.5</v>
      </c>
      <c r="H569" s="8">
        <v>14084</v>
      </c>
      <c r="I569" s="7">
        <v>953.38</v>
      </c>
      <c r="J569" s="8">
        <v>16</v>
      </c>
      <c r="K569" s="7">
        <v>719.81</v>
      </c>
      <c r="L569" s="8">
        <v>2</v>
      </c>
      <c r="M569" s="7">
        <v>100.94</v>
      </c>
      <c r="N569" s="8">
        <v>4529</v>
      </c>
      <c r="O569" s="7">
        <v>544650.95000000007</v>
      </c>
      <c r="P569" s="8">
        <v>252665</v>
      </c>
    </row>
    <row r="570" spans="1:16" x14ac:dyDescent="0.25">
      <c r="A570" s="9">
        <v>44220</v>
      </c>
      <c r="B570" s="8" t="s">
        <v>34</v>
      </c>
      <c r="C570" s="7">
        <v>457915.98</v>
      </c>
      <c r="D570" s="8">
        <v>231185</v>
      </c>
      <c r="E570" s="7">
        <v>61046.61</v>
      </c>
      <c r="F570" s="8">
        <v>2849</v>
      </c>
      <c r="G570" s="7">
        <v>21197.55</v>
      </c>
      <c r="H570" s="8">
        <v>14084</v>
      </c>
      <c r="I570" s="7">
        <v>954.6</v>
      </c>
      <c r="J570" s="8">
        <v>16</v>
      </c>
      <c r="K570" s="7">
        <v>717.29</v>
      </c>
      <c r="L570" s="8">
        <v>2</v>
      </c>
      <c r="M570" s="7">
        <v>90.59</v>
      </c>
      <c r="N570" s="8">
        <v>4529</v>
      </c>
      <c r="O570" s="7">
        <v>541922.62</v>
      </c>
      <c r="P570" s="8">
        <v>252665</v>
      </c>
    </row>
    <row r="571" spans="1:16" x14ac:dyDescent="0.25">
      <c r="A571" s="9">
        <v>44220</v>
      </c>
      <c r="B571" s="8" t="s">
        <v>35</v>
      </c>
      <c r="C571" s="7">
        <v>471251.74</v>
      </c>
      <c r="D571" s="8">
        <v>231185</v>
      </c>
      <c r="E571" s="7">
        <v>61117.45</v>
      </c>
      <c r="F571" s="8">
        <v>2849</v>
      </c>
      <c r="G571" s="7">
        <v>21319.040000000001</v>
      </c>
      <c r="H571" s="8">
        <v>14084</v>
      </c>
      <c r="I571" s="7">
        <v>964.53</v>
      </c>
      <c r="J571" s="8">
        <v>16</v>
      </c>
      <c r="K571" s="7">
        <v>716.66</v>
      </c>
      <c r="L571" s="8">
        <v>2</v>
      </c>
      <c r="M571" s="7">
        <v>89.65</v>
      </c>
      <c r="N571" s="8">
        <v>4529</v>
      </c>
      <c r="O571" s="7">
        <v>555459.07000000007</v>
      </c>
      <c r="P571" s="8">
        <v>252665</v>
      </c>
    </row>
    <row r="572" spans="1:16" x14ac:dyDescent="0.25">
      <c r="A572" s="9">
        <v>44220</v>
      </c>
      <c r="B572" s="8" t="s">
        <v>36</v>
      </c>
      <c r="C572" s="7">
        <v>485534.51</v>
      </c>
      <c r="D572" s="8">
        <v>231185</v>
      </c>
      <c r="E572" s="7">
        <v>62255.25</v>
      </c>
      <c r="F572" s="8">
        <v>2849</v>
      </c>
      <c r="G572" s="7">
        <v>22132.66</v>
      </c>
      <c r="H572" s="8">
        <v>14084</v>
      </c>
      <c r="I572" s="7">
        <v>990.67</v>
      </c>
      <c r="J572" s="8">
        <v>16</v>
      </c>
      <c r="K572" s="7">
        <v>722.96</v>
      </c>
      <c r="L572" s="8">
        <v>2</v>
      </c>
      <c r="M572" s="7">
        <v>586.92999999999995</v>
      </c>
      <c r="N572" s="8">
        <v>4529</v>
      </c>
      <c r="O572" s="7">
        <v>572222.9800000001</v>
      </c>
      <c r="P572" s="8">
        <v>252665</v>
      </c>
    </row>
    <row r="573" spans="1:16" x14ac:dyDescent="0.25">
      <c r="A573" s="9">
        <v>44220</v>
      </c>
      <c r="B573" s="8" t="s">
        <v>37</v>
      </c>
      <c r="C573" s="7">
        <v>489654.56</v>
      </c>
      <c r="D573" s="8">
        <v>231185</v>
      </c>
      <c r="E573" s="7">
        <v>62394.38</v>
      </c>
      <c r="F573" s="8">
        <v>2849</v>
      </c>
      <c r="G573" s="7">
        <v>22615.72</v>
      </c>
      <c r="H573" s="8">
        <v>14084</v>
      </c>
      <c r="I573" s="7">
        <v>1025.94</v>
      </c>
      <c r="J573" s="8">
        <v>16</v>
      </c>
      <c r="K573" s="7">
        <v>721.07</v>
      </c>
      <c r="L573" s="8">
        <v>2</v>
      </c>
      <c r="M573" s="7">
        <v>2834.07</v>
      </c>
      <c r="N573" s="8">
        <v>4529</v>
      </c>
      <c r="O573" s="7">
        <v>579245.73999999976</v>
      </c>
      <c r="P573" s="8">
        <v>252665</v>
      </c>
    </row>
    <row r="574" spans="1:16" x14ac:dyDescent="0.25">
      <c r="A574" s="9">
        <v>44220</v>
      </c>
      <c r="B574" s="8" t="s">
        <v>38</v>
      </c>
      <c r="C574" s="7">
        <v>481973.83</v>
      </c>
      <c r="D574" s="8">
        <v>231185</v>
      </c>
      <c r="E574" s="7">
        <v>61323.22</v>
      </c>
      <c r="F574" s="8">
        <v>2849</v>
      </c>
      <c r="G574" s="7">
        <v>22334.080000000002</v>
      </c>
      <c r="H574" s="8">
        <v>14084</v>
      </c>
      <c r="I574" s="7">
        <v>1025.5999999999999</v>
      </c>
      <c r="J574" s="8">
        <v>16</v>
      </c>
      <c r="K574" s="7">
        <v>719.5</v>
      </c>
      <c r="L574" s="8">
        <v>2</v>
      </c>
      <c r="M574" s="7">
        <v>3200.94</v>
      </c>
      <c r="N574" s="8">
        <v>4529</v>
      </c>
      <c r="O574" s="7">
        <v>570577.16999999993</v>
      </c>
      <c r="P574" s="8">
        <v>252665</v>
      </c>
    </row>
    <row r="575" spans="1:16" x14ac:dyDescent="0.25">
      <c r="A575" s="9">
        <v>44220</v>
      </c>
      <c r="B575" s="8" t="s">
        <v>39</v>
      </c>
      <c r="C575" s="7">
        <v>464816.04</v>
      </c>
      <c r="D575" s="8">
        <v>231185</v>
      </c>
      <c r="E575" s="7">
        <v>59668.82</v>
      </c>
      <c r="F575" s="8">
        <v>2849</v>
      </c>
      <c r="G575" s="7">
        <v>21759.72</v>
      </c>
      <c r="H575" s="8">
        <v>14084</v>
      </c>
      <c r="I575" s="7">
        <v>1036.02</v>
      </c>
      <c r="J575" s="8">
        <v>16</v>
      </c>
      <c r="K575" s="7">
        <v>722.01</v>
      </c>
      <c r="L575" s="8">
        <v>2</v>
      </c>
      <c r="M575" s="7">
        <v>2885.14</v>
      </c>
      <c r="N575" s="8">
        <v>4529</v>
      </c>
      <c r="O575" s="7">
        <v>550887.75</v>
      </c>
      <c r="P575" s="8">
        <v>252665</v>
      </c>
    </row>
    <row r="576" spans="1:16" x14ac:dyDescent="0.25">
      <c r="A576" s="9">
        <v>44220</v>
      </c>
      <c r="B576" s="8" t="s">
        <v>40</v>
      </c>
      <c r="C576" s="7">
        <v>437563.95</v>
      </c>
      <c r="D576" s="8">
        <v>231185</v>
      </c>
      <c r="E576" s="7">
        <v>58488.43</v>
      </c>
      <c r="F576" s="8">
        <v>2849</v>
      </c>
      <c r="G576" s="7">
        <v>21234.29</v>
      </c>
      <c r="H576" s="8">
        <v>14084</v>
      </c>
      <c r="I576" s="7">
        <v>1059.3499999999999</v>
      </c>
      <c r="J576" s="8">
        <v>16</v>
      </c>
      <c r="K576" s="7">
        <v>433.05</v>
      </c>
      <c r="L576" s="8">
        <v>2</v>
      </c>
      <c r="M576" s="7">
        <v>2952.97</v>
      </c>
      <c r="N576" s="8">
        <v>4529</v>
      </c>
      <c r="O576" s="7">
        <v>521732.03999999992</v>
      </c>
      <c r="P576" s="8">
        <v>252665</v>
      </c>
    </row>
    <row r="577" spans="1:16" x14ac:dyDescent="0.25">
      <c r="A577" s="9">
        <v>44220</v>
      </c>
      <c r="B577" s="8" t="s">
        <v>41</v>
      </c>
      <c r="C577" s="7">
        <v>399876.59</v>
      </c>
      <c r="D577" s="8">
        <v>231185</v>
      </c>
      <c r="E577" s="7">
        <v>56359.22</v>
      </c>
      <c r="F577" s="8">
        <v>2849</v>
      </c>
      <c r="G577" s="7">
        <v>20542.689999999999</v>
      </c>
      <c r="H577" s="8">
        <v>14084</v>
      </c>
      <c r="I577" s="7">
        <v>1053.2</v>
      </c>
      <c r="J577" s="8">
        <v>16</v>
      </c>
      <c r="K577" s="7">
        <v>719.81</v>
      </c>
      <c r="L577" s="8">
        <v>2</v>
      </c>
      <c r="M577" s="7">
        <v>2649.03</v>
      </c>
      <c r="N577" s="8">
        <v>4529</v>
      </c>
      <c r="O577" s="7">
        <v>481200.5400000001</v>
      </c>
      <c r="P577" s="8">
        <v>252665</v>
      </c>
    </row>
    <row r="578" spans="1:16" x14ac:dyDescent="0.25">
      <c r="A578" s="9">
        <v>44220</v>
      </c>
      <c r="B578" s="8" t="s">
        <v>42</v>
      </c>
      <c r="C578" s="7">
        <v>365431.8</v>
      </c>
      <c r="D578" s="8">
        <v>231185</v>
      </c>
      <c r="E578" s="7">
        <v>55542.43</v>
      </c>
      <c r="F578" s="8">
        <v>2849</v>
      </c>
      <c r="G578" s="7">
        <v>20181.03</v>
      </c>
      <c r="H578" s="8">
        <v>14084</v>
      </c>
      <c r="I578" s="7">
        <v>1037.53</v>
      </c>
      <c r="J578" s="8">
        <v>16</v>
      </c>
      <c r="K578" s="7">
        <v>723.58</v>
      </c>
      <c r="L578" s="8">
        <v>2</v>
      </c>
      <c r="M578" s="7">
        <v>2892.26</v>
      </c>
      <c r="N578" s="8">
        <v>4529</v>
      </c>
      <c r="O578" s="7">
        <v>445808.63000000006</v>
      </c>
      <c r="P578" s="8">
        <v>252665</v>
      </c>
    </row>
    <row r="579" spans="1:16" x14ac:dyDescent="0.25">
      <c r="A579" s="9">
        <v>44221</v>
      </c>
      <c r="B579" s="8" t="s">
        <v>19</v>
      </c>
      <c r="C579" s="7">
        <v>342203.69</v>
      </c>
      <c r="D579" s="8">
        <v>231308</v>
      </c>
      <c r="E579" s="7">
        <v>54597.56</v>
      </c>
      <c r="F579" s="8">
        <v>2837</v>
      </c>
      <c r="G579" s="7">
        <v>19893.759999999998</v>
      </c>
      <c r="H579" s="8">
        <v>14074</v>
      </c>
      <c r="I579" s="7">
        <v>1049.52</v>
      </c>
      <c r="J579" s="8">
        <v>16</v>
      </c>
      <c r="K579" s="7">
        <v>721.38</v>
      </c>
      <c r="L579" s="8">
        <v>2</v>
      </c>
      <c r="M579" s="7">
        <v>3049.26</v>
      </c>
      <c r="N579" s="8">
        <v>4528</v>
      </c>
      <c r="O579" s="7">
        <v>421515.17000000004</v>
      </c>
      <c r="P579" s="8">
        <v>252765</v>
      </c>
    </row>
    <row r="580" spans="1:16" x14ac:dyDescent="0.25">
      <c r="A580" s="9">
        <v>44221</v>
      </c>
      <c r="B580" s="8" t="s">
        <v>20</v>
      </c>
      <c r="C580" s="7">
        <v>327658.48</v>
      </c>
      <c r="D580" s="8">
        <v>231308</v>
      </c>
      <c r="E580" s="7">
        <v>54508.74</v>
      </c>
      <c r="F580" s="8">
        <v>2837</v>
      </c>
      <c r="G580" s="7">
        <v>19780.810000000001</v>
      </c>
      <c r="H580" s="8">
        <v>14074</v>
      </c>
      <c r="I580" s="7">
        <v>1034.3599999999999</v>
      </c>
      <c r="J580" s="8">
        <v>16</v>
      </c>
      <c r="K580" s="7">
        <v>721.07</v>
      </c>
      <c r="L580" s="8">
        <v>2</v>
      </c>
      <c r="M580" s="7">
        <v>2825.54</v>
      </c>
      <c r="N580" s="8">
        <v>4528</v>
      </c>
      <c r="O580" s="7">
        <v>406528.99999999994</v>
      </c>
      <c r="P580" s="8">
        <v>252765</v>
      </c>
    </row>
    <row r="581" spans="1:16" x14ac:dyDescent="0.25">
      <c r="A581" s="9">
        <v>44221</v>
      </c>
      <c r="B581" s="8" t="s">
        <v>21</v>
      </c>
      <c r="C581" s="7">
        <v>322193.02</v>
      </c>
      <c r="D581" s="8">
        <v>231308</v>
      </c>
      <c r="E581" s="7">
        <v>55109.29</v>
      </c>
      <c r="F581" s="8">
        <v>2837</v>
      </c>
      <c r="G581" s="7">
        <v>19876.849999999999</v>
      </c>
      <c r="H581" s="8">
        <v>14074</v>
      </c>
      <c r="I581" s="7">
        <v>1040.3499999999999</v>
      </c>
      <c r="J581" s="8">
        <v>16</v>
      </c>
      <c r="K581" s="7">
        <v>723.58</v>
      </c>
      <c r="L581" s="8">
        <v>2</v>
      </c>
      <c r="M581" s="7">
        <v>2948.29</v>
      </c>
      <c r="N581" s="8">
        <v>4528</v>
      </c>
      <c r="O581" s="7">
        <v>401891.37999999995</v>
      </c>
      <c r="P581" s="8">
        <v>252765</v>
      </c>
    </row>
    <row r="582" spans="1:16" x14ac:dyDescent="0.25">
      <c r="A582" s="9">
        <v>44221</v>
      </c>
      <c r="B582" s="8" t="s">
        <v>22</v>
      </c>
      <c r="C582" s="7">
        <v>326148.78000000003</v>
      </c>
      <c r="D582" s="8">
        <v>231308</v>
      </c>
      <c r="E582" s="7">
        <v>55265.77</v>
      </c>
      <c r="F582" s="8">
        <v>2837</v>
      </c>
      <c r="G582" s="7">
        <v>20067.55</v>
      </c>
      <c r="H582" s="8">
        <v>14074</v>
      </c>
      <c r="I582" s="7">
        <v>1023.66</v>
      </c>
      <c r="J582" s="8">
        <v>16</v>
      </c>
      <c r="K582" s="7">
        <v>723.9</v>
      </c>
      <c r="L582" s="8">
        <v>2</v>
      </c>
      <c r="M582" s="7">
        <v>3011.14</v>
      </c>
      <c r="N582" s="8">
        <v>4528</v>
      </c>
      <c r="O582" s="7">
        <v>406240.80000000005</v>
      </c>
      <c r="P582" s="8">
        <v>252765</v>
      </c>
    </row>
    <row r="583" spans="1:16" x14ac:dyDescent="0.25">
      <c r="A583" s="9">
        <v>44221</v>
      </c>
      <c r="B583" s="8" t="s">
        <v>23</v>
      </c>
      <c r="C583" s="7">
        <v>332384.86</v>
      </c>
      <c r="D583" s="8">
        <v>231308</v>
      </c>
      <c r="E583" s="7">
        <v>57919.33</v>
      </c>
      <c r="F583" s="8">
        <v>2837</v>
      </c>
      <c r="G583" s="7">
        <v>20332.86</v>
      </c>
      <c r="H583" s="8">
        <v>14074</v>
      </c>
      <c r="I583" s="7">
        <v>1045.6500000000001</v>
      </c>
      <c r="J583" s="8">
        <v>16</v>
      </c>
      <c r="K583" s="7">
        <v>723.58</v>
      </c>
      <c r="L583" s="8">
        <v>2</v>
      </c>
      <c r="M583" s="7">
        <v>2901.07</v>
      </c>
      <c r="N583" s="8">
        <v>4528</v>
      </c>
      <c r="O583" s="7">
        <v>415307.35000000003</v>
      </c>
      <c r="P583" s="8">
        <v>252765</v>
      </c>
    </row>
    <row r="584" spans="1:16" x14ac:dyDescent="0.25">
      <c r="A584" s="9">
        <v>44221</v>
      </c>
      <c r="B584" s="8" t="s">
        <v>24</v>
      </c>
      <c r="C584" s="7">
        <v>352574.41</v>
      </c>
      <c r="D584" s="8">
        <v>231308</v>
      </c>
      <c r="E584" s="7">
        <v>62961.919999999998</v>
      </c>
      <c r="F584" s="8">
        <v>2837</v>
      </c>
      <c r="G584" s="7">
        <v>21045.17</v>
      </c>
      <c r="H584" s="8">
        <v>14074</v>
      </c>
      <c r="I584" s="7">
        <v>1074.2</v>
      </c>
      <c r="J584" s="8">
        <v>16</v>
      </c>
      <c r="K584" s="7">
        <v>725.47</v>
      </c>
      <c r="L584" s="8">
        <v>2</v>
      </c>
      <c r="M584" s="7">
        <v>2863.92</v>
      </c>
      <c r="N584" s="8">
        <v>4528</v>
      </c>
      <c r="O584" s="7">
        <v>441245.08999999991</v>
      </c>
      <c r="P584" s="8">
        <v>252765</v>
      </c>
    </row>
    <row r="585" spans="1:16" x14ac:dyDescent="0.25">
      <c r="A585" s="9">
        <v>44221</v>
      </c>
      <c r="B585" s="8" t="s">
        <v>25</v>
      </c>
      <c r="C585" s="7">
        <v>380550.85</v>
      </c>
      <c r="D585" s="8">
        <v>231308</v>
      </c>
      <c r="E585" s="7">
        <v>70234.97</v>
      </c>
      <c r="F585" s="8">
        <v>2837</v>
      </c>
      <c r="G585" s="7">
        <v>22251.18</v>
      </c>
      <c r="H585" s="8">
        <v>14074</v>
      </c>
      <c r="I585" s="7">
        <v>1111.25</v>
      </c>
      <c r="J585" s="8">
        <v>16</v>
      </c>
      <c r="K585" s="7">
        <v>726.1</v>
      </c>
      <c r="L585" s="8">
        <v>2</v>
      </c>
      <c r="M585" s="7">
        <v>2701.4</v>
      </c>
      <c r="N585" s="8">
        <v>4528</v>
      </c>
      <c r="O585" s="7">
        <v>477575.74999999994</v>
      </c>
      <c r="P585" s="8">
        <v>252765</v>
      </c>
    </row>
    <row r="586" spans="1:16" x14ac:dyDescent="0.25">
      <c r="A586" s="9">
        <v>44221</v>
      </c>
      <c r="B586" s="8" t="s">
        <v>26</v>
      </c>
      <c r="C586" s="7">
        <v>398897.67</v>
      </c>
      <c r="D586" s="8">
        <v>231308</v>
      </c>
      <c r="E586" s="7">
        <v>80232.710000000006</v>
      </c>
      <c r="F586" s="8">
        <v>2837</v>
      </c>
      <c r="G586" s="7">
        <v>24594.31</v>
      </c>
      <c r="H586" s="8">
        <v>14074</v>
      </c>
      <c r="I586" s="7">
        <v>1164.4000000000001</v>
      </c>
      <c r="J586" s="8">
        <v>16</v>
      </c>
      <c r="K586" s="7">
        <v>723.9</v>
      </c>
      <c r="L586" s="8">
        <v>2</v>
      </c>
      <c r="M586" s="7">
        <v>2615.58</v>
      </c>
      <c r="N586" s="8">
        <v>4528</v>
      </c>
      <c r="O586" s="7">
        <v>508228.57000000007</v>
      </c>
      <c r="P586" s="8">
        <v>252765</v>
      </c>
    </row>
    <row r="587" spans="1:16" x14ac:dyDescent="0.25">
      <c r="A587" s="9">
        <v>44221</v>
      </c>
      <c r="B587" s="8" t="s">
        <v>27</v>
      </c>
      <c r="C587" s="7">
        <v>403323.55</v>
      </c>
      <c r="D587" s="8">
        <v>231308</v>
      </c>
      <c r="E587" s="7">
        <v>85711.69</v>
      </c>
      <c r="F587" s="8">
        <v>2837</v>
      </c>
      <c r="G587" s="7">
        <v>26586.55</v>
      </c>
      <c r="H587" s="8">
        <v>14074</v>
      </c>
      <c r="I587" s="7">
        <v>1151.6600000000001</v>
      </c>
      <c r="J587" s="8">
        <v>16</v>
      </c>
      <c r="K587" s="7">
        <v>720.44</v>
      </c>
      <c r="L587" s="8">
        <v>2</v>
      </c>
      <c r="M587" s="7">
        <v>445.63</v>
      </c>
      <c r="N587" s="8">
        <v>4528</v>
      </c>
      <c r="O587" s="7">
        <v>517939.51999999996</v>
      </c>
      <c r="P587" s="8">
        <v>252765</v>
      </c>
    </row>
    <row r="588" spans="1:16" x14ac:dyDescent="0.25">
      <c r="A588" s="9">
        <v>44221</v>
      </c>
      <c r="B588" s="8" t="s">
        <v>28</v>
      </c>
      <c r="C588" s="7">
        <v>407263.6</v>
      </c>
      <c r="D588" s="8">
        <v>231308</v>
      </c>
      <c r="E588" s="7">
        <v>85885.21</v>
      </c>
      <c r="F588" s="8">
        <v>2837</v>
      </c>
      <c r="G588" s="7">
        <v>28118.22</v>
      </c>
      <c r="H588" s="8">
        <v>14074</v>
      </c>
      <c r="I588" s="7">
        <v>1198.46</v>
      </c>
      <c r="J588" s="8">
        <v>16</v>
      </c>
      <c r="K588" s="7">
        <v>722.96</v>
      </c>
      <c r="L588" s="8">
        <v>2</v>
      </c>
      <c r="M588" s="7">
        <v>92.03</v>
      </c>
      <c r="N588" s="8">
        <v>4528</v>
      </c>
      <c r="O588" s="7">
        <v>523280.4800000001</v>
      </c>
      <c r="P588" s="8">
        <v>252765</v>
      </c>
    </row>
    <row r="589" spans="1:16" x14ac:dyDescent="0.25">
      <c r="A589" s="9">
        <v>44221</v>
      </c>
      <c r="B589" s="8" t="s">
        <v>29</v>
      </c>
      <c r="C589" s="7">
        <v>411527.35</v>
      </c>
      <c r="D589" s="8">
        <v>231308</v>
      </c>
      <c r="E589" s="7">
        <v>87479.61</v>
      </c>
      <c r="F589" s="8">
        <v>2837</v>
      </c>
      <c r="G589" s="7">
        <v>29440.57</v>
      </c>
      <c r="H589" s="8">
        <v>14074</v>
      </c>
      <c r="I589" s="7">
        <v>1312.32</v>
      </c>
      <c r="J589" s="8">
        <v>16</v>
      </c>
      <c r="K589" s="7">
        <v>720.44</v>
      </c>
      <c r="L589" s="8">
        <v>2</v>
      </c>
      <c r="M589" s="7">
        <v>96.15</v>
      </c>
      <c r="N589" s="8">
        <v>4528</v>
      </c>
      <c r="O589" s="7">
        <v>530576.43999999983</v>
      </c>
      <c r="P589" s="8">
        <v>252765</v>
      </c>
    </row>
    <row r="590" spans="1:16" x14ac:dyDescent="0.25">
      <c r="A590" s="9">
        <v>44221</v>
      </c>
      <c r="B590" s="8" t="s">
        <v>30</v>
      </c>
      <c r="C590" s="7">
        <v>417705.9</v>
      </c>
      <c r="D590" s="8">
        <v>231308</v>
      </c>
      <c r="E590" s="7">
        <v>88019.520000000004</v>
      </c>
      <c r="F590" s="8">
        <v>2837</v>
      </c>
      <c r="G590" s="7">
        <v>29793.01</v>
      </c>
      <c r="H590" s="8">
        <v>14074</v>
      </c>
      <c r="I590" s="7">
        <v>1644.69</v>
      </c>
      <c r="J590" s="8">
        <v>16</v>
      </c>
      <c r="K590" s="7">
        <v>719.81</v>
      </c>
      <c r="L590" s="8">
        <v>2</v>
      </c>
      <c r="M590" s="7">
        <v>96.22</v>
      </c>
      <c r="N590" s="8">
        <v>4528</v>
      </c>
      <c r="O590" s="7">
        <v>537979.15</v>
      </c>
      <c r="P590" s="8">
        <v>252765</v>
      </c>
    </row>
    <row r="591" spans="1:16" x14ac:dyDescent="0.25">
      <c r="A591" s="9">
        <v>44221</v>
      </c>
      <c r="B591" s="8" t="s">
        <v>31</v>
      </c>
      <c r="C591" s="7">
        <v>430800.06</v>
      </c>
      <c r="D591" s="8">
        <v>231308</v>
      </c>
      <c r="E591" s="7">
        <v>87220.4</v>
      </c>
      <c r="F591" s="8">
        <v>2837</v>
      </c>
      <c r="G591" s="7">
        <v>29901.13</v>
      </c>
      <c r="H591" s="8">
        <v>14074</v>
      </c>
      <c r="I591" s="7">
        <v>1303.9100000000001</v>
      </c>
      <c r="J591" s="8">
        <v>16</v>
      </c>
      <c r="K591" s="7">
        <v>430.22</v>
      </c>
      <c r="L591" s="8">
        <v>2</v>
      </c>
      <c r="M591" s="7">
        <v>108.45</v>
      </c>
      <c r="N591" s="8">
        <v>4528</v>
      </c>
      <c r="O591" s="7">
        <v>549764.16999999993</v>
      </c>
      <c r="P591" s="8">
        <v>252765</v>
      </c>
    </row>
    <row r="592" spans="1:16" x14ac:dyDescent="0.25">
      <c r="A592" s="9">
        <v>44221</v>
      </c>
      <c r="B592" s="8" t="s">
        <v>32</v>
      </c>
      <c r="C592" s="7">
        <v>429172.7</v>
      </c>
      <c r="D592" s="8">
        <v>231308</v>
      </c>
      <c r="E592" s="7">
        <v>87511.93</v>
      </c>
      <c r="F592" s="8">
        <v>2837</v>
      </c>
      <c r="G592" s="7">
        <v>29885.79</v>
      </c>
      <c r="H592" s="8">
        <v>14074</v>
      </c>
      <c r="I592" s="7">
        <v>1275.95</v>
      </c>
      <c r="J592" s="8">
        <v>16</v>
      </c>
      <c r="K592" s="7">
        <v>723.27</v>
      </c>
      <c r="L592" s="8">
        <v>2</v>
      </c>
      <c r="M592" s="7">
        <v>108.12</v>
      </c>
      <c r="N592" s="8">
        <v>4528</v>
      </c>
      <c r="O592" s="7">
        <v>548677.76</v>
      </c>
      <c r="P592" s="8">
        <v>252765</v>
      </c>
    </row>
    <row r="593" spans="1:16" x14ac:dyDescent="0.25">
      <c r="A593" s="9">
        <v>44221</v>
      </c>
      <c r="B593" s="8" t="s">
        <v>33</v>
      </c>
      <c r="C593" s="7">
        <v>429791.88</v>
      </c>
      <c r="D593" s="8">
        <v>231308</v>
      </c>
      <c r="E593" s="7">
        <v>89960.6</v>
      </c>
      <c r="F593" s="8">
        <v>2837</v>
      </c>
      <c r="G593" s="7">
        <v>29641.43</v>
      </c>
      <c r="H593" s="8">
        <v>14074</v>
      </c>
      <c r="I593" s="7">
        <v>1253.55</v>
      </c>
      <c r="J593" s="8">
        <v>16</v>
      </c>
      <c r="K593" s="7">
        <v>720.12</v>
      </c>
      <c r="L593" s="8">
        <v>2</v>
      </c>
      <c r="M593" s="7">
        <v>113.76</v>
      </c>
      <c r="N593" s="8">
        <v>4528</v>
      </c>
      <c r="O593" s="7">
        <v>551481.34000000008</v>
      </c>
      <c r="P593" s="8">
        <v>252765</v>
      </c>
    </row>
    <row r="594" spans="1:16" x14ac:dyDescent="0.25">
      <c r="A594" s="9">
        <v>44221</v>
      </c>
      <c r="B594" s="8" t="s">
        <v>34</v>
      </c>
      <c r="C594" s="7">
        <v>431262.82</v>
      </c>
      <c r="D594" s="8">
        <v>231308</v>
      </c>
      <c r="E594" s="7">
        <v>86765.07</v>
      </c>
      <c r="F594" s="8">
        <v>2837</v>
      </c>
      <c r="G594" s="7">
        <v>28786.05</v>
      </c>
      <c r="H594" s="8">
        <v>14074</v>
      </c>
      <c r="I594" s="7">
        <v>1289.27</v>
      </c>
      <c r="J594" s="8">
        <v>16</v>
      </c>
      <c r="K594" s="7">
        <v>722.01</v>
      </c>
      <c r="L594" s="8">
        <v>2</v>
      </c>
      <c r="M594" s="7">
        <v>98.99</v>
      </c>
      <c r="N594" s="8">
        <v>4528</v>
      </c>
      <c r="O594" s="7">
        <v>548924.21000000008</v>
      </c>
      <c r="P594" s="8">
        <v>252765</v>
      </c>
    </row>
    <row r="595" spans="1:16" x14ac:dyDescent="0.25">
      <c r="A595" s="9">
        <v>44221</v>
      </c>
      <c r="B595" s="8" t="s">
        <v>35</v>
      </c>
      <c r="C595" s="7">
        <v>444249.09</v>
      </c>
      <c r="D595" s="8">
        <v>231308</v>
      </c>
      <c r="E595" s="7">
        <v>78814.89</v>
      </c>
      <c r="F595" s="8">
        <v>2837</v>
      </c>
      <c r="G595" s="7">
        <v>27282.28</v>
      </c>
      <c r="H595" s="8">
        <v>14074</v>
      </c>
      <c r="I595" s="7">
        <v>1235.1099999999999</v>
      </c>
      <c r="J595" s="8">
        <v>16</v>
      </c>
      <c r="K595" s="7">
        <v>702.82</v>
      </c>
      <c r="L595" s="8">
        <v>2</v>
      </c>
      <c r="M595" s="7">
        <v>91.57</v>
      </c>
      <c r="N595" s="8">
        <v>4528</v>
      </c>
      <c r="O595" s="7">
        <v>552375.75999999989</v>
      </c>
      <c r="P595" s="8">
        <v>252765</v>
      </c>
    </row>
    <row r="596" spans="1:16" x14ac:dyDescent="0.25">
      <c r="A596" s="9">
        <v>44221</v>
      </c>
      <c r="B596" s="8" t="s">
        <v>36</v>
      </c>
      <c r="C596" s="7">
        <v>475818.47</v>
      </c>
      <c r="D596" s="8">
        <v>231308</v>
      </c>
      <c r="E596" s="7">
        <v>75168.509999999995</v>
      </c>
      <c r="F596" s="8">
        <v>2837</v>
      </c>
      <c r="G596" s="7">
        <v>25792.15</v>
      </c>
      <c r="H596" s="8">
        <v>14074</v>
      </c>
      <c r="I596" s="7">
        <v>1245.6099999999999</v>
      </c>
      <c r="J596" s="8">
        <v>16</v>
      </c>
      <c r="K596" s="7">
        <v>678.6</v>
      </c>
      <c r="L596" s="8">
        <v>2</v>
      </c>
      <c r="M596" s="7">
        <v>561.88</v>
      </c>
      <c r="N596" s="8">
        <v>4528</v>
      </c>
      <c r="O596" s="7">
        <v>579265.22</v>
      </c>
      <c r="P596" s="8">
        <v>252765</v>
      </c>
    </row>
    <row r="597" spans="1:16" x14ac:dyDescent="0.25">
      <c r="A597" s="9">
        <v>44221</v>
      </c>
      <c r="B597" s="8" t="s">
        <v>37</v>
      </c>
      <c r="C597" s="7">
        <v>487945.77</v>
      </c>
      <c r="D597" s="8">
        <v>231308</v>
      </c>
      <c r="E597" s="7">
        <v>71897.240000000005</v>
      </c>
      <c r="F597" s="8">
        <v>2837</v>
      </c>
      <c r="G597" s="7">
        <v>25235.72</v>
      </c>
      <c r="H597" s="8">
        <v>14074</v>
      </c>
      <c r="I597" s="7">
        <v>1189.9100000000001</v>
      </c>
      <c r="J597" s="8">
        <v>16</v>
      </c>
      <c r="K597" s="7">
        <v>676.71</v>
      </c>
      <c r="L597" s="8">
        <v>2</v>
      </c>
      <c r="M597" s="7">
        <v>2967.12</v>
      </c>
      <c r="N597" s="8">
        <v>4528</v>
      </c>
      <c r="O597" s="7">
        <v>589912.47</v>
      </c>
      <c r="P597" s="8">
        <v>252765</v>
      </c>
    </row>
    <row r="598" spans="1:16" x14ac:dyDescent="0.25">
      <c r="A598" s="9">
        <v>44221</v>
      </c>
      <c r="B598" s="8" t="s">
        <v>38</v>
      </c>
      <c r="C598" s="7">
        <v>474554.84</v>
      </c>
      <c r="D598" s="8">
        <v>231308</v>
      </c>
      <c r="E598" s="7">
        <v>68953.649999999994</v>
      </c>
      <c r="F598" s="8">
        <v>2837</v>
      </c>
      <c r="G598" s="7">
        <v>23901.95</v>
      </c>
      <c r="H598" s="8">
        <v>14074</v>
      </c>
      <c r="I598" s="7">
        <v>1104.18</v>
      </c>
      <c r="J598" s="8">
        <v>16</v>
      </c>
      <c r="K598" s="7">
        <v>680.49</v>
      </c>
      <c r="L598" s="8">
        <v>2</v>
      </c>
      <c r="M598" s="7">
        <v>3011.81</v>
      </c>
      <c r="N598" s="8">
        <v>4528</v>
      </c>
      <c r="O598" s="7">
        <v>572206.92000000004</v>
      </c>
      <c r="P598" s="8">
        <v>252765</v>
      </c>
    </row>
    <row r="599" spans="1:16" x14ac:dyDescent="0.25">
      <c r="A599" s="9">
        <v>44221</v>
      </c>
      <c r="B599" s="8" t="s">
        <v>39</v>
      </c>
      <c r="C599" s="7">
        <v>453306.01</v>
      </c>
      <c r="D599" s="8">
        <v>231308</v>
      </c>
      <c r="E599" s="7">
        <v>65844.37</v>
      </c>
      <c r="F599" s="8">
        <v>2837</v>
      </c>
      <c r="G599" s="7">
        <v>22819.61</v>
      </c>
      <c r="H599" s="8">
        <v>14074</v>
      </c>
      <c r="I599" s="7">
        <v>1035.0999999999999</v>
      </c>
      <c r="J599" s="8">
        <v>16</v>
      </c>
      <c r="K599" s="7">
        <v>680.17</v>
      </c>
      <c r="L599" s="8">
        <v>2</v>
      </c>
      <c r="M599" s="7">
        <v>2920.9</v>
      </c>
      <c r="N599" s="8">
        <v>4528</v>
      </c>
      <c r="O599" s="7">
        <v>546606.16</v>
      </c>
      <c r="P599" s="8">
        <v>252765</v>
      </c>
    </row>
    <row r="600" spans="1:16" x14ac:dyDescent="0.25">
      <c r="A600" s="9">
        <v>44221</v>
      </c>
      <c r="B600" s="8" t="s">
        <v>40</v>
      </c>
      <c r="C600" s="7">
        <v>433514.91</v>
      </c>
      <c r="D600" s="8">
        <v>231308</v>
      </c>
      <c r="E600" s="7">
        <v>63264.03</v>
      </c>
      <c r="F600" s="8">
        <v>2837</v>
      </c>
      <c r="G600" s="7">
        <v>21702.05</v>
      </c>
      <c r="H600" s="8">
        <v>14074</v>
      </c>
      <c r="I600" s="7">
        <v>1047.25</v>
      </c>
      <c r="J600" s="8">
        <v>16</v>
      </c>
      <c r="K600" s="7">
        <v>685.83</v>
      </c>
      <c r="L600" s="8">
        <v>2</v>
      </c>
      <c r="M600" s="7">
        <v>3030.55</v>
      </c>
      <c r="N600" s="8">
        <v>4528</v>
      </c>
      <c r="O600" s="7">
        <v>523244.61999999994</v>
      </c>
      <c r="P600" s="8">
        <v>252765</v>
      </c>
    </row>
    <row r="601" spans="1:16" x14ac:dyDescent="0.25">
      <c r="A601" s="9">
        <v>44221</v>
      </c>
      <c r="B601" s="8" t="s">
        <v>41</v>
      </c>
      <c r="C601" s="7">
        <v>400911.42</v>
      </c>
      <c r="D601" s="8">
        <v>231308</v>
      </c>
      <c r="E601" s="7">
        <v>61557</v>
      </c>
      <c r="F601" s="8">
        <v>2837</v>
      </c>
      <c r="G601" s="7">
        <v>21133.45</v>
      </c>
      <c r="H601" s="8">
        <v>14074</v>
      </c>
      <c r="I601" s="7">
        <v>1109.93</v>
      </c>
      <c r="J601" s="8">
        <v>16</v>
      </c>
      <c r="K601" s="7">
        <v>684.89</v>
      </c>
      <c r="L601" s="8">
        <v>2</v>
      </c>
      <c r="M601" s="7">
        <v>3236.58</v>
      </c>
      <c r="N601" s="8">
        <v>4528</v>
      </c>
      <c r="O601" s="7">
        <v>488633.27</v>
      </c>
      <c r="P601" s="8">
        <v>252765</v>
      </c>
    </row>
    <row r="602" spans="1:16" x14ac:dyDescent="0.25">
      <c r="A602" s="9">
        <v>44221</v>
      </c>
      <c r="B602" s="8" t="s">
        <v>42</v>
      </c>
      <c r="C602" s="7">
        <v>364632.28</v>
      </c>
      <c r="D602" s="8">
        <v>231308</v>
      </c>
      <c r="E602" s="7">
        <v>60021.97</v>
      </c>
      <c r="F602" s="8">
        <v>2837</v>
      </c>
      <c r="G602" s="7">
        <v>20772.39</v>
      </c>
      <c r="H602" s="8">
        <v>14074</v>
      </c>
      <c r="I602" s="7">
        <v>1044.6500000000001</v>
      </c>
      <c r="J602" s="8">
        <v>16</v>
      </c>
      <c r="K602" s="7">
        <v>388.69</v>
      </c>
      <c r="L602" s="8">
        <v>2</v>
      </c>
      <c r="M602" s="7">
        <v>3399.15</v>
      </c>
      <c r="N602" s="8">
        <v>4528</v>
      </c>
      <c r="O602" s="7">
        <v>450259.13000000006</v>
      </c>
      <c r="P602" s="8">
        <v>252765</v>
      </c>
    </row>
    <row r="603" spans="1:16" x14ac:dyDescent="0.25">
      <c r="A603" s="9">
        <v>44222</v>
      </c>
      <c r="B603" s="8" t="s">
        <v>19</v>
      </c>
      <c r="C603" s="7">
        <v>339284.13</v>
      </c>
      <c r="D603" s="8">
        <v>231452</v>
      </c>
      <c r="E603" s="7">
        <v>58349.08</v>
      </c>
      <c r="F603" s="8">
        <v>2838</v>
      </c>
      <c r="G603" s="7">
        <v>20388.509999999998</v>
      </c>
      <c r="H603" s="8">
        <v>14073</v>
      </c>
      <c r="I603" s="7">
        <v>1043.47</v>
      </c>
      <c r="J603" s="8">
        <v>16</v>
      </c>
      <c r="K603" s="7">
        <v>675.45</v>
      </c>
      <c r="L603" s="8">
        <v>2</v>
      </c>
      <c r="M603" s="7">
        <v>3343.53</v>
      </c>
      <c r="N603" s="8">
        <v>4526</v>
      </c>
      <c r="O603" s="7">
        <v>423084.17000000004</v>
      </c>
      <c r="P603" s="8">
        <v>252907</v>
      </c>
    </row>
    <row r="604" spans="1:16" x14ac:dyDescent="0.25">
      <c r="A604" s="9">
        <v>44222</v>
      </c>
      <c r="B604" s="8" t="s">
        <v>20</v>
      </c>
      <c r="C604" s="7">
        <v>327500.40999999997</v>
      </c>
      <c r="D604" s="8">
        <v>231452</v>
      </c>
      <c r="E604" s="7">
        <v>57390.14</v>
      </c>
      <c r="F604" s="8">
        <v>2838</v>
      </c>
      <c r="G604" s="7">
        <v>20172.88</v>
      </c>
      <c r="H604" s="8">
        <v>14073</v>
      </c>
      <c r="I604" s="7">
        <v>1053.8699999999999</v>
      </c>
      <c r="J604" s="8">
        <v>16</v>
      </c>
      <c r="K604" s="7">
        <v>680.17</v>
      </c>
      <c r="L604" s="8">
        <v>2</v>
      </c>
      <c r="M604" s="7">
        <v>3295.67</v>
      </c>
      <c r="N604" s="8">
        <v>4526</v>
      </c>
      <c r="O604" s="7">
        <v>410093.13999999996</v>
      </c>
      <c r="P604" s="8">
        <v>252907</v>
      </c>
    </row>
    <row r="605" spans="1:16" x14ac:dyDescent="0.25">
      <c r="A605" s="9">
        <v>44222</v>
      </c>
      <c r="B605" s="8" t="s">
        <v>21</v>
      </c>
      <c r="C605" s="7">
        <v>317524.12</v>
      </c>
      <c r="D605" s="8">
        <v>231452</v>
      </c>
      <c r="E605" s="7">
        <v>56554.99</v>
      </c>
      <c r="F605" s="8">
        <v>2838</v>
      </c>
      <c r="G605" s="7">
        <v>20010.46</v>
      </c>
      <c r="H605" s="8">
        <v>14073</v>
      </c>
      <c r="I605" s="7">
        <v>975</v>
      </c>
      <c r="J605" s="8">
        <v>16</v>
      </c>
      <c r="K605" s="7">
        <v>677.97</v>
      </c>
      <c r="L605" s="8">
        <v>2</v>
      </c>
      <c r="M605" s="7">
        <v>3335.58</v>
      </c>
      <c r="N605" s="8">
        <v>4526</v>
      </c>
      <c r="O605" s="7">
        <v>399078.12</v>
      </c>
      <c r="P605" s="8">
        <v>252907</v>
      </c>
    </row>
    <row r="606" spans="1:16" x14ac:dyDescent="0.25">
      <c r="A606" s="9">
        <v>44222</v>
      </c>
      <c r="B606" s="8" t="s">
        <v>22</v>
      </c>
      <c r="C606" s="7">
        <v>315174.55</v>
      </c>
      <c r="D606" s="8">
        <v>231452</v>
      </c>
      <c r="E606" s="7">
        <v>56778.83</v>
      </c>
      <c r="F606" s="8">
        <v>2838</v>
      </c>
      <c r="G606" s="7">
        <v>20014.37</v>
      </c>
      <c r="H606" s="8">
        <v>14073</v>
      </c>
      <c r="I606" s="7">
        <v>1042.97</v>
      </c>
      <c r="J606" s="8">
        <v>16</v>
      </c>
      <c r="K606" s="7">
        <v>678.6</v>
      </c>
      <c r="L606" s="8">
        <v>2</v>
      </c>
      <c r="M606" s="7">
        <v>3238.79</v>
      </c>
      <c r="N606" s="8">
        <v>4526</v>
      </c>
      <c r="O606" s="7">
        <v>396928.10999999993</v>
      </c>
      <c r="P606" s="8">
        <v>252907</v>
      </c>
    </row>
    <row r="607" spans="1:16" x14ac:dyDescent="0.25">
      <c r="A607" s="9">
        <v>44222</v>
      </c>
      <c r="B607" s="8" t="s">
        <v>23</v>
      </c>
      <c r="C607" s="7">
        <v>318801.71000000002</v>
      </c>
      <c r="D607" s="8">
        <v>231452</v>
      </c>
      <c r="E607" s="7">
        <v>58499.14</v>
      </c>
      <c r="F607" s="8">
        <v>2838</v>
      </c>
      <c r="G607" s="7">
        <v>20125.150000000001</v>
      </c>
      <c r="H607" s="8">
        <v>14073</v>
      </c>
      <c r="I607" s="7">
        <v>1016.59</v>
      </c>
      <c r="J607" s="8">
        <v>16</v>
      </c>
      <c r="K607" s="7">
        <v>684.89</v>
      </c>
      <c r="L607" s="8">
        <v>2</v>
      </c>
      <c r="M607" s="7">
        <v>3241.48</v>
      </c>
      <c r="N607" s="8">
        <v>4526</v>
      </c>
      <c r="O607" s="7">
        <v>402368.96000000008</v>
      </c>
      <c r="P607" s="8">
        <v>252907</v>
      </c>
    </row>
    <row r="608" spans="1:16" x14ac:dyDescent="0.25">
      <c r="A608" s="9">
        <v>44222</v>
      </c>
      <c r="B608" s="8" t="s">
        <v>24</v>
      </c>
      <c r="C608" s="7">
        <v>327627.89</v>
      </c>
      <c r="D608" s="8">
        <v>231452</v>
      </c>
      <c r="E608" s="7">
        <v>63060.82</v>
      </c>
      <c r="F608" s="8">
        <v>2838</v>
      </c>
      <c r="G608" s="7">
        <v>20553.59</v>
      </c>
      <c r="H608" s="8">
        <v>14073</v>
      </c>
      <c r="I608" s="7">
        <v>1198.55</v>
      </c>
      <c r="J608" s="8">
        <v>16</v>
      </c>
      <c r="K608" s="7">
        <v>681.43</v>
      </c>
      <c r="L608" s="8">
        <v>2</v>
      </c>
      <c r="M608" s="7">
        <v>3075.57</v>
      </c>
      <c r="N608" s="8">
        <v>4526</v>
      </c>
      <c r="O608" s="7">
        <v>416197.85000000003</v>
      </c>
      <c r="P608" s="8">
        <v>252907</v>
      </c>
    </row>
    <row r="609" spans="1:16" x14ac:dyDescent="0.25">
      <c r="A609" s="9">
        <v>44222</v>
      </c>
      <c r="B609" s="8" t="s">
        <v>25</v>
      </c>
      <c r="C609" s="7">
        <v>356879.72</v>
      </c>
      <c r="D609" s="8">
        <v>231452</v>
      </c>
      <c r="E609" s="7">
        <v>70422.59</v>
      </c>
      <c r="F609" s="8">
        <v>2838</v>
      </c>
      <c r="G609" s="7">
        <v>21814.37</v>
      </c>
      <c r="H609" s="8">
        <v>14073</v>
      </c>
      <c r="I609" s="7">
        <v>1228.95</v>
      </c>
      <c r="J609" s="8">
        <v>16</v>
      </c>
      <c r="K609" s="7">
        <v>2673.55</v>
      </c>
      <c r="L609" s="8">
        <v>2</v>
      </c>
      <c r="M609" s="7">
        <v>3087.49</v>
      </c>
      <c r="N609" s="8">
        <v>4526</v>
      </c>
      <c r="O609" s="7">
        <v>456106.66999999993</v>
      </c>
      <c r="P609" s="8">
        <v>252907</v>
      </c>
    </row>
    <row r="610" spans="1:16" x14ac:dyDescent="0.25">
      <c r="A610" s="9">
        <v>44222</v>
      </c>
      <c r="B610" s="8" t="s">
        <v>26</v>
      </c>
      <c r="C610" s="7">
        <v>361762.24</v>
      </c>
      <c r="D610" s="8">
        <v>231452</v>
      </c>
      <c r="E610" s="7">
        <v>79819.100000000006</v>
      </c>
      <c r="F610" s="8">
        <v>2838</v>
      </c>
      <c r="G610" s="7">
        <v>23811.59</v>
      </c>
      <c r="H610" s="8">
        <v>14073</v>
      </c>
      <c r="I610" s="7">
        <v>1323.57</v>
      </c>
      <c r="J610" s="8">
        <v>16</v>
      </c>
      <c r="K610" s="7">
        <v>3286.52</v>
      </c>
      <c r="L610" s="8">
        <v>2</v>
      </c>
      <c r="M610" s="7">
        <v>2820.72</v>
      </c>
      <c r="N610" s="8">
        <v>4526</v>
      </c>
      <c r="O610" s="7">
        <v>472823.74</v>
      </c>
      <c r="P610" s="8">
        <v>252907</v>
      </c>
    </row>
    <row r="611" spans="1:16" x14ac:dyDescent="0.25">
      <c r="A611" s="9">
        <v>44222</v>
      </c>
      <c r="B611" s="8" t="s">
        <v>27</v>
      </c>
      <c r="C611" s="7">
        <v>357215.08</v>
      </c>
      <c r="D611" s="8">
        <v>231452</v>
      </c>
      <c r="E611" s="7">
        <v>83597.52</v>
      </c>
      <c r="F611" s="8">
        <v>2838</v>
      </c>
      <c r="G611" s="7">
        <v>25206.25</v>
      </c>
      <c r="H611" s="8">
        <v>14073</v>
      </c>
      <c r="I611" s="7">
        <v>1328.66</v>
      </c>
      <c r="J611" s="8">
        <v>16</v>
      </c>
      <c r="K611" s="7">
        <v>3030.58</v>
      </c>
      <c r="L611" s="8">
        <v>2</v>
      </c>
      <c r="M611" s="7">
        <v>478.3</v>
      </c>
      <c r="N611" s="8">
        <v>4526</v>
      </c>
      <c r="O611" s="7">
        <v>470856.39</v>
      </c>
      <c r="P611" s="8">
        <v>252907</v>
      </c>
    </row>
    <row r="612" spans="1:16" x14ac:dyDescent="0.25">
      <c r="A612" s="9">
        <v>44222</v>
      </c>
      <c r="B612" s="8" t="s">
        <v>28</v>
      </c>
      <c r="C612" s="7">
        <v>350035.13</v>
      </c>
      <c r="D612" s="8">
        <v>231452</v>
      </c>
      <c r="E612" s="7">
        <v>81480.91</v>
      </c>
      <c r="F612" s="8">
        <v>2838</v>
      </c>
      <c r="G612" s="7">
        <v>26595.83</v>
      </c>
      <c r="H612" s="8">
        <v>14073</v>
      </c>
      <c r="I612" s="7">
        <v>1335.15</v>
      </c>
      <c r="J612" s="8">
        <v>16</v>
      </c>
      <c r="K612" s="7">
        <v>3898.11</v>
      </c>
      <c r="L612" s="8">
        <v>2</v>
      </c>
      <c r="M612" s="7">
        <v>89.02</v>
      </c>
      <c r="N612" s="8">
        <v>4526</v>
      </c>
      <c r="O612" s="7">
        <v>463434.15000000008</v>
      </c>
      <c r="P612" s="8">
        <v>252907</v>
      </c>
    </row>
    <row r="613" spans="1:16" x14ac:dyDescent="0.25">
      <c r="A613" s="9">
        <v>44222</v>
      </c>
      <c r="B613" s="8" t="s">
        <v>29</v>
      </c>
      <c r="C613" s="7">
        <v>342880.63</v>
      </c>
      <c r="D613" s="8">
        <v>231452</v>
      </c>
      <c r="E613" s="7">
        <v>82515.070000000007</v>
      </c>
      <c r="F613" s="8">
        <v>2838</v>
      </c>
      <c r="G613" s="7">
        <v>27558.13</v>
      </c>
      <c r="H613" s="8">
        <v>14073</v>
      </c>
      <c r="I613" s="7">
        <v>1398.1</v>
      </c>
      <c r="J613" s="8">
        <v>16</v>
      </c>
      <c r="K613" s="7">
        <v>5347.33</v>
      </c>
      <c r="L613" s="8">
        <v>2</v>
      </c>
      <c r="M613" s="7">
        <v>83.77</v>
      </c>
      <c r="N613" s="8">
        <v>4526</v>
      </c>
      <c r="O613" s="7">
        <v>459783.03</v>
      </c>
      <c r="P613" s="8">
        <v>252907</v>
      </c>
    </row>
    <row r="614" spans="1:16" x14ac:dyDescent="0.25">
      <c r="A614" s="9">
        <v>44222</v>
      </c>
      <c r="B614" s="8" t="s">
        <v>30</v>
      </c>
      <c r="C614" s="7">
        <v>334632.33</v>
      </c>
      <c r="D614" s="8">
        <v>231452</v>
      </c>
      <c r="E614" s="7">
        <v>81226.62</v>
      </c>
      <c r="F614" s="8">
        <v>2838</v>
      </c>
      <c r="G614" s="7">
        <v>27622.94</v>
      </c>
      <c r="H614" s="8">
        <v>14073</v>
      </c>
      <c r="I614" s="7">
        <v>1342.86</v>
      </c>
      <c r="J614" s="8">
        <v>16</v>
      </c>
      <c r="K614" s="7">
        <v>8236.66</v>
      </c>
      <c r="L614" s="8">
        <v>2</v>
      </c>
      <c r="M614" s="7">
        <v>87.26</v>
      </c>
      <c r="N614" s="8">
        <v>4526</v>
      </c>
      <c r="O614" s="7">
        <v>453148.67</v>
      </c>
      <c r="P614" s="8">
        <v>252907</v>
      </c>
    </row>
    <row r="615" spans="1:16" x14ac:dyDescent="0.25">
      <c r="A615" s="9">
        <v>44222</v>
      </c>
      <c r="B615" s="8" t="s">
        <v>31</v>
      </c>
      <c r="C615" s="7">
        <v>332630.82</v>
      </c>
      <c r="D615" s="8">
        <v>231452</v>
      </c>
      <c r="E615" s="7">
        <v>80571.03</v>
      </c>
      <c r="F615" s="8">
        <v>2838</v>
      </c>
      <c r="G615" s="7">
        <v>27259.74</v>
      </c>
      <c r="H615" s="8">
        <v>14073</v>
      </c>
      <c r="I615" s="7">
        <v>1346.02</v>
      </c>
      <c r="J615" s="8">
        <v>16</v>
      </c>
      <c r="K615" s="7">
        <v>7654.33</v>
      </c>
      <c r="L615" s="8">
        <v>2</v>
      </c>
      <c r="M615" s="7">
        <v>85.89</v>
      </c>
      <c r="N615" s="8">
        <v>4526</v>
      </c>
      <c r="O615" s="7">
        <v>449547.83</v>
      </c>
      <c r="P615" s="8">
        <v>252907</v>
      </c>
    </row>
    <row r="616" spans="1:16" x14ac:dyDescent="0.25">
      <c r="A616" s="9">
        <v>44222</v>
      </c>
      <c r="B616" s="8" t="s">
        <v>32</v>
      </c>
      <c r="C616" s="7">
        <v>326606.84999999998</v>
      </c>
      <c r="D616" s="8">
        <v>231452</v>
      </c>
      <c r="E616" s="7">
        <v>80852.5</v>
      </c>
      <c r="F616" s="8">
        <v>2838</v>
      </c>
      <c r="G616" s="7">
        <v>27091.49</v>
      </c>
      <c r="H616" s="8">
        <v>14073</v>
      </c>
      <c r="I616" s="7">
        <v>1370.3</v>
      </c>
      <c r="J616" s="8">
        <v>16</v>
      </c>
      <c r="K616" s="7">
        <v>8812.08</v>
      </c>
      <c r="L616" s="8">
        <v>2</v>
      </c>
      <c r="M616" s="7">
        <v>84.76</v>
      </c>
      <c r="N616" s="8">
        <v>4526</v>
      </c>
      <c r="O616" s="7">
        <v>444817.98</v>
      </c>
      <c r="P616" s="8">
        <v>252907</v>
      </c>
    </row>
    <row r="617" spans="1:16" x14ac:dyDescent="0.25">
      <c r="A617" s="9">
        <v>44222</v>
      </c>
      <c r="B617" s="8" t="s">
        <v>33</v>
      </c>
      <c r="C617" s="7">
        <v>319489.64</v>
      </c>
      <c r="D617" s="8">
        <v>231452</v>
      </c>
      <c r="E617" s="7">
        <v>80004.53</v>
      </c>
      <c r="F617" s="8">
        <v>2838</v>
      </c>
      <c r="G617" s="7">
        <v>26586.73</v>
      </c>
      <c r="H617" s="8">
        <v>14073</v>
      </c>
      <c r="I617" s="7">
        <v>1364.1</v>
      </c>
      <c r="J617" s="8">
        <v>16</v>
      </c>
      <c r="K617" s="7">
        <v>8811.76</v>
      </c>
      <c r="L617" s="8">
        <v>2</v>
      </c>
      <c r="M617" s="7">
        <v>83.55</v>
      </c>
      <c r="N617" s="8">
        <v>4526</v>
      </c>
      <c r="O617" s="7">
        <v>436340.31</v>
      </c>
      <c r="P617" s="8">
        <v>252907</v>
      </c>
    </row>
    <row r="618" spans="1:16" x14ac:dyDescent="0.25">
      <c r="A618" s="9">
        <v>44222</v>
      </c>
      <c r="B618" s="8" t="s">
        <v>34</v>
      </c>
      <c r="C618" s="7">
        <v>320293.28000000003</v>
      </c>
      <c r="D618" s="8">
        <v>231452</v>
      </c>
      <c r="E618" s="7">
        <v>77213.8</v>
      </c>
      <c r="F618" s="8">
        <v>2838</v>
      </c>
      <c r="G618" s="7">
        <v>26028.720000000001</v>
      </c>
      <c r="H618" s="8">
        <v>14073</v>
      </c>
      <c r="I618" s="7">
        <v>1299.95</v>
      </c>
      <c r="J618" s="8">
        <v>16</v>
      </c>
      <c r="K618" s="7">
        <v>8811.76</v>
      </c>
      <c r="L618" s="8">
        <v>2</v>
      </c>
      <c r="M618" s="7">
        <v>83.56</v>
      </c>
      <c r="N618" s="8">
        <v>4526</v>
      </c>
      <c r="O618" s="7">
        <v>433731.07000000007</v>
      </c>
      <c r="P618" s="8">
        <v>252907</v>
      </c>
    </row>
    <row r="619" spans="1:16" x14ac:dyDescent="0.25">
      <c r="A619" s="9">
        <v>44222</v>
      </c>
      <c r="B619" s="8" t="s">
        <v>35</v>
      </c>
      <c r="C619" s="7">
        <v>349993.83</v>
      </c>
      <c r="D619" s="8">
        <v>231452</v>
      </c>
      <c r="E619" s="7">
        <v>73192.179999999993</v>
      </c>
      <c r="F619" s="8">
        <v>2838</v>
      </c>
      <c r="G619" s="7">
        <v>25194.400000000001</v>
      </c>
      <c r="H619" s="8">
        <v>14073</v>
      </c>
      <c r="I619" s="7">
        <v>1336.83</v>
      </c>
      <c r="J619" s="8">
        <v>16</v>
      </c>
      <c r="K619" s="7">
        <v>7075.14</v>
      </c>
      <c r="L619" s="8">
        <v>2</v>
      </c>
      <c r="M619" s="7">
        <v>81.08</v>
      </c>
      <c r="N619" s="8">
        <v>4526</v>
      </c>
      <c r="O619" s="7">
        <v>456873.46000000008</v>
      </c>
      <c r="P619" s="8">
        <v>252907</v>
      </c>
    </row>
    <row r="620" spans="1:16" x14ac:dyDescent="0.25">
      <c r="A620" s="9">
        <v>44222</v>
      </c>
      <c r="B620" s="8" t="s">
        <v>36</v>
      </c>
      <c r="C620" s="7">
        <v>390473.83</v>
      </c>
      <c r="D620" s="8">
        <v>231452</v>
      </c>
      <c r="E620" s="7">
        <v>70640.45</v>
      </c>
      <c r="F620" s="8">
        <v>2838</v>
      </c>
      <c r="G620" s="7">
        <v>24613.68</v>
      </c>
      <c r="H620" s="8">
        <v>14073</v>
      </c>
      <c r="I620" s="7">
        <v>1244.3499999999999</v>
      </c>
      <c r="J620" s="8">
        <v>16</v>
      </c>
      <c r="K620" s="7">
        <v>1008.46</v>
      </c>
      <c r="L620" s="8">
        <v>2</v>
      </c>
      <c r="M620" s="7">
        <v>609.65</v>
      </c>
      <c r="N620" s="8">
        <v>4526</v>
      </c>
      <c r="O620" s="7">
        <v>488590.42000000004</v>
      </c>
      <c r="P620" s="8">
        <v>252907</v>
      </c>
    </row>
    <row r="621" spans="1:16" x14ac:dyDescent="0.25">
      <c r="A621" s="9">
        <v>44222</v>
      </c>
      <c r="B621" s="8" t="s">
        <v>37</v>
      </c>
      <c r="C621" s="7">
        <v>411230.85</v>
      </c>
      <c r="D621" s="8">
        <v>231452</v>
      </c>
      <c r="E621" s="7">
        <v>67486.38</v>
      </c>
      <c r="F621" s="8">
        <v>2838</v>
      </c>
      <c r="G621" s="7">
        <v>24038</v>
      </c>
      <c r="H621" s="8">
        <v>14073</v>
      </c>
      <c r="I621" s="7">
        <v>1134.33</v>
      </c>
      <c r="J621" s="8">
        <v>16</v>
      </c>
      <c r="K621" s="7">
        <v>1584.5</v>
      </c>
      <c r="L621" s="8">
        <v>2</v>
      </c>
      <c r="M621" s="7">
        <v>2691.79</v>
      </c>
      <c r="N621" s="8">
        <v>4526</v>
      </c>
      <c r="O621" s="7">
        <v>508165.85</v>
      </c>
      <c r="P621" s="8">
        <v>252907</v>
      </c>
    </row>
    <row r="622" spans="1:16" x14ac:dyDescent="0.25">
      <c r="A622" s="9">
        <v>44222</v>
      </c>
      <c r="B622" s="8" t="s">
        <v>38</v>
      </c>
      <c r="C622" s="7">
        <v>416432.57</v>
      </c>
      <c r="D622" s="8">
        <v>231452</v>
      </c>
      <c r="E622" s="7">
        <v>65599.02</v>
      </c>
      <c r="F622" s="8">
        <v>2838</v>
      </c>
      <c r="G622" s="7">
        <v>23061.13</v>
      </c>
      <c r="H622" s="8">
        <v>14073</v>
      </c>
      <c r="I622" s="7">
        <v>1111.21</v>
      </c>
      <c r="J622" s="8">
        <v>16</v>
      </c>
      <c r="K622" s="7">
        <v>717.29</v>
      </c>
      <c r="L622" s="8">
        <v>2</v>
      </c>
      <c r="M622" s="7">
        <v>2700.61</v>
      </c>
      <c r="N622" s="8">
        <v>4526</v>
      </c>
      <c r="O622" s="7">
        <v>509621.83</v>
      </c>
      <c r="P622" s="8">
        <v>252907</v>
      </c>
    </row>
    <row r="623" spans="1:16" x14ac:dyDescent="0.25">
      <c r="A623" s="9">
        <v>44222</v>
      </c>
      <c r="B623" s="8" t="s">
        <v>39</v>
      </c>
      <c r="C623" s="7">
        <v>411813.84</v>
      </c>
      <c r="D623" s="8">
        <v>231452</v>
      </c>
      <c r="E623" s="7">
        <v>63859.82</v>
      </c>
      <c r="F623" s="8">
        <v>2838</v>
      </c>
      <c r="G623" s="7">
        <v>22129.77</v>
      </c>
      <c r="H623" s="8">
        <v>14073</v>
      </c>
      <c r="I623" s="7">
        <v>1017.33</v>
      </c>
      <c r="J623" s="8">
        <v>16</v>
      </c>
      <c r="K623" s="7">
        <v>424.87</v>
      </c>
      <c r="L623" s="8">
        <v>2</v>
      </c>
      <c r="M623" s="7">
        <v>2839.65</v>
      </c>
      <c r="N623" s="8">
        <v>4526</v>
      </c>
      <c r="O623" s="7">
        <v>502085.28000000009</v>
      </c>
      <c r="P623" s="8">
        <v>252907</v>
      </c>
    </row>
    <row r="624" spans="1:16" x14ac:dyDescent="0.25">
      <c r="A624" s="9">
        <v>44222</v>
      </c>
      <c r="B624" s="8" t="s">
        <v>40</v>
      </c>
      <c r="C624" s="7">
        <v>395369.02</v>
      </c>
      <c r="D624" s="8">
        <v>231452</v>
      </c>
      <c r="E624" s="7">
        <v>61599.59</v>
      </c>
      <c r="F624" s="8">
        <v>2838</v>
      </c>
      <c r="G624" s="7">
        <v>21016.78</v>
      </c>
      <c r="H624" s="8">
        <v>14073</v>
      </c>
      <c r="I624" s="7">
        <v>1008.86</v>
      </c>
      <c r="J624" s="8">
        <v>16</v>
      </c>
      <c r="K624" s="7">
        <v>718.55</v>
      </c>
      <c r="L624" s="8">
        <v>2</v>
      </c>
      <c r="M624" s="7">
        <v>2855.82</v>
      </c>
      <c r="N624" s="8">
        <v>4526</v>
      </c>
      <c r="O624" s="7">
        <v>482568.62</v>
      </c>
      <c r="P624" s="8">
        <v>252907</v>
      </c>
    </row>
    <row r="625" spans="1:16" x14ac:dyDescent="0.25">
      <c r="A625" s="9">
        <v>44222</v>
      </c>
      <c r="B625" s="8" t="s">
        <v>41</v>
      </c>
      <c r="C625" s="7">
        <v>364157.96</v>
      </c>
      <c r="D625" s="8">
        <v>231452</v>
      </c>
      <c r="E625" s="7">
        <v>59573.95</v>
      </c>
      <c r="F625" s="8">
        <v>2838</v>
      </c>
      <c r="G625" s="7">
        <v>20160.439999999999</v>
      </c>
      <c r="H625" s="8">
        <v>14073</v>
      </c>
      <c r="I625" s="7">
        <v>991.09</v>
      </c>
      <c r="J625" s="8">
        <v>16</v>
      </c>
      <c r="K625" s="7">
        <v>715.72</v>
      </c>
      <c r="L625" s="8">
        <v>2</v>
      </c>
      <c r="M625" s="7">
        <v>2815.9</v>
      </c>
      <c r="N625" s="8">
        <v>4526</v>
      </c>
      <c r="O625" s="7">
        <v>448415.06000000006</v>
      </c>
      <c r="P625" s="8">
        <v>252907</v>
      </c>
    </row>
    <row r="626" spans="1:16" x14ac:dyDescent="0.25">
      <c r="A626" s="9">
        <v>44222</v>
      </c>
      <c r="B626" s="8" t="s">
        <v>42</v>
      </c>
      <c r="C626" s="7">
        <v>332979.78999999998</v>
      </c>
      <c r="D626" s="8">
        <v>231452</v>
      </c>
      <c r="E626" s="7">
        <v>58284.31</v>
      </c>
      <c r="F626" s="8">
        <v>2838</v>
      </c>
      <c r="G626" s="7">
        <v>19754.87</v>
      </c>
      <c r="H626" s="8">
        <v>14073</v>
      </c>
      <c r="I626" s="7">
        <v>996.95</v>
      </c>
      <c r="J626" s="8">
        <v>16</v>
      </c>
      <c r="K626" s="7">
        <v>428.33</v>
      </c>
      <c r="L626" s="8">
        <v>2</v>
      </c>
      <c r="M626" s="7">
        <v>2723.4</v>
      </c>
      <c r="N626" s="8">
        <v>4526</v>
      </c>
      <c r="O626" s="7">
        <v>415167.65</v>
      </c>
      <c r="P626" s="8">
        <v>252907</v>
      </c>
    </row>
    <row r="627" spans="1:16" x14ac:dyDescent="0.25">
      <c r="A627" s="9">
        <v>44223</v>
      </c>
      <c r="B627" s="8" t="s">
        <v>19</v>
      </c>
      <c r="C627" s="7">
        <v>313350.03000000003</v>
      </c>
      <c r="D627" s="8">
        <v>231669</v>
      </c>
      <c r="E627" s="7">
        <v>56607.33</v>
      </c>
      <c r="F627" s="8">
        <v>2840</v>
      </c>
      <c r="G627" s="7">
        <v>19686.5</v>
      </c>
      <c r="H627" s="8">
        <v>14070</v>
      </c>
      <c r="I627" s="7">
        <v>979.17</v>
      </c>
      <c r="J627" s="8">
        <v>16</v>
      </c>
      <c r="K627" s="7">
        <v>716.03</v>
      </c>
      <c r="L627" s="8">
        <v>2</v>
      </c>
      <c r="M627" s="7">
        <v>2884.09</v>
      </c>
      <c r="N627" s="8">
        <v>4520</v>
      </c>
      <c r="O627" s="7">
        <v>394223.15000000008</v>
      </c>
      <c r="P627" s="8">
        <v>253117</v>
      </c>
    </row>
    <row r="628" spans="1:16" x14ac:dyDescent="0.25">
      <c r="A628" s="9">
        <v>44223</v>
      </c>
      <c r="B628" s="8" t="s">
        <v>20</v>
      </c>
      <c r="C628" s="7">
        <v>304472.3</v>
      </c>
      <c r="D628" s="8">
        <v>231669</v>
      </c>
      <c r="E628" s="7">
        <v>56376.7</v>
      </c>
      <c r="F628" s="8">
        <v>2840</v>
      </c>
      <c r="G628" s="7">
        <v>19594.099999999999</v>
      </c>
      <c r="H628" s="8">
        <v>14070</v>
      </c>
      <c r="I628" s="7">
        <v>987.56</v>
      </c>
      <c r="J628" s="8">
        <v>16</v>
      </c>
      <c r="K628" s="7">
        <v>721.07</v>
      </c>
      <c r="L628" s="8">
        <v>2</v>
      </c>
      <c r="M628" s="7">
        <v>2883.14</v>
      </c>
      <c r="N628" s="8">
        <v>4520</v>
      </c>
      <c r="O628" s="7">
        <v>385034.87</v>
      </c>
      <c r="P628" s="8">
        <v>253117</v>
      </c>
    </row>
    <row r="629" spans="1:16" x14ac:dyDescent="0.25">
      <c r="A629" s="9">
        <v>44223</v>
      </c>
      <c r="B629" s="8" t="s">
        <v>21</v>
      </c>
      <c r="C629" s="7">
        <v>305054.67</v>
      </c>
      <c r="D629" s="8">
        <v>231669</v>
      </c>
      <c r="E629" s="7">
        <v>55874.54</v>
      </c>
      <c r="F629" s="8">
        <v>2840</v>
      </c>
      <c r="G629" s="7">
        <v>19563.25</v>
      </c>
      <c r="H629" s="8">
        <v>14070</v>
      </c>
      <c r="I629" s="7">
        <v>978.28</v>
      </c>
      <c r="J629" s="8">
        <v>16</v>
      </c>
      <c r="K629" s="7">
        <v>715.72</v>
      </c>
      <c r="L629" s="8">
        <v>2</v>
      </c>
      <c r="M629" s="7">
        <v>3032.29</v>
      </c>
      <c r="N629" s="8">
        <v>4520</v>
      </c>
      <c r="O629" s="7">
        <v>385218.74999999994</v>
      </c>
      <c r="P629" s="8">
        <v>253117</v>
      </c>
    </row>
    <row r="630" spans="1:16" x14ac:dyDescent="0.25">
      <c r="A630" s="9">
        <v>44223</v>
      </c>
      <c r="B630" s="8" t="s">
        <v>22</v>
      </c>
      <c r="C630" s="7">
        <v>303329.25</v>
      </c>
      <c r="D630" s="8">
        <v>231669</v>
      </c>
      <c r="E630" s="7">
        <v>56494.23</v>
      </c>
      <c r="F630" s="8">
        <v>2840</v>
      </c>
      <c r="G630" s="7">
        <v>19587.54</v>
      </c>
      <c r="H630" s="8">
        <v>14070</v>
      </c>
      <c r="I630" s="7">
        <v>1014.84</v>
      </c>
      <c r="J630" s="8">
        <v>16</v>
      </c>
      <c r="K630" s="7">
        <v>427.07</v>
      </c>
      <c r="L630" s="8">
        <v>2</v>
      </c>
      <c r="M630" s="7">
        <v>2930.24</v>
      </c>
      <c r="N630" s="8">
        <v>4520</v>
      </c>
      <c r="O630" s="7">
        <v>383783.17</v>
      </c>
      <c r="P630" s="8">
        <v>253117</v>
      </c>
    </row>
    <row r="631" spans="1:16" x14ac:dyDescent="0.25">
      <c r="A631" s="9">
        <v>44223</v>
      </c>
      <c r="B631" s="8" t="s">
        <v>23</v>
      </c>
      <c r="C631" s="7">
        <v>312809.96000000002</v>
      </c>
      <c r="D631" s="8">
        <v>231669</v>
      </c>
      <c r="E631" s="7">
        <v>58612.24</v>
      </c>
      <c r="F631" s="8">
        <v>2840</v>
      </c>
      <c r="G631" s="7">
        <v>19949.98</v>
      </c>
      <c r="H631" s="8">
        <v>14070</v>
      </c>
      <c r="I631" s="7">
        <v>1058.0999999999999</v>
      </c>
      <c r="J631" s="8">
        <v>16</v>
      </c>
      <c r="K631" s="7">
        <v>721.7</v>
      </c>
      <c r="L631" s="8">
        <v>2</v>
      </c>
      <c r="M631" s="7">
        <v>2963.77</v>
      </c>
      <c r="N631" s="8">
        <v>4520</v>
      </c>
      <c r="O631" s="7">
        <v>396115.75</v>
      </c>
      <c r="P631" s="8">
        <v>253117</v>
      </c>
    </row>
    <row r="632" spans="1:16" x14ac:dyDescent="0.25">
      <c r="A632" s="9">
        <v>44223</v>
      </c>
      <c r="B632" s="8" t="s">
        <v>24</v>
      </c>
      <c r="C632" s="7">
        <v>332787.48</v>
      </c>
      <c r="D632" s="8">
        <v>231669</v>
      </c>
      <c r="E632" s="7">
        <v>63658.47</v>
      </c>
      <c r="F632" s="8">
        <v>2840</v>
      </c>
      <c r="G632" s="7">
        <v>20706.240000000002</v>
      </c>
      <c r="H632" s="8">
        <v>14070</v>
      </c>
      <c r="I632" s="7">
        <v>1080.17</v>
      </c>
      <c r="J632" s="8">
        <v>16</v>
      </c>
      <c r="K632" s="7">
        <v>717.92</v>
      </c>
      <c r="L632" s="8">
        <v>2</v>
      </c>
      <c r="M632" s="7">
        <v>2952.67</v>
      </c>
      <c r="N632" s="8">
        <v>4520</v>
      </c>
      <c r="O632" s="7">
        <v>421902.9499999999</v>
      </c>
      <c r="P632" s="8">
        <v>253117</v>
      </c>
    </row>
    <row r="633" spans="1:16" x14ac:dyDescent="0.25">
      <c r="A633" s="9">
        <v>44223</v>
      </c>
      <c r="B633" s="8" t="s">
        <v>25</v>
      </c>
      <c r="C633" s="7">
        <v>363467.95</v>
      </c>
      <c r="D633" s="8">
        <v>231669</v>
      </c>
      <c r="E633" s="7">
        <v>71039.25</v>
      </c>
      <c r="F633" s="8">
        <v>2840</v>
      </c>
      <c r="G633" s="7">
        <v>22117.48</v>
      </c>
      <c r="H633" s="8">
        <v>14070</v>
      </c>
      <c r="I633" s="7">
        <v>1165.8699999999999</v>
      </c>
      <c r="J633" s="8">
        <v>16</v>
      </c>
      <c r="K633" s="7">
        <v>722.33</v>
      </c>
      <c r="L633" s="8">
        <v>2</v>
      </c>
      <c r="M633" s="7">
        <v>2769.32</v>
      </c>
      <c r="N633" s="8">
        <v>4520</v>
      </c>
      <c r="O633" s="7">
        <v>461282.2</v>
      </c>
      <c r="P633" s="8">
        <v>253117</v>
      </c>
    </row>
    <row r="634" spans="1:16" x14ac:dyDescent="0.25">
      <c r="A634" s="9">
        <v>44223</v>
      </c>
      <c r="B634" s="8" t="s">
        <v>26</v>
      </c>
      <c r="C634" s="7">
        <v>373378.75</v>
      </c>
      <c r="D634" s="8">
        <v>231669</v>
      </c>
      <c r="E634" s="7">
        <v>79467.22</v>
      </c>
      <c r="F634" s="8">
        <v>2840</v>
      </c>
      <c r="G634" s="7">
        <v>24166.55</v>
      </c>
      <c r="H634" s="8">
        <v>14070</v>
      </c>
      <c r="I634" s="7">
        <v>1279.9000000000001</v>
      </c>
      <c r="J634" s="8">
        <v>16</v>
      </c>
      <c r="K634" s="7">
        <v>716.66</v>
      </c>
      <c r="L634" s="8">
        <v>2</v>
      </c>
      <c r="M634" s="7">
        <v>2520.14</v>
      </c>
      <c r="N634" s="8">
        <v>4520</v>
      </c>
      <c r="O634" s="7">
        <v>481529.22</v>
      </c>
      <c r="P634" s="8">
        <v>253117</v>
      </c>
    </row>
    <row r="635" spans="1:16" x14ac:dyDescent="0.25">
      <c r="A635" s="9">
        <v>44223</v>
      </c>
      <c r="B635" s="8" t="s">
        <v>27</v>
      </c>
      <c r="C635" s="7">
        <v>381131.92</v>
      </c>
      <c r="D635" s="8">
        <v>231669</v>
      </c>
      <c r="E635" s="7">
        <v>85377.23</v>
      </c>
      <c r="F635" s="8">
        <v>2840</v>
      </c>
      <c r="G635" s="7">
        <v>26148.69</v>
      </c>
      <c r="H635" s="8">
        <v>14070</v>
      </c>
      <c r="I635" s="7">
        <v>1274.8800000000001</v>
      </c>
      <c r="J635" s="8">
        <v>16</v>
      </c>
      <c r="K635" s="7">
        <v>715.09</v>
      </c>
      <c r="L635" s="8">
        <v>2</v>
      </c>
      <c r="M635" s="7">
        <v>429.27</v>
      </c>
      <c r="N635" s="8">
        <v>4520</v>
      </c>
      <c r="O635" s="7">
        <v>495077.08</v>
      </c>
      <c r="P635" s="8">
        <v>253117</v>
      </c>
    </row>
    <row r="636" spans="1:16" x14ac:dyDescent="0.25">
      <c r="A636" s="9">
        <v>44223</v>
      </c>
      <c r="B636" s="8" t="s">
        <v>28</v>
      </c>
      <c r="C636" s="7">
        <v>383092.27</v>
      </c>
      <c r="D636" s="8">
        <v>231669</v>
      </c>
      <c r="E636" s="7">
        <v>85230.44</v>
      </c>
      <c r="F636" s="8">
        <v>2840</v>
      </c>
      <c r="G636" s="7">
        <v>28061.49</v>
      </c>
      <c r="H636" s="8">
        <v>14070</v>
      </c>
      <c r="I636" s="7">
        <v>1255.71</v>
      </c>
      <c r="J636" s="8">
        <v>16</v>
      </c>
      <c r="K636" s="7">
        <v>428.33</v>
      </c>
      <c r="L636" s="8">
        <v>2</v>
      </c>
      <c r="M636" s="7">
        <v>82.57</v>
      </c>
      <c r="N636" s="8">
        <v>4520</v>
      </c>
      <c r="O636" s="7">
        <v>498150.81000000006</v>
      </c>
      <c r="P636" s="8">
        <v>253117</v>
      </c>
    </row>
    <row r="637" spans="1:16" x14ac:dyDescent="0.25">
      <c r="A637" s="9">
        <v>44223</v>
      </c>
      <c r="B637" s="8" t="s">
        <v>29</v>
      </c>
      <c r="C637" s="7">
        <v>387544.53</v>
      </c>
      <c r="D637" s="8">
        <v>231669</v>
      </c>
      <c r="E637" s="7">
        <v>87282.97</v>
      </c>
      <c r="F637" s="8">
        <v>2840</v>
      </c>
      <c r="G637" s="7">
        <v>29681.02</v>
      </c>
      <c r="H637" s="8">
        <v>14070</v>
      </c>
      <c r="I637" s="7">
        <v>1218.01</v>
      </c>
      <c r="J637" s="8">
        <v>16</v>
      </c>
      <c r="K637" s="7">
        <v>714.46</v>
      </c>
      <c r="L637" s="8">
        <v>2</v>
      </c>
      <c r="M637" s="7">
        <v>86.49</v>
      </c>
      <c r="N637" s="8">
        <v>4520</v>
      </c>
      <c r="O637" s="7">
        <v>506527.48000000004</v>
      </c>
      <c r="P637" s="8">
        <v>253117</v>
      </c>
    </row>
    <row r="638" spans="1:16" x14ac:dyDescent="0.25">
      <c r="A638" s="9">
        <v>44223</v>
      </c>
      <c r="B638" s="8" t="s">
        <v>30</v>
      </c>
      <c r="C638" s="7">
        <v>390265.58</v>
      </c>
      <c r="D638" s="8">
        <v>231669</v>
      </c>
      <c r="E638" s="7">
        <v>86380.92</v>
      </c>
      <c r="F638" s="8">
        <v>2840</v>
      </c>
      <c r="G638" s="7">
        <v>30304.68</v>
      </c>
      <c r="H638" s="8">
        <v>14070</v>
      </c>
      <c r="I638" s="7">
        <v>1311.05</v>
      </c>
      <c r="J638" s="8">
        <v>16</v>
      </c>
      <c r="K638" s="7">
        <v>711.32</v>
      </c>
      <c r="L638" s="8">
        <v>2</v>
      </c>
      <c r="M638" s="7">
        <v>89.18</v>
      </c>
      <c r="N638" s="8">
        <v>4520</v>
      </c>
      <c r="O638" s="7">
        <v>509062.73</v>
      </c>
      <c r="P638" s="8">
        <v>253117</v>
      </c>
    </row>
    <row r="639" spans="1:16" x14ac:dyDescent="0.25">
      <c r="A639" s="9">
        <v>44223</v>
      </c>
      <c r="B639" s="8" t="s">
        <v>31</v>
      </c>
      <c r="C639" s="7">
        <v>388550.43</v>
      </c>
      <c r="D639" s="8">
        <v>231669</v>
      </c>
      <c r="E639" s="7">
        <v>85452.95</v>
      </c>
      <c r="F639" s="8">
        <v>2840</v>
      </c>
      <c r="G639" s="7">
        <v>29836.09</v>
      </c>
      <c r="H639" s="8">
        <v>14070</v>
      </c>
      <c r="I639" s="7">
        <v>1279.81</v>
      </c>
      <c r="J639" s="8">
        <v>16</v>
      </c>
      <c r="K639" s="7">
        <v>714.46</v>
      </c>
      <c r="L639" s="8">
        <v>2</v>
      </c>
      <c r="M639" s="7">
        <v>89.57</v>
      </c>
      <c r="N639" s="8">
        <v>4520</v>
      </c>
      <c r="O639" s="7">
        <v>505923.31000000006</v>
      </c>
      <c r="P639" s="8">
        <v>253117</v>
      </c>
    </row>
    <row r="640" spans="1:16" x14ac:dyDescent="0.25">
      <c r="A640" s="9">
        <v>44223</v>
      </c>
      <c r="B640" s="8" t="s">
        <v>32</v>
      </c>
      <c r="C640" s="7">
        <v>388028.36</v>
      </c>
      <c r="D640" s="8">
        <v>231669</v>
      </c>
      <c r="E640" s="7">
        <v>86186.66</v>
      </c>
      <c r="F640" s="8">
        <v>2840</v>
      </c>
      <c r="G640" s="7">
        <v>29775.07</v>
      </c>
      <c r="H640" s="8">
        <v>14070</v>
      </c>
      <c r="I640" s="7">
        <v>1272.7</v>
      </c>
      <c r="J640" s="8">
        <v>16</v>
      </c>
      <c r="K640" s="7">
        <v>712.89</v>
      </c>
      <c r="L640" s="8">
        <v>2</v>
      </c>
      <c r="M640" s="7">
        <v>91.41</v>
      </c>
      <c r="N640" s="8">
        <v>4520</v>
      </c>
      <c r="O640" s="7">
        <v>506067.09</v>
      </c>
      <c r="P640" s="8">
        <v>253117</v>
      </c>
    </row>
    <row r="641" spans="1:16" x14ac:dyDescent="0.25">
      <c r="A641" s="9">
        <v>44223</v>
      </c>
      <c r="B641" s="8" t="s">
        <v>33</v>
      </c>
      <c r="C641" s="7">
        <v>384084.07</v>
      </c>
      <c r="D641" s="8">
        <v>231669</v>
      </c>
      <c r="E641" s="7">
        <v>85991.05</v>
      </c>
      <c r="F641" s="8">
        <v>2840</v>
      </c>
      <c r="G641" s="7">
        <v>29615.119999999999</v>
      </c>
      <c r="H641" s="8">
        <v>14070</v>
      </c>
      <c r="I641" s="7">
        <v>1288.54</v>
      </c>
      <c r="J641" s="8">
        <v>16</v>
      </c>
      <c r="K641" s="7">
        <v>426.13</v>
      </c>
      <c r="L641" s="8">
        <v>2</v>
      </c>
      <c r="M641" s="7">
        <v>92.36</v>
      </c>
      <c r="N641" s="8">
        <v>4520</v>
      </c>
      <c r="O641" s="7">
        <v>501497.26999999996</v>
      </c>
      <c r="P641" s="8">
        <v>253117</v>
      </c>
    </row>
    <row r="642" spans="1:16" x14ac:dyDescent="0.25">
      <c r="A642" s="9">
        <v>44223</v>
      </c>
      <c r="B642" s="8" t="s">
        <v>34</v>
      </c>
      <c r="C642" s="7">
        <v>394326.23</v>
      </c>
      <c r="D642" s="8">
        <v>231669</v>
      </c>
      <c r="E642" s="7">
        <v>84006.83</v>
      </c>
      <c r="F642" s="8">
        <v>2840</v>
      </c>
      <c r="G642" s="7">
        <v>28913.84</v>
      </c>
      <c r="H642" s="8">
        <v>14070</v>
      </c>
      <c r="I642" s="7">
        <v>1252.96</v>
      </c>
      <c r="J642" s="8">
        <v>16</v>
      </c>
      <c r="K642" s="7">
        <v>718.55</v>
      </c>
      <c r="L642" s="8">
        <v>2</v>
      </c>
      <c r="M642" s="7">
        <v>84.51</v>
      </c>
      <c r="N642" s="8">
        <v>4520</v>
      </c>
      <c r="O642" s="7">
        <v>509302.92000000004</v>
      </c>
      <c r="P642" s="8">
        <v>253117</v>
      </c>
    </row>
    <row r="643" spans="1:16" x14ac:dyDescent="0.25">
      <c r="A643" s="9">
        <v>44223</v>
      </c>
      <c r="B643" s="8" t="s">
        <v>35</v>
      </c>
      <c r="C643" s="7">
        <v>413178.85</v>
      </c>
      <c r="D643" s="8">
        <v>231669</v>
      </c>
      <c r="E643" s="7">
        <v>79885.5</v>
      </c>
      <c r="F643" s="8">
        <v>2840</v>
      </c>
      <c r="G643" s="7">
        <v>27611.05</v>
      </c>
      <c r="H643" s="8">
        <v>14070</v>
      </c>
      <c r="I643" s="7">
        <v>1180.07</v>
      </c>
      <c r="J643" s="8">
        <v>16</v>
      </c>
      <c r="K643" s="7">
        <v>712.57</v>
      </c>
      <c r="L643" s="8">
        <v>2</v>
      </c>
      <c r="M643" s="7">
        <v>78.39</v>
      </c>
      <c r="N643" s="8">
        <v>4520</v>
      </c>
      <c r="O643" s="7">
        <v>522646.43</v>
      </c>
      <c r="P643" s="8">
        <v>253117</v>
      </c>
    </row>
    <row r="644" spans="1:16" x14ac:dyDescent="0.25">
      <c r="A644" s="9">
        <v>44223</v>
      </c>
      <c r="B644" s="8" t="s">
        <v>36</v>
      </c>
      <c r="C644" s="7">
        <v>455400.86</v>
      </c>
      <c r="D644" s="8">
        <v>231669</v>
      </c>
      <c r="E644" s="7">
        <v>76175.13</v>
      </c>
      <c r="F644" s="8">
        <v>2840</v>
      </c>
      <c r="G644" s="7">
        <v>26270.44</v>
      </c>
      <c r="H644" s="8">
        <v>14070</v>
      </c>
      <c r="I644" s="7">
        <v>1218.6600000000001</v>
      </c>
      <c r="J644" s="8">
        <v>16</v>
      </c>
      <c r="K644" s="7">
        <v>719.81</v>
      </c>
      <c r="L644" s="8">
        <v>2</v>
      </c>
      <c r="M644" s="7">
        <v>520.58000000000004</v>
      </c>
      <c r="N644" s="8">
        <v>4520</v>
      </c>
      <c r="O644" s="7">
        <v>560305.48</v>
      </c>
      <c r="P644" s="8">
        <v>253117</v>
      </c>
    </row>
    <row r="645" spans="1:16" x14ac:dyDescent="0.25">
      <c r="A645" s="9">
        <v>44223</v>
      </c>
      <c r="B645" s="8" t="s">
        <v>37</v>
      </c>
      <c r="C645" s="7">
        <v>483243.51</v>
      </c>
      <c r="D645" s="8">
        <v>231669</v>
      </c>
      <c r="E645" s="7">
        <v>73075.25</v>
      </c>
      <c r="F645" s="8">
        <v>2840</v>
      </c>
      <c r="G645" s="7">
        <v>25911.599999999999</v>
      </c>
      <c r="H645" s="8">
        <v>14070</v>
      </c>
      <c r="I645" s="7">
        <v>1143.98</v>
      </c>
      <c r="J645" s="8">
        <v>16</v>
      </c>
      <c r="K645" s="7">
        <v>716.98</v>
      </c>
      <c r="L645" s="8">
        <v>2</v>
      </c>
      <c r="M645" s="7">
        <v>2752.47</v>
      </c>
      <c r="N645" s="8">
        <v>4520</v>
      </c>
      <c r="O645" s="7">
        <v>586843.78999999992</v>
      </c>
      <c r="P645" s="8">
        <v>253117</v>
      </c>
    </row>
    <row r="646" spans="1:16" x14ac:dyDescent="0.25">
      <c r="A646" s="9">
        <v>44223</v>
      </c>
      <c r="B646" s="8" t="s">
        <v>38</v>
      </c>
      <c r="C646" s="7">
        <v>487250.17</v>
      </c>
      <c r="D646" s="8">
        <v>231669</v>
      </c>
      <c r="E646" s="7">
        <v>70249.86</v>
      </c>
      <c r="F646" s="8">
        <v>2840</v>
      </c>
      <c r="G646" s="7">
        <v>24950.6</v>
      </c>
      <c r="H646" s="8">
        <v>14070</v>
      </c>
      <c r="I646" s="7">
        <v>1164.49</v>
      </c>
      <c r="J646" s="8">
        <v>16</v>
      </c>
      <c r="K646" s="7">
        <v>722.01</v>
      </c>
      <c r="L646" s="8">
        <v>2</v>
      </c>
      <c r="M646" s="7">
        <v>2838.82</v>
      </c>
      <c r="N646" s="8">
        <v>4520</v>
      </c>
      <c r="O646" s="7">
        <v>587175.94999999995</v>
      </c>
      <c r="P646" s="8">
        <v>253117</v>
      </c>
    </row>
    <row r="647" spans="1:16" x14ac:dyDescent="0.25">
      <c r="A647" s="9">
        <v>44223</v>
      </c>
      <c r="B647" s="8" t="s">
        <v>39</v>
      </c>
      <c r="C647" s="7">
        <v>490694.17</v>
      </c>
      <c r="D647" s="8">
        <v>231669</v>
      </c>
      <c r="E647" s="7">
        <v>68112.91</v>
      </c>
      <c r="F647" s="8">
        <v>2840</v>
      </c>
      <c r="G647" s="7">
        <v>24120.47</v>
      </c>
      <c r="H647" s="8">
        <v>14070</v>
      </c>
      <c r="I647" s="7">
        <v>1000.02</v>
      </c>
      <c r="J647" s="8">
        <v>16</v>
      </c>
      <c r="K647" s="7">
        <v>719.81</v>
      </c>
      <c r="L647" s="8">
        <v>2</v>
      </c>
      <c r="M647" s="7">
        <v>3073.02</v>
      </c>
      <c r="N647" s="8">
        <v>4520</v>
      </c>
      <c r="O647" s="7">
        <v>587720.4</v>
      </c>
      <c r="P647" s="8">
        <v>253117</v>
      </c>
    </row>
    <row r="648" spans="1:16" x14ac:dyDescent="0.25">
      <c r="A648" s="9">
        <v>44223</v>
      </c>
      <c r="B648" s="8" t="s">
        <v>40</v>
      </c>
      <c r="C648" s="7">
        <v>467632.33</v>
      </c>
      <c r="D648" s="8">
        <v>231669</v>
      </c>
      <c r="E648" s="7">
        <v>65335.54</v>
      </c>
      <c r="F648" s="8">
        <v>2840</v>
      </c>
      <c r="G648" s="7">
        <v>22968.2</v>
      </c>
      <c r="H648" s="8">
        <v>14070</v>
      </c>
      <c r="I648" s="7">
        <v>1104.8599999999999</v>
      </c>
      <c r="J648" s="8">
        <v>16</v>
      </c>
      <c r="K648" s="7">
        <v>723.58</v>
      </c>
      <c r="L648" s="8">
        <v>2</v>
      </c>
      <c r="M648" s="7">
        <v>2775.33</v>
      </c>
      <c r="N648" s="8">
        <v>4520</v>
      </c>
      <c r="O648" s="7">
        <v>560539.83999999985</v>
      </c>
      <c r="P648" s="8">
        <v>253117</v>
      </c>
    </row>
    <row r="649" spans="1:16" x14ac:dyDescent="0.25">
      <c r="A649" s="9">
        <v>44223</v>
      </c>
      <c r="B649" s="8" t="s">
        <v>41</v>
      </c>
      <c r="C649" s="7">
        <v>435771.68</v>
      </c>
      <c r="D649" s="8">
        <v>231669</v>
      </c>
      <c r="E649" s="7">
        <v>63487.94</v>
      </c>
      <c r="F649" s="8">
        <v>2840</v>
      </c>
      <c r="G649" s="7">
        <v>22235.43</v>
      </c>
      <c r="H649" s="8">
        <v>14070</v>
      </c>
      <c r="I649" s="7">
        <v>1058.72</v>
      </c>
      <c r="J649" s="8">
        <v>16</v>
      </c>
      <c r="K649" s="7">
        <v>722.96</v>
      </c>
      <c r="L649" s="8">
        <v>2</v>
      </c>
      <c r="M649" s="7">
        <v>2890.44</v>
      </c>
      <c r="N649" s="8">
        <v>4520</v>
      </c>
      <c r="O649" s="7">
        <v>526167.16999999993</v>
      </c>
      <c r="P649" s="8">
        <v>253117</v>
      </c>
    </row>
    <row r="650" spans="1:16" x14ac:dyDescent="0.25">
      <c r="A650" s="9">
        <v>44223</v>
      </c>
      <c r="B650" s="8" t="s">
        <v>42</v>
      </c>
      <c r="C650" s="7">
        <v>405457.36</v>
      </c>
      <c r="D650" s="8">
        <v>231669</v>
      </c>
      <c r="E650" s="7">
        <v>61998.96</v>
      </c>
      <c r="F650" s="8">
        <v>2840</v>
      </c>
      <c r="G650" s="7">
        <v>22012.58</v>
      </c>
      <c r="H650" s="8">
        <v>14070</v>
      </c>
      <c r="I650" s="7">
        <v>1036.83</v>
      </c>
      <c r="J650" s="8">
        <v>16</v>
      </c>
      <c r="K650" s="7">
        <v>721.38</v>
      </c>
      <c r="L650" s="8">
        <v>2</v>
      </c>
      <c r="M650" s="7">
        <v>2991.72</v>
      </c>
      <c r="N650" s="8">
        <v>4520</v>
      </c>
      <c r="O650" s="7">
        <v>494218.83</v>
      </c>
      <c r="P650" s="8">
        <v>253117</v>
      </c>
    </row>
    <row r="651" spans="1:16" x14ac:dyDescent="0.25">
      <c r="A651" s="9">
        <v>44224</v>
      </c>
      <c r="B651" s="8" t="s">
        <v>19</v>
      </c>
      <c r="C651" s="7">
        <v>383342.03</v>
      </c>
      <c r="D651" s="8">
        <v>231881</v>
      </c>
      <c r="E651" s="7">
        <v>61405.16</v>
      </c>
      <c r="F651" s="8">
        <v>2838</v>
      </c>
      <c r="G651" s="7">
        <v>21833.75</v>
      </c>
      <c r="H651" s="8">
        <v>14068</v>
      </c>
      <c r="I651" s="7">
        <v>1111.56</v>
      </c>
      <c r="J651" s="8">
        <v>16</v>
      </c>
      <c r="K651" s="7">
        <v>433.68</v>
      </c>
      <c r="L651" s="8">
        <v>2</v>
      </c>
      <c r="M651" s="7">
        <v>2915.72</v>
      </c>
      <c r="N651" s="8">
        <v>4519</v>
      </c>
      <c r="O651" s="7">
        <v>471041.9</v>
      </c>
      <c r="P651" s="8">
        <v>253324</v>
      </c>
    </row>
    <row r="652" spans="1:16" x14ac:dyDescent="0.25">
      <c r="A652" s="9">
        <v>44224</v>
      </c>
      <c r="B652" s="8" t="s">
        <v>20</v>
      </c>
      <c r="C652" s="7">
        <v>376601.73</v>
      </c>
      <c r="D652" s="8">
        <v>231881</v>
      </c>
      <c r="E652" s="7">
        <v>61032.19</v>
      </c>
      <c r="F652" s="8">
        <v>2838</v>
      </c>
      <c r="G652" s="7">
        <v>21796.33</v>
      </c>
      <c r="H652" s="8">
        <v>14068</v>
      </c>
      <c r="I652" s="7">
        <v>1109.25</v>
      </c>
      <c r="J652" s="8">
        <v>16</v>
      </c>
      <c r="K652" s="7">
        <v>721.38</v>
      </c>
      <c r="L652" s="8">
        <v>2</v>
      </c>
      <c r="M652" s="7">
        <v>3147.76</v>
      </c>
      <c r="N652" s="8">
        <v>4519</v>
      </c>
      <c r="O652" s="7">
        <v>464408.64</v>
      </c>
      <c r="P652" s="8">
        <v>253324</v>
      </c>
    </row>
    <row r="653" spans="1:16" x14ac:dyDescent="0.25">
      <c r="A653" s="9">
        <v>44224</v>
      </c>
      <c r="B653" s="8" t="s">
        <v>21</v>
      </c>
      <c r="C653" s="7">
        <v>381394.34</v>
      </c>
      <c r="D653" s="8">
        <v>231881</v>
      </c>
      <c r="E653" s="7">
        <v>60735.14</v>
      </c>
      <c r="F653" s="8">
        <v>2838</v>
      </c>
      <c r="G653" s="7">
        <v>21909.439999999999</v>
      </c>
      <c r="H653" s="8">
        <v>14068</v>
      </c>
      <c r="I653" s="7">
        <v>984.12</v>
      </c>
      <c r="J653" s="8">
        <v>16</v>
      </c>
      <c r="K653" s="7">
        <v>718.87</v>
      </c>
      <c r="L653" s="8">
        <v>2</v>
      </c>
      <c r="M653" s="7">
        <v>3026.17</v>
      </c>
      <c r="N653" s="8">
        <v>4519</v>
      </c>
      <c r="O653" s="7">
        <v>468768.08</v>
      </c>
      <c r="P653" s="8">
        <v>253324</v>
      </c>
    </row>
    <row r="654" spans="1:16" x14ac:dyDescent="0.25">
      <c r="A654" s="9">
        <v>44224</v>
      </c>
      <c r="B654" s="8" t="s">
        <v>22</v>
      </c>
      <c r="C654" s="7">
        <v>385468.36</v>
      </c>
      <c r="D654" s="8">
        <v>231881</v>
      </c>
      <c r="E654" s="7">
        <v>61430.239999999998</v>
      </c>
      <c r="F654" s="8">
        <v>2838</v>
      </c>
      <c r="G654" s="7">
        <v>22060.44</v>
      </c>
      <c r="H654" s="8">
        <v>14068</v>
      </c>
      <c r="I654" s="7">
        <v>1055.47</v>
      </c>
      <c r="J654" s="8">
        <v>16</v>
      </c>
      <c r="K654" s="7">
        <v>716.35</v>
      </c>
      <c r="L654" s="8">
        <v>2</v>
      </c>
      <c r="M654" s="7">
        <v>2933.88</v>
      </c>
      <c r="N654" s="8">
        <v>4519</v>
      </c>
      <c r="O654" s="7">
        <v>473664.73999999993</v>
      </c>
      <c r="P654" s="8">
        <v>253324</v>
      </c>
    </row>
    <row r="655" spans="1:16" x14ac:dyDescent="0.25">
      <c r="A655" s="9">
        <v>44224</v>
      </c>
      <c r="B655" s="8" t="s">
        <v>23</v>
      </c>
      <c r="C655" s="7">
        <v>394623.56</v>
      </c>
      <c r="D655" s="8">
        <v>231881</v>
      </c>
      <c r="E655" s="7">
        <v>63627.12</v>
      </c>
      <c r="F655" s="8">
        <v>2838</v>
      </c>
      <c r="G655" s="7">
        <v>22334.52</v>
      </c>
      <c r="H655" s="8">
        <v>14068</v>
      </c>
      <c r="I655" s="7">
        <v>1073.67</v>
      </c>
      <c r="J655" s="8">
        <v>16</v>
      </c>
      <c r="K655" s="7">
        <v>711.63</v>
      </c>
      <c r="L655" s="8">
        <v>2</v>
      </c>
      <c r="M655" s="7">
        <v>2715.31</v>
      </c>
      <c r="N655" s="8">
        <v>4519</v>
      </c>
      <c r="O655" s="7">
        <v>485085.81</v>
      </c>
      <c r="P655" s="8">
        <v>253324</v>
      </c>
    </row>
    <row r="656" spans="1:16" x14ac:dyDescent="0.25">
      <c r="A656" s="9">
        <v>44224</v>
      </c>
      <c r="B656" s="8" t="s">
        <v>24</v>
      </c>
      <c r="C656" s="7">
        <v>414114.76</v>
      </c>
      <c r="D656" s="8">
        <v>231881</v>
      </c>
      <c r="E656" s="7">
        <v>68692.850000000006</v>
      </c>
      <c r="F656" s="8">
        <v>2838</v>
      </c>
      <c r="G656" s="7">
        <v>23157.32</v>
      </c>
      <c r="H656" s="8">
        <v>14068</v>
      </c>
      <c r="I656" s="7">
        <v>1163.94</v>
      </c>
      <c r="J656" s="8">
        <v>16</v>
      </c>
      <c r="K656" s="7">
        <v>1011.92</v>
      </c>
      <c r="L656" s="8">
        <v>2</v>
      </c>
      <c r="M656" s="7">
        <v>2838.45</v>
      </c>
      <c r="N656" s="8">
        <v>4519</v>
      </c>
      <c r="O656" s="7">
        <v>510979.24</v>
      </c>
      <c r="P656" s="8">
        <v>253324</v>
      </c>
    </row>
    <row r="657" spans="1:16" x14ac:dyDescent="0.25">
      <c r="A657" s="9">
        <v>44224</v>
      </c>
      <c r="B657" s="8" t="s">
        <v>25</v>
      </c>
      <c r="C657" s="7">
        <v>442620.76</v>
      </c>
      <c r="D657" s="8">
        <v>231881</v>
      </c>
      <c r="E657" s="7">
        <v>75892.63</v>
      </c>
      <c r="F657" s="8">
        <v>2838</v>
      </c>
      <c r="G657" s="7">
        <v>24352.98</v>
      </c>
      <c r="H657" s="8">
        <v>14068</v>
      </c>
      <c r="I657" s="7">
        <v>1282.01</v>
      </c>
      <c r="J657" s="8">
        <v>16</v>
      </c>
      <c r="K657" s="7">
        <v>4194.62</v>
      </c>
      <c r="L657" s="8">
        <v>2</v>
      </c>
      <c r="M657" s="7">
        <v>2532.92</v>
      </c>
      <c r="N657" s="8">
        <v>4519</v>
      </c>
      <c r="O657" s="7">
        <v>550875.92000000004</v>
      </c>
      <c r="P657" s="8">
        <v>253324</v>
      </c>
    </row>
    <row r="658" spans="1:16" x14ac:dyDescent="0.25">
      <c r="A658" s="9">
        <v>44224</v>
      </c>
      <c r="B658" s="8" t="s">
        <v>26</v>
      </c>
      <c r="C658" s="7">
        <v>458277.36</v>
      </c>
      <c r="D658" s="8">
        <v>231881</v>
      </c>
      <c r="E658" s="7">
        <v>83656.05</v>
      </c>
      <c r="F658" s="8">
        <v>2838</v>
      </c>
      <c r="G658" s="7">
        <v>26485.13</v>
      </c>
      <c r="H658" s="8">
        <v>14068</v>
      </c>
      <c r="I658" s="7">
        <v>1329.45</v>
      </c>
      <c r="J658" s="8">
        <v>16</v>
      </c>
      <c r="K658" s="7">
        <v>4482.33</v>
      </c>
      <c r="L658" s="8">
        <v>2</v>
      </c>
      <c r="M658" s="7">
        <v>2432.11</v>
      </c>
      <c r="N658" s="8">
        <v>4519</v>
      </c>
      <c r="O658" s="7">
        <v>576662.42999999993</v>
      </c>
      <c r="P658" s="8">
        <v>253324</v>
      </c>
    </row>
    <row r="659" spans="1:16" x14ac:dyDescent="0.25">
      <c r="A659" s="9">
        <v>44224</v>
      </c>
      <c r="B659" s="8" t="s">
        <v>27</v>
      </c>
      <c r="C659" s="7">
        <v>465188.96</v>
      </c>
      <c r="D659" s="8">
        <v>231881</v>
      </c>
      <c r="E659" s="7">
        <v>88084.95</v>
      </c>
      <c r="F659" s="8">
        <v>2838</v>
      </c>
      <c r="G659" s="7">
        <v>27933.33</v>
      </c>
      <c r="H659" s="8">
        <v>14068</v>
      </c>
      <c r="I659" s="7">
        <v>1177.8</v>
      </c>
      <c r="J659" s="8">
        <v>16</v>
      </c>
      <c r="K659" s="7">
        <v>8529.09</v>
      </c>
      <c r="L659" s="8">
        <v>2</v>
      </c>
      <c r="M659" s="7">
        <v>432.87</v>
      </c>
      <c r="N659" s="8">
        <v>4519</v>
      </c>
      <c r="O659" s="7">
        <v>591347</v>
      </c>
      <c r="P659" s="8">
        <v>253324</v>
      </c>
    </row>
    <row r="660" spans="1:16" x14ac:dyDescent="0.25">
      <c r="A660" s="9">
        <v>44224</v>
      </c>
      <c r="B660" s="8" t="s">
        <v>28</v>
      </c>
      <c r="C660" s="7">
        <v>452956.98</v>
      </c>
      <c r="D660" s="8">
        <v>231881</v>
      </c>
      <c r="E660" s="7">
        <v>89489.03</v>
      </c>
      <c r="F660" s="8">
        <v>2838</v>
      </c>
      <c r="G660" s="7">
        <v>29725.31</v>
      </c>
      <c r="H660" s="8">
        <v>14068</v>
      </c>
      <c r="I660" s="7">
        <v>1179.53</v>
      </c>
      <c r="J660" s="8">
        <v>16</v>
      </c>
      <c r="K660" s="7">
        <v>9975.7999999999993</v>
      </c>
      <c r="L660" s="8">
        <v>2</v>
      </c>
      <c r="M660" s="7">
        <v>92.86</v>
      </c>
      <c r="N660" s="8">
        <v>4519</v>
      </c>
      <c r="O660" s="7">
        <v>583419.51000000013</v>
      </c>
      <c r="P660" s="8">
        <v>253324</v>
      </c>
    </row>
    <row r="661" spans="1:16" x14ac:dyDescent="0.25">
      <c r="A661" s="9">
        <v>44224</v>
      </c>
      <c r="B661" s="8" t="s">
        <v>29</v>
      </c>
      <c r="C661" s="7">
        <v>438949.38</v>
      </c>
      <c r="D661" s="8">
        <v>231881</v>
      </c>
      <c r="E661" s="7">
        <v>90252.55</v>
      </c>
      <c r="F661" s="8">
        <v>2838</v>
      </c>
      <c r="G661" s="7">
        <v>30576.58</v>
      </c>
      <c r="H661" s="8">
        <v>14068</v>
      </c>
      <c r="I661" s="7">
        <v>1224.8900000000001</v>
      </c>
      <c r="J661" s="8">
        <v>16</v>
      </c>
      <c r="K661" s="7">
        <v>13444</v>
      </c>
      <c r="L661" s="8">
        <v>2</v>
      </c>
      <c r="M661" s="7">
        <v>89.62</v>
      </c>
      <c r="N661" s="8">
        <v>4519</v>
      </c>
      <c r="O661" s="7">
        <v>574537.02</v>
      </c>
      <c r="P661" s="8">
        <v>253324</v>
      </c>
    </row>
    <row r="662" spans="1:16" x14ac:dyDescent="0.25">
      <c r="A662" s="9">
        <v>44224</v>
      </c>
      <c r="B662" s="8" t="s">
        <v>30</v>
      </c>
      <c r="C662" s="7">
        <v>432489.52</v>
      </c>
      <c r="D662" s="8">
        <v>231881</v>
      </c>
      <c r="E662" s="7">
        <v>90302.37</v>
      </c>
      <c r="F662" s="8">
        <v>2838</v>
      </c>
      <c r="G662" s="7">
        <v>30994.3</v>
      </c>
      <c r="H662" s="8">
        <v>14068</v>
      </c>
      <c r="I662" s="7">
        <v>1163.6400000000001</v>
      </c>
      <c r="J662" s="8">
        <v>16</v>
      </c>
      <c r="K662" s="7">
        <v>11131.34</v>
      </c>
      <c r="L662" s="8">
        <v>2</v>
      </c>
      <c r="M662" s="7">
        <v>95.65</v>
      </c>
      <c r="N662" s="8">
        <v>4519</v>
      </c>
      <c r="O662" s="7">
        <v>566176.82000000007</v>
      </c>
      <c r="P662" s="8">
        <v>253324</v>
      </c>
    </row>
    <row r="663" spans="1:16" x14ac:dyDescent="0.25">
      <c r="A663" s="9">
        <v>44224</v>
      </c>
      <c r="B663" s="8" t="s">
        <v>31</v>
      </c>
      <c r="C663" s="7">
        <v>420693.8</v>
      </c>
      <c r="D663" s="8">
        <v>231881</v>
      </c>
      <c r="E663" s="7">
        <v>89002.82</v>
      </c>
      <c r="F663" s="8">
        <v>2838</v>
      </c>
      <c r="G663" s="7">
        <v>30619.96</v>
      </c>
      <c r="H663" s="8">
        <v>14068</v>
      </c>
      <c r="I663" s="7">
        <v>1184.6300000000001</v>
      </c>
      <c r="J663" s="8">
        <v>16</v>
      </c>
      <c r="K663" s="7">
        <v>12287.2</v>
      </c>
      <c r="L663" s="8">
        <v>2</v>
      </c>
      <c r="M663" s="7">
        <v>95.4</v>
      </c>
      <c r="N663" s="8">
        <v>4519</v>
      </c>
      <c r="O663" s="7">
        <v>553883.80999999994</v>
      </c>
      <c r="P663" s="8">
        <v>253324</v>
      </c>
    </row>
    <row r="664" spans="1:16" x14ac:dyDescent="0.25">
      <c r="A664" s="9">
        <v>44224</v>
      </c>
      <c r="B664" s="8" t="s">
        <v>32</v>
      </c>
      <c r="C664" s="7">
        <v>409967.97</v>
      </c>
      <c r="D664" s="8">
        <v>231881</v>
      </c>
      <c r="E664" s="7">
        <v>88436.85</v>
      </c>
      <c r="F664" s="8">
        <v>2838</v>
      </c>
      <c r="G664" s="7">
        <v>30047.87</v>
      </c>
      <c r="H664" s="8">
        <v>14068</v>
      </c>
      <c r="I664" s="7">
        <v>1192.97</v>
      </c>
      <c r="J664" s="8">
        <v>16</v>
      </c>
      <c r="K664" s="7">
        <v>14603.64</v>
      </c>
      <c r="L664" s="8">
        <v>2</v>
      </c>
      <c r="M664" s="7">
        <v>95.55</v>
      </c>
      <c r="N664" s="8">
        <v>4519</v>
      </c>
      <c r="O664" s="7">
        <v>544344.85</v>
      </c>
      <c r="P664" s="8">
        <v>253324</v>
      </c>
    </row>
    <row r="665" spans="1:16" x14ac:dyDescent="0.25">
      <c r="A665" s="9">
        <v>44224</v>
      </c>
      <c r="B665" s="8" t="s">
        <v>33</v>
      </c>
      <c r="C665" s="7">
        <v>407350.62</v>
      </c>
      <c r="D665" s="8">
        <v>231881</v>
      </c>
      <c r="E665" s="7">
        <v>91198.96</v>
      </c>
      <c r="F665" s="8">
        <v>2838</v>
      </c>
      <c r="G665" s="7">
        <v>30072.42</v>
      </c>
      <c r="H665" s="8">
        <v>14068</v>
      </c>
      <c r="I665" s="7">
        <v>1192.32</v>
      </c>
      <c r="J665" s="8">
        <v>16</v>
      </c>
      <c r="K665" s="7">
        <v>14604.9</v>
      </c>
      <c r="L665" s="8">
        <v>2</v>
      </c>
      <c r="M665" s="7">
        <v>93.68</v>
      </c>
      <c r="N665" s="8">
        <v>4519</v>
      </c>
      <c r="O665" s="7">
        <v>544512.9</v>
      </c>
      <c r="P665" s="8">
        <v>253324</v>
      </c>
    </row>
    <row r="666" spans="1:16" x14ac:dyDescent="0.25">
      <c r="A666" s="9">
        <v>44224</v>
      </c>
      <c r="B666" s="8" t="s">
        <v>34</v>
      </c>
      <c r="C666" s="7">
        <v>416977.51</v>
      </c>
      <c r="D666" s="8">
        <v>231881</v>
      </c>
      <c r="E666" s="7">
        <v>88926.5</v>
      </c>
      <c r="F666" s="8">
        <v>2838</v>
      </c>
      <c r="G666" s="7">
        <v>29550.21</v>
      </c>
      <c r="H666" s="8">
        <v>14068</v>
      </c>
      <c r="I666" s="7">
        <v>1111.02</v>
      </c>
      <c r="J666" s="8">
        <v>16</v>
      </c>
      <c r="K666" s="7">
        <v>14312.47</v>
      </c>
      <c r="L666" s="8">
        <v>2</v>
      </c>
      <c r="M666" s="7">
        <v>90.95</v>
      </c>
      <c r="N666" s="8">
        <v>4519</v>
      </c>
      <c r="O666" s="7">
        <v>550968.65999999992</v>
      </c>
      <c r="P666" s="8">
        <v>253324</v>
      </c>
    </row>
    <row r="667" spans="1:16" x14ac:dyDescent="0.25">
      <c r="A667" s="9">
        <v>44224</v>
      </c>
      <c r="B667" s="8" t="s">
        <v>35</v>
      </c>
      <c r="C667" s="7">
        <v>434004.24</v>
      </c>
      <c r="D667" s="8">
        <v>231881</v>
      </c>
      <c r="E667" s="7">
        <v>81010.320000000007</v>
      </c>
      <c r="F667" s="8">
        <v>2838</v>
      </c>
      <c r="G667" s="7">
        <v>28292.720000000001</v>
      </c>
      <c r="H667" s="8">
        <v>14068</v>
      </c>
      <c r="I667" s="7">
        <v>1130.26</v>
      </c>
      <c r="J667" s="8">
        <v>16</v>
      </c>
      <c r="K667" s="7">
        <v>14312.16</v>
      </c>
      <c r="L667" s="8">
        <v>2</v>
      </c>
      <c r="M667" s="7">
        <v>91.52</v>
      </c>
      <c r="N667" s="8">
        <v>4519</v>
      </c>
      <c r="O667" s="7">
        <v>558841.22000000009</v>
      </c>
      <c r="P667" s="8">
        <v>253324</v>
      </c>
    </row>
    <row r="668" spans="1:16" x14ac:dyDescent="0.25">
      <c r="A668" s="9">
        <v>44224</v>
      </c>
      <c r="B668" s="8" t="s">
        <v>36</v>
      </c>
      <c r="C668" s="7">
        <v>465921.84</v>
      </c>
      <c r="D668" s="8">
        <v>231881</v>
      </c>
      <c r="E668" s="7">
        <v>77534.64</v>
      </c>
      <c r="F668" s="8">
        <v>2838</v>
      </c>
      <c r="G668" s="7">
        <v>26771.5</v>
      </c>
      <c r="H668" s="8">
        <v>14068</v>
      </c>
      <c r="I668" s="7">
        <v>1020.61</v>
      </c>
      <c r="J668" s="8">
        <v>16</v>
      </c>
      <c r="K668" s="7">
        <v>7373.23</v>
      </c>
      <c r="L668" s="8">
        <v>2</v>
      </c>
      <c r="M668" s="7">
        <v>536.08000000000004</v>
      </c>
      <c r="N668" s="8">
        <v>4519</v>
      </c>
      <c r="O668" s="7">
        <v>579157.89999999991</v>
      </c>
      <c r="P668" s="8">
        <v>253324</v>
      </c>
    </row>
    <row r="669" spans="1:16" x14ac:dyDescent="0.25">
      <c r="A669" s="9">
        <v>44224</v>
      </c>
      <c r="B669" s="8" t="s">
        <v>37</v>
      </c>
      <c r="C669" s="7">
        <v>495806.58</v>
      </c>
      <c r="D669" s="8">
        <v>231881</v>
      </c>
      <c r="E669" s="7">
        <v>75185.279999999999</v>
      </c>
      <c r="F669" s="8">
        <v>2838</v>
      </c>
      <c r="G669" s="7">
        <v>26975.34</v>
      </c>
      <c r="H669" s="8">
        <v>14068</v>
      </c>
      <c r="I669" s="7">
        <v>1037.01</v>
      </c>
      <c r="J669" s="8">
        <v>16</v>
      </c>
      <c r="K669" s="7">
        <v>4767.2</v>
      </c>
      <c r="L669" s="8">
        <v>2</v>
      </c>
      <c r="M669" s="7">
        <v>2816.28</v>
      </c>
      <c r="N669" s="8">
        <v>4519</v>
      </c>
      <c r="O669" s="7">
        <v>606587.68999999994</v>
      </c>
      <c r="P669" s="8">
        <v>253324</v>
      </c>
    </row>
    <row r="670" spans="1:16" x14ac:dyDescent="0.25">
      <c r="A670" s="9">
        <v>44224</v>
      </c>
      <c r="B670" s="8" t="s">
        <v>38</v>
      </c>
      <c r="C670" s="7">
        <v>489448.48</v>
      </c>
      <c r="D670" s="8">
        <v>231881</v>
      </c>
      <c r="E670" s="7">
        <v>72396.59</v>
      </c>
      <c r="F670" s="8">
        <v>2838</v>
      </c>
      <c r="G670" s="7">
        <v>25660.54</v>
      </c>
      <c r="H670" s="8">
        <v>14068</v>
      </c>
      <c r="I670" s="7">
        <v>1035.19</v>
      </c>
      <c r="J670" s="8">
        <v>16</v>
      </c>
      <c r="K670" s="7">
        <v>718.87</v>
      </c>
      <c r="L670" s="8">
        <v>2</v>
      </c>
      <c r="M670" s="7">
        <v>2883.12</v>
      </c>
      <c r="N670" s="8">
        <v>4519</v>
      </c>
      <c r="O670" s="7">
        <v>592142.78999999992</v>
      </c>
      <c r="P670" s="8">
        <v>253324</v>
      </c>
    </row>
    <row r="671" spans="1:16" x14ac:dyDescent="0.25">
      <c r="A671" s="9">
        <v>44224</v>
      </c>
      <c r="B671" s="8" t="s">
        <v>39</v>
      </c>
      <c r="C671" s="7">
        <v>484058.85</v>
      </c>
      <c r="D671" s="8">
        <v>231881</v>
      </c>
      <c r="E671" s="7">
        <v>69075.61</v>
      </c>
      <c r="F671" s="8">
        <v>2838</v>
      </c>
      <c r="G671" s="7">
        <v>24490.35</v>
      </c>
      <c r="H671" s="8">
        <v>14068</v>
      </c>
      <c r="I671" s="7">
        <v>1049.58</v>
      </c>
      <c r="J671" s="8">
        <v>16</v>
      </c>
      <c r="K671" s="7">
        <v>717.61</v>
      </c>
      <c r="L671" s="8">
        <v>2</v>
      </c>
      <c r="M671" s="7">
        <v>2883.1</v>
      </c>
      <c r="N671" s="8">
        <v>4519</v>
      </c>
      <c r="O671" s="7">
        <v>582275.09999999986</v>
      </c>
      <c r="P671" s="8">
        <v>253324</v>
      </c>
    </row>
    <row r="672" spans="1:16" x14ac:dyDescent="0.25">
      <c r="A672" s="9">
        <v>44224</v>
      </c>
      <c r="B672" s="8" t="s">
        <v>40</v>
      </c>
      <c r="C672" s="7">
        <v>461050.04</v>
      </c>
      <c r="D672" s="8">
        <v>231881</v>
      </c>
      <c r="E672" s="7">
        <v>66213.08</v>
      </c>
      <c r="F672" s="8">
        <v>2838</v>
      </c>
      <c r="G672" s="7">
        <v>23417.46</v>
      </c>
      <c r="H672" s="8">
        <v>14068</v>
      </c>
      <c r="I672" s="7">
        <v>994.29</v>
      </c>
      <c r="J672" s="8">
        <v>16</v>
      </c>
      <c r="K672" s="7">
        <v>720.44</v>
      </c>
      <c r="L672" s="8">
        <v>2</v>
      </c>
      <c r="M672" s="7">
        <v>3069.21</v>
      </c>
      <c r="N672" s="8">
        <v>4519</v>
      </c>
      <c r="O672" s="7">
        <v>555464.5199999999</v>
      </c>
      <c r="P672" s="8">
        <v>253324</v>
      </c>
    </row>
    <row r="673" spans="1:16" x14ac:dyDescent="0.25">
      <c r="A673" s="9">
        <v>44224</v>
      </c>
      <c r="B673" s="8" t="s">
        <v>41</v>
      </c>
      <c r="C673" s="7">
        <v>434726.1</v>
      </c>
      <c r="D673" s="8">
        <v>231881</v>
      </c>
      <c r="E673" s="7">
        <v>64348.46</v>
      </c>
      <c r="F673" s="8">
        <v>2838</v>
      </c>
      <c r="G673" s="7">
        <v>22519.09</v>
      </c>
      <c r="H673" s="8">
        <v>14068</v>
      </c>
      <c r="I673" s="7">
        <v>1006.63</v>
      </c>
      <c r="J673" s="8">
        <v>16</v>
      </c>
      <c r="K673" s="7">
        <v>428.96</v>
      </c>
      <c r="L673" s="8">
        <v>2</v>
      </c>
      <c r="M673" s="7">
        <v>2916.95</v>
      </c>
      <c r="N673" s="8">
        <v>4519</v>
      </c>
      <c r="O673" s="7">
        <v>525946.19000000006</v>
      </c>
      <c r="P673" s="8">
        <v>253324</v>
      </c>
    </row>
    <row r="674" spans="1:16" x14ac:dyDescent="0.25">
      <c r="A674" s="9">
        <v>44224</v>
      </c>
      <c r="B674" s="8" t="s">
        <v>42</v>
      </c>
      <c r="C674" s="7">
        <v>415833.81</v>
      </c>
      <c r="D674" s="8">
        <v>231881</v>
      </c>
      <c r="E674" s="7">
        <v>62991.47</v>
      </c>
      <c r="F674" s="8">
        <v>2838</v>
      </c>
      <c r="G674" s="7">
        <v>22367.599999999999</v>
      </c>
      <c r="H674" s="8">
        <v>14068</v>
      </c>
      <c r="I674" s="7">
        <v>999.46</v>
      </c>
      <c r="J674" s="8">
        <v>16</v>
      </c>
      <c r="K674" s="7">
        <v>720.44</v>
      </c>
      <c r="L674" s="8">
        <v>2</v>
      </c>
      <c r="M674" s="7">
        <v>2863.4</v>
      </c>
      <c r="N674" s="8">
        <v>4519</v>
      </c>
      <c r="O674" s="7">
        <v>505776.18000000005</v>
      </c>
      <c r="P674" s="8">
        <v>253324</v>
      </c>
    </row>
    <row r="675" spans="1:16" x14ac:dyDescent="0.25">
      <c r="A675" s="9">
        <v>44225</v>
      </c>
      <c r="B675" s="8" t="s">
        <v>19</v>
      </c>
      <c r="C675" s="7">
        <v>399178</v>
      </c>
      <c r="D675" s="8">
        <v>232313</v>
      </c>
      <c r="E675" s="7">
        <v>62762.54</v>
      </c>
      <c r="F675" s="8">
        <v>2836</v>
      </c>
      <c r="G675" s="7">
        <v>22287.03</v>
      </c>
      <c r="H675" s="8">
        <v>14072</v>
      </c>
      <c r="I675" s="7">
        <v>990.32</v>
      </c>
      <c r="J675" s="8">
        <v>16</v>
      </c>
      <c r="K675" s="7">
        <v>718.24</v>
      </c>
      <c r="L675" s="8">
        <v>2</v>
      </c>
      <c r="M675" s="7">
        <v>2857.24</v>
      </c>
      <c r="N675" s="8">
        <v>4520</v>
      </c>
      <c r="O675" s="7">
        <v>488793.36999999994</v>
      </c>
      <c r="P675" s="8">
        <v>253759</v>
      </c>
    </row>
    <row r="676" spans="1:16" x14ac:dyDescent="0.25">
      <c r="A676" s="9">
        <v>44225</v>
      </c>
      <c r="B676" s="8" t="s">
        <v>20</v>
      </c>
      <c r="C676" s="7">
        <v>401552.99</v>
      </c>
      <c r="D676" s="8">
        <v>232313</v>
      </c>
      <c r="E676" s="7">
        <v>62999.3</v>
      </c>
      <c r="F676" s="8">
        <v>2836</v>
      </c>
      <c r="G676" s="7">
        <v>22641.74</v>
      </c>
      <c r="H676" s="8">
        <v>14072</v>
      </c>
      <c r="I676" s="7">
        <v>1006.45</v>
      </c>
      <c r="J676" s="8">
        <v>16</v>
      </c>
      <c r="K676" s="7">
        <v>722.96</v>
      </c>
      <c r="L676" s="8">
        <v>2</v>
      </c>
      <c r="M676" s="7">
        <v>3114.62</v>
      </c>
      <c r="N676" s="8">
        <v>4520</v>
      </c>
      <c r="O676" s="7">
        <v>492038.06</v>
      </c>
      <c r="P676" s="8">
        <v>253759</v>
      </c>
    </row>
    <row r="677" spans="1:16" x14ac:dyDescent="0.25">
      <c r="A677" s="9">
        <v>44225</v>
      </c>
      <c r="B677" s="8" t="s">
        <v>21</v>
      </c>
      <c r="C677" s="7">
        <v>406042.66</v>
      </c>
      <c r="D677" s="8">
        <v>232313</v>
      </c>
      <c r="E677" s="7">
        <v>62816.67</v>
      </c>
      <c r="F677" s="8">
        <v>2836</v>
      </c>
      <c r="G677" s="7">
        <v>22829.61</v>
      </c>
      <c r="H677" s="8">
        <v>14072</v>
      </c>
      <c r="I677" s="7">
        <v>999.89</v>
      </c>
      <c r="J677" s="8">
        <v>16</v>
      </c>
      <c r="K677" s="7">
        <v>716.98</v>
      </c>
      <c r="L677" s="8">
        <v>2</v>
      </c>
      <c r="M677" s="7">
        <v>3039.89</v>
      </c>
      <c r="N677" s="8">
        <v>4520</v>
      </c>
      <c r="O677" s="7">
        <v>496445.69999999995</v>
      </c>
      <c r="P677" s="8">
        <v>253759</v>
      </c>
    </row>
    <row r="678" spans="1:16" x14ac:dyDescent="0.25">
      <c r="A678" s="9">
        <v>44225</v>
      </c>
      <c r="B678" s="8" t="s">
        <v>22</v>
      </c>
      <c r="C678" s="7">
        <v>415364.79</v>
      </c>
      <c r="D678" s="8">
        <v>232313</v>
      </c>
      <c r="E678" s="7">
        <v>63218.41</v>
      </c>
      <c r="F678" s="8">
        <v>2836</v>
      </c>
      <c r="G678" s="7">
        <v>22913.62</v>
      </c>
      <c r="H678" s="8">
        <v>14072</v>
      </c>
      <c r="I678" s="7">
        <v>1001.4</v>
      </c>
      <c r="J678" s="8">
        <v>16</v>
      </c>
      <c r="K678" s="7">
        <v>721.7</v>
      </c>
      <c r="L678" s="8">
        <v>2</v>
      </c>
      <c r="M678" s="7">
        <v>3033.76</v>
      </c>
      <c r="N678" s="8">
        <v>4520</v>
      </c>
      <c r="O678" s="7">
        <v>506253.68</v>
      </c>
      <c r="P678" s="8">
        <v>253759</v>
      </c>
    </row>
    <row r="679" spans="1:16" x14ac:dyDescent="0.25">
      <c r="A679" s="9">
        <v>44225</v>
      </c>
      <c r="B679" s="8" t="s">
        <v>23</v>
      </c>
      <c r="C679" s="7">
        <v>425613.33</v>
      </c>
      <c r="D679" s="8">
        <v>232313</v>
      </c>
      <c r="E679" s="7">
        <v>65660.66</v>
      </c>
      <c r="F679" s="8">
        <v>2836</v>
      </c>
      <c r="G679" s="7">
        <v>23266.06</v>
      </c>
      <c r="H679" s="8">
        <v>14072</v>
      </c>
      <c r="I679" s="7">
        <v>1002.67</v>
      </c>
      <c r="J679" s="8">
        <v>16</v>
      </c>
      <c r="K679" s="7">
        <v>719.18</v>
      </c>
      <c r="L679" s="8">
        <v>2</v>
      </c>
      <c r="M679" s="7">
        <v>2943.5</v>
      </c>
      <c r="N679" s="8">
        <v>4520</v>
      </c>
      <c r="O679" s="7">
        <v>519205.39999999997</v>
      </c>
      <c r="P679" s="8">
        <v>253759</v>
      </c>
    </row>
    <row r="680" spans="1:16" x14ac:dyDescent="0.25">
      <c r="A680" s="9">
        <v>44225</v>
      </c>
      <c r="B680" s="8" t="s">
        <v>24</v>
      </c>
      <c r="C680" s="7">
        <v>437321.42</v>
      </c>
      <c r="D680" s="8">
        <v>232313</v>
      </c>
      <c r="E680" s="7">
        <v>70216.66</v>
      </c>
      <c r="F680" s="8">
        <v>2836</v>
      </c>
      <c r="G680" s="7">
        <v>23853.84</v>
      </c>
      <c r="H680" s="8">
        <v>14072</v>
      </c>
      <c r="I680" s="7">
        <v>1072.3</v>
      </c>
      <c r="J680" s="8">
        <v>16</v>
      </c>
      <c r="K680" s="7">
        <v>1012.55</v>
      </c>
      <c r="L680" s="8">
        <v>2</v>
      </c>
      <c r="M680" s="7">
        <v>3072.62</v>
      </c>
      <c r="N680" s="8">
        <v>4520</v>
      </c>
      <c r="O680" s="7">
        <v>536549.39</v>
      </c>
      <c r="P680" s="8">
        <v>253759</v>
      </c>
    </row>
    <row r="681" spans="1:16" x14ac:dyDescent="0.25">
      <c r="A681" s="9">
        <v>44225</v>
      </c>
      <c r="B681" s="8" t="s">
        <v>25</v>
      </c>
      <c r="C681" s="7">
        <v>456914.51</v>
      </c>
      <c r="D681" s="8">
        <v>232313</v>
      </c>
      <c r="E681" s="7">
        <v>75852.179999999993</v>
      </c>
      <c r="F681" s="8">
        <v>2836</v>
      </c>
      <c r="G681" s="7">
        <v>24954.400000000001</v>
      </c>
      <c r="H681" s="8">
        <v>14072</v>
      </c>
      <c r="I681" s="7">
        <v>1119.8800000000001</v>
      </c>
      <c r="J681" s="8">
        <v>16</v>
      </c>
      <c r="K681" s="7">
        <v>719.81</v>
      </c>
      <c r="L681" s="8">
        <v>2</v>
      </c>
      <c r="M681" s="7">
        <v>2651.09</v>
      </c>
      <c r="N681" s="8">
        <v>4520</v>
      </c>
      <c r="O681" s="7">
        <v>562211.87</v>
      </c>
      <c r="P681" s="8">
        <v>253759</v>
      </c>
    </row>
    <row r="682" spans="1:16" x14ac:dyDescent="0.25">
      <c r="A682" s="9">
        <v>44225</v>
      </c>
      <c r="B682" s="8" t="s">
        <v>26</v>
      </c>
      <c r="C682" s="7">
        <v>471851.14</v>
      </c>
      <c r="D682" s="8">
        <v>232313</v>
      </c>
      <c r="E682" s="7">
        <v>82462.98</v>
      </c>
      <c r="F682" s="8">
        <v>2836</v>
      </c>
      <c r="G682" s="7">
        <v>26849.54</v>
      </c>
      <c r="H682" s="8">
        <v>14072</v>
      </c>
      <c r="I682" s="7">
        <v>1182.31</v>
      </c>
      <c r="J682" s="8">
        <v>16</v>
      </c>
      <c r="K682" s="7">
        <v>1877.24</v>
      </c>
      <c r="L682" s="8">
        <v>2</v>
      </c>
      <c r="M682" s="7">
        <v>2651.11</v>
      </c>
      <c r="N682" s="8">
        <v>4520</v>
      </c>
      <c r="O682" s="7">
        <v>586874.32000000007</v>
      </c>
      <c r="P682" s="8">
        <v>253759</v>
      </c>
    </row>
    <row r="683" spans="1:16" x14ac:dyDescent="0.25">
      <c r="A683" s="9">
        <v>44225</v>
      </c>
      <c r="B683" s="8" t="s">
        <v>27</v>
      </c>
      <c r="C683" s="7">
        <v>473720.42</v>
      </c>
      <c r="D683" s="8">
        <v>232313</v>
      </c>
      <c r="E683" s="7">
        <v>85404.71</v>
      </c>
      <c r="F683" s="8">
        <v>2836</v>
      </c>
      <c r="G683" s="7">
        <v>28137.19</v>
      </c>
      <c r="H683" s="8">
        <v>14072</v>
      </c>
      <c r="I683" s="7">
        <v>1181.54</v>
      </c>
      <c r="J683" s="8">
        <v>16</v>
      </c>
      <c r="K683" s="7">
        <v>5417.49</v>
      </c>
      <c r="L683" s="8">
        <v>2</v>
      </c>
      <c r="M683" s="7">
        <v>420.94</v>
      </c>
      <c r="N683" s="8">
        <v>4520</v>
      </c>
      <c r="O683" s="7">
        <v>594282.28999999992</v>
      </c>
      <c r="P683" s="8">
        <v>253759</v>
      </c>
    </row>
    <row r="684" spans="1:16" x14ac:dyDescent="0.25">
      <c r="A684" s="9">
        <v>44225</v>
      </c>
      <c r="B684" s="8" t="s">
        <v>28</v>
      </c>
      <c r="C684" s="7">
        <v>465651.23</v>
      </c>
      <c r="D684" s="8">
        <v>232313</v>
      </c>
      <c r="E684" s="7">
        <v>88035.54</v>
      </c>
      <c r="F684" s="8">
        <v>2836</v>
      </c>
      <c r="G684" s="7">
        <v>30196.15</v>
      </c>
      <c r="H684" s="8">
        <v>14072</v>
      </c>
      <c r="I684" s="7">
        <v>1181.52</v>
      </c>
      <c r="J684" s="8">
        <v>16</v>
      </c>
      <c r="K684" s="7">
        <v>6533.08</v>
      </c>
      <c r="L684" s="8">
        <v>2</v>
      </c>
      <c r="M684" s="7">
        <v>92.65</v>
      </c>
      <c r="N684" s="8">
        <v>4520</v>
      </c>
      <c r="O684" s="7">
        <v>591690.17000000004</v>
      </c>
      <c r="P684" s="8">
        <v>253759</v>
      </c>
    </row>
    <row r="685" spans="1:16" x14ac:dyDescent="0.25">
      <c r="A685" s="9">
        <v>44225</v>
      </c>
      <c r="B685" s="8" t="s">
        <v>29</v>
      </c>
      <c r="C685" s="7">
        <v>421402.12</v>
      </c>
      <c r="D685" s="8">
        <v>232313</v>
      </c>
      <c r="E685" s="7">
        <v>87883.04</v>
      </c>
      <c r="F685" s="8">
        <v>2836</v>
      </c>
      <c r="G685" s="7">
        <v>30769.54</v>
      </c>
      <c r="H685" s="8">
        <v>14072</v>
      </c>
      <c r="I685" s="7">
        <v>1254.48</v>
      </c>
      <c r="J685" s="8">
        <v>16</v>
      </c>
      <c r="K685" s="7">
        <v>3348.18</v>
      </c>
      <c r="L685" s="8">
        <v>2</v>
      </c>
      <c r="M685" s="7">
        <v>70.91</v>
      </c>
      <c r="N685" s="8">
        <v>4520</v>
      </c>
      <c r="O685" s="7">
        <v>544728.27</v>
      </c>
      <c r="P685" s="8">
        <v>253759</v>
      </c>
    </row>
    <row r="686" spans="1:16" x14ac:dyDescent="0.25">
      <c r="A686" s="9">
        <v>44225</v>
      </c>
      <c r="B686" s="8" t="s">
        <v>30</v>
      </c>
      <c r="C686" s="7">
        <v>426214.47</v>
      </c>
      <c r="D686" s="8">
        <v>232313</v>
      </c>
      <c r="E686" s="7">
        <v>87745.06</v>
      </c>
      <c r="F686" s="8">
        <v>2836</v>
      </c>
      <c r="G686" s="7">
        <v>31358.55</v>
      </c>
      <c r="H686" s="8">
        <v>14072</v>
      </c>
      <c r="I686" s="7">
        <v>1196.78</v>
      </c>
      <c r="J686" s="8">
        <v>16</v>
      </c>
      <c r="K686" s="7">
        <v>3342.83</v>
      </c>
      <c r="L686" s="8">
        <v>2</v>
      </c>
      <c r="M686" s="7">
        <v>89.08</v>
      </c>
      <c r="N686" s="8">
        <v>4520</v>
      </c>
      <c r="O686" s="7">
        <v>549946.7699999999</v>
      </c>
      <c r="P686" s="8">
        <v>253759</v>
      </c>
    </row>
    <row r="687" spans="1:16" x14ac:dyDescent="0.25">
      <c r="A687" s="9">
        <v>44225</v>
      </c>
      <c r="B687" s="8" t="s">
        <v>31</v>
      </c>
      <c r="C687" s="7">
        <v>414404.04</v>
      </c>
      <c r="D687" s="8">
        <v>232313</v>
      </c>
      <c r="E687" s="7">
        <v>85639.59</v>
      </c>
      <c r="F687" s="8">
        <v>2836</v>
      </c>
      <c r="G687" s="7">
        <v>30665.75</v>
      </c>
      <c r="H687" s="8">
        <v>14072</v>
      </c>
      <c r="I687" s="7">
        <v>1182.93</v>
      </c>
      <c r="J687" s="8">
        <v>16</v>
      </c>
      <c r="K687" s="7">
        <v>3344.71</v>
      </c>
      <c r="L687" s="8">
        <v>2</v>
      </c>
      <c r="M687" s="7">
        <v>92.75</v>
      </c>
      <c r="N687" s="8">
        <v>4520</v>
      </c>
      <c r="O687" s="7">
        <v>535329.77</v>
      </c>
      <c r="P687" s="8">
        <v>253759</v>
      </c>
    </row>
    <row r="688" spans="1:16" x14ac:dyDescent="0.25">
      <c r="A688" s="9">
        <v>44225</v>
      </c>
      <c r="B688" s="8" t="s">
        <v>32</v>
      </c>
      <c r="C688" s="7">
        <v>400952.52</v>
      </c>
      <c r="D688" s="8">
        <v>232313</v>
      </c>
      <c r="E688" s="7">
        <v>84193.53</v>
      </c>
      <c r="F688" s="8">
        <v>2836</v>
      </c>
      <c r="G688" s="7">
        <v>29962.14</v>
      </c>
      <c r="H688" s="8">
        <v>14072</v>
      </c>
      <c r="I688" s="7">
        <v>1182.26</v>
      </c>
      <c r="J688" s="8">
        <v>16</v>
      </c>
      <c r="K688" s="7">
        <v>3342.2</v>
      </c>
      <c r="L688" s="8">
        <v>2</v>
      </c>
      <c r="M688" s="7">
        <v>93.44</v>
      </c>
      <c r="N688" s="8">
        <v>4520</v>
      </c>
      <c r="O688" s="7">
        <v>519726.09000000008</v>
      </c>
      <c r="P688" s="8">
        <v>253759</v>
      </c>
    </row>
    <row r="689" spans="1:16" x14ac:dyDescent="0.25">
      <c r="A689" s="9">
        <v>44225</v>
      </c>
      <c r="B689" s="8" t="s">
        <v>33</v>
      </c>
      <c r="C689" s="7">
        <v>390559.9</v>
      </c>
      <c r="D689" s="8">
        <v>232313</v>
      </c>
      <c r="E689" s="7">
        <v>83408.66</v>
      </c>
      <c r="F689" s="8">
        <v>2836</v>
      </c>
      <c r="G689" s="7">
        <v>29360.25</v>
      </c>
      <c r="H689" s="8">
        <v>14072</v>
      </c>
      <c r="I689" s="7">
        <v>1180.72</v>
      </c>
      <c r="J689" s="8">
        <v>16</v>
      </c>
      <c r="K689" s="7">
        <v>3342.83</v>
      </c>
      <c r="L689" s="8">
        <v>2</v>
      </c>
      <c r="M689" s="7">
        <v>94.53</v>
      </c>
      <c r="N689" s="8">
        <v>4520</v>
      </c>
      <c r="O689" s="7">
        <v>507946.89000000007</v>
      </c>
      <c r="P689" s="8">
        <v>253759</v>
      </c>
    </row>
    <row r="690" spans="1:16" x14ac:dyDescent="0.25">
      <c r="A690" s="9">
        <v>44225</v>
      </c>
      <c r="B690" s="8" t="s">
        <v>34</v>
      </c>
      <c r="C690" s="7">
        <v>389200.53</v>
      </c>
      <c r="D690" s="8">
        <v>232313</v>
      </c>
      <c r="E690" s="7">
        <v>80728.679999999993</v>
      </c>
      <c r="F690" s="8">
        <v>2836</v>
      </c>
      <c r="G690" s="7">
        <v>28379.5</v>
      </c>
      <c r="H690" s="8">
        <v>14072</v>
      </c>
      <c r="I690" s="7">
        <v>1140.53</v>
      </c>
      <c r="J690" s="8">
        <v>16</v>
      </c>
      <c r="K690" s="7">
        <v>3304.02</v>
      </c>
      <c r="L690" s="8">
        <v>2</v>
      </c>
      <c r="M690" s="7">
        <v>94.86</v>
      </c>
      <c r="N690" s="8">
        <v>4520</v>
      </c>
      <c r="O690" s="7">
        <v>502848.12000000005</v>
      </c>
      <c r="P690" s="8">
        <v>253759</v>
      </c>
    </row>
    <row r="691" spans="1:16" x14ac:dyDescent="0.25">
      <c r="A691" s="9">
        <v>44225</v>
      </c>
      <c r="B691" s="8" t="s">
        <v>35</v>
      </c>
      <c r="C691" s="7">
        <v>393384</v>
      </c>
      <c r="D691" s="8">
        <v>232313</v>
      </c>
      <c r="E691" s="7">
        <v>75737.98</v>
      </c>
      <c r="F691" s="8">
        <v>2836</v>
      </c>
      <c r="G691" s="7">
        <v>26481.22</v>
      </c>
      <c r="H691" s="8">
        <v>14072</v>
      </c>
      <c r="I691" s="7">
        <v>1099.51</v>
      </c>
      <c r="J691" s="8">
        <v>16</v>
      </c>
      <c r="K691" s="7">
        <v>735.54</v>
      </c>
      <c r="L691" s="8">
        <v>2</v>
      </c>
      <c r="M691" s="7">
        <v>89.53</v>
      </c>
      <c r="N691" s="8">
        <v>4520</v>
      </c>
      <c r="O691" s="7">
        <v>497527.77999999997</v>
      </c>
      <c r="P691" s="8">
        <v>253759</v>
      </c>
    </row>
    <row r="692" spans="1:16" x14ac:dyDescent="0.25">
      <c r="A692" s="9">
        <v>44225</v>
      </c>
      <c r="B692" s="8" t="s">
        <v>36</v>
      </c>
      <c r="C692" s="7">
        <v>420505.47</v>
      </c>
      <c r="D692" s="8">
        <v>232313</v>
      </c>
      <c r="E692" s="7">
        <v>72911.16</v>
      </c>
      <c r="F692" s="8">
        <v>2836</v>
      </c>
      <c r="G692" s="7">
        <v>24939.54</v>
      </c>
      <c r="H692" s="8">
        <v>14072</v>
      </c>
      <c r="I692" s="7">
        <v>1008.92</v>
      </c>
      <c r="J692" s="8">
        <v>16</v>
      </c>
      <c r="K692" s="7">
        <v>742.46</v>
      </c>
      <c r="L692" s="8">
        <v>2</v>
      </c>
      <c r="M692" s="7">
        <v>538.89</v>
      </c>
      <c r="N692" s="8">
        <v>4520</v>
      </c>
      <c r="O692" s="7">
        <v>520646.44</v>
      </c>
      <c r="P692" s="8">
        <v>253759</v>
      </c>
    </row>
    <row r="693" spans="1:16" x14ac:dyDescent="0.25">
      <c r="A693" s="9">
        <v>44225</v>
      </c>
      <c r="B693" s="8" t="s">
        <v>37</v>
      </c>
      <c r="C693" s="7">
        <v>462583.01</v>
      </c>
      <c r="D693" s="8">
        <v>232313</v>
      </c>
      <c r="E693" s="7">
        <v>71978.75</v>
      </c>
      <c r="F693" s="8">
        <v>2836</v>
      </c>
      <c r="G693" s="7">
        <v>26034.82</v>
      </c>
      <c r="H693" s="8">
        <v>14072</v>
      </c>
      <c r="I693" s="7">
        <v>1038.27</v>
      </c>
      <c r="J693" s="8">
        <v>16</v>
      </c>
      <c r="K693" s="7">
        <v>742.78</v>
      </c>
      <c r="L693" s="8">
        <v>2</v>
      </c>
      <c r="M693" s="7">
        <v>2969.03</v>
      </c>
      <c r="N693" s="8">
        <v>4520</v>
      </c>
      <c r="O693" s="7">
        <v>565346.66</v>
      </c>
      <c r="P693" s="8">
        <v>253759</v>
      </c>
    </row>
    <row r="694" spans="1:16" x14ac:dyDescent="0.25">
      <c r="A694" s="9">
        <v>44225</v>
      </c>
      <c r="B694" s="8" t="s">
        <v>38</v>
      </c>
      <c r="C694" s="7">
        <v>465292.69</v>
      </c>
      <c r="D694" s="8">
        <v>232313</v>
      </c>
      <c r="E694" s="7">
        <v>70014.87</v>
      </c>
      <c r="F694" s="8">
        <v>2836</v>
      </c>
      <c r="G694" s="7">
        <v>25373.32</v>
      </c>
      <c r="H694" s="8">
        <v>14072</v>
      </c>
      <c r="I694" s="7">
        <v>1041.6500000000001</v>
      </c>
      <c r="J694" s="8">
        <v>16</v>
      </c>
      <c r="K694" s="7">
        <v>738.69</v>
      </c>
      <c r="L694" s="8">
        <v>2</v>
      </c>
      <c r="M694" s="7">
        <v>2957.35</v>
      </c>
      <c r="N694" s="8">
        <v>4520</v>
      </c>
      <c r="O694" s="7">
        <v>565418.56999999995</v>
      </c>
      <c r="P694" s="8">
        <v>253759</v>
      </c>
    </row>
    <row r="695" spans="1:16" x14ac:dyDescent="0.25">
      <c r="A695" s="9">
        <v>44225</v>
      </c>
      <c r="B695" s="8" t="s">
        <v>39</v>
      </c>
      <c r="C695" s="7">
        <v>475549.56</v>
      </c>
      <c r="D695" s="8">
        <v>232313</v>
      </c>
      <c r="E695" s="7">
        <v>67763.839999999997</v>
      </c>
      <c r="F695" s="8">
        <v>2836</v>
      </c>
      <c r="G695" s="7">
        <v>24632.76</v>
      </c>
      <c r="H695" s="8">
        <v>14072</v>
      </c>
      <c r="I695" s="7">
        <v>1044.9100000000001</v>
      </c>
      <c r="J695" s="8">
        <v>16</v>
      </c>
      <c r="K695" s="7">
        <v>741.2</v>
      </c>
      <c r="L695" s="8">
        <v>2</v>
      </c>
      <c r="M695" s="7">
        <v>3068.4</v>
      </c>
      <c r="N695" s="8">
        <v>4520</v>
      </c>
      <c r="O695" s="7">
        <v>572800.67000000004</v>
      </c>
      <c r="P695" s="8">
        <v>253759</v>
      </c>
    </row>
    <row r="696" spans="1:16" x14ac:dyDescent="0.25">
      <c r="A696" s="9">
        <v>44225</v>
      </c>
      <c r="B696" s="8" t="s">
        <v>40</v>
      </c>
      <c r="C696" s="7">
        <v>461336.13</v>
      </c>
      <c r="D696" s="8">
        <v>232313</v>
      </c>
      <c r="E696" s="7">
        <v>65444.4</v>
      </c>
      <c r="F696" s="8">
        <v>2836</v>
      </c>
      <c r="G696" s="7">
        <v>23743.99</v>
      </c>
      <c r="H696" s="8">
        <v>14072</v>
      </c>
      <c r="I696" s="7">
        <v>1016.22</v>
      </c>
      <c r="J696" s="8">
        <v>16</v>
      </c>
      <c r="K696" s="7">
        <v>741.83</v>
      </c>
      <c r="L696" s="8">
        <v>2</v>
      </c>
      <c r="M696" s="7">
        <v>3169.03</v>
      </c>
      <c r="N696" s="8">
        <v>4520</v>
      </c>
      <c r="O696" s="7">
        <v>555451.6</v>
      </c>
      <c r="P696" s="8">
        <v>253759</v>
      </c>
    </row>
    <row r="697" spans="1:16" x14ac:dyDescent="0.25">
      <c r="A697" s="9">
        <v>44225</v>
      </c>
      <c r="B697" s="8" t="s">
        <v>41</v>
      </c>
      <c r="C697" s="7">
        <v>453688.34</v>
      </c>
      <c r="D697" s="8">
        <v>232313</v>
      </c>
      <c r="E697" s="7">
        <v>63595.76</v>
      </c>
      <c r="F697" s="8">
        <v>2836</v>
      </c>
      <c r="G697" s="7">
        <v>23396.91</v>
      </c>
      <c r="H697" s="8">
        <v>14072</v>
      </c>
      <c r="I697" s="7">
        <v>1023.86</v>
      </c>
      <c r="J697" s="8">
        <v>16</v>
      </c>
      <c r="K697" s="7">
        <v>741.52</v>
      </c>
      <c r="L697" s="8">
        <v>2</v>
      </c>
      <c r="M697" s="7">
        <v>3418.33</v>
      </c>
      <c r="N697" s="8">
        <v>4520</v>
      </c>
      <c r="O697" s="7">
        <v>545864.72</v>
      </c>
      <c r="P697" s="8">
        <v>253759</v>
      </c>
    </row>
    <row r="698" spans="1:16" x14ac:dyDescent="0.25">
      <c r="A698" s="9">
        <v>44225</v>
      </c>
      <c r="B698" s="8" t="s">
        <v>42</v>
      </c>
      <c r="C698" s="7">
        <v>437813.68</v>
      </c>
      <c r="D698" s="8">
        <v>232313</v>
      </c>
      <c r="E698" s="7">
        <v>61364.29</v>
      </c>
      <c r="F698" s="8">
        <v>2836</v>
      </c>
      <c r="G698" s="7">
        <v>22899.919999999998</v>
      </c>
      <c r="H698" s="8">
        <v>14072</v>
      </c>
      <c r="I698" s="7">
        <v>1003.04</v>
      </c>
      <c r="J698" s="8">
        <v>16</v>
      </c>
      <c r="K698" s="7">
        <v>742.46</v>
      </c>
      <c r="L698" s="8">
        <v>2</v>
      </c>
      <c r="M698" s="7">
        <v>3409.24</v>
      </c>
      <c r="N698" s="8">
        <v>4520</v>
      </c>
      <c r="O698" s="7">
        <v>527232.63</v>
      </c>
      <c r="P698" s="8">
        <v>253759</v>
      </c>
    </row>
    <row r="699" spans="1:16" x14ac:dyDescent="0.25">
      <c r="A699" s="9">
        <v>44226</v>
      </c>
      <c r="B699" s="8" t="s">
        <v>19</v>
      </c>
      <c r="C699" s="7">
        <v>426368.71</v>
      </c>
      <c r="D699" s="8">
        <v>232313</v>
      </c>
      <c r="E699" s="7">
        <v>60339.15</v>
      </c>
      <c r="F699" s="8">
        <v>2836</v>
      </c>
      <c r="G699" s="7">
        <v>22790.71</v>
      </c>
      <c r="H699" s="8">
        <v>14072</v>
      </c>
      <c r="I699" s="7">
        <v>1005.79</v>
      </c>
      <c r="J699" s="8">
        <v>16</v>
      </c>
      <c r="K699" s="7">
        <v>740.89</v>
      </c>
      <c r="L699" s="8">
        <v>2</v>
      </c>
      <c r="M699" s="7">
        <v>3489.97</v>
      </c>
      <c r="N699" s="8">
        <v>4520</v>
      </c>
      <c r="O699" s="7">
        <v>514735.22000000003</v>
      </c>
      <c r="P699" s="8">
        <v>253759</v>
      </c>
    </row>
    <row r="700" spans="1:16" x14ac:dyDescent="0.25">
      <c r="A700" s="9">
        <v>44226</v>
      </c>
      <c r="B700" s="8" t="s">
        <v>20</v>
      </c>
      <c r="C700" s="7">
        <v>415818.86</v>
      </c>
      <c r="D700" s="8">
        <v>232313</v>
      </c>
      <c r="E700" s="7">
        <v>60152.41</v>
      </c>
      <c r="F700" s="8">
        <v>2836</v>
      </c>
      <c r="G700" s="7">
        <v>22782.81</v>
      </c>
      <c r="H700" s="8">
        <v>14072</v>
      </c>
      <c r="I700" s="7">
        <v>1001.16</v>
      </c>
      <c r="J700" s="8">
        <v>16</v>
      </c>
      <c r="K700" s="7">
        <v>449.41</v>
      </c>
      <c r="L700" s="8">
        <v>2</v>
      </c>
      <c r="M700" s="7">
        <v>3350.84</v>
      </c>
      <c r="N700" s="8">
        <v>4520</v>
      </c>
      <c r="O700" s="7">
        <v>503555.49</v>
      </c>
      <c r="P700" s="8">
        <v>253759</v>
      </c>
    </row>
    <row r="701" spans="1:16" x14ac:dyDescent="0.25">
      <c r="A701" s="9">
        <v>44226</v>
      </c>
      <c r="B701" s="8" t="s">
        <v>21</v>
      </c>
      <c r="C701" s="7">
        <v>419828.85</v>
      </c>
      <c r="D701" s="8">
        <v>232313</v>
      </c>
      <c r="E701" s="7">
        <v>60349.34</v>
      </c>
      <c r="F701" s="8">
        <v>2836</v>
      </c>
      <c r="G701" s="7">
        <v>23088.95</v>
      </c>
      <c r="H701" s="8">
        <v>14072</v>
      </c>
      <c r="I701" s="7">
        <v>1005.85</v>
      </c>
      <c r="J701" s="8">
        <v>16</v>
      </c>
      <c r="K701" s="7">
        <v>1032.68</v>
      </c>
      <c r="L701" s="8">
        <v>2</v>
      </c>
      <c r="M701" s="7">
        <v>3724.56</v>
      </c>
      <c r="N701" s="8">
        <v>4520</v>
      </c>
      <c r="O701" s="7">
        <v>509030.22999999992</v>
      </c>
      <c r="P701" s="8">
        <v>253759</v>
      </c>
    </row>
    <row r="702" spans="1:16" x14ac:dyDescent="0.25">
      <c r="A702" s="9">
        <v>44226</v>
      </c>
      <c r="B702" s="8" t="s">
        <v>22</v>
      </c>
      <c r="C702" s="7">
        <v>421614.38</v>
      </c>
      <c r="D702" s="8">
        <v>232313</v>
      </c>
      <c r="E702" s="7">
        <v>60917.11</v>
      </c>
      <c r="F702" s="8">
        <v>2836</v>
      </c>
      <c r="G702" s="7">
        <v>23139.24</v>
      </c>
      <c r="H702" s="8">
        <v>14072</v>
      </c>
      <c r="I702" s="7">
        <v>999.87</v>
      </c>
      <c r="J702" s="8">
        <v>16</v>
      </c>
      <c r="K702" s="7">
        <v>747.49</v>
      </c>
      <c r="L702" s="8">
        <v>2</v>
      </c>
      <c r="M702" s="7">
        <v>3743.7</v>
      </c>
      <c r="N702" s="8">
        <v>4520</v>
      </c>
      <c r="O702" s="7">
        <v>511161.79</v>
      </c>
      <c r="P702" s="8">
        <v>253759</v>
      </c>
    </row>
    <row r="703" spans="1:16" x14ac:dyDescent="0.25">
      <c r="A703" s="9">
        <v>44226</v>
      </c>
      <c r="B703" s="8" t="s">
        <v>23</v>
      </c>
      <c r="C703" s="7">
        <v>426129.84</v>
      </c>
      <c r="D703" s="8">
        <v>232313</v>
      </c>
      <c r="E703" s="7">
        <v>62035.34</v>
      </c>
      <c r="F703" s="8">
        <v>2836</v>
      </c>
      <c r="G703" s="7">
        <v>23361.64</v>
      </c>
      <c r="H703" s="8">
        <v>14072</v>
      </c>
      <c r="I703" s="7">
        <v>1027.71</v>
      </c>
      <c r="J703" s="8">
        <v>16</v>
      </c>
      <c r="K703" s="7">
        <v>744.98</v>
      </c>
      <c r="L703" s="8">
        <v>2</v>
      </c>
      <c r="M703" s="7">
        <v>3611.57</v>
      </c>
      <c r="N703" s="8">
        <v>4520</v>
      </c>
      <c r="O703" s="7">
        <v>516911.08000000007</v>
      </c>
      <c r="P703" s="8">
        <v>253759</v>
      </c>
    </row>
    <row r="704" spans="1:16" x14ac:dyDescent="0.25">
      <c r="A704" s="9">
        <v>44226</v>
      </c>
      <c r="B704" s="8" t="s">
        <v>24</v>
      </c>
      <c r="C704" s="7">
        <v>433309.92</v>
      </c>
      <c r="D704" s="8">
        <v>232313</v>
      </c>
      <c r="E704" s="7">
        <v>64437.39</v>
      </c>
      <c r="F704" s="8">
        <v>2836</v>
      </c>
      <c r="G704" s="7">
        <v>23700.49</v>
      </c>
      <c r="H704" s="8">
        <v>14072</v>
      </c>
      <c r="I704" s="7">
        <v>1005.52</v>
      </c>
      <c r="J704" s="8">
        <v>16</v>
      </c>
      <c r="K704" s="7">
        <v>750.01</v>
      </c>
      <c r="L704" s="8">
        <v>2</v>
      </c>
      <c r="M704" s="7">
        <v>3970.12</v>
      </c>
      <c r="N704" s="8">
        <v>4520</v>
      </c>
      <c r="O704" s="7">
        <v>527173.45000000007</v>
      </c>
      <c r="P704" s="8">
        <v>253759</v>
      </c>
    </row>
    <row r="705" spans="1:16" x14ac:dyDescent="0.25">
      <c r="A705" s="9">
        <v>44226</v>
      </c>
      <c r="B705" s="8" t="s">
        <v>25</v>
      </c>
      <c r="C705" s="7">
        <v>442318.03</v>
      </c>
      <c r="D705" s="8">
        <v>232313</v>
      </c>
      <c r="E705" s="7">
        <v>68194.87</v>
      </c>
      <c r="F705" s="8">
        <v>2836</v>
      </c>
      <c r="G705" s="7">
        <v>24569.58</v>
      </c>
      <c r="H705" s="8">
        <v>14072</v>
      </c>
      <c r="I705" s="7">
        <v>1023.48</v>
      </c>
      <c r="J705" s="8">
        <v>16</v>
      </c>
      <c r="K705" s="7">
        <v>748.75</v>
      </c>
      <c r="L705" s="8">
        <v>2</v>
      </c>
      <c r="M705" s="7">
        <v>3811.66</v>
      </c>
      <c r="N705" s="8">
        <v>4520</v>
      </c>
      <c r="O705" s="7">
        <v>540666.37</v>
      </c>
      <c r="P705" s="8">
        <v>253759</v>
      </c>
    </row>
    <row r="706" spans="1:16" x14ac:dyDescent="0.25">
      <c r="A706" s="9">
        <v>44226</v>
      </c>
      <c r="B706" s="8" t="s">
        <v>26</v>
      </c>
      <c r="C706" s="7">
        <v>448139.22</v>
      </c>
      <c r="D706" s="8">
        <v>232313</v>
      </c>
      <c r="E706" s="7">
        <v>69622.350000000006</v>
      </c>
      <c r="F706" s="8">
        <v>2836</v>
      </c>
      <c r="G706" s="7">
        <v>24784.26</v>
      </c>
      <c r="H706" s="8">
        <v>14072</v>
      </c>
      <c r="I706" s="7">
        <v>1022.81</v>
      </c>
      <c r="J706" s="8">
        <v>16</v>
      </c>
      <c r="K706" s="7">
        <v>744.66</v>
      </c>
      <c r="L706" s="8">
        <v>2</v>
      </c>
      <c r="M706" s="7">
        <v>3148.75</v>
      </c>
      <c r="N706" s="8">
        <v>4520</v>
      </c>
      <c r="O706" s="7">
        <v>547462.05000000005</v>
      </c>
      <c r="P706" s="8">
        <v>253759</v>
      </c>
    </row>
    <row r="707" spans="1:16" x14ac:dyDescent="0.25">
      <c r="A707" s="9">
        <v>44226</v>
      </c>
      <c r="B707" s="8" t="s">
        <v>27</v>
      </c>
      <c r="C707" s="7">
        <v>474206.25</v>
      </c>
      <c r="D707" s="8">
        <v>232313</v>
      </c>
      <c r="E707" s="7">
        <v>70515.83</v>
      </c>
      <c r="F707" s="8">
        <v>2836</v>
      </c>
      <c r="G707" s="7">
        <v>24502.78</v>
      </c>
      <c r="H707" s="8">
        <v>14072</v>
      </c>
      <c r="I707" s="7">
        <v>1011.74</v>
      </c>
      <c r="J707" s="8">
        <v>16</v>
      </c>
      <c r="K707" s="7">
        <v>454.13</v>
      </c>
      <c r="L707" s="8">
        <v>2</v>
      </c>
      <c r="M707" s="7">
        <v>551.78</v>
      </c>
      <c r="N707" s="8">
        <v>4520</v>
      </c>
      <c r="O707" s="7">
        <v>571242.51</v>
      </c>
      <c r="P707" s="8">
        <v>253759</v>
      </c>
    </row>
    <row r="708" spans="1:16" x14ac:dyDescent="0.25">
      <c r="A708" s="9">
        <v>44226</v>
      </c>
      <c r="B708" s="8" t="s">
        <v>28</v>
      </c>
      <c r="C708" s="7">
        <v>486180.45</v>
      </c>
      <c r="D708" s="8">
        <v>232313</v>
      </c>
      <c r="E708" s="7">
        <v>71846.53</v>
      </c>
      <c r="F708" s="8">
        <v>2836</v>
      </c>
      <c r="G708" s="7">
        <v>25131.68</v>
      </c>
      <c r="H708" s="8">
        <v>14072</v>
      </c>
      <c r="I708" s="7">
        <v>1001.24</v>
      </c>
      <c r="J708" s="8">
        <v>16</v>
      </c>
      <c r="K708" s="7">
        <v>740.57</v>
      </c>
      <c r="L708" s="8">
        <v>2</v>
      </c>
      <c r="M708" s="7">
        <v>105.12</v>
      </c>
      <c r="N708" s="8">
        <v>4520</v>
      </c>
      <c r="O708" s="7">
        <v>585005.59</v>
      </c>
      <c r="P708" s="8">
        <v>253759</v>
      </c>
    </row>
    <row r="709" spans="1:16" x14ac:dyDescent="0.25">
      <c r="A709" s="9">
        <v>44226</v>
      </c>
      <c r="B709" s="8" t="s">
        <v>29</v>
      </c>
      <c r="C709" s="7">
        <v>480145.91</v>
      </c>
      <c r="D709" s="8">
        <v>232313</v>
      </c>
      <c r="E709" s="7">
        <v>71851.899999999994</v>
      </c>
      <c r="F709" s="8">
        <v>2836</v>
      </c>
      <c r="G709" s="7">
        <v>26198.76</v>
      </c>
      <c r="H709" s="8">
        <v>14072</v>
      </c>
      <c r="I709" s="7">
        <v>1083.8800000000001</v>
      </c>
      <c r="J709" s="8">
        <v>16</v>
      </c>
      <c r="K709" s="7">
        <v>743.72</v>
      </c>
      <c r="L709" s="8">
        <v>2</v>
      </c>
      <c r="M709" s="7">
        <v>94.87</v>
      </c>
      <c r="N709" s="8">
        <v>4520</v>
      </c>
      <c r="O709" s="7">
        <v>580119.03999999992</v>
      </c>
      <c r="P709" s="8">
        <v>253759</v>
      </c>
    </row>
    <row r="710" spans="1:16" x14ac:dyDescent="0.25">
      <c r="A710" s="9">
        <v>44226</v>
      </c>
      <c r="B710" s="8" t="s">
        <v>30</v>
      </c>
      <c r="C710" s="7">
        <v>474581.66</v>
      </c>
      <c r="D710" s="8">
        <v>232313</v>
      </c>
      <c r="E710" s="7">
        <v>71349.97</v>
      </c>
      <c r="F710" s="8">
        <v>2836</v>
      </c>
      <c r="G710" s="7">
        <v>26372.240000000002</v>
      </c>
      <c r="H710" s="8">
        <v>14072</v>
      </c>
      <c r="I710" s="7">
        <v>1032.43</v>
      </c>
      <c r="J710" s="8">
        <v>16</v>
      </c>
      <c r="K710" s="7">
        <v>739.63</v>
      </c>
      <c r="L710" s="8">
        <v>2</v>
      </c>
      <c r="M710" s="7">
        <v>103.48</v>
      </c>
      <c r="N710" s="8">
        <v>4520</v>
      </c>
      <c r="O710" s="7">
        <v>574179.41</v>
      </c>
      <c r="P710" s="8">
        <v>253759</v>
      </c>
    </row>
    <row r="711" spans="1:16" x14ac:dyDescent="0.25">
      <c r="A711" s="9">
        <v>44226</v>
      </c>
      <c r="B711" s="8" t="s">
        <v>31</v>
      </c>
      <c r="C711" s="7">
        <v>446012.85</v>
      </c>
      <c r="D711" s="8">
        <v>232313</v>
      </c>
      <c r="E711" s="7">
        <v>69429.460000000006</v>
      </c>
      <c r="F711" s="8">
        <v>2836</v>
      </c>
      <c r="G711" s="7">
        <v>25552.12</v>
      </c>
      <c r="H711" s="8">
        <v>14072</v>
      </c>
      <c r="I711" s="7">
        <v>1020.83</v>
      </c>
      <c r="J711" s="8">
        <v>16</v>
      </c>
      <c r="K711" s="7">
        <v>742.46</v>
      </c>
      <c r="L711" s="8">
        <v>2</v>
      </c>
      <c r="M711" s="7">
        <v>92.94</v>
      </c>
      <c r="N711" s="8">
        <v>4520</v>
      </c>
      <c r="O711" s="7">
        <v>542850.65999999992</v>
      </c>
      <c r="P711" s="8">
        <v>253759</v>
      </c>
    </row>
    <row r="712" spans="1:16" x14ac:dyDescent="0.25">
      <c r="A712" s="9">
        <v>44226</v>
      </c>
      <c r="B712" s="8" t="s">
        <v>32</v>
      </c>
      <c r="C712" s="7">
        <v>445147.26</v>
      </c>
      <c r="D712" s="8">
        <v>232313</v>
      </c>
      <c r="E712" s="7">
        <v>67667.16</v>
      </c>
      <c r="F712" s="8">
        <v>2836</v>
      </c>
      <c r="G712" s="7">
        <v>24992.77</v>
      </c>
      <c r="H712" s="8">
        <v>14072</v>
      </c>
      <c r="I712" s="7">
        <v>1019.03</v>
      </c>
      <c r="J712" s="8">
        <v>16</v>
      </c>
      <c r="K712" s="7">
        <v>741.2</v>
      </c>
      <c r="L712" s="8">
        <v>2</v>
      </c>
      <c r="M712" s="7">
        <v>101.4</v>
      </c>
      <c r="N712" s="8">
        <v>4520</v>
      </c>
      <c r="O712" s="7">
        <v>539668.82000000007</v>
      </c>
      <c r="P712" s="8">
        <v>253759</v>
      </c>
    </row>
    <row r="713" spans="1:16" x14ac:dyDescent="0.25">
      <c r="A713" s="9">
        <v>44226</v>
      </c>
      <c r="B713" s="8" t="s">
        <v>33</v>
      </c>
      <c r="C713" s="7">
        <v>434336.71</v>
      </c>
      <c r="D713" s="8">
        <v>232313</v>
      </c>
      <c r="E713" s="7">
        <v>65687.820000000007</v>
      </c>
      <c r="F713" s="8">
        <v>2836</v>
      </c>
      <c r="G713" s="7">
        <v>24328.799999999999</v>
      </c>
      <c r="H713" s="8">
        <v>14072</v>
      </c>
      <c r="I713" s="7">
        <v>995.14</v>
      </c>
      <c r="J713" s="8">
        <v>16</v>
      </c>
      <c r="K713" s="7">
        <v>738.69</v>
      </c>
      <c r="L713" s="8">
        <v>2</v>
      </c>
      <c r="M713" s="7">
        <v>111.94</v>
      </c>
      <c r="N713" s="8">
        <v>4520</v>
      </c>
      <c r="O713" s="7">
        <v>526199.1</v>
      </c>
      <c r="P713" s="8">
        <v>253759</v>
      </c>
    </row>
    <row r="714" spans="1:16" x14ac:dyDescent="0.25">
      <c r="A714" s="9">
        <v>44226</v>
      </c>
      <c r="B714" s="8" t="s">
        <v>34</v>
      </c>
      <c r="C714" s="7">
        <v>433228</v>
      </c>
      <c r="D714" s="8">
        <v>232313</v>
      </c>
      <c r="E714" s="7">
        <v>64151.53</v>
      </c>
      <c r="F714" s="8">
        <v>2836</v>
      </c>
      <c r="G714" s="7">
        <v>23559.42</v>
      </c>
      <c r="H714" s="8">
        <v>14072</v>
      </c>
      <c r="I714" s="7">
        <v>1002.27</v>
      </c>
      <c r="J714" s="8">
        <v>16</v>
      </c>
      <c r="K714" s="7">
        <v>445</v>
      </c>
      <c r="L714" s="8">
        <v>2</v>
      </c>
      <c r="M714" s="7">
        <v>99.77</v>
      </c>
      <c r="N714" s="8">
        <v>4520</v>
      </c>
      <c r="O714" s="7">
        <v>522485.99000000005</v>
      </c>
      <c r="P714" s="8">
        <v>253759</v>
      </c>
    </row>
    <row r="715" spans="1:16" x14ac:dyDescent="0.25">
      <c r="A715" s="9">
        <v>44226</v>
      </c>
      <c r="B715" s="8" t="s">
        <v>35</v>
      </c>
      <c r="C715" s="7">
        <v>443604.54</v>
      </c>
      <c r="D715" s="8">
        <v>232313</v>
      </c>
      <c r="E715" s="7">
        <v>63544.63</v>
      </c>
      <c r="F715" s="8">
        <v>2836</v>
      </c>
      <c r="G715" s="7">
        <v>23239.84</v>
      </c>
      <c r="H715" s="8">
        <v>14072</v>
      </c>
      <c r="I715" s="7">
        <v>988.33</v>
      </c>
      <c r="J715" s="8">
        <v>16</v>
      </c>
      <c r="K715" s="7">
        <v>715.72</v>
      </c>
      <c r="L715" s="8">
        <v>2</v>
      </c>
      <c r="M715" s="7">
        <v>95.68</v>
      </c>
      <c r="N715" s="8">
        <v>4520</v>
      </c>
      <c r="O715" s="7">
        <v>532188.74</v>
      </c>
      <c r="P715" s="8">
        <v>253759</v>
      </c>
    </row>
    <row r="716" spans="1:16" x14ac:dyDescent="0.25">
      <c r="A716" s="9">
        <v>44226</v>
      </c>
      <c r="B716" s="8" t="s">
        <v>36</v>
      </c>
      <c r="C716" s="7">
        <v>530177.72</v>
      </c>
      <c r="D716" s="8">
        <v>232313</v>
      </c>
      <c r="E716" s="7">
        <v>65386.02</v>
      </c>
      <c r="F716" s="8">
        <v>2836</v>
      </c>
      <c r="G716" s="7">
        <v>24223.94</v>
      </c>
      <c r="H716" s="8">
        <v>14072</v>
      </c>
      <c r="I716" s="7">
        <v>998.38</v>
      </c>
      <c r="J716" s="8">
        <v>16</v>
      </c>
      <c r="K716" s="7">
        <v>716.66</v>
      </c>
      <c r="L716" s="8">
        <v>2</v>
      </c>
      <c r="M716" s="7">
        <v>907.54</v>
      </c>
      <c r="N716" s="8">
        <v>4520</v>
      </c>
      <c r="O716" s="7">
        <v>622410.26</v>
      </c>
      <c r="P716" s="8">
        <v>253759</v>
      </c>
    </row>
    <row r="717" spans="1:16" x14ac:dyDescent="0.25">
      <c r="A717" s="9">
        <v>44226</v>
      </c>
      <c r="B717" s="8" t="s">
        <v>37</v>
      </c>
      <c r="C717" s="7">
        <v>471631.45</v>
      </c>
      <c r="D717" s="8">
        <v>232313</v>
      </c>
      <c r="E717" s="7">
        <v>64333.95</v>
      </c>
      <c r="F717" s="8">
        <v>2836</v>
      </c>
      <c r="G717" s="7">
        <v>24209.360000000001</v>
      </c>
      <c r="H717" s="8">
        <v>14072</v>
      </c>
      <c r="I717" s="7">
        <v>1023.73</v>
      </c>
      <c r="J717" s="8">
        <v>16</v>
      </c>
      <c r="K717" s="7">
        <v>713.52</v>
      </c>
      <c r="L717" s="8">
        <v>2</v>
      </c>
      <c r="M717" s="7">
        <v>2984.82</v>
      </c>
      <c r="N717" s="8">
        <v>4520</v>
      </c>
      <c r="O717" s="7">
        <v>564896.82999999996</v>
      </c>
      <c r="P717" s="8">
        <v>253759</v>
      </c>
    </row>
    <row r="718" spans="1:16" x14ac:dyDescent="0.25">
      <c r="A718" s="9">
        <v>44226</v>
      </c>
      <c r="B718" s="8" t="s">
        <v>38</v>
      </c>
      <c r="C718" s="7">
        <v>468215.18</v>
      </c>
      <c r="D718" s="8">
        <v>232313</v>
      </c>
      <c r="E718" s="7">
        <v>63100.43</v>
      </c>
      <c r="F718" s="8">
        <v>2836</v>
      </c>
      <c r="G718" s="7">
        <v>23787.78</v>
      </c>
      <c r="H718" s="8">
        <v>14072</v>
      </c>
      <c r="I718" s="7">
        <v>1036.03</v>
      </c>
      <c r="J718" s="8">
        <v>16</v>
      </c>
      <c r="K718" s="7">
        <v>716.66</v>
      </c>
      <c r="L718" s="8">
        <v>2</v>
      </c>
      <c r="M718" s="7">
        <v>3118.21</v>
      </c>
      <c r="N718" s="8">
        <v>4520</v>
      </c>
      <c r="O718" s="7">
        <v>559974.29</v>
      </c>
      <c r="P718" s="8">
        <v>253759</v>
      </c>
    </row>
    <row r="719" spans="1:16" x14ac:dyDescent="0.25">
      <c r="A719" s="9">
        <v>44226</v>
      </c>
      <c r="B719" s="8" t="s">
        <v>39</v>
      </c>
      <c r="C719" s="7">
        <v>466568.19</v>
      </c>
      <c r="D719" s="8">
        <v>232313</v>
      </c>
      <c r="E719" s="7">
        <v>62185.3</v>
      </c>
      <c r="F719" s="8">
        <v>2836</v>
      </c>
      <c r="G719" s="7">
        <v>23524.400000000001</v>
      </c>
      <c r="H719" s="8">
        <v>14072</v>
      </c>
      <c r="I719" s="7">
        <v>1032.58</v>
      </c>
      <c r="J719" s="8">
        <v>16</v>
      </c>
      <c r="K719" s="7">
        <v>717.29</v>
      </c>
      <c r="L719" s="8">
        <v>2</v>
      </c>
      <c r="M719" s="7">
        <v>3596.96</v>
      </c>
      <c r="N719" s="8">
        <v>4520</v>
      </c>
      <c r="O719" s="7">
        <v>557624.72</v>
      </c>
      <c r="P719" s="8">
        <v>253759</v>
      </c>
    </row>
    <row r="720" spans="1:16" x14ac:dyDescent="0.25">
      <c r="A720" s="9">
        <v>44226</v>
      </c>
      <c r="B720" s="8" t="s">
        <v>40</v>
      </c>
      <c r="C720" s="7">
        <v>458613.01</v>
      </c>
      <c r="D720" s="8">
        <v>232313</v>
      </c>
      <c r="E720" s="7">
        <v>60840.76</v>
      </c>
      <c r="F720" s="8">
        <v>2836</v>
      </c>
      <c r="G720" s="7">
        <v>22920.09</v>
      </c>
      <c r="H720" s="8">
        <v>14072</v>
      </c>
      <c r="I720" s="7">
        <v>1025.56</v>
      </c>
      <c r="J720" s="8">
        <v>16</v>
      </c>
      <c r="K720" s="7">
        <v>717.29</v>
      </c>
      <c r="L720" s="8">
        <v>2</v>
      </c>
      <c r="M720" s="7">
        <v>3616.35</v>
      </c>
      <c r="N720" s="8">
        <v>4520</v>
      </c>
      <c r="O720" s="7">
        <v>547733.06000000006</v>
      </c>
      <c r="P720" s="8">
        <v>253759</v>
      </c>
    </row>
    <row r="721" spans="1:16" x14ac:dyDescent="0.25">
      <c r="A721" s="9">
        <v>44226</v>
      </c>
      <c r="B721" s="8" t="s">
        <v>41</v>
      </c>
      <c r="C721" s="7">
        <v>435932.4</v>
      </c>
      <c r="D721" s="8">
        <v>232313</v>
      </c>
      <c r="E721" s="7">
        <v>59158.59</v>
      </c>
      <c r="F721" s="8">
        <v>2836</v>
      </c>
      <c r="G721" s="7">
        <v>22200.12</v>
      </c>
      <c r="H721" s="8">
        <v>14072</v>
      </c>
      <c r="I721" s="7">
        <v>1023.96</v>
      </c>
      <c r="J721" s="8">
        <v>16</v>
      </c>
      <c r="K721" s="7">
        <v>428.01</v>
      </c>
      <c r="L721" s="8">
        <v>2</v>
      </c>
      <c r="M721" s="7">
        <v>3610.82</v>
      </c>
      <c r="N721" s="8">
        <v>4520</v>
      </c>
      <c r="O721" s="7">
        <v>522353.9</v>
      </c>
      <c r="P721" s="8">
        <v>253759</v>
      </c>
    </row>
    <row r="722" spans="1:16" x14ac:dyDescent="0.25">
      <c r="A722" s="9">
        <v>44226</v>
      </c>
      <c r="B722" s="8" t="s">
        <v>42</v>
      </c>
      <c r="C722" s="7">
        <v>407055.95</v>
      </c>
      <c r="D722" s="8">
        <v>232313</v>
      </c>
      <c r="E722" s="7">
        <v>57227.86</v>
      </c>
      <c r="F722" s="8">
        <v>2836</v>
      </c>
      <c r="G722" s="7">
        <v>21669.38</v>
      </c>
      <c r="H722" s="8">
        <v>14072</v>
      </c>
      <c r="I722" s="7">
        <v>1033</v>
      </c>
      <c r="J722" s="8">
        <v>16</v>
      </c>
      <c r="K722" s="7">
        <v>714.78</v>
      </c>
      <c r="L722" s="8">
        <v>2</v>
      </c>
      <c r="M722" s="7">
        <v>3881.92</v>
      </c>
      <c r="N722" s="8">
        <v>4520</v>
      </c>
      <c r="O722" s="7">
        <v>491582.89</v>
      </c>
      <c r="P722" s="8">
        <v>253759</v>
      </c>
    </row>
    <row r="723" spans="1:16" x14ac:dyDescent="0.25">
      <c r="A723" s="9">
        <v>44227</v>
      </c>
      <c r="B723" s="8" t="s">
        <v>19</v>
      </c>
      <c r="C723" s="7">
        <v>385594.19</v>
      </c>
      <c r="D723" s="8">
        <v>232379</v>
      </c>
      <c r="E723" s="7">
        <v>56688.29</v>
      </c>
      <c r="F723" s="8">
        <v>2836</v>
      </c>
      <c r="G723" s="7">
        <v>21292.79</v>
      </c>
      <c r="H723" s="8">
        <v>14092</v>
      </c>
      <c r="I723" s="7">
        <v>1003.93</v>
      </c>
      <c r="J723" s="8">
        <v>16</v>
      </c>
      <c r="K723" s="7">
        <v>719.81</v>
      </c>
      <c r="L723" s="8">
        <v>2</v>
      </c>
      <c r="M723" s="7">
        <v>3850.92</v>
      </c>
      <c r="N723" s="8">
        <v>4522</v>
      </c>
      <c r="O723" s="7">
        <v>469149.92999999993</v>
      </c>
      <c r="P723" s="8">
        <v>253847</v>
      </c>
    </row>
    <row r="724" spans="1:16" x14ac:dyDescent="0.25">
      <c r="A724" s="9">
        <v>44227</v>
      </c>
      <c r="B724" s="8" t="s">
        <v>20</v>
      </c>
      <c r="C724" s="7">
        <v>371127.87</v>
      </c>
      <c r="D724" s="8">
        <v>232379</v>
      </c>
      <c r="E724" s="7">
        <v>56846.04</v>
      </c>
      <c r="F724" s="8">
        <v>2836</v>
      </c>
      <c r="G724" s="7">
        <v>21308.92</v>
      </c>
      <c r="H724" s="8">
        <v>14092</v>
      </c>
      <c r="I724" s="7">
        <v>1016.82</v>
      </c>
      <c r="J724" s="8">
        <v>16</v>
      </c>
      <c r="K724" s="7">
        <v>718.55</v>
      </c>
      <c r="L724" s="8">
        <v>2</v>
      </c>
      <c r="M724" s="7">
        <v>4217.3100000000004</v>
      </c>
      <c r="N724" s="8">
        <v>4522</v>
      </c>
      <c r="O724" s="7">
        <v>455235.50999999995</v>
      </c>
      <c r="P724" s="8">
        <v>253847</v>
      </c>
    </row>
    <row r="725" spans="1:16" x14ac:dyDescent="0.25">
      <c r="A725" s="9">
        <v>44227</v>
      </c>
      <c r="B725" s="8" t="s">
        <v>21</v>
      </c>
      <c r="C725" s="7">
        <v>355021.01</v>
      </c>
      <c r="D725" s="8">
        <v>232379</v>
      </c>
      <c r="E725" s="7">
        <v>56165.1</v>
      </c>
      <c r="F725" s="8">
        <v>2836</v>
      </c>
      <c r="G725" s="7">
        <v>21013.59</v>
      </c>
      <c r="H725" s="8">
        <v>14092</v>
      </c>
      <c r="I725" s="7">
        <v>1000.79</v>
      </c>
      <c r="J725" s="8">
        <v>16</v>
      </c>
      <c r="K725" s="7">
        <v>714.46</v>
      </c>
      <c r="L725" s="8">
        <v>2</v>
      </c>
      <c r="M725" s="7">
        <v>3769.67</v>
      </c>
      <c r="N725" s="8">
        <v>4522</v>
      </c>
      <c r="O725" s="7">
        <v>437684.62</v>
      </c>
      <c r="P725" s="8">
        <v>253847</v>
      </c>
    </row>
    <row r="726" spans="1:16" x14ac:dyDescent="0.25">
      <c r="A726" s="9">
        <v>44227</v>
      </c>
      <c r="B726" s="8" t="s">
        <v>22</v>
      </c>
      <c r="C726" s="7">
        <v>353641.74</v>
      </c>
      <c r="D726" s="8">
        <v>232379</v>
      </c>
      <c r="E726" s="7">
        <v>55935.77</v>
      </c>
      <c r="F726" s="8">
        <v>2836</v>
      </c>
      <c r="G726" s="7">
        <v>20893.09</v>
      </c>
      <c r="H726" s="8">
        <v>14092</v>
      </c>
      <c r="I726" s="7">
        <v>1068.3499999999999</v>
      </c>
      <c r="J726" s="8">
        <v>16</v>
      </c>
      <c r="K726" s="7">
        <v>721.7</v>
      </c>
      <c r="L726" s="8">
        <v>2</v>
      </c>
      <c r="M726" s="7">
        <v>3879.43</v>
      </c>
      <c r="N726" s="8">
        <v>4522</v>
      </c>
      <c r="O726" s="7">
        <v>436140.08</v>
      </c>
      <c r="P726" s="8">
        <v>253847</v>
      </c>
    </row>
    <row r="727" spans="1:16" x14ac:dyDescent="0.25">
      <c r="A727" s="9">
        <v>44227</v>
      </c>
      <c r="B727" s="8" t="s">
        <v>23</v>
      </c>
      <c r="C727" s="7">
        <v>347973.92</v>
      </c>
      <c r="D727" s="8">
        <v>232379</v>
      </c>
      <c r="E727" s="7">
        <v>56161.63</v>
      </c>
      <c r="F727" s="8">
        <v>2836</v>
      </c>
      <c r="G727" s="7">
        <v>20929.86</v>
      </c>
      <c r="H727" s="8">
        <v>14092</v>
      </c>
      <c r="I727" s="7">
        <v>1093.69</v>
      </c>
      <c r="J727" s="8">
        <v>16</v>
      </c>
      <c r="K727" s="7">
        <v>719.5</v>
      </c>
      <c r="L727" s="8">
        <v>2</v>
      </c>
      <c r="M727" s="7">
        <v>4011.95</v>
      </c>
      <c r="N727" s="8">
        <v>4522</v>
      </c>
      <c r="O727" s="7">
        <v>430890.55</v>
      </c>
      <c r="P727" s="8">
        <v>253847</v>
      </c>
    </row>
    <row r="728" spans="1:16" x14ac:dyDescent="0.25">
      <c r="A728" s="9">
        <v>44227</v>
      </c>
      <c r="B728" s="8" t="s">
        <v>24</v>
      </c>
      <c r="C728" s="7">
        <v>348239.59</v>
      </c>
      <c r="D728" s="8">
        <v>232379</v>
      </c>
      <c r="E728" s="7">
        <v>57162.36</v>
      </c>
      <c r="F728" s="8">
        <v>2836</v>
      </c>
      <c r="G728" s="7">
        <v>21023.99</v>
      </c>
      <c r="H728" s="8">
        <v>14092</v>
      </c>
      <c r="I728" s="7">
        <v>1149.71</v>
      </c>
      <c r="J728" s="8">
        <v>16</v>
      </c>
      <c r="K728" s="7">
        <v>430.53</v>
      </c>
      <c r="L728" s="8">
        <v>2</v>
      </c>
      <c r="M728" s="7">
        <v>4422.63</v>
      </c>
      <c r="N728" s="8">
        <v>4522</v>
      </c>
      <c r="O728" s="7">
        <v>432428.81000000006</v>
      </c>
      <c r="P728" s="8">
        <v>253847</v>
      </c>
    </row>
    <row r="729" spans="1:16" x14ac:dyDescent="0.25">
      <c r="A729" s="9">
        <v>44227</v>
      </c>
      <c r="B729" s="8" t="s">
        <v>25</v>
      </c>
      <c r="C729" s="7">
        <v>357664.67</v>
      </c>
      <c r="D729" s="8">
        <v>232379</v>
      </c>
      <c r="E729" s="7">
        <v>58201.21</v>
      </c>
      <c r="F729" s="8">
        <v>2836</v>
      </c>
      <c r="G729" s="7">
        <v>21175.89</v>
      </c>
      <c r="H729" s="8">
        <v>14092</v>
      </c>
      <c r="I729" s="7">
        <v>1163.47</v>
      </c>
      <c r="J729" s="8">
        <v>16</v>
      </c>
      <c r="K729" s="7">
        <v>721.07</v>
      </c>
      <c r="L729" s="8">
        <v>2</v>
      </c>
      <c r="M729" s="7">
        <v>4047.72</v>
      </c>
      <c r="N729" s="8">
        <v>4522</v>
      </c>
      <c r="O729" s="7">
        <v>442974.02999999997</v>
      </c>
      <c r="P729" s="8">
        <v>253847</v>
      </c>
    </row>
    <row r="730" spans="1:16" x14ac:dyDescent="0.25">
      <c r="A730" s="9">
        <v>44227</v>
      </c>
      <c r="B730" s="8" t="s">
        <v>26</v>
      </c>
      <c r="C730" s="7">
        <v>371762.75</v>
      </c>
      <c r="D730" s="8">
        <v>232379</v>
      </c>
      <c r="E730" s="7">
        <v>58931.7</v>
      </c>
      <c r="F730" s="8">
        <v>2836</v>
      </c>
      <c r="G730" s="7">
        <v>21482.97</v>
      </c>
      <c r="H730" s="8">
        <v>14092</v>
      </c>
      <c r="I730" s="7">
        <v>1159.6199999999999</v>
      </c>
      <c r="J730" s="8">
        <v>16</v>
      </c>
      <c r="K730" s="7">
        <v>714.46</v>
      </c>
      <c r="L730" s="8">
        <v>2</v>
      </c>
      <c r="M730" s="7">
        <v>3747.77</v>
      </c>
      <c r="N730" s="8">
        <v>4522</v>
      </c>
      <c r="O730" s="7">
        <v>457799.27000000008</v>
      </c>
      <c r="P730" s="8">
        <v>253847</v>
      </c>
    </row>
    <row r="731" spans="1:16" x14ac:dyDescent="0.25">
      <c r="A731" s="9">
        <v>44227</v>
      </c>
      <c r="B731" s="8" t="s">
        <v>27</v>
      </c>
      <c r="C731" s="7">
        <v>397317.1</v>
      </c>
      <c r="D731" s="8">
        <v>232379</v>
      </c>
      <c r="E731" s="7">
        <v>59097.89</v>
      </c>
      <c r="F731" s="8">
        <v>2836</v>
      </c>
      <c r="G731" s="7">
        <v>20704.650000000001</v>
      </c>
      <c r="H731" s="8">
        <v>14092</v>
      </c>
      <c r="I731" s="7">
        <v>1165.49</v>
      </c>
      <c r="J731" s="8">
        <v>16</v>
      </c>
      <c r="K731" s="7">
        <v>715.09</v>
      </c>
      <c r="L731" s="8">
        <v>2</v>
      </c>
      <c r="M731" s="7">
        <v>571.55999999999995</v>
      </c>
      <c r="N731" s="8">
        <v>4522</v>
      </c>
      <c r="O731" s="7">
        <v>479571.78</v>
      </c>
      <c r="P731" s="8">
        <v>253847</v>
      </c>
    </row>
    <row r="732" spans="1:16" x14ac:dyDescent="0.25">
      <c r="A732" s="9">
        <v>44227</v>
      </c>
      <c r="B732" s="8" t="s">
        <v>28</v>
      </c>
      <c r="C732" s="7">
        <v>427072.37</v>
      </c>
      <c r="D732" s="8">
        <v>232379</v>
      </c>
      <c r="E732" s="7">
        <v>60321.7</v>
      </c>
      <c r="F732" s="8">
        <v>2836</v>
      </c>
      <c r="G732" s="7">
        <v>20839.849999999999</v>
      </c>
      <c r="H732" s="8">
        <v>14092</v>
      </c>
      <c r="I732" s="7">
        <v>1109.06</v>
      </c>
      <c r="J732" s="8">
        <v>16</v>
      </c>
      <c r="K732" s="7">
        <v>715.41</v>
      </c>
      <c r="L732" s="8">
        <v>2</v>
      </c>
      <c r="M732" s="7">
        <v>121.9</v>
      </c>
      <c r="N732" s="8">
        <v>4522</v>
      </c>
      <c r="O732" s="7">
        <v>510180.29</v>
      </c>
      <c r="P732" s="8">
        <v>253847</v>
      </c>
    </row>
    <row r="733" spans="1:16" x14ac:dyDescent="0.25">
      <c r="A733" s="9">
        <v>44227</v>
      </c>
      <c r="B733" s="8" t="s">
        <v>29</v>
      </c>
      <c r="C733" s="7">
        <v>446138.87</v>
      </c>
      <c r="D733" s="8">
        <v>232379</v>
      </c>
      <c r="E733" s="7">
        <v>61510.61</v>
      </c>
      <c r="F733" s="8">
        <v>2836</v>
      </c>
      <c r="G733" s="7">
        <v>21399.18</v>
      </c>
      <c r="H733" s="8">
        <v>14092</v>
      </c>
      <c r="I733" s="7">
        <v>1278.5999999999999</v>
      </c>
      <c r="J733" s="8">
        <v>16</v>
      </c>
      <c r="K733" s="7">
        <v>713.2</v>
      </c>
      <c r="L733" s="8">
        <v>2</v>
      </c>
      <c r="M733" s="7">
        <v>123.69</v>
      </c>
      <c r="N733" s="8">
        <v>4522</v>
      </c>
      <c r="O733" s="7">
        <v>531164.14999999991</v>
      </c>
      <c r="P733" s="8">
        <v>253847</v>
      </c>
    </row>
    <row r="734" spans="1:16" x14ac:dyDescent="0.25">
      <c r="A734" s="9">
        <v>44227</v>
      </c>
      <c r="B734" s="8" t="s">
        <v>30</v>
      </c>
      <c r="C734" s="7">
        <v>455219.59</v>
      </c>
      <c r="D734" s="8">
        <v>232379</v>
      </c>
      <c r="E734" s="7">
        <v>61872.04</v>
      </c>
      <c r="F734" s="8">
        <v>2836</v>
      </c>
      <c r="G734" s="7">
        <v>21648.67</v>
      </c>
      <c r="H734" s="8">
        <v>14092</v>
      </c>
      <c r="I734" s="7">
        <v>1128.1600000000001</v>
      </c>
      <c r="J734" s="8">
        <v>16</v>
      </c>
      <c r="K734" s="7">
        <v>425.81</v>
      </c>
      <c r="L734" s="8">
        <v>2</v>
      </c>
      <c r="M734" s="7">
        <v>117.29</v>
      </c>
      <c r="N734" s="8">
        <v>4522</v>
      </c>
      <c r="O734" s="7">
        <v>540411.56000000017</v>
      </c>
      <c r="P734" s="8">
        <v>253847</v>
      </c>
    </row>
    <row r="735" spans="1:16" x14ac:dyDescent="0.25">
      <c r="A735" s="9">
        <v>44227</v>
      </c>
      <c r="B735" s="8" t="s">
        <v>31</v>
      </c>
      <c r="C735" s="7">
        <v>466481.72</v>
      </c>
      <c r="D735" s="8">
        <v>232379</v>
      </c>
      <c r="E735" s="7">
        <v>60975.95</v>
      </c>
      <c r="F735" s="8">
        <v>2836</v>
      </c>
      <c r="G735" s="7">
        <v>21589.93</v>
      </c>
      <c r="H735" s="8">
        <v>14092</v>
      </c>
      <c r="I735" s="7">
        <v>1083.5899999999999</v>
      </c>
      <c r="J735" s="8">
        <v>16</v>
      </c>
      <c r="K735" s="7">
        <v>713.2</v>
      </c>
      <c r="L735" s="8">
        <v>2</v>
      </c>
      <c r="M735" s="7">
        <v>110.96</v>
      </c>
      <c r="N735" s="8">
        <v>4522</v>
      </c>
      <c r="O735" s="7">
        <v>550955.34999999986</v>
      </c>
      <c r="P735" s="8">
        <v>253847</v>
      </c>
    </row>
    <row r="736" spans="1:16" x14ac:dyDescent="0.25">
      <c r="A736" s="9">
        <v>44227</v>
      </c>
      <c r="B736" s="8" t="s">
        <v>32</v>
      </c>
      <c r="C736" s="7">
        <v>452060.73</v>
      </c>
      <c r="D736" s="8">
        <v>232379</v>
      </c>
      <c r="E736" s="7">
        <v>60501.71</v>
      </c>
      <c r="F736" s="8">
        <v>2836</v>
      </c>
      <c r="G736" s="7">
        <v>21251.56</v>
      </c>
      <c r="H736" s="8">
        <v>14092</v>
      </c>
      <c r="I736" s="7">
        <v>1129.8499999999999</v>
      </c>
      <c r="J736" s="8">
        <v>16</v>
      </c>
      <c r="K736" s="7">
        <v>714.46</v>
      </c>
      <c r="L736" s="8">
        <v>2</v>
      </c>
      <c r="M736" s="7">
        <v>128.31</v>
      </c>
      <c r="N736" s="8">
        <v>4522</v>
      </c>
      <c r="O736" s="7">
        <v>535786.62</v>
      </c>
      <c r="P736" s="8">
        <v>253847</v>
      </c>
    </row>
    <row r="737" spans="1:16" x14ac:dyDescent="0.25">
      <c r="A737" s="9">
        <v>44227</v>
      </c>
      <c r="B737" s="8" t="s">
        <v>33</v>
      </c>
      <c r="C737" s="7">
        <v>443808.09</v>
      </c>
      <c r="D737" s="8">
        <v>232379</v>
      </c>
      <c r="E737" s="7">
        <v>59720.86</v>
      </c>
      <c r="F737" s="8">
        <v>2836</v>
      </c>
      <c r="G737" s="7">
        <v>20978.31</v>
      </c>
      <c r="H737" s="8">
        <v>14092</v>
      </c>
      <c r="I737" s="7">
        <v>1128.8499999999999</v>
      </c>
      <c r="J737" s="8">
        <v>16</v>
      </c>
      <c r="K737" s="7">
        <v>710.06</v>
      </c>
      <c r="L737" s="8">
        <v>2</v>
      </c>
      <c r="M737" s="7">
        <v>129.93</v>
      </c>
      <c r="N737" s="8">
        <v>4522</v>
      </c>
      <c r="O737" s="7">
        <v>526476.10000000009</v>
      </c>
      <c r="P737" s="8">
        <v>253847</v>
      </c>
    </row>
    <row r="738" spans="1:16" x14ac:dyDescent="0.25">
      <c r="A738" s="9">
        <v>44227</v>
      </c>
      <c r="B738" s="8" t="s">
        <v>34</v>
      </c>
      <c r="C738" s="7">
        <v>437990.38</v>
      </c>
      <c r="D738" s="8">
        <v>232379</v>
      </c>
      <c r="E738" s="7">
        <v>58692.5</v>
      </c>
      <c r="F738" s="8">
        <v>2836</v>
      </c>
      <c r="G738" s="7">
        <v>20480.669999999998</v>
      </c>
      <c r="H738" s="8">
        <v>14092</v>
      </c>
      <c r="I738" s="7">
        <v>1103.03</v>
      </c>
      <c r="J738" s="8">
        <v>16</v>
      </c>
      <c r="K738" s="7">
        <v>425.18</v>
      </c>
      <c r="L738" s="8">
        <v>2</v>
      </c>
      <c r="M738" s="7">
        <v>105.95</v>
      </c>
      <c r="N738" s="8">
        <v>4522</v>
      </c>
      <c r="O738" s="7">
        <v>518797.71</v>
      </c>
      <c r="P738" s="8">
        <v>253847</v>
      </c>
    </row>
    <row r="739" spans="1:16" x14ac:dyDescent="0.25">
      <c r="A739" s="9">
        <v>44227</v>
      </c>
      <c r="B739" s="8" t="s">
        <v>35</v>
      </c>
      <c r="C739" s="7">
        <v>452585.34</v>
      </c>
      <c r="D739" s="8">
        <v>232379</v>
      </c>
      <c r="E739" s="7">
        <v>58998.66</v>
      </c>
      <c r="F739" s="8">
        <v>2836</v>
      </c>
      <c r="G739" s="7">
        <v>20547.080000000002</v>
      </c>
      <c r="H739" s="8">
        <v>14092</v>
      </c>
      <c r="I739" s="7">
        <v>1030.76</v>
      </c>
      <c r="J739" s="8">
        <v>16</v>
      </c>
      <c r="K739" s="7">
        <v>713.2</v>
      </c>
      <c r="L739" s="8">
        <v>2</v>
      </c>
      <c r="M739" s="7">
        <v>108.64</v>
      </c>
      <c r="N739" s="8">
        <v>4522</v>
      </c>
      <c r="O739" s="7">
        <v>533983.67999999993</v>
      </c>
      <c r="P739" s="8">
        <v>253847</v>
      </c>
    </row>
    <row r="740" spans="1:16" x14ac:dyDescent="0.25">
      <c r="A740" s="9">
        <v>44227</v>
      </c>
      <c r="B740" s="8" t="s">
        <v>36</v>
      </c>
      <c r="C740" s="7">
        <v>465307.77</v>
      </c>
      <c r="D740" s="8">
        <v>232379</v>
      </c>
      <c r="E740" s="7">
        <v>60305.53</v>
      </c>
      <c r="F740" s="8">
        <v>2836</v>
      </c>
      <c r="G740" s="7">
        <v>21360.22</v>
      </c>
      <c r="H740" s="8">
        <v>14092</v>
      </c>
      <c r="I740" s="7">
        <v>1081.26</v>
      </c>
      <c r="J740" s="8">
        <v>16</v>
      </c>
      <c r="K740" s="7">
        <v>712.26</v>
      </c>
      <c r="L740" s="8">
        <v>2</v>
      </c>
      <c r="M740" s="7">
        <v>662.1</v>
      </c>
      <c r="N740" s="8">
        <v>4522</v>
      </c>
      <c r="O740" s="7">
        <v>549429.14</v>
      </c>
      <c r="P740" s="8">
        <v>253847</v>
      </c>
    </row>
    <row r="741" spans="1:16" x14ac:dyDescent="0.25">
      <c r="A741" s="9">
        <v>44227</v>
      </c>
      <c r="B741" s="8" t="s">
        <v>37</v>
      </c>
      <c r="C741" s="7">
        <v>475452.79</v>
      </c>
      <c r="D741" s="8">
        <v>232379</v>
      </c>
      <c r="E741" s="7">
        <v>61095.4</v>
      </c>
      <c r="F741" s="8">
        <v>2836</v>
      </c>
      <c r="G741" s="7">
        <v>22390.01</v>
      </c>
      <c r="H741" s="8">
        <v>14092</v>
      </c>
      <c r="I741" s="7">
        <v>1141.75</v>
      </c>
      <c r="J741" s="8">
        <v>16</v>
      </c>
      <c r="K741" s="7">
        <v>715.41</v>
      </c>
      <c r="L741" s="8">
        <v>2</v>
      </c>
      <c r="M741" s="7">
        <v>3285.78</v>
      </c>
      <c r="N741" s="8">
        <v>4522</v>
      </c>
      <c r="O741" s="7">
        <v>564081.14</v>
      </c>
      <c r="P741" s="8">
        <v>253847</v>
      </c>
    </row>
    <row r="742" spans="1:16" x14ac:dyDescent="0.25">
      <c r="A742" s="9">
        <v>44227</v>
      </c>
      <c r="B742" s="8" t="s">
        <v>38</v>
      </c>
      <c r="C742" s="7">
        <v>472247.03999999998</v>
      </c>
      <c r="D742" s="8">
        <v>232379</v>
      </c>
      <c r="E742" s="7">
        <v>60306.12</v>
      </c>
      <c r="F742" s="8">
        <v>2836</v>
      </c>
      <c r="G742" s="7">
        <v>22126.240000000002</v>
      </c>
      <c r="H742" s="8">
        <v>14092</v>
      </c>
      <c r="I742" s="7">
        <v>1084.55</v>
      </c>
      <c r="J742" s="8">
        <v>16</v>
      </c>
      <c r="K742" s="7">
        <v>426.13</v>
      </c>
      <c r="L742" s="8">
        <v>2</v>
      </c>
      <c r="M742" s="7">
        <v>3528.55</v>
      </c>
      <c r="N742" s="8">
        <v>4522</v>
      </c>
      <c r="O742" s="7">
        <v>559718.63000000012</v>
      </c>
      <c r="P742" s="8">
        <v>253847</v>
      </c>
    </row>
    <row r="743" spans="1:16" x14ac:dyDescent="0.25">
      <c r="A743" s="9">
        <v>44227</v>
      </c>
      <c r="B743" s="8" t="s">
        <v>39</v>
      </c>
      <c r="C743" s="7">
        <v>463338.32</v>
      </c>
      <c r="D743" s="8">
        <v>232379</v>
      </c>
      <c r="E743" s="7">
        <v>59041.919999999998</v>
      </c>
      <c r="F743" s="8">
        <v>2836</v>
      </c>
      <c r="G743" s="7">
        <v>21803.16</v>
      </c>
      <c r="H743" s="8">
        <v>14092</v>
      </c>
      <c r="I743" s="7">
        <v>1151.6199999999999</v>
      </c>
      <c r="J743" s="8">
        <v>16</v>
      </c>
      <c r="K743" s="7">
        <v>711.32</v>
      </c>
      <c r="L743" s="8">
        <v>2</v>
      </c>
      <c r="M743" s="7">
        <v>3528.91</v>
      </c>
      <c r="N743" s="8">
        <v>4522</v>
      </c>
      <c r="O743" s="7">
        <v>549575.25</v>
      </c>
      <c r="P743" s="8">
        <v>253847</v>
      </c>
    </row>
    <row r="744" spans="1:16" x14ac:dyDescent="0.25">
      <c r="A744" s="9">
        <v>44227</v>
      </c>
      <c r="B744" s="8" t="s">
        <v>40</v>
      </c>
      <c r="C744" s="7">
        <v>440207.84</v>
      </c>
      <c r="D744" s="8">
        <v>232379</v>
      </c>
      <c r="E744" s="7">
        <v>58228.9</v>
      </c>
      <c r="F744" s="8">
        <v>2836</v>
      </c>
      <c r="G744" s="7">
        <v>21420.78</v>
      </c>
      <c r="H744" s="8">
        <v>14092</v>
      </c>
      <c r="I744" s="7">
        <v>1108.8399999999999</v>
      </c>
      <c r="J744" s="8">
        <v>16</v>
      </c>
      <c r="K744" s="7">
        <v>715.72</v>
      </c>
      <c r="L744" s="8">
        <v>2</v>
      </c>
      <c r="M744" s="7">
        <v>3407.3</v>
      </c>
      <c r="N744" s="8">
        <v>4522</v>
      </c>
      <c r="O744" s="7">
        <v>525089.38</v>
      </c>
      <c r="P744" s="8">
        <v>253847</v>
      </c>
    </row>
    <row r="745" spans="1:16" x14ac:dyDescent="0.25">
      <c r="A745" s="9">
        <v>44227</v>
      </c>
      <c r="B745" s="8" t="s">
        <v>41</v>
      </c>
      <c r="C745" s="7">
        <v>412917.57</v>
      </c>
      <c r="D745" s="8">
        <v>232379</v>
      </c>
      <c r="E745" s="7">
        <v>57049.69</v>
      </c>
      <c r="F745" s="8">
        <v>2836</v>
      </c>
      <c r="G745" s="7">
        <v>21107.73</v>
      </c>
      <c r="H745" s="8">
        <v>14092</v>
      </c>
      <c r="I745" s="7">
        <v>1090.7</v>
      </c>
      <c r="J745" s="8">
        <v>16</v>
      </c>
      <c r="K745" s="7">
        <v>718.87</v>
      </c>
      <c r="L745" s="8">
        <v>2</v>
      </c>
      <c r="M745" s="7">
        <v>3533.49</v>
      </c>
      <c r="N745" s="8">
        <v>4522</v>
      </c>
      <c r="O745" s="7">
        <v>496418.05</v>
      </c>
      <c r="P745" s="8">
        <v>253847</v>
      </c>
    </row>
    <row r="746" spans="1:16" x14ac:dyDescent="0.25">
      <c r="A746" s="9">
        <v>44227</v>
      </c>
      <c r="B746" s="8" t="s">
        <v>42</v>
      </c>
      <c r="C746" s="7">
        <v>382753.87</v>
      </c>
      <c r="D746" s="8">
        <v>232379</v>
      </c>
      <c r="E746" s="7">
        <v>56554.7</v>
      </c>
      <c r="F746" s="8">
        <v>2836</v>
      </c>
      <c r="G746" s="7">
        <v>20820.59</v>
      </c>
      <c r="H746" s="8">
        <v>14092</v>
      </c>
      <c r="I746" s="7">
        <v>1014.27</v>
      </c>
      <c r="J746" s="8">
        <v>16</v>
      </c>
      <c r="K746" s="7">
        <v>715.09</v>
      </c>
      <c r="L746" s="8">
        <v>2</v>
      </c>
      <c r="M746" s="7">
        <v>3553.04</v>
      </c>
      <c r="N746" s="8">
        <v>4522</v>
      </c>
      <c r="O746" s="7">
        <v>465411.56000000006</v>
      </c>
      <c r="P746" s="8">
        <v>253847</v>
      </c>
    </row>
    <row r="747" spans="1:16" x14ac:dyDescent="0.25">
      <c r="A747" s="9">
        <v>44228</v>
      </c>
      <c r="B747" s="8" t="s">
        <v>19</v>
      </c>
      <c r="C747" s="7">
        <v>367786.01</v>
      </c>
      <c r="D747" s="8">
        <v>233004</v>
      </c>
      <c r="E747" s="7">
        <v>56925.91</v>
      </c>
      <c r="F747" s="8">
        <v>2839</v>
      </c>
      <c r="G747" s="7">
        <v>20806.39</v>
      </c>
      <c r="H747" s="8">
        <v>14130</v>
      </c>
      <c r="I747" s="7">
        <v>1008.22</v>
      </c>
      <c r="J747" s="8">
        <v>16</v>
      </c>
      <c r="K747" s="7">
        <v>426.13</v>
      </c>
      <c r="L747" s="8">
        <v>2</v>
      </c>
      <c r="M747" s="7">
        <v>3434.02</v>
      </c>
      <c r="N747" s="8">
        <v>4529</v>
      </c>
      <c r="O747" s="7">
        <v>450386.68000000005</v>
      </c>
      <c r="P747" s="8">
        <v>254520</v>
      </c>
    </row>
    <row r="748" spans="1:16" x14ac:dyDescent="0.25">
      <c r="A748" s="9">
        <v>44228</v>
      </c>
      <c r="B748" s="8" t="s">
        <v>20</v>
      </c>
      <c r="C748" s="7">
        <v>357228.7</v>
      </c>
      <c r="D748" s="8">
        <v>233004</v>
      </c>
      <c r="E748" s="7">
        <v>57154.85</v>
      </c>
      <c r="F748" s="8">
        <v>2839</v>
      </c>
      <c r="G748" s="7">
        <v>20915.87</v>
      </c>
      <c r="H748" s="8">
        <v>14130</v>
      </c>
      <c r="I748" s="7">
        <v>1003.84</v>
      </c>
      <c r="J748" s="8">
        <v>16</v>
      </c>
      <c r="K748" s="7">
        <v>717.92</v>
      </c>
      <c r="L748" s="8">
        <v>2</v>
      </c>
      <c r="M748" s="7">
        <v>3544.02</v>
      </c>
      <c r="N748" s="8">
        <v>4529</v>
      </c>
      <c r="O748" s="7">
        <v>440565.2</v>
      </c>
      <c r="P748" s="8">
        <v>254520</v>
      </c>
    </row>
    <row r="749" spans="1:16" x14ac:dyDescent="0.25">
      <c r="A749" s="9">
        <v>44228</v>
      </c>
      <c r="B749" s="8" t="s">
        <v>21</v>
      </c>
      <c r="C749" s="7">
        <v>363288.26</v>
      </c>
      <c r="D749" s="8">
        <v>233004</v>
      </c>
      <c r="E749" s="7">
        <v>57496.37</v>
      </c>
      <c r="F749" s="8">
        <v>2839</v>
      </c>
      <c r="G749" s="7">
        <v>21116.62</v>
      </c>
      <c r="H749" s="8">
        <v>14130</v>
      </c>
      <c r="I749" s="7">
        <v>995.84</v>
      </c>
      <c r="J749" s="8">
        <v>16</v>
      </c>
      <c r="K749" s="7">
        <v>720.12</v>
      </c>
      <c r="L749" s="8">
        <v>2</v>
      </c>
      <c r="M749" s="7">
        <v>3626.57</v>
      </c>
      <c r="N749" s="8">
        <v>4529</v>
      </c>
      <c r="O749" s="7">
        <v>447243.78</v>
      </c>
      <c r="P749" s="8">
        <v>254520</v>
      </c>
    </row>
    <row r="750" spans="1:16" x14ac:dyDescent="0.25">
      <c r="A750" s="9">
        <v>44228</v>
      </c>
      <c r="B750" s="8" t="s">
        <v>22</v>
      </c>
      <c r="C750" s="7">
        <v>369191.13</v>
      </c>
      <c r="D750" s="8">
        <v>233004</v>
      </c>
      <c r="E750" s="7">
        <v>58720.23</v>
      </c>
      <c r="F750" s="8">
        <v>2839</v>
      </c>
      <c r="G750" s="7">
        <v>21449.52</v>
      </c>
      <c r="H750" s="8">
        <v>14130</v>
      </c>
      <c r="I750" s="7">
        <v>981.57</v>
      </c>
      <c r="J750" s="8">
        <v>16</v>
      </c>
      <c r="K750" s="7">
        <v>722.64</v>
      </c>
      <c r="L750" s="8">
        <v>2</v>
      </c>
      <c r="M750" s="7">
        <v>3975.98</v>
      </c>
      <c r="N750" s="8">
        <v>4529</v>
      </c>
      <c r="O750" s="7">
        <v>455041.07</v>
      </c>
      <c r="P750" s="8">
        <v>254520</v>
      </c>
    </row>
    <row r="751" spans="1:16" x14ac:dyDescent="0.25">
      <c r="A751" s="9">
        <v>44228</v>
      </c>
      <c r="B751" s="8" t="s">
        <v>23</v>
      </c>
      <c r="C751" s="7">
        <v>378740.7</v>
      </c>
      <c r="D751" s="8">
        <v>233004</v>
      </c>
      <c r="E751" s="7">
        <v>61143.040000000001</v>
      </c>
      <c r="F751" s="8">
        <v>2839</v>
      </c>
      <c r="G751" s="7">
        <v>21575.98</v>
      </c>
      <c r="H751" s="8">
        <v>14130</v>
      </c>
      <c r="I751" s="7">
        <v>1028.74</v>
      </c>
      <c r="J751" s="8">
        <v>16</v>
      </c>
      <c r="K751" s="7">
        <v>721.7</v>
      </c>
      <c r="L751" s="8">
        <v>2</v>
      </c>
      <c r="M751" s="7">
        <v>3521.46</v>
      </c>
      <c r="N751" s="8">
        <v>4529</v>
      </c>
      <c r="O751" s="7">
        <v>466731.62</v>
      </c>
      <c r="P751" s="8">
        <v>254520</v>
      </c>
    </row>
    <row r="752" spans="1:16" x14ac:dyDescent="0.25">
      <c r="A752" s="9">
        <v>44228</v>
      </c>
      <c r="B752" s="8" t="s">
        <v>24</v>
      </c>
      <c r="C752" s="7">
        <v>402403.98</v>
      </c>
      <c r="D752" s="8">
        <v>233004</v>
      </c>
      <c r="E752" s="7">
        <v>66887.64</v>
      </c>
      <c r="F752" s="8">
        <v>2839</v>
      </c>
      <c r="G752" s="7">
        <v>22572.48</v>
      </c>
      <c r="H752" s="8">
        <v>14130</v>
      </c>
      <c r="I752" s="7">
        <v>1065.81</v>
      </c>
      <c r="J752" s="8">
        <v>16</v>
      </c>
      <c r="K752" s="7">
        <v>722.96</v>
      </c>
      <c r="L752" s="8">
        <v>2</v>
      </c>
      <c r="M752" s="7">
        <v>3560.44</v>
      </c>
      <c r="N752" s="8">
        <v>4529</v>
      </c>
      <c r="O752" s="7">
        <v>497213.31</v>
      </c>
      <c r="P752" s="8">
        <v>254520</v>
      </c>
    </row>
    <row r="753" spans="1:16" x14ac:dyDescent="0.25">
      <c r="A753" s="9">
        <v>44228</v>
      </c>
      <c r="B753" s="8" t="s">
        <v>25</v>
      </c>
      <c r="C753" s="7">
        <v>422912.23</v>
      </c>
      <c r="D753" s="8">
        <v>233004</v>
      </c>
      <c r="E753" s="7">
        <v>73907.75</v>
      </c>
      <c r="F753" s="8">
        <v>2839</v>
      </c>
      <c r="G753" s="7">
        <v>23830.39</v>
      </c>
      <c r="H753" s="8">
        <v>14130</v>
      </c>
      <c r="I753" s="7">
        <v>1111.3800000000001</v>
      </c>
      <c r="J753" s="8">
        <v>16</v>
      </c>
      <c r="K753" s="7">
        <v>724.53</v>
      </c>
      <c r="L753" s="8">
        <v>2</v>
      </c>
      <c r="M753" s="7">
        <v>3211.18</v>
      </c>
      <c r="N753" s="8">
        <v>4529</v>
      </c>
      <c r="O753" s="7">
        <v>525697.46000000008</v>
      </c>
      <c r="P753" s="8">
        <v>254520</v>
      </c>
    </row>
    <row r="754" spans="1:16" x14ac:dyDescent="0.25">
      <c r="A754" s="9">
        <v>44228</v>
      </c>
      <c r="B754" s="8" t="s">
        <v>26</v>
      </c>
      <c r="C754" s="7">
        <v>444501.27</v>
      </c>
      <c r="D754" s="8">
        <v>233004</v>
      </c>
      <c r="E754" s="7">
        <v>81253.600000000006</v>
      </c>
      <c r="F754" s="8">
        <v>2839</v>
      </c>
      <c r="G754" s="7">
        <v>25997.31</v>
      </c>
      <c r="H754" s="8">
        <v>14130</v>
      </c>
      <c r="I754" s="7">
        <v>1190.68</v>
      </c>
      <c r="J754" s="8">
        <v>16</v>
      </c>
      <c r="K754" s="7">
        <v>722.01</v>
      </c>
      <c r="L754" s="8">
        <v>2</v>
      </c>
      <c r="M754" s="7">
        <v>1989.97</v>
      </c>
      <c r="N754" s="8">
        <v>4529</v>
      </c>
      <c r="O754" s="7">
        <v>555654.84000000008</v>
      </c>
      <c r="P754" s="8">
        <v>254520</v>
      </c>
    </row>
    <row r="755" spans="1:16" x14ac:dyDescent="0.25">
      <c r="A755" s="9">
        <v>44228</v>
      </c>
      <c r="B755" s="8" t="s">
        <v>27</v>
      </c>
      <c r="C755" s="7">
        <v>454353.31</v>
      </c>
      <c r="D755" s="8">
        <v>233004</v>
      </c>
      <c r="E755" s="7">
        <v>85883.08</v>
      </c>
      <c r="F755" s="8">
        <v>2839</v>
      </c>
      <c r="G755" s="7">
        <v>27702.03</v>
      </c>
      <c r="H755" s="8">
        <v>14130</v>
      </c>
      <c r="I755" s="7">
        <v>1170.46</v>
      </c>
      <c r="J755" s="8">
        <v>16</v>
      </c>
      <c r="K755" s="7">
        <v>1586.7</v>
      </c>
      <c r="L755" s="8">
        <v>2</v>
      </c>
      <c r="M755" s="7">
        <v>156.57</v>
      </c>
      <c r="N755" s="8">
        <v>4529</v>
      </c>
      <c r="O755" s="7">
        <v>570852.14999999991</v>
      </c>
      <c r="P755" s="8">
        <v>254520</v>
      </c>
    </row>
    <row r="756" spans="1:16" x14ac:dyDescent="0.25">
      <c r="A756" s="9">
        <v>44228</v>
      </c>
      <c r="B756" s="8" t="s">
        <v>28</v>
      </c>
      <c r="C756" s="7">
        <v>454794.82</v>
      </c>
      <c r="D756" s="8">
        <v>233004</v>
      </c>
      <c r="E756" s="7">
        <v>88531</v>
      </c>
      <c r="F756" s="8">
        <v>2839</v>
      </c>
      <c r="G756" s="7">
        <v>29114.74</v>
      </c>
      <c r="H756" s="8">
        <v>14130</v>
      </c>
      <c r="I756" s="7">
        <v>1174.03</v>
      </c>
      <c r="J756" s="8">
        <v>16</v>
      </c>
      <c r="K756" s="7">
        <v>4477.6099999999997</v>
      </c>
      <c r="L756" s="8">
        <v>2</v>
      </c>
      <c r="M756" s="7">
        <v>98.72</v>
      </c>
      <c r="N756" s="8">
        <v>4529</v>
      </c>
      <c r="O756" s="7">
        <v>578190.92000000004</v>
      </c>
      <c r="P756" s="8">
        <v>254520</v>
      </c>
    </row>
    <row r="757" spans="1:16" x14ac:dyDescent="0.25">
      <c r="A757" s="9">
        <v>44228</v>
      </c>
      <c r="B757" s="8" t="s">
        <v>29</v>
      </c>
      <c r="C757" s="7">
        <v>451198.16</v>
      </c>
      <c r="D757" s="8">
        <v>233004</v>
      </c>
      <c r="E757" s="7">
        <v>89659.71</v>
      </c>
      <c r="F757" s="8">
        <v>2839</v>
      </c>
      <c r="G757" s="7">
        <v>30351.94</v>
      </c>
      <c r="H757" s="8">
        <v>14130</v>
      </c>
      <c r="I757" s="7">
        <v>1264.5899999999999</v>
      </c>
      <c r="J757" s="8">
        <v>16</v>
      </c>
      <c r="K757" s="7">
        <v>6790.27</v>
      </c>
      <c r="L757" s="8">
        <v>2</v>
      </c>
      <c r="M757" s="7">
        <v>99.85</v>
      </c>
      <c r="N757" s="8">
        <v>4529</v>
      </c>
      <c r="O757" s="7">
        <v>579364.5199999999</v>
      </c>
      <c r="P757" s="8">
        <v>254520</v>
      </c>
    </row>
    <row r="758" spans="1:16" x14ac:dyDescent="0.25">
      <c r="A758" s="9">
        <v>44228</v>
      </c>
      <c r="B758" s="8" t="s">
        <v>30</v>
      </c>
      <c r="C758" s="7">
        <v>448899.91</v>
      </c>
      <c r="D758" s="8">
        <v>233004</v>
      </c>
      <c r="E758" s="7">
        <v>89651.74</v>
      </c>
      <c r="F758" s="8">
        <v>2839</v>
      </c>
      <c r="G758" s="7">
        <v>30819.65</v>
      </c>
      <c r="H758" s="8">
        <v>14130</v>
      </c>
      <c r="I758" s="7">
        <v>1200.51</v>
      </c>
      <c r="J758" s="8">
        <v>16</v>
      </c>
      <c r="K758" s="7">
        <v>6785.24</v>
      </c>
      <c r="L758" s="8">
        <v>2</v>
      </c>
      <c r="M758" s="7">
        <v>102.74</v>
      </c>
      <c r="N758" s="8">
        <v>4529</v>
      </c>
      <c r="O758" s="7">
        <v>577459.79</v>
      </c>
      <c r="P758" s="8">
        <v>254520</v>
      </c>
    </row>
    <row r="759" spans="1:16" x14ac:dyDescent="0.25">
      <c r="A759" s="9">
        <v>44228</v>
      </c>
      <c r="B759" s="8" t="s">
        <v>31</v>
      </c>
      <c r="C759" s="7">
        <v>456161.25</v>
      </c>
      <c r="D759" s="8">
        <v>233004</v>
      </c>
      <c r="E759" s="7">
        <v>89300.77</v>
      </c>
      <c r="F759" s="8">
        <v>2839</v>
      </c>
      <c r="G759" s="7">
        <v>30723.99</v>
      </c>
      <c r="H759" s="8">
        <v>14130</v>
      </c>
      <c r="I759" s="7">
        <v>1202.19</v>
      </c>
      <c r="J759" s="8">
        <v>16</v>
      </c>
      <c r="K759" s="7">
        <v>3892.13</v>
      </c>
      <c r="L759" s="8">
        <v>2</v>
      </c>
      <c r="M759" s="7">
        <v>100.48</v>
      </c>
      <c r="N759" s="8">
        <v>4529</v>
      </c>
      <c r="O759" s="7">
        <v>581380.80999999994</v>
      </c>
      <c r="P759" s="8">
        <v>254520</v>
      </c>
    </row>
    <row r="760" spans="1:16" x14ac:dyDescent="0.25">
      <c r="A760" s="9">
        <v>44228</v>
      </c>
      <c r="B760" s="8" t="s">
        <v>32</v>
      </c>
      <c r="C760" s="7">
        <v>452810.82</v>
      </c>
      <c r="D760" s="8">
        <v>233004</v>
      </c>
      <c r="E760" s="7">
        <v>89908.83</v>
      </c>
      <c r="F760" s="8">
        <v>2839</v>
      </c>
      <c r="G760" s="7">
        <v>30622.7</v>
      </c>
      <c r="H760" s="8">
        <v>14130</v>
      </c>
      <c r="I760" s="7">
        <v>1206.45</v>
      </c>
      <c r="J760" s="8">
        <v>16</v>
      </c>
      <c r="K760" s="7">
        <v>707.86</v>
      </c>
      <c r="L760" s="8">
        <v>2</v>
      </c>
      <c r="M760" s="7">
        <v>104.2</v>
      </c>
      <c r="N760" s="8">
        <v>4529</v>
      </c>
      <c r="O760" s="7">
        <v>575360.85999999987</v>
      </c>
      <c r="P760" s="8">
        <v>254520</v>
      </c>
    </row>
    <row r="761" spans="1:16" x14ac:dyDescent="0.25">
      <c r="A761" s="9">
        <v>44228</v>
      </c>
      <c r="B761" s="8" t="s">
        <v>33</v>
      </c>
      <c r="C761" s="7">
        <v>458392.27</v>
      </c>
      <c r="D761" s="8">
        <v>233004</v>
      </c>
      <c r="E761" s="7">
        <v>91544.25</v>
      </c>
      <c r="F761" s="8">
        <v>2839</v>
      </c>
      <c r="G761" s="7">
        <v>30852.3</v>
      </c>
      <c r="H761" s="8">
        <v>14130</v>
      </c>
      <c r="I761" s="7">
        <v>1214.1400000000001</v>
      </c>
      <c r="J761" s="8">
        <v>16</v>
      </c>
      <c r="K761" s="7">
        <v>706.6</v>
      </c>
      <c r="L761" s="8">
        <v>2</v>
      </c>
      <c r="M761" s="7">
        <v>110.15</v>
      </c>
      <c r="N761" s="8">
        <v>4529</v>
      </c>
      <c r="O761" s="7">
        <v>582819.71000000008</v>
      </c>
      <c r="P761" s="8">
        <v>254520</v>
      </c>
    </row>
    <row r="762" spans="1:16" x14ac:dyDescent="0.25">
      <c r="A762" s="9">
        <v>44228</v>
      </c>
      <c r="B762" s="8" t="s">
        <v>34</v>
      </c>
      <c r="C762" s="7">
        <v>467885.58</v>
      </c>
      <c r="D762" s="8">
        <v>233004</v>
      </c>
      <c r="E762" s="7">
        <v>90351.54</v>
      </c>
      <c r="F762" s="8">
        <v>2839</v>
      </c>
      <c r="G762" s="7">
        <v>30656.29</v>
      </c>
      <c r="H762" s="8">
        <v>14130</v>
      </c>
      <c r="I762" s="7">
        <v>1167.55</v>
      </c>
      <c r="J762" s="8">
        <v>16</v>
      </c>
      <c r="K762" s="7">
        <v>710.37</v>
      </c>
      <c r="L762" s="8">
        <v>2</v>
      </c>
      <c r="M762" s="7">
        <v>117.35</v>
      </c>
      <c r="N762" s="8">
        <v>4529</v>
      </c>
      <c r="O762" s="7">
        <v>590888.68000000005</v>
      </c>
      <c r="P762" s="8">
        <v>254520</v>
      </c>
    </row>
    <row r="763" spans="1:16" x14ac:dyDescent="0.25">
      <c r="A763" s="9">
        <v>44228</v>
      </c>
      <c r="B763" s="8" t="s">
        <v>35</v>
      </c>
      <c r="C763" s="7">
        <v>492574.69</v>
      </c>
      <c r="D763" s="8">
        <v>233004</v>
      </c>
      <c r="E763" s="7">
        <v>83394.12</v>
      </c>
      <c r="F763" s="8">
        <v>2839</v>
      </c>
      <c r="G763" s="7">
        <v>29310.22</v>
      </c>
      <c r="H763" s="8">
        <v>14130</v>
      </c>
      <c r="I763" s="7">
        <v>1124.1099999999999</v>
      </c>
      <c r="J763" s="8">
        <v>16</v>
      </c>
      <c r="K763" s="7">
        <v>708.8</v>
      </c>
      <c r="L763" s="8">
        <v>2</v>
      </c>
      <c r="M763" s="7">
        <v>115.86</v>
      </c>
      <c r="N763" s="8">
        <v>4529</v>
      </c>
      <c r="O763" s="7">
        <v>607227.80000000005</v>
      </c>
      <c r="P763" s="8">
        <v>254520</v>
      </c>
    </row>
    <row r="764" spans="1:16" x14ac:dyDescent="0.25">
      <c r="A764" s="9">
        <v>44228</v>
      </c>
      <c r="B764" s="8" t="s">
        <v>36</v>
      </c>
      <c r="C764" s="7">
        <v>519752.31</v>
      </c>
      <c r="D764" s="8">
        <v>233004</v>
      </c>
      <c r="E764" s="7">
        <v>78912.820000000007</v>
      </c>
      <c r="F764" s="8">
        <v>2839</v>
      </c>
      <c r="G764" s="7">
        <v>27778.47</v>
      </c>
      <c r="H764" s="8">
        <v>14130</v>
      </c>
      <c r="I764" s="7">
        <v>1037.92</v>
      </c>
      <c r="J764" s="8">
        <v>16</v>
      </c>
      <c r="K764" s="7">
        <v>711</v>
      </c>
      <c r="L764" s="8">
        <v>2</v>
      </c>
      <c r="M764" s="7">
        <v>129.04</v>
      </c>
      <c r="N764" s="8">
        <v>4529</v>
      </c>
      <c r="O764" s="7">
        <v>628321.56000000006</v>
      </c>
      <c r="P764" s="8">
        <v>254520</v>
      </c>
    </row>
    <row r="765" spans="1:16" x14ac:dyDescent="0.25">
      <c r="A765" s="9">
        <v>44228</v>
      </c>
      <c r="B765" s="8" t="s">
        <v>37</v>
      </c>
      <c r="C765" s="7">
        <v>542511.53</v>
      </c>
      <c r="D765" s="8">
        <v>233004</v>
      </c>
      <c r="E765" s="7">
        <v>75589.58</v>
      </c>
      <c r="F765" s="8">
        <v>2839</v>
      </c>
      <c r="G765" s="7">
        <v>27415.52</v>
      </c>
      <c r="H765" s="8">
        <v>14130</v>
      </c>
      <c r="I765" s="7">
        <v>1040.81</v>
      </c>
      <c r="J765" s="8">
        <v>16</v>
      </c>
      <c r="K765" s="7">
        <v>712.57</v>
      </c>
      <c r="L765" s="8">
        <v>2</v>
      </c>
      <c r="M765" s="7">
        <v>2107.11</v>
      </c>
      <c r="N765" s="8">
        <v>4529</v>
      </c>
      <c r="O765" s="7">
        <v>649377.12</v>
      </c>
      <c r="P765" s="8">
        <v>254520</v>
      </c>
    </row>
    <row r="766" spans="1:16" x14ac:dyDescent="0.25">
      <c r="A766" s="9">
        <v>44228</v>
      </c>
      <c r="B766" s="8" t="s">
        <v>38</v>
      </c>
      <c r="C766" s="7">
        <v>535432.47</v>
      </c>
      <c r="D766" s="8">
        <v>233004</v>
      </c>
      <c r="E766" s="7">
        <v>71796.759999999995</v>
      </c>
      <c r="F766" s="8">
        <v>2839</v>
      </c>
      <c r="G766" s="7">
        <v>26230.53</v>
      </c>
      <c r="H766" s="8">
        <v>14130</v>
      </c>
      <c r="I766" s="7">
        <v>1027.3399999999999</v>
      </c>
      <c r="J766" s="8">
        <v>16</v>
      </c>
      <c r="K766" s="7">
        <v>419.21</v>
      </c>
      <c r="L766" s="8">
        <v>2</v>
      </c>
      <c r="M766" s="7">
        <v>3506.89</v>
      </c>
      <c r="N766" s="8">
        <v>4529</v>
      </c>
      <c r="O766" s="7">
        <v>638413.19999999995</v>
      </c>
      <c r="P766" s="8">
        <v>254520</v>
      </c>
    </row>
    <row r="767" spans="1:16" x14ac:dyDescent="0.25">
      <c r="A767" s="9">
        <v>44228</v>
      </c>
      <c r="B767" s="8" t="s">
        <v>39</v>
      </c>
      <c r="C767" s="7">
        <v>521452.54</v>
      </c>
      <c r="D767" s="8">
        <v>233004</v>
      </c>
      <c r="E767" s="7">
        <v>68860.22</v>
      </c>
      <c r="F767" s="8">
        <v>2839</v>
      </c>
      <c r="G767" s="7">
        <v>25056.74</v>
      </c>
      <c r="H767" s="8">
        <v>14130</v>
      </c>
      <c r="I767" s="7">
        <v>1013.51</v>
      </c>
      <c r="J767" s="8">
        <v>16</v>
      </c>
      <c r="K767" s="7">
        <v>711</v>
      </c>
      <c r="L767" s="8">
        <v>2</v>
      </c>
      <c r="M767" s="7">
        <v>3481.69</v>
      </c>
      <c r="N767" s="8">
        <v>4529</v>
      </c>
      <c r="O767" s="7">
        <v>620575.69999999995</v>
      </c>
      <c r="P767" s="8">
        <v>254520</v>
      </c>
    </row>
    <row r="768" spans="1:16" x14ac:dyDescent="0.25">
      <c r="A768" s="9">
        <v>44228</v>
      </c>
      <c r="B768" s="8" t="s">
        <v>40</v>
      </c>
      <c r="C768" s="7">
        <v>489246.03</v>
      </c>
      <c r="D768" s="8">
        <v>233004</v>
      </c>
      <c r="E768" s="7">
        <v>66735.87</v>
      </c>
      <c r="F768" s="8">
        <v>2839</v>
      </c>
      <c r="G768" s="7">
        <v>23895.32</v>
      </c>
      <c r="H768" s="8">
        <v>14130</v>
      </c>
      <c r="I768" s="7">
        <v>1013.62</v>
      </c>
      <c r="J768" s="8">
        <v>16</v>
      </c>
      <c r="K768" s="7">
        <v>709.43</v>
      </c>
      <c r="L768" s="8">
        <v>2</v>
      </c>
      <c r="M768" s="7">
        <v>3378.1</v>
      </c>
      <c r="N768" s="8">
        <v>4529</v>
      </c>
      <c r="O768" s="7">
        <v>584978.37</v>
      </c>
      <c r="P768" s="8">
        <v>254520</v>
      </c>
    </row>
    <row r="769" spans="1:16" x14ac:dyDescent="0.25">
      <c r="A769" s="9">
        <v>44228</v>
      </c>
      <c r="B769" s="8" t="s">
        <v>41</v>
      </c>
      <c r="C769" s="7">
        <v>460513.49</v>
      </c>
      <c r="D769" s="8">
        <v>233004</v>
      </c>
      <c r="E769" s="7">
        <v>65340.28</v>
      </c>
      <c r="F769" s="8">
        <v>2839</v>
      </c>
      <c r="G769" s="7">
        <v>23253.96</v>
      </c>
      <c r="H769" s="8">
        <v>14130</v>
      </c>
      <c r="I769" s="7">
        <v>1016.89</v>
      </c>
      <c r="J769" s="8">
        <v>16</v>
      </c>
      <c r="K769" s="7">
        <v>711.63</v>
      </c>
      <c r="L769" s="8">
        <v>2</v>
      </c>
      <c r="M769" s="7">
        <v>3555.54</v>
      </c>
      <c r="N769" s="8">
        <v>4529</v>
      </c>
      <c r="O769" s="7">
        <v>554391.79</v>
      </c>
      <c r="P769" s="8">
        <v>254520</v>
      </c>
    </row>
    <row r="770" spans="1:16" x14ac:dyDescent="0.25">
      <c r="A770" s="9">
        <v>44228</v>
      </c>
      <c r="B770" s="8" t="s">
        <v>42</v>
      </c>
      <c r="C770" s="7">
        <v>431173.66</v>
      </c>
      <c r="D770" s="8">
        <v>233004</v>
      </c>
      <c r="E770" s="7">
        <v>63811.22</v>
      </c>
      <c r="F770" s="8">
        <v>2839</v>
      </c>
      <c r="G770" s="7">
        <v>22789.72</v>
      </c>
      <c r="H770" s="8">
        <v>14130</v>
      </c>
      <c r="I770" s="7">
        <v>1034.06</v>
      </c>
      <c r="J770" s="8">
        <v>16</v>
      </c>
      <c r="K770" s="7">
        <v>711.95</v>
      </c>
      <c r="L770" s="8">
        <v>2</v>
      </c>
      <c r="M770" s="7">
        <v>3397.95</v>
      </c>
      <c r="N770" s="8">
        <v>4529</v>
      </c>
      <c r="O770" s="7">
        <v>522918.56</v>
      </c>
      <c r="P770" s="8">
        <v>254520</v>
      </c>
    </row>
    <row r="771" spans="1:16" x14ac:dyDescent="0.25">
      <c r="A771" s="9">
        <v>44229</v>
      </c>
      <c r="B771" s="8" t="s">
        <v>19</v>
      </c>
      <c r="C771" s="7">
        <v>409343.21</v>
      </c>
      <c r="D771" s="8">
        <v>233390</v>
      </c>
      <c r="E771" s="7">
        <v>62284.2</v>
      </c>
      <c r="F771" s="8">
        <v>2841</v>
      </c>
      <c r="G771" s="7">
        <v>22714.81</v>
      </c>
      <c r="H771" s="8">
        <v>14147</v>
      </c>
      <c r="I771" s="7">
        <v>1030.3399999999999</v>
      </c>
      <c r="J771" s="8">
        <v>16</v>
      </c>
      <c r="K771" s="7">
        <v>713.52</v>
      </c>
      <c r="L771" s="8">
        <v>2</v>
      </c>
      <c r="M771" s="7">
        <v>3410.86</v>
      </c>
      <c r="N771" s="8">
        <v>4531</v>
      </c>
      <c r="O771" s="7">
        <v>499496.94000000006</v>
      </c>
      <c r="P771" s="8">
        <v>254927</v>
      </c>
    </row>
    <row r="772" spans="1:16" x14ac:dyDescent="0.25">
      <c r="A772" s="9">
        <v>44229</v>
      </c>
      <c r="B772" s="8" t="s">
        <v>20</v>
      </c>
      <c r="C772" s="7">
        <v>396076.06</v>
      </c>
      <c r="D772" s="8">
        <v>233390</v>
      </c>
      <c r="E772" s="7">
        <v>61638.25</v>
      </c>
      <c r="F772" s="8">
        <v>2841</v>
      </c>
      <c r="G772" s="7">
        <v>22624.79</v>
      </c>
      <c r="H772" s="8">
        <v>14147</v>
      </c>
      <c r="I772" s="7">
        <v>1019.67</v>
      </c>
      <c r="J772" s="8">
        <v>16</v>
      </c>
      <c r="K772" s="7">
        <v>711.95</v>
      </c>
      <c r="L772" s="8">
        <v>2</v>
      </c>
      <c r="M772" s="7">
        <v>3394.79</v>
      </c>
      <c r="N772" s="8">
        <v>4531</v>
      </c>
      <c r="O772" s="7">
        <v>485465.50999999995</v>
      </c>
      <c r="P772" s="8">
        <v>254927</v>
      </c>
    </row>
    <row r="773" spans="1:16" x14ac:dyDescent="0.25">
      <c r="A773" s="9">
        <v>44229</v>
      </c>
      <c r="B773" s="8" t="s">
        <v>21</v>
      </c>
      <c r="C773" s="7">
        <v>389886.54</v>
      </c>
      <c r="D773" s="8">
        <v>233390</v>
      </c>
      <c r="E773" s="7">
        <v>61518.64</v>
      </c>
      <c r="F773" s="8">
        <v>2841</v>
      </c>
      <c r="G773" s="7">
        <v>22624.39</v>
      </c>
      <c r="H773" s="8">
        <v>14147</v>
      </c>
      <c r="I773" s="7">
        <v>1030.1300000000001</v>
      </c>
      <c r="J773" s="8">
        <v>16</v>
      </c>
      <c r="K773" s="7">
        <v>959.9</v>
      </c>
      <c r="L773" s="8">
        <v>2</v>
      </c>
      <c r="M773" s="7">
        <v>3389.7</v>
      </c>
      <c r="N773" s="8">
        <v>4531</v>
      </c>
      <c r="O773" s="7">
        <v>479409.30000000005</v>
      </c>
      <c r="P773" s="8">
        <v>254927</v>
      </c>
    </row>
    <row r="774" spans="1:16" x14ac:dyDescent="0.25">
      <c r="A774" s="9">
        <v>44229</v>
      </c>
      <c r="B774" s="8" t="s">
        <v>22</v>
      </c>
      <c r="C774" s="7">
        <v>394499.67</v>
      </c>
      <c r="D774" s="8">
        <v>233390</v>
      </c>
      <c r="E774" s="7">
        <v>61578.09</v>
      </c>
      <c r="F774" s="8">
        <v>2841</v>
      </c>
      <c r="G774" s="7">
        <v>22723.57</v>
      </c>
      <c r="H774" s="8">
        <v>14147</v>
      </c>
      <c r="I774" s="7">
        <v>1025.05</v>
      </c>
      <c r="J774" s="8">
        <v>16</v>
      </c>
      <c r="K774" s="7">
        <v>714.78</v>
      </c>
      <c r="L774" s="8">
        <v>2</v>
      </c>
      <c r="M774" s="7">
        <v>3446.61</v>
      </c>
      <c r="N774" s="8">
        <v>4531</v>
      </c>
      <c r="O774" s="7">
        <v>483987.77</v>
      </c>
      <c r="P774" s="8">
        <v>254927</v>
      </c>
    </row>
    <row r="775" spans="1:16" x14ac:dyDescent="0.25">
      <c r="A775" s="9">
        <v>44229</v>
      </c>
      <c r="B775" s="8" t="s">
        <v>23</v>
      </c>
      <c r="C775" s="7">
        <v>403272.35</v>
      </c>
      <c r="D775" s="8">
        <v>233390</v>
      </c>
      <c r="E775" s="7">
        <v>63597.24</v>
      </c>
      <c r="F775" s="8">
        <v>2841</v>
      </c>
      <c r="G775" s="7">
        <v>23052.09</v>
      </c>
      <c r="H775" s="8">
        <v>14147</v>
      </c>
      <c r="I775" s="7">
        <v>1037.47</v>
      </c>
      <c r="J775" s="8">
        <v>16</v>
      </c>
      <c r="K775" s="7">
        <v>712.26</v>
      </c>
      <c r="L775" s="8">
        <v>2</v>
      </c>
      <c r="M775" s="7">
        <v>3092.16</v>
      </c>
      <c r="N775" s="8">
        <v>4531</v>
      </c>
      <c r="O775" s="7">
        <v>494763.56999999995</v>
      </c>
      <c r="P775" s="8">
        <v>254927</v>
      </c>
    </row>
    <row r="776" spans="1:16" x14ac:dyDescent="0.25">
      <c r="A776" s="9">
        <v>44229</v>
      </c>
      <c r="B776" s="8" t="s">
        <v>24</v>
      </c>
      <c r="C776" s="7">
        <v>430381.76</v>
      </c>
      <c r="D776" s="8">
        <v>233390</v>
      </c>
      <c r="E776" s="7">
        <v>68261.72</v>
      </c>
      <c r="F776" s="8">
        <v>2841</v>
      </c>
      <c r="G776" s="7">
        <v>24015.94</v>
      </c>
      <c r="H776" s="8">
        <v>14147</v>
      </c>
      <c r="I776" s="7">
        <v>1117.25</v>
      </c>
      <c r="J776" s="8">
        <v>16</v>
      </c>
      <c r="K776" s="7">
        <v>1002.8</v>
      </c>
      <c r="L776" s="8">
        <v>2</v>
      </c>
      <c r="M776" s="7">
        <v>3041.87</v>
      </c>
      <c r="N776" s="8">
        <v>4531</v>
      </c>
      <c r="O776" s="7">
        <v>527821.34</v>
      </c>
      <c r="P776" s="8">
        <v>254927</v>
      </c>
    </row>
    <row r="777" spans="1:16" x14ac:dyDescent="0.25">
      <c r="A777" s="9">
        <v>44229</v>
      </c>
      <c r="B777" s="8" t="s">
        <v>25</v>
      </c>
      <c r="C777" s="7">
        <v>462334.22</v>
      </c>
      <c r="D777" s="8">
        <v>233390</v>
      </c>
      <c r="E777" s="7">
        <v>75429.67</v>
      </c>
      <c r="F777" s="8">
        <v>2841</v>
      </c>
      <c r="G777" s="7">
        <v>25446.76</v>
      </c>
      <c r="H777" s="8">
        <v>14147</v>
      </c>
      <c r="I777" s="7">
        <v>1157.75</v>
      </c>
      <c r="J777" s="8">
        <v>16</v>
      </c>
      <c r="K777" s="7">
        <v>4475.41</v>
      </c>
      <c r="L777" s="8">
        <v>2</v>
      </c>
      <c r="M777" s="7">
        <v>2779.34</v>
      </c>
      <c r="N777" s="8">
        <v>4531</v>
      </c>
      <c r="O777" s="7">
        <v>571623.15</v>
      </c>
      <c r="P777" s="8">
        <v>254927</v>
      </c>
    </row>
    <row r="778" spans="1:16" x14ac:dyDescent="0.25">
      <c r="A778" s="9">
        <v>44229</v>
      </c>
      <c r="B778" s="8" t="s">
        <v>26</v>
      </c>
      <c r="C778" s="7">
        <v>486987.39</v>
      </c>
      <c r="D778" s="8">
        <v>233390</v>
      </c>
      <c r="E778" s="7">
        <v>85584.14</v>
      </c>
      <c r="F778" s="8">
        <v>2841</v>
      </c>
      <c r="G778" s="7">
        <v>27385.33</v>
      </c>
      <c r="H778" s="8">
        <v>14147</v>
      </c>
      <c r="I778" s="7">
        <v>1221.44</v>
      </c>
      <c r="J778" s="8">
        <v>16</v>
      </c>
      <c r="K778" s="7">
        <v>4185.5</v>
      </c>
      <c r="L778" s="8">
        <v>2</v>
      </c>
      <c r="M778" s="7">
        <v>1839.75</v>
      </c>
      <c r="N778" s="8">
        <v>4531</v>
      </c>
      <c r="O778" s="7">
        <v>607203.54999999993</v>
      </c>
      <c r="P778" s="8">
        <v>254927</v>
      </c>
    </row>
    <row r="779" spans="1:16" x14ac:dyDescent="0.25">
      <c r="A779" s="9">
        <v>44229</v>
      </c>
      <c r="B779" s="8" t="s">
        <v>27</v>
      </c>
      <c r="C779" s="7">
        <v>483840.85</v>
      </c>
      <c r="D779" s="8">
        <v>233390</v>
      </c>
      <c r="E779" s="7">
        <v>88695.28</v>
      </c>
      <c r="F779" s="8">
        <v>2841</v>
      </c>
      <c r="G779" s="7">
        <v>28707.25</v>
      </c>
      <c r="H779" s="8">
        <v>14147</v>
      </c>
      <c r="I779" s="7">
        <v>1216.0899999999999</v>
      </c>
      <c r="J779" s="8">
        <v>16</v>
      </c>
      <c r="K779" s="7">
        <v>4180.78</v>
      </c>
      <c r="L779" s="8">
        <v>2</v>
      </c>
      <c r="M779" s="7">
        <v>142.15</v>
      </c>
      <c r="N779" s="8">
        <v>4531</v>
      </c>
      <c r="O779" s="7">
        <v>606782.4</v>
      </c>
      <c r="P779" s="8">
        <v>254927</v>
      </c>
    </row>
    <row r="780" spans="1:16" x14ac:dyDescent="0.25">
      <c r="A780" s="9">
        <v>44229</v>
      </c>
      <c r="B780" s="8" t="s">
        <v>28</v>
      </c>
      <c r="C780" s="7">
        <v>453445.61</v>
      </c>
      <c r="D780" s="8">
        <v>233390</v>
      </c>
      <c r="E780" s="7">
        <v>85551.82</v>
      </c>
      <c r="F780" s="8">
        <v>2841</v>
      </c>
      <c r="G780" s="7">
        <v>29962.25</v>
      </c>
      <c r="H780" s="8">
        <v>14147</v>
      </c>
      <c r="I780" s="7">
        <v>1199.0999999999999</v>
      </c>
      <c r="J780" s="8">
        <v>16</v>
      </c>
      <c r="K780" s="7">
        <v>5623.4</v>
      </c>
      <c r="L780" s="8">
        <v>2</v>
      </c>
      <c r="M780" s="7">
        <v>92.53</v>
      </c>
      <c r="N780" s="8">
        <v>4531</v>
      </c>
      <c r="O780" s="7">
        <v>575874.71</v>
      </c>
      <c r="P780" s="8">
        <v>254927</v>
      </c>
    </row>
    <row r="781" spans="1:16" x14ac:dyDescent="0.25">
      <c r="A781" s="9">
        <v>44229</v>
      </c>
      <c r="B781" s="8" t="s">
        <v>29</v>
      </c>
      <c r="C781" s="7">
        <v>428739.34</v>
      </c>
      <c r="D781" s="8">
        <v>233390</v>
      </c>
      <c r="E781" s="7">
        <v>87024.35</v>
      </c>
      <c r="F781" s="8">
        <v>2841</v>
      </c>
      <c r="G781" s="7">
        <v>30780.05</v>
      </c>
      <c r="H781" s="8">
        <v>14147</v>
      </c>
      <c r="I781" s="7">
        <v>1279.27</v>
      </c>
      <c r="J781" s="8">
        <v>16</v>
      </c>
      <c r="K781" s="7">
        <v>6489.98</v>
      </c>
      <c r="L781" s="8">
        <v>2</v>
      </c>
      <c r="M781" s="7">
        <v>90.18</v>
      </c>
      <c r="N781" s="8">
        <v>4531</v>
      </c>
      <c r="O781" s="7">
        <v>554403.17000000016</v>
      </c>
      <c r="P781" s="8">
        <v>254927</v>
      </c>
    </row>
    <row r="782" spans="1:16" x14ac:dyDescent="0.25">
      <c r="A782" s="9">
        <v>44229</v>
      </c>
      <c r="B782" s="8" t="s">
        <v>30</v>
      </c>
      <c r="C782" s="7">
        <v>407300.62</v>
      </c>
      <c r="D782" s="8">
        <v>233390</v>
      </c>
      <c r="E782" s="7">
        <v>86067.839999999997</v>
      </c>
      <c r="F782" s="8">
        <v>2841</v>
      </c>
      <c r="G782" s="7">
        <v>30704.54</v>
      </c>
      <c r="H782" s="8">
        <v>14147</v>
      </c>
      <c r="I782" s="7">
        <v>1191.51</v>
      </c>
      <c r="J782" s="8">
        <v>16</v>
      </c>
      <c r="K782" s="7">
        <v>7936.06</v>
      </c>
      <c r="L782" s="8">
        <v>2</v>
      </c>
      <c r="M782" s="7">
        <v>91.85</v>
      </c>
      <c r="N782" s="8">
        <v>4531</v>
      </c>
      <c r="O782" s="7">
        <v>533292.41999999993</v>
      </c>
      <c r="P782" s="8">
        <v>254927</v>
      </c>
    </row>
    <row r="783" spans="1:16" x14ac:dyDescent="0.25">
      <c r="A783" s="9">
        <v>44229</v>
      </c>
      <c r="B783" s="8" t="s">
        <v>31</v>
      </c>
      <c r="C783" s="7">
        <v>397287.63</v>
      </c>
      <c r="D783" s="8">
        <v>233390</v>
      </c>
      <c r="E783" s="7">
        <v>84937.32</v>
      </c>
      <c r="F783" s="8">
        <v>2841</v>
      </c>
      <c r="G783" s="7">
        <v>30114.97</v>
      </c>
      <c r="H783" s="8">
        <v>14147</v>
      </c>
      <c r="I783" s="7">
        <v>1173.82</v>
      </c>
      <c r="J783" s="8">
        <v>16</v>
      </c>
      <c r="K783" s="7">
        <v>9385.6</v>
      </c>
      <c r="L783" s="8">
        <v>2</v>
      </c>
      <c r="M783" s="7">
        <v>86.99</v>
      </c>
      <c r="N783" s="8">
        <v>4531</v>
      </c>
      <c r="O783" s="7">
        <v>522986.33</v>
      </c>
      <c r="P783" s="8">
        <v>254927</v>
      </c>
    </row>
    <row r="784" spans="1:16" x14ac:dyDescent="0.25">
      <c r="A784" s="9">
        <v>44229</v>
      </c>
      <c r="B784" s="8" t="s">
        <v>32</v>
      </c>
      <c r="C784" s="7">
        <v>387108.38</v>
      </c>
      <c r="D784" s="8">
        <v>233390</v>
      </c>
      <c r="E784" s="7">
        <v>84699.15</v>
      </c>
      <c r="F784" s="8">
        <v>2841</v>
      </c>
      <c r="G784" s="7">
        <v>29572.1</v>
      </c>
      <c r="H784" s="8">
        <v>14147</v>
      </c>
      <c r="I784" s="7">
        <v>1172.74</v>
      </c>
      <c r="J784" s="8">
        <v>16</v>
      </c>
      <c r="K784" s="7">
        <v>13434.25</v>
      </c>
      <c r="L784" s="8">
        <v>2</v>
      </c>
      <c r="M784" s="7">
        <v>92</v>
      </c>
      <c r="N784" s="8">
        <v>4531</v>
      </c>
      <c r="O784" s="7">
        <v>516078.62</v>
      </c>
      <c r="P784" s="8">
        <v>254927</v>
      </c>
    </row>
    <row r="785" spans="1:16" x14ac:dyDescent="0.25">
      <c r="A785" s="9">
        <v>44229</v>
      </c>
      <c r="B785" s="8" t="s">
        <v>33</v>
      </c>
      <c r="C785" s="7">
        <v>372836.7</v>
      </c>
      <c r="D785" s="8">
        <v>233390</v>
      </c>
      <c r="E785" s="7">
        <v>83161.67</v>
      </c>
      <c r="F785" s="8">
        <v>2841</v>
      </c>
      <c r="G785" s="7">
        <v>29097.96</v>
      </c>
      <c r="H785" s="8">
        <v>14147</v>
      </c>
      <c r="I785" s="7">
        <v>1161.21</v>
      </c>
      <c r="J785" s="8">
        <v>16</v>
      </c>
      <c r="K785" s="7">
        <v>13736.74</v>
      </c>
      <c r="L785" s="8">
        <v>2</v>
      </c>
      <c r="M785" s="7">
        <v>93.17</v>
      </c>
      <c r="N785" s="8">
        <v>4531</v>
      </c>
      <c r="O785" s="7">
        <v>500087.45</v>
      </c>
      <c r="P785" s="8">
        <v>254927</v>
      </c>
    </row>
    <row r="786" spans="1:16" x14ac:dyDescent="0.25">
      <c r="A786" s="9">
        <v>44229</v>
      </c>
      <c r="B786" s="8" t="s">
        <v>34</v>
      </c>
      <c r="C786" s="7">
        <v>372608.65</v>
      </c>
      <c r="D786" s="8">
        <v>233390</v>
      </c>
      <c r="E786" s="7">
        <v>81022.11</v>
      </c>
      <c r="F786" s="8">
        <v>2841</v>
      </c>
      <c r="G786" s="7">
        <v>28336.41</v>
      </c>
      <c r="H786" s="8">
        <v>14147</v>
      </c>
      <c r="I786" s="7">
        <v>1103.5899999999999</v>
      </c>
      <c r="J786" s="8">
        <v>16</v>
      </c>
      <c r="K786" s="7">
        <v>8816.17</v>
      </c>
      <c r="L786" s="8">
        <v>2</v>
      </c>
      <c r="M786" s="7">
        <v>95.98</v>
      </c>
      <c r="N786" s="8">
        <v>4531</v>
      </c>
      <c r="O786" s="7">
        <v>491982.91</v>
      </c>
      <c r="P786" s="8">
        <v>254927</v>
      </c>
    </row>
    <row r="787" spans="1:16" x14ac:dyDescent="0.25">
      <c r="A787" s="9">
        <v>44229</v>
      </c>
      <c r="B787" s="8" t="s">
        <v>35</v>
      </c>
      <c r="C787" s="7">
        <v>391633.44</v>
      </c>
      <c r="D787" s="8">
        <v>233390</v>
      </c>
      <c r="E787" s="7">
        <v>76431.92</v>
      </c>
      <c r="F787" s="8">
        <v>2841</v>
      </c>
      <c r="G787" s="7">
        <v>27119.18</v>
      </c>
      <c r="H787" s="8">
        <v>14147</v>
      </c>
      <c r="I787" s="7">
        <v>1107.1300000000001</v>
      </c>
      <c r="J787" s="8">
        <v>16</v>
      </c>
      <c r="K787" s="7">
        <v>7370.09</v>
      </c>
      <c r="L787" s="8">
        <v>2</v>
      </c>
      <c r="M787" s="7">
        <v>89.9</v>
      </c>
      <c r="N787" s="8">
        <v>4531</v>
      </c>
      <c r="O787" s="7">
        <v>503751.66000000003</v>
      </c>
      <c r="P787" s="8">
        <v>254927</v>
      </c>
    </row>
    <row r="788" spans="1:16" x14ac:dyDescent="0.25">
      <c r="A788" s="9">
        <v>44229</v>
      </c>
      <c r="B788" s="8" t="s">
        <v>36</v>
      </c>
      <c r="C788" s="7">
        <v>439131.02</v>
      </c>
      <c r="D788" s="8">
        <v>233390</v>
      </c>
      <c r="E788" s="7">
        <v>73018.73</v>
      </c>
      <c r="F788" s="8">
        <v>2841</v>
      </c>
      <c r="G788" s="7">
        <v>25742.07</v>
      </c>
      <c r="H788" s="8">
        <v>14147</v>
      </c>
      <c r="I788" s="7">
        <v>992.98</v>
      </c>
      <c r="J788" s="8">
        <v>16</v>
      </c>
      <c r="K788" s="7">
        <v>716.98</v>
      </c>
      <c r="L788" s="8">
        <v>2</v>
      </c>
      <c r="M788" s="7">
        <v>109.54</v>
      </c>
      <c r="N788" s="8">
        <v>4531</v>
      </c>
      <c r="O788" s="7">
        <v>539711.31999999995</v>
      </c>
      <c r="P788" s="8">
        <v>254927</v>
      </c>
    </row>
    <row r="789" spans="1:16" x14ac:dyDescent="0.25">
      <c r="A789" s="9">
        <v>44229</v>
      </c>
      <c r="B789" s="8" t="s">
        <v>37</v>
      </c>
      <c r="C789" s="7">
        <v>490720.57</v>
      </c>
      <c r="D789" s="8">
        <v>233390</v>
      </c>
      <c r="E789" s="7">
        <v>72869.75</v>
      </c>
      <c r="F789" s="8">
        <v>2841</v>
      </c>
      <c r="G789" s="7">
        <v>26312.05</v>
      </c>
      <c r="H789" s="8">
        <v>14147</v>
      </c>
      <c r="I789" s="7">
        <v>1026.27</v>
      </c>
      <c r="J789" s="8">
        <v>16</v>
      </c>
      <c r="K789" s="7">
        <v>710.37</v>
      </c>
      <c r="L789" s="8">
        <v>2</v>
      </c>
      <c r="M789" s="7">
        <v>1810.31</v>
      </c>
      <c r="N789" s="8">
        <v>4531</v>
      </c>
      <c r="O789" s="7">
        <v>593449.32000000018</v>
      </c>
      <c r="P789" s="8">
        <v>254927</v>
      </c>
    </row>
    <row r="790" spans="1:16" x14ac:dyDescent="0.25">
      <c r="A790" s="9">
        <v>44229</v>
      </c>
      <c r="B790" s="8" t="s">
        <v>38</v>
      </c>
      <c r="C790" s="7">
        <v>492653.66</v>
      </c>
      <c r="D790" s="8">
        <v>233390</v>
      </c>
      <c r="E790" s="7">
        <v>70579.33</v>
      </c>
      <c r="F790" s="8">
        <v>2841</v>
      </c>
      <c r="G790" s="7">
        <v>25618.42</v>
      </c>
      <c r="H790" s="8">
        <v>14147</v>
      </c>
      <c r="I790" s="7">
        <v>1025.68</v>
      </c>
      <c r="J790" s="8">
        <v>16</v>
      </c>
      <c r="K790" s="7">
        <v>709.43</v>
      </c>
      <c r="L790" s="8">
        <v>2</v>
      </c>
      <c r="M790" s="7">
        <v>3090.64</v>
      </c>
      <c r="N790" s="8">
        <v>4531</v>
      </c>
      <c r="O790" s="7">
        <v>593677.16000000015</v>
      </c>
      <c r="P790" s="8">
        <v>254927</v>
      </c>
    </row>
    <row r="791" spans="1:16" x14ac:dyDescent="0.25">
      <c r="A791" s="9">
        <v>44229</v>
      </c>
      <c r="B791" s="8" t="s">
        <v>39</v>
      </c>
      <c r="C791" s="7">
        <v>493517.67</v>
      </c>
      <c r="D791" s="8">
        <v>233390</v>
      </c>
      <c r="E791" s="7">
        <v>67757.710000000006</v>
      </c>
      <c r="F791" s="8">
        <v>2841</v>
      </c>
      <c r="G791" s="7">
        <v>24575.96</v>
      </c>
      <c r="H791" s="8">
        <v>14147</v>
      </c>
      <c r="I791" s="7">
        <v>1028.55</v>
      </c>
      <c r="J791" s="8">
        <v>16</v>
      </c>
      <c r="K791" s="7">
        <v>709.11</v>
      </c>
      <c r="L791" s="8">
        <v>2</v>
      </c>
      <c r="M791" s="7">
        <v>3187.46</v>
      </c>
      <c r="N791" s="8">
        <v>4531</v>
      </c>
      <c r="O791" s="7">
        <v>590776.46</v>
      </c>
      <c r="P791" s="8">
        <v>254927</v>
      </c>
    </row>
    <row r="792" spans="1:16" x14ac:dyDescent="0.25">
      <c r="A792" s="9">
        <v>44229</v>
      </c>
      <c r="B792" s="8" t="s">
        <v>40</v>
      </c>
      <c r="C792" s="7">
        <v>478437.37</v>
      </c>
      <c r="D792" s="8">
        <v>233390</v>
      </c>
      <c r="E792" s="7">
        <v>65504.34</v>
      </c>
      <c r="F792" s="8">
        <v>2841</v>
      </c>
      <c r="G792" s="7">
        <v>23659.43</v>
      </c>
      <c r="H792" s="8">
        <v>14147</v>
      </c>
      <c r="I792" s="7">
        <v>1013.19</v>
      </c>
      <c r="J792" s="8">
        <v>16</v>
      </c>
      <c r="K792" s="7">
        <v>705.65</v>
      </c>
      <c r="L792" s="8">
        <v>2</v>
      </c>
      <c r="M792" s="7">
        <v>3309.97</v>
      </c>
      <c r="N792" s="8">
        <v>4531</v>
      </c>
      <c r="O792" s="7">
        <v>572629.94999999995</v>
      </c>
      <c r="P792" s="8">
        <v>254927</v>
      </c>
    </row>
    <row r="793" spans="1:16" x14ac:dyDescent="0.25">
      <c r="A793" s="9">
        <v>44229</v>
      </c>
      <c r="B793" s="8" t="s">
        <v>41</v>
      </c>
      <c r="C793" s="7">
        <v>448245.39</v>
      </c>
      <c r="D793" s="8">
        <v>233390</v>
      </c>
      <c r="E793" s="7">
        <v>63307.14</v>
      </c>
      <c r="F793" s="8">
        <v>2841</v>
      </c>
      <c r="G793" s="7">
        <v>22908.69</v>
      </c>
      <c r="H793" s="8">
        <v>14147</v>
      </c>
      <c r="I793" s="7">
        <v>1000.27</v>
      </c>
      <c r="J793" s="8">
        <v>16</v>
      </c>
      <c r="K793" s="7">
        <v>709.11</v>
      </c>
      <c r="L793" s="8">
        <v>2</v>
      </c>
      <c r="M793" s="7">
        <v>3273.8</v>
      </c>
      <c r="N793" s="8">
        <v>4531</v>
      </c>
      <c r="O793" s="7">
        <v>539444.4</v>
      </c>
      <c r="P793" s="8">
        <v>254927</v>
      </c>
    </row>
    <row r="794" spans="1:16" x14ac:dyDescent="0.25">
      <c r="A794" s="9">
        <v>44229</v>
      </c>
      <c r="B794" s="8" t="s">
        <v>42</v>
      </c>
      <c r="C794" s="7">
        <v>428445.37</v>
      </c>
      <c r="D794" s="8">
        <v>233390</v>
      </c>
      <c r="E794" s="7">
        <v>62078.400000000001</v>
      </c>
      <c r="F794" s="8">
        <v>2841</v>
      </c>
      <c r="G794" s="7">
        <v>22600.1</v>
      </c>
      <c r="H794" s="8">
        <v>14147</v>
      </c>
      <c r="I794" s="7">
        <v>1017.87</v>
      </c>
      <c r="J794" s="8">
        <v>16</v>
      </c>
      <c r="K794" s="7">
        <v>708.48</v>
      </c>
      <c r="L794" s="8">
        <v>2</v>
      </c>
      <c r="M794" s="7">
        <v>3322.83</v>
      </c>
      <c r="N794" s="8">
        <v>4531</v>
      </c>
      <c r="O794" s="7">
        <v>518173.05</v>
      </c>
      <c r="P794" s="8">
        <v>254927</v>
      </c>
    </row>
    <row r="795" spans="1:16" x14ac:dyDescent="0.25">
      <c r="A795" s="9">
        <v>44230</v>
      </c>
      <c r="B795" s="8" t="s">
        <v>19</v>
      </c>
      <c r="C795" s="7">
        <v>410079.95</v>
      </c>
      <c r="D795" s="8">
        <v>233672</v>
      </c>
      <c r="E795" s="7">
        <v>61575.03</v>
      </c>
      <c r="F795" s="8">
        <v>2848</v>
      </c>
      <c r="G795" s="7">
        <v>22606.27</v>
      </c>
      <c r="H795" s="8">
        <v>14172</v>
      </c>
      <c r="I795" s="7">
        <v>1002.69</v>
      </c>
      <c r="J795" s="8">
        <v>16</v>
      </c>
      <c r="K795" s="7">
        <v>715.41</v>
      </c>
      <c r="L795" s="8">
        <v>2</v>
      </c>
      <c r="M795" s="7">
        <v>3238.83</v>
      </c>
      <c r="N795" s="8">
        <v>4531</v>
      </c>
      <c r="O795" s="7">
        <v>499218.18</v>
      </c>
      <c r="P795" s="8">
        <v>255241</v>
      </c>
    </row>
    <row r="796" spans="1:16" x14ac:dyDescent="0.25">
      <c r="A796" s="9">
        <v>44230</v>
      </c>
      <c r="B796" s="8" t="s">
        <v>20</v>
      </c>
      <c r="C796" s="7">
        <v>408824.98</v>
      </c>
      <c r="D796" s="8">
        <v>233672</v>
      </c>
      <c r="E796" s="7">
        <v>61726.97</v>
      </c>
      <c r="F796" s="8">
        <v>2848</v>
      </c>
      <c r="G796" s="7">
        <v>22695.13</v>
      </c>
      <c r="H796" s="8">
        <v>14172</v>
      </c>
      <c r="I796" s="7">
        <v>1024.0999999999999</v>
      </c>
      <c r="J796" s="8">
        <v>16</v>
      </c>
      <c r="K796" s="7">
        <v>718.87</v>
      </c>
      <c r="L796" s="8">
        <v>2</v>
      </c>
      <c r="M796" s="7">
        <v>3546.97</v>
      </c>
      <c r="N796" s="8">
        <v>4531</v>
      </c>
      <c r="O796" s="7">
        <v>498537.0199999999</v>
      </c>
      <c r="P796" s="8">
        <v>255241</v>
      </c>
    </row>
    <row r="797" spans="1:16" x14ac:dyDescent="0.25">
      <c r="A797" s="9">
        <v>44230</v>
      </c>
      <c r="B797" s="8" t="s">
        <v>21</v>
      </c>
      <c r="C797" s="7">
        <v>411112.38</v>
      </c>
      <c r="D797" s="8">
        <v>233672</v>
      </c>
      <c r="E797" s="7">
        <v>61472.86</v>
      </c>
      <c r="F797" s="8">
        <v>2848</v>
      </c>
      <c r="G797" s="7">
        <v>22938.12</v>
      </c>
      <c r="H797" s="8">
        <v>14172</v>
      </c>
      <c r="I797" s="7">
        <v>997.56</v>
      </c>
      <c r="J797" s="8">
        <v>16</v>
      </c>
      <c r="K797" s="7">
        <v>711</v>
      </c>
      <c r="L797" s="8">
        <v>2</v>
      </c>
      <c r="M797" s="7">
        <v>3617.08</v>
      </c>
      <c r="N797" s="8">
        <v>4531</v>
      </c>
      <c r="O797" s="7">
        <v>500849</v>
      </c>
      <c r="P797" s="8">
        <v>255241</v>
      </c>
    </row>
    <row r="798" spans="1:16" x14ac:dyDescent="0.25">
      <c r="A798" s="9">
        <v>44230</v>
      </c>
      <c r="B798" s="8" t="s">
        <v>22</v>
      </c>
      <c r="C798" s="7">
        <v>417674.29</v>
      </c>
      <c r="D798" s="8">
        <v>233672</v>
      </c>
      <c r="E798" s="7">
        <v>61892.13</v>
      </c>
      <c r="F798" s="8">
        <v>2848</v>
      </c>
      <c r="G798" s="7">
        <v>22996.48</v>
      </c>
      <c r="H798" s="8">
        <v>14172</v>
      </c>
      <c r="I798" s="7">
        <v>1022.97</v>
      </c>
      <c r="J798" s="8">
        <v>16</v>
      </c>
      <c r="K798" s="7">
        <v>712.57</v>
      </c>
      <c r="L798" s="8">
        <v>2</v>
      </c>
      <c r="M798" s="7">
        <v>3459.16</v>
      </c>
      <c r="N798" s="8">
        <v>4531</v>
      </c>
      <c r="O798" s="7">
        <v>507757.59999999992</v>
      </c>
      <c r="P798" s="8">
        <v>255241</v>
      </c>
    </row>
    <row r="799" spans="1:16" x14ac:dyDescent="0.25">
      <c r="A799" s="9">
        <v>44230</v>
      </c>
      <c r="B799" s="8" t="s">
        <v>23</v>
      </c>
      <c r="C799" s="7">
        <v>425489.63</v>
      </c>
      <c r="D799" s="8">
        <v>233672</v>
      </c>
      <c r="E799" s="7">
        <v>64305.93</v>
      </c>
      <c r="F799" s="8">
        <v>2848</v>
      </c>
      <c r="G799" s="7">
        <v>23372.080000000002</v>
      </c>
      <c r="H799" s="8">
        <v>14172</v>
      </c>
      <c r="I799" s="7">
        <v>1019.55</v>
      </c>
      <c r="J799" s="8">
        <v>16</v>
      </c>
      <c r="K799" s="7">
        <v>713.52</v>
      </c>
      <c r="L799" s="8">
        <v>2</v>
      </c>
      <c r="M799" s="7">
        <v>3200.12</v>
      </c>
      <c r="N799" s="8">
        <v>4531</v>
      </c>
      <c r="O799" s="7">
        <v>518100.83</v>
      </c>
      <c r="P799" s="8">
        <v>255241</v>
      </c>
    </row>
    <row r="800" spans="1:16" x14ac:dyDescent="0.25">
      <c r="A800" s="9">
        <v>44230</v>
      </c>
      <c r="B800" s="8" t="s">
        <v>24</v>
      </c>
      <c r="C800" s="7">
        <v>450391.8</v>
      </c>
      <c r="D800" s="8">
        <v>233672</v>
      </c>
      <c r="E800" s="7">
        <v>68844.960000000006</v>
      </c>
      <c r="F800" s="8">
        <v>2848</v>
      </c>
      <c r="G800" s="7">
        <v>24126.01</v>
      </c>
      <c r="H800" s="8">
        <v>14172</v>
      </c>
      <c r="I800" s="7">
        <v>1105.6199999999999</v>
      </c>
      <c r="J800" s="8">
        <v>16</v>
      </c>
      <c r="K800" s="7">
        <v>715.41</v>
      </c>
      <c r="L800" s="8">
        <v>2</v>
      </c>
      <c r="M800" s="7">
        <v>3122.08</v>
      </c>
      <c r="N800" s="8">
        <v>4531</v>
      </c>
      <c r="O800" s="7">
        <v>548305.88</v>
      </c>
      <c r="P800" s="8">
        <v>255241</v>
      </c>
    </row>
    <row r="801" spans="1:16" x14ac:dyDescent="0.25">
      <c r="A801" s="9">
        <v>44230</v>
      </c>
      <c r="B801" s="8" t="s">
        <v>25</v>
      </c>
      <c r="C801" s="7">
        <v>484341.39</v>
      </c>
      <c r="D801" s="8">
        <v>233672</v>
      </c>
      <c r="E801" s="7">
        <v>75903.11</v>
      </c>
      <c r="F801" s="8">
        <v>2848</v>
      </c>
      <c r="G801" s="7">
        <v>25581.21</v>
      </c>
      <c r="H801" s="8">
        <v>14172</v>
      </c>
      <c r="I801" s="7">
        <v>1133.75</v>
      </c>
      <c r="J801" s="8">
        <v>16</v>
      </c>
      <c r="K801" s="7">
        <v>713.52</v>
      </c>
      <c r="L801" s="8">
        <v>2</v>
      </c>
      <c r="M801" s="7">
        <v>3114.68</v>
      </c>
      <c r="N801" s="8">
        <v>4531</v>
      </c>
      <c r="O801" s="7">
        <v>590787.66</v>
      </c>
      <c r="P801" s="8">
        <v>255241</v>
      </c>
    </row>
    <row r="802" spans="1:16" x14ac:dyDescent="0.25">
      <c r="A802" s="9">
        <v>44230</v>
      </c>
      <c r="B802" s="8" t="s">
        <v>26</v>
      </c>
      <c r="C802" s="7">
        <v>500081.61</v>
      </c>
      <c r="D802" s="8">
        <v>233672</v>
      </c>
      <c r="E802" s="7">
        <v>85461.32</v>
      </c>
      <c r="F802" s="8">
        <v>2848</v>
      </c>
      <c r="G802" s="7">
        <v>27543.040000000001</v>
      </c>
      <c r="H802" s="8">
        <v>14172</v>
      </c>
      <c r="I802" s="7">
        <v>1192.27</v>
      </c>
      <c r="J802" s="8">
        <v>16</v>
      </c>
      <c r="K802" s="7">
        <v>712.26</v>
      </c>
      <c r="L802" s="8">
        <v>2</v>
      </c>
      <c r="M802" s="7">
        <v>1997.48</v>
      </c>
      <c r="N802" s="8">
        <v>4531</v>
      </c>
      <c r="O802" s="7">
        <v>616987.98</v>
      </c>
      <c r="P802" s="8">
        <v>255241</v>
      </c>
    </row>
    <row r="803" spans="1:16" x14ac:dyDescent="0.25">
      <c r="A803" s="9">
        <v>44230</v>
      </c>
      <c r="B803" s="8" t="s">
        <v>27</v>
      </c>
      <c r="C803" s="7">
        <v>489541.45</v>
      </c>
      <c r="D803" s="8">
        <v>233672</v>
      </c>
      <c r="E803" s="7">
        <v>89510.12</v>
      </c>
      <c r="F803" s="8">
        <v>2848</v>
      </c>
      <c r="G803" s="7">
        <v>28584.7</v>
      </c>
      <c r="H803" s="8">
        <v>14172</v>
      </c>
      <c r="I803" s="7">
        <v>1170.02</v>
      </c>
      <c r="J803" s="8">
        <v>16</v>
      </c>
      <c r="K803" s="7">
        <v>705.65</v>
      </c>
      <c r="L803" s="8">
        <v>2</v>
      </c>
      <c r="M803" s="7">
        <v>149.13999999999999</v>
      </c>
      <c r="N803" s="8">
        <v>4531</v>
      </c>
      <c r="O803" s="7">
        <v>609661.08000000007</v>
      </c>
      <c r="P803" s="8">
        <v>255241</v>
      </c>
    </row>
    <row r="804" spans="1:16" x14ac:dyDescent="0.25">
      <c r="A804" s="9">
        <v>44230</v>
      </c>
      <c r="B804" s="8" t="s">
        <v>28</v>
      </c>
      <c r="C804" s="7">
        <v>447490.99</v>
      </c>
      <c r="D804" s="8">
        <v>233672</v>
      </c>
      <c r="E804" s="7">
        <v>86285.73</v>
      </c>
      <c r="F804" s="8">
        <v>2848</v>
      </c>
      <c r="G804" s="7">
        <v>29816.080000000002</v>
      </c>
      <c r="H804" s="8">
        <v>14172</v>
      </c>
      <c r="I804" s="7">
        <v>1169.76</v>
      </c>
      <c r="J804" s="8">
        <v>16</v>
      </c>
      <c r="K804" s="7">
        <v>704.71</v>
      </c>
      <c r="L804" s="8">
        <v>2</v>
      </c>
      <c r="M804" s="7">
        <v>93.01</v>
      </c>
      <c r="N804" s="8">
        <v>4531</v>
      </c>
      <c r="O804" s="7">
        <v>565560.27999999991</v>
      </c>
      <c r="P804" s="8">
        <v>255241</v>
      </c>
    </row>
    <row r="805" spans="1:16" x14ac:dyDescent="0.25">
      <c r="A805" s="9">
        <v>44230</v>
      </c>
      <c r="B805" s="8" t="s">
        <v>29</v>
      </c>
      <c r="C805" s="7">
        <v>415593.66</v>
      </c>
      <c r="D805" s="8">
        <v>233672</v>
      </c>
      <c r="E805" s="7">
        <v>86203.87</v>
      </c>
      <c r="F805" s="8">
        <v>2848</v>
      </c>
      <c r="G805" s="7">
        <v>30400.34</v>
      </c>
      <c r="H805" s="8">
        <v>14172</v>
      </c>
      <c r="I805" s="7">
        <v>1251.32</v>
      </c>
      <c r="J805" s="8">
        <v>16</v>
      </c>
      <c r="K805" s="7">
        <v>702.51</v>
      </c>
      <c r="L805" s="8">
        <v>2</v>
      </c>
      <c r="M805" s="7">
        <v>96.37</v>
      </c>
      <c r="N805" s="8">
        <v>4531</v>
      </c>
      <c r="O805" s="7">
        <v>534248.06999999995</v>
      </c>
      <c r="P805" s="8">
        <v>255241</v>
      </c>
    </row>
    <row r="806" spans="1:16" x14ac:dyDescent="0.25">
      <c r="A806" s="9">
        <v>44230</v>
      </c>
      <c r="B806" s="8" t="s">
        <v>30</v>
      </c>
      <c r="C806" s="7">
        <v>389516.09</v>
      </c>
      <c r="D806" s="8">
        <v>233672</v>
      </c>
      <c r="E806" s="7">
        <v>84885.96</v>
      </c>
      <c r="F806" s="8">
        <v>2848</v>
      </c>
      <c r="G806" s="7">
        <v>30172.720000000001</v>
      </c>
      <c r="H806" s="8">
        <v>14172</v>
      </c>
      <c r="I806" s="7">
        <v>1170.6600000000001</v>
      </c>
      <c r="J806" s="8">
        <v>16</v>
      </c>
      <c r="K806" s="7">
        <v>705.34</v>
      </c>
      <c r="L806" s="8">
        <v>2</v>
      </c>
      <c r="M806" s="7">
        <v>92.8</v>
      </c>
      <c r="N806" s="8">
        <v>4531</v>
      </c>
      <c r="O806" s="7">
        <v>506543.57</v>
      </c>
      <c r="P806" s="8">
        <v>255241</v>
      </c>
    </row>
    <row r="807" spans="1:16" x14ac:dyDescent="0.25">
      <c r="A807" s="9">
        <v>44230</v>
      </c>
      <c r="B807" s="8" t="s">
        <v>31</v>
      </c>
      <c r="C807" s="7">
        <v>372477.41</v>
      </c>
      <c r="D807" s="8">
        <v>233672</v>
      </c>
      <c r="E807" s="7">
        <v>83523.08</v>
      </c>
      <c r="F807" s="8">
        <v>2848</v>
      </c>
      <c r="G807" s="7">
        <v>29435.599999999999</v>
      </c>
      <c r="H807" s="8">
        <v>14172</v>
      </c>
      <c r="I807" s="7">
        <v>1168.81</v>
      </c>
      <c r="J807" s="8">
        <v>16</v>
      </c>
      <c r="K807" s="7">
        <v>702.82</v>
      </c>
      <c r="L807" s="8">
        <v>2</v>
      </c>
      <c r="M807" s="7">
        <v>91.79</v>
      </c>
      <c r="N807" s="8">
        <v>4531</v>
      </c>
      <c r="O807" s="7">
        <v>487399.50999999995</v>
      </c>
      <c r="P807" s="8">
        <v>255241</v>
      </c>
    </row>
    <row r="808" spans="1:16" x14ac:dyDescent="0.25">
      <c r="A808" s="9">
        <v>44230</v>
      </c>
      <c r="B808" s="8" t="s">
        <v>32</v>
      </c>
      <c r="C808" s="7">
        <v>353014.23</v>
      </c>
      <c r="D808" s="8">
        <v>233672</v>
      </c>
      <c r="E808" s="7">
        <v>83386.820000000007</v>
      </c>
      <c r="F808" s="8">
        <v>2848</v>
      </c>
      <c r="G808" s="7">
        <v>28522.71</v>
      </c>
      <c r="H808" s="8">
        <v>14172</v>
      </c>
      <c r="I808" s="7">
        <v>1172.53</v>
      </c>
      <c r="J808" s="8">
        <v>16</v>
      </c>
      <c r="K808" s="7">
        <v>415.12</v>
      </c>
      <c r="L808" s="8">
        <v>2</v>
      </c>
      <c r="M808" s="7">
        <v>90.17</v>
      </c>
      <c r="N808" s="8">
        <v>4531</v>
      </c>
      <c r="O808" s="7">
        <v>466601.58</v>
      </c>
      <c r="P808" s="8">
        <v>255241</v>
      </c>
    </row>
    <row r="809" spans="1:16" x14ac:dyDescent="0.25">
      <c r="A809" s="9">
        <v>44230</v>
      </c>
      <c r="B809" s="8" t="s">
        <v>33</v>
      </c>
      <c r="C809" s="7">
        <v>334819.45</v>
      </c>
      <c r="D809" s="8">
        <v>233672</v>
      </c>
      <c r="E809" s="7">
        <v>81541.679999999993</v>
      </c>
      <c r="F809" s="8">
        <v>2848</v>
      </c>
      <c r="G809" s="7">
        <v>27885.24</v>
      </c>
      <c r="H809" s="8">
        <v>14172</v>
      </c>
      <c r="I809" s="7">
        <v>1161.01</v>
      </c>
      <c r="J809" s="8">
        <v>16</v>
      </c>
      <c r="K809" s="7">
        <v>703.45</v>
      </c>
      <c r="L809" s="8">
        <v>2</v>
      </c>
      <c r="M809" s="7">
        <v>82.65</v>
      </c>
      <c r="N809" s="8">
        <v>4531</v>
      </c>
      <c r="O809" s="7">
        <v>446193.48000000004</v>
      </c>
      <c r="P809" s="8">
        <v>255241</v>
      </c>
    </row>
    <row r="810" spans="1:16" x14ac:dyDescent="0.25">
      <c r="A810" s="9">
        <v>44230</v>
      </c>
      <c r="B810" s="8" t="s">
        <v>34</v>
      </c>
      <c r="C810" s="7">
        <v>338998.1</v>
      </c>
      <c r="D810" s="8">
        <v>233672</v>
      </c>
      <c r="E810" s="7">
        <v>79077.929999999993</v>
      </c>
      <c r="F810" s="8">
        <v>2848</v>
      </c>
      <c r="G810" s="7">
        <v>27119.06</v>
      </c>
      <c r="H810" s="8">
        <v>14172</v>
      </c>
      <c r="I810" s="7">
        <v>1152.33</v>
      </c>
      <c r="J810" s="8">
        <v>16</v>
      </c>
      <c r="K810" s="7">
        <v>702.19</v>
      </c>
      <c r="L810" s="8">
        <v>2</v>
      </c>
      <c r="M810" s="7">
        <v>82.43</v>
      </c>
      <c r="N810" s="8">
        <v>4531</v>
      </c>
      <c r="O810" s="7">
        <v>447132.04</v>
      </c>
      <c r="P810" s="8">
        <v>255241</v>
      </c>
    </row>
    <row r="811" spans="1:16" x14ac:dyDescent="0.25">
      <c r="A811" s="9">
        <v>44230</v>
      </c>
      <c r="B811" s="8" t="s">
        <v>35</v>
      </c>
      <c r="C811" s="7">
        <v>363687.78</v>
      </c>
      <c r="D811" s="8">
        <v>233672</v>
      </c>
      <c r="E811" s="7">
        <v>74972.39</v>
      </c>
      <c r="F811" s="8">
        <v>2848</v>
      </c>
      <c r="G811" s="7">
        <v>25890.66</v>
      </c>
      <c r="H811" s="8">
        <v>14172</v>
      </c>
      <c r="I811" s="7">
        <v>1137.81</v>
      </c>
      <c r="J811" s="8">
        <v>16</v>
      </c>
      <c r="K811" s="7">
        <v>696.53</v>
      </c>
      <c r="L811" s="8">
        <v>2</v>
      </c>
      <c r="M811" s="7">
        <v>78.349999999999994</v>
      </c>
      <c r="N811" s="8">
        <v>4531</v>
      </c>
      <c r="O811" s="7">
        <v>466463.52</v>
      </c>
      <c r="P811" s="8">
        <v>255241</v>
      </c>
    </row>
    <row r="812" spans="1:16" x14ac:dyDescent="0.25">
      <c r="A812" s="9">
        <v>44230</v>
      </c>
      <c r="B812" s="8" t="s">
        <v>36</v>
      </c>
      <c r="C812" s="7">
        <v>404324.1</v>
      </c>
      <c r="D812" s="8">
        <v>233672</v>
      </c>
      <c r="E812" s="7">
        <v>71261.33</v>
      </c>
      <c r="F812" s="8">
        <v>2848</v>
      </c>
      <c r="G812" s="7">
        <v>24438.080000000002</v>
      </c>
      <c r="H812" s="8">
        <v>14172</v>
      </c>
      <c r="I812" s="7">
        <v>1050.3</v>
      </c>
      <c r="J812" s="8">
        <v>16</v>
      </c>
      <c r="K812" s="7">
        <v>702.51</v>
      </c>
      <c r="L812" s="8">
        <v>2</v>
      </c>
      <c r="M812" s="7">
        <v>96.65</v>
      </c>
      <c r="N812" s="8">
        <v>4531</v>
      </c>
      <c r="O812" s="7">
        <v>501872.97000000003</v>
      </c>
      <c r="P812" s="8">
        <v>255241</v>
      </c>
    </row>
    <row r="813" spans="1:16" x14ac:dyDescent="0.25">
      <c r="A813" s="9">
        <v>44230</v>
      </c>
      <c r="B813" s="8" t="s">
        <v>37</v>
      </c>
      <c r="C813" s="7">
        <v>461841.1</v>
      </c>
      <c r="D813" s="8">
        <v>233672</v>
      </c>
      <c r="E813" s="7">
        <v>71652.320000000007</v>
      </c>
      <c r="F813" s="8">
        <v>2848</v>
      </c>
      <c r="G813" s="7">
        <v>25434.37</v>
      </c>
      <c r="H813" s="8">
        <v>14172</v>
      </c>
      <c r="I813" s="7">
        <v>1056.3800000000001</v>
      </c>
      <c r="J813" s="8">
        <v>16</v>
      </c>
      <c r="K813" s="7">
        <v>415.12</v>
      </c>
      <c r="L813" s="8">
        <v>2</v>
      </c>
      <c r="M813" s="7">
        <v>1754.39</v>
      </c>
      <c r="N813" s="8">
        <v>4531</v>
      </c>
      <c r="O813" s="7">
        <v>562153.67999999993</v>
      </c>
      <c r="P813" s="8">
        <v>255241</v>
      </c>
    </row>
    <row r="814" spans="1:16" x14ac:dyDescent="0.25">
      <c r="A814" s="9">
        <v>44230</v>
      </c>
      <c r="B814" s="8" t="s">
        <v>38</v>
      </c>
      <c r="C814" s="7">
        <v>478595.08</v>
      </c>
      <c r="D814" s="8">
        <v>233672</v>
      </c>
      <c r="E814" s="7">
        <v>70051.289999999994</v>
      </c>
      <c r="F814" s="8">
        <v>2848</v>
      </c>
      <c r="G814" s="7">
        <v>24728.07</v>
      </c>
      <c r="H814" s="8">
        <v>14172</v>
      </c>
      <c r="I814" s="7">
        <v>1006.15</v>
      </c>
      <c r="J814" s="8">
        <v>16</v>
      </c>
      <c r="K814" s="7">
        <v>705.97</v>
      </c>
      <c r="L814" s="8">
        <v>2</v>
      </c>
      <c r="M814" s="7">
        <v>3044.8</v>
      </c>
      <c r="N814" s="8">
        <v>4531</v>
      </c>
      <c r="O814" s="7">
        <v>578131.36</v>
      </c>
      <c r="P814" s="8">
        <v>255241</v>
      </c>
    </row>
    <row r="815" spans="1:16" x14ac:dyDescent="0.25">
      <c r="A815" s="9">
        <v>44230</v>
      </c>
      <c r="B815" s="8" t="s">
        <v>39</v>
      </c>
      <c r="C815" s="7">
        <v>483206.62</v>
      </c>
      <c r="D815" s="8">
        <v>233672</v>
      </c>
      <c r="E815" s="7">
        <v>67042.64</v>
      </c>
      <c r="F815" s="8">
        <v>2848</v>
      </c>
      <c r="G815" s="7">
        <v>24000.81</v>
      </c>
      <c r="H815" s="8">
        <v>14172</v>
      </c>
      <c r="I815" s="7">
        <v>1003.46</v>
      </c>
      <c r="J815" s="8">
        <v>16</v>
      </c>
      <c r="K815" s="7">
        <v>713.83</v>
      </c>
      <c r="L815" s="8">
        <v>2</v>
      </c>
      <c r="M815" s="7">
        <v>3129.02</v>
      </c>
      <c r="N815" s="8">
        <v>4531</v>
      </c>
      <c r="O815" s="7">
        <v>579096.38</v>
      </c>
      <c r="P815" s="8">
        <v>255241</v>
      </c>
    </row>
    <row r="816" spans="1:16" x14ac:dyDescent="0.25">
      <c r="A816" s="9">
        <v>44230</v>
      </c>
      <c r="B816" s="8" t="s">
        <v>40</v>
      </c>
      <c r="C816" s="7">
        <v>478990.04</v>
      </c>
      <c r="D816" s="8">
        <v>233672</v>
      </c>
      <c r="E816" s="7">
        <v>64614.82</v>
      </c>
      <c r="F816" s="8">
        <v>2848</v>
      </c>
      <c r="G816" s="7">
        <v>23282.73</v>
      </c>
      <c r="H816" s="8">
        <v>14172</v>
      </c>
      <c r="I816" s="7">
        <v>978.07</v>
      </c>
      <c r="J816" s="8">
        <v>16</v>
      </c>
      <c r="K816" s="7">
        <v>716.98</v>
      </c>
      <c r="L816" s="8">
        <v>2</v>
      </c>
      <c r="M816" s="7">
        <v>3122.41</v>
      </c>
      <c r="N816" s="8">
        <v>4531</v>
      </c>
      <c r="O816" s="7">
        <v>571705.04999999993</v>
      </c>
      <c r="P816" s="8">
        <v>255241</v>
      </c>
    </row>
    <row r="817" spans="1:16" x14ac:dyDescent="0.25">
      <c r="A817" s="9">
        <v>44230</v>
      </c>
      <c r="B817" s="8" t="s">
        <v>41</v>
      </c>
      <c r="C817" s="7">
        <v>455660.23</v>
      </c>
      <c r="D817" s="8">
        <v>233672</v>
      </c>
      <c r="E817" s="7">
        <v>63075.95</v>
      </c>
      <c r="F817" s="8">
        <v>2848</v>
      </c>
      <c r="G817" s="7">
        <v>22779.22</v>
      </c>
      <c r="H817" s="8">
        <v>14172</v>
      </c>
      <c r="I817" s="7">
        <v>984.34</v>
      </c>
      <c r="J817" s="8">
        <v>16</v>
      </c>
      <c r="K817" s="7">
        <v>715.09</v>
      </c>
      <c r="L817" s="8">
        <v>2</v>
      </c>
      <c r="M817" s="7">
        <v>3155.57</v>
      </c>
      <c r="N817" s="8">
        <v>4531</v>
      </c>
      <c r="O817" s="7">
        <v>546370.39999999991</v>
      </c>
      <c r="P817" s="8">
        <v>255241</v>
      </c>
    </row>
    <row r="818" spans="1:16" x14ac:dyDescent="0.25">
      <c r="A818" s="9">
        <v>44230</v>
      </c>
      <c r="B818" s="8" t="s">
        <v>42</v>
      </c>
      <c r="C818" s="7">
        <v>437291.16</v>
      </c>
      <c r="D818" s="8">
        <v>233672</v>
      </c>
      <c r="E818" s="7">
        <v>61868.08</v>
      </c>
      <c r="F818" s="8">
        <v>2848</v>
      </c>
      <c r="G818" s="7">
        <v>22639.52</v>
      </c>
      <c r="H818" s="8">
        <v>14172</v>
      </c>
      <c r="I818" s="7">
        <v>979.34</v>
      </c>
      <c r="J818" s="8">
        <v>16</v>
      </c>
      <c r="K818" s="7">
        <v>717.92</v>
      </c>
      <c r="L818" s="8">
        <v>2</v>
      </c>
      <c r="M818" s="7">
        <v>3411.47</v>
      </c>
      <c r="N818" s="8">
        <v>4531</v>
      </c>
      <c r="O818" s="7">
        <v>526907.49</v>
      </c>
      <c r="P818" s="8">
        <v>255241</v>
      </c>
    </row>
    <row r="819" spans="1:16" x14ac:dyDescent="0.25">
      <c r="A819" s="9">
        <v>44231</v>
      </c>
      <c r="B819" s="8" t="s">
        <v>19</v>
      </c>
      <c r="C819" s="7">
        <v>419836.06</v>
      </c>
      <c r="D819" s="8">
        <v>233841</v>
      </c>
      <c r="E819" s="7">
        <v>61842.19</v>
      </c>
      <c r="F819" s="8">
        <v>2852</v>
      </c>
      <c r="G819" s="7">
        <v>22581.16</v>
      </c>
      <c r="H819" s="8">
        <v>14154</v>
      </c>
      <c r="I819" s="7">
        <v>968.05</v>
      </c>
      <c r="J819" s="8">
        <v>16</v>
      </c>
      <c r="K819" s="7">
        <v>717.92</v>
      </c>
      <c r="L819" s="8">
        <v>2</v>
      </c>
      <c r="M819" s="7">
        <v>3470.25</v>
      </c>
      <c r="N819" s="8">
        <v>4534</v>
      </c>
      <c r="O819" s="7">
        <v>509415.62999999995</v>
      </c>
      <c r="P819" s="8">
        <v>255399</v>
      </c>
    </row>
    <row r="820" spans="1:16" x14ac:dyDescent="0.25">
      <c r="A820" s="9">
        <v>44231</v>
      </c>
      <c r="B820" s="8" t="s">
        <v>20</v>
      </c>
      <c r="C820" s="7">
        <v>421961.33</v>
      </c>
      <c r="D820" s="8">
        <v>233841</v>
      </c>
      <c r="E820" s="7">
        <v>61294.58</v>
      </c>
      <c r="F820" s="8">
        <v>2852</v>
      </c>
      <c r="G820" s="7">
        <v>22725.18</v>
      </c>
      <c r="H820" s="8">
        <v>14154</v>
      </c>
      <c r="I820" s="7">
        <v>971.12</v>
      </c>
      <c r="J820" s="8">
        <v>16</v>
      </c>
      <c r="K820" s="7">
        <v>716.98</v>
      </c>
      <c r="L820" s="8">
        <v>2</v>
      </c>
      <c r="M820" s="7">
        <v>3750.24</v>
      </c>
      <c r="N820" s="8">
        <v>4534</v>
      </c>
      <c r="O820" s="7">
        <v>511419.43</v>
      </c>
      <c r="P820" s="8">
        <v>255399</v>
      </c>
    </row>
    <row r="821" spans="1:16" x14ac:dyDescent="0.25">
      <c r="A821" s="9">
        <v>44231</v>
      </c>
      <c r="B821" s="8" t="s">
        <v>21</v>
      </c>
      <c r="C821" s="7">
        <v>416371.18</v>
      </c>
      <c r="D821" s="8">
        <v>233841</v>
      </c>
      <c r="E821" s="7">
        <v>61084.12</v>
      </c>
      <c r="F821" s="8">
        <v>2852</v>
      </c>
      <c r="G821" s="7">
        <v>22769.7</v>
      </c>
      <c r="H821" s="8">
        <v>14154</v>
      </c>
      <c r="I821" s="7">
        <v>973.55</v>
      </c>
      <c r="J821" s="8">
        <v>16</v>
      </c>
      <c r="K821" s="7">
        <v>716.98</v>
      </c>
      <c r="L821" s="8">
        <v>2</v>
      </c>
      <c r="M821" s="7">
        <v>3935.44</v>
      </c>
      <c r="N821" s="8">
        <v>4534</v>
      </c>
      <c r="O821" s="7">
        <v>505850.97</v>
      </c>
      <c r="P821" s="8">
        <v>255399</v>
      </c>
    </row>
    <row r="822" spans="1:16" x14ac:dyDescent="0.25">
      <c r="A822" s="9">
        <v>44231</v>
      </c>
      <c r="B822" s="8" t="s">
        <v>22</v>
      </c>
      <c r="C822" s="7">
        <v>421870.85</v>
      </c>
      <c r="D822" s="8">
        <v>233841</v>
      </c>
      <c r="E822" s="7">
        <v>61677.31</v>
      </c>
      <c r="F822" s="8">
        <v>2852</v>
      </c>
      <c r="G822" s="7">
        <v>22856.12</v>
      </c>
      <c r="H822" s="8">
        <v>14154</v>
      </c>
      <c r="I822" s="7">
        <v>976.39</v>
      </c>
      <c r="J822" s="8">
        <v>16</v>
      </c>
      <c r="K822" s="7">
        <v>722.64</v>
      </c>
      <c r="L822" s="8">
        <v>2</v>
      </c>
      <c r="M822" s="7">
        <v>4004.94</v>
      </c>
      <c r="N822" s="8">
        <v>4534</v>
      </c>
      <c r="O822" s="7">
        <v>512108.25</v>
      </c>
      <c r="P822" s="8">
        <v>255399</v>
      </c>
    </row>
    <row r="823" spans="1:16" x14ac:dyDescent="0.25">
      <c r="A823" s="9">
        <v>44231</v>
      </c>
      <c r="B823" s="8" t="s">
        <v>23</v>
      </c>
      <c r="C823" s="7">
        <v>420532.1</v>
      </c>
      <c r="D823" s="8">
        <v>233841</v>
      </c>
      <c r="E823" s="7">
        <v>63653.73</v>
      </c>
      <c r="F823" s="8">
        <v>2852</v>
      </c>
      <c r="G823" s="7">
        <v>23001.52</v>
      </c>
      <c r="H823" s="8">
        <v>14154</v>
      </c>
      <c r="I823" s="7">
        <v>972.67</v>
      </c>
      <c r="J823" s="8">
        <v>16</v>
      </c>
      <c r="K823" s="7">
        <v>718.87</v>
      </c>
      <c r="L823" s="8">
        <v>2</v>
      </c>
      <c r="M823" s="7">
        <v>3558.47</v>
      </c>
      <c r="N823" s="8">
        <v>4534</v>
      </c>
      <c r="O823" s="7">
        <v>512437.35999999993</v>
      </c>
      <c r="P823" s="8">
        <v>255399</v>
      </c>
    </row>
    <row r="824" spans="1:16" x14ac:dyDescent="0.25">
      <c r="A824" s="9">
        <v>44231</v>
      </c>
      <c r="B824" s="8" t="s">
        <v>24</v>
      </c>
      <c r="C824" s="7">
        <v>437725.34</v>
      </c>
      <c r="D824" s="8">
        <v>233841</v>
      </c>
      <c r="E824" s="7">
        <v>67625.710000000006</v>
      </c>
      <c r="F824" s="8">
        <v>2852</v>
      </c>
      <c r="G824" s="7">
        <v>23689.4</v>
      </c>
      <c r="H824" s="8">
        <v>14154</v>
      </c>
      <c r="I824" s="7">
        <v>1104.96</v>
      </c>
      <c r="J824" s="8">
        <v>16</v>
      </c>
      <c r="K824" s="7">
        <v>721.7</v>
      </c>
      <c r="L824" s="8">
        <v>2</v>
      </c>
      <c r="M824" s="7">
        <v>3540.16</v>
      </c>
      <c r="N824" s="8">
        <v>4534</v>
      </c>
      <c r="O824" s="7">
        <v>534407.27</v>
      </c>
      <c r="P824" s="8">
        <v>255399</v>
      </c>
    </row>
    <row r="825" spans="1:16" x14ac:dyDescent="0.25">
      <c r="A825" s="9">
        <v>44231</v>
      </c>
      <c r="B825" s="8" t="s">
        <v>25</v>
      </c>
      <c r="C825" s="7">
        <v>468478.18</v>
      </c>
      <c r="D825" s="8">
        <v>233841</v>
      </c>
      <c r="E825" s="7">
        <v>74817.240000000005</v>
      </c>
      <c r="F825" s="8">
        <v>2852</v>
      </c>
      <c r="G825" s="7">
        <v>24800.17</v>
      </c>
      <c r="H825" s="8">
        <v>14154</v>
      </c>
      <c r="I825" s="7">
        <v>1140.42</v>
      </c>
      <c r="J825" s="8">
        <v>16</v>
      </c>
      <c r="K825" s="7">
        <v>721.38</v>
      </c>
      <c r="L825" s="8">
        <v>2</v>
      </c>
      <c r="M825" s="7">
        <v>3249.53</v>
      </c>
      <c r="N825" s="8">
        <v>4534</v>
      </c>
      <c r="O825" s="7">
        <v>573206.92000000016</v>
      </c>
      <c r="P825" s="8">
        <v>255399</v>
      </c>
    </row>
    <row r="826" spans="1:16" x14ac:dyDescent="0.25">
      <c r="A826" s="9">
        <v>44231</v>
      </c>
      <c r="B826" s="8" t="s">
        <v>26</v>
      </c>
      <c r="C826" s="7">
        <v>482017.74</v>
      </c>
      <c r="D826" s="8">
        <v>233841</v>
      </c>
      <c r="E826" s="7">
        <v>82976.78</v>
      </c>
      <c r="F826" s="8">
        <v>2852</v>
      </c>
      <c r="G826" s="7">
        <v>26824.13</v>
      </c>
      <c r="H826" s="8">
        <v>14154</v>
      </c>
      <c r="I826" s="7">
        <v>1206.0999999999999</v>
      </c>
      <c r="J826" s="8">
        <v>16</v>
      </c>
      <c r="K826" s="7">
        <v>716.03</v>
      </c>
      <c r="L826" s="8">
        <v>2</v>
      </c>
      <c r="M826" s="7">
        <v>2192.7600000000002</v>
      </c>
      <c r="N826" s="8">
        <v>4534</v>
      </c>
      <c r="O826" s="7">
        <v>595933.54</v>
      </c>
      <c r="P826" s="8">
        <v>255399</v>
      </c>
    </row>
    <row r="827" spans="1:16" x14ac:dyDescent="0.25">
      <c r="A827" s="9">
        <v>44231</v>
      </c>
      <c r="B827" s="8" t="s">
        <v>27</v>
      </c>
      <c r="C827" s="7">
        <v>471968.35</v>
      </c>
      <c r="D827" s="8">
        <v>233841</v>
      </c>
      <c r="E827" s="7">
        <v>85541.98</v>
      </c>
      <c r="F827" s="8">
        <v>2852</v>
      </c>
      <c r="G827" s="7">
        <v>28294.29</v>
      </c>
      <c r="H827" s="8">
        <v>14154</v>
      </c>
      <c r="I827" s="7">
        <v>1195.18</v>
      </c>
      <c r="J827" s="8">
        <v>16</v>
      </c>
      <c r="K827" s="7">
        <v>715.41</v>
      </c>
      <c r="L827" s="8">
        <v>2</v>
      </c>
      <c r="M827" s="7">
        <v>168.52</v>
      </c>
      <c r="N827" s="8">
        <v>4534</v>
      </c>
      <c r="O827" s="7">
        <v>587883.7300000001</v>
      </c>
      <c r="P827" s="8">
        <v>255399</v>
      </c>
    </row>
    <row r="828" spans="1:16" x14ac:dyDescent="0.25">
      <c r="A828" s="9">
        <v>44231</v>
      </c>
      <c r="B828" s="8" t="s">
        <v>28</v>
      </c>
      <c r="C828" s="7">
        <v>452832.31</v>
      </c>
      <c r="D828" s="8">
        <v>233841</v>
      </c>
      <c r="E828" s="7">
        <v>86463.679999999993</v>
      </c>
      <c r="F828" s="8">
        <v>2852</v>
      </c>
      <c r="G828" s="7">
        <v>29811.46</v>
      </c>
      <c r="H828" s="8">
        <v>14154</v>
      </c>
      <c r="I828" s="7">
        <v>1148.56</v>
      </c>
      <c r="J828" s="8">
        <v>16</v>
      </c>
      <c r="K828" s="7">
        <v>422.35</v>
      </c>
      <c r="L828" s="8">
        <v>2</v>
      </c>
      <c r="M828" s="7">
        <v>115.21</v>
      </c>
      <c r="N828" s="8">
        <v>4534</v>
      </c>
      <c r="O828" s="7">
        <v>570793.56999999995</v>
      </c>
      <c r="P828" s="8">
        <v>255399</v>
      </c>
    </row>
    <row r="829" spans="1:16" x14ac:dyDescent="0.25">
      <c r="A829" s="9">
        <v>44231</v>
      </c>
      <c r="B829" s="8" t="s">
        <v>29</v>
      </c>
      <c r="C829" s="7">
        <v>435363.14</v>
      </c>
      <c r="D829" s="8">
        <v>233841</v>
      </c>
      <c r="E829" s="7">
        <v>87341.19</v>
      </c>
      <c r="F829" s="8">
        <v>2852</v>
      </c>
      <c r="G829" s="7">
        <v>30966.880000000001</v>
      </c>
      <c r="H829" s="8">
        <v>14154</v>
      </c>
      <c r="I829" s="7">
        <v>1259.8699999999999</v>
      </c>
      <c r="J829" s="8">
        <v>16</v>
      </c>
      <c r="K829" s="7">
        <v>5339.78</v>
      </c>
      <c r="L829" s="8">
        <v>2</v>
      </c>
      <c r="M829" s="7">
        <v>115.88</v>
      </c>
      <c r="N829" s="8">
        <v>4534</v>
      </c>
      <c r="O829" s="7">
        <v>560386.74</v>
      </c>
      <c r="P829" s="8">
        <v>255399</v>
      </c>
    </row>
    <row r="830" spans="1:16" x14ac:dyDescent="0.25">
      <c r="A830" s="9">
        <v>44231</v>
      </c>
      <c r="B830" s="8" t="s">
        <v>30</v>
      </c>
      <c r="C830" s="7">
        <v>424535.44</v>
      </c>
      <c r="D830" s="8">
        <v>233841</v>
      </c>
      <c r="E830" s="7">
        <v>86747.35</v>
      </c>
      <c r="F830" s="8">
        <v>2852</v>
      </c>
      <c r="G830" s="7">
        <v>31296.560000000001</v>
      </c>
      <c r="H830" s="8">
        <v>14154</v>
      </c>
      <c r="I830" s="7">
        <v>1215.6300000000001</v>
      </c>
      <c r="J830" s="8">
        <v>16</v>
      </c>
      <c r="K830" s="7">
        <v>6788.38</v>
      </c>
      <c r="L830" s="8">
        <v>2</v>
      </c>
      <c r="M830" s="7">
        <v>116.05</v>
      </c>
      <c r="N830" s="8">
        <v>4534</v>
      </c>
      <c r="O830" s="7">
        <v>550699.41000000015</v>
      </c>
      <c r="P830" s="8">
        <v>255399</v>
      </c>
    </row>
    <row r="831" spans="1:16" x14ac:dyDescent="0.25">
      <c r="A831" s="9">
        <v>44231</v>
      </c>
      <c r="B831" s="8" t="s">
        <v>31</v>
      </c>
      <c r="C831" s="7">
        <v>409664.7</v>
      </c>
      <c r="D831" s="8">
        <v>233841</v>
      </c>
      <c r="E831" s="7">
        <v>85069.21</v>
      </c>
      <c r="F831" s="8">
        <v>2852</v>
      </c>
      <c r="G831" s="7">
        <v>30805.02</v>
      </c>
      <c r="H831" s="8">
        <v>14154</v>
      </c>
      <c r="I831" s="7">
        <v>1200.05</v>
      </c>
      <c r="J831" s="8">
        <v>16</v>
      </c>
      <c r="K831" s="7">
        <v>5915.82</v>
      </c>
      <c r="L831" s="8">
        <v>2</v>
      </c>
      <c r="M831" s="7">
        <v>111.43</v>
      </c>
      <c r="N831" s="8">
        <v>4534</v>
      </c>
      <c r="O831" s="7">
        <v>532766.2300000001</v>
      </c>
      <c r="P831" s="8">
        <v>255399</v>
      </c>
    </row>
    <row r="832" spans="1:16" x14ac:dyDescent="0.25">
      <c r="A832" s="9">
        <v>44231</v>
      </c>
      <c r="B832" s="8" t="s">
        <v>32</v>
      </c>
      <c r="C832" s="7">
        <v>404981.85</v>
      </c>
      <c r="D832" s="8">
        <v>233841</v>
      </c>
      <c r="E832" s="7">
        <v>84941.55</v>
      </c>
      <c r="F832" s="8">
        <v>2852</v>
      </c>
      <c r="G832" s="7">
        <v>30526.26</v>
      </c>
      <c r="H832" s="8">
        <v>14154</v>
      </c>
      <c r="I832" s="7">
        <v>1210.03</v>
      </c>
      <c r="J832" s="8">
        <v>16</v>
      </c>
      <c r="K832" s="7">
        <v>3028.07</v>
      </c>
      <c r="L832" s="8">
        <v>2</v>
      </c>
      <c r="M832" s="7">
        <v>114.54</v>
      </c>
      <c r="N832" s="8">
        <v>4534</v>
      </c>
      <c r="O832" s="7">
        <v>524802.30000000005</v>
      </c>
      <c r="P832" s="8">
        <v>255399</v>
      </c>
    </row>
    <row r="833" spans="1:16" x14ac:dyDescent="0.25">
      <c r="A833" s="9">
        <v>44231</v>
      </c>
      <c r="B833" s="8" t="s">
        <v>33</v>
      </c>
      <c r="C833" s="7">
        <v>398413.84</v>
      </c>
      <c r="D833" s="8">
        <v>233841</v>
      </c>
      <c r="E833" s="7">
        <v>88143.9</v>
      </c>
      <c r="F833" s="8">
        <v>2852</v>
      </c>
      <c r="G833" s="7">
        <v>30294.44</v>
      </c>
      <c r="H833" s="8">
        <v>14154</v>
      </c>
      <c r="I833" s="7">
        <v>1224.67</v>
      </c>
      <c r="J833" s="8">
        <v>16</v>
      </c>
      <c r="K833" s="7">
        <v>3036.87</v>
      </c>
      <c r="L833" s="8">
        <v>2</v>
      </c>
      <c r="M833" s="7">
        <v>117.5</v>
      </c>
      <c r="N833" s="8">
        <v>4534</v>
      </c>
      <c r="O833" s="7">
        <v>521231.22</v>
      </c>
      <c r="P833" s="8">
        <v>255399</v>
      </c>
    </row>
    <row r="834" spans="1:16" x14ac:dyDescent="0.25">
      <c r="A834" s="9">
        <v>44231</v>
      </c>
      <c r="B834" s="8" t="s">
        <v>34</v>
      </c>
      <c r="C834" s="7">
        <v>412882.08</v>
      </c>
      <c r="D834" s="8">
        <v>233841</v>
      </c>
      <c r="E834" s="7">
        <v>85792.81</v>
      </c>
      <c r="F834" s="8">
        <v>2852</v>
      </c>
      <c r="G834" s="7">
        <v>29968.880000000001</v>
      </c>
      <c r="H834" s="8">
        <v>14154</v>
      </c>
      <c r="I834" s="7">
        <v>1216.5999999999999</v>
      </c>
      <c r="J834" s="8">
        <v>16</v>
      </c>
      <c r="K834" s="7">
        <v>6516.4</v>
      </c>
      <c r="L834" s="8">
        <v>2</v>
      </c>
      <c r="M834" s="7">
        <v>118.47</v>
      </c>
      <c r="N834" s="8">
        <v>4534</v>
      </c>
      <c r="O834" s="7">
        <v>536495.24</v>
      </c>
      <c r="P834" s="8">
        <v>255399</v>
      </c>
    </row>
    <row r="835" spans="1:16" x14ac:dyDescent="0.25">
      <c r="A835" s="9">
        <v>44231</v>
      </c>
      <c r="B835" s="8" t="s">
        <v>35</v>
      </c>
      <c r="C835" s="7">
        <v>435867.22</v>
      </c>
      <c r="D835" s="8">
        <v>233841</v>
      </c>
      <c r="E835" s="7">
        <v>78998.679999999993</v>
      </c>
      <c r="F835" s="8">
        <v>2852</v>
      </c>
      <c r="G835" s="7">
        <v>28758.52</v>
      </c>
      <c r="H835" s="8">
        <v>14154</v>
      </c>
      <c r="I835" s="7">
        <v>1225.46</v>
      </c>
      <c r="J835" s="8">
        <v>16</v>
      </c>
      <c r="K835" s="7">
        <v>6499.73</v>
      </c>
      <c r="L835" s="8">
        <v>2</v>
      </c>
      <c r="M835" s="7">
        <v>112.16</v>
      </c>
      <c r="N835" s="8">
        <v>4534</v>
      </c>
      <c r="O835" s="7">
        <v>551461.7699999999</v>
      </c>
      <c r="P835" s="8">
        <v>255399</v>
      </c>
    </row>
    <row r="836" spans="1:16" x14ac:dyDescent="0.25">
      <c r="A836" s="9">
        <v>44231</v>
      </c>
      <c r="B836" s="8" t="s">
        <v>36</v>
      </c>
      <c r="C836" s="7">
        <v>466647.96</v>
      </c>
      <c r="D836" s="8">
        <v>233841</v>
      </c>
      <c r="E836" s="7">
        <v>74744.34</v>
      </c>
      <c r="F836" s="8">
        <v>2852</v>
      </c>
      <c r="G836" s="7">
        <v>27051.46</v>
      </c>
      <c r="H836" s="8">
        <v>14154</v>
      </c>
      <c r="I836" s="7">
        <v>1194.51</v>
      </c>
      <c r="J836" s="8">
        <v>16</v>
      </c>
      <c r="K836" s="7">
        <v>716.35</v>
      </c>
      <c r="L836" s="8">
        <v>2</v>
      </c>
      <c r="M836" s="7">
        <v>132.80000000000001</v>
      </c>
      <c r="N836" s="8">
        <v>4534</v>
      </c>
      <c r="O836" s="7">
        <v>570487.42000000004</v>
      </c>
      <c r="P836" s="8">
        <v>255399</v>
      </c>
    </row>
    <row r="837" spans="1:16" x14ac:dyDescent="0.25">
      <c r="A837" s="9">
        <v>44231</v>
      </c>
      <c r="B837" s="8" t="s">
        <v>37</v>
      </c>
      <c r="C837" s="7">
        <v>480308.09</v>
      </c>
      <c r="D837" s="8">
        <v>233841</v>
      </c>
      <c r="E837" s="7">
        <v>72429.440000000002</v>
      </c>
      <c r="F837" s="8">
        <v>2852</v>
      </c>
      <c r="G837" s="7">
        <v>26281.88</v>
      </c>
      <c r="H837" s="8">
        <v>14154</v>
      </c>
      <c r="I837" s="7">
        <v>1191.3599999999999</v>
      </c>
      <c r="J837" s="8">
        <v>16</v>
      </c>
      <c r="K837" s="7">
        <v>716.98</v>
      </c>
      <c r="L837" s="8">
        <v>2</v>
      </c>
      <c r="M837" s="7">
        <v>2090.42</v>
      </c>
      <c r="N837" s="8">
        <v>4534</v>
      </c>
      <c r="O837" s="7">
        <v>583018.17000000004</v>
      </c>
      <c r="P837" s="8">
        <v>255399</v>
      </c>
    </row>
    <row r="838" spans="1:16" x14ac:dyDescent="0.25">
      <c r="A838" s="9">
        <v>44231</v>
      </c>
      <c r="B838" s="8" t="s">
        <v>38</v>
      </c>
      <c r="C838" s="7">
        <v>480233.17</v>
      </c>
      <c r="D838" s="8">
        <v>233841</v>
      </c>
      <c r="E838" s="7">
        <v>69519.820000000007</v>
      </c>
      <c r="F838" s="8">
        <v>2852</v>
      </c>
      <c r="G838" s="7">
        <v>24885.59</v>
      </c>
      <c r="H838" s="8">
        <v>14154</v>
      </c>
      <c r="I838" s="7">
        <v>1189.72</v>
      </c>
      <c r="J838" s="8">
        <v>16</v>
      </c>
      <c r="K838" s="7">
        <v>428.33</v>
      </c>
      <c r="L838" s="8">
        <v>2</v>
      </c>
      <c r="M838" s="7">
        <v>3434.81</v>
      </c>
      <c r="N838" s="8">
        <v>4534</v>
      </c>
      <c r="O838" s="7">
        <v>579691.43999999994</v>
      </c>
      <c r="P838" s="8">
        <v>255399</v>
      </c>
    </row>
    <row r="839" spans="1:16" x14ac:dyDescent="0.25">
      <c r="A839" s="9">
        <v>44231</v>
      </c>
      <c r="B839" s="8" t="s">
        <v>39</v>
      </c>
      <c r="C839" s="7">
        <v>456986.52</v>
      </c>
      <c r="D839" s="8">
        <v>233841</v>
      </c>
      <c r="E839" s="7">
        <v>66880.98</v>
      </c>
      <c r="F839" s="8">
        <v>2852</v>
      </c>
      <c r="G839" s="7">
        <v>23975.72</v>
      </c>
      <c r="H839" s="8">
        <v>14154</v>
      </c>
      <c r="I839" s="7">
        <v>1182.51</v>
      </c>
      <c r="J839" s="8">
        <v>16</v>
      </c>
      <c r="K839" s="7">
        <v>714.46</v>
      </c>
      <c r="L839" s="8">
        <v>2</v>
      </c>
      <c r="M839" s="7">
        <v>4076.46</v>
      </c>
      <c r="N839" s="8">
        <v>4534</v>
      </c>
      <c r="O839" s="7">
        <v>553816.64999999991</v>
      </c>
      <c r="P839" s="8">
        <v>255399</v>
      </c>
    </row>
    <row r="840" spans="1:16" x14ac:dyDescent="0.25">
      <c r="A840" s="9">
        <v>44231</v>
      </c>
      <c r="B840" s="8" t="s">
        <v>40</v>
      </c>
      <c r="C840" s="7">
        <v>438521.91</v>
      </c>
      <c r="D840" s="8">
        <v>233841</v>
      </c>
      <c r="E840" s="7">
        <v>63629.34</v>
      </c>
      <c r="F840" s="8">
        <v>2852</v>
      </c>
      <c r="G840" s="7">
        <v>22560.7</v>
      </c>
      <c r="H840" s="8">
        <v>14154</v>
      </c>
      <c r="I840" s="7">
        <v>1158.9000000000001</v>
      </c>
      <c r="J840" s="8">
        <v>16</v>
      </c>
      <c r="K840" s="7">
        <v>713.2</v>
      </c>
      <c r="L840" s="8">
        <v>2</v>
      </c>
      <c r="M840" s="7">
        <v>3626.53</v>
      </c>
      <c r="N840" s="8">
        <v>4534</v>
      </c>
      <c r="O840" s="7">
        <v>530210.57999999996</v>
      </c>
      <c r="P840" s="8">
        <v>255399</v>
      </c>
    </row>
    <row r="841" spans="1:16" x14ac:dyDescent="0.25">
      <c r="A841" s="9">
        <v>44231</v>
      </c>
      <c r="B841" s="8" t="s">
        <v>41</v>
      </c>
      <c r="C841" s="7">
        <v>406817.12</v>
      </c>
      <c r="D841" s="8">
        <v>233841</v>
      </c>
      <c r="E841" s="7">
        <v>60550.45</v>
      </c>
      <c r="F841" s="8">
        <v>2852</v>
      </c>
      <c r="G841" s="7">
        <v>21680.3</v>
      </c>
      <c r="H841" s="8">
        <v>14154</v>
      </c>
      <c r="I841" s="7">
        <v>1141.27</v>
      </c>
      <c r="J841" s="8">
        <v>16</v>
      </c>
      <c r="K841" s="7">
        <v>713.2</v>
      </c>
      <c r="L841" s="8">
        <v>2</v>
      </c>
      <c r="M841" s="7">
        <v>3645.12</v>
      </c>
      <c r="N841" s="8">
        <v>4534</v>
      </c>
      <c r="O841" s="7">
        <v>494547.46</v>
      </c>
      <c r="P841" s="8">
        <v>255399</v>
      </c>
    </row>
    <row r="842" spans="1:16" x14ac:dyDescent="0.25">
      <c r="A842" s="9">
        <v>44231</v>
      </c>
      <c r="B842" s="8" t="s">
        <v>42</v>
      </c>
      <c r="C842" s="7">
        <v>368187.29</v>
      </c>
      <c r="D842" s="8">
        <v>233841</v>
      </c>
      <c r="E842" s="7">
        <v>58722.44</v>
      </c>
      <c r="F842" s="8">
        <v>2852</v>
      </c>
      <c r="G842" s="7">
        <v>21065.63</v>
      </c>
      <c r="H842" s="8">
        <v>14154</v>
      </c>
      <c r="I842" s="7">
        <v>1149.4100000000001</v>
      </c>
      <c r="J842" s="8">
        <v>16</v>
      </c>
      <c r="K842" s="7">
        <v>717.92</v>
      </c>
      <c r="L842" s="8">
        <v>2</v>
      </c>
      <c r="M842" s="7">
        <v>3437.92</v>
      </c>
      <c r="N842" s="8">
        <v>4534</v>
      </c>
      <c r="O842" s="7">
        <v>453280.60999999993</v>
      </c>
      <c r="P842" s="8">
        <v>255399</v>
      </c>
    </row>
    <row r="843" spans="1:16" x14ac:dyDescent="0.25">
      <c r="A843" s="9">
        <v>44232</v>
      </c>
      <c r="B843" s="8" t="s">
        <v>19</v>
      </c>
      <c r="C843" s="7">
        <v>355387.57</v>
      </c>
      <c r="D843" s="8">
        <v>234190</v>
      </c>
      <c r="E843" s="7">
        <v>58752.36</v>
      </c>
      <c r="F843" s="8">
        <v>2859</v>
      </c>
      <c r="G843" s="7">
        <v>21127.39</v>
      </c>
      <c r="H843" s="8">
        <v>14178</v>
      </c>
      <c r="I843" s="7">
        <v>1160.1099999999999</v>
      </c>
      <c r="J843" s="8">
        <v>16</v>
      </c>
      <c r="K843" s="7">
        <v>426.76</v>
      </c>
      <c r="L843" s="8">
        <v>2</v>
      </c>
      <c r="M843" s="7">
        <v>3173</v>
      </c>
      <c r="N843" s="8">
        <v>4536</v>
      </c>
      <c r="O843" s="7">
        <v>440027.19</v>
      </c>
      <c r="P843" s="8">
        <v>255781</v>
      </c>
    </row>
    <row r="844" spans="1:16" x14ac:dyDescent="0.25">
      <c r="A844" s="9">
        <v>44232</v>
      </c>
      <c r="B844" s="8" t="s">
        <v>20</v>
      </c>
      <c r="C844" s="7">
        <v>349275.75</v>
      </c>
      <c r="D844" s="8">
        <v>234190</v>
      </c>
      <c r="E844" s="7">
        <v>59269.22</v>
      </c>
      <c r="F844" s="8">
        <v>2859</v>
      </c>
      <c r="G844" s="7">
        <v>21370.67</v>
      </c>
      <c r="H844" s="8">
        <v>14178</v>
      </c>
      <c r="I844" s="7">
        <v>1080.28</v>
      </c>
      <c r="J844" s="8">
        <v>16</v>
      </c>
      <c r="K844" s="7">
        <v>718.55</v>
      </c>
      <c r="L844" s="8">
        <v>2</v>
      </c>
      <c r="M844" s="7">
        <v>3478.58</v>
      </c>
      <c r="N844" s="8">
        <v>4536</v>
      </c>
      <c r="O844" s="7">
        <v>435193.05</v>
      </c>
      <c r="P844" s="8">
        <v>255781</v>
      </c>
    </row>
    <row r="845" spans="1:16" x14ac:dyDescent="0.25">
      <c r="A845" s="9">
        <v>44232</v>
      </c>
      <c r="B845" s="8" t="s">
        <v>21</v>
      </c>
      <c r="C845" s="7">
        <v>354988.47</v>
      </c>
      <c r="D845" s="8">
        <v>234190</v>
      </c>
      <c r="E845" s="7">
        <v>59206.98</v>
      </c>
      <c r="F845" s="8">
        <v>2859</v>
      </c>
      <c r="G845" s="7">
        <v>21482.82</v>
      </c>
      <c r="H845" s="8">
        <v>14178</v>
      </c>
      <c r="I845" s="7">
        <v>1031.82</v>
      </c>
      <c r="J845" s="8">
        <v>16</v>
      </c>
      <c r="K845" s="7">
        <v>714.78</v>
      </c>
      <c r="L845" s="8">
        <v>2</v>
      </c>
      <c r="M845" s="7">
        <v>3269.75</v>
      </c>
      <c r="N845" s="8">
        <v>4536</v>
      </c>
      <c r="O845" s="7">
        <v>440694.62</v>
      </c>
      <c r="P845" s="8">
        <v>255781</v>
      </c>
    </row>
    <row r="846" spans="1:16" x14ac:dyDescent="0.25">
      <c r="A846" s="9">
        <v>44232</v>
      </c>
      <c r="B846" s="8" t="s">
        <v>22</v>
      </c>
      <c r="C846" s="7">
        <v>359294.3</v>
      </c>
      <c r="D846" s="8">
        <v>234190</v>
      </c>
      <c r="E846" s="7">
        <v>59485.1</v>
      </c>
      <c r="F846" s="8">
        <v>2859</v>
      </c>
      <c r="G846" s="7">
        <v>21658.6</v>
      </c>
      <c r="H846" s="8">
        <v>14178</v>
      </c>
      <c r="I846" s="7">
        <v>989.8</v>
      </c>
      <c r="J846" s="8">
        <v>16</v>
      </c>
      <c r="K846" s="7">
        <v>721.07</v>
      </c>
      <c r="L846" s="8">
        <v>2</v>
      </c>
      <c r="M846" s="7">
        <v>3338.61</v>
      </c>
      <c r="N846" s="8">
        <v>4536</v>
      </c>
      <c r="O846" s="7">
        <v>445487.47999999992</v>
      </c>
      <c r="P846" s="8">
        <v>255781</v>
      </c>
    </row>
    <row r="847" spans="1:16" x14ac:dyDescent="0.25">
      <c r="A847" s="9">
        <v>44232</v>
      </c>
      <c r="B847" s="8" t="s">
        <v>23</v>
      </c>
      <c r="C847" s="7">
        <v>366014.58</v>
      </c>
      <c r="D847" s="8">
        <v>234190</v>
      </c>
      <c r="E847" s="7">
        <v>61904.6</v>
      </c>
      <c r="F847" s="8">
        <v>2859</v>
      </c>
      <c r="G847" s="7">
        <v>21966.26</v>
      </c>
      <c r="H847" s="8">
        <v>14178</v>
      </c>
      <c r="I847" s="7">
        <v>996.92</v>
      </c>
      <c r="J847" s="8">
        <v>16</v>
      </c>
      <c r="K847" s="7">
        <v>721.38</v>
      </c>
      <c r="L847" s="8">
        <v>2</v>
      </c>
      <c r="M847" s="7">
        <v>3290.87</v>
      </c>
      <c r="N847" s="8">
        <v>4536</v>
      </c>
      <c r="O847" s="7">
        <v>454894.61</v>
      </c>
      <c r="P847" s="8">
        <v>255781</v>
      </c>
    </row>
    <row r="848" spans="1:16" x14ac:dyDescent="0.25">
      <c r="A848" s="9">
        <v>44232</v>
      </c>
      <c r="B848" s="8" t="s">
        <v>24</v>
      </c>
      <c r="C848" s="7">
        <v>393845.91</v>
      </c>
      <c r="D848" s="8">
        <v>234190</v>
      </c>
      <c r="E848" s="7">
        <v>66283.69</v>
      </c>
      <c r="F848" s="8">
        <v>2859</v>
      </c>
      <c r="G848" s="7">
        <v>22763.8</v>
      </c>
      <c r="H848" s="8">
        <v>14178</v>
      </c>
      <c r="I848" s="7">
        <v>1018.89</v>
      </c>
      <c r="J848" s="8">
        <v>16</v>
      </c>
      <c r="K848" s="7">
        <v>1298.05</v>
      </c>
      <c r="L848" s="8">
        <v>2</v>
      </c>
      <c r="M848" s="7">
        <v>3284.38</v>
      </c>
      <c r="N848" s="8">
        <v>4536</v>
      </c>
      <c r="O848" s="7">
        <v>488494.72</v>
      </c>
      <c r="P848" s="8">
        <v>255781</v>
      </c>
    </row>
    <row r="849" spans="1:16" x14ac:dyDescent="0.25">
      <c r="A849" s="9">
        <v>44232</v>
      </c>
      <c r="B849" s="8" t="s">
        <v>25</v>
      </c>
      <c r="C849" s="7">
        <v>421322.58</v>
      </c>
      <c r="D849" s="8">
        <v>234190</v>
      </c>
      <c r="E849" s="7">
        <v>71934.179999999993</v>
      </c>
      <c r="F849" s="8">
        <v>2859</v>
      </c>
      <c r="G849" s="7">
        <v>23979.67</v>
      </c>
      <c r="H849" s="8">
        <v>14178</v>
      </c>
      <c r="I849" s="7">
        <v>1109.19</v>
      </c>
      <c r="J849" s="8">
        <v>16</v>
      </c>
      <c r="K849" s="7">
        <v>2168.7199999999998</v>
      </c>
      <c r="L849" s="8">
        <v>2</v>
      </c>
      <c r="M849" s="7">
        <v>2976.5</v>
      </c>
      <c r="N849" s="8">
        <v>4536</v>
      </c>
      <c r="O849" s="7">
        <v>523490.83999999997</v>
      </c>
      <c r="P849" s="8">
        <v>255781</v>
      </c>
    </row>
    <row r="850" spans="1:16" x14ac:dyDescent="0.25">
      <c r="A850" s="9">
        <v>44232</v>
      </c>
      <c r="B850" s="8" t="s">
        <v>26</v>
      </c>
      <c r="C850" s="7">
        <v>436503.05</v>
      </c>
      <c r="D850" s="8">
        <v>234190</v>
      </c>
      <c r="E850" s="7">
        <v>78828.94</v>
      </c>
      <c r="F850" s="8">
        <v>2859</v>
      </c>
      <c r="G850" s="7">
        <v>25952.03</v>
      </c>
      <c r="H850" s="8">
        <v>14178</v>
      </c>
      <c r="I850" s="7">
        <v>1176.78</v>
      </c>
      <c r="J850" s="8">
        <v>16</v>
      </c>
      <c r="K850" s="7">
        <v>3902.82</v>
      </c>
      <c r="L850" s="8">
        <v>2</v>
      </c>
      <c r="M850" s="7">
        <v>1718.53</v>
      </c>
      <c r="N850" s="8">
        <v>4536</v>
      </c>
      <c r="O850" s="7">
        <v>548082.15</v>
      </c>
      <c r="P850" s="8">
        <v>255781</v>
      </c>
    </row>
    <row r="851" spans="1:16" x14ac:dyDescent="0.25">
      <c r="A851" s="9">
        <v>44232</v>
      </c>
      <c r="B851" s="8" t="s">
        <v>27</v>
      </c>
      <c r="C851" s="7">
        <v>441992.18</v>
      </c>
      <c r="D851" s="8">
        <v>234190</v>
      </c>
      <c r="E851" s="7">
        <v>83163.289999999994</v>
      </c>
      <c r="F851" s="8">
        <v>2859</v>
      </c>
      <c r="G851" s="7">
        <v>27662.560000000001</v>
      </c>
      <c r="H851" s="8">
        <v>14178</v>
      </c>
      <c r="I851" s="7">
        <v>1160.21</v>
      </c>
      <c r="J851" s="8">
        <v>16</v>
      </c>
      <c r="K851" s="7">
        <v>5054.59</v>
      </c>
      <c r="L851" s="8">
        <v>2</v>
      </c>
      <c r="M851" s="7">
        <v>144.66</v>
      </c>
      <c r="N851" s="8">
        <v>4536</v>
      </c>
      <c r="O851" s="7">
        <v>559177.49</v>
      </c>
      <c r="P851" s="8">
        <v>255781</v>
      </c>
    </row>
    <row r="852" spans="1:16" x14ac:dyDescent="0.25">
      <c r="A852" s="9">
        <v>44232</v>
      </c>
      <c r="B852" s="8" t="s">
        <v>28</v>
      </c>
      <c r="C852" s="7">
        <v>417204.72</v>
      </c>
      <c r="D852" s="8">
        <v>234190</v>
      </c>
      <c r="E852" s="7">
        <v>83029.63</v>
      </c>
      <c r="F852" s="8">
        <v>2859</v>
      </c>
      <c r="G852" s="7">
        <v>28773.54</v>
      </c>
      <c r="H852" s="8">
        <v>14178</v>
      </c>
      <c r="I852" s="7">
        <v>1159.8499999999999</v>
      </c>
      <c r="J852" s="8">
        <v>16</v>
      </c>
      <c r="K852" s="7">
        <v>7944.55</v>
      </c>
      <c r="L852" s="8">
        <v>2</v>
      </c>
      <c r="M852" s="7">
        <v>94.09</v>
      </c>
      <c r="N852" s="8">
        <v>4536</v>
      </c>
      <c r="O852" s="7">
        <v>538206.38</v>
      </c>
      <c r="P852" s="8">
        <v>255781</v>
      </c>
    </row>
    <row r="853" spans="1:16" x14ac:dyDescent="0.25">
      <c r="A853" s="9">
        <v>44232</v>
      </c>
      <c r="B853" s="8" t="s">
        <v>29</v>
      </c>
      <c r="C853" s="7">
        <v>400523.79</v>
      </c>
      <c r="D853" s="8">
        <v>234190</v>
      </c>
      <c r="E853" s="7">
        <v>83141.41</v>
      </c>
      <c r="F853" s="8">
        <v>2859</v>
      </c>
      <c r="G853" s="7">
        <v>29628.12</v>
      </c>
      <c r="H853" s="8">
        <v>14178</v>
      </c>
      <c r="I853" s="7">
        <v>1282.8</v>
      </c>
      <c r="J853" s="8">
        <v>16</v>
      </c>
      <c r="K853" s="7">
        <v>8814.91</v>
      </c>
      <c r="L853" s="8">
        <v>2</v>
      </c>
      <c r="M853" s="7">
        <v>91.54</v>
      </c>
      <c r="N853" s="8">
        <v>4536</v>
      </c>
      <c r="O853" s="7">
        <v>523482.56999999989</v>
      </c>
      <c r="P853" s="8">
        <v>255781</v>
      </c>
    </row>
    <row r="854" spans="1:16" x14ac:dyDescent="0.25">
      <c r="A854" s="9">
        <v>44232</v>
      </c>
      <c r="B854" s="8" t="s">
        <v>30</v>
      </c>
      <c r="C854" s="7">
        <v>389971.95</v>
      </c>
      <c r="D854" s="8">
        <v>234190</v>
      </c>
      <c r="E854" s="7">
        <v>82582.399999999994</v>
      </c>
      <c r="F854" s="8">
        <v>2859</v>
      </c>
      <c r="G854" s="7">
        <v>29783.57</v>
      </c>
      <c r="H854" s="8">
        <v>14178</v>
      </c>
      <c r="I854" s="7">
        <v>1199.05</v>
      </c>
      <c r="J854" s="8">
        <v>16</v>
      </c>
      <c r="K854" s="7">
        <v>14309.64</v>
      </c>
      <c r="L854" s="8">
        <v>2</v>
      </c>
      <c r="M854" s="7">
        <v>93.17</v>
      </c>
      <c r="N854" s="8">
        <v>4536</v>
      </c>
      <c r="O854" s="7">
        <v>517939.77999999997</v>
      </c>
      <c r="P854" s="8">
        <v>255781</v>
      </c>
    </row>
    <row r="855" spans="1:16" x14ac:dyDescent="0.25">
      <c r="A855" s="9">
        <v>44232</v>
      </c>
      <c r="B855" s="8" t="s">
        <v>31</v>
      </c>
      <c r="C855" s="7">
        <v>401069.44</v>
      </c>
      <c r="D855" s="8">
        <v>234190</v>
      </c>
      <c r="E855" s="7">
        <v>81775.08</v>
      </c>
      <c r="F855" s="8">
        <v>2859</v>
      </c>
      <c r="G855" s="7">
        <v>29850.59</v>
      </c>
      <c r="H855" s="8">
        <v>14178</v>
      </c>
      <c r="I855" s="7">
        <v>1209.17</v>
      </c>
      <c r="J855" s="8">
        <v>16</v>
      </c>
      <c r="K855" s="7">
        <v>15424.8</v>
      </c>
      <c r="L855" s="8">
        <v>2</v>
      </c>
      <c r="M855" s="7">
        <v>95.68</v>
      </c>
      <c r="N855" s="8">
        <v>4536</v>
      </c>
      <c r="O855" s="7">
        <v>529424.76000000013</v>
      </c>
      <c r="P855" s="8">
        <v>255781</v>
      </c>
    </row>
    <row r="856" spans="1:16" x14ac:dyDescent="0.25">
      <c r="A856" s="9">
        <v>44232</v>
      </c>
      <c r="B856" s="8" t="s">
        <v>32</v>
      </c>
      <c r="C856" s="7">
        <v>397303.56</v>
      </c>
      <c r="D856" s="8">
        <v>234190</v>
      </c>
      <c r="E856" s="7">
        <v>81485.289999999994</v>
      </c>
      <c r="F856" s="8">
        <v>2859</v>
      </c>
      <c r="G856" s="7">
        <v>29763.86</v>
      </c>
      <c r="H856" s="8">
        <v>14178</v>
      </c>
      <c r="I856" s="7">
        <v>1221.79</v>
      </c>
      <c r="J856" s="8">
        <v>16</v>
      </c>
      <c r="K856" s="7">
        <v>13730.77</v>
      </c>
      <c r="L856" s="8">
        <v>2</v>
      </c>
      <c r="M856" s="7">
        <v>92.61</v>
      </c>
      <c r="N856" s="8">
        <v>4536</v>
      </c>
      <c r="O856" s="7">
        <v>523597.87999999995</v>
      </c>
      <c r="P856" s="8">
        <v>255781</v>
      </c>
    </row>
    <row r="857" spans="1:16" x14ac:dyDescent="0.25">
      <c r="A857" s="9">
        <v>44232</v>
      </c>
      <c r="B857" s="8" t="s">
        <v>33</v>
      </c>
      <c r="C857" s="7">
        <v>408311.13</v>
      </c>
      <c r="D857" s="8">
        <v>234190</v>
      </c>
      <c r="E857" s="7">
        <v>85554.17</v>
      </c>
      <c r="F857" s="8">
        <v>2859</v>
      </c>
      <c r="G857" s="7">
        <v>29805.919999999998</v>
      </c>
      <c r="H857" s="8">
        <v>14178</v>
      </c>
      <c r="I857" s="7">
        <v>1255.8800000000001</v>
      </c>
      <c r="J857" s="8">
        <v>16</v>
      </c>
      <c r="K857" s="7">
        <v>6790.27</v>
      </c>
      <c r="L857" s="8">
        <v>2</v>
      </c>
      <c r="M857" s="7">
        <v>106.64</v>
      </c>
      <c r="N857" s="8">
        <v>4536</v>
      </c>
      <c r="O857" s="7">
        <v>531824.01</v>
      </c>
      <c r="P857" s="8">
        <v>255781</v>
      </c>
    </row>
    <row r="858" spans="1:16" x14ac:dyDescent="0.25">
      <c r="A858" s="9">
        <v>44232</v>
      </c>
      <c r="B858" s="8" t="s">
        <v>34</v>
      </c>
      <c r="C858" s="7">
        <v>395505.27</v>
      </c>
      <c r="D858" s="8">
        <v>234190</v>
      </c>
      <c r="E858" s="7">
        <v>79742.78</v>
      </c>
      <c r="F858" s="8">
        <v>2859</v>
      </c>
      <c r="G858" s="7">
        <v>28421.07</v>
      </c>
      <c r="H858" s="8">
        <v>14178</v>
      </c>
      <c r="I858" s="7">
        <v>1206.99</v>
      </c>
      <c r="J858" s="8">
        <v>16</v>
      </c>
      <c r="K858" s="7">
        <v>6789.33</v>
      </c>
      <c r="L858" s="8">
        <v>2</v>
      </c>
      <c r="M858" s="7">
        <v>96.97</v>
      </c>
      <c r="N858" s="8">
        <v>4536</v>
      </c>
      <c r="O858" s="7">
        <v>511762.41000000003</v>
      </c>
      <c r="P858" s="8">
        <v>255781</v>
      </c>
    </row>
    <row r="859" spans="1:16" x14ac:dyDescent="0.25">
      <c r="A859" s="9">
        <v>44232</v>
      </c>
      <c r="B859" s="8" t="s">
        <v>35</v>
      </c>
      <c r="C859" s="7">
        <v>394820.92</v>
      </c>
      <c r="D859" s="8">
        <v>234190</v>
      </c>
      <c r="E859" s="7">
        <v>73678.720000000001</v>
      </c>
      <c r="F859" s="8">
        <v>2859</v>
      </c>
      <c r="G859" s="7">
        <v>26393.95</v>
      </c>
      <c r="H859" s="8">
        <v>14178</v>
      </c>
      <c r="I859" s="7">
        <v>1169.27</v>
      </c>
      <c r="J859" s="8">
        <v>16</v>
      </c>
      <c r="K859" s="7">
        <v>6785.55</v>
      </c>
      <c r="L859" s="8">
        <v>2</v>
      </c>
      <c r="M859" s="7">
        <v>98.56</v>
      </c>
      <c r="N859" s="8">
        <v>4536</v>
      </c>
      <c r="O859" s="7">
        <v>502946.97000000003</v>
      </c>
      <c r="P859" s="8">
        <v>255781</v>
      </c>
    </row>
    <row r="860" spans="1:16" x14ac:dyDescent="0.25">
      <c r="A860" s="9">
        <v>44232</v>
      </c>
      <c r="B860" s="8" t="s">
        <v>36</v>
      </c>
      <c r="C860" s="7">
        <v>417613.27</v>
      </c>
      <c r="D860" s="8">
        <v>234190</v>
      </c>
      <c r="E860" s="7">
        <v>70377.179999999993</v>
      </c>
      <c r="F860" s="8">
        <v>2859</v>
      </c>
      <c r="G860" s="7">
        <v>24614.5</v>
      </c>
      <c r="H860" s="8">
        <v>14178</v>
      </c>
      <c r="I860" s="7">
        <v>1101.43</v>
      </c>
      <c r="J860" s="8">
        <v>16</v>
      </c>
      <c r="K860" s="7">
        <v>7079.86</v>
      </c>
      <c r="L860" s="8">
        <v>2</v>
      </c>
      <c r="M860" s="7">
        <v>102.21</v>
      </c>
      <c r="N860" s="8">
        <v>4536</v>
      </c>
      <c r="O860" s="7">
        <v>520888.45</v>
      </c>
      <c r="P860" s="8">
        <v>255781</v>
      </c>
    </row>
    <row r="861" spans="1:16" x14ac:dyDescent="0.25">
      <c r="A861" s="9">
        <v>44232</v>
      </c>
      <c r="B861" s="8" t="s">
        <v>37</v>
      </c>
      <c r="C861" s="7">
        <v>450467.83</v>
      </c>
      <c r="D861" s="8">
        <v>234190</v>
      </c>
      <c r="E861" s="7">
        <v>70050.94</v>
      </c>
      <c r="F861" s="8">
        <v>2859</v>
      </c>
      <c r="G861" s="7">
        <v>25373.82</v>
      </c>
      <c r="H861" s="8">
        <v>14178</v>
      </c>
      <c r="I861" s="7">
        <v>1215.19</v>
      </c>
      <c r="J861" s="8">
        <v>16</v>
      </c>
      <c r="K861" s="7">
        <v>7368.2</v>
      </c>
      <c r="L861" s="8">
        <v>2</v>
      </c>
      <c r="M861" s="7">
        <v>1756.5</v>
      </c>
      <c r="N861" s="8">
        <v>4536</v>
      </c>
      <c r="O861" s="7">
        <v>556232.47999999986</v>
      </c>
      <c r="P861" s="8">
        <v>255781</v>
      </c>
    </row>
    <row r="862" spans="1:16" x14ac:dyDescent="0.25">
      <c r="A862" s="9">
        <v>44232</v>
      </c>
      <c r="B862" s="8" t="s">
        <v>38</v>
      </c>
      <c r="C862" s="7">
        <v>451420.48</v>
      </c>
      <c r="D862" s="8">
        <v>234190</v>
      </c>
      <c r="E862" s="7">
        <v>67900.38</v>
      </c>
      <c r="F862" s="8">
        <v>2859</v>
      </c>
      <c r="G862" s="7">
        <v>24639.119999999999</v>
      </c>
      <c r="H862" s="8">
        <v>14178</v>
      </c>
      <c r="I862" s="7">
        <v>1132.1099999999999</v>
      </c>
      <c r="J862" s="8">
        <v>16</v>
      </c>
      <c r="K862" s="7">
        <v>3606.31</v>
      </c>
      <c r="L862" s="8">
        <v>2</v>
      </c>
      <c r="M862" s="7">
        <v>3096.19</v>
      </c>
      <c r="N862" s="8">
        <v>4536</v>
      </c>
      <c r="O862" s="7">
        <v>551794.59</v>
      </c>
      <c r="P862" s="8">
        <v>255781</v>
      </c>
    </row>
    <row r="863" spans="1:16" x14ac:dyDescent="0.25">
      <c r="A863" s="9">
        <v>44232</v>
      </c>
      <c r="B863" s="8" t="s">
        <v>39</v>
      </c>
      <c r="C863" s="7">
        <v>443394.6</v>
      </c>
      <c r="D863" s="8">
        <v>234190</v>
      </c>
      <c r="E863" s="7">
        <v>65825.61</v>
      </c>
      <c r="F863" s="8">
        <v>2859</v>
      </c>
      <c r="G863" s="7">
        <v>23790.799999999999</v>
      </c>
      <c r="H863" s="8">
        <v>14178</v>
      </c>
      <c r="I863" s="7">
        <v>1091.6300000000001</v>
      </c>
      <c r="J863" s="8">
        <v>16</v>
      </c>
      <c r="K863" s="7">
        <v>712.57</v>
      </c>
      <c r="L863" s="8">
        <v>2</v>
      </c>
      <c r="M863" s="7">
        <v>2873.79</v>
      </c>
      <c r="N863" s="8">
        <v>4536</v>
      </c>
      <c r="O863" s="7">
        <v>537689</v>
      </c>
      <c r="P863" s="8">
        <v>255781</v>
      </c>
    </row>
    <row r="864" spans="1:16" x14ac:dyDescent="0.25">
      <c r="A864" s="9">
        <v>44232</v>
      </c>
      <c r="B864" s="8" t="s">
        <v>40</v>
      </c>
      <c r="C864" s="7">
        <v>432921.73</v>
      </c>
      <c r="D864" s="8">
        <v>234190</v>
      </c>
      <c r="E864" s="7">
        <v>63400.04</v>
      </c>
      <c r="F864" s="8">
        <v>2859</v>
      </c>
      <c r="G864" s="7">
        <v>22908.94</v>
      </c>
      <c r="H864" s="8">
        <v>14178</v>
      </c>
      <c r="I864" s="7">
        <v>1112.1300000000001</v>
      </c>
      <c r="J864" s="8">
        <v>16</v>
      </c>
      <c r="K864" s="7">
        <v>421.72</v>
      </c>
      <c r="L864" s="8">
        <v>2</v>
      </c>
      <c r="M864" s="7">
        <v>3276.23</v>
      </c>
      <c r="N864" s="8">
        <v>4536</v>
      </c>
      <c r="O864" s="7">
        <v>524040.78999999992</v>
      </c>
      <c r="P864" s="8">
        <v>255781</v>
      </c>
    </row>
    <row r="865" spans="1:16" x14ac:dyDescent="0.25">
      <c r="A865" s="9">
        <v>44232</v>
      </c>
      <c r="B865" s="8" t="s">
        <v>41</v>
      </c>
      <c r="C865" s="7">
        <v>412962.02</v>
      </c>
      <c r="D865" s="8">
        <v>234190</v>
      </c>
      <c r="E865" s="7">
        <v>61045.57</v>
      </c>
      <c r="F865" s="8">
        <v>2859</v>
      </c>
      <c r="G865" s="7">
        <v>22307.96</v>
      </c>
      <c r="H865" s="8">
        <v>14178</v>
      </c>
      <c r="I865" s="7">
        <v>1037.3</v>
      </c>
      <c r="J865" s="8">
        <v>16</v>
      </c>
      <c r="K865" s="7">
        <v>712.26</v>
      </c>
      <c r="L865" s="8">
        <v>2</v>
      </c>
      <c r="M865" s="7">
        <v>3561.56</v>
      </c>
      <c r="N865" s="8">
        <v>4536</v>
      </c>
      <c r="O865" s="7">
        <v>501626.67000000004</v>
      </c>
      <c r="P865" s="8">
        <v>255781</v>
      </c>
    </row>
    <row r="866" spans="1:16" x14ac:dyDescent="0.25">
      <c r="A866" s="9">
        <v>44232</v>
      </c>
      <c r="B866" s="8" t="s">
        <v>42</v>
      </c>
      <c r="C866" s="7">
        <v>394459.09</v>
      </c>
      <c r="D866" s="8">
        <v>234190</v>
      </c>
      <c r="E866" s="7">
        <v>58370.59</v>
      </c>
      <c r="F866" s="8">
        <v>2859</v>
      </c>
      <c r="G866" s="7">
        <v>21744.19</v>
      </c>
      <c r="H866" s="8">
        <v>14178</v>
      </c>
      <c r="I866" s="7">
        <v>1050.96</v>
      </c>
      <c r="J866" s="8">
        <v>16</v>
      </c>
      <c r="K866" s="7">
        <v>711</v>
      </c>
      <c r="L866" s="8">
        <v>2</v>
      </c>
      <c r="M866" s="7">
        <v>3395.11</v>
      </c>
      <c r="N866" s="8">
        <v>4536</v>
      </c>
      <c r="O866" s="7">
        <v>479730.94000000006</v>
      </c>
      <c r="P866" s="8">
        <v>255781</v>
      </c>
    </row>
    <row r="867" spans="1:16" x14ac:dyDescent="0.25">
      <c r="A867" s="9">
        <v>44233</v>
      </c>
      <c r="B867" s="8" t="s">
        <v>19</v>
      </c>
      <c r="C867" s="7">
        <v>372921.55</v>
      </c>
      <c r="D867" s="8">
        <v>234190</v>
      </c>
      <c r="E867" s="7">
        <v>56915.83</v>
      </c>
      <c r="F867" s="8">
        <v>2859</v>
      </c>
      <c r="G867" s="7">
        <v>21499.62</v>
      </c>
      <c r="H867" s="8">
        <v>14178</v>
      </c>
      <c r="I867" s="7">
        <v>1031.08</v>
      </c>
      <c r="J867" s="8">
        <v>16</v>
      </c>
      <c r="K867" s="7">
        <v>712.89</v>
      </c>
      <c r="L867" s="8">
        <v>2</v>
      </c>
      <c r="M867" s="7">
        <v>3403.01</v>
      </c>
      <c r="N867" s="8">
        <v>4536</v>
      </c>
      <c r="O867" s="7">
        <v>456483.98000000004</v>
      </c>
      <c r="P867" s="8">
        <v>255781</v>
      </c>
    </row>
    <row r="868" spans="1:16" x14ac:dyDescent="0.25">
      <c r="A868" s="9">
        <v>44233</v>
      </c>
      <c r="B868" s="8" t="s">
        <v>20</v>
      </c>
      <c r="C868" s="7">
        <v>362706.09</v>
      </c>
      <c r="D868" s="8">
        <v>234190</v>
      </c>
      <c r="E868" s="7">
        <v>57032.72</v>
      </c>
      <c r="F868" s="8">
        <v>2859</v>
      </c>
      <c r="G868" s="7">
        <v>21581.87</v>
      </c>
      <c r="H868" s="8">
        <v>14178</v>
      </c>
      <c r="I868" s="7">
        <v>1010.86</v>
      </c>
      <c r="J868" s="8">
        <v>16</v>
      </c>
      <c r="K868" s="7">
        <v>713.52</v>
      </c>
      <c r="L868" s="8">
        <v>2</v>
      </c>
      <c r="M868" s="7">
        <v>3576</v>
      </c>
      <c r="N868" s="8">
        <v>4536</v>
      </c>
      <c r="O868" s="7">
        <v>446621.06000000006</v>
      </c>
      <c r="P868" s="8">
        <v>255781</v>
      </c>
    </row>
    <row r="869" spans="1:16" x14ac:dyDescent="0.25">
      <c r="A869" s="9">
        <v>44233</v>
      </c>
      <c r="B869" s="8" t="s">
        <v>21</v>
      </c>
      <c r="C869" s="7">
        <v>361263.24</v>
      </c>
      <c r="D869" s="8">
        <v>234190</v>
      </c>
      <c r="E869" s="7">
        <v>57057.99</v>
      </c>
      <c r="F869" s="8">
        <v>2859</v>
      </c>
      <c r="G869" s="7">
        <v>21634.65</v>
      </c>
      <c r="H869" s="8">
        <v>14178</v>
      </c>
      <c r="I869" s="7">
        <v>993.21</v>
      </c>
      <c r="J869" s="8">
        <v>16</v>
      </c>
      <c r="K869" s="7">
        <v>716.03</v>
      </c>
      <c r="L869" s="8">
        <v>2</v>
      </c>
      <c r="M869" s="7">
        <v>3063.67</v>
      </c>
      <c r="N869" s="8">
        <v>4536</v>
      </c>
      <c r="O869" s="7">
        <v>444728.79000000004</v>
      </c>
      <c r="P869" s="8">
        <v>255781</v>
      </c>
    </row>
    <row r="870" spans="1:16" x14ac:dyDescent="0.25">
      <c r="A870" s="9">
        <v>44233</v>
      </c>
      <c r="B870" s="8" t="s">
        <v>22</v>
      </c>
      <c r="C870" s="7">
        <v>360179.69</v>
      </c>
      <c r="D870" s="8">
        <v>234190</v>
      </c>
      <c r="E870" s="7">
        <v>57722.49</v>
      </c>
      <c r="F870" s="8">
        <v>2859</v>
      </c>
      <c r="G870" s="7">
        <v>21695.63</v>
      </c>
      <c r="H870" s="8">
        <v>14178</v>
      </c>
      <c r="I870" s="7">
        <v>977.77</v>
      </c>
      <c r="J870" s="8">
        <v>16</v>
      </c>
      <c r="K870" s="7">
        <v>718.55</v>
      </c>
      <c r="L870" s="8">
        <v>2</v>
      </c>
      <c r="M870" s="7">
        <v>2674.31</v>
      </c>
      <c r="N870" s="8">
        <v>4536</v>
      </c>
      <c r="O870" s="7">
        <v>443968.44</v>
      </c>
      <c r="P870" s="8">
        <v>255781</v>
      </c>
    </row>
    <row r="871" spans="1:16" x14ac:dyDescent="0.25">
      <c r="A871" s="9">
        <v>44233</v>
      </c>
      <c r="B871" s="8" t="s">
        <v>23</v>
      </c>
      <c r="C871" s="7">
        <v>379483.78</v>
      </c>
      <c r="D871" s="8">
        <v>234190</v>
      </c>
      <c r="E871" s="7">
        <v>59261.45</v>
      </c>
      <c r="F871" s="8">
        <v>2859</v>
      </c>
      <c r="G871" s="7">
        <v>22260.42</v>
      </c>
      <c r="H871" s="8">
        <v>14178</v>
      </c>
      <c r="I871" s="7">
        <v>986.24</v>
      </c>
      <c r="J871" s="8">
        <v>16</v>
      </c>
      <c r="K871" s="7">
        <v>719.81</v>
      </c>
      <c r="L871" s="8">
        <v>2</v>
      </c>
      <c r="M871" s="7">
        <v>2411.2600000000002</v>
      </c>
      <c r="N871" s="8">
        <v>4536</v>
      </c>
      <c r="O871" s="7">
        <v>465122.96</v>
      </c>
      <c r="P871" s="8">
        <v>255781</v>
      </c>
    </row>
    <row r="872" spans="1:16" x14ac:dyDescent="0.25">
      <c r="A872" s="9">
        <v>44233</v>
      </c>
      <c r="B872" s="8" t="s">
        <v>24</v>
      </c>
      <c r="C872" s="7">
        <v>393415.44</v>
      </c>
      <c r="D872" s="8">
        <v>234190</v>
      </c>
      <c r="E872" s="7">
        <v>62209.02</v>
      </c>
      <c r="F872" s="8">
        <v>2859</v>
      </c>
      <c r="G872" s="7">
        <v>22681.46</v>
      </c>
      <c r="H872" s="8">
        <v>14178</v>
      </c>
      <c r="I872" s="7">
        <v>984.59</v>
      </c>
      <c r="J872" s="8">
        <v>16</v>
      </c>
      <c r="K872" s="7">
        <v>712.57</v>
      </c>
      <c r="L872" s="8">
        <v>2</v>
      </c>
      <c r="M872" s="7">
        <v>2859.08</v>
      </c>
      <c r="N872" s="8">
        <v>4536</v>
      </c>
      <c r="O872" s="7">
        <v>482862.16000000009</v>
      </c>
      <c r="P872" s="8">
        <v>255781</v>
      </c>
    </row>
    <row r="873" spans="1:16" x14ac:dyDescent="0.25">
      <c r="A873" s="9">
        <v>44233</v>
      </c>
      <c r="B873" s="8" t="s">
        <v>25</v>
      </c>
      <c r="C873" s="7">
        <v>417386.17</v>
      </c>
      <c r="D873" s="8">
        <v>234190</v>
      </c>
      <c r="E873" s="7">
        <v>65768.05</v>
      </c>
      <c r="F873" s="8">
        <v>2859</v>
      </c>
      <c r="G873" s="7">
        <v>23698.83</v>
      </c>
      <c r="H873" s="8">
        <v>14178</v>
      </c>
      <c r="I873" s="7">
        <v>997.87</v>
      </c>
      <c r="J873" s="8">
        <v>16</v>
      </c>
      <c r="K873" s="7">
        <v>716.98</v>
      </c>
      <c r="L873" s="8">
        <v>2</v>
      </c>
      <c r="M873" s="7">
        <v>2746.39</v>
      </c>
      <c r="N873" s="8">
        <v>4536</v>
      </c>
      <c r="O873" s="7">
        <v>511314.29</v>
      </c>
      <c r="P873" s="8">
        <v>255781</v>
      </c>
    </row>
    <row r="874" spans="1:16" x14ac:dyDescent="0.25">
      <c r="A874" s="9">
        <v>44233</v>
      </c>
      <c r="B874" s="8" t="s">
        <v>26</v>
      </c>
      <c r="C874" s="7">
        <v>446030.68</v>
      </c>
      <c r="D874" s="8">
        <v>234190</v>
      </c>
      <c r="E874" s="7">
        <v>67413.97</v>
      </c>
      <c r="F874" s="8">
        <v>2859</v>
      </c>
      <c r="G874" s="7">
        <v>24119.58</v>
      </c>
      <c r="H874" s="8">
        <v>14178</v>
      </c>
      <c r="I874" s="7">
        <v>988.16</v>
      </c>
      <c r="J874" s="8">
        <v>16</v>
      </c>
      <c r="K874" s="7">
        <v>714.78</v>
      </c>
      <c r="L874" s="8">
        <v>2</v>
      </c>
      <c r="M874" s="7">
        <v>1716.63</v>
      </c>
      <c r="N874" s="8">
        <v>4536</v>
      </c>
      <c r="O874" s="7">
        <v>540983.80000000005</v>
      </c>
      <c r="P874" s="8">
        <v>255781</v>
      </c>
    </row>
    <row r="875" spans="1:16" x14ac:dyDescent="0.25">
      <c r="A875" s="9">
        <v>44233</v>
      </c>
      <c r="B875" s="8" t="s">
        <v>27</v>
      </c>
      <c r="C875" s="7">
        <v>474440.67</v>
      </c>
      <c r="D875" s="8">
        <v>234190</v>
      </c>
      <c r="E875" s="7">
        <v>66902.98</v>
      </c>
      <c r="F875" s="8">
        <v>2859</v>
      </c>
      <c r="G875" s="7">
        <v>23756.34</v>
      </c>
      <c r="H875" s="8">
        <v>14178</v>
      </c>
      <c r="I875" s="7">
        <v>970.77</v>
      </c>
      <c r="J875" s="8">
        <v>16</v>
      </c>
      <c r="K875" s="7">
        <v>705.97</v>
      </c>
      <c r="L875" s="8">
        <v>2</v>
      </c>
      <c r="M875" s="7">
        <v>135.71</v>
      </c>
      <c r="N875" s="8">
        <v>4536</v>
      </c>
      <c r="O875" s="7">
        <v>566912.43999999994</v>
      </c>
      <c r="P875" s="8">
        <v>255781</v>
      </c>
    </row>
    <row r="876" spans="1:16" x14ac:dyDescent="0.25">
      <c r="A876" s="9">
        <v>44233</v>
      </c>
      <c r="B876" s="8" t="s">
        <v>28</v>
      </c>
      <c r="C876" s="7">
        <v>457026.44</v>
      </c>
      <c r="D876" s="8">
        <v>234190</v>
      </c>
      <c r="E876" s="7">
        <v>66937.210000000006</v>
      </c>
      <c r="F876" s="8">
        <v>2859</v>
      </c>
      <c r="G876" s="7">
        <v>24219.119999999999</v>
      </c>
      <c r="H876" s="8">
        <v>14178</v>
      </c>
      <c r="I876" s="7">
        <v>946.95</v>
      </c>
      <c r="J876" s="8">
        <v>16</v>
      </c>
      <c r="K876" s="7">
        <v>697.16</v>
      </c>
      <c r="L876" s="8">
        <v>2</v>
      </c>
      <c r="M876" s="7">
        <v>73.33</v>
      </c>
      <c r="N876" s="8">
        <v>4536</v>
      </c>
      <c r="O876" s="7">
        <v>549900.21</v>
      </c>
      <c r="P876" s="8">
        <v>255781</v>
      </c>
    </row>
    <row r="877" spans="1:16" x14ac:dyDescent="0.25">
      <c r="A877" s="9">
        <v>44233</v>
      </c>
      <c r="B877" s="8" t="s">
        <v>29</v>
      </c>
      <c r="C877" s="7">
        <v>446704.49</v>
      </c>
      <c r="D877" s="8">
        <v>234190</v>
      </c>
      <c r="E877" s="7">
        <v>66695.41</v>
      </c>
      <c r="F877" s="8">
        <v>2859</v>
      </c>
      <c r="G877" s="7">
        <v>24533.89</v>
      </c>
      <c r="H877" s="8">
        <v>14178</v>
      </c>
      <c r="I877" s="7">
        <v>1017.32</v>
      </c>
      <c r="J877" s="8">
        <v>16</v>
      </c>
      <c r="K877" s="7">
        <v>418.89</v>
      </c>
      <c r="L877" s="8">
        <v>2</v>
      </c>
      <c r="M877" s="7">
        <v>70.400000000000006</v>
      </c>
      <c r="N877" s="8">
        <v>4536</v>
      </c>
      <c r="O877" s="7">
        <v>539440.4</v>
      </c>
      <c r="P877" s="8">
        <v>255781</v>
      </c>
    </row>
    <row r="878" spans="1:16" x14ac:dyDescent="0.25">
      <c r="A878" s="9">
        <v>44233</v>
      </c>
      <c r="B878" s="8" t="s">
        <v>30</v>
      </c>
      <c r="C878" s="7">
        <v>429598.56</v>
      </c>
      <c r="D878" s="8">
        <v>234190</v>
      </c>
      <c r="E878" s="7">
        <v>66123.789999999994</v>
      </c>
      <c r="F878" s="8">
        <v>2859</v>
      </c>
      <c r="G878" s="7">
        <v>24795.59</v>
      </c>
      <c r="H878" s="8">
        <v>14178</v>
      </c>
      <c r="I878" s="7">
        <v>938</v>
      </c>
      <c r="J878" s="8">
        <v>16</v>
      </c>
      <c r="K878" s="7">
        <v>705.34</v>
      </c>
      <c r="L878" s="8">
        <v>2</v>
      </c>
      <c r="M878" s="7">
        <v>73.02</v>
      </c>
      <c r="N878" s="8">
        <v>4536</v>
      </c>
      <c r="O878" s="7">
        <v>522234.30000000005</v>
      </c>
      <c r="P878" s="8">
        <v>255781</v>
      </c>
    </row>
    <row r="879" spans="1:16" x14ac:dyDescent="0.25">
      <c r="A879" s="9">
        <v>44233</v>
      </c>
      <c r="B879" s="8" t="s">
        <v>31</v>
      </c>
      <c r="C879" s="7">
        <v>402807.4</v>
      </c>
      <c r="D879" s="8">
        <v>234190</v>
      </c>
      <c r="E879" s="7">
        <v>63908.43</v>
      </c>
      <c r="F879" s="8">
        <v>2859</v>
      </c>
      <c r="G879" s="7">
        <v>24219.97</v>
      </c>
      <c r="H879" s="8">
        <v>14178</v>
      </c>
      <c r="I879" s="7">
        <v>942.98</v>
      </c>
      <c r="J879" s="8">
        <v>16</v>
      </c>
      <c r="K879" s="7">
        <v>703.77</v>
      </c>
      <c r="L879" s="8">
        <v>2</v>
      </c>
      <c r="M879" s="7">
        <v>72.349999999999994</v>
      </c>
      <c r="N879" s="8">
        <v>4536</v>
      </c>
      <c r="O879" s="7">
        <v>492654.9</v>
      </c>
      <c r="P879" s="8">
        <v>255781</v>
      </c>
    </row>
    <row r="880" spans="1:16" x14ac:dyDescent="0.25">
      <c r="A880" s="9">
        <v>44233</v>
      </c>
      <c r="B880" s="8" t="s">
        <v>32</v>
      </c>
      <c r="C880" s="7">
        <v>382165.05</v>
      </c>
      <c r="D880" s="8">
        <v>234190</v>
      </c>
      <c r="E880" s="7">
        <v>61947.33</v>
      </c>
      <c r="F880" s="8">
        <v>2859</v>
      </c>
      <c r="G880" s="7">
        <v>23225.45</v>
      </c>
      <c r="H880" s="8">
        <v>14178</v>
      </c>
      <c r="I880" s="7">
        <v>931.96</v>
      </c>
      <c r="J880" s="8">
        <v>16</v>
      </c>
      <c r="K880" s="7">
        <v>706.6</v>
      </c>
      <c r="L880" s="8">
        <v>2</v>
      </c>
      <c r="M880" s="7">
        <v>74.36</v>
      </c>
      <c r="N880" s="8">
        <v>4536</v>
      </c>
      <c r="O880" s="7">
        <v>469050.75</v>
      </c>
      <c r="P880" s="8">
        <v>255781</v>
      </c>
    </row>
    <row r="881" spans="1:16" x14ac:dyDescent="0.25">
      <c r="A881" s="9">
        <v>44233</v>
      </c>
      <c r="B881" s="8" t="s">
        <v>33</v>
      </c>
      <c r="C881" s="7">
        <v>370427.13</v>
      </c>
      <c r="D881" s="8">
        <v>234190</v>
      </c>
      <c r="E881" s="7">
        <v>60421.81</v>
      </c>
      <c r="F881" s="8">
        <v>2859</v>
      </c>
      <c r="G881" s="7">
        <v>22562.560000000001</v>
      </c>
      <c r="H881" s="8">
        <v>14178</v>
      </c>
      <c r="I881" s="7">
        <v>927.33</v>
      </c>
      <c r="J881" s="8">
        <v>16</v>
      </c>
      <c r="K881" s="7">
        <v>703.45</v>
      </c>
      <c r="L881" s="8">
        <v>2</v>
      </c>
      <c r="M881" s="7">
        <v>73.67</v>
      </c>
      <c r="N881" s="8">
        <v>4536</v>
      </c>
      <c r="O881" s="7">
        <v>455115.95</v>
      </c>
      <c r="P881" s="8">
        <v>255781</v>
      </c>
    </row>
    <row r="882" spans="1:16" x14ac:dyDescent="0.25">
      <c r="A882" s="9">
        <v>44233</v>
      </c>
      <c r="B882" s="8" t="s">
        <v>34</v>
      </c>
      <c r="C882" s="7">
        <v>370636.27</v>
      </c>
      <c r="D882" s="8">
        <v>234190</v>
      </c>
      <c r="E882" s="7">
        <v>59944.82</v>
      </c>
      <c r="F882" s="8">
        <v>2859</v>
      </c>
      <c r="G882" s="7">
        <v>21609.42</v>
      </c>
      <c r="H882" s="8">
        <v>14178</v>
      </c>
      <c r="I882" s="7">
        <v>919.52</v>
      </c>
      <c r="J882" s="8">
        <v>16</v>
      </c>
      <c r="K882" s="7">
        <v>417</v>
      </c>
      <c r="L882" s="8">
        <v>2</v>
      </c>
      <c r="M882" s="7">
        <v>65.06</v>
      </c>
      <c r="N882" s="8">
        <v>4536</v>
      </c>
      <c r="O882" s="7">
        <v>453592.09</v>
      </c>
      <c r="P882" s="8">
        <v>255781</v>
      </c>
    </row>
    <row r="883" spans="1:16" x14ac:dyDescent="0.25">
      <c r="A883" s="9">
        <v>44233</v>
      </c>
      <c r="B883" s="8" t="s">
        <v>35</v>
      </c>
      <c r="C883" s="7">
        <v>381749.58</v>
      </c>
      <c r="D883" s="8">
        <v>234190</v>
      </c>
      <c r="E883" s="7">
        <v>59799.44</v>
      </c>
      <c r="F883" s="8">
        <v>2859</v>
      </c>
      <c r="G883" s="7">
        <v>21123.13</v>
      </c>
      <c r="H883" s="8">
        <v>14178</v>
      </c>
      <c r="I883" s="7">
        <v>914.42</v>
      </c>
      <c r="J883" s="8">
        <v>16</v>
      </c>
      <c r="K883" s="7">
        <v>716.35</v>
      </c>
      <c r="L883" s="8">
        <v>2</v>
      </c>
      <c r="M883" s="7">
        <v>73.25</v>
      </c>
      <c r="N883" s="8">
        <v>4536</v>
      </c>
      <c r="O883" s="7">
        <v>464376.17</v>
      </c>
      <c r="P883" s="8">
        <v>255781</v>
      </c>
    </row>
    <row r="884" spans="1:16" x14ac:dyDescent="0.25">
      <c r="A884" s="9">
        <v>44233</v>
      </c>
      <c r="B884" s="8" t="s">
        <v>36</v>
      </c>
      <c r="C884" s="7">
        <v>406172.37</v>
      </c>
      <c r="D884" s="8">
        <v>234190</v>
      </c>
      <c r="E884" s="7">
        <v>60857.440000000002</v>
      </c>
      <c r="F884" s="8">
        <v>2859</v>
      </c>
      <c r="G884" s="7">
        <v>21467.03</v>
      </c>
      <c r="H884" s="8">
        <v>14178</v>
      </c>
      <c r="I884" s="7">
        <v>922.7</v>
      </c>
      <c r="J884" s="8">
        <v>16</v>
      </c>
      <c r="K884" s="7">
        <v>716.03</v>
      </c>
      <c r="L884" s="8">
        <v>2</v>
      </c>
      <c r="M884" s="7">
        <v>83.68</v>
      </c>
      <c r="N884" s="8">
        <v>4536</v>
      </c>
      <c r="O884" s="7">
        <v>490219.25</v>
      </c>
      <c r="P884" s="8">
        <v>255781</v>
      </c>
    </row>
    <row r="885" spans="1:16" x14ac:dyDescent="0.25">
      <c r="A885" s="9">
        <v>44233</v>
      </c>
      <c r="B885" s="8" t="s">
        <v>37</v>
      </c>
      <c r="C885" s="7">
        <v>446213.83</v>
      </c>
      <c r="D885" s="8">
        <v>234190</v>
      </c>
      <c r="E885" s="7">
        <v>63546.36</v>
      </c>
      <c r="F885" s="8">
        <v>2859</v>
      </c>
      <c r="G885" s="7">
        <v>23508.73</v>
      </c>
      <c r="H885" s="8">
        <v>14178</v>
      </c>
      <c r="I885" s="7">
        <v>979.86</v>
      </c>
      <c r="J885" s="8">
        <v>16</v>
      </c>
      <c r="K885" s="7">
        <v>704.39</v>
      </c>
      <c r="L885" s="8">
        <v>2</v>
      </c>
      <c r="M885" s="7">
        <v>1680.08</v>
      </c>
      <c r="N885" s="8">
        <v>4536</v>
      </c>
      <c r="O885" s="7">
        <v>536633.25</v>
      </c>
      <c r="P885" s="8">
        <v>255781</v>
      </c>
    </row>
    <row r="886" spans="1:16" x14ac:dyDescent="0.25">
      <c r="A886" s="9">
        <v>44233</v>
      </c>
      <c r="B886" s="8" t="s">
        <v>38</v>
      </c>
      <c r="C886" s="7">
        <v>457245.13</v>
      </c>
      <c r="D886" s="8">
        <v>234190</v>
      </c>
      <c r="E886" s="7">
        <v>63681.51</v>
      </c>
      <c r="F886" s="8">
        <v>2859</v>
      </c>
      <c r="G886" s="7">
        <v>23514.41</v>
      </c>
      <c r="H886" s="8">
        <v>14178</v>
      </c>
      <c r="I886" s="7">
        <v>998.76</v>
      </c>
      <c r="J886" s="8">
        <v>16</v>
      </c>
      <c r="K886" s="7">
        <v>705.02</v>
      </c>
      <c r="L886" s="8">
        <v>2</v>
      </c>
      <c r="M886" s="7">
        <v>2857.23</v>
      </c>
      <c r="N886" s="8">
        <v>4536</v>
      </c>
      <c r="O886" s="7">
        <v>549002.06000000006</v>
      </c>
      <c r="P886" s="8">
        <v>255781</v>
      </c>
    </row>
    <row r="887" spans="1:16" x14ac:dyDescent="0.25">
      <c r="A887" s="9">
        <v>44233</v>
      </c>
      <c r="B887" s="8" t="s">
        <v>39</v>
      </c>
      <c r="C887" s="7">
        <v>458203.92</v>
      </c>
      <c r="D887" s="8">
        <v>234190</v>
      </c>
      <c r="E887" s="7">
        <v>63240.86</v>
      </c>
      <c r="F887" s="8">
        <v>2859</v>
      </c>
      <c r="G887" s="7">
        <v>23352.15</v>
      </c>
      <c r="H887" s="8">
        <v>14178</v>
      </c>
      <c r="I887" s="7">
        <v>1014.57</v>
      </c>
      <c r="J887" s="8">
        <v>16</v>
      </c>
      <c r="K887" s="7">
        <v>417.32</v>
      </c>
      <c r="L887" s="8">
        <v>2</v>
      </c>
      <c r="M887" s="7">
        <v>3138.63</v>
      </c>
      <c r="N887" s="8">
        <v>4536</v>
      </c>
      <c r="O887" s="7">
        <v>549367.44999999984</v>
      </c>
      <c r="P887" s="8">
        <v>255781</v>
      </c>
    </row>
    <row r="888" spans="1:16" x14ac:dyDescent="0.25">
      <c r="A888" s="9">
        <v>44233</v>
      </c>
      <c r="B888" s="8" t="s">
        <v>40</v>
      </c>
      <c r="C888" s="7">
        <v>447823.8</v>
      </c>
      <c r="D888" s="8">
        <v>234190</v>
      </c>
      <c r="E888" s="7">
        <v>61864.49</v>
      </c>
      <c r="F888" s="8">
        <v>2859</v>
      </c>
      <c r="G888" s="7">
        <v>22801.4</v>
      </c>
      <c r="H888" s="8">
        <v>14178</v>
      </c>
      <c r="I888" s="7">
        <v>1008.36</v>
      </c>
      <c r="J888" s="8">
        <v>16</v>
      </c>
      <c r="K888" s="7">
        <v>706.6</v>
      </c>
      <c r="L888" s="8">
        <v>2</v>
      </c>
      <c r="M888" s="7">
        <v>3137.07</v>
      </c>
      <c r="N888" s="8">
        <v>4536</v>
      </c>
      <c r="O888" s="7">
        <v>537341.71999999986</v>
      </c>
      <c r="P888" s="8">
        <v>255781</v>
      </c>
    </row>
    <row r="889" spans="1:16" x14ac:dyDescent="0.25">
      <c r="A889" s="9">
        <v>44233</v>
      </c>
      <c r="B889" s="8" t="s">
        <v>41</v>
      </c>
      <c r="C889" s="7">
        <v>422334.69</v>
      </c>
      <c r="D889" s="8">
        <v>234190</v>
      </c>
      <c r="E889" s="7">
        <v>59638.78</v>
      </c>
      <c r="F889" s="8">
        <v>2859</v>
      </c>
      <c r="G889" s="7">
        <v>22294.25</v>
      </c>
      <c r="H889" s="8">
        <v>14178</v>
      </c>
      <c r="I889" s="7">
        <v>984.55</v>
      </c>
      <c r="J889" s="8">
        <v>16</v>
      </c>
      <c r="K889" s="7">
        <v>704.39</v>
      </c>
      <c r="L889" s="8">
        <v>2</v>
      </c>
      <c r="M889" s="7">
        <v>3242.84</v>
      </c>
      <c r="N889" s="8">
        <v>4536</v>
      </c>
      <c r="O889" s="7">
        <v>509199.5</v>
      </c>
      <c r="P889" s="8">
        <v>255781</v>
      </c>
    </row>
    <row r="890" spans="1:16" x14ac:dyDescent="0.25">
      <c r="A890" s="9">
        <v>44233</v>
      </c>
      <c r="B890" s="8" t="s">
        <v>42</v>
      </c>
      <c r="C890" s="7">
        <v>405870.96</v>
      </c>
      <c r="D890" s="8">
        <v>234190</v>
      </c>
      <c r="E890" s="7">
        <v>58478.47</v>
      </c>
      <c r="F890" s="8">
        <v>2859</v>
      </c>
      <c r="G890" s="7">
        <v>21803.88</v>
      </c>
      <c r="H890" s="8">
        <v>14178</v>
      </c>
      <c r="I890" s="7">
        <v>984.19</v>
      </c>
      <c r="J890" s="8">
        <v>16</v>
      </c>
      <c r="K890" s="7">
        <v>705.97</v>
      </c>
      <c r="L890" s="8">
        <v>2</v>
      </c>
      <c r="M890" s="7">
        <v>2972.87</v>
      </c>
      <c r="N890" s="8">
        <v>4536</v>
      </c>
      <c r="O890" s="7">
        <v>490816.34</v>
      </c>
      <c r="P890" s="8">
        <v>255781</v>
      </c>
    </row>
    <row r="891" spans="1:16" x14ac:dyDescent="0.25">
      <c r="A891" s="9">
        <v>44234</v>
      </c>
      <c r="B891" s="8" t="s">
        <v>19</v>
      </c>
      <c r="C891" s="7">
        <v>392104.63</v>
      </c>
      <c r="D891" s="8">
        <v>234206</v>
      </c>
      <c r="E891" s="7">
        <v>58106.28</v>
      </c>
      <c r="F891" s="8">
        <v>2864</v>
      </c>
      <c r="G891" s="7">
        <v>21720.33</v>
      </c>
      <c r="H891" s="8">
        <v>14166</v>
      </c>
      <c r="I891" s="7">
        <v>966.23</v>
      </c>
      <c r="J891" s="8">
        <v>16</v>
      </c>
      <c r="K891" s="7">
        <v>710.37</v>
      </c>
      <c r="L891" s="8">
        <v>2</v>
      </c>
      <c r="M891" s="7">
        <v>2686.92</v>
      </c>
      <c r="N891" s="8">
        <v>4536</v>
      </c>
      <c r="O891" s="7">
        <v>476294.76</v>
      </c>
      <c r="P891" s="8">
        <v>255790</v>
      </c>
    </row>
    <row r="892" spans="1:16" x14ac:dyDescent="0.25">
      <c r="A892" s="9">
        <v>44234</v>
      </c>
      <c r="B892" s="8" t="s">
        <v>20</v>
      </c>
      <c r="C892" s="7">
        <v>393510.66</v>
      </c>
      <c r="D892" s="8">
        <v>234206</v>
      </c>
      <c r="E892" s="7">
        <v>58871.59</v>
      </c>
      <c r="F892" s="8">
        <v>2864</v>
      </c>
      <c r="G892" s="7">
        <v>22084.04</v>
      </c>
      <c r="H892" s="8">
        <v>14166</v>
      </c>
      <c r="I892" s="7">
        <v>985.2</v>
      </c>
      <c r="J892" s="8">
        <v>16</v>
      </c>
      <c r="K892" s="7">
        <v>432.73</v>
      </c>
      <c r="L892" s="8">
        <v>2</v>
      </c>
      <c r="M892" s="7">
        <v>2103.2399999999998</v>
      </c>
      <c r="N892" s="8">
        <v>4536</v>
      </c>
      <c r="O892" s="7">
        <v>477987.45999999996</v>
      </c>
      <c r="P892" s="8">
        <v>255790</v>
      </c>
    </row>
    <row r="893" spans="1:16" x14ac:dyDescent="0.25">
      <c r="A893" s="9">
        <v>44234</v>
      </c>
      <c r="B893" s="8" t="s">
        <v>21</v>
      </c>
      <c r="C893" s="7">
        <v>389985.87</v>
      </c>
      <c r="D893" s="8">
        <v>234206</v>
      </c>
      <c r="E893" s="7">
        <v>60894.78</v>
      </c>
      <c r="F893" s="8">
        <v>2864</v>
      </c>
      <c r="G893" s="7">
        <v>22699.37</v>
      </c>
      <c r="H893" s="8">
        <v>14166</v>
      </c>
      <c r="I893" s="7">
        <v>981.65</v>
      </c>
      <c r="J893" s="8">
        <v>16</v>
      </c>
      <c r="K893" s="7">
        <v>715.41</v>
      </c>
      <c r="L893" s="8">
        <v>2</v>
      </c>
      <c r="M893" s="7">
        <v>5641.51</v>
      </c>
      <c r="N893" s="8">
        <v>4536</v>
      </c>
      <c r="O893" s="7">
        <v>480918.59</v>
      </c>
      <c r="P893" s="8">
        <v>255790</v>
      </c>
    </row>
    <row r="894" spans="1:16" x14ac:dyDescent="0.25">
      <c r="A894" s="9">
        <v>44234</v>
      </c>
      <c r="B894" s="8" t="s">
        <v>22</v>
      </c>
      <c r="C894" s="7">
        <v>407308.81</v>
      </c>
      <c r="D894" s="8">
        <v>234206</v>
      </c>
      <c r="E894" s="7">
        <v>60291.92</v>
      </c>
      <c r="F894" s="8">
        <v>2864</v>
      </c>
      <c r="G894" s="7">
        <v>22868.46</v>
      </c>
      <c r="H894" s="8">
        <v>14166</v>
      </c>
      <c r="I894" s="7">
        <v>1000.71</v>
      </c>
      <c r="J894" s="8">
        <v>16</v>
      </c>
      <c r="K894" s="7">
        <v>716.98</v>
      </c>
      <c r="L894" s="8">
        <v>2</v>
      </c>
      <c r="M894" s="7">
        <v>3020.72</v>
      </c>
      <c r="N894" s="8">
        <v>4536</v>
      </c>
      <c r="O894" s="7">
        <v>495207.6</v>
      </c>
      <c r="P894" s="8">
        <v>255790</v>
      </c>
    </row>
    <row r="895" spans="1:16" x14ac:dyDescent="0.25">
      <c r="A895" s="9">
        <v>44234</v>
      </c>
      <c r="B895" s="8" t="s">
        <v>23</v>
      </c>
      <c r="C895" s="7">
        <v>416235.99</v>
      </c>
      <c r="D895" s="8">
        <v>234206</v>
      </c>
      <c r="E895" s="7">
        <v>60703.86</v>
      </c>
      <c r="F895" s="8">
        <v>2864</v>
      </c>
      <c r="G895" s="7">
        <v>23030.02</v>
      </c>
      <c r="H895" s="8">
        <v>14166</v>
      </c>
      <c r="I895" s="7">
        <v>995.84</v>
      </c>
      <c r="J895" s="8">
        <v>16</v>
      </c>
      <c r="K895" s="7">
        <v>714.15</v>
      </c>
      <c r="L895" s="8">
        <v>2</v>
      </c>
      <c r="M895" s="7">
        <v>2388.91</v>
      </c>
      <c r="N895" s="8">
        <v>4536</v>
      </c>
      <c r="O895" s="7">
        <v>504068.77</v>
      </c>
      <c r="P895" s="8">
        <v>255790</v>
      </c>
    </row>
    <row r="896" spans="1:16" x14ac:dyDescent="0.25">
      <c r="A896" s="9">
        <v>44234</v>
      </c>
      <c r="B896" s="8" t="s">
        <v>24</v>
      </c>
      <c r="C896" s="7">
        <v>437162.84</v>
      </c>
      <c r="D896" s="8">
        <v>234206</v>
      </c>
      <c r="E896" s="7">
        <v>63279</v>
      </c>
      <c r="F896" s="8">
        <v>2864</v>
      </c>
      <c r="G896" s="7">
        <v>23506.959999999999</v>
      </c>
      <c r="H896" s="8">
        <v>14166</v>
      </c>
      <c r="I896" s="7">
        <v>1002.89</v>
      </c>
      <c r="J896" s="8">
        <v>16</v>
      </c>
      <c r="K896" s="7">
        <v>717.92</v>
      </c>
      <c r="L896" s="8">
        <v>2</v>
      </c>
      <c r="M896" s="7">
        <v>2758.95</v>
      </c>
      <c r="N896" s="8">
        <v>4536</v>
      </c>
      <c r="O896" s="7">
        <v>528428.56000000006</v>
      </c>
      <c r="P896" s="8">
        <v>255790</v>
      </c>
    </row>
    <row r="897" spans="1:16" x14ac:dyDescent="0.25">
      <c r="A897" s="9">
        <v>44234</v>
      </c>
      <c r="B897" s="8" t="s">
        <v>25</v>
      </c>
      <c r="C897" s="7">
        <v>461802.05</v>
      </c>
      <c r="D897" s="8">
        <v>234206</v>
      </c>
      <c r="E897" s="7">
        <v>66224.41</v>
      </c>
      <c r="F897" s="8">
        <v>2864</v>
      </c>
      <c r="G897" s="7">
        <v>24321.8</v>
      </c>
      <c r="H897" s="8">
        <v>14166</v>
      </c>
      <c r="I897" s="7">
        <v>999.88</v>
      </c>
      <c r="J897" s="8">
        <v>16</v>
      </c>
      <c r="K897" s="7">
        <v>720.12</v>
      </c>
      <c r="L897" s="8">
        <v>2</v>
      </c>
      <c r="M897" s="7">
        <v>2814.06</v>
      </c>
      <c r="N897" s="8">
        <v>4536</v>
      </c>
      <c r="O897" s="7">
        <v>556882.32000000007</v>
      </c>
      <c r="P897" s="8">
        <v>255790</v>
      </c>
    </row>
    <row r="898" spans="1:16" x14ac:dyDescent="0.25">
      <c r="A898" s="9">
        <v>44234</v>
      </c>
      <c r="B898" s="8" t="s">
        <v>26</v>
      </c>
      <c r="C898" s="7">
        <v>489729.24</v>
      </c>
      <c r="D898" s="8">
        <v>234206</v>
      </c>
      <c r="E898" s="7">
        <v>67598.850000000006</v>
      </c>
      <c r="F898" s="8">
        <v>2864</v>
      </c>
      <c r="G898" s="7">
        <v>24427.22</v>
      </c>
      <c r="H898" s="8">
        <v>14166</v>
      </c>
      <c r="I898" s="7">
        <v>990.83</v>
      </c>
      <c r="J898" s="8">
        <v>16</v>
      </c>
      <c r="K898" s="7">
        <v>724.21</v>
      </c>
      <c r="L898" s="8">
        <v>2</v>
      </c>
      <c r="M898" s="7">
        <v>1726.2</v>
      </c>
      <c r="N898" s="8">
        <v>4536</v>
      </c>
      <c r="O898" s="7">
        <v>585196.54999999981</v>
      </c>
      <c r="P898" s="8">
        <v>255790</v>
      </c>
    </row>
    <row r="899" spans="1:16" x14ac:dyDescent="0.25">
      <c r="A899" s="9">
        <v>44234</v>
      </c>
      <c r="B899" s="8" t="s">
        <v>27</v>
      </c>
      <c r="C899" s="7">
        <v>525110.74</v>
      </c>
      <c r="D899" s="8">
        <v>234206</v>
      </c>
      <c r="E899" s="7">
        <v>66439.520000000004</v>
      </c>
      <c r="F899" s="8">
        <v>2864</v>
      </c>
      <c r="G899" s="7">
        <v>23471.11</v>
      </c>
      <c r="H899" s="8">
        <v>14166</v>
      </c>
      <c r="I899" s="7">
        <v>962.06</v>
      </c>
      <c r="J899" s="8">
        <v>16</v>
      </c>
      <c r="K899" s="7">
        <v>724.53</v>
      </c>
      <c r="L899" s="8">
        <v>2</v>
      </c>
      <c r="M899" s="7">
        <v>127.26</v>
      </c>
      <c r="N899" s="8">
        <v>4536</v>
      </c>
      <c r="O899" s="7">
        <v>616835.22000000009</v>
      </c>
      <c r="P899" s="8">
        <v>255790</v>
      </c>
    </row>
    <row r="900" spans="1:16" x14ac:dyDescent="0.25">
      <c r="A900" s="9">
        <v>44234</v>
      </c>
      <c r="B900" s="8" t="s">
        <v>28</v>
      </c>
      <c r="C900" s="7">
        <v>529411.1</v>
      </c>
      <c r="D900" s="8">
        <v>234206</v>
      </c>
      <c r="E900" s="7">
        <v>65914.09</v>
      </c>
      <c r="F900" s="8">
        <v>2864</v>
      </c>
      <c r="G900" s="7">
        <v>23483.74</v>
      </c>
      <c r="H900" s="8">
        <v>14166</v>
      </c>
      <c r="I900" s="7">
        <v>949.01</v>
      </c>
      <c r="J900" s="8">
        <v>16</v>
      </c>
      <c r="K900" s="7">
        <v>712.26</v>
      </c>
      <c r="L900" s="8">
        <v>2</v>
      </c>
      <c r="M900" s="7">
        <v>85</v>
      </c>
      <c r="N900" s="8">
        <v>4536</v>
      </c>
      <c r="O900" s="7">
        <v>620555.19999999995</v>
      </c>
      <c r="P900" s="8">
        <v>255790</v>
      </c>
    </row>
    <row r="901" spans="1:16" x14ac:dyDescent="0.25">
      <c r="A901" s="9">
        <v>44234</v>
      </c>
      <c r="B901" s="8" t="s">
        <v>29</v>
      </c>
      <c r="C901" s="7">
        <v>517944.25</v>
      </c>
      <c r="D901" s="8">
        <v>234206</v>
      </c>
      <c r="E901" s="7">
        <v>66373.47</v>
      </c>
      <c r="F901" s="8">
        <v>2864</v>
      </c>
      <c r="G901" s="7">
        <v>23794.97</v>
      </c>
      <c r="H901" s="8">
        <v>14166</v>
      </c>
      <c r="I901" s="7">
        <v>1038.8499999999999</v>
      </c>
      <c r="J901" s="8">
        <v>16</v>
      </c>
      <c r="K901" s="7">
        <v>714.15</v>
      </c>
      <c r="L901" s="8">
        <v>2</v>
      </c>
      <c r="M901" s="7">
        <v>89.37</v>
      </c>
      <c r="N901" s="8">
        <v>4536</v>
      </c>
      <c r="O901" s="7">
        <v>609955.05999999994</v>
      </c>
      <c r="P901" s="8">
        <v>255790</v>
      </c>
    </row>
    <row r="902" spans="1:16" x14ac:dyDescent="0.25">
      <c r="A902" s="9">
        <v>44234</v>
      </c>
      <c r="B902" s="8" t="s">
        <v>30</v>
      </c>
      <c r="C902" s="7">
        <v>507655.83</v>
      </c>
      <c r="D902" s="8">
        <v>234206</v>
      </c>
      <c r="E902" s="7">
        <v>65778.23</v>
      </c>
      <c r="F902" s="8">
        <v>2864</v>
      </c>
      <c r="G902" s="7">
        <v>23668.97</v>
      </c>
      <c r="H902" s="8">
        <v>14166</v>
      </c>
      <c r="I902" s="7">
        <v>952.58</v>
      </c>
      <c r="J902" s="8">
        <v>16</v>
      </c>
      <c r="K902" s="7">
        <v>714.46</v>
      </c>
      <c r="L902" s="8">
        <v>2</v>
      </c>
      <c r="M902" s="7">
        <v>82.02</v>
      </c>
      <c r="N902" s="8">
        <v>4536</v>
      </c>
      <c r="O902" s="7">
        <v>598852.09</v>
      </c>
      <c r="P902" s="8">
        <v>255790</v>
      </c>
    </row>
    <row r="903" spans="1:16" x14ac:dyDescent="0.25">
      <c r="A903" s="9">
        <v>44234</v>
      </c>
      <c r="B903" s="8" t="s">
        <v>31</v>
      </c>
      <c r="C903" s="7">
        <v>492134.29</v>
      </c>
      <c r="D903" s="8">
        <v>234206</v>
      </c>
      <c r="E903" s="7">
        <v>65742.05</v>
      </c>
      <c r="F903" s="8">
        <v>2864</v>
      </c>
      <c r="G903" s="7">
        <v>24075.72</v>
      </c>
      <c r="H903" s="8">
        <v>14166</v>
      </c>
      <c r="I903" s="7">
        <v>966.11</v>
      </c>
      <c r="J903" s="8">
        <v>16</v>
      </c>
      <c r="K903" s="7">
        <v>716.98</v>
      </c>
      <c r="L903" s="8">
        <v>2</v>
      </c>
      <c r="M903" s="7">
        <v>104.34</v>
      </c>
      <c r="N903" s="8">
        <v>4536</v>
      </c>
      <c r="O903" s="7">
        <v>583739.48999999987</v>
      </c>
      <c r="P903" s="8">
        <v>255790</v>
      </c>
    </row>
    <row r="904" spans="1:16" x14ac:dyDescent="0.25">
      <c r="A904" s="9">
        <v>44234</v>
      </c>
      <c r="B904" s="8" t="s">
        <v>32</v>
      </c>
      <c r="C904" s="7">
        <v>475688.83</v>
      </c>
      <c r="D904" s="8">
        <v>234206</v>
      </c>
      <c r="E904" s="7">
        <v>63755.18</v>
      </c>
      <c r="F904" s="8">
        <v>2864</v>
      </c>
      <c r="G904" s="7">
        <v>22949.77</v>
      </c>
      <c r="H904" s="8">
        <v>14166</v>
      </c>
      <c r="I904" s="7">
        <v>958.38</v>
      </c>
      <c r="J904" s="8">
        <v>16</v>
      </c>
      <c r="K904" s="7">
        <v>713.83</v>
      </c>
      <c r="L904" s="8">
        <v>2</v>
      </c>
      <c r="M904" s="7">
        <v>81.92</v>
      </c>
      <c r="N904" s="8">
        <v>4536</v>
      </c>
      <c r="O904" s="7">
        <v>564147.91</v>
      </c>
      <c r="P904" s="8">
        <v>255790</v>
      </c>
    </row>
    <row r="905" spans="1:16" x14ac:dyDescent="0.25">
      <c r="A905" s="9">
        <v>44234</v>
      </c>
      <c r="B905" s="8" t="s">
        <v>33</v>
      </c>
      <c r="C905" s="7">
        <v>464692.51</v>
      </c>
      <c r="D905" s="8">
        <v>234206</v>
      </c>
      <c r="E905" s="7">
        <v>62674.26</v>
      </c>
      <c r="F905" s="8">
        <v>2864</v>
      </c>
      <c r="G905" s="7">
        <v>22380.89</v>
      </c>
      <c r="H905" s="8">
        <v>14166</v>
      </c>
      <c r="I905" s="7">
        <v>954.71</v>
      </c>
      <c r="J905" s="8">
        <v>16</v>
      </c>
      <c r="K905" s="7">
        <v>726.1</v>
      </c>
      <c r="L905" s="8">
        <v>2</v>
      </c>
      <c r="M905" s="7">
        <v>84.28</v>
      </c>
      <c r="N905" s="8">
        <v>4536</v>
      </c>
      <c r="O905" s="7">
        <v>551512.75</v>
      </c>
      <c r="P905" s="8">
        <v>255790</v>
      </c>
    </row>
    <row r="906" spans="1:16" x14ac:dyDescent="0.25">
      <c r="A906" s="9">
        <v>44234</v>
      </c>
      <c r="B906" s="8" t="s">
        <v>34</v>
      </c>
      <c r="C906" s="7">
        <v>453502.83</v>
      </c>
      <c r="D906" s="8">
        <v>234206</v>
      </c>
      <c r="E906" s="7">
        <v>62610.58</v>
      </c>
      <c r="F906" s="8">
        <v>2864</v>
      </c>
      <c r="G906" s="7">
        <v>22075.68</v>
      </c>
      <c r="H906" s="8">
        <v>14166</v>
      </c>
      <c r="I906" s="7">
        <v>939.01</v>
      </c>
      <c r="J906" s="8">
        <v>16</v>
      </c>
      <c r="K906" s="7">
        <v>734.6</v>
      </c>
      <c r="L906" s="8">
        <v>2</v>
      </c>
      <c r="M906" s="7">
        <v>101.73</v>
      </c>
      <c r="N906" s="8">
        <v>4536</v>
      </c>
      <c r="O906" s="7">
        <v>539964.43000000005</v>
      </c>
      <c r="P906" s="8">
        <v>255790</v>
      </c>
    </row>
    <row r="907" spans="1:16" x14ac:dyDescent="0.25">
      <c r="A907" s="9">
        <v>44234</v>
      </c>
      <c r="B907" s="8" t="s">
        <v>35</v>
      </c>
      <c r="C907" s="7">
        <v>476628.02</v>
      </c>
      <c r="D907" s="8">
        <v>234206</v>
      </c>
      <c r="E907" s="7">
        <v>61897.09</v>
      </c>
      <c r="F907" s="8">
        <v>2864</v>
      </c>
      <c r="G907" s="7">
        <v>21864.57</v>
      </c>
      <c r="H907" s="8">
        <v>14166</v>
      </c>
      <c r="I907" s="7">
        <v>948.93</v>
      </c>
      <c r="J907" s="8">
        <v>16</v>
      </c>
      <c r="K907" s="7">
        <v>724.84</v>
      </c>
      <c r="L907" s="8">
        <v>2</v>
      </c>
      <c r="M907" s="7">
        <v>89.51</v>
      </c>
      <c r="N907" s="8">
        <v>4536</v>
      </c>
      <c r="O907" s="7">
        <v>562152.95999999996</v>
      </c>
      <c r="P907" s="8">
        <v>255790</v>
      </c>
    </row>
    <row r="908" spans="1:16" x14ac:dyDescent="0.25">
      <c r="A908" s="9">
        <v>44234</v>
      </c>
      <c r="B908" s="8" t="s">
        <v>36</v>
      </c>
      <c r="C908" s="7">
        <v>527176.12</v>
      </c>
      <c r="D908" s="8">
        <v>234206</v>
      </c>
      <c r="E908" s="7">
        <v>63169.24</v>
      </c>
      <c r="F908" s="8">
        <v>2864</v>
      </c>
      <c r="G908" s="7">
        <v>22425.22</v>
      </c>
      <c r="H908" s="8">
        <v>14166</v>
      </c>
      <c r="I908" s="7">
        <v>957.8</v>
      </c>
      <c r="J908" s="8">
        <v>16</v>
      </c>
      <c r="K908" s="7">
        <v>724.53</v>
      </c>
      <c r="L908" s="8">
        <v>2</v>
      </c>
      <c r="M908" s="7">
        <v>101.52</v>
      </c>
      <c r="N908" s="8">
        <v>4536</v>
      </c>
      <c r="O908" s="7">
        <v>614554.43000000005</v>
      </c>
      <c r="P908" s="8">
        <v>255790</v>
      </c>
    </row>
    <row r="909" spans="1:16" x14ac:dyDescent="0.25">
      <c r="A909" s="9">
        <v>44234</v>
      </c>
      <c r="B909" s="8" t="s">
        <v>37</v>
      </c>
      <c r="C909" s="7">
        <v>559832.01</v>
      </c>
      <c r="D909" s="8">
        <v>234206</v>
      </c>
      <c r="E909" s="7">
        <v>65058.38</v>
      </c>
      <c r="F909" s="8">
        <v>2864</v>
      </c>
      <c r="G909" s="7">
        <v>24669.279999999999</v>
      </c>
      <c r="H909" s="8">
        <v>14166</v>
      </c>
      <c r="I909" s="7">
        <v>1010.85</v>
      </c>
      <c r="J909" s="8">
        <v>16</v>
      </c>
      <c r="K909" s="7">
        <v>719.81</v>
      </c>
      <c r="L909" s="8">
        <v>2</v>
      </c>
      <c r="M909" s="7">
        <v>1509.78</v>
      </c>
      <c r="N909" s="8">
        <v>4536</v>
      </c>
      <c r="O909" s="7">
        <v>652800.1100000001</v>
      </c>
      <c r="P909" s="8">
        <v>255790</v>
      </c>
    </row>
    <row r="910" spans="1:16" x14ac:dyDescent="0.25">
      <c r="A910" s="9">
        <v>44234</v>
      </c>
      <c r="B910" s="8" t="s">
        <v>38</v>
      </c>
      <c r="C910" s="7">
        <v>553943.07999999996</v>
      </c>
      <c r="D910" s="8">
        <v>234206</v>
      </c>
      <c r="E910" s="7">
        <v>65530.26</v>
      </c>
      <c r="F910" s="8">
        <v>2864</v>
      </c>
      <c r="G910" s="7">
        <v>25129.54</v>
      </c>
      <c r="H910" s="8">
        <v>14166</v>
      </c>
      <c r="I910" s="7">
        <v>1033.02</v>
      </c>
      <c r="J910" s="8">
        <v>16</v>
      </c>
      <c r="K910" s="7">
        <v>719.81</v>
      </c>
      <c r="L910" s="8">
        <v>2</v>
      </c>
      <c r="M910" s="7">
        <v>2821.75</v>
      </c>
      <c r="N910" s="8">
        <v>4536</v>
      </c>
      <c r="O910" s="7">
        <v>649177.46000000008</v>
      </c>
      <c r="P910" s="8">
        <v>255790</v>
      </c>
    </row>
    <row r="911" spans="1:16" x14ac:dyDescent="0.25">
      <c r="A911" s="9">
        <v>44234</v>
      </c>
      <c r="B911" s="8" t="s">
        <v>39</v>
      </c>
      <c r="C911" s="7">
        <v>546531.49</v>
      </c>
      <c r="D911" s="8">
        <v>234206</v>
      </c>
      <c r="E911" s="7">
        <v>65254.61</v>
      </c>
      <c r="F911" s="8">
        <v>2864</v>
      </c>
      <c r="G911" s="7">
        <v>24965.84</v>
      </c>
      <c r="H911" s="8">
        <v>14166</v>
      </c>
      <c r="I911" s="7">
        <v>1031.3800000000001</v>
      </c>
      <c r="J911" s="8">
        <v>16</v>
      </c>
      <c r="K911" s="7">
        <v>721.38</v>
      </c>
      <c r="L911" s="8">
        <v>2</v>
      </c>
      <c r="M911" s="7">
        <v>2956.6</v>
      </c>
      <c r="N911" s="8">
        <v>4536</v>
      </c>
      <c r="O911" s="7">
        <v>641461.29999999993</v>
      </c>
      <c r="P911" s="8">
        <v>255790</v>
      </c>
    </row>
    <row r="912" spans="1:16" x14ac:dyDescent="0.25">
      <c r="A912" s="9">
        <v>44234</v>
      </c>
      <c r="B912" s="8" t="s">
        <v>40</v>
      </c>
      <c r="C912" s="7">
        <v>540327.63</v>
      </c>
      <c r="D912" s="8">
        <v>234206</v>
      </c>
      <c r="E912" s="7">
        <v>65813.990000000005</v>
      </c>
      <c r="F912" s="8">
        <v>2864</v>
      </c>
      <c r="G912" s="7">
        <v>24831.45</v>
      </c>
      <c r="H912" s="8">
        <v>14166</v>
      </c>
      <c r="I912" s="7">
        <v>1033.3599999999999</v>
      </c>
      <c r="J912" s="8">
        <v>16</v>
      </c>
      <c r="K912" s="7">
        <v>723.9</v>
      </c>
      <c r="L912" s="8">
        <v>2</v>
      </c>
      <c r="M912" s="7">
        <v>2884.32</v>
      </c>
      <c r="N912" s="8">
        <v>4536</v>
      </c>
      <c r="O912" s="7">
        <v>635614.64999999991</v>
      </c>
      <c r="P912" s="8">
        <v>255790</v>
      </c>
    </row>
    <row r="913" spans="1:16" x14ac:dyDescent="0.25">
      <c r="A913" s="9">
        <v>44234</v>
      </c>
      <c r="B913" s="8" t="s">
        <v>41</v>
      </c>
      <c r="C913" s="7">
        <v>519185.46</v>
      </c>
      <c r="D913" s="8">
        <v>234206</v>
      </c>
      <c r="E913" s="7">
        <v>64350.5</v>
      </c>
      <c r="F913" s="8">
        <v>2864</v>
      </c>
      <c r="G913" s="7">
        <v>24619.33</v>
      </c>
      <c r="H913" s="8">
        <v>14166</v>
      </c>
      <c r="I913" s="7">
        <v>1025.8399999999999</v>
      </c>
      <c r="J913" s="8">
        <v>16</v>
      </c>
      <c r="K913" s="7">
        <v>728.3</v>
      </c>
      <c r="L913" s="8">
        <v>2</v>
      </c>
      <c r="M913" s="7">
        <v>2762.33</v>
      </c>
      <c r="N913" s="8">
        <v>4536</v>
      </c>
      <c r="O913" s="7">
        <v>612671.75999999989</v>
      </c>
      <c r="P913" s="8">
        <v>255790</v>
      </c>
    </row>
    <row r="914" spans="1:16" x14ac:dyDescent="0.25">
      <c r="A914" s="9">
        <v>44234</v>
      </c>
      <c r="B914" s="8" t="s">
        <v>42</v>
      </c>
      <c r="C914" s="7">
        <v>503011.13</v>
      </c>
      <c r="D914" s="8">
        <v>234206</v>
      </c>
      <c r="E914" s="7">
        <v>64392.78</v>
      </c>
      <c r="F914" s="8">
        <v>2864</v>
      </c>
      <c r="G914" s="7">
        <v>24483.5</v>
      </c>
      <c r="H914" s="8">
        <v>14166</v>
      </c>
      <c r="I914" s="7">
        <v>1042.71</v>
      </c>
      <c r="J914" s="8">
        <v>16</v>
      </c>
      <c r="K914" s="7">
        <v>723.58</v>
      </c>
      <c r="L914" s="8">
        <v>2</v>
      </c>
      <c r="M914" s="7">
        <v>3141.5</v>
      </c>
      <c r="N914" s="8">
        <v>4536</v>
      </c>
      <c r="O914" s="7">
        <v>596795.19999999995</v>
      </c>
      <c r="P914" s="8">
        <v>255790</v>
      </c>
    </row>
    <row r="915" spans="1:16" x14ac:dyDescent="0.25">
      <c r="A915" s="9">
        <v>44235</v>
      </c>
      <c r="B915" s="8" t="s">
        <v>19</v>
      </c>
      <c r="C915" s="7">
        <v>480697.08</v>
      </c>
      <c r="D915" s="8">
        <v>234415</v>
      </c>
      <c r="E915" s="7">
        <v>64428.45</v>
      </c>
      <c r="F915" s="8">
        <v>2870</v>
      </c>
      <c r="G915" s="7">
        <v>24279.81</v>
      </c>
      <c r="H915" s="8">
        <v>14177</v>
      </c>
      <c r="I915" s="7">
        <v>1030.74</v>
      </c>
      <c r="J915" s="8">
        <v>16</v>
      </c>
      <c r="K915" s="7">
        <v>721.07</v>
      </c>
      <c r="L915" s="8">
        <v>2</v>
      </c>
      <c r="M915" s="7">
        <v>3103.86</v>
      </c>
      <c r="N915" s="8">
        <v>4536</v>
      </c>
      <c r="O915" s="7">
        <v>574261.01</v>
      </c>
      <c r="P915" s="8">
        <v>256016</v>
      </c>
    </row>
    <row r="916" spans="1:16" x14ac:dyDescent="0.25">
      <c r="A916" s="9">
        <v>44235</v>
      </c>
      <c r="B916" s="8" t="s">
        <v>20</v>
      </c>
      <c r="C916" s="7">
        <v>469979.49</v>
      </c>
      <c r="D916" s="8">
        <v>234415</v>
      </c>
      <c r="E916" s="7">
        <v>64684.24</v>
      </c>
      <c r="F916" s="8">
        <v>2870</v>
      </c>
      <c r="G916" s="7">
        <v>24345.759999999998</v>
      </c>
      <c r="H916" s="8">
        <v>14177</v>
      </c>
      <c r="I916" s="7">
        <v>1037.51</v>
      </c>
      <c r="J916" s="8">
        <v>16</v>
      </c>
      <c r="K916" s="7">
        <v>722.33</v>
      </c>
      <c r="L916" s="8">
        <v>2</v>
      </c>
      <c r="M916" s="7">
        <v>3151.31</v>
      </c>
      <c r="N916" s="8">
        <v>4536</v>
      </c>
      <c r="O916" s="7">
        <v>563920.64000000001</v>
      </c>
      <c r="P916" s="8">
        <v>256016</v>
      </c>
    </row>
    <row r="917" spans="1:16" x14ac:dyDescent="0.25">
      <c r="A917" s="9">
        <v>44235</v>
      </c>
      <c r="B917" s="8" t="s">
        <v>21</v>
      </c>
      <c r="C917" s="7">
        <v>464926.55</v>
      </c>
      <c r="D917" s="8">
        <v>234415</v>
      </c>
      <c r="E917" s="7">
        <v>64576.97</v>
      </c>
      <c r="F917" s="8">
        <v>2870</v>
      </c>
      <c r="G917" s="7">
        <v>24372.66</v>
      </c>
      <c r="H917" s="8">
        <v>14177</v>
      </c>
      <c r="I917" s="7">
        <v>1036.48</v>
      </c>
      <c r="J917" s="8">
        <v>16</v>
      </c>
      <c r="K917" s="7">
        <v>718.87</v>
      </c>
      <c r="L917" s="8">
        <v>2</v>
      </c>
      <c r="M917" s="7">
        <v>3310.88</v>
      </c>
      <c r="N917" s="8">
        <v>4536</v>
      </c>
      <c r="O917" s="7">
        <v>558942.41</v>
      </c>
      <c r="P917" s="8">
        <v>256016</v>
      </c>
    </row>
    <row r="918" spans="1:16" x14ac:dyDescent="0.25">
      <c r="A918" s="9">
        <v>44235</v>
      </c>
      <c r="B918" s="8" t="s">
        <v>22</v>
      </c>
      <c r="C918" s="7">
        <v>465933.58</v>
      </c>
      <c r="D918" s="8">
        <v>234415</v>
      </c>
      <c r="E918" s="7">
        <v>64827.28</v>
      </c>
      <c r="F918" s="8">
        <v>2870</v>
      </c>
      <c r="G918" s="7">
        <v>24312.94</v>
      </c>
      <c r="H918" s="8">
        <v>14177</v>
      </c>
      <c r="I918" s="7">
        <v>1037.18</v>
      </c>
      <c r="J918" s="8">
        <v>16</v>
      </c>
      <c r="K918" s="7">
        <v>724.53</v>
      </c>
      <c r="L918" s="8">
        <v>2</v>
      </c>
      <c r="M918" s="7">
        <v>3108.98</v>
      </c>
      <c r="N918" s="8">
        <v>4536</v>
      </c>
      <c r="O918" s="7">
        <v>559944.49</v>
      </c>
      <c r="P918" s="8">
        <v>256016</v>
      </c>
    </row>
    <row r="919" spans="1:16" x14ac:dyDescent="0.25">
      <c r="A919" s="9">
        <v>44235</v>
      </c>
      <c r="B919" s="8" t="s">
        <v>23</v>
      </c>
      <c r="C919" s="7">
        <v>468932.23</v>
      </c>
      <c r="D919" s="8">
        <v>234415</v>
      </c>
      <c r="E919" s="7">
        <v>67073.38</v>
      </c>
      <c r="F919" s="8">
        <v>2870</v>
      </c>
      <c r="G919" s="7">
        <v>24586.86</v>
      </c>
      <c r="H919" s="8">
        <v>14177</v>
      </c>
      <c r="I919" s="7">
        <v>1063.28</v>
      </c>
      <c r="J919" s="8">
        <v>16</v>
      </c>
      <c r="K919" s="7">
        <v>1011.92</v>
      </c>
      <c r="L919" s="8">
        <v>2</v>
      </c>
      <c r="M919" s="7">
        <v>3095.18</v>
      </c>
      <c r="N919" s="8">
        <v>4536</v>
      </c>
      <c r="O919" s="7">
        <v>565762.85000000009</v>
      </c>
      <c r="P919" s="8">
        <v>256016</v>
      </c>
    </row>
    <row r="920" spans="1:16" x14ac:dyDescent="0.25">
      <c r="A920" s="9">
        <v>44235</v>
      </c>
      <c r="B920" s="8" t="s">
        <v>24</v>
      </c>
      <c r="C920" s="7">
        <v>492907.14</v>
      </c>
      <c r="D920" s="8">
        <v>234415</v>
      </c>
      <c r="E920" s="7">
        <v>71099.27</v>
      </c>
      <c r="F920" s="8">
        <v>2870</v>
      </c>
      <c r="G920" s="7">
        <v>25373.95</v>
      </c>
      <c r="H920" s="8">
        <v>14177</v>
      </c>
      <c r="I920" s="7">
        <v>1136.25</v>
      </c>
      <c r="J920" s="8">
        <v>16</v>
      </c>
      <c r="K920" s="7">
        <v>733.65</v>
      </c>
      <c r="L920" s="8">
        <v>2</v>
      </c>
      <c r="M920" s="7">
        <v>3112.91</v>
      </c>
      <c r="N920" s="8">
        <v>4536</v>
      </c>
      <c r="O920" s="7">
        <v>594363.17000000004</v>
      </c>
      <c r="P920" s="8">
        <v>256016</v>
      </c>
    </row>
    <row r="921" spans="1:16" x14ac:dyDescent="0.25">
      <c r="A921" s="9">
        <v>44235</v>
      </c>
      <c r="B921" s="8" t="s">
        <v>25</v>
      </c>
      <c r="C921" s="7">
        <v>524727.31000000006</v>
      </c>
      <c r="D921" s="8">
        <v>234415</v>
      </c>
      <c r="E921" s="7">
        <v>78615.11</v>
      </c>
      <c r="F921" s="8">
        <v>2870</v>
      </c>
      <c r="G921" s="7">
        <v>26695.98</v>
      </c>
      <c r="H921" s="8">
        <v>14177</v>
      </c>
      <c r="I921" s="7">
        <v>1155.21</v>
      </c>
      <c r="J921" s="8">
        <v>16</v>
      </c>
      <c r="K921" s="7">
        <v>726.42</v>
      </c>
      <c r="L921" s="8">
        <v>2</v>
      </c>
      <c r="M921" s="7">
        <v>2943.98</v>
      </c>
      <c r="N921" s="8">
        <v>4536</v>
      </c>
      <c r="O921" s="7">
        <v>634864.01</v>
      </c>
      <c r="P921" s="8">
        <v>256016</v>
      </c>
    </row>
    <row r="922" spans="1:16" x14ac:dyDescent="0.25">
      <c r="A922" s="9">
        <v>44235</v>
      </c>
      <c r="B922" s="8" t="s">
        <v>26</v>
      </c>
      <c r="C922" s="7">
        <v>539929.99</v>
      </c>
      <c r="D922" s="8">
        <v>234415</v>
      </c>
      <c r="E922" s="7">
        <v>85608.13</v>
      </c>
      <c r="F922" s="8">
        <v>2870</v>
      </c>
      <c r="G922" s="7">
        <v>28769.61</v>
      </c>
      <c r="H922" s="8">
        <v>14177</v>
      </c>
      <c r="I922" s="7">
        <v>1221.6099999999999</v>
      </c>
      <c r="J922" s="8">
        <v>16</v>
      </c>
      <c r="K922" s="7">
        <v>719.81</v>
      </c>
      <c r="L922" s="8">
        <v>2</v>
      </c>
      <c r="M922" s="7">
        <v>2031.11</v>
      </c>
      <c r="N922" s="8">
        <v>4536</v>
      </c>
      <c r="O922" s="7">
        <v>658280.26</v>
      </c>
      <c r="P922" s="8">
        <v>256016</v>
      </c>
    </row>
    <row r="923" spans="1:16" x14ac:dyDescent="0.25">
      <c r="A923" s="9">
        <v>44235</v>
      </c>
      <c r="B923" s="8" t="s">
        <v>27</v>
      </c>
      <c r="C923" s="7">
        <v>533934.46</v>
      </c>
      <c r="D923" s="8">
        <v>234415</v>
      </c>
      <c r="E923" s="7">
        <v>88690.69</v>
      </c>
      <c r="F923" s="8">
        <v>2870</v>
      </c>
      <c r="G923" s="7">
        <v>30277.23</v>
      </c>
      <c r="H923" s="8">
        <v>14177</v>
      </c>
      <c r="I923" s="7">
        <v>1200.6300000000001</v>
      </c>
      <c r="J923" s="8">
        <v>16</v>
      </c>
      <c r="K923" s="7">
        <v>719.18</v>
      </c>
      <c r="L923" s="8">
        <v>2</v>
      </c>
      <c r="M923" s="7">
        <v>147.30000000000001</v>
      </c>
      <c r="N923" s="8">
        <v>4536</v>
      </c>
      <c r="O923" s="7">
        <v>654969.49</v>
      </c>
      <c r="P923" s="8">
        <v>256016</v>
      </c>
    </row>
    <row r="924" spans="1:16" x14ac:dyDescent="0.25">
      <c r="A924" s="9">
        <v>44235</v>
      </c>
      <c r="B924" s="8" t="s">
        <v>28</v>
      </c>
      <c r="C924" s="7">
        <v>513616.91</v>
      </c>
      <c r="D924" s="8">
        <v>234415</v>
      </c>
      <c r="E924" s="7">
        <v>90620.29</v>
      </c>
      <c r="F924" s="8">
        <v>2870</v>
      </c>
      <c r="G924" s="7">
        <v>32072.5</v>
      </c>
      <c r="H924" s="8">
        <v>14177</v>
      </c>
      <c r="I924" s="7">
        <v>1212.58</v>
      </c>
      <c r="J924" s="8">
        <v>16</v>
      </c>
      <c r="K924" s="7">
        <v>717.61</v>
      </c>
      <c r="L924" s="8">
        <v>2</v>
      </c>
      <c r="M924" s="7">
        <v>97.8</v>
      </c>
      <c r="N924" s="8">
        <v>4536</v>
      </c>
      <c r="O924" s="7">
        <v>638337.68999999994</v>
      </c>
      <c r="P924" s="8">
        <v>256016</v>
      </c>
    </row>
    <row r="925" spans="1:16" x14ac:dyDescent="0.25">
      <c r="A925" s="9">
        <v>44235</v>
      </c>
      <c r="B925" s="8" t="s">
        <v>29</v>
      </c>
      <c r="C925" s="7">
        <v>475494.38</v>
      </c>
      <c r="D925" s="8">
        <v>234415</v>
      </c>
      <c r="E925" s="7">
        <v>89270.61</v>
      </c>
      <c r="F925" s="8">
        <v>2870</v>
      </c>
      <c r="G925" s="7">
        <v>32394.45</v>
      </c>
      <c r="H925" s="8">
        <v>14177</v>
      </c>
      <c r="I925" s="7">
        <v>1280.4000000000001</v>
      </c>
      <c r="J925" s="8">
        <v>16</v>
      </c>
      <c r="K925" s="7">
        <v>729.25</v>
      </c>
      <c r="L925" s="8">
        <v>2</v>
      </c>
      <c r="M925" s="7">
        <v>96.12</v>
      </c>
      <c r="N925" s="8">
        <v>4536</v>
      </c>
      <c r="O925" s="7">
        <v>599265.21</v>
      </c>
      <c r="P925" s="8">
        <v>256016</v>
      </c>
    </row>
    <row r="926" spans="1:16" x14ac:dyDescent="0.25">
      <c r="A926" s="9">
        <v>44235</v>
      </c>
      <c r="B926" s="8" t="s">
        <v>30</v>
      </c>
      <c r="C926" s="7">
        <v>429436.35</v>
      </c>
      <c r="D926" s="8">
        <v>234415</v>
      </c>
      <c r="E926" s="7">
        <v>86211.91</v>
      </c>
      <c r="F926" s="8">
        <v>2870</v>
      </c>
      <c r="G926" s="7">
        <v>31239.16</v>
      </c>
      <c r="H926" s="8">
        <v>14177</v>
      </c>
      <c r="I926" s="7">
        <v>1183.56</v>
      </c>
      <c r="J926" s="8">
        <v>16</v>
      </c>
      <c r="K926" s="7">
        <v>711</v>
      </c>
      <c r="L926" s="8">
        <v>2</v>
      </c>
      <c r="M926" s="7">
        <v>86.42</v>
      </c>
      <c r="N926" s="8">
        <v>4536</v>
      </c>
      <c r="O926" s="7">
        <v>548868.40000000014</v>
      </c>
      <c r="P926" s="8">
        <v>256016</v>
      </c>
    </row>
    <row r="927" spans="1:16" x14ac:dyDescent="0.25">
      <c r="A927" s="9">
        <v>44235</v>
      </c>
      <c r="B927" s="8" t="s">
        <v>31</v>
      </c>
      <c r="C927" s="7">
        <v>399286.5</v>
      </c>
      <c r="D927" s="8">
        <v>234415</v>
      </c>
      <c r="E927" s="7">
        <v>83774.649999999994</v>
      </c>
      <c r="F927" s="8">
        <v>2870</v>
      </c>
      <c r="G927" s="7">
        <v>30038.560000000001</v>
      </c>
      <c r="H927" s="8">
        <v>14177</v>
      </c>
      <c r="I927" s="7">
        <v>1149.75</v>
      </c>
      <c r="J927" s="8">
        <v>16</v>
      </c>
      <c r="K927" s="7">
        <v>714.15</v>
      </c>
      <c r="L927" s="8">
        <v>2</v>
      </c>
      <c r="M927" s="7">
        <v>87.66</v>
      </c>
      <c r="N927" s="8">
        <v>4536</v>
      </c>
      <c r="O927" s="7">
        <v>515051.27</v>
      </c>
      <c r="P927" s="8">
        <v>256016</v>
      </c>
    </row>
    <row r="928" spans="1:16" x14ac:dyDescent="0.25">
      <c r="A928" s="9">
        <v>44235</v>
      </c>
      <c r="B928" s="8" t="s">
        <v>32</v>
      </c>
      <c r="C928" s="7">
        <v>366669.4</v>
      </c>
      <c r="D928" s="8">
        <v>234415</v>
      </c>
      <c r="E928" s="7">
        <v>81678.84</v>
      </c>
      <c r="F928" s="8">
        <v>2870</v>
      </c>
      <c r="G928" s="7">
        <v>28646.48</v>
      </c>
      <c r="H928" s="8">
        <v>14177</v>
      </c>
      <c r="I928" s="7">
        <v>1132.24</v>
      </c>
      <c r="J928" s="8">
        <v>16</v>
      </c>
      <c r="K928" s="7">
        <v>715.09</v>
      </c>
      <c r="L928" s="8">
        <v>2</v>
      </c>
      <c r="M928" s="7">
        <v>82.37</v>
      </c>
      <c r="N928" s="8">
        <v>4536</v>
      </c>
      <c r="O928" s="7">
        <v>478924.42</v>
      </c>
      <c r="P928" s="8">
        <v>256016</v>
      </c>
    </row>
    <row r="929" spans="1:16" x14ac:dyDescent="0.25">
      <c r="A929" s="9">
        <v>44235</v>
      </c>
      <c r="B929" s="8" t="s">
        <v>33</v>
      </c>
      <c r="C929" s="7">
        <v>368681.59</v>
      </c>
      <c r="D929" s="8">
        <v>234415</v>
      </c>
      <c r="E929" s="7">
        <v>80952.7</v>
      </c>
      <c r="F929" s="8">
        <v>2870</v>
      </c>
      <c r="G929" s="7">
        <v>28374.5</v>
      </c>
      <c r="H929" s="8">
        <v>14177</v>
      </c>
      <c r="I929" s="7">
        <v>1150.75</v>
      </c>
      <c r="J929" s="8">
        <v>16</v>
      </c>
      <c r="K929" s="7">
        <v>713.52</v>
      </c>
      <c r="L929" s="8">
        <v>2</v>
      </c>
      <c r="M929" s="7">
        <v>84.46</v>
      </c>
      <c r="N929" s="8">
        <v>4536</v>
      </c>
      <c r="O929" s="7">
        <v>479957.52000000008</v>
      </c>
      <c r="P929" s="8">
        <v>256016</v>
      </c>
    </row>
    <row r="930" spans="1:16" x14ac:dyDescent="0.25">
      <c r="A930" s="9">
        <v>44235</v>
      </c>
      <c r="B930" s="8" t="s">
        <v>34</v>
      </c>
      <c r="C930" s="7">
        <v>392682.95</v>
      </c>
      <c r="D930" s="8">
        <v>234415</v>
      </c>
      <c r="E930" s="7">
        <v>80014.77</v>
      </c>
      <c r="F930" s="8">
        <v>2870</v>
      </c>
      <c r="G930" s="7">
        <v>28239.61</v>
      </c>
      <c r="H930" s="8">
        <v>14177</v>
      </c>
      <c r="I930" s="7">
        <v>1096.31</v>
      </c>
      <c r="J930" s="8">
        <v>16</v>
      </c>
      <c r="K930" s="7">
        <v>424.24</v>
      </c>
      <c r="L930" s="8">
        <v>2</v>
      </c>
      <c r="M930" s="7">
        <v>87.58</v>
      </c>
      <c r="N930" s="8">
        <v>4536</v>
      </c>
      <c r="O930" s="7">
        <v>502545.46</v>
      </c>
      <c r="P930" s="8">
        <v>256016</v>
      </c>
    </row>
    <row r="931" spans="1:16" x14ac:dyDescent="0.25">
      <c r="A931" s="9">
        <v>44235</v>
      </c>
      <c r="B931" s="8" t="s">
        <v>35</v>
      </c>
      <c r="C931" s="7">
        <v>421787.89</v>
      </c>
      <c r="D931" s="8">
        <v>234415</v>
      </c>
      <c r="E931" s="7">
        <v>76017.710000000006</v>
      </c>
      <c r="F931" s="8">
        <v>2870</v>
      </c>
      <c r="G931" s="7">
        <v>27323.08</v>
      </c>
      <c r="H931" s="8">
        <v>14177</v>
      </c>
      <c r="I931" s="7">
        <v>1099.68</v>
      </c>
      <c r="J931" s="8">
        <v>16</v>
      </c>
      <c r="K931" s="7">
        <v>712.89</v>
      </c>
      <c r="L931" s="8">
        <v>2</v>
      </c>
      <c r="M931" s="7">
        <v>88.28</v>
      </c>
      <c r="N931" s="8">
        <v>4536</v>
      </c>
      <c r="O931" s="7">
        <v>527029.53000000014</v>
      </c>
      <c r="P931" s="8">
        <v>256016</v>
      </c>
    </row>
    <row r="932" spans="1:16" x14ac:dyDescent="0.25">
      <c r="A932" s="9">
        <v>44235</v>
      </c>
      <c r="B932" s="8" t="s">
        <v>36</v>
      </c>
      <c r="C932" s="7">
        <v>462803.53</v>
      </c>
      <c r="D932" s="8">
        <v>234415</v>
      </c>
      <c r="E932" s="7">
        <v>72127.03</v>
      </c>
      <c r="F932" s="8">
        <v>2870</v>
      </c>
      <c r="G932" s="7">
        <v>26012.18</v>
      </c>
      <c r="H932" s="8">
        <v>14177</v>
      </c>
      <c r="I932" s="7">
        <v>1006.5</v>
      </c>
      <c r="J932" s="8">
        <v>16</v>
      </c>
      <c r="K932" s="7">
        <v>716.03</v>
      </c>
      <c r="L932" s="8">
        <v>2</v>
      </c>
      <c r="M932" s="7">
        <v>109.98</v>
      </c>
      <c r="N932" s="8">
        <v>4536</v>
      </c>
      <c r="O932" s="7">
        <v>562775.25000000012</v>
      </c>
      <c r="P932" s="8">
        <v>256016</v>
      </c>
    </row>
    <row r="933" spans="1:16" x14ac:dyDescent="0.25">
      <c r="A933" s="9">
        <v>44235</v>
      </c>
      <c r="B933" s="8" t="s">
        <v>37</v>
      </c>
      <c r="C933" s="7">
        <v>488801.24</v>
      </c>
      <c r="D933" s="8">
        <v>234415</v>
      </c>
      <c r="E933" s="7">
        <v>70438.64</v>
      </c>
      <c r="F933" s="8">
        <v>2870</v>
      </c>
      <c r="G933" s="7">
        <v>26034.87</v>
      </c>
      <c r="H933" s="8">
        <v>14177</v>
      </c>
      <c r="I933" s="7">
        <v>1032.9100000000001</v>
      </c>
      <c r="J933" s="8">
        <v>16</v>
      </c>
      <c r="K933" s="7">
        <v>722.01</v>
      </c>
      <c r="L933" s="8">
        <v>2</v>
      </c>
      <c r="M933" s="7">
        <v>1827.2</v>
      </c>
      <c r="N933" s="8">
        <v>4536</v>
      </c>
      <c r="O933" s="7">
        <v>588856.87</v>
      </c>
      <c r="P933" s="8">
        <v>256016</v>
      </c>
    </row>
    <row r="934" spans="1:16" x14ac:dyDescent="0.25">
      <c r="A934" s="9">
        <v>44235</v>
      </c>
      <c r="B934" s="8" t="s">
        <v>38</v>
      </c>
      <c r="C934" s="7">
        <v>489439.59</v>
      </c>
      <c r="D934" s="8">
        <v>234415</v>
      </c>
      <c r="E934" s="7">
        <v>67942.559999999998</v>
      </c>
      <c r="F934" s="8">
        <v>2870</v>
      </c>
      <c r="G934" s="7">
        <v>25214.75</v>
      </c>
      <c r="H934" s="8">
        <v>14177</v>
      </c>
      <c r="I934" s="7">
        <v>1014.88</v>
      </c>
      <c r="J934" s="8">
        <v>16</v>
      </c>
      <c r="K934" s="7">
        <v>726.73</v>
      </c>
      <c r="L934" s="8">
        <v>2</v>
      </c>
      <c r="M934" s="7">
        <v>3118.15</v>
      </c>
      <c r="N934" s="8">
        <v>4536</v>
      </c>
      <c r="O934" s="7">
        <v>587456.66</v>
      </c>
      <c r="P934" s="8">
        <v>256016</v>
      </c>
    </row>
    <row r="935" spans="1:16" x14ac:dyDescent="0.25">
      <c r="A935" s="9">
        <v>44235</v>
      </c>
      <c r="B935" s="8" t="s">
        <v>39</v>
      </c>
      <c r="C935" s="7">
        <v>488310.87</v>
      </c>
      <c r="D935" s="8">
        <v>234415</v>
      </c>
      <c r="E935" s="7">
        <v>66894.45</v>
      </c>
      <c r="F935" s="8">
        <v>2870</v>
      </c>
      <c r="G935" s="7">
        <v>24324.14</v>
      </c>
      <c r="H935" s="8">
        <v>14177</v>
      </c>
      <c r="I935" s="7">
        <v>997.86</v>
      </c>
      <c r="J935" s="8">
        <v>16</v>
      </c>
      <c r="K935" s="7">
        <v>724.53</v>
      </c>
      <c r="L935" s="8">
        <v>2</v>
      </c>
      <c r="M935" s="7">
        <v>3067.76</v>
      </c>
      <c r="N935" s="8">
        <v>4536</v>
      </c>
      <c r="O935" s="7">
        <v>584319.61</v>
      </c>
      <c r="P935" s="8">
        <v>256016</v>
      </c>
    </row>
    <row r="936" spans="1:16" x14ac:dyDescent="0.25">
      <c r="A936" s="9">
        <v>44235</v>
      </c>
      <c r="B936" s="8" t="s">
        <v>40</v>
      </c>
      <c r="C936" s="7">
        <v>474618.37</v>
      </c>
      <c r="D936" s="8">
        <v>234415</v>
      </c>
      <c r="E936" s="7">
        <v>65379.98</v>
      </c>
      <c r="F936" s="8">
        <v>2870</v>
      </c>
      <c r="G936" s="7">
        <v>23455.83</v>
      </c>
      <c r="H936" s="8">
        <v>14177</v>
      </c>
      <c r="I936" s="7">
        <v>1001.25</v>
      </c>
      <c r="J936" s="8">
        <v>16</v>
      </c>
      <c r="K936" s="7">
        <v>723.27</v>
      </c>
      <c r="L936" s="8">
        <v>2</v>
      </c>
      <c r="M936" s="7">
        <v>3112.73</v>
      </c>
      <c r="N936" s="8">
        <v>4536</v>
      </c>
      <c r="O936" s="7">
        <v>568291.42999999993</v>
      </c>
      <c r="P936" s="8">
        <v>256016</v>
      </c>
    </row>
    <row r="937" spans="1:16" x14ac:dyDescent="0.25">
      <c r="A937" s="9">
        <v>44235</v>
      </c>
      <c r="B937" s="8" t="s">
        <v>41</v>
      </c>
      <c r="C937" s="7">
        <v>448940.26</v>
      </c>
      <c r="D937" s="8">
        <v>234415</v>
      </c>
      <c r="E937" s="7">
        <v>63366.68</v>
      </c>
      <c r="F937" s="8">
        <v>2870</v>
      </c>
      <c r="G937" s="7">
        <v>22971.23</v>
      </c>
      <c r="H937" s="8">
        <v>14177</v>
      </c>
      <c r="I937" s="7">
        <v>992.05</v>
      </c>
      <c r="J937" s="8">
        <v>16</v>
      </c>
      <c r="K937" s="7">
        <v>727.67</v>
      </c>
      <c r="L937" s="8">
        <v>2</v>
      </c>
      <c r="M937" s="7">
        <v>3224.61</v>
      </c>
      <c r="N937" s="8">
        <v>4536</v>
      </c>
      <c r="O937" s="7">
        <v>540222.50000000012</v>
      </c>
      <c r="P937" s="8">
        <v>256016</v>
      </c>
    </row>
    <row r="938" spans="1:16" x14ac:dyDescent="0.25">
      <c r="A938" s="9">
        <v>44235</v>
      </c>
      <c r="B938" s="8" t="s">
        <v>42</v>
      </c>
      <c r="C938" s="7">
        <v>422795.41</v>
      </c>
      <c r="D938" s="8">
        <v>234415</v>
      </c>
      <c r="E938" s="7">
        <v>62146.68</v>
      </c>
      <c r="F938" s="8">
        <v>2870</v>
      </c>
      <c r="G938" s="7">
        <v>22744.98</v>
      </c>
      <c r="H938" s="8">
        <v>14177</v>
      </c>
      <c r="I938" s="7">
        <v>990.73</v>
      </c>
      <c r="J938" s="8">
        <v>16</v>
      </c>
      <c r="K938" s="7">
        <v>723.9</v>
      </c>
      <c r="L938" s="8">
        <v>2</v>
      </c>
      <c r="M938" s="7">
        <v>3311.63</v>
      </c>
      <c r="N938" s="8">
        <v>4536</v>
      </c>
      <c r="O938" s="7">
        <v>512713.32999999996</v>
      </c>
      <c r="P938" s="8">
        <v>256016</v>
      </c>
    </row>
    <row r="939" spans="1:16" x14ac:dyDescent="0.25">
      <c r="A939" s="9">
        <v>44236</v>
      </c>
      <c r="B939" s="8" t="s">
        <v>19</v>
      </c>
      <c r="C939" s="7">
        <v>404579.34</v>
      </c>
      <c r="D939" s="8">
        <v>234735</v>
      </c>
      <c r="E939" s="7">
        <v>61864.65</v>
      </c>
      <c r="F939" s="8">
        <v>2877</v>
      </c>
      <c r="G939" s="7">
        <v>22679.98</v>
      </c>
      <c r="H939" s="8">
        <v>14202</v>
      </c>
      <c r="I939" s="7">
        <v>992.27</v>
      </c>
      <c r="J939" s="8">
        <v>16</v>
      </c>
      <c r="K939" s="7">
        <v>725.79</v>
      </c>
      <c r="L939" s="8">
        <v>2</v>
      </c>
      <c r="M939" s="7">
        <v>3463.53</v>
      </c>
      <c r="N939" s="8">
        <v>4537</v>
      </c>
      <c r="O939" s="7">
        <v>494305.56000000006</v>
      </c>
      <c r="P939" s="8">
        <v>256369</v>
      </c>
    </row>
    <row r="940" spans="1:16" x14ac:dyDescent="0.25">
      <c r="A940" s="9">
        <v>44236</v>
      </c>
      <c r="B940" s="8" t="s">
        <v>20</v>
      </c>
      <c r="C940" s="7">
        <v>394194.82</v>
      </c>
      <c r="D940" s="8">
        <v>234735</v>
      </c>
      <c r="E940" s="7">
        <v>61348.639999999999</v>
      </c>
      <c r="F940" s="8">
        <v>2877</v>
      </c>
      <c r="G940" s="7">
        <v>22543.38</v>
      </c>
      <c r="H940" s="8">
        <v>14202</v>
      </c>
      <c r="I940" s="7">
        <v>974.69</v>
      </c>
      <c r="J940" s="8">
        <v>16</v>
      </c>
      <c r="K940" s="7">
        <v>973.43</v>
      </c>
      <c r="L940" s="8">
        <v>2</v>
      </c>
      <c r="M940" s="7">
        <v>3353.79</v>
      </c>
      <c r="N940" s="8">
        <v>4537</v>
      </c>
      <c r="O940" s="7">
        <v>483388.75</v>
      </c>
      <c r="P940" s="8">
        <v>256369</v>
      </c>
    </row>
    <row r="941" spans="1:16" x14ac:dyDescent="0.25">
      <c r="A941" s="9">
        <v>44236</v>
      </c>
      <c r="B941" s="8" t="s">
        <v>21</v>
      </c>
      <c r="C941" s="7">
        <v>387770.33</v>
      </c>
      <c r="D941" s="8">
        <v>234735</v>
      </c>
      <c r="E941" s="7">
        <v>60949.69</v>
      </c>
      <c r="F941" s="8">
        <v>2877</v>
      </c>
      <c r="G941" s="7">
        <v>22508.11</v>
      </c>
      <c r="H941" s="8">
        <v>14202</v>
      </c>
      <c r="I941" s="7">
        <v>991.99</v>
      </c>
      <c r="J941" s="8">
        <v>16</v>
      </c>
      <c r="K941" s="7">
        <v>434.31</v>
      </c>
      <c r="L941" s="8">
        <v>2</v>
      </c>
      <c r="M941" s="7">
        <v>3610.04</v>
      </c>
      <c r="N941" s="8">
        <v>4537</v>
      </c>
      <c r="O941" s="7">
        <v>476264.47</v>
      </c>
      <c r="P941" s="8">
        <v>256369</v>
      </c>
    </row>
    <row r="942" spans="1:16" x14ac:dyDescent="0.25">
      <c r="A942" s="9">
        <v>44236</v>
      </c>
      <c r="B942" s="8" t="s">
        <v>22</v>
      </c>
      <c r="C942" s="7">
        <v>393352.35</v>
      </c>
      <c r="D942" s="8">
        <v>234735</v>
      </c>
      <c r="E942" s="7">
        <v>61039.07</v>
      </c>
      <c r="F942" s="8">
        <v>2877</v>
      </c>
      <c r="G942" s="7">
        <v>22570.57</v>
      </c>
      <c r="H942" s="8">
        <v>14202</v>
      </c>
      <c r="I942" s="7">
        <v>996.92</v>
      </c>
      <c r="J942" s="8">
        <v>16</v>
      </c>
      <c r="K942" s="7">
        <v>724.84</v>
      </c>
      <c r="L942" s="8">
        <v>2</v>
      </c>
      <c r="M942" s="7">
        <v>3567.85</v>
      </c>
      <c r="N942" s="8">
        <v>4537</v>
      </c>
      <c r="O942" s="7">
        <v>482251.6</v>
      </c>
      <c r="P942" s="8">
        <v>256369</v>
      </c>
    </row>
    <row r="943" spans="1:16" x14ac:dyDescent="0.25">
      <c r="A943" s="9">
        <v>44236</v>
      </c>
      <c r="B943" s="8" t="s">
        <v>23</v>
      </c>
      <c r="C943" s="7">
        <v>397296.19</v>
      </c>
      <c r="D943" s="8">
        <v>234735</v>
      </c>
      <c r="E943" s="7">
        <v>62497.69</v>
      </c>
      <c r="F943" s="8">
        <v>2877</v>
      </c>
      <c r="G943" s="7">
        <v>22741.75</v>
      </c>
      <c r="H943" s="8">
        <v>14202</v>
      </c>
      <c r="I943" s="7">
        <v>1011.44</v>
      </c>
      <c r="J943" s="8">
        <v>16</v>
      </c>
      <c r="K943" s="7">
        <v>727.99</v>
      </c>
      <c r="L943" s="8">
        <v>2</v>
      </c>
      <c r="M943" s="7">
        <v>3261.35</v>
      </c>
      <c r="N943" s="8">
        <v>4537</v>
      </c>
      <c r="O943" s="7">
        <v>487536.41</v>
      </c>
      <c r="P943" s="8">
        <v>256369</v>
      </c>
    </row>
    <row r="944" spans="1:16" x14ac:dyDescent="0.25">
      <c r="A944" s="9">
        <v>44236</v>
      </c>
      <c r="B944" s="8" t="s">
        <v>24</v>
      </c>
      <c r="C944" s="7">
        <v>410345.65</v>
      </c>
      <c r="D944" s="8">
        <v>234735</v>
      </c>
      <c r="E944" s="7">
        <v>65655.02</v>
      </c>
      <c r="F944" s="8">
        <v>2877</v>
      </c>
      <c r="G944" s="7">
        <v>23214.48</v>
      </c>
      <c r="H944" s="8">
        <v>14202</v>
      </c>
      <c r="I944" s="7">
        <v>1045.29</v>
      </c>
      <c r="J944" s="8">
        <v>16</v>
      </c>
      <c r="K944" s="7">
        <v>1304.97</v>
      </c>
      <c r="L944" s="8">
        <v>2</v>
      </c>
      <c r="M944" s="7">
        <v>3216.32</v>
      </c>
      <c r="N944" s="8">
        <v>4537</v>
      </c>
      <c r="O944" s="7">
        <v>504781.73</v>
      </c>
      <c r="P944" s="8">
        <v>256369</v>
      </c>
    </row>
    <row r="945" spans="1:16" x14ac:dyDescent="0.25">
      <c r="A945" s="9">
        <v>44236</v>
      </c>
      <c r="B945" s="8" t="s">
        <v>25</v>
      </c>
      <c r="C945" s="7">
        <v>429220.31</v>
      </c>
      <c r="D945" s="8">
        <v>234735</v>
      </c>
      <c r="E945" s="7">
        <v>70005.27</v>
      </c>
      <c r="F945" s="8">
        <v>2877</v>
      </c>
      <c r="G945" s="7">
        <v>24144.560000000001</v>
      </c>
      <c r="H945" s="8">
        <v>14202</v>
      </c>
      <c r="I945" s="7">
        <v>1097.53</v>
      </c>
      <c r="J945" s="8">
        <v>16</v>
      </c>
      <c r="K945" s="7">
        <v>3911.95</v>
      </c>
      <c r="L945" s="8">
        <v>2</v>
      </c>
      <c r="M945" s="7">
        <v>2766.62</v>
      </c>
      <c r="N945" s="8">
        <v>4537</v>
      </c>
      <c r="O945" s="7">
        <v>531146.23999999999</v>
      </c>
      <c r="P945" s="8">
        <v>256369</v>
      </c>
    </row>
    <row r="946" spans="1:16" x14ac:dyDescent="0.25">
      <c r="A946" s="9">
        <v>44236</v>
      </c>
      <c r="B946" s="8" t="s">
        <v>26</v>
      </c>
      <c r="C946" s="7">
        <v>442192.24</v>
      </c>
      <c r="D946" s="8">
        <v>234735</v>
      </c>
      <c r="E946" s="7">
        <v>75821.19</v>
      </c>
      <c r="F946" s="8">
        <v>2877</v>
      </c>
      <c r="G946" s="7">
        <v>25437.55</v>
      </c>
      <c r="H946" s="8">
        <v>14202</v>
      </c>
      <c r="I946" s="7">
        <v>1153.51</v>
      </c>
      <c r="J946" s="8">
        <v>16</v>
      </c>
      <c r="K946" s="7">
        <v>5067.49</v>
      </c>
      <c r="L946" s="8">
        <v>2</v>
      </c>
      <c r="M946" s="7">
        <v>1930.59</v>
      </c>
      <c r="N946" s="8">
        <v>4537</v>
      </c>
      <c r="O946" s="7">
        <v>551602.56999999995</v>
      </c>
      <c r="P946" s="8">
        <v>256369</v>
      </c>
    </row>
    <row r="947" spans="1:16" x14ac:dyDescent="0.25">
      <c r="A947" s="9">
        <v>44236</v>
      </c>
      <c r="B947" s="8" t="s">
        <v>27</v>
      </c>
      <c r="C947" s="7">
        <v>453974.96</v>
      </c>
      <c r="D947" s="8">
        <v>234735</v>
      </c>
      <c r="E947" s="7">
        <v>78262.45</v>
      </c>
      <c r="F947" s="8">
        <v>2877</v>
      </c>
      <c r="G947" s="7">
        <v>26054.89</v>
      </c>
      <c r="H947" s="8">
        <v>14202</v>
      </c>
      <c r="I947" s="7">
        <v>1151.92</v>
      </c>
      <c r="J947" s="8">
        <v>16</v>
      </c>
      <c r="K947" s="7">
        <v>9111.74</v>
      </c>
      <c r="L947" s="8">
        <v>2</v>
      </c>
      <c r="M947" s="7">
        <v>141.72</v>
      </c>
      <c r="N947" s="8">
        <v>4537</v>
      </c>
      <c r="O947" s="7">
        <v>568697.68000000005</v>
      </c>
      <c r="P947" s="8">
        <v>256369</v>
      </c>
    </row>
    <row r="948" spans="1:16" x14ac:dyDescent="0.25">
      <c r="A948" s="9">
        <v>44236</v>
      </c>
      <c r="B948" s="8" t="s">
        <v>28</v>
      </c>
      <c r="C948" s="7">
        <v>455191.76</v>
      </c>
      <c r="D948" s="8">
        <v>234735</v>
      </c>
      <c r="E948" s="7">
        <v>80420.63</v>
      </c>
      <c r="F948" s="8">
        <v>2877</v>
      </c>
      <c r="G948" s="7">
        <v>27316.71</v>
      </c>
      <c r="H948" s="8">
        <v>14202</v>
      </c>
      <c r="I948" s="7">
        <v>1141.6400000000001</v>
      </c>
      <c r="J948" s="8">
        <v>16</v>
      </c>
      <c r="K948" s="7">
        <v>11137.64</v>
      </c>
      <c r="L948" s="8">
        <v>2</v>
      </c>
      <c r="M948" s="7">
        <v>93.86</v>
      </c>
      <c r="N948" s="8">
        <v>4537</v>
      </c>
      <c r="O948" s="7">
        <v>575302.24</v>
      </c>
      <c r="P948" s="8">
        <v>256369</v>
      </c>
    </row>
    <row r="949" spans="1:16" x14ac:dyDescent="0.25">
      <c r="A949" s="9">
        <v>44236</v>
      </c>
      <c r="B949" s="8" t="s">
        <v>29</v>
      </c>
      <c r="C949" s="7">
        <v>439404.36</v>
      </c>
      <c r="D949" s="8">
        <v>234735</v>
      </c>
      <c r="E949" s="7">
        <v>81561.91</v>
      </c>
      <c r="F949" s="8">
        <v>2877</v>
      </c>
      <c r="G949" s="7">
        <v>28316.95</v>
      </c>
      <c r="H949" s="8">
        <v>14202</v>
      </c>
      <c r="I949" s="7">
        <v>1228.69</v>
      </c>
      <c r="J949" s="8">
        <v>16</v>
      </c>
      <c r="K949" s="7">
        <v>12869.85</v>
      </c>
      <c r="L949" s="8">
        <v>2</v>
      </c>
      <c r="M949" s="7">
        <v>85.73</v>
      </c>
      <c r="N949" s="8">
        <v>4537</v>
      </c>
      <c r="O949" s="7">
        <v>563467.48999999987</v>
      </c>
      <c r="P949" s="8">
        <v>256369</v>
      </c>
    </row>
    <row r="950" spans="1:16" x14ac:dyDescent="0.25">
      <c r="A950" s="9">
        <v>44236</v>
      </c>
      <c r="B950" s="8" t="s">
        <v>30</v>
      </c>
      <c r="C950" s="7">
        <v>440473.64</v>
      </c>
      <c r="D950" s="8">
        <v>234735</v>
      </c>
      <c r="E950" s="7">
        <v>81159.72</v>
      </c>
      <c r="F950" s="8">
        <v>2877</v>
      </c>
      <c r="G950" s="7">
        <v>29080.17</v>
      </c>
      <c r="H950" s="8">
        <v>14202</v>
      </c>
      <c r="I950" s="7">
        <v>1141.0899999999999</v>
      </c>
      <c r="J950" s="8">
        <v>16</v>
      </c>
      <c r="K950" s="7">
        <v>14608.67</v>
      </c>
      <c r="L950" s="8">
        <v>2</v>
      </c>
      <c r="M950" s="7">
        <v>91.78</v>
      </c>
      <c r="N950" s="8">
        <v>4537</v>
      </c>
      <c r="O950" s="7">
        <v>566555.07000000007</v>
      </c>
      <c r="P950" s="8">
        <v>256369</v>
      </c>
    </row>
    <row r="951" spans="1:16" x14ac:dyDescent="0.25">
      <c r="A951" s="9">
        <v>44236</v>
      </c>
      <c r="B951" s="8" t="s">
        <v>31</v>
      </c>
      <c r="C951" s="7">
        <v>431694.45</v>
      </c>
      <c r="D951" s="8">
        <v>234735</v>
      </c>
      <c r="E951" s="7">
        <v>80827.839999999997</v>
      </c>
      <c r="F951" s="8">
        <v>2877</v>
      </c>
      <c r="G951" s="7">
        <v>28900.86</v>
      </c>
      <c r="H951" s="8">
        <v>14202</v>
      </c>
      <c r="I951" s="7">
        <v>1100</v>
      </c>
      <c r="J951" s="8">
        <v>16</v>
      </c>
      <c r="K951" s="7">
        <v>15764.53</v>
      </c>
      <c r="L951" s="8">
        <v>2</v>
      </c>
      <c r="M951" s="7">
        <v>85.91</v>
      </c>
      <c r="N951" s="8">
        <v>4537</v>
      </c>
      <c r="O951" s="7">
        <v>558373.59000000008</v>
      </c>
      <c r="P951" s="8">
        <v>256369</v>
      </c>
    </row>
    <row r="952" spans="1:16" x14ac:dyDescent="0.25">
      <c r="A952" s="9">
        <v>44236</v>
      </c>
      <c r="B952" s="8" t="s">
        <v>32</v>
      </c>
      <c r="C952" s="7">
        <v>418244.08</v>
      </c>
      <c r="D952" s="8">
        <v>234735</v>
      </c>
      <c r="E952" s="7">
        <v>81199.66</v>
      </c>
      <c r="F952" s="8">
        <v>2877</v>
      </c>
      <c r="G952" s="7">
        <v>28550.38</v>
      </c>
      <c r="H952" s="8">
        <v>14202</v>
      </c>
      <c r="I952" s="7">
        <v>1064.8699999999999</v>
      </c>
      <c r="J952" s="8">
        <v>16</v>
      </c>
      <c r="K952" s="7">
        <v>16339.63</v>
      </c>
      <c r="L952" s="8">
        <v>2</v>
      </c>
      <c r="M952" s="7">
        <v>89</v>
      </c>
      <c r="N952" s="8">
        <v>4537</v>
      </c>
      <c r="O952" s="7">
        <v>545487.62</v>
      </c>
      <c r="P952" s="8">
        <v>256369</v>
      </c>
    </row>
    <row r="953" spans="1:16" x14ac:dyDescent="0.25">
      <c r="A953" s="9">
        <v>44236</v>
      </c>
      <c r="B953" s="8" t="s">
        <v>33</v>
      </c>
      <c r="C953" s="7">
        <v>406736.22</v>
      </c>
      <c r="D953" s="8">
        <v>234735</v>
      </c>
      <c r="E953" s="7">
        <v>83731.539999999994</v>
      </c>
      <c r="F953" s="8">
        <v>2877</v>
      </c>
      <c r="G953" s="7">
        <v>28491.75</v>
      </c>
      <c r="H953" s="8">
        <v>14202</v>
      </c>
      <c r="I953" s="7">
        <v>1061.1199999999999</v>
      </c>
      <c r="J953" s="8">
        <v>16</v>
      </c>
      <c r="K953" s="7">
        <v>16052.87</v>
      </c>
      <c r="L953" s="8">
        <v>2</v>
      </c>
      <c r="M953" s="7">
        <v>82.88</v>
      </c>
      <c r="N953" s="8">
        <v>4537</v>
      </c>
      <c r="O953" s="7">
        <v>536156.38</v>
      </c>
      <c r="P953" s="8">
        <v>256369</v>
      </c>
    </row>
    <row r="954" spans="1:16" x14ac:dyDescent="0.25">
      <c r="A954" s="9">
        <v>44236</v>
      </c>
      <c r="B954" s="8" t="s">
        <v>34</v>
      </c>
      <c r="C954" s="7">
        <v>408476.65</v>
      </c>
      <c r="D954" s="8">
        <v>234735</v>
      </c>
      <c r="E954" s="7">
        <v>81294.36</v>
      </c>
      <c r="F954" s="8">
        <v>2877</v>
      </c>
      <c r="G954" s="7">
        <v>28010.7</v>
      </c>
      <c r="H954" s="8">
        <v>14202</v>
      </c>
      <c r="I954" s="7">
        <v>1062.32</v>
      </c>
      <c r="J954" s="8">
        <v>16</v>
      </c>
      <c r="K954" s="7">
        <v>9398.19</v>
      </c>
      <c r="L954" s="8">
        <v>2</v>
      </c>
      <c r="M954" s="7">
        <v>86.06</v>
      </c>
      <c r="N954" s="8">
        <v>4537</v>
      </c>
      <c r="O954" s="7">
        <v>528328.28</v>
      </c>
      <c r="P954" s="8">
        <v>256369</v>
      </c>
    </row>
    <row r="955" spans="1:16" x14ac:dyDescent="0.25">
      <c r="A955" s="9">
        <v>44236</v>
      </c>
      <c r="B955" s="8" t="s">
        <v>35</v>
      </c>
      <c r="C955" s="7">
        <v>435988.3</v>
      </c>
      <c r="D955" s="8">
        <v>234735</v>
      </c>
      <c r="E955" s="7">
        <v>76121.97</v>
      </c>
      <c r="F955" s="8">
        <v>2877</v>
      </c>
      <c r="G955" s="7">
        <v>27368.78</v>
      </c>
      <c r="H955" s="8">
        <v>14202</v>
      </c>
      <c r="I955" s="7">
        <v>1039.73</v>
      </c>
      <c r="J955" s="8">
        <v>16</v>
      </c>
      <c r="K955" s="7">
        <v>2744.76</v>
      </c>
      <c r="L955" s="8">
        <v>2</v>
      </c>
      <c r="M955" s="7">
        <v>89.68</v>
      </c>
      <c r="N955" s="8">
        <v>4537</v>
      </c>
      <c r="O955" s="7">
        <v>543353.22000000009</v>
      </c>
      <c r="P955" s="8">
        <v>256369</v>
      </c>
    </row>
    <row r="956" spans="1:16" x14ac:dyDescent="0.25">
      <c r="A956" s="9">
        <v>44236</v>
      </c>
      <c r="B956" s="8" t="s">
        <v>36</v>
      </c>
      <c r="C956" s="7">
        <v>478341.06</v>
      </c>
      <c r="D956" s="8">
        <v>234735</v>
      </c>
      <c r="E956" s="7">
        <v>73768.95</v>
      </c>
      <c r="F956" s="8">
        <v>2877</v>
      </c>
      <c r="G956" s="7">
        <v>26397.85</v>
      </c>
      <c r="H956" s="8">
        <v>14202</v>
      </c>
      <c r="I956" s="7">
        <v>1046.08</v>
      </c>
      <c r="J956" s="8">
        <v>16</v>
      </c>
      <c r="K956" s="7">
        <v>725.16</v>
      </c>
      <c r="L956" s="8">
        <v>2</v>
      </c>
      <c r="M956" s="7">
        <v>106.35</v>
      </c>
      <c r="N956" s="8">
        <v>4537</v>
      </c>
      <c r="O956" s="7">
        <v>580385.44999999995</v>
      </c>
      <c r="P956" s="8">
        <v>256369</v>
      </c>
    </row>
    <row r="957" spans="1:16" x14ac:dyDescent="0.25">
      <c r="A957" s="9">
        <v>44236</v>
      </c>
      <c r="B957" s="8" t="s">
        <v>37</v>
      </c>
      <c r="C957" s="7">
        <v>515522.99</v>
      </c>
      <c r="D957" s="8">
        <v>234735</v>
      </c>
      <c r="E957" s="7">
        <v>73010.06</v>
      </c>
      <c r="F957" s="8">
        <v>2877</v>
      </c>
      <c r="G957" s="7">
        <v>26898.98</v>
      </c>
      <c r="H957" s="8">
        <v>14202</v>
      </c>
      <c r="I957" s="7">
        <v>1058.6099999999999</v>
      </c>
      <c r="J957" s="8">
        <v>16</v>
      </c>
      <c r="K957" s="7">
        <v>723.27</v>
      </c>
      <c r="L957" s="8">
        <v>2</v>
      </c>
      <c r="M957" s="7">
        <v>1833.04</v>
      </c>
      <c r="N957" s="8">
        <v>4537</v>
      </c>
      <c r="O957" s="7">
        <v>619046.95000000007</v>
      </c>
      <c r="P957" s="8">
        <v>256369</v>
      </c>
    </row>
    <row r="958" spans="1:16" x14ac:dyDescent="0.25">
      <c r="A958" s="9">
        <v>44236</v>
      </c>
      <c r="B958" s="8" t="s">
        <v>38</v>
      </c>
      <c r="C958" s="7">
        <v>520139.72</v>
      </c>
      <c r="D958" s="8">
        <v>234735</v>
      </c>
      <c r="E958" s="7">
        <v>71093.81</v>
      </c>
      <c r="F958" s="8">
        <v>2877</v>
      </c>
      <c r="G958" s="7">
        <v>26214.37</v>
      </c>
      <c r="H958" s="8">
        <v>14202</v>
      </c>
      <c r="I958" s="7">
        <v>1072.1600000000001</v>
      </c>
      <c r="J958" s="8">
        <v>16</v>
      </c>
      <c r="K958" s="7">
        <v>722.96</v>
      </c>
      <c r="L958" s="8">
        <v>2</v>
      </c>
      <c r="M958" s="7">
        <v>3173.41</v>
      </c>
      <c r="N958" s="8">
        <v>4537</v>
      </c>
      <c r="O958" s="7">
        <v>622416.43000000005</v>
      </c>
      <c r="P958" s="8">
        <v>256369</v>
      </c>
    </row>
    <row r="959" spans="1:16" x14ac:dyDescent="0.25">
      <c r="A959" s="9">
        <v>44236</v>
      </c>
      <c r="B959" s="8" t="s">
        <v>39</v>
      </c>
      <c r="C959" s="7">
        <v>507632.33</v>
      </c>
      <c r="D959" s="8">
        <v>234735</v>
      </c>
      <c r="E959" s="7">
        <v>69564.31</v>
      </c>
      <c r="F959" s="8">
        <v>2877</v>
      </c>
      <c r="G959" s="7">
        <v>25227.21</v>
      </c>
      <c r="H959" s="8">
        <v>14202</v>
      </c>
      <c r="I959" s="7">
        <v>1052.82</v>
      </c>
      <c r="J959" s="8">
        <v>16</v>
      </c>
      <c r="K959" s="7">
        <v>724.21</v>
      </c>
      <c r="L959" s="8">
        <v>2</v>
      </c>
      <c r="M959" s="7">
        <v>3179.59</v>
      </c>
      <c r="N959" s="8">
        <v>4537</v>
      </c>
      <c r="O959" s="7">
        <v>607380.46999999986</v>
      </c>
      <c r="P959" s="8">
        <v>256369</v>
      </c>
    </row>
    <row r="960" spans="1:16" x14ac:dyDescent="0.25">
      <c r="A960" s="9">
        <v>44236</v>
      </c>
      <c r="B960" s="8" t="s">
        <v>40</v>
      </c>
      <c r="C960" s="7">
        <v>488393.95</v>
      </c>
      <c r="D960" s="8">
        <v>234735</v>
      </c>
      <c r="E960" s="7">
        <v>67475.8</v>
      </c>
      <c r="F960" s="8">
        <v>2877</v>
      </c>
      <c r="G960" s="7">
        <v>24302.05</v>
      </c>
      <c r="H960" s="8">
        <v>14202</v>
      </c>
      <c r="I960" s="7">
        <v>1029.26</v>
      </c>
      <c r="J960" s="8">
        <v>16</v>
      </c>
      <c r="K960" s="7">
        <v>723.27</v>
      </c>
      <c r="L960" s="8">
        <v>2</v>
      </c>
      <c r="M960" s="7">
        <v>3109.67</v>
      </c>
      <c r="N960" s="8">
        <v>4537</v>
      </c>
      <c r="O960" s="7">
        <v>585034.00000000012</v>
      </c>
      <c r="P960" s="8">
        <v>256369</v>
      </c>
    </row>
    <row r="961" spans="1:16" x14ac:dyDescent="0.25">
      <c r="A961" s="9">
        <v>44236</v>
      </c>
      <c r="B961" s="8" t="s">
        <v>41</v>
      </c>
      <c r="C961" s="7">
        <v>455205.57</v>
      </c>
      <c r="D961" s="8">
        <v>234735</v>
      </c>
      <c r="E961" s="7">
        <v>64836.12</v>
      </c>
      <c r="F961" s="8">
        <v>2877</v>
      </c>
      <c r="G961" s="7">
        <v>23717.67</v>
      </c>
      <c r="H961" s="8">
        <v>14202</v>
      </c>
      <c r="I961" s="7">
        <v>1040.07</v>
      </c>
      <c r="J961" s="8">
        <v>16</v>
      </c>
      <c r="K961" s="7">
        <v>720.44</v>
      </c>
      <c r="L961" s="8">
        <v>2</v>
      </c>
      <c r="M961" s="7">
        <v>3129.75</v>
      </c>
      <c r="N961" s="8">
        <v>4537</v>
      </c>
      <c r="O961" s="7">
        <v>548649.61999999988</v>
      </c>
      <c r="P961" s="8">
        <v>256369</v>
      </c>
    </row>
    <row r="962" spans="1:16" x14ac:dyDescent="0.25">
      <c r="A962" s="9">
        <v>44236</v>
      </c>
      <c r="B962" s="8" t="s">
        <v>42</v>
      </c>
      <c r="C962" s="7">
        <v>426299.19</v>
      </c>
      <c r="D962" s="8">
        <v>234735</v>
      </c>
      <c r="E962" s="7">
        <v>63437.42</v>
      </c>
      <c r="F962" s="8">
        <v>2877</v>
      </c>
      <c r="G962" s="7">
        <v>23259.88</v>
      </c>
      <c r="H962" s="8">
        <v>14202</v>
      </c>
      <c r="I962" s="7">
        <v>1029.51</v>
      </c>
      <c r="J962" s="8">
        <v>16</v>
      </c>
      <c r="K962" s="7">
        <v>723.9</v>
      </c>
      <c r="L962" s="8">
        <v>2</v>
      </c>
      <c r="M962" s="7">
        <v>3010.99</v>
      </c>
      <c r="N962" s="8">
        <v>4537</v>
      </c>
      <c r="O962" s="7">
        <v>517760.89</v>
      </c>
      <c r="P962" s="8">
        <v>256369</v>
      </c>
    </row>
    <row r="963" spans="1:16" x14ac:dyDescent="0.25">
      <c r="A963" s="9">
        <v>44237</v>
      </c>
      <c r="B963" s="8" t="s">
        <v>19</v>
      </c>
      <c r="C963" s="7">
        <v>412781.64</v>
      </c>
      <c r="D963" s="8">
        <v>234913</v>
      </c>
      <c r="E963" s="7">
        <v>62534.39</v>
      </c>
      <c r="F963" s="8">
        <v>2877</v>
      </c>
      <c r="G963" s="7">
        <v>23159.35</v>
      </c>
      <c r="H963" s="8">
        <v>14227</v>
      </c>
      <c r="I963" s="7">
        <v>1029.23</v>
      </c>
      <c r="J963" s="8">
        <v>16</v>
      </c>
      <c r="K963" s="7">
        <v>724.84</v>
      </c>
      <c r="L963" s="8">
        <v>2</v>
      </c>
      <c r="M963" s="7">
        <v>3072.16</v>
      </c>
      <c r="N963" s="8">
        <v>4542</v>
      </c>
      <c r="O963" s="7">
        <v>503301.61</v>
      </c>
      <c r="P963" s="8">
        <v>256577</v>
      </c>
    </row>
    <row r="964" spans="1:16" x14ac:dyDescent="0.25">
      <c r="A964" s="9">
        <v>44237</v>
      </c>
      <c r="B964" s="8" t="s">
        <v>20</v>
      </c>
      <c r="C964" s="7">
        <v>404712.26</v>
      </c>
      <c r="D964" s="8">
        <v>234913</v>
      </c>
      <c r="E964" s="7">
        <v>62207.07</v>
      </c>
      <c r="F964" s="8">
        <v>2877</v>
      </c>
      <c r="G964" s="7">
        <v>23127.4</v>
      </c>
      <c r="H964" s="8">
        <v>14227</v>
      </c>
      <c r="I964" s="7">
        <v>1028.27</v>
      </c>
      <c r="J964" s="8">
        <v>16</v>
      </c>
      <c r="K964" s="7">
        <v>722.64</v>
      </c>
      <c r="L964" s="8">
        <v>2</v>
      </c>
      <c r="M964" s="7">
        <v>3131.54</v>
      </c>
      <c r="N964" s="8">
        <v>4542</v>
      </c>
      <c r="O964" s="7">
        <v>494929.18000000005</v>
      </c>
      <c r="P964" s="8">
        <v>256577</v>
      </c>
    </row>
    <row r="965" spans="1:16" x14ac:dyDescent="0.25">
      <c r="A965" s="9">
        <v>44237</v>
      </c>
      <c r="B965" s="8" t="s">
        <v>21</v>
      </c>
      <c r="C965" s="7">
        <v>400755.73</v>
      </c>
      <c r="D965" s="8">
        <v>234913</v>
      </c>
      <c r="E965" s="7">
        <v>61873.02</v>
      </c>
      <c r="F965" s="8">
        <v>2877</v>
      </c>
      <c r="G965" s="7">
        <v>23210.11</v>
      </c>
      <c r="H965" s="8">
        <v>14227</v>
      </c>
      <c r="I965" s="7">
        <v>1030.98</v>
      </c>
      <c r="J965" s="8">
        <v>16</v>
      </c>
      <c r="K965" s="7">
        <v>734.28</v>
      </c>
      <c r="L965" s="8">
        <v>2</v>
      </c>
      <c r="M965" s="7">
        <v>3167.13</v>
      </c>
      <c r="N965" s="8">
        <v>4542</v>
      </c>
      <c r="O965" s="7">
        <v>490771.25</v>
      </c>
      <c r="P965" s="8">
        <v>256577</v>
      </c>
    </row>
    <row r="966" spans="1:16" x14ac:dyDescent="0.25">
      <c r="A966" s="9">
        <v>44237</v>
      </c>
      <c r="B966" s="8" t="s">
        <v>22</v>
      </c>
      <c r="C966" s="7">
        <v>407885.36</v>
      </c>
      <c r="D966" s="8">
        <v>234913</v>
      </c>
      <c r="E966" s="7">
        <v>62737.47</v>
      </c>
      <c r="F966" s="8">
        <v>2877</v>
      </c>
      <c r="G966" s="7">
        <v>23389.8</v>
      </c>
      <c r="H966" s="8">
        <v>14227</v>
      </c>
      <c r="I966" s="7">
        <v>1031.68</v>
      </c>
      <c r="J966" s="8">
        <v>16</v>
      </c>
      <c r="K966" s="7">
        <v>735.54</v>
      </c>
      <c r="L966" s="8">
        <v>2</v>
      </c>
      <c r="M966" s="7">
        <v>3276.44</v>
      </c>
      <c r="N966" s="8">
        <v>4542</v>
      </c>
      <c r="O966" s="7">
        <v>499056.28999999992</v>
      </c>
      <c r="P966" s="8">
        <v>256577</v>
      </c>
    </row>
    <row r="967" spans="1:16" x14ac:dyDescent="0.25">
      <c r="A967" s="9">
        <v>44237</v>
      </c>
      <c r="B967" s="8" t="s">
        <v>23</v>
      </c>
      <c r="C967" s="7">
        <v>425880.71</v>
      </c>
      <c r="D967" s="8">
        <v>234913</v>
      </c>
      <c r="E967" s="7">
        <v>65108.35</v>
      </c>
      <c r="F967" s="8">
        <v>2877</v>
      </c>
      <c r="G967" s="7">
        <v>23760.98</v>
      </c>
      <c r="H967" s="8">
        <v>14227</v>
      </c>
      <c r="I967" s="7">
        <v>1037.48</v>
      </c>
      <c r="J967" s="8">
        <v>16</v>
      </c>
      <c r="K967" s="7">
        <v>729.88</v>
      </c>
      <c r="L967" s="8">
        <v>2</v>
      </c>
      <c r="M967" s="7">
        <v>3370.59</v>
      </c>
      <c r="N967" s="8">
        <v>4542</v>
      </c>
      <c r="O967" s="7">
        <v>519887.99</v>
      </c>
      <c r="P967" s="8">
        <v>256577</v>
      </c>
    </row>
    <row r="968" spans="1:16" x14ac:dyDescent="0.25">
      <c r="A968" s="9">
        <v>44237</v>
      </c>
      <c r="B968" s="8" t="s">
        <v>24</v>
      </c>
      <c r="C968" s="7">
        <v>445702.6</v>
      </c>
      <c r="D968" s="8">
        <v>234913</v>
      </c>
      <c r="E968" s="7">
        <v>69647.59</v>
      </c>
      <c r="F968" s="8">
        <v>2877</v>
      </c>
      <c r="G968" s="7">
        <v>24656.86</v>
      </c>
      <c r="H968" s="8">
        <v>14227</v>
      </c>
      <c r="I968" s="7">
        <v>1083.6300000000001</v>
      </c>
      <c r="J968" s="8">
        <v>16</v>
      </c>
      <c r="K968" s="7">
        <v>728.62</v>
      </c>
      <c r="L968" s="8">
        <v>2</v>
      </c>
      <c r="M968" s="7">
        <v>3185.43</v>
      </c>
      <c r="N968" s="8">
        <v>4542</v>
      </c>
      <c r="O968" s="7">
        <v>545004.73</v>
      </c>
      <c r="P968" s="8">
        <v>256577</v>
      </c>
    </row>
    <row r="969" spans="1:16" x14ac:dyDescent="0.25">
      <c r="A969" s="9">
        <v>44237</v>
      </c>
      <c r="B969" s="8" t="s">
        <v>25</v>
      </c>
      <c r="C969" s="7">
        <v>481595.55</v>
      </c>
      <c r="D969" s="8">
        <v>234913</v>
      </c>
      <c r="E969" s="7">
        <v>77054.3</v>
      </c>
      <c r="F969" s="8">
        <v>2877</v>
      </c>
      <c r="G969" s="7">
        <v>26009.8</v>
      </c>
      <c r="H969" s="8">
        <v>14227</v>
      </c>
      <c r="I969" s="7">
        <v>1139.77</v>
      </c>
      <c r="J969" s="8">
        <v>16</v>
      </c>
      <c r="K969" s="7">
        <v>726.1</v>
      </c>
      <c r="L969" s="8">
        <v>2</v>
      </c>
      <c r="M969" s="7">
        <v>3102.45</v>
      </c>
      <c r="N969" s="8">
        <v>4542</v>
      </c>
      <c r="O969" s="7">
        <v>589627.97</v>
      </c>
      <c r="P969" s="8">
        <v>256577</v>
      </c>
    </row>
    <row r="970" spans="1:16" x14ac:dyDescent="0.25">
      <c r="A970" s="9">
        <v>44237</v>
      </c>
      <c r="B970" s="8" t="s">
        <v>26</v>
      </c>
      <c r="C970" s="7">
        <v>499534.32</v>
      </c>
      <c r="D970" s="8">
        <v>234913</v>
      </c>
      <c r="E970" s="7">
        <v>83912.26</v>
      </c>
      <c r="F970" s="8">
        <v>2877</v>
      </c>
      <c r="G970" s="7">
        <v>28049.73</v>
      </c>
      <c r="H970" s="8">
        <v>14227</v>
      </c>
      <c r="I970" s="7">
        <v>1219.3699999999999</v>
      </c>
      <c r="J970" s="8">
        <v>16</v>
      </c>
      <c r="K970" s="7">
        <v>732.39</v>
      </c>
      <c r="L970" s="8">
        <v>2</v>
      </c>
      <c r="M970" s="7">
        <v>1938.03</v>
      </c>
      <c r="N970" s="8">
        <v>4542</v>
      </c>
      <c r="O970" s="7">
        <v>615386.1</v>
      </c>
      <c r="P970" s="8">
        <v>256577</v>
      </c>
    </row>
    <row r="971" spans="1:16" x14ac:dyDescent="0.25">
      <c r="A971" s="9">
        <v>44237</v>
      </c>
      <c r="B971" s="8" t="s">
        <v>27</v>
      </c>
      <c r="C971" s="7">
        <v>503504.97</v>
      </c>
      <c r="D971" s="8">
        <v>234913</v>
      </c>
      <c r="E971" s="7">
        <v>87988.59</v>
      </c>
      <c r="F971" s="8">
        <v>2877</v>
      </c>
      <c r="G971" s="7">
        <v>29906.66</v>
      </c>
      <c r="H971" s="8">
        <v>14227</v>
      </c>
      <c r="I971" s="7">
        <v>1278.26</v>
      </c>
      <c r="J971" s="8">
        <v>16</v>
      </c>
      <c r="K971" s="7">
        <v>726.1</v>
      </c>
      <c r="L971" s="8">
        <v>2</v>
      </c>
      <c r="M971" s="7">
        <v>152.51</v>
      </c>
      <c r="N971" s="8">
        <v>4542</v>
      </c>
      <c r="O971" s="7">
        <v>623557.09</v>
      </c>
      <c r="P971" s="8">
        <v>256577</v>
      </c>
    </row>
    <row r="972" spans="1:16" x14ac:dyDescent="0.25">
      <c r="A972" s="9">
        <v>44237</v>
      </c>
      <c r="B972" s="8" t="s">
        <v>28</v>
      </c>
      <c r="C972" s="7">
        <v>505602.26</v>
      </c>
      <c r="D972" s="8">
        <v>234913</v>
      </c>
      <c r="E972" s="7">
        <v>90011.44</v>
      </c>
      <c r="F972" s="8">
        <v>2877</v>
      </c>
      <c r="G972" s="7">
        <v>31995.34</v>
      </c>
      <c r="H972" s="8">
        <v>14227</v>
      </c>
      <c r="I972" s="7">
        <v>1261.77</v>
      </c>
      <c r="J972" s="8">
        <v>16</v>
      </c>
      <c r="K972" s="7">
        <v>724.53</v>
      </c>
      <c r="L972" s="8">
        <v>2</v>
      </c>
      <c r="M972" s="7">
        <v>101.07</v>
      </c>
      <c r="N972" s="8">
        <v>4542</v>
      </c>
      <c r="O972" s="7">
        <v>629696.40999999992</v>
      </c>
      <c r="P972" s="8">
        <v>256577</v>
      </c>
    </row>
    <row r="973" spans="1:16" x14ac:dyDescent="0.25">
      <c r="A973" s="9">
        <v>44237</v>
      </c>
      <c r="B973" s="8" t="s">
        <v>29</v>
      </c>
      <c r="C973" s="7">
        <v>498528.87</v>
      </c>
      <c r="D973" s="8">
        <v>234913</v>
      </c>
      <c r="E973" s="7">
        <v>90969.94</v>
      </c>
      <c r="F973" s="8">
        <v>2877</v>
      </c>
      <c r="G973" s="7">
        <v>33211.480000000003</v>
      </c>
      <c r="H973" s="8">
        <v>14227</v>
      </c>
      <c r="I973" s="7">
        <v>1375.7</v>
      </c>
      <c r="J973" s="8">
        <v>16</v>
      </c>
      <c r="K973" s="7">
        <v>719.18</v>
      </c>
      <c r="L973" s="8">
        <v>2</v>
      </c>
      <c r="M973" s="7">
        <v>90.87</v>
      </c>
      <c r="N973" s="8">
        <v>4542</v>
      </c>
      <c r="O973" s="7">
        <v>624896.04</v>
      </c>
      <c r="P973" s="8">
        <v>256577</v>
      </c>
    </row>
    <row r="974" spans="1:16" x14ac:dyDescent="0.25">
      <c r="A974" s="9">
        <v>44237</v>
      </c>
      <c r="B974" s="8" t="s">
        <v>30</v>
      </c>
      <c r="C974" s="7">
        <v>497629.47</v>
      </c>
      <c r="D974" s="8">
        <v>234913</v>
      </c>
      <c r="E974" s="7">
        <v>91507.9</v>
      </c>
      <c r="F974" s="8">
        <v>2877</v>
      </c>
      <c r="G974" s="7">
        <v>33686.76</v>
      </c>
      <c r="H974" s="8">
        <v>14227</v>
      </c>
      <c r="I974" s="7">
        <v>1288.0999999999999</v>
      </c>
      <c r="J974" s="8">
        <v>16</v>
      </c>
      <c r="K974" s="7">
        <v>714.78</v>
      </c>
      <c r="L974" s="8">
        <v>2</v>
      </c>
      <c r="M974" s="7">
        <v>97.72</v>
      </c>
      <c r="N974" s="8">
        <v>4542</v>
      </c>
      <c r="O974" s="7">
        <v>624924.73</v>
      </c>
      <c r="P974" s="8">
        <v>256577</v>
      </c>
    </row>
    <row r="975" spans="1:16" x14ac:dyDescent="0.25">
      <c r="A975" s="9">
        <v>44237</v>
      </c>
      <c r="B975" s="8" t="s">
        <v>31</v>
      </c>
      <c r="C975" s="7">
        <v>497090.76</v>
      </c>
      <c r="D975" s="8">
        <v>234913</v>
      </c>
      <c r="E975" s="7">
        <v>91433.99</v>
      </c>
      <c r="F975" s="8">
        <v>2877</v>
      </c>
      <c r="G975" s="7">
        <v>33534.69</v>
      </c>
      <c r="H975" s="8">
        <v>14227</v>
      </c>
      <c r="I975" s="7">
        <v>1295.48</v>
      </c>
      <c r="J975" s="8">
        <v>16</v>
      </c>
      <c r="K975" s="7">
        <v>727.36</v>
      </c>
      <c r="L975" s="8">
        <v>2</v>
      </c>
      <c r="M975" s="7">
        <v>95.28</v>
      </c>
      <c r="N975" s="8">
        <v>4542</v>
      </c>
      <c r="O975" s="7">
        <v>624177.55999999994</v>
      </c>
      <c r="P975" s="8">
        <v>256577</v>
      </c>
    </row>
    <row r="976" spans="1:16" x14ac:dyDescent="0.25">
      <c r="A976" s="9">
        <v>44237</v>
      </c>
      <c r="B976" s="8" t="s">
        <v>32</v>
      </c>
      <c r="C976" s="7">
        <v>490359.33</v>
      </c>
      <c r="D976" s="8">
        <v>234913</v>
      </c>
      <c r="E976" s="7">
        <v>91216.39</v>
      </c>
      <c r="F976" s="8">
        <v>2877</v>
      </c>
      <c r="G976" s="7">
        <v>33279.64</v>
      </c>
      <c r="H976" s="8">
        <v>14227</v>
      </c>
      <c r="I976" s="7">
        <v>1344.37</v>
      </c>
      <c r="J976" s="8">
        <v>16</v>
      </c>
      <c r="K976" s="7">
        <v>718.55</v>
      </c>
      <c r="L976" s="8">
        <v>2</v>
      </c>
      <c r="M976" s="7">
        <v>97.77</v>
      </c>
      <c r="N976" s="8">
        <v>4542</v>
      </c>
      <c r="O976" s="7">
        <v>617016.05000000005</v>
      </c>
      <c r="P976" s="8">
        <v>256577</v>
      </c>
    </row>
    <row r="977" spans="1:16" x14ac:dyDescent="0.25">
      <c r="A977" s="9">
        <v>44237</v>
      </c>
      <c r="B977" s="8" t="s">
        <v>33</v>
      </c>
      <c r="C977" s="7">
        <v>490718.41</v>
      </c>
      <c r="D977" s="8">
        <v>234913</v>
      </c>
      <c r="E977" s="7">
        <v>90372.54</v>
      </c>
      <c r="F977" s="8">
        <v>2877</v>
      </c>
      <c r="G977" s="7">
        <v>33243.31</v>
      </c>
      <c r="H977" s="8">
        <v>14227</v>
      </c>
      <c r="I977" s="7">
        <v>1257.43</v>
      </c>
      <c r="J977" s="8">
        <v>16</v>
      </c>
      <c r="K977" s="7">
        <v>716.03</v>
      </c>
      <c r="L977" s="8">
        <v>2</v>
      </c>
      <c r="M977" s="7">
        <v>101.13</v>
      </c>
      <c r="N977" s="8">
        <v>4542</v>
      </c>
      <c r="O977" s="7">
        <v>616408.85000000009</v>
      </c>
      <c r="P977" s="8">
        <v>256577</v>
      </c>
    </row>
    <row r="978" spans="1:16" x14ac:dyDescent="0.25">
      <c r="A978" s="9">
        <v>44237</v>
      </c>
      <c r="B978" s="8" t="s">
        <v>34</v>
      </c>
      <c r="C978" s="7">
        <v>498228.58</v>
      </c>
      <c r="D978" s="8">
        <v>234913</v>
      </c>
      <c r="E978" s="7">
        <v>88253.6</v>
      </c>
      <c r="F978" s="8">
        <v>2877</v>
      </c>
      <c r="G978" s="7">
        <v>32375.58</v>
      </c>
      <c r="H978" s="8">
        <v>14227</v>
      </c>
      <c r="I978" s="7">
        <v>1255.06</v>
      </c>
      <c r="J978" s="8">
        <v>16</v>
      </c>
      <c r="K978" s="7">
        <v>718.24</v>
      </c>
      <c r="L978" s="8">
        <v>2</v>
      </c>
      <c r="M978" s="7">
        <v>107.03</v>
      </c>
      <c r="N978" s="8">
        <v>4542</v>
      </c>
      <c r="O978" s="7">
        <v>620938.09000000008</v>
      </c>
      <c r="P978" s="8">
        <v>256577</v>
      </c>
    </row>
    <row r="979" spans="1:16" x14ac:dyDescent="0.25">
      <c r="A979" s="9">
        <v>44237</v>
      </c>
      <c r="B979" s="8" t="s">
        <v>35</v>
      </c>
      <c r="C979" s="7">
        <v>528362.43000000005</v>
      </c>
      <c r="D979" s="8">
        <v>234913</v>
      </c>
      <c r="E979" s="7">
        <v>82779.44</v>
      </c>
      <c r="F979" s="8">
        <v>2877</v>
      </c>
      <c r="G979" s="7">
        <v>30111.3</v>
      </c>
      <c r="H979" s="8">
        <v>14227</v>
      </c>
      <c r="I979" s="7">
        <v>1213.56</v>
      </c>
      <c r="J979" s="8">
        <v>16</v>
      </c>
      <c r="K979" s="7">
        <v>716.98</v>
      </c>
      <c r="L979" s="8">
        <v>2</v>
      </c>
      <c r="M979" s="7">
        <v>124.28</v>
      </c>
      <c r="N979" s="8">
        <v>4542</v>
      </c>
      <c r="O979" s="7">
        <v>643307.99000000022</v>
      </c>
      <c r="P979" s="8">
        <v>256577</v>
      </c>
    </row>
    <row r="980" spans="1:16" x14ac:dyDescent="0.25">
      <c r="A980" s="9">
        <v>44237</v>
      </c>
      <c r="B980" s="8" t="s">
        <v>36</v>
      </c>
      <c r="C980" s="7">
        <v>554147.47</v>
      </c>
      <c r="D980" s="8">
        <v>234913</v>
      </c>
      <c r="E980" s="7">
        <v>78364.429999999993</v>
      </c>
      <c r="F980" s="8">
        <v>2877</v>
      </c>
      <c r="G980" s="7">
        <v>28182.53</v>
      </c>
      <c r="H980" s="8">
        <v>14227</v>
      </c>
      <c r="I980" s="7">
        <v>1110.07</v>
      </c>
      <c r="J980" s="8">
        <v>16</v>
      </c>
      <c r="K980" s="7">
        <v>717.29</v>
      </c>
      <c r="L980" s="8">
        <v>2</v>
      </c>
      <c r="M980" s="7">
        <v>135.53</v>
      </c>
      <c r="N980" s="8">
        <v>4542</v>
      </c>
      <c r="O980" s="7">
        <v>662657.31999999995</v>
      </c>
      <c r="P980" s="8">
        <v>256577</v>
      </c>
    </row>
    <row r="981" spans="1:16" x14ac:dyDescent="0.25">
      <c r="A981" s="9">
        <v>44237</v>
      </c>
      <c r="B981" s="8" t="s">
        <v>37</v>
      </c>
      <c r="C981" s="7">
        <v>586988.6</v>
      </c>
      <c r="D981" s="8">
        <v>234913</v>
      </c>
      <c r="E981" s="7">
        <v>75846.740000000005</v>
      </c>
      <c r="F981" s="8">
        <v>2877</v>
      </c>
      <c r="G981" s="7">
        <v>28167.91</v>
      </c>
      <c r="H981" s="8">
        <v>14227</v>
      </c>
      <c r="I981" s="7">
        <v>1124.28</v>
      </c>
      <c r="J981" s="8">
        <v>16</v>
      </c>
      <c r="K981" s="7">
        <v>720.12</v>
      </c>
      <c r="L981" s="8">
        <v>2</v>
      </c>
      <c r="M981" s="7">
        <v>2084.89</v>
      </c>
      <c r="N981" s="8">
        <v>4542</v>
      </c>
      <c r="O981" s="7">
        <v>694932.54</v>
      </c>
      <c r="P981" s="8">
        <v>256577</v>
      </c>
    </row>
    <row r="982" spans="1:16" x14ac:dyDescent="0.25">
      <c r="A982" s="9">
        <v>44237</v>
      </c>
      <c r="B982" s="8" t="s">
        <v>38</v>
      </c>
      <c r="C982" s="7">
        <v>582208.44999999995</v>
      </c>
      <c r="D982" s="8">
        <v>234913</v>
      </c>
      <c r="E982" s="7">
        <v>73371.92</v>
      </c>
      <c r="F982" s="8">
        <v>2877</v>
      </c>
      <c r="G982" s="7">
        <v>27272.31</v>
      </c>
      <c r="H982" s="8">
        <v>14227</v>
      </c>
      <c r="I982" s="7">
        <v>1124.22</v>
      </c>
      <c r="J982" s="8">
        <v>16</v>
      </c>
      <c r="K982" s="7">
        <v>719.18</v>
      </c>
      <c r="L982" s="8">
        <v>2</v>
      </c>
      <c r="M982" s="7">
        <v>3504.53</v>
      </c>
      <c r="N982" s="8">
        <v>4542</v>
      </c>
      <c r="O982" s="7">
        <v>688200.6100000001</v>
      </c>
      <c r="P982" s="8">
        <v>256577</v>
      </c>
    </row>
    <row r="983" spans="1:16" x14ac:dyDescent="0.25">
      <c r="A983" s="9">
        <v>44237</v>
      </c>
      <c r="B983" s="8" t="s">
        <v>39</v>
      </c>
      <c r="C983" s="7">
        <v>562632.78</v>
      </c>
      <c r="D983" s="8">
        <v>234913</v>
      </c>
      <c r="E983" s="7">
        <v>72218.179999999993</v>
      </c>
      <c r="F983" s="8">
        <v>2877</v>
      </c>
      <c r="G983" s="7">
        <v>26510.78</v>
      </c>
      <c r="H983" s="8">
        <v>14227</v>
      </c>
      <c r="I983" s="7">
        <v>1099.71</v>
      </c>
      <c r="J983" s="8">
        <v>16</v>
      </c>
      <c r="K983" s="7">
        <v>724.53</v>
      </c>
      <c r="L983" s="8">
        <v>2</v>
      </c>
      <c r="M983" s="7">
        <v>3650.43</v>
      </c>
      <c r="N983" s="8">
        <v>4542</v>
      </c>
      <c r="O983" s="7">
        <v>666836.41</v>
      </c>
      <c r="P983" s="8">
        <v>256577</v>
      </c>
    </row>
    <row r="984" spans="1:16" x14ac:dyDescent="0.25">
      <c r="A984" s="9">
        <v>44237</v>
      </c>
      <c r="B984" s="8" t="s">
        <v>40</v>
      </c>
      <c r="C984" s="7">
        <v>537508</v>
      </c>
      <c r="D984" s="8">
        <v>234913</v>
      </c>
      <c r="E984" s="7">
        <v>69698.7</v>
      </c>
      <c r="F984" s="8">
        <v>2877</v>
      </c>
      <c r="G984" s="7">
        <v>25566.23</v>
      </c>
      <c r="H984" s="8">
        <v>14227</v>
      </c>
      <c r="I984" s="7">
        <v>1115.6199999999999</v>
      </c>
      <c r="J984" s="8">
        <v>16</v>
      </c>
      <c r="K984" s="7">
        <v>722.01</v>
      </c>
      <c r="L984" s="8">
        <v>2</v>
      </c>
      <c r="M984" s="7">
        <v>3545.52</v>
      </c>
      <c r="N984" s="8">
        <v>4542</v>
      </c>
      <c r="O984" s="7">
        <v>638156.07999999996</v>
      </c>
      <c r="P984" s="8">
        <v>256577</v>
      </c>
    </row>
    <row r="985" spans="1:16" x14ac:dyDescent="0.25">
      <c r="A985" s="9">
        <v>44237</v>
      </c>
      <c r="B985" s="8" t="s">
        <v>41</v>
      </c>
      <c r="C985" s="7">
        <v>501892.71</v>
      </c>
      <c r="D985" s="8">
        <v>234913</v>
      </c>
      <c r="E985" s="7">
        <v>67632.160000000003</v>
      </c>
      <c r="F985" s="8">
        <v>2877</v>
      </c>
      <c r="G985" s="7">
        <v>25128.17</v>
      </c>
      <c r="H985" s="8">
        <v>14227</v>
      </c>
      <c r="I985" s="7">
        <v>1062.8</v>
      </c>
      <c r="J985" s="8">
        <v>16</v>
      </c>
      <c r="K985" s="7">
        <v>718.24</v>
      </c>
      <c r="L985" s="8">
        <v>2</v>
      </c>
      <c r="M985" s="7">
        <v>3501.15</v>
      </c>
      <c r="N985" s="8">
        <v>4542</v>
      </c>
      <c r="O985" s="7">
        <v>599935.2300000001</v>
      </c>
      <c r="P985" s="8">
        <v>256577</v>
      </c>
    </row>
    <row r="986" spans="1:16" x14ac:dyDescent="0.25">
      <c r="A986" s="9">
        <v>44237</v>
      </c>
      <c r="B986" s="8" t="s">
        <v>42</v>
      </c>
      <c r="C986" s="7">
        <v>473151.91</v>
      </c>
      <c r="D986" s="8">
        <v>234913</v>
      </c>
      <c r="E986" s="7">
        <v>65836.28</v>
      </c>
      <c r="F986" s="8">
        <v>2877</v>
      </c>
      <c r="G986" s="7">
        <v>24698.53</v>
      </c>
      <c r="H986" s="8">
        <v>14227</v>
      </c>
      <c r="I986" s="7">
        <v>1053.18</v>
      </c>
      <c r="J986" s="8">
        <v>16</v>
      </c>
      <c r="K986" s="7">
        <v>720.44</v>
      </c>
      <c r="L986" s="8">
        <v>2</v>
      </c>
      <c r="M986" s="7">
        <v>3351.2</v>
      </c>
      <c r="N986" s="8">
        <v>4542</v>
      </c>
      <c r="O986" s="7">
        <v>568811.53999999992</v>
      </c>
      <c r="P986" s="8">
        <v>256577</v>
      </c>
    </row>
    <row r="987" spans="1:16" x14ac:dyDescent="0.25">
      <c r="A987" s="9">
        <v>44238</v>
      </c>
      <c r="B987" s="8" t="s">
        <v>19</v>
      </c>
      <c r="C987" s="7">
        <v>451301.22</v>
      </c>
      <c r="D987" s="8">
        <v>235218</v>
      </c>
      <c r="E987" s="7">
        <v>65160.57</v>
      </c>
      <c r="F987" s="8">
        <v>2879</v>
      </c>
      <c r="G987" s="7">
        <v>24644.79</v>
      </c>
      <c r="H987" s="8">
        <v>14267</v>
      </c>
      <c r="I987" s="7">
        <v>1039.96</v>
      </c>
      <c r="J987" s="8">
        <v>16</v>
      </c>
      <c r="K987" s="7">
        <v>719.18</v>
      </c>
      <c r="L987" s="8">
        <v>2</v>
      </c>
      <c r="M987" s="7">
        <v>3122.29</v>
      </c>
      <c r="N987" s="8">
        <v>4548</v>
      </c>
      <c r="O987" s="7">
        <v>545988.01</v>
      </c>
      <c r="P987" s="8">
        <v>256930</v>
      </c>
    </row>
    <row r="988" spans="1:16" x14ac:dyDescent="0.25">
      <c r="A988" s="9">
        <v>44238</v>
      </c>
      <c r="B988" s="8" t="s">
        <v>20</v>
      </c>
      <c r="C988" s="7">
        <v>443578.81</v>
      </c>
      <c r="D988" s="8">
        <v>235218</v>
      </c>
      <c r="E988" s="7">
        <v>64740.39</v>
      </c>
      <c r="F988" s="8">
        <v>2879</v>
      </c>
      <c r="G988" s="7">
        <v>24785.23</v>
      </c>
      <c r="H988" s="8">
        <v>14267</v>
      </c>
      <c r="I988" s="7">
        <v>1045.06</v>
      </c>
      <c r="J988" s="8">
        <v>16</v>
      </c>
      <c r="K988" s="7">
        <v>720.44</v>
      </c>
      <c r="L988" s="8">
        <v>2</v>
      </c>
      <c r="M988" s="7">
        <v>3276.84</v>
      </c>
      <c r="N988" s="8">
        <v>4548</v>
      </c>
      <c r="O988" s="7">
        <v>538146.77</v>
      </c>
      <c r="P988" s="8">
        <v>256930</v>
      </c>
    </row>
    <row r="989" spans="1:16" x14ac:dyDescent="0.25">
      <c r="A989" s="9">
        <v>44238</v>
      </c>
      <c r="B989" s="8" t="s">
        <v>21</v>
      </c>
      <c r="C989" s="7">
        <v>445322.48</v>
      </c>
      <c r="D989" s="8">
        <v>235218</v>
      </c>
      <c r="E989" s="7">
        <v>64493.54</v>
      </c>
      <c r="F989" s="8">
        <v>2879</v>
      </c>
      <c r="G989" s="7">
        <v>24750.53</v>
      </c>
      <c r="H989" s="8">
        <v>14267</v>
      </c>
      <c r="I989" s="7">
        <v>1033.3699999999999</v>
      </c>
      <c r="J989" s="8">
        <v>16</v>
      </c>
      <c r="K989" s="7">
        <v>717.61</v>
      </c>
      <c r="L989" s="8">
        <v>2</v>
      </c>
      <c r="M989" s="7">
        <v>3302.52</v>
      </c>
      <c r="N989" s="8">
        <v>4548</v>
      </c>
      <c r="O989" s="7">
        <v>539620.04999999993</v>
      </c>
      <c r="P989" s="8">
        <v>256930</v>
      </c>
    </row>
    <row r="990" spans="1:16" x14ac:dyDescent="0.25">
      <c r="A990" s="9">
        <v>44238</v>
      </c>
      <c r="B990" s="8" t="s">
        <v>22</v>
      </c>
      <c r="C990" s="7">
        <v>449149.12</v>
      </c>
      <c r="D990" s="8">
        <v>235218</v>
      </c>
      <c r="E990" s="7">
        <v>65120.9</v>
      </c>
      <c r="F990" s="8">
        <v>2879</v>
      </c>
      <c r="G990" s="7">
        <v>25004.65</v>
      </c>
      <c r="H990" s="8">
        <v>14267</v>
      </c>
      <c r="I990" s="7">
        <v>1042.5</v>
      </c>
      <c r="J990" s="8">
        <v>16</v>
      </c>
      <c r="K990" s="7">
        <v>729.25</v>
      </c>
      <c r="L990" s="8">
        <v>2</v>
      </c>
      <c r="M990" s="7">
        <v>3276.31</v>
      </c>
      <c r="N990" s="8">
        <v>4548</v>
      </c>
      <c r="O990" s="7">
        <v>544322.7300000001</v>
      </c>
      <c r="P990" s="8">
        <v>256930</v>
      </c>
    </row>
    <row r="991" spans="1:16" x14ac:dyDescent="0.25">
      <c r="A991" s="9">
        <v>44238</v>
      </c>
      <c r="B991" s="8" t="s">
        <v>23</v>
      </c>
      <c r="C991" s="7">
        <v>460925.08</v>
      </c>
      <c r="D991" s="8">
        <v>235218</v>
      </c>
      <c r="E991" s="7">
        <v>66973.23</v>
      </c>
      <c r="F991" s="8">
        <v>2879</v>
      </c>
      <c r="G991" s="7">
        <v>25259.21</v>
      </c>
      <c r="H991" s="8">
        <v>14267</v>
      </c>
      <c r="I991" s="7">
        <v>1059.56</v>
      </c>
      <c r="J991" s="8">
        <v>16</v>
      </c>
      <c r="K991" s="7">
        <v>731.45</v>
      </c>
      <c r="L991" s="8">
        <v>2</v>
      </c>
      <c r="M991" s="7">
        <v>3395.43</v>
      </c>
      <c r="N991" s="8">
        <v>4548</v>
      </c>
      <c r="O991" s="7">
        <v>558343.96000000008</v>
      </c>
      <c r="P991" s="8">
        <v>256930</v>
      </c>
    </row>
    <row r="992" spans="1:16" x14ac:dyDescent="0.25">
      <c r="A992" s="9">
        <v>44238</v>
      </c>
      <c r="B992" s="8" t="s">
        <v>24</v>
      </c>
      <c r="C992" s="7">
        <v>475518.75</v>
      </c>
      <c r="D992" s="8">
        <v>235218</v>
      </c>
      <c r="E992" s="7">
        <v>71369.539999999994</v>
      </c>
      <c r="F992" s="8">
        <v>2879</v>
      </c>
      <c r="G992" s="7">
        <v>25790</v>
      </c>
      <c r="H992" s="8">
        <v>14267</v>
      </c>
      <c r="I992" s="7">
        <v>1096.3800000000001</v>
      </c>
      <c r="J992" s="8">
        <v>16</v>
      </c>
      <c r="K992" s="7">
        <v>2169.04</v>
      </c>
      <c r="L992" s="8">
        <v>2</v>
      </c>
      <c r="M992" s="7">
        <v>3224.63</v>
      </c>
      <c r="N992" s="8">
        <v>4548</v>
      </c>
      <c r="O992" s="7">
        <v>579168.34000000008</v>
      </c>
      <c r="P992" s="8">
        <v>256930</v>
      </c>
    </row>
    <row r="993" spans="1:16" x14ac:dyDescent="0.25">
      <c r="A993" s="9">
        <v>44238</v>
      </c>
      <c r="B993" s="8" t="s">
        <v>25</v>
      </c>
      <c r="C993" s="7">
        <v>499183.08</v>
      </c>
      <c r="D993" s="8">
        <v>235218</v>
      </c>
      <c r="E993" s="7">
        <v>78581.509999999995</v>
      </c>
      <c r="F993" s="8">
        <v>2879</v>
      </c>
      <c r="G993" s="7">
        <v>26917.74</v>
      </c>
      <c r="H993" s="8">
        <v>14267</v>
      </c>
      <c r="I993" s="7">
        <v>1168.08</v>
      </c>
      <c r="J993" s="8">
        <v>16</v>
      </c>
      <c r="K993" s="7">
        <v>4192.1000000000004</v>
      </c>
      <c r="L993" s="8">
        <v>2</v>
      </c>
      <c r="M993" s="7">
        <v>3191.1</v>
      </c>
      <c r="N993" s="8">
        <v>4548</v>
      </c>
      <c r="O993" s="7">
        <v>613233.60999999987</v>
      </c>
      <c r="P993" s="8">
        <v>256930</v>
      </c>
    </row>
    <row r="994" spans="1:16" x14ac:dyDescent="0.25">
      <c r="A994" s="9">
        <v>44238</v>
      </c>
      <c r="B994" s="8" t="s">
        <v>26</v>
      </c>
      <c r="C994" s="7">
        <v>521480.06</v>
      </c>
      <c r="D994" s="8">
        <v>235218</v>
      </c>
      <c r="E994" s="7">
        <v>84687.44</v>
      </c>
      <c r="F994" s="8">
        <v>2879</v>
      </c>
      <c r="G994" s="7">
        <v>28707.99</v>
      </c>
      <c r="H994" s="8">
        <v>14267</v>
      </c>
      <c r="I994" s="7">
        <v>1211.1199999999999</v>
      </c>
      <c r="J994" s="8">
        <v>16</v>
      </c>
      <c r="K994" s="7">
        <v>7088.36</v>
      </c>
      <c r="L994" s="8">
        <v>2</v>
      </c>
      <c r="M994" s="7">
        <v>1977.89</v>
      </c>
      <c r="N994" s="8">
        <v>4548</v>
      </c>
      <c r="O994" s="7">
        <v>645152.86</v>
      </c>
      <c r="P994" s="8">
        <v>256930</v>
      </c>
    </row>
    <row r="995" spans="1:16" x14ac:dyDescent="0.25">
      <c r="A995" s="9">
        <v>44238</v>
      </c>
      <c r="B995" s="8" t="s">
        <v>27</v>
      </c>
      <c r="C995" s="7">
        <v>525233.87</v>
      </c>
      <c r="D995" s="8">
        <v>235218</v>
      </c>
      <c r="E995" s="7">
        <v>88427.97</v>
      </c>
      <c r="F995" s="8">
        <v>2879</v>
      </c>
      <c r="G995" s="7">
        <v>29858.07</v>
      </c>
      <c r="H995" s="8">
        <v>14267</v>
      </c>
      <c r="I995" s="7">
        <v>1234.4000000000001</v>
      </c>
      <c r="J995" s="8">
        <v>16</v>
      </c>
      <c r="K995" s="7">
        <v>8242.01</v>
      </c>
      <c r="L995" s="8">
        <v>2</v>
      </c>
      <c r="M995" s="7">
        <v>157.30000000000001</v>
      </c>
      <c r="N995" s="8">
        <v>4548</v>
      </c>
      <c r="O995" s="7">
        <v>653153.62</v>
      </c>
      <c r="P995" s="8">
        <v>256930</v>
      </c>
    </row>
    <row r="996" spans="1:16" x14ac:dyDescent="0.25">
      <c r="A996" s="9">
        <v>44238</v>
      </c>
      <c r="B996" s="8" t="s">
        <v>28</v>
      </c>
      <c r="C996" s="7">
        <v>519953.51</v>
      </c>
      <c r="D996" s="8">
        <v>235218</v>
      </c>
      <c r="E996" s="7">
        <v>90557.02</v>
      </c>
      <c r="F996" s="8">
        <v>2879</v>
      </c>
      <c r="G996" s="7">
        <v>31696.51</v>
      </c>
      <c r="H996" s="8">
        <v>14267</v>
      </c>
      <c r="I996" s="7">
        <v>1228</v>
      </c>
      <c r="J996" s="8">
        <v>16</v>
      </c>
      <c r="K996" s="7">
        <v>8824.35</v>
      </c>
      <c r="L996" s="8">
        <v>2</v>
      </c>
      <c r="M996" s="7">
        <v>98.89</v>
      </c>
      <c r="N996" s="8">
        <v>4548</v>
      </c>
      <c r="O996" s="7">
        <v>652358.28</v>
      </c>
      <c r="P996" s="8">
        <v>256930</v>
      </c>
    </row>
    <row r="997" spans="1:16" x14ac:dyDescent="0.25">
      <c r="A997" s="9">
        <v>44238</v>
      </c>
      <c r="B997" s="8" t="s">
        <v>29</v>
      </c>
      <c r="C997" s="7">
        <v>511640.27</v>
      </c>
      <c r="D997" s="8">
        <v>235218</v>
      </c>
      <c r="E997" s="7">
        <v>91694.43</v>
      </c>
      <c r="F997" s="8">
        <v>2879</v>
      </c>
      <c r="G997" s="7">
        <v>33317</v>
      </c>
      <c r="H997" s="8">
        <v>14267</v>
      </c>
      <c r="I997" s="7">
        <v>1324.24</v>
      </c>
      <c r="J997" s="8">
        <v>16</v>
      </c>
      <c r="K997" s="7">
        <v>8830.32</v>
      </c>
      <c r="L997" s="8">
        <v>2</v>
      </c>
      <c r="M997" s="7">
        <v>95.61</v>
      </c>
      <c r="N997" s="8">
        <v>4548</v>
      </c>
      <c r="O997" s="7">
        <v>646901.86999999988</v>
      </c>
      <c r="P997" s="8">
        <v>256930</v>
      </c>
    </row>
    <row r="998" spans="1:16" x14ac:dyDescent="0.25">
      <c r="A998" s="9">
        <v>44238</v>
      </c>
      <c r="B998" s="8" t="s">
        <v>30</v>
      </c>
      <c r="C998" s="7">
        <v>496047.67</v>
      </c>
      <c r="D998" s="8">
        <v>235218</v>
      </c>
      <c r="E998" s="7">
        <v>91764.06</v>
      </c>
      <c r="F998" s="8">
        <v>2879</v>
      </c>
      <c r="G998" s="7">
        <v>33535.769999999997</v>
      </c>
      <c r="H998" s="8">
        <v>14267</v>
      </c>
      <c r="I998" s="7">
        <v>1251.1199999999999</v>
      </c>
      <c r="J998" s="8">
        <v>16</v>
      </c>
      <c r="K998" s="7">
        <v>8825.92</v>
      </c>
      <c r="L998" s="8">
        <v>2</v>
      </c>
      <c r="M998" s="7">
        <v>101.34</v>
      </c>
      <c r="N998" s="8">
        <v>4548</v>
      </c>
      <c r="O998" s="7">
        <v>631525.88</v>
      </c>
      <c r="P998" s="8">
        <v>256930</v>
      </c>
    </row>
    <row r="999" spans="1:16" x14ac:dyDescent="0.25">
      <c r="A999" s="9">
        <v>44238</v>
      </c>
      <c r="B999" s="8" t="s">
        <v>31</v>
      </c>
      <c r="C999" s="7">
        <v>480083.68</v>
      </c>
      <c r="D999" s="8">
        <v>235218</v>
      </c>
      <c r="E999" s="7">
        <v>89947.93</v>
      </c>
      <c r="F999" s="8">
        <v>2879</v>
      </c>
      <c r="G999" s="7">
        <v>32934.11</v>
      </c>
      <c r="H999" s="8">
        <v>14267</v>
      </c>
      <c r="I999" s="7">
        <v>1307.06</v>
      </c>
      <c r="J999" s="8">
        <v>16</v>
      </c>
      <c r="K999" s="7">
        <v>7961.54</v>
      </c>
      <c r="L999" s="8">
        <v>2</v>
      </c>
      <c r="M999" s="7">
        <v>90.89</v>
      </c>
      <c r="N999" s="8">
        <v>4548</v>
      </c>
      <c r="O999" s="7">
        <v>612325.21000000008</v>
      </c>
      <c r="P999" s="8">
        <v>256930</v>
      </c>
    </row>
    <row r="1000" spans="1:16" x14ac:dyDescent="0.25">
      <c r="A1000" s="9">
        <v>44238</v>
      </c>
      <c r="B1000" s="8" t="s">
        <v>32</v>
      </c>
      <c r="C1000" s="7">
        <v>469902.59</v>
      </c>
      <c r="D1000" s="8">
        <v>235218</v>
      </c>
      <c r="E1000" s="7">
        <v>89391.87</v>
      </c>
      <c r="F1000" s="8">
        <v>2879</v>
      </c>
      <c r="G1000" s="7">
        <v>32692.28</v>
      </c>
      <c r="H1000" s="8">
        <v>14267</v>
      </c>
      <c r="I1000" s="7">
        <v>1613.45</v>
      </c>
      <c r="J1000" s="8">
        <v>16</v>
      </c>
      <c r="K1000" s="7">
        <v>10852.13</v>
      </c>
      <c r="L1000" s="8">
        <v>2</v>
      </c>
      <c r="M1000" s="7">
        <v>96.89</v>
      </c>
      <c r="N1000" s="8">
        <v>4548</v>
      </c>
      <c r="O1000" s="7">
        <v>604549.21</v>
      </c>
      <c r="P1000" s="8">
        <v>256930</v>
      </c>
    </row>
    <row r="1001" spans="1:16" x14ac:dyDescent="0.25">
      <c r="A1001" s="9">
        <v>44238</v>
      </c>
      <c r="B1001" s="8" t="s">
        <v>33</v>
      </c>
      <c r="C1001" s="7">
        <v>463951.48</v>
      </c>
      <c r="D1001" s="8">
        <v>235218</v>
      </c>
      <c r="E1001" s="7">
        <v>88293.09</v>
      </c>
      <c r="F1001" s="8">
        <v>2879</v>
      </c>
      <c r="G1001" s="7">
        <v>32522.02</v>
      </c>
      <c r="H1001" s="8">
        <v>14267</v>
      </c>
      <c r="I1001" s="7">
        <v>1373.95</v>
      </c>
      <c r="J1001" s="8">
        <v>16</v>
      </c>
      <c r="K1001" s="7">
        <v>9402.2800000000007</v>
      </c>
      <c r="L1001" s="8">
        <v>2</v>
      </c>
      <c r="M1001" s="7">
        <v>100.45</v>
      </c>
      <c r="N1001" s="8">
        <v>4548</v>
      </c>
      <c r="O1001" s="7">
        <v>595643.2699999999</v>
      </c>
      <c r="P1001" s="8">
        <v>256930</v>
      </c>
    </row>
    <row r="1002" spans="1:16" x14ac:dyDescent="0.25">
      <c r="A1002" s="9">
        <v>44238</v>
      </c>
      <c r="B1002" s="8" t="s">
        <v>34</v>
      </c>
      <c r="C1002" s="7">
        <v>468868.01</v>
      </c>
      <c r="D1002" s="8">
        <v>235218</v>
      </c>
      <c r="E1002" s="7">
        <v>86517.91</v>
      </c>
      <c r="F1002" s="8">
        <v>2879</v>
      </c>
      <c r="G1002" s="7">
        <v>32107.58</v>
      </c>
      <c r="H1002" s="8">
        <v>14267</v>
      </c>
      <c r="I1002" s="7">
        <v>1179.74</v>
      </c>
      <c r="J1002" s="8">
        <v>16</v>
      </c>
      <c r="K1002" s="7">
        <v>9116.77</v>
      </c>
      <c r="L1002" s="8">
        <v>2</v>
      </c>
      <c r="M1002" s="7">
        <v>110.71</v>
      </c>
      <c r="N1002" s="8">
        <v>4548</v>
      </c>
      <c r="O1002" s="7">
        <v>597900.72</v>
      </c>
      <c r="P1002" s="8">
        <v>256930</v>
      </c>
    </row>
    <row r="1003" spans="1:16" x14ac:dyDescent="0.25">
      <c r="A1003" s="9">
        <v>44238</v>
      </c>
      <c r="B1003" s="8" t="s">
        <v>35</v>
      </c>
      <c r="C1003" s="7">
        <v>485046.15</v>
      </c>
      <c r="D1003" s="8">
        <v>235218</v>
      </c>
      <c r="E1003" s="7">
        <v>82183.69</v>
      </c>
      <c r="F1003" s="8">
        <v>2879</v>
      </c>
      <c r="G1003" s="7">
        <v>30733.54</v>
      </c>
      <c r="H1003" s="8">
        <v>14267</v>
      </c>
      <c r="I1003" s="7">
        <v>1182.6500000000001</v>
      </c>
      <c r="J1003" s="8">
        <v>16</v>
      </c>
      <c r="K1003" s="7">
        <v>9693.76</v>
      </c>
      <c r="L1003" s="8">
        <v>2</v>
      </c>
      <c r="M1003" s="7">
        <v>111.95</v>
      </c>
      <c r="N1003" s="8">
        <v>4548</v>
      </c>
      <c r="O1003" s="7">
        <v>608951.74000000011</v>
      </c>
      <c r="P1003" s="8">
        <v>256930</v>
      </c>
    </row>
    <row r="1004" spans="1:16" x14ac:dyDescent="0.25">
      <c r="A1004" s="9">
        <v>44238</v>
      </c>
      <c r="B1004" s="8" t="s">
        <v>36</v>
      </c>
      <c r="C1004" s="7">
        <v>520331.21</v>
      </c>
      <c r="D1004" s="8">
        <v>235218</v>
      </c>
      <c r="E1004" s="7">
        <v>78685.02</v>
      </c>
      <c r="F1004" s="8">
        <v>2879</v>
      </c>
      <c r="G1004" s="7">
        <v>29352.04</v>
      </c>
      <c r="H1004" s="8">
        <v>14267</v>
      </c>
      <c r="I1004" s="7">
        <v>1097.31</v>
      </c>
      <c r="J1004" s="8">
        <v>16</v>
      </c>
      <c r="K1004" s="7">
        <v>1028.28</v>
      </c>
      <c r="L1004" s="8">
        <v>2</v>
      </c>
      <c r="M1004" s="7">
        <v>131.97</v>
      </c>
      <c r="N1004" s="8">
        <v>4548</v>
      </c>
      <c r="O1004" s="7">
        <v>630625.83000000007</v>
      </c>
      <c r="P1004" s="8">
        <v>256930</v>
      </c>
    </row>
    <row r="1005" spans="1:16" x14ac:dyDescent="0.25">
      <c r="A1005" s="9">
        <v>44238</v>
      </c>
      <c r="B1005" s="8" t="s">
        <v>37</v>
      </c>
      <c r="C1005" s="7">
        <v>549787.72</v>
      </c>
      <c r="D1005" s="8">
        <v>235218</v>
      </c>
      <c r="E1005" s="7">
        <v>77515.87</v>
      </c>
      <c r="F1005" s="8">
        <v>2879</v>
      </c>
      <c r="G1005" s="7">
        <v>29398.720000000001</v>
      </c>
      <c r="H1005" s="8">
        <v>14267</v>
      </c>
      <c r="I1005" s="7">
        <v>1102.05</v>
      </c>
      <c r="J1005" s="8">
        <v>16</v>
      </c>
      <c r="K1005" s="7">
        <v>727.05</v>
      </c>
      <c r="L1005" s="8">
        <v>2</v>
      </c>
      <c r="M1005" s="7">
        <v>2082.71</v>
      </c>
      <c r="N1005" s="8">
        <v>4548</v>
      </c>
      <c r="O1005" s="7">
        <v>660614.12</v>
      </c>
      <c r="P1005" s="8">
        <v>256930</v>
      </c>
    </row>
    <row r="1006" spans="1:16" x14ac:dyDescent="0.25">
      <c r="A1006" s="9">
        <v>44238</v>
      </c>
      <c r="B1006" s="8" t="s">
        <v>38</v>
      </c>
      <c r="C1006" s="7">
        <v>555365.62</v>
      </c>
      <c r="D1006" s="8">
        <v>235218</v>
      </c>
      <c r="E1006" s="7">
        <v>74691.289999999994</v>
      </c>
      <c r="F1006" s="8">
        <v>2879</v>
      </c>
      <c r="G1006" s="7">
        <v>28348.45</v>
      </c>
      <c r="H1006" s="8">
        <v>14267</v>
      </c>
      <c r="I1006" s="7">
        <v>1112.42</v>
      </c>
      <c r="J1006" s="8">
        <v>16</v>
      </c>
      <c r="K1006" s="7">
        <v>432.1</v>
      </c>
      <c r="L1006" s="8">
        <v>2</v>
      </c>
      <c r="M1006" s="7">
        <v>3454.1</v>
      </c>
      <c r="N1006" s="8">
        <v>4548</v>
      </c>
      <c r="O1006" s="7">
        <v>663403.98</v>
      </c>
      <c r="P1006" s="8">
        <v>256930</v>
      </c>
    </row>
    <row r="1007" spans="1:16" x14ac:dyDescent="0.25">
      <c r="A1007" s="9">
        <v>44238</v>
      </c>
      <c r="B1007" s="8" t="s">
        <v>39</v>
      </c>
      <c r="C1007" s="7">
        <v>542753.04</v>
      </c>
      <c r="D1007" s="8">
        <v>235218</v>
      </c>
      <c r="E1007" s="7">
        <v>72618.52</v>
      </c>
      <c r="F1007" s="8">
        <v>2879</v>
      </c>
      <c r="G1007" s="7">
        <v>27181</v>
      </c>
      <c r="H1007" s="8">
        <v>14267</v>
      </c>
      <c r="I1007" s="7">
        <v>1118.4000000000001</v>
      </c>
      <c r="J1007" s="8">
        <v>16</v>
      </c>
      <c r="K1007" s="7">
        <v>721.07</v>
      </c>
      <c r="L1007" s="8">
        <v>2</v>
      </c>
      <c r="M1007" s="7">
        <v>3554.78</v>
      </c>
      <c r="N1007" s="8">
        <v>4548</v>
      </c>
      <c r="O1007" s="7">
        <v>647946.81000000006</v>
      </c>
      <c r="P1007" s="8">
        <v>256930</v>
      </c>
    </row>
    <row r="1008" spans="1:16" x14ac:dyDescent="0.25">
      <c r="A1008" s="9">
        <v>44238</v>
      </c>
      <c r="B1008" s="8" t="s">
        <v>40</v>
      </c>
      <c r="C1008" s="7">
        <v>522549.02</v>
      </c>
      <c r="D1008" s="8">
        <v>235218</v>
      </c>
      <c r="E1008" s="7">
        <v>69751.14</v>
      </c>
      <c r="F1008" s="8">
        <v>2879</v>
      </c>
      <c r="G1008" s="7">
        <v>26077.83</v>
      </c>
      <c r="H1008" s="8">
        <v>14267</v>
      </c>
      <c r="I1008" s="7">
        <v>1088.04</v>
      </c>
      <c r="J1008" s="8">
        <v>16</v>
      </c>
      <c r="K1008" s="7">
        <v>720.44</v>
      </c>
      <c r="L1008" s="8">
        <v>2</v>
      </c>
      <c r="M1008" s="7">
        <v>3329.08</v>
      </c>
      <c r="N1008" s="8">
        <v>4548</v>
      </c>
      <c r="O1008" s="7">
        <v>623515.54999999993</v>
      </c>
      <c r="P1008" s="8">
        <v>256930</v>
      </c>
    </row>
    <row r="1009" spans="1:16" x14ac:dyDescent="0.25">
      <c r="A1009" s="9">
        <v>44238</v>
      </c>
      <c r="B1009" s="8" t="s">
        <v>41</v>
      </c>
      <c r="C1009" s="7">
        <v>502619.7</v>
      </c>
      <c r="D1009" s="8">
        <v>235218</v>
      </c>
      <c r="E1009" s="7">
        <v>67048.63</v>
      </c>
      <c r="F1009" s="8">
        <v>2879</v>
      </c>
      <c r="G1009" s="7">
        <v>25472.63</v>
      </c>
      <c r="H1009" s="8">
        <v>14267</v>
      </c>
      <c r="I1009" s="7">
        <v>1077.3</v>
      </c>
      <c r="J1009" s="8">
        <v>16</v>
      </c>
      <c r="K1009" s="7">
        <v>720.75</v>
      </c>
      <c r="L1009" s="8">
        <v>2</v>
      </c>
      <c r="M1009" s="7">
        <v>3529.61</v>
      </c>
      <c r="N1009" s="8">
        <v>4548</v>
      </c>
      <c r="O1009" s="7">
        <v>600468.62000000011</v>
      </c>
      <c r="P1009" s="8">
        <v>256930</v>
      </c>
    </row>
    <row r="1010" spans="1:16" x14ac:dyDescent="0.25">
      <c r="A1010" s="9">
        <v>44238</v>
      </c>
      <c r="B1010" s="8" t="s">
        <v>42</v>
      </c>
      <c r="C1010" s="7">
        <v>477460.51</v>
      </c>
      <c r="D1010" s="8">
        <v>235218</v>
      </c>
      <c r="E1010" s="7">
        <v>65740.59</v>
      </c>
      <c r="F1010" s="8">
        <v>2879</v>
      </c>
      <c r="G1010" s="7">
        <v>25158.71</v>
      </c>
      <c r="H1010" s="8">
        <v>14267</v>
      </c>
      <c r="I1010" s="7">
        <v>1090.5899999999999</v>
      </c>
      <c r="J1010" s="8">
        <v>16</v>
      </c>
      <c r="K1010" s="7">
        <v>721.7</v>
      </c>
      <c r="L1010" s="8">
        <v>2</v>
      </c>
      <c r="M1010" s="7">
        <v>3310.91</v>
      </c>
      <c r="N1010" s="8">
        <v>4548</v>
      </c>
      <c r="O1010" s="7">
        <v>573483.00999999989</v>
      </c>
      <c r="P1010" s="8">
        <v>256930</v>
      </c>
    </row>
    <row r="1011" spans="1:16" x14ac:dyDescent="0.25">
      <c r="A1011" s="9">
        <v>44239</v>
      </c>
      <c r="B1011" s="8" t="s">
        <v>19</v>
      </c>
      <c r="C1011" s="7">
        <v>454984.66</v>
      </c>
      <c r="D1011" s="8">
        <v>235568</v>
      </c>
      <c r="E1011" s="7">
        <v>64593.56</v>
      </c>
      <c r="F1011" s="8">
        <v>2880</v>
      </c>
      <c r="G1011" s="7">
        <v>24953.97</v>
      </c>
      <c r="H1011" s="8">
        <v>14278</v>
      </c>
      <c r="I1011" s="7">
        <v>1060.74</v>
      </c>
      <c r="J1011" s="8">
        <v>16</v>
      </c>
      <c r="K1011" s="7">
        <v>721.38</v>
      </c>
      <c r="L1011" s="8">
        <v>2</v>
      </c>
      <c r="M1011" s="7">
        <v>3178.2</v>
      </c>
      <c r="N1011" s="8">
        <v>4548</v>
      </c>
      <c r="O1011" s="7">
        <v>549492.50999999989</v>
      </c>
      <c r="P1011" s="8">
        <v>257292</v>
      </c>
    </row>
    <row r="1012" spans="1:16" x14ac:dyDescent="0.25">
      <c r="A1012" s="9">
        <v>44239</v>
      </c>
      <c r="B1012" s="8" t="s">
        <v>20</v>
      </c>
      <c r="C1012" s="7">
        <v>442568.27</v>
      </c>
      <c r="D1012" s="8">
        <v>235568</v>
      </c>
      <c r="E1012" s="7">
        <v>63814.91</v>
      </c>
      <c r="F1012" s="8">
        <v>2880</v>
      </c>
      <c r="G1012" s="7">
        <v>24759.58</v>
      </c>
      <c r="H1012" s="8">
        <v>14278</v>
      </c>
      <c r="I1012" s="7">
        <v>1056.08</v>
      </c>
      <c r="J1012" s="8">
        <v>16</v>
      </c>
      <c r="K1012" s="7">
        <v>729.56</v>
      </c>
      <c r="L1012" s="8">
        <v>2</v>
      </c>
      <c r="M1012" s="7">
        <v>3312.25</v>
      </c>
      <c r="N1012" s="8">
        <v>4548</v>
      </c>
      <c r="O1012" s="7">
        <v>536240.65</v>
      </c>
      <c r="P1012" s="8">
        <v>257292</v>
      </c>
    </row>
    <row r="1013" spans="1:16" x14ac:dyDescent="0.25">
      <c r="A1013" s="9">
        <v>44239</v>
      </c>
      <c r="B1013" s="8" t="s">
        <v>21</v>
      </c>
      <c r="C1013" s="7">
        <v>438924.7</v>
      </c>
      <c r="D1013" s="8">
        <v>235568</v>
      </c>
      <c r="E1013" s="7">
        <v>63439.32</v>
      </c>
      <c r="F1013" s="8">
        <v>2880</v>
      </c>
      <c r="G1013" s="7">
        <v>24701.02</v>
      </c>
      <c r="H1013" s="8">
        <v>14278</v>
      </c>
      <c r="I1013" s="7">
        <v>1015</v>
      </c>
      <c r="J1013" s="8">
        <v>16</v>
      </c>
      <c r="K1013" s="7">
        <v>718.55</v>
      </c>
      <c r="L1013" s="8">
        <v>2</v>
      </c>
      <c r="M1013" s="7">
        <v>3479.52</v>
      </c>
      <c r="N1013" s="8">
        <v>4548</v>
      </c>
      <c r="O1013" s="7">
        <v>532278.1100000001</v>
      </c>
      <c r="P1013" s="8">
        <v>257292</v>
      </c>
    </row>
    <row r="1014" spans="1:16" x14ac:dyDescent="0.25">
      <c r="A1014" s="9">
        <v>44239</v>
      </c>
      <c r="B1014" s="8" t="s">
        <v>22</v>
      </c>
      <c r="C1014" s="7">
        <v>439497.43</v>
      </c>
      <c r="D1014" s="8">
        <v>235568</v>
      </c>
      <c r="E1014" s="7">
        <v>63933.46</v>
      </c>
      <c r="F1014" s="8">
        <v>2880</v>
      </c>
      <c r="G1014" s="7">
        <v>24685.54</v>
      </c>
      <c r="H1014" s="8">
        <v>14278</v>
      </c>
      <c r="I1014" s="7">
        <v>1034.03</v>
      </c>
      <c r="J1014" s="8">
        <v>16</v>
      </c>
      <c r="K1014" s="7">
        <v>722.96</v>
      </c>
      <c r="L1014" s="8">
        <v>2</v>
      </c>
      <c r="M1014" s="7">
        <v>3325.19</v>
      </c>
      <c r="N1014" s="8">
        <v>4548</v>
      </c>
      <c r="O1014" s="7">
        <v>533198.61</v>
      </c>
      <c r="P1014" s="8">
        <v>257292</v>
      </c>
    </row>
    <row r="1015" spans="1:16" x14ac:dyDescent="0.25">
      <c r="A1015" s="9">
        <v>44239</v>
      </c>
      <c r="B1015" s="8" t="s">
        <v>23</v>
      </c>
      <c r="C1015" s="7">
        <v>449127.75</v>
      </c>
      <c r="D1015" s="8">
        <v>235568</v>
      </c>
      <c r="E1015" s="7">
        <v>65618.240000000005</v>
      </c>
      <c r="F1015" s="8">
        <v>2880</v>
      </c>
      <c r="G1015" s="7">
        <v>24981.71</v>
      </c>
      <c r="H1015" s="8">
        <v>14278</v>
      </c>
      <c r="I1015" s="7">
        <v>1033.94</v>
      </c>
      <c r="J1015" s="8">
        <v>16</v>
      </c>
      <c r="K1015" s="7">
        <v>722.64</v>
      </c>
      <c r="L1015" s="8">
        <v>2</v>
      </c>
      <c r="M1015" s="7">
        <v>3405.12</v>
      </c>
      <c r="N1015" s="8">
        <v>4548</v>
      </c>
      <c r="O1015" s="7">
        <v>544889.39999999991</v>
      </c>
      <c r="P1015" s="8">
        <v>257292</v>
      </c>
    </row>
    <row r="1016" spans="1:16" x14ac:dyDescent="0.25">
      <c r="A1016" s="9">
        <v>44239</v>
      </c>
      <c r="B1016" s="8" t="s">
        <v>24</v>
      </c>
      <c r="C1016" s="7">
        <v>460380.48</v>
      </c>
      <c r="D1016" s="8">
        <v>235568</v>
      </c>
      <c r="E1016" s="7">
        <v>70207.61</v>
      </c>
      <c r="F1016" s="8">
        <v>2880</v>
      </c>
      <c r="G1016" s="7">
        <v>25460.53</v>
      </c>
      <c r="H1016" s="8">
        <v>14278</v>
      </c>
      <c r="I1016" s="7">
        <v>1074.3599999999999</v>
      </c>
      <c r="J1016" s="8">
        <v>16</v>
      </c>
      <c r="K1016" s="7">
        <v>1876.61</v>
      </c>
      <c r="L1016" s="8">
        <v>2</v>
      </c>
      <c r="M1016" s="7">
        <v>3150.71</v>
      </c>
      <c r="N1016" s="8">
        <v>4548</v>
      </c>
      <c r="O1016" s="7">
        <v>562150.29999999993</v>
      </c>
      <c r="P1016" s="8">
        <v>257292</v>
      </c>
    </row>
    <row r="1017" spans="1:16" x14ac:dyDescent="0.25">
      <c r="A1017" s="9">
        <v>44239</v>
      </c>
      <c r="B1017" s="8" t="s">
        <v>25</v>
      </c>
      <c r="C1017" s="7">
        <v>486622.99</v>
      </c>
      <c r="D1017" s="8">
        <v>235568</v>
      </c>
      <c r="E1017" s="7">
        <v>75527.73</v>
      </c>
      <c r="F1017" s="8">
        <v>2880</v>
      </c>
      <c r="G1017" s="7">
        <v>26580.82</v>
      </c>
      <c r="H1017" s="8">
        <v>14278</v>
      </c>
      <c r="I1017" s="7">
        <v>1139.3399999999999</v>
      </c>
      <c r="J1017" s="8">
        <v>16</v>
      </c>
      <c r="K1017" s="7">
        <v>3904.08</v>
      </c>
      <c r="L1017" s="8">
        <v>2</v>
      </c>
      <c r="M1017" s="7">
        <v>2965.44</v>
      </c>
      <c r="N1017" s="8">
        <v>4548</v>
      </c>
      <c r="O1017" s="7">
        <v>596740.39999999979</v>
      </c>
      <c r="P1017" s="8">
        <v>257292</v>
      </c>
    </row>
    <row r="1018" spans="1:16" x14ac:dyDescent="0.25">
      <c r="A1018" s="9">
        <v>44239</v>
      </c>
      <c r="B1018" s="8" t="s">
        <v>26</v>
      </c>
      <c r="C1018" s="7">
        <v>492997.85</v>
      </c>
      <c r="D1018" s="8">
        <v>235568</v>
      </c>
      <c r="E1018" s="7">
        <v>81588.67</v>
      </c>
      <c r="F1018" s="8">
        <v>2880</v>
      </c>
      <c r="G1018" s="7">
        <v>27946.3</v>
      </c>
      <c r="H1018" s="8">
        <v>14278</v>
      </c>
      <c r="I1018" s="7">
        <v>1207.03</v>
      </c>
      <c r="J1018" s="8">
        <v>16</v>
      </c>
      <c r="K1018" s="7">
        <v>6506.65</v>
      </c>
      <c r="L1018" s="8">
        <v>2</v>
      </c>
      <c r="M1018" s="7">
        <v>1965.43</v>
      </c>
      <c r="N1018" s="8">
        <v>4548</v>
      </c>
      <c r="O1018" s="7">
        <v>612211.93000000017</v>
      </c>
      <c r="P1018" s="8">
        <v>257292</v>
      </c>
    </row>
    <row r="1019" spans="1:16" x14ac:dyDescent="0.25">
      <c r="A1019" s="9">
        <v>44239</v>
      </c>
      <c r="B1019" s="8" t="s">
        <v>27</v>
      </c>
      <c r="C1019" s="7">
        <v>491923.56</v>
      </c>
      <c r="D1019" s="8">
        <v>235568</v>
      </c>
      <c r="E1019" s="7">
        <v>85087.43</v>
      </c>
      <c r="F1019" s="8">
        <v>2880</v>
      </c>
      <c r="G1019" s="7">
        <v>29316.32</v>
      </c>
      <c r="H1019" s="8">
        <v>14278</v>
      </c>
      <c r="I1019" s="7">
        <v>1211.72</v>
      </c>
      <c r="J1019" s="8">
        <v>16</v>
      </c>
      <c r="K1019" s="7">
        <v>8525.31</v>
      </c>
      <c r="L1019" s="8">
        <v>2</v>
      </c>
      <c r="M1019" s="7">
        <v>141.34</v>
      </c>
      <c r="N1019" s="8">
        <v>4548</v>
      </c>
      <c r="O1019" s="7">
        <v>616205.67999999993</v>
      </c>
      <c r="P1019" s="8">
        <v>257292</v>
      </c>
    </row>
    <row r="1020" spans="1:16" x14ac:dyDescent="0.25">
      <c r="A1020" s="9">
        <v>44239</v>
      </c>
      <c r="B1020" s="8" t="s">
        <v>28</v>
      </c>
      <c r="C1020" s="7">
        <v>477094.82</v>
      </c>
      <c r="D1020" s="8">
        <v>235568</v>
      </c>
      <c r="E1020" s="7">
        <v>86227.34</v>
      </c>
      <c r="F1020" s="8">
        <v>2880</v>
      </c>
      <c r="G1020" s="7">
        <v>31140.1</v>
      </c>
      <c r="H1020" s="8">
        <v>14278</v>
      </c>
      <c r="I1020" s="7">
        <v>1212.33</v>
      </c>
      <c r="J1020" s="8">
        <v>16</v>
      </c>
      <c r="K1020" s="7">
        <v>8814.91</v>
      </c>
      <c r="L1020" s="8">
        <v>2</v>
      </c>
      <c r="M1020" s="7">
        <v>93.73</v>
      </c>
      <c r="N1020" s="8">
        <v>4548</v>
      </c>
      <c r="O1020" s="7">
        <v>604583.23</v>
      </c>
      <c r="P1020" s="8">
        <v>257292</v>
      </c>
    </row>
    <row r="1021" spans="1:16" x14ac:dyDescent="0.25">
      <c r="A1021" s="9">
        <v>44239</v>
      </c>
      <c r="B1021" s="8" t="s">
        <v>29</v>
      </c>
      <c r="C1021" s="7">
        <v>445538.75</v>
      </c>
      <c r="D1021" s="8">
        <v>235568</v>
      </c>
      <c r="E1021" s="7">
        <v>85477.69</v>
      </c>
      <c r="F1021" s="8">
        <v>2880</v>
      </c>
      <c r="G1021" s="7">
        <v>31750.55</v>
      </c>
      <c r="H1021" s="8">
        <v>14278</v>
      </c>
      <c r="I1021" s="7">
        <v>1292.27</v>
      </c>
      <c r="J1021" s="8">
        <v>16</v>
      </c>
      <c r="K1021" s="7">
        <v>9102.93</v>
      </c>
      <c r="L1021" s="8">
        <v>2</v>
      </c>
      <c r="M1021" s="7">
        <v>82.96</v>
      </c>
      <c r="N1021" s="8">
        <v>4548</v>
      </c>
      <c r="O1021" s="7">
        <v>573245.15</v>
      </c>
      <c r="P1021" s="8">
        <v>257292</v>
      </c>
    </row>
    <row r="1022" spans="1:16" x14ac:dyDescent="0.25">
      <c r="A1022" s="9">
        <v>44239</v>
      </c>
      <c r="B1022" s="8" t="s">
        <v>30</v>
      </c>
      <c r="C1022" s="7">
        <v>426337.18</v>
      </c>
      <c r="D1022" s="8">
        <v>235568</v>
      </c>
      <c r="E1022" s="7">
        <v>84583.67</v>
      </c>
      <c r="F1022" s="8">
        <v>2880</v>
      </c>
      <c r="G1022" s="7">
        <v>31798.18</v>
      </c>
      <c r="H1022" s="8">
        <v>14278</v>
      </c>
      <c r="I1022" s="7">
        <v>1451.01</v>
      </c>
      <c r="J1022" s="8">
        <v>16</v>
      </c>
      <c r="K1022" s="7">
        <v>9103.24</v>
      </c>
      <c r="L1022" s="8">
        <v>2</v>
      </c>
      <c r="M1022" s="7">
        <v>89.65</v>
      </c>
      <c r="N1022" s="8">
        <v>4548</v>
      </c>
      <c r="O1022" s="7">
        <v>553362.93000000005</v>
      </c>
      <c r="P1022" s="8">
        <v>257292</v>
      </c>
    </row>
    <row r="1023" spans="1:16" x14ac:dyDescent="0.25">
      <c r="A1023" s="9">
        <v>44239</v>
      </c>
      <c r="B1023" s="8" t="s">
        <v>31</v>
      </c>
      <c r="C1023" s="7">
        <v>398387.49</v>
      </c>
      <c r="D1023" s="8">
        <v>235568</v>
      </c>
      <c r="E1023" s="7">
        <v>82244.47</v>
      </c>
      <c r="F1023" s="8">
        <v>2880</v>
      </c>
      <c r="G1023" s="7">
        <v>30666.59</v>
      </c>
      <c r="H1023" s="8">
        <v>14278</v>
      </c>
      <c r="I1023" s="7">
        <v>1542.1</v>
      </c>
      <c r="J1023" s="8">
        <v>16</v>
      </c>
      <c r="K1023" s="7">
        <v>9100.1</v>
      </c>
      <c r="L1023" s="8">
        <v>2</v>
      </c>
      <c r="M1023" s="7">
        <v>84.63</v>
      </c>
      <c r="N1023" s="8">
        <v>4548</v>
      </c>
      <c r="O1023" s="7">
        <v>522025.37999999995</v>
      </c>
      <c r="P1023" s="8">
        <v>257292</v>
      </c>
    </row>
    <row r="1024" spans="1:16" x14ac:dyDescent="0.25">
      <c r="A1024" s="9">
        <v>44239</v>
      </c>
      <c r="B1024" s="8" t="s">
        <v>32</v>
      </c>
      <c r="C1024" s="7">
        <v>373186.62</v>
      </c>
      <c r="D1024" s="8">
        <v>235568</v>
      </c>
      <c r="E1024" s="7">
        <v>80994.17</v>
      </c>
      <c r="F1024" s="8">
        <v>2880</v>
      </c>
      <c r="G1024" s="7">
        <v>29807.87</v>
      </c>
      <c r="H1024" s="8">
        <v>14278</v>
      </c>
      <c r="I1024" s="7">
        <v>1385.29</v>
      </c>
      <c r="J1024" s="8">
        <v>16</v>
      </c>
      <c r="K1024" s="7">
        <v>9392.2099999999991</v>
      </c>
      <c r="L1024" s="8">
        <v>2</v>
      </c>
      <c r="M1024" s="7">
        <v>81.72</v>
      </c>
      <c r="N1024" s="8">
        <v>4548</v>
      </c>
      <c r="O1024" s="7">
        <v>494847.87999999995</v>
      </c>
      <c r="P1024" s="8">
        <v>257292</v>
      </c>
    </row>
    <row r="1025" spans="1:16" x14ac:dyDescent="0.25">
      <c r="A1025" s="9">
        <v>44239</v>
      </c>
      <c r="B1025" s="8" t="s">
        <v>33</v>
      </c>
      <c r="C1025" s="7">
        <v>361567.4</v>
      </c>
      <c r="D1025" s="8">
        <v>235568</v>
      </c>
      <c r="E1025" s="7">
        <v>81974.720000000001</v>
      </c>
      <c r="F1025" s="8">
        <v>2880</v>
      </c>
      <c r="G1025" s="7">
        <v>29172.080000000002</v>
      </c>
      <c r="H1025" s="8">
        <v>14278</v>
      </c>
      <c r="I1025" s="7">
        <v>1217.3499999999999</v>
      </c>
      <c r="J1025" s="8">
        <v>16</v>
      </c>
      <c r="K1025" s="7">
        <v>4767.83</v>
      </c>
      <c r="L1025" s="8">
        <v>2</v>
      </c>
      <c r="M1025" s="7">
        <v>79.349999999999994</v>
      </c>
      <c r="N1025" s="8">
        <v>4548</v>
      </c>
      <c r="O1025" s="7">
        <v>478778.73</v>
      </c>
      <c r="P1025" s="8">
        <v>257292</v>
      </c>
    </row>
    <row r="1026" spans="1:16" x14ac:dyDescent="0.25">
      <c r="A1026" s="9">
        <v>44239</v>
      </c>
      <c r="B1026" s="8" t="s">
        <v>34</v>
      </c>
      <c r="C1026" s="7">
        <v>368209.21</v>
      </c>
      <c r="D1026" s="8">
        <v>235568</v>
      </c>
      <c r="E1026" s="7">
        <v>79161.19</v>
      </c>
      <c r="F1026" s="8">
        <v>2880</v>
      </c>
      <c r="G1026" s="7">
        <v>28441.24</v>
      </c>
      <c r="H1026" s="8">
        <v>14278</v>
      </c>
      <c r="I1026" s="7">
        <v>1130.3</v>
      </c>
      <c r="J1026" s="8">
        <v>16</v>
      </c>
      <c r="K1026" s="7">
        <v>729.56</v>
      </c>
      <c r="L1026" s="8">
        <v>2</v>
      </c>
      <c r="M1026" s="7">
        <v>80.38</v>
      </c>
      <c r="N1026" s="8">
        <v>4548</v>
      </c>
      <c r="O1026" s="7">
        <v>477751.88</v>
      </c>
      <c r="P1026" s="8">
        <v>257292</v>
      </c>
    </row>
    <row r="1027" spans="1:16" x14ac:dyDescent="0.25">
      <c r="A1027" s="9">
        <v>44239</v>
      </c>
      <c r="B1027" s="8" t="s">
        <v>35</v>
      </c>
      <c r="C1027" s="7">
        <v>398154.04</v>
      </c>
      <c r="D1027" s="8">
        <v>235568</v>
      </c>
      <c r="E1027" s="7">
        <v>74257.83</v>
      </c>
      <c r="F1027" s="8">
        <v>2880</v>
      </c>
      <c r="G1027" s="7">
        <v>27772.880000000001</v>
      </c>
      <c r="H1027" s="8">
        <v>14278</v>
      </c>
      <c r="I1027" s="7">
        <v>1100.26</v>
      </c>
      <c r="J1027" s="8">
        <v>16</v>
      </c>
      <c r="K1027" s="7">
        <v>977.52</v>
      </c>
      <c r="L1027" s="8">
        <v>2</v>
      </c>
      <c r="M1027" s="7">
        <v>85.36</v>
      </c>
      <c r="N1027" s="8">
        <v>4548</v>
      </c>
      <c r="O1027" s="7">
        <v>502347.89</v>
      </c>
      <c r="P1027" s="8">
        <v>257292</v>
      </c>
    </row>
    <row r="1028" spans="1:16" x14ac:dyDescent="0.25">
      <c r="A1028" s="9">
        <v>44239</v>
      </c>
      <c r="B1028" s="8" t="s">
        <v>36</v>
      </c>
      <c r="C1028" s="7">
        <v>450710.58</v>
      </c>
      <c r="D1028" s="8">
        <v>235568</v>
      </c>
      <c r="E1028" s="7">
        <v>72699.06</v>
      </c>
      <c r="F1028" s="8">
        <v>2880</v>
      </c>
      <c r="G1028" s="7">
        <v>26804.35</v>
      </c>
      <c r="H1028" s="8">
        <v>14278</v>
      </c>
      <c r="I1028" s="7">
        <v>1010.57</v>
      </c>
      <c r="J1028" s="8">
        <v>16</v>
      </c>
      <c r="K1028" s="7">
        <v>440.6</v>
      </c>
      <c r="L1028" s="8">
        <v>2</v>
      </c>
      <c r="M1028" s="7">
        <v>105.76</v>
      </c>
      <c r="N1028" s="8">
        <v>4548</v>
      </c>
      <c r="O1028" s="7">
        <v>551770.91999999993</v>
      </c>
      <c r="P1028" s="8">
        <v>257292</v>
      </c>
    </row>
    <row r="1029" spans="1:16" x14ac:dyDescent="0.25">
      <c r="A1029" s="9">
        <v>44239</v>
      </c>
      <c r="B1029" s="8" t="s">
        <v>37</v>
      </c>
      <c r="C1029" s="7">
        <v>479129.44</v>
      </c>
      <c r="D1029" s="8">
        <v>235568</v>
      </c>
      <c r="E1029" s="7">
        <v>72458.3</v>
      </c>
      <c r="F1029" s="8">
        <v>2880</v>
      </c>
      <c r="G1029" s="7">
        <v>27246.99</v>
      </c>
      <c r="H1029" s="8">
        <v>14278</v>
      </c>
      <c r="I1029" s="7">
        <v>1038.24</v>
      </c>
      <c r="J1029" s="8">
        <v>16</v>
      </c>
      <c r="K1029" s="7">
        <v>719.5</v>
      </c>
      <c r="L1029" s="8">
        <v>2</v>
      </c>
      <c r="M1029" s="7">
        <v>1722.56</v>
      </c>
      <c r="N1029" s="8">
        <v>4548</v>
      </c>
      <c r="O1029" s="7">
        <v>582315.03</v>
      </c>
      <c r="P1029" s="8">
        <v>257292</v>
      </c>
    </row>
    <row r="1030" spans="1:16" x14ac:dyDescent="0.25">
      <c r="A1030" s="9">
        <v>44239</v>
      </c>
      <c r="B1030" s="8" t="s">
        <v>38</v>
      </c>
      <c r="C1030" s="7">
        <v>487623.22</v>
      </c>
      <c r="D1030" s="8">
        <v>235568</v>
      </c>
      <c r="E1030" s="7">
        <v>69876.990000000005</v>
      </c>
      <c r="F1030" s="8">
        <v>2880</v>
      </c>
      <c r="G1030" s="7">
        <v>26603.24</v>
      </c>
      <c r="H1030" s="8">
        <v>14278</v>
      </c>
      <c r="I1030" s="7">
        <v>1032.57</v>
      </c>
      <c r="J1030" s="8">
        <v>16</v>
      </c>
      <c r="K1030" s="7">
        <v>716.35</v>
      </c>
      <c r="L1030" s="8">
        <v>2</v>
      </c>
      <c r="M1030" s="7">
        <v>3055.18</v>
      </c>
      <c r="N1030" s="8">
        <v>4548</v>
      </c>
      <c r="O1030" s="7">
        <v>588907.54999999993</v>
      </c>
      <c r="P1030" s="8">
        <v>257292</v>
      </c>
    </row>
    <row r="1031" spans="1:16" x14ac:dyDescent="0.25">
      <c r="A1031" s="9">
        <v>44239</v>
      </c>
      <c r="B1031" s="8" t="s">
        <v>39</v>
      </c>
      <c r="C1031" s="7">
        <v>474988.92</v>
      </c>
      <c r="D1031" s="8">
        <v>235568</v>
      </c>
      <c r="E1031" s="7">
        <v>67859.850000000006</v>
      </c>
      <c r="F1031" s="8">
        <v>2880</v>
      </c>
      <c r="G1031" s="7">
        <v>25715.69</v>
      </c>
      <c r="H1031" s="8">
        <v>14278</v>
      </c>
      <c r="I1031" s="7">
        <v>1030.22</v>
      </c>
      <c r="J1031" s="8">
        <v>16</v>
      </c>
      <c r="K1031" s="7">
        <v>719.5</v>
      </c>
      <c r="L1031" s="8">
        <v>2</v>
      </c>
      <c r="M1031" s="7">
        <v>2941.55</v>
      </c>
      <c r="N1031" s="8">
        <v>4548</v>
      </c>
      <c r="O1031" s="7">
        <v>573255.73</v>
      </c>
      <c r="P1031" s="8">
        <v>257292</v>
      </c>
    </row>
    <row r="1032" spans="1:16" x14ac:dyDescent="0.25">
      <c r="A1032" s="9">
        <v>44239</v>
      </c>
      <c r="B1032" s="8" t="s">
        <v>40</v>
      </c>
      <c r="C1032" s="7">
        <v>463114.42</v>
      </c>
      <c r="D1032" s="8">
        <v>235568</v>
      </c>
      <c r="E1032" s="7">
        <v>66324.95</v>
      </c>
      <c r="F1032" s="8">
        <v>2880</v>
      </c>
      <c r="G1032" s="7">
        <v>24842.26</v>
      </c>
      <c r="H1032" s="8">
        <v>14278</v>
      </c>
      <c r="I1032" s="7">
        <v>1025.1300000000001</v>
      </c>
      <c r="J1032" s="8">
        <v>16</v>
      </c>
      <c r="K1032" s="7">
        <v>720.75</v>
      </c>
      <c r="L1032" s="8">
        <v>2</v>
      </c>
      <c r="M1032" s="7">
        <v>2982.26</v>
      </c>
      <c r="N1032" s="8">
        <v>4548</v>
      </c>
      <c r="O1032" s="7">
        <v>559009.77</v>
      </c>
      <c r="P1032" s="8">
        <v>257292</v>
      </c>
    </row>
    <row r="1033" spans="1:16" x14ac:dyDescent="0.25">
      <c r="A1033" s="9">
        <v>44239</v>
      </c>
      <c r="B1033" s="8" t="s">
        <v>41</v>
      </c>
      <c r="C1033" s="7">
        <v>450787.99</v>
      </c>
      <c r="D1033" s="8">
        <v>235568</v>
      </c>
      <c r="E1033" s="7">
        <v>63953.7</v>
      </c>
      <c r="F1033" s="8">
        <v>2880</v>
      </c>
      <c r="G1033" s="7">
        <v>24202.13</v>
      </c>
      <c r="H1033" s="8">
        <v>14278</v>
      </c>
      <c r="I1033" s="7">
        <v>1017.42</v>
      </c>
      <c r="J1033" s="8">
        <v>16</v>
      </c>
      <c r="K1033" s="7">
        <v>717.92</v>
      </c>
      <c r="L1033" s="8">
        <v>2</v>
      </c>
      <c r="M1033" s="7">
        <v>3182.75</v>
      </c>
      <c r="N1033" s="8">
        <v>4548</v>
      </c>
      <c r="O1033" s="7">
        <v>543861.91</v>
      </c>
      <c r="P1033" s="8">
        <v>257292</v>
      </c>
    </row>
    <row r="1034" spans="1:16" x14ac:dyDescent="0.25">
      <c r="A1034" s="9">
        <v>44239</v>
      </c>
      <c r="B1034" s="8" t="s">
        <v>42</v>
      </c>
      <c r="C1034" s="7">
        <v>429532.65</v>
      </c>
      <c r="D1034" s="8">
        <v>235568</v>
      </c>
      <c r="E1034" s="7">
        <v>61908.94</v>
      </c>
      <c r="F1034" s="8">
        <v>2880</v>
      </c>
      <c r="G1034" s="7">
        <v>23714.66</v>
      </c>
      <c r="H1034" s="8">
        <v>14278</v>
      </c>
      <c r="I1034" s="7">
        <v>998.21</v>
      </c>
      <c r="J1034" s="8">
        <v>16</v>
      </c>
      <c r="K1034" s="7">
        <v>721.38</v>
      </c>
      <c r="L1034" s="8">
        <v>2</v>
      </c>
      <c r="M1034" s="7">
        <v>3133.13</v>
      </c>
      <c r="N1034" s="8">
        <v>4548</v>
      </c>
      <c r="O1034" s="7">
        <v>520008.97000000003</v>
      </c>
      <c r="P1034" s="8">
        <v>257292</v>
      </c>
    </row>
    <row r="1035" spans="1:16" x14ac:dyDescent="0.25">
      <c r="A1035" s="9">
        <v>44240</v>
      </c>
      <c r="B1035" s="8" t="s">
        <v>19</v>
      </c>
      <c r="C1035" s="7">
        <v>417393.71</v>
      </c>
      <c r="D1035" s="8">
        <v>235568</v>
      </c>
      <c r="E1035" s="7">
        <v>60708.25</v>
      </c>
      <c r="F1035" s="8">
        <v>2880</v>
      </c>
      <c r="G1035" s="7">
        <v>23592.23</v>
      </c>
      <c r="H1035" s="8">
        <v>14278</v>
      </c>
      <c r="I1035" s="7">
        <v>979.49</v>
      </c>
      <c r="J1035" s="8">
        <v>16</v>
      </c>
      <c r="K1035" s="7">
        <v>722.33</v>
      </c>
      <c r="L1035" s="8">
        <v>2</v>
      </c>
      <c r="M1035" s="7">
        <v>3201.7</v>
      </c>
      <c r="N1035" s="8">
        <v>4548</v>
      </c>
      <c r="O1035" s="7">
        <v>506597.71</v>
      </c>
      <c r="P1035" s="8">
        <v>257292</v>
      </c>
    </row>
    <row r="1036" spans="1:16" x14ac:dyDescent="0.25">
      <c r="A1036" s="9">
        <v>44240</v>
      </c>
      <c r="B1036" s="8" t="s">
        <v>20</v>
      </c>
      <c r="C1036" s="7">
        <v>407961.89</v>
      </c>
      <c r="D1036" s="8">
        <v>235568</v>
      </c>
      <c r="E1036" s="7">
        <v>60235.23</v>
      </c>
      <c r="F1036" s="8">
        <v>2880</v>
      </c>
      <c r="G1036" s="7">
        <v>23510.69</v>
      </c>
      <c r="H1036" s="8">
        <v>14278</v>
      </c>
      <c r="I1036" s="7">
        <v>991.52</v>
      </c>
      <c r="J1036" s="8">
        <v>16</v>
      </c>
      <c r="K1036" s="7">
        <v>719.18</v>
      </c>
      <c r="L1036" s="8">
        <v>2</v>
      </c>
      <c r="M1036" s="7">
        <v>2938.71</v>
      </c>
      <c r="N1036" s="8">
        <v>4548</v>
      </c>
      <c r="O1036" s="7">
        <v>496357.22000000003</v>
      </c>
      <c r="P1036" s="8">
        <v>257292</v>
      </c>
    </row>
    <row r="1037" spans="1:16" x14ac:dyDescent="0.25">
      <c r="A1037" s="9">
        <v>44240</v>
      </c>
      <c r="B1037" s="8" t="s">
        <v>21</v>
      </c>
      <c r="C1037" s="7">
        <v>392654.56</v>
      </c>
      <c r="D1037" s="8">
        <v>235568</v>
      </c>
      <c r="E1037" s="7">
        <v>60796.959999999999</v>
      </c>
      <c r="F1037" s="8">
        <v>2880</v>
      </c>
      <c r="G1037" s="7">
        <v>23595.29</v>
      </c>
      <c r="H1037" s="8">
        <v>14278</v>
      </c>
      <c r="I1037" s="7">
        <v>985.6</v>
      </c>
      <c r="J1037" s="8">
        <v>16</v>
      </c>
      <c r="K1037" s="7">
        <v>725.79</v>
      </c>
      <c r="L1037" s="8">
        <v>2</v>
      </c>
      <c r="M1037" s="7">
        <v>5820.16</v>
      </c>
      <c r="N1037" s="8">
        <v>4548</v>
      </c>
      <c r="O1037" s="7">
        <v>484578.35999999993</v>
      </c>
      <c r="P1037" s="8">
        <v>257292</v>
      </c>
    </row>
    <row r="1038" spans="1:16" x14ac:dyDescent="0.25">
      <c r="A1038" s="9">
        <v>44240</v>
      </c>
      <c r="B1038" s="8" t="s">
        <v>22</v>
      </c>
      <c r="C1038" s="7">
        <v>401029.62</v>
      </c>
      <c r="D1038" s="8">
        <v>235568</v>
      </c>
      <c r="E1038" s="7">
        <v>60132.480000000003</v>
      </c>
      <c r="F1038" s="8">
        <v>2880</v>
      </c>
      <c r="G1038" s="7">
        <v>23664.69</v>
      </c>
      <c r="H1038" s="8">
        <v>14278</v>
      </c>
      <c r="I1038" s="7">
        <v>989.89</v>
      </c>
      <c r="J1038" s="8">
        <v>16</v>
      </c>
      <c r="K1038" s="7">
        <v>732.71</v>
      </c>
      <c r="L1038" s="8">
        <v>2</v>
      </c>
      <c r="M1038" s="7">
        <v>3791.54</v>
      </c>
      <c r="N1038" s="8">
        <v>4548</v>
      </c>
      <c r="O1038" s="7">
        <v>490340.93</v>
      </c>
      <c r="P1038" s="8">
        <v>257292</v>
      </c>
    </row>
    <row r="1039" spans="1:16" x14ac:dyDescent="0.25">
      <c r="A1039" s="9">
        <v>44240</v>
      </c>
      <c r="B1039" s="8" t="s">
        <v>23</v>
      </c>
      <c r="C1039" s="7">
        <v>403074.31</v>
      </c>
      <c r="D1039" s="8">
        <v>235568</v>
      </c>
      <c r="E1039" s="7">
        <v>60281.82</v>
      </c>
      <c r="F1039" s="8">
        <v>2880</v>
      </c>
      <c r="G1039" s="7">
        <v>23420.5</v>
      </c>
      <c r="H1039" s="8">
        <v>14278</v>
      </c>
      <c r="I1039" s="7">
        <v>1001.12</v>
      </c>
      <c r="J1039" s="8">
        <v>16</v>
      </c>
      <c r="K1039" s="7">
        <v>722.33</v>
      </c>
      <c r="L1039" s="8">
        <v>2</v>
      </c>
      <c r="M1039" s="7">
        <v>2478.67</v>
      </c>
      <c r="N1039" s="8">
        <v>4548</v>
      </c>
      <c r="O1039" s="7">
        <v>490978.75</v>
      </c>
      <c r="P1039" s="8">
        <v>257292</v>
      </c>
    </row>
    <row r="1040" spans="1:16" x14ac:dyDescent="0.25">
      <c r="A1040" s="9">
        <v>44240</v>
      </c>
      <c r="B1040" s="8" t="s">
        <v>24</v>
      </c>
      <c r="C1040" s="7">
        <v>411015.1</v>
      </c>
      <c r="D1040" s="8">
        <v>235568</v>
      </c>
      <c r="E1040" s="7">
        <v>62733.87</v>
      </c>
      <c r="F1040" s="8">
        <v>2880</v>
      </c>
      <c r="G1040" s="7">
        <v>23700.51</v>
      </c>
      <c r="H1040" s="8">
        <v>14278</v>
      </c>
      <c r="I1040" s="7">
        <v>991.43</v>
      </c>
      <c r="J1040" s="8">
        <v>16</v>
      </c>
      <c r="K1040" s="7">
        <v>726.42</v>
      </c>
      <c r="L1040" s="8">
        <v>2</v>
      </c>
      <c r="M1040" s="7">
        <v>3143.43</v>
      </c>
      <c r="N1040" s="8">
        <v>4548</v>
      </c>
      <c r="O1040" s="7">
        <v>502310.75999999995</v>
      </c>
      <c r="P1040" s="8">
        <v>257292</v>
      </c>
    </row>
    <row r="1041" spans="1:16" x14ac:dyDescent="0.25">
      <c r="A1041" s="9">
        <v>44240</v>
      </c>
      <c r="B1041" s="8" t="s">
        <v>25</v>
      </c>
      <c r="C1041" s="7">
        <v>424492.12</v>
      </c>
      <c r="D1041" s="8">
        <v>235568</v>
      </c>
      <c r="E1041" s="7">
        <v>66161.289999999994</v>
      </c>
      <c r="F1041" s="8">
        <v>2880</v>
      </c>
      <c r="G1041" s="7">
        <v>24300.52</v>
      </c>
      <c r="H1041" s="8">
        <v>14278</v>
      </c>
      <c r="I1041" s="7">
        <v>1012.74</v>
      </c>
      <c r="J1041" s="8">
        <v>16</v>
      </c>
      <c r="K1041" s="7">
        <v>727.67</v>
      </c>
      <c r="L1041" s="8">
        <v>2</v>
      </c>
      <c r="M1041" s="7">
        <v>2969.15</v>
      </c>
      <c r="N1041" s="8">
        <v>4548</v>
      </c>
      <c r="O1041" s="7">
        <v>519663.49</v>
      </c>
      <c r="P1041" s="8">
        <v>257292</v>
      </c>
    </row>
    <row r="1042" spans="1:16" x14ac:dyDescent="0.25">
      <c r="A1042" s="9">
        <v>44240</v>
      </c>
      <c r="B1042" s="8" t="s">
        <v>26</v>
      </c>
      <c r="C1042" s="7">
        <v>444918.85</v>
      </c>
      <c r="D1042" s="8">
        <v>235568</v>
      </c>
      <c r="E1042" s="7">
        <v>68615.509999999995</v>
      </c>
      <c r="F1042" s="8">
        <v>2880</v>
      </c>
      <c r="G1042" s="7">
        <v>24699.200000000001</v>
      </c>
      <c r="H1042" s="8">
        <v>14278</v>
      </c>
      <c r="I1042" s="7">
        <v>997.55</v>
      </c>
      <c r="J1042" s="8">
        <v>16</v>
      </c>
      <c r="K1042" s="7">
        <v>721.7</v>
      </c>
      <c r="L1042" s="8">
        <v>2</v>
      </c>
      <c r="M1042" s="7">
        <v>1901.71</v>
      </c>
      <c r="N1042" s="8">
        <v>4548</v>
      </c>
      <c r="O1042" s="7">
        <v>541854.5199999999</v>
      </c>
      <c r="P1042" s="8">
        <v>257292</v>
      </c>
    </row>
    <row r="1043" spans="1:16" x14ac:dyDescent="0.25">
      <c r="A1043" s="9">
        <v>44240</v>
      </c>
      <c r="B1043" s="8" t="s">
        <v>27</v>
      </c>
      <c r="C1043" s="7">
        <v>463478.43</v>
      </c>
      <c r="D1043" s="8">
        <v>235568</v>
      </c>
      <c r="E1043" s="7">
        <v>68914.09</v>
      </c>
      <c r="F1043" s="8">
        <v>2880</v>
      </c>
      <c r="G1043" s="7">
        <v>24543.93</v>
      </c>
      <c r="H1043" s="8">
        <v>14278</v>
      </c>
      <c r="I1043" s="7">
        <v>1019.38</v>
      </c>
      <c r="J1043" s="8">
        <v>16</v>
      </c>
      <c r="K1043" s="7">
        <v>722.33</v>
      </c>
      <c r="L1043" s="8">
        <v>2</v>
      </c>
      <c r="M1043" s="7">
        <v>129.38</v>
      </c>
      <c r="N1043" s="8">
        <v>4548</v>
      </c>
      <c r="O1043" s="7">
        <v>558807.54</v>
      </c>
      <c r="P1043" s="8">
        <v>257292</v>
      </c>
    </row>
    <row r="1044" spans="1:16" x14ac:dyDescent="0.25">
      <c r="A1044" s="9">
        <v>44240</v>
      </c>
      <c r="B1044" s="8" t="s">
        <v>28</v>
      </c>
      <c r="C1044" s="7">
        <v>477264.53</v>
      </c>
      <c r="D1044" s="8">
        <v>235568</v>
      </c>
      <c r="E1044" s="7">
        <v>70760.42</v>
      </c>
      <c r="F1044" s="8">
        <v>2880</v>
      </c>
      <c r="G1044" s="7">
        <v>25686.560000000001</v>
      </c>
      <c r="H1044" s="8">
        <v>14278</v>
      </c>
      <c r="I1044" s="7">
        <v>1007.36</v>
      </c>
      <c r="J1044" s="8">
        <v>16</v>
      </c>
      <c r="K1044" s="7">
        <v>719.81</v>
      </c>
      <c r="L1044" s="8">
        <v>2</v>
      </c>
      <c r="M1044" s="7">
        <v>77.53</v>
      </c>
      <c r="N1044" s="8">
        <v>4548</v>
      </c>
      <c r="O1044" s="7">
        <v>575516.2100000002</v>
      </c>
      <c r="P1044" s="8">
        <v>257292</v>
      </c>
    </row>
    <row r="1045" spans="1:16" x14ac:dyDescent="0.25">
      <c r="A1045" s="9">
        <v>44240</v>
      </c>
      <c r="B1045" s="8" t="s">
        <v>29</v>
      </c>
      <c r="C1045" s="7">
        <v>483702.1</v>
      </c>
      <c r="D1045" s="8">
        <v>235568</v>
      </c>
      <c r="E1045" s="7">
        <v>71494.97</v>
      </c>
      <c r="F1045" s="8">
        <v>2880</v>
      </c>
      <c r="G1045" s="7">
        <v>26731.32</v>
      </c>
      <c r="H1045" s="8">
        <v>14278</v>
      </c>
      <c r="I1045" s="7">
        <v>1084.8900000000001</v>
      </c>
      <c r="J1045" s="8">
        <v>16</v>
      </c>
      <c r="K1045" s="7">
        <v>721.07</v>
      </c>
      <c r="L1045" s="8">
        <v>2</v>
      </c>
      <c r="M1045" s="7">
        <v>77.05</v>
      </c>
      <c r="N1045" s="8">
        <v>4548</v>
      </c>
      <c r="O1045" s="7">
        <v>583811.39999999991</v>
      </c>
      <c r="P1045" s="8">
        <v>257292</v>
      </c>
    </row>
    <row r="1046" spans="1:16" x14ac:dyDescent="0.25">
      <c r="A1046" s="9">
        <v>44240</v>
      </c>
      <c r="B1046" s="8" t="s">
        <v>30</v>
      </c>
      <c r="C1046" s="7">
        <v>475875.41</v>
      </c>
      <c r="D1046" s="8">
        <v>235568</v>
      </c>
      <c r="E1046" s="7">
        <v>71547.91</v>
      </c>
      <c r="F1046" s="8">
        <v>2880</v>
      </c>
      <c r="G1046" s="7">
        <v>27464.05</v>
      </c>
      <c r="H1046" s="8">
        <v>14278</v>
      </c>
      <c r="I1046" s="7">
        <v>1011.03</v>
      </c>
      <c r="J1046" s="8">
        <v>16</v>
      </c>
      <c r="K1046" s="7">
        <v>722.96</v>
      </c>
      <c r="L1046" s="8">
        <v>2</v>
      </c>
      <c r="M1046" s="7">
        <v>81.209999999999994</v>
      </c>
      <c r="N1046" s="8">
        <v>4548</v>
      </c>
      <c r="O1046" s="7">
        <v>576702.56999999995</v>
      </c>
      <c r="P1046" s="8">
        <v>257292</v>
      </c>
    </row>
    <row r="1047" spans="1:16" x14ac:dyDescent="0.25">
      <c r="A1047" s="9">
        <v>44240</v>
      </c>
      <c r="B1047" s="8" t="s">
        <v>31</v>
      </c>
      <c r="C1047" s="7">
        <v>471159.33</v>
      </c>
      <c r="D1047" s="8">
        <v>235568</v>
      </c>
      <c r="E1047" s="7">
        <v>69894.45</v>
      </c>
      <c r="F1047" s="8">
        <v>2880</v>
      </c>
      <c r="G1047" s="7">
        <v>27486.080000000002</v>
      </c>
      <c r="H1047" s="8">
        <v>14278</v>
      </c>
      <c r="I1047" s="7">
        <v>1000.6</v>
      </c>
      <c r="J1047" s="8">
        <v>16</v>
      </c>
      <c r="K1047" s="7">
        <v>435.88</v>
      </c>
      <c r="L1047" s="8">
        <v>2</v>
      </c>
      <c r="M1047" s="7">
        <v>95.93</v>
      </c>
      <c r="N1047" s="8">
        <v>4548</v>
      </c>
      <c r="O1047" s="7">
        <v>570072.27</v>
      </c>
      <c r="P1047" s="8">
        <v>257292</v>
      </c>
    </row>
    <row r="1048" spans="1:16" x14ac:dyDescent="0.25">
      <c r="A1048" s="9">
        <v>44240</v>
      </c>
      <c r="B1048" s="8" t="s">
        <v>32</v>
      </c>
      <c r="C1048" s="7">
        <v>464600.15</v>
      </c>
      <c r="D1048" s="8">
        <v>235568</v>
      </c>
      <c r="E1048" s="7">
        <v>68292.91</v>
      </c>
      <c r="F1048" s="8">
        <v>2880</v>
      </c>
      <c r="G1048" s="7">
        <v>26751.46</v>
      </c>
      <c r="H1048" s="8">
        <v>14278</v>
      </c>
      <c r="I1048" s="7">
        <v>996.76</v>
      </c>
      <c r="J1048" s="8">
        <v>16</v>
      </c>
      <c r="K1048" s="7">
        <v>687.41</v>
      </c>
      <c r="L1048" s="8">
        <v>2</v>
      </c>
      <c r="M1048" s="7">
        <v>87.52</v>
      </c>
      <c r="N1048" s="8">
        <v>4548</v>
      </c>
      <c r="O1048" s="7">
        <v>561416.21000000008</v>
      </c>
      <c r="P1048" s="8">
        <v>257292</v>
      </c>
    </row>
    <row r="1049" spans="1:16" x14ac:dyDescent="0.25">
      <c r="A1049" s="9">
        <v>44240</v>
      </c>
      <c r="B1049" s="8" t="s">
        <v>33</v>
      </c>
      <c r="C1049" s="7">
        <v>458984.07</v>
      </c>
      <c r="D1049" s="8">
        <v>235568</v>
      </c>
      <c r="E1049" s="7">
        <v>67589.42</v>
      </c>
      <c r="F1049" s="8">
        <v>2880</v>
      </c>
      <c r="G1049" s="7">
        <v>26148.18</v>
      </c>
      <c r="H1049" s="8">
        <v>14278</v>
      </c>
      <c r="I1049" s="7">
        <v>995.42</v>
      </c>
      <c r="J1049" s="8">
        <v>16</v>
      </c>
      <c r="K1049" s="7">
        <v>675.14</v>
      </c>
      <c r="L1049" s="8">
        <v>2</v>
      </c>
      <c r="M1049" s="7">
        <v>90.74</v>
      </c>
      <c r="N1049" s="8">
        <v>4548</v>
      </c>
      <c r="O1049" s="7">
        <v>554482.97000000009</v>
      </c>
      <c r="P1049" s="8">
        <v>257292</v>
      </c>
    </row>
    <row r="1050" spans="1:16" x14ac:dyDescent="0.25">
      <c r="A1050" s="9">
        <v>44240</v>
      </c>
      <c r="B1050" s="8" t="s">
        <v>34</v>
      </c>
      <c r="C1050" s="7">
        <v>458760.03</v>
      </c>
      <c r="D1050" s="8">
        <v>235568</v>
      </c>
      <c r="E1050" s="7">
        <v>67739.66</v>
      </c>
      <c r="F1050" s="8">
        <v>2880</v>
      </c>
      <c r="G1050" s="7">
        <v>25696.560000000001</v>
      </c>
      <c r="H1050" s="8">
        <v>14278</v>
      </c>
      <c r="I1050" s="7">
        <v>988.45</v>
      </c>
      <c r="J1050" s="8">
        <v>16</v>
      </c>
      <c r="K1050" s="7">
        <v>711.95</v>
      </c>
      <c r="L1050" s="8">
        <v>2</v>
      </c>
      <c r="M1050" s="7">
        <v>102.52</v>
      </c>
      <c r="N1050" s="8">
        <v>4548</v>
      </c>
      <c r="O1050" s="7">
        <v>553999.17000000004</v>
      </c>
      <c r="P1050" s="8">
        <v>257292</v>
      </c>
    </row>
    <row r="1051" spans="1:16" x14ac:dyDescent="0.25">
      <c r="A1051" s="9">
        <v>44240</v>
      </c>
      <c r="B1051" s="8" t="s">
        <v>35</v>
      </c>
      <c r="C1051" s="7">
        <v>476346.51</v>
      </c>
      <c r="D1051" s="8">
        <v>235568</v>
      </c>
      <c r="E1051" s="7">
        <v>67939.100000000006</v>
      </c>
      <c r="F1051" s="8">
        <v>2880</v>
      </c>
      <c r="G1051" s="7">
        <v>25615.91</v>
      </c>
      <c r="H1051" s="8">
        <v>14278</v>
      </c>
      <c r="I1051" s="7">
        <v>992.05</v>
      </c>
      <c r="J1051" s="8">
        <v>16</v>
      </c>
      <c r="K1051" s="7">
        <v>712.26</v>
      </c>
      <c r="L1051" s="8">
        <v>2</v>
      </c>
      <c r="M1051" s="7">
        <v>96.89</v>
      </c>
      <c r="N1051" s="8">
        <v>4548</v>
      </c>
      <c r="O1051" s="7">
        <v>571702.72000000009</v>
      </c>
      <c r="P1051" s="8">
        <v>257292</v>
      </c>
    </row>
    <row r="1052" spans="1:16" x14ac:dyDescent="0.25">
      <c r="A1052" s="9">
        <v>44240</v>
      </c>
      <c r="B1052" s="8" t="s">
        <v>36</v>
      </c>
      <c r="C1052" s="7">
        <v>498565.47</v>
      </c>
      <c r="D1052" s="8">
        <v>235568</v>
      </c>
      <c r="E1052" s="7">
        <v>68256.009999999995</v>
      </c>
      <c r="F1052" s="8">
        <v>2880</v>
      </c>
      <c r="G1052" s="7">
        <v>25431.22</v>
      </c>
      <c r="H1052" s="8">
        <v>14278</v>
      </c>
      <c r="I1052" s="7">
        <v>1003.85</v>
      </c>
      <c r="J1052" s="8">
        <v>16</v>
      </c>
      <c r="K1052" s="7">
        <v>717.61</v>
      </c>
      <c r="L1052" s="8">
        <v>2</v>
      </c>
      <c r="M1052" s="7">
        <v>104.43</v>
      </c>
      <c r="N1052" s="8">
        <v>4548</v>
      </c>
      <c r="O1052" s="7">
        <v>594078.59</v>
      </c>
      <c r="P1052" s="8">
        <v>257292</v>
      </c>
    </row>
    <row r="1053" spans="1:16" x14ac:dyDescent="0.25">
      <c r="A1053" s="9">
        <v>44240</v>
      </c>
      <c r="B1053" s="8" t="s">
        <v>37</v>
      </c>
      <c r="C1053" s="7">
        <v>518520.06</v>
      </c>
      <c r="D1053" s="8">
        <v>235568</v>
      </c>
      <c r="E1053" s="7">
        <v>68987.45</v>
      </c>
      <c r="F1053" s="8">
        <v>2880</v>
      </c>
      <c r="G1053" s="7">
        <v>26542.95</v>
      </c>
      <c r="H1053" s="8">
        <v>14278</v>
      </c>
      <c r="I1053" s="7">
        <v>1047.58</v>
      </c>
      <c r="J1053" s="8">
        <v>16</v>
      </c>
      <c r="K1053" s="7">
        <v>718.87</v>
      </c>
      <c r="L1053" s="8">
        <v>2</v>
      </c>
      <c r="M1053" s="7">
        <v>1540.45</v>
      </c>
      <c r="N1053" s="8">
        <v>4548</v>
      </c>
      <c r="O1053" s="7">
        <v>617357.35999999987</v>
      </c>
      <c r="P1053" s="8">
        <v>257292</v>
      </c>
    </row>
    <row r="1054" spans="1:16" x14ac:dyDescent="0.25">
      <c r="A1054" s="9">
        <v>44240</v>
      </c>
      <c r="B1054" s="8" t="s">
        <v>38</v>
      </c>
      <c r="C1054" s="7">
        <v>519190.13</v>
      </c>
      <c r="D1054" s="8">
        <v>235568</v>
      </c>
      <c r="E1054" s="7">
        <v>67600.710000000006</v>
      </c>
      <c r="F1054" s="8">
        <v>2880</v>
      </c>
      <c r="G1054" s="7">
        <v>26461.599999999999</v>
      </c>
      <c r="H1054" s="8">
        <v>14278</v>
      </c>
      <c r="I1054" s="7">
        <v>1053.3800000000001</v>
      </c>
      <c r="J1054" s="8">
        <v>16</v>
      </c>
      <c r="K1054" s="7">
        <v>719.81</v>
      </c>
      <c r="L1054" s="8">
        <v>2</v>
      </c>
      <c r="M1054" s="7">
        <v>2963.62</v>
      </c>
      <c r="N1054" s="8">
        <v>4548</v>
      </c>
      <c r="O1054" s="7">
        <v>617989.25</v>
      </c>
      <c r="P1054" s="8">
        <v>257292</v>
      </c>
    </row>
    <row r="1055" spans="1:16" x14ac:dyDescent="0.25">
      <c r="A1055" s="9">
        <v>44240</v>
      </c>
      <c r="B1055" s="8" t="s">
        <v>39</v>
      </c>
      <c r="C1055" s="7">
        <v>507690.89</v>
      </c>
      <c r="D1055" s="8">
        <v>235568</v>
      </c>
      <c r="E1055" s="7">
        <v>66268.12</v>
      </c>
      <c r="F1055" s="8">
        <v>2880</v>
      </c>
      <c r="G1055" s="7">
        <v>25892.12</v>
      </c>
      <c r="H1055" s="8">
        <v>14278</v>
      </c>
      <c r="I1055" s="7">
        <v>1053.6500000000001</v>
      </c>
      <c r="J1055" s="8">
        <v>16</v>
      </c>
      <c r="K1055" s="7">
        <v>722.64</v>
      </c>
      <c r="L1055" s="8">
        <v>2</v>
      </c>
      <c r="M1055" s="7">
        <v>2806.68</v>
      </c>
      <c r="N1055" s="8">
        <v>4548</v>
      </c>
      <c r="O1055" s="7">
        <v>604434.10000000009</v>
      </c>
      <c r="P1055" s="8">
        <v>257292</v>
      </c>
    </row>
    <row r="1056" spans="1:16" x14ac:dyDescent="0.25">
      <c r="A1056" s="9">
        <v>44240</v>
      </c>
      <c r="B1056" s="8" t="s">
        <v>40</v>
      </c>
      <c r="C1056" s="7">
        <v>489094.71</v>
      </c>
      <c r="D1056" s="8">
        <v>235568</v>
      </c>
      <c r="E1056" s="7">
        <v>65486.01</v>
      </c>
      <c r="F1056" s="8">
        <v>2880</v>
      </c>
      <c r="G1056" s="7">
        <v>25286.240000000002</v>
      </c>
      <c r="H1056" s="8">
        <v>14278</v>
      </c>
      <c r="I1056" s="7">
        <v>1060.18</v>
      </c>
      <c r="J1056" s="8">
        <v>16</v>
      </c>
      <c r="K1056" s="7">
        <v>725.16</v>
      </c>
      <c r="L1056" s="8">
        <v>2</v>
      </c>
      <c r="M1056" s="7">
        <v>2987.89</v>
      </c>
      <c r="N1056" s="8">
        <v>4548</v>
      </c>
      <c r="O1056" s="7">
        <v>584640.19000000006</v>
      </c>
      <c r="P1056" s="8">
        <v>257292</v>
      </c>
    </row>
    <row r="1057" spans="1:16" x14ac:dyDescent="0.25">
      <c r="A1057" s="9">
        <v>44240</v>
      </c>
      <c r="B1057" s="8" t="s">
        <v>41</v>
      </c>
      <c r="C1057" s="7">
        <v>467431.21</v>
      </c>
      <c r="D1057" s="8">
        <v>235568</v>
      </c>
      <c r="E1057" s="7">
        <v>63667.17</v>
      </c>
      <c r="F1057" s="8">
        <v>2880</v>
      </c>
      <c r="G1057" s="7">
        <v>24651.91</v>
      </c>
      <c r="H1057" s="8">
        <v>14278</v>
      </c>
      <c r="I1057" s="7">
        <v>1048.95</v>
      </c>
      <c r="J1057" s="8">
        <v>16</v>
      </c>
      <c r="K1057" s="7">
        <v>715.09</v>
      </c>
      <c r="L1057" s="8">
        <v>2</v>
      </c>
      <c r="M1057" s="7">
        <v>3026.33</v>
      </c>
      <c r="N1057" s="8">
        <v>4548</v>
      </c>
      <c r="O1057" s="7">
        <v>560540.65999999992</v>
      </c>
      <c r="P1057" s="8">
        <v>257292</v>
      </c>
    </row>
    <row r="1058" spans="1:16" x14ac:dyDescent="0.25">
      <c r="A1058" s="9">
        <v>44240</v>
      </c>
      <c r="B1058" s="8" t="s">
        <v>42</v>
      </c>
      <c r="C1058" s="7">
        <v>452149.2</v>
      </c>
      <c r="D1058" s="8">
        <v>235568</v>
      </c>
      <c r="E1058" s="7">
        <v>61939.88</v>
      </c>
      <c r="F1058" s="8">
        <v>2880</v>
      </c>
      <c r="G1058" s="7">
        <v>24256.01</v>
      </c>
      <c r="H1058" s="8">
        <v>14278</v>
      </c>
      <c r="I1058" s="7">
        <v>1032.97</v>
      </c>
      <c r="J1058" s="8">
        <v>16</v>
      </c>
      <c r="K1058" s="7">
        <v>719.81</v>
      </c>
      <c r="L1058" s="8">
        <v>2</v>
      </c>
      <c r="M1058" s="7">
        <v>3121.3</v>
      </c>
      <c r="N1058" s="8">
        <v>4548</v>
      </c>
      <c r="O1058" s="7">
        <v>543219.17000000004</v>
      </c>
      <c r="P1058" s="8">
        <v>257292</v>
      </c>
    </row>
    <row r="1059" spans="1:16" x14ac:dyDescent="0.25">
      <c r="A1059" s="9">
        <v>44241</v>
      </c>
      <c r="B1059" s="8" t="s">
        <v>19</v>
      </c>
      <c r="C1059" s="7">
        <v>430600.34</v>
      </c>
      <c r="D1059" s="8">
        <v>235631</v>
      </c>
      <c r="E1059" s="7">
        <v>61875.06</v>
      </c>
      <c r="F1059" s="8">
        <v>2879</v>
      </c>
      <c r="G1059" s="7">
        <v>24073.599999999999</v>
      </c>
      <c r="H1059" s="8">
        <v>14296</v>
      </c>
      <c r="I1059" s="7">
        <v>1023.98</v>
      </c>
      <c r="J1059" s="8">
        <v>16</v>
      </c>
      <c r="K1059" s="7">
        <v>718.87</v>
      </c>
      <c r="L1059" s="8">
        <v>2</v>
      </c>
      <c r="M1059" s="7">
        <v>3297.34</v>
      </c>
      <c r="N1059" s="8">
        <v>4548</v>
      </c>
      <c r="O1059" s="7">
        <v>521589.19</v>
      </c>
      <c r="P1059" s="8">
        <v>257372</v>
      </c>
    </row>
    <row r="1060" spans="1:16" x14ac:dyDescent="0.25">
      <c r="A1060" s="9">
        <v>44241</v>
      </c>
      <c r="B1060" s="8" t="s">
        <v>20</v>
      </c>
      <c r="C1060" s="7">
        <v>420808.64</v>
      </c>
      <c r="D1060" s="8">
        <v>235631</v>
      </c>
      <c r="E1060" s="7">
        <v>61335.83</v>
      </c>
      <c r="F1060" s="8">
        <v>2879</v>
      </c>
      <c r="G1060" s="7">
        <v>23980.95</v>
      </c>
      <c r="H1060" s="8">
        <v>14296</v>
      </c>
      <c r="I1060" s="7">
        <v>1008.24</v>
      </c>
      <c r="J1060" s="8">
        <v>16</v>
      </c>
      <c r="K1060" s="7">
        <v>720.44</v>
      </c>
      <c r="L1060" s="8">
        <v>2</v>
      </c>
      <c r="M1060" s="7">
        <v>3347.84</v>
      </c>
      <c r="N1060" s="8">
        <v>4548</v>
      </c>
      <c r="O1060" s="7">
        <v>511201.94000000006</v>
      </c>
      <c r="P1060" s="8">
        <v>257372</v>
      </c>
    </row>
    <row r="1061" spans="1:16" x14ac:dyDescent="0.25">
      <c r="A1061" s="9">
        <v>44241</v>
      </c>
      <c r="B1061" s="8" t="s">
        <v>21</v>
      </c>
      <c r="C1061" s="7">
        <v>405068.16</v>
      </c>
      <c r="D1061" s="8">
        <v>235631</v>
      </c>
      <c r="E1061" s="7">
        <v>61846.7</v>
      </c>
      <c r="F1061" s="8">
        <v>2879</v>
      </c>
      <c r="G1061" s="7">
        <v>24029.74</v>
      </c>
      <c r="H1061" s="8">
        <v>14296</v>
      </c>
      <c r="I1061" s="7">
        <v>992.93</v>
      </c>
      <c r="J1061" s="8">
        <v>16</v>
      </c>
      <c r="K1061" s="7">
        <v>719.5</v>
      </c>
      <c r="L1061" s="8">
        <v>2</v>
      </c>
      <c r="M1061" s="7">
        <v>5624.79</v>
      </c>
      <c r="N1061" s="8">
        <v>4548</v>
      </c>
      <c r="O1061" s="7">
        <v>498281.81999999995</v>
      </c>
      <c r="P1061" s="8">
        <v>257372</v>
      </c>
    </row>
    <row r="1062" spans="1:16" x14ac:dyDescent="0.25">
      <c r="A1062" s="9">
        <v>44241</v>
      </c>
      <c r="B1062" s="8" t="s">
        <v>22</v>
      </c>
      <c r="C1062" s="7">
        <v>412259.96</v>
      </c>
      <c r="D1062" s="8">
        <v>235631</v>
      </c>
      <c r="E1062" s="7">
        <v>61085.23</v>
      </c>
      <c r="F1062" s="8">
        <v>2879</v>
      </c>
      <c r="G1062" s="7">
        <v>23847.86</v>
      </c>
      <c r="H1062" s="8">
        <v>14296</v>
      </c>
      <c r="I1062" s="7">
        <v>1016.3</v>
      </c>
      <c r="J1062" s="8">
        <v>16</v>
      </c>
      <c r="K1062" s="7">
        <v>718.24</v>
      </c>
      <c r="L1062" s="8">
        <v>2</v>
      </c>
      <c r="M1062" s="7">
        <v>3649.75</v>
      </c>
      <c r="N1062" s="8">
        <v>4548</v>
      </c>
      <c r="O1062" s="7">
        <v>502577.33999999997</v>
      </c>
      <c r="P1062" s="8">
        <v>257372</v>
      </c>
    </row>
    <row r="1063" spans="1:16" x14ac:dyDescent="0.25">
      <c r="A1063" s="9">
        <v>44241</v>
      </c>
      <c r="B1063" s="8" t="s">
        <v>23</v>
      </c>
      <c r="C1063" s="7">
        <v>416293.27</v>
      </c>
      <c r="D1063" s="8">
        <v>235631</v>
      </c>
      <c r="E1063" s="7">
        <v>61269.32</v>
      </c>
      <c r="F1063" s="8">
        <v>2879</v>
      </c>
      <c r="G1063" s="7">
        <v>23844.95</v>
      </c>
      <c r="H1063" s="8">
        <v>14296</v>
      </c>
      <c r="I1063" s="7">
        <v>1003.42</v>
      </c>
      <c r="J1063" s="8">
        <v>16</v>
      </c>
      <c r="K1063" s="7">
        <v>723.9</v>
      </c>
      <c r="L1063" s="8">
        <v>2</v>
      </c>
      <c r="M1063" s="7">
        <v>2841.4</v>
      </c>
      <c r="N1063" s="8">
        <v>4548</v>
      </c>
      <c r="O1063" s="7">
        <v>505976.26000000007</v>
      </c>
      <c r="P1063" s="8">
        <v>257372</v>
      </c>
    </row>
    <row r="1064" spans="1:16" x14ac:dyDescent="0.25">
      <c r="A1064" s="9">
        <v>44241</v>
      </c>
      <c r="B1064" s="8" t="s">
        <v>24</v>
      </c>
      <c r="C1064" s="7">
        <v>427830.86</v>
      </c>
      <c r="D1064" s="8">
        <v>235631</v>
      </c>
      <c r="E1064" s="7">
        <v>62788.35</v>
      </c>
      <c r="F1064" s="8">
        <v>2879</v>
      </c>
      <c r="G1064" s="7">
        <v>24039.99</v>
      </c>
      <c r="H1064" s="8">
        <v>14296</v>
      </c>
      <c r="I1064" s="7">
        <v>1010.81</v>
      </c>
      <c r="J1064" s="8">
        <v>16</v>
      </c>
      <c r="K1064" s="7">
        <v>728.3</v>
      </c>
      <c r="L1064" s="8">
        <v>2</v>
      </c>
      <c r="M1064" s="7">
        <v>3176.76</v>
      </c>
      <c r="N1064" s="8">
        <v>4548</v>
      </c>
      <c r="O1064" s="7">
        <v>519575.06999999995</v>
      </c>
      <c r="P1064" s="8">
        <v>257372</v>
      </c>
    </row>
    <row r="1065" spans="1:16" x14ac:dyDescent="0.25">
      <c r="A1065" s="9">
        <v>44241</v>
      </c>
      <c r="B1065" s="8" t="s">
        <v>25</v>
      </c>
      <c r="C1065" s="7">
        <v>442382.47</v>
      </c>
      <c r="D1065" s="8">
        <v>235631</v>
      </c>
      <c r="E1065" s="7">
        <v>65187.4</v>
      </c>
      <c r="F1065" s="8">
        <v>2879</v>
      </c>
      <c r="G1065" s="7">
        <v>24458.48</v>
      </c>
      <c r="H1065" s="8">
        <v>14296</v>
      </c>
      <c r="I1065" s="7">
        <v>1007.71</v>
      </c>
      <c r="J1065" s="8">
        <v>16</v>
      </c>
      <c r="K1065" s="7">
        <v>730.82</v>
      </c>
      <c r="L1065" s="8">
        <v>2</v>
      </c>
      <c r="M1065" s="7">
        <v>3074.71</v>
      </c>
      <c r="N1065" s="8">
        <v>4548</v>
      </c>
      <c r="O1065" s="7">
        <v>536841.58999999985</v>
      </c>
      <c r="P1065" s="8">
        <v>257372</v>
      </c>
    </row>
    <row r="1066" spans="1:16" x14ac:dyDescent="0.25">
      <c r="A1066" s="9">
        <v>44241</v>
      </c>
      <c r="B1066" s="8" t="s">
        <v>26</v>
      </c>
      <c r="C1066" s="7">
        <v>465298.22</v>
      </c>
      <c r="D1066" s="8">
        <v>235631</v>
      </c>
      <c r="E1066" s="7">
        <v>66155.34</v>
      </c>
      <c r="F1066" s="8">
        <v>2879</v>
      </c>
      <c r="G1066" s="7">
        <v>24388.89</v>
      </c>
      <c r="H1066" s="8">
        <v>14296</v>
      </c>
      <c r="I1066" s="7">
        <v>999.94</v>
      </c>
      <c r="J1066" s="8">
        <v>16</v>
      </c>
      <c r="K1066" s="7">
        <v>721.38</v>
      </c>
      <c r="L1066" s="8">
        <v>2</v>
      </c>
      <c r="M1066" s="7">
        <v>1954.47</v>
      </c>
      <c r="N1066" s="8">
        <v>4548</v>
      </c>
      <c r="O1066" s="7">
        <v>559518.23999999987</v>
      </c>
      <c r="P1066" s="8">
        <v>257372</v>
      </c>
    </row>
    <row r="1067" spans="1:16" x14ac:dyDescent="0.25">
      <c r="A1067" s="9">
        <v>44241</v>
      </c>
      <c r="B1067" s="8" t="s">
        <v>27</v>
      </c>
      <c r="C1067" s="7">
        <v>491942.94</v>
      </c>
      <c r="D1067" s="8">
        <v>235631</v>
      </c>
      <c r="E1067" s="7">
        <v>66069.149999999994</v>
      </c>
      <c r="F1067" s="8">
        <v>2879</v>
      </c>
      <c r="G1067" s="7">
        <v>23503.52</v>
      </c>
      <c r="H1067" s="8">
        <v>14296</v>
      </c>
      <c r="I1067" s="7">
        <v>999.15</v>
      </c>
      <c r="J1067" s="8">
        <v>16</v>
      </c>
      <c r="K1067" s="7">
        <v>717.92</v>
      </c>
      <c r="L1067" s="8">
        <v>2</v>
      </c>
      <c r="M1067" s="7">
        <v>135.07</v>
      </c>
      <c r="N1067" s="8">
        <v>4548</v>
      </c>
      <c r="O1067" s="7">
        <v>583367.75</v>
      </c>
      <c r="P1067" s="8">
        <v>257372</v>
      </c>
    </row>
    <row r="1068" spans="1:16" x14ac:dyDescent="0.25">
      <c r="A1068" s="9">
        <v>44241</v>
      </c>
      <c r="B1068" s="8" t="s">
        <v>28</v>
      </c>
      <c r="C1068" s="7">
        <v>510250.16</v>
      </c>
      <c r="D1068" s="8">
        <v>235631</v>
      </c>
      <c r="E1068" s="7">
        <v>67157.52</v>
      </c>
      <c r="F1068" s="8">
        <v>2879</v>
      </c>
      <c r="G1068" s="7">
        <v>24029.11</v>
      </c>
      <c r="H1068" s="8">
        <v>14296</v>
      </c>
      <c r="I1068" s="7">
        <v>993.33</v>
      </c>
      <c r="J1068" s="8">
        <v>16</v>
      </c>
      <c r="K1068" s="7">
        <v>717.29</v>
      </c>
      <c r="L1068" s="8">
        <v>2</v>
      </c>
      <c r="M1068" s="7">
        <v>88.16</v>
      </c>
      <c r="N1068" s="8">
        <v>4548</v>
      </c>
      <c r="O1068" s="7">
        <v>603235.56999999995</v>
      </c>
      <c r="P1068" s="8">
        <v>257372</v>
      </c>
    </row>
    <row r="1069" spans="1:16" x14ac:dyDescent="0.25">
      <c r="A1069" s="9">
        <v>44241</v>
      </c>
      <c r="B1069" s="8" t="s">
        <v>29</v>
      </c>
      <c r="C1069" s="7">
        <v>502996.82</v>
      </c>
      <c r="D1069" s="8">
        <v>235631</v>
      </c>
      <c r="E1069" s="7">
        <v>67781.98</v>
      </c>
      <c r="F1069" s="8">
        <v>2879</v>
      </c>
      <c r="G1069" s="7">
        <v>24346.21</v>
      </c>
      <c r="H1069" s="8">
        <v>14296</v>
      </c>
      <c r="I1069" s="7">
        <v>1069.45</v>
      </c>
      <c r="J1069" s="8">
        <v>16</v>
      </c>
      <c r="K1069" s="7">
        <v>424.55</v>
      </c>
      <c r="L1069" s="8">
        <v>2</v>
      </c>
      <c r="M1069" s="7">
        <v>91.72</v>
      </c>
      <c r="N1069" s="8">
        <v>4548</v>
      </c>
      <c r="O1069" s="7">
        <v>596710.73</v>
      </c>
      <c r="P1069" s="8">
        <v>257372</v>
      </c>
    </row>
    <row r="1070" spans="1:16" x14ac:dyDescent="0.25">
      <c r="A1070" s="9">
        <v>44241</v>
      </c>
      <c r="B1070" s="8" t="s">
        <v>30</v>
      </c>
      <c r="C1070" s="7">
        <v>495864.6</v>
      </c>
      <c r="D1070" s="8">
        <v>235631</v>
      </c>
      <c r="E1070" s="7">
        <v>67366.94</v>
      </c>
      <c r="F1070" s="8">
        <v>2879</v>
      </c>
      <c r="G1070" s="7">
        <v>24654.86</v>
      </c>
      <c r="H1070" s="8">
        <v>14296</v>
      </c>
      <c r="I1070" s="7">
        <v>989.02</v>
      </c>
      <c r="J1070" s="8">
        <v>16</v>
      </c>
      <c r="K1070" s="7">
        <v>1003.43</v>
      </c>
      <c r="L1070" s="8">
        <v>2</v>
      </c>
      <c r="M1070" s="7">
        <v>90.39</v>
      </c>
      <c r="N1070" s="8">
        <v>4548</v>
      </c>
      <c r="O1070" s="7">
        <v>589969.24000000011</v>
      </c>
      <c r="P1070" s="8">
        <v>257372</v>
      </c>
    </row>
    <row r="1071" spans="1:16" x14ac:dyDescent="0.25">
      <c r="A1071" s="9">
        <v>44241</v>
      </c>
      <c r="B1071" s="8" t="s">
        <v>31</v>
      </c>
      <c r="C1071" s="7">
        <v>476607.99</v>
      </c>
      <c r="D1071" s="8">
        <v>235631</v>
      </c>
      <c r="E1071" s="7">
        <v>67310.95</v>
      </c>
      <c r="F1071" s="8">
        <v>2879</v>
      </c>
      <c r="G1071" s="7">
        <v>24874.9</v>
      </c>
      <c r="H1071" s="8">
        <v>14296</v>
      </c>
      <c r="I1071" s="7">
        <v>997.54</v>
      </c>
      <c r="J1071" s="8">
        <v>16</v>
      </c>
      <c r="K1071" s="7">
        <v>428.01</v>
      </c>
      <c r="L1071" s="8">
        <v>2</v>
      </c>
      <c r="M1071" s="7">
        <v>103.46</v>
      </c>
      <c r="N1071" s="8">
        <v>4548</v>
      </c>
      <c r="O1071" s="7">
        <v>570322.85</v>
      </c>
      <c r="P1071" s="8">
        <v>257372</v>
      </c>
    </row>
    <row r="1072" spans="1:16" x14ac:dyDescent="0.25">
      <c r="A1072" s="9">
        <v>44241</v>
      </c>
      <c r="B1072" s="8" t="s">
        <v>32</v>
      </c>
      <c r="C1072" s="7">
        <v>477585.22</v>
      </c>
      <c r="D1072" s="8">
        <v>235631</v>
      </c>
      <c r="E1072" s="7">
        <v>65726.13</v>
      </c>
      <c r="F1072" s="8">
        <v>2879</v>
      </c>
      <c r="G1072" s="7">
        <v>24082.67</v>
      </c>
      <c r="H1072" s="8">
        <v>14296</v>
      </c>
      <c r="I1072" s="7">
        <v>980.51</v>
      </c>
      <c r="J1072" s="8">
        <v>16</v>
      </c>
      <c r="K1072" s="7">
        <v>713.2</v>
      </c>
      <c r="L1072" s="8">
        <v>2</v>
      </c>
      <c r="M1072" s="7">
        <v>88.09</v>
      </c>
      <c r="N1072" s="8">
        <v>4548</v>
      </c>
      <c r="O1072" s="7">
        <v>569175.81999999995</v>
      </c>
      <c r="P1072" s="8">
        <v>257372</v>
      </c>
    </row>
    <row r="1073" spans="1:16" x14ac:dyDescent="0.25">
      <c r="A1073" s="9">
        <v>44241</v>
      </c>
      <c r="B1073" s="8" t="s">
        <v>33</v>
      </c>
      <c r="C1073" s="7">
        <v>466841.84</v>
      </c>
      <c r="D1073" s="8">
        <v>235631</v>
      </c>
      <c r="E1073" s="7">
        <v>64624.68</v>
      </c>
      <c r="F1073" s="8">
        <v>2879</v>
      </c>
      <c r="G1073" s="7">
        <v>23577.31</v>
      </c>
      <c r="H1073" s="8">
        <v>14296</v>
      </c>
      <c r="I1073" s="7">
        <v>964.7</v>
      </c>
      <c r="J1073" s="8">
        <v>16</v>
      </c>
      <c r="K1073" s="7">
        <v>721.38</v>
      </c>
      <c r="L1073" s="8">
        <v>2</v>
      </c>
      <c r="M1073" s="7">
        <v>88.9</v>
      </c>
      <c r="N1073" s="8">
        <v>4548</v>
      </c>
      <c r="O1073" s="7">
        <v>556818.81000000006</v>
      </c>
      <c r="P1073" s="8">
        <v>257372</v>
      </c>
    </row>
    <row r="1074" spans="1:16" x14ac:dyDescent="0.25">
      <c r="A1074" s="9">
        <v>44241</v>
      </c>
      <c r="B1074" s="8" t="s">
        <v>34</v>
      </c>
      <c r="C1074" s="7">
        <v>469443.16</v>
      </c>
      <c r="D1074" s="8">
        <v>235631</v>
      </c>
      <c r="E1074" s="7">
        <v>64590.64</v>
      </c>
      <c r="F1074" s="8">
        <v>2879</v>
      </c>
      <c r="G1074" s="7">
        <v>23627.29</v>
      </c>
      <c r="H1074" s="8">
        <v>14296</v>
      </c>
      <c r="I1074" s="7">
        <v>1003.31</v>
      </c>
      <c r="J1074" s="8">
        <v>16</v>
      </c>
      <c r="K1074" s="7">
        <v>728.62</v>
      </c>
      <c r="L1074" s="8">
        <v>2</v>
      </c>
      <c r="M1074" s="7">
        <v>105.62</v>
      </c>
      <c r="N1074" s="8">
        <v>4548</v>
      </c>
      <c r="O1074" s="7">
        <v>559498.64</v>
      </c>
      <c r="P1074" s="8">
        <v>257372</v>
      </c>
    </row>
    <row r="1075" spans="1:16" x14ac:dyDescent="0.25">
      <c r="A1075" s="9">
        <v>44241</v>
      </c>
      <c r="B1075" s="8" t="s">
        <v>35</v>
      </c>
      <c r="C1075" s="7">
        <v>477718.63</v>
      </c>
      <c r="D1075" s="8">
        <v>235631</v>
      </c>
      <c r="E1075" s="7">
        <v>65060.18</v>
      </c>
      <c r="F1075" s="8">
        <v>2879</v>
      </c>
      <c r="G1075" s="7">
        <v>23539.4</v>
      </c>
      <c r="H1075" s="8">
        <v>14296</v>
      </c>
      <c r="I1075" s="7">
        <v>1007.06</v>
      </c>
      <c r="J1075" s="8">
        <v>16</v>
      </c>
      <c r="K1075" s="7">
        <v>721.38</v>
      </c>
      <c r="L1075" s="8">
        <v>2</v>
      </c>
      <c r="M1075" s="7">
        <v>94.08</v>
      </c>
      <c r="N1075" s="8">
        <v>4548</v>
      </c>
      <c r="O1075" s="7">
        <v>568140.7300000001</v>
      </c>
      <c r="P1075" s="8">
        <v>257372</v>
      </c>
    </row>
    <row r="1076" spans="1:16" x14ac:dyDescent="0.25">
      <c r="A1076" s="9">
        <v>44241</v>
      </c>
      <c r="B1076" s="8" t="s">
        <v>36</v>
      </c>
      <c r="C1076" s="7">
        <v>505715.42</v>
      </c>
      <c r="D1076" s="8">
        <v>235631</v>
      </c>
      <c r="E1076" s="7">
        <v>66198.899999999994</v>
      </c>
      <c r="F1076" s="8">
        <v>2879</v>
      </c>
      <c r="G1076" s="7">
        <v>23440.560000000001</v>
      </c>
      <c r="H1076" s="8">
        <v>14296</v>
      </c>
      <c r="I1076" s="7">
        <v>994.07</v>
      </c>
      <c r="J1076" s="8">
        <v>16</v>
      </c>
      <c r="K1076" s="7">
        <v>723.9</v>
      </c>
      <c r="L1076" s="8">
        <v>2</v>
      </c>
      <c r="M1076" s="7">
        <v>101.58</v>
      </c>
      <c r="N1076" s="8">
        <v>4548</v>
      </c>
      <c r="O1076" s="7">
        <v>597174.42999999993</v>
      </c>
      <c r="P1076" s="8">
        <v>257372</v>
      </c>
    </row>
    <row r="1077" spans="1:16" x14ac:dyDescent="0.25">
      <c r="A1077" s="9">
        <v>44241</v>
      </c>
      <c r="B1077" s="8" t="s">
        <v>37</v>
      </c>
      <c r="C1077" s="7">
        <v>539570.04</v>
      </c>
      <c r="D1077" s="8">
        <v>235631</v>
      </c>
      <c r="E1077" s="7">
        <v>67495.31</v>
      </c>
      <c r="F1077" s="8">
        <v>2879</v>
      </c>
      <c r="G1077" s="7">
        <v>25255.48</v>
      </c>
      <c r="H1077" s="8">
        <v>14296</v>
      </c>
      <c r="I1077" s="7">
        <v>1046.21</v>
      </c>
      <c r="J1077" s="8">
        <v>16</v>
      </c>
      <c r="K1077" s="7">
        <v>722.01</v>
      </c>
      <c r="L1077" s="8">
        <v>2</v>
      </c>
      <c r="M1077" s="7">
        <v>1502.67</v>
      </c>
      <c r="N1077" s="8">
        <v>4548</v>
      </c>
      <c r="O1077" s="7">
        <v>635591.72000000009</v>
      </c>
      <c r="P1077" s="8">
        <v>257372</v>
      </c>
    </row>
    <row r="1078" spans="1:16" x14ac:dyDescent="0.25">
      <c r="A1078" s="9">
        <v>44241</v>
      </c>
      <c r="B1078" s="8" t="s">
        <v>38</v>
      </c>
      <c r="C1078" s="7">
        <v>541791.88</v>
      </c>
      <c r="D1078" s="8">
        <v>235631</v>
      </c>
      <c r="E1078" s="7">
        <v>67277.03</v>
      </c>
      <c r="F1078" s="8">
        <v>2879</v>
      </c>
      <c r="G1078" s="7">
        <v>25910.6</v>
      </c>
      <c r="H1078" s="8">
        <v>14296</v>
      </c>
      <c r="I1078" s="7">
        <v>1061.3399999999999</v>
      </c>
      <c r="J1078" s="8">
        <v>16</v>
      </c>
      <c r="K1078" s="7">
        <v>724.53</v>
      </c>
      <c r="L1078" s="8">
        <v>2</v>
      </c>
      <c r="M1078" s="7">
        <v>2696.68</v>
      </c>
      <c r="N1078" s="8">
        <v>4548</v>
      </c>
      <c r="O1078" s="7">
        <v>639462.06000000006</v>
      </c>
      <c r="P1078" s="8">
        <v>257372</v>
      </c>
    </row>
    <row r="1079" spans="1:16" x14ac:dyDescent="0.25">
      <c r="A1079" s="9">
        <v>44241</v>
      </c>
      <c r="B1079" s="8" t="s">
        <v>39</v>
      </c>
      <c r="C1079" s="7">
        <v>542149.86</v>
      </c>
      <c r="D1079" s="8">
        <v>235631</v>
      </c>
      <c r="E1079" s="7">
        <v>66743.570000000007</v>
      </c>
      <c r="F1079" s="8">
        <v>2879</v>
      </c>
      <c r="G1079" s="7">
        <v>25704.240000000002</v>
      </c>
      <c r="H1079" s="8">
        <v>14296</v>
      </c>
      <c r="I1079" s="7">
        <v>1067.03</v>
      </c>
      <c r="J1079" s="8">
        <v>16</v>
      </c>
      <c r="K1079" s="7">
        <v>722.33</v>
      </c>
      <c r="L1079" s="8">
        <v>2</v>
      </c>
      <c r="M1079" s="7">
        <v>2733.29</v>
      </c>
      <c r="N1079" s="8">
        <v>4548</v>
      </c>
      <c r="O1079" s="7">
        <v>639120.31999999995</v>
      </c>
      <c r="P1079" s="8">
        <v>257372</v>
      </c>
    </row>
    <row r="1080" spans="1:16" x14ac:dyDescent="0.25">
      <c r="A1080" s="9">
        <v>44241</v>
      </c>
      <c r="B1080" s="8" t="s">
        <v>40</v>
      </c>
      <c r="C1080" s="7">
        <v>521912.7</v>
      </c>
      <c r="D1080" s="8">
        <v>235631</v>
      </c>
      <c r="E1080" s="7">
        <v>65762.84</v>
      </c>
      <c r="F1080" s="8">
        <v>2879</v>
      </c>
      <c r="G1080" s="7">
        <v>25447.53</v>
      </c>
      <c r="H1080" s="8">
        <v>14296</v>
      </c>
      <c r="I1080" s="7">
        <v>1066.48</v>
      </c>
      <c r="J1080" s="8">
        <v>16</v>
      </c>
      <c r="K1080" s="7">
        <v>726.73</v>
      </c>
      <c r="L1080" s="8">
        <v>2</v>
      </c>
      <c r="M1080" s="7">
        <v>2870.26</v>
      </c>
      <c r="N1080" s="8">
        <v>4548</v>
      </c>
      <c r="O1080" s="7">
        <v>617786.54</v>
      </c>
      <c r="P1080" s="8">
        <v>257372</v>
      </c>
    </row>
    <row r="1081" spans="1:16" x14ac:dyDescent="0.25">
      <c r="A1081" s="9">
        <v>44241</v>
      </c>
      <c r="B1081" s="8" t="s">
        <v>41</v>
      </c>
      <c r="C1081" s="7">
        <v>501016.07</v>
      </c>
      <c r="D1081" s="8">
        <v>235631</v>
      </c>
      <c r="E1081" s="7">
        <v>64012.08</v>
      </c>
      <c r="F1081" s="8">
        <v>2879</v>
      </c>
      <c r="G1081" s="7">
        <v>24949.94</v>
      </c>
      <c r="H1081" s="8">
        <v>14296</v>
      </c>
      <c r="I1081" s="7">
        <v>1047.71</v>
      </c>
      <c r="J1081" s="8">
        <v>16</v>
      </c>
      <c r="K1081" s="7">
        <v>734.91</v>
      </c>
      <c r="L1081" s="8">
        <v>2</v>
      </c>
      <c r="M1081" s="7">
        <v>2758.32</v>
      </c>
      <c r="N1081" s="8">
        <v>4548</v>
      </c>
      <c r="O1081" s="7">
        <v>594519.02999999991</v>
      </c>
      <c r="P1081" s="8">
        <v>257372</v>
      </c>
    </row>
    <row r="1082" spans="1:16" x14ac:dyDescent="0.25">
      <c r="A1082" s="9">
        <v>44241</v>
      </c>
      <c r="B1082" s="8" t="s">
        <v>42</v>
      </c>
      <c r="C1082" s="7">
        <v>477407.25</v>
      </c>
      <c r="D1082" s="8">
        <v>235631</v>
      </c>
      <c r="E1082" s="7">
        <v>63364.97</v>
      </c>
      <c r="F1082" s="8">
        <v>2879</v>
      </c>
      <c r="G1082" s="7">
        <v>24813.21</v>
      </c>
      <c r="H1082" s="8">
        <v>14296</v>
      </c>
      <c r="I1082" s="7">
        <v>1044.83</v>
      </c>
      <c r="J1082" s="8">
        <v>16</v>
      </c>
      <c r="K1082" s="7">
        <v>727.99</v>
      </c>
      <c r="L1082" s="8">
        <v>2</v>
      </c>
      <c r="M1082" s="7">
        <v>2968.93</v>
      </c>
      <c r="N1082" s="8">
        <v>4548</v>
      </c>
      <c r="O1082" s="7">
        <v>570327.17999999993</v>
      </c>
      <c r="P1082" s="8">
        <v>257372</v>
      </c>
    </row>
    <row r="1083" spans="1:16" x14ac:dyDescent="0.25">
      <c r="A1083" s="9">
        <v>44242</v>
      </c>
      <c r="B1083" s="8" t="s">
        <v>19</v>
      </c>
      <c r="C1083" s="7">
        <v>457569.2</v>
      </c>
      <c r="D1083" s="8">
        <v>235939</v>
      </c>
      <c r="E1083" s="7">
        <v>62706.79</v>
      </c>
      <c r="F1083" s="8">
        <v>2881</v>
      </c>
      <c r="G1083" s="7">
        <v>24637.14</v>
      </c>
      <c r="H1083" s="8">
        <v>14305</v>
      </c>
      <c r="I1083" s="7">
        <v>1037.6500000000001</v>
      </c>
      <c r="J1083" s="8">
        <v>16</v>
      </c>
      <c r="K1083" s="7">
        <v>726.1</v>
      </c>
      <c r="L1083" s="8">
        <v>2</v>
      </c>
      <c r="M1083" s="7">
        <v>3098.18</v>
      </c>
      <c r="N1083" s="8">
        <v>4549</v>
      </c>
      <c r="O1083" s="7">
        <v>549775.06000000006</v>
      </c>
      <c r="P1083" s="8">
        <v>257692</v>
      </c>
    </row>
    <row r="1084" spans="1:16" x14ac:dyDescent="0.25">
      <c r="A1084" s="9">
        <v>44242</v>
      </c>
      <c r="B1084" s="8" t="s">
        <v>20</v>
      </c>
      <c r="C1084" s="7">
        <v>444715.47</v>
      </c>
      <c r="D1084" s="8">
        <v>235939</v>
      </c>
      <c r="E1084" s="7">
        <v>62927.77</v>
      </c>
      <c r="F1084" s="8">
        <v>2881</v>
      </c>
      <c r="G1084" s="7">
        <v>24539.77</v>
      </c>
      <c r="H1084" s="8">
        <v>14305</v>
      </c>
      <c r="I1084" s="7">
        <v>1022.79</v>
      </c>
      <c r="J1084" s="8">
        <v>16</v>
      </c>
      <c r="K1084" s="7">
        <v>722.96</v>
      </c>
      <c r="L1084" s="8">
        <v>2</v>
      </c>
      <c r="M1084" s="7">
        <v>3141.93</v>
      </c>
      <c r="N1084" s="8">
        <v>4549</v>
      </c>
      <c r="O1084" s="7">
        <v>537070.69000000006</v>
      </c>
      <c r="P1084" s="8">
        <v>257692</v>
      </c>
    </row>
    <row r="1085" spans="1:16" x14ac:dyDescent="0.25">
      <c r="A1085" s="9">
        <v>44242</v>
      </c>
      <c r="B1085" s="8" t="s">
        <v>21</v>
      </c>
      <c r="C1085" s="7">
        <v>444198.13</v>
      </c>
      <c r="D1085" s="8">
        <v>235939</v>
      </c>
      <c r="E1085" s="7">
        <v>63020.6</v>
      </c>
      <c r="F1085" s="8">
        <v>2881</v>
      </c>
      <c r="G1085" s="7">
        <v>24674.17</v>
      </c>
      <c r="H1085" s="8">
        <v>14305</v>
      </c>
      <c r="I1085" s="7">
        <v>1025.71</v>
      </c>
      <c r="J1085" s="8">
        <v>16</v>
      </c>
      <c r="K1085" s="7">
        <v>724.84</v>
      </c>
      <c r="L1085" s="8">
        <v>2</v>
      </c>
      <c r="M1085" s="7">
        <v>3249.73</v>
      </c>
      <c r="N1085" s="8">
        <v>4549</v>
      </c>
      <c r="O1085" s="7">
        <v>536893.17999999993</v>
      </c>
      <c r="P1085" s="8">
        <v>257692</v>
      </c>
    </row>
    <row r="1086" spans="1:16" x14ac:dyDescent="0.25">
      <c r="A1086" s="9">
        <v>44242</v>
      </c>
      <c r="B1086" s="8" t="s">
        <v>22</v>
      </c>
      <c r="C1086" s="7">
        <v>450065.31</v>
      </c>
      <c r="D1086" s="8">
        <v>235939</v>
      </c>
      <c r="E1086" s="7">
        <v>63481.78</v>
      </c>
      <c r="F1086" s="8">
        <v>2881</v>
      </c>
      <c r="G1086" s="7">
        <v>24887.3</v>
      </c>
      <c r="H1086" s="8">
        <v>14305</v>
      </c>
      <c r="I1086" s="7">
        <v>1032.01</v>
      </c>
      <c r="J1086" s="8">
        <v>16</v>
      </c>
      <c r="K1086" s="7">
        <v>727.67</v>
      </c>
      <c r="L1086" s="8">
        <v>2</v>
      </c>
      <c r="M1086" s="7">
        <v>3142.96</v>
      </c>
      <c r="N1086" s="8">
        <v>4549</v>
      </c>
      <c r="O1086" s="7">
        <v>543337.03</v>
      </c>
      <c r="P1086" s="8">
        <v>257692</v>
      </c>
    </row>
    <row r="1087" spans="1:16" x14ac:dyDescent="0.25">
      <c r="A1087" s="9">
        <v>44242</v>
      </c>
      <c r="B1087" s="8" t="s">
        <v>23</v>
      </c>
      <c r="C1087" s="7">
        <v>461716.17</v>
      </c>
      <c r="D1087" s="8">
        <v>235939</v>
      </c>
      <c r="E1087" s="7">
        <v>65632.789999999994</v>
      </c>
      <c r="F1087" s="8">
        <v>2881</v>
      </c>
      <c r="G1087" s="7">
        <v>25210.47</v>
      </c>
      <c r="H1087" s="8">
        <v>14305</v>
      </c>
      <c r="I1087" s="7">
        <v>1034.8900000000001</v>
      </c>
      <c r="J1087" s="8">
        <v>16</v>
      </c>
      <c r="K1087" s="7">
        <v>738.06</v>
      </c>
      <c r="L1087" s="8">
        <v>2</v>
      </c>
      <c r="M1087" s="7">
        <v>3194.95</v>
      </c>
      <c r="N1087" s="8">
        <v>4549</v>
      </c>
      <c r="O1087" s="7">
        <v>557527.32999999996</v>
      </c>
      <c r="P1087" s="8">
        <v>257692</v>
      </c>
    </row>
    <row r="1088" spans="1:16" x14ac:dyDescent="0.25">
      <c r="A1088" s="9">
        <v>44242</v>
      </c>
      <c r="B1088" s="8" t="s">
        <v>24</v>
      </c>
      <c r="C1088" s="7">
        <v>480692.31</v>
      </c>
      <c r="D1088" s="8">
        <v>235939</v>
      </c>
      <c r="E1088" s="7">
        <v>69957.11</v>
      </c>
      <c r="F1088" s="8">
        <v>2881</v>
      </c>
      <c r="G1088" s="7">
        <v>26003.55</v>
      </c>
      <c r="H1088" s="8">
        <v>14305</v>
      </c>
      <c r="I1088" s="7">
        <v>1040.25</v>
      </c>
      <c r="J1088" s="8">
        <v>16</v>
      </c>
      <c r="K1088" s="7">
        <v>1023.56</v>
      </c>
      <c r="L1088" s="8">
        <v>2</v>
      </c>
      <c r="M1088" s="7">
        <v>3133.62</v>
      </c>
      <c r="N1088" s="8">
        <v>4549</v>
      </c>
      <c r="O1088" s="7">
        <v>581850.40000000014</v>
      </c>
      <c r="P1088" s="8">
        <v>257692</v>
      </c>
    </row>
    <row r="1089" spans="1:16" x14ac:dyDescent="0.25">
      <c r="A1089" s="9">
        <v>44242</v>
      </c>
      <c r="B1089" s="8" t="s">
        <v>25</v>
      </c>
      <c r="C1089" s="7">
        <v>495810.16</v>
      </c>
      <c r="D1089" s="8">
        <v>235939</v>
      </c>
      <c r="E1089" s="7">
        <v>74471.5</v>
      </c>
      <c r="F1089" s="8">
        <v>2881</v>
      </c>
      <c r="G1089" s="7">
        <v>26978.42</v>
      </c>
      <c r="H1089" s="8">
        <v>14305</v>
      </c>
      <c r="I1089" s="7">
        <v>1064.57</v>
      </c>
      <c r="J1089" s="8">
        <v>16</v>
      </c>
      <c r="K1089" s="7">
        <v>728.3</v>
      </c>
      <c r="L1089" s="8">
        <v>2</v>
      </c>
      <c r="M1089" s="7">
        <v>2865.74</v>
      </c>
      <c r="N1089" s="8">
        <v>4549</v>
      </c>
      <c r="O1089" s="7">
        <v>601918.68999999994</v>
      </c>
      <c r="P1089" s="8">
        <v>257692</v>
      </c>
    </row>
    <row r="1090" spans="1:16" x14ac:dyDescent="0.25">
      <c r="A1090" s="9">
        <v>44242</v>
      </c>
      <c r="B1090" s="8" t="s">
        <v>26</v>
      </c>
      <c r="C1090" s="7">
        <v>507511.16</v>
      </c>
      <c r="D1090" s="8">
        <v>235939</v>
      </c>
      <c r="E1090" s="7">
        <v>80274.240000000005</v>
      </c>
      <c r="F1090" s="8">
        <v>2881</v>
      </c>
      <c r="G1090" s="7">
        <v>28140.85</v>
      </c>
      <c r="H1090" s="8">
        <v>14305</v>
      </c>
      <c r="I1090" s="7">
        <v>1095.26</v>
      </c>
      <c r="J1090" s="8">
        <v>16</v>
      </c>
      <c r="K1090" s="7">
        <v>727.05</v>
      </c>
      <c r="L1090" s="8">
        <v>2</v>
      </c>
      <c r="M1090" s="7">
        <v>1749.88</v>
      </c>
      <c r="N1090" s="8">
        <v>4549</v>
      </c>
      <c r="O1090" s="7">
        <v>619498.44000000006</v>
      </c>
      <c r="P1090" s="8">
        <v>257692</v>
      </c>
    </row>
    <row r="1091" spans="1:16" x14ac:dyDescent="0.25">
      <c r="A1091" s="9">
        <v>44242</v>
      </c>
      <c r="B1091" s="8" t="s">
        <v>27</v>
      </c>
      <c r="C1091" s="7">
        <v>521428.38</v>
      </c>
      <c r="D1091" s="8">
        <v>235939</v>
      </c>
      <c r="E1091" s="7">
        <v>82767.67</v>
      </c>
      <c r="F1091" s="8">
        <v>2881</v>
      </c>
      <c r="G1091" s="7">
        <v>28897.53</v>
      </c>
      <c r="H1091" s="8">
        <v>14305</v>
      </c>
      <c r="I1091" s="7">
        <v>1181.72</v>
      </c>
      <c r="J1091" s="8">
        <v>16</v>
      </c>
      <c r="K1091" s="7">
        <v>724.84</v>
      </c>
      <c r="L1091" s="8">
        <v>2</v>
      </c>
      <c r="M1091" s="7">
        <v>137.58000000000001</v>
      </c>
      <c r="N1091" s="8">
        <v>4549</v>
      </c>
      <c r="O1091" s="7">
        <v>635137.72</v>
      </c>
      <c r="P1091" s="8">
        <v>257692</v>
      </c>
    </row>
    <row r="1092" spans="1:16" x14ac:dyDescent="0.25">
      <c r="A1092" s="9">
        <v>44242</v>
      </c>
      <c r="B1092" s="8" t="s">
        <v>28</v>
      </c>
      <c r="C1092" s="7">
        <v>539228.68000000005</v>
      </c>
      <c r="D1092" s="8">
        <v>235939</v>
      </c>
      <c r="E1092" s="7">
        <v>85679.41</v>
      </c>
      <c r="F1092" s="8">
        <v>2881</v>
      </c>
      <c r="G1092" s="7">
        <v>30348.18</v>
      </c>
      <c r="H1092" s="8">
        <v>14305</v>
      </c>
      <c r="I1092" s="7">
        <v>1135.78</v>
      </c>
      <c r="J1092" s="8">
        <v>16</v>
      </c>
      <c r="K1092" s="7">
        <v>729.25</v>
      </c>
      <c r="L1092" s="8">
        <v>2</v>
      </c>
      <c r="M1092" s="7">
        <v>97.4</v>
      </c>
      <c r="N1092" s="8">
        <v>4549</v>
      </c>
      <c r="O1092" s="7">
        <v>657218.70000000019</v>
      </c>
      <c r="P1092" s="8">
        <v>257692</v>
      </c>
    </row>
    <row r="1093" spans="1:16" x14ac:dyDescent="0.25">
      <c r="A1093" s="9">
        <v>44242</v>
      </c>
      <c r="B1093" s="8" t="s">
        <v>29</v>
      </c>
      <c r="C1093" s="7">
        <v>530466.34</v>
      </c>
      <c r="D1093" s="8">
        <v>235939</v>
      </c>
      <c r="E1093" s="7">
        <v>85371.88</v>
      </c>
      <c r="F1093" s="8">
        <v>2881</v>
      </c>
      <c r="G1093" s="7">
        <v>30955.99</v>
      </c>
      <c r="H1093" s="8">
        <v>14305</v>
      </c>
      <c r="I1093" s="7">
        <v>1204.0999999999999</v>
      </c>
      <c r="J1093" s="8">
        <v>16</v>
      </c>
      <c r="K1093" s="7">
        <v>737.74</v>
      </c>
      <c r="L1093" s="8">
        <v>2</v>
      </c>
      <c r="M1093" s="7">
        <v>91.24</v>
      </c>
      <c r="N1093" s="8">
        <v>4549</v>
      </c>
      <c r="O1093" s="7">
        <v>648827.28999999992</v>
      </c>
      <c r="P1093" s="8">
        <v>257692</v>
      </c>
    </row>
    <row r="1094" spans="1:16" x14ac:dyDescent="0.25">
      <c r="A1094" s="9">
        <v>44242</v>
      </c>
      <c r="B1094" s="8" t="s">
        <v>30</v>
      </c>
      <c r="C1094" s="7">
        <v>524823.56000000006</v>
      </c>
      <c r="D1094" s="8">
        <v>235939</v>
      </c>
      <c r="E1094" s="7">
        <v>83616.2</v>
      </c>
      <c r="F1094" s="8">
        <v>2881</v>
      </c>
      <c r="G1094" s="7">
        <v>31006.639999999999</v>
      </c>
      <c r="H1094" s="8">
        <v>14305</v>
      </c>
      <c r="I1094" s="7">
        <v>1125.78</v>
      </c>
      <c r="J1094" s="8">
        <v>16</v>
      </c>
      <c r="K1094" s="7">
        <v>726.42</v>
      </c>
      <c r="L1094" s="8">
        <v>2</v>
      </c>
      <c r="M1094" s="7">
        <v>99.08</v>
      </c>
      <c r="N1094" s="8">
        <v>4549</v>
      </c>
      <c r="O1094" s="7">
        <v>641397.68000000005</v>
      </c>
      <c r="P1094" s="8">
        <v>257692</v>
      </c>
    </row>
    <row r="1095" spans="1:16" x14ac:dyDescent="0.25">
      <c r="A1095" s="9">
        <v>44242</v>
      </c>
      <c r="B1095" s="8" t="s">
        <v>31</v>
      </c>
      <c r="C1095" s="7">
        <v>525427.21</v>
      </c>
      <c r="D1095" s="8">
        <v>235939</v>
      </c>
      <c r="E1095" s="7">
        <v>82271.64</v>
      </c>
      <c r="F1095" s="8">
        <v>2881</v>
      </c>
      <c r="G1095" s="7">
        <v>30345.05</v>
      </c>
      <c r="H1095" s="8">
        <v>14305</v>
      </c>
      <c r="I1095" s="7">
        <v>1156.55</v>
      </c>
      <c r="J1095" s="8">
        <v>16</v>
      </c>
      <c r="K1095" s="7">
        <v>726.1</v>
      </c>
      <c r="L1095" s="8">
        <v>2</v>
      </c>
      <c r="M1095" s="7">
        <v>91.37</v>
      </c>
      <c r="N1095" s="8">
        <v>4549</v>
      </c>
      <c r="O1095" s="7">
        <v>640017.92000000004</v>
      </c>
      <c r="P1095" s="8">
        <v>257692</v>
      </c>
    </row>
    <row r="1096" spans="1:16" x14ac:dyDescent="0.25">
      <c r="A1096" s="9">
        <v>44242</v>
      </c>
      <c r="B1096" s="8" t="s">
        <v>32</v>
      </c>
      <c r="C1096" s="7">
        <v>538485.94999999995</v>
      </c>
      <c r="D1096" s="8">
        <v>235939</v>
      </c>
      <c r="E1096" s="7">
        <v>81243.22</v>
      </c>
      <c r="F1096" s="8">
        <v>2881</v>
      </c>
      <c r="G1096" s="7">
        <v>30001.66</v>
      </c>
      <c r="H1096" s="8">
        <v>14305</v>
      </c>
      <c r="I1096" s="7">
        <v>1164.01</v>
      </c>
      <c r="J1096" s="8">
        <v>16</v>
      </c>
      <c r="K1096" s="7">
        <v>733.02</v>
      </c>
      <c r="L1096" s="8">
        <v>2</v>
      </c>
      <c r="M1096" s="7">
        <v>99.99</v>
      </c>
      <c r="N1096" s="8">
        <v>4549</v>
      </c>
      <c r="O1096" s="7">
        <v>651727.85</v>
      </c>
      <c r="P1096" s="8">
        <v>257692</v>
      </c>
    </row>
    <row r="1097" spans="1:16" x14ac:dyDescent="0.25">
      <c r="A1097" s="9">
        <v>44242</v>
      </c>
      <c r="B1097" s="8" t="s">
        <v>33</v>
      </c>
      <c r="C1097" s="7">
        <v>547138.43999999994</v>
      </c>
      <c r="D1097" s="8">
        <v>235939</v>
      </c>
      <c r="E1097" s="7">
        <v>81864.3</v>
      </c>
      <c r="F1097" s="8">
        <v>2881</v>
      </c>
      <c r="G1097" s="7">
        <v>29362.51</v>
      </c>
      <c r="H1097" s="8">
        <v>14305</v>
      </c>
      <c r="I1097" s="7">
        <v>1162.52</v>
      </c>
      <c r="J1097" s="8">
        <v>16</v>
      </c>
      <c r="K1097" s="7">
        <v>744.35</v>
      </c>
      <c r="L1097" s="8">
        <v>2</v>
      </c>
      <c r="M1097" s="7">
        <v>107.45</v>
      </c>
      <c r="N1097" s="8">
        <v>4549</v>
      </c>
      <c r="O1097" s="7">
        <v>660379.56999999995</v>
      </c>
      <c r="P1097" s="8">
        <v>257692</v>
      </c>
    </row>
    <row r="1098" spans="1:16" x14ac:dyDescent="0.25">
      <c r="A1098" s="9">
        <v>44242</v>
      </c>
      <c r="B1098" s="8" t="s">
        <v>34</v>
      </c>
      <c r="C1098" s="7">
        <v>564042.48</v>
      </c>
      <c r="D1098" s="8">
        <v>235939</v>
      </c>
      <c r="E1098" s="7">
        <v>77418.25</v>
      </c>
      <c r="F1098" s="8">
        <v>2881</v>
      </c>
      <c r="G1098" s="7">
        <v>28226.15</v>
      </c>
      <c r="H1098" s="8">
        <v>14305</v>
      </c>
      <c r="I1098" s="7">
        <v>1083.2</v>
      </c>
      <c r="J1098" s="8">
        <v>16</v>
      </c>
      <c r="K1098" s="7">
        <v>738.06</v>
      </c>
      <c r="L1098" s="8">
        <v>2</v>
      </c>
      <c r="M1098" s="7">
        <v>124.76</v>
      </c>
      <c r="N1098" s="8">
        <v>4549</v>
      </c>
      <c r="O1098" s="7">
        <v>671632.9</v>
      </c>
      <c r="P1098" s="8">
        <v>257692</v>
      </c>
    </row>
    <row r="1099" spans="1:16" x14ac:dyDescent="0.25">
      <c r="A1099" s="9">
        <v>44242</v>
      </c>
      <c r="B1099" s="8" t="s">
        <v>35</v>
      </c>
      <c r="C1099" s="7">
        <v>586257.42000000004</v>
      </c>
      <c r="D1099" s="8">
        <v>235939</v>
      </c>
      <c r="E1099" s="7">
        <v>71811.27</v>
      </c>
      <c r="F1099" s="8">
        <v>2881</v>
      </c>
      <c r="G1099" s="7">
        <v>26862.75</v>
      </c>
      <c r="H1099" s="8">
        <v>14305</v>
      </c>
      <c r="I1099" s="7">
        <v>1064.48</v>
      </c>
      <c r="J1099" s="8">
        <v>16</v>
      </c>
      <c r="K1099" s="7">
        <v>741.52</v>
      </c>
      <c r="L1099" s="8">
        <v>2</v>
      </c>
      <c r="M1099" s="7">
        <v>128.65</v>
      </c>
      <c r="N1099" s="8">
        <v>4549</v>
      </c>
      <c r="O1099" s="7">
        <v>686866.09000000008</v>
      </c>
      <c r="P1099" s="8">
        <v>257692</v>
      </c>
    </row>
    <row r="1100" spans="1:16" x14ac:dyDescent="0.25">
      <c r="A1100" s="9">
        <v>44242</v>
      </c>
      <c r="B1100" s="8" t="s">
        <v>36</v>
      </c>
      <c r="C1100" s="7">
        <v>611779</v>
      </c>
      <c r="D1100" s="8">
        <v>235939</v>
      </c>
      <c r="E1100" s="7">
        <v>70396.850000000006</v>
      </c>
      <c r="F1100" s="8">
        <v>2881</v>
      </c>
      <c r="G1100" s="7">
        <v>26697.19</v>
      </c>
      <c r="H1100" s="8">
        <v>14305</v>
      </c>
      <c r="I1100" s="7">
        <v>1021.14</v>
      </c>
      <c r="J1100" s="8">
        <v>16</v>
      </c>
      <c r="K1100" s="7">
        <v>735.85</v>
      </c>
      <c r="L1100" s="8">
        <v>2</v>
      </c>
      <c r="M1100" s="7">
        <v>153.21</v>
      </c>
      <c r="N1100" s="8">
        <v>4549</v>
      </c>
      <c r="O1100" s="7">
        <v>710783.23999999987</v>
      </c>
      <c r="P1100" s="8">
        <v>257692</v>
      </c>
    </row>
    <row r="1101" spans="1:16" x14ac:dyDescent="0.25">
      <c r="A1101" s="9">
        <v>44242</v>
      </c>
      <c r="B1101" s="8" t="s">
        <v>37</v>
      </c>
      <c r="C1101" s="7">
        <v>616563.69999999995</v>
      </c>
      <c r="D1101" s="8">
        <v>235939</v>
      </c>
      <c r="E1101" s="7">
        <v>69881.42</v>
      </c>
      <c r="F1101" s="8">
        <v>2881</v>
      </c>
      <c r="G1101" s="7">
        <v>27183.8</v>
      </c>
      <c r="H1101" s="8">
        <v>14305</v>
      </c>
      <c r="I1101" s="7">
        <v>1055.98</v>
      </c>
      <c r="J1101" s="8">
        <v>16</v>
      </c>
      <c r="K1101" s="7">
        <v>736.8</v>
      </c>
      <c r="L1101" s="8">
        <v>2</v>
      </c>
      <c r="M1101" s="7">
        <v>2107.02</v>
      </c>
      <c r="N1101" s="8">
        <v>4549</v>
      </c>
      <c r="O1101" s="7">
        <v>717528.72000000009</v>
      </c>
      <c r="P1101" s="8">
        <v>257692</v>
      </c>
    </row>
    <row r="1102" spans="1:16" x14ac:dyDescent="0.25">
      <c r="A1102" s="9">
        <v>44242</v>
      </c>
      <c r="B1102" s="8" t="s">
        <v>38</v>
      </c>
      <c r="C1102" s="7">
        <v>614218.56999999995</v>
      </c>
      <c r="D1102" s="8">
        <v>235939</v>
      </c>
      <c r="E1102" s="7">
        <v>68676.710000000006</v>
      </c>
      <c r="F1102" s="8">
        <v>2881</v>
      </c>
      <c r="G1102" s="7">
        <v>27192.080000000002</v>
      </c>
      <c r="H1102" s="8">
        <v>14305</v>
      </c>
      <c r="I1102" s="7">
        <v>1056.5999999999999</v>
      </c>
      <c r="J1102" s="8">
        <v>16</v>
      </c>
      <c r="K1102" s="7">
        <v>736.17</v>
      </c>
      <c r="L1102" s="8">
        <v>2</v>
      </c>
      <c r="M1102" s="7">
        <v>3536.58</v>
      </c>
      <c r="N1102" s="8">
        <v>4549</v>
      </c>
      <c r="O1102" s="7">
        <v>715416.70999999985</v>
      </c>
      <c r="P1102" s="8">
        <v>257692</v>
      </c>
    </row>
    <row r="1103" spans="1:16" x14ac:dyDescent="0.25">
      <c r="A1103" s="9">
        <v>44242</v>
      </c>
      <c r="B1103" s="8" t="s">
        <v>39</v>
      </c>
      <c r="C1103" s="7">
        <v>586391.4</v>
      </c>
      <c r="D1103" s="8">
        <v>235939</v>
      </c>
      <c r="E1103" s="7">
        <v>66940.97</v>
      </c>
      <c r="F1103" s="8">
        <v>2881</v>
      </c>
      <c r="G1103" s="7">
        <v>26624.2</v>
      </c>
      <c r="H1103" s="8">
        <v>14305</v>
      </c>
      <c r="I1103" s="7">
        <v>1047.42</v>
      </c>
      <c r="J1103" s="8">
        <v>16</v>
      </c>
      <c r="K1103" s="7">
        <v>733.02</v>
      </c>
      <c r="L1103" s="8">
        <v>2</v>
      </c>
      <c r="M1103" s="7">
        <v>3619.98</v>
      </c>
      <c r="N1103" s="8">
        <v>4549</v>
      </c>
      <c r="O1103" s="7">
        <v>685356.99</v>
      </c>
      <c r="P1103" s="8">
        <v>257692</v>
      </c>
    </row>
    <row r="1104" spans="1:16" x14ac:dyDescent="0.25">
      <c r="A1104" s="9">
        <v>44242</v>
      </c>
      <c r="B1104" s="8" t="s">
        <v>40</v>
      </c>
      <c r="C1104" s="7">
        <v>555714.68000000005</v>
      </c>
      <c r="D1104" s="8">
        <v>235939</v>
      </c>
      <c r="E1104" s="7">
        <v>66214.03</v>
      </c>
      <c r="F1104" s="8">
        <v>2881</v>
      </c>
      <c r="G1104" s="7">
        <v>25832.97</v>
      </c>
      <c r="H1104" s="8">
        <v>14305</v>
      </c>
      <c r="I1104" s="7">
        <v>1059.93</v>
      </c>
      <c r="J1104" s="8">
        <v>16</v>
      </c>
      <c r="K1104" s="7">
        <v>732.39</v>
      </c>
      <c r="L1104" s="8">
        <v>2</v>
      </c>
      <c r="M1104" s="7">
        <v>3421.24</v>
      </c>
      <c r="N1104" s="8">
        <v>4549</v>
      </c>
      <c r="O1104" s="7">
        <v>652975.24000000011</v>
      </c>
      <c r="P1104" s="8">
        <v>257692</v>
      </c>
    </row>
    <row r="1105" spans="1:16" x14ac:dyDescent="0.25">
      <c r="A1105" s="9">
        <v>44242</v>
      </c>
      <c r="B1105" s="8" t="s">
        <v>41</v>
      </c>
      <c r="C1105" s="7">
        <v>526459.75</v>
      </c>
      <c r="D1105" s="8">
        <v>235939</v>
      </c>
      <c r="E1105" s="7">
        <v>65444.14</v>
      </c>
      <c r="F1105" s="8">
        <v>2881</v>
      </c>
      <c r="G1105" s="7">
        <v>25686.51</v>
      </c>
      <c r="H1105" s="8">
        <v>14305</v>
      </c>
      <c r="I1105" s="7">
        <v>1060.1199999999999</v>
      </c>
      <c r="J1105" s="8">
        <v>16</v>
      </c>
      <c r="K1105" s="7">
        <v>740.89</v>
      </c>
      <c r="L1105" s="8">
        <v>2</v>
      </c>
      <c r="M1105" s="7">
        <v>3451.46</v>
      </c>
      <c r="N1105" s="8">
        <v>4549</v>
      </c>
      <c r="O1105" s="7">
        <v>622842.87</v>
      </c>
      <c r="P1105" s="8">
        <v>257692</v>
      </c>
    </row>
    <row r="1106" spans="1:16" x14ac:dyDescent="0.25">
      <c r="A1106" s="9">
        <v>44242</v>
      </c>
      <c r="B1106" s="8" t="s">
        <v>42</v>
      </c>
      <c r="C1106" s="7">
        <v>500689.09</v>
      </c>
      <c r="D1106" s="8">
        <v>235939</v>
      </c>
      <c r="E1106" s="7">
        <v>65418.23</v>
      </c>
      <c r="F1106" s="8">
        <v>2881</v>
      </c>
      <c r="G1106" s="7">
        <v>25759.1</v>
      </c>
      <c r="H1106" s="8">
        <v>14305</v>
      </c>
      <c r="I1106" s="7">
        <v>1066.08</v>
      </c>
      <c r="J1106" s="8">
        <v>16</v>
      </c>
      <c r="K1106" s="7">
        <v>735.22</v>
      </c>
      <c r="L1106" s="8">
        <v>2</v>
      </c>
      <c r="M1106" s="7">
        <v>3112.46</v>
      </c>
      <c r="N1106" s="8">
        <v>4549</v>
      </c>
      <c r="O1106" s="7">
        <v>596780.17999999993</v>
      </c>
      <c r="P1106" s="8">
        <v>257692</v>
      </c>
    </row>
    <row r="1107" spans="1:16" x14ac:dyDescent="0.25">
      <c r="A1107" s="9">
        <v>44243</v>
      </c>
      <c r="B1107" s="8" t="s">
        <v>19</v>
      </c>
      <c r="C1107" s="7">
        <v>489448.87</v>
      </c>
      <c r="D1107" s="8">
        <v>236127</v>
      </c>
      <c r="E1107" s="7">
        <v>65161.01</v>
      </c>
      <c r="F1107" s="8">
        <v>2887</v>
      </c>
      <c r="G1107" s="7">
        <v>25634.18</v>
      </c>
      <c r="H1107" s="8">
        <v>14329</v>
      </c>
      <c r="I1107" s="7">
        <v>1060.68</v>
      </c>
      <c r="J1107" s="8">
        <v>16</v>
      </c>
      <c r="K1107" s="7">
        <v>1031.43</v>
      </c>
      <c r="L1107" s="8">
        <v>2</v>
      </c>
      <c r="M1107" s="7">
        <v>2987.73</v>
      </c>
      <c r="N1107" s="8">
        <v>4548</v>
      </c>
      <c r="O1107" s="7">
        <v>585323.90000000014</v>
      </c>
      <c r="P1107" s="8">
        <v>257909</v>
      </c>
    </row>
    <row r="1108" spans="1:16" x14ac:dyDescent="0.25">
      <c r="A1108" s="9">
        <v>44243</v>
      </c>
      <c r="B1108" s="8" t="s">
        <v>20</v>
      </c>
      <c r="C1108" s="7">
        <v>474817.07</v>
      </c>
      <c r="D1108" s="8">
        <v>236127</v>
      </c>
      <c r="E1108" s="7">
        <v>65072.800000000003</v>
      </c>
      <c r="F1108" s="8">
        <v>2887</v>
      </c>
      <c r="G1108" s="7">
        <v>25489.59</v>
      </c>
      <c r="H1108" s="8">
        <v>14329</v>
      </c>
      <c r="I1108" s="7">
        <v>1069.21</v>
      </c>
      <c r="J1108" s="8">
        <v>16</v>
      </c>
      <c r="K1108" s="7">
        <v>726.73</v>
      </c>
      <c r="L1108" s="8">
        <v>2</v>
      </c>
      <c r="M1108" s="7">
        <v>2986.85</v>
      </c>
      <c r="N1108" s="8">
        <v>4548</v>
      </c>
      <c r="O1108" s="7">
        <v>570162.24999999988</v>
      </c>
      <c r="P1108" s="8">
        <v>257909</v>
      </c>
    </row>
    <row r="1109" spans="1:16" x14ac:dyDescent="0.25">
      <c r="A1109" s="9">
        <v>44243</v>
      </c>
      <c r="B1109" s="8" t="s">
        <v>21</v>
      </c>
      <c r="C1109" s="7">
        <v>469075.53</v>
      </c>
      <c r="D1109" s="8">
        <v>236127</v>
      </c>
      <c r="E1109" s="7">
        <v>65052.5</v>
      </c>
      <c r="F1109" s="8">
        <v>2887</v>
      </c>
      <c r="G1109" s="7">
        <v>25624.1</v>
      </c>
      <c r="H1109" s="8">
        <v>14329</v>
      </c>
      <c r="I1109" s="7">
        <v>1066.42</v>
      </c>
      <c r="J1109" s="8">
        <v>16</v>
      </c>
      <c r="K1109" s="7">
        <v>725.16</v>
      </c>
      <c r="L1109" s="8">
        <v>2</v>
      </c>
      <c r="M1109" s="7">
        <v>3041.84</v>
      </c>
      <c r="N1109" s="8">
        <v>4548</v>
      </c>
      <c r="O1109" s="7">
        <v>564585.55000000005</v>
      </c>
      <c r="P1109" s="8">
        <v>257909</v>
      </c>
    </row>
    <row r="1110" spans="1:16" x14ac:dyDescent="0.25">
      <c r="A1110" s="9">
        <v>44243</v>
      </c>
      <c r="B1110" s="8" t="s">
        <v>22</v>
      </c>
      <c r="C1110" s="7">
        <v>468600.23</v>
      </c>
      <c r="D1110" s="8">
        <v>236127</v>
      </c>
      <c r="E1110" s="7">
        <v>65112.9</v>
      </c>
      <c r="F1110" s="8">
        <v>2887</v>
      </c>
      <c r="G1110" s="7">
        <v>25530.48</v>
      </c>
      <c r="H1110" s="8">
        <v>14329</v>
      </c>
      <c r="I1110" s="7">
        <v>1062.95</v>
      </c>
      <c r="J1110" s="8">
        <v>16</v>
      </c>
      <c r="K1110" s="7">
        <v>731.76</v>
      </c>
      <c r="L1110" s="8">
        <v>2</v>
      </c>
      <c r="M1110" s="7">
        <v>2818.42</v>
      </c>
      <c r="N1110" s="8">
        <v>4548</v>
      </c>
      <c r="O1110" s="7">
        <v>563856.74</v>
      </c>
      <c r="P1110" s="8">
        <v>257909</v>
      </c>
    </row>
    <row r="1111" spans="1:16" x14ac:dyDescent="0.25">
      <c r="A1111" s="9">
        <v>44243</v>
      </c>
      <c r="B1111" s="8" t="s">
        <v>23</v>
      </c>
      <c r="C1111" s="7">
        <v>477548.26</v>
      </c>
      <c r="D1111" s="8">
        <v>236127</v>
      </c>
      <c r="E1111" s="7">
        <v>66836.98</v>
      </c>
      <c r="F1111" s="8">
        <v>2887</v>
      </c>
      <c r="G1111" s="7">
        <v>25818.39</v>
      </c>
      <c r="H1111" s="8">
        <v>14329</v>
      </c>
      <c r="I1111" s="7">
        <v>1079.8</v>
      </c>
      <c r="J1111" s="8">
        <v>16</v>
      </c>
      <c r="K1111" s="7">
        <v>729.88</v>
      </c>
      <c r="L1111" s="8">
        <v>2</v>
      </c>
      <c r="M1111" s="7">
        <v>2962.86</v>
      </c>
      <c r="N1111" s="8">
        <v>4548</v>
      </c>
      <c r="O1111" s="7">
        <v>574976.17000000004</v>
      </c>
      <c r="P1111" s="8">
        <v>257909</v>
      </c>
    </row>
    <row r="1112" spans="1:16" x14ac:dyDescent="0.25">
      <c r="A1112" s="9">
        <v>44243</v>
      </c>
      <c r="B1112" s="8" t="s">
        <v>24</v>
      </c>
      <c r="C1112" s="7">
        <v>489461.8</v>
      </c>
      <c r="D1112" s="8">
        <v>236127</v>
      </c>
      <c r="E1112" s="7">
        <v>70117.64</v>
      </c>
      <c r="F1112" s="8">
        <v>2887</v>
      </c>
      <c r="G1112" s="7">
        <v>26249.45</v>
      </c>
      <c r="H1112" s="8">
        <v>14329</v>
      </c>
      <c r="I1112" s="7">
        <v>1120.8900000000001</v>
      </c>
      <c r="J1112" s="8">
        <v>16</v>
      </c>
      <c r="K1112" s="7">
        <v>727.67</v>
      </c>
      <c r="L1112" s="8">
        <v>2</v>
      </c>
      <c r="M1112" s="7">
        <v>2821.49</v>
      </c>
      <c r="N1112" s="8">
        <v>4548</v>
      </c>
      <c r="O1112" s="7">
        <v>590498.93999999994</v>
      </c>
      <c r="P1112" s="8">
        <v>257909</v>
      </c>
    </row>
    <row r="1113" spans="1:16" x14ac:dyDescent="0.25">
      <c r="A1113" s="9">
        <v>44243</v>
      </c>
      <c r="B1113" s="8" t="s">
        <v>25</v>
      </c>
      <c r="C1113" s="7">
        <v>514907.24</v>
      </c>
      <c r="D1113" s="8">
        <v>236127</v>
      </c>
      <c r="E1113" s="7">
        <v>75115.320000000007</v>
      </c>
      <c r="F1113" s="8">
        <v>2887</v>
      </c>
      <c r="G1113" s="7">
        <v>27198.53</v>
      </c>
      <c r="H1113" s="8">
        <v>14329</v>
      </c>
      <c r="I1113" s="7">
        <v>1203.43</v>
      </c>
      <c r="J1113" s="8">
        <v>16</v>
      </c>
      <c r="K1113" s="7">
        <v>974.68</v>
      </c>
      <c r="L1113" s="8">
        <v>2</v>
      </c>
      <c r="M1113" s="7">
        <v>2716.25</v>
      </c>
      <c r="N1113" s="8">
        <v>4548</v>
      </c>
      <c r="O1113" s="7">
        <v>622115.45000000019</v>
      </c>
      <c r="P1113" s="8">
        <v>257909</v>
      </c>
    </row>
    <row r="1114" spans="1:16" x14ac:dyDescent="0.25">
      <c r="A1114" s="9">
        <v>44243</v>
      </c>
      <c r="B1114" s="8" t="s">
        <v>26</v>
      </c>
      <c r="C1114" s="7">
        <v>538094.98</v>
      </c>
      <c r="D1114" s="8">
        <v>236127</v>
      </c>
      <c r="E1114" s="7">
        <v>79103.460000000006</v>
      </c>
      <c r="F1114" s="8">
        <v>2887</v>
      </c>
      <c r="G1114" s="7">
        <v>27838.86</v>
      </c>
      <c r="H1114" s="8">
        <v>14329</v>
      </c>
      <c r="I1114" s="7">
        <v>1223.8699999999999</v>
      </c>
      <c r="J1114" s="8">
        <v>16</v>
      </c>
      <c r="K1114" s="7">
        <v>1015.7</v>
      </c>
      <c r="L1114" s="8">
        <v>2</v>
      </c>
      <c r="M1114" s="7">
        <v>1796.56</v>
      </c>
      <c r="N1114" s="8">
        <v>4548</v>
      </c>
      <c r="O1114" s="7">
        <v>649073.42999999993</v>
      </c>
      <c r="P1114" s="8">
        <v>257909</v>
      </c>
    </row>
    <row r="1115" spans="1:16" x14ac:dyDescent="0.25">
      <c r="A1115" s="9">
        <v>44243</v>
      </c>
      <c r="B1115" s="8" t="s">
        <v>27</v>
      </c>
      <c r="C1115" s="7">
        <v>555817.37</v>
      </c>
      <c r="D1115" s="8">
        <v>236127</v>
      </c>
      <c r="E1115" s="7">
        <v>80833.14</v>
      </c>
      <c r="F1115" s="8">
        <v>2887</v>
      </c>
      <c r="G1115" s="7">
        <v>27995.54</v>
      </c>
      <c r="H1115" s="8">
        <v>14329</v>
      </c>
      <c r="I1115" s="7">
        <v>1209.77</v>
      </c>
      <c r="J1115" s="8">
        <v>16</v>
      </c>
      <c r="K1115" s="7">
        <v>724.84</v>
      </c>
      <c r="L1115" s="8">
        <v>2</v>
      </c>
      <c r="M1115" s="7">
        <v>142.82</v>
      </c>
      <c r="N1115" s="8">
        <v>4548</v>
      </c>
      <c r="O1115" s="7">
        <v>666723.48</v>
      </c>
      <c r="P1115" s="8">
        <v>257909</v>
      </c>
    </row>
    <row r="1116" spans="1:16" x14ac:dyDescent="0.25">
      <c r="A1116" s="9">
        <v>44243</v>
      </c>
      <c r="B1116" s="8" t="s">
        <v>28</v>
      </c>
      <c r="C1116" s="7">
        <v>543851.07999999996</v>
      </c>
      <c r="D1116" s="8">
        <v>236127</v>
      </c>
      <c r="E1116" s="7">
        <v>82090.09</v>
      </c>
      <c r="F1116" s="8">
        <v>2887</v>
      </c>
      <c r="G1116" s="7">
        <v>28434.560000000001</v>
      </c>
      <c r="H1116" s="8">
        <v>14329</v>
      </c>
      <c r="I1116" s="7">
        <v>1251.3399999999999</v>
      </c>
      <c r="J1116" s="8">
        <v>16</v>
      </c>
      <c r="K1116" s="7">
        <v>718.55</v>
      </c>
      <c r="L1116" s="8">
        <v>2</v>
      </c>
      <c r="M1116" s="7">
        <v>90.91</v>
      </c>
      <c r="N1116" s="8">
        <v>4548</v>
      </c>
      <c r="O1116" s="7">
        <v>656436.53</v>
      </c>
      <c r="P1116" s="8">
        <v>257909</v>
      </c>
    </row>
    <row r="1117" spans="1:16" x14ac:dyDescent="0.25">
      <c r="A1117" s="9">
        <v>44243</v>
      </c>
      <c r="B1117" s="8" t="s">
        <v>29</v>
      </c>
      <c r="C1117" s="7">
        <v>528640.68000000005</v>
      </c>
      <c r="D1117" s="8">
        <v>236127</v>
      </c>
      <c r="E1117" s="7">
        <v>81734.45</v>
      </c>
      <c r="F1117" s="8">
        <v>2887</v>
      </c>
      <c r="G1117" s="7">
        <v>28955.33</v>
      </c>
      <c r="H1117" s="8">
        <v>14329</v>
      </c>
      <c r="I1117" s="7">
        <v>1433.6</v>
      </c>
      <c r="J1117" s="8">
        <v>16</v>
      </c>
      <c r="K1117" s="7">
        <v>727.36</v>
      </c>
      <c r="L1117" s="8">
        <v>2</v>
      </c>
      <c r="M1117" s="7">
        <v>83.49</v>
      </c>
      <c r="N1117" s="8">
        <v>4548</v>
      </c>
      <c r="O1117" s="7">
        <v>641574.90999999992</v>
      </c>
      <c r="P1117" s="8">
        <v>257909</v>
      </c>
    </row>
    <row r="1118" spans="1:16" x14ac:dyDescent="0.25">
      <c r="A1118" s="9">
        <v>44243</v>
      </c>
      <c r="B1118" s="8" t="s">
        <v>30</v>
      </c>
      <c r="C1118" s="7">
        <v>520265.84</v>
      </c>
      <c r="D1118" s="8">
        <v>236127</v>
      </c>
      <c r="E1118" s="7">
        <v>81794.399999999994</v>
      </c>
      <c r="F1118" s="8">
        <v>2887</v>
      </c>
      <c r="G1118" s="7">
        <v>29640.84</v>
      </c>
      <c r="H1118" s="8">
        <v>14329</v>
      </c>
      <c r="I1118" s="7">
        <v>1397.47</v>
      </c>
      <c r="J1118" s="8">
        <v>16</v>
      </c>
      <c r="K1118" s="7">
        <v>720.44</v>
      </c>
      <c r="L1118" s="8">
        <v>2</v>
      </c>
      <c r="M1118" s="7">
        <v>91.49</v>
      </c>
      <c r="N1118" s="8">
        <v>4548</v>
      </c>
      <c r="O1118" s="7">
        <v>633910.47999999986</v>
      </c>
      <c r="P1118" s="8">
        <v>257909</v>
      </c>
    </row>
    <row r="1119" spans="1:16" x14ac:dyDescent="0.25">
      <c r="A1119" s="9">
        <v>44243</v>
      </c>
      <c r="B1119" s="8" t="s">
        <v>31</v>
      </c>
      <c r="C1119" s="7">
        <v>508106.48</v>
      </c>
      <c r="D1119" s="8">
        <v>236127</v>
      </c>
      <c r="E1119" s="7">
        <v>81324.66</v>
      </c>
      <c r="F1119" s="8">
        <v>2887</v>
      </c>
      <c r="G1119" s="7">
        <v>29535.46</v>
      </c>
      <c r="H1119" s="8">
        <v>14329</v>
      </c>
      <c r="I1119" s="7">
        <v>1185.93</v>
      </c>
      <c r="J1119" s="8">
        <v>16</v>
      </c>
      <c r="K1119" s="7">
        <v>1009.09</v>
      </c>
      <c r="L1119" s="8">
        <v>2</v>
      </c>
      <c r="M1119" s="7">
        <v>83.68</v>
      </c>
      <c r="N1119" s="8">
        <v>4548</v>
      </c>
      <c r="O1119" s="7">
        <v>621245.30000000005</v>
      </c>
      <c r="P1119" s="8">
        <v>257909</v>
      </c>
    </row>
    <row r="1120" spans="1:16" x14ac:dyDescent="0.25">
      <c r="A1120" s="9">
        <v>44243</v>
      </c>
      <c r="B1120" s="8" t="s">
        <v>32</v>
      </c>
      <c r="C1120" s="7">
        <v>501256.94</v>
      </c>
      <c r="D1120" s="8">
        <v>236127</v>
      </c>
      <c r="E1120" s="7">
        <v>81540.210000000006</v>
      </c>
      <c r="F1120" s="8">
        <v>2887</v>
      </c>
      <c r="G1120" s="7">
        <v>29472.99</v>
      </c>
      <c r="H1120" s="8">
        <v>14329</v>
      </c>
      <c r="I1120" s="7">
        <v>1142.29</v>
      </c>
      <c r="J1120" s="8">
        <v>16</v>
      </c>
      <c r="K1120" s="7">
        <v>3612.29</v>
      </c>
      <c r="L1120" s="8">
        <v>2</v>
      </c>
      <c r="M1120" s="7">
        <v>89.12</v>
      </c>
      <c r="N1120" s="8">
        <v>4548</v>
      </c>
      <c r="O1120" s="7">
        <v>617113.84000000008</v>
      </c>
      <c r="P1120" s="8">
        <v>257909</v>
      </c>
    </row>
    <row r="1121" spans="1:16" x14ac:dyDescent="0.25">
      <c r="A1121" s="9">
        <v>44243</v>
      </c>
      <c r="B1121" s="8" t="s">
        <v>33</v>
      </c>
      <c r="C1121" s="7">
        <v>496336.5</v>
      </c>
      <c r="D1121" s="8">
        <v>236127</v>
      </c>
      <c r="E1121" s="7">
        <v>81320.92</v>
      </c>
      <c r="F1121" s="8">
        <v>2887</v>
      </c>
      <c r="G1121" s="7">
        <v>29549.53</v>
      </c>
      <c r="H1121" s="8">
        <v>14329</v>
      </c>
      <c r="I1121" s="7">
        <v>1266.4000000000001</v>
      </c>
      <c r="J1121" s="8">
        <v>16</v>
      </c>
      <c r="K1121" s="7">
        <v>721.38</v>
      </c>
      <c r="L1121" s="8">
        <v>2</v>
      </c>
      <c r="M1121" s="7">
        <v>90.95</v>
      </c>
      <c r="N1121" s="8">
        <v>4548</v>
      </c>
      <c r="O1121" s="7">
        <v>609285.68000000005</v>
      </c>
      <c r="P1121" s="8">
        <v>257909</v>
      </c>
    </row>
    <row r="1122" spans="1:16" x14ac:dyDescent="0.25">
      <c r="A1122" s="9">
        <v>44243</v>
      </c>
      <c r="B1122" s="8" t="s">
        <v>34</v>
      </c>
      <c r="C1122" s="7">
        <v>495521.74</v>
      </c>
      <c r="D1122" s="8">
        <v>236127</v>
      </c>
      <c r="E1122" s="7">
        <v>79619.990000000005</v>
      </c>
      <c r="F1122" s="8">
        <v>2887</v>
      </c>
      <c r="G1122" s="7">
        <v>29120.47</v>
      </c>
      <c r="H1122" s="8">
        <v>14329</v>
      </c>
      <c r="I1122" s="7">
        <v>1256.01</v>
      </c>
      <c r="J1122" s="8">
        <v>16</v>
      </c>
      <c r="K1122" s="7">
        <v>717.92</v>
      </c>
      <c r="L1122" s="8">
        <v>2</v>
      </c>
      <c r="M1122" s="7">
        <v>103.23</v>
      </c>
      <c r="N1122" s="8">
        <v>4548</v>
      </c>
      <c r="O1122" s="7">
        <v>606339.36</v>
      </c>
      <c r="P1122" s="8">
        <v>257909</v>
      </c>
    </row>
    <row r="1123" spans="1:16" x14ac:dyDescent="0.25">
      <c r="A1123" s="9">
        <v>44243</v>
      </c>
      <c r="B1123" s="8" t="s">
        <v>35</v>
      </c>
      <c r="C1123" s="7">
        <v>509872.59</v>
      </c>
      <c r="D1123" s="8">
        <v>236127</v>
      </c>
      <c r="E1123" s="7">
        <v>75879.520000000004</v>
      </c>
      <c r="F1123" s="8">
        <v>2887</v>
      </c>
      <c r="G1123" s="7">
        <v>28331.71</v>
      </c>
      <c r="H1123" s="8">
        <v>14329</v>
      </c>
      <c r="I1123" s="7">
        <v>1263.26</v>
      </c>
      <c r="J1123" s="8">
        <v>16</v>
      </c>
      <c r="K1123" s="7">
        <v>720.75</v>
      </c>
      <c r="L1123" s="8">
        <v>2</v>
      </c>
      <c r="M1123" s="7">
        <v>100.65</v>
      </c>
      <c r="N1123" s="8">
        <v>4548</v>
      </c>
      <c r="O1123" s="7">
        <v>616168.48</v>
      </c>
      <c r="P1123" s="8">
        <v>257909</v>
      </c>
    </row>
    <row r="1124" spans="1:16" x14ac:dyDescent="0.25">
      <c r="A1124" s="9">
        <v>44243</v>
      </c>
      <c r="B1124" s="8" t="s">
        <v>36</v>
      </c>
      <c r="C1124" s="7">
        <v>543524.94999999995</v>
      </c>
      <c r="D1124" s="8">
        <v>236127</v>
      </c>
      <c r="E1124" s="7">
        <v>73798.070000000007</v>
      </c>
      <c r="F1124" s="8">
        <v>2887</v>
      </c>
      <c r="G1124" s="7">
        <v>27577.96</v>
      </c>
      <c r="H1124" s="8">
        <v>14329</v>
      </c>
      <c r="I1124" s="7">
        <v>1218.33</v>
      </c>
      <c r="J1124" s="8">
        <v>16</v>
      </c>
      <c r="K1124" s="7">
        <v>723.27</v>
      </c>
      <c r="L1124" s="8">
        <v>2</v>
      </c>
      <c r="M1124" s="7">
        <v>123.46</v>
      </c>
      <c r="N1124" s="8">
        <v>4548</v>
      </c>
      <c r="O1124" s="7">
        <v>646966.03999999992</v>
      </c>
      <c r="P1124" s="8">
        <v>257909</v>
      </c>
    </row>
    <row r="1125" spans="1:16" x14ac:dyDescent="0.25">
      <c r="A1125" s="9">
        <v>44243</v>
      </c>
      <c r="B1125" s="8" t="s">
        <v>37</v>
      </c>
      <c r="C1125" s="7">
        <v>578840.15</v>
      </c>
      <c r="D1125" s="8">
        <v>236127</v>
      </c>
      <c r="E1125" s="7">
        <v>73725.279999999999</v>
      </c>
      <c r="F1125" s="8">
        <v>2887</v>
      </c>
      <c r="G1125" s="7">
        <v>28059.35</v>
      </c>
      <c r="H1125" s="8">
        <v>14329</v>
      </c>
      <c r="I1125" s="7">
        <v>1151.54</v>
      </c>
      <c r="J1125" s="8">
        <v>16</v>
      </c>
      <c r="K1125" s="7">
        <v>734.6</v>
      </c>
      <c r="L1125" s="8">
        <v>2</v>
      </c>
      <c r="M1125" s="7">
        <v>1850.51</v>
      </c>
      <c r="N1125" s="8">
        <v>4548</v>
      </c>
      <c r="O1125" s="7">
        <v>684361.43</v>
      </c>
      <c r="P1125" s="8">
        <v>257909</v>
      </c>
    </row>
    <row r="1126" spans="1:16" x14ac:dyDescent="0.25">
      <c r="A1126" s="9">
        <v>44243</v>
      </c>
      <c r="B1126" s="8" t="s">
        <v>38</v>
      </c>
      <c r="C1126" s="7">
        <v>586143.65</v>
      </c>
      <c r="D1126" s="8">
        <v>236127</v>
      </c>
      <c r="E1126" s="7">
        <v>72688.7</v>
      </c>
      <c r="F1126" s="8">
        <v>2887</v>
      </c>
      <c r="G1126" s="7">
        <v>28093.77</v>
      </c>
      <c r="H1126" s="8">
        <v>14329</v>
      </c>
      <c r="I1126" s="7">
        <v>1220.54</v>
      </c>
      <c r="J1126" s="8">
        <v>16</v>
      </c>
      <c r="K1126" s="7">
        <v>724.84</v>
      </c>
      <c r="L1126" s="8">
        <v>2</v>
      </c>
      <c r="M1126" s="7">
        <v>3090</v>
      </c>
      <c r="N1126" s="8">
        <v>4548</v>
      </c>
      <c r="O1126" s="7">
        <v>691961.5</v>
      </c>
      <c r="P1126" s="8">
        <v>257909</v>
      </c>
    </row>
    <row r="1127" spans="1:16" x14ac:dyDescent="0.25">
      <c r="A1127" s="9">
        <v>44243</v>
      </c>
      <c r="B1127" s="8" t="s">
        <v>39</v>
      </c>
      <c r="C1127" s="7">
        <v>584121.5</v>
      </c>
      <c r="D1127" s="8">
        <v>236127</v>
      </c>
      <c r="E1127" s="7">
        <v>72426.429999999993</v>
      </c>
      <c r="F1127" s="8">
        <v>2887</v>
      </c>
      <c r="G1127" s="7">
        <v>27729.52</v>
      </c>
      <c r="H1127" s="8">
        <v>14329</v>
      </c>
      <c r="I1127" s="7">
        <v>1124.6199999999999</v>
      </c>
      <c r="J1127" s="8">
        <v>16</v>
      </c>
      <c r="K1127" s="7">
        <v>722.33</v>
      </c>
      <c r="L1127" s="8">
        <v>2</v>
      </c>
      <c r="M1127" s="7">
        <v>3490.45</v>
      </c>
      <c r="N1127" s="8">
        <v>4548</v>
      </c>
      <c r="O1127" s="7">
        <v>689614.84999999986</v>
      </c>
      <c r="P1127" s="8">
        <v>257909</v>
      </c>
    </row>
    <row r="1128" spans="1:16" x14ac:dyDescent="0.25">
      <c r="A1128" s="9">
        <v>44243</v>
      </c>
      <c r="B1128" s="8" t="s">
        <v>40</v>
      </c>
      <c r="C1128" s="7">
        <v>575238.48</v>
      </c>
      <c r="D1128" s="8">
        <v>236127</v>
      </c>
      <c r="E1128" s="7">
        <v>70925.179999999993</v>
      </c>
      <c r="F1128" s="8">
        <v>2887</v>
      </c>
      <c r="G1128" s="7">
        <v>27065.99</v>
      </c>
      <c r="H1128" s="8">
        <v>14329</v>
      </c>
      <c r="I1128" s="7">
        <v>1120.18</v>
      </c>
      <c r="J1128" s="8">
        <v>16</v>
      </c>
      <c r="K1128" s="7">
        <v>724.53</v>
      </c>
      <c r="L1128" s="8">
        <v>2</v>
      </c>
      <c r="M1128" s="7">
        <v>3125.47</v>
      </c>
      <c r="N1128" s="8">
        <v>4548</v>
      </c>
      <c r="O1128" s="7">
        <v>678199.83</v>
      </c>
      <c r="P1128" s="8">
        <v>257909</v>
      </c>
    </row>
    <row r="1129" spans="1:16" x14ac:dyDescent="0.25">
      <c r="A1129" s="9">
        <v>44243</v>
      </c>
      <c r="B1129" s="8" t="s">
        <v>41</v>
      </c>
      <c r="C1129" s="7">
        <v>555324.85</v>
      </c>
      <c r="D1129" s="8">
        <v>236127</v>
      </c>
      <c r="E1129" s="7">
        <v>69340.759999999995</v>
      </c>
      <c r="F1129" s="8">
        <v>2887</v>
      </c>
      <c r="G1129" s="7">
        <v>26632.86</v>
      </c>
      <c r="H1129" s="8">
        <v>14329</v>
      </c>
      <c r="I1129" s="7">
        <v>1164.43</v>
      </c>
      <c r="J1129" s="8">
        <v>16</v>
      </c>
      <c r="K1129" s="7">
        <v>726.42</v>
      </c>
      <c r="L1129" s="8">
        <v>2</v>
      </c>
      <c r="M1129" s="7">
        <v>3025.38</v>
      </c>
      <c r="N1129" s="8">
        <v>4548</v>
      </c>
      <c r="O1129" s="7">
        <v>656214.70000000007</v>
      </c>
      <c r="P1129" s="8">
        <v>257909</v>
      </c>
    </row>
    <row r="1130" spans="1:16" x14ac:dyDescent="0.25">
      <c r="A1130" s="9">
        <v>44243</v>
      </c>
      <c r="B1130" s="8" t="s">
        <v>42</v>
      </c>
      <c r="C1130" s="7">
        <v>540487.22</v>
      </c>
      <c r="D1130" s="8">
        <v>236127</v>
      </c>
      <c r="E1130" s="7">
        <v>69568.070000000007</v>
      </c>
      <c r="F1130" s="8">
        <v>2887</v>
      </c>
      <c r="G1130" s="7">
        <v>26747.84</v>
      </c>
      <c r="H1130" s="8">
        <v>14329</v>
      </c>
      <c r="I1130" s="7">
        <v>1124.93</v>
      </c>
      <c r="J1130" s="8">
        <v>16</v>
      </c>
      <c r="K1130" s="7">
        <v>727.67</v>
      </c>
      <c r="L1130" s="8">
        <v>2</v>
      </c>
      <c r="M1130" s="7">
        <v>3206.13</v>
      </c>
      <c r="N1130" s="8">
        <v>4548</v>
      </c>
      <c r="O1130" s="7">
        <v>641861.8600000001</v>
      </c>
      <c r="P1130" s="8">
        <v>257909</v>
      </c>
    </row>
    <row r="1131" spans="1:16" x14ac:dyDescent="0.25">
      <c r="A1131" s="9">
        <v>44244</v>
      </c>
      <c r="B1131" s="8" t="s">
        <v>19</v>
      </c>
      <c r="C1131" s="7">
        <v>528300.96</v>
      </c>
      <c r="D1131" s="8">
        <v>236360</v>
      </c>
      <c r="E1131" s="7">
        <v>68974.97</v>
      </c>
      <c r="F1131" s="8">
        <v>2893</v>
      </c>
      <c r="G1131" s="7">
        <v>26783.42</v>
      </c>
      <c r="H1131" s="8">
        <v>14345</v>
      </c>
      <c r="I1131" s="7">
        <v>1128</v>
      </c>
      <c r="J1131" s="8">
        <v>16</v>
      </c>
      <c r="K1131" s="7">
        <v>1021.36</v>
      </c>
      <c r="L1131" s="8">
        <v>2</v>
      </c>
      <c r="M1131" s="7">
        <v>2853.91</v>
      </c>
      <c r="N1131" s="8">
        <v>4553</v>
      </c>
      <c r="O1131" s="7">
        <v>629062.62</v>
      </c>
      <c r="P1131" s="8">
        <v>258169</v>
      </c>
    </row>
    <row r="1132" spans="1:16" x14ac:dyDescent="0.25">
      <c r="A1132" s="9">
        <v>44244</v>
      </c>
      <c r="B1132" s="8" t="s">
        <v>20</v>
      </c>
      <c r="C1132" s="7">
        <v>532246.86</v>
      </c>
      <c r="D1132" s="8">
        <v>236360</v>
      </c>
      <c r="E1132" s="7">
        <v>68950.52</v>
      </c>
      <c r="F1132" s="8">
        <v>2893</v>
      </c>
      <c r="G1132" s="7">
        <v>26938.67</v>
      </c>
      <c r="H1132" s="8">
        <v>14345</v>
      </c>
      <c r="I1132" s="7">
        <v>1146.92</v>
      </c>
      <c r="J1132" s="8">
        <v>16</v>
      </c>
      <c r="K1132" s="7">
        <v>736.8</v>
      </c>
      <c r="L1132" s="8">
        <v>2</v>
      </c>
      <c r="M1132" s="7">
        <v>2840.12</v>
      </c>
      <c r="N1132" s="8">
        <v>4553</v>
      </c>
      <c r="O1132" s="7">
        <v>632859.89000000013</v>
      </c>
      <c r="P1132" s="8">
        <v>258169</v>
      </c>
    </row>
    <row r="1133" spans="1:16" x14ac:dyDescent="0.25">
      <c r="A1133" s="9">
        <v>44244</v>
      </c>
      <c r="B1133" s="8" t="s">
        <v>21</v>
      </c>
      <c r="C1133" s="7">
        <v>531911.64</v>
      </c>
      <c r="D1133" s="8">
        <v>236360</v>
      </c>
      <c r="E1133" s="7">
        <v>68839.86</v>
      </c>
      <c r="F1133" s="8">
        <v>2893</v>
      </c>
      <c r="G1133" s="7">
        <v>26982.400000000001</v>
      </c>
      <c r="H1133" s="8">
        <v>14345</v>
      </c>
      <c r="I1133" s="7">
        <v>1152.02</v>
      </c>
      <c r="J1133" s="8">
        <v>16</v>
      </c>
      <c r="K1133" s="7">
        <v>723.27</v>
      </c>
      <c r="L1133" s="8">
        <v>2</v>
      </c>
      <c r="M1133" s="7">
        <v>3123.43</v>
      </c>
      <c r="N1133" s="8">
        <v>4553</v>
      </c>
      <c r="O1133" s="7">
        <v>632732.62000000011</v>
      </c>
      <c r="P1133" s="8">
        <v>258169</v>
      </c>
    </row>
    <row r="1134" spans="1:16" x14ac:dyDescent="0.25">
      <c r="A1134" s="9">
        <v>44244</v>
      </c>
      <c r="B1134" s="8" t="s">
        <v>22</v>
      </c>
      <c r="C1134" s="7">
        <v>535987.86</v>
      </c>
      <c r="D1134" s="8">
        <v>236360</v>
      </c>
      <c r="E1134" s="7">
        <v>68781.84</v>
      </c>
      <c r="F1134" s="8">
        <v>2893</v>
      </c>
      <c r="G1134" s="7">
        <v>27041.78</v>
      </c>
      <c r="H1134" s="8">
        <v>14345</v>
      </c>
      <c r="I1134" s="7">
        <v>1200.03</v>
      </c>
      <c r="J1134" s="8">
        <v>16</v>
      </c>
      <c r="K1134" s="7">
        <v>727.99</v>
      </c>
      <c r="L1134" s="8">
        <v>2</v>
      </c>
      <c r="M1134" s="7">
        <v>2899.2</v>
      </c>
      <c r="N1134" s="8">
        <v>4553</v>
      </c>
      <c r="O1134" s="7">
        <v>636638.69999999995</v>
      </c>
      <c r="P1134" s="8">
        <v>258169</v>
      </c>
    </row>
    <row r="1135" spans="1:16" x14ac:dyDescent="0.25">
      <c r="A1135" s="9">
        <v>44244</v>
      </c>
      <c r="B1135" s="8" t="s">
        <v>23</v>
      </c>
      <c r="C1135" s="7">
        <v>547382.56999999995</v>
      </c>
      <c r="D1135" s="8">
        <v>236360</v>
      </c>
      <c r="E1135" s="7">
        <v>70696.28</v>
      </c>
      <c r="F1135" s="8">
        <v>2893</v>
      </c>
      <c r="G1135" s="7">
        <v>27415.040000000001</v>
      </c>
      <c r="H1135" s="8">
        <v>14345</v>
      </c>
      <c r="I1135" s="7">
        <v>1121.19</v>
      </c>
      <c r="J1135" s="8">
        <v>16</v>
      </c>
      <c r="K1135" s="7">
        <v>718.87</v>
      </c>
      <c r="L1135" s="8">
        <v>2</v>
      </c>
      <c r="M1135" s="7">
        <v>3109.38</v>
      </c>
      <c r="N1135" s="8">
        <v>4553</v>
      </c>
      <c r="O1135" s="7">
        <v>650443.32999999996</v>
      </c>
      <c r="P1135" s="8">
        <v>258169</v>
      </c>
    </row>
    <row r="1136" spans="1:16" x14ac:dyDescent="0.25">
      <c r="A1136" s="9">
        <v>44244</v>
      </c>
      <c r="B1136" s="8" t="s">
        <v>24</v>
      </c>
      <c r="C1136" s="7">
        <v>568368.44999999995</v>
      </c>
      <c r="D1136" s="8">
        <v>236360</v>
      </c>
      <c r="E1136" s="7">
        <v>76418.75</v>
      </c>
      <c r="F1136" s="8">
        <v>2893</v>
      </c>
      <c r="G1136" s="7">
        <v>28236.36</v>
      </c>
      <c r="H1136" s="8">
        <v>14345</v>
      </c>
      <c r="I1136" s="7">
        <v>1281.04</v>
      </c>
      <c r="J1136" s="8">
        <v>16</v>
      </c>
      <c r="K1136" s="7">
        <v>722.64</v>
      </c>
      <c r="L1136" s="8">
        <v>2</v>
      </c>
      <c r="M1136" s="7">
        <v>3117.92</v>
      </c>
      <c r="N1136" s="8">
        <v>4553</v>
      </c>
      <c r="O1136" s="7">
        <v>678145.16</v>
      </c>
      <c r="P1136" s="8">
        <v>258169</v>
      </c>
    </row>
    <row r="1137" spans="1:16" x14ac:dyDescent="0.25">
      <c r="A1137" s="9">
        <v>44244</v>
      </c>
      <c r="B1137" s="8" t="s">
        <v>25</v>
      </c>
      <c r="C1137" s="7">
        <v>601940.34</v>
      </c>
      <c r="D1137" s="8">
        <v>236360</v>
      </c>
      <c r="E1137" s="7">
        <v>83418.23</v>
      </c>
      <c r="F1137" s="8">
        <v>2893</v>
      </c>
      <c r="G1137" s="7">
        <v>29395.55</v>
      </c>
      <c r="H1137" s="8">
        <v>14345</v>
      </c>
      <c r="I1137" s="7">
        <v>1313.43</v>
      </c>
      <c r="J1137" s="8">
        <v>16</v>
      </c>
      <c r="K1137" s="7">
        <v>4484.84</v>
      </c>
      <c r="L1137" s="8">
        <v>2</v>
      </c>
      <c r="M1137" s="7">
        <v>2975.87</v>
      </c>
      <c r="N1137" s="8">
        <v>4553</v>
      </c>
      <c r="O1137" s="7">
        <v>723528.26</v>
      </c>
      <c r="P1137" s="8">
        <v>258169</v>
      </c>
    </row>
    <row r="1138" spans="1:16" x14ac:dyDescent="0.25">
      <c r="A1138" s="9">
        <v>44244</v>
      </c>
      <c r="B1138" s="8" t="s">
        <v>26</v>
      </c>
      <c r="C1138" s="7">
        <v>615950.17000000004</v>
      </c>
      <c r="D1138" s="8">
        <v>236360</v>
      </c>
      <c r="E1138" s="7">
        <v>90337.87</v>
      </c>
      <c r="F1138" s="8">
        <v>2893</v>
      </c>
      <c r="G1138" s="7">
        <v>31028.55</v>
      </c>
      <c r="H1138" s="8">
        <v>14345</v>
      </c>
      <c r="I1138" s="7">
        <v>1399.36</v>
      </c>
      <c r="J1138" s="8">
        <v>16</v>
      </c>
      <c r="K1138" s="7">
        <v>3043.48</v>
      </c>
      <c r="L1138" s="8">
        <v>2</v>
      </c>
      <c r="M1138" s="7">
        <v>2022.68</v>
      </c>
      <c r="N1138" s="8">
        <v>4553</v>
      </c>
      <c r="O1138" s="7">
        <v>743782.1100000001</v>
      </c>
      <c r="P1138" s="8">
        <v>258169</v>
      </c>
    </row>
    <row r="1139" spans="1:16" x14ac:dyDescent="0.25">
      <c r="A1139" s="9">
        <v>44244</v>
      </c>
      <c r="B1139" s="8" t="s">
        <v>27</v>
      </c>
      <c r="C1139" s="7">
        <v>594498.81999999995</v>
      </c>
      <c r="D1139" s="8">
        <v>236360</v>
      </c>
      <c r="E1139" s="7">
        <v>91846.54</v>
      </c>
      <c r="F1139" s="8">
        <v>2893</v>
      </c>
      <c r="G1139" s="7">
        <v>31730.31</v>
      </c>
      <c r="H1139" s="8">
        <v>14345</v>
      </c>
      <c r="I1139" s="7">
        <v>1371.25</v>
      </c>
      <c r="J1139" s="8">
        <v>16</v>
      </c>
      <c r="K1139" s="7">
        <v>714.46</v>
      </c>
      <c r="L1139" s="8">
        <v>2</v>
      </c>
      <c r="M1139" s="7">
        <v>143.74</v>
      </c>
      <c r="N1139" s="8">
        <v>4553</v>
      </c>
      <c r="O1139" s="7">
        <v>720305.12</v>
      </c>
      <c r="P1139" s="8">
        <v>258169</v>
      </c>
    </row>
    <row r="1140" spans="1:16" x14ac:dyDescent="0.25">
      <c r="A1140" s="9">
        <v>44244</v>
      </c>
      <c r="B1140" s="8" t="s">
        <v>28</v>
      </c>
      <c r="C1140" s="7">
        <v>537399.18000000005</v>
      </c>
      <c r="D1140" s="8">
        <v>236360</v>
      </c>
      <c r="E1140" s="7">
        <v>91872.04</v>
      </c>
      <c r="F1140" s="8">
        <v>2893</v>
      </c>
      <c r="G1140" s="7">
        <v>32823.870000000003</v>
      </c>
      <c r="H1140" s="8">
        <v>14345</v>
      </c>
      <c r="I1140" s="7">
        <v>1372.09</v>
      </c>
      <c r="J1140" s="8">
        <v>16</v>
      </c>
      <c r="K1140" s="7">
        <v>719.18</v>
      </c>
      <c r="L1140" s="8">
        <v>2</v>
      </c>
      <c r="M1140" s="7">
        <v>91.96</v>
      </c>
      <c r="N1140" s="8">
        <v>4553</v>
      </c>
      <c r="O1140" s="7">
        <v>664278.32000000007</v>
      </c>
      <c r="P1140" s="8">
        <v>258169</v>
      </c>
    </row>
    <row r="1141" spans="1:16" x14ac:dyDescent="0.25">
      <c r="A1141" s="9">
        <v>44244</v>
      </c>
      <c r="B1141" s="8" t="s">
        <v>29</v>
      </c>
      <c r="C1141" s="7">
        <v>491488.55</v>
      </c>
      <c r="D1141" s="8">
        <v>236360</v>
      </c>
      <c r="E1141" s="7">
        <v>90658.11</v>
      </c>
      <c r="F1141" s="8">
        <v>2893</v>
      </c>
      <c r="G1141" s="7">
        <v>33205.56</v>
      </c>
      <c r="H1141" s="8">
        <v>14345</v>
      </c>
      <c r="I1141" s="7">
        <v>1294.2</v>
      </c>
      <c r="J1141" s="8">
        <v>16</v>
      </c>
      <c r="K1141" s="7">
        <v>716.03</v>
      </c>
      <c r="L1141" s="8">
        <v>2</v>
      </c>
      <c r="M1141" s="7">
        <v>81.400000000000006</v>
      </c>
      <c r="N1141" s="8">
        <v>4553</v>
      </c>
      <c r="O1141" s="7">
        <v>617443.85</v>
      </c>
      <c r="P1141" s="8">
        <v>258169</v>
      </c>
    </row>
    <row r="1142" spans="1:16" x14ac:dyDescent="0.25">
      <c r="A1142" s="9">
        <v>44244</v>
      </c>
      <c r="B1142" s="8" t="s">
        <v>30</v>
      </c>
      <c r="C1142" s="7">
        <v>456725.14</v>
      </c>
      <c r="D1142" s="8">
        <v>236360</v>
      </c>
      <c r="E1142" s="7">
        <v>89019.15</v>
      </c>
      <c r="F1142" s="8">
        <v>2893</v>
      </c>
      <c r="G1142" s="7">
        <v>33081.769999999997</v>
      </c>
      <c r="H1142" s="8">
        <v>14345</v>
      </c>
      <c r="I1142" s="7">
        <v>1217.0899999999999</v>
      </c>
      <c r="J1142" s="8">
        <v>16</v>
      </c>
      <c r="K1142" s="7">
        <v>1005.31</v>
      </c>
      <c r="L1142" s="8">
        <v>2</v>
      </c>
      <c r="M1142" s="7">
        <v>79.63</v>
      </c>
      <c r="N1142" s="8">
        <v>4553</v>
      </c>
      <c r="O1142" s="7">
        <v>581128.09000000008</v>
      </c>
      <c r="P1142" s="8">
        <v>258169</v>
      </c>
    </row>
    <row r="1143" spans="1:16" x14ac:dyDescent="0.25">
      <c r="A1143" s="9">
        <v>44244</v>
      </c>
      <c r="B1143" s="8" t="s">
        <v>31</v>
      </c>
      <c r="C1143" s="7">
        <v>444655.46</v>
      </c>
      <c r="D1143" s="8">
        <v>236360</v>
      </c>
      <c r="E1143" s="7">
        <v>87663.13</v>
      </c>
      <c r="F1143" s="8">
        <v>2893</v>
      </c>
      <c r="G1143" s="7">
        <v>32370.5</v>
      </c>
      <c r="H1143" s="8">
        <v>14345</v>
      </c>
      <c r="I1143" s="7">
        <v>1190.83</v>
      </c>
      <c r="J1143" s="8">
        <v>16</v>
      </c>
      <c r="K1143" s="7">
        <v>715.09</v>
      </c>
      <c r="L1143" s="8">
        <v>2</v>
      </c>
      <c r="M1143" s="7">
        <v>75.510000000000005</v>
      </c>
      <c r="N1143" s="8">
        <v>4553</v>
      </c>
      <c r="O1143" s="7">
        <v>566670.52</v>
      </c>
      <c r="P1143" s="8">
        <v>258169</v>
      </c>
    </row>
    <row r="1144" spans="1:16" x14ac:dyDescent="0.25">
      <c r="A1144" s="9">
        <v>44244</v>
      </c>
      <c r="B1144" s="8" t="s">
        <v>32</v>
      </c>
      <c r="C1144" s="7">
        <v>443677.46</v>
      </c>
      <c r="D1144" s="8">
        <v>236360</v>
      </c>
      <c r="E1144" s="7">
        <v>88273.85</v>
      </c>
      <c r="F1144" s="8">
        <v>2893</v>
      </c>
      <c r="G1144" s="7">
        <v>32298.42</v>
      </c>
      <c r="H1144" s="8">
        <v>14345</v>
      </c>
      <c r="I1144" s="7">
        <v>1190.52</v>
      </c>
      <c r="J1144" s="8">
        <v>16</v>
      </c>
      <c r="K1144" s="7">
        <v>713.52</v>
      </c>
      <c r="L1144" s="8">
        <v>2</v>
      </c>
      <c r="M1144" s="7">
        <v>78.959999999999994</v>
      </c>
      <c r="N1144" s="8">
        <v>4553</v>
      </c>
      <c r="O1144" s="7">
        <v>566232.7300000001</v>
      </c>
      <c r="P1144" s="8">
        <v>258169</v>
      </c>
    </row>
    <row r="1145" spans="1:16" x14ac:dyDescent="0.25">
      <c r="A1145" s="9">
        <v>44244</v>
      </c>
      <c r="B1145" s="8" t="s">
        <v>33</v>
      </c>
      <c r="C1145" s="7">
        <v>440376.8</v>
      </c>
      <c r="D1145" s="8">
        <v>236360</v>
      </c>
      <c r="E1145" s="7">
        <v>87443.97</v>
      </c>
      <c r="F1145" s="8">
        <v>2893</v>
      </c>
      <c r="G1145" s="7">
        <v>32324.95</v>
      </c>
      <c r="H1145" s="8">
        <v>14345</v>
      </c>
      <c r="I1145" s="7">
        <v>1192.21</v>
      </c>
      <c r="J1145" s="8">
        <v>16</v>
      </c>
      <c r="K1145" s="7">
        <v>716.66</v>
      </c>
      <c r="L1145" s="8">
        <v>2</v>
      </c>
      <c r="M1145" s="7">
        <v>81.08</v>
      </c>
      <c r="N1145" s="8">
        <v>4553</v>
      </c>
      <c r="O1145" s="7">
        <v>562135.66999999993</v>
      </c>
      <c r="P1145" s="8">
        <v>258169</v>
      </c>
    </row>
    <row r="1146" spans="1:16" x14ac:dyDescent="0.25">
      <c r="A1146" s="9">
        <v>44244</v>
      </c>
      <c r="B1146" s="8" t="s">
        <v>34</v>
      </c>
      <c r="C1146" s="7">
        <v>468585.43</v>
      </c>
      <c r="D1146" s="8">
        <v>236360</v>
      </c>
      <c r="E1146" s="7">
        <v>86890.42</v>
      </c>
      <c r="F1146" s="8">
        <v>2893</v>
      </c>
      <c r="G1146" s="7">
        <v>32258.04</v>
      </c>
      <c r="H1146" s="8">
        <v>14345</v>
      </c>
      <c r="I1146" s="7">
        <v>1178.5999999999999</v>
      </c>
      <c r="J1146" s="8">
        <v>16</v>
      </c>
      <c r="K1146" s="7">
        <v>720.12</v>
      </c>
      <c r="L1146" s="8">
        <v>2</v>
      </c>
      <c r="M1146" s="7">
        <v>96.88</v>
      </c>
      <c r="N1146" s="8">
        <v>4553</v>
      </c>
      <c r="O1146" s="7">
        <v>589729.49</v>
      </c>
      <c r="P1146" s="8">
        <v>258169</v>
      </c>
    </row>
    <row r="1147" spans="1:16" x14ac:dyDescent="0.25">
      <c r="A1147" s="9">
        <v>44244</v>
      </c>
      <c r="B1147" s="8" t="s">
        <v>35</v>
      </c>
      <c r="C1147" s="7">
        <v>491340.46</v>
      </c>
      <c r="D1147" s="8">
        <v>236360</v>
      </c>
      <c r="E1147" s="7">
        <v>83694.66</v>
      </c>
      <c r="F1147" s="8">
        <v>2893</v>
      </c>
      <c r="G1147" s="7">
        <v>31088.12</v>
      </c>
      <c r="H1147" s="8">
        <v>14345</v>
      </c>
      <c r="I1147" s="7">
        <v>1185.1099999999999</v>
      </c>
      <c r="J1147" s="8">
        <v>16</v>
      </c>
      <c r="K1147" s="7">
        <v>725.16</v>
      </c>
      <c r="L1147" s="8">
        <v>2</v>
      </c>
      <c r="M1147" s="7">
        <v>99.84</v>
      </c>
      <c r="N1147" s="8">
        <v>4553</v>
      </c>
      <c r="O1147" s="7">
        <v>608133.35</v>
      </c>
      <c r="P1147" s="8">
        <v>258169</v>
      </c>
    </row>
    <row r="1148" spans="1:16" x14ac:dyDescent="0.25">
      <c r="A1148" s="9">
        <v>44244</v>
      </c>
      <c r="B1148" s="8" t="s">
        <v>36</v>
      </c>
      <c r="C1148" s="7">
        <v>529324.41</v>
      </c>
      <c r="D1148" s="8">
        <v>236360</v>
      </c>
      <c r="E1148" s="7">
        <v>79916.42</v>
      </c>
      <c r="F1148" s="8">
        <v>2893</v>
      </c>
      <c r="G1148" s="7">
        <v>29663.8</v>
      </c>
      <c r="H1148" s="8">
        <v>14345</v>
      </c>
      <c r="I1148" s="7">
        <v>1100.6400000000001</v>
      </c>
      <c r="J1148" s="8">
        <v>16</v>
      </c>
      <c r="K1148" s="7">
        <v>715.72</v>
      </c>
      <c r="L1148" s="8">
        <v>2</v>
      </c>
      <c r="M1148" s="7">
        <v>125.54</v>
      </c>
      <c r="N1148" s="8">
        <v>4553</v>
      </c>
      <c r="O1148" s="7">
        <v>640846.53000000014</v>
      </c>
      <c r="P1148" s="8">
        <v>258169</v>
      </c>
    </row>
    <row r="1149" spans="1:16" x14ac:dyDescent="0.25">
      <c r="A1149" s="9">
        <v>44244</v>
      </c>
      <c r="B1149" s="8" t="s">
        <v>37</v>
      </c>
      <c r="C1149" s="7">
        <v>565397.24</v>
      </c>
      <c r="D1149" s="8">
        <v>236360</v>
      </c>
      <c r="E1149" s="7">
        <v>78575.11</v>
      </c>
      <c r="F1149" s="8">
        <v>2893</v>
      </c>
      <c r="G1149" s="7">
        <v>29623.11</v>
      </c>
      <c r="H1149" s="8">
        <v>14345</v>
      </c>
      <c r="I1149" s="7">
        <v>1088.31</v>
      </c>
      <c r="J1149" s="8">
        <v>16</v>
      </c>
      <c r="K1149" s="7">
        <v>721.38</v>
      </c>
      <c r="L1149" s="8">
        <v>2</v>
      </c>
      <c r="M1149" s="7">
        <v>1973.45</v>
      </c>
      <c r="N1149" s="8">
        <v>4553</v>
      </c>
      <c r="O1149" s="7">
        <v>677378.6</v>
      </c>
      <c r="P1149" s="8">
        <v>258169</v>
      </c>
    </row>
    <row r="1150" spans="1:16" x14ac:dyDescent="0.25">
      <c r="A1150" s="9">
        <v>44244</v>
      </c>
      <c r="B1150" s="8" t="s">
        <v>38</v>
      </c>
      <c r="C1150" s="7">
        <v>560996.53</v>
      </c>
      <c r="D1150" s="8">
        <v>236360</v>
      </c>
      <c r="E1150" s="7">
        <v>75889.990000000005</v>
      </c>
      <c r="F1150" s="8">
        <v>2893</v>
      </c>
      <c r="G1150" s="7">
        <v>28739.01</v>
      </c>
      <c r="H1150" s="8">
        <v>14345</v>
      </c>
      <c r="I1150" s="7">
        <v>1097.0899999999999</v>
      </c>
      <c r="J1150" s="8">
        <v>16</v>
      </c>
      <c r="K1150" s="7">
        <v>717.92</v>
      </c>
      <c r="L1150" s="8">
        <v>2</v>
      </c>
      <c r="M1150" s="7">
        <v>3184.46</v>
      </c>
      <c r="N1150" s="8">
        <v>4553</v>
      </c>
      <c r="O1150" s="7">
        <v>670625</v>
      </c>
      <c r="P1150" s="8">
        <v>258169</v>
      </c>
    </row>
    <row r="1151" spans="1:16" x14ac:dyDescent="0.25">
      <c r="A1151" s="9">
        <v>44244</v>
      </c>
      <c r="B1151" s="8" t="s">
        <v>39</v>
      </c>
      <c r="C1151" s="7">
        <v>548516.93999999994</v>
      </c>
      <c r="D1151" s="8">
        <v>236360</v>
      </c>
      <c r="E1151" s="7">
        <v>73880.990000000005</v>
      </c>
      <c r="F1151" s="8">
        <v>2893</v>
      </c>
      <c r="G1151" s="7">
        <v>27441.45</v>
      </c>
      <c r="H1151" s="8">
        <v>14345</v>
      </c>
      <c r="I1151" s="7">
        <v>1080.1199999999999</v>
      </c>
      <c r="J1151" s="8">
        <v>16</v>
      </c>
      <c r="K1151" s="7">
        <v>716.35</v>
      </c>
      <c r="L1151" s="8">
        <v>2</v>
      </c>
      <c r="M1151" s="7">
        <v>3429.72</v>
      </c>
      <c r="N1151" s="8">
        <v>4553</v>
      </c>
      <c r="O1151" s="7">
        <v>655065.56999999983</v>
      </c>
      <c r="P1151" s="8">
        <v>258169</v>
      </c>
    </row>
    <row r="1152" spans="1:16" x14ac:dyDescent="0.25">
      <c r="A1152" s="9">
        <v>44244</v>
      </c>
      <c r="B1152" s="8" t="s">
        <v>40</v>
      </c>
      <c r="C1152" s="7">
        <v>525428.9</v>
      </c>
      <c r="D1152" s="8">
        <v>236360</v>
      </c>
      <c r="E1152" s="7">
        <v>71010.09</v>
      </c>
      <c r="F1152" s="8">
        <v>2893</v>
      </c>
      <c r="G1152" s="7">
        <v>26219.15</v>
      </c>
      <c r="H1152" s="8">
        <v>14345</v>
      </c>
      <c r="I1152" s="7">
        <v>1057.4000000000001</v>
      </c>
      <c r="J1152" s="8">
        <v>16</v>
      </c>
      <c r="K1152" s="7">
        <v>714.78</v>
      </c>
      <c r="L1152" s="8">
        <v>2</v>
      </c>
      <c r="M1152" s="7">
        <v>3198.86</v>
      </c>
      <c r="N1152" s="8">
        <v>4553</v>
      </c>
      <c r="O1152" s="7">
        <v>627629.18000000005</v>
      </c>
      <c r="P1152" s="8">
        <v>258169</v>
      </c>
    </row>
    <row r="1153" spans="1:16" x14ac:dyDescent="0.25">
      <c r="A1153" s="9">
        <v>44244</v>
      </c>
      <c r="B1153" s="8" t="s">
        <v>41</v>
      </c>
      <c r="C1153" s="7">
        <v>493797.29</v>
      </c>
      <c r="D1153" s="8">
        <v>236360</v>
      </c>
      <c r="E1153" s="7">
        <v>68291.679999999993</v>
      </c>
      <c r="F1153" s="8">
        <v>2893</v>
      </c>
      <c r="G1153" s="7">
        <v>25376.25</v>
      </c>
      <c r="H1153" s="8">
        <v>14345</v>
      </c>
      <c r="I1153" s="7">
        <v>1066.27</v>
      </c>
      <c r="J1153" s="8">
        <v>16</v>
      </c>
      <c r="K1153" s="7">
        <v>716.98</v>
      </c>
      <c r="L1153" s="8">
        <v>2</v>
      </c>
      <c r="M1153" s="7">
        <v>3114.53</v>
      </c>
      <c r="N1153" s="8">
        <v>4553</v>
      </c>
      <c r="O1153" s="7">
        <v>592363</v>
      </c>
      <c r="P1153" s="8">
        <v>258169</v>
      </c>
    </row>
    <row r="1154" spans="1:16" x14ac:dyDescent="0.25">
      <c r="A1154" s="9">
        <v>44244</v>
      </c>
      <c r="B1154" s="8" t="s">
        <v>42</v>
      </c>
      <c r="C1154" s="7">
        <v>470249.63</v>
      </c>
      <c r="D1154" s="8">
        <v>236360</v>
      </c>
      <c r="E1154" s="7">
        <v>66812.09</v>
      </c>
      <c r="F1154" s="8">
        <v>2893</v>
      </c>
      <c r="G1154" s="7">
        <v>25046.74</v>
      </c>
      <c r="H1154" s="8">
        <v>14345</v>
      </c>
      <c r="I1154" s="7">
        <v>1064.04</v>
      </c>
      <c r="J1154" s="8">
        <v>16</v>
      </c>
      <c r="K1154" s="7">
        <v>712.26</v>
      </c>
      <c r="L1154" s="8">
        <v>2</v>
      </c>
      <c r="M1154" s="7">
        <v>3188.59</v>
      </c>
      <c r="N1154" s="8">
        <v>4553</v>
      </c>
      <c r="O1154" s="7">
        <v>567073.35</v>
      </c>
      <c r="P1154" s="8">
        <v>258169</v>
      </c>
    </row>
    <row r="1155" spans="1:16" x14ac:dyDescent="0.25">
      <c r="A1155" s="9">
        <v>44245</v>
      </c>
      <c r="B1155" s="8" t="s">
        <v>19</v>
      </c>
      <c r="C1155" s="7">
        <v>459019.39</v>
      </c>
      <c r="D1155" s="8">
        <v>236564</v>
      </c>
      <c r="E1155" s="7">
        <v>65752.33</v>
      </c>
      <c r="F1155" s="8">
        <v>2893</v>
      </c>
      <c r="G1155" s="7">
        <v>24951.53</v>
      </c>
      <c r="H1155" s="8">
        <v>14363</v>
      </c>
      <c r="I1155" s="7">
        <v>1060.4100000000001</v>
      </c>
      <c r="J1155" s="8">
        <v>16</v>
      </c>
      <c r="K1155" s="7">
        <v>717.61</v>
      </c>
      <c r="L1155" s="8">
        <v>2</v>
      </c>
      <c r="M1155" s="7">
        <v>3281.7</v>
      </c>
      <c r="N1155" s="8">
        <v>4556</v>
      </c>
      <c r="O1155" s="7">
        <v>554782.97</v>
      </c>
      <c r="P1155" s="8">
        <v>258394</v>
      </c>
    </row>
    <row r="1156" spans="1:16" x14ac:dyDescent="0.25">
      <c r="A1156" s="9">
        <v>44245</v>
      </c>
      <c r="B1156" s="8" t="s">
        <v>20</v>
      </c>
      <c r="C1156" s="7">
        <v>444834.66</v>
      </c>
      <c r="D1156" s="8">
        <v>236564</v>
      </c>
      <c r="E1156" s="7">
        <v>65315.86</v>
      </c>
      <c r="F1156" s="8">
        <v>2893</v>
      </c>
      <c r="G1156" s="7">
        <v>24791.37</v>
      </c>
      <c r="H1156" s="8">
        <v>14363</v>
      </c>
      <c r="I1156" s="7">
        <v>1054.4000000000001</v>
      </c>
      <c r="J1156" s="8">
        <v>16</v>
      </c>
      <c r="K1156" s="7">
        <v>680.49</v>
      </c>
      <c r="L1156" s="8">
        <v>2</v>
      </c>
      <c r="M1156" s="7">
        <v>3259.19</v>
      </c>
      <c r="N1156" s="8">
        <v>4556</v>
      </c>
      <c r="O1156" s="7">
        <v>539935.97</v>
      </c>
      <c r="P1156" s="8">
        <v>258394</v>
      </c>
    </row>
    <row r="1157" spans="1:16" x14ac:dyDescent="0.25">
      <c r="A1157" s="9">
        <v>44245</v>
      </c>
      <c r="B1157" s="8" t="s">
        <v>21</v>
      </c>
      <c r="C1157" s="7">
        <v>441386.62</v>
      </c>
      <c r="D1157" s="8">
        <v>236564</v>
      </c>
      <c r="E1157" s="7">
        <v>64673.02</v>
      </c>
      <c r="F1157" s="8">
        <v>2893</v>
      </c>
      <c r="G1157" s="7">
        <v>24832.78</v>
      </c>
      <c r="H1157" s="8">
        <v>14363</v>
      </c>
      <c r="I1157" s="7">
        <v>1055.26</v>
      </c>
      <c r="J1157" s="8">
        <v>16</v>
      </c>
      <c r="K1157" s="7">
        <v>679.86</v>
      </c>
      <c r="L1157" s="8">
        <v>2</v>
      </c>
      <c r="M1157" s="7">
        <v>3402.51</v>
      </c>
      <c r="N1157" s="8">
        <v>4556</v>
      </c>
      <c r="O1157" s="7">
        <v>536030.05000000005</v>
      </c>
      <c r="P1157" s="8">
        <v>258394</v>
      </c>
    </row>
    <row r="1158" spans="1:16" x14ac:dyDescent="0.25">
      <c r="A1158" s="9">
        <v>44245</v>
      </c>
      <c r="B1158" s="8" t="s">
        <v>22</v>
      </c>
      <c r="C1158" s="7">
        <v>444865.04</v>
      </c>
      <c r="D1158" s="8">
        <v>236564</v>
      </c>
      <c r="E1158" s="7">
        <v>64794.05</v>
      </c>
      <c r="F1158" s="8">
        <v>2893</v>
      </c>
      <c r="G1158" s="7">
        <v>24816.05</v>
      </c>
      <c r="H1158" s="8">
        <v>14363</v>
      </c>
      <c r="I1158" s="7">
        <v>1059.22</v>
      </c>
      <c r="J1158" s="8">
        <v>16</v>
      </c>
      <c r="K1158" s="7">
        <v>677.34</v>
      </c>
      <c r="L1158" s="8">
        <v>2</v>
      </c>
      <c r="M1158" s="7">
        <v>3340.42</v>
      </c>
      <c r="N1158" s="8">
        <v>4556</v>
      </c>
      <c r="O1158" s="7">
        <v>539552.12</v>
      </c>
      <c r="P1158" s="8">
        <v>258394</v>
      </c>
    </row>
    <row r="1159" spans="1:16" x14ac:dyDescent="0.25">
      <c r="A1159" s="9">
        <v>44245</v>
      </c>
      <c r="B1159" s="8" t="s">
        <v>23</v>
      </c>
      <c r="C1159" s="7">
        <v>451113.71</v>
      </c>
      <c r="D1159" s="8">
        <v>236564</v>
      </c>
      <c r="E1159" s="7">
        <v>66484.800000000003</v>
      </c>
      <c r="F1159" s="8">
        <v>2893</v>
      </c>
      <c r="G1159" s="7">
        <v>25063.15</v>
      </c>
      <c r="H1159" s="8">
        <v>14363</v>
      </c>
      <c r="I1159" s="7">
        <v>1070.26</v>
      </c>
      <c r="J1159" s="8">
        <v>16</v>
      </c>
      <c r="K1159" s="7">
        <v>679.23</v>
      </c>
      <c r="L1159" s="8">
        <v>2</v>
      </c>
      <c r="M1159" s="7">
        <v>3320.63</v>
      </c>
      <c r="N1159" s="8">
        <v>4556</v>
      </c>
      <c r="O1159" s="7">
        <v>547731.78</v>
      </c>
      <c r="P1159" s="8">
        <v>258394</v>
      </c>
    </row>
    <row r="1160" spans="1:16" x14ac:dyDescent="0.25">
      <c r="A1160" s="9">
        <v>44245</v>
      </c>
      <c r="B1160" s="8" t="s">
        <v>24</v>
      </c>
      <c r="C1160" s="7">
        <v>463915.79</v>
      </c>
      <c r="D1160" s="8">
        <v>236564</v>
      </c>
      <c r="E1160" s="7">
        <v>70939.520000000004</v>
      </c>
      <c r="F1160" s="8">
        <v>2893</v>
      </c>
      <c r="G1160" s="7">
        <v>25607.55</v>
      </c>
      <c r="H1160" s="8">
        <v>14363</v>
      </c>
      <c r="I1160" s="7">
        <v>1105.5899999999999</v>
      </c>
      <c r="J1160" s="8">
        <v>16</v>
      </c>
      <c r="K1160" s="7">
        <v>966.62</v>
      </c>
      <c r="L1160" s="8">
        <v>2</v>
      </c>
      <c r="M1160" s="7">
        <v>3213.44</v>
      </c>
      <c r="N1160" s="8">
        <v>4556</v>
      </c>
      <c r="O1160" s="7">
        <v>565748.50999999989</v>
      </c>
      <c r="P1160" s="8">
        <v>258394</v>
      </c>
    </row>
    <row r="1161" spans="1:16" x14ac:dyDescent="0.25">
      <c r="A1161" s="9">
        <v>44245</v>
      </c>
      <c r="B1161" s="8" t="s">
        <v>25</v>
      </c>
      <c r="C1161" s="7">
        <v>483118.7</v>
      </c>
      <c r="D1161" s="8">
        <v>236564</v>
      </c>
      <c r="E1161" s="7">
        <v>77134.17</v>
      </c>
      <c r="F1161" s="8">
        <v>2893</v>
      </c>
      <c r="G1161" s="7">
        <v>26824.95</v>
      </c>
      <c r="H1161" s="8">
        <v>14363</v>
      </c>
      <c r="I1161" s="7">
        <v>1175.97</v>
      </c>
      <c r="J1161" s="8">
        <v>16</v>
      </c>
      <c r="K1161" s="7">
        <v>3861.61</v>
      </c>
      <c r="L1161" s="8">
        <v>2</v>
      </c>
      <c r="M1161" s="7">
        <v>2980.27</v>
      </c>
      <c r="N1161" s="8">
        <v>4556</v>
      </c>
      <c r="O1161" s="7">
        <v>595095.66999999993</v>
      </c>
      <c r="P1161" s="8">
        <v>258394</v>
      </c>
    </row>
    <row r="1162" spans="1:16" x14ac:dyDescent="0.25">
      <c r="A1162" s="9">
        <v>44245</v>
      </c>
      <c r="B1162" s="8" t="s">
        <v>26</v>
      </c>
      <c r="C1162" s="7">
        <v>496285.45</v>
      </c>
      <c r="D1162" s="8">
        <v>236564</v>
      </c>
      <c r="E1162" s="7">
        <v>83415.62</v>
      </c>
      <c r="F1162" s="8">
        <v>2893</v>
      </c>
      <c r="G1162" s="7">
        <v>28369.15</v>
      </c>
      <c r="H1162" s="8">
        <v>14363</v>
      </c>
      <c r="I1162" s="7">
        <v>1187.27</v>
      </c>
      <c r="J1162" s="8">
        <v>16</v>
      </c>
      <c r="K1162" s="7">
        <v>4148.38</v>
      </c>
      <c r="L1162" s="8">
        <v>2</v>
      </c>
      <c r="M1162" s="7">
        <v>1909.78</v>
      </c>
      <c r="N1162" s="8">
        <v>4556</v>
      </c>
      <c r="O1162" s="7">
        <v>615315.65000000014</v>
      </c>
      <c r="P1162" s="8">
        <v>258394</v>
      </c>
    </row>
    <row r="1163" spans="1:16" x14ac:dyDescent="0.25">
      <c r="A1163" s="9">
        <v>44245</v>
      </c>
      <c r="B1163" s="8" t="s">
        <v>27</v>
      </c>
      <c r="C1163" s="7">
        <v>491220.88</v>
      </c>
      <c r="D1163" s="8">
        <v>236564</v>
      </c>
      <c r="E1163" s="7">
        <v>86305.8</v>
      </c>
      <c r="F1163" s="8">
        <v>2893</v>
      </c>
      <c r="G1163" s="7">
        <v>29051.93</v>
      </c>
      <c r="H1163" s="8">
        <v>14363</v>
      </c>
      <c r="I1163" s="7">
        <v>1199.24</v>
      </c>
      <c r="J1163" s="8">
        <v>16</v>
      </c>
      <c r="K1163" s="7">
        <v>6753.15</v>
      </c>
      <c r="L1163" s="8">
        <v>2</v>
      </c>
      <c r="M1163" s="7">
        <v>131.34</v>
      </c>
      <c r="N1163" s="8">
        <v>4556</v>
      </c>
      <c r="O1163" s="7">
        <v>614662.34000000008</v>
      </c>
      <c r="P1163" s="8">
        <v>258394</v>
      </c>
    </row>
    <row r="1164" spans="1:16" x14ac:dyDescent="0.25">
      <c r="A1164" s="9">
        <v>44245</v>
      </c>
      <c r="B1164" s="8" t="s">
        <v>28</v>
      </c>
      <c r="C1164" s="7">
        <v>496503.48</v>
      </c>
      <c r="D1164" s="8">
        <v>236564</v>
      </c>
      <c r="E1164" s="7">
        <v>88234.86</v>
      </c>
      <c r="F1164" s="8">
        <v>2893</v>
      </c>
      <c r="G1164" s="7">
        <v>30962.32</v>
      </c>
      <c r="H1164" s="8">
        <v>14363</v>
      </c>
      <c r="I1164" s="7">
        <v>1212.3</v>
      </c>
      <c r="J1164" s="8">
        <v>16</v>
      </c>
      <c r="K1164" s="7">
        <v>11968.98</v>
      </c>
      <c r="L1164" s="8">
        <v>2</v>
      </c>
      <c r="M1164" s="7">
        <v>94.2</v>
      </c>
      <c r="N1164" s="8">
        <v>4556</v>
      </c>
      <c r="O1164" s="7">
        <v>628976.1399999999</v>
      </c>
      <c r="P1164" s="8">
        <v>258394</v>
      </c>
    </row>
    <row r="1165" spans="1:16" x14ac:dyDescent="0.25">
      <c r="A1165" s="9">
        <v>44245</v>
      </c>
      <c r="B1165" s="8" t="s">
        <v>29</v>
      </c>
      <c r="C1165" s="7">
        <v>485245.28</v>
      </c>
      <c r="D1165" s="8">
        <v>236564</v>
      </c>
      <c r="E1165" s="7">
        <v>89299.49</v>
      </c>
      <c r="F1165" s="8">
        <v>2893</v>
      </c>
      <c r="G1165" s="7">
        <v>32356.41</v>
      </c>
      <c r="H1165" s="8">
        <v>14363</v>
      </c>
      <c r="I1165" s="7">
        <v>1307.0899999999999</v>
      </c>
      <c r="J1165" s="8">
        <v>16</v>
      </c>
      <c r="K1165" s="7">
        <v>14267.49</v>
      </c>
      <c r="L1165" s="8">
        <v>2</v>
      </c>
      <c r="M1165" s="7">
        <v>90.21</v>
      </c>
      <c r="N1165" s="8">
        <v>4556</v>
      </c>
      <c r="O1165" s="7">
        <v>622565.97</v>
      </c>
      <c r="P1165" s="8">
        <v>258394</v>
      </c>
    </row>
    <row r="1166" spans="1:16" x14ac:dyDescent="0.25">
      <c r="A1166" s="9">
        <v>44245</v>
      </c>
      <c r="B1166" s="8" t="s">
        <v>30</v>
      </c>
      <c r="C1166" s="7">
        <v>470063.32</v>
      </c>
      <c r="D1166" s="8">
        <v>236564</v>
      </c>
      <c r="E1166" s="7">
        <v>89030.57</v>
      </c>
      <c r="F1166" s="8">
        <v>2893</v>
      </c>
      <c r="G1166" s="7">
        <v>32507.43</v>
      </c>
      <c r="H1166" s="8">
        <v>14363</v>
      </c>
      <c r="I1166" s="7">
        <v>1197.0999999999999</v>
      </c>
      <c r="J1166" s="8">
        <v>16</v>
      </c>
      <c r="K1166" s="7">
        <v>14846.99</v>
      </c>
      <c r="L1166" s="8">
        <v>2</v>
      </c>
      <c r="M1166" s="7">
        <v>92.73</v>
      </c>
      <c r="N1166" s="8">
        <v>4556</v>
      </c>
      <c r="O1166" s="7">
        <v>607738.14</v>
      </c>
      <c r="P1166" s="8">
        <v>258394</v>
      </c>
    </row>
    <row r="1167" spans="1:16" x14ac:dyDescent="0.25">
      <c r="A1167" s="9">
        <v>44245</v>
      </c>
      <c r="B1167" s="8" t="s">
        <v>31</v>
      </c>
      <c r="C1167" s="7">
        <v>455498.5</v>
      </c>
      <c r="D1167" s="8">
        <v>236564</v>
      </c>
      <c r="E1167" s="7">
        <v>87216.16</v>
      </c>
      <c r="F1167" s="8">
        <v>2893</v>
      </c>
      <c r="G1167" s="7">
        <v>31979.99</v>
      </c>
      <c r="H1167" s="8">
        <v>14363</v>
      </c>
      <c r="I1167" s="7">
        <v>1198.4100000000001</v>
      </c>
      <c r="J1167" s="8">
        <v>16</v>
      </c>
      <c r="K1167" s="7">
        <v>14556.14</v>
      </c>
      <c r="L1167" s="8">
        <v>2</v>
      </c>
      <c r="M1167" s="7">
        <v>89.54</v>
      </c>
      <c r="N1167" s="8">
        <v>4556</v>
      </c>
      <c r="O1167" s="7">
        <v>590538.74000000011</v>
      </c>
      <c r="P1167" s="8">
        <v>258394</v>
      </c>
    </row>
    <row r="1168" spans="1:16" x14ac:dyDescent="0.25">
      <c r="A1168" s="9">
        <v>44245</v>
      </c>
      <c r="B1168" s="8" t="s">
        <v>32</v>
      </c>
      <c r="C1168" s="7">
        <v>436601.56</v>
      </c>
      <c r="D1168" s="8">
        <v>236564</v>
      </c>
      <c r="E1168" s="7">
        <v>86393.84</v>
      </c>
      <c r="F1168" s="8">
        <v>2893</v>
      </c>
      <c r="G1168" s="7">
        <v>31451.58</v>
      </c>
      <c r="H1168" s="8">
        <v>14363</v>
      </c>
      <c r="I1168" s="7">
        <v>1226.27</v>
      </c>
      <c r="J1168" s="8">
        <v>16</v>
      </c>
      <c r="K1168" s="7">
        <v>14846.04</v>
      </c>
      <c r="L1168" s="8">
        <v>2</v>
      </c>
      <c r="M1168" s="7">
        <v>89</v>
      </c>
      <c r="N1168" s="8">
        <v>4556</v>
      </c>
      <c r="O1168" s="7">
        <v>570608.29</v>
      </c>
      <c r="P1168" s="8">
        <v>258394</v>
      </c>
    </row>
    <row r="1169" spans="1:16" x14ac:dyDescent="0.25">
      <c r="A1169" s="9">
        <v>44245</v>
      </c>
      <c r="B1169" s="8" t="s">
        <v>33</v>
      </c>
      <c r="C1169" s="7">
        <v>432263.83</v>
      </c>
      <c r="D1169" s="8">
        <v>236564</v>
      </c>
      <c r="E1169" s="7">
        <v>88226.59</v>
      </c>
      <c r="F1169" s="8">
        <v>2893</v>
      </c>
      <c r="G1169" s="7">
        <v>31167.41</v>
      </c>
      <c r="H1169" s="8">
        <v>14363</v>
      </c>
      <c r="I1169" s="7">
        <v>1219.44</v>
      </c>
      <c r="J1169" s="8">
        <v>16</v>
      </c>
      <c r="K1169" s="7">
        <v>14844.47</v>
      </c>
      <c r="L1169" s="8">
        <v>2</v>
      </c>
      <c r="M1169" s="7">
        <v>91.85</v>
      </c>
      <c r="N1169" s="8">
        <v>4556</v>
      </c>
      <c r="O1169" s="7">
        <v>567813.59</v>
      </c>
      <c r="P1169" s="8">
        <v>258394</v>
      </c>
    </row>
    <row r="1170" spans="1:16" x14ac:dyDescent="0.25">
      <c r="A1170" s="9">
        <v>44245</v>
      </c>
      <c r="B1170" s="8" t="s">
        <v>34</v>
      </c>
      <c r="C1170" s="7">
        <v>436091.38</v>
      </c>
      <c r="D1170" s="8">
        <v>236564</v>
      </c>
      <c r="E1170" s="7">
        <v>85805.37</v>
      </c>
      <c r="F1170" s="8">
        <v>2893</v>
      </c>
      <c r="G1170" s="7">
        <v>30521.89</v>
      </c>
      <c r="H1170" s="8">
        <v>14363</v>
      </c>
      <c r="I1170" s="7">
        <v>1202.3699999999999</v>
      </c>
      <c r="J1170" s="8">
        <v>16</v>
      </c>
      <c r="K1170" s="7">
        <v>9645.31</v>
      </c>
      <c r="L1170" s="8">
        <v>2</v>
      </c>
      <c r="M1170" s="7">
        <v>94.32</v>
      </c>
      <c r="N1170" s="8">
        <v>4556</v>
      </c>
      <c r="O1170" s="7">
        <v>563360.64</v>
      </c>
      <c r="P1170" s="8">
        <v>258394</v>
      </c>
    </row>
    <row r="1171" spans="1:16" x14ac:dyDescent="0.25">
      <c r="A1171" s="9">
        <v>44245</v>
      </c>
      <c r="B1171" s="8" t="s">
        <v>35</v>
      </c>
      <c r="C1171" s="7">
        <v>460589.8</v>
      </c>
      <c r="D1171" s="8">
        <v>236564</v>
      </c>
      <c r="E1171" s="7">
        <v>79860.160000000003</v>
      </c>
      <c r="F1171" s="8">
        <v>2893</v>
      </c>
      <c r="G1171" s="7">
        <v>29486.49</v>
      </c>
      <c r="H1171" s="8">
        <v>14363</v>
      </c>
      <c r="I1171" s="7">
        <v>1236.19</v>
      </c>
      <c r="J1171" s="8">
        <v>16</v>
      </c>
      <c r="K1171" s="7">
        <v>6755.35</v>
      </c>
      <c r="L1171" s="8">
        <v>2</v>
      </c>
      <c r="M1171" s="7">
        <v>90.28</v>
      </c>
      <c r="N1171" s="8">
        <v>4556</v>
      </c>
      <c r="O1171" s="7">
        <v>578018.2699999999</v>
      </c>
      <c r="P1171" s="8">
        <v>258394</v>
      </c>
    </row>
    <row r="1172" spans="1:16" x14ac:dyDescent="0.25">
      <c r="A1172" s="9">
        <v>44245</v>
      </c>
      <c r="B1172" s="8" t="s">
        <v>36</v>
      </c>
      <c r="C1172" s="7">
        <v>495999.81</v>
      </c>
      <c r="D1172" s="8">
        <v>236564</v>
      </c>
      <c r="E1172" s="7">
        <v>76375.740000000005</v>
      </c>
      <c r="F1172" s="8">
        <v>2893</v>
      </c>
      <c r="G1172" s="7">
        <v>28023.79</v>
      </c>
      <c r="H1172" s="8">
        <v>14363</v>
      </c>
      <c r="I1172" s="7">
        <v>1157.49</v>
      </c>
      <c r="J1172" s="8">
        <v>16</v>
      </c>
      <c r="K1172" s="7">
        <v>5887.83</v>
      </c>
      <c r="L1172" s="8">
        <v>2</v>
      </c>
      <c r="M1172" s="7">
        <v>113.35</v>
      </c>
      <c r="N1172" s="8">
        <v>4556</v>
      </c>
      <c r="O1172" s="7">
        <v>607558.01</v>
      </c>
      <c r="P1172" s="8">
        <v>258394</v>
      </c>
    </row>
    <row r="1173" spans="1:16" x14ac:dyDescent="0.25">
      <c r="A1173" s="9">
        <v>44245</v>
      </c>
      <c r="B1173" s="8" t="s">
        <v>37</v>
      </c>
      <c r="C1173" s="7">
        <v>517160.03</v>
      </c>
      <c r="D1173" s="8">
        <v>236564</v>
      </c>
      <c r="E1173" s="7">
        <v>75522.92</v>
      </c>
      <c r="F1173" s="8">
        <v>2893</v>
      </c>
      <c r="G1173" s="7">
        <v>28095.91</v>
      </c>
      <c r="H1173" s="8">
        <v>14363</v>
      </c>
      <c r="I1173" s="7">
        <v>1155.95</v>
      </c>
      <c r="J1173" s="8">
        <v>16</v>
      </c>
      <c r="K1173" s="7">
        <v>679.86</v>
      </c>
      <c r="L1173" s="8">
        <v>2</v>
      </c>
      <c r="M1173" s="7">
        <v>1786.65</v>
      </c>
      <c r="N1173" s="8">
        <v>4556</v>
      </c>
      <c r="O1173" s="7">
        <v>624401.32000000007</v>
      </c>
      <c r="P1173" s="8">
        <v>258394</v>
      </c>
    </row>
    <row r="1174" spans="1:16" x14ac:dyDescent="0.25">
      <c r="A1174" s="9">
        <v>44245</v>
      </c>
      <c r="B1174" s="8" t="s">
        <v>38</v>
      </c>
      <c r="C1174" s="7">
        <v>520058.67</v>
      </c>
      <c r="D1174" s="8">
        <v>236564</v>
      </c>
      <c r="E1174" s="7">
        <v>73402.69</v>
      </c>
      <c r="F1174" s="8">
        <v>2893</v>
      </c>
      <c r="G1174" s="7">
        <v>27384.29</v>
      </c>
      <c r="H1174" s="8">
        <v>14363</v>
      </c>
      <c r="I1174" s="7">
        <v>1149.7</v>
      </c>
      <c r="J1174" s="8">
        <v>16</v>
      </c>
      <c r="K1174" s="7">
        <v>680.49</v>
      </c>
      <c r="L1174" s="8">
        <v>2</v>
      </c>
      <c r="M1174" s="7">
        <v>3082.11</v>
      </c>
      <c r="N1174" s="8">
        <v>4556</v>
      </c>
      <c r="O1174" s="7">
        <v>625757.94999999995</v>
      </c>
      <c r="P1174" s="8">
        <v>258394</v>
      </c>
    </row>
    <row r="1175" spans="1:16" x14ac:dyDescent="0.25">
      <c r="A1175" s="9">
        <v>44245</v>
      </c>
      <c r="B1175" s="8" t="s">
        <v>39</v>
      </c>
      <c r="C1175" s="7">
        <v>513893.13</v>
      </c>
      <c r="D1175" s="8">
        <v>236564</v>
      </c>
      <c r="E1175" s="7">
        <v>71337.59</v>
      </c>
      <c r="F1175" s="8">
        <v>2893</v>
      </c>
      <c r="G1175" s="7">
        <v>26371.5</v>
      </c>
      <c r="H1175" s="8">
        <v>14363</v>
      </c>
      <c r="I1175" s="7">
        <v>1122.6199999999999</v>
      </c>
      <c r="J1175" s="8">
        <v>16</v>
      </c>
      <c r="K1175" s="7">
        <v>679.54</v>
      </c>
      <c r="L1175" s="8">
        <v>2</v>
      </c>
      <c r="M1175" s="7">
        <v>3175.86</v>
      </c>
      <c r="N1175" s="8">
        <v>4556</v>
      </c>
      <c r="O1175" s="7">
        <v>616580.24</v>
      </c>
      <c r="P1175" s="8">
        <v>258394</v>
      </c>
    </row>
    <row r="1176" spans="1:16" x14ac:dyDescent="0.25">
      <c r="A1176" s="9">
        <v>44245</v>
      </c>
      <c r="B1176" s="8" t="s">
        <v>40</v>
      </c>
      <c r="C1176" s="7">
        <v>497033.4</v>
      </c>
      <c r="D1176" s="8">
        <v>236564</v>
      </c>
      <c r="E1176" s="7">
        <v>68629.740000000005</v>
      </c>
      <c r="F1176" s="8">
        <v>2893</v>
      </c>
      <c r="G1176" s="7">
        <v>25382.27</v>
      </c>
      <c r="H1176" s="8">
        <v>14363</v>
      </c>
      <c r="I1176" s="7">
        <v>1087.24</v>
      </c>
      <c r="J1176" s="8">
        <v>16</v>
      </c>
      <c r="K1176" s="7">
        <v>684.26</v>
      </c>
      <c r="L1176" s="8">
        <v>2</v>
      </c>
      <c r="M1176" s="7">
        <v>3134.44</v>
      </c>
      <c r="N1176" s="8">
        <v>4556</v>
      </c>
      <c r="O1176" s="7">
        <v>595951.35</v>
      </c>
      <c r="P1176" s="8">
        <v>258394</v>
      </c>
    </row>
    <row r="1177" spans="1:16" x14ac:dyDescent="0.25">
      <c r="A1177" s="9">
        <v>44245</v>
      </c>
      <c r="B1177" s="8" t="s">
        <v>41</v>
      </c>
      <c r="C1177" s="7">
        <v>469202.55</v>
      </c>
      <c r="D1177" s="8">
        <v>236564</v>
      </c>
      <c r="E1177" s="7">
        <v>66202.63</v>
      </c>
      <c r="F1177" s="8">
        <v>2893</v>
      </c>
      <c r="G1177" s="7">
        <v>24722.75</v>
      </c>
      <c r="H1177" s="8">
        <v>14363</v>
      </c>
      <c r="I1177" s="7">
        <v>1070.03</v>
      </c>
      <c r="J1177" s="8">
        <v>16</v>
      </c>
      <c r="K1177" s="7">
        <v>692.13</v>
      </c>
      <c r="L1177" s="8">
        <v>2</v>
      </c>
      <c r="M1177" s="7">
        <v>3211.88</v>
      </c>
      <c r="N1177" s="8">
        <v>4556</v>
      </c>
      <c r="O1177" s="7">
        <v>565101.97</v>
      </c>
      <c r="P1177" s="8">
        <v>258394</v>
      </c>
    </row>
    <row r="1178" spans="1:16" x14ac:dyDescent="0.25">
      <c r="A1178" s="9">
        <v>44245</v>
      </c>
      <c r="B1178" s="8" t="s">
        <v>42</v>
      </c>
      <c r="C1178" s="7">
        <v>440305.71</v>
      </c>
      <c r="D1178" s="8">
        <v>236564</v>
      </c>
      <c r="E1178" s="7">
        <v>64785.94</v>
      </c>
      <c r="F1178" s="8">
        <v>2893</v>
      </c>
      <c r="G1178" s="7">
        <v>24225.99</v>
      </c>
      <c r="H1178" s="8">
        <v>14363</v>
      </c>
      <c r="I1178" s="7">
        <v>1057.33</v>
      </c>
      <c r="J1178" s="8">
        <v>16</v>
      </c>
      <c r="K1178" s="7">
        <v>680.8</v>
      </c>
      <c r="L1178" s="8">
        <v>2</v>
      </c>
      <c r="M1178" s="7">
        <v>3095.53</v>
      </c>
      <c r="N1178" s="8">
        <v>4556</v>
      </c>
      <c r="O1178" s="7">
        <v>534151.30000000005</v>
      </c>
      <c r="P1178" s="8">
        <v>258394</v>
      </c>
    </row>
    <row r="1179" spans="1:16" x14ac:dyDescent="0.25">
      <c r="A1179" s="9">
        <v>44246</v>
      </c>
      <c r="B1179" s="8" t="s">
        <v>19</v>
      </c>
      <c r="C1179" s="7">
        <v>425133.78</v>
      </c>
      <c r="D1179" s="8">
        <v>236781</v>
      </c>
      <c r="E1179" s="7">
        <v>63802.25</v>
      </c>
      <c r="F1179" s="8">
        <v>2902</v>
      </c>
      <c r="G1179" s="7">
        <v>24175.3</v>
      </c>
      <c r="H1179" s="8">
        <v>14372</v>
      </c>
      <c r="I1179" s="7">
        <v>1062.6300000000001</v>
      </c>
      <c r="J1179" s="8">
        <v>16</v>
      </c>
      <c r="K1179" s="7">
        <v>682.69</v>
      </c>
      <c r="L1179" s="8">
        <v>2</v>
      </c>
      <c r="M1179" s="7">
        <v>3097.62</v>
      </c>
      <c r="N1179" s="8">
        <v>4555</v>
      </c>
      <c r="O1179" s="7">
        <v>517954.27</v>
      </c>
      <c r="P1179" s="8">
        <v>258628</v>
      </c>
    </row>
    <row r="1180" spans="1:16" x14ac:dyDescent="0.25">
      <c r="A1180" s="9">
        <v>44246</v>
      </c>
      <c r="B1180" s="8" t="s">
        <v>20</v>
      </c>
      <c r="C1180" s="7">
        <v>415682.71</v>
      </c>
      <c r="D1180" s="8">
        <v>236781</v>
      </c>
      <c r="E1180" s="7">
        <v>63104.17</v>
      </c>
      <c r="F1180" s="8">
        <v>2902</v>
      </c>
      <c r="G1180" s="7">
        <v>24095.84</v>
      </c>
      <c r="H1180" s="8">
        <v>14372</v>
      </c>
      <c r="I1180" s="7">
        <v>1053.67</v>
      </c>
      <c r="J1180" s="8">
        <v>16</v>
      </c>
      <c r="K1180" s="7">
        <v>679.54</v>
      </c>
      <c r="L1180" s="8">
        <v>2</v>
      </c>
      <c r="M1180" s="7">
        <v>3206.95</v>
      </c>
      <c r="N1180" s="8">
        <v>4555</v>
      </c>
      <c r="O1180" s="7">
        <v>507822.88</v>
      </c>
      <c r="P1180" s="8">
        <v>258628</v>
      </c>
    </row>
    <row r="1181" spans="1:16" x14ac:dyDescent="0.25">
      <c r="A1181" s="9">
        <v>44246</v>
      </c>
      <c r="B1181" s="8" t="s">
        <v>21</v>
      </c>
      <c r="C1181" s="7">
        <v>411566.38</v>
      </c>
      <c r="D1181" s="8">
        <v>236781</v>
      </c>
      <c r="E1181" s="7">
        <v>62936.49</v>
      </c>
      <c r="F1181" s="8">
        <v>2902</v>
      </c>
      <c r="G1181" s="7">
        <v>24097.01</v>
      </c>
      <c r="H1181" s="8">
        <v>14372</v>
      </c>
      <c r="I1181" s="7">
        <v>1064.74</v>
      </c>
      <c r="J1181" s="8">
        <v>16</v>
      </c>
      <c r="K1181" s="7">
        <v>686.46</v>
      </c>
      <c r="L1181" s="8">
        <v>2</v>
      </c>
      <c r="M1181" s="7">
        <v>3183.32</v>
      </c>
      <c r="N1181" s="8">
        <v>4555</v>
      </c>
      <c r="O1181" s="7">
        <v>503534.4</v>
      </c>
      <c r="P1181" s="8">
        <v>258628</v>
      </c>
    </row>
    <row r="1182" spans="1:16" x14ac:dyDescent="0.25">
      <c r="A1182" s="9">
        <v>44246</v>
      </c>
      <c r="B1182" s="8" t="s">
        <v>22</v>
      </c>
      <c r="C1182" s="7">
        <v>414518.54</v>
      </c>
      <c r="D1182" s="8">
        <v>236781</v>
      </c>
      <c r="E1182" s="7">
        <v>63125.03</v>
      </c>
      <c r="F1182" s="8">
        <v>2902</v>
      </c>
      <c r="G1182" s="7">
        <v>24056.89</v>
      </c>
      <c r="H1182" s="8">
        <v>14372</v>
      </c>
      <c r="I1182" s="7">
        <v>1063.28</v>
      </c>
      <c r="J1182" s="8">
        <v>16</v>
      </c>
      <c r="K1182" s="7">
        <v>692.76</v>
      </c>
      <c r="L1182" s="8">
        <v>2</v>
      </c>
      <c r="M1182" s="7">
        <v>3056.12</v>
      </c>
      <c r="N1182" s="8">
        <v>4555</v>
      </c>
      <c r="O1182" s="7">
        <v>506512.62</v>
      </c>
      <c r="P1182" s="8">
        <v>258628</v>
      </c>
    </row>
    <row r="1183" spans="1:16" x14ac:dyDescent="0.25">
      <c r="A1183" s="9">
        <v>44246</v>
      </c>
      <c r="B1183" s="8" t="s">
        <v>23</v>
      </c>
      <c r="C1183" s="7">
        <v>423375.74</v>
      </c>
      <c r="D1183" s="8">
        <v>236781</v>
      </c>
      <c r="E1183" s="7">
        <v>65041.5</v>
      </c>
      <c r="F1183" s="8">
        <v>2902</v>
      </c>
      <c r="G1183" s="7">
        <v>24402.31</v>
      </c>
      <c r="H1183" s="8">
        <v>14372</v>
      </c>
      <c r="I1183" s="7">
        <v>1075.77</v>
      </c>
      <c r="J1183" s="8">
        <v>16</v>
      </c>
      <c r="K1183" s="7">
        <v>683.95</v>
      </c>
      <c r="L1183" s="8">
        <v>2</v>
      </c>
      <c r="M1183" s="7">
        <v>2964.27</v>
      </c>
      <c r="N1183" s="8">
        <v>4555</v>
      </c>
      <c r="O1183" s="7">
        <v>517543.54000000004</v>
      </c>
      <c r="P1183" s="8">
        <v>258628</v>
      </c>
    </row>
    <row r="1184" spans="1:16" x14ac:dyDescent="0.25">
      <c r="A1184" s="9">
        <v>44246</v>
      </c>
      <c r="B1184" s="8" t="s">
        <v>24</v>
      </c>
      <c r="C1184" s="7">
        <v>453148.47</v>
      </c>
      <c r="D1184" s="8">
        <v>236781</v>
      </c>
      <c r="E1184" s="7">
        <v>69958.259999999995</v>
      </c>
      <c r="F1184" s="8">
        <v>2902</v>
      </c>
      <c r="G1184" s="7">
        <v>25331.57</v>
      </c>
      <c r="H1184" s="8">
        <v>14372</v>
      </c>
      <c r="I1184" s="7">
        <v>1105.95</v>
      </c>
      <c r="J1184" s="8">
        <v>16</v>
      </c>
      <c r="K1184" s="7">
        <v>686.78</v>
      </c>
      <c r="L1184" s="8">
        <v>2</v>
      </c>
      <c r="M1184" s="7">
        <v>3034.7</v>
      </c>
      <c r="N1184" s="8">
        <v>4555</v>
      </c>
      <c r="O1184" s="7">
        <v>553265.72999999986</v>
      </c>
      <c r="P1184" s="8">
        <v>258628</v>
      </c>
    </row>
    <row r="1185" spans="1:16" x14ac:dyDescent="0.25">
      <c r="A1185" s="9">
        <v>44246</v>
      </c>
      <c r="B1185" s="8" t="s">
        <v>25</v>
      </c>
      <c r="C1185" s="7">
        <v>477654.52</v>
      </c>
      <c r="D1185" s="8">
        <v>236781</v>
      </c>
      <c r="E1185" s="7">
        <v>75849.490000000005</v>
      </c>
      <c r="F1185" s="8">
        <v>2902</v>
      </c>
      <c r="G1185" s="7">
        <v>26589.74</v>
      </c>
      <c r="H1185" s="8">
        <v>14372</v>
      </c>
      <c r="I1185" s="7">
        <v>1191.08</v>
      </c>
      <c r="J1185" s="8">
        <v>16</v>
      </c>
      <c r="K1185" s="7">
        <v>683.63</v>
      </c>
      <c r="L1185" s="8">
        <v>2</v>
      </c>
      <c r="M1185" s="7">
        <v>2651.42</v>
      </c>
      <c r="N1185" s="8">
        <v>4555</v>
      </c>
      <c r="O1185" s="7">
        <v>584619.88</v>
      </c>
      <c r="P1185" s="8">
        <v>258628</v>
      </c>
    </row>
    <row r="1186" spans="1:16" x14ac:dyDescent="0.25">
      <c r="A1186" s="9">
        <v>44246</v>
      </c>
      <c r="B1186" s="8" t="s">
        <v>26</v>
      </c>
      <c r="C1186" s="7">
        <v>492137.49</v>
      </c>
      <c r="D1186" s="8">
        <v>236781</v>
      </c>
      <c r="E1186" s="7">
        <v>84178.79</v>
      </c>
      <c r="F1186" s="8">
        <v>2902</v>
      </c>
      <c r="G1186" s="7">
        <v>27995.45</v>
      </c>
      <c r="H1186" s="8">
        <v>14372</v>
      </c>
      <c r="I1186" s="7">
        <v>1248.31</v>
      </c>
      <c r="J1186" s="8">
        <v>16</v>
      </c>
      <c r="K1186" s="7">
        <v>4159.7</v>
      </c>
      <c r="L1186" s="8">
        <v>2</v>
      </c>
      <c r="M1186" s="7">
        <v>1815.77</v>
      </c>
      <c r="N1186" s="8">
        <v>4555</v>
      </c>
      <c r="O1186" s="7">
        <v>611535.51</v>
      </c>
      <c r="P1186" s="8">
        <v>258628</v>
      </c>
    </row>
    <row r="1187" spans="1:16" x14ac:dyDescent="0.25">
      <c r="A1187" s="9">
        <v>44246</v>
      </c>
      <c r="B1187" s="8" t="s">
        <v>27</v>
      </c>
      <c r="C1187" s="7">
        <v>492426.69</v>
      </c>
      <c r="D1187" s="8">
        <v>236781</v>
      </c>
      <c r="E1187" s="7">
        <v>88422.11</v>
      </c>
      <c r="F1187" s="8">
        <v>2902</v>
      </c>
      <c r="G1187" s="7">
        <v>29981.9</v>
      </c>
      <c r="H1187" s="8">
        <v>14372</v>
      </c>
      <c r="I1187" s="7">
        <v>1247</v>
      </c>
      <c r="J1187" s="8">
        <v>16</v>
      </c>
      <c r="K1187" s="7">
        <v>7051.23</v>
      </c>
      <c r="L1187" s="8">
        <v>2</v>
      </c>
      <c r="M1187" s="7">
        <v>130.65</v>
      </c>
      <c r="N1187" s="8">
        <v>4555</v>
      </c>
      <c r="O1187" s="7">
        <v>619259.58000000007</v>
      </c>
      <c r="P1187" s="8">
        <v>258628</v>
      </c>
    </row>
    <row r="1188" spans="1:16" x14ac:dyDescent="0.25">
      <c r="A1188" s="9">
        <v>44246</v>
      </c>
      <c r="B1188" s="8" t="s">
        <v>28</v>
      </c>
      <c r="C1188" s="7">
        <v>474917.79</v>
      </c>
      <c r="D1188" s="8">
        <v>236781</v>
      </c>
      <c r="E1188" s="7">
        <v>88661.66</v>
      </c>
      <c r="F1188" s="8">
        <v>2902</v>
      </c>
      <c r="G1188" s="7">
        <v>31678.52</v>
      </c>
      <c r="H1188" s="8">
        <v>14372</v>
      </c>
      <c r="I1188" s="7">
        <v>1240.1099999999999</v>
      </c>
      <c r="J1188" s="8">
        <v>16</v>
      </c>
      <c r="K1188" s="7">
        <v>8199.23</v>
      </c>
      <c r="L1188" s="8">
        <v>2</v>
      </c>
      <c r="M1188" s="7">
        <v>84.24</v>
      </c>
      <c r="N1188" s="8">
        <v>4555</v>
      </c>
      <c r="O1188" s="7">
        <v>604781.54999999993</v>
      </c>
      <c r="P1188" s="8">
        <v>258628</v>
      </c>
    </row>
    <row r="1189" spans="1:16" x14ac:dyDescent="0.25">
      <c r="A1189" s="9">
        <v>44246</v>
      </c>
      <c r="B1189" s="8" t="s">
        <v>29</v>
      </c>
      <c r="C1189" s="7">
        <v>463669.56</v>
      </c>
      <c r="D1189" s="8">
        <v>236781</v>
      </c>
      <c r="E1189" s="7">
        <v>89420</v>
      </c>
      <c r="F1189" s="8">
        <v>2902</v>
      </c>
      <c r="G1189" s="7">
        <v>32518.05</v>
      </c>
      <c r="H1189" s="8">
        <v>14372</v>
      </c>
      <c r="I1189" s="7">
        <v>1340.35</v>
      </c>
      <c r="J1189" s="8">
        <v>16</v>
      </c>
      <c r="K1189" s="7">
        <v>11092.96</v>
      </c>
      <c r="L1189" s="8">
        <v>2</v>
      </c>
      <c r="M1189" s="7">
        <v>82.66</v>
      </c>
      <c r="N1189" s="8">
        <v>4555</v>
      </c>
      <c r="O1189" s="7">
        <v>598123.58000000007</v>
      </c>
      <c r="P1189" s="8">
        <v>258628</v>
      </c>
    </row>
    <row r="1190" spans="1:16" x14ac:dyDescent="0.25">
      <c r="A1190" s="9">
        <v>44246</v>
      </c>
      <c r="B1190" s="8" t="s">
        <v>30</v>
      </c>
      <c r="C1190" s="7">
        <v>447477.2</v>
      </c>
      <c r="D1190" s="8">
        <v>236781</v>
      </c>
      <c r="E1190" s="7">
        <v>88098.35</v>
      </c>
      <c r="F1190" s="8">
        <v>2902</v>
      </c>
      <c r="G1190" s="7">
        <v>32885.01</v>
      </c>
      <c r="H1190" s="8">
        <v>14372</v>
      </c>
      <c r="I1190" s="7">
        <v>1232.83</v>
      </c>
      <c r="J1190" s="8">
        <v>16</v>
      </c>
      <c r="K1190" s="7">
        <v>12824.24</v>
      </c>
      <c r="L1190" s="8">
        <v>2</v>
      </c>
      <c r="M1190" s="7">
        <v>86.32</v>
      </c>
      <c r="N1190" s="8">
        <v>4555</v>
      </c>
      <c r="O1190" s="7">
        <v>582603.94999999995</v>
      </c>
      <c r="P1190" s="8">
        <v>258628</v>
      </c>
    </row>
    <row r="1191" spans="1:16" x14ac:dyDescent="0.25">
      <c r="A1191" s="9">
        <v>44246</v>
      </c>
      <c r="B1191" s="8" t="s">
        <v>31</v>
      </c>
      <c r="C1191" s="7">
        <v>421457.89</v>
      </c>
      <c r="D1191" s="8">
        <v>236781</v>
      </c>
      <c r="E1191" s="7">
        <v>85401.85</v>
      </c>
      <c r="F1191" s="8">
        <v>2902</v>
      </c>
      <c r="G1191" s="7">
        <v>31544.01</v>
      </c>
      <c r="H1191" s="8">
        <v>14372</v>
      </c>
      <c r="I1191" s="7">
        <v>1242</v>
      </c>
      <c r="J1191" s="8">
        <v>16</v>
      </c>
      <c r="K1191" s="7">
        <v>13116.66</v>
      </c>
      <c r="L1191" s="8">
        <v>2</v>
      </c>
      <c r="M1191" s="7">
        <v>81.290000000000006</v>
      </c>
      <c r="N1191" s="8">
        <v>4555</v>
      </c>
      <c r="O1191" s="7">
        <v>552843.70000000007</v>
      </c>
      <c r="P1191" s="8">
        <v>258628</v>
      </c>
    </row>
    <row r="1192" spans="1:16" x14ac:dyDescent="0.25">
      <c r="A1192" s="9">
        <v>44246</v>
      </c>
      <c r="B1192" s="8" t="s">
        <v>32</v>
      </c>
      <c r="C1192" s="7">
        <v>399967.17</v>
      </c>
      <c r="D1192" s="8">
        <v>236781</v>
      </c>
      <c r="E1192" s="7">
        <v>84471.2</v>
      </c>
      <c r="F1192" s="8">
        <v>2902</v>
      </c>
      <c r="G1192" s="7">
        <v>30999.22</v>
      </c>
      <c r="H1192" s="8">
        <v>14372</v>
      </c>
      <c r="I1192" s="7">
        <v>1231.73</v>
      </c>
      <c r="J1192" s="8">
        <v>16</v>
      </c>
      <c r="K1192" s="7">
        <v>13122.01</v>
      </c>
      <c r="L1192" s="8">
        <v>2</v>
      </c>
      <c r="M1192" s="7">
        <v>82.06</v>
      </c>
      <c r="N1192" s="8">
        <v>4555</v>
      </c>
      <c r="O1192" s="7">
        <v>529873.39</v>
      </c>
      <c r="P1192" s="8">
        <v>258628</v>
      </c>
    </row>
    <row r="1193" spans="1:16" x14ac:dyDescent="0.25">
      <c r="A1193" s="9">
        <v>44246</v>
      </c>
      <c r="B1193" s="8" t="s">
        <v>33</v>
      </c>
      <c r="C1193" s="7">
        <v>383272.2</v>
      </c>
      <c r="D1193" s="8">
        <v>236781</v>
      </c>
      <c r="E1193" s="7">
        <v>82726.97</v>
      </c>
      <c r="F1193" s="8">
        <v>2902</v>
      </c>
      <c r="G1193" s="7">
        <v>30570.45</v>
      </c>
      <c r="H1193" s="8">
        <v>14372</v>
      </c>
      <c r="I1193" s="7">
        <v>1231.3599999999999</v>
      </c>
      <c r="J1193" s="8">
        <v>16</v>
      </c>
      <c r="K1193" s="7">
        <v>13111.63</v>
      </c>
      <c r="L1193" s="8">
        <v>2</v>
      </c>
      <c r="M1193" s="7">
        <v>76.22</v>
      </c>
      <c r="N1193" s="8">
        <v>4555</v>
      </c>
      <c r="O1193" s="7">
        <v>510988.83</v>
      </c>
      <c r="P1193" s="8">
        <v>258628</v>
      </c>
    </row>
    <row r="1194" spans="1:16" x14ac:dyDescent="0.25">
      <c r="A1194" s="9">
        <v>44246</v>
      </c>
      <c r="B1194" s="8" t="s">
        <v>34</v>
      </c>
      <c r="C1194" s="7">
        <v>383808.79</v>
      </c>
      <c r="D1194" s="8">
        <v>236781</v>
      </c>
      <c r="E1194" s="7">
        <v>79967.72</v>
      </c>
      <c r="F1194" s="8">
        <v>2902</v>
      </c>
      <c r="G1194" s="7">
        <v>29728.79</v>
      </c>
      <c r="H1194" s="8">
        <v>14372</v>
      </c>
      <c r="I1194" s="7">
        <v>1192.8</v>
      </c>
      <c r="J1194" s="8">
        <v>16</v>
      </c>
      <c r="K1194" s="7">
        <v>2124.0500000000002</v>
      </c>
      <c r="L1194" s="8">
        <v>2</v>
      </c>
      <c r="M1194" s="7">
        <v>80.91</v>
      </c>
      <c r="N1194" s="8">
        <v>4555</v>
      </c>
      <c r="O1194" s="7">
        <v>496903.05999999994</v>
      </c>
      <c r="P1194" s="8">
        <v>258628</v>
      </c>
    </row>
    <row r="1195" spans="1:16" x14ac:dyDescent="0.25">
      <c r="A1195" s="9">
        <v>44246</v>
      </c>
      <c r="B1195" s="8" t="s">
        <v>35</v>
      </c>
      <c r="C1195" s="7">
        <v>401756.25</v>
      </c>
      <c r="D1195" s="8">
        <v>236781</v>
      </c>
      <c r="E1195" s="7">
        <v>76131.22</v>
      </c>
      <c r="F1195" s="8">
        <v>2902</v>
      </c>
      <c r="G1195" s="7">
        <v>28438.400000000001</v>
      </c>
      <c r="H1195" s="8">
        <v>14372</v>
      </c>
      <c r="I1195" s="7">
        <v>1140.5</v>
      </c>
      <c r="J1195" s="8">
        <v>16</v>
      </c>
      <c r="K1195" s="7">
        <v>677.03</v>
      </c>
      <c r="L1195" s="8">
        <v>2</v>
      </c>
      <c r="M1195" s="7">
        <v>83.33</v>
      </c>
      <c r="N1195" s="8">
        <v>4555</v>
      </c>
      <c r="O1195" s="7">
        <v>508226.73000000004</v>
      </c>
      <c r="P1195" s="8">
        <v>258628</v>
      </c>
    </row>
    <row r="1196" spans="1:16" x14ac:dyDescent="0.25">
      <c r="A1196" s="9">
        <v>44246</v>
      </c>
      <c r="B1196" s="8" t="s">
        <v>36</v>
      </c>
      <c r="C1196" s="7">
        <v>444782.1</v>
      </c>
      <c r="D1196" s="8">
        <v>236781</v>
      </c>
      <c r="E1196" s="7">
        <v>73093.070000000007</v>
      </c>
      <c r="F1196" s="8">
        <v>2902</v>
      </c>
      <c r="G1196" s="7">
        <v>26977.37</v>
      </c>
      <c r="H1196" s="8">
        <v>14372</v>
      </c>
      <c r="I1196" s="7">
        <v>1033.75</v>
      </c>
      <c r="J1196" s="8">
        <v>16</v>
      </c>
      <c r="K1196" s="7">
        <v>395.61</v>
      </c>
      <c r="L1196" s="8">
        <v>2</v>
      </c>
      <c r="M1196" s="7">
        <v>101.67</v>
      </c>
      <c r="N1196" s="8">
        <v>4555</v>
      </c>
      <c r="O1196" s="7">
        <v>546383.57000000007</v>
      </c>
      <c r="P1196" s="8">
        <v>258628</v>
      </c>
    </row>
    <row r="1197" spans="1:16" x14ac:dyDescent="0.25">
      <c r="A1197" s="9">
        <v>44246</v>
      </c>
      <c r="B1197" s="8" t="s">
        <v>37</v>
      </c>
      <c r="C1197" s="7">
        <v>490983.07</v>
      </c>
      <c r="D1197" s="8">
        <v>236781</v>
      </c>
      <c r="E1197" s="7">
        <v>73285.2</v>
      </c>
      <c r="F1197" s="8">
        <v>2902</v>
      </c>
      <c r="G1197" s="7">
        <v>27536.94</v>
      </c>
      <c r="H1197" s="8">
        <v>14372</v>
      </c>
      <c r="I1197" s="7">
        <v>1044.3599999999999</v>
      </c>
      <c r="J1197" s="8">
        <v>16</v>
      </c>
      <c r="K1197" s="7">
        <v>690.87</v>
      </c>
      <c r="L1197" s="8">
        <v>2</v>
      </c>
      <c r="M1197" s="7">
        <v>1688.88</v>
      </c>
      <c r="N1197" s="8">
        <v>4555</v>
      </c>
      <c r="O1197" s="7">
        <v>595229.31999999995</v>
      </c>
      <c r="P1197" s="8">
        <v>258628</v>
      </c>
    </row>
    <row r="1198" spans="1:16" x14ac:dyDescent="0.25">
      <c r="A1198" s="9">
        <v>44246</v>
      </c>
      <c r="B1198" s="8" t="s">
        <v>38</v>
      </c>
      <c r="C1198" s="7">
        <v>512407.48</v>
      </c>
      <c r="D1198" s="8">
        <v>236781</v>
      </c>
      <c r="E1198" s="7">
        <v>72628.73</v>
      </c>
      <c r="F1198" s="8">
        <v>2902</v>
      </c>
      <c r="G1198" s="7">
        <v>27639.919999999998</v>
      </c>
      <c r="H1198" s="8">
        <v>14372</v>
      </c>
      <c r="I1198" s="7">
        <v>1055.93</v>
      </c>
      <c r="J1198" s="8">
        <v>16</v>
      </c>
      <c r="K1198" s="7">
        <v>680.8</v>
      </c>
      <c r="L1198" s="8">
        <v>2</v>
      </c>
      <c r="M1198" s="7">
        <v>2975.77</v>
      </c>
      <c r="N1198" s="8">
        <v>4555</v>
      </c>
      <c r="O1198" s="7">
        <v>617388.63000000012</v>
      </c>
      <c r="P1198" s="8">
        <v>258628</v>
      </c>
    </row>
    <row r="1199" spans="1:16" x14ac:dyDescent="0.25">
      <c r="A1199" s="9">
        <v>44246</v>
      </c>
      <c r="B1199" s="8" t="s">
        <v>39</v>
      </c>
      <c r="C1199" s="7">
        <v>505444.1</v>
      </c>
      <c r="D1199" s="8">
        <v>236781</v>
      </c>
      <c r="E1199" s="7">
        <v>71094.13</v>
      </c>
      <c r="F1199" s="8">
        <v>2902</v>
      </c>
      <c r="G1199" s="7">
        <v>27017.89</v>
      </c>
      <c r="H1199" s="8">
        <v>14372</v>
      </c>
      <c r="I1199" s="7">
        <v>1064.27</v>
      </c>
      <c r="J1199" s="8">
        <v>16</v>
      </c>
      <c r="K1199" s="7">
        <v>682.37</v>
      </c>
      <c r="L1199" s="8">
        <v>2</v>
      </c>
      <c r="M1199" s="7">
        <v>3201.63</v>
      </c>
      <c r="N1199" s="8">
        <v>4555</v>
      </c>
      <c r="O1199" s="7">
        <v>608504.39</v>
      </c>
      <c r="P1199" s="8">
        <v>258628</v>
      </c>
    </row>
    <row r="1200" spans="1:16" x14ac:dyDescent="0.25">
      <c r="A1200" s="9">
        <v>44246</v>
      </c>
      <c r="B1200" s="8" t="s">
        <v>40</v>
      </c>
      <c r="C1200" s="7">
        <v>500932.21</v>
      </c>
      <c r="D1200" s="8">
        <v>236781</v>
      </c>
      <c r="E1200" s="7">
        <v>69102.02</v>
      </c>
      <c r="F1200" s="8">
        <v>2902</v>
      </c>
      <c r="G1200" s="7">
        <v>26319.72</v>
      </c>
      <c r="H1200" s="8">
        <v>14372</v>
      </c>
      <c r="I1200" s="7">
        <v>1120.8399999999999</v>
      </c>
      <c r="J1200" s="8">
        <v>16</v>
      </c>
      <c r="K1200" s="7">
        <v>932.84</v>
      </c>
      <c r="L1200" s="8">
        <v>2</v>
      </c>
      <c r="M1200" s="7">
        <v>2879.19</v>
      </c>
      <c r="N1200" s="8">
        <v>4555</v>
      </c>
      <c r="O1200" s="7">
        <v>601286.81999999983</v>
      </c>
      <c r="P1200" s="8">
        <v>258628</v>
      </c>
    </row>
    <row r="1201" spans="1:16" x14ac:dyDescent="0.25">
      <c r="A1201" s="9">
        <v>44246</v>
      </c>
      <c r="B1201" s="8" t="s">
        <v>41</v>
      </c>
      <c r="C1201" s="7">
        <v>490254.81</v>
      </c>
      <c r="D1201" s="8">
        <v>236781</v>
      </c>
      <c r="E1201" s="7">
        <v>67246</v>
      </c>
      <c r="F1201" s="8">
        <v>2902</v>
      </c>
      <c r="G1201" s="7">
        <v>25485.919999999998</v>
      </c>
      <c r="H1201" s="8">
        <v>14372</v>
      </c>
      <c r="I1201" s="7">
        <v>1096.08</v>
      </c>
      <c r="J1201" s="8">
        <v>16</v>
      </c>
      <c r="K1201" s="7">
        <v>691.18</v>
      </c>
      <c r="L1201" s="8">
        <v>2</v>
      </c>
      <c r="M1201" s="7">
        <v>2880.62</v>
      </c>
      <c r="N1201" s="8">
        <v>4555</v>
      </c>
      <c r="O1201" s="7">
        <v>587654.6100000001</v>
      </c>
      <c r="P1201" s="8">
        <v>258628</v>
      </c>
    </row>
    <row r="1202" spans="1:16" x14ac:dyDescent="0.25">
      <c r="A1202" s="9">
        <v>44246</v>
      </c>
      <c r="B1202" s="8" t="s">
        <v>42</v>
      </c>
      <c r="C1202" s="7">
        <v>485215.97</v>
      </c>
      <c r="D1202" s="8">
        <v>236781</v>
      </c>
      <c r="E1202" s="7">
        <v>65814</v>
      </c>
      <c r="F1202" s="8">
        <v>2902</v>
      </c>
      <c r="G1202" s="7">
        <v>25219.23</v>
      </c>
      <c r="H1202" s="8">
        <v>14372</v>
      </c>
      <c r="I1202" s="7">
        <v>1081.1400000000001</v>
      </c>
      <c r="J1202" s="8">
        <v>16</v>
      </c>
      <c r="K1202" s="7">
        <v>691.18</v>
      </c>
      <c r="L1202" s="8">
        <v>2</v>
      </c>
      <c r="M1202" s="7">
        <v>3035.51</v>
      </c>
      <c r="N1202" s="8">
        <v>4555</v>
      </c>
      <c r="O1202" s="7">
        <v>581057.03</v>
      </c>
      <c r="P1202" s="8">
        <v>258628</v>
      </c>
    </row>
    <row r="1203" spans="1:16" x14ac:dyDescent="0.25">
      <c r="A1203" s="9">
        <v>44247</v>
      </c>
      <c r="B1203" s="8" t="s">
        <v>19</v>
      </c>
      <c r="C1203" s="7">
        <v>483283.82</v>
      </c>
      <c r="D1203" s="8">
        <v>236781</v>
      </c>
      <c r="E1203" s="7">
        <v>65207.97</v>
      </c>
      <c r="F1203" s="8">
        <v>2902</v>
      </c>
      <c r="G1203" s="7">
        <v>25481.42</v>
      </c>
      <c r="H1203" s="8">
        <v>14372</v>
      </c>
      <c r="I1203" s="7">
        <v>1080.9100000000001</v>
      </c>
      <c r="J1203" s="8">
        <v>16</v>
      </c>
      <c r="K1203" s="7">
        <v>685.2</v>
      </c>
      <c r="L1203" s="8">
        <v>2</v>
      </c>
      <c r="M1203" s="7">
        <v>3413.39</v>
      </c>
      <c r="N1203" s="8">
        <v>4555</v>
      </c>
      <c r="O1203" s="7">
        <v>579152.71000000008</v>
      </c>
      <c r="P1203" s="8">
        <v>258628</v>
      </c>
    </row>
    <row r="1204" spans="1:16" x14ac:dyDescent="0.25">
      <c r="A1204" s="9">
        <v>44247</v>
      </c>
      <c r="B1204" s="8" t="s">
        <v>20</v>
      </c>
      <c r="C1204" s="7">
        <v>488385.59</v>
      </c>
      <c r="D1204" s="8">
        <v>236781</v>
      </c>
      <c r="E1204" s="7">
        <v>64812.65</v>
      </c>
      <c r="F1204" s="8">
        <v>2902</v>
      </c>
      <c r="G1204" s="7">
        <v>25571.79</v>
      </c>
      <c r="H1204" s="8">
        <v>14372</v>
      </c>
      <c r="I1204" s="7">
        <v>1073.94</v>
      </c>
      <c r="J1204" s="8">
        <v>16</v>
      </c>
      <c r="K1204" s="7">
        <v>972.6</v>
      </c>
      <c r="L1204" s="8">
        <v>2</v>
      </c>
      <c r="M1204" s="7">
        <v>3107.2</v>
      </c>
      <c r="N1204" s="8">
        <v>4555</v>
      </c>
      <c r="O1204" s="7">
        <v>583923.7699999999</v>
      </c>
      <c r="P1204" s="8">
        <v>258628</v>
      </c>
    </row>
    <row r="1205" spans="1:16" x14ac:dyDescent="0.25">
      <c r="A1205" s="9">
        <v>44247</v>
      </c>
      <c r="B1205" s="8" t="s">
        <v>21</v>
      </c>
      <c r="C1205" s="7">
        <v>495412.86</v>
      </c>
      <c r="D1205" s="8">
        <v>236781</v>
      </c>
      <c r="E1205" s="7">
        <v>65040.51</v>
      </c>
      <c r="F1205" s="8">
        <v>2902</v>
      </c>
      <c r="G1205" s="7">
        <v>25682.5</v>
      </c>
      <c r="H1205" s="8">
        <v>14372</v>
      </c>
      <c r="I1205" s="7">
        <v>1088.46</v>
      </c>
      <c r="J1205" s="8">
        <v>16</v>
      </c>
      <c r="K1205" s="7">
        <v>692.44</v>
      </c>
      <c r="L1205" s="8">
        <v>2</v>
      </c>
      <c r="M1205" s="7">
        <v>2986.6</v>
      </c>
      <c r="N1205" s="8">
        <v>4555</v>
      </c>
      <c r="O1205" s="7">
        <v>590903.36999999988</v>
      </c>
      <c r="P1205" s="8">
        <v>258628</v>
      </c>
    </row>
    <row r="1206" spans="1:16" x14ac:dyDescent="0.25">
      <c r="A1206" s="9">
        <v>44247</v>
      </c>
      <c r="B1206" s="8" t="s">
        <v>22</v>
      </c>
      <c r="C1206" s="7">
        <v>496043.51</v>
      </c>
      <c r="D1206" s="8">
        <v>236781</v>
      </c>
      <c r="E1206" s="7">
        <v>65476.69</v>
      </c>
      <c r="F1206" s="8">
        <v>2902</v>
      </c>
      <c r="G1206" s="7">
        <v>25819.74</v>
      </c>
      <c r="H1206" s="8">
        <v>14372</v>
      </c>
      <c r="I1206" s="7">
        <v>1125.07</v>
      </c>
      <c r="J1206" s="8">
        <v>16</v>
      </c>
      <c r="K1206" s="7">
        <v>696.22</v>
      </c>
      <c r="L1206" s="8">
        <v>2</v>
      </c>
      <c r="M1206" s="7">
        <v>3224.81</v>
      </c>
      <c r="N1206" s="8">
        <v>4555</v>
      </c>
      <c r="O1206" s="7">
        <v>592386.03999999992</v>
      </c>
      <c r="P1206" s="8">
        <v>258628</v>
      </c>
    </row>
    <row r="1207" spans="1:16" x14ac:dyDescent="0.25">
      <c r="A1207" s="9">
        <v>44247</v>
      </c>
      <c r="B1207" s="8" t="s">
        <v>23</v>
      </c>
      <c r="C1207" s="7">
        <v>491243.76</v>
      </c>
      <c r="D1207" s="8">
        <v>236781</v>
      </c>
      <c r="E1207" s="7">
        <v>66173.3</v>
      </c>
      <c r="F1207" s="8">
        <v>2902</v>
      </c>
      <c r="G1207" s="7">
        <v>25872.880000000001</v>
      </c>
      <c r="H1207" s="8">
        <v>14372</v>
      </c>
      <c r="I1207" s="7">
        <v>1163.92</v>
      </c>
      <c r="J1207" s="8">
        <v>16</v>
      </c>
      <c r="K1207" s="7">
        <v>690.87</v>
      </c>
      <c r="L1207" s="8">
        <v>2</v>
      </c>
      <c r="M1207" s="7">
        <v>3555.57</v>
      </c>
      <c r="N1207" s="8">
        <v>4555</v>
      </c>
      <c r="O1207" s="7">
        <v>588700.30000000005</v>
      </c>
      <c r="P1207" s="8">
        <v>258628</v>
      </c>
    </row>
    <row r="1208" spans="1:16" x14ac:dyDescent="0.25">
      <c r="A1208" s="9">
        <v>44247</v>
      </c>
      <c r="B1208" s="8" t="s">
        <v>24</v>
      </c>
      <c r="C1208" s="7">
        <v>498666.36</v>
      </c>
      <c r="D1208" s="8">
        <v>236781</v>
      </c>
      <c r="E1208" s="7">
        <v>68425.27</v>
      </c>
      <c r="F1208" s="8">
        <v>2902</v>
      </c>
      <c r="G1208" s="7">
        <v>26276.79</v>
      </c>
      <c r="H1208" s="8">
        <v>14372</v>
      </c>
      <c r="I1208" s="7">
        <v>1148.31</v>
      </c>
      <c r="J1208" s="8">
        <v>16</v>
      </c>
      <c r="K1208" s="7">
        <v>688.04</v>
      </c>
      <c r="L1208" s="8">
        <v>2</v>
      </c>
      <c r="M1208" s="7">
        <v>3673.14</v>
      </c>
      <c r="N1208" s="8">
        <v>4555</v>
      </c>
      <c r="O1208" s="7">
        <v>598877.91000000015</v>
      </c>
      <c r="P1208" s="8">
        <v>258628</v>
      </c>
    </row>
    <row r="1209" spans="1:16" x14ac:dyDescent="0.25">
      <c r="A1209" s="9">
        <v>44247</v>
      </c>
      <c r="B1209" s="8" t="s">
        <v>25</v>
      </c>
      <c r="C1209" s="7">
        <v>511337.76</v>
      </c>
      <c r="D1209" s="8">
        <v>236781</v>
      </c>
      <c r="E1209" s="7">
        <v>72048.92</v>
      </c>
      <c r="F1209" s="8">
        <v>2902</v>
      </c>
      <c r="G1209" s="7">
        <v>26602.78</v>
      </c>
      <c r="H1209" s="8">
        <v>14372</v>
      </c>
      <c r="I1209" s="7">
        <v>1145.73</v>
      </c>
      <c r="J1209" s="8">
        <v>16</v>
      </c>
      <c r="K1209" s="7">
        <v>688.04</v>
      </c>
      <c r="L1209" s="8">
        <v>2</v>
      </c>
      <c r="M1209" s="7">
        <v>3315.55</v>
      </c>
      <c r="N1209" s="8">
        <v>4555</v>
      </c>
      <c r="O1209" s="7">
        <v>615138.78000000014</v>
      </c>
      <c r="P1209" s="8">
        <v>258628</v>
      </c>
    </row>
    <row r="1210" spans="1:16" x14ac:dyDescent="0.25">
      <c r="A1210" s="9">
        <v>44247</v>
      </c>
      <c r="B1210" s="8" t="s">
        <v>26</v>
      </c>
      <c r="C1210" s="7">
        <v>521403.45</v>
      </c>
      <c r="D1210" s="8">
        <v>236781</v>
      </c>
      <c r="E1210" s="7">
        <v>72926.92</v>
      </c>
      <c r="F1210" s="8">
        <v>2902</v>
      </c>
      <c r="G1210" s="7">
        <v>26429.25</v>
      </c>
      <c r="H1210" s="8">
        <v>14372</v>
      </c>
      <c r="I1210" s="7">
        <v>1120.71</v>
      </c>
      <c r="J1210" s="8">
        <v>16</v>
      </c>
      <c r="K1210" s="7">
        <v>696.22</v>
      </c>
      <c r="L1210" s="8">
        <v>2</v>
      </c>
      <c r="M1210" s="7">
        <v>1974.69</v>
      </c>
      <c r="N1210" s="8">
        <v>4555</v>
      </c>
      <c r="O1210" s="7">
        <v>624551.23999999987</v>
      </c>
      <c r="P1210" s="8">
        <v>258628</v>
      </c>
    </row>
    <row r="1211" spans="1:16" x14ac:dyDescent="0.25">
      <c r="A1211" s="9">
        <v>44247</v>
      </c>
      <c r="B1211" s="8" t="s">
        <v>27</v>
      </c>
      <c r="C1211" s="7">
        <v>539486.43999999994</v>
      </c>
      <c r="D1211" s="8">
        <v>236781</v>
      </c>
      <c r="E1211" s="7">
        <v>73119.62</v>
      </c>
      <c r="F1211" s="8">
        <v>2902</v>
      </c>
      <c r="G1211" s="7">
        <v>26221.68</v>
      </c>
      <c r="H1211" s="8">
        <v>14372</v>
      </c>
      <c r="I1211" s="7">
        <v>1034.95</v>
      </c>
      <c r="J1211" s="8">
        <v>16</v>
      </c>
      <c r="K1211" s="7">
        <v>683</v>
      </c>
      <c r="L1211" s="8">
        <v>2</v>
      </c>
      <c r="M1211" s="7">
        <v>139.72</v>
      </c>
      <c r="N1211" s="8">
        <v>4555</v>
      </c>
      <c r="O1211" s="7">
        <v>640685.40999999992</v>
      </c>
      <c r="P1211" s="8">
        <v>258628</v>
      </c>
    </row>
    <row r="1212" spans="1:16" x14ac:dyDescent="0.25">
      <c r="A1212" s="9">
        <v>44247</v>
      </c>
      <c r="B1212" s="8" t="s">
        <v>28</v>
      </c>
      <c r="C1212" s="7">
        <v>537616.80000000005</v>
      </c>
      <c r="D1212" s="8">
        <v>236781</v>
      </c>
      <c r="E1212" s="7">
        <v>73926.539999999994</v>
      </c>
      <c r="F1212" s="8">
        <v>2902</v>
      </c>
      <c r="G1212" s="7">
        <v>27225.25</v>
      </c>
      <c r="H1212" s="8">
        <v>14372</v>
      </c>
      <c r="I1212" s="7">
        <v>1041.96</v>
      </c>
      <c r="J1212" s="8">
        <v>16</v>
      </c>
      <c r="K1212" s="7">
        <v>679.23</v>
      </c>
      <c r="L1212" s="8">
        <v>2</v>
      </c>
      <c r="M1212" s="7">
        <v>88.37</v>
      </c>
      <c r="N1212" s="8">
        <v>4555</v>
      </c>
      <c r="O1212" s="7">
        <v>640578.15</v>
      </c>
      <c r="P1212" s="8">
        <v>258628</v>
      </c>
    </row>
    <row r="1213" spans="1:16" x14ac:dyDescent="0.25">
      <c r="A1213" s="9">
        <v>44247</v>
      </c>
      <c r="B1213" s="8" t="s">
        <v>29</v>
      </c>
      <c r="C1213" s="7">
        <v>506352.69</v>
      </c>
      <c r="D1213" s="8">
        <v>236781</v>
      </c>
      <c r="E1213" s="7">
        <v>73140.25</v>
      </c>
      <c r="F1213" s="8">
        <v>2902</v>
      </c>
      <c r="G1213" s="7">
        <v>27430.83</v>
      </c>
      <c r="H1213" s="8">
        <v>14372</v>
      </c>
      <c r="I1213" s="7">
        <v>1124.73</v>
      </c>
      <c r="J1213" s="8">
        <v>16</v>
      </c>
      <c r="K1213" s="7">
        <v>674.82</v>
      </c>
      <c r="L1213" s="8">
        <v>2</v>
      </c>
      <c r="M1213" s="7">
        <v>79.63</v>
      </c>
      <c r="N1213" s="8">
        <v>4555</v>
      </c>
      <c r="O1213" s="7">
        <v>608802.94999999984</v>
      </c>
      <c r="P1213" s="8">
        <v>258628</v>
      </c>
    </row>
    <row r="1214" spans="1:16" x14ac:dyDescent="0.25">
      <c r="A1214" s="9">
        <v>44247</v>
      </c>
      <c r="B1214" s="8" t="s">
        <v>30</v>
      </c>
      <c r="C1214" s="7">
        <v>474824.19</v>
      </c>
      <c r="D1214" s="8">
        <v>236781</v>
      </c>
      <c r="E1214" s="7">
        <v>71174.94</v>
      </c>
      <c r="F1214" s="8">
        <v>2902</v>
      </c>
      <c r="G1214" s="7">
        <v>26867.48</v>
      </c>
      <c r="H1214" s="8">
        <v>14372</v>
      </c>
      <c r="I1214" s="7">
        <v>1018.31</v>
      </c>
      <c r="J1214" s="8">
        <v>16</v>
      </c>
      <c r="K1214" s="7">
        <v>679.54</v>
      </c>
      <c r="L1214" s="8">
        <v>2</v>
      </c>
      <c r="M1214" s="7">
        <v>85.53</v>
      </c>
      <c r="N1214" s="8">
        <v>4555</v>
      </c>
      <c r="O1214" s="7">
        <v>574649.99000000011</v>
      </c>
      <c r="P1214" s="8">
        <v>258628</v>
      </c>
    </row>
    <row r="1215" spans="1:16" x14ac:dyDescent="0.25">
      <c r="A1215" s="9">
        <v>44247</v>
      </c>
      <c r="B1215" s="8" t="s">
        <v>31</v>
      </c>
      <c r="C1215" s="7">
        <v>450289.08</v>
      </c>
      <c r="D1215" s="8">
        <v>236781</v>
      </c>
      <c r="E1215" s="7">
        <v>68842.320000000007</v>
      </c>
      <c r="F1215" s="8">
        <v>2902</v>
      </c>
      <c r="G1215" s="7">
        <v>26366.42</v>
      </c>
      <c r="H1215" s="8">
        <v>14372</v>
      </c>
      <c r="I1215" s="7">
        <v>1039.6300000000001</v>
      </c>
      <c r="J1215" s="8">
        <v>16</v>
      </c>
      <c r="K1215" s="7">
        <v>681.74</v>
      </c>
      <c r="L1215" s="8">
        <v>2</v>
      </c>
      <c r="M1215" s="7">
        <v>94.73</v>
      </c>
      <c r="N1215" s="8">
        <v>4555</v>
      </c>
      <c r="O1215" s="7">
        <v>547313.92000000004</v>
      </c>
      <c r="P1215" s="8">
        <v>258628</v>
      </c>
    </row>
    <row r="1216" spans="1:16" x14ac:dyDescent="0.25">
      <c r="A1216" s="9">
        <v>44247</v>
      </c>
      <c r="B1216" s="8" t="s">
        <v>32</v>
      </c>
      <c r="C1216" s="7">
        <v>433922.87</v>
      </c>
      <c r="D1216" s="8">
        <v>236781</v>
      </c>
      <c r="E1216" s="7">
        <v>67358.3</v>
      </c>
      <c r="F1216" s="8">
        <v>2902</v>
      </c>
      <c r="G1216" s="7">
        <v>25498.46</v>
      </c>
      <c r="H1216" s="8">
        <v>14372</v>
      </c>
      <c r="I1216" s="7">
        <v>1024.5899999999999</v>
      </c>
      <c r="J1216" s="8">
        <v>16</v>
      </c>
      <c r="K1216" s="7">
        <v>672.62</v>
      </c>
      <c r="L1216" s="8">
        <v>2</v>
      </c>
      <c r="M1216" s="7">
        <v>91.35</v>
      </c>
      <c r="N1216" s="8">
        <v>4555</v>
      </c>
      <c r="O1216" s="7">
        <v>528568.18999999994</v>
      </c>
      <c r="P1216" s="8">
        <v>258628</v>
      </c>
    </row>
    <row r="1217" spans="1:16" x14ac:dyDescent="0.25">
      <c r="A1217" s="9">
        <v>44247</v>
      </c>
      <c r="B1217" s="8" t="s">
        <v>33</v>
      </c>
      <c r="C1217" s="7">
        <v>414186.54</v>
      </c>
      <c r="D1217" s="8">
        <v>236781</v>
      </c>
      <c r="E1217" s="7">
        <v>65061.61</v>
      </c>
      <c r="F1217" s="8">
        <v>2902</v>
      </c>
      <c r="G1217" s="7">
        <v>24713.81</v>
      </c>
      <c r="H1217" s="8">
        <v>14372</v>
      </c>
      <c r="I1217" s="7">
        <v>1019.77</v>
      </c>
      <c r="J1217" s="8">
        <v>16</v>
      </c>
      <c r="K1217" s="7">
        <v>673.88</v>
      </c>
      <c r="L1217" s="8">
        <v>2</v>
      </c>
      <c r="M1217" s="7">
        <v>86.98</v>
      </c>
      <c r="N1217" s="8">
        <v>4555</v>
      </c>
      <c r="O1217" s="7">
        <v>505742.58999999997</v>
      </c>
      <c r="P1217" s="8">
        <v>258628</v>
      </c>
    </row>
    <row r="1218" spans="1:16" x14ac:dyDescent="0.25">
      <c r="A1218" s="9">
        <v>44247</v>
      </c>
      <c r="B1218" s="8" t="s">
        <v>34</v>
      </c>
      <c r="C1218" s="7">
        <v>404497.25</v>
      </c>
      <c r="D1218" s="8">
        <v>236781</v>
      </c>
      <c r="E1218" s="7">
        <v>64200.5</v>
      </c>
      <c r="F1218" s="8">
        <v>2902</v>
      </c>
      <c r="G1218" s="7">
        <v>23721.81</v>
      </c>
      <c r="H1218" s="8">
        <v>14372</v>
      </c>
      <c r="I1218" s="7">
        <v>1017.12</v>
      </c>
      <c r="J1218" s="8">
        <v>16</v>
      </c>
      <c r="K1218" s="7">
        <v>671.99</v>
      </c>
      <c r="L1218" s="8">
        <v>2</v>
      </c>
      <c r="M1218" s="7">
        <v>85.07</v>
      </c>
      <c r="N1218" s="8">
        <v>4555</v>
      </c>
      <c r="O1218" s="7">
        <v>494193.74</v>
      </c>
      <c r="P1218" s="8">
        <v>258628</v>
      </c>
    </row>
    <row r="1219" spans="1:16" x14ac:dyDescent="0.25">
      <c r="A1219" s="9">
        <v>44247</v>
      </c>
      <c r="B1219" s="8" t="s">
        <v>35</v>
      </c>
      <c r="C1219" s="7">
        <v>408803.11</v>
      </c>
      <c r="D1219" s="8">
        <v>236781</v>
      </c>
      <c r="E1219" s="7">
        <v>63296.61</v>
      </c>
      <c r="F1219" s="8">
        <v>2902</v>
      </c>
      <c r="G1219" s="7">
        <v>23106.99</v>
      </c>
      <c r="H1219" s="8">
        <v>14372</v>
      </c>
      <c r="I1219" s="7">
        <v>1037.96</v>
      </c>
      <c r="J1219" s="8">
        <v>16</v>
      </c>
      <c r="K1219" s="7">
        <v>393.72</v>
      </c>
      <c r="L1219" s="8">
        <v>2</v>
      </c>
      <c r="M1219" s="7">
        <v>82.98</v>
      </c>
      <c r="N1219" s="8">
        <v>4555</v>
      </c>
      <c r="O1219" s="7">
        <v>496721.36999999994</v>
      </c>
      <c r="P1219" s="8">
        <v>258628</v>
      </c>
    </row>
    <row r="1220" spans="1:16" x14ac:dyDescent="0.25">
      <c r="A1220" s="9">
        <v>44247</v>
      </c>
      <c r="B1220" s="8" t="s">
        <v>36</v>
      </c>
      <c r="C1220" s="7">
        <v>427656.67</v>
      </c>
      <c r="D1220" s="8">
        <v>236781</v>
      </c>
      <c r="E1220" s="7">
        <v>63549.75</v>
      </c>
      <c r="F1220" s="8">
        <v>2902</v>
      </c>
      <c r="G1220" s="7">
        <v>22911.35</v>
      </c>
      <c r="H1220" s="8">
        <v>14372</v>
      </c>
      <c r="I1220" s="7">
        <v>1019.77</v>
      </c>
      <c r="J1220" s="8">
        <v>16</v>
      </c>
      <c r="K1220" s="7">
        <v>681.74</v>
      </c>
      <c r="L1220" s="8">
        <v>2</v>
      </c>
      <c r="M1220" s="7">
        <v>90</v>
      </c>
      <c r="N1220" s="8">
        <v>4555</v>
      </c>
      <c r="O1220" s="7">
        <v>515909.27999999997</v>
      </c>
      <c r="P1220" s="8">
        <v>258628</v>
      </c>
    </row>
    <row r="1221" spans="1:16" x14ac:dyDescent="0.25">
      <c r="A1221" s="9">
        <v>44247</v>
      </c>
      <c r="B1221" s="8" t="s">
        <v>37</v>
      </c>
      <c r="C1221" s="7">
        <v>463767.45</v>
      </c>
      <c r="D1221" s="8">
        <v>236781</v>
      </c>
      <c r="E1221" s="7">
        <v>65212.05</v>
      </c>
      <c r="F1221" s="8">
        <v>2902</v>
      </c>
      <c r="G1221" s="7">
        <v>24291.25</v>
      </c>
      <c r="H1221" s="8">
        <v>14372</v>
      </c>
      <c r="I1221" s="7">
        <v>1043.21</v>
      </c>
      <c r="J1221" s="8">
        <v>16</v>
      </c>
      <c r="K1221" s="7">
        <v>677.65</v>
      </c>
      <c r="L1221" s="8">
        <v>2</v>
      </c>
      <c r="M1221" s="7">
        <v>1368.51</v>
      </c>
      <c r="N1221" s="8">
        <v>4555</v>
      </c>
      <c r="O1221" s="7">
        <v>556360.12</v>
      </c>
      <c r="P1221" s="8">
        <v>258628</v>
      </c>
    </row>
    <row r="1222" spans="1:16" x14ac:dyDescent="0.25">
      <c r="A1222" s="9">
        <v>44247</v>
      </c>
      <c r="B1222" s="8" t="s">
        <v>38</v>
      </c>
      <c r="C1222" s="7">
        <v>495699.02</v>
      </c>
      <c r="D1222" s="8">
        <v>236781</v>
      </c>
      <c r="E1222" s="7">
        <v>66227.789999999994</v>
      </c>
      <c r="F1222" s="8">
        <v>2902</v>
      </c>
      <c r="G1222" s="7">
        <v>25484.43</v>
      </c>
      <c r="H1222" s="8">
        <v>14372</v>
      </c>
      <c r="I1222" s="7">
        <v>1074.72</v>
      </c>
      <c r="J1222" s="8">
        <v>16</v>
      </c>
      <c r="K1222" s="7">
        <v>676.71</v>
      </c>
      <c r="L1222" s="8">
        <v>2</v>
      </c>
      <c r="M1222" s="7">
        <v>2940.9</v>
      </c>
      <c r="N1222" s="8">
        <v>4555</v>
      </c>
      <c r="O1222" s="7">
        <v>592103.57000000007</v>
      </c>
      <c r="P1222" s="8">
        <v>258628</v>
      </c>
    </row>
    <row r="1223" spans="1:16" x14ac:dyDescent="0.25">
      <c r="A1223" s="9">
        <v>44247</v>
      </c>
      <c r="B1223" s="8" t="s">
        <v>39</v>
      </c>
      <c r="C1223" s="7">
        <v>497158.71</v>
      </c>
      <c r="D1223" s="8">
        <v>236781</v>
      </c>
      <c r="E1223" s="7">
        <v>65978.63</v>
      </c>
      <c r="F1223" s="8">
        <v>2902</v>
      </c>
      <c r="G1223" s="7">
        <v>25426.39</v>
      </c>
      <c r="H1223" s="8">
        <v>14372</v>
      </c>
      <c r="I1223" s="7">
        <v>1070.6099999999999</v>
      </c>
      <c r="J1223" s="8">
        <v>16</v>
      </c>
      <c r="K1223" s="7">
        <v>686.46</v>
      </c>
      <c r="L1223" s="8">
        <v>2</v>
      </c>
      <c r="M1223" s="7">
        <v>3335.16</v>
      </c>
      <c r="N1223" s="8">
        <v>4555</v>
      </c>
      <c r="O1223" s="7">
        <v>593655.96000000008</v>
      </c>
      <c r="P1223" s="8">
        <v>258628</v>
      </c>
    </row>
    <row r="1224" spans="1:16" x14ac:dyDescent="0.25">
      <c r="A1224" s="9">
        <v>44247</v>
      </c>
      <c r="B1224" s="8" t="s">
        <v>40</v>
      </c>
      <c r="C1224" s="7">
        <v>489356.1</v>
      </c>
      <c r="D1224" s="8">
        <v>236781</v>
      </c>
      <c r="E1224" s="7">
        <v>64964.39</v>
      </c>
      <c r="F1224" s="8">
        <v>2902</v>
      </c>
      <c r="G1224" s="7">
        <v>25004.25</v>
      </c>
      <c r="H1224" s="8">
        <v>14372</v>
      </c>
      <c r="I1224" s="7">
        <v>1064.93</v>
      </c>
      <c r="J1224" s="8">
        <v>16</v>
      </c>
      <c r="K1224" s="7">
        <v>692.76</v>
      </c>
      <c r="L1224" s="8">
        <v>2</v>
      </c>
      <c r="M1224" s="7">
        <v>3050.79</v>
      </c>
      <c r="N1224" s="8">
        <v>4555</v>
      </c>
      <c r="O1224" s="7">
        <v>584133.22000000009</v>
      </c>
      <c r="P1224" s="8">
        <v>258628</v>
      </c>
    </row>
    <row r="1225" spans="1:16" x14ac:dyDescent="0.25">
      <c r="A1225" s="9">
        <v>44247</v>
      </c>
      <c r="B1225" s="8" t="s">
        <v>41</v>
      </c>
      <c r="C1225" s="7">
        <v>481577.84</v>
      </c>
      <c r="D1225" s="8">
        <v>236781</v>
      </c>
      <c r="E1225" s="7">
        <v>63685.35</v>
      </c>
      <c r="F1225" s="8">
        <v>2902</v>
      </c>
      <c r="G1225" s="7">
        <v>24680.42</v>
      </c>
      <c r="H1225" s="8">
        <v>14372</v>
      </c>
      <c r="I1225" s="7">
        <v>1060.82</v>
      </c>
      <c r="J1225" s="8">
        <v>16</v>
      </c>
      <c r="K1225" s="7">
        <v>681.43</v>
      </c>
      <c r="L1225" s="8">
        <v>2</v>
      </c>
      <c r="M1225" s="7">
        <v>3396.87</v>
      </c>
      <c r="N1225" s="8">
        <v>4555</v>
      </c>
      <c r="O1225" s="7">
        <v>575082.7300000001</v>
      </c>
      <c r="P1225" s="8">
        <v>258628</v>
      </c>
    </row>
    <row r="1226" spans="1:16" x14ac:dyDescent="0.25">
      <c r="A1226" s="9">
        <v>44247</v>
      </c>
      <c r="B1226" s="8" t="s">
        <v>42</v>
      </c>
      <c r="C1226" s="7">
        <v>466216.68</v>
      </c>
      <c r="D1226" s="8">
        <v>236781</v>
      </c>
      <c r="E1226" s="7">
        <v>62789.4</v>
      </c>
      <c r="F1226" s="8">
        <v>2902</v>
      </c>
      <c r="G1226" s="7">
        <v>24391.89</v>
      </c>
      <c r="H1226" s="8">
        <v>14372</v>
      </c>
      <c r="I1226" s="7">
        <v>1058.02</v>
      </c>
      <c r="J1226" s="8">
        <v>16</v>
      </c>
      <c r="K1226" s="7">
        <v>683.63</v>
      </c>
      <c r="L1226" s="8">
        <v>2</v>
      </c>
      <c r="M1226" s="7">
        <v>3273.88</v>
      </c>
      <c r="N1226" s="8">
        <v>4555</v>
      </c>
      <c r="O1226" s="7">
        <v>558413.5</v>
      </c>
      <c r="P1226" s="8">
        <v>258628</v>
      </c>
    </row>
    <row r="1227" spans="1:16" x14ac:dyDescent="0.25">
      <c r="A1227" s="9">
        <v>44248</v>
      </c>
      <c r="B1227" s="8" t="s">
        <v>19</v>
      </c>
      <c r="C1227" s="7">
        <v>456184.09</v>
      </c>
      <c r="D1227" s="8">
        <v>236829</v>
      </c>
      <c r="E1227" s="7">
        <v>62144.26</v>
      </c>
      <c r="F1227" s="8">
        <v>2906</v>
      </c>
      <c r="G1227" s="7">
        <v>24566.06</v>
      </c>
      <c r="H1227" s="8">
        <v>14373</v>
      </c>
      <c r="I1227" s="7">
        <v>1039.8499999999999</v>
      </c>
      <c r="J1227" s="8">
        <v>16</v>
      </c>
      <c r="K1227" s="7">
        <v>681.12</v>
      </c>
      <c r="L1227" s="8">
        <v>2</v>
      </c>
      <c r="M1227" s="7">
        <v>3502.43</v>
      </c>
      <c r="N1227" s="8">
        <v>4558</v>
      </c>
      <c r="O1227" s="7">
        <v>548117.81000000006</v>
      </c>
      <c r="P1227" s="8">
        <v>258684</v>
      </c>
    </row>
    <row r="1228" spans="1:16" x14ac:dyDescent="0.25">
      <c r="A1228" s="9">
        <v>44248</v>
      </c>
      <c r="B1228" s="8" t="s">
        <v>20</v>
      </c>
      <c r="C1228" s="7">
        <v>460152.64</v>
      </c>
      <c r="D1228" s="8">
        <v>236829</v>
      </c>
      <c r="E1228" s="7">
        <v>62571.81</v>
      </c>
      <c r="F1228" s="8">
        <v>2906</v>
      </c>
      <c r="G1228" s="7">
        <v>24741.35</v>
      </c>
      <c r="H1228" s="8">
        <v>14373</v>
      </c>
      <c r="I1228" s="7">
        <v>1040.29</v>
      </c>
      <c r="J1228" s="8">
        <v>16</v>
      </c>
      <c r="K1228" s="7">
        <v>694.01</v>
      </c>
      <c r="L1228" s="8">
        <v>2</v>
      </c>
      <c r="M1228" s="7">
        <v>3657.22</v>
      </c>
      <c r="N1228" s="8">
        <v>4558</v>
      </c>
      <c r="O1228" s="7">
        <v>552857.32000000007</v>
      </c>
      <c r="P1228" s="8">
        <v>258684</v>
      </c>
    </row>
    <row r="1229" spans="1:16" x14ac:dyDescent="0.25">
      <c r="A1229" s="9">
        <v>44248</v>
      </c>
      <c r="B1229" s="8" t="s">
        <v>21</v>
      </c>
      <c r="C1229" s="7">
        <v>461310.81</v>
      </c>
      <c r="D1229" s="8">
        <v>236829</v>
      </c>
      <c r="E1229" s="7">
        <v>63134.9</v>
      </c>
      <c r="F1229" s="8">
        <v>2906</v>
      </c>
      <c r="G1229" s="7">
        <v>25048.38</v>
      </c>
      <c r="H1229" s="8">
        <v>14373</v>
      </c>
      <c r="I1229" s="7">
        <v>1034.8399999999999</v>
      </c>
      <c r="J1229" s="8">
        <v>16</v>
      </c>
      <c r="K1229" s="7">
        <v>686.46</v>
      </c>
      <c r="L1229" s="8">
        <v>2</v>
      </c>
      <c r="M1229" s="7">
        <v>5028.9399999999996</v>
      </c>
      <c r="N1229" s="8">
        <v>4558</v>
      </c>
      <c r="O1229" s="7">
        <v>556244.32999999984</v>
      </c>
      <c r="P1229" s="8">
        <v>258684</v>
      </c>
    </row>
    <row r="1230" spans="1:16" x14ac:dyDescent="0.25">
      <c r="A1230" s="9">
        <v>44248</v>
      </c>
      <c r="B1230" s="8" t="s">
        <v>22</v>
      </c>
      <c r="C1230" s="7">
        <v>473381.13</v>
      </c>
      <c r="D1230" s="8">
        <v>236829</v>
      </c>
      <c r="E1230" s="7">
        <v>62938.38</v>
      </c>
      <c r="F1230" s="8">
        <v>2906</v>
      </c>
      <c r="G1230" s="7">
        <v>25095.67</v>
      </c>
      <c r="H1230" s="8">
        <v>14373</v>
      </c>
      <c r="I1230" s="7">
        <v>1046.93</v>
      </c>
      <c r="J1230" s="8">
        <v>16</v>
      </c>
      <c r="K1230" s="7">
        <v>687.09</v>
      </c>
      <c r="L1230" s="8">
        <v>2</v>
      </c>
      <c r="M1230" s="7">
        <v>3833.15</v>
      </c>
      <c r="N1230" s="8">
        <v>4558</v>
      </c>
      <c r="O1230" s="7">
        <v>566982.35000000009</v>
      </c>
      <c r="P1230" s="8">
        <v>258684</v>
      </c>
    </row>
    <row r="1231" spans="1:16" x14ac:dyDescent="0.25">
      <c r="A1231" s="9">
        <v>44248</v>
      </c>
      <c r="B1231" s="8" t="s">
        <v>23</v>
      </c>
      <c r="C1231" s="7">
        <v>483875.19</v>
      </c>
      <c r="D1231" s="8">
        <v>236829</v>
      </c>
      <c r="E1231" s="7">
        <v>64035.09</v>
      </c>
      <c r="F1231" s="8">
        <v>2906</v>
      </c>
      <c r="G1231" s="7">
        <v>25383.06</v>
      </c>
      <c r="H1231" s="8">
        <v>14373</v>
      </c>
      <c r="I1231" s="7">
        <v>1052.04</v>
      </c>
      <c r="J1231" s="8">
        <v>16</v>
      </c>
      <c r="K1231" s="7">
        <v>684.89</v>
      </c>
      <c r="L1231" s="8">
        <v>2</v>
      </c>
      <c r="M1231" s="7">
        <v>3797.63</v>
      </c>
      <c r="N1231" s="8">
        <v>4558</v>
      </c>
      <c r="O1231" s="7">
        <v>578827.90000000014</v>
      </c>
      <c r="P1231" s="8">
        <v>258684</v>
      </c>
    </row>
    <row r="1232" spans="1:16" x14ac:dyDescent="0.25">
      <c r="A1232" s="9">
        <v>44248</v>
      </c>
      <c r="B1232" s="8" t="s">
        <v>24</v>
      </c>
      <c r="C1232" s="7">
        <v>494116.31</v>
      </c>
      <c r="D1232" s="8">
        <v>236829</v>
      </c>
      <c r="E1232" s="7">
        <v>65286.98</v>
      </c>
      <c r="F1232" s="8">
        <v>2906</v>
      </c>
      <c r="G1232" s="7">
        <v>25617.35</v>
      </c>
      <c r="H1232" s="8">
        <v>14373</v>
      </c>
      <c r="I1232" s="7">
        <v>1049.79</v>
      </c>
      <c r="J1232" s="8">
        <v>16</v>
      </c>
      <c r="K1232" s="7">
        <v>696.53</v>
      </c>
      <c r="L1232" s="8">
        <v>2</v>
      </c>
      <c r="M1232" s="7">
        <v>3552.83</v>
      </c>
      <c r="N1232" s="8">
        <v>4558</v>
      </c>
      <c r="O1232" s="7">
        <v>590319.79</v>
      </c>
      <c r="P1232" s="8">
        <v>258684</v>
      </c>
    </row>
    <row r="1233" spans="1:16" x14ac:dyDescent="0.25">
      <c r="A1233" s="9">
        <v>44248</v>
      </c>
      <c r="B1233" s="8" t="s">
        <v>25</v>
      </c>
      <c r="C1233" s="7">
        <v>508550.68</v>
      </c>
      <c r="D1233" s="8">
        <v>236829</v>
      </c>
      <c r="E1233" s="7">
        <v>67712.100000000006</v>
      </c>
      <c r="F1233" s="8">
        <v>2906</v>
      </c>
      <c r="G1233" s="7">
        <v>26007.3</v>
      </c>
      <c r="H1233" s="8">
        <v>14373</v>
      </c>
      <c r="I1233" s="7">
        <v>1052.73</v>
      </c>
      <c r="J1233" s="8">
        <v>16</v>
      </c>
      <c r="K1233" s="7">
        <v>696.22</v>
      </c>
      <c r="L1233" s="8">
        <v>2</v>
      </c>
      <c r="M1233" s="7">
        <v>3531.27</v>
      </c>
      <c r="N1233" s="8">
        <v>4558</v>
      </c>
      <c r="O1233" s="7">
        <v>607550.30000000005</v>
      </c>
      <c r="P1233" s="8">
        <v>258684</v>
      </c>
    </row>
    <row r="1234" spans="1:16" x14ac:dyDescent="0.25">
      <c r="A1234" s="9">
        <v>44248</v>
      </c>
      <c r="B1234" s="8" t="s">
        <v>26</v>
      </c>
      <c r="C1234" s="7">
        <v>525721.97</v>
      </c>
      <c r="D1234" s="8">
        <v>236829</v>
      </c>
      <c r="E1234" s="7">
        <v>67806.23</v>
      </c>
      <c r="F1234" s="8">
        <v>2906</v>
      </c>
      <c r="G1234" s="7">
        <v>25189.64</v>
      </c>
      <c r="H1234" s="8">
        <v>14373</v>
      </c>
      <c r="I1234" s="7">
        <v>1036.4000000000001</v>
      </c>
      <c r="J1234" s="8">
        <v>16</v>
      </c>
      <c r="K1234" s="7">
        <v>683</v>
      </c>
      <c r="L1234" s="8">
        <v>2</v>
      </c>
      <c r="M1234" s="7">
        <v>2225.41</v>
      </c>
      <c r="N1234" s="8">
        <v>4558</v>
      </c>
      <c r="O1234" s="7">
        <v>622662.65</v>
      </c>
      <c r="P1234" s="8">
        <v>258684</v>
      </c>
    </row>
    <row r="1235" spans="1:16" x14ac:dyDescent="0.25">
      <c r="A1235" s="9">
        <v>44248</v>
      </c>
      <c r="B1235" s="8" t="s">
        <v>27</v>
      </c>
      <c r="C1235" s="7">
        <v>530408.25</v>
      </c>
      <c r="D1235" s="8">
        <v>236829</v>
      </c>
      <c r="E1235" s="7">
        <v>65963.61</v>
      </c>
      <c r="F1235" s="8">
        <v>2906</v>
      </c>
      <c r="G1235" s="7">
        <v>23939.55</v>
      </c>
      <c r="H1235" s="8">
        <v>14373</v>
      </c>
      <c r="I1235" s="7">
        <v>997.16</v>
      </c>
      <c r="J1235" s="8">
        <v>16</v>
      </c>
      <c r="K1235" s="7">
        <v>678.6</v>
      </c>
      <c r="L1235" s="8">
        <v>2</v>
      </c>
      <c r="M1235" s="7">
        <v>157.86000000000001</v>
      </c>
      <c r="N1235" s="8">
        <v>4558</v>
      </c>
      <c r="O1235" s="7">
        <v>622145.03</v>
      </c>
      <c r="P1235" s="8">
        <v>258684</v>
      </c>
    </row>
    <row r="1236" spans="1:16" x14ac:dyDescent="0.25">
      <c r="A1236" s="9">
        <v>44248</v>
      </c>
      <c r="B1236" s="8" t="s">
        <v>28</v>
      </c>
      <c r="C1236" s="7">
        <v>517260.72</v>
      </c>
      <c r="D1236" s="8">
        <v>236829</v>
      </c>
      <c r="E1236" s="7">
        <v>64870.65</v>
      </c>
      <c r="F1236" s="8">
        <v>2906</v>
      </c>
      <c r="G1236" s="7">
        <v>23527.18</v>
      </c>
      <c r="H1236" s="8">
        <v>14373</v>
      </c>
      <c r="I1236" s="7">
        <v>1016.42</v>
      </c>
      <c r="J1236" s="8">
        <v>16</v>
      </c>
      <c r="K1236" s="7">
        <v>677.97</v>
      </c>
      <c r="L1236" s="8">
        <v>2</v>
      </c>
      <c r="M1236" s="7">
        <v>100.09</v>
      </c>
      <c r="N1236" s="8">
        <v>4558</v>
      </c>
      <c r="O1236" s="7">
        <v>607453.03</v>
      </c>
      <c r="P1236" s="8">
        <v>258684</v>
      </c>
    </row>
    <row r="1237" spans="1:16" x14ac:dyDescent="0.25">
      <c r="A1237" s="9">
        <v>44248</v>
      </c>
      <c r="B1237" s="8" t="s">
        <v>29</v>
      </c>
      <c r="C1237" s="7">
        <v>488782.38</v>
      </c>
      <c r="D1237" s="8">
        <v>236829</v>
      </c>
      <c r="E1237" s="7">
        <v>63861.04</v>
      </c>
      <c r="F1237" s="8">
        <v>2906</v>
      </c>
      <c r="G1237" s="7">
        <v>23353.29</v>
      </c>
      <c r="H1237" s="8">
        <v>14373</v>
      </c>
      <c r="I1237" s="7">
        <v>1105.3399999999999</v>
      </c>
      <c r="J1237" s="8">
        <v>16</v>
      </c>
      <c r="K1237" s="7">
        <v>680.17</v>
      </c>
      <c r="L1237" s="8">
        <v>2</v>
      </c>
      <c r="M1237" s="7">
        <v>92.58</v>
      </c>
      <c r="N1237" s="8">
        <v>4558</v>
      </c>
      <c r="O1237" s="7">
        <v>577874.80000000005</v>
      </c>
      <c r="P1237" s="8">
        <v>258684</v>
      </c>
    </row>
    <row r="1238" spans="1:16" x14ac:dyDescent="0.25">
      <c r="A1238" s="9">
        <v>44248</v>
      </c>
      <c r="B1238" s="8" t="s">
        <v>30</v>
      </c>
      <c r="C1238" s="7">
        <v>468849.41</v>
      </c>
      <c r="D1238" s="8">
        <v>236829</v>
      </c>
      <c r="E1238" s="7">
        <v>63167.33</v>
      </c>
      <c r="F1238" s="8">
        <v>2906</v>
      </c>
      <c r="G1238" s="7">
        <v>23298.47</v>
      </c>
      <c r="H1238" s="8">
        <v>14373</v>
      </c>
      <c r="I1238" s="7">
        <v>1011.99</v>
      </c>
      <c r="J1238" s="8">
        <v>16</v>
      </c>
      <c r="K1238" s="7">
        <v>677.65</v>
      </c>
      <c r="L1238" s="8">
        <v>2</v>
      </c>
      <c r="M1238" s="7">
        <v>101.82</v>
      </c>
      <c r="N1238" s="8">
        <v>4558</v>
      </c>
      <c r="O1238" s="7">
        <v>557106.66999999993</v>
      </c>
      <c r="P1238" s="8">
        <v>258684</v>
      </c>
    </row>
    <row r="1239" spans="1:16" x14ac:dyDescent="0.25">
      <c r="A1239" s="9">
        <v>44248</v>
      </c>
      <c r="B1239" s="8" t="s">
        <v>31</v>
      </c>
      <c r="C1239" s="7">
        <v>444881.95</v>
      </c>
      <c r="D1239" s="8">
        <v>236829</v>
      </c>
      <c r="E1239" s="7">
        <v>61750.49</v>
      </c>
      <c r="F1239" s="8">
        <v>2906</v>
      </c>
      <c r="G1239" s="7">
        <v>22824.84</v>
      </c>
      <c r="H1239" s="8">
        <v>14373</v>
      </c>
      <c r="I1239" s="7">
        <v>1182.0899999999999</v>
      </c>
      <c r="J1239" s="8">
        <v>16</v>
      </c>
      <c r="K1239" s="7">
        <v>672.94</v>
      </c>
      <c r="L1239" s="8">
        <v>2</v>
      </c>
      <c r="M1239" s="7">
        <v>102.03</v>
      </c>
      <c r="N1239" s="8">
        <v>4558</v>
      </c>
      <c r="O1239" s="7">
        <v>531414.34</v>
      </c>
      <c r="P1239" s="8">
        <v>258684</v>
      </c>
    </row>
    <row r="1240" spans="1:16" x14ac:dyDescent="0.25">
      <c r="A1240" s="9">
        <v>44248</v>
      </c>
      <c r="B1240" s="8" t="s">
        <v>32</v>
      </c>
      <c r="C1240" s="7">
        <v>418453.56</v>
      </c>
      <c r="D1240" s="8">
        <v>236829</v>
      </c>
      <c r="E1240" s="7">
        <v>59717.07</v>
      </c>
      <c r="F1240" s="8">
        <v>2906</v>
      </c>
      <c r="G1240" s="7">
        <v>21697.56</v>
      </c>
      <c r="H1240" s="8">
        <v>14373</v>
      </c>
      <c r="I1240" s="7">
        <v>1460.25</v>
      </c>
      <c r="J1240" s="8">
        <v>16</v>
      </c>
      <c r="K1240" s="7">
        <v>672.94</v>
      </c>
      <c r="L1240" s="8">
        <v>2</v>
      </c>
      <c r="M1240" s="7">
        <v>93.68</v>
      </c>
      <c r="N1240" s="8">
        <v>4558</v>
      </c>
      <c r="O1240" s="7">
        <v>502095.06</v>
      </c>
      <c r="P1240" s="8">
        <v>258684</v>
      </c>
    </row>
    <row r="1241" spans="1:16" x14ac:dyDescent="0.25">
      <c r="A1241" s="9">
        <v>44248</v>
      </c>
      <c r="B1241" s="8" t="s">
        <v>33</v>
      </c>
      <c r="C1241" s="7">
        <v>394433.82</v>
      </c>
      <c r="D1241" s="8">
        <v>236829</v>
      </c>
      <c r="E1241" s="7">
        <v>58305.08</v>
      </c>
      <c r="F1241" s="8">
        <v>2906</v>
      </c>
      <c r="G1241" s="7">
        <v>20995.22</v>
      </c>
      <c r="H1241" s="8">
        <v>14373</v>
      </c>
      <c r="I1241" s="7">
        <v>1205.02</v>
      </c>
      <c r="J1241" s="8">
        <v>16</v>
      </c>
      <c r="K1241" s="7">
        <v>385.86</v>
      </c>
      <c r="L1241" s="8">
        <v>2</v>
      </c>
      <c r="M1241" s="7">
        <v>89.39</v>
      </c>
      <c r="N1241" s="8">
        <v>4558</v>
      </c>
      <c r="O1241" s="7">
        <v>475414.39</v>
      </c>
      <c r="P1241" s="8">
        <v>258684</v>
      </c>
    </row>
    <row r="1242" spans="1:16" x14ac:dyDescent="0.25">
      <c r="A1242" s="9">
        <v>44248</v>
      </c>
      <c r="B1242" s="8" t="s">
        <v>34</v>
      </c>
      <c r="C1242" s="7">
        <v>391141.04</v>
      </c>
      <c r="D1242" s="8">
        <v>236829</v>
      </c>
      <c r="E1242" s="7">
        <v>57912.160000000003</v>
      </c>
      <c r="F1242" s="8">
        <v>2906</v>
      </c>
      <c r="G1242" s="7">
        <v>20725.86</v>
      </c>
      <c r="H1242" s="8">
        <v>14373</v>
      </c>
      <c r="I1242" s="7">
        <v>1088.6199999999999</v>
      </c>
      <c r="J1242" s="8">
        <v>16</v>
      </c>
      <c r="K1242" s="7">
        <v>681.43</v>
      </c>
      <c r="L1242" s="8">
        <v>2</v>
      </c>
      <c r="M1242" s="7">
        <v>97.35</v>
      </c>
      <c r="N1242" s="8">
        <v>4558</v>
      </c>
      <c r="O1242" s="7">
        <v>471646.4599999999</v>
      </c>
      <c r="P1242" s="8">
        <v>258684</v>
      </c>
    </row>
    <row r="1243" spans="1:16" x14ac:dyDescent="0.25">
      <c r="A1243" s="9">
        <v>44248</v>
      </c>
      <c r="B1243" s="8" t="s">
        <v>35</v>
      </c>
      <c r="C1243" s="7">
        <v>416910.32</v>
      </c>
      <c r="D1243" s="8">
        <v>236829</v>
      </c>
      <c r="E1243" s="7">
        <v>58577.14</v>
      </c>
      <c r="F1243" s="8">
        <v>2906</v>
      </c>
      <c r="G1243" s="7">
        <v>20809.22</v>
      </c>
      <c r="H1243" s="8">
        <v>14373</v>
      </c>
      <c r="I1243" s="7">
        <v>1146.08</v>
      </c>
      <c r="J1243" s="8">
        <v>16</v>
      </c>
      <c r="K1243" s="7">
        <v>676.08</v>
      </c>
      <c r="L1243" s="8">
        <v>2</v>
      </c>
      <c r="M1243" s="7">
        <v>93.36</v>
      </c>
      <c r="N1243" s="8">
        <v>4558</v>
      </c>
      <c r="O1243" s="7">
        <v>498212.20000000007</v>
      </c>
      <c r="P1243" s="8">
        <v>258684</v>
      </c>
    </row>
    <row r="1244" spans="1:16" x14ac:dyDescent="0.25">
      <c r="A1244" s="9">
        <v>44248</v>
      </c>
      <c r="B1244" s="8" t="s">
        <v>36</v>
      </c>
      <c r="C1244" s="7">
        <v>445471.8</v>
      </c>
      <c r="D1244" s="8">
        <v>236829</v>
      </c>
      <c r="E1244" s="7">
        <v>59572.33</v>
      </c>
      <c r="F1244" s="8">
        <v>2906</v>
      </c>
      <c r="G1244" s="7">
        <v>21112.38</v>
      </c>
      <c r="H1244" s="8">
        <v>14373</v>
      </c>
      <c r="I1244" s="7">
        <v>1132.55</v>
      </c>
      <c r="J1244" s="8">
        <v>16</v>
      </c>
      <c r="K1244" s="7">
        <v>385.23</v>
      </c>
      <c r="L1244" s="8">
        <v>2</v>
      </c>
      <c r="M1244" s="7">
        <v>100.11</v>
      </c>
      <c r="N1244" s="8">
        <v>4558</v>
      </c>
      <c r="O1244" s="7">
        <v>527774.4</v>
      </c>
      <c r="P1244" s="8">
        <v>258684</v>
      </c>
    </row>
    <row r="1245" spans="1:16" x14ac:dyDescent="0.25">
      <c r="A1245" s="9">
        <v>44248</v>
      </c>
      <c r="B1245" s="8" t="s">
        <v>37</v>
      </c>
      <c r="C1245" s="7">
        <v>472905.11</v>
      </c>
      <c r="D1245" s="8">
        <v>236829</v>
      </c>
      <c r="E1245" s="7">
        <v>61020.72</v>
      </c>
      <c r="F1245" s="8">
        <v>2906</v>
      </c>
      <c r="G1245" s="7">
        <v>22571.24</v>
      </c>
      <c r="H1245" s="8">
        <v>14373</v>
      </c>
      <c r="I1245" s="7">
        <v>1130.73</v>
      </c>
      <c r="J1245" s="8">
        <v>16</v>
      </c>
      <c r="K1245" s="7">
        <v>678.6</v>
      </c>
      <c r="L1245" s="8">
        <v>2</v>
      </c>
      <c r="M1245" s="7">
        <v>1858.9</v>
      </c>
      <c r="N1245" s="8">
        <v>4558</v>
      </c>
      <c r="O1245" s="7">
        <v>560165.29999999993</v>
      </c>
      <c r="P1245" s="8">
        <v>258684</v>
      </c>
    </row>
    <row r="1246" spans="1:16" x14ac:dyDescent="0.25">
      <c r="A1246" s="9">
        <v>44248</v>
      </c>
      <c r="B1246" s="8" t="s">
        <v>38</v>
      </c>
      <c r="C1246" s="7">
        <v>479005.54</v>
      </c>
      <c r="D1246" s="8">
        <v>236829</v>
      </c>
      <c r="E1246" s="7">
        <v>60870.18</v>
      </c>
      <c r="F1246" s="8">
        <v>2906</v>
      </c>
      <c r="G1246" s="7">
        <v>23060.17</v>
      </c>
      <c r="H1246" s="8">
        <v>14373</v>
      </c>
      <c r="I1246" s="7">
        <v>1178.6600000000001</v>
      </c>
      <c r="J1246" s="8">
        <v>16</v>
      </c>
      <c r="K1246" s="7">
        <v>677.03</v>
      </c>
      <c r="L1246" s="8">
        <v>2</v>
      </c>
      <c r="M1246" s="7">
        <v>3612.81</v>
      </c>
      <c r="N1246" s="8">
        <v>4558</v>
      </c>
      <c r="O1246" s="7">
        <v>568404.39000000013</v>
      </c>
      <c r="P1246" s="8">
        <v>258684</v>
      </c>
    </row>
    <row r="1247" spans="1:16" x14ac:dyDescent="0.25">
      <c r="A1247" s="9">
        <v>44248</v>
      </c>
      <c r="B1247" s="8" t="s">
        <v>39</v>
      </c>
      <c r="C1247" s="7">
        <v>461798.77</v>
      </c>
      <c r="D1247" s="8">
        <v>236829</v>
      </c>
      <c r="E1247" s="7">
        <v>59965.45</v>
      </c>
      <c r="F1247" s="8">
        <v>2906</v>
      </c>
      <c r="G1247" s="7">
        <v>22652.71</v>
      </c>
      <c r="H1247" s="8">
        <v>14373</v>
      </c>
      <c r="I1247" s="7">
        <v>1202</v>
      </c>
      <c r="J1247" s="8">
        <v>16</v>
      </c>
      <c r="K1247" s="7">
        <v>688.67</v>
      </c>
      <c r="L1247" s="8">
        <v>2</v>
      </c>
      <c r="M1247" s="7">
        <v>3627.44</v>
      </c>
      <c r="N1247" s="8">
        <v>4558</v>
      </c>
      <c r="O1247" s="7">
        <v>549935.04</v>
      </c>
      <c r="P1247" s="8">
        <v>258684</v>
      </c>
    </row>
    <row r="1248" spans="1:16" x14ac:dyDescent="0.25">
      <c r="A1248" s="9">
        <v>44248</v>
      </c>
      <c r="B1248" s="8" t="s">
        <v>40</v>
      </c>
      <c r="C1248" s="7">
        <v>441143.32</v>
      </c>
      <c r="D1248" s="8">
        <v>236829</v>
      </c>
      <c r="E1248" s="7">
        <v>58222.51</v>
      </c>
      <c r="F1248" s="8">
        <v>2906</v>
      </c>
      <c r="G1248" s="7">
        <v>22102.41</v>
      </c>
      <c r="H1248" s="8">
        <v>14373</v>
      </c>
      <c r="I1248" s="7">
        <v>1183.82</v>
      </c>
      <c r="J1248" s="8">
        <v>16</v>
      </c>
      <c r="K1248" s="7">
        <v>391.84</v>
      </c>
      <c r="L1248" s="8">
        <v>2</v>
      </c>
      <c r="M1248" s="7">
        <v>3384.65</v>
      </c>
      <c r="N1248" s="8">
        <v>4558</v>
      </c>
      <c r="O1248" s="7">
        <v>526428.55000000005</v>
      </c>
      <c r="P1248" s="8">
        <v>258684</v>
      </c>
    </row>
    <row r="1249" spans="1:16" x14ac:dyDescent="0.25">
      <c r="A1249" s="9">
        <v>44248</v>
      </c>
      <c r="B1249" s="8" t="s">
        <v>41</v>
      </c>
      <c r="C1249" s="7">
        <v>403670.35</v>
      </c>
      <c r="D1249" s="8">
        <v>236829</v>
      </c>
      <c r="E1249" s="7">
        <v>56717.62</v>
      </c>
      <c r="F1249" s="8">
        <v>2906</v>
      </c>
      <c r="G1249" s="7">
        <v>21578.240000000002</v>
      </c>
      <c r="H1249" s="8">
        <v>14373</v>
      </c>
      <c r="I1249" s="7">
        <v>1170.75</v>
      </c>
      <c r="J1249" s="8">
        <v>16</v>
      </c>
      <c r="K1249" s="7">
        <v>677.65</v>
      </c>
      <c r="L1249" s="8">
        <v>2</v>
      </c>
      <c r="M1249" s="7">
        <v>3810.73</v>
      </c>
      <c r="N1249" s="8">
        <v>4558</v>
      </c>
      <c r="O1249" s="7">
        <v>487625.33999999997</v>
      </c>
      <c r="P1249" s="8">
        <v>258684</v>
      </c>
    </row>
    <row r="1250" spans="1:16" x14ac:dyDescent="0.25">
      <c r="A1250" s="9">
        <v>44248</v>
      </c>
      <c r="B1250" s="8" t="s">
        <v>42</v>
      </c>
      <c r="C1250" s="7">
        <v>366054.33</v>
      </c>
      <c r="D1250" s="8">
        <v>236829</v>
      </c>
      <c r="E1250" s="7">
        <v>55527.91</v>
      </c>
      <c r="F1250" s="8">
        <v>2906</v>
      </c>
      <c r="G1250" s="7">
        <v>21021.19</v>
      </c>
      <c r="H1250" s="8">
        <v>14373</v>
      </c>
      <c r="I1250" s="7">
        <v>1163.03</v>
      </c>
      <c r="J1250" s="8">
        <v>16</v>
      </c>
      <c r="K1250" s="7">
        <v>679.54</v>
      </c>
      <c r="L1250" s="8">
        <v>2</v>
      </c>
      <c r="M1250" s="7">
        <v>3539.73</v>
      </c>
      <c r="N1250" s="8">
        <v>4558</v>
      </c>
      <c r="O1250" s="7">
        <v>447985.73</v>
      </c>
      <c r="P1250" s="8">
        <v>258684</v>
      </c>
    </row>
    <row r="1251" spans="1:16" x14ac:dyDescent="0.25">
      <c r="A1251" s="9">
        <v>44249</v>
      </c>
      <c r="B1251" s="8" t="s">
        <v>19</v>
      </c>
      <c r="C1251" s="7">
        <v>337683.96</v>
      </c>
      <c r="D1251" s="8">
        <v>236827</v>
      </c>
      <c r="E1251" s="7">
        <v>54786.71</v>
      </c>
      <c r="F1251" s="8">
        <v>2905</v>
      </c>
      <c r="G1251" s="7">
        <v>20600.54</v>
      </c>
      <c r="H1251" s="8">
        <v>14359</v>
      </c>
      <c r="I1251" s="7">
        <v>1084.18</v>
      </c>
      <c r="J1251" s="8">
        <v>16</v>
      </c>
      <c r="K1251" s="7">
        <v>681.12</v>
      </c>
      <c r="L1251" s="8">
        <v>2</v>
      </c>
      <c r="M1251" s="7">
        <v>3881.99</v>
      </c>
      <c r="N1251" s="8">
        <v>4560</v>
      </c>
      <c r="O1251" s="7">
        <v>418718.5</v>
      </c>
      <c r="P1251" s="8">
        <v>258669</v>
      </c>
    </row>
    <row r="1252" spans="1:16" x14ac:dyDescent="0.25">
      <c r="A1252" s="9">
        <v>44249</v>
      </c>
      <c r="B1252" s="8" t="s">
        <v>20</v>
      </c>
      <c r="C1252" s="7">
        <v>322147.3</v>
      </c>
      <c r="D1252" s="8">
        <v>236827</v>
      </c>
      <c r="E1252" s="7">
        <v>54261.120000000003</v>
      </c>
      <c r="F1252" s="8">
        <v>2905</v>
      </c>
      <c r="G1252" s="7">
        <v>20474.36</v>
      </c>
      <c r="H1252" s="8">
        <v>14359</v>
      </c>
      <c r="I1252" s="7">
        <v>994.69</v>
      </c>
      <c r="J1252" s="8">
        <v>16</v>
      </c>
      <c r="K1252" s="7">
        <v>394.04</v>
      </c>
      <c r="L1252" s="8">
        <v>2</v>
      </c>
      <c r="M1252" s="7">
        <v>4001</v>
      </c>
      <c r="N1252" s="8">
        <v>4560</v>
      </c>
      <c r="O1252" s="7">
        <v>402272.50999999995</v>
      </c>
      <c r="P1252" s="8">
        <v>258669</v>
      </c>
    </row>
    <row r="1253" spans="1:16" x14ac:dyDescent="0.25">
      <c r="A1253" s="9">
        <v>44249</v>
      </c>
      <c r="B1253" s="8" t="s">
        <v>21</v>
      </c>
      <c r="C1253" s="7">
        <v>316378.92</v>
      </c>
      <c r="D1253" s="8">
        <v>236827</v>
      </c>
      <c r="E1253" s="7">
        <v>54455.839999999997</v>
      </c>
      <c r="F1253" s="8">
        <v>2905</v>
      </c>
      <c r="G1253" s="7">
        <v>20363.3</v>
      </c>
      <c r="H1253" s="8">
        <v>14359</v>
      </c>
      <c r="I1253" s="7">
        <v>1051.2</v>
      </c>
      <c r="J1253" s="8">
        <v>16</v>
      </c>
      <c r="K1253" s="7">
        <v>680.49</v>
      </c>
      <c r="L1253" s="8">
        <v>2</v>
      </c>
      <c r="M1253" s="7">
        <v>3766.27</v>
      </c>
      <c r="N1253" s="8">
        <v>4560</v>
      </c>
      <c r="O1253" s="7">
        <v>396696.02</v>
      </c>
      <c r="P1253" s="8">
        <v>258669</v>
      </c>
    </row>
    <row r="1254" spans="1:16" x14ac:dyDescent="0.25">
      <c r="A1254" s="9">
        <v>44249</v>
      </c>
      <c r="B1254" s="8" t="s">
        <v>22</v>
      </c>
      <c r="C1254" s="7">
        <v>312483.96000000002</v>
      </c>
      <c r="D1254" s="8">
        <v>236827</v>
      </c>
      <c r="E1254" s="7">
        <v>54723.22</v>
      </c>
      <c r="F1254" s="8">
        <v>2905</v>
      </c>
      <c r="G1254" s="7">
        <v>20304.14</v>
      </c>
      <c r="H1254" s="8">
        <v>14359</v>
      </c>
      <c r="I1254" s="7">
        <v>1099.4000000000001</v>
      </c>
      <c r="J1254" s="8">
        <v>16</v>
      </c>
      <c r="K1254" s="7">
        <v>677.65</v>
      </c>
      <c r="L1254" s="8">
        <v>2</v>
      </c>
      <c r="M1254" s="7">
        <v>3525.91</v>
      </c>
      <c r="N1254" s="8">
        <v>4560</v>
      </c>
      <c r="O1254" s="7">
        <v>392814.28000000009</v>
      </c>
      <c r="P1254" s="8">
        <v>258669</v>
      </c>
    </row>
    <row r="1255" spans="1:16" x14ac:dyDescent="0.25">
      <c r="A1255" s="9">
        <v>44249</v>
      </c>
      <c r="B1255" s="8" t="s">
        <v>23</v>
      </c>
      <c r="C1255" s="7">
        <v>317499.03000000003</v>
      </c>
      <c r="D1255" s="8">
        <v>236827</v>
      </c>
      <c r="E1255" s="7">
        <v>56847.53</v>
      </c>
      <c r="F1255" s="8">
        <v>2905</v>
      </c>
      <c r="G1255" s="7">
        <v>20660.61</v>
      </c>
      <c r="H1255" s="8">
        <v>14359</v>
      </c>
      <c r="I1255" s="7">
        <v>1175.44</v>
      </c>
      <c r="J1255" s="8">
        <v>16</v>
      </c>
      <c r="K1255" s="7">
        <v>687.72</v>
      </c>
      <c r="L1255" s="8">
        <v>2</v>
      </c>
      <c r="M1255" s="7">
        <v>3889.12</v>
      </c>
      <c r="N1255" s="8">
        <v>4560</v>
      </c>
      <c r="O1255" s="7">
        <v>400759.45</v>
      </c>
      <c r="P1255" s="8">
        <v>258669</v>
      </c>
    </row>
    <row r="1256" spans="1:16" x14ac:dyDescent="0.25">
      <c r="A1256" s="9">
        <v>44249</v>
      </c>
      <c r="B1256" s="8" t="s">
        <v>24</v>
      </c>
      <c r="C1256" s="7">
        <v>335119.63</v>
      </c>
      <c r="D1256" s="8">
        <v>236827</v>
      </c>
      <c r="E1256" s="7">
        <v>61068.78</v>
      </c>
      <c r="F1256" s="8">
        <v>2905</v>
      </c>
      <c r="G1256" s="7">
        <v>21293.29</v>
      </c>
      <c r="H1256" s="8">
        <v>14359</v>
      </c>
      <c r="I1256" s="7">
        <v>1196.3</v>
      </c>
      <c r="J1256" s="8">
        <v>16</v>
      </c>
      <c r="K1256" s="7">
        <v>1847.04</v>
      </c>
      <c r="L1256" s="8">
        <v>2</v>
      </c>
      <c r="M1256" s="7">
        <v>3876.89</v>
      </c>
      <c r="N1256" s="8">
        <v>4560</v>
      </c>
      <c r="O1256" s="7">
        <v>424401.93</v>
      </c>
      <c r="P1256" s="8">
        <v>258669</v>
      </c>
    </row>
    <row r="1257" spans="1:16" x14ac:dyDescent="0.25">
      <c r="A1257" s="9">
        <v>44249</v>
      </c>
      <c r="B1257" s="8" t="s">
        <v>25</v>
      </c>
      <c r="C1257" s="7">
        <v>364106.93</v>
      </c>
      <c r="D1257" s="8">
        <v>236827</v>
      </c>
      <c r="E1257" s="7">
        <v>67699.210000000006</v>
      </c>
      <c r="F1257" s="8">
        <v>2905</v>
      </c>
      <c r="G1257" s="7">
        <v>22443.34</v>
      </c>
      <c r="H1257" s="8">
        <v>14359</v>
      </c>
      <c r="I1257" s="7">
        <v>1334.38</v>
      </c>
      <c r="J1257" s="8">
        <v>16</v>
      </c>
      <c r="K1257" s="7">
        <v>4166.62</v>
      </c>
      <c r="L1257" s="8">
        <v>2</v>
      </c>
      <c r="M1257" s="7">
        <v>3387.63</v>
      </c>
      <c r="N1257" s="8">
        <v>4560</v>
      </c>
      <c r="O1257" s="7">
        <v>463138.11000000004</v>
      </c>
      <c r="P1257" s="8">
        <v>258669</v>
      </c>
    </row>
    <row r="1258" spans="1:16" x14ac:dyDescent="0.25">
      <c r="A1258" s="9">
        <v>44249</v>
      </c>
      <c r="B1258" s="8" t="s">
        <v>26</v>
      </c>
      <c r="C1258" s="7">
        <v>381129.44</v>
      </c>
      <c r="D1258" s="8">
        <v>236827</v>
      </c>
      <c r="E1258" s="7">
        <v>74656.86</v>
      </c>
      <c r="F1258" s="8">
        <v>2905</v>
      </c>
      <c r="G1258" s="7">
        <v>24308.17</v>
      </c>
      <c r="H1258" s="8">
        <v>14359</v>
      </c>
      <c r="I1258" s="7">
        <v>1399.79</v>
      </c>
      <c r="J1258" s="8">
        <v>16</v>
      </c>
      <c r="K1258" s="7">
        <v>4170.3999999999996</v>
      </c>
      <c r="L1258" s="8">
        <v>2</v>
      </c>
      <c r="M1258" s="7">
        <v>2047.56</v>
      </c>
      <c r="N1258" s="8">
        <v>4560</v>
      </c>
      <c r="O1258" s="7">
        <v>487712.22</v>
      </c>
      <c r="P1258" s="8">
        <v>258669</v>
      </c>
    </row>
    <row r="1259" spans="1:16" x14ac:dyDescent="0.25">
      <c r="A1259" s="9">
        <v>44249</v>
      </c>
      <c r="B1259" s="8" t="s">
        <v>27</v>
      </c>
      <c r="C1259" s="7">
        <v>371888.63</v>
      </c>
      <c r="D1259" s="8">
        <v>236827</v>
      </c>
      <c r="E1259" s="7">
        <v>78814.820000000007</v>
      </c>
      <c r="F1259" s="8">
        <v>2905</v>
      </c>
      <c r="G1259" s="7">
        <v>25746.46</v>
      </c>
      <c r="H1259" s="8">
        <v>14359</v>
      </c>
      <c r="I1259" s="7">
        <v>1257.93</v>
      </c>
      <c r="J1259" s="8">
        <v>16</v>
      </c>
      <c r="K1259" s="7">
        <v>6472.68</v>
      </c>
      <c r="L1259" s="8">
        <v>2</v>
      </c>
      <c r="M1259" s="7">
        <v>133.41999999999999</v>
      </c>
      <c r="N1259" s="8">
        <v>4560</v>
      </c>
      <c r="O1259" s="7">
        <v>484313.94</v>
      </c>
      <c r="P1259" s="8">
        <v>258669</v>
      </c>
    </row>
    <row r="1260" spans="1:16" x14ac:dyDescent="0.25">
      <c r="A1260" s="9">
        <v>44249</v>
      </c>
      <c r="B1260" s="8" t="s">
        <v>28</v>
      </c>
      <c r="C1260" s="7">
        <v>371957.69</v>
      </c>
      <c r="D1260" s="8">
        <v>236827</v>
      </c>
      <c r="E1260" s="7">
        <v>81920.66</v>
      </c>
      <c r="F1260" s="8">
        <v>2905</v>
      </c>
      <c r="G1260" s="7">
        <v>27788.240000000002</v>
      </c>
      <c r="H1260" s="8">
        <v>14359</v>
      </c>
      <c r="I1260" s="7">
        <v>1385.75</v>
      </c>
      <c r="J1260" s="8">
        <v>16</v>
      </c>
      <c r="K1260" s="7">
        <v>7340.51</v>
      </c>
      <c r="L1260" s="8">
        <v>2</v>
      </c>
      <c r="M1260" s="7">
        <v>88.38</v>
      </c>
      <c r="N1260" s="8">
        <v>4560</v>
      </c>
      <c r="O1260" s="7">
        <v>490481.23</v>
      </c>
      <c r="P1260" s="8">
        <v>258669</v>
      </c>
    </row>
    <row r="1261" spans="1:16" x14ac:dyDescent="0.25">
      <c r="A1261" s="9">
        <v>44249</v>
      </c>
      <c r="B1261" s="8" t="s">
        <v>29</v>
      </c>
      <c r="C1261" s="7">
        <v>369172.08</v>
      </c>
      <c r="D1261" s="8">
        <v>236827</v>
      </c>
      <c r="E1261" s="7">
        <v>83948.1</v>
      </c>
      <c r="F1261" s="8">
        <v>2905</v>
      </c>
      <c r="G1261" s="7">
        <v>29368.47</v>
      </c>
      <c r="H1261" s="8">
        <v>14359</v>
      </c>
      <c r="I1261" s="7">
        <v>1287.98</v>
      </c>
      <c r="J1261" s="8">
        <v>16</v>
      </c>
      <c r="K1261" s="7">
        <v>8207.09</v>
      </c>
      <c r="L1261" s="8">
        <v>2</v>
      </c>
      <c r="M1261" s="7">
        <v>88.98</v>
      </c>
      <c r="N1261" s="8">
        <v>4560</v>
      </c>
      <c r="O1261" s="7">
        <v>492072.7</v>
      </c>
      <c r="P1261" s="8">
        <v>258669</v>
      </c>
    </row>
    <row r="1262" spans="1:16" x14ac:dyDescent="0.25">
      <c r="A1262" s="9">
        <v>44249</v>
      </c>
      <c r="B1262" s="8" t="s">
        <v>30</v>
      </c>
      <c r="C1262" s="7">
        <v>375541.78</v>
      </c>
      <c r="D1262" s="8">
        <v>236827</v>
      </c>
      <c r="E1262" s="7">
        <v>84212.1</v>
      </c>
      <c r="F1262" s="8">
        <v>2905</v>
      </c>
      <c r="G1262" s="7">
        <v>29953.99</v>
      </c>
      <c r="H1262" s="8">
        <v>14359</v>
      </c>
      <c r="I1262" s="7">
        <v>1339.56</v>
      </c>
      <c r="J1262" s="8">
        <v>16</v>
      </c>
      <c r="K1262" s="7">
        <v>8791.6299999999992</v>
      </c>
      <c r="L1262" s="8">
        <v>2</v>
      </c>
      <c r="M1262" s="7">
        <v>87.68</v>
      </c>
      <c r="N1262" s="8">
        <v>4560</v>
      </c>
      <c r="O1262" s="7">
        <v>499926.74</v>
      </c>
      <c r="P1262" s="8">
        <v>258669</v>
      </c>
    </row>
    <row r="1263" spans="1:16" x14ac:dyDescent="0.25">
      <c r="A1263" s="9">
        <v>44249</v>
      </c>
      <c r="B1263" s="8" t="s">
        <v>31</v>
      </c>
      <c r="C1263" s="7">
        <v>366690.64</v>
      </c>
      <c r="D1263" s="8">
        <v>236827</v>
      </c>
      <c r="E1263" s="7">
        <v>82916.67</v>
      </c>
      <c r="F1263" s="8">
        <v>2905</v>
      </c>
      <c r="G1263" s="7">
        <v>29275.17</v>
      </c>
      <c r="H1263" s="8">
        <v>14359</v>
      </c>
      <c r="I1263" s="7">
        <v>1302.4000000000001</v>
      </c>
      <c r="J1263" s="8">
        <v>16</v>
      </c>
      <c r="K1263" s="7">
        <v>8795.4</v>
      </c>
      <c r="L1263" s="8">
        <v>2</v>
      </c>
      <c r="M1263" s="7">
        <v>80.790000000000006</v>
      </c>
      <c r="N1263" s="8">
        <v>4560</v>
      </c>
      <c r="O1263" s="7">
        <v>489061.07</v>
      </c>
      <c r="P1263" s="8">
        <v>258669</v>
      </c>
    </row>
    <row r="1264" spans="1:16" x14ac:dyDescent="0.25">
      <c r="A1264" s="9">
        <v>44249</v>
      </c>
      <c r="B1264" s="8" t="s">
        <v>32</v>
      </c>
      <c r="C1264" s="7">
        <v>354634.84</v>
      </c>
      <c r="D1264" s="8">
        <v>236827</v>
      </c>
      <c r="E1264" s="7">
        <v>82012.59</v>
      </c>
      <c r="F1264" s="8">
        <v>2905</v>
      </c>
      <c r="G1264" s="7">
        <v>28746</v>
      </c>
      <c r="H1264" s="8">
        <v>14359</v>
      </c>
      <c r="I1264" s="7">
        <v>1398.74</v>
      </c>
      <c r="J1264" s="8">
        <v>16</v>
      </c>
      <c r="K1264" s="7">
        <v>9079.02</v>
      </c>
      <c r="L1264" s="8">
        <v>2</v>
      </c>
      <c r="M1264" s="7">
        <v>78.33</v>
      </c>
      <c r="N1264" s="8">
        <v>4560</v>
      </c>
      <c r="O1264" s="7">
        <v>475949.52000000008</v>
      </c>
      <c r="P1264" s="8">
        <v>258669</v>
      </c>
    </row>
    <row r="1265" spans="1:16" x14ac:dyDescent="0.25">
      <c r="A1265" s="9">
        <v>44249</v>
      </c>
      <c r="B1265" s="8" t="s">
        <v>33</v>
      </c>
      <c r="C1265" s="7">
        <v>345432.98</v>
      </c>
      <c r="D1265" s="8">
        <v>236827</v>
      </c>
      <c r="E1265" s="7">
        <v>80456.87</v>
      </c>
      <c r="F1265" s="8">
        <v>2905</v>
      </c>
      <c r="G1265" s="7">
        <v>28389.919999999998</v>
      </c>
      <c r="H1265" s="8">
        <v>14359</v>
      </c>
      <c r="I1265" s="7">
        <v>1248.9000000000001</v>
      </c>
      <c r="J1265" s="8">
        <v>16</v>
      </c>
      <c r="K1265" s="7">
        <v>8783.1299999999992</v>
      </c>
      <c r="L1265" s="8">
        <v>2</v>
      </c>
      <c r="M1265" s="7">
        <v>75.31</v>
      </c>
      <c r="N1265" s="8">
        <v>4560</v>
      </c>
      <c r="O1265" s="7">
        <v>464387.11</v>
      </c>
      <c r="P1265" s="8">
        <v>258669</v>
      </c>
    </row>
    <row r="1266" spans="1:16" x14ac:dyDescent="0.25">
      <c r="A1266" s="9">
        <v>44249</v>
      </c>
      <c r="B1266" s="8" t="s">
        <v>34</v>
      </c>
      <c r="C1266" s="7">
        <v>357203.62</v>
      </c>
      <c r="D1266" s="8">
        <v>236827</v>
      </c>
      <c r="E1266" s="7">
        <v>78600.75</v>
      </c>
      <c r="F1266" s="8">
        <v>2905</v>
      </c>
      <c r="G1266" s="7">
        <v>27895.94</v>
      </c>
      <c r="H1266" s="8">
        <v>14359</v>
      </c>
      <c r="I1266" s="7">
        <v>1406.5</v>
      </c>
      <c r="J1266" s="8">
        <v>16</v>
      </c>
      <c r="K1266" s="7">
        <v>1842.95</v>
      </c>
      <c r="L1266" s="8">
        <v>2</v>
      </c>
      <c r="M1266" s="7">
        <v>78.11</v>
      </c>
      <c r="N1266" s="8">
        <v>4560</v>
      </c>
      <c r="O1266" s="7">
        <v>467027.87</v>
      </c>
      <c r="P1266" s="8">
        <v>258669</v>
      </c>
    </row>
    <row r="1267" spans="1:16" x14ac:dyDescent="0.25">
      <c r="A1267" s="9">
        <v>44249</v>
      </c>
      <c r="B1267" s="8" t="s">
        <v>35</v>
      </c>
      <c r="C1267" s="7">
        <v>383255.64</v>
      </c>
      <c r="D1267" s="8">
        <v>236827</v>
      </c>
      <c r="E1267" s="7">
        <v>74859.210000000006</v>
      </c>
      <c r="F1267" s="8">
        <v>2905</v>
      </c>
      <c r="G1267" s="7">
        <v>27075.07</v>
      </c>
      <c r="H1267" s="8">
        <v>14359</v>
      </c>
      <c r="I1267" s="7">
        <v>1252.44</v>
      </c>
      <c r="J1267" s="8">
        <v>16</v>
      </c>
      <c r="K1267" s="7">
        <v>683.63</v>
      </c>
      <c r="L1267" s="8">
        <v>2</v>
      </c>
      <c r="M1267" s="7">
        <v>92.27</v>
      </c>
      <c r="N1267" s="8">
        <v>4560</v>
      </c>
      <c r="O1267" s="7">
        <v>487218.26000000007</v>
      </c>
      <c r="P1267" s="8">
        <v>258669</v>
      </c>
    </row>
    <row r="1268" spans="1:16" x14ac:dyDescent="0.25">
      <c r="A1268" s="9">
        <v>44249</v>
      </c>
      <c r="B1268" s="8" t="s">
        <v>36</v>
      </c>
      <c r="C1268" s="7">
        <v>404872</v>
      </c>
      <c r="D1268" s="8">
        <v>236827</v>
      </c>
      <c r="E1268" s="7">
        <v>69785.039999999994</v>
      </c>
      <c r="F1268" s="8">
        <v>2905</v>
      </c>
      <c r="G1268" s="7">
        <v>24626.48</v>
      </c>
      <c r="H1268" s="8">
        <v>14359</v>
      </c>
      <c r="I1268" s="7">
        <v>1271.5</v>
      </c>
      <c r="J1268" s="8">
        <v>16</v>
      </c>
      <c r="K1268" s="7">
        <v>407.88</v>
      </c>
      <c r="L1268" s="8">
        <v>2</v>
      </c>
      <c r="M1268" s="7">
        <v>89.58</v>
      </c>
      <c r="N1268" s="8">
        <v>4560</v>
      </c>
      <c r="O1268" s="7">
        <v>501052.48</v>
      </c>
      <c r="P1268" s="8">
        <v>258669</v>
      </c>
    </row>
    <row r="1269" spans="1:16" x14ac:dyDescent="0.25">
      <c r="A1269" s="9">
        <v>44249</v>
      </c>
      <c r="B1269" s="8" t="s">
        <v>37</v>
      </c>
      <c r="C1269" s="7">
        <v>439932.05</v>
      </c>
      <c r="D1269" s="8">
        <v>236827</v>
      </c>
      <c r="E1269" s="7">
        <v>68395.08</v>
      </c>
      <c r="F1269" s="8">
        <v>2905</v>
      </c>
      <c r="G1269" s="7">
        <v>24840.47</v>
      </c>
      <c r="H1269" s="8">
        <v>14359</v>
      </c>
      <c r="I1269" s="7">
        <v>1083.1199999999999</v>
      </c>
      <c r="J1269" s="8">
        <v>16</v>
      </c>
      <c r="K1269" s="7">
        <v>691.81</v>
      </c>
      <c r="L1269" s="8">
        <v>2</v>
      </c>
      <c r="M1269" s="7">
        <v>1650.8</v>
      </c>
      <c r="N1269" s="8">
        <v>4560</v>
      </c>
      <c r="O1269" s="7">
        <v>536593.33000000007</v>
      </c>
      <c r="P1269" s="8">
        <v>258669</v>
      </c>
    </row>
    <row r="1270" spans="1:16" x14ac:dyDescent="0.25">
      <c r="A1270" s="9">
        <v>44249</v>
      </c>
      <c r="B1270" s="8" t="s">
        <v>38</v>
      </c>
      <c r="C1270" s="7">
        <v>453348.39</v>
      </c>
      <c r="D1270" s="8">
        <v>236827</v>
      </c>
      <c r="E1270" s="7">
        <v>67278.02</v>
      </c>
      <c r="F1270" s="8">
        <v>2905</v>
      </c>
      <c r="G1270" s="7">
        <v>24706.959999999999</v>
      </c>
      <c r="H1270" s="8">
        <v>14359</v>
      </c>
      <c r="I1270" s="7">
        <v>1155.3900000000001</v>
      </c>
      <c r="J1270" s="8">
        <v>16</v>
      </c>
      <c r="K1270" s="7">
        <v>688.04</v>
      </c>
      <c r="L1270" s="8">
        <v>2</v>
      </c>
      <c r="M1270" s="7">
        <v>3074.24</v>
      </c>
      <c r="N1270" s="8">
        <v>4560</v>
      </c>
      <c r="O1270" s="7">
        <v>550251.04</v>
      </c>
      <c r="P1270" s="8">
        <v>258669</v>
      </c>
    </row>
    <row r="1271" spans="1:16" x14ac:dyDescent="0.25">
      <c r="A1271" s="9">
        <v>44249</v>
      </c>
      <c r="B1271" s="8" t="s">
        <v>39</v>
      </c>
      <c r="C1271" s="7">
        <v>443195.09</v>
      </c>
      <c r="D1271" s="8">
        <v>236827</v>
      </c>
      <c r="E1271" s="7">
        <v>65258</v>
      </c>
      <c r="F1271" s="8">
        <v>2905</v>
      </c>
      <c r="G1271" s="7">
        <v>23643.43</v>
      </c>
      <c r="H1271" s="8">
        <v>14359</v>
      </c>
      <c r="I1271" s="7">
        <v>1074.24</v>
      </c>
      <c r="J1271" s="8">
        <v>16</v>
      </c>
      <c r="K1271" s="7">
        <v>398.13</v>
      </c>
      <c r="L1271" s="8">
        <v>2</v>
      </c>
      <c r="M1271" s="7">
        <v>2925.49</v>
      </c>
      <c r="N1271" s="8">
        <v>4560</v>
      </c>
      <c r="O1271" s="7">
        <v>536494.38</v>
      </c>
      <c r="P1271" s="8">
        <v>258669</v>
      </c>
    </row>
    <row r="1272" spans="1:16" x14ac:dyDescent="0.25">
      <c r="A1272" s="9">
        <v>44249</v>
      </c>
      <c r="B1272" s="8" t="s">
        <v>40</v>
      </c>
      <c r="C1272" s="7">
        <v>429450.99</v>
      </c>
      <c r="D1272" s="8">
        <v>236827</v>
      </c>
      <c r="E1272" s="7">
        <v>62969.1</v>
      </c>
      <c r="F1272" s="8">
        <v>2905</v>
      </c>
      <c r="G1272" s="7">
        <v>22720.01</v>
      </c>
      <c r="H1272" s="8">
        <v>14359</v>
      </c>
      <c r="I1272" s="7">
        <v>1037.95</v>
      </c>
      <c r="J1272" s="8">
        <v>16</v>
      </c>
      <c r="K1272" s="7">
        <v>688.04</v>
      </c>
      <c r="L1272" s="8">
        <v>2</v>
      </c>
      <c r="M1272" s="7">
        <v>3169.91</v>
      </c>
      <c r="N1272" s="8">
        <v>4560</v>
      </c>
      <c r="O1272" s="7">
        <v>520035.99999999994</v>
      </c>
      <c r="P1272" s="8">
        <v>258669</v>
      </c>
    </row>
    <row r="1273" spans="1:16" x14ac:dyDescent="0.25">
      <c r="A1273" s="9">
        <v>44249</v>
      </c>
      <c r="B1273" s="8" t="s">
        <v>41</v>
      </c>
      <c r="C1273" s="7">
        <v>398303.24</v>
      </c>
      <c r="D1273" s="8">
        <v>236827</v>
      </c>
      <c r="E1273" s="7">
        <v>60954.76</v>
      </c>
      <c r="F1273" s="8">
        <v>2905</v>
      </c>
      <c r="G1273" s="7">
        <v>22042.62</v>
      </c>
      <c r="H1273" s="8">
        <v>14359</v>
      </c>
      <c r="I1273" s="7">
        <v>1057.22</v>
      </c>
      <c r="J1273" s="8">
        <v>16</v>
      </c>
      <c r="K1273" s="7">
        <v>694.96</v>
      </c>
      <c r="L1273" s="8">
        <v>2</v>
      </c>
      <c r="M1273" s="7">
        <v>3173.02</v>
      </c>
      <c r="N1273" s="8">
        <v>4560</v>
      </c>
      <c r="O1273" s="7">
        <v>486225.82</v>
      </c>
      <c r="P1273" s="8">
        <v>258669</v>
      </c>
    </row>
    <row r="1274" spans="1:16" x14ac:dyDescent="0.25">
      <c r="A1274" s="9">
        <v>44249</v>
      </c>
      <c r="B1274" s="8" t="s">
        <v>42</v>
      </c>
      <c r="C1274" s="7">
        <v>370806.73</v>
      </c>
      <c r="D1274" s="8">
        <v>236827</v>
      </c>
      <c r="E1274" s="7">
        <v>59725.39</v>
      </c>
      <c r="F1274" s="8">
        <v>2905</v>
      </c>
      <c r="G1274" s="7">
        <v>21776.23</v>
      </c>
      <c r="H1274" s="8">
        <v>14359</v>
      </c>
      <c r="I1274" s="7">
        <v>1075.33</v>
      </c>
      <c r="J1274" s="8">
        <v>16</v>
      </c>
      <c r="K1274" s="7">
        <v>697.16</v>
      </c>
      <c r="L1274" s="8">
        <v>2</v>
      </c>
      <c r="M1274" s="7">
        <v>3348.93</v>
      </c>
      <c r="N1274" s="8">
        <v>4560</v>
      </c>
      <c r="O1274" s="7">
        <v>457429.76999999996</v>
      </c>
      <c r="P1274" s="8">
        <v>258669</v>
      </c>
    </row>
    <row r="1275" spans="1:16" x14ac:dyDescent="0.25">
      <c r="A1275" s="9">
        <v>44250</v>
      </c>
      <c r="B1275" s="8" t="s">
        <v>19</v>
      </c>
      <c r="C1275" s="7">
        <v>349711.04</v>
      </c>
      <c r="D1275" s="8">
        <v>237030</v>
      </c>
      <c r="E1275" s="7">
        <v>58817.73</v>
      </c>
      <c r="F1275" s="8">
        <v>2911</v>
      </c>
      <c r="G1275" s="7">
        <v>21670.33</v>
      </c>
      <c r="H1275" s="8">
        <v>14356</v>
      </c>
      <c r="I1275" s="7">
        <v>1062.17</v>
      </c>
      <c r="J1275" s="8">
        <v>16</v>
      </c>
      <c r="K1275" s="7">
        <v>398.76</v>
      </c>
      <c r="L1275" s="8">
        <v>2</v>
      </c>
      <c r="M1275" s="7">
        <v>3515.53</v>
      </c>
      <c r="N1275" s="8">
        <v>4561</v>
      </c>
      <c r="O1275" s="7">
        <v>435175.56</v>
      </c>
      <c r="P1275" s="8">
        <v>258876</v>
      </c>
    </row>
    <row r="1276" spans="1:16" x14ac:dyDescent="0.25">
      <c r="A1276" s="9">
        <v>44250</v>
      </c>
      <c r="B1276" s="8" t="s">
        <v>20</v>
      </c>
      <c r="C1276" s="7">
        <v>335758.84</v>
      </c>
      <c r="D1276" s="8">
        <v>237030</v>
      </c>
      <c r="E1276" s="7">
        <v>57986.720000000001</v>
      </c>
      <c r="F1276" s="8">
        <v>2911</v>
      </c>
      <c r="G1276" s="7">
        <v>21476.99</v>
      </c>
      <c r="H1276" s="8">
        <v>14356</v>
      </c>
      <c r="I1276" s="7">
        <v>1108.98</v>
      </c>
      <c r="J1276" s="8">
        <v>16</v>
      </c>
      <c r="K1276" s="7">
        <v>688.35</v>
      </c>
      <c r="L1276" s="8">
        <v>2</v>
      </c>
      <c r="M1276" s="7">
        <v>3911.05</v>
      </c>
      <c r="N1276" s="8">
        <v>4561</v>
      </c>
      <c r="O1276" s="7">
        <v>420930.93</v>
      </c>
      <c r="P1276" s="8">
        <v>258876</v>
      </c>
    </row>
    <row r="1277" spans="1:16" x14ac:dyDescent="0.25">
      <c r="A1277" s="9">
        <v>44250</v>
      </c>
      <c r="B1277" s="8" t="s">
        <v>21</v>
      </c>
      <c r="C1277" s="7">
        <v>326659.34000000003</v>
      </c>
      <c r="D1277" s="8">
        <v>237030</v>
      </c>
      <c r="E1277" s="7">
        <v>57471.01</v>
      </c>
      <c r="F1277" s="8">
        <v>2911</v>
      </c>
      <c r="G1277" s="7">
        <v>21191.18</v>
      </c>
      <c r="H1277" s="8">
        <v>14356</v>
      </c>
      <c r="I1277" s="7">
        <v>946.69</v>
      </c>
      <c r="J1277" s="8">
        <v>16</v>
      </c>
      <c r="K1277" s="7">
        <v>688.04</v>
      </c>
      <c r="L1277" s="8">
        <v>2</v>
      </c>
      <c r="M1277" s="7">
        <v>3935.49</v>
      </c>
      <c r="N1277" s="8">
        <v>4561</v>
      </c>
      <c r="O1277" s="7">
        <v>410891.75</v>
      </c>
      <c r="P1277" s="8">
        <v>258876</v>
      </c>
    </row>
    <row r="1278" spans="1:16" x14ac:dyDescent="0.25">
      <c r="A1278" s="9">
        <v>44250</v>
      </c>
      <c r="B1278" s="8" t="s">
        <v>22</v>
      </c>
      <c r="C1278" s="7">
        <v>325774.88</v>
      </c>
      <c r="D1278" s="8">
        <v>237030</v>
      </c>
      <c r="E1278" s="7">
        <v>57008.66</v>
      </c>
      <c r="F1278" s="8">
        <v>2911</v>
      </c>
      <c r="G1278" s="7">
        <v>21015.63</v>
      </c>
      <c r="H1278" s="8">
        <v>14356</v>
      </c>
      <c r="I1278" s="7">
        <v>942.51</v>
      </c>
      <c r="J1278" s="8">
        <v>16</v>
      </c>
      <c r="K1278" s="7">
        <v>693.38</v>
      </c>
      <c r="L1278" s="8">
        <v>2</v>
      </c>
      <c r="M1278" s="7">
        <v>3635.06</v>
      </c>
      <c r="N1278" s="8">
        <v>4561</v>
      </c>
      <c r="O1278" s="7">
        <v>409070.12000000005</v>
      </c>
      <c r="P1278" s="8">
        <v>258876</v>
      </c>
    </row>
    <row r="1279" spans="1:16" x14ac:dyDescent="0.25">
      <c r="A1279" s="9">
        <v>44250</v>
      </c>
      <c r="B1279" s="8" t="s">
        <v>23</v>
      </c>
      <c r="C1279" s="7">
        <v>326408.27</v>
      </c>
      <c r="D1279" s="8">
        <v>237030</v>
      </c>
      <c r="E1279" s="7">
        <v>58465.06</v>
      </c>
      <c r="F1279" s="8">
        <v>2911</v>
      </c>
      <c r="G1279" s="7">
        <v>21143.7</v>
      </c>
      <c r="H1279" s="8">
        <v>14356</v>
      </c>
      <c r="I1279" s="7">
        <v>1123.3</v>
      </c>
      <c r="J1279" s="8">
        <v>16</v>
      </c>
      <c r="K1279" s="7">
        <v>412.28</v>
      </c>
      <c r="L1279" s="8">
        <v>2</v>
      </c>
      <c r="M1279" s="7">
        <v>3739.92</v>
      </c>
      <c r="N1279" s="8">
        <v>4561</v>
      </c>
      <c r="O1279" s="7">
        <v>411292.53</v>
      </c>
      <c r="P1279" s="8">
        <v>258876</v>
      </c>
    </row>
    <row r="1280" spans="1:16" x14ac:dyDescent="0.25">
      <c r="A1280" s="9">
        <v>44250</v>
      </c>
      <c r="B1280" s="8" t="s">
        <v>24</v>
      </c>
      <c r="C1280" s="7">
        <v>338315.22</v>
      </c>
      <c r="D1280" s="8">
        <v>237030</v>
      </c>
      <c r="E1280" s="7">
        <v>62856.5</v>
      </c>
      <c r="F1280" s="8">
        <v>2911</v>
      </c>
      <c r="G1280" s="7">
        <v>21692.67</v>
      </c>
      <c r="H1280" s="8">
        <v>14356</v>
      </c>
      <c r="I1280" s="7">
        <v>1166.29</v>
      </c>
      <c r="J1280" s="8">
        <v>16</v>
      </c>
      <c r="K1280" s="7">
        <v>693.7</v>
      </c>
      <c r="L1280" s="8">
        <v>2</v>
      </c>
      <c r="M1280" s="7">
        <v>3745.32</v>
      </c>
      <c r="N1280" s="8">
        <v>4561</v>
      </c>
      <c r="O1280" s="7">
        <v>428469.69999999995</v>
      </c>
      <c r="P1280" s="8">
        <v>258876</v>
      </c>
    </row>
    <row r="1281" spans="1:16" x14ac:dyDescent="0.25">
      <c r="A1281" s="9">
        <v>44250</v>
      </c>
      <c r="B1281" s="8" t="s">
        <v>25</v>
      </c>
      <c r="C1281" s="7">
        <v>366542.25</v>
      </c>
      <c r="D1281" s="8">
        <v>237030</v>
      </c>
      <c r="E1281" s="7">
        <v>69180.25</v>
      </c>
      <c r="F1281" s="8">
        <v>2911</v>
      </c>
      <c r="G1281" s="7">
        <v>22798.62</v>
      </c>
      <c r="H1281" s="8">
        <v>14356</v>
      </c>
      <c r="I1281" s="7">
        <v>1878.26</v>
      </c>
      <c r="J1281" s="8">
        <v>16</v>
      </c>
      <c r="K1281" s="7">
        <v>690.24</v>
      </c>
      <c r="L1281" s="8">
        <v>2</v>
      </c>
      <c r="M1281" s="7">
        <v>3143.3</v>
      </c>
      <c r="N1281" s="8">
        <v>4561</v>
      </c>
      <c r="O1281" s="7">
        <v>464232.92</v>
      </c>
      <c r="P1281" s="8">
        <v>258876</v>
      </c>
    </row>
    <row r="1282" spans="1:16" x14ac:dyDescent="0.25">
      <c r="A1282" s="9">
        <v>44250</v>
      </c>
      <c r="B1282" s="8" t="s">
        <v>26</v>
      </c>
      <c r="C1282" s="7">
        <v>372020.75</v>
      </c>
      <c r="D1282" s="8">
        <v>237030</v>
      </c>
      <c r="E1282" s="7">
        <v>76434.33</v>
      </c>
      <c r="F1282" s="8">
        <v>2911</v>
      </c>
      <c r="G1282" s="7">
        <v>23671.83</v>
      </c>
      <c r="H1282" s="8">
        <v>14356</v>
      </c>
      <c r="I1282" s="7">
        <v>1549.1</v>
      </c>
      <c r="J1282" s="8">
        <v>16</v>
      </c>
      <c r="K1282" s="7">
        <v>399.7</v>
      </c>
      <c r="L1282" s="8">
        <v>2</v>
      </c>
      <c r="M1282" s="7">
        <v>1727.48</v>
      </c>
      <c r="N1282" s="8">
        <v>4561</v>
      </c>
      <c r="O1282" s="7">
        <v>475803.19</v>
      </c>
      <c r="P1282" s="8">
        <v>258876</v>
      </c>
    </row>
    <row r="1283" spans="1:16" x14ac:dyDescent="0.25">
      <c r="A1283" s="9">
        <v>44250</v>
      </c>
      <c r="B1283" s="8" t="s">
        <v>27</v>
      </c>
      <c r="C1283" s="7">
        <v>348610.69</v>
      </c>
      <c r="D1283" s="8">
        <v>237030</v>
      </c>
      <c r="E1283" s="7">
        <v>78967.34</v>
      </c>
      <c r="F1283" s="8">
        <v>2911</v>
      </c>
      <c r="G1283" s="7">
        <v>24925.13</v>
      </c>
      <c r="H1283" s="8">
        <v>14356</v>
      </c>
      <c r="I1283" s="7">
        <v>1433.38</v>
      </c>
      <c r="J1283" s="8">
        <v>16</v>
      </c>
      <c r="K1283" s="7">
        <v>685.83</v>
      </c>
      <c r="L1283" s="8">
        <v>2</v>
      </c>
      <c r="M1283" s="7">
        <v>124.45</v>
      </c>
      <c r="N1283" s="8">
        <v>4561</v>
      </c>
      <c r="O1283" s="7">
        <v>454746.82000000007</v>
      </c>
      <c r="P1283" s="8">
        <v>258876</v>
      </c>
    </row>
    <row r="1284" spans="1:16" x14ac:dyDescent="0.25">
      <c r="A1284" s="9">
        <v>44250</v>
      </c>
      <c r="B1284" s="8" t="s">
        <v>28</v>
      </c>
      <c r="C1284" s="7">
        <v>314986.21999999997</v>
      </c>
      <c r="D1284" s="8">
        <v>237030</v>
      </c>
      <c r="E1284" s="7">
        <v>78466.61</v>
      </c>
      <c r="F1284" s="8">
        <v>2911</v>
      </c>
      <c r="G1284" s="7">
        <v>26336.65</v>
      </c>
      <c r="H1284" s="8">
        <v>14356</v>
      </c>
      <c r="I1284" s="7">
        <v>1364.81</v>
      </c>
      <c r="J1284" s="8">
        <v>16</v>
      </c>
      <c r="K1284" s="7">
        <v>938.19</v>
      </c>
      <c r="L1284" s="8">
        <v>2</v>
      </c>
      <c r="M1284" s="7">
        <v>95.69</v>
      </c>
      <c r="N1284" s="8">
        <v>4561</v>
      </c>
      <c r="O1284" s="7">
        <v>422188.17</v>
      </c>
      <c r="P1284" s="8">
        <v>258876</v>
      </c>
    </row>
    <row r="1285" spans="1:16" x14ac:dyDescent="0.25">
      <c r="A1285" s="9">
        <v>44250</v>
      </c>
      <c r="B1285" s="8" t="s">
        <v>29</v>
      </c>
      <c r="C1285" s="7">
        <v>288744.88</v>
      </c>
      <c r="D1285" s="8">
        <v>237030</v>
      </c>
      <c r="E1285" s="7">
        <v>79207.520000000004</v>
      </c>
      <c r="F1285" s="8">
        <v>2911</v>
      </c>
      <c r="G1285" s="7">
        <v>26607.84</v>
      </c>
      <c r="H1285" s="8">
        <v>14356</v>
      </c>
      <c r="I1285" s="7">
        <v>1482.64</v>
      </c>
      <c r="J1285" s="8">
        <v>16</v>
      </c>
      <c r="K1285" s="7">
        <v>397.5</v>
      </c>
      <c r="L1285" s="8">
        <v>2</v>
      </c>
      <c r="M1285" s="7">
        <v>64.64</v>
      </c>
      <c r="N1285" s="8">
        <v>4561</v>
      </c>
      <c r="O1285" s="7">
        <v>396505.02000000008</v>
      </c>
      <c r="P1285" s="8">
        <v>258876</v>
      </c>
    </row>
    <row r="1286" spans="1:16" x14ac:dyDescent="0.25">
      <c r="A1286" s="9">
        <v>44250</v>
      </c>
      <c r="B1286" s="8" t="s">
        <v>30</v>
      </c>
      <c r="C1286" s="7">
        <v>274962.03999999998</v>
      </c>
      <c r="D1286" s="8">
        <v>237030</v>
      </c>
      <c r="E1286" s="7">
        <v>77999.31</v>
      </c>
      <c r="F1286" s="8">
        <v>2911</v>
      </c>
      <c r="G1286" s="7">
        <v>26585.73</v>
      </c>
      <c r="H1286" s="8">
        <v>14356</v>
      </c>
      <c r="I1286" s="7">
        <v>1411.98</v>
      </c>
      <c r="J1286" s="8">
        <v>16</v>
      </c>
      <c r="K1286" s="7">
        <v>681.74</v>
      </c>
      <c r="L1286" s="8">
        <v>2</v>
      </c>
      <c r="M1286" s="7">
        <v>53.92</v>
      </c>
      <c r="N1286" s="8">
        <v>4561</v>
      </c>
      <c r="O1286" s="7">
        <v>381694.71999999991</v>
      </c>
      <c r="P1286" s="8">
        <v>258876</v>
      </c>
    </row>
    <row r="1287" spans="1:16" x14ac:dyDescent="0.25">
      <c r="A1287" s="9">
        <v>44250</v>
      </c>
      <c r="B1287" s="8" t="s">
        <v>31</v>
      </c>
      <c r="C1287" s="7">
        <v>262071.08</v>
      </c>
      <c r="D1287" s="8">
        <v>237030</v>
      </c>
      <c r="E1287" s="7">
        <v>76648.88</v>
      </c>
      <c r="F1287" s="8">
        <v>2911</v>
      </c>
      <c r="G1287" s="7">
        <v>26131.67</v>
      </c>
      <c r="H1287" s="8">
        <v>14356</v>
      </c>
      <c r="I1287" s="7">
        <v>1484.65</v>
      </c>
      <c r="J1287" s="8">
        <v>16</v>
      </c>
      <c r="K1287" s="7">
        <v>390.26</v>
      </c>
      <c r="L1287" s="8">
        <v>2</v>
      </c>
      <c r="M1287" s="7">
        <v>53.94</v>
      </c>
      <c r="N1287" s="8">
        <v>4561</v>
      </c>
      <c r="O1287" s="7">
        <v>366780.48</v>
      </c>
      <c r="P1287" s="8">
        <v>258876</v>
      </c>
    </row>
    <row r="1288" spans="1:16" x14ac:dyDescent="0.25">
      <c r="A1288" s="9">
        <v>44250</v>
      </c>
      <c r="B1288" s="8" t="s">
        <v>32</v>
      </c>
      <c r="C1288" s="7">
        <v>253122.5</v>
      </c>
      <c r="D1288" s="8">
        <v>237030</v>
      </c>
      <c r="E1288" s="7">
        <v>76472.929999999993</v>
      </c>
      <c r="F1288" s="8">
        <v>2911</v>
      </c>
      <c r="G1288" s="7">
        <v>25689.58</v>
      </c>
      <c r="H1288" s="8">
        <v>14356</v>
      </c>
      <c r="I1288" s="7">
        <v>1412.73</v>
      </c>
      <c r="J1288" s="8">
        <v>16</v>
      </c>
      <c r="K1288" s="7">
        <v>392.47</v>
      </c>
      <c r="L1288" s="8">
        <v>2</v>
      </c>
      <c r="M1288" s="7">
        <v>48.25</v>
      </c>
      <c r="N1288" s="8">
        <v>4561</v>
      </c>
      <c r="O1288" s="7">
        <v>357138.45999999996</v>
      </c>
      <c r="P1288" s="8">
        <v>258876</v>
      </c>
    </row>
    <row r="1289" spans="1:16" x14ac:dyDescent="0.25">
      <c r="A1289" s="9">
        <v>44250</v>
      </c>
      <c r="B1289" s="8" t="s">
        <v>33</v>
      </c>
      <c r="C1289" s="7">
        <v>239533.13</v>
      </c>
      <c r="D1289" s="8">
        <v>237030</v>
      </c>
      <c r="E1289" s="7">
        <v>78012.160000000003</v>
      </c>
      <c r="F1289" s="8">
        <v>2911</v>
      </c>
      <c r="G1289" s="7">
        <v>25257.9</v>
      </c>
      <c r="H1289" s="8">
        <v>14356</v>
      </c>
      <c r="I1289" s="7">
        <v>1445.9</v>
      </c>
      <c r="J1289" s="8">
        <v>16</v>
      </c>
      <c r="K1289" s="7">
        <v>680.49</v>
      </c>
      <c r="L1289" s="8">
        <v>2</v>
      </c>
      <c r="M1289" s="7">
        <v>52.8</v>
      </c>
      <c r="N1289" s="8">
        <v>4561</v>
      </c>
      <c r="O1289" s="7">
        <v>344982.38000000006</v>
      </c>
      <c r="P1289" s="8">
        <v>258876</v>
      </c>
    </row>
    <row r="1290" spans="1:16" x14ac:dyDescent="0.25">
      <c r="A1290" s="9">
        <v>44250</v>
      </c>
      <c r="B1290" s="8" t="s">
        <v>34</v>
      </c>
      <c r="C1290" s="7">
        <v>240160.13</v>
      </c>
      <c r="D1290" s="8">
        <v>237030</v>
      </c>
      <c r="E1290" s="7">
        <v>75687.47</v>
      </c>
      <c r="F1290" s="8">
        <v>2911</v>
      </c>
      <c r="G1290" s="7">
        <v>24525.94</v>
      </c>
      <c r="H1290" s="8">
        <v>14356</v>
      </c>
      <c r="I1290" s="7">
        <v>1407.08</v>
      </c>
      <c r="J1290" s="8">
        <v>16</v>
      </c>
      <c r="K1290" s="7">
        <v>394.98</v>
      </c>
      <c r="L1290" s="8">
        <v>2</v>
      </c>
      <c r="M1290" s="7">
        <v>50.81</v>
      </c>
      <c r="N1290" s="8">
        <v>4561</v>
      </c>
      <c r="O1290" s="7">
        <v>342226.41</v>
      </c>
      <c r="P1290" s="8">
        <v>258876</v>
      </c>
    </row>
    <row r="1291" spans="1:16" x14ac:dyDescent="0.25">
      <c r="A1291" s="9">
        <v>44250</v>
      </c>
      <c r="B1291" s="8" t="s">
        <v>35</v>
      </c>
      <c r="C1291" s="7">
        <v>251921.39</v>
      </c>
      <c r="D1291" s="8">
        <v>237030</v>
      </c>
      <c r="E1291" s="7">
        <v>68604.33</v>
      </c>
      <c r="F1291" s="8">
        <v>2911</v>
      </c>
      <c r="G1291" s="7">
        <v>23347.919999999998</v>
      </c>
      <c r="H1291" s="8">
        <v>14356</v>
      </c>
      <c r="I1291" s="7">
        <v>1415.2</v>
      </c>
      <c r="J1291" s="8">
        <v>16</v>
      </c>
      <c r="K1291" s="7">
        <v>395.61</v>
      </c>
      <c r="L1291" s="8">
        <v>2</v>
      </c>
      <c r="M1291" s="7">
        <v>58.6</v>
      </c>
      <c r="N1291" s="8">
        <v>4561</v>
      </c>
      <c r="O1291" s="7">
        <v>345743.05</v>
      </c>
      <c r="P1291" s="8">
        <v>258876</v>
      </c>
    </row>
    <row r="1292" spans="1:16" x14ac:dyDescent="0.25">
      <c r="A1292" s="9">
        <v>44250</v>
      </c>
      <c r="B1292" s="8" t="s">
        <v>36</v>
      </c>
      <c r="C1292" s="7">
        <v>279539.43</v>
      </c>
      <c r="D1292" s="8">
        <v>237030</v>
      </c>
      <c r="E1292" s="7">
        <v>64276.02</v>
      </c>
      <c r="F1292" s="8">
        <v>2911</v>
      </c>
      <c r="G1292" s="7">
        <v>21480.53</v>
      </c>
      <c r="H1292" s="8">
        <v>14356</v>
      </c>
      <c r="I1292" s="7">
        <v>1258.51</v>
      </c>
      <c r="J1292" s="8">
        <v>16</v>
      </c>
      <c r="K1292" s="7">
        <v>688.04</v>
      </c>
      <c r="L1292" s="8">
        <v>2</v>
      </c>
      <c r="M1292" s="7">
        <v>64.400000000000006</v>
      </c>
      <c r="N1292" s="8">
        <v>4561</v>
      </c>
      <c r="O1292" s="7">
        <v>367306.93</v>
      </c>
      <c r="P1292" s="8">
        <v>258876</v>
      </c>
    </row>
    <row r="1293" spans="1:16" x14ac:dyDescent="0.25">
      <c r="A1293" s="9">
        <v>44250</v>
      </c>
      <c r="B1293" s="8" t="s">
        <v>37</v>
      </c>
      <c r="C1293" s="7">
        <v>328439.43</v>
      </c>
      <c r="D1293" s="8">
        <v>237030</v>
      </c>
      <c r="E1293" s="7">
        <v>63188.69</v>
      </c>
      <c r="F1293" s="8">
        <v>2911</v>
      </c>
      <c r="G1293" s="7">
        <v>21506.41</v>
      </c>
      <c r="H1293" s="8">
        <v>14356</v>
      </c>
      <c r="I1293" s="7">
        <v>1186.92</v>
      </c>
      <c r="J1293" s="8">
        <v>16</v>
      </c>
      <c r="K1293" s="7">
        <v>396.87</v>
      </c>
      <c r="L1293" s="8">
        <v>2</v>
      </c>
      <c r="M1293" s="7">
        <v>1370.46</v>
      </c>
      <c r="N1293" s="8">
        <v>4561</v>
      </c>
      <c r="O1293" s="7">
        <v>416088.77999999997</v>
      </c>
      <c r="P1293" s="8">
        <v>258876</v>
      </c>
    </row>
    <row r="1294" spans="1:16" x14ac:dyDescent="0.25">
      <c r="A1294" s="9">
        <v>44250</v>
      </c>
      <c r="B1294" s="8" t="s">
        <v>38</v>
      </c>
      <c r="C1294" s="7">
        <v>357516.66</v>
      </c>
      <c r="D1294" s="8">
        <v>237030</v>
      </c>
      <c r="E1294" s="7">
        <v>61856.9</v>
      </c>
      <c r="F1294" s="8">
        <v>2911</v>
      </c>
      <c r="G1294" s="7">
        <v>21728.36</v>
      </c>
      <c r="H1294" s="8">
        <v>14356</v>
      </c>
      <c r="I1294" s="7">
        <v>1089.51</v>
      </c>
      <c r="J1294" s="8">
        <v>16</v>
      </c>
      <c r="K1294" s="7">
        <v>682.69</v>
      </c>
      <c r="L1294" s="8">
        <v>2</v>
      </c>
      <c r="M1294" s="7">
        <v>2426.12</v>
      </c>
      <c r="N1294" s="8">
        <v>4561</v>
      </c>
      <c r="O1294" s="7">
        <v>445300.24</v>
      </c>
      <c r="P1294" s="8">
        <v>258876</v>
      </c>
    </row>
    <row r="1295" spans="1:16" x14ac:dyDescent="0.25">
      <c r="A1295" s="9">
        <v>44250</v>
      </c>
      <c r="B1295" s="8" t="s">
        <v>39</v>
      </c>
      <c r="C1295" s="7">
        <v>367805.61</v>
      </c>
      <c r="D1295" s="8">
        <v>237030</v>
      </c>
      <c r="E1295" s="7">
        <v>60441.35</v>
      </c>
      <c r="F1295" s="8">
        <v>2911</v>
      </c>
      <c r="G1295" s="7">
        <v>21046.82</v>
      </c>
      <c r="H1295" s="8">
        <v>14356</v>
      </c>
      <c r="I1295" s="7">
        <v>1063.01</v>
      </c>
      <c r="J1295" s="8">
        <v>16</v>
      </c>
      <c r="K1295" s="7">
        <v>397.5</v>
      </c>
      <c r="L1295" s="8">
        <v>2</v>
      </c>
      <c r="M1295" s="7">
        <v>2974.31</v>
      </c>
      <c r="N1295" s="8">
        <v>4561</v>
      </c>
      <c r="O1295" s="7">
        <v>453728.6</v>
      </c>
      <c r="P1295" s="8">
        <v>258876</v>
      </c>
    </row>
    <row r="1296" spans="1:16" x14ac:dyDescent="0.25">
      <c r="A1296" s="9">
        <v>44250</v>
      </c>
      <c r="B1296" s="8" t="s">
        <v>40</v>
      </c>
      <c r="C1296" s="7">
        <v>360430.3</v>
      </c>
      <c r="D1296" s="8">
        <v>237030</v>
      </c>
      <c r="E1296" s="7">
        <v>58867.76</v>
      </c>
      <c r="F1296" s="8">
        <v>2911</v>
      </c>
      <c r="G1296" s="7">
        <v>20210.900000000001</v>
      </c>
      <c r="H1296" s="8">
        <v>14356</v>
      </c>
      <c r="I1296" s="7">
        <v>1002.77</v>
      </c>
      <c r="J1296" s="8">
        <v>16</v>
      </c>
      <c r="K1296" s="7">
        <v>394.35</v>
      </c>
      <c r="L1296" s="8">
        <v>2</v>
      </c>
      <c r="M1296" s="7">
        <v>2946.76</v>
      </c>
      <c r="N1296" s="8">
        <v>4561</v>
      </c>
      <c r="O1296" s="7">
        <v>443852.84</v>
      </c>
      <c r="P1296" s="8">
        <v>258876</v>
      </c>
    </row>
    <row r="1297" spans="1:16" x14ac:dyDescent="0.25">
      <c r="A1297" s="9">
        <v>44250</v>
      </c>
      <c r="B1297" s="8" t="s">
        <v>41</v>
      </c>
      <c r="C1297" s="7">
        <v>345825.94</v>
      </c>
      <c r="D1297" s="8">
        <v>237030</v>
      </c>
      <c r="E1297" s="7">
        <v>56866.44</v>
      </c>
      <c r="F1297" s="8">
        <v>2911</v>
      </c>
      <c r="G1297" s="7">
        <v>19857.98</v>
      </c>
      <c r="H1297" s="8">
        <v>14356</v>
      </c>
      <c r="I1297" s="7">
        <v>1075.53</v>
      </c>
      <c r="J1297" s="8">
        <v>16</v>
      </c>
      <c r="K1297" s="7">
        <v>685.52</v>
      </c>
      <c r="L1297" s="8">
        <v>2</v>
      </c>
      <c r="M1297" s="7">
        <v>3070.7</v>
      </c>
      <c r="N1297" s="8">
        <v>4561</v>
      </c>
      <c r="O1297" s="7">
        <v>427382.11000000004</v>
      </c>
      <c r="P1297" s="8">
        <v>258876</v>
      </c>
    </row>
    <row r="1298" spans="1:16" x14ac:dyDescent="0.25">
      <c r="A1298" s="9">
        <v>44250</v>
      </c>
      <c r="B1298" s="8" t="s">
        <v>42</v>
      </c>
      <c r="C1298" s="7">
        <v>325614.59999999998</v>
      </c>
      <c r="D1298" s="8">
        <v>237030</v>
      </c>
      <c r="E1298" s="7">
        <v>56577.77</v>
      </c>
      <c r="F1298" s="8">
        <v>2911</v>
      </c>
      <c r="G1298" s="7">
        <v>19888.11</v>
      </c>
      <c r="H1298" s="8">
        <v>14356</v>
      </c>
      <c r="I1298" s="7">
        <v>1000.77</v>
      </c>
      <c r="J1298" s="8">
        <v>16</v>
      </c>
      <c r="K1298" s="7">
        <v>694.33</v>
      </c>
      <c r="L1298" s="8">
        <v>2</v>
      </c>
      <c r="M1298" s="7">
        <v>3340.98</v>
      </c>
      <c r="N1298" s="8">
        <v>4561</v>
      </c>
      <c r="O1298" s="7">
        <v>407116.56</v>
      </c>
      <c r="P1298" s="8">
        <v>258876</v>
      </c>
    </row>
    <row r="1299" spans="1:16" x14ac:dyDescent="0.25">
      <c r="A1299" s="9">
        <v>44251</v>
      </c>
      <c r="B1299" s="8" t="s">
        <v>19</v>
      </c>
      <c r="C1299" s="7">
        <v>309816.26</v>
      </c>
      <c r="D1299" s="8">
        <v>237327</v>
      </c>
      <c r="E1299" s="7">
        <v>55679.89</v>
      </c>
      <c r="F1299" s="8">
        <v>2916</v>
      </c>
      <c r="G1299" s="7">
        <v>19750.509999999998</v>
      </c>
      <c r="H1299" s="8">
        <v>14386</v>
      </c>
      <c r="I1299" s="7">
        <v>1057.75</v>
      </c>
      <c r="J1299" s="8">
        <v>16</v>
      </c>
      <c r="K1299" s="7">
        <v>688.35</v>
      </c>
      <c r="L1299" s="8">
        <v>2</v>
      </c>
      <c r="M1299" s="7">
        <v>3645.29</v>
      </c>
      <c r="N1299" s="8">
        <v>4563</v>
      </c>
      <c r="O1299" s="7">
        <v>390638.05</v>
      </c>
      <c r="P1299" s="8">
        <v>259210</v>
      </c>
    </row>
    <row r="1300" spans="1:16" x14ac:dyDescent="0.25">
      <c r="A1300" s="9">
        <v>44251</v>
      </c>
      <c r="B1300" s="8" t="s">
        <v>20</v>
      </c>
      <c r="C1300" s="7">
        <v>305811.64</v>
      </c>
      <c r="D1300" s="8">
        <v>237327</v>
      </c>
      <c r="E1300" s="7">
        <v>55657.29</v>
      </c>
      <c r="F1300" s="8">
        <v>2916</v>
      </c>
      <c r="G1300" s="7">
        <v>19892.7</v>
      </c>
      <c r="H1300" s="8">
        <v>14386</v>
      </c>
      <c r="I1300" s="7">
        <v>989.43</v>
      </c>
      <c r="J1300" s="8">
        <v>16</v>
      </c>
      <c r="K1300" s="7">
        <v>395.61</v>
      </c>
      <c r="L1300" s="8">
        <v>2</v>
      </c>
      <c r="M1300" s="7">
        <v>3905.61</v>
      </c>
      <c r="N1300" s="8">
        <v>4563</v>
      </c>
      <c r="O1300" s="7">
        <v>386652.27999999997</v>
      </c>
      <c r="P1300" s="8">
        <v>259210</v>
      </c>
    </row>
    <row r="1301" spans="1:16" x14ac:dyDescent="0.25">
      <c r="A1301" s="9">
        <v>44251</v>
      </c>
      <c r="B1301" s="8" t="s">
        <v>21</v>
      </c>
      <c r="C1301" s="7">
        <v>301290.90999999997</v>
      </c>
      <c r="D1301" s="8">
        <v>237327</v>
      </c>
      <c r="E1301" s="7">
        <v>55383.39</v>
      </c>
      <c r="F1301" s="8">
        <v>2916</v>
      </c>
      <c r="G1301" s="7">
        <v>19878.47</v>
      </c>
      <c r="H1301" s="8">
        <v>14386</v>
      </c>
      <c r="I1301" s="7">
        <v>1068.8800000000001</v>
      </c>
      <c r="J1301" s="8">
        <v>16</v>
      </c>
      <c r="K1301" s="7">
        <v>685.83</v>
      </c>
      <c r="L1301" s="8">
        <v>2</v>
      </c>
      <c r="M1301" s="7">
        <v>3841.3</v>
      </c>
      <c r="N1301" s="8">
        <v>4563</v>
      </c>
      <c r="O1301" s="7">
        <v>382148.78</v>
      </c>
      <c r="P1301" s="8">
        <v>259210</v>
      </c>
    </row>
    <row r="1302" spans="1:16" x14ac:dyDescent="0.25">
      <c r="A1302" s="9">
        <v>44251</v>
      </c>
      <c r="B1302" s="8" t="s">
        <v>22</v>
      </c>
      <c r="C1302" s="7">
        <v>304878.78000000003</v>
      </c>
      <c r="D1302" s="8">
        <v>237327</v>
      </c>
      <c r="E1302" s="7">
        <v>55578.23</v>
      </c>
      <c r="F1302" s="8">
        <v>2916</v>
      </c>
      <c r="G1302" s="7">
        <v>20048.330000000002</v>
      </c>
      <c r="H1302" s="8">
        <v>14386</v>
      </c>
      <c r="I1302" s="7">
        <v>1336.88</v>
      </c>
      <c r="J1302" s="8">
        <v>16</v>
      </c>
      <c r="K1302" s="7">
        <v>689.29</v>
      </c>
      <c r="L1302" s="8">
        <v>2</v>
      </c>
      <c r="M1302" s="7">
        <v>3920.7</v>
      </c>
      <c r="N1302" s="8">
        <v>4563</v>
      </c>
      <c r="O1302" s="7">
        <v>386452.21</v>
      </c>
      <c r="P1302" s="8">
        <v>259210</v>
      </c>
    </row>
    <row r="1303" spans="1:16" x14ac:dyDescent="0.25">
      <c r="A1303" s="9">
        <v>44251</v>
      </c>
      <c r="B1303" s="8" t="s">
        <v>23</v>
      </c>
      <c r="C1303" s="7">
        <v>306424.34000000003</v>
      </c>
      <c r="D1303" s="8">
        <v>237327</v>
      </c>
      <c r="E1303" s="7">
        <v>57083.78</v>
      </c>
      <c r="F1303" s="8">
        <v>2916</v>
      </c>
      <c r="G1303" s="7">
        <v>20107.55</v>
      </c>
      <c r="H1303" s="8">
        <v>14386</v>
      </c>
      <c r="I1303" s="7">
        <v>1350.21</v>
      </c>
      <c r="J1303" s="8">
        <v>16</v>
      </c>
      <c r="K1303" s="7">
        <v>400.64</v>
      </c>
      <c r="L1303" s="8">
        <v>2</v>
      </c>
      <c r="M1303" s="7">
        <v>3929.67</v>
      </c>
      <c r="N1303" s="8">
        <v>4563</v>
      </c>
      <c r="O1303" s="7">
        <v>389296.19</v>
      </c>
      <c r="P1303" s="8">
        <v>259210</v>
      </c>
    </row>
    <row r="1304" spans="1:16" x14ac:dyDescent="0.25">
      <c r="A1304" s="9">
        <v>44251</v>
      </c>
      <c r="B1304" s="8" t="s">
        <v>24</v>
      </c>
      <c r="C1304" s="7">
        <v>323955.64</v>
      </c>
      <c r="D1304" s="8">
        <v>237327</v>
      </c>
      <c r="E1304" s="7">
        <v>61324.37</v>
      </c>
      <c r="F1304" s="8">
        <v>2916</v>
      </c>
      <c r="G1304" s="7">
        <v>20843.64</v>
      </c>
      <c r="H1304" s="8">
        <v>14386</v>
      </c>
      <c r="I1304" s="7">
        <v>1420.18</v>
      </c>
      <c r="J1304" s="8">
        <v>16</v>
      </c>
      <c r="K1304" s="7">
        <v>694.01</v>
      </c>
      <c r="L1304" s="8">
        <v>2</v>
      </c>
      <c r="M1304" s="7">
        <v>3921.12</v>
      </c>
      <c r="N1304" s="8">
        <v>4563</v>
      </c>
      <c r="O1304" s="7">
        <v>412158.96</v>
      </c>
      <c r="P1304" s="8">
        <v>259210</v>
      </c>
    </row>
    <row r="1305" spans="1:16" x14ac:dyDescent="0.25">
      <c r="A1305" s="9">
        <v>44251</v>
      </c>
      <c r="B1305" s="8" t="s">
        <v>25</v>
      </c>
      <c r="C1305" s="7">
        <v>352500.35</v>
      </c>
      <c r="D1305" s="8">
        <v>237327</v>
      </c>
      <c r="E1305" s="7">
        <v>67920.22</v>
      </c>
      <c r="F1305" s="8">
        <v>2916</v>
      </c>
      <c r="G1305" s="7">
        <v>22238.77</v>
      </c>
      <c r="H1305" s="8">
        <v>14386</v>
      </c>
      <c r="I1305" s="7">
        <v>1542.27</v>
      </c>
      <c r="J1305" s="8">
        <v>16</v>
      </c>
      <c r="K1305" s="7">
        <v>697.79</v>
      </c>
      <c r="L1305" s="8">
        <v>2</v>
      </c>
      <c r="M1305" s="7">
        <v>3423.97</v>
      </c>
      <c r="N1305" s="8">
        <v>4563</v>
      </c>
      <c r="O1305" s="7">
        <v>448323.36999999994</v>
      </c>
      <c r="P1305" s="8">
        <v>259210</v>
      </c>
    </row>
    <row r="1306" spans="1:16" x14ac:dyDescent="0.25">
      <c r="A1306" s="9">
        <v>44251</v>
      </c>
      <c r="B1306" s="8" t="s">
        <v>26</v>
      </c>
      <c r="C1306" s="7">
        <v>353344.88</v>
      </c>
      <c r="D1306" s="8">
        <v>237327</v>
      </c>
      <c r="E1306" s="7">
        <v>76060.31</v>
      </c>
      <c r="F1306" s="8">
        <v>2916</v>
      </c>
      <c r="G1306" s="7">
        <v>23007.11</v>
      </c>
      <c r="H1306" s="8">
        <v>14386</v>
      </c>
      <c r="I1306" s="7">
        <v>1547.98</v>
      </c>
      <c r="J1306" s="8">
        <v>16</v>
      </c>
      <c r="K1306" s="7">
        <v>3869.79</v>
      </c>
      <c r="L1306" s="8">
        <v>2</v>
      </c>
      <c r="M1306" s="7">
        <v>2133.0300000000002</v>
      </c>
      <c r="N1306" s="8">
        <v>4563</v>
      </c>
      <c r="O1306" s="7">
        <v>459963.1</v>
      </c>
      <c r="P1306" s="8">
        <v>259210</v>
      </c>
    </row>
    <row r="1307" spans="1:16" x14ac:dyDescent="0.25">
      <c r="A1307" s="9">
        <v>44251</v>
      </c>
      <c r="B1307" s="8" t="s">
        <v>27</v>
      </c>
      <c r="C1307" s="7">
        <v>329479.02</v>
      </c>
      <c r="D1307" s="8">
        <v>237327</v>
      </c>
      <c r="E1307" s="7">
        <v>79310.42</v>
      </c>
      <c r="F1307" s="8">
        <v>2916</v>
      </c>
      <c r="G1307" s="7">
        <v>24117.34</v>
      </c>
      <c r="H1307" s="8">
        <v>14386</v>
      </c>
      <c r="I1307" s="7">
        <v>1526.77</v>
      </c>
      <c r="J1307" s="8">
        <v>16</v>
      </c>
      <c r="K1307" s="7">
        <v>5883.42</v>
      </c>
      <c r="L1307" s="8">
        <v>2</v>
      </c>
      <c r="M1307" s="7">
        <v>136.19999999999999</v>
      </c>
      <c r="N1307" s="8">
        <v>4563</v>
      </c>
      <c r="O1307" s="7">
        <v>440453.17000000004</v>
      </c>
      <c r="P1307" s="8">
        <v>259210</v>
      </c>
    </row>
    <row r="1308" spans="1:16" x14ac:dyDescent="0.25">
      <c r="A1308" s="9">
        <v>44251</v>
      </c>
      <c r="B1308" s="8" t="s">
        <v>28</v>
      </c>
      <c r="C1308" s="7">
        <v>299399.44</v>
      </c>
      <c r="D1308" s="8">
        <v>237327</v>
      </c>
      <c r="E1308" s="7">
        <v>77810.12</v>
      </c>
      <c r="F1308" s="8">
        <v>2916</v>
      </c>
      <c r="G1308" s="7">
        <v>25307.26</v>
      </c>
      <c r="H1308" s="8">
        <v>14386</v>
      </c>
      <c r="I1308" s="7">
        <v>1361.18</v>
      </c>
      <c r="J1308" s="8">
        <v>16</v>
      </c>
      <c r="K1308" s="7">
        <v>5881.53</v>
      </c>
      <c r="L1308" s="8">
        <v>2</v>
      </c>
      <c r="M1308" s="7">
        <v>88.69</v>
      </c>
      <c r="N1308" s="8">
        <v>4563</v>
      </c>
      <c r="O1308" s="7">
        <v>409848.22000000003</v>
      </c>
      <c r="P1308" s="8">
        <v>259210</v>
      </c>
    </row>
    <row r="1309" spans="1:16" x14ac:dyDescent="0.25">
      <c r="A1309" s="9">
        <v>44251</v>
      </c>
      <c r="B1309" s="8" t="s">
        <v>29</v>
      </c>
      <c r="C1309" s="7">
        <v>272416.28999999998</v>
      </c>
      <c r="D1309" s="8">
        <v>237327</v>
      </c>
      <c r="E1309" s="7">
        <v>78020.05</v>
      </c>
      <c r="F1309" s="8">
        <v>2916</v>
      </c>
      <c r="G1309" s="7">
        <v>25851.360000000001</v>
      </c>
      <c r="H1309" s="8">
        <v>14386</v>
      </c>
      <c r="I1309" s="7">
        <v>1604.22</v>
      </c>
      <c r="J1309" s="8">
        <v>16</v>
      </c>
      <c r="K1309" s="7">
        <v>5007.72</v>
      </c>
      <c r="L1309" s="8">
        <v>2</v>
      </c>
      <c r="M1309" s="7">
        <v>78.319999999999993</v>
      </c>
      <c r="N1309" s="8">
        <v>4563</v>
      </c>
      <c r="O1309" s="7">
        <v>382977.9599999999</v>
      </c>
      <c r="P1309" s="8">
        <v>259210</v>
      </c>
    </row>
    <row r="1310" spans="1:16" x14ac:dyDescent="0.25">
      <c r="A1310" s="9">
        <v>44251</v>
      </c>
      <c r="B1310" s="8" t="s">
        <v>30</v>
      </c>
      <c r="C1310" s="7">
        <v>245490.15</v>
      </c>
      <c r="D1310" s="8">
        <v>237327</v>
      </c>
      <c r="E1310" s="7">
        <v>77363.710000000006</v>
      </c>
      <c r="F1310" s="8">
        <v>2916</v>
      </c>
      <c r="G1310" s="7">
        <v>25657.79</v>
      </c>
      <c r="H1310" s="8">
        <v>14386</v>
      </c>
      <c r="I1310" s="7">
        <v>1586.65</v>
      </c>
      <c r="J1310" s="8">
        <v>16</v>
      </c>
      <c r="K1310" s="7">
        <v>6452.54</v>
      </c>
      <c r="L1310" s="8">
        <v>2</v>
      </c>
      <c r="M1310" s="7">
        <v>83.04</v>
      </c>
      <c r="N1310" s="8">
        <v>4563</v>
      </c>
      <c r="O1310" s="7">
        <v>356633.87999999995</v>
      </c>
      <c r="P1310" s="8">
        <v>259210</v>
      </c>
    </row>
    <row r="1311" spans="1:16" x14ac:dyDescent="0.25">
      <c r="A1311" s="9">
        <v>44251</v>
      </c>
      <c r="B1311" s="8" t="s">
        <v>31</v>
      </c>
      <c r="C1311" s="7">
        <v>231395.51</v>
      </c>
      <c r="D1311" s="8">
        <v>237327</v>
      </c>
      <c r="E1311" s="7">
        <v>75558.7</v>
      </c>
      <c r="F1311" s="8">
        <v>2916</v>
      </c>
      <c r="G1311" s="7">
        <v>24908.51</v>
      </c>
      <c r="H1311" s="8">
        <v>14386</v>
      </c>
      <c r="I1311" s="7">
        <v>1773.23</v>
      </c>
      <c r="J1311" s="8">
        <v>16</v>
      </c>
      <c r="K1311" s="7">
        <v>11662.71</v>
      </c>
      <c r="L1311" s="8">
        <v>2</v>
      </c>
      <c r="M1311" s="7">
        <v>52.13</v>
      </c>
      <c r="N1311" s="8">
        <v>4563</v>
      </c>
      <c r="O1311" s="7">
        <v>345350.79000000004</v>
      </c>
      <c r="P1311" s="8">
        <v>259210</v>
      </c>
    </row>
    <row r="1312" spans="1:16" x14ac:dyDescent="0.25">
      <c r="A1312" s="9">
        <v>44251</v>
      </c>
      <c r="B1312" s="8" t="s">
        <v>32</v>
      </c>
      <c r="C1312" s="7">
        <v>222065.9</v>
      </c>
      <c r="D1312" s="8">
        <v>237327</v>
      </c>
      <c r="E1312" s="7">
        <v>75765.2</v>
      </c>
      <c r="F1312" s="8">
        <v>2916</v>
      </c>
      <c r="G1312" s="7">
        <v>24399.37</v>
      </c>
      <c r="H1312" s="8">
        <v>14386</v>
      </c>
      <c r="I1312" s="7">
        <v>1821.37</v>
      </c>
      <c r="J1312" s="8">
        <v>16</v>
      </c>
      <c r="K1312" s="7">
        <v>14265.6</v>
      </c>
      <c r="L1312" s="8">
        <v>2</v>
      </c>
      <c r="M1312" s="7">
        <v>46.22</v>
      </c>
      <c r="N1312" s="8">
        <v>4563</v>
      </c>
      <c r="O1312" s="7">
        <v>338363.65999999992</v>
      </c>
      <c r="P1312" s="8">
        <v>259210</v>
      </c>
    </row>
    <row r="1313" spans="1:16" x14ac:dyDescent="0.25">
      <c r="A1313" s="9">
        <v>44251</v>
      </c>
      <c r="B1313" s="8" t="s">
        <v>33</v>
      </c>
      <c r="C1313" s="7">
        <v>227984.86</v>
      </c>
      <c r="D1313" s="8">
        <v>237327</v>
      </c>
      <c r="E1313" s="7">
        <v>74399.570000000007</v>
      </c>
      <c r="F1313" s="8">
        <v>2916</v>
      </c>
      <c r="G1313" s="7">
        <v>24369.43</v>
      </c>
      <c r="H1313" s="8">
        <v>14386</v>
      </c>
      <c r="I1313" s="7">
        <v>1801.69</v>
      </c>
      <c r="J1313" s="8">
        <v>16</v>
      </c>
      <c r="K1313" s="7">
        <v>14270.95</v>
      </c>
      <c r="L1313" s="8">
        <v>2</v>
      </c>
      <c r="M1313" s="7">
        <v>58.08</v>
      </c>
      <c r="N1313" s="8">
        <v>4563</v>
      </c>
      <c r="O1313" s="7">
        <v>342884.58</v>
      </c>
      <c r="P1313" s="8">
        <v>259210</v>
      </c>
    </row>
    <row r="1314" spans="1:16" x14ac:dyDescent="0.25">
      <c r="A1314" s="9">
        <v>44251</v>
      </c>
      <c r="B1314" s="8" t="s">
        <v>34</v>
      </c>
      <c r="C1314" s="7">
        <v>253311.47</v>
      </c>
      <c r="D1314" s="8">
        <v>237327</v>
      </c>
      <c r="E1314" s="7">
        <v>73117.539999999994</v>
      </c>
      <c r="F1314" s="8">
        <v>2916</v>
      </c>
      <c r="G1314" s="7">
        <v>24125.72</v>
      </c>
      <c r="H1314" s="8">
        <v>14386</v>
      </c>
      <c r="I1314" s="7">
        <v>1607.28</v>
      </c>
      <c r="J1314" s="8">
        <v>16</v>
      </c>
      <c r="K1314" s="7">
        <v>14562.74</v>
      </c>
      <c r="L1314" s="8">
        <v>2</v>
      </c>
      <c r="M1314" s="7">
        <v>67.22</v>
      </c>
      <c r="N1314" s="8">
        <v>4563</v>
      </c>
      <c r="O1314" s="7">
        <v>366791.97</v>
      </c>
      <c r="P1314" s="8">
        <v>259210</v>
      </c>
    </row>
    <row r="1315" spans="1:16" x14ac:dyDescent="0.25">
      <c r="A1315" s="9">
        <v>44251</v>
      </c>
      <c r="B1315" s="8" t="s">
        <v>35</v>
      </c>
      <c r="C1315" s="7">
        <v>268211.01</v>
      </c>
      <c r="D1315" s="8">
        <v>237327</v>
      </c>
      <c r="E1315" s="7">
        <v>67752.28</v>
      </c>
      <c r="F1315" s="8">
        <v>2916</v>
      </c>
      <c r="G1315" s="7">
        <v>22954.51</v>
      </c>
      <c r="H1315" s="8">
        <v>14386</v>
      </c>
      <c r="I1315" s="7">
        <v>1536.22</v>
      </c>
      <c r="J1315" s="8">
        <v>16</v>
      </c>
      <c r="K1315" s="7">
        <v>14554.56</v>
      </c>
      <c r="L1315" s="8">
        <v>2</v>
      </c>
      <c r="M1315" s="7">
        <v>69.040000000000006</v>
      </c>
      <c r="N1315" s="8">
        <v>4563</v>
      </c>
      <c r="O1315" s="7">
        <v>375077.62</v>
      </c>
      <c r="P1315" s="8">
        <v>259210</v>
      </c>
    </row>
    <row r="1316" spans="1:16" x14ac:dyDescent="0.25">
      <c r="A1316" s="9">
        <v>44251</v>
      </c>
      <c r="B1316" s="8" t="s">
        <v>36</v>
      </c>
      <c r="C1316" s="7">
        <v>302475.37</v>
      </c>
      <c r="D1316" s="8">
        <v>237327</v>
      </c>
      <c r="E1316" s="7">
        <v>63347.64</v>
      </c>
      <c r="F1316" s="8">
        <v>2916</v>
      </c>
      <c r="G1316" s="7">
        <v>21589.22</v>
      </c>
      <c r="H1316" s="8">
        <v>14386</v>
      </c>
      <c r="I1316" s="7">
        <v>1355.9</v>
      </c>
      <c r="J1316" s="8">
        <v>16</v>
      </c>
      <c r="K1316" s="7">
        <v>10507.48</v>
      </c>
      <c r="L1316" s="8">
        <v>2</v>
      </c>
      <c r="M1316" s="7">
        <v>80.22</v>
      </c>
      <c r="N1316" s="8">
        <v>4563</v>
      </c>
      <c r="O1316" s="7">
        <v>399355.82999999996</v>
      </c>
      <c r="P1316" s="8">
        <v>259210</v>
      </c>
    </row>
    <row r="1317" spans="1:16" x14ac:dyDescent="0.25">
      <c r="A1317" s="9">
        <v>44251</v>
      </c>
      <c r="B1317" s="8" t="s">
        <v>37</v>
      </c>
      <c r="C1317" s="7">
        <v>325711.84000000003</v>
      </c>
      <c r="D1317" s="8">
        <v>237327</v>
      </c>
      <c r="E1317" s="7">
        <v>63149.64</v>
      </c>
      <c r="F1317" s="8">
        <v>2916</v>
      </c>
      <c r="G1317" s="7">
        <v>21910.97</v>
      </c>
      <c r="H1317" s="8">
        <v>14386</v>
      </c>
      <c r="I1317" s="7">
        <v>1205.92</v>
      </c>
      <c r="J1317" s="8">
        <v>16</v>
      </c>
      <c r="K1317" s="7">
        <v>5302.98</v>
      </c>
      <c r="L1317" s="8">
        <v>2</v>
      </c>
      <c r="M1317" s="7">
        <v>1380.65</v>
      </c>
      <c r="N1317" s="8">
        <v>4563</v>
      </c>
      <c r="O1317" s="7">
        <v>418662.00000000006</v>
      </c>
      <c r="P1317" s="8">
        <v>259210</v>
      </c>
    </row>
    <row r="1318" spans="1:16" x14ac:dyDescent="0.25">
      <c r="A1318" s="9">
        <v>44251</v>
      </c>
      <c r="B1318" s="8" t="s">
        <v>38</v>
      </c>
      <c r="C1318" s="7">
        <v>342142.65</v>
      </c>
      <c r="D1318" s="8">
        <v>237327</v>
      </c>
      <c r="E1318" s="7">
        <v>61768.45</v>
      </c>
      <c r="F1318" s="8">
        <v>2916</v>
      </c>
      <c r="G1318" s="7">
        <v>21915.83</v>
      </c>
      <c r="H1318" s="8">
        <v>14386</v>
      </c>
      <c r="I1318" s="7">
        <v>1118.8800000000001</v>
      </c>
      <c r="J1318" s="8">
        <v>16</v>
      </c>
      <c r="K1318" s="7">
        <v>672.31</v>
      </c>
      <c r="L1318" s="8">
        <v>2</v>
      </c>
      <c r="M1318" s="7">
        <v>2566.08</v>
      </c>
      <c r="N1318" s="8">
        <v>4563</v>
      </c>
      <c r="O1318" s="7">
        <v>430184.20000000007</v>
      </c>
      <c r="P1318" s="8">
        <v>259210</v>
      </c>
    </row>
    <row r="1319" spans="1:16" x14ac:dyDescent="0.25">
      <c r="A1319" s="9">
        <v>44251</v>
      </c>
      <c r="B1319" s="8" t="s">
        <v>39</v>
      </c>
      <c r="C1319" s="7">
        <v>347446.07</v>
      </c>
      <c r="D1319" s="8">
        <v>237327</v>
      </c>
      <c r="E1319" s="7">
        <v>59553.61</v>
      </c>
      <c r="F1319" s="8">
        <v>2916</v>
      </c>
      <c r="G1319" s="7">
        <v>20919.96</v>
      </c>
      <c r="H1319" s="8">
        <v>14386</v>
      </c>
      <c r="I1319" s="7">
        <v>1080.1400000000001</v>
      </c>
      <c r="J1319" s="8">
        <v>16</v>
      </c>
      <c r="K1319" s="7">
        <v>384.91</v>
      </c>
      <c r="L1319" s="8">
        <v>2</v>
      </c>
      <c r="M1319" s="7">
        <v>2745.91</v>
      </c>
      <c r="N1319" s="8">
        <v>4563</v>
      </c>
      <c r="O1319" s="7">
        <v>432130.6</v>
      </c>
      <c r="P1319" s="8">
        <v>259210</v>
      </c>
    </row>
    <row r="1320" spans="1:16" x14ac:dyDescent="0.25">
      <c r="A1320" s="9">
        <v>44251</v>
      </c>
      <c r="B1320" s="8" t="s">
        <v>40</v>
      </c>
      <c r="C1320" s="7">
        <v>340124.07</v>
      </c>
      <c r="D1320" s="8">
        <v>237327</v>
      </c>
      <c r="E1320" s="7">
        <v>57370.86</v>
      </c>
      <c r="F1320" s="8">
        <v>2916</v>
      </c>
      <c r="G1320" s="7">
        <v>20035.18</v>
      </c>
      <c r="H1320" s="8">
        <v>14386</v>
      </c>
      <c r="I1320" s="7">
        <v>1059.97</v>
      </c>
      <c r="J1320" s="8">
        <v>16</v>
      </c>
      <c r="K1320" s="7">
        <v>677.97</v>
      </c>
      <c r="L1320" s="8">
        <v>2</v>
      </c>
      <c r="M1320" s="7">
        <v>2789.65</v>
      </c>
      <c r="N1320" s="8">
        <v>4563</v>
      </c>
      <c r="O1320" s="7">
        <v>422057.69999999995</v>
      </c>
      <c r="P1320" s="8">
        <v>259210</v>
      </c>
    </row>
    <row r="1321" spans="1:16" x14ac:dyDescent="0.25">
      <c r="A1321" s="9">
        <v>44251</v>
      </c>
      <c r="B1321" s="8" t="s">
        <v>41</v>
      </c>
      <c r="C1321" s="7">
        <v>319208.49</v>
      </c>
      <c r="D1321" s="8">
        <v>237327</v>
      </c>
      <c r="E1321" s="7">
        <v>55550.31</v>
      </c>
      <c r="F1321" s="8">
        <v>2916</v>
      </c>
      <c r="G1321" s="7">
        <v>19420.650000000001</v>
      </c>
      <c r="H1321" s="8">
        <v>14386</v>
      </c>
      <c r="I1321" s="7">
        <v>1000.89</v>
      </c>
      <c r="J1321" s="8">
        <v>16</v>
      </c>
      <c r="K1321" s="7">
        <v>684.26</v>
      </c>
      <c r="L1321" s="8">
        <v>2</v>
      </c>
      <c r="M1321" s="7">
        <v>2770.64</v>
      </c>
      <c r="N1321" s="8">
        <v>4563</v>
      </c>
      <c r="O1321" s="7">
        <v>398635.24000000005</v>
      </c>
      <c r="P1321" s="8">
        <v>259210</v>
      </c>
    </row>
    <row r="1322" spans="1:16" x14ac:dyDescent="0.25">
      <c r="A1322" s="9">
        <v>44251</v>
      </c>
      <c r="B1322" s="8" t="s">
        <v>42</v>
      </c>
      <c r="C1322" s="7">
        <v>296258.95</v>
      </c>
      <c r="D1322" s="8">
        <v>237327</v>
      </c>
      <c r="E1322" s="7">
        <v>54054.82</v>
      </c>
      <c r="F1322" s="8">
        <v>2916</v>
      </c>
      <c r="G1322" s="7">
        <v>19096.41</v>
      </c>
      <c r="H1322" s="8">
        <v>14386</v>
      </c>
      <c r="I1322" s="7">
        <v>979.72</v>
      </c>
      <c r="J1322" s="8">
        <v>16</v>
      </c>
      <c r="K1322" s="7">
        <v>387.43</v>
      </c>
      <c r="L1322" s="8">
        <v>2</v>
      </c>
      <c r="M1322" s="7">
        <v>2859.57</v>
      </c>
      <c r="N1322" s="8">
        <v>4563</v>
      </c>
      <c r="O1322" s="7">
        <v>373636.89999999997</v>
      </c>
      <c r="P1322" s="8">
        <v>259210</v>
      </c>
    </row>
    <row r="1323" spans="1:16" x14ac:dyDescent="0.25">
      <c r="A1323" s="9">
        <v>44252</v>
      </c>
      <c r="B1323" s="8" t="s">
        <v>19</v>
      </c>
      <c r="C1323" s="7">
        <v>282977.28999999998</v>
      </c>
      <c r="D1323" s="8">
        <v>237574</v>
      </c>
      <c r="E1323" s="7">
        <v>53420.22</v>
      </c>
      <c r="F1323" s="8">
        <v>2921</v>
      </c>
      <c r="G1323" s="7">
        <v>18915.099999999999</v>
      </c>
      <c r="H1323" s="8">
        <v>14403</v>
      </c>
      <c r="I1323" s="7">
        <v>992.76</v>
      </c>
      <c r="J1323" s="8">
        <v>16</v>
      </c>
      <c r="K1323" s="7">
        <v>675.45</v>
      </c>
      <c r="L1323" s="8">
        <v>2</v>
      </c>
      <c r="M1323" s="7">
        <v>3173.71</v>
      </c>
      <c r="N1323" s="8">
        <v>4570</v>
      </c>
      <c r="O1323" s="7">
        <v>360154.53</v>
      </c>
      <c r="P1323" s="8">
        <v>259486</v>
      </c>
    </row>
    <row r="1324" spans="1:16" x14ac:dyDescent="0.25">
      <c r="A1324" s="9">
        <v>44252</v>
      </c>
      <c r="B1324" s="8" t="s">
        <v>20</v>
      </c>
      <c r="C1324" s="7">
        <v>277751.46999999997</v>
      </c>
      <c r="D1324" s="8">
        <v>237574</v>
      </c>
      <c r="E1324" s="7">
        <v>53196.47</v>
      </c>
      <c r="F1324" s="8">
        <v>2921</v>
      </c>
      <c r="G1324" s="7">
        <v>18953.98</v>
      </c>
      <c r="H1324" s="8">
        <v>14403</v>
      </c>
      <c r="I1324" s="7">
        <v>973.35</v>
      </c>
      <c r="J1324" s="8">
        <v>16</v>
      </c>
      <c r="K1324" s="7">
        <v>674.19</v>
      </c>
      <c r="L1324" s="8">
        <v>2</v>
      </c>
      <c r="M1324" s="7">
        <v>3333.54</v>
      </c>
      <c r="N1324" s="8">
        <v>4570</v>
      </c>
      <c r="O1324" s="7">
        <v>354882.99999999988</v>
      </c>
      <c r="P1324" s="8">
        <v>259486</v>
      </c>
    </row>
    <row r="1325" spans="1:16" x14ac:dyDescent="0.25">
      <c r="A1325" s="9">
        <v>44252</v>
      </c>
      <c r="B1325" s="8" t="s">
        <v>21</v>
      </c>
      <c r="C1325" s="7">
        <v>276794.12</v>
      </c>
      <c r="D1325" s="8">
        <v>237574</v>
      </c>
      <c r="E1325" s="7">
        <v>53449.96</v>
      </c>
      <c r="F1325" s="8">
        <v>2921</v>
      </c>
      <c r="G1325" s="7">
        <v>19125.04</v>
      </c>
      <c r="H1325" s="8">
        <v>14403</v>
      </c>
      <c r="I1325" s="7">
        <v>906.29</v>
      </c>
      <c r="J1325" s="8">
        <v>16</v>
      </c>
      <c r="K1325" s="7">
        <v>385.23</v>
      </c>
      <c r="L1325" s="8">
        <v>2</v>
      </c>
      <c r="M1325" s="7">
        <v>2947.52</v>
      </c>
      <c r="N1325" s="8">
        <v>4570</v>
      </c>
      <c r="O1325" s="7">
        <v>353608.16</v>
      </c>
      <c r="P1325" s="8">
        <v>259486</v>
      </c>
    </row>
    <row r="1326" spans="1:16" x14ac:dyDescent="0.25">
      <c r="A1326" s="9">
        <v>44252</v>
      </c>
      <c r="B1326" s="8" t="s">
        <v>22</v>
      </c>
      <c r="C1326" s="7">
        <v>285894.76</v>
      </c>
      <c r="D1326" s="8">
        <v>237574</v>
      </c>
      <c r="E1326" s="7">
        <v>54053.98</v>
      </c>
      <c r="F1326" s="8">
        <v>2921</v>
      </c>
      <c r="G1326" s="7">
        <v>19322.009999999998</v>
      </c>
      <c r="H1326" s="8">
        <v>14403</v>
      </c>
      <c r="I1326" s="7">
        <v>1094.3699999999999</v>
      </c>
      <c r="J1326" s="8">
        <v>16</v>
      </c>
      <c r="K1326" s="7">
        <v>679.86</v>
      </c>
      <c r="L1326" s="8">
        <v>2</v>
      </c>
      <c r="M1326" s="7">
        <v>2935.6</v>
      </c>
      <c r="N1326" s="8">
        <v>4570</v>
      </c>
      <c r="O1326" s="7">
        <v>363980.57999999996</v>
      </c>
      <c r="P1326" s="8">
        <v>259486</v>
      </c>
    </row>
    <row r="1327" spans="1:16" x14ac:dyDescent="0.25">
      <c r="A1327" s="9">
        <v>44252</v>
      </c>
      <c r="B1327" s="8" t="s">
        <v>23</v>
      </c>
      <c r="C1327" s="7">
        <v>304793.45</v>
      </c>
      <c r="D1327" s="8">
        <v>237574</v>
      </c>
      <c r="E1327" s="7">
        <v>56257.440000000002</v>
      </c>
      <c r="F1327" s="8">
        <v>2921</v>
      </c>
      <c r="G1327" s="7">
        <v>19910.48</v>
      </c>
      <c r="H1327" s="8">
        <v>14403</v>
      </c>
      <c r="I1327" s="7">
        <v>981.91</v>
      </c>
      <c r="J1327" s="8">
        <v>16</v>
      </c>
      <c r="K1327" s="7">
        <v>688.67</v>
      </c>
      <c r="L1327" s="8">
        <v>2</v>
      </c>
      <c r="M1327" s="7">
        <v>2888.08</v>
      </c>
      <c r="N1327" s="8">
        <v>4570</v>
      </c>
      <c r="O1327" s="7">
        <v>385520.02999999997</v>
      </c>
      <c r="P1327" s="8">
        <v>259486</v>
      </c>
    </row>
    <row r="1328" spans="1:16" x14ac:dyDescent="0.25">
      <c r="A1328" s="9">
        <v>44252</v>
      </c>
      <c r="B1328" s="8" t="s">
        <v>24</v>
      </c>
      <c r="C1328" s="7">
        <v>330941.27</v>
      </c>
      <c r="D1328" s="8">
        <v>237574</v>
      </c>
      <c r="E1328" s="7">
        <v>61722.43</v>
      </c>
      <c r="F1328" s="8">
        <v>2921</v>
      </c>
      <c r="G1328" s="7">
        <v>20877.57</v>
      </c>
      <c r="H1328" s="8">
        <v>14403</v>
      </c>
      <c r="I1328" s="7">
        <v>956.5</v>
      </c>
      <c r="J1328" s="8">
        <v>16</v>
      </c>
      <c r="K1328" s="7">
        <v>393.09</v>
      </c>
      <c r="L1328" s="8">
        <v>2</v>
      </c>
      <c r="M1328" s="7">
        <v>3052.08</v>
      </c>
      <c r="N1328" s="8">
        <v>4570</v>
      </c>
      <c r="O1328" s="7">
        <v>417942.94000000006</v>
      </c>
      <c r="P1328" s="8">
        <v>259486</v>
      </c>
    </row>
    <row r="1329" spans="1:16" x14ac:dyDescent="0.25">
      <c r="A1329" s="9">
        <v>44252</v>
      </c>
      <c r="B1329" s="8" t="s">
        <v>25</v>
      </c>
      <c r="C1329" s="7">
        <v>376878.16</v>
      </c>
      <c r="D1329" s="8">
        <v>237574</v>
      </c>
      <c r="E1329" s="7">
        <v>69109.5</v>
      </c>
      <c r="F1329" s="8">
        <v>2921</v>
      </c>
      <c r="G1329" s="7">
        <v>22562.12</v>
      </c>
      <c r="H1329" s="8">
        <v>14403</v>
      </c>
      <c r="I1329" s="7">
        <v>1280.6400000000001</v>
      </c>
      <c r="J1329" s="8">
        <v>16</v>
      </c>
      <c r="K1329" s="7">
        <v>683.63</v>
      </c>
      <c r="L1329" s="8">
        <v>2</v>
      </c>
      <c r="M1329" s="7">
        <v>2962.56</v>
      </c>
      <c r="N1329" s="8">
        <v>4570</v>
      </c>
      <c r="O1329" s="7">
        <v>473476.61</v>
      </c>
      <c r="P1329" s="8">
        <v>259486</v>
      </c>
    </row>
    <row r="1330" spans="1:16" x14ac:dyDescent="0.25">
      <c r="A1330" s="9">
        <v>44252</v>
      </c>
      <c r="B1330" s="8" t="s">
        <v>26</v>
      </c>
      <c r="C1330" s="7">
        <v>396848.67</v>
      </c>
      <c r="D1330" s="8">
        <v>237574</v>
      </c>
      <c r="E1330" s="7">
        <v>77326.240000000005</v>
      </c>
      <c r="F1330" s="8">
        <v>2921</v>
      </c>
      <c r="G1330" s="7">
        <v>23751.759999999998</v>
      </c>
      <c r="H1330" s="8">
        <v>14403</v>
      </c>
      <c r="I1330" s="7">
        <v>1357.66</v>
      </c>
      <c r="J1330" s="8">
        <v>16</v>
      </c>
      <c r="K1330" s="7">
        <v>679.23</v>
      </c>
      <c r="L1330" s="8">
        <v>2</v>
      </c>
      <c r="M1330" s="7">
        <v>1871.02</v>
      </c>
      <c r="N1330" s="8">
        <v>4570</v>
      </c>
      <c r="O1330" s="7">
        <v>501834.57999999996</v>
      </c>
      <c r="P1330" s="8">
        <v>259486</v>
      </c>
    </row>
    <row r="1331" spans="1:16" x14ac:dyDescent="0.25">
      <c r="A1331" s="9">
        <v>44252</v>
      </c>
      <c r="B1331" s="8" t="s">
        <v>27</v>
      </c>
      <c r="C1331" s="7">
        <v>375328.33</v>
      </c>
      <c r="D1331" s="8">
        <v>237574</v>
      </c>
      <c r="E1331" s="7">
        <v>81113.210000000006</v>
      </c>
      <c r="F1331" s="8">
        <v>2921</v>
      </c>
      <c r="G1331" s="7">
        <v>25241.15</v>
      </c>
      <c r="H1331" s="8">
        <v>14403</v>
      </c>
      <c r="I1331" s="7">
        <v>1199.07</v>
      </c>
      <c r="J1331" s="8">
        <v>16</v>
      </c>
      <c r="K1331" s="7">
        <v>5011.49</v>
      </c>
      <c r="L1331" s="8">
        <v>2</v>
      </c>
      <c r="M1331" s="7">
        <v>150.66999999999999</v>
      </c>
      <c r="N1331" s="8">
        <v>4570</v>
      </c>
      <c r="O1331" s="7">
        <v>488043.92000000004</v>
      </c>
      <c r="P1331" s="8">
        <v>259486</v>
      </c>
    </row>
    <row r="1332" spans="1:16" x14ac:dyDescent="0.25">
      <c r="A1332" s="9">
        <v>44252</v>
      </c>
      <c r="B1332" s="8" t="s">
        <v>28</v>
      </c>
      <c r="C1332" s="7">
        <v>340449.82</v>
      </c>
      <c r="D1332" s="8">
        <v>237574</v>
      </c>
      <c r="E1332" s="7">
        <v>79388.210000000006</v>
      </c>
      <c r="F1332" s="8">
        <v>2921</v>
      </c>
      <c r="G1332" s="7">
        <v>26195.69</v>
      </c>
      <c r="H1332" s="8">
        <v>14403</v>
      </c>
      <c r="I1332" s="7">
        <v>1265.83</v>
      </c>
      <c r="J1332" s="8">
        <v>16</v>
      </c>
      <c r="K1332" s="7">
        <v>7040.85</v>
      </c>
      <c r="L1332" s="8">
        <v>2</v>
      </c>
      <c r="M1332" s="7">
        <v>94.58</v>
      </c>
      <c r="N1332" s="8">
        <v>4570</v>
      </c>
      <c r="O1332" s="7">
        <v>454434.98000000004</v>
      </c>
      <c r="P1332" s="8">
        <v>259486</v>
      </c>
    </row>
    <row r="1333" spans="1:16" x14ac:dyDescent="0.25">
      <c r="A1333" s="9">
        <v>44252</v>
      </c>
      <c r="B1333" s="8" t="s">
        <v>29</v>
      </c>
      <c r="C1333" s="7">
        <v>310219.15000000002</v>
      </c>
      <c r="D1333" s="8">
        <v>237574</v>
      </c>
      <c r="E1333" s="7">
        <v>79692.600000000006</v>
      </c>
      <c r="F1333" s="8">
        <v>2921</v>
      </c>
      <c r="G1333" s="7">
        <v>26921.03</v>
      </c>
      <c r="H1333" s="8">
        <v>14403</v>
      </c>
      <c r="I1333" s="7">
        <v>1369.91</v>
      </c>
      <c r="J1333" s="8">
        <v>16</v>
      </c>
      <c r="K1333" s="7">
        <v>6515.15</v>
      </c>
      <c r="L1333" s="8">
        <v>2</v>
      </c>
      <c r="M1333" s="7">
        <v>88.15</v>
      </c>
      <c r="N1333" s="8">
        <v>4570</v>
      </c>
      <c r="O1333" s="7">
        <v>424805.99000000005</v>
      </c>
      <c r="P1333" s="8">
        <v>259486</v>
      </c>
    </row>
    <row r="1334" spans="1:16" x14ac:dyDescent="0.25">
      <c r="A1334" s="9">
        <v>44252</v>
      </c>
      <c r="B1334" s="8" t="s">
        <v>30</v>
      </c>
      <c r="C1334" s="7">
        <v>292132.3</v>
      </c>
      <c r="D1334" s="8">
        <v>237574</v>
      </c>
      <c r="E1334" s="7">
        <v>79318.97</v>
      </c>
      <c r="F1334" s="8">
        <v>2921</v>
      </c>
      <c r="G1334" s="7">
        <v>26890.959999999999</v>
      </c>
      <c r="H1334" s="8">
        <v>14403</v>
      </c>
      <c r="I1334" s="7">
        <v>1303.19</v>
      </c>
      <c r="J1334" s="8">
        <v>16</v>
      </c>
      <c r="K1334" s="7">
        <v>4467.8599999999997</v>
      </c>
      <c r="L1334" s="8">
        <v>2</v>
      </c>
      <c r="M1334" s="7">
        <v>79.67</v>
      </c>
      <c r="N1334" s="8">
        <v>4570</v>
      </c>
      <c r="O1334" s="7">
        <v>404192.95</v>
      </c>
      <c r="P1334" s="8">
        <v>259486</v>
      </c>
    </row>
    <row r="1335" spans="1:16" x14ac:dyDescent="0.25">
      <c r="A1335" s="9">
        <v>44252</v>
      </c>
      <c r="B1335" s="8" t="s">
        <v>31</v>
      </c>
      <c r="C1335" s="7">
        <v>276016.81</v>
      </c>
      <c r="D1335" s="8">
        <v>237574</v>
      </c>
      <c r="E1335" s="7">
        <v>77899.460000000006</v>
      </c>
      <c r="F1335" s="8">
        <v>2921</v>
      </c>
      <c r="G1335" s="7">
        <v>26739.37</v>
      </c>
      <c r="H1335" s="8">
        <v>14403</v>
      </c>
      <c r="I1335" s="7">
        <v>1328.76</v>
      </c>
      <c r="J1335" s="8">
        <v>16</v>
      </c>
      <c r="K1335" s="7">
        <v>693.07</v>
      </c>
      <c r="L1335" s="8">
        <v>2</v>
      </c>
      <c r="M1335" s="7">
        <v>77.08</v>
      </c>
      <c r="N1335" s="8">
        <v>4570</v>
      </c>
      <c r="O1335" s="7">
        <v>382754.55000000005</v>
      </c>
      <c r="P1335" s="8">
        <v>259486</v>
      </c>
    </row>
    <row r="1336" spans="1:16" x14ac:dyDescent="0.25">
      <c r="A1336" s="9">
        <v>44252</v>
      </c>
      <c r="B1336" s="8" t="s">
        <v>32</v>
      </c>
      <c r="C1336" s="7">
        <v>253346.41</v>
      </c>
      <c r="D1336" s="8">
        <v>237574</v>
      </c>
      <c r="E1336" s="7">
        <v>77551.83</v>
      </c>
      <c r="F1336" s="8">
        <v>2921</v>
      </c>
      <c r="G1336" s="7">
        <v>26169.77</v>
      </c>
      <c r="H1336" s="8">
        <v>14403</v>
      </c>
      <c r="I1336" s="7">
        <v>1326.97</v>
      </c>
      <c r="J1336" s="8">
        <v>16</v>
      </c>
      <c r="K1336" s="7">
        <v>378.31</v>
      </c>
      <c r="L1336" s="8">
        <v>2</v>
      </c>
      <c r="M1336" s="7">
        <v>67.989999999999995</v>
      </c>
      <c r="N1336" s="8">
        <v>4570</v>
      </c>
      <c r="O1336" s="7">
        <v>358841.27999999997</v>
      </c>
      <c r="P1336" s="8">
        <v>259486</v>
      </c>
    </row>
    <row r="1337" spans="1:16" x14ac:dyDescent="0.25">
      <c r="A1337" s="9">
        <v>44252</v>
      </c>
      <c r="B1337" s="8" t="s">
        <v>33</v>
      </c>
      <c r="C1337" s="7">
        <v>244244.56</v>
      </c>
      <c r="D1337" s="8">
        <v>237574</v>
      </c>
      <c r="E1337" s="7">
        <v>78281.990000000005</v>
      </c>
      <c r="F1337" s="8">
        <v>2921</v>
      </c>
      <c r="G1337" s="7">
        <v>26080.91</v>
      </c>
      <c r="H1337" s="8">
        <v>14403</v>
      </c>
      <c r="I1337" s="7">
        <v>1344.67</v>
      </c>
      <c r="J1337" s="8">
        <v>16</v>
      </c>
      <c r="K1337" s="7">
        <v>378.62</v>
      </c>
      <c r="L1337" s="8">
        <v>2</v>
      </c>
      <c r="M1337" s="7">
        <v>61.81</v>
      </c>
      <c r="N1337" s="8">
        <v>4570</v>
      </c>
      <c r="O1337" s="7">
        <v>350392.55999999994</v>
      </c>
      <c r="P1337" s="8">
        <v>259486</v>
      </c>
    </row>
    <row r="1338" spans="1:16" x14ac:dyDescent="0.25">
      <c r="A1338" s="9">
        <v>44252</v>
      </c>
      <c r="B1338" s="8" t="s">
        <v>34</v>
      </c>
      <c r="C1338" s="7">
        <v>243839.42</v>
      </c>
      <c r="D1338" s="8">
        <v>237574</v>
      </c>
      <c r="E1338" s="7">
        <v>74657.899999999994</v>
      </c>
      <c r="F1338" s="8">
        <v>2921</v>
      </c>
      <c r="G1338" s="7">
        <v>25422.37</v>
      </c>
      <c r="H1338" s="8">
        <v>14403</v>
      </c>
      <c r="I1338" s="7">
        <v>1294.29</v>
      </c>
      <c r="J1338" s="8">
        <v>16</v>
      </c>
      <c r="K1338" s="7">
        <v>670.73</v>
      </c>
      <c r="L1338" s="8">
        <v>2</v>
      </c>
      <c r="M1338" s="7">
        <v>64.48</v>
      </c>
      <c r="N1338" s="8">
        <v>4570</v>
      </c>
      <c r="O1338" s="7">
        <v>345949.18999999994</v>
      </c>
      <c r="P1338" s="8">
        <v>259486</v>
      </c>
    </row>
    <row r="1339" spans="1:16" x14ac:dyDescent="0.25">
      <c r="A1339" s="9">
        <v>44252</v>
      </c>
      <c r="B1339" s="8" t="s">
        <v>35</v>
      </c>
      <c r="C1339" s="7">
        <v>257849.06</v>
      </c>
      <c r="D1339" s="8">
        <v>237574</v>
      </c>
      <c r="E1339" s="7">
        <v>68985.100000000006</v>
      </c>
      <c r="F1339" s="8">
        <v>2921</v>
      </c>
      <c r="G1339" s="7">
        <v>24085.95</v>
      </c>
      <c r="H1339" s="8">
        <v>14403</v>
      </c>
      <c r="I1339" s="7">
        <v>1267.3499999999999</v>
      </c>
      <c r="J1339" s="8">
        <v>16</v>
      </c>
      <c r="K1339" s="7">
        <v>377.05</v>
      </c>
      <c r="L1339" s="8">
        <v>2</v>
      </c>
      <c r="M1339" s="7">
        <v>62.97</v>
      </c>
      <c r="N1339" s="8">
        <v>4570</v>
      </c>
      <c r="O1339" s="7">
        <v>352627.48</v>
      </c>
      <c r="P1339" s="8">
        <v>259486</v>
      </c>
    </row>
    <row r="1340" spans="1:16" x14ac:dyDescent="0.25">
      <c r="A1340" s="9">
        <v>44252</v>
      </c>
      <c r="B1340" s="8" t="s">
        <v>36</v>
      </c>
      <c r="C1340" s="7">
        <v>292501.61</v>
      </c>
      <c r="D1340" s="8">
        <v>237574</v>
      </c>
      <c r="E1340" s="7">
        <v>66093.53</v>
      </c>
      <c r="F1340" s="8">
        <v>2921</v>
      </c>
      <c r="G1340" s="7">
        <v>22359.11</v>
      </c>
      <c r="H1340" s="8">
        <v>14403</v>
      </c>
      <c r="I1340" s="7">
        <v>1152.23</v>
      </c>
      <c r="J1340" s="8">
        <v>16</v>
      </c>
      <c r="K1340" s="7">
        <v>383.66</v>
      </c>
      <c r="L1340" s="8">
        <v>2</v>
      </c>
      <c r="M1340" s="7">
        <v>84.97</v>
      </c>
      <c r="N1340" s="8">
        <v>4570</v>
      </c>
      <c r="O1340" s="7">
        <v>382575.10999999993</v>
      </c>
      <c r="P1340" s="8">
        <v>259486</v>
      </c>
    </row>
    <row r="1341" spans="1:16" x14ac:dyDescent="0.25">
      <c r="A1341" s="9">
        <v>44252</v>
      </c>
      <c r="B1341" s="8" t="s">
        <v>37</v>
      </c>
      <c r="C1341" s="7">
        <v>339427.97</v>
      </c>
      <c r="D1341" s="8">
        <v>237574</v>
      </c>
      <c r="E1341" s="7">
        <v>65266.77</v>
      </c>
      <c r="F1341" s="8">
        <v>2921</v>
      </c>
      <c r="G1341" s="7">
        <v>22576.17</v>
      </c>
      <c r="H1341" s="8">
        <v>14403</v>
      </c>
      <c r="I1341" s="7">
        <v>1042.31</v>
      </c>
      <c r="J1341" s="8">
        <v>16</v>
      </c>
      <c r="K1341" s="7">
        <v>670.1</v>
      </c>
      <c r="L1341" s="8">
        <v>2</v>
      </c>
      <c r="M1341" s="7">
        <v>1428.69</v>
      </c>
      <c r="N1341" s="8">
        <v>4570</v>
      </c>
      <c r="O1341" s="7">
        <v>430412.00999999995</v>
      </c>
      <c r="P1341" s="8">
        <v>259486</v>
      </c>
    </row>
    <row r="1342" spans="1:16" x14ac:dyDescent="0.25">
      <c r="A1342" s="9">
        <v>44252</v>
      </c>
      <c r="B1342" s="8" t="s">
        <v>38</v>
      </c>
      <c r="C1342" s="7">
        <v>366651.95</v>
      </c>
      <c r="D1342" s="8">
        <v>237574</v>
      </c>
      <c r="E1342" s="7">
        <v>63757.53</v>
      </c>
      <c r="F1342" s="8">
        <v>2921</v>
      </c>
      <c r="G1342" s="7">
        <v>22740.880000000001</v>
      </c>
      <c r="H1342" s="8">
        <v>14403</v>
      </c>
      <c r="I1342" s="7">
        <v>1061.4000000000001</v>
      </c>
      <c r="J1342" s="8">
        <v>16</v>
      </c>
      <c r="K1342" s="7">
        <v>392.15</v>
      </c>
      <c r="L1342" s="8">
        <v>2</v>
      </c>
      <c r="M1342" s="7">
        <v>2704.56</v>
      </c>
      <c r="N1342" s="8">
        <v>4570</v>
      </c>
      <c r="O1342" s="7">
        <v>457308.47000000003</v>
      </c>
      <c r="P1342" s="8">
        <v>259486</v>
      </c>
    </row>
    <row r="1343" spans="1:16" x14ac:dyDescent="0.25">
      <c r="A1343" s="9">
        <v>44252</v>
      </c>
      <c r="B1343" s="8" t="s">
        <v>39</v>
      </c>
      <c r="C1343" s="7">
        <v>372189.17</v>
      </c>
      <c r="D1343" s="8">
        <v>237574</v>
      </c>
      <c r="E1343" s="7">
        <v>61274.45</v>
      </c>
      <c r="F1343" s="8">
        <v>2921</v>
      </c>
      <c r="G1343" s="7">
        <v>21855.68</v>
      </c>
      <c r="H1343" s="8">
        <v>14403</v>
      </c>
      <c r="I1343" s="7">
        <v>975.36</v>
      </c>
      <c r="J1343" s="8">
        <v>16</v>
      </c>
      <c r="K1343" s="7">
        <v>671.99</v>
      </c>
      <c r="L1343" s="8">
        <v>2</v>
      </c>
      <c r="M1343" s="7">
        <v>2970.8</v>
      </c>
      <c r="N1343" s="8">
        <v>4570</v>
      </c>
      <c r="O1343" s="7">
        <v>459937.44999999995</v>
      </c>
      <c r="P1343" s="8">
        <v>259486</v>
      </c>
    </row>
    <row r="1344" spans="1:16" x14ac:dyDescent="0.25">
      <c r="A1344" s="9">
        <v>44252</v>
      </c>
      <c r="B1344" s="8" t="s">
        <v>40</v>
      </c>
      <c r="C1344" s="7">
        <v>364276.54</v>
      </c>
      <c r="D1344" s="8">
        <v>237574</v>
      </c>
      <c r="E1344" s="7">
        <v>59128.3</v>
      </c>
      <c r="F1344" s="8">
        <v>2921</v>
      </c>
      <c r="G1344" s="7">
        <v>20824.46</v>
      </c>
      <c r="H1344" s="8">
        <v>14403</v>
      </c>
      <c r="I1344" s="7">
        <v>1021.98</v>
      </c>
      <c r="J1344" s="8">
        <v>16</v>
      </c>
      <c r="K1344" s="7">
        <v>380.51</v>
      </c>
      <c r="L1344" s="8">
        <v>2</v>
      </c>
      <c r="M1344" s="7">
        <v>2886.27</v>
      </c>
      <c r="N1344" s="8">
        <v>4570</v>
      </c>
      <c r="O1344" s="7">
        <v>448518.06</v>
      </c>
      <c r="P1344" s="8">
        <v>259486</v>
      </c>
    </row>
    <row r="1345" spans="1:16" x14ac:dyDescent="0.25">
      <c r="A1345" s="9">
        <v>44252</v>
      </c>
      <c r="B1345" s="8" t="s">
        <v>41</v>
      </c>
      <c r="C1345" s="7">
        <v>345441.29</v>
      </c>
      <c r="D1345" s="8">
        <v>237574</v>
      </c>
      <c r="E1345" s="7">
        <v>57270.21</v>
      </c>
      <c r="F1345" s="8">
        <v>2921</v>
      </c>
      <c r="G1345" s="7">
        <v>20192.09</v>
      </c>
      <c r="H1345" s="8">
        <v>14403</v>
      </c>
      <c r="I1345" s="7">
        <v>1039.08</v>
      </c>
      <c r="J1345" s="8">
        <v>16</v>
      </c>
      <c r="K1345" s="7">
        <v>385.86</v>
      </c>
      <c r="L1345" s="8">
        <v>2</v>
      </c>
      <c r="M1345" s="7">
        <v>3153.46</v>
      </c>
      <c r="N1345" s="8">
        <v>4570</v>
      </c>
      <c r="O1345" s="7">
        <v>427481.99000000005</v>
      </c>
      <c r="P1345" s="8">
        <v>259486</v>
      </c>
    </row>
    <row r="1346" spans="1:16" x14ac:dyDescent="0.25">
      <c r="A1346" s="9">
        <v>44252</v>
      </c>
      <c r="B1346" s="8" t="s">
        <v>42</v>
      </c>
      <c r="C1346" s="7">
        <v>319450.75</v>
      </c>
      <c r="D1346" s="8">
        <v>237574</v>
      </c>
      <c r="E1346" s="7">
        <v>55853.77</v>
      </c>
      <c r="F1346" s="8">
        <v>2921</v>
      </c>
      <c r="G1346" s="7">
        <v>19687.14</v>
      </c>
      <c r="H1346" s="8">
        <v>14403</v>
      </c>
      <c r="I1346" s="7">
        <v>909.96</v>
      </c>
      <c r="J1346" s="8">
        <v>16</v>
      </c>
      <c r="K1346" s="7">
        <v>672.62</v>
      </c>
      <c r="L1346" s="8">
        <v>2</v>
      </c>
      <c r="M1346" s="7">
        <v>3150.96</v>
      </c>
      <c r="N1346" s="8">
        <v>4570</v>
      </c>
      <c r="O1346" s="7">
        <v>399725.20000000007</v>
      </c>
      <c r="P1346" s="8">
        <v>259486</v>
      </c>
    </row>
    <row r="1347" spans="1:16" x14ac:dyDescent="0.25">
      <c r="A1347" s="9">
        <v>44253</v>
      </c>
      <c r="B1347" s="8" t="s">
        <v>19</v>
      </c>
      <c r="C1347" s="7">
        <v>311678.44</v>
      </c>
      <c r="D1347" s="8">
        <v>238017</v>
      </c>
      <c r="E1347" s="7">
        <v>55857.58</v>
      </c>
      <c r="F1347" s="8">
        <v>2925</v>
      </c>
      <c r="G1347" s="7">
        <v>19520.46</v>
      </c>
      <c r="H1347" s="8">
        <v>14423</v>
      </c>
      <c r="I1347" s="7">
        <v>957.09</v>
      </c>
      <c r="J1347" s="8">
        <v>16</v>
      </c>
      <c r="K1347" s="7">
        <v>672.62</v>
      </c>
      <c r="L1347" s="8">
        <v>2</v>
      </c>
      <c r="M1347" s="7">
        <v>3539.98</v>
      </c>
      <c r="N1347" s="8">
        <v>4572</v>
      </c>
      <c r="O1347" s="7">
        <v>392226.17000000004</v>
      </c>
      <c r="P1347" s="8">
        <v>259955</v>
      </c>
    </row>
    <row r="1348" spans="1:16" x14ac:dyDescent="0.25">
      <c r="A1348" s="9">
        <v>44253</v>
      </c>
      <c r="B1348" s="8" t="s">
        <v>20</v>
      </c>
      <c r="C1348" s="7">
        <v>294899.06</v>
      </c>
      <c r="D1348" s="8">
        <v>238017</v>
      </c>
      <c r="E1348" s="7">
        <v>55231.62</v>
      </c>
      <c r="F1348" s="8">
        <v>2925</v>
      </c>
      <c r="G1348" s="7">
        <v>19503.95</v>
      </c>
      <c r="H1348" s="8">
        <v>14423</v>
      </c>
      <c r="I1348" s="7">
        <v>1018.9</v>
      </c>
      <c r="J1348" s="8">
        <v>16</v>
      </c>
      <c r="K1348" s="7">
        <v>676.71</v>
      </c>
      <c r="L1348" s="8">
        <v>2</v>
      </c>
      <c r="M1348" s="7">
        <v>3328.81</v>
      </c>
      <c r="N1348" s="8">
        <v>4572</v>
      </c>
      <c r="O1348" s="7">
        <v>374659.05000000005</v>
      </c>
      <c r="P1348" s="8">
        <v>259955</v>
      </c>
    </row>
    <row r="1349" spans="1:16" x14ac:dyDescent="0.25">
      <c r="A1349" s="9">
        <v>44253</v>
      </c>
      <c r="B1349" s="8" t="s">
        <v>21</v>
      </c>
      <c r="C1349" s="7">
        <v>298063.06</v>
      </c>
      <c r="D1349" s="8">
        <v>238017</v>
      </c>
      <c r="E1349" s="7">
        <v>55124.22</v>
      </c>
      <c r="F1349" s="8">
        <v>2925</v>
      </c>
      <c r="G1349" s="7">
        <v>19639.490000000002</v>
      </c>
      <c r="H1349" s="8">
        <v>14423</v>
      </c>
      <c r="I1349" s="7">
        <v>900.6</v>
      </c>
      <c r="J1349" s="8">
        <v>16</v>
      </c>
      <c r="K1349" s="7">
        <v>386.8</v>
      </c>
      <c r="L1349" s="8">
        <v>2</v>
      </c>
      <c r="M1349" s="7">
        <v>3215.32</v>
      </c>
      <c r="N1349" s="8">
        <v>4572</v>
      </c>
      <c r="O1349" s="7">
        <v>377329.49</v>
      </c>
      <c r="P1349" s="8">
        <v>259955</v>
      </c>
    </row>
    <row r="1350" spans="1:16" x14ac:dyDescent="0.25">
      <c r="A1350" s="9">
        <v>44253</v>
      </c>
      <c r="B1350" s="8" t="s">
        <v>22</v>
      </c>
      <c r="C1350" s="7">
        <v>306165.81</v>
      </c>
      <c r="D1350" s="8">
        <v>238017</v>
      </c>
      <c r="E1350" s="7">
        <v>56228.06</v>
      </c>
      <c r="F1350" s="8">
        <v>2925</v>
      </c>
      <c r="G1350" s="7">
        <v>19961.25</v>
      </c>
      <c r="H1350" s="8">
        <v>14423</v>
      </c>
      <c r="I1350" s="7">
        <v>997.99</v>
      </c>
      <c r="J1350" s="8">
        <v>16</v>
      </c>
      <c r="K1350" s="7">
        <v>687.09</v>
      </c>
      <c r="L1350" s="8">
        <v>2</v>
      </c>
      <c r="M1350" s="7">
        <v>3298.45</v>
      </c>
      <c r="N1350" s="8">
        <v>4572</v>
      </c>
      <c r="O1350" s="7">
        <v>387338.65</v>
      </c>
      <c r="P1350" s="8">
        <v>259955</v>
      </c>
    </row>
    <row r="1351" spans="1:16" x14ac:dyDescent="0.25">
      <c r="A1351" s="9">
        <v>44253</v>
      </c>
      <c r="B1351" s="8" t="s">
        <v>23</v>
      </c>
      <c r="C1351" s="7">
        <v>315381.06</v>
      </c>
      <c r="D1351" s="8">
        <v>238017</v>
      </c>
      <c r="E1351" s="7">
        <v>57881.66</v>
      </c>
      <c r="F1351" s="8">
        <v>2925</v>
      </c>
      <c r="G1351" s="7">
        <v>20280.28</v>
      </c>
      <c r="H1351" s="8">
        <v>14423</v>
      </c>
      <c r="I1351" s="7">
        <v>1270.8599999999999</v>
      </c>
      <c r="J1351" s="8">
        <v>16</v>
      </c>
      <c r="K1351" s="7">
        <v>680.8</v>
      </c>
      <c r="L1351" s="8">
        <v>2</v>
      </c>
      <c r="M1351" s="7">
        <v>2813.36</v>
      </c>
      <c r="N1351" s="8">
        <v>4572</v>
      </c>
      <c r="O1351" s="7">
        <v>398308.01999999996</v>
      </c>
      <c r="P1351" s="8">
        <v>259955</v>
      </c>
    </row>
    <row r="1352" spans="1:16" x14ac:dyDescent="0.25">
      <c r="A1352" s="9">
        <v>44253</v>
      </c>
      <c r="B1352" s="8" t="s">
        <v>24</v>
      </c>
      <c r="C1352" s="7">
        <v>347102.28</v>
      </c>
      <c r="D1352" s="8">
        <v>238017</v>
      </c>
      <c r="E1352" s="7">
        <v>62773.14</v>
      </c>
      <c r="F1352" s="8">
        <v>2925</v>
      </c>
      <c r="G1352" s="7">
        <v>21368.68</v>
      </c>
      <c r="H1352" s="8">
        <v>14423</v>
      </c>
      <c r="I1352" s="7">
        <v>1060.53</v>
      </c>
      <c r="J1352" s="8">
        <v>16</v>
      </c>
      <c r="K1352" s="7">
        <v>678.28</v>
      </c>
      <c r="L1352" s="8">
        <v>2</v>
      </c>
      <c r="M1352" s="7">
        <v>3273.27</v>
      </c>
      <c r="N1352" s="8">
        <v>4572</v>
      </c>
      <c r="O1352" s="7">
        <v>436256.18000000011</v>
      </c>
      <c r="P1352" s="8">
        <v>259955</v>
      </c>
    </row>
    <row r="1353" spans="1:16" x14ac:dyDescent="0.25">
      <c r="A1353" s="9">
        <v>44253</v>
      </c>
      <c r="B1353" s="8" t="s">
        <v>25</v>
      </c>
      <c r="C1353" s="7">
        <v>379536.53</v>
      </c>
      <c r="D1353" s="8">
        <v>238017</v>
      </c>
      <c r="E1353" s="7">
        <v>69157.38</v>
      </c>
      <c r="F1353" s="8">
        <v>2925</v>
      </c>
      <c r="G1353" s="7">
        <v>22755.8</v>
      </c>
      <c r="H1353" s="8">
        <v>14423</v>
      </c>
      <c r="I1353" s="7">
        <v>1136.58</v>
      </c>
      <c r="J1353" s="8">
        <v>16</v>
      </c>
      <c r="K1353" s="7">
        <v>678.6</v>
      </c>
      <c r="L1353" s="8">
        <v>2</v>
      </c>
      <c r="M1353" s="7">
        <v>2966.66</v>
      </c>
      <c r="N1353" s="8">
        <v>4572</v>
      </c>
      <c r="O1353" s="7">
        <v>476231.55</v>
      </c>
      <c r="P1353" s="8">
        <v>259955</v>
      </c>
    </row>
    <row r="1354" spans="1:16" x14ac:dyDescent="0.25">
      <c r="A1354" s="9">
        <v>44253</v>
      </c>
      <c r="B1354" s="8" t="s">
        <v>26</v>
      </c>
      <c r="C1354" s="7">
        <v>391692.89</v>
      </c>
      <c r="D1354" s="8">
        <v>238017</v>
      </c>
      <c r="E1354" s="7">
        <v>75709.710000000006</v>
      </c>
      <c r="F1354" s="8">
        <v>2925</v>
      </c>
      <c r="G1354" s="7">
        <v>23894.94</v>
      </c>
      <c r="H1354" s="8">
        <v>14423</v>
      </c>
      <c r="I1354" s="7">
        <v>1371.54</v>
      </c>
      <c r="J1354" s="8">
        <v>16</v>
      </c>
      <c r="K1354" s="7">
        <v>2827.53</v>
      </c>
      <c r="L1354" s="8">
        <v>2</v>
      </c>
      <c r="M1354" s="7">
        <v>1868.91</v>
      </c>
      <c r="N1354" s="8">
        <v>4572</v>
      </c>
      <c r="O1354" s="7">
        <v>497365.52</v>
      </c>
      <c r="P1354" s="8">
        <v>259955</v>
      </c>
    </row>
    <row r="1355" spans="1:16" x14ac:dyDescent="0.25">
      <c r="A1355" s="9">
        <v>44253</v>
      </c>
      <c r="B1355" s="8" t="s">
        <v>27</v>
      </c>
      <c r="C1355" s="7">
        <v>382031.12</v>
      </c>
      <c r="D1355" s="8">
        <v>238017</v>
      </c>
      <c r="E1355" s="7">
        <v>77958.48</v>
      </c>
      <c r="F1355" s="8">
        <v>2925</v>
      </c>
      <c r="G1355" s="7">
        <v>25442.799999999999</v>
      </c>
      <c r="H1355" s="8">
        <v>14423</v>
      </c>
      <c r="I1355" s="7">
        <v>1384.57</v>
      </c>
      <c r="J1355" s="8">
        <v>16</v>
      </c>
      <c r="K1355" s="7">
        <v>6294.48</v>
      </c>
      <c r="L1355" s="8">
        <v>2</v>
      </c>
      <c r="M1355" s="7">
        <v>143.18</v>
      </c>
      <c r="N1355" s="8">
        <v>4572</v>
      </c>
      <c r="O1355" s="7">
        <v>493254.62999999995</v>
      </c>
      <c r="P1355" s="8">
        <v>259955</v>
      </c>
    </row>
    <row r="1356" spans="1:16" x14ac:dyDescent="0.25">
      <c r="A1356" s="9">
        <v>44253</v>
      </c>
      <c r="B1356" s="8" t="s">
        <v>28</v>
      </c>
      <c r="C1356" s="7">
        <v>365705.95</v>
      </c>
      <c r="D1356" s="8">
        <v>238017</v>
      </c>
      <c r="E1356" s="7">
        <v>79891.789999999994</v>
      </c>
      <c r="F1356" s="8">
        <v>2925</v>
      </c>
      <c r="G1356" s="7">
        <v>27619.21</v>
      </c>
      <c r="H1356" s="8">
        <v>14423</v>
      </c>
      <c r="I1356" s="7">
        <v>1317.83</v>
      </c>
      <c r="J1356" s="8">
        <v>16</v>
      </c>
      <c r="K1356" s="7">
        <v>6295.42</v>
      </c>
      <c r="L1356" s="8">
        <v>2</v>
      </c>
      <c r="M1356" s="7">
        <v>93.87</v>
      </c>
      <c r="N1356" s="8">
        <v>4572</v>
      </c>
      <c r="O1356" s="7">
        <v>480924.07</v>
      </c>
      <c r="P1356" s="8">
        <v>259955</v>
      </c>
    </row>
    <row r="1357" spans="1:16" x14ac:dyDescent="0.25">
      <c r="A1357" s="9">
        <v>44253</v>
      </c>
      <c r="B1357" s="8" t="s">
        <v>29</v>
      </c>
      <c r="C1357" s="7">
        <v>357916.36</v>
      </c>
      <c r="D1357" s="8">
        <v>238017</v>
      </c>
      <c r="E1357" s="7">
        <v>80293.539999999994</v>
      </c>
      <c r="F1357" s="8">
        <v>2925</v>
      </c>
      <c r="G1357" s="7">
        <v>28885.59</v>
      </c>
      <c r="H1357" s="8">
        <v>14423</v>
      </c>
      <c r="I1357" s="7">
        <v>1417.79</v>
      </c>
      <c r="J1357" s="8">
        <v>16</v>
      </c>
      <c r="K1357" s="7">
        <v>7541.79</v>
      </c>
      <c r="L1357" s="8">
        <v>2</v>
      </c>
      <c r="M1357" s="7">
        <v>100.02</v>
      </c>
      <c r="N1357" s="8">
        <v>4572</v>
      </c>
      <c r="O1357" s="7">
        <v>476155.08999999997</v>
      </c>
      <c r="P1357" s="8">
        <v>259955</v>
      </c>
    </row>
    <row r="1358" spans="1:16" x14ac:dyDescent="0.25">
      <c r="A1358" s="9">
        <v>44253</v>
      </c>
      <c r="B1358" s="8" t="s">
        <v>30</v>
      </c>
      <c r="C1358" s="7">
        <v>348692.98</v>
      </c>
      <c r="D1358" s="8">
        <v>238017</v>
      </c>
      <c r="E1358" s="7">
        <v>79884.95</v>
      </c>
      <c r="F1358" s="8">
        <v>2925</v>
      </c>
      <c r="G1358" s="7">
        <v>28905.46</v>
      </c>
      <c r="H1358" s="8">
        <v>14423</v>
      </c>
      <c r="I1358" s="7">
        <v>1373.99</v>
      </c>
      <c r="J1358" s="8">
        <v>16</v>
      </c>
      <c r="K1358" s="7">
        <v>8276.5300000000007</v>
      </c>
      <c r="L1358" s="8">
        <v>2</v>
      </c>
      <c r="M1358" s="7">
        <v>96.85</v>
      </c>
      <c r="N1358" s="8">
        <v>4572</v>
      </c>
      <c r="O1358" s="7">
        <v>467230.76</v>
      </c>
      <c r="P1358" s="8">
        <v>259955</v>
      </c>
    </row>
    <row r="1359" spans="1:16" x14ac:dyDescent="0.25">
      <c r="A1359" s="9">
        <v>44253</v>
      </c>
      <c r="B1359" s="8" t="s">
        <v>31</v>
      </c>
      <c r="C1359" s="7">
        <v>346562.22</v>
      </c>
      <c r="D1359" s="8">
        <v>238017</v>
      </c>
      <c r="E1359" s="7">
        <v>79090.179999999993</v>
      </c>
      <c r="F1359" s="8">
        <v>2925</v>
      </c>
      <c r="G1359" s="7">
        <v>28956.14</v>
      </c>
      <c r="H1359" s="8">
        <v>14423</v>
      </c>
      <c r="I1359" s="7">
        <v>1363.16</v>
      </c>
      <c r="J1359" s="8">
        <v>16</v>
      </c>
      <c r="K1359" s="7">
        <v>8524.49</v>
      </c>
      <c r="L1359" s="8">
        <v>2</v>
      </c>
      <c r="M1359" s="7">
        <v>95.67</v>
      </c>
      <c r="N1359" s="8">
        <v>4572</v>
      </c>
      <c r="O1359" s="7">
        <v>464591.85999999993</v>
      </c>
      <c r="P1359" s="8">
        <v>259955</v>
      </c>
    </row>
    <row r="1360" spans="1:16" x14ac:dyDescent="0.25">
      <c r="A1360" s="9">
        <v>44253</v>
      </c>
      <c r="B1360" s="8" t="s">
        <v>32</v>
      </c>
      <c r="C1360" s="7">
        <v>323530</v>
      </c>
      <c r="D1360" s="8">
        <v>238017</v>
      </c>
      <c r="E1360" s="7">
        <v>77381.27</v>
      </c>
      <c r="F1360" s="8">
        <v>2925</v>
      </c>
      <c r="G1360" s="7">
        <v>28367.39</v>
      </c>
      <c r="H1360" s="8">
        <v>14423</v>
      </c>
      <c r="I1360" s="7">
        <v>1347.24</v>
      </c>
      <c r="J1360" s="8">
        <v>16</v>
      </c>
      <c r="K1360" s="7">
        <v>8273.7000000000007</v>
      </c>
      <c r="L1360" s="8">
        <v>2</v>
      </c>
      <c r="M1360" s="7">
        <v>97.95</v>
      </c>
      <c r="N1360" s="8">
        <v>4572</v>
      </c>
      <c r="O1360" s="7">
        <v>438997.55000000005</v>
      </c>
      <c r="P1360" s="8">
        <v>259955</v>
      </c>
    </row>
    <row r="1361" spans="1:16" x14ac:dyDescent="0.25">
      <c r="A1361" s="9">
        <v>44253</v>
      </c>
      <c r="B1361" s="8" t="s">
        <v>33</v>
      </c>
      <c r="C1361" s="7">
        <v>300791.37</v>
      </c>
      <c r="D1361" s="8">
        <v>238017</v>
      </c>
      <c r="E1361" s="7">
        <v>74533.39</v>
      </c>
      <c r="F1361" s="8">
        <v>2925</v>
      </c>
      <c r="G1361" s="7">
        <v>27027.58</v>
      </c>
      <c r="H1361" s="8">
        <v>14423</v>
      </c>
      <c r="I1361" s="7">
        <v>1321.1</v>
      </c>
      <c r="J1361" s="8">
        <v>16</v>
      </c>
      <c r="K1361" s="7">
        <v>7777.16</v>
      </c>
      <c r="L1361" s="8">
        <v>2</v>
      </c>
      <c r="M1361" s="7">
        <v>95.2</v>
      </c>
      <c r="N1361" s="8">
        <v>4572</v>
      </c>
      <c r="O1361" s="7">
        <v>411545.8</v>
      </c>
      <c r="P1361" s="8">
        <v>259955</v>
      </c>
    </row>
    <row r="1362" spans="1:16" x14ac:dyDescent="0.25">
      <c r="A1362" s="9">
        <v>44253</v>
      </c>
      <c r="B1362" s="8" t="s">
        <v>34</v>
      </c>
      <c r="C1362" s="7">
        <v>304857.62</v>
      </c>
      <c r="D1362" s="8">
        <v>238017</v>
      </c>
      <c r="E1362" s="7">
        <v>72762.33</v>
      </c>
      <c r="F1362" s="8">
        <v>2925</v>
      </c>
      <c r="G1362" s="7">
        <v>26329.59</v>
      </c>
      <c r="H1362" s="8">
        <v>14423</v>
      </c>
      <c r="I1362" s="7">
        <v>1295.19</v>
      </c>
      <c r="J1362" s="8">
        <v>16</v>
      </c>
      <c r="K1362" s="7">
        <v>1084.3</v>
      </c>
      <c r="L1362" s="8">
        <v>2</v>
      </c>
      <c r="M1362" s="7">
        <v>94.6</v>
      </c>
      <c r="N1362" s="8">
        <v>4572</v>
      </c>
      <c r="O1362" s="7">
        <v>406423.63</v>
      </c>
      <c r="P1362" s="8">
        <v>259955</v>
      </c>
    </row>
    <row r="1363" spans="1:16" x14ac:dyDescent="0.25">
      <c r="A1363" s="9">
        <v>44253</v>
      </c>
      <c r="B1363" s="8" t="s">
        <v>35</v>
      </c>
      <c r="C1363" s="7">
        <v>332967.69</v>
      </c>
      <c r="D1363" s="8">
        <v>238017</v>
      </c>
      <c r="E1363" s="7">
        <v>69972.75</v>
      </c>
      <c r="F1363" s="8">
        <v>2925</v>
      </c>
      <c r="G1363" s="7">
        <v>25190.560000000001</v>
      </c>
      <c r="H1363" s="8">
        <v>14423</v>
      </c>
      <c r="I1363" s="7">
        <v>1305.69</v>
      </c>
      <c r="J1363" s="8">
        <v>16</v>
      </c>
      <c r="K1363" s="7">
        <v>587.45000000000005</v>
      </c>
      <c r="L1363" s="8">
        <v>2</v>
      </c>
      <c r="M1363" s="7">
        <v>91.09</v>
      </c>
      <c r="N1363" s="8">
        <v>4572</v>
      </c>
      <c r="O1363" s="7">
        <v>430115.23000000004</v>
      </c>
      <c r="P1363" s="8">
        <v>259955</v>
      </c>
    </row>
    <row r="1364" spans="1:16" x14ac:dyDescent="0.25">
      <c r="A1364" s="9">
        <v>44253</v>
      </c>
      <c r="B1364" s="8" t="s">
        <v>36</v>
      </c>
      <c r="C1364" s="7">
        <v>359277.64</v>
      </c>
      <c r="D1364" s="8">
        <v>238017</v>
      </c>
      <c r="E1364" s="7">
        <v>67298.289999999994</v>
      </c>
      <c r="F1364" s="8">
        <v>2925</v>
      </c>
      <c r="G1364" s="7">
        <v>23814.03</v>
      </c>
      <c r="H1364" s="8">
        <v>14423</v>
      </c>
      <c r="I1364" s="7">
        <v>1179.8800000000001</v>
      </c>
      <c r="J1364" s="8">
        <v>16</v>
      </c>
      <c r="K1364" s="7">
        <v>593.75</v>
      </c>
      <c r="L1364" s="8">
        <v>2</v>
      </c>
      <c r="M1364" s="7">
        <v>105.24</v>
      </c>
      <c r="N1364" s="8">
        <v>4572</v>
      </c>
      <c r="O1364" s="7">
        <v>452268.82999999996</v>
      </c>
      <c r="P1364" s="8">
        <v>259955</v>
      </c>
    </row>
    <row r="1365" spans="1:16" x14ac:dyDescent="0.25">
      <c r="A1365" s="9">
        <v>44253</v>
      </c>
      <c r="B1365" s="8" t="s">
        <v>37</v>
      </c>
      <c r="C1365" s="7">
        <v>378447.25</v>
      </c>
      <c r="D1365" s="8">
        <v>238017</v>
      </c>
      <c r="E1365" s="7">
        <v>64817.01</v>
      </c>
      <c r="F1365" s="8">
        <v>2925</v>
      </c>
      <c r="G1365" s="7">
        <v>23806.14</v>
      </c>
      <c r="H1365" s="8">
        <v>14423</v>
      </c>
      <c r="I1365" s="7">
        <v>1172.42</v>
      </c>
      <c r="J1365" s="8">
        <v>16</v>
      </c>
      <c r="K1365" s="7">
        <v>600.35</v>
      </c>
      <c r="L1365" s="8">
        <v>2</v>
      </c>
      <c r="M1365" s="7">
        <v>1713.02</v>
      </c>
      <c r="N1365" s="8">
        <v>4572</v>
      </c>
      <c r="O1365" s="7">
        <v>470556.19</v>
      </c>
      <c r="P1365" s="8">
        <v>259955</v>
      </c>
    </row>
    <row r="1366" spans="1:16" x14ac:dyDescent="0.25">
      <c r="A1366" s="9">
        <v>44253</v>
      </c>
      <c r="B1366" s="8" t="s">
        <v>38</v>
      </c>
      <c r="C1366" s="7">
        <v>374407.27</v>
      </c>
      <c r="D1366" s="8">
        <v>238017</v>
      </c>
      <c r="E1366" s="7">
        <v>62864.81</v>
      </c>
      <c r="F1366" s="8">
        <v>2925</v>
      </c>
      <c r="G1366" s="7">
        <v>23102.880000000001</v>
      </c>
      <c r="H1366" s="8">
        <v>14423</v>
      </c>
      <c r="I1366" s="7">
        <v>1150.6500000000001</v>
      </c>
      <c r="J1366" s="8">
        <v>16</v>
      </c>
      <c r="K1366" s="7">
        <v>594.69000000000005</v>
      </c>
      <c r="L1366" s="8">
        <v>2</v>
      </c>
      <c r="M1366" s="7">
        <v>2592.83</v>
      </c>
      <c r="N1366" s="8">
        <v>4572</v>
      </c>
      <c r="O1366" s="7">
        <v>464713.13000000006</v>
      </c>
      <c r="P1366" s="8">
        <v>259955</v>
      </c>
    </row>
    <row r="1367" spans="1:16" x14ac:dyDescent="0.25">
      <c r="A1367" s="9">
        <v>44253</v>
      </c>
      <c r="B1367" s="8" t="s">
        <v>39</v>
      </c>
      <c r="C1367" s="7">
        <v>372090.18</v>
      </c>
      <c r="D1367" s="8">
        <v>238017</v>
      </c>
      <c r="E1367" s="7">
        <v>61031.6</v>
      </c>
      <c r="F1367" s="8">
        <v>2925</v>
      </c>
      <c r="G1367" s="7">
        <v>22278.03</v>
      </c>
      <c r="H1367" s="8">
        <v>14423</v>
      </c>
      <c r="I1367" s="7">
        <v>1131.17</v>
      </c>
      <c r="J1367" s="8">
        <v>16</v>
      </c>
      <c r="K1367" s="7">
        <v>590.6</v>
      </c>
      <c r="L1367" s="8">
        <v>2</v>
      </c>
      <c r="M1367" s="7">
        <v>2978.93</v>
      </c>
      <c r="N1367" s="8">
        <v>4572</v>
      </c>
      <c r="O1367" s="7">
        <v>460100.50999999989</v>
      </c>
      <c r="P1367" s="8">
        <v>259955</v>
      </c>
    </row>
    <row r="1368" spans="1:16" x14ac:dyDescent="0.25">
      <c r="A1368" s="9">
        <v>44253</v>
      </c>
      <c r="B1368" s="8" t="s">
        <v>40</v>
      </c>
      <c r="C1368" s="7">
        <v>350564.7</v>
      </c>
      <c r="D1368" s="8">
        <v>238017</v>
      </c>
      <c r="E1368" s="7">
        <v>58721.83</v>
      </c>
      <c r="F1368" s="8">
        <v>2925</v>
      </c>
      <c r="G1368" s="7">
        <v>21095.279999999999</v>
      </c>
      <c r="H1368" s="8">
        <v>14423</v>
      </c>
      <c r="I1368" s="7">
        <v>1139.78</v>
      </c>
      <c r="J1368" s="8">
        <v>16</v>
      </c>
      <c r="K1368" s="7">
        <v>590.6</v>
      </c>
      <c r="L1368" s="8">
        <v>2</v>
      </c>
      <c r="M1368" s="7">
        <v>2823.2</v>
      </c>
      <c r="N1368" s="8">
        <v>4572</v>
      </c>
      <c r="O1368" s="7">
        <v>434935.39000000007</v>
      </c>
      <c r="P1368" s="8">
        <v>259955</v>
      </c>
    </row>
    <row r="1369" spans="1:16" x14ac:dyDescent="0.25">
      <c r="A1369" s="9">
        <v>44253</v>
      </c>
      <c r="B1369" s="8" t="s">
        <v>41</v>
      </c>
      <c r="C1369" s="7">
        <v>338427.44</v>
      </c>
      <c r="D1369" s="8">
        <v>238017</v>
      </c>
      <c r="E1369" s="7">
        <v>55878.75</v>
      </c>
      <c r="F1369" s="8">
        <v>2925</v>
      </c>
      <c r="G1369" s="7">
        <v>20360.64</v>
      </c>
      <c r="H1369" s="8">
        <v>14423</v>
      </c>
      <c r="I1369" s="7">
        <v>1149.3599999999999</v>
      </c>
      <c r="J1369" s="8">
        <v>16</v>
      </c>
      <c r="K1369" s="7">
        <v>343.9</v>
      </c>
      <c r="L1369" s="8">
        <v>2</v>
      </c>
      <c r="M1369" s="7">
        <v>3113.18</v>
      </c>
      <c r="N1369" s="8">
        <v>4572</v>
      </c>
      <c r="O1369" s="7">
        <v>419273.27</v>
      </c>
      <c r="P1369" s="8">
        <v>259955</v>
      </c>
    </row>
    <row r="1370" spans="1:16" x14ac:dyDescent="0.25">
      <c r="A1370" s="9">
        <v>44253</v>
      </c>
      <c r="B1370" s="8" t="s">
        <v>42</v>
      </c>
      <c r="C1370" s="7">
        <v>312755.34999999998</v>
      </c>
      <c r="D1370" s="8">
        <v>238017</v>
      </c>
      <c r="E1370" s="7">
        <v>53676.6</v>
      </c>
      <c r="F1370" s="8">
        <v>2925</v>
      </c>
      <c r="G1370" s="7">
        <v>19623.73</v>
      </c>
      <c r="H1370" s="8">
        <v>14423</v>
      </c>
      <c r="I1370" s="7">
        <v>1121.33</v>
      </c>
      <c r="J1370" s="8">
        <v>16</v>
      </c>
      <c r="K1370" s="7">
        <v>590.28</v>
      </c>
      <c r="L1370" s="8">
        <v>2</v>
      </c>
      <c r="M1370" s="7">
        <v>3303.35</v>
      </c>
      <c r="N1370" s="8">
        <v>4572</v>
      </c>
      <c r="O1370" s="7">
        <v>391070.63999999996</v>
      </c>
      <c r="P1370" s="8">
        <v>259955</v>
      </c>
    </row>
    <row r="1371" spans="1:16" x14ac:dyDescent="0.25">
      <c r="A1371" s="9">
        <v>44254</v>
      </c>
      <c r="B1371" s="8" t="s">
        <v>19</v>
      </c>
      <c r="C1371" s="7">
        <v>291864.09000000003</v>
      </c>
      <c r="D1371" s="8">
        <v>238017</v>
      </c>
      <c r="E1371" s="7">
        <v>51868.47</v>
      </c>
      <c r="F1371" s="8">
        <v>2925</v>
      </c>
      <c r="G1371" s="7">
        <v>18923.45</v>
      </c>
      <c r="H1371" s="8">
        <v>14423</v>
      </c>
      <c r="I1371" s="7">
        <v>1107.26</v>
      </c>
      <c r="J1371" s="8">
        <v>16</v>
      </c>
      <c r="K1371" s="7">
        <v>591.54</v>
      </c>
      <c r="L1371" s="8">
        <v>2</v>
      </c>
      <c r="M1371" s="7">
        <v>3010.11</v>
      </c>
      <c r="N1371" s="8">
        <v>4572</v>
      </c>
      <c r="O1371" s="7">
        <v>367364.92000000004</v>
      </c>
      <c r="P1371" s="8">
        <v>259955</v>
      </c>
    </row>
    <row r="1372" spans="1:16" x14ac:dyDescent="0.25">
      <c r="A1372" s="9">
        <v>44254</v>
      </c>
      <c r="B1372" s="8" t="s">
        <v>20</v>
      </c>
      <c r="C1372" s="7">
        <v>275143.48</v>
      </c>
      <c r="D1372" s="8">
        <v>238017</v>
      </c>
      <c r="E1372" s="7">
        <v>51147.1</v>
      </c>
      <c r="F1372" s="8">
        <v>2925</v>
      </c>
      <c r="G1372" s="7">
        <v>18637.03</v>
      </c>
      <c r="H1372" s="8">
        <v>14423</v>
      </c>
      <c r="I1372" s="7">
        <v>1075.1199999999999</v>
      </c>
      <c r="J1372" s="8">
        <v>16</v>
      </c>
      <c r="K1372" s="7">
        <v>595.95000000000005</v>
      </c>
      <c r="L1372" s="8">
        <v>2</v>
      </c>
      <c r="M1372" s="7">
        <v>3347.72</v>
      </c>
      <c r="N1372" s="8">
        <v>4572</v>
      </c>
      <c r="O1372" s="7">
        <v>349946.39999999997</v>
      </c>
      <c r="P1372" s="8">
        <v>259955</v>
      </c>
    </row>
    <row r="1373" spans="1:16" x14ac:dyDescent="0.25">
      <c r="A1373" s="9">
        <v>44254</v>
      </c>
      <c r="B1373" s="8" t="s">
        <v>21</v>
      </c>
      <c r="C1373" s="7">
        <v>266264.2</v>
      </c>
      <c r="D1373" s="8">
        <v>238017</v>
      </c>
      <c r="E1373" s="7">
        <v>50797.46</v>
      </c>
      <c r="F1373" s="8">
        <v>2925</v>
      </c>
      <c r="G1373" s="7">
        <v>18396.73</v>
      </c>
      <c r="H1373" s="8">
        <v>14423</v>
      </c>
      <c r="I1373" s="7">
        <v>1077.83</v>
      </c>
      <c r="J1373" s="8">
        <v>16</v>
      </c>
      <c r="K1373" s="7">
        <v>602.24</v>
      </c>
      <c r="L1373" s="8">
        <v>2</v>
      </c>
      <c r="M1373" s="7">
        <v>3360.05</v>
      </c>
      <c r="N1373" s="8">
        <v>4572</v>
      </c>
      <c r="O1373" s="7">
        <v>340498.51</v>
      </c>
      <c r="P1373" s="8">
        <v>259955</v>
      </c>
    </row>
    <row r="1374" spans="1:16" x14ac:dyDescent="0.25">
      <c r="A1374" s="9">
        <v>44254</v>
      </c>
      <c r="B1374" s="8" t="s">
        <v>22</v>
      </c>
      <c r="C1374" s="7">
        <v>257746.61</v>
      </c>
      <c r="D1374" s="8">
        <v>238017</v>
      </c>
      <c r="E1374" s="7">
        <v>50571.71</v>
      </c>
      <c r="F1374" s="8">
        <v>2925</v>
      </c>
      <c r="G1374" s="7">
        <v>18236.02</v>
      </c>
      <c r="H1374" s="8">
        <v>14423</v>
      </c>
      <c r="I1374" s="7">
        <v>1079.3499999999999</v>
      </c>
      <c r="J1374" s="8">
        <v>16</v>
      </c>
      <c r="K1374" s="7">
        <v>592.79999999999995</v>
      </c>
      <c r="L1374" s="8">
        <v>2</v>
      </c>
      <c r="M1374" s="7">
        <v>3317.78</v>
      </c>
      <c r="N1374" s="8">
        <v>4572</v>
      </c>
      <c r="O1374" s="7">
        <v>331544.27</v>
      </c>
      <c r="P1374" s="8">
        <v>259955</v>
      </c>
    </row>
    <row r="1375" spans="1:16" x14ac:dyDescent="0.25">
      <c r="A1375" s="9">
        <v>44254</v>
      </c>
      <c r="B1375" s="8" t="s">
        <v>23</v>
      </c>
      <c r="C1375" s="7">
        <v>253867.21</v>
      </c>
      <c r="D1375" s="8">
        <v>238017</v>
      </c>
      <c r="E1375" s="7">
        <v>50578.28</v>
      </c>
      <c r="F1375" s="8">
        <v>2925</v>
      </c>
      <c r="G1375" s="7">
        <v>18125</v>
      </c>
      <c r="H1375" s="8">
        <v>14423</v>
      </c>
      <c r="I1375" s="7">
        <v>1083.28</v>
      </c>
      <c r="J1375" s="8">
        <v>16</v>
      </c>
      <c r="K1375" s="7">
        <v>593.42999999999995</v>
      </c>
      <c r="L1375" s="8">
        <v>2</v>
      </c>
      <c r="M1375" s="7">
        <v>3284.31</v>
      </c>
      <c r="N1375" s="8">
        <v>4572</v>
      </c>
      <c r="O1375" s="7">
        <v>327531.51</v>
      </c>
      <c r="P1375" s="8">
        <v>259955</v>
      </c>
    </row>
    <row r="1376" spans="1:16" x14ac:dyDescent="0.25">
      <c r="A1376" s="9">
        <v>44254</v>
      </c>
      <c r="B1376" s="8" t="s">
        <v>24</v>
      </c>
      <c r="C1376" s="7">
        <v>260240.89</v>
      </c>
      <c r="D1376" s="8">
        <v>238017</v>
      </c>
      <c r="E1376" s="7">
        <v>52801.27</v>
      </c>
      <c r="F1376" s="8">
        <v>2925</v>
      </c>
      <c r="G1376" s="7">
        <v>18358.759999999998</v>
      </c>
      <c r="H1376" s="8">
        <v>14423</v>
      </c>
      <c r="I1376" s="7">
        <v>1095.94</v>
      </c>
      <c r="J1376" s="8">
        <v>16</v>
      </c>
      <c r="K1376" s="7">
        <v>594.37</v>
      </c>
      <c r="L1376" s="8">
        <v>2</v>
      </c>
      <c r="M1376" s="7">
        <v>3278.33</v>
      </c>
      <c r="N1376" s="8">
        <v>4572</v>
      </c>
      <c r="O1376" s="7">
        <v>336369.56000000006</v>
      </c>
      <c r="P1376" s="8">
        <v>259955</v>
      </c>
    </row>
    <row r="1377" spans="1:16" x14ac:dyDescent="0.25">
      <c r="A1377" s="9">
        <v>44254</v>
      </c>
      <c r="B1377" s="8" t="s">
        <v>25</v>
      </c>
      <c r="C1377" s="7">
        <v>265828.46999999997</v>
      </c>
      <c r="D1377" s="8">
        <v>238017</v>
      </c>
      <c r="E1377" s="7">
        <v>55816.74</v>
      </c>
      <c r="F1377" s="8">
        <v>2925</v>
      </c>
      <c r="G1377" s="7">
        <v>18723.82</v>
      </c>
      <c r="H1377" s="8">
        <v>14423</v>
      </c>
      <c r="I1377" s="7">
        <v>1114.8</v>
      </c>
      <c r="J1377" s="8">
        <v>16</v>
      </c>
      <c r="K1377" s="7">
        <v>593.42999999999995</v>
      </c>
      <c r="L1377" s="8">
        <v>2</v>
      </c>
      <c r="M1377" s="7">
        <v>2883.6</v>
      </c>
      <c r="N1377" s="8">
        <v>4572</v>
      </c>
      <c r="O1377" s="7">
        <v>344960.85999999993</v>
      </c>
      <c r="P1377" s="8">
        <v>259955</v>
      </c>
    </row>
    <row r="1378" spans="1:16" x14ac:dyDescent="0.25">
      <c r="A1378" s="9">
        <v>44254</v>
      </c>
      <c r="B1378" s="8" t="s">
        <v>26</v>
      </c>
      <c r="C1378" s="7">
        <v>281776.81</v>
      </c>
      <c r="D1378" s="8">
        <v>238017</v>
      </c>
      <c r="E1378" s="7">
        <v>57726.81</v>
      </c>
      <c r="F1378" s="8">
        <v>2925</v>
      </c>
      <c r="G1378" s="7">
        <v>19232.45</v>
      </c>
      <c r="H1378" s="8">
        <v>14423</v>
      </c>
      <c r="I1378" s="7">
        <v>1099.97</v>
      </c>
      <c r="J1378" s="8">
        <v>16</v>
      </c>
      <c r="K1378" s="7">
        <v>344.22</v>
      </c>
      <c r="L1378" s="8">
        <v>2</v>
      </c>
      <c r="M1378" s="7">
        <v>1840.79</v>
      </c>
      <c r="N1378" s="8">
        <v>4572</v>
      </c>
      <c r="O1378" s="7">
        <v>362021.04999999993</v>
      </c>
      <c r="P1378" s="8">
        <v>259955</v>
      </c>
    </row>
    <row r="1379" spans="1:16" x14ac:dyDescent="0.25">
      <c r="A1379" s="9">
        <v>44254</v>
      </c>
      <c r="B1379" s="8" t="s">
        <v>27</v>
      </c>
      <c r="C1379" s="7">
        <v>310314.76</v>
      </c>
      <c r="D1379" s="8">
        <v>238017</v>
      </c>
      <c r="E1379" s="7">
        <v>57948.61</v>
      </c>
      <c r="F1379" s="8">
        <v>2925</v>
      </c>
      <c r="G1379" s="7">
        <v>19071.78</v>
      </c>
      <c r="H1379" s="8">
        <v>14423</v>
      </c>
      <c r="I1379" s="7">
        <v>1097.94</v>
      </c>
      <c r="J1379" s="8">
        <v>16</v>
      </c>
      <c r="K1379" s="7">
        <v>589.66</v>
      </c>
      <c r="L1379" s="8">
        <v>2</v>
      </c>
      <c r="M1379" s="7">
        <v>113.08</v>
      </c>
      <c r="N1379" s="8">
        <v>4572</v>
      </c>
      <c r="O1379" s="7">
        <v>389135.83</v>
      </c>
      <c r="P1379" s="8">
        <v>259955</v>
      </c>
    </row>
    <row r="1380" spans="1:16" x14ac:dyDescent="0.25">
      <c r="A1380" s="9">
        <v>44254</v>
      </c>
      <c r="B1380" s="8" t="s">
        <v>28</v>
      </c>
      <c r="C1380" s="7">
        <v>323761.52</v>
      </c>
      <c r="D1380" s="8">
        <v>238017</v>
      </c>
      <c r="E1380" s="7">
        <v>59536.69</v>
      </c>
      <c r="F1380" s="8">
        <v>2925</v>
      </c>
      <c r="G1380" s="7">
        <v>20005.560000000001</v>
      </c>
      <c r="H1380" s="8">
        <v>14423</v>
      </c>
      <c r="I1380" s="7">
        <v>1097.1400000000001</v>
      </c>
      <c r="J1380" s="8">
        <v>16</v>
      </c>
      <c r="K1380" s="7">
        <v>595</v>
      </c>
      <c r="L1380" s="8">
        <v>2</v>
      </c>
      <c r="M1380" s="7">
        <v>86.56</v>
      </c>
      <c r="N1380" s="8">
        <v>4572</v>
      </c>
      <c r="O1380" s="7">
        <v>405082.47000000003</v>
      </c>
      <c r="P1380" s="8">
        <v>259955</v>
      </c>
    </row>
    <row r="1381" spans="1:16" x14ac:dyDescent="0.25">
      <c r="A1381" s="9">
        <v>44254</v>
      </c>
      <c r="B1381" s="8" t="s">
        <v>29</v>
      </c>
      <c r="C1381" s="7">
        <v>304854.90999999997</v>
      </c>
      <c r="D1381" s="8">
        <v>238017</v>
      </c>
      <c r="E1381" s="7">
        <v>59798.86</v>
      </c>
      <c r="F1381" s="8">
        <v>2925</v>
      </c>
      <c r="G1381" s="7">
        <v>20603.349999999999</v>
      </c>
      <c r="H1381" s="8">
        <v>14423</v>
      </c>
      <c r="I1381" s="7">
        <v>1187.17</v>
      </c>
      <c r="J1381" s="8">
        <v>16</v>
      </c>
      <c r="K1381" s="7">
        <v>591.23</v>
      </c>
      <c r="L1381" s="8">
        <v>2</v>
      </c>
      <c r="M1381" s="7">
        <v>71.760000000000005</v>
      </c>
      <c r="N1381" s="8">
        <v>4572</v>
      </c>
      <c r="O1381" s="7">
        <v>387107.27999999991</v>
      </c>
      <c r="P1381" s="8">
        <v>259955</v>
      </c>
    </row>
    <row r="1382" spans="1:16" x14ac:dyDescent="0.25">
      <c r="A1382" s="9">
        <v>44254</v>
      </c>
      <c r="B1382" s="8" t="s">
        <v>30</v>
      </c>
      <c r="C1382" s="7">
        <v>291063.77</v>
      </c>
      <c r="D1382" s="8">
        <v>238017</v>
      </c>
      <c r="E1382" s="7">
        <v>58746.34</v>
      </c>
      <c r="F1382" s="8">
        <v>2925</v>
      </c>
      <c r="G1382" s="7">
        <v>20573.86</v>
      </c>
      <c r="H1382" s="8">
        <v>14423</v>
      </c>
      <c r="I1382" s="7">
        <v>1173.8800000000001</v>
      </c>
      <c r="J1382" s="8">
        <v>16</v>
      </c>
      <c r="K1382" s="7">
        <v>334.47</v>
      </c>
      <c r="L1382" s="8">
        <v>2</v>
      </c>
      <c r="M1382" s="7">
        <v>70.87</v>
      </c>
      <c r="N1382" s="8">
        <v>4572</v>
      </c>
      <c r="O1382" s="7">
        <v>371963.18999999994</v>
      </c>
      <c r="P1382" s="8">
        <v>259955</v>
      </c>
    </row>
    <row r="1383" spans="1:16" x14ac:dyDescent="0.25">
      <c r="A1383" s="9">
        <v>44254</v>
      </c>
      <c r="B1383" s="8" t="s">
        <v>31</v>
      </c>
      <c r="C1383" s="7">
        <v>273331.52</v>
      </c>
      <c r="D1383" s="8">
        <v>238017</v>
      </c>
      <c r="E1383" s="7">
        <v>57214.65</v>
      </c>
      <c r="F1383" s="8">
        <v>2925</v>
      </c>
      <c r="G1383" s="7">
        <v>20173.68</v>
      </c>
      <c r="H1383" s="8">
        <v>14423</v>
      </c>
      <c r="I1383" s="7">
        <v>1195.5899999999999</v>
      </c>
      <c r="J1383" s="8">
        <v>16</v>
      </c>
      <c r="K1383" s="7">
        <v>584.62</v>
      </c>
      <c r="L1383" s="8">
        <v>2</v>
      </c>
      <c r="M1383" s="7">
        <v>66.05</v>
      </c>
      <c r="N1383" s="8">
        <v>4572</v>
      </c>
      <c r="O1383" s="7">
        <v>352566.11000000004</v>
      </c>
      <c r="P1383" s="8">
        <v>259955</v>
      </c>
    </row>
    <row r="1384" spans="1:16" x14ac:dyDescent="0.25">
      <c r="A1384" s="9">
        <v>44254</v>
      </c>
      <c r="B1384" s="8" t="s">
        <v>32</v>
      </c>
      <c r="C1384" s="7">
        <v>253429.14</v>
      </c>
      <c r="D1384" s="8">
        <v>238017</v>
      </c>
      <c r="E1384" s="7">
        <v>56413.35</v>
      </c>
      <c r="F1384" s="8">
        <v>2925</v>
      </c>
      <c r="G1384" s="7">
        <v>19683.55</v>
      </c>
      <c r="H1384" s="8">
        <v>14423</v>
      </c>
      <c r="I1384" s="7">
        <v>1194.3</v>
      </c>
      <c r="J1384" s="8">
        <v>16</v>
      </c>
      <c r="K1384" s="7">
        <v>336.04</v>
      </c>
      <c r="L1384" s="8">
        <v>2</v>
      </c>
      <c r="M1384" s="7">
        <v>57.73</v>
      </c>
      <c r="N1384" s="8">
        <v>4572</v>
      </c>
      <c r="O1384" s="7">
        <v>331114.10999999993</v>
      </c>
      <c r="P1384" s="8">
        <v>259955</v>
      </c>
    </row>
    <row r="1385" spans="1:16" x14ac:dyDescent="0.25">
      <c r="A1385" s="9">
        <v>44254</v>
      </c>
      <c r="B1385" s="8" t="s">
        <v>33</v>
      </c>
      <c r="C1385" s="7">
        <v>247248.47</v>
      </c>
      <c r="D1385" s="8">
        <v>238017</v>
      </c>
      <c r="E1385" s="7">
        <v>55150.58</v>
      </c>
      <c r="F1385" s="8">
        <v>2925</v>
      </c>
      <c r="G1385" s="7">
        <v>18919.189999999999</v>
      </c>
      <c r="H1385" s="8">
        <v>14423</v>
      </c>
      <c r="I1385" s="7">
        <v>1140.74</v>
      </c>
      <c r="J1385" s="8">
        <v>16</v>
      </c>
      <c r="K1385" s="7">
        <v>584.62</v>
      </c>
      <c r="L1385" s="8">
        <v>2</v>
      </c>
      <c r="M1385" s="7">
        <v>69.12</v>
      </c>
      <c r="N1385" s="8">
        <v>4572</v>
      </c>
      <c r="O1385" s="7">
        <v>323112.71999999997</v>
      </c>
      <c r="P1385" s="8">
        <v>259955</v>
      </c>
    </row>
    <row r="1386" spans="1:16" x14ac:dyDescent="0.25">
      <c r="A1386" s="9">
        <v>44254</v>
      </c>
      <c r="B1386" s="8" t="s">
        <v>34</v>
      </c>
      <c r="C1386" s="7">
        <v>237963.54</v>
      </c>
      <c r="D1386" s="8">
        <v>238017</v>
      </c>
      <c r="E1386" s="7">
        <v>54473.98</v>
      </c>
      <c r="F1386" s="8">
        <v>2925</v>
      </c>
      <c r="G1386" s="7">
        <v>18278.580000000002</v>
      </c>
      <c r="H1386" s="8">
        <v>14423</v>
      </c>
      <c r="I1386" s="7">
        <v>1141.3900000000001</v>
      </c>
      <c r="J1386" s="8">
        <v>16</v>
      </c>
      <c r="K1386" s="7">
        <v>336.35</v>
      </c>
      <c r="L1386" s="8">
        <v>2</v>
      </c>
      <c r="M1386" s="7">
        <v>49.21</v>
      </c>
      <c r="N1386" s="8">
        <v>4572</v>
      </c>
      <c r="O1386" s="7">
        <v>312243.05000000005</v>
      </c>
      <c r="P1386" s="8">
        <v>259955</v>
      </c>
    </row>
    <row r="1387" spans="1:16" x14ac:dyDescent="0.25">
      <c r="A1387" s="9">
        <v>44254</v>
      </c>
      <c r="B1387" s="8" t="s">
        <v>35</v>
      </c>
      <c r="C1387" s="7">
        <v>246271.75</v>
      </c>
      <c r="D1387" s="8">
        <v>238017</v>
      </c>
      <c r="E1387" s="7">
        <v>54099.63</v>
      </c>
      <c r="F1387" s="8">
        <v>2925</v>
      </c>
      <c r="G1387" s="7">
        <v>18243.73</v>
      </c>
      <c r="H1387" s="8">
        <v>14423</v>
      </c>
      <c r="I1387" s="7">
        <v>1123.01</v>
      </c>
      <c r="J1387" s="8">
        <v>16</v>
      </c>
      <c r="K1387" s="7">
        <v>586.19000000000005</v>
      </c>
      <c r="L1387" s="8">
        <v>2</v>
      </c>
      <c r="M1387" s="7">
        <v>65.31</v>
      </c>
      <c r="N1387" s="8">
        <v>4572</v>
      </c>
      <c r="O1387" s="7">
        <v>320389.62</v>
      </c>
      <c r="P1387" s="8">
        <v>259955</v>
      </c>
    </row>
    <row r="1388" spans="1:16" x14ac:dyDescent="0.25">
      <c r="A1388" s="9">
        <v>44254</v>
      </c>
      <c r="B1388" s="8" t="s">
        <v>36</v>
      </c>
      <c r="C1388" s="7">
        <v>257604.63</v>
      </c>
      <c r="D1388" s="8">
        <v>238017</v>
      </c>
      <c r="E1388" s="7">
        <v>53870.45</v>
      </c>
      <c r="F1388" s="8">
        <v>2925</v>
      </c>
      <c r="G1388" s="7">
        <v>17673.29</v>
      </c>
      <c r="H1388" s="8">
        <v>14423</v>
      </c>
      <c r="I1388" s="7">
        <v>1080.71</v>
      </c>
      <c r="J1388" s="8">
        <v>16</v>
      </c>
      <c r="K1388" s="7">
        <v>344.22</v>
      </c>
      <c r="L1388" s="8">
        <v>2</v>
      </c>
      <c r="M1388" s="7">
        <v>80.94</v>
      </c>
      <c r="N1388" s="8">
        <v>4572</v>
      </c>
      <c r="O1388" s="7">
        <v>330654.24</v>
      </c>
      <c r="P1388" s="8">
        <v>259955</v>
      </c>
    </row>
    <row r="1389" spans="1:16" x14ac:dyDescent="0.25">
      <c r="A1389" s="9">
        <v>44254</v>
      </c>
      <c r="B1389" s="8" t="s">
        <v>37</v>
      </c>
      <c r="C1389" s="7">
        <v>278055.67</v>
      </c>
      <c r="D1389" s="8">
        <v>238017</v>
      </c>
      <c r="E1389" s="7">
        <v>54250.62</v>
      </c>
      <c r="F1389" s="8">
        <v>2925</v>
      </c>
      <c r="G1389" s="7">
        <v>18624.66</v>
      </c>
      <c r="H1389" s="8">
        <v>14423</v>
      </c>
      <c r="I1389" s="7">
        <v>1114.8499999999999</v>
      </c>
      <c r="J1389" s="8">
        <v>16</v>
      </c>
      <c r="K1389" s="7">
        <v>585.88</v>
      </c>
      <c r="L1389" s="8">
        <v>2</v>
      </c>
      <c r="M1389" s="7">
        <v>1339.98</v>
      </c>
      <c r="N1389" s="8">
        <v>4572</v>
      </c>
      <c r="O1389" s="7">
        <v>353971.65999999992</v>
      </c>
      <c r="P1389" s="8">
        <v>259955</v>
      </c>
    </row>
    <row r="1390" spans="1:16" x14ac:dyDescent="0.25">
      <c r="A1390" s="9">
        <v>44254</v>
      </c>
      <c r="B1390" s="8" t="s">
        <v>38</v>
      </c>
      <c r="C1390" s="7">
        <v>296353.51</v>
      </c>
      <c r="D1390" s="8">
        <v>238017</v>
      </c>
      <c r="E1390" s="7">
        <v>53860.79</v>
      </c>
      <c r="F1390" s="8">
        <v>2925</v>
      </c>
      <c r="G1390" s="7">
        <v>19092.919999999998</v>
      </c>
      <c r="H1390" s="8">
        <v>14423</v>
      </c>
      <c r="I1390" s="7">
        <v>1114.92</v>
      </c>
      <c r="J1390" s="8">
        <v>16</v>
      </c>
      <c r="K1390" s="7">
        <v>340.44</v>
      </c>
      <c r="L1390" s="8">
        <v>2</v>
      </c>
      <c r="M1390" s="7">
        <v>2754.9</v>
      </c>
      <c r="N1390" s="8">
        <v>4572</v>
      </c>
      <c r="O1390" s="7">
        <v>373517.48</v>
      </c>
      <c r="P1390" s="8">
        <v>259955</v>
      </c>
    </row>
    <row r="1391" spans="1:16" x14ac:dyDescent="0.25">
      <c r="A1391" s="9">
        <v>44254</v>
      </c>
      <c r="B1391" s="8" t="s">
        <v>39</v>
      </c>
      <c r="C1391" s="7">
        <v>291750.75</v>
      </c>
      <c r="D1391" s="8">
        <v>238017</v>
      </c>
      <c r="E1391" s="7">
        <v>52300.33</v>
      </c>
      <c r="F1391" s="8">
        <v>2925</v>
      </c>
      <c r="G1391" s="7">
        <v>18585.02</v>
      </c>
      <c r="H1391" s="8">
        <v>14423</v>
      </c>
      <c r="I1391" s="7">
        <v>1113.7</v>
      </c>
      <c r="J1391" s="8">
        <v>16</v>
      </c>
      <c r="K1391" s="7">
        <v>587.77</v>
      </c>
      <c r="L1391" s="8">
        <v>2</v>
      </c>
      <c r="M1391" s="7">
        <v>2828.96</v>
      </c>
      <c r="N1391" s="8">
        <v>4572</v>
      </c>
      <c r="O1391" s="7">
        <v>367166.53000000009</v>
      </c>
      <c r="P1391" s="8">
        <v>259955</v>
      </c>
    </row>
    <row r="1392" spans="1:16" x14ac:dyDescent="0.25">
      <c r="A1392" s="9">
        <v>44254</v>
      </c>
      <c r="B1392" s="8" t="s">
        <v>40</v>
      </c>
      <c r="C1392" s="7">
        <v>284888.83</v>
      </c>
      <c r="D1392" s="8">
        <v>238017</v>
      </c>
      <c r="E1392" s="7">
        <v>50904.18</v>
      </c>
      <c r="F1392" s="8">
        <v>2925</v>
      </c>
      <c r="G1392" s="7">
        <v>18093.3</v>
      </c>
      <c r="H1392" s="8">
        <v>14423</v>
      </c>
      <c r="I1392" s="7">
        <v>1105.27</v>
      </c>
      <c r="J1392" s="8">
        <v>16</v>
      </c>
      <c r="K1392" s="7">
        <v>339.19</v>
      </c>
      <c r="L1392" s="8">
        <v>2</v>
      </c>
      <c r="M1392" s="7">
        <v>2891.62</v>
      </c>
      <c r="N1392" s="8">
        <v>4572</v>
      </c>
      <c r="O1392" s="7">
        <v>358222.39</v>
      </c>
      <c r="P1392" s="8">
        <v>259955</v>
      </c>
    </row>
    <row r="1393" spans="1:16" x14ac:dyDescent="0.25">
      <c r="A1393" s="9">
        <v>44254</v>
      </c>
      <c r="B1393" s="8" t="s">
        <v>41</v>
      </c>
      <c r="C1393" s="7">
        <v>267172.31</v>
      </c>
      <c r="D1393" s="8">
        <v>238017</v>
      </c>
      <c r="E1393" s="7">
        <v>49609.88</v>
      </c>
      <c r="F1393" s="8">
        <v>2925</v>
      </c>
      <c r="G1393" s="7">
        <v>17570.41</v>
      </c>
      <c r="H1393" s="8">
        <v>14423</v>
      </c>
      <c r="I1393" s="7">
        <v>1094.8499999999999</v>
      </c>
      <c r="J1393" s="8">
        <v>16</v>
      </c>
      <c r="K1393" s="7">
        <v>595.95000000000005</v>
      </c>
      <c r="L1393" s="8">
        <v>2</v>
      </c>
      <c r="M1393" s="7">
        <v>2764.31</v>
      </c>
      <c r="N1393" s="8">
        <v>4572</v>
      </c>
      <c r="O1393" s="7">
        <v>338807.70999999996</v>
      </c>
      <c r="P1393" s="8">
        <v>259955</v>
      </c>
    </row>
    <row r="1394" spans="1:16" x14ac:dyDescent="0.25">
      <c r="A1394" s="9">
        <v>44254</v>
      </c>
      <c r="B1394" s="8" t="s">
        <v>42</v>
      </c>
      <c r="C1394" s="7">
        <v>253863.07</v>
      </c>
      <c r="D1394" s="8">
        <v>238017</v>
      </c>
      <c r="E1394" s="7">
        <v>47995.3</v>
      </c>
      <c r="F1394" s="8">
        <v>2925</v>
      </c>
      <c r="G1394" s="7">
        <v>17250.689999999999</v>
      </c>
      <c r="H1394" s="8">
        <v>14423</v>
      </c>
      <c r="I1394" s="7">
        <v>1076.8599999999999</v>
      </c>
      <c r="J1394" s="8">
        <v>16</v>
      </c>
      <c r="K1394" s="7">
        <v>342.96</v>
      </c>
      <c r="L1394" s="8">
        <v>2</v>
      </c>
      <c r="M1394" s="7">
        <v>3293.12</v>
      </c>
      <c r="N1394" s="8">
        <v>4572</v>
      </c>
      <c r="O1394" s="7">
        <v>323822</v>
      </c>
      <c r="P1394" s="8">
        <v>259955</v>
      </c>
    </row>
    <row r="1395" spans="1:16" x14ac:dyDescent="0.25">
      <c r="A1395" s="9">
        <v>44255</v>
      </c>
      <c r="B1395" s="8" t="s">
        <v>19</v>
      </c>
      <c r="C1395" s="7">
        <v>238772.7</v>
      </c>
      <c r="D1395" s="8">
        <v>238054</v>
      </c>
      <c r="E1395" s="7">
        <v>46902.52</v>
      </c>
      <c r="F1395" s="8">
        <v>2922</v>
      </c>
      <c r="G1395" s="7">
        <v>17091.689999999999</v>
      </c>
      <c r="H1395" s="8">
        <v>14431</v>
      </c>
      <c r="I1395" s="7">
        <v>1084.04</v>
      </c>
      <c r="J1395" s="8">
        <v>16</v>
      </c>
      <c r="K1395" s="7">
        <v>589.97</v>
      </c>
      <c r="L1395" s="8">
        <v>2</v>
      </c>
      <c r="M1395" s="7">
        <v>2656.62</v>
      </c>
      <c r="N1395" s="8">
        <v>4570</v>
      </c>
      <c r="O1395" s="7">
        <v>307097.53999999998</v>
      </c>
      <c r="P1395" s="8">
        <v>259995</v>
      </c>
    </row>
    <row r="1396" spans="1:16" x14ac:dyDescent="0.25">
      <c r="A1396" s="9">
        <v>44255</v>
      </c>
      <c r="B1396" s="8" t="s">
        <v>20</v>
      </c>
      <c r="C1396" s="7">
        <v>223455.75</v>
      </c>
      <c r="D1396" s="8">
        <v>238054</v>
      </c>
      <c r="E1396" s="7">
        <v>46591.22</v>
      </c>
      <c r="F1396" s="8">
        <v>2922</v>
      </c>
      <c r="G1396" s="7">
        <v>16723.53</v>
      </c>
      <c r="H1396" s="8">
        <v>14431</v>
      </c>
      <c r="I1396" s="7">
        <v>1099.29</v>
      </c>
      <c r="J1396" s="8">
        <v>16</v>
      </c>
      <c r="K1396" s="7">
        <v>340.13</v>
      </c>
      <c r="L1396" s="8">
        <v>2</v>
      </c>
      <c r="M1396" s="7">
        <v>3153.74</v>
      </c>
      <c r="N1396" s="8">
        <v>4570</v>
      </c>
      <c r="O1396" s="7">
        <v>291363.65999999997</v>
      </c>
      <c r="P1396" s="8">
        <v>259995</v>
      </c>
    </row>
    <row r="1397" spans="1:16" x14ac:dyDescent="0.25">
      <c r="A1397" s="9">
        <v>44255</v>
      </c>
      <c r="B1397" s="8" t="s">
        <v>21</v>
      </c>
      <c r="C1397" s="7">
        <v>213422.15</v>
      </c>
      <c r="D1397" s="8">
        <v>238054</v>
      </c>
      <c r="E1397" s="7">
        <v>46200.59</v>
      </c>
      <c r="F1397" s="8">
        <v>2922</v>
      </c>
      <c r="G1397" s="7">
        <v>16583.75</v>
      </c>
      <c r="H1397" s="8">
        <v>14431</v>
      </c>
      <c r="I1397" s="7">
        <v>1100.6500000000001</v>
      </c>
      <c r="J1397" s="8">
        <v>16</v>
      </c>
      <c r="K1397" s="7">
        <v>588.71</v>
      </c>
      <c r="L1397" s="8">
        <v>2</v>
      </c>
      <c r="M1397" s="7">
        <v>3194.8</v>
      </c>
      <c r="N1397" s="8">
        <v>4570</v>
      </c>
      <c r="O1397" s="7">
        <v>281090.65000000002</v>
      </c>
      <c r="P1397" s="8">
        <v>259995</v>
      </c>
    </row>
    <row r="1398" spans="1:16" x14ac:dyDescent="0.25">
      <c r="A1398" s="9">
        <v>44255</v>
      </c>
      <c r="B1398" s="8" t="s">
        <v>22</v>
      </c>
      <c r="C1398" s="7">
        <v>208617.48</v>
      </c>
      <c r="D1398" s="8">
        <v>238054</v>
      </c>
      <c r="E1398" s="7">
        <v>46078.91</v>
      </c>
      <c r="F1398" s="8">
        <v>2922</v>
      </c>
      <c r="G1398" s="7">
        <v>16570.3</v>
      </c>
      <c r="H1398" s="8">
        <v>14431</v>
      </c>
      <c r="I1398" s="7">
        <v>1112.57</v>
      </c>
      <c r="J1398" s="8">
        <v>16</v>
      </c>
      <c r="K1398" s="7">
        <v>590.28</v>
      </c>
      <c r="L1398" s="8">
        <v>2</v>
      </c>
      <c r="M1398" s="7">
        <v>3434.26</v>
      </c>
      <c r="N1398" s="8">
        <v>4570</v>
      </c>
      <c r="O1398" s="7">
        <v>276403.80000000005</v>
      </c>
      <c r="P1398" s="8">
        <v>259995</v>
      </c>
    </row>
    <row r="1399" spans="1:16" x14ac:dyDescent="0.25">
      <c r="A1399" s="9">
        <v>44255</v>
      </c>
      <c r="B1399" s="8" t="s">
        <v>23</v>
      </c>
      <c r="C1399" s="7">
        <v>207502.52</v>
      </c>
      <c r="D1399" s="8">
        <v>238054</v>
      </c>
      <c r="E1399" s="7">
        <v>46373.94</v>
      </c>
      <c r="F1399" s="8">
        <v>2922</v>
      </c>
      <c r="G1399" s="7">
        <v>16442.25</v>
      </c>
      <c r="H1399" s="8">
        <v>14431</v>
      </c>
      <c r="I1399" s="7">
        <v>1132.3599999999999</v>
      </c>
      <c r="J1399" s="8">
        <v>16</v>
      </c>
      <c r="K1399" s="7">
        <v>343.59</v>
      </c>
      <c r="L1399" s="8">
        <v>2</v>
      </c>
      <c r="M1399" s="7">
        <v>3314.86</v>
      </c>
      <c r="N1399" s="8">
        <v>4570</v>
      </c>
      <c r="O1399" s="7">
        <v>275109.51999999996</v>
      </c>
      <c r="P1399" s="8">
        <v>259995</v>
      </c>
    </row>
    <row r="1400" spans="1:16" x14ac:dyDescent="0.25">
      <c r="A1400" s="9">
        <v>44255</v>
      </c>
      <c r="B1400" s="8" t="s">
        <v>24</v>
      </c>
      <c r="C1400" s="7">
        <v>211205.53</v>
      </c>
      <c r="D1400" s="8">
        <v>238054</v>
      </c>
      <c r="E1400" s="7">
        <v>46934.63</v>
      </c>
      <c r="F1400" s="8">
        <v>2922</v>
      </c>
      <c r="G1400" s="7">
        <v>16514.59</v>
      </c>
      <c r="H1400" s="8">
        <v>14431</v>
      </c>
      <c r="I1400" s="7">
        <v>1136.43</v>
      </c>
      <c r="J1400" s="8">
        <v>16</v>
      </c>
      <c r="K1400" s="7">
        <v>591.86</v>
      </c>
      <c r="L1400" s="8">
        <v>2</v>
      </c>
      <c r="M1400" s="7">
        <v>3143.5</v>
      </c>
      <c r="N1400" s="8">
        <v>4570</v>
      </c>
      <c r="O1400" s="7">
        <v>279526.53999999998</v>
      </c>
      <c r="P1400" s="8">
        <v>259995</v>
      </c>
    </row>
    <row r="1401" spans="1:16" x14ac:dyDescent="0.25">
      <c r="A1401" s="9">
        <v>44255</v>
      </c>
      <c r="B1401" s="8" t="s">
        <v>25</v>
      </c>
      <c r="C1401" s="7">
        <v>221803.81</v>
      </c>
      <c r="D1401" s="8">
        <v>238054</v>
      </c>
      <c r="E1401" s="7">
        <v>48219.11</v>
      </c>
      <c r="F1401" s="8">
        <v>2922</v>
      </c>
      <c r="G1401" s="7">
        <v>16633.43</v>
      </c>
      <c r="H1401" s="8">
        <v>14431</v>
      </c>
      <c r="I1401" s="7">
        <v>1152.8499999999999</v>
      </c>
      <c r="J1401" s="8">
        <v>16</v>
      </c>
      <c r="K1401" s="7">
        <v>343.9</v>
      </c>
      <c r="L1401" s="8">
        <v>2</v>
      </c>
      <c r="M1401" s="7">
        <v>2904.77</v>
      </c>
      <c r="N1401" s="8">
        <v>4570</v>
      </c>
      <c r="O1401" s="7">
        <v>291057.87</v>
      </c>
      <c r="P1401" s="8">
        <v>259995</v>
      </c>
    </row>
    <row r="1402" spans="1:16" x14ac:dyDescent="0.25">
      <c r="A1402" s="9">
        <v>44255</v>
      </c>
      <c r="B1402" s="8" t="s">
        <v>26</v>
      </c>
      <c r="C1402" s="7">
        <v>238171.12</v>
      </c>
      <c r="D1402" s="8">
        <v>238054</v>
      </c>
      <c r="E1402" s="7">
        <v>49257.26</v>
      </c>
      <c r="F1402" s="8">
        <v>2922</v>
      </c>
      <c r="G1402" s="7">
        <v>17116.650000000001</v>
      </c>
      <c r="H1402" s="8">
        <v>14431</v>
      </c>
      <c r="I1402" s="7">
        <v>1180.95</v>
      </c>
      <c r="J1402" s="8">
        <v>16</v>
      </c>
      <c r="K1402" s="7">
        <v>589.03</v>
      </c>
      <c r="L1402" s="8">
        <v>2</v>
      </c>
      <c r="M1402" s="7">
        <v>1937.9</v>
      </c>
      <c r="N1402" s="8">
        <v>4570</v>
      </c>
      <c r="O1402" s="7">
        <v>308252.91000000009</v>
      </c>
      <c r="P1402" s="8">
        <v>259995</v>
      </c>
    </row>
    <row r="1403" spans="1:16" x14ac:dyDescent="0.25">
      <c r="A1403" s="9">
        <v>44255</v>
      </c>
      <c r="B1403" s="8" t="s">
        <v>27</v>
      </c>
      <c r="C1403" s="7">
        <v>277535.23</v>
      </c>
      <c r="D1403" s="8">
        <v>238054</v>
      </c>
      <c r="E1403" s="7">
        <v>49355.94</v>
      </c>
      <c r="F1403" s="8">
        <v>2922</v>
      </c>
      <c r="G1403" s="7">
        <v>16550.52</v>
      </c>
      <c r="H1403" s="8">
        <v>14431</v>
      </c>
      <c r="I1403" s="7">
        <v>1177.54</v>
      </c>
      <c r="J1403" s="8">
        <v>16</v>
      </c>
      <c r="K1403" s="7">
        <v>584.94000000000005</v>
      </c>
      <c r="L1403" s="8">
        <v>2</v>
      </c>
      <c r="M1403" s="7">
        <v>102.27</v>
      </c>
      <c r="N1403" s="8">
        <v>4570</v>
      </c>
      <c r="O1403" s="7">
        <v>345306.44</v>
      </c>
      <c r="P1403" s="8">
        <v>259995</v>
      </c>
    </row>
    <row r="1404" spans="1:16" x14ac:dyDescent="0.25">
      <c r="A1404" s="9">
        <v>44255</v>
      </c>
      <c r="B1404" s="8" t="s">
        <v>28</v>
      </c>
      <c r="C1404" s="7">
        <v>300808.53000000003</v>
      </c>
      <c r="D1404" s="8">
        <v>238054</v>
      </c>
      <c r="E1404" s="7">
        <v>50779.69</v>
      </c>
      <c r="F1404" s="8">
        <v>2922</v>
      </c>
      <c r="G1404" s="7">
        <v>16888.61</v>
      </c>
      <c r="H1404" s="8">
        <v>14431</v>
      </c>
      <c r="I1404" s="7">
        <v>1146.68</v>
      </c>
      <c r="J1404" s="8">
        <v>16</v>
      </c>
      <c r="K1404" s="7">
        <v>338.87</v>
      </c>
      <c r="L1404" s="8">
        <v>2</v>
      </c>
      <c r="M1404" s="7">
        <v>91.45</v>
      </c>
      <c r="N1404" s="8">
        <v>4570</v>
      </c>
      <c r="O1404" s="7">
        <v>370053.83</v>
      </c>
      <c r="P1404" s="8">
        <v>259995</v>
      </c>
    </row>
    <row r="1405" spans="1:16" x14ac:dyDescent="0.25">
      <c r="A1405" s="9">
        <v>44255</v>
      </c>
      <c r="B1405" s="8" t="s">
        <v>29</v>
      </c>
      <c r="C1405" s="7">
        <v>313131.17</v>
      </c>
      <c r="D1405" s="8">
        <v>238054</v>
      </c>
      <c r="E1405" s="7">
        <v>52240.59</v>
      </c>
      <c r="F1405" s="8">
        <v>2922</v>
      </c>
      <c r="G1405" s="7">
        <v>17174.12</v>
      </c>
      <c r="H1405" s="8">
        <v>14431</v>
      </c>
      <c r="I1405" s="7">
        <v>1201.06</v>
      </c>
      <c r="J1405" s="8">
        <v>16</v>
      </c>
      <c r="K1405" s="7">
        <v>586.51</v>
      </c>
      <c r="L1405" s="8">
        <v>2</v>
      </c>
      <c r="M1405" s="7">
        <v>95.12</v>
      </c>
      <c r="N1405" s="8">
        <v>4570</v>
      </c>
      <c r="O1405" s="7">
        <v>384428.57</v>
      </c>
      <c r="P1405" s="8">
        <v>259995</v>
      </c>
    </row>
    <row r="1406" spans="1:16" x14ac:dyDescent="0.25">
      <c r="A1406" s="9">
        <v>44255</v>
      </c>
      <c r="B1406" s="8" t="s">
        <v>30</v>
      </c>
      <c r="C1406" s="7">
        <v>319309.48</v>
      </c>
      <c r="D1406" s="8">
        <v>238054</v>
      </c>
      <c r="E1406" s="7">
        <v>52742.98</v>
      </c>
      <c r="F1406" s="8">
        <v>2922</v>
      </c>
      <c r="G1406" s="7">
        <v>17669.560000000001</v>
      </c>
      <c r="H1406" s="8">
        <v>14431</v>
      </c>
      <c r="I1406" s="7">
        <v>1141.76</v>
      </c>
      <c r="J1406" s="8">
        <v>16</v>
      </c>
      <c r="K1406" s="7">
        <v>337.93</v>
      </c>
      <c r="L1406" s="8">
        <v>2</v>
      </c>
      <c r="M1406" s="7">
        <v>91.06</v>
      </c>
      <c r="N1406" s="8">
        <v>4570</v>
      </c>
      <c r="O1406" s="7">
        <v>391292.76999999996</v>
      </c>
      <c r="P1406" s="8">
        <v>259995</v>
      </c>
    </row>
    <row r="1407" spans="1:16" x14ac:dyDescent="0.25">
      <c r="A1407" s="9">
        <v>44255</v>
      </c>
      <c r="B1407" s="8" t="s">
        <v>31</v>
      </c>
      <c r="C1407" s="7">
        <v>318062.31</v>
      </c>
      <c r="D1407" s="8">
        <v>238054</v>
      </c>
      <c r="E1407" s="7">
        <v>52339.78</v>
      </c>
      <c r="F1407" s="8">
        <v>2922</v>
      </c>
      <c r="G1407" s="7">
        <v>17732.18</v>
      </c>
      <c r="H1407" s="8">
        <v>14431</v>
      </c>
      <c r="I1407" s="7">
        <v>1174.8399999999999</v>
      </c>
      <c r="J1407" s="8">
        <v>16</v>
      </c>
      <c r="K1407" s="7">
        <v>586.51</v>
      </c>
      <c r="L1407" s="8">
        <v>2</v>
      </c>
      <c r="M1407" s="7">
        <v>89.89</v>
      </c>
      <c r="N1407" s="8">
        <v>4570</v>
      </c>
      <c r="O1407" s="7">
        <v>389985.51</v>
      </c>
      <c r="P1407" s="8">
        <v>259995</v>
      </c>
    </row>
    <row r="1408" spans="1:16" x14ac:dyDescent="0.25">
      <c r="A1408" s="9">
        <v>44255</v>
      </c>
      <c r="B1408" s="8" t="s">
        <v>32</v>
      </c>
      <c r="C1408" s="7">
        <v>313525.03999999998</v>
      </c>
      <c r="D1408" s="8">
        <v>238054</v>
      </c>
      <c r="E1408" s="7">
        <v>52015.4</v>
      </c>
      <c r="F1408" s="8">
        <v>2922</v>
      </c>
      <c r="G1408" s="7">
        <v>17686.75</v>
      </c>
      <c r="H1408" s="8">
        <v>14431</v>
      </c>
      <c r="I1408" s="7">
        <v>1141.7</v>
      </c>
      <c r="J1408" s="8">
        <v>16</v>
      </c>
      <c r="K1408" s="7">
        <v>338.24</v>
      </c>
      <c r="L1408" s="8">
        <v>2</v>
      </c>
      <c r="M1408" s="7">
        <v>98.37</v>
      </c>
      <c r="N1408" s="8">
        <v>4570</v>
      </c>
      <c r="O1408" s="7">
        <v>384805.5</v>
      </c>
      <c r="P1408" s="8">
        <v>259995</v>
      </c>
    </row>
    <row r="1409" spans="1:16" x14ac:dyDescent="0.25">
      <c r="A1409" s="9">
        <v>44255</v>
      </c>
      <c r="B1409" s="8" t="s">
        <v>33</v>
      </c>
      <c r="C1409" s="7">
        <v>301910.78999999998</v>
      </c>
      <c r="D1409" s="8">
        <v>238054</v>
      </c>
      <c r="E1409" s="7">
        <v>52138.92</v>
      </c>
      <c r="F1409" s="8">
        <v>2922</v>
      </c>
      <c r="G1409" s="7">
        <v>17310.34</v>
      </c>
      <c r="H1409" s="8">
        <v>14431</v>
      </c>
      <c r="I1409" s="7">
        <v>1185.28</v>
      </c>
      <c r="J1409" s="8">
        <v>16</v>
      </c>
      <c r="K1409" s="7">
        <v>585.88</v>
      </c>
      <c r="L1409" s="8">
        <v>2</v>
      </c>
      <c r="M1409" s="7">
        <v>108.22</v>
      </c>
      <c r="N1409" s="8">
        <v>4570</v>
      </c>
      <c r="O1409" s="7">
        <v>373239.43</v>
      </c>
      <c r="P1409" s="8">
        <v>259995</v>
      </c>
    </row>
    <row r="1410" spans="1:16" x14ac:dyDescent="0.25">
      <c r="A1410" s="9">
        <v>44255</v>
      </c>
      <c r="B1410" s="8" t="s">
        <v>34</v>
      </c>
      <c r="C1410" s="7">
        <v>297886.57</v>
      </c>
      <c r="D1410" s="8">
        <v>238054</v>
      </c>
      <c r="E1410" s="7">
        <v>51981.37</v>
      </c>
      <c r="F1410" s="8">
        <v>2922</v>
      </c>
      <c r="G1410" s="7">
        <v>16872.89</v>
      </c>
      <c r="H1410" s="8">
        <v>14431</v>
      </c>
      <c r="I1410" s="7">
        <v>1222.97</v>
      </c>
      <c r="J1410" s="8">
        <v>16</v>
      </c>
      <c r="K1410" s="7">
        <v>337.93</v>
      </c>
      <c r="L1410" s="8">
        <v>2</v>
      </c>
      <c r="M1410" s="7">
        <v>97.8</v>
      </c>
      <c r="N1410" s="8">
        <v>4570</v>
      </c>
      <c r="O1410" s="7">
        <v>368399.52999999997</v>
      </c>
      <c r="P1410" s="8">
        <v>259995</v>
      </c>
    </row>
    <row r="1411" spans="1:16" x14ac:dyDescent="0.25">
      <c r="A1411" s="9">
        <v>44255</v>
      </c>
      <c r="B1411" s="8" t="s">
        <v>35</v>
      </c>
      <c r="C1411" s="7">
        <v>299938.96999999997</v>
      </c>
      <c r="D1411" s="8">
        <v>238054</v>
      </c>
      <c r="E1411" s="7">
        <v>51716.36</v>
      </c>
      <c r="F1411" s="8">
        <v>2922</v>
      </c>
      <c r="G1411" s="7">
        <v>16683.59</v>
      </c>
      <c r="H1411" s="8">
        <v>14431</v>
      </c>
      <c r="I1411" s="7">
        <v>1239.75</v>
      </c>
      <c r="J1411" s="8">
        <v>16</v>
      </c>
      <c r="K1411" s="7">
        <v>585.25</v>
      </c>
      <c r="L1411" s="8">
        <v>2</v>
      </c>
      <c r="M1411" s="7">
        <v>97.02</v>
      </c>
      <c r="N1411" s="8">
        <v>4570</v>
      </c>
      <c r="O1411" s="7">
        <v>370260.94</v>
      </c>
      <c r="P1411" s="8">
        <v>259995</v>
      </c>
    </row>
    <row r="1412" spans="1:16" x14ac:dyDescent="0.25">
      <c r="A1412" s="9">
        <v>44255</v>
      </c>
      <c r="B1412" s="8" t="s">
        <v>36</v>
      </c>
      <c r="C1412" s="7">
        <v>313485.83</v>
      </c>
      <c r="D1412" s="8">
        <v>238054</v>
      </c>
      <c r="E1412" s="7">
        <v>52206.12</v>
      </c>
      <c r="F1412" s="8">
        <v>2922</v>
      </c>
      <c r="G1412" s="7">
        <v>16527.59</v>
      </c>
      <c r="H1412" s="8">
        <v>14431</v>
      </c>
      <c r="I1412" s="7">
        <v>1220.92</v>
      </c>
      <c r="J1412" s="8">
        <v>16</v>
      </c>
      <c r="K1412" s="7">
        <v>339.5</v>
      </c>
      <c r="L1412" s="8">
        <v>2</v>
      </c>
      <c r="M1412" s="7">
        <v>127.87</v>
      </c>
      <c r="N1412" s="8">
        <v>4570</v>
      </c>
      <c r="O1412" s="7">
        <v>383907.83</v>
      </c>
      <c r="P1412" s="8">
        <v>259995</v>
      </c>
    </row>
    <row r="1413" spans="1:16" x14ac:dyDescent="0.25">
      <c r="A1413" s="9">
        <v>44255</v>
      </c>
      <c r="B1413" s="8" t="s">
        <v>37</v>
      </c>
      <c r="C1413" s="7">
        <v>331493.46000000002</v>
      </c>
      <c r="D1413" s="8">
        <v>238054</v>
      </c>
      <c r="E1413" s="7">
        <v>52690.34</v>
      </c>
      <c r="F1413" s="8">
        <v>2922</v>
      </c>
      <c r="G1413" s="7">
        <v>17683.18</v>
      </c>
      <c r="H1413" s="8">
        <v>14431</v>
      </c>
      <c r="I1413" s="7">
        <v>1245.58</v>
      </c>
      <c r="J1413" s="8">
        <v>16</v>
      </c>
      <c r="K1413" s="7">
        <v>587.14</v>
      </c>
      <c r="L1413" s="8">
        <v>2</v>
      </c>
      <c r="M1413" s="7">
        <v>1819.08</v>
      </c>
      <c r="N1413" s="8">
        <v>4570</v>
      </c>
      <c r="O1413" s="7">
        <v>405518.78000000009</v>
      </c>
      <c r="P1413" s="8">
        <v>259995</v>
      </c>
    </row>
    <row r="1414" spans="1:16" x14ac:dyDescent="0.25">
      <c r="A1414" s="9">
        <v>44255</v>
      </c>
      <c r="B1414" s="8" t="s">
        <v>38</v>
      </c>
      <c r="C1414" s="7">
        <v>328443.2</v>
      </c>
      <c r="D1414" s="8">
        <v>238054</v>
      </c>
      <c r="E1414" s="7">
        <v>51733.07</v>
      </c>
      <c r="F1414" s="8">
        <v>2922</v>
      </c>
      <c r="G1414" s="7">
        <v>17905.97</v>
      </c>
      <c r="H1414" s="8">
        <v>14431</v>
      </c>
      <c r="I1414" s="7">
        <v>1243.9000000000001</v>
      </c>
      <c r="J1414" s="8">
        <v>16</v>
      </c>
      <c r="K1414" s="7">
        <v>338.87</v>
      </c>
      <c r="L1414" s="8">
        <v>2</v>
      </c>
      <c r="M1414" s="7">
        <v>3281.06</v>
      </c>
      <c r="N1414" s="8">
        <v>4570</v>
      </c>
      <c r="O1414" s="7">
        <v>402946.07</v>
      </c>
      <c r="P1414" s="8">
        <v>259995</v>
      </c>
    </row>
    <row r="1415" spans="1:16" x14ac:dyDescent="0.25">
      <c r="A1415" s="9">
        <v>44255</v>
      </c>
      <c r="B1415" s="8" t="s">
        <v>39</v>
      </c>
      <c r="C1415" s="7">
        <v>319660.5</v>
      </c>
      <c r="D1415" s="8">
        <v>238054</v>
      </c>
      <c r="E1415" s="7">
        <v>50733.71</v>
      </c>
      <c r="F1415" s="8">
        <v>2922</v>
      </c>
      <c r="G1415" s="7">
        <v>17476.7</v>
      </c>
      <c r="H1415" s="8">
        <v>14431</v>
      </c>
      <c r="I1415" s="7">
        <v>1247.04</v>
      </c>
      <c r="J1415" s="8">
        <v>16</v>
      </c>
      <c r="K1415" s="7">
        <v>586.19000000000005</v>
      </c>
      <c r="L1415" s="8">
        <v>2</v>
      </c>
      <c r="M1415" s="7">
        <v>3391.95</v>
      </c>
      <c r="N1415" s="8">
        <v>4570</v>
      </c>
      <c r="O1415" s="7">
        <v>393096.09</v>
      </c>
      <c r="P1415" s="8">
        <v>259995</v>
      </c>
    </row>
    <row r="1416" spans="1:16" x14ac:dyDescent="0.25">
      <c r="A1416" s="9">
        <v>44255</v>
      </c>
      <c r="B1416" s="8" t="s">
        <v>40</v>
      </c>
      <c r="C1416" s="7">
        <v>296242.15999999997</v>
      </c>
      <c r="D1416" s="8">
        <v>238054</v>
      </c>
      <c r="E1416" s="7">
        <v>49179.82</v>
      </c>
      <c r="F1416" s="8">
        <v>2922</v>
      </c>
      <c r="G1416" s="7">
        <v>16867.599999999999</v>
      </c>
      <c r="H1416" s="8">
        <v>14431</v>
      </c>
      <c r="I1416" s="7">
        <v>1242.3900000000001</v>
      </c>
      <c r="J1416" s="8">
        <v>16</v>
      </c>
      <c r="K1416" s="7">
        <v>338.56</v>
      </c>
      <c r="L1416" s="8">
        <v>2</v>
      </c>
      <c r="M1416" s="7">
        <v>3189.96</v>
      </c>
      <c r="N1416" s="8">
        <v>4570</v>
      </c>
      <c r="O1416" s="7">
        <v>367060.49</v>
      </c>
      <c r="P1416" s="8">
        <v>259995</v>
      </c>
    </row>
    <row r="1417" spans="1:16" x14ac:dyDescent="0.25">
      <c r="A1417" s="9">
        <v>44255</v>
      </c>
      <c r="B1417" s="8" t="s">
        <v>41</v>
      </c>
      <c r="C1417" s="7">
        <v>263114.37</v>
      </c>
      <c r="D1417" s="8">
        <v>238054</v>
      </c>
      <c r="E1417" s="7">
        <v>47907.09</v>
      </c>
      <c r="F1417" s="8">
        <v>2922</v>
      </c>
      <c r="G1417" s="7">
        <v>16474.099999999999</v>
      </c>
      <c r="H1417" s="8">
        <v>14431</v>
      </c>
      <c r="I1417" s="7">
        <v>1190.92</v>
      </c>
      <c r="J1417" s="8">
        <v>16</v>
      </c>
      <c r="K1417" s="7">
        <v>588.4</v>
      </c>
      <c r="L1417" s="8">
        <v>2</v>
      </c>
      <c r="M1417" s="7">
        <v>2991.14</v>
      </c>
      <c r="N1417" s="8">
        <v>4570</v>
      </c>
      <c r="O1417" s="7">
        <v>332266.01999999996</v>
      </c>
      <c r="P1417" s="8">
        <v>259995</v>
      </c>
    </row>
    <row r="1418" spans="1:16" x14ac:dyDescent="0.25">
      <c r="A1418" s="9">
        <v>44255</v>
      </c>
      <c r="B1418" s="8" t="s">
        <v>42</v>
      </c>
      <c r="C1418" s="7">
        <v>230439.06</v>
      </c>
      <c r="D1418" s="8">
        <v>238054</v>
      </c>
      <c r="E1418" s="7">
        <v>46830.85</v>
      </c>
      <c r="F1418" s="8">
        <v>2922</v>
      </c>
      <c r="G1418" s="7">
        <v>16102.72</v>
      </c>
      <c r="H1418" s="8">
        <v>14431</v>
      </c>
      <c r="I1418" s="7">
        <v>1178.7</v>
      </c>
      <c r="J1418" s="8">
        <v>16</v>
      </c>
      <c r="K1418" s="7">
        <v>344.22</v>
      </c>
      <c r="L1418" s="8">
        <v>2</v>
      </c>
      <c r="M1418" s="7">
        <v>2731.33</v>
      </c>
      <c r="N1418" s="8">
        <v>4570</v>
      </c>
      <c r="O1418" s="7">
        <v>297626.87999999995</v>
      </c>
      <c r="P1418" s="8">
        <v>259995</v>
      </c>
    </row>
    <row r="1419" spans="1:16" x14ac:dyDescent="0.25">
      <c r="A1419" s="9">
        <v>44256</v>
      </c>
      <c r="B1419" s="8" t="s">
        <v>19</v>
      </c>
      <c r="C1419" s="7">
        <v>205884.45</v>
      </c>
      <c r="D1419" s="8">
        <v>238745</v>
      </c>
      <c r="E1419" s="7">
        <v>46378.23</v>
      </c>
      <c r="F1419" s="8">
        <v>2920</v>
      </c>
      <c r="G1419" s="7">
        <v>16161.11</v>
      </c>
      <c r="H1419" s="8">
        <v>14457</v>
      </c>
      <c r="I1419" s="7">
        <v>1097.3800000000001</v>
      </c>
      <c r="J1419" s="8">
        <v>16</v>
      </c>
      <c r="K1419" s="7">
        <v>595</v>
      </c>
      <c r="L1419" s="8">
        <v>2</v>
      </c>
      <c r="M1419" s="7">
        <v>3381.17</v>
      </c>
      <c r="N1419" s="8">
        <v>4572</v>
      </c>
      <c r="O1419" s="7">
        <v>273497.34000000003</v>
      </c>
      <c r="P1419" s="8">
        <v>260712</v>
      </c>
    </row>
    <row r="1420" spans="1:16" x14ac:dyDescent="0.25">
      <c r="A1420" s="9">
        <v>44256</v>
      </c>
      <c r="B1420" s="8" t="s">
        <v>20</v>
      </c>
      <c r="C1420" s="7">
        <v>199451.89</v>
      </c>
      <c r="D1420" s="8">
        <v>238745</v>
      </c>
      <c r="E1420" s="7">
        <v>46849.51</v>
      </c>
      <c r="F1420" s="8">
        <v>2920</v>
      </c>
      <c r="G1420" s="7">
        <v>16386.990000000002</v>
      </c>
      <c r="H1420" s="8">
        <v>14457</v>
      </c>
      <c r="I1420" s="7">
        <v>1042.83</v>
      </c>
      <c r="J1420" s="8">
        <v>16</v>
      </c>
      <c r="K1420" s="7">
        <v>595.95000000000005</v>
      </c>
      <c r="L1420" s="8">
        <v>2</v>
      </c>
      <c r="M1420" s="7">
        <v>3265.36</v>
      </c>
      <c r="N1420" s="8">
        <v>4572</v>
      </c>
      <c r="O1420" s="7">
        <v>267592.53000000003</v>
      </c>
      <c r="P1420" s="8">
        <v>260712</v>
      </c>
    </row>
    <row r="1421" spans="1:16" x14ac:dyDescent="0.25">
      <c r="A1421" s="9">
        <v>44256</v>
      </c>
      <c r="B1421" s="8" t="s">
        <v>21</v>
      </c>
      <c r="C1421" s="7">
        <v>200668.37</v>
      </c>
      <c r="D1421" s="8">
        <v>238745</v>
      </c>
      <c r="E1421" s="7">
        <v>47312</v>
      </c>
      <c r="F1421" s="8">
        <v>2920</v>
      </c>
      <c r="G1421" s="7">
        <v>16513.89</v>
      </c>
      <c r="H1421" s="8">
        <v>14457</v>
      </c>
      <c r="I1421" s="7">
        <v>847.29</v>
      </c>
      <c r="J1421" s="8">
        <v>16</v>
      </c>
      <c r="K1421" s="7">
        <v>342.65</v>
      </c>
      <c r="L1421" s="8">
        <v>2</v>
      </c>
      <c r="M1421" s="7">
        <v>2680.42</v>
      </c>
      <c r="N1421" s="8">
        <v>4572</v>
      </c>
      <c r="O1421" s="7">
        <v>268364.62</v>
      </c>
      <c r="P1421" s="8">
        <v>260712</v>
      </c>
    </row>
    <row r="1422" spans="1:16" x14ac:dyDescent="0.25">
      <c r="A1422" s="9">
        <v>44256</v>
      </c>
      <c r="B1422" s="8" t="s">
        <v>22</v>
      </c>
      <c r="C1422" s="7">
        <v>211613.74</v>
      </c>
      <c r="D1422" s="8">
        <v>238745</v>
      </c>
      <c r="E1422" s="7">
        <v>48704.46</v>
      </c>
      <c r="F1422" s="8">
        <v>2920</v>
      </c>
      <c r="G1422" s="7">
        <v>16965.68</v>
      </c>
      <c r="H1422" s="8">
        <v>14457</v>
      </c>
      <c r="I1422" s="7">
        <v>963.32</v>
      </c>
      <c r="J1422" s="8">
        <v>16</v>
      </c>
      <c r="K1422" s="7">
        <v>595.95000000000005</v>
      </c>
      <c r="L1422" s="8">
        <v>2</v>
      </c>
      <c r="M1422" s="7">
        <v>2822.52</v>
      </c>
      <c r="N1422" s="8">
        <v>4572</v>
      </c>
      <c r="O1422" s="7">
        <v>281665.67000000004</v>
      </c>
      <c r="P1422" s="8">
        <v>260712</v>
      </c>
    </row>
    <row r="1423" spans="1:16" x14ac:dyDescent="0.25">
      <c r="A1423" s="9">
        <v>44256</v>
      </c>
      <c r="B1423" s="8" t="s">
        <v>23</v>
      </c>
      <c r="C1423" s="7">
        <v>228942.73</v>
      </c>
      <c r="D1423" s="8">
        <v>238745</v>
      </c>
      <c r="E1423" s="7">
        <v>50958.01</v>
      </c>
      <c r="F1423" s="8">
        <v>2920</v>
      </c>
      <c r="G1423" s="7">
        <v>17484.28</v>
      </c>
      <c r="H1423" s="8">
        <v>14457</v>
      </c>
      <c r="I1423" s="7">
        <v>1092.5</v>
      </c>
      <c r="J1423" s="8">
        <v>16</v>
      </c>
      <c r="K1423" s="7">
        <v>594.69000000000005</v>
      </c>
      <c r="L1423" s="8">
        <v>2</v>
      </c>
      <c r="M1423" s="7">
        <v>2757.49</v>
      </c>
      <c r="N1423" s="8">
        <v>4572</v>
      </c>
      <c r="O1423" s="7">
        <v>301829.7</v>
      </c>
      <c r="P1423" s="8">
        <v>260712</v>
      </c>
    </row>
    <row r="1424" spans="1:16" x14ac:dyDescent="0.25">
      <c r="A1424" s="9">
        <v>44256</v>
      </c>
      <c r="B1424" s="8" t="s">
        <v>24</v>
      </c>
      <c r="C1424" s="7">
        <v>255434.34</v>
      </c>
      <c r="D1424" s="8">
        <v>238745</v>
      </c>
      <c r="E1424" s="7">
        <v>55674.09</v>
      </c>
      <c r="F1424" s="8">
        <v>2920</v>
      </c>
      <c r="G1424" s="7">
        <v>18521.009999999998</v>
      </c>
      <c r="H1424" s="8">
        <v>14457</v>
      </c>
      <c r="I1424" s="7">
        <v>1178.77</v>
      </c>
      <c r="J1424" s="8">
        <v>16</v>
      </c>
      <c r="K1424" s="7">
        <v>594.69000000000005</v>
      </c>
      <c r="L1424" s="8">
        <v>2</v>
      </c>
      <c r="M1424" s="7">
        <v>2748.45</v>
      </c>
      <c r="N1424" s="8">
        <v>4572</v>
      </c>
      <c r="O1424" s="7">
        <v>334151.35000000003</v>
      </c>
      <c r="P1424" s="8">
        <v>260712</v>
      </c>
    </row>
    <row r="1425" spans="1:16" x14ac:dyDescent="0.25">
      <c r="A1425" s="9">
        <v>44256</v>
      </c>
      <c r="B1425" s="8" t="s">
        <v>25</v>
      </c>
      <c r="C1425" s="7">
        <v>291889.62</v>
      </c>
      <c r="D1425" s="8">
        <v>238745</v>
      </c>
      <c r="E1425" s="7">
        <v>63962.75</v>
      </c>
      <c r="F1425" s="8">
        <v>2920</v>
      </c>
      <c r="G1425" s="7">
        <v>20082.099999999999</v>
      </c>
      <c r="H1425" s="8">
        <v>14457</v>
      </c>
      <c r="I1425" s="7">
        <v>1229.23</v>
      </c>
      <c r="J1425" s="8">
        <v>16</v>
      </c>
      <c r="K1425" s="7">
        <v>4891.6099999999997</v>
      </c>
      <c r="L1425" s="8">
        <v>2</v>
      </c>
      <c r="M1425" s="7">
        <v>2230.29</v>
      </c>
      <c r="N1425" s="8">
        <v>4572</v>
      </c>
      <c r="O1425" s="7">
        <v>384285.59999999992</v>
      </c>
      <c r="P1425" s="8">
        <v>260712</v>
      </c>
    </row>
    <row r="1426" spans="1:16" x14ac:dyDescent="0.25">
      <c r="A1426" s="9">
        <v>44256</v>
      </c>
      <c r="B1426" s="8" t="s">
        <v>26</v>
      </c>
      <c r="C1426" s="7">
        <v>313636.32</v>
      </c>
      <c r="D1426" s="8">
        <v>238745</v>
      </c>
      <c r="E1426" s="7">
        <v>72909.45</v>
      </c>
      <c r="F1426" s="8">
        <v>2920</v>
      </c>
      <c r="G1426" s="7">
        <v>21550.31</v>
      </c>
      <c r="H1426" s="8">
        <v>14457</v>
      </c>
      <c r="I1426" s="7">
        <v>1293.33</v>
      </c>
      <c r="J1426" s="8">
        <v>16</v>
      </c>
      <c r="K1426" s="7">
        <v>17170.66</v>
      </c>
      <c r="L1426" s="8">
        <v>2</v>
      </c>
      <c r="M1426" s="7">
        <v>392.41</v>
      </c>
      <c r="N1426" s="8">
        <v>4572</v>
      </c>
      <c r="O1426" s="7">
        <v>426952.48</v>
      </c>
      <c r="P1426" s="8">
        <v>260712</v>
      </c>
    </row>
    <row r="1427" spans="1:16" x14ac:dyDescent="0.25">
      <c r="A1427" s="9">
        <v>44256</v>
      </c>
      <c r="B1427" s="8" t="s">
        <v>27</v>
      </c>
      <c r="C1427" s="7">
        <v>317343.86</v>
      </c>
      <c r="D1427" s="8">
        <v>238745</v>
      </c>
      <c r="E1427" s="7">
        <v>78603.89</v>
      </c>
      <c r="F1427" s="8">
        <v>2920</v>
      </c>
      <c r="G1427" s="7">
        <v>23317.82</v>
      </c>
      <c r="H1427" s="8">
        <v>14457</v>
      </c>
      <c r="I1427" s="7">
        <v>1205.6600000000001</v>
      </c>
      <c r="J1427" s="8">
        <v>16</v>
      </c>
      <c r="K1427" s="7">
        <v>19964.53</v>
      </c>
      <c r="L1427" s="8">
        <v>2</v>
      </c>
      <c r="M1427" s="7">
        <v>86.93</v>
      </c>
      <c r="N1427" s="8">
        <v>4572</v>
      </c>
      <c r="O1427" s="7">
        <v>440522.69</v>
      </c>
      <c r="P1427" s="8">
        <v>260712</v>
      </c>
    </row>
    <row r="1428" spans="1:16" x14ac:dyDescent="0.25">
      <c r="A1428" s="9">
        <v>44256</v>
      </c>
      <c r="B1428" s="8" t="s">
        <v>28</v>
      </c>
      <c r="C1428" s="7">
        <v>315162.95</v>
      </c>
      <c r="D1428" s="8">
        <v>238745</v>
      </c>
      <c r="E1428" s="7">
        <v>77881.91</v>
      </c>
      <c r="F1428" s="8">
        <v>2920</v>
      </c>
      <c r="G1428" s="7">
        <v>25192.85</v>
      </c>
      <c r="H1428" s="8">
        <v>14457</v>
      </c>
      <c r="I1428" s="7">
        <v>1304.9100000000001</v>
      </c>
      <c r="J1428" s="8">
        <v>16</v>
      </c>
      <c r="K1428" s="7">
        <v>21997.78</v>
      </c>
      <c r="L1428" s="8">
        <v>2</v>
      </c>
      <c r="M1428" s="7">
        <v>92.78</v>
      </c>
      <c r="N1428" s="8">
        <v>4572</v>
      </c>
      <c r="O1428" s="7">
        <v>441633.17999999993</v>
      </c>
      <c r="P1428" s="8">
        <v>260712</v>
      </c>
    </row>
    <row r="1429" spans="1:16" x14ac:dyDescent="0.25">
      <c r="A1429" s="9">
        <v>44256</v>
      </c>
      <c r="B1429" s="8" t="s">
        <v>29</v>
      </c>
      <c r="C1429" s="7">
        <v>305828.31</v>
      </c>
      <c r="D1429" s="8">
        <v>238745</v>
      </c>
      <c r="E1429" s="7">
        <v>78251.62</v>
      </c>
      <c r="F1429" s="8">
        <v>2920</v>
      </c>
      <c r="G1429" s="7">
        <v>26317.439999999999</v>
      </c>
      <c r="H1429" s="8">
        <v>14457</v>
      </c>
      <c r="I1429" s="7">
        <v>1397.48</v>
      </c>
      <c r="J1429" s="8">
        <v>16</v>
      </c>
      <c r="K1429" s="7">
        <v>24477</v>
      </c>
      <c r="L1429" s="8">
        <v>2</v>
      </c>
      <c r="M1429" s="7">
        <v>85.34</v>
      </c>
      <c r="N1429" s="8">
        <v>4572</v>
      </c>
      <c r="O1429" s="7">
        <v>436357.19</v>
      </c>
      <c r="P1429" s="8">
        <v>260712</v>
      </c>
    </row>
    <row r="1430" spans="1:16" x14ac:dyDescent="0.25">
      <c r="A1430" s="9">
        <v>44256</v>
      </c>
      <c r="B1430" s="8" t="s">
        <v>30</v>
      </c>
      <c r="C1430" s="7">
        <v>294652.75</v>
      </c>
      <c r="D1430" s="8">
        <v>238745</v>
      </c>
      <c r="E1430" s="7">
        <v>77216.11</v>
      </c>
      <c r="F1430" s="8">
        <v>2920</v>
      </c>
      <c r="G1430" s="7">
        <v>26349.07</v>
      </c>
      <c r="H1430" s="8">
        <v>14457</v>
      </c>
      <c r="I1430" s="7">
        <v>1318.78</v>
      </c>
      <c r="J1430" s="8">
        <v>16</v>
      </c>
      <c r="K1430" s="7">
        <v>27698.19</v>
      </c>
      <c r="L1430" s="8">
        <v>2</v>
      </c>
      <c r="M1430" s="7">
        <v>83.55</v>
      </c>
      <c r="N1430" s="8">
        <v>4572</v>
      </c>
      <c r="O1430" s="7">
        <v>427318.45</v>
      </c>
      <c r="P1430" s="8">
        <v>260712</v>
      </c>
    </row>
    <row r="1431" spans="1:16" x14ac:dyDescent="0.25">
      <c r="A1431" s="9">
        <v>44256</v>
      </c>
      <c r="B1431" s="8" t="s">
        <v>31</v>
      </c>
      <c r="C1431" s="7">
        <v>282803.76</v>
      </c>
      <c r="D1431" s="8">
        <v>238745</v>
      </c>
      <c r="E1431" s="7">
        <v>76622.63</v>
      </c>
      <c r="F1431" s="8">
        <v>2920</v>
      </c>
      <c r="G1431" s="7">
        <v>26036.41</v>
      </c>
      <c r="H1431" s="8">
        <v>14457</v>
      </c>
      <c r="I1431" s="7">
        <v>1371.35</v>
      </c>
      <c r="J1431" s="8">
        <v>16</v>
      </c>
      <c r="K1431" s="7">
        <v>28687.49</v>
      </c>
      <c r="L1431" s="8">
        <v>2</v>
      </c>
      <c r="M1431" s="7">
        <v>79.25</v>
      </c>
      <c r="N1431" s="8">
        <v>4572</v>
      </c>
      <c r="O1431" s="7">
        <v>415600.88999999996</v>
      </c>
      <c r="P1431" s="8">
        <v>260712</v>
      </c>
    </row>
    <row r="1432" spans="1:16" x14ac:dyDescent="0.25">
      <c r="A1432" s="9">
        <v>44256</v>
      </c>
      <c r="B1432" s="8" t="s">
        <v>32</v>
      </c>
      <c r="C1432" s="7">
        <v>274902.62</v>
      </c>
      <c r="D1432" s="8">
        <v>238745</v>
      </c>
      <c r="E1432" s="7">
        <v>76544.820000000007</v>
      </c>
      <c r="F1432" s="8">
        <v>2920</v>
      </c>
      <c r="G1432" s="7">
        <v>25634.29</v>
      </c>
      <c r="H1432" s="8">
        <v>14457</v>
      </c>
      <c r="I1432" s="7">
        <v>1298.9000000000001</v>
      </c>
      <c r="J1432" s="8">
        <v>16</v>
      </c>
      <c r="K1432" s="7">
        <v>29432.29</v>
      </c>
      <c r="L1432" s="8">
        <v>2</v>
      </c>
      <c r="M1432" s="7">
        <v>84.16</v>
      </c>
      <c r="N1432" s="8">
        <v>4572</v>
      </c>
      <c r="O1432" s="7">
        <v>407897.07999999996</v>
      </c>
      <c r="P1432" s="8">
        <v>260712</v>
      </c>
    </row>
    <row r="1433" spans="1:16" x14ac:dyDescent="0.25">
      <c r="A1433" s="9">
        <v>44256</v>
      </c>
      <c r="B1433" s="8" t="s">
        <v>33</v>
      </c>
      <c r="C1433" s="7">
        <v>273350.11</v>
      </c>
      <c r="D1433" s="8">
        <v>238745</v>
      </c>
      <c r="E1433" s="7">
        <v>81182.69</v>
      </c>
      <c r="F1433" s="8">
        <v>2920</v>
      </c>
      <c r="G1433" s="7">
        <v>25369.17</v>
      </c>
      <c r="H1433" s="8">
        <v>14457</v>
      </c>
      <c r="I1433" s="7">
        <v>1250.54</v>
      </c>
      <c r="J1433" s="8">
        <v>16</v>
      </c>
      <c r="K1433" s="7">
        <v>24186.46</v>
      </c>
      <c r="L1433" s="8">
        <v>2</v>
      </c>
      <c r="M1433" s="7">
        <v>91.21</v>
      </c>
      <c r="N1433" s="8">
        <v>4572</v>
      </c>
      <c r="O1433" s="7">
        <v>405430.18</v>
      </c>
      <c r="P1433" s="8">
        <v>260712</v>
      </c>
    </row>
    <row r="1434" spans="1:16" x14ac:dyDescent="0.25">
      <c r="A1434" s="9">
        <v>44256</v>
      </c>
      <c r="B1434" s="8" t="s">
        <v>34</v>
      </c>
      <c r="C1434" s="7">
        <v>269973.90000000002</v>
      </c>
      <c r="D1434" s="8">
        <v>238745</v>
      </c>
      <c r="E1434" s="7">
        <v>76598.09</v>
      </c>
      <c r="F1434" s="8">
        <v>2920</v>
      </c>
      <c r="G1434" s="7">
        <v>24553.85</v>
      </c>
      <c r="H1434" s="8">
        <v>14457</v>
      </c>
      <c r="I1434" s="7">
        <v>1205.1199999999999</v>
      </c>
      <c r="J1434" s="8">
        <v>16</v>
      </c>
      <c r="K1434" s="7">
        <v>14473.37</v>
      </c>
      <c r="L1434" s="8">
        <v>2</v>
      </c>
      <c r="M1434" s="7">
        <v>83.29</v>
      </c>
      <c r="N1434" s="8">
        <v>4572</v>
      </c>
      <c r="O1434" s="7">
        <v>386887.61999999994</v>
      </c>
      <c r="P1434" s="8">
        <v>260712</v>
      </c>
    </row>
    <row r="1435" spans="1:16" x14ac:dyDescent="0.25">
      <c r="A1435" s="9">
        <v>44256</v>
      </c>
      <c r="B1435" s="8" t="s">
        <v>35</v>
      </c>
      <c r="C1435" s="7">
        <v>290810.34999999998</v>
      </c>
      <c r="D1435" s="8">
        <v>238745</v>
      </c>
      <c r="E1435" s="7">
        <v>68092.45</v>
      </c>
      <c r="F1435" s="8">
        <v>2920</v>
      </c>
      <c r="G1435" s="7">
        <v>23181.74</v>
      </c>
      <c r="H1435" s="8">
        <v>14457</v>
      </c>
      <c r="I1435" s="7">
        <v>1203.49</v>
      </c>
      <c r="J1435" s="8">
        <v>16</v>
      </c>
      <c r="K1435" s="7">
        <v>13195.42</v>
      </c>
      <c r="L1435" s="8">
        <v>2</v>
      </c>
      <c r="M1435" s="7">
        <v>89.66</v>
      </c>
      <c r="N1435" s="8">
        <v>4572</v>
      </c>
      <c r="O1435" s="7">
        <v>396573.10999999993</v>
      </c>
      <c r="P1435" s="8">
        <v>260712</v>
      </c>
    </row>
    <row r="1436" spans="1:16" x14ac:dyDescent="0.25">
      <c r="A1436" s="9">
        <v>44256</v>
      </c>
      <c r="B1436" s="8" t="s">
        <v>36</v>
      </c>
      <c r="C1436" s="7">
        <v>328052.81</v>
      </c>
      <c r="D1436" s="8">
        <v>238745</v>
      </c>
      <c r="E1436" s="7">
        <v>65215.97</v>
      </c>
      <c r="F1436" s="8">
        <v>2920</v>
      </c>
      <c r="G1436" s="7">
        <v>21444.79</v>
      </c>
      <c r="H1436" s="8">
        <v>14457</v>
      </c>
      <c r="I1436" s="7">
        <v>1057.44</v>
      </c>
      <c r="J1436" s="8">
        <v>16</v>
      </c>
      <c r="K1436" s="7">
        <v>13194.48</v>
      </c>
      <c r="L1436" s="8">
        <v>2</v>
      </c>
      <c r="M1436" s="7">
        <v>96.17</v>
      </c>
      <c r="N1436" s="8">
        <v>4572</v>
      </c>
      <c r="O1436" s="7">
        <v>429061.66</v>
      </c>
      <c r="P1436" s="8">
        <v>260712</v>
      </c>
    </row>
    <row r="1437" spans="1:16" x14ac:dyDescent="0.25">
      <c r="A1437" s="9">
        <v>44256</v>
      </c>
      <c r="B1437" s="8" t="s">
        <v>37</v>
      </c>
      <c r="C1437" s="7">
        <v>373523.51</v>
      </c>
      <c r="D1437" s="8">
        <v>238745</v>
      </c>
      <c r="E1437" s="7">
        <v>67071.55</v>
      </c>
      <c r="F1437" s="8">
        <v>2920</v>
      </c>
      <c r="G1437" s="7">
        <v>21911.360000000001</v>
      </c>
      <c r="H1437" s="8">
        <v>14457</v>
      </c>
      <c r="I1437" s="7">
        <v>1056.1099999999999</v>
      </c>
      <c r="J1437" s="8">
        <v>16</v>
      </c>
      <c r="K1437" s="7">
        <v>13442.75</v>
      </c>
      <c r="L1437" s="8">
        <v>2</v>
      </c>
      <c r="M1437" s="7">
        <v>419.92</v>
      </c>
      <c r="N1437" s="8">
        <v>4572</v>
      </c>
      <c r="O1437" s="7">
        <v>477425.19999999995</v>
      </c>
      <c r="P1437" s="8">
        <v>260712</v>
      </c>
    </row>
    <row r="1438" spans="1:16" x14ac:dyDescent="0.25">
      <c r="A1438" s="9">
        <v>44256</v>
      </c>
      <c r="B1438" s="8" t="s">
        <v>38</v>
      </c>
      <c r="C1438" s="7">
        <v>401487.07</v>
      </c>
      <c r="D1438" s="8">
        <v>238745</v>
      </c>
      <c r="E1438" s="7">
        <v>63359.16</v>
      </c>
      <c r="F1438" s="8">
        <v>2920</v>
      </c>
      <c r="G1438" s="7">
        <v>22448.75</v>
      </c>
      <c r="H1438" s="8">
        <v>14457</v>
      </c>
      <c r="I1438" s="7">
        <v>913.03</v>
      </c>
      <c r="J1438" s="8">
        <v>16</v>
      </c>
      <c r="K1438" s="7">
        <v>13444.32</v>
      </c>
      <c r="L1438" s="8">
        <v>2</v>
      </c>
      <c r="M1438" s="7">
        <v>2884.9</v>
      </c>
      <c r="N1438" s="8">
        <v>4572</v>
      </c>
      <c r="O1438" s="7">
        <v>504537.23000000004</v>
      </c>
      <c r="P1438" s="8">
        <v>260712</v>
      </c>
    </row>
    <row r="1439" spans="1:16" x14ac:dyDescent="0.25">
      <c r="A1439" s="9">
        <v>44256</v>
      </c>
      <c r="B1439" s="8" t="s">
        <v>39</v>
      </c>
      <c r="C1439" s="7">
        <v>404633.93</v>
      </c>
      <c r="D1439" s="8">
        <v>238745</v>
      </c>
      <c r="E1439" s="7">
        <v>61591.4</v>
      </c>
      <c r="F1439" s="8">
        <v>2920</v>
      </c>
      <c r="G1439" s="7">
        <v>21704.39</v>
      </c>
      <c r="H1439" s="8">
        <v>14457</v>
      </c>
      <c r="I1439" s="7">
        <v>892.14</v>
      </c>
      <c r="J1439" s="8">
        <v>16</v>
      </c>
      <c r="K1439" s="7">
        <v>13730.77</v>
      </c>
      <c r="L1439" s="8">
        <v>2</v>
      </c>
      <c r="M1439" s="7">
        <v>3309.84</v>
      </c>
      <c r="N1439" s="8">
        <v>4572</v>
      </c>
      <c r="O1439" s="7">
        <v>505862.47000000009</v>
      </c>
      <c r="P1439" s="8">
        <v>260712</v>
      </c>
    </row>
    <row r="1440" spans="1:16" x14ac:dyDescent="0.25">
      <c r="A1440" s="9">
        <v>44256</v>
      </c>
      <c r="B1440" s="8" t="s">
        <v>40</v>
      </c>
      <c r="C1440" s="7">
        <v>389531.17</v>
      </c>
      <c r="D1440" s="8">
        <v>238745</v>
      </c>
      <c r="E1440" s="7">
        <v>59714.67</v>
      </c>
      <c r="F1440" s="8">
        <v>2920</v>
      </c>
      <c r="G1440" s="7">
        <v>20761.48</v>
      </c>
      <c r="H1440" s="8">
        <v>14457</v>
      </c>
      <c r="I1440" s="7">
        <v>990.18</v>
      </c>
      <c r="J1440" s="8">
        <v>16</v>
      </c>
      <c r="K1440" s="7">
        <v>13442.12</v>
      </c>
      <c r="L1440" s="8">
        <v>2</v>
      </c>
      <c r="M1440" s="7">
        <v>2977.2</v>
      </c>
      <c r="N1440" s="8">
        <v>4572</v>
      </c>
      <c r="O1440" s="7">
        <v>487416.81999999995</v>
      </c>
      <c r="P1440" s="8">
        <v>260712</v>
      </c>
    </row>
    <row r="1441" spans="1:16" x14ac:dyDescent="0.25">
      <c r="A1441" s="9">
        <v>44256</v>
      </c>
      <c r="B1441" s="8" t="s">
        <v>41</v>
      </c>
      <c r="C1441" s="7">
        <v>373255.27</v>
      </c>
      <c r="D1441" s="8">
        <v>238745</v>
      </c>
      <c r="E1441" s="7">
        <v>57704.47</v>
      </c>
      <c r="F1441" s="8">
        <v>2920</v>
      </c>
      <c r="G1441" s="7">
        <v>20382.82</v>
      </c>
      <c r="H1441" s="8">
        <v>14457</v>
      </c>
      <c r="I1441" s="7">
        <v>1127.8399999999999</v>
      </c>
      <c r="J1441" s="8">
        <v>16</v>
      </c>
      <c r="K1441" s="7">
        <v>13730.77</v>
      </c>
      <c r="L1441" s="8">
        <v>2</v>
      </c>
      <c r="M1441" s="7">
        <v>2833.58</v>
      </c>
      <c r="N1441" s="8">
        <v>4572</v>
      </c>
      <c r="O1441" s="7">
        <v>469034.75000000006</v>
      </c>
      <c r="P1441" s="8">
        <v>260712</v>
      </c>
    </row>
    <row r="1442" spans="1:16" x14ac:dyDescent="0.25">
      <c r="A1442" s="9">
        <v>44256</v>
      </c>
      <c r="B1442" s="8" t="s">
        <v>42</v>
      </c>
      <c r="C1442" s="7">
        <v>352586.15</v>
      </c>
      <c r="D1442" s="8">
        <v>238745</v>
      </c>
      <c r="E1442" s="7">
        <v>58602.75</v>
      </c>
      <c r="F1442" s="8">
        <v>2920</v>
      </c>
      <c r="G1442" s="7">
        <v>20371.23</v>
      </c>
      <c r="H1442" s="8">
        <v>14457</v>
      </c>
      <c r="I1442" s="7">
        <v>930.67</v>
      </c>
      <c r="J1442" s="8">
        <v>16</v>
      </c>
      <c r="K1442" s="7">
        <v>13446.84</v>
      </c>
      <c r="L1442" s="8">
        <v>2</v>
      </c>
      <c r="M1442" s="7">
        <v>3157.4</v>
      </c>
      <c r="N1442" s="8">
        <v>4572</v>
      </c>
      <c r="O1442" s="7">
        <v>449095.04000000004</v>
      </c>
      <c r="P1442" s="8">
        <v>260712</v>
      </c>
    </row>
    <row r="1443" spans="1:16" x14ac:dyDescent="0.25">
      <c r="A1443" s="9">
        <v>44257</v>
      </c>
      <c r="B1443" s="8" t="s">
        <v>19</v>
      </c>
      <c r="C1443" s="7">
        <v>340232.21</v>
      </c>
      <c r="D1443" s="8">
        <v>239179</v>
      </c>
      <c r="E1443" s="7">
        <v>58516.639999999999</v>
      </c>
      <c r="F1443" s="8">
        <v>2922</v>
      </c>
      <c r="G1443" s="7">
        <v>20538.169999999998</v>
      </c>
      <c r="H1443" s="8">
        <v>14473</v>
      </c>
      <c r="I1443" s="7">
        <v>907.38</v>
      </c>
      <c r="J1443" s="8">
        <v>16</v>
      </c>
      <c r="K1443" s="7">
        <v>13744.92</v>
      </c>
      <c r="L1443" s="8">
        <v>2</v>
      </c>
      <c r="M1443" s="7">
        <v>3451.32</v>
      </c>
      <c r="N1443" s="8">
        <v>4574</v>
      </c>
      <c r="O1443" s="7">
        <v>437390.64</v>
      </c>
      <c r="P1443" s="8">
        <v>261166</v>
      </c>
    </row>
    <row r="1444" spans="1:16" x14ac:dyDescent="0.25">
      <c r="A1444" s="9">
        <v>44257</v>
      </c>
      <c r="B1444" s="8" t="s">
        <v>20</v>
      </c>
      <c r="C1444" s="7">
        <v>333505.26</v>
      </c>
      <c r="D1444" s="8">
        <v>239179</v>
      </c>
      <c r="E1444" s="7">
        <v>58545.2</v>
      </c>
      <c r="F1444" s="8">
        <v>2922</v>
      </c>
      <c r="G1444" s="7">
        <v>20651.759999999998</v>
      </c>
      <c r="H1444" s="8">
        <v>14473</v>
      </c>
      <c r="I1444" s="7">
        <v>907.98</v>
      </c>
      <c r="J1444" s="8">
        <v>16</v>
      </c>
      <c r="K1444" s="7">
        <v>13695.42</v>
      </c>
      <c r="L1444" s="8">
        <v>2</v>
      </c>
      <c r="M1444" s="7">
        <v>3113.35</v>
      </c>
      <c r="N1444" s="8">
        <v>4574</v>
      </c>
      <c r="O1444" s="7">
        <v>430418.97</v>
      </c>
      <c r="P1444" s="8">
        <v>261166</v>
      </c>
    </row>
    <row r="1445" spans="1:16" x14ac:dyDescent="0.25">
      <c r="A1445" s="9">
        <v>44257</v>
      </c>
      <c r="B1445" s="8" t="s">
        <v>21</v>
      </c>
      <c r="C1445" s="7">
        <v>337461.39</v>
      </c>
      <c r="D1445" s="8">
        <v>239179</v>
      </c>
      <c r="E1445" s="7">
        <v>59025.2</v>
      </c>
      <c r="F1445" s="8">
        <v>2922</v>
      </c>
      <c r="G1445" s="7">
        <v>20884.23</v>
      </c>
      <c r="H1445" s="8">
        <v>14473</v>
      </c>
      <c r="I1445" s="7">
        <v>936.81</v>
      </c>
      <c r="J1445" s="8">
        <v>16</v>
      </c>
      <c r="K1445" s="7">
        <v>13735.8</v>
      </c>
      <c r="L1445" s="8">
        <v>2</v>
      </c>
      <c r="M1445" s="7">
        <v>3219.7</v>
      </c>
      <c r="N1445" s="8">
        <v>4574</v>
      </c>
      <c r="O1445" s="7">
        <v>435263.13</v>
      </c>
      <c r="P1445" s="8">
        <v>261166</v>
      </c>
    </row>
    <row r="1446" spans="1:16" x14ac:dyDescent="0.25">
      <c r="A1446" s="9">
        <v>44257</v>
      </c>
      <c r="B1446" s="8" t="s">
        <v>22</v>
      </c>
      <c r="C1446" s="7">
        <v>346936.93</v>
      </c>
      <c r="D1446" s="8">
        <v>239179</v>
      </c>
      <c r="E1446" s="7">
        <v>61663.14</v>
      </c>
      <c r="F1446" s="8">
        <v>2922</v>
      </c>
      <c r="G1446" s="7">
        <v>21232.69</v>
      </c>
      <c r="H1446" s="8">
        <v>14473</v>
      </c>
      <c r="I1446" s="7">
        <v>1243.52</v>
      </c>
      <c r="J1446" s="8">
        <v>16</v>
      </c>
      <c r="K1446" s="7">
        <v>13447.47</v>
      </c>
      <c r="L1446" s="8">
        <v>2</v>
      </c>
      <c r="M1446" s="7">
        <v>3320.59</v>
      </c>
      <c r="N1446" s="8">
        <v>4574</v>
      </c>
      <c r="O1446" s="7">
        <v>447844.34</v>
      </c>
      <c r="P1446" s="8">
        <v>261166</v>
      </c>
    </row>
    <row r="1447" spans="1:16" x14ac:dyDescent="0.25">
      <c r="A1447" s="9">
        <v>44257</v>
      </c>
      <c r="B1447" s="8" t="s">
        <v>23</v>
      </c>
      <c r="C1447" s="7">
        <v>357937.55</v>
      </c>
      <c r="D1447" s="8">
        <v>239179</v>
      </c>
      <c r="E1447" s="7">
        <v>65543.520000000004</v>
      </c>
      <c r="F1447" s="8">
        <v>2922</v>
      </c>
      <c r="G1447" s="7">
        <v>21605.56</v>
      </c>
      <c r="H1447" s="8">
        <v>14473</v>
      </c>
      <c r="I1447" s="7">
        <v>935.94</v>
      </c>
      <c r="J1447" s="8">
        <v>16</v>
      </c>
      <c r="K1447" s="7">
        <v>13737.69</v>
      </c>
      <c r="L1447" s="8">
        <v>2</v>
      </c>
      <c r="M1447" s="7">
        <v>3332.24</v>
      </c>
      <c r="N1447" s="8">
        <v>4574</v>
      </c>
      <c r="O1447" s="7">
        <v>463092.5</v>
      </c>
      <c r="P1447" s="8">
        <v>261166</v>
      </c>
    </row>
    <row r="1448" spans="1:16" x14ac:dyDescent="0.25">
      <c r="A1448" s="9">
        <v>44257</v>
      </c>
      <c r="B1448" s="8" t="s">
        <v>24</v>
      </c>
      <c r="C1448" s="7">
        <v>388564.74</v>
      </c>
      <c r="D1448" s="8">
        <v>239179</v>
      </c>
      <c r="E1448" s="7">
        <v>68246.16</v>
      </c>
      <c r="F1448" s="8">
        <v>2922</v>
      </c>
      <c r="G1448" s="7">
        <v>22470.82</v>
      </c>
      <c r="H1448" s="8">
        <v>14473</v>
      </c>
      <c r="I1448" s="7">
        <v>1000.9</v>
      </c>
      <c r="J1448" s="8">
        <v>16</v>
      </c>
      <c r="K1448" s="7">
        <v>13985.96</v>
      </c>
      <c r="L1448" s="8">
        <v>2</v>
      </c>
      <c r="M1448" s="7">
        <v>3272.29</v>
      </c>
      <c r="N1448" s="8">
        <v>4574</v>
      </c>
      <c r="O1448" s="7">
        <v>497540.87000000005</v>
      </c>
      <c r="P1448" s="8">
        <v>261166</v>
      </c>
    </row>
    <row r="1449" spans="1:16" x14ac:dyDescent="0.25">
      <c r="A1449" s="9">
        <v>44257</v>
      </c>
      <c r="B1449" s="8" t="s">
        <v>25</v>
      </c>
      <c r="C1449" s="7">
        <v>407537.71</v>
      </c>
      <c r="D1449" s="8">
        <v>239179</v>
      </c>
      <c r="E1449" s="7">
        <v>74060.98</v>
      </c>
      <c r="F1449" s="8">
        <v>2922</v>
      </c>
      <c r="G1449" s="7">
        <v>23859.79</v>
      </c>
      <c r="H1449" s="8">
        <v>14473</v>
      </c>
      <c r="I1449" s="7">
        <v>1197</v>
      </c>
      <c r="J1449" s="8">
        <v>16</v>
      </c>
      <c r="K1449" s="7">
        <v>14773.35</v>
      </c>
      <c r="L1449" s="8">
        <v>2</v>
      </c>
      <c r="M1449" s="7">
        <v>2027.05</v>
      </c>
      <c r="N1449" s="8">
        <v>4574</v>
      </c>
      <c r="O1449" s="7">
        <v>523455.87999999995</v>
      </c>
      <c r="P1449" s="8">
        <v>261166</v>
      </c>
    </row>
    <row r="1450" spans="1:16" x14ac:dyDescent="0.25">
      <c r="A1450" s="9">
        <v>44257</v>
      </c>
      <c r="B1450" s="8" t="s">
        <v>26</v>
      </c>
      <c r="C1450" s="7">
        <v>442006.42</v>
      </c>
      <c r="D1450" s="8">
        <v>239179</v>
      </c>
      <c r="E1450" s="7">
        <v>81359.89</v>
      </c>
      <c r="F1450" s="8">
        <v>2922</v>
      </c>
      <c r="G1450" s="7">
        <v>25153.48</v>
      </c>
      <c r="H1450" s="8">
        <v>14473</v>
      </c>
      <c r="I1450" s="7">
        <v>1285.2</v>
      </c>
      <c r="J1450" s="8">
        <v>16</v>
      </c>
      <c r="K1450" s="7">
        <v>13984.7</v>
      </c>
      <c r="L1450" s="8">
        <v>2</v>
      </c>
      <c r="M1450" s="7">
        <v>500.1</v>
      </c>
      <c r="N1450" s="8">
        <v>4574</v>
      </c>
      <c r="O1450" s="7">
        <v>564289.78999999992</v>
      </c>
      <c r="P1450" s="8">
        <v>261166</v>
      </c>
    </row>
    <row r="1451" spans="1:16" x14ac:dyDescent="0.25">
      <c r="A1451" s="9">
        <v>44257</v>
      </c>
      <c r="B1451" s="8" t="s">
        <v>27</v>
      </c>
      <c r="C1451" s="7">
        <v>411015.31</v>
      </c>
      <c r="D1451" s="8">
        <v>239179</v>
      </c>
      <c r="E1451" s="7">
        <v>83186.03</v>
      </c>
      <c r="F1451" s="8">
        <v>2922</v>
      </c>
      <c r="G1451" s="7">
        <v>26391.73</v>
      </c>
      <c r="H1451" s="8">
        <v>14473</v>
      </c>
      <c r="I1451" s="7">
        <v>1288.8499999999999</v>
      </c>
      <c r="J1451" s="8">
        <v>16</v>
      </c>
      <c r="K1451" s="7">
        <v>14481.98</v>
      </c>
      <c r="L1451" s="8">
        <v>2</v>
      </c>
      <c r="M1451" s="7">
        <v>106.57</v>
      </c>
      <c r="N1451" s="8">
        <v>4574</v>
      </c>
      <c r="O1451" s="7">
        <v>536470.46999999986</v>
      </c>
      <c r="P1451" s="8">
        <v>261166</v>
      </c>
    </row>
    <row r="1452" spans="1:16" x14ac:dyDescent="0.25">
      <c r="A1452" s="9">
        <v>44257</v>
      </c>
      <c r="B1452" s="8" t="s">
        <v>28</v>
      </c>
      <c r="C1452" s="7">
        <v>373137.9</v>
      </c>
      <c r="D1452" s="8">
        <v>239179</v>
      </c>
      <c r="E1452" s="7">
        <v>85759.08</v>
      </c>
      <c r="F1452" s="8">
        <v>2922</v>
      </c>
      <c r="G1452" s="7">
        <v>27845.56</v>
      </c>
      <c r="H1452" s="8">
        <v>14473</v>
      </c>
      <c r="I1452" s="7">
        <v>1140.08</v>
      </c>
      <c r="J1452" s="8">
        <v>16</v>
      </c>
      <c r="K1452" s="7">
        <v>15958.69</v>
      </c>
      <c r="L1452" s="8">
        <v>2</v>
      </c>
      <c r="M1452" s="7">
        <v>97.51</v>
      </c>
      <c r="N1452" s="8">
        <v>4574</v>
      </c>
      <c r="O1452" s="7">
        <v>503938.82000000007</v>
      </c>
      <c r="P1452" s="8">
        <v>261166</v>
      </c>
    </row>
    <row r="1453" spans="1:16" x14ac:dyDescent="0.25">
      <c r="A1453" s="9">
        <v>44257</v>
      </c>
      <c r="B1453" s="8" t="s">
        <v>29</v>
      </c>
      <c r="C1453" s="7">
        <v>349559.83</v>
      </c>
      <c r="D1453" s="8">
        <v>239179</v>
      </c>
      <c r="E1453" s="7">
        <v>86497.37</v>
      </c>
      <c r="F1453" s="8">
        <v>2922</v>
      </c>
      <c r="G1453" s="7">
        <v>28603.62</v>
      </c>
      <c r="H1453" s="8">
        <v>14473</v>
      </c>
      <c r="I1453" s="7">
        <v>1376.6</v>
      </c>
      <c r="J1453" s="8">
        <v>16</v>
      </c>
      <c r="K1453" s="7">
        <v>17736.95</v>
      </c>
      <c r="L1453" s="8">
        <v>2</v>
      </c>
      <c r="M1453" s="7">
        <v>95.49</v>
      </c>
      <c r="N1453" s="8">
        <v>4574</v>
      </c>
      <c r="O1453" s="7">
        <v>483869.86</v>
      </c>
      <c r="P1453" s="8">
        <v>261166</v>
      </c>
    </row>
    <row r="1454" spans="1:16" x14ac:dyDescent="0.25">
      <c r="A1454" s="9">
        <v>44257</v>
      </c>
      <c r="B1454" s="8" t="s">
        <v>30</v>
      </c>
      <c r="C1454" s="7">
        <v>326478.15999999997</v>
      </c>
      <c r="D1454" s="8">
        <v>239179</v>
      </c>
      <c r="E1454" s="7">
        <v>83250.83</v>
      </c>
      <c r="F1454" s="8">
        <v>2922</v>
      </c>
      <c r="G1454" s="7">
        <v>27937.98</v>
      </c>
      <c r="H1454" s="8">
        <v>14473</v>
      </c>
      <c r="I1454" s="7">
        <v>1310.99</v>
      </c>
      <c r="J1454" s="8">
        <v>16</v>
      </c>
      <c r="K1454" s="7">
        <v>20423.43</v>
      </c>
      <c r="L1454" s="8">
        <v>2</v>
      </c>
      <c r="M1454" s="7">
        <v>80.180000000000007</v>
      </c>
      <c r="N1454" s="8">
        <v>4574</v>
      </c>
      <c r="O1454" s="7">
        <v>459481.56999999995</v>
      </c>
      <c r="P1454" s="8">
        <v>261166</v>
      </c>
    </row>
    <row r="1455" spans="1:16" x14ac:dyDescent="0.25">
      <c r="A1455" s="9">
        <v>44257</v>
      </c>
      <c r="B1455" s="8" t="s">
        <v>31</v>
      </c>
      <c r="C1455" s="7">
        <v>302266.15999999997</v>
      </c>
      <c r="D1455" s="8">
        <v>239179</v>
      </c>
      <c r="E1455" s="7">
        <v>79762.37</v>
      </c>
      <c r="F1455" s="8">
        <v>2922</v>
      </c>
      <c r="G1455" s="7">
        <v>27390.89</v>
      </c>
      <c r="H1455" s="8">
        <v>14473</v>
      </c>
      <c r="I1455" s="7">
        <v>1305.8800000000001</v>
      </c>
      <c r="J1455" s="8">
        <v>16</v>
      </c>
      <c r="K1455" s="7">
        <v>21203.58</v>
      </c>
      <c r="L1455" s="8">
        <v>2</v>
      </c>
      <c r="M1455" s="7">
        <v>68.62</v>
      </c>
      <c r="N1455" s="8">
        <v>4574</v>
      </c>
      <c r="O1455" s="7">
        <v>431997.5</v>
      </c>
      <c r="P1455" s="8">
        <v>261166</v>
      </c>
    </row>
    <row r="1456" spans="1:16" x14ac:dyDescent="0.25">
      <c r="A1456" s="9">
        <v>44257</v>
      </c>
      <c r="B1456" s="8" t="s">
        <v>32</v>
      </c>
      <c r="C1456" s="7">
        <v>290094.86</v>
      </c>
      <c r="D1456" s="8">
        <v>239179</v>
      </c>
      <c r="E1456" s="7">
        <v>79291.210000000006</v>
      </c>
      <c r="F1456" s="8">
        <v>2922</v>
      </c>
      <c r="G1456" s="7">
        <v>27181.58</v>
      </c>
      <c r="H1456" s="8">
        <v>14473</v>
      </c>
      <c r="I1456" s="7">
        <v>1281.1300000000001</v>
      </c>
      <c r="J1456" s="8">
        <v>16</v>
      </c>
      <c r="K1456" s="7">
        <v>20628.48</v>
      </c>
      <c r="L1456" s="8">
        <v>2</v>
      </c>
      <c r="M1456" s="7">
        <v>84.69</v>
      </c>
      <c r="N1456" s="8">
        <v>4574</v>
      </c>
      <c r="O1456" s="7">
        <v>418561.95</v>
      </c>
      <c r="P1456" s="8">
        <v>261166</v>
      </c>
    </row>
    <row r="1457" spans="1:16" x14ac:dyDescent="0.25">
      <c r="A1457" s="9">
        <v>44257</v>
      </c>
      <c r="B1457" s="8" t="s">
        <v>33</v>
      </c>
      <c r="C1457" s="7">
        <v>272809.38</v>
      </c>
      <c r="D1457" s="8">
        <v>239179</v>
      </c>
      <c r="E1457" s="7">
        <v>78931</v>
      </c>
      <c r="F1457" s="8">
        <v>2922</v>
      </c>
      <c r="G1457" s="7">
        <v>26635.07</v>
      </c>
      <c r="H1457" s="8">
        <v>14473</v>
      </c>
      <c r="I1457" s="7">
        <v>1245.17</v>
      </c>
      <c r="J1457" s="8">
        <v>16</v>
      </c>
      <c r="K1457" s="7">
        <v>20380.84</v>
      </c>
      <c r="L1457" s="8">
        <v>2</v>
      </c>
      <c r="M1457" s="7">
        <v>86.11</v>
      </c>
      <c r="N1457" s="8">
        <v>4574</v>
      </c>
      <c r="O1457" s="7">
        <v>400087.57</v>
      </c>
      <c r="P1457" s="8">
        <v>261166</v>
      </c>
    </row>
    <row r="1458" spans="1:16" x14ac:dyDescent="0.25">
      <c r="A1458" s="9">
        <v>44257</v>
      </c>
      <c r="B1458" s="8" t="s">
        <v>34</v>
      </c>
      <c r="C1458" s="7">
        <v>264167.34000000003</v>
      </c>
      <c r="D1458" s="8">
        <v>239179</v>
      </c>
      <c r="E1458" s="7">
        <v>74929.149999999994</v>
      </c>
      <c r="F1458" s="8">
        <v>2922</v>
      </c>
      <c r="G1458" s="7">
        <v>25523.42</v>
      </c>
      <c r="H1458" s="8">
        <v>14473</v>
      </c>
      <c r="I1458" s="7">
        <v>1223.33</v>
      </c>
      <c r="J1458" s="8">
        <v>16</v>
      </c>
      <c r="K1458" s="7">
        <v>20131.95</v>
      </c>
      <c r="L1458" s="8">
        <v>2</v>
      </c>
      <c r="M1458" s="7">
        <v>76.91</v>
      </c>
      <c r="N1458" s="8">
        <v>4574</v>
      </c>
      <c r="O1458" s="7">
        <v>386052.1</v>
      </c>
      <c r="P1458" s="8">
        <v>261166</v>
      </c>
    </row>
    <row r="1459" spans="1:16" x14ac:dyDescent="0.25">
      <c r="A1459" s="9">
        <v>44257</v>
      </c>
      <c r="B1459" s="8" t="s">
        <v>35</v>
      </c>
      <c r="C1459" s="7">
        <v>275698.87</v>
      </c>
      <c r="D1459" s="8">
        <v>239179</v>
      </c>
      <c r="E1459" s="7">
        <v>70306.48</v>
      </c>
      <c r="F1459" s="8">
        <v>2922</v>
      </c>
      <c r="G1459" s="7">
        <v>23860.560000000001</v>
      </c>
      <c r="H1459" s="8">
        <v>14473</v>
      </c>
      <c r="I1459" s="7">
        <v>1221.74</v>
      </c>
      <c r="J1459" s="8">
        <v>16</v>
      </c>
      <c r="K1459" s="7">
        <v>20130.689999999999</v>
      </c>
      <c r="L1459" s="8">
        <v>2</v>
      </c>
      <c r="M1459" s="7">
        <v>83.95</v>
      </c>
      <c r="N1459" s="8">
        <v>4574</v>
      </c>
      <c r="O1459" s="7">
        <v>391302.29</v>
      </c>
      <c r="P1459" s="8">
        <v>261166</v>
      </c>
    </row>
    <row r="1460" spans="1:16" x14ac:dyDescent="0.25">
      <c r="A1460" s="9">
        <v>44257</v>
      </c>
      <c r="B1460" s="8" t="s">
        <v>36</v>
      </c>
      <c r="C1460" s="7">
        <v>312272.98</v>
      </c>
      <c r="D1460" s="8">
        <v>239179</v>
      </c>
      <c r="E1460" s="7">
        <v>66173.710000000006</v>
      </c>
      <c r="F1460" s="8">
        <v>2922</v>
      </c>
      <c r="G1460" s="7">
        <v>22097.38</v>
      </c>
      <c r="H1460" s="8">
        <v>14473</v>
      </c>
      <c r="I1460" s="7">
        <v>1057.07</v>
      </c>
      <c r="J1460" s="8">
        <v>16</v>
      </c>
      <c r="K1460" s="7">
        <v>19597.54</v>
      </c>
      <c r="L1460" s="8">
        <v>2</v>
      </c>
      <c r="M1460" s="7">
        <v>100.94</v>
      </c>
      <c r="N1460" s="8">
        <v>4574</v>
      </c>
      <c r="O1460" s="7">
        <v>421299.62</v>
      </c>
      <c r="P1460" s="8">
        <v>261166</v>
      </c>
    </row>
    <row r="1461" spans="1:16" x14ac:dyDescent="0.25">
      <c r="A1461" s="9">
        <v>44257</v>
      </c>
      <c r="B1461" s="8" t="s">
        <v>37</v>
      </c>
      <c r="C1461" s="7">
        <v>356580.69</v>
      </c>
      <c r="D1461" s="8">
        <v>239179</v>
      </c>
      <c r="E1461" s="7">
        <v>65480.959999999999</v>
      </c>
      <c r="F1461" s="8">
        <v>2922</v>
      </c>
      <c r="G1461" s="7">
        <v>22022.35</v>
      </c>
      <c r="H1461" s="8">
        <v>14473</v>
      </c>
      <c r="I1461" s="7">
        <v>1062.17</v>
      </c>
      <c r="J1461" s="8">
        <v>16</v>
      </c>
      <c r="K1461" s="7">
        <v>20364.37</v>
      </c>
      <c r="L1461" s="8">
        <v>2</v>
      </c>
      <c r="M1461" s="7">
        <v>425.24</v>
      </c>
      <c r="N1461" s="8">
        <v>4574</v>
      </c>
      <c r="O1461" s="7">
        <v>465935.77999999997</v>
      </c>
      <c r="P1461" s="8">
        <v>261166</v>
      </c>
    </row>
    <row r="1462" spans="1:16" x14ac:dyDescent="0.25">
      <c r="A1462" s="9">
        <v>44257</v>
      </c>
      <c r="B1462" s="8" t="s">
        <v>38</v>
      </c>
      <c r="C1462" s="7">
        <v>394703.02</v>
      </c>
      <c r="D1462" s="8">
        <v>239179</v>
      </c>
      <c r="E1462" s="7">
        <v>68108.98</v>
      </c>
      <c r="F1462" s="8">
        <v>2922</v>
      </c>
      <c r="G1462" s="7">
        <v>22823.03</v>
      </c>
      <c r="H1462" s="8">
        <v>14473</v>
      </c>
      <c r="I1462" s="7">
        <v>976.97</v>
      </c>
      <c r="J1462" s="8">
        <v>16</v>
      </c>
      <c r="K1462" s="7">
        <v>17408.75</v>
      </c>
      <c r="L1462" s="8">
        <v>2</v>
      </c>
      <c r="M1462" s="7">
        <v>3320.37</v>
      </c>
      <c r="N1462" s="8">
        <v>4574</v>
      </c>
      <c r="O1462" s="7">
        <v>507341.12</v>
      </c>
      <c r="P1462" s="8">
        <v>261166</v>
      </c>
    </row>
    <row r="1463" spans="1:16" x14ac:dyDescent="0.25">
      <c r="A1463" s="9">
        <v>44257</v>
      </c>
      <c r="B1463" s="8" t="s">
        <v>39</v>
      </c>
      <c r="C1463" s="7">
        <v>406488.67</v>
      </c>
      <c r="D1463" s="8">
        <v>239179</v>
      </c>
      <c r="E1463" s="7">
        <v>67003.14</v>
      </c>
      <c r="F1463" s="8">
        <v>2922</v>
      </c>
      <c r="G1463" s="7">
        <v>21956.02</v>
      </c>
      <c r="H1463" s="8">
        <v>14473</v>
      </c>
      <c r="I1463" s="7">
        <v>915.67</v>
      </c>
      <c r="J1463" s="8">
        <v>16</v>
      </c>
      <c r="K1463" s="7">
        <v>13444.32</v>
      </c>
      <c r="L1463" s="8">
        <v>2</v>
      </c>
      <c r="M1463" s="7">
        <v>3639.32</v>
      </c>
      <c r="N1463" s="8">
        <v>4574</v>
      </c>
      <c r="O1463" s="7">
        <v>513447.14</v>
      </c>
      <c r="P1463" s="8">
        <v>261166</v>
      </c>
    </row>
    <row r="1464" spans="1:16" x14ac:dyDescent="0.25">
      <c r="A1464" s="9">
        <v>44257</v>
      </c>
      <c r="B1464" s="8" t="s">
        <v>40</v>
      </c>
      <c r="C1464" s="7">
        <v>399264.51</v>
      </c>
      <c r="D1464" s="8">
        <v>239179</v>
      </c>
      <c r="E1464" s="7">
        <v>62310.63</v>
      </c>
      <c r="F1464" s="8">
        <v>2922</v>
      </c>
      <c r="G1464" s="7">
        <v>20994.67</v>
      </c>
      <c r="H1464" s="8">
        <v>14473</v>
      </c>
      <c r="I1464" s="7">
        <v>1022.59</v>
      </c>
      <c r="J1464" s="8">
        <v>16</v>
      </c>
      <c r="K1464" s="7">
        <v>13442.12</v>
      </c>
      <c r="L1464" s="8">
        <v>2</v>
      </c>
      <c r="M1464" s="7">
        <v>3566.51</v>
      </c>
      <c r="N1464" s="8">
        <v>4574</v>
      </c>
      <c r="O1464" s="7">
        <v>500601.03</v>
      </c>
      <c r="P1464" s="8">
        <v>261166</v>
      </c>
    </row>
    <row r="1465" spans="1:16" x14ac:dyDescent="0.25">
      <c r="A1465" s="9">
        <v>44257</v>
      </c>
      <c r="B1465" s="8" t="s">
        <v>41</v>
      </c>
      <c r="C1465" s="7">
        <v>375628.13</v>
      </c>
      <c r="D1465" s="8">
        <v>239179</v>
      </c>
      <c r="E1465" s="7">
        <v>58926.53</v>
      </c>
      <c r="F1465" s="8">
        <v>2922</v>
      </c>
      <c r="G1465" s="7">
        <v>20406.490000000002</v>
      </c>
      <c r="H1465" s="8">
        <v>14473</v>
      </c>
      <c r="I1465" s="7">
        <v>1091.1300000000001</v>
      </c>
      <c r="J1465" s="8">
        <v>16</v>
      </c>
      <c r="K1465" s="7">
        <v>13492.57</v>
      </c>
      <c r="L1465" s="8">
        <v>2</v>
      </c>
      <c r="M1465" s="7">
        <v>3238.91</v>
      </c>
      <c r="N1465" s="8">
        <v>4574</v>
      </c>
      <c r="O1465" s="7">
        <v>472783.76</v>
      </c>
      <c r="P1465" s="8">
        <v>261166</v>
      </c>
    </row>
    <row r="1466" spans="1:16" x14ac:dyDescent="0.25">
      <c r="A1466" s="9">
        <v>44257</v>
      </c>
      <c r="B1466" s="8" t="s">
        <v>42</v>
      </c>
      <c r="C1466" s="7">
        <v>352623.91</v>
      </c>
      <c r="D1466" s="8">
        <v>239179</v>
      </c>
      <c r="E1466" s="7">
        <v>57770.19</v>
      </c>
      <c r="F1466" s="8">
        <v>2922</v>
      </c>
      <c r="G1466" s="7">
        <v>20303.490000000002</v>
      </c>
      <c r="H1466" s="8">
        <v>14473</v>
      </c>
      <c r="I1466" s="7">
        <v>927.1</v>
      </c>
      <c r="J1466" s="8">
        <v>16</v>
      </c>
      <c r="K1466" s="7">
        <v>13448.72</v>
      </c>
      <c r="L1466" s="8">
        <v>2</v>
      </c>
      <c r="M1466" s="7">
        <v>3609.47</v>
      </c>
      <c r="N1466" s="8">
        <v>4574</v>
      </c>
      <c r="O1466" s="7">
        <v>448682.87999999989</v>
      </c>
      <c r="P1466" s="8">
        <v>261166</v>
      </c>
    </row>
    <row r="1467" spans="1:16" x14ac:dyDescent="0.25">
      <c r="A1467" s="9">
        <v>44258</v>
      </c>
      <c r="B1467" s="8" t="s">
        <v>19</v>
      </c>
      <c r="C1467" s="7">
        <v>333728.74</v>
      </c>
      <c r="D1467" s="8">
        <v>239501</v>
      </c>
      <c r="E1467" s="7">
        <v>58392.46</v>
      </c>
      <c r="F1467" s="8">
        <v>2928</v>
      </c>
      <c r="G1467" s="7">
        <v>20273.55</v>
      </c>
      <c r="H1467" s="8">
        <v>14496</v>
      </c>
      <c r="I1467" s="7">
        <v>905.41</v>
      </c>
      <c r="J1467" s="8">
        <v>16</v>
      </c>
      <c r="K1467" s="7">
        <v>13444</v>
      </c>
      <c r="L1467" s="8">
        <v>2</v>
      </c>
      <c r="M1467" s="7">
        <v>3462.23</v>
      </c>
      <c r="N1467" s="8">
        <v>4578</v>
      </c>
      <c r="O1467" s="7">
        <v>430206.38999999996</v>
      </c>
      <c r="P1467" s="8">
        <v>261521</v>
      </c>
    </row>
    <row r="1468" spans="1:16" x14ac:dyDescent="0.25">
      <c r="A1468" s="9">
        <v>44258</v>
      </c>
      <c r="B1468" s="8" t="s">
        <v>20</v>
      </c>
      <c r="C1468" s="7">
        <v>331590.13</v>
      </c>
      <c r="D1468" s="8">
        <v>239501</v>
      </c>
      <c r="E1468" s="7">
        <v>60411.97</v>
      </c>
      <c r="F1468" s="8">
        <v>2928</v>
      </c>
      <c r="G1468" s="7">
        <v>20393.29</v>
      </c>
      <c r="H1468" s="8">
        <v>14496</v>
      </c>
      <c r="I1468" s="7">
        <v>901.68</v>
      </c>
      <c r="J1468" s="8">
        <v>16</v>
      </c>
      <c r="K1468" s="7">
        <v>13445.58</v>
      </c>
      <c r="L1468" s="8">
        <v>2</v>
      </c>
      <c r="M1468" s="7">
        <v>3528.53</v>
      </c>
      <c r="N1468" s="8">
        <v>4578</v>
      </c>
      <c r="O1468" s="7">
        <v>430271.18</v>
      </c>
      <c r="P1468" s="8">
        <v>261521</v>
      </c>
    </row>
    <row r="1469" spans="1:16" x14ac:dyDescent="0.25">
      <c r="A1469" s="9">
        <v>44258</v>
      </c>
      <c r="B1469" s="8" t="s">
        <v>21</v>
      </c>
      <c r="C1469" s="7">
        <v>335989.12</v>
      </c>
      <c r="D1469" s="8">
        <v>239501</v>
      </c>
      <c r="E1469" s="7">
        <v>59636.959999999999</v>
      </c>
      <c r="F1469" s="8">
        <v>2928</v>
      </c>
      <c r="G1469" s="7">
        <v>20606.75</v>
      </c>
      <c r="H1469" s="8">
        <v>14496</v>
      </c>
      <c r="I1469" s="7">
        <v>1006.17</v>
      </c>
      <c r="J1469" s="8">
        <v>16</v>
      </c>
      <c r="K1469" s="7">
        <v>13197</v>
      </c>
      <c r="L1469" s="8">
        <v>2</v>
      </c>
      <c r="M1469" s="7">
        <v>4190.67</v>
      </c>
      <c r="N1469" s="8">
        <v>4578</v>
      </c>
      <c r="O1469" s="7">
        <v>434626.67</v>
      </c>
      <c r="P1469" s="8">
        <v>261521</v>
      </c>
    </row>
    <row r="1470" spans="1:16" x14ac:dyDescent="0.25">
      <c r="A1470" s="9">
        <v>44258</v>
      </c>
      <c r="B1470" s="8" t="s">
        <v>22</v>
      </c>
      <c r="C1470" s="7">
        <v>346009.59999999998</v>
      </c>
      <c r="D1470" s="8">
        <v>239501</v>
      </c>
      <c r="E1470" s="7">
        <v>57533.67</v>
      </c>
      <c r="F1470" s="8">
        <v>2928</v>
      </c>
      <c r="G1470" s="7">
        <v>20840.88</v>
      </c>
      <c r="H1470" s="8">
        <v>14496</v>
      </c>
      <c r="I1470" s="7">
        <v>1204.17</v>
      </c>
      <c r="J1470" s="8">
        <v>16</v>
      </c>
      <c r="K1470" s="7">
        <v>13447.15</v>
      </c>
      <c r="L1470" s="8">
        <v>2</v>
      </c>
      <c r="M1470" s="7">
        <v>4074.19</v>
      </c>
      <c r="N1470" s="8">
        <v>4578</v>
      </c>
      <c r="O1470" s="7">
        <v>443109.66</v>
      </c>
      <c r="P1470" s="8">
        <v>261521</v>
      </c>
    </row>
    <row r="1471" spans="1:16" x14ac:dyDescent="0.25">
      <c r="A1471" s="9">
        <v>44258</v>
      </c>
      <c r="B1471" s="8" t="s">
        <v>23</v>
      </c>
      <c r="C1471" s="7">
        <v>354602.88</v>
      </c>
      <c r="D1471" s="8">
        <v>239501</v>
      </c>
      <c r="E1471" s="7">
        <v>59620.49</v>
      </c>
      <c r="F1471" s="8">
        <v>2928</v>
      </c>
      <c r="G1471" s="7">
        <v>21193.3</v>
      </c>
      <c r="H1471" s="8">
        <v>14496</v>
      </c>
      <c r="I1471" s="7">
        <v>934.53</v>
      </c>
      <c r="J1471" s="8">
        <v>16</v>
      </c>
      <c r="K1471" s="7">
        <v>13455.96</v>
      </c>
      <c r="L1471" s="8">
        <v>2</v>
      </c>
      <c r="M1471" s="7">
        <v>3795.9</v>
      </c>
      <c r="N1471" s="8">
        <v>4578</v>
      </c>
      <c r="O1471" s="7">
        <v>453603.06000000006</v>
      </c>
      <c r="P1471" s="8">
        <v>261521</v>
      </c>
    </row>
    <row r="1472" spans="1:16" x14ac:dyDescent="0.25">
      <c r="A1472" s="9">
        <v>44258</v>
      </c>
      <c r="B1472" s="8" t="s">
        <v>24</v>
      </c>
      <c r="C1472" s="7">
        <v>376532.87</v>
      </c>
      <c r="D1472" s="8">
        <v>239501</v>
      </c>
      <c r="E1472" s="7">
        <v>64910.8</v>
      </c>
      <c r="F1472" s="8">
        <v>2928</v>
      </c>
      <c r="G1472" s="7">
        <v>21950.59</v>
      </c>
      <c r="H1472" s="8">
        <v>14496</v>
      </c>
      <c r="I1472" s="7">
        <v>964.36</v>
      </c>
      <c r="J1472" s="8">
        <v>16</v>
      </c>
      <c r="K1472" s="7">
        <v>13741.46</v>
      </c>
      <c r="L1472" s="8">
        <v>2</v>
      </c>
      <c r="M1472" s="7">
        <v>3511.58</v>
      </c>
      <c r="N1472" s="8">
        <v>4578</v>
      </c>
      <c r="O1472" s="7">
        <v>481611.66000000003</v>
      </c>
      <c r="P1472" s="8">
        <v>261521</v>
      </c>
    </row>
    <row r="1473" spans="1:16" x14ac:dyDescent="0.25">
      <c r="A1473" s="9">
        <v>44258</v>
      </c>
      <c r="B1473" s="8" t="s">
        <v>25</v>
      </c>
      <c r="C1473" s="7">
        <v>412326.85</v>
      </c>
      <c r="D1473" s="8">
        <v>239501</v>
      </c>
      <c r="E1473" s="7">
        <v>75170.23</v>
      </c>
      <c r="F1473" s="8">
        <v>2928</v>
      </c>
      <c r="G1473" s="7">
        <v>23559.46</v>
      </c>
      <c r="H1473" s="8">
        <v>14496</v>
      </c>
      <c r="I1473" s="7">
        <v>1237.22</v>
      </c>
      <c r="J1473" s="8">
        <v>16</v>
      </c>
      <c r="K1473" s="7">
        <v>13985.33</v>
      </c>
      <c r="L1473" s="8">
        <v>2</v>
      </c>
      <c r="M1473" s="7">
        <v>2792.69</v>
      </c>
      <c r="N1473" s="8">
        <v>4578</v>
      </c>
      <c r="O1473" s="7">
        <v>529071.77999999991</v>
      </c>
      <c r="P1473" s="8">
        <v>261521</v>
      </c>
    </row>
    <row r="1474" spans="1:16" x14ac:dyDescent="0.25">
      <c r="A1474" s="9">
        <v>44258</v>
      </c>
      <c r="B1474" s="8" t="s">
        <v>26</v>
      </c>
      <c r="C1474" s="7">
        <v>420491.11</v>
      </c>
      <c r="D1474" s="8">
        <v>239501</v>
      </c>
      <c r="E1474" s="7">
        <v>80879.98</v>
      </c>
      <c r="F1474" s="8">
        <v>2928</v>
      </c>
      <c r="G1474" s="7">
        <v>24274</v>
      </c>
      <c r="H1474" s="8">
        <v>14496</v>
      </c>
      <c r="I1474" s="7">
        <v>1269.8</v>
      </c>
      <c r="J1474" s="8">
        <v>16</v>
      </c>
      <c r="K1474" s="7">
        <v>18774.689999999999</v>
      </c>
      <c r="L1474" s="8">
        <v>2</v>
      </c>
      <c r="M1474" s="7">
        <v>534.30999999999995</v>
      </c>
      <c r="N1474" s="8">
        <v>4578</v>
      </c>
      <c r="O1474" s="7">
        <v>546223.89</v>
      </c>
      <c r="P1474" s="8">
        <v>261521</v>
      </c>
    </row>
    <row r="1475" spans="1:16" x14ac:dyDescent="0.25">
      <c r="A1475" s="9">
        <v>44258</v>
      </c>
      <c r="B1475" s="8" t="s">
        <v>27</v>
      </c>
      <c r="C1475" s="7">
        <v>378402.82</v>
      </c>
      <c r="D1475" s="8">
        <v>239501</v>
      </c>
      <c r="E1475" s="7">
        <v>79245.279999999999</v>
      </c>
      <c r="F1475" s="8">
        <v>2928</v>
      </c>
      <c r="G1475" s="7">
        <v>25358.240000000002</v>
      </c>
      <c r="H1475" s="8">
        <v>14496</v>
      </c>
      <c r="I1475" s="7">
        <v>1242.42</v>
      </c>
      <c r="J1475" s="8">
        <v>16</v>
      </c>
      <c r="K1475" s="7">
        <v>23479.52</v>
      </c>
      <c r="L1475" s="8">
        <v>2</v>
      </c>
      <c r="M1475" s="7">
        <v>114.62</v>
      </c>
      <c r="N1475" s="8">
        <v>4578</v>
      </c>
      <c r="O1475" s="7">
        <v>507842.89999999997</v>
      </c>
      <c r="P1475" s="8">
        <v>261521</v>
      </c>
    </row>
    <row r="1476" spans="1:16" x14ac:dyDescent="0.25">
      <c r="A1476" s="9">
        <v>44258</v>
      </c>
      <c r="B1476" s="8" t="s">
        <v>28</v>
      </c>
      <c r="C1476" s="7">
        <v>335142.09000000003</v>
      </c>
      <c r="D1476" s="8">
        <v>239501</v>
      </c>
      <c r="E1476" s="7">
        <v>79244.47</v>
      </c>
      <c r="F1476" s="8">
        <v>2928</v>
      </c>
      <c r="G1476" s="7">
        <v>26203.45</v>
      </c>
      <c r="H1476" s="8">
        <v>14496</v>
      </c>
      <c r="I1476" s="7">
        <v>1242.77</v>
      </c>
      <c r="J1476" s="8">
        <v>16</v>
      </c>
      <c r="K1476" s="7">
        <v>28689.38</v>
      </c>
      <c r="L1476" s="8">
        <v>2</v>
      </c>
      <c r="M1476" s="7">
        <v>114.35</v>
      </c>
      <c r="N1476" s="8">
        <v>4578</v>
      </c>
      <c r="O1476" s="7">
        <v>470636.51000000007</v>
      </c>
      <c r="P1476" s="8">
        <v>261521</v>
      </c>
    </row>
    <row r="1477" spans="1:16" x14ac:dyDescent="0.25">
      <c r="A1477" s="9">
        <v>44258</v>
      </c>
      <c r="B1477" s="8" t="s">
        <v>29</v>
      </c>
      <c r="C1477" s="7">
        <v>293964.34000000003</v>
      </c>
      <c r="D1477" s="8">
        <v>239501</v>
      </c>
      <c r="E1477" s="7">
        <v>78375.75</v>
      </c>
      <c r="F1477" s="8">
        <v>2928</v>
      </c>
      <c r="G1477" s="7">
        <v>26307.4</v>
      </c>
      <c r="H1477" s="8">
        <v>14496</v>
      </c>
      <c r="I1477" s="7">
        <v>1301.33</v>
      </c>
      <c r="J1477" s="8">
        <v>16</v>
      </c>
      <c r="K1477" s="7">
        <v>28933.24</v>
      </c>
      <c r="L1477" s="8">
        <v>2</v>
      </c>
      <c r="M1477" s="7">
        <v>86.82</v>
      </c>
      <c r="N1477" s="8">
        <v>4578</v>
      </c>
      <c r="O1477" s="7">
        <v>428968.88000000006</v>
      </c>
      <c r="P1477" s="8">
        <v>261521</v>
      </c>
    </row>
    <row r="1478" spans="1:16" x14ac:dyDescent="0.25">
      <c r="A1478" s="9">
        <v>44258</v>
      </c>
      <c r="B1478" s="8" t="s">
        <v>30</v>
      </c>
      <c r="C1478" s="7">
        <v>269407.82</v>
      </c>
      <c r="D1478" s="8">
        <v>239501</v>
      </c>
      <c r="E1478" s="7">
        <v>77533.05</v>
      </c>
      <c r="F1478" s="8">
        <v>2928</v>
      </c>
      <c r="G1478" s="7">
        <v>26345.74</v>
      </c>
      <c r="H1478" s="8">
        <v>14496</v>
      </c>
      <c r="I1478" s="7">
        <v>1336.83</v>
      </c>
      <c r="J1478" s="8">
        <v>16</v>
      </c>
      <c r="K1478" s="7">
        <v>28397.58</v>
      </c>
      <c r="L1478" s="8">
        <v>2</v>
      </c>
      <c r="M1478" s="7">
        <v>79.22</v>
      </c>
      <c r="N1478" s="8">
        <v>4578</v>
      </c>
      <c r="O1478" s="7">
        <v>403100.24</v>
      </c>
      <c r="P1478" s="8">
        <v>261521</v>
      </c>
    </row>
    <row r="1479" spans="1:16" x14ac:dyDescent="0.25">
      <c r="A1479" s="9">
        <v>44258</v>
      </c>
      <c r="B1479" s="8" t="s">
        <v>31</v>
      </c>
      <c r="C1479" s="7">
        <v>250790.75</v>
      </c>
      <c r="D1479" s="8">
        <v>239501</v>
      </c>
      <c r="E1479" s="7">
        <v>76281.350000000006</v>
      </c>
      <c r="F1479" s="8">
        <v>2928</v>
      </c>
      <c r="G1479" s="7">
        <v>25688.87</v>
      </c>
      <c r="H1479" s="8">
        <v>14496</v>
      </c>
      <c r="I1479" s="7">
        <v>1401.06</v>
      </c>
      <c r="J1479" s="8">
        <v>16</v>
      </c>
      <c r="K1479" s="7">
        <v>29427.57</v>
      </c>
      <c r="L1479" s="8">
        <v>2</v>
      </c>
      <c r="M1479" s="7">
        <v>78.45</v>
      </c>
      <c r="N1479" s="8">
        <v>4578</v>
      </c>
      <c r="O1479" s="7">
        <v>383668.05</v>
      </c>
      <c r="P1479" s="8">
        <v>261521</v>
      </c>
    </row>
    <row r="1480" spans="1:16" x14ac:dyDescent="0.25">
      <c r="A1480" s="9">
        <v>44258</v>
      </c>
      <c r="B1480" s="8" t="s">
        <v>32</v>
      </c>
      <c r="C1480" s="7">
        <v>231930.21</v>
      </c>
      <c r="D1480" s="8">
        <v>239501</v>
      </c>
      <c r="E1480" s="7">
        <v>75916.679999999993</v>
      </c>
      <c r="F1480" s="8">
        <v>2928</v>
      </c>
      <c r="G1480" s="7">
        <v>25191.23</v>
      </c>
      <c r="H1480" s="8">
        <v>14496</v>
      </c>
      <c r="I1480" s="7">
        <v>1547.65</v>
      </c>
      <c r="J1480" s="8">
        <v>16</v>
      </c>
      <c r="K1480" s="7">
        <v>29389.71</v>
      </c>
      <c r="L1480" s="8">
        <v>2</v>
      </c>
      <c r="M1480" s="7">
        <v>79.33</v>
      </c>
      <c r="N1480" s="8">
        <v>4578</v>
      </c>
      <c r="O1480" s="7">
        <v>364054.81000000006</v>
      </c>
      <c r="P1480" s="8">
        <v>261521</v>
      </c>
    </row>
    <row r="1481" spans="1:16" x14ac:dyDescent="0.25">
      <c r="A1481" s="9">
        <v>44258</v>
      </c>
      <c r="B1481" s="8" t="s">
        <v>33</v>
      </c>
      <c r="C1481" s="7">
        <v>214582.33</v>
      </c>
      <c r="D1481" s="8">
        <v>239501</v>
      </c>
      <c r="E1481" s="7">
        <v>77739.98</v>
      </c>
      <c r="F1481" s="8">
        <v>2928</v>
      </c>
      <c r="G1481" s="7">
        <v>24494.26</v>
      </c>
      <c r="H1481" s="8">
        <v>14496</v>
      </c>
      <c r="I1481" s="7">
        <v>1636.55</v>
      </c>
      <c r="J1481" s="8">
        <v>16</v>
      </c>
      <c r="K1481" s="7">
        <v>26160.02</v>
      </c>
      <c r="L1481" s="8">
        <v>2</v>
      </c>
      <c r="M1481" s="7">
        <v>66.650000000000006</v>
      </c>
      <c r="N1481" s="8">
        <v>4578</v>
      </c>
      <c r="O1481" s="7">
        <v>344679.79000000004</v>
      </c>
      <c r="P1481" s="8">
        <v>261521</v>
      </c>
    </row>
    <row r="1482" spans="1:16" x14ac:dyDescent="0.25">
      <c r="A1482" s="9">
        <v>44258</v>
      </c>
      <c r="B1482" s="8" t="s">
        <v>34</v>
      </c>
      <c r="C1482" s="7">
        <v>210141.59</v>
      </c>
      <c r="D1482" s="8">
        <v>239501</v>
      </c>
      <c r="E1482" s="7">
        <v>72927.77</v>
      </c>
      <c r="F1482" s="8">
        <v>2928</v>
      </c>
      <c r="G1482" s="7">
        <v>23685.42</v>
      </c>
      <c r="H1482" s="8">
        <v>14496</v>
      </c>
      <c r="I1482" s="7">
        <v>1632.68</v>
      </c>
      <c r="J1482" s="8">
        <v>16</v>
      </c>
      <c r="K1482" s="7">
        <v>20703.78</v>
      </c>
      <c r="L1482" s="8">
        <v>2</v>
      </c>
      <c r="M1482" s="7">
        <v>69.77</v>
      </c>
      <c r="N1482" s="8">
        <v>4578</v>
      </c>
      <c r="O1482" s="7">
        <v>329161.01</v>
      </c>
      <c r="P1482" s="8">
        <v>261521</v>
      </c>
    </row>
    <row r="1483" spans="1:16" x14ac:dyDescent="0.25">
      <c r="A1483" s="9">
        <v>44258</v>
      </c>
      <c r="B1483" s="8" t="s">
        <v>35</v>
      </c>
      <c r="C1483" s="7">
        <v>220348</v>
      </c>
      <c r="D1483" s="8">
        <v>239501</v>
      </c>
      <c r="E1483" s="7">
        <v>68520.72</v>
      </c>
      <c r="F1483" s="8">
        <v>2928</v>
      </c>
      <c r="G1483" s="7">
        <v>22389.67</v>
      </c>
      <c r="H1483" s="8">
        <v>14496</v>
      </c>
      <c r="I1483" s="7">
        <v>1592.71</v>
      </c>
      <c r="J1483" s="8">
        <v>16</v>
      </c>
      <c r="K1483" s="7">
        <v>17987.3</v>
      </c>
      <c r="L1483" s="8">
        <v>2</v>
      </c>
      <c r="M1483" s="7">
        <v>68.67</v>
      </c>
      <c r="N1483" s="8">
        <v>4578</v>
      </c>
      <c r="O1483" s="7">
        <v>330907.06999999995</v>
      </c>
      <c r="P1483" s="8">
        <v>261521</v>
      </c>
    </row>
    <row r="1484" spans="1:16" x14ac:dyDescent="0.25">
      <c r="A1484" s="9">
        <v>44258</v>
      </c>
      <c r="B1484" s="8" t="s">
        <v>36</v>
      </c>
      <c r="C1484" s="7">
        <v>251051.11</v>
      </c>
      <c r="D1484" s="8">
        <v>239501</v>
      </c>
      <c r="E1484" s="7">
        <v>67094.850000000006</v>
      </c>
      <c r="F1484" s="8">
        <v>2928</v>
      </c>
      <c r="G1484" s="7">
        <v>20580.650000000001</v>
      </c>
      <c r="H1484" s="8">
        <v>14496</v>
      </c>
      <c r="I1484" s="7">
        <v>1448.89</v>
      </c>
      <c r="J1484" s="8">
        <v>16</v>
      </c>
      <c r="K1484" s="7">
        <v>13464.77</v>
      </c>
      <c r="L1484" s="8">
        <v>2</v>
      </c>
      <c r="M1484" s="7">
        <v>89.58</v>
      </c>
      <c r="N1484" s="8">
        <v>4578</v>
      </c>
      <c r="O1484" s="7">
        <v>353729.85000000003</v>
      </c>
      <c r="P1484" s="8">
        <v>261521</v>
      </c>
    </row>
    <row r="1485" spans="1:16" x14ac:dyDescent="0.25">
      <c r="A1485" s="9">
        <v>44258</v>
      </c>
      <c r="B1485" s="8" t="s">
        <v>37</v>
      </c>
      <c r="C1485" s="7">
        <v>275671.26</v>
      </c>
      <c r="D1485" s="8">
        <v>239501</v>
      </c>
      <c r="E1485" s="7">
        <v>63282.15</v>
      </c>
      <c r="F1485" s="8">
        <v>2928</v>
      </c>
      <c r="G1485" s="7">
        <v>20153.64</v>
      </c>
      <c r="H1485" s="8">
        <v>14496</v>
      </c>
      <c r="I1485" s="7">
        <v>1305.24</v>
      </c>
      <c r="J1485" s="8">
        <v>16</v>
      </c>
      <c r="K1485" s="7">
        <v>15234.73</v>
      </c>
      <c r="L1485" s="8">
        <v>2</v>
      </c>
      <c r="M1485" s="7">
        <v>351.87</v>
      </c>
      <c r="N1485" s="8">
        <v>4578</v>
      </c>
      <c r="O1485" s="7">
        <v>375998.89</v>
      </c>
      <c r="P1485" s="8">
        <v>261521</v>
      </c>
    </row>
    <row r="1486" spans="1:16" x14ac:dyDescent="0.25">
      <c r="A1486" s="9">
        <v>44258</v>
      </c>
      <c r="B1486" s="8" t="s">
        <v>38</v>
      </c>
      <c r="C1486" s="7">
        <v>308165.07</v>
      </c>
      <c r="D1486" s="8">
        <v>239501</v>
      </c>
      <c r="E1486" s="7">
        <v>60863.69</v>
      </c>
      <c r="F1486" s="8">
        <v>2928</v>
      </c>
      <c r="G1486" s="7">
        <v>20708.669999999998</v>
      </c>
      <c r="H1486" s="8">
        <v>14496</v>
      </c>
      <c r="I1486" s="7">
        <v>1175.8800000000001</v>
      </c>
      <c r="J1486" s="8">
        <v>16</v>
      </c>
      <c r="K1486" s="7">
        <v>13227.51</v>
      </c>
      <c r="L1486" s="8">
        <v>2</v>
      </c>
      <c r="M1486" s="7">
        <v>2610.31</v>
      </c>
      <c r="N1486" s="8">
        <v>4578</v>
      </c>
      <c r="O1486" s="7">
        <v>406751.13</v>
      </c>
      <c r="P1486" s="8">
        <v>261521</v>
      </c>
    </row>
    <row r="1487" spans="1:16" x14ac:dyDescent="0.25">
      <c r="A1487" s="9">
        <v>44258</v>
      </c>
      <c r="B1487" s="8" t="s">
        <v>39</v>
      </c>
      <c r="C1487" s="7">
        <v>313393.40999999997</v>
      </c>
      <c r="D1487" s="8">
        <v>239501</v>
      </c>
      <c r="E1487" s="7">
        <v>57918.77</v>
      </c>
      <c r="F1487" s="8">
        <v>2928</v>
      </c>
      <c r="G1487" s="7">
        <v>19468.560000000001</v>
      </c>
      <c r="H1487" s="8">
        <v>14496</v>
      </c>
      <c r="I1487" s="7">
        <v>1030.8699999999999</v>
      </c>
      <c r="J1487" s="8">
        <v>16</v>
      </c>
      <c r="K1487" s="7">
        <v>12921.87</v>
      </c>
      <c r="L1487" s="8">
        <v>2</v>
      </c>
      <c r="M1487" s="7">
        <v>2979.96</v>
      </c>
      <c r="N1487" s="8">
        <v>4578</v>
      </c>
      <c r="O1487" s="7">
        <v>407713.44</v>
      </c>
      <c r="P1487" s="8">
        <v>261521</v>
      </c>
    </row>
    <row r="1488" spans="1:16" x14ac:dyDescent="0.25">
      <c r="A1488" s="9">
        <v>44258</v>
      </c>
      <c r="B1488" s="8" t="s">
        <v>40</v>
      </c>
      <c r="C1488" s="7">
        <v>298579.25</v>
      </c>
      <c r="D1488" s="8">
        <v>239501</v>
      </c>
      <c r="E1488" s="7">
        <v>55131</v>
      </c>
      <c r="F1488" s="8">
        <v>2928</v>
      </c>
      <c r="G1488" s="7">
        <v>18337.71</v>
      </c>
      <c r="H1488" s="8">
        <v>14496</v>
      </c>
      <c r="I1488" s="7">
        <v>1006.34</v>
      </c>
      <c r="J1488" s="8">
        <v>16</v>
      </c>
      <c r="K1488" s="7">
        <v>12988.99</v>
      </c>
      <c r="L1488" s="8">
        <v>2</v>
      </c>
      <c r="M1488" s="7">
        <v>2974.56</v>
      </c>
      <c r="N1488" s="8">
        <v>4578</v>
      </c>
      <c r="O1488" s="7">
        <v>389017.85000000003</v>
      </c>
      <c r="P1488" s="8">
        <v>261521</v>
      </c>
    </row>
    <row r="1489" spans="1:16" x14ac:dyDescent="0.25">
      <c r="A1489" s="9">
        <v>44258</v>
      </c>
      <c r="B1489" s="8" t="s">
        <v>41</v>
      </c>
      <c r="C1489" s="7">
        <v>281517.84000000003</v>
      </c>
      <c r="D1489" s="8">
        <v>239501</v>
      </c>
      <c r="E1489" s="7">
        <v>53555.88</v>
      </c>
      <c r="F1489" s="8">
        <v>2928</v>
      </c>
      <c r="G1489" s="7">
        <v>17838.79</v>
      </c>
      <c r="H1489" s="8">
        <v>14496</v>
      </c>
      <c r="I1489" s="7">
        <v>997.48</v>
      </c>
      <c r="J1489" s="8">
        <v>16</v>
      </c>
      <c r="K1489" s="7">
        <v>13223.11</v>
      </c>
      <c r="L1489" s="8">
        <v>2</v>
      </c>
      <c r="M1489" s="7">
        <v>3567.12</v>
      </c>
      <c r="N1489" s="8">
        <v>4578</v>
      </c>
      <c r="O1489" s="7">
        <v>370700.22</v>
      </c>
      <c r="P1489" s="8">
        <v>261521</v>
      </c>
    </row>
    <row r="1490" spans="1:16" x14ac:dyDescent="0.25">
      <c r="A1490" s="9">
        <v>44258</v>
      </c>
      <c r="B1490" s="8" t="s">
        <v>42</v>
      </c>
      <c r="C1490" s="7">
        <v>259160.77</v>
      </c>
      <c r="D1490" s="8">
        <v>239501</v>
      </c>
      <c r="E1490" s="7">
        <v>54322.85</v>
      </c>
      <c r="F1490" s="8">
        <v>2928</v>
      </c>
      <c r="G1490" s="7">
        <v>17531.39</v>
      </c>
      <c r="H1490" s="8">
        <v>14496</v>
      </c>
      <c r="I1490" s="7">
        <v>927.54</v>
      </c>
      <c r="J1490" s="8">
        <v>16</v>
      </c>
      <c r="K1490" s="7">
        <v>12955.53</v>
      </c>
      <c r="L1490" s="8">
        <v>2</v>
      </c>
      <c r="M1490" s="7">
        <v>3476.89</v>
      </c>
      <c r="N1490" s="8">
        <v>4578</v>
      </c>
      <c r="O1490" s="7">
        <v>348374.97000000003</v>
      </c>
      <c r="P1490" s="8">
        <v>261521</v>
      </c>
    </row>
    <row r="1491" spans="1:16" x14ac:dyDescent="0.25">
      <c r="A1491" s="9">
        <v>44259</v>
      </c>
      <c r="B1491" s="8" t="s">
        <v>19</v>
      </c>
      <c r="C1491" s="7">
        <v>245729.79</v>
      </c>
      <c r="D1491" s="8">
        <v>239783</v>
      </c>
      <c r="E1491" s="7">
        <v>54772.35</v>
      </c>
      <c r="F1491" s="8">
        <v>2930</v>
      </c>
      <c r="G1491" s="7">
        <v>17632.939999999999</v>
      </c>
      <c r="H1491" s="8">
        <v>14515</v>
      </c>
      <c r="I1491" s="7">
        <v>1051.04</v>
      </c>
      <c r="J1491" s="8">
        <v>16</v>
      </c>
      <c r="K1491" s="7">
        <v>12998.43</v>
      </c>
      <c r="L1491" s="8">
        <v>2</v>
      </c>
      <c r="M1491" s="7">
        <v>3857.68</v>
      </c>
      <c r="N1491" s="8">
        <v>4581</v>
      </c>
      <c r="O1491" s="7">
        <v>336042.23</v>
      </c>
      <c r="P1491" s="8">
        <v>261827</v>
      </c>
    </row>
    <row r="1492" spans="1:16" x14ac:dyDescent="0.25">
      <c r="A1492" s="9">
        <v>44259</v>
      </c>
      <c r="B1492" s="8" t="s">
        <v>20</v>
      </c>
      <c r="C1492" s="7">
        <v>238451.95</v>
      </c>
      <c r="D1492" s="8">
        <v>239783</v>
      </c>
      <c r="E1492" s="7">
        <v>50965.120000000003</v>
      </c>
      <c r="F1492" s="8">
        <v>2930</v>
      </c>
      <c r="G1492" s="7">
        <v>17658.29</v>
      </c>
      <c r="H1492" s="8">
        <v>14515</v>
      </c>
      <c r="I1492" s="7">
        <v>948.27</v>
      </c>
      <c r="J1492" s="8">
        <v>16</v>
      </c>
      <c r="K1492" s="7">
        <v>12714.19</v>
      </c>
      <c r="L1492" s="8">
        <v>2</v>
      </c>
      <c r="M1492" s="7">
        <v>3371.9</v>
      </c>
      <c r="N1492" s="8">
        <v>4581</v>
      </c>
      <c r="O1492" s="7">
        <v>324109.72000000003</v>
      </c>
      <c r="P1492" s="8">
        <v>261827</v>
      </c>
    </row>
    <row r="1493" spans="1:16" x14ac:dyDescent="0.25">
      <c r="A1493" s="9">
        <v>44259</v>
      </c>
      <c r="B1493" s="8" t="s">
        <v>21</v>
      </c>
      <c r="C1493" s="7">
        <v>242272.6</v>
      </c>
      <c r="D1493" s="8">
        <v>239783</v>
      </c>
      <c r="E1493" s="7">
        <v>51143.44</v>
      </c>
      <c r="F1493" s="8">
        <v>2930</v>
      </c>
      <c r="G1493" s="7">
        <v>17799.22</v>
      </c>
      <c r="H1493" s="8">
        <v>14515</v>
      </c>
      <c r="I1493" s="7">
        <v>990.2</v>
      </c>
      <c r="J1493" s="8">
        <v>16</v>
      </c>
      <c r="K1493" s="7">
        <v>12719.85</v>
      </c>
      <c r="L1493" s="8">
        <v>2</v>
      </c>
      <c r="M1493" s="7">
        <v>3192.22</v>
      </c>
      <c r="N1493" s="8">
        <v>4581</v>
      </c>
      <c r="O1493" s="7">
        <v>328117.52999999997</v>
      </c>
      <c r="P1493" s="8">
        <v>261827</v>
      </c>
    </row>
    <row r="1494" spans="1:16" x14ac:dyDescent="0.25">
      <c r="A1494" s="9">
        <v>44259</v>
      </c>
      <c r="B1494" s="8" t="s">
        <v>22</v>
      </c>
      <c r="C1494" s="7">
        <v>253558.85</v>
      </c>
      <c r="D1494" s="8">
        <v>239783</v>
      </c>
      <c r="E1494" s="7">
        <v>51869.120000000003</v>
      </c>
      <c r="F1494" s="8">
        <v>2930</v>
      </c>
      <c r="G1494" s="7">
        <v>18107.78</v>
      </c>
      <c r="H1494" s="8">
        <v>14515</v>
      </c>
      <c r="I1494" s="7">
        <v>947.89</v>
      </c>
      <c r="J1494" s="8">
        <v>16</v>
      </c>
      <c r="K1494" s="7">
        <v>12953.96</v>
      </c>
      <c r="L1494" s="8">
        <v>2</v>
      </c>
      <c r="M1494" s="7">
        <v>3338.6</v>
      </c>
      <c r="N1494" s="8">
        <v>4581</v>
      </c>
      <c r="O1494" s="7">
        <v>340776.2</v>
      </c>
      <c r="P1494" s="8">
        <v>261827</v>
      </c>
    </row>
    <row r="1495" spans="1:16" x14ac:dyDescent="0.25">
      <c r="A1495" s="9">
        <v>44259</v>
      </c>
      <c r="B1495" s="8" t="s">
        <v>23</v>
      </c>
      <c r="C1495" s="7">
        <v>269877.46999999997</v>
      </c>
      <c r="D1495" s="8">
        <v>239783</v>
      </c>
      <c r="E1495" s="7">
        <v>54185.84</v>
      </c>
      <c r="F1495" s="8">
        <v>2930</v>
      </c>
      <c r="G1495" s="7">
        <v>18551.52</v>
      </c>
      <c r="H1495" s="8">
        <v>14515</v>
      </c>
      <c r="I1495" s="7">
        <v>961.38</v>
      </c>
      <c r="J1495" s="8">
        <v>16</v>
      </c>
      <c r="K1495" s="7">
        <v>12969.38</v>
      </c>
      <c r="L1495" s="8">
        <v>2</v>
      </c>
      <c r="M1495" s="7">
        <v>3199.93</v>
      </c>
      <c r="N1495" s="8">
        <v>4581</v>
      </c>
      <c r="O1495" s="7">
        <v>359745.51999999996</v>
      </c>
      <c r="P1495" s="8">
        <v>261827</v>
      </c>
    </row>
    <row r="1496" spans="1:16" x14ac:dyDescent="0.25">
      <c r="A1496" s="9">
        <v>44259</v>
      </c>
      <c r="B1496" s="8" t="s">
        <v>24</v>
      </c>
      <c r="C1496" s="7">
        <v>299130.73</v>
      </c>
      <c r="D1496" s="8">
        <v>239783</v>
      </c>
      <c r="E1496" s="7">
        <v>59239.07</v>
      </c>
      <c r="F1496" s="8">
        <v>2930</v>
      </c>
      <c r="G1496" s="7">
        <v>19615.07</v>
      </c>
      <c r="H1496" s="8">
        <v>14515</v>
      </c>
      <c r="I1496" s="7">
        <v>1122.48</v>
      </c>
      <c r="J1496" s="8">
        <v>16</v>
      </c>
      <c r="K1496" s="7">
        <v>13263.37</v>
      </c>
      <c r="L1496" s="8">
        <v>2</v>
      </c>
      <c r="M1496" s="7">
        <v>2831.74</v>
      </c>
      <c r="N1496" s="8">
        <v>4581</v>
      </c>
      <c r="O1496" s="7">
        <v>395202.45999999996</v>
      </c>
      <c r="P1496" s="8">
        <v>261827</v>
      </c>
    </row>
    <row r="1497" spans="1:16" x14ac:dyDescent="0.25">
      <c r="A1497" s="9">
        <v>44259</v>
      </c>
      <c r="B1497" s="8" t="s">
        <v>25</v>
      </c>
      <c r="C1497" s="7">
        <v>336836.53</v>
      </c>
      <c r="D1497" s="8">
        <v>239783</v>
      </c>
      <c r="E1497" s="7">
        <v>66998.789999999994</v>
      </c>
      <c r="F1497" s="8">
        <v>2930</v>
      </c>
      <c r="G1497" s="7">
        <v>21118.54</v>
      </c>
      <c r="H1497" s="8">
        <v>14515</v>
      </c>
      <c r="I1497" s="7">
        <v>1268.06</v>
      </c>
      <c r="J1497" s="8">
        <v>16</v>
      </c>
      <c r="K1497" s="7">
        <v>13776.07</v>
      </c>
      <c r="L1497" s="8">
        <v>2</v>
      </c>
      <c r="M1497" s="7">
        <v>2424.29</v>
      </c>
      <c r="N1497" s="8">
        <v>4581</v>
      </c>
      <c r="O1497" s="7">
        <v>442422.27999999997</v>
      </c>
      <c r="P1497" s="8">
        <v>261827</v>
      </c>
    </row>
    <row r="1498" spans="1:16" x14ac:dyDescent="0.25">
      <c r="A1498" s="9">
        <v>44259</v>
      </c>
      <c r="B1498" s="8" t="s">
        <v>26</v>
      </c>
      <c r="C1498" s="7">
        <v>358629.56</v>
      </c>
      <c r="D1498" s="8">
        <v>239783</v>
      </c>
      <c r="E1498" s="7">
        <v>73437.899999999994</v>
      </c>
      <c r="F1498" s="8">
        <v>2930</v>
      </c>
      <c r="G1498" s="7">
        <v>22469.67</v>
      </c>
      <c r="H1498" s="8">
        <v>14515</v>
      </c>
      <c r="I1498" s="7">
        <v>1243.58</v>
      </c>
      <c r="J1498" s="8">
        <v>16</v>
      </c>
      <c r="K1498" s="7">
        <v>14491.93</v>
      </c>
      <c r="L1498" s="8">
        <v>2</v>
      </c>
      <c r="M1498" s="7">
        <v>493.05</v>
      </c>
      <c r="N1498" s="8">
        <v>4581</v>
      </c>
      <c r="O1498" s="7">
        <v>470765.68999999994</v>
      </c>
      <c r="P1498" s="8">
        <v>261827</v>
      </c>
    </row>
    <row r="1499" spans="1:16" x14ac:dyDescent="0.25">
      <c r="A1499" s="9">
        <v>44259</v>
      </c>
      <c r="B1499" s="8" t="s">
        <v>27</v>
      </c>
      <c r="C1499" s="7">
        <v>332629.24</v>
      </c>
      <c r="D1499" s="8">
        <v>239783</v>
      </c>
      <c r="E1499" s="7">
        <v>76144.56</v>
      </c>
      <c r="F1499" s="8">
        <v>2930</v>
      </c>
      <c r="G1499" s="7">
        <v>24023.07</v>
      </c>
      <c r="H1499" s="8">
        <v>14515</v>
      </c>
      <c r="I1499" s="7">
        <v>1198.43</v>
      </c>
      <c r="J1499" s="8">
        <v>16</v>
      </c>
      <c r="K1499" s="7">
        <v>19498.93</v>
      </c>
      <c r="L1499" s="8">
        <v>2</v>
      </c>
      <c r="M1499" s="7">
        <v>100.82</v>
      </c>
      <c r="N1499" s="8">
        <v>4581</v>
      </c>
      <c r="O1499" s="7">
        <v>453595.05</v>
      </c>
      <c r="P1499" s="8">
        <v>261827</v>
      </c>
    </row>
    <row r="1500" spans="1:16" x14ac:dyDescent="0.25">
      <c r="A1500" s="9">
        <v>44259</v>
      </c>
      <c r="B1500" s="8" t="s">
        <v>28</v>
      </c>
      <c r="C1500" s="7">
        <v>305324.26</v>
      </c>
      <c r="D1500" s="8">
        <v>239783</v>
      </c>
      <c r="E1500" s="7">
        <v>76747.600000000006</v>
      </c>
      <c r="F1500" s="8">
        <v>2930</v>
      </c>
      <c r="G1500" s="7">
        <v>25464.7</v>
      </c>
      <c r="H1500" s="8">
        <v>14515</v>
      </c>
      <c r="I1500" s="7">
        <v>1306.7</v>
      </c>
      <c r="J1500" s="8">
        <v>16</v>
      </c>
      <c r="K1500" s="7">
        <v>24214.14</v>
      </c>
      <c r="L1500" s="8">
        <v>2</v>
      </c>
      <c r="M1500" s="7">
        <v>102.91</v>
      </c>
      <c r="N1500" s="8">
        <v>4581</v>
      </c>
      <c r="O1500" s="7">
        <v>433160.31</v>
      </c>
      <c r="P1500" s="8">
        <v>261827</v>
      </c>
    </row>
    <row r="1501" spans="1:16" x14ac:dyDescent="0.25">
      <c r="A1501" s="9">
        <v>44259</v>
      </c>
      <c r="B1501" s="8" t="s">
        <v>29</v>
      </c>
      <c r="C1501" s="7">
        <v>284802.53999999998</v>
      </c>
      <c r="D1501" s="8">
        <v>239783</v>
      </c>
      <c r="E1501" s="7">
        <v>77961.399999999994</v>
      </c>
      <c r="F1501" s="8">
        <v>2930</v>
      </c>
      <c r="G1501" s="7">
        <v>26301.23</v>
      </c>
      <c r="H1501" s="8">
        <v>14515</v>
      </c>
      <c r="I1501" s="7">
        <v>1325.49</v>
      </c>
      <c r="J1501" s="8">
        <v>16</v>
      </c>
      <c r="K1501" s="7">
        <v>27234.69</v>
      </c>
      <c r="L1501" s="8">
        <v>2</v>
      </c>
      <c r="M1501" s="7">
        <v>97.03</v>
      </c>
      <c r="N1501" s="8">
        <v>4581</v>
      </c>
      <c r="O1501" s="7">
        <v>417722.37999999995</v>
      </c>
      <c r="P1501" s="8">
        <v>261827</v>
      </c>
    </row>
    <row r="1502" spans="1:16" x14ac:dyDescent="0.25">
      <c r="A1502" s="9">
        <v>44259</v>
      </c>
      <c r="B1502" s="8" t="s">
        <v>30</v>
      </c>
      <c r="C1502" s="7">
        <v>269995.65000000002</v>
      </c>
      <c r="D1502" s="8">
        <v>239783</v>
      </c>
      <c r="E1502" s="7">
        <v>77301.77</v>
      </c>
      <c r="F1502" s="8">
        <v>2930</v>
      </c>
      <c r="G1502" s="7">
        <v>26604.33</v>
      </c>
      <c r="H1502" s="8">
        <v>14515</v>
      </c>
      <c r="I1502" s="7">
        <v>1308.49</v>
      </c>
      <c r="J1502" s="8">
        <v>16</v>
      </c>
      <c r="K1502" s="7">
        <v>27187.7</v>
      </c>
      <c r="L1502" s="8">
        <v>2</v>
      </c>
      <c r="M1502" s="7">
        <v>89.56</v>
      </c>
      <c r="N1502" s="8">
        <v>4581</v>
      </c>
      <c r="O1502" s="7">
        <v>402487.50000000006</v>
      </c>
      <c r="P1502" s="8">
        <v>261827</v>
      </c>
    </row>
    <row r="1503" spans="1:16" x14ac:dyDescent="0.25">
      <c r="A1503" s="9">
        <v>44259</v>
      </c>
      <c r="B1503" s="8" t="s">
        <v>31</v>
      </c>
      <c r="C1503" s="7">
        <v>256302.61</v>
      </c>
      <c r="D1503" s="8">
        <v>239783</v>
      </c>
      <c r="E1503" s="7">
        <v>76345.03</v>
      </c>
      <c r="F1503" s="8">
        <v>2930</v>
      </c>
      <c r="G1503" s="7">
        <v>26170.21</v>
      </c>
      <c r="H1503" s="8">
        <v>14515</v>
      </c>
      <c r="I1503" s="7">
        <v>1336.84</v>
      </c>
      <c r="J1503" s="8">
        <v>16</v>
      </c>
      <c r="K1503" s="7">
        <v>30914.240000000002</v>
      </c>
      <c r="L1503" s="8">
        <v>2</v>
      </c>
      <c r="M1503" s="7">
        <v>86.03</v>
      </c>
      <c r="N1503" s="8">
        <v>4581</v>
      </c>
      <c r="O1503" s="7">
        <v>391154.96000000008</v>
      </c>
      <c r="P1503" s="8">
        <v>261827</v>
      </c>
    </row>
    <row r="1504" spans="1:16" x14ac:dyDescent="0.25">
      <c r="A1504" s="9">
        <v>44259</v>
      </c>
      <c r="B1504" s="8" t="s">
        <v>32</v>
      </c>
      <c r="C1504" s="7">
        <v>245148.28</v>
      </c>
      <c r="D1504" s="8">
        <v>239783</v>
      </c>
      <c r="E1504" s="7">
        <v>76296.44</v>
      </c>
      <c r="F1504" s="8">
        <v>2930</v>
      </c>
      <c r="G1504" s="7">
        <v>28562.55</v>
      </c>
      <c r="H1504" s="8">
        <v>14515</v>
      </c>
      <c r="I1504" s="7">
        <v>1296.3499999999999</v>
      </c>
      <c r="J1504" s="8">
        <v>16</v>
      </c>
      <c r="K1504" s="7">
        <v>25704.38</v>
      </c>
      <c r="L1504" s="8">
        <v>2</v>
      </c>
      <c r="M1504" s="7">
        <v>88.43</v>
      </c>
      <c r="N1504" s="8">
        <v>4581</v>
      </c>
      <c r="O1504" s="7">
        <v>377096.42999999993</v>
      </c>
      <c r="P1504" s="8">
        <v>261827</v>
      </c>
    </row>
    <row r="1505" spans="1:16" x14ac:dyDescent="0.25">
      <c r="A1505" s="9">
        <v>44259</v>
      </c>
      <c r="B1505" s="8" t="s">
        <v>33</v>
      </c>
      <c r="C1505" s="7">
        <v>233791.3</v>
      </c>
      <c r="D1505" s="8">
        <v>239783</v>
      </c>
      <c r="E1505" s="7">
        <v>81492.34</v>
      </c>
      <c r="F1505" s="8">
        <v>2930</v>
      </c>
      <c r="G1505" s="7">
        <v>27587.11</v>
      </c>
      <c r="H1505" s="8">
        <v>14515</v>
      </c>
      <c r="I1505" s="7">
        <v>1388.34</v>
      </c>
      <c r="J1505" s="8">
        <v>16</v>
      </c>
      <c r="K1505" s="7">
        <v>24256.73</v>
      </c>
      <c r="L1505" s="8">
        <v>2</v>
      </c>
      <c r="M1505" s="7">
        <v>80.67</v>
      </c>
      <c r="N1505" s="8">
        <v>4581</v>
      </c>
      <c r="O1505" s="7">
        <v>368596.49</v>
      </c>
      <c r="P1505" s="8">
        <v>261827</v>
      </c>
    </row>
    <row r="1506" spans="1:16" x14ac:dyDescent="0.25">
      <c r="A1506" s="9">
        <v>44259</v>
      </c>
      <c r="B1506" s="8" t="s">
        <v>34</v>
      </c>
      <c r="C1506" s="7">
        <v>231956.02</v>
      </c>
      <c r="D1506" s="8">
        <v>239783</v>
      </c>
      <c r="E1506" s="7">
        <v>77942.03</v>
      </c>
      <c r="F1506" s="8">
        <v>2930</v>
      </c>
      <c r="G1506" s="7">
        <v>26618.11</v>
      </c>
      <c r="H1506" s="8">
        <v>14515</v>
      </c>
      <c r="I1506" s="7">
        <v>1603.89</v>
      </c>
      <c r="J1506" s="8">
        <v>16</v>
      </c>
      <c r="K1506" s="7">
        <v>19765.45</v>
      </c>
      <c r="L1506" s="8">
        <v>2</v>
      </c>
      <c r="M1506" s="7">
        <v>74.52</v>
      </c>
      <c r="N1506" s="8">
        <v>4581</v>
      </c>
      <c r="O1506" s="7">
        <v>357960.02</v>
      </c>
      <c r="P1506" s="8">
        <v>261827</v>
      </c>
    </row>
    <row r="1507" spans="1:16" x14ac:dyDescent="0.25">
      <c r="A1507" s="9">
        <v>44259</v>
      </c>
      <c r="B1507" s="8" t="s">
        <v>35</v>
      </c>
      <c r="C1507" s="7">
        <v>257158.39999999999</v>
      </c>
      <c r="D1507" s="8">
        <v>239783</v>
      </c>
      <c r="E1507" s="7">
        <v>68992.789999999994</v>
      </c>
      <c r="F1507" s="8">
        <v>2930</v>
      </c>
      <c r="G1507" s="7">
        <v>25628.34</v>
      </c>
      <c r="H1507" s="8">
        <v>14515</v>
      </c>
      <c r="I1507" s="7">
        <v>1747.02</v>
      </c>
      <c r="J1507" s="8">
        <v>16</v>
      </c>
      <c r="K1507" s="7">
        <v>22403.05</v>
      </c>
      <c r="L1507" s="8">
        <v>2</v>
      </c>
      <c r="M1507" s="7">
        <v>88.76</v>
      </c>
      <c r="N1507" s="8">
        <v>4581</v>
      </c>
      <c r="O1507" s="7">
        <v>376018.36000000004</v>
      </c>
      <c r="P1507" s="8">
        <v>261827</v>
      </c>
    </row>
    <row r="1508" spans="1:16" x14ac:dyDescent="0.25">
      <c r="A1508" s="9">
        <v>44259</v>
      </c>
      <c r="B1508" s="8" t="s">
        <v>36</v>
      </c>
      <c r="C1508" s="7">
        <v>294868.37</v>
      </c>
      <c r="D1508" s="8">
        <v>239783</v>
      </c>
      <c r="E1508" s="7">
        <v>64916.7</v>
      </c>
      <c r="F1508" s="8">
        <v>2930</v>
      </c>
      <c r="G1508" s="7">
        <v>24043.55</v>
      </c>
      <c r="H1508" s="8">
        <v>14515</v>
      </c>
      <c r="I1508" s="7">
        <v>1499.78</v>
      </c>
      <c r="J1508" s="8">
        <v>16</v>
      </c>
      <c r="K1508" s="7">
        <v>25417.3</v>
      </c>
      <c r="L1508" s="8">
        <v>2</v>
      </c>
      <c r="M1508" s="7">
        <v>109.95</v>
      </c>
      <c r="N1508" s="8">
        <v>4581</v>
      </c>
      <c r="O1508" s="7">
        <v>410855.65</v>
      </c>
      <c r="P1508" s="8">
        <v>261827</v>
      </c>
    </row>
    <row r="1509" spans="1:16" x14ac:dyDescent="0.25">
      <c r="A1509" s="9">
        <v>44259</v>
      </c>
      <c r="B1509" s="8" t="s">
        <v>37</v>
      </c>
      <c r="C1509" s="7">
        <v>345353.81</v>
      </c>
      <c r="D1509" s="8">
        <v>239783</v>
      </c>
      <c r="E1509" s="7">
        <v>64193.919999999998</v>
      </c>
      <c r="F1509" s="8">
        <v>2930</v>
      </c>
      <c r="G1509" s="7">
        <v>23953.88</v>
      </c>
      <c r="H1509" s="8">
        <v>14515</v>
      </c>
      <c r="I1509" s="7">
        <v>1316.06</v>
      </c>
      <c r="J1509" s="8">
        <v>16</v>
      </c>
      <c r="K1509" s="7">
        <v>25129.599999999999</v>
      </c>
      <c r="L1509" s="8">
        <v>2</v>
      </c>
      <c r="M1509" s="7">
        <v>397.04</v>
      </c>
      <c r="N1509" s="8">
        <v>4581</v>
      </c>
      <c r="O1509" s="7">
        <v>460344.30999999994</v>
      </c>
      <c r="P1509" s="8">
        <v>261827</v>
      </c>
    </row>
    <row r="1510" spans="1:16" x14ac:dyDescent="0.25">
      <c r="A1510" s="9">
        <v>44259</v>
      </c>
      <c r="B1510" s="8" t="s">
        <v>38</v>
      </c>
      <c r="C1510" s="7">
        <v>389536.18</v>
      </c>
      <c r="D1510" s="8">
        <v>239783</v>
      </c>
      <c r="E1510" s="7">
        <v>64650.17</v>
      </c>
      <c r="F1510" s="8">
        <v>2930</v>
      </c>
      <c r="G1510" s="7">
        <v>24876.93</v>
      </c>
      <c r="H1510" s="8">
        <v>14515</v>
      </c>
      <c r="I1510" s="7">
        <v>1268.73</v>
      </c>
      <c r="J1510" s="8">
        <v>16</v>
      </c>
      <c r="K1510" s="7">
        <v>29132.52</v>
      </c>
      <c r="L1510" s="8">
        <v>2</v>
      </c>
      <c r="M1510" s="7">
        <v>3103.51</v>
      </c>
      <c r="N1510" s="8">
        <v>4581</v>
      </c>
      <c r="O1510" s="7">
        <v>512568.04</v>
      </c>
      <c r="P1510" s="8">
        <v>261827</v>
      </c>
    </row>
    <row r="1511" spans="1:16" x14ac:dyDescent="0.25">
      <c r="A1511" s="9">
        <v>44259</v>
      </c>
      <c r="B1511" s="8" t="s">
        <v>39</v>
      </c>
      <c r="C1511" s="7">
        <v>397334.61</v>
      </c>
      <c r="D1511" s="8">
        <v>239783</v>
      </c>
      <c r="E1511" s="7">
        <v>62535.65</v>
      </c>
      <c r="F1511" s="8">
        <v>2930</v>
      </c>
      <c r="G1511" s="7">
        <v>23735.93</v>
      </c>
      <c r="H1511" s="8">
        <v>14515</v>
      </c>
      <c r="I1511" s="7">
        <v>1289.6500000000001</v>
      </c>
      <c r="J1511" s="8">
        <v>16</v>
      </c>
      <c r="K1511" s="7">
        <v>20204.62</v>
      </c>
      <c r="L1511" s="8">
        <v>2</v>
      </c>
      <c r="M1511" s="7">
        <v>3531.67</v>
      </c>
      <c r="N1511" s="8">
        <v>4581</v>
      </c>
      <c r="O1511" s="7">
        <v>508632.13</v>
      </c>
      <c r="P1511" s="8">
        <v>261827</v>
      </c>
    </row>
    <row r="1512" spans="1:16" x14ac:dyDescent="0.25">
      <c r="A1512" s="9">
        <v>44259</v>
      </c>
      <c r="B1512" s="8" t="s">
        <v>40</v>
      </c>
      <c r="C1512" s="7">
        <v>392840.14</v>
      </c>
      <c r="D1512" s="8">
        <v>239783</v>
      </c>
      <c r="E1512" s="7">
        <v>62049.5</v>
      </c>
      <c r="F1512" s="8">
        <v>2930</v>
      </c>
      <c r="G1512" s="7">
        <v>22708.92</v>
      </c>
      <c r="H1512" s="8">
        <v>14515</v>
      </c>
      <c r="I1512" s="7">
        <v>1264.1500000000001</v>
      </c>
      <c r="J1512" s="8">
        <v>16</v>
      </c>
      <c r="K1512" s="7">
        <v>13759.71</v>
      </c>
      <c r="L1512" s="8">
        <v>2</v>
      </c>
      <c r="M1512" s="7">
        <v>3362.79</v>
      </c>
      <c r="N1512" s="8">
        <v>4581</v>
      </c>
      <c r="O1512" s="7">
        <v>495985.21</v>
      </c>
      <c r="P1512" s="8">
        <v>261827</v>
      </c>
    </row>
    <row r="1513" spans="1:16" x14ac:dyDescent="0.25">
      <c r="A1513" s="9">
        <v>44259</v>
      </c>
      <c r="B1513" s="8" t="s">
        <v>41</v>
      </c>
      <c r="C1513" s="7">
        <v>369337.13</v>
      </c>
      <c r="D1513" s="8">
        <v>239783</v>
      </c>
      <c r="E1513" s="7">
        <v>62054.8</v>
      </c>
      <c r="F1513" s="8">
        <v>2930</v>
      </c>
      <c r="G1513" s="7">
        <v>22104.11</v>
      </c>
      <c r="H1513" s="8">
        <v>14515</v>
      </c>
      <c r="I1513" s="7">
        <v>1285.77</v>
      </c>
      <c r="J1513" s="8">
        <v>16</v>
      </c>
      <c r="K1513" s="7">
        <v>13716.5</v>
      </c>
      <c r="L1513" s="8">
        <v>2</v>
      </c>
      <c r="M1513" s="7">
        <v>3005.54</v>
      </c>
      <c r="N1513" s="8">
        <v>4581</v>
      </c>
      <c r="O1513" s="7">
        <v>471503.85</v>
      </c>
      <c r="P1513" s="8">
        <v>261827</v>
      </c>
    </row>
    <row r="1514" spans="1:16" x14ac:dyDescent="0.25">
      <c r="A1514" s="9">
        <v>44259</v>
      </c>
      <c r="B1514" s="8" t="s">
        <v>42</v>
      </c>
      <c r="C1514" s="7">
        <v>352864.25</v>
      </c>
      <c r="D1514" s="8">
        <v>239783</v>
      </c>
      <c r="E1514" s="7">
        <v>57939.56</v>
      </c>
      <c r="F1514" s="8">
        <v>2930</v>
      </c>
      <c r="G1514" s="7">
        <v>22017.74</v>
      </c>
      <c r="H1514" s="8">
        <v>14515</v>
      </c>
      <c r="I1514" s="7">
        <v>1288.8699999999999</v>
      </c>
      <c r="J1514" s="8">
        <v>16</v>
      </c>
      <c r="K1514" s="7">
        <v>13473.58</v>
      </c>
      <c r="L1514" s="8">
        <v>2</v>
      </c>
      <c r="M1514" s="7">
        <v>3537.67</v>
      </c>
      <c r="N1514" s="8">
        <v>4581</v>
      </c>
      <c r="O1514" s="7">
        <v>451121.67</v>
      </c>
      <c r="P1514" s="8">
        <v>261827</v>
      </c>
    </row>
    <row r="1515" spans="1:16" x14ac:dyDescent="0.25">
      <c r="A1515" s="9">
        <v>44260</v>
      </c>
      <c r="B1515" s="8" t="s">
        <v>19</v>
      </c>
      <c r="C1515" s="7">
        <v>337066.28</v>
      </c>
      <c r="D1515" s="8">
        <v>240094</v>
      </c>
      <c r="E1515" s="7">
        <v>56989.47</v>
      </c>
      <c r="F1515" s="8">
        <v>2926</v>
      </c>
      <c r="G1515" s="7">
        <v>20314</v>
      </c>
      <c r="H1515" s="8">
        <v>14527</v>
      </c>
      <c r="I1515" s="7">
        <v>1267.69</v>
      </c>
      <c r="J1515" s="8">
        <v>15</v>
      </c>
      <c r="K1515" s="7">
        <v>13760.34</v>
      </c>
      <c r="L1515" s="8">
        <v>2</v>
      </c>
      <c r="M1515" s="7">
        <v>3494.05</v>
      </c>
      <c r="N1515" s="8">
        <v>4582</v>
      </c>
      <c r="O1515" s="7">
        <v>432891.83</v>
      </c>
      <c r="P1515" s="8">
        <v>262146</v>
      </c>
    </row>
    <row r="1516" spans="1:16" x14ac:dyDescent="0.25">
      <c r="A1516" s="9">
        <v>44260</v>
      </c>
      <c r="B1516" s="8" t="s">
        <v>20</v>
      </c>
      <c r="C1516" s="7">
        <v>332352.3</v>
      </c>
      <c r="D1516" s="8">
        <v>240094</v>
      </c>
      <c r="E1516" s="7">
        <v>57304.66</v>
      </c>
      <c r="F1516" s="8">
        <v>2926</v>
      </c>
      <c r="G1516" s="7">
        <v>20595.96</v>
      </c>
      <c r="H1516" s="8">
        <v>14527</v>
      </c>
      <c r="I1516" s="7">
        <v>1274.55</v>
      </c>
      <c r="J1516" s="8">
        <v>15</v>
      </c>
      <c r="K1516" s="7">
        <v>13471.69</v>
      </c>
      <c r="L1516" s="8">
        <v>2</v>
      </c>
      <c r="M1516" s="7">
        <v>3689.61</v>
      </c>
      <c r="N1516" s="8">
        <v>4582</v>
      </c>
      <c r="O1516" s="7">
        <v>428688.76999999996</v>
      </c>
      <c r="P1516" s="8">
        <v>262146</v>
      </c>
    </row>
    <row r="1517" spans="1:16" x14ac:dyDescent="0.25">
      <c r="A1517" s="9">
        <v>44260</v>
      </c>
      <c r="B1517" s="8" t="s">
        <v>21</v>
      </c>
      <c r="C1517" s="7">
        <v>338404.74</v>
      </c>
      <c r="D1517" s="8">
        <v>240094</v>
      </c>
      <c r="E1517" s="7">
        <v>57502.38</v>
      </c>
      <c r="F1517" s="8">
        <v>2926</v>
      </c>
      <c r="G1517" s="7">
        <v>20714.16</v>
      </c>
      <c r="H1517" s="8">
        <v>14527</v>
      </c>
      <c r="I1517" s="7">
        <v>1276.68</v>
      </c>
      <c r="J1517" s="8">
        <v>15</v>
      </c>
      <c r="K1517" s="7">
        <v>13475.78</v>
      </c>
      <c r="L1517" s="8">
        <v>2</v>
      </c>
      <c r="M1517" s="7">
        <v>3870.24</v>
      </c>
      <c r="N1517" s="8">
        <v>4582</v>
      </c>
      <c r="O1517" s="7">
        <v>435243.98</v>
      </c>
      <c r="P1517" s="8">
        <v>262146</v>
      </c>
    </row>
    <row r="1518" spans="1:16" x14ac:dyDescent="0.25">
      <c r="A1518" s="9">
        <v>44260</v>
      </c>
      <c r="B1518" s="8" t="s">
        <v>22</v>
      </c>
      <c r="C1518" s="7">
        <v>344263.9</v>
      </c>
      <c r="D1518" s="8">
        <v>240094</v>
      </c>
      <c r="E1518" s="7">
        <v>57941.88</v>
      </c>
      <c r="F1518" s="8">
        <v>2926</v>
      </c>
      <c r="G1518" s="7">
        <v>20950.78</v>
      </c>
      <c r="H1518" s="8">
        <v>14527</v>
      </c>
      <c r="I1518" s="7">
        <v>1271.04</v>
      </c>
      <c r="J1518" s="8">
        <v>15</v>
      </c>
      <c r="K1518" s="7">
        <v>13227.51</v>
      </c>
      <c r="L1518" s="8">
        <v>2</v>
      </c>
      <c r="M1518" s="7">
        <v>3555.42</v>
      </c>
      <c r="N1518" s="8">
        <v>4582</v>
      </c>
      <c r="O1518" s="7">
        <v>441210.53</v>
      </c>
      <c r="P1518" s="8">
        <v>262146</v>
      </c>
    </row>
    <row r="1519" spans="1:16" x14ac:dyDescent="0.25">
      <c r="A1519" s="9">
        <v>44260</v>
      </c>
      <c r="B1519" s="8" t="s">
        <v>23</v>
      </c>
      <c r="C1519" s="7">
        <v>360329.81</v>
      </c>
      <c r="D1519" s="8">
        <v>240094</v>
      </c>
      <c r="E1519" s="7">
        <v>60089.99</v>
      </c>
      <c r="F1519" s="8">
        <v>2926</v>
      </c>
      <c r="G1519" s="7">
        <v>21354.82</v>
      </c>
      <c r="H1519" s="8">
        <v>14527</v>
      </c>
      <c r="I1519" s="7">
        <v>1293.95</v>
      </c>
      <c r="J1519" s="8">
        <v>15</v>
      </c>
      <c r="K1519" s="7">
        <v>13769.15</v>
      </c>
      <c r="L1519" s="8">
        <v>2</v>
      </c>
      <c r="M1519" s="7">
        <v>3433.89</v>
      </c>
      <c r="N1519" s="8">
        <v>4582</v>
      </c>
      <c r="O1519" s="7">
        <v>460271.61000000004</v>
      </c>
      <c r="P1519" s="8">
        <v>262146</v>
      </c>
    </row>
    <row r="1520" spans="1:16" x14ac:dyDescent="0.25">
      <c r="A1520" s="9">
        <v>44260</v>
      </c>
      <c r="B1520" s="8" t="s">
        <v>24</v>
      </c>
      <c r="C1520" s="7">
        <v>394440.6</v>
      </c>
      <c r="D1520" s="8">
        <v>240094</v>
      </c>
      <c r="E1520" s="7">
        <v>67506.77</v>
      </c>
      <c r="F1520" s="8">
        <v>2926</v>
      </c>
      <c r="G1520" s="7">
        <v>22302.36</v>
      </c>
      <c r="H1520" s="8">
        <v>14527</v>
      </c>
      <c r="I1520" s="7">
        <v>1406.59</v>
      </c>
      <c r="J1520" s="8">
        <v>15</v>
      </c>
      <c r="K1520" s="7">
        <v>14016.47</v>
      </c>
      <c r="L1520" s="8">
        <v>2</v>
      </c>
      <c r="M1520" s="7">
        <v>3414.72</v>
      </c>
      <c r="N1520" s="8">
        <v>4582</v>
      </c>
      <c r="O1520" s="7">
        <v>503087.50999999995</v>
      </c>
      <c r="P1520" s="8">
        <v>262146</v>
      </c>
    </row>
    <row r="1521" spans="1:16" x14ac:dyDescent="0.25">
      <c r="A1521" s="9">
        <v>44260</v>
      </c>
      <c r="B1521" s="8" t="s">
        <v>25</v>
      </c>
      <c r="C1521" s="7">
        <v>434355.17</v>
      </c>
      <c r="D1521" s="8">
        <v>240094</v>
      </c>
      <c r="E1521" s="7">
        <v>75291.58</v>
      </c>
      <c r="F1521" s="8">
        <v>2926</v>
      </c>
      <c r="G1521" s="7">
        <v>23945.78</v>
      </c>
      <c r="H1521" s="8">
        <v>14527</v>
      </c>
      <c r="I1521" s="7">
        <v>1533.97</v>
      </c>
      <c r="J1521" s="8">
        <v>15</v>
      </c>
      <c r="K1521" s="7">
        <v>14260.97</v>
      </c>
      <c r="L1521" s="8">
        <v>2</v>
      </c>
      <c r="M1521" s="7">
        <v>2833.03</v>
      </c>
      <c r="N1521" s="8">
        <v>4582</v>
      </c>
      <c r="O1521" s="7">
        <v>552220.5</v>
      </c>
      <c r="P1521" s="8">
        <v>262146</v>
      </c>
    </row>
    <row r="1522" spans="1:16" x14ac:dyDescent="0.25">
      <c r="A1522" s="9">
        <v>44260</v>
      </c>
      <c r="B1522" s="8" t="s">
        <v>26</v>
      </c>
      <c r="C1522" s="7">
        <v>447512.82</v>
      </c>
      <c r="D1522" s="8">
        <v>240094</v>
      </c>
      <c r="E1522" s="7">
        <v>80279.37</v>
      </c>
      <c r="F1522" s="8">
        <v>2926</v>
      </c>
      <c r="G1522" s="7">
        <v>24903.97</v>
      </c>
      <c r="H1522" s="8">
        <v>14527</v>
      </c>
      <c r="I1522" s="7">
        <v>1539.2</v>
      </c>
      <c r="J1522" s="8">
        <v>15</v>
      </c>
      <c r="K1522" s="7">
        <v>14548.67</v>
      </c>
      <c r="L1522" s="8">
        <v>2</v>
      </c>
      <c r="M1522" s="7">
        <v>520.44000000000005</v>
      </c>
      <c r="N1522" s="8">
        <v>4582</v>
      </c>
      <c r="O1522" s="7">
        <v>569304.46999999986</v>
      </c>
      <c r="P1522" s="8">
        <v>262146</v>
      </c>
    </row>
    <row r="1523" spans="1:16" x14ac:dyDescent="0.25">
      <c r="A1523" s="9">
        <v>44260</v>
      </c>
      <c r="B1523" s="8" t="s">
        <v>27</v>
      </c>
      <c r="C1523" s="7">
        <v>412536.03</v>
      </c>
      <c r="D1523" s="8">
        <v>240094</v>
      </c>
      <c r="E1523" s="7">
        <v>82723.77</v>
      </c>
      <c r="F1523" s="8">
        <v>2926</v>
      </c>
      <c r="G1523" s="7">
        <v>26438.17</v>
      </c>
      <c r="H1523" s="8">
        <v>14527</v>
      </c>
      <c r="I1523" s="7">
        <v>1511.57</v>
      </c>
      <c r="J1523" s="8">
        <v>15</v>
      </c>
      <c r="K1523" s="7">
        <v>17023.8</v>
      </c>
      <c r="L1523" s="8">
        <v>2</v>
      </c>
      <c r="M1523" s="7">
        <v>110.8</v>
      </c>
      <c r="N1523" s="8">
        <v>4582</v>
      </c>
      <c r="O1523" s="7">
        <v>540344.14000000013</v>
      </c>
      <c r="P1523" s="8">
        <v>262146</v>
      </c>
    </row>
    <row r="1524" spans="1:16" x14ac:dyDescent="0.25">
      <c r="A1524" s="9">
        <v>44260</v>
      </c>
      <c r="B1524" s="8" t="s">
        <v>28</v>
      </c>
      <c r="C1524" s="7">
        <v>372412.83</v>
      </c>
      <c r="D1524" s="8">
        <v>240094</v>
      </c>
      <c r="E1524" s="7">
        <v>80178.759999999995</v>
      </c>
      <c r="F1524" s="8">
        <v>2926</v>
      </c>
      <c r="G1524" s="7">
        <v>27502.46</v>
      </c>
      <c r="H1524" s="8">
        <v>14527</v>
      </c>
      <c r="I1524" s="7">
        <v>1504.65</v>
      </c>
      <c r="J1524" s="8">
        <v>15</v>
      </c>
      <c r="K1524" s="7">
        <v>13498.23</v>
      </c>
      <c r="L1524" s="8">
        <v>2</v>
      </c>
      <c r="M1524" s="7">
        <v>109.33</v>
      </c>
      <c r="N1524" s="8">
        <v>4582</v>
      </c>
      <c r="O1524" s="7">
        <v>495206.26000000007</v>
      </c>
      <c r="P1524" s="8">
        <v>262146</v>
      </c>
    </row>
    <row r="1525" spans="1:16" x14ac:dyDescent="0.25">
      <c r="A1525" s="9">
        <v>44260</v>
      </c>
      <c r="B1525" s="8" t="s">
        <v>29</v>
      </c>
      <c r="C1525" s="7">
        <v>344972.48</v>
      </c>
      <c r="D1525" s="8">
        <v>240094</v>
      </c>
      <c r="E1525" s="7">
        <v>79875.67</v>
      </c>
      <c r="F1525" s="8">
        <v>2926</v>
      </c>
      <c r="G1525" s="7">
        <v>28231.71</v>
      </c>
      <c r="H1525" s="8">
        <v>14527</v>
      </c>
      <c r="I1525" s="7">
        <v>1517.71</v>
      </c>
      <c r="J1525" s="8">
        <v>15</v>
      </c>
      <c r="K1525" s="7">
        <v>4110.71</v>
      </c>
      <c r="L1525" s="8">
        <v>2</v>
      </c>
      <c r="M1525" s="7">
        <v>104.03</v>
      </c>
      <c r="N1525" s="8">
        <v>4582</v>
      </c>
      <c r="O1525" s="7">
        <v>458812.31000000006</v>
      </c>
      <c r="P1525" s="8">
        <v>262146</v>
      </c>
    </row>
    <row r="1526" spans="1:16" x14ac:dyDescent="0.25">
      <c r="A1526" s="9">
        <v>44260</v>
      </c>
      <c r="B1526" s="8" t="s">
        <v>30</v>
      </c>
      <c r="C1526" s="7">
        <v>325241.03000000003</v>
      </c>
      <c r="D1526" s="8">
        <v>240094</v>
      </c>
      <c r="E1526" s="7">
        <v>77560.98</v>
      </c>
      <c r="F1526" s="8">
        <v>2926</v>
      </c>
      <c r="G1526" s="7">
        <v>28223.38</v>
      </c>
      <c r="H1526" s="8">
        <v>14527</v>
      </c>
      <c r="I1526" s="7">
        <v>1510.65</v>
      </c>
      <c r="J1526" s="8">
        <v>15</v>
      </c>
      <c r="K1526" s="7">
        <v>3860.56</v>
      </c>
      <c r="L1526" s="8">
        <v>2</v>
      </c>
      <c r="M1526" s="7">
        <v>104.95</v>
      </c>
      <c r="N1526" s="8">
        <v>4582</v>
      </c>
      <c r="O1526" s="7">
        <v>436501.55000000005</v>
      </c>
      <c r="P1526" s="8">
        <v>262146</v>
      </c>
    </row>
    <row r="1527" spans="1:16" x14ac:dyDescent="0.25">
      <c r="A1527" s="9">
        <v>44260</v>
      </c>
      <c r="B1527" s="8" t="s">
        <v>31</v>
      </c>
      <c r="C1527" s="7">
        <v>309357.99</v>
      </c>
      <c r="D1527" s="8">
        <v>240094</v>
      </c>
      <c r="E1527" s="7">
        <v>75676.25</v>
      </c>
      <c r="F1527" s="8">
        <v>2926</v>
      </c>
      <c r="G1527" s="7">
        <v>27402.94</v>
      </c>
      <c r="H1527" s="8">
        <v>14527</v>
      </c>
      <c r="I1527" s="7">
        <v>1589.58</v>
      </c>
      <c r="J1527" s="8">
        <v>15</v>
      </c>
      <c r="K1527" s="7">
        <v>3861.5</v>
      </c>
      <c r="L1527" s="8">
        <v>2</v>
      </c>
      <c r="M1527" s="7">
        <v>101.9</v>
      </c>
      <c r="N1527" s="8">
        <v>4582</v>
      </c>
      <c r="O1527" s="7">
        <v>417990.16000000003</v>
      </c>
      <c r="P1527" s="8">
        <v>262146</v>
      </c>
    </row>
    <row r="1528" spans="1:16" x14ac:dyDescent="0.25">
      <c r="A1528" s="9">
        <v>44260</v>
      </c>
      <c r="B1528" s="8" t="s">
        <v>32</v>
      </c>
      <c r="C1528" s="7">
        <v>290391.92</v>
      </c>
      <c r="D1528" s="8">
        <v>240094</v>
      </c>
      <c r="E1528" s="7">
        <v>74839.789999999994</v>
      </c>
      <c r="F1528" s="8">
        <v>2926</v>
      </c>
      <c r="G1528" s="7">
        <v>26822.5</v>
      </c>
      <c r="H1528" s="8">
        <v>14527</v>
      </c>
      <c r="I1528" s="7">
        <v>1563.06</v>
      </c>
      <c r="J1528" s="8">
        <v>15</v>
      </c>
      <c r="K1528" s="7">
        <v>3860.24</v>
      </c>
      <c r="L1528" s="8">
        <v>2</v>
      </c>
      <c r="M1528" s="7">
        <v>105.45</v>
      </c>
      <c r="N1528" s="8">
        <v>4582</v>
      </c>
      <c r="O1528" s="7">
        <v>397582.95999999996</v>
      </c>
      <c r="P1528" s="8">
        <v>262146</v>
      </c>
    </row>
    <row r="1529" spans="1:16" x14ac:dyDescent="0.25">
      <c r="A1529" s="9">
        <v>44260</v>
      </c>
      <c r="B1529" s="8" t="s">
        <v>33</v>
      </c>
      <c r="C1529" s="7">
        <v>281308.82</v>
      </c>
      <c r="D1529" s="8">
        <v>240094</v>
      </c>
      <c r="E1529" s="7">
        <v>77095.83</v>
      </c>
      <c r="F1529" s="8">
        <v>2926</v>
      </c>
      <c r="G1529" s="7">
        <v>26107.61</v>
      </c>
      <c r="H1529" s="8">
        <v>14527</v>
      </c>
      <c r="I1529" s="7">
        <v>1541.25</v>
      </c>
      <c r="J1529" s="8">
        <v>15</v>
      </c>
      <c r="K1529" s="7">
        <v>3862.76</v>
      </c>
      <c r="L1529" s="8">
        <v>2</v>
      </c>
      <c r="M1529" s="7">
        <v>108.49</v>
      </c>
      <c r="N1529" s="8">
        <v>4582</v>
      </c>
      <c r="O1529" s="7">
        <v>390024.76</v>
      </c>
      <c r="P1529" s="8">
        <v>262146</v>
      </c>
    </row>
    <row r="1530" spans="1:16" x14ac:dyDescent="0.25">
      <c r="A1530" s="9">
        <v>44260</v>
      </c>
      <c r="B1530" s="8" t="s">
        <v>34</v>
      </c>
      <c r="C1530" s="7">
        <v>277419.98</v>
      </c>
      <c r="D1530" s="8">
        <v>240094</v>
      </c>
      <c r="E1530" s="7">
        <v>73751.509999999995</v>
      </c>
      <c r="F1530" s="8">
        <v>2926</v>
      </c>
      <c r="G1530" s="7">
        <v>25232.87</v>
      </c>
      <c r="H1530" s="8">
        <v>14527</v>
      </c>
      <c r="I1530" s="7">
        <v>1519.36</v>
      </c>
      <c r="J1530" s="8">
        <v>15</v>
      </c>
      <c r="K1530" s="7">
        <v>1877.24</v>
      </c>
      <c r="L1530" s="8">
        <v>2</v>
      </c>
      <c r="M1530" s="7">
        <v>109.45</v>
      </c>
      <c r="N1530" s="8">
        <v>4582</v>
      </c>
      <c r="O1530" s="7">
        <v>379910.41</v>
      </c>
      <c r="P1530" s="8">
        <v>262146</v>
      </c>
    </row>
    <row r="1531" spans="1:16" x14ac:dyDescent="0.25">
      <c r="A1531" s="9">
        <v>44260</v>
      </c>
      <c r="B1531" s="8" t="s">
        <v>35</v>
      </c>
      <c r="C1531" s="7">
        <v>289926.73</v>
      </c>
      <c r="D1531" s="8">
        <v>240094</v>
      </c>
      <c r="E1531" s="7">
        <v>66607.820000000007</v>
      </c>
      <c r="F1531" s="8">
        <v>2926</v>
      </c>
      <c r="G1531" s="7">
        <v>23775.82</v>
      </c>
      <c r="H1531" s="8">
        <v>14527</v>
      </c>
      <c r="I1531" s="7">
        <v>1485.29</v>
      </c>
      <c r="J1531" s="8">
        <v>15</v>
      </c>
      <c r="K1531" s="7">
        <v>388.26</v>
      </c>
      <c r="L1531" s="8">
        <v>2</v>
      </c>
      <c r="M1531" s="7">
        <v>117.45</v>
      </c>
      <c r="N1531" s="8">
        <v>4582</v>
      </c>
      <c r="O1531" s="7">
        <v>382301.37</v>
      </c>
      <c r="P1531" s="8">
        <v>262146</v>
      </c>
    </row>
    <row r="1532" spans="1:16" x14ac:dyDescent="0.25">
      <c r="A1532" s="9">
        <v>44260</v>
      </c>
      <c r="B1532" s="8" t="s">
        <v>36</v>
      </c>
      <c r="C1532" s="7">
        <v>311335.32</v>
      </c>
      <c r="D1532" s="8">
        <v>240094</v>
      </c>
      <c r="E1532" s="7">
        <v>63098.47</v>
      </c>
      <c r="F1532" s="8">
        <v>2926</v>
      </c>
      <c r="G1532" s="7">
        <v>21777.9</v>
      </c>
      <c r="H1532" s="8">
        <v>14527</v>
      </c>
      <c r="I1532" s="7">
        <v>1361.95</v>
      </c>
      <c r="J1532" s="8">
        <v>15</v>
      </c>
      <c r="K1532" s="7">
        <v>639.04999999999995</v>
      </c>
      <c r="L1532" s="8">
        <v>2</v>
      </c>
      <c r="M1532" s="7">
        <v>103.9</v>
      </c>
      <c r="N1532" s="8">
        <v>4582</v>
      </c>
      <c r="O1532" s="7">
        <v>398316.59000000008</v>
      </c>
      <c r="P1532" s="8">
        <v>262146</v>
      </c>
    </row>
    <row r="1533" spans="1:16" x14ac:dyDescent="0.25">
      <c r="A1533" s="9">
        <v>44260</v>
      </c>
      <c r="B1533" s="8" t="s">
        <v>37</v>
      </c>
      <c r="C1533" s="7">
        <v>349676.05</v>
      </c>
      <c r="D1533" s="8">
        <v>240094</v>
      </c>
      <c r="E1533" s="7">
        <v>63171.92</v>
      </c>
      <c r="F1533" s="8">
        <v>2926</v>
      </c>
      <c r="G1533" s="7">
        <v>21863.33</v>
      </c>
      <c r="H1533" s="8">
        <v>14527</v>
      </c>
      <c r="I1533" s="7">
        <v>1356.84</v>
      </c>
      <c r="J1533" s="8">
        <v>15</v>
      </c>
      <c r="K1533" s="7">
        <v>640.92999999999995</v>
      </c>
      <c r="L1533" s="8">
        <v>2</v>
      </c>
      <c r="M1533" s="7">
        <v>488.75</v>
      </c>
      <c r="N1533" s="8">
        <v>4582</v>
      </c>
      <c r="O1533" s="7">
        <v>437197.82</v>
      </c>
      <c r="P1533" s="8">
        <v>262146</v>
      </c>
    </row>
    <row r="1534" spans="1:16" x14ac:dyDescent="0.25">
      <c r="A1534" s="9">
        <v>44260</v>
      </c>
      <c r="B1534" s="8" t="s">
        <v>38</v>
      </c>
      <c r="C1534" s="7">
        <v>378218.11</v>
      </c>
      <c r="D1534" s="8">
        <v>240094</v>
      </c>
      <c r="E1534" s="7">
        <v>62869.25</v>
      </c>
      <c r="F1534" s="8">
        <v>2926</v>
      </c>
      <c r="G1534" s="7">
        <v>22669.58</v>
      </c>
      <c r="H1534" s="8">
        <v>14527</v>
      </c>
      <c r="I1534" s="7">
        <v>1317.04</v>
      </c>
      <c r="J1534" s="8">
        <v>15</v>
      </c>
      <c r="K1534" s="7">
        <v>392.04</v>
      </c>
      <c r="L1534" s="8">
        <v>2</v>
      </c>
      <c r="M1534" s="7">
        <v>3764</v>
      </c>
      <c r="N1534" s="8">
        <v>4582</v>
      </c>
      <c r="O1534" s="7">
        <v>469230.01999999996</v>
      </c>
      <c r="P1534" s="8">
        <v>262146</v>
      </c>
    </row>
    <row r="1535" spans="1:16" x14ac:dyDescent="0.25">
      <c r="A1535" s="9">
        <v>44260</v>
      </c>
      <c r="B1535" s="8" t="s">
        <v>39</v>
      </c>
      <c r="C1535" s="7">
        <v>381755.41</v>
      </c>
      <c r="D1535" s="8">
        <v>240094</v>
      </c>
      <c r="E1535" s="7">
        <v>62063.67</v>
      </c>
      <c r="F1535" s="8">
        <v>2926</v>
      </c>
      <c r="G1535" s="7">
        <v>21634.01</v>
      </c>
      <c r="H1535" s="8">
        <v>14527</v>
      </c>
      <c r="I1535" s="7">
        <v>1254.05</v>
      </c>
      <c r="J1535" s="8">
        <v>15</v>
      </c>
      <c r="K1535" s="7">
        <v>644.08000000000004</v>
      </c>
      <c r="L1535" s="8">
        <v>2</v>
      </c>
      <c r="M1535" s="7">
        <v>3969.95</v>
      </c>
      <c r="N1535" s="8">
        <v>4582</v>
      </c>
      <c r="O1535" s="7">
        <v>471321.17</v>
      </c>
      <c r="P1535" s="8">
        <v>262146</v>
      </c>
    </row>
    <row r="1536" spans="1:16" x14ac:dyDescent="0.25">
      <c r="A1536" s="9">
        <v>44260</v>
      </c>
      <c r="B1536" s="8" t="s">
        <v>40</v>
      </c>
      <c r="C1536" s="7">
        <v>377967.95</v>
      </c>
      <c r="D1536" s="8">
        <v>240094</v>
      </c>
      <c r="E1536" s="7">
        <v>62930.96</v>
      </c>
      <c r="F1536" s="8">
        <v>2926</v>
      </c>
      <c r="G1536" s="7">
        <v>20848.009999999998</v>
      </c>
      <c r="H1536" s="8">
        <v>14527</v>
      </c>
      <c r="I1536" s="7">
        <v>1242</v>
      </c>
      <c r="J1536" s="8">
        <v>15</v>
      </c>
      <c r="K1536" s="7">
        <v>648.79999999999995</v>
      </c>
      <c r="L1536" s="8">
        <v>2</v>
      </c>
      <c r="M1536" s="7">
        <v>3897.75</v>
      </c>
      <c r="N1536" s="8">
        <v>4582</v>
      </c>
      <c r="O1536" s="7">
        <v>467535.47000000003</v>
      </c>
      <c r="P1536" s="8">
        <v>262146</v>
      </c>
    </row>
    <row r="1537" spans="1:16" x14ac:dyDescent="0.25">
      <c r="A1537" s="9">
        <v>44260</v>
      </c>
      <c r="B1537" s="8" t="s">
        <v>41</v>
      </c>
      <c r="C1537" s="7">
        <v>376743.55</v>
      </c>
      <c r="D1537" s="8">
        <v>240094</v>
      </c>
      <c r="E1537" s="7">
        <v>58214.71</v>
      </c>
      <c r="F1537" s="8">
        <v>2926</v>
      </c>
      <c r="G1537" s="7">
        <v>20361.13</v>
      </c>
      <c r="H1537" s="8">
        <v>14527</v>
      </c>
      <c r="I1537" s="7">
        <v>1245.58</v>
      </c>
      <c r="J1537" s="8">
        <v>15</v>
      </c>
      <c r="K1537" s="7">
        <v>643.45000000000005</v>
      </c>
      <c r="L1537" s="8">
        <v>2</v>
      </c>
      <c r="M1537" s="7">
        <v>3901.55</v>
      </c>
      <c r="N1537" s="8">
        <v>4582</v>
      </c>
      <c r="O1537" s="7">
        <v>461109.97000000003</v>
      </c>
      <c r="P1537" s="8">
        <v>262146</v>
      </c>
    </row>
    <row r="1538" spans="1:16" x14ac:dyDescent="0.25">
      <c r="A1538" s="9">
        <v>44260</v>
      </c>
      <c r="B1538" s="8" t="s">
        <v>42</v>
      </c>
      <c r="C1538" s="7">
        <v>353771.17</v>
      </c>
      <c r="D1538" s="8">
        <v>240094</v>
      </c>
      <c r="E1538" s="7">
        <v>55412.04</v>
      </c>
      <c r="F1538" s="8">
        <v>2926</v>
      </c>
      <c r="G1538" s="7">
        <v>20041.12</v>
      </c>
      <c r="H1538" s="8">
        <v>14527</v>
      </c>
      <c r="I1538" s="7">
        <v>1212.4000000000001</v>
      </c>
      <c r="J1538" s="8">
        <v>15</v>
      </c>
      <c r="K1538" s="7">
        <v>649.74</v>
      </c>
      <c r="L1538" s="8">
        <v>2</v>
      </c>
      <c r="M1538" s="7">
        <v>4189.6400000000003</v>
      </c>
      <c r="N1538" s="8">
        <v>4582</v>
      </c>
      <c r="O1538" s="7">
        <v>435276.11</v>
      </c>
      <c r="P1538" s="8">
        <v>262146</v>
      </c>
    </row>
    <row r="1539" spans="1:16" x14ac:dyDescent="0.25">
      <c r="A1539" s="9">
        <v>44261</v>
      </c>
      <c r="B1539" s="8" t="s">
        <v>19</v>
      </c>
      <c r="C1539" s="7">
        <v>345957.61</v>
      </c>
      <c r="D1539" s="8">
        <v>240094</v>
      </c>
      <c r="E1539" s="7">
        <v>54800.38</v>
      </c>
      <c r="F1539" s="8">
        <v>2926</v>
      </c>
      <c r="G1539" s="7">
        <v>20145.21</v>
      </c>
      <c r="H1539" s="8">
        <v>14527</v>
      </c>
      <c r="I1539" s="7">
        <v>1231.53</v>
      </c>
      <c r="J1539" s="8">
        <v>15</v>
      </c>
      <c r="K1539" s="7">
        <v>648.79999999999995</v>
      </c>
      <c r="L1539" s="8">
        <v>2</v>
      </c>
      <c r="M1539" s="7">
        <v>4483.57</v>
      </c>
      <c r="N1539" s="8">
        <v>4582</v>
      </c>
      <c r="O1539" s="7">
        <v>427267.10000000003</v>
      </c>
      <c r="P1539" s="8">
        <v>262146</v>
      </c>
    </row>
    <row r="1540" spans="1:16" x14ac:dyDescent="0.25">
      <c r="A1540" s="9">
        <v>44261</v>
      </c>
      <c r="B1540" s="8" t="s">
        <v>20</v>
      </c>
      <c r="C1540" s="7">
        <v>334740.28000000003</v>
      </c>
      <c r="D1540" s="8">
        <v>240094</v>
      </c>
      <c r="E1540" s="7">
        <v>54577.23</v>
      </c>
      <c r="F1540" s="8">
        <v>2926</v>
      </c>
      <c r="G1540" s="7">
        <v>20112.96</v>
      </c>
      <c r="H1540" s="8">
        <v>14527</v>
      </c>
      <c r="I1540" s="7">
        <v>1222.51</v>
      </c>
      <c r="J1540" s="8">
        <v>15</v>
      </c>
      <c r="K1540" s="7">
        <v>647.85</v>
      </c>
      <c r="L1540" s="8">
        <v>2</v>
      </c>
      <c r="M1540" s="7">
        <v>4174.4799999999996</v>
      </c>
      <c r="N1540" s="8">
        <v>4582</v>
      </c>
      <c r="O1540" s="7">
        <v>415475.31</v>
      </c>
      <c r="P1540" s="8">
        <v>262146</v>
      </c>
    </row>
    <row r="1541" spans="1:16" x14ac:dyDescent="0.25">
      <c r="A1541" s="9">
        <v>44261</v>
      </c>
      <c r="B1541" s="8" t="s">
        <v>21</v>
      </c>
      <c r="C1541" s="7">
        <v>341658.78</v>
      </c>
      <c r="D1541" s="8">
        <v>240094</v>
      </c>
      <c r="E1541" s="7">
        <v>54863.22</v>
      </c>
      <c r="F1541" s="8">
        <v>2926</v>
      </c>
      <c r="G1541" s="7">
        <v>20393.75</v>
      </c>
      <c r="H1541" s="8">
        <v>14527</v>
      </c>
      <c r="I1541" s="7">
        <v>1223.18</v>
      </c>
      <c r="J1541" s="8">
        <v>15</v>
      </c>
      <c r="K1541" s="7">
        <v>647.23</v>
      </c>
      <c r="L1541" s="8">
        <v>2</v>
      </c>
      <c r="M1541" s="7">
        <v>4594.49</v>
      </c>
      <c r="N1541" s="8">
        <v>4582</v>
      </c>
      <c r="O1541" s="7">
        <v>423380.64999999997</v>
      </c>
      <c r="P1541" s="8">
        <v>262146</v>
      </c>
    </row>
    <row r="1542" spans="1:16" x14ac:dyDescent="0.25">
      <c r="A1542" s="9">
        <v>44261</v>
      </c>
      <c r="B1542" s="8" t="s">
        <v>22</v>
      </c>
      <c r="C1542" s="7">
        <v>338614.52</v>
      </c>
      <c r="D1542" s="8">
        <v>240094</v>
      </c>
      <c r="E1542" s="7">
        <v>55219.28</v>
      </c>
      <c r="F1542" s="8">
        <v>2926</v>
      </c>
      <c r="G1542" s="7">
        <v>20426.66</v>
      </c>
      <c r="H1542" s="8">
        <v>14527</v>
      </c>
      <c r="I1542" s="7">
        <v>1234.58</v>
      </c>
      <c r="J1542" s="8">
        <v>15</v>
      </c>
      <c r="K1542" s="7">
        <v>651.94000000000005</v>
      </c>
      <c r="L1542" s="8">
        <v>2</v>
      </c>
      <c r="M1542" s="7">
        <v>3765.82</v>
      </c>
      <c r="N1542" s="8">
        <v>4582</v>
      </c>
      <c r="O1542" s="7">
        <v>419912.80000000005</v>
      </c>
      <c r="P1542" s="8">
        <v>262146</v>
      </c>
    </row>
    <row r="1543" spans="1:16" x14ac:dyDescent="0.25">
      <c r="A1543" s="9">
        <v>44261</v>
      </c>
      <c r="B1543" s="8" t="s">
        <v>23</v>
      </c>
      <c r="C1543" s="7">
        <v>354420.28</v>
      </c>
      <c r="D1543" s="8">
        <v>240094</v>
      </c>
      <c r="E1543" s="7">
        <v>58061.85</v>
      </c>
      <c r="F1543" s="8">
        <v>2926</v>
      </c>
      <c r="G1543" s="7">
        <v>20807.48</v>
      </c>
      <c r="H1543" s="8">
        <v>14527</v>
      </c>
      <c r="I1543" s="7">
        <v>1225.6600000000001</v>
      </c>
      <c r="J1543" s="8">
        <v>15</v>
      </c>
      <c r="K1543" s="7">
        <v>653.52</v>
      </c>
      <c r="L1543" s="8">
        <v>2</v>
      </c>
      <c r="M1543" s="7">
        <v>4200.43</v>
      </c>
      <c r="N1543" s="8">
        <v>4582</v>
      </c>
      <c r="O1543" s="7">
        <v>439369.22</v>
      </c>
      <c r="P1543" s="8">
        <v>262146</v>
      </c>
    </row>
    <row r="1544" spans="1:16" x14ac:dyDescent="0.25">
      <c r="A1544" s="9">
        <v>44261</v>
      </c>
      <c r="B1544" s="8" t="s">
        <v>24</v>
      </c>
      <c r="C1544" s="7">
        <v>366243.49</v>
      </c>
      <c r="D1544" s="8">
        <v>240094</v>
      </c>
      <c r="E1544" s="7">
        <v>62850.91</v>
      </c>
      <c r="F1544" s="8">
        <v>2926</v>
      </c>
      <c r="G1544" s="7">
        <v>21318.47</v>
      </c>
      <c r="H1544" s="8">
        <v>14527</v>
      </c>
      <c r="I1544" s="7">
        <v>1234.56</v>
      </c>
      <c r="J1544" s="8">
        <v>15</v>
      </c>
      <c r="K1544" s="7">
        <v>901.79</v>
      </c>
      <c r="L1544" s="8">
        <v>2</v>
      </c>
      <c r="M1544" s="7">
        <v>3740.16</v>
      </c>
      <c r="N1544" s="8">
        <v>4582</v>
      </c>
      <c r="O1544" s="7">
        <v>456289.37999999995</v>
      </c>
      <c r="P1544" s="8">
        <v>262146</v>
      </c>
    </row>
    <row r="1545" spans="1:16" x14ac:dyDescent="0.25">
      <c r="A1545" s="9">
        <v>44261</v>
      </c>
      <c r="B1545" s="8" t="s">
        <v>25</v>
      </c>
      <c r="C1545" s="7">
        <v>394996.37</v>
      </c>
      <c r="D1545" s="8">
        <v>240094</v>
      </c>
      <c r="E1545" s="7">
        <v>64230.34</v>
      </c>
      <c r="F1545" s="8">
        <v>2926</v>
      </c>
      <c r="G1545" s="7">
        <v>22214.84</v>
      </c>
      <c r="H1545" s="8">
        <v>14527</v>
      </c>
      <c r="I1545" s="7">
        <v>1286.26</v>
      </c>
      <c r="J1545" s="8">
        <v>15</v>
      </c>
      <c r="K1545" s="7">
        <v>651.94000000000005</v>
      </c>
      <c r="L1545" s="8">
        <v>2</v>
      </c>
      <c r="M1545" s="7">
        <v>3373.99</v>
      </c>
      <c r="N1545" s="8">
        <v>4582</v>
      </c>
      <c r="O1545" s="7">
        <v>486753.74</v>
      </c>
      <c r="P1545" s="8">
        <v>262146</v>
      </c>
    </row>
    <row r="1546" spans="1:16" x14ac:dyDescent="0.25">
      <c r="A1546" s="9">
        <v>44261</v>
      </c>
      <c r="B1546" s="8" t="s">
        <v>26</v>
      </c>
      <c r="C1546" s="7">
        <v>418600.29</v>
      </c>
      <c r="D1546" s="8">
        <v>240094</v>
      </c>
      <c r="E1546" s="7">
        <v>64282.58</v>
      </c>
      <c r="F1546" s="8">
        <v>2926</v>
      </c>
      <c r="G1546" s="7">
        <v>21454.75</v>
      </c>
      <c r="H1546" s="8">
        <v>14527</v>
      </c>
      <c r="I1546" s="7">
        <v>1276.6099999999999</v>
      </c>
      <c r="J1546" s="8">
        <v>15</v>
      </c>
      <c r="K1546" s="7">
        <v>648.16999999999996</v>
      </c>
      <c r="L1546" s="8">
        <v>2</v>
      </c>
      <c r="M1546" s="7">
        <v>620.45000000000005</v>
      </c>
      <c r="N1546" s="8">
        <v>4582</v>
      </c>
      <c r="O1546" s="7">
        <v>506882.85</v>
      </c>
      <c r="P1546" s="8">
        <v>262146</v>
      </c>
    </row>
    <row r="1547" spans="1:16" x14ac:dyDescent="0.25">
      <c r="A1547" s="9">
        <v>44261</v>
      </c>
      <c r="B1547" s="8" t="s">
        <v>27</v>
      </c>
      <c r="C1547" s="7">
        <v>415467.91</v>
      </c>
      <c r="D1547" s="8">
        <v>240094</v>
      </c>
      <c r="E1547" s="7">
        <v>63295.03</v>
      </c>
      <c r="F1547" s="8">
        <v>2926</v>
      </c>
      <c r="G1547" s="7">
        <v>21150.18</v>
      </c>
      <c r="H1547" s="8">
        <v>14527</v>
      </c>
      <c r="I1547" s="7">
        <v>1273.52</v>
      </c>
      <c r="J1547" s="8">
        <v>15</v>
      </c>
      <c r="K1547" s="7">
        <v>643.45000000000005</v>
      </c>
      <c r="L1547" s="8">
        <v>2</v>
      </c>
      <c r="M1547" s="7">
        <v>138.82</v>
      </c>
      <c r="N1547" s="8">
        <v>4582</v>
      </c>
      <c r="O1547" s="7">
        <v>501968.91</v>
      </c>
      <c r="P1547" s="8">
        <v>262146</v>
      </c>
    </row>
    <row r="1548" spans="1:16" x14ac:dyDescent="0.25">
      <c r="A1548" s="9">
        <v>44261</v>
      </c>
      <c r="B1548" s="8" t="s">
        <v>28</v>
      </c>
      <c r="C1548" s="7">
        <v>392676.3</v>
      </c>
      <c r="D1548" s="8">
        <v>240094</v>
      </c>
      <c r="E1548" s="7">
        <v>63507.59</v>
      </c>
      <c r="F1548" s="8">
        <v>2926</v>
      </c>
      <c r="G1548" s="7">
        <v>21979.73</v>
      </c>
      <c r="H1548" s="8">
        <v>14527</v>
      </c>
      <c r="I1548" s="7">
        <v>1271.74</v>
      </c>
      <c r="J1548" s="8">
        <v>15</v>
      </c>
      <c r="K1548" s="7">
        <v>644.08000000000004</v>
      </c>
      <c r="L1548" s="8">
        <v>2</v>
      </c>
      <c r="M1548" s="7">
        <v>114.86</v>
      </c>
      <c r="N1548" s="8">
        <v>4582</v>
      </c>
      <c r="O1548" s="7">
        <v>480194.3</v>
      </c>
      <c r="P1548" s="8">
        <v>262146</v>
      </c>
    </row>
    <row r="1549" spans="1:16" x14ac:dyDescent="0.25">
      <c r="A1549" s="9">
        <v>44261</v>
      </c>
      <c r="B1549" s="8" t="s">
        <v>29</v>
      </c>
      <c r="C1549" s="7">
        <v>377772.93</v>
      </c>
      <c r="D1549" s="8">
        <v>240094</v>
      </c>
      <c r="E1549" s="7">
        <v>63758.82</v>
      </c>
      <c r="F1549" s="8">
        <v>2926</v>
      </c>
      <c r="G1549" s="7">
        <v>22583.59</v>
      </c>
      <c r="H1549" s="8">
        <v>14527</v>
      </c>
      <c r="I1549" s="7">
        <v>1336.4</v>
      </c>
      <c r="J1549" s="8">
        <v>15</v>
      </c>
      <c r="K1549" s="7">
        <v>637.47</v>
      </c>
      <c r="L1549" s="8">
        <v>2</v>
      </c>
      <c r="M1549" s="7">
        <v>114.73</v>
      </c>
      <c r="N1549" s="8">
        <v>4582</v>
      </c>
      <c r="O1549" s="7">
        <v>466203.94</v>
      </c>
      <c r="P1549" s="8">
        <v>262146</v>
      </c>
    </row>
    <row r="1550" spans="1:16" x14ac:dyDescent="0.25">
      <c r="A1550" s="9">
        <v>44261</v>
      </c>
      <c r="B1550" s="8" t="s">
        <v>30</v>
      </c>
      <c r="C1550" s="7">
        <v>361857.05</v>
      </c>
      <c r="D1550" s="8">
        <v>240094</v>
      </c>
      <c r="E1550" s="7">
        <v>62825.19</v>
      </c>
      <c r="F1550" s="8">
        <v>2926</v>
      </c>
      <c r="G1550" s="7">
        <v>22741.63</v>
      </c>
      <c r="H1550" s="8">
        <v>14527</v>
      </c>
      <c r="I1550" s="7">
        <v>1335.04</v>
      </c>
      <c r="J1550" s="8">
        <v>15</v>
      </c>
      <c r="K1550" s="7">
        <v>641.25</v>
      </c>
      <c r="L1550" s="8">
        <v>2</v>
      </c>
      <c r="M1550" s="7">
        <v>115.61</v>
      </c>
      <c r="N1550" s="8">
        <v>4582</v>
      </c>
      <c r="O1550" s="7">
        <v>449515.76999999996</v>
      </c>
      <c r="P1550" s="8">
        <v>262146</v>
      </c>
    </row>
    <row r="1551" spans="1:16" x14ac:dyDescent="0.25">
      <c r="A1551" s="9">
        <v>44261</v>
      </c>
      <c r="B1551" s="8" t="s">
        <v>31</v>
      </c>
      <c r="C1551" s="7">
        <v>346592.32</v>
      </c>
      <c r="D1551" s="8">
        <v>240094</v>
      </c>
      <c r="E1551" s="7">
        <v>59861.04</v>
      </c>
      <c r="F1551" s="8">
        <v>2926</v>
      </c>
      <c r="G1551" s="7">
        <v>22298.07</v>
      </c>
      <c r="H1551" s="8">
        <v>14527</v>
      </c>
      <c r="I1551" s="7">
        <v>1343.27</v>
      </c>
      <c r="J1551" s="8">
        <v>15</v>
      </c>
      <c r="K1551" s="7">
        <v>391.09</v>
      </c>
      <c r="L1551" s="8">
        <v>2</v>
      </c>
      <c r="M1551" s="7">
        <v>123.71</v>
      </c>
      <c r="N1551" s="8">
        <v>4582</v>
      </c>
      <c r="O1551" s="7">
        <v>430609.50000000006</v>
      </c>
      <c r="P1551" s="8">
        <v>262146</v>
      </c>
    </row>
    <row r="1552" spans="1:16" x14ac:dyDescent="0.25">
      <c r="A1552" s="9">
        <v>44261</v>
      </c>
      <c r="B1552" s="8" t="s">
        <v>32</v>
      </c>
      <c r="C1552" s="7">
        <v>329730.53000000003</v>
      </c>
      <c r="D1552" s="8">
        <v>240094</v>
      </c>
      <c r="E1552" s="7">
        <v>58672.45</v>
      </c>
      <c r="F1552" s="8">
        <v>2926</v>
      </c>
      <c r="G1552" s="7">
        <v>21553.3</v>
      </c>
      <c r="H1552" s="8">
        <v>14527</v>
      </c>
      <c r="I1552" s="7">
        <v>1326.08</v>
      </c>
      <c r="J1552" s="8">
        <v>15</v>
      </c>
      <c r="K1552" s="7">
        <v>638.41999999999996</v>
      </c>
      <c r="L1552" s="8">
        <v>2</v>
      </c>
      <c r="M1552" s="7">
        <v>120.72</v>
      </c>
      <c r="N1552" s="8">
        <v>4582</v>
      </c>
      <c r="O1552" s="7">
        <v>412041.5</v>
      </c>
      <c r="P1552" s="8">
        <v>262146</v>
      </c>
    </row>
    <row r="1553" spans="1:16" x14ac:dyDescent="0.25">
      <c r="A1553" s="9">
        <v>44261</v>
      </c>
      <c r="B1553" s="8" t="s">
        <v>33</v>
      </c>
      <c r="C1553" s="7">
        <v>311690.76</v>
      </c>
      <c r="D1553" s="8">
        <v>240094</v>
      </c>
      <c r="E1553" s="7">
        <v>57061.919999999998</v>
      </c>
      <c r="F1553" s="8">
        <v>2926</v>
      </c>
      <c r="G1553" s="7">
        <v>20914.93</v>
      </c>
      <c r="H1553" s="8">
        <v>14527</v>
      </c>
      <c r="I1553" s="7">
        <v>1340.61</v>
      </c>
      <c r="J1553" s="8">
        <v>15</v>
      </c>
      <c r="K1553" s="7">
        <v>633.70000000000005</v>
      </c>
      <c r="L1553" s="8">
        <v>2</v>
      </c>
      <c r="M1553" s="7">
        <v>132.79</v>
      </c>
      <c r="N1553" s="8">
        <v>4582</v>
      </c>
      <c r="O1553" s="7">
        <v>391774.70999999996</v>
      </c>
      <c r="P1553" s="8">
        <v>262146</v>
      </c>
    </row>
    <row r="1554" spans="1:16" x14ac:dyDescent="0.25">
      <c r="A1554" s="9">
        <v>44261</v>
      </c>
      <c r="B1554" s="8" t="s">
        <v>34</v>
      </c>
      <c r="C1554" s="7">
        <v>298329.55</v>
      </c>
      <c r="D1554" s="8">
        <v>240094</v>
      </c>
      <c r="E1554" s="7">
        <v>56834.46</v>
      </c>
      <c r="F1554" s="8">
        <v>2926</v>
      </c>
      <c r="G1554" s="7">
        <v>20177.57</v>
      </c>
      <c r="H1554" s="8">
        <v>14527</v>
      </c>
      <c r="I1554" s="7">
        <v>1322.37</v>
      </c>
      <c r="J1554" s="8">
        <v>15</v>
      </c>
      <c r="K1554" s="7">
        <v>388.26</v>
      </c>
      <c r="L1554" s="8">
        <v>2</v>
      </c>
      <c r="M1554" s="7">
        <v>138.69999999999999</v>
      </c>
      <c r="N1554" s="8">
        <v>4582</v>
      </c>
      <c r="O1554" s="7">
        <v>377190.91000000003</v>
      </c>
      <c r="P1554" s="8">
        <v>262146</v>
      </c>
    </row>
    <row r="1555" spans="1:16" x14ac:dyDescent="0.25">
      <c r="A1555" s="9">
        <v>44261</v>
      </c>
      <c r="B1555" s="8" t="s">
        <v>35</v>
      </c>
      <c r="C1555" s="7">
        <v>303755.63</v>
      </c>
      <c r="D1555" s="8">
        <v>240094</v>
      </c>
      <c r="E1555" s="7">
        <v>55939.63</v>
      </c>
      <c r="F1555" s="8">
        <v>2926</v>
      </c>
      <c r="G1555" s="7">
        <v>19295.21</v>
      </c>
      <c r="H1555" s="8">
        <v>14527</v>
      </c>
      <c r="I1555" s="7">
        <v>1315.88</v>
      </c>
      <c r="J1555" s="8">
        <v>15</v>
      </c>
      <c r="K1555" s="7">
        <v>632.44000000000005</v>
      </c>
      <c r="L1555" s="8">
        <v>2</v>
      </c>
      <c r="M1555" s="7">
        <v>115.08</v>
      </c>
      <c r="N1555" s="8">
        <v>4582</v>
      </c>
      <c r="O1555" s="7">
        <v>381053.87000000005</v>
      </c>
      <c r="P1555" s="8">
        <v>262146</v>
      </c>
    </row>
    <row r="1556" spans="1:16" x14ac:dyDescent="0.25">
      <c r="A1556" s="9">
        <v>44261</v>
      </c>
      <c r="B1556" s="8" t="s">
        <v>36</v>
      </c>
      <c r="C1556" s="7">
        <v>315815.18</v>
      </c>
      <c r="D1556" s="8">
        <v>240094</v>
      </c>
      <c r="E1556" s="7">
        <v>56166.12</v>
      </c>
      <c r="F1556" s="8">
        <v>2926</v>
      </c>
      <c r="G1556" s="7">
        <v>18984.830000000002</v>
      </c>
      <c r="H1556" s="8">
        <v>14527</v>
      </c>
      <c r="I1556" s="7">
        <v>1299.94</v>
      </c>
      <c r="J1556" s="8">
        <v>15</v>
      </c>
      <c r="K1556" s="7">
        <v>390.78</v>
      </c>
      <c r="L1556" s="8">
        <v>2</v>
      </c>
      <c r="M1556" s="7">
        <v>116.81</v>
      </c>
      <c r="N1556" s="8">
        <v>4582</v>
      </c>
      <c r="O1556" s="7">
        <v>392773.66000000003</v>
      </c>
      <c r="P1556" s="8">
        <v>262146</v>
      </c>
    </row>
    <row r="1557" spans="1:16" x14ac:dyDescent="0.25">
      <c r="A1557" s="9">
        <v>44261</v>
      </c>
      <c r="B1557" s="8" t="s">
        <v>37</v>
      </c>
      <c r="C1557" s="7">
        <v>352370.29</v>
      </c>
      <c r="D1557" s="8">
        <v>240094</v>
      </c>
      <c r="E1557" s="7">
        <v>56978.2</v>
      </c>
      <c r="F1557" s="8">
        <v>2926</v>
      </c>
      <c r="G1557" s="7">
        <v>19745.32</v>
      </c>
      <c r="H1557" s="8">
        <v>14527</v>
      </c>
      <c r="I1557" s="7">
        <v>1328.28</v>
      </c>
      <c r="J1557" s="8">
        <v>15</v>
      </c>
      <c r="K1557" s="7">
        <v>635.27</v>
      </c>
      <c r="L1557" s="8">
        <v>2</v>
      </c>
      <c r="M1557" s="7">
        <v>456.2</v>
      </c>
      <c r="N1557" s="8">
        <v>4582</v>
      </c>
      <c r="O1557" s="7">
        <v>431513.56000000006</v>
      </c>
      <c r="P1557" s="8">
        <v>262146</v>
      </c>
    </row>
    <row r="1558" spans="1:16" x14ac:dyDescent="0.25">
      <c r="A1558" s="9">
        <v>44261</v>
      </c>
      <c r="B1558" s="8" t="s">
        <v>38</v>
      </c>
      <c r="C1558" s="7">
        <v>378300.34</v>
      </c>
      <c r="D1558" s="8">
        <v>240094</v>
      </c>
      <c r="E1558" s="7">
        <v>58130.18</v>
      </c>
      <c r="F1558" s="8">
        <v>2926</v>
      </c>
      <c r="G1558" s="7">
        <v>21230.02</v>
      </c>
      <c r="H1558" s="8">
        <v>14527</v>
      </c>
      <c r="I1558" s="7">
        <v>1341.65</v>
      </c>
      <c r="J1558" s="8">
        <v>15</v>
      </c>
      <c r="K1558" s="7">
        <v>642.51</v>
      </c>
      <c r="L1558" s="8">
        <v>2</v>
      </c>
      <c r="M1558" s="7">
        <v>3461.77</v>
      </c>
      <c r="N1558" s="8">
        <v>4582</v>
      </c>
      <c r="O1558" s="7">
        <v>463106.47000000009</v>
      </c>
      <c r="P1558" s="8">
        <v>262146</v>
      </c>
    </row>
    <row r="1559" spans="1:16" x14ac:dyDescent="0.25">
      <c r="A1559" s="9">
        <v>44261</v>
      </c>
      <c r="B1559" s="8" t="s">
        <v>39</v>
      </c>
      <c r="C1559" s="7">
        <v>384195.8</v>
      </c>
      <c r="D1559" s="8">
        <v>240094</v>
      </c>
      <c r="E1559" s="7">
        <v>57959.01</v>
      </c>
      <c r="F1559" s="8">
        <v>2926</v>
      </c>
      <c r="G1559" s="7">
        <v>21165.3</v>
      </c>
      <c r="H1559" s="8">
        <v>14527</v>
      </c>
      <c r="I1559" s="7">
        <v>1358.79</v>
      </c>
      <c r="J1559" s="8">
        <v>15</v>
      </c>
      <c r="K1559" s="7">
        <v>390.15</v>
      </c>
      <c r="L1559" s="8">
        <v>2</v>
      </c>
      <c r="M1559" s="7">
        <v>4433.92</v>
      </c>
      <c r="N1559" s="8">
        <v>4582</v>
      </c>
      <c r="O1559" s="7">
        <v>469502.97</v>
      </c>
      <c r="P1559" s="8">
        <v>262146</v>
      </c>
    </row>
    <row r="1560" spans="1:16" x14ac:dyDescent="0.25">
      <c r="A1560" s="9">
        <v>44261</v>
      </c>
      <c r="B1560" s="8" t="s">
        <v>40</v>
      </c>
      <c r="C1560" s="7">
        <v>386291.5</v>
      </c>
      <c r="D1560" s="8">
        <v>240094</v>
      </c>
      <c r="E1560" s="7">
        <v>56978.82</v>
      </c>
      <c r="F1560" s="8">
        <v>2926</v>
      </c>
      <c r="G1560" s="7">
        <v>20873.919999999998</v>
      </c>
      <c r="H1560" s="8">
        <v>14527</v>
      </c>
      <c r="I1560" s="7">
        <v>1363.03</v>
      </c>
      <c r="J1560" s="8">
        <v>15</v>
      </c>
      <c r="K1560" s="7">
        <v>639.67999999999995</v>
      </c>
      <c r="L1560" s="8">
        <v>2</v>
      </c>
      <c r="M1560" s="7">
        <v>4490.5600000000004</v>
      </c>
      <c r="N1560" s="8">
        <v>4582</v>
      </c>
      <c r="O1560" s="7">
        <v>470637.51</v>
      </c>
      <c r="P1560" s="8">
        <v>262146</v>
      </c>
    </row>
    <row r="1561" spans="1:16" x14ac:dyDescent="0.25">
      <c r="A1561" s="9">
        <v>44261</v>
      </c>
      <c r="B1561" s="8" t="s">
        <v>41</v>
      </c>
      <c r="C1561" s="7">
        <v>380004.37</v>
      </c>
      <c r="D1561" s="8">
        <v>240094</v>
      </c>
      <c r="E1561" s="7">
        <v>55884.83</v>
      </c>
      <c r="F1561" s="8">
        <v>2926</v>
      </c>
      <c r="G1561" s="7">
        <v>20559.669999999998</v>
      </c>
      <c r="H1561" s="8">
        <v>14527</v>
      </c>
      <c r="I1561" s="7">
        <v>1244.45</v>
      </c>
      <c r="J1561" s="8">
        <v>15</v>
      </c>
      <c r="K1561" s="7">
        <v>637.16</v>
      </c>
      <c r="L1561" s="8">
        <v>2</v>
      </c>
      <c r="M1561" s="7">
        <v>4710.18</v>
      </c>
      <c r="N1561" s="8">
        <v>4582</v>
      </c>
      <c r="O1561" s="7">
        <v>463040.66</v>
      </c>
      <c r="P1561" s="8">
        <v>262146</v>
      </c>
    </row>
    <row r="1562" spans="1:16" x14ac:dyDescent="0.25">
      <c r="A1562" s="9">
        <v>44261</v>
      </c>
      <c r="B1562" s="8" t="s">
        <v>42</v>
      </c>
      <c r="C1562" s="7">
        <v>356469.8</v>
      </c>
      <c r="D1562" s="8">
        <v>240094</v>
      </c>
      <c r="E1562" s="7">
        <v>54489.14</v>
      </c>
      <c r="F1562" s="8">
        <v>2926</v>
      </c>
      <c r="G1562" s="7">
        <v>20317.78</v>
      </c>
      <c r="H1562" s="8">
        <v>14527</v>
      </c>
      <c r="I1562" s="7">
        <v>1259.49</v>
      </c>
      <c r="J1562" s="8">
        <v>15</v>
      </c>
      <c r="K1562" s="7">
        <v>642.82000000000005</v>
      </c>
      <c r="L1562" s="8">
        <v>2</v>
      </c>
      <c r="M1562" s="7">
        <v>4167.88</v>
      </c>
      <c r="N1562" s="8">
        <v>4582</v>
      </c>
      <c r="O1562" s="7">
        <v>437346.91</v>
      </c>
      <c r="P1562" s="8">
        <v>262146</v>
      </c>
    </row>
    <row r="1563" spans="1:16" x14ac:dyDescent="0.25">
      <c r="A1563" s="9">
        <v>44262</v>
      </c>
      <c r="B1563" s="8" t="s">
        <v>19</v>
      </c>
      <c r="C1563" s="7">
        <v>356092.09</v>
      </c>
      <c r="D1563" s="8">
        <v>240169</v>
      </c>
      <c r="E1563" s="7">
        <v>54517.98</v>
      </c>
      <c r="F1563" s="8">
        <v>2921</v>
      </c>
      <c r="G1563" s="7">
        <v>20434.53</v>
      </c>
      <c r="H1563" s="8">
        <v>14525</v>
      </c>
      <c r="I1563" s="7">
        <v>1258.1400000000001</v>
      </c>
      <c r="J1563" s="8">
        <v>15</v>
      </c>
      <c r="K1563" s="7">
        <v>889.52</v>
      </c>
      <c r="L1563" s="8">
        <v>2</v>
      </c>
      <c r="M1563" s="7">
        <v>3996.35</v>
      </c>
      <c r="N1563" s="8">
        <v>4585</v>
      </c>
      <c r="O1563" s="7">
        <v>437188.61</v>
      </c>
      <c r="P1563" s="8">
        <v>262217</v>
      </c>
    </row>
    <row r="1564" spans="1:16" x14ac:dyDescent="0.25">
      <c r="A1564" s="9">
        <v>44262</v>
      </c>
      <c r="B1564" s="8" t="s">
        <v>20</v>
      </c>
      <c r="C1564" s="7">
        <v>347170.88</v>
      </c>
      <c r="D1564" s="8">
        <v>240169</v>
      </c>
      <c r="E1564" s="7">
        <v>56989.87</v>
      </c>
      <c r="F1564" s="8">
        <v>2921</v>
      </c>
      <c r="G1564" s="7">
        <v>20562.61</v>
      </c>
      <c r="H1564" s="8">
        <v>14525</v>
      </c>
      <c r="I1564" s="7">
        <v>1292.67</v>
      </c>
      <c r="J1564" s="8">
        <v>15</v>
      </c>
      <c r="K1564" s="7">
        <v>642.19000000000005</v>
      </c>
      <c r="L1564" s="8">
        <v>2</v>
      </c>
      <c r="M1564" s="7">
        <v>4862.97</v>
      </c>
      <c r="N1564" s="8">
        <v>4585</v>
      </c>
      <c r="O1564" s="7">
        <v>431521.18999999994</v>
      </c>
      <c r="P1564" s="8">
        <v>262217</v>
      </c>
    </row>
    <row r="1565" spans="1:16" x14ac:dyDescent="0.25">
      <c r="A1565" s="9">
        <v>44262</v>
      </c>
      <c r="B1565" s="8" t="s">
        <v>21</v>
      </c>
      <c r="C1565" s="7">
        <v>344492.17</v>
      </c>
      <c r="D1565" s="8">
        <v>240169</v>
      </c>
      <c r="E1565" s="7">
        <v>53987.42</v>
      </c>
      <c r="F1565" s="8">
        <v>2921</v>
      </c>
      <c r="G1565" s="7">
        <v>20322.41</v>
      </c>
      <c r="H1565" s="8">
        <v>14525</v>
      </c>
      <c r="I1565" s="7">
        <v>1308.3800000000001</v>
      </c>
      <c r="J1565" s="8">
        <v>15</v>
      </c>
      <c r="K1565" s="7">
        <v>645.02</v>
      </c>
      <c r="L1565" s="8">
        <v>2</v>
      </c>
      <c r="M1565" s="7">
        <v>4210.62</v>
      </c>
      <c r="N1565" s="8">
        <v>4585</v>
      </c>
      <c r="O1565" s="7">
        <v>424966.01999999996</v>
      </c>
      <c r="P1565" s="8">
        <v>262217</v>
      </c>
    </row>
    <row r="1566" spans="1:16" x14ac:dyDescent="0.25">
      <c r="A1566" s="9">
        <v>44262</v>
      </c>
      <c r="B1566" s="8" t="s">
        <v>22</v>
      </c>
      <c r="C1566" s="7">
        <v>337235.3</v>
      </c>
      <c r="D1566" s="8">
        <v>240169</v>
      </c>
      <c r="E1566" s="7">
        <v>53916.23</v>
      </c>
      <c r="F1566" s="8">
        <v>2921</v>
      </c>
      <c r="G1566" s="7">
        <v>20191</v>
      </c>
      <c r="H1566" s="8">
        <v>14525</v>
      </c>
      <c r="I1566" s="7">
        <v>1301.8399999999999</v>
      </c>
      <c r="J1566" s="8">
        <v>15</v>
      </c>
      <c r="K1566" s="7">
        <v>645.02</v>
      </c>
      <c r="L1566" s="8">
        <v>2</v>
      </c>
      <c r="M1566" s="7">
        <v>4126.2700000000004</v>
      </c>
      <c r="N1566" s="8">
        <v>4585</v>
      </c>
      <c r="O1566" s="7">
        <v>417415.66000000003</v>
      </c>
      <c r="P1566" s="8">
        <v>262217</v>
      </c>
    </row>
    <row r="1567" spans="1:16" x14ac:dyDescent="0.25">
      <c r="A1567" s="9">
        <v>44262</v>
      </c>
      <c r="B1567" s="8" t="s">
        <v>23</v>
      </c>
      <c r="C1567" s="7">
        <v>343450.26</v>
      </c>
      <c r="D1567" s="8">
        <v>240169</v>
      </c>
      <c r="E1567" s="7">
        <v>54855.98</v>
      </c>
      <c r="F1567" s="8">
        <v>2921</v>
      </c>
      <c r="G1567" s="7">
        <v>20520.080000000002</v>
      </c>
      <c r="H1567" s="8">
        <v>14525</v>
      </c>
      <c r="I1567" s="7">
        <v>1315.57</v>
      </c>
      <c r="J1567" s="8">
        <v>15</v>
      </c>
      <c r="K1567" s="7">
        <v>646.91</v>
      </c>
      <c r="L1567" s="8">
        <v>2</v>
      </c>
      <c r="M1567" s="7">
        <v>4285.2</v>
      </c>
      <c r="N1567" s="8">
        <v>4585</v>
      </c>
      <c r="O1567" s="7">
        <v>425074</v>
      </c>
      <c r="P1567" s="8">
        <v>262217</v>
      </c>
    </row>
    <row r="1568" spans="1:16" x14ac:dyDescent="0.25">
      <c r="A1568" s="9">
        <v>44262</v>
      </c>
      <c r="B1568" s="8" t="s">
        <v>24</v>
      </c>
      <c r="C1568" s="7">
        <v>359070.08</v>
      </c>
      <c r="D1568" s="8">
        <v>240169</v>
      </c>
      <c r="E1568" s="7">
        <v>56578.58</v>
      </c>
      <c r="F1568" s="8">
        <v>2921</v>
      </c>
      <c r="G1568" s="7">
        <v>20784.150000000001</v>
      </c>
      <c r="H1568" s="8">
        <v>14525</v>
      </c>
      <c r="I1568" s="7">
        <v>1304.05</v>
      </c>
      <c r="J1568" s="8">
        <v>15</v>
      </c>
      <c r="K1568" s="7">
        <v>648.16999999999996</v>
      </c>
      <c r="L1568" s="8">
        <v>2</v>
      </c>
      <c r="M1568" s="7">
        <v>3978.77</v>
      </c>
      <c r="N1568" s="8">
        <v>4585</v>
      </c>
      <c r="O1568" s="7">
        <v>442363.80000000005</v>
      </c>
      <c r="P1568" s="8">
        <v>262217</v>
      </c>
    </row>
    <row r="1569" spans="1:16" x14ac:dyDescent="0.25">
      <c r="A1569" s="9">
        <v>44262</v>
      </c>
      <c r="B1569" s="8" t="s">
        <v>25</v>
      </c>
      <c r="C1569" s="7">
        <v>378632.55</v>
      </c>
      <c r="D1569" s="8">
        <v>240169</v>
      </c>
      <c r="E1569" s="7">
        <v>59057.9</v>
      </c>
      <c r="F1569" s="8">
        <v>2921</v>
      </c>
      <c r="G1569" s="7">
        <v>21397.41</v>
      </c>
      <c r="H1569" s="8">
        <v>14525</v>
      </c>
      <c r="I1569" s="7">
        <v>1316.32</v>
      </c>
      <c r="J1569" s="8">
        <v>15</v>
      </c>
      <c r="K1569" s="7">
        <v>648.16999999999996</v>
      </c>
      <c r="L1569" s="8">
        <v>2</v>
      </c>
      <c r="M1569" s="7">
        <v>3139.94</v>
      </c>
      <c r="N1569" s="8">
        <v>4585</v>
      </c>
      <c r="O1569" s="7">
        <v>464192.29</v>
      </c>
      <c r="P1569" s="8">
        <v>262217</v>
      </c>
    </row>
    <row r="1570" spans="1:16" x14ac:dyDescent="0.25">
      <c r="A1570" s="9">
        <v>44262</v>
      </c>
      <c r="B1570" s="8" t="s">
        <v>26</v>
      </c>
      <c r="C1570" s="7">
        <v>415308.38</v>
      </c>
      <c r="D1570" s="8">
        <v>240169</v>
      </c>
      <c r="E1570" s="7">
        <v>59053.26</v>
      </c>
      <c r="F1570" s="8">
        <v>2921</v>
      </c>
      <c r="G1570" s="7">
        <v>20341.47</v>
      </c>
      <c r="H1570" s="8">
        <v>14525</v>
      </c>
      <c r="I1570" s="7">
        <v>1262.76</v>
      </c>
      <c r="J1570" s="8">
        <v>15</v>
      </c>
      <c r="K1570" s="7">
        <v>643.77</v>
      </c>
      <c r="L1570" s="8">
        <v>2</v>
      </c>
      <c r="M1570" s="7">
        <v>633.69000000000005</v>
      </c>
      <c r="N1570" s="8">
        <v>4585</v>
      </c>
      <c r="O1570" s="7">
        <v>497243.33</v>
      </c>
      <c r="P1570" s="8">
        <v>262217</v>
      </c>
    </row>
    <row r="1571" spans="1:16" x14ac:dyDescent="0.25">
      <c r="A1571" s="9">
        <v>44262</v>
      </c>
      <c r="B1571" s="8" t="s">
        <v>27</v>
      </c>
      <c r="C1571" s="7">
        <v>415278.34</v>
      </c>
      <c r="D1571" s="8">
        <v>240169</v>
      </c>
      <c r="E1571" s="7">
        <v>57627.14</v>
      </c>
      <c r="F1571" s="8">
        <v>2921</v>
      </c>
      <c r="G1571" s="7">
        <v>19339.96</v>
      </c>
      <c r="H1571" s="8">
        <v>14525</v>
      </c>
      <c r="I1571" s="7">
        <v>1275.56</v>
      </c>
      <c r="J1571" s="8">
        <v>15</v>
      </c>
      <c r="K1571" s="7">
        <v>641.55999999999995</v>
      </c>
      <c r="L1571" s="8">
        <v>2</v>
      </c>
      <c r="M1571" s="7">
        <v>140.53</v>
      </c>
      <c r="N1571" s="8">
        <v>4585</v>
      </c>
      <c r="O1571" s="7">
        <v>494303.09000000008</v>
      </c>
      <c r="P1571" s="8">
        <v>262217</v>
      </c>
    </row>
    <row r="1572" spans="1:16" x14ac:dyDescent="0.25">
      <c r="A1572" s="9">
        <v>44262</v>
      </c>
      <c r="B1572" s="8" t="s">
        <v>28</v>
      </c>
      <c r="C1572" s="7">
        <v>404692.73</v>
      </c>
      <c r="D1572" s="8">
        <v>240169</v>
      </c>
      <c r="E1572" s="7">
        <v>57027.77</v>
      </c>
      <c r="F1572" s="8">
        <v>2921</v>
      </c>
      <c r="G1572" s="7">
        <v>19508.95</v>
      </c>
      <c r="H1572" s="8">
        <v>14525</v>
      </c>
      <c r="I1572" s="7">
        <v>1273.4000000000001</v>
      </c>
      <c r="J1572" s="8">
        <v>15</v>
      </c>
      <c r="K1572" s="7">
        <v>888.89</v>
      </c>
      <c r="L1572" s="8">
        <v>2</v>
      </c>
      <c r="M1572" s="7">
        <v>126.44</v>
      </c>
      <c r="N1572" s="8">
        <v>4585</v>
      </c>
      <c r="O1572" s="7">
        <v>483518.18000000005</v>
      </c>
      <c r="P1572" s="8">
        <v>262217</v>
      </c>
    </row>
    <row r="1573" spans="1:16" x14ac:dyDescent="0.25">
      <c r="A1573" s="9">
        <v>44262</v>
      </c>
      <c r="B1573" s="8" t="s">
        <v>29</v>
      </c>
      <c r="C1573" s="7">
        <v>387112.63</v>
      </c>
      <c r="D1573" s="8">
        <v>240169</v>
      </c>
      <c r="E1573" s="7">
        <v>57796.63</v>
      </c>
      <c r="F1573" s="8">
        <v>2921</v>
      </c>
      <c r="G1573" s="7">
        <v>19752.2</v>
      </c>
      <c r="H1573" s="8">
        <v>14525</v>
      </c>
      <c r="I1573" s="7">
        <v>1332.28</v>
      </c>
      <c r="J1573" s="8">
        <v>15</v>
      </c>
      <c r="K1573" s="7">
        <v>641.88</v>
      </c>
      <c r="L1573" s="8">
        <v>2</v>
      </c>
      <c r="M1573" s="7">
        <v>122.76</v>
      </c>
      <c r="N1573" s="8">
        <v>4585</v>
      </c>
      <c r="O1573" s="7">
        <v>466758.38000000006</v>
      </c>
      <c r="P1573" s="8">
        <v>262217</v>
      </c>
    </row>
    <row r="1574" spans="1:16" x14ac:dyDescent="0.25">
      <c r="A1574" s="9">
        <v>44262</v>
      </c>
      <c r="B1574" s="8" t="s">
        <v>30</v>
      </c>
      <c r="C1574" s="7">
        <v>369911.83</v>
      </c>
      <c r="D1574" s="8">
        <v>240169</v>
      </c>
      <c r="E1574" s="7">
        <v>57498.47</v>
      </c>
      <c r="F1574" s="8">
        <v>2921</v>
      </c>
      <c r="G1574" s="7">
        <v>19730.060000000001</v>
      </c>
      <c r="H1574" s="8">
        <v>14525</v>
      </c>
      <c r="I1574" s="7">
        <v>1293.32</v>
      </c>
      <c r="J1574" s="8">
        <v>15</v>
      </c>
      <c r="K1574" s="7">
        <v>391.09</v>
      </c>
      <c r="L1574" s="8">
        <v>2</v>
      </c>
      <c r="M1574" s="7">
        <v>121.72</v>
      </c>
      <c r="N1574" s="8">
        <v>4585</v>
      </c>
      <c r="O1574" s="7">
        <v>448946.49000000005</v>
      </c>
      <c r="P1574" s="8">
        <v>262217</v>
      </c>
    </row>
    <row r="1575" spans="1:16" x14ac:dyDescent="0.25">
      <c r="A1575" s="9">
        <v>44262</v>
      </c>
      <c r="B1575" s="8" t="s">
        <v>31</v>
      </c>
      <c r="C1575" s="7">
        <v>354229.22</v>
      </c>
      <c r="D1575" s="8">
        <v>240169</v>
      </c>
      <c r="E1575" s="7">
        <v>56422.69</v>
      </c>
      <c r="F1575" s="8">
        <v>2921</v>
      </c>
      <c r="G1575" s="7">
        <v>19678.52</v>
      </c>
      <c r="H1575" s="8">
        <v>14525</v>
      </c>
      <c r="I1575" s="7">
        <v>1323.43</v>
      </c>
      <c r="J1575" s="8">
        <v>15</v>
      </c>
      <c r="K1575" s="7">
        <v>642.19000000000005</v>
      </c>
      <c r="L1575" s="8">
        <v>2</v>
      </c>
      <c r="M1575" s="7">
        <v>123.58</v>
      </c>
      <c r="N1575" s="8">
        <v>4585</v>
      </c>
      <c r="O1575" s="7">
        <v>432419.63</v>
      </c>
      <c r="P1575" s="8">
        <v>262217</v>
      </c>
    </row>
    <row r="1576" spans="1:16" x14ac:dyDescent="0.25">
      <c r="A1576" s="9">
        <v>44262</v>
      </c>
      <c r="B1576" s="8" t="s">
        <v>32</v>
      </c>
      <c r="C1576" s="7">
        <v>333027.57</v>
      </c>
      <c r="D1576" s="8">
        <v>240169</v>
      </c>
      <c r="E1576" s="7">
        <v>55189.56</v>
      </c>
      <c r="F1576" s="8">
        <v>2921</v>
      </c>
      <c r="G1576" s="7">
        <v>18927.080000000002</v>
      </c>
      <c r="H1576" s="8">
        <v>14525</v>
      </c>
      <c r="I1576" s="7">
        <v>1305.9000000000001</v>
      </c>
      <c r="J1576" s="8">
        <v>15</v>
      </c>
      <c r="K1576" s="7">
        <v>640.62</v>
      </c>
      <c r="L1576" s="8">
        <v>2</v>
      </c>
      <c r="M1576" s="7">
        <v>122.28</v>
      </c>
      <c r="N1576" s="8">
        <v>4585</v>
      </c>
      <c r="O1576" s="7">
        <v>409213.01000000007</v>
      </c>
      <c r="P1576" s="8">
        <v>262217</v>
      </c>
    </row>
    <row r="1577" spans="1:16" x14ac:dyDescent="0.25">
      <c r="A1577" s="9">
        <v>44262</v>
      </c>
      <c r="B1577" s="8" t="s">
        <v>33</v>
      </c>
      <c r="C1577" s="7">
        <v>317756.65000000002</v>
      </c>
      <c r="D1577" s="8">
        <v>240169</v>
      </c>
      <c r="E1577" s="7">
        <v>53901.15</v>
      </c>
      <c r="F1577" s="8">
        <v>2921</v>
      </c>
      <c r="G1577" s="7">
        <v>18393.830000000002</v>
      </c>
      <c r="H1577" s="8">
        <v>14525</v>
      </c>
      <c r="I1577" s="7">
        <v>1303.05</v>
      </c>
      <c r="J1577" s="8">
        <v>15</v>
      </c>
      <c r="K1577" s="7">
        <v>396.44</v>
      </c>
      <c r="L1577" s="8">
        <v>2</v>
      </c>
      <c r="M1577" s="7">
        <v>132.18</v>
      </c>
      <c r="N1577" s="8">
        <v>4585</v>
      </c>
      <c r="O1577" s="7">
        <v>391883.30000000005</v>
      </c>
      <c r="P1577" s="8">
        <v>262217</v>
      </c>
    </row>
    <row r="1578" spans="1:16" x14ac:dyDescent="0.25">
      <c r="A1578" s="9">
        <v>44262</v>
      </c>
      <c r="B1578" s="8" t="s">
        <v>34</v>
      </c>
      <c r="C1578" s="7">
        <v>306345.53999999998</v>
      </c>
      <c r="D1578" s="8">
        <v>240169</v>
      </c>
      <c r="E1578" s="7">
        <v>53293.46</v>
      </c>
      <c r="F1578" s="8">
        <v>2921</v>
      </c>
      <c r="G1578" s="7">
        <v>17895.32</v>
      </c>
      <c r="H1578" s="8">
        <v>14525</v>
      </c>
      <c r="I1578" s="7">
        <v>1299.3399999999999</v>
      </c>
      <c r="J1578" s="8">
        <v>15</v>
      </c>
      <c r="K1578" s="7">
        <v>640.62</v>
      </c>
      <c r="L1578" s="8">
        <v>2</v>
      </c>
      <c r="M1578" s="7">
        <v>129.46</v>
      </c>
      <c r="N1578" s="8">
        <v>4585</v>
      </c>
      <c r="O1578" s="7">
        <v>379603.74000000005</v>
      </c>
      <c r="P1578" s="8">
        <v>262217</v>
      </c>
    </row>
    <row r="1579" spans="1:16" x14ac:dyDescent="0.25">
      <c r="A1579" s="9">
        <v>44262</v>
      </c>
      <c r="B1579" s="8" t="s">
        <v>35</v>
      </c>
      <c r="C1579" s="7">
        <v>313290.32</v>
      </c>
      <c r="D1579" s="8">
        <v>240169</v>
      </c>
      <c r="E1579" s="7">
        <v>52849.03</v>
      </c>
      <c r="F1579" s="8">
        <v>2921</v>
      </c>
      <c r="G1579" s="7">
        <v>17488.009999999998</v>
      </c>
      <c r="H1579" s="8">
        <v>14525</v>
      </c>
      <c r="I1579" s="7">
        <v>1310.22</v>
      </c>
      <c r="J1579" s="8">
        <v>15</v>
      </c>
      <c r="K1579" s="7">
        <v>393.61</v>
      </c>
      <c r="L1579" s="8">
        <v>2</v>
      </c>
      <c r="M1579" s="7">
        <v>130.55000000000001</v>
      </c>
      <c r="N1579" s="8">
        <v>4585</v>
      </c>
      <c r="O1579" s="7">
        <v>385461.73999999993</v>
      </c>
      <c r="P1579" s="8">
        <v>262217</v>
      </c>
    </row>
    <row r="1580" spans="1:16" x14ac:dyDescent="0.25">
      <c r="A1580" s="9">
        <v>44262</v>
      </c>
      <c r="B1580" s="8" t="s">
        <v>36</v>
      </c>
      <c r="C1580" s="7">
        <v>334308.2</v>
      </c>
      <c r="D1580" s="8">
        <v>240169</v>
      </c>
      <c r="E1580" s="7">
        <v>53563.21</v>
      </c>
      <c r="F1580" s="8">
        <v>2921</v>
      </c>
      <c r="G1580" s="7">
        <v>17471.16</v>
      </c>
      <c r="H1580" s="8">
        <v>14525</v>
      </c>
      <c r="I1580" s="7">
        <v>1297.3599999999999</v>
      </c>
      <c r="J1580" s="8">
        <v>15</v>
      </c>
      <c r="K1580" s="7">
        <v>645.97</v>
      </c>
      <c r="L1580" s="8">
        <v>2</v>
      </c>
      <c r="M1580" s="7">
        <v>157.94</v>
      </c>
      <c r="N1580" s="8">
        <v>4585</v>
      </c>
      <c r="O1580" s="7">
        <v>407443.83999999997</v>
      </c>
      <c r="P1580" s="8">
        <v>262217</v>
      </c>
    </row>
    <row r="1581" spans="1:16" x14ac:dyDescent="0.25">
      <c r="A1581" s="9">
        <v>44262</v>
      </c>
      <c r="B1581" s="8" t="s">
        <v>37</v>
      </c>
      <c r="C1581" s="7">
        <v>365159.29</v>
      </c>
      <c r="D1581" s="8">
        <v>240169</v>
      </c>
      <c r="E1581" s="7">
        <v>54288.37</v>
      </c>
      <c r="F1581" s="8">
        <v>2921</v>
      </c>
      <c r="G1581" s="7">
        <v>18226.990000000002</v>
      </c>
      <c r="H1581" s="8">
        <v>14525</v>
      </c>
      <c r="I1581" s="7">
        <v>1322.28</v>
      </c>
      <c r="J1581" s="8">
        <v>15</v>
      </c>
      <c r="K1581" s="7">
        <v>397.07</v>
      </c>
      <c r="L1581" s="8">
        <v>2</v>
      </c>
      <c r="M1581" s="7">
        <v>503.17</v>
      </c>
      <c r="N1581" s="8">
        <v>4585</v>
      </c>
      <c r="O1581" s="7">
        <v>439897.17</v>
      </c>
      <c r="P1581" s="8">
        <v>262217</v>
      </c>
    </row>
    <row r="1582" spans="1:16" x14ac:dyDescent="0.25">
      <c r="A1582" s="9">
        <v>44262</v>
      </c>
      <c r="B1582" s="8" t="s">
        <v>38</v>
      </c>
      <c r="C1582" s="7">
        <v>408503.89</v>
      </c>
      <c r="D1582" s="8">
        <v>240169</v>
      </c>
      <c r="E1582" s="7">
        <v>55741.760000000002</v>
      </c>
      <c r="F1582" s="8">
        <v>2921</v>
      </c>
      <c r="G1582" s="7">
        <v>19840.990000000002</v>
      </c>
      <c r="H1582" s="8">
        <v>14525</v>
      </c>
      <c r="I1582" s="7">
        <v>1335.13</v>
      </c>
      <c r="J1582" s="8">
        <v>15</v>
      </c>
      <c r="K1582" s="7">
        <v>646.6</v>
      </c>
      <c r="L1582" s="8">
        <v>2</v>
      </c>
      <c r="M1582" s="7">
        <v>3835.08</v>
      </c>
      <c r="N1582" s="8">
        <v>4585</v>
      </c>
      <c r="O1582" s="7">
        <v>489903.45</v>
      </c>
      <c r="P1582" s="8">
        <v>262217</v>
      </c>
    </row>
    <row r="1583" spans="1:16" x14ac:dyDescent="0.25">
      <c r="A1583" s="9">
        <v>44262</v>
      </c>
      <c r="B1583" s="8" t="s">
        <v>39</v>
      </c>
      <c r="C1583" s="7">
        <v>411328.32</v>
      </c>
      <c r="D1583" s="8">
        <v>240169</v>
      </c>
      <c r="E1583" s="7">
        <v>55839.25</v>
      </c>
      <c r="F1583" s="8">
        <v>2921</v>
      </c>
      <c r="G1583" s="7">
        <v>19952.87</v>
      </c>
      <c r="H1583" s="8">
        <v>14525</v>
      </c>
      <c r="I1583" s="7">
        <v>1355.22</v>
      </c>
      <c r="J1583" s="8">
        <v>15</v>
      </c>
      <c r="K1583" s="7">
        <v>644.08000000000004</v>
      </c>
      <c r="L1583" s="8">
        <v>2</v>
      </c>
      <c r="M1583" s="7">
        <v>4778.04</v>
      </c>
      <c r="N1583" s="8">
        <v>4585</v>
      </c>
      <c r="O1583" s="7">
        <v>493897.77999999997</v>
      </c>
      <c r="P1583" s="8">
        <v>262217</v>
      </c>
    </row>
    <row r="1584" spans="1:16" x14ac:dyDescent="0.25">
      <c r="A1584" s="9">
        <v>44262</v>
      </c>
      <c r="B1584" s="8" t="s">
        <v>40</v>
      </c>
      <c r="C1584" s="7">
        <v>398264.25</v>
      </c>
      <c r="D1584" s="8">
        <v>240169</v>
      </c>
      <c r="E1584" s="7">
        <v>55588.18</v>
      </c>
      <c r="F1584" s="8">
        <v>2921</v>
      </c>
      <c r="G1584" s="7">
        <v>19895.990000000002</v>
      </c>
      <c r="H1584" s="8">
        <v>14525</v>
      </c>
      <c r="I1584" s="7">
        <v>1347.95</v>
      </c>
      <c r="J1584" s="8">
        <v>15</v>
      </c>
      <c r="K1584" s="7">
        <v>647.85</v>
      </c>
      <c r="L1584" s="8">
        <v>2</v>
      </c>
      <c r="M1584" s="7">
        <v>5132.8900000000003</v>
      </c>
      <c r="N1584" s="8">
        <v>4585</v>
      </c>
      <c r="O1584" s="7">
        <v>480877.11</v>
      </c>
      <c r="P1584" s="8">
        <v>262217</v>
      </c>
    </row>
    <row r="1585" spans="1:16" x14ac:dyDescent="0.25">
      <c r="A1585" s="9">
        <v>44262</v>
      </c>
      <c r="B1585" s="8" t="s">
        <v>41</v>
      </c>
      <c r="C1585" s="7">
        <v>379534.21</v>
      </c>
      <c r="D1585" s="8">
        <v>240169</v>
      </c>
      <c r="E1585" s="7">
        <v>54688.32</v>
      </c>
      <c r="F1585" s="8">
        <v>2921</v>
      </c>
      <c r="G1585" s="7">
        <v>19761.89</v>
      </c>
      <c r="H1585" s="8">
        <v>14525</v>
      </c>
      <c r="I1585" s="7">
        <v>1349.13</v>
      </c>
      <c r="J1585" s="8">
        <v>15</v>
      </c>
      <c r="K1585" s="7">
        <v>645.65</v>
      </c>
      <c r="L1585" s="8">
        <v>2</v>
      </c>
      <c r="M1585" s="7">
        <v>4834.62</v>
      </c>
      <c r="N1585" s="8">
        <v>4585</v>
      </c>
      <c r="O1585" s="7">
        <v>460813.82000000007</v>
      </c>
      <c r="P1585" s="8">
        <v>262217</v>
      </c>
    </row>
    <row r="1586" spans="1:16" x14ac:dyDescent="0.25">
      <c r="A1586" s="9">
        <v>44262</v>
      </c>
      <c r="B1586" s="8" t="s">
        <v>42</v>
      </c>
      <c r="C1586" s="7">
        <v>357527.36</v>
      </c>
      <c r="D1586" s="8">
        <v>240169</v>
      </c>
      <c r="E1586" s="7">
        <v>54256.38</v>
      </c>
      <c r="F1586" s="8">
        <v>2921</v>
      </c>
      <c r="G1586" s="7">
        <v>19637.009999999998</v>
      </c>
      <c r="H1586" s="8">
        <v>14525</v>
      </c>
      <c r="I1586" s="7">
        <v>1338.55</v>
      </c>
      <c r="J1586" s="8">
        <v>15</v>
      </c>
      <c r="K1586" s="7">
        <v>648.16999999999996</v>
      </c>
      <c r="L1586" s="8">
        <v>2</v>
      </c>
      <c r="M1586" s="7">
        <v>4842.09</v>
      </c>
      <c r="N1586" s="8">
        <v>4585</v>
      </c>
      <c r="O1586" s="7">
        <v>438249.56</v>
      </c>
      <c r="P1586" s="8">
        <v>262217</v>
      </c>
    </row>
    <row r="1587" spans="1:16" x14ac:dyDescent="0.25">
      <c r="A1587" s="9">
        <v>44263</v>
      </c>
      <c r="B1587" s="8" t="s">
        <v>19</v>
      </c>
      <c r="C1587" s="7">
        <v>342227.58</v>
      </c>
      <c r="D1587" s="8">
        <v>240402</v>
      </c>
      <c r="E1587" s="7">
        <v>54564.84</v>
      </c>
      <c r="F1587" s="8">
        <v>2923</v>
      </c>
      <c r="G1587" s="7">
        <v>19869.150000000001</v>
      </c>
      <c r="H1587" s="8">
        <v>14526</v>
      </c>
      <c r="I1587" s="7">
        <v>1263.67</v>
      </c>
      <c r="J1587" s="8">
        <v>15</v>
      </c>
      <c r="K1587" s="7">
        <v>649.42999999999995</v>
      </c>
      <c r="L1587" s="8">
        <v>2</v>
      </c>
      <c r="M1587" s="7">
        <v>4994.6000000000004</v>
      </c>
      <c r="N1587" s="8">
        <v>4586</v>
      </c>
      <c r="O1587" s="7">
        <v>423569.27</v>
      </c>
      <c r="P1587" s="8">
        <v>262454</v>
      </c>
    </row>
    <row r="1588" spans="1:16" x14ac:dyDescent="0.25">
      <c r="A1588" s="9">
        <v>44263</v>
      </c>
      <c r="B1588" s="8" t="s">
        <v>20</v>
      </c>
      <c r="C1588" s="7">
        <v>337528.2</v>
      </c>
      <c r="D1588" s="8">
        <v>240402</v>
      </c>
      <c r="E1588" s="7">
        <v>55026.11</v>
      </c>
      <c r="F1588" s="8">
        <v>2923</v>
      </c>
      <c r="G1588" s="7">
        <v>20037.32</v>
      </c>
      <c r="H1588" s="8">
        <v>14526</v>
      </c>
      <c r="I1588" s="7">
        <v>1236.94</v>
      </c>
      <c r="J1588" s="8">
        <v>15</v>
      </c>
      <c r="K1588" s="7">
        <v>648.48</v>
      </c>
      <c r="L1588" s="8">
        <v>2</v>
      </c>
      <c r="M1588" s="7">
        <v>4885.3599999999997</v>
      </c>
      <c r="N1588" s="8">
        <v>4586</v>
      </c>
      <c r="O1588" s="7">
        <v>419362.41</v>
      </c>
      <c r="P1588" s="8">
        <v>262454</v>
      </c>
    </row>
    <row r="1589" spans="1:16" s="16" customFormat="1" x14ac:dyDescent="0.25">
      <c r="A1589" s="9">
        <v>44263</v>
      </c>
      <c r="B1589" s="8" t="s">
        <v>21</v>
      </c>
      <c r="C1589" s="7">
        <v>343877.52</v>
      </c>
      <c r="D1589" s="8">
        <v>240402</v>
      </c>
      <c r="E1589" s="7">
        <v>55826.18</v>
      </c>
      <c r="F1589" s="8">
        <v>2923</v>
      </c>
      <c r="G1589" s="7">
        <v>20193.05</v>
      </c>
      <c r="H1589" s="8">
        <v>14526</v>
      </c>
      <c r="I1589" s="7">
        <v>1242.33</v>
      </c>
      <c r="J1589" s="8">
        <v>15</v>
      </c>
      <c r="K1589" s="7">
        <v>649.11</v>
      </c>
      <c r="L1589" s="8">
        <v>2</v>
      </c>
      <c r="M1589" s="7">
        <v>4986.3500000000004</v>
      </c>
      <c r="N1589" s="8">
        <v>4586</v>
      </c>
      <c r="O1589" s="7">
        <v>426774.54</v>
      </c>
      <c r="P1589" s="8">
        <v>262454</v>
      </c>
    </row>
    <row r="1590" spans="1:16" x14ac:dyDescent="0.25">
      <c r="A1590" s="9">
        <v>44263</v>
      </c>
      <c r="B1590" s="8" t="s">
        <v>22</v>
      </c>
      <c r="C1590" s="7">
        <v>352959.56</v>
      </c>
      <c r="D1590" s="8">
        <v>240402</v>
      </c>
      <c r="E1590" s="7">
        <v>57256.39</v>
      </c>
      <c r="F1590" s="8">
        <v>2923</v>
      </c>
      <c r="G1590" s="7">
        <v>20540.689999999999</v>
      </c>
      <c r="H1590" s="8">
        <v>14526</v>
      </c>
      <c r="I1590" s="7">
        <v>1248.99</v>
      </c>
      <c r="J1590" s="8">
        <v>15</v>
      </c>
      <c r="K1590" s="7">
        <v>653.52</v>
      </c>
      <c r="L1590" s="8">
        <v>2</v>
      </c>
      <c r="M1590" s="7">
        <v>5085.78</v>
      </c>
      <c r="N1590" s="8">
        <v>4586</v>
      </c>
      <c r="O1590" s="7">
        <v>437744.93000000005</v>
      </c>
      <c r="P1590" s="8">
        <v>262454</v>
      </c>
    </row>
    <row r="1591" spans="1:16" x14ac:dyDescent="0.25">
      <c r="A1591" s="9">
        <v>44263</v>
      </c>
      <c r="B1591" s="8" t="s">
        <v>23</v>
      </c>
      <c r="C1591" s="7">
        <v>365799.34</v>
      </c>
      <c r="D1591" s="8">
        <v>240402</v>
      </c>
      <c r="E1591" s="7">
        <v>59256.55</v>
      </c>
      <c r="F1591" s="8">
        <v>2923</v>
      </c>
      <c r="G1591" s="7">
        <v>20969.34</v>
      </c>
      <c r="H1591" s="8">
        <v>14526</v>
      </c>
      <c r="I1591" s="7">
        <v>1302.72</v>
      </c>
      <c r="J1591" s="8">
        <v>15</v>
      </c>
      <c r="K1591" s="7">
        <v>653.83000000000004</v>
      </c>
      <c r="L1591" s="8">
        <v>2</v>
      </c>
      <c r="M1591" s="7">
        <v>4719.28</v>
      </c>
      <c r="N1591" s="8">
        <v>4586</v>
      </c>
      <c r="O1591" s="7">
        <v>452701.06000000006</v>
      </c>
      <c r="P1591" s="8">
        <v>262454</v>
      </c>
    </row>
    <row r="1592" spans="1:16" x14ac:dyDescent="0.25">
      <c r="A1592" s="9">
        <v>44263</v>
      </c>
      <c r="B1592" s="8" t="s">
        <v>24</v>
      </c>
      <c r="C1592" s="7">
        <v>392662.95</v>
      </c>
      <c r="D1592" s="8">
        <v>240402</v>
      </c>
      <c r="E1592" s="7">
        <v>64506.09</v>
      </c>
      <c r="F1592" s="8">
        <v>2923</v>
      </c>
      <c r="G1592" s="7">
        <v>21872.09</v>
      </c>
      <c r="H1592" s="8">
        <v>14526</v>
      </c>
      <c r="I1592" s="7">
        <v>1404.33</v>
      </c>
      <c r="J1592" s="8">
        <v>15</v>
      </c>
      <c r="K1592" s="7">
        <v>899.27</v>
      </c>
      <c r="L1592" s="8">
        <v>2</v>
      </c>
      <c r="M1592" s="7">
        <v>4385.46</v>
      </c>
      <c r="N1592" s="8">
        <v>4586</v>
      </c>
      <c r="O1592" s="7">
        <v>485730.19000000012</v>
      </c>
      <c r="P1592" s="8">
        <v>262454</v>
      </c>
    </row>
    <row r="1593" spans="1:16" x14ac:dyDescent="0.25">
      <c r="A1593" s="9">
        <v>44263</v>
      </c>
      <c r="B1593" s="8" t="s">
        <v>25</v>
      </c>
      <c r="C1593" s="7">
        <v>428675.15</v>
      </c>
      <c r="D1593" s="8">
        <v>240402</v>
      </c>
      <c r="E1593" s="7">
        <v>72157</v>
      </c>
      <c r="F1593" s="8">
        <v>2923</v>
      </c>
      <c r="G1593" s="7">
        <v>23391.21</v>
      </c>
      <c r="H1593" s="8">
        <v>14526</v>
      </c>
      <c r="I1593" s="7">
        <v>1409.31</v>
      </c>
      <c r="J1593" s="8">
        <v>15</v>
      </c>
      <c r="K1593" s="7">
        <v>652.57000000000005</v>
      </c>
      <c r="L1593" s="8">
        <v>2</v>
      </c>
      <c r="M1593" s="7">
        <v>3485.76</v>
      </c>
      <c r="N1593" s="8">
        <v>4586</v>
      </c>
      <c r="O1593" s="7">
        <v>529771</v>
      </c>
      <c r="P1593" s="8">
        <v>262454</v>
      </c>
    </row>
    <row r="1594" spans="1:16" x14ac:dyDescent="0.25">
      <c r="A1594" s="9">
        <v>44263</v>
      </c>
      <c r="B1594" s="8" t="s">
        <v>26</v>
      </c>
      <c r="C1594" s="7">
        <v>437678.29</v>
      </c>
      <c r="D1594" s="8">
        <v>240402</v>
      </c>
      <c r="E1594" s="7">
        <v>77847.34</v>
      </c>
      <c r="F1594" s="8">
        <v>2923</v>
      </c>
      <c r="G1594" s="7">
        <v>24213.65</v>
      </c>
      <c r="H1594" s="8">
        <v>14526</v>
      </c>
      <c r="I1594" s="7">
        <v>1530.24</v>
      </c>
      <c r="J1594" s="8">
        <v>15</v>
      </c>
      <c r="K1594" s="7">
        <v>648.79999999999995</v>
      </c>
      <c r="L1594" s="8">
        <v>2</v>
      </c>
      <c r="M1594" s="7">
        <v>667.68</v>
      </c>
      <c r="N1594" s="8">
        <v>4586</v>
      </c>
      <c r="O1594" s="7">
        <v>542586.00000000012</v>
      </c>
      <c r="P1594" s="8">
        <v>262454</v>
      </c>
    </row>
    <row r="1595" spans="1:16" x14ac:dyDescent="0.25">
      <c r="A1595" s="9">
        <v>44263</v>
      </c>
      <c r="B1595" s="8" t="s">
        <v>27</v>
      </c>
      <c r="C1595" s="7">
        <v>398960.48</v>
      </c>
      <c r="D1595" s="8">
        <v>240402</v>
      </c>
      <c r="E1595" s="7">
        <v>79723.97</v>
      </c>
      <c r="F1595" s="8">
        <v>2923</v>
      </c>
      <c r="G1595" s="7">
        <v>25460.83</v>
      </c>
      <c r="H1595" s="8">
        <v>14526</v>
      </c>
      <c r="I1595" s="7">
        <v>1533.11</v>
      </c>
      <c r="J1595" s="8">
        <v>15</v>
      </c>
      <c r="K1595" s="7">
        <v>645.65</v>
      </c>
      <c r="L1595" s="8">
        <v>2</v>
      </c>
      <c r="M1595" s="7">
        <v>162.80000000000001</v>
      </c>
      <c r="N1595" s="8">
        <v>4586</v>
      </c>
      <c r="O1595" s="7">
        <v>506486.83999999997</v>
      </c>
      <c r="P1595" s="8">
        <v>262454</v>
      </c>
    </row>
    <row r="1596" spans="1:16" x14ac:dyDescent="0.25">
      <c r="A1596" s="9">
        <v>44263</v>
      </c>
      <c r="B1596" s="8" t="s">
        <v>28</v>
      </c>
      <c r="C1596" s="7">
        <v>347258.31</v>
      </c>
      <c r="D1596" s="8">
        <v>240402</v>
      </c>
      <c r="E1596" s="7">
        <v>79380.39</v>
      </c>
      <c r="F1596" s="8">
        <v>2923</v>
      </c>
      <c r="G1596" s="7">
        <v>26316.560000000001</v>
      </c>
      <c r="H1596" s="8">
        <v>14526</v>
      </c>
      <c r="I1596" s="7">
        <v>1524.81</v>
      </c>
      <c r="J1596" s="8">
        <v>15</v>
      </c>
      <c r="K1596" s="7">
        <v>642.19000000000005</v>
      </c>
      <c r="L1596" s="8">
        <v>2</v>
      </c>
      <c r="M1596" s="7">
        <v>148.43</v>
      </c>
      <c r="N1596" s="8">
        <v>4586</v>
      </c>
      <c r="O1596" s="7">
        <v>455270.69</v>
      </c>
      <c r="P1596" s="8">
        <v>262454</v>
      </c>
    </row>
    <row r="1597" spans="1:16" x14ac:dyDescent="0.25">
      <c r="A1597" s="9">
        <v>44263</v>
      </c>
      <c r="B1597" s="8" t="s">
        <v>29</v>
      </c>
      <c r="C1597" s="7">
        <v>308201.84999999998</v>
      </c>
      <c r="D1597" s="8">
        <v>240402</v>
      </c>
      <c r="E1597" s="7">
        <v>78710.34</v>
      </c>
      <c r="F1597" s="8">
        <v>2923</v>
      </c>
      <c r="G1597" s="7">
        <v>26222.49</v>
      </c>
      <c r="H1597" s="8">
        <v>14526</v>
      </c>
      <c r="I1597" s="7">
        <v>1621.29</v>
      </c>
      <c r="J1597" s="8">
        <v>15</v>
      </c>
      <c r="K1597" s="7">
        <v>644.71</v>
      </c>
      <c r="L1597" s="8">
        <v>2</v>
      </c>
      <c r="M1597" s="7">
        <v>127.45</v>
      </c>
      <c r="N1597" s="8">
        <v>4586</v>
      </c>
      <c r="O1597" s="7">
        <v>415528.12999999995</v>
      </c>
      <c r="P1597" s="8">
        <v>262454</v>
      </c>
    </row>
    <row r="1598" spans="1:16" x14ac:dyDescent="0.25">
      <c r="A1598" s="9">
        <v>44263</v>
      </c>
      <c r="B1598" s="8" t="s">
        <v>30</v>
      </c>
      <c r="C1598" s="7">
        <v>287920.56</v>
      </c>
      <c r="D1598" s="8">
        <v>240402</v>
      </c>
      <c r="E1598" s="7">
        <v>77179.25</v>
      </c>
      <c r="F1598" s="8">
        <v>2923</v>
      </c>
      <c r="G1598" s="7">
        <v>25782.38</v>
      </c>
      <c r="H1598" s="8">
        <v>14526</v>
      </c>
      <c r="I1598" s="7">
        <v>1584.86</v>
      </c>
      <c r="J1598" s="8">
        <v>15</v>
      </c>
      <c r="K1598" s="7">
        <v>391.72</v>
      </c>
      <c r="L1598" s="8">
        <v>2</v>
      </c>
      <c r="M1598" s="7">
        <v>122.85</v>
      </c>
      <c r="N1598" s="8">
        <v>4586</v>
      </c>
      <c r="O1598" s="7">
        <v>392981.61999999994</v>
      </c>
      <c r="P1598" s="8">
        <v>262454</v>
      </c>
    </row>
    <row r="1599" spans="1:16" x14ac:dyDescent="0.25">
      <c r="A1599" s="9">
        <v>44263</v>
      </c>
      <c r="B1599" s="8" t="s">
        <v>31</v>
      </c>
      <c r="C1599" s="7">
        <v>255381.62</v>
      </c>
      <c r="D1599" s="8">
        <v>240402</v>
      </c>
      <c r="E1599" s="7">
        <v>76015.539999999994</v>
      </c>
      <c r="F1599" s="8">
        <v>2923</v>
      </c>
      <c r="G1599" s="7">
        <v>24850.46</v>
      </c>
      <c r="H1599" s="8">
        <v>14526</v>
      </c>
      <c r="I1599" s="7">
        <v>1840.63</v>
      </c>
      <c r="J1599" s="8">
        <v>15</v>
      </c>
      <c r="K1599" s="7">
        <v>639.36</v>
      </c>
      <c r="L1599" s="8">
        <v>2</v>
      </c>
      <c r="M1599" s="7">
        <v>95.82</v>
      </c>
      <c r="N1599" s="8">
        <v>4586</v>
      </c>
      <c r="O1599" s="7">
        <v>358823.43</v>
      </c>
      <c r="P1599" s="8">
        <v>262454</v>
      </c>
    </row>
    <row r="1600" spans="1:16" x14ac:dyDescent="0.25">
      <c r="A1600" s="9">
        <v>44263</v>
      </c>
      <c r="B1600" s="8" t="s">
        <v>32</v>
      </c>
      <c r="C1600" s="7">
        <v>232332.45</v>
      </c>
      <c r="D1600" s="8">
        <v>240402</v>
      </c>
      <c r="E1600" s="7">
        <v>75630.259999999995</v>
      </c>
      <c r="F1600" s="8">
        <v>2923</v>
      </c>
      <c r="G1600" s="7">
        <v>24278.21</v>
      </c>
      <c r="H1600" s="8">
        <v>14526</v>
      </c>
      <c r="I1600" s="7">
        <v>1877.57</v>
      </c>
      <c r="J1600" s="8">
        <v>15</v>
      </c>
      <c r="K1600" s="7">
        <v>392.98</v>
      </c>
      <c r="L1600" s="8">
        <v>2</v>
      </c>
      <c r="M1600" s="7">
        <v>91.98</v>
      </c>
      <c r="N1600" s="8">
        <v>4586</v>
      </c>
      <c r="O1600" s="7">
        <v>334603.45</v>
      </c>
      <c r="P1600" s="8">
        <v>262454</v>
      </c>
    </row>
    <row r="1601" spans="1:16" x14ac:dyDescent="0.25">
      <c r="A1601" s="9">
        <v>44263</v>
      </c>
      <c r="B1601" s="8" t="s">
        <v>33</v>
      </c>
      <c r="C1601" s="7">
        <v>224958.88</v>
      </c>
      <c r="D1601" s="8">
        <v>240402</v>
      </c>
      <c r="E1601" s="7">
        <v>78041.7</v>
      </c>
      <c r="F1601" s="8">
        <v>2923</v>
      </c>
      <c r="G1601" s="7">
        <v>23897.08</v>
      </c>
      <c r="H1601" s="8">
        <v>14526</v>
      </c>
      <c r="I1601" s="7">
        <v>1938.55</v>
      </c>
      <c r="J1601" s="8">
        <v>15</v>
      </c>
      <c r="K1601" s="7">
        <v>640.92999999999995</v>
      </c>
      <c r="L1601" s="8">
        <v>2</v>
      </c>
      <c r="M1601" s="7">
        <v>100.51</v>
      </c>
      <c r="N1601" s="8">
        <v>4586</v>
      </c>
      <c r="O1601" s="7">
        <v>329577.65000000002</v>
      </c>
      <c r="P1601" s="8">
        <v>262454</v>
      </c>
    </row>
    <row r="1602" spans="1:16" x14ac:dyDescent="0.25">
      <c r="A1602" s="9">
        <v>44263</v>
      </c>
      <c r="B1602" s="8" t="s">
        <v>34</v>
      </c>
      <c r="C1602" s="7">
        <v>217389.43</v>
      </c>
      <c r="D1602" s="8">
        <v>240402</v>
      </c>
      <c r="E1602" s="7">
        <v>75620.53</v>
      </c>
      <c r="F1602" s="8">
        <v>2923</v>
      </c>
      <c r="G1602" s="7">
        <v>23020.33</v>
      </c>
      <c r="H1602" s="8">
        <v>14526</v>
      </c>
      <c r="I1602" s="7">
        <v>1902.58</v>
      </c>
      <c r="J1602" s="8">
        <v>15</v>
      </c>
      <c r="K1602" s="7">
        <v>639.04999999999995</v>
      </c>
      <c r="L1602" s="8">
        <v>2</v>
      </c>
      <c r="M1602" s="7">
        <v>94.06</v>
      </c>
      <c r="N1602" s="8">
        <v>4586</v>
      </c>
      <c r="O1602" s="7">
        <v>318665.98</v>
      </c>
      <c r="P1602" s="8">
        <v>262454</v>
      </c>
    </row>
    <row r="1603" spans="1:16" x14ac:dyDescent="0.25">
      <c r="A1603" s="9">
        <v>44263</v>
      </c>
      <c r="B1603" s="8" t="s">
        <v>35</v>
      </c>
      <c r="C1603" s="7">
        <v>228457.65</v>
      </c>
      <c r="D1603" s="8">
        <v>240402</v>
      </c>
      <c r="E1603" s="7">
        <v>67977.42</v>
      </c>
      <c r="F1603" s="8">
        <v>2923</v>
      </c>
      <c r="G1603" s="7">
        <v>21723.34</v>
      </c>
      <c r="H1603" s="8">
        <v>14526</v>
      </c>
      <c r="I1603" s="7">
        <v>1815.32</v>
      </c>
      <c r="J1603" s="8">
        <v>15</v>
      </c>
      <c r="K1603" s="7">
        <v>396.13</v>
      </c>
      <c r="L1603" s="8">
        <v>2</v>
      </c>
      <c r="M1603" s="7">
        <v>91.08</v>
      </c>
      <c r="N1603" s="8">
        <v>4586</v>
      </c>
      <c r="O1603" s="7">
        <v>320460.94000000006</v>
      </c>
      <c r="P1603" s="8">
        <v>262454</v>
      </c>
    </row>
    <row r="1604" spans="1:16" x14ac:dyDescent="0.25">
      <c r="A1604" s="9">
        <v>44263</v>
      </c>
      <c r="B1604" s="8" t="s">
        <v>36</v>
      </c>
      <c r="C1604" s="7">
        <v>257782.91</v>
      </c>
      <c r="D1604" s="8">
        <v>240402</v>
      </c>
      <c r="E1604" s="7">
        <v>63461.72</v>
      </c>
      <c r="F1604" s="8">
        <v>2923</v>
      </c>
      <c r="G1604" s="7">
        <v>19816.22</v>
      </c>
      <c r="H1604" s="8">
        <v>14526</v>
      </c>
      <c r="I1604" s="7">
        <v>1654.12</v>
      </c>
      <c r="J1604" s="8">
        <v>15</v>
      </c>
      <c r="K1604" s="7">
        <v>665.47</v>
      </c>
      <c r="L1604" s="8">
        <v>2</v>
      </c>
      <c r="M1604" s="7">
        <v>103.72</v>
      </c>
      <c r="N1604" s="8">
        <v>4586</v>
      </c>
      <c r="O1604" s="7">
        <v>343484.15999999992</v>
      </c>
      <c r="P1604" s="8">
        <v>262454</v>
      </c>
    </row>
    <row r="1605" spans="1:16" x14ac:dyDescent="0.25">
      <c r="A1605" s="9">
        <v>44263</v>
      </c>
      <c r="B1605" s="8" t="s">
        <v>37</v>
      </c>
      <c r="C1605" s="7">
        <v>288726.98</v>
      </c>
      <c r="D1605" s="8">
        <v>240402</v>
      </c>
      <c r="E1605" s="7">
        <v>60924.4</v>
      </c>
      <c r="F1605" s="8">
        <v>2923</v>
      </c>
      <c r="G1605" s="7">
        <v>19445.8</v>
      </c>
      <c r="H1605" s="8">
        <v>14526</v>
      </c>
      <c r="I1605" s="7">
        <v>1582.19</v>
      </c>
      <c r="J1605" s="8">
        <v>15</v>
      </c>
      <c r="K1605" s="7">
        <v>395.5</v>
      </c>
      <c r="L1605" s="8">
        <v>2</v>
      </c>
      <c r="M1605" s="7">
        <v>416.98</v>
      </c>
      <c r="N1605" s="8">
        <v>4586</v>
      </c>
      <c r="O1605" s="7">
        <v>371491.85</v>
      </c>
      <c r="P1605" s="8">
        <v>262454</v>
      </c>
    </row>
    <row r="1606" spans="1:16" x14ac:dyDescent="0.25">
      <c r="A1606" s="9">
        <v>44263</v>
      </c>
      <c r="B1606" s="8" t="s">
        <v>38</v>
      </c>
      <c r="C1606" s="7">
        <v>318728.59000000003</v>
      </c>
      <c r="D1606" s="8">
        <v>240402</v>
      </c>
      <c r="E1606" s="7">
        <v>59545.73</v>
      </c>
      <c r="F1606" s="8">
        <v>2923</v>
      </c>
      <c r="G1606" s="7">
        <v>20001.57</v>
      </c>
      <c r="H1606" s="8">
        <v>14526</v>
      </c>
      <c r="I1606" s="7">
        <v>1463.26</v>
      </c>
      <c r="J1606" s="8">
        <v>15</v>
      </c>
      <c r="K1606" s="7">
        <v>640.62</v>
      </c>
      <c r="L1606" s="8">
        <v>2</v>
      </c>
      <c r="M1606" s="7">
        <v>3217.41</v>
      </c>
      <c r="N1606" s="8">
        <v>4586</v>
      </c>
      <c r="O1606" s="7">
        <v>403597.18</v>
      </c>
      <c r="P1606" s="8">
        <v>262454</v>
      </c>
    </row>
    <row r="1607" spans="1:16" x14ac:dyDescent="0.25">
      <c r="A1607" s="9">
        <v>44263</v>
      </c>
      <c r="B1607" s="8" t="s">
        <v>39</v>
      </c>
      <c r="C1607" s="7">
        <v>311408.82</v>
      </c>
      <c r="D1607" s="8">
        <v>240402</v>
      </c>
      <c r="E1607" s="7">
        <v>56933.13</v>
      </c>
      <c r="F1607" s="8">
        <v>2923</v>
      </c>
      <c r="G1607" s="7">
        <v>18933.740000000002</v>
      </c>
      <c r="H1607" s="8">
        <v>14526</v>
      </c>
      <c r="I1607" s="7">
        <v>1304.93</v>
      </c>
      <c r="J1607" s="8">
        <v>15</v>
      </c>
      <c r="K1607" s="7">
        <v>393.92</v>
      </c>
      <c r="L1607" s="8">
        <v>2</v>
      </c>
      <c r="M1607" s="7">
        <v>3097.44</v>
      </c>
      <c r="N1607" s="8">
        <v>4586</v>
      </c>
      <c r="O1607" s="7">
        <v>392071.98</v>
      </c>
      <c r="P1607" s="8">
        <v>262454</v>
      </c>
    </row>
    <row r="1608" spans="1:16" x14ac:dyDescent="0.25">
      <c r="A1608" s="9">
        <v>44263</v>
      </c>
      <c r="B1608" s="8" t="s">
        <v>40</v>
      </c>
      <c r="C1608" s="7">
        <v>300297.28000000003</v>
      </c>
      <c r="D1608" s="8">
        <v>240402</v>
      </c>
      <c r="E1608" s="7">
        <v>55168.59</v>
      </c>
      <c r="F1608" s="8">
        <v>2923</v>
      </c>
      <c r="G1608" s="7">
        <v>17940.18</v>
      </c>
      <c r="H1608" s="8">
        <v>14526</v>
      </c>
      <c r="I1608" s="7">
        <v>1219.3399999999999</v>
      </c>
      <c r="J1608" s="8">
        <v>15</v>
      </c>
      <c r="K1608" s="7">
        <v>642.51</v>
      </c>
      <c r="L1608" s="8">
        <v>2</v>
      </c>
      <c r="M1608" s="7">
        <v>3868.41</v>
      </c>
      <c r="N1608" s="8">
        <v>4586</v>
      </c>
      <c r="O1608" s="7">
        <v>379136.31</v>
      </c>
      <c r="P1608" s="8">
        <v>262454</v>
      </c>
    </row>
    <row r="1609" spans="1:16" x14ac:dyDescent="0.25">
      <c r="A1609" s="9">
        <v>44263</v>
      </c>
      <c r="B1609" s="8" t="s">
        <v>41</v>
      </c>
      <c r="C1609" s="7">
        <v>272133.84000000003</v>
      </c>
      <c r="D1609" s="8">
        <v>240402</v>
      </c>
      <c r="E1609" s="7">
        <v>52943.91</v>
      </c>
      <c r="F1609" s="8">
        <v>2923</v>
      </c>
      <c r="G1609" s="7">
        <v>17348.52</v>
      </c>
      <c r="H1609" s="8">
        <v>14526</v>
      </c>
      <c r="I1609" s="7">
        <v>1291.6300000000001</v>
      </c>
      <c r="J1609" s="8">
        <v>15</v>
      </c>
      <c r="K1609" s="7">
        <v>395.18</v>
      </c>
      <c r="L1609" s="8">
        <v>2</v>
      </c>
      <c r="M1609" s="7">
        <v>3750.93</v>
      </c>
      <c r="N1609" s="8">
        <v>4586</v>
      </c>
      <c r="O1609" s="7">
        <v>347864.01</v>
      </c>
      <c r="P1609" s="8">
        <v>262454</v>
      </c>
    </row>
    <row r="1610" spans="1:16" x14ac:dyDescent="0.25">
      <c r="A1610" s="9">
        <v>44263</v>
      </c>
      <c r="B1610" s="8" t="s">
        <v>42</v>
      </c>
      <c r="C1610" s="7">
        <v>248005.61</v>
      </c>
      <c r="D1610" s="8">
        <v>240402</v>
      </c>
      <c r="E1610" s="7">
        <v>51272.2</v>
      </c>
      <c r="F1610" s="8">
        <v>2923</v>
      </c>
      <c r="G1610" s="7">
        <v>17056.71</v>
      </c>
      <c r="H1610" s="8">
        <v>14526</v>
      </c>
      <c r="I1610" s="7">
        <v>1289.22</v>
      </c>
      <c r="J1610" s="8">
        <v>15</v>
      </c>
      <c r="K1610" s="7">
        <v>640.92999999999995</v>
      </c>
      <c r="L1610" s="8">
        <v>2</v>
      </c>
      <c r="M1610" s="7">
        <v>3539.38</v>
      </c>
      <c r="N1610" s="8">
        <v>4586</v>
      </c>
      <c r="O1610" s="7">
        <v>321804.05</v>
      </c>
      <c r="P1610" s="8">
        <v>262454</v>
      </c>
    </row>
    <row r="1611" spans="1:16" x14ac:dyDescent="0.25">
      <c r="A1611" s="9">
        <v>44264</v>
      </c>
      <c r="B1611" s="8" t="s">
        <v>19</v>
      </c>
      <c r="C1611" s="7">
        <v>236696.32000000001</v>
      </c>
      <c r="D1611" s="8">
        <v>240661</v>
      </c>
      <c r="E1611" s="7">
        <v>50611.1</v>
      </c>
      <c r="F1611" s="8">
        <v>2921</v>
      </c>
      <c r="G1611" s="7">
        <v>17147.240000000002</v>
      </c>
      <c r="H1611" s="8">
        <v>14532</v>
      </c>
      <c r="I1611" s="7">
        <v>1202.93</v>
      </c>
      <c r="J1611" s="8">
        <v>15</v>
      </c>
      <c r="K1611" s="7">
        <v>641.55999999999995</v>
      </c>
      <c r="L1611" s="8">
        <v>2</v>
      </c>
      <c r="M1611" s="7">
        <v>3897.4</v>
      </c>
      <c r="N1611" s="8">
        <v>4585</v>
      </c>
      <c r="O1611" s="7">
        <v>310196.55</v>
      </c>
      <c r="P1611" s="8">
        <v>262716</v>
      </c>
    </row>
    <row r="1612" spans="1:16" x14ac:dyDescent="0.25">
      <c r="A1612" s="9">
        <v>44264</v>
      </c>
      <c r="B1612" s="8" t="s">
        <v>20</v>
      </c>
      <c r="C1612" s="7">
        <v>229786.66</v>
      </c>
      <c r="D1612" s="8">
        <v>240661</v>
      </c>
      <c r="E1612" s="7">
        <v>50669.31</v>
      </c>
      <c r="F1612" s="8">
        <v>2921</v>
      </c>
      <c r="G1612" s="7">
        <v>17173.82</v>
      </c>
      <c r="H1612" s="8">
        <v>14532</v>
      </c>
      <c r="I1612" s="7">
        <v>1211.74</v>
      </c>
      <c r="J1612" s="8">
        <v>15</v>
      </c>
      <c r="K1612" s="7">
        <v>392.67</v>
      </c>
      <c r="L1612" s="8">
        <v>2</v>
      </c>
      <c r="M1612" s="7">
        <v>3863.56</v>
      </c>
      <c r="N1612" s="8">
        <v>4585</v>
      </c>
      <c r="O1612" s="7">
        <v>303097.75999999995</v>
      </c>
      <c r="P1612" s="8">
        <v>262716</v>
      </c>
    </row>
    <row r="1613" spans="1:16" x14ac:dyDescent="0.25">
      <c r="A1613" s="9">
        <v>44264</v>
      </c>
      <c r="B1613" s="8" t="s">
        <v>21</v>
      </c>
      <c r="C1613" s="7">
        <v>234691.66</v>
      </c>
      <c r="D1613" s="8">
        <v>240661</v>
      </c>
      <c r="E1613" s="7">
        <v>50985.3</v>
      </c>
      <c r="F1613" s="8">
        <v>2921</v>
      </c>
      <c r="G1613" s="7">
        <v>17369.27</v>
      </c>
      <c r="H1613" s="8">
        <v>14532</v>
      </c>
      <c r="I1613" s="7">
        <v>1215.5</v>
      </c>
      <c r="J1613" s="8">
        <v>15</v>
      </c>
      <c r="K1613" s="7">
        <v>643.14</v>
      </c>
      <c r="L1613" s="8">
        <v>2</v>
      </c>
      <c r="M1613" s="7">
        <v>3982.57</v>
      </c>
      <c r="N1613" s="8">
        <v>4585</v>
      </c>
      <c r="O1613" s="7">
        <v>308887.44000000006</v>
      </c>
      <c r="P1613" s="8">
        <v>262716</v>
      </c>
    </row>
    <row r="1614" spans="1:16" x14ac:dyDescent="0.25">
      <c r="A1614" s="9">
        <v>44264</v>
      </c>
      <c r="B1614" s="8" t="s">
        <v>22</v>
      </c>
      <c r="C1614" s="7">
        <v>245234.36</v>
      </c>
      <c r="D1614" s="8">
        <v>240661</v>
      </c>
      <c r="E1614" s="7">
        <v>51442.400000000001</v>
      </c>
      <c r="F1614" s="8">
        <v>2921</v>
      </c>
      <c r="G1614" s="7">
        <v>17599.72</v>
      </c>
      <c r="H1614" s="8">
        <v>14532</v>
      </c>
      <c r="I1614" s="7">
        <v>1213.06</v>
      </c>
      <c r="J1614" s="8">
        <v>15</v>
      </c>
      <c r="K1614" s="7">
        <v>647.54</v>
      </c>
      <c r="L1614" s="8">
        <v>2</v>
      </c>
      <c r="M1614" s="7">
        <v>3973.15</v>
      </c>
      <c r="N1614" s="8">
        <v>4585</v>
      </c>
      <c r="O1614" s="7">
        <v>320110.23</v>
      </c>
      <c r="P1614" s="8">
        <v>262716</v>
      </c>
    </row>
    <row r="1615" spans="1:16" x14ac:dyDescent="0.25">
      <c r="A1615" s="9">
        <v>44264</v>
      </c>
      <c r="B1615" s="8" t="s">
        <v>23</v>
      </c>
      <c r="C1615" s="7">
        <v>256253.65</v>
      </c>
      <c r="D1615" s="8">
        <v>240661</v>
      </c>
      <c r="E1615" s="7">
        <v>53239.839999999997</v>
      </c>
      <c r="F1615" s="8">
        <v>2921</v>
      </c>
      <c r="G1615" s="7">
        <v>17867.36</v>
      </c>
      <c r="H1615" s="8">
        <v>14532</v>
      </c>
      <c r="I1615" s="7">
        <v>1224.92</v>
      </c>
      <c r="J1615" s="8">
        <v>15</v>
      </c>
      <c r="K1615" s="7">
        <v>396.76</v>
      </c>
      <c r="L1615" s="8">
        <v>2</v>
      </c>
      <c r="M1615" s="7">
        <v>3466.47</v>
      </c>
      <c r="N1615" s="8">
        <v>4585</v>
      </c>
      <c r="O1615" s="7">
        <v>332448.99999999994</v>
      </c>
      <c r="P1615" s="8">
        <v>262716</v>
      </c>
    </row>
    <row r="1616" spans="1:16" x14ac:dyDescent="0.25">
      <c r="A1616" s="9">
        <v>44264</v>
      </c>
      <c r="B1616" s="8" t="s">
        <v>24</v>
      </c>
      <c r="C1616" s="7">
        <v>281882.01</v>
      </c>
      <c r="D1616" s="8">
        <v>240661</v>
      </c>
      <c r="E1616" s="7">
        <v>58208.160000000003</v>
      </c>
      <c r="F1616" s="8">
        <v>2921</v>
      </c>
      <c r="G1616" s="7">
        <v>18859.48</v>
      </c>
      <c r="H1616" s="8">
        <v>14532</v>
      </c>
      <c r="I1616" s="7">
        <v>1302.31</v>
      </c>
      <c r="J1616" s="8">
        <v>15</v>
      </c>
      <c r="K1616" s="7">
        <v>648.16999999999996</v>
      </c>
      <c r="L1616" s="8">
        <v>2</v>
      </c>
      <c r="M1616" s="7">
        <v>3285.07</v>
      </c>
      <c r="N1616" s="8">
        <v>4585</v>
      </c>
      <c r="O1616" s="7">
        <v>364185.2</v>
      </c>
      <c r="P1616" s="8">
        <v>262716</v>
      </c>
    </row>
    <row r="1617" spans="1:16" x14ac:dyDescent="0.25">
      <c r="A1617" s="9">
        <v>44264</v>
      </c>
      <c r="B1617" s="8" t="s">
        <v>25</v>
      </c>
      <c r="C1617" s="7">
        <v>299088.56</v>
      </c>
      <c r="D1617" s="8">
        <v>240661</v>
      </c>
      <c r="E1617" s="7">
        <v>64772.88</v>
      </c>
      <c r="F1617" s="8">
        <v>2921</v>
      </c>
      <c r="G1617" s="7">
        <v>20153.64</v>
      </c>
      <c r="H1617" s="8">
        <v>14532</v>
      </c>
      <c r="I1617" s="7">
        <v>1480.2</v>
      </c>
      <c r="J1617" s="8">
        <v>15</v>
      </c>
      <c r="K1617" s="7">
        <v>645.97</v>
      </c>
      <c r="L1617" s="8">
        <v>2</v>
      </c>
      <c r="M1617" s="7">
        <v>1886.45</v>
      </c>
      <c r="N1617" s="8">
        <v>4585</v>
      </c>
      <c r="O1617" s="7">
        <v>388027.7</v>
      </c>
      <c r="P1617" s="8">
        <v>262716</v>
      </c>
    </row>
    <row r="1618" spans="1:16" x14ac:dyDescent="0.25">
      <c r="A1618" s="9">
        <v>44264</v>
      </c>
      <c r="B1618" s="8" t="s">
        <v>26</v>
      </c>
      <c r="C1618" s="7">
        <v>328244.05</v>
      </c>
      <c r="D1618" s="8">
        <v>240661</v>
      </c>
      <c r="E1618" s="7">
        <v>72318.83</v>
      </c>
      <c r="F1618" s="8">
        <v>2921</v>
      </c>
      <c r="G1618" s="7">
        <v>21216.87</v>
      </c>
      <c r="H1618" s="8">
        <v>14532</v>
      </c>
      <c r="I1618" s="7">
        <v>1482.2</v>
      </c>
      <c r="J1618" s="8">
        <v>15</v>
      </c>
      <c r="K1618" s="7">
        <v>5604.1</v>
      </c>
      <c r="L1618" s="8">
        <v>2</v>
      </c>
      <c r="M1618" s="7">
        <v>480.1</v>
      </c>
      <c r="N1618" s="8">
        <v>4585</v>
      </c>
      <c r="O1618" s="7">
        <v>429346.14999999997</v>
      </c>
      <c r="P1618" s="8">
        <v>262716</v>
      </c>
    </row>
    <row r="1619" spans="1:16" x14ac:dyDescent="0.25">
      <c r="A1619" s="9">
        <v>44264</v>
      </c>
      <c r="B1619" s="8" t="s">
        <v>27</v>
      </c>
      <c r="C1619" s="7">
        <v>295886.08000000002</v>
      </c>
      <c r="D1619" s="8">
        <v>240661</v>
      </c>
      <c r="E1619" s="7">
        <v>74433.7</v>
      </c>
      <c r="F1619" s="8">
        <v>2921</v>
      </c>
      <c r="G1619" s="7">
        <v>22628.79</v>
      </c>
      <c r="H1619" s="8">
        <v>14532</v>
      </c>
      <c r="I1619" s="7">
        <v>1504.96</v>
      </c>
      <c r="J1619" s="8">
        <v>15</v>
      </c>
      <c r="K1619" s="7">
        <v>9315.2199999999993</v>
      </c>
      <c r="L1619" s="8">
        <v>2</v>
      </c>
      <c r="M1619" s="7">
        <v>102.06</v>
      </c>
      <c r="N1619" s="8">
        <v>4585</v>
      </c>
      <c r="O1619" s="7">
        <v>403870.81</v>
      </c>
      <c r="P1619" s="8">
        <v>262716</v>
      </c>
    </row>
    <row r="1620" spans="1:16" x14ac:dyDescent="0.25">
      <c r="A1620" s="9">
        <v>44264</v>
      </c>
      <c r="B1620" s="8" t="s">
        <v>28</v>
      </c>
      <c r="C1620" s="7">
        <v>264022.09000000003</v>
      </c>
      <c r="D1620" s="8">
        <v>240661</v>
      </c>
      <c r="E1620" s="7">
        <v>74571.460000000006</v>
      </c>
      <c r="F1620" s="8">
        <v>2921</v>
      </c>
      <c r="G1620" s="7">
        <v>23537.56</v>
      </c>
      <c r="H1620" s="8">
        <v>14532</v>
      </c>
      <c r="I1620" s="7">
        <v>1539.81</v>
      </c>
      <c r="J1620" s="8">
        <v>15</v>
      </c>
      <c r="K1620" s="7">
        <v>13535.15</v>
      </c>
      <c r="L1620" s="8">
        <v>2</v>
      </c>
      <c r="M1620" s="7">
        <v>94.66</v>
      </c>
      <c r="N1620" s="8">
        <v>4585</v>
      </c>
      <c r="O1620" s="7">
        <v>377300.73000000004</v>
      </c>
      <c r="P1620" s="8">
        <v>262716</v>
      </c>
    </row>
    <row r="1621" spans="1:16" x14ac:dyDescent="0.25">
      <c r="A1621" s="9">
        <v>44264</v>
      </c>
      <c r="B1621" s="8" t="s">
        <v>29</v>
      </c>
      <c r="C1621" s="7">
        <v>236793.67</v>
      </c>
      <c r="D1621" s="8">
        <v>240661</v>
      </c>
      <c r="E1621" s="7">
        <v>75350.61</v>
      </c>
      <c r="F1621" s="8">
        <v>2921</v>
      </c>
      <c r="G1621" s="7">
        <v>24050.37</v>
      </c>
      <c r="H1621" s="8">
        <v>14532</v>
      </c>
      <c r="I1621" s="7">
        <v>1671.19</v>
      </c>
      <c r="J1621" s="8">
        <v>15</v>
      </c>
      <c r="K1621" s="7">
        <v>12540.19</v>
      </c>
      <c r="L1621" s="8">
        <v>2</v>
      </c>
      <c r="M1621" s="7">
        <v>84.59</v>
      </c>
      <c r="N1621" s="8">
        <v>4585</v>
      </c>
      <c r="O1621" s="7">
        <v>350490.62000000005</v>
      </c>
      <c r="P1621" s="8">
        <v>262716</v>
      </c>
    </row>
    <row r="1622" spans="1:16" x14ac:dyDescent="0.25">
      <c r="A1622" s="9">
        <v>44264</v>
      </c>
      <c r="B1622" s="8" t="s">
        <v>30</v>
      </c>
      <c r="C1622" s="7">
        <v>219094.57</v>
      </c>
      <c r="D1622" s="8">
        <v>240661</v>
      </c>
      <c r="E1622" s="7">
        <v>75230.44</v>
      </c>
      <c r="F1622" s="8">
        <v>2921</v>
      </c>
      <c r="G1622" s="7">
        <v>24225.119999999999</v>
      </c>
      <c r="H1622" s="8">
        <v>14532</v>
      </c>
      <c r="I1622" s="7">
        <v>1939.19</v>
      </c>
      <c r="J1622" s="8">
        <v>15</v>
      </c>
      <c r="K1622" s="7">
        <v>10306.09</v>
      </c>
      <c r="L1622" s="8">
        <v>2</v>
      </c>
      <c r="M1622" s="7">
        <v>69.59</v>
      </c>
      <c r="N1622" s="8">
        <v>4585</v>
      </c>
      <c r="O1622" s="7">
        <v>330865.00000000006</v>
      </c>
      <c r="P1622" s="8">
        <v>262716</v>
      </c>
    </row>
    <row r="1623" spans="1:16" x14ac:dyDescent="0.25">
      <c r="A1623" s="9">
        <v>44264</v>
      </c>
      <c r="B1623" s="8" t="s">
        <v>31</v>
      </c>
      <c r="C1623" s="7">
        <v>214518.78</v>
      </c>
      <c r="D1623" s="8">
        <v>240661</v>
      </c>
      <c r="E1623" s="7">
        <v>74748.850000000006</v>
      </c>
      <c r="F1623" s="8">
        <v>2921</v>
      </c>
      <c r="G1623" s="7">
        <v>24148.9</v>
      </c>
      <c r="H1623" s="8">
        <v>14532</v>
      </c>
      <c r="I1623" s="7">
        <v>1944.21</v>
      </c>
      <c r="J1623" s="8">
        <v>15</v>
      </c>
      <c r="K1623" s="7">
        <v>13040.5</v>
      </c>
      <c r="L1623" s="8">
        <v>2</v>
      </c>
      <c r="M1623" s="7">
        <v>76.400000000000006</v>
      </c>
      <c r="N1623" s="8">
        <v>4585</v>
      </c>
      <c r="O1623" s="7">
        <v>328477.64000000007</v>
      </c>
      <c r="P1623" s="8">
        <v>262716</v>
      </c>
    </row>
    <row r="1624" spans="1:16" x14ac:dyDescent="0.25">
      <c r="A1624" s="9">
        <v>44264</v>
      </c>
      <c r="B1624" s="8" t="s">
        <v>32</v>
      </c>
      <c r="C1624" s="7">
        <v>203032.27</v>
      </c>
      <c r="D1624" s="8">
        <v>240661</v>
      </c>
      <c r="E1624" s="7">
        <v>74405.41</v>
      </c>
      <c r="F1624" s="8">
        <v>2921</v>
      </c>
      <c r="G1624" s="7">
        <v>23747.65</v>
      </c>
      <c r="H1624" s="8">
        <v>14532</v>
      </c>
      <c r="I1624" s="7">
        <v>1947.4</v>
      </c>
      <c r="J1624" s="8">
        <v>15</v>
      </c>
      <c r="K1624" s="7">
        <v>13040.5</v>
      </c>
      <c r="L1624" s="8">
        <v>2</v>
      </c>
      <c r="M1624" s="7">
        <v>72.88</v>
      </c>
      <c r="N1624" s="8">
        <v>4585</v>
      </c>
      <c r="O1624" s="7">
        <v>316246.11000000004</v>
      </c>
      <c r="P1624" s="8">
        <v>262716</v>
      </c>
    </row>
    <row r="1625" spans="1:16" x14ac:dyDescent="0.25">
      <c r="A1625" s="9">
        <v>44264</v>
      </c>
      <c r="B1625" s="8" t="s">
        <v>33</v>
      </c>
      <c r="C1625" s="7">
        <v>198763.04</v>
      </c>
      <c r="D1625" s="8">
        <v>240661</v>
      </c>
      <c r="E1625" s="7">
        <v>76639</v>
      </c>
      <c r="F1625" s="8">
        <v>2921</v>
      </c>
      <c r="G1625" s="7">
        <v>23351.63</v>
      </c>
      <c r="H1625" s="8">
        <v>14532</v>
      </c>
      <c r="I1625" s="7">
        <v>1977.36</v>
      </c>
      <c r="J1625" s="8">
        <v>15</v>
      </c>
      <c r="K1625" s="7">
        <v>13035.47</v>
      </c>
      <c r="L1625" s="8">
        <v>2</v>
      </c>
      <c r="M1625" s="7">
        <v>79.17</v>
      </c>
      <c r="N1625" s="8">
        <v>4585</v>
      </c>
      <c r="O1625" s="7">
        <v>313845.67</v>
      </c>
      <c r="P1625" s="8">
        <v>262716</v>
      </c>
    </row>
    <row r="1626" spans="1:16" x14ac:dyDescent="0.25">
      <c r="A1626" s="9">
        <v>44264</v>
      </c>
      <c r="B1626" s="8" t="s">
        <v>34</v>
      </c>
      <c r="C1626" s="7">
        <v>198805.99</v>
      </c>
      <c r="D1626" s="8">
        <v>240661</v>
      </c>
      <c r="E1626" s="7">
        <v>76153.36</v>
      </c>
      <c r="F1626" s="8">
        <v>2921</v>
      </c>
      <c r="G1626" s="7">
        <v>22918.7</v>
      </c>
      <c r="H1626" s="8">
        <v>14532</v>
      </c>
      <c r="I1626" s="7">
        <v>1894.48</v>
      </c>
      <c r="J1626" s="8">
        <v>15</v>
      </c>
      <c r="K1626" s="7">
        <v>11053.73</v>
      </c>
      <c r="L1626" s="8">
        <v>2</v>
      </c>
      <c r="M1626" s="7">
        <v>80.05</v>
      </c>
      <c r="N1626" s="8">
        <v>4585</v>
      </c>
      <c r="O1626" s="7">
        <v>310906.30999999994</v>
      </c>
      <c r="P1626" s="8">
        <v>262716</v>
      </c>
    </row>
    <row r="1627" spans="1:16" x14ac:dyDescent="0.25">
      <c r="A1627" s="9">
        <v>44264</v>
      </c>
      <c r="B1627" s="8" t="s">
        <v>35</v>
      </c>
      <c r="C1627" s="7">
        <v>212793.78</v>
      </c>
      <c r="D1627" s="8">
        <v>240661</v>
      </c>
      <c r="E1627" s="7">
        <v>68735.75</v>
      </c>
      <c r="F1627" s="8">
        <v>2921</v>
      </c>
      <c r="G1627" s="7">
        <v>21653.77</v>
      </c>
      <c r="H1627" s="8">
        <v>14532</v>
      </c>
      <c r="I1627" s="7">
        <v>1864.54</v>
      </c>
      <c r="J1627" s="8">
        <v>15</v>
      </c>
      <c r="K1627" s="7">
        <v>12787.2</v>
      </c>
      <c r="L1627" s="8">
        <v>2</v>
      </c>
      <c r="M1627" s="7">
        <v>79</v>
      </c>
      <c r="N1627" s="8">
        <v>4585</v>
      </c>
      <c r="O1627" s="7">
        <v>317914.04000000004</v>
      </c>
      <c r="P1627" s="8">
        <v>262716</v>
      </c>
    </row>
    <row r="1628" spans="1:16" x14ac:dyDescent="0.25">
      <c r="A1628" s="9">
        <v>44264</v>
      </c>
      <c r="B1628" s="8" t="s">
        <v>36</v>
      </c>
      <c r="C1628" s="7">
        <v>242007.47</v>
      </c>
      <c r="D1628" s="8">
        <v>240661</v>
      </c>
      <c r="E1628" s="7">
        <v>64335.62</v>
      </c>
      <c r="F1628" s="8">
        <v>2921</v>
      </c>
      <c r="G1628" s="7">
        <v>19954.740000000002</v>
      </c>
      <c r="H1628" s="8">
        <v>14532</v>
      </c>
      <c r="I1628" s="7">
        <v>1612.82</v>
      </c>
      <c r="J1628" s="8">
        <v>15</v>
      </c>
      <c r="K1628" s="7">
        <v>15272.08</v>
      </c>
      <c r="L1628" s="8">
        <v>2</v>
      </c>
      <c r="M1628" s="7">
        <v>96.98</v>
      </c>
      <c r="N1628" s="8">
        <v>4585</v>
      </c>
      <c r="O1628" s="7">
        <v>343279.71</v>
      </c>
      <c r="P1628" s="8">
        <v>262716</v>
      </c>
    </row>
    <row r="1629" spans="1:16" x14ac:dyDescent="0.25">
      <c r="A1629" s="9">
        <v>44264</v>
      </c>
      <c r="B1629" s="8" t="s">
        <v>37</v>
      </c>
      <c r="C1629" s="7">
        <v>265252.92</v>
      </c>
      <c r="D1629" s="8">
        <v>240661</v>
      </c>
      <c r="E1629" s="7">
        <v>61120.55</v>
      </c>
      <c r="F1629" s="8">
        <v>2921</v>
      </c>
      <c r="G1629" s="7">
        <v>19593.5</v>
      </c>
      <c r="H1629" s="8">
        <v>14532</v>
      </c>
      <c r="I1629" s="7">
        <v>1531.45</v>
      </c>
      <c r="J1629" s="8">
        <v>15</v>
      </c>
      <c r="K1629" s="7">
        <v>15264.85</v>
      </c>
      <c r="L1629" s="8">
        <v>2</v>
      </c>
      <c r="M1629" s="7">
        <v>387.31</v>
      </c>
      <c r="N1629" s="8">
        <v>4585</v>
      </c>
      <c r="O1629" s="7">
        <v>363150.57999999996</v>
      </c>
      <c r="P1629" s="8">
        <v>262716</v>
      </c>
    </row>
    <row r="1630" spans="1:16" x14ac:dyDescent="0.25">
      <c r="A1630" s="9">
        <v>44264</v>
      </c>
      <c r="B1630" s="8" t="s">
        <v>38</v>
      </c>
      <c r="C1630" s="7">
        <v>294280.65999999997</v>
      </c>
      <c r="D1630" s="8">
        <v>240661</v>
      </c>
      <c r="E1630" s="7">
        <v>59753.89</v>
      </c>
      <c r="F1630" s="8">
        <v>2921</v>
      </c>
      <c r="G1630" s="7">
        <v>19875.13</v>
      </c>
      <c r="H1630" s="8">
        <v>14532</v>
      </c>
      <c r="I1630" s="7">
        <v>1421.04</v>
      </c>
      <c r="J1630" s="8">
        <v>15</v>
      </c>
      <c r="K1630" s="7">
        <v>16013.74</v>
      </c>
      <c r="L1630" s="8">
        <v>2</v>
      </c>
      <c r="M1630" s="7">
        <v>2824.98</v>
      </c>
      <c r="N1630" s="8">
        <v>4585</v>
      </c>
      <c r="O1630" s="7">
        <v>394169.43999999994</v>
      </c>
      <c r="P1630" s="8">
        <v>262716</v>
      </c>
    </row>
    <row r="1631" spans="1:16" x14ac:dyDescent="0.25">
      <c r="A1631" s="9">
        <v>44264</v>
      </c>
      <c r="B1631" s="8" t="s">
        <v>39</v>
      </c>
      <c r="C1631" s="7">
        <v>300194.09000000003</v>
      </c>
      <c r="D1631" s="8">
        <v>240661</v>
      </c>
      <c r="E1631" s="7">
        <v>57307.4</v>
      </c>
      <c r="F1631" s="8">
        <v>2921</v>
      </c>
      <c r="G1631" s="7">
        <v>18780.61</v>
      </c>
      <c r="H1631" s="8">
        <v>14532</v>
      </c>
      <c r="I1631" s="7">
        <v>1245.53</v>
      </c>
      <c r="J1631" s="8">
        <v>15</v>
      </c>
      <c r="K1631" s="7">
        <v>16259.18</v>
      </c>
      <c r="L1631" s="8">
        <v>2</v>
      </c>
      <c r="M1631" s="7">
        <v>3338.97</v>
      </c>
      <c r="N1631" s="8">
        <v>4585</v>
      </c>
      <c r="O1631" s="7">
        <v>397125.78</v>
      </c>
      <c r="P1631" s="8">
        <v>262716</v>
      </c>
    </row>
    <row r="1632" spans="1:16" x14ac:dyDescent="0.25">
      <c r="A1632" s="9">
        <v>44264</v>
      </c>
      <c r="B1632" s="8" t="s">
        <v>40</v>
      </c>
      <c r="C1632" s="7">
        <v>287361.38</v>
      </c>
      <c r="D1632" s="8">
        <v>240661</v>
      </c>
      <c r="E1632" s="7">
        <v>54595.65</v>
      </c>
      <c r="F1632" s="8">
        <v>2921</v>
      </c>
      <c r="G1632" s="7">
        <v>17520.099999999999</v>
      </c>
      <c r="H1632" s="8">
        <v>14532</v>
      </c>
      <c r="I1632" s="7">
        <v>1236.6600000000001</v>
      </c>
      <c r="J1632" s="8">
        <v>15</v>
      </c>
      <c r="K1632" s="7">
        <v>15764.22</v>
      </c>
      <c r="L1632" s="8">
        <v>2</v>
      </c>
      <c r="M1632" s="7">
        <v>3411.21</v>
      </c>
      <c r="N1632" s="8">
        <v>4585</v>
      </c>
      <c r="O1632" s="7">
        <v>379889.22</v>
      </c>
      <c r="P1632" s="8">
        <v>262716</v>
      </c>
    </row>
    <row r="1633" spans="1:16" x14ac:dyDescent="0.25">
      <c r="A1633" s="9">
        <v>44264</v>
      </c>
      <c r="B1633" s="8" t="s">
        <v>41</v>
      </c>
      <c r="C1633" s="7">
        <v>259474.89</v>
      </c>
      <c r="D1633" s="8">
        <v>240661</v>
      </c>
      <c r="E1633" s="7">
        <v>52512.14</v>
      </c>
      <c r="F1633" s="8">
        <v>2921</v>
      </c>
      <c r="G1633" s="7">
        <v>16845.28</v>
      </c>
      <c r="H1633" s="8">
        <v>14532</v>
      </c>
      <c r="I1633" s="7">
        <v>1244.4100000000001</v>
      </c>
      <c r="J1633" s="8">
        <v>15</v>
      </c>
      <c r="K1633" s="7">
        <v>889.52</v>
      </c>
      <c r="L1633" s="8">
        <v>2</v>
      </c>
      <c r="M1633" s="7">
        <v>3414.19</v>
      </c>
      <c r="N1633" s="8">
        <v>4585</v>
      </c>
      <c r="O1633" s="7">
        <v>334380.43000000005</v>
      </c>
      <c r="P1633" s="8">
        <v>262716</v>
      </c>
    </row>
    <row r="1634" spans="1:16" x14ac:dyDescent="0.25">
      <c r="A1634" s="9">
        <v>44264</v>
      </c>
      <c r="B1634" s="8" t="s">
        <v>42</v>
      </c>
      <c r="C1634" s="7">
        <v>239210.51</v>
      </c>
      <c r="D1634" s="8">
        <v>240661</v>
      </c>
      <c r="E1634" s="7">
        <v>50902.32</v>
      </c>
      <c r="F1634" s="8">
        <v>2921</v>
      </c>
      <c r="G1634" s="7">
        <v>16735.39</v>
      </c>
      <c r="H1634" s="8">
        <v>14532</v>
      </c>
      <c r="I1634" s="7">
        <v>1246.3900000000001</v>
      </c>
      <c r="J1634" s="8">
        <v>15</v>
      </c>
      <c r="K1634" s="7">
        <v>638.1</v>
      </c>
      <c r="L1634" s="8">
        <v>2</v>
      </c>
      <c r="M1634" s="7">
        <v>3767.44</v>
      </c>
      <c r="N1634" s="8">
        <v>4585</v>
      </c>
      <c r="O1634" s="7">
        <v>312500.15000000002</v>
      </c>
      <c r="P1634" s="8">
        <v>262716</v>
      </c>
    </row>
    <row r="1635" spans="1:16" x14ac:dyDescent="0.25">
      <c r="A1635" s="9">
        <v>44265</v>
      </c>
      <c r="B1635" s="8" t="s">
        <v>19</v>
      </c>
      <c r="C1635" s="7">
        <v>221698.69</v>
      </c>
      <c r="D1635" s="8">
        <v>240969</v>
      </c>
      <c r="E1635" s="7">
        <v>50107.88</v>
      </c>
      <c r="F1635" s="8">
        <v>2919</v>
      </c>
      <c r="G1635" s="7">
        <v>16688.48</v>
      </c>
      <c r="H1635" s="8">
        <v>14558</v>
      </c>
      <c r="I1635" s="7">
        <v>1229.05</v>
      </c>
      <c r="J1635" s="8">
        <v>15</v>
      </c>
      <c r="K1635" s="7">
        <v>638.73</v>
      </c>
      <c r="L1635" s="8">
        <v>2</v>
      </c>
      <c r="M1635" s="7">
        <v>3818.39</v>
      </c>
      <c r="N1635" s="8">
        <v>4591</v>
      </c>
      <c r="O1635" s="7">
        <v>294181.21999999997</v>
      </c>
      <c r="P1635" s="8">
        <v>263054</v>
      </c>
    </row>
    <row r="1636" spans="1:16" x14ac:dyDescent="0.25">
      <c r="A1636" s="9">
        <v>44265</v>
      </c>
      <c r="B1636" s="8" t="s">
        <v>20</v>
      </c>
      <c r="C1636" s="7">
        <v>215948.03</v>
      </c>
      <c r="D1636" s="8">
        <v>240969</v>
      </c>
      <c r="E1636" s="7">
        <v>49845.45</v>
      </c>
      <c r="F1636" s="8">
        <v>2919</v>
      </c>
      <c r="G1636" s="7">
        <v>16699.36</v>
      </c>
      <c r="H1636" s="8">
        <v>14558</v>
      </c>
      <c r="I1636" s="7">
        <v>1240.1199999999999</v>
      </c>
      <c r="J1636" s="8">
        <v>15</v>
      </c>
      <c r="K1636" s="7">
        <v>390.46</v>
      </c>
      <c r="L1636" s="8">
        <v>2</v>
      </c>
      <c r="M1636" s="7">
        <v>3864.83</v>
      </c>
      <c r="N1636" s="8">
        <v>4591</v>
      </c>
      <c r="O1636" s="7">
        <v>287988.25</v>
      </c>
      <c r="P1636" s="8">
        <v>263054</v>
      </c>
    </row>
    <row r="1637" spans="1:16" x14ac:dyDescent="0.25">
      <c r="A1637" s="9">
        <v>44265</v>
      </c>
      <c r="B1637" s="8" t="s">
        <v>21</v>
      </c>
      <c r="C1637" s="7">
        <v>215829.68</v>
      </c>
      <c r="D1637" s="8">
        <v>240969</v>
      </c>
      <c r="E1637" s="7">
        <v>49664.89</v>
      </c>
      <c r="F1637" s="8">
        <v>2919</v>
      </c>
      <c r="G1637" s="7">
        <v>16747.41</v>
      </c>
      <c r="H1637" s="8">
        <v>14558</v>
      </c>
      <c r="I1637" s="7">
        <v>1241.1300000000001</v>
      </c>
      <c r="J1637" s="8">
        <v>15</v>
      </c>
      <c r="K1637" s="7">
        <v>641.88</v>
      </c>
      <c r="L1637" s="8">
        <v>2</v>
      </c>
      <c r="M1637" s="7">
        <v>4005.24</v>
      </c>
      <c r="N1637" s="8">
        <v>4591</v>
      </c>
      <c r="O1637" s="7">
        <v>288130.23</v>
      </c>
      <c r="P1637" s="8">
        <v>263054</v>
      </c>
    </row>
    <row r="1638" spans="1:16" x14ac:dyDescent="0.25">
      <c r="A1638" s="9">
        <v>44265</v>
      </c>
      <c r="B1638" s="8" t="s">
        <v>22</v>
      </c>
      <c r="C1638" s="7">
        <v>219877.79</v>
      </c>
      <c r="D1638" s="8">
        <v>240969</v>
      </c>
      <c r="E1638" s="7">
        <v>50038.14</v>
      </c>
      <c r="F1638" s="8">
        <v>2919</v>
      </c>
      <c r="G1638" s="7">
        <v>16875.240000000002</v>
      </c>
      <c r="H1638" s="8">
        <v>14558</v>
      </c>
      <c r="I1638" s="7">
        <v>1243.06</v>
      </c>
      <c r="J1638" s="8">
        <v>15</v>
      </c>
      <c r="K1638" s="7">
        <v>392.04</v>
      </c>
      <c r="L1638" s="8">
        <v>2</v>
      </c>
      <c r="M1638" s="7">
        <v>4084.21</v>
      </c>
      <c r="N1638" s="8">
        <v>4591</v>
      </c>
      <c r="O1638" s="7">
        <v>292510.48</v>
      </c>
      <c r="P1638" s="8">
        <v>263054</v>
      </c>
    </row>
    <row r="1639" spans="1:16" x14ac:dyDescent="0.25">
      <c r="A1639" s="9">
        <v>44265</v>
      </c>
      <c r="B1639" s="8" t="s">
        <v>23</v>
      </c>
      <c r="C1639" s="7">
        <v>227876.34</v>
      </c>
      <c r="D1639" s="8">
        <v>240969</v>
      </c>
      <c r="E1639" s="7">
        <v>51528.84</v>
      </c>
      <c r="F1639" s="8">
        <v>2919</v>
      </c>
      <c r="G1639" s="7">
        <v>17153.650000000001</v>
      </c>
      <c r="H1639" s="8">
        <v>14558</v>
      </c>
      <c r="I1639" s="7">
        <v>1242.71</v>
      </c>
      <c r="J1639" s="8">
        <v>15</v>
      </c>
      <c r="K1639" s="7">
        <v>638.73</v>
      </c>
      <c r="L1639" s="8">
        <v>2</v>
      </c>
      <c r="M1639" s="7">
        <v>3821.26</v>
      </c>
      <c r="N1639" s="8">
        <v>4591</v>
      </c>
      <c r="O1639" s="7">
        <v>302261.53000000003</v>
      </c>
      <c r="P1639" s="8">
        <v>263054</v>
      </c>
    </row>
    <row r="1640" spans="1:16" x14ac:dyDescent="0.25">
      <c r="A1640" s="9">
        <v>44265</v>
      </c>
      <c r="B1640" s="8" t="s">
        <v>24</v>
      </c>
      <c r="C1640" s="7">
        <v>252269.97</v>
      </c>
      <c r="D1640" s="8">
        <v>240969</v>
      </c>
      <c r="E1640" s="7">
        <v>56401.04</v>
      </c>
      <c r="F1640" s="8">
        <v>2919</v>
      </c>
      <c r="G1640" s="7">
        <v>17899.39</v>
      </c>
      <c r="H1640" s="8">
        <v>14558</v>
      </c>
      <c r="I1640" s="7">
        <v>1300.3</v>
      </c>
      <c r="J1640" s="8">
        <v>15</v>
      </c>
      <c r="K1640" s="7">
        <v>640.62</v>
      </c>
      <c r="L1640" s="8">
        <v>2</v>
      </c>
      <c r="M1640" s="7">
        <v>3533.39</v>
      </c>
      <c r="N1640" s="8">
        <v>4591</v>
      </c>
      <c r="O1640" s="7">
        <v>332044.71000000002</v>
      </c>
      <c r="P1640" s="8">
        <v>263054</v>
      </c>
    </row>
    <row r="1641" spans="1:16" x14ac:dyDescent="0.25">
      <c r="A1641" s="9">
        <v>44265</v>
      </c>
      <c r="B1641" s="8" t="s">
        <v>25</v>
      </c>
      <c r="C1641" s="7">
        <v>282801.02</v>
      </c>
      <c r="D1641" s="8">
        <v>240969</v>
      </c>
      <c r="E1641" s="7">
        <v>63383</v>
      </c>
      <c r="F1641" s="8">
        <v>2919</v>
      </c>
      <c r="G1641" s="7">
        <v>19165.75</v>
      </c>
      <c r="H1641" s="8">
        <v>14558</v>
      </c>
      <c r="I1641" s="7">
        <v>1427.2</v>
      </c>
      <c r="J1641" s="8">
        <v>15</v>
      </c>
      <c r="K1641" s="7">
        <v>888.26</v>
      </c>
      <c r="L1641" s="8">
        <v>2</v>
      </c>
      <c r="M1641" s="7">
        <v>2955.51</v>
      </c>
      <c r="N1641" s="8">
        <v>4591</v>
      </c>
      <c r="O1641" s="7">
        <v>370620.74000000005</v>
      </c>
      <c r="P1641" s="8">
        <v>263054</v>
      </c>
    </row>
    <row r="1642" spans="1:16" x14ac:dyDescent="0.25">
      <c r="A1642" s="9">
        <v>44265</v>
      </c>
      <c r="B1642" s="8" t="s">
        <v>26</v>
      </c>
      <c r="C1642" s="7">
        <v>293660.2</v>
      </c>
      <c r="D1642" s="8">
        <v>240969</v>
      </c>
      <c r="E1642" s="7">
        <v>69124.509999999995</v>
      </c>
      <c r="F1642" s="8">
        <v>2919</v>
      </c>
      <c r="G1642" s="7">
        <v>19796.36</v>
      </c>
      <c r="H1642" s="8">
        <v>14558</v>
      </c>
      <c r="I1642" s="7">
        <v>1469.53</v>
      </c>
      <c r="J1642" s="8">
        <v>15</v>
      </c>
      <c r="K1642" s="7">
        <v>3611.03</v>
      </c>
      <c r="L1642" s="8">
        <v>2</v>
      </c>
      <c r="M1642" s="7">
        <v>591.14</v>
      </c>
      <c r="N1642" s="8">
        <v>4591</v>
      </c>
      <c r="O1642" s="7">
        <v>388252.77000000008</v>
      </c>
      <c r="P1642" s="8">
        <v>263054</v>
      </c>
    </row>
    <row r="1643" spans="1:16" x14ac:dyDescent="0.25">
      <c r="A1643" s="9">
        <v>44265</v>
      </c>
      <c r="B1643" s="8" t="s">
        <v>27</v>
      </c>
      <c r="C1643" s="7">
        <v>266672.75</v>
      </c>
      <c r="D1643" s="8">
        <v>240969</v>
      </c>
      <c r="E1643" s="7">
        <v>71855.11</v>
      </c>
      <c r="F1643" s="8">
        <v>2919</v>
      </c>
      <c r="G1643" s="7">
        <v>21814.28</v>
      </c>
      <c r="H1643" s="8">
        <v>14558</v>
      </c>
      <c r="I1643" s="7">
        <v>1458.52</v>
      </c>
      <c r="J1643" s="8">
        <v>15</v>
      </c>
      <c r="K1643" s="7">
        <v>5346.7</v>
      </c>
      <c r="L1643" s="8">
        <v>2</v>
      </c>
      <c r="M1643" s="7">
        <v>104.69</v>
      </c>
      <c r="N1643" s="8">
        <v>4591</v>
      </c>
      <c r="O1643" s="7">
        <v>367252.05000000005</v>
      </c>
      <c r="P1643" s="8">
        <v>263054</v>
      </c>
    </row>
    <row r="1644" spans="1:16" x14ac:dyDescent="0.25">
      <c r="A1644" s="9">
        <v>44265</v>
      </c>
      <c r="B1644" s="8" t="s">
        <v>28</v>
      </c>
      <c r="C1644" s="7">
        <v>245237.74</v>
      </c>
      <c r="D1644" s="8">
        <v>240969</v>
      </c>
      <c r="E1644" s="7">
        <v>74109.259999999995</v>
      </c>
      <c r="F1644" s="8">
        <v>2919</v>
      </c>
      <c r="G1644" s="7">
        <v>23127.57</v>
      </c>
      <c r="H1644" s="8">
        <v>14558</v>
      </c>
      <c r="I1644" s="7">
        <v>1564.61</v>
      </c>
      <c r="J1644" s="8">
        <v>15</v>
      </c>
      <c r="K1644" s="7">
        <v>6087.42</v>
      </c>
      <c r="L1644" s="8">
        <v>2</v>
      </c>
      <c r="M1644" s="7">
        <v>105.07</v>
      </c>
      <c r="N1644" s="8">
        <v>4591</v>
      </c>
      <c r="O1644" s="7">
        <v>350231.67</v>
      </c>
      <c r="P1644" s="8">
        <v>263054</v>
      </c>
    </row>
    <row r="1645" spans="1:16" x14ac:dyDescent="0.25">
      <c r="A1645" s="9">
        <v>44265</v>
      </c>
      <c r="B1645" s="8" t="s">
        <v>29</v>
      </c>
      <c r="C1645" s="7">
        <v>222208.41</v>
      </c>
      <c r="D1645" s="8">
        <v>240969</v>
      </c>
      <c r="E1645" s="7">
        <v>74675.710000000006</v>
      </c>
      <c r="F1645" s="8">
        <v>2919</v>
      </c>
      <c r="G1645" s="7">
        <v>23702.16</v>
      </c>
      <c r="H1645" s="8">
        <v>14558</v>
      </c>
      <c r="I1645" s="7">
        <v>1975.96</v>
      </c>
      <c r="J1645" s="8">
        <v>15</v>
      </c>
      <c r="K1645" s="7">
        <v>6836</v>
      </c>
      <c r="L1645" s="8">
        <v>2</v>
      </c>
      <c r="M1645" s="7">
        <v>81.41</v>
      </c>
      <c r="N1645" s="8">
        <v>4591</v>
      </c>
      <c r="O1645" s="7">
        <v>329479.64999999997</v>
      </c>
      <c r="P1645" s="8">
        <v>263054</v>
      </c>
    </row>
    <row r="1646" spans="1:16" x14ac:dyDescent="0.25">
      <c r="A1646" s="9">
        <v>44265</v>
      </c>
      <c r="B1646" s="8" t="s">
        <v>30</v>
      </c>
      <c r="C1646" s="7">
        <v>213183.74</v>
      </c>
      <c r="D1646" s="8">
        <v>240969</v>
      </c>
      <c r="E1646" s="7">
        <v>75339.7</v>
      </c>
      <c r="F1646" s="8">
        <v>2919</v>
      </c>
      <c r="G1646" s="7">
        <v>24057.200000000001</v>
      </c>
      <c r="H1646" s="8">
        <v>14558</v>
      </c>
      <c r="I1646" s="7">
        <v>1948.86</v>
      </c>
      <c r="J1646" s="8">
        <v>15</v>
      </c>
      <c r="K1646" s="7">
        <v>6586.47</v>
      </c>
      <c r="L1646" s="8">
        <v>2</v>
      </c>
      <c r="M1646" s="7">
        <v>79.010000000000005</v>
      </c>
      <c r="N1646" s="8">
        <v>4591</v>
      </c>
      <c r="O1646" s="7">
        <v>321194.98</v>
      </c>
      <c r="P1646" s="8">
        <v>263054</v>
      </c>
    </row>
    <row r="1647" spans="1:16" x14ac:dyDescent="0.25">
      <c r="A1647" s="9">
        <v>44265</v>
      </c>
      <c r="B1647" s="8" t="s">
        <v>31</v>
      </c>
      <c r="C1647" s="7">
        <v>205079.04000000001</v>
      </c>
      <c r="D1647" s="8">
        <v>240969</v>
      </c>
      <c r="E1647" s="7">
        <v>74781.850000000006</v>
      </c>
      <c r="F1647" s="8">
        <v>2919</v>
      </c>
      <c r="G1647" s="7">
        <v>23880.11</v>
      </c>
      <c r="H1647" s="8">
        <v>14558</v>
      </c>
      <c r="I1647" s="7">
        <v>2001.54</v>
      </c>
      <c r="J1647" s="8">
        <v>15</v>
      </c>
      <c r="K1647" s="7">
        <v>6833.17</v>
      </c>
      <c r="L1647" s="8">
        <v>2</v>
      </c>
      <c r="M1647" s="7">
        <v>78.2</v>
      </c>
      <c r="N1647" s="8">
        <v>4591</v>
      </c>
      <c r="O1647" s="7">
        <v>312653.90999999997</v>
      </c>
      <c r="P1647" s="8">
        <v>263054</v>
      </c>
    </row>
    <row r="1648" spans="1:16" x14ac:dyDescent="0.25">
      <c r="A1648" s="9">
        <v>44265</v>
      </c>
      <c r="B1648" s="8" t="s">
        <v>32</v>
      </c>
      <c r="C1648" s="7">
        <v>193444.09</v>
      </c>
      <c r="D1648" s="8">
        <v>240969</v>
      </c>
      <c r="E1648" s="7">
        <v>75846.98</v>
      </c>
      <c r="F1648" s="8">
        <v>2919</v>
      </c>
      <c r="G1648" s="7">
        <v>23733.29</v>
      </c>
      <c r="H1648" s="8">
        <v>14558</v>
      </c>
      <c r="I1648" s="7">
        <v>2047.22</v>
      </c>
      <c r="J1648" s="8">
        <v>15</v>
      </c>
      <c r="K1648" s="7">
        <v>6336</v>
      </c>
      <c r="L1648" s="8">
        <v>2</v>
      </c>
      <c r="M1648" s="7">
        <v>77.930000000000007</v>
      </c>
      <c r="N1648" s="8">
        <v>4591</v>
      </c>
      <c r="O1648" s="7">
        <v>301485.50999999995</v>
      </c>
      <c r="P1648" s="8">
        <v>263054</v>
      </c>
    </row>
    <row r="1649" spans="1:16" x14ac:dyDescent="0.25">
      <c r="A1649" s="9">
        <v>44265</v>
      </c>
      <c r="B1649" s="8" t="s">
        <v>33</v>
      </c>
      <c r="C1649" s="7">
        <v>182213.19</v>
      </c>
      <c r="D1649" s="8">
        <v>240969</v>
      </c>
      <c r="E1649" s="7">
        <v>78054.06</v>
      </c>
      <c r="F1649" s="8">
        <v>2919</v>
      </c>
      <c r="G1649" s="7">
        <v>23295.75</v>
      </c>
      <c r="H1649" s="8">
        <v>14558</v>
      </c>
      <c r="I1649" s="7">
        <v>2072.66</v>
      </c>
      <c r="J1649" s="8">
        <v>15</v>
      </c>
      <c r="K1649" s="7">
        <v>4105.05</v>
      </c>
      <c r="L1649" s="8">
        <v>2</v>
      </c>
      <c r="M1649" s="7">
        <v>61.87</v>
      </c>
      <c r="N1649" s="8">
        <v>4591</v>
      </c>
      <c r="O1649" s="7">
        <v>289802.57999999996</v>
      </c>
      <c r="P1649" s="8">
        <v>263054</v>
      </c>
    </row>
    <row r="1650" spans="1:16" x14ac:dyDescent="0.25">
      <c r="A1650" s="9">
        <v>44265</v>
      </c>
      <c r="B1650" s="8" t="s">
        <v>34</v>
      </c>
      <c r="C1650" s="7">
        <v>190778.36</v>
      </c>
      <c r="D1650" s="8">
        <v>240969</v>
      </c>
      <c r="E1650" s="7">
        <v>76169.14</v>
      </c>
      <c r="F1650" s="8">
        <v>2919</v>
      </c>
      <c r="G1650" s="7">
        <v>22709.24</v>
      </c>
      <c r="H1650" s="8">
        <v>14558</v>
      </c>
      <c r="I1650" s="7">
        <v>1963.94</v>
      </c>
      <c r="J1650" s="8">
        <v>15</v>
      </c>
      <c r="K1650" s="7">
        <v>13535.78</v>
      </c>
      <c r="L1650" s="8">
        <v>2</v>
      </c>
      <c r="M1650" s="7">
        <v>77.45</v>
      </c>
      <c r="N1650" s="8">
        <v>4591</v>
      </c>
      <c r="O1650" s="7">
        <v>305233.91000000003</v>
      </c>
      <c r="P1650" s="8">
        <v>263054</v>
      </c>
    </row>
    <row r="1651" spans="1:16" x14ac:dyDescent="0.25">
      <c r="A1651" s="9">
        <v>44265</v>
      </c>
      <c r="B1651" s="8" t="s">
        <v>35</v>
      </c>
      <c r="C1651" s="7">
        <v>209234.16</v>
      </c>
      <c r="D1651" s="8">
        <v>240969</v>
      </c>
      <c r="E1651" s="7">
        <v>69332.02</v>
      </c>
      <c r="F1651" s="8">
        <v>2919</v>
      </c>
      <c r="G1651" s="7">
        <v>21567.3</v>
      </c>
      <c r="H1651" s="8">
        <v>14558</v>
      </c>
      <c r="I1651" s="7">
        <v>1837.93</v>
      </c>
      <c r="J1651" s="8">
        <v>15</v>
      </c>
      <c r="K1651" s="7">
        <v>17921.55</v>
      </c>
      <c r="L1651" s="8">
        <v>2</v>
      </c>
      <c r="M1651" s="7">
        <v>80.41</v>
      </c>
      <c r="N1651" s="8">
        <v>4591</v>
      </c>
      <c r="O1651" s="7">
        <v>319973.36999999994</v>
      </c>
      <c r="P1651" s="8">
        <v>263054</v>
      </c>
    </row>
    <row r="1652" spans="1:16" x14ac:dyDescent="0.25">
      <c r="A1652" s="9">
        <v>44265</v>
      </c>
      <c r="B1652" s="8" t="s">
        <v>36</v>
      </c>
      <c r="C1652" s="7">
        <v>243307.94</v>
      </c>
      <c r="D1652" s="8">
        <v>240969</v>
      </c>
      <c r="E1652" s="7">
        <v>64832.39</v>
      </c>
      <c r="F1652" s="8">
        <v>2919</v>
      </c>
      <c r="G1652" s="7">
        <v>19847.62</v>
      </c>
      <c r="H1652" s="8">
        <v>14558</v>
      </c>
      <c r="I1652" s="7">
        <v>1613.77</v>
      </c>
      <c r="J1652" s="8">
        <v>15</v>
      </c>
      <c r="K1652" s="7">
        <v>15692.17</v>
      </c>
      <c r="L1652" s="8">
        <v>2</v>
      </c>
      <c r="M1652" s="7">
        <v>101.47</v>
      </c>
      <c r="N1652" s="8">
        <v>4591</v>
      </c>
      <c r="O1652" s="7">
        <v>345395.36</v>
      </c>
      <c r="P1652" s="8">
        <v>263054</v>
      </c>
    </row>
    <row r="1653" spans="1:16" x14ac:dyDescent="0.25">
      <c r="A1653" s="9">
        <v>44265</v>
      </c>
      <c r="B1653" s="8" t="s">
        <v>37</v>
      </c>
      <c r="C1653" s="7">
        <v>261210.25</v>
      </c>
      <c r="D1653" s="8">
        <v>240969</v>
      </c>
      <c r="E1653" s="7">
        <v>62007.29</v>
      </c>
      <c r="F1653" s="8">
        <v>2919</v>
      </c>
      <c r="G1653" s="7">
        <v>19294.3</v>
      </c>
      <c r="H1653" s="8">
        <v>14558</v>
      </c>
      <c r="I1653" s="7">
        <v>1462.25</v>
      </c>
      <c r="J1653" s="8">
        <v>15</v>
      </c>
      <c r="K1653" s="7">
        <v>13957.76</v>
      </c>
      <c r="L1653" s="8">
        <v>2</v>
      </c>
      <c r="M1653" s="7">
        <v>368.99</v>
      </c>
      <c r="N1653" s="8">
        <v>4591</v>
      </c>
      <c r="O1653" s="7">
        <v>358300.83999999997</v>
      </c>
      <c r="P1653" s="8">
        <v>263054</v>
      </c>
    </row>
    <row r="1654" spans="1:16" x14ac:dyDescent="0.25">
      <c r="A1654" s="9">
        <v>44265</v>
      </c>
      <c r="B1654" s="8" t="s">
        <v>38</v>
      </c>
      <c r="C1654" s="7">
        <v>280567.24</v>
      </c>
      <c r="D1654" s="8">
        <v>240969</v>
      </c>
      <c r="E1654" s="7">
        <v>60548.17</v>
      </c>
      <c r="F1654" s="8">
        <v>2919</v>
      </c>
      <c r="G1654" s="7">
        <v>19750.39</v>
      </c>
      <c r="H1654" s="8">
        <v>14558</v>
      </c>
      <c r="I1654" s="7">
        <v>1414.62</v>
      </c>
      <c r="J1654" s="8">
        <v>15</v>
      </c>
      <c r="K1654" s="7">
        <v>4535.84</v>
      </c>
      <c r="L1654" s="8">
        <v>2</v>
      </c>
      <c r="M1654" s="7">
        <v>2674.39</v>
      </c>
      <c r="N1654" s="8">
        <v>4591</v>
      </c>
      <c r="O1654" s="7">
        <v>369490.65</v>
      </c>
      <c r="P1654" s="8">
        <v>263054</v>
      </c>
    </row>
    <row r="1655" spans="1:16" x14ac:dyDescent="0.25">
      <c r="A1655" s="9">
        <v>44265</v>
      </c>
      <c r="B1655" s="8" t="s">
        <v>39</v>
      </c>
      <c r="C1655" s="7">
        <v>278645.56</v>
      </c>
      <c r="D1655" s="8">
        <v>240969</v>
      </c>
      <c r="E1655" s="7">
        <v>57240.15</v>
      </c>
      <c r="F1655" s="8">
        <v>2919</v>
      </c>
      <c r="G1655" s="7">
        <v>18468.91</v>
      </c>
      <c r="H1655" s="8">
        <v>14558</v>
      </c>
      <c r="I1655" s="7">
        <v>1325.73</v>
      </c>
      <c r="J1655" s="8">
        <v>15</v>
      </c>
      <c r="K1655" s="7">
        <v>4780.01</v>
      </c>
      <c r="L1655" s="8">
        <v>2</v>
      </c>
      <c r="M1655" s="7">
        <v>3339.45</v>
      </c>
      <c r="N1655" s="8">
        <v>4591</v>
      </c>
      <c r="O1655" s="7">
        <v>363799.81</v>
      </c>
      <c r="P1655" s="8">
        <v>263054</v>
      </c>
    </row>
    <row r="1656" spans="1:16" x14ac:dyDescent="0.25">
      <c r="A1656" s="9">
        <v>44265</v>
      </c>
      <c r="B1656" s="8" t="s">
        <v>40</v>
      </c>
      <c r="C1656" s="7">
        <v>258360.84</v>
      </c>
      <c r="D1656" s="8">
        <v>240969</v>
      </c>
      <c r="E1656" s="7">
        <v>54233.53</v>
      </c>
      <c r="F1656" s="8">
        <v>2919</v>
      </c>
      <c r="G1656" s="7">
        <v>16847.03</v>
      </c>
      <c r="H1656" s="8">
        <v>14558</v>
      </c>
      <c r="I1656" s="7">
        <v>1306.51</v>
      </c>
      <c r="J1656" s="8">
        <v>15</v>
      </c>
      <c r="K1656" s="7">
        <v>5029.8599999999997</v>
      </c>
      <c r="L1656" s="8">
        <v>2</v>
      </c>
      <c r="M1656" s="7">
        <v>3377.79</v>
      </c>
      <c r="N1656" s="8">
        <v>4591</v>
      </c>
      <c r="O1656" s="7">
        <v>339155.56</v>
      </c>
      <c r="P1656" s="8">
        <v>263054</v>
      </c>
    </row>
    <row r="1657" spans="1:16" x14ac:dyDescent="0.25">
      <c r="A1657" s="9">
        <v>44265</v>
      </c>
      <c r="B1657" s="8" t="s">
        <v>41</v>
      </c>
      <c r="C1657" s="7">
        <v>230977.96</v>
      </c>
      <c r="D1657" s="8">
        <v>240969</v>
      </c>
      <c r="E1657" s="7">
        <v>51456.88</v>
      </c>
      <c r="F1657" s="8">
        <v>2919</v>
      </c>
      <c r="G1657" s="7">
        <v>16016.26</v>
      </c>
      <c r="H1657" s="8">
        <v>14558</v>
      </c>
      <c r="I1657" s="7">
        <v>1314.64</v>
      </c>
      <c r="J1657" s="8">
        <v>15</v>
      </c>
      <c r="K1657" s="7">
        <v>4784.42</v>
      </c>
      <c r="L1657" s="8">
        <v>2</v>
      </c>
      <c r="M1657" s="7">
        <v>3481.92</v>
      </c>
      <c r="N1657" s="8">
        <v>4591</v>
      </c>
      <c r="O1657" s="7">
        <v>308032.07999999996</v>
      </c>
      <c r="P1657" s="8">
        <v>263054</v>
      </c>
    </row>
    <row r="1658" spans="1:16" x14ac:dyDescent="0.25">
      <c r="A1658" s="9">
        <v>44265</v>
      </c>
      <c r="B1658" s="8" t="s">
        <v>42</v>
      </c>
      <c r="C1658" s="7">
        <v>200772.72</v>
      </c>
      <c r="D1658" s="8">
        <v>240969</v>
      </c>
      <c r="E1658" s="7">
        <v>49268.99</v>
      </c>
      <c r="F1658" s="8">
        <v>2919</v>
      </c>
      <c r="G1658" s="7">
        <v>15421.56</v>
      </c>
      <c r="H1658" s="8">
        <v>14558</v>
      </c>
      <c r="I1658" s="7">
        <v>1303.52</v>
      </c>
      <c r="J1658" s="8">
        <v>15</v>
      </c>
      <c r="K1658" s="7">
        <v>4783.47</v>
      </c>
      <c r="L1658" s="8">
        <v>2</v>
      </c>
      <c r="M1658" s="7">
        <v>3237.11</v>
      </c>
      <c r="N1658" s="8">
        <v>4591</v>
      </c>
      <c r="O1658" s="7">
        <v>274787.37</v>
      </c>
      <c r="P1658" s="8">
        <v>263054</v>
      </c>
    </row>
    <row r="1659" spans="1:16" x14ac:dyDescent="0.25">
      <c r="A1659" s="9">
        <v>44266</v>
      </c>
      <c r="B1659" s="8" t="s">
        <v>19</v>
      </c>
      <c r="C1659" s="7">
        <v>180979.20000000001</v>
      </c>
      <c r="D1659" s="8">
        <v>241104</v>
      </c>
      <c r="E1659" s="7">
        <v>47781.86</v>
      </c>
      <c r="F1659" s="8">
        <v>2924</v>
      </c>
      <c r="G1659" s="7">
        <v>15224.32</v>
      </c>
      <c r="H1659" s="8">
        <v>14557</v>
      </c>
      <c r="I1659" s="7">
        <v>1297.2</v>
      </c>
      <c r="J1659" s="8">
        <v>15</v>
      </c>
      <c r="K1659" s="7">
        <v>4781.8999999999996</v>
      </c>
      <c r="L1659" s="8">
        <v>2</v>
      </c>
      <c r="M1659" s="7">
        <v>3343.99</v>
      </c>
      <c r="N1659" s="8">
        <v>4591</v>
      </c>
      <c r="O1659" s="7">
        <v>253408.47</v>
      </c>
      <c r="P1659" s="8">
        <v>263193</v>
      </c>
    </row>
    <row r="1660" spans="1:16" x14ac:dyDescent="0.25">
      <c r="A1660" s="9">
        <v>44266</v>
      </c>
      <c r="B1660" s="8" t="s">
        <v>20</v>
      </c>
      <c r="C1660" s="7">
        <v>170241.3</v>
      </c>
      <c r="D1660" s="8">
        <v>241104</v>
      </c>
      <c r="E1660" s="7">
        <v>47144.480000000003</v>
      </c>
      <c r="F1660" s="8">
        <v>2924</v>
      </c>
      <c r="G1660" s="7">
        <v>15093.66</v>
      </c>
      <c r="H1660" s="8">
        <v>14557</v>
      </c>
      <c r="I1660" s="7">
        <v>1292.18</v>
      </c>
      <c r="J1660" s="8">
        <v>15</v>
      </c>
      <c r="K1660" s="7">
        <v>4534.8900000000003</v>
      </c>
      <c r="L1660" s="8">
        <v>2</v>
      </c>
      <c r="M1660" s="7">
        <v>3506.29</v>
      </c>
      <c r="N1660" s="8">
        <v>4591</v>
      </c>
      <c r="O1660" s="7">
        <v>241812.80000000002</v>
      </c>
      <c r="P1660" s="8">
        <v>263193</v>
      </c>
    </row>
    <row r="1661" spans="1:16" x14ac:dyDescent="0.25">
      <c r="A1661" s="9">
        <v>44266</v>
      </c>
      <c r="B1661" s="8" t="s">
        <v>21</v>
      </c>
      <c r="C1661" s="7">
        <v>158634.81</v>
      </c>
      <c r="D1661" s="8">
        <v>241104</v>
      </c>
      <c r="E1661" s="7">
        <v>46921.85</v>
      </c>
      <c r="F1661" s="8">
        <v>2924</v>
      </c>
      <c r="G1661" s="7">
        <v>14849.49</v>
      </c>
      <c r="H1661" s="8">
        <v>14557</v>
      </c>
      <c r="I1661" s="7">
        <v>1303.6199999999999</v>
      </c>
      <c r="J1661" s="8">
        <v>15</v>
      </c>
      <c r="K1661" s="7">
        <v>319.05</v>
      </c>
      <c r="L1661" s="8">
        <v>2</v>
      </c>
      <c r="M1661" s="7">
        <v>3189.65</v>
      </c>
      <c r="N1661" s="8">
        <v>4591</v>
      </c>
      <c r="O1661" s="7">
        <v>225218.46999999997</v>
      </c>
      <c r="P1661" s="8">
        <v>263193</v>
      </c>
    </row>
    <row r="1662" spans="1:16" x14ac:dyDescent="0.25">
      <c r="A1662" s="9">
        <v>44266</v>
      </c>
      <c r="B1662" s="8" t="s">
        <v>22</v>
      </c>
      <c r="C1662" s="7">
        <v>158695.85999999999</v>
      </c>
      <c r="D1662" s="8">
        <v>241104</v>
      </c>
      <c r="E1662" s="7">
        <v>46908.85</v>
      </c>
      <c r="F1662" s="8">
        <v>2924</v>
      </c>
      <c r="G1662" s="7">
        <v>14855.83</v>
      </c>
      <c r="H1662" s="8">
        <v>14557</v>
      </c>
      <c r="I1662" s="7">
        <v>1295.6099999999999</v>
      </c>
      <c r="J1662" s="8">
        <v>15</v>
      </c>
      <c r="K1662" s="7">
        <v>569.52</v>
      </c>
      <c r="L1662" s="8">
        <v>2</v>
      </c>
      <c r="M1662" s="7">
        <v>3449.81</v>
      </c>
      <c r="N1662" s="8">
        <v>4591</v>
      </c>
      <c r="O1662" s="7">
        <v>225775.47999999995</v>
      </c>
      <c r="P1662" s="8">
        <v>263193</v>
      </c>
    </row>
    <row r="1663" spans="1:16" x14ac:dyDescent="0.25">
      <c r="A1663" s="9">
        <v>44266</v>
      </c>
      <c r="B1663" s="8" t="s">
        <v>23</v>
      </c>
      <c r="C1663" s="7">
        <v>163530.17000000001</v>
      </c>
      <c r="D1663" s="8">
        <v>241104</v>
      </c>
      <c r="E1663" s="7">
        <v>48386.06</v>
      </c>
      <c r="F1663" s="8">
        <v>2924</v>
      </c>
      <c r="G1663" s="7">
        <v>14937.24</v>
      </c>
      <c r="H1663" s="8">
        <v>14557</v>
      </c>
      <c r="I1663" s="7">
        <v>1303.8399999999999</v>
      </c>
      <c r="J1663" s="8">
        <v>15</v>
      </c>
      <c r="K1663" s="7">
        <v>321.57</v>
      </c>
      <c r="L1663" s="8">
        <v>2</v>
      </c>
      <c r="M1663" s="7">
        <v>3484.11</v>
      </c>
      <c r="N1663" s="8">
        <v>4591</v>
      </c>
      <c r="O1663" s="7">
        <v>231962.99</v>
      </c>
      <c r="P1663" s="8">
        <v>263193</v>
      </c>
    </row>
    <row r="1664" spans="1:16" x14ac:dyDescent="0.25">
      <c r="A1664" s="9">
        <v>44266</v>
      </c>
      <c r="B1664" s="8" t="s">
        <v>24</v>
      </c>
      <c r="C1664" s="7">
        <v>175520.05</v>
      </c>
      <c r="D1664" s="8">
        <v>241104</v>
      </c>
      <c r="E1664" s="7">
        <v>52303.31</v>
      </c>
      <c r="F1664" s="8">
        <v>2924</v>
      </c>
      <c r="G1664" s="7">
        <v>15420.48</v>
      </c>
      <c r="H1664" s="8">
        <v>14557</v>
      </c>
      <c r="I1664" s="7">
        <v>1397.34</v>
      </c>
      <c r="J1664" s="8">
        <v>15</v>
      </c>
      <c r="K1664" s="7">
        <v>567.95000000000005</v>
      </c>
      <c r="L1664" s="8">
        <v>2</v>
      </c>
      <c r="M1664" s="7">
        <v>3119.71</v>
      </c>
      <c r="N1664" s="8">
        <v>4591</v>
      </c>
      <c r="O1664" s="7">
        <v>248328.84</v>
      </c>
      <c r="P1664" s="8">
        <v>263193</v>
      </c>
    </row>
    <row r="1665" spans="1:16" x14ac:dyDescent="0.25">
      <c r="A1665" s="9">
        <v>44266</v>
      </c>
      <c r="B1665" s="8" t="s">
        <v>25</v>
      </c>
      <c r="C1665" s="7">
        <v>202141.32</v>
      </c>
      <c r="D1665" s="8">
        <v>241104</v>
      </c>
      <c r="E1665" s="7">
        <v>58788.4</v>
      </c>
      <c r="F1665" s="8">
        <v>2924</v>
      </c>
      <c r="G1665" s="7">
        <v>16724.849999999999</v>
      </c>
      <c r="H1665" s="8">
        <v>14557</v>
      </c>
      <c r="I1665" s="7">
        <v>1741.13</v>
      </c>
      <c r="J1665" s="8">
        <v>15</v>
      </c>
      <c r="K1665" s="7">
        <v>1065.74</v>
      </c>
      <c r="L1665" s="8">
        <v>2</v>
      </c>
      <c r="M1665" s="7">
        <v>2562.98</v>
      </c>
      <c r="N1665" s="8">
        <v>4591</v>
      </c>
      <c r="O1665" s="7">
        <v>283024.42</v>
      </c>
      <c r="P1665" s="8">
        <v>263193</v>
      </c>
    </row>
    <row r="1666" spans="1:16" x14ac:dyDescent="0.25">
      <c r="A1666" s="9">
        <v>44266</v>
      </c>
      <c r="B1666" s="8" t="s">
        <v>26</v>
      </c>
      <c r="C1666" s="7">
        <v>213878.26</v>
      </c>
      <c r="D1666" s="8">
        <v>241104</v>
      </c>
      <c r="E1666" s="7">
        <v>65758.17</v>
      </c>
      <c r="F1666" s="8">
        <v>2924</v>
      </c>
      <c r="G1666" s="7">
        <v>17656.03</v>
      </c>
      <c r="H1666" s="8">
        <v>14557</v>
      </c>
      <c r="I1666" s="7">
        <v>1752.66</v>
      </c>
      <c r="J1666" s="8">
        <v>15</v>
      </c>
      <c r="K1666" s="7">
        <v>8751.99</v>
      </c>
      <c r="L1666" s="8">
        <v>2</v>
      </c>
      <c r="M1666" s="7">
        <v>519.02</v>
      </c>
      <c r="N1666" s="8">
        <v>4591</v>
      </c>
      <c r="O1666" s="7">
        <v>308316.12999999995</v>
      </c>
      <c r="P1666" s="8">
        <v>263193</v>
      </c>
    </row>
    <row r="1667" spans="1:16" x14ac:dyDescent="0.25">
      <c r="A1667" s="9">
        <v>44266</v>
      </c>
      <c r="B1667" s="8" t="s">
        <v>27</v>
      </c>
      <c r="C1667" s="7">
        <v>207377.94</v>
      </c>
      <c r="D1667" s="8">
        <v>241104</v>
      </c>
      <c r="E1667" s="7">
        <v>70167.91</v>
      </c>
      <c r="F1667" s="8">
        <v>2924</v>
      </c>
      <c r="G1667" s="7">
        <v>19278.810000000001</v>
      </c>
      <c r="H1667" s="8">
        <v>14557</v>
      </c>
      <c r="I1667" s="7">
        <v>1738.68</v>
      </c>
      <c r="J1667" s="8">
        <v>15</v>
      </c>
      <c r="K1667" s="7">
        <v>16436.66</v>
      </c>
      <c r="L1667" s="8">
        <v>2</v>
      </c>
      <c r="M1667" s="7">
        <v>97.66</v>
      </c>
      <c r="N1667" s="8">
        <v>4591</v>
      </c>
      <c r="O1667" s="7">
        <v>315097.65999999992</v>
      </c>
      <c r="P1667" s="8">
        <v>263193</v>
      </c>
    </row>
    <row r="1668" spans="1:16" x14ac:dyDescent="0.25">
      <c r="A1668" s="9">
        <v>44266</v>
      </c>
      <c r="B1668" s="8" t="s">
        <v>28</v>
      </c>
      <c r="C1668" s="7">
        <v>212943.26</v>
      </c>
      <c r="D1668" s="8">
        <v>241104</v>
      </c>
      <c r="E1668" s="7">
        <v>72728.83</v>
      </c>
      <c r="F1668" s="8">
        <v>2924</v>
      </c>
      <c r="G1668" s="7">
        <v>21384.67</v>
      </c>
      <c r="H1668" s="8">
        <v>14557</v>
      </c>
      <c r="I1668" s="7">
        <v>1829.11</v>
      </c>
      <c r="J1668" s="8">
        <v>15</v>
      </c>
      <c r="K1668" s="7">
        <v>17423.759999999998</v>
      </c>
      <c r="L1668" s="8">
        <v>2</v>
      </c>
      <c r="M1668" s="7">
        <v>109.52</v>
      </c>
      <c r="N1668" s="8">
        <v>4591</v>
      </c>
      <c r="O1668" s="7">
        <v>326419.15000000002</v>
      </c>
      <c r="P1668" s="8">
        <v>263193</v>
      </c>
    </row>
    <row r="1669" spans="1:16" x14ac:dyDescent="0.25">
      <c r="A1669" s="9">
        <v>44266</v>
      </c>
      <c r="B1669" s="8" t="s">
        <v>29</v>
      </c>
      <c r="C1669" s="7">
        <v>211910.22</v>
      </c>
      <c r="D1669" s="8">
        <v>241104</v>
      </c>
      <c r="E1669" s="7">
        <v>74582.92</v>
      </c>
      <c r="F1669" s="8">
        <v>2924</v>
      </c>
      <c r="G1669" s="7">
        <v>22873.8</v>
      </c>
      <c r="H1669" s="8">
        <v>14557</v>
      </c>
      <c r="I1669" s="7">
        <v>2001.91</v>
      </c>
      <c r="J1669" s="8">
        <v>15</v>
      </c>
      <c r="K1669" s="7">
        <v>17423.45</v>
      </c>
      <c r="L1669" s="8">
        <v>2</v>
      </c>
      <c r="M1669" s="7">
        <v>95.77</v>
      </c>
      <c r="N1669" s="8">
        <v>4591</v>
      </c>
      <c r="O1669" s="7">
        <v>328888.07</v>
      </c>
      <c r="P1669" s="8">
        <v>263193</v>
      </c>
    </row>
    <row r="1670" spans="1:16" x14ac:dyDescent="0.25">
      <c r="A1670" s="9">
        <v>44266</v>
      </c>
      <c r="B1670" s="8" t="s">
        <v>30</v>
      </c>
      <c r="C1670" s="7">
        <v>210520.03</v>
      </c>
      <c r="D1670" s="8">
        <v>241104</v>
      </c>
      <c r="E1670" s="7">
        <v>75455.070000000007</v>
      </c>
      <c r="F1670" s="8">
        <v>2924</v>
      </c>
      <c r="G1670" s="7">
        <v>23537.39</v>
      </c>
      <c r="H1670" s="8">
        <v>14557</v>
      </c>
      <c r="I1670" s="7">
        <v>1953.4</v>
      </c>
      <c r="J1670" s="8">
        <v>15</v>
      </c>
      <c r="K1670" s="7">
        <v>17675.8</v>
      </c>
      <c r="L1670" s="8">
        <v>2</v>
      </c>
      <c r="M1670" s="7">
        <v>88</v>
      </c>
      <c r="N1670" s="8">
        <v>4591</v>
      </c>
      <c r="O1670" s="7">
        <v>329229.69</v>
      </c>
      <c r="P1670" s="8">
        <v>263193</v>
      </c>
    </row>
    <row r="1671" spans="1:16" x14ac:dyDescent="0.25">
      <c r="A1671" s="9">
        <v>44266</v>
      </c>
      <c r="B1671" s="8" t="s">
        <v>31</v>
      </c>
      <c r="C1671" s="7">
        <v>222304.24</v>
      </c>
      <c r="D1671" s="8">
        <v>241104</v>
      </c>
      <c r="E1671" s="7">
        <v>75578.27</v>
      </c>
      <c r="F1671" s="8">
        <v>2924</v>
      </c>
      <c r="G1671" s="7">
        <v>23910.240000000002</v>
      </c>
      <c r="H1671" s="8">
        <v>14557</v>
      </c>
      <c r="I1671" s="7">
        <v>1953.42</v>
      </c>
      <c r="J1671" s="8">
        <v>15</v>
      </c>
      <c r="K1671" s="7">
        <v>17673.599999999999</v>
      </c>
      <c r="L1671" s="8">
        <v>2</v>
      </c>
      <c r="M1671" s="7">
        <v>99.8</v>
      </c>
      <c r="N1671" s="8">
        <v>4591</v>
      </c>
      <c r="O1671" s="7">
        <v>341519.56999999995</v>
      </c>
      <c r="P1671" s="8">
        <v>263193</v>
      </c>
    </row>
    <row r="1672" spans="1:16" x14ac:dyDescent="0.25">
      <c r="A1672" s="9">
        <v>44266</v>
      </c>
      <c r="B1672" s="8" t="s">
        <v>32</v>
      </c>
      <c r="C1672" s="7">
        <v>223386.23999999999</v>
      </c>
      <c r="D1672" s="8">
        <v>241104</v>
      </c>
      <c r="E1672" s="7">
        <v>75710.41</v>
      </c>
      <c r="F1672" s="8">
        <v>2924</v>
      </c>
      <c r="G1672" s="7">
        <v>24130.93</v>
      </c>
      <c r="H1672" s="8">
        <v>14557</v>
      </c>
      <c r="I1672" s="7">
        <v>1941.88</v>
      </c>
      <c r="J1672" s="8">
        <v>15</v>
      </c>
      <c r="K1672" s="7">
        <v>12713.9</v>
      </c>
      <c r="L1672" s="8">
        <v>2</v>
      </c>
      <c r="M1672" s="7">
        <v>111.75</v>
      </c>
      <c r="N1672" s="8">
        <v>4591</v>
      </c>
      <c r="O1672" s="7">
        <v>337995.11000000004</v>
      </c>
      <c r="P1672" s="8">
        <v>263193</v>
      </c>
    </row>
    <row r="1673" spans="1:16" x14ac:dyDescent="0.25">
      <c r="A1673" s="9">
        <v>44266</v>
      </c>
      <c r="B1673" s="8" t="s">
        <v>33</v>
      </c>
      <c r="C1673" s="7">
        <v>205854.89</v>
      </c>
      <c r="D1673" s="8">
        <v>241104</v>
      </c>
      <c r="E1673" s="7">
        <v>76490.87</v>
      </c>
      <c r="F1673" s="8">
        <v>2924</v>
      </c>
      <c r="G1673" s="7">
        <v>23473.71</v>
      </c>
      <c r="H1673" s="8">
        <v>14557</v>
      </c>
      <c r="I1673" s="7">
        <v>1972.13</v>
      </c>
      <c r="J1673" s="8">
        <v>15</v>
      </c>
      <c r="K1673" s="7">
        <v>4037.1</v>
      </c>
      <c r="L1673" s="8">
        <v>2</v>
      </c>
      <c r="M1673" s="7">
        <v>88.84</v>
      </c>
      <c r="N1673" s="8">
        <v>4591</v>
      </c>
      <c r="O1673" s="7">
        <v>311917.54000000004</v>
      </c>
      <c r="P1673" s="8">
        <v>263193</v>
      </c>
    </row>
    <row r="1674" spans="1:16" x14ac:dyDescent="0.25">
      <c r="A1674" s="9">
        <v>44266</v>
      </c>
      <c r="B1674" s="8" t="s">
        <v>34</v>
      </c>
      <c r="C1674" s="7">
        <v>212351.52</v>
      </c>
      <c r="D1674" s="8">
        <v>241104</v>
      </c>
      <c r="E1674" s="7">
        <v>74766.16</v>
      </c>
      <c r="F1674" s="8">
        <v>2924</v>
      </c>
      <c r="G1674" s="7">
        <v>23175.98</v>
      </c>
      <c r="H1674" s="8">
        <v>14557</v>
      </c>
      <c r="I1674" s="7">
        <v>1905.6</v>
      </c>
      <c r="J1674" s="8">
        <v>15</v>
      </c>
      <c r="K1674" s="7">
        <v>4034.27</v>
      </c>
      <c r="L1674" s="8">
        <v>2</v>
      </c>
      <c r="M1674" s="7">
        <v>99.97</v>
      </c>
      <c r="N1674" s="8">
        <v>4591</v>
      </c>
      <c r="O1674" s="7">
        <v>316333.49999999994</v>
      </c>
      <c r="P1674" s="8">
        <v>263193</v>
      </c>
    </row>
    <row r="1675" spans="1:16" x14ac:dyDescent="0.25">
      <c r="A1675" s="9">
        <v>44266</v>
      </c>
      <c r="B1675" s="8" t="s">
        <v>35</v>
      </c>
      <c r="C1675" s="7">
        <v>234310</v>
      </c>
      <c r="D1675" s="8">
        <v>241104</v>
      </c>
      <c r="E1675" s="7">
        <v>67988.97</v>
      </c>
      <c r="F1675" s="8">
        <v>2924</v>
      </c>
      <c r="G1675" s="7">
        <v>22024.28</v>
      </c>
      <c r="H1675" s="8">
        <v>14557</v>
      </c>
      <c r="I1675" s="7">
        <v>1792.7</v>
      </c>
      <c r="J1675" s="8">
        <v>15</v>
      </c>
      <c r="K1675" s="7">
        <v>16683.36</v>
      </c>
      <c r="L1675" s="8">
        <v>2</v>
      </c>
      <c r="M1675" s="7">
        <v>100.86</v>
      </c>
      <c r="N1675" s="8">
        <v>4591</v>
      </c>
      <c r="O1675" s="7">
        <v>342900.17</v>
      </c>
      <c r="P1675" s="8">
        <v>263193</v>
      </c>
    </row>
    <row r="1676" spans="1:16" x14ac:dyDescent="0.25">
      <c r="A1676" s="9">
        <v>44266</v>
      </c>
      <c r="B1676" s="8" t="s">
        <v>36</v>
      </c>
      <c r="C1676" s="7">
        <v>267758.93</v>
      </c>
      <c r="D1676" s="8">
        <v>241104</v>
      </c>
      <c r="E1676" s="7">
        <v>63481.36</v>
      </c>
      <c r="F1676" s="8">
        <v>2924</v>
      </c>
      <c r="G1676" s="7">
        <v>20767.990000000002</v>
      </c>
      <c r="H1676" s="8">
        <v>14557</v>
      </c>
      <c r="I1676" s="7">
        <v>1591.8</v>
      </c>
      <c r="J1676" s="8">
        <v>15</v>
      </c>
      <c r="K1676" s="7">
        <v>17180.21</v>
      </c>
      <c r="L1676" s="8">
        <v>2</v>
      </c>
      <c r="M1676" s="7">
        <v>115.81</v>
      </c>
      <c r="N1676" s="8">
        <v>4591</v>
      </c>
      <c r="O1676" s="7">
        <v>370896.1</v>
      </c>
      <c r="P1676" s="8">
        <v>263193</v>
      </c>
    </row>
    <row r="1677" spans="1:16" x14ac:dyDescent="0.25">
      <c r="A1677" s="9">
        <v>44266</v>
      </c>
      <c r="B1677" s="8" t="s">
        <v>37</v>
      </c>
      <c r="C1677" s="7">
        <v>289170.05</v>
      </c>
      <c r="D1677" s="8">
        <v>241104</v>
      </c>
      <c r="E1677" s="7">
        <v>61334.5</v>
      </c>
      <c r="F1677" s="8">
        <v>2924</v>
      </c>
      <c r="G1677" s="7">
        <v>20443.87</v>
      </c>
      <c r="H1677" s="8">
        <v>14557</v>
      </c>
      <c r="I1677" s="7">
        <v>1522.96</v>
      </c>
      <c r="J1677" s="8">
        <v>15</v>
      </c>
      <c r="K1677" s="7">
        <v>17182.73</v>
      </c>
      <c r="L1677" s="8">
        <v>2</v>
      </c>
      <c r="M1677" s="7">
        <v>439.61</v>
      </c>
      <c r="N1677" s="8">
        <v>4591</v>
      </c>
      <c r="O1677" s="7">
        <v>390093.72</v>
      </c>
      <c r="P1677" s="8">
        <v>263193</v>
      </c>
    </row>
    <row r="1678" spans="1:16" x14ac:dyDescent="0.25">
      <c r="A1678" s="9">
        <v>44266</v>
      </c>
      <c r="B1678" s="8" t="s">
        <v>38</v>
      </c>
      <c r="C1678" s="7">
        <v>293624.27</v>
      </c>
      <c r="D1678" s="8">
        <v>241104</v>
      </c>
      <c r="E1678" s="7">
        <v>58219.97</v>
      </c>
      <c r="F1678" s="8">
        <v>2924</v>
      </c>
      <c r="G1678" s="7">
        <v>19702.48</v>
      </c>
      <c r="H1678" s="8">
        <v>14557</v>
      </c>
      <c r="I1678" s="7">
        <v>1471.79</v>
      </c>
      <c r="J1678" s="8">
        <v>15</v>
      </c>
      <c r="K1678" s="7">
        <v>17205.38</v>
      </c>
      <c r="L1678" s="8">
        <v>2</v>
      </c>
      <c r="M1678" s="7">
        <v>3336.85</v>
      </c>
      <c r="N1678" s="8">
        <v>4591</v>
      </c>
      <c r="O1678" s="7">
        <v>393560.73999999993</v>
      </c>
      <c r="P1678" s="8">
        <v>263193</v>
      </c>
    </row>
    <row r="1679" spans="1:16" x14ac:dyDescent="0.25">
      <c r="A1679" s="9">
        <v>44266</v>
      </c>
      <c r="B1679" s="8" t="s">
        <v>39</v>
      </c>
      <c r="C1679" s="7">
        <v>285838.45</v>
      </c>
      <c r="D1679" s="8">
        <v>241104</v>
      </c>
      <c r="E1679" s="7">
        <v>55572.7</v>
      </c>
      <c r="F1679" s="8">
        <v>2924</v>
      </c>
      <c r="G1679" s="7">
        <v>18325.04</v>
      </c>
      <c r="H1679" s="8">
        <v>14557</v>
      </c>
      <c r="I1679" s="7">
        <v>1463.08</v>
      </c>
      <c r="J1679" s="8">
        <v>15</v>
      </c>
      <c r="K1679" s="7">
        <v>17225.2</v>
      </c>
      <c r="L1679" s="8">
        <v>2</v>
      </c>
      <c r="M1679" s="7">
        <v>3481.83</v>
      </c>
      <c r="N1679" s="8">
        <v>4591</v>
      </c>
      <c r="O1679" s="7">
        <v>381906.30000000005</v>
      </c>
      <c r="P1679" s="8">
        <v>263193</v>
      </c>
    </row>
    <row r="1680" spans="1:16" x14ac:dyDescent="0.25">
      <c r="A1680" s="9">
        <v>44266</v>
      </c>
      <c r="B1680" s="8" t="s">
        <v>40</v>
      </c>
      <c r="C1680" s="7">
        <v>273083.83</v>
      </c>
      <c r="D1680" s="8">
        <v>241104</v>
      </c>
      <c r="E1680" s="7">
        <v>53723.68</v>
      </c>
      <c r="F1680" s="8">
        <v>2924</v>
      </c>
      <c r="G1680" s="7">
        <v>17151.830000000002</v>
      </c>
      <c r="H1680" s="8">
        <v>14557</v>
      </c>
      <c r="I1680" s="7">
        <v>1414.03</v>
      </c>
      <c r="J1680" s="8">
        <v>15</v>
      </c>
      <c r="K1680" s="7">
        <v>4336.01</v>
      </c>
      <c r="L1680" s="8">
        <v>2</v>
      </c>
      <c r="M1680" s="7">
        <v>4031.55</v>
      </c>
      <c r="N1680" s="8">
        <v>4591</v>
      </c>
      <c r="O1680" s="7">
        <v>353740.93000000005</v>
      </c>
      <c r="P1680" s="8">
        <v>263193</v>
      </c>
    </row>
    <row r="1681" spans="1:16" x14ac:dyDescent="0.25">
      <c r="A1681" s="9">
        <v>44266</v>
      </c>
      <c r="B1681" s="8" t="s">
        <v>41</v>
      </c>
      <c r="C1681" s="7">
        <v>236700.87</v>
      </c>
      <c r="D1681" s="8">
        <v>241104</v>
      </c>
      <c r="E1681" s="7">
        <v>51183.25</v>
      </c>
      <c r="F1681" s="8">
        <v>2924</v>
      </c>
      <c r="G1681" s="7">
        <v>16143.66</v>
      </c>
      <c r="H1681" s="8">
        <v>14557</v>
      </c>
      <c r="I1681" s="7">
        <v>1423.72</v>
      </c>
      <c r="J1681" s="8">
        <v>15</v>
      </c>
      <c r="K1681" s="7">
        <v>611.67999999999995</v>
      </c>
      <c r="L1681" s="8">
        <v>2</v>
      </c>
      <c r="M1681" s="7">
        <v>3529.55</v>
      </c>
      <c r="N1681" s="8">
        <v>4591</v>
      </c>
      <c r="O1681" s="7">
        <v>309592.72999999992</v>
      </c>
      <c r="P1681" s="8">
        <v>263193</v>
      </c>
    </row>
    <row r="1682" spans="1:16" x14ac:dyDescent="0.25">
      <c r="A1682" s="9">
        <v>44266</v>
      </c>
      <c r="B1682" s="8" t="s">
        <v>42</v>
      </c>
      <c r="C1682" s="7">
        <v>209148.88</v>
      </c>
      <c r="D1682" s="8">
        <v>241104</v>
      </c>
      <c r="E1682" s="7">
        <v>49149.599999999999</v>
      </c>
      <c r="F1682" s="8">
        <v>2924</v>
      </c>
      <c r="G1682" s="7">
        <v>15570.64</v>
      </c>
      <c r="H1682" s="8">
        <v>14557</v>
      </c>
      <c r="I1682" s="7">
        <v>1415.36</v>
      </c>
      <c r="J1682" s="8">
        <v>15</v>
      </c>
      <c r="K1682" s="7">
        <v>612.30999999999995</v>
      </c>
      <c r="L1682" s="8">
        <v>2</v>
      </c>
      <c r="M1682" s="7">
        <v>3510.72</v>
      </c>
      <c r="N1682" s="8">
        <v>4591</v>
      </c>
      <c r="O1682" s="7">
        <v>279407.50999999995</v>
      </c>
      <c r="P1682" s="8">
        <v>263193</v>
      </c>
    </row>
    <row r="1683" spans="1:16" x14ac:dyDescent="0.25">
      <c r="A1683" s="9">
        <v>44267</v>
      </c>
      <c r="B1683" s="8" t="s">
        <v>19</v>
      </c>
      <c r="C1683" s="7">
        <v>189642.84</v>
      </c>
      <c r="D1683" s="8">
        <v>241547</v>
      </c>
      <c r="E1683" s="7">
        <v>48172.11</v>
      </c>
      <c r="F1683" s="8">
        <v>2930</v>
      </c>
      <c r="G1683" s="7">
        <v>15348.68</v>
      </c>
      <c r="H1683" s="8">
        <v>14569</v>
      </c>
      <c r="I1683" s="7">
        <v>1406.88</v>
      </c>
      <c r="J1683" s="8">
        <v>15</v>
      </c>
      <c r="K1683" s="7">
        <v>364.35</v>
      </c>
      <c r="L1683" s="8">
        <v>2</v>
      </c>
      <c r="M1683" s="7">
        <v>3717.48</v>
      </c>
      <c r="N1683" s="8">
        <v>4592</v>
      </c>
      <c r="O1683" s="7">
        <v>258652.34000000003</v>
      </c>
      <c r="P1683" s="8">
        <v>263655</v>
      </c>
    </row>
    <row r="1684" spans="1:16" x14ac:dyDescent="0.25">
      <c r="A1684" s="9">
        <v>44267</v>
      </c>
      <c r="B1684" s="8" t="s">
        <v>20</v>
      </c>
      <c r="C1684" s="7">
        <v>175671.11</v>
      </c>
      <c r="D1684" s="8">
        <v>241547</v>
      </c>
      <c r="E1684" s="7">
        <v>47526.559999999998</v>
      </c>
      <c r="F1684" s="8">
        <v>2930</v>
      </c>
      <c r="G1684" s="7">
        <v>15215.05</v>
      </c>
      <c r="H1684" s="8">
        <v>14569</v>
      </c>
      <c r="I1684" s="7">
        <v>1403.18</v>
      </c>
      <c r="J1684" s="8">
        <v>15</v>
      </c>
      <c r="K1684" s="7">
        <v>613.88</v>
      </c>
      <c r="L1684" s="8">
        <v>2</v>
      </c>
      <c r="M1684" s="7">
        <v>3584.29</v>
      </c>
      <c r="N1684" s="8">
        <v>4592</v>
      </c>
      <c r="O1684" s="7">
        <v>244014.06999999998</v>
      </c>
      <c r="P1684" s="8">
        <v>263655</v>
      </c>
    </row>
    <row r="1685" spans="1:16" x14ac:dyDescent="0.25">
      <c r="A1685" s="9">
        <v>44267</v>
      </c>
      <c r="B1685" s="8" t="s">
        <v>21</v>
      </c>
      <c r="C1685" s="7">
        <v>174662.71</v>
      </c>
      <c r="D1685" s="8">
        <v>241547</v>
      </c>
      <c r="E1685" s="7">
        <v>47121.68</v>
      </c>
      <c r="F1685" s="8">
        <v>2930</v>
      </c>
      <c r="G1685" s="7">
        <v>15216.08</v>
      </c>
      <c r="H1685" s="8">
        <v>14569</v>
      </c>
      <c r="I1685" s="7">
        <v>1335.89</v>
      </c>
      <c r="J1685" s="8">
        <v>15</v>
      </c>
      <c r="K1685" s="7">
        <v>367.5</v>
      </c>
      <c r="L1685" s="8">
        <v>2</v>
      </c>
      <c r="M1685" s="7">
        <v>3835.86</v>
      </c>
      <c r="N1685" s="8">
        <v>4592</v>
      </c>
      <c r="O1685" s="7">
        <v>242539.71999999997</v>
      </c>
      <c r="P1685" s="8">
        <v>263655</v>
      </c>
    </row>
    <row r="1686" spans="1:16" x14ac:dyDescent="0.25">
      <c r="A1686" s="9">
        <v>44267</v>
      </c>
      <c r="B1686" s="8" t="s">
        <v>22</v>
      </c>
      <c r="C1686" s="7">
        <v>174353.02</v>
      </c>
      <c r="D1686" s="8">
        <v>241547</v>
      </c>
      <c r="E1686" s="7">
        <v>47224.13</v>
      </c>
      <c r="F1686" s="8">
        <v>2930</v>
      </c>
      <c r="G1686" s="7">
        <v>15203.17</v>
      </c>
      <c r="H1686" s="8">
        <v>14569</v>
      </c>
      <c r="I1686" s="7">
        <v>1259.43</v>
      </c>
      <c r="J1686" s="8">
        <v>15</v>
      </c>
      <c r="K1686" s="7">
        <v>616.4</v>
      </c>
      <c r="L1686" s="8">
        <v>2</v>
      </c>
      <c r="M1686" s="7">
        <v>3765.44</v>
      </c>
      <c r="N1686" s="8">
        <v>4592</v>
      </c>
      <c r="O1686" s="7">
        <v>242421.59</v>
      </c>
      <c r="P1686" s="8">
        <v>263655</v>
      </c>
    </row>
    <row r="1687" spans="1:16" x14ac:dyDescent="0.25">
      <c r="A1687" s="9">
        <v>44267</v>
      </c>
      <c r="B1687" s="8" t="s">
        <v>23</v>
      </c>
      <c r="C1687" s="7">
        <v>179812.91</v>
      </c>
      <c r="D1687" s="8">
        <v>241547</v>
      </c>
      <c r="E1687" s="7">
        <v>48607.62</v>
      </c>
      <c r="F1687" s="8">
        <v>2930</v>
      </c>
      <c r="G1687" s="7">
        <v>15445.01</v>
      </c>
      <c r="H1687" s="8">
        <v>14569</v>
      </c>
      <c r="I1687" s="7">
        <v>1251.48</v>
      </c>
      <c r="J1687" s="8">
        <v>15</v>
      </c>
      <c r="K1687" s="7">
        <v>614.82000000000005</v>
      </c>
      <c r="L1687" s="8">
        <v>2</v>
      </c>
      <c r="M1687" s="7">
        <v>3271</v>
      </c>
      <c r="N1687" s="8">
        <v>4592</v>
      </c>
      <c r="O1687" s="7">
        <v>249002.84000000003</v>
      </c>
      <c r="P1687" s="8">
        <v>263655</v>
      </c>
    </row>
    <row r="1688" spans="1:16" x14ac:dyDescent="0.25">
      <c r="A1688" s="9">
        <v>44267</v>
      </c>
      <c r="B1688" s="8" t="s">
        <v>24</v>
      </c>
      <c r="C1688" s="7">
        <v>202859.78</v>
      </c>
      <c r="D1688" s="8">
        <v>241547</v>
      </c>
      <c r="E1688" s="7">
        <v>52870.29</v>
      </c>
      <c r="F1688" s="8">
        <v>2930</v>
      </c>
      <c r="G1688" s="7">
        <v>16253.06</v>
      </c>
      <c r="H1688" s="8">
        <v>14569</v>
      </c>
      <c r="I1688" s="7">
        <v>1327.44</v>
      </c>
      <c r="J1688" s="8">
        <v>15</v>
      </c>
      <c r="K1688" s="7">
        <v>369.07</v>
      </c>
      <c r="L1688" s="8">
        <v>2</v>
      </c>
      <c r="M1688" s="7">
        <v>3008.74</v>
      </c>
      <c r="N1688" s="8">
        <v>4592</v>
      </c>
      <c r="O1688" s="7">
        <v>276688.38</v>
      </c>
      <c r="P1688" s="8">
        <v>263655</v>
      </c>
    </row>
    <row r="1689" spans="1:16" x14ac:dyDescent="0.25">
      <c r="A1689" s="9">
        <v>44267</v>
      </c>
      <c r="B1689" s="8" t="s">
        <v>25</v>
      </c>
      <c r="C1689" s="7">
        <v>230412.48</v>
      </c>
      <c r="D1689" s="8">
        <v>241547</v>
      </c>
      <c r="E1689" s="7">
        <v>59069.8</v>
      </c>
      <c r="F1689" s="8">
        <v>2930</v>
      </c>
      <c r="G1689" s="7">
        <v>18032.16</v>
      </c>
      <c r="H1689" s="8">
        <v>14569</v>
      </c>
      <c r="I1689" s="7">
        <v>1484.28</v>
      </c>
      <c r="J1689" s="8">
        <v>15</v>
      </c>
      <c r="K1689" s="7">
        <v>1361.2</v>
      </c>
      <c r="L1689" s="8">
        <v>2</v>
      </c>
      <c r="M1689" s="7">
        <v>2444.5100000000002</v>
      </c>
      <c r="N1689" s="8">
        <v>4592</v>
      </c>
      <c r="O1689" s="7">
        <v>312804.43000000005</v>
      </c>
      <c r="P1689" s="8">
        <v>263655</v>
      </c>
    </row>
    <row r="1690" spans="1:16" x14ac:dyDescent="0.25">
      <c r="A1690" s="9">
        <v>44267</v>
      </c>
      <c r="B1690" s="8" t="s">
        <v>26</v>
      </c>
      <c r="C1690" s="7">
        <v>252132.62</v>
      </c>
      <c r="D1690" s="8">
        <v>241547</v>
      </c>
      <c r="E1690" s="7">
        <v>65361.95</v>
      </c>
      <c r="F1690" s="8">
        <v>2930</v>
      </c>
      <c r="G1690" s="7">
        <v>18990.3</v>
      </c>
      <c r="H1690" s="8">
        <v>14569</v>
      </c>
      <c r="I1690" s="7">
        <v>1482.72</v>
      </c>
      <c r="J1690" s="8">
        <v>15</v>
      </c>
      <c r="K1690" s="7">
        <v>4831.29</v>
      </c>
      <c r="L1690" s="8">
        <v>2</v>
      </c>
      <c r="M1690" s="7">
        <v>434.34</v>
      </c>
      <c r="N1690" s="8">
        <v>4592</v>
      </c>
      <c r="O1690" s="7">
        <v>343233.22</v>
      </c>
      <c r="P1690" s="8">
        <v>263655</v>
      </c>
    </row>
    <row r="1691" spans="1:16" x14ac:dyDescent="0.25">
      <c r="A1691" s="9">
        <v>44267</v>
      </c>
      <c r="B1691" s="8" t="s">
        <v>27</v>
      </c>
      <c r="C1691" s="7">
        <v>255024.12</v>
      </c>
      <c r="D1691" s="8">
        <v>241547</v>
      </c>
      <c r="E1691" s="7">
        <v>69242.3</v>
      </c>
      <c r="F1691" s="8">
        <v>2930</v>
      </c>
      <c r="G1691" s="7">
        <v>21381.23</v>
      </c>
      <c r="H1691" s="8">
        <v>14569</v>
      </c>
      <c r="I1691" s="7">
        <v>1534.02</v>
      </c>
      <c r="J1691" s="8">
        <v>15</v>
      </c>
      <c r="K1691" s="7">
        <v>5570.43</v>
      </c>
      <c r="L1691" s="8">
        <v>2</v>
      </c>
      <c r="M1691" s="7">
        <v>102.57</v>
      </c>
      <c r="N1691" s="8">
        <v>4592</v>
      </c>
      <c r="O1691" s="7">
        <v>352854.67</v>
      </c>
      <c r="P1691" s="8">
        <v>263655</v>
      </c>
    </row>
    <row r="1692" spans="1:16" x14ac:dyDescent="0.25">
      <c r="A1692" s="9">
        <v>44267</v>
      </c>
      <c r="B1692" s="8" t="s">
        <v>28</v>
      </c>
      <c r="C1692" s="7">
        <v>246661.05</v>
      </c>
      <c r="D1692" s="8">
        <v>241547</v>
      </c>
      <c r="E1692" s="7">
        <v>70783.740000000005</v>
      </c>
      <c r="F1692" s="8">
        <v>2930</v>
      </c>
      <c r="G1692" s="7">
        <v>22984.66</v>
      </c>
      <c r="H1692" s="8">
        <v>14569</v>
      </c>
      <c r="I1692" s="7">
        <v>1536.23</v>
      </c>
      <c r="J1692" s="8">
        <v>15</v>
      </c>
      <c r="K1692" s="7">
        <v>4325.95</v>
      </c>
      <c r="L1692" s="8">
        <v>2</v>
      </c>
      <c r="M1692" s="7">
        <v>100.56</v>
      </c>
      <c r="N1692" s="8">
        <v>4592</v>
      </c>
      <c r="O1692" s="7">
        <v>346392.18999999994</v>
      </c>
      <c r="P1692" s="8">
        <v>263655</v>
      </c>
    </row>
    <row r="1693" spans="1:16" x14ac:dyDescent="0.25">
      <c r="A1693" s="9">
        <v>44267</v>
      </c>
      <c r="B1693" s="8" t="s">
        <v>29</v>
      </c>
      <c r="C1693" s="7">
        <v>234633.39</v>
      </c>
      <c r="D1693" s="8">
        <v>241547</v>
      </c>
      <c r="E1693" s="7">
        <v>71685.19</v>
      </c>
      <c r="F1693" s="8">
        <v>2930</v>
      </c>
      <c r="G1693" s="7">
        <v>24208.06</v>
      </c>
      <c r="H1693" s="8">
        <v>14569</v>
      </c>
      <c r="I1693" s="7">
        <v>1707.26</v>
      </c>
      <c r="J1693" s="8">
        <v>15</v>
      </c>
      <c r="K1693" s="7">
        <v>5567.6</v>
      </c>
      <c r="L1693" s="8">
        <v>2</v>
      </c>
      <c r="M1693" s="7">
        <v>94.17</v>
      </c>
      <c r="N1693" s="8">
        <v>4592</v>
      </c>
      <c r="O1693" s="7">
        <v>337895.67</v>
      </c>
      <c r="P1693" s="8">
        <v>263655</v>
      </c>
    </row>
    <row r="1694" spans="1:16" x14ac:dyDescent="0.25">
      <c r="A1694" s="9">
        <v>44267</v>
      </c>
      <c r="B1694" s="8" t="s">
        <v>30</v>
      </c>
      <c r="C1694" s="7">
        <v>227345.37</v>
      </c>
      <c r="D1694" s="8">
        <v>241547</v>
      </c>
      <c r="E1694" s="7">
        <v>71498.240000000005</v>
      </c>
      <c r="F1694" s="8">
        <v>2930</v>
      </c>
      <c r="G1694" s="7">
        <v>24446.5</v>
      </c>
      <c r="H1694" s="8">
        <v>14569</v>
      </c>
      <c r="I1694" s="7">
        <v>1733.22</v>
      </c>
      <c r="J1694" s="8">
        <v>15</v>
      </c>
      <c r="K1694" s="7">
        <v>6810.52</v>
      </c>
      <c r="L1694" s="8">
        <v>2</v>
      </c>
      <c r="M1694" s="7">
        <v>87.53</v>
      </c>
      <c r="N1694" s="8">
        <v>4592</v>
      </c>
      <c r="O1694" s="7">
        <v>331921.38</v>
      </c>
      <c r="P1694" s="8">
        <v>263655</v>
      </c>
    </row>
    <row r="1695" spans="1:16" x14ac:dyDescent="0.25">
      <c r="A1695" s="9">
        <v>44267</v>
      </c>
      <c r="B1695" s="8" t="s">
        <v>31</v>
      </c>
      <c r="C1695" s="7">
        <v>219351.16</v>
      </c>
      <c r="D1695" s="8">
        <v>241547</v>
      </c>
      <c r="E1695" s="7">
        <v>70938.789999999994</v>
      </c>
      <c r="F1695" s="8">
        <v>2930</v>
      </c>
      <c r="G1695" s="7">
        <v>23960.11</v>
      </c>
      <c r="H1695" s="8">
        <v>14569</v>
      </c>
      <c r="I1695" s="7">
        <v>1812.46</v>
      </c>
      <c r="J1695" s="8">
        <v>15</v>
      </c>
      <c r="K1695" s="7">
        <v>6560.99</v>
      </c>
      <c r="L1695" s="8">
        <v>2</v>
      </c>
      <c r="M1695" s="7">
        <v>82.94</v>
      </c>
      <c r="N1695" s="8">
        <v>4592</v>
      </c>
      <c r="O1695" s="7">
        <v>322706.45</v>
      </c>
      <c r="P1695" s="8">
        <v>263655</v>
      </c>
    </row>
    <row r="1696" spans="1:16" x14ac:dyDescent="0.25">
      <c r="A1696" s="9">
        <v>44267</v>
      </c>
      <c r="B1696" s="8" t="s">
        <v>32</v>
      </c>
      <c r="C1696" s="7">
        <v>207348.01</v>
      </c>
      <c r="D1696" s="8">
        <v>241547</v>
      </c>
      <c r="E1696" s="7">
        <v>71097.45</v>
      </c>
      <c r="F1696" s="8">
        <v>2930</v>
      </c>
      <c r="G1696" s="7">
        <v>23666.080000000002</v>
      </c>
      <c r="H1696" s="8">
        <v>14569</v>
      </c>
      <c r="I1696" s="7">
        <v>1885.34</v>
      </c>
      <c r="J1696" s="8">
        <v>15</v>
      </c>
      <c r="K1696" s="7">
        <v>6561.93</v>
      </c>
      <c r="L1696" s="8">
        <v>2</v>
      </c>
      <c r="M1696" s="7">
        <v>76.650000000000006</v>
      </c>
      <c r="N1696" s="8">
        <v>4592</v>
      </c>
      <c r="O1696" s="7">
        <v>310635.46000000008</v>
      </c>
      <c r="P1696" s="8">
        <v>263655</v>
      </c>
    </row>
    <row r="1697" spans="1:16" x14ac:dyDescent="0.25">
      <c r="A1697" s="9">
        <v>44267</v>
      </c>
      <c r="B1697" s="8" t="s">
        <v>33</v>
      </c>
      <c r="C1697" s="7">
        <v>204754.1</v>
      </c>
      <c r="D1697" s="8">
        <v>241547</v>
      </c>
      <c r="E1697" s="7">
        <v>73769.17</v>
      </c>
      <c r="F1697" s="8">
        <v>2930</v>
      </c>
      <c r="G1697" s="7">
        <v>23469.279999999999</v>
      </c>
      <c r="H1697" s="8">
        <v>14569</v>
      </c>
      <c r="I1697" s="7">
        <v>1967.56</v>
      </c>
      <c r="J1697" s="8">
        <v>15</v>
      </c>
      <c r="K1697" s="7">
        <v>8298.24</v>
      </c>
      <c r="L1697" s="8">
        <v>2</v>
      </c>
      <c r="M1697" s="7">
        <v>84.8</v>
      </c>
      <c r="N1697" s="8">
        <v>4592</v>
      </c>
      <c r="O1697" s="7">
        <v>312343.15000000002</v>
      </c>
      <c r="P1697" s="8">
        <v>263655</v>
      </c>
    </row>
    <row r="1698" spans="1:16" x14ac:dyDescent="0.25">
      <c r="A1698" s="9">
        <v>44267</v>
      </c>
      <c r="B1698" s="8" t="s">
        <v>34</v>
      </c>
      <c r="C1698" s="7">
        <v>207950.89</v>
      </c>
      <c r="D1698" s="8">
        <v>241547</v>
      </c>
      <c r="E1698" s="7">
        <v>71578.899999999994</v>
      </c>
      <c r="F1698" s="8">
        <v>2930</v>
      </c>
      <c r="G1698" s="7">
        <v>23001.1</v>
      </c>
      <c r="H1698" s="8">
        <v>14569</v>
      </c>
      <c r="I1698" s="7">
        <v>1871.47</v>
      </c>
      <c r="J1698" s="8">
        <v>15</v>
      </c>
      <c r="K1698" s="7">
        <v>9290.68</v>
      </c>
      <c r="L1698" s="8">
        <v>2</v>
      </c>
      <c r="M1698" s="7">
        <v>93.91</v>
      </c>
      <c r="N1698" s="8">
        <v>4592</v>
      </c>
      <c r="O1698" s="7">
        <v>313786.94999999995</v>
      </c>
      <c r="P1698" s="8">
        <v>263655</v>
      </c>
    </row>
    <row r="1699" spans="1:16" x14ac:dyDescent="0.25">
      <c r="A1699" s="9">
        <v>44267</v>
      </c>
      <c r="B1699" s="8" t="s">
        <v>35</v>
      </c>
      <c r="C1699" s="7">
        <v>211929.33</v>
      </c>
      <c r="D1699" s="8">
        <v>241547</v>
      </c>
      <c r="E1699" s="7">
        <v>64604.11</v>
      </c>
      <c r="F1699" s="8">
        <v>2930</v>
      </c>
      <c r="G1699" s="7">
        <v>21696.240000000002</v>
      </c>
      <c r="H1699" s="8">
        <v>14569</v>
      </c>
      <c r="I1699" s="7">
        <v>1777.54</v>
      </c>
      <c r="J1699" s="8">
        <v>15</v>
      </c>
      <c r="K1699" s="7">
        <v>3338.22</v>
      </c>
      <c r="L1699" s="8">
        <v>2</v>
      </c>
      <c r="M1699" s="7">
        <v>79.08</v>
      </c>
      <c r="N1699" s="8">
        <v>4592</v>
      </c>
      <c r="O1699" s="7">
        <v>303424.51999999996</v>
      </c>
      <c r="P1699" s="8">
        <v>263655</v>
      </c>
    </row>
    <row r="1700" spans="1:16" x14ac:dyDescent="0.25">
      <c r="A1700" s="9">
        <v>44267</v>
      </c>
      <c r="B1700" s="8" t="s">
        <v>36</v>
      </c>
      <c r="C1700" s="7">
        <v>238775.91</v>
      </c>
      <c r="D1700" s="8">
        <v>241547</v>
      </c>
      <c r="E1700" s="7">
        <v>60715.95</v>
      </c>
      <c r="F1700" s="8">
        <v>2930</v>
      </c>
      <c r="G1700" s="7">
        <v>19955.849999999999</v>
      </c>
      <c r="H1700" s="8">
        <v>14569</v>
      </c>
      <c r="I1700" s="7">
        <v>1528.24</v>
      </c>
      <c r="J1700" s="8">
        <v>15</v>
      </c>
      <c r="K1700" s="7">
        <v>2599.4</v>
      </c>
      <c r="L1700" s="8">
        <v>2</v>
      </c>
      <c r="M1700" s="7">
        <v>97.95</v>
      </c>
      <c r="N1700" s="8">
        <v>4592</v>
      </c>
      <c r="O1700" s="7">
        <v>323673.3</v>
      </c>
      <c r="P1700" s="8">
        <v>263655</v>
      </c>
    </row>
    <row r="1701" spans="1:16" x14ac:dyDescent="0.25">
      <c r="A1701" s="9">
        <v>44267</v>
      </c>
      <c r="B1701" s="8" t="s">
        <v>37</v>
      </c>
      <c r="C1701" s="7">
        <v>258453.01</v>
      </c>
      <c r="D1701" s="8">
        <v>241547</v>
      </c>
      <c r="E1701" s="7">
        <v>59662.85</v>
      </c>
      <c r="F1701" s="8">
        <v>2930</v>
      </c>
      <c r="G1701" s="7">
        <v>19780.43</v>
      </c>
      <c r="H1701" s="8">
        <v>14569</v>
      </c>
      <c r="I1701" s="7">
        <v>1415.94</v>
      </c>
      <c r="J1701" s="8">
        <v>15</v>
      </c>
      <c r="K1701" s="7">
        <v>3093.1</v>
      </c>
      <c r="L1701" s="8">
        <v>2</v>
      </c>
      <c r="M1701" s="7">
        <v>399.81</v>
      </c>
      <c r="N1701" s="8">
        <v>4592</v>
      </c>
      <c r="O1701" s="7">
        <v>342805.13999999996</v>
      </c>
      <c r="P1701" s="8">
        <v>263655</v>
      </c>
    </row>
    <row r="1702" spans="1:16" x14ac:dyDescent="0.25">
      <c r="A1702" s="9">
        <v>44267</v>
      </c>
      <c r="B1702" s="8" t="s">
        <v>38</v>
      </c>
      <c r="C1702" s="7">
        <v>276054.76</v>
      </c>
      <c r="D1702" s="8">
        <v>241547</v>
      </c>
      <c r="E1702" s="7">
        <v>57813.68</v>
      </c>
      <c r="F1702" s="8">
        <v>2930</v>
      </c>
      <c r="G1702" s="7">
        <v>19948.810000000001</v>
      </c>
      <c r="H1702" s="8">
        <v>14569</v>
      </c>
      <c r="I1702" s="7">
        <v>1323.43</v>
      </c>
      <c r="J1702" s="8">
        <v>15</v>
      </c>
      <c r="K1702" s="7">
        <v>2102.54</v>
      </c>
      <c r="L1702" s="8">
        <v>2</v>
      </c>
      <c r="M1702" s="7">
        <v>2927.78</v>
      </c>
      <c r="N1702" s="8">
        <v>4592</v>
      </c>
      <c r="O1702" s="7">
        <v>360171</v>
      </c>
      <c r="P1702" s="8">
        <v>263655</v>
      </c>
    </row>
    <row r="1703" spans="1:16" x14ac:dyDescent="0.25">
      <c r="A1703" s="9">
        <v>44267</v>
      </c>
      <c r="B1703" s="8" t="s">
        <v>39</v>
      </c>
      <c r="C1703" s="7">
        <v>274860.90999999997</v>
      </c>
      <c r="D1703" s="8">
        <v>241547</v>
      </c>
      <c r="E1703" s="7">
        <v>55434.18</v>
      </c>
      <c r="F1703" s="8">
        <v>2930</v>
      </c>
      <c r="G1703" s="7">
        <v>18412.400000000001</v>
      </c>
      <c r="H1703" s="8">
        <v>14569</v>
      </c>
      <c r="I1703" s="7">
        <v>1172.0899999999999</v>
      </c>
      <c r="J1703" s="8">
        <v>15</v>
      </c>
      <c r="K1703" s="7">
        <v>611.99</v>
      </c>
      <c r="L1703" s="8">
        <v>2</v>
      </c>
      <c r="M1703" s="7">
        <v>3179.03</v>
      </c>
      <c r="N1703" s="8">
        <v>4592</v>
      </c>
      <c r="O1703" s="7">
        <v>353670.60000000003</v>
      </c>
      <c r="P1703" s="8">
        <v>263655</v>
      </c>
    </row>
    <row r="1704" spans="1:16" x14ac:dyDescent="0.25">
      <c r="A1704" s="9">
        <v>44267</v>
      </c>
      <c r="B1704" s="8" t="s">
        <v>40</v>
      </c>
      <c r="C1704" s="7">
        <v>259090.72</v>
      </c>
      <c r="D1704" s="8">
        <v>241547</v>
      </c>
      <c r="E1704" s="7">
        <v>52832.71</v>
      </c>
      <c r="F1704" s="8">
        <v>2930</v>
      </c>
      <c r="G1704" s="7">
        <v>17270.71</v>
      </c>
      <c r="H1704" s="8">
        <v>14569</v>
      </c>
      <c r="I1704" s="7">
        <v>1177.3699999999999</v>
      </c>
      <c r="J1704" s="8">
        <v>15</v>
      </c>
      <c r="K1704" s="7">
        <v>364.04</v>
      </c>
      <c r="L1704" s="8">
        <v>2</v>
      </c>
      <c r="M1704" s="7">
        <v>3028.95</v>
      </c>
      <c r="N1704" s="8">
        <v>4592</v>
      </c>
      <c r="O1704" s="7">
        <v>333764.5</v>
      </c>
      <c r="P1704" s="8">
        <v>263655</v>
      </c>
    </row>
    <row r="1705" spans="1:16" x14ac:dyDescent="0.25">
      <c r="A1705" s="9">
        <v>44267</v>
      </c>
      <c r="B1705" s="8" t="s">
        <v>41</v>
      </c>
      <c r="C1705" s="7">
        <v>253030.38</v>
      </c>
      <c r="D1705" s="8">
        <v>241547</v>
      </c>
      <c r="E1705" s="7">
        <v>50378.67</v>
      </c>
      <c r="F1705" s="8">
        <v>2930</v>
      </c>
      <c r="G1705" s="7">
        <v>16736.060000000001</v>
      </c>
      <c r="H1705" s="8">
        <v>14569</v>
      </c>
      <c r="I1705" s="7">
        <v>1225.08</v>
      </c>
      <c r="J1705" s="8">
        <v>15</v>
      </c>
      <c r="K1705" s="7">
        <v>616.08000000000004</v>
      </c>
      <c r="L1705" s="8">
        <v>2</v>
      </c>
      <c r="M1705" s="7">
        <v>3692.28</v>
      </c>
      <c r="N1705" s="8">
        <v>4592</v>
      </c>
      <c r="O1705" s="7">
        <v>325678.55000000005</v>
      </c>
      <c r="P1705" s="8">
        <v>263655</v>
      </c>
    </row>
    <row r="1706" spans="1:16" x14ac:dyDescent="0.25">
      <c r="A1706" s="9">
        <v>44267</v>
      </c>
      <c r="B1706" s="8" t="s">
        <v>42</v>
      </c>
      <c r="C1706" s="7">
        <v>233089.94</v>
      </c>
      <c r="D1706" s="8">
        <v>241547</v>
      </c>
      <c r="E1706" s="7">
        <v>47993.05</v>
      </c>
      <c r="F1706" s="8">
        <v>2930</v>
      </c>
      <c r="G1706" s="7">
        <v>16248.38</v>
      </c>
      <c r="H1706" s="8">
        <v>14569</v>
      </c>
      <c r="I1706" s="7">
        <v>1192.94</v>
      </c>
      <c r="J1706" s="8">
        <v>15</v>
      </c>
      <c r="K1706" s="7">
        <v>364.98</v>
      </c>
      <c r="L1706" s="8">
        <v>2</v>
      </c>
      <c r="M1706" s="7">
        <v>3629.77</v>
      </c>
      <c r="N1706" s="8">
        <v>4592</v>
      </c>
      <c r="O1706" s="7">
        <v>302519.06</v>
      </c>
      <c r="P1706" s="8">
        <v>263655</v>
      </c>
    </row>
    <row r="1707" spans="1:16" x14ac:dyDescent="0.25">
      <c r="A1707" s="9">
        <v>44268</v>
      </c>
      <c r="B1707" s="8" t="s">
        <v>19</v>
      </c>
      <c r="C1707" s="7">
        <v>221088.61</v>
      </c>
      <c r="D1707" s="8">
        <v>241547</v>
      </c>
      <c r="E1707" s="7">
        <v>46489.02</v>
      </c>
      <c r="F1707" s="8">
        <v>2930</v>
      </c>
      <c r="G1707" s="7">
        <v>16199.78</v>
      </c>
      <c r="H1707" s="8">
        <v>14569</v>
      </c>
      <c r="I1707" s="7">
        <v>1202.18</v>
      </c>
      <c r="J1707" s="8">
        <v>15</v>
      </c>
      <c r="K1707" s="7">
        <v>611.99</v>
      </c>
      <c r="L1707" s="8">
        <v>2</v>
      </c>
      <c r="M1707" s="7">
        <v>4188.1499999999996</v>
      </c>
      <c r="N1707" s="8">
        <v>4592</v>
      </c>
      <c r="O1707" s="7">
        <v>289779.73000000004</v>
      </c>
      <c r="P1707" s="8">
        <v>263655</v>
      </c>
    </row>
    <row r="1708" spans="1:16" x14ac:dyDescent="0.25">
      <c r="A1708" s="9">
        <v>44268</v>
      </c>
      <c r="B1708" s="8" t="s">
        <v>20</v>
      </c>
      <c r="C1708" s="7">
        <v>210281.45</v>
      </c>
      <c r="D1708" s="8">
        <v>241547</v>
      </c>
      <c r="E1708" s="7">
        <v>46182.61</v>
      </c>
      <c r="F1708" s="8">
        <v>2930</v>
      </c>
      <c r="G1708" s="7">
        <v>16074.08</v>
      </c>
      <c r="H1708" s="8">
        <v>14569</v>
      </c>
      <c r="I1708" s="7">
        <v>1185.3800000000001</v>
      </c>
      <c r="J1708" s="8">
        <v>15</v>
      </c>
      <c r="K1708" s="7">
        <v>363.72</v>
      </c>
      <c r="L1708" s="8">
        <v>2</v>
      </c>
      <c r="M1708" s="7">
        <v>4083.8</v>
      </c>
      <c r="N1708" s="8">
        <v>4592</v>
      </c>
      <c r="O1708" s="7">
        <v>278171.03999999998</v>
      </c>
      <c r="P1708" s="8">
        <v>263655</v>
      </c>
    </row>
    <row r="1709" spans="1:16" x14ac:dyDescent="0.25">
      <c r="A1709" s="9">
        <v>44268</v>
      </c>
      <c r="B1709" s="8" t="s">
        <v>21</v>
      </c>
      <c r="C1709" s="7">
        <v>210750.76</v>
      </c>
      <c r="D1709" s="8">
        <v>241547</v>
      </c>
      <c r="E1709" s="7">
        <v>46069.19</v>
      </c>
      <c r="F1709" s="8">
        <v>2930</v>
      </c>
      <c r="G1709" s="7">
        <v>16028.8</v>
      </c>
      <c r="H1709" s="8">
        <v>14569</v>
      </c>
      <c r="I1709" s="7">
        <v>1201.04</v>
      </c>
      <c r="J1709" s="8">
        <v>15</v>
      </c>
      <c r="K1709" s="7">
        <v>614.51</v>
      </c>
      <c r="L1709" s="8">
        <v>2</v>
      </c>
      <c r="M1709" s="7">
        <v>3509.31</v>
      </c>
      <c r="N1709" s="8">
        <v>4592</v>
      </c>
      <c r="O1709" s="7">
        <v>278173.61</v>
      </c>
      <c r="P1709" s="8">
        <v>263655</v>
      </c>
    </row>
    <row r="1710" spans="1:16" x14ac:dyDescent="0.25">
      <c r="A1710" s="9">
        <v>44268</v>
      </c>
      <c r="B1710" s="8" t="s">
        <v>22</v>
      </c>
      <c r="C1710" s="7">
        <v>218663.97</v>
      </c>
      <c r="D1710" s="8">
        <v>241547</v>
      </c>
      <c r="E1710" s="7">
        <v>46200.18</v>
      </c>
      <c r="F1710" s="8">
        <v>2930</v>
      </c>
      <c r="G1710" s="7">
        <v>16176.44</v>
      </c>
      <c r="H1710" s="8">
        <v>14569</v>
      </c>
      <c r="I1710" s="7">
        <v>1194.57</v>
      </c>
      <c r="J1710" s="8">
        <v>15</v>
      </c>
      <c r="K1710" s="7">
        <v>615.77</v>
      </c>
      <c r="L1710" s="8">
        <v>2</v>
      </c>
      <c r="M1710" s="7">
        <v>3585.39</v>
      </c>
      <c r="N1710" s="8">
        <v>4592</v>
      </c>
      <c r="O1710" s="7">
        <v>286436.32000000007</v>
      </c>
      <c r="P1710" s="8">
        <v>263655</v>
      </c>
    </row>
    <row r="1711" spans="1:16" x14ac:dyDescent="0.25">
      <c r="A1711" s="9">
        <v>44268</v>
      </c>
      <c r="B1711" s="8" t="s">
        <v>23</v>
      </c>
      <c r="C1711" s="7">
        <v>223511.35</v>
      </c>
      <c r="D1711" s="8">
        <v>241547</v>
      </c>
      <c r="E1711" s="7">
        <v>47290.15</v>
      </c>
      <c r="F1711" s="8">
        <v>2930</v>
      </c>
      <c r="G1711" s="7">
        <v>16396.349999999999</v>
      </c>
      <c r="H1711" s="8">
        <v>14569</v>
      </c>
      <c r="I1711" s="7">
        <v>1205.68</v>
      </c>
      <c r="J1711" s="8">
        <v>15</v>
      </c>
      <c r="K1711" s="7">
        <v>368.44</v>
      </c>
      <c r="L1711" s="8">
        <v>2</v>
      </c>
      <c r="M1711" s="7">
        <v>3170.52</v>
      </c>
      <c r="N1711" s="8">
        <v>4592</v>
      </c>
      <c r="O1711" s="7">
        <v>291942.49</v>
      </c>
      <c r="P1711" s="8">
        <v>263655</v>
      </c>
    </row>
    <row r="1712" spans="1:16" x14ac:dyDescent="0.25">
      <c r="A1712" s="9">
        <v>44268</v>
      </c>
      <c r="B1712" s="8" t="s">
        <v>24</v>
      </c>
      <c r="C1712" s="7">
        <v>266840.65000000002</v>
      </c>
      <c r="D1712" s="8">
        <v>241547</v>
      </c>
      <c r="E1712" s="7">
        <v>50399.97</v>
      </c>
      <c r="F1712" s="8">
        <v>2930</v>
      </c>
      <c r="G1712" s="7">
        <v>17374.64</v>
      </c>
      <c r="H1712" s="8">
        <v>14569</v>
      </c>
      <c r="I1712" s="7">
        <v>1129.25</v>
      </c>
      <c r="J1712" s="8">
        <v>15</v>
      </c>
      <c r="K1712" s="7">
        <v>620.16999999999996</v>
      </c>
      <c r="L1712" s="8">
        <v>2</v>
      </c>
      <c r="M1712" s="7">
        <v>4586.09</v>
      </c>
      <c r="N1712" s="8">
        <v>4592</v>
      </c>
      <c r="O1712" s="7">
        <v>340950.77</v>
      </c>
      <c r="P1712" s="8">
        <v>263655</v>
      </c>
    </row>
    <row r="1713" spans="1:16" x14ac:dyDescent="0.25">
      <c r="A1713" s="9">
        <v>44268</v>
      </c>
      <c r="B1713" s="8" t="s">
        <v>25</v>
      </c>
      <c r="C1713" s="7">
        <v>260284.24</v>
      </c>
      <c r="D1713" s="8">
        <v>241547</v>
      </c>
      <c r="E1713" s="7">
        <v>53564.74</v>
      </c>
      <c r="F1713" s="8">
        <v>2930</v>
      </c>
      <c r="G1713" s="7">
        <v>17669.45</v>
      </c>
      <c r="H1713" s="8">
        <v>14569</v>
      </c>
      <c r="I1713" s="7">
        <v>1161.8499999999999</v>
      </c>
      <c r="J1713" s="8">
        <v>15</v>
      </c>
      <c r="K1713" s="7">
        <v>617.02</v>
      </c>
      <c r="L1713" s="8">
        <v>2</v>
      </c>
      <c r="M1713" s="7">
        <v>2513.46</v>
      </c>
      <c r="N1713" s="8">
        <v>4592</v>
      </c>
      <c r="O1713" s="7">
        <v>335810.76</v>
      </c>
      <c r="P1713" s="8">
        <v>263655</v>
      </c>
    </row>
    <row r="1714" spans="1:16" x14ac:dyDescent="0.25">
      <c r="A1714" s="9">
        <v>44268</v>
      </c>
      <c r="B1714" s="8" t="s">
        <v>26</v>
      </c>
      <c r="C1714" s="7">
        <v>293180.15999999997</v>
      </c>
      <c r="D1714" s="8">
        <v>241547</v>
      </c>
      <c r="E1714" s="7">
        <v>55346.75</v>
      </c>
      <c r="F1714" s="8">
        <v>2930</v>
      </c>
      <c r="G1714" s="7">
        <v>17160.59</v>
      </c>
      <c r="H1714" s="8">
        <v>14569</v>
      </c>
      <c r="I1714" s="7">
        <v>1148.42</v>
      </c>
      <c r="J1714" s="8">
        <v>15</v>
      </c>
      <c r="K1714" s="7">
        <v>614.82000000000005</v>
      </c>
      <c r="L1714" s="8">
        <v>2</v>
      </c>
      <c r="M1714" s="7">
        <v>540.32000000000005</v>
      </c>
      <c r="N1714" s="8">
        <v>4592</v>
      </c>
      <c r="O1714" s="7">
        <v>367991.06</v>
      </c>
      <c r="P1714" s="8">
        <v>263655</v>
      </c>
    </row>
    <row r="1715" spans="1:16" x14ac:dyDescent="0.25">
      <c r="A1715" s="9">
        <v>44268</v>
      </c>
      <c r="B1715" s="8" t="s">
        <v>27</v>
      </c>
      <c r="C1715" s="7">
        <v>315013.01</v>
      </c>
      <c r="D1715" s="8">
        <v>241547</v>
      </c>
      <c r="E1715" s="7">
        <v>56489.53</v>
      </c>
      <c r="F1715" s="8">
        <v>2930</v>
      </c>
      <c r="G1715" s="7">
        <v>17933.53</v>
      </c>
      <c r="H1715" s="8">
        <v>14569</v>
      </c>
      <c r="I1715" s="7">
        <v>1169.49</v>
      </c>
      <c r="J1715" s="8">
        <v>15</v>
      </c>
      <c r="K1715" s="7">
        <v>362.78</v>
      </c>
      <c r="L1715" s="8">
        <v>2</v>
      </c>
      <c r="M1715" s="7">
        <v>107.95</v>
      </c>
      <c r="N1715" s="8">
        <v>4592</v>
      </c>
      <c r="O1715" s="7">
        <v>391076.2900000001</v>
      </c>
      <c r="P1715" s="8">
        <v>263655</v>
      </c>
    </row>
    <row r="1716" spans="1:16" x14ac:dyDescent="0.25">
      <c r="A1716" s="9">
        <v>44268</v>
      </c>
      <c r="B1716" s="8" t="s">
        <v>28</v>
      </c>
      <c r="C1716" s="7">
        <v>315361.78000000003</v>
      </c>
      <c r="D1716" s="8">
        <v>241547</v>
      </c>
      <c r="E1716" s="7">
        <v>57416.58</v>
      </c>
      <c r="F1716" s="8">
        <v>2930</v>
      </c>
      <c r="G1716" s="7">
        <v>19027.75</v>
      </c>
      <c r="H1716" s="8">
        <v>14569</v>
      </c>
      <c r="I1716" s="7">
        <v>1179.03</v>
      </c>
      <c r="J1716" s="8">
        <v>15</v>
      </c>
      <c r="K1716" s="7">
        <v>608.22</v>
      </c>
      <c r="L1716" s="8">
        <v>2</v>
      </c>
      <c r="M1716" s="7">
        <v>91.64</v>
      </c>
      <c r="N1716" s="8">
        <v>4592</v>
      </c>
      <c r="O1716" s="7">
        <v>393685.00000000006</v>
      </c>
      <c r="P1716" s="8">
        <v>263655</v>
      </c>
    </row>
    <row r="1717" spans="1:16" x14ac:dyDescent="0.25">
      <c r="A1717" s="9">
        <v>44268</v>
      </c>
      <c r="B1717" s="8" t="s">
        <v>29</v>
      </c>
      <c r="C1717" s="7">
        <v>317974.94</v>
      </c>
      <c r="D1717" s="8">
        <v>241547</v>
      </c>
      <c r="E1717" s="7">
        <v>57983.95</v>
      </c>
      <c r="F1717" s="8">
        <v>2930</v>
      </c>
      <c r="G1717" s="7">
        <v>20137.099999999999</v>
      </c>
      <c r="H1717" s="8">
        <v>14569</v>
      </c>
      <c r="I1717" s="7">
        <v>1225.08</v>
      </c>
      <c r="J1717" s="8">
        <v>15</v>
      </c>
      <c r="K1717" s="7">
        <v>610.1</v>
      </c>
      <c r="L1717" s="8">
        <v>2</v>
      </c>
      <c r="M1717" s="7">
        <v>97.45</v>
      </c>
      <c r="N1717" s="8">
        <v>4592</v>
      </c>
      <c r="O1717" s="7">
        <v>398028.62</v>
      </c>
      <c r="P1717" s="8">
        <v>263655</v>
      </c>
    </row>
    <row r="1718" spans="1:16" x14ac:dyDescent="0.25">
      <c r="A1718" s="9">
        <v>44268</v>
      </c>
      <c r="B1718" s="8" t="s">
        <v>30</v>
      </c>
      <c r="C1718" s="7">
        <v>302031.58</v>
      </c>
      <c r="D1718" s="8">
        <v>241547</v>
      </c>
      <c r="E1718" s="7">
        <v>57192.09</v>
      </c>
      <c r="F1718" s="8">
        <v>2930</v>
      </c>
      <c r="G1718" s="7">
        <v>20412.05</v>
      </c>
      <c r="H1718" s="8">
        <v>14569</v>
      </c>
      <c r="I1718" s="7">
        <v>1177.0899999999999</v>
      </c>
      <c r="J1718" s="8">
        <v>15</v>
      </c>
      <c r="K1718" s="7">
        <v>362.78</v>
      </c>
      <c r="L1718" s="8">
        <v>2</v>
      </c>
      <c r="M1718" s="7">
        <v>97.22</v>
      </c>
      <c r="N1718" s="8">
        <v>4592</v>
      </c>
      <c r="O1718" s="7">
        <v>381272.81000000006</v>
      </c>
      <c r="P1718" s="8">
        <v>263655</v>
      </c>
    </row>
    <row r="1719" spans="1:16" x14ac:dyDescent="0.25">
      <c r="A1719" s="9">
        <v>44268</v>
      </c>
      <c r="B1719" s="8" t="s">
        <v>31</v>
      </c>
      <c r="C1719" s="7">
        <v>285281.18</v>
      </c>
      <c r="D1719" s="8">
        <v>241547</v>
      </c>
      <c r="E1719" s="7">
        <v>55814.5</v>
      </c>
      <c r="F1719" s="8">
        <v>2930</v>
      </c>
      <c r="G1719" s="7">
        <v>20014.849999999999</v>
      </c>
      <c r="H1719" s="8">
        <v>14569</v>
      </c>
      <c r="I1719" s="7">
        <v>1199.9000000000001</v>
      </c>
      <c r="J1719" s="8">
        <v>15</v>
      </c>
      <c r="K1719" s="7">
        <v>612.30999999999995</v>
      </c>
      <c r="L1719" s="8">
        <v>2</v>
      </c>
      <c r="M1719" s="7">
        <v>92.2</v>
      </c>
      <c r="N1719" s="8">
        <v>4592</v>
      </c>
      <c r="O1719" s="7">
        <v>363014.94</v>
      </c>
      <c r="P1719" s="8">
        <v>263655</v>
      </c>
    </row>
    <row r="1720" spans="1:16" x14ac:dyDescent="0.25">
      <c r="A1720" s="9">
        <v>44268</v>
      </c>
      <c r="B1720" s="8" t="s">
        <v>32</v>
      </c>
      <c r="C1720" s="7">
        <v>273423.23</v>
      </c>
      <c r="D1720" s="8">
        <v>241547</v>
      </c>
      <c r="E1720" s="7">
        <v>55353.87</v>
      </c>
      <c r="F1720" s="8">
        <v>2930</v>
      </c>
      <c r="G1720" s="7">
        <v>19813.080000000002</v>
      </c>
      <c r="H1720" s="8">
        <v>14569</v>
      </c>
      <c r="I1720" s="7">
        <v>1222.25</v>
      </c>
      <c r="J1720" s="8">
        <v>15</v>
      </c>
      <c r="K1720" s="7">
        <v>363.09</v>
      </c>
      <c r="L1720" s="8">
        <v>2</v>
      </c>
      <c r="M1720" s="7">
        <v>120.27</v>
      </c>
      <c r="N1720" s="8">
        <v>4592</v>
      </c>
      <c r="O1720" s="7">
        <v>350295.79000000004</v>
      </c>
      <c r="P1720" s="8">
        <v>263655</v>
      </c>
    </row>
    <row r="1721" spans="1:16" x14ac:dyDescent="0.25">
      <c r="A1721" s="9">
        <v>44268</v>
      </c>
      <c r="B1721" s="8" t="s">
        <v>33</v>
      </c>
      <c r="C1721" s="7">
        <v>260213.25</v>
      </c>
      <c r="D1721" s="8">
        <v>241547</v>
      </c>
      <c r="E1721" s="7">
        <v>54181.599999999999</v>
      </c>
      <c r="F1721" s="8">
        <v>2930</v>
      </c>
      <c r="G1721" s="7">
        <v>19152.25</v>
      </c>
      <c r="H1721" s="8">
        <v>14569</v>
      </c>
      <c r="I1721" s="7">
        <v>1212.56</v>
      </c>
      <c r="J1721" s="8">
        <v>15</v>
      </c>
      <c r="K1721" s="7">
        <v>611.04999999999995</v>
      </c>
      <c r="L1721" s="8">
        <v>2</v>
      </c>
      <c r="M1721" s="7">
        <v>113.63</v>
      </c>
      <c r="N1721" s="8">
        <v>4592</v>
      </c>
      <c r="O1721" s="7">
        <v>335484.33999999997</v>
      </c>
      <c r="P1721" s="8">
        <v>263655</v>
      </c>
    </row>
    <row r="1722" spans="1:16" x14ac:dyDescent="0.25">
      <c r="A1722" s="9">
        <v>44268</v>
      </c>
      <c r="B1722" s="8" t="s">
        <v>34</v>
      </c>
      <c r="C1722" s="7">
        <v>262177.21000000002</v>
      </c>
      <c r="D1722" s="8">
        <v>241547</v>
      </c>
      <c r="E1722" s="7">
        <v>53372.21</v>
      </c>
      <c r="F1722" s="8">
        <v>2930</v>
      </c>
      <c r="G1722" s="7">
        <v>18307.39</v>
      </c>
      <c r="H1722" s="8">
        <v>14569</v>
      </c>
      <c r="I1722" s="7">
        <v>1211.4000000000001</v>
      </c>
      <c r="J1722" s="8">
        <v>15</v>
      </c>
      <c r="K1722" s="7">
        <v>363.41</v>
      </c>
      <c r="L1722" s="8">
        <v>2</v>
      </c>
      <c r="M1722" s="7">
        <v>105.69</v>
      </c>
      <c r="N1722" s="8">
        <v>4592</v>
      </c>
      <c r="O1722" s="7">
        <v>335537.31000000006</v>
      </c>
      <c r="P1722" s="8">
        <v>263655</v>
      </c>
    </row>
    <row r="1723" spans="1:16" x14ac:dyDescent="0.25">
      <c r="A1723" s="9">
        <v>44268</v>
      </c>
      <c r="B1723" s="8" t="s">
        <v>35</v>
      </c>
      <c r="C1723" s="7">
        <v>266636.31</v>
      </c>
      <c r="D1723" s="8">
        <v>241547</v>
      </c>
      <c r="E1723" s="7">
        <v>52834.64</v>
      </c>
      <c r="F1723" s="8">
        <v>2930</v>
      </c>
      <c r="G1723" s="7">
        <v>17979.68</v>
      </c>
      <c r="H1723" s="8">
        <v>14569</v>
      </c>
      <c r="I1723" s="7">
        <v>1213.3800000000001</v>
      </c>
      <c r="J1723" s="8">
        <v>15</v>
      </c>
      <c r="K1723" s="7">
        <v>610.73</v>
      </c>
      <c r="L1723" s="8">
        <v>2</v>
      </c>
      <c r="M1723" s="7">
        <v>124.57</v>
      </c>
      <c r="N1723" s="8">
        <v>4592</v>
      </c>
      <c r="O1723" s="7">
        <v>339399.31</v>
      </c>
      <c r="P1723" s="8">
        <v>263655</v>
      </c>
    </row>
    <row r="1724" spans="1:16" x14ac:dyDescent="0.25">
      <c r="A1724" s="9">
        <v>44268</v>
      </c>
      <c r="B1724" s="8" t="s">
        <v>36</v>
      </c>
      <c r="C1724" s="7">
        <v>278803.59999999998</v>
      </c>
      <c r="D1724" s="8">
        <v>241547</v>
      </c>
      <c r="E1724" s="7">
        <v>52658.13</v>
      </c>
      <c r="F1724" s="8">
        <v>2930</v>
      </c>
      <c r="G1724" s="7">
        <v>17527.45</v>
      </c>
      <c r="H1724" s="8">
        <v>14569</v>
      </c>
      <c r="I1724" s="7">
        <v>1229.8800000000001</v>
      </c>
      <c r="J1724" s="8">
        <v>15</v>
      </c>
      <c r="K1724" s="7">
        <v>368.44</v>
      </c>
      <c r="L1724" s="8">
        <v>2</v>
      </c>
      <c r="M1724" s="7">
        <v>112.27</v>
      </c>
      <c r="N1724" s="8">
        <v>4592</v>
      </c>
      <c r="O1724" s="7">
        <v>350699.77</v>
      </c>
      <c r="P1724" s="8">
        <v>263655</v>
      </c>
    </row>
    <row r="1725" spans="1:16" x14ac:dyDescent="0.25">
      <c r="A1725" s="9">
        <v>44268</v>
      </c>
      <c r="B1725" s="8" t="s">
        <v>37</v>
      </c>
      <c r="C1725" s="7">
        <v>299912.89</v>
      </c>
      <c r="D1725" s="8">
        <v>241547</v>
      </c>
      <c r="E1725" s="7">
        <v>53314.83</v>
      </c>
      <c r="F1725" s="8">
        <v>2930</v>
      </c>
      <c r="G1725" s="7">
        <v>18073.63</v>
      </c>
      <c r="H1725" s="8">
        <v>14569</v>
      </c>
      <c r="I1725" s="7">
        <v>1242.01</v>
      </c>
      <c r="J1725" s="8">
        <v>15</v>
      </c>
      <c r="K1725" s="7">
        <v>367.5</v>
      </c>
      <c r="L1725" s="8">
        <v>2</v>
      </c>
      <c r="M1725" s="7">
        <v>445.29</v>
      </c>
      <c r="N1725" s="8">
        <v>4592</v>
      </c>
      <c r="O1725" s="7">
        <v>373356.15</v>
      </c>
      <c r="P1725" s="8">
        <v>263655</v>
      </c>
    </row>
    <row r="1726" spans="1:16" x14ac:dyDescent="0.25">
      <c r="A1726" s="9">
        <v>44268</v>
      </c>
      <c r="B1726" s="8" t="s">
        <v>38</v>
      </c>
      <c r="C1726" s="7">
        <v>324638.67</v>
      </c>
      <c r="D1726" s="8">
        <v>241547</v>
      </c>
      <c r="E1726" s="7">
        <v>54096.37</v>
      </c>
      <c r="F1726" s="8">
        <v>2930</v>
      </c>
      <c r="G1726" s="7">
        <v>19376.2</v>
      </c>
      <c r="H1726" s="8">
        <v>14569</v>
      </c>
      <c r="I1726" s="7">
        <v>1264.53</v>
      </c>
      <c r="J1726" s="8">
        <v>15</v>
      </c>
      <c r="K1726" s="7">
        <v>612.62</v>
      </c>
      <c r="L1726" s="8">
        <v>2</v>
      </c>
      <c r="M1726" s="7">
        <v>3199.17</v>
      </c>
      <c r="N1726" s="8">
        <v>4592</v>
      </c>
      <c r="O1726" s="7">
        <v>403187.56</v>
      </c>
      <c r="P1726" s="8">
        <v>263655</v>
      </c>
    </row>
    <row r="1727" spans="1:16" x14ac:dyDescent="0.25">
      <c r="A1727" s="9">
        <v>44268</v>
      </c>
      <c r="B1727" s="8" t="s">
        <v>39</v>
      </c>
      <c r="C1727" s="7">
        <v>326139.18</v>
      </c>
      <c r="D1727" s="8">
        <v>241547</v>
      </c>
      <c r="E1727" s="7">
        <v>53215.69</v>
      </c>
      <c r="F1727" s="8">
        <v>2930</v>
      </c>
      <c r="G1727" s="7">
        <v>19168.07</v>
      </c>
      <c r="H1727" s="8">
        <v>14569</v>
      </c>
      <c r="I1727" s="7">
        <v>1261.3</v>
      </c>
      <c r="J1727" s="8">
        <v>15</v>
      </c>
      <c r="K1727" s="7">
        <v>367.5</v>
      </c>
      <c r="L1727" s="8">
        <v>2</v>
      </c>
      <c r="M1727" s="7">
        <v>3642.18</v>
      </c>
      <c r="N1727" s="8">
        <v>4592</v>
      </c>
      <c r="O1727" s="7">
        <v>403793.91999999998</v>
      </c>
      <c r="P1727" s="8">
        <v>263655</v>
      </c>
    </row>
    <row r="1728" spans="1:16" x14ac:dyDescent="0.25">
      <c r="A1728" s="9">
        <v>44268</v>
      </c>
      <c r="B1728" s="8" t="s">
        <v>40</v>
      </c>
      <c r="C1728" s="7">
        <v>322148.03000000003</v>
      </c>
      <c r="D1728" s="8">
        <v>241547</v>
      </c>
      <c r="E1728" s="7">
        <v>52709.96</v>
      </c>
      <c r="F1728" s="8">
        <v>2930</v>
      </c>
      <c r="G1728" s="7">
        <v>18722.98</v>
      </c>
      <c r="H1728" s="8">
        <v>14569</v>
      </c>
      <c r="I1728" s="7">
        <v>1209.56</v>
      </c>
      <c r="J1728" s="8">
        <v>15</v>
      </c>
      <c r="K1728" s="7">
        <v>613.25</v>
      </c>
      <c r="L1728" s="8">
        <v>2</v>
      </c>
      <c r="M1728" s="7">
        <v>3934.14</v>
      </c>
      <c r="N1728" s="8">
        <v>4592</v>
      </c>
      <c r="O1728" s="7">
        <v>399337.92000000004</v>
      </c>
      <c r="P1728" s="8">
        <v>263655</v>
      </c>
    </row>
    <row r="1729" spans="1:16" x14ac:dyDescent="0.25">
      <c r="A1729" s="9">
        <v>44268</v>
      </c>
      <c r="B1729" s="8" t="s">
        <v>41</v>
      </c>
      <c r="C1729" s="7">
        <v>302642.40000000002</v>
      </c>
      <c r="D1729" s="8">
        <v>241547</v>
      </c>
      <c r="E1729" s="7">
        <v>50957.66</v>
      </c>
      <c r="F1729" s="8">
        <v>2930</v>
      </c>
      <c r="G1729" s="7">
        <v>18187.79</v>
      </c>
      <c r="H1729" s="8">
        <v>14569</v>
      </c>
      <c r="I1729" s="7">
        <v>1198.06</v>
      </c>
      <c r="J1729" s="8">
        <v>15</v>
      </c>
      <c r="K1729" s="7">
        <v>614.82000000000005</v>
      </c>
      <c r="L1729" s="8">
        <v>2</v>
      </c>
      <c r="M1729" s="7">
        <v>3724.88</v>
      </c>
      <c r="N1729" s="8">
        <v>4592</v>
      </c>
      <c r="O1729" s="7">
        <v>377325.61000000004</v>
      </c>
      <c r="P1729" s="8">
        <v>263655</v>
      </c>
    </row>
    <row r="1730" spans="1:16" x14ac:dyDescent="0.25">
      <c r="A1730" s="9">
        <v>44268</v>
      </c>
      <c r="B1730" s="8" t="s">
        <v>42</v>
      </c>
      <c r="C1730" s="7">
        <v>298192.81</v>
      </c>
      <c r="D1730" s="8">
        <v>241547</v>
      </c>
      <c r="E1730" s="7">
        <v>49807.42</v>
      </c>
      <c r="F1730" s="8">
        <v>2930</v>
      </c>
      <c r="G1730" s="7">
        <v>18125.259999999998</v>
      </c>
      <c r="H1730" s="8">
        <v>14569</v>
      </c>
      <c r="I1730" s="7">
        <v>1186.24</v>
      </c>
      <c r="J1730" s="8">
        <v>15</v>
      </c>
      <c r="K1730" s="7">
        <v>370.33</v>
      </c>
      <c r="L1730" s="8">
        <v>2</v>
      </c>
      <c r="M1730" s="7">
        <v>4520.2299999999996</v>
      </c>
      <c r="N1730" s="8">
        <v>4592</v>
      </c>
      <c r="O1730" s="7">
        <v>372202.29</v>
      </c>
      <c r="P1730" s="8">
        <v>263655</v>
      </c>
    </row>
    <row r="1731" spans="1:16" x14ac:dyDescent="0.25">
      <c r="A1731" s="9">
        <v>44269</v>
      </c>
      <c r="B1731" s="8" t="s">
        <v>19</v>
      </c>
      <c r="C1731" s="7">
        <v>289459.89</v>
      </c>
      <c r="D1731" s="8">
        <v>241601</v>
      </c>
      <c r="E1731" s="7">
        <v>49240.59</v>
      </c>
      <c r="F1731" s="8">
        <v>2930</v>
      </c>
      <c r="G1731" s="7">
        <v>18055.169999999998</v>
      </c>
      <c r="H1731" s="8">
        <v>14602</v>
      </c>
      <c r="I1731" s="7">
        <v>1174.92</v>
      </c>
      <c r="J1731" s="8">
        <v>15</v>
      </c>
      <c r="K1731" s="7">
        <v>615.45000000000005</v>
      </c>
      <c r="L1731" s="8">
        <v>2</v>
      </c>
      <c r="M1731" s="7">
        <v>4071.33</v>
      </c>
      <c r="N1731" s="8">
        <v>4593</v>
      </c>
      <c r="O1731" s="7">
        <v>362617.35</v>
      </c>
      <c r="P1731" s="8">
        <v>263743</v>
      </c>
    </row>
    <row r="1732" spans="1:16" x14ac:dyDescent="0.25">
      <c r="A1732" s="9">
        <v>44269</v>
      </c>
      <c r="B1732" s="8" t="s">
        <v>20</v>
      </c>
      <c r="C1732" s="7">
        <v>284338.53999999998</v>
      </c>
      <c r="D1732" s="8">
        <v>241601</v>
      </c>
      <c r="E1732" s="7">
        <v>49257.15</v>
      </c>
      <c r="F1732" s="8">
        <v>2930</v>
      </c>
      <c r="G1732" s="7">
        <v>18046.21</v>
      </c>
      <c r="H1732" s="8">
        <v>14602</v>
      </c>
      <c r="I1732" s="7">
        <v>1175.99</v>
      </c>
      <c r="J1732" s="8">
        <v>15</v>
      </c>
      <c r="K1732" s="7">
        <v>615.45000000000005</v>
      </c>
      <c r="L1732" s="8">
        <v>2</v>
      </c>
      <c r="M1732" s="7">
        <v>4045.45</v>
      </c>
      <c r="N1732" s="8">
        <v>4593</v>
      </c>
      <c r="O1732" s="7">
        <v>357478.79000000004</v>
      </c>
      <c r="P1732" s="8">
        <v>263743</v>
      </c>
    </row>
    <row r="1733" spans="1:16" x14ac:dyDescent="0.25">
      <c r="A1733" s="9">
        <v>44269</v>
      </c>
      <c r="B1733" s="8" t="s">
        <v>21</v>
      </c>
      <c r="C1733" s="7">
        <v>282888.25</v>
      </c>
      <c r="D1733" s="8">
        <v>241601</v>
      </c>
      <c r="E1733" s="7">
        <v>51098.29</v>
      </c>
      <c r="F1733" s="8">
        <v>2930</v>
      </c>
      <c r="G1733" s="7">
        <v>18179.53</v>
      </c>
      <c r="H1733" s="8">
        <v>14602</v>
      </c>
      <c r="I1733" s="7">
        <v>1177.06</v>
      </c>
      <c r="J1733" s="8">
        <v>15</v>
      </c>
      <c r="K1733" s="7">
        <v>615.45000000000005</v>
      </c>
      <c r="L1733" s="8">
        <v>2</v>
      </c>
      <c r="M1733" s="7">
        <v>4195.3599999999997</v>
      </c>
      <c r="N1733" s="8">
        <v>4593</v>
      </c>
      <c r="O1733" s="7">
        <v>358153.93999999994</v>
      </c>
      <c r="P1733" s="8">
        <v>263743</v>
      </c>
    </row>
    <row r="1734" spans="1:16" x14ac:dyDescent="0.25">
      <c r="A1734" s="9">
        <v>44269</v>
      </c>
      <c r="B1734" s="8" t="s">
        <v>22</v>
      </c>
      <c r="C1734" s="7">
        <v>288341.88</v>
      </c>
      <c r="D1734" s="8">
        <v>241601</v>
      </c>
      <c r="E1734" s="7">
        <v>49563.1</v>
      </c>
      <c r="F1734" s="8">
        <v>2930</v>
      </c>
      <c r="G1734" s="7">
        <v>18253.599999999999</v>
      </c>
      <c r="H1734" s="8">
        <v>14602</v>
      </c>
      <c r="I1734" s="7">
        <v>1190.3499999999999</v>
      </c>
      <c r="J1734" s="8">
        <v>15</v>
      </c>
      <c r="K1734" s="7">
        <v>619.54</v>
      </c>
      <c r="L1734" s="8">
        <v>2</v>
      </c>
      <c r="M1734" s="7">
        <v>4127.28</v>
      </c>
      <c r="N1734" s="8">
        <v>4593</v>
      </c>
      <c r="O1734" s="7">
        <v>362095.74999999994</v>
      </c>
      <c r="P1734" s="8">
        <v>263743</v>
      </c>
    </row>
    <row r="1735" spans="1:16" x14ac:dyDescent="0.25">
      <c r="A1735" s="9">
        <v>44269</v>
      </c>
      <c r="B1735" s="8" t="s">
        <v>23</v>
      </c>
      <c r="C1735" s="7">
        <v>293524.23</v>
      </c>
      <c r="D1735" s="8">
        <v>241601</v>
      </c>
      <c r="E1735" s="7">
        <v>51311.66</v>
      </c>
      <c r="F1735" s="8">
        <v>2930</v>
      </c>
      <c r="G1735" s="7">
        <v>18461.46</v>
      </c>
      <c r="H1735" s="8">
        <v>14602</v>
      </c>
      <c r="I1735" s="7">
        <v>1183.4100000000001</v>
      </c>
      <c r="J1735" s="8">
        <v>15</v>
      </c>
      <c r="K1735" s="7">
        <v>369.39</v>
      </c>
      <c r="L1735" s="8">
        <v>2</v>
      </c>
      <c r="M1735" s="7">
        <v>3909.45</v>
      </c>
      <c r="N1735" s="8">
        <v>4593</v>
      </c>
      <c r="O1735" s="7">
        <v>368759.60000000003</v>
      </c>
      <c r="P1735" s="8">
        <v>263743</v>
      </c>
    </row>
    <row r="1736" spans="1:16" x14ac:dyDescent="0.25">
      <c r="A1736" s="9">
        <v>44269</v>
      </c>
      <c r="B1736" s="8" t="s">
        <v>24</v>
      </c>
      <c r="C1736" s="7">
        <v>308559.64</v>
      </c>
      <c r="D1736" s="8">
        <v>241601</v>
      </c>
      <c r="E1736" s="7">
        <v>53201.82</v>
      </c>
      <c r="F1736" s="8">
        <v>2930</v>
      </c>
      <c r="G1736" s="7">
        <v>18938.439999999999</v>
      </c>
      <c r="H1736" s="8">
        <v>14602</v>
      </c>
      <c r="I1736" s="7">
        <v>1178.82</v>
      </c>
      <c r="J1736" s="8">
        <v>15</v>
      </c>
      <c r="K1736" s="7">
        <v>620.16999999999996</v>
      </c>
      <c r="L1736" s="8">
        <v>2</v>
      </c>
      <c r="M1736" s="7">
        <v>3897</v>
      </c>
      <c r="N1736" s="8">
        <v>4593</v>
      </c>
      <c r="O1736" s="7">
        <v>386395.89</v>
      </c>
      <c r="P1736" s="8">
        <v>263743</v>
      </c>
    </row>
    <row r="1737" spans="1:16" x14ac:dyDescent="0.25">
      <c r="A1737" s="9">
        <v>44269</v>
      </c>
      <c r="B1737" s="8" t="s">
        <v>25</v>
      </c>
      <c r="C1737" s="7">
        <v>322748.69</v>
      </c>
      <c r="D1737" s="8">
        <v>241601</v>
      </c>
      <c r="E1737" s="7">
        <v>54295.67</v>
      </c>
      <c r="F1737" s="8">
        <v>2930</v>
      </c>
      <c r="G1737" s="7">
        <v>19082.900000000001</v>
      </c>
      <c r="H1737" s="8">
        <v>14602</v>
      </c>
      <c r="I1737" s="7">
        <v>1196.68</v>
      </c>
      <c r="J1737" s="8">
        <v>15</v>
      </c>
      <c r="K1737" s="7">
        <v>617.97</v>
      </c>
      <c r="L1737" s="8">
        <v>2</v>
      </c>
      <c r="M1737" s="7">
        <v>2704.26</v>
      </c>
      <c r="N1737" s="8">
        <v>4593</v>
      </c>
      <c r="O1737" s="7">
        <v>400646.17</v>
      </c>
      <c r="P1737" s="8">
        <v>263743</v>
      </c>
    </row>
    <row r="1738" spans="1:16" x14ac:dyDescent="0.25">
      <c r="A1738" s="9">
        <v>44269</v>
      </c>
      <c r="B1738" s="8" t="s">
        <v>26</v>
      </c>
      <c r="C1738" s="7">
        <v>349726.38</v>
      </c>
      <c r="D1738" s="8">
        <v>241601</v>
      </c>
      <c r="E1738" s="7">
        <v>53723.6</v>
      </c>
      <c r="F1738" s="8">
        <v>2930</v>
      </c>
      <c r="G1738" s="7">
        <v>18322.75</v>
      </c>
      <c r="H1738" s="8">
        <v>14602</v>
      </c>
      <c r="I1738" s="7">
        <v>1188.1600000000001</v>
      </c>
      <c r="J1738" s="8">
        <v>15</v>
      </c>
      <c r="K1738" s="7">
        <v>622.69000000000005</v>
      </c>
      <c r="L1738" s="8">
        <v>2</v>
      </c>
      <c r="M1738" s="7">
        <v>554.5</v>
      </c>
      <c r="N1738" s="8">
        <v>4593</v>
      </c>
      <c r="O1738" s="7">
        <v>424138.07999999996</v>
      </c>
      <c r="P1738" s="8">
        <v>263743</v>
      </c>
    </row>
    <row r="1739" spans="1:16" x14ac:dyDescent="0.25">
      <c r="A1739" s="9">
        <v>44269</v>
      </c>
      <c r="B1739" s="8" t="s">
        <v>27</v>
      </c>
      <c r="C1739" s="7">
        <v>371178.17</v>
      </c>
      <c r="D1739" s="8">
        <v>241601</v>
      </c>
      <c r="E1739" s="7">
        <v>54392.29</v>
      </c>
      <c r="F1739" s="8">
        <v>2930</v>
      </c>
      <c r="G1739" s="7">
        <v>18588.099999999999</v>
      </c>
      <c r="H1739" s="8">
        <v>14602</v>
      </c>
      <c r="I1739" s="7">
        <v>1178.6500000000001</v>
      </c>
      <c r="J1739" s="8">
        <v>15</v>
      </c>
      <c r="K1739" s="7">
        <v>618.28</v>
      </c>
      <c r="L1739" s="8">
        <v>2</v>
      </c>
      <c r="M1739" s="7">
        <v>127.91</v>
      </c>
      <c r="N1739" s="8">
        <v>4593</v>
      </c>
      <c r="O1739" s="7">
        <v>446083.39999999997</v>
      </c>
      <c r="P1739" s="8">
        <v>263743</v>
      </c>
    </row>
    <row r="1740" spans="1:16" x14ac:dyDescent="0.25">
      <c r="A1740" s="9">
        <v>44269</v>
      </c>
      <c r="B1740" s="8" t="s">
        <v>28</v>
      </c>
      <c r="C1740" s="7">
        <v>376133.93</v>
      </c>
      <c r="D1740" s="8">
        <v>241601</v>
      </c>
      <c r="E1740" s="7">
        <v>54893.42</v>
      </c>
      <c r="F1740" s="8">
        <v>2930</v>
      </c>
      <c r="G1740" s="7">
        <v>19035.060000000001</v>
      </c>
      <c r="H1740" s="8">
        <v>14602</v>
      </c>
      <c r="I1740" s="7">
        <v>1157.9000000000001</v>
      </c>
      <c r="J1740" s="8">
        <v>15</v>
      </c>
      <c r="K1740" s="7">
        <v>614.82000000000005</v>
      </c>
      <c r="L1740" s="8">
        <v>2</v>
      </c>
      <c r="M1740" s="7">
        <v>122.31</v>
      </c>
      <c r="N1740" s="8">
        <v>4593</v>
      </c>
      <c r="O1740" s="7">
        <v>451957.44</v>
      </c>
      <c r="P1740" s="8">
        <v>263743</v>
      </c>
    </row>
    <row r="1741" spans="1:16" x14ac:dyDescent="0.25">
      <c r="A1741" s="9">
        <v>44269</v>
      </c>
      <c r="B1741" s="8" t="s">
        <v>29</v>
      </c>
      <c r="C1741" s="7">
        <v>366641.5</v>
      </c>
      <c r="D1741" s="8">
        <v>241601</v>
      </c>
      <c r="E1741" s="7">
        <v>53534.33</v>
      </c>
      <c r="F1741" s="8">
        <v>2930</v>
      </c>
      <c r="G1741" s="7">
        <v>18847.22</v>
      </c>
      <c r="H1741" s="8">
        <v>14602</v>
      </c>
      <c r="I1741" s="7">
        <v>1199.98</v>
      </c>
      <c r="J1741" s="8">
        <v>15</v>
      </c>
      <c r="K1741" s="7">
        <v>615.45000000000005</v>
      </c>
      <c r="L1741" s="8">
        <v>2</v>
      </c>
      <c r="M1741" s="7">
        <v>116.05</v>
      </c>
      <c r="N1741" s="8">
        <v>4593</v>
      </c>
      <c r="O1741" s="7">
        <v>440954.53</v>
      </c>
      <c r="P1741" s="8">
        <v>263743</v>
      </c>
    </row>
    <row r="1742" spans="1:16" x14ac:dyDescent="0.25">
      <c r="A1742" s="9">
        <v>44269</v>
      </c>
      <c r="B1742" s="8" t="s">
        <v>30</v>
      </c>
      <c r="C1742" s="7">
        <v>348131.45</v>
      </c>
      <c r="D1742" s="8">
        <v>241601</v>
      </c>
      <c r="E1742" s="7">
        <v>53287.48</v>
      </c>
      <c r="F1742" s="8">
        <v>2930</v>
      </c>
      <c r="G1742" s="7">
        <v>18717.63</v>
      </c>
      <c r="H1742" s="8">
        <v>14602</v>
      </c>
      <c r="I1742" s="7">
        <v>1163.2</v>
      </c>
      <c r="J1742" s="8">
        <v>15</v>
      </c>
      <c r="K1742" s="7">
        <v>367.18</v>
      </c>
      <c r="L1742" s="8">
        <v>2</v>
      </c>
      <c r="M1742" s="7">
        <v>123.86</v>
      </c>
      <c r="N1742" s="8">
        <v>4593</v>
      </c>
      <c r="O1742" s="7">
        <v>421790.8</v>
      </c>
      <c r="P1742" s="8">
        <v>263743</v>
      </c>
    </row>
    <row r="1743" spans="1:16" x14ac:dyDescent="0.25">
      <c r="A1743" s="9">
        <v>44269</v>
      </c>
      <c r="B1743" s="8" t="s">
        <v>31</v>
      </c>
      <c r="C1743" s="7">
        <v>331279.18</v>
      </c>
      <c r="D1743" s="8">
        <v>241601</v>
      </c>
      <c r="E1743" s="7">
        <v>52345.26</v>
      </c>
      <c r="F1743" s="8">
        <v>2930</v>
      </c>
      <c r="G1743" s="7">
        <v>18173.53</v>
      </c>
      <c r="H1743" s="8">
        <v>14602</v>
      </c>
      <c r="I1743" s="7">
        <v>1164.48</v>
      </c>
      <c r="J1743" s="8">
        <v>15</v>
      </c>
      <c r="K1743" s="7">
        <v>612.94000000000005</v>
      </c>
      <c r="L1743" s="8">
        <v>2</v>
      </c>
      <c r="M1743" s="7">
        <v>142.66999999999999</v>
      </c>
      <c r="N1743" s="8">
        <v>4593</v>
      </c>
      <c r="O1743" s="7">
        <v>403718.05999999994</v>
      </c>
      <c r="P1743" s="8">
        <v>263743</v>
      </c>
    </row>
    <row r="1744" spans="1:16" x14ac:dyDescent="0.25">
      <c r="A1744" s="9">
        <v>44269</v>
      </c>
      <c r="B1744" s="8" t="s">
        <v>32</v>
      </c>
      <c r="C1744" s="7">
        <v>312719.71999999997</v>
      </c>
      <c r="D1744" s="8">
        <v>241601</v>
      </c>
      <c r="E1744" s="7">
        <v>51898.879999999997</v>
      </c>
      <c r="F1744" s="8">
        <v>2930</v>
      </c>
      <c r="G1744" s="7">
        <v>17833.45</v>
      </c>
      <c r="H1744" s="8">
        <v>14602</v>
      </c>
      <c r="I1744" s="7">
        <v>1167.7</v>
      </c>
      <c r="J1744" s="8">
        <v>15</v>
      </c>
      <c r="K1744" s="7">
        <v>364.04</v>
      </c>
      <c r="L1744" s="8">
        <v>2</v>
      </c>
      <c r="M1744" s="7">
        <v>162.57</v>
      </c>
      <c r="N1744" s="8">
        <v>4593</v>
      </c>
      <c r="O1744" s="7">
        <v>384146.36</v>
      </c>
      <c r="P1744" s="8">
        <v>263743</v>
      </c>
    </row>
    <row r="1745" spans="1:16" x14ac:dyDescent="0.25">
      <c r="A1745" s="9">
        <v>44269</v>
      </c>
      <c r="B1745" s="8" t="s">
        <v>33</v>
      </c>
      <c r="C1745" s="7">
        <v>293674.26</v>
      </c>
      <c r="D1745" s="8">
        <v>241601</v>
      </c>
      <c r="E1745" s="7">
        <v>50439.64</v>
      </c>
      <c r="F1745" s="8">
        <v>2930</v>
      </c>
      <c r="G1745" s="7">
        <v>17141.3</v>
      </c>
      <c r="H1745" s="8">
        <v>14602</v>
      </c>
      <c r="I1745" s="7">
        <v>1160.53</v>
      </c>
      <c r="J1745" s="8">
        <v>15</v>
      </c>
      <c r="K1745" s="7">
        <v>616.4</v>
      </c>
      <c r="L1745" s="8">
        <v>2</v>
      </c>
      <c r="M1745" s="7">
        <v>142.99</v>
      </c>
      <c r="N1745" s="8">
        <v>4593</v>
      </c>
      <c r="O1745" s="7">
        <v>363175.12000000005</v>
      </c>
      <c r="P1745" s="8">
        <v>263743</v>
      </c>
    </row>
    <row r="1746" spans="1:16" x14ac:dyDescent="0.25">
      <c r="A1746" s="9">
        <v>44269</v>
      </c>
      <c r="B1746" s="8" t="s">
        <v>34</v>
      </c>
      <c r="C1746" s="7">
        <v>301461.7</v>
      </c>
      <c r="D1746" s="8">
        <v>241601</v>
      </c>
      <c r="E1746" s="7">
        <v>51159.39</v>
      </c>
      <c r="F1746" s="8">
        <v>2930</v>
      </c>
      <c r="G1746" s="7">
        <v>16698.810000000001</v>
      </c>
      <c r="H1746" s="8">
        <v>14602</v>
      </c>
      <c r="I1746" s="7">
        <v>1186.0999999999999</v>
      </c>
      <c r="J1746" s="8">
        <v>15</v>
      </c>
      <c r="K1746" s="7">
        <v>365.61</v>
      </c>
      <c r="L1746" s="8">
        <v>2</v>
      </c>
      <c r="M1746" s="7">
        <v>135.75</v>
      </c>
      <c r="N1746" s="8">
        <v>4593</v>
      </c>
      <c r="O1746" s="7">
        <v>371007.36</v>
      </c>
      <c r="P1746" s="8">
        <v>263743</v>
      </c>
    </row>
    <row r="1747" spans="1:16" x14ac:dyDescent="0.25">
      <c r="A1747" s="9">
        <v>44269</v>
      </c>
      <c r="B1747" s="8" t="s">
        <v>35</v>
      </c>
      <c r="C1747" s="7">
        <v>316585</v>
      </c>
      <c r="D1747" s="8">
        <v>241601</v>
      </c>
      <c r="E1747" s="7">
        <v>50253.87</v>
      </c>
      <c r="F1747" s="8">
        <v>2930</v>
      </c>
      <c r="G1747" s="7">
        <v>16560.330000000002</v>
      </c>
      <c r="H1747" s="8">
        <v>14602</v>
      </c>
      <c r="I1747" s="7">
        <v>1239.08</v>
      </c>
      <c r="J1747" s="8">
        <v>15</v>
      </c>
      <c r="K1747" s="7">
        <v>616.71</v>
      </c>
      <c r="L1747" s="8">
        <v>2</v>
      </c>
      <c r="M1747" s="7">
        <v>163.61000000000001</v>
      </c>
      <c r="N1747" s="8">
        <v>4593</v>
      </c>
      <c r="O1747" s="7">
        <v>385418.60000000003</v>
      </c>
      <c r="P1747" s="8">
        <v>263743</v>
      </c>
    </row>
    <row r="1748" spans="1:16" x14ac:dyDescent="0.25">
      <c r="A1748" s="9">
        <v>44269</v>
      </c>
      <c r="B1748" s="8" t="s">
        <v>36</v>
      </c>
      <c r="C1748" s="7">
        <v>326937.96999999997</v>
      </c>
      <c r="D1748" s="8">
        <v>241601</v>
      </c>
      <c r="E1748" s="7">
        <v>50847.48</v>
      </c>
      <c r="F1748" s="8">
        <v>2930</v>
      </c>
      <c r="G1748" s="7">
        <v>16544.95</v>
      </c>
      <c r="H1748" s="8">
        <v>14602</v>
      </c>
      <c r="I1748" s="7">
        <v>1242.1199999999999</v>
      </c>
      <c r="J1748" s="8">
        <v>15</v>
      </c>
      <c r="K1748" s="7">
        <v>362.78</v>
      </c>
      <c r="L1748" s="8">
        <v>2</v>
      </c>
      <c r="M1748" s="7">
        <v>164.46</v>
      </c>
      <c r="N1748" s="8">
        <v>4593</v>
      </c>
      <c r="O1748" s="7">
        <v>396099.76</v>
      </c>
      <c r="P1748" s="8">
        <v>263743</v>
      </c>
    </row>
    <row r="1749" spans="1:16" x14ac:dyDescent="0.25">
      <c r="A1749" s="9">
        <v>44269</v>
      </c>
      <c r="B1749" s="8" t="s">
        <v>37</v>
      </c>
      <c r="C1749" s="7">
        <v>342884.43</v>
      </c>
      <c r="D1749" s="8">
        <v>241601</v>
      </c>
      <c r="E1749" s="7">
        <v>50047.06</v>
      </c>
      <c r="F1749" s="8">
        <v>2930</v>
      </c>
      <c r="G1749" s="7">
        <v>17175.830000000002</v>
      </c>
      <c r="H1749" s="8">
        <v>14602</v>
      </c>
      <c r="I1749" s="7">
        <v>1221.02</v>
      </c>
      <c r="J1749" s="8">
        <v>15</v>
      </c>
      <c r="K1749" s="7">
        <v>615.45000000000005</v>
      </c>
      <c r="L1749" s="8">
        <v>2</v>
      </c>
      <c r="M1749" s="7">
        <v>594.9</v>
      </c>
      <c r="N1749" s="8">
        <v>4593</v>
      </c>
      <c r="O1749" s="7">
        <v>412538.69000000006</v>
      </c>
      <c r="P1749" s="8">
        <v>263743</v>
      </c>
    </row>
    <row r="1750" spans="1:16" x14ac:dyDescent="0.25">
      <c r="A1750" s="9">
        <v>44269</v>
      </c>
      <c r="B1750" s="8" t="s">
        <v>38</v>
      </c>
      <c r="C1750" s="7">
        <v>368019.28</v>
      </c>
      <c r="D1750" s="8">
        <v>241601</v>
      </c>
      <c r="E1750" s="7">
        <v>51155.47</v>
      </c>
      <c r="F1750" s="8">
        <v>2930</v>
      </c>
      <c r="G1750" s="7">
        <v>18290.5</v>
      </c>
      <c r="H1750" s="8">
        <v>14602</v>
      </c>
      <c r="I1750" s="7">
        <v>1199.75</v>
      </c>
      <c r="J1750" s="8">
        <v>15</v>
      </c>
      <c r="K1750" s="7">
        <v>371.27</v>
      </c>
      <c r="L1750" s="8">
        <v>2</v>
      </c>
      <c r="M1750" s="7">
        <v>4110.51</v>
      </c>
      <c r="N1750" s="8">
        <v>4593</v>
      </c>
      <c r="O1750" s="7">
        <v>443146.78</v>
      </c>
      <c r="P1750" s="8">
        <v>263743</v>
      </c>
    </row>
    <row r="1751" spans="1:16" x14ac:dyDescent="0.25">
      <c r="A1751" s="9">
        <v>44269</v>
      </c>
      <c r="B1751" s="8" t="s">
        <v>39</v>
      </c>
      <c r="C1751" s="7">
        <v>357921.58</v>
      </c>
      <c r="D1751" s="8">
        <v>241601</v>
      </c>
      <c r="E1751" s="7">
        <v>49662.98</v>
      </c>
      <c r="F1751" s="8">
        <v>2930</v>
      </c>
      <c r="G1751" s="7">
        <v>17945.64</v>
      </c>
      <c r="H1751" s="8">
        <v>14602</v>
      </c>
      <c r="I1751" s="7">
        <v>1239.4000000000001</v>
      </c>
      <c r="J1751" s="8">
        <v>15</v>
      </c>
      <c r="K1751" s="7">
        <v>613.25</v>
      </c>
      <c r="L1751" s="8">
        <v>2</v>
      </c>
      <c r="M1751" s="7">
        <v>4133.62</v>
      </c>
      <c r="N1751" s="8">
        <v>4593</v>
      </c>
      <c r="O1751" s="7">
        <v>431516.47000000003</v>
      </c>
      <c r="P1751" s="8">
        <v>263743</v>
      </c>
    </row>
    <row r="1752" spans="1:16" x14ac:dyDescent="0.25">
      <c r="A1752" s="9">
        <v>44269</v>
      </c>
      <c r="B1752" s="8" t="s">
        <v>40</v>
      </c>
      <c r="C1752" s="7">
        <v>336083.59</v>
      </c>
      <c r="D1752" s="8">
        <v>241601</v>
      </c>
      <c r="E1752" s="7">
        <v>49800.35</v>
      </c>
      <c r="F1752" s="8">
        <v>2930</v>
      </c>
      <c r="G1752" s="7">
        <v>17796.349999999999</v>
      </c>
      <c r="H1752" s="8">
        <v>14602</v>
      </c>
      <c r="I1752" s="7">
        <v>1242.76</v>
      </c>
      <c r="J1752" s="8">
        <v>15</v>
      </c>
      <c r="K1752" s="7">
        <v>365.3</v>
      </c>
      <c r="L1752" s="8">
        <v>2</v>
      </c>
      <c r="M1752" s="7">
        <v>4626.03</v>
      </c>
      <c r="N1752" s="8">
        <v>4593</v>
      </c>
      <c r="O1752" s="7">
        <v>409914.38</v>
      </c>
      <c r="P1752" s="8">
        <v>263743</v>
      </c>
    </row>
    <row r="1753" spans="1:16" x14ac:dyDescent="0.25">
      <c r="A1753" s="9">
        <v>44269</v>
      </c>
      <c r="B1753" s="8" t="s">
        <v>41</v>
      </c>
      <c r="C1753" s="7">
        <v>307642.06</v>
      </c>
      <c r="D1753" s="8">
        <v>241601</v>
      </c>
      <c r="E1753" s="7">
        <v>49275.82</v>
      </c>
      <c r="F1753" s="8">
        <v>2930</v>
      </c>
      <c r="G1753" s="7">
        <v>17807.34</v>
      </c>
      <c r="H1753" s="8">
        <v>14602</v>
      </c>
      <c r="I1753" s="7">
        <v>1249.1400000000001</v>
      </c>
      <c r="J1753" s="8">
        <v>15</v>
      </c>
      <c r="K1753" s="7">
        <v>616.71</v>
      </c>
      <c r="L1753" s="8">
        <v>2</v>
      </c>
      <c r="M1753" s="7">
        <v>4303.1499999999996</v>
      </c>
      <c r="N1753" s="8">
        <v>4593</v>
      </c>
      <c r="O1753" s="7">
        <v>380894.22000000009</v>
      </c>
      <c r="P1753" s="8">
        <v>263743</v>
      </c>
    </row>
    <row r="1754" spans="1:16" x14ac:dyDescent="0.25">
      <c r="A1754" s="9">
        <v>44269</v>
      </c>
      <c r="B1754" s="8" t="s">
        <v>42</v>
      </c>
      <c r="C1754" s="7">
        <v>287841.12</v>
      </c>
      <c r="D1754" s="8">
        <v>241601</v>
      </c>
      <c r="E1754" s="7">
        <v>49479.49</v>
      </c>
      <c r="F1754" s="8">
        <v>2930</v>
      </c>
      <c r="G1754" s="7">
        <v>17486.88</v>
      </c>
      <c r="H1754" s="8">
        <v>14602</v>
      </c>
      <c r="I1754" s="7">
        <v>1226.04</v>
      </c>
      <c r="J1754" s="8">
        <v>15</v>
      </c>
      <c r="K1754" s="7">
        <v>366.55</v>
      </c>
      <c r="L1754" s="8">
        <v>2</v>
      </c>
      <c r="M1754" s="7">
        <v>3842.33</v>
      </c>
      <c r="N1754" s="8">
        <v>4593</v>
      </c>
      <c r="O1754" s="7">
        <v>360242.41</v>
      </c>
      <c r="P1754" s="8">
        <v>263743</v>
      </c>
    </row>
    <row r="1755" spans="1:16" x14ac:dyDescent="0.25">
      <c r="A1755" s="9">
        <v>44270</v>
      </c>
      <c r="B1755" s="8" t="s">
        <v>19</v>
      </c>
      <c r="C1755" s="7">
        <v>276932.46000000002</v>
      </c>
      <c r="D1755" s="8">
        <v>241923</v>
      </c>
      <c r="E1755" s="7">
        <v>49866.1</v>
      </c>
      <c r="F1755" s="8">
        <v>2934</v>
      </c>
      <c r="G1755" s="7">
        <v>17793.349999999999</v>
      </c>
      <c r="H1755" s="8">
        <v>14627</v>
      </c>
      <c r="I1755" s="7">
        <v>1240.6300000000001</v>
      </c>
      <c r="J1755" s="8">
        <v>15</v>
      </c>
      <c r="K1755" s="7">
        <v>614.19000000000005</v>
      </c>
      <c r="L1755" s="8">
        <v>2</v>
      </c>
      <c r="M1755" s="7">
        <v>4799.45</v>
      </c>
      <c r="N1755" s="8">
        <v>4594</v>
      </c>
      <c r="O1755" s="7">
        <v>351246.18</v>
      </c>
      <c r="P1755" s="8">
        <v>264095</v>
      </c>
    </row>
    <row r="1756" spans="1:16" x14ac:dyDescent="0.25">
      <c r="A1756" s="9">
        <v>44270</v>
      </c>
      <c r="B1756" s="8" t="s">
        <v>20</v>
      </c>
      <c r="C1756" s="7">
        <v>274735.23</v>
      </c>
      <c r="D1756" s="8">
        <v>241923</v>
      </c>
      <c r="E1756" s="7">
        <v>50675.37</v>
      </c>
      <c r="F1756" s="8">
        <v>2934</v>
      </c>
      <c r="G1756" s="7">
        <v>17991.849999999999</v>
      </c>
      <c r="H1756" s="8">
        <v>14627</v>
      </c>
      <c r="I1756" s="7">
        <v>1229.3</v>
      </c>
      <c r="J1756" s="8">
        <v>15</v>
      </c>
      <c r="K1756" s="7">
        <v>614.19000000000005</v>
      </c>
      <c r="L1756" s="8">
        <v>2</v>
      </c>
      <c r="M1756" s="7">
        <v>4252.0200000000004</v>
      </c>
      <c r="N1756" s="8">
        <v>4594</v>
      </c>
      <c r="O1756" s="7">
        <v>349497.95999999996</v>
      </c>
      <c r="P1756" s="8">
        <v>264095</v>
      </c>
    </row>
    <row r="1757" spans="1:16" x14ac:dyDescent="0.25">
      <c r="A1757" s="9">
        <v>44270</v>
      </c>
      <c r="B1757" s="8" t="s">
        <v>21</v>
      </c>
      <c r="C1757" s="7">
        <v>284106.28000000003</v>
      </c>
      <c r="D1757" s="8">
        <v>241923</v>
      </c>
      <c r="E1757" s="7">
        <v>51720.14</v>
      </c>
      <c r="F1757" s="8">
        <v>2934</v>
      </c>
      <c r="G1757" s="7">
        <v>18266.009999999998</v>
      </c>
      <c r="H1757" s="8">
        <v>14627</v>
      </c>
      <c r="I1757" s="7">
        <v>1239.31</v>
      </c>
      <c r="J1757" s="8">
        <v>15</v>
      </c>
      <c r="K1757" s="7">
        <v>617.02</v>
      </c>
      <c r="L1757" s="8">
        <v>2</v>
      </c>
      <c r="M1757" s="7">
        <v>4152.09</v>
      </c>
      <c r="N1757" s="8">
        <v>4594</v>
      </c>
      <c r="O1757" s="7">
        <v>360100.85000000009</v>
      </c>
      <c r="P1757" s="8">
        <v>264095</v>
      </c>
    </row>
    <row r="1758" spans="1:16" x14ac:dyDescent="0.25">
      <c r="A1758" s="9">
        <v>44270</v>
      </c>
      <c r="B1758" s="8" t="s">
        <v>22</v>
      </c>
      <c r="C1758" s="7">
        <v>300325.59000000003</v>
      </c>
      <c r="D1758" s="8">
        <v>241923</v>
      </c>
      <c r="E1758" s="7">
        <v>54372.02</v>
      </c>
      <c r="F1758" s="8">
        <v>2934</v>
      </c>
      <c r="G1758" s="7">
        <v>18767.68</v>
      </c>
      <c r="H1758" s="8">
        <v>14627</v>
      </c>
      <c r="I1758" s="7">
        <v>1243.02</v>
      </c>
      <c r="J1758" s="8">
        <v>15</v>
      </c>
      <c r="K1758" s="7">
        <v>615.14</v>
      </c>
      <c r="L1758" s="8">
        <v>2</v>
      </c>
      <c r="M1758" s="7">
        <v>4545.45</v>
      </c>
      <c r="N1758" s="8">
        <v>4594</v>
      </c>
      <c r="O1758" s="7">
        <v>379868.90000000008</v>
      </c>
      <c r="P1758" s="8">
        <v>264095</v>
      </c>
    </row>
    <row r="1759" spans="1:16" x14ac:dyDescent="0.25">
      <c r="A1759" s="9">
        <v>44270</v>
      </c>
      <c r="B1759" s="8" t="s">
        <v>23</v>
      </c>
      <c r="C1759" s="7">
        <v>322260.53999999998</v>
      </c>
      <c r="D1759" s="8">
        <v>241923</v>
      </c>
      <c r="E1759" s="7">
        <v>59085.760000000002</v>
      </c>
      <c r="F1759" s="8">
        <v>2934</v>
      </c>
      <c r="G1759" s="7">
        <v>19527.96</v>
      </c>
      <c r="H1759" s="8">
        <v>14627</v>
      </c>
      <c r="I1759" s="7">
        <v>1279.01</v>
      </c>
      <c r="J1759" s="8">
        <v>15</v>
      </c>
      <c r="K1759" s="7">
        <v>617.34</v>
      </c>
      <c r="L1759" s="8">
        <v>2</v>
      </c>
      <c r="M1759" s="7">
        <v>4285.37</v>
      </c>
      <c r="N1759" s="8">
        <v>4594</v>
      </c>
      <c r="O1759" s="7">
        <v>407055.98000000004</v>
      </c>
      <c r="P1759" s="8">
        <v>264095</v>
      </c>
    </row>
    <row r="1760" spans="1:16" x14ac:dyDescent="0.25">
      <c r="A1760" s="9">
        <v>44270</v>
      </c>
      <c r="B1760" s="8" t="s">
        <v>24</v>
      </c>
      <c r="C1760" s="7">
        <v>357420.29</v>
      </c>
      <c r="D1760" s="8">
        <v>241923</v>
      </c>
      <c r="E1760" s="7">
        <v>67485.070000000007</v>
      </c>
      <c r="F1760" s="8">
        <v>2934</v>
      </c>
      <c r="G1760" s="7">
        <v>21175.56</v>
      </c>
      <c r="H1760" s="8">
        <v>14627</v>
      </c>
      <c r="I1760" s="7">
        <v>1339.11</v>
      </c>
      <c r="J1760" s="8">
        <v>15</v>
      </c>
      <c r="K1760" s="7">
        <v>618.6</v>
      </c>
      <c r="L1760" s="8">
        <v>2</v>
      </c>
      <c r="M1760" s="7">
        <v>4378.8999999999996</v>
      </c>
      <c r="N1760" s="8">
        <v>4594</v>
      </c>
      <c r="O1760" s="7">
        <v>452417.52999999997</v>
      </c>
      <c r="P1760" s="8">
        <v>264095</v>
      </c>
    </row>
    <row r="1761" spans="1:16" x14ac:dyDescent="0.25">
      <c r="A1761" s="9">
        <v>44270</v>
      </c>
      <c r="B1761" s="8" t="s">
        <v>25</v>
      </c>
      <c r="C1761" s="7">
        <v>381157.9</v>
      </c>
      <c r="D1761" s="8">
        <v>241923</v>
      </c>
      <c r="E1761" s="7">
        <v>79062.78</v>
      </c>
      <c r="F1761" s="8">
        <v>2934</v>
      </c>
      <c r="G1761" s="7">
        <v>23648.42</v>
      </c>
      <c r="H1761" s="8">
        <v>14627</v>
      </c>
      <c r="I1761" s="7">
        <v>1440.81</v>
      </c>
      <c r="J1761" s="8">
        <v>15</v>
      </c>
      <c r="K1761" s="7">
        <v>618.28</v>
      </c>
      <c r="L1761" s="8">
        <v>2</v>
      </c>
      <c r="M1761" s="7">
        <v>3365.91</v>
      </c>
      <c r="N1761" s="8">
        <v>4594</v>
      </c>
      <c r="O1761" s="7">
        <v>489294.10000000003</v>
      </c>
      <c r="P1761" s="8">
        <v>264095</v>
      </c>
    </row>
    <row r="1762" spans="1:16" x14ac:dyDescent="0.25">
      <c r="A1762" s="9">
        <v>44270</v>
      </c>
      <c r="B1762" s="8" t="s">
        <v>26</v>
      </c>
      <c r="C1762" s="7">
        <v>385122</v>
      </c>
      <c r="D1762" s="8">
        <v>241923</v>
      </c>
      <c r="E1762" s="7">
        <v>82183.45</v>
      </c>
      <c r="F1762" s="8">
        <v>2934</v>
      </c>
      <c r="G1762" s="7">
        <v>25844.240000000002</v>
      </c>
      <c r="H1762" s="8">
        <v>14627</v>
      </c>
      <c r="I1762" s="7">
        <v>1508.79</v>
      </c>
      <c r="J1762" s="8">
        <v>15</v>
      </c>
      <c r="K1762" s="7">
        <v>3097.19</v>
      </c>
      <c r="L1762" s="8">
        <v>2</v>
      </c>
      <c r="M1762" s="7">
        <v>580.21</v>
      </c>
      <c r="N1762" s="8">
        <v>4594</v>
      </c>
      <c r="O1762" s="7">
        <v>498335.88</v>
      </c>
      <c r="P1762" s="8">
        <v>264095</v>
      </c>
    </row>
    <row r="1763" spans="1:16" x14ac:dyDescent="0.25">
      <c r="A1763" s="9">
        <v>44270</v>
      </c>
      <c r="B1763" s="8" t="s">
        <v>27</v>
      </c>
      <c r="C1763" s="7">
        <v>390496.77</v>
      </c>
      <c r="D1763" s="8">
        <v>241923</v>
      </c>
      <c r="E1763" s="7">
        <v>83380.62</v>
      </c>
      <c r="F1763" s="8">
        <v>2934</v>
      </c>
      <c r="G1763" s="7">
        <v>27915.26</v>
      </c>
      <c r="H1763" s="8">
        <v>14627</v>
      </c>
      <c r="I1763" s="7">
        <v>1482.37</v>
      </c>
      <c r="J1763" s="8">
        <v>15</v>
      </c>
      <c r="K1763" s="7">
        <v>3840.42</v>
      </c>
      <c r="L1763" s="8">
        <v>2</v>
      </c>
      <c r="M1763" s="7">
        <v>137.4</v>
      </c>
      <c r="N1763" s="8">
        <v>4594</v>
      </c>
      <c r="O1763" s="7">
        <v>507252.84</v>
      </c>
      <c r="P1763" s="8">
        <v>264095</v>
      </c>
    </row>
    <row r="1764" spans="1:16" x14ac:dyDescent="0.25">
      <c r="A1764" s="9">
        <v>44270</v>
      </c>
      <c r="B1764" s="8" t="s">
        <v>28</v>
      </c>
      <c r="C1764" s="7">
        <v>390946.56</v>
      </c>
      <c r="D1764" s="8">
        <v>241923</v>
      </c>
      <c r="E1764" s="7">
        <v>86013.16</v>
      </c>
      <c r="F1764" s="8">
        <v>2934</v>
      </c>
      <c r="G1764" s="7">
        <v>29411.27</v>
      </c>
      <c r="H1764" s="8">
        <v>14627</v>
      </c>
      <c r="I1764" s="7">
        <v>1121.49</v>
      </c>
      <c r="J1764" s="8">
        <v>15</v>
      </c>
      <c r="K1764" s="7">
        <v>5077.99</v>
      </c>
      <c r="L1764" s="8">
        <v>2</v>
      </c>
      <c r="M1764" s="7">
        <v>142.01</v>
      </c>
      <c r="N1764" s="8">
        <v>4594</v>
      </c>
      <c r="O1764" s="7">
        <v>512712.48</v>
      </c>
      <c r="P1764" s="8">
        <v>264095</v>
      </c>
    </row>
    <row r="1765" spans="1:16" x14ac:dyDescent="0.25">
      <c r="A1765" s="9">
        <v>44270</v>
      </c>
      <c r="B1765" s="8" t="s">
        <v>29</v>
      </c>
      <c r="C1765" s="7">
        <v>395687.34</v>
      </c>
      <c r="D1765" s="8">
        <v>241923</v>
      </c>
      <c r="E1765" s="7">
        <v>84613.63</v>
      </c>
      <c r="F1765" s="8">
        <v>2934</v>
      </c>
      <c r="G1765" s="7">
        <v>29776.23</v>
      </c>
      <c r="H1765" s="8">
        <v>14627</v>
      </c>
      <c r="I1765" s="7">
        <v>1336.92</v>
      </c>
      <c r="J1765" s="8">
        <v>15</v>
      </c>
      <c r="K1765" s="7">
        <v>6315.55</v>
      </c>
      <c r="L1765" s="8">
        <v>2</v>
      </c>
      <c r="M1765" s="7">
        <v>141</v>
      </c>
      <c r="N1765" s="8">
        <v>4594</v>
      </c>
      <c r="O1765" s="7">
        <v>517870.67</v>
      </c>
      <c r="P1765" s="8">
        <v>264095</v>
      </c>
    </row>
    <row r="1766" spans="1:16" x14ac:dyDescent="0.25">
      <c r="A1766" s="9">
        <v>44270</v>
      </c>
      <c r="B1766" s="8" t="s">
        <v>30</v>
      </c>
      <c r="C1766" s="7">
        <v>395562.44</v>
      </c>
      <c r="D1766" s="8">
        <v>241923</v>
      </c>
      <c r="E1766" s="7">
        <v>83570.64</v>
      </c>
      <c r="F1766" s="8">
        <v>2934</v>
      </c>
      <c r="G1766" s="7">
        <v>29664.03</v>
      </c>
      <c r="H1766" s="8">
        <v>14627</v>
      </c>
      <c r="I1766" s="7">
        <v>1266.1500000000001</v>
      </c>
      <c r="J1766" s="8">
        <v>15</v>
      </c>
      <c r="K1766" s="7">
        <v>6558.79</v>
      </c>
      <c r="L1766" s="8">
        <v>2</v>
      </c>
      <c r="M1766" s="7">
        <v>118.27</v>
      </c>
      <c r="N1766" s="8">
        <v>4594</v>
      </c>
      <c r="O1766" s="7">
        <v>516740.32</v>
      </c>
      <c r="P1766" s="8">
        <v>264095</v>
      </c>
    </row>
    <row r="1767" spans="1:16" x14ac:dyDescent="0.25">
      <c r="A1767" s="9">
        <v>44270</v>
      </c>
      <c r="B1767" s="8" t="s">
        <v>31</v>
      </c>
      <c r="C1767" s="7">
        <v>394586.02</v>
      </c>
      <c r="D1767" s="8">
        <v>241923</v>
      </c>
      <c r="E1767" s="7">
        <v>85611.07</v>
      </c>
      <c r="F1767" s="8">
        <v>2934</v>
      </c>
      <c r="G1767" s="7">
        <v>29839.13</v>
      </c>
      <c r="H1767" s="8">
        <v>14627</v>
      </c>
      <c r="I1767" s="7">
        <v>1318.3</v>
      </c>
      <c r="J1767" s="8">
        <v>15</v>
      </c>
      <c r="K1767" s="7">
        <v>7054.38</v>
      </c>
      <c r="L1767" s="8">
        <v>2</v>
      </c>
      <c r="M1767" s="7">
        <v>120.69</v>
      </c>
      <c r="N1767" s="8">
        <v>4594</v>
      </c>
      <c r="O1767" s="7">
        <v>518529.59</v>
      </c>
      <c r="P1767" s="8">
        <v>264095</v>
      </c>
    </row>
    <row r="1768" spans="1:16" x14ac:dyDescent="0.25">
      <c r="A1768" s="9">
        <v>44270</v>
      </c>
      <c r="B1768" s="8" t="s">
        <v>32</v>
      </c>
      <c r="C1768" s="7">
        <v>402918.3</v>
      </c>
      <c r="D1768" s="8">
        <v>241923</v>
      </c>
      <c r="E1768" s="7">
        <v>78066.48</v>
      </c>
      <c r="F1768" s="8">
        <v>2934</v>
      </c>
      <c r="G1768" s="7">
        <v>30067.11</v>
      </c>
      <c r="H1768" s="8">
        <v>14627</v>
      </c>
      <c r="I1768" s="7">
        <v>1279.5899999999999</v>
      </c>
      <c r="J1768" s="8">
        <v>15</v>
      </c>
      <c r="K1768" s="7">
        <v>9039.9</v>
      </c>
      <c r="L1768" s="8">
        <v>2</v>
      </c>
      <c r="M1768" s="7">
        <v>135.46</v>
      </c>
      <c r="N1768" s="8">
        <v>4594</v>
      </c>
      <c r="O1768" s="7">
        <v>521506.84</v>
      </c>
      <c r="P1768" s="8">
        <v>264095</v>
      </c>
    </row>
    <row r="1769" spans="1:16" x14ac:dyDescent="0.25">
      <c r="A1769" s="9">
        <v>44270</v>
      </c>
      <c r="B1769" s="8" t="s">
        <v>33</v>
      </c>
      <c r="C1769" s="7">
        <v>410952.66</v>
      </c>
      <c r="D1769" s="8">
        <v>241923</v>
      </c>
      <c r="E1769" s="7">
        <v>84517.96</v>
      </c>
      <c r="F1769" s="8">
        <v>2934</v>
      </c>
      <c r="G1769" s="7">
        <v>29175.51</v>
      </c>
      <c r="H1769" s="8">
        <v>14627</v>
      </c>
      <c r="I1769" s="7">
        <v>1277.97</v>
      </c>
      <c r="J1769" s="8">
        <v>15</v>
      </c>
      <c r="K1769" s="7">
        <v>3339.48</v>
      </c>
      <c r="L1769" s="8">
        <v>2</v>
      </c>
      <c r="M1769" s="7">
        <v>132.38</v>
      </c>
      <c r="N1769" s="8">
        <v>4594</v>
      </c>
      <c r="O1769" s="7">
        <v>529395.96</v>
      </c>
      <c r="P1769" s="8">
        <v>264095</v>
      </c>
    </row>
    <row r="1770" spans="1:16" x14ac:dyDescent="0.25">
      <c r="A1770" s="9">
        <v>44270</v>
      </c>
      <c r="B1770" s="8" t="s">
        <v>34</v>
      </c>
      <c r="C1770" s="7">
        <v>436341.38</v>
      </c>
      <c r="D1770" s="8">
        <v>241923</v>
      </c>
      <c r="E1770" s="7">
        <v>77644.34</v>
      </c>
      <c r="F1770" s="8">
        <v>2934</v>
      </c>
      <c r="G1770" s="7">
        <v>28017.99</v>
      </c>
      <c r="H1770" s="8">
        <v>14627</v>
      </c>
      <c r="I1770" s="7">
        <v>1221.5</v>
      </c>
      <c r="J1770" s="8">
        <v>15</v>
      </c>
      <c r="K1770" s="7">
        <v>7019.03</v>
      </c>
      <c r="L1770" s="8">
        <v>2</v>
      </c>
      <c r="M1770" s="7">
        <v>149.34</v>
      </c>
      <c r="N1770" s="8">
        <v>4594</v>
      </c>
      <c r="O1770" s="7">
        <v>550393.57999999996</v>
      </c>
      <c r="P1770" s="8">
        <v>264095</v>
      </c>
    </row>
    <row r="1771" spans="1:16" x14ac:dyDescent="0.25">
      <c r="A1771" s="9">
        <v>44270</v>
      </c>
      <c r="B1771" s="8" t="s">
        <v>35</v>
      </c>
      <c r="C1771" s="7">
        <v>467396.55</v>
      </c>
      <c r="D1771" s="8">
        <v>241923</v>
      </c>
      <c r="E1771" s="7">
        <v>71750.78</v>
      </c>
      <c r="F1771" s="8">
        <v>2934</v>
      </c>
      <c r="G1771" s="7">
        <v>25755.91</v>
      </c>
      <c r="H1771" s="8">
        <v>14627</v>
      </c>
      <c r="I1771" s="7">
        <v>1165.8800000000001</v>
      </c>
      <c r="J1771" s="8">
        <v>15</v>
      </c>
      <c r="K1771" s="7">
        <v>8341.77</v>
      </c>
      <c r="L1771" s="8">
        <v>2</v>
      </c>
      <c r="M1771" s="7">
        <v>153.43</v>
      </c>
      <c r="N1771" s="8">
        <v>4594</v>
      </c>
      <c r="O1771" s="7">
        <v>574564.32000000007</v>
      </c>
      <c r="P1771" s="8">
        <v>264095</v>
      </c>
    </row>
    <row r="1772" spans="1:16" x14ac:dyDescent="0.25">
      <c r="A1772" s="9">
        <v>44270</v>
      </c>
      <c r="B1772" s="8" t="s">
        <v>36</v>
      </c>
      <c r="C1772" s="7">
        <v>475743.27</v>
      </c>
      <c r="D1772" s="8">
        <v>241923</v>
      </c>
      <c r="E1772" s="7">
        <v>67195.710000000006</v>
      </c>
      <c r="F1772" s="8">
        <v>2934</v>
      </c>
      <c r="G1772" s="7">
        <v>23917.16</v>
      </c>
      <c r="H1772" s="8">
        <v>14627</v>
      </c>
      <c r="I1772" s="7">
        <v>1076.0899999999999</v>
      </c>
      <c r="J1772" s="8">
        <v>15</v>
      </c>
      <c r="K1772" s="7">
        <v>8920.01</v>
      </c>
      <c r="L1772" s="8">
        <v>2</v>
      </c>
      <c r="M1772" s="7">
        <v>130.62</v>
      </c>
      <c r="N1772" s="8">
        <v>4594</v>
      </c>
      <c r="O1772" s="7">
        <v>576982.86</v>
      </c>
      <c r="P1772" s="8">
        <v>264095</v>
      </c>
    </row>
    <row r="1773" spans="1:16" x14ac:dyDescent="0.25">
      <c r="A1773" s="9">
        <v>44270</v>
      </c>
      <c r="B1773" s="8" t="s">
        <v>37</v>
      </c>
      <c r="C1773" s="7">
        <v>479283.04</v>
      </c>
      <c r="D1773" s="8">
        <v>241923</v>
      </c>
      <c r="E1773" s="7">
        <v>65291.27</v>
      </c>
      <c r="F1773" s="8">
        <v>2934</v>
      </c>
      <c r="G1773" s="7">
        <v>23898.53</v>
      </c>
      <c r="H1773" s="8">
        <v>14627</v>
      </c>
      <c r="I1773" s="7">
        <v>1053.55</v>
      </c>
      <c r="J1773" s="8">
        <v>15</v>
      </c>
      <c r="K1773" s="7">
        <v>8882.77</v>
      </c>
      <c r="L1773" s="8">
        <v>2</v>
      </c>
      <c r="M1773" s="7">
        <v>585.54</v>
      </c>
      <c r="N1773" s="8">
        <v>4594</v>
      </c>
      <c r="O1773" s="7">
        <v>578994.70000000007</v>
      </c>
      <c r="P1773" s="8">
        <v>264095</v>
      </c>
    </row>
    <row r="1774" spans="1:16" x14ac:dyDescent="0.25">
      <c r="A1774" s="9">
        <v>44270</v>
      </c>
      <c r="B1774" s="8" t="s">
        <v>38</v>
      </c>
      <c r="C1774" s="7">
        <v>462986.12</v>
      </c>
      <c r="D1774" s="8">
        <v>241923</v>
      </c>
      <c r="E1774" s="7">
        <v>63857.79</v>
      </c>
      <c r="F1774" s="8">
        <v>2934</v>
      </c>
      <c r="G1774" s="7">
        <v>23537.41</v>
      </c>
      <c r="H1774" s="8">
        <v>14627</v>
      </c>
      <c r="I1774" s="7">
        <v>1062.3900000000001</v>
      </c>
      <c r="J1774" s="8">
        <v>15</v>
      </c>
      <c r="K1774" s="7">
        <v>8634.51</v>
      </c>
      <c r="L1774" s="8">
        <v>2</v>
      </c>
      <c r="M1774" s="7">
        <v>3979.47</v>
      </c>
      <c r="N1774" s="8">
        <v>4594</v>
      </c>
      <c r="O1774" s="7">
        <v>564057.69000000006</v>
      </c>
      <c r="P1774" s="8">
        <v>264095</v>
      </c>
    </row>
    <row r="1775" spans="1:16" x14ac:dyDescent="0.25">
      <c r="A1775" s="9">
        <v>44270</v>
      </c>
      <c r="B1775" s="8" t="s">
        <v>39</v>
      </c>
      <c r="C1775" s="7">
        <v>433652.28</v>
      </c>
      <c r="D1775" s="8">
        <v>241923</v>
      </c>
      <c r="E1775" s="7">
        <v>60698.38</v>
      </c>
      <c r="F1775" s="8">
        <v>2934</v>
      </c>
      <c r="G1775" s="7">
        <v>21884.92</v>
      </c>
      <c r="H1775" s="8">
        <v>14627</v>
      </c>
      <c r="I1775" s="7">
        <v>1061.69</v>
      </c>
      <c r="J1775" s="8">
        <v>15</v>
      </c>
      <c r="K1775" s="7">
        <v>8881.52</v>
      </c>
      <c r="L1775" s="8">
        <v>2</v>
      </c>
      <c r="M1775" s="7">
        <v>4365.59</v>
      </c>
      <c r="N1775" s="8">
        <v>4594</v>
      </c>
      <c r="O1775" s="7">
        <v>530544.38</v>
      </c>
      <c r="P1775" s="8">
        <v>264095</v>
      </c>
    </row>
    <row r="1776" spans="1:16" x14ac:dyDescent="0.25">
      <c r="A1776" s="9">
        <v>44270</v>
      </c>
      <c r="B1776" s="8" t="s">
        <v>40</v>
      </c>
      <c r="C1776" s="7">
        <v>395013.39</v>
      </c>
      <c r="D1776" s="8">
        <v>241923</v>
      </c>
      <c r="E1776" s="7">
        <v>59851.4</v>
      </c>
      <c r="F1776" s="8">
        <v>2934</v>
      </c>
      <c r="G1776" s="7">
        <v>21014.36</v>
      </c>
      <c r="H1776" s="8">
        <v>14627</v>
      </c>
      <c r="I1776" s="7">
        <v>962.72</v>
      </c>
      <c r="J1776" s="8">
        <v>15</v>
      </c>
      <c r="K1776" s="7">
        <v>8921.58</v>
      </c>
      <c r="L1776" s="8">
        <v>2</v>
      </c>
      <c r="M1776" s="7">
        <v>4167</v>
      </c>
      <c r="N1776" s="8">
        <v>4594</v>
      </c>
      <c r="O1776" s="7">
        <v>489930.45</v>
      </c>
      <c r="P1776" s="8">
        <v>264095</v>
      </c>
    </row>
    <row r="1777" spans="1:16" x14ac:dyDescent="0.25">
      <c r="A1777" s="9">
        <v>44270</v>
      </c>
      <c r="B1777" s="8" t="s">
        <v>41</v>
      </c>
      <c r="C1777" s="7">
        <v>350413.71</v>
      </c>
      <c r="D1777" s="8">
        <v>241923</v>
      </c>
      <c r="E1777" s="7">
        <v>57575.93</v>
      </c>
      <c r="F1777" s="8">
        <v>2934</v>
      </c>
      <c r="G1777" s="7">
        <v>20290.64</v>
      </c>
      <c r="H1777" s="8">
        <v>14627</v>
      </c>
      <c r="I1777" s="7">
        <v>933.78</v>
      </c>
      <c r="J1777" s="8">
        <v>15</v>
      </c>
      <c r="K1777" s="7">
        <v>8880.26</v>
      </c>
      <c r="L1777" s="8">
        <v>2</v>
      </c>
      <c r="M1777" s="7">
        <v>4045.44</v>
      </c>
      <c r="N1777" s="8">
        <v>4594</v>
      </c>
      <c r="O1777" s="7">
        <v>442139.76000000007</v>
      </c>
      <c r="P1777" s="8">
        <v>264095</v>
      </c>
    </row>
    <row r="1778" spans="1:16" x14ac:dyDescent="0.25">
      <c r="A1778" s="9">
        <v>44270</v>
      </c>
      <c r="B1778" s="8" t="s">
        <v>42</v>
      </c>
      <c r="C1778" s="7">
        <v>322306.65999999997</v>
      </c>
      <c r="D1778" s="8">
        <v>241923</v>
      </c>
      <c r="E1778" s="7">
        <v>55381.13</v>
      </c>
      <c r="F1778" s="8">
        <v>2934</v>
      </c>
      <c r="G1778" s="7">
        <v>19844.29</v>
      </c>
      <c r="H1778" s="8">
        <v>14627</v>
      </c>
      <c r="I1778" s="7">
        <v>931.13</v>
      </c>
      <c r="J1778" s="8">
        <v>15</v>
      </c>
      <c r="K1778" s="7">
        <v>9171.42</v>
      </c>
      <c r="L1778" s="8">
        <v>2</v>
      </c>
      <c r="M1778" s="7">
        <v>4230.1099999999997</v>
      </c>
      <c r="N1778" s="8">
        <v>4594</v>
      </c>
      <c r="O1778" s="7">
        <v>411864.73999999993</v>
      </c>
      <c r="P1778" s="8">
        <v>264095</v>
      </c>
    </row>
    <row r="1779" spans="1:16" x14ac:dyDescent="0.25">
      <c r="A1779" s="9">
        <v>44271</v>
      </c>
      <c r="B1779" s="8" t="s">
        <v>19</v>
      </c>
      <c r="C1779" s="7">
        <v>305810.09999999998</v>
      </c>
      <c r="D1779" s="8">
        <v>242266</v>
      </c>
      <c r="E1779" s="7">
        <v>55163</v>
      </c>
      <c r="F1779" s="8">
        <v>2942</v>
      </c>
      <c r="G1779" s="7">
        <v>19594.62</v>
      </c>
      <c r="H1779" s="8">
        <v>14667</v>
      </c>
      <c r="I1779" s="7">
        <v>1041.25</v>
      </c>
      <c r="J1779" s="8">
        <v>15</v>
      </c>
      <c r="K1779" s="7">
        <v>8631.0499999999993</v>
      </c>
      <c r="L1779" s="8">
        <v>2</v>
      </c>
      <c r="M1779" s="7">
        <v>4467.51</v>
      </c>
      <c r="N1779" s="8">
        <v>4595</v>
      </c>
      <c r="O1779" s="7">
        <v>394707.52999999997</v>
      </c>
      <c r="P1779" s="8">
        <v>264487</v>
      </c>
    </row>
    <row r="1780" spans="1:16" x14ac:dyDescent="0.25">
      <c r="A1780" s="9">
        <v>44271</v>
      </c>
      <c r="B1780" s="8" t="s">
        <v>20</v>
      </c>
      <c r="C1780" s="7">
        <v>294260.71999999997</v>
      </c>
      <c r="D1780" s="8">
        <v>242266</v>
      </c>
      <c r="E1780" s="7">
        <v>54879.59</v>
      </c>
      <c r="F1780" s="8">
        <v>2942</v>
      </c>
      <c r="G1780" s="7">
        <v>19408.61</v>
      </c>
      <c r="H1780" s="8">
        <v>14667</v>
      </c>
      <c r="I1780" s="7">
        <v>1108.78</v>
      </c>
      <c r="J1780" s="8">
        <v>15</v>
      </c>
      <c r="K1780" s="7">
        <v>8880.89</v>
      </c>
      <c r="L1780" s="8">
        <v>2</v>
      </c>
      <c r="M1780" s="7">
        <v>4376.67</v>
      </c>
      <c r="N1780" s="8">
        <v>4595</v>
      </c>
      <c r="O1780" s="7">
        <v>382915.25999999995</v>
      </c>
      <c r="P1780" s="8">
        <v>264487</v>
      </c>
    </row>
    <row r="1781" spans="1:16" x14ac:dyDescent="0.25">
      <c r="A1781" s="9">
        <v>44271</v>
      </c>
      <c r="B1781" s="8" t="s">
        <v>21</v>
      </c>
      <c r="C1781" s="7">
        <v>295240.7</v>
      </c>
      <c r="D1781" s="8">
        <v>242266</v>
      </c>
      <c r="E1781" s="7">
        <v>53960.14</v>
      </c>
      <c r="F1781" s="8">
        <v>2942</v>
      </c>
      <c r="G1781" s="7">
        <v>19404.59</v>
      </c>
      <c r="H1781" s="8">
        <v>14667</v>
      </c>
      <c r="I1781" s="7">
        <v>1058.48</v>
      </c>
      <c r="J1781" s="8">
        <v>15</v>
      </c>
      <c r="K1781" s="7">
        <v>9169.5400000000009</v>
      </c>
      <c r="L1781" s="8">
        <v>2</v>
      </c>
      <c r="M1781" s="7">
        <v>4488.1899999999996</v>
      </c>
      <c r="N1781" s="8">
        <v>4595</v>
      </c>
      <c r="O1781" s="7">
        <v>383321.64</v>
      </c>
      <c r="P1781" s="8">
        <v>264487</v>
      </c>
    </row>
    <row r="1782" spans="1:16" x14ac:dyDescent="0.25">
      <c r="A1782" s="9">
        <v>44271</v>
      </c>
      <c r="B1782" s="8" t="s">
        <v>22</v>
      </c>
      <c r="C1782" s="7">
        <v>292197.74</v>
      </c>
      <c r="D1782" s="8">
        <v>242266</v>
      </c>
      <c r="E1782" s="7">
        <v>56155.96</v>
      </c>
      <c r="F1782" s="8">
        <v>2942</v>
      </c>
      <c r="G1782" s="7">
        <v>19414.61</v>
      </c>
      <c r="H1782" s="8">
        <v>14667</v>
      </c>
      <c r="I1782" s="7">
        <v>1026.1099999999999</v>
      </c>
      <c r="J1782" s="8">
        <v>15</v>
      </c>
      <c r="K1782" s="7">
        <v>8634.51</v>
      </c>
      <c r="L1782" s="8">
        <v>2</v>
      </c>
      <c r="M1782" s="7">
        <v>4087.37</v>
      </c>
      <c r="N1782" s="8">
        <v>4595</v>
      </c>
      <c r="O1782" s="7">
        <v>381516.3</v>
      </c>
      <c r="P1782" s="8">
        <v>264487</v>
      </c>
    </row>
    <row r="1783" spans="1:16" x14ac:dyDescent="0.25">
      <c r="A1783" s="9">
        <v>44271</v>
      </c>
      <c r="B1783" s="8" t="s">
        <v>23</v>
      </c>
      <c r="C1783" s="7">
        <v>306649.45</v>
      </c>
      <c r="D1783" s="8">
        <v>242266</v>
      </c>
      <c r="E1783" s="7">
        <v>60179.39</v>
      </c>
      <c r="F1783" s="8">
        <v>2942</v>
      </c>
      <c r="G1783" s="7">
        <v>19917.5</v>
      </c>
      <c r="H1783" s="8">
        <v>14667</v>
      </c>
      <c r="I1783" s="7">
        <v>1020.5</v>
      </c>
      <c r="J1783" s="8">
        <v>15</v>
      </c>
      <c r="K1783" s="7">
        <v>8883.09</v>
      </c>
      <c r="L1783" s="8">
        <v>2</v>
      </c>
      <c r="M1783" s="7">
        <v>4122.67</v>
      </c>
      <c r="N1783" s="8">
        <v>4595</v>
      </c>
      <c r="O1783" s="7">
        <v>400772.60000000003</v>
      </c>
      <c r="P1783" s="8">
        <v>264487</v>
      </c>
    </row>
    <row r="1784" spans="1:16" x14ac:dyDescent="0.25">
      <c r="A1784" s="9">
        <v>44271</v>
      </c>
      <c r="B1784" s="8" t="s">
        <v>24</v>
      </c>
      <c r="C1784" s="7">
        <v>324325.39</v>
      </c>
      <c r="D1784" s="8">
        <v>242266</v>
      </c>
      <c r="E1784" s="7">
        <v>65907.78</v>
      </c>
      <c r="F1784" s="8">
        <v>2942</v>
      </c>
      <c r="G1784" s="7">
        <v>20980.43</v>
      </c>
      <c r="H1784" s="8">
        <v>14667</v>
      </c>
      <c r="I1784" s="7">
        <v>1071.3900000000001</v>
      </c>
      <c r="J1784" s="8">
        <v>15</v>
      </c>
      <c r="K1784" s="7">
        <v>9171.74</v>
      </c>
      <c r="L1784" s="8">
        <v>2</v>
      </c>
      <c r="M1784" s="7">
        <v>3637.93</v>
      </c>
      <c r="N1784" s="8">
        <v>4595</v>
      </c>
      <c r="O1784" s="7">
        <v>425094.66000000003</v>
      </c>
      <c r="P1784" s="8">
        <v>264487</v>
      </c>
    </row>
    <row r="1785" spans="1:16" x14ac:dyDescent="0.25">
      <c r="A1785" s="9">
        <v>44271</v>
      </c>
      <c r="B1785" s="8" t="s">
        <v>25</v>
      </c>
      <c r="C1785" s="7">
        <v>339165.09</v>
      </c>
      <c r="D1785" s="8">
        <v>242266</v>
      </c>
      <c r="E1785" s="7">
        <v>76105.17</v>
      </c>
      <c r="F1785" s="8">
        <v>2942</v>
      </c>
      <c r="G1785" s="7">
        <v>23249.72</v>
      </c>
      <c r="H1785" s="8">
        <v>14667</v>
      </c>
      <c r="I1785" s="7">
        <v>1161.3699999999999</v>
      </c>
      <c r="J1785" s="8">
        <v>15</v>
      </c>
      <c r="K1785" s="7">
        <v>9172.68</v>
      </c>
      <c r="L1785" s="8">
        <v>2</v>
      </c>
      <c r="M1785" s="7">
        <v>3144.03</v>
      </c>
      <c r="N1785" s="8">
        <v>4595</v>
      </c>
      <c r="O1785" s="7">
        <v>451998.06</v>
      </c>
      <c r="P1785" s="8">
        <v>264487</v>
      </c>
    </row>
    <row r="1786" spans="1:16" x14ac:dyDescent="0.25">
      <c r="A1786" s="9">
        <v>44271</v>
      </c>
      <c r="B1786" s="8" t="s">
        <v>26</v>
      </c>
      <c r="C1786" s="7">
        <v>330814.68</v>
      </c>
      <c r="D1786" s="8">
        <v>242266</v>
      </c>
      <c r="E1786" s="7">
        <v>79293.42</v>
      </c>
      <c r="F1786" s="8">
        <v>2942</v>
      </c>
      <c r="G1786" s="7">
        <v>24522.54</v>
      </c>
      <c r="H1786" s="8">
        <v>14667</v>
      </c>
      <c r="I1786" s="7">
        <v>1304.51</v>
      </c>
      <c r="J1786" s="8">
        <v>15</v>
      </c>
      <c r="K1786" s="7">
        <v>9710.23</v>
      </c>
      <c r="L1786" s="8">
        <v>2</v>
      </c>
      <c r="M1786" s="7">
        <v>552.67999999999995</v>
      </c>
      <c r="N1786" s="8">
        <v>4595</v>
      </c>
      <c r="O1786" s="7">
        <v>446198.05999999994</v>
      </c>
      <c r="P1786" s="8">
        <v>264487</v>
      </c>
    </row>
    <row r="1787" spans="1:16" x14ac:dyDescent="0.25">
      <c r="A1787" s="9">
        <v>44271</v>
      </c>
      <c r="B1787" s="8" t="s">
        <v>27</v>
      </c>
      <c r="C1787" s="7">
        <v>317420.19</v>
      </c>
      <c r="D1787" s="8">
        <v>242266</v>
      </c>
      <c r="E1787" s="7">
        <v>78003.740000000005</v>
      </c>
      <c r="F1787" s="8">
        <v>2942</v>
      </c>
      <c r="G1787" s="7">
        <v>26046.58</v>
      </c>
      <c r="H1787" s="8">
        <v>14667</v>
      </c>
      <c r="I1787" s="7">
        <v>1261.08</v>
      </c>
      <c r="J1787" s="8">
        <v>15</v>
      </c>
      <c r="K1787" s="7">
        <v>9962.9</v>
      </c>
      <c r="L1787" s="8">
        <v>2</v>
      </c>
      <c r="M1787" s="7">
        <v>119.31</v>
      </c>
      <c r="N1787" s="8">
        <v>4595</v>
      </c>
      <c r="O1787" s="7">
        <v>432813.80000000005</v>
      </c>
      <c r="P1787" s="8">
        <v>264487</v>
      </c>
    </row>
    <row r="1788" spans="1:16" x14ac:dyDescent="0.25">
      <c r="A1788" s="9">
        <v>44271</v>
      </c>
      <c r="B1788" s="8" t="s">
        <v>28</v>
      </c>
      <c r="C1788" s="7">
        <v>304937.40999999997</v>
      </c>
      <c r="D1788" s="8">
        <v>242266</v>
      </c>
      <c r="E1788" s="7">
        <v>78941.19</v>
      </c>
      <c r="F1788" s="8">
        <v>2942</v>
      </c>
      <c r="G1788" s="7">
        <v>26993.35</v>
      </c>
      <c r="H1788" s="8">
        <v>14667</v>
      </c>
      <c r="I1788" s="7">
        <v>1305.04</v>
      </c>
      <c r="J1788" s="8">
        <v>15</v>
      </c>
      <c r="K1788" s="7">
        <v>9954.41</v>
      </c>
      <c r="L1788" s="8">
        <v>2</v>
      </c>
      <c r="M1788" s="7">
        <v>114.06</v>
      </c>
      <c r="N1788" s="8">
        <v>4595</v>
      </c>
      <c r="O1788" s="7">
        <v>422245.4599999999</v>
      </c>
      <c r="P1788" s="8">
        <v>264487</v>
      </c>
    </row>
    <row r="1789" spans="1:16" x14ac:dyDescent="0.25">
      <c r="A1789" s="9">
        <v>44271</v>
      </c>
      <c r="B1789" s="8" t="s">
        <v>29</v>
      </c>
      <c r="C1789" s="7">
        <v>293899.53999999998</v>
      </c>
      <c r="D1789" s="8">
        <v>242266</v>
      </c>
      <c r="E1789" s="7">
        <v>76449.509999999995</v>
      </c>
      <c r="F1789" s="8">
        <v>2942</v>
      </c>
      <c r="G1789" s="7">
        <v>27034.73</v>
      </c>
      <c r="H1789" s="8">
        <v>14667</v>
      </c>
      <c r="I1789" s="7">
        <v>1373.08</v>
      </c>
      <c r="J1789" s="8">
        <v>15</v>
      </c>
      <c r="K1789" s="7">
        <v>10496.05</v>
      </c>
      <c r="L1789" s="8">
        <v>2</v>
      </c>
      <c r="M1789" s="7">
        <v>111.33</v>
      </c>
      <c r="N1789" s="8">
        <v>4595</v>
      </c>
      <c r="O1789" s="7">
        <v>409364.24</v>
      </c>
      <c r="P1789" s="8">
        <v>264487</v>
      </c>
    </row>
    <row r="1790" spans="1:16" x14ac:dyDescent="0.25">
      <c r="A1790" s="9">
        <v>44271</v>
      </c>
      <c r="B1790" s="8" t="s">
        <v>30</v>
      </c>
      <c r="C1790" s="7">
        <v>277762.38</v>
      </c>
      <c r="D1790" s="8">
        <v>242266</v>
      </c>
      <c r="E1790" s="7">
        <v>75282.05</v>
      </c>
      <c r="F1790" s="8">
        <v>2942</v>
      </c>
      <c r="G1790" s="7">
        <v>26338.799999999999</v>
      </c>
      <c r="H1790" s="8">
        <v>14667</v>
      </c>
      <c r="I1790" s="7">
        <v>1316.35</v>
      </c>
      <c r="J1790" s="8">
        <v>15</v>
      </c>
      <c r="K1790" s="7">
        <v>9953.7800000000007</v>
      </c>
      <c r="L1790" s="8">
        <v>2</v>
      </c>
      <c r="M1790" s="7">
        <v>99.72</v>
      </c>
      <c r="N1790" s="8">
        <v>4595</v>
      </c>
      <c r="O1790" s="7">
        <v>390753.07999999996</v>
      </c>
      <c r="P1790" s="8">
        <v>264487</v>
      </c>
    </row>
    <row r="1791" spans="1:16" x14ac:dyDescent="0.25">
      <c r="A1791" s="9">
        <v>44271</v>
      </c>
      <c r="B1791" s="8" t="s">
        <v>31</v>
      </c>
      <c r="C1791" s="7">
        <v>262236.68</v>
      </c>
      <c r="D1791" s="8">
        <v>242266</v>
      </c>
      <c r="E1791" s="7">
        <v>79432.91</v>
      </c>
      <c r="F1791" s="8">
        <v>2942</v>
      </c>
      <c r="G1791" s="7">
        <v>25932.74</v>
      </c>
      <c r="H1791" s="8">
        <v>14667</v>
      </c>
      <c r="I1791" s="7">
        <v>1375.21</v>
      </c>
      <c r="J1791" s="8">
        <v>15</v>
      </c>
      <c r="K1791" s="7">
        <v>10245.58</v>
      </c>
      <c r="L1791" s="8">
        <v>2</v>
      </c>
      <c r="M1791" s="7">
        <v>95.77</v>
      </c>
      <c r="N1791" s="8">
        <v>4595</v>
      </c>
      <c r="O1791" s="7">
        <v>379318.89</v>
      </c>
      <c r="P1791" s="8">
        <v>264487</v>
      </c>
    </row>
    <row r="1792" spans="1:16" x14ac:dyDescent="0.25">
      <c r="A1792" s="9">
        <v>44271</v>
      </c>
      <c r="B1792" s="8" t="s">
        <v>32</v>
      </c>
      <c r="C1792" s="7">
        <v>250108.98</v>
      </c>
      <c r="D1792" s="8">
        <v>242266</v>
      </c>
      <c r="E1792" s="7">
        <v>80432.179999999993</v>
      </c>
      <c r="F1792" s="8">
        <v>2942</v>
      </c>
      <c r="G1792" s="7">
        <v>25472.27</v>
      </c>
      <c r="H1792" s="8">
        <v>14667</v>
      </c>
      <c r="I1792" s="7">
        <v>1425.64</v>
      </c>
      <c r="J1792" s="8">
        <v>15</v>
      </c>
      <c r="K1792" s="7">
        <v>15166.47</v>
      </c>
      <c r="L1792" s="8">
        <v>2</v>
      </c>
      <c r="M1792" s="7">
        <v>79.94</v>
      </c>
      <c r="N1792" s="8">
        <v>4595</v>
      </c>
      <c r="O1792" s="7">
        <v>372685.48000000004</v>
      </c>
      <c r="P1792" s="8">
        <v>264487</v>
      </c>
    </row>
    <row r="1793" spans="1:16" x14ac:dyDescent="0.25">
      <c r="A1793" s="9">
        <v>44271</v>
      </c>
      <c r="B1793" s="8" t="s">
        <v>33</v>
      </c>
      <c r="C1793" s="7">
        <v>251905.15</v>
      </c>
      <c r="D1793" s="8">
        <v>242266</v>
      </c>
      <c r="E1793" s="7">
        <v>75617.25</v>
      </c>
      <c r="F1793" s="8">
        <v>2942</v>
      </c>
      <c r="G1793" s="7">
        <v>25054.43</v>
      </c>
      <c r="H1793" s="8">
        <v>14667</v>
      </c>
      <c r="I1793" s="7">
        <v>1477.76</v>
      </c>
      <c r="J1793" s="8">
        <v>15</v>
      </c>
      <c r="K1793" s="7">
        <v>21853.98</v>
      </c>
      <c r="L1793" s="8">
        <v>2</v>
      </c>
      <c r="M1793" s="7">
        <v>90.61</v>
      </c>
      <c r="N1793" s="8">
        <v>4595</v>
      </c>
      <c r="O1793" s="7">
        <v>375999.18</v>
      </c>
      <c r="P1793" s="8">
        <v>264487</v>
      </c>
    </row>
    <row r="1794" spans="1:16" x14ac:dyDescent="0.25">
      <c r="A1794" s="9">
        <v>44271</v>
      </c>
      <c r="B1794" s="8" t="s">
        <v>34</v>
      </c>
      <c r="C1794" s="7">
        <v>257418.66</v>
      </c>
      <c r="D1794" s="8">
        <v>242266</v>
      </c>
      <c r="E1794" s="7">
        <v>68164.149999999994</v>
      </c>
      <c r="F1794" s="8">
        <v>2942</v>
      </c>
      <c r="G1794" s="7">
        <v>23431.83</v>
      </c>
      <c r="H1794" s="8">
        <v>14667</v>
      </c>
      <c r="I1794" s="7">
        <v>1444.9</v>
      </c>
      <c r="J1794" s="8">
        <v>15</v>
      </c>
      <c r="K1794" s="7">
        <v>25823.75</v>
      </c>
      <c r="L1794" s="8">
        <v>2</v>
      </c>
      <c r="M1794" s="7">
        <v>94.8</v>
      </c>
      <c r="N1794" s="8">
        <v>4595</v>
      </c>
      <c r="O1794" s="7">
        <v>376378.09</v>
      </c>
      <c r="P1794" s="8">
        <v>264487</v>
      </c>
    </row>
    <row r="1795" spans="1:16" x14ac:dyDescent="0.25">
      <c r="A1795" s="9">
        <v>44271</v>
      </c>
      <c r="B1795" s="8" t="s">
        <v>35</v>
      </c>
      <c r="C1795" s="7">
        <v>278785.65999999997</v>
      </c>
      <c r="D1795" s="8">
        <v>242266</v>
      </c>
      <c r="E1795" s="7">
        <v>62343.49</v>
      </c>
      <c r="F1795" s="8">
        <v>2942</v>
      </c>
      <c r="G1795" s="7">
        <v>21254.11</v>
      </c>
      <c r="H1795" s="8">
        <v>14667</v>
      </c>
      <c r="I1795" s="7">
        <v>1391.44</v>
      </c>
      <c r="J1795" s="8">
        <v>15</v>
      </c>
      <c r="K1795" s="7">
        <v>26566.04</v>
      </c>
      <c r="L1795" s="8">
        <v>2</v>
      </c>
      <c r="M1795" s="7">
        <v>99.71</v>
      </c>
      <c r="N1795" s="8">
        <v>4595</v>
      </c>
      <c r="O1795" s="7">
        <v>390440.44999999995</v>
      </c>
      <c r="P1795" s="8">
        <v>264487</v>
      </c>
    </row>
    <row r="1796" spans="1:16" x14ac:dyDescent="0.25">
      <c r="A1796" s="9">
        <v>44271</v>
      </c>
      <c r="B1796" s="8" t="s">
        <v>36</v>
      </c>
      <c r="C1796" s="7">
        <v>292235.38</v>
      </c>
      <c r="D1796" s="8">
        <v>242266</v>
      </c>
      <c r="E1796" s="7">
        <v>58960.25</v>
      </c>
      <c r="F1796" s="8">
        <v>2942</v>
      </c>
      <c r="G1796" s="7">
        <v>19903.12</v>
      </c>
      <c r="H1796" s="8">
        <v>14667</v>
      </c>
      <c r="I1796" s="7">
        <v>1263.5</v>
      </c>
      <c r="J1796" s="8">
        <v>15</v>
      </c>
      <c r="K1796" s="7">
        <v>26315.57</v>
      </c>
      <c r="L1796" s="8">
        <v>2</v>
      </c>
      <c r="M1796" s="7">
        <v>105.88</v>
      </c>
      <c r="N1796" s="8">
        <v>4595</v>
      </c>
      <c r="O1796" s="7">
        <v>398783.7</v>
      </c>
      <c r="P1796" s="8">
        <v>264487</v>
      </c>
    </row>
    <row r="1797" spans="1:16" x14ac:dyDescent="0.25">
      <c r="A1797" s="9">
        <v>44271</v>
      </c>
      <c r="B1797" s="8" t="s">
        <v>37</v>
      </c>
      <c r="C1797" s="7">
        <v>302531.24</v>
      </c>
      <c r="D1797" s="8">
        <v>242266</v>
      </c>
      <c r="E1797" s="7">
        <v>59848.24</v>
      </c>
      <c r="F1797" s="8">
        <v>2942</v>
      </c>
      <c r="G1797" s="7">
        <v>19671.13</v>
      </c>
      <c r="H1797" s="8">
        <v>14667</v>
      </c>
      <c r="I1797" s="7">
        <v>1167.17</v>
      </c>
      <c r="J1797" s="8">
        <v>15</v>
      </c>
      <c r="K1797" s="7">
        <v>25781.8</v>
      </c>
      <c r="L1797" s="8">
        <v>2</v>
      </c>
      <c r="M1797" s="7">
        <v>392.31</v>
      </c>
      <c r="N1797" s="8">
        <v>4595</v>
      </c>
      <c r="O1797" s="7">
        <v>409391.88999999996</v>
      </c>
      <c r="P1797" s="8">
        <v>264487</v>
      </c>
    </row>
    <row r="1798" spans="1:16" x14ac:dyDescent="0.25">
      <c r="A1798" s="9">
        <v>44271</v>
      </c>
      <c r="B1798" s="8" t="s">
        <v>38</v>
      </c>
      <c r="C1798" s="7">
        <v>319087.38</v>
      </c>
      <c r="D1798" s="8">
        <v>242266</v>
      </c>
      <c r="E1798" s="7">
        <v>59191.28</v>
      </c>
      <c r="F1798" s="8">
        <v>2942</v>
      </c>
      <c r="G1798" s="7">
        <v>20140.330000000002</v>
      </c>
      <c r="H1798" s="8">
        <v>14667</v>
      </c>
      <c r="I1798" s="7">
        <v>1111.18</v>
      </c>
      <c r="J1798" s="8">
        <v>15</v>
      </c>
      <c r="K1798" s="7">
        <v>27808.33</v>
      </c>
      <c r="L1798" s="8">
        <v>2</v>
      </c>
      <c r="M1798" s="7">
        <v>2711.73</v>
      </c>
      <c r="N1798" s="8">
        <v>4595</v>
      </c>
      <c r="O1798" s="7">
        <v>430050.23000000004</v>
      </c>
      <c r="P1798" s="8">
        <v>264487</v>
      </c>
    </row>
    <row r="1799" spans="1:16" x14ac:dyDescent="0.25">
      <c r="A1799" s="9">
        <v>44271</v>
      </c>
      <c r="B1799" s="8" t="s">
        <v>39</v>
      </c>
      <c r="C1799" s="7">
        <v>318410.82</v>
      </c>
      <c r="D1799" s="8">
        <v>242266</v>
      </c>
      <c r="E1799" s="7">
        <v>53976.3</v>
      </c>
      <c r="F1799" s="8">
        <v>2942</v>
      </c>
      <c r="G1799" s="7">
        <v>18900.990000000002</v>
      </c>
      <c r="H1799" s="8">
        <v>14667</v>
      </c>
      <c r="I1799" s="7">
        <v>1102.1500000000001</v>
      </c>
      <c r="J1799" s="8">
        <v>15</v>
      </c>
      <c r="K1799" s="7">
        <v>29790.38</v>
      </c>
      <c r="L1799" s="8">
        <v>2</v>
      </c>
      <c r="M1799" s="7">
        <v>3352.98</v>
      </c>
      <c r="N1799" s="8">
        <v>4595</v>
      </c>
      <c r="O1799" s="7">
        <v>425533.62</v>
      </c>
      <c r="P1799" s="8">
        <v>264487</v>
      </c>
    </row>
    <row r="1800" spans="1:16" x14ac:dyDescent="0.25">
      <c r="A1800" s="9">
        <v>44271</v>
      </c>
      <c r="B1800" s="8" t="s">
        <v>40</v>
      </c>
      <c r="C1800" s="7">
        <v>294984</v>
      </c>
      <c r="D1800" s="8">
        <v>242266</v>
      </c>
      <c r="E1800" s="7">
        <v>38241.1</v>
      </c>
      <c r="F1800" s="8">
        <v>2942</v>
      </c>
      <c r="G1800" s="7">
        <v>18304.97</v>
      </c>
      <c r="H1800" s="8">
        <v>14667</v>
      </c>
      <c r="I1800" s="7">
        <v>1086.04</v>
      </c>
      <c r="J1800" s="8">
        <v>15</v>
      </c>
      <c r="K1800" s="7">
        <v>27561.32</v>
      </c>
      <c r="L1800" s="8">
        <v>2</v>
      </c>
      <c r="M1800" s="7">
        <v>3751.81</v>
      </c>
      <c r="N1800" s="8">
        <v>4595</v>
      </c>
      <c r="O1800" s="7">
        <v>383929.23999999993</v>
      </c>
      <c r="P1800" s="8">
        <v>264487</v>
      </c>
    </row>
    <row r="1801" spans="1:16" x14ac:dyDescent="0.25">
      <c r="A1801" s="9">
        <v>44271</v>
      </c>
      <c r="B1801" s="8" t="s">
        <v>41</v>
      </c>
      <c r="C1801" s="7">
        <v>269373.32</v>
      </c>
      <c r="D1801" s="8">
        <v>242266</v>
      </c>
      <c r="E1801" s="7">
        <v>50126.49</v>
      </c>
      <c r="F1801" s="8">
        <v>2942</v>
      </c>
      <c r="G1801" s="7">
        <v>17979.43</v>
      </c>
      <c r="H1801" s="8">
        <v>14667</v>
      </c>
      <c r="I1801" s="7">
        <v>916.04</v>
      </c>
      <c r="J1801" s="8">
        <v>15</v>
      </c>
      <c r="K1801" s="7">
        <v>11901.74</v>
      </c>
      <c r="L1801" s="8">
        <v>2</v>
      </c>
      <c r="M1801" s="7">
        <v>3702.96</v>
      </c>
      <c r="N1801" s="8">
        <v>4595</v>
      </c>
      <c r="O1801" s="7">
        <v>353999.98</v>
      </c>
      <c r="P1801" s="8">
        <v>264487</v>
      </c>
    </row>
    <row r="1802" spans="1:16" x14ac:dyDescent="0.25">
      <c r="A1802" s="9">
        <v>44271</v>
      </c>
      <c r="B1802" s="8" t="s">
        <v>42</v>
      </c>
      <c r="C1802" s="7">
        <v>251900.95</v>
      </c>
      <c r="D1802" s="8">
        <v>242266</v>
      </c>
      <c r="E1802" s="7">
        <v>51778.43</v>
      </c>
      <c r="F1802" s="8">
        <v>2942</v>
      </c>
      <c r="G1802" s="7">
        <v>17846.98</v>
      </c>
      <c r="H1802" s="8">
        <v>14667</v>
      </c>
      <c r="I1802" s="7">
        <v>950.81</v>
      </c>
      <c r="J1802" s="8">
        <v>15</v>
      </c>
      <c r="K1802" s="7">
        <v>9460.39</v>
      </c>
      <c r="L1802" s="8">
        <v>2</v>
      </c>
      <c r="M1802" s="7">
        <v>3802.65</v>
      </c>
      <c r="N1802" s="8">
        <v>4595</v>
      </c>
      <c r="O1802" s="7">
        <v>335740.21</v>
      </c>
      <c r="P1802" s="8">
        <v>264487</v>
      </c>
    </row>
    <row r="1803" spans="1:16" x14ac:dyDescent="0.25">
      <c r="A1803" s="9">
        <v>44272</v>
      </c>
      <c r="B1803" s="8" t="s">
        <v>19</v>
      </c>
      <c r="C1803" s="7">
        <v>238804</v>
      </c>
      <c r="D1803" s="8">
        <v>242500</v>
      </c>
      <c r="E1803" s="7">
        <v>49447.23</v>
      </c>
      <c r="F1803" s="8">
        <v>2939</v>
      </c>
      <c r="G1803" s="7">
        <v>17798.47</v>
      </c>
      <c r="H1803" s="8">
        <v>14694</v>
      </c>
      <c r="I1803" s="7">
        <v>1056.5899999999999</v>
      </c>
      <c r="J1803" s="8">
        <v>15</v>
      </c>
      <c r="K1803" s="7">
        <v>9421.58</v>
      </c>
      <c r="L1803" s="8">
        <v>2</v>
      </c>
      <c r="M1803" s="7">
        <v>3530.08</v>
      </c>
      <c r="N1803" s="8">
        <v>4600</v>
      </c>
      <c r="O1803" s="7">
        <v>320057.95</v>
      </c>
      <c r="P1803" s="8">
        <v>264750</v>
      </c>
    </row>
    <row r="1804" spans="1:16" x14ac:dyDescent="0.25">
      <c r="A1804" s="9">
        <v>44272</v>
      </c>
      <c r="B1804" s="8" t="s">
        <v>20</v>
      </c>
      <c r="C1804" s="7">
        <v>236588.06</v>
      </c>
      <c r="D1804" s="8">
        <v>242500</v>
      </c>
      <c r="E1804" s="7">
        <v>49818.68</v>
      </c>
      <c r="F1804" s="8">
        <v>2939</v>
      </c>
      <c r="G1804" s="7">
        <v>17787.650000000001</v>
      </c>
      <c r="H1804" s="8">
        <v>14694</v>
      </c>
      <c r="I1804" s="7">
        <v>979.65</v>
      </c>
      <c r="J1804" s="8">
        <v>15</v>
      </c>
      <c r="K1804" s="7">
        <v>9174.57</v>
      </c>
      <c r="L1804" s="8">
        <v>2</v>
      </c>
      <c r="M1804" s="7">
        <v>4288.3</v>
      </c>
      <c r="N1804" s="8">
        <v>4600</v>
      </c>
      <c r="O1804" s="7">
        <v>318636.91000000003</v>
      </c>
      <c r="P1804" s="8">
        <v>264750</v>
      </c>
    </row>
    <row r="1805" spans="1:16" x14ac:dyDescent="0.25">
      <c r="A1805" s="9">
        <v>44272</v>
      </c>
      <c r="B1805" s="8" t="s">
        <v>21</v>
      </c>
      <c r="C1805" s="7">
        <v>236223.64</v>
      </c>
      <c r="D1805" s="8">
        <v>242500</v>
      </c>
      <c r="E1805" s="7">
        <v>49772.78</v>
      </c>
      <c r="F1805" s="8">
        <v>2939</v>
      </c>
      <c r="G1805" s="7">
        <v>17847.29</v>
      </c>
      <c r="H1805" s="8">
        <v>14694</v>
      </c>
      <c r="I1805" s="7">
        <v>1011.65</v>
      </c>
      <c r="J1805" s="8">
        <v>15</v>
      </c>
      <c r="K1805" s="7">
        <v>9175.51</v>
      </c>
      <c r="L1805" s="8">
        <v>2</v>
      </c>
      <c r="M1805" s="7">
        <v>4418.1099999999997</v>
      </c>
      <c r="N1805" s="8">
        <v>4600</v>
      </c>
      <c r="O1805" s="7">
        <v>318448.98000000004</v>
      </c>
      <c r="P1805" s="8">
        <v>264750</v>
      </c>
    </row>
    <row r="1806" spans="1:16" x14ac:dyDescent="0.25">
      <c r="A1806" s="9">
        <v>44272</v>
      </c>
      <c r="B1806" s="8" t="s">
        <v>22</v>
      </c>
      <c r="C1806" s="7">
        <v>242394.5</v>
      </c>
      <c r="D1806" s="8">
        <v>242500</v>
      </c>
      <c r="E1806" s="7">
        <v>51160.36</v>
      </c>
      <c r="F1806" s="8">
        <v>2939</v>
      </c>
      <c r="G1806" s="7">
        <v>17892.810000000001</v>
      </c>
      <c r="H1806" s="8">
        <v>14694</v>
      </c>
      <c r="I1806" s="7">
        <v>984.71</v>
      </c>
      <c r="J1806" s="8">
        <v>15</v>
      </c>
      <c r="K1806" s="7">
        <v>9175.51</v>
      </c>
      <c r="L1806" s="8">
        <v>2</v>
      </c>
      <c r="M1806" s="7">
        <v>3922.3</v>
      </c>
      <c r="N1806" s="8">
        <v>4600</v>
      </c>
      <c r="O1806" s="7">
        <v>325530.19</v>
      </c>
      <c r="P1806" s="8">
        <v>264750</v>
      </c>
    </row>
    <row r="1807" spans="1:16" x14ac:dyDescent="0.25">
      <c r="A1807" s="9">
        <v>44272</v>
      </c>
      <c r="B1807" s="8" t="s">
        <v>23</v>
      </c>
      <c r="C1807" s="7">
        <v>256640.55</v>
      </c>
      <c r="D1807" s="8">
        <v>242500</v>
      </c>
      <c r="E1807" s="7">
        <v>55937.55</v>
      </c>
      <c r="F1807" s="8">
        <v>2939</v>
      </c>
      <c r="G1807" s="7">
        <v>18527.68</v>
      </c>
      <c r="H1807" s="8">
        <v>14694</v>
      </c>
      <c r="I1807" s="7">
        <v>972.69</v>
      </c>
      <c r="J1807" s="8">
        <v>15</v>
      </c>
      <c r="K1807" s="7">
        <v>9180.23</v>
      </c>
      <c r="L1807" s="8">
        <v>2</v>
      </c>
      <c r="M1807" s="7">
        <v>3721.49</v>
      </c>
      <c r="N1807" s="8">
        <v>4600</v>
      </c>
      <c r="O1807" s="7">
        <v>344980.18999999994</v>
      </c>
      <c r="P1807" s="8">
        <v>264750</v>
      </c>
    </row>
    <row r="1808" spans="1:16" x14ac:dyDescent="0.25">
      <c r="A1808" s="9">
        <v>44272</v>
      </c>
      <c r="B1808" s="8" t="s">
        <v>24</v>
      </c>
      <c r="C1808" s="7">
        <v>290633.99</v>
      </c>
      <c r="D1808" s="8">
        <v>242500</v>
      </c>
      <c r="E1808" s="7">
        <v>63205.06</v>
      </c>
      <c r="F1808" s="8">
        <v>2939</v>
      </c>
      <c r="G1808" s="7">
        <v>19987.22</v>
      </c>
      <c r="H1808" s="8">
        <v>14694</v>
      </c>
      <c r="I1808" s="7">
        <v>1160.77</v>
      </c>
      <c r="J1808" s="8">
        <v>15</v>
      </c>
      <c r="K1808" s="7">
        <v>9426.2999999999993</v>
      </c>
      <c r="L1808" s="8">
        <v>2</v>
      </c>
      <c r="M1808" s="7">
        <v>4108.21</v>
      </c>
      <c r="N1808" s="8">
        <v>4600</v>
      </c>
      <c r="O1808" s="7">
        <v>388521.55000000005</v>
      </c>
      <c r="P1808" s="8">
        <v>264750</v>
      </c>
    </row>
    <row r="1809" spans="1:16" x14ac:dyDescent="0.25">
      <c r="A1809" s="9">
        <v>44272</v>
      </c>
      <c r="B1809" s="8" t="s">
        <v>25</v>
      </c>
      <c r="C1809" s="7">
        <v>306832.26</v>
      </c>
      <c r="D1809" s="8">
        <v>242500</v>
      </c>
      <c r="E1809" s="7">
        <v>72018.12</v>
      </c>
      <c r="F1809" s="8">
        <v>2939</v>
      </c>
      <c r="G1809" s="7">
        <v>22138.34</v>
      </c>
      <c r="H1809" s="8">
        <v>14694</v>
      </c>
      <c r="I1809" s="7">
        <v>1340.58</v>
      </c>
      <c r="J1809" s="8">
        <v>15</v>
      </c>
      <c r="K1809" s="7">
        <v>9715.26</v>
      </c>
      <c r="L1809" s="8">
        <v>2</v>
      </c>
      <c r="M1809" s="7">
        <v>3177.03</v>
      </c>
      <c r="N1809" s="8">
        <v>4600</v>
      </c>
      <c r="O1809" s="7">
        <v>415221.59000000008</v>
      </c>
      <c r="P1809" s="8">
        <v>264750</v>
      </c>
    </row>
    <row r="1810" spans="1:16" x14ac:dyDescent="0.25">
      <c r="A1810" s="9">
        <v>44272</v>
      </c>
      <c r="B1810" s="8" t="s">
        <v>26</v>
      </c>
      <c r="C1810" s="7">
        <v>306862.02</v>
      </c>
      <c r="D1810" s="8">
        <v>242500</v>
      </c>
      <c r="E1810" s="7">
        <v>76832.05</v>
      </c>
      <c r="F1810" s="8">
        <v>2939</v>
      </c>
      <c r="G1810" s="7">
        <v>23584.880000000001</v>
      </c>
      <c r="H1810" s="8">
        <v>14694</v>
      </c>
      <c r="I1810" s="7">
        <v>1299.77</v>
      </c>
      <c r="J1810" s="8">
        <v>15</v>
      </c>
      <c r="K1810" s="7">
        <v>9964.7900000000009</v>
      </c>
      <c r="L1810" s="8">
        <v>2</v>
      </c>
      <c r="M1810" s="7">
        <v>562.33000000000004</v>
      </c>
      <c r="N1810" s="8">
        <v>4600</v>
      </c>
      <c r="O1810" s="7">
        <v>419105.84</v>
      </c>
      <c r="P1810" s="8">
        <v>264750</v>
      </c>
    </row>
    <row r="1811" spans="1:16" x14ac:dyDescent="0.25">
      <c r="A1811" s="9">
        <v>44272</v>
      </c>
      <c r="B1811" s="8" t="s">
        <v>27</v>
      </c>
      <c r="C1811" s="7">
        <v>300856.51</v>
      </c>
      <c r="D1811" s="8">
        <v>242500</v>
      </c>
      <c r="E1811" s="7">
        <v>78085.72</v>
      </c>
      <c r="F1811" s="8">
        <v>2939</v>
      </c>
      <c r="G1811" s="7">
        <v>25405.29</v>
      </c>
      <c r="H1811" s="8">
        <v>14694</v>
      </c>
      <c r="I1811" s="7">
        <v>1195.96</v>
      </c>
      <c r="J1811" s="8">
        <v>15</v>
      </c>
      <c r="K1811" s="7">
        <v>10251.870000000001</v>
      </c>
      <c r="L1811" s="8">
        <v>2</v>
      </c>
      <c r="M1811" s="7">
        <v>114.54</v>
      </c>
      <c r="N1811" s="8">
        <v>4600</v>
      </c>
      <c r="O1811" s="7">
        <v>415909.88999999996</v>
      </c>
      <c r="P1811" s="8">
        <v>264750</v>
      </c>
    </row>
    <row r="1812" spans="1:16" x14ac:dyDescent="0.25">
      <c r="A1812" s="9">
        <v>44272</v>
      </c>
      <c r="B1812" s="8" t="s">
        <v>28</v>
      </c>
      <c r="C1812" s="7">
        <v>299066.05</v>
      </c>
      <c r="D1812" s="8">
        <v>242500</v>
      </c>
      <c r="E1812" s="7">
        <v>77795.95</v>
      </c>
      <c r="F1812" s="8">
        <v>2939</v>
      </c>
      <c r="G1812" s="7">
        <v>26946.21</v>
      </c>
      <c r="H1812" s="8">
        <v>14694</v>
      </c>
      <c r="I1812" s="7">
        <v>1407.49</v>
      </c>
      <c r="J1812" s="8">
        <v>15</v>
      </c>
      <c r="K1812" s="7">
        <v>12438.35</v>
      </c>
      <c r="L1812" s="8">
        <v>2</v>
      </c>
      <c r="M1812" s="7">
        <v>122.72</v>
      </c>
      <c r="N1812" s="8">
        <v>4600</v>
      </c>
      <c r="O1812" s="7">
        <v>417776.76999999996</v>
      </c>
      <c r="P1812" s="8">
        <v>264750</v>
      </c>
    </row>
    <row r="1813" spans="1:16" x14ac:dyDescent="0.25">
      <c r="A1813" s="9">
        <v>44272</v>
      </c>
      <c r="B1813" s="8" t="s">
        <v>29</v>
      </c>
      <c r="C1813" s="7">
        <v>285971.8</v>
      </c>
      <c r="D1813" s="8">
        <v>242500</v>
      </c>
      <c r="E1813" s="7">
        <v>78620.399999999994</v>
      </c>
      <c r="F1813" s="8">
        <v>2939</v>
      </c>
      <c r="G1813" s="7">
        <v>26879.57</v>
      </c>
      <c r="H1813" s="8">
        <v>14694</v>
      </c>
      <c r="I1813" s="7">
        <v>1385.44</v>
      </c>
      <c r="J1813" s="8">
        <v>15</v>
      </c>
      <c r="K1813" s="7">
        <v>13184.1</v>
      </c>
      <c r="L1813" s="8">
        <v>2</v>
      </c>
      <c r="M1813" s="7">
        <v>111.38</v>
      </c>
      <c r="N1813" s="8">
        <v>4600</v>
      </c>
      <c r="O1813" s="7">
        <v>406152.68999999994</v>
      </c>
      <c r="P1813" s="8">
        <v>264750</v>
      </c>
    </row>
    <row r="1814" spans="1:16" x14ac:dyDescent="0.25">
      <c r="A1814" s="9">
        <v>44272</v>
      </c>
      <c r="B1814" s="8" t="s">
        <v>30</v>
      </c>
      <c r="C1814" s="7">
        <v>255182.29</v>
      </c>
      <c r="D1814" s="8">
        <v>242500</v>
      </c>
      <c r="E1814" s="7">
        <v>74234.27</v>
      </c>
      <c r="F1814" s="8">
        <v>2939</v>
      </c>
      <c r="G1814" s="7">
        <v>25706.35</v>
      </c>
      <c r="H1814" s="8">
        <v>14694</v>
      </c>
      <c r="I1814" s="7">
        <v>1401</v>
      </c>
      <c r="J1814" s="8">
        <v>15</v>
      </c>
      <c r="K1814" s="7">
        <v>15697.72</v>
      </c>
      <c r="L1814" s="8">
        <v>2</v>
      </c>
      <c r="M1814" s="7">
        <v>89.11</v>
      </c>
      <c r="N1814" s="8">
        <v>4600</v>
      </c>
      <c r="O1814" s="7">
        <v>372310.73999999993</v>
      </c>
      <c r="P1814" s="8">
        <v>264750</v>
      </c>
    </row>
    <row r="1815" spans="1:16" x14ac:dyDescent="0.25">
      <c r="A1815" s="9">
        <v>44272</v>
      </c>
      <c r="B1815" s="8" t="s">
        <v>31</v>
      </c>
      <c r="C1815" s="7">
        <v>245479.52</v>
      </c>
      <c r="D1815" s="8">
        <v>242500</v>
      </c>
      <c r="E1815" s="7">
        <v>72729.710000000006</v>
      </c>
      <c r="F1815" s="8">
        <v>2939</v>
      </c>
      <c r="G1815" s="7">
        <v>25238.560000000001</v>
      </c>
      <c r="H1815" s="8">
        <v>14694</v>
      </c>
      <c r="I1815" s="7">
        <v>1355.86</v>
      </c>
      <c r="J1815" s="8">
        <v>15</v>
      </c>
      <c r="K1815" s="7">
        <v>16440.009999999998</v>
      </c>
      <c r="L1815" s="8">
        <v>2</v>
      </c>
      <c r="M1815" s="7">
        <v>103.92</v>
      </c>
      <c r="N1815" s="8">
        <v>4600</v>
      </c>
      <c r="O1815" s="7">
        <v>361347.57999999996</v>
      </c>
      <c r="P1815" s="8">
        <v>264750</v>
      </c>
    </row>
    <row r="1816" spans="1:16" x14ac:dyDescent="0.25">
      <c r="A1816" s="9">
        <v>44272</v>
      </c>
      <c r="B1816" s="8" t="s">
        <v>32</v>
      </c>
      <c r="C1816" s="7">
        <v>230489.1</v>
      </c>
      <c r="D1816" s="8">
        <v>242500</v>
      </c>
      <c r="E1816" s="7">
        <v>72845.23</v>
      </c>
      <c r="F1816" s="8">
        <v>2939</v>
      </c>
      <c r="G1816" s="7">
        <v>24588.16</v>
      </c>
      <c r="H1816" s="8">
        <v>14694</v>
      </c>
      <c r="I1816" s="7">
        <v>1475.87</v>
      </c>
      <c r="J1816" s="8">
        <v>15</v>
      </c>
      <c r="K1816" s="7">
        <v>15651.99</v>
      </c>
      <c r="L1816" s="8">
        <v>2</v>
      </c>
      <c r="M1816" s="7">
        <v>96.57</v>
      </c>
      <c r="N1816" s="8">
        <v>4600</v>
      </c>
      <c r="O1816" s="7">
        <v>345146.92</v>
      </c>
      <c r="P1816" s="8">
        <v>264750</v>
      </c>
    </row>
    <row r="1817" spans="1:16" x14ac:dyDescent="0.25">
      <c r="A1817" s="9">
        <v>44272</v>
      </c>
      <c r="B1817" s="8" t="s">
        <v>33</v>
      </c>
      <c r="C1817" s="7">
        <v>232710.09</v>
      </c>
      <c r="D1817" s="8">
        <v>242500</v>
      </c>
      <c r="E1817" s="7">
        <v>66473.16</v>
      </c>
      <c r="F1817" s="8">
        <v>2939</v>
      </c>
      <c r="G1817" s="7">
        <v>24220.04</v>
      </c>
      <c r="H1817" s="8">
        <v>14694</v>
      </c>
      <c r="I1817" s="7">
        <v>1566.63</v>
      </c>
      <c r="J1817" s="8">
        <v>15</v>
      </c>
      <c r="K1817" s="7">
        <v>15654.2</v>
      </c>
      <c r="L1817" s="8">
        <v>2</v>
      </c>
      <c r="M1817" s="7">
        <v>104.66</v>
      </c>
      <c r="N1817" s="8">
        <v>4600</v>
      </c>
      <c r="O1817" s="7">
        <v>340728.77999999997</v>
      </c>
      <c r="P1817" s="8">
        <v>264750</v>
      </c>
    </row>
    <row r="1818" spans="1:16" x14ac:dyDescent="0.25">
      <c r="A1818" s="9">
        <v>44272</v>
      </c>
      <c r="B1818" s="8" t="s">
        <v>34</v>
      </c>
      <c r="C1818" s="7">
        <v>240619.3</v>
      </c>
      <c r="D1818" s="8">
        <v>242500</v>
      </c>
      <c r="E1818" s="7">
        <v>64487.9</v>
      </c>
      <c r="F1818" s="8">
        <v>2939</v>
      </c>
      <c r="G1818" s="7">
        <v>22824.35</v>
      </c>
      <c r="H1818" s="8">
        <v>14694</v>
      </c>
      <c r="I1818" s="7">
        <v>1563.24</v>
      </c>
      <c r="J1818" s="8">
        <v>15</v>
      </c>
      <c r="K1818" s="7">
        <v>11685.68</v>
      </c>
      <c r="L1818" s="8">
        <v>2</v>
      </c>
      <c r="M1818" s="7">
        <v>115.19</v>
      </c>
      <c r="N1818" s="8">
        <v>4600</v>
      </c>
      <c r="O1818" s="7">
        <v>341295.66</v>
      </c>
      <c r="P1818" s="8">
        <v>264750</v>
      </c>
    </row>
    <row r="1819" spans="1:16" x14ac:dyDescent="0.25">
      <c r="A1819" s="9">
        <v>44272</v>
      </c>
      <c r="B1819" s="8" t="s">
        <v>35</v>
      </c>
      <c r="C1819" s="7">
        <v>254959.83</v>
      </c>
      <c r="D1819" s="8">
        <v>242500</v>
      </c>
      <c r="E1819" s="7">
        <v>62095.45</v>
      </c>
      <c r="F1819" s="8">
        <v>2939</v>
      </c>
      <c r="G1819" s="7">
        <v>20668.46</v>
      </c>
      <c r="H1819" s="8">
        <v>14694</v>
      </c>
      <c r="I1819" s="7">
        <v>1525.58</v>
      </c>
      <c r="J1819" s="8">
        <v>15</v>
      </c>
      <c r="K1819" s="7">
        <v>9702.3700000000008</v>
      </c>
      <c r="L1819" s="8">
        <v>2</v>
      </c>
      <c r="M1819" s="7">
        <v>107.45</v>
      </c>
      <c r="N1819" s="8">
        <v>4600</v>
      </c>
      <c r="O1819" s="7">
        <v>349059.14</v>
      </c>
      <c r="P1819" s="8">
        <v>264750</v>
      </c>
    </row>
    <row r="1820" spans="1:16" x14ac:dyDescent="0.25">
      <c r="A1820" s="9">
        <v>44272</v>
      </c>
      <c r="B1820" s="8" t="s">
        <v>36</v>
      </c>
      <c r="C1820" s="7">
        <v>274212.84999999998</v>
      </c>
      <c r="D1820" s="8">
        <v>242500</v>
      </c>
      <c r="E1820" s="7">
        <v>58948.83</v>
      </c>
      <c r="F1820" s="8">
        <v>2939</v>
      </c>
      <c r="G1820" s="7">
        <v>19612.669999999998</v>
      </c>
      <c r="H1820" s="8">
        <v>14694</v>
      </c>
      <c r="I1820" s="7">
        <v>1331.98</v>
      </c>
      <c r="J1820" s="8">
        <v>15</v>
      </c>
      <c r="K1820" s="7">
        <v>9991.02</v>
      </c>
      <c r="L1820" s="8">
        <v>2</v>
      </c>
      <c r="M1820" s="7">
        <v>118.69</v>
      </c>
      <c r="N1820" s="8">
        <v>4600</v>
      </c>
      <c r="O1820" s="7">
        <v>364216.04</v>
      </c>
      <c r="P1820" s="8">
        <v>264750</v>
      </c>
    </row>
    <row r="1821" spans="1:16" x14ac:dyDescent="0.25">
      <c r="A1821" s="9">
        <v>44272</v>
      </c>
      <c r="B1821" s="8" t="s">
        <v>37</v>
      </c>
      <c r="C1821" s="7">
        <v>289807.59000000003</v>
      </c>
      <c r="D1821" s="8">
        <v>242500</v>
      </c>
      <c r="E1821" s="7">
        <v>57760.95</v>
      </c>
      <c r="F1821" s="8">
        <v>2939</v>
      </c>
      <c r="G1821" s="7">
        <v>19565.89</v>
      </c>
      <c r="H1821" s="8">
        <v>14694</v>
      </c>
      <c r="I1821" s="7">
        <v>1232.77</v>
      </c>
      <c r="J1821" s="8">
        <v>15</v>
      </c>
      <c r="K1821" s="7">
        <v>9703.94</v>
      </c>
      <c r="L1821" s="8">
        <v>2</v>
      </c>
      <c r="M1821" s="7">
        <v>421.31</v>
      </c>
      <c r="N1821" s="8">
        <v>4600</v>
      </c>
      <c r="O1821" s="7">
        <v>378492.45000000007</v>
      </c>
      <c r="P1821" s="8">
        <v>264750</v>
      </c>
    </row>
    <row r="1822" spans="1:16" x14ac:dyDescent="0.25">
      <c r="A1822" s="9">
        <v>44272</v>
      </c>
      <c r="B1822" s="8" t="s">
        <v>38</v>
      </c>
      <c r="C1822" s="7">
        <v>301633.19</v>
      </c>
      <c r="D1822" s="8">
        <v>242500</v>
      </c>
      <c r="E1822" s="7">
        <v>56476.25</v>
      </c>
      <c r="F1822" s="8">
        <v>2939</v>
      </c>
      <c r="G1822" s="7">
        <v>19430.439999999999</v>
      </c>
      <c r="H1822" s="8">
        <v>14694</v>
      </c>
      <c r="I1822" s="7">
        <v>1127.3</v>
      </c>
      <c r="J1822" s="8">
        <v>15</v>
      </c>
      <c r="K1822" s="7">
        <v>9707.08</v>
      </c>
      <c r="L1822" s="8">
        <v>2</v>
      </c>
      <c r="M1822" s="7">
        <v>3360.29</v>
      </c>
      <c r="N1822" s="8">
        <v>4600</v>
      </c>
      <c r="O1822" s="7">
        <v>391734.55</v>
      </c>
      <c r="P1822" s="8">
        <v>264750</v>
      </c>
    </row>
    <row r="1823" spans="1:16" x14ac:dyDescent="0.25">
      <c r="A1823" s="9">
        <v>44272</v>
      </c>
      <c r="B1823" s="8" t="s">
        <v>39</v>
      </c>
      <c r="C1823" s="7">
        <v>287675.34000000003</v>
      </c>
      <c r="D1823" s="8">
        <v>242500</v>
      </c>
      <c r="E1823" s="7">
        <v>54099.63</v>
      </c>
      <c r="F1823" s="8">
        <v>2939</v>
      </c>
      <c r="G1823" s="7">
        <v>18064.96</v>
      </c>
      <c r="H1823" s="8">
        <v>14694</v>
      </c>
      <c r="I1823" s="7">
        <v>1118.52</v>
      </c>
      <c r="J1823" s="8">
        <v>15</v>
      </c>
      <c r="K1823" s="7">
        <v>9414.0300000000007</v>
      </c>
      <c r="L1823" s="8">
        <v>2</v>
      </c>
      <c r="M1823" s="7">
        <v>3601.42</v>
      </c>
      <c r="N1823" s="8">
        <v>4600</v>
      </c>
      <c r="O1823" s="7">
        <v>373973.90000000008</v>
      </c>
      <c r="P1823" s="8">
        <v>264750</v>
      </c>
    </row>
    <row r="1824" spans="1:16" x14ac:dyDescent="0.25">
      <c r="A1824" s="9">
        <v>44272</v>
      </c>
      <c r="B1824" s="8" t="s">
        <v>40</v>
      </c>
      <c r="C1824" s="7">
        <v>262737.17</v>
      </c>
      <c r="D1824" s="8">
        <v>242500</v>
      </c>
      <c r="E1824" s="7">
        <v>50852.08</v>
      </c>
      <c r="F1824" s="8">
        <v>2939</v>
      </c>
      <c r="G1824" s="7">
        <v>17162.43</v>
      </c>
      <c r="H1824" s="8">
        <v>14694</v>
      </c>
      <c r="I1824" s="7">
        <v>1076.32</v>
      </c>
      <c r="J1824" s="8">
        <v>15</v>
      </c>
      <c r="K1824" s="7">
        <v>9703.31</v>
      </c>
      <c r="L1824" s="8">
        <v>2</v>
      </c>
      <c r="M1824" s="7">
        <v>3751.9</v>
      </c>
      <c r="N1824" s="8">
        <v>4600</v>
      </c>
      <c r="O1824" s="7">
        <v>345283.21</v>
      </c>
      <c r="P1824" s="8">
        <v>264750</v>
      </c>
    </row>
    <row r="1825" spans="1:16" x14ac:dyDescent="0.25">
      <c r="A1825" s="9">
        <v>44272</v>
      </c>
      <c r="B1825" s="8" t="s">
        <v>41</v>
      </c>
      <c r="C1825" s="7">
        <v>229601.56</v>
      </c>
      <c r="D1825" s="8">
        <v>242500</v>
      </c>
      <c r="E1825" s="7">
        <v>48973.49</v>
      </c>
      <c r="F1825" s="8">
        <v>2939</v>
      </c>
      <c r="G1825" s="7">
        <v>16509.150000000001</v>
      </c>
      <c r="H1825" s="8">
        <v>14694</v>
      </c>
      <c r="I1825" s="7">
        <v>1071.3900000000001</v>
      </c>
      <c r="J1825" s="8">
        <v>15</v>
      </c>
      <c r="K1825" s="7">
        <v>9167.65</v>
      </c>
      <c r="L1825" s="8">
        <v>2</v>
      </c>
      <c r="M1825" s="7">
        <v>3521.96</v>
      </c>
      <c r="N1825" s="8">
        <v>4600</v>
      </c>
      <c r="O1825" s="7">
        <v>308845.20000000007</v>
      </c>
      <c r="P1825" s="8">
        <v>264750</v>
      </c>
    </row>
    <row r="1826" spans="1:16" x14ac:dyDescent="0.25">
      <c r="A1826" s="9">
        <v>44272</v>
      </c>
      <c r="B1826" s="8" t="s">
        <v>42</v>
      </c>
      <c r="C1826" s="7">
        <v>207360.8</v>
      </c>
      <c r="D1826" s="8">
        <v>242500</v>
      </c>
      <c r="E1826" s="7">
        <v>48539.91</v>
      </c>
      <c r="F1826" s="8">
        <v>2939</v>
      </c>
      <c r="G1826" s="7">
        <v>16273.77</v>
      </c>
      <c r="H1826" s="8">
        <v>14694</v>
      </c>
      <c r="I1826" s="7">
        <v>1085.29</v>
      </c>
      <c r="J1826" s="8">
        <v>15</v>
      </c>
      <c r="K1826" s="7">
        <v>9169.85</v>
      </c>
      <c r="L1826" s="8">
        <v>2</v>
      </c>
      <c r="M1826" s="7">
        <v>3686.29</v>
      </c>
      <c r="N1826" s="8">
        <v>4600</v>
      </c>
      <c r="O1826" s="7">
        <v>286115.90999999992</v>
      </c>
      <c r="P1826" s="8">
        <v>264750</v>
      </c>
    </row>
    <row r="1827" spans="1:16" x14ac:dyDescent="0.25">
      <c r="A1827" s="9">
        <v>44273</v>
      </c>
      <c r="B1827" s="8" t="s">
        <v>19</v>
      </c>
      <c r="C1827" s="7">
        <v>187217.96</v>
      </c>
      <c r="D1827" s="8">
        <v>242801</v>
      </c>
      <c r="E1827" s="7">
        <v>46796.2</v>
      </c>
      <c r="F1827" s="8">
        <v>2944</v>
      </c>
      <c r="G1827" s="7">
        <v>16004.88</v>
      </c>
      <c r="H1827" s="8">
        <v>14716</v>
      </c>
      <c r="I1827" s="7">
        <v>1092.04</v>
      </c>
      <c r="J1827" s="8">
        <v>15</v>
      </c>
      <c r="K1827" s="7">
        <v>9704.57</v>
      </c>
      <c r="L1827" s="8">
        <v>2</v>
      </c>
      <c r="M1827" s="7">
        <v>3503.73</v>
      </c>
      <c r="N1827" s="8">
        <v>4597</v>
      </c>
      <c r="O1827" s="7">
        <v>264319.38</v>
      </c>
      <c r="P1827" s="8">
        <v>265075</v>
      </c>
    </row>
    <row r="1828" spans="1:16" x14ac:dyDescent="0.25">
      <c r="A1828" s="9">
        <v>44273</v>
      </c>
      <c r="B1828" s="8" t="s">
        <v>20</v>
      </c>
      <c r="C1828" s="7">
        <v>185775</v>
      </c>
      <c r="D1828" s="8">
        <v>242801</v>
      </c>
      <c r="E1828" s="7">
        <v>47565.81</v>
      </c>
      <c r="F1828" s="8">
        <v>2944</v>
      </c>
      <c r="G1828" s="7">
        <v>15993</v>
      </c>
      <c r="H1828" s="8">
        <v>14716</v>
      </c>
      <c r="I1828" s="7">
        <v>1077.1300000000001</v>
      </c>
      <c r="J1828" s="8">
        <v>15</v>
      </c>
      <c r="K1828" s="7">
        <v>9166.39</v>
      </c>
      <c r="L1828" s="8">
        <v>2</v>
      </c>
      <c r="M1828" s="7">
        <v>4084.49</v>
      </c>
      <c r="N1828" s="8">
        <v>4597</v>
      </c>
      <c r="O1828" s="7">
        <v>263661.82</v>
      </c>
      <c r="P1828" s="8">
        <v>265075</v>
      </c>
    </row>
    <row r="1829" spans="1:16" x14ac:dyDescent="0.25">
      <c r="A1829" s="9">
        <v>44273</v>
      </c>
      <c r="B1829" s="8" t="s">
        <v>21</v>
      </c>
      <c r="C1829" s="7">
        <v>182560</v>
      </c>
      <c r="D1829" s="8">
        <v>242801</v>
      </c>
      <c r="E1829" s="7">
        <v>46824.13</v>
      </c>
      <c r="F1829" s="8">
        <v>2944</v>
      </c>
      <c r="G1829" s="7">
        <v>16037.37</v>
      </c>
      <c r="H1829" s="8">
        <v>14716</v>
      </c>
      <c r="I1829" s="7">
        <v>851.22</v>
      </c>
      <c r="J1829" s="8">
        <v>15</v>
      </c>
      <c r="K1829" s="7">
        <v>9704.57</v>
      </c>
      <c r="L1829" s="8">
        <v>2</v>
      </c>
      <c r="M1829" s="7">
        <v>4014.09</v>
      </c>
      <c r="N1829" s="8">
        <v>4597</v>
      </c>
      <c r="O1829" s="7">
        <v>259991.38</v>
      </c>
      <c r="P1829" s="8">
        <v>265075</v>
      </c>
    </row>
    <row r="1830" spans="1:16" x14ac:dyDescent="0.25">
      <c r="A1830" s="9">
        <v>44273</v>
      </c>
      <c r="B1830" s="8" t="s">
        <v>22</v>
      </c>
      <c r="C1830" s="7">
        <v>185215.58</v>
      </c>
      <c r="D1830" s="8">
        <v>242801</v>
      </c>
      <c r="E1830" s="7">
        <v>48443.37</v>
      </c>
      <c r="F1830" s="8">
        <v>2944</v>
      </c>
      <c r="G1830" s="7">
        <v>16080.71</v>
      </c>
      <c r="H1830" s="8">
        <v>14716</v>
      </c>
      <c r="I1830" s="7">
        <v>1018.16</v>
      </c>
      <c r="J1830" s="8">
        <v>15</v>
      </c>
      <c r="K1830" s="7">
        <v>9165.4500000000007</v>
      </c>
      <c r="L1830" s="8">
        <v>2</v>
      </c>
      <c r="M1830" s="7">
        <v>3954.81</v>
      </c>
      <c r="N1830" s="8">
        <v>4597</v>
      </c>
      <c r="O1830" s="7">
        <v>263878.08</v>
      </c>
      <c r="P1830" s="8">
        <v>265075</v>
      </c>
    </row>
    <row r="1831" spans="1:16" x14ac:dyDescent="0.25">
      <c r="A1831" s="9">
        <v>44273</v>
      </c>
      <c r="B1831" s="8" t="s">
        <v>23</v>
      </c>
      <c r="C1831" s="7">
        <v>199576.26</v>
      </c>
      <c r="D1831" s="8">
        <v>242801</v>
      </c>
      <c r="E1831" s="7">
        <v>52106.83</v>
      </c>
      <c r="F1831" s="8">
        <v>2944</v>
      </c>
      <c r="G1831" s="7">
        <v>16584.46</v>
      </c>
      <c r="H1831" s="8">
        <v>14716</v>
      </c>
      <c r="I1831" s="7">
        <v>1075.04</v>
      </c>
      <c r="J1831" s="8">
        <v>15</v>
      </c>
      <c r="K1831" s="7">
        <v>9170.7900000000009</v>
      </c>
      <c r="L1831" s="8">
        <v>2</v>
      </c>
      <c r="M1831" s="7">
        <v>3993.65</v>
      </c>
      <c r="N1831" s="8">
        <v>4597</v>
      </c>
      <c r="O1831" s="7">
        <v>282507.03000000003</v>
      </c>
      <c r="P1831" s="8">
        <v>265075</v>
      </c>
    </row>
    <row r="1832" spans="1:16" x14ac:dyDescent="0.25">
      <c r="A1832" s="9">
        <v>44273</v>
      </c>
      <c r="B1832" s="8" t="s">
        <v>24</v>
      </c>
      <c r="C1832" s="7">
        <v>219410.19</v>
      </c>
      <c r="D1832" s="8">
        <v>242801</v>
      </c>
      <c r="E1832" s="7">
        <v>60731.27</v>
      </c>
      <c r="F1832" s="8">
        <v>2944</v>
      </c>
      <c r="G1832" s="7">
        <v>17791.47</v>
      </c>
      <c r="H1832" s="8">
        <v>14716</v>
      </c>
      <c r="I1832" s="7">
        <v>1204.04</v>
      </c>
      <c r="J1832" s="8">
        <v>15</v>
      </c>
      <c r="K1832" s="7">
        <v>8634.19</v>
      </c>
      <c r="L1832" s="8">
        <v>2</v>
      </c>
      <c r="M1832" s="7">
        <v>3363.99</v>
      </c>
      <c r="N1832" s="8">
        <v>4597</v>
      </c>
      <c r="O1832" s="7">
        <v>311135.15000000002</v>
      </c>
      <c r="P1832" s="8">
        <v>265075</v>
      </c>
    </row>
    <row r="1833" spans="1:16" x14ac:dyDescent="0.25">
      <c r="A1833" s="9">
        <v>44273</v>
      </c>
      <c r="B1833" s="8" t="s">
        <v>25</v>
      </c>
      <c r="C1833" s="7">
        <v>236718.78</v>
      </c>
      <c r="D1833" s="8">
        <v>242801</v>
      </c>
      <c r="E1833" s="7">
        <v>76334.09</v>
      </c>
      <c r="F1833" s="8">
        <v>2944</v>
      </c>
      <c r="G1833" s="7">
        <v>20003.57</v>
      </c>
      <c r="H1833" s="8">
        <v>14716</v>
      </c>
      <c r="I1833" s="7">
        <v>1326.76</v>
      </c>
      <c r="J1833" s="8">
        <v>15</v>
      </c>
      <c r="K1833" s="7">
        <v>10164.5</v>
      </c>
      <c r="L1833" s="8">
        <v>2</v>
      </c>
      <c r="M1833" s="7">
        <v>3140.14</v>
      </c>
      <c r="N1833" s="8">
        <v>4597</v>
      </c>
      <c r="O1833" s="7">
        <v>347687.84</v>
      </c>
      <c r="P1833" s="8">
        <v>265075</v>
      </c>
    </row>
    <row r="1834" spans="1:16" x14ac:dyDescent="0.25">
      <c r="A1834" s="9">
        <v>44273</v>
      </c>
      <c r="B1834" s="8" t="s">
        <v>26</v>
      </c>
      <c r="C1834" s="7">
        <v>243485.64</v>
      </c>
      <c r="D1834" s="8">
        <v>242801</v>
      </c>
      <c r="E1834" s="7">
        <v>81010.570000000007</v>
      </c>
      <c r="F1834" s="8">
        <v>2944</v>
      </c>
      <c r="G1834" s="7">
        <v>21863.200000000001</v>
      </c>
      <c r="H1834" s="8">
        <v>14716</v>
      </c>
      <c r="I1834" s="7">
        <v>1501.54</v>
      </c>
      <c r="J1834" s="8">
        <v>15</v>
      </c>
      <c r="K1834" s="7">
        <v>17148.21</v>
      </c>
      <c r="L1834" s="8">
        <v>2</v>
      </c>
      <c r="M1834" s="7">
        <v>535.46</v>
      </c>
      <c r="N1834" s="8">
        <v>4597</v>
      </c>
      <c r="O1834" s="7">
        <v>365544.62000000005</v>
      </c>
      <c r="P1834" s="8">
        <v>265075</v>
      </c>
    </row>
    <row r="1835" spans="1:16" x14ac:dyDescent="0.25">
      <c r="A1835" s="9">
        <v>44273</v>
      </c>
      <c r="B1835" s="8" t="s">
        <v>27</v>
      </c>
      <c r="C1835" s="7">
        <v>247813.04</v>
      </c>
      <c r="D1835" s="8">
        <v>242801</v>
      </c>
      <c r="E1835" s="7">
        <v>71701.789999999994</v>
      </c>
      <c r="F1835" s="8">
        <v>2944</v>
      </c>
      <c r="G1835" s="7">
        <v>23403.84</v>
      </c>
      <c r="H1835" s="8">
        <v>14716</v>
      </c>
      <c r="I1835" s="7">
        <v>1500.9</v>
      </c>
      <c r="J1835" s="8">
        <v>15</v>
      </c>
      <c r="K1835" s="7">
        <v>23885.85</v>
      </c>
      <c r="L1835" s="8">
        <v>2</v>
      </c>
      <c r="M1835" s="7">
        <v>119.41</v>
      </c>
      <c r="N1835" s="8">
        <v>4597</v>
      </c>
      <c r="O1835" s="7">
        <v>368424.83</v>
      </c>
      <c r="P1835" s="8">
        <v>265075</v>
      </c>
    </row>
    <row r="1836" spans="1:16" x14ac:dyDescent="0.25">
      <c r="A1836" s="9">
        <v>44273</v>
      </c>
      <c r="B1836" s="8" t="s">
        <v>28</v>
      </c>
      <c r="C1836" s="7">
        <v>252740.03</v>
      </c>
      <c r="D1836" s="8">
        <v>242801</v>
      </c>
      <c r="E1836" s="7">
        <v>80642.02</v>
      </c>
      <c r="F1836" s="8">
        <v>2944</v>
      </c>
      <c r="G1836" s="7">
        <v>24744.32</v>
      </c>
      <c r="H1836" s="8">
        <v>14716</v>
      </c>
      <c r="I1836" s="7">
        <v>1602.45</v>
      </c>
      <c r="J1836" s="8">
        <v>15</v>
      </c>
      <c r="K1836" s="7">
        <v>22639.17</v>
      </c>
      <c r="L1836" s="8">
        <v>2</v>
      </c>
      <c r="M1836" s="7">
        <v>119.02</v>
      </c>
      <c r="N1836" s="8">
        <v>4597</v>
      </c>
      <c r="O1836" s="7">
        <v>382487.01</v>
      </c>
      <c r="P1836" s="8">
        <v>265075</v>
      </c>
    </row>
    <row r="1837" spans="1:16" x14ac:dyDescent="0.25">
      <c r="A1837" s="9">
        <v>44273</v>
      </c>
      <c r="B1837" s="8" t="s">
        <v>29</v>
      </c>
      <c r="C1837" s="7">
        <v>249887.49</v>
      </c>
      <c r="D1837" s="8">
        <v>242801</v>
      </c>
      <c r="E1837" s="7">
        <v>65818.25</v>
      </c>
      <c r="F1837" s="8">
        <v>2944</v>
      </c>
      <c r="G1837" s="7">
        <v>25185.62</v>
      </c>
      <c r="H1837" s="8">
        <v>14716</v>
      </c>
      <c r="I1837" s="7">
        <v>1612.6</v>
      </c>
      <c r="J1837" s="8">
        <v>15</v>
      </c>
      <c r="K1837" s="7">
        <v>28799.83</v>
      </c>
      <c r="L1837" s="8">
        <v>2</v>
      </c>
      <c r="M1837" s="7">
        <v>99.53</v>
      </c>
      <c r="N1837" s="8">
        <v>4597</v>
      </c>
      <c r="O1837" s="7">
        <v>371403.32</v>
      </c>
      <c r="P1837" s="8">
        <v>265075</v>
      </c>
    </row>
    <row r="1838" spans="1:16" x14ac:dyDescent="0.25">
      <c r="A1838" s="9">
        <v>44273</v>
      </c>
      <c r="B1838" s="8" t="s">
        <v>30</v>
      </c>
      <c r="C1838" s="7">
        <v>255034.03</v>
      </c>
      <c r="D1838" s="8">
        <v>242801</v>
      </c>
      <c r="E1838" s="7">
        <v>83083.97</v>
      </c>
      <c r="F1838" s="8">
        <v>2944</v>
      </c>
      <c r="G1838" s="7">
        <v>25153.52</v>
      </c>
      <c r="H1838" s="8">
        <v>14716</v>
      </c>
      <c r="I1838" s="7">
        <v>1625.99</v>
      </c>
      <c r="J1838" s="8">
        <v>15</v>
      </c>
      <c r="K1838" s="7">
        <v>20162.78</v>
      </c>
      <c r="L1838" s="8">
        <v>2</v>
      </c>
      <c r="M1838" s="7">
        <v>107.72</v>
      </c>
      <c r="N1838" s="8">
        <v>4597</v>
      </c>
      <c r="O1838" s="7">
        <v>385168.01</v>
      </c>
      <c r="P1838" s="8">
        <v>265075</v>
      </c>
    </row>
    <row r="1839" spans="1:16" x14ac:dyDescent="0.25">
      <c r="A1839" s="9">
        <v>44273</v>
      </c>
      <c r="B1839" s="8" t="s">
        <v>31</v>
      </c>
      <c r="C1839" s="7">
        <v>256006.16</v>
      </c>
      <c r="D1839" s="8">
        <v>242801</v>
      </c>
      <c r="E1839" s="7">
        <v>79109.56</v>
      </c>
      <c r="F1839" s="8">
        <v>2944</v>
      </c>
      <c r="G1839" s="7">
        <v>25275.3</v>
      </c>
      <c r="H1839" s="8">
        <v>14716</v>
      </c>
      <c r="I1839" s="7">
        <v>1612.9</v>
      </c>
      <c r="J1839" s="8">
        <v>15</v>
      </c>
      <c r="K1839" s="7">
        <v>29093.51</v>
      </c>
      <c r="L1839" s="8">
        <v>2</v>
      </c>
      <c r="M1839" s="7">
        <v>96.56</v>
      </c>
      <c r="N1839" s="8">
        <v>4597</v>
      </c>
      <c r="O1839" s="7">
        <v>391193.99</v>
      </c>
      <c r="P1839" s="8">
        <v>265075</v>
      </c>
    </row>
    <row r="1840" spans="1:16" x14ac:dyDescent="0.25">
      <c r="A1840" s="9">
        <v>44273</v>
      </c>
      <c r="B1840" s="8" t="s">
        <v>32</v>
      </c>
      <c r="C1840" s="7">
        <v>251759.46</v>
      </c>
      <c r="D1840" s="8">
        <v>242801</v>
      </c>
      <c r="E1840" s="7">
        <v>73804.14</v>
      </c>
      <c r="F1840" s="8">
        <v>2944</v>
      </c>
      <c r="G1840" s="7">
        <v>25236.09</v>
      </c>
      <c r="H1840" s="8">
        <v>14716</v>
      </c>
      <c r="I1840" s="7">
        <v>1524.98</v>
      </c>
      <c r="J1840" s="8">
        <v>15</v>
      </c>
      <c r="K1840" s="7">
        <v>34056.67</v>
      </c>
      <c r="L1840" s="8">
        <v>2</v>
      </c>
      <c r="M1840" s="7">
        <v>106.17</v>
      </c>
      <c r="N1840" s="8">
        <v>4597</v>
      </c>
      <c r="O1840" s="7">
        <v>386487.50999999995</v>
      </c>
      <c r="P1840" s="8">
        <v>265075</v>
      </c>
    </row>
    <row r="1841" spans="1:16" x14ac:dyDescent="0.25">
      <c r="A1841" s="9">
        <v>44273</v>
      </c>
      <c r="B1841" s="8" t="s">
        <v>33</v>
      </c>
      <c r="C1841" s="7">
        <v>260516.94</v>
      </c>
      <c r="D1841" s="8">
        <v>242801</v>
      </c>
      <c r="E1841" s="7">
        <v>71852.98</v>
      </c>
      <c r="F1841" s="8">
        <v>2944</v>
      </c>
      <c r="G1841" s="7">
        <v>24981.52</v>
      </c>
      <c r="H1841" s="8">
        <v>14716</v>
      </c>
      <c r="I1841" s="7">
        <v>1488.19</v>
      </c>
      <c r="J1841" s="8">
        <v>15</v>
      </c>
      <c r="K1841" s="7">
        <v>33311.24</v>
      </c>
      <c r="L1841" s="8">
        <v>2</v>
      </c>
      <c r="M1841" s="7">
        <v>101.03</v>
      </c>
      <c r="N1841" s="8">
        <v>4597</v>
      </c>
      <c r="O1841" s="7">
        <v>392251.9</v>
      </c>
      <c r="P1841" s="8">
        <v>265075</v>
      </c>
    </row>
    <row r="1842" spans="1:16" x14ac:dyDescent="0.25">
      <c r="A1842" s="9">
        <v>44273</v>
      </c>
      <c r="B1842" s="8" t="s">
        <v>34</v>
      </c>
      <c r="C1842" s="7">
        <v>296576.82</v>
      </c>
      <c r="D1842" s="8">
        <v>242801</v>
      </c>
      <c r="E1842" s="7">
        <v>68512.320000000007</v>
      </c>
      <c r="F1842" s="8">
        <v>2944</v>
      </c>
      <c r="G1842" s="7">
        <v>24287.69</v>
      </c>
      <c r="H1842" s="8">
        <v>14716</v>
      </c>
      <c r="I1842" s="7">
        <v>1413.26</v>
      </c>
      <c r="J1842" s="8">
        <v>15</v>
      </c>
      <c r="K1842" s="7">
        <v>33309.35</v>
      </c>
      <c r="L1842" s="8">
        <v>2</v>
      </c>
      <c r="M1842" s="7">
        <v>122.55</v>
      </c>
      <c r="N1842" s="8">
        <v>4597</v>
      </c>
      <c r="O1842" s="7">
        <v>424221.99</v>
      </c>
      <c r="P1842" s="8">
        <v>265075</v>
      </c>
    </row>
    <row r="1843" spans="1:16" x14ac:dyDescent="0.25">
      <c r="A1843" s="9">
        <v>44273</v>
      </c>
      <c r="B1843" s="8" t="s">
        <v>35</v>
      </c>
      <c r="C1843" s="7">
        <v>333824.65999999997</v>
      </c>
      <c r="D1843" s="8">
        <v>242801</v>
      </c>
      <c r="E1843" s="7">
        <v>64390.38</v>
      </c>
      <c r="F1843" s="8">
        <v>2944</v>
      </c>
      <c r="G1843" s="7">
        <v>22620.62</v>
      </c>
      <c r="H1843" s="8">
        <v>14716</v>
      </c>
      <c r="I1843" s="7">
        <v>1324.87</v>
      </c>
      <c r="J1843" s="8">
        <v>15</v>
      </c>
      <c r="K1843" s="7">
        <v>33267.71</v>
      </c>
      <c r="L1843" s="8">
        <v>2</v>
      </c>
      <c r="M1843" s="7">
        <v>131.77000000000001</v>
      </c>
      <c r="N1843" s="8">
        <v>4597</v>
      </c>
      <c r="O1843" s="7">
        <v>455560.01</v>
      </c>
      <c r="P1843" s="8">
        <v>265075</v>
      </c>
    </row>
    <row r="1844" spans="1:16" x14ac:dyDescent="0.25">
      <c r="A1844" s="9">
        <v>44273</v>
      </c>
      <c r="B1844" s="8" t="s">
        <v>36</v>
      </c>
      <c r="C1844" s="7">
        <v>360551.18</v>
      </c>
      <c r="D1844" s="8">
        <v>242801</v>
      </c>
      <c r="E1844" s="7">
        <v>61678.43</v>
      </c>
      <c r="F1844" s="8">
        <v>2944</v>
      </c>
      <c r="G1844" s="7">
        <v>21584.560000000001</v>
      </c>
      <c r="H1844" s="8">
        <v>14716</v>
      </c>
      <c r="I1844" s="7">
        <v>1191.92</v>
      </c>
      <c r="J1844" s="8">
        <v>15</v>
      </c>
      <c r="K1844" s="7">
        <v>33312.81</v>
      </c>
      <c r="L1844" s="8">
        <v>2</v>
      </c>
      <c r="M1844" s="7">
        <v>117.83</v>
      </c>
      <c r="N1844" s="8">
        <v>4597</v>
      </c>
      <c r="O1844" s="7">
        <v>478436.73</v>
      </c>
      <c r="P1844" s="8">
        <v>265075</v>
      </c>
    </row>
    <row r="1845" spans="1:16" x14ac:dyDescent="0.25">
      <c r="A1845" s="9">
        <v>44273</v>
      </c>
      <c r="B1845" s="8" t="s">
        <v>37</v>
      </c>
      <c r="C1845" s="7">
        <v>373381.24</v>
      </c>
      <c r="D1845" s="8">
        <v>242801</v>
      </c>
      <c r="E1845" s="7">
        <v>59079.24</v>
      </c>
      <c r="F1845" s="8">
        <v>2944</v>
      </c>
      <c r="G1845" s="7">
        <v>21967</v>
      </c>
      <c r="H1845" s="8">
        <v>14716</v>
      </c>
      <c r="I1845" s="7">
        <v>1153.0999999999999</v>
      </c>
      <c r="J1845" s="8">
        <v>15</v>
      </c>
      <c r="K1845" s="7">
        <v>33519.75</v>
      </c>
      <c r="L1845" s="8">
        <v>2</v>
      </c>
      <c r="M1845" s="7">
        <v>505.32</v>
      </c>
      <c r="N1845" s="8">
        <v>4597</v>
      </c>
      <c r="O1845" s="7">
        <v>489605.64999999997</v>
      </c>
      <c r="P1845" s="8">
        <v>265075</v>
      </c>
    </row>
    <row r="1846" spans="1:16" x14ac:dyDescent="0.25">
      <c r="A1846" s="9">
        <v>44273</v>
      </c>
      <c r="B1846" s="8" t="s">
        <v>38</v>
      </c>
      <c r="C1846" s="7">
        <v>379700.29</v>
      </c>
      <c r="D1846" s="8">
        <v>242801</v>
      </c>
      <c r="E1846" s="7">
        <v>58652.74</v>
      </c>
      <c r="F1846" s="8">
        <v>2944</v>
      </c>
      <c r="G1846" s="7">
        <v>21507.21</v>
      </c>
      <c r="H1846" s="8">
        <v>14716</v>
      </c>
      <c r="I1846" s="7">
        <v>1051.45</v>
      </c>
      <c r="J1846" s="8">
        <v>15</v>
      </c>
      <c r="K1846" s="7">
        <v>31536.44</v>
      </c>
      <c r="L1846" s="8">
        <v>2</v>
      </c>
      <c r="M1846" s="7">
        <v>3534.12</v>
      </c>
      <c r="N1846" s="8">
        <v>4597</v>
      </c>
      <c r="O1846" s="7">
        <v>495982.25</v>
      </c>
      <c r="P1846" s="8">
        <v>265075</v>
      </c>
    </row>
    <row r="1847" spans="1:16" x14ac:dyDescent="0.25">
      <c r="A1847" s="9">
        <v>44273</v>
      </c>
      <c r="B1847" s="8" t="s">
        <v>39</v>
      </c>
      <c r="C1847" s="7">
        <v>371720.44</v>
      </c>
      <c r="D1847" s="8">
        <v>242801</v>
      </c>
      <c r="E1847" s="7">
        <v>55265.66</v>
      </c>
      <c r="F1847" s="8">
        <v>2944</v>
      </c>
      <c r="G1847" s="7">
        <v>20364.38</v>
      </c>
      <c r="H1847" s="8">
        <v>14716</v>
      </c>
      <c r="I1847" s="7">
        <v>1060.92</v>
      </c>
      <c r="J1847" s="8">
        <v>15</v>
      </c>
      <c r="K1847" s="7">
        <v>30337.68</v>
      </c>
      <c r="L1847" s="8">
        <v>2</v>
      </c>
      <c r="M1847" s="7">
        <v>4045.58</v>
      </c>
      <c r="N1847" s="8">
        <v>4597</v>
      </c>
      <c r="O1847" s="7">
        <v>482794.66</v>
      </c>
      <c r="P1847" s="8">
        <v>265075</v>
      </c>
    </row>
    <row r="1848" spans="1:16" x14ac:dyDescent="0.25">
      <c r="A1848" s="9">
        <v>44273</v>
      </c>
      <c r="B1848" s="8" t="s">
        <v>40</v>
      </c>
      <c r="C1848" s="7">
        <v>352247.05</v>
      </c>
      <c r="D1848" s="8">
        <v>242801</v>
      </c>
      <c r="E1848" s="7">
        <v>40499.599999999999</v>
      </c>
      <c r="F1848" s="8">
        <v>2944</v>
      </c>
      <c r="G1848" s="7">
        <v>19686</v>
      </c>
      <c r="H1848" s="8">
        <v>14716</v>
      </c>
      <c r="I1848" s="7">
        <v>1022.98</v>
      </c>
      <c r="J1848" s="8">
        <v>15</v>
      </c>
      <c r="K1848" s="7">
        <v>28523.439999999999</v>
      </c>
      <c r="L1848" s="8">
        <v>2</v>
      </c>
      <c r="M1848" s="7">
        <v>4063.11</v>
      </c>
      <c r="N1848" s="8">
        <v>4597</v>
      </c>
      <c r="O1848" s="7">
        <v>446042.17999999993</v>
      </c>
      <c r="P1848" s="8">
        <v>265075</v>
      </c>
    </row>
    <row r="1849" spans="1:16" x14ac:dyDescent="0.25">
      <c r="A1849" s="9">
        <v>44273</v>
      </c>
      <c r="B1849" s="8" t="s">
        <v>41</v>
      </c>
      <c r="C1849" s="7">
        <v>316855.27</v>
      </c>
      <c r="D1849" s="8">
        <v>242801</v>
      </c>
      <c r="E1849" s="7">
        <v>48627.74</v>
      </c>
      <c r="F1849" s="8">
        <v>2944</v>
      </c>
      <c r="G1849" s="7">
        <v>19200.66</v>
      </c>
      <c r="H1849" s="8">
        <v>14716</v>
      </c>
      <c r="I1849" s="7">
        <v>1031.73</v>
      </c>
      <c r="J1849" s="8">
        <v>15</v>
      </c>
      <c r="K1849" s="7">
        <v>13933.93</v>
      </c>
      <c r="L1849" s="8">
        <v>2</v>
      </c>
      <c r="M1849" s="7">
        <v>4013.77</v>
      </c>
      <c r="N1849" s="8">
        <v>4597</v>
      </c>
      <c r="O1849" s="7">
        <v>403663.1</v>
      </c>
      <c r="P1849" s="8">
        <v>265075</v>
      </c>
    </row>
    <row r="1850" spans="1:16" x14ac:dyDescent="0.25">
      <c r="A1850" s="9">
        <v>44273</v>
      </c>
      <c r="B1850" s="8" t="s">
        <v>42</v>
      </c>
      <c r="C1850" s="7">
        <v>299232.7</v>
      </c>
      <c r="D1850" s="8">
        <v>242801</v>
      </c>
      <c r="E1850" s="7">
        <v>51516.25</v>
      </c>
      <c r="F1850" s="8">
        <v>2944</v>
      </c>
      <c r="G1850" s="7">
        <v>19016.96</v>
      </c>
      <c r="H1850" s="8">
        <v>14716</v>
      </c>
      <c r="I1850" s="7">
        <v>923.46</v>
      </c>
      <c r="J1850" s="8">
        <v>15</v>
      </c>
      <c r="K1850" s="7">
        <v>9430.07</v>
      </c>
      <c r="L1850" s="8">
        <v>2</v>
      </c>
      <c r="M1850" s="7">
        <v>3953.1</v>
      </c>
      <c r="N1850" s="8">
        <v>4597</v>
      </c>
      <c r="O1850" s="7">
        <v>384072.54000000004</v>
      </c>
      <c r="P1850" s="8">
        <v>265075</v>
      </c>
    </row>
    <row r="1851" spans="1:16" x14ac:dyDescent="0.25">
      <c r="A1851" s="9">
        <v>44274</v>
      </c>
      <c r="B1851" s="8" t="s">
        <v>19</v>
      </c>
      <c r="C1851" s="7">
        <v>291451.48</v>
      </c>
      <c r="D1851" s="8">
        <v>243146</v>
      </c>
      <c r="E1851" s="7">
        <v>53089.49</v>
      </c>
      <c r="F1851" s="8">
        <v>2947</v>
      </c>
      <c r="G1851" s="7">
        <v>18983.47</v>
      </c>
      <c r="H1851" s="8">
        <v>14733</v>
      </c>
      <c r="I1851" s="7">
        <v>874.44</v>
      </c>
      <c r="J1851" s="8">
        <v>15</v>
      </c>
      <c r="K1851" s="7">
        <v>9185.9</v>
      </c>
      <c r="L1851" s="8">
        <v>2</v>
      </c>
      <c r="M1851" s="7">
        <v>4527.37</v>
      </c>
      <c r="N1851" s="8">
        <v>4603</v>
      </c>
      <c r="O1851" s="7">
        <v>378112.14999999997</v>
      </c>
      <c r="P1851" s="8">
        <v>265446</v>
      </c>
    </row>
    <row r="1852" spans="1:16" x14ac:dyDescent="0.25">
      <c r="A1852" s="9">
        <v>44274</v>
      </c>
      <c r="B1852" s="8" t="s">
        <v>20</v>
      </c>
      <c r="C1852" s="7">
        <v>285238.78999999998</v>
      </c>
      <c r="D1852" s="8">
        <v>243146</v>
      </c>
      <c r="E1852" s="7">
        <v>52222.59</v>
      </c>
      <c r="F1852" s="8">
        <v>2947</v>
      </c>
      <c r="G1852" s="7">
        <v>18995.05</v>
      </c>
      <c r="H1852" s="8">
        <v>14733</v>
      </c>
      <c r="I1852" s="7">
        <v>1083.0999999999999</v>
      </c>
      <c r="J1852" s="8">
        <v>15</v>
      </c>
      <c r="K1852" s="7">
        <v>9720.61</v>
      </c>
      <c r="L1852" s="8">
        <v>2</v>
      </c>
      <c r="M1852" s="7">
        <v>4215.49</v>
      </c>
      <c r="N1852" s="8">
        <v>4603</v>
      </c>
      <c r="O1852" s="7">
        <v>371475.62999999995</v>
      </c>
      <c r="P1852" s="8">
        <v>265446</v>
      </c>
    </row>
    <row r="1853" spans="1:16" x14ac:dyDescent="0.25">
      <c r="A1853" s="9">
        <v>44274</v>
      </c>
      <c r="B1853" s="8" t="s">
        <v>21</v>
      </c>
      <c r="C1853" s="7">
        <v>286101.40000000002</v>
      </c>
      <c r="D1853" s="8">
        <v>243146</v>
      </c>
      <c r="E1853" s="7">
        <v>53057.39</v>
      </c>
      <c r="F1853" s="8">
        <v>2947</v>
      </c>
      <c r="G1853" s="7">
        <v>19110.16</v>
      </c>
      <c r="H1853" s="8">
        <v>14733</v>
      </c>
      <c r="I1853" s="7">
        <v>968.49</v>
      </c>
      <c r="J1853" s="8">
        <v>15</v>
      </c>
      <c r="K1853" s="7">
        <v>9432.2800000000007</v>
      </c>
      <c r="L1853" s="8">
        <v>2</v>
      </c>
      <c r="M1853" s="7">
        <v>3611.21</v>
      </c>
      <c r="N1853" s="8">
        <v>4603</v>
      </c>
      <c r="O1853" s="7">
        <v>372280.93000000005</v>
      </c>
      <c r="P1853" s="8">
        <v>265446</v>
      </c>
    </row>
    <row r="1854" spans="1:16" x14ac:dyDescent="0.25">
      <c r="A1854" s="9">
        <v>44274</v>
      </c>
      <c r="B1854" s="8" t="s">
        <v>22</v>
      </c>
      <c r="C1854" s="7">
        <v>303781.56</v>
      </c>
      <c r="D1854" s="8">
        <v>243146</v>
      </c>
      <c r="E1854" s="7">
        <v>55361.83</v>
      </c>
      <c r="F1854" s="8">
        <v>2947</v>
      </c>
      <c r="G1854" s="7">
        <v>19656.36</v>
      </c>
      <c r="H1854" s="8">
        <v>14733</v>
      </c>
      <c r="I1854" s="7">
        <v>888.93</v>
      </c>
      <c r="J1854" s="8">
        <v>15</v>
      </c>
      <c r="K1854" s="7">
        <v>9724.07</v>
      </c>
      <c r="L1854" s="8">
        <v>2</v>
      </c>
      <c r="M1854" s="7">
        <v>4110.84</v>
      </c>
      <c r="N1854" s="8">
        <v>4603</v>
      </c>
      <c r="O1854" s="7">
        <v>393523.59</v>
      </c>
      <c r="P1854" s="8">
        <v>265446</v>
      </c>
    </row>
    <row r="1855" spans="1:16" x14ac:dyDescent="0.25">
      <c r="A1855" s="9">
        <v>44274</v>
      </c>
      <c r="B1855" s="8" t="s">
        <v>23</v>
      </c>
      <c r="C1855" s="7">
        <v>331779</v>
      </c>
      <c r="D1855" s="8">
        <v>243146</v>
      </c>
      <c r="E1855" s="7">
        <v>61237.5</v>
      </c>
      <c r="F1855" s="8">
        <v>2947</v>
      </c>
      <c r="G1855" s="7">
        <v>20591.45</v>
      </c>
      <c r="H1855" s="8">
        <v>14733</v>
      </c>
      <c r="I1855" s="7">
        <v>1131.25</v>
      </c>
      <c r="J1855" s="8">
        <v>15</v>
      </c>
      <c r="K1855" s="7">
        <v>9186.84</v>
      </c>
      <c r="L1855" s="8">
        <v>2</v>
      </c>
      <c r="M1855" s="7">
        <v>4177.45</v>
      </c>
      <c r="N1855" s="8">
        <v>4603</v>
      </c>
      <c r="O1855" s="7">
        <v>428103.49000000005</v>
      </c>
      <c r="P1855" s="8">
        <v>265446</v>
      </c>
    </row>
    <row r="1856" spans="1:16" x14ac:dyDescent="0.25">
      <c r="A1856" s="9">
        <v>44274</v>
      </c>
      <c r="B1856" s="8" t="s">
        <v>24</v>
      </c>
      <c r="C1856" s="7">
        <v>367366.02</v>
      </c>
      <c r="D1856" s="8">
        <v>243146</v>
      </c>
      <c r="E1856" s="7">
        <v>68136.03</v>
      </c>
      <c r="F1856" s="8">
        <v>2947</v>
      </c>
      <c r="G1856" s="7">
        <v>22188.02</v>
      </c>
      <c r="H1856" s="8">
        <v>14733</v>
      </c>
      <c r="I1856" s="7">
        <v>1138.42</v>
      </c>
      <c r="J1856" s="8">
        <v>15</v>
      </c>
      <c r="K1856" s="7">
        <v>9724.7000000000007</v>
      </c>
      <c r="L1856" s="8">
        <v>2</v>
      </c>
      <c r="M1856" s="7">
        <v>4242.4799999999996</v>
      </c>
      <c r="N1856" s="8">
        <v>4603</v>
      </c>
      <c r="O1856" s="7">
        <v>472795.67000000004</v>
      </c>
      <c r="P1856" s="8">
        <v>265446</v>
      </c>
    </row>
    <row r="1857" spans="1:16" x14ac:dyDescent="0.25">
      <c r="A1857" s="9">
        <v>44274</v>
      </c>
      <c r="B1857" s="8" t="s">
        <v>25</v>
      </c>
      <c r="C1857" s="7">
        <v>383054.84</v>
      </c>
      <c r="D1857" s="8">
        <v>243146</v>
      </c>
      <c r="E1857" s="7">
        <v>78759.259999999995</v>
      </c>
      <c r="F1857" s="8">
        <v>2947</v>
      </c>
      <c r="G1857" s="7">
        <v>24215.43</v>
      </c>
      <c r="H1857" s="8">
        <v>14733</v>
      </c>
      <c r="I1857" s="7">
        <v>1027.3699999999999</v>
      </c>
      <c r="J1857" s="8">
        <v>15</v>
      </c>
      <c r="K1857" s="7">
        <v>10224.07</v>
      </c>
      <c r="L1857" s="8">
        <v>2</v>
      </c>
      <c r="M1857" s="7">
        <v>2900.69</v>
      </c>
      <c r="N1857" s="8">
        <v>4603</v>
      </c>
      <c r="O1857" s="7">
        <v>500181.66000000003</v>
      </c>
      <c r="P1857" s="8">
        <v>265446</v>
      </c>
    </row>
    <row r="1858" spans="1:16" x14ac:dyDescent="0.25">
      <c r="A1858" s="9">
        <v>44274</v>
      </c>
      <c r="B1858" s="8" t="s">
        <v>26</v>
      </c>
      <c r="C1858" s="7">
        <v>385136.77</v>
      </c>
      <c r="D1858" s="8">
        <v>243146</v>
      </c>
      <c r="E1858" s="7">
        <v>80966.97</v>
      </c>
      <c r="F1858" s="8">
        <v>2947</v>
      </c>
      <c r="G1858" s="7">
        <v>25529.56</v>
      </c>
      <c r="H1858" s="8">
        <v>14733</v>
      </c>
      <c r="I1858" s="7">
        <v>1307.03</v>
      </c>
      <c r="J1858" s="8">
        <v>15</v>
      </c>
      <c r="K1858" s="7">
        <v>13732.34</v>
      </c>
      <c r="L1858" s="8">
        <v>2</v>
      </c>
      <c r="M1858" s="7">
        <v>534.13</v>
      </c>
      <c r="N1858" s="8">
        <v>4603</v>
      </c>
      <c r="O1858" s="7">
        <v>507206.80000000005</v>
      </c>
      <c r="P1858" s="8">
        <v>265446</v>
      </c>
    </row>
    <row r="1859" spans="1:16" x14ac:dyDescent="0.25">
      <c r="A1859" s="9">
        <v>44274</v>
      </c>
      <c r="B1859" s="8" t="s">
        <v>27</v>
      </c>
      <c r="C1859" s="7">
        <v>357763.93</v>
      </c>
      <c r="D1859" s="8">
        <v>243146</v>
      </c>
      <c r="E1859" s="7">
        <v>79197.539999999994</v>
      </c>
      <c r="F1859" s="8">
        <v>2947</v>
      </c>
      <c r="G1859" s="7">
        <v>27002.45</v>
      </c>
      <c r="H1859" s="8">
        <v>14733</v>
      </c>
      <c r="I1859" s="7">
        <v>1244.07</v>
      </c>
      <c r="J1859" s="8">
        <v>15</v>
      </c>
      <c r="K1859" s="7">
        <v>16704.009999999998</v>
      </c>
      <c r="L1859" s="8">
        <v>2</v>
      </c>
      <c r="M1859" s="7">
        <v>112.25</v>
      </c>
      <c r="N1859" s="8">
        <v>4603</v>
      </c>
      <c r="O1859" s="7">
        <v>482024.25</v>
      </c>
      <c r="P1859" s="8">
        <v>265446</v>
      </c>
    </row>
    <row r="1860" spans="1:16" x14ac:dyDescent="0.25">
      <c r="A1860" s="9">
        <v>44274</v>
      </c>
      <c r="B1860" s="8" t="s">
        <v>28</v>
      </c>
      <c r="C1860" s="7">
        <v>332667.03000000003</v>
      </c>
      <c r="D1860" s="8">
        <v>243146</v>
      </c>
      <c r="E1860" s="7">
        <v>78409.460000000006</v>
      </c>
      <c r="F1860" s="8">
        <v>2947</v>
      </c>
      <c r="G1860" s="7">
        <v>27944.85</v>
      </c>
      <c r="H1860" s="8">
        <v>14733</v>
      </c>
      <c r="I1860" s="7">
        <v>1303.49</v>
      </c>
      <c r="J1860" s="8">
        <v>15</v>
      </c>
      <c r="K1860" s="7">
        <v>17195.2</v>
      </c>
      <c r="L1860" s="8">
        <v>2</v>
      </c>
      <c r="M1860" s="7">
        <v>109.46</v>
      </c>
      <c r="N1860" s="8">
        <v>4603</v>
      </c>
      <c r="O1860" s="7">
        <v>457629.49000000005</v>
      </c>
      <c r="P1860" s="8">
        <v>265446</v>
      </c>
    </row>
    <row r="1861" spans="1:16" x14ac:dyDescent="0.25">
      <c r="A1861" s="9">
        <v>44274</v>
      </c>
      <c r="B1861" s="8" t="s">
        <v>29</v>
      </c>
      <c r="C1861" s="7">
        <v>314086.43</v>
      </c>
      <c r="D1861" s="8">
        <v>243146</v>
      </c>
      <c r="E1861" s="7">
        <v>77083.63</v>
      </c>
      <c r="F1861" s="8">
        <v>2947</v>
      </c>
      <c r="G1861" s="7">
        <v>27791.439999999999</v>
      </c>
      <c r="H1861" s="8">
        <v>14733</v>
      </c>
      <c r="I1861" s="7">
        <v>1249.8800000000001</v>
      </c>
      <c r="J1861" s="8">
        <v>15</v>
      </c>
      <c r="K1861" s="7">
        <v>16943.150000000001</v>
      </c>
      <c r="L1861" s="8">
        <v>2</v>
      </c>
      <c r="M1861" s="7">
        <v>102.18</v>
      </c>
      <c r="N1861" s="8">
        <v>4603</v>
      </c>
      <c r="O1861" s="7">
        <v>437256.71</v>
      </c>
      <c r="P1861" s="8">
        <v>265446</v>
      </c>
    </row>
    <row r="1862" spans="1:16" x14ac:dyDescent="0.25">
      <c r="A1862" s="9">
        <v>44274</v>
      </c>
      <c r="B1862" s="8" t="s">
        <v>30</v>
      </c>
      <c r="C1862" s="7">
        <v>303303.78999999998</v>
      </c>
      <c r="D1862" s="8">
        <v>243146</v>
      </c>
      <c r="E1862" s="7">
        <v>75519.59</v>
      </c>
      <c r="F1862" s="8">
        <v>2947</v>
      </c>
      <c r="G1862" s="7">
        <v>27305.71</v>
      </c>
      <c r="H1862" s="8">
        <v>14733</v>
      </c>
      <c r="I1862" s="7">
        <v>1350.58</v>
      </c>
      <c r="J1862" s="8">
        <v>15</v>
      </c>
      <c r="K1862" s="7">
        <v>16905.919999999998</v>
      </c>
      <c r="L1862" s="8">
        <v>2</v>
      </c>
      <c r="M1862" s="7">
        <v>102.26</v>
      </c>
      <c r="N1862" s="8">
        <v>4603</v>
      </c>
      <c r="O1862" s="7">
        <v>424487.85000000003</v>
      </c>
      <c r="P1862" s="8">
        <v>265446</v>
      </c>
    </row>
    <row r="1863" spans="1:16" x14ac:dyDescent="0.25">
      <c r="A1863" s="9">
        <v>44274</v>
      </c>
      <c r="B1863" s="8" t="s">
        <v>31</v>
      </c>
      <c r="C1863" s="7">
        <v>285125.46000000002</v>
      </c>
      <c r="D1863" s="8">
        <v>243146</v>
      </c>
      <c r="E1863" s="7">
        <v>73630.95</v>
      </c>
      <c r="F1863" s="8">
        <v>2947</v>
      </c>
      <c r="G1863" s="7">
        <v>27128.639999999999</v>
      </c>
      <c r="H1863" s="8">
        <v>14733</v>
      </c>
      <c r="I1863" s="7">
        <v>1366.91</v>
      </c>
      <c r="J1863" s="8">
        <v>15</v>
      </c>
      <c r="K1863" s="7">
        <v>17193.939999999999</v>
      </c>
      <c r="L1863" s="8">
        <v>2</v>
      </c>
      <c r="M1863" s="7">
        <v>119.27</v>
      </c>
      <c r="N1863" s="8">
        <v>4603</v>
      </c>
      <c r="O1863" s="7">
        <v>404565.17000000004</v>
      </c>
      <c r="P1863" s="8">
        <v>265446</v>
      </c>
    </row>
    <row r="1864" spans="1:16" x14ac:dyDescent="0.25">
      <c r="A1864" s="9">
        <v>44274</v>
      </c>
      <c r="B1864" s="8" t="s">
        <v>32</v>
      </c>
      <c r="C1864" s="7">
        <v>265180.59000000003</v>
      </c>
      <c r="D1864" s="8">
        <v>243146</v>
      </c>
      <c r="E1864" s="7">
        <v>65427.51</v>
      </c>
      <c r="F1864" s="8">
        <v>2947</v>
      </c>
      <c r="G1864" s="7">
        <v>25994.76</v>
      </c>
      <c r="H1864" s="8">
        <v>14733</v>
      </c>
      <c r="I1864" s="7">
        <v>1398.46</v>
      </c>
      <c r="J1864" s="8">
        <v>15</v>
      </c>
      <c r="K1864" s="7">
        <v>16160.17</v>
      </c>
      <c r="L1864" s="8">
        <v>2</v>
      </c>
      <c r="M1864" s="7">
        <v>80.33</v>
      </c>
      <c r="N1864" s="8">
        <v>4603</v>
      </c>
      <c r="O1864" s="7">
        <v>374241.82000000007</v>
      </c>
      <c r="P1864" s="8">
        <v>265446</v>
      </c>
    </row>
    <row r="1865" spans="1:16" x14ac:dyDescent="0.25">
      <c r="A1865" s="9">
        <v>44274</v>
      </c>
      <c r="B1865" s="8" t="s">
        <v>33</v>
      </c>
      <c r="C1865" s="7">
        <v>255031.25</v>
      </c>
      <c r="D1865" s="8">
        <v>243146</v>
      </c>
      <c r="E1865" s="7">
        <v>72960.23</v>
      </c>
      <c r="F1865" s="8">
        <v>2947</v>
      </c>
      <c r="G1865" s="7">
        <v>24844.51</v>
      </c>
      <c r="H1865" s="8">
        <v>14733</v>
      </c>
      <c r="I1865" s="7">
        <v>1393.08</v>
      </c>
      <c r="J1865" s="8">
        <v>15</v>
      </c>
      <c r="K1865" s="7">
        <v>9171.11</v>
      </c>
      <c r="L1865" s="8">
        <v>2</v>
      </c>
      <c r="M1865" s="7">
        <v>80.72</v>
      </c>
      <c r="N1865" s="8">
        <v>4603</v>
      </c>
      <c r="O1865" s="7">
        <v>363480.89999999997</v>
      </c>
      <c r="P1865" s="8">
        <v>265446</v>
      </c>
    </row>
    <row r="1866" spans="1:16" x14ac:dyDescent="0.25">
      <c r="A1866" s="9">
        <v>44274</v>
      </c>
      <c r="B1866" s="8" t="s">
        <v>34</v>
      </c>
      <c r="C1866" s="7">
        <v>261560.06</v>
      </c>
      <c r="D1866" s="8">
        <v>243146</v>
      </c>
      <c r="E1866" s="7">
        <v>67447.23</v>
      </c>
      <c r="F1866" s="8">
        <v>2947</v>
      </c>
      <c r="G1866" s="7">
        <v>23443.49</v>
      </c>
      <c r="H1866" s="8">
        <v>14733</v>
      </c>
      <c r="I1866" s="7">
        <v>1322.03</v>
      </c>
      <c r="J1866" s="8">
        <v>15</v>
      </c>
      <c r="K1866" s="7">
        <v>12395.14</v>
      </c>
      <c r="L1866" s="8">
        <v>2</v>
      </c>
      <c r="M1866" s="7">
        <v>90.65</v>
      </c>
      <c r="N1866" s="8">
        <v>4603</v>
      </c>
      <c r="O1866" s="7">
        <v>366258.60000000003</v>
      </c>
      <c r="P1866" s="8">
        <v>265446</v>
      </c>
    </row>
    <row r="1867" spans="1:16" x14ac:dyDescent="0.25">
      <c r="A1867" s="9">
        <v>44274</v>
      </c>
      <c r="B1867" s="8" t="s">
        <v>35</v>
      </c>
      <c r="C1867" s="7">
        <v>270262.96999999997</v>
      </c>
      <c r="D1867" s="8">
        <v>243146</v>
      </c>
      <c r="E1867" s="7">
        <v>61433.25</v>
      </c>
      <c r="F1867" s="8">
        <v>2947</v>
      </c>
      <c r="G1867" s="7">
        <v>21323.68</v>
      </c>
      <c r="H1867" s="8">
        <v>14733</v>
      </c>
      <c r="I1867" s="7">
        <v>1223.58</v>
      </c>
      <c r="J1867" s="8">
        <v>15</v>
      </c>
      <c r="K1867" s="7">
        <v>14380.02</v>
      </c>
      <c r="L1867" s="8">
        <v>2</v>
      </c>
      <c r="M1867" s="7">
        <v>91.38</v>
      </c>
      <c r="N1867" s="8">
        <v>4603</v>
      </c>
      <c r="O1867" s="7">
        <v>368714.88</v>
      </c>
      <c r="P1867" s="8">
        <v>265446</v>
      </c>
    </row>
    <row r="1868" spans="1:16" x14ac:dyDescent="0.25">
      <c r="A1868" s="9">
        <v>44274</v>
      </c>
      <c r="B1868" s="8" t="s">
        <v>36</v>
      </c>
      <c r="C1868" s="7">
        <v>283739.71000000002</v>
      </c>
      <c r="D1868" s="8">
        <v>243146</v>
      </c>
      <c r="E1868" s="7">
        <v>58428.37</v>
      </c>
      <c r="F1868" s="8">
        <v>2947</v>
      </c>
      <c r="G1868" s="7">
        <v>20010.29</v>
      </c>
      <c r="H1868" s="8">
        <v>14733</v>
      </c>
      <c r="I1868" s="7">
        <v>1118.33</v>
      </c>
      <c r="J1868" s="8">
        <v>15</v>
      </c>
      <c r="K1868" s="7">
        <v>14666.79</v>
      </c>
      <c r="L1868" s="8">
        <v>2</v>
      </c>
      <c r="M1868" s="7">
        <v>108.53</v>
      </c>
      <c r="N1868" s="8">
        <v>4603</v>
      </c>
      <c r="O1868" s="7">
        <v>378072.02</v>
      </c>
      <c r="P1868" s="8">
        <v>265446</v>
      </c>
    </row>
    <row r="1869" spans="1:16" x14ac:dyDescent="0.25">
      <c r="A1869" s="9">
        <v>44274</v>
      </c>
      <c r="B1869" s="8" t="s">
        <v>37</v>
      </c>
      <c r="C1869" s="7">
        <v>310844.12</v>
      </c>
      <c r="D1869" s="8">
        <v>243146</v>
      </c>
      <c r="E1869" s="7">
        <v>58217.59</v>
      </c>
      <c r="F1869" s="8">
        <v>2947</v>
      </c>
      <c r="G1869" s="7">
        <v>19541.849999999999</v>
      </c>
      <c r="H1869" s="8">
        <v>14733</v>
      </c>
      <c r="I1869" s="7">
        <v>1136.6500000000001</v>
      </c>
      <c r="J1869" s="8">
        <v>15</v>
      </c>
      <c r="K1869" s="7">
        <v>14380.97</v>
      </c>
      <c r="L1869" s="8">
        <v>2</v>
      </c>
      <c r="M1869" s="7">
        <v>458.05</v>
      </c>
      <c r="N1869" s="8">
        <v>4603</v>
      </c>
      <c r="O1869" s="7">
        <v>404579.22999999992</v>
      </c>
      <c r="P1869" s="8">
        <v>265446</v>
      </c>
    </row>
    <row r="1870" spans="1:16" x14ac:dyDescent="0.25">
      <c r="A1870" s="9">
        <v>44274</v>
      </c>
      <c r="B1870" s="8" t="s">
        <v>38</v>
      </c>
      <c r="C1870" s="7">
        <v>334620.24</v>
      </c>
      <c r="D1870" s="8">
        <v>243146</v>
      </c>
      <c r="E1870" s="7">
        <v>58198.06</v>
      </c>
      <c r="F1870" s="8">
        <v>2947</v>
      </c>
      <c r="G1870" s="7">
        <v>20651.240000000002</v>
      </c>
      <c r="H1870" s="8">
        <v>14733</v>
      </c>
      <c r="I1870" s="7">
        <v>1097.94</v>
      </c>
      <c r="J1870" s="8">
        <v>15</v>
      </c>
      <c r="K1870" s="7">
        <v>15129.55</v>
      </c>
      <c r="L1870" s="8">
        <v>2</v>
      </c>
      <c r="M1870" s="7">
        <v>3171.55</v>
      </c>
      <c r="N1870" s="8">
        <v>4603</v>
      </c>
      <c r="O1870" s="7">
        <v>432868.57999999996</v>
      </c>
      <c r="P1870" s="8">
        <v>265446</v>
      </c>
    </row>
    <row r="1871" spans="1:16" x14ac:dyDescent="0.25">
      <c r="A1871" s="9">
        <v>44274</v>
      </c>
      <c r="B1871" s="8" t="s">
        <v>39</v>
      </c>
      <c r="C1871" s="7">
        <v>345386.1</v>
      </c>
      <c r="D1871" s="8">
        <v>243146</v>
      </c>
      <c r="E1871" s="7">
        <v>56037.599999999999</v>
      </c>
      <c r="F1871" s="8">
        <v>2947</v>
      </c>
      <c r="G1871" s="7">
        <v>19896.82</v>
      </c>
      <c r="H1871" s="8">
        <v>14733</v>
      </c>
      <c r="I1871" s="7">
        <v>1108.1300000000001</v>
      </c>
      <c r="J1871" s="8">
        <v>15</v>
      </c>
      <c r="K1871" s="7">
        <v>15167.1</v>
      </c>
      <c r="L1871" s="8">
        <v>2</v>
      </c>
      <c r="M1871" s="7">
        <v>3827.33</v>
      </c>
      <c r="N1871" s="8">
        <v>4603</v>
      </c>
      <c r="O1871" s="7">
        <v>441423.07999999996</v>
      </c>
      <c r="P1871" s="8">
        <v>265446</v>
      </c>
    </row>
    <row r="1872" spans="1:16" x14ac:dyDescent="0.25">
      <c r="A1872" s="9">
        <v>44274</v>
      </c>
      <c r="B1872" s="8" t="s">
        <v>40</v>
      </c>
      <c r="C1872" s="7">
        <v>341257.73</v>
      </c>
      <c r="D1872" s="8">
        <v>243146</v>
      </c>
      <c r="E1872" s="7">
        <v>49464.05</v>
      </c>
      <c r="F1872" s="8">
        <v>2947</v>
      </c>
      <c r="G1872" s="7">
        <v>19552.73</v>
      </c>
      <c r="H1872" s="8">
        <v>14733</v>
      </c>
      <c r="I1872" s="7">
        <v>975.82</v>
      </c>
      <c r="J1872" s="8">
        <v>15</v>
      </c>
      <c r="K1872" s="7">
        <v>14669.62</v>
      </c>
      <c r="L1872" s="8">
        <v>2</v>
      </c>
      <c r="M1872" s="7">
        <v>3983.49</v>
      </c>
      <c r="N1872" s="8">
        <v>4603</v>
      </c>
      <c r="O1872" s="7">
        <v>429903.43999999994</v>
      </c>
      <c r="P1872" s="8">
        <v>265446</v>
      </c>
    </row>
    <row r="1873" spans="1:16" x14ac:dyDescent="0.25">
      <c r="A1873" s="9">
        <v>44274</v>
      </c>
      <c r="B1873" s="8" t="s">
        <v>41</v>
      </c>
      <c r="C1873" s="7">
        <v>322687.46999999997</v>
      </c>
      <c r="D1873" s="8">
        <v>243146</v>
      </c>
      <c r="E1873" s="7">
        <v>53241.34</v>
      </c>
      <c r="F1873" s="8">
        <v>2947</v>
      </c>
      <c r="G1873" s="7">
        <v>19248.12</v>
      </c>
      <c r="H1873" s="8">
        <v>14733</v>
      </c>
      <c r="I1873" s="7">
        <v>912.16</v>
      </c>
      <c r="J1873" s="8">
        <v>15</v>
      </c>
      <c r="K1873" s="7">
        <v>9427.8700000000008</v>
      </c>
      <c r="L1873" s="8">
        <v>2</v>
      </c>
      <c r="M1873" s="7">
        <v>4020.04</v>
      </c>
      <c r="N1873" s="8">
        <v>4603</v>
      </c>
      <c r="O1873" s="7">
        <v>409536.99999999988</v>
      </c>
      <c r="P1873" s="8">
        <v>265446</v>
      </c>
    </row>
    <row r="1874" spans="1:16" x14ac:dyDescent="0.25">
      <c r="A1874" s="9">
        <v>44274</v>
      </c>
      <c r="B1874" s="8" t="s">
        <v>42</v>
      </c>
      <c r="C1874" s="7">
        <v>312774.09999999998</v>
      </c>
      <c r="D1874" s="8">
        <v>243146</v>
      </c>
      <c r="E1874" s="7">
        <v>52685.63</v>
      </c>
      <c r="F1874" s="8">
        <v>2947</v>
      </c>
      <c r="G1874" s="7">
        <v>19171.28</v>
      </c>
      <c r="H1874" s="8">
        <v>14733</v>
      </c>
      <c r="I1874" s="7">
        <v>1112.77</v>
      </c>
      <c r="J1874" s="8">
        <v>15</v>
      </c>
      <c r="K1874" s="7">
        <v>9429.1299999999992</v>
      </c>
      <c r="L1874" s="8">
        <v>2</v>
      </c>
      <c r="M1874" s="7">
        <v>4381.83</v>
      </c>
      <c r="N1874" s="8">
        <v>4603</v>
      </c>
      <c r="O1874" s="7">
        <v>399554.74000000005</v>
      </c>
      <c r="P1874" s="8">
        <v>265446</v>
      </c>
    </row>
    <row r="1875" spans="1:16" x14ac:dyDescent="0.25">
      <c r="A1875" s="9">
        <v>44275</v>
      </c>
      <c r="B1875" s="8" t="s">
        <v>19</v>
      </c>
      <c r="C1875" s="7">
        <v>297547.01</v>
      </c>
      <c r="D1875" s="8">
        <v>243146</v>
      </c>
      <c r="E1875" s="7">
        <v>51883.51</v>
      </c>
      <c r="F1875" s="8">
        <v>2947</v>
      </c>
      <c r="G1875" s="7">
        <v>19115.669999999998</v>
      </c>
      <c r="H1875" s="8">
        <v>14733</v>
      </c>
      <c r="I1875" s="7">
        <v>1089.3800000000001</v>
      </c>
      <c r="J1875" s="8">
        <v>15</v>
      </c>
      <c r="K1875" s="7">
        <v>9714.6299999999992</v>
      </c>
      <c r="L1875" s="8">
        <v>2</v>
      </c>
      <c r="M1875" s="7">
        <v>3703.12</v>
      </c>
      <c r="N1875" s="8">
        <v>4603</v>
      </c>
      <c r="O1875" s="7">
        <v>383053.32</v>
      </c>
      <c r="P1875" s="8">
        <v>265446</v>
      </c>
    </row>
    <row r="1876" spans="1:16" x14ac:dyDescent="0.25">
      <c r="A1876" s="9">
        <v>44275</v>
      </c>
      <c r="B1876" s="8" t="s">
        <v>20</v>
      </c>
      <c r="C1876" s="7">
        <v>307089.52</v>
      </c>
      <c r="D1876" s="8">
        <v>243146</v>
      </c>
      <c r="E1876" s="7">
        <v>51892.11</v>
      </c>
      <c r="F1876" s="8">
        <v>2947</v>
      </c>
      <c r="G1876" s="7">
        <v>19465.310000000001</v>
      </c>
      <c r="H1876" s="8">
        <v>14733</v>
      </c>
      <c r="I1876" s="7">
        <v>1083</v>
      </c>
      <c r="J1876" s="8">
        <v>15</v>
      </c>
      <c r="K1876" s="7">
        <v>9714.6299999999992</v>
      </c>
      <c r="L1876" s="8">
        <v>2</v>
      </c>
      <c r="M1876" s="7">
        <v>4570.17</v>
      </c>
      <c r="N1876" s="8">
        <v>4603</v>
      </c>
      <c r="O1876" s="7">
        <v>393814.74</v>
      </c>
      <c r="P1876" s="8">
        <v>265446</v>
      </c>
    </row>
    <row r="1877" spans="1:16" x14ac:dyDescent="0.25">
      <c r="A1877" s="9">
        <v>44275</v>
      </c>
      <c r="B1877" s="8" t="s">
        <v>21</v>
      </c>
      <c r="C1877" s="7">
        <v>314006.78000000003</v>
      </c>
      <c r="D1877" s="8">
        <v>243146</v>
      </c>
      <c r="E1877" s="7">
        <v>53207.29</v>
      </c>
      <c r="F1877" s="8">
        <v>2947</v>
      </c>
      <c r="G1877" s="7">
        <v>19619.41</v>
      </c>
      <c r="H1877" s="8">
        <v>14733</v>
      </c>
      <c r="I1877" s="7">
        <v>920.5</v>
      </c>
      <c r="J1877" s="8">
        <v>15</v>
      </c>
      <c r="K1877" s="7">
        <v>9431.65</v>
      </c>
      <c r="L1877" s="8">
        <v>2</v>
      </c>
      <c r="M1877" s="7">
        <v>4244.5200000000004</v>
      </c>
      <c r="N1877" s="8">
        <v>4603</v>
      </c>
      <c r="O1877" s="7">
        <v>401430.15</v>
      </c>
      <c r="P1877" s="8">
        <v>265446</v>
      </c>
    </row>
    <row r="1878" spans="1:16" x14ac:dyDescent="0.25">
      <c r="A1878" s="9">
        <v>44275</v>
      </c>
      <c r="B1878" s="8" t="s">
        <v>22</v>
      </c>
      <c r="C1878" s="7">
        <v>319364.46999999997</v>
      </c>
      <c r="D1878" s="8">
        <v>243146</v>
      </c>
      <c r="E1878" s="7">
        <v>53561.37</v>
      </c>
      <c r="F1878" s="8">
        <v>2947</v>
      </c>
      <c r="G1878" s="7">
        <v>19748.52</v>
      </c>
      <c r="H1878" s="8">
        <v>14733</v>
      </c>
      <c r="I1878" s="7">
        <v>995.18</v>
      </c>
      <c r="J1878" s="8">
        <v>15</v>
      </c>
      <c r="K1878" s="7">
        <v>9717.4699999999993</v>
      </c>
      <c r="L1878" s="8">
        <v>2</v>
      </c>
      <c r="M1878" s="7">
        <v>4158.6400000000003</v>
      </c>
      <c r="N1878" s="8">
        <v>4603</v>
      </c>
      <c r="O1878" s="7">
        <v>407545.64999999997</v>
      </c>
      <c r="P1878" s="8">
        <v>265446</v>
      </c>
    </row>
    <row r="1879" spans="1:16" x14ac:dyDescent="0.25">
      <c r="A1879" s="9">
        <v>44275</v>
      </c>
      <c r="B1879" s="8" t="s">
        <v>23</v>
      </c>
      <c r="C1879" s="7">
        <v>328615.36</v>
      </c>
      <c r="D1879" s="8">
        <v>243146</v>
      </c>
      <c r="E1879" s="7">
        <v>56828.87</v>
      </c>
      <c r="F1879" s="8">
        <v>2947</v>
      </c>
      <c r="G1879" s="7">
        <v>20316.650000000001</v>
      </c>
      <c r="H1879" s="8">
        <v>14733</v>
      </c>
      <c r="I1879" s="7">
        <v>1145.43</v>
      </c>
      <c r="J1879" s="8">
        <v>15</v>
      </c>
      <c r="K1879" s="7">
        <v>9431.9599999999991</v>
      </c>
      <c r="L1879" s="8">
        <v>2</v>
      </c>
      <c r="M1879" s="7">
        <v>4095.22</v>
      </c>
      <c r="N1879" s="8">
        <v>4603</v>
      </c>
      <c r="O1879" s="7">
        <v>420433.49</v>
      </c>
      <c r="P1879" s="8">
        <v>265446</v>
      </c>
    </row>
    <row r="1880" spans="1:16" x14ac:dyDescent="0.25">
      <c r="A1880" s="9">
        <v>44275</v>
      </c>
      <c r="B1880" s="8" t="s">
        <v>24</v>
      </c>
      <c r="C1880" s="7">
        <v>346452.23</v>
      </c>
      <c r="D1880" s="8">
        <v>243146</v>
      </c>
      <c r="E1880" s="7">
        <v>61202.71</v>
      </c>
      <c r="F1880" s="8">
        <v>2947</v>
      </c>
      <c r="G1880" s="7">
        <v>21120.7</v>
      </c>
      <c r="H1880" s="8">
        <v>14733</v>
      </c>
      <c r="I1880" s="7">
        <v>1075.47</v>
      </c>
      <c r="J1880" s="8">
        <v>15</v>
      </c>
      <c r="K1880" s="7">
        <v>9719.98</v>
      </c>
      <c r="L1880" s="8">
        <v>2</v>
      </c>
      <c r="M1880" s="7">
        <v>3852.29</v>
      </c>
      <c r="N1880" s="8">
        <v>4603</v>
      </c>
      <c r="O1880" s="7">
        <v>443423.37999999995</v>
      </c>
      <c r="P1880" s="8">
        <v>265446</v>
      </c>
    </row>
    <row r="1881" spans="1:16" x14ac:dyDescent="0.25">
      <c r="A1881" s="9">
        <v>44275</v>
      </c>
      <c r="B1881" s="8" t="s">
        <v>25</v>
      </c>
      <c r="C1881" s="7">
        <v>372780.23</v>
      </c>
      <c r="D1881" s="8">
        <v>243146</v>
      </c>
      <c r="E1881" s="7">
        <v>64469.14</v>
      </c>
      <c r="F1881" s="8">
        <v>2947</v>
      </c>
      <c r="G1881" s="7">
        <v>21706.09</v>
      </c>
      <c r="H1881" s="8">
        <v>14733</v>
      </c>
      <c r="I1881" s="7">
        <v>898.76</v>
      </c>
      <c r="J1881" s="8">
        <v>15</v>
      </c>
      <c r="K1881" s="7">
        <v>9967.6200000000008</v>
      </c>
      <c r="L1881" s="8">
        <v>2</v>
      </c>
      <c r="M1881" s="7">
        <v>3207.24</v>
      </c>
      <c r="N1881" s="8">
        <v>4603</v>
      </c>
      <c r="O1881" s="7">
        <v>473029.08</v>
      </c>
      <c r="P1881" s="8">
        <v>265446</v>
      </c>
    </row>
    <row r="1882" spans="1:16" x14ac:dyDescent="0.25">
      <c r="A1882" s="9">
        <v>44275</v>
      </c>
      <c r="B1882" s="8" t="s">
        <v>26</v>
      </c>
      <c r="C1882" s="7">
        <v>389598.89</v>
      </c>
      <c r="D1882" s="8">
        <v>243146</v>
      </c>
      <c r="E1882" s="7">
        <v>61291.26</v>
      </c>
      <c r="F1882" s="8">
        <v>2947</v>
      </c>
      <c r="G1882" s="7">
        <v>21272.39</v>
      </c>
      <c r="H1882" s="8">
        <v>14733</v>
      </c>
      <c r="I1882" s="7">
        <v>964.09</v>
      </c>
      <c r="J1882" s="8">
        <v>15</v>
      </c>
      <c r="K1882" s="7">
        <v>11208.96</v>
      </c>
      <c r="L1882" s="8">
        <v>2</v>
      </c>
      <c r="M1882" s="7">
        <v>590.6</v>
      </c>
      <c r="N1882" s="8">
        <v>4603</v>
      </c>
      <c r="O1882" s="7">
        <v>484926.19000000006</v>
      </c>
      <c r="P1882" s="8">
        <v>265446</v>
      </c>
    </row>
    <row r="1883" spans="1:16" x14ac:dyDescent="0.25">
      <c r="A1883" s="9">
        <v>44275</v>
      </c>
      <c r="B1883" s="8" t="s">
        <v>27</v>
      </c>
      <c r="C1883" s="7">
        <v>372900.29</v>
      </c>
      <c r="D1883" s="8">
        <v>243146</v>
      </c>
      <c r="E1883" s="7">
        <v>62297.15</v>
      </c>
      <c r="F1883" s="8">
        <v>2947</v>
      </c>
      <c r="G1883" s="7">
        <v>21692.18</v>
      </c>
      <c r="H1883" s="8">
        <v>14733</v>
      </c>
      <c r="I1883" s="7">
        <v>1083.6400000000001</v>
      </c>
      <c r="J1883" s="8">
        <v>15</v>
      </c>
      <c r="K1883" s="7">
        <v>9677.4</v>
      </c>
      <c r="L1883" s="8">
        <v>2</v>
      </c>
      <c r="M1883" s="7">
        <v>112.1</v>
      </c>
      <c r="N1883" s="8">
        <v>4603</v>
      </c>
      <c r="O1883" s="7">
        <v>467762.76</v>
      </c>
      <c r="P1883" s="8">
        <v>265446</v>
      </c>
    </row>
    <row r="1884" spans="1:16" x14ac:dyDescent="0.25">
      <c r="A1884" s="9">
        <v>44275</v>
      </c>
      <c r="B1884" s="8" t="s">
        <v>28</v>
      </c>
      <c r="C1884" s="7">
        <v>341672.88</v>
      </c>
      <c r="D1884" s="8">
        <v>243146</v>
      </c>
      <c r="E1884" s="7">
        <v>61202.83</v>
      </c>
      <c r="F1884" s="8">
        <v>2947</v>
      </c>
      <c r="G1884" s="7">
        <v>22130.62</v>
      </c>
      <c r="H1884" s="8">
        <v>14733</v>
      </c>
      <c r="I1884" s="7">
        <v>1115.69</v>
      </c>
      <c r="J1884" s="8">
        <v>15</v>
      </c>
      <c r="K1884" s="7">
        <v>9713.69</v>
      </c>
      <c r="L1884" s="8">
        <v>2</v>
      </c>
      <c r="M1884" s="7">
        <v>88.28</v>
      </c>
      <c r="N1884" s="8">
        <v>4603</v>
      </c>
      <c r="O1884" s="7">
        <v>435923.99000000005</v>
      </c>
      <c r="P1884" s="8">
        <v>265446</v>
      </c>
    </row>
    <row r="1885" spans="1:16" x14ac:dyDescent="0.25">
      <c r="A1885" s="9">
        <v>44275</v>
      </c>
      <c r="B1885" s="8" t="s">
        <v>29</v>
      </c>
      <c r="C1885" s="7">
        <v>319090.3</v>
      </c>
      <c r="D1885" s="8">
        <v>243146</v>
      </c>
      <c r="E1885" s="7">
        <v>59307.03</v>
      </c>
      <c r="F1885" s="8">
        <v>2947</v>
      </c>
      <c r="G1885" s="7">
        <v>21677.119999999999</v>
      </c>
      <c r="H1885" s="8">
        <v>14733</v>
      </c>
      <c r="I1885" s="7">
        <v>1083.82</v>
      </c>
      <c r="J1885" s="8">
        <v>15</v>
      </c>
      <c r="K1885" s="7">
        <v>9172.68</v>
      </c>
      <c r="L1885" s="8">
        <v>2</v>
      </c>
      <c r="M1885" s="7">
        <v>83.53</v>
      </c>
      <c r="N1885" s="8">
        <v>4603</v>
      </c>
      <c r="O1885" s="7">
        <v>410414.48</v>
      </c>
      <c r="P1885" s="8">
        <v>265446</v>
      </c>
    </row>
    <row r="1886" spans="1:16" x14ac:dyDescent="0.25">
      <c r="A1886" s="9">
        <v>44275</v>
      </c>
      <c r="B1886" s="8" t="s">
        <v>30</v>
      </c>
      <c r="C1886" s="7">
        <v>291164.59000000003</v>
      </c>
      <c r="D1886" s="8">
        <v>243146</v>
      </c>
      <c r="E1886" s="7">
        <v>57631.62</v>
      </c>
      <c r="F1886" s="8">
        <v>2947</v>
      </c>
      <c r="G1886" s="7">
        <v>21010.12</v>
      </c>
      <c r="H1886" s="8">
        <v>14733</v>
      </c>
      <c r="I1886" s="7">
        <v>1085.75</v>
      </c>
      <c r="J1886" s="8">
        <v>15</v>
      </c>
      <c r="K1886" s="7">
        <v>8883.09</v>
      </c>
      <c r="L1886" s="8">
        <v>2</v>
      </c>
      <c r="M1886" s="7">
        <v>76.25</v>
      </c>
      <c r="N1886" s="8">
        <v>4603</v>
      </c>
      <c r="O1886" s="7">
        <v>379851.42000000004</v>
      </c>
      <c r="P1886" s="8">
        <v>265446</v>
      </c>
    </row>
    <row r="1887" spans="1:16" x14ac:dyDescent="0.25">
      <c r="A1887" s="9">
        <v>44275</v>
      </c>
      <c r="B1887" s="8" t="s">
        <v>31</v>
      </c>
      <c r="C1887" s="7">
        <v>261695.31</v>
      </c>
      <c r="D1887" s="8">
        <v>243146</v>
      </c>
      <c r="E1887" s="7">
        <v>56733.2</v>
      </c>
      <c r="F1887" s="8">
        <v>2947</v>
      </c>
      <c r="G1887" s="7">
        <v>20185.240000000002</v>
      </c>
      <c r="H1887" s="8">
        <v>14733</v>
      </c>
      <c r="I1887" s="7">
        <v>1055.97</v>
      </c>
      <c r="J1887" s="8">
        <v>15</v>
      </c>
      <c r="K1887" s="7">
        <v>8916.86</v>
      </c>
      <c r="L1887" s="8">
        <v>2</v>
      </c>
      <c r="M1887" s="7">
        <v>78.37</v>
      </c>
      <c r="N1887" s="8">
        <v>4603</v>
      </c>
      <c r="O1887" s="7">
        <v>348664.94999999995</v>
      </c>
      <c r="P1887" s="8">
        <v>265446</v>
      </c>
    </row>
    <row r="1888" spans="1:16" x14ac:dyDescent="0.25">
      <c r="A1888" s="9">
        <v>44275</v>
      </c>
      <c r="B1888" s="8" t="s">
        <v>32</v>
      </c>
      <c r="C1888" s="7">
        <v>247045.07</v>
      </c>
      <c r="D1888" s="8">
        <v>243146</v>
      </c>
      <c r="E1888" s="7">
        <v>55055.24</v>
      </c>
      <c r="F1888" s="8">
        <v>2947</v>
      </c>
      <c r="G1888" s="7">
        <v>19489.79</v>
      </c>
      <c r="H1888" s="8">
        <v>14733</v>
      </c>
      <c r="I1888" s="7">
        <v>1149.33</v>
      </c>
      <c r="J1888" s="8">
        <v>15</v>
      </c>
      <c r="K1888" s="7">
        <v>9167.9599999999991</v>
      </c>
      <c r="L1888" s="8">
        <v>2</v>
      </c>
      <c r="M1888" s="7">
        <v>76.930000000000007</v>
      </c>
      <c r="N1888" s="8">
        <v>4603</v>
      </c>
      <c r="O1888" s="7">
        <v>331984.32</v>
      </c>
      <c r="P1888" s="8">
        <v>265446</v>
      </c>
    </row>
    <row r="1889" spans="1:16" x14ac:dyDescent="0.25">
      <c r="A1889" s="9">
        <v>44275</v>
      </c>
      <c r="B1889" s="8" t="s">
        <v>33</v>
      </c>
      <c r="C1889" s="7">
        <v>232078.27</v>
      </c>
      <c r="D1889" s="8">
        <v>243146</v>
      </c>
      <c r="E1889" s="7">
        <v>53415.76</v>
      </c>
      <c r="F1889" s="8">
        <v>2947</v>
      </c>
      <c r="G1889" s="7">
        <v>18570.21</v>
      </c>
      <c r="H1889" s="8">
        <v>14733</v>
      </c>
      <c r="I1889" s="7">
        <v>1205.29</v>
      </c>
      <c r="J1889" s="8">
        <v>15</v>
      </c>
      <c r="K1889" s="7">
        <v>9165.1299999999992</v>
      </c>
      <c r="L1889" s="8">
        <v>2</v>
      </c>
      <c r="M1889" s="7">
        <v>59.59</v>
      </c>
      <c r="N1889" s="8">
        <v>4603</v>
      </c>
      <c r="O1889" s="7">
        <v>314494.25</v>
      </c>
      <c r="P1889" s="8">
        <v>265446</v>
      </c>
    </row>
    <row r="1890" spans="1:16" x14ac:dyDescent="0.25">
      <c r="A1890" s="9">
        <v>44275</v>
      </c>
      <c r="B1890" s="8" t="s">
        <v>34</v>
      </c>
      <c r="C1890" s="7">
        <v>229606.71</v>
      </c>
      <c r="D1890" s="8">
        <v>243146</v>
      </c>
      <c r="E1890" s="7">
        <v>54037</v>
      </c>
      <c r="F1890" s="8">
        <v>2947</v>
      </c>
      <c r="G1890" s="7">
        <v>18061.490000000002</v>
      </c>
      <c r="H1890" s="8">
        <v>14733</v>
      </c>
      <c r="I1890" s="7">
        <v>1199.98</v>
      </c>
      <c r="J1890" s="8">
        <v>15</v>
      </c>
      <c r="K1890" s="7">
        <v>8629.16</v>
      </c>
      <c r="L1890" s="8">
        <v>2</v>
      </c>
      <c r="M1890" s="7">
        <v>67.84</v>
      </c>
      <c r="N1890" s="8">
        <v>4603</v>
      </c>
      <c r="O1890" s="7">
        <v>311602.17999999993</v>
      </c>
      <c r="P1890" s="8">
        <v>265446</v>
      </c>
    </row>
    <row r="1891" spans="1:16" x14ac:dyDescent="0.25">
      <c r="A1891" s="9">
        <v>44275</v>
      </c>
      <c r="B1891" s="8" t="s">
        <v>35</v>
      </c>
      <c r="C1891" s="7">
        <v>232393.63</v>
      </c>
      <c r="D1891" s="8">
        <v>243146</v>
      </c>
      <c r="E1891" s="7">
        <v>53232.73</v>
      </c>
      <c r="F1891" s="8">
        <v>2947</v>
      </c>
      <c r="G1891" s="7">
        <v>17437.169999999998</v>
      </c>
      <c r="H1891" s="8">
        <v>14733</v>
      </c>
      <c r="I1891" s="7">
        <v>1202.4000000000001</v>
      </c>
      <c r="J1891" s="8">
        <v>15</v>
      </c>
      <c r="K1891" s="7">
        <v>9164.82</v>
      </c>
      <c r="L1891" s="8">
        <v>2</v>
      </c>
      <c r="M1891" s="7">
        <v>75.34</v>
      </c>
      <c r="N1891" s="8">
        <v>4603</v>
      </c>
      <c r="O1891" s="7">
        <v>313506.09000000003</v>
      </c>
      <c r="P1891" s="8">
        <v>265446</v>
      </c>
    </row>
    <row r="1892" spans="1:16" x14ac:dyDescent="0.25">
      <c r="A1892" s="9">
        <v>44275</v>
      </c>
      <c r="B1892" s="8" t="s">
        <v>36</v>
      </c>
      <c r="C1892" s="7">
        <v>243801.34</v>
      </c>
      <c r="D1892" s="8">
        <v>243146</v>
      </c>
      <c r="E1892" s="7">
        <v>52918.58</v>
      </c>
      <c r="F1892" s="8">
        <v>2947</v>
      </c>
      <c r="G1892" s="7">
        <v>17202.88</v>
      </c>
      <c r="H1892" s="8">
        <v>14733</v>
      </c>
      <c r="I1892" s="7">
        <v>1038.6400000000001</v>
      </c>
      <c r="J1892" s="8">
        <v>15</v>
      </c>
      <c r="K1892" s="7">
        <v>9167.02</v>
      </c>
      <c r="L1892" s="8">
        <v>2</v>
      </c>
      <c r="M1892" s="7">
        <v>98.52</v>
      </c>
      <c r="N1892" s="8">
        <v>4603</v>
      </c>
      <c r="O1892" s="7">
        <v>324226.98000000004</v>
      </c>
      <c r="P1892" s="8">
        <v>265446</v>
      </c>
    </row>
    <row r="1893" spans="1:16" x14ac:dyDescent="0.25">
      <c r="A1893" s="9">
        <v>44275</v>
      </c>
      <c r="B1893" s="8" t="s">
        <v>37</v>
      </c>
      <c r="C1893" s="7">
        <v>260663.49</v>
      </c>
      <c r="D1893" s="8">
        <v>243146</v>
      </c>
      <c r="E1893" s="7">
        <v>52069.32</v>
      </c>
      <c r="F1893" s="8">
        <v>2947</v>
      </c>
      <c r="G1893" s="7">
        <v>17228.97</v>
      </c>
      <c r="H1893" s="8">
        <v>14733</v>
      </c>
      <c r="I1893" s="7">
        <v>1186.07</v>
      </c>
      <c r="J1893" s="8">
        <v>15</v>
      </c>
      <c r="K1893" s="7">
        <v>8920.32</v>
      </c>
      <c r="L1893" s="8">
        <v>2</v>
      </c>
      <c r="M1893" s="7">
        <v>401.59</v>
      </c>
      <c r="N1893" s="8">
        <v>4603</v>
      </c>
      <c r="O1893" s="7">
        <v>340469.76000000007</v>
      </c>
      <c r="P1893" s="8">
        <v>265446</v>
      </c>
    </row>
    <row r="1894" spans="1:16" x14ac:dyDescent="0.25">
      <c r="A1894" s="9">
        <v>44275</v>
      </c>
      <c r="B1894" s="8" t="s">
        <v>38</v>
      </c>
      <c r="C1894" s="7">
        <v>288426.36</v>
      </c>
      <c r="D1894" s="8">
        <v>243146</v>
      </c>
      <c r="E1894" s="7">
        <v>52922.05</v>
      </c>
      <c r="F1894" s="8">
        <v>2947</v>
      </c>
      <c r="G1894" s="7">
        <v>18654.490000000002</v>
      </c>
      <c r="H1894" s="8">
        <v>14733</v>
      </c>
      <c r="I1894" s="7">
        <v>1104.45</v>
      </c>
      <c r="J1894" s="8">
        <v>15</v>
      </c>
      <c r="K1894" s="7">
        <v>8880.89</v>
      </c>
      <c r="L1894" s="8">
        <v>2</v>
      </c>
      <c r="M1894" s="7">
        <v>3035.19</v>
      </c>
      <c r="N1894" s="8">
        <v>4603</v>
      </c>
      <c r="O1894" s="7">
        <v>373023.43</v>
      </c>
      <c r="P1894" s="8">
        <v>265446</v>
      </c>
    </row>
    <row r="1895" spans="1:16" x14ac:dyDescent="0.25">
      <c r="A1895" s="9">
        <v>44275</v>
      </c>
      <c r="B1895" s="8" t="s">
        <v>39</v>
      </c>
      <c r="C1895" s="7">
        <v>291778.09999999998</v>
      </c>
      <c r="D1895" s="8">
        <v>243146</v>
      </c>
      <c r="E1895" s="7">
        <v>50732.639999999999</v>
      </c>
      <c r="F1895" s="8">
        <v>2947</v>
      </c>
      <c r="G1895" s="7">
        <v>18120.97</v>
      </c>
      <c r="H1895" s="8">
        <v>14733</v>
      </c>
      <c r="I1895" s="7">
        <v>1033.17</v>
      </c>
      <c r="J1895" s="8">
        <v>15</v>
      </c>
      <c r="K1895" s="7">
        <v>9169.85</v>
      </c>
      <c r="L1895" s="8">
        <v>2</v>
      </c>
      <c r="M1895" s="7">
        <v>3426.78</v>
      </c>
      <c r="N1895" s="8">
        <v>4603</v>
      </c>
      <c r="O1895" s="7">
        <v>374261.50999999995</v>
      </c>
      <c r="P1895" s="8">
        <v>265446</v>
      </c>
    </row>
    <row r="1896" spans="1:16" x14ac:dyDescent="0.25">
      <c r="A1896" s="9">
        <v>44275</v>
      </c>
      <c r="B1896" s="8" t="s">
        <v>40</v>
      </c>
      <c r="C1896" s="7">
        <v>284155.53999999998</v>
      </c>
      <c r="D1896" s="8">
        <v>243146</v>
      </c>
      <c r="E1896" s="7">
        <v>50239.46</v>
      </c>
      <c r="F1896" s="8">
        <v>2947</v>
      </c>
      <c r="G1896" s="7">
        <v>17982.21</v>
      </c>
      <c r="H1896" s="8">
        <v>14733</v>
      </c>
      <c r="I1896" s="7">
        <v>1007.04</v>
      </c>
      <c r="J1896" s="8">
        <v>15</v>
      </c>
      <c r="K1896" s="7">
        <v>8923.4699999999993</v>
      </c>
      <c r="L1896" s="8">
        <v>2</v>
      </c>
      <c r="M1896" s="7">
        <v>3949.1</v>
      </c>
      <c r="N1896" s="8">
        <v>4603</v>
      </c>
      <c r="O1896" s="7">
        <v>366256.81999999995</v>
      </c>
      <c r="P1896" s="8">
        <v>265446</v>
      </c>
    </row>
    <row r="1897" spans="1:16" x14ac:dyDescent="0.25">
      <c r="A1897" s="9">
        <v>44275</v>
      </c>
      <c r="B1897" s="8" t="s">
        <v>41</v>
      </c>
      <c r="C1897" s="7">
        <v>268794.55</v>
      </c>
      <c r="D1897" s="8">
        <v>243146</v>
      </c>
      <c r="E1897" s="7">
        <v>48522.97</v>
      </c>
      <c r="F1897" s="8">
        <v>2947</v>
      </c>
      <c r="G1897" s="7">
        <v>17596.41</v>
      </c>
      <c r="H1897" s="8">
        <v>14733</v>
      </c>
      <c r="I1897" s="7">
        <v>1104.55</v>
      </c>
      <c r="J1897" s="8">
        <v>15</v>
      </c>
      <c r="K1897" s="7">
        <v>9173.6299999999992</v>
      </c>
      <c r="L1897" s="8">
        <v>2</v>
      </c>
      <c r="M1897" s="7">
        <v>3621.9</v>
      </c>
      <c r="N1897" s="8">
        <v>4603</v>
      </c>
      <c r="O1897" s="7">
        <v>348814.01</v>
      </c>
      <c r="P1897" s="8">
        <v>265446</v>
      </c>
    </row>
    <row r="1898" spans="1:16" x14ac:dyDescent="0.25">
      <c r="A1898" s="9">
        <v>44275</v>
      </c>
      <c r="B1898" s="8" t="s">
        <v>42</v>
      </c>
      <c r="C1898" s="7">
        <v>262385.33</v>
      </c>
      <c r="D1898" s="8">
        <v>243146</v>
      </c>
      <c r="E1898" s="7">
        <v>47725.99</v>
      </c>
      <c r="F1898" s="8">
        <v>2947</v>
      </c>
      <c r="G1898" s="7">
        <v>17578.240000000002</v>
      </c>
      <c r="H1898" s="8">
        <v>14733</v>
      </c>
      <c r="I1898" s="7">
        <v>1003.93</v>
      </c>
      <c r="J1898" s="8">
        <v>15</v>
      </c>
      <c r="K1898" s="7">
        <v>9418.43</v>
      </c>
      <c r="L1898" s="8">
        <v>2</v>
      </c>
      <c r="M1898" s="7">
        <v>3962.68</v>
      </c>
      <c r="N1898" s="8">
        <v>4603</v>
      </c>
      <c r="O1898" s="7">
        <v>342074.6</v>
      </c>
      <c r="P1898" s="8">
        <v>265446</v>
      </c>
    </row>
    <row r="1899" spans="1:16" x14ac:dyDescent="0.25">
      <c r="A1899" s="9">
        <v>44276</v>
      </c>
      <c r="B1899" s="8" t="s">
        <v>19</v>
      </c>
      <c r="C1899" s="7">
        <v>252821.92</v>
      </c>
      <c r="D1899" s="8">
        <v>243157</v>
      </c>
      <c r="E1899" s="7">
        <v>48069.19</v>
      </c>
      <c r="F1899" s="8">
        <v>2946</v>
      </c>
      <c r="G1899" s="7">
        <v>17761.91</v>
      </c>
      <c r="H1899" s="8">
        <v>14765</v>
      </c>
      <c r="I1899" s="7">
        <v>962.56</v>
      </c>
      <c r="J1899" s="8">
        <v>15</v>
      </c>
      <c r="K1899" s="7">
        <v>9174.26</v>
      </c>
      <c r="L1899" s="8">
        <v>2</v>
      </c>
      <c r="M1899" s="7">
        <v>4312.1099999999997</v>
      </c>
      <c r="N1899" s="8">
        <v>4606</v>
      </c>
      <c r="O1899" s="7">
        <v>333101.94999999995</v>
      </c>
      <c r="P1899" s="8">
        <v>265491</v>
      </c>
    </row>
    <row r="1900" spans="1:16" x14ac:dyDescent="0.25">
      <c r="A1900" s="9">
        <v>44276</v>
      </c>
      <c r="B1900" s="8" t="s">
        <v>20</v>
      </c>
      <c r="C1900" s="7">
        <v>254858.09</v>
      </c>
      <c r="D1900" s="8">
        <v>243157</v>
      </c>
      <c r="E1900" s="7">
        <v>48019.92</v>
      </c>
      <c r="F1900" s="8">
        <v>2946</v>
      </c>
      <c r="G1900" s="7">
        <v>17894.37</v>
      </c>
      <c r="H1900" s="8">
        <v>14765</v>
      </c>
      <c r="I1900" s="7">
        <v>1057.26</v>
      </c>
      <c r="J1900" s="8">
        <v>15</v>
      </c>
      <c r="K1900" s="7">
        <v>9173.6299999999992</v>
      </c>
      <c r="L1900" s="8">
        <v>2</v>
      </c>
      <c r="M1900" s="7">
        <v>4224.29</v>
      </c>
      <c r="N1900" s="8">
        <v>4606</v>
      </c>
      <c r="O1900" s="7">
        <v>335227.56</v>
      </c>
      <c r="P1900" s="8">
        <v>265491</v>
      </c>
    </row>
    <row r="1901" spans="1:16" x14ac:dyDescent="0.25">
      <c r="A1901" s="9">
        <v>44276</v>
      </c>
      <c r="B1901" s="8" t="s">
        <v>21</v>
      </c>
      <c r="C1901" s="7">
        <v>261824.71</v>
      </c>
      <c r="D1901" s="8">
        <v>243157</v>
      </c>
      <c r="E1901" s="7">
        <v>48696.34</v>
      </c>
      <c r="F1901" s="8">
        <v>2946</v>
      </c>
      <c r="G1901" s="7">
        <v>18054.84</v>
      </c>
      <c r="H1901" s="8">
        <v>14765</v>
      </c>
      <c r="I1901" s="7">
        <v>1086.06</v>
      </c>
      <c r="J1901" s="8">
        <v>15</v>
      </c>
      <c r="K1901" s="7">
        <v>8924.73</v>
      </c>
      <c r="L1901" s="8">
        <v>2</v>
      </c>
      <c r="M1901" s="7">
        <v>4222.8900000000003</v>
      </c>
      <c r="N1901" s="8">
        <v>4606</v>
      </c>
      <c r="O1901" s="7">
        <v>342809.57</v>
      </c>
      <c r="P1901" s="8">
        <v>265491</v>
      </c>
    </row>
    <row r="1902" spans="1:16" x14ac:dyDescent="0.25">
      <c r="A1902" s="9">
        <v>44276</v>
      </c>
      <c r="B1902" s="8" t="s">
        <v>22</v>
      </c>
      <c r="C1902" s="7">
        <v>271722.61</v>
      </c>
      <c r="D1902" s="8">
        <v>243157</v>
      </c>
      <c r="E1902" s="7">
        <v>49367.91</v>
      </c>
      <c r="F1902" s="8">
        <v>2946</v>
      </c>
      <c r="G1902" s="7">
        <v>18389.560000000001</v>
      </c>
      <c r="H1902" s="8">
        <v>14765</v>
      </c>
      <c r="I1902" s="7">
        <v>1022.72</v>
      </c>
      <c r="J1902" s="8">
        <v>15</v>
      </c>
      <c r="K1902" s="7">
        <v>9175.51</v>
      </c>
      <c r="L1902" s="8">
        <v>2</v>
      </c>
      <c r="M1902" s="7">
        <v>4345.83</v>
      </c>
      <c r="N1902" s="8">
        <v>4606</v>
      </c>
      <c r="O1902" s="7">
        <v>354024.14</v>
      </c>
      <c r="P1902" s="8">
        <v>265491</v>
      </c>
    </row>
    <row r="1903" spans="1:16" x14ac:dyDescent="0.25">
      <c r="A1903" s="9">
        <v>44276</v>
      </c>
      <c r="B1903" s="8" t="s">
        <v>23</v>
      </c>
      <c r="C1903" s="7">
        <v>283681.03999999998</v>
      </c>
      <c r="D1903" s="8">
        <v>243157</v>
      </c>
      <c r="E1903" s="7">
        <v>50664.29</v>
      </c>
      <c r="F1903" s="8">
        <v>2946</v>
      </c>
      <c r="G1903" s="7">
        <v>18700.689999999999</v>
      </c>
      <c r="H1903" s="8">
        <v>14765</v>
      </c>
      <c r="I1903" s="7">
        <v>1023.24</v>
      </c>
      <c r="J1903" s="8">
        <v>15</v>
      </c>
      <c r="K1903" s="7">
        <v>9430.39</v>
      </c>
      <c r="L1903" s="8">
        <v>2</v>
      </c>
      <c r="M1903" s="7">
        <v>4241.0600000000004</v>
      </c>
      <c r="N1903" s="8">
        <v>4606</v>
      </c>
      <c r="O1903" s="7">
        <v>367740.70999999996</v>
      </c>
      <c r="P1903" s="8">
        <v>265491</v>
      </c>
    </row>
    <row r="1904" spans="1:16" x14ac:dyDescent="0.25">
      <c r="A1904" s="9">
        <v>44276</v>
      </c>
      <c r="B1904" s="8" t="s">
        <v>24</v>
      </c>
      <c r="C1904" s="7">
        <v>301214.06</v>
      </c>
      <c r="D1904" s="8">
        <v>243157</v>
      </c>
      <c r="E1904" s="7">
        <v>53841.02</v>
      </c>
      <c r="F1904" s="8">
        <v>2946</v>
      </c>
      <c r="G1904" s="7">
        <v>19247.88</v>
      </c>
      <c r="H1904" s="8">
        <v>14765</v>
      </c>
      <c r="I1904" s="7">
        <v>1014.48</v>
      </c>
      <c r="J1904" s="8">
        <v>15</v>
      </c>
      <c r="K1904" s="7">
        <v>9181.18</v>
      </c>
      <c r="L1904" s="8">
        <v>2</v>
      </c>
      <c r="M1904" s="7">
        <v>4305.22</v>
      </c>
      <c r="N1904" s="8">
        <v>4606</v>
      </c>
      <c r="O1904" s="7">
        <v>388803.83999999997</v>
      </c>
      <c r="P1904" s="8">
        <v>265491</v>
      </c>
    </row>
    <row r="1905" spans="1:16" x14ac:dyDescent="0.25">
      <c r="A1905" s="9">
        <v>44276</v>
      </c>
      <c r="B1905" s="8" t="s">
        <v>25</v>
      </c>
      <c r="C1905" s="7">
        <v>327240.19</v>
      </c>
      <c r="D1905" s="8">
        <v>243157</v>
      </c>
      <c r="E1905" s="7">
        <v>54849.38</v>
      </c>
      <c r="F1905" s="8">
        <v>2946</v>
      </c>
      <c r="G1905" s="7">
        <v>19467.23</v>
      </c>
      <c r="H1905" s="8">
        <v>14765</v>
      </c>
      <c r="I1905" s="7">
        <v>1071.6600000000001</v>
      </c>
      <c r="J1905" s="8">
        <v>15</v>
      </c>
      <c r="K1905" s="7">
        <v>9428.82</v>
      </c>
      <c r="L1905" s="8">
        <v>2</v>
      </c>
      <c r="M1905" s="7">
        <v>3364.36</v>
      </c>
      <c r="N1905" s="8">
        <v>4606</v>
      </c>
      <c r="O1905" s="7">
        <v>415421.63999999996</v>
      </c>
      <c r="P1905" s="8">
        <v>265491</v>
      </c>
    </row>
    <row r="1906" spans="1:16" x14ac:dyDescent="0.25">
      <c r="A1906" s="9">
        <v>44276</v>
      </c>
      <c r="B1906" s="8" t="s">
        <v>26</v>
      </c>
      <c r="C1906" s="7">
        <v>345818.19</v>
      </c>
      <c r="D1906" s="8">
        <v>243157</v>
      </c>
      <c r="E1906" s="7">
        <v>53711.46</v>
      </c>
      <c r="F1906" s="8">
        <v>2946</v>
      </c>
      <c r="G1906" s="7">
        <v>18077.93</v>
      </c>
      <c r="H1906" s="8">
        <v>14765</v>
      </c>
      <c r="I1906" s="7">
        <v>1071.3</v>
      </c>
      <c r="J1906" s="8">
        <v>15</v>
      </c>
      <c r="K1906" s="7">
        <v>9182.43</v>
      </c>
      <c r="L1906" s="8">
        <v>2</v>
      </c>
      <c r="M1906" s="7">
        <v>612.42999999999995</v>
      </c>
      <c r="N1906" s="8">
        <v>4606</v>
      </c>
      <c r="O1906" s="7">
        <v>428473.74</v>
      </c>
      <c r="P1906" s="8">
        <v>265491</v>
      </c>
    </row>
    <row r="1907" spans="1:16" x14ac:dyDescent="0.25">
      <c r="A1907" s="9">
        <v>44276</v>
      </c>
      <c r="B1907" s="8" t="s">
        <v>27</v>
      </c>
      <c r="C1907" s="7">
        <v>338841.43</v>
      </c>
      <c r="D1907" s="8">
        <v>243157</v>
      </c>
      <c r="E1907" s="7">
        <v>52051.83</v>
      </c>
      <c r="F1907" s="8">
        <v>2946</v>
      </c>
      <c r="G1907" s="7">
        <v>17720.71</v>
      </c>
      <c r="H1907" s="8">
        <v>14765</v>
      </c>
      <c r="I1907" s="7">
        <v>1032.6600000000001</v>
      </c>
      <c r="J1907" s="8">
        <v>15</v>
      </c>
      <c r="K1907" s="7">
        <v>9174.57</v>
      </c>
      <c r="L1907" s="8">
        <v>2</v>
      </c>
      <c r="M1907" s="7">
        <v>128.66999999999999</v>
      </c>
      <c r="N1907" s="8">
        <v>4606</v>
      </c>
      <c r="O1907" s="7">
        <v>418949.87</v>
      </c>
      <c r="P1907" s="8">
        <v>265491</v>
      </c>
    </row>
    <row r="1908" spans="1:16" x14ac:dyDescent="0.25">
      <c r="A1908" s="9">
        <v>44276</v>
      </c>
      <c r="B1908" s="8" t="s">
        <v>28</v>
      </c>
      <c r="C1908" s="7">
        <v>304219.09000000003</v>
      </c>
      <c r="D1908" s="8">
        <v>243157</v>
      </c>
      <c r="E1908" s="7">
        <v>53512.17</v>
      </c>
      <c r="F1908" s="8">
        <v>2946</v>
      </c>
      <c r="G1908" s="7">
        <v>17685.79</v>
      </c>
      <c r="H1908" s="8">
        <v>14765</v>
      </c>
      <c r="I1908" s="7">
        <v>1025.32</v>
      </c>
      <c r="J1908" s="8">
        <v>15</v>
      </c>
      <c r="K1908" s="7">
        <v>8097.59</v>
      </c>
      <c r="L1908" s="8">
        <v>2</v>
      </c>
      <c r="M1908" s="7">
        <v>93.49</v>
      </c>
      <c r="N1908" s="8">
        <v>4606</v>
      </c>
      <c r="O1908" s="7">
        <v>384633.45</v>
      </c>
      <c r="P1908" s="8">
        <v>265491</v>
      </c>
    </row>
    <row r="1909" spans="1:16" x14ac:dyDescent="0.25">
      <c r="A1909" s="9">
        <v>44276</v>
      </c>
      <c r="B1909" s="8" t="s">
        <v>29</v>
      </c>
      <c r="C1909" s="7">
        <v>288994.33</v>
      </c>
      <c r="D1909" s="8">
        <v>243157</v>
      </c>
      <c r="E1909" s="7">
        <v>53408.29</v>
      </c>
      <c r="F1909" s="8">
        <v>2946</v>
      </c>
      <c r="G1909" s="7">
        <v>17770.04</v>
      </c>
      <c r="H1909" s="8">
        <v>14765</v>
      </c>
      <c r="I1909" s="7">
        <v>1085.0999999999999</v>
      </c>
      <c r="J1909" s="8">
        <v>15</v>
      </c>
      <c r="K1909" s="7">
        <v>8629.16</v>
      </c>
      <c r="L1909" s="8">
        <v>2</v>
      </c>
      <c r="M1909" s="7">
        <v>93.86</v>
      </c>
      <c r="N1909" s="8">
        <v>4606</v>
      </c>
      <c r="O1909" s="7">
        <v>369980.77999999991</v>
      </c>
      <c r="P1909" s="8">
        <v>265491</v>
      </c>
    </row>
    <row r="1910" spans="1:16" x14ac:dyDescent="0.25">
      <c r="A1910" s="9">
        <v>44276</v>
      </c>
      <c r="B1910" s="8" t="s">
        <v>30</v>
      </c>
      <c r="C1910" s="7">
        <v>270679.93</v>
      </c>
      <c r="D1910" s="8">
        <v>243157</v>
      </c>
      <c r="E1910" s="7">
        <v>52793.46</v>
      </c>
      <c r="F1910" s="8">
        <v>2946</v>
      </c>
      <c r="G1910" s="7">
        <v>17684.86</v>
      </c>
      <c r="H1910" s="8">
        <v>14765</v>
      </c>
      <c r="I1910" s="7">
        <v>1038.93</v>
      </c>
      <c r="J1910" s="8">
        <v>15</v>
      </c>
      <c r="K1910" s="7">
        <v>8916.5499999999993</v>
      </c>
      <c r="L1910" s="8">
        <v>2</v>
      </c>
      <c r="M1910" s="7">
        <v>93.08</v>
      </c>
      <c r="N1910" s="8">
        <v>4606</v>
      </c>
      <c r="O1910" s="7">
        <v>351206.81</v>
      </c>
      <c r="P1910" s="8">
        <v>265491</v>
      </c>
    </row>
    <row r="1911" spans="1:16" x14ac:dyDescent="0.25">
      <c r="A1911" s="9">
        <v>44276</v>
      </c>
      <c r="B1911" s="8" t="s">
        <v>31</v>
      </c>
      <c r="C1911" s="7">
        <v>248610.62</v>
      </c>
      <c r="D1911" s="8">
        <v>243157</v>
      </c>
      <c r="E1911" s="7">
        <v>52318.02</v>
      </c>
      <c r="F1911" s="8">
        <v>2946</v>
      </c>
      <c r="G1911" s="7">
        <v>17090.88</v>
      </c>
      <c r="H1911" s="8">
        <v>14765</v>
      </c>
      <c r="I1911" s="7">
        <v>1091.49</v>
      </c>
      <c r="J1911" s="8">
        <v>15</v>
      </c>
      <c r="K1911" s="7">
        <v>8875.85</v>
      </c>
      <c r="L1911" s="8">
        <v>2</v>
      </c>
      <c r="M1911" s="7">
        <v>72.75</v>
      </c>
      <c r="N1911" s="8">
        <v>4606</v>
      </c>
      <c r="O1911" s="7">
        <v>328059.61</v>
      </c>
      <c r="P1911" s="8">
        <v>265491</v>
      </c>
    </row>
    <row r="1912" spans="1:16" x14ac:dyDescent="0.25">
      <c r="A1912" s="9">
        <v>44276</v>
      </c>
      <c r="B1912" s="8" t="s">
        <v>32</v>
      </c>
      <c r="C1912" s="7">
        <v>236680.55</v>
      </c>
      <c r="D1912" s="8">
        <v>243157</v>
      </c>
      <c r="E1912" s="7">
        <v>51648.85</v>
      </c>
      <c r="F1912" s="8">
        <v>2946</v>
      </c>
      <c r="G1912" s="7">
        <v>16780.25</v>
      </c>
      <c r="H1912" s="8">
        <v>14765</v>
      </c>
      <c r="I1912" s="7">
        <v>1227.04</v>
      </c>
      <c r="J1912" s="8">
        <v>15</v>
      </c>
      <c r="K1912" s="7">
        <v>8913.4</v>
      </c>
      <c r="L1912" s="8">
        <v>2</v>
      </c>
      <c r="M1912" s="7">
        <v>73.209999999999994</v>
      </c>
      <c r="N1912" s="8">
        <v>4606</v>
      </c>
      <c r="O1912" s="7">
        <v>315323.3</v>
      </c>
      <c r="P1912" s="8">
        <v>265491</v>
      </c>
    </row>
    <row r="1913" spans="1:16" x14ac:dyDescent="0.25">
      <c r="A1913" s="9">
        <v>44276</v>
      </c>
      <c r="B1913" s="8" t="s">
        <v>33</v>
      </c>
      <c r="C1913" s="7">
        <v>227108.72</v>
      </c>
      <c r="D1913" s="8">
        <v>243157</v>
      </c>
      <c r="E1913" s="7">
        <v>50765.599999999999</v>
      </c>
      <c r="F1913" s="8">
        <v>2946</v>
      </c>
      <c r="G1913" s="7">
        <v>16294.52</v>
      </c>
      <c r="H1913" s="8">
        <v>14765</v>
      </c>
      <c r="I1913" s="7">
        <v>1184.17</v>
      </c>
      <c r="J1913" s="8">
        <v>15</v>
      </c>
      <c r="K1913" s="7">
        <v>9163.56</v>
      </c>
      <c r="L1913" s="8">
        <v>2</v>
      </c>
      <c r="M1913" s="7">
        <v>54.51</v>
      </c>
      <c r="N1913" s="8">
        <v>4606</v>
      </c>
      <c r="O1913" s="7">
        <v>304571.08</v>
      </c>
      <c r="P1913" s="8">
        <v>265491</v>
      </c>
    </row>
    <row r="1914" spans="1:16" x14ac:dyDescent="0.25">
      <c r="A1914" s="9">
        <v>44276</v>
      </c>
      <c r="B1914" s="8" t="s">
        <v>34</v>
      </c>
      <c r="C1914" s="7">
        <v>234097.88</v>
      </c>
      <c r="D1914" s="8">
        <v>243157</v>
      </c>
      <c r="E1914" s="7">
        <v>51320.81</v>
      </c>
      <c r="F1914" s="8">
        <v>2946</v>
      </c>
      <c r="G1914" s="7">
        <v>16078.46</v>
      </c>
      <c r="H1914" s="8">
        <v>14765</v>
      </c>
      <c r="I1914" s="7">
        <v>1195.7</v>
      </c>
      <c r="J1914" s="8">
        <v>15</v>
      </c>
      <c r="K1914" s="7">
        <v>9164.19</v>
      </c>
      <c r="L1914" s="8">
        <v>2</v>
      </c>
      <c r="M1914" s="7">
        <v>70.319999999999993</v>
      </c>
      <c r="N1914" s="8">
        <v>4606</v>
      </c>
      <c r="O1914" s="7">
        <v>311927.36000000004</v>
      </c>
      <c r="P1914" s="8">
        <v>265491</v>
      </c>
    </row>
    <row r="1915" spans="1:16" x14ac:dyDescent="0.25">
      <c r="A1915" s="9">
        <v>44276</v>
      </c>
      <c r="B1915" s="8" t="s">
        <v>35</v>
      </c>
      <c r="C1915" s="7">
        <v>248776.91</v>
      </c>
      <c r="D1915" s="8">
        <v>243157</v>
      </c>
      <c r="E1915" s="7">
        <v>50909.41</v>
      </c>
      <c r="F1915" s="8">
        <v>2946</v>
      </c>
      <c r="G1915" s="7">
        <v>15719.43</v>
      </c>
      <c r="H1915" s="8">
        <v>14765</v>
      </c>
      <c r="I1915" s="7">
        <v>1213.3399999999999</v>
      </c>
      <c r="J1915" s="8">
        <v>15</v>
      </c>
      <c r="K1915" s="7">
        <v>9166.08</v>
      </c>
      <c r="L1915" s="8">
        <v>2</v>
      </c>
      <c r="M1915" s="7">
        <v>81.739999999999995</v>
      </c>
      <c r="N1915" s="8">
        <v>4606</v>
      </c>
      <c r="O1915" s="7">
        <v>325866.91000000003</v>
      </c>
      <c r="P1915" s="8">
        <v>265491</v>
      </c>
    </row>
    <row r="1916" spans="1:16" x14ac:dyDescent="0.25">
      <c r="A1916" s="9">
        <v>44276</v>
      </c>
      <c r="B1916" s="8" t="s">
        <v>36</v>
      </c>
      <c r="C1916" s="7">
        <v>258332.66</v>
      </c>
      <c r="D1916" s="8">
        <v>243157</v>
      </c>
      <c r="E1916" s="7">
        <v>50084.959999999999</v>
      </c>
      <c r="F1916" s="8">
        <v>2946</v>
      </c>
      <c r="G1916" s="7">
        <v>15667.95</v>
      </c>
      <c r="H1916" s="8">
        <v>14765</v>
      </c>
      <c r="I1916" s="7">
        <v>1231.0999999999999</v>
      </c>
      <c r="J1916" s="8">
        <v>15</v>
      </c>
      <c r="K1916" s="7">
        <v>9164.82</v>
      </c>
      <c r="L1916" s="8">
        <v>2</v>
      </c>
      <c r="M1916" s="7">
        <v>107.72</v>
      </c>
      <c r="N1916" s="8">
        <v>4606</v>
      </c>
      <c r="O1916" s="7">
        <v>334589.20999999996</v>
      </c>
      <c r="P1916" s="8">
        <v>265491</v>
      </c>
    </row>
    <row r="1917" spans="1:16" x14ac:dyDescent="0.25">
      <c r="A1917" s="9">
        <v>44276</v>
      </c>
      <c r="B1917" s="8" t="s">
        <v>37</v>
      </c>
      <c r="C1917" s="7">
        <v>274110.78999999998</v>
      </c>
      <c r="D1917" s="8">
        <v>243157</v>
      </c>
      <c r="E1917" s="7">
        <v>49311.5</v>
      </c>
      <c r="F1917" s="8">
        <v>2946</v>
      </c>
      <c r="G1917" s="7">
        <v>15487.08</v>
      </c>
      <c r="H1917" s="8">
        <v>14765</v>
      </c>
      <c r="I1917" s="7">
        <v>1227.0899999999999</v>
      </c>
      <c r="J1917" s="8">
        <v>15</v>
      </c>
      <c r="K1917" s="7">
        <v>8920.64</v>
      </c>
      <c r="L1917" s="8">
        <v>2</v>
      </c>
      <c r="M1917" s="7">
        <v>408.4</v>
      </c>
      <c r="N1917" s="8">
        <v>4606</v>
      </c>
      <c r="O1917" s="7">
        <v>349465.50000000006</v>
      </c>
      <c r="P1917" s="8">
        <v>265491</v>
      </c>
    </row>
    <row r="1918" spans="1:16" x14ac:dyDescent="0.25">
      <c r="A1918" s="9">
        <v>44276</v>
      </c>
      <c r="B1918" s="8" t="s">
        <v>38</v>
      </c>
      <c r="C1918" s="7">
        <v>306450.49</v>
      </c>
      <c r="D1918" s="8">
        <v>243157</v>
      </c>
      <c r="E1918" s="7">
        <v>49068.07</v>
      </c>
      <c r="F1918" s="8">
        <v>2946</v>
      </c>
      <c r="G1918" s="7">
        <v>16923.59</v>
      </c>
      <c r="H1918" s="8">
        <v>14765</v>
      </c>
      <c r="I1918" s="7">
        <v>1187.51</v>
      </c>
      <c r="J1918" s="8">
        <v>15</v>
      </c>
      <c r="K1918" s="7">
        <v>9166.7099999999991</v>
      </c>
      <c r="L1918" s="8">
        <v>2</v>
      </c>
      <c r="M1918" s="7">
        <v>2839.36</v>
      </c>
      <c r="N1918" s="8">
        <v>4606</v>
      </c>
      <c r="O1918" s="7">
        <v>385635.73000000004</v>
      </c>
      <c r="P1918" s="8">
        <v>265491</v>
      </c>
    </row>
    <row r="1919" spans="1:16" x14ac:dyDescent="0.25">
      <c r="A1919" s="9">
        <v>44276</v>
      </c>
      <c r="B1919" s="8" t="s">
        <v>39</v>
      </c>
      <c r="C1919" s="7">
        <v>297490.58</v>
      </c>
      <c r="D1919" s="8">
        <v>243157</v>
      </c>
      <c r="E1919" s="7">
        <v>46859.34</v>
      </c>
      <c r="F1919" s="8">
        <v>2946</v>
      </c>
      <c r="G1919" s="7">
        <v>16575.580000000002</v>
      </c>
      <c r="H1919" s="8">
        <v>14765</v>
      </c>
      <c r="I1919" s="7">
        <v>1179.75</v>
      </c>
      <c r="J1919" s="8">
        <v>15</v>
      </c>
      <c r="K1919" s="7">
        <v>9166.08</v>
      </c>
      <c r="L1919" s="8">
        <v>2</v>
      </c>
      <c r="M1919" s="7">
        <v>3402.7</v>
      </c>
      <c r="N1919" s="8">
        <v>4606</v>
      </c>
      <c r="O1919" s="7">
        <v>374674.03000000009</v>
      </c>
      <c r="P1919" s="8">
        <v>265491</v>
      </c>
    </row>
    <row r="1920" spans="1:16" x14ac:dyDescent="0.25">
      <c r="A1920" s="9">
        <v>44276</v>
      </c>
      <c r="B1920" s="8" t="s">
        <v>40</v>
      </c>
      <c r="C1920" s="7">
        <v>265384.09999999998</v>
      </c>
      <c r="D1920" s="8">
        <v>243157</v>
      </c>
      <c r="E1920" s="7">
        <v>46613.39</v>
      </c>
      <c r="F1920" s="8">
        <v>2946</v>
      </c>
      <c r="G1920" s="7">
        <v>16309.22</v>
      </c>
      <c r="H1920" s="8">
        <v>14765</v>
      </c>
      <c r="I1920" s="7">
        <v>912.32</v>
      </c>
      <c r="J1920" s="8">
        <v>15</v>
      </c>
      <c r="K1920" s="7">
        <v>8879.31</v>
      </c>
      <c r="L1920" s="8">
        <v>2</v>
      </c>
      <c r="M1920" s="7">
        <v>4413.04</v>
      </c>
      <c r="N1920" s="8">
        <v>4606</v>
      </c>
      <c r="O1920" s="7">
        <v>342511.37999999995</v>
      </c>
      <c r="P1920" s="8">
        <v>265491</v>
      </c>
    </row>
    <row r="1921" spans="1:16" x14ac:dyDescent="0.25">
      <c r="A1921" s="9">
        <v>44276</v>
      </c>
      <c r="B1921" s="8" t="s">
        <v>41</v>
      </c>
      <c r="C1921" s="7">
        <v>228027.57</v>
      </c>
      <c r="D1921" s="8">
        <v>243157</v>
      </c>
      <c r="E1921" s="7">
        <v>44746.55</v>
      </c>
      <c r="F1921" s="8">
        <v>2946</v>
      </c>
      <c r="G1921" s="7">
        <v>16128.91</v>
      </c>
      <c r="H1921" s="8">
        <v>14765</v>
      </c>
      <c r="I1921" s="7">
        <v>1121.55</v>
      </c>
      <c r="J1921" s="8">
        <v>15</v>
      </c>
      <c r="K1921" s="7">
        <v>8918.44</v>
      </c>
      <c r="L1921" s="8">
        <v>2</v>
      </c>
      <c r="M1921" s="7">
        <v>3971.32</v>
      </c>
      <c r="N1921" s="8">
        <v>4606</v>
      </c>
      <c r="O1921" s="7">
        <v>302914.33999999997</v>
      </c>
      <c r="P1921" s="8">
        <v>265491</v>
      </c>
    </row>
    <row r="1922" spans="1:16" x14ac:dyDescent="0.25">
      <c r="A1922" s="9">
        <v>44276</v>
      </c>
      <c r="B1922" s="8" t="s">
        <v>42</v>
      </c>
      <c r="C1922" s="7">
        <v>208148.69</v>
      </c>
      <c r="D1922" s="8">
        <v>243157</v>
      </c>
      <c r="E1922" s="7">
        <v>44844.58</v>
      </c>
      <c r="F1922" s="8">
        <v>2946</v>
      </c>
      <c r="G1922" s="7">
        <v>15980.85</v>
      </c>
      <c r="H1922" s="8">
        <v>14765</v>
      </c>
      <c r="I1922" s="7">
        <v>1001.41</v>
      </c>
      <c r="J1922" s="8">
        <v>15</v>
      </c>
      <c r="K1922" s="7">
        <v>8633.56</v>
      </c>
      <c r="L1922" s="8">
        <v>2</v>
      </c>
      <c r="M1922" s="7">
        <v>4138.74</v>
      </c>
      <c r="N1922" s="8">
        <v>4606</v>
      </c>
      <c r="O1922" s="7">
        <v>282747.82999999996</v>
      </c>
      <c r="P1922" s="8">
        <v>265491</v>
      </c>
    </row>
    <row r="1923" spans="1:16" x14ac:dyDescent="0.25">
      <c r="A1923" s="9">
        <v>44277</v>
      </c>
      <c r="B1923" s="8" t="s">
        <v>19</v>
      </c>
      <c r="C1923" s="7">
        <v>195540.83</v>
      </c>
      <c r="D1923" s="8">
        <v>243043</v>
      </c>
      <c r="E1923" s="7">
        <v>45669.95</v>
      </c>
      <c r="F1923" s="8">
        <v>2950</v>
      </c>
      <c r="G1923" s="7">
        <v>15948.83</v>
      </c>
      <c r="H1923" s="8">
        <v>14780</v>
      </c>
      <c r="I1923" s="7">
        <v>979.62</v>
      </c>
      <c r="J1923" s="8">
        <v>15</v>
      </c>
      <c r="K1923" s="7">
        <v>8631.36</v>
      </c>
      <c r="L1923" s="8">
        <v>2</v>
      </c>
      <c r="M1923" s="7">
        <v>3581.13</v>
      </c>
      <c r="N1923" s="8">
        <v>4607</v>
      </c>
      <c r="O1923" s="7">
        <v>270351.71999999997</v>
      </c>
      <c r="P1923" s="8">
        <v>265397</v>
      </c>
    </row>
    <row r="1924" spans="1:16" x14ac:dyDescent="0.25">
      <c r="A1924" s="9">
        <v>44277</v>
      </c>
      <c r="B1924" s="8" t="s">
        <v>20</v>
      </c>
      <c r="C1924" s="7">
        <v>198903.61</v>
      </c>
      <c r="D1924" s="8">
        <v>243043</v>
      </c>
      <c r="E1924" s="7">
        <v>45080.83</v>
      </c>
      <c r="F1924" s="8">
        <v>2950</v>
      </c>
      <c r="G1924" s="7">
        <v>16172.71</v>
      </c>
      <c r="H1924" s="8">
        <v>14780</v>
      </c>
      <c r="I1924" s="7">
        <v>1050.6500000000001</v>
      </c>
      <c r="J1924" s="8">
        <v>15</v>
      </c>
      <c r="K1924" s="7">
        <v>9168.91</v>
      </c>
      <c r="L1924" s="8">
        <v>2</v>
      </c>
      <c r="M1924" s="7">
        <v>4130.0600000000004</v>
      </c>
      <c r="N1924" s="8">
        <v>4607</v>
      </c>
      <c r="O1924" s="7">
        <v>274506.76999999996</v>
      </c>
      <c r="P1924" s="8">
        <v>265397</v>
      </c>
    </row>
    <row r="1925" spans="1:16" x14ac:dyDescent="0.25">
      <c r="A1925" s="9">
        <v>44277</v>
      </c>
      <c r="B1925" s="8" t="s">
        <v>21</v>
      </c>
      <c r="C1925" s="7">
        <v>201765.08</v>
      </c>
      <c r="D1925" s="8">
        <v>243043</v>
      </c>
      <c r="E1925" s="7">
        <v>45851.72</v>
      </c>
      <c r="F1925" s="8">
        <v>2950</v>
      </c>
      <c r="G1925" s="7">
        <v>16323.59</v>
      </c>
      <c r="H1925" s="8">
        <v>14780</v>
      </c>
      <c r="I1925" s="7">
        <v>898.39</v>
      </c>
      <c r="J1925" s="8">
        <v>15</v>
      </c>
      <c r="K1925" s="7">
        <v>9172.3700000000008</v>
      </c>
      <c r="L1925" s="8">
        <v>2</v>
      </c>
      <c r="M1925" s="7">
        <v>4073.51</v>
      </c>
      <c r="N1925" s="8">
        <v>4607</v>
      </c>
      <c r="O1925" s="7">
        <v>278084.66000000003</v>
      </c>
      <c r="P1925" s="8">
        <v>265397</v>
      </c>
    </row>
    <row r="1926" spans="1:16" x14ac:dyDescent="0.25">
      <c r="A1926" s="9">
        <v>44277</v>
      </c>
      <c r="B1926" s="8" t="s">
        <v>22</v>
      </c>
      <c r="C1926" s="7">
        <v>213626.44</v>
      </c>
      <c r="D1926" s="8">
        <v>243043</v>
      </c>
      <c r="E1926" s="7">
        <v>49055.13</v>
      </c>
      <c r="F1926" s="8">
        <v>2950</v>
      </c>
      <c r="G1926" s="7">
        <v>16747.59</v>
      </c>
      <c r="H1926" s="8">
        <v>14780</v>
      </c>
      <c r="I1926" s="7">
        <v>1062.52</v>
      </c>
      <c r="J1926" s="8">
        <v>15</v>
      </c>
      <c r="K1926" s="7">
        <v>8635.14</v>
      </c>
      <c r="L1926" s="8">
        <v>2</v>
      </c>
      <c r="M1926" s="7">
        <v>4392.8900000000003</v>
      </c>
      <c r="N1926" s="8">
        <v>4607</v>
      </c>
      <c r="O1926" s="7">
        <v>293519.71000000008</v>
      </c>
      <c r="P1926" s="8">
        <v>265397</v>
      </c>
    </row>
    <row r="1927" spans="1:16" x14ac:dyDescent="0.25">
      <c r="A1927" s="9">
        <v>44277</v>
      </c>
      <c r="B1927" s="8" t="s">
        <v>23</v>
      </c>
      <c r="C1927" s="7">
        <v>236463.12</v>
      </c>
      <c r="D1927" s="8">
        <v>243043</v>
      </c>
      <c r="E1927" s="7">
        <v>53246.89</v>
      </c>
      <c r="F1927" s="8">
        <v>2950</v>
      </c>
      <c r="G1927" s="7">
        <v>17626.13</v>
      </c>
      <c r="H1927" s="8">
        <v>14780</v>
      </c>
      <c r="I1927" s="7">
        <v>974.44</v>
      </c>
      <c r="J1927" s="8">
        <v>15</v>
      </c>
      <c r="K1927" s="7">
        <v>9174.57</v>
      </c>
      <c r="L1927" s="8">
        <v>2</v>
      </c>
      <c r="M1927" s="7">
        <v>4267.74</v>
      </c>
      <c r="N1927" s="8">
        <v>4607</v>
      </c>
      <c r="O1927" s="7">
        <v>321752.89</v>
      </c>
      <c r="P1927" s="8">
        <v>265397</v>
      </c>
    </row>
    <row r="1928" spans="1:16" x14ac:dyDescent="0.25">
      <c r="A1928" s="9">
        <v>44277</v>
      </c>
      <c r="B1928" s="8" t="s">
        <v>24</v>
      </c>
      <c r="C1928" s="7">
        <v>272419.21999999997</v>
      </c>
      <c r="D1928" s="8">
        <v>243043</v>
      </c>
      <c r="E1928" s="7">
        <v>60996.07</v>
      </c>
      <c r="F1928" s="8">
        <v>2950</v>
      </c>
      <c r="G1928" s="7">
        <v>19283.82</v>
      </c>
      <c r="H1928" s="8">
        <v>14780</v>
      </c>
      <c r="I1928" s="7">
        <v>1231.6600000000001</v>
      </c>
      <c r="J1928" s="8">
        <v>15</v>
      </c>
      <c r="K1928" s="7">
        <v>9175.51</v>
      </c>
      <c r="L1928" s="8">
        <v>2</v>
      </c>
      <c r="M1928" s="7">
        <v>3985.3</v>
      </c>
      <c r="N1928" s="8">
        <v>4607</v>
      </c>
      <c r="O1928" s="7">
        <v>367091.57999999996</v>
      </c>
      <c r="P1928" s="8">
        <v>265397</v>
      </c>
    </row>
    <row r="1929" spans="1:16" x14ac:dyDescent="0.25">
      <c r="A1929" s="9">
        <v>44277</v>
      </c>
      <c r="B1929" s="8" t="s">
        <v>25</v>
      </c>
      <c r="C1929" s="7">
        <v>283503.28000000003</v>
      </c>
      <c r="D1929" s="8">
        <v>243043</v>
      </c>
      <c r="E1929" s="7">
        <v>70280.81</v>
      </c>
      <c r="F1929" s="8">
        <v>2950</v>
      </c>
      <c r="G1929" s="7">
        <v>21326.16</v>
      </c>
      <c r="H1929" s="8">
        <v>14780</v>
      </c>
      <c r="I1929" s="7">
        <v>1264.1500000000001</v>
      </c>
      <c r="J1929" s="8">
        <v>15</v>
      </c>
      <c r="K1929" s="7">
        <v>9715.58</v>
      </c>
      <c r="L1929" s="8">
        <v>2</v>
      </c>
      <c r="M1929" s="7">
        <v>2774.95</v>
      </c>
      <c r="N1929" s="8">
        <v>4607</v>
      </c>
      <c r="O1929" s="7">
        <v>388864.93000000005</v>
      </c>
      <c r="P1929" s="8">
        <v>265397</v>
      </c>
    </row>
    <row r="1930" spans="1:16" x14ac:dyDescent="0.25">
      <c r="A1930" s="9">
        <v>44277</v>
      </c>
      <c r="B1930" s="8" t="s">
        <v>26</v>
      </c>
      <c r="C1930" s="7">
        <v>286386.65999999997</v>
      </c>
      <c r="D1930" s="8">
        <v>243043</v>
      </c>
      <c r="E1930" s="7">
        <v>71571.87</v>
      </c>
      <c r="F1930" s="8">
        <v>2950</v>
      </c>
      <c r="G1930" s="7">
        <v>22423.41</v>
      </c>
      <c r="H1930" s="8">
        <v>14780</v>
      </c>
      <c r="I1930" s="7">
        <v>1354.05</v>
      </c>
      <c r="J1930" s="8">
        <v>15</v>
      </c>
      <c r="K1930" s="7">
        <v>13061.38</v>
      </c>
      <c r="L1930" s="8">
        <v>2</v>
      </c>
      <c r="M1930" s="7">
        <v>567.80999999999995</v>
      </c>
      <c r="N1930" s="8">
        <v>4607</v>
      </c>
      <c r="O1930" s="7">
        <v>395365.17999999993</v>
      </c>
      <c r="P1930" s="8">
        <v>265397</v>
      </c>
    </row>
    <row r="1931" spans="1:16" x14ac:dyDescent="0.25">
      <c r="A1931" s="9">
        <v>44277</v>
      </c>
      <c r="B1931" s="8" t="s">
        <v>27</v>
      </c>
      <c r="C1931" s="7">
        <v>249818.33</v>
      </c>
      <c r="D1931" s="8">
        <v>243043</v>
      </c>
      <c r="E1931" s="7">
        <v>75374.63</v>
      </c>
      <c r="F1931" s="8">
        <v>2950</v>
      </c>
      <c r="G1931" s="7">
        <v>23251.43</v>
      </c>
      <c r="H1931" s="8">
        <v>14780</v>
      </c>
      <c r="I1931" s="7">
        <v>1255</v>
      </c>
      <c r="J1931" s="8">
        <v>15</v>
      </c>
      <c r="K1931" s="7">
        <v>15496.76</v>
      </c>
      <c r="L1931" s="8">
        <v>2</v>
      </c>
      <c r="M1931" s="7">
        <v>97.81</v>
      </c>
      <c r="N1931" s="8">
        <v>4607</v>
      </c>
      <c r="O1931" s="7">
        <v>365293.95999999996</v>
      </c>
      <c r="P1931" s="8">
        <v>265397</v>
      </c>
    </row>
    <row r="1932" spans="1:16" x14ac:dyDescent="0.25">
      <c r="A1932" s="9">
        <v>44277</v>
      </c>
      <c r="B1932" s="8" t="s">
        <v>28</v>
      </c>
      <c r="C1932" s="7">
        <v>228803.19</v>
      </c>
      <c r="D1932" s="8">
        <v>243043</v>
      </c>
      <c r="E1932" s="7">
        <v>75299.39</v>
      </c>
      <c r="F1932" s="8">
        <v>2950</v>
      </c>
      <c r="G1932" s="7">
        <v>23716.14</v>
      </c>
      <c r="H1932" s="8">
        <v>14780</v>
      </c>
      <c r="I1932" s="7">
        <v>1344.8</v>
      </c>
      <c r="J1932" s="8">
        <v>15</v>
      </c>
      <c r="K1932" s="7">
        <v>20945.13</v>
      </c>
      <c r="L1932" s="8">
        <v>2</v>
      </c>
      <c r="M1932" s="7">
        <v>83.2</v>
      </c>
      <c r="N1932" s="8">
        <v>4607</v>
      </c>
      <c r="O1932" s="7">
        <v>350191.85000000003</v>
      </c>
      <c r="P1932" s="8">
        <v>265397</v>
      </c>
    </row>
    <row r="1933" spans="1:16" x14ac:dyDescent="0.25">
      <c r="A1933" s="9">
        <v>44277</v>
      </c>
      <c r="B1933" s="8" t="s">
        <v>29</v>
      </c>
      <c r="C1933" s="7">
        <v>215192.62</v>
      </c>
      <c r="D1933" s="8">
        <v>243043</v>
      </c>
      <c r="E1933" s="7">
        <v>73062.67</v>
      </c>
      <c r="F1933" s="8">
        <v>2950</v>
      </c>
      <c r="G1933" s="7">
        <v>23828.61</v>
      </c>
      <c r="H1933" s="8">
        <v>14780</v>
      </c>
      <c r="I1933" s="7">
        <v>1474.28</v>
      </c>
      <c r="J1933" s="8">
        <v>15</v>
      </c>
      <c r="K1933" s="7">
        <v>25166.63</v>
      </c>
      <c r="L1933" s="8">
        <v>2</v>
      </c>
      <c r="M1933" s="7">
        <v>74.319999999999993</v>
      </c>
      <c r="N1933" s="8">
        <v>4607</v>
      </c>
      <c r="O1933" s="7">
        <v>338799.13</v>
      </c>
      <c r="P1933" s="8">
        <v>265397</v>
      </c>
    </row>
    <row r="1934" spans="1:16" x14ac:dyDescent="0.25">
      <c r="A1934" s="9">
        <v>44277</v>
      </c>
      <c r="B1934" s="8" t="s">
        <v>30</v>
      </c>
      <c r="C1934" s="7">
        <v>206593.4</v>
      </c>
      <c r="D1934" s="8">
        <v>243043</v>
      </c>
      <c r="E1934" s="7">
        <v>72389.19</v>
      </c>
      <c r="F1934" s="8">
        <v>2950</v>
      </c>
      <c r="G1934" s="7">
        <v>23534.560000000001</v>
      </c>
      <c r="H1934" s="8">
        <v>14780</v>
      </c>
      <c r="I1934" s="7">
        <v>1815.84</v>
      </c>
      <c r="J1934" s="8">
        <v>15</v>
      </c>
      <c r="K1934" s="7">
        <v>26402</v>
      </c>
      <c r="L1934" s="8">
        <v>2</v>
      </c>
      <c r="M1934" s="7">
        <v>68.849999999999994</v>
      </c>
      <c r="N1934" s="8">
        <v>4607</v>
      </c>
      <c r="O1934" s="7">
        <v>330803.83999999997</v>
      </c>
      <c r="P1934" s="8">
        <v>265397</v>
      </c>
    </row>
    <row r="1935" spans="1:16" x14ac:dyDescent="0.25">
      <c r="A1935" s="9">
        <v>44277</v>
      </c>
      <c r="B1935" s="8" t="s">
        <v>31</v>
      </c>
      <c r="C1935" s="7">
        <v>190111.57</v>
      </c>
      <c r="D1935" s="8">
        <v>243043</v>
      </c>
      <c r="E1935" s="7">
        <v>72568.58</v>
      </c>
      <c r="F1935" s="8">
        <v>2950</v>
      </c>
      <c r="G1935" s="7">
        <v>23311.73</v>
      </c>
      <c r="H1935" s="8">
        <v>14780</v>
      </c>
      <c r="I1935" s="7">
        <v>1930.59</v>
      </c>
      <c r="J1935" s="8">
        <v>15</v>
      </c>
      <c r="K1935" s="7">
        <v>26402.94</v>
      </c>
      <c r="L1935" s="8">
        <v>2</v>
      </c>
      <c r="M1935" s="7">
        <v>49.85</v>
      </c>
      <c r="N1935" s="8">
        <v>4607</v>
      </c>
      <c r="O1935" s="7">
        <v>314375.26</v>
      </c>
      <c r="P1935" s="8">
        <v>265397</v>
      </c>
    </row>
    <row r="1936" spans="1:16" x14ac:dyDescent="0.25">
      <c r="A1936" s="9">
        <v>44277</v>
      </c>
      <c r="B1936" s="8" t="s">
        <v>32</v>
      </c>
      <c r="C1936" s="7">
        <v>185904.87</v>
      </c>
      <c r="D1936" s="8">
        <v>243043</v>
      </c>
      <c r="E1936" s="7">
        <v>77071.09</v>
      </c>
      <c r="F1936" s="8">
        <v>2950</v>
      </c>
      <c r="G1936" s="7">
        <v>22989.35</v>
      </c>
      <c r="H1936" s="8">
        <v>14780</v>
      </c>
      <c r="I1936" s="7">
        <v>1963.32</v>
      </c>
      <c r="J1936" s="8">
        <v>15</v>
      </c>
      <c r="K1936" s="7">
        <v>26405.77</v>
      </c>
      <c r="L1936" s="8">
        <v>2</v>
      </c>
      <c r="M1936" s="7">
        <v>55.64</v>
      </c>
      <c r="N1936" s="8">
        <v>4607</v>
      </c>
      <c r="O1936" s="7">
        <v>314390.03999999998</v>
      </c>
      <c r="P1936" s="8">
        <v>265397</v>
      </c>
    </row>
    <row r="1937" spans="1:16" x14ac:dyDescent="0.25">
      <c r="A1937" s="9">
        <v>44277</v>
      </c>
      <c r="B1937" s="8" t="s">
        <v>33</v>
      </c>
      <c r="C1937" s="7">
        <v>188378.68</v>
      </c>
      <c r="D1937" s="8">
        <v>243043</v>
      </c>
      <c r="E1937" s="7">
        <v>74075.59</v>
      </c>
      <c r="F1937" s="8">
        <v>2950</v>
      </c>
      <c r="G1937" s="7">
        <v>22520.58</v>
      </c>
      <c r="H1937" s="8">
        <v>14780</v>
      </c>
      <c r="I1937" s="7">
        <v>2048.13</v>
      </c>
      <c r="J1937" s="8">
        <v>15</v>
      </c>
      <c r="K1937" s="7">
        <v>27144.91</v>
      </c>
      <c r="L1937" s="8">
        <v>2</v>
      </c>
      <c r="M1937" s="7">
        <v>63.2</v>
      </c>
      <c r="N1937" s="8">
        <v>4607</v>
      </c>
      <c r="O1937" s="7">
        <v>314231.09000000003</v>
      </c>
      <c r="P1937" s="8">
        <v>265397</v>
      </c>
    </row>
    <row r="1938" spans="1:16" x14ac:dyDescent="0.25">
      <c r="A1938" s="9">
        <v>44277</v>
      </c>
      <c r="B1938" s="8" t="s">
        <v>34</v>
      </c>
      <c r="C1938" s="7">
        <v>201602.48</v>
      </c>
      <c r="D1938" s="8">
        <v>243043</v>
      </c>
      <c r="E1938" s="7">
        <v>62407.95</v>
      </c>
      <c r="F1938" s="8">
        <v>2950</v>
      </c>
      <c r="G1938" s="7">
        <v>21577.14</v>
      </c>
      <c r="H1938" s="8">
        <v>14780</v>
      </c>
      <c r="I1938" s="7">
        <v>1856.4</v>
      </c>
      <c r="J1938" s="8">
        <v>15</v>
      </c>
      <c r="K1938" s="7">
        <v>27398.22</v>
      </c>
      <c r="L1938" s="8">
        <v>2</v>
      </c>
      <c r="M1938" s="7">
        <v>73.22</v>
      </c>
      <c r="N1938" s="8">
        <v>4607</v>
      </c>
      <c r="O1938" s="7">
        <v>314915.41000000003</v>
      </c>
      <c r="P1938" s="8">
        <v>265397</v>
      </c>
    </row>
    <row r="1939" spans="1:16" x14ac:dyDescent="0.25">
      <c r="A1939" s="9">
        <v>44277</v>
      </c>
      <c r="B1939" s="8" t="s">
        <v>35</v>
      </c>
      <c r="C1939" s="7">
        <v>226076.61</v>
      </c>
      <c r="D1939" s="8">
        <v>243043</v>
      </c>
      <c r="E1939" s="7">
        <v>59530.62</v>
      </c>
      <c r="F1939" s="8">
        <v>2950</v>
      </c>
      <c r="G1939" s="7">
        <v>19645.91</v>
      </c>
      <c r="H1939" s="8">
        <v>14780</v>
      </c>
      <c r="I1939" s="7">
        <v>1718.67</v>
      </c>
      <c r="J1939" s="8">
        <v>15</v>
      </c>
      <c r="K1939" s="7">
        <v>22935.68</v>
      </c>
      <c r="L1939" s="8">
        <v>2</v>
      </c>
      <c r="M1939" s="7">
        <v>83.95</v>
      </c>
      <c r="N1939" s="8">
        <v>4607</v>
      </c>
      <c r="O1939" s="7">
        <v>329991.43999999994</v>
      </c>
      <c r="P1939" s="8">
        <v>265397</v>
      </c>
    </row>
    <row r="1940" spans="1:16" x14ac:dyDescent="0.25">
      <c r="A1940" s="9">
        <v>44277</v>
      </c>
      <c r="B1940" s="8" t="s">
        <v>36</v>
      </c>
      <c r="C1940" s="7">
        <v>242558.98</v>
      </c>
      <c r="D1940" s="8">
        <v>243043</v>
      </c>
      <c r="E1940" s="7">
        <v>58378.46</v>
      </c>
      <c r="F1940" s="8">
        <v>2950</v>
      </c>
      <c r="G1940" s="7">
        <v>18052.16</v>
      </c>
      <c r="H1940" s="8">
        <v>14780</v>
      </c>
      <c r="I1940" s="7">
        <v>1450.84</v>
      </c>
      <c r="J1940" s="8">
        <v>15</v>
      </c>
      <c r="K1940" s="7">
        <v>20698.75</v>
      </c>
      <c r="L1940" s="8">
        <v>2</v>
      </c>
      <c r="M1940" s="7">
        <v>99.36</v>
      </c>
      <c r="N1940" s="8">
        <v>4607</v>
      </c>
      <c r="O1940" s="7">
        <v>341238.55</v>
      </c>
      <c r="P1940" s="8">
        <v>265397</v>
      </c>
    </row>
    <row r="1941" spans="1:16" x14ac:dyDescent="0.25">
      <c r="A1941" s="9">
        <v>44277</v>
      </c>
      <c r="B1941" s="8" t="s">
        <v>37</v>
      </c>
      <c r="C1941" s="7">
        <v>252213.92</v>
      </c>
      <c r="D1941" s="8">
        <v>243043</v>
      </c>
      <c r="E1941" s="7">
        <v>55387.8</v>
      </c>
      <c r="F1941" s="8">
        <v>2950</v>
      </c>
      <c r="G1941" s="7">
        <v>17408.599999999999</v>
      </c>
      <c r="H1941" s="8">
        <v>14780</v>
      </c>
      <c r="I1941" s="7">
        <v>1301.8399999999999</v>
      </c>
      <c r="J1941" s="8">
        <v>15</v>
      </c>
      <c r="K1941" s="7">
        <v>20953.62</v>
      </c>
      <c r="L1941" s="8">
        <v>2</v>
      </c>
      <c r="M1941" s="7">
        <v>360.19</v>
      </c>
      <c r="N1941" s="8">
        <v>4607</v>
      </c>
      <c r="O1941" s="7">
        <v>347625.97000000003</v>
      </c>
      <c r="P1941" s="8">
        <v>265397</v>
      </c>
    </row>
    <row r="1942" spans="1:16" x14ac:dyDescent="0.25">
      <c r="A1942" s="9">
        <v>44277</v>
      </c>
      <c r="B1942" s="8" t="s">
        <v>38</v>
      </c>
      <c r="C1942" s="7">
        <v>279153.86</v>
      </c>
      <c r="D1942" s="8">
        <v>243043</v>
      </c>
      <c r="E1942" s="7">
        <v>55623.26</v>
      </c>
      <c r="F1942" s="8">
        <v>2950</v>
      </c>
      <c r="G1942" s="7">
        <v>17986.59</v>
      </c>
      <c r="H1942" s="8">
        <v>14780</v>
      </c>
      <c r="I1942" s="7">
        <v>1122.6600000000001</v>
      </c>
      <c r="J1942" s="8">
        <v>15</v>
      </c>
      <c r="K1942" s="7">
        <v>20699.38</v>
      </c>
      <c r="L1942" s="8">
        <v>2</v>
      </c>
      <c r="M1942" s="7">
        <v>3086.3</v>
      </c>
      <c r="N1942" s="8">
        <v>4607</v>
      </c>
      <c r="O1942" s="7">
        <v>377672.05</v>
      </c>
      <c r="P1942" s="8">
        <v>265397</v>
      </c>
    </row>
    <row r="1943" spans="1:16" x14ac:dyDescent="0.25">
      <c r="A1943" s="9">
        <v>44277</v>
      </c>
      <c r="B1943" s="8" t="s">
        <v>39</v>
      </c>
      <c r="C1943" s="7">
        <v>271536.3</v>
      </c>
      <c r="D1943" s="8">
        <v>243043</v>
      </c>
      <c r="E1943" s="7">
        <v>51655.26</v>
      </c>
      <c r="F1943" s="8">
        <v>2950</v>
      </c>
      <c r="G1943" s="7">
        <v>16627.03</v>
      </c>
      <c r="H1943" s="8">
        <v>14780</v>
      </c>
      <c r="I1943" s="7">
        <v>1068.3</v>
      </c>
      <c r="J1943" s="8">
        <v>15</v>
      </c>
      <c r="K1943" s="7">
        <v>21441.67</v>
      </c>
      <c r="L1943" s="8">
        <v>2</v>
      </c>
      <c r="M1943" s="7">
        <v>3238.61</v>
      </c>
      <c r="N1943" s="8">
        <v>4607</v>
      </c>
      <c r="O1943" s="7">
        <v>365567.16999999993</v>
      </c>
      <c r="P1943" s="8">
        <v>265397</v>
      </c>
    </row>
    <row r="1944" spans="1:16" x14ac:dyDescent="0.25">
      <c r="A1944" s="9">
        <v>44277</v>
      </c>
      <c r="B1944" s="8" t="s">
        <v>40</v>
      </c>
      <c r="C1944" s="7">
        <v>245576.69</v>
      </c>
      <c r="D1944" s="8">
        <v>243043</v>
      </c>
      <c r="E1944" s="7">
        <v>31334.15</v>
      </c>
      <c r="F1944" s="8">
        <v>2950</v>
      </c>
      <c r="G1944" s="7">
        <v>15995.29</v>
      </c>
      <c r="H1944" s="8">
        <v>14780</v>
      </c>
      <c r="I1944" s="7">
        <v>937.85</v>
      </c>
      <c r="J1944" s="8">
        <v>15</v>
      </c>
      <c r="K1944" s="7">
        <v>21194.97</v>
      </c>
      <c r="L1944" s="8">
        <v>2</v>
      </c>
      <c r="M1944" s="7">
        <v>3439.17</v>
      </c>
      <c r="N1944" s="8">
        <v>4607</v>
      </c>
      <c r="O1944" s="7">
        <v>318478.11999999994</v>
      </c>
      <c r="P1944" s="8">
        <v>265397</v>
      </c>
    </row>
    <row r="1945" spans="1:16" x14ac:dyDescent="0.25">
      <c r="A1945" s="9">
        <v>44277</v>
      </c>
      <c r="B1945" s="8" t="s">
        <v>41</v>
      </c>
      <c r="C1945" s="7">
        <v>212029.84</v>
      </c>
      <c r="D1945" s="8">
        <v>243043</v>
      </c>
      <c r="E1945" s="7">
        <v>45336.24</v>
      </c>
      <c r="F1945" s="8">
        <v>2950</v>
      </c>
      <c r="G1945" s="7">
        <v>15561.88</v>
      </c>
      <c r="H1945" s="8">
        <v>14780</v>
      </c>
      <c r="I1945" s="7">
        <v>1088.1099999999999</v>
      </c>
      <c r="J1945" s="8">
        <v>15</v>
      </c>
      <c r="K1945" s="7">
        <v>2848.92</v>
      </c>
      <c r="L1945" s="8">
        <v>2</v>
      </c>
      <c r="M1945" s="7">
        <v>3263.01</v>
      </c>
      <c r="N1945" s="8">
        <v>4607</v>
      </c>
      <c r="O1945" s="7">
        <v>280127.99999999994</v>
      </c>
      <c r="P1945" s="8">
        <v>265397</v>
      </c>
    </row>
    <row r="1946" spans="1:16" x14ac:dyDescent="0.25">
      <c r="A1946" s="9">
        <v>44277</v>
      </c>
      <c r="B1946" s="8" t="s">
        <v>42</v>
      </c>
      <c r="C1946" s="7">
        <v>191602.71</v>
      </c>
      <c r="D1946" s="8">
        <v>243043</v>
      </c>
      <c r="E1946" s="7">
        <v>46144.639999999999</v>
      </c>
      <c r="F1946" s="8">
        <v>2950</v>
      </c>
      <c r="G1946" s="7">
        <v>15422.54</v>
      </c>
      <c r="H1946" s="8">
        <v>14780</v>
      </c>
      <c r="I1946" s="7">
        <v>922.08</v>
      </c>
      <c r="J1946" s="8">
        <v>15</v>
      </c>
      <c r="K1946" s="7">
        <v>621.42999999999995</v>
      </c>
      <c r="L1946" s="8">
        <v>2</v>
      </c>
      <c r="M1946" s="7">
        <v>3343.98</v>
      </c>
      <c r="N1946" s="8">
        <v>4607</v>
      </c>
      <c r="O1946" s="7">
        <v>258057.37999999998</v>
      </c>
      <c r="P1946" s="8">
        <v>265397</v>
      </c>
    </row>
    <row r="1947" spans="1:16" x14ac:dyDescent="0.25">
      <c r="A1947" s="9">
        <v>44278</v>
      </c>
      <c r="B1947" s="8" t="s">
        <v>19</v>
      </c>
      <c r="C1947" s="7">
        <v>178363.46</v>
      </c>
      <c r="D1947" s="8">
        <v>242638</v>
      </c>
      <c r="E1947" s="7">
        <v>46312.5</v>
      </c>
      <c r="F1947" s="8">
        <v>2958</v>
      </c>
      <c r="G1947" s="7">
        <v>15445.99</v>
      </c>
      <c r="H1947" s="8">
        <v>14785</v>
      </c>
      <c r="I1947" s="7">
        <v>982</v>
      </c>
      <c r="J1947" s="8">
        <v>15</v>
      </c>
      <c r="K1947" s="7">
        <v>372.85</v>
      </c>
      <c r="L1947" s="8">
        <v>2</v>
      </c>
      <c r="M1947" s="7">
        <v>3524.22</v>
      </c>
      <c r="N1947" s="8">
        <v>4611</v>
      </c>
      <c r="O1947" s="7">
        <v>245001.02</v>
      </c>
      <c r="P1947" s="8">
        <v>265009</v>
      </c>
    </row>
    <row r="1948" spans="1:16" x14ac:dyDescent="0.25">
      <c r="A1948" s="9">
        <v>44278</v>
      </c>
      <c r="B1948" s="8" t="s">
        <v>20</v>
      </c>
      <c r="C1948" s="7">
        <v>182145.2</v>
      </c>
      <c r="D1948" s="8">
        <v>242638</v>
      </c>
      <c r="E1948" s="7">
        <v>46234.51</v>
      </c>
      <c r="F1948" s="8">
        <v>2958</v>
      </c>
      <c r="G1948" s="7">
        <v>15592.47</v>
      </c>
      <c r="H1948" s="8">
        <v>14785</v>
      </c>
      <c r="I1948" s="7">
        <v>1014.15</v>
      </c>
      <c r="J1948" s="8">
        <v>15</v>
      </c>
      <c r="K1948" s="7">
        <v>621.74</v>
      </c>
      <c r="L1948" s="8">
        <v>2</v>
      </c>
      <c r="M1948" s="7">
        <v>4242.1400000000003</v>
      </c>
      <c r="N1948" s="8">
        <v>4611</v>
      </c>
      <c r="O1948" s="7">
        <v>249850.21000000002</v>
      </c>
      <c r="P1948" s="8">
        <v>265009</v>
      </c>
    </row>
    <row r="1949" spans="1:16" x14ac:dyDescent="0.25">
      <c r="A1949" s="9">
        <v>44278</v>
      </c>
      <c r="B1949" s="8" t="s">
        <v>21</v>
      </c>
      <c r="C1949" s="7">
        <v>185272.08</v>
      </c>
      <c r="D1949" s="8">
        <v>242638</v>
      </c>
      <c r="E1949" s="7">
        <v>47237.97</v>
      </c>
      <c r="F1949" s="8">
        <v>2958</v>
      </c>
      <c r="G1949" s="7">
        <v>15645.82</v>
      </c>
      <c r="H1949" s="8">
        <v>14785</v>
      </c>
      <c r="I1949" s="7">
        <v>816.11</v>
      </c>
      <c r="J1949" s="8">
        <v>15</v>
      </c>
      <c r="K1949" s="7">
        <v>375.05</v>
      </c>
      <c r="L1949" s="8">
        <v>2</v>
      </c>
      <c r="M1949" s="7">
        <v>4298.7</v>
      </c>
      <c r="N1949" s="8">
        <v>4611</v>
      </c>
      <c r="O1949" s="7">
        <v>253645.72999999998</v>
      </c>
      <c r="P1949" s="8">
        <v>265009</v>
      </c>
    </row>
    <row r="1950" spans="1:16" x14ac:dyDescent="0.25">
      <c r="A1950" s="9">
        <v>44278</v>
      </c>
      <c r="B1950" s="8" t="s">
        <v>22</v>
      </c>
      <c r="C1950" s="7">
        <v>191833.52</v>
      </c>
      <c r="D1950" s="8">
        <v>242638</v>
      </c>
      <c r="E1950" s="7">
        <v>48374.02</v>
      </c>
      <c r="F1950" s="8">
        <v>2958</v>
      </c>
      <c r="G1950" s="7">
        <v>15822.86</v>
      </c>
      <c r="H1950" s="8">
        <v>14785</v>
      </c>
      <c r="I1950" s="7">
        <v>1023.01</v>
      </c>
      <c r="J1950" s="8">
        <v>15</v>
      </c>
      <c r="K1950" s="7">
        <v>618.28</v>
      </c>
      <c r="L1950" s="8">
        <v>2</v>
      </c>
      <c r="M1950" s="7">
        <v>4218.2</v>
      </c>
      <c r="N1950" s="8">
        <v>4611</v>
      </c>
      <c r="O1950" s="7">
        <v>261889.88999999998</v>
      </c>
      <c r="P1950" s="8">
        <v>265009</v>
      </c>
    </row>
    <row r="1951" spans="1:16" x14ac:dyDescent="0.25">
      <c r="A1951" s="9">
        <v>44278</v>
      </c>
      <c r="B1951" s="8" t="s">
        <v>23</v>
      </c>
      <c r="C1951" s="7">
        <v>212772.84</v>
      </c>
      <c r="D1951" s="8">
        <v>242638</v>
      </c>
      <c r="E1951" s="7">
        <v>52467.07</v>
      </c>
      <c r="F1951" s="8">
        <v>2958</v>
      </c>
      <c r="G1951" s="7">
        <v>16538.79</v>
      </c>
      <c r="H1951" s="8">
        <v>14785</v>
      </c>
      <c r="I1951" s="7">
        <v>1122.42</v>
      </c>
      <c r="J1951" s="8">
        <v>15</v>
      </c>
      <c r="K1951" s="7">
        <v>620.16999999999996</v>
      </c>
      <c r="L1951" s="8">
        <v>2</v>
      </c>
      <c r="M1951" s="7">
        <v>4510.7299999999996</v>
      </c>
      <c r="N1951" s="8">
        <v>4611</v>
      </c>
      <c r="O1951" s="7">
        <v>288032.0199999999</v>
      </c>
      <c r="P1951" s="8">
        <v>265009</v>
      </c>
    </row>
    <row r="1952" spans="1:16" x14ac:dyDescent="0.25">
      <c r="A1952" s="9">
        <v>44278</v>
      </c>
      <c r="B1952" s="8" t="s">
        <v>24</v>
      </c>
      <c r="C1952" s="7">
        <v>238179.88</v>
      </c>
      <c r="D1952" s="8">
        <v>242638</v>
      </c>
      <c r="E1952" s="7">
        <v>60235.53</v>
      </c>
      <c r="F1952" s="8">
        <v>2958</v>
      </c>
      <c r="G1952" s="7">
        <v>17874.939999999999</v>
      </c>
      <c r="H1952" s="8">
        <v>14785</v>
      </c>
      <c r="I1952" s="7">
        <v>985.22</v>
      </c>
      <c r="J1952" s="8">
        <v>15</v>
      </c>
      <c r="K1952" s="7">
        <v>370.96</v>
      </c>
      <c r="L1952" s="8">
        <v>2</v>
      </c>
      <c r="M1952" s="7">
        <v>3693.27</v>
      </c>
      <c r="N1952" s="8">
        <v>4611</v>
      </c>
      <c r="O1952" s="7">
        <v>321339.80000000005</v>
      </c>
      <c r="P1952" s="8">
        <v>265009</v>
      </c>
    </row>
    <row r="1953" spans="1:16" x14ac:dyDescent="0.25">
      <c r="A1953" s="9">
        <v>44278</v>
      </c>
      <c r="B1953" s="8" t="s">
        <v>25</v>
      </c>
      <c r="C1953" s="7">
        <v>255839.43</v>
      </c>
      <c r="D1953" s="8">
        <v>242638</v>
      </c>
      <c r="E1953" s="7">
        <v>69656.36</v>
      </c>
      <c r="F1953" s="8">
        <v>2958</v>
      </c>
      <c r="G1953" s="7">
        <v>19832.18</v>
      </c>
      <c r="H1953" s="8">
        <v>14785</v>
      </c>
      <c r="I1953" s="7">
        <v>1335.16</v>
      </c>
      <c r="J1953" s="8">
        <v>15</v>
      </c>
      <c r="K1953" s="7">
        <v>618.28</v>
      </c>
      <c r="L1953" s="8">
        <v>2</v>
      </c>
      <c r="M1953" s="7">
        <v>3133.26</v>
      </c>
      <c r="N1953" s="8">
        <v>4611</v>
      </c>
      <c r="O1953" s="7">
        <v>350414.67</v>
      </c>
      <c r="P1953" s="8">
        <v>265009</v>
      </c>
    </row>
    <row r="1954" spans="1:16" x14ac:dyDescent="0.25">
      <c r="A1954" s="9">
        <v>44278</v>
      </c>
      <c r="B1954" s="8" t="s">
        <v>26</v>
      </c>
      <c r="C1954" s="7">
        <v>250850.9</v>
      </c>
      <c r="D1954" s="8">
        <v>242638</v>
      </c>
      <c r="E1954" s="7">
        <v>72517.36</v>
      </c>
      <c r="F1954" s="8">
        <v>2958</v>
      </c>
      <c r="G1954" s="7">
        <v>20917.36</v>
      </c>
      <c r="H1954" s="8">
        <v>14785</v>
      </c>
      <c r="I1954" s="7">
        <v>1360.16</v>
      </c>
      <c r="J1954" s="8">
        <v>15</v>
      </c>
      <c r="K1954" s="7">
        <v>618.91</v>
      </c>
      <c r="L1954" s="8">
        <v>2</v>
      </c>
      <c r="M1954" s="7">
        <v>504.84</v>
      </c>
      <c r="N1954" s="8">
        <v>4611</v>
      </c>
      <c r="O1954" s="7">
        <v>346769.52999999997</v>
      </c>
      <c r="P1954" s="8">
        <v>265009</v>
      </c>
    </row>
    <row r="1955" spans="1:16" x14ac:dyDescent="0.25">
      <c r="A1955" s="9">
        <v>44278</v>
      </c>
      <c r="B1955" s="8" t="s">
        <v>27</v>
      </c>
      <c r="C1955" s="7">
        <v>244098.68</v>
      </c>
      <c r="D1955" s="8">
        <v>242638</v>
      </c>
      <c r="E1955" s="7">
        <v>72213.740000000005</v>
      </c>
      <c r="F1955" s="8">
        <v>2958</v>
      </c>
      <c r="G1955" s="7">
        <v>22669.81</v>
      </c>
      <c r="H1955" s="8">
        <v>14785</v>
      </c>
      <c r="I1955" s="7">
        <v>1356.39</v>
      </c>
      <c r="J1955" s="8">
        <v>15</v>
      </c>
      <c r="K1955" s="7">
        <v>369.07</v>
      </c>
      <c r="L1955" s="8">
        <v>2</v>
      </c>
      <c r="M1955" s="7">
        <v>109.24</v>
      </c>
      <c r="N1955" s="8">
        <v>4611</v>
      </c>
      <c r="O1955" s="7">
        <v>340816.93</v>
      </c>
      <c r="P1955" s="8">
        <v>265009</v>
      </c>
    </row>
    <row r="1956" spans="1:16" x14ac:dyDescent="0.25">
      <c r="A1956" s="9">
        <v>44278</v>
      </c>
      <c r="B1956" s="8" t="s">
        <v>28</v>
      </c>
      <c r="C1956" s="7">
        <v>234537.15</v>
      </c>
      <c r="D1956" s="8">
        <v>242638</v>
      </c>
      <c r="E1956" s="7">
        <v>73161.05</v>
      </c>
      <c r="F1956" s="8">
        <v>2958</v>
      </c>
      <c r="G1956" s="7">
        <v>24177.06</v>
      </c>
      <c r="H1956" s="8">
        <v>14785</v>
      </c>
      <c r="I1956" s="7">
        <v>1464.01</v>
      </c>
      <c r="J1956" s="8">
        <v>15</v>
      </c>
      <c r="K1956" s="7">
        <v>612.94000000000005</v>
      </c>
      <c r="L1956" s="8">
        <v>2</v>
      </c>
      <c r="M1956" s="7">
        <v>109.94</v>
      </c>
      <c r="N1956" s="8">
        <v>4611</v>
      </c>
      <c r="O1956" s="7">
        <v>334062.15000000002</v>
      </c>
      <c r="P1956" s="8">
        <v>265009</v>
      </c>
    </row>
    <row r="1957" spans="1:16" x14ac:dyDescent="0.25">
      <c r="A1957" s="9">
        <v>44278</v>
      </c>
      <c r="B1957" s="8" t="s">
        <v>29</v>
      </c>
      <c r="C1957" s="7">
        <v>222556.28</v>
      </c>
      <c r="D1957" s="8">
        <v>242638</v>
      </c>
      <c r="E1957" s="7">
        <v>73278.399999999994</v>
      </c>
      <c r="F1957" s="8">
        <v>2958</v>
      </c>
      <c r="G1957" s="7">
        <v>24325.21</v>
      </c>
      <c r="H1957" s="8">
        <v>14785</v>
      </c>
      <c r="I1957" s="7">
        <v>1680.38</v>
      </c>
      <c r="J1957" s="8">
        <v>15</v>
      </c>
      <c r="K1957" s="7">
        <v>361.52</v>
      </c>
      <c r="L1957" s="8">
        <v>2</v>
      </c>
      <c r="M1957" s="7">
        <v>92.51</v>
      </c>
      <c r="N1957" s="8">
        <v>4611</v>
      </c>
      <c r="O1957" s="7">
        <v>322294.30000000005</v>
      </c>
      <c r="P1957" s="8">
        <v>265009</v>
      </c>
    </row>
    <row r="1958" spans="1:16" x14ac:dyDescent="0.25">
      <c r="A1958" s="9">
        <v>44278</v>
      </c>
      <c r="B1958" s="8" t="s">
        <v>30</v>
      </c>
      <c r="C1958" s="7">
        <v>208330.76</v>
      </c>
      <c r="D1958" s="8">
        <v>242638</v>
      </c>
      <c r="E1958" s="7">
        <v>72302.41</v>
      </c>
      <c r="F1958" s="8">
        <v>2958</v>
      </c>
      <c r="G1958" s="7">
        <v>24079.02</v>
      </c>
      <c r="H1958" s="8">
        <v>14785</v>
      </c>
      <c r="I1958" s="7">
        <v>1695.56</v>
      </c>
      <c r="J1958" s="8">
        <v>15</v>
      </c>
      <c r="K1958" s="7">
        <v>613.88</v>
      </c>
      <c r="L1958" s="8">
        <v>2</v>
      </c>
      <c r="M1958" s="7">
        <v>74.78</v>
      </c>
      <c r="N1958" s="8">
        <v>4611</v>
      </c>
      <c r="O1958" s="7">
        <v>307096.41000000009</v>
      </c>
      <c r="P1958" s="8">
        <v>265009</v>
      </c>
    </row>
    <row r="1959" spans="1:16" x14ac:dyDescent="0.25">
      <c r="A1959" s="9">
        <v>44278</v>
      </c>
      <c r="B1959" s="8" t="s">
        <v>31</v>
      </c>
      <c r="C1959" s="7">
        <v>195092.95</v>
      </c>
      <c r="D1959" s="8">
        <v>242638</v>
      </c>
      <c r="E1959" s="7">
        <v>73463.31</v>
      </c>
      <c r="F1959" s="8">
        <v>2958</v>
      </c>
      <c r="G1959" s="7">
        <v>23917.08</v>
      </c>
      <c r="H1959" s="8">
        <v>14785</v>
      </c>
      <c r="I1959" s="7">
        <v>1740.21</v>
      </c>
      <c r="J1959" s="8">
        <v>15</v>
      </c>
      <c r="K1959" s="7">
        <v>362.46</v>
      </c>
      <c r="L1959" s="8">
        <v>2</v>
      </c>
      <c r="M1959" s="7">
        <v>69.05</v>
      </c>
      <c r="N1959" s="8">
        <v>4611</v>
      </c>
      <c r="O1959" s="7">
        <v>294645.06000000006</v>
      </c>
      <c r="P1959" s="8">
        <v>265009</v>
      </c>
    </row>
    <row r="1960" spans="1:16" x14ac:dyDescent="0.25">
      <c r="A1960" s="9">
        <v>44278</v>
      </c>
      <c r="B1960" s="8" t="s">
        <v>32</v>
      </c>
      <c r="C1960" s="7">
        <v>192452.55</v>
      </c>
      <c r="D1960" s="8">
        <v>242638</v>
      </c>
      <c r="E1960" s="7">
        <v>75628.070000000007</v>
      </c>
      <c r="F1960" s="8">
        <v>2958</v>
      </c>
      <c r="G1960" s="7">
        <v>23793.24</v>
      </c>
      <c r="H1960" s="8">
        <v>14785</v>
      </c>
      <c r="I1960" s="7">
        <v>1813.62</v>
      </c>
      <c r="J1960" s="8">
        <v>15</v>
      </c>
      <c r="K1960" s="7">
        <v>615.77</v>
      </c>
      <c r="L1960" s="8">
        <v>2</v>
      </c>
      <c r="M1960" s="7">
        <v>78.349999999999994</v>
      </c>
      <c r="N1960" s="8">
        <v>4611</v>
      </c>
      <c r="O1960" s="7">
        <v>294381.59999999998</v>
      </c>
      <c r="P1960" s="8">
        <v>265009</v>
      </c>
    </row>
    <row r="1961" spans="1:16" x14ac:dyDescent="0.25">
      <c r="A1961" s="9">
        <v>44278</v>
      </c>
      <c r="B1961" s="8" t="s">
        <v>33</v>
      </c>
      <c r="C1961" s="7">
        <v>188631.89</v>
      </c>
      <c r="D1961" s="8">
        <v>242638</v>
      </c>
      <c r="E1961" s="7">
        <v>72911.05</v>
      </c>
      <c r="F1961" s="8">
        <v>2958</v>
      </c>
      <c r="G1961" s="7">
        <v>23221.74</v>
      </c>
      <c r="H1961" s="8">
        <v>14785</v>
      </c>
      <c r="I1961" s="7">
        <v>1806.55</v>
      </c>
      <c r="J1961" s="8">
        <v>15</v>
      </c>
      <c r="K1961" s="7">
        <v>370.96</v>
      </c>
      <c r="L1961" s="8">
        <v>2</v>
      </c>
      <c r="M1961" s="7">
        <v>72.83</v>
      </c>
      <c r="N1961" s="8">
        <v>4611</v>
      </c>
      <c r="O1961" s="7">
        <v>287015.02</v>
      </c>
      <c r="P1961" s="8">
        <v>265009</v>
      </c>
    </row>
    <row r="1962" spans="1:16" x14ac:dyDescent="0.25">
      <c r="A1962" s="9">
        <v>44278</v>
      </c>
      <c r="B1962" s="8" t="s">
        <v>34</v>
      </c>
      <c r="C1962" s="7">
        <v>200895.48</v>
      </c>
      <c r="D1962" s="8">
        <v>242638</v>
      </c>
      <c r="E1962" s="7">
        <v>67717.36</v>
      </c>
      <c r="F1962" s="8">
        <v>2958</v>
      </c>
      <c r="G1962" s="7">
        <v>21910.42</v>
      </c>
      <c r="H1962" s="8">
        <v>14785</v>
      </c>
      <c r="I1962" s="7">
        <v>1753.94</v>
      </c>
      <c r="J1962" s="8">
        <v>15</v>
      </c>
      <c r="K1962" s="7">
        <v>615.77</v>
      </c>
      <c r="L1962" s="8">
        <v>2</v>
      </c>
      <c r="M1962" s="7">
        <v>83.26</v>
      </c>
      <c r="N1962" s="8">
        <v>4611</v>
      </c>
      <c r="O1962" s="7">
        <v>292976.23000000004</v>
      </c>
      <c r="P1962" s="8">
        <v>265009</v>
      </c>
    </row>
    <row r="1963" spans="1:16" x14ac:dyDescent="0.25">
      <c r="A1963" s="9">
        <v>44278</v>
      </c>
      <c r="B1963" s="8" t="s">
        <v>35</v>
      </c>
      <c r="C1963" s="7">
        <v>228731.85</v>
      </c>
      <c r="D1963" s="8">
        <v>242638</v>
      </c>
      <c r="E1963" s="7">
        <v>62846.89</v>
      </c>
      <c r="F1963" s="8">
        <v>2958</v>
      </c>
      <c r="G1963" s="7">
        <v>19877.37</v>
      </c>
      <c r="H1963" s="8">
        <v>14785</v>
      </c>
      <c r="I1963" s="7">
        <v>1714.44</v>
      </c>
      <c r="J1963" s="8">
        <v>15</v>
      </c>
      <c r="K1963" s="7">
        <v>370.02</v>
      </c>
      <c r="L1963" s="8">
        <v>2</v>
      </c>
      <c r="M1963" s="7">
        <v>101.92</v>
      </c>
      <c r="N1963" s="8">
        <v>4611</v>
      </c>
      <c r="O1963" s="7">
        <v>313642.49</v>
      </c>
      <c r="P1963" s="8">
        <v>265009</v>
      </c>
    </row>
    <row r="1964" spans="1:16" x14ac:dyDescent="0.25">
      <c r="A1964" s="9">
        <v>44278</v>
      </c>
      <c r="B1964" s="8" t="s">
        <v>36</v>
      </c>
      <c r="C1964" s="7">
        <v>250905.02</v>
      </c>
      <c r="D1964" s="8">
        <v>242638</v>
      </c>
      <c r="E1964" s="7">
        <v>58641.42</v>
      </c>
      <c r="F1964" s="8">
        <v>2958</v>
      </c>
      <c r="G1964" s="7">
        <v>18514</v>
      </c>
      <c r="H1964" s="8">
        <v>14785</v>
      </c>
      <c r="I1964" s="7">
        <v>1460.85</v>
      </c>
      <c r="J1964" s="8">
        <v>15</v>
      </c>
      <c r="K1964" s="7">
        <v>617.97</v>
      </c>
      <c r="L1964" s="8">
        <v>2</v>
      </c>
      <c r="M1964" s="7">
        <v>116.7</v>
      </c>
      <c r="N1964" s="8">
        <v>4611</v>
      </c>
      <c r="O1964" s="7">
        <v>330255.95999999996</v>
      </c>
      <c r="P1964" s="8">
        <v>265009</v>
      </c>
    </row>
    <row r="1965" spans="1:16" x14ac:dyDescent="0.25">
      <c r="A1965" s="9">
        <v>44278</v>
      </c>
      <c r="B1965" s="8" t="s">
        <v>37</v>
      </c>
      <c r="C1965" s="7">
        <v>267704.96000000002</v>
      </c>
      <c r="D1965" s="8">
        <v>242638</v>
      </c>
      <c r="E1965" s="7">
        <v>57274.45</v>
      </c>
      <c r="F1965" s="8">
        <v>2958</v>
      </c>
      <c r="G1965" s="7">
        <v>18395.47</v>
      </c>
      <c r="H1965" s="8">
        <v>14785</v>
      </c>
      <c r="I1965" s="7">
        <v>1315.47</v>
      </c>
      <c r="J1965" s="8">
        <v>15</v>
      </c>
      <c r="K1965" s="7">
        <v>368.13</v>
      </c>
      <c r="L1965" s="8">
        <v>2</v>
      </c>
      <c r="M1965" s="7">
        <v>501.49</v>
      </c>
      <c r="N1965" s="8">
        <v>4611</v>
      </c>
      <c r="O1965" s="7">
        <v>345559.97</v>
      </c>
      <c r="P1965" s="8">
        <v>265009</v>
      </c>
    </row>
    <row r="1966" spans="1:16" x14ac:dyDescent="0.25">
      <c r="A1966" s="9">
        <v>44278</v>
      </c>
      <c r="B1966" s="8" t="s">
        <v>38</v>
      </c>
      <c r="C1966" s="7">
        <v>283526.25</v>
      </c>
      <c r="D1966" s="8">
        <v>242638</v>
      </c>
      <c r="E1966" s="7">
        <v>55468.47</v>
      </c>
      <c r="F1966" s="8">
        <v>2958</v>
      </c>
      <c r="G1966" s="7">
        <v>18265.95</v>
      </c>
      <c r="H1966" s="8">
        <v>14785</v>
      </c>
      <c r="I1966" s="7">
        <v>1169.51</v>
      </c>
      <c r="J1966" s="8">
        <v>15</v>
      </c>
      <c r="K1966" s="7">
        <v>617.02</v>
      </c>
      <c r="L1966" s="8">
        <v>2</v>
      </c>
      <c r="M1966" s="7">
        <v>3383.11</v>
      </c>
      <c r="N1966" s="8">
        <v>4611</v>
      </c>
      <c r="O1966" s="7">
        <v>362430.31</v>
      </c>
      <c r="P1966" s="8">
        <v>265009</v>
      </c>
    </row>
    <row r="1967" spans="1:16" x14ac:dyDescent="0.25">
      <c r="A1967" s="9">
        <v>44278</v>
      </c>
      <c r="B1967" s="8" t="s">
        <v>39</v>
      </c>
      <c r="C1967" s="7">
        <v>268792.56</v>
      </c>
      <c r="D1967" s="8">
        <v>242638</v>
      </c>
      <c r="E1967" s="7">
        <v>53339.71</v>
      </c>
      <c r="F1967" s="8">
        <v>2958</v>
      </c>
      <c r="G1967" s="7">
        <v>16712.18</v>
      </c>
      <c r="H1967" s="8">
        <v>14785</v>
      </c>
      <c r="I1967" s="7">
        <v>1105.25</v>
      </c>
      <c r="J1967" s="8">
        <v>15</v>
      </c>
      <c r="K1967" s="7">
        <v>367.81</v>
      </c>
      <c r="L1967" s="8">
        <v>2</v>
      </c>
      <c r="M1967" s="7">
        <v>3653.8</v>
      </c>
      <c r="N1967" s="8">
        <v>4611</v>
      </c>
      <c r="O1967" s="7">
        <v>343971.31</v>
      </c>
      <c r="P1967" s="8">
        <v>265009</v>
      </c>
    </row>
    <row r="1968" spans="1:16" x14ac:dyDescent="0.25">
      <c r="A1968" s="9">
        <v>44278</v>
      </c>
      <c r="B1968" s="8" t="s">
        <v>40</v>
      </c>
      <c r="C1968" s="7">
        <v>238957.81</v>
      </c>
      <c r="D1968" s="8">
        <v>242638</v>
      </c>
      <c r="E1968" s="7">
        <v>50076.75</v>
      </c>
      <c r="F1968" s="8">
        <v>2958</v>
      </c>
      <c r="G1968" s="7">
        <v>15804.78</v>
      </c>
      <c r="H1968" s="8">
        <v>14785</v>
      </c>
      <c r="I1968" s="7">
        <v>910.38</v>
      </c>
      <c r="J1968" s="8">
        <v>15</v>
      </c>
      <c r="K1968" s="7">
        <v>614.82000000000005</v>
      </c>
      <c r="L1968" s="8">
        <v>2</v>
      </c>
      <c r="M1968" s="7">
        <v>3776.21</v>
      </c>
      <c r="N1968" s="8">
        <v>4611</v>
      </c>
      <c r="O1968" s="7">
        <v>310140.75000000006</v>
      </c>
      <c r="P1968" s="8">
        <v>265009</v>
      </c>
    </row>
    <row r="1969" spans="1:16" x14ac:dyDescent="0.25">
      <c r="A1969" s="9">
        <v>44278</v>
      </c>
      <c r="B1969" s="8" t="s">
        <v>41</v>
      </c>
      <c r="C1969" s="7">
        <v>204689.37</v>
      </c>
      <c r="D1969" s="8">
        <v>242638</v>
      </c>
      <c r="E1969" s="7">
        <v>48309.4</v>
      </c>
      <c r="F1969" s="8">
        <v>2958</v>
      </c>
      <c r="G1969" s="7">
        <v>15318.32</v>
      </c>
      <c r="H1969" s="8">
        <v>14785</v>
      </c>
      <c r="I1969" s="7">
        <v>1092.45</v>
      </c>
      <c r="J1969" s="8">
        <v>15</v>
      </c>
      <c r="K1969" s="7">
        <v>367.5</v>
      </c>
      <c r="L1969" s="8">
        <v>2</v>
      </c>
      <c r="M1969" s="7">
        <v>3701.56</v>
      </c>
      <c r="N1969" s="8">
        <v>4611</v>
      </c>
      <c r="O1969" s="7">
        <v>273478.59999999998</v>
      </c>
      <c r="P1969" s="8">
        <v>265009</v>
      </c>
    </row>
    <row r="1970" spans="1:16" x14ac:dyDescent="0.25">
      <c r="A1970" s="9">
        <v>44278</v>
      </c>
      <c r="B1970" s="8" t="s">
        <v>42</v>
      </c>
      <c r="C1970" s="7">
        <v>178342.96</v>
      </c>
      <c r="D1970" s="8">
        <v>242638</v>
      </c>
      <c r="E1970" s="7">
        <v>46163.86</v>
      </c>
      <c r="F1970" s="8">
        <v>2958</v>
      </c>
      <c r="G1970" s="7">
        <v>14871.84</v>
      </c>
      <c r="H1970" s="8">
        <v>14785</v>
      </c>
      <c r="I1970" s="7">
        <v>1003.81</v>
      </c>
      <c r="J1970" s="8">
        <v>15</v>
      </c>
      <c r="K1970" s="7">
        <v>614.82000000000005</v>
      </c>
      <c r="L1970" s="8">
        <v>2</v>
      </c>
      <c r="M1970" s="7">
        <v>3630.26</v>
      </c>
      <c r="N1970" s="8">
        <v>4611</v>
      </c>
      <c r="O1970" s="7">
        <v>244627.55000000002</v>
      </c>
      <c r="P1970" s="8">
        <v>265009</v>
      </c>
    </row>
    <row r="1971" spans="1:16" x14ac:dyDescent="0.25">
      <c r="A1971" s="9">
        <v>44279</v>
      </c>
      <c r="B1971" s="8" t="s">
        <v>19</v>
      </c>
      <c r="C1971" s="7">
        <v>156968.01999999999</v>
      </c>
      <c r="D1971" s="8">
        <v>242289</v>
      </c>
      <c r="E1971" s="7">
        <v>46141.56</v>
      </c>
      <c r="F1971" s="8">
        <v>2960</v>
      </c>
      <c r="G1971" s="7">
        <v>14591.53</v>
      </c>
      <c r="H1971" s="8">
        <v>14791</v>
      </c>
      <c r="I1971" s="7">
        <v>1065.5899999999999</v>
      </c>
      <c r="J1971" s="8">
        <v>15</v>
      </c>
      <c r="K1971" s="7">
        <v>367.81</v>
      </c>
      <c r="L1971" s="8">
        <v>2</v>
      </c>
      <c r="M1971" s="7">
        <v>3250.63</v>
      </c>
      <c r="N1971" s="8">
        <v>4614</v>
      </c>
      <c r="O1971" s="7">
        <v>222385.13999999998</v>
      </c>
      <c r="P1971" s="8">
        <v>264671</v>
      </c>
    </row>
    <row r="1972" spans="1:16" x14ac:dyDescent="0.25">
      <c r="A1972" s="9">
        <v>44279</v>
      </c>
      <c r="B1972" s="8" t="s">
        <v>20</v>
      </c>
      <c r="C1972" s="7">
        <v>151218.09</v>
      </c>
      <c r="D1972" s="8">
        <v>242289</v>
      </c>
      <c r="E1972" s="7">
        <v>45604.13</v>
      </c>
      <c r="F1972" s="8">
        <v>2960</v>
      </c>
      <c r="G1972" s="7">
        <v>14559.39</v>
      </c>
      <c r="H1972" s="8">
        <v>14791</v>
      </c>
      <c r="I1972" s="7">
        <v>939.83</v>
      </c>
      <c r="J1972" s="8">
        <v>15</v>
      </c>
      <c r="K1972" s="7">
        <v>615.77</v>
      </c>
      <c r="L1972" s="8">
        <v>2</v>
      </c>
      <c r="M1972" s="7">
        <v>3403.55</v>
      </c>
      <c r="N1972" s="8">
        <v>4614</v>
      </c>
      <c r="O1972" s="7">
        <v>216340.75999999995</v>
      </c>
      <c r="P1972" s="8">
        <v>264671</v>
      </c>
    </row>
    <row r="1973" spans="1:16" x14ac:dyDescent="0.25">
      <c r="A1973" s="9">
        <v>44279</v>
      </c>
      <c r="B1973" s="8" t="s">
        <v>21</v>
      </c>
      <c r="C1973" s="7">
        <v>152019.84</v>
      </c>
      <c r="D1973" s="8">
        <v>242289</v>
      </c>
      <c r="E1973" s="7">
        <v>45820.3</v>
      </c>
      <c r="F1973" s="8">
        <v>2960</v>
      </c>
      <c r="G1973" s="7">
        <v>14575.56</v>
      </c>
      <c r="H1973" s="8">
        <v>14791</v>
      </c>
      <c r="I1973" s="7">
        <v>1071.67</v>
      </c>
      <c r="J1973" s="8">
        <v>15</v>
      </c>
      <c r="K1973" s="7">
        <v>366.87</v>
      </c>
      <c r="L1973" s="8">
        <v>2</v>
      </c>
      <c r="M1973" s="7">
        <v>3895.76</v>
      </c>
      <c r="N1973" s="8">
        <v>4614</v>
      </c>
      <c r="O1973" s="7">
        <v>217750.00000000003</v>
      </c>
      <c r="P1973" s="8">
        <v>264671</v>
      </c>
    </row>
    <row r="1974" spans="1:16" x14ac:dyDescent="0.25">
      <c r="A1974" s="9">
        <v>44279</v>
      </c>
      <c r="B1974" s="8" t="s">
        <v>22</v>
      </c>
      <c r="C1974" s="7">
        <v>154133.89000000001</v>
      </c>
      <c r="D1974" s="8">
        <v>242289</v>
      </c>
      <c r="E1974" s="7">
        <v>46816.82</v>
      </c>
      <c r="F1974" s="8">
        <v>2960</v>
      </c>
      <c r="G1974" s="7">
        <v>14720</v>
      </c>
      <c r="H1974" s="8">
        <v>14791</v>
      </c>
      <c r="I1974" s="7">
        <v>1095.3399999999999</v>
      </c>
      <c r="J1974" s="8">
        <v>15</v>
      </c>
      <c r="K1974" s="7">
        <v>614.51</v>
      </c>
      <c r="L1974" s="8">
        <v>2</v>
      </c>
      <c r="M1974" s="7">
        <v>3768.12</v>
      </c>
      <c r="N1974" s="8">
        <v>4614</v>
      </c>
      <c r="O1974" s="7">
        <v>221148.68000000002</v>
      </c>
      <c r="P1974" s="8">
        <v>264671</v>
      </c>
    </row>
    <row r="1975" spans="1:16" x14ac:dyDescent="0.25">
      <c r="A1975" s="9">
        <v>44279</v>
      </c>
      <c r="B1975" s="8" t="s">
        <v>23</v>
      </c>
      <c r="C1975" s="7">
        <v>168859.56</v>
      </c>
      <c r="D1975" s="8">
        <v>242289</v>
      </c>
      <c r="E1975" s="7">
        <v>51523.82</v>
      </c>
      <c r="F1975" s="8">
        <v>2960</v>
      </c>
      <c r="G1975" s="7">
        <v>15322.79</v>
      </c>
      <c r="H1975" s="8">
        <v>14791</v>
      </c>
      <c r="I1975" s="7">
        <v>1134.51</v>
      </c>
      <c r="J1975" s="8">
        <v>15</v>
      </c>
      <c r="K1975" s="7">
        <v>370.64</v>
      </c>
      <c r="L1975" s="8">
        <v>2</v>
      </c>
      <c r="M1975" s="7">
        <v>3698.92</v>
      </c>
      <c r="N1975" s="8">
        <v>4614</v>
      </c>
      <c r="O1975" s="7">
        <v>240910.24000000005</v>
      </c>
      <c r="P1975" s="8">
        <v>264671</v>
      </c>
    </row>
    <row r="1976" spans="1:16" x14ac:dyDescent="0.25">
      <c r="A1976" s="9">
        <v>44279</v>
      </c>
      <c r="B1976" s="8" t="s">
        <v>24</v>
      </c>
      <c r="C1976" s="7">
        <v>196471.27</v>
      </c>
      <c r="D1976" s="8">
        <v>242289</v>
      </c>
      <c r="E1976" s="7">
        <v>58753.81</v>
      </c>
      <c r="F1976" s="8">
        <v>2960</v>
      </c>
      <c r="G1976" s="7">
        <v>16552.16</v>
      </c>
      <c r="H1976" s="8">
        <v>14791</v>
      </c>
      <c r="I1976" s="7">
        <v>1193.01</v>
      </c>
      <c r="J1976" s="8">
        <v>15</v>
      </c>
      <c r="K1976" s="7">
        <v>619.54</v>
      </c>
      <c r="L1976" s="8">
        <v>2</v>
      </c>
      <c r="M1976" s="7">
        <v>3557.98</v>
      </c>
      <c r="N1976" s="8">
        <v>4614</v>
      </c>
      <c r="O1976" s="7">
        <v>277147.76999999996</v>
      </c>
      <c r="P1976" s="8">
        <v>264671</v>
      </c>
    </row>
    <row r="1977" spans="1:16" x14ac:dyDescent="0.25">
      <c r="A1977" s="9">
        <v>44279</v>
      </c>
      <c r="B1977" s="8" t="s">
        <v>25</v>
      </c>
      <c r="C1977" s="7">
        <v>210934.89</v>
      </c>
      <c r="D1977" s="8">
        <v>242289</v>
      </c>
      <c r="E1977" s="7">
        <v>72565.25</v>
      </c>
      <c r="F1977" s="8">
        <v>2960</v>
      </c>
      <c r="G1977" s="7">
        <v>18355.13</v>
      </c>
      <c r="H1977" s="8">
        <v>14791</v>
      </c>
      <c r="I1977" s="7">
        <v>1450.13</v>
      </c>
      <c r="J1977" s="8">
        <v>15</v>
      </c>
      <c r="K1977" s="7">
        <v>1363.4</v>
      </c>
      <c r="L1977" s="8">
        <v>2</v>
      </c>
      <c r="M1977" s="7">
        <v>2849.44</v>
      </c>
      <c r="N1977" s="8">
        <v>4614</v>
      </c>
      <c r="O1977" s="7">
        <v>307518.24000000005</v>
      </c>
      <c r="P1977" s="8">
        <v>264671</v>
      </c>
    </row>
    <row r="1978" spans="1:16" x14ac:dyDescent="0.25">
      <c r="A1978" s="9">
        <v>44279</v>
      </c>
      <c r="B1978" s="8" t="s">
        <v>26</v>
      </c>
      <c r="C1978" s="7">
        <v>208417.09</v>
      </c>
      <c r="D1978" s="8">
        <v>242289</v>
      </c>
      <c r="E1978" s="7">
        <v>79393.259999999995</v>
      </c>
      <c r="F1978" s="8">
        <v>2960</v>
      </c>
      <c r="G1978" s="7">
        <v>19998.96</v>
      </c>
      <c r="H1978" s="8">
        <v>14791</v>
      </c>
      <c r="I1978" s="7">
        <v>1669.01</v>
      </c>
      <c r="J1978" s="8">
        <v>15</v>
      </c>
      <c r="K1978" s="7">
        <v>8799.81</v>
      </c>
      <c r="L1978" s="8">
        <v>2</v>
      </c>
      <c r="M1978" s="7">
        <v>519.83000000000004</v>
      </c>
      <c r="N1978" s="8">
        <v>4614</v>
      </c>
      <c r="O1978" s="7">
        <v>318797.96000000002</v>
      </c>
      <c r="P1978" s="8">
        <v>264671</v>
      </c>
    </row>
    <row r="1979" spans="1:16" x14ac:dyDescent="0.25">
      <c r="A1979" s="9">
        <v>44279</v>
      </c>
      <c r="B1979" s="8" t="s">
        <v>27</v>
      </c>
      <c r="C1979" s="7">
        <v>208574.03</v>
      </c>
      <c r="D1979" s="8">
        <v>242289</v>
      </c>
      <c r="E1979" s="7">
        <v>76891.13</v>
      </c>
      <c r="F1979" s="8">
        <v>2960</v>
      </c>
      <c r="G1979" s="7">
        <v>21600.51</v>
      </c>
      <c r="H1979" s="8">
        <v>14791</v>
      </c>
      <c r="I1979" s="7">
        <v>1586.95</v>
      </c>
      <c r="J1979" s="8">
        <v>15</v>
      </c>
      <c r="K1979" s="7">
        <v>18714.810000000001</v>
      </c>
      <c r="L1979" s="8">
        <v>2</v>
      </c>
      <c r="M1979" s="7">
        <v>108.76</v>
      </c>
      <c r="N1979" s="8">
        <v>4614</v>
      </c>
      <c r="O1979" s="7">
        <v>327476.19000000006</v>
      </c>
      <c r="P1979" s="8">
        <v>264671</v>
      </c>
    </row>
    <row r="1980" spans="1:16" x14ac:dyDescent="0.25">
      <c r="A1980" s="9">
        <v>44279</v>
      </c>
      <c r="B1980" s="8" t="s">
        <v>28</v>
      </c>
      <c r="C1980" s="7">
        <v>205524.6</v>
      </c>
      <c r="D1980" s="8">
        <v>242289</v>
      </c>
      <c r="E1980" s="7">
        <v>71730.06</v>
      </c>
      <c r="F1980" s="8">
        <v>2960</v>
      </c>
      <c r="G1980" s="7">
        <v>23046.03</v>
      </c>
      <c r="H1980" s="8">
        <v>14791</v>
      </c>
      <c r="I1980" s="7">
        <v>1693.1</v>
      </c>
      <c r="J1980" s="8">
        <v>15</v>
      </c>
      <c r="K1980" s="7">
        <v>23671.05</v>
      </c>
      <c r="L1980" s="8">
        <v>2</v>
      </c>
      <c r="M1980" s="7">
        <v>105.22</v>
      </c>
      <c r="N1980" s="8">
        <v>4614</v>
      </c>
      <c r="O1980" s="7">
        <v>325770.06</v>
      </c>
      <c r="P1980" s="8">
        <v>264671</v>
      </c>
    </row>
    <row r="1981" spans="1:16" x14ac:dyDescent="0.25">
      <c r="A1981" s="9">
        <v>44279</v>
      </c>
      <c r="B1981" s="8" t="s">
        <v>29</v>
      </c>
      <c r="C1981" s="7">
        <v>192735.82</v>
      </c>
      <c r="D1981" s="8">
        <v>242289</v>
      </c>
      <c r="E1981" s="7">
        <v>75968.89</v>
      </c>
      <c r="F1981" s="8">
        <v>2960</v>
      </c>
      <c r="G1981" s="7">
        <v>23439.599999999999</v>
      </c>
      <c r="H1981" s="8">
        <v>14791</v>
      </c>
      <c r="I1981" s="7">
        <v>1814.46</v>
      </c>
      <c r="J1981" s="8">
        <v>15</v>
      </c>
      <c r="K1981" s="7">
        <v>21684.27</v>
      </c>
      <c r="L1981" s="8">
        <v>2</v>
      </c>
      <c r="M1981" s="7">
        <v>67.36</v>
      </c>
      <c r="N1981" s="8">
        <v>4614</v>
      </c>
      <c r="O1981" s="7">
        <v>315710.40000000002</v>
      </c>
      <c r="P1981" s="8">
        <v>264671</v>
      </c>
    </row>
    <row r="1982" spans="1:16" x14ac:dyDescent="0.25">
      <c r="A1982" s="9">
        <v>44279</v>
      </c>
      <c r="B1982" s="8" t="s">
        <v>30</v>
      </c>
      <c r="C1982" s="7">
        <v>182940.06</v>
      </c>
      <c r="D1982" s="8">
        <v>242289</v>
      </c>
      <c r="E1982" s="7">
        <v>72912.78</v>
      </c>
      <c r="F1982" s="8">
        <v>2960</v>
      </c>
      <c r="G1982" s="7">
        <v>23400.6</v>
      </c>
      <c r="H1982" s="8">
        <v>14791</v>
      </c>
      <c r="I1982" s="7">
        <v>1922.47</v>
      </c>
      <c r="J1982" s="8">
        <v>15</v>
      </c>
      <c r="K1982" s="7">
        <v>23669.16</v>
      </c>
      <c r="L1982" s="8">
        <v>2</v>
      </c>
      <c r="M1982" s="7">
        <v>44.84</v>
      </c>
      <c r="N1982" s="8">
        <v>4614</v>
      </c>
      <c r="O1982" s="7">
        <v>304889.90999999997</v>
      </c>
      <c r="P1982" s="8">
        <v>264671</v>
      </c>
    </row>
    <row r="1983" spans="1:16" x14ac:dyDescent="0.25">
      <c r="A1983" s="9">
        <v>44279</v>
      </c>
      <c r="B1983" s="8" t="s">
        <v>31</v>
      </c>
      <c r="C1983" s="7">
        <v>182253.76</v>
      </c>
      <c r="D1983" s="8">
        <v>242289</v>
      </c>
      <c r="E1983" s="7">
        <v>74788.97</v>
      </c>
      <c r="F1983" s="8">
        <v>2960</v>
      </c>
      <c r="G1983" s="7">
        <v>23426.43</v>
      </c>
      <c r="H1983" s="8">
        <v>14791</v>
      </c>
      <c r="I1983" s="7">
        <v>1980.42</v>
      </c>
      <c r="J1983" s="8">
        <v>15</v>
      </c>
      <c r="K1983" s="7">
        <v>23170.42</v>
      </c>
      <c r="L1983" s="8">
        <v>2</v>
      </c>
      <c r="M1983" s="7">
        <v>56.63</v>
      </c>
      <c r="N1983" s="8">
        <v>4614</v>
      </c>
      <c r="O1983" s="7">
        <v>305676.63</v>
      </c>
      <c r="P1983" s="8">
        <v>264671</v>
      </c>
    </row>
    <row r="1984" spans="1:16" x14ac:dyDescent="0.25">
      <c r="A1984" s="9">
        <v>44279</v>
      </c>
      <c r="B1984" s="8" t="s">
        <v>32</v>
      </c>
      <c r="C1984" s="7">
        <v>180882.53</v>
      </c>
      <c r="D1984" s="8">
        <v>242289</v>
      </c>
      <c r="E1984" s="7">
        <v>78044.639999999999</v>
      </c>
      <c r="F1984" s="8">
        <v>2960</v>
      </c>
      <c r="G1984" s="7">
        <v>23682.71</v>
      </c>
      <c r="H1984" s="8">
        <v>14791</v>
      </c>
      <c r="I1984" s="7">
        <v>1966.13</v>
      </c>
      <c r="J1984" s="8">
        <v>15</v>
      </c>
      <c r="K1984" s="7">
        <v>23423.72</v>
      </c>
      <c r="L1984" s="8">
        <v>2</v>
      </c>
      <c r="M1984" s="7">
        <v>62.42</v>
      </c>
      <c r="N1984" s="8">
        <v>4614</v>
      </c>
      <c r="O1984" s="7">
        <v>308062.14999999997</v>
      </c>
      <c r="P1984" s="8">
        <v>264671</v>
      </c>
    </row>
    <row r="1985" spans="1:16" x14ac:dyDescent="0.25">
      <c r="A1985" s="9">
        <v>44279</v>
      </c>
      <c r="B1985" s="8" t="s">
        <v>33</v>
      </c>
      <c r="C1985" s="7">
        <v>183357.87</v>
      </c>
      <c r="D1985" s="8">
        <v>242289</v>
      </c>
      <c r="E1985" s="7">
        <v>77511.710000000006</v>
      </c>
      <c r="F1985" s="8">
        <v>2960</v>
      </c>
      <c r="G1985" s="7">
        <v>23683.48</v>
      </c>
      <c r="H1985" s="8">
        <v>14791</v>
      </c>
      <c r="I1985" s="7">
        <v>2088.7600000000002</v>
      </c>
      <c r="J1985" s="8">
        <v>15</v>
      </c>
      <c r="K1985" s="7">
        <v>23670.73</v>
      </c>
      <c r="L1985" s="8">
        <v>2</v>
      </c>
      <c r="M1985" s="7">
        <v>62.96</v>
      </c>
      <c r="N1985" s="8">
        <v>4614</v>
      </c>
      <c r="O1985" s="7">
        <v>310375.51</v>
      </c>
      <c r="P1985" s="8">
        <v>264671</v>
      </c>
    </row>
    <row r="1986" spans="1:16" x14ac:dyDescent="0.25">
      <c r="A1986" s="9">
        <v>44279</v>
      </c>
      <c r="B1986" s="8" t="s">
        <v>34</v>
      </c>
      <c r="C1986" s="7">
        <v>198251.68</v>
      </c>
      <c r="D1986" s="8">
        <v>242289</v>
      </c>
      <c r="E1986" s="7">
        <v>63073.02</v>
      </c>
      <c r="F1986" s="8">
        <v>2960</v>
      </c>
      <c r="G1986" s="7">
        <v>22833.040000000001</v>
      </c>
      <c r="H1986" s="8">
        <v>14791</v>
      </c>
      <c r="I1986" s="7">
        <v>2010.2</v>
      </c>
      <c r="J1986" s="8">
        <v>15</v>
      </c>
      <c r="K1986" s="7">
        <v>24166.639999999999</v>
      </c>
      <c r="L1986" s="8">
        <v>2</v>
      </c>
      <c r="M1986" s="7">
        <v>71.67</v>
      </c>
      <c r="N1986" s="8">
        <v>4614</v>
      </c>
      <c r="O1986" s="7">
        <v>310406.25</v>
      </c>
      <c r="P1986" s="8">
        <v>264671</v>
      </c>
    </row>
    <row r="1987" spans="1:16" x14ac:dyDescent="0.25">
      <c r="A1987" s="9">
        <v>44279</v>
      </c>
      <c r="B1987" s="8" t="s">
        <v>35</v>
      </c>
      <c r="C1987" s="7">
        <v>216623.04</v>
      </c>
      <c r="D1987" s="8">
        <v>242289</v>
      </c>
      <c r="E1987" s="7">
        <v>66115.77</v>
      </c>
      <c r="F1987" s="8">
        <v>2960</v>
      </c>
      <c r="G1987" s="7">
        <v>20751.8</v>
      </c>
      <c r="H1987" s="8">
        <v>14791</v>
      </c>
      <c r="I1987" s="7">
        <v>1897.25</v>
      </c>
      <c r="J1987" s="8">
        <v>15</v>
      </c>
      <c r="K1987" s="7">
        <v>16976.3</v>
      </c>
      <c r="L1987" s="8">
        <v>2</v>
      </c>
      <c r="M1987" s="7">
        <v>69.97</v>
      </c>
      <c r="N1987" s="8">
        <v>4614</v>
      </c>
      <c r="O1987" s="7">
        <v>322434.12999999995</v>
      </c>
      <c r="P1987" s="8">
        <v>264671</v>
      </c>
    </row>
    <row r="1988" spans="1:16" x14ac:dyDescent="0.25">
      <c r="A1988" s="9">
        <v>44279</v>
      </c>
      <c r="B1988" s="8" t="s">
        <v>36</v>
      </c>
      <c r="C1988" s="7">
        <v>238275.85</v>
      </c>
      <c r="D1988" s="8">
        <v>242289</v>
      </c>
      <c r="E1988" s="7">
        <v>60009.45</v>
      </c>
      <c r="F1988" s="8">
        <v>2960</v>
      </c>
      <c r="G1988" s="7">
        <v>19341.5</v>
      </c>
      <c r="H1988" s="8">
        <v>14791</v>
      </c>
      <c r="I1988" s="7">
        <v>1608.8</v>
      </c>
      <c r="J1988" s="8">
        <v>15</v>
      </c>
      <c r="K1988" s="7">
        <v>18213.87</v>
      </c>
      <c r="L1988" s="8">
        <v>2</v>
      </c>
      <c r="M1988" s="7">
        <v>99.66</v>
      </c>
      <c r="N1988" s="8">
        <v>4614</v>
      </c>
      <c r="O1988" s="7">
        <v>337549.12999999995</v>
      </c>
      <c r="P1988" s="8">
        <v>264671</v>
      </c>
    </row>
    <row r="1989" spans="1:16" x14ac:dyDescent="0.25">
      <c r="A1989" s="9">
        <v>44279</v>
      </c>
      <c r="B1989" s="8" t="s">
        <v>37</v>
      </c>
      <c r="C1989" s="7">
        <v>244577.1</v>
      </c>
      <c r="D1989" s="8">
        <v>242289</v>
      </c>
      <c r="E1989" s="7">
        <v>57818.1</v>
      </c>
      <c r="F1989" s="8">
        <v>2960</v>
      </c>
      <c r="G1989" s="7">
        <v>18189.650000000001</v>
      </c>
      <c r="H1989" s="8">
        <v>14791</v>
      </c>
      <c r="I1989" s="7">
        <v>1432.77</v>
      </c>
      <c r="J1989" s="8">
        <v>15</v>
      </c>
      <c r="K1989" s="7">
        <v>16728.66</v>
      </c>
      <c r="L1989" s="8">
        <v>2</v>
      </c>
      <c r="M1989" s="7">
        <v>379.91</v>
      </c>
      <c r="N1989" s="8">
        <v>4614</v>
      </c>
      <c r="O1989" s="7">
        <v>339126.19</v>
      </c>
      <c r="P1989" s="8">
        <v>264671</v>
      </c>
    </row>
    <row r="1990" spans="1:16" x14ac:dyDescent="0.25">
      <c r="A1990" s="9">
        <v>44279</v>
      </c>
      <c r="B1990" s="8" t="s">
        <v>38</v>
      </c>
      <c r="C1990" s="7">
        <v>273505.13</v>
      </c>
      <c r="D1990" s="8">
        <v>242289</v>
      </c>
      <c r="E1990" s="7">
        <v>57223.55</v>
      </c>
      <c r="F1990" s="8">
        <v>2960</v>
      </c>
      <c r="G1990" s="7">
        <v>18433.03</v>
      </c>
      <c r="H1990" s="8">
        <v>14791</v>
      </c>
      <c r="I1990" s="7">
        <v>1232.93</v>
      </c>
      <c r="J1990" s="8">
        <v>15</v>
      </c>
      <c r="K1990" s="7">
        <v>16480.39</v>
      </c>
      <c r="L1990" s="8">
        <v>2</v>
      </c>
      <c r="M1990" s="7">
        <v>3083.46</v>
      </c>
      <c r="N1990" s="8">
        <v>4614</v>
      </c>
      <c r="O1990" s="7">
        <v>369958.49</v>
      </c>
      <c r="P1990" s="8">
        <v>264671</v>
      </c>
    </row>
    <row r="1991" spans="1:16" x14ac:dyDescent="0.25">
      <c r="A1991" s="9">
        <v>44279</v>
      </c>
      <c r="B1991" s="8" t="s">
        <v>39</v>
      </c>
      <c r="C1991" s="7">
        <v>266594.3</v>
      </c>
      <c r="D1991" s="8">
        <v>242289</v>
      </c>
      <c r="E1991" s="7">
        <v>46385.94</v>
      </c>
      <c r="F1991" s="8">
        <v>2960</v>
      </c>
      <c r="G1991" s="7">
        <v>16953.03</v>
      </c>
      <c r="H1991" s="8">
        <v>14791</v>
      </c>
      <c r="I1991" s="7">
        <v>1196.56</v>
      </c>
      <c r="J1991" s="8">
        <v>15</v>
      </c>
      <c r="K1991" s="7">
        <v>17224.57</v>
      </c>
      <c r="L1991" s="8">
        <v>2</v>
      </c>
      <c r="M1991" s="7">
        <v>3373.95</v>
      </c>
      <c r="N1991" s="8">
        <v>4614</v>
      </c>
      <c r="O1991" s="7">
        <v>351728.35000000003</v>
      </c>
      <c r="P1991" s="8">
        <v>264671</v>
      </c>
    </row>
    <row r="1992" spans="1:16" x14ac:dyDescent="0.25">
      <c r="A1992" s="9">
        <v>44279</v>
      </c>
      <c r="B1992" s="8" t="s">
        <v>40</v>
      </c>
      <c r="C1992" s="7">
        <v>231653.55</v>
      </c>
      <c r="D1992" s="8">
        <v>242289</v>
      </c>
      <c r="E1992" s="7">
        <v>39965.660000000003</v>
      </c>
      <c r="F1992" s="8">
        <v>2960</v>
      </c>
      <c r="G1992" s="7">
        <v>15727.85</v>
      </c>
      <c r="H1992" s="8">
        <v>14791</v>
      </c>
      <c r="I1992" s="7">
        <v>1149.0899999999999</v>
      </c>
      <c r="J1992" s="8">
        <v>15</v>
      </c>
      <c r="K1992" s="7">
        <v>10528.56</v>
      </c>
      <c r="L1992" s="8">
        <v>2</v>
      </c>
      <c r="M1992" s="7">
        <v>2912.55</v>
      </c>
      <c r="N1992" s="8">
        <v>4614</v>
      </c>
      <c r="O1992" s="7">
        <v>301937.25999999995</v>
      </c>
      <c r="P1992" s="8">
        <v>264671</v>
      </c>
    </row>
    <row r="1993" spans="1:16" x14ac:dyDescent="0.25">
      <c r="A1993" s="9">
        <v>44279</v>
      </c>
      <c r="B1993" s="8" t="s">
        <v>41</v>
      </c>
      <c r="C1993" s="7">
        <v>203623.9</v>
      </c>
      <c r="D1993" s="8">
        <v>242289</v>
      </c>
      <c r="E1993" s="7">
        <v>47439.41</v>
      </c>
      <c r="F1993" s="8">
        <v>2960</v>
      </c>
      <c r="G1993" s="7">
        <v>15193.69</v>
      </c>
      <c r="H1993" s="8">
        <v>14791</v>
      </c>
      <c r="I1993" s="7">
        <v>1102.73</v>
      </c>
      <c r="J1993" s="8">
        <v>15</v>
      </c>
      <c r="K1993" s="7">
        <v>613.25</v>
      </c>
      <c r="L1993" s="8">
        <v>2</v>
      </c>
      <c r="M1993" s="7">
        <v>3334.65</v>
      </c>
      <c r="N1993" s="8">
        <v>4614</v>
      </c>
      <c r="O1993" s="7">
        <v>271307.63</v>
      </c>
      <c r="P1993" s="8">
        <v>264671</v>
      </c>
    </row>
    <row r="1994" spans="1:16" x14ac:dyDescent="0.25">
      <c r="A1994" s="9">
        <v>44279</v>
      </c>
      <c r="B1994" s="8" t="s">
        <v>42</v>
      </c>
      <c r="C1994" s="7">
        <v>175284.28</v>
      </c>
      <c r="D1994" s="8">
        <v>242289</v>
      </c>
      <c r="E1994" s="7">
        <v>45978.559999999998</v>
      </c>
      <c r="F1994" s="8">
        <v>2960</v>
      </c>
      <c r="G1994" s="7">
        <v>14835.07</v>
      </c>
      <c r="H1994" s="8">
        <v>14791</v>
      </c>
      <c r="I1994" s="7">
        <v>986.18</v>
      </c>
      <c r="J1994" s="8">
        <v>15</v>
      </c>
      <c r="K1994" s="7">
        <v>610.41999999999996</v>
      </c>
      <c r="L1994" s="8">
        <v>2</v>
      </c>
      <c r="M1994" s="7">
        <v>3209.49</v>
      </c>
      <c r="N1994" s="8">
        <v>4614</v>
      </c>
      <c r="O1994" s="7">
        <v>240904</v>
      </c>
      <c r="P1994" s="8">
        <v>264671</v>
      </c>
    </row>
    <row r="1995" spans="1:16" x14ac:dyDescent="0.25">
      <c r="A1995" s="9">
        <v>44280</v>
      </c>
      <c r="B1995" s="8" t="s">
        <v>19</v>
      </c>
      <c r="C1995" s="7">
        <v>156052.99</v>
      </c>
      <c r="D1995" s="8">
        <v>242070</v>
      </c>
      <c r="E1995" s="7">
        <v>45510.83</v>
      </c>
      <c r="F1995" s="8">
        <v>2975</v>
      </c>
      <c r="G1995" s="7">
        <v>14637.82</v>
      </c>
      <c r="H1995" s="8">
        <v>14803</v>
      </c>
      <c r="I1995" s="7">
        <v>1074.22</v>
      </c>
      <c r="J1995" s="8">
        <v>15</v>
      </c>
      <c r="K1995" s="7">
        <v>364.04</v>
      </c>
      <c r="L1995" s="8">
        <v>2</v>
      </c>
      <c r="M1995" s="7">
        <v>3091.68</v>
      </c>
      <c r="N1995" s="8">
        <v>4614</v>
      </c>
      <c r="O1995" s="7">
        <v>220731.58000000002</v>
      </c>
      <c r="P1995" s="8">
        <v>264479</v>
      </c>
    </row>
    <row r="1996" spans="1:16" x14ac:dyDescent="0.25">
      <c r="A1996" s="9">
        <v>44280</v>
      </c>
      <c r="B1996" s="8" t="s">
        <v>20</v>
      </c>
      <c r="C1996" s="7">
        <v>150017.57</v>
      </c>
      <c r="D1996" s="8">
        <v>242070</v>
      </c>
      <c r="E1996" s="7">
        <v>44764.54</v>
      </c>
      <c r="F1996" s="8">
        <v>2975</v>
      </c>
      <c r="G1996" s="7">
        <v>14563.86</v>
      </c>
      <c r="H1996" s="8">
        <v>14803</v>
      </c>
      <c r="I1996" s="7">
        <v>1128.1199999999999</v>
      </c>
      <c r="J1996" s="8">
        <v>15</v>
      </c>
      <c r="K1996" s="7">
        <v>611.36</v>
      </c>
      <c r="L1996" s="8">
        <v>2</v>
      </c>
      <c r="M1996" s="7">
        <v>3298.92</v>
      </c>
      <c r="N1996" s="8">
        <v>4614</v>
      </c>
      <c r="O1996" s="7">
        <v>214384.37000000002</v>
      </c>
      <c r="P1996" s="8">
        <v>264479</v>
      </c>
    </row>
    <row r="1997" spans="1:16" x14ac:dyDescent="0.25">
      <c r="A1997" s="9">
        <v>44280</v>
      </c>
      <c r="B1997" s="8" t="s">
        <v>21</v>
      </c>
      <c r="C1997" s="7">
        <v>149582.19</v>
      </c>
      <c r="D1997" s="8">
        <v>242070</v>
      </c>
      <c r="E1997" s="7">
        <v>45381.98</v>
      </c>
      <c r="F1997" s="8">
        <v>2975</v>
      </c>
      <c r="G1997" s="7">
        <v>14602.86</v>
      </c>
      <c r="H1997" s="8">
        <v>14803</v>
      </c>
      <c r="I1997" s="7">
        <v>940.28</v>
      </c>
      <c r="J1997" s="8">
        <v>15</v>
      </c>
      <c r="K1997" s="7">
        <v>364.98</v>
      </c>
      <c r="L1997" s="8">
        <v>2</v>
      </c>
      <c r="M1997" s="7">
        <v>3302.48</v>
      </c>
      <c r="N1997" s="8">
        <v>4614</v>
      </c>
      <c r="O1997" s="7">
        <v>214174.77000000005</v>
      </c>
      <c r="P1997" s="8">
        <v>264479</v>
      </c>
    </row>
    <row r="1998" spans="1:16" x14ac:dyDescent="0.25">
      <c r="A1998" s="9">
        <v>44280</v>
      </c>
      <c r="B1998" s="8" t="s">
        <v>22</v>
      </c>
      <c r="C1998" s="7">
        <v>150230.94</v>
      </c>
      <c r="D1998" s="8">
        <v>242070</v>
      </c>
      <c r="E1998" s="7">
        <v>46043.6</v>
      </c>
      <c r="F1998" s="8">
        <v>2975</v>
      </c>
      <c r="G1998" s="7">
        <v>14821.88</v>
      </c>
      <c r="H1998" s="8">
        <v>14803</v>
      </c>
      <c r="I1998" s="7">
        <v>1016.65</v>
      </c>
      <c r="J1998" s="8">
        <v>15</v>
      </c>
      <c r="K1998" s="7">
        <v>613.88</v>
      </c>
      <c r="L1998" s="8">
        <v>2</v>
      </c>
      <c r="M1998" s="7">
        <v>2919.96</v>
      </c>
      <c r="N1998" s="8">
        <v>4614</v>
      </c>
      <c r="O1998" s="7">
        <v>215646.91</v>
      </c>
      <c r="P1998" s="8">
        <v>264479</v>
      </c>
    </row>
    <row r="1999" spans="1:16" x14ac:dyDescent="0.25">
      <c r="A1999" s="9">
        <v>44280</v>
      </c>
      <c r="B1999" s="8" t="s">
        <v>23</v>
      </c>
      <c r="C1999" s="7">
        <v>171139.20000000001</v>
      </c>
      <c r="D1999" s="8">
        <v>242070</v>
      </c>
      <c r="E1999" s="7">
        <v>51154.15</v>
      </c>
      <c r="F1999" s="8">
        <v>2975</v>
      </c>
      <c r="G1999" s="7">
        <v>15377.18</v>
      </c>
      <c r="H1999" s="8">
        <v>14803</v>
      </c>
      <c r="I1999" s="7">
        <v>1050.0899999999999</v>
      </c>
      <c r="J1999" s="8">
        <v>15</v>
      </c>
      <c r="K1999" s="7">
        <v>369.07</v>
      </c>
      <c r="L1999" s="8">
        <v>2</v>
      </c>
      <c r="M1999" s="7">
        <v>3160.81</v>
      </c>
      <c r="N1999" s="8">
        <v>4614</v>
      </c>
      <c r="O1999" s="7">
        <v>242250.5</v>
      </c>
      <c r="P1999" s="8">
        <v>264479</v>
      </c>
    </row>
    <row r="2000" spans="1:16" x14ac:dyDescent="0.25">
      <c r="A2000" s="9">
        <v>44280</v>
      </c>
      <c r="B2000" s="8" t="s">
        <v>24</v>
      </c>
      <c r="C2000" s="7">
        <v>204488.71</v>
      </c>
      <c r="D2000" s="8">
        <v>242070</v>
      </c>
      <c r="E2000" s="7">
        <v>57976.81</v>
      </c>
      <c r="F2000" s="8">
        <v>2975</v>
      </c>
      <c r="G2000" s="7">
        <v>16881.400000000001</v>
      </c>
      <c r="H2000" s="8">
        <v>14803</v>
      </c>
      <c r="I2000" s="7">
        <v>1141.8399999999999</v>
      </c>
      <c r="J2000" s="8">
        <v>15</v>
      </c>
      <c r="K2000" s="7">
        <v>619.86</v>
      </c>
      <c r="L2000" s="8">
        <v>2</v>
      </c>
      <c r="M2000" s="7">
        <v>3381.95</v>
      </c>
      <c r="N2000" s="8">
        <v>4614</v>
      </c>
      <c r="O2000" s="7">
        <v>284490.57000000007</v>
      </c>
      <c r="P2000" s="8">
        <v>264479</v>
      </c>
    </row>
    <row r="2001" spans="1:16" x14ac:dyDescent="0.25">
      <c r="A2001" s="9">
        <v>44280</v>
      </c>
      <c r="B2001" s="8" t="s">
        <v>25</v>
      </c>
      <c r="C2001" s="7">
        <v>217850.01</v>
      </c>
      <c r="D2001" s="8">
        <v>242070</v>
      </c>
      <c r="E2001" s="7">
        <v>69611.600000000006</v>
      </c>
      <c r="F2001" s="8">
        <v>2975</v>
      </c>
      <c r="G2001" s="7">
        <v>18633.310000000001</v>
      </c>
      <c r="H2001" s="8">
        <v>14803</v>
      </c>
      <c r="I2001" s="7">
        <v>1343.15</v>
      </c>
      <c r="J2001" s="8">
        <v>15</v>
      </c>
      <c r="K2001" s="7">
        <v>621.11</v>
      </c>
      <c r="L2001" s="8">
        <v>2</v>
      </c>
      <c r="M2001" s="7">
        <v>2622.61</v>
      </c>
      <c r="N2001" s="8">
        <v>4614</v>
      </c>
      <c r="O2001" s="7">
        <v>310681.78999999998</v>
      </c>
      <c r="P2001" s="8">
        <v>264479</v>
      </c>
    </row>
    <row r="2002" spans="1:16" x14ac:dyDescent="0.25">
      <c r="A2002" s="9">
        <v>44280</v>
      </c>
      <c r="B2002" s="8" t="s">
        <v>26</v>
      </c>
      <c r="C2002" s="7">
        <v>218123.87</v>
      </c>
      <c r="D2002" s="8">
        <v>242070</v>
      </c>
      <c r="E2002" s="7">
        <v>71886.03</v>
      </c>
      <c r="F2002" s="8">
        <v>2975</v>
      </c>
      <c r="G2002" s="7">
        <v>19839.62</v>
      </c>
      <c r="H2002" s="8">
        <v>14803</v>
      </c>
      <c r="I2002" s="7">
        <v>1460.74</v>
      </c>
      <c r="J2002" s="8">
        <v>15</v>
      </c>
      <c r="K2002" s="7">
        <v>2602.54</v>
      </c>
      <c r="L2002" s="8">
        <v>2</v>
      </c>
      <c r="M2002" s="7">
        <v>383.09</v>
      </c>
      <c r="N2002" s="8">
        <v>4614</v>
      </c>
      <c r="O2002" s="7">
        <v>314295.89</v>
      </c>
      <c r="P2002" s="8">
        <v>264479</v>
      </c>
    </row>
    <row r="2003" spans="1:16" x14ac:dyDescent="0.25">
      <c r="A2003" s="9">
        <v>44280</v>
      </c>
      <c r="B2003" s="8" t="s">
        <v>27</v>
      </c>
      <c r="C2003" s="7">
        <v>217635.81</v>
      </c>
      <c r="D2003" s="8">
        <v>242070</v>
      </c>
      <c r="E2003" s="7">
        <v>73418.720000000001</v>
      </c>
      <c r="F2003" s="8">
        <v>2975</v>
      </c>
      <c r="G2003" s="7">
        <v>21820.04</v>
      </c>
      <c r="H2003" s="8">
        <v>14803</v>
      </c>
      <c r="I2003" s="7">
        <v>1430.91</v>
      </c>
      <c r="J2003" s="8">
        <v>15</v>
      </c>
      <c r="K2003" s="7">
        <v>3839.79</v>
      </c>
      <c r="L2003" s="8">
        <v>2</v>
      </c>
      <c r="M2003" s="7">
        <v>89.49</v>
      </c>
      <c r="N2003" s="8">
        <v>4614</v>
      </c>
      <c r="O2003" s="7">
        <v>318234.75999999995</v>
      </c>
      <c r="P2003" s="8">
        <v>264479</v>
      </c>
    </row>
    <row r="2004" spans="1:16" x14ac:dyDescent="0.25">
      <c r="A2004" s="9">
        <v>44280</v>
      </c>
      <c r="B2004" s="8" t="s">
        <v>28</v>
      </c>
      <c r="C2004" s="7">
        <v>214300.03</v>
      </c>
      <c r="D2004" s="8">
        <v>242070</v>
      </c>
      <c r="E2004" s="7">
        <v>75717.11</v>
      </c>
      <c r="F2004" s="8">
        <v>2975</v>
      </c>
      <c r="G2004" s="7">
        <v>23314.45</v>
      </c>
      <c r="H2004" s="8">
        <v>14803</v>
      </c>
      <c r="I2004" s="7">
        <v>1545.02</v>
      </c>
      <c r="J2004" s="8">
        <v>15</v>
      </c>
      <c r="K2004" s="7">
        <v>6808.63</v>
      </c>
      <c r="L2004" s="8">
        <v>2</v>
      </c>
      <c r="M2004" s="7">
        <v>81.180000000000007</v>
      </c>
      <c r="N2004" s="8">
        <v>4614</v>
      </c>
      <c r="O2004" s="7">
        <v>321766.42000000004</v>
      </c>
      <c r="P2004" s="8">
        <v>264479</v>
      </c>
    </row>
    <row r="2005" spans="1:16" x14ac:dyDescent="0.25">
      <c r="A2005" s="9">
        <v>44280</v>
      </c>
      <c r="B2005" s="8" t="s">
        <v>29</v>
      </c>
      <c r="C2005" s="7">
        <v>211433.7</v>
      </c>
      <c r="D2005" s="8">
        <v>242070</v>
      </c>
      <c r="E2005" s="7">
        <v>73902.42</v>
      </c>
      <c r="F2005" s="8">
        <v>2975</v>
      </c>
      <c r="G2005" s="7">
        <v>23623.01</v>
      </c>
      <c r="H2005" s="8">
        <v>14803</v>
      </c>
      <c r="I2005" s="7">
        <v>1652.87</v>
      </c>
      <c r="J2005" s="8">
        <v>15</v>
      </c>
      <c r="K2005" s="7">
        <v>9289.42</v>
      </c>
      <c r="L2005" s="8">
        <v>2</v>
      </c>
      <c r="M2005" s="7">
        <v>84.42</v>
      </c>
      <c r="N2005" s="8">
        <v>4614</v>
      </c>
      <c r="O2005" s="7">
        <v>319985.83999999997</v>
      </c>
      <c r="P2005" s="8">
        <v>264479</v>
      </c>
    </row>
    <row r="2006" spans="1:16" x14ac:dyDescent="0.25">
      <c r="A2006" s="9">
        <v>44280</v>
      </c>
      <c r="B2006" s="8" t="s">
        <v>30</v>
      </c>
      <c r="C2006" s="7">
        <v>212691.56</v>
      </c>
      <c r="D2006" s="8">
        <v>242070</v>
      </c>
      <c r="E2006" s="7">
        <v>74453.11</v>
      </c>
      <c r="F2006" s="8">
        <v>2975</v>
      </c>
      <c r="G2006" s="7">
        <v>23622.560000000001</v>
      </c>
      <c r="H2006" s="8">
        <v>14803</v>
      </c>
      <c r="I2006" s="7">
        <v>1645.52</v>
      </c>
      <c r="J2006" s="8">
        <v>15</v>
      </c>
      <c r="K2006" s="7">
        <v>9287.5400000000009</v>
      </c>
      <c r="L2006" s="8">
        <v>2</v>
      </c>
      <c r="M2006" s="7">
        <v>85.2</v>
      </c>
      <c r="N2006" s="8">
        <v>4614</v>
      </c>
      <c r="O2006" s="7">
        <v>321785.49</v>
      </c>
      <c r="P2006" s="8">
        <v>264479</v>
      </c>
    </row>
    <row r="2007" spans="1:16" x14ac:dyDescent="0.25">
      <c r="A2007" s="9">
        <v>44280</v>
      </c>
      <c r="B2007" s="8" t="s">
        <v>31</v>
      </c>
      <c r="C2007" s="7">
        <v>215002.38</v>
      </c>
      <c r="D2007" s="8">
        <v>242070</v>
      </c>
      <c r="E2007" s="7">
        <v>73509.740000000005</v>
      </c>
      <c r="F2007" s="8">
        <v>2975</v>
      </c>
      <c r="G2007" s="7">
        <v>23780.400000000001</v>
      </c>
      <c r="H2007" s="8">
        <v>14803</v>
      </c>
      <c r="I2007" s="7">
        <v>1738.19</v>
      </c>
      <c r="J2007" s="8">
        <v>15</v>
      </c>
      <c r="K2007" s="7">
        <v>9779.67</v>
      </c>
      <c r="L2007" s="8">
        <v>2</v>
      </c>
      <c r="M2007" s="7">
        <v>88.93</v>
      </c>
      <c r="N2007" s="8">
        <v>4614</v>
      </c>
      <c r="O2007" s="7">
        <v>323899.31</v>
      </c>
      <c r="P2007" s="8">
        <v>264479</v>
      </c>
    </row>
    <row r="2008" spans="1:16" x14ac:dyDescent="0.25">
      <c r="A2008" s="9">
        <v>44280</v>
      </c>
      <c r="B2008" s="8" t="s">
        <v>32</v>
      </c>
      <c r="C2008" s="7">
        <v>205021.37</v>
      </c>
      <c r="D2008" s="8">
        <v>242070</v>
      </c>
      <c r="E2008" s="7">
        <v>70204.509999999995</v>
      </c>
      <c r="F2008" s="8">
        <v>2975</v>
      </c>
      <c r="G2008" s="7">
        <v>23460.54</v>
      </c>
      <c r="H2008" s="8">
        <v>14803</v>
      </c>
      <c r="I2008" s="7">
        <v>1743.47</v>
      </c>
      <c r="J2008" s="8">
        <v>15</v>
      </c>
      <c r="K2008" s="7">
        <v>9039.9</v>
      </c>
      <c r="L2008" s="8">
        <v>2</v>
      </c>
      <c r="M2008" s="7">
        <v>76.45</v>
      </c>
      <c r="N2008" s="8">
        <v>4614</v>
      </c>
      <c r="O2008" s="7">
        <v>309546.23999999999</v>
      </c>
      <c r="P2008" s="8">
        <v>264479</v>
      </c>
    </row>
    <row r="2009" spans="1:16" x14ac:dyDescent="0.25">
      <c r="A2009" s="9">
        <v>44280</v>
      </c>
      <c r="B2009" s="8" t="s">
        <v>33</v>
      </c>
      <c r="C2009" s="7">
        <v>204796.83</v>
      </c>
      <c r="D2009" s="8">
        <v>242070</v>
      </c>
      <c r="E2009" s="7">
        <v>72170.75</v>
      </c>
      <c r="F2009" s="8">
        <v>2975</v>
      </c>
      <c r="G2009" s="7">
        <v>23042.82</v>
      </c>
      <c r="H2009" s="8">
        <v>14803</v>
      </c>
      <c r="I2009" s="7">
        <v>1738.86</v>
      </c>
      <c r="J2009" s="8">
        <v>15</v>
      </c>
      <c r="K2009" s="7">
        <v>2842.32</v>
      </c>
      <c r="L2009" s="8">
        <v>2</v>
      </c>
      <c r="M2009" s="7">
        <v>77.569999999999993</v>
      </c>
      <c r="N2009" s="8">
        <v>4614</v>
      </c>
      <c r="O2009" s="7">
        <v>304669.14999999997</v>
      </c>
      <c r="P2009" s="8">
        <v>264479</v>
      </c>
    </row>
    <row r="2010" spans="1:16" x14ac:dyDescent="0.25">
      <c r="A2010" s="9">
        <v>44280</v>
      </c>
      <c r="B2010" s="8" t="s">
        <v>34</v>
      </c>
      <c r="C2010" s="7">
        <v>214776.65</v>
      </c>
      <c r="D2010" s="8">
        <v>242070</v>
      </c>
      <c r="E2010" s="7">
        <v>67557.009999999995</v>
      </c>
      <c r="F2010" s="8">
        <v>2975</v>
      </c>
      <c r="G2010" s="7">
        <v>22081.54</v>
      </c>
      <c r="H2010" s="8">
        <v>14803</v>
      </c>
      <c r="I2010" s="7">
        <v>1645.79</v>
      </c>
      <c r="J2010" s="8">
        <v>15</v>
      </c>
      <c r="K2010" s="7">
        <v>357.43</v>
      </c>
      <c r="L2010" s="8">
        <v>2</v>
      </c>
      <c r="M2010" s="7">
        <v>88.35</v>
      </c>
      <c r="N2010" s="8">
        <v>4614</v>
      </c>
      <c r="O2010" s="7">
        <v>306506.7699999999</v>
      </c>
      <c r="P2010" s="8">
        <v>264479</v>
      </c>
    </row>
    <row r="2011" spans="1:16" x14ac:dyDescent="0.25">
      <c r="A2011" s="9">
        <v>44280</v>
      </c>
      <c r="B2011" s="8" t="s">
        <v>35</v>
      </c>
      <c r="C2011" s="7">
        <v>236254.17</v>
      </c>
      <c r="D2011" s="8">
        <v>242070</v>
      </c>
      <c r="E2011" s="7">
        <v>62580.39</v>
      </c>
      <c r="F2011" s="8">
        <v>2975</v>
      </c>
      <c r="G2011" s="7">
        <v>20054.009999999998</v>
      </c>
      <c r="H2011" s="8">
        <v>14803</v>
      </c>
      <c r="I2011" s="7">
        <v>1662.01</v>
      </c>
      <c r="J2011" s="8">
        <v>15</v>
      </c>
      <c r="K2011" s="7">
        <v>359.95</v>
      </c>
      <c r="L2011" s="8">
        <v>2</v>
      </c>
      <c r="M2011" s="7">
        <v>93.49</v>
      </c>
      <c r="N2011" s="8">
        <v>4614</v>
      </c>
      <c r="O2011" s="7">
        <v>321004.02</v>
      </c>
      <c r="P2011" s="8">
        <v>264479</v>
      </c>
    </row>
    <row r="2012" spans="1:16" x14ac:dyDescent="0.25">
      <c r="A2012" s="9">
        <v>44280</v>
      </c>
      <c r="B2012" s="8" t="s">
        <v>36</v>
      </c>
      <c r="C2012" s="7">
        <v>258638.05</v>
      </c>
      <c r="D2012" s="8">
        <v>242070</v>
      </c>
      <c r="E2012" s="7">
        <v>58966.47</v>
      </c>
      <c r="F2012" s="8">
        <v>2975</v>
      </c>
      <c r="G2012" s="7">
        <v>18854.439999999999</v>
      </c>
      <c r="H2012" s="8">
        <v>14803</v>
      </c>
      <c r="I2012" s="7">
        <v>1538.11</v>
      </c>
      <c r="J2012" s="8">
        <v>15</v>
      </c>
      <c r="K2012" s="7">
        <v>606.33000000000004</v>
      </c>
      <c r="L2012" s="8">
        <v>2</v>
      </c>
      <c r="M2012" s="7">
        <v>108.98</v>
      </c>
      <c r="N2012" s="8">
        <v>4614</v>
      </c>
      <c r="O2012" s="7">
        <v>338712.38</v>
      </c>
      <c r="P2012" s="8">
        <v>264479</v>
      </c>
    </row>
    <row r="2013" spans="1:16" x14ac:dyDescent="0.25">
      <c r="A2013" s="9">
        <v>44280</v>
      </c>
      <c r="B2013" s="8" t="s">
        <v>37</v>
      </c>
      <c r="C2013" s="7">
        <v>263494.92</v>
      </c>
      <c r="D2013" s="8">
        <v>242070</v>
      </c>
      <c r="E2013" s="7">
        <v>57275.16</v>
      </c>
      <c r="F2013" s="8">
        <v>2975</v>
      </c>
      <c r="G2013" s="7">
        <v>18297.78</v>
      </c>
      <c r="H2013" s="8">
        <v>14803</v>
      </c>
      <c r="I2013" s="7">
        <v>1384.1</v>
      </c>
      <c r="J2013" s="8">
        <v>15</v>
      </c>
      <c r="K2013" s="7">
        <v>362.78</v>
      </c>
      <c r="L2013" s="8">
        <v>2</v>
      </c>
      <c r="M2013" s="7">
        <v>383.42</v>
      </c>
      <c r="N2013" s="8">
        <v>4614</v>
      </c>
      <c r="O2013" s="7">
        <v>341198.16</v>
      </c>
      <c r="P2013" s="8">
        <v>264479</v>
      </c>
    </row>
    <row r="2014" spans="1:16" x14ac:dyDescent="0.25">
      <c r="A2014" s="9">
        <v>44280</v>
      </c>
      <c r="B2014" s="8" t="s">
        <v>38</v>
      </c>
      <c r="C2014" s="7">
        <v>280176.34000000003</v>
      </c>
      <c r="D2014" s="8">
        <v>242070</v>
      </c>
      <c r="E2014" s="7">
        <v>55870.42</v>
      </c>
      <c r="F2014" s="8">
        <v>2975</v>
      </c>
      <c r="G2014" s="7">
        <v>18324.310000000001</v>
      </c>
      <c r="H2014" s="8">
        <v>14803</v>
      </c>
      <c r="I2014" s="7">
        <v>1238.73</v>
      </c>
      <c r="J2014" s="8">
        <v>15</v>
      </c>
      <c r="K2014" s="7">
        <v>611.04999999999995</v>
      </c>
      <c r="L2014" s="8">
        <v>2</v>
      </c>
      <c r="M2014" s="7">
        <v>3013.19</v>
      </c>
      <c r="N2014" s="8">
        <v>4614</v>
      </c>
      <c r="O2014" s="7">
        <v>359234.04</v>
      </c>
      <c r="P2014" s="8">
        <v>264479</v>
      </c>
    </row>
    <row r="2015" spans="1:16" x14ac:dyDescent="0.25">
      <c r="A2015" s="9">
        <v>44280</v>
      </c>
      <c r="B2015" s="8" t="s">
        <v>39</v>
      </c>
      <c r="C2015" s="7">
        <v>264675.03999999998</v>
      </c>
      <c r="D2015" s="8">
        <v>242070</v>
      </c>
      <c r="E2015" s="7">
        <v>53726.58</v>
      </c>
      <c r="F2015" s="8">
        <v>2975</v>
      </c>
      <c r="G2015" s="7">
        <v>16895.71</v>
      </c>
      <c r="H2015" s="8">
        <v>14803</v>
      </c>
      <c r="I2015" s="7">
        <v>1235.26</v>
      </c>
      <c r="J2015" s="8">
        <v>15</v>
      </c>
      <c r="K2015" s="7">
        <v>361.21</v>
      </c>
      <c r="L2015" s="8">
        <v>2</v>
      </c>
      <c r="M2015" s="7">
        <v>3624.72</v>
      </c>
      <c r="N2015" s="8">
        <v>4614</v>
      </c>
      <c r="O2015" s="7">
        <v>340518.52</v>
      </c>
      <c r="P2015" s="8">
        <v>264479</v>
      </c>
    </row>
    <row r="2016" spans="1:16" x14ac:dyDescent="0.25">
      <c r="A2016" s="9">
        <v>44280</v>
      </c>
      <c r="B2016" s="8" t="s">
        <v>40</v>
      </c>
      <c r="C2016" s="7">
        <v>236130.89</v>
      </c>
      <c r="D2016" s="8">
        <v>242070</v>
      </c>
      <c r="E2016" s="7">
        <v>50777.16</v>
      </c>
      <c r="F2016" s="8">
        <v>2975</v>
      </c>
      <c r="G2016" s="7">
        <v>16072.92</v>
      </c>
      <c r="H2016" s="8">
        <v>14803</v>
      </c>
      <c r="I2016" s="7">
        <v>1170.27</v>
      </c>
      <c r="J2016" s="8">
        <v>15</v>
      </c>
      <c r="K2016" s="7">
        <v>610.1</v>
      </c>
      <c r="L2016" s="8">
        <v>2</v>
      </c>
      <c r="M2016" s="7">
        <v>3789.44</v>
      </c>
      <c r="N2016" s="8">
        <v>4614</v>
      </c>
      <c r="O2016" s="7">
        <v>308550.78000000003</v>
      </c>
      <c r="P2016" s="8">
        <v>264479</v>
      </c>
    </row>
    <row r="2017" spans="1:16" x14ac:dyDescent="0.25">
      <c r="A2017" s="9">
        <v>44280</v>
      </c>
      <c r="B2017" s="8" t="s">
        <v>41</v>
      </c>
      <c r="C2017" s="7">
        <v>202405.57</v>
      </c>
      <c r="D2017" s="8">
        <v>242070</v>
      </c>
      <c r="E2017" s="7">
        <v>49355.47</v>
      </c>
      <c r="F2017" s="8">
        <v>2975</v>
      </c>
      <c r="G2017" s="7">
        <v>15474.82</v>
      </c>
      <c r="H2017" s="8">
        <v>14803</v>
      </c>
      <c r="I2017" s="7">
        <v>1157.94</v>
      </c>
      <c r="J2017" s="8">
        <v>15</v>
      </c>
      <c r="K2017" s="7">
        <v>361.84</v>
      </c>
      <c r="L2017" s="8">
        <v>2</v>
      </c>
      <c r="M2017" s="7">
        <v>4111.63</v>
      </c>
      <c r="N2017" s="8">
        <v>4614</v>
      </c>
      <c r="O2017" s="7">
        <v>272867.27</v>
      </c>
      <c r="P2017" s="8">
        <v>264479</v>
      </c>
    </row>
    <row r="2018" spans="1:16" x14ac:dyDescent="0.25">
      <c r="A2018" s="9">
        <v>44280</v>
      </c>
      <c r="B2018" s="8" t="s">
        <v>42</v>
      </c>
      <c r="C2018" s="7">
        <v>175895.32</v>
      </c>
      <c r="D2018" s="8">
        <v>242070</v>
      </c>
      <c r="E2018" s="7">
        <v>46776.11</v>
      </c>
      <c r="F2018" s="8">
        <v>2975</v>
      </c>
      <c r="G2018" s="7">
        <v>15020.11</v>
      </c>
      <c r="H2018" s="8">
        <v>14803</v>
      </c>
      <c r="I2018" s="7">
        <v>1138.08</v>
      </c>
      <c r="J2018" s="8">
        <v>15</v>
      </c>
      <c r="K2018" s="7">
        <v>610.73</v>
      </c>
      <c r="L2018" s="8">
        <v>2</v>
      </c>
      <c r="M2018" s="7">
        <v>3814.26</v>
      </c>
      <c r="N2018" s="8">
        <v>4614</v>
      </c>
      <c r="O2018" s="7">
        <v>243254.61</v>
      </c>
      <c r="P2018" s="8">
        <v>264479</v>
      </c>
    </row>
    <row r="2019" spans="1:16" x14ac:dyDescent="0.25">
      <c r="A2019" s="9">
        <v>44281</v>
      </c>
      <c r="B2019" s="8" t="s">
        <v>19</v>
      </c>
      <c r="C2019" s="7">
        <v>159508.32</v>
      </c>
      <c r="D2019" s="8">
        <v>242024</v>
      </c>
      <c r="E2019" s="7">
        <v>45919.97</v>
      </c>
      <c r="F2019" s="8">
        <v>2988</v>
      </c>
      <c r="G2019" s="7">
        <v>14749.53</v>
      </c>
      <c r="H2019" s="8">
        <v>14796</v>
      </c>
      <c r="I2019" s="7">
        <v>1134.0899999999999</v>
      </c>
      <c r="J2019" s="8">
        <v>15</v>
      </c>
      <c r="K2019" s="7">
        <v>362.15</v>
      </c>
      <c r="L2019" s="8">
        <v>2</v>
      </c>
      <c r="M2019" s="7">
        <v>3470.68</v>
      </c>
      <c r="N2019" s="8">
        <v>4620</v>
      </c>
      <c r="O2019" s="7">
        <v>225144.74</v>
      </c>
      <c r="P2019" s="8">
        <v>264445</v>
      </c>
    </row>
    <row r="2020" spans="1:16" x14ac:dyDescent="0.25">
      <c r="A2020" s="9">
        <v>44281</v>
      </c>
      <c r="B2020" s="8" t="s">
        <v>20</v>
      </c>
      <c r="C2020" s="7">
        <v>155543.82</v>
      </c>
      <c r="D2020" s="8">
        <v>242024</v>
      </c>
      <c r="E2020" s="7">
        <v>45678.03</v>
      </c>
      <c r="F2020" s="8">
        <v>2988</v>
      </c>
      <c r="G2020" s="7">
        <v>14619.85</v>
      </c>
      <c r="H2020" s="8">
        <v>14796</v>
      </c>
      <c r="I2020" s="7">
        <v>1031.71</v>
      </c>
      <c r="J2020" s="8">
        <v>15</v>
      </c>
      <c r="K2020" s="7">
        <v>608.53</v>
      </c>
      <c r="L2020" s="8">
        <v>2</v>
      </c>
      <c r="M2020" s="7">
        <v>3822.82</v>
      </c>
      <c r="N2020" s="8">
        <v>4620</v>
      </c>
      <c r="O2020" s="7">
        <v>221304.76</v>
      </c>
      <c r="P2020" s="8">
        <v>264445</v>
      </c>
    </row>
    <row r="2021" spans="1:16" x14ac:dyDescent="0.25">
      <c r="A2021" s="9">
        <v>44281</v>
      </c>
      <c r="B2021" s="8" t="s">
        <v>21</v>
      </c>
      <c r="C2021" s="7">
        <v>152338.84</v>
      </c>
      <c r="D2021" s="8">
        <v>242024</v>
      </c>
      <c r="E2021" s="7">
        <v>45219.199999999997</v>
      </c>
      <c r="F2021" s="8">
        <v>2988</v>
      </c>
      <c r="G2021" s="7">
        <v>14572.74</v>
      </c>
      <c r="H2021" s="8">
        <v>14796</v>
      </c>
      <c r="I2021" s="7">
        <v>1085.24</v>
      </c>
      <c r="J2021" s="8">
        <v>15</v>
      </c>
      <c r="K2021" s="7">
        <v>361.52</v>
      </c>
      <c r="L2021" s="8">
        <v>2</v>
      </c>
      <c r="M2021" s="7">
        <v>3676.73</v>
      </c>
      <c r="N2021" s="8">
        <v>4620</v>
      </c>
      <c r="O2021" s="7">
        <v>217254.26999999996</v>
      </c>
      <c r="P2021" s="8">
        <v>264445</v>
      </c>
    </row>
    <row r="2022" spans="1:16" x14ac:dyDescent="0.25">
      <c r="A2022" s="9">
        <v>44281</v>
      </c>
      <c r="B2022" s="8" t="s">
        <v>22</v>
      </c>
      <c r="C2022" s="7">
        <v>157081.48000000001</v>
      </c>
      <c r="D2022" s="8">
        <v>242024</v>
      </c>
      <c r="E2022" s="7">
        <v>46047.15</v>
      </c>
      <c r="F2022" s="8">
        <v>2988</v>
      </c>
      <c r="G2022" s="7">
        <v>14817.39</v>
      </c>
      <c r="H2022" s="8">
        <v>14796</v>
      </c>
      <c r="I2022" s="7">
        <v>1050.0999999999999</v>
      </c>
      <c r="J2022" s="8">
        <v>15</v>
      </c>
      <c r="K2022" s="7">
        <v>609.16</v>
      </c>
      <c r="L2022" s="8">
        <v>2</v>
      </c>
      <c r="M2022" s="7">
        <v>3526.96</v>
      </c>
      <c r="N2022" s="8">
        <v>4620</v>
      </c>
      <c r="O2022" s="7">
        <v>223132.24000000002</v>
      </c>
      <c r="P2022" s="8">
        <v>264445</v>
      </c>
    </row>
    <row r="2023" spans="1:16" x14ac:dyDescent="0.25">
      <c r="A2023" s="9">
        <v>44281</v>
      </c>
      <c r="B2023" s="8" t="s">
        <v>23</v>
      </c>
      <c r="C2023" s="7">
        <v>167418.42000000001</v>
      </c>
      <c r="D2023" s="8">
        <v>242024</v>
      </c>
      <c r="E2023" s="7">
        <v>50183.59</v>
      </c>
      <c r="F2023" s="8">
        <v>2988</v>
      </c>
      <c r="G2023" s="7">
        <v>15254.06</v>
      </c>
      <c r="H2023" s="8">
        <v>14796</v>
      </c>
      <c r="I2023" s="7">
        <v>1042.6400000000001</v>
      </c>
      <c r="J2023" s="8">
        <v>15</v>
      </c>
      <c r="K2023" s="7">
        <v>617.34</v>
      </c>
      <c r="L2023" s="8">
        <v>2</v>
      </c>
      <c r="M2023" s="7">
        <v>3124.41</v>
      </c>
      <c r="N2023" s="8">
        <v>4620</v>
      </c>
      <c r="O2023" s="7">
        <v>237640.46000000002</v>
      </c>
      <c r="P2023" s="8">
        <v>264445</v>
      </c>
    </row>
    <row r="2024" spans="1:16" x14ac:dyDescent="0.25">
      <c r="A2024" s="9">
        <v>44281</v>
      </c>
      <c r="B2024" s="8" t="s">
        <v>24</v>
      </c>
      <c r="C2024" s="7">
        <v>193732.33</v>
      </c>
      <c r="D2024" s="8">
        <v>242024</v>
      </c>
      <c r="E2024" s="7">
        <v>57999.519999999997</v>
      </c>
      <c r="F2024" s="8">
        <v>2988</v>
      </c>
      <c r="G2024" s="7">
        <v>16605.91</v>
      </c>
      <c r="H2024" s="8">
        <v>14796</v>
      </c>
      <c r="I2024" s="7">
        <v>1169.31</v>
      </c>
      <c r="J2024" s="8">
        <v>15</v>
      </c>
      <c r="K2024" s="7">
        <v>369.7</v>
      </c>
      <c r="L2024" s="8">
        <v>2</v>
      </c>
      <c r="M2024" s="7">
        <v>2888.27</v>
      </c>
      <c r="N2024" s="8">
        <v>4620</v>
      </c>
      <c r="O2024" s="7">
        <v>272765.03999999998</v>
      </c>
      <c r="P2024" s="8">
        <v>264445</v>
      </c>
    </row>
    <row r="2025" spans="1:16" x14ac:dyDescent="0.25">
      <c r="A2025" s="9">
        <v>44281</v>
      </c>
      <c r="B2025" s="8" t="s">
        <v>25</v>
      </c>
      <c r="C2025" s="7">
        <v>213576.6</v>
      </c>
      <c r="D2025" s="8">
        <v>242024</v>
      </c>
      <c r="E2025" s="7">
        <v>71345.17</v>
      </c>
      <c r="F2025" s="8">
        <v>2988</v>
      </c>
      <c r="G2025" s="7">
        <v>18015.78</v>
      </c>
      <c r="H2025" s="8">
        <v>14796</v>
      </c>
      <c r="I2025" s="7">
        <v>1339.04</v>
      </c>
      <c r="J2025" s="8">
        <v>15</v>
      </c>
      <c r="K2025" s="7">
        <v>1365.6</v>
      </c>
      <c r="L2025" s="8">
        <v>2</v>
      </c>
      <c r="M2025" s="7">
        <v>2297.59</v>
      </c>
      <c r="N2025" s="8">
        <v>4620</v>
      </c>
      <c r="O2025" s="7">
        <v>307939.78000000003</v>
      </c>
      <c r="P2025" s="8">
        <v>264445</v>
      </c>
    </row>
    <row r="2026" spans="1:16" x14ac:dyDescent="0.25">
      <c r="A2026" s="9">
        <v>44281</v>
      </c>
      <c r="B2026" s="8" t="s">
        <v>26</v>
      </c>
      <c r="C2026" s="7">
        <v>220778.14</v>
      </c>
      <c r="D2026" s="8">
        <v>242024</v>
      </c>
      <c r="E2026" s="7">
        <v>74344.600000000006</v>
      </c>
      <c r="F2026" s="8">
        <v>2988</v>
      </c>
      <c r="G2026" s="7">
        <v>19480.599999999999</v>
      </c>
      <c r="H2026" s="8">
        <v>14796</v>
      </c>
      <c r="I2026" s="7">
        <v>1518.61</v>
      </c>
      <c r="J2026" s="8">
        <v>15</v>
      </c>
      <c r="K2026" s="7">
        <v>9300.75</v>
      </c>
      <c r="L2026" s="8">
        <v>2</v>
      </c>
      <c r="M2026" s="7">
        <v>475.38</v>
      </c>
      <c r="N2026" s="8">
        <v>4620</v>
      </c>
      <c r="O2026" s="7">
        <v>325898.07999999996</v>
      </c>
      <c r="P2026" s="8">
        <v>264445</v>
      </c>
    </row>
    <row r="2027" spans="1:16" x14ac:dyDescent="0.25">
      <c r="A2027" s="9">
        <v>44281</v>
      </c>
      <c r="B2027" s="8" t="s">
        <v>27</v>
      </c>
      <c r="C2027" s="7">
        <v>221830.04</v>
      </c>
      <c r="D2027" s="8">
        <v>242024</v>
      </c>
      <c r="E2027" s="7">
        <v>70447.58</v>
      </c>
      <c r="F2027" s="8">
        <v>2988</v>
      </c>
      <c r="G2027" s="7">
        <v>21480.65</v>
      </c>
      <c r="H2027" s="8">
        <v>14796</v>
      </c>
      <c r="I2027" s="7">
        <v>1452.04</v>
      </c>
      <c r="J2027" s="8">
        <v>15</v>
      </c>
      <c r="K2027" s="7">
        <v>16981.02</v>
      </c>
      <c r="L2027" s="8">
        <v>2</v>
      </c>
      <c r="M2027" s="7">
        <v>91.3</v>
      </c>
      <c r="N2027" s="8">
        <v>4620</v>
      </c>
      <c r="O2027" s="7">
        <v>332282.63</v>
      </c>
      <c r="P2027" s="8">
        <v>264445</v>
      </c>
    </row>
    <row r="2028" spans="1:16" x14ac:dyDescent="0.25">
      <c r="A2028" s="9">
        <v>44281</v>
      </c>
      <c r="B2028" s="8" t="s">
        <v>28</v>
      </c>
      <c r="C2028" s="7">
        <v>213693.73</v>
      </c>
      <c r="D2028" s="8">
        <v>242024</v>
      </c>
      <c r="E2028" s="7">
        <v>70792.17</v>
      </c>
      <c r="F2028" s="8">
        <v>2988</v>
      </c>
      <c r="G2028" s="7">
        <v>22879.17</v>
      </c>
      <c r="H2028" s="8">
        <v>14796</v>
      </c>
      <c r="I2028" s="7">
        <v>1524.02</v>
      </c>
      <c r="J2028" s="8">
        <v>15</v>
      </c>
      <c r="K2028" s="7">
        <v>17970.95</v>
      </c>
      <c r="L2028" s="8">
        <v>2</v>
      </c>
      <c r="M2028" s="7">
        <v>69.819999999999993</v>
      </c>
      <c r="N2028" s="8">
        <v>4620</v>
      </c>
      <c r="O2028" s="7">
        <v>326929.86000000004</v>
      </c>
      <c r="P2028" s="8">
        <v>264445</v>
      </c>
    </row>
    <row r="2029" spans="1:16" x14ac:dyDescent="0.25">
      <c r="A2029" s="9">
        <v>44281</v>
      </c>
      <c r="B2029" s="8" t="s">
        <v>29</v>
      </c>
      <c r="C2029" s="7">
        <v>219408.86</v>
      </c>
      <c r="D2029" s="8">
        <v>242024</v>
      </c>
      <c r="E2029" s="7">
        <v>71624.19</v>
      </c>
      <c r="F2029" s="8">
        <v>2988</v>
      </c>
      <c r="G2029" s="7">
        <v>23703.61</v>
      </c>
      <c r="H2029" s="8">
        <v>14796</v>
      </c>
      <c r="I2029" s="7">
        <v>1671.75</v>
      </c>
      <c r="J2029" s="8">
        <v>15</v>
      </c>
      <c r="K2029" s="7">
        <v>17968.740000000002</v>
      </c>
      <c r="L2029" s="8">
        <v>2</v>
      </c>
      <c r="M2029" s="7">
        <v>87.04</v>
      </c>
      <c r="N2029" s="8">
        <v>4620</v>
      </c>
      <c r="O2029" s="7">
        <v>334464.18999999994</v>
      </c>
      <c r="P2029" s="8">
        <v>264445</v>
      </c>
    </row>
    <row r="2030" spans="1:16" x14ac:dyDescent="0.25">
      <c r="A2030" s="9">
        <v>44281</v>
      </c>
      <c r="B2030" s="8" t="s">
        <v>30</v>
      </c>
      <c r="C2030" s="7">
        <v>212242.46</v>
      </c>
      <c r="D2030" s="8">
        <v>242024</v>
      </c>
      <c r="E2030" s="7">
        <v>71447.539999999994</v>
      </c>
      <c r="F2030" s="8">
        <v>2988</v>
      </c>
      <c r="G2030" s="7">
        <v>23323.26</v>
      </c>
      <c r="H2030" s="8">
        <v>14796</v>
      </c>
      <c r="I2030" s="7">
        <v>1652.25</v>
      </c>
      <c r="J2030" s="8">
        <v>15</v>
      </c>
      <c r="K2030" s="7">
        <v>18211.98</v>
      </c>
      <c r="L2030" s="8">
        <v>2</v>
      </c>
      <c r="M2030" s="7">
        <v>71.8</v>
      </c>
      <c r="N2030" s="8">
        <v>4620</v>
      </c>
      <c r="O2030" s="7">
        <v>326949.28999999998</v>
      </c>
      <c r="P2030" s="8">
        <v>264445</v>
      </c>
    </row>
    <row r="2031" spans="1:16" x14ac:dyDescent="0.25">
      <c r="A2031" s="9">
        <v>44281</v>
      </c>
      <c r="B2031" s="8" t="s">
        <v>31</v>
      </c>
      <c r="C2031" s="7">
        <v>209375.89</v>
      </c>
      <c r="D2031" s="8">
        <v>242024</v>
      </c>
      <c r="E2031" s="7">
        <v>70701.33</v>
      </c>
      <c r="F2031" s="8">
        <v>2988</v>
      </c>
      <c r="G2031" s="7">
        <v>23172.65</v>
      </c>
      <c r="H2031" s="8">
        <v>14796</v>
      </c>
      <c r="I2031" s="7">
        <v>1644.41</v>
      </c>
      <c r="J2031" s="8">
        <v>15</v>
      </c>
      <c r="K2031" s="7">
        <v>18956.47</v>
      </c>
      <c r="L2031" s="8">
        <v>2</v>
      </c>
      <c r="M2031" s="7">
        <v>76.489999999999995</v>
      </c>
      <c r="N2031" s="8">
        <v>4620</v>
      </c>
      <c r="O2031" s="7">
        <v>323927.24</v>
      </c>
      <c r="P2031" s="8">
        <v>264445</v>
      </c>
    </row>
    <row r="2032" spans="1:16" x14ac:dyDescent="0.25">
      <c r="A2032" s="9">
        <v>44281</v>
      </c>
      <c r="B2032" s="8" t="s">
        <v>32</v>
      </c>
      <c r="C2032" s="7">
        <v>198303.92</v>
      </c>
      <c r="D2032" s="8">
        <v>242024</v>
      </c>
      <c r="E2032" s="7">
        <v>72842.34</v>
      </c>
      <c r="F2032" s="8">
        <v>2988</v>
      </c>
      <c r="G2032" s="7">
        <v>22784.25</v>
      </c>
      <c r="H2032" s="8">
        <v>14796</v>
      </c>
      <c r="I2032" s="7">
        <v>1629.77</v>
      </c>
      <c r="J2032" s="8">
        <v>15</v>
      </c>
      <c r="K2032" s="7">
        <v>19205.68</v>
      </c>
      <c r="L2032" s="8">
        <v>2</v>
      </c>
      <c r="M2032" s="7">
        <v>59.09</v>
      </c>
      <c r="N2032" s="8">
        <v>4620</v>
      </c>
      <c r="O2032" s="7">
        <v>314825.05000000005</v>
      </c>
      <c r="P2032" s="8">
        <v>264445</v>
      </c>
    </row>
    <row r="2033" spans="1:16" x14ac:dyDescent="0.25">
      <c r="A2033" s="9">
        <v>44281</v>
      </c>
      <c r="B2033" s="8" t="s">
        <v>33</v>
      </c>
      <c r="C2033" s="7">
        <v>205507.3</v>
      </c>
      <c r="D2033" s="8">
        <v>242024</v>
      </c>
      <c r="E2033" s="7">
        <v>55156.59</v>
      </c>
      <c r="F2033" s="8">
        <v>2988</v>
      </c>
      <c r="G2033" s="7">
        <v>22256.18</v>
      </c>
      <c r="H2033" s="8">
        <v>14796</v>
      </c>
      <c r="I2033" s="7">
        <v>1670.23</v>
      </c>
      <c r="J2033" s="8">
        <v>15</v>
      </c>
      <c r="K2033" s="7">
        <v>19204.740000000002</v>
      </c>
      <c r="L2033" s="8">
        <v>2</v>
      </c>
      <c r="M2033" s="7">
        <v>73.67</v>
      </c>
      <c r="N2033" s="8">
        <v>4620</v>
      </c>
      <c r="O2033" s="7">
        <v>303868.70999999996</v>
      </c>
      <c r="P2033" s="8">
        <v>264445</v>
      </c>
    </row>
    <row r="2034" spans="1:16" x14ac:dyDescent="0.25">
      <c r="A2034" s="9">
        <v>44281</v>
      </c>
      <c r="B2034" s="8" t="s">
        <v>34</v>
      </c>
      <c r="C2034" s="7">
        <v>218903.49</v>
      </c>
      <c r="D2034" s="8">
        <v>242024</v>
      </c>
      <c r="E2034" s="7">
        <v>58884.77</v>
      </c>
      <c r="F2034" s="8">
        <v>2988</v>
      </c>
      <c r="G2034" s="7">
        <v>21072.03</v>
      </c>
      <c r="H2034" s="8">
        <v>14796</v>
      </c>
      <c r="I2034" s="7">
        <v>1505.99</v>
      </c>
      <c r="J2034" s="8">
        <v>15</v>
      </c>
      <c r="K2034" s="7">
        <v>4575.16</v>
      </c>
      <c r="L2034" s="8">
        <v>2</v>
      </c>
      <c r="M2034" s="7">
        <v>67.150000000000006</v>
      </c>
      <c r="N2034" s="8">
        <v>4620</v>
      </c>
      <c r="O2034" s="7">
        <v>305008.59000000003</v>
      </c>
      <c r="P2034" s="8">
        <v>264445</v>
      </c>
    </row>
    <row r="2035" spans="1:16" x14ac:dyDescent="0.25">
      <c r="A2035" s="9">
        <v>44281</v>
      </c>
      <c r="B2035" s="8" t="s">
        <v>35</v>
      </c>
      <c r="C2035" s="7">
        <v>228800.22</v>
      </c>
      <c r="D2035" s="8">
        <v>242024</v>
      </c>
      <c r="E2035" s="7">
        <v>58259.93</v>
      </c>
      <c r="F2035" s="8">
        <v>2988</v>
      </c>
      <c r="G2035" s="7">
        <v>19151.11</v>
      </c>
      <c r="H2035" s="8">
        <v>14796</v>
      </c>
      <c r="I2035" s="7">
        <v>1493.9</v>
      </c>
      <c r="J2035" s="8">
        <v>15</v>
      </c>
      <c r="K2035" s="7">
        <v>609.47</v>
      </c>
      <c r="L2035" s="8">
        <v>2</v>
      </c>
      <c r="M2035" s="7">
        <v>74.39</v>
      </c>
      <c r="N2035" s="8">
        <v>4620</v>
      </c>
      <c r="O2035" s="7">
        <v>308389.02</v>
      </c>
      <c r="P2035" s="8">
        <v>264445</v>
      </c>
    </row>
    <row r="2036" spans="1:16" x14ac:dyDescent="0.25">
      <c r="A2036" s="9">
        <v>44281</v>
      </c>
      <c r="B2036" s="8" t="s">
        <v>36</v>
      </c>
      <c r="C2036" s="7">
        <v>238309.56</v>
      </c>
      <c r="D2036" s="8">
        <v>242024</v>
      </c>
      <c r="E2036" s="7">
        <v>56211.66</v>
      </c>
      <c r="F2036" s="8">
        <v>2988</v>
      </c>
      <c r="G2036" s="7">
        <v>17911.59</v>
      </c>
      <c r="H2036" s="8">
        <v>14796</v>
      </c>
      <c r="I2036" s="7">
        <v>1313.01</v>
      </c>
      <c r="J2036" s="8">
        <v>15</v>
      </c>
      <c r="K2036" s="7">
        <v>360.26</v>
      </c>
      <c r="L2036" s="8">
        <v>2</v>
      </c>
      <c r="M2036" s="7">
        <v>79.67</v>
      </c>
      <c r="N2036" s="8">
        <v>4620</v>
      </c>
      <c r="O2036" s="7">
        <v>314185.75</v>
      </c>
      <c r="P2036" s="8">
        <v>264445</v>
      </c>
    </row>
    <row r="2037" spans="1:16" x14ac:dyDescent="0.25">
      <c r="A2037" s="9">
        <v>44281</v>
      </c>
      <c r="B2037" s="8" t="s">
        <v>37</v>
      </c>
      <c r="C2037" s="7">
        <v>252582.41</v>
      </c>
      <c r="D2037" s="8">
        <v>242024</v>
      </c>
      <c r="E2037" s="7">
        <v>54533.22</v>
      </c>
      <c r="F2037" s="8">
        <v>2988</v>
      </c>
      <c r="G2037" s="7">
        <v>17885.23</v>
      </c>
      <c r="H2037" s="8">
        <v>14796</v>
      </c>
      <c r="I2037" s="7">
        <v>1195.72</v>
      </c>
      <c r="J2037" s="8">
        <v>15</v>
      </c>
      <c r="K2037" s="7">
        <v>612.62</v>
      </c>
      <c r="L2037" s="8">
        <v>2</v>
      </c>
      <c r="M2037" s="7">
        <v>424.19</v>
      </c>
      <c r="N2037" s="8">
        <v>4620</v>
      </c>
      <c r="O2037" s="7">
        <v>327233.38999999996</v>
      </c>
      <c r="P2037" s="8">
        <v>264445</v>
      </c>
    </row>
    <row r="2038" spans="1:16" x14ac:dyDescent="0.25">
      <c r="A2038" s="9">
        <v>44281</v>
      </c>
      <c r="B2038" s="8" t="s">
        <v>38</v>
      </c>
      <c r="C2038" s="7">
        <v>264031.26</v>
      </c>
      <c r="D2038" s="8">
        <v>242024</v>
      </c>
      <c r="E2038" s="7">
        <v>54155.62</v>
      </c>
      <c r="F2038" s="8">
        <v>2988</v>
      </c>
      <c r="G2038" s="7">
        <v>18441.650000000001</v>
      </c>
      <c r="H2038" s="8">
        <v>14796</v>
      </c>
      <c r="I2038" s="7">
        <v>1141.8</v>
      </c>
      <c r="J2038" s="8">
        <v>15</v>
      </c>
      <c r="K2038" s="7">
        <v>362.78</v>
      </c>
      <c r="L2038" s="8">
        <v>2</v>
      </c>
      <c r="M2038" s="7">
        <v>2867.26</v>
      </c>
      <c r="N2038" s="8">
        <v>4620</v>
      </c>
      <c r="O2038" s="7">
        <v>341000.37000000005</v>
      </c>
      <c r="P2038" s="8">
        <v>264445</v>
      </c>
    </row>
    <row r="2039" spans="1:16" x14ac:dyDescent="0.25">
      <c r="A2039" s="9">
        <v>44281</v>
      </c>
      <c r="B2039" s="8" t="s">
        <v>39</v>
      </c>
      <c r="C2039" s="7">
        <v>261532.12</v>
      </c>
      <c r="D2039" s="8">
        <v>242024</v>
      </c>
      <c r="E2039" s="7">
        <v>51674.67</v>
      </c>
      <c r="F2039" s="8">
        <v>2988</v>
      </c>
      <c r="G2039" s="7">
        <v>17499.259999999998</v>
      </c>
      <c r="H2039" s="8">
        <v>14796</v>
      </c>
      <c r="I2039" s="7">
        <v>1155.4100000000001</v>
      </c>
      <c r="J2039" s="8">
        <v>15</v>
      </c>
      <c r="K2039" s="7">
        <v>612.94000000000005</v>
      </c>
      <c r="L2039" s="8">
        <v>2</v>
      </c>
      <c r="M2039" s="7">
        <v>3222.78</v>
      </c>
      <c r="N2039" s="8">
        <v>4620</v>
      </c>
      <c r="O2039" s="7">
        <v>335697.18</v>
      </c>
      <c r="P2039" s="8">
        <v>264445</v>
      </c>
    </row>
    <row r="2040" spans="1:16" x14ac:dyDescent="0.25">
      <c r="A2040" s="9">
        <v>44281</v>
      </c>
      <c r="B2040" s="8" t="s">
        <v>40</v>
      </c>
      <c r="C2040" s="7">
        <v>245930.13</v>
      </c>
      <c r="D2040" s="8">
        <v>242024</v>
      </c>
      <c r="E2040" s="7">
        <v>50397.43</v>
      </c>
      <c r="F2040" s="8">
        <v>2988</v>
      </c>
      <c r="G2040" s="7">
        <v>16664.68</v>
      </c>
      <c r="H2040" s="8">
        <v>14796</v>
      </c>
      <c r="I2040" s="7">
        <v>1143.67</v>
      </c>
      <c r="J2040" s="8">
        <v>15</v>
      </c>
      <c r="K2040" s="7">
        <v>368.13</v>
      </c>
      <c r="L2040" s="8">
        <v>2</v>
      </c>
      <c r="M2040" s="7">
        <v>3312</v>
      </c>
      <c r="N2040" s="8">
        <v>4620</v>
      </c>
      <c r="O2040" s="7">
        <v>317816.03999999998</v>
      </c>
      <c r="P2040" s="8">
        <v>264445</v>
      </c>
    </row>
    <row r="2041" spans="1:16" x14ac:dyDescent="0.25">
      <c r="A2041" s="9">
        <v>44281</v>
      </c>
      <c r="B2041" s="8" t="s">
        <v>41</v>
      </c>
      <c r="C2041" s="7">
        <v>228887.38</v>
      </c>
      <c r="D2041" s="8">
        <v>242024</v>
      </c>
      <c r="E2041" s="7">
        <v>47649.84</v>
      </c>
      <c r="F2041" s="8">
        <v>2988</v>
      </c>
      <c r="G2041" s="7">
        <v>16193.67</v>
      </c>
      <c r="H2041" s="8">
        <v>14796</v>
      </c>
      <c r="I2041" s="7">
        <v>1129.82</v>
      </c>
      <c r="J2041" s="8">
        <v>15</v>
      </c>
      <c r="K2041" s="7">
        <v>616.08000000000004</v>
      </c>
      <c r="L2041" s="8">
        <v>2</v>
      </c>
      <c r="M2041" s="7">
        <v>3351.86</v>
      </c>
      <c r="N2041" s="8">
        <v>4620</v>
      </c>
      <c r="O2041" s="7">
        <v>297828.64999999997</v>
      </c>
      <c r="P2041" s="8">
        <v>264445</v>
      </c>
    </row>
    <row r="2042" spans="1:16" x14ac:dyDescent="0.25">
      <c r="A2042" s="9">
        <v>44281</v>
      </c>
      <c r="B2042" s="8" t="s">
        <v>42</v>
      </c>
      <c r="C2042" s="7">
        <v>215209.93</v>
      </c>
      <c r="D2042" s="8">
        <v>242024</v>
      </c>
      <c r="E2042" s="7">
        <v>45884.02</v>
      </c>
      <c r="F2042" s="8">
        <v>2988</v>
      </c>
      <c r="G2042" s="7">
        <v>15967.77</v>
      </c>
      <c r="H2042" s="8">
        <v>14796</v>
      </c>
      <c r="I2042" s="7">
        <v>956.95</v>
      </c>
      <c r="J2042" s="8">
        <v>15</v>
      </c>
      <c r="K2042" s="7">
        <v>615.45000000000005</v>
      </c>
      <c r="L2042" s="8">
        <v>2</v>
      </c>
      <c r="M2042" s="7">
        <v>3629.5</v>
      </c>
      <c r="N2042" s="8">
        <v>4620</v>
      </c>
      <c r="O2042" s="7">
        <v>282263.62</v>
      </c>
      <c r="P2042" s="8">
        <v>264445</v>
      </c>
    </row>
    <row r="2043" spans="1:16" x14ac:dyDescent="0.25">
      <c r="A2043" s="9">
        <v>44282</v>
      </c>
      <c r="B2043" s="8" t="s">
        <v>19</v>
      </c>
      <c r="C2043" s="7">
        <v>210576.75</v>
      </c>
      <c r="D2043" s="8">
        <v>242024</v>
      </c>
      <c r="E2043" s="7">
        <v>46116.84</v>
      </c>
      <c r="F2043" s="8">
        <v>2988</v>
      </c>
      <c r="G2043" s="7">
        <v>16090.32</v>
      </c>
      <c r="H2043" s="8">
        <v>14796</v>
      </c>
      <c r="I2043" s="7">
        <v>875.62</v>
      </c>
      <c r="J2043" s="8">
        <v>15</v>
      </c>
      <c r="K2043" s="7">
        <v>368.76</v>
      </c>
      <c r="L2043" s="8">
        <v>2</v>
      </c>
      <c r="M2043" s="7">
        <v>4880.1400000000003</v>
      </c>
      <c r="N2043" s="8">
        <v>4620</v>
      </c>
      <c r="O2043" s="7">
        <v>278908.43</v>
      </c>
      <c r="P2043" s="8">
        <v>264445</v>
      </c>
    </row>
    <row r="2044" spans="1:16" x14ac:dyDescent="0.25">
      <c r="A2044" s="9">
        <v>44282</v>
      </c>
      <c r="B2044" s="8" t="s">
        <v>20</v>
      </c>
      <c r="C2044" s="7">
        <v>203580.58</v>
      </c>
      <c r="D2044" s="8">
        <v>242024</v>
      </c>
      <c r="E2044" s="7">
        <v>45282.55</v>
      </c>
      <c r="F2044" s="8">
        <v>2988</v>
      </c>
      <c r="G2044" s="7">
        <v>15849.2</v>
      </c>
      <c r="H2044" s="8">
        <v>14796</v>
      </c>
      <c r="I2044" s="7">
        <v>985.77</v>
      </c>
      <c r="J2044" s="8">
        <v>15</v>
      </c>
      <c r="K2044" s="7">
        <v>617.97</v>
      </c>
      <c r="L2044" s="8">
        <v>2</v>
      </c>
      <c r="M2044" s="7">
        <v>3980.26</v>
      </c>
      <c r="N2044" s="8">
        <v>4620</v>
      </c>
      <c r="O2044" s="7">
        <v>270296.33</v>
      </c>
      <c r="P2044" s="8">
        <v>264445</v>
      </c>
    </row>
    <row r="2045" spans="1:16" x14ac:dyDescent="0.25">
      <c r="A2045" s="9">
        <v>44282</v>
      </c>
      <c r="B2045" s="8" t="s">
        <v>21</v>
      </c>
      <c r="C2045" s="7">
        <v>201008.22</v>
      </c>
      <c r="D2045" s="8">
        <v>242024</v>
      </c>
      <c r="E2045" s="7">
        <v>45710.96</v>
      </c>
      <c r="F2045" s="8">
        <v>2988</v>
      </c>
      <c r="G2045" s="7">
        <v>15722.18</v>
      </c>
      <c r="H2045" s="8">
        <v>14796</v>
      </c>
      <c r="I2045" s="7">
        <v>1010.8</v>
      </c>
      <c r="J2045" s="8">
        <v>15</v>
      </c>
      <c r="K2045" s="7">
        <v>370.64</v>
      </c>
      <c r="L2045" s="8">
        <v>2</v>
      </c>
      <c r="M2045" s="7">
        <v>3839.16</v>
      </c>
      <c r="N2045" s="8">
        <v>4620</v>
      </c>
      <c r="O2045" s="7">
        <v>267661.95999999996</v>
      </c>
      <c r="P2045" s="8">
        <v>264445</v>
      </c>
    </row>
    <row r="2046" spans="1:16" x14ac:dyDescent="0.25">
      <c r="A2046" s="9">
        <v>44282</v>
      </c>
      <c r="B2046" s="8" t="s">
        <v>22</v>
      </c>
      <c r="C2046" s="7">
        <v>206958.12</v>
      </c>
      <c r="D2046" s="8">
        <v>242024</v>
      </c>
      <c r="E2046" s="7">
        <v>46161.55</v>
      </c>
      <c r="F2046" s="8">
        <v>2988</v>
      </c>
      <c r="G2046" s="7">
        <v>16038.86</v>
      </c>
      <c r="H2046" s="8">
        <v>14796</v>
      </c>
      <c r="I2046" s="7">
        <v>935.25</v>
      </c>
      <c r="J2046" s="8">
        <v>15</v>
      </c>
      <c r="K2046" s="7">
        <v>619.23</v>
      </c>
      <c r="L2046" s="8">
        <v>2</v>
      </c>
      <c r="M2046" s="7">
        <v>4014.75</v>
      </c>
      <c r="N2046" s="8">
        <v>4620</v>
      </c>
      <c r="O2046" s="7">
        <v>274727.75999999995</v>
      </c>
      <c r="P2046" s="8">
        <v>264445</v>
      </c>
    </row>
    <row r="2047" spans="1:16" x14ac:dyDescent="0.25">
      <c r="A2047" s="9">
        <v>44282</v>
      </c>
      <c r="B2047" s="8" t="s">
        <v>23</v>
      </c>
      <c r="C2047" s="7">
        <v>219004.83</v>
      </c>
      <c r="D2047" s="8">
        <v>242024</v>
      </c>
      <c r="E2047" s="7">
        <v>48075.43</v>
      </c>
      <c r="F2047" s="8">
        <v>2988</v>
      </c>
      <c r="G2047" s="7">
        <v>16454.28</v>
      </c>
      <c r="H2047" s="8">
        <v>14796</v>
      </c>
      <c r="I2047" s="7">
        <v>987.1</v>
      </c>
      <c r="J2047" s="8">
        <v>15</v>
      </c>
      <c r="K2047" s="7">
        <v>622.05999999999995</v>
      </c>
      <c r="L2047" s="8">
        <v>2</v>
      </c>
      <c r="M2047" s="7">
        <v>3884.81</v>
      </c>
      <c r="N2047" s="8">
        <v>4620</v>
      </c>
      <c r="O2047" s="7">
        <v>289028.51</v>
      </c>
      <c r="P2047" s="8">
        <v>264445</v>
      </c>
    </row>
    <row r="2048" spans="1:16" x14ac:dyDescent="0.25">
      <c r="A2048" s="9">
        <v>44282</v>
      </c>
      <c r="B2048" s="8" t="s">
        <v>24</v>
      </c>
      <c r="C2048" s="7">
        <v>233182.46</v>
      </c>
      <c r="D2048" s="8">
        <v>242024</v>
      </c>
      <c r="E2048" s="7">
        <v>52311.28</v>
      </c>
      <c r="F2048" s="8">
        <v>2988</v>
      </c>
      <c r="G2048" s="7">
        <v>17150.95</v>
      </c>
      <c r="H2048" s="8">
        <v>14796</v>
      </c>
      <c r="I2048" s="7">
        <v>1009.25</v>
      </c>
      <c r="J2048" s="8">
        <v>15</v>
      </c>
      <c r="K2048" s="7">
        <v>375.68</v>
      </c>
      <c r="L2048" s="8">
        <v>2</v>
      </c>
      <c r="M2048" s="7">
        <v>3901.42</v>
      </c>
      <c r="N2048" s="8">
        <v>4620</v>
      </c>
      <c r="O2048" s="7">
        <v>307931.03999999998</v>
      </c>
      <c r="P2048" s="8">
        <v>264445</v>
      </c>
    </row>
    <row r="2049" spans="1:16" x14ac:dyDescent="0.25">
      <c r="A2049" s="9">
        <v>44282</v>
      </c>
      <c r="B2049" s="8" t="s">
        <v>25</v>
      </c>
      <c r="C2049" s="7">
        <v>257238.92</v>
      </c>
      <c r="D2049" s="8">
        <v>242024</v>
      </c>
      <c r="E2049" s="7">
        <v>54413.94</v>
      </c>
      <c r="F2049" s="8">
        <v>2988</v>
      </c>
      <c r="G2049" s="7">
        <v>17269.57</v>
      </c>
      <c r="H2049" s="8">
        <v>14796</v>
      </c>
      <c r="I2049" s="7">
        <v>912.48</v>
      </c>
      <c r="J2049" s="8">
        <v>15</v>
      </c>
      <c r="K2049" s="7">
        <v>624.58000000000004</v>
      </c>
      <c r="L2049" s="8">
        <v>2</v>
      </c>
      <c r="M2049" s="7">
        <v>3066.02</v>
      </c>
      <c r="N2049" s="8">
        <v>4620</v>
      </c>
      <c r="O2049" s="7">
        <v>333525.51</v>
      </c>
      <c r="P2049" s="8">
        <v>264445</v>
      </c>
    </row>
    <row r="2050" spans="1:16" x14ac:dyDescent="0.25">
      <c r="A2050" s="9">
        <v>44282</v>
      </c>
      <c r="B2050" s="8" t="s">
        <v>26</v>
      </c>
      <c r="C2050" s="7">
        <v>276069.57</v>
      </c>
      <c r="D2050" s="8">
        <v>242024</v>
      </c>
      <c r="E2050" s="7">
        <v>54190.5</v>
      </c>
      <c r="F2050" s="8">
        <v>2988</v>
      </c>
      <c r="G2050" s="7">
        <v>17028.919999999998</v>
      </c>
      <c r="H2050" s="8">
        <v>14796</v>
      </c>
      <c r="I2050" s="7">
        <v>1030.47</v>
      </c>
      <c r="J2050" s="8">
        <v>15</v>
      </c>
      <c r="K2050" s="7">
        <v>623.32000000000005</v>
      </c>
      <c r="L2050" s="8">
        <v>2</v>
      </c>
      <c r="M2050" s="7">
        <v>580.70000000000005</v>
      </c>
      <c r="N2050" s="8">
        <v>4620</v>
      </c>
      <c r="O2050" s="7">
        <v>349523.48</v>
      </c>
      <c r="P2050" s="8">
        <v>264445</v>
      </c>
    </row>
    <row r="2051" spans="1:16" x14ac:dyDescent="0.25">
      <c r="A2051" s="9">
        <v>44282</v>
      </c>
      <c r="B2051" s="8" t="s">
        <v>27</v>
      </c>
      <c r="C2051" s="7">
        <v>265360.09000000003</v>
      </c>
      <c r="D2051" s="8">
        <v>242024</v>
      </c>
      <c r="E2051" s="7">
        <v>55418.73</v>
      </c>
      <c r="F2051" s="8">
        <v>2988</v>
      </c>
      <c r="G2051" s="7">
        <v>17796.03</v>
      </c>
      <c r="H2051" s="8">
        <v>14796</v>
      </c>
      <c r="I2051" s="7">
        <v>1010.43</v>
      </c>
      <c r="J2051" s="8">
        <v>15</v>
      </c>
      <c r="K2051" s="7">
        <v>371.59</v>
      </c>
      <c r="L2051" s="8">
        <v>2</v>
      </c>
      <c r="M2051" s="7">
        <v>90.12</v>
      </c>
      <c r="N2051" s="8">
        <v>4620</v>
      </c>
      <c r="O2051" s="7">
        <v>340046.99</v>
      </c>
      <c r="P2051" s="8">
        <v>264445</v>
      </c>
    </row>
    <row r="2052" spans="1:16" x14ac:dyDescent="0.25">
      <c r="A2052" s="9">
        <v>44282</v>
      </c>
      <c r="B2052" s="8" t="s">
        <v>28</v>
      </c>
      <c r="C2052" s="7">
        <v>267828.01</v>
      </c>
      <c r="D2052" s="8">
        <v>242024</v>
      </c>
      <c r="E2052" s="7">
        <v>56439.05</v>
      </c>
      <c r="F2052" s="8">
        <v>2988</v>
      </c>
      <c r="G2052" s="7">
        <v>18846.53</v>
      </c>
      <c r="H2052" s="8">
        <v>14796</v>
      </c>
      <c r="I2052" s="7">
        <v>1001.79</v>
      </c>
      <c r="J2052" s="8">
        <v>15</v>
      </c>
      <c r="K2052" s="7">
        <v>614.19000000000005</v>
      </c>
      <c r="L2052" s="8">
        <v>2</v>
      </c>
      <c r="M2052" s="7">
        <v>97.35</v>
      </c>
      <c r="N2052" s="8">
        <v>4620</v>
      </c>
      <c r="O2052" s="7">
        <v>344826.91999999993</v>
      </c>
      <c r="P2052" s="8">
        <v>264445</v>
      </c>
    </row>
    <row r="2053" spans="1:16" x14ac:dyDescent="0.25">
      <c r="A2053" s="9">
        <v>44282</v>
      </c>
      <c r="B2053" s="8" t="s">
        <v>29</v>
      </c>
      <c r="C2053" s="7">
        <v>260118.45</v>
      </c>
      <c r="D2053" s="8">
        <v>242024</v>
      </c>
      <c r="E2053" s="7">
        <v>56359.81</v>
      </c>
      <c r="F2053" s="8">
        <v>2988</v>
      </c>
      <c r="G2053" s="7">
        <v>19280.740000000002</v>
      </c>
      <c r="H2053" s="8">
        <v>14796</v>
      </c>
      <c r="I2053" s="7">
        <v>1128.07</v>
      </c>
      <c r="J2053" s="8">
        <v>15</v>
      </c>
      <c r="K2053" s="7">
        <v>365.61</v>
      </c>
      <c r="L2053" s="8">
        <v>2</v>
      </c>
      <c r="M2053" s="7">
        <v>90.6</v>
      </c>
      <c r="N2053" s="8">
        <v>4620</v>
      </c>
      <c r="O2053" s="7">
        <v>337343.27999999997</v>
      </c>
      <c r="P2053" s="8">
        <v>264445</v>
      </c>
    </row>
    <row r="2054" spans="1:16" x14ac:dyDescent="0.25">
      <c r="A2054" s="9">
        <v>44282</v>
      </c>
      <c r="B2054" s="8" t="s">
        <v>30</v>
      </c>
      <c r="C2054" s="7">
        <v>245289.53</v>
      </c>
      <c r="D2054" s="8">
        <v>242024</v>
      </c>
      <c r="E2054" s="7">
        <v>55293.32</v>
      </c>
      <c r="F2054" s="8">
        <v>2988</v>
      </c>
      <c r="G2054" s="7">
        <v>19109.91</v>
      </c>
      <c r="H2054" s="8">
        <v>14796</v>
      </c>
      <c r="I2054" s="7">
        <v>1111.74</v>
      </c>
      <c r="J2054" s="8">
        <v>15</v>
      </c>
      <c r="K2054" s="7">
        <v>612.62</v>
      </c>
      <c r="L2054" s="8">
        <v>2</v>
      </c>
      <c r="M2054" s="7">
        <v>91.48</v>
      </c>
      <c r="N2054" s="8">
        <v>4620</v>
      </c>
      <c r="O2054" s="7">
        <v>321508.59999999992</v>
      </c>
      <c r="P2054" s="8">
        <v>264445</v>
      </c>
    </row>
    <row r="2055" spans="1:16" x14ac:dyDescent="0.25">
      <c r="A2055" s="9">
        <v>44282</v>
      </c>
      <c r="B2055" s="8" t="s">
        <v>31</v>
      </c>
      <c r="C2055" s="7">
        <v>225499.55</v>
      </c>
      <c r="D2055" s="8">
        <v>242024</v>
      </c>
      <c r="E2055" s="7">
        <v>55092.01</v>
      </c>
      <c r="F2055" s="8">
        <v>2988</v>
      </c>
      <c r="G2055" s="7">
        <v>18585.439999999999</v>
      </c>
      <c r="H2055" s="8">
        <v>14796</v>
      </c>
      <c r="I2055" s="7">
        <v>1161.4000000000001</v>
      </c>
      <c r="J2055" s="8">
        <v>15</v>
      </c>
      <c r="K2055" s="7">
        <v>357.75</v>
      </c>
      <c r="L2055" s="8">
        <v>2</v>
      </c>
      <c r="M2055" s="7">
        <v>75.180000000000007</v>
      </c>
      <c r="N2055" s="8">
        <v>4620</v>
      </c>
      <c r="O2055" s="7">
        <v>300771.33</v>
      </c>
      <c r="P2055" s="8">
        <v>264445</v>
      </c>
    </row>
    <row r="2056" spans="1:16" x14ac:dyDescent="0.25">
      <c r="A2056" s="9">
        <v>44282</v>
      </c>
      <c r="B2056" s="8" t="s">
        <v>32</v>
      </c>
      <c r="C2056" s="7">
        <v>207761.54</v>
      </c>
      <c r="D2056" s="8">
        <v>242024</v>
      </c>
      <c r="E2056" s="7">
        <v>54665.06</v>
      </c>
      <c r="F2056" s="8">
        <v>2988</v>
      </c>
      <c r="G2056" s="7">
        <v>18096.78</v>
      </c>
      <c r="H2056" s="8">
        <v>14796</v>
      </c>
      <c r="I2056" s="7">
        <v>1156.1500000000001</v>
      </c>
      <c r="J2056" s="8">
        <v>15</v>
      </c>
      <c r="K2056" s="7">
        <v>608.85</v>
      </c>
      <c r="L2056" s="8">
        <v>2</v>
      </c>
      <c r="M2056" s="7">
        <v>59.68</v>
      </c>
      <c r="N2056" s="8">
        <v>4620</v>
      </c>
      <c r="O2056" s="7">
        <v>282348.06</v>
      </c>
      <c r="P2056" s="8">
        <v>264445</v>
      </c>
    </row>
    <row r="2057" spans="1:16" x14ac:dyDescent="0.25">
      <c r="A2057" s="9">
        <v>44282</v>
      </c>
      <c r="B2057" s="8" t="s">
        <v>33</v>
      </c>
      <c r="C2057" s="7">
        <v>207681.75</v>
      </c>
      <c r="D2057" s="8">
        <v>242024</v>
      </c>
      <c r="E2057" s="7">
        <v>55657.01</v>
      </c>
      <c r="F2057" s="8">
        <v>2988</v>
      </c>
      <c r="G2057" s="7">
        <v>17635.310000000001</v>
      </c>
      <c r="H2057" s="8">
        <v>14796</v>
      </c>
      <c r="I2057" s="7">
        <v>1133.75</v>
      </c>
      <c r="J2057" s="8">
        <v>15</v>
      </c>
      <c r="K2057" s="7">
        <v>359.32</v>
      </c>
      <c r="L2057" s="8">
        <v>2</v>
      </c>
      <c r="M2057" s="7">
        <v>60</v>
      </c>
      <c r="N2057" s="8">
        <v>4620</v>
      </c>
      <c r="O2057" s="7">
        <v>282527.14</v>
      </c>
      <c r="P2057" s="8">
        <v>264445</v>
      </c>
    </row>
    <row r="2058" spans="1:16" x14ac:dyDescent="0.25">
      <c r="A2058" s="9">
        <v>44282</v>
      </c>
      <c r="B2058" s="8" t="s">
        <v>34</v>
      </c>
      <c r="C2058" s="7">
        <v>218745.75</v>
      </c>
      <c r="D2058" s="8">
        <v>242024</v>
      </c>
      <c r="E2058" s="7">
        <v>55513.7</v>
      </c>
      <c r="F2058" s="8">
        <v>2988</v>
      </c>
      <c r="G2058" s="7">
        <v>17429.22</v>
      </c>
      <c r="H2058" s="8">
        <v>14796</v>
      </c>
      <c r="I2058" s="7">
        <v>1194.81</v>
      </c>
      <c r="J2058" s="8">
        <v>15</v>
      </c>
      <c r="K2058" s="7">
        <v>611.99</v>
      </c>
      <c r="L2058" s="8">
        <v>2</v>
      </c>
      <c r="M2058" s="7">
        <v>79.319999999999993</v>
      </c>
      <c r="N2058" s="8">
        <v>4620</v>
      </c>
      <c r="O2058" s="7">
        <v>293574.79000000004</v>
      </c>
      <c r="P2058" s="8">
        <v>264445</v>
      </c>
    </row>
    <row r="2059" spans="1:16" x14ac:dyDescent="0.25">
      <c r="A2059" s="9">
        <v>44282</v>
      </c>
      <c r="B2059" s="8" t="s">
        <v>35</v>
      </c>
      <c r="C2059" s="7">
        <v>228140.37</v>
      </c>
      <c r="D2059" s="8">
        <v>242024</v>
      </c>
      <c r="E2059" s="7">
        <v>55779.88</v>
      </c>
      <c r="F2059" s="8">
        <v>2988</v>
      </c>
      <c r="G2059" s="7">
        <v>17118.560000000001</v>
      </c>
      <c r="H2059" s="8">
        <v>14796</v>
      </c>
      <c r="I2059" s="7">
        <v>1208.99</v>
      </c>
      <c r="J2059" s="8">
        <v>15</v>
      </c>
      <c r="K2059" s="7">
        <v>363.72</v>
      </c>
      <c r="L2059" s="8">
        <v>2</v>
      </c>
      <c r="M2059" s="7">
        <v>82.88</v>
      </c>
      <c r="N2059" s="8">
        <v>4620</v>
      </c>
      <c r="O2059" s="7">
        <v>302694.39999999997</v>
      </c>
      <c r="P2059" s="8">
        <v>264445</v>
      </c>
    </row>
    <row r="2060" spans="1:16" x14ac:dyDescent="0.25">
      <c r="A2060" s="9">
        <v>44282</v>
      </c>
      <c r="B2060" s="8" t="s">
        <v>36</v>
      </c>
      <c r="C2060" s="7">
        <v>236271.05</v>
      </c>
      <c r="D2060" s="8">
        <v>242024</v>
      </c>
      <c r="E2060" s="7">
        <v>54077.45</v>
      </c>
      <c r="F2060" s="8">
        <v>2988</v>
      </c>
      <c r="G2060" s="7">
        <v>16843.55</v>
      </c>
      <c r="H2060" s="8">
        <v>14796</v>
      </c>
      <c r="I2060" s="7">
        <v>1210.97</v>
      </c>
      <c r="J2060" s="8">
        <v>15</v>
      </c>
      <c r="K2060" s="7">
        <v>611.04999999999995</v>
      </c>
      <c r="L2060" s="8">
        <v>2</v>
      </c>
      <c r="M2060" s="7">
        <v>99.51</v>
      </c>
      <c r="N2060" s="8">
        <v>4620</v>
      </c>
      <c r="O2060" s="7">
        <v>309113.57999999996</v>
      </c>
      <c r="P2060" s="8">
        <v>264445</v>
      </c>
    </row>
    <row r="2061" spans="1:16" x14ac:dyDescent="0.25">
      <c r="A2061" s="9">
        <v>44282</v>
      </c>
      <c r="B2061" s="8" t="s">
        <v>37</v>
      </c>
      <c r="C2061" s="7">
        <v>238451.28</v>
      </c>
      <c r="D2061" s="8">
        <v>242024</v>
      </c>
      <c r="E2061" s="7">
        <v>52864.58</v>
      </c>
      <c r="F2061" s="8">
        <v>2988</v>
      </c>
      <c r="G2061" s="7">
        <v>16462.07</v>
      </c>
      <c r="H2061" s="8">
        <v>14796</v>
      </c>
      <c r="I2061" s="7">
        <v>1202.21</v>
      </c>
      <c r="J2061" s="8">
        <v>15</v>
      </c>
      <c r="K2061" s="7">
        <v>364.98</v>
      </c>
      <c r="L2061" s="8">
        <v>2</v>
      </c>
      <c r="M2061" s="7">
        <v>371.82</v>
      </c>
      <c r="N2061" s="8">
        <v>4620</v>
      </c>
      <c r="O2061" s="7">
        <v>309716.94</v>
      </c>
      <c r="P2061" s="8">
        <v>264445</v>
      </c>
    </row>
    <row r="2062" spans="1:16" x14ac:dyDescent="0.25">
      <c r="A2062" s="9">
        <v>44282</v>
      </c>
      <c r="B2062" s="8" t="s">
        <v>38</v>
      </c>
      <c r="C2062" s="7">
        <v>250707.8</v>
      </c>
      <c r="D2062" s="8">
        <v>242024</v>
      </c>
      <c r="E2062" s="7">
        <v>51960.35</v>
      </c>
      <c r="F2062" s="8">
        <v>2988</v>
      </c>
      <c r="G2062" s="7">
        <v>17495.47</v>
      </c>
      <c r="H2062" s="8">
        <v>14796</v>
      </c>
      <c r="I2062" s="7">
        <v>1234.94</v>
      </c>
      <c r="J2062" s="8">
        <v>15</v>
      </c>
      <c r="K2062" s="7">
        <v>609.16</v>
      </c>
      <c r="L2062" s="8">
        <v>2</v>
      </c>
      <c r="M2062" s="7">
        <v>2581.75</v>
      </c>
      <c r="N2062" s="8">
        <v>4620</v>
      </c>
      <c r="O2062" s="7">
        <v>324589.46999999997</v>
      </c>
      <c r="P2062" s="8">
        <v>264445</v>
      </c>
    </row>
    <row r="2063" spans="1:16" x14ac:dyDescent="0.25">
      <c r="A2063" s="9">
        <v>44282</v>
      </c>
      <c r="B2063" s="8" t="s">
        <v>39</v>
      </c>
      <c r="C2063" s="7">
        <v>252157.75</v>
      </c>
      <c r="D2063" s="8">
        <v>242024</v>
      </c>
      <c r="E2063" s="7">
        <v>50877.82</v>
      </c>
      <c r="F2063" s="8">
        <v>2988</v>
      </c>
      <c r="G2063" s="7">
        <v>16705.05</v>
      </c>
      <c r="H2063" s="8">
        <v>14796</v>
      </c>
      <c r="I2063" s="7">
        <v>1214.9000000000001</v>
      </c>
      <c r="J2063" s="8">
        <v>15</v>
      </c>
      <c r="K2063" s="7">
        <v>363.41</v>
      </c>
      <c r="L2063" s="8">
        <v>2</v>
      </c>
      <c r="M2063" s="7">
        <v>2990.23</v>
      </c>
      <c r="N2063" s="8">
        <v>4620</v>
      </c>
      <c r="O2063" s="7">
        <v>324309.15999999997</v>
      </c>
      <c r="P2063" s="8">
        <v>264445</v>
      </c>
    </row>
    <row r="2064" spans="1:16" x14ac:dyDescent="0.25">
      <c r="A2064" s="9">
        <v>44282</v>
      </c>
      <c r="B2064" s="8" t="s">
        <v>40</v>
      </c>
      <c r="C2064" s="7">
        <v>233577.13</v>
      </c>
      <c r="D2064" s="8">
        <v>242024</v>
      </c>
      <c r="E2064" s="7">
        <v>47841.16</v>
      </c>
      <c r="F2064" s="8">
        <v>2988</v>
      </c>
      <c r="G2064" s="7">
        <v>15893.61</v>
      </c>
      <c r="H2064" s="8">
        <v>14796</v>
      </c>
      <c r="I2064" s="7">
        <v>1201.17</v>
      </c>
      <c r="J2064" s="8">
        <v>15</v>
      </c>
      <c r="K2064" s="7">
        <v>612.62</v>
      </c>
      <c r="L2064" s="8">
        <v>2</v>
      </c>
      <c r="M2064" s="7">
        <v>3570.87</v>
      </c>
      <c r="N2064" s="8">
        <v>4620</v>
      </c>
      <c r="O2064" s="7">
        <v>302696.56</v>
      </c>
      <c r="P2064" s="8">
        <v>264445</v>
      </c>
    </row>
    <row r="2065" spans="1:16" x14ac:dyDescent="0.25">
      <c r="A2065" s="9">
        <v>44282</v>
      </c>
      <c r="B2065" s="8" t="s">
        <v>41</v>
      </c>
      <c r="C2065" s="7">
        <v>214642.72</v>
      </c>
      <c r="D2065" s="8">
        <v>242024</v>
      </c>
      <c r="E2065" s="7">
        <v>46456.88</v>
      </c>
      <c r="F2065" s="8">
        <v>2988</v>
      </c>
      <c r="G2065" s="7">
        <v>15331.5</v>
      </c>
      <c r="H2065" s="8">
        <v>14796</v>
      </c>
      <c r="I2065" s="7">
        <v>1176.8499999999999</v>
      </c>
      <c r="J2065" s="8">
        <v>15</v>
      </c>
      <c r="K2065" s="7">
        <v>361.21</v>
      </c>
      <c r="L2065" s="8">
        <v>2</v>
      </c>
      <c r="M2065" s="7">
        <v>3539.87</v>
      </c>
      <c r="N2065" s="8">
        <v>4620</v>
      </c>
      <c r="O2065" s="7">
        <v>281509.02999999997</v>
      </c>
      <c r="P2065" s="8">
        <v>264445</v>
      </c>
    </row>
    <row r="2066" spans="1:16" x14ac:dyDescent="0.25">
      <c r="A2066" s="9">
        <v>44282</v>
      </c>
      <c r="B2066" s="8" t="s">
        <v>42</v>
      </c>
      <c r="C2066" s="7">
        <v>189463.24</v>
      </c>
      <c r="D2066" s="8">
        <v>242024</v>
      </c>
      <c r="E2066" s="7">
        <v>44444.73</v>
      </c>
      <c r="F2066" s="8">
        <v>2988</v>
      </c>
      <c r="G2066" s="7">
        <v>15000.96</v>
      </c>
      <c r="H2066" s="8">
        <v>14796</v>
      </c>
      <c r="I2066" s="7">
        <v>1057.53</v>
      </c>
      <c r="J2066" s="8">
        <v>15</v>
      </c>
      <c r="K2066" s="7">
        <v>610.73</v>
      </c>
      <c r="L2066" s="8">
        <v>2</v>
      </c>
      <c r="M2066" s="7">
        <v>3643.03</v>
      </c>
      <c r="N2066" s="8">
        <v>4620</v>
      </c>
      <c r="O2066" s="7">
        <v>254220.22</v>
      </c>
      <c r="P2066" s="8">
        <v>264445</v>
      </c>
    </row>
    <row r="2067" spans="1:16" x14ac:dyDescent="0.25">
      <c r="A2067" s="9">
        <v>44283</v>
      </c>
      <c r="B2067" s="8" t="s">
        <v>19</v>
      </c>
      <c r="C2067" s="7">
        <v>167704.54</v>
      </c>
      <c r="D2067" s="8">
        <v>242071</v>
      </c>
      <c r="E2067" s="7">
        <v>44068.65</v>
      </c>
      <c r="F2067" s="8">
        <v>2988</v>
      </c>
      <c r="G2067" s="7">
        <v>14646.67</v>
      </c>
      <c r="H2067" s="8">
        <v>14803</v>
      </c>
      <c r="I2067" s="7">
        <v>997.51</v>
      </c>
      <c r="J2067" s="8">
        <v>15</v>
      </c>
      <c r="K2067" s="7">
        <v>363.09</v>
      </c>
      <c r="L2067" s="8">
        <v>2</v>
      </c>
      <c r="M2067" s="7">
        <v>3361.31</v>
      </c>
      <c r="N2067" s="8">
        <v>4620</v>
      </c>
      <c r="O2067" s="7">
        <v>231141.77000000002</v>
      </c>
      <c r="P2067" s="8">
        <v>264499</v>
      </c>
    </row>
    <row r="2068" spans="1:16" x14ac:dyDescent="0.25">
      <c r="A2068" s="9">
        <v>44283</v>
      </c>
      <c r="B2068" s="8" t="s">
        <v>20</v>
      </c>
      <c r="C2068" s="7">
        <v>161437.85</v>
      </c>
      <c r="D2068" s="8">
        <v>242071</v>
      </c>
      <c r="E2068" s="7">
        <v>43037.120000000003</v>
      </c>
      <c r="F2068" s="8">
        <v>2988</v>
      </c>
      <c r="G2068" s="7">
        <v>14649.71</v>
      </c>
      <c r="H2068" s="8">
        <v>14803</v>
      </c>
      <c r="I2068" s="7">
        <v>1161.27</v>
      </c>
      <c r="J2068" s="8">
        <v>15</v>
      </c>
      <c r="K2068" s="7">
        <v>610.1</v>
      </c>
      <c r="L2068" s="8">
        <v>2</v>
      </c>
      <c r="M2068" s="7">
        <v>4622.59</v>
      </c>
      <c r="N2068" s="8">
        <v>4620</v>
      </c>
      <c r="O2068" s="7">
        <v>225518.63999999998</v>
      </c>
      <c r="P2068" s="8">
        <v>264499</v>
      </c>
    </row>
    <row r="2069" spans="1:16" x14ac:dyDescent="0.25">
      <c r="A2069" s="9">
        <v>44283</v>
      </c>
      <c r="B2069" s="8" t="s">
        <v>21</v>
      </c>
      <c r="C2069" s="7">
        <v>149455.56</v>
      </c>
      <c r="D2069" s="8">
        <v>242071</v>
      </c>
      <c r="E2069" s="7">
        <v>43518.52</v>
      </c>
      <c r="F2069" s="8">
        <v>2988</v>
      </c>
      <c r="G2069" s="7">
        <v>14479.34</v>
      </c>
      <c r="H2069" s="8">
        <v>14803</v>
      </c>
      <c r="I2069" s="7">
        <v>1097.06</v>
      </c>
      <c r="J2069" s="8">
        <v>15</v>
      </c>
      <c r="K2069" s="7">
        <v>361.84</v>
      </c>
      <c r="L2069" s="8">
        <v>2</v>
      </c>
      <c r="M2069" s="7">
        <v>3749.39</v>
      </c>
      <c r="N2069" s="8">
        <v>4620</v>
      </c>
      <c r="O2069" s="7">
        <v>212661.71</v>
      </c>
      <c r="P2069" s="8">
        <v>264499</v>
      </c>
    </row>
    <row r="2070" spans="1:16" x14ac:dyDescent="0.25">
      <c r="A2070" s="9">
        <v>44283</v>
      </c>
      <c r="B2070" s="8" t="s">
        <v>22</v>
      </c>
      <c r="C2070" s="7">
        <v>150240.07999999999</v>
      </c>
      <c r="D2070" s="8">
        <v>242071</v>
      </c>
      <c r="E2070" s="7">
        <v>43512.29</v>
      </c>
      <c r="F2070" s="8">
        <v>2988</v>
      </c>
      <c r="G2070" s="7">
        <v>14532.41</v>
      </c>
      <c r="H2070" s="8">
        <v>14803</v>
      </c>
      <c r="I2070" s="7">
        <v>1115.93</v>
      </c>
      <c r="J2070" s="8">
        <v>15</v>
      </c>
      <c r="K2070" s="7">
        <v>611.04999999999995</v>
      </c>
      <c r="L2070" s="8">
        <v>2</v>
      </c>
      <c r="M2070" s="7">
        <v>4143.83</v>
      </c>
      <c r="N2070" s="8">
        <v>4620</v>
      </c>
      <c r="O2070" s="7">
        <v>214155.58999999997</v>
      </c>
      <c r="P2070" s="8">
        <v>264499</v>
      </c>
    </row>
    <row r="2071" spans="1:16" x14ac:dyDescent="0.25">
      <c r="A2071" s="9">
        <v>44283</v>
      </c>
      <c r="B2071" s="8" t="s">
        <v>23</v>
      </c>
      <c r="C2071" s="7">
        <v>154220.26</v>
      </c>
      <c r="D2071" s="8">
        <v>242071</v>
      </c>
      <c r="E2071" s="7">
        <v>44790.27</v>
      </c>
      <c r="F2071" s="8">
        <v>2988</v>
      </c>
      <c r="G2071" s="7">
        <v>14611.71</v>
      </c>
      <c r="H2071" s="8">
        <v>14803</v>
      </c>
      <c r="I2071" s="7">
        <v>1124.43</v>
      </c>
      <c r="J2071" s="8">
        <v>15</v>
      </c>
      <c r="K2071" s="7">
        <v>367.5</v>
      </c>
      <c r="L2071" s="8">
        <v>2</v>
      </c>
      <c r="M2071" s="7">
        <v>3594.28</v>
      </c>
      <c r="N2071" s="8">
        <v>4620</v>
      </c>
      <c r="O2071" s="7">
        <v>218708.44999999998</v>
      </c>
      <c r="P2071" s="8">
        <v>264499</v>
      </c>
    </row>
    <row r="2072" spans="1:16" x14ac:dyDescent="0.25">
      <c r="A2072" s="9">
        <v>44283</v>
      </c>
      <c r="B2072" s="8" t="s">
        <v>24</v>
      </c>
      <c r="C2072" s="7">
        <v>159594.12</v>
      </c>
      <c r="D2072" s="8">
        <v>242071</v>
      </c>
      <c r="E2072" s="7">
        <v>45210.7</v>
      </c>
      <c r="F2072" s="8">
        <v>2988</v>
      </c>
      <c r="G2072" s="7">
        <v>14812.64</v>
      </c>
      <c r="H2072" s="8">
        <v>14803</v>
      </c>
      <c r="I2072" s="7">
        <v>1159.96</v>
      </c>
      <c r="J2072" s="8">
        <v>15</v>
      </c>
      <c r="K2072" s="7">
        <v>617.02</v>
      </c>
      <c r="L2072" s="8">
        <v>2</v>
      </c>
      <c r="M2072" s="7">
        <v>2748.02</v>
      </c>
      <c r="N2072" s="8">
        <v>4620</v>
      </c>
      <c r="O2072" s="7">
        <v>224142.46</v>
      </c>
      <c r="P2072" s="8">
        <v>264499</v>
      </c>
    </row>
    <row r="2073" spans="1:16" x14ac:dyDescent="0.25">
      <c r="A2073" s="9">
        <v>44283</v>
      </c>
      <c r="B2073" s="8" t="s">
        <v>25</v>
      </c>
      <c r="C2073" s="7">
        <v>180217.60000000001</v>
      </c>
      <c r="D2073" s="8">
        <v>242071</v>
      </c>
      <c r="E2073" s="7">
        <v>47495.18</v>
      </c>
      <c r="F2073" s="8">
        <v>2988</v>
      </c>
      <c r="G2073" s="7">
        <v>15322.38</v>
      </c>
      <c r="H2073" s="8">
        <v>14803</v>
      </c>
      <c r="I2073" s="7">
        <v>1084.67</v>
      </c>
      <c r="J2073" s="8">
        <v>15</v>
      </c>
      <c r="K2073" s="7">
        <v>371.59</v>
      </c>
      <c r="L2073" s="8">
        <v>2</v>
      </c>
      <c r="M2073" s="7">
        <v>2897.3</v>
      </c>
      <c r="N2073" s="8">
        <v>4620</v>
      </c>
      <c r="O2073" s="7">
        <v>247388.72</v>
      </c>
      <c r="P2073" s="8">
        <v>264499</v>
      </c>
    </row>
    <row r="2074" spans="1:16" x14ac:dyDescent="0.25">
      <c r="A2074" s="9">
        <v>44283</v>
      </c>
      <c r="B2074" s="8" t="s">
        <v>26</v>
      </c>
      <c r="C2074" s="7">
        <v>210751.24</v>
      </c>
      <c r="D2074" s="8">
        <v>242071</v>
      </c>
      <c r="E2074" s="7">
        <v>47556.46</v>
      </c>
      <c r="F2074" s="8">
        <v>2988</v>
      </c>
      <c r="G2074" s="7">
        <v>14912.16</v>
      </c>
      <c r="H2074" s="8">
        <v>14803</v>
      </c>
      <c r="I2074" s="7">
        <v>1053.74</v>
      </c>
      <c r="J2074" s="8">
        <v>15</v>
      </c>
      <c r="K2074" s="7">
        <v>619.23</v>
      </c>
      <c r="L2074" s="8">
        <v>2</v>
      </c>
      <c r="M2074" s="7">
        <v>537.64</v>
      </c>
      <c r="N2074" s="8">
        <v>4620</v>
      </c>
      <c r="O2074" s="7">
        <v>275430.46999999997</v>
      </c>
      <c r="P2074" s="8">
        <v>264499</v>
      </c>
    </row>
    <row r="2075" spans="1:16" x14ac:dyDescent="0.25">
      <c r="A2075" s="9">
        <v>44283</v>
      </c>
      <c r="B2075" s="8" t="s">
        <v>27</v>
      </c>
      <c r="C2075" s="7">
        <v>247057.37</v>
      </c>
      <c r="D2075" s="8">
        <v>242071</v>
      </c>
      <c r="E2075" s="7">
        <v>48185.11</v>
      </c>
      <c r="F2075" s="8">
        <v>2988</v>
      </c>
      <c r="G2075" s="7">
        <v>14891.29</v>
      </c>
      <c r="H2075" s="8">
        <v>14803</v>
      </c>
      <c r="I2075" s="7">
        <v>1101.19</v>
      </c>
      <c r="J2075" s="8">
        <v>15</v>
      </c>
      <c r="K2075" s="7">
        <v>616.08000000000004</v>
      </c>
      <c r="L2075" s="8">
        <v>2</v>
      </c>
      <c r="M2075" s="7">
        <v>121.44</v>
      </c>
      <c r="N2075" s="8">
        <v>4620</v>
      </c>
      <c r="O2075" s="7">
        <v>311972.47999999998</v>
      </c>
      <c r="P2075" s="8">
        <v>264499</v>
      </c>
    </row>
    <row r="2076" spans="1:16" x14ac:dyDescent="0.25">
      <c r="A2076" s="9">
        <v>44283</v>
      </c>
      <c r="B2076" s="8" t="s">
        <v>28</v>
      </c>
      <c r="C2076" s="7">
        <v>259634.05</v>
      </c>
      <c r="D2076" s="8">
        <v>242071</v>
      </c>
      <c r="E2076" s="7">
        <v>49707.42</v>
      </c>
      <c r="F2076" s="8">
        <v>2988</v>
      </c>
      <c r="G2076" s="7">
        <v>15552.69</v>
      </c>
      <c r="H2076" s="8">
        <v>14803</v>
      </c>
      <c r="I2076" s="7">
        <v>1092.79</v>
      </c>
      <c r="J2076" s="8">
        <v>15</v>
      </c>
      <c r="K2076" s="7">
        <v>365.93</v>
      </c>
      <c r="L2076" s="8">
        <v>2</v>
      </c>
      <c r="M2076" s="7">
        <v>98.25</v>
      </c>
      <c r="N2076" s="8">
        <v>4620</v>
      </c>
      <c r="O2076" s="7">
        <v>326451.12999999995</v>
      </c>
      <c r="P2076" s="8">
        <v>264499</v>
      </c>
    </row>
    <row r="2077" spans="1:16" x14ac:dyDescent="0.25">
      <c r="A2077" s="9">
        <v>44283</v>
      </c>
      <c r="B2077" s="8" t="s">
        <v>29</v>
      </c>
      <c r="C2077" s="7">
        <v>277540.15000000002</v>
      </c>
      <c r="D2077" s="8">
        <v>242071</v>
      </c>
      <c r="E2077" s="7">
        <v>50141.73</v>
      </c>
      <c r="F2077" s="8">
        <v>2988</v>
      </c>
      <c r="G2077" s="7">
        <v>16272.59</v>
      </c>
      <c r="H2077" s="8">
        <v>14803</v>
      </c>
      <c r="I2077" s="7">
        <v>1051.1300000000001</v>
      </c>
      <c r="J2077" s="8">
        <v>15</v>
      </c>
      <c r="K2077" s="7">
        <v>615.45000000000005</v>
      </c>
      <c r="L2077" s="8">
        <v>2</v>
      </c>
      <c r="M2077" s="7">
        <v>109.68</v>
      </c>
      <c r="N2077" s="8">
        <v>4620</v>
      </c>
      <c r="O2077" s="7">
        <v>345730.73000000004</v>
      </c>
      <c r="P2077" s="8">
        <v>264499</v>
      </c>
    </row>
    <row r="2078" spans="1:16" x14ac:dyDescent="0.25">
      <c r="A2078" s="9">
        <v>44283</v>
      </c>
      <c r="B2078" s="8" t="s">
        <v>30</v>
      </c>
      <c r="C2078" s="7">
        <v>282696.51</v>
      </c>
      <c r="D2078" s="8">
        <v>242071</v>
      </c>
      <c r="E2078" s="7">
        <v>50594.65</v>
      </c>
      <c r="F2078" s="8">
        <v>2988</v>
      </c>
      <c r="G2078" s="7">
        <v>16666.16</v>
      </c>
      <c r="H2078" s="8">
        <v>14803</v>
      </c>
      <c r="I2078" s="7">
        <v>1023.03</v>
      </c>
      <c r="J2078" s="8">
        <v>15</v>
      </c>
      <c r="K2078" s="7">
        <v>368.44</v>
      </c>
      <c r="L2078" s="8">
        <v>2</v>
      </c>
      <c r="M2078" s="7">
        <v>101.4</v>
      </c>
      <c r="N2078" s="8">
        <v>4620</v>
      </c>
      <c r="O2078" s="7">
        <v>351450.19000000006</v>
      </c>
      <c r="P2078" s="8">
        <v>264499</v>
      </c>
    </row>
    <row r="2079" spans="1:16" x14ac:dyDescent="0.25">
      <c r="A2079" s="9">
        <v>44283</v>
      </c>
      <c r="B2079" s="8" t="s">
        <v>31</v>
      </c>
      <c r="C2079" s="7">
        <v>283462.19</v>
      </c>
      <c r="D2079" s="8">
        <v>242071</v>
      </c>
      <c r="E2079" s="7">
        <v>49977.41</v>
      </c>
      <c r="F2079" s="8">
        <v>2988</v>
      </c>
      <c r="G2079" s="7">
        <v>16590.18</v>
      </c>
      <c r="H2079" s="8">
        <v>14803</v>
      </c>
      <c r="I2079" s="7">
        <v>1019.65</v>
      </c>
      <c r="J2079" s="8">
        <v>15</v>
      </c>
      <c r="K2079" s="7">
        <v>614.82000000000005</v>
      </c>
      <c r="L2079" s="8">
        <v>2</v>
      </c>
      <c r="M2079" s="7">
        <v>80.73</v>
      </c>
      <c r="N2079" s="8">
        <v>4620</v>
      </c>
      <c r="O2079" s="7">
        <v>351744.98</v>
      </c>
      <c r="P2079" s="8">
        <v>264499</v>
      </c>
    </row>
    <row r="2080" spans="1:16" x14ac:dyDescent="0.25">
      <c r="A2080" s="9">
        <v>44283</v>
      </c>
      <c r="B2080" s="8" t="s">
        <v>32</v>
      </c>
      <c r="C2080" s="7">
        <v>294574.32</v>
      </c>
      <c r="D2080" s="8">
        <v>242071</v>
      </c>
      <c r="E2080" s="7">
        <v>50387.61</v>
      </c>
      <c r="F2080" s="8">
        <v>2988</v>
      </c>
      <c r="G2080" s="7">
        <v>16709.47</v>
      </c>
      <c r="H2080" s="8">
        <v>14803</v>
      </c>
      <c r="I2080" s="7">
        <v>1043.9000000000001</v>
      </c>
      <c r="J2080" s="8">
        <v>15</v>
      </c>
      <c r="K2080" s="7">
        <v>368.44</v>
      </c>
      <c r="L2080" s="8">
        <v>2</v>
      </c>
      <c r="M2080" s="7">
        <v>97.95</v>
      </c>
      <c r="N2080" s="8">
        <v>4620</v>
      </c>
      <c r="O2080" s="7">
        <v>363181.69000000006</v>
      </c>
      <c r="P2080" s="8">
        <v>264499</v>
      </c>
    </row>
    <row r="2081" spans="1:16" x14ac:dyDescent="0.25">
      <c r="A2081" s="9">
        <v>44283</v>
      </c>
      <c r="B2081" s="8" t="s">
        <v>33</v>
      </c>
      <c r="C2081" s="7">
        <v>305748.65999999997</v>
      </c>
      <c r="D2081" s="8">
        <v>242071</v>
      </c>
      <c r="E2081" s="7">
        <v>50225.05</v>
      </c>
      <c r="F2081" s="8">
        <v>2988</v>
      </c>
      <c r="G2081" s="7">
        <v>16764.27</v>
      </c>
      <c r="H2081" s="8">
        <v>14803</v>
      </c>
      <c r="I2081" s="7">
        <v>1014.25</v>
      </c>
      <c r="J2081" s="8">
        <v>15</v>
      </c>
      <c r="K2081" s="7">
        <v>619.86</v>
      </c>
      <c r="L2081" s="8">
        <v>2</v>
      </c>
      <c r="M2081" s="7">
        <v>119.59</v>
      </c>
      <c r="N2081" s="8">
        <v>4620</v>
      </c>
      <c r="O2081" s="7">
        <v>374491.68</v>
      </c>
      <c r="P2081" s="8">
        <v>264499</v>
      </c>
    </row>
    <row r="2082" spans="1:16" x14ac:dyDescent="0.25">
      <c r="A2082" s="9">
        <v>44283</v>
      </c>
      <c r="B2082" s="8" t="s">
        <v>34</v>
      </c>
      <c r="C2082" s="7">
        <v>316745.01</v>
      </c>
      <c r="D2082" s="8">
        <v>242071</v>
      </c>
      <c r="E2082" s="7">
        <v>50497.79</v>
      </c>
      <c r="F2082" s="8">
        <v>2988</v>
      </c>
      <c r="G2082" s="7">
        <v>16580.07</v>
      </c>
      <c r="H2082" s="8">
        <v>14803</v>
      </c>
      <c r="I2082" s="7">
        <v>875.13</v>
      </c>
      <c r="J2082" s="8">
        <v>15</v>
      </c>
      <c r="K2082" s="7">
        <v>377.88</v>
      </c>
      <c r="L2082" s="8">
        <v>2</v>
      </c>
      <c r="M2082" s="7">
        <v>108.31</v>
      </c>
      <c r="N2082" s="8">
        <v>4620</v>
      </c>
      <c r="O2082" s="7">
        <v>385184.19</v>
      </c>
      <c r="P2082" s="8">
        <v>264499</v>
      </c>
    </row>
    <row r="2083" spans="1:16" x14ac:dyDescent="0.25">
      <c r="A2083" s="9">
        <v>44283</v>
      </c>
      <c r="B2083" s="8" t="s">
        <v>35</v>
      </c>
      <c r="C2083" s="7">
        <v>346061.63</v>
      </c>
      <c r="D2083" s="8">
        <v>242071</v>
      </c>
      <c r="E2083" s="7">
        <v>51083.96</v>
      </c>
      <c r="F2083" s="8">
        <v>2988</v>
      </c>
      <c r="G2083" s="7">
        <v>16817.09</v>
      </c>
      <c r="H2083" s="8">
        <v>14803</v>
      </c>
      <c r="I2083" s="7">
        <v>991.97</v>
      </c>
      <c r="J2083" s="8">
        <v>15</v>
      </c>
      <c r="K2083" s="7">
        <v>623</v>
      </c>
      <c r="L2083" s="8">
        <v>2</v>
      </c>
      <c r="M2083" s="7">
        <v>135.15</v>
      </c>
      <c r="N2083" s="8">
        <v>4620</v>
      </c>
      <c r="O2083" s="7">
        <v>415712.80000000005</v>
      </c>
      <c r="P2083" s="8">
        <v>264499</v>
      </c>
    </row>
    <row r="2084" spans="1:16" x14ac:dyDescent="0.25">
      <c r="A2084" s="9">
        <v>44283</v>
      </c>
      <c r="B2084" s="8" t="s">
        <v>36</v>
      </c>
      <c r="C2084" s="7">
        <v>347399.28</v>
      </c>
      <c r="D2084" s="8">
        <v>242071</v>
      </c>
      <c r="E2084" s="7">
        <v>49935.56</v>
      </c>
      <c r="F2084" s="8">
        <v>2988</v>
      </c>
      <c r="G2084" s="7">
        <v>16349.21</v>
      </c>
      <c r="H2084" s="8">
        <v>14803</v>
      </c>
      <c r="I2084" s="7">
        <v>1003.47</v>
      </c>
      <c r="J2084" s="8">
        <v>15</v>
      </c>
      <c r="K2084" s="7">
        <v>372.85</v>
      </c>
      <c r="L2084" s="8">
        <v>2</v>
      </c>
      <c r="M2084" s="7">
        <v>131.38</v>
      </c>
      <c r="N2084" s="8">
        <v>4620</v>
      </c>
      <c r="O2084" s="7">
        <v>415191.75</v>
      </c>
      <c r="P2084" s="8">
        <v>264499</v>
      </c>
    </row>
    <row r="2085" spans="1:16" x14ac:dyDescent="0.25">
      <c r="A2085" s="9">
        <v>44283</v>
      </c>
      <c r="B2085" s="8" t="s">
        <v>37</v>
      </c>
      <c r="C2085" s="7">
        <v>360365.65</v>
      </c>
      <c r="D2085" s="8">
        <v>242071</v>
      </c>
      <c r="E2085" s="7">
        <v>49523.6</v>
      </c>
      <c r="F2085" s="8">
        <v>2988</v>
      </c>
      <c r="G2085" s="7">
        <v>16774.18</v>
      </c>
      <c r="H2085" s="8">
        <v>14803</v>
      </c>
      <c r="I2085" s="7">
        <v>908.28</v>
      </c>
      <c r="J2085" s="8">
        <v>15</v>
      </c>
      <c r="K2085" s="7">
        <v>621.74</v>
      </c>
      <c r="L2085" s="8">
        <v>2</v>
      </c>
      <c r="M2085" s="7">
        <v>501.21</v>
      </c>
      <c r="N2085" s="8">
        <v>4620</v>
      </c>
      <c r="O2085" s="7">
        <v>428694.66000000003</v>
      </c>
      <c r="P2085" s="8">
        <v>264499</v>
      </c>
    </row>
    <row r="2086" spans="1:16" x14ac:dyDescent="0.25">
      <c r="A2086" s="9">
        <v>44283</v>
      </c>
      <c r="B2086" s="8" t="s">
        <v>38</v>
      </c>
      <c r="C2086" s="7">
        <v>373588.89</v>
      </c>
      <c r="D2086" s="8">
        <v>242071</v>
      </c>
      <c r="E2086" s="7">
        <v>51250.2</v>
      </c>
      <c r="F2086" s="8">
        <v>2988</v>
      </c>
      <c r="G2086" s="7">
        <v>18448.830000000002</v>
      </c>
      <c r="H2086" s="8">
        <v>14803</v>
      </c>
      <c r="I2086" s="7">
        <v>1046.49</v>
      </c>
      <c r="J2086" s="8">
        <v>15</v>
      </c>
      <c r="K2086" s="7">
        <v>374.73</v>
      </c>
      <c r="L2086" s="8">
        <v>2</v>
      </c>
      <c r="M2086" s="7">
        <v>4033.21</v>
      </c>
      <c r="N2086" s="8">
        <v>4620</v>
      </c>
      <c r="O2086" s="7">
        <v>448742.35000000003</v>
      </c>
      <c r="P2086" s="8">
        <v>264499</v>
      </c>
    </row>
    <row r="2087" spans="1:16" x14ac:dyDescent="0.25">
      <c r="A2087" s="9">
        <v>44283</v>
      </c>
      <c r="B2087" s="8" t="s">
        <v>39</v>
      </c>
      <c r="C2087" s="7">
        <v>356169.74</v>
      </c>
      <c r="D2087" s="8">
        <v>242071</v>
      </c>
      <c r="E2087" s="7">
        <v>50029.91</v>
      </c>
      <c r="F2087" s="8">
        <v>2988</v>
      </c>
      <c r="G2087" s="7">
        <v>17988.8</v>
      </c>
      <c r="H2087" s="8">
        <v>14803</v>
      </c>
      <c r="I2087" s="7">
        <v>1002.82</v>
      </c>
      <c r="J2087" s="8">
        <v>15</v>
      </c>
      <c r="K2087" s="7">
        <v>623.95000000000005</v>
      </c>
      <c r="L2087" s="8">
        <v>2</v>
      </c>
      <c r="M2087" s="7">
        <v>4212.49</v>
      </c>
      <c r="N2087" s="8">
        <v>4620</v>
      </c>
      <c r="O2087" s="7">
        <v>430027.71</v>
      </c>
      <c r="P2087" s="8">
        <v>264499</v>
      </c>
    </row>
    <row r="2088" spans="1:16" x14ac:dyDescent="0.25">
      <c r="A2088" s="9">
        <v>44283</v>
      </c>
      <c r="B2088" s="8" t="s">
        <v>40</v>
      </c>
      <c r="C2088" s="7">
        <v>330078.75</v>
      </c>
      <c r="D2088" s="8">
        <v>242071</v>
      </c>
      <c r="E2088" s="7">
        <v>48664.05</v>
      </c>
      <c r="F2088" s="8">
        <v>2988</v>
      </c>
      <c r="G2088" s="7">
        <v>17496.259999999998</v>
      </c>
      <c r="H2088" s="8">
        <v>14803</v>
      </c>
      <c r="I2088" s="7">
        <v>985.9</v>
      </c>
      <c r="J2088" s="8">
        <v>15</v>
      </c>
      <c r="K2088" s="7">
        <v>626.15</v>
      </c>
      <c r="L2088" s="8">
        <v>2</v>
      </c>
      <c r="M2088" s="7">
        <v>4172.55</v>
      </c>
      <c r="N2088" s="8">
        <v>4620</v>
      </c>
      <c r="O2088" s="7">
        <v>402023.66000000003</v>
      </c>
      <c r="P2088" s="8">
        <v>264499</v>
      </c>
    </row>
    <row r="2089" spans="1:16" x14ac:dyDescent="0.25">
      <c r="A2089" s="9">
        <v>44283</v>
      </c>
      <c r="B2089" s="8" t="s">
        <v>41</v>
      </c>
      <c r="C2089" s="7">
        <v>296250.84000000003</v>
      </c>
      <c r="D2089" s="8">
        <v>242071</v>
      </c>
      <c r="E2089" s="7">
        <v>48207.9</v>
      </c>
      <c r="F2089" s="8">
        <v>2988</v>
      </c>
      <c r="G2089" s="7">
        <v>17138.72</v>
      </c>
      <c r="H2089" s="8">
        <v>14803</v>
      </c>
      <c r="I2089" s="7">
        <v>961.93</v>
      </c>
      <c r="J2089" s="8">
        <v>15</v>
      </c>
      <c r="K2089" s="7">
        <v>375.36</v>
      </c>
      <c r="L2089" s="8">
        <v>2</v>
      </c>
      <c r="M2089" s="7">
        <v>3612.41</v>
      </c>
      <c r="N2089" s="8">
        <v>4620</v>
      </c>
      <c r="O2089" s="7">
        <v>366547.16000000003</v>
      </c>
      <c r="P2089" s="8">
        <v>264499</v>
      </c>
    </row>
    <row r="2090" spans="1:16" x14ac:dyDescent="0.25">
      <c r="A2090" s="9">
        <v>44283</v>
      </c>
      <c r="B2090" s="8" t="s">
        <v>42</v>
      </c>
      <c r="C2090" s="7">
        <v>275131.23</v>
      </c>
      <c r="D2090" s="8">
        <v>242071</v>
      </c>
      <c r="E2090" s="7">
        <v>47591.18</v>
      </c>
      <c r="F2090" s="8">
        <v>2988</v>
      </c>
      <c r="G2090" s="7">
        <v>16906.64</v>
      </c>
      <c r="H2090" s="8">
        <v>14803</v>
      </c>
      <c r="I2090" s="7">
        <v>961.72</v>
      </c>
      <c r="J2090" s="8">
        <v>15</v>
      </c>
      <c r="K2090" s="7">
        <v>623.32000000000005</v>
      </c>
      <c r="L2090" s="8">
        <v>2</v>
      </c>
      <c r="M2090" s="7">
        <v>3359.67</v>
      </c>
      <c r="N2090" s="8">
        <v>4620</v>
      </c>
      <c r="O2090" s="7">
        <v>344573.75999999995</v>
      </c>
      <c r="P2090" s="8">
        <v>264499</v>
      </c>
    </row>
    <row r="2091" spans="1:16" x14ac:dyDescent="0.25">
      <c r="A2091" s="9">
        <v>44284</v>
      </c>
      <c r="B2091" s="8" t="s">
        <v>19</v>
      </c>
      <c r="C2091" s="7">
        <v>262102.42</v>
      </c>
      <c r="D2091" s="8">
        <v>242247</v>
      </c>
      <c r="E2091" s="7">
        <v>47737.36</v>
      </c>
      <c r="F2091" s="8">
        <v>2984</v>
      </c>
      <c r="G2091" s="7">
        <v>17090.189999999999</v>
      </c>
      <c r="H2091" s="8">
        <v>14805</v>
      </c>
      <c r="I2091" s="7">
        <v>939.08</v>
      </c>
      <c r="J2091" s="8">
        <v>15</v>
      </c>
      <c r="K2091" s="7">
        <v>623.95000000000005</v>
      </c>
      <c r="L2091" s="8">
        <v>2</v>
      </c>
      <c r="M2091" s="7">
        <v>3856.3</v>
      </c>
      <c r="N2091" s="8">
        <v>4624</v>
      </c>
      <c r="O2091" s="7">
        <v>332349.30000000005</v>
      </c>
      <c r="P2091" s="8">
        <v>264677</v>
      </c>
    </row>
    <row r="2092" spans="1:16" x14ac:dyDescent="0.25">
      <c r="A2092" s="9">
        <v>44284</v>
      </c>
      <c r="B2092" s="8" t="s">
        <v>20</v>
      </c>
      <c r="C2092" s="7">
        <v>260736.1</v>
      </c>
      <c r="D2092" s="8">
        <v>242247</v>
      </c>
      <c r="E2092" s="7">
        <v>48449.05</v>
      </c>
      <c r="F2092" s="8">
        <v>2984</v>
      </c>
      <c r="G2092" s="7">
        <v>17225.71</v>
      </c>
      <c r="H2092" s="8">
        <v>14805</v>
      </c>
      <c r="I2092" s="7">
        <v>864.27</v>
      </c>
      <c r="J2092" s="8">
        <v>15</v>
      </c>
      <c r="K2092" s="7">
        <v>376.31</v>
      </c>
      <c r="L2092" s="8">
        <v>2</v>
      </c>
      <c r="M2092" s="7">
        <v>3931.42</v>
      </c>
      <c r="N2092" s="8">
        <v>4624</v>
      </c>
      <c r="O2092" s="7">
        <v>331582.86000000004</v>
      </c>
      <c r="P2092" s="8">
        <v>264677</v>
      </c>
    </row>
    <row r="2093" spans="1:16" x14ac:dyDescent="0.25">
      <c r="A2093" s="9">
        <v>44284</v>
      </c>
      <c r="B2093" s="8" t="s">
        <v>21</v>
      </c>
      <c r="C2093" s="7">
        <v>260698.01</v>
      </c>
      <c r="D2093" s="8">
        <v>242247</v>
      </c>
      <c r="E2093" s="7">
        <v>49045.41</v>
      </c>
      <c r="F2093" s="8">
        <v>2984</v>
      </c>
      <c r="G2093" s="7">
        <v>17232.419999999998</v>
      </c>
      <c r="H2093" s="8">
        <v>14805</v>
      </c>
      <c r="I2093" s="7">
        <v>791.42</v>
      </c>
      <c r="J2093" s="8">
        <v>15</v>
      </c>
      <c r="K2093" s="7">
        <v>626.46</v>
      </c>
      <c r="L2093" s="8">
        <v>2</v>
      </c>
      <c r="M2093" s="7">
        <v>3628.68</v>
      </c>
      <c r="N2093" s="8">
        <v>4624</v>
      </c>
      <c r="O2093" s="7">
        <v>332022.40000000002</v>
      </c>
      <c r="P2093" s="8">
        <v>264677</v>
      </c>
    </row>
    <row r="2094" spans="1:16" x14ac:dyDescent="0.25">
      <c r="A2094" s="9">
        <v>44284</v>
      </c>
      <c r="B2094" s="8" t="s">
        <v>22</v>
      </c>
      <c r="C2094" s="7">
        <v>274824.64</v>
      </c>
      <c r="D2094" s="8">
        <v>242247</v>
      </c>
      <c r="E2094" s="7">
        <v>51089.19</v>
      </c>
      <c r="F2094" s="8">
        <v>2984</v>
      </c>
      <c r="G2094" s="7">
        <v>17678.46</v>
      </c>
      <c r="H2094" s="8">
        <v>14805</v>
      </c>
      <c r="I2094" s="7">
        <v>963.22</v>
      </c>
      <c r="J2094" s="8">
        <v>15</v>
      </c>
      <c r="K2094" s="7">
        <v>623.32000000000005</v>
      </c>
      <c r="L2094" s="8">
        <v>2</v>
      </c>
      <c r="M2094" s="7">
        <v>3780.14</v>
      </c>
      <c r="N2094" s="8">
        <v>4624</v>
      </c>
      <c r="O2094" s="7">
        <v>348958.97000000003</v>
      </c>
      <c r="P2094" s="8">
        <v>264677</v>
      </c>
    </row>
    <row r="2095" spans="1:16" x14ac:dyDescent="0.25">
      <c r="A2095" s="9">
        <v>44284</v>
      </c>
      <c r="B2095" s="8" t="s">
        <v>23</v>
      </c>
      <c r="C2095" s="7">
        <v>301629.96000000002</v>
      </c>
      <c r="D2095" s="8">
        <v>242247</v>
      </c>
      <c r="E2095" s="7">
        <v>56489.11</v>
      </c>
      <c r="F2095" s="8">
        <v>2984</v>
      </c>
      <c r="G2095" s="7">
        <v>18590.61</v>
      </c>
      <c r="H2095" s="8">
        <v>14805</v>
      </c>
      <c r="I2095" s="7">
        <v>1001.01</v>
      </c>
      <c r="J2095" s="8">
        <v>15</v>
      </c>
      <c r="K2095" s="7">
        <v>377.25</v>
      </c>
      <c r="L2095" s="8">
        <v>2</v>
      </c>
      <c r="M2095" s="7">
        <v>3948.87</v>
      </c>
      <c r="N2095" s="8">
        <v>4624</v>
      </c>
      <c r="O2095" s="7">
        <v>382036.81</v>
      </c>
      <c r="P2095" s="8">
        <v>264677</v>
      </c>
    </row>
    <row r="2096" spans="1:16" x14ac:dyDescent="0.25">
      <c r="A2096" s="9">
        <v>44284</v>
      </c>
      <c r="B2096" s="8" t="s">
        <v>24</v>
      </c>
      <c r="C2096" s="7">
        <v>335709.08</v>
      </c>
      <c r="D2096" s="8">
        <v>242247</v>
      </c>
      <c r="E2096" s="7">
        <v>64080.08</v>
      </c>
      <c r="F2096" s="8">
        <v>2984</v>
      </c>
      <c r="G2096" s="7">
        <v>20217.89</v>
      </c>
      <c r="H2096" s="8">
        <v>14805</v>
      </c>
      <c r="I2096" s="7">
        <v>1058.6400000000001</v>
      </c>
      <c r="J2096" s="8">
        <v>15</v>
      </c>
      <c r="K2096" s="7">
        <v>627.41</v>
      </c>
      <c r="L2096" s="8">
        <v>2</v>
      </c>
      <c r="M2096" s="7">
        <v>3593.55</v>
      </c>
      <c r="N2096" s="8">
        <v>4624</v>
      </c>
      <c r="O2096" s="7">
        <v>425286.65</v>
      </c>
      <c r="P2096" s="8">
        <v>264677</v>
      </c>
    </row>
    <row r="2097" spans="1:16" x14ac:dyDescent="0.25">
      <c r="A2097" s="9">
        <v>44284</v>
      </c>
      <c r="B2097" s="8" t="s">
        <v>25</v>
      </c>
      <c r="C2097" s="7">
        <v>353491.9</v>
      </c>
      <c r="D2097" s="8">
        <v>242247</v>
      </c>
      <c r="E2097" s="7">
        <v>71674.17</v>
      </c>
      <c r="F2097" s="8">
        <v>2984</v>
      </c>
      <c r="G2097" s="7">
        <v>22008.400000000001</v>
      </c>
      <c r="H2097" s="8">
        <v>14805</v>
      </c>
      <c r="I2097" s="7">
        <v>1046.81</v>
      </c>
      <c r="J2097" s="8">
        <v>15</v>
      </c>
      <c r="K2097" s="7">
        <v>625.83000000000004</v>
      </c>
      <c r="L2097" s="8">
        <v>2</v>
      </c>
      <c r="M2097" s="7">
        <v>2660.46</v>
      </c>
      <c r="N2097" s="8">
        <v>4624</v>
      </c>
      <c r="O2097" s="7">
        <v>451507.57000000007</v>
      </c>
      <c r="P2097" s="8">
        <v>264677</v>
      </c>
    </row>
    <row r="2098" spans="1:16" x14ac:dyDescent="0.25">
      <c r="A2098" s="9">
        <v>44284</v>
      </c>
      <c r="B2098" s="8" t="s">
        <v>26</v>
      </c>
      <c r="C2098" s="7">
        <v>349314.84</v>
      </c>
      <c r="D2098" s="8">
        <v>242247</v>
      </c>
      <c r="E2098" s="7">
        <v>77398.33</v>
      </c>
      <c r="F2098" s="8">
        <v>2984</v>
      </c>
      <c r="G2098" s="7">
        <v>23634.89</v>
      </c>
      <c r="H2098" s="8">
        <v>14805</v>
      </c>
      <c r="I2098" s="7">
        <v>1195.26</v>
      </c>
      <c r="J2098" s="8">
        <v>15</v>
      </c>
      <c r="K2098" s="7">
        <v>1369.69</v>
      </c>
      <c r="L2098" s="8">
        <v>2</v>
      </c>
      <c r="M2098" s="7">
        <v>565.49</v>
      </c>
      <c r="N2098" s="8">
        <v>4624</v>
      </c>
      <c r="O2098" s="7">
        <v>453478.50000000006</v>
      </c>
      <c r="P2098" s="8">
        <v>264677</v>
      </c>
    </row>
    <row r="2099" spans="1:16" x14ac:dyDescent="0.25">
      <c r="A2099" s="9">
        <v>44284</v>
      </c>
      <c r="B2099" s="8" t="s">
        <v>27</v>
      </c>
      <c r="C2099" s="7">
        <v>312058.25</v>
      </c>
      <c r="D2099" s="8">
        <v>242247</v>
      </c>
      <c r="E2099" s="7">
        <v>76328.52</v>
      </c>
      <c r="F2099" s="8">
        <v>2984</v>
      </c>
      <c r="G2099" s="7">
        <v>24622.67</v>
      </c>
      <c r="H2099" s="8">
        <v>14805</v>
      </c>
      <c r="I2099" s="7">
        <v>1210.18</v>
      </c>
      <c r="J2099" s="8">
        <v>15</v>
      </c>
      <c r="K2099" s="7">
        <v>5085.22</v>
      </c>
      <c r="L2099" s="8">
        <v>2</v>
      </c>
      <c r="M2099" s="7">
        <v>100.44</v>
      </c>
      <c r="N2099" s="8">
        <v>4624</v>
      </c>
      <c r="O2099" s="7">
        <v>419405.27999999997</v>
      </c>
      <c r="P2099" s="8">
        <v>264677</v>
      </c>
    </row>
    <row r="2100" spans="1:16" x14ac:dyDescent="0.25">
      <c r="A2100" s="9">
        <v>44284</v>
      </c>
      <c r="B2100" s="8" t="s">
        <v>28</v>
      </c>
      <c r="C2100" s="7">
        <v>291203.69</v>
      </c>
      <c r="D2100" s="8">
        <v>242247</v>
      </c>
      <c r="E2100" s="7">
        <v>74227.06</v>
      </c>
      <c r="F2100" s="8">
        <v>2984</v>
      </c>
      <c r="G2100" s="7">
        <v>25393.21</v>
      </c>
      <c r="H2100" s="8">
        <v>14805</v>
      </c>
      <c r="I2100" s="7">
        <v>1276.4000000000001</v>
      </c>
      <c r="J2100" s="8">
        <v>15</v>
      </c>
      <c r="K2100" s="7">
        <v>7315.23</v>
      </c>
      <c r="L2100" s="8">
        <v>2</v>
      </c>
      <c r="M2100" s="7">
        <v>104.51</v>
      </c>
      <c r="N2100" s="8">
        <v>4624</v>
      </c>
      <c r="O2100" s="7">
        <v>399520.10000000003</v>
      </c>
      <c r="P2100" s="8">
        <v>264677</v>
      </c>
    </row>
    <row r="2101" spans="1:16" x14ac:dyDescent="0.25">
      <c r="A2101" s="9">
        <v>44284</v>
      </c>
      <c r="B2101" s="8" t="s">
        <v>29</v>
      </c>
      <c r="C2101" s="7">
        <v>270641.86</v>
      </c>
      <c r="D2101" s="8">
        <v>242247</v>
      </c>
      <c r="E2101" s="7">
        <v>74978.78</v>
      </c>
      <c r="F2101" s="8">
        <v>2984</v>
      </c>
      <c r="G2101" s="7">
        <v>25052.34</v>
      </c>
      <c r="H2101" s="8">
        <v>14805</v>
      </c>
      <c r="I2101" s="7">
        <v>1292.57</v>
      </c>
      <c r="J2101" s="8">
        <v>15</v>
      </c>
      <c r="K2101" s="7">
        <v>5824.37</v>
      </c>
      <c r="L2101" s="8">
        <v>2</v>
      </c>
      <c r="M2101" s="7">
        <v>88.48</v>
      </c>
      <c r="N2101" s="8">
        <v>4624</v>
      </c>
      <c r="O2101" s="7">
        <v>377878.4</v>
      </c>
      <c r="P2101" s="8">
        <v>264677</v>
      </c>
    </row>
    <row r="2102" spans="1:16" x14ac:dyDescent="0.25">
      <c r="A2102" s="9">
        <v>44284</v>
      </c>
      <c r="B2102" s="8" t="s">
        <v>30</v>
      </c>
      <c r="C2102" s="7">
        <v>258759.82</v>
      </c>
      <c r="D2102" s="8">
        <v>242247</v>
      </c>
      <c r="E2102" s="7">
        <v>73885.149999999994</v>
      </c>
      <c r="F2102" s="8">
        <v>2984</v>
      </c>
      <c r="G2102" s="7">
        <v>24570.78</v>
      </c>
      <c r="H2102" s="8">
        <v>14805</v>
      </c>
      <c r="I2102" s="7">
        <v>1340.57</v>
      </c>
      <c r="J2102" s="8">
        <v>15</v>
      </c>
      <c r="K2102" s="7">
        <v>6320.59</v>
      </c>
      <c r="L2102" s="8">
        <v>2</v>
      </c>
      <c r="M2102" s="7">
        <v>88.52</v>
      </c>
      <c r="N2102" s="8">
        <v>4624</v>
      </c>
      <c r="O2102" s="7">
        <v>364965.43000000005</v>
      </c>
      <c r="P2102" s="8">
        <v>264677</v>
      </c>
    </row>
    <row r="2103" spans="1:16" x14ac:dyDescent="0.25">
      <c r="A2103" s="9">
        <v>44284</v>
      </c>
      <c r="B2103" s="8" t="s">
        <v>31</v>
      </c>
      <c r="C2103" s="7">
        <v>241027.72</v>
      </c>
      <c r="D2103" s="8">
        <v>242247</v>
      </c>
      <c r="E2103" s="7">
        <v>73143.91</v>
      </c>
      <c r="F2103" s="8">
        <v>2984</v>
      </c>
      <c r="G2103" s="7">
        <v>23870.639999999999</v>
      </c>
      <c r="H2103" s="8">
        <v>14805</v>
      </c>
      <c r="I2103" s="7">
        <v>1303.01</v>
      </c>
      <c r="J2103" s="8">
        <v>15</v>
      </c>
      <c r="K2103" s="7">
        <v>6813.03</v>
      </c>
      <c r="L2103" s="8">
        <v>2</v>
      </c>
      <c r="M2103" s="7">
        <v>89.37</v>
      </c>
      <c r="N2103" s="8">
        <v>4624</v>
      </c>
      <c r="O2103" s="7">
        <v>346247.68000000005</v>
      </c>
      <c r="P2103" s="8">
        <v>264677</v>
      </c>
    </row>
    <row r="2104" spans="1:16" x14ac:dyDescent="0.25">
      <c r="A2104" s="9">
        <v>44284</v>
      </c>
      <c r="B2104" s="8" t="s">
        <v>32</v>
      </c>
      <c r="C2104" s="7">
        <v>226997</v>
      </c>
      <c r="D2104" s="8">
        <v>242247</v>
      </c>
      <c r="E2104" s="7">
        <v>75967.759999999995</v>
      </c>
      <c r="F2104" s="8">
        <v>2984</v>
      </c>
      <c r="G2104" s="7">
        <v>23398.05</v>
      </c>
      <c r="H2104" s="8">
        <v>14805</v>
      </c>
      <c r="I2104" s="7">
        <v>1375.16</v>
      </c>
      <c r="J2104" s="8">
        <v>15</v>
      </c>
      <c r="K2104" s="7">
        <v>6563.19</v>
      </c>
      <c r="L2104" s="8">
        <v>2</v>
      </c>
      <c r="M2104" s="7">
        <v>84.41</v>
      </c>
      <c r="N2104" s="8">
        <v>4624</v>
      </c>
      <c r="O2104" s="7">
        <v>334385.56999999995</v>
      </c>
      <c r="P2104" s="8">
        <v>264677</v>
      </c>
    </row>
    <row r="2105" spans="1:16" x14ac:dyDescent="0.25">
      <c r="A2105" s="9">
        <v>44284</v>
      </c>
      <c r="B2105" s="8" t="s">
        <v>33</v>
      </c>
      <c r="C2105" s="7">
        <v>217012.85</v>
      </c>
      <c r="D2105" s="8">
        <v>242247</v>
      </c>
      <c r="E2105" s="7">
        <v>72926.210000000006</v>
      </c>
      <c r="F2105" s="8">
        <v>2984</v>
      </c>
      <c r="G2105" s="7">
        <v>22848.31</v>
      </c>
      <c r="H2105" s="8">
        <v>14805</v>
      </c>
      <c r="I2105" s="7">
        <v>1409.11</v>
      </c>
      <c r="J2105" s="8">
        <v>15</v>
      </c>
      <c r="K2105" s="7">
        <v>7059.1</v>
      </c>
      <c r="L2105" s="8">
        <v>2</v>
      </c>
      <c r="M2105" s="7">
        <v>80.180000000000007</v>
      </c>
      <c r="N2105" s="8">
        <v>4624</v>
      </c>
      <c r="O2105" s="7">
        <v>321335.75999999995</v>
      </c>
      <c r="P2105" s="8">
        <v>264677</v>
      </c>
    </row>
    <row r="2106" spans="1:16" x14ac:dyDescent="0.25">
      <c r="A2106" s="9">
        <v>44284</v>
      </c>
      <c r="B2106" s="8" t="s">
        <v>34</v>
      </c>
      <c r="C2106" s="7">
        <v>223608.27</v>
      </c>
      <c r="D2106" s="8">
        <v>242247</v>
      </c>
      <c r="E2106" s="7">
        <v>68710.41</v>
      </c>
      <c r="F2106" s="8">
        <v>2984</v>
      </c>
      <c r="G2106" s="7">
        <v>21691.42</v>
      </c>
      <c r="H2106" s="8">
        <v>14805</v>
      </c>
      <c r="I2106" s="7">
        <v>1485.99</v>
      </c>
      <c r="J2106" s="8">
        <v>15</v>
      </c>
      <c r="K2106" s="7">
        <v>6560.99</v>
      </c>
      <c r="L2106" s="8">
        <v>2</v>
      </c>
      <c r="M2106" s="7">
        <v>94.37</v>
      </c>
      <c r="N2106" s="8">
        <v>4624</v>
      </c>
      <c r="O2106" s="7">
        <v>322151.44999999995</v>
      </c>
      <c r="P2106" s="8">
        <v>264677</v>
      </c>
    </row>
    <row r="2107" spans="1:16" x14ac:dyDescent="0.25">
      <c r="A2107" s="9">
        <v>44284</v>
      </c>
      <c r="B2107" s="8" t="s">
        <v>35</v>
      </c>
      <c r="C2107" s="7">
        <v>243875.71</v>
      </c>
      <c r="D2107" s="8">
        <v>242247</v>
      </c>
      <c r="E2107" s="7">
        <v>60772.95</v>
      </c>
      <c r="F2107" s="8">
        <v>2984</v>
      </c>
      <c r="G2107" s="7">
        <v>19714.810000000001</v>
      </c>
      <c r="H2107" s="8">
        <v>14805</v>
      </c>
      <c r="I2107" s="7">
        <v>1453.25</v>
      </c>
      <c r="J2107" s="8">
        <v>15</v>
      </c>
      <c r="K2107" s="7">
        <v>9534.23</v>
      </c>
      <c r="L2107" s="8">
        <v>2</v>
      </c>
      <c r="M2107" s="7">
        <v>100.18</v>
      </c>
      <c r="N2107" s="8">
        <v>4624</v>
      </c>
      <c r="O2107" s="7">
        <v>335451.12999999995</v>
      </c>
      <c r="P2107" s="8">
        <v>264677</v>
      </c>
    </row>
    <row r="2108" spans="1:16" x14ac:dyDescent="0.25">
      <c r="A2108" s="9">
        <v>44284</v>
      </c>
      <c r="B2108" s="8" t="s">
        <v>36</v>
      </c>
      <c r="C2108" s="7">
        <v>249505.29</v>
      </c>
      <c r="D2108" s="8">
        <v>242247</v>
      </c>
      <c r="E2108" s="7">
        <v>55216.39</v>
      </c>
      <c r="F2108" s="8">
        <v>2984</v>
      </c>
      <c r="G2108" s="7">
        <v>18133.68</v>
      </c>
      <c r="H2108" s="8">
        <v>14805</v>
      </c>
      <c r="I2108" s="7">
        <v>1297.5999999999999</v>
      </c>
      <c r="J2108" s="8">
        <v>15</v>
      </c>
      <c r="K2108" s="7">
        <v>9036.75</v>
      </c>
      <c r="L2108" s="8">
        <v>2</v>
      </c>
      <c r="M2108" s="7">
        <v>86</v>
      </c>
      <c r="N2108" s="8">
        <v>4624</v>
      </c>
      <c r="O2108" s="7">
        <v>333275.70999999996</v>
      </c>
      <c r="P2108" s="8">
        <v>264677</v>
      </c>
    </row>
    <row r="2109" spans="1:16" x14ac:dyDescent="0.25">
      <c r="A2109" s="9">
        <v>44284</v>
      </c>
      <c r="B2109" s="8" t="s">
        <v>37</v>
      </c>
      <c r="C2109" s="7">
        <v>272097.86</v>
      </c>
      <c r="D2109" s="8">
        <v>242247</v>
      </c>
      <c r="E2109" s="7">
        <v>55803.26</v>
      </c>
      <c r="F2109" s="8">
        <v>2984</v>
      </c>
      <c r="G2109" s="7">
        <v>17531.34</v>
      </c>
      <c r="H2109" s="8">
        <v>14805</v>
      </c>
      <c r="I2109" s="7">
        <v>1110.51</v>
      </c>
      <c r="J2109" s="8">
        <v>15</v>
      </c>
      <c r="K2109" s="7">
        <v>6561.93</v>
      </c>
      <c r="L2109" s="8">
        <v>2</v>
      </c>
      <c r="M2109" s="7">
        <v>436.64</v>
      </c>
      <c r="N2109" s="8">
        <v>4624</v>
      </c>
      <c r="O2109" s="7">
        <v>353541.54000000004</v>
      </c>
      <c r="P2109" s="8">
        <v>264677</v>
      </c>
    </row>
    <row r="2110" spans="1:16" x14ac:dyDescent="0.25">
      <c r="A2110" s="9">
        <v>44284</v>
      </c>
      <c r="B2110" s="8" t="s">
        <v>38</v>
      </c>
      <c r="C2110" s="7">
        <v>296375.38</v>
      </c>
      <c r="D2110" s="8">
        <v>242247</v>
      </c>
      <c r="E2110" s="7">
        <v>53898.3</v>
      </c>
      <c r="F2110" s="8">
        <v>2984</v>
      </c>
      <c r="G2110" s="7">
        <v>18217.77</v>
      </c>
      <c r="H2110" s="8">
        <v>14805</v>
      </c>
      <c r="I2110" s="7">
        <v>1034.8599999999999</v>
      </c>
      <c r="J2110" s="8">
        <v>15</v>
      </c>
      <c r="K2110" s="7">
        <v>7056.9</v>
      </c>
      <c r="L2110" s="8">
        <v>2</v>
      </c>
      <c r="M2110" s="7">
        <v>3156.28</v>
      </c>
      <c r="N2110" s="8">
        <v>4624</v>
      </c>
      <c r="O2110" s="7">
        <v>379739.49000000005</v>
      </c>
      <c r="P2110" s="8">
        <v>264677</v>
      </c>
    </row>
    <row r="2111" spans="1:16" x14ac:dyDescent="0.25">
      <c r="A2111" s="9">
        <v>44284</v>
      </c>
      <c r="B2111" s="8" t="s">
        <v>39</v>
      </c>
      <c r="C2111" s="7">
        <v>289821.40999999997</v>
      </c>
      <c r="D2111" s="8">
        <v>242247</v>
      </c>
      <c r="E2111" s="7">
        <v>52504.42</v>
      </c>
      <c r="F2111" s="8">
        <v>2984</v>
      </c>
      <c r="G2111" s="7">
        <v>17211.810000000001</v>
      </c>
      <c r="H2111" s="8">
        <v>14805</v>
      </c>
      <c r="I2111" s="7">
        <v>938.89</v>
      </c>
      <c r="J2111" s="8">
        <v>15</v>
      </c>
      <c r="K2111" s="7">
        <v>6317.76</v>
      </c>
      <c r="L2111" s="8">
        <v>2</v>
      </c>
      <c r="M2111" s="7">
        <v>3311.39</v>
      </c>
      <c r="N2111" s="8">
        <v>4624</v>
      </c>
      <c r="O2111" s="7">
        <v>370105.68</v>
      </c>
      <c r="P2111" s="8">
        <v>264677</v>
      </c>
    </row>
    <row r="2112" spans="1:16" x14ac:dyDescent="0.25">
      <c r="A2112" s="9">
        <v>44284</v>
      </c>
      <c r="B2112" s="8" t="s">
        <v>40</v>
      </c>
      <c r="C2112" s="7">
        <v>272139.46000000002</v>
      </c>
      <c r="D2112" s="8">
        <v>242247</v>
      </c>
      <c r="E2112" s="7">
        <v>45213.78</v>
      </c>
      <c r="F2112" s="8">
        <v>2984</v>
      </c>
      <c r="G2112" s="7">
        <v>16644.86</v>
      </c>
      <c r="H2112" s="8">
        <v>14805</v>
      </c>
      <c r="I2112" s="7">
        <v>925.04</v>
      </c>
      <c r="J2112" s="8">
        <v>15</v>
      </c>
      <c r="K2112" s="7">
        <v>6319.96</v>
      </c>
      <c r="L2112" s="8">
        <v>2</v>
      </c>
      <c r="M2112" s="7">
        <v>3969.44</v>
      </c>
      <c r="N2112" s="8">
        <v>4624</v>
      </c>
      <c r="O2112" s="7">
        <v>345212.54</v>
      </c>
      <c r="P2112" s="8">
        <v>264677</v>
      </c>
    </row>
    <row r="2113" spans="1:16" x14ac:dyDescent="0.25">
      <c r="A2113" s="9">
        <v>44284</v>
      </c>
      <c r="B2113" s="8" t="s">
        <v>41</v>
      </c>
      <c r="C2113" s="7">
        <v>239913.73</v>
      </c>
      <c r="D2113" s="8">
        <v>242247</v>
      </c>
      <c r="E2113" s="7">
        <v>48564.2</v>
      </c>
      <c r="F2113" s="8">
        <v>2984</v>
      </c>
      <c r="G2113" s="7">
        <v>16269.02</v>
      </c>
      <c r="H2113" s="8">
        <v>14805</v>
      </c>
      <c r="I2113" s="7">
        <v>931.13</v>
      </c>
      <c r="J2113" s="8">
        <v>15</v>
      </c>
      <c r="K2113" s="7">
        <v>867.18</v>
      </c>
      <c r="L2113" s="8">
        <v>2</v>
      </c>
      <c r="M2113" s="7">
        <v>3439.77</v>
      </c>
      <c r="N2113" s="8">
        <v>4624</v>
      </c>
      <c r="O2113" s="7">
        <v>309985.03000000003</v>
      </c>
      <c r="P2113" s="8">
        <v>264677</v>
      </c>
    </row>
    <row r="2114" spans="1:16" x14ac:dyDescent="0.25">
      <c r="A2114" s="9">
        <v>44284</v>
      </c>
      <c r="B2114" s="8" t="s">
        <v>42</v>
      </c>
      <c r="C2114" s="7">
        <v>228080.1</v>
      </c>
      <c r="D2114" s="8">
        <v>242247</v>
      </c>
      <c r="E2114" s="7">
        <v>48166.07</v>
      </c>
      <c r="F2114" s="8">
        <v>2984</v>
      </c>
      <c r="G2114" s="7">
        <v>16246.25</v>
      </c>
      <c r="H2114" s="8">
        <v>14805</v>
      </c>
      <c r="I2114" s="7">
        <v>1061.3699999999999</v>
      </c>
      <c r="J2114" s="8">
        <v>15</v>
      </c>
      <c r="K2114" s="7">
        <v>368.76</v>
      </c>
      <c r="L2114" s="8">
        <v>2</v>
      </c>
      <c r="M2114" s="7">
        <v>3990.65</v>
      </c>
      <c r="N2114" s="8">
        <v>4624</v>
      </c>
      <c r="O2114" s="7">
        <v>297913.2</v>
      </c>
      <c r="P2114" s="8">
        <v>264677</v>
      </c>
    </row>
    <row r="2115" spans="1:16" x14ac:dyDescent="0.25">
      <c r="A2115" s="9">
        <v>44285</v>
      </c>
      <c r="B2115" s="8" t="s">
        <v>19</v>
      </c>
      <c r="C2115" s="7">
        <v>218911.77</v>
      </c>
      <c r="D2115" s="8">
        <v>242481</v>
      </c>
      <c r="E2115" s="7">
        <v>47841.82</v>
      </c>
      <c r="F2115" s="8">
        <v>2991</v>
      </c>
      <c r="G2115" s="7">
        <v>16288.49</v>
      </c>
      <c r="H2115" s="8">
        <v>14828</v>
      </c>
      <c r="I2115" s="7">
        <v>821.96</v>
      </c>
      <c r="J2115" s="8">
        <v>15</v>
      </c>
      <c r="K2115" s="7">
        <v>617.65</v>
      </c>
      <c r="L2115" s="8">
        <v>2</v>
      </c>
      <c r="M2115" s="7">
        <v>4122.09</v>
      </c>
      <c r="N2115" s="8">
        <v>4627</v>
      </c>
      <c r="O2115" s="7">
        <v>288603.78000000003</v>
      </c>
      <c r="P2115" s="8">
        <v>264944</v>
      </c>
    </row>
    <row r="2116" spans="1:16" x14ac:dyDescent="0.25">
      <c r="A2116" s="9">
        <v>44285</v>
      </c>
      <c r="B2116" s="8" t="s">
        <v>20</v>
      </c>
      <c r="C2116" s="7">
        <v>219314.32</v>
      </c>
      <c r="D2116" s="8">
        <v>242481</v>
      </c>
      <c r="E2116" s="7">
        <v>48829.71</v>
      </c>
      <c r="F2116" s="8">
        <v>2991</v>
      </c>
      <c r="G2116" s="7">
        <v>16358.36</v>
      </c>
      <c r="H2116" s="8">
        <v>14828</v>
      </c>
      <c r="I2116" s="7">
        <v>875.66</v>
      </c>
      <c r="J2116" s="8">
        <v>15</v>
      </c>
      <c r="K2116" s="7">
        <v>330.69</v>
      </c>
      <c r="L2116" s="8">
        <v>2</v>
      </c>
      <c r="M2116" s="7">
        <v>4686.49</v>
      </c>
      <c r="N2116" s="8">
        <v>4627</v>
      </c>
      <c r="O2116" s="7">
        <v>290395.23</v>
      </c>
      <c r="P2116" s="8">
        <v>264944</v>
      </c>
    </row>
    <row r="2117" spans="1:16" x14ac:dyDescent="0.25">
      <c r="A2117" s="9">
        <v>44285</v>
      </c>
      <c r="B2117" s="8" t="s">
        <v>21</v>
      </c>
      <c r="C2117" s="7">
        <v>222310.83</v>
      </c>
      <c r="D2117" s="8">
        <v>242481</v>
      </c>
      <c r="E2117" s="7">
        <v>48111.29</v>
      </c>
      <c r="F2117" s="8">
        <v>2991</v>
      </c>
      <c r="G2117" s="7">
        <v>16466.919999999998</v>
      </c>
      <c r="H2117" s="8">
        <v>14828</v>
      </c>
      <c r="I2117" s="7">
        <v>1098.31</v>
      </c>
      <c r="J2117" s="8">
        <v>15</v>
      </c>
      <c r="K2117" s="7">
        <v>574.55999999999995</v>
      </c>
      <c r="L2117" s="8">
        <v>2</v>
      </c>
      <c r="M2117" s="7">
        <v>4512.3599999999997</v>
      </c>
      <c r="N2117" s="8">
        <v>4627</v>
      </c>
      <c r="O2117" s="7">
        <v>293074.26999999996</v>
      </c>
      <c r="P2117" s="8">
        <v>264944</v>
      </c>
    </row>
    <row r="2118" spans="1:16" x14ac:dyDescent="0.25">
      <c r="A2118" s="9">
        <v>44285</v>
      </c>
      <c r="B2118" s="8" t="s">
        <v>22</v>
      </c>
      <c r="C2118" s="7">
        <v>231627.29</v>
      </c>
      <c r="D2118" s="8">
        <v>242481</v>
      </c>
      <c r="E2118" s="7">
        <v>50751.87</v>
      </c>
      <c r="F2118" s="8">
        <v>2991</v>
      </c>
      <c r="G2118" s="7">
        <v>16827.669999999998</v>
      </c>
      <c r="H2118" s="8">
        <v>14828</v>
      </c>
      <c r="I2118" s="7">
        <v>873.57</v>
      </c>
      <c r="J2118" s="8">
        <v>15</v>
      </c>
      <c r="K2118" s="7">
        <v>328.17</v>
      </c>
      <c r="L2118" s="8">
        <v>2</v>
      </c>
      <c r="M2118" s="7">
        <v>4088.73</v>
      </c>
      <c r="N2118" s="8">
        <v>4627</v>
      </c>
      <c r="O2118" s="7">
        <v>304497.3</v>
      </c>
      <c r="P2118" s="8">
        <v>264944</v>
      </c>
    </row>
    <row r="2119" spans="1:16" x14ac:dyDescent="0.25">
      <c r="A2119" s="9">
        <v>44285</v>
      </c>
      <c r="B2119" s="8" t="s">
        <v>23</v>
      </c>
      <c r="C2119" s="7">
        <v>254839.95</v>
      </c>
      <c r="D2119" s="8">
        <v>242481</v>
      </c>
      <c r="E2119" s="7">
        <v>55281.85</v>
      </c>
      <c r="F2119" s="8">
        <v>2991</v>
      </c>
      <c r="G2119" s="7">
        <v>17571.240000000002</v>
      </c>
      <c r="H2119" s="8">
        <v>14828</v>
      </c>
      <c r="I2119" s="7">
        <v>887.29</v>
      </c>
      <c r="J2119" s="8">
        <v>15</v>
      </c>
      <c r="K2119" s="7">
        <v>581.48</v>
      </c>
      <c r="L2119" s="8">
        <v>2</v>
      </c>
      <c r="M2119" s="7">
        <v>4283.7</v>
      </c>
      <c r="N2119" s="8">
        <v>4627</v>
      </c>
      <c r="O2119" s="7">
        <v>333445.50999999995</v>
      </c>
      <c r="P2119" s="8">
        <v>264944</v>
      </c>
    </row>
    <row r="2120" spans="1:16" x14ac:dyDescent="0.25">
      <c r="A2120" s="9">
        <v>44285</v>
      </c>
      <c r="B2120" s="8" t="s">
        <v>24</v>
      </c>
      <c r="C2120" s="7">
        <v>277325.57</v>
      </c>
      <c r="D2120" s="8">
        <v>242481</v>
      </c>
      <c r="E2120" s="7">
        <v>62989.27</v>
      </c>
      <c r="F2120" s="8">
        <v>2991</v>
      </c>
      <c r="G2120" s="7">
        <v>19019.05</v>
      </c>
      <c r="H2120" s="8">
        <v>14828</v>
      </c>
      <c r="I2120" s="7">
        <v>1126.02</v>
      </c>
      <c r="J2120" s="8">
        <v>15</v>
      </c>
      <c r="K2120" s="7">
        <v>578.96</v>
      </c>
      <c r="L2120" s="8">
        <v>2</v>
      </c>
      <c r="M2120" s="7">
        <v>4072.14</v>
      </c>
      <c r="N2120" s="8">
        <v>4627</v>
      </c>
      <c r="O2120" s="7">
        <v>365111.01000000007</v>
      </c>
      <c r="P2120" s="8">
        <v>264944</v>
      </c>
    </row>
    <row r="2121" spans="1:16" x14ac:dyDescent="0.25">
      <c r="A2121" s="9">
        <v>44285</v>
      </c>
      <c r="B2121" s="8" t="s">
        <v>25</v>
      </c>
      <c r="C2121" s="7">
        <v>286658.28000000003</v>
      </c>
      <c r="D2121" s="8">
        <v>242481</v>
      </c>
      <c r="E2121" s="7">
        <v>73084.320000000007</v>
      </c>
      <c r="F2121" s="8">
        <v>2991</v>
      </c>
      <c r="G2121" s="7">
        <v>20316.439999999999</v>
      </c>
      <c r="H2121" s="8">
        <v>14828</v>
      </c>
      <c r="I2121" s="7">
        <v>1198.21</v>
      </c>
      <c r="J2121" s="8">
        <v>15</v>
      </c>
      <c r="K2121" s="7">
        <v>1570.77</v>
      </c>
      <c r="L2121" s="8">
        <v>2</v>
      </c>
      <c r="M2121" s="7">
        <v>2945.71</v>
      </c>
      <c r="N2121" s="8">
        <v>4627</v>
      </c>
      <c r="O2121" s="7">
        <v>385773.7300000001</v>
      </c>
      <c r="P2121" s="8">
        <v>264944</v>
      </c>
    </row>
    <row r="2122" spans="1:16" x14ac:dyDescent="0.25">
      <c r="A2122" s="9">
        <v>44285</v>
      </c>
      <c r="B2122" s="8" t="s">
        <v>26</v>
      </c>
      <c r="C2122" s="7">
        <v>271578.65999999997</v>
      </c>
      <c r="D2122" s="8">
        <v>242481</v>
      </c>
      <c r="E2122" s="7">
        <v>77182.13</v>
      </c>
      <c r="F2122" s="8">
        <v>2991</v>
      </c>
      <c r="G2122" s="7">
        <v>21509.919999999998</v>
      </c>
      <c r="H2122" s="8">
        <v>14828</v>
      </c>
      <c r="I2122" s="7">
        <v>1155.56</v>
      </c>
      <c r="J2122" s="8">
        <v>15</v>
      </c>
      <c r="K2122" s="7">
        <v>6283.47</v>
      </c>
      <c r="L2122" s="8">
        <v>2</v>
      </c>
      <c r="M2122" s="7">
        <v>548.24</v>
      </c>
      <c r="N2122" s="8">
        <v>4627</v>
      </c>
      <c r="O2122" s="7">
        <v>378257.97999999992</v>
      </c>
      <c r="P2122" s="8">
        <v>264944</v>
      </c>
    </row>
    <row r="2123" spans="1:16" x14ac:dyDescent="0.25">
      <c r="A2123" s="9">
        <v>44285</v>
      </c>
      <c r="B2123" s="8" t="s">
        <v>27</v>
      </c>
      <c r="C2123" s="7">
        <v>238521.46</v>
      </c>
      <c r="D2123" s="8">
        <v>242481</v>
      </c>
      <c r="E2123" s="7">
        <v>78627.960000000006</v>
      </c>
      <c r="F2123" s="8">
        <v>2991</v>
      </c>
      <c r="G2123" s="7">
        <v>22624.77</v>
      </c>
      <c r="H2123" s="8">
        <v>14828</v>
      </c>
      <c r="I2123" s="7">
        <v>1169.77</v>
      </c>
      <c r="J2123" s="8">
        <v>15</v>
      </c>
      <c r="K2123" s="7">
        <v>11977.9</v>
      </c>
      <c r="L2123" s="8">
        <v>2</v>
      </c>
      <c r="M2123" s="7">
        <v>74.88</v>
      </c>
      <c r="N2123" s="8">
        <v>4627</v>
      </c>
      <c r="O2123" s="7">
        <v>352996.74000000005</v>
      </c>
      <c r="P2123" s="8">
        <v>264944</v>
      </c>
    </row>
    <row r="2124" spans="1:16" x14ac:dyDescent="0.25">
      <c r="A2124" s="9">
        <v>44285</v>
      </c>
      <c r="B2124" s="8" t="s">
        <v>28</v>
      </c>
      <c r="C2124" s="7">
        <v>231316.01</v>
      </c>
      <c r="D2124" s="8">
        <v>242481</v>
      </c>
      <c r="E2124" s="7">
        <v>77060.87</v>
      </c>
      <c r="F2124" s="8">
        <v>2991</v>
      </c>
      <c r="G2124" s="7">
        <v>23835.83</v>
      </c>
      <c r="H2124" s="8">
        <v>14828</v>
      </c>
      <c r="I2124" s="7">
        <v>1254.46</v>
      </c>
      <c r="J2124" s="8">
        <v>15</v>
      </c>
      <c r="K2124" s="7">
        <v>18420.919999999998</v>
      </c>
      <c r="L2124" s="8">
        <v>2</v>
      </c>
      <c r="M2124" s="7">
        <v>98.79</v>
      </c>
      <c r="N2124" s="8">
        <v>4627</v>
      </c>
      <c r="O2124" s="7">
        <v>351986.88</v>
      </c>
      <c r="P2124" s="8">
        <v>264944</v>
      </c>
    </row>
    <row r="2125" spans="1:16" x14ac:dyDescent="0.25">
      <c r="A2125" s="9">
        <v>44285</v>
      </c>
      <c r="B2125" s="8" t="s">
        <v>29</v>
      </c>
      <c r="C2125" s="7">
        <v>212475.94</v>
      </c>
      <c r="D2125" s="8">
        <v>242481</v>
      </c>
      <c r="E2125" s="7">
        <v>73781.94</v>
      </c>
      <c r="F2125" s="8">
        <v>2991</v>
      </c>
      <c r="G2125" s="7">
        <v>23831.919999999998</v>
      </c>
      <c r="H2125" s="8">
        <v>14828</v>
      </c>
      <c r="I2125" s="7">
        <v>1477.79</v>
      </c>
      <c r="J2125" s="8">
        <v>15</v>
      </c>
      <c r="K2125" s="7">
        <v>21916.18</v>
      </c>
      <c r="L2125" s="8">
        <v>2</v>
      </c>
      <c r="M2125" s="7">
        <v>64.55</v>
      </c>
      <c r="N2125" s="8">
        <v>4627</v>
      </c>
      <c r="O2125" s="7">
        <v>333548.31999999995</v>
      </c>
      <c r="P2125" s="8">
        <v>264944</v>
      </c>
    </row>
    <row r="2126" spans="1:16" x14ac:dyDescent="0.25">
      <c r="A2126" s="9">
        <v>44285</v>
      </c>
      <c r="B2126" s="8" t="s">
        <v>30</v>
      </c>
      <c r="C2126" s="7">
        <v>205249.21</v>
      </c>
      <c r="D2126" s="8">
        <v>242481</v>
      </c>
      <c r="E2126" s="7">
        <v>74140.61</v>
      </c>
      <c r="F2126" s="8">
        <v>2991</v>
      </c>
      <c r="G2126" s="7">
        <v>23553.48</v>
      </c>
      <c r="H2126" s="8">
        <v>14828</v>
      </c>
      <c r="I2126" s="7">
        <v>1796.66</v>
      </c>
      <c r="J2126" s="8">
        <v>15</v>
      </c>
      <c r="K2126" s="7">
        <v>22183.01</v>
      </c>
      <c r="L2126" s="8">
        <v>2</v>
      </c>
      <c r="M2126" s="7">
        <v>65.03</v>
      </c>
      <c r="N2126" s="8">
        <v>4627</v>
      </c>
      <c r="O2126" s="7">
        <v>326988</v>
      </c>
      <c r="P2126" s="8">
        <v>264944</v>
      </c>
    </row>
    <row r="2127" spans="1:16" x14ac:dyDescent="0.25">
      <c r="A2127" s="9">
        <v>44285</v>
      </c>
      <c r="B2127" s="8" t="s">
        <v>31</v>
      </c>
      <c r="C2127" s="7">
        <v>191730.23</v>
      </c>
      <c r="D2127" s="8">
        <v>242481</v>
      </c>
      <c r="E2127" s="7">
        <v>73950.11</v>
      </c>
      <c r="F2127" s="8">
        <v>2991</v>
      </c>
      <c r="G2127" s="7">
        <v>23414.93</v>
      </c>
      <c r="H2127" s="8">
        <v>14828</v>
      </c>
      <c r="I2127" s="7">
        <v>1848.76</v>
      </c>
      <c r="J2127" s="8">
        <v>15</v>
      </c>
      <c r="K2127" s="7">
        <v>22920.58</v>
      </c>
      <c r="L2127" s="8">
        <v>2</v>
      </c>
      <c r="M2127" s="7">
        <v>59.86</v>
      </c>
      <c r="N2127" s="8">
        <v>4627</v>
      </c>
      <c r="O2127" s="7">
        <v>313924.47000000003</v>
      </c>
      <c r="P2127" s="8">
        <v>264944</v>
      </c>
    </row>
    <row r="2128" spans="1:16" x14ac:dyDescent="0.25">
      <c r="A2128" s="9">
        <v>44285</v>
      </c>
      <c r="B2128" s="8" t="s">
        <v>32</v>
      </c>
      <c r="C2128" s="7">
        <v>178614.37</v>
      </c>
      <c r="D2128" s="8">
        <v>242481</v>
      </c>
      <c r="E2128" s="7">
        <v>76991.38</v>
      </c>
      <c r="F2128" s="8">
        <v>2991</v>
      </c>
      <c r="G2128" s="7">
        <v>23327.84</v>
      </c>
      <c r="H2128" s="8">
        <v>14828</v>
      </c>
      <c r="I2128" s="7">
        <v>1842.03</v>
      </c>
      <c r="J2128" s="8">
        <v>15</v>
      </c>
      <c r="K2128" s="7">
        <v>23168.85</v>
      </c>
      <c r="L2128" s="8">
        <v>2</v>
      </c>
      <c r="M2128" s="7">
        <v>45.79</v>
      </c>
      <c r="N2128" s="8">
        <v>4627</v>
      </c>
      <c r="O2128" s="7">
        <v>303990.26</v>
      </c>
      <c r="P2128" s="8">
        <v>264944</v>
      </c>
    </row>
    <row r="2129" spans="1:16" x14ac:dyDescent="0.25">
      <c r="A2129" s="9">
        <v>44285</v>
      </c>
      <c r="B2129" s="8" t="s">
        <v>33</v>
      </c>
      <c r="C2129" s="7">
        <v>181679.6</v>
      </c>
      <c r="D2129" s="8">
        <v>242481</v>
      </c>
      <c r="E2129" s="7">
        <v>74746.45</v>
      </c>
      <c r="F2129" s="8">
        <v>2991</v>
      </c>
      <c r="G2129" s="7">
        <v>23240.76</v>
      </c>
      <c r="H2129" s="8">
        <v>14828</v>
      </c>
      <c r="I2129" s="7">
        <v>1860.59</v>
      </c>
      <c r="J2129" s="8">
        <v>15</v>
      </c>
      <c r="K2129" s="7">
        <v>22428.13</v>
      </c>
      <c r="L2129" s="8">
        <v>2</v>
      </c>
      <c r="M2129" s="7">
        <v>59.16</v>
      </c>
      <c r="N2129" s="8">
        <v>4627</v>
      </c>
      <c r="O2129" s="7">
        <v>304014.69</v>
      </c>
      <c r="P2129" s="8">
        <v>264944</v>
      </c>
    </row>
    <row r="2130" spans="1:16" x14ac:dyDescent="0.25">
      <c r="A2130" s="9">
        <v>44285</v>
      </c>
      <c r="B2130" s="8" t="s">
        <v>34</v>
      </c>
      <c r="C2130" s="7">
        <v>193728.04</v>
      </c>
      <c r="D2130" s="8">
        <v>242481</v>
      </c>
      <c r="E2130" s="7">
        <v>66438.95</v>
      </c>
      <c r="F2130" s="8">
        <v>2991</v>
      </c>
      <c r="G2130" s="7">
        <v>22239.61</v>
      </c>
      <c r="H2130" s="8">
        <v>14828</v>
      </c>
      <c r="I2130" s="7">
        <v>1789.12</v>
      </c>
      <c r="J2130" s="8">
        <v>15</v>
      </c>
      <c r="K2130" s="7">
        <v>21689.93</v>
      </c>
      <c r="L2130" s="8">
        <v>2</v>
      </c>
      <c r="M2130" s="7">
        <v>67.86</v>
      </c>
      <c r="N2130" s="8">
        <v>4627</v>
      </c>
      <c r="O2130" s="7">
        <v>305953.50999999995</v>
      </c>
      <c r="P2130" s="8">
        <v>264944</v>
      </c>
    </row>
    <row r="2131" spans="1:16" x14ac:dyDescent="0.25">
      <c r="A2131" s="9">
        <v>44285</v>
      </c>
      <c r="B2131" s="8" t="s">
        <v>35</v>
      </c>
      <c r="C2131" s="7">
        <v>213492.99</v>
      </c>
      <c r="D2131" s="8">
        <v>242481</v>
      </c>
      <c r="E2131" s="7">
        <v>63797.41</v>
      </c>
      <c r="F2131" s="8">
        <v>2991</v>
      </c>
      <c r="G2131" s="7">
        <v>20197.7</v>
      </c>
      <c r="H2131" s="8">
        <v>14828</v>
      </c>
      <c r="I2131" s="7">
        <v>1718.68</v>
      </c>
      <c r="J2131" s="8">
        <v>15</v>
      </c>
      <c r="K2131" s="7">
        <v>19214.8</v>
      </c>
      <c r="L2131" s="8">
        <v>2</v>
      </c>
      <c r="M2131" s="7">
        <v>77.08</v>
      </c>
      <c r="N2131" s="8">
        <v>4627</v>
      </c>
      <c r="O2131" s="7">
        <v>318498.66000000003</v>
      </c>
      <c r="P2131" s="8">
        <v>264944</v>
      </c>
    </row>
    <row r="2132" spans="1:16" x14ac:dyDescent="0.25">
      <c r="A2132" s="9">
        <v>44285</v>
      </c>
      <c r="B2132" s="8" t="s">
        <v>36</v>
      </c>
      <c r="C2132" s="7">
        <v>226247.43</v>
      </c>
      <c r="D2132" s="8">
        <v>242481</v>
      </c>
      <c r="E2132" s="7">
        <v>60237.31</v>
      </c>
      <c r="F2132" s="8">
        <v>2991</v>
      </c>
      <c r="G2132" s="7">
        <v>18725.009999999998</v>
      </c>
      <c r="H2132" s="8">
        <v>14828</v>
      </c>
      <c r="I2132" s="7">
        <v>1484.69</v>
      </c>
      <c r="J2132" s="8">
        <v>15</v>
      </c>
      <c r="K2132" s="7">
        <v>19215.75</v>
      </c>
      <c r="L2132" s="8">
        <v>2</v>
      </c>
      <c r="M2132" s="7">
        <v>79.08</v>
      </c>
      <c r="N2132" s="8">
        <v>4627</v>
      </c>
      <c r="O2132" s="7">
        <v>325989.27</v>
      </c>
      <c r="P2132" s="8">
        <v>264944</v>
      </c>
    </row>
    <row r="2133" spans="1:16" x14ac:dyDescent="0.25">
      <c r="A2133" s="9">
        <v>44285</v>
      </c>
      <c r="B2133" s="8" t="s">
        <v>37</v>
      </c>
      <c r="C2133" s="7">
        <v>246530.03</v>
      </c>
      <c r="D2133" s="8">
        <v>242481</v>
      </c>
      <c r="E2133" s="7">
        <v>58244.91</v>
      </c>
      <c r="F2133" s="8">
        <v>2991</v>
      </c>
      <c r="G2133" s="7">
        <v>17890.64</v>
      </c>
      <c r="H2133" s="8">
        <v>14828</v>
      </c>
      <c r="I2133" s="7">
        <v>1280.98</v>
      </c>
      <c r="J2133" s="8">
        <v>15</v>
      </c>
      <c r="K2133" s="7">
        <v>18979.75</v>
      </c>
      <c r="L2133" s="8">
        <v>2</v>
      </c>
      <c r="M2133" s="7">
        <v>432.14</v>
      </c>
      <c r="N2133" s="8">
        <v>4627</v>
      </c>
      <c r="O2133" s="7">
        <v>343358.45</v>
      </c>
      <c r="P2133" s="8">
        <v>264944</v>
      </c>
    </row>
    <row r="2134" spans="1:16" x14ac:dyDescent="0.25">
      <c r="A2134" s="9">
        <v>44285</v>
      </c>
      <c r="B2134" s="8" t="s">
        <v>38</v>
      </c>
      <c r="C2134" s="7">
        <v>269763.96999999997</v>
      </c>
      <c r="D2134" s="8">
        <v>242481</v>
      </c>
      <c r="E2134" s="7">
        <v>56766.02</v>
      </c>
      <c r="F2134" s="8">
        <v>2991</v>
      </c>
      <c r="G2134" s="7">
        <v>18243.599999999999</v>
      </c>
      <c r="H2134" s="8">
        <v>14828</v>
      </c>
      <c r="I2134" s="7">
        <v>1133.07</v>
      </c>
      <c r="J2134" s="8">
        <v>15</v>
      </c>
      <c r="K2134" s="7">
        <v>19722.66</v>
      </c>
      <c r="L2134" s="8">
        <v>2</v>
      </c>
      <c r="M2134" s="7">
        <v>3201.37</v>
      </c>
      <c r="N2134" s="8">
        <v>4627</v>
      </c>
      <c r="O2134" s="7">
        <v>368830.68999999994</v>
      </c>
      <c r="P2134" s="8">
        <v>264944</v>
      </c>
    </row>
    <row r="2135" spans="1:16" x14ac:dyDescent="0.25">
      <c r="A2135" s="9">
        <v>44285</v>
      </c>
      <c r="B2135" s="8" t="s">
        <v>39</v>
      </c>
      <c r="C2135" s="7">
        <v>256551.42</v>
      </c>
      <c r="D2135" s="8">
        <v>242481</v>
      </c>
      <c r="E2135" s="7">
        <v>53153.1</v>
      </c>
      <c r="F2135" s="8">
        <v>2991</v>
      </c>
      <c r="G2135" s="7">
        <v>16787.18</v>
      </c>
      <c r="H2135" s="8">
        <v>14828</v>
      </c>
      <c r="I2135" s="7">
        <v>1109.5899999999999</v>
      </c>
      <c r="J2135" s="8">
        <v>15</v>
      </c>
      <c r="K2135" s="7">
        <v>19969.36</v>
      </c>
      <c r="L2135" s="8">
        <v>2</v>
      </c>
      <c r="M2135" s="7">
        <v>3059.42</v>
      </c>
      <c r="N2135" s="8">
        <v>4627</v>
      </c>
      <c r="O2135" s="7">
        <v>350630.07</v>
      </c>
      <c r="P2135" s="8">
        <v>264944</v>
      </c>
    </row>
    <row r="2136" spans="1:16" x14ac:dyDescent="0.25">
      <c r="A2136" s="9">
        <v>44285</v>
      </c>
      <c r="B2136" s="8" t="s">
        <v>40</v>
      </c>
      <c r="C2136" s="7">
        <v>235350.39</v>
      </c>
      <c r="D2136" s="8">
        <v>242481</v>
      </c>
      <c r="E2136" s="7">
        <v>36000.910000000003</v>
      </c>
      <c r="F2136" s="8">
        <v>2991</v>
      </c>
      <c r="G2136" s="7">
        <v>15829.07</v>
      </c>
      <c r="H2136" s="8">
        <v>14828</v>
      </c>
      <c r="I2136" s="7">
        <v>1138.53</v>
      </c>
      <c r="J2136" s="8">
        <v>15</v>
      </c>
      <c r="K2136" s="7">
        <v>19967.47</v>
      </c>
      <c r="L2136" s="8">
        <v>2</v>
      </c>
      <c r="M2136" s="7">
        <v>3579.06</v>
      </c>
      <c r="N2136" s="8">
        <v>4627</v>
      </c>
      <c r="O2136" s="7">
        <v>311865.43000000011</v>
      </c>
      <c r="P2136" s="8">
        <v>264944</v>
      </c>
    </row>
    <row r="2137" spans="1:16" x14ac:dyDescent="0.25">
      <c r="A2137" s="9">
        <v>44285</v>
      </c>
      <c r="B2137" s="8" t="s">
        <v>41</v>
      </c>
      <c r="C2137" s="7">
        <v>201413.92</v>
      </c>
      <c r="D2137" s="8">
        <v>242481</v>
      </c>
      <c r="E2137" s="7">
        <v>42676.57</v>
      </c>
      <c r="F2137" s="8">
        <v>2991</v>
      </c>
      <c r="G2137" s="7">
        <v>15127.34</v>
      </c>
      <c r="H2137" s="8">
        <v>14828</v>
      </c>
      <c r="I2137" s="7">
        <v>1102.54</v>
      </c>
      <c r="J2137" s="8">
        <v>15</v>
      </c>
      <c r="K2137" s="7">
        <v>5586.48</v>
      </c>
      <c r="L2137" s="8">
        <v>2</v>
      </c>
      <c r="M2137" s="7">
        <v>3277.24</v>
      </c>
      <c r="N2137" s="8">
        <v>4627</v>
      </c>
      <c r="O2137" s="7">
        <v>269184.09000000003</v>
      </c>
      <c r="P2137" s="8">
        <v>264944</v>
      </c>
    </row>
    <row r="2138" spans="1:16" x14ac:dyDescent="0.25">
      <c r="A2138" s="9">
        <v>44285</v>
      </c>
      <c r="B2138" s="8" t="s">
        <v>42</v>
      </c>
      <c r="C2138" s="7">
        <v>176500.43</v>
      </c>
      <c r="D2138" s="8">
        <v>242481</v>
      </c>
      <c r="E2138" s="7">
        <v>45511.24</v>
      </c>
      <c r="F2138" s="8">
        <v>2991</v>
      </c>
      <c r="G2138" s="7">
        <v>14813.15</v>
      </c>
      <c r="H2138" s="8">
        <v>14828</v>
      </c>
      <c r="I2138" s="7">
        <v>1069.95</v>
      </c>
      <c r="J2138" s="8">
        <v>15</v>
      </c>
      <c r="K2138" s="7">
        <v>620.16999999999996</v>
      </c>
      <c r="L2138" s="8">
        <v>2</v>
      </c>
      <c r="M2138" s="7">
        <v>3520.2</v>
      </c>
      <c r="N2138" s="8">
        <v>4627</v>
      </c>
      <c r="O2138" s="7">
        <v>242035.14</v>
      </c>
      <c r="P2138" s="8">
        <v>264944</v>
      </c>
    </row>
    <row r="2139" spans="1:16" x14ac:dyDescent="0.25">
      <c r="A2139" s="9">
        <v>44286</v>
      </c>
      <c r="B2139" s="8" t="s">
        <v>19</v>
      </c>
      <c r="C2139" s="7">
        <v>156711.43</v>
      </c>
      <c r="D2139" s="8">
        <v>242408</v>
      </c>
      <c r="E2139" s="7">
        <v>45300.18</v>
      </c>
      <c r="F2139" s="8">
        <v>2995</v>
      </c>
      <c r="G2139" s="7">
        <v>14593.32</v>
      </c>
      <c r="H2139" s="8">
        <v>14846</v>
      </c>
      <c r="I2139" s="7">
        <v>1136.82</v>
      </c>
      <c r="J2139" s="8">
        <v>15</v>
      </c>
      <c r="K2139" s="7">
        <v>372.53</v>
      </c>
      <c r="L2139" s="8">
        <v>2</v>
      </c>
      <c r="M2139" s="7">
        <v>3179.51</v>
      </c>
      <c r="N2139" s="8">
        <v>4628</v>
      </c>
      <c r="O2139" s="7">
        <v>221293.79</v>
      </c>
      <c r="P2139" s="8">
        <v>264894</v>
      </c>
    </row>
    <row r="2140" spans="1:16" x14ac:dyDescent="0.25">
      <c r="A2140" s="9">
        <v>44286</v>
      </c>
      <c r="B2140" s="8" t="s">
        <v>20</v>
      </c>
      <c r="C2140" s="7">
        <v>153686.87</v>
      </c>
      <c r="D2140" s="8">
        <v>242408</v>
      </c>
      <c r="E2140" s="7">
        <v>45017.23</v>
      </c>
      <c r="F2140" s="8">
        <v>2995</v>
      </c>
      <c r="G2140" s="7">
        <v>14586.19</v>
      </c>
      <c r="H2140" s="8">
        <v>14846</v>
      </c>
      <c r="I2140" s="7">
        <v>1080.46</v>
      </c>
      <c r="J2140" s="8">
        <v>15</v>
      </c>
      <c r="K2140" s="7">
        <v>622.37</v>
      </c>
      <c r="L2140" s="8">
        <v>2</v>
      </c>
      <c r="M2140" s="7">
        <v>3801.51</v>
      </c>
      <c r="N2140" s="8">
        <v>4628</v>
      </c>
      <c r="O2140" s="7">
        <v>218794.63</v>
      </c>
      <c r="P2140" s="8">
        <v>264894</v>
      </c>
    </row>
    <row r="2141" spans="1:16" x14ac:dyDescent="0.25">
      <c r="A2141" s="9">
        <v>44286</v>
      </c>
      <c r="B2141" s="8" t="s">
        <v>21</v>
      </c>
      <c r="C2141" s="7">
        <v>151457.54</v>
      </c>
      <c r="D2141" s="8">
        <v>242408</v>
      </c>
      <c r="E2141" s="7">
        <v>45597.99</v>
      </c>
      <c r="F2141" s="8">
        <v>2995</v>
      </c>
      <c r="G2141" s="7">
        <v>14576.43</v>
      </c>
      <c r="H2141" s="8">
        <v>14846</v>
      </c>
      <c r="I2141" s="7">
        <v>1040.98</v>
      </c>
      <c r="J2141" s="8">
        <v>15</v>
      </c>
      <c r="K2141" s="7">
        <v>375.05</v>
      </c>
      <c r="L2141" s="8">
        <v>2</v>
      </c>
      <c r="M2141" s="7">
        <v>3853.69</v>
      </c>
      <c r="N2141" s="8">
        <v>4628</v>
      </c>
      <c r="O2141" s="7">
        <v>216901.68</v>
      </c>
      <c r="P2141" s="8">
        <v>264894</v>
      </c>
    </row>
    <row r="2142" spans="1:16" x14ac:dyDescent="0.25">
      <c r="A2142" s="9">
        <v>44286</v>
      </c>
      <c r="B2142" s="8" t="s">
        <v>22</v>
      </c>
      <c r="C2142" s="7">
        <v>151445.15</v>
      </c>
      <c r="D2142" s="8">
        <v>242408</v>
      </c>
      <c r="E2142" s="7">
        <v>46050.080000000002</v>
      </c>
      <c r="F2142" s="8">
        <v>2995</v>
      </c>
      <c r="G2142" s="7">
        <v>14722.5</v>
      </c>
      <c r="H2142" s="8">
        <v>14846</v>
      </c>
      <c r="I2142" s="7">
        <v>1095.5899999999999</v>
      </c>
      <c r="J2142" s="8">
        <v>15</v>
      </c>
      <c r="K2142" s="7">
        <v>623.63</v>
      </c>
      <c r="L2142" s="8">
        <v>2</v>
      </c>
      <c r="M2142" s="7">
        <v>3538.48</v>
      </c>
      <c r="N2142" s="8">
        <v>4628</v>
      </c>
      <c r="O2142" s="7">
        <v>217475.43</v>
      </c>
      <c r="P2142" s="8">
        <v>264894</v>
      </c>
    </row>
    <row r="2143" spans="1:16" x14ac:dyDescent="0.25">
      <c r="A2143" s="9">
        <v>44286</v>
      </c>
      <c r="B2143" s="8" t="s">
        <v>23</v>
      </c>
      <c r="C2143" s="7">
        <v>167728.29</v>
      </c>
      <c r="D2143" s="8">
        <v>242408</v>
      </c>
      <c r="E2143" s="7">
        <v>50803.43</v>
      </c>
      <c r="F2143" s="8">
        <v>2995</v>
      </c>
      <c r="G2143" s="7">
        <v>15396.85</v>
      </c>
      <c r="H2143" s="8">
        <v>14846</v>
      </c>
      <c r="I2143" s="7">
        <v>1113.57</v>
      </c>
      <c r="J2143" s="8">
        <v>15</v>
      </c>
      <c r="K2143" s="7">
        <v>376.62</v>
      </c>
      <c r="L2143" s="8">
        <v>2</v>
      </c>
      <c r="M2143" s="7">
        <v>3557.65</v>
      </c>
      <c r="N2143" s="8">
        <v>4628</v>
      </c>
      <c r="O2143" s="7">
        <v>238976.41</v>
      </c>
      <c r="P2143" s="8">
        <v>264894</v>
      </c>
    </row>
    <row r="2144" spans="1:16" x14ac:dyDescent="0.25">
      <c r="A2144" s="9">
        <v>44286</v>
      </c>
      <c r="B2144" s="8" t="s">
        <v>24</v>
      </c>
      <c r="C2144" s="7">
        <v>197138.64</v>
      </c>
      <c r="D2144" s="8">
        <v>242408</v>
      </c>
      <c r="E2144" s="7">
        <v>57342.05</v>
      </c>
      <c r="F2144" s="8">
        <v>2995</v>
      </c>
      <c r="G2144" s="7">
        <v>16746.46</v>
      </c>
      <c r="H2144" s="8">
        <v>14846</v>
      </c>
      <c r="I2144" s="7">
        <v>1242.21</v>
      </c>
      <c r="J2144" s="8">
        <v>15</v>
      </c>
      <c r="K2144" s="7">
        <v>630.54999999999995</v>
      </c>
      <c r="L2144" s="8">
        <v>2</v>
      </c>
      <c r="M2144" s="7">
        <v>3200.82</v>
      </c>
      <c r="N2144" s="8">
        <v>4628</v>
      </c>
      <c r="O2144" s="7">
        <v>276300.73000000004</v>
      </c>
      <c r="P2144" s="8">
        <v>264894</v>
      </c>
    </row>
    <row r="2145" spans="1:16" x14ac:dyDescent="0.25">
      <c r="A2145" s="9">
        <v>44286</v>
      </c>
      <c r="B2145" s="8" t="s">
        <v>25</v>
      </c>
      <c r="C2145" s="7">
        <v>212258.3</v>
      </c>
      <c r="D2145" s="8">
        <v>242408</v>
      </c>
      <c r="E2145" s="7">
        <v>67042.850000000006</v>
      </c>
      <c r="F2145" s="8">
        <v>2995</v>
      </c>
      <c r="G2145" s="7">
        <v>18709.88</v>
      </c>
      <c r="H2145" s="8">
        <v>14846</v>
      </c>
      <c r="I2145" s="7">
        <v>1236.05</v>
      </c>
      <c r="J2145" s="8">
        <v>15</v>
      </c>
      <c r="K2145" s="7">
        <v>628.66</v>
      </c>
      <c r="L2145" s="8">
        <v>2</v>
      </c>
      <c r="M2145" s="7">
        <v>2130.1</v>
      </c>
      <c r="N2145" s="8">
        <v>4628</v>
      </c>
      <c r="O2145" s="7">
        <v>302005.83999999997</v>
      </c>
      <c r="P2145" s="8">
        <v>264894</v>
      </c>
    </row>
    <row r="2146" spans="1:16" x14ac:dyDescent="0.25">
      <c r="A2146" s="9">
        <v>44286</v>
      </c>
      <c r="B2146" s="8" t="s">
        <v>26</v>
      </c>
      <c r="C2146" s="7">
        <v>225300.97</v>
      </c>
      <c r="D2146" s="8">
        <v>242408</v>
      </c>
      <c r="E2146" s="7">
        <v>70107.7</v>
      </c>
      <c r="F2146" s="8">
        <v>2995</v>
      </c>
      <c r="G2146" s="7">
        <v>20519.810000000001</v>
      </c>
      <c r="H2146" s="8">
        <v>14846</v>
      </c>
      <c r="I2146" s="7">
        <v>1296.7</v>
      </c>
      <c r="J2146" s="8">
        <v>15</v>
      </c>
      <c r="K2146" s="7">
        <v>3357.73</v>
      </c>
      <c r="L2146" s="8">
        <v>2</v>
      </c>
      <c r="M2146" s="7">
        <v>442.83</v>
      </c>
      <c r="N2146" s="8">
        <v>4628</v>
      </c>
      <c r="O2146" s="7">
        <v>321025.74</v>
      </c>
      <c r="P2146" s="8">
        <v>264894</v>
      </c>
    </row>
    <row r="2147" spans="1:16" x14ac:dyDescent="0.25">
      <c r="A2147" s="9">
        <v>44286</v>
      </c>
      <c r="B2147" s="8" t="s">
        <v>27</v>
      </c>
      <c r="C2147" s="7">
        <v>238755.03</v>
      </c>
      <c r="D2147" s="8">
        <v>242408</v>
      </c>
      <c r="E2147" s="7">
        <v>72889.259999999995</v>
      </c>
      <c r="F2147" s="8">
        <v>2995</v>
      </c>
      <c r="G2147" s="7">
        <v>22472.19</v>
      </c>
      <c r="H2147" s="8">
        <v>14846</v>
      </c>
      <c r="I2147" s="7">
        <v>1308.72</v>
      </c>
      <c r="J2147" s="8">
        <v>15</v>
      </c>
      <c r="K2147" s="7">
        <v>5090.26</v>
      </c>
      <c r="L2147" s="8">
        <v>2</v>
      </c>
      <c r="M2147" s="7">
        <v>95.47</v>
      </c>
      <c r="N2147" s="8">
        <v>4628</v>
      </c>
      <c r="O2147" s="7">
        <v>340610.92999999993</v>
      </c>
      <c r="P2147" s="8">
        <v>264894</v>
      </c>
    </row>
    <row r="2148" spans="1:16" x14ac:dyDescent="0.25">
      <c r="A2148" s="9">
        <v>44286</v>
      </c>
      <c r="B2148" s="8" t="s">
        <v>28</v>
      </c>
      <c r="C2148" s="7">
        <v>247612.46</v>
      </c>
      <c r="D2148" s="8">
        <v>242408</v>
      </c>
      <c r="E2148" s="7">
        <v>74121.81</v>
      </c>
      <c r="F2148" s="8">
        <v>2995</v>
      </c>
      <c r="G2148" s="7">
        <v>24312.84</v>
      </c>
      <c r="H2148" s="8">
        <v>14846</v>
      </c>
      <c r="I2148" s="7">
        <v>1245.92</v>
      </c>
      <c r="J2148" s="8">
        <v>15</v>
      </c>
      <c r="K2148" s="7">
        <v>6327.51</v>
      </c>
      <c r="L2148" s="8">
        <v>2</v>
      </c>
      <c r="M2148" s="7">
        <v>100.97</v>
      </c>
      <c r="N2148" s="8">
        <v>4628</v>
      </c>
      <c r="O2148" s="7">
        <v>353721.51</v>
      </c>
      <c r="P2148" s="8">
        <v>264894</v>
      </c>
    </row>
    <row r="2149" spans="1:16" x14ac:dyDescent="0.25">
      <c r="A2149" s="9">
        <v>44286</v>
      </c>
      <c r="B2149" s="8" t="s">
        <v>29</v>
      </c>
      <c r="C2149" s="7">
        <v>250452.94</v>
      </c>
      <c r="D2149" s="8">
        <v>242408</v>
      </c>
      <c r="E2149" s="7">
        <v>73389.429999999993</v>
      </c>
      <c r="F2149" s="8">
        <v>2995</v>
      </c>
      <c r="G2149" s="7">
        <v>24908.85</v>
      </c>
      <c r="H2149" s="8">
        <v>14846</v>
      </c>
      <c r="I2149" s="7">
        <v>1355.12</v>
      </c>
      <c r="J2149" s="8">
        <v>15</v>
      </c>
      <c r="K2149" s="7">
        <v>6573.57</v>
      </c>
      <c r="L2149" s="8">
        <v>2</v>
      </c>
      <c r="M2149" s="7">
        <v>95.4</v>
      </c>
      <c r="N2149" s="8">
        <v>4628</v>
      </c>
      <c r="O2149" s="7">
        <v>356775.31</v>
      </c>
      <c r="P2149" s="8">
        <v>264894</v>
      </c>
    </row>
    <row r="2150" spans="1:16" x14ac:dyDescent="0.25">
      <c r="A2150" s="9">
        <v>44286</v>
      </c>
      <c r="B2150" s="8" t="s">
        <v>30</v>
      </c>
      <c r="C2150" s="7">
        <v>239732.94</v>
      </c>
      <c r="D2150" s="8">
        <v>242408</v>
      </c>
      <c r="E2150" s="7">
        <v>73202.75</v>
      </c>
      <c r="F2150" s="8">
        <v>2995</v>
      </c>
      <c r="G2150" s="7">
        <v>24575.49</v>
      </c>
      <c r="H2150" s="8">
        <v>14846</v>
      </c>
      <c r="I2150" s="7">
        <v>1228.28</v>
      </c>
      <c r="J2150" s="8">
        <v>15</v>
      </c>
      <c r="K2150" s="7">
        <v>6080.81</v>
      </c>
      <c r="L2150" s="8">
        <v>2</v>
      </c>
      <c r="M2150" s="7">
        <v>73.88</v>
      </c>
      <c r="N2150" s="8">
        <v>4628</v>
      </c>
      <c r="O2150" s="7">
        <v>344894.15</v>
      </c>
      <c r="P2150" s="8">
        <v>264894</v>
      </c>
    </row>
    <row r="2151" spans="1:16" x14ac:dyDescent="0.25">
      <c r="A2151" s="9">
        <v>44286</v>
      </c>
      <c r="B2151" s="8" t="s">
        <v>31</v>
      </c>
      <c r="C2151" s="7">
        <v>224891.31</v>
      </c>
      <c r="D2151" s="8">
        <v>242408</v>
      </c>
      <c r="E2151" s="7">
        <v>73002.62</v>
      </c>
      <c r="F2151" s="8">
        <v>2995</v>
      </c>
      <c r="G2151" s="7">
        <v>24188.94</v>
      </c>
      <c r="H2151" s="8">
        <v>14846</v>
      </c>
      <c r="I2151" s="7">
        <v>1270.74</v>
      </c>
      <c r="J2151" s="8">
        <v>15</v>
      </c>
      <c r="K2151" s="7">
        <v>6325.93</v>
      </c>
      <c r="L2151" s="8">
        <v>2</v>
      </c>
      <c r="M2151" s="7">
        <v>63.95</v>
      </c>
      <c r="N2151" s="8">
        <v>4628</v>
      </c>
      <c r="O2151" s="7">
        <v>329743.49</v>
      </c>
      <c r="P2151" s="8">
        <v>264894</v>
      </c>
    </row>
    <row r="2152" spans="1:16" x14ac:dyDescent="0.25">
      <c r="A2152" s="9">
        <v>44286</v>
      </c>
      <c r="B2152" s="8" t="s">
        <v>32</v>
      </c>
      <c r="C2152" s="7">
        <v>211726.73</v>
      </c>
      <c r="D2152" s="8">
        <v>242408</v>
      </c>
      <c r="E2152" s="7">
        <v>77489.94</v>
      </c>
      <c r="F2152" s="8">
        <v>2995</v>
      </c>
      <c r="G2152" s="7">
        <v>24064.63</v>
      </c>
      <c r="H2152" s="8">
        <v>14846</v>
      </c>
      <c r="I2152" s="7">
        <v>1439.06</v>
      </c>
      <c r="J2152" s="8">
        <v>15</v>
      </c>
      <c r="K2152" s="7">
        <v>6570.43</v>
      </c>
      <c r="L2152" s="8">
        <v>2</v>
      </c>
      <c r="M2152" s="7">
        <v>69.959999999999994</v>
      </c>
      <c r="N2152" s="8">
        <v>4628</v>
      </c>
      <c r="O2152" s="7">
        <v>321360.75000000006</v>
      </c>
      <c r="P2152" s="8">
        <v>264894</v>
      </c>
    </row>
    <row r="2153" spans="1:16" x14ac:dyDescent="0.25">
      <c r="A2153" s="9">
        <v>44286</v>
      </c>
      <c r="B2153" s="8" t="s">
        <v>33</v>
      </c>
      <c r="C2153" s="7">
        <v>223874.93</v>
      </c>
      <c r="D2153" s="8">
        <v>242408</v>
      </c>
      <c r="E2153" s="7">
        <v>74673.97</v>
      </c>
      <c r="F2153" s="8">
        <v>2995</v>
      </c>
      <c r="G2153" s="7">
        <v>23843.52</v>
      </c>
      <c r="H2153" s="8">
        <v>14846</v>
      </c>
      <c r="I2153" s="7">
        <v>1434.26</v>
      </c>
      <c r="J2153" s="8">
        <v>15</v>
      </c>
      <c r="K2153" s="7">
        <v>8556.89</v>
      </c>
      <c r="L2153" s="8">
        <v>2</v>
      </c>
      <c r="M2153" s="7">
        <v>84.13</v>
      </c>
      <c r="N2153" s="8">
        <v>4628</v>
      </c>
      <c r="O2153" s="7">
        <v>332467.70000000007</v>
      </c>
      <c r="P2153" s="8">
        <v>264894</v>
      </c>
    </row>
    <row r="2154" spans="1:16" x14ac:dyDescent="0.25">
      <c r="A2154" s="9">
        <v>44286</v>
      </c>
      <c r="B2154" s="8" t="s">
        <v>34</v>
      </c>
      <c r="C2154" s="7">
        <v>246475.01</v>
      </c>
      <c r="D2154" s="8">
        <v>242408</v>
      </c>
      <c r="E2154" s="7">
        <v>62851.15</v>
      </c>
      <c r="F2154" s="8">
        <v>2995</v>
      </c>
      <c r="G2154" s="7">
        <v>22707.41</v>
      </c>
      <c r="H2154" s="8">
        <v>14846</v>
      </c>
      <c r="I2154" s="7">
        <v>1373.33</v>
      </c>
      <c r="J2154" s="8">
        <v>15</v>
      </c>
      <c r="K2154" s="7">
        <v>9549.02</v>
      </c>
      <c r="L2154" s="8">
        <v>2</v>
      </c>
      <c r="M2154" s="7">
        <v>84.83</v>
      </c>
      <c r="N2154" s="8">
        <v>4628</v>
      </c>
      <c r="O2154" s="7">
        <v>343040.75000000006</v>
      </c>
      <c r="P2154" s="8">
        <v>264894</v>
      </c>
    </row>
    <row r="2155" spans="1:16" x14ac:dyDescent="0.25">
      <c r="A2155" s="9">
        <v>44286</v>
      </c>
      <c r="B2155" s="8" t="s">
        <v>35</v>
      </c>
      <c r="C2155" s="7">
        <v>281656.65000000002</v>
      </c>
      <c r="D2155" s="8">
        <v>242408</v>
      </c>
      <c r="E2155" s="7">
        <v>57463.26</v>
      </c>
      <c r="F2155" s="8">
        <v>2995</v>
      </c>
      <c r="G2155" s="7">
        <v>20770.98</v>
      </c>
      <c r="H2155" s="8">
        <v>14846</v>
      </c>
      <c r="I2155" s="7">
        <v>1308.08</v>
      </c>
      <c r="J2155" s="8">
        <v>15</v>
      </c>
      <c r="K2155" s="7">
        <v>5578.93</v>
      </c>
      <c r="L2155" s="8">
        <v>2</v>
      </c>
      <c r="M2155" s="7">
        <v>101.86</v>
      </c>
      <c r="N2155" s="8">
        <v>4628</v>
      </c>
      <c r="O2155" s="7">
        <v>366879.76</v>
      </c>
      <c r="P2155" s="8">
        <v>264894</v>
      </c>
    </row>
    <row r="2156" spans="1:16" x14ac:dyDescent="0.25">
      <c r="A2156" s="9">
        <v>44286</v>
      </c>
      <c r="B2156" s="8" t="s">
        <v>36</v>
      </c>
      <c r="C2156" s="7">
        <v>305472.43</v>
      </c>
      <c r="D2156" s="8">
        <v>242408</v>
      </c>
      <c r="E2156" s="7">
        <v>59376.18</v>
      </c>
      <c r="F2156" s="8">
        <v>2995</v>
      </c>
      <c r="G2156" s="7">
        <v>19661.560000000001</v>
      </c>
      <c r="H2156" s="8">
        <v>14846</v>
      </c>
      <c r="I2156" s="7">
        <v>1095.92</v>
      </c>
      <c r="J2156" s="8">
        <v>15</v>
      </c>
      <c r="K2156" s="7">
        <v>621.42999999999995</v>
      </c>
      <c r="L2156" s="8">
        <v>2</v>
      </c>
      <c r="M2156" s="7">
        <v>130.31</v>
      </c>
      <c r="N2156" s="8">
        <v>4628</v>
      </c>
      <c r="O2156" s="7">
        <v>386357.82999999996</v>
      </c>
      <c r="P2156" s="8">
        <v>264894</v>
      </c>
    </row>
    <row r="2157" spans="1:16" x14ac:dyDescent="0.25">
      <c r="A2157" s="9">
        <v>44286</v>
      </c>
      <c r="B2157" s="8" t="s">
        <v>37</v>
      </c>
      <c r="C2157" s="7">
        <v>315610.46000000002</v>
      </c>
      <c r="D2157" s="8">
        <v>242408</v>
      </c>
      <c r="E2157" s="7">
        <v>57544.47</v>
      </c>
      <c r="F2157" s="8">
        <v>2995</v>
      </c>
      <c r="G2157" s="7">
        <v>18927.53</v>
      </c>
      <c r="H2157" s="8">
        <v>14846</v>
      </c>
      <c r="I2157" s="7">
        <v>1024.99</v>
      </c>
      <c r="J2157" s="8">
        <v>15</v>
      </c>
      <c r="K2157" s="7">
        <v>374.1</v>
      </c>
      <c r="L2157" s="8">
        <v>2</v>
      </c>
      <c r="M2157" s="7">
        <v>498.05</v>
      </c>
      <c r="N2157" s="8">
        <v>4628</v>
      </c>
      <c r="O2157" s="7">
        <v>393979.60000000003</v>
      </c>
      <c r="P2157" s="8">
        <v>264894</v>
      </c>
    </row>
    <row r="2158" spans="1:16" x14ac:dyDescent="0.25">
      <c r="A2158" s="9">
        <v>44286</v>
      </c>
      <c r="B2158" s="8" t="s">
        <v>38</v>
      </c>
      <c r="C2158" s="7">
        <v>329939.13</v>
      </c>
      <c r="D2158" s="8">
        <v>242408</v>
      </c>
      <c r="E2158" s="7">
        <v>56814.77</v>
      </c>
      <c r="F2158" s="8">
        <v>2995</v>
      </c>
      <c r="G2158" s="7">
        <v>19762.740000000002</v>
      </c>
      <c r="H2158" s="8">
        <v>14846</v>
      </c>
      <c r="I2158" s="7">
        <v>1007.74</v>
      </c>
      <c r="J2158" s="8">
        <v>15</v>
      </c>
      <c r="K2158" s="7">
        <v>623.32000000000005</v>
      </c>
      <c r="L2158" s="8">
        <v>2</v>
      </c>
      <c r="M2158" s="7">
        <v>3210.81</v>
      </c>
      <c r="N2158" s="8">
        <v>4628</v>
      </c>
      <c r="O2158" s="7">
        <v>411358.51</v>
      </c>
      <c r="P2158" s="8">
        <v>264894</v>
      </c>
    </row>
    <row r="2159" spans="1:16" x14ac:dyDescent="0.25">
      <c r="A2159" s="9">
        <v>44286</v>
      </c>
      <c r="B2159" s="8" t="s">
        <v>39</v>
      </c>
      <c r="C2159" s="7">
        <v>338233.25</v>
      </c>
      <c r="D2159" s="8">
        <v>242408</v>
      </c>
      <c r="E2159" s="7">
        <v>55541.42</v>
      </c>
      <c r="F2159" s="8">
        <v>2995</v>
      </c>
      <c r="G2159" s="7">
        <v>18854.21</v>
      </c>
      <c r="H2159" s="8">
        <v>14846</v>
      </c>
      <c r="I2159" s="7">
        <v>981.02</v>
      </c>
      <c r="J2159" s="8">
        <v>15</v>
      </c>
      <c r="K2159" s="7">
        <v>375.68</v>
      </c>
      <c r="L2159" s="8">
        <v>2</v>
      </c>
      <c r="M2159" s="7">
        <v>3918.68</v>
      </c>
      <c r="N2159" s="8">
        <v>4628</v>
      </c>
      <c r="O2159" s="7">
        <v>417904.26</v>
      </c>
      <c r="P2159" s="8">
        <v>264894</v>
      </c>
    </row>
    <row r="2160" spans="1:16" x14ac:dyDescent="0.25">
      <c r="A2160" s="9">
        <v>44286</v>
      </c>
      <c r="B2160" s="8" t="s">
        <v>40</v>
      </c>
      <c r="C2160" s="7">
        <v>317885.88</v>
      </c>
      <c r="D2160" s="8">
        <v>242408</v>
      </c>
      <c r="E2160" s="7">
        <v>52867.08</v>
      </c>
      <c r="F2160" s="8">
        <v>2995</v>
      </c>
      <c r="G2160" s="7">
        <v>18119.349999999999</v>
      </c>
      <c r="H2160" s="8">
        <v>14846</v>
      </c>
      <c r="I2160" s="7">
        <v>979.84</v>
      </c>
      <c r="J2160" s="8">
        <v>15</v>
      </c>
      <c r="K2160" s="7">
        <v>623.32000000000005</v>
      </c>
      <c r="L2160" s="8">
        <v>2</v>
      </c>
      <c r="M2160" s="7">
        <v>3824.93</v>
      </c>
      <c r="N2160" s="8">
        <v>4628</v>
      </c>
      <c r="O2160" s="7">
        <v>394300.4</v>
      </c>
      <c r="P2160" s="8">
        <v>264894</v>
      </c>
    </row>
    <row r="2161" spans="1:16" x14ac:dyDescent="0.25">
      <c r="A2161" s="9">
        <v>44286</v>
      </c>
      <c r="B2161" s="8" t="s">
        <v>41</v>
      </c>
      <c r="C2161" s="7">
        <v>292410.36</v>
      </c>
      <c r="D2161" s="8">
        <v>242408</v>
      </c>
      <c r="E2161" s="7">
        <v>51152.35</v>
      </c>
      <c r="F2161" s="8">
        <v>2995</v>
      </c>
      <c r="G2161" s="7">
        <v>17806.150000000001</v>
      </c>
      <c r="H2161" s="8">
        <v>14846</v>
      </c>
      <c r="I2161" s="7">
        <v>984.37</v>
      </c>
      <c r="J2161" s="8">
        <v>15</v>
      </c>
      <c r="K2161" s="7">
        <v>623.95000000000005</v>
      </c>
      <c r="L2161" s="8">
        <v>2</v>
      </c>
      <c r="M2161" s="7">
        <v>3794.79</v>
      </c>
      <c r="N2161" s="8">
        <v>4628</v>
      </c>
      <c r="O2161" s="7">
        <v>366771.97</v>
      </c>
      <c r="P2161" s="8">
        <v>264894</v>
      </c>
    </row>
    <row r="2162" spans="1:16" x14ac:dyDescent="0.25">
      <c r="A2162" s="12">
        <v>44286</v>
      </c>
      <c r="B2162" s="13" t="s">
        <v>42</v>
      </c>
      <c r="C2162" s="14">
        <v>270353.60700000002</v>
      </c>
      <c r="D2162" s="13">
        <v>242408</v>
      </c>
      <c r="E2162" s="14">
        <v>49437.62</v>
      </c>
      <c r="F2162" s="13">
        <v>2995</v>
      </c>
      <c r="G2162" s="14">
        <v>17492.95</v>
      </c>
      <c r="H2162" s="13">
        <v>14846</v>
      </c>
      <c r="I2162" s="14">
        <v>984.2</v>
      </c>
      <c r="J2162" s="13">
        <v>15</v>
      </c>
      <c r="K2162" s="14">
        <v>376.62</v>
      </c>
      <c r="L2162" s="13">
        <v>2</v>
      </c>
      <c r="M2162" s="14">
        <v>3764.65</v>
      </c>
      <c r="N2162" s="13">
        <v>4628</v>
      </c>
      <c r="O2162" s="7">
        <v>342409.64700000006</v>
      </c>
      <c r="P2162" s="13">
        <v>264894</v>
      </c>
    </row>
    <row r="2163" spans="1:16" x14ac:dyDescent="0.25">
      <c r="A2163" s="12">
        <v>44287</v>
      </c>
      <c r="B2163" s="13" t="s">
        <v>19</v>
      </c>
      <c r="C2163" s="14">
        <v>266320.7</v>
      </c>
      <c r="D2163" s="13">
        <v>242660</v>
      </c>
      <c r="E2163" s="14">
        <v>50750.85</v>
      </c>
      <c r="F2163" s="13">
        <v>2999</v>
      </c>
      <c r="G2163" s="14">
        <v>17734.46</v>
      </c>
      <c r="H2163" s="13">
        <v>14852</v>
      </c>
      <c r="I2163" s="14">
        <v>966.01</v>
      </c>
      <c r="J2163" s="13">
        <v>15</v>
      </c>
      <c r="K2163" s="14">
        <v>622.05999999999995</v>
      </c>
      <c r="L2163" s="13">
        <v>2</v>
      </c>
      <c r="M2163" s="14">
        <v>3736.27</v>
      </c>
      <c r="N2163" s="13">
        <v>4626</v>
      </c>
      <c r="O2163" s="7">
        <v>340130.35000000003</v>
      </c>
      <c r="P2163" s="13">
        <v>265154</v>
      </c>
    </row>
    <row r="2164" spans="1:16" x14ac:dyDescent="0.25">
      <c r="A2164" s="9">
        <v>44287</v>
      </c>
      <c r="B2164" s="8" t="s">
        <v>20</v>
      </c>
      <c r="C2164" s="7">
        <v>262404.81</v>
      </c>
      <c r="D2164" s="8">
        <v>242660</v>
      </c>
      <c r="E2164" s="7">
        <v>50911.16</v>
      </c>
      <c r="F2164" s="8">
        <v>2999</v>
      </c>
      <c r="G2164" s="7">
        <v>17776.82</v>
      </c>
      <c r="H2164" s="8">
        <v>14852</v>
      </c>
      <c r="I2164" s="7">
        <v>962.51</v>
      </c>
      <c r="J2164" s="8">
        <v>15</v>
      </c>
      <c r="K2164" s="7">
        <v>624.89</v>
      </c>
      <c r="L2164" s="8">
        <v>2</v>
      </c>
      <c r="M2164" s="7">
        <v>3648.07</v>
      </c>
      <c r="N2164" s="8">
        <v>4626</v>
      </c>
      <c r="O2164" s="7">
        <v>336328.26</v>
      </c>
      <c r="P2164" s="8">
        <v>265154</v>
      </c>
    </row>
    <row r="2165" spans="1:16" x14ac:dyDescent="0.25">
      <c r="A2165" s="9">
        <v>44287</v>
      </c>
      <c r="B2165" s="8" t="s">
        <v>21</v>
      </c>
      <c r="C2165" s="7">
        <v>269371.34999999998</v>
      </c>
      <c r="D2165" s="8">
        <v>242660</v>
      </c>
      <c r="E2165" s="7">
        <v>51760</v>
      </c>
      <c r="F2165" s="8">
        <v>2999</v>
      </c>
      <c r="G2165" s="7">
        <v>17925.7</v>
      </c>
      <c r="H2165" s="8">
        <v>14852</v>
      </c>
      <c r="I2165" s="7">
        <v>962.02</v>
      </c>
      <c r="J2165" s="8">
        <v>15</v>
      </c>
      <c r="K2165" s="7">
        <v>625.20000000000005</v>
      </c>
      <c r="L2165" s="8">
        <v>2</v>
      </c>
      <c r="M2165" s="7">
        <v>3485.67</v>
      </c>
      <c r="N2165" s="8">
        <v>4626</v>
      </c>
      <c r="O2165" s="7">
        <v>344129.94</v>
      </c>
      <c r="P2165" s="8">
        <v>265154</v>
      </c>
    </row>
    <row r="2166" spans="1:16" x14ac:dyDescent="0.25">
      <c r="A2166" s="9">
        <v>44287</v>
      </c>
      <c r="B2166" s="8" t="s">
        <v>22</v>
      </c>
      <c r="C2166" s="7">
        <v>281835.27</v>
      </c>
      <c r="D2166" s="8">
        <v>242660</v>
      </c>
      <c r="E2166" s="7">
        <v>53478.97</v>
      </c>
      <c r="F2166" s="8">
        <v>2999</v>
      </c>
      <c r="G2166" s="7">
        <v>18307.099999999999</v>
      </c>
      <c r="H2166" s="8">
        <v>14852</v>
      </c>
      <c r="I2166" s="7">
        <v>967.57</v>
      </c>
      <c r="J2166" s="8">
        <v>15</v>
      </c>
      <c r="K2166" s="7">
        <v>628.35</v>
      </c>
      <c r="L2166" s="8">
        <v>2</v>
      </c>
      <c r="M2166" s="7">
        <v>3630.6</v>
      </c>
      <c r="N2166" s="8">
        <v>4626</v>
      </c>
      <c r="O2166" s="7">
        <v>358847.85999999993</v>
      </c>
      <c r="P2166" s="8">
        <v>265154</v>
      </c>
    </row>
    <row r="2167" spans="1:16" x14ac:dyDescent="0.25">
      <c r="A2167" s="9">
        <v>44287</v>
      </c>
      <c r="B2167" s="8" t="s">
        <v>23</v>
      </c>
      <c r="C2167" s="7">
        <v>300590.46999999997</v>
      </c>
      <c r="D2167" s="8">
        <v>242660</v>
      </c>
      <c r="E2167" s="7">
        <v>58286.07</v>
      </c>
      <c r="F2167" s="8">
        <v>2999</v>
      </c>
      <c r="G2167" s="7">
        <v>19169.79</v>
      </c>
      <c r="H2167" s="8">
        <v>14852</v>
      </c>
      <c r="I2167" s="7">
        <v>965.79</v>
      </c>
      <c r="J2167" s="8">
        <v>15</v>
      </c>
      <c r="K2167" s="7">
        <v>628.98</v>
      </c>
      <c r="L2167" s="8">
        <v>2</v>
      </c>
      <c r="M2167" s="7">
        <v>3628.09</v>
      </c>
      <c r="N2167" s="8">
        <v>4626</v>
      </c>
      <c r="O2167" s="7">
        <v>383269.18999999994</v>
      </c>
      <c r="P2167" s="8">
        <v>265154</v>
      </c>
    </row>
    <row r="2168" spans="1:16" x14ac:dyDescent="0.25">
      <c r="A2168" s="9">
        <v>44287</v>
      </c>
      <c r="B2168" s="8" t="s">
        <v>24</v>
      </c>
      <c r="C2168" s="7">
        <v>332217.84999999998</v>
      </c>
      <c r="D2168" s="8">
        <v>242660</v>
      </c>
      <c r="E2168" s="7">
        <v>65731.600000000006</v>
      </c>
      <c r="F2168" s="8">
        <v>2999</v>
      </c>
      <c r="G2168" s="7">
        <v>20604.23</v>
      </c>
      <c r="H2168" s="8">
        <v>14852</v>
      </c>
      <c r="I2168" s="7">
        <v>1011.07</v>
      </c>
      <c r="J2168" s="8">
        <v>15</v>
      </c>
      <c r="K2168" s="7">
        <v>631.80999999999995</v>
      </c>
      <c r="L2168" s="8">
        <v>2</v>
      </c>
      <c r="M2168" s="7">
        <v>3437.72</v>
      </c>
      <c r="N2168" s="8">
        <v>4626</v>
      </c>
      <c r="O2168" s="7">
        <v>423634.27999999991</v>
      </c>
      <c r="P2168" s="8">
        <v>265154</v>
      </c>
    </row>
    <row r="2169" spans="1:16" x14ac:dyDescent="0.25">
      <c r="A2169" s="9">
        <v>44287</v>
      </c>
      <c r="B2169" s="8" t="s">
        <v>25</v>
      </c>
      <c r="C2169" s="7">
        <v>353758.09</v>
      </c>
      <c r="D2169" s="8">
        <v>242660</v>
      </c>
      <c r="E2169" s="7">
        <v>76292.009999999995</v>
      </c>
      <c r="F2169" s="8">
        <v>2999</v>
      </c>
      <c r="G2169" s="7">
        <v>22386.19</v>
      </c>
      <c r="H2169" s="8">
        <v>14852</v>
      </c>
      <c r="I2169" s="7">
        <v>1064.07</v>
      </c>
      <c r="J2169" s="8">
        <v>15</v>
      </c>
      <c r="K2169" s="7">
        <v>627.72</v>
      </c>
      <c r="L2169" s="8">
        <v>2</v>
      </c>
      <c r="M2169" s="7">
        <v>932.29</v>
      </c>
      <c r="N2169" s="8">
        <v>4626</v>
      </c>
      <c r="O2169" s="7">
        <v>455060.37</v>
      </c>
      <c r="P2169" s="8">
        <v>265154</v>
      </c>
    </row>
    <row r="2170" spans="1:16" x14ac:dyDescent="0.25">
      <c r="A2170" s="9">
        <v>44287</v>
      </c>
      <c r="B2170" s="8" t="s">
        <v>26</v>
      </c>
      <c r="C2170" s="7">
        <v>345409.54</v>
      </c>
      <c r="D2170" s="8">
        <v>242660</v>
      </c>
      <c r="E2170" s="7">
        <v>78522.12</v>
      </c>
      <c r="F2170" s="8">
        <v>2999</v>
      </c>
      <c r="G2170" s="7">
        <v>24034.65</v>
      </c>
      <c r="H2170" s="8">
        <v>14852</v>
      </c>
      <c r="I2170" s="7">
        <v>1118.54</v>
      </c>
      <c r="J2170" s="8">
        <v>15</v>
      </c>
      <c r="K2170" s="7">
        <v>4348.91</v>
      </c>
      <c r="L2170" s="8">
        <v>2</v>
      </c>
      <c r="M2170" s="7">
        <v>148.43</v>
      </c>
      <c r="N2170" s="8">
        <v>4626</v>
      </c>
      <c r="O2170" s="7">
        <v>453582.18999999994</v>
      </c>
      <c r="P2170" s="8">
        <v>265154</v>
      </c>
    </row>
    <row r="2171" spans="1:16" x14ac:dyDescent="0.25">
      <c r="A2171" s="9">
        <v>44287</v>
      </c>
      <c r="B2171" s="8" t="s">
        <v>27</v>
      </c>
      <c r="C2171" s="7">
        <v>327699.51</v>
      </c>
      <c r="D2171" s="8">
        <v>242660</v>
      </c>
      <c r="E2171" s="7">
        <v>79772.59</v>
      </c>
      <c r="F2171" s="8">
        <v>2999</v>
      </c>
      <c r="G2171" s="7">
        <v>25681.74</v>
      </c>
      <c r="H2171" s="8">
        <v>14852</v>
      </c>
      <c r="I2171" s="7">
        <v>1128.5999999999999</v>
      </c>
      <c r="J2171" s="8">
        <v>15</v>
      </c>
      <c r="K2171" s="7">
        <v>6575.78</v>
      </c>
      <c r="L2171" s="8">
        <v>2</v>
      </c>
      <c r="M2171" s="7">
        <v>113.03</v>
      </c>
      <c r="N2171" s="8">
        <v>4626</v>
      </c>
      <c r="O2171" s="7">
        <v>440971.25</v>
      </c>
      <c r="P2171" s="8">
        <v>265154</v>
      </c>
    </row>
    <row r="2172" spans="1:16" x14ac:dyDescent="0.25">
      <c r="A2172" s="9">
        <v>44287</v>
      </c>
      <c r="B2172" s="8" t="s">
        <v>28</v>
      </c>
      <c r="C2172" s="7">
        <v>326321.01</v>
      </c>
      <c r="D2172" s="8">
        <v>242660</v>
      </c>
      <c r="E2172" s="7">
        <v>87218.7</v>
      </c>
      <c r="F2172" s="8">
        <v>2999</v>
      </c>
      <c r="G2172" s="7">
        <v>27293.69</v>
      </c>
      <c r="H2172" s="8">
        <v>14852</v>
      </c>
      <c r="I2172" s="7">
        <v>1165.6099999999999</v>
      </c>
      <c r="J2172" s="8">
        <v>15</v>
      </c>
      <c r="K2172" s="7">
        <v>9305.15</v>
      </c>
      <c r="L2172" s="8">
        <v>2</v>
      </c>
      <c r="M2172" s="7">
        <v>113.36</v>
      </c>
      <c r="N2172" s="8">
        <v>4626</v>
      </c>
      <c r="O2172" s="7">
        <v>451417.52</v>
      </c>
      <c r="P2172" s="8">
        <v>265154</v>
      </c>
    </row>
    <row r="2173" spans="1:16" x14ac:dyDescent="0.25">
      <c r="A2173" s="9">
        <v>44287</v>
      </c>
      <c r="B2173" s="8" t="s">
        <v>29</v>
      </c>
      <c r="C2173" s="7">
        <v>319802.92</v>
      </c>
      <c r="D2173" s="8">
        <v>242660</v>
      </c>
      <c r="E2173" s="7">
        <v>79966.710000000006</v>
      </c>
      <c r="F2173" s="8">
        <v>2999</v>
      </c>
      <c r="G2173" s="7">
        <v>27670.400000000001</v>
      </c>
      <c r="H2173" s="8">
        <v>14852</v>
      </c>
      <c r="I2173" s="7">
        <v>1223.4100000000001</v>
      </c>
      <c r="J2173" s="8">
        <v>15</v>
      </c>
      <c r="K2173" s="7">
        <v>17732.740000000002</v>
      </c>
      <c r="L2173" s="8">
        <v>2</v>
      </c>
      <c r="M2173" s="7">
        <v>116.26</v>
      </c>
      <c r="N2173" s="8">
        <v>4626</v>
      </c>
      <c r="O2173" s="7">
        <v>446512.44</v>
      </c>
      <c r="P2173" s="8">
        <v>265154</v>
      </c>
    </row>
    <row r="2174" spans="1:16" x14ac:dyDescent="0.25">
      <c r="A2174" s="9">
        <v>44287</v>
      </c>
      <c r="B2174" s="8" t="s">
        <v>30</v>
      </c>
      <c r="C2174" s="7">
        <v>319365.59000000003</v>
      </c>
      <c r="D2174" s="8">
        <v>242660</v>
      </c>
      <c r="E2174" s="7">
        <v>79444.87</v>
      </c>
      <c r="F2174" s="8">
        <v>2999</v>
      </c>
      <c r="G2174" s="7">
        <v>27491.34</v>
      </c>
      <c r="H2174" s="8">
        <v>14852</v>
      </c>
      <c r="I2174" s="7">
        <v>1164.45</v>
      </c>
      <c r="J2174" s="8">
        <v>15</v>
      </c>
      <c r="K2174" s="7">
        <v>19466.849999999999</v>
      </c>
      <c r="L2174" s="8">
        <v>2</v>
      </c>
      <c r="M2174" s="7">
        <v>116.6</v>
      </c>
      <c r="N2174" s="8">
        <v>4626</v>
      </c>
      <c r="O2174" s="7">
        <v>447049.7</v>
      </c>
      <c r="P2174" s="8">
        <v>265154</v>
      </c>
    </row>
    <row r="2175" spans="1:16" x14ac:dyDescent="0.25">
      <c r="A2175" s="9">
        <v>44287</v>
      </c>
      <c r="B2175" s="8" t="s">
        <v>31</v>
      </c>
      <c r="C2175" s="7">
        <v>324438.8</v>
      </c>
      <c r="D2175" s="8">
        <v>242660</v>
      </c>
      <c r="E2175" s="7">
        <v>78990</v>
      </c>
      <c r="F2175" s="8">
        <v>2999</v>
      </c>
      <c r="G2175" s="7">
        <v>27655.119999999999</v>
      </c>
      <c r="H2175" s="8">
        <v>14852</v>
      </c>
      <c r="I2175" s="7">
        <v>1187.47</v>
      </c>
      <c r="J2175" s="8">
        <v>15</v>
      </c>
      <c r="K2175" s="7">
        <v>20458.98</v>
      </c>
      <c r="L2175" s="8">
        <v>2</v>
      </c>
      <c r="M2175" s="7">
        <v>125.75</v>
      </c>
      <c r="N2175" s="8">
        <v>4626</v>
      </c>
      <c r="O2175" s="7">
        <v>452856.11999999994</v>
      </c>
      <c r="P2175" s="8">
        <v>265154</v>
      </c>
    </row>
    <row r="2176" spans="1:16" x14ac:dyDescent="0.25">
      <c r="A2176" s="9">
        <v>44287</v>
      </c>
      <c r="B2176" s="8" t="s">
        <v>32</v>
      </c>
      <c r="C2176" s="7">
        <v>327113.87</v>
      </c>
      <c r="D2176" s="8">
        <v>242660</v>
      </c>
      <c r="E2176" s="7">
        <v>82126.720000000001</v>
      </c>
      <c r="F2176" s="8">
        <v>2999</v>
      </c>
      <c r="G2176" s="7">
        <v>27549.31</v>
      </c>
      <c r="H2176" s="8">
        <v>14852</v>
      </c>
      <c r="I2176" s="7">
        <v>1178.6300000000001</v>
      </c>
      <c r="J2176" s="8">
        <v>15</v>
      </c>
      <c r="K2176" s="7">
        <v>20212.28</v>
      </c>
      <c r="L2176" s="8">
        <v>2</v>
      </c>
      <c r="M2176" s="7">
        <v>117.58</v>
      </c>
      <c r="N2176" s="8">
        <v>4626</v>
      </c>
      <c r="O2176" s="7">
        <v>458298.38999999996</v>
      </c>
      <c r="P2176" s="8">
        <v>265154</v>
      </c>
    </row>
    <row r="2177" spans="1:16" x14ac:dyDescent="0.25">
      <c r="A2177" s="9">
        <v>44287</v>
      </c>
      <c r="B2177" s="8" t="s">
        <v>33</v>
      </c>
      <c r="C2177" s="7">
        <v>335277.28000000003</v>
      </c>
      <c r="D2177" s="8">
        <v>242660</v>
      </c>
      <c r="E2177" s="7">
        <v>80534.649999999994</v>
      </c>
      <c r="F2177" s="8">
        <v>2999</v>
      </c>
      <c r="G2177" s="7">
        <v>27165.25</v>
      </c>
      <c r="H2177" s="8">
        <v>14852</v>
      </c>
      <c r="I2177" s="7">
        <v>1225.72</v>
      </c>
      <c r="J2177" s="8">
        <v>15</v>
      </c>
      <c r="K2177" s="7">
        <v>20211.650000000001</v>
      </c>
      <c r="L2177" s="8">
        <v>2</v>
      </c>
      <c r="M2177" s="7">
        <v>123.96</v>
      </c>
      <c r="N2177" s="8">
        <v>4626</v>
      </c>
      <c r="O2177" s="7">
        <v>464538.51000000007</v>
      </c>
      <c r="P2177" s="8">
        <v>265154</v>
      </c>
    </row>
    <row r="2178" spans="1:16" x14ac:dyDescent="0.25">
      <c r="A2178" s="9">
        <v>44287</v>
      </c>
      <c r="B2178" s="8" t="s">
        <v>34</v>
      </c>
      <c r="C2178" s="7">
        <v>363944.97</v>
      </c>
      <c r="D2178" s="8">
        <v>242660</v>
      </c>
      <c r="E2178" s="7">
        <v>71898.58</v>
      </c>
      <c r="F2178" s="8">
        <v>2999</v>
      </c>
      <c r="G2178" s="7">
        <v>26075.58</v>
      </c>
      <c r="H2178" s="8">
        <v>14852</v>
      </c>
      <c r="I2178" s="7">
        <v>1217.31</v>
      </c>
      <c r="J2178" s="8">
        <v>15</v>
      </c>
      <c r="K2178" s="7">
        <v>20462.439999999999</v>
      </c>
      <c r="L2178" s="8">
        <v>2</v>
      </c>
      <c r="M2178" s="7">
        <v>117.61</v>
      </c>
      <c r="N2178" s="8">
        <v>4626</v>
      </c>
      <c r="O2178" s="7">
        <v>483716.49</v>
      </c>
      <c r="P2178" s="8">
        <v>265154</v>
      </c>
    </row>
    <row r="2179" spans="1:16" x14ac:dyDescent="0.25">
      <c r="A2179" s="9">
        <v>44287</v>
      </c>
      <c r="B2179" s="8" t="s">
        <v>35</v>
      </c>
      <c r="C2179" s="7">
        <v>391250.03</v>
      </c>
      <c r="D2179" s="8">
        <v>242660</v>
      </c>
      <c r="E2179" s="7">
        <v>66373.960000000006</v>
      </c>
      <c r="F2179" s="8">
        <v>2999</v>
      </c>
      <c r="G2179" s="7">
        <v>24181.41</v>
      </c>
      <c r="H2179" s="8">
        <v>14852</v>
      </c>
      <c r="I2179" s="7">
        <v>1193.3</v>
      </c>
      <c r="J2179" s="8">
        <v>15</v>
      </c>
      <c r="K2179" s="7">
        <v>20210.080000000002</v>
      </c>
      <c r="L2179" s="8">
        <v>2</v>
      </c>
      <c r="M2179" s="7">
        <v>120.14</v>
      </c>
      <c r="N2179" s="8">
        <v>4626</v>
      </c>
      <c r="O2179" s="7">
        <v>503328.92000000004</v>
      </c>
      <c r="P2179" s="8">
        <v>265154</v>
      </c>
    </row>
    <row r="2180" spans="1:16" x14ac:dyDescent="0.25">
      <c r="A2180" s="9">
        <v>44287</v>
      </c>
      <c r="B2180" s="8" t="s">
        <v>36</v>
      </c>
      <c r="C2180" s="7">
        <v>400228.13</v>
      </c>
      <c r="D2180" s="8">
        <v>242660</v>
      </c>
      <c r="E2180" s="7">
        <v>63037.440000000002</v>
      </c>
      <c r="F2180" s="8">
        <v>2999</v>
      </c>
      <c r="G2180" s="7">
        <v>22842.38</v>
      </c>
      <c r="H2180" s="8">
        <v>14852</v>
      </c>
      <c r="I2180" s="7">
        <v>1078.0899999999999</v>
      </c>
      <c r="J2180" s="8">
        <v>15</v>
      </c>
      <c r="K2180" s="7">
        <v>18724.240000000002</v>
      </c>
      <c r="L2180" s="8">
        <v>2</v>
      </c>
      <c r="M2180" s="7">
        <v>118.76</v>
      </c>
      <c r="N2180" s="8">
        <v>4626</v>
      </c>
      <c r="O2180" s="7">
        <v>506029.04000000004</v>
      </c>
      <c r="P2180" s="8">
        <v>265154</v>
      </c>
    </row>
    <row r="2181" spans="1:16" x14ac:dyDescent="0.25">
      <c r="A2181" s="9">
        <v>44287</v>
      </c>
      <c r="B2181" s="8" t="s">
        <v>37</v>
      </c>
      <c r="C2181" s="7">
        <v>409290.48</v>
      </c>
      <c r="D2181" s="8">
        <v>242660</v>
      </c>
      <c r="E2181" s="7">
        <v>66586.240000000005</v>
      </c>
      <c r="F2181" s="8">
        <v>2999</v>
      </c>
      <c r="G2181" s="7">
        <v>22442.89</v>
      </c>
      <c r="H2181" s="8">
        <v>14852</v>
      </c>
      <c r="I2181" s="7">
        <v>1050.3599999999999</v>
      </c>
      <c r="J2181" s="8">
        <v>15</v>
      </c>
      <c r="K2181" s="7">
        <v>16247.22</v>
      </c>
      <c r="L2181" s="8">
        <v>2</v>
      </c>
      <c r="M2181" s="7">
        <v>138.76</v>
      </c>
      <c r="N2181" s="8">
        <v>4626</v>
      </c>
      <c r="O2181" s="7">
        <v>515755.94999999995</v>
      </c>
      <c r="P2181" s="8">
        <v>265154</v>
      </c>
    </row>
    <row r="2182" spans="1:16" x14ac:dyDescent="0.25">
      <c r="A2182" s="9">
        <v>44287</v>
      </c>
      <c r="B2182" s="8" t="s">
        <v>38</v>
      </c>
      <c r="C2182" s="7">
        <v>421520.61</v>
      </c>
      <c r="D2182" s="8">
        <v>242660</v>
      </c>
      <c r="E2182" s="7">
        <v>62635.34</v>
      </c>
      <c r="F2182" s="8">
        <v>2999</v>
      </c>
      <c r="G2182" s="7">
        <v>22809.45</v>
      </c>
      <c r="H2182" s="8">
        <v>14852</v>
      </c>
      <c r="I2182" s="7">
        <v>1017.12</v>
      </c>
      <c r="J2182" s="8">
        <v>15</v>
      </c>
      <c r="K2182" s="7">
        <v>18972.830000000002</v>
      </c>
      <c r="L2182" s="8">
        <v>2</v>
      </c>
      <c r="M2182" s="7">
        <v>2022.25</v>
      </c>
      <c r="N2182" s="8">
        <v>4626</v>
      </c>
      <c r="O2182" s="7">
        <v>528977.6</v>
      </c>
      <c r="P2182" s="8">
        <v>265154</v>
      </c>
    </row>
    <row r="2183" spans="1:16" x14ac:dyDescent="0.25">
      <c r="A2183" s="9">
        <v>44287</v>
      </c>
      <c r="B2183" s="8" t="s">
        <v>39</v>
      </c>
      <c r="C2183" s="7">
        <v>399821.62</v>
      </c>
      <c r="D2183" s="8">
        <v>242660</v>
      </c>
      <c r="E2183" s="7">
        <v>59144.93</v>
      </c>
      <c r="F2183" s="8">
        <v>2999</v>
      </c>
      <c r="G2183" s="7">
        <v>21520.59</v>
      </c>
      <c r="H2183" s="8">
        <v>14852</v>
      </c>
      <c r="I2183" s="7">
        <v>1028.02</v>
      </c>
      <c r="J2183" s="8">
        <v>15</v>
      </c>
      <c r="K2183" s="7">
        <v>18976.599999999999</v>
      </c>
      <c r="L2183" s="8">
        <v>2</v>
      </c>
      <c r="M2183" s="7">
        <v>3677.27</v>
      </c>
      <c r="N2183" s="8">
        <v>4626</v>
      </c>
      <c r="O2183" s="7">
        <v>504169.03</v>
      </c>
      <c r="P2183" s="8">
        <v>265154</v>
      </c>
    </row>
    <row r="2184" spans="1:16" x14ac:dyDescent="0.25">
      <c r="A2184" s="9">
        <v>44287</v>
      </c>
      <c r="B2184" s="8" t="s">
        <v>40</v>
      </c>
      <c r="C2184" s="7">
        <v>385092.48</v>
      </c>
      <c r="D2184" s="8">
        <v>242660</v>
      </c>
      <c r="E2184" s="7">
        <v>40742.03</v>
      </c>
      <c r="F2184" s="8">
        <v>2999</v>
      </c>
      <c r="G2184" s="7">
        <v>20804.59</v>
      </c>
      <c r="H2184" s="8">
        <v>14852</v>
      </c>
      <c r="I2184" s="7">
        <v>1010.51</v>
      </c>
      <c r="J2184" s="8">
        <v>15</v>
      </c>
      <c r="K2184" s="7">
        <v>18725.5</v>
      </c>
      <c r="L2184" s="8">
        <v>2</v>
      </c>
      <c r="M2184" s="7">
        <v>3727.11</v>
      </c>
      <c r="N2184" s="8">
        <v>4626</v>
      </c>
      <c r="O2184" s="7">
        <v>470102.22000000003</v>
      </c>
      <c r="P2184" s="8">
        <v>265154</v>
      </c>
    </row>
    <row r="2185" spans="1:16" x14ac:dyDescent="0.25">
      <c r="A2185" s="9">
        <v>44287</v>
      </c>
      <c r="B2185" s="8" t="s">
        <v>41</v>
      </c>
      <c r="C2185" s="7">
        <v>355557.59</v>
      </c>
      <c r="D2185" s="8">
        <v>242660</v>
      </c>
      <c r="E2185" s="7">
        <v>55806.38</v>
      </c>
      <c r="F2185" s="8">
        <v>2999</v>
      </c>
      <c r="G2185" s="7">
        <v>20441.72</v>
      </c>
      <c r="H2185" s="8">
        <v>14852</v>
      </c>
      <c r="I2185" s="7">
        <v>1002.55</v>
      </c>
      <c r="J2185" s="8">
        <v>15</v>
      </c>
      <c r="K2185" s="7">
        <v>1373.15</v>
      </c>
      <c r="L2185" s="8">
        <v>2</v>
      </c>
      <c r="M2185" s="7">
        <v>3748.63</v>
      </c>
      <c r="N2185" s="8">
        <v>4626</v>
      </c>
      <c r="O2185" s="7">
        <v>437930.02000000008</v>
      </c>
      <c r="P2185" s="8">
        <v>265154</v>
      </c>
    </row>
    <row r="2186" spans="1:16" x14ac:dyDescent="0.25">
      <c r="A2186" s="9">
        <v>44287</v>
      </c>
      <c r="B2186" s="8" t="s">
        <v>42</v>
      </c>
      <c r="C2186" s="7">
        <v>343164.45</v>
      </c>
      <c r="D2186" s="8">
        <v>242660</v>
      </c>
      <c r="E2186" s="7">
        <v>55937.02</v>
      </c>
      <c r="F2186" s="8">
        <v>2999</v>
      </c>
      <c r="G2186" s="7">
        <v>20476.97</v>
      </c>
      <c r="H2186" s="8">
        <v>14852</v>
      </c>
      <c r="I2186" s="7">
        <v>1014.89</v>
      </c>
      <c r="J2186" s="8">
        <v>15</v>
      </c>
      <c r="K2186" s="7">
        <v>624.26</v>
      </c>
      <c r="L2186" s="8">
        <v>2</v>
      </c>
      <c r="M2186" s="7">
        <v>3946.2</v>
      </c>
      <c r="N2186" s="8">
        <v>4626</v>
      </c>
      <c r="O2186" s="7">
        <v>425163.7900000001</v>
      </c>
      <c r="P2186" s="8">
        <v>265154</v>
      </c>
    </row>
    <row r="2187" spans="1:16" x14ac:dyDescent="0.25">
      <c r="A2187" s="9">
        <v>44288</v>
      </c>
      <c r="B2187" s="8" t="s">
        <v>19</v>
      </c>
      <c r="C2187" s="7">
        <v>341002.07</v>
      </c>
      <c r="D2187" s="8">
        <v>242660</v>
      </c>
      <c r="E2187" s="7">
        <v>55983.77</v>
      </c>
      <c r="F2187" s="8">
        <v>2999</v>
      </c>
      <c r="G2187" s="7">
        <v>20466.09</v>
      </c>
      <c r="H2187" s="8">
        <v>14852</v>
      </c>
      <c r="I2187" s="7">
        <v>999.88</v>
      </c>
      <c r="J2187" s="8">
        <v>15</v>
      </c>
      <c r="K2187" s="7">
        <v>628.04</v>
      </c>
      <c r="L2187" s="8">
        <v>2</v>
      </c>
      <c r="M2187" s="7">
        <v>3868.76</v>
      </c>
      <c r="N2187" s="8">
        <v>4626</v>
      </c>
      <c r="O2187" s="7">
        <v>422948.61000000004</v>
      </c>
      <c r="P2187" s="8">
        <v>265154</v>
      </c>
    </row>
    <row r="2188" spans="1:16" x14ac:dyDescent="0.25">
      <c r="A2188" s="9">
        <v>44288</v>
      </c>
      <c r="B2188" s="8" t="s">
        <v>20</v>
      </c>
      <c r="C2188" s="7">
        <v>342767.9</v>
      </c>
      <c r="D2188" s="8">
        <v>242660</v>
      </c>
      <c r="E2188" s="7">
        <v>56432.09</v>
      </c>
      <c r="F2188" s="8">
        <v>2999</v>
      </c>
      <c r="G2188" s="7">
        <v>20511.23</v>
      </c>
      <c r="H2188" s="8">
        <v>14852</v>
      </c>
      <c r="I2188" s="7">
        <v>995.25</v>
      </c>
      <c r="J2188" s="8">
        <v>15</v>
      </c>
      <c r="K2188" s="7">
        <v>626.78</v>
      </c>
      <c r="L2188" s="8">
        <v>2</v>
      </c>
      <c r="M2188" s="7">
        <v>3798.31</v>
      </c>
      <c r="N2188" s="8">
        <v>4626</v>
      </c>
      <c r="O2188" s="7">
        <v>425131.56</v>
      </c>
      <c r="P2188" s="8">
        <v>265154</v>
      </c>
    </row>
    <row r="2189" spans="1:16" x14ac:dyDescent="0.25">
      <c r="A2189" s="9">
        <v>44288</v>
      </c>
      <c r="B2189" s="8" t="s">
        <v>21</v>
      </c>
      <c r="C2189" s="7">
        <v>349962.5</v>
      </c>
      <c r="D2189" s="8">
        <v>242660</v>
      </c>
      <c r="E2189" s="7">
        <v>56819.55</v>
      </c>
      <c r="F2189" s="8">
        <v>2999</v>
      </c>
      <c r="G2189" s="7">
        <v>20780.91</v>
      </c>
      <c r="H2189" s="8">
        <v>14852</v>
      </c>
      <c r="I2189" s="7">
        <v>1011.13</v>
      </c>
      <c r="J2189" s="8">
        <v>15</v>
      </c>
      <c r="K2189" s="7">
        <v>627.09</v>
      </c>
      <c r="L2189" s="8">
        <v>2</v>
      </c>
      <c r="M2189" s="7">
        <v>3918.55</v>
      </c>
      <c r="N2189" s="8">
        <v>4626</v>
      </c>
      <c r="O2189" s="7">
        <v>433119.73</v>
      </c>
      <c r="P2189" s="8">
        <v>265154</v>
      </c>
    </row>
    <row r="2190" spans="1:16" x14ac:dyDescent="0.25">
      <c r="A2190" s="9">
        <v>44288</v>
      </c>
      <c r="B2190" s="8" t="s">
        <v>22</v>
      </c>
      <c r="C2190" s="7">
        <v>357943.91</v>
      </c>
      <c r="D2190" s="8">
        <v>242660</v>
      </c>
      <c r="E2190" s="7">
        <v>58980.21</v>
      </c>
      <c r="F2190" s="8">
        <v>2999</v>
      </c>
      <c r="G2190" s="7">
        <v>21118.720000000001</v>
      </c>
      <c r="H2190" s="8">
        <v>14852</v>
      </c>
      <c r="I2190" s="7">
        <v>1023.9</v>
      </c>
      <c r="J2190" s="8">
        <v>15</v>
      </c>
      <c r="K2190" s="7">
        <v>628.35</v>
      </c>
      <c r="L2190" s="8">
        <v>2</v>
      </c>
      <c r="M2190" s="7">
        <v>3947.84</v>
      </c>
      <c r="N2190" s="8">
        <v>4626</v>
      </c>
      <c r="O2190" s="7">
        <v>443642.93</v>
      </c>
      <c r="P2190" s="8">
        <v>265154</v>
      </c>
    </row>
    <row r="2191" spans="1:16" x14ac:dyDescent="0.25">
      <c r="A2191" s="9">
        <v>44288</v>
      </c>
      <c r="B2191" s="8" t="s">
        <v>23</v>
      </c>
      <c r="C2191" s="7">
        <v>374217.91</v>
      </c>
      <c r="D2191" s="8">
        <v>242660</v>
      </c>
      <c r="E2191" s="7">
        <v>63530.99</v>
      </c>
      <c r="F2191" s="8">
        <v>2999</v>
      </c>
      <c r="G2191" s="7">
        <v>21955.34</v>
      </c>
      <c r="H2191" s="8">
        <v>14852</v>
      </c>
      <c r="I2191" s="7">
        <v>1028.3</v>
      </c>
      <c r="J2191" s="8">
        <v>15</v>
      </c>
      <c r="K2191" s="7">
        <v>629.29</v>
      </c>
      <c r="L2191" s="8">
        <v>2</v>
      </c>
      <c r="M2191" s="7">
        <v>3826.92</v>
      </c>
      <c r="N2191" s="8">
        <v>4626</v>
      </c>
      <c r="O2191" s="7">
        <v>465188.74999999994</v>
      </c>
      <c r="P2191" s="8">
        <v>265154</v>
      </c>
    </row>
    <row r="2192" spans="1:16" x14ac:dyDescent="0.25">
      <c r="A2192" s="9">
        <v>44288</v>
      </c>
      <c r="B2192" s="8" t="s">
        <v>24</v>
      </c>
      <c r="C2192" s="7">
        <v>404249.25</v>
      </c>
      <c r="D2192" s="8">
        <v>242660</v>
      </c>
      <c r="E2192" s="7">
        <v>69397.37</v>
      </c>
      <c r="F2192" s="8">
        <v>2999</v>
      </c>
      <c r="G2192" s="7">
        <v>23330.27</v>
      </c>
      <c r="H2192" s="8">
        <v>14852</v>
      </c>
      <c r="I2192" s="7">
        <v>1099.73</v>
      </c>
      <c r="J2192" s="8">
        <v>15</v>
      </c>
      <c r="K2192" s="7">
        <v>633.07000000000005</v>
      </c>
      <c r="L2192" s="8">
        <v>2</v>
      </c>
      <c r="M2192" s="7">
        <v>3507.98</v>
      </c>
      <c r="N2192" s="8">
        <v>4626</v>
      </c>
      <c r="O2192" s="7">
        <v>502217.67</v>
      </c>
      <c r="P2192" s="8">
        <v>265154</v>
      </c>
    </row>
    <row r="2193" spans="1:16" x14ac:dyDescent="0.25">
      <c r="A2193" s="9">
        <v>44288</v>
      </c>
      <c r="B2193" s="8" t="s">
        <v>25</v>
      </c>
      <c r="C2193" s="7">
        <v>423201.32</v>
      </c>
      <c r="D2193" s="8">
        <v>242660</v>
      </c>
      <c r="E2193" s="7">
        <v>76068.03</v>
      </c>
      <c r="F2193" s="8">
        <v>2999</v>
      </c>
      <c r="G2193" s="7">
        <v>24416.06</v>
      </c>
      <c r="H2193" s="8">
        <v>14852</v>
      </c>
      <c r="I2193" s="7">
        <v>1192.58</v>
      </c>
      <c r="J2193" s="8">
        <v>15</v>
      </c>
      <c r="K2193" s="7">
        <v>630.54999999999995</v>
      </c>
      <c r="L2193" s="8">
        <v>2</v>
      </c>
      <c r="M2193" s="7">
        <v>953.26</v>
      </c>
      <c r="N2193" s="8">
        <v>4626</v>
      </c>
      <c r="O2193" s="7">
        <v>526461.80000000005</v>
      </c>
      <c r="P2193" s="8">
        <v>265154</v>
      </c>
    </row>
    <row r="2194" spans="1:16" x14ac:dyDescent="0.25">
      <c r="A2194" s="9">
        <v>44288</v>
      </c>
      <c r="B2194" s="8" t="s">
        <v>26</v>
      </c>
      <c r="C2194" s="7">
        <v>407742.83</v>
      </c>
      <c r="D2194" s="8">
        <v>242660</v>
      </c>
      <c r="E2194" s="7">
        <v>76162.73</v>
      </c>
      <c r="F2194" s="8">
        <v>2999</v>
      </c>
      <c r="G2194" s="7">
        <v>25353.5</v>
      </c>
      <c r="H2194" s="8">
        <v>14852</v>
      </c>
      <c r="I2194" s="7">
        <v>1200.53</v>
      </c>
      <c r="J2194" s="8">
        <v>15</v>
      </c>
      <c r="K2194" s="7">
        <v>628.98</v>
      </c>
      <c r="L2194" s="8">
        <v>2</v>
      </c>
      <c r="M2194" s="7">
        <v>149.54</v>
      </c>
      <c r="N2194" s="8">
        <v>4626</v>
      </c>
      <c r="O2194" s="7">
        <v>511238.11</v>
      </c>
      <c r="P2194" s="8">
        <v>265154</v>
      </c>
    </row>
    <row r="2195" spans="1:16" x14ac:dyDescent="0.25">
      <c r="A2195" s="9">
        <v>44288</v>
      </c>
      <c r="B2195" s="8" t="s">
        <v>27</v>
      </c>
      <c r="C2195" s="7">
        <v>364616.21</v>
      </c>
      <c r="D2195" s="8">
        <v>242660</v>
      </c>
      <c r="E2195" s="7">
        <v>74681.69</v>
      </c>
      <c r="F2195" s="8">
        <v>2999</v>
      </c>
      <c r="G2195" s="7">
        <v>26385.59</v>
      </c>
      <c r="H2195" s="8">
        <v>14852</v>
      </c>
      <c r="I2195" s="7">
        <v>1177.6400000000001</v>
      </c>
      <c r="J2195" s="8">
        <v>15</v>
      </c>
      <c r="K2195" s="7">
        <v>625.83000000000004</v>
      </c>
      <c r="L2195" s="8">
        <v>2</v>
      </c>
      <c r="M2195" s="7">
        <v>114.69</v>
      </c>
      <c r="N2195" s="8">
        <v>4626</v>
      </c>
      <c r="O2195" s="7">
        <v>467601.65000000008</v>
      </c>
      <c r="P2195" s="8">
        <v>265154</v>
      </c>
    </row>
    <row r="2196" spans="1:16" x14ac:dyDescent="0.25">
      <c r="A2196" s="9">
        <v>44288</v>
      </c>
      <c r="B2196" s="8" t="s">
        <v>28</v>
      </c>
      <c r="C2196" s="7">
        <v>332236.61</v>
      </c>
      <c r="D2196" s="8">
        <v>242660</v>
      </c>
      <c r="E2196" s="7">
        <v>74070.720000000001</v>
      </c>
      <c r="F2196" s="8">
        <v>2999</v>
      </c>
      <c r="G2196" s="7">
        <v>26953.87</v>
      </c>
      <c r="H2196" s="8">
        <v>14852</v>
      </c>
      <c r="I2196" s="7">
        <v>1210.8599999999999</v>
      </c>
      <c r="J2196" s="8">
        <v>15</v>
      </c>
      <c r="K2196" s="7">
        <v>622.69000000000005</v>
      </c>
      <c r="L2196" s="8">
        <v>2</v>
      </c>
      <c r="M2196" s="7">
        <v>119.83</v>
      </c>
      <c r="N2196" s="8">
        <v>4626</v>
      </c>
      <c r="O2196" s="7">
        <v>435214.57999999996</v>
      </c>
      <c r="P2196" s="8">
        <v>265154</v>
      </c>
    </row>
    <row r="2197" spans="1:16" x14ac:dyDescent="0.25">
      <c r="A2197" s="9">
        <v>44288</v>
      </c>
      <c r="B2197" s="8" t="s">
        <v>29</v>
      </c>
      <c r="C2197" s="7">
        <v>316397.8</v>
      </c>
      <c r="D2197" s="8">
        <v>242660</v>
      </c>
      <c r="E2197" s="7">
        <v>74184.23</v>
      </c>
      <c r="F2197" s="8">
        <v>2999</v>
      </c>
      <c r="G2197" s="7">
        <v>26940.01</v>
      </c>
      <c r="H2197" s="8">
        <v>14852</v>
      </c>
      <c r="I2197" s="7">
        <v>1221.33</v>
      </c>
      <c r="J2197" s="8">
        <v>15</v>
      </c>
      <c r="K2197" s="7">
        <v>617.65</v>
      </c>
      <c r="L2197" s="8">
        <v>2</v>
      </c>
      <c r="M2197" s="7">
        <v>117.22</v>
      </c>
      <c r="N2197" s="8">
        <v>4626</v>
      </c>
      <c r="O2197" s="7">
        <v>419478.24</v>
      </c>
      <c r="P2197" s="8">
        <v>265154</v>
      </c>
    </row>
    <row r="2198" spans="1:16" x14ac:dyDescent="0.25">
      <c r="A2198" s="9">
        <v>44288</v>
      </c>
      <c r="B2198" s="8" t="s">
        <v>30</v>
      </c>
      <c r="C2198" s="7">
        <v>294704.73</v>
      </c>
      <c r="D2198" s="8">
        <v>242660</v>
      </c>
      <c r="E2198" s="7">
        <v>72541.210000000006</v>
      </c>
      <c r="F2198" s="8">
        <v>2999</v>
      </c>
      <c r="G2198" s="7">
        <v>25942.92</v>
      </c>
      <c r="H2198" s="8">
        <v>14852</v>
      </c>
      <c r="I2198" s="7">
        <v>1158.8900000000001</v>
      </c>
      <c r="J2198" s="8">
        <v>15</v>
      </c>
      <c r="K2198" s="7">
        <v>615.77</v>
      </c>
      <c r="L2198" s="8">
        <v>2</v>
      </c>
      <c r="M2198" s="7">
        <v>115.86</v>
      </c>
      <c r="N2198" s="8">
        <v>4626</v>
      </c>
      <c r="O2198" s="7">
        <v>395079.38</v>
      </c>
      <c r="P2198" s="8">
        <v>265154</v>
      </c>
    </row>
    <row r="2199" spans="1:16" x14ac:dyDescent="0.25">
      <c r="A2199" s="9">
        <v>44288</v>
      </c>
      <c r="B2199" s="8" t="s">
        <v>31</v>
      </c>
      <c r="C2199" s="7">
        <v>274394.43</v>
      </c>
      <c r="D2199" s="8">
        <v>242660</v>
      </c>
      <c r="E2199" s="7">
        <v>71247.14</v>
      </c>
      <c r="F2199" s="8">
        <v>2999</v>
      </c>
      <c r="G2199" s="7">
        <v>25118.98</v>
      </c>
      <c r="H2199" s="8">
        <v>14852</v>
      </c>
      <c r="I2199" s="7">
        <v>1198.3599999999999</v>
      </c>
      <c r="J2199" s="8">
        <v>15</v>
      </c>
      <c r="K2199" s="7">
        <v>616.4</v>
      </c>
      <c r="L2199" s="8">
        <v>2</v>
      </c>
      <c r="M2199" s="7">
        <v>114.5</v>
      </c>
      <c r="N2199" s="8">
        <v>4626</v>
      </c>
      <c r="O2199" s="7">
        <v>372689.81</v>
      </c>
      <c r="P2199" s="8">
        <v>265154</v>
      </c>
    </row>
    <row r="2200" spans="1:16" x14ac:dyDescent="0.25">
      <c r="A2200" s="9">
        <v>44288</v>
      </c>
      <c r="B2200" s="8" t="s">
        <v>32</v>
      </c>
      <c r="C2200" s="7">
        <v>255243.58</v>
      </c>
      <c r="D2200" s="8">
        <v>242660</v>
      </c>
      <c r="E2200" s="7">
        <v>69463.63</v>
      </c>
      <c r="F2200" s="8">
        <v>2999</v>
      </c>
      <c r="G2200" s="7">
        <v>24390.25</v>
      </c>
      <c r="H2200" s="8">
        <v>14852</v>
      </c>
      <c r="I2200" s="7">
        <v>1201.05</v>
      </c>
      <c r="J2200" s="8">
        <v>15</v>
      </c>
      <c r="K2200" s="7">
        <v>614.51</v>
      </c>
      <c r="L2200" s="8">
        <v>2</v>
      </c>
      <c r="M2200" s="7">
        <v>110.19</v>
      </c>
      <c r="N2200" s="8">
        <v>4626</v>
      </c>
      <c r="O2200" s="7">
        <v>351023.20999999996</v>
      </c>
      <c r="P2200" s="8">
        <v>265154</v>
      </c>
    </row>
    <row r="2201" spans="1:16" x14ac:dyDescent="0.25">
      <c r="A2201" s="9">
        <v>44288</v>
      </c>
      <c r="B2201" s="8" t="s">
        <v>33</v>
      </c>
      <c r="C2201" s="7">
        <v>251526.34</v>
      </c>
      <c r="D2201" s="8">
        <v>242660</v>
      </c>
      <c r="E2201" s="7">
        <v>67442.789999999994</v>
      </c>
      <c r="F2201" s="8">
        <v>2999</v>
      </c>
      <c r="G2201" s="7">
        <v>23502.73</v>
      </c>
      <c r="H2201" s="8">
        <v>14852</v>
      </c>
      <c r="I2201" s="7">
        <v>1217.76</v>
      </c>
      <c r="J2201" s="8">
        <v>15</v>
      </c>
      <c r="K2201" s="7">
        <v>371.9</v>
      </c>
      <c r="L2201" s="8">
        <v>2</v>
      </c>
      <c r="M2201" s="7">
        <v>110.36</v>
      </c>
      <c r="N2201" s="8">
        <v>4626</v>
      </c>
      <c r="O2201" s="7">
        <v>344171.88</v>
      </c>
      <c r="P2201" s="8">
        <v>265154</v>
      </c>
    </row>
    <row r="2202" spans="1:16" x14ac:dyDescent="0.25">
      <c r="A2202" s="9">
        <v>44288</v>
      </c>
      <c r="B2202" s="8" t="s">
        <v>34</v>
      </c>
      <c r="C2202" s="7">
        <v>246128.72</v>
      </c>
      <c r="D2202" s="8">
        <v>242660</v>
      </c>
      <c r="E2202" s="7">
        <v>63124.9</v>
      </c>
      <c r="F2202" s="8">
        <v>2999</v>
      </c>
      <c r="G2202" s="7">
        <v>22127.33</v>
      </c>
      <c r="H2202" s="8">
        <v>14852</v>
      </c>
      <c r="I2202" s="7">
        <v>1172.8699999999999</v>
      </c>
      <c r="J2202" s="8">
        <v>15</v>
      </c>
      <c r="K2202" s="7">
        <v>616.08000000000004</v>
      </c>
      <c r="L2202" s="8">
        <v>2</v>
      </c>
      <c r="M2202" s="7">
        <v>107.44</v>
      </c>
      <c r="N2202" s="8">
        <v>4626</v>
      </c>
      <c r="O2202" s="7">
        <v>333277.34000000003</v>
      </c>
      <c r="P2202" s="8">
        <v>265154</v>
      </c>
    </row>
    <row r="2203" spans="1:16" x14ac:dyDescent="0.25">
      <c r="A2203" s="9">
        <v>44288</v>
      </c>
      <c r="B2203" s="8" t="s">
        <v>35</v>
      </c>
      <c r="C2203" s="7">
        <v>254180.94</v>
      </c>
      <c r="D2203" s="8">
        <v>242660</v>
      </c>
      <c r="E2203" s="7">
        <v>60293.73</v>
      </c>
      <c r="F2203" s="8">
        <v>2999</v>
      </c>
      <c r="G2203" s="7">
        <v>20224.14</v>
      </c>
      <c r="H2203" s="8">
        <v>14852</v>
      </c>
      <c r="I2203" s="7">
        <v>1137.4000000000001</v>
      </c>
      <c r="J2203" s="8">
        <v>15</v>
      </c>
      <c r="K2203" s="7">
        <v>368.76</v>
      </c>
      <c r="L2203" s="8">
        <v>2</v>
      </c>
      <c r="M2203" s="7">
        <v>108.6</v>
      </c>
      <c r="N2203" s="8">
        <v>4626</v>
      </c>
      <c r="O2203" s="7">
        <v>336313.57</v>
      </c>
      <c r="P2203" s="8">
        <v>265154</v>
      </c>
    </row>
    <row r="2204" spans="1:16" x14ac:dyDescent="0.25">
      <c r="A2204" s="9">
        <v>44288</v>
      </c>
      <c r="B2204" s="8" t="s">
        <v>36</v>
      </c>
      <c r="C2204" s="7">
        <v>260522.64</v>
      </c>
      <c r="D2204" s="8">
        <v>242660</v>
      </c>
      <c r="E2204" s="7">
        <v>57460.35</v>
      </c>
      <c r="F2204" s="8">
        <v>2999</v>
      </c>
      <c r="G2204" s="7">
        <v>18941.36</v>
      </c>
      <c r="H2204" s="8">
        <v>14852</v>
      </c>
      <c r="I2204" s="7">
        <v>1005.53</v>
      </c>
      <c r="J2204" s="8">
        <v>15</v>
      </c>
      <c r="K2204" s="7">
        <v>616.71</v>
      </c>
      <c r="L2204" s="8">
        <v>2</v>
      </c>
      <c r="M2204" s="7">
        <v>107.04</v>
      </c>
      <c r="N2204" s="8">
        <v>4626</v>
      </c>
      <c r="O2204" s="7">
        <v>338653.63</v>
      </c>
      <c r="P2204" s="8">
        <v>265154</v>
      </c>
    </row>
    <row r="2205" spans="1:16" x14ac:dyDescent="0.25">
      <c r="A2205" s="9">
        <v>44288</v>
      </c>
      <c r="B2205" s="8" t="s">
        <v>37</v>
      </c>
      <c r="C2205" s="7">
        <v>287821.75</v>
      </c>
      <c r="D2205" s="8">
        <v>242660</v>
      </c>
      <c r="E2205" s="7">
        <v>56965.279999999999</v>
      </c>
      <c r="F2205" s="8">
        <v>2999</v>
      </c>
      <c r="G2205" s="7">
        <v>18680.560000000001</v>
      </c>
      <c r="H2205" s="8">
        <v>14852</v>
      </c>
      <c r="I2205" s="7">
        <v>984.82</v>
      </c>
      <c r="J2205" s="8">
        <v>15</v>
      </c>
      <c r="K2205" s="7">
        <v>374.73</v>
      </c>
      <c r="L2205" s="8">
        <v>2</v>
      </c>
      <c r="M2205" s="7">
        <v>118.77</v>
      </c>
      <c r="N2205" s="8">
        <v>4626</v>
      </c>
      <c r="O2205" s="7">
        <v>364945.91000000003</v>
      </c>
      <c r="P2205" s="8">
        <v>265154</v>
      </c>
    </row>
    <row r="2206" spans="1:16" x14ac:dyDescent="0.25">
      <c r="A2206" s="9">
        <v>44288</v>
      </c>
      <c r="B2206" s="8" t="s">
        <v>38</v>
      </c>
      <c r="C2206" s="7">
        <v>323680.08</v>
      </c>
      <c r="D2206" s="8">
        <v>242660</v>
      </c>
      <c r="E2206" s="7">
        <v>56742.33</v>
      </c>
      <c r="F2206" s="8">
        <v>2999</v>
      </c>
      <c r="G2206" s="7">
        <v>20157.599999999999</v>
      </c>
      <c r="H2206" s="8">
        <v>14852</v>
      </c>
      <c r="I2206" s="7">
        <v>969.4</v>
      </c>
      <c r="J2206" s="8">
        <v>15</v>
      </c>
      <c r="K2206" s="7">
        <v>618.6</v>
      </c>
      <c r="L2206" s="8">
        <v>2</v>
      </c>
      <c r="M2206" s="7">
        <v>1853.63</v>
      </c>
      <c r="N2206" s="8">
        <v>4626</v>
      </c>
      <c r="O2206" s="7">
        <v>404021.64</v>
      </c>
      <c r="P2206" s="8">
        <v>265154</v>
      </c>
    </row>
    <row r="2207" spans="1:16" x14ac:dyDescent="0.25">
      <c r="A2207" s="9">
        <v>44288</v>
      </c>
      <c r="B2207" s="8" t="s">
        <v>39</v>
      </c>
      <c r="C2207" s="7">
        <v>337704.48</v>
      </c>
      <c r="D2207" s="8">
        <v>242660</v>
      </c>
      <c r="E2207" s="7">
        <v>56185.87</v>
      </c>
      <c r="F2207" s="8">
        <v>2999</v>
      </c>
      <c r="G2207" s="7">
        <v>19745.28</v>
      </c>
      <c r="H2207" s="8">
        <v>14852</v>
      </c>
      <c r="I2207" s="7">
        <v>982.38</v>
      </c>
      <c r="J2207" s="8">
        <v>15</v>
      </c>
      <c r="K2207" s="7">
        <v>374.73</v>
      </c>
      <c r="L2207" s="8">
        <v>2</v>
      </c>
      <c r="M2207" s="7">
        <v>3457.03</v>
      </c>
      <c r="N2207" s="8">
        <v>4626</v>
      </c>
      <c r="O2207" s="7">
        <v>418449.77</v>
      </c>
      <c r="P2207" s="8">
        <v>265154</v>
      </c>
    </row>
    <row r="2208" spans="1:16" x14ac:dyDescent="0.25">
      <c r="A2208" s="9">
        <v>44288</v>
      </c>
      <c r="B2208" s="8" t="s">
        <v>40</v>
      </c>
      <c r="C2208" s="7">
        <v>329767.11</v>
      </c>
      <c r="D2208" s="8">
        <v>242660</v>
      </c>
      <c r="E2208" s="7">
        <v>54274.38</v>
      </c>
      <c r="F2208" s="8">
        <v>2999</v>
      </c>
      <c r="G2208" s="7">
        <v>19248.919999999998</v>
      </c>
      <c r="H2208" s="8">
        <v>14852</v>
      </c>
      <c r="I2208" s="7">
        <v>997.89</v>
      </c>
      <c r="J2208" s="8">
        <v>15</v>
      </c>
      <c r="K2208" s="7">
        <v>618.91</v>
      </c>
      <c r="L2208" s="8">
        <v>2</v>
      </c>
      <c r="M2208" s="7">
        <v>3579.48</v>
      </c>
      <c r="N2208" s="8">
        <v>4626</v>
      </c>
      <c r="O2208" s="7">
        <v>408486.68999999994</v>
      </c>
      <c r="P2208" s="8">
        <v>265154</v>
      </c>
    </row>
    <row r="2209" spans="1:16" x14ac:dyDescent="0.25">
      <c r="A2209" s="9">
        <v>44288</v>
      </c>
      <c r="B2209" s="8" t="s">
        <v>41</v>
      </c>
      <c r="C2209" s="7">
        <v>317104.94</v>
      </c>
      <c r="D2209" s="8">
        <v>242660</v>
      </c>
      <c r="E2209" s="7">
        <v>53055.29</v>
      </c>
      <c r="F2209" s="8">
        <v>2999</v>
      </c>
      <c r="G2209" s="7">
        <v>19054.12</v>
      </c>
      <c r="H2209" s="8">
        <v>14852</v>
      </c>
      <c r="I2209" s="7">
        <v>986.07</v>
      </c>
      <c r="J2209" s="8">
        <v>15</v>
      </c>
      <c r="K2209" s="7">
        <v>625.52</v>
      </c>
      <c r="L2209" s="8">
        <v>2</v>
      </c>
      <c r="M2209" s="7">
        <v>3727.36</v>
      </c>
      <c r="N2209" s="8">
        <v>4626</v>
      </c>
      <c r="O2209" s="7">
        <v>394553.3</v>
      </c>
      <c r="P2209" s="8">
        <v>265154</v>
      </c>
    </row>
    <row r="2210" spans="1:16" x14ac:dyDescent="0.25">
      <c r="A2210" s="9">
        <v>44288</v>
      </c>
      <c r="B2210" s="8" t="s">
        <v>42</v>
      </c>
      <c r="C2210" s="7">
        <v>307317.94</v>
      </c>
      <c r="D2210" s="8">
        <v>242660</v>
      </c>
      <c r="E2210" s="7">
        <v>52251.11</v>
      </c>
      <c r="F2210" s="8">
        <v>2999</v>
      </c>
      <c r="G2210" s="7">
        <v>19021.849999999999</v>
      </c>
      <c r="H2210" s="8">
        <v>14852</v>
      </c>
      <c r="I2210" s="7">
        <v>967.6</v>
      </c>
      <c r="J2210" s="8">
        <v>15</v>
      </c>
      <c r="K2210" s="7">
        <v>623.63</v>
      </c>
      <c r="L2210" s="8">
        <v>2</v>
      </c>
      <c r="M2210" s="7">
        <v>3794.52</v>
      </c>
      <c r="N2210" s="8">
        <v>4626</v>
      </c>
      <c r="O2210" s="7">
        <v>383976.64999999997</v>
      </c>
      <c r="P2210" s="8">
        <v>265154</v>
      </c>
    </row>
    <row r="2211" spans="1:16" x14ac:dyDescent="0.25">
      <c r="A2211" s="9">
        <v>44289</v>
      </c>
      <c r="B2211" s="8" t="s">
        <v>19</v>
      </c>
      <c r="C2211" s="7">
        <v>304305.77</v>
      </c>
      <c r="D2211" s="8">
        <v>242660</v>
      </c>
      <c r="E2211" s="7">
        <v>52098.46</v>
      </c>
      <c r="F2211" s="8">
        <v>2999</v>
      </c>
      <c r="G2211" s="7">
        <v>19104.080000000002</v>
      </c>
      <c r="H2211" s="8">
        <v>14852</v>
      </c>
      <c r="I2211" s="7">
        <v>961.22</v>
      </c>
      <c r="J2211" s="8">
        <v>15</v>
      </c>
      <c r="K2211" s="7">
        <v>623</v>
      </c>
      <c r="L2211" s="8">
        <v>2</v>
      </c>
      <c r="M2211" s="7">
        <v>4074.09</v>
      </c>
      <c r="N2211" s="8">
        <v>4626</v>
      </c>
      <c r="O2211" s="7">
        <v>381166.62000000005</v>
      </c>
      <c r="P2211" s="8">
        <v>265154</v>
      </c>
    </row>
    <row r="2212" spans="1:16" x14ac:dyDescent="0.25">
      <c r="A2212" s="9">
        <v>44289</v>
      </c>
      <c r="B2212" s="8" t="s">
        <v>20</v>
      </c>
      <c r="C2212" s="7">
        <v>303841.18</v>
      </c>
      <c r="D2212" s="8">
        <v>242660</v>
      </c>
      <c r="E2212" s="7">
        <v>52494.6</v>
      </c>
      <c r="F2212" s="8">
        <v>2999</v>
      </c>
      <c r="G2212" s="7">
        <v>19161.47</v>
      </c>
      <c r="H2212" s="8">
        <v>14852</v>
      </c>
      <c r="I2212" s="7">
        <v>959.89</v>
      </c>
      <c r="J2212" s="8">
        <v>15</v>
      </c>
      <c r="K2212" s="7">
        <v>626.46</v>
      </c>
      <c r="L2212" s="8">
        <v>2</v>
      </c>
      <c r="M2212" s="7">
        <v>4109.3999999999996</v>
      </c>
      <c r="N2212" s="8">
        <v>4626</v>
      </c>
      <c r="O2212" s="7">
        <v>381193.00000000006</v>
      </c>
      <c r="P2212" s="8">
        <v>265154</v>
      </c>
    </row>
    <row r="2213" spans="1:16" x14ac:dyDescent="0.25">
      <c r="A2213" s="9">
        <v>44289</v>
      </c>
      <c r="B2213" s="8" t="s">
        <v>21</v>
      </c>
      <c r="C2213" s="7">
        <v>305850.31</v>
      </c>
      <c r="D2213" s="8">
        <v>242660</v>
      </c>
      <c r="E2213" s="7">
        <v>52802.01</v>
      </c>
      <c r="F2213" s="8">
        <v>2999</v>
      </c>
      <c r="G2213" s="7">
        <v>19341.57</v>
      </c>
      <c r="H2213" s="8">
        <v>14852</v>
      </c>
      <c r="I2213" s="7">
        <v>967.74</v>
      </c>
      <c r="J2213" s="8">
        <v>15</v>
      </c>
      <c r="K2213" s="7">
        <v>624.58000000000004</v>
      </c>
      <c r="L2213" s="8">
        <v>2</v>
      </c>
      <c r="M2213" s="7">
        <v>4287.3999999999996</v>
      </c>
      <c r="N2213" s="8">
        <v>4626</v>
      </c>
      <c r="O2213" s="7">
        <v>383873.61000000004</v>
      </c>
      <c r="P2213" s="8">
        <v>265154</v>
      </c>
    </row>
    <row r="2214" spans="1:16" x14ac:dyDescent="0.25">
      <c r="A2214" s="9">
        <v>44289</v>
      </c>
      <c r="B2214" s="8" t="s">
        <v>22</v>
      </c>
      <c r="C2214" s="7">
        <v>313675.71999999997</v>
      </c>
      <c r="D2214" s="8">
        <v>242660</v>
      </c>
      <c r="E2214" s="7">
        <v>53414.61</v>
      </c>
      <c r="F2214" s="8">
        <v>2999</v>
      </c>
      <c r="G2214" s="7">
        <v>19409.46</v>
      </c>
      <c r="H2214" s="8">
        <v>14852</v>
      </c>
      <c r="I2214" s="7">
        <v>979.77</v>
      </c>
      <c r="J2214" s="8">
        <v>15</v>
      </c>
      <c r="K2214" s="7">
        <v>625.52</v>
      </c>
      <c r="L2214" s="8">
        <v>2</v>
      </c>
      <c r="M2214" s="7">
        <v>3819.98</v>
      </c>
      <c r="N2214" s="8">
        <v>4626</v>
      </c>
      <c r="O2214" s="7">
        <v>391925.06</v>
      </c>
      <c r="P2214" s="8">
        <v>265154</v>
      </c>
    </row>
    <row r="2215" spans="1:16" x14ac:dyDescent="0.25">
      <c r="A2215" s="9">
        <v>44289</v>
      </c>
      <c r="B2215" s="8" t="s">
        <v>23</v>
      </c>
      <c r="C2215" s="7">
        <v>326506.27</v>
      </c>
      <c r="D2215" s="8">
        <v>242660</v>
      </c>
      <c r="E2215" s="7">
        <v>56487.91</v>
      </c>
      <c r="F2215" s="8">
        <v>2999</v>
      </c>
      <c r="G2215" s="7">
        <v>20074.23</v>
      </c>
      <c r="H2215" s="8">
        <v>14852</v>
      </c>
      <c r="I2215" s="7">
        <v>973.14</v>
      </c>
      <c r="J2215" s="8">
        <v>15</v>
      </c>
      <c r="K2215" s="7">
        <v>630.24</v>
      </c>
      <c r="L2215" s="8">
        <v>2</v>
      </c>
      <c r="M2215" s="7">
        <v>4306.74</v>
      </c>
      <c r="N2215" s="8">
        <v>4626</v>
      </c>
      <c r="O2215" s="7">
        <v>408978.53</v>
      </c>
      <c r="P2215" s="8">
        <v>265154</v>
      </c>
    </row>
    <row r="2216" spans="1:16" x14ac:dyDescent="0.25">
      <c r="A2216" s="9">
        <v>44289</v>
      </c>
      <c r="B2216" s="8" t="s">
        <v>24</v>
      </c>
      <c r="C2216" s="7">
        <v>342868.17</v>
      </c>
      <c r="D2216" s="8">
        <v>242660</v>
      </c>
      <c r="E2216" s="7">
        <v>59804.98</v>
      </c>
      <c r="F2216" s="8">
        <v>2999</v>
      </c>
      <c r="G2216" s="7">
        <v>20641.57</v>
      </c>
      <c r="H2216" s="8">
        <v>14852</v>
      </c>
      <c r="I2216" s="7">
        <v>987.03</v>
      </c>
      <c r="J2216" s="8">
        <v>15</v>
      </c>
      <c r="K2216" s="7">
        <v>627.09</v>
      </c>
      <c r="L2216" s="8">
        <v>2</v>
      </c>
      <c r="M2216" s="7">
        <v>3606.38</v>
      </c>
      <c r="N2216" s="8">
        <v>4626</v>
      </c>
      <c r="O2216" s="7">
        <v>428535.22000000003</v>
      </c>
      <c r="P2216" s="8">
        <v>265154</v>
      </c>
    </row>
    <row r="2217" spans="1:16" x14ac:dyDescent="0.25">
      <c r="A2217" s="9">
        <v>44289</v>
      </c>
      <c r="B2217" s="8" t="s">
        <v>25</v>
      </c>
      <c r="C2217" s="7">
        <v>370836.99</v>
      </c>
      <c r="D2217" s="8">
        <v>242660</v>
      </c>
      <c r="E2217" s="7">
        <v>60842.7</v>
      </c>
      <c r="F2217" s="8">
        <v>2999</v>
      </c>
      <c r="G2217" s="7">
        <v>20336.2</v>
      </c>
      <c r="H2217" s="8">
        <v>14852</v>
      </c>
      <c r="I2217" s="7">
        <v>1000.83</v>
      </c>
      <c r="J2217" s="8">
        <v>15</v>
      </c>
      <c r="K2217" s="7">
        <v>625.52</v>
      </c>
      <c r="L2217" s="8">
        <v>2</v>
      </c>
      <c r="M2217" s="7">
        <v>1017.24</v>
      </c>
      <c r="N2217" s="8">
        <v>4626</v>
      </c>
      <c r="O2217" s="7">
        <v>454659.48000000004</v>
      </c>
      <c r="P2217" s="8">
        <v>265154</v>
      </c>
    </row>
    <row r="2218" spans="1:16" x14ac:dyDescent="0.25">
      <c r="A2218" s="9">
        <v>44289</v>
      </c>
      <c r="B2218" s="8" t="s">
        <v>26</v>
      </c>
      <c r="C2218" s="7">
        <v>367066.07</v>
      </c>
      <c r="D2218" s="8">
        <v>242660</v>
      </c>
      <c r="E2218" s="7">
        <v>60725.15</v>
      </c>
      <c r="F2218" s="8">
        <v>2999</v>
      </c>
      <c r="G2218" s="7">
        <v>20145.810000000001</v>
      </c>
      <c r="H2218" s="8">
        <v>14852</v>
      </c>
      <c r="I2218" s="7">
        <v>991.29</v>
      </c>
      <c r="J2218" s="8">
        <v>15</v>
      </c>
      <c r="K2218" s="7">
        <v>377.88</v>
      </c>
      <c r="L2218" s="8">
        <v>2</v>
      </c>
      <c r="M2218" s="7">
        <v>173.16</v>
      </c>
      <c r="N2218" s="8">
        <v>4626</v>
      </c>
      <c r="O2218" s="7">
        <v>449479.36</v>
      </c>
      <c r="P2218" s="8">
        <v>265154</v>
      </c>
    </row>
    <row r="2219" spans="1:16" x14ac:dyDescent="0.25">
      <c r="A2219" s="9">
        <v>44289</v>
      </c>
      <c r="B2219" s="8" t="s">
        <v>27</v>
      </c>
      <c r="C2219" s="7">
        <v>346896.81</v>
      </c>
      <c r="D2219" s="8">
        <v>242660</v>
      </c>
      <c r="E2219" s="7">
        <v>60254.51</v>
      </c>
      <c r="F2219" s="8">
        <v>2999</v>
      </c>
      <c r="G2219" s="7">
        <v>20731.39</v>
      </c>
      <c r="H2219" s="8">
        <v>14852</v>
      </c>
      <c r="I2219" s="7">
        <v>980.54</v>
      </c>
      <c r="J2219" s="8">
        <v>15</v>
      </c>
      <c r="K2219" s="7">
        <v>625.52</v>
      </c>
      <c r="L2219" s="8">
        <v>2</v>
      </c>
      <c r="M2219" s="7">
        <v>131.16999999999999</v>
      </c>
      <c r="N2219" s="8">
        <v>4626</v>
      </c>
      <c r="O2219" s="7">
        <v>429619.94</v>
      </c>
      <c r="P2219" s="8">
        <v>265154</v>
      </c>
    </row>
    <row r="2220" spans="1:16" x14ac:dyDescent="0.25">
      <c r="A2220" s="9">
        <v>44289</v>
      </c>
      <c r="B2220" s="8" t="s">
        <v>28</v>
      </c>
      <c r="C2220" s="7">
        <v>334920.09999999998</v>
      </c>
      <c r="D2220" s="8">
        <v>242660</v>
      </c>
      <c r="E2220" s="7">
        <v>60168.95</v>
      </c>
      <c r="F2220" s="8">
        <v>2999</v>
      </c>
      <c r="G2220" s="7">
        <v>21519.07</v>
      </c>
      <c r="H2220" s="8">
        <v>14852</v>
      </c>
      <c r="I2220" s="7">
        <v>965.28</v>
      </c>
      <c r="J2220" s="8">
        <v>15</v>
      </c>
      <c r="K2220" s="7">
        <v>621.11</v>
      </c>
      <c r="L2220" s="8">
        <v>2</v>
      </c>
      <c r="M2220" s="7">
        <v>132.03</v>
      </c>
      <c r="N2220" s="8">
        <v>4626</v>
      </c>
      <c r="O2220" s="7">
        <v>418326.54000000004</v>
      </c>
      <c r="P2220" s="8">
        <v>265154</v>
      </c>
    </row>
    <row r="2221" spans="1:16" x14ac:dyDescent="0.25">
      <c r="A2221" s="9">
        <v>44289</v>
      </c>
      <c r="B2221" s="8" t="s">
        <v>29</v>
      </c>
      <c r="C2221" s="7">
        <v>315588.03000000003</v>
      </c>
      <c r="D2221" s="8">
        <v>242660</v>
      </c>
      <c r="E2221" s="7">
        <v>58773.74</v>
      </c>
      <c r="F2221" s="8">
        <v>2999</v>
      </c>
      <c r="G2221" s="7">
        <v>21472.53</v>
      </c>
      <c r="H2221" s="8">
        <v>14852</v>
      </c>
      <c r="I2221" s="7">
        <v>1040.6099999999999</v>
      </c>
      <c r="J2221" s="8">
        <v>15</v>
      </c>
      <c r="K2221" s="7">
        <v>618.28</v>
      </c>
      <c r="L2221" s="8">
        <v>2</v>
      </c>
      <c r="M2221" s="7">
        <v>123.68</v>
      </c>
      <c r="N2221" s="8">
        <v>4626</v>
      </c>
      <c r="O2221" s="7">
        <v>397616.87000000005</v>
      </c>
      <c r="P2221" s="8">
        <v>265154</v>
      </c>
    </row>
    <row r="2222" spans="1:16" x14ac:dyDescent="0.25">
      <c r="A2222" s="9">
        <v>44289</v>
      </c>
      <c r="B2222" s="8" t="s">
        <v>30</v>
      </c>
      <c r="C2222" s="7">
        <v>287271.07</v>
      </c>
      <c r="D2222" s="8">
        <v>242660</v>
      </c>
      <c r="E2222" s="7">
        <v>56681.85</v>
      </c>
      <c r="F2222" s="8">
        <v>2999</v>
      </c>
      <c r="G2222" s="7">
        <v>20798.77</v>
      </c>
      <c r="H2222" s="8">
        <v>14852</v>
      </c>
      <c r="I2222" s="7">
        <v>1048.43</v>
      </c>
      <c r="J2222" s="8">
        <v>15</v>
      </c>
      <c r="K2222" s="7">
        <v>614.51</v>
      </c>
      <c r="L2222" s="8">
        <v>2</v>
      </c>
      <c r="M2222" s="7">
        <v>119.27</v>
      </c>
      <c r="N2222" s="8">
        <v>4626</v>
      </c>
      <c r="O2222" s="7">
        <v>366533.9</v>
      </c>
      <c r="P2222" s="8">
        <v>265154</v>
      </c>
    </row>
    <row r="2223" spans="1:16" x14ac:dyDescent="0.25">
      <c r="A2223" s="9">
        <v>44289</v>
      </c>
      <c r="B2223" s="8" t="s">
        <v>31</v>
      </c>
      <c r="C2223" s="7">
        <v>261288.88</v>
      </c>
      <c r="D2223" s="8">
        <v>242660</v>
      </c>
      <c r="E2223" s="7">
        <v>56182.2</v>
      </c>
      <c r="F2223" s="8">
        <v>2999</v>
      </c>
      <c r="G2223" s="7">
        <v>19955.57</v>
      </c>
      <c r="H2223" s="8">
        <v>14852</v>
      </c>
      <c r="I2223" s="7">
        <v>1027.1400000000001</v>
      </c>
      <c r="J2223" s="8">
        <v>15</v>
      </c>
      <c r="K2223" s="7">
        <v>365.3</v>
      </c>
      <c r="L2223" s="8">
        <v>2</v>
      </c>
      <c r="M2223" s="7">
        <v>116.33</v>
      </c>
      <c r="N2223" s="8">
        <v>4626</v>
      </c>
      <c r="O2223" s="7">
        <v>338935.42000000004</v>
      </c>
      <c r="P2223" s="8">
        <v>265154</v>
      </c>
    </row>
    <row r="2224" spans="1:16" x14ac:dyDescent="0.25">
      <c r="A2224" s="9">
        <v>44289</v>
      </c>
      <c r="B2224" s="8" t="s">
        <v>32</v>
      </c>
      <c r="C2224" s="7">
        <v>242896.11</v>
      </c>
      <c r="D2224" s="8">
        <v>242660</v>
      </c>
      <c r="E2224" s="7">
        <v>54505.2</v>
      </c>
      <c r="F2224" s="8">
        <v>2999</v>
      </c>
      <c r="G2224" s="7">
        <v>19361.990000000002</v>
      </c>
      <c r="H2224" s="8">
        <v>14852</v>
      </c>
      <c r="I2224" s="7">
        <v>1059.56</v>
      </c>
      <c r="J2224" s="8">
        <v>15</v>
      </c>
      <c r="K2224" s="7">
        <v>615.45000000000005</v>
      </c>
      <c r="L2224" s="8">
        <v>2</v>
      </c>
      <c r="M2224" s="7">
        <v>117.04</v>
      </c>
      <c r="N2224" s="8">
        <v>4626</v>
      </c>
      <c r="O2224" s="7">
        <v>318555.34999999998</v>
      </c>
      <c r="P2224" s="8">
        <v>265154</v>
      </c>
    </row>
    <row r="2225" spans="1:16" x14ac:dyDescent="0.25">
      <c r="A2225" s="9">
        <v>44289</v>
      </c>
      <c r="B2225" s="8" t="s">
        <v>33</v>
      </c>
      <c r="C2225" s="7">
        <v>229504.76</v>
      </c>
      <c r="D2225" s="8">
        <v>242660</v>
      </c>
      <c r="E2225" s="7">
        <v>53925.27</v>
      </c>
      <c r="F2225" s="8">
        <v>2999</v>
      </c>
      <c r="G2225" s="7">
        <v>18527.080000000002</v>
      </c>
      <c r="H2225" s="8">
        <v>14852</v>
      </c>
      <c r="I2225" s="7">
        <v>1039.75</v>
      </c>
      <c r="J2225" s="8">
        <v>15</v>
      </c>
      <c r="K2225" s="7">
        <v>405.25</v>
      </c>
      <c r="L2225" s="8">
        <v>2</v>
      </c>
      <c r="M2225" s="7">
        <v>120.12</v>
      </c>
      <c r="N2225" s="8">
        <v>4626</v>
      </c>
      <c r="O2225" s="7">
        <v>303522.23000000004</v>
      </c>
      <c r="P2225" s="8">
        <v>265154</v>
      </c>
    </row>
    <row r="2226" spans="1:16" x14ac:dyDescent="0.25">
      <c r="A2226" s="9">
        <v>44289</v>
      </c>
      <c r="B2226" s="8" t="s">
        <v>34</v>
      </c>
      <c r="C2226" s="7">
        <v>221261.08</v>
      </c>
      <c r="D2226" s="8">
        <v>242660</v>
      </c>
      <c r="E2226" s="7">
        <v>52615.66</v>
      </c>
      <c r="F2226" s="8">
        <v>2999</v>
      </c>
      <c r="G2226" s="7">
        <v>17687.82</v>
      </c>
      <c r="H2226" s="8">
        <v>14852</v>
      </c>
      <c r="I2226" s="7">
        <v>1047.57</v>
      </c>
      <c r="J2226" s="8">
        <v>15</v>
      </c>
      <c r="K2226" s="7">
        <v>675.85</v>
      </c>
      <c r="L2226" s="8">
        <v>2</v>
      </c>
      <c r="M2226" s="7">
        <v>113.35</v>
      </c>
      <c r="N2226" s="8">
        <v>4626</v>
      </c>
      <c r="O2226" s="7">
        <v>293401.32999999996</v>
      </c>
      <c r="P2226" s="8">
        <v>265154</v>
      </c>
    </row>
    <row r="2227" spans="1:16" x14ac:dyDescent="0.25">
      <c r="A2227" s="9">
        <v>44289</v>
      </c>
      <c r="B2227" s="8" t="s">
        <v>35</v>
      </c>
      <c r="C2227" s="7">
        <v>228772.2</v>
      </c>
      <c r="D2227" s="8">
        <v>242660</v>
      </c>
      <c r="E2227" s="7">
        <v>53131.97</v>
      </c>
      <c r="F2227" s="8">
        <v>2999</v>
      </c>
      <c r="G2227" s="7">
        <v>17313.59</v>
      </c>
      <c r="H2227" s="8">
        <v>14852</v>
      </c>
      <c r="I2227" s="7">
        <v>1043.9000000000001</v>
      </c>
      <c r="J2227" s="8">
        <v>15</v>
      </c>
      <c r="K2227" s="7">
        <v>409.65</v>
      </c>
      <c r="L2227" s="8">
        <v>2</v>
      </c>
      <c r="M2227" s="7">
        <v>114.42</v>
      </c>
      <c r="N2227" s="8">
        <v>4626</v>
      </c>
      <c r="O2227" s="7">
        <v>300785.7300000001</v>
      </c>
      <c r="P2227" s="8">
        <v>265154</v>
      </c>
    </row>
    <row r="2228" spans="1:16" x14ac:dyDescent="0.25">
      <c r="A2228" s="9">
        <v>44289</v>
      </c>
      <c r="B2228" s="8" t="s">
        <v>36</v>
      </c>
      <c r="C2228" s="7">
        <v>233861.85</v>
      </c>
      <c r="D2228" s="8">
        <v>242660</v>
      </c>
      <c r="E2228" s="7">
        <v>51535.6</v>
      </c>
      <c r="F2228" s="8">
        <v>2999</v>
      </c>
      <c r="G2228" s="7">
        <v>16805.310000000001</v>
      </c>
      <c r="H2228" s="8">
        <v>14852</v>
      </c>
      <c r="I2228" s="7">
        <v>1063.8599999999999</v>
      </c>
      <c r="J2228" s="8">
        <v>15</v>
      </c>
      <c r="K2228" s="7">
        <v>653.83000000000004</v>
      </c>
      <c r="L2228" s="8">
        <v>2</v>
      </c>
      <c r="M2228" s="7">
        <v>117.45</v>
      </c>
      <c r="N2228" s="8">
        <v>4626</v>
      </c>
      <c r="O2228" s="7">
        <v>304037.90000000002</v>
      </c>
      <c r="P2228" s="8">
        <v>265154</v>
      </c>
    </row>
    <row r="2229" spans="1:16" x14ac:dyDescent="0.25">
      <c r="A2229" s="9">
        <v>44289</v>
      </c>
      <c r="B2229" s="8" t="s">
        <v>37</v>
      </c>
      <c r="C2229" s="7">
        <v>255443.07</v>
      </c>
      <c r="D2229" s="8">
        <v>242660</v>
      </c>
      <c r="E2229" s="7">
        <v>51200.03</v>
      </c>
      <c r="F2229" s="8">
        <v>2999</v>
      </c>
      <c r="G2229" s="7">
        <v>16652.830000000002</v>
      </c>
      <c r="H2229" s="8">
        <v>14852</v>
      </c>
      <c r="I2229" s="7">
        <v>1062.98</v>
      </c>
      <c r="J2229" s="8">
        <v>15</v>
      </c>
      <c r="K2229" s="7">
        <v>388.26</v>
      </c>
      <c r="L2229" s="8">
        <v>2</v>
      </c>
      <c r="M2229" s="7">
        <v>130.43</v>
      </c>
      <c r="N2229" s="8">
        <v>4626</v>
      </c>
      <c r="O2229" s="7">
        <v>324877.59999999998</v>
      </c>
      <c r="P2229" s="8">
        <v>265154</v>
      </c>
    </row>
    <row r="2230" spans="1:16" x14ac:dyDescent="0.25">
      <c r="A2230" s="9">
        <v>44289</v>
      </c>
      <c r="B2230" s="8" t="s">
        <v>38</v>
      </c>
      <c r="C2230" s="7">
        <v>280871.46999999997</v>
      </c>
      <c r="D2230" s="8">
        <v>242660</v>
      </c>
      <c r="E2230" s="7">
        <v>51594.61</v>
      </c>
      <c r="F2230" s="8">
        <v>2999</v>
      </c>
      <c r="G2230" s="7">
        <v>18002.14</v>
      </c>
      <c r="H2230" s="8">
        <v>14852</v>
      </c>
      <c r="I2230" s="7">
        <v>1052.7</v>
      </c>
      <c r="J2230" s="8">
        <v>15</v>
      </c>
      <c r="K2230" s="7">
        <v>613.25</v>
      </c>
      <c r="L2230" s="8">
        <v>2</v>
      </c>
      <c r="M2230" s="7">
        <v>1952.2</v>
      </c>
      <c r="N2230" s="8">
        <v>4626</v>
      </c>
      <c r="O2230" s="7">
        <v>354086.37</v>
      </c>
      <c r="P2230" s="8">
        <v>265154</v>
      </c>
    </row>
    <row r="2231" spans="1:16" x14ac:dyDescent="0.25">
      <c r="A2231" s="9">
        <v>44289</v>
      </c>
      <c r="B2231" s="8" t="s">
        <v>39</v>
      </c>
      <c r="C2231" s="7">
        <v>281189.67</v>
      </c>
      <c r="D2231" s="8">
        <v>242660</v>
      </c>
      <c r="E2231" s="7">
        <v>51085.77</v>
      </c>
      <c r="F2231" s="8">
        <v>2999</v>
      </c>
      <c r="G2231" s="7">
        <v>17620.84</v>
      </c>
      <c r="H2231" s="8">
        <v>14852</v>
      </c>
      <c r="I2231" s="7">
        <v>1062.75</v>
      </c>
      <c r="J2231" s="8">
        <v>15</v>
      </c>
      <c r="K2231" s="7">
        <v>368.76</v>
      </c>
      <c r="L2231" s="8">
        <v>2</v>
      </c>
      <c r="M2231" s="7">
        <v>3583.17</v>
      </c>
      <c r="N2231" s="8">
        <v>4626</v>
      </c>
      <c r="O2231" s="7">
        <v>354910.96</v>
      </c>
      <c r="P2231" s="8">
        <v>265154</v>
      </c>
    </row>
    <row r="2232" spans="1:16" x14ac:dyDescent="0.25">
      <c r="A2232" s="9">
        <v>44289</v>
      </c>
      <c r="B2232" s="8" t="s">
        <v>40</v>
      </c>
      <c r="C2232" s="7">
        <v>268601.64</v>
      </c>
      <c r="D2232" s="8">
        <v>242660</v>
      </c>
      <c r="E2232" s="7">
        <v>48479.44</v>
      </c>
      <c r="F2232" s="8">
        <v>2999</v>
      </c>
      <c r="G2232" s="7">
        <v>17286.57</v>
      </c>
      <c r="H2232" s="8">
        <v>14852</v>
      </c>
      <c r="I2232" s="7">
        <v>1050.32</v>
      </c>
      <c r="J2232" s="8">
        <v>15</v>
      </c>
      <c r="K2232" s="7">
        <v>614.82000000000005</v>
      </c>
      <c r="L2232" s="8">
        <v>2</v>
      </c>
      <c r="M2232" s="7">
        <v>3892.65</v>
      </c>
      <c r="N2232" s="8">
        <v>4626</v>
      </c>
      <c r="O2232" s="7">
        <v>339925.44000000006</v>
      </c>
      <c r="P2232" s="8">
        <v>265154</v>
      </c>
    </row>
    <row r="2233" spans="1:16" x14ac:dyDescent="0.25">
      <c r="A2233" s="9">
        <v>44289</v>
      </c>
      <c r="B2233" s="8" t="s">
        <v>41</v>
      </c>
      <c r="C2233" s="7">
        <v>250514.63</v>
      </c>
      <c r="D2233" s="8">
        <v>242660</v>
      </c>
      <c r="E2233" s="7">
        <v>47483.95</v>
      </c>
      <c r="F2233" s="8">
        <v>2999</v>
      </c>
      <c r="G2233" s="7">
        <v>16864.91</v>
      </c>
      <c r="H2233" s="8">
        <v>14852</v>
      </c>
      <c r="I2233" s="7">
        <v>1002.99</v>
      </c>
      <c r="J2233" s="8">
        <v>15</v>
      </c>
      <c r="K2233" s="7">
        <v>371.59</v>
      </c>
      <c r="L2233" s="8">
        <v>2</v>
      </c>
      <c r="M2233" s="7">
        <v>3857.32</v>
      </c>
      <c r="N2233" s="8">
        <v>4626</v>
      </c>
      <c r="O2233" s="7">
        <v>320095.39</v>
      </c>
      <c r="P2233" s="8">
        <v>265154</v>
      </c>
    </row>
    <row r="2234" spans="1:16" x14ac:dyDescent="0.25">
      <c r="A2234" s="9">
        <v>44289</v>
      </c>
      <c r="B2234" s="8" t="s">
        <v>42</v>
      </c>
      <c r="C2234" s="7">
        <v>226759.03</v>
      </c>
      <c r="D2234" s="8">
        <v>242660</v>
      </c>
      <c r="E2234" s="7">
        <v>46488.62</v>
      </c>
      <c r="F2234" s="8">
        <v>2999</v>
      </c>
      <c r="G2234" s="7">
        <v>16632.98</v>
      </c>
      <c r="H2234" s="8">
        <v>14852</v>
      </c>
      <c r="I2234" s="7">
        <v>1006.04</v>
      </c>
      <c r="J2234" s="8">
        <v>15</v>
      </c>
      <c r="K2234" s="7">
        <v>617.34</v>
      </c>
      <c r="L2234" s="8">
        <v>2</v>
      </c>
      <c r="M2234" s="7">
        <v>4013.09</v>
      </c>
      <c r="N2234" s="8">
        <v>4626</v>
      </c>
      <c r="O2234" s="7">
        <v>295517.10000000003</v>
      </c>
      <c r="P2234" s="8">
        <v>265154</v>
      </c>
    </row>
    <row r="2235" spans="1:16" x14ac:dyDescent="0.25">
      <c r="A2235" s="9">
        <v>44290</v>
      </c>
      <c r="B2235" s="8" t="s">
        <v>19</v>
      </c>
      <c r="C2235" s="7">
        <v>217458.41</v>
      </c>
      <c r="D2235" s="8">
        <v>242694</v>
      </c>
      <c r="E2235" s="7">
        <v>46307.07</v>
      </c>
      <c r="F2235" s="8">
        <v>2999</v>
      </c>
      <c r="G2235" s="7">
        <v>16624.77</v>
      </c>
      <c r="H2235" s="8">
        <v>14854</v>
      </c>
      <c r="I2235" s="7">
        <v>1421.55</v>
      </c>
      <c r="J2235" s="8">
        <v>16</v>
      </c>
      <c r="K2235" s="7">
        <v>371.9</v>
      </c>
      <c r="L2235" s="8">
        <v>2</v>
      </c>
      <c r="M2235" s="7">
        <v>4126.6099999999997</v>
      </c>
      <c r="N2235" s="8">
        <v>4630</v>
      </c>
      <c r="O2235" s="7">
        <v>286310.31</v>
      </c>
      <c r="P2235" s="8">
        <v>265195</v>
      </c>
    </row>
    <row r="2236" spans="1:16" x14ac:dyDescent="0.25">
      <c r="A2236" s="9">
        <v>44290</v>
      </c>
      <c r="B2236" s="8" t="s">
        <v>20</v>
      </c>
      <c r="C2236" s="7">
        <v>210928.29</v>
      </c>
      <c r="D2236" s="8">
        <v>242694</v>
      </c>
      <c r="E2236" s="7">
        <v>45680.94</v>
      </c>
      <c r="F2236" s="8">
        <v>2999</v>
      </c>
      <c r="G2236" s="7">
        <v>16603.150000000001</v>
      </c>
      <c r="H2236" s="8">
        <v>14854</v>
      </c>
      <c r="I2236" s="7">
        <v>1407.86</v>
      </c>
      <c r="J2236" s="8">
        <v>16</v>
      </c>
      <c r="K2236" s="7">
        <v>618.91</v>
      </c>
      <c r="L2236" s="8">
        <v>2</v>
      </c>
      <c r="M2236" s="7">
        <v>4181.28</v>
      </c>
      <c r="N2236" s="8">
        <v>4630</v>
      </c>
      <c r="O2236" s="7">
        <v>279420.43</v>
      </c>
      <c r="P2236" s="8">
        <v>265195</v>
      </c>
    </row>
    <row r="2237" spans="1:16" x14ac:dyDescent="0.25">
      <c r="A2237" s="9">
        <v>44290</v>
      </c>
      <c r="B2237" s="8" t="s">
        <v>21</v>
      </c>
      <c r="C2237" s="7">
        <v>211689.76</v>
      </c>
      <c r="D2237" s="8">
        <v>242694</v>
      </c>
      <c r="E2237" s="7">
        <v>46481.52</v>
      </c>
      <c r="F2237" s="8">
        <v>2999</v>
      </c>
      <c r="G2237" s="7">
        <v>16627.18</v>
      </c>
      <c r="H2237" s="8">
        <v>14854</v>
      </c>
      <c r="I2237" s="7">
        <v>1392.45</v>
      </c>
      <c r="J2237" s="8">
        <v>16</v>
      </c>
      <c r="K2237" s="7">
        <v>369.39</v>
      </c>
      <c r="L2237" s="8">
        <v>2</v>
      </c>
      <c r="M2237" s="7">
        <v>4266.7</v>
      </c>
      <c r="N2237" s="8">
        <v>4630</v>
      </c>
      <c r="O2237" s="7">
        <v>280827.00000000006</v>
      </c>
      <c r="P2237" s="8">
        <v>265195</v>
      </c>
    </row>
    <row r="2238" spans="1:16" x14ac:dyDescent="0.25">
      <c r="A2238" s="9">
        <v>44290</v>
      </c>
      <c r="B2238" s="8" t="s">
        <v>22</v>
      </c>
      <c r="C2238" s="7">
        <v>213633.56</v>
      </c>
      <c r="D2238" s="8">
        <v>242694</v>
      </c>
      <c r="E2238" s="7">
        <v>46109.71</v>
      </c>
      <c r="F2238" s="8">
        <v>2999</v>
      </c>
      <c r="G2238" s="7">
        <v>16797.169999999998</v>
      </c>
      <c r="H2238" s="8">
        <v>14854</v>
      </c>
      <c r="I2238" s="7">
        <v>1415.64</v>
      </c>
      <c r="J2238" s="8">
        <v>16</v>
      </c>
      <c r="K2238" s="7">
        <v>623.63</v>
      </c>
      <c r="L2238" s="8">
        <v>2</v>
      </c>
      <c r="M2238" s="7">
        <v>4207.42</v>
      </c>
      <c r="N2238" s="8">
        <v>4630</v>
      </c>
      <c r="O2238" s="7">
        <v>282787.13</v>
      </c>
      <c r="P2238" s="8">
        <v>265195</v>
      </c>
    </row>
    <row r="2239" spans="1:16" x14ac:dyDescent="0.25">
      <c r="A2239" s="9">
        <v>44290</v>
      </c>
      <c r="B2239" s="8" t="s">
        <v>23</v>
      </c>
      <c r="C2239" s="7">
        <v>220154.21</v>
      </c>
      <c r="D2239" s="8">
        <v>242694</v>
      </c>
      <c r="E2239" s="7">
        <v>46887.65</v>
      </c>
      <c r="F2239" s="8">
        <v>2999</v>
      </c>
      <c r="G2239" s="7">
        <v>17048.43</v>
      </c>
      <c r="H2239" s="8">
        <v>14854</v>
      </c>
      <c r="I2239" s="7">
        <v>1435.98</v>
      </c>
      <c r="J2239" s="8">
        <v>16</v>
      </c>
      <c r="K2239" s="7">
        <v>623.32000000000005</v>
      </c>
      <c r="L2239" s="8">
        <v>2</v>
      </c>
      <c r="M2239" s="7">
        <v>4209.3100000000004</v>
      </c>
      <c r="N2239" s="8">
        <v>4630</v>
      </c>
      <c r="O2239" s="7">
        <v>290358.89999999997</v>
      </c>
      <c r="P2239" s="8">
        <v>265195</v>
      </c>
    </row>
    <row r="2240" spans="1:16" x14ac:dyDescent="0.25">
      <c r="A2240" s="9">
        <v>44290</v>
      </c>
      <c r="B2240" s="8" t="s">
        <v>24</v>
      </c>
      <c r="C2240" s="7">
        <v>236585.56</v>
      </c>
      <c r="D2240" s="8">
        <v>242694</v>
      </c>
      <c r="E2240" s="7">
        <v>48876.29</v>
      </c>
      <c r="F2240" s="8">
        <v>2999</v>
      </c>
      <c r="G2240" s="7">
        <v>17362.349999999999</v>
      </c>
      <c r="H2240" s="8">
        <v>14854</v>
      </c>
      <c r="I2240" s="7">
        <v>1433.38</v>
      </c>
      <c r="J2240" s="8">
        <v>16</v>
      </c>
      <c r="K2240" s="7">
        <v>374.1</v>
      </c>
      <c r="L2240" s="8">
        <v>2</v>
      </c>
      <c r="M2240" s="7">
        <v>3890.14</v>
      </c>
      <c r="N2240" s="8">
        <v>4630</v>
      </c>
      <c r="O2240" s="7">
        <v>308521.81999999995</v>
      </c>
      <c r="P2240" s="8">
        <v>265195</v>
      </c>
    </row>
    <row r="2241" spans="1:16" x14ac:dyDescent="0.25">
      <c r="A2241" s="9">
        <v>44290</v>
      </c>
      <c r="B2241" s="8" t="s">
        <v>25</v>
      </c>
      <c r="C2241" s="7">
        <v>271565.71999999997</v>
      </c>
      <c r="D2241" s="8">
        <v>242694</v>
      </c>
      <c r="E2241" s="7">
        <v>48378.49</v>
      </c>
      <c r="F2241" s="8">
        <v>2999</v>
      </c>
      <c r="G2241" s="7">
        <v>16817.98</v>
      </c>
      <c r="H2241" s="8">
        <v>14854</v>
      </c>
      <c r="I2241" s="7">
        <v>1443.81</v>
      </c>
      <c r="J2241" s="8">
        <v>16</v>
      </c>
      <c r="K2241" s="7">
        <v>625.20000000000005</v>
      </c>
      <c r="L2241" s="8">
        <v>2</v>
      </c>
      <c r="M2241" s="7">
        <v>1083.55</v>
      </c>
      <c r="N2241" s="8">
        <v>4630</v>
      </c>
      <c r="O2241" s="7">
        <v>339914.74999999994</v>
      </c>
      <c r="P2241" s="8">
        <v>265195</v>
      </c>
    </row>
    <row r="2242" spans="1:16" x14ac:dyDescent="0.25">
      <c r="A2242" s="9">
        <v>44290</v>
      </c>
      <c r="B2242" s="8" t="s">
        <v>26</v>
      </c>
      <c r="C2242" s="7">
        <v>292342.87</v>
      </c>
      <c r="D2242" s="8">
        <v>242694</v>
      </c>
      <c r="E2242" s="7">
        <v>47718.879999999997</v>
      </c>
      <c r="F2242" s="8">
        <v>2999</v>
      </c>
      <c r="G2242" s="7">
        <v>15807.46</v>
      </c>
      <c r="H2242" s="8">
        <v>14854</v>
      </c>
      <c r="I2242" s="7">
        <v>1437.87</v>
      </c>
      <c r="J2242" s="8">
        <v>16</v>
      </c>
      <c r="K2242" s="7">
        <v>373.79</v>
      </c>
      <c r="L2242" s="8">
        <v>2</v>
      </c>
      <c r="M2242" s="7">
        <v>175.77</v>
      </c>
      <c r="N2242" s="8">
        <v>4630</v>
      </c>
      <c r="O2242" s="7">
        <v>357856.64</v>
      </c>
      <c r="P2242" s="8">
        <v>265195</v>
      </c>
    </row>
    <row r="2243" spans="1:16" x14ac:dyDescent="0.25">
      <c r="A2243" s="9">
        <v>44290</v>
      </c>
      <c r="B2243" s="8" t="s">
        <v>27</v>
      </c>
      <c r="C2243" s="7">
        <v>291616.07</v>
      </c>
      <c r="D2243" s="8">
        <v>242694</v>
      </c>
      <c r="E2243" s="7">
        <v>46737.34</v>
      </c>
      <c r="F2243" s="8">
        <v>2999</v>
      </c>
      <c r="G2243" s="7">
        <v>15639.55</v>
      </c>
      <c r="H2243" s="8">
        <v>14854</v>
      </c>
      <c r="I2243" s="7">
        <v>1423.23</v>
      </c>
      <c r="J2243" s="8">
        <v>16</v>
      </c>
      <c r="K2243" s="7">
        <v>617.97</v>
      </c>
      <c r="L2243" s="8">
        <v>2</v>
      </c>
      <c r="M2243" s="7">
        <v>124.11</v>
      </c>
      <c r="N2243" s="8">
        <v>4630</v>
      </c>
      <c r="O2243" s="7">
        <v>356158.26999999996</v>
      </c>
      <c r="P2243" s="8">
        <v>265195</v>
      </c>
    </row>
    <row r="2244" spans="1:16" x14ac:dyDescent="0.25">
      <c r="A2244" s="9">
        <v>44290</v>
      </c>
      <c r="B2244" s="8" t="s">
        <v>28</v>
      </c>
      <c r="C2244" s="7">
        <v>278431.81</v>
      </c>
      <c r="D2244" s="8">
        <v>242694</v>
      </c>
      <c r="E2244" s="7">
        <v>47612.78</v>
      </c>
      <c r="F2244" s="8">
        <v>2999</v>
      </c>
      <c r="G2244" s="7">
        <v>15685.37</v>
      </c>
      <c r="H2244" s="8">
        <v>14854</v>
      </c>
      <c r="I2244" s="7">
        <v>1325.37</v>
      </c>
      <c r="J2244" s="8">
        <v>16</v>
      </c>
      <c r="K2244" s="7">
        <v>363.72</v>
      </c>
      <c r="L2244" s="8">
        <v>2</v>
      </c>
      <c r="M2244" s="7">
        <v>119.68</v>
      </c>
      <c r="N2244" s="8">
        <v>4630</v>
      </c>
      <c r="O2244" s="7">
        <v>343538.72999999992</v>
      </c>
      <c r="P2244" s="8">
        <v>265195</v>
      </c>
    </row>
    <row r="2245" spans="1:16" x14ac:dyDescent="0.25">
      <c r="A2245" s="9">
        <v>44290</v>
      </c>
      <c r="B2245" s="8" t="s">
        <v>29</v>
      </c>
      <c r="C2245" s="7">
        <v>262122.06</v>
      </c>
      <c r="D2245" s="8">
        <v>242694</v>
      </c>
      <c r="E2245" s="7">
        <v>46956.480000000003</v>
      </c>
      <c r="F2245" s="8">
        <v>2999</v>
      </c>
      <c r="G2245" s="7">
        <v>15553.01</v>
      </c>
      <c r="H2245" s="8">
        <v>14854</v>
      </c>
      <c r="I2245" s="7">
        <v>1434.61</v>
      </c>
      <c r="J2245" s="8">
        <v>16</v>
      </c>
      <c r="K2245" s="7">
        <v>610.1</v>
      </c>
      <c r="L2245" s="8">
        <v>2</v>
      </c>
      <c r="M2245" s="7">
        <v>115</v>
      </c>
      <c r="N2245" s="8">
        <v>4630</v>
      </c>
      <c r="O2245" s="7">
        <v>326791.25999999995</v>
      </c>
      <c r="P2245" s="8">
        <v>265195</v>
      </c>
    </row>
    <row r="2246" spans="1:16" x14ac:dyDescent="0.25">
      <c r="A2246" s="9">
        <v>44290</v>
      </c>
      <c r="B2246" s="8" t="s">
        <v>30</v>
      </c>
      <c r="C2246" s="7">
        <v>251817.72</v>
      </c>
      <c r="D2246" s="8">
        <v>242694</v>
      </c>
      <c r="E2246" s="7">
        <v>47769.3</v>
      </c>
      <c r="F2246" s="8">
        <v>2999</v>
      </c>
      <c r="G2246" s="7">
        <v>15362.95</v>
      </c>
      <c r="H2246" s="8">
        <v>14854</v>
      </c>
      <c r="I2246" s="7">
        <v>1395.63</v>
      </c>
      <c r="J2246" s="8">
        <v>16</v>
      </c>
      <c r="K2246" s="7">
        <v>362.46</v>
      </c>
      <c r="L2246" s="8">
        <v>2</v>
      </c>
      <c r="M2246" s="7">
        <v>116.26</v>
      </c>
      <c r="N2246" s="8">
        <v>4630</v>
      </c>
      <c r="O2246" s="7">
        <v>316824.32000000007</v>
      </c>
      <c r="P2246" s="8">
        <v>265195</v>
      </c>
    </row>
    <row r="2247" spans="1:16" x14ac:dyDescent="0.25">
      <c r="A2247" s="9">
        <v>44290</v>
      </c>
      <c r="B2247" s="8" t="s">
        <v>31</v>
      </c>
      <c r="C2247" s="7">
        <v>238878.89</v>
      </c>
      <c r="D2247" s="8">
        <v>242694</v>
      </c>
      <c r="E2247" s="7">
        <v>47172.05</v>
      </c>
      <c r="F2247" s="8">
        <v>2999</v>
      </c>
      <c r="G2247" s="7">
        <v>14962.49</v>
      </c>
      <c r="H2247" s="8">
        <v>14854</v>
      </c>
      <c r="I2247" s="7">
        <v>1434.35</v>
      </c>
      <c r="J2247" s="8">
        <v>16</v>
      </c>
      <c r="K2247" s="7">
        <v>611.36</v>
      </c>
      <c r="L2247" s="8">
        <v>2</v>
      </c>
      <c r="M2247" s="7">
        <v>113.48</v>
      </c>
      <c r="N2247" s="8">
        <v>4630</v>
      </c>
      <c r="O2247" s="7">
        <v>303172.61999999994</v>
      </c>
      <c r="P2247" s="8">
        <v>265195</v>
      </c>
    </row>
    <row r="2248" spans="1:16" x14ac:dyDescent="0.25">
      <c r="A2248" s="9">
        <v>44290</v>
      </c>
      <c r="B2248" s="8" t="s">
        <v>32</v>
      </c>
      <c r="C2248" s="7">
        <v>227533.27</v>
      </c>
      <c r="D2248" s="8">
        <v>242694</v>
      </c>
      <c r="E2248" s="7">
        <v>47849.48</v>
      </c>
      <c r="F2248" s="8">
        <v>2999</v>
      </c>
      <c r="G2248" s="7">
        <v>14810.58</v>
      </c>
      <c r="H2248" s="8">
        <v>14854</v>
      </c>
      <c r="I2248" s="7">
        <v>1459.37</v>
      </c>
      <c r="J2248" s="8">
        <v>16</v>
      </c>
      <c r="K2248" s="7">
        <v>364.35</v>
      </c>
      <c r="L2248" s="8">
        <v>2</v>
      </c>
      <c r="M2248" s="7">
        <v>114.4</v>
      </c>
      <c r="N2248" s="8">
        <v>4630</v>
      </c>
      <c r="O2248" s="7">
        <v>292131.45</v>
      </c>
      <c r="P2248" s="8">
        <v>265195</v>
      </c>
    </row>
    <row r="2249" spans="1:16" x14ac:dyDescent="0.25">
      <c r="A2249" s="9">
        <v>44290</v>
      </c>
      <c r="B2249" s="8" t="s">
        <v>33</v>
      </c>
      <c r="C2249" s="7">
        <v>221421.22</v>
      </c>
      <c r="D2249" s="8">
        <v>242694</v>
      </c>
      <c r="E2249" s="7">
        <v>47399.11</v>
      </c>
      <c r="F2249" s="8">
        <v>2999</v>
      </c>
      <c r="G2249" s="7">
        <v>14635.4</v>
      </c>
      <c r="H2249" s="8">
        <v>14854</v>
      </c>
      <c r="I2249" s="7">
        <v>1498.75</v>
      </c>
      <c r="J2249" s="8">
        <v>16</v>
      </c>
      <c r="K2249" s="7">
        <v>613.55999999999995</v>
      </c>
      <c r="L2249" s="8">
        <v>2</v>
      </c>
      <c r="M2249" s="7">
        <v>112.56</v>
      </c>
      <c r="N2249" s="8">
        <v>4630</v>
      </c>
      <c r="O2249" s="7">
        <v>285680.60000000003</v>
      </c>
      <c r="P2249" s="8">
        <v>265195</v>
      </c>
    </row>
    <row r="2250" spans="1:16" x14ac:dyDescent="0.25">
      <c r="A2250" s="9">
        <v>44290</v>
      </c>
      <c r="B2250" s="8" t="s">
        <v>34</v>
      </c>
      <c r="C2250" s="7">
        <v>217964.87</v>
      </c>
      <c r="D2250" s="8">
        <v>242694</v>
      </c>
      <c r="E2250" s="7">
        <v>47656.2</v>
      </c>
      <c r="F2250" s="8">
        <v>2999</v>
      </c>
      <c r="G2250" s="7">
        <v>14598.56</v>
      </c>
      <c r="H2250" s="8">
        <v>14854</v>
      </c>
      <c r="I2250" s="7">
        <v>1575.65</v>
      </c>
      <c r="J2250" s="8">
        <v>16</v>
      </c>
      <c r="K2250" s="7">
        <v>366.24</v>
      </c>
      <c r="L2250" s="8">
        <v>2</v>
      </c>
      <c r="M2250" s="7">
        <v>112.55</v>
      </c>
      <c r="N2250" s="8">
        <v>4630</v>
      </c>
      <c r="O2250" s="7">
        <v>282274.07</v>
      </c>
      <c r="P2250" s="8">
        <v>265195</v>
      </c>
    </row>
    <row r="2251" spans="1:16" x14ac:dyDescent="0.25">
      <c r="A2251" s="9">
        <v>44290</v>
      </c>
      <c r="B2251" s="8" t="s">
        <v>35</v>
      </c>
      <c r="C2251" s="7">
        <v>228630.11</v>
      </c>
      <c r="D2251" s="8">
        <v>242694</v>
      </c>
      <c r="E2251" s="7">
        <v>47507.86</v>
      </c>
      <c r="F2251" s="8">
        <v>2999</v>
      </c>
      <c r="G2251" s="7">
        <v>14569.93</v>
      </c>
      <c r="H2251" s="8">
        <v>14854</v>
      </c>
      <c r="I2251" s="7">
        <v>1590.08</v>
      </c>
      <c r="J2251" s="8">
        <v>16</v>
      </c>
      <c r="K2251" s="7">
        <v>613.25</v>
      </c>
      <c r="L2251" s="8">
        <v>2</v>
      </c>
      <c r="M2251" s="7">
        <v>115.67</v>
      </c>
      <c r="N2251" s="8">
        <v>4630</v>
      </c>
      <c r="O2251" s="7">
        <v>293026.89999999997</v>
      </c>
      <c r="P2251" s="8">
        <v>265195</v>
      </c>
    </row>
    <row r="2252" spans="1:16" x14ac:dyDescent="0.25">
      <c r="A2252" s="9">
        <v>44290</v>
      </c>
      <c r="B2252" s="8" t="s">
        <v>36</v>
      </c>
      <c r="C2252" s="7">
        <v>238998.23</v>
      </c>
      <c r="D2252" s="8">
        <v>242694</v>
      </c>
      <c r="E2252" s="7">
        <v>47538.98</v>
      </c>
      <c r="F2252" s="8">
        <v>2999</v>
      </c>
      <c r="G2252" s="7">
        <v>14780.4</v>
      </c>
      <c r="H2252" s="8">
        <v>14854</v>
      </c>
      <c r="I2252" s="7">
        <v>1611.21</v>
      </c>
      <c r="J2252" s="8">
        <v>16</v>
      </c>
      <c r="K2252" s="7">
        <v>363.72</v>
      </c>
      <c r="L2252" s="8">
        <v>2</v>
      </c>
      <c r="M2252" s="7">
        <v>124.64</v>
      </c>
      <c r="N2252" s="8">
        <v>4630</v>
      </c>
      <c r="O2252" s="7">
        <v>303417.18000000005</v>
      </c>
      <c r="P2252" s="8">
        <v>265195</v>
      </c>
    </row>
    <row r="2253" spans="1:16" x14ac:dyDescent="0.25">
      <c r="A2253" s="9">
        <v>44290</v>
      </c>
      <c r="B2253" s="8" t="s">
        <v>37</v>
      </c>
      <c r="C2253" s="7">
        <v>256397.87</v>
      </c>
      <c r="D2253" s="8">
        <v>242694</v>
      </c>
      <c r="E2253" s="7">
        <v>47220.75</v>
      </c>
      <c r="F2253" s="8">
        <v>2999</v>
      </c>
      <c r="G2253" s="7">
        <v>14717.55</v>
      </c>
      <c r="H2253" s="8">
        <v>14854</v>
      </c>
      <c r="I2253" s="7">
        <v>1542.56</v>
      </c>
      <c r="J2253" s="8">
        <v>16</v>
      </c>
      <c r="K2253" s="7">
        <v>368.76</v>
      </c>
      <c r="L2253" s="8">
        <v>2</v>
      </c>
      <c r="M2253" s="7">
        <v>126.33</v>
      </c>
      <c r="N2253" s="8">
        <v>4630</v>
      </c>
      <c r="O2253" s="7">
        <v>320373.82</v>
      </c>
      <c r="P2253" s="8">
        <v>265195</v>
      </c>
    </row>
    <row r="2254" spans="1:16" x14ac:dyDescent="0.25">
      <c r="A2254" s="9">
        <v>44290</v>
      </c>
      <c r="B2254" s="8" t="s">
        <v>38</v>
      </c>
      <c r="C2254" s="7">
        <v>281432.63</v>
      </c>
      <c r="D2254" s="8">
        <v>242694</v>
      </c>
      <c r="E2254" s="7">
        <v>46841.81</v>
      </c>
      <c r="F2254" s="8">
        <v>2999</v>
      </c>
      <c r="G2254" s="7">
        <v>16062.3</v>
      </c>
      <c r="H2254" s="8">
        <v>14854</v>
      </c>
      <c r="I2254" s="7">
        <v>1519.65</v>
      </c>
      <c r="J2254" s="8">
        <v>16</v>
      </c>
      <c r="K2254" s="7">
        <v>613.55999999999995</v>
      </c>
      <c r="L2254" s="8">
        <v>2</v>
      </c>
      <c r="M2254" s="7">
        <v>1949.3</v>
      </c>
      <c r="N2254" s="8">
        <v>4630</v>
      </c>
      <c r="O2254" s="7">
        <v>348419.25</v>
      </c>
      <c r="P2254" s="8">
        <v>265195</v>
      </c>
    </row>
    <row r="2255" spans="1:16" x14ac:dyDescent="0.25">
      <c r="A2255" s="9">
        <v>44290</v>
      </c>
      <c r="B2255" s="8" t="s">
        <v>39</v>
      </c>
      <c r="C2255" s="7">
        <v>276958.67</v>
      </c>
      <c r="D2255" s="8">
        <v>242694</v>
      </c>
      <c r="E2255" s="7">
        <v>46419.86</v>
      </c>
      <c r="F2255" s="8">
        <v>2999</v>
      </c>
      <c r="G2255" s="7">
        <v>15876.09</v>
      </c>
      <c r="H2255" s="8">
        <v>14854</v>
      </c>
      <c r="I2255" s="7">
        <v>1499.52</v>
      </c>
      <c r="J2255" s="8">
        <v>16</v>
      </c>
      <c r="K2255" s="7">
        <v>368.44</v>
      </c>
      <c r="L2255" s="8">
        <v>2</v>
      </c>
      <c r="M2255" s="7">
        <v>3685.22</v>
      </c>
      <c r="N2255" s="8">
        <v>4630</v>
      </c>
      <c r="O2255" s="7">
        <v>344807.8</v>
      </c>
      <c r="P2255" s="8">
        <v>265195</v>
      </c>
    </row>
    <row r="2256" spans="1:16" x14ac:dyDescent="0.25">
      <c r="A2256" s="9">
        <v>44290</v>
      </c>
      <c r="B2256" s="8" t="s">
        <v>40</v>
      </c>
      <c r="C2256" s="7">
        <v>243198.26</v>
      </c>
      <c r="D2256" s="8">
        <v>242694</v>
      </c>
      <c r="E2256" s="7">
        <v>44604.88</v>
      </c>
      <c r="F2256" s="8">
        <v>2999</v>
      </c>
      <c r="G2256" s="7">
        <v>15376.57</v>
      </c>
      <c r="H2256" s="8">
        <v>14854</v>
      </c>
      <c r="I2256" s="7">
        <v>1438.48</v>
      </c>
      <c r="J2256" s="8">
        <v>16</v>
      </c>
      <c r="K2256" s="7">
        <v>612.94000000000005</v>
      </c>
      <c r="L2256" s="8">
        <v>2</v>
      </c>
      <c r="M2256" s="7">
        <v>3631.99</v>
      </c>
      <c r="N2256" s="8">
        <v>4630</v>
      </c>
      <c r="O2256" s="7">
        <v>308863.12</v>
      </c>
      <c r="P2256" s="8">
        <v>265195</v>
      </c>
    </row>
    <row r="2257" spans="1:16" x14ac:dyDescent="0.25">
      <c r="A2257" s="9">
        <v>44290</v>
      </c>
      <c r="B2257" s="8" t="s">
        <v>41</v>
      </c>
      <c r="C2257" s="7">
        <v>208936.89</v>
      </c>
      <c r="D2257" s="8">
        <v>242694</v>
      </c>
      <c r="E2257" s="7">
        <v>44017.25</v>
      </c>
      <c r="F2257" s="8">
        <v>2999</v>
      </c>
      <c r="G2257" s="7">
        <v>15179.3</v>
      </c>
      <c r="H2257" s="8">
        <v>14854</v>
      </c>
      <c r="I2257" s="7">
        <v>1418.27</v>
      </c>
      <c r="J2257" s="8">
        <v>16</v>
      </c>
      <c r="K2257" s="7">
        <v>364.98</v>
      </c>
      <c r="L2257" s="8">
        <v>2</v>
      </c>
      <c r="M2257" s="7">
        <v>3637.53</v>
      </c>
      <c r="N2257" s="8">
        <v>4630</v>
      </c>
      <c r="O2257" s="7">
        <v>273554.22000000003</v>
      </c>
      <c r="P2257" s="8">
        <v>265195</v>
      </c>
    </row>
    <row r="2258" spans="1:16" x14ac:dyDescent="0.25">
      <c r="A2258" s="9">
        <v>44290</v>
      </c>
      <c r="B2258" s="8" t="s">
        <v>42</v>
      </c>
      <c r="C2258" s="7">
        <v>186370.15</v>
      </c>
      <c r="D2258" s="8">
        <v>242694</v>
      </c>
      <c r="E2258" s="7">
        <v>43427.44</v>
      </c>
      <c r="F2258" s="8">
        <v>2999</v>
      </c>
      <c r="G2258" s="7">
        <v>14919.33</v>
      </c>
      <c r="H2258" s="8">
        <v>14854</v>
      </c>
      <c r="I2258" s="7">
        <v>1382.2</v>
      </c>
      <c r="J2258" s="8">
        <v>16</v>
      </c>
      <c r="K2258" s="7">
        <v>617.34</v>
      </c>
      <c r="L2258" s="8">
        <v>2</v>
      </c>
      <c r="M2258" s="7">
        <v>3624.82</v>
      </c>
      <c r="N2258" s="8">
        <v>4630</v>
      </c>
      <c r="O2258" s="7">
        <v>250341.28</v>
      </c>
      <c r="P2258" s="8">
        <v>265195</v>
      </c>
    </row>
    <row r="2259" spans="1:16" x14ac:dyDescent="0.25">
      <c r="A2259" s="9">
        <v>44291</v>
      </c>
      <c r="B2259" s="8" t="s">
        <v>19</v>
      </c>
      <c r="C2259" s="7">
        <v>165267.53</v>
      </c>
      <c r="D2259" s="8">
        <v>242862</v>
      </c>
      <c r="E2259" s="7">
        <v>43650.39</v>
      </c>
      <c r="F2259" s="8">
        <v>3003</v>
      </c>
      <c r="G2259" s="7">
        <v>14941.98</v>
      </c>
      <c r="H2259" s="8">
        <v>14857</v>
      </c>
      <c r="I2259" s="7">
        <v>1407.94</v>
      </c>
      <c r="J2259" s="8">
        <v>16</v>
      </c>
      <c r="K2259" s="7">
        <v>362.46</v>
      </c>
      <c r="L2259" s="8">
        <v>2</v>
      </c>
      <c r="M2259" s="7">
        <v>3530.27</v>
      </c>
      <c r="N2259" s="8">
        <v>4631</v>
      </c>
      <c r="O2259" s="7">
        <v>229160.56999999998</v>
      </c>
      <c r="P2259" s="8">
        <v>265371</v>
      </c>
    </row>
    <row r="2260" spans="1:16" x14ac:dyDescent="0.25">
      <c r="A2260" s="9">
        <v>44291</v>
      </c>
      <c r="B2260" s="8" t="s">
        <v>20</v>
      </c>
      <c r="C2260" s="7">
        <v>159625.4</v>
      </c>
      <c r="D2260" s="8">
        <v>242862</v>
      </c>
      <c r="E2260" s="7">
        <v>43513.47</v>
      </c>
      <c r="F2260" s="8">
        <v>3003</v>
      </c>
      <c r="G2260" s="7">
        <v>14979.66</v>
      </c>
      <c r="H2260" s="8">
        <v>14857</v>
      </c>
      <c r="I2260" s="7">
        <v>1391.37</v>
      </c>
      <c r="J2260" s="8">
        <v>16</v>
      </c>
      <c r="K2260" s="7">
        <v>610.1</v>
      </c>
      <c r="L2260" s="8">
        <v>2</v>
      </c>
      <c r="M2260" s="7">
        <v>3590.44</v>
      </c>
      <c r="N2260" s="8">
        <v>4631</v>
      </c>
      <c r="O2260" s="7">
        <v>223710.44</v>
      </c>
      <c r="P2260" s="8">
        <v>265371</v>
      </c>
    </row>
    <row r="2261" spans="1:16" x14ac:dyDescent="0.25">
      <c r="A2261" s="9">
        <v>44291</v>
      </c>
      <c r="B2261" s="8" t="s">
        <v>21</v>
      </c>
      <c r="C2261" s="7">
        <v>157837.79999999999</v>
      </c>
      <c r="D2261" s="8">
        <v>242862</v>
      </c>
      <c r="E2261" s="7">
        <v>43771.79</v>
      </c>
      <c r="F2261" s="8">
        <v>3003</v>
      </c>
      <c r="G2261" s="7">
        <v>15059.39</v>
      </c>
      <c r="H2261" s="8">
        <v>14857</v>
      </c>
      <c r="I2261" s="7">
        <v>1396.98</v>
      </c>
      <c r="J2261" s="8">
        <v>16</v>
      </c>
      <c r="K2261" s="7">
        <v>611.04999999999995</v>
      </c>
      <c r="L2261" s="8">
        <v>2</v>
      </c>
      <c r="M2261" s="7">
        <v>3615.21</v>
      </c>
      <c r="N2261" s="8">
        <v>4631</v>
      </c>
      <c r="O2261" s="7">
        <v>222292.21999999997</v>
      </c>
      <c r="P2261" s="8">
        <v>265371</v>
      </c>
    </row>
    <row r="2262" spans="1:16" x14ac:dyDescent="0.25">
      <c r="A2262" s="9">
        <v>44291</v>
      </c>
      <c r="B2262" s="8" t="s">
        <v>22</v>
      </c>
      <c r="C2262" s="7">
        <v>168911.19</v>
      </c>
      <c r="D2262" s="8">
        <v>242862</v>
      </c>
      <c r="E2262" s="7">
        <v>46578.31</v>
      </c>
      <c r="F2262" s="8">
        <v>3003</v>
      </c>
      <c r="G2262" s="7">
        <v>15483.69</v>
      </c>
      <c r="H2262" s="8">
        <v>14857</v>
      </c>
      <c r="I2262" s="7">
        <v>1413.75</v>
      </c>
      <c r="J2262" s="8">
        <v>16</v>
      </c>
      <c r="K2262" s="7">
        <v>364.35</v>
      </c>
      <c r="L2262" s="8">
        <v>2</v>
      </c>
      <c r="M2262" s="7">
        <v>3507.62</v>
      </c>
      <c r="N2262" s="8">
        <v>4631</v>
      </c>
      <c r="O2262" s="7">
        <v>236258.91</v>
      </c>
      <c r="P2262" s="8">
        <v>265371</v>
      </c>
    </row>
    <row r="2263" spans="1:16" x14ac:dyDescent="0.25">
      <c r="A2263" s="9">
        <v>44291</v>
      </c>
      <c r="B2263" s="8" t="s">
        <v>23</v>
      </c>
      <c r="C2263" s="7">
        <v>189760.65</v>
      </c>
      <c r="D2263" s="8">
        <v>242862</v>
      </c>
      <c r="E2263" s="7">
        <v>50497.66</v>
      </c>
      <c r="F2263" s="8">
        <v>3003</v>
      </c>
      <c r="G2263" s="7">
        <v>16294.43</v>
      </c>
      <c r="H2263" s="8">
        <v>14857</v>
      </c>
      <c r="I2263" s="7">
        <v>1465.32</v>
      </c>
      <c r="J2263" s="8">
        <v>16</v>
      </c>
      <c r="K2263" s="7">
        <v>613.55999999999995</v>
      </c>
      <c r="L2263" s="8">
        <v>2</v>
      </c>
      <c r="M2263" s="7">
        <v>3504.06</v>
      </c>
      <c r="N2263" s="8">
        <v>4631</v>
      </c>
      <c r="O2263" s="7">
        <v>262135.67999999999</v>
      </c>
      <c r="P2263" s="8">
        <v>265371</v>
      </c>
    </row>
    <row r="2264" spans="1:16" x14ac:dyDescent="0.25">
      <c r="A2264" s="9">
        <v>44291</v>
      </c>
      <c r="B2264" s="8" t="s">
        <v>24</v>
      </c>
      <c r="C2264" s="7">
        <v>209696.69</v>
      </c>
      <c r="D2264" s="8">
        <v>242862</v>
      </c>
      <c r="E2264" s="7">
        <v>57929.72</v>
      </c>
      <c r="F2264" s="8">
        <v>3003</v>
      </c>
      <c r="G2264" s="7">
        <v>17534.599999999999</v>
      </c>
      <c r="H2264" s="8">
        <v>14857</v>
      </c>
      <c r="I2264" s="7">
        <v>1588.25</v>
      </c>
      <c r="J2264" s="8">
        <v>16</v>
      </c>
      <c r="K2264" s="7">
        <v>366.55</v>
      </c>
      <c r="L2264" s="8">
        <v>2</v>
      </c>
      <c r="M2264" s="7">
        <v>3350.06</v>
      </c>
      <c r="N2264" s="8">
        <v>4631</v>
      </c>
      <c r="O2264" s="7">
        <v>290465.87</v>
      </c>
      <c r="P2264" s="8">
        <v>265371</v>
      </c>
    </row>
    <row r="2265" spans="1:16" x14ac:dyDescent="0.25">
      <c r="A2265" s="9">
        <v>44291</v>
      </c>
      <c r="B2265" s="8" t="s">
        <v>25</v>
      </c>
      <c r="C2265" s="7">
        <v>227671.13</v>
      </c>
      <c r="D2265" s="8">
        <v>242862</v>
      </c>
      <c r="E2265" s="7">
        <v>70927.960000000006</v>
      </c>
      <c r="F2265" s="8">
        <v>3003</v>
      </c>
      <c r="G2265" s="7">
        <v>18652.490000000002</v>
      </c>
      <c r="H2265" s="8">
        <v>14857</v>
      </c>
      <c r="I2265" s="7">
        <v>1713.86</v>
      </c>
      <c r="J2265" s="8">
        <v>16</v>
      </c>
      <c r="K2265" s="7">
        <v>612.94000000000005</v>
      </c>
      <c r="L2265" s="8">
        <v>2</v>
      </c>
      <c r="M2265" s="7">
        <v>942.47</v>
      </c>
      <c r="N2265" s="8">
        <v>4631</v>
      </c>
      <c r="O2265" s="7">
        <v>320520.84999999998</v>
      </c>
      <c r="P2265" s="8">
        <v>265371</v>
      </c>
    </row>
    <row r="2266" spans="1:16" x14ac:dyDescent="0.25">
      <c r="A2266" s="9">
        <v>44291</v>
      </c>
      <c r="B2266" s="8" t="s">
        <v>26</v>
      </c>
      <c r="C2266" s="7">
        <v>229878.11</v>
      </c>
      <c r="D2266" s="8">
        <v>242862</v>
      </c>
      <c r="E2266" s="7">
        <v>72234.52</v>
      </c>
      <c r="F2266" s="8">
        <v>3003</v>
      </c>
      <c r="G2266" s="7">
        <v>20206.07</v>
      </c>
      <c r="H2266" s="8">
        <v>14857</v>
      </c>
      <c r="I2266" s="7">
        <v>1797.92</v>
      </c>
      <c r="J2266" s="8">
        <v>16</v>
      </c>
      <c r="K2266" s="7">
        <v>5329.4</v>
      </c>
      <c r="L2266" s="8">
        <v>2</v>
      </c>
      <c r="M2266" s="7">
        <v>162.94</v>
      </c>
      <c r="N2266" s="8">
        <v>4631</v>
      </c>
      <c r="O2266" s="7">
        <v>329608.96000000002</v>
      </c>
      <c r="P2266" s="8">
        <v>265371</v>
      </c>
    </row>
    <row r="2267" spans="1:16" x14ac:dyDescent="0.25">
      <c r="A2267" s="9">
        <v>44291</v>
      </c>
      <c r="B2267" s="8" t="s">
        <v>27</v>
      </c>
      <c r="C2267" s="7">
        <v>214662.8</v>
      </c>
      <c r="D2267" s="8">
        <v>242862</v>
      </c>
      <c r="E2267" s="7">
        <v>71831.41</v>
      </c>
      <c r="F2267" s="8">
        <v>3003</v>
      </c>
      <c r="G2267" s="7">
        <v>21589.45</v>
      </c>
      <c r="H2267" s="8">
        <v>14857</v>
      </c>
      <c r="I2267" s="7">
        <v>1782.16</v>
      </c>
      <c r="J2267" s="8">
        <v>16</v>
      </c>
      <c r="K2267" s="7">
        <v>6563.82</v>
      </c>
      <c r="L2267" s="8">
        <v>2</v>
      </c>
      <c r="M2267" s="7">
        <v>122.46</v>
      </c>
      <c r="N2267" s="8">
        <v>4631</v>
      </c>
      <c r="O2267" s="7">
        <v>316552.09999999998</v>
      </c>
      <c r="P2267" s="8">
        <v>265371</v>
      </c>
    </row>
    <row r="2268" spans="1:16" x14ac:dyDescent="0.25">
      <c r="A2268" s="9">
        <v>44291</v>
      </c>
      <c r="B2268" s="8" t="s">
        <v>28</v>
      </c>
      <c r="C2268" s="7">
        <v>205295.81</v>
      </c>
      <c r="D2268" s="8">
        <v>242862</v>
      </c>
      <c r="E2268" s="7">
        <v>74779.3</v>
      </c>
      <c r="F2268" s="8">
        <v>3003</v>
      </c>
      <c r="G2268" s="7">
        <v>22686.23</v>
      </c>
      <c r="H2268" s="8">
        <v>14857</v>
      </c>
      <c r="I2268" s="7">
        <v>1842.02</v>
      </c>
      <c r="J2268" s="8">
        <v>16</v>
      </c>
      <c r="K2268" s="7">
        <v>7548.4</v>
      </c>
      <c r="L2268" s="8">
        <v>2</v>
      </c>
      <c r="M2268" s="7">
        <v>120.82</v>
      </c>
      <c r="N2268" s="8">
        <v>4631</v>
      </c>
      <c r="O2268" s="7">
        <v>312272.58</v>
      </c>
      <c r="P2268" s="8">
        <v>265371</v>
      </c>
    </row>
    <row r="2269" spans="1:16" x14ac:dyDescent="0.25">
      <c r="A2269" s="9">
        <v>44291</v>
      </c>
      <c r="B2269" s="8" t="s">
        <v>29</v>
      </c>
      <c r="C2269" s="7">
        <v>196712.24</v>
      </c>
      <c r="D2269" s="8">
        <v>242862</v>
      </c>
      <c r="E2269" s="7">
        <v>75251.75</v>
      </c>
      <c r="F2269" s="8">
        <v>3003</v>
      </c>
      <c r="G2269" s="7">
        <v>23100.37</v>
      </c>
      <c r="H2269" s="8">
        <v>14857</v>
      </c>
      <c r="I2269" s="7">
        <v>2167.46</v>
      </c>
      <c r="J2269" s="8">
        <v>16</v>
      </c>
      <c r="K2269" s="7">
        <v>9041.16</v>
      </c>
      <c r="L2269" s="8">
        <v>2</v>
      </c>
      <c r="M2269" s="7">
        <v>116.34</v>
      </c>
      <c r="N2269" s="8">
        <v>4631</v>
      </c>
      <c r="O2269" s="7">
        <v>306389.32</v>
      </c>
      <c r="P2269" s="8">
        <v>265371</v>
      </c>
    </row>
    <row r="2270" spans="1:16" x14ac:dyDescent="0.25">
      <c r="A2270" s="9">
        <v>44291</v>
      </c>
      <c r="B2270" s="8" t="s">
        <v>30</v>
      </c>
      <c r="C2270" s="7">
        <v>192048.36</v>
      </c>
      <c r="D2270" s="8">
        <v>242862</v>
      </c>
      <c r="E2270" s="7">
        <v>73146.350000000006</v>
      </c>
      <c r="F2270" s="8">
        <v>3003</v>
      </c>
      <c r="G2270" s="7">
        <v>23090.2</v>
      </c>
      <c r="H2270" s="8">
        <v>14857</v>
      </c>
      <c r="I2270" s="7">
        <v>2242.7600000000002</v>
      </c>
      <c r="J2270" s="8">
        <v>16</v>
      </c>
      <c r="K2270" s="7">
        <v>10026.36</v>
      </c>
      <c r="L2270" s="8">
        <v>2</v>
      </c>
      <c r="M2270" s="7">
        <v>113.2</v>
      </c>
      <c r="N2270" s="8">
        <v>4631</v>
      </c>
      <c r="O2270" s="7">
        <v>300667.23</v>
      </c>
      <c r="P2270" s="8">
        <v>265371</v>
      </c>
    </row>
    <row r="2271" spans="1:16" x14ac:dyDescent="0.25">
      <c r="A2271" s="9">
        <v>44291</v>
      </c>
      <c r="B2271" s="8" t="s">
        <v>31</v>
      </c>
      <c r="C2271" s="7">
        <v>183204.53</v>
      </c>
      <c r="D2271" s="8">
        <v>242862</v>
      </c>
      <c r="E2271" s="7">
        <v>78075.5</v>
      </c>
      <c r="F2271" s="8">
        <v>3003</v>
      </c>
      <c r="G2271" s="7">
        <v>23341.34</v>
      </c>
      <c r="H2271" s="8">
        <v>14857</v>
      </c>
      <c r="I2271" s="7">
        <v>2363.62</v>
      </c>
      <c r="J2271" s="8">
        <v>16</v>
      </c>
      <c r="K2271" s="7">
        <v>8291.9500000000007</v>
      </c>
      <c r="L2271" s="8">
        <v>2</v>
      </c>
      <c r="M2271" s="7">
        <v>114.31</v>
      </c>
      <c r="N2271" s="8">
        <v>4631</v>
      </c>
      <c r="O2271" s="7">
        <v>295391.25</v>
      </c>
      <c r="P2271" s="8">
        <v>265371</v>
      </c>
    </row>
    <row r="2272" spans="1:16" x14ac:dyDescent="0.25">
      <c r="A2272" s="9">
        <v>44291</v>
      </c>
      <c r="B2272" s="8" t="s">
        <v>32</v>
      </c>
      <c r="C2272" s="7">
        <v>188624.72</v>
      </c>
      <c r="D2272" s="8">
        <v>242862</v>
      </c>
      <c r="E2272" s="7">
        <v>79604.36</v>
      </c>
      <c r="F2272" s="8">
        <v>3003</v>
      </c>
      <c r="G2272" s="7">
        <v>23784.28</v>
      </c>
      <c r="H2272" s="8">
        <v>14857</v>
      </c>
      <c r="I2272" s="7">
        <v>2502.56</v>
      </c>
      <c r="J2272" s="8">
        <v>16</v>
      </c>
      <c r="K2272" s="7">
        <v>10528.56</v>
      </c>
      <c r="L2272" s="8">
        <v>2</v>
      </c>
      <c r="M2272" s="7">
        <v>117.02</v>
      </c>
      <c r="N2272" s="8">
        <v>4631</v>
      </c>
      <c r="O2272" s="7">
        <v>305161.5</v>
      </c>
      <c r="P2272" s="8">
        <v>265371</v>
      </c>
    </row>
    <row r="2273" spans="1:16" x14ac:dyDescent="0.25">
      <c r="A2273" s="9">
        <v>44291</v>
      </c>
      <c r="B2273" s="8" t="s">
        <v>33</v>
      </c>
      <c r="C2273" s="7">
        <v>195490.87</v>
      </c>
      <c r="D2273" s="8">
        <v>242862</v>
      </c>
      <c r="E2273" s="7">
        <v>77801.09</v>
      </c>
      <c r="F2273" s="8">
        <v>3003</v>
      </c>
      <c r="G2273" s="7">
        <v>23688.57</v>
      </c>
      <c r="H2273" s="8">
        <v>14857</v>
      </c>
      <c r="I2273" s="7">
        <v>2500.23</v>
      </c>
      <c r="J2273" s="8">
        <v>16</v>
      </c>
      <c r="K2273" s="7">
        <v>10029.19</v>
      </c>
      <c r="L2273" s="8">
        <v>2</v>
      </c>
      <c r="M2273" s="7">
        <v>116.88</v>
      </c>
      <c r="N2273" s="8">
        <v>4631</v>
      </c>
      <c r="O2273" s="7">
        <v>309626.82999999996</v>
      </c>
      <c r="P2273" s="8">
        <v>265371</v>
      </c>
    </row>
    <row r="2274" spans="1:16" x14ac:dyDescent="0.25">
      <c r="A2274" s="9">
        <v>44291</v>
      </c>
      <c r="B2274" s="8" t="s">
        <v>34</v>
      </c>
      <c r="C2274" s="7">
        <v>209306.9</v>
      </c>
      <c r="D2274" s="8">
        <v>242862</v>
      </c>
      <c r="E2274" s="7">
        <v>72500.11</v>
      </c>
      <c r="F2274" s="8">
        <v>3003</v>
      </c>
      <c r="G2274" s="7">
        <v>22968.9</v>
      </c>
      <c r="H2274" s="8">
        <v>14857</v>
      </c>
      <c r="I2274" s="7">
        <v>2351.91</v>
      </c>
      <c r="J2274" s="8">
        <v>16</v>
      </c>
      <c r="K2274" s="7">
        <v>10774.94</v>
      </c>
      <c r="L2274" s="8">
        <v>2</v>
      </c>
      <c r="M2274" s="7">
        <v>119.52</v>
      </c>
      <c r="N2274" s="8">
        <v>4631</v>
      </c>
      <c r="O2274" s="7">
        <v>318022.28000000003</v>
      </c>
      <c r="P2274" s="8">
        <v>265371</v>
      </c>
    </row>
    <row r="2275" spans="1:16" x14ac:dyDescent="0.25">
      <c r="A2275" s="9">
        <v>44291</v>
      </c>
      <c r="B2275" s="8" t="s">
        <v>35</v>
      </c>
      <c r="C2275" s="7">
        <v>228999.15</v>
      </c>
      <c r="D2275" s="8">
        <v>242862</v>
      </c>
      <c r="E2275" s="7">
        <v>66094.58</v>
      </c>
      <c r="F2275" s="8">
        <v>3003</v>
      </c>
      <c r="G2275" s="7">
        <v>20974.59</v>
      </c>
      <c r="H2275" s="8">
        <v>14857</v>
      </c>
      <c r="I2275" s="7">
        <v>2266.98</v>
      </c>
      <c r="J2275" s="8">
        <v>16</v>
      </c>
      <c r="K2275" s="7">
        <v>12011.88</v>
      </c>
      <c r="L2275" s="8">
        <v>2</v>
      </c>
      <c r="M2275" s="7">
        <v>119.06</v>
      </c>
      <c r="N2275" s="8">
        <v>4631</v>
      </c>
      <c r="O2275" s="7">
        <v>330466.24</v>
      </c>
      <c r="P2275" s="8">
        <v>265371</v>
      </c>
    </row>
    <row r="2276" spans="1:16" x14ac:dyDescent="0.25">
      <c r="A2276" s="9">
        <v>44291</v>
      </c>
      <c r="B2276" s="8" t="s">
        <v>36</v>
      </c>
      <c r="C2276" s="7">
        <v>251211.34</v>
      </c>
      <c r="D2276" s="8">
        <v>242862</v>
      </c>
      <c r="E2276" s="7">
        <v>55123.81</v>
      </c>
      <c r="F2276" s="8">
        <v>3003</v>
      </c>
      <c r="G2276" s="7">
        <v>19526.72</v>
      </c>
      <c r="H2276" s="8">
        <v>14857</v>
      </c>
      <c r="I2276" s="7">
        <v>1970.2</v>
      </c>
      <c r="J2276" s="8">
        <v>16</v>
      </c>
      <c r="K2276" s="7">
        <v>11516.6</v>
      </c>
      <c r="L2276" s="8">
        <v>2</v>
      </c>
      <c r="M2276" s="7">
        <v>120.37</v>
      </c>
      <c r="N2276" s="8">
        <v>4631</v>
      </c>
      <c r="O2276" s="7">
        <v>339469.04</v>
      </c>
      <c r="P2276" s="8">
        <v>265371</v>
      </c>
    </row>
    <row r="2277" spans="1:16" x14ac:dyDescent="0.25">
      <c r="A2277" s="9">
        <v>44291</v>
      </c>
      <c r="B2277" s="8" t="s">
        <v>37</v>
      </c>
      <c r="C2277" s="7">
        <v>269699.67</v>
      </c>
      <c r="D2277" s="8">
        <v>242862</v>
      </c>
      <c r="E2277" s="7">
        <v>56245.37</v>
      </c>
      <c r="F2277" s="8">
        <v>3003</v>
      </c>
      <c r="G2277" s="7">
        <v>18463.47</v>
      </c>
      <c r="H2277" s="8">
        <v>14857</v>
      </c>
      <c r="I2277" s="7">
        <v>1771.05</v>
      </c>
      <c r="J2277" s="8">
        <v>16</v>
      </c>
      <c r="K2277" s="7">
        <v>3836.02</v>
      </c>
      <c r="L2277" s="8">
        <v>2</v>
      </c>
      <c r="M2277" s="7">
        <v>132.36000000000001</v>
      </c>
      <c r="N2277" s="8">
        <v>4631</v>
      </c>
      <c r="O2277" s="7">
        <v>350147.94</v>
      </c>
      <c r="P2277" s="8">
        <v>265371</v>
      </c>
    </row>
    <row r="2278" spans="1:16" x14ac:dyDescent="0.25">
      <c r="A2278" s="9">
        <v>44291</v>
      </c>
      <c r="B2278" s="8" t="s">
        <v>38</v>
      </c>
      <c r="C2278" s="7">
        <v>289970.34999999998</v>
      </c>
      <c r="D2278" s="8">
        <v>242862</v>
      </c>
      <c r="E2278" s="7">
        <v>57095.4</v>
      </c>
      <c r="F2278" s="8">
        <v>3003</v>
      </c>
      <c r="G2278" s="7">
        <v>18601.8</v>
      </c>
      <c r="H2278" s="8">
        <v>14857</v>
      </c>
      <c r="I2278" s="7">
        <v>1570.05</v>
      </c>
      <c r="J2278" s="8">
        <v>16</v>
      </c>
      <c r="K2278" s="7">
        <v>862.15</v>
      </c>
      <c r="L2278" s="8">
        <v>2</v>
      </c>
      <c r="M2278" s="7">
        <v>1965.02</v>
      </c>
      <c r="N2278" s="8">
        <v>4631</v>
      </c>
      <c r="O2278" s="7">
        <v>370064.77</v>
      </c>
      <c r="P2278" s="8">
        <v>265371</v>
      </c>
    </row>
    <row r="2279" spans="1:16" x14ac:dyDescent="0.25">
      <c r="A2279" s="9">
        <v>44291</v>
      </c>
      <c r="B2279" s="8" t="s">
        <v>39</v>
      </c>
      <c r="C2279" s="7">
        <v>279866.65999999997</v>
      </c>
      <c r="D2279" s="8">
        <v>242862</v>
      </c>
      <c r="E2279" s="7">
        <v>53456.08</v>
      </c>
      <c r="F2279" s="8">
        <v>3003</v>
      </c>
      <c r="G2279" s="7">
        <v>17200.740000000002</v>
      </c>
      <c r="H2279" s="8">
        <v>14857</v>
      </c>
      <c r="I2279" s="7">
        <v>1526.89</v>
      </c>
      <c r="J2279" s="8">
        <v>16</v>
      </c>
      <c r="K2279" s="7">
        <v>611.99</v>
      </c>
      <c r="L2279" s="8">
        <v>2</v>
      </c>
      <c r="M2279" s="7">
        <v>3661.59</v>
      </c>
      <c r="N2279" s="8">
        <v>4631</v>
      </c>
      <c r="O2279" s="7">
        <v>356323.95</v>
      </c>
      <c r="P2279" s="8">
        <v>265371</v>
      </c>
    </row>
    <row r="2280" spans="1:16" x14ac:dyDescent="0.25">
      <c r="A2280" s="9">
        <v>44291</v>
      </c>
      <c r="B2280" s="8" t="s">
        <v>40</v>
      </c>
      <c r="C2280" s="7">
        <v>248706.68</v>
      </c>
      <c r="D2280" s="8">
        <v>242862</v>
      </c>
      <c r="E2280" s="7">
        <v>51000.44</v>
      </c>
      <c r="F2280" s="8">
        <v>3003</v>
      </c>
      <c r="G2280" s="7">
        <v>16174.28</v>
      </c>
      <c r="H2280" s="8">
        <v>14857</v>
      </c>
      <c r="I2280" s="7">
        <v>1406.4</v>
      </c>
      <c r="J2280" s="8">
        <v>16</v>
      </c>
      <c r="K2280" s="7">
        <v>367.18</v>
      </c>
      <c r="L2280" s="8">
        <v>2</v>
      </c>
      <c r="M2280" s="7">
        <v>3747.2</v>
      </c>
      <c r="N2280" s="8">
        <v>4631</v>
      </c>
      <c r="O2280" s="7">
        <v>321402.18000000005</v>
      </c>
      <c r="P2280" s="8">
        <v>265371</v>
      </c>
    </row>
    <row r="2281" spans="1:16" x14ac:dyDescent="0.25">
      <c r="A2281" s="9">
        <v>44291</v>
      </c>
      <c r="B2281" s="8" t="s">
        <v>41</v>
      </c>
      <c r="C2281" s="7">
        <v>209504.48</v>
      </c>
      <c r="D2281" s="8">
        <v>242862</v>
      </c>
      <c r="E2281" s="7">
        <v>47902.92</v>
      </c>
      <c r="F2281" s="8">
        <v>3003</v>
      </c>
      <c r="G2281" s="7">
        <v>15544.6</v>
      </c>
      <c r="H2281" s="8">
        <v>14857</v>
      </c>
      <c r="I2281" s="7">
        <v>1376.6</v>
      </c>
      <c r="J2281" s="8">
        <v>16</v>
      </c>
      <c r="K2281" s="7">
        <v>610.41999999999996</v>
      </c>
      <c r="L2281" s="8">
        <v>2</v>
      </c>
      <c r="M2281" s="7">
        <v>3762.55</v>
      </c>
      <c r="N2281" s="8">
        <v>4631</v>
      </c>
      <c r="O2281" s="7">
        <v>278701.56999999995</v>
      </c>
      <c r="P2281" s="8">
        <v>265371</v>
      </c>
    </row>
    <row r="2282" spans="1:16" x14ac:dyDescent="0.25">
      <c r="A2282" s="9">
        <v>44291</v>
      </c>
      <c r="B2282" s="8" t="s">
        <v>42</v>
      </c>
      <c r="C2282" s="7">
        <v>178252.32</v>
      </c>
      <c r="D2282" s="8">
        <v>242862</v>
      </c>
      <c r="E2282" s="7">
        <v>46888.09</v>
      </c>
      <c r="F2282" s="8">
        <v>3003</v>
      </c>
      <c r="G2282" s="7">
        <v>15172.47</v>
      </c>
      <c r="H2282" s="8">
        <v>14857</v>
      </c>
      <c r="I2282" s="7">
        <v>1397.42</v>
      </c>
      <c r="J2282" s="8">
        <v>16</v>
      </c>
      <c r="K2282" s="7">
        <v>361.84</v>
      </c>
      <c r="L2282" s="8">
        <v>2</v>
      </c>
      <c r="M2282" s="7">
        <v>3764.03</v>
      </c>
      <c r="N2282" s="8">
        <v>4631</v>
      </c>
      <c r="O2282" s="7">
        <v>245836.17</v>
      </c>
      <c r="P2282" s="8">
        <v>265371</v>
      </c>
    </row>
    <row r="2283" spans="1:16" x14ac:dyDescent="0.25">
      <c r="A2283" s="9">
        <v>44292</v>
      </c>
      <c r="B2283" s="8" t="s">
        <v>19</v>
      </c>
      <c r="C2283" s="7">
        <v>159183.65</v>
      </c>
      <c r="D2283" s="8">
        <v>242901</v>
      </c>
      <c r="E2283" s="7">
        <v>45668.08</v>
      </c>
      <c r="F2283" s="8">
        <v>3008</v>
      </c>
      <c r="G2283" s="7">
        <v>14931.86</v>
      </c>
      <c r="H2283" s="8">
        <v>14897</v>
      </c>
      <c r="I2283" s="7">
        <v>1372.84</v>
      </c>
      <c r="J2283" s="8">
        <v>16</v>
      </c>
      <c r="K2283" s="7">
        <v>611.67999999999995</v>
      </c>
      <c r="L2283" s="8">
        <v>2</v>
      </c>
      <c r="M2283" s="7">
        <v>3771.65</v>
      </c>
      <c r="N2283" s="8">
        <v>4633</v>
      </c>
      <c r="O2283" s="7">
        <v>225539.75999999995</v>
      </c>
      <c r="P2283" s="8">
        <v>265457</v>
      </c>
    </row>
    <row r="2284" spans="1:16" x14ac:dyDescent="0.25">
      <c r="A2284" s="9">
        <v>44292</v>
      </c>
      <c r="B2284" s="8" t="s">
        <v>20</v>
      </c>
      <c r="C2284" s="7">
        <v>148727.06</v>
      </c>
      <c r="D2284" s="8">
        <v>242901</v>
      </c>
      <c r="E2284" s="7">
        <v>45771.58</v>
      </c>
      <c r="F2284" s="8">
        <v>3008</v>
      </c>
      <c r="G2284" s="7">
        <v>14800.14</v>
      </c>
      <c r="H2284" s="8">
        <v>14897</v>
      </c>
      <c r="I2284" s="7">
        <v>1379.55</v>
      </c>
      <c r="J2284" s="8">
        <v>16</v>
      </c>
      <c r="K2284" s="7">
        <v>364.98</v>
      </c>
      <c r="L2284" s="8">
        <v>2</v>
      </c>
      <c r="M2284" s="7">
        <v>3763.96</v>
      </c>
      <c r="N2284" s="8">
        <v>4633</v>
      </c>
      <c r="O2284" s="7">
        <v>214807.27000000002</v>
      </c>
      <c r="P2284" s="8">
        <v>265457</v>
      </c>
    </row>
    <row r="2285" spans="1:16" x14ac:dyDescent="0.25">
      <c r="A2285" s="9">
        <v>44292</v>
      </c>
      <c r="B2285" s="8" t="s">
        <v>21</v>
      </c>
      <c r="C2285" s="7">
        <v>146677.87</v>
      </c>
      <c r="D2285" s="8">
        <v>242901</v>
      </c>
      <c r="E2285" s="7">
        <v>45512.63</v>
      </c>
      <c r="F2285" s="8">
        <v>3008</v>
      </c>
      <c r="G2285" s="7">
        <v>14861.35</v>
      </c>
      <c r="H2285" s="8">
        <v>14897</v>
      </c>
      <c r="I2285" s="7">
        <v>1381.22</v>
      </c>
      <c r="J2285" s="8">
        <v>16</v>
      </c>
      <c r="K2285" s="7">
        <v>610.41999999999996</v>
      </c>
      <c r="L2285" s="8">
        <v>2</v>
      </c>
      <c r="M2285" s="7">
        <v>3831.62</v>
      </c>
      <c r="N2285" s="8">
        <v>4633</v>
      </c>
      <c r="O2285" s="7">
        <v>212875.11000000002</v>
      </c>
      <c r="P2285" s="8">
        <v>265457</v>
      </c>
    </row>
    <row r="2286" spans="1:16" x14ac:dyDescent="0.25">
      <c r="A2286" s="9">
        <v>44292</v>
      </c>
      <c r="B2286" s="8" t="s">
        <v>22</v>
      </c>
      <c r="C2286" s="7">
        <v>153489.97</v>
      </c>
      <c r="D2286" s="8">
        <v>242901</v>
      </c>
      <c r="E2286" s="7">
        <v>47394.63</v>
      </c>
      <c r="F2286" s="8">
        <v>3008</v>
      </c>
      <c r="G2286" s="7">
        <v>15073.41</v>
      </c>
      <c r="H2286" s="8">
        <v>14897</v>
      </c>
      <c r="I2286" s="7">
        <v>1401.45</v>
      </c>
      <c r="J2286" s="8">
        <v>16</v>
      </c>
      <c r="K2286" s="7">
        <v>362.46</v>
      </c>
      <c r="L2286" s="8">
        <v>2</v>
      </c>
      <c r="M2286" s="7">
        <v>3709.11</v>
      </c>
      <c r="N2286" s="8">
        <v>4633</v>
      </c>
      <c r="O2286" s="7">
        <v>221431.03</v>
      </c>
      <c r="P2286" s="8">
        <v>265457</v>
      </c>
    </row>
    <row r="2287" spans="1:16" x14ac:dyDescent="0.25">
      <c r="A2287" s="9">
        <v>44292</v>
      </c>
      <c r="B2287" s="8" t="s">
        <v>23</v>
      </c>
      <c r="C2287" s="7">
        <v>169197.11</v>
      </c>
      <c r="D2287" s="8">
        <v>242901</v>
      </c>
      <c r="E2287" s="7">
        <v>51143.32</v>
      </c>
      <c r="F2287" s="8">
        <v>3008</v>
      </c>
      <c r="G2287" s="7">
        <v>15721.21</v>
      </c>
      <c r="H2287" s="8">
        <v>14897</v>
      </c>
      <c r="I2287" s="7">
        <v>1383.79</v>
      </c>
      <c r="J2287" s="8">
        <v>16</v>
      </c>
      <c r="K2287" s="7">
        <v>612.94000000000005</v>
      </c>
      <c r="L2287" s="8">
        <v>2</v>
      </c>
      <c r="M2287" s="7">
        <v>3796.89</v>
      </c>
      <c r="N2287" s="8">
        <v>4633</v>
      </c>
      <c r="O2287" s="7">
        <v>241855.26</v>
      </c>
      <c r="P2287" s="8">
        <v>265457</v>
      </c>
    </row>
    <row r="2288" spans="1:16" x14ac:dyDescent="0.25">
      <c r="A2288" s="9">
        <v>44292</v>
      </c>
      <c r="B2288" s="8" t="s">
        <v>24</v>
      </c>
      <c r="C2288" s="7">
        <v>196767.82</v>
      </c>
      <c r="D2288" s="8">
        <v>242901</v>
      </c>
      <c r="E2288" s="7">
        <v>58949.59</v>
      </c>
      <c r="F2288" s="8">
        <v>3008</v>
      </c>
      <c r="G2288" s="7">
        <v>17183.53</v>
      </c>
      <c r="H2288" s="8">
        <v>14897</v>
      </c>
      <c r="I2288" s="7">
        <v>1477.87</v>
      </c>
      <c r="J2288" s="8">
        <v>16</v>
      </c>
      <c r="K2288" s="7">
        <v>368.76</v>
      </c>
      <c r="L2288" s="8">
        <v>2</v>
      </c>
      <c r="M2288" s="7">
        <v>3545.39</v>
      </c>
      <c r="N2288" s="8">
        <v>4633</v>
      </c>
      <c r="O2288" s="7">
        <v>278292.96000000002</v>
      </c>
      <c r="P2288" s="8">
        <v>265457</v>
      </c>
    </row>
    <row r="2289" spans="1:16" x14ac:dyDescent="0.25">
      <c r="A2289" s="9">
        <v>44292</v>
      </c>
      <c r="B2289" s="8" t="s">
        <v>25</v>
      </c>
      <c r="C2289" s="7">
        <v>213957.15</v>
      </c>
      <c r="D2289" s="8">
        <v>242901</v>
      </c>
      <c r="E2289" s="7">
        <v>71041.960000000006</v>
      </c>
      <c r="F2289" s="8">
        <v>3008</v>
      </c>
      <c r="G2289" s="7">
        <v>18031.04</v>
      </c>
      <c r="H2289" s="8">
        <v>14897</v>
      </c>
      <c r="I2289" s="7">
        <v>1701.04</v>
      </c>
      <c r="J2289" s="8">
        <v>16</v>
      </c>
      <c r="K2289" s="7">
        <v>861.2</v>
      </c>
      <c r="L2289" s="8">
        <v>2</v>
      </c>
      <c r="M2289" s="7">
        <v>955.64</v>
      </c>
      <c r="N2289" s="8">
        <v>4633</v>
      </c>
      <c r="O2289" s="7">
        <v>306548.02999999997</v>
      </c>
      <c r="P2289" s="8">
        <v>265457</v>
      </c>
    </row>
    <row r="2290" spans="1:16" x14ac:dyDescent="0.25">
      <c r="A2290" s="9">
        <v>44292</v>
      </c>
      <c r="B2290" s="8" t="s">
        <v>26</v>
      </c>
      <c r="C2290" s="7">
        <v>203717.07</v>
      </c>
      <c r="D2290" s="8">
        <v>242901</v>
      </c>
      <c r="E2290" s="7">
        <v>73420.759999999995</v>
      </c>
      <c r="F2290" s="8">
        <v>3008</v>
      </c>
      <c r="G2290" s="7">
        <v>19693.32</v>
      </c>
      <c r="H2290" s="8">
        <v>14897</v>
      </c>
      <c r="I2290" s="7">
        <v>1746.03</v>
      </c>
      <c r="J2290" s="8">
        <v>16</v>
      </c>
      <c r="K2290" s="7">
        <v>7059.1</v>
      </c>
      <c r="L2290" s="8">
        <v>2</v>
      </c>
      <c r="M2290" s="7">
        <v>164.86</v>
      </c>
      <c r="N2290" s="8">
        <v>4633</v>
      </c>
      <c r="O2290" s="7">
        <v>305801.14</v>
      </c>
      <c r="P2290" s="8">
        <v>265457</v>
      </c>
    </row>
    <row r="2291" spans="1:16" x14ac:dyDescent="0.25">
      <c r="A2291" s="9">
        <v>44292</v>
      </c>
      <c r="B2291" s="8" t="s">
        <v>27</v>
      </c>
      <c r="C2291" s="7">
        <v>192292.64</v>
      </c>
      <c r="D2291" s="8">
        <v>242901</v>
      </c>
      <c r="E2291" s="7">
        <v>82839.360000000001</v>
      </c>
      <c r="F2291" s="8">
        <v>3008</v>
      </c>
      <c r="G2291" s="7">
        <v>21572.91</v>
      </c>
      <c r="H2291" s="8">
        <v>14897</v>
      </c>
      <c r="I2291" s="7">
        <v>1761.32</v>
      </c>
      <c r="J2291" s="8">
        <v>16</v>
      </c>
      <c r="K2291" s="7">
        <v>11521.32</v>
      </c>
      <c r="L2291" s="8">
        <v>2</v>
      </c>
      <c r="M2291" s="7">
        <v>122.37</v>
      </c>
      <c r="N2291" s="8">
        <v>4633</v>
      </c>
      <c r="O2291" s="7">
        <v>310109.92</v>
      </c>
      <c r="P2291" s="8">
        <v>265457</v>
      </c>
    </row>
    <row r="2292" spans="1:16" x14ac:dyDescent="0.25">
      <c r="A2292" s="9">
        <v>44292</v>
      </c>
      <c r="B2292" s="8" t="s">
        <v>28</v>
      </c>
      <c r="C2292" s="7">
        <v>186154.78</v>
      </c>
      <c r="D2292" s="8">
        <v>242901</v>
      </c>
      <c r="E2292" s="7">
        <v>73012.13</v>
      </c>
      <c r="F2292" s="8">
        <v>3008</v>
      </c>
      <c r="G2292" s="7">
        <v>23203.09</v>
      </c>
      <c r="H2292" s="8">
        <v>14897</v>
      </c>
      <c r="I2292" s="7">
        <v>1900.17</v>
      </c>
      <c r="J2292" s="8">
        <v>16</v>
      </c>
      <c r="K2292" s="7">
        <v>22427.82</v>
      </c>
      <c r="L2292" s="8">
        <v>2</v>
      </c>
      <c r="M2292" s="7">
        <v>119.92</v>
      </c>
      <c r="N2292" s="8">
        <v>4633</v>
      </c>
      <c r="O2292" s="7">
        <v>306817.90999999997</v>
      </c>
      <c r="P2292" s="8">
        <v>265457</v>
      </c>
    </row>
    <row r="2293" spans="1:16" x14ac:dyDescent="0.25">
      <c r="A2293" s="9">
        <v>44292</v>
      </c>
      <c r="B2293" s="8" t="s">
        <v>29</v>
      </c>
      <c r="C2293" s="7">
        <v>185748.08</v>
      </c>
      <c r="D2293" s="8">
        <v>242901</v>
      </c>
      <c r="E2293" s="7">
        <v>76045.960000000006</v>
      </c>
      <c r="F2293" s="8">
        <v>3008</v>
      </c>
      <c r="G2293" s="7">
        <v>24259.54</v>
      </c>
      <c r="H2293" s="8">
        <v>14897</v>
      </c>
      <c r="I2293" s="7">
        <v>2034.99</v>
      </c>
      <c r="J2293" s="8">
        <v>16</v>
      </c>
      <c r="K2293" s="7">
        <v>20942.61</v>
      </c>
      <c r="L2293" s="8">
        <v>2</v>
      </c>
      <c r="M2293" s="7">
        <v>115.78</v>
      </c>
      <c r="N2293" s="8">
        <v>4633</v>
      </c>
      <c r="O2293" s="7">
        <v>309146.95999999996</v>
      </c>
      <c r="P2293" s="8">
        <v>265457</v>
      </c>
    </row>
    <row r="2294" spans="1:16" x14ac:dyDescent="0.25">
      <c r="A2294" s="9">
        <v>44292</v>
      </c>
      <c r="B2294" s="8" t="s">
        <v>30</v>
      </c>
      <c r="C2294" s="7">
        <v>181000.02</v>
      </c>
      <c r="D2294" s="8">
        <v>242901</v>
      </c>
      <c r="E2294" s="7">
        <v>79505.75</v>
      </c>
      <c r="F2294" s="8">
        <v>3008</v>
      </c>
      <c r="G2294" s="7">
        <v>24649.73</v>
      </c>
      <c r="H2294" s="8">
        <v>14897</v>
      </c>
      <c r="I2294" s="7">
        <v>2226.9499999999998</v>
      </c>
      <c r="J2294" s="8">
        <v>16</v>
      </c>
      <c r="K2294" s="7">
        <v>20198.439999999999</v>
      </c>
      <c r="L2294" s="8">
        <v>2</v>
      </c>
      <c r="M2294" s="7">
        <v>110.2</v>
      </c>
      <c r="N2294" s="8">
        <v>4633</v>
      </c>
      <c r="O2294" s="7">
        <v>307691.09000000003</v>
      </c>
      <c r="P2294" s="8">
        <v>265457</v>
      </c>
    </row>
    <row r="2295" spans="1:16" x14ac:dyDescent="0.25">
      <c r="A2295" s="9">
        <v>44292</v>
      </c>
      <c r="B2295" s="8" t="s">
        <v>31</v>
      </c>
      <c r="C2295" s="7">
        <v>183440.14</v>
      </c>
      <c r="D2295" s="8">
        <v>242901</v>
      </c>
      <c r="E2295" s="7">
        <v>70489.19</v>
      </c>
      <c r="F2295" s="8">
        <v>3008</v>
      </c>
      <c r="G2295" s="7">
        <v>25161.88</v>
      </c>
      <c r="H2295" s="8">
        <v>14897</v>
      </c>
      <c r="I2295" s="7">
        <v>2336.1999999999998</v>
      </c>
      <c r="J2295" s="8">
        <v>16</v>
      </c>
      <c r="K2295" s="7">
        <v>21936.63</v>
      </c>
      <c r="L2295" s="8">
        <v>2</v>
      </c>
      <c r="M2295" s="7">
        <v>114.31</v>
      </c>
      <c r="N2295" s="8">
        <v>4633</v>
      </c>
      <c r="O2295" s="7">
        <v>303478.35000000003</v>
      </c>
      <c r="P2295" s="8">
        <v>265457</v>
      </c>
    </row>
    <row r="2296" spans="1:16" x14ac:dyDescent="0.25">
      <c r="A2296" s="9">
        <v>44292</v>
      </c>
      <c r="B2296" s="8" t="s">
        <v>32</v>
      </c>
      <c r="C2296" s="7">
        <v>184347.06</v>
      </c>
      <c r="D2296" s="8">
        <v>242901</v>
      </c>
      <c r="E2296" s="7">
        <v>67352.92</v>
      </c>
      <c r="F2296" s="8">
        <v>3008</v>
      </c>
      <c r="G2296" s="7">
        <v>25447.59</v>
      </c>
      <c r="H2296" s="8">
        <v>14897</v>
      </c>
      <c r="I2296" s="7">
        <v>2506.34</v>
      </c>
      <c r="J2296" s="8">
        <v>16</v>
      </c>
      <c r="K2296" s="7">
        <v>13065.35</v>
      </c>
      <c r="L2296" s="8">
        <v>2</v>
      </c>
      <c r="M2296" s="7">
        <v>114.85</v>
      </c>
      <c r="N2296" s="8">
        <v>4633</v>
      </c>
      <c r="O2296" s="7">
        <v>292834.11</v>
      </c>
      <c r="P2296" s="8">
        <v>265457</v>
      </c>
    </row>
    <row r="2297" spans="1:16" x14ac:dyDescent="0.25">
      <c r="A2297" s="9">
        <v>44292</v>
      </c>
      <c r="B2297" s="8" t="s">
        <v>33</v>
      </c>
      <c r="C2297" s="7">
        <v>195833.24</v>
      </c>
      <c r="D2297" s="8">
        <v>242901</v>
      </c>
      <c r="E2297" s="7">
        <v>83289.88</v>
      </c>
      <c r="F2297" s="8">
        <v>3008</v>
      </c>
      <c r="G2297" s="7">
        <v>25526.28</v>
      </c>
      <c r="H2297" s="8">
        <v>14897</v>
      </c>
      <c r="I2297" s="7">
        <v>2496.86</v>
      </c>
      <c r="J2297" s="8">
        <v>16</v>
      </c>
      <c r="K2297" s="7">
        <v>901.47</v>
      </c>
      <c r="L2297" s="8">
        <v>2</v>
      </c>
      <c r="M2297" s="7">
        <v>118.15</v>
      </c>
      <c r="N2297" s="8">
        <v>4633</v>
      </c>
      <c r="O2297" s="7">
        <v>308165.88</v>
      </c>
      <c r="P2297" s="8">
        <v>265457</v>
      </c>
    </row>
    <row r="2298" spans="1:16" x14ac:dyDescent="0.25">
      <c r="A2298" s="9">
        <v>44292</v>
      </c>
      <c r="B2298" s="8" t="s">
        <v>34</v>
      </c>
      <c r="C2298" s="7">
        <v>215046.17</v>
      </c>
      <c r="D2298" s="8">
        <v>242901</v>
      </c>
      <c r="E2298" s="7">
        <v>75666.759999999995</v>
      </c>
      <c r="F2298" s="8">
        <v>3008</v>
      </c>
      <c r="G2298" s="7">
        <v>24671.42</v>
      </c>
      <c r="H2298" s="8">
        <v>14897</v>
      </c>
      <c r="I2298" s="7">
        <v>2423.7399999999998</v>
      </c>
      <c r="J2298" s="8">
        <v>16</v>
      </c>
      <c r="K2298" s="7">
        <v>5359.92</v>
      </c>
      <c r="L2298" s="8">
        <v>2</v>
      </c>
      <c r="M2298" s="7">
        <v>121.44</v>
      </c>
      <c r="N2298" s="8">
        <v>4633</v>
      </c>
      <c r="O2298" s="7">
        <v>323289.44999999995</v>
      </c>
      <c r="P2298" s="8">
        <v>265457</v>
      </c>
    </row>
    <row r="2299" spans="1:16" x14ac:dyDescent="0.25">
      <c r="A2299" s="9">
        <v>44292</v>
      </c>
      <c r="B2299" s="8" t="s">
        <v>35</v>
      </c>
      <c r="C2299" s="7">
        <v>244744.53</v>
      </c>
      <c r="D2299" s="8">
        <v>242901</v>
      </c>
      <c r="E2299" s="7">
        <v>68743.820000000007</v>
      </c>
      <c r="F2299" s="8">
        <v>3008</v>
      </c>
      <c r="G2299" s="7">
        <v>22626.89</v>
      </c>
      <c r="H2299" s="8">
        <v>14897</v>
      </c>
      <c r="I2299" s="7">
        <v>2356.61</v>
      </c>
      <c r="J2299" s="8">
        <v>16</v>
      </c>
      <c r="K2299" s="7">
        <v>6603.15</v>
      </c>
      <c r="L2299" s="8">
        <v>2</v>
      </c>
      <c r="M2299" s="7">
        <v>122.69</v>
      </c>
      <c r="N2299" s="8">
        <v>4633</v>
      </c>
      <c r="O2299" s="7">
        <v>345197.69</v>
      </c>
      <c r="P2299" s="8">
        <v>265457</v>
      </c>
    </row>
    <row r="2300" spans="1:16" x14ac:dyDescent="0.25">
      <c r="A2300" s="9">
        <v>44292</v>
      </c>
      <c r="B2300" s="8" t="s">
        <v>36</v>
      </c>
      <c r="C2300" s="7">
        <v>259090.36</v>
      </c>
      <c r="D2300" s="8">
        <v>242901</v>
      </c>
      <c r="E2300" s="7">
        <v>65316.22</v>
      </c>
      <c r="F2300" s="8">
        <v>3008</v>
      </c>
      <c r="G2300" s="7">
        <v>20892.849999999999</v>
      </c>
      <c r="H2300" s="8">
        <v>14897</v>
      </c>
      <c r="I2300" s="7">
        <v>2027.13</v>
      </c>
      <c r="J2300" s="8">
        <v>16</v>
      </c>
      <c r="K2300" s="7">
        <v>6567.91</v>
      </c>
      <c r="L2300" s="8">
        <v>2</v>
      </c>
      <c r="M2300" s="7">
        <v>122.76</v>
      </c>
      <c r="N2300" s="8">
        <v>4633</v>
      </c>
      <c r="O2300" s="7">
        <v>354017.22999999992</v>
      </c>
      <c r="P2300" s="8">
        <v>265457</v>
      </c>
    </row>
    <row r="2301" spans="1:16" x14ac:dyDescent="0.25">
      <c r="A2301" s="9">
        <v>44292</v>
      </c>
      <c r="B2301" s="8" t="s">
        <v>37</v>
      </c>
      <c r="C2301" s="7">
        <v>275110.76</v>
      </c>
      <c r="D2301" s="8">
        <v>242901</v>
      </c>
      <c r="E2301" s="7">
        <v>61573.11</v>
      </c>
      <c r="F2301" s="8">
        <v>3008</v>
      </c>
      <c r="G2301" s="7">
        <v>19619.64</v>
      </c>
      <c r="H2301" s="8">
        <v>14897</v>
      </c>
      <c r="I2301" s="7">
        <v>1718.26</v>
      </c>
      <c r="J2301" s="8">
        <v>16</v>
      </c>
      <c r="K2301" s="7">
        <v>6834.74</v>
      </c>
      <c r="L2301" s="8">
        <v>2</v>
      </c>
      <c r="M2301" s="7">
        <v>134.15</v>
      </c>
      <c r="N2301" s="8">
        <v>4633</v>
      </c>
      <c r="O2301" s="7">
        <v>364990.66000000003</v>
      </c>
      <c r="P2301" s="8">
        <v>265457</v>
      </c>
    </row>
    <row r="2302" spans="1:16" x14ac:dyDescent="0.25">
      <c r="A2302" s="9">
        <v>44292</v>
      </c>
      <c r="B2302" s="8" t="s">
        <v>38</v>
      </c>
      <c r="C2302" s="7">
        <v>296719.75</v>
      </c>
      <c r="D2302" s="8">
        <v>242901</v>
      </c>
      <c r="E2302" s="7">
        <v>56999.63</v>
      </c>
      <c r="F2302" s="8">
        <v>3008</v>
      </c>
      <c r="G2302" s="7">
        <v>19726.02</v>
      </c>
      <c r="H2302" s="8">
        <v>14897</v>
      </c>
      <c r="I2302" s="7">
        <v>1606.29</v>
      </c>
      <c r="J2302" s="8">
        <v>16</v>
      </c>
      <c r="K2302" s="7">
        <v>6584.27</v>
      </c>
      <c r="L2302" s="8">
        <v>2</v>
      </c>
      <c r="M2302" s="7">
        <v>1951.45</v>
      </c>
      <c r="N2302" s="8">
        <v>4633</v>
      </c>
      <c r="O2302" s="7">
        <v>383587.41000000003</v>
      </c>
      <c r="P2302" s="8">
        <v>265457</v>
      </c>
    </row>
    <row r="2303" spans="1:16" x14ac:dyDescent="0.25">
      <c r="A2303" s="9">
        <v>44292</v>
      </c>
      <c r="B2303" s="8" t="s">
        <v>39</v>
      </c>
      <c r="C2303" s="7">
        <v>292181.39</v>
      </c>
      <c r="D2303" s="8">
        <v>242901</v>
      </c>
      <c r="E2303" s="7">
        <v>51734.68</v>
      </c>
      <c r="F2303" s="8">
        <v>3008</v>
      </c>
      <c r="G2303" s="7">
        <v>17831.96</v>
      </c>
      <c r="H2303" s="8">
        <v>14897</v>
      </c>
      <c r="I2303" s="7">
        <v>1493.5</v>
      </c>
      <c r="J2303" s="8">
        <v>16</v>
      </c>
      <c r="K2303" s="7">
        <v>4106.62</v>
      </c>
      <c r="L2303" s="8">
        <v>2</v>
      </c>
      <c r="M2303" s="7">
        <v>3621.21</v>
      </c>
      <c r="N2303" s="8">
        <v>4633</v>
      </c>
      <c r="O2303" s="7">
        <v>370969.36000000004</v>
      </c>
      <c r="P2303" s="8">
        <v>265457</v>
      </c>
    </row>
    <row r="2304" spans="1:16" x14ac:dyDescent="0.25">
      <c r="A2304" s="9">
        <v>44292</v>
      </c>
      <c r="B2304" s="8" t="s">
        <v>40</v>
      </c>
      <c r="C2304" s="7">
        <v>256122.65</v>
      </c>
      <c r="D2304" s="8">
        <v>242901</v>
      </c>
      <c r="E2304" s="7">
        <v>51920</v>
      </c>
      <c r="F2304" s="8">
        <v>3008</v>
      </c>
      <c r="G2304" s="7">
        <v>16512.13</v>
      </c>
      <c r="H2304" s="8">
        <v>14897</v>
      </c>
      <c r="I2304" s="7">
        <v>1455.93</v>
      </c>
      <c r="J2304" s="8">
        <v>16</v>
      </c>
      <c r="K2304" s="7">
        <v>629.91999999999996</v>
      </c>
      <c r="L2304" s="8">
        <v>2</v>
      </c>
      <c r="M2304" s="7">
        <v>3693.66</v>
      </c>
      <c r="N2304" s="8">
        <v>4633</v>
      </c>
      <c r="O2304" s="7">
        <v>330334.28999999998</v>
      </c>
      <c r="P2304" s="8">
        <v>265457</v>
      </c>
    </row>
    <row r="2305" spans="1:16" x14ac:dyDescent="0.25">
      <c r="A2305" s="9">
        <v>44292</v>
      </c>
      <c r="B2305" s="8" t="s">
        <v>41</v>
      </c>
      <c r="C2305" s="7">
        <v>218464.88</v>
      </c>
      <c r="D2305" s="8">
        <v>242901</v>
      </c>
      <c r="E2305" s="7">
        <v>49738.8</v>
      </c>
      <c r="F2305" s="8">
        <v>3008</v>
      </c>
      <c r="G2305" s="7">
        <v>15851.31</v>
      </c>
      <c r="H2305" s="8">
        <v>14897</v>
      </c>
      <c r="I2305" s="7">
        <v>1437.51</v>
      </c>
      <c r="J2305" s="8">
        <v>16</v>
      </c>
      <c r="K2305" s="7">
        <v>367.5</v>
      </c>
      <c r="L2305" s="8">
        <v>2</v>
      </c>
      <c r="M2305" s="7">
        <v>3741.4</v>
      </c>
      <c r="N2305" s="8">
        <v>4633</v>
      </c>
      <c r="O2305" s="7">
        <v>289601.40000000002</v>
      </c>
      <c r="P2305" s="8">
        <v>265457</v>
      </c>
    </row>
    <row r="2306" spans="1:16" x14ac:dyDescent="0.25">
      <c r="A2306" s="9">
        <v>44292</v>
      </c>
      <c r="B2306" s="8" t="s">
        <v>42</v>
      </c>
      <c r="C2306" s="7">
        <v>186154.17</v>
      </c>
      <c r="D2306" s="8">
        <v>242901</v>
      </c>
      <c r="E2306" s="7">
        <v>47453.74</v>
      </c>
      <c r="F2306" s="8">
        <v>3008</v>
      </c>
      <c r="G2306" s="7">
        <v>15381.7</v>
      </c>
      <c r="H2306" s="8">
        <v>14897</v>
      </c>
      <c r="I2306" s="7">
        <v>1419.72</v>
      </c>
      <c r="J2306" s="8">
        <v>16</v>
      </c>
      <c r="K2306" s="7">
        <v>617.97</v>
      </c>
      <c r="L2306" s="8">
        <v>2</v>
      </c>
      <c r="M2306" s="7">
        <v>3721.62</v>
      </c>
      <c r="N2306" s="8">
        <v>4633</v>
      </c>
      <c r="O2306" s="7">
        <v>254748.92</v>
      </c>
      <c r="P2306" s="8">
        <v>265457</v>
      </c>
    </row>
    <row r="2307" spans="1:16" x14ac:dyDescent="0.25">
      <c r="A2307" s="9">
        <v>44293</v>
      </c>
      <c r="B2307" s="8" t="s">
        <v>19</v>
      </c>
      <c r="C2307" s="7">
        <v>164614.99</v>
      </c>
      <c r="D2307" s="8">
        <v>242834</v>
      </c>
      <c r="E2307" s="7">
        <v>46870.58</v>
      </c>
      <c r="F2307" s="8">
        <v>3012</v>
      </c>
      <c r="G2307" s="7">
        <v>15105.91</v>
      </c>
      <c r="H2307" s="8">
        <v>14889</v>
      </c>
      <c r="I2307" s="7">
        <v>1447.33</v>
      </c>
      <c r="J2307" s="8">
        <v>16</v>
      </c>
      <c r="K2307" s="7">
        <v>366.87</v>
      </c>
      <c r="L2307" s="8">
        <v>2</v>
      </c>
      <c r="M2307" s="7">
        <v>3783.74</v>
      </c>
      <c r="N2307" s="8">
        <v>4636</v>
      </c>
      <c r="O2307" s="7">
        <v>232189.41999999998</v>
      </c>
      <c r="P2307" s="8">
        <v>265389</v>
      </c>
    </row>
    <row r="2308" spans="1:16" x14ac:dyDescent="0.25">
      <c r="A2308" s="9">
        <v>44293</v>
      </c>
      <c r="B2308" s="8" t="s">
        <v>20</v>
      </c>
      <c r="C2308" s="7">
        <v>154794.87</v>
      </c>
      <c r="D2308" s="8">
        <v>242834</v>
      </c>
      <c r="E2308" s="7">
        <v>46032.58</v>
      </c>
      <c r="F2308" s="8">
        <v>3012</v>
      </c>
      <c r="G2308" s="7">
        <v>14993.93</v>
      </c>
      <c r="H2308" s="8">
        <v>14889</v>
      </c>
      <c r="I2308" s="7">
        <v>1408.11</v>
      </c>
      <c r="J2308" s="8">
        <v>16</v>
      </c>
      <c r="K2308" s="7">
        <v>616.71</v>
      </c>
      <c r="L2308" s="8">
        <v>2</v>
      </c>
      <c r="M2308" s="7">
        <v>3780.2</v>
      </c>
      <c r="N2308" s="8">
        <v>4636</v>
      </c>
      <c r="O2308" s="7">
        <v>221626.4</v>
      </c>
      <c r="P2308" s="8">
        <v>265389</v>
      </c>
    </row>
    <row r="2309" spans="1:16" x14ac:dyDescent="0.25">
      <c r="A2309" s="9">
        <v>44293</v>
      </c>
      <c r="B2309" s="8" t="s">
        <v>21</v>
      </c>
      <c r="C2309" s="7">
        <v>144911.23000000001</v>
      </c>
      <c r="D2309" s="8">
        <v>242834</v>
      </c>
      <c r="E2309" s="7">
        <v>46010.46</v>
      </c>
      <c r="F2309" s="8">
        <v>3012</v>
      </c>
      <c r="G2309" s="7">
        <v>14833.59</v>
      </c>
      <c r="H2309" s="8">
        <v>14889</v>
      </c>
      <c r="I2309" s="7">
        <v>1496.3</v>
      </c>
      <c r="J2309" s="8">
        <v>16</v>
      </c>
      <c r="K2309" s="7">
        <v>370.96</v>
      </c>
      <c r="L2309" s="8">
        <v>2</v>
      </c>
      <c r="M2309" s="7">
        <v>3753.38</v>
      </c>
      <c r="N2309" s="8">
        <v>4636</v>
      </c>
      <c r="O2309" s="7">
        <v>211375.91999999998</v>
      </c>
      <c r="P2309" s="8">
        <v>265389</v>
      </c>
    </row>
    <row r="2310" spans="1:16" x14ac:dyDescent="0.25">
      <c r="A2310" s="9">
        <v>44293</v>
      </c>
      <c r="B2310" s="8" t="s">
        <v>22</v>
      </c>
      <c r="C2310" s="7">
        <v>149239.38</v>
      </c>
      <c r="D2310" s="8">
        <v>242834</v>
      </c>
      <c r="E2310" s="7">
        <v>46642.53</v>
      </c>
      <c r="F2310" s="8">
        <v>3012</v>
      </c>
      <c r="G2310" s="7">
        <v>14998.98</v>
      </c>
      <c r="H2310" s="8">
        <v>14889</v>
      </c>
      <c r="I2310" s="7">
        <v>1501.45</v>
      </c>
      <c r="J2310" s="8">
        <v>16</v>
      </c>
      <c r="K2310" s="7">
        <v>615.45000000000005</v>
      </c>
      <c r="L2310" s="8">
        <v>2</v>
      </c>
      <c r="M2310" s="7">
        <v>3775.61</v>
      </c>
      <c r="N2310" s="8">
        <v>4636</v>
      </c>
      <c r="O2310" s="7">
        <v>216773.40000000002</v>
      </c>
      <c r="P2310" s="8">
        <v>265389</v>
      </c>
    </row>
    <row r="2311" spans="1:16" x14ac:dyDescent="0.25">
      <c r="A2311" s="9">
        <v>44293</v>
      </c>
      <c r="B2311" s="8" t="s">
        <v>23</v>
      </c>
      <c r="C2311" s="7">
        <v>162041.43</v>
      </c>
      <c r="D2311" s="8">
        <v>242834</v>
      </c>
      <c r="E2311" s="7">
        <v>51835.74</v>
      </c>
      <c r="F2311" s="8">
        <v>3012</v>
      </c>
      <c r="G2311" s="7">
        <v>15575.7</v>
      </c>
      <c r="H2311" s="8">
        <v>14889</v>
      </c>
      <c r="I2311" s="7">
        <v>1452.42</v>
      </c>
      <c r="J2311" s="8">
        <v>16</v>
      </c>
      <c r="K2311" s="7">
        <v>368.44</v>
      </c>
      <c r="L2311" s="8">
        <v>2</v>
      </c>
      <c r="M2311" s="7">
        <v>3767.3</v>
      </c>
      <c r="N2311" s="8">
        <v>4636</v>
      </c>
      <c r="O2311" s="7">
        <v>235041.03</v>
      </c>
      <c r="P2311" s="8">
        <v>265389</v>
      </c>
    </row>
    <row r="2312" spans="1:16" x14ac:dyDescent="0.25">
      <c r="A2312" s="9">
        <v>44293</v>
      </c>
      <c r="B2312" s="8" t="s">
        <v>24</v>
      </c>
      <c r="C2312" s="7">
        <v>187055.93</v>
      </c>
      <c r="D2312" s="8">
        <v>242834</v>
      </c>
      <c r="E2312" s="7">
        <v>58093.4</v>
      </c>
      <c r="F2312" s="8">
        <v>3012</v>
      </c>
      <c r="G2312" s="7">
        <v>16893.79</v>
      </c>
      <c r="H2312" s="8">
        <v>14889</v>
      </c>
      <c r="I2312" s="7">
        <v>1765.55</v>
      </c>
      <c r="J2312" s="8">
        <v>16</v>
      </c>
      <c r="K2312" s="7">
        <v>618.28</v>
      </c>
      <c r="L2312" s="8">
        <v>2</v>
      </c>
      <c r="M2312" s="7">
        <v>3458.98</v>
      </c>
      <c r="N2312" s="8">
        <v>4636</v>
      </c>
      <c r="O2312" s="7">
        <v>267885.93</v>
      </c>
      <c r="P2312" s="8">
        <v>265389</v>
      </c>
    </row>
    <row r="2313" spans="1:16" x14ac:dyDescent="0.25">
      <c r="A2313" s="9">
        <v>44293</v>
      </c>
      <c r="B2313" s="8" t="s">
        <v>25</v>
      </c>
      <c r="C2313" s="7">
        <v>203299.84</v>
      </c>
      <c r="D2313" s="8">
        <v>242834</v>
      </c>
      <c r="E2313" s="7">
        <v>66354.899999999994</v>
      </c>
      <c r="F2313" s="8">
        <v>3012</v>
      </c>
      <c r="G2313" s="7">
        <v>17690.78</v>
      </c>
      <c r="H2313" s="8">
        <v>14889</v>
      </c>
      <c r="I2313" s="7">
        <v>1902.94</v>
      </c>
      <c r="J2313" s="8">
        <v>16</v>
      </c>
      <c r="K2313" s="7">
        <v>367.5</v>
      </c>
      <c r="L2313" s="8">
        <v>2</v>
      </c>
      <c r="M2313" s="7">
        <v>938.63</v>
      </c>
      <c r="N2313" s="8">
        <v>4636</v>
      </c>
      <c r="O2313" s="7">
        <v>290554.59000000003</v>
      </c>
      <c r="P2313" s="8">
        <v>265389</v>
      </c>
    </row>
    <row r="2314" spans="1:16" x14ac:dyDescent="0.25">
      <c r="A2314" s="9">
        <v>44293</v>
      </c>
      <c r="B2314" s="8" t="s">
        <v>26</v>
      </c>
      <c r="C2314" s="7">
        <v>194614</v>
      </c>
      <c r="D2314" s="8">
        <v>242834</v>
      </c>
      <c r="E2314" s="7">
        <v>71905.5</v>
      </c>
      <c r="F2314" s="8">
        <v>3012</v>
      </c>
      <c r="G2314" s="7">
        <v>19407.18</v>
      </c>
      <c r="H2314" s="8">
        <v>14889</v>
      </c>
      <c r="I2314" s="7">
        <v>1972.4</v>
      </c>
      <c r="J2314" s="8">
        <v>16</v>
      </c>
      <c r="K2314" s="7">
        <v>678.37</v>
      </c>
      <c r="L2314" s="8">
        <v>2</v>
      </c>
      <c r="M2314" s="7">
        <v>161.11000000000001</v>
      </c>
      <c r="N2314" s="8">
        <v>4636</v>
      </c>
      <c r="O2314" s="7">
        <v>288738.56</v>
      </c>
      <c r="P2314" s="8">
        <v>265389</v>
      </c>
    </row>
    <row r="2315" spans="1:16" x14ac:dyDescent="0.25">
      <c r="A2315" s="9">
        <v>44293</v>
      </c>
      <c r="B2315" s="8" t="s">
        <v>27</v>
      </c>
      <c r="C2315" s="7">
        <v>187600.83</v>
      </c>
      <c r="D2315" s="8">
        <v>242834</v>
      </c>
      <c r="E2315" s="7">
        <v>76316.84</v>
      </c>
      <c r="F2315" s="8">
        <v>3012</v>
      </c>
      <c r="G2315" s="7">
        <v>21496.27</v>
      </c>
      <c r="H2315" s="8">
        <v>14889</v>
      </c>
      <c r="I2315" s="7">
        <v>1984.79</v>
      </c>
      <c r="J2315" s="8">
        <v>16</v>
      </c>
      <c r="K2315" s="7">
        <v>435.45</v>
      </c>
      <c r="L2315" s="8">
        <v>2</v>
      </c>
      <c r="M2315" s="7">
        <v>120.25</v>
      </c>
      <c r="N2315" s="8">
        <v>4636</v>
      </c>
      <c r="O2315" s="7">
        <v>287954.43</v>
      </c>
      <c r="P2315" s="8">
        <v>265389</v>
      </c>
    </row>
    <row r="2316" spans="1:16" x14ac:dyDescent="0.25">
      <c r="A2316" s="9">
        <v>44293</v>
      </c>
      <c r="B2316" s="8" t="s">
        <v>28</v>
      </c>
      <c r="C2316" s="7">
        <v>185975.41</v>
      </c>
      <c r="D2316" s="8">
        <v>242834</v>
      </c>
      <c r="E2316" s="7">
        <v>80124.460000000006</v>
      </c>
      <c r="F2316" s="8">
        <v>3012</v>
      </c>
      <c r="G2316" s="7">
        <v>23652.41</v>
      </c>
      <c r="H2316" s="8">
        <v>14889</v>
      </c>
      <c r="I2316" s="7">
        <v>2035.38</v>
      </c>
      <c r="J2316" s="8">
        <v>16</v>
      </c>
      <c r="K2316" s="7">
        <v>3595.61</v>
      </c>
      <c r="L2316" s="8">
        <v>2</v>
      </c>
      <c r="M2316" s="7">
        <v>118.32</v>
      </c>
      <c r="N2316" s="8">
        <v>4636</v>
      </c>
      <c r="O2316" s="7">
        <v>295501.58999999997</v>
      </c>
      <c r="P2316" s="8">
        <v>265389</v>
      </c>
    </row>
    <row r="2317" spans="1:16" x14ac:dyDescent="0.25">
      <c r="A2317" s="9">
        <v>44293</v>
      </c>
      <c r="B2317" s="8" t="s">
        <v>29</v>
      </c>
      <c r="C2317" s="7">
        <v>188058.28</v>
      </c>
      <c r="D2317" s="8">
        <v>242834</v>
      </c>
      <c r="E2317" s="7">
        <v>74090.490000000005</v>
      </c>
      <c r="F2317" s="8">
        <v>3012</v>
      </c>
      <c r="G2317" s="7">
        <v>25155.98</v>
      </c>
      <c r="H2317" s="8">
        <v>14889</v>
      </c>
      <c r="I2317" s="7">
        <v>2216.39</v>
      </c>
      <c r="J2317" s="8">
        <v>16</v>
      </c>
      <c r="K2317" s="7">
        <v>6806.74</v>
      </c>
      <c r="L2317" s="8">
        <v>2</v>
      </c>
      <c r="M2317" s="7">
        <v>116.76</v>
      </c>
      <c r="N2317" s="8">
        <v>4636</v>
      </c>
      <c r="O2317" s="7">
        <v>296444.64</v>
      </c>
      <c r="P2317" s="8">
        <v>265389</v>
      </c>
    </row>
    <row r="2318" spans="1:16" x14ac:dyDescent="0.25">
      <c r="A2318" s="9">
        <v>44293</v>
      </c>
      <c r="B2318" s="8" t="s">
        <v>30</v>
      </c>
      <c r="C2318" s="7">
        <v>193865.54</v>
      </c>
      <c r="D2318" s="8">
        <v>242834</v>
      </c>
      <c r="E2318" s="7">
        <v>80004.73</v>
      </c>
      <c r="F2318" s="8">
        <v>3012</v>
      </c>
      <c r="G2318" s="7">
        <v>25740.45</v>
      </c>
      <c r="H2318" s="8">
        <v>14889</v>
      </c>
      <c r="I2318" s="7">
        <v>2328.7600000000002</v>
      </c>
      <c r="J2318" s="8">
        <v>16</v>
      </c>
      <c r="K2318" s="7">
        <v>1353.02</v>
      </c>
      <c r="L2318" s="8">
        <v>2</v>
      </c>
      <c r="M2318" s="7">
        <v>112.94</v>
      </c>
      <c r="N2318" s="8">
        <v>4636</v>
      </c>
      <c r="O2318" s="7">
        <v>303405.44000000006</v>
      </c>
      <c r="P2318" s="8">
        <v>265389</v>
      </c>
    </row>
    <row r="2319" spans="1:16" x14ac:dyDescent="0.25">
      <c r="A2319" s="9">
        <v>44293</v>
      </c>
      <c r="B2319" s="8" t="s">
        <v>31</v>
      </c>
      <c r="C2319" s="7">
        <v>204467.47</v>
      </c>
      <c r="D2319" s="8">
        <v>242834</v>
      </c>
      <c r="E2319" s="7">
        <v>82611.56</v>
      </c>
      <c r="F2319" s="8">
        <v>3012</v>
      </c>
      <c r="G2319" s="7">
        <v>26843.88</v>
      </c>
      <c r="H2319" s="8">
        <v>14889</v>
      </c>
      <c r="I2319" s="7">
        <v>2565.66</v>
      </c>
      <c r="J2319" s="8">
        <v>16</v>
      </c>
      <c r="K2319" s="7">
        <v>610.41999999999996</v>
      </c>
      <c r="L2319" s="8">
        <v>2</v>
      </c>
      <c r="M2319" s="7">
        <v>119.62</v>
      </c>
      <c r="N2319" s="8">
        <v>4636</v>
      </c>
      <c r="O2319" s="7">
        <v>317218.61</v>
      </c>
      <c r="P2319" s="8">
        <v>265389</v>
      </c>
    </row>
    <row r="2320" spans="1:16" x14ac:dyDescent="0.25">
      <c r="A2320" s="9">
        <v>44293</v>
      </c>
      <c r="B2320" s="8" t="s">
        <v>32</v>
      </c>
      <c r="C2320" s="7">
        <v>214417.38</v>
      </c>
      <c r="D2320" s="8">
        <v>242834</v>
      </c>
      <c r="E2320" s="7">
        <v>87734.33</v>
      </c>
      <c r="F2320" s="8">
        <v>3012</v>
      </c>
      <c r="G2320" s="7">
        <v>27705.119999999999</v>
      </c>
      <c r="H2320" s="8">
        <v>14889</v>
      </c>
      <c r="I2320" s="7">
        <v>2686.03</v>
      </c>
      <c r="J2320" s="8">
        <v>16</v>
      </c>
      <c r="K2320" s="7">
        <v>361.21</v>
      </c>
      <c r="L2320" s="8">
        <v>2</v>
      </c>
      <c r="M2320" s="7">
        <v>123.36</v>
      </c>
      <c r="N2320" s="8">
        <v>4636</v>
      </c>
      <c r="O2320" s="7">
        <v>333027.43000000005</v>
      </c>
      <c r="P2320" s="8">
        <v>265389</v>
      </c>
    </row>
    <row r="2321" spans="1:16" x14ac:dyDescent="0.25">
      <c r="A2321" s="9">
        <v>44293</v>
      </c>
      <c r="B2321" s="8" t="s">
        <v>33</v>
      </c>
      <c r="C2321" s="7">
        <v>227818.72</v>
      </c>
      <c r="D2321" s="8">
        <v>242834</v>
      </c>
      <c r="E2321" s="7">
        <v>84772.02</v>
      </c>
      <c r="F2321" s="8">
        <v>3012</v>
      </c>
      <c r="G2321" s="7">
        <v>27800.44</v>
      </c>
      <c r="H2321" s="8">
        <v>14889</v>
      </c>
      <c r="I2321" s="7">
        <v>2683.22</v>
      </c>
      <c r="J2321" s="8">
        <v>16</v>
      </c>
      <c r="K2321" s="7">
        <v>591.86</v>
      </c>
      <c r="L2321" s="8">
        <v>2</v>
      </c>
      <c r="M2321" s="7">
        <v>125.53</v>
      </c>
      <c r="N2321" s="8">
        <v>4636</v>
      </c>
      <c r="O2321" s="7">
        <v>343791.79</v>
      </c>
      <c r="P2321" s="8">
        <v>265389</v>
      </c>
    </row>
    <row r="2322" spans="1:16" x14ac:dyDescent="0.25">
      <c r="A2322" s="9">
        <v>44293</v>
      </c>
      <c r="B2322" s="8" t="s">
        <v>34</v>
      </c>
      <c r="C2322" s="7">
        <v>249315.92</v>
      </c>
      <c r="D2322" s="8">
        <v>242834</v>
      </c>
      <c r="E2322" s="7">
        <v>78582.38</v>
      </c>
      <c r="F2322" s="8">
        <v>3012</v>
      </c>
      <c r="G2322" s="7">
        <v>26777.18</v>
      </c>
      <c r="H2322" s="8">
        <v>14889</v>
      </c>
      <c r="I2322" s="7">
        <v>2596.2199999999998</v>
      </c>
      <c r="J2322" s="8">
        <v>16</v>
      </c>
      <c r="K2322" s="7">
        <v>319.05</v>
      </c>
      <c r="L2322" s="8">
        <v>2</v>
      </c>
      <c r="M2322" s="7">
        <v>129.75</v>
      </c>
      <c r="N2322" s="8">
        <v>4636</v>
      </c>
      <c r="O2322" s="7">
        <v>357720.5</v>
      </c>
      <c r="P2322" s="8">
        <v>265389</v>
      </c>
    </row>
    <row r="2323" spans="1:16" x14ac:dyDescent="0.25">
      <c r="A2323" s="9">
        <v>44293</v>
      </c>
      <c r="B2323" s="8" t="s">
        <v>35</v>
      </c>
      <c r="C2323" s="7">
        <v>279666.40000000002</v>
      </c>
      <c r="D2323" s="8">
        <v>242834</v>
      </c>
      <c r="E2323" s="7">
        <v>73637.070000000007</v>
      </c>
      <c r="F2323" s="8">
        <v>3012</v>
      </c>
      <c r="G2323" s="7">
        <v>24726.43</v>
      </c>
      <c r="H2323" s="8">
        <v>14889</v>
      </c>
      <c r="I2323" s="7">
        <v>2462.0700000000002</v>
      </c>
      <c r="J2323" s="8">
        <v>16</v>
      </c>
      <c r="K2323" s="7">
        <v>338.56</v>
      </c>
      <c r="L2323" s="8">
        <v>2</v>
      </c>
      <c r="M2323" s="7">
        <v>131.51</v>
      </c>
      <c r="N2323" s="8">
        <v>4636</v>
      </c>
      <c r="O2323" s="7">
        <v>380962.04000000004</v>
      </c>
      <c r="P2323" s="8">
        <v>265389</v>
      </c>
    </row>
    <row r="2324" spans="1:16" x14ac:dyDescent="0.25">
      <c r="A2324" s="9">
        <v>44293</v>
      </c>
      <c r="B2324" s="8" t="s">
        <v>36</v>
      </c>
      <c r="C2324" s="7">
        <v>300931.21999999997</v>
      </c>
      <c r="D2324" s="8">
        <v>242834</v>
      </c>
      <c r="E2324" s="7">
        <v>68810.95</v>
      </c>
      <c r="F2324" s="8">
        <v>3012</v>
      </c>
      <c r="G2324" s="7">
        <v>22587.3</v>
      </c>
      <c r="H2324" s="8">
        <v>14889</v>
      </c>
      <c r="I2324" s="7">
        <v>2076.9899999999998</v>
      </c>
      <c r="J2324" s="8">
        <v>16</v>
      </c>
      <c r="K2324" s="7">
        <v>656.98</v>
      </c>
      <c r="L2324" s="8">
        <v>2</v>
      </c>
      <c r="M2324" s="7">
        <v>132.04</v>
      </c>
      <c r="N2324" s="8">
        <v>4636</v>
      </c>
      <c r="O2324" s="7">
        <v>395195.47999999992</v>
      </c>
      <c r="P2324" s="8">
        <v>265389</v>
      </c>
    </row>
    <row r="2325" spans="1:16" x14ac:dyDescent="0.25">
      <c r="A2325" s="9">
        <v>44293</v>
      </c>
      <c r="B2325" s="8" t="s">
        <v>37</v>
      </c>
      <c r="C2325" s="7">
        <v>312014.39</v>
      </c>
      <c r="D2325" s="8">
        <v>242834</v>
      </c>
      <c r="E2325" s="7">
        <v>65249.68</v>
      </c>
      <c r="F2325" s="8">
        <v>3012</v>
      </c>
      <c r="G2325" s="7">
        <v>20794.16</v>
      </c>
      <c r="H2325" s="8">
        <v>14889</v>
      </c>
      <c r="I2325" s="7">
        <v>1765.15</v>
      </c>
      <c r="J2325" s="8">
        <v>16</v>
      </c>
      <c r="K2325" s="7">
        <v>420.35</v>
      </c>
      <c r="L2325" s="8">
        <v>2</v>
      </c>
      <c r="M2325" s="7">
        <v>141.22999999999999</v>
      </c>
      <c r="N2325" s="8">
        <v>4636</v>
      </c>
      <c r="O2325" s="7">
        <v>400384.95999999996</v>
      </c>
      <c r="P2325" s="8">
        <v>265389</v>
      </c>
    </row>
    <row r="2326" spans="1:16" x14ac:dyDescent="0.25">
      <c r="A2326" s="9">
        <v>44293</v>
      </c>
      <c r="B2326" s="8" t="s">
        <v>38</v>
      </c>
      <c r="C2326" s="7">
        <v>329392.90000000002</v>
      </c>
      <c r="D2326" s="8">
        <v>242834</v>
      </c>
      <c r="E2326" s="7">
        <v>62766.19</v>
      </c>
      <c r="F2326" s="8">
        <v>3012</v>
      </c>
      <c r="G2326" s="7">
        <v>20663.11</v>
      </c>
      <c r="H2326" s="8">
        <v>14889</v>
      </c>
      <c r="I2326" s="7">
        <v>1586.98</v>
      </c>
      <c r="J2326" s="8">
        <v>16</v>
      </c>
      <c r="K2326" s="7">
        <v>664.21</v>
      </c>
      <c r="L2326" s="8">
        <v>2</v>
      </c>
      <c r="M2326" s="7">
        <v>2050.52</v>
      </c>
      <c r="N2326" s="8">
        <v>4636</v>
      </c>
      <c r="O2326" s="7">
        <v>417123.91000000003</v>
      </c>
      <c r="P2326" s="8">
        <v>265389</v>
      </c>
    </row>
    <row r="2327" spans="1:16" x14ac:dyDescent="0.25">
      <c r="A2327" s="9">
        <v>44293</v>
      </c>
      <c r="B2327" s="8" t="s">
        <v>39</v>
      </c>
      <c r="C2327" s="7">
        <v>322134.99</v>
      </c>
      <c r="D2327" s="8">
        <v>242834</v>
      </c>
      <c r="E2327" s="7">
        <v>58129.11</v>
      </c>
      <c r="F2327" s="8">
        <v>3012</v>
      </c>
      <c r="G2327" s="7">
        <v>18651.5</v>
      </c>
      <c r="H2327" s="8">
        <v>14889</v>
      </c>
      <c r="I2327" s="7">
        <v>1604.83</v>
      </c>
      <c r="J2327" s="8">
        <v>16</v>
      </c>
      <c r="K2327" s="7">
        <v>401.16</v>
      </c>
      <c r="L2327" s="8">
        <v>2</v>
      </c>
      <c r="M2327" s="7">
        <v>3819.98</v>
      </c>
      <c r="N2327" s="8">
        <v>4636</v>
      </c>
      <c r="O2327" s="7">
        <v>404741.56999999995</v>
      </c>
      <c r="P2327" s="8">
        <v>265389</v>
      </c>
    </row>
    <row r="2328" spans="1:16" x14ac:dyDescent="0.25">
      <c r="A2328" s="9">
        <v>44293</v>
      </c>
      <c r="B2328" s="8" t="s">
        <v>40</v>
      </c>
      <c r="C2328" s="7">
        <v>287171.07</v>
      </c>
      <c r="D2328" s="8">
        <v>242834</v>
      </c>
      <c r="E2328" s="7">
        <v>55131.12</v>
      </c>
      <c r="F2328" s="8">
        <v>3012</v>
      </c>
      <c r="G2328" s="7">
        <v>17267.310000000001</v>
      </c>
      <c r="H2328" s="8">
        <v>14889</v>
      </c>
      <c r="I2328" s="7">
        <v>1440.1</v>
      </c>
      <c r="J2328" s="8">
        <v>16</v>
      </c>
      <c r="K2328" s="7">
        <v>620.16999999999996</v>
      </c>
      <c r="L2328" s="8">
        <v>2</v>
      </c>
      <c r="M2328" s="7">
        <v>3974.74</v>
      </c>
      <c r="N2328" s="8">
        <v>4636</v>
      </c>
      <c r="O2328" s="7">
        <v>365604.50999999995</v>
      </c>
      <c r="P2328" s="8">
        <v>265389</v>
      </c>
    </row>
    <row r="2329" spans="1:16" x14ac:dyDescent="0.25">
      <c r="A2329" s="9">
        <v>44293</v>
      </c>
      <c r="B2329" s="8" t="s">
        <v>41</v>
      </c>
      <c r="C2329" s="7">
        <v>240345.32</v>
      </c>
      <c r="D2329" s="8">
        <v>242834</v>
      </c>
      <c r="E2329" s="7">
        <v>52029.2</v>
      </c>
      <c r="F2329" s="8">
        <v>3012</v>
      </c>
      <c r="G2329" s="7">
        <v>16381.64</v>
      </c>
      <c r="H2329" s="8">
        <v>14889</v>
      </c>
      <c r="I2329" s="7">
        <v>1484.74</v>
      </c>
      <c r="J2329" s="8">
        <v>16</v>
      </c>
      <c r="K2329" s="7">
        <v>368.13</v>
      </c>
      <c r="L2329" s="8">
        <v>2</v>
      </c>
      <c r="M2329" s="7">
        <v>3998.69</v>
      </c>
      <c r="N2329" s="8">
        <v>4636</v>
      </c>
      <c r="O2329" s="7">
        <v>314607.72000000003</v>
      </c>
      <c r="P2329" s="8">
        <v>265389</v>
      </c>
    </row>
    <row r="2330" spans="1:16" x14ac:dyDescent="0.25">
      <c r="A2330" s="9">
        <v>44293</v>
      </c>
      <c r="B2330" s="8" t="s">
        <v>42</v>
      </c>
      <c r="C2330" s="7">
        <v>204355.18</v>
      </c>
      <c r="D2330" s="8">
        <v>242834</v>
      </c>
      <c r="E2330" s="7">
        <v>49675.15</v>
      </c>
      <c r="F2330" s="8">
        <v>3012</v>
      </c>
      <c r="G2330" s="7">
        <v>15825</v>
      </c>
      <c r="H2330" s="8">
        <v>14889</v>
      </c>
      <c r="I2330" s="7">
        <v>1420.07</v>
      </c>
      <c r="J2330" s="8">
        <v>16</v>
      </c>
      <c r="K2330" s="7">
        <v>615.14</v>
      </c>
      <c r="L2330" s="8">
        <v>2</v>
      </c>
      <c r="M2330" s="7">
        <v>3971.21</v>
      </c>
      <c r="N2330" s="8">
        <v>4636</v>
      </c>
      <c r="O2330" s="7">
        <v>275861.75</v>
      </c>
      <c r="P2330" s="8">
        <v>265389</v>
      </c>
    </row>
    <row r="2331" spans="1:16" x14ac:dyDescent="0.25">
      <c r="A2331" s="9">
        <v>44294</v>
      </c>
      <c r="B2331" s="8" t="s">
        <v>19</v>
      </c>
      <c r="C2331" s="7">
        <v>181430.04</v>
      </c>
      <c r="D2331" s="8">
        <v>242391</v>
      </c>
      <c r="E2331" s="7">
        <v>48642.19</v>
      </c>
      <c r="F2331" s="8">
        <v>3025</v>
      </c>
      <c r="G2331" s="7">
        <v>15469.85</v>
      </c>
      <c r="H2331" s="8">
        <v>14877</v>
      </c>
      <c r="I2331" s="7">
        <v>1417.53</v>
      </c>
      <c r="J2331" s="8">
        <v>16</v>
      </c>
      <c r="K2331" s="7">
        <v>364.98</v>
      </c>
      <c r="L2331" s="8">
        <v>2</v>
      </c>
      <c r="M2331" s="7">
        <v>4044.56</v>
      </c>
      <c r="N2331" s="8">
        <v>4638</v>
      </c>
      <c r="O2331" s="7">
        <v>251369.15000000002</v>
      </c>
      <c r="P2331" s="8">
        <v>264949</v>
      </c>
    </row>
    <row r="2332" spans="1:16" x14ac:dyDescent="0.25">
      <c r="A2332" s="9">
        <v>44294</v>
      </c>
      <c r="B2332" s="8" t="s">
        <v>20</v>
      </c>
      <c r="C2332" s="7">
        <v>166888.34</v>
      </c>
      <c r="D2332" s="8">
        <v>242391</v>
      </c>
      <c r="E2332" s="7">
        <v>48091.45</v>
      </c>
      <c r="F2332" s="8">
        <v>3025</v>
      </c>
      <c r="G2332" s="7">
        <v>15219.01</v>
      </c>
      <c r="H2332" s="8">
        <v>14877</v>
      </c>
      <c r="I2332" s="7">
        <v>1421.54</v>
      </c>
      <c r="J2332" s="8">
        <v>16</v>
      </c>
      <c r="K2332" s="7">
        <v>366.87</v>
      </c>
      <c r="L2332" s="8">
        <v>2</v>
      </c>
      <c r="M2332" s="7">
        <v>4039.83</v>
      </c>
      <c r="N2332" s="8">
        <v>4638</v>
      </c>
      <c r="O2332" s="7">
        <v>236027.03999999998</v>
      </c>
      <c r="P2332" s="8">
        <v>264949</v>
      </c>
    </row>
    <row r="2333" spans="1:16" x14ac:dyDescent="0.25">
      <c r="A2333" s="9">
        <v>44294</v>
      </c>
      <c r="B2333" s="8" t="s">
        <v>21</v>
      </c>
      <c r="C2333" s="7">
        <v>160022.68</v>
      </c>
      <c r="D2333" s="8">
        <v>242391</v>
      </c>
      <c r="E2333" s="7">
        <v>47649.93</v>
      </c>
      <c r="F2333" s="8">
        <v>3025</v>
      </c>
      <c r="G2333" s="7">
        <v>15062.84</v>
      </c>
      <c r="H2333" s="8">
        <v>14877</v>
      </c>
      <c r="I2333" s="7">
        <v>1370.65</v>
      </c>
      <c r="J2333" s="8">
        <v>16</v>
      </c>
      <c r="K2333" s="7">
        <v>611.67999999999995</v>
      </c>
      <c r="L2333" s="8">
        <v>2</v>
      </c>
      <c r="M2333" s="7">
        <v>4050.13</v>
      </c>
      <c r="N2333" s="8">
        <v>4638</v>
      </c>
      <c r="O2333" s="7">
        <v>228767.90999999997</v>
      </c>
      <c r="P2333" s="8">
        <v>264949</v>
      </c>
    </row>
    <row r="2334" spans="1:16" x14ac:dyDescent="0.25">
      <c r="A2334" s="9">
        <v>44294</v>
      </c>
      <c r="B2334" s="8" t="s">
        <v>22</v>
      </c>
      <c r="C2334" s="7">
        <v>156173.17000000001</v>
      </c>
      <c r="D2334" s="8">
        <v>242391</v>
      </c>
      <c r="E2334" s="7">
        <v>49396.67</v>
      </c>
      <c r="F2334" s="8">
        <v>3025</v>
      </c>
      <c r="G2334" s="7">
        <v>15134.12</v>
      </c>
      <c r="H2334" s="8">
        <v>14877</v>
      </c>
      <c r="I2334" s="7">
        <v>1408.86</v>
      </c>
      <c r="J2334" s="8">
        <v>16</v>
      </c>
      <c r="K2334" s="7">
        <v>366.87</v>
      </c>
      <c r="L2334" s="8">
        <v>2</v>
      </c>
      <c r="M2334" s="7">
        <v>3935.07</v>
      </c>
      <c r="N2334" s="8">
        <v>4638</v>
      </c>
      <c r="O2334" s="7">
        <v>226414.76</v>
      </c>
      <c r="P2334" s="8">
        <v>264949</v>
      </c>
    </row>
    <row r="2335" spans="1:16" x14ac:dyDescent="0.25">
      <c r="A2335" s="9">
        <v>44294</v>
      </c>
      <c r="B2335" s="8" t="s">
        <v>23</v>
      </c>
      <c r="C2335" s="7">
        <v>165895.87</v>
      </c>
      <c r="D2335" s="8">
        <v>242391</v>
      </c>
      <c r="E2335" s="7">
        <v>53425.2</v>
      </c>
      <c r="F2335" s="8">
        <v>3025</v>
      </c>
      <c r="G2335" s="7">
        <v>15566.79</v>
      </c>
      <c r="H2335" s="8">
        <v>14877</v>
      </c>
      <c r="I2335" s="7">
        <v>1467.57</v>
      </c>
      <c r="J2335" s="8">
        <v>16</v>
      </c>
      <c r="K2335" s="7">
        <v>617.97</v>
      </c>
      <c r="L2335" s="8">
        <v>2</v>
      </c>
      <c r="M2335" s="7">
        <v>3883.6</v>
      </c>
      <c r="N2335" s="8">
        <v>4638</v>
      </c>
      <c r="O2335" s="7">
        <v>240857.00000000003</v>
      </c>
      <c r="P2335" s="8">
        <v>264949</v>
      </c>
    </row>
    <row r="2336" spans="1:16" x14ac:dyDescent="0.25">
      <c r="A2336" s="9">
        <v>44294</v>
      </c>
      <c r="B2336" s="8" t="s">
        <v>24</v>
      </c>
      <c r="C2336" s="7">
        <v>189428.11</v>
      </c>
      <c r="D2336" s="8">
        <v>242391</v>
      </c>
      <c r="E2336" s="7">
        <v>61298.33</v>
      </c>
      <c r="F2336" s="8">
        <v>3025</v>
      </c>
      <c r="G2336" s="7">
        <v>16988.93</v>
      </c>
      <c r="H2336" s="8">
        <v>14877</v>
      </c>
      <c r="I2336" s="7">
        <v>1805.69</v>
      </c>
      <c r="J2336" s="8">
        <v>16</v>
      </c>
      <c r="K2336" s="7">
        <v>366.55</v>
      </c>
      <c r="L2336" s="8">
        <v>2</v>
      </c>
      <c r="M2336" s="7">
        <v>3576.78</v>
      </c>
      <c r="N2336" s="8">
        <v>4638</v>
      </c>
      <c r="O2336" s="7">
        <v>273464.39</v>
      </c>
      <c r="P2336" s="8">
        <v>264949</v>
      </c>
    </row>
    <row r="2337" spans="1:16" x14ac:dyDescent="0.25">
      <c r="A2337" s="9">
        <v>44294</v>
      </c>
      <c r="B2337" s="8" t="s">
        <v>25</v>
      </c>
      <c r="C2337" s="7">
        <v>197741.37</v>
      </c>
      <c r="D2337" s="8">
        <v>242391</v>
      </c>
      <c r="E2337" s="7">
        <v>76683.240000000005</v>
      </c>
      <c r="F2337" s="8">
        <v>3025</v>
      </c>
      <c r="G2337" s="7">
        <v>17801.23</v>
      </c>
      <c r="H2337" s="8">
        <v>14877</v>
      </c>
      <c r="I2337" s="7">
        <v>2073.94</v>
      </c>
      <c r="J2337" s="8">
        <v>16</v>
      </c>
      <c r="K2337" s="7">
        <v>1112.93</v>
      </c>
      <c r="L2337" s="8">
        <v>2</v>
      </c>
      <c r="M2337" s="7">
        <v>966.97</v>
      </c>
      <c r="N2337" s="8">
        <v>4638</v>
      </c>
      <c r="O2337" s="7">
        <v>296379.67999999993</v>
      </c>
      <c r="P2337" s="8">
        <v>264949</v>
      </c>
    </row>
    <row r="2338" spans="1:16" x14ac:dyDescent="0.25">
      <c r="A2338" s="9">
        <v>44294</v>
      </c>
      <c r="B2338" s="8" t="s">
        <v>26</v>
      </c>
      <c r="C2338" s="7">
        <v>197502.9</v>
      </c>
      <c r="D2338" s="8">
        <v>242391</v>
      </c>
      <c r="E2338" s="7">
        <v>71003.92</v>
      </c>
      <c r="F2338" s="8">
        <v>3025</v>
      </c>
      <c r="G2338" s="7">
        <v>19660.2</v>
      </c>
      <c r="H2338" s="8">
        <v>14877</v>
      </c>
      <c r="I2338" s="7">
        <v>2052.86</v>
      </c>
      <c r="J2338" s="8">
        <v>16</v>
      </c>
      <c r="K2338" s="7">
        <v>10536.43</v>
      </c>
      <c r="L2338" s="8">
        <v>2</v>
      </c>
      <c r="M2338" s="7">
        <v>164.52</v>
      </c>
      <c r="N2338" s="8">
        <v>4638</v>
      </c>
      <c r="O2338" s="7">
        <v>300920.83</v>
      </c>
      <c r="P2338" s="8">
        <v>264949</v>
      </c>
    </row>
    <row r="2339" spans="1:16" x14ac:dyDescent="0.25">
      <c r="A2339" s="9">
        <v>44294</v>
      </c>
      <c r="B2339" s="8" t="s">
        <v>27</v>
      </c>
      <c r="C2339" s="7">
        <v>190573.88</v>
      </c>
      <c r="D2339" s="8">
        <v>242391</v>
      </c>
      <c r="E2339" s="7">
        <v>84448.93</v>
      </c>
      <c r="F2339" s="8">
        <v>3025</v>
      </c>
      <c r="G2339" s="7">
        <v>21950.32</v>
      </c>
      <c r="H2339" s="8">
        <v>14877</v>
      </c>
      <c r="I2339" s="7">
        <v>2099.71</v>
      </c>
      <c r="J2339" s="8">
        <v>16</v>
      </c>
      <c r="K2339" s="7">
        <v>9243.18</v>
      </c>
      <c r="L2339" s="8">
        <v>2</v>
      </c>
      <c r="M2339" s="7">
        <v>122.21</v>
      </c>
      <c r="N2339" s="8">
        <v>4638</v>
      </c>
      <c r="O2339" s="7">
        <v>308438.23000000004</v>
      </c>
      <c r="P2339" s="8">
        <v>264949</v>
      </c>
    </row>
    <row r="2340" spans="1:16" x14ac:dyDescent="0.25">
      <c r="A2340" s="9">
        <v>44294</v>
      </c>
      <c r="B2340" s="8" t="s">
        <v>28</v>
      </c>
      <c r="C2340" s="7">
        <v>196980.67</v>
      </c>
      <c r="D2340" s="8">
        <v>242391</v>
      </c>
      <c r="E2340" s="7">
        <v>81954.570000000007</v>
      </c>
      <c r="F2340" s="8">
        <v>3025</v>
      </c>
      <c r="G2340" s="7">
        <v>24059.45</v>
      </c>
      <c r="H2340" s="8">
        <v>14877</v>
      </c>
      <c r="I2340" s="7">
        <v>2267.3000000000002</v>
      </c>
      <c r="J2340" s="8">
        <v>16</v>
      </c>
      <c r="K2340" s="7">
        <v>17917.78</v>
      </c>
      <c r="L2340" s="8">
        <v>2</v>
      </c>
      <c r="M2340" s="7">
        <v>122.13</v>
      </c>
      <c r="N2340" s="8">
        <v>4638</v>
      </c>
      <c r="O2340" s="7">
        <v>323301.90000000002</v>
      </c>
      <c r="P2340" s="8">
        <v>264949</v>
      </c>
    </row>
    <row r="2341" spans="1:16" x14ac:dyDescent="0.25">
      <c r="A2341" s="9">
        <v>44294</v>
      </c>
      <c r="B2341" s="8" t="s">
        <v>29</v>
      </c>
      <c r="C2341" s="7">
        <v>202000.26</v>
      </c>
      <c r="D2341" s="8">
        <v>242391</v>
      </c>
      <c r="E2341" s="7">
        <v>77400.67</v>
      </c>
      <c r="F2341" s="8">
        <v>3025</v>
      </c>
      <c r="G2341" s="7">
        <v>24937.41</v>
      </c>
      <c r="H2341" s="8">
        <v>14877</v>
      </c>
      <c r="I2341" s="7">
        <v>2439.84</v>
      </c>
      <c r="J2341" s="8">
        <v>16</v>
      </c>
      <c r="K2341" s="7">
        <v>21389.439999999999</v>
      </c>
      <c r="L2341" s="8">
        <v>2</v>
      </c>
      <c r="M2341" s="7">
        <v>119.17</v>
      </c>
      <c r="N2341" s="8">
        <v>4638</v>
      </c>
      <c r="O2341" s="7">
        <v>328286.78999999998</v>
      </c>
      <c r="P2341" s="8">
        <v>264949</v>
      </c>
    </row>
    <row r="2342" spans="1:16" x14ac:dyDescent="0.25">
      <c r="A2342" s="9">
        <v>44294</v>
      </c>
      <c r="B2342" s="8" t="s">
        <v>30</v>
      </c>
      <c r="C2342" s="7">
        <v>207543.65</v>
      </c>
      <c r="D2342" s="8">
        <v>242391</v>
      </c>
      <c r="E2342" s="7">
        <v>78378.14</v>
      </c>
      <c r="F2342" s="8">
        <v>3025</v>
      </c>
      <c r="G2342" s="7">
        <v>25017.58</v>
      </c>
      <c r="H2342" s="8">
        <v>14877</v>
      </c>
      <c r="I2342" s="7">
        <v>2433.31</v>
      </c>
      <c r="J2342" s="8">
        <v>16</v>
      </c>
      <c r="K2342" s="7">
        <v>19906.439999999999</v>
      </c>
      <c r="L2342" s="8">
        <v>2</v>
      </c>
      <c r="M2342" s="7">
        <v>120.38</v>
      </c>
      <c r="N2342" s="8">
        <v>4638</v>
      </c>
      <c r="O2342" s="7">
        <v>333399.5</v>
      </c>
      <c r="P2342" s="8">
        <v>264949</v>
      </c>
    </row>
    <row r="2343" spans="1:16" x14ac:dyDescent="0.25">
      <c r="A2343" s="9">
        <v>44294</v>
      </c>
      <c r="B2343" s="8" t="s">
        <v>31</v>
      </c>
      <c r="C2343" s="7">
        <v>203326.92</v>
      </c>
      <c r="D2343" s="8">
        <v>242391</v>
      </c>
      <c r="E2343" s="7">
        <v>78452.78</v>
      </c>
      <c r="F2343" s="8">
        <v>3025</v>
      </c>
      <c r="G2343" s="7">
        <v>24717.66</v>
      </c>
      <c r="H2343" s="8">
        <v>14877</v>
      </c>
      <c r="I2343" s="7">
        <v>2404.34</v>
      </c>
      <c r="J2343" s="8">
        <v>16</v>
      </c>
      <c r="K2343" s="7">
        <v>19902.04</v>
      </c>
      <c r="L2343" s="8">
        <v>2</v>
      </c>
      <c r="M2343" s="7">
        <v>122.15</v>
      </c>
      <c r="N2343" s="8">
        <v>4638</v>
      </c>
      <c r="O2343" s="7">
        <v>328925.89</v>
      </c>
      <c r="P2343" s="8">
        <v>264949</v>
      </c>
    </row>
    <row r="2344" spans="1:16" x14ac:dyDescent="0.25">
      <c r="A2344" s="9">
        <v>44294</v>
      </c>
      <c r="B2344" s="8" t="s">
        <v>32</v>
      </c>
      <c r="C2344" s="7">
        <v>197691.25</v>
      </c>
      <c r="D2344" s="8">
        <v>242391</v>
      </c>
      <c r="E2344" s="7">
        <v>78174.149999999994</v>
      </c>
      <c r="F2344" s="8">
        <v>3025</v>
      </c>
      <c r="G2344" s="7">
        <v>24576.15</v>
      </c>
      <c r="H2344" s="8">
        <v>14877</v>
      </c>
      <c r="I2344" s="7">
        <v>2362.0700000000002</v>
      </c>
      <c r="J2344" s="8">
        <v>16</v>
      </c>
      <c r="K2344" s="7">
        <v>19919.34</v>
      </c>
      <c r="L2344" s="8">
        <v>2</v>
      </c>
      <c r="M2344" s="7">
        <v>121.49</v>
      </c>
      <c r="N2344" s="8">
        <v>4638</v>
      </c>
      <c r="O2344" s="7">
        <v>322844.45000000007</v>
      </c>
      <c r="P2344" s="8">
        <v>264949</v>
      </c>
    </row>
    <row r="2345" spans="1:16" x14ac:dyDescent="0.25">
      <c r="A2345" s="9">
        <v>44294</v>
      </c>
      <c r="B2345" s="8" t="s">
        <v>33</v>
      </c>
      <c r="C2345" s="7">
        <v>205512.55</v>
      </c>
      <c r="D2345" s="8">
        <v>242391</v>
      </c>
      <c r="E2345" s="7">
        <v>75502.02</v>
      </c>
      <c r="F2345" s="8">
        <v>3025</v>
      </c>
      <c r="G2345" s="7">
        <v>24181.279999999999</v>
      </c>
      <c r="H2345" s="8">
        <v>14877</v>
      </c>
      <c r="I2345" s="7">
        <v>2441.7199999999998</v>
      </c>
      <c r="J2345" s="8">
        <v>16</v>
      </c>
      <c r="K2345" s="7">
        <v>19757.580000000002</v>
      </c>
      <c r="L2345" s="8">
        <v>2</v>
      </c>
      <c r="M2345" s="7">
        <v>125.16</v>
      </c>
      <c r="N2345" s="8">
        <v>4638</v>
      </c>
      <c r="O2345" s="7">
        <v>327520.30999999994</v>
      </c>
      <c r="P2345" s="8">
        <v>264949</v>
      </c>
    </row>
    <row r="2346" spans="1:16" x14ac:dyDescent="0.25">
      <c r="A2346" s="9">
        <v>44294</v>
      </c>
      <c r="B2346" s="8" t="s">
        <v>34</v>
      </c>
      <c r="C2346" s="7">
        <v>221351.02</v>
      </c>
      <c r="D2346" s="8">
        <v>242391</v>
      </c>
      <c r="E2346" s="7">
        <v>70845.5</v>
      </c>
      <c r="F2346" s="8">
        <v>3025</v>
      </c>
      <c r="G2346" s="7">
        <v>23031.91</v>
      </c>
      <c r="H2346" s="8">
        <v>14877</v>
      </c>
      <c r="I2346" s="7">
        <v>2227.4699999999998</v>
      </c>
      <c r="J2346" s="8">
        <v>16</v>
      </c>
      <c r="K2346" s="7">
        <v>19997.04</v>
      </c>
      <c r="L2346" s="8">
        <v>2</v>
      </c>
      <c r="M2346" s="7">
        <v>127.95</v>
      </c>
      <c r="N2346" s="8">
        <v>4638</v>
      </c>
      <c r="O2346" s="7">
        <v>337580.88999999996</v>
      </c>
      <c r="P2346" s="8">
        <v>264949</v>
      </c>
    </row>
    <row r="2347" spans="1:16" x14ac:dyDescent="0.25">
      <c r="A2347" s="9">
        <v>44294</v>
      </c>
      <c r="B2347" s="8" t="s">
        <v>35</v>
      </c>
      <c r="C2347" s="7">
        <v>253386.87</v>
      </c>
      <c r="D2347" s="8">
        <v>242391</v>
      </c>
      <c r="E2347" s="7">
        <v>67174.25</v>
      </c>
      <c r="F2347" s="8">
        <v>3025</v>
      </c>
      <c r="G2347" s="7">
        <v>21573.34</v>
      </c>
      <c r="H2347" s="8">
        <v>14877</v>
      </c>
      <c r="I2347" s="7">
        <v>2174.69</v>
      </c>
      <c r="J2347" s="8">
        <v>16</v>
      </c>
      <c r="K2347" s="7">
        <v>19726.439999999999</v>
      </c>
      <c r="L2347" s="8">
        <v>2</v>
      </c>
      <c r="M2347" s="7">
        <v>133.13999999999999</v>
      </c>
      <c r="N2347" s="8">
        <v>4638</v>
      </c>
      <c r="O2347" s="7">
        <v>364168.73000000004</v>
      </c>
      <c r="P2347" s="8">
        <v>264949</v>
      </c>
    </row>
    <row r="2348" spans="1:16" x14ac:dyDescent="0.25">
      <c r="A2348" s="9">
        <v>44294</v>
      </c>
      <c r="B2348" s="8" t="s">
        <v>36</v>
      </c>
      <c r="C2348" s="7">
        <v>255159.12</v>
      </c>
      <c r="D2348" s="8">
        <v>242391</v>
      </c>
      <c r="E2348" s="7">
        <v>63265.52</v>
      </c>
      <c r="F2348" s="8">
        <v>3025</v>
      </c>
      <c r="G2348" s="7">
        <v>19979.87</v>
      </c>
      <c r="H2348" s="8">
        <v>14877</v>
      </c>
      <c r="I2348" s="7">
        <v>1900.89</v>
      </c>
      <c r="J2348" s="8">
        <v>16</v>
      </c>
      <c r="K2348" s="7">
        <v>19727.38</v>
      </c>
      <c r="L2348" s="8">
        <v>2</v>
      </c>
      <c r="M2348" s="7">
        <v>129.97999999999999</v>
      </c>
      <c r="N2348" s="8">
        <v>4638</v>
      </c>
      <c r="O2348" s="7">
        <v>360162.76</v>
      </c>
      <c r="P2348" s="8">
        <v>264949</v>
      </c>
    </row>
    <row r="2349" spans="1:16" x14ac:dyDescent="0.25">
      <c r="A2349" s="9">
        <v>44294</v>
      </c>
      <c r="B2349" s="8" t="s">
        <v>37</v>
      </c>
      <c r="C2349" s="7">
        <v>262723.02</v>
      </c>
      <c r="D2349" s="8">
        <v>242391</v>
      </c>
      <c r="E2349" s="7">
        <v>60470.68</v>
      </c>
      <c r="F2349" s="8">
        <v>3025</v>
      </c>
      <c r="G2349" s="7">
        <v>18964.400000000001</v>
      </c>
      <c r="H2349" s="8">
        <v>14877</v>
      </c>
      <c r="I2349" s="7">
        <v>1675.18</v>
      </c>
      <c r="J2349" s="8">
        <v>16</v>
      </c>
      <c r="K2349" s="7">
        <v>19730.53</v>
      </c>
      <c r="L2349" s="8">
        <v>2</v>
      </c>
      <c r="M2349" s="7">
        <v>141.06</v>
      </c>
      <c r="N2349" s="8">
        <v>4638</v>
      </c>
      <c r="O2349" s="7">
        <v>363704.87000000005</v>
      </c>
      <c r="P2349" s="8">
        <v>264949</v>
      </c>
    </row>
    <row r="2350" spans="1:16" x14ac:dyDescent="0.25">
      <c r="A2350" s="9">
        <v>44294</v>
      </c>
      <c r="B2350" s="8" t="s">
        <v>38</v>
      </c>
      <c r="C2350" s="7">
        <v>283587.88</v>
      </c>
      <c r="D2350" s="8">
        <v>242391</v>
      </c>
      <c r="E2350" s="7">
        <v>59282.68</v>
      </c>
      <c r="F2350" s="8">
        <v>3025</v>
      </c>
      <c r="G2350" s="7">
        <v>19078.27</v>
      </c>
      <c r="H2350" s="8">
        <v>14877</v>
      </c>
      <c r="I2350" s="7">
        <v>1578.52</v>
      </c>
      <c r="J2350" s="8">
        <v>16</v>
      </c>
      <c r="K2350" s="7">
        <v>19728.96</v>
      </c>
      <c r="L2350" s="8">
        <v>2</v>
      </c>
      <c r="M2350" s="7">
        <v>2049.36</v>
      </c>
      <c r="N2350" s="8">
        <v>4638</v>
      </c>
      <c r="O2350" s="7">
        <v>385305.67000000004</v>
      </c>
      <c r="P2350" s="8">
        <v>264949</v>
      </c>
    </row>
    <row r="2351" spans="1:16" x14ac:dyDescent="0.25">
      <c r="A2351" s="9">
        <v>44294</v>
      </c>
      <c r="B2351" s="8" t="s">
        <v>39</v>
      </c>
      <c r="C2351" s="7">
        <v>274399.86</v>
      </c>
      <c r="D2351" s="8">
        <v>242391</v>
      </c>
      <c r="E2351" s="7">
        <v>55300.83</v>
      </c>
      <c r="F2351" s="8">
        <v>3025</v>
      </c>
      <c r="G2351" s="7">
        <v>17584.91</v>
      </c>
      <c r="H2351" s="8">
        <v>14877</v>
      </c>
      <c r="I2351" s="7">
        <v>1531.68</v>
      </c>
      <c r="J2351" s="8">
        <v>16</v>
      </c>
      <c r="K2351" s="7">
        <v>20474.39</v>
      </c>
      <c r="L2351" s="8">
        <v>2</v>
      </c>
      <c r="M2351" s="7">
        <v>3816.91</v>
      </c>
      <c r="N2351" s="8">
        <v>4638</v>
      </c>
      <c r="O2351" s="7">
        <v>373108.57999999996</v>
      </c>
      <c r="P2351" s="8">
        <v>264949</v>
      </c>
    </row>
    <row r="2352" spans="1:16" x14ac:dyDescent="0.25">
      <c r="A2352" s="9">
        <v>44294</v>
      </c>
      <c r="B2352" s="8" t="s">
        <v>40</v>
      </c>
      <c r="C2352" s="7">
        <v>243799.96</v>
      </c>
      <c r="D2352" s="8">
        <v>242391</v>
      </c>
      <c r="E2352" s="7">
        <v>35872.44</v>
      </c>
      <c r="F2352" s="8">
        <v>3025</v>
      </c>
      <c r="G2352" s="7">
        <v>16450.169999999998</v>
      </c>
      <c r="H2352" s="8">
        <v>14877</v>
      </c>
      <c r="I2352" s="7">
        <v>1479.8</v>
      </c>
      <c r="J2352" s="8">
        <v>16</v>
      </c>
      <c r="K2352" s="7">
        <v>20965.89</v>
      </c>
      <c r="L2352" s="8">
        <v>2</v>
      </c>
      <c r="M2352" s="7">
        <v>3744.4</v>
      </c>
      <c r="N2352" s="8">
        <v>4638</v>
      </c>
      <c r="O2352" s="7">
        <v>322312.66000000003</v>
      </c>
      <c r="P2352" s="8">
        <v>264949</v>
      </c>
    </row>
    <row r="2353" spans="1:16" x14ac:dyDescent="0.25">
      <c r="A2353" s="9">
        <v>44294</v>
      </c>
      <c r="B2353" s="8" t="s">
        <v>41</v>
      </c>
      <c r="C2353" s="7">
        <v>206597.52</v>
      </c>
      <c r="D2353" s="8">
        <v>242391</v>
      </c>
      <c r="E2353" s="7">
        <v>44919.97</v>
      </c>
      <c r="F2353" s="8">
        <v>3025</v>
      </c>
      <c r="G2353" s="7">
        <v>15827.36</v>
      </c>
      <c r="H2353" s="8">
        <v>14877</v>
      </c>
      <c r="I2353" s="7">
        <v>1484.83</v>
      </c>
      <c r="J2353" s="8">
        <v>16</v>
      </c>
      <c r="K2353" s="7">
        <v>5100.6400000000003</v>
      </c>
      <c r="L2353" s="8">
        <v>2</v>
      </c>
      <c r="M2353" s="7">
        <v>3751.1</v>
      </c>
      <c r="N2353" s="8">
        <v>4638</v>
      </c>
      <c r="O2353" s="7">
        <v>277681.42</v>
      </c>
      <c r="P2353" s="8">
        <v>264949</v>
      </c>
    </row>
    <row r="2354" spans="1:16" x14ac:dyDescent="0.25">
      <c r="A2354" s="9">
        <v>44294</v>
      </c>
      <c r="B2354" s="8" t="s">
        <v>42</v>
      </c>
      <c r="C2354" s="7">
        <v>183494.24</v>
      </c>
      <c r="D2354" s="8">
        <v>242391</v>
      </c>
      <c r="E2354" s="7">
        <v>47148.67</v>
      </c>
      <c r="F2354" s="8">
        <v>3025</v>
      </c>
      <c r="G2354" s="7">
        <v>15501.84</v>
      </c>
      <c r="H2354" s="8">
        <v>14877</v>
      </c>
      <c r="I2354" s="7">
        <v>1469.19</v>
      </c>
      <c r="J2354" s="8">
        <v>16</v>
      </c>
      <c r="K2354" s="7">
        <v>633.70000000000005</v>
      </c>
      <c r="L2354" s="8">
        <v>2</v>
      </c>
      <c r="M2354" s="7">
        <v>3807.33</v>
      </c>
      <c r="N2354" s="8">
        <v>4638</v>
      </c>
      <c r="O2354" s="7">
        <v>252054.96999999997</v>
      </c>
      <c r="P2354" s="8">
        <v>264949</v>
      </c>
    </row>
    <row r="2355" spans="1:16" x14ac:dyDescent="0.25">
      <c r="A2355" s="9">
        <v>44295</v>
      </c>
      <c r="B2355" s="8" t="s">
        <v>19</v>
      </c>
      <c r="C2355" s="7">
        <v>161322.72</v>
      </c>
      <c r="D2355" s="8">
        <v>241915</v>
      </c>
      <c r="E2355" s="7">
        <v>46768.34</v>
      </c>
      <c r="F2355" s="8">
        <v>3023</v>
      </c>
      <c r="G2355" s="7">
        <v>15224.3</v>
      </c>
      <c r="H2355" s="8">
        <v>14864</v>
      </c>
      <c r="I2355" s="7">
        <v>1394.93</v>
      </c>
      <c r="J2355" s="8">
        <v>16</v>
      </c>
      <c r="K2355" s="7">
        <v>388.89</v>
      </c>
      <c r="L2355" s="8">
        <v>2</v>
      </c>
      <c r="M2355" s="7">
        <v>3830.74</v>
      </c>
      <c r="N2355" s="8">
        <v>4640</v>
      </c>
      <c r="O2355" s="7">
        <v>228929.91999999998</v>
      </c>
      <c r="P2355" s="8">
        <v>264460</v>
      </c>
    </row>
    <row r="2356" spans="1:16" x14ac:dyDescent="0.25">
      <c r="A2356" s="9">
        <v>44295</v>
      </c>
      <c r="B2356" s="8" t="s">
        <v>20</v>
      </c>
      <c r="C2356" s="7">
        <v>150943.71</v>
      </c>
      <c r="D2356" s="8">
        <v>241915</v>
      </c>
      <c r="E2356" s="7">
        <v>45857.89</v>
      </c>
      <c r="F2356" s="8">
        <v>3023</v>
      </c>
      <c r="G2356" s="7">
        <v>15027.71</v>
      </c>
      <c r="H2356" s="8">
        <v>14864</v>
      </c>
      <c r="I2356" s="7">
        <v>1368.12</v>
      </c>
      <c r="J2356" s="8">
        <v>16</v>
      </c>
      <c r="K2356" s="7">
        <v>639.04999999999995</v>
      </c>
      <c r="L2356" s="8">
        <v>2</v>
      </c>
      <c r="M2356" s="7">
        <v>3815.26</v>
      </c>
      <c r="N2356" s="8">
        <v>4640</v>
      </c>
      <c r="O2356" s="7">
        <v>217651.73999999996</v>
      </c>
      <c r="P2356" s="8">
        <v>264460</v>
      </c>
    </row>
    <row r="2357" spans="1:16" x14ac:dyDescent="0.25">
      <c r="A2357" s="9">
        <v>44295</v>
      </c>
      <c r="B2357" s="8" t="s">
        <v>21</v>
      </c>
      <c r="C2357" s="7">
        <v>149316.56</v>
      </c>
      <c r="D2357" s="8">
        <v>241915</v>
      </c>
      <c r="E2357" s="7">
        <v>46061.49</v>
      </c>
      <c r="F2357" s="8">
        <v>3023</v>
      </c>
      <c r="G2357" s="7">
        <v>15010</v>
      </c>
      <c r="H2357" s="8">
        <v>14864</v>
      </c>
      <c r="I2357" s="7">
        <v>1376.44</v>
      </c>
      <c r="J2357" s="8">
        <v>16</v>
      </c>
      <c r="K2357" s="7">
        <v>390.46</v>
      </c>
      <c r="L2357" s="8">
        <v>2</v>
      </c>
      <c r="M2357" s="7">
        <v>3859.85</v>
      </c>
      <c r="N2357" s="8">
        <v>4640</v>
      </c>
      <c r="O2357" s="7">
        <v>216014.8</v>
      </c>
      <c r="P2357" s="8">
        <v>264460</v>
      </c>
    </row>
    <row r="2358" spans="1:16" x14ac:dyDescent="0.25">
      <c r="A2358" s="9">
        <v>44295</v>
      </c>
      <c r="B2358" s="8" t="s">
        <v>22</v>
      </c>
      <c r="C2358" s="7">
        <v>147568.54</v>
      </c>
      <c r="D2358" s="8">
        <v>241915</v>
      </c>
      <c r="E2358" s="7">
        <v>46440.98</v>
      </c>
      <c r="F2358" s="8">
        <v>3023</v>
      </c>
      <c r="G2358" s="7">
        <v>14999.38</v>
      </c>
      <c r="H2358" s="8">
        <v>14864</v>
      </c>
      <c r="I2358" s="7">
        <v>1409.32</v>
      </c>
      <c r="J2358" s="8">
        <v>16</v>
      </c>
      <c r="K2358" s="7">
        <v>634.96</v>
      </c>
      <c r="L2358" s="8">
        <v>2</v>
      </c>
      <c r="M2358" s="7">
        <v>3824.47</v>
      </c>
      <c r="N2358" s="8">
        <v>4640</v>
      </c>
      <c r="O2358" s="7">
        <v>214877.65000000002</v>
      </c>
      <c r="P2358" s="8">
        <v>264460</v>
      </c>
    </row>
    <row r="2359" spans="1:16" x14ac:dyDescent="0.25">
      <c r="A2359" s="9">
        <v>44295</v>
      </c>
      <c r="B2359" s="8" t="s">
        <v>23</v>
      </c>
      <c r="C2359" s="7">
        <v>162263.26</v>
      </c>
      <c r="D2359" s="8">
        <v>241915</v>
      </c>
      <c r="E2359" s="7">
        <v>51087.46</v>
      </c>
      <c r="F2359" s="8">
        <v>3023</v>
      </c>
      <c r="G2359" s="7">
        <v>15602.07</v>
      </c>
      <c r="H2359" s="8">
        <v>14864</v>
      </c>
      <c r="I2359" s="7">
        <v>1414.16</v>
      </c>
      <c r="J2359" s="8">
        <v>16</v>
      </c>
      <c r="K2359" s="7">
        <v>391.72</v>
      </c>
      <c r="L2359" s="8">
        <v>2</v>
      </c>
      <c r="M2359" s="7">
        <v>3762.78</v>
      </c>
      <c r="N2359" s="8">
        <v>4640</v>
      </c>
      <c r="O2359" s="7">
        <v>234521.45</v>
      </c>
      <c r="P2359" s="8">
        <v>264460</v>
      </c>
    </row>
    <row r="2360" spans="1:16" x14ac:dyDescent="0.25">
      <c r="A2360" s="9">
        <v>44295</v>
      </c>
      <c r="B2360" s="8" t="s">
        <v>24</v>
      </c>
      <c r="C2360" s="7">
        <v>189228.18</v>
      </c>
      <c r="D2360" s="8">
        <v>241915</v>
      </c>
      <c r="E2360" s="7">
        <v>57797.79</v>
      </c>
      <c r="F2360" s="8">
        <v>3023</v>
      </c>
      <c r="G2360" s="7">
        <v>16867.189999999999</v>
      </c>
      <c r="H2360" s="8">
        <v>14864</v>
      </c>
      <c r="I2360" s="7">
        <v>1556.94</v>
      </c>
      <c r="J2360" s="8">
        <v>16</v>
      </c>
      <c r="K2360" s="7">
        <v>637.79</v>
      </c>
      <c r="L2360" s="8">
        <v>2</v>
      </c>
      <c r="M2360" s="7">
        <v>3442.04</v>
      </c>
      <c r="N2360" s="8">
        <v>4640</v>
      </c>
      <c r="O2360" s="7">
        <v>269529.92999999993</v>
      </c>
      <c r="P2360" s="8">
        <v>264460</v>
      </c>
    </row>
    <row r="2361" spans="1:16" x14ac:dyDescent="0.25">
      <c r="A2361" s="9">
        <v>44295</v>
      </c>
      <c r="B2361" s="8" t="s">
        <v>25</v>
      </c>
      <c r="C2361" s="7">
        <v>206899.09</v>
      </c>
      <c r="D2361" s="8">
        <v>241915</v>
      </c>
      <c r="E2361" s="7">
        <v>73860.759999999995</v>
      </c>
      <c r="F2361" s="8">
        <v>3023</v>
      </c>
      <c r="G2361" s="7">
        <v>17613.03</v>
      </c>
      <c r="H2361" s="8">
        <v>14864</v>
      </c>
      <c r="I2361" s="7">
        <v>1666.17</v>
      </c>
      <c r="J2361" s="8">
        <v>16</v>
      </c>
      <c r="K2361" s="7">
        <v>1381.33</v>
      </c>
      <c r="L2361" s="8">
        <v>2</v>
      </c>
      <c r="M2361" s="7">
        <v>942.17</v>
      </c>
      <c r="N2361" s="8">
        <v>4640</v>
      </c>
      <c r="O2361" s="7">
        <v>302362.55</v>
      </c>
      <c r="P2361" s="8">
        <v>264460</v>
      </c>
    </row>
    <row r="2362" spans="1:16" x14ac:dyDescent="0.25">
      <c r="A2362" s="9">
        <v>44295</v>
      </c>
      <c r="B2362" s="8" t="s">
        <v>26</v>
      </c>
      <c r="C2362" s="7">
        <v>194697.1</v>
      </c>
      <c r="D2362" s="8">
        <v>241915</v>
      </c>
      <c r="E2362" s="7">
        <v>81298.53</v>
      </c>
      <c r="F2362" s="8">
        <v>3023</v>
      </c>
      <c r="G2362" s="7">
        <v>19159.759999999998</v>
      </c>
      <c r="H2362" s="8">
        <v>14864</v>
      </c>
      <c r="I2362" s="7">
        <v>1729.75</v>
      </c>
      <c r="J2362" s="8">
        <v>16</v>
      </c>
      <c r="K2362" s="7">
        <v>10561.28</v>
      </c>
      <c r="L2362" s="8">
        <v>2</v>
      </c>
      <c r="M2362" s="7">
        <v>160.43</v>
      </c>
      <c r="N2362" s="8">
        <v>4640</v>
      </c>
      <c r="O2362" s="7">
        <v>307606.85000000003</v>
      </c>
      <c r="P2362" s="8">
        <v>264460</v>
      </c>
    </row>
    <row r="2363" spans="1:16" x14ac:dyDescent="0.25">
      <c r="A2363" s="9">
        <v>44295</v>
      </c>
      <c r="B2363" s="8" t="s">
        <v>27</v>
      </c>
      <c r="C2363" s="7">
        <v>187155.18</v>
      </c>
      <c r="D2363" s="8">
        <v>241915</v>
      </c>
      <c r="E2363" s="7">
        <v>71691.8</v>
      </c>
      <c r="F2363" s="8">
        <v>3023</v>
      </c>
      <c r="G2363" s="7">
        <v>21290.17</v>
      </c>
      <c r="H2363" s="8">
        <v>14864</v>
      </c>
      <c r="I2363" s="7">
        <v>1754.34</v>
      </c>
      <c r="J2363" s="8">
        <v>16</v>
      </c>
      <c r="K2363" s="7">
        <v>21215.73</v>
      </c>
      <c r="L2363" s="8">
        <v>2</v>
      </c>
      <c r="M2363" s="7">
        <v>118.84</v>
      </c>
      <c r="N2363" s="8">
        <v>4640</v>
      </c>
      <c r="O2363" s="7">
        <v>303226.06</v>
      </c>
      <c r="P2363" s="8">
        <v>264460</v>
      </c>
    </row>
    <row r="2364" spans="1:16" x14ac:dyDescent="0.25">
      <c r="A2364" s="9">
        <v>44295</v>
      </c>
      <c r="B2364" s="8" t="s">
        <v>28</v>
      </c>
      <c r="C2364" s="7">
        <v>175650.57</v>
      </c>
      <c r="D2364" s="8">
        <v>241915</v>
      </c>
      <c r="E2364" s="7">
        <v>73370.17</v>
      </c>
      <c r="F2364" s="8">
        <v>3023</v>
      </c>
      <c r="G2364" s="7">
        <v>22877.16</v>
      </c>
      <c r="H2364" s="8">
        <v>14864</v>
      </c>
      <c r="I2364" s="7">
        <v>1904.91</v>
      </c>
      <c r="J2364" s="8">
        <v>16</v>
      </c>
      <c r="K2364" s="7">
        <v>21710.38</v>
      </c>
      <c r="L2364" s="8">
        <v>2</v>
      </c>
      <c r="M2364" s="7">
        <v>114.73</v>
      </c>
      <c r="N2364" s="8">
        <v>4640</v>
      </c>
      <c r="O2364" s="7">
        <v>295627.91999999993</v>
      </c>
      <c r="P2364" s="8">
        <v>264460</v>
      </c>
    </row>
    <row r="2365" spans="1:16" x14ac:dyDescent="0.25">
      <c r="A2365" s="9">
        <v>44295</v>
      </c>
      <c r="B2365" s="8" t="s">
        <v>29</v>
      </c>
      <c r="C2365" s="7">
        <v>177172.52</v>
      </c>
      <c r="D2365" s="8">
        <v>241915</v>
      </c>
      <c r="E2365" s="7">
        <v>74999.759999999995</v>
      </c>
      <c r="F2365" s="8">
        <v>3023</v>
      </c>
      <c r="G2365" s="7">
        <v>23785.22</v>
      </c>
      <c r="H2365" s="8">
        <v>14864</v>
      </c>
      <c r="I2365" s="7">
        <v>2235.1799999999998</v>
      </c>
      <c r="J2365" s="8">
        <v>16</v>
      </c>
      <c r="K2365" s="7">
        <v>21463.69</v>
      </c>
      <c r="L2365" s="8">
        <v>2</v>
      </c>
      <c r="M2365" s="7">
        <v>111.83</v>
      </c>
      <c r="N2365" s="8">
        <v>4640</v>
      </c>
      <c r="O2365" s="7">
        <v>299768.2</v>
      </c>
      <c r="P2365" s="8">
        <v>264460</v>
      </c>
    </row>
    <row r="2366" spans="1:16" x14ac:dyDescent="0.25">
      <c r="A2366" s="9">
        <v>44295</v>
      </c>
      <c r="B2366" s="8" t="s">
        <v>30</v>
      </c>
      <c r="C2366" s="7">
        <v>177123.44</v>
      </c>
      <c r="D2366" s="8">
        <v>241915</v>
      </c>
      <c r="E2366" s="7">
        <v>75122.81</v>
      </c>
      <c r="F2366" s="8">
        <v>3023</v>
      </c>
      <c r="G2366" s="7">
        <v>24299.99</v>
      </c>
      <c r="H2366" s="8">
        <v>14864</v>
      </c>
      <c r="I2366" s="7">
        <v>2317.2399999999998</v>
      </c>
      <c r="J2366" s="8">
        <v>16</v>
      </c>
      <c r="K2366" s="7">
        <v>21715.73</v>
      </c>
      <c r="L2366" s="8">
        <v>2</v>
      </c>
      <c r="M2366" s="7">
        <v>108.38</v>
      </c>
      <c r="N2366" s="8">
        <v>4640</v>
      </c>
      <c r="O2366" s="7">
        <v>300687.58999999997</v>
      </c>
      <c r="P2366" s="8">
        <v>264460</v>
      </c>
    </row>
    <row r="2367" spans="1:16" x14ac:dyDescent="0.25">
      <c r="A2367" s="9">
        <v>44295</v>
      </c>
      <c r="B2367" s="8" t="s">
        <v>31</v>
      </c>
      <c r="C2367" s="7">
        <v>175093.1</v>
      </c>
      <c r="D2367" s="8">
        <v>241915</v>
      </c>
      <c r="E2367" s="7">
        <v>76532.2</v>
      </c>
      <c r="F2367" s="8">
        <v>3023</v>
      </c>
      <c r="G2367" s="7">
        <v>24829.599999999999</v>
      </c>
      <c r="H2367" s="8">
        <v>14864</v>
      </c>
      <c r="I2367" s="7">
        <v>2286.9699999999998</v>
      </c>
      <c r="J2367" s="8">
        <v>16</v>
      </c>
      <c r="K2367" s="7">
        <v>21473.13</v>
      </c>
      <c r="L2367" s="8">
        <v>2</v>
      </c>
      <c r="M2367" s="7">
        <v>110.25</v>
      </c>
      <c r="N2367" s="8">
        <v>4640</v>
      </c>
      <c r="O2367" s="7">
        <v>300325.24999999994</v>
      </c>
      <c r="P2367" s="8">
        <v>264460</v>
      </c>
    </row>
    <row r="2368" spans="1:16" x14ac:dyDescent="0.25">
      <c r="A2368" s="9">
        <v>44295</v>
      </c>
      <c r="B2368" s="8" t="s">
        <v>32</v>
      </c>
      <c r="C2368" s="7">
        <v>183437.89</v>
      </c>
      <c r="D2368" s="8">
        <v>241915</v>
      </c>
      <c r="E2368" s="7">
        <v>82008.72</v>
      </c>
      <c r="F2368" s="8">
        <v>3023</v>
      </c>
      <c r="G2368" s="7">
        <v>25523.040000000001</v>
      </c>
      <c r="H2368" s="8">
        <v>14864</v>
      </c>
      <c r="I2368" s="7">
        <v>2569.9499999999998</v>
      </c>
      <c r="J2368" s="8">
        <v>16</v>
      </c>
      <c r="K2368" s="7">
        <v>21494.2</v>
      </c>
      <c r="L2368" s="8">
        <v>2</v>
      </c>
      <c r="M2368" s="7">
        <v>113.96</v>
      </c>
      <c r="N2368" s="8">
        <v>4640</v>
      </c>
      <c r="O2368" s="7">
        <v>315147.76</v>
      </c>
      <c r="P2368" s="8">
        <v>264460</v>
      </c>
    </row>
    <row r="2369" spans="1:16" x14ac:dyDescent="0.25">
      <c r="A2369" s="9">
        <v>44295</v>
      </c>
      <c r="B2369" s="8" t="s">
        <v>33</v>
      </c>
      <c r="C2369" s="7">
        <v>194585.13</v>
      </c>
      <c r="D2369" s="8">
        <v>241915</v>
      </c>
      <c r="E2369" s="7">
        <v>79496.72</v>
      </c>
      <c r="F2369" s="8">
        <v>3023</v>
      </c>
      <c r="G2369" s="7">
        <v>25344.79</v>
      </c>
      <c r="H2369" s="8">
        <v>14864</v>
      </c>
      <c r="I2369" s="7">
        <v>2599.94</v>
      </c>
      <c r="J2369" s="8">
        <v>16</v>
      </c>
      <c r="K2369" s="7">
        <v>21507.73</v>
      </c>
      <c r="L2369" s="8">
        <v>2</v>
      </c>
      <c r="M2369" s="7">
        <v>114.85</v>
      </c>
      <c r="N2369" s="8">
        <v>4640</v>
      </c>
      <c r="O2369" s="7">
        <v>323649.15999999992</v>
      </c>
      <c r="P2369" s="8">
        <v>264460</v>
      </c>
    </row>
    <row r="2370" spans="1:16" x14ac:dyDescent="0.25">
      <c r="A2370" s="9">
        <v>44295</v>
      </c>
      <c r="B2370" s="8" t="s">
        <v>34</v>
      </c>
      <c r="C2370" s="7">
        <v>218479.33</v>
      </c>
      <c r="D2370" s="8">
        <v>241915</v>
      </c>
      <c r="E2370" s="7">
        <v>72307.12</v>
      </c>
      <c r="F2370" s="8">
        <v>3023</v>
      </c>
      <c r="G2370" s="7">
        <v>24486.57</v>
      </c>
      <c r="H2370" s="8">
        <v>14864</v>
      </c>
      <c r="I2370" s="7">
        <v>2433.8200000000002</v>
      </c>
      <c r="J2370" s="8">
        <v>16</v>
      </c>
      <c r="K2370" s="7">
        <v>21721.39</v>
      </c>
      <c r="L2370" s="8">
        <v>2</v>
      </c>
      <c r="M2370" s="7">
        <v>119.09</v>
      </c>
      <c r="N2370" s="8">
        <v>4640</v>
      </c>
      <c r="O2370" s="7">
        <v>339547.32</v>
      </c>
      <c r="P2370" s="8">
        <v>264460</v>
      </c>
    </row>
    <row r="2371" spans="1:16" x14ac:dyDescent="0.25">
      <c r="A2371" s="9">
        <v>44295</v>
      </c>
      <c r="B2371" s="8" t="s">
        <v>35</v>
      </c>
      <c r="C2371" s="7">
        <v>233278.78</v>
      </c>
      <c r="D2371" s="8">
        <v>241915</v>
      </c>
      <c r="E2371" s="7">
        <v>68191.039999999994</v>
      </c>
      <c r="F2371" s="8">
        <v>3023</v>
      </c>
      <c r="G2371" s="7">
        <v>22461.81</v>
      </c>
      <c r="H2371" s="8">
        <v>14864</v>
      </c>
      <c r="I2371" s="7">
        <v>2255.83</v>
      </c>
      <c r="J2371" s="8">
        <v>16</v>
      </c>
      <c r="K2371" s="7">
        <v>21476.9</v>
      </c>
      <c r="L2371" s="8">
        <v>2</v>
      </c>
      <c r="M2371" s="7">
        <v>119.23</v>
      </c>
      <c r="N2371" s="8">
        <v>4640</v>
      </c>
      <c r="O2371" s="7">
        <v>347783.59</v>
      </c>
      <c r="P2371" s="8">
        <v>264460</v>
      </c>
    </row>
    <row r="2372" spans="1:16" x14ac:dyDescent="0.25">
      <c r="A2372" s="9">
        <v>44295</v>
      </c>
      <c r="B2372" s="8" t="s">
        <v>36</v>
      </c>
      <c r="C2372" s="7">
        <v>243852.22</v>
      </c>
      <c r="D2372" s="8">
        <v>241915</v>
      </c>
      <c r="E2372" s="7">
        <v>64979</v>
      </c>
      <c r="F2372" s="8">
        <v>3023</v>
      </c>
      <c r="G2372" s="7">
        <v>20707.560000000001</v>
      </c>
      <c r="H2372" s="8">
        <v>14864</v>
      </c>
      <c r="I2372" s="7">
        <v>1857.14</v>
      </c>
      <c r="J2372" s="8">
        <v>16</v>
      </c>
      <c r="K2372" s="7">
        <v>21468.720000000001</v>
      </c>
      <c r="L2372" s="8">
        <v>2</v>
      </c>
      <c r="M2372" s="7">
        <v>118.04</v>
      </c>
      <c r="N2372" s="8">
        <v>4640</v>
      </c>
      <c r="O2372" s="7">
        <v>352982.68</v>
      </c>
      <c r="P2372" s="8">
        <v>264460</v>
      </c>
    </row>
    <row r="2373" spans="1:16" x14ac:dyDescent="0.25">
      <c r="A2373" s="9">
        <v>44295</v>
      </c>
      <c r="B2373" s="8" t="s">
        <v>37</v>
      </c>
      <c r="C2373" s="7">
        <v>259800.09</v>
      </c>
      <c r="D2373" s="8">
        <v>241915</v>
      </c>
      <c r="E2373" s="7">
        <v>60398.39</v>
      </c>
      <c r="F2373" s="8">
        <v>3023</v>
      </c>
      <c r="G2373" s="7">
        <v>19874.96</v>
      </c>
      <c r="H2373" s="8">
        <v>14864</v>
      </c>
      <c r="I2373" s="7">
        <v>1665.49</v>
      </c>
      <c r="J2373" s="8">
        <v>16</v>
      </c>
      <c r="K2373" s="7">
        <v>21724.85</v>
      </c>
      <c r="L2373" s="8">
        <v>2</v>
      </c>
      <c r="M2373" s="7">
        <v>132.33000000000001</v>
      </c>
      <c r="N2373" s="8">
        <v>4640</v>
      </c>
      <c r="O2373" s="7">
        <v>363596.11</v>
      </c>
      <c r="P2373" s="8">
        <v>264460</v>
      </c>
    </row>
    <row r="2374" spans="1:16" x14ac:dyDescent="0.25">
      <c r="A2374" s="9">
        <v>44295</v>
      </c>
      <c r="B2374" s="8" t="s">
        <v>38</v>
      </c>
      <c r="C2374" s="7">
        <v>265702.58</v>
      </c>
      <c r="D2374" s="8">
        <v>241915</v>
      </c>
      <c r="E2374" s="7">
        <v>58043.11</v>
      </c>
      <c r="F2374" s="8">
        <v>3023</v>
      </c>
      <c r="G2374" s="7">
        <v>19583.59</v>
      </c>
      <c r="H2374" s="8">
        <v>14864</v>
      </c>
      <c r="I2374" s="7">
        <v>1513.16</v>
      </c>
      <c r="J2374" s="8">
        <v>16</v>
      </c>
      <c r="K2374" s="7">
        <v>21471.55</v>
      </c>
      <c r="L2374" s="8">
        <v>2</v>
      </c>
      <c r="M2374" s="7">
        <v>1872.99</v>
      </c>
      <c r="N2374" s="8">
        <v>4640</v>
      </c>
      <c r="O2374" s="7">
        <v>368186.98</v>
      </c>
      <c r="P2374" s="8">
        <v>264460</v>
      </c>
    </row>
    <row r="2375" spans="1:16" x14ac:dyDescent="0.25">
      <c r="A2375" s="9">
        <v>44295</v>
      </c>
      <c r="B2375" s="8" t="s">
        <v>39</v>
      </c>
      <c r="C2375" s="7">
        <v>257664.86</v>
      </c>
      <c r="D2375" s="8">
        <v>241915</v>
      </c>
      <c r="E2375" s="7">
        <v>49068.43</v>
      </c>
      <c r="F2375" s="8">
        <v>3023</v>
      </c>
      <c r="G2375" s="7">
        <v>18225.5</v>
      </c>
      <c r="H2375" s="8">
        <v>14864</v>
      </c>
      <c r="I2375" s="7">
        <v>1387.91</v>
      </c>
      <c r="J2375" s="8">
        <v>16</v>
      </c>
      <c r="K2375" s="7">
        <v>21468.09</v>
      </c>
      <c r="L2375" s="8">
        <v>2</v>
      </c>
      <c r="M2375" s="7">
        <v>3433.38</v>
      </c>
      <c r="N2375" s="8">
        <v>4640</v>
      </c>
      <c r="O2375" s="7">
        <v>351248.17</v>
      </c>
      <c r="P2375" s="8">
        <v>264460</v>
      </c>
    </row>
    <row r="2376" spans="1:16" x14ac:dyDescent="0.25">
      <c r="A2376" s="9">
        <v>44295</v>
      </c>
      <c r="B2376" s="8" t="s">
        <v>40</v>
      </c>
      <c r="C2376" s="7">
        <v>239734.75</v>
      </c>
      <c r="D2376" s="8">
        <v>241915</v>
      </c>
      <c r="E2376" s="7">
        <v>37952.129999999997</v>
      </c>
      <c r="F2376" s="8">
        <v>3023</v>
      </c>
      <c r="G2376" s="7">
        <v>17152.75</v>
      </c>
      <c r="H2376" s="8">
        <v>14864</v>
      </c>
      <c r="I2376" s="7">
        <v>1301.22</v>
      </c>
      <c r="J2376" s="8">
        <v>16</v>
      </c>
      <c r="K2376" s="7">
        <v>15015.64</v>
      </c>
      <c r="L2376" s="8">
        <v>2</v>
      </c>
      <c r="M2376" s="7">
        <v>3529.04</v>
      </c>
      <c r="N2376" s="8">
        <v>4640</v>
      </c>
      <c r="O2376" s="7">
        <v>314685.52999999997</v>
      </c>
      <c r="P2376" s="8">
        <v>264460</v>
      </c>
    </row>
    <row r="2377" spans="1:16" x14ac:dyDescent="0.25">
      <c r="A2377" s="9">
        <v>44295</v>
      </c>
      <c r="B2377" s="8" t="s">
        <v>41</v>
      </c>
      <c r="C2377" s="7">
        <v>211881.44</v>
      </c>
      <c r="D2377" s="8">
        <v>241915</v>
      </c>
      <c r="E2377" s="7">
        <v>48782.28</v>
      </c>
      <c r="F2377" s="8">
        <v>3023</v>
      </c>
      <c r="G2377" s="7">
        <v>16467.8</v>
      </c>
      <c r="H2377" s="8">
        <v>14864</v>
      </c>
      <c r="I2377" s="7">
        <v>1367.23</v>
      </c>
      <c r="J2377" s="8">
        <v>16</v>
      </c>
      <c r="K2377" s="7">
        <v>638.73</v>
      </c>
      <c r="L2377" s="8">
        <v>2</v>
      </c>
      <c r="M2377" s="7">
        <v>3606.37</v>
      </c>
      <c r="N2377" s="8">
        <v>4640</v>
      </c>
      <c r="O2377" s="7">
        <v>282743.84999999998</v>
      </c>
      <c r="P2377" s="8">
        <v>264460</v>
      </c>
    </row>
    <row r="2378" spans="1:16" x14ac:dyDescent="0.25">
      <c r="A2378" s="9">
        <v>44295</v>
      </c>
      <c r="B2378" s="8" t="s">
        <v>42</v>
      </c>
      <c r="C2378" s="7">
        <v>182237.11</v>
      </c>
      <c r="D2378" s="8">
        <v>241915</v>
      </c>
      <c r="E2378" s="7">
        <v>46647.25</v>
      </c>
      <c r="F2378" s="8">
        <v>3023</v>
      </c>
      <c r="G2378" s="7">
        <v>15802.34</v>
      </c>
      <c r="H2378" s="8">
        <v>14864</v>
      </c>
      <c r="I2378" s="7">
        <v>1307.2</v>
      </c>
      <c r="J2378" s="8">
        <v>16</v>
      </c>
      <c r="K2378" s="7">
        <v>387</v>
      </c>
      <c r="L2378" s="8">
        <v>2</v>
      </c>
      <c r="M2378" s="7">
        <v>3555.31</v>
      </c>
      <c r="N2378" s="8">
        <v>4640</v>
      </c>
      <c r="O2378" s="7">
        <v>249936.21</v>
      </c>
      <c r="P2378" s="8">
        <v>264460</v>
      </c>
    </row>
    <row r="2379" spans="1:16" x14ac:dyDescent="0.25">
      <c r="A2379" s="9">
        <v>44296</v>
      </c>
      <c r="B2379" s="8" t="s">
        <v>19</v>
      </c>
      <c r="C2379" s="7">
        <v>165128.99</v>
      </c>
      <c r="D2379" s="8">
        <v>241915</v>
      </c>
      <c r="E2379" s="7">
        <v>44839.839999999997</v>
      </c>
      <c r="F2379" s="8">
        <v>3023</v>
      </c>
      <c r="G2379" s="7">
        <v>15375.13</v>
      </c>
      <c r="H2379" s="8">
        <v>14864</v>
      </c>
      <c r="I2379" s="7">
        <v>1317.18</v>
      </c>
      <c r="J2379" s="8">
        <v>16</v>
      </c>
      <c r="K2379" s="7">
        <v>637.47</v>
      </c>
      <c r="L2379" s="8">
        <v>2</v>
      </c>
      <c r="M2379" s="7">
        <v>3601.19</v>
      </c>
      <c r="N2379" s="8">
        <v>4640</v>
      </c>
      <c r="O2379" s="7">
        <v>230899.8</v>
      </c>
      <c r="P2379" s="8">
        <v>264460</v>
      </c>
    </row>
    <row r="2380" spans="1:16" x14ac:dyDescent="0.25">
      <c r="A2380" s="9">
        <v>44296</v>
      </c>
      <c r="B2380" s="8" t="s">
        <v>20</v>
      </c>
      <c r="C2380" s="7">
        <v>158709.53</v>
      </c>
      <c r="D2380" s="8">
        <v>241915</v>
      </c>
      <c r="E2380" s="7">
        <v>44709.11</v>
      </c>
      <c r="F2380" s="8">
        <v>3023</v>
      </c>
      <c r="G2380" s="7">
        <v>15203.13</v>
      </c>
      <c r="H2380" s="8">
        <v>14864</v>
      </c>
      <c r="I2380" s="7">
        <v>1218.67</v>
      </c>
      <c r="J2380" s="8">
        <v>16</v>
      </c>
      <c r="K2380" s="7">
        <v>388.58</v>
      </c>
      <c r="L2380" s="8">
        <v>2</v>
      </c>
      <c r="M2380" s="7">
        <v>3474.48</v>
      </c>
      <c r="N2380" s="8">
        <v>4640</v>
      </c>
      <c r="O2380" s="7">
        <v>223703.50000000003</v>
      </c>
      <c r="P2380" s="8">
        <v>264460</v>
      </c>
    </row>
    <row r="2381" spans="1:16" x14ac:dyDescent="0.25">
      <c r="A2381" s="9">
        <v>44296</v>
      </c>
      <c r="B2381" s="8" t="s">
        <v>21</v>
      </c>
      <c r="C2381" s="7">
        <v>153410.91</v>
      </c>
      <c r="D2381" s="8">
        <v>241915</v>
      </c>
      <c r="E2381" s="7">
        <v>44587.4</v>
      </c>
      <c r="F2381" s="8">
        <v>3023</v>
      </c>
      <c r="G2381" s="7">
        <v>14923.98</v>
      </c>
      <c r="H2381" s="8">
        <v>14864</v>
      </c>
      <c r="I2381" s="7">
        <v>1236.75</v>
      </c>
      <c r="J2381" s="8">
        <v>16</v>
      </c>
      <c r="K2381" s="7">
        <v>391.09</v>
      </c>
      <c r="L2381" s="8">
        <v>2</v>
      </c>
      <c r="M2381" s="7">
        <v>3320.07</v>
      </c>
      <c r="N2381" s="8">
        <v>4640</v>
      </c>
      <c r="O2381" s="7">
        <v>217870.2</v>
      </c>
      <c r="P2381" s="8">
        <v>264460</v>
      </c>
    </row>
    <row r="2382" spans="1:16" x14ac:dyDescent="0.25">
      <c r="A2382" s="9">
        <v>44296</v>
      </c>
      <c r="B2382" s="8" t="s">
        <v>22</v>
      </c>
      <c r="C2382" s="7">
        <v>143786.51</v>
      </c>
      <c r="D2382" s="8">
        <v>241915</v>
      </c>
      <c r="E2382" s="7">
        <v>44624.75</v>
      </c>
      <c r="F2382" s="8">
        <v>3023</v>
      </c>
      <c r="G2382" s="7">
        <v>14882.36</v>
      </c>
      <c r="H2382" s="8">
        <v>14864</v>
      </c>
      <c r="I2382" s="7">
        <v>1319.45</v>
      </c>
      <c r="J2382" s="8">
        <v>16</v>
      </c>
      <c r="K2382" s="7">
        <v>638.1</v>
      </c>
      <c r="L2382" s="8">
        <v>2</v>
      </c>
      <c r="M2382" s="7">
        <v>3431.16</v>
      </c>
      <c r="N2382" s="8">
        <v>4640</v>
      </c>
      <c r="O2382" s="7">
        <v>208682.33000000002</v>
      </c>
      <c r="P2382" s="8">
        <v>264460</v>
      </c>
    </row>
    <row r="2383" spans="1:16" x14ac:dyDescent="0.25">
      <c r="A2383" s="9">
        <v>44296</v>
      </c>
      <c r="B2383" s="8" t="s">
        <v>23</v>
      </c>
      <c r="C2383" s="7">
        <v>150624.72</v>
      </c>
      <c r="D2383" s="8">
        <v>241915</v>
      </c>
      <c r="E2383" s="7">
        <v>46846.91</v>
      </c>
      <c r="F2383" s="8">
        <v>3023</v>
      </c>
      <c r="G2383" s="7">
        <v>15081.05</v>
      </c>
      <c r="H2383" s="8">
        <v>14864</v>
      </c>
      <c r="I2383" s="7">
        <v>1436.58</v>
      </c>
      <c r="J2383" s="8">
        <v>16</v>
      </c>
      <c r="K2383" s="7">
        <v>392.04</v>
      </c>
      <c r="L2383" s="8">
        <v>2</v>
      </c>
      <c r="M2383" s="7">
        <v>3232.76</v>
      </c>
      <c r="N2383" s="8">
        <v>4640</v>
      </c>
      <c r="O2383" s="7">
        <v>217614.06</v>
      </c>
      <c r="P2383" s="8">
        <v>264460</v>
      </c>
    </row>
    <row r="2384" spans="1:16" x14ac:dyDescent="0.25">
      <c r="A2384" s="9">
        <v>44296</v>
      </c>
      <c r="B2384" s="8" t="s">
        <v>24</v>
      </c>
      <c r="C2384" s="7">
        <v>159507.42000000001</v>
      </c>
      <c r="D2384" s="8">
        <v>241915</v>
      </c>
      <c r="E2384" s="7">
        <v>49535.22</v>
      </c>
      <c r="F2384" s="8">
        <v>3023</v>
      </c>
      <c r="G2384" s="7">
        <v>15854.67</v>
      </c>
      <c r="H2384" s="8">
        <v>14864</v>
      </c>
      <c r="I2384" s="7">
        <v>1477.64</v>
      </c>
      <c r="J2384" s="8">
        <v>16</v>
      </c>
      <c r="K2384" s="7">
        <v>640.62</v>
      </c>
      <c r="L2384" s="8">
        <v>2</v>
      </c>
      <c r="M2384" s="7">
        <v>3114.78</v>
      </c>
      <c r="N2384" s="8">
        <v>4640</v>
      </c>
      <c r="O2384" s="7">
        <v>230130.35000000003</v>
      </c>
      <c r="P2384" s="8">
        <v>264460</v>
      </c>
    </row>
    <row r="2385" spans="1:16" x14ac:dyDescent="0.25">
      <c r="A2385" s="9">
        <v>44296</v>
      </c>
      <c r="B2385" s="8" t="s">
        <v>25</v>
      </c>
      <c r="C2385" s="7">
        <v>173290.86</v>
      </c>
      <c r="D2385" s="8">
        <v>241915</v>
      </c>
      <c r="E2385" s="7">
        <v>50754.2</v>
      </c>
      <c r="F2385" s="8">
        <v>3023</v>
      </c>
      <c r="G2385" s="7">
        <v>15175.99</v>
      </c>
      <c r="H2385" s="8">
        <v>14864</v>
      </c>
      <c r="I2385" s="7">
        <v>1636.77</v>
      </c>
      <c r="J2385" s="8">
        <v>16</v>
      </c>
      <c r="K2385" s="7">
        <v>392.04</v>
      </c>
      <c r="L2385" s="8">
        <v>2</v>
      </c>
      <c r="M2385" s="7">
        <v>858.27</v>
      </c>
      <c r="N2385" s="8">
        <v>4640</v>
      </c>
      <c r="O2385" s="7">
        <v>242108.12999999998</v>
      </c>
      <c r="P2385" s="8">
        <v>264460</v>
      </c>
    </row>
    <row r="2386" spans="1:16" x14ac:dyDescent="0.25">
      <c r="A2386" s="9">
        <v>44296</v>
      </c>
      <c r="B2386" s="8" t="s">
        <v>26</v>
      </c>
      <c r="C2386" s="7">
        <v>193090.6</v>
      </c>
      <c r="D2386" s="8">
        <v>241915</v>
      </c>
      <c r="E2386" s="7">
        <v>52264.78</v>
      </c>
      <c r="F2386" s="8">
        <v>3023</v>
      </c>
      <c r="G2386" s="7">
        <v>15572.34</v>
      </c>
      <c r="H2386" s="8">
        <v>14864</v>
      </c>
      <c r="I2386" s="7">
        <v>1639.06</v>
      </c>
      <c r="J2386" s="8">
        <v>16</v>
      </c>
      <c r="K2386" s="7">
        <v>643.77</v>
      </c>
      <c r="L2386" s="8">
        <v>2</v>
      </c>
      <c r="M2386" s="7">
        <v>157.13</v>
      </c>
      <c r="N2386" s="8">
        <v>4640</v>
      </c>
      <c r="O2386" s="7">
        <v>263367.68000000005</v>
      </c>
      <c r="P2386" s="8">
        <v>264460</v>
      </c>
    </row>
    <row r="2387" spans="1:16" x14ac:dyDescent="0.25">
      <c r="A2387" s="9">
        <v>44296</v>
      </c>
      <c r="B2387" s="8" t="s">
        <v>27</v>
      </c>
      <c r="C2387" s="7">
        <v>203659.83</v>
      </c>
      <c r="D2387" s="8">
        <v>241915</v>
      </c>
      <c r="E2387" s="7">
        <v>55580.72</v>
      </c>
      <c r="F2387" s="8">
        <v>3023</v>
      </c>
      <c r="G2387" s="7">
        <v>17185.64</v>
      </c>
      <c r="H2387" s="8">
        <v>14864</v>
      </c>
      <c r="I2387" s="7">
        <v>1615.24</v>
      </c>
      <c r="J2387" s="8">
        <v>16</v>
      </c>
      <c r="K2387" s="7">
        <v>392.67</v>
      </c>
      <c r="L2387" s="8">
        <v>2</v>
      </c>
      <c r="M2387" s="7">
        <v>115.87</v>
      </c>
      <c r="N2387" s="8">
        <v>4640</v>
      </c>
      <c r="O2387" s="7">
        <v>278549.96999999997</v>
      </c>
      <c r="P2387" s="8">
        <v>264460</v>
      </c>
    </row>
    <row r="2388" spans="1:16" x14ac:dyDescent="0.25">
      <c r="A2388" s="9">
        <v>44296</v>
      </c>
      <c r="B2388" s="8" t="s">
        <v>28</v>
      </c>
      <c r="C2388" s="7">
        <v>209977.53</v>
      </c>
      <c r="D2388" s="8">
        <v>241915</v>
      </c>
      <c r="E2388" s="7">
        <v>57658.5</v>
      </c>
      <c r="F2388" s="8">
        <v>3023</v>
      </c>
      <c r="G2388" s="7">
        <v>18839.57</v>
      </c>
      <c r="H2388" s="8">
        <v>14864</v>
      </c>
      <c r="I2388" s="7">
        <v>1681.23</v>
      </c>
      <c r="J2388" s="8">
        <v>16</v>
      </c>
      <c r="K2388" s="7">
        <v>636.84</v>
      </c>
      <c r="L2388" s="8">
        <v>2</v>
      </c>
      <c r="M2388" s="7">
        <v>119.51</v>
      </c>
      <c r="N2388" s="8">
        <v>4640</v>
      </c>
      <c r="O2388" s="7">
        <v>288913.18000000005</v>
      </c>
      <c r="P2388" s="8">
        <v>264460</v>
      </c>
    </row>
    <row r="2389" spans="1:16" x14ac:dyDescent="0.25">
      <c r="A2389" s="9">
        <v>44296</v>
      </c>
      <c r="B2389" s="8" t="s">
        <v>29</v>
      </c>
      <c r="C2389" s="7">
        <v>214364.22</v>
      </c>
      <c r="D2389" s="8">
        <v>241915</v>
      </c>
      <c r="E2389" s="7">
        <v>59636.71</v>
      </c>
      <c r="F2389" s="8">
        <v>3023</v>
      </c>
      <c r="G2389" s="7">
        <v>19561.41</v>
      </c>
      <c r="H2389" s="8">
        <v>14864</v>
      </c>
      <c r="I2389" s="7">
        <v>1794.64</v>
      </c>
      <c r="J2389" s="8">
        <v>16</v>
      </c>
      <c r="K2389" s="7">
        <v>391.09</v>
      </c>
      <c r="L2389" s="8">
        <v>2</v>
      </c>
      <c r="M2389" s="7">
        <v>112.5</v>
      </c>
      <c r="N2389" s="8">
        <v>4640</v>
      </c>
      <c r="O2389" s="7">
        <v>295860.57</v>
      </c>
      <c r="P2389" s="8">
        <v>264460</v>
      </c>
    </row>
    <row r="2390" spans="1:16" x14ac:dyDescent="0.25">
      <c r="A2390" s="9">
        <v>44296</v>
      </c>
      <c r="B2390" s="8" t="s">
        <v>30</v>
      </c>
      <c r="C2390" s="7">
        <v>233497.73</v>
      </c>
      <c r="D2390" s="8">
        <v>241915</v>
      </c>
      <c r="E2390" s="7">
        <v>58688.47</v>
      </c>
      <c r="F2390" s="8">
        <v>3023</v>
      </c>
      <c r="G2390" s="7">
        <v>20005.93</v>
      </c>
      <c r="H2390" s="8">
        <v>14864</v>
      </c>
      <c r="I2390" s="7">
        <v>1780.94</v>
      </c>
      <c r="J2390" s="8">
        <v>16</v>
      </c>
      <c r="K2390" s="7">
        <v>642.82000000000005</v>
      </c>
      <c r="L2390" s="8">
        <v>2</v>
      </c>
      <c r="M2390" s="7">
        <v>121.78</v>
      </c>
      <c r="N2390" s="8">
        <v>4640</v>
      </c>
      <c r="O2390" s="7">
        <v>314737.67000000004</v>
      </c>
      <c r="P2390" s="8">
        <v>264460</v>
      </c>
    </row>
    <row r="2391" spans="1:16" x14ac:dyDescent="0.25">
      <c r="A2391" s="9">
        <v>44296</v>
      </c>
      <c r="B2391" s="8" t="s">
        <v>31</v>
      </c>
      <c r="C2391" s="7">
        <v>234735.48</v>
      </c>
      <c r="D2391" s="8">
        <v>241915</v>
      </c>
      <c r="E2391" s="7">
        <v>57124.82</v>
      </c>
      <c r="F2391" s="8">
        <v>3023</v>
      </c>
      <c r="G2391" s="7">
        <v>19650.14</v>
      </c>
      <c r="H2391" s="8">
        <v>14864</v>
      </c>
      <c r="I2391" s="7">
        <v>1721.71</v>
      </c>
      <c r="J2391" s="8">
        <v>16</v>
      </c>
      <c r="K2391" s="7">
        <v>392.98</v>
      </c>
      <c r="L2391" s="8">
        <v>2</v>
      </c>
      <c r="M2391" s="7">
        <v>122.35</v>
      </c>
      <c r="N2391" s="8">
        <v>4640</v>
      </c>
      <c r="O2391" s="7">
        <v>313747.48</v>
      </c>
      <c r="P2391" s="8">
        <v>264460</v>
      </c>
    </row>
    <row r="2392" spans="1:16" x14ac:dyDescent="0.25">
      <c r="A2392" s="9">
        <v>44296</v>
      </c>
      <c r="B2392" s="8" t="s">
        <v>32</v>
      </c>
      <c r="C2392" s="7">
        <v>238926.95</v>
      </c>
      <c r="D2392" s="8">
        <v>241915</v>
      </c>
      <c r="E2392" s="7">
        <v>57020.54</v>
      </c>
      <c r="F2392" s="8">
        <v>3023</v>
      </c>
      <c r="G2392" s="7">
        <v>19256.55</v>
      </c>
      <c r="H2392" s="8">
        <v>14864</v>
      </c>
      <c r="I2392" s="7">
        <v>1673.36</v>
      </c>
      <c r="J2392" s="8">
        <v>16</v>
      </c>
      <c r="K2392" s="7">
        <v>390.15</v>
      </c>
      <c r="L2392" s="8">
        <v>2</v>
      </c>
      <c r="M2392" s="7">
        <v>126.49</v>
      </c>
      <c r="N2392" s="8">
        <v>4640</v>
      </c>
      <c r="O2392" s="7">
        <v>317394.03999999998</v>
      </c>
      <c r="P2392" s="8">
        <v>264460</v>
      </c>
    </row>
    <row r="2393" spans="1:16" x14ac:dyDescent="0.25">
      <c r="A2393" s="9">
        <v>44296</v>
      </c>
      <c r="B2393" s="8" t="s">
        <v>33</v>
      </c>
      <c r="C2393" s="7">
        <v>243934.8</v>
      </c>
      <c r="D2393" s="8">
        <v>241915</v>
      </c>
      <c r="E2393" s="7">
        <v>55672.35</v>
      </c>
      <c r="F2393" s="8">
        <v>3023</v>
      </c>
      <c r="G2393" s="7">
        <v>18692.84</v>
      </c>
      <c r="H2393" s="8">
        <v>14864</v>
      </c>
      <c r="I2393" s="7">
        <v>1624.19</v>
      </c>
      <c r="J2393" s="8">
        <v>16</v>
      </c>
      <c r="K2393" s="7">
        <v>633.38</v>
      </c>
      <c r="L2393" s="8">
        <v>2</v>
      </c>
      <c r="M2393" s="7">
        <v>123.66</v>
      </c>
      <c r="N2393" s="8">
        <v>4640</v>
      </c>
      <c r="O2393" s="7">
        <v>320681.21999999997</v>
      </c>
      <c r="P2393" s="8">
        <v>264460</v>
      </c>
    </row>
    <row r="2394" spans="1:16" x14ac:dyDescent="0.25">
      <c r="A2394" s="9">
        <v>44296</v>
      </c>
      <c r="B2394" s="8" t="s">
        <v>34</v>
      </c>
      <c r="C2394" s="7">
        <v>250378.67</v>
      </c>
      <c r="D2394" s="8">
        <v>241915</v>
      </c>
      <c r="E2394" s="7">
        <v>55518.559999999998</v>
      </c>
      <c r="F2394" s="8">
        <v>3023</v>
      </c>
      <c r="G2394" s="7">
        <v>18186.650000000001</v>
      </c>
      <c r="H2394" s="8">
        <v>14864</v>
      </c>
      <c r="I2394" s="7">
        <v>1617.89</v>
      </c>
      <c r="J2394" s="8">
        <v>16</v>
      </c>
      <c r="K2394" s="7">
        <v>388.26</v>
      </c>
      <c r="L2394" s="8">
        <v>2</v>
      </c>
      <c r="M2394" s="7">
        <v>128.57</v>
      </c>
      <c r="N2394" s="8">
        <v>4640</v>
      </c>
      <c r="O2394" s="7">
        <v>326218.60000000003</v>
      </c>
      <c r="P2394" s="8">
        <v>264460</v>
      </c>
    </row>
    <row r="2395" spans="1:16" x14ac:dyDescent="0.25">
      <c r="A2395" s="9">
        <v>44296</v>
      </c>
      <c r="B2395" s="8" t="s">
        <v>35</v>
      </c>
      <c r="C2395" s="7">
        <v>263091.12</v>
      </c>
      <c r="D2395" s="8">
        <v>241915</v>
      </c>
      <c r="E2395" s="7">
        <v>54383.46</v>
      </c>
      <c r="F2395" s="8">
        <v>3023</v>
      </c>
      <c r="G2395" s="7">
        <v>17761.39</v>
      </c>
      <c r="H2395" s="8">
        <v>14864</v>
      </c>
      <c r="I2395" s="7">
        <v>1605.99</v>
      </c>
      <c r="J2395" s="8">
        <v>16</v>
      </c>
      <c r="K2395" s="7">
        <v>631.5</v>
      </c>
      <c r="L2395" s="8">
        <v>2</v>
      </c>
      <c r="M2395" s="7">
        <v>123.57</v>
      </c>
      <c r="N2395" s="8">
        <v>4640</v>
      </c>
      <c r="O2395" s="7">
        <v>337597.03</v>
      </c>
      <c r="P2395" s="8">
        <v>264460</v>
      </c>
    </row>
    <row r="2396" spans="1:16" x14ac:dyDescent="0.25">
      <c r="A2396" s="9">
        <v>44296</v>
      </c>
      <c r="B2396" s="8" t="s">
        <v>36</v>
      </c>
      <c r="C2396" s="7">
        <v>261909.93</v>
      </c>
      <c r="D2396" s="8">
        <v>241915</v>
      </c>
      <c r="E2396" s="7">
        <v>52817.36</v>
      </c>
      <c r="F2396" s="8">
        <v>3023</v>
      </c>
      <c r="G2396" s="7">
        <v>17316.5</v>
      </c>
      <c r="H2396" s="8">
        <v>14864</v>
      </c>
      <c r="I2396" s="7">
        <v>1554.93</v>
      </c>
      <c r="J2396" s="8">
        <v>16</v>
      </c>
      <c r="K2396" s="7">
        <v>383.86</v>
      </c>
      <c r="L2396" s="8">
        <v>2</v>
      </c>
      <c r="M2396" s="7">
        <v>114.08</v>
      </c>
      <c r="N2396" s="8">
        <v>4640</v>
      </c>
      <c r="O2396" s="7">
        <v>334096.65999999997</v>
      </c>
      <c r="P2396" s="8">
        <v>264460</v>
      </c>
    </row>
    <row r="2397" spans="1:16" x14ac:dyDescent="0.25">
      <c r="A2397" s="9">
        <v>44296</v>
      </c>
      <c r="B2397" s="8" t="s">
        <v>37</v>
      </c>
      <c r="C2397" s="7">
        <v>264785.88</v>
      </c>
      <c r="D2397" s="8">
        <v>241915</v>
      </c>
      <c r="E2397" s="7">
        <v>51934.26</v>
      </c>
      <c r="F2397" s="8">
        <v>3023</v>
      </c>
      <c r="G2397" s="7">
        <v>17105.18</v>
      </c>
      <c r="H2397" s="8">
        <v>14864</v>
      </c>
      <c r="I2397" s="7">
        <v>1525.61</v>
      </c>
      <c r="J2397" s="8">
        <v>16</v>
      </c>
      <c r="K2397" s="7">
        <v>639.04999999999995</v>
      </c>
      <c r="L2397" s="8">
        <v>2</v>
      </c>
      <c r="M2397" s="7">
        <v>132.72</v>
      </c>
      <c r="N2397" s="8">
        <v>4640</v>
      </c>
      <c r="O2397" s="7">
        <v>336122.69999999995</v>
      </c>
      <c r="P2397" s="8">
        <v>264460</v>
      </c>
    </row>
    <row r="2398" spans="1:16" x14ac:dyDescent="0.25">
      <c r="A2398" s="9">
        <v>44296</v>
      </c>
      <c r="B2398" s="8" t="s">
        <v>38</v>
      </c>
      <c r="C2398" s="7">
        <v>258557.21</v>
      </c>
      <c r="D2398" s="8">
        <v>241915</v>
      </c>
      <c r="E2398" s="7">
        <v>52196.55</v>
      </c>
      <c r="F2398" s="8">
        <v>3023</v>
      </c>
      <c r="G2398" s="7">
        <v>17954.71</v>
      </c>
      <c r="H2398" s="8">
        <v>14864</v>
      </c>
      <c r="I2398" s="7">
        <v>1524.04</v>
      </c>
      <c r="J2398" s="8">
        <v>16</v>
      </c>
      <c r="K2398" s="7">
        <v>388.58</v>
      </c>
      <c r="L2398" s="8">
        <v>2</v>
      </c>
      <c r="M2398" s="7">
        <v>1979.85</v>
      </c>
      <c r="N2398" s="8">
        <v>4640</v>
      </c>
      <c r="O2398" s="7">
        <v>332600.94</v>
      </c>
      <c r="P2398" s="8">
        <v>264460</v>
      </c>
    </row>
    <row r="2399" spans="1:16" x14ac:dyDescent="0.25">
      <c r="A2399" s="9">
        <v>44296</v>
      </c>
      <c r="B2399" s="8" t="s">
        <v>39</v>
      </c>
      <c r="C2399" s="7">
        <v>253868.36</v>
      </c>
      <c r="D2399" s="8">
        <v>241915</v>
      </c>
      <c r="E2399" s="7">
        <v>51288.75</v>
      </c>
      <c r="F2399" s="8">
        <v>3023</v>
      </c>
      <c r="G2399" s="7">
        <v>17577.47</v>
      </c>
      <c r="H2399" s="8">
        <v>14864</v>
      </c>
      <c r="I2399" s="7">
        <v>1534.35</v>
      </c>
      <c r="J2399" s="8">
        <v>16</v>
      </c>
      <c r="K2399" s="7">
        <v>387</v>
      </c>
      <c r="L2399" s="8">
        <v>2</v>
      </c>
      <c r="M2399" s="7">
        <v>3683.68</v>
      </c>
      <c r="N2399" s="8">
        <v>4640</v>
      </c>
      <c r="O2399" s="7">
        <v>328339.60999999993</v>
      </c>
      <c r="P2399" s="8">
        <v>264460</v>
      </c>
    </row>
    <row r="2400" spans="1:16" x14ac:dyDescent="0.25">
      <c r="A2400" s="9">
        <v>44296</v>
      </c>
      <c r="B2400" s="8" t="s">
        <v>40</v>
      </c>
      <c r="C2400" s="7">
        <v>234768.14</v>
      </c>
      <c r="D2400" s="8">
        <v>241915</v>
      </c>
      <c r="E2400" s="7">
        <v>48329.04</v>
      </c>
      <c r="F2400" s="8">
        <v>3023</v>
      </c>
      <c r="G2400" s="7">
        <v>16820.919999999998</v>
      </c>
      <c r="H2400" s="8">
        <v>14864</v>
      </c>
      <c r="I2400" s="7">
        <v>1541.41</v>
      </c>
      <c r="J2400" s="8">
        <v>16</v>
      </c>
      <c r="K2400" s="7">
        <v>637.16</v>
      </c>
      <c r="L2400" s="8">
        <v>2</v>
      </c>
      <c r="M2400" s="7">
        <v>3706.66</v>
      </c>
      <c r="N2400" s="8">
        <v>4640</v>
      </c>
      <c r="O2400" s="7">
        <v>305803.3299999999</v>
      </c>
      <c r="P2400" s="8">
        <v>264460</v>
      </c>
    </row>
    <row r="2401" spans="1:16" x14ac:dyDescent="0.25">
      <c r="A2401" s="9">
        <v>44296</v>
      </c>
      <c r="B2401" s="8" t="s">
        <v>41</v>
      </c>
      <c r="C2401" s="7">
        <v>211350.06</v>
      </c>
      <c r="D2401" s="8">
        <v>241915</v>
      </c>
      <c r="E2401" s="7">
        <v>46197.58</v>
      </c>
      <c r="F2401" s="8">
        <v>3023</v>
      </c>
      <c r="G2401" s="7">
        <v>16224.59</v>
      </c>
      <c r="H2401" s="8">
        <v>14864</v>
      </c>
      <c r="I2401" s="7">
        <v>1436.41</v>
      </c>
      <c r="J2401" s="8">
        <v>16</v>
      </c>
      <c r="K2401" s="7">
        <v>387.32</v>
      </c>
      <c r="L2401" s="8">
        <v>2</v>
      </c>
      <c r="M2401" s="7">
        <v>3721.19</v>
      </c>
      <c r="N2401" s="8">
        <v>4640</v>
      </c>
      <c r="O2401" s="7">
        <v>279317.15000000002</v>
      </c>
      <c r="P2401" s="8">
        <v>264460</v>
      </c>
    </row>
    <row r="2402" spans="1:16" x14ac:dyDescent="0.25">
      <c r="A2402" s="9">
        <v>44296</v>
      </c>
      <c r="B2402" s="8" t="s">
        <v>42</v>
      </c>
      <c r="C2402" s="7">
        <v>187585.3</v>
      </c>
      <c r="D2402" s="8">
        <v>241915</v>
      </c>
      <c r="E2402" s="7">
        <v>44283.96</v>
      </c>
      <c r="F2402" s="8">
        <v>3023</v>
      </c>
      <c r="G2402" s="7">
        <v>15798.54</v>
      </c>
      <c r="H2402" s="8">
        <v>14864</v>
      </c>
      <c r="I2402" s="7">
        <v>1297.75</v>
      </c>
      <c r="J2402" s="8">
        <v>16</v>
      </c>
      <c r="K2402" s="7">
        <v>635.27</v>
      </c>
      <c r="L2402" s="8">
        <v>2</v>
      </c>
      <c r="M2402" s="7">
        <v>3806.47</v>
      </c>
      <c r="N2402" s="8">
        <v>4640</v>
      </c>
      <c r="O2402" s="7">
        <v>253407.28999999998</v>
      </c>
      <c r="P2402" s="8">
        <v>264460</v>
      </c>
    </row>
    <row r="2403" spans="1:16" x14ac:dyDescent="0.25">
      <c r="A2403" s="9">
        <v>44297</v>
      </c>
      <c r="B2403" s="8" t="s">
        <v>19</v>
      </c>
      <c r="C2403" s="7">
        <v>170591.3</v>
      </c>
      <c r="D2403" s="8">
        <v>241956</v>
      </c>
      <c r="E2403" s="7">
        <v>43468.39</v>
      </c>
      <c r="F2403" s="8">
        <v>3021</v>
      </c>
      <c r="G2403" s="7">
        <v>15537.65</v>
      </c>
      <c r="H2403" s="8">
        <v>14871</v>
      </c>
      <c r="I2403" s="7">
        <v>1301.69</v>
      </c>
      <c r="J2403" s="8">
        <v>16</v>
      </c>
      <c r="K2403" s="7">
        <v>390.46</v>
      </c>
      <c r="L2403" s="8">
        <v>2</v>
      </c>
      <c r="M2403" s="7">
        <v>4042.77</v>
      </c>
      <c r="N2403" s="8">
        <v>4643</v>
      </c>
      <c r="O2403" s="7">
        <v>235332.25999999998</v>
      </c>
      <c r="P2403" s="8">
        <v>264509</v>
      </c>
    </row>
    <row r="2404" spans="1:16" x14ac:dyDescent="0.25">
      <c r="A2404" s="9">
        <v>44297</v>
      </c>
      <c r="B2404" s="8" t="s">
        <v>20</v>
      </c>
      <c r="C2404" s="7">
        <v>162449.71</v>
      </c>
      <c r="D2404" s="8">
        <v>241956</v>
      </c>
      <c r="E2404" s="7">
        <v>42415.43</v>
      </c>
      <c r="F2404" s="8">
        <v>3021</v>
      </c>
      <c r="G2404" s="7">
        <v>15445.11</v>
      </c>
      <c r="H2404" s="8">
        <v>14871</v>
      </c>
      <c r="I2404" s="7">
        <v>1236.6199999999999</v>
      </c>
      <c r="J2404" s="8">
        <v>16</v>
      </c>
      <c r="K2404" s="7">
        <v>634.64</v>
      </c>
      <c r="L2404" s="8">
        <v>2</v>
      </c>
      <c r="M2404" s="7">
        <v>4158.38</v>
      </c>
      <c r="N2404" s="8">
        <v>4643</v>
      </c>
      <c r="O2404" s="7">
        <v>226339.89</v>
      </c>
      <c r="P2404" s="8">
        <v>264509</v>
      </c>
    </row>
    <row r="2405" spans="1:16" x14ac:dyDescent="0.25">
      <c r="A2405" s="9">
        <v>44297</v>
      </c>
      <c r="B2405" s="8" t="s">
        <v>21</v>
      </c>
      <c r="C2405" s="7">
        <v>153722.09</v>
      </c>
      <c r="D2405" s="8">
        <v>241956</v>
      </c>
      <c r="E2405" s="7">
        <v>42656.79</v>
      </c>
      <c r="F2405" s="8">
        <v>3021</v>
      </c>
      <c r="G2405" s="7">
        <v>15210.93</v>
      </c>
      <c r="H2405" s="8">
        <v>14871</v>
      </c>
      <c r="I2405" s="7">
        <v>1269.1400000000001</v>
      </c>
      <c r="J2405" s="8">
        <v>16</v>
      </c>
      <c r="K2405" s="7">
        <v>389.21</v>
      </c>
      <c r="L2405" s="8">
        <v>2</v>
      </c>
      <c r="M2405" s="7">
        <v>4114.1499999999996</v>
      </c>
      <c r="N2405" s="8">
        <v>4643</v>
      </c>
      <c r="O2405" s="7">
        <v>217362.31</v>
      </c>
      <c r="P2405" s="8">
        <v>264509</v>
      </c>
    </row>
    <row r="2406" spans="1:16" x14ac:dyDescent="0.25">
      <c r="A2406" s="9">
        <v>44297</v>
      </c>
      <c r="B2406" s="8" t="s">
        <v>22</v>
      </c>
      <c r="C2406" s="7">
        <v>157997.01</v>
      </c>
      <c r="D2406" s="8">
        <v>241956</v>
      </c>
      <c r="E2406" s="7">
        <v>42648.23</v>
      </c>
      <c r="F2406" s="8">
        <v>3021</v>
      </c>
      <c r="G2406" s="7">
        <v>15312.08</v>
      </c>
      <c r="H2406" s="8">
        <v>14871</v>
      </c>
      <c r="I2406" s="7">
        <v>1247.51</v>
      </c>
      <c r="J2406" s="8">
        <v>16</v>
      </c>
      <c r="K2406" s="7">
        <v>639.36</v>
      </c>
      <c r="L2406" s="8">
        <v>2</v>
      </c>
      <c r="M2406" s="7">
        <v>3961.33</v>
      </c>
      <c r="N2406" s="8">
        <v>4643</v>
      </c>
      <c r="O2406" s="7">
        <v>221805.52</v>
      </c>
      <c r="P2406" s="8">
        <v>264509</v>
      </c>
    </row>
    <row r="2407" spans="1:16" x14ac:dyDescent="0.25">
      <c r="A2407" s="9">
        <v>44297</v>
      </c>
      <c r="B2407" s="8" t="s">
        <v>23</v>
      </c>
      <c r="C2407" s="7">
        <v>159603.04</v>
      </c>
      <c r="D2407" s="8">
        <v>241956</v>
      </c>
      <c r="E2407" s="7">
        <v>44202.91</v>
      </c>
      <c r="F2407" s="8">
        <v>3021</v>
      </c>
      <c r="G2407" s="7">
        <v>15440.26</v>
      </c>
      <c r="H2407" s="8">
        <v>14871</v>
      </c>
      <c r="I2407" s="7">
        <v>1282.28</v>
      </c>
      <c r="J2407" s="8">
        <v>16</v>
      </c>
      <c r="K2407" s="7">
        <v>390.78</v>
      </c>
      <c r="L2407" s="8">
        <v>2</v>
      </c>
      <c r="M2407" s="7">
        <v>3975.07</v>
      </c>
      <c r="N2407" s="8">
        <v>4643</v>
      </c>
      <c r="O2407" s="7">
        <v>224894.34000000003</v>
      </c>
      <c r="P2407" s="8">
        <v>264509</v>
      </c>
    </row>
    <row r="2408" spans="1:16" x14ac:dyDescent="0.25">
      <c r="A2408" s="9">
        <v>44297</v>
      </c>
      <c r="B2408" s="8" t="s">
        <v>24</v>
      </c>
      <c r="C2408" s="7">
        <v>170854.93</v>
      </c>
      <c r="D2408" s="8">
        <v>241956</v>
      </c>
      <c r="E2408" s="7">
        <v>45717.97</v>
      </c>
      <c r="F2408" s="8">
        <v>3021</v>
      </c>
      <c r="G2408" s="7">
        <v>15777.68</v>
      </c>
      <c r="H2408" s="8">
        <v>14871</v>
      </c>
      <c r="I2408" s="7">
        <v>1332.56</v>
      </c>
      <c r="J2408" s="8">
        <v>16</v>
      </c>
      <c r="K2408" s="7">
        <v>640.62</v>
      </c>
      <c r="L2408" s="8">
        <v>2</v>
      </c>
      <c r="M2408" s="7">
        <v>3645.71</v>
      </c>
      <c r="N2408" s="8">
        <v>4643</v>
      </c>
      <c r="O2408" s="7">
        <v>237969.46999999997</v>
      </c>
      <c r="P2408" s="8">
        <v>264509</v>
      </c>
    </row>
    <row r="2409" spans="1:16" x14ac:dyDescent="0.25">
      <c r="A2409" s="9">
        <v>44297</v>
      </c>
      <c r="B2409" s="8" t="s">
        <v>25</v>
      </c>
      <c r="C2409" s="7">
        <v>191153.11</v>
      </c>
      <c r="D2409" s="8">
        <v>241956</v>
      </c>
      <c r="E2409" s="7">
        <v>46298.15</v>
      </c>
      <c r="F2409" s="8">
        <v>3021</v>
      </c>
      <c r="G2409" s="7">
        <v>15116.85</v>
      </c>
      <c r="H2409" s="8">
        <v>14871</v>
      </c>
      <c r="I2409" s="7">
        <v>1342.11</v>
      </c>
      <c r="J2409" s="8">
        <v>16</v>
      </c>
      <c r="K2409" s="7">
        <v>391.41</v>
      </c>
      <c r="L2409" s="8">
        <v>2</v>
      </c>
      <c r="M2409" s="7">
        <v>995.71</v>
      </c>
      <c r="N2409" s="8">
        <v>4643</v>
      </c>
      <c r="O2409" s="7">
        <v>255297.33999999997</v>
      </c>
      <c r="P2409" s="8">
        <v>264509</v>
      </c>
    </row>
    <row r="2410" spans="1:16" x14ac:dyDescent="0.25">
      <c r="A2410" s="9">
        <v>44297</v>
      </c>
      <c r="B2410" s="8" t="s">
        <v>26</v>
      </c>
      <c r="C2410" s="7">
        <v>224447.62</v>
      </c>
      <c r="D2410" s="8">
        <v>241956</v>
      </c>
      <c r="E2410" s="7">
        <v>46409.42</v>
      </c>
      <c r="F2410" s="8">
        <v>3021</v>
      </c>
      <c r="G2410" s="7">
        <v>14914.83</v>
      </c>
      <c r="H2410" s="8">
        <v>14871</v>
      </c>
      <c r="I2410" s="7">
        <v>1317.81</v>
      </c>
      <c r="J2410" s="8">
        <v>16</v>
      </c>
      <c r="K2410" s="7">
        <v>640.29999999999995</v>
      </c>
      <c r="L2410" s="8">
        <v>2</v>
      </c>
      <c r="M2410" s="7">
        <v>167.19</v>
      </c>
      <c r="N2410" s="8">
        <v>4643</v>
      </c>
      <c r="O2410" s="7">
        <v>287897.17</v>
      </c>
      <c r="P2410" s="8">
        <v>264509</v>
      </c>
    </row>
    <row r="2411" spans="1:16" x14ac:dyDescent="0.25">
      <c r="A2411" s="9">
        <v>44297</v>
      </c>
      <c r="B2411" s="8" t="s">
        <v>27</v>
      </c>
      <c r="C2411" s="7">
        <v>254633.1</v>
      </c>
      <c r="D2411" s="8">
        <v>241956</v>
      </c>
      <c r="E2411" s="7">
        <v>48466.97</v>
      </c>
      <c r="F2411" s="8">
        <v>3021</v>
      </c>
      <c r="G2411" s="7">
        <v>15510.17</v>
      </c>
      <c r="H2411" s="8">
        <v>14871</v>
      </c>
      <c r="I2411" s="7">
        <v>1311.2</v>
      </c>
      <c r="J2411" s="8">
        <v>16</v>
      </c>
      <c r="K2411" s="7">
        <v>393.61</v>
      </c>
      <c r="L2411" s="8">
        <v>2</v>
      </c>
      <c r="M2411" s="7">
        <v>125.65</v>
      </c>
      <c r="N2411" s="8">
        <v>4643</v>
      </c>
      <c r="O2411" s="7">
        <v>320440.7</v>
      </c>
      <c r="P2411" s="8">
        <v>264509</v>
      </c>
    </row>
    <row r="2412" spans="1:16" x14ac:dyDescent="0.25">
      <c r="A2412" s="9">
        <v>44297</v>
      </c>
      <c r="B2412" s="8" t="s">
        <v>28</v>
      </c>
      <c r="C2412" s="7">
        <v>269610.74</v>
      </c>
      <c r="D2412" s="8">
        <v>241956</v>
      </c>
      <c r="E2412" s="7">
        <v>49777.36</v>
      </c>
      <c r="F2412" s="8">
        <v>3021</v>
      </c>
      <c r="G2412" s="7">
        <v>16332.69</v>
      </c>
      <c r="H2412" s="8">
        <v>14871</v>
      </c>
      <c r="I2412" s="7">
        <v>1310.44</v>
      </c>
      <c r="J2412" s="8">
        <v>16</v>
      </c>
      <c r="K2412" s="7">
        <v>633.70000000000005</v>
      </c>
      <c r="L2412" s="8">
        <v>2</v>
      </c>
      <c r="M2412" s="7">
        <v>122.34</v>
      </c>
      <c r="N2412" s="8">
        <v>4643</v>
      </c>
      <c r="O2412" s="7">
        <v>337787.27</v>
      </c>
      <c r="P2412" s="8">
        <v>264509</v>
      </c>
    </row>
    <row r="2413" spans="1:16" x14ac:dyDescent="0.25">
      <c r="A2413" s="9">
        <v>44297</v>
      </c>
      <c r="B2413" s="8" t="s">
        <v>29</v>
      </c>
      <c r="C2413" s="7">
        <v>282618.83</v>
      </c>
      <c r="D2413" s="8">
        <v>241956</v>
      </c>
      <c r="E2413" s="7">
        <v>50874.559999999998</v>
      </c>
      <c r="F2413" s="8">
        <v>3021</v>
      </c>
      <c r="G2413" s="7">
        <v>17099.759999999998</v>
      </c>
      <c r="H2413" s="8">
        <v>14871</v>
      </c>
      <c r="I2413" s="7">
        <v>1408.32</v>
      </c>
      <c r="J2413" s="8">
        <v>16</v>
      </c>
      <c r="K2413" s="7">
        <v>385.74</v>
      </c>
      <c r="L2413" s="8">
        <v>2</v>
      </c>
      <c r="M2413" s="7">
        <v>123.99</v>
      </c>
      <c r="N2413" s="8">
        <v>4643</v>
      </c>
      <c r="O2413" s="7">
        <v>352511.2</v>
      </c>
      <c r="P2413" s="8">
        <v>264509</v>
      </c>
    </row>
    <row r="2414" spans="1:16" x14ac:dyDescent="0.25">
      <c r="A2414" s="9">
        <v>44297</v>
      </c>
      <c r="B2414" s="8" t="s">
        <v>30</v>
      </c>
      <c r="C2414" s="7">
        <v>290332.49</v>
      </c>
      <c r="D2414" s="8">
        <v>241956</v>
      </c>
      <c r="E2414" s="7">
        <v>50476.15</v>
      </c>
      <c r="F2414" s="8">
        <v>3021</v>
      </c>
      <c r="G2414" s="7">
        <v>17353.580000000002</v>
      </c>
      <c r="H2414" s="8">
        <v>14871</v>
      </c>
      <c r="I2414" s="7">
        <v>1366.77</v>
      </c>
      <c r="J2414" s="8">
        <v>16</v>
      </c>
      <c r="K2414" s="7">
        <v>635.27</v>
      </c>
      <c r="L2414" s="8">
        <v>2</v>
      </c>
      <c r="M2414" s="7">
        <v>127.82</v>
      </c>
      <c r="N2414" s="8">
        <v>4643</v>
      </c>
      <c r="O2414" s="7">
        <v>360292.08000000007</v>
      </c>
      <c r="P2414" s="8">
        <v>264509</v>
      </c>
    </row>
    <row r="2415" spans="1:16" x14ac:dyDescent="0.25">
      <c r="A2415" s="9">
        <v>44297</v>
      </c>
      <c r="B2415" s="8" t="s">
        <v>31</v>
      </c>
      <c r="C2415" s="7">
        <v>280482.13</v>
      </c>
      <c r="D2415" s="8">
        <v>241956</v>
      </c>
      <c r="E2415" s="7">
        <v>50518.11</v>
      </c>
      <c r="F2415" s="8">
        <v>3021</v>
      </c>
      <c r="G2415" s="7">
        <v>17004.080000000002</v>
      </c>
      <c r="H2415" s="8">
        <v>14871</v>
      </c>
      <c r="I2415" s="7">
        <v>1413.63</v>
      </c>
      <c r="J2415" s="8">
        <v>16</v>
      </c>
      <c r="K2415" s="7">
        <v>389.83</v>
      </c>
      <c r="L2415" s="8">
        <v>2</v>
      </c>
      <c r="M2415" s="7">
        <v>121.62</v>
      </c>
      <c r="N2415" s="8">
        <v>4643</v>
      </c>
      <c r="O2415" s="7">
        <v>349929.4</v>
      </c>
      <c r="P2415" s="8">
        <v>264509</v>
      </c>
    </row>
    <row r="2416" spans="1:16" x14ac:dyDescent="0.25">
      <c r="A2416" s="9">
        <v>44297</v>
      </c>
      <c r="B2416" s="8" t="s">
        <v>32</v>
      </c>
      <c r="C2416" s="7">
        <v>290453.11</v>
      </c>
      <c r="D2416" s="8">
        <v>241956</v>
      </c>
      <c r="E2416" s="7">
        <v>50320.95</v>
      </c>
      <c r="F2416" s="8">
        <v>3021</v>
      </c>
      <c r="G2416" s="7">
        <v>17190.25</v>
      </c>
      <c r="H2416" s="8">
        <v>14871</v>
      </c>
      <c r="I2416" s="7">
        <v>1401.8</v>
      </c>
      <c r="J2416" s="8">
        <v>16</v>
      </c>
      <c r="K2416" s="7">
        <v>633.38</v>
      </c>
      <c r="L2416" s="8">
        <v>2</v>
      </c>
      <c r="M2416" s="7">
        <v>127.47</v>
      </c>
      <c r="N2416" s="8">
        <v>4643</v>
      </c>
      <c r="O2416" s="7">
        <v>360126.95999999996</v>
      </c>
      <c r="P2416" s="8">
        <v>264509</v>
      </c>
    </row>
    <row r="2417" spans="1:16" x14ac:dyDescent="0.25">
      <c r="A2417" s="9">
        <v>44297</v>
      </c>
      <c r="B2417" s="8" t="s">
        <v>33</v>
      </c>
      <c r="C2417" s="7">
        <v>284089.07</v>
      </c>
      <c r="D2417" s="8">
        <v>241956</v>
      </c>
      <c r="E2417" s="7">
        <v>50213.31</v>
      </c>
      <c r="F2417" s="8">
        <v>3021</v>
      </c>
      <c r="G2417" s="7">
        <v>16839.900000000001</v>
      </c>
      <c r="H2417" s="8">
        <v>14871</v>
      </c>
      <c r="I2417" s="7">
        <v>1379.89</v>
      </c>
      <c r="J2417" s="8">
        <v>16</v>
      </c>
      <c r="K2417" s="7">
        <v>386.37</v>
      </c>
      <c r="L2417" s="8">
        <v>2</v>
      </c>
      <c r="M2417" s="7">
        <v>129.63</v>
      </c>
      <c r="N2417" s="8">
        <v>4643</v>
      </c>
      <c r="O2417" s="7">
        <v>353038.17000000004</v>
      </c>
      <c r="P2417" s="8">
        <v>264509</v>
      </c>
    </row>
    <row r="2418" spans="1:16" x14ac:dyDescent="0.25">
      <c r="A2418" s="9">
        <v>44297</v>
      </c>
      <c r="B2418" s="8" t="s">
        <v>34</v>
      </c>
      <c r="C2418" s="7">
        <v>300364.88</v>
      </c>
      <c r="D2418" s="8">
        <v>241956</v>
      </c>
      <c r="E2418" s="7">
        <v>49441.09</v>
      </c>
      <c r="F2418" s="8">
        <v>3021</v>
      </c>
      <c r="G2418" s="7">
        <v>16832</v>
      </c>
      <c r="H2418" s="8">
        <v>14871</v>
      </c>
      <c r="I2418" s="7">
        <v>1376.37</v>
      </c>
      <c r="J2418" s="8">
        <v>16</v>
      </c>
      <c r="K2418" s="7">
        <v>636.84</v>
      </c>
      <c r="L2418" s="8">
        <v>2</v>
      </c>
      <c r="M2418" s="7">
        <v>133.94</v>
      </c>
      <c r="N2418" s="8">
        <v>4643</v>
      </c>
      <c r="O2418" s="7">
        <v>368785.12</v>
      </c>
      <c r="P2418" s="8">
        <v>264509</v>
      </c>
    </row>
    <row r="2419" spans="1:16" x14ac:dyDescent="0.25">
      <c r="A2419" s="9">
        <v>44297</v>
      </c>
      <c r="B2419" s="8" t="s">
        <v>35</v>
      </c>
      <c r="C2419" s="7">
        <v>310248.92</v>
      </c>
      <c r="D2419" s="8">
        <v>241956</v>
      </c>
      <c r="E2419" s="7">
        <v>49802.080000000002</v>
      </c>
      <c r="F2419" s="8">
        <v>3021</v>
      </c>
      <c r="G2419" s="7">
        <v>16413.259999999998</v>
      </c>
      <c r="H2419" s="8">
        <v>14871</v>
      </c>
      <c r="I2419" s="7">
        <v>1359.26</v>
      </c>
      <c r="J2419" s="8">
        <v>16</v>
      </c>
      <c r="K2419" s="7">
        <v>386.06</v>
      </c>
      <c r="L2419" s="8">
        <v>2</v>
      </c>
      <c r="M2419" s="7">
        <v>131.96</v>
      </c>
      <c r="N2419" s="8">
        <v>4643</v>
      </c>
      <c r="O2419" s="7">
        <v>378341.54000000004</v>
      </c>
      <c r="P2419" s="8">
        <v>264509</v>
      </c>
    </row>
    <row r="2420" spans="1:16" x14ac:dyDescent="0.25">
      <c r="A2420" s="9">
        <v>44297</v>
      </c>
      <c r="B2420" s="8" t="s">
        <v>36</v>
      </c>
      <c r="C2420" s="7">
        <v>317507.02</v>
      </c>
      <c r="D2420" s="8">
        <v>241956</v>
      </c>
      <c r="E2420" s="7">
        <v>48662.34</v>
      </c>
      <c r="F2420" s="8">
        <v>3021</v>
      </c>
      <c r="G2420" s="7">
        <v>16125.01</v>
      </c>
      <c r="H2420" s="8">
        <v>14871</v>
      </c>
      <c r="I2420" s="7">
        <v>1424.44</v>
      </c>
      <c r="J2420" s="8">
        <v>16</v>
      </c>
      <c r="K2420" s="7">
        <v>631.5</v>
      </c>
      <c r="L2420" s="8">
        <v>2</v>
      </c>
      <c r="M2420" s="7">
        <v>134</v>
      </c>
      <c r="N2420" s="8">
        <v>4643</v>
      </c>
      <c r="O2420" s="7">
        <v>384484.31</v>
      </c>
      <c r="P2420" s="8">
        <v>264509</v>
      </c>
    </row>
    <row r="2421" spans="1:16" x14ac:dyDescent="0.25">
      <c r="A2421" s="9">
        <v>44297</v>
      </c>
      <c r="B2421" s="8" t="s">
        <v>37</v>
      </c>
      <c r="C2421" s="7">
        <v>326370.63</v>
      </c>
      <c r="D2421" s="8">
        <v>241956</v>
      </c>
      <c r="E2421" s="7">
        <v>48982.83</v>
      </c>
      <c r="F2421" s="8">
        <v>3021</v>
      </c>
      <c r="G2421" s="7">
        <v>16527.57</v>
      </c>
      <c r="H2421" s="8">
        <v>14871</v>
      </c>
      <c r="I2421" s="7">
        <v>1417.86</v>
      </c>
      <c r="J2421" s="8">
        <v>16</v>
      </c>
      <c r="K2421" s="7">
        <v>388.89</v>
      </c>
      <c r="L2421" s="8">
        <v>2</v>
      </c>
      <c r="M2421" s="7">
        <v>148.72</v>
      </c>
      <c r="N2421" s="8">
        <v>4643</v>
      </c>
      <c r="O2421" s="7">
        <v>393836.5</v>
      </c>
      <c r="P2421" s="8">
        <v>264509</v>
      </c>
    </row>
    <row r="2422" spans="1:16" x14ac:dyDescent="0.25">
      <c r="A2422" s="9">
        <v>44297</v>
      </c>
      <c r="B2422" s="8" t="s">
        <v>38</v>
      </c>
      <c r="C2422" s="7">
        <v>332989.68</v>
      </c>
      <c r="D2422" s="8">
        <v>241956</v>
      </c>
      <c r="E2422" s="7">
        <v>48977.06</v>
      </c>
      <c r="F2422" s="8">
        <v>3021</v>
      </c>
      <c r="G2422" s="7">
        <v>17582.46</v>
      </c>
      <c r="H2422" s="8">
        <v>14871</v>
      </c>
      <c r="I2422" s="7">
        <v>1302.56</v>
      </c>
      <c r="J2422" s="8">
        <v>16</v>
      </c>
      <c r="K2422" s="7">
        <v>633.07000000000005</v>
      </c>
      <c r="L2422" s="8">
        <v>2</v>
      </c>
      <c r="M2422" s="7">
        <v>2160.65</v>
      </c>
      <c r="N2422" s="8">
        <v>4643</v>
      </c>
      <c r="O2422" s="7">
        <v>403645.48000000004</v>
      </c>
      <c r="P2422" s="8">
        <v>264509</v>
      </c>
    </row>
    <row r="2423" spans="1:16" x14ac:dyDescent="0.25">
      <c r="A2423" s="9">
        <v>44297</v>
      </c>
      <c r="B2423" s="8" t="s">
        <v>39</v>
      </c>
      <c r="C2423" s="7">
        <v>315192.71000000002</v>
      </c>
      <c r="D2423" s="8">
        <v>241956</v>
      </c>
      <c r="E2423" s="7">
        <v>48208.15</v>
      </c>
      <c r="F2423" s="8">
        <v>3021</v>
      </c>
      <c r="G2423" s="7">
        <v>17159.64</v>
      </c>
      <c r="H2423" s="8">
        <v>14871</v>
      </c>
      <c r="I2423" s="7">
        <v>1295.3399999999999</v>
      </c>
      <c r="J2423" s="8">
        <v>16</v>
      </c>
      <c r="K2423" s="7">
        <v>386.37</v>
      </c>
      <c r="L2423" s="8">
        <v>2</v>
      </c>
      <c r="M2423" s="7">
        <v>3883.81</v>
      </c>
      <c r="N2423" s="8">
        <v>4643</v>
      </c>
      <c r="O2423" s="7">
        <v>386126.02000000008</v>
      </c>
      <c r="P2423" s="8">
        <v>264509</v>
      </c>
    </row>
    <row r="2424" spans="1:16" x14ac:dyDescent="0.25">
      <c r="A2424" s="9">
        <v>44297</v>
      </c>
      <c r="B2424" s="8" t="s">
        <v>40</v>
      </c>
      <c r="C2424" s="7">
        <v>278097.27</v>
      </c>
      <c r="D2424" s="8">
        <v>241956</v>
      </c>
      <c r="E2424" s="7">
        <v>46268.73</v>
      </c>
      <c r="F2424" s="8">
        <v>3021</v>
      </c>
      <c r="G2424" s="7">
        <v>16634.47</v>
      </c>
      <c r="H2424" s="8">
        <v>14871</v>
      </c>
      <c r="I2424" s="7">
        <v>1270.06</v>
      </c>
      <c r="J2424" s="8">
        <v>16</v>
      </c>
      <c r="K2424" s="7">
        <v>636.53</v>
      </c>
      <c r="L2424" s="8">
        <v>2</v>
      </c>
      <c r="M2424" s="7">
        <v>3968.58</v>
      </c>
      <c r="N2424" s="8">
        <v>4643</v>
      </c>
      <c r="O2424" s="7">
        <v>346875.64</v>
      </c>
      <c r="P2424" s="8">
        <v>264509</v>
      </c>
    </row>
    <row r="2425" spans="1:16" x14ac:dyDescent="0.25">
      <c r="A2425" s="9">
        <v>44297</v>
      </c>
      <c r="B2425" s="8" t="s">
        <v>41</v>
      </c>
      <c r="C2425" s="7">
        <v>239298.98</v>
      </c>
      <c r="D2425" s="8">
        <v>241956</v>
      </c>
      <c r="E2425" s="7">
        <v>45952.67</v>
      </c>
      <c r="F2425" s="8">
        <v>3021</v>
      </c>
      <c r="G2425" s="7">
        <v>16131.34</v>
      </c>
      <c r="H2425" s="8">
        <v>14871</v>
      </c>
      <c r="I2425" s="7">
        <v>1261.79</v>
      </c>
      <c r="J2425" s="8">
        <v>16</v>
      </c>
      <c r="K2425" s="7">
        <v>385.12</v>
      </c>
      <c r="L2425" s="8">
        <v>2</v>
      </c>
      <c r="M2425" s="7">
        <v>3916.15</v>
      </c>
      <c r="N2425" s="8">
        <v>4643</v>
      </c>
      <c r="O2425" s="7">
        <v>306946.05000000005</v>
      </c>
      <c r="P2425" s="8">
        <v>264509</v>
      </c>
    </row>
    <row r="2426" spans="1:16" x14ac:dyDescent="0.25">
      <c r="A2426" s="9">
        <v>44297</v>
      </c>
      <c r="B2426" s="8" t="s">
        <v>42</v>
      </c>
      <c r="C2426" s="7">
        <v>214358.49</v>
      </c>
      <c r="D2426" s="8">
        <v>241956</v>
      </c>
      <c r="E2426" s="7">
        <v>44942.559999999998</v>
      </c>
      <c r="F2426" s="8">
        <v>3021</v>
      </c>
      <c r="G2426" s="7">
        <v>15811.86</v>
      </c>
      <c r="H2426" s="8">
        <v>14871</v>
      </c>
      <c r="I2426" s="7">
        <v>1283.25</v>
      </c>
      <c r="J2426" s="8">
        <v>16</v>
      </c>
      <c r="K2426" s="7">
        <v>636.84</v>
      </c>
      <c r="L2426" s="8">
        <v>2</v>
      </c>
      <c r="M2426" s="7">
        <v>4015.38</v>
      </c>
      <c r="N2426" s="8">
        <v>4643</v>
      </c>
      <c r="O2426" s="7">
        <v>281048.38</v>
      </c>
      <c r="P2426" s="8">
        <v>264509</v>
      </c>
    </row>
    <row r="2427" spans="1:16" x14ac:dyDescent="0.25">
      <c r="A2427" s="9">
        <v>44298</v>
      </c>
      <c r="B2427" s="8" t="s">
        <v>19</v>
      </c>
      <c r="C2427" s="7">
        <v>198847.53</v>
      </c>
      <c r="D2427" s="8">
        <v>242078</v>
      </c>
      <c r="E2427" s="7">
        <v>45007.91</v>
      </c>
      <c r="F2427" s="8">
        <v>3024</v>
      </c>
      <c r="G2427" s="7">
        <v>15712.48</v>
      </c>
      <c r="H2427" s="8">
        <v>14886</v>
      </c>
      <c r="I2427" s="7">
        <v>1273.42</v>
      </c>
      <c r="J2427" s="8">
        <v>16</v>
      </c>
      <c r="K2427" s="7">
        <v>384.49</v>
      </c>
      <c r="L2427" s="8">
        <v>2</v>
      </c>
      <c r="M2427" s="7">
        <v>3855.04</v>
      </c>
      <c r="N2427" s="8">
        <v>4643</v>
      </c>
      <c r="O2427" s="7">
        <v>265080.87</v>
      </c>
      <c r="P2427" s="8">
        <v>264649</v>
      </c>
    </row>
    <row r="2428" spans="1:16" x14ac:dyDescent="0.25">
      <c r="A2428" s="9">
        <v>44298</v>
      </c>
      <c r="B2428" s="8" t="s">
        <v>20</v>
      </c>
      <c r="C2428" s="7">
        <v>189401.19</v>
      </c>
      <c r="D2428" s="8">
        <v>242078</v>
      </c>
      <c r="E2428" s="7">
        <v>44166.27</v>
      </c>
      <c r="F2428" s="8">
        <v>3024</v>
      </c>
      <c r="G2428" s="7">
        <v>15581.36</v>
      </c>
      <c r="H2428" s="8">
        <v>14886</v>
      </c>
      <c r="I2428" s="7">
        <v>1285.8800000000001</v>
      </c>
      <c r="J2428" s="8">
        <v>16</v>
      </c>
      <c r="K2428" s="7">
        <v>633.70000000000005</v>
      </c>
      <c r="L2428" s="8">
        <v>2</v>
      </c>
      <c r="M2428" s="7">
        <v>3954.22</v>
      </c>
      <c r="N2428" s="8">
        <v>4643</v>
      </c>
      <c r="O2428" s="7">
        <v>255022.62000000002</v>
      </c>
      <c r="P2428" s="8">
        <v>264649</v>
      </c>
    </row>
    <row r="2429" spans="1:16" x14ac:dyDescent="0.25">
      <c r="A2429" s="9">
        <v>44298</v>
      </c>
      <c r="B2429" s="8" t="s">
        <v>21</v>
      </c>
      <c r="C2429" s="7">
        <v>185041.4</v>
      </c>
      <c r="D2429" s="8">
        <v>242078</v>
      </c>
      <c r="E2429" s="7">
        <v>45288.84</v>
      </c>
      <c r="F2429" s="8">
        <v>3024</v>
      </c>
      <c r="G2429" s="7">
        <v>15606.83</v>
      </c>
      <c r="H2429" s="8">
        <v>14886</v>
      </c>
      <c r="I2429" s="7">
        <v>1262.6099999999999</v>
      </c>
      <c r="J2429" s="8">
        <v>16</v>
      </c>
      <c r="K2429" s="7">
        <v>389.52</v>
      </c>
      <c r="L2429" s="8">
        <v>2</v>
      </c>
      <c r="M2429" s="7">
        <v>3999.05</v>
      </c>
      <c r="N2429" s="8">
        <v>4643</v>
      </c>
      <c r="O2429" s="7">
        <v>251588.24999999994</v>
      </c>
      <c r="P2429" s="8">
        <v>264649</v>
      </c>
    </row>
    <row r="2430" spans="1:16" x14ac:dyDescent="0.25">
      <c r="A2430" s="9">
        <v>44298</v>
      </c>
      <c r="B2430" s="8" t="s">
        <v>22</v>
      </c>
      <c r="C2430" s="7">
        <v>186191.84</v>
      </c>
      <c r="D2430" s="8">
        <v>242078</v>
      </c>
      <c r="E2430" s="7">
        <v>46152.04</v>
      </c>
      <c r="F2430" s="8">
        <v>3024</v>
      </c>
      <c r="G2430" s="7">
        <v>15695.46</v>
      </c>
      <c r="H2430" s="8">
        <v>14886</v>
      </c>
      <c r="I2430" s="7">
        <v>1269.1500000000001</v>
      </c>
      <c r="J2430" s="8">
        <v>16</v>
      </c>
      <c r="K2430" s="7">
        <v>633.70000000000005</v>
      </c>
      <c r="L2430" s="8">
        <v>2</v>
      </c>
      <c r="M2430" s="7">
        <v>3961.15</v>
      </c>
      <c r="N2430" s="8">
        <v>4643</v>
      </c>
      <c r="O2430" s="7">
        <v>253903.34</v>
      </c>
      <c r="P2430" s="8">
        <v>264649</v>
      </c>
    </row>
    <row r="2431" spans="1:16" x14ac:dyDescent="0.25">
      <c r="A2431" s="9">
        <v>44298</v>
      </c>
      <c r="B2431" s="8" t="s">
        <v>23</v>
      </c>
      <c r="C2431" s="7">
        <v>205736.5</v>
      </c>
      <c r="D2431" s="8">
        <v>242078</v>
      </c>
      <c r="E2431" s="7">
        <v>51377.46</v>
      </c>
      <c r="F2431" s="8">
        <v>3024</v>
      </c>
      <c r="G2431" s="7">
        <v>16482.490000000002</v>
      </c>
      <c r="H2431" s="8">
        <v>14886</v>
      </c>
      <c r="I2431" s="7">
        <v>1293.18</v>
      </c>
      <c r="J2431" s="8">
        <v>16</v>
      </c>
      <c r="K2431" s="7">
        <v>390.15</v>
      </c>
      <c r="L2431" s="8">
        <v>2</v>
      </c>
      <c r="M2431" s="7">
        <v>4144.8100000000004</v>
      </c>
      <c r="N2431" s="8">
        <v>4643</v>
      </c>
      <c r="O2431" s="7">
        <v>279424.59000000003</v>
      </c>
      <c r="P2431" s="8">
        <v>264649</v>
      </c>
    </row>
    <row r="2432" spans="1:16" x14ac:dyDescent="0.25">
      <c r="A2432" s="9">
        <v>44298</v>
      </c>
      <c r="B2432" s="8" t="s">
        <v>24</v>
      </c>
      <c r="C2432" s="7">
        <v>234631.38</v>
      </c>
      <c r="D2432" s="8">
        <v>242078</v>
      </c>
      <c r="E2432" s="7">
        <v>58510.21</v>
      </c>
      <c r="F2432" s="8">
        <v>3024</v>
      </c>
      <c r="G2432" s="7">
        <v>17883.25</v>
      </c>
      <c r="H2432" s="8">
        <v>14886</v>
      </c>
      <c r="I2432" s="7">
        <v>1466.47</v>
      </c>
      <c r="J2432" s="8">
        <v>16</v>
      </c>
      <c r="K2432" s="7">
        <v>641.88</v>
      </c>
      <c r="L2432" s="8">
        <v>2</v>
      </c>
      <c r="M2432" s="7">
        <v>3945.79</v>
      </c>
      <c r="N2432" s="8">
        <v>4643</v>
      </c>
      <c r="O2432" s="7">
        <v>317078.98</v>
      </c>
      <c r="P2432" s="8">
        <v>264649</v>
      </c>
    </row>
    <row r="2433" spans="1:16" x14ac:dyDescent="0.25">
      <c r="A2433" s="9">
        <v>44298</v>
      </c>
      <c r="B2433" s="8" t="s">
        <v>25</v>
      </c>
      <c r="C2433" s="7">
        <v>250433.43</v>
      </c>
      <c r="D2433" s="8">
        <v>242078</v>
      </c>
      <c r="E2433" s="7">
        <v>69763.06</v>
      </c>
      <c r="F2433" s="8">
        <v>3024</v>
      </c>
      <c r="G2433" s="7">
        <v>19381.810000000001</v>
      </c>
      <c r="H2433" s="8">
        <v>14886</v>
      </c>
      <c r="I2433" s="7">
        <v>1500.68</v>
      </c>
      <c r="J2433" s="8">
        <v>16</v>
      </c>
      <c r="K2433" s="7">
        <v>639.67999999999995</v>
      </c>
      <c r="L2433" s="8">
        <v>2</v>
      </c>
      <c r="M2433" s="7">
        <v>1083.82</v>
      </c>
      <c r="N2433" s="8">
        <v>4643</v>
      </c>
      <c r="O2433" s="7">
        <v>342802.48</v>
      </c>
      <c r="P2433" s="8">
        <v>264649</v>
      </c>
    </row>
    <row r="2434" spans="1:16" x14ac:dyDescent="0.25">
      <c r="A2434" s="9">
        <v>44298</v>
      </c>
      <c r="B2434" s="8" t="s">
        <v>26</v>
      </c>
      <c r="C2434" s="7">
        <v>239649.82</v>
      </c>
      <c r="D2434" s="8">
        <v>242078</v>
      </c>
      <c r="E2434" s="7">
        <v>77666.53</v>
      </c>
      <c r="F2434" s="8">
        <v>3024</v>
      </c>
      <c r="G2434" s="7">
        <v>21211.69</v>
      </c>
      <c r="H2434" s="8">
        <v>14886</v>
      </c>
      <c r="I2434" s="7">
        <v>1601.45</v>
      </c>
      <c r="J2434" s="8">
        <v>16</v>
      </c>
      <c r="K2434" s="7">
        <v>4854.8900000000003</v>
      </c>
      <c r="L2434" s="8">
        <v>2</v>
      </c>
      <c r="M2434" s="7">
        <v>178.7</v>
      </c>
      <c r="N2434" s="8">
        <v>4643</v>
      </c>
      <c r="O2434" s="7">
        <v>345163.08</v>
      </c>
      <c r="P2434" s="8">
        <v>264649</v>
      </c>
    </row>
    <row r="2435" spans="1:16" x14ac:dyDescent="0.25">
      <c r="A2435" s="9">
        <v>44298</v>
      </c>
      <c r="B2435" s="8" t="s">
        <v>27</v>
      </c>
      <c r="C2435" s="7">
        <v>231675</v>
      </c>
      <c r="D2435" s="8">
        <v>242078</v>
      </c>
      <c r="E2435" s="7">
        <v>73031.17</v>
      </c>
      <c r="F2435" s="8">
        <v>3024</v>
      </c>
      <c r="G2435" s="7">
        <v>23079.94</v>
      </c>
      <c r="H2435" s="8">
        <v>14886</v>
      </c>
      <c r="I2435" s="7">
        <v>1619.86</v>
      </c>
      <c r="J2435" s="8">
        <v>16</v>
      </c>
      <c r="K2435" s="7">
        <v>12540.5</v>
      </c>
      <c r="L2435" s="8">
        <v>2</v>
      </c>
      <c r="M2435" s="7">
        <v>134.93</v>
      </c>
      <c r="N2435" s="8">
        <v>4643</v>
      </c>
      <c r="O2435" s="7">
        <v>342081.39999999997</v>
      </c>
      <c r="P2435" s="8">
        <v>264649</v>
      </c>
    </row>
    <row r="2436" spans="1:16" x14ac:dyDescent="0.25">
      <c r="A2436" s="9">
        <v>44298</v>
      </c>
      <c r="B2436" s="8" t="s">
        <v>28</v>
      </c>
      <c r="C2436" s="7">
        <v>244696.48</v>
      </c>
      <c r="D2436" s="8">
        <v>242078</v>
      </c>
      <c r="E2436" s="7">
        <v>75214.94</v>
      </c>
      <c r="F2436" s="8">
        <v>3024</v>
      </c>
      <c r="G2436" s="7">
        <v>24591.279999999999</v>
      </c>
      <c r="H2436" s="8">
        <v>14886</v>
      </c>
      <c r="I2436" s="7">
        <v>1703.33</v>
      </c>
      <c r="J2436" s="8">
        <v>16</v>
      </c>
      <c r="K2436" s="7">
        <v>12535.16</v>
      </c>
      <c r="L2436" s="8">
        <v>2</v>
      </c>
      <c r="M2436" s="7">
        <v>139.63999999999999</v>
      </c>
      <c r="N2436" s="8">
        <v>4643</v>
      </c>
      <c r="O2436" s="7">
        <v>358880.83000000007</v>
      </c>
      <c r="P2436" s="8">
        <v>264649</v>
      </c>
    </row>
    <row r="2437" spans="1:16" x14ac:dyDescent="0.25">
      <c r="A2437" s="9">
        <v>44298</v>
      </c>
      <c r="B2437" s="8" t="s">
        <v>29</v>
      </c>
      <c r="C2437" s="7">
        <v>242489.5</v>
      </c>
      <c r="D2437" s="8">
        <v>242078</v>
      </c>
      <c r="E2437" s="7">
        <v>75554.52</v>
      </c>
      <c r="F2437" s="8">
        <v>3024</v>
      </c>
      <c r="G2437" s="7">
        <v>24846.06</v>
      </c>
      <c r="H2437" s="8">
        <v>14886</v>
      </c>
      <c r="I2437" s="7">
        <v>1812.31</v>
      </c>
      <c r="J2437" s="8">
        <v>16</v>
      </c>
      <c r="K2437" s="7">
        <v>12289.09</v>
      </c>
      <c r="L2437" s="8">
        <v>2</v>
      </c>
      <c r="M2437" s="7">
        <v>137.52000000000001</v>
      </c>
      <c r="N2437" s="8">
        <v>4643</v>
      </c>
      <c r="O2437" s="7">
        <v>357129.00000000006</v>
      </c>
      <c r="P2437" s="8">
        <v>264649</v>
      </c>
    </row>
    <row r="2438" spans="1:16" x14ac:dyDescent="0.25">
      <c r="A2438" s="9">
        <v>44298</v>
      </c>
      <c r="B2438" s="8" t="s">
        <v>30</v>
      </c>
      <c r="C2438" s="7">
        <v>241889.73</v>
      </c>
      <c r="D2438" s="8">
        <v>242078</v>
      </c>
      <c r="E2438" s="7">
        <v>74969.08</v>
      </c>
      <c r="F2438" s="8">
        <v>3024</v>
      </c>
      <c r="G2438" s="7">
        <v>24700.27</v>
      </c>
      <c r="H2438" s="8">
        <v>14886</v>
      </c>
      <c r="I2438" s="7">
        <v>1727.16</v>
      </c>
      <c r="J2438" s="8">
        <v>16</v>
      </c>
      <c r="K2438" s="7">
        <v>12539.88</v>
      </c>
      <c r="L2438" s="8">
        <v>2</v>
      </c>
      <c r="M2438" s="7">
        <v>136.56</v>
      </c>
      <c r="N2438" s="8">
        <v>4643</v>
      </c>
      <c r="O2438" s="7">
        <v>355962.68</v>
      </c>
      <c r="P2438" s="8">
        <v>264649</v>
      </c>
    </row>
    <row r="2439" spans="1:16" x14ac:dyDescent="0.25">
      <c r="A2439" s="9">
        <v>44298</v>
      </c>
      <c r="B2439" s="8" t="s">
        <v>31</v>
      </c>
      <c r="C2439" s="7">
        <v>226797.56</v>
      </c>
      <c r="D2439" s="8">
        <v>242078</v>
      </c>
      <c r="E2439" s="7">
        <v>70277.75</v>
      </c>
      <c r="F2439" s="8">
        <v>3024</v>
      </c>
      <c r="G2439" s="7">
        <v>24336.799999999999</v>
      </c>
      <c r="H2439" s="8">
        <v>14886</v>
      </c>
      <c r="I2439" s="7">
        <v>1789.48</v>
      </c>
      <c r="J2439" s="8">
        <v>16</v>
      </c>
      <c r="K2439" s="7">
        <v>12534.84</v>
      </c>
      <c r="L2439" s="8">
        <v>2</v>
      </c>
      <c r="M2439" s="7">
        <v>134.04</v>
      </c>
      <c r="N2439" s="8">
        <v>4643</v>
      </c>
      <c r="O2439" s="7">
        <v>335870.47</v>
      </c>
      <c r="P2439" s="8">
        <v>264649</v>
      </c>
    </row>
    <row r="2440" spans="1:16" x14ac:dyDescent="0.25">
      <c r="A2440" s="9">
        <v>44298</v>
      </c>
      <c r="B2440" s="8" t="s">
        <v>32</v>
      </c>
      <c r="C2440" s="7">
        <v>211356.59</v>
      </c>
      <c r="D2440" s="8">
        <v>242078</v>
      </c>
      <c r="E2440" s="7">
        <v>73433.64</v>
      </c>
      <c r="F2440" s="8">
        <v>3024</v>
      </c>
      <c r="G2440" s="7">
        <v>23962.45</v>
      </c>
      <c r="H2440" s="8">
        <v>14886</v>
      </c>
      <c r="I2440" s="7">
        <v>1948</v>
      </c>
      <c r="J2440" s="8">
        <v>16</v>
      </c>
      <c r="K2440" s="7">
        <v>8320.89</v>
      </c>
      <c r="L2440" s="8">
        <v>2</v>
      </c>
      <c r="M2440" s="7">
        <v>134.82</v>
      </c>
      <c r="N2440" s="8">
        <v>4643</v>
      </c>
      <c r="O2440" s="7">
        <v>319156.39</v>
      </c>
      <c r="P2440" s="8">
        <v>264649</v>
      </c>
    </row>
    <row r="2441" spans="1:16" x14ac:dyDescent="0.25">
      <c r="A2441" s="9">
        <v>44298</v>
      </c>
      <c r="B2441" s="8" t="s">
        <v>33</v>
      </c>
      <c r="C2441" s="7">
        <v>201932</v>
      </c>
      <c r="D2441" s="8">
        <v>242078</v>
      </c>
      <c r="E2441" s="7">
        <v>68838.8</v>
      </c>
      <c r="F2441" s="8">
        <v>3024</v>
      </c>
      <c r="G2441" s="7">
        <v>23126.9</v>
      </c>
      <c r="H2441" s="8">
        <v>14886</v>
      </c>
      <c r="I2441" s="7">
        <v>1967.26</v>
      </c>
      <c r="J2441" s="8">
        <v>16</v>
      </c>
      <c r="K2441" s="7">
        <v>4351.1099999999997</v>
      </c>
      <c r="L2441" s="8">
        <v>2</v>
      </c>
      <c r="M2441" s="7">
        <v>135.75</v>
      </c>
      <c r="N2441" s="8">
        <v>4643</v>
      </c>
      <c r="O2441" s="7">
        <v>300351.82</v>
      </c>
      <c r="P2441" s="8">
        <v>264649</v>
      </c>
    </row>
    <row r="2442" spans="1:16" x14ac:dyDescent="0.25">
      <c r="A2442" s="9">
        <v>44298</v>
      </c>
      <c r="B2442" s="8" t="s">
        <v>34</v>
      </c>
      <c r="C2442" s="7">
        <v>211556.78</v>
      </c>
      <c r="D2442" s="8">
        <v>242078</v>
      </c>
      <c r="E2442" s="7">
        <v>67445.36</v>
      </c>
      <c r="F2442" s="8">
        <v>3024</v>
      </c>
      <c r="G2442" s="7">
        <v>22033.19</v>
      </c>
      <c r="H2442" s="8">
        <v>14886</v>
      </c>
      <c r="I2442" s="7">
        <v>1840.77</v>
      </c>
      <c r="J2442" s="8">
        <v>16</v>
      </c>
      <c r="K2442" s="7">
        <v>386.06</v>
      </c>
      <c r="L2442" s="8">
        <v>2</v>
      </c>
      <c r="M2442" s="7">
        <v>137.22</v>
      </c>
      <c r="N2442" s="8">
        <v>4643</v>
      </c>
      <c r="O2442" s="7">
        <v>303399.38</v>
      </c>
      <c r="P2442" s="8">
        <v>264649</v>
      </c>
    </row>
    <row r="2443" spans="1:16" x14ac:dyDescent="0.25">
      <c r="A2443" s="9">
        <v>44298</v>
      </c>
      <c r="B2443" s="8" t="s">
        <v>35</v>
      </c>
      <c r="C2443" s="7">
        <v>220081.25</v>
      </c>
      <c r="D2443" s="8">
        <v>242078</v>
      </c>
      <c r="E2443" s="7">
        <v>62153.21</v>
      </c>
      <c r="F2443" s="8">
        <v>3024</v>
      </c>
      <c r="G2443" s="7">
        <v>19819</v>
      </c>
      <c r="H2443" s="8">
        <v>14886</v>
      </c>
      <c r="I2443" s="7">
        <v>1805.71</v>
      </c>
      <c r="J2443" s="8">
        <v>16</v>
      </c>
      <c r="K2443" s="7">
        <v>634.96</v>
      </c>
      <c r="L2443" s="8">
        <v>2</v>
      </c>
      <c r="M2443" s="7">
        <v>135.07</v>
      </c>
      <c r="N2443" s="8">
        <v>4643</v>
      </c>
      <c r="O2443" s="7">
        <v>304629.20000000007</v>
      </c>
      <c r="P2443" s="8">
        <v>264649</v>
      </c>
    </row>
    <row r="2444" spans="1:16" x14ac:dyDescent="0.25">
      <c r="A2444" s="9">
        <v>44298</v>
      </c>
      <c r="B2444" s="8" t="s">
        <v>36</v>
      </c>
      <c r="C2444" s="7">
        <v>240101.42</v>
      </c>
      <c r="D2444" s="8">
        <v>242078</v>
      </c>
      <c r="E2444" s="7">
        <v>60179.199999999997</v>
      </c>
      <c r="F2444" s="8">
        <v>3024</v>
      </c>
      <c r="G2444" s="7">
        <v>18580.099999999999</v>
      </c>
      <c r="H2444" s="8">
        <v>14886</v>
      </c>
      <c r="I2444" s="7">
        <v>1648.5</v>
      </c>
      <c r="J2444" s="8">
        <v>16</v>
      </c>
      <c r="K2444" s="7">
        <v>383.54</v>
      </c>
      <c r="L2444" s="8">
        <v>2</v>
      </c>
      <c r="M2444" s="7">
        <v>136.36000000000001</v>
      </c>
      <c r="N2444" s="8">
        <v>4643</v>
      </c>
      <c r="O2444" s="7">
        <v>321029.11999999994</v>
      </c>
      <c r="P2444" s="8">
        <v>264649</v>
      </c>
    </row>
    <row r="2445" spans="1:16" x14ac:dyDescent="0.25">
      <c r="A2445" s="9">
        <v>44298</v>
      </c>
      <c r="B2445" s="8" t="s">
        <v>37</v>
      </c>
      <c r="C2445" s="7">
        <v>252947.16</v>
      </c>
      <c r="D2445" s="8">
        <v>242078</v>
      </c>
      <c r="E2445" s="7">
        <v>56920.58</v>
      </c>
      <c r="F2445" s="8">
        <v>3024</v>
      </c>
      <c r="G2445" s="7">
        <v>17832.28</v>
      </c>
      <c r="H2445" s="8">
        <v>14886</v>
      </c>
      <c r="I2445" s="7">
        <v>1497.69</v>
      </c>
      <c r="J2445" s="8">
        <v>16</v>
      </c>
      <c r="K2445" s="7">
        <v>634.96</v>
      </c>
      <c r="L2445" s="8">
        <v>2</v>
      </c>
      <c r="M2445" s="7">
        <v>149.82</v>
      </c>
      <c r="N2445" s="8">
        <v>4643</v>
      </c>
      <c r="O2445" s="7">
        <v>329982.49000000005</v>
      </c>
      <c r="P2445" s="8">
        <v>264649</v>
      </c>
    </row>
    <row r="2446" spans="1:16" x14ac:dyDescent="0.25">
      <c r="A2446" s="9">
        <v>44298</v>
      </c>
      <c r="B2446" s="8" t="s">
        <v>38</v>
      </c>
      <c r="C2446" s="7">
        <v>278573.03999999998</v>
      </c>
      <c r="D2446" s="8">
        <v>242078</v>
      </c>
      <c r="E2446" s="7">
        <v>55870.07</v>
      </c>
      <c r="F2446" s="8">
        <v>3024</v>
      </c>
      <c r="G2446" s="7">
        <v>18375.580000000002</v>
      </c>
      <c r="H2446" s="8">
        <v>14886</v>
      </c>
      <c r="I2446" s="7">
        <v>1352.84</v>
      </c>
      <c r="J2446" s="8">
        <v>16</v>
      </c>
      <c r="K2446" s="7">
        <v>390.15</v>
      </c>
      <c r="L2446" s="8">
        <v>2</v>
      </c>
      <c r="M2446" s="7">
        <v>2198.8000000000002</v>
      </c>
      <c r="N2446" s="8">
        <v>4643</v>
      </c>
      <c r="O2446" s="7">
        <v>356760.48000000004</v>
      </c>
      <c r="P2446" s="8">
        <v>264649</v>
      </c>
    </row>
    <row r="2447" spans="1:16" x14ac:dyDescent="0.25">
      <c r="A2447" s="9">
        <v>44298</v>
      </c>
      <c r="B2447" s="8" t="s">
        <v>39</v>
      </c>
      <c r="C2447" s="7">
        <v>274059.71000000002</v>
      </c>
      <c r="D2447" s="8">
        <v>242078</v>
      </c>
      <c r="E2447" s="7">
        <v>53425.9</v>
      </c>
      <c r="F2447" s="8">
        <v>3024</v>
      </c>
      <c r="G2447" s="7">
        <v>17584.599999999999</v>
      </c>
      <c r="H2447" s="8">
        <v>14886</v>
      </c>
      <c r="I2447" s="7">
        <v>1283.8800000000001</v>
      </c>
      <c r="J2447" s="8">
        <v>16</v>
      </c>
      <c r="K2447" s="7">
        <v>387.63</v>
      </c>
      <c r="L2447" s="8">
        <v>2</v>
      </c>
      <c r="M2447" s="7">
        <v>4094.8</v>
      </c>
      <c r="N2447" s="8">
        <v>4643</v>
      </c>
      <c r="O2447" s="7">
        <v>350836.52</v>
      </c>
      <c r="P2447" s="8">
        <v>264649</v>
      </c>
    </row>
    <row r="2448" spans="1:16" x14ac:dyDescent="0.25">
      <c r="A2448" s="9">
        <v>44298</v>
      </c>
      <c r="B2448" s="8" t="s">
        <v>40</v>
      </c>
      <c r="C2448" s="7">
        <v>248567.43</v>
      </c>
      <c r="D2448" s="8">
        <v>242078</v>
      </c>
      <c r="E2448" s="7">
        <v>50671.12</v>
      </c>
      <c r="F2448" s="8">
        <v>3024</v>
      </c>
      <c r="G2448" s="7">
        <v>16862.439999999999</v>
      </c>
      <c r="H2448" s="8">
        <v>14886</v>
      </c>
      <c r="I2448" s="7">
        <v>1209.6600000000001</v>
      </c>
      <c r="J2448" s="8">
        <v>16</v>
      </c>
      <c r="K2448" s="7">
        <v>640.92999999999995</v>
      </c>
      <c r="L2448" s="8">
        <v>2</v>
      </c>
      <c r="M2448" s="7">
        <v>4085</v>
      </c>
      <c r="N2448" s="8">
        <v>4643</v>
      </c>
      <c r="O2448" s="7">
        <v>322036.57999999996</v>
      </c>
      <c r="P2448" s="8">
        <v>264649</v>
      </c>
    </row>
    <row r="2449" spans="1:16" x14ac:dyDescent="0.25">
      <c r="A2449" s="9">
        <v>44298</v>
      </c>
      <c r="B2449" s="8" t="s">
        <v>41</v>
      </c>
      <c r="C2449" s="7">
        <v>217560.56</v>
      </c>
      <c r="D2449" s="8">
        <v>242078</v>
      </c>
      <c r="E2449" s="7">
        <v>48953.120000000003</v>
      </c>
      <c r="F2449" s="8">
        <v>3024</v>
      </c>
      <c r="G2449" s="7">
        <v>16365.98</v>
      </c>
      <c r="H2449" s="8">
        <v>14886</v>
      </c>
      <c r="I2449" s="7">
        <v>1221.25</v>
      </c>
      <c r="J2449" s="8">
        <v>16</v>
      </c>
      <c r="K2449" s="7">
        <v>387.63</v>
      </c>
      <c r="L2449" s="8">
        <v>2</v>
      </c>
      <c r="M2449" s="7">
        <v>4143.3999999999996</v>
      </c>
      <c r="N2449" s="8">
        <v>4643</v>
      </c>
      <c r="O2449" s="7">
        <v>288631.94</v>
      </c>
      <c r="P2449" s="8">
        <v>264649</v>
      </c>
    </row>
    <row r="2450" spans="1:16" x14ac:dyDescent="0.25">
      <c r="A2450" s="9">
        <v>44298</v>
      </c>
      <c r="B2450" s="8" t="s">
        <v>42</v>
      </c>
      <c r="C2450" s="7">
        <v>197281.54</v>
      </c>
      <c r="D2450" s="8">
        <v>242078</v>
      </c>
      <c r="E2450" s="7">
        <v>46896.26</v>
      </c>
      <c r="F2450" s="8">
        <v>3024</v>
      </c>
      <c r="G2450" s="7">
        <v>16139.27</v>
      </c>
      <c r="H2450" s="8">
        <v>14886</v>
      </c>
      <c r="I2450" s="7">
        <v>1263.3399999999999</v>
      </c>
      <c r="J2450" s="8">
        <v>16</v>
      </c>
      <c r="K2450" s="7">
        <v>635.59</v>
      </c>
      <c r="L2450" s="8">
        <v>2</v>
      </c>
      <c r="M2450" s="7">
        <v>3895.51</v>
      </c>
      <c r="N2450" s="8">
        <v>4643</v>
      </c>
      <c r="O2450" s="7">
        <v>266111.51</v>
      </c>
      <c r="P2450" s="8">
        <v>264649</v>
      </c>
    </row>
    <row r="2451" spans="1:16" x14ac:dyDescent="0.25">
      <c r="A2451" s="9">
        <v>44299</v>
      </c>
      <c r="B2451" s="8" t="s">
        <v>19</v>
      </c>
      <c r="C2451" s="7">
        <v>183967.95</v>
      </c>
      <c r="D2451" s="8">
        <v>241549</v>
      </c>
      <c r="E2451" s="7">
        <v>46923.76</v>
      </c>
      <c r="F2451" s="8">
        <v>3026</v>
      </c>
      <c r="G2451" s="7">
        <v>15828.57</v>
      </c>
      <c r="H2451" s="8">
        <v>14889</v>
      </c>
      <c r="I2451" s="7">
        <v>1281.94</v>
      </c>
      <c r="J2451" s="8">
        <v>16</v>
      </c>
      <c r="K2451" s="7">
        <v>387.32</v>
      </c>
      <c r="L2451" s="8">
        <v>2</v>
      </c>
      <c r="M2451" s="7">
        <v>3947.24</v>
      </c>
      <c r="N2451" s="8">
        <v>4645</v>
      </c>
      <c r="O2451" s="7">
        <v>252336.78000000003</v>
      </c>
      <c r="P2451" s="8">
        <v>264127</v>
      </c>
    </row>
    <row r="2452" spans="1:16" x14ac:dyDescent="0.25">
      <c r="A2452" s="9">
        <v>44299</v>
      </c>
      <c r="B2452" s="8" t="s">
        <v>20</v>
      </c>
      <c r="C2452" s="7">
        <v>179851.23</v>
      </c>
      <c r="D2452" s="8">
        <v>241549</v>
      </c>
      <c r="E2452" s="7">
        <v>46315.67</v>
      </c>
      <c r="F2452" s="8">
        <v>3026</v>
      </c>
      <c r="G2452" s="7">
        <v>15860.18</v>
      </c>
      <c r="H2452" s="8">
        <v>14889</v>
      </c>
      <c r="I2452" s="7">
        <v>1278.17</v>
      </c>
      <c r="J2452" s="8">
        <v>16</v>
      </c>
      <c r="K2452" s="7">
        <v>638.73</v>
      </c>
      <c r="L2452" s="8">
        <v>2</v>
      </c>
      <c r="M2452" s="7">
        <v>3991.09</v>
      </c>
      <c r="N2452" s="8">
        <v>4645</v>
      </c>
      <c r="O2452" s="7">
        <v>247935.07000000004</v>
      </c>
      <c r="P2452" s="8">
        <v>264127</v>
      </c>
    </row>
    <row r="2453" spans="1:16" x14ac:dyDescent="0.25">
      <c r="A2453" s="9">
        <v>44299</v>
      </c>
      <c r="B2453" s="8" t="s">
        <v>21</v>
      </c>
      <c r="C2453" s="7">
        <v>180056.8</v>
      </c>
      <c r="D2453" s="8">
        <v>241549</v>
      </c>
      <c r="E2453" s="7">
        <v>46885.14</v>
      </c>
      <c r="F2453" s="8">
        <v>3026</v>
      </c>
      <c r="G2453" s="7">
        <v>15833.35</v>
      </c>
      <c r="H2453" s="8">
        <v>14889</v>
      </c>
      <c r="I2453" s="7">
        <v>1266.08</v>
      </c>
      <c r="J2453" s="8">
        <v>16</v>
      </c>
      <c r="K2453" s="7">
        <v>386.69</v>
      </c>
      <c r="L2453" s="8">
        <v>2</v>
      </c>
      <c r="M2453" s="7">
        <v>3943.37</v>
      </c>
      <c r="N2453" s="8">
        <v>4645</v>
      </c>
      <c r="O2453" s="7">
        <v>248371.43</v>
      </c>
      <c r="P2453" s="8">
        <v>264127</v>
      </c>
    </row>
    <row r="2454" spans="1:16" x14ac:dyDescent="0.25">
      <c r="A2454" s="9">
        <v>44299</v>
      </c>
      <c r="B2454" s="8" t="s">
        <v>22</v>
      </c>
      <c r="C2454" s="7">
        <v>189892.01</v>
      </c>
      <c r="D2454" s="8">
        <v>241549</v>
      </c>
      <c r="E2454" s="7">
        <v>47918.239999999998</v>
      </c>
      <c r="F2454" s="8">
        <v>3026</v>
      </c>
      <c r="G2454" s="7">
        <v>16076.22</v>
      </c>
      <c r="H2454" s="8">
        <v>14889</v>
      </c>
      <c r="I2454" s="7">
        <v>1241.6500000000001</v>
      </c>
      <c r="J2454" s="8">
        <v>16</v>
      </c>
      <c r="K2454" s="7">
        <v>636.21</v>
      </c>
      <c r="L2454" s="8">
        <v>2</v>
      </c>
      <c r="M2454" s="7">
        <v>3732.03</v>
      </c>
      <c r="N2454" s="8">
        <v>4645</v>
      </c>
      <c r="O2454" s="7">
        <v>259496.36</v>
      </c>
      <c r="P2454" s="8">
        <v>264127</v>
      </c>
    </row>
    <row r="2455" spans="1:16" x14ac:dyDescent="0.25">
      <c r="A2455" s="9">
        <v>44299</v>
      </c>
      <c r="B2455" s="8" t="s">
        <v>23</v>
      </c>
      <c r="C2455" s="7">
        <v>209744.47</v>
      </c>
      <c r="D2455" s="8">
        <v>241549</v>
      </c>
      <c r="E2455" s="7">
        <v>52580.47</v>
      </c>
      <c r="F2455" s="8">
        <v>3026</v>
      </c>
      <c r="G2455" s="7">
        <v>16842.62</v>
      </c>
      <c r="H2455" s="8">
        <v>14889</v>
      </c>
      <c r="I2455" s="7">
        <v>1319.08</v>
      </c>
      <c r="J2455" s="8">
        <v>16</v>
      </c>
      <c r="K2455" s="7">
        <v>640.62</v>
      </c>
      <c r="L2455" s="8">
        <v>2</v>
      </c>
      <c r="M2455" s="7">
        <v>3938.2</v>
      </c>
      <c r="N2455" s="8">
        <v>4645</v>
      </c>
      <c r="O2455" s="7">
        <v>285065.46000000002</v>
      </c>
      <c r="P2455" s="8">
        <v>264127</v>
      </c>
    </row>
    <row r="2456" spans="1:16" x14ac:dyDescent="0.25">
      <c r="A2456" s="9">
        <v>44299</v>
      </c>
      <c r="B2456" s="8" t="s">
        <v>24</v>
      </c>
      <c r="C2456" s="7">
        <v>240495.33</v>
      </c>
      <c r="D2456" s="8">
        <v>241549</v>
      </c>
      <c r="E2456" s="7">
        <v>60879.1</v>
      </c>
      <c r="F2456" s="8">
        <v>3026</v>
      </c>
      <c r="G2456" s="7">
        <v>18157.27</v>
      </c>
      <c r="H2456" s="8">
        <v>14889</v>
      </c>
      <c r="I2456" s="7">
        <v>1416.73</v>
      </c>
      <c r="J2456" s="8">
        <v>16</v>
      </c>
      <c r="K2456" s="7">
        <v>391.72</v>
      </c>
      <c r="L2456" s="8">
        <v>2</v>
      </c>
      <c r="M2456" s="7">
        <v>3770.23</v>
      </c>
      <c r="N2456" s="8">
        <v>4645</v>
      </c>
      <c r="O2456" s="7">
        <v>325110.37999999995</v>
      </c>
      <c r="P2456" s="8">
        <v>264127</v>
      </c>
    </row>
    <row r="2457" spans="1:16" x14ac:dyDescent="0.25">
      <c r="A2457" s="9">
        <v>44299</v>
      </c>
      <c r="B2457" s="8" t="s">
        <v>25</v>
      </c>
      <c r="C2457" s="7">
        <v>252479.26</v>
      </c>
      <c r="D2457" s="8">
        <v>241549</v>
      </c>
      <c r="E2457" s="7">
        <v>75310.23</v>
      </c>
      <c r="F2457" s="8">
        <v>3026</v>
      </c>
      <c r="G2457" s="7">
        <v>19310.28</v>
      </c>
      <c r="H2457" s="8">
        <v>14889</v>
      </c>
      <c r="I2457" s="7">
        <v>1561.99</v>
      </c>
      <c r="J2457" s="8">
        <v>16</v>
      </c>
      <c r="K2457" s="7">
        <v>885.74</v>
      </c>
      <c r="L2457" s="8">
        <v>2</v>
      </c>
      <c r="M2457" s="7">
        <v>995.32</v>
      </c>
      <c r="N2457" s="8">
        <v>4645</v>
      </c>
      <c r="O2457" s="7">
        <v>350542.82</v>
      </c>
      <c r="P2457" s="8">
        <v>264127</v>
      </c>
    </row>
    <row r="2458" spans="1:16" x14ac:dyDescent="0.25">
      <c r="A2458" s="9">
        <v>44299</v>
      </c>
      <c r="B2458" s="8" t="s">
        <v>26</v>
      </c>
      <c r="C2458" s="7">
        <v>246218.2</v>
      </c>
      <c r="D2458" s="8">
        <v>241549</v>
      </c>
      <c r="E2458" s="7">
        <v>79014.78</v>
      </c>
      <c r="F2458" s="8">
        <v>3026</v>
      </c>
      <c r="G2458" s="7">
        <v>21319.73</v>
      </c>
      <c r="H2458" s="8">
        <v>14889</v>
      </c>
      <c r="I2458" s="7">
        <v>1620.94</v>
      </c>
      <c r="J2458" s="8">
        <v>16</v>
      </c>
      <c r="K2458" s="7">
        <v>9811.76</v>
      </c>
      <c r="L2458" s="8">
        <v>2</v>
      </c>
      <c r="M2458" s="7">
        <v>165.94</v>
      </c>
      <c r="N2458" s="8">
        <v>4645</v>
      </c>
      <c r="O2458" s="7">
        <v>358151.35</v>
      </c>
      <c r="P2458" s="8">
        <v>264127</v>
      </c>
    </row>
    <row r="2459" spans="1:16" x14ac:dyDescent="0.25">
      <c r="A2459" s="9">
        <v>44299</v>
      </c>
      <c r="B2459" s="8" t="s">
        <v>27</v>
      </c>
      <c r="C2459" s="7">
        <v>237207.46</v>
      </c>
      <c r="D2459" s="8">
        <v>241549</v>
      </c>
      <c r="E2459" s="7">
        <v>74295.899999999994</v>
      </c>
      <c r="F2459" s="8">
        <v>3026</v>
      </c>
      <c r="G2459" s="7">
        <v>23256.93</v>
      </c>
      <c r="H2459" s="8">
        <v>14889</v>
      </c>
      <c r="I2459" s="7">
        <v>1626.56</v>
      </c>
      <c r="J2459" s="8">
        <v>16</v>
      </c>
      <c r="K2459" s="7">
        <v>18242.810000000001</v>
      </c>
      <c r="L2459" s="8">
        <v>2</v>
      </c>
      <c r="M2459" s="7">
        <v>125.18</v>
      </c>
      <c r="N2459" s="8">
        <v>4645</v>
      </c>
      <c r="O2459" s="7">
        <v>354754.83999999997</v>
      </c>
      <c r="P2459" s="8">
        <v>264127</v>
      </c>
    </row>
    <row r="2460" spans="1:16" x14ac:dyDescent="0.25">
      <c r="A2460" s="9">
        <v>44299</v>
      </c>
      <c r="B2460" s="8" t="s">
        <v>28</v>
      </c>
      <c r="C2460" s="7">
        <v>226342.67</v>
      </c>
      <c r="D2460" s="8">
        <v>241549</v>
      </c>
      <c r="E2460" s="7">
        <v>75151.27</v>
      </c>
      <c r="F2460" s="8">
        <v>3026</v>
      </c>
      <c r="G2460" s="7">
        <v>24365.73</v>
      </c>
      <c r="H2460" s="8">
        <v>14889</v>
      </c>
      <c r="I2460" s="7">
        <v>1662.51</v>
      </c>
      <c r="J2460" s="8">
        <v>16</v>
      </c>
      <c r="K2460" s="7">
        <v>18731.79</v>
      </c>
      <c r="L2460" s="8">
        <v>2</v>
      </c>
      <c r="M2460" s="7">
        <v>123.32</v>
      </c>
      <c r="N2460" s="8">
        <v>4645</v>
      </c>
      <c r="O2460" s="7">
        <v>346377.29</v>
      </c>
      <c r="P2460" s="8">
        <v>264127</v>
      </c>
    </row>
    <row r="2461" spans="1:16" x14ac:dyDescent="0.25">
      <c r="A2461" s="9">
        <v>44299</v>
      </c>
      <c r="B2461" s="8" t="s">
        <v>29</v>
      </c>
      <c r="C2461" s="7">
        <v>201115.79</v>
      </c>
      <c r="D2461" s="8">
        <v>241549</v>
      </c>
      <c r="E2461" s="7">
        <v>76051.429999999993</v>
      </c>
      <c r="F2461" s="8">
        <v>3026</v>
      </c>
      <c r="G2461" s="7">
        <v>24335.16</v>
      </c>
      <c r="H2461" s="8">
        <v>14889</v>
      </c>
      <c r="I2461" s="7">
        <v>1895.92</v>
      </c>
      <c r="J2461" s="8">
        <v>16</v>
      </c>
      <c r="K2461" s="7">
        <v>19232.11</v>
      </c>
      <c r="L2461" s="8">
        <v>2</v>
      </c>
      <c r="M2461" s="7">
        <v>116.65</v>
      </c>
      <c r="N2461" s="8">
        <v>4645</v>
      </c>
      <c r="O2461" s="7">
        <v>322747.05999999994</v>
      </c>
      <c r="P2461" s="8">
        <v>264127</v>
      </c>
    </row>
    <row r="2462" spans="1:16" x14ac:dyDescent="0.25">
      <c r="A2462" s="9">
        <v>44299</v>
      </c>
      <c r="B2462" s="8" t="s">
        <v>30</v>
      </c>
      <c r="C2462" s="7">
        <v>177524.25</v>
      </c>
      <c r="D2462" s="8">
        <v>241549</v>
      </c>
      <c r="E2462" s="7">
        <v>76135.95</v>
      </c>
      <c r="F2462" s="8">
        <v>3026</v>
      </c>
      <c r="G2462" s="7">
        <v>23727.95</v>
      </c>
      <c r="H2462" s="8">
        <v>14889</v>
      </c>
      <c r="I2462" s="7">
        <v>1808.77</v>
      </c>
      <c r="J2462" s="8">
        <v>16</v>
      </c>
      <c r="K2462" s="7">
        <v>20966.84</v>
      </c>
      <c r="L2462" s="8">
        <v>2</v>
      </c>
      <c r="M2462" s="7">
        <v>114.14</v>
      </c>
      <c r="N2462" s="8">
        <v>4645</v>
      </c>
      <c r="O2462" s="7">
        <v>300277.90000000008</v>
      </c>
      <c r="P2462" s="8">
        <v>264127</v>
      </c>
    </row>
    <row r="2463" spans="1:16" x14ac:dyDescent="0.25">
      <c r="A2463" s="9">
        <v>44299</v>
      </c>
      <c r="B2463" s="8" t="s">
        <v>31</v>
      </c>
      <c r="C2463" s="7">
        <v>166945.42000000001</v>
      </c>
      <c r="D2463" s="8">
        <v>241549</v>
      </c>
      <c r="E2463" s="7">
        <v>73255.429999999993</v>
      </c>
      <c r="F2463" s="8">
        <v>3026</v>
      </c>
      <c r="G2463" s="7">
        <v>23690.14</v>
      </c>
      <c r="H2463" s="8">
        <v>14889</v>
      </c>
      <c r="I2463" s="7">
        <v>1829.33</v>
      </c>
      <c r="J2463" s="8">
        <v>16</v>
      </c>
      <c r="K2463" s="7">
        <v>22946.69</v>
      </c>
      <c r="L2463" s="8">
        <v>2</v>
      </c>
      <c r="M2463" s="7">
        <v>112.59</v>
      </c>
      <c r="N2463" s="8">
        <v>4645</v>
      </c>
      <c r="O2463" s="7">
        <v>288779.60000000003</v>
      </c>
      <c r="P2463" s="8">
        <v>264127</v>
      </c>
    </row>
    <row r="2464" spans="1:16" x14ac:dyDescent="0.25">
      <c r="A2464" s="9">
        <v>44299</v>
      </c>
      <c r="B2464" s="8" t="s">
        <v>32</v>
      </c>
      <c r="C2464" s="7">
        <v>165739.43</v>
      </c>
      <c r="D2464" s="8">
        <v>241549</v>
      </c>
      <c r="E2464" s="7">
        <v>79055.789999999994</v>
      </c>
      <c r="F2464" s="8">
        <v>3026</v>
      </c>
      <c r="G2464" s="7">
        <v>23924.86</v>
      </c>
      <c r="H2464" s="8">
        <v>14889</v>
      </c>
      <c r="I2464" s="7">
        <v>1923.86</v>
      </c>
      <c r="J2464" s="8">
        <v>16</v>
      </c>
      <c r="K2464" s="7">
        <v>21215.42</v>
      </c>
      <c r="L2464" s="8">
        <v>2</v>
      </c>
      <c r="M2464" s="7">
        <v>115.59</v>
      </c>
      <c r="N2464" s="8">
        <v>4645</v>
      </c>
      <c r="O2464" s="7">
        <v>291974.94999999995</v>
      </c>
      <c r="P2464" s="8">
        <v>264127</v>
      </c>
    </row>
    <row r="2465" spans="1:16" x14ac:dyDescent="0.25">
      <c r="A2465" s="9">
        <v>44299</v>
      </c>
      <c r="B2465" s="8" t="s">
        <v>33</v>
      </c>
      <c r="C2465" s="7">
        <v>165349.14000000001</v>
      </c>
      <c r="D2465" s="8">
        <v>241549</v>
      </c>
      <c r="E2465" s="7">
        <v>76787.16</v>
      </c>
      <c r="F2465" s="8">
        <v>3026</v>
      </c>
      <c r="G2465" s="7">
        <v>23672.21</v>
      </c>
      <c r="H2465" s="8">
        <v>14889</v>
      </c>
      <c r="I2465" s="7">
        <v>1960.14</v>
      </c>
      <c r="J2465" s="8">
        <v>16</v>
      </c>
      <c r="K2465" s="7">
        <v>21464.63</v>
      </c>
      <c r="L2465" s="8">
        <v>2</v>
      </c>
      <c r="M2465" s="7">
        <v>117.82</v>
      </c>
      <c r="N2465" s="8">
        <v>4645</v>
      </c>
      <c r="O2465" s="7">
        <v>289351.10000000003</v>
      </c>
      <c r="P2465" s="8">
        <v>264127</v>
      </c>
    </row>
    <row r="2466" spans="1:16" x14ac:dyDescent="0.25">
      <c r="A2466" s="9">
        <v>44299</v>
      </c>
      <c r="B2466" s="8" t="s">
        <v>34</v>
      </c>
      <c r="C2466" s="7">
        <v>184442.69</v>
      </c>
      <c r="D2466" s="8">
        <v>241549</v>
      </c>
      <c r="E2466" s="7">
        <v>65114.3</v>
      </c>
      <c r="F2466" s="8">
        <v>3026</v>
      </c>
      <c r="G2466" s="7">
        <v>22825.51</v>
      </c>
      <c r="H2466" s="8">
        <v>14889</v>
      </c>
      <c r="I2466" s="7">
        <v>1823.84</v>
      </c>
      <c r="J2466" s="8">
        <v>16</v>
      </c>
      <c r="K2466" s="7">
        <v>21217.94</v>
      </c>
      <c r="L2466" s="8">
        <v>2</v>
      </c>
      <c r="M2466" s="7">
        <v>122.01</v>
      </c>
      <c r="N2466" s="8">
        <v>4645</v>
      </c>
      <c r="O2466" s="7">
        <v>295546.29000000004</v>
      </c>
      <c r="P2466" s="8">
        <v>264127</v>
      </c>
    </row>
    <row r="2467" spans="1:16" x14ac:dyDescent="0.25">
      <c r="A2467" s="9">
        <v>44299</v>
      </c>
      <c r="B2467" s="8" t="s">
        <v>35</v>
      </c>
      <c r="C2467" s="7">
        <v>209898.69</v>
      </c>
      <c r="D2467" s="8">
        <v>241549</v>
      </c>
      <c r="E2467" s="7">
        <v>64954.33</v>
      </c>
      <c r="F2467" s="8">
        <v>3026</v>
      </c>
      <c r="G2467" s="7">
        <v>20927.099999999999</v>
      </c>
      <c r="H2467" s="8">
        <v>14889</v>
      </c>
      <c r="I2467" s="7">
        <v>1826.86</v>
      </c>
      <c r="J2467" s="8">
        <v>16</v>
      </c>
      <c r="K2467" s="7">
        <v>16013.43</v>
      </c>
      <c r="L2467" s="8">
        <v>2</v>
      </c>
      <c r="M2467" s="7">
        <v>123.46</v>
      </c>
      <c r="N2467" s="8">
        <v>4645</v>
      </c>
      <c r="O2467" s="7">
        <v>313743.87</v>
      </c>
      <c r="P2467" s="8">
        <v>264127</v>
      </c>
    </row>
    <row r="2468" spans="1:16" x14ac:dyDescent="0.25">
      <c r="A2468" s="9">
        <v>44299</v>
      </c>
      <c r="B2468" s="8" t="s">
        <v>36</v>
      </c>
      <c r="C2468" s="7">
        <v>229011.9</v>
      </c>
      <c r="D2468" s="8">
        <v>241549</v>
      </c>
      <c r="E2468" s="7">
        <v>61634.6</v>
      </c>
      <c r="F2468" s="8">
        <v>3026</v>
      </c>
      <c r="G2468" s="7">
        <v>19284.099999999999</v>
      </c>
      <c r="H2468" s="8">
        <v>14889</v>
      </c>
      <c r="I2468" s="7">
        <v>1568.57</v>
      </c>
      <c r="J2468" s="8">
        <v>16</v>
      </c>
      <c r="K2468" s="7">
        <v>15762.33</v>
      </c>
      <c r="L2468" s="8">
        <v>2</v>
      </c>
      <c r="M2468" s="7">
        <v>123.15</v>
      </c>
      <c r="N2468" s="8">
        <v>4645</v>
      </c>
      <c r="O2468" s="7">
        <v>327384.65000000002</v>
      </c>
      <c r="P2468" s="8">
        <v>264127</v>
      </c>
    </row>
    <row r="2469" spans="1:16" x14ac:dyDescent="0.25">
      <c r="A2469" s="9">
        <v>44299</v>
      </c>
      <c r="B2469" s="8" t="s">
        <v>37</v>
      </c>
      <c r="C2469" s="7">
        <v>251368.63</v>
      </c>
      <c r="D2469" s="8">
        <v>241549</v>
      </c>
      <c r="E2469" s="7">
        <v>58045.06</v>
      </c>
      <c r="F2469" s="8">
        <v>3026</v>
      </c>
      <c r="G2469" s="7">
        <v>18396.099999999999</v>
      </c>
      <c r="H2469" s="8">
        <v>14889</v>
      </c>
      <c r="I2469" s="7">
        <v>1425.86</v>
      </c>
      <c r="J2469" s="8">
        <v>16</v>
      </c>
      <c r="K2469" s="7">
        <v>15767.36</v>
      </c>
      <c r="L2469" s="8">
        <v>2</v>
      </c>
      <c r="M2469" s="7">
        <v>132.27000000000001</v>
      </c>
      <c r="N2469" s="8">
        <v>4645</v>
      </c>
      <c r="O2469" s="7">
        <v>345135.27999999997</v>
      </c>
      <c r="P2469" s="8">
        <v>264127</v>
      </c>
    </row>
    <row r="2470" spans="1:16" x14ac:dyDescent="0.25">
      <c r="A2470" s="9">
        <v>44299</v>
      </c>
      <c r="B2470" s="8" t="s">
        <v>38</v>
      </c>
      <c r="C2470" s="7">
        <v>272104.24</v>
      </c>
      <c r="D2470" s="8">
        <v>241549</v>
      </c>
      <c r="E2470" s="7">
        <v>56615.76</v>
      </c>
      <c r="F2470" s="8">
        <v>3026</v>
      </c>
      <c r="G2470" s="7">
        <v>18600.490000000002</v>
      </c>
      <c r="H2470" s="8">
        <v>14889</v>
      </c>
      <c r="I2470" s="7">
        <v>1371.83</v>
      </c>
      <c r="J2470" s="8">
        <v>16</v>
      </c>
      <c r="K2470" s="7">
        <v>15764.22</v>
      </c>
      <c r="L2470" s="8">
        <v>2</v>
      </c>
      <c r="M2470" s="7">
        <v>2020.73</v>
      </c>
      <c r="N2470" s="8">
        <v>4645</v>
      </c>
      <c r="O2470" s="7">
        <v>366477.26999999996</v>
      </c>
      <c r="P2470" s="8">
        <v>264127</v>
      </c>
    </row>
    <row r="2471" spans="1:16" x14ac:dyDescent="0.25">
      <c r="A2471" s="9">
        <v>44299</v>
      </c>
      <c r="B2471" s="8" t="s">
        <v>39</v>
      </c>
      <c r="C2471" s="7">
        <v>269431.84000000003</v>
      </c>
      <c r="D2471" s="8">
        <v>241549</v>
      </c>
      <c r="E2471" s="7">
        <v>53544.78</v>
      </c>
      <c r="F2471" s="8">
        <v>3026</v>
      </c>
      <c r="G2471" s="7">
        <v>17520.22</v>
      </c>
      <c r="H2471" s="8">
        <v>14889</v>
      </c>
      <c r="I2471" s="7">
        <v>1344.86</v>
      </c>
      <c r="J2471" s="8">
        <v>16</v>
      </c>
      <c r="K2471" s="7">
        <v>16014.69</v>
      </c>
      <c r="L2471" s="8">
        <v>2</v>
      </c>
      <c r="M2471" s="7">
        <v>3767.21</v>
      </c>
      <c r="N2471" s="8">
        <v>4645</v>
      </c>
      <c r="O2471" s="7">
        <v>361623.6</v>
      </c>
      <c r="P2471" s="8">
        <v>264127</v>
      </c>
    </row>
    <row r="2472" spans="1:16" x14ac:dyDescent="0.25">
      <c r="A2472" s="9">
        <v>44299</v>
      </c>
      <c r="B2472" s="8" t="s">
        <v>40</v>
      </c>
      <c r="C2472" s="7">
        <v>238474.44</v>
      </c>
      <c r="D2472" s="8">
        <v>241549</v>
      </c>
      <c r="E2472" s="7">
        <v>37080.01</v>
      </c>
      <c r="F2472" s="8">
        <v>3026</v>
      </c>
      <c r="G2472" s="7">
        <v>16371.74</v>
      </c>
      <c r="H2472" s="8">
        <v>14889</v>
      </c>
      <c r="I2472" s="7">
        <v>1232.46</v>
      </c>
      <c r="J2472" s="8">
        <v>16</v>
      </c>
      <c r="K2472" s="7">
        <v>15764.53</v>
      </c>
      <c r="L2472" s="8">
        <v>2</v>
      </c>
      <c r="M2472" s="7">
        <v>3718.78</v>
      </c>
      <c r="N2472" s="8">
        <v>4645</v>
      </c>
      <c r="O2472" s="7">
        <v>312641.96000000008</v>
      </c>
      <c r="P2472" s="8">
        <v>264127</v>
      </c>
    </row>
    <row r="2473" spans="1:16" x14ac:dyDescent="0.25">
      <c r="A2473" s="9">
        <v>44299</v>
      </c>
      <c r="B2473" s="8" t="s">
        <v>41</v>
      </c>
      <c r="C2473" s="7">
        <v>202018.26</v>
      </c>
      <c r="D2473" s="8">
        <v>241549</v>
      </c>
      <c r="E2473" s="7">
        <v>47207.99</v>
      </c>
      <c r="F2473" s="8">
        <v>3026</v>
      </c>
      <c r="G2473" s="7">
        <v>15786.42</v>
      </c>
      <c r="H2473" s="8">
        <v>14889</v>
      </c>
      <c r="I2473" s="7">
        <v>1215.9100000000001</v>
      </c>
      <c r="J2473" s="8">
        <v>16</v>
      </c>
      <c r="K2473" s="7">
        <v>1634.64</v>
      </c>
      <c r="L2473" s="8">
        <v>2</v>
      </c>
      <c r="M2473" s="7">
        <v>3790.92</v>
      </c>
      <c r="N2473" s="8">
        <v>4645</v>
      </c>
      <c r="O2473" s="7">
        <v>271654.13999999996</v>
      </c>
      <c r="P2473" s="8">
        <v>264127</v>
      </c>
    </row>
    <row r="2474" spans="1:16" x14ac:dyDescent="0.25">
      <c r="A2474" s="9">
        <v>44299</v>
      </c>
      <c r="B2474" s="8" t="s">
        <v>42</v>
      </c>
      <c r="C2474" s="7">
        <v>176199.26</v>
      </c>
      <c r="D2474" s="8">
        <v>241549</v>
      </c>
      <c r="E2474" s="7">
        <v>46566.14</v>
      </c>
      <c r="F2474" s="8">
        <v>3026</v>
      </c>
      <c r="G2474" s="7">
        <v>15396.27</v>
      </c>
      <c r="H2474" s="8">
        <v>14889</v>
      </c>
      <c r="I2474" s="7">
        <v>1219.52</v>
      </c>
      <c r="J2474" s="8">
        <v>16</v>
      </c>
      <c r="K2474" s="7">
        <v>390.46</v>
      </c>
      <c r="L2474" s="8">
        <v>2</v>
      </c>
      <c r="M2474" s="7">
        <v>3718.24</v>
      </c>
      <c r="N2474" s="8">
        <v>4645</v>
      </c>
      <c r="O2474" s="7">
        <v>243489.88999999998</v>
      </c>
      <c r="P2474" s="8">
        <v>264127</v>
      </c>
    </row>
    <row r="2475" spans="1:16" x14ac:dyDescent="0.25">
      <c r="A2475" s="9">
        <v>44300</v>
      </c>
      <c r="B2475" s="8" t="s">
        <v>19</v>
      </c>
      <c r="C2475" s="7">
        <v>165386.53</v>
      </c>
      <c r="D2475" s="8">
        <v>241292</v>
      </c>
      <c r="E2475" s="7">
        <v>45651.89</v>
      </c>
      <c r="F2475" s="8">
        <v>3020</v>
      </c>
      <c r="G2475" s="7">
        <v>15148.84</v>
      </c>
      <c r="H2475" s="8">
        <v>14905</v>
      </c>
      <c r="I2475" s="7">
        <v>1274.5899999999999</v>
      </c>
      <c r="J2475" s="8">
        <v>16</v>
      </c>
      <c r="K2475" s="7">
        <v>640.92999999999995</v>
      </c>
      <c r="L2475" s="8">
        <v>2</v>
      </c>
      <c r="M2475" s="7">
        <v>3892.51</v>
      </c>
      <c r="N2475" s="8">
        <v>4645</v>
      </c>
      <c r="O2475" s="7">
        <v>231995.28999999998</v>
      </c>
      <c r="P2475" s="8">
        <v>263880</v>
      </c>
    </row>
    <row r="2476" spans="1:16" x14ac:dyDescent="0.25">
      <c r="A2476" s="9">
        <v>44300</v>
      </c>
      <c r="B2476" s="8" t="s">
        <v>20</v>
      </c>
      <c r="C2476" s="7">
        <v>162173.54</v>
      </c>
      <c r="D2476" s="8">
        <v>241292</v>
      </c>
      <c r="E2476" s="7">
        <v>46167.29</v>
      </c>
      <c r="F2476" s="8">
        <v>3020</v>
      </c>
      <c r="G2476" s="7">
        <v>15105.05</v>
      </c>
      <c r="H2476" s="8">
        <v>14905</v>
      </c>
      <c r="I2476" s="7">
        <v>1265.42</v>
      </c>
      <c r="J2476" s="8">
        <v>16</v>
      </c>
      <c r="K2476" s="7">
        <v>391.41</v>
      </c>
      <c r="L2476" s="8">
        <v>2</v>
      </c>
      <c r="M2476" s="7">
        <v>3942.17</v>
      </c>
      <c r="N2476" s="8">
        <v>4645</v>
      </c>
      <c r="O2476" s="7">
        <v>229044.88000000003</v>
      </c>
      <c r="P2476" s="8">
        <v>263880</v>
      </c>
    </row>
    <row r="2477" spans="1:16" x14ac:dyDescent="0.25">
      <c r="A2477" s="9">
        <v>44300</v>
      </c>
      <c r="B2477" s="8" t="s">
        <v>21</v>
      </c>
      <c r="C2477" s="7">
        <v>159724.87</v>
      </c>
      <c r="D2477" s="8">
        <v>241292</v>
      </c>
      <c r="E2477" s="7">
        <v>45585.760000000002</v>
      </c>
      <c r="F2477" s="8">
        <v>3020</v>
      </c>
      <c r="G2477" s="7">
        <v>15000.75</v>
      </c>
      <c r="H2477" s="8">
        <v>14905</v>
      </c>
      <c r="I2477" s="7">
        <v>1211.42</v>
      </c>
      <c r="J2477" s="8">
        <v>16</v>
      </c>
      <c r="K2477" s="7">
        <v>643.14</v>
      </c>
      <c r="L2477" s="8">
        <v>2</v>
      </c>
      <c r="M2477" s="7">
        <v>3938.98</v>
      </c>
      <c r="N2477" s="8">
        <v>4645</v>
      </c>
      <c r="O2477" s="7">
        <v>226104.92000000004</v>
      </c>
      <c r="P2477" s="8">
        <v>263880</v>
      </c>
    </row>
    <row r="2478" spans="1:16" x14ac:dyDescent="0.25">
      <c r="A2478" s="9">
        <v>44300</v>
      </c>
      <c r="B2478" s="8" t="s">
        <v>22</v>
      </c>
      <c r="C2478" s="7">
        <v>166612.28</v>
      </c>
      <c r="D2478" s="8">
        <v>241292</v>
      </c>
      <c r="E2478" s="7">
        <v>47409.41</v>
      </c>
      <c r="F2478" s="8">
        <v>3020</v>
      </c>
      <c r="G2478" s="7">
        <v>15286.68</v>
      </c>
      <c r="H2478" s="8">
        <v>14905</v>
      </c>
      <c r="I2478" s="7">
        <v>1211.27</v>
      </c>
      <c r="J2478" s="8">
        <v>16</v>
      </c>
      <c r="K2478" s="7">
        <v>389.52</v>
      </c>
      <c r="L2478" s="8">
        <v>2</v>
      </c>
      <c r="M2478" s="7">
        <v>3964.62</v>
      </c>
      <c r="N2478" s="8">
        <v>4645</v>
      </c>
      <c r="O2478" s="7">
        <v>234873.77999999997</v>
      </c>
      <c r="P2478" s="8">
        <v>263880</v>
      </c>
    </row>
    <row r="2479" spans="1:16" x14ac:dyDescent="0.25">
      <c r="A2479" s="9">
        <v>44300</v>
      </c>
      <c r="B2479" s="8" t="s">
        <v>23</v>
      </c>
      <c r="C2479" s="7">
        <v>182484.86</v>
      </c>
      <c r="D2479" s="8">
        <v>241292</v>
      </c>
      <c r="E2479" s="7">
        <v>51280.160000000003</v>
      </c>
      <c r="F2479" s="8">
        <v>3020</v>
      </c>
      <c r="G2479" s="7">
        <v>15818.68</v>
      </c>
      <c r="H2479" s="8">
        <v>14905</v>
      </c>
      <c r="I2479" s="7">
        <v>1290.68</v>
      </c>
      <c r="J2479" s="8">
        <v>16</v>
      </c>
      <c r="K2479" s="7">
        <v>643.45000000000005</v>
      </c>
      <c r="L2479" s="8">
        <v>2</v>
      </c>
      <c r="M2479" s="7">
        <v>4054.35</v>
      </c>
      <c r="N2479" s="8">
        <v>4645</v>
      </c>
      <c r="O2479" s="7">
        <v>255572.18</v>
      </c>
      <c r="P2479" s="8">
        <v>263880</v>
      </c>
    </row>
    <row r="2480" spans="1:16" x14ac:dyDescent="0.25">
      <c r="A2480" s="9">
        <v>44300</v>
      </c>
      <c r="B2480" s="8" t="s">
        <v>24</v>
      </c>
      <c r="C2480" s="7">
        <v>211975.87</v>
      </c>
      <c r="D2480" s="8">
        <v>241292</v>
      </c>
      <c r="E2480" s="7">
        <v>59244.98</v>
      </c>
      <c r="F2480" s="8">
        <v>3020</v>
      </c>
      <c r="G2480" s="7">
        <v>17174.79</v>
      </c>
      <c r="H2480" s="8">
        <v>14905</v>
      </c>
      <c r="I2480" s="7">
        <v>1385.66</v>
      </c>
      <c r="J2480" s="8">
        <v>16</v>
      </c>
      <c r="K2480" s="7">
        <v>392.98</v>
      </c>
      <c r="L2480" s="8">
        <v>2</v>
      </c>
      <c r="M2480" s="7">
        <v>3662.46</v>
      </c>
      <c r="N2480" s="8">
        <v>4645</v>
      </c>
      <c r="O2480" s="7">
        <v>293836.73999999993</v>
      </c>
      <c r="P2480" s="8">
        <v>263880</v>
      </c>
    </row>
    <row r="2481" spans="1:16" x14ac:dyDescent="0.25">
      <c r="A2481" s="9">
        <v>44300</v>
      </c>
      <c r="B2481" s="8" t="s">
        <v>25</v>
      </c>
      <c r="C2481" s="7">
        <v>227956.63</v>
      </c>
      <c r="D2481" s="8">
        <v>241292</v>
      </c>
      <c r="E2481" s="7">
        <v>71080.81</v>
      </c>
      <c r="F2481" s="8">
        <v>3020</v>
      </c>
      <c r="G2481" s="7">
        <v>18654.13</v>
      </c>
      <c r="H2481" s="8">
        <v>14905</v>
      </c>
      <c r="I2481" s="7">
        <v>1493.98</v>
      </c>
      <c r="J2481" s="8">
        <v>16</v>
      </c>
      <c r="K2481" s="7">
        <v>645.34</v>
      </c>
      <c r="L2481" s="8">
        <v>2</v>
      </c>
      <c r="M2481" s="7">
        <v>993.96</v>
      </c>
      <c r="N2481" s="8">
        <v>4645</v>
      </c>
      <c r="O2481" s="7">
        <v>320824.85000000003</v>
      </c>
      <c r="P2481" s="8">
        <v>263880</v>
      </c>
    </row>
    <row r="2482" spans="1:16" x14ac:dyDescent="0.25">
      <c r="A2482" s="9">
        <v>44300</v>
      </c>
      <c r="B2482" s="8" t="s">
        <v>26</v>
      </c>
      <c r="C2482" s="7">
        <v>224227.31</v>
      </c>
      <c r="D2482" s="8">
        <v>241292</v>
      </c>
      <c r="E2482" s="7">
        <v>75845.62</v>
      </c>
      <c r="F2482" s="8">
        <v>3020</v>
      </c>
      <c r="G2482" s="7">
        <v>20175.75</v>
      </c>
      <c r="H2482" s="8">
        <v>14905</v>
      </c>
      <c r="I2482" s="7">
        <v>1553.46</v>
      </c>
      <c r="J2482" s="8">
        <v>16</v>
      </c>
      <c r="K2482" s="7">
        <v>6096.23</v>
      </c>
      <c r="L2482" s="8">
        <v>2</v>
      </c>
      <c r="M2482" s="7">
        <v>166.69</v>
      </c>
      <c r="N2482" s="8">
        <v>4645</v>
      </c>
      <c r="O2482" s="7">
        <v>328065.06</v>
      </c>
      <c r="P2482" s="8">
        <v>263880</v>
      </c>
    </row>
    <row r="2483" spans="1:16" x14ac:dyDescent="0.25">
      <c r="A2483" s="9">
        <v>44300</v>
      </c>
      <c r="B2483" s="8" t="s">
        <v>27</v>
      </c>
      <c r="C2483" s="7">
        <v>216509.46</v>
      </c>
      <c r="D2483" s="8">
        <v>241292</v>
      </c>
      <c r="E2483" s="7">
        <v>78962.23</v>
      </c>
      <c r="F2483" s="8">
        <v>3020</v>
      </c>
      <c r="G2483" s="7">
        <v>22085.19</v>
      </c>
      <c r="H2483" s="8">
        <v>14905</v>
      </c>
      <c r="I2483" s="7">
        <v>1587.08</v>
      </c>
      <c r="J2483" s="8">
        <v>16</v>
      </c>
      <c r="K2483" s="7">
        <v>12294.44</v>
      </c>
      <c r="L2483" s="8">
        <v>2</v>
      </c>
      <c r="M2483" s="7">
        <v>125</v>
      </c>
      <c r="N2483" s="8">
        <v>4645</v>
      </c>
      <c r="O2483" s="7">
        <v>331563.40000000002</v>
      </c>
      <c r="P2483" s="8">
        <v>263880</v>
      </c>
    </row>
    <row r="2484" spans="1:16" x14ac:dyDescent="0.25">
      <c r="A2484" s="9">
        <v>44300</v>
      </c>
      <c r="B2484" s="8" t="s">
        <v>28</v>
      </c>
      <c r="C2484" s="7">
        <v>210059.22</v>
      </c>
      <c r="D2484" s="8">
        <v>241292</v>
      </c>
      <c r="E2484" s="7">
        <v>74184.5</v>
      </c>
      <c r="F2484" s="8">
        <v>3020</v>
      </c>
      <c r="G2484" s="7">
        <v>23408.89</v>
      </c>
      <c r="H2484" s="8">
        <v>14905</v>
      </c>
      <c r="I2484" s="7">
        <v>1544.55</v>
      </c>
      <c r="J2484" s="8">
        <v>16</v>
      </c>
      <c r="K2484" s="7">
        <v>18983.52</v>
      </c>
      <c r="L2484" s="8">
        <v>2</v>
      </c>
      <c r="M2484" s="7">
        <v>123.33</v>
      </c>
      <c r="N2484" s="8">
        <v>4645</v>
      </c>
      <c r="O2484" s="7">
        <v>328304.01</v>
      </c>
      <c r="P2484" s="8">
        <v>263880</v>
      </c>
    </row>
    <row r="2485" spans="1:16" x14ac:dyDescent="0.25">
      <c r="A2485" s="9">
        <v>44300</v>
      </c>
      <c r="B2485" s="8" t="s">
        <v>29</v>
      </c>
      <c r="C2485" s="7">
        <v>206251.32</v>
      </c>
      <c r="D2485" s="8">
        <v>241292</v>
      </c>
      <c r="E2485" s="7">
        <v>74247.94</v>
      </c>
      <c r="F2485" s="8">
        <v>3020</v>
      </c>
      <c r="G2485" s="7">
        <v>24008.99</v>
      </c>
      <c r="H2485" s="8">
        <v>14905</v>
      </c>
      <c r="I2485" s="7">
        <v>1628.93</v>
      </c>
      <c r="J2485" s="8">
        <v>16</v>
      </c>
      <c r="K2485" s="7">
        <v>19233.68</v>
      </c>
      <c r="L2485" s="8">
        <v>2</v>
      </c>
      <c r="M2485" s="7">
        <v>119.13</v>
      </c>
      <c r="N2485" s="8">
        <v>4645</v>
      </c>
      <c r="O2485" s="7">
        <v>325489.99</v>
      </c>
      <c r="P2485" s="8">
        <v>263880</v>
      </c>
    </row>
    <row r="2486" spans="1:16" x14ac:dyDescent="0.25">
      <c r="A2486" s="9">
        <v>44300</v>
      </c>
      <c r="B2486" s="8" t="s">
        <v>30</v>
      </c>
      <c r="C2486" s="7">
        <v>204346.41</v>
      </c>
      <c r="D2486" s="8">
        <v>241292</v>
      </c>
      <c r="E2486" s="7">
        <v>74028.460000000006</v>
      </c>
      <c r="F2486" s="8">
        <v>3020</v>
      </c>
      <c r="G2486" s="7">
        <v>23883.51</v>
      </c>
      <c r="H2486" s="8">
        <v>14905</v>
      </c>
      <c r="I2486" s="7">
        <v>1836.69</v>
      </c>
      <c r="J2486" s="8">
        <v>16</v>
      </c>
      <c r="K2486" s="7">
        <v>18982.259999999998</v>
      </c>
      <c r="L2486" s="8">
        <v>2</v>
      </c>
      <c r="M2486" s="7">
        <v>116.15</v>
      </c>
      <c r="N2486" s="8">
        <v>4645</v>
      </c>
      <c r="O2486" s="7">
        <v>323193.48000000004</v>
      </c>
      <c r="P2486" s="8">
        <v>263880</v>
      </c>
    </row>
    <row r="2487" spans="1:16" x14ac:dyDescent="0.25">
      <c r="A2487" s="9">
        <v>44300</v>
      </c>
      <c r="B2487" s="8" t="s">
        <v>31</v>
      </c>
      <c r="C2487" s="7">
        <v>200233.08</v>
      </c>
      <c r="D2487" s="8">
        <v>241292</v>
      </c>
      <c r="E2487" s="7">
        <v>74822.880000000005</v>
      </c>
      <c r="F2487" s="8">
        <v>3020</v>
      </c>
      <c r="G2487" s="7">
        <v>23997.759999999998</v>
      </c>
      <c r="H2487" s="8">
        <v>14905</v>
      </c>
      <c r="I2487" s="7">
        <v>1767.66</v>
      </c>
      <c r="J2487" s="8">
        <v>16</v>
      </c>
      <c r="K2487" s="7">
        <v>19234.62</v>
      </c>
      <c r="L2487" s="8">
        <v>2</v>
      </c>
      <c r="M2487" s="7">
        <v>116.45</v>
      </c>
      <c r="N2487" s="8">
        <v>4645</v>
      </c>
      <c r="O2487" s="7">
        <v>320172.44999999995</v>
      </c>
      <c r="P2487" s="8">
        <v>263880</v>
      </c>
    </row>
    <row r="2488" spans="1:16" x14ac:dyDescent="0.25">
      <c r="A2488" s="9">
        <v>44300</v>
      </c>
      <c r="B2488" s="8" t="s">
        <v>32</v>
      </c>
      <c r="C2488" s="7">
        <v>184977.67</v>
      </c>
      <c r="D2488" s="8">
        <v>241292</v>
      </c>
      <c r="E2488" s="7">
        <v>73563.55</v>
      </c>
      <c r="F2488" s="8">
        <v>3020</v>
      </c>
      <c r="G2488" s="7">
        <v>23774.57</v>
      </c>
      <c r="H2488" s="8">
        <v>14905</v>
      </c>
      <c r="I2488" s="7">
        <v>1760.29</v>
      </c>
      <c r="J2488" s="8">
        <v>16</v>
      </c>
      <c r="K2488" s="7">
        <v>19231.79</v>
      </c>
      <c r="L2488" s="8">
        <v>2</v>
      </c>
      <c r="M2488" s="7">
        <v>119.24</v>
      </c>
      <c r="N2488" s="8">
        <v>4645</v>
      </c>
      <c r="O2488" s="7">
        <v>303427.11</v>
      </c>
      <c r="P2488" s="8">
        <v>263880</v>
      </c>
    </row>
    <row r="2489" spans="1:16" x14ac:dyDescent="0.25">
      <c r="A2489" s="9">
        <v>44300</v>
      </c>
      <c r="B2489" s="8" t="s">
        <v>33</v>
      </c>
      <c r="C2489" s="7">
        <v>176783.13</v>
      </c>
      <c r="D2489" s="8">
        <v>241292</v>
      </c>
      <c r="E2489" s="7">
        <v>72555.95</v>
      </c>
      <c r="F2489" s="8">
        <v>3020</v>
      </c>
      <c r="G2489" s="7">
        <v>23279.96</v>
      </c>
      <c r="H2489" s="8">
        <v>14905</v>
      </c>
      <c r="I2489" s="7">
        <v>1812.32</v>
      </c>
      <c r="J2489" s="8">
        <v>16</v>
      </c>
      <c r="K2489" s="7">
        <v>19229.59</v>
      </c>
      <c r="L2489" s="8">
        <v>2</v>
      </c>
      <c r="M2489" s="7">
        <v>120.59</v>
      </c>
      <c r="N2489" s="8">
        <v>4645</v>
      </c>
      <c r="O2489" s="7">
        <v>293781.5400000001</v>
      </c>
      <c r="P2489" s="8">
        <v>263880</v>
      </c>
    </row>
    <row r="2490" spans="1:16" x14ac:dyDescent="0.25">
      <c r="A2490" s="9">
        <v>44300</v>
      </c>
      <c r="B2490" s="8" t="s">
        <v>34</v>
      </c>
      <c r="C2490" s="7">
        <v>193107.36</v>
      </c>
      <c r="D2490" s="8">
        <v>241292</v>
      </c>
      <c r="E2490" s="7">
        <v>60739.46</v>
      </c>
      <c r="F2490" s="8">
        <v>3020</v>
      </c>
      <c r="G2490" s="7">
        <v>22412.95</v>
      </c>
      <c r="H2490" s="8">
        <v>14905</v>
      </c>
      <c r="I2490" s="7">
        <v>1740.02</v>
      </c>
      <c r="J2490" s="8">
        <v>16</v>
      </c>
      <c r="K2490" s="7">
        <v>19232.11</v>
      </c>
      <c r="L2490" s="8">
        <v>2</v>
      </c>
      <c r="M2490" s="7">
        <v>123.08</v>
      </c>
      <c r="N2490" s="8">
        <v>4645</v>
      </c>
      <c r="O2490" s="7">
        <v>297354.98</v>
      </c>
      <c r="P2490" s="8">
        <v>263880</v>
      </c>
    </row>
    <row r="2491" spans="1:16" x14ac:dyDescent="0.25">
      <c r="A2491" s="9">
        <v>44300</v>
      </c>
      <c r="B2491" s="8" t="s">
        <v>35</v>
      </c>
      <c r="C2491" s="7">
        <v>207483.98</v>
      </c>
      <c r="D2491" s="8">
        <v>241292</v>
      </c>
      <c r="E2491" s="7">
        <v>72841.460000000006</v>
      </c>
      <c r="F2491" s="8">
        <v>3020</v>
      </c>
      <c r="G2491" s="7">
        <v>20382.009999999998</v>
      </c>
      <c r="H2491" s="8">
        <v>14905</v>
      </c>
      <c r="I2491" s="7">
        <v>1708.39</v>
      </c>
      <c r="J2491" s="8">
        <v>16</v>
      </c>
      <c r="K2491" s="7">
        <v>10568.83</v>
      </c>
      <c r="L2491" s="8">
        <v>2</v>
      </c>
      <c r="M2491" s="7">
        <v>122.92</v>
      </c>
      <c r="N2491" s="8">
        <v>4645</v>
      </c>
      <c r="O2491" s="7">
        <v>313107.59000000003</v>
      </c>
      <c r="P2491" s="8">
        <v>263880</v>
      </c>
    </row>
    <row r="2492" spans="1:16" x14ac:dyDescent="0.25">
      <c r="A2492" s="9">
        <v>44300</v>
      </c>
      <c r="B2492" s="8" t="s">
        <v>36</v>
      </c>
      <c r="C2492" s="7">
        <v>232935.01</v>
      </c>
      <c r="D2492" s="8">
        <v>241292</v>
      </c>
      <c r="E2492" s="7">
        <v>60730.04</v>
      </c>
      <c r="F2492" s="8">
        <v>3020</v>
      </c>
      <c r="G2492" s="7">
        <v>19127.32</v>
      </c>
      <c r="H2492" s="8">
        <v>14905</v>
      </c>
      <c r="I2492" s="7">
        <v>1541.11</v>
      </c>
      <c r="J2492" s="8">
        <v>16</v>
      </c>
      <c r="K2492" s="7">
        <v>18984.47</v>
      </c>
      <c r="L2492" s="8">
        <v>2</v>
      </c>
      <c r="M2492" s="7">
        <v>123.01</v>
      </c>
      <c r="N2492" s="8">
        <v>4645</v>
      </c>
      <c r="O2492" s="7">
        <v>333440.95999999996</v>
      </c>
      <c r="P2492" s="8">
        <v>263880</v>
      </c>
    </row>
    <row r="2493" spans="1:16" x14ac:dyDescent="0.25">
      <c r="A2493" s="9">
        <v>44300</v>
      </c>
      <c r="B2493" s="8" t="s">
        <v>37</v>
      </c>
      <c r="C2493" s="7">
        <v>245686.96</v>
      </c>
      <c r="D2493" s="8">
        <v>241292</v>
      </c>
      <c r="E2493" s="7">
        <v>59288.28</v>
      </c>
      <c r="F2493" s="8">
        <v>3020</v>
      </c>
      <c r="G2493" s="7">
        <v>18036.330000000002</v>
      </c>
      <c r="H2493" s="8">
        <v>14905</v>
      </c>
      <c r="I2493" s="7">
        <v>1423.16</v>
      </c>
      <c r="J2493" s="8">
        <v>16</v>
      </c>
      <c r="K2493" s="7">
        <v>18240.61</v>
      </c>
      <c r="L2493" s="8">
        <v>2</v>
      </c>
      <c r="M2493" s="7">
        <v>133.04</v>
      </c>
      <c r="N2493" s="8">
        <v>4645</v>
      </c>
      <c r="O2493" s="7">
        <v>342808.37999999995</v>
      </c>
      <c r="P2493" s="8">
        <v>263880</v>
      </c>
    </row>
    <row r="2494" spans="1:16" x14ac:dyDescent="0.25">
      <c r="A2494" s="9">
        <v>44300</v>
      </c>
      <c r="B2494" s="8" t="s">
        <v>38</v>
      </c>
      <c r="C2494" s="7">
        <v>274073.43</v>
      </c>
      <c r="D2494" s="8">
        <v>241292</v>
      </c>
      <c r="E2494" s="7">
        <v>51467.51</v>
      </c>
      <c r="F2494" s="8">
        <v>3020</v>
      </c>
      <c r="G2494" s="7">
        <v>18250.68</v>
      </c>
      <c r="H2494" s="8">
        <v>14905</v>
      </c>
      <c r="I2494" s="7">
        <v>1374.05</v>
      </c>
      <c r="J2494" s="8">
        <v>16</v>
      </c>
      <c r="K2494" s="7">
        <v>19236.2</v>
      </c>
      <c r="L2494" s="8">
        <v>2</v>
      </c>
      <c r="M2494" s="7">
        <v>1974.21</v>
      </c>
      <c r="N2494" s="8">
        <v>4645</v>
      </c>
      <c r="O2494" s="7">
        <v>366376.08</v>
      </c>
      <c r="P2494" s="8">
        <v>263880</v>
      </c>
    </row>
    <row r="2495" spans="1:16" x14ac:dyDescent="0.25">
      <c r="A2495" s="9">
        <v>44300</v>
      </c>
      <c r="B2495" s="8" t="s">
        <v>39</v>
      </c>
      <c r="C2495" s="7">
        <v>273671.23</v>
      </c>
      <c r="D2495" s="8">
        <v>241292</v>
      </c>
      <c r="E2495" s="7">
        <v>40465.93</v>
      </c>
      <c r="F2495" s="8">
        <v>3020</v>
      </c>
      <c r="G2495" s="7">
        <v>17527.66</v>
      </c>
      <c r="H2495" s="8">
        <v>14905</v>
      </c>
      <c r="I2495" s="7">
        <v>1307.49</v>
      </c>
      <c r="J2495" s="8">
        <v>16</v>
      </c>
      <c r="K2495" s="7">
        <v>14028.54</v>
      </c>
      <c r="L2495" s="8">
        <v>2</v>
      </c>
      <c r="M2495" s="7">
        <v>3698.87</v>
      </c>
      <c r="N2495" s="8">
        <v>4645</v>
      </c>
      <c r="O2495" s="7">
        <v>350699.71999999991</v>
      </c>
      <c r="P2495" s="8">
        <v>263880</v>
      </c>
    </row>
    <row r="2496" spans="1:16" x14ac:dyDescent="0.25">
      <c r="A2496" s="9">
        <v>44300</v>
      </c>
      <c r="B2496" s="8" t="s">
        <v>40</v>
      </c>
      <c r="C2496" s="7">
        <v>250326.01</v>
      </c>
      <c r="D2496" s="8">
        <v>241292</v>
      </c>
      <c r="E2496" s="7">
        <v>51122.559999999998</v>
      </c>
      <c r="F2496" s="8">
        <v>3020</v>
      </c>
      <c r="G2496" s="7">
        <v>16508.919999999998</v>
      </c>
      <c r="H2496" s="8">
        <v>14905</v>
      </c>
      <c r="I2496" s="7">
        <v>1225.3699999999999</v>
      </c>
      <c r="J2496" s="8">
        <v>16</v>
      </c>
      <c r="K2496" s="7">
        <v>635.27</v>
      </c>
      <c r="L2496" s="8">
        <v>2</v>
      </c>
      <c r="M2496" s="7">
        <v>3748.86</v>
      </c>
      <c r="N2496" s="8">
        <v>4645</v>
      </c>
      <c r="O2496" s="7">
        <v>323566.99</v>
      </c>
      <c r="P2496" s="8">
        <v>263880</v>
      </c>
    </row>
    <row r="2497" spans="1:16" x14ac:dyDescent="0.25">
      <c r="A2497" s="9">
        <v>44300</v>
      </c>
      <c r="B2497" s="8" t="s">
        <v>41</v>
      </c>
      <c r="C2497" s="7">
        <v>218642.13</v>
      </c>
      <c r="D2497" s="8">
        <v>241292</v>
      </c>
      <c r="E2497" s="7">
        <v>48530.36</v>
      </c>
      <c r="F2497" s="8">
        <v>3020</v>
      </c>
      <c r="G2497" s="7">
        <v>16031.97</v>
      </c>
      <c r="H2497" s="8">
        <v>14905</v>
      </c>
      <c r="I2497" s="7">
        <v>1220.8599999999999</v>
      </c>
      <c r="J2497" s="8">
        <v>16</v>
      </c>
      <c r="K2497" s="7">
        <v>638.73</v>
      </c>
      <c r="L2497" s="8">
        <v>2</v>
      </c>
      <c r="M2497" s="7">
        <v>3758.02</v>
      </c>
      <c r="N2497" s="8">
        <v>4645</v>
      </c>
      <c r="O2497" s="7">
        <v>288822.06999999995</v>
      </c>
      <c r="P2497" s="8">
        <v>263880</v>
      </c>
    </row>
    <row r="2498" spans="1:16" x14ac:dyDescent="0.25">
      <c r="A2498" s="9">
        <v>44300</v>
      </c>
      <c r="B2498" s="8" t="s">
        <v>42</v>
      </c>
      <c r="C2498" s="7">
        <v>196020.18</v>
      </c>
      <c r="D2498" s="8">
        <v>241292</v>
      </c>
      <c r="E2498" s="7">
        <v>47199.46</v>
      </c>
      <c r="F2498" s="8">
        <v>3020</v>
      </c>
      <c r="G2498" s="7">
        <v>15759.27</v>
      </c>
      <c r="H2498" s="8">
        <v>14905</v>
      </c>
      <c r="I2498" s="7">
        <v>1223.19</v>
      </c>
      <c r="J2498" s="8">
        <v>16</v>
      </c>
      <c r="K2498" s="7">
        <v>390.46</v>
      </c>
      <c r="L2498" s="8">
        <v>2</v>
      </c>
      <c r="M2498" s="7">
        <v>3660.98</v>
      </c>
      <c r="N2498" s="8">
        <v>4645</v>
      </c>
      <c r="O2498" s="7">
        <v>264253.53999999998</v>
      </c>
      <c r="P2498" s="8">
        <v>263880</v>
      </c>
    </row>
    <row r="2499" spans="1:16" x14ac:dyDescent="0.25">
      <c r="A2499" s="9">
        <v>44301</v>
      </c>
      <c r="B2499" s="8" t="s">
        <v>19</v>
      </c>
      <c r="C2499" s="7">
        <v>182962.27</v>
      </c>
      <c r="D2499" s="8">
        <v>241029</v>
      </c>
      <c r="E2499" s="7">
        <v>46249.93</v>
      </c>
      <c r="F2499" s="8">
        <v>3023</v>
      </c>
      <c r="G2499" s="7">
        <v>15616.05</v>
      </c>
      <c r="H2499" s="8">
        <v>14897</v>
      </c>
      <c r="I2499" s="7">
        <v>1230.23</v>
      </c>
      <c r="J2499" s="8">
        <v>16</v>
      </c>
      <c r="K2499" s="7">
        <v>634.96</v>
      </c>
      <c r="L2499" s="8">
        <v>2</v>
      </c>
      <c r="M2499" s="7">
        <v>3979.13</v>
      </c>
      <c r="N2499" s="8">
        <v>4645</v>
      </c>
      <c r="O2499" s="7">
        <v>250672.56999999998</v>
      </c>
      <c r="P2499" s="8">
        <v>263612</v>
      </c>
    </row>
    <row r="2500" spans="1:16" x14ac:dyDescent="0.25">
      <c r="A2500" s="9">
        <v>44301</v>
      </c>
      <c r="B2500" s="8" t="s">
        <v>20</v>
      </c>
      <c r="C2500" s="7">
        <v>181566.94</v>
      </c>
      <c r="D2500" s="8">
        <v>241029</v>
      </c>
      <c r="E2500" s="7">
        <v>46752.87</v>
      </c>
      <c r="F2500" s="8">
        <v>3023</v>
      </c>
      <c r="G2500" s="7">
        <v>15567.46</v>
      </c>
      <c r="H2500" s="8">
        <v>14897</v>
      </c>
      <c r="I2500" s="7">
        <v>1204.97</v>
      </c>
      <c r="J2500" s="8">
        <v>16</v>
      </c>
      <c r="K2500" s="7">
        <v>392.04</v>
      </c>
      <c r="L2500" s="8">
        <v>2</v>
      </c>
      <c r="M2500" s="7">
        <v>3984.11</v>
      </c>
      <c r="N2500" s="8">
        <v>4645</v>
      </c>
      <c r="O2500" s="7">
        <v>249468.38999999998</v>
      </c>
      <c r="P2500" s="8">
        <v>263612</v>
      </c>
    </row>
    <row r="2501" spans="1:16" x14ac:dyDescent="0.25">
      <c r="A2501" s="9">
        <v>44301</v>
      </c>
      <c r="B2501" s="8" t="s">
        <v>21</v>
      </c>
      <c r="C2501" s="7">
        <v>183423.92</v>
      </c>
      <c r="D2501" s="8">
        <v>241029</v>
      </c>
      <c r="E2501" s="7">
        <v>46473.61</v>
      </c>
      <c r="F2501" s="8">
        <v>3023</v>
      </c>
      <c r="G2501" s="7">
        <v>15689.09</v>
      </c>
      <c r="H2501" s="8">
        <v>14897</v>
      </c>
      <c r="I2501" s="7">
        <v>1213.1600000000001</v>
      </c>
      <c r="J2501" s="8">
        <v>16</v>
      </c>
      <c r="K2501" s="7">
        <v>634.33000000000004</v>
      </c>
      <c r="L2501" s="8">
        <v>2</v>
      </c>
      <c r="M2501" s="7">
        <v>4053.79</v>
      </c>
      <c r="N2501" s="8">
        <v>4645</v>
      </c>
      <c r="O2501" s="7">
        <v>251487.90000000002</v>
      </c>
      <c r="P2501" s="8">
        <v>263612</v>
      </c>
    </row>
    <row r="2502" spans="1:16" x14ac:dyDescent="0.25">
      <c r="A2502" s="9">
        <v>44301</v>
      </c>
      <c r="B2502" s="8" t="s">
        <v>22</v>
      </c>
      <c r="C2502" s="7">
        <v>196170.74</v>
      </c>
      <c r="D2502" s="8">
        <v>241029</v>
      </c>
      <c r="E2502" s="7">
        <v>48761.13</v>
      </c>
      <c r="F2502" s="8">
        <v>3023</v>
      </c>
      <c r="G2502" s="7">
        <v>15986.65</v>
      </c>
      <c r="H2502" s="8">
        <v>14897</v>
      </c>
      <c r="I2502" s="7">
        <v>1215.08</v>
      </c>
      <c r="J2502" s="8">
        <v>16</v>
      </c>
      <c r="K2502" s="7">
        <v>392.67</v>
      </c>
      <c r="L2502" s="8">
        <v>2</v>
      </c>
      <c r="M2502" s="7">
        <v>3908.88</v>
      </c>
      <c r="N2502" s="8">
        <v>4645</v>
      </c>
      <c r="O2502" s="7">
        <v>266435.14999999997</v>
      </c>
      <c r="P2502" s="8">
        <v>263612</v>
      </c>
    </row>
    <row r="2503" spans="1:16" x14ac:dyDescent="0.25">
      <c r="A2503" s="9">
        <v>44301</v>
      </c>
      <c r="B2503" s="8" t="s">
        <v>23</v>
      </c>
      <c r="C2503" s="7">
        <v>214725.1</v>
      </c>
      <c r="D2503" s="8">
        <v>241029</v>
      </c>
      <c r="E2503" s="7">
        <v>52239.839999999997</v>
      </c>
      <c r="F2503" s="8">
        <v>3023</v>
      </c>
      <c r="G2503" s="7">
        <v>16716.12</v>
      </c>
      <c r="H2503" s="8">
        <v>14897</v>
      </c>
      <c r="I2503" s="7">
        <v>1325.94</v>
      </c>
      <c r="J2503" s="8">
        <v>16</v>
      </c>
      <c r="K2503" s="7">
        <v>637.79</v>
      </c>
      <c r="L2503" s="8">
        <v>2</v>
      </c>
      <c r="M2503" s="7">
        <v>3977.43</v>
      </c>
      <c r="N2503" s="8">
        <v>4645</v>
      </c>
      <c r="O2503" s="7">
        <v>289622.21999999997</v>
      </c>
      <c r="P2503" s="8">
        <v>263612</v>
      </c>
    </row>
    <row r="2504" spans="1:16" x14ac:dyDescent="0.25">
      <c r="A2504" s="9">
        <v>44301</v>
      </c>
      <c r="B2504" s="8" t="s">
        <v>24</v>
      </c>
      <c r="C2504" s="7">
        <v>249286.05</v>
      </c>
      <c r="D2504" s="8">
        <v>241029</v>
      </c>
      <c r="E2504" s="7">
        <v>61293.75</v>
      </c>
      <c r="F2504" s="8">
        <v>3023</v>
      </c>
      <c r="G2504" s="7">
        <v>18200.349999999999</v>
      </c>
      <c r="H2504" s="8">
        <v>14897</v>
      </c>
      <c r="I2504" s="7">
        <v>1381.49</v>
      </c>
      <c r="J2504" s="8">
        <v>16</v>
      </c>
      <c r="K2504" s="7">
        <v>393.61</v>
      </c>
      <c r="L2504" s="8">
        <v>2</v>
      </c>
      <c r="M2504" s="7">
        <v>3727.34</v>
      </c>
      <c r="N2504" s="8">
        <v>4645</v>
      </c>
      <c r="O2504" s="7">
        <v>334282.58999999997</v>
      </c>
      <c r="P2504" s="8">
        <v>263612</v>
      </c>
    </row>
    <row r="2505" spans="1:16" x14ac:dyDescent="0.25">
      <c r="A2505" s="9">
        <v>44301</v>
      </c>
      <c r="B2505" s="8" t="s">
        <v>25</v>
      </c>
      <c r="C2505" s="7">
        <v>269455.7</v>
      </c>
      <c r="D2505" s="8">
        <v>241029</v>
      </c>
      <c r="E2505" s="7">
        <v>77590.92</v>
      </c>
      <c r="F2505" s="8">
        <v>3023</v>
      </c>
      <c r="G2505" s="7">
        <v>19171.18</v>
      </c>
      <c r="H2505" s="8">
        <v>14897</v>
      </c>
      <c r="I2505" s="7">
        <v>1464.73</v>
      </c>
      <c r="J2505" s="8">
        <v>16</v>
      </c>
      <c r="K2505" s="7">
        <v>1381.33</v>
      </c>
      <c r="L2505" s="8">
        <v>2</v>
      </c>
      <c r="M2505" s="7">
        <v>1007.39</v>
      </c>
      <c r="N2505" s="8">
        <v>4645</v>
      </c>
      <c r="O2505" s="7">
        <v>370071.25</v>
      </c>
      <c r="P2505" s="8">
        <v>263612</v>
      </c>
    </row>
    <row r="2506" spans="1:16" x14ac:dyDescent="0.25">
      <c r="A2506" s="9">
        <v>44301</v>
      </c>
      <c r="B2506" s="8" t="s">
        <v>26</v>
      </c>
      <c r="C2506" s="7">
        <v>259714.14</v>
      </c>
      <c r="D2506" s="8">
        <v>241029</v>
      </c>
      <c r="E2506" s="7">
        <v>70306.39</v>
      </c>
      <c r="F2506" s="8">
        <v>3023</v>
      </c>
      <c r="G2506" s="7">
        <v>21162.17</v>
      </c>
      <c r="H2506" s="8">
        <v>14897</v>
      </c>
      <c r="I2506" s="7">
        <v>1509.83</v>
      </c>
      <c r="J2506" s="8">
        <v>16</v>
      </c>
      <c r="K2506" s="7">
        <v>10058.77</v>
      </c>
      <c r="L2506" s="8">
        <v>2</v>
      </c>
      <c r="M2506" s="7">
        <v>172.92</v>
      </c>
      <c r="N2506" s="8">
        <v>4645</v>
      </c>
      <c r="O2506" s="7">
        <v>362924.22000000003</v>
      </c>
      <c r="P2506" s="8">
        <v>263612</v>
      </c>
    </row>
    <row r="2507" spans="1:16" x14ac:dyDescent="0.25">
      <c r="A2507" s="9">
        <v>44301</v>
      </c>
      <c r="B2507" s="8" t="s">
        <v>27</v>
      </c>
      <c r="C2507" s="7">
        <v>258996.51</v>
      </c>
      <c r="D2507" s="8">
        <v>241029</v>
      </c>
      <c r="E2507" s="7">
        <v>81976.78</v>
      </c>
      <c r="F2507" s="8">
        <v>3023</v>
      </c>
      <c r="G2507" s="7">
        <v>23530.6</v>
      </c>
      <c r="H2507" s="8">
        <v>14897</v>
      </c>
      <c r="I2507" s="7">
        <v>1498.28</v>
      </c>
      <c r="J2507" s="8">
        <v>16</v>
      </c>
      <c r="K2507" s="7">
        <v>6837.57</v>
      </c>
      <c r="L2507" s="8">
        <v>2</v>
      </c>
      <c r="M2507" s="7">
        <v>129.13</v>
      </c>
      <c r="N2507" s="8">
        <v>4645</v>
      </c>
      <c r="O2507" s="7">
        <v>372968.87000000005</v>
      </c>
      <c r="P2507" s="8">
        <v>263612</v>
      </c>
    </row>
    <row r="2508" spans="1:16" x14ac:dyDescent="0.25">
      <c r="A2508" s="9">
        <v>44301</v>
      </c>
      <c r="B2508" s="8" t="s">
        <v>28</v>
      </c>
      <c r="C2508" s="7">
        <v>252898.23</v>
      </c>
      <c r="D2508" s="8">
        <v>241029</v>
      </c>
      <c r="E2508" s="7">
        <v>76713.210000000006</v>
      </c>
      <c r="F2508" s="8">
        <v>3023</v>
      </c>
      <c r="G2508" s="7">
        <v>25267.9</v>
      </c>
      <c r="H2508" s="8">
        <v>14897</v>
      </c>
      <c r="I2508" s="7">
        <v>1512.1</v>
      </c>
      <c r="J2508" s="8">
        <v>16</v>
      </c>
      <c r="K2508" s="7">
        <v>15262.33</v>
      </c>
      <c r="L2508" s="8">
        <v>2</v>
      </c>
      <c r="M2508" s="7">
        <v>128.88999999999999</v>
      </c>
      <c r="N2508" s="8">
        <v>4645</v>
      </c>
      <c r="O2508" s="7">
        <v>371782.66000000003</v>
      </c>
      <c r="P2508" s="8">
        <v>263612</v>
      </c>
    </row>
    <row r="2509" spans="1:16" x14ac:dyDescent="0.25">
      <c r="A2509" s="9">
        <v>44301</v>
      </c>
      <c r="B2509" s="8" t="s">
        <v>29</v>
      </c>
      <c r="C2509" s="7">
        <v>242199.02</v>
      </c>
      <c r="D2509" s="8">
        <v>241029</v>
      </c>
      <c r="E2509" s="7">
        <v>74604.59</v>
      </c>
      <c r="F2509" s="8">
        <v>3023</v>
      </c>
      <c r="G2509" s="7">
        <v>25351.040000000001</v>
      </c>
      <c r="H2509" s="8">
        <v>14897</v>
      </c>
      <c r="I2509" s="7">
        <v>1585.17</v>
      </c>
      <c r="J2509" s="8">
        <v>16</v>
      </c>
      <c r="K2509" s="7">
        <v>16505.87</v>
      </c>
      <c r="L2509" s="8">
        <v>2</v>
      </c>
      <c r="M2509" s="7">
        <v>128.56</v>
      </c>
      <c r="N2509" s="8">
        <v>4645</v>
      </c>
      <c r="O2509" s="7">
        <v>360374.24999999994</v>
      </c>
      <c r="P2509" s="8">
        <v>263612</v>
      </c>
    </row>
    <row r="2510" spans="1:16" x14ac:dyDescent="0.25">
      <c r="A2510" s="9">
        <v>44301</v>
      </c>
      <c r="B2510" s="8" t="s">
        <v>30</v>
      </c>
      <c r="C2510" s="7">
        <v>225945.94</v>
      </c>
      <c r="D2510" s="8">
        <v>241029</v>
      </c>
      <c r="E2510" s="7">
        <v>73019.75</v>
      </c>
      <c r="F2510" s="8">
        <v>3023</v>
      </c>
      <c r="G2510" s="7">
        <v>24852.67</v>
      </c>
      <c r="H2510" s="8">
        <v>14897</v>
      </c>
      <c r="I2510" s="7">
        <v>1500.72</v>
      </c>
      <c r="J2510" s="8">
        <v>16</v>
      </c>
      <c r="K2510" s="7">
        <v>16509.02</v>
      </c>
      <c r="L2510" s="8">
        <v>2</v>
      </c>
      <c r="M2510" s="7">
        <v>126.61</v>
      </c>
      <c r="N2510" s="8">
        <v>4645</v>
      </c>
      <c r="O2510" s="7">
        <v>341954.70999999996</v>
      </c>
      <c r="P2510" s="8">
        <v>263612</v>
      </c>
    </row>
    <row r="2511" spans="1:16" x14ac:dyDescent="0.25">
      <c r="A2511" s="9">
        <v>44301</v>
      </c>
      <c r="B2511" s="8" t="s">
        <v>31</v>
      </c>
      <c r="C2511" s="7">
        <v>212236.68</v>
      </c>
      <c r="D2511" s="8">
        <v>241029</v>
      </c>
      <c r="E2511" s="7">
        <v>73523.149999999994</v>
      </c>
      <c r="F2511" s="8">
        <v>3023</v>
      </c>
      <c r="G2511" s="7">
        <v>24451.41</v>
      </c>
      <c r="H2511" s="8">
        <v>14897</v>
      </c>
      <c r="I2511" s="7">
        <v>1513.69</v>
      </c>
      <c r="J2511" s="8">
        <v>16</v>
      </c>
      <c r="K2511" s="7">
        <v>16509.330000000002</v>
      </c>
      <c r="L2511" s="8">
        <v>2</v>
      </c>
      <c r="M2511" s="7">
        <v>125.17</v>
      </c>
      <c r="N2511" s="8">
        <v>4645</v>
      </c>
      <c r="O2511" s="7">
        <v>328359.42999999993</v>
      </c>
      <c r="P2511" s="8">
        <v>263612</v>
      </c>
    </row>
    <row r="2512" spans="1:16" x14ac:dyDescent="0.25">
      <c r="A2512" s="9">
        <v>44301</v>
      </c>
      <c r="B2512" s="8" t="s">
        <v>32</v>
      </c>
      <c r="C2512" s="7">
        <v>209213.8</v>
      </c>
      <c r="D2512" s="8">
        <v>241029</v>
      </c>
      <c r="E2512" s="7">
        <v>76840.58</v>
      </c>
      <c r="F2512" s="8">
        <v>3023</v>
      </c>
      <c r="G2512" s="7">
        <v>24081.89</v>
      </c>
      <c r="H2512" s="8">
        <v>14897</v>
      </c>
      <c r="I2512" s="7">
        <v>1607.72</v>
      </c>
      <c r="J2512" s="8">
        <v>16</v>
      </c>
      <c r="K2512" s="7">
        <v>16508.080000000002</v>
      </c>
      <c r="L2512" s="8">
        <v>2</v>
      </c>
      <c r="M2512" s="7">
        <v>129.69</v>
      </c>
      <c r="N2512" s="8">
        <v>4645</v>
      </c>
      <c r="O2512" s="7">
        <v>328381.76</v>
      </c>
      <c r="P2512" s="8">
        <v>263612</v>
      </c>
    </row>
    <row r="2513" spans="1:16" x14ac:dyDescent="0.25">
      <c r="A2513" s="9">
        <v>44301</v>
      </c>
      <c r="B2513" s="8" t="s">
        <v>33</v>
      </c>
      <c r="C2513" s="7">
        <v>210800.21</v>
      </c>
      <c r="D2513" s="8">
        <v>241029</v>
      </c>
      <c r="E2513" s="7">
        <v>73790.3</v>
      </c>
      <c r="F2513" s="8">
        <v>3023</v>
      </c>
      <c r="G2513" s="7">
        <v>23620.42</v>
      </c>
      <c r="H2513" s="8">
        <v>14897</v>
      </c>
      <c r="I2513" s="7">
        <v>1602.96</v>
      </c>
      <c r="J2513" s="8">
        <v>16</v>
      </c>
      <c r="K2513" s="7">
        <v>16758.55</v>
      </c>
      <c r="L2513" s="8">
        <v>2</v>
      </c>
      <c r="M2513" s="7">
        <v>128.21</v>
      </c>
      <c r="N2513" s="8">
        <v>4645</v>
      </c>
      <c r="O2513" s="7">
        <v>326700.65000000002</v>
      </c>
      <c r="P2513" s="8">
        <v>263612</v>
      </c>
    </row>
    <row r="2514" spans="1:16" x14ac:dyDescent="0.25">
      <c r="A2514" s="9">
        <v>44301</v>
      </c>
      <c r="B2514" s="8" t="s">
        <v>34</v>
      </c>
      <c r="C2514" s="7">
        <v>229024.43</v>
      </c>
      <c r="D2514" s="8">
        <v>241029</v>
      </c>
      <c r="E2514" s="7">
        <v>68642.77</v>
      </c>
      <c r="F2514" s="8">
        <v>3023</v>
      </c>
      <c r="G2514" s="7">
        <v>22419.279999999999</v>
      </c>
      <c r="H2514" s="8">
        <v>14897</v>
      </c>
      <c r="I2514" s="7">
        <v>1589.5</v>
      </c>
      <c r="J2514" s="8">
        <v>16</v>
      </c>
      <c r="K2514" s="7">
        <v>16509.650000000001</v>
      </c>
      <c r="L2514" s="8">
        <v>2</v>
      </c>
      <c r="M2514" s="7">
        <v>133.75</v>
      </c>
      <c r="N2514" s="8">
        <v>4645</v>
      </c>
      <c r="O2514" s="7">
        <v>338319.38</v>
      </c>
      <c r="P2514" s="8">
        <v>263612</v>
      </c>
    </row>
    <row r="2515" spans="1:16" x14ac:dyDescent="0.25">
      <c r="A2515" s="9">
        <v>44301</v>
      </c>
      <c r="B2515" s="8" t="s">
        <v>35</v>
      </c>
      <c r="C2515" s="7">
        <v>260300.07</v>
      </c>
      <c r="D2515" s="8">
        <v>241029</v>
      </c>
      <c r="E2515" s="7">
        <v>61628.26</v>
      </c>
      <c r="F2515" s="8">
        <v>3023</v>
      </c>
      <c r="G2515" s="7">
        <v>20567.759999999998</v>
      </c>
      <c r="H2515" s="8">
        <v>14897</v>
      </c>
      <c r="I2515" s="7">
        <v>1570.67</v>
      </c>
      <c r="J2515" s="8">
        <v>16</v>
      </c>
      <c r="K2515" s="7">
        <v>18738.09</v>
      </c>
      <c r="L2515" s="8">
        <v>2</v>
      </c>
      <c r="M2515" s="7">
        <v>133.55000000000001</v>
      </c>
      <c r="N2515" s="8">
        <v>4645</v>
      </c>
      <c r="O2515" s="7">
        <v>362938.4</v>
      </c>
      <c r="P2515" s="8">
        <v>263612</v>
      </c>
    </row>
    <row r="2516" spans="1:16" x14ac:dyDescent="0.25">
      <c r="A2516" s="9">
        <v>44301</v>
      </c>
      <c r="B2516" s="8" t="s">
        <v>36</v>
      </c>
      <c r="C2516" s="7">
        <v>269752.89</v>
      </c>
      <c r="D2516" s="8">
        <v>241029</v>
      </c>
      <c r="E2516" s="7">
        <v>60942.06</v>
      </c>
      <c r="F2516" s="8">
        <v>3023</v>
      </c>
      <c r="G2516" s="7">
        <v>19212.560000000001</v>
      </c>
      <c r="H2516" s="8">
        <v>14897</v>
      </c>
      <c r="I2516" s="7">
        <v>1435.24</v>
      </c>
      <c r="J2516" s="8">
        <v>16</v>
      </c>
      <c r="K2516" s="7">
        <v>18737.46</v>
      </c>
      <c r="L2516" s="8">
        <v>2</v>
      </c>
      <c r="M2516" s="7">
        <v>130</v>
      </c>
      <c r="N2516" s="8">
        <v>4645</v>
      </c>
      <c r="O2516" s="7">
        <v>370210.21</v>
      </c>
      <c r="P2516" s="8">
        <v>263612</v>
      </c>
    </row>
    <row r="2517" spans="1:16" x14ac:dyDescent="0.25">
      <c r="A2517" s="9">
        <v>44301</v>
      </c>
      <c r="B2517" s="8" t="s">
        <v>37</v>
      </c>
      <c r="C2517" s="7">
        <v>297988.42</v>
      </c>
      <c r="D2517" s="8">
        <v>241029</v>
      </c>
      <c r="E2517" s="7">
        <v>57133.120000000003</v>
      </c>
      <c r="F2517" s="8">
        <v>3023</v>
      </c>
      <c r="G2517" s="7">
        <v>18886.39</v>
      </c>
      <c r="H2517" s="8">
        <v>14897</v>
      </c>
      <c r="I2517" s="7">
        <v>1377.01</v>
      </c>
      <c r="J2517" s="8">
        <v>16</v>
      </c>
      <c r="K2517" s="7">
        <v>20967.47</v>
      </c>
      <c r="L2517" s="8">
        <v>2</v>
      </c>
      <c r="M2517" s="7">
        <v>145.46</v>
      </c>
      <c r="N2517" s="8">
        <v>4645</v>
      </c>
      <c r="O2517" s="7">
        <v>396497.87000000005</v>
      </c>
      <c r="P2517" s="8">
        <v>263612</v>
      </c>
    </row>
    <row r="2518" spans="1:16" x14ac:dyDescent="0.25">
      <c r="A2518" s="9">
        <v>44301</v>
      </c>
      <c r="B2518" s="8" t="s">
        <v>38</v>
      </c>
      <c r="C2518" s="7">
        <v>313693.3</v>
      </c>
      <c r="D2518" s="8">
        <v>241029</v>
      </c>
      <c r="E2518" s="7">
        <v>56634.82</v>
      </c>
      <c r="F2518" s="8">
        <v>3023</v>
      </c>
      <c r="G2518" s="7">
        <v>19536.55</v>
      </c>
      <c r="H2518" s="8">
        <v>14897</v>
      </c>
      <c r="I2518" s="7">
        <v>1283.79</v>
      </c>
      <c r="J2518" s="8">
        <v>16</v>
      </c>
      <c r="K2518" s="7">
        <v>21222.03</v>
      </c>
      <c r="L2518" s="8">
        <v>2</v>
      </c>
      <c r="M2518" s="7">
        <v>2209.34</v>
      </c>
      <c r="N2518" s="8">
        <v>4645</v>
      </c>
      <c r="O2518" s="7">
        <v>414579.83</v>
      </c>
      <c r="P2518" s="8">
        <v>263612</v>
      </c>
    </row>
    <row r="2519" spans="1:16" x14ac:dyDescent="0.25">
      <c r="A2519" s="9">
        <v>44301</v>
      </c>
      <c r="B2519" s="8" t="s">
        <v>39</v>
      </c>
      <c r="C2519" s="7">
        <v>311882.98</v>
      </c>
      <c r="D2519" s="8">
        <v>241029</v>
      </c>
      <c r="E2519" s="7">
        <v>53133.87</v>
      </c>
      <c r="F2519" s="8">
        <v>3023</v>
      </c>
      <c r="G2519" s="7">
        <v>18314.73</v>
      </c>
      <c r="H2519" s="8">
        <v>14897</v>
      </c>
      <c r="I2519" s="7">
        <v>1288.47</v>
      </c>
      <c r="J2519" s="8">
        <v>16</v>
      </c>
      <c r="K2519" s="7">
        <v>21465.26</v>
      </c>
      <c r="L2519" s="8">
        <v>2</v>
      </c>
      <c r="M2519" s="7">
        <v>4053.55</v>
      </c>
      <c r="N2519" s="8">
        <v>4645</v>
      </c>
      <c r="O2519" s="7">
        <v>410138.85999999993</v>
      </c>
      <c r="P2519" s="8">
        <v>263612</v>
      </c>
    </row>
    <row r="2520" spans="1:16" x14ac:dyDescent="0.25">
      <c r="A2520" s="9">
        <v>44301</v>
      </c>
      <c r="B2520" s="8" t="s">
        <v>40</v>
      </c>
      <c r="C2520" s="7">
        <v>281959.7</v>
      </c>
      <c r="D2520" s="8">
        <v>241029</v>
      </c>
      <c r="E2520" s="7">
        <v>32696.02</v>
      </c>
      <c r="F2520" s="8">
        <v>3023</v>
      </c>
      <c r="G2520" s="7">
        <v>17431.23</v>
      </c>
      <c r="H2520" s="8">
        <v>14897</v>
      </c>
      <c r="I2520" s="7">
        <v>1252.1500000000001</v>
      </c>
      <c r="J2520" s="8">
        <v>16</v>
      </c>
      <c r="K2520" s="7">
        <v>20227.07</v>
      </c>
      <c r="L2520" s="8">
        <v>2</v>
      </c>
      <c r="M2520" s="7">
        <v>3971.5</v>
      </c>
      <c r="N2520" s="8">
        <v>4645</v>
      </c>
      <c r="O2520" s="7">
        <v>357537.67000000004</v>
      </c>
      <c r="P2520" s="8">
        <v>263612</v>
      </c>
    </row>
    <row r="2521" spans="1:16" x14ac:dyDescent="0.25">
      <c r="A2521" s="9">
        <v>44301</v>
      </c>
      <c r="B2521" s="8" t="s">
        <v>41</v>
      </c>
      <c r="C2521" s="7">
        <v>254915.19</v>
      </c>
      <c r="D2521" s="8">
        <v>241029</v>
      </c>
      <c r="E2521" s="7">
        <v>48507.13</v>
      </c>
      <c r="F2521" s="8">
        <v>3023</v>
      </c>
      <c r="G2521" s="7">
        <v>17007.849999999999</v>
      </c>
      <c r="H2521" s="8">
        <v>14897</v>
      </c>
      <c r="I2521" s="7">
        <v>1269.1300000000001</v>
      </c>
      <c r="J2521" s="8">
        <v>16</v>
      </c>
      <c r="K2521" s="7">
        <v>1133.07</v>
      </c>
      <c r="L2521" s="8">
        <v>2</v>
      </c>
      <c r="M2521" s="7">
        <v>4043.18</v>
      </c>
      <c r="N2521" s="8">
        <v>4645</v>
      </c>
      <c r="O2521" s="7">
        <v>326875.55</v>
      </c>
      <c r="P2521" s="8">
        <v>263612</v>
      </c>
    </row>
    <row r="2522" spans="1:16" x14ac:dyDescent="0.25">
      <c r="A2522" s="9">
        <v>44301</v>
      </c>
      <c r="B2522" s="8" t="s">
        <v>42</v>
      </c>
      <c r="C2522" s="7">
        <v>238549</v>
      </c>
      <c r="D2522" s="8">
        <v>241029</v>
      </c>
      <c r="E2522" s="7">
        <v>49273.78</v>
      </c>
      <c r="F2522" s="8">
        <v>3023</v>
      </c>
      <c r="G2522" s="7">
        <v>16894.07</v>
      </c>
      <c r="H2522" s="8">
        <v>14897</v>
      </c>
      <c r="I2522" s="7">
        <v>1245.4000000000001</v>
      </c>
      <c r="J2522" s="8">
        <v>16</v>
      </c>
      <c r="K2522" s="7">
        <v>392.35</v>
      </c>
      <c r="L2522" s="8">
        <v>2</v>
      </c>
      <c r="M2522" s="7">
        <v>4021.53</v>
      </c>
      <c r="N2522" s="8">
        <v>4645</v>
      </c>
      <c r="O2522" s="7">
        <v>310376.13000000006</v>
      </c>
      <c r="P2522" s="8">
        <v>263612</v>
      </c>
    </row>
    <row r="2523" spans="1:16" x14ac:dyDescent="0.25">
      <c r="A2523" s="9">
        <v>44302</v>
      </c>
      <c r="B2523" s="8" t="s">
        <v>19</v>
      </c>
      <c r="C2523" s="7">
        <v>227267.28</v>
      </c>
      <c r="D2523" s="8">
        <v>240996</v>
      </c>
      <c r="E2523" s="7">
        <v>48713.19</v>
      </c>
      <c r="F2523" s="8">
        <v>3021</v>
      </c>
      <c r="G2523" s="7">
        <v>16802.45</v>
      </c>
      <c r="H2523" s="8">
        <v>14912</v>
      </c>
      <c r="I2523" s="7">
        <v>1246.25</v>
      </c>
      <c r="J2523" s="8">
        <v>16</v>
      </c>
      <c r="K2523" s="7">
        <v>616.4</v>
      </c>
      <c r="L2523" s="8">
        <v>2</v>
      </c>
      <c r="M2523" s="7">
        <v>3897.65</v>
      </c>
      <c r="N2523" s="8">
        <v>4647</v>
      </c>
      <c r="O2523" s="7">
        <v>298543.22000000003</v>
      </c>
      <c r="P2523" s="8">
        <v>263594</v>
      </c>
    </row>
    <row r="2524" spans="1:16" x14ac:dyDescent="0.25">
      <c r="A2524" s="9">
        <v>44302</v>
      </c>
      <c r="B2524" s="8" t="s">
        <v>20</v>
      </c>
      <c r="C2524" s="7">
        <v>228912.06</v>
      </c>
      <c r="D2524" s="8">
        <v>240996</v>
      </c>
      <c r="E2524" s="7">
        <v>49381.06</v>
      </c>
      <c r="F2524" s="8">
        <v>3021</v>
      </c>
      <c r="G2524" s="7">
        <v>16967.48</v>
      </c>
      <c r="H2524" s="8">
        <v>14912</v>
      </c>
      <c r="I2524" s="7">
        <v>1264.98</v>
      </c>
      <c r="J2524" s="8">
        <v>16</v>
      </c>
      <c r="K2524" s="7">
        <v>361.21</v>
      </c>
      <c r="L2524" s="8">
        <v>2</v>
      </c>
      <c r="M2524" s="7">
        <v>4223.5</v>
      </c>
      <c r="N2524" s="8">
        <v>4647</v>
      </c>
      <c r="O2524" s="7">
        <v>301110.28999999998</v>
      </c>
      <c r="P2524" s="8">
        <v>263594</v>
      </c>
    </row>
    <row r="2525" spans="1:16" x14ac:dyDescent="0.25">
      <c r="A2525" s="9">
        <v>44302</v>
      </c>
      <c r="B2525" s="8" t="s">
        <v>21</v>
      </c>
      <c r="C2525" s="7">
        <v>233847.07</v>
      </c>
      <c r="D2525" s="8">
        <v>240996</v>
      </c>
      <c r="E2525" s="7">
        <v>49503.47</v>
      </c>
      <c r="F2525" s="8">
        <v>3021</v>
      </c>
      <c r="G2525" s="7">
        <v>16986.55</v>
      </c>
      <c r="H2525" s="8">
        <v>14912</v>
      </c>
      <c r="I2525" s="7">
        <v>1234.72</v>
      </c>
      <c r="J2525" s="8">
        <v>16</v>
      </c>
      <c r="K2525" s="7">
        <v>611.36</v>
      </c>
      <c r="L2525" s="8">
        <v>2</v>
      </c>
      <c r="M2525" s="7">
        <v>3978.05</v>
      </c>
      <c r="N2525" s="8">
        <v>4647</v>
      </c>
      <c r="O2525" s="7">
        <v>306161.21999999997</v>
      </c>
      <c r="P2525" s="8">
        <v>263594</v>
      </c>
    </row>
    <row r="2526" spans="1:16" x14ac:dyDescent="0.25">
      <c r="A2526" s="9">
        <v>44302</v>
      </c>
      <c r="B2526" s="8" t="s">
        <v>22</v>
      </c>
      <c r="C2526" s="7">
        <v>246188.56</v>
      </c>
      <c r="D2526" s="8">
        <v>240996</v>
      </c>
      <c r="E2526" s="7">
        <v>51181.61</v>
      </c>
      <c r="F2526" s="8">
        <v>3021</v>
      </c>
      <c r="G2526" s="7">
        <v>17454.52</v>
      </c>
      <c r="H2526" s="8">
        <v>14912</v>
      </c>
      <c r="I2526" s="7">
        <v>1263.3499999999999</v>
      </c>
      <c r="J2526" s="8">
        <v>16</v>
      </c>
      <c r="K2526" s="7">
        <v>611.04999999999995</v>
      </c>
      <c r="L2526" s="8">
        <v>2</v>
      </c>
      <c r="M2526" s="7">
        <v>3830.79</v>
      </c>
      <c r="N2526" s="8">
        <v>4647</v>
      </c>
      <c r="O2526" s="7">
        <v>320529.87999999995</v>
      </c>
      <c r="P2526" s="8">
        <v>263594</v>
      </c>
    </row>
    <row r="2527" spans="1:16" x14ac:dyDescent="0.25">
      <c r="A2527" s="9">
        <v>44302</v>
      </c>
      <c r="B2527" s="8" t="s">
        <v>23</v>
      </c>
      <c r="C2527" s="7">
        <v>265249.67</v>
      </c>
      <c r="D2527" s="8">
        <v>240996</v>
      </c>
      <c r="E2527" s="7">
        <v>54470.32</v>
      </c>
      <c r="F2527" s="8">
        <v>3021</v>
      </c>
      <c r="G2527" s="7">
        <v>18183.39</v>
      </c>
      <c r="H2527" s="8">
        <v>14912</v>
      </c>
      <c r="I2527" s="7">
        <v>1311.68</v>
      </c>
      <c r="J2527" s="8">
        <v>16</v>
      </c>
      <c r="K2527" s="7">
        <v>364.98</v>
      </c>
      <c r="L2527" s="8">
        <v>2</v>
      </c>
      <c r="M2527" s="7">
        <v>3773.11</v>
      </c>
      <c r="N2527" s="8">
        <v>4647</v>
      </c>
      <c r="O2527" s="7">
        <v>343353.14999999997</v>
      </c>
      <c r="P2527" s="8">
        <v>263594</v>
      </c>
    </row>
    <row r="2528" spans="1:16" x14ac:dyDescent="0.25">
      <c r="A2528" s="9">
        <v>44302</v>
      </c>
      <c r="B2528" s="8" t="s">
        <v>24</v>
      </c>
      <c r="C2528" s="7">
        <v>305431.96000000002</v>
      </c>
      <c r="D2528" s="8">
        <v>240996</v>
      </c>
      <c r="E2528" s="7">
        <v>62101.07</v>
      </c>
      <c r="F2528" s="8">
        <v>3021</v>
      </c>
      <c r="G2528" s="7">
        <v>19534.080000000002</v>
      </c>
      <c r="H2528" s="8">
        <v>14912</v>
      </c>
      <c r="I2528" s="7">
        <v>1397.24</v>
      </c>
      <c r="J2528" s="8">
        <v>16</v>
      </c>
      <c r="K2528" s="7">
        <v>616.4</v>
      </c>
      <c r="L2528" s="8">
        <v>2</v>
      </c>
      <c r="M2528" s="7">
        <v>3540.77</v>
      </c>
      <c r="N2528" s="8">
        <v>4647</v>
      </c>
      <c r="O2528" s="7">
        <v>392621.52000000008</v>
      </c>
      <c r="P2528" s="8">
        <v>263594</v>
      </c>
    </row>
    <row r="2529" spans="1:16" x14ac:dyDescent="0.25">
      <c r="A2529" s="9">
        <v>44302</v>
      </c>
      <c r="B2529" s="8" t="s">
        <v>25</v>
      </c>
      <c r="C2529" s="7">
        <v>315336.61</v>
      </c>
      <c r="D2529" s="8">
        <v>240996</v>
      </c>
      <c r="E2529" s="7">
        <v>66979.73</v>
      </c>
      <c r="F2529" s="8">
        <v>3021</v>
      </c>
      <c r="G2529" s="7">
        <v>20158</v>
      </c>
      <c r="H2529" s="8">
        <v>14912</v>
      </c>
      <c r="I2529" s="7">
        <v>1516.8</v>
      </c>
      <c r="J2529" s="8">
        <v>16</v>
      </c>
      <c r="K2529" s="7">
        <v>611.04999999999995</v>
      </c>
      <c r="L2529" s="8">
        <v>2</v>
      </c>
      <c r="M2529" s="7">
        <v>980</v>
      </c>
      <c r="N2529" s="8">
        <v>4647</v>
      </c>
      <c r="O2529" s="7">
        <v>405582.18999999994</v>
      </c>
      <c r="P2529" s="8">
        <v>263594</v>
      </c>
    </row>
    <row r="2530" spans="1:16" x14ac:dyDescent="0.25">
      <c r="A2530" s="9">
        <v>44302</v>
      </c>
      <c r="B2530" s="8" t="s">
        <v>26</v>
      </c>
      <c r="C2530" s="7">
        <v>278064.21000000002</v>
      </c>
      <c r="D2530" s="8">
        <v>240996</v>
      </c>
      <c r="E2530" s="7">
        <v>69510.45</v>
      </c>
      <c r="F2530" s="8">
        <v>3021</v>
      </c>
      <c r="G2530" s="7">
        <v>21605.51</v>
      </c>
      <c r="H2530" s="8">
        <v>14912</v>
      </c>
      <c r="I2530" s="7">
        <v>1579.76</v>
      </c>
      <c r="J2530" s="8">
        <v>16</v>
      </c>
      <c r="K2530" s="7">
        <v>610.1</v>
      </c>
      <c r="L2530" s="8">
        <v>2</v>
      </c>
      <c r="M2530" s="7">
        <v>175.42</v>
      </c>
      <c r="N2530" s="8">
        <v>4647</v>
      </c>
      <c r="O2530" s="7">
        <v>371545.45</v>
      </c>
      <c r="P2530" s="8">
        <v>263594</v>
      </c>
    </row>
    <row r="2531" spans="1:16" x14ac:dyDescent="0.25">
      <c r="A2531" s="9">
        <v>44302</v>
      </c>
      <c r="B2531" s="8" t="s">
        <v>27</v>
      </c>
      <c r="C2531" s="7">
        <v>253052.7</v>
      </c>
      <c r="D2531" s="8">
        <v>240996</v>
      </c>
      <c r="E2531" s="7">
        <v>71135.19</v>
      </c>
      <c r="F2531" s="8">
        <v>3021</v>
      </c>
      <c r="G2531" s="7">
        <v>23309.68</v>
      </c>
      <c r="H2531" s="8">
        <v>14912</v>
      </c>
      <c r="I2531" s="7">
        <v>1553.79</v>
      </c>
      <c r="J2531" s="8">
        <v>16</v>
      </c>
      <c r="K2531" s="7">
        <v>609.47</v>
      </c>
      <c r="L2531" s="8">
        <v>2</v>
      </c>
      <c r="M2531" s="7">
        <v>128.54</v>
      </c>
      <c r="N2531" s="8">
        <v>4647</v>
      </c>
      <c r="O2531" s="7">
        <v>349789.36999999994</v>
      </c>
      <c r="P2531" s="8">
        <v>263594</v>
      </c>
    </row>
    <row r="2532" spans="1:16" x14ac:dyDescent="0.25">
      <c r="A2532" s="9">
        <v>44302</v>
      </c>
      <c r="B2532" s="8" t="s">
        <v>28</v>
      </c>
      <c r="C2532" s="7">
        <v>230514.95</v>
      </c>
      <c r="D2532" s="8">
        <v>240996</v>
      </c>
      <c r="E2532" s="7">
        <v>73238.36</v>
      </c>
      <c r="F2532" s="8">
        <v>3021</v>
      </c>
      <c r="G2532" s="7">
        <v>24348.35</v>
      </c>
      <c r="H2532" s="8">
        <v>14912</v>
      </c>
      <c r="I2532" s="7">
        <v>1539.38</v>
      </c>
      <c r="J2532" s="8">
        <v>16</v>
      </c>
      <c r="K2532" s="7">
        <v>356.8</v>
      </c>
      <c r="L2532" s="8">
        <v>2</v>
      </c>
      <c r="M2532" s="7">
        <v>126.46</v>
      </c>
      <c r="N2532" s="8">
        <v>4647</v>
      </c>
      <c r="O2532" s="7">
        <v>330124.3</v>
      </c>
      <c r="P2532" s="8">
        <v>263594</v>
      </c>
    </row>
    <row r="2533" spans="1:16" x14ac:dyDescent="0.25">
      <c r="A2533" s="9">
        <v>44302</v>
      </c>
      <c r="B2533" s="8" t="s">
        <v>29</v>
      </c>
      <c r="C2533" s="7">
        <v>215134.69</v>
      </c>
      <c r="D2533" s="8">
        <v>240996</v>
      </c>
      <c r="E2533" s="7">
        <v>72092.09</v>
      </c>
      <c r="F2533" s="8">
        <v>3021</v>
      </c>
      <c r="G2533" s="7">
        <v>24425.68</v>
      </c>
      <c r="H2533" s="8">
        <v>14912</v>
      </c>
      <c r="I2533" s="7">
        <v>1649.02</v>
      </c>
      <c r="J2533" s="8">
        <v>16</v>
      </c>
      <c r="K2533" s="7">
        <v>604.44000000000005</v>
      </c>
      <c r="L2533" s="8">
        <v>2</v>
      </c>
      <c r="M2533" s="7">
        <v>122.72</v>
      </c>
      <c r="N2533" s="8">
        <v>4647</v>
      </c>
      <c r="O2533" s="7">
        <v>314028.64</v>
      </c>
      <c r="P2533" s="8">
        <v>263594</v>
      </c>
    </row>
    <row r="2534" spans="1:16" x14ac:dyDescent="0.25">
      <c r="A2534" s="9">
        <v>44302</v>
      </c>
      <c r="B2534" s="8" t="s">
        <v>30</v>
      </c>
      <c r="C2534" s="7">
        <v>207916.55</v>
      </c>
      <c r="D2534" s="8">
        <v>240996</v>
      </c>
      <c r="E2534" s="7">
        <v>72308.83</v>
      </c>
      <c r="F2534" s="8">
        <v>3021</v>
      </c>
      <c r="G2534" s="7">
        <v>23948.68</v>
      </c>
      <c r="H2534" s="8">
        <v>14912</v>
      </c>
      <c r="I2534" s="7">
        <v>1633.16</v>
      </c>
      <c r="J2534" s="8">
        <v>16</v>
      </c>
      <c r="K2534" s="7">
        <v>357.12</v>
      </c>
      <c r="L2534" s="8">
        <v>2</v>
      </c>
      <c r="M2534" s="7">
        <v>121.6</v>
      </c>
      <c r="N2534" s="8">
        <v>4647</v>
      </c>
      <c r="O2534" s="7">
        <v>306285.93999999994</v>
      </c>
      <c r="P2534" s="8">
        <v>263594</v>
      </c>
    </row>
    <row r="2535" spans="1:16" x14ac:dyDescent="0.25">
      <c r="A2535" s="9">
        <v>44302</v>
      </c>
      <c r="B2535" s="8" t="s">
        <v>31</v>
      </c>
      <c r="C2535" s="7">
        <v>178361.75</v>
      </c>
      <c r="D2535" s="8">
        <v>240996</v>
      </c>
      <c r="E2535" s="7">
        <v>71987.009999999995</v>
      </c>
      <c r="F2535" s="8">
        <v>3021</v>
      </c>
      <c r="G2535" s="7">
        <v>23205.93</v>
      </c>
      <c r="H2535" s="8">
        <v>14912</v>
      </c>
      <c r="I2535" s="7">
        <v>1719.56</v>
      </c>
      <c r="J2535" s="8">
        <v>16</v>
      </c>
      <c r="K2535" s="7">
        <v>606.01</v>
      </c>
      <c r="L2535" s="8">
        <v>2</v>
      </c>
      <c r="M2535" s="7">
        <v>115.92</v>
      </c>
      <c r="N2535" s="8">
        <v>4647</v>
      </c>
      <c r="O2535" s="7">
        <v>275996.18</v>
      </c>
      <c r="P2535" s="8">
        <v>263594</v>
      </c>
    </row>
    <row r="2536" spans="1:16" x14ac:dyDescent="0.25">
      <c r="A2536" s="9">
        <v>44302</v>
      </c>
      <c r="B2536" s="8" t="s">
        <v>32</v>
      </c>
      <c r="C2536" s="7">
        <v>177393.59</v>
      </c>
      <c r="D2536" s="8">
        <v>240996</v>
      </c>
      <c r="E2536" s="7">
        <v>73737.91</v>
      </c>
      <c r="F2536" s="8">
        <v>3021</v>
      </c>
      <c r="G2536" s="7">
        <v>23161.45</v>
      </c>
      <c r="H2536" s="8">
        <v>14912</v>
      </c>
      <c r="I2536" s="7">
        <v>1771.86</v>
      </c>
      <c r="J2536" s="8">
        <v>16</v>
      </c>
      <c r="K2536" s="7">
        <v>1846.1</v>
      </c>
      <c r="L2536" s="8">
        <v>2</v>
      </c>
      <c r="M2536" s="7">
        <v>121.15</v>
      </c>
      <c r="N2536" s="8">
        <v>4647</v>
      </c>
      <c r="O2536" s="7">
        <v>278032.06</v>
      </c>
      <c r="P2536" s="8">
        <v>263594</v>
      </c>
    </row>
    <row r="2537" spans="1:16" x14ac:dyDescent="0.25">
      <c r="A2537" s="9">
        <v>44302</v>
      </c>
      <c r="B2537" s="8" t="s">
        <v>33</v>
      </c>
      <c r="C2537" s="7">
        <v>181102.5</v>
      </c>
      <c r="D2537" s="8">
        <v>240996</v>
      </c>
      <c r="E2537" s="7">
        <v>69835.289999999994</v>
      </c>
      <c r="F2537" s="8">
        <v>3021</v>
      </c>
      <c r="G2537" s="7">
        <v>22716.11</v>
      </c>
      <c r="H2537" s="8">
        <v>14912</v>
      </c>
      <c r="I2537" s="7">
        <v>1777.18</v>
      </c>
      <c r="J2537" s="8">
        <v>16</v>
      </c>
      <c r="K2537" s="7">
        <v>2097.1999999999998</v>
      </c>
      <c r="L2537" s="8">
        <v>2</v>
      </c>
      <c r="M2537" s="7">
        <v>123.44</v>
      </c>
      <c r="N2537" s="8">
        <v>4647</v>
      </c>
      <c r="O2537" s="7">
        <v>277651.71999999997</v>
      </c>
      <c r="P2537" s="8">
        <v>263594</v>
      </c>
    </row>
    <row r="2538" spans="1:16" x14ac:dyDescent="0.25">
      <c r="A2538" s="9">
        <v>44302</v>
      </c>
      <c r="B2538" s="8" t="s">
        <v>34</v>
      </c>
      <c r="C2538" s="7">
        <v>183400.04</v>
      </c>
      <c r="D2538" s="8">
        <v>240996</v>
      </c>
      <c r="E2538" s="7">
        <v>64789.4</v>
      </c>
      <c r="F2538" s="8">
        <v>3021</v>
      </c>
      <c r="G2538" s="7">
        <v>21339.63</v>
      </c>
      <c r="H2538" s="8">
        <v>14912</v>
      </c>
      <c r="I2538" s="7">
        <v>1756.43</v>
      </c>
      <c r="J2538" s="8">
        <v>16</v>
      </c>
      <c r="K2538" s="7">
        <v>357.75</v>
      </c>
      <c r="L2538" s="8">
        <v>2</v>
      </c>
      <c r="M2538" s="7">
        <v>123.36</v>
      </c>
      <c r="N2538" s="8">
        <v>4647</v>
      </c>
      <c r="O2538" s="7">
        <v>271766.61</v>
      </c>
      <c r="P2538" s="8">
        <v>263594</v>
      </c>
    </row>
    <row r="2539" spans="1:16" x14ac:dyDescent="0.25">
      <c r="A2539" s="9">
        <v>44302</v>
      </c>
      <c r="B2539" s="8" t="s">
        <v>35</v>
      </c>
      <c r="C2539" s="7">
        <v>197783.65</v>
      </c>
      <c r="D2539" s="8">
        <v>240996</v>
      </c>
      <c r="E2539" s="7">
        <v>60383.58</v>
      </c>
      <c r="F2539" s="8">
        <v>3021</v>
      </c>
      <c r="G2539" s="7">
        <v>19599.04</v>
      </c>
      <c r="H2539" s="8">
        <v>14912</v>
      </c>
      <c r="I2539" s="7">
        <v>1664.23</v>
      </c>
      <c r="J2539" s="8">
        <v>16</v>
      </c>
      <c r="K2539" s="7">
        <v>606.64</v>
      </c>
      <c r="L2539" s="8">
        <v>2</v>
      </c>
      <c r="M2539" s="7">
        <v>121.23</v>
      </c>
      <c r="N2539" s="8">
        <v>4647</v>
      </c>
      <c r="O2539" s="7">
        <v>280158.36999999994</v>
      </c>
      <c r="P2539" s="8">
        <v>263594</v>
      </c>
    </row>
    <row r="2540" spans="1:16" x14ac:dyDescent="0.25">
      <c r="A2540" s="9">
        <v>44302</v>
      </c>
      <c r="B2540" s="8" t="s">
        <v>36</v>
      </c>
      <c r="C2540" s="7">
        <v>208322.37</v>
      </c>
      <c r="D2540" s="8">
        <v>240996</v>
      </c>
      <c r="E2540" s="7">
        <v>57655.61</v>
      </c>
      <c r="F2540" s="8">
        <v>3021</v>
      </c>
      <c r="G2540" s="7">
        <v>18266.099999999999</v>
      </c>
      <c r="H2540" s="8">
        <v>14912</v>
      </c>
      <c r="I2540" s="7">
        <v>1582.21</v>
      </c>
      <c r="J2540" s="8">
        <v>16</v>
      </c>
      <c r="K2540" s="7">
        <v>357.75</v>
      </c>
      <c r="L2540" s="8">
        <v>2</v>
      </c>
      <c r="M2540" s="7">
        <v>119.23</v>
      </c>
      <c r="N2540" s="8">
        <v>4647</v>
      </c>
      <c r="O2540" s="7">
        <v>286303.26999999996</v>
      </c>
      <c r="P2540" s="8">
        <v>263594</v>
      </c>
    </row>
    <row r="2541" spans="1:16" x14ac:dyDescent="0.25">
      <c r="A2541" s="9">
        <v>44302</v>
      </c>
      <c r="B2541" s="8" t="s">
        <v>37</v>
      </c>
      <c r="C2541" s="7">
        <v>226721.25</v>
      </c>
      <c r="D2541" s="8">
        <v>240996</v>
      </c>
      <c r="E2541" s="7">
        <v>55096.11</v>
      </c>
      <c r="F2541" s="8">
        <v>3021</v>
      </c>
      <c r="G2541" s="7">
        <v>17644.310000000001</v>
      </c>
      <c r="H2541" s="8">
        <v>14912</v>
      </c>
      <c r="I2541" s="7">
        <v>1426.48</v>
      </c>
      <c r="J2541" s="8">
        <v>16</v>
      </c>
      <c r="K2541" s="7">
        <v>645.34</v>
      </c>
      <c r="L2541" s="8">
        <v>2</v>
      </c>
      <c r="M2541" s="7">
        <v>129.72</v>
      </c>
      <c r="N2541" s="8">
        <v>4647</v>
      </c>
      <c r="O2541" s="7">
        <v>301663.20999999996</v>
      </c>
      <c r="P2541" s="8">
        <v>263594</v>
      </c>
    </row>
    <row r="2542" spans="1:16" x14ac:dyDescent="0.25">
      <c r="A2542" s="9">
        <v>44302</v>
      </c>
      <c r="B2542" s="8" t="s">
        <v>38</v>
      </c>
      <c r="C2542" s="7">
        <v>251151.84</v>
      </c>
      <c r="D2542" s="8">
        <v>240996</v>
      </c>
      <c r="E2542" s="7">
        <v>54124.66</v>
      </c>
      <c r="F2542" s="8">
        <v>3021</v>
      </c>
      <c r="G2542" s="7">
        <v>18315.07</v>
      </c>
      <c r="H2542" s="8">
        <v>14912</v>
      </c>
      <c r="I2542" s="7">
        <v>1394.88</v>
      </c>
      <c r="J2542" s="8">
        <v>16</v>
      </c>
      <c r="K2542" s="7">
        <v>395.81</v>
      </c>
      <c r="L2542" s="8">
        <v>2</v>
      </c>
      <c r="M2542" s="7">
        <v>1965.57</v>
      </c>
      <c r="N2542" s="8">
        <v>4647</v>
      </c>
      <c r="O2542" s="7">
        <v>327347.83</v>
      </c>
      <c r="P2542" s="8">
        <v>263594</v>
      </c>
    </row>
    <row r="2543" spans="1:16" x14ac:dyDescent="0.25">
      <c r="A2543" s="9">
        <v>44302</v>
      </c>
      <c r="B2543" s="8" t="s">
        <v>39</v>
      </c>
      <c r="C2543" s="7">
        <v>256870.13</v>
      </c>
      <c r="D2543" s="8">
        <v>240996</v>
      </c>
      <c r="E2543" s="7">
        <v>52337.46</v>
      </c>
      <c r="F2543" s="8">
        <v>3021</v>
      </c>
      <c r="G2543" s="7">
        <v>17763.72</v>
      </c>
      <c r="H2543" s="8">
        <v>14912</v>
      </c>
      <c r="I2543" s="7">
        <v>1340.22</v>
      </c>
      <c r="J2543" s="8">
        <v>16</v>
      </c>
      <c r="K2543" s="7">
        <v>635.27</v>
      </c>
      <c r="L2543" s="8">
        <v>2</v>
      </c>
      <c r="M2543" s="7">
        <v>3642.91</v>
      </c>
      <c r="N2543" s="8">
        <v>4647</v>
      </c>
      <c r="O2543" s="7">
        <v>332589.71000000002</v>
      </c>
      <c r="P2543" s="8">
        <v>263594</v>
      </c>
    </row>
    <row r="2544" spans="1:16" x14ac:dyDescent="0.25">
      <c r="A2544" s="9">
        <v>44302</v>
      </c>
      <c r="B2544" s="8" t="s">
        <v>40</v>
      </c>
      <c r="C2544" s="7">
        <v>244182.28</v>
      </c>
      <c r="D2544" s="8">
        <v>240996</v>
      </c>
      <c r="E2544" s="7">
        <v>50848.43</v>
      </c>
      <c r="F2544" s="8">
        <v>3021</v>
      </c>
      <c r="G2544" s="7">
        <v>17018.349999999999</v>
      </c>
      <c r="H2544" s="8">
        <v>14912</v>
      </c>
      <c r="I2544" s="7">
        <v>1236.06</v>
      </c>
      <c r="J2544" s="8">
        <v>16</v>
      </c>
      <c r="K2544" s="7">
        <v>385.43</v>
      </c>
      <c r="L2544" s="8">
        <v>2</v>
      </c>
      <c r="M2544" s="7">
        <v>3747.32</v>
      </c>
      <c r="N2544" s="8">
        <v>4647</v>
      </c>
      <c r="O2544" s="7">
        <v>317417.87</v>
      </c>
      <c r="P2544" s="8">
        <v>263594</v>
      </c>
    </row>
    <row r="2545" spans="1:16" x14ac:dyDescent="0.25">
      <c r="A2545" s="9">
        <v>44302</v>
      </c>
      <c r="B2545" s="8" t="s">
        <v>41</v>
      </c>
      <c r="C2545" s="7">
        <v>225738.5</v>
      </c>
      <c r="D2545" s="8">
        <v>240996</v>
      </c>
      <c r="E2545" s="7">
        <v>47480.47</v>
      </c>
      <c r="F2545" s="8">
        <v>3021</v>
      </c>
      <c r="G2545" s="7">
        <v>16485.18</v>
      </c>
      <c r="H2545" s="8">
        <v>14912</v>
      </c>
      <c r="I2545" s="7">
        <v>1267.52</v>
      </c>
      <c r="J2545" s="8">
        <v>16</v>
      </c>
      <c r="K2545" s="7">
        <v>640.29999999999995</v>
      </c>
      <c r="L2545" s="8">
        <v>2</v>
      </c>
      <c r="M2545" s="7">
        <v>3749.65</v>
      </c>
      <c r="N2545" s="8">
        <v>4647</v>
      </c>
      <c r="O2545" s="7">
        <v>295361.62</v>
      </c>
      <c r="P2545" s="8">
        <v>263594</v>
      </c>
    </row>
    <row r="2546" spans="1:16" x14ac:dyDescent="0.25">
      <c r="A2546" s="9">
        <v>44302</v>
      </c>
      <c r="B2546" s="8" t="s">
        <v>42</v>
      </c>
      <c r="C2546" s="7">
        <v>209257.57</v>
      </c>
      <c r="D2546" s="8">
        <v>240996</v>
      </c>
      <c r="E2546" s="7">
        <v>46198.37</v>
      </c>
      <c r="F2546" s="8">
        <v>3021</v>
      </c>
      <c r="G2546" s="7">
        <v>16166.86</v>
      </c>
      <c r="H2546" s="8">
        <v>14912</v>
      </c>
      <c r="I2546" s="7">
        <v>1211.23</v>
      </c>
      <c r="J2546" s="8">
        <v>16</v>
      </c>
      <c r="K2546" s="7">
        <v>389.21</v>
      </c>
      <c r="L2546" s="8">
        <v>2</v>
      </c>
      <c r="M2546" s="7">
        <v>3634.82</v>
      </c>
      <c r="N2546" s="8">
        <v>4647</v>
      </c>
      <c r="O2546" s="7">
        <v>276858.06</v>
      </c>
      <c r="P2546" s="8">
        <v>263594</v>
      </c>
    </row>
    <row r="2547" spans="1:16" x14ac:dyDescent="0.25">
      <c r="A2547" s="9">
        <v>44303</v>
      </c>
      <c r="B2547" s="8" t="s">
        <v>19</v>
      </c>
      <c r="C2547" s="7">
        <v>198504.68</v>
      </c>
      <c r="D2547" s="8">
        <v>240996</v>
      </c>
      <c r="E2547" s="7">
        <v>45047.93</v>
      </c>
      <c r="F2547" s="8">
        <v>3021</v>
      </c>
      <c r="G2547" s="7">
        <v>16080.42</v>
      </c>
      <c r="H2547" s="8">
        <v>14912</v>
      </c>
      <c r="I2547" s="7">
        <v>1244.1300000000001</v>
      </c>
      <c r="J2547" s="8">
        <v>16</v>
      </c>
      <c r="K2547" s="7">
        <v>646.28</v>
      </c>
      <c r="L2547" s="8">
        <v>2</v>
      </c>
      <c r="M2547" s="7">
        <v>4092.93</v>
      </c>
      <c r="N2547" s="8">
        <v>4647</v>
      </c>
      <c r="O2547" s="7">
        <v>265616.37</v>
      </c>
      <c r="P2547" s="8">
        <v>263594</v>
      </c>
    </row>
    <row r="2548" spans="1:16" x14ac:dyDescent="0.25">
      <c r="A2548" s="9">
        <v>44303</v>
      </c>
      <c r="B2548" s="8" t="s">
        <v>20</v>
      </c>
      <c r="C2548" s="7">
        <v>201698.64</v>
      </c>
      <c r="D2548" s="8">
        <v>240996</v>
      </c>
      <c r="E2548" s="7">
        <v>45663.47</v>
      </c>
      <c r="F2548" s="8">
        <v>3021</v>
      </c>
      <c r="G2548" s="7">
        <v>16116.29</v>
      </c>
      <c r="H2548" s="8">
        <v>14912</v>
      </c>
      <c r="I2548" s="7">
        <v>1252.29</v>
      </c>
      <c r="J2548" s="8">
        <v>16</v>
      </c>
      <c r="K2548" s="7">
        <v>366.87</v>
      </c>
      <c r="L2548" s="8">
        <v>2</v>
      </c>
      <c r="M2548" s="7">
        <v>4151.26</v>
      </c>
      <c r="N2548" s="8">
        <v>4647</v>
      </c>
      <c r="O2548" s="7">
        <v>269248.82</v>
      </c>
      <c r="P2548" s="8">
        <v>263594</v>
      </c>
    </row>
    <row r="2549" spans="1:16" x14ac:dyDescent="0.25">
      <c r="A2549" s="9">
        <v>44303</v>
      </c>
      <c r="B2549" s="8" t="s">
        <v>21</v>
      </c>
      <c r="C2549" s="7">
        <v>200879.19</v>
      </c>
      <c r="D2549" s="8">
        <v>240996</v>
      </c>
      <c r="E2549" s="7">
        <v>45015.68</v>
      </c>
      <c r="F2549" s="8">
        <v>3021</v>
      </c>
      <c r="G2549" s="7">
        <v>16068.88</v>
      </c>
      <c r="H2549" s="8">
        <v>14912</v>
      </c>
      <c r="I2549" s="7">
        <v>1219.22</v>
      </c>
      <c r="J2549" s="8">
        <v>16</v>
      </c>
      <c r="K2549" s="7">
        <v>567</v>
      </c>
      <c r="L2549" s="8">
        <v>2</v>
      </c>
      <c r="M2549" s="7">
        <v>4269.96</v>
      </c>
      <c r="N2549" s="8">
        <v>4647</v>
      </c>
      <c r="O2549" s="7">
        <v>268019.93</v>
      </c>
      <c r="P2549" s="8">
        <v>263594</v>
      </c>
    </row>
    <row r="2550" spans="1:16" x14ac:dyDescent="0.25">
      <c r="A2550" s="9">
        <v>44303</v>
      </c>
      <c r="B2550" s="8" t="s">
        <v>22</v>
      </c>
      <c r="C2550" s="7">
        <v>204579.64</v>
      </c>
      <c r="D2550" s="8">
        <v>240996</v>
      </c>
      <c r="E2550" s="7">
        <v>45754.37</v>
      </c>
      <c r="F2550" s="8">
        <v>3021</v>
      </c>
      <c r="G2550" s="7">
        <v>16156.45</v>
      </c>
      <c r="H2550" s="8">
        <v>14912</v>
      </c>
      <c r="I2550" s="7">
        <v>1244.93</v>
      </c>
      <c r="J2550" s="8">
        <v>16</v>
      </c>
      <c r="K2550" s="7">
        <v>319.37</v>
      </c>
      <c r="L2550" s="8">
        <v>2</v>
      </c>
      <c r="M2550" s="7">
        <v>4286.88</v>
      </c>
      <c r="N2550" s="8">
        <v>4647</v>
      </c>
      <c r="O2550" s="7">
        <v>272341.64</v>
      </c>
      <c r="P2550" s="8">
        <v>263594</v>
      </c>
    </row>
    <row r="2551" spans="1:16" x14ac:dyDescent="0.25">
      <c r="A2551" s="9">
        <v>44303</v>
      </c>
      <c r="B2551" s="8" t="s">
        <v>23</v>
      </c>
      <c r="C2551" s="7">
        <v>209730.42</v>
      </c>
      <c r="D2551" s="8">
        <v>240996</v>
      </c>
      <c r="E2551" s="7">
        <v>47418.58</v>
      </c>
      <c r="F2551" s="8">
        <v>3021</v>
      </c>
      <c r="G2551" s="7">
        <v>16504.07</v>
      </c>
      <c r="H2551" s="8">
        <v>14912</v>
      </c>
      <c r="I2551" s="7">
        <v>1238.6600000000001</v>
      </c>
      <c r="J2551" s="8">
        <v>16</v>
      </c>
      <c r="K2551" s="7">
        <v>566.69000000000005</v>
      </c>
      <c r="L2551" s="8">
        <v>2</v>
      </c>
      <c r="M2551" s="7">
        <v>4279.97</v>
      </c>
      <c r="N2551" s="8">
        <v>4647</v>
      </c>
      <c r="O2551" s="7">
        <v>279738.38999999996</v>
      </c>
      <c r="P2551" s="8">
        <v>263594</v>
      </c>
    </row>
    <row r="2552" spans="1:16" x14ac:dyDescent="0.25">
      <c r="A2552" s="9">
        <v>44303</v>
      </c>
      <c r="B2552" s="8" t="s">
        <v>24</v>
      </c>
      <c r="C2552" s="7">
        <v>223563.83</v>
      </c>
      <c r="D2552" s="8">
        <v>240996</v>
      </c>
      <c r="E2552" s="7">
        <v>51874.35</v>
      </c>
      <c r="F2552" s="8">
        <v>3021</v>
      </c>
      <c r="G2552" s="7">
        <v>17027.18</v>
      </c>
      <c r="H2552" s="8">
        <v>14912</v>
      </c>
      <c r="I2552" s="7">
        <v>1248.72</v>
      </c>
      <c r="J2552" s="8">
        <v>16</v>
      </c>
      <c r="K2552" s="7">
        <v>322.51</v>
      </c>
      <c r="L2552" s="8">
        <v>2</v>
      </c>
      <c r="M2552" s="7">
        <v>3975.42</v>
      </c>
      <c r="N2552" s="8">
        <v>4647</v>
      </c>
      <c r="O2552" s="7">
        <v>298012.00999999995</v>
      </c>
      <c r="P2552" s="8">
        <v>263594</v>
      </c>
    </row>
    <row r="2553" spans="1:16" x14ac:dyDescent="0.25">
      <c r="A2553" s="9">
        <v>44303</v>
      </c>
      <c r="B2553" s="8" t="s">
        <v>25</v>
      </c>
      <c r="C2553" s="7">
        <v>242360.87</v>
      </c>
      <c r="D2553" s="8">
        <v>240996</v>
      </c>
      <c r="E2553" s="7">
        <v>52197.79</v>
      </c>
      <c r="F2553" s="8">
        <v>3021</v>
      </c>
      <c r="G2553" s="7">
        <v>16735.48</v>
      </c>
      <c r="H2553" s="8">
        <v>14912</v>
      </c>
      <c r="I2553" s="7">
        <v>1353.64</v>
      </c>
      <c r="J2553" s="8">
        <v>16</v>
      </c>
      <c r="K2553" s="7">
        <v>567.95000000000005</v>
      </c>
      <c r="L2553" s="8">
        <v>2</v>
      </c>
      <c r="M2553" s="7">
        <v>1073.52</v>
      </c>
      <c r="N2553" s="8">
        <v>4647</v>
      </c>
      <c r="O2553" s="7">
        <v>314289.25</v>
      </c>
      <c r="P2553" s="8">
        <v>263594</v>
      </c>
    </row>
    <row r="2554" spans="1:16" x14ac:dyDescent="0.25">
      <c r="A2554" s="9">
        <v>44303</v>
      </c>
      <c r="B2554" s="8" t="s">
        <v>26</v>
      </c>
      <c r="C2554" s="7">
        <v>271226.68</v>
      </c>
      <c r="D2554" s="8">
        <v>240996</v>
      </c>
      <c r="E2554" s="7">
        <v>54132.45</v>
      </c>
      <c r="F2554" s="8">
        <v>3021</v>
      </c>
      <c r="G2554" s="7">
        <v>17165.349999999999</v>
      </c>
      <c r="H2554" s="8">
        <v>14912</v>
      </c>
      <c r="I2554" s="7">
        <v>1403.55</v>
      </c>
      <c r="J2554" s="8">
        <v>16</v>
      </c>
      <c r="K2554" s="7">
        <v>323.14</v>
      </c>
      <c r="L2554" s="8">
        <v>2</v>
      </c>
      <c r="M2554" s="7">
        <v>184.48</v>
      </c>
      <c r="N2554" s="8">
        <v>4647</v>
      </c>
      <c r="O2554" s="7">
        <v>344435.64999999997</v>
      </c>
      <c r="P2554" s="8">
        <v>263594</v>
      </c>
    </row>
    <row r="2555" spans="1:16" x14ac:dyDescent="0.25">
      <c r="A2555" s="9">
        <v>44303</v>
      </c>
      <c r="B2555" s="8" t="s">
        <v>27</v>
      </c>
      <c r="C2555" s="7">
        <v>281116.36</v>
      </c>
      <c r="D2555" s="8">
        <v>240996</v>
      </c>
      <c r="E2555" s="7">
        <v>55622.07</v>
      </c>
      <c r="F2555" s="8">
        <v>3021</v>
      </c>
      <c r="G2555" s="7">
        <v>18455.919999999998</v>
      </c>
      <c r="H2555" s="8">
        <v>14912</v>
      </c>
      <c r="I2555" s="7">
        <v>1380.72</v>
      </c>
      <c r="J2555" s="8">
        <v>16</v>
      </c>
      <c r="K2555" s="7">
        <v>567.32000000000005</v>
      </c>
      <c r="L2555" s="8">
        <v>2</v>
      </c>
      <c r="M2555" s="7">
        <v>129.91999999999999</v>
      </c>
      <c r="N2555" s="8">
        <v>4647</v>
      </c>
      <c r="O2555" s="7">
        <v>357272.30999999994</v>
      </c>
      <c r="P2555" s="8">
        <v>263594</v>
      </c>
    </row>
    <row r="2556" spans="1:16" x14ac:dyDescent="0.25">
      <c r="A2556" s="9">
        <v>44303</v>
      </c>
      <c r="B2556" s="8" t="s">
        <v>28</v>
      </c>
      <c r="C2556" s="7">
        <v>271907.46000000002</v>
      </c>
      <c r="D2556" s="8">
        <v>240996</v>
      </c>
      <c r="E2556" s="7">
        <v>56195.17</v>
      </c>
      <c r="F2556" s="8">
        <v>3021</v>
      </c>
      <c r="G2556" s="7">
        <v>19512.240000000002</v>
      </c>
      <c r="H2556" s="8">
        <v>14912</v>
      </c>
      <c r="I2556" s="7">
        <v>1375.8</v>
      </c>
      <c r="J2556" s="8">
        <v>16</v>
      </c>
      <c r="K2556" s="7">
        <v>314.64999999999998</v>
      </c>
      <c r="L2556" s="8">
        <v>2</v>
      </c>
      <c r="M2556" s="7">
        <v>119.04</v>
      </c>
      <c r="N2556" s="8">
        <v>4647</v>
      </c>
      <c r="O2556" s="7">
        <v>349424.36</v>
      </c>
      <c r="P2556" s="8">
        <v>263594</v>
      </c>
    </row>
    <row r="2557" spans="1:16" x14ac:dyDescent="0.25">
      <c r="A2557" s="9">
        <v>44303</v>
      </c>
      <c r="B2557" s="8" t="s">
        <v>29</v>
      </c>
      <c r="C2557" s="7">
        <v>253871.25</v>
      </c>
      <c r="D2557" s="8">
        <v>240996</v>
      </c>
      <c r="E2557" s="7">
        <v>54903.06</v>
      </c>
      <c r="F2557" s="8">
        <v>3021</v>
      </c>
      <c r="G2557" s="7">
        <v>19441.060000000001</v>
      </c>
      <c r="H2557" s="8">
        <v>14912</v>
      </c>
      <c r="I2557" s="7">
        <v>1446.14</v>
      </c>
      <c r="J2557" s="8">
        <v>16</v>
      </c>
      <c r="K2557" s="7">
        <v>561.03</v>
      </c>
      <c r="L2557" s="8">
        <v>2</v>
      </c>
      <c r="M2557" s="7">
        <v>114.93</v>
      </c>
      <c r="N2557" s="8">
        <v>4647</v>
      </c>
      <c r="O2557" s="7">
        <v>330337.47000000003</v>
      </c>
      <c r="P2557" s="8">
        <v>263594</v>
      </c>
    </row>
    <row r="2558" spans="1:16" x14ac:dyDescent="0.25">
      <c r="A2558" s="9">
        <v>44303</v>
      </c>
      <c r="B2558" s="8" t="s">
        <v>30</v>
      </c>
      <c r="C2558" s="7">
        <v>236383.25</v>
      </c>
      <c r="D2558" s="8">
        <v>240996</v>
      </c>
      <c r="E2558" s="7">
        <v>55036.55</v>
      </c>
      <c r="F2558" s="8">
        <v>3021</v>
      </c>
      <c r="G2558" s="7">
        <v>19229.849999999999</v>
      </c>
      <c r="H2558" s="8">
        <v>14912</v>
      </c>
      <c r="I2558" s="7">
        <v>1409.27</v>
      </c>
      <c r="J2558" s="8">
        <v>16</v>
      </c>
      <c r="K2558" s="7">
        <v>312.76</v>
      </c>
      <c r="L2558" s="8">
        <v>2</v>
      </c>
      <c r="M2558" s="7">
        <v>112.9</v>
      </c>
      <c r="N2558" s="8">
        <v>4647</v>
      </c>
      <c r="O2558" s="7">
        <v>312484.58</v>
      </c>
      <c r="P2558" s="8">
        <v>263594</v>
      </c>
    </row>
    <row r="2559" spans="1:16" x14ac:dyDescent="0.25">
      <c r="A2559" s="9">
        <v>44303</v>
      </c>
      <c r="B2559" s="8" t="s">
        <v>31</v>
      </c>
      <c r="C2559" s="7">
        <v>246081.78</v>
      </c>
      <c r="D2559" s="8">
        <v>240996</v>
      </c>
      <c r="E2559" s="7">
        <v>53877.27</v>
      </c>
      <c r="F2559" s="8">
        <v>3021</v>
      </c>
      <c r="G2559" s="7">
        <v>19236.02</v>
      </c>
      <c r="H2559" s="8">
        <v>14912</v>
      </c>
      <c r="I2559" s="7">
        <v>1407.73</v>
      </c>
      <c r="J2559" s="8">
        <v>16</v>
      </c>
      <c r="K2559" s="7">
        <v>563.23</v>
      </c>
      <c r="L2559" s="8">
        <v>2</v>
      </c>
      <c r="M2559" s="7">
        <v>111.78</v>
      </c>
      <c r="N2559" s="8">
        <v>4647</v>
      </c>
      <c r="O2559" s="7">
        <v>321277.81</v>
      </c>
      <c r="P2559" s="8">
        <v>263594</v>
      </c>
    </row>
    <row r="2560" spans="1:16" x14ac:dyDescent="0.25">
      <c r="A2560" s="9">
        <v>44303</v>
      </c>
      <c r="B2560" s="8" t="s">
        <v>32</v>
      </c>
      <c r="C2560" s="7">
        <v>243963.15</v>
      </c>
      <c r="D2560" s="8">
        <v>240996</v>
      </c>
      <c r="E2560" s="7">
        <v>53675.34</v>
      </c>
      <c r="F2560" s="8">
        <v>3021</v>
      </c>
      <c r="G2560" s="7">
        <v>18737.05</v>
      </c>
      <c r="H2560" s="8">
        <v>14912</v>
      </c>
      <c r="I2560" s="7">
        <v>1390.03</v>
      </c>
      <c r="J2560" s="8">
        <v>16</v>
      </c>
      <c r="K2560" s="7">
        <v>314.33</v>
      </c>
      <c r="L2560" s="8">
        <v>2</v>
      </c>
      <c r="M2560" s="7">
        <v>114.75</v>
      </c>
      <c r="N2560" s="8">
        <v>4647</v>
      </c>
      <c r="O2560" s="7">
        <v>318194.65000000002</v>
      </c>
      <c r="P2560" s="8">
        <v>263594</v>
      </c>
    </row>
    <row r="2561" spans="1:16" x14ac:dyDescent="0.25">
      <c r="A2561" s="9">
        <v>44303</v>
      </c>
      <c r="B2561" s="8" t="s">
        <v>33</v>
      </c>
      <c r="C2561" s="7">
        <v>242594.57</v>
      </c>
      <c r="D2561" s="8">
        <v>240996</v>
      </c>
      <c r="E2561" s="7">
        <v>52410.07</v>
      </c>
      <c r="F2561" s="8">
        <v>3021</v>
      </c>
      <c r="G2561" s="7">
        <v>18238.509999999998</v>
      </c>
      <c r="H2561" s="8">
        <v>14912</v>
      </c>
      <c r="I2561" s="7">
        <v>1377.1</v>
      </c>
      <c r="J2561" s="8">
        <v>16</v>
      </c>
      <c r="K2561" s="7">
        <v>564.79999999999995</v>
      </c>
      <c r="L2561" s="8">
        <v>2</v>
      </c>
      <c r="M2561" s="7">
        <v>119.16</v>
      </c>
      <c r="N2561" s="8">
        <v>4647</v>
      </c>
      <c r="O2561" s="7">
        <v>315304.20999999996</v>
      </c>
      <c r="P2561" s="8">
        <v>263594</v>
      </c>
    </row>
    <row r="2562" spans="1:16" x14ac:dyDescent="0.25">
      <c r="A2562" s="9">
        <v>44303</v>
      </c>
      <c r="B2562" s="8" t="s">
        <v>34</v>
      </c>
      <c r="C2562" s="7">
        <v>249054.44</v>
      </c>
      <c r="D2562" s="8">
        <v>240996</v>
      </c>
      <c r="E2562" s="7">
        <v>52632.44</v>
      </c>
      <c r="F2562" s="8">
        <v>3021</v>
      </c>
      <c r="G2562" s="7">
        <v>17801.41</v>
      </c>
      <c r="H2562" s="8">
        <v>14912</v>
      </c>
      <c r="I2562" s="7">
        <v>1335.53</v>
      </c>
      <c r="J2562" s="8">
        <v>16</v>
      </c>
      <c r="K2562" s="7">
        <v>314.02</v>
      </c>
      <c r="L2562" s="8">
        <v>2</v>
      </c>
      <c r="M2562" s="7">
        <v>122.26</v>
      </c>
      <c r="N2562" s="8">
        <v>4647</v>
      </c>
      <c r="O2562" s="7">
        <v>321260.10000000003</v>
      </c>
      <c r="P2562" s="8">
        <v>263594</v>
      </c>
    </row>
    <row r="2563" spans="1:16" x14ac:dyDescent="0.25">
      <c r="A2563" s="9">
        <v>44303</v>
      </c>
      <c r="B2563" s="8" t="s">
        <v>35</v>
      </c>
      <c r="C2563" s="7">
        <v>271023.57</v>
      </c>
      <c r="D2563" s="8">
        <v>240996</v>
      </c>
      <c r="E2563" s="7">
        <v>51974.35</v>
      </c>
      <c r="F2563" s="8">
        <v>3021</v>
      </c>
      <c r="G2563" s="7">
        <v>17509.82</v>
      </c>
      <c r="H2563" s="8">
        <v>14912</v>
      </c>
      <c r="I2563" s="7">
        <v>1276.22</v>
      </c>
      <c r="J2563" s="8">
        <v>16</v>
      </c>
      <c r="K2563" s="7">
        <v>563.23</v>
      </c>
      <c r="L2563" s="8">
        <v>2</v>
      </c>
      <c r="M2563" s="7">
        <v>120.12</v>
      </c>
      <c r="N2563" s="8">
        <v>4647</v>
      </c>
      <c r="O2563" s="7">
        <v>342467.30999999994</v>
      </c>
      <c r="P2563" s="8">
        <v>263594</v>
      </c>
    </row>
    <row r="2564" spans="1:16" x14ac:dyDescent="0.25">
      <c r="A2564" s="9">
        <v>44303</v>
      </c>
      <c r="B2564" s="8" t="s">
        <v>36</v>
      </c>
      <c r="C2564" s="7">
        <v>276009.24</v>
      </c>
      <c r="D2564" s="8">
        <v>240996</v>
      </c>
      <c r="E2564" s="7">
        <v>51873.01</v>
      </c>
      <c r="F2564" s="8">
        <v>3021</v>
      </c>
      <c r="G2564" s="7">
        <v>17244.75</v>
      </c>
      <c r="H2564" s="8">
        <v>14912</v>
      </c>
      <c r="I2564" s="7">
        <v>1263.1400000000001</v>
      </c>
      <c r="J2564" s="8">
        <v>16</v>
      </c>
      <c r="K2564" s="7">
        <v>314.64999999999998</v>
      </c>
      <c r="L2564" s="8">
        <v>2</v>
      </c>
      <c r="M2564" s="7">
        <v>121.35</v>
      </c>
      <c r="N2564" s="8">
        <v>4647</v>
      </c>
      <c r="O2564" s="7">
        <v>346826.14</v>
      </c>
      <c r="P2564" s="8">
        <v>263594</v>
      </c>
    </row>
    <row r="2565" spans="1:16" x14ac:dyDescent="0.25">
      <c r="A2565" s="9">
        <v>44303</v>
      </c>
      <c r="B2565" s="8" t="s">
        <v>37</v>
      </c>
      <c r="C2565" s="7">
        <v>269089.71000000002</v>
      </c>
      <c r="D2565" s="8">
        <v>240996</v>
      </c>
      <c r="E2565" s="7">
        <v>50142.17</v>
      </c>
      <c r="F2565" s="8">
        <v>3021</v>
      </c>
      <c r="G2565" s="7">
        <v>16956.740000000002</v>
      </c>
      <c r="H2565" s="8">
        <v>14912</v>
      </c>
      <c r="I2565" s="7">
        <v>1304.1199999999999</v>
      </c>
      <c r="J2565" s="8">
        <v>16</v>
      </c>
      <c r="K2565" s="7">
        <v>575.80999999999995</v>
      </c>
      <c r="L2565" s="8">
        <v>2</v>
      </c>
      <c r="M2565" s="7">
        <v>131.18</v>
      </c>
      <c r="N2565" s="8">
        <v>4647</v>
      </c>
      <c r="O2565" s="7">
        <v>338199.73</v>
      </c>
      <c r="P2565" s="8">
        <v>263594</v>
      </c>
    </row>
    <row r="2566" spans="1:16" x14ac:dyDescent="0.25">
      <c r="A2566" s="9">
        <v>44303</v>
      </c>
      <c r="B2566" s="8" t="s">
        <v>38</v>
      </c>
      <c r="C2566" s="7">
        <v>283360.09000000003</v>
      </c>
      <c r="D2566" s="8">
        <v>240996</v>
      </c>
      <c r="E2566" s="7">
        <v>50803.6</v>
      </c>
      <c r="F2566" s="8">
        <v>3021</v>
      </c>
      <c r="G2566" s="7">
        <v>17998.72</v>
      </c>
      <c r="H2566" s="8">
        <v>14912</v>
      </c>
      <c r="I2566" s="7">
        <v>1256.0999999999999</v>
      </c>
      <c r="J2566" s="8">
        <v>16</v>
      </c>
      <c r="K2566" s="7">
        <v>390.15</v>
      </c>
      <c r="L2566" s="8">
        <v>2</v>
      </c>
      <c r="M2566" s="7">
        <v>1961.89</v>
      </c>
      <c r="N2566" s="8">
        <v>4647</v>
      </c>
      <c r="O2566" s="7">
        <v>355770.55000000005</v>
      </c>
      <c r="P2566" s="8">
        <v>263594</v>
      </c>
    </row>
    <row r="2567" spans="1:16" x14ac:dyDescent="0.25">
      <c r="A2567" s="9">
        <v>44303</v>
      </c>
      <c r="B2567" s="8" t="s">
        <v>39</v>
      </c>
      <c r="C2567" s="7">
        <v>282012.90000000002</v>
      </c>
      <c r="D2567" s="8">
        <v>240996</v>
      </c>
      <c r="E2567" s="7">
        <v>50915.49</v>
      </c>
      <c r="F2567" s="8">
        <v>3021</v>
      </c>
      <c r="G2567" s="7">
        <v>18219.27</v>
      </c>
      <c r="H2567" s="8">
        <v>14912</v>
      </c>
      <c r="I2567" s="7">
        <v>1330.1</v>
      </c>
      <c r="J2567" s="8">
        <v>16</v>
      </c>
      <c r="K2567" s="7">
        <v>370.33</v>
      </c>
      <c r="L2567" s="8">
        <v>2</v>
      </c>
      <c r="M2567" s="7">
        <v>3638.97</v>
      </c>
      <c r="N2567" s="8">
        <v>4647</v>
      </c>
      <c r="O2567" s="7">
        <v>356487.06</v>
      </c>
      <c r="P2567" s="8">
        <v>263594</v>
      </c>
    </row>
    <row r="2568" spans="1:16" x14ac:dyDescent="0.25">
      <c r="A2568" s="9">
        <v>44303</v>
      </c>
      <c r="B2568" s="8" t="s">
        <v>40</v>
      </c>
      <c r="C2568" s="7">
        <v>273165.67</v>
      </c>
      <c r="D2568" s="8">
        <v>240996</v>
      </c>
      <c r="E2568" s="7">
        <v>48999.79</v>
      </c>
      <c r="F2568" s="8">
        <v>3021</v>
      </c>
      <c r="G2568" s="7">
        <v>17592.84</v>
      </c>
      <c r="H2568" s="8">
        <v>14912</v>
      </c>
      <c r="I2568" s="7">
        <v>1293.24</v>
      </c>
      <c r="J2568" s="8">
        <v>16</v>
      </c>
      <c r="K2568" s="7">
        <v>607.9</v>
      </c>
      <c r="L2568" s="8">
        <v>2</v>
      </c>
      <c r="M2568" s="7">
        <v>3816.21</v>
      </c>
      <c r="N2568" s="8">
        <v>4647</v>
      </c>
      <c r="O2568" s="7">
        <v>345475.65</v>
      </c>
      <c r="P2568" s="8">
        <v>263594</v>
      </c>
    </row>
    <row r="2569" spans="1:16" x14ac:dyDescent="0.25">
      <c r="A2569" s="9">
        <v>44303</v>
      </c>
      <c r="B2569" s="8" t="s">
        <v>41</v>
      </c>
      <c r="C2569" s="7">
        <v>260616.59</v>
      </c>
      <c r="D2569" s="8">
        <v>240996</v>
      </c>
      <c r="E2569" s="7">
        <v>46862.67</v>
      </c>
      <c r="F2569" s="8">
        <v>3021</v>
      </c>
      <c r="G2569" s="7">
        <v>17124.82</v>
      </c>
      <c r="H2569" s="8">
        <v>14912</v>
      </c>
      <c r="I2569" s="7">
        <v>1255.57</v>
      </c>
      <c r="J2569" s="8">
        <v>16</v>
      </c>
      <c r="K2569" s="7">
        <v>611.36</v>
      </c>
      <c r="L2569" s="8">
        <v>2</v>
      </c>
      <c r="M2569" s="7">
        <v>3837.63</v>
      </c>
      <c r="N2569" s="8">
        <v>4647</v>
      </c>
      <c r="O2569" s="7">
        <v>330308.64</v>
      </c>
      <c r="P2569" s="8">
        <v>263594</v>
      </c>
    </row>
    <row r="2570" spans="1:16" x14ac:dyDescent="0.25">
      <c r="A2570" s="9">
        <v>44303</v>
      </c>
      <c r="B2570" s="8" t="s">
        <v>42</v>
      </c>
      <c r="C2570" s="7">
        <v>237845.94</v>
      </c>
      <c r="D2570" s="8">
        <v>240996</v>
      </c>
      <c r="E2570" s="7">
        <v>46328.21</v>
      </c>
      <c r="F2570" s="8">
        <v>3021</v>
      </c>
      <c r="G2570" s="7">
        <v>16824.13</v>
      </c>
      <c r="H2570" s="8">
        <v>14912</v>
      </c>
      <c r="I2570" s="7">
        <v>1279.32</v>
      </c>
      <c r="J2570" s="8">
        <v>16</v>
      </c>
      <c r="K2570" s="7">
        <v>364.98</v>
      </c>
      <c r="L2570" s="8">
        <v>2</v>
      </c>
      <c r="M2570" s="7">
        <v>3865.04</v>
      </c>
      <c r="N2570" s="8">
        <v>4647</v>
      </c>
      <c r="O2570" s="7">
        <v>306507.62</v>
      </c>
      <c r="P2570" s="8">
        <v>263594</v>
      </c>
    </row>
    <row r="2571" spans="1:16" x14ac:dyDescent="0.25">
      <c r="A2571" s="9">
        <v>44304</v>
      </c>
      <c r="B2571" s="8" t="s">
        <v>19</v>
      </c>
      <c r="C2571" s="7">
        <v>230522.57</v>
      </c>
      <c r="D2571" s="8">
        <v>241033</v>
      </c>
      <c r="E2571" s="7">
        <v>44998.26</v>
      </c>
      <c r="F2571" s="8">
        <v>3021</v>
      </c>
      <c r="G2571" s="7">
        <v>16813.61</v>
      </c>
      <c r="H2571" s="8">
        <v>14937</v>
      </c>
      <c r="I2571" s="7">
        <v>1274.2</v>
      </c>
      <c r="J2571" s="8">
        <v>16</v>
      </c>
      <c r="K2571" s="7">
        <v>616.71</v>
      </c>
      <c r="L2571" s="8">
        <v>2</v>
      </c>
      <c r="M2571" s="7">
        <v>3951.45</v>
      </c>
      <c r="N2571" s="8">
        <v>4648</v>
      </c>
      <c r="O2571" s="7">
        <v>298176.80000000005</v>
      </c>
      <c r="P2571" s="8">
        <v>263657</v>
      </c>
    </row>
    <row r="2572" spans="1:16" x14ac:dyDescent="0.25">
      <c r="A2572" s="9">
        <v>44304</v>
      </c>
      <c r="B2572" s="8" t="s">
        <v>20</v>
      </c>
      <c r="C2572" s="7">
        <v>232109.24</v>
      </c>
      <c r="D2572" s="8">
        <v>241033</v>
      </c>
      <c r="E2572" s="7">
        <v>45051.61</v>
      </c>
      <c r="F2572" s="8">
        <v>3021</v>
      </c>
      <c r="G2572" s="7">
        <v>16821.36</v>
      </c>
      <c r="H2572" s="8">
        <v>14937</v>
      </c>
      <c r="I2572" s="7">
        <v>1263.55</v>
      </c>
      <c r="J2572" s="8">
        <v>16</v>
      </c>
      <c r="K2572" s="7">
        <v>370.64</v>
      </c>
      <c r="L2572" s="8">
        <v>2</v>
      </c>
      <c r="M2572" s="7">
        <v>3927.21</v>
      </c>
      <c r="N2572" s="8">
        <v>4648</v>
      </c>
      <c r="O2572" s="7">
        <v>299543.61</v>
      </c>
      <c r="P2572" s="8">
        <v>263657</v>
      </c>
    </row>
    <row r="2573" spans="1:16" x14ac:dyDescent="0.25">
      <c r="A2573" s="9">
        <v>44304</v>
      </c>
      <c r="B2573" s="8" t="s">
        <v>21</v>
      </c>
      <c r="C2573" s="7">
        <v>227676.83</v>
      </c>
      <c r="D2573" s="8">
        <v>241033</v>
      </c>
      <c r="E2573" s="7">
        <v>44437.04</v>
      </c>
      <c r="F2573" s="8">
        <v>3021</v>
      </c>
      <c r="G2573" s="7">
        <v>16702.48</v>
      </c>
      <c r="H2573" s="8">
        <v>14937</v>
      </c>
      <c r="I2573" s="7">
        <v>1304.73</v>
      </c>
      <c r="J2573" s="8">
        <v>16</v>
      </c>
      <c r="K2573" s="7">
        <v>614.51</v>
      </c>
      <c r="L2573" s="8">
        <v>2</v>
      </c>
      <c r="M2573" s="7">
        <v>3899.35</v>
      </c>
      <c r="N2573" s="8">
        <v>4648</v>
      </c>
      <c r="O2573" s="7">
        <v>294634.93999999994</v>
      </c>
      <c r="P2573" s="8">
        <v>263657</v>
      </c>
    </row>
    <row r="2574" spans="1:16" x14ac:dyDescent="0.25">
      <c r="A2574" s="9">
        <v>44304</v>
      </c>
      <c r="B2574" s="8" t="s">
        <v>22</v>
      </c>
      <c r="C2574" s="7">
        <v>234441.24</v>
      </c>
      <c r="D2574" s="8">
        <v>241033</v>
      </c>
      <c r="E2574" s="7">
        <v>45910.3</v>
      </c>
      <c r="F2574" s="8">
        <v>3021</v>
      </c>
      <c r="G2574" s="7">
        <v>16876.12</v>
      </c>
      <c r="H2574" s="8">
        <v>14937</v>
      </c>
      <c r="I2574" s="7">
        <v>1278.8</v>
      </c>
      <c r="J2574" s="8">
        <v>16</v>
      </c>
      <c r="K2574" s="7">
        <v>372.53</v>
      </c>
      <c r="L2574" s="8">
        <v>2</v>
      </c>
      <c r="M2574" s="7">
        <v>4000.35</v>
      </c>
      <c r="N2574" s="8">
        <v>4648</v>
      </c>
      <c r="O2574" s="7">
        <v>302879.33999999997</v>
      </c>
      <c r="P2574" s="8">
        <v>263657</v>
      </c>
    </row>
    <row r="2575" spans="1:16" x14ac:dyDescent="0.25">
      <c r="A2575" s="9">
        <v>44304</v>
      </c>
      <c r="B2575" s="8" t="s">
        <v>23</v>
      </c>
      <c r="C2575" s="7">
        <v>244996.69</v>
      </c>
      <c r="D2575" s="8">
        <v>241033</v>
      </c>
      <c r="E2575" s="7">
        <v>47239.03</v>
      </c>
      <c r="F2575" s="8">
        <v>3021</v>
      </c>
      <c r="G2575" s="7">
        <v>17263.3</v>
      </c>
      <c r="H2575" s="8">
        <v>14937</v>
      </c>
      <c r="I2575" s="7">
        <v>1297.79</v>
      </c>
      <c r="J2575" s="8">
        <v>16</v>
      </c>
      <c r="K2575" s="7">
        <v>617.65</v>
      </c>
      <c r="L2575" s="8">
        <v>2</v>
      </c>
      <c r="M2575" s="7">
        <v>3919.28</v>
      </c>
      <c r="N2575" s="8">
        <v>4648</v>
      </c>
      <c r="O2575" s="7">
        <v>315333.74</v>
      </c>
      <c r="P2575" s="8">
        <v>263657</v>
      </c>
    </row>
    <row r="2576" spans="1:16" x14ac:dyDescent="0.25">
      <c r="A2576" s="9">
        <v>44304</v>
      </c>
      <c r="B2576" s="8" t="s">
        <v>24</v>
      </c>
      <c r="C2576" s="7">
        <v>258568.57</v>
      </c>
      <c r="D2576" s="8">
        <v>241033</v>
      </c>
      <c r="E2576" s="7">
        <v>49202.65</v>
      </c>
      <c r="F2576" s="8">
        <v>3021</v>
      </c>
      <c r="G2576" s="7">
        <v>17500.21</v>
      </c>
      <c r="H2576" s="8">
        <v>14937</v>
      </c>
      <c r="I2576" s="7">
        <v>1327.78</v>
      </c>
      <c r="J2576" s="8">
        <v>16</v>
      </c>
      <c r="K2576" s="7">
        <v>616.08000000000004</v>
      </c>
      <c r="L2576" s="8">
        <v>2</v>
      </c>
      <c r="M2576" s="7">
        <v>3724.94</v>
      </c>
      <c r="N2576" s="8">
        <v>4648</v>
      </c>
      <c r="O2576" s="7">
        <v>330940.2300000001</v>
      </c>
      <c r="P2576" s="8">
        <v>263657</v>
      </c>
    </row>
    <row r="2577" spans="1:16" x14ac:dyDescent="0.25">
      <c r="A2577" s="9">
        <v>44304</v>
      </c>
      <c r="B2577" s="8" t="s">
        <v>25</v>
      </c>
      <c r="C2577" s="7">
        <v>282628.63</v>
      </c>
      <c r="D2577" s="8">
        <v>241033</v>
      </c>
      <c r="E2577" s="7">
        <v>49599.87</v>
      </c>
      <c r="F2577" s="8">
        <v>3021</v>
      </c>
      <c r="G2577" s="7">
        <v>16369.66</v>
      </c>
      <c r="H2577" s="8">
        <v>14937</v>
      </c>
      <c r="I2577" s="7">
        <v>1337.06</v>
      </c>
      <c r="J2577" s="8">
        <v>16</v>
      </c>
      <c r="K2577" s="7">
        <v>366.87</v>
      </c>
      <c r="L2577" s="8">
        <v>2</v>
      </c>
      <c r="M2577" s="7">
        <v>989.13</v>
      </c>
      <c r="N2577" s="8">
        <v>4648</v>
      </c>
      <c r="O2577" s="7">
        <v>351291.22</v>
      </c>
      <c r="P2577" s="8">
        <v>263657</v>
      </c>
    </row>
    <row r="2578" spans="1:16" x14ac:dyDescent="0.25">
      <c r="A2578" s="9">
        <v>44304</v>
      </c>
      <c r="B2578" s="8" t="s">
        <v>26</v>
      </c>
      <c r="C2578" s="7">
        <v>282303.11</v>
      </c>
      <c r="D2578" s="8">
        <v>241033</v>
      </c>
      <c r="E2578" s="7">
        <v>48697.01</v>
      </c>
      <c r="F2578" s="8">
        <v>3021</v>
      </c>
      <c r="G2578" s="7">
        <v>15859.61</v>
      </c>
      <c r="H2578" s="8">
        <v>14937</v>
      </c>
      <c r="I2578" s="7">
        <v>1411.2</v>
      </c>
      <c r="J2578" s="8">
        <v>16</v>
      </c>
      <c r="K2578" s="7">
        <v>614.19000000000005</v>
      </c>
      <c r="L2578" s="8">
        <v>2</v>
      </c>
      <c r="M2578" s="7">
        <v>192.67</v>
      </c>
      <c r="N2578" s="8">
        <v>4648</v>
      </c>
      <c r="O2578" s="7">
        <v>349077.79</v>
      </c>
      <c r="P2578" s="8">
        <v>263657</v>
      </c>
    </row>
    <row r="2579" spans="1:16" x14ac:dyDescent="0.25">
      <c r="A2579" s="9">
        <v>44304</v>
      </c>
      <c r="B2579" s="8" t="s">
        <v>27</v>
      </c>
      <c r="C2579" s="7">
        <v>281576.21000000002</v>
      </c>
      <c r="D2579" s="8">
        <v>241033</v>
      </c>
      <c r="E2579" s="7">
        <v>49908.24</v>
      </c>
      <c r="F2579" s="8">
        <v>3021</v>
      </c>
      <c r="G2579" s="7">
        <v>16137.56</v>
      </c>
      <c r="H2579" s="8">
        <v>14937</v>
      </c>
      <c r="I2579" s="7">
        <v>1306.75</v>
      </c>
      <c r="J2579" s="8">
        <v>16</v>
      </c>
      <c r="K2579" s="7">
        <v>363.72</v>
      </c>
      <c r="L2579" s="8">
        <v>2</v>
      </c>
      <c r="M2579" s="7">
        <v>130.51</v>
      </c>
      <c r="N2579" s="8">
        <v>4648</v>
      </c>
      <c r="O2579" s="7">
        <v>349422.99</v>
      </c>
      <c r="P2579" s="8">
        <v>263657</v>
      </c>
    </row>
    <row r="2580" spans="1:16" x14ac:dyDescent="0.25">
      <c r="A2580" s="9">
        <v>44304</v>
      </c>
      <c r="B2580" s="8" t="s">
        <v>28</v>
      </c>
      <c r="C2580" s="7">
        <v>261792.63</v>
      </c>
      <c r="D2580" s="8">
        <v>241033</v>
      </c>
      <c r="E2580" s="7">
        <v>50730.64</v>
      </c>
      <c r="F2580" s="8">
        <v>3021</v>
      </c>
      <c r="G2580" s="7">
        <v>16472.87</v>
      </c>
      <c r="H2580" s="8">
        <v>14937</v>
      </c>
      <c r="I2580" s="7">
        <v>1246.28</v>
      </c>
      <c r="J2580" s="8">
        <v>16</v>
      </c>
      <c r="K2580" s="7">
        <v>606.01</v>
      </c>
      <c r="L2580" s="8">
        <v>2</v>
      </c>
      <c r="M2580" s="7">
        <v>124.78</v>
      </c>
      <c r="N2580" s="8">
        <v>4648</v>
      </c>
      <c r="O2580" s="7">
        <v>330973.21000000008</v>
      </c>
      <c r="P2580" s="8">
        <v>263657</v>
      </c>
    </row>
    <row r="2581" spans="1:16" x14ac:dyDescent="0.25">
      <c r="A2581" s="9">
        <v>44304</v>
      </c>
      <c r="B2581" s="8" t="s">
        <v>29</v>
      </c>
      <c r="C2581" s="7">
        <v>250455.11</v>
      </c>
      <c r="D2581" s="8">
        <v>241033</v>
      </c>
      <c r="E2581" s="7">
        <v>51565.63</v>
      </c>
      <c r="F2581" s="8">
        <v>3021</v>
      </c>
      <c r="G2581" s="7">
        <v>16749.23</v>
      </c>
      <c r="H2581" s="8">
        <v>14937</v>
      </c>
      <c r="I2581" s="7">
        <v>1321.57</v>
      </c>
      <c r="J2581" s="8">
        <v>16</v>
      </c>
      <c r="K2581" s="7">
        <v>357.75</v>
      </c>
      <c r="L2581" s="8">
        <v>2</v>
      </c>
      <c r="M2581" s="7">
        <v>121.08</v>
      </c>
      <c r="N2581" s="8">
        <v>4648</v>
      </c>
      <c r="O2581" s="7">
        <v>320570.37</v>
      </c>
      <c r="P2581" s="8">
        <v>263657</v>
      </c>
    </row>
    <row r="2582" spans="1:16" x14ac:dyDescent="0.25">
      <c r="A2582" s="9">
        <v>44304</v>
      </c>
      <c r="B2582" s="8" t="s">
        <v>30</v>
      </c>
      <c r="C2582" s="7">
        <v>236612.88</v>
      </c>
      <c r="D2582" s="8">
        <v>241033</v>
      </c>
      <c r="E2582" s="7">
        <v>51024.15</v>
      </c>
      <c r="F2582" s="8">
        <v>3021</v>
      </c>
      <c r="G2582" s="7">
        <v>16872.330000000002</v>
      </c>
      <c r="H2582" s="8">
        <v>14937</v>
      </c>
      <c r="I2582" s="7">
        <v>1310.46</v>
      </c>
      <c r="J2582" s="8">
        <v>16</v>
      </c>
      <c r="K2582" s="7">
        <v>607.59</v>
      </c>
      <c r="L2582" s="8">
        <v>2</v>
      </c>
      <c r="M2582" s="7">
        <v>126.93</v>
      </c>
      <c r="N2582" s="8">
        <v>4648</v>
      </c>
      <c r="O2582" s="7">
        <v>306554.34000000008</v>
      </c>
      <c r="P2582" s="8">
        <v>263657</v>
      </c>
    </row>
    <row r="2583" spans="1:16" x14ac:dyDescent="0.25">
      <c r="A2583" s="9">
        <v>44304</v>
      </c>
      <c r="B2583" s="8" t="s">
        <v>31</v>
      </c>
      <c r="C2583" s="7">
        <v>223668.19</v>
      </c>
      <c r="D2583" s="8">
        <v>241033</v>
      </c>
      <c r="E2583" s="7">
        <v>51553.29</v>
      </c>
      <c r="F2583" s="8">
        <v>3021</v>
      </c>
      <c r="G2583" s="7">
        <v>16580.599999999999</v>
      </c>
      <c r="H2583" s="8">
        <v>14937</v>
      </c>
      <c r="I2583" s="7">
        <v>1315.08</v>
      </c>
      <c r="J2583" s="8">
        <v>16</v>
      </c>
      <c r="K2583" s="7">
        <v>360.26</v>
      </c>
      <c r="L2583" s="8">
        <v>2</v>
      </c>
      <c r="M2583" s="7">
        <v>126.08</v>
      </c>
      <c r="N2583" s="8">
        <v>4648</v>
      </c>
      <c r="O2583" s="7">
        <v>293603.5</v>
      </c>
      <c r="P2583" s="8">
        <v>263657</v>
      </c>
    </row>
    <row r="2584" spans="1:16" x14ac:dyDescent="0.25">
      <c r="A2584" s="9">
        <v>44304</v>
      </c>
      <c r="B2584" s="8" t="s">
        <v>32</v>
      </c>
      <c r="C2584" s="7">
        <v>212887.26</v>
      </c>
      <c r="D2584" s="8">
        <v>241033</v>
      </c>
      <c r="E2584" s="7">
        <v>50562.6</v>
      </c>
      <c r="F2584" s="8">
        <v>3021</v>
      </c>
      <c r="G2584" s="7">
        <v>16339.51</v>
      </c>
      <c r="H2584" s="8">
        <v>14937</v>
      </c>
      <c r="I2584" s="7">
        <v>1305.76</v>
      </c>
      <c r="J2584" s="8">
        <v>16</v>
      </c>
      <c r="K2584" s="7">
        <v>610.73</v>
      </c>
      <c r="L2584" s="8">
        <v>2</v>
      </c>
      <c r="M2584" s="7">
        <v>131.07</v>
      </c>
      <c r="N2584" s="8">
        <v>4648</v>
      </c>
      <c r="O2584" s="7">
        <v>281836.93</v>
      </c>
      <c r="P2584" s="8">
        <v>263657</v>
      </c>
    </row>
    <row r="2585" spans="1:16" x14ac:dyDescent="0.25">
      <c r="A2585" s="9">
        <v>44304</v>
      </c>
      <c r="B2585" s="8" t="s">
        <v>33</v>
      </c>
      <c r="C2585" s="7">
        <v>216895.3</v>
      </c>
      <c r="D2585" s="8">
        <v>241033</v>
      </c>
      <c r="E2585" s="7">
        <v>50736.62</v>
      </c>
      <c r="F2585" s="8">
        <v>3021</v>
      </c>
      <c r="G2585" s="7">
        <v>16171.24</v>
      </c>
      <c r="H2585" s="8">
        <v>14937</v>
      </c>
      <c r="I2585" s="7">
        <v>1308.25</v>
      </c>
      <c r="J2585" s="8">
        <v>16</v>
      </c>
      <c r="K2585" s="7">
        <v>360.58</v>
      </c>
      <c r="L2585" s="8">
        <v>2</v>
      </c>
      <c r="M2585" s="7">
        <v>125.34</v>
      </c>
      <c r="N2585" s="8">
        <v>4648</v>
      </c>
      <c r="O2585" s="7">
        <v>285597.33</v>
      </c>
      <c r="P2585" s="8">
        <v>263657</v>
      </c>
    </row>
    <row r="2586" spans="1:16" x14ac:dyDescent="0.25">
      <c r="A2586" s="9">
        <v>44304</v>
      </c>
      <c r="B2586" s="8" t="s">
        <v>34</v>
      </c>
      <c r="C2586" s="7">
        <v>218283.25</v>
      </c>
      <c r="D2586" s="8">
        <v>241033</v>
      </c>
      <c r="E2586" s="7">
        <v>50583.43</v>
      </c>
      <c r="F2586" s="8">
        <v>3021</v>
      </c>
      <c r="G2586" s="7">
        <v>15848.03</v>
      </c>
      <c r="H2586" s="8">
        <v>14937</v>
      </c>
      <c r="I2586" s="7">
        <v>1312.45</v>
      </c>
      <c r="J2586" s="8">
        <v>16</v>
      </c>
      <c r="K2586" s="7">
        <v>359.95</v>
      </c>
      <c r="L2586" s="8">
        <v>2</v>
      </c>
      <c r="M2586" s="7">
        <v>126.43</v>
      </c>
      <c r="N2586" s="8">
        <v>4648</v>
      </c>
      <c r="O2586" s="7">
        <v>286513.54000000004</v>
      </c>
      <c r="P2586" s="8">
        <v>263657</v>
      </c>
    </row>
    <row r="2587" spans="1:16" x14ac:dyDescent="0.25">
      <c r="A2587" s="9">
        <v>44304</v>
      </c>
      <c r="B2587" s="8" t="s">
        <v>35</v>
      </c>
      <c r="C2587" s="7">
        <v>233176.45</v>
      </c>
      <c r="D2587" s="8">
        <v>241033</v>
      </c>
      <c r="E2587" s="7">
        <v>50432.91</v>
      </c>
      <c r="F2587" s="8">
        <v>3021</v>
      </c>
      <c r="G2587" s="7">
        <v>15659.14</v>
      </c>
      <c r="H2587" s="8">
        <v>14937</v>
      </c>
      <c r="I2587" s="7">
        <v>1336.58</v>
      </c>
      <c r="J2587" s="8">
        <v>16</v>
      </c>
      <c r="K2587" s="7">
        <v>611.36</v>
      </c>
      <c r="L2587" s="8">
        <v>2</v>
      </c>
      <c r="M2587" s="7">
        <v>123.57</v>
      </c>
      <c r="N2587" s="8">
        <v>4648</v>
      </c>
      <c r="O2587" s="7">
        <v>301340.01</v>
      </c>
      <c r="P2587" s="8">
        <v>263657</v>
      </c>
    </row>
    <row r="2588" spans="1:16" x14ac:dyDescent="0.25">
      <c r="A2588" s="9">
        <v>44304</v>
      </c>
      <c r="B2588" s="8" t="s">
        <v>36</v>
      </c>
      <c r="C2588" s="7">
        <v>245525.8</v>
      </c>
      <c r="D2588" s="8">
        <v>241033</v>
      </c>
      <c r="E2588" s="7">
        <v>50603.99</v>
      </c>
      <c r="F2588" s="8">
        <v>3021</v>
      </c>
      <c r="G2588" s="7">
        <v>15426.11</v>
      </c>
      <c r="H2588" s="8">
        <v>14937</v>
      </c>
      <c r="I2588" s="7">
        <v>1325.82</v>
      </c>
      <c r="J2588" s="8">
        <v>16</v>
      </c>
      <c r="K2588" s="7">
        <v>360.58</v>
      </c>
      <c r="L2588" s="8">
        <v>2</v>
      </c>
      <c r="M2588" s="7">
        <v>125.79</v>
      </c>
      <c r="N2588" s="8">
        <v>4648</v>
      </c>
      <c r="O2588" s="7">
        <v>313368.08999999997</v>
      </c>
      <c r="P2588" s="8">
        <v>263657</v>
      </c>
    </row>
    <row r="2589" spans="1:16" x14ac:dyDescent="0.25">
      <c r="A2589" s="9">
        <v>44304</v>
      </c>
      <c r="B2589" s="8" t="s">
        <v>37</v>
      </c>
      <c r="C2589" s="7">
        <v>270859.96999999997</v>
      </c>
      <c r="D2589" s="8">
        <v>241033</v>
      </c>
      <c r="E2589" s="7">
        <v>48858.04</v>
      </c>
      <c r="F2589" s="8">
        <v>3021</v>
      </c>
      <c r="G2589" s="7">
        <v>15380.4</v>
      </c>
      <c r="H2589" s="8">
        <v>14937</v>
      </c>
      <c r="I2589" s="7">
        <v>1317.1</v>
      </c>
      <c r="J2589" s="8">
        <v>16</v>
      </c>
      <c r="K2589" s="7">
        <v>613.25</v>
      </c>
      <c r="L2589" s="8">
        <v>2</v>
      </c>
      <c r="M2589" s="7">
        <v>142.57</v>
      </c>
      <c r="N2589" s="8">
        <v>4648</v>
      </c>
      <c r="O2589" s="7">
        <v>337171.32999999996</v>
      </c>
      <c r="P2589" s="8">
        <v>263657</v>
      </c>
    </row>
    <row r="2590" spans="1:16" x14ac:dyDescent="0.25">
      <c r="A2590" s="9">
        <v>44304</v>
      </c>
      <c r="B2590" s="8" t="s">
        <v>38</v>
      </c>
      <c r="C2590" s="7">
        <v>294278.96999999997</v>
      </c>
      <c r="D2590" s="8">
        <v>241033</v>
      </c>
      <c r="E2590" s="7">
        <v>48762.55</v>
      </c>
      <c r="F2590" s="8">
        <v>3021</v>
      </c>
      <c r="G2590" s="7">
        <v>16481.52</v>
      </c>
      <c r="H2590" s="8">
        <v>14937</v>
      </c>
      <c r="I2590" s="7">
        <v>1205.6099999999999</v>
      </c>
      <c r="J2590" s="8">
        <v>16</v>
      </c>
      <c r="K2590" s="7">
        <v>361.52</v>
      </c>
      <c r="L2590" s="8">
        <v>2</v>
      </c>
      <c r="M2590" s="7">
        <v>2282.23</v>
      </c>
      <c r="N2590" s="8">
        <v>4648</v>
      </c>
      <c r="O2590" s="7">
        <v>363372.39999999997</v>
      </c>
      <c r="P2590" s="8">
        <v>263657</v>
      </c>
    </row>
    <row r="2591" spans="1:16" x14ac:dyDescent="0.25">
      <c r="A2591" s="9">
        <v>44304</v>
      </c>
      <c r="B2591" s="8" t="s">
        <v>39</v>
      </c>
      <c r="C2591" s="7">
        <v>284386.78999999998</v>
      </c>
      <c r="D2591" s="8">
        <v>241033</v>
      </c>
      <c r="E2591" s="7">
        <v>47508.84</v>
      </c>
      <c r="F2591" s="8">
        <v>3021</v>
      </c>
      <c r="G2591" s="7">
        <v>16574.89</v>
      </c>
      <c r="H2591" s="8">
        <v>14937</v>
      </c>
      <c r="I2591" s="7">
        <v>1243.3800000000001</v>
      </c>
      <c r="J2591" s="8">
        <v>16</v>
      </c>
      <c r="K2591" s="7">
        <v>364.67</v>
      </c>
      <c r="L2591" s="8">
        <v>2</v>
      </c>
      <c r="M2591" s="7">
        <v>3989.48</v>
      </c>
      <c r="N2591" s="8">
        <v>4648</v>
      </c>
      <c r="O2591" s="7">
        <v>354068.05</v>
      </c>
      <c r="P2591" s="8">
        <v>263657</v>
      </c>
    </row>
    <row r="2592" spans="1:16" x14ac:dyDescent="0.25">
      <c r="A2592" s="9">
        <v>44304</v>
      </c>
      <c r="B2592" s="8" t="s">
        <v>40</v>
      </c>
      <c r="C2592" s="7">
        <v>259759.8</v>
      </c>
      <c r="D2592" s="8">
        <v>241033</v>
      </c>
      <c r="E2592" s="7">
        <v>45639.08</v>
      </c>
      <c r="F2592" s="8">
        <v>3021</v>
      </c>
      <c r="G2592" s="7">
        <v>16047.69</v>
      </c>
      <c r="H2592" s="8">
        <v>14937</v>
      </c>
      <c r="I2592" s="7">
        <v>1240.55</v>
      </c>
      <c r="J2592" s="8">
        <v>16</v>
      </c>
      <c r="K2592" s="7">
        <v>611.99</v>
      </c>
      <c r="L2592" s="8">
        <v>2</v>
      </c>
      <c r="M2592" s="7">
        <v>4147.78</v>
      </c>
      <c r="N2592" s="8">
        <v>4648</v>
      </c>
      <c r="O2592" s="7">
        <v>327446.89</v>
      </c>
      <c r="P2592" s="8">
        <v>263657</v>
      </c>
    </row>
    <row r="2593" spans="1:16" x14ac:dyDescent="0.25">
      <c r="A2593" s="9">
        <v>44304</v>
      </c>
      <c r="B2593" s="8" t="s">
        <v>41</v>
      </c>
      <c r="C2593" s="7">
        <v>223183.15</v>
      </c>
      <c r="D2593" s="8">
        <v>241033</v>
      </c>
      <c r="E2593" s="7">
        <v>45313.46</v>
      </c>
      <c r="F2593" s="8">
        <v>3021</v>
      </c>
      <c r="G2593" s="7">
        <v>15658.76</v>
      </c>
      <c r="H2593" s="8">
        <v>14937</v>
      </c>
      <c r="I2593" s="7">
        <v>1234.21</v>
      </c>
      <c r="J2593" s="8">
        <v>16</v>
      </c>
      <c r="K2593" s="7">
        <v>361.21</v>
      </c>
      <c r="L2593" s="8">
        <v>2</v>
      </c>
      <c r="M2593" s="7">
        <v>3892.39</v>
      </c>
      <c r="N2593" s="8">
        <v>4648</v>
      </c>
      <c r="O2593" s="7">
        <v>289643.18000000005</v>
      </c>
      <c r="P2593" s="8">
        <v>263657</v>
      </c>
    </row>
    <row r="2594" spans="1:16" x14ac:dyDescent="0.25">
      <c r="A2594" s="9">
        <v>44304</v>
      </c>
      <c r="B2594" s="8" t="s">
        <v>42</v>
      </c>
      <c r="C2594" s="7">
        <v>198990.56</v>
      </c>
      <c r="D2594" s="8">
        <v>241033</v>
      </c>
      <c r="E2594" s="7">
        <v>44445.47</v>
      </c>
      <c r="F2594" s="8">
        <v>3021</v>
      </c>
      <c r="G2594" s="7">
        <v>15350.31</v>
      </c>
      <c r="H2594" s="8">
        <v>14937</v>
      </c>
      <c r="I2594" s="7">
        <v>1223.04</v>
      </c>
      <c r="J2594" s="8">
        <v>16</v>
      </c>
      <c r="K2594" s="7">
        <v>612.62</v>
      </c>
      <c r="L2594" s="8">
        <v>2</v>
      </c>
      <c r="M2594" s="7">
        <v>4024.58</v>
      </c>
      <c r="N2594" s="8">
        <v>4648</v>
      </c>
      <c r="O2594" s="7">
        <v>264646.58</v>
      </c>
      <c r="P2594" s="8">
        <v>263657</v>
      </c>
    </row>
    <row r="2595" spans="1:16" x14ac:dyDescent="0.25">
      <c r="A2595" s="9">
        <v>44305</v>
      </c>
      <c r="B2595" s="8" t="s">
        <v>19</v>
      </c>
      <c r="C2595" s="7">
        <v>186467.07</v>
      </c>
      <c r="D2595" s="8">
        <v>241056</v>
      </c>
      <c r="E2595" s="7">
        <v>44369.11</v>
      </c>
      <c r="F2595" s="8">
        <v>3027</v>
      </c>
      <c r="G2595" s="7">
        <v>15263.99</v>
      </c>
      <c r="H2595" s="8">
        <v>14951</v>
      </c>
      <c r="I2595" s="7">
        <v>1238.9100000000001</v>
      </c>
      <c r="J2595" s="8">
        <v>16</v>
      </c>
      <c r="K2595" s="7">
        <v>361.84</v>
      </c>
      <c r="L2595" s="8">
        <v>2</v>
      </c>
      <c r="M2595" s="7">
        <v>3675.43</v>
      </c>
      <c r="N2595" s="8">
        <v>4649</v>
      </c>
      <c r="O2595" s="7">
        <v>251376.34999999998</v>
      </c>
      <c r="P2595" s="8">
        <v>263701</v>
      </c>
    </row>
    <row r="2596" spans="1:16" x14ac:dyDescent="0.25">
      <c r="A2596" s="9">
        <v>44305</v>
      </c>
      <c r="B2596" s="8" t="s">
        <v>20</v>
      </c>
      <c r="C2596" s="7">
        <v>182241.35</v>
      </c>
      <c r="D2596" s="8">
        <v>241056</v>
      </c>
      <c r="E2596" s="7">
        <v>43941.27</v>
      </c>
      <c r="F2596" s="8">
        <v>3027</v>
      </c>
      <c r="G2596" s="7">
        <v>15252.8</v>
      </c>
      <c r="H2596" s="8">
        <v>14951</v>
      </c>
      <c r="I2596" s="7">
        <v>1220.17</v>
      </c>
      <c r="J2596" s="8">
        <v>16</v>
      </c>
      <c r="K2596" s="7">
        <v>613.88</v>
      </c>
      <c r="L2596" s="8">
        <v>2</v>
      </c>
      <c r="M2596" s="7">
        <v>3781.42</v>
      </c>
      <c r="N2596" s="8">
        <v>4649</v>
      </c>
      <c r="O2596" s="7">
        <v>247050.89</v>
      </c>
      <c r="P2596" s="8">
        <v>263701</v>
      </c>
    </row>
    <row r="2597" spans="1:16" x14ac:dyDescent="0.25">
      <c r="A2597" s="9">
        <v>44305</v>
      </c>
      <c r="B2597" s="8" t="s">
        <v>21</v>
      </c>
      <c r="C2597" s="7">
        <v>184145.21</v>
      </c>
      <c r="D2597" s="8">
        <v>241056</v>
      </c>
      <c r="E2597" s="7">
        <v>45100.65</v>
      </c>
      <c r="F2597" s="8">
        <v>3027</v>
      </c>
      <c r="G2597" s="7">
        <v>15364.79</v>
      </c>
      <c r="H2597" s="8">
        <v>14951</v>
      </c>
      <c r="I2597" s="7">
        <v>1231.04</v>
      </c>
      <c r="J2597" s="8">
        <v>16</v>
      </c>
      <c r="K2597" s="7">
        <v>361.52</v>
      </c>
      <c r="L2597" s="8">
        <v>2</v>
      </c>
      <c r="M2597" s="7">
        <v>3828.44</v>
      </c>
      <c r="N2597" s="8">
        <v>4649</v>
      </c>
      <c r="O2597" s="7">
        <v>250031.65</v>
      </c>
      <c r="P2597" s="8">
        <v>263701</v>
      </c>
    </row>
    <row r="2598" spans="1:16" x14ac:dyDescent="0.25">
      <c r="A2598" s="9">
        <v>44305</v>
      </c>
      <c r="B2598" s="8" t="s">
        <v>22</v>
      </c>
      <c r="C2598" s="7">
        <v>193556.91</v>
      </c>
      <c r="D2598" s="8">
        <v>241056</v>
      </c>
      <c r="E2598" s="7">
        <v>46615.92</v>
      </c>
      <c r="F2598" s="8">
        <v>3027</v>
      </c>
      <c r="G2598" s="7">
        <v>15722.66</v>
      </c>
      <c r="H2598" s="8">
        <v>14951</v>
      </c>
      <c r="I2598" s="7">
        <v>1256.8</v>
      </c>
      <c r="J2598" s="8">
        <v>16</v>
      </c>
      <c r="K2598" s="7">
        <v>609.16</v>
      </c>
      <c r="L2598" s="8">
        <v>2</v>
      </c>
      <c r="M2598" s="7">
        <v>3808.13</v>
      </c>
      <c r="N2598" s="8">
        <v>4649</v>
      </c>
      <c r="O2598" s="7">
        <v>261569.58000000002</v>
      </c>
      <c r="P2598" s="8">
        <v>263701</v>
      </c>
    </row>
    <row r="2599" spans="1:16" x14ac:dyDescent="0.25">
      <c r="A2599" s="9">
        <v>44305</v>
      </c>
      <c r="B2599" s="8" t="s">
        <v>23</v>
      </c>
      <c r="C2599" s="7">
        <v>215324.26</v>
      </c>
      <c r="D2599" s="8">
        <v>241056</v>
      </c>
      <c r="E2599" s="7">
        <v>51924.11</v>
      </c>
      <c r="F2599" s="8">
        <v>3027</v>
      </c>
      <c r="G2599" s="7">
        <v>16454</v>
      </c>
      <c r="H2599" s="8">
        <v>14951</v>
      </c>
      <c r="I2599" s="7">
        <v>1276.75</v>
      </c>
      <c r="J2599" s="8">
        <v>16</v>
      </c>
      <c r="K2599" s="7">
        <v>365.3</v>
      </c>
      <c r="L2599" s="8">
        <v>2</v>
      </c>
      <c r="M2599" s="7">
        <v>3859.83</v>
      </c>
      <c r="N2599" s="8">
        <v>4649</v>
      </c>
      <c r="O2599" s="7">
        <v>289204.25</v>
      </c>
      <c r="P2599" s="8">
        <v>263701</v>
      </c>
    </row>
    <row r="2600" spans="1:16" x14ac:dyDescent="0.25">
      <c r="A2600" s="9">
        <v>44305</v>
      </c>
      <c r="B2600" s="8" t="s">
        <v>24</v>
      </c>
      <c r="C2600" s="7">
        <v>242640.75</v>
      </c>
      <c r="D2600" s="8">
        <v>241056</v>
      </c>
      <c r="E2600" s="7">
        <v>58850.05</v>
      </c>
      <c r="F2600" s="8">
        <v>3027</v>
      </c>
      <c r="G2600" s="7">
        <v>17718.16</v>
      </c>
      <c r="H2600" s="8">
        <v>14951</v>
      </c>
      <c r="I2600" s="7">
        <v>1523.92</v>
      </c>
      <c r="J2600" s="8">
        <v>16</v>
      </c>
      <c r="K2600" s="7">
        <v>610.73</v>
      </c>
      <c r="L2600" s="8">
        <v>2</v>
      </c>
      <c r="M2600" s="7">
        <v>3555.44</v>
      </c>
      <c r="N2600" s="8">
        <v>4649</v>
      </c>
      <c r="O2600" s="7">
        <v>324899.04999999993</v>
      </c>
      <c r="P2600" s="8">
        <v>263701</v>
      </c>
    </row>
    <row r="2601" spans="1:16" x14ac:dyDescent="0.25">
      <c r="A2601" s="9">
        <v>44305</v>
      </c>
      <c r="B2601" s="8" t="s">
        <v>25</v>
      </c>
      <c r="C2601" s="7">
        <v>259044.97</v>
      </c>
      <c r="D2601" s="8">
        <v>241056</v>
      </c>
      <c r="E2601" s="7">
        <v>64960.15</v>
      </c>
      <c r="F2601" s="8">
        <v>3027</v>
      </c>
      <c r="G2601" s="7">
        <v>18476.46</v>
      </c>
      <c r="H2601" s="8">
        <v>14951</v>
      </c>
      <c r="I2601" s="7">
        <v>1628.56</v>
      </c>
      <c r="J2601" s="8">
        <v>16</v>
      </c>
      <c r="K2601" s="7">
        <v>366.87</v>
      </c>
      <c r="L2601" s="8">
        <v>2</v>
      </c>
      <c r="M2601" s="7">
        <v>958.67</v>
      </c>
      <c r="N2601" s="8">
        <v>4649</v>
      </c>
      <c r="O2601" s="7">
        <v>345435.68</v>
      </c>
      <c r="P2601" s="8">
        <v>263701</v>
      </c>
    </row>
    <row r="2602" spans="1:16" x14ac:dyDescent="0.25">
      <c r="A2602" s="9">
        <v>44305</v>
      </c>
      <c r="B2602" s="8" t="s">
        <v>26</v>
      </c>
      <c r="C2602" s="7">
        <v>241494.96</v>
      </c>
      <c r="D2602" s="8">
        <v>241056</v>
      </c>
      <c r="E2602" s="7">
        <v>68966.94</v>
      </c>
      <c r="F2602" s="8">
        <v>3027</v>
      </c>
      <c r="G2602" s="7">
        <v>20367.060000000001</v>
      </c>
      <c r="H2602" s="8">
        <v>14951</v>
      </c>
      <c r="I2602" s="7">
        <v>1629.99</v>
      </c>
      <c r="J2602" s="8">
        <v>16</v>
      </c>
      <c r="K2602" s="7">
        <v>597.83000000000004</v>
      </c>
      <c r="L2602" s="8">
        <v>2</v>
      </c>
      <c r="M2602" s="7">
        <v>163.95</v>
      </c>
      <c r="N2602" s="8">
        <v>4649</v>
      </c>
      <c r="O2602" s="7">
        <v>333220.73000000004</v>
      </c>
      <c r="P2602" s="8">
        <v>263701</v>
      </c>
    </row>
    <row r="2603" spans="1:16" x14ac:dyDescent="0.25">
      <c r="A2603" s="9">
        <v>44305</v>
      </c>
      <c r="B2603" s="8" t="s">
        <v>27</v>
      </c>
      <c r="C2603" s="7">
        <v>216300.71</v>
      </c>
      <c r="D2603" s="8">
        <v>241056</v>
      </c>
      <c r="E2603" s="7">
        <v>71010.100000000006</v>
      </c>
      <c r="F2603" s="8">
        <v>3027</v>
      </c>
      <c r="G2603" s="7">
        <v>21972.54</v>
      </c>
      <c r="H2603" s="8">
        <v>14951</v>
      </c>
      <c r="I2603" s="7">
        <v>1620.81</v>
      </c>
      <c r="J2603" s="8">
        <v>16</v>
      </c>
      <c r="K2603" s="7">
        <v>495.91</v>
      </c>
      <c r="L2603" s="8">
        <v>2</v>
      </c>
      <c r="M2603" s="7">
        <v>120.74</v>
      </c>
      <c r="N2603" s="8">
        <v>4649</v>
      </c>
      <c r="O2603" s="7">
        <v>311520.80999999994</v>
      </c>
      <c r="P2603" s="8">
        <v>263701</v>
      </c>
    </row>
    <row r="2604" spans="1:16" x14ac:dyDescent="0.25">
      <c r="A2604" s="9">
        <v>44305</v>
      </c>
      <c r="B2604" s="8" t="s">
        <v>28</v>
      </c>
      <c r="C2604" s="7">
        <v>199662.29</v>
      </c>
      <c r="D2604" s="8">
        <v>241056</v>
      </c>
      <c r="E2604" s="7">
        <v>73217.8</v>
      </c>
      <c r="F2604" s="8">
        <v>3027</v>
      </c>
      <c r="G2604" s="7">
        <v>23057.91</v>
      </c>
      <c r="H2604" s="8">
        <v>14951</v>
      </c>
      <c r="I2604" s="7">
        <v>1688.9</v>
      </c>
      <c r="J2604" s="8">
        <v>16</v>
      </c>
      <c r="K2604" s="7">
        <v>495.91</v>
      </c>
      <c r="L2604" s="8">
        <v>2</v>
      </c>
      <c r="M2604" s="7">
        <v>122.15</v>
      </c>
      <c r="N2604" s="8">
        <v>4649</v>
      </c>
      <c r="O2604" s="7">
        <v>298244.96000000002</v>
      </c>
      <c r="P2604" s="8">
        <v>263701</v>
      </c>
    </row>
    <row r="2605" spans="1:16" x14ac:dyDescent="0.25">
      <c r="A2605" s="9">
        <v>44305</v>
      </c>
      <c r="B2605" s="8" t="s">
        <v>29</v>
      </c>
      <c r="C2605" s="7">
        <v>192879.52</v>
      </c>
      <c r="D2605" s="8">
        <v>241056</v>
      </c>
      <c r="E2605" s="7">
        <v>74992.649999999994</v>
      </c>
      <c r="F2605" s="8">
        <v>3027</v>
      </c>
      <c r="G2605" s="7">
        <v>23465.55</v>
      </c>
      <c r="H2605" s="8">
        <v>14951</v>
      </c>
      <c r="I2605" s="7">
        <v>1885.34</v>
      </c>
      <c r="J2605" s="8">
        <v>16</v>
      </c>
      <c r="K2605" s="7">
        <v>247.95</v>
      </c>
      <c r="L2605" s="8">
        <v>2</v>
      </c>
      <c r="M2605" s="7">
        <v>118.28</v>
      </c>
      <c r="N2605" s="8">
        <v>4649</v>
      </c>
      <c r="O2605" s="7">
        <v>293589.29000000004</v>
      </c>
      <c r="P2605" s="8">
        <v>263701</v>
      </c>
    </row>
    <row r="2606" spans="1:16" x14ac:dyDescent="0.25">
      <c r="A2606" s="9">
        <v>44305</v>
      </c>
      <c r="B2606" s="8" t="s">
        <v>30</v>
      </c>
      <c r="C2606" s="7">
        <v>182120.09</v>
      </c>
      <c r="D2606" s="8">
        <v>241056</v>
      </c>
      <c r="E2606" s="7">
        <v>75694.27</v>
      </c>
      <c r="F2606" s="8">
        <v>3027</v>
      </c>
      <c r="G2606" s="7">
        <v>23269.33</v>
      </c>
      <c r="H2606" s="8">
        <v>14951</v>
      </c>
      <c r="I2606" s="7">
        <v>1940.75</v>
      </c>
      <c r="J2606" s="8">
        <v>16</v>
      </c>
      <c r="K2606" s="7">
        <v>495.91</v>
      </c>
      <c r="L2606" s="8">
        <v>2</v>
      </c>
      <c r="M2606" s="7">
        <v>115.4</v>
      </c>
      <c r="N2606" s="8">
        <v>4649</v>
      </c>
      <c r="O2606" s="7">
        <v>283635.75</v>
      </c>
      <c r="P2606" s="8">
        <v>263701</v>
      </c>
    </row>
    <row r="2607" spans="1:16" x14ac:dyDescent="0.25">
      <c r="A2607" s="9">
        <v>44305</v>
      </c>
      <c r="B2607" s="8" t="s">
        <v>31</v>
      </c>
      <c r="C2607" s="7">
        <v>177001.75</v>
      </c>
      <c r="D2607" s="8">
        <v>241056</v>
      </c>
      <c r="E2607" s="7">
        <v>79961.27</v>
      </c>
      <c r="F2607" s="8">
        <v>3027</v>
      </c>
      <c r="G2607" s="7">
        <v>23613.35</v>
      </c>
      <c r="H2607" s="8">
        <v>14951</v>
      </c>
      <c r="I2607" s="7">
        <v>2033.87</v>
      </c>
      <c r="J2607" s="8">
        <v>16</v>
      </c>
      <c r="K2607" s="7">
        <v>1983.63</v>
      </c>
      <c r="L2607" s="8">
        <v>2</v>
      </c>
      <c r="M2607" s="7">
        <v>116.98</v>
      </c>
      <c r="N2607" s="8">
        <v>4649</v>
      </c>
      <c r="O2607" s="7">
        <v>284710.84999999998</v>
      </c>
      <c r="P2607" s="8">
        <v>263701</v>
      </c>
    </row>
    <row r="2608" spans="1:16" x14ac:dyDescent="0.25">
      <c r="A2608" s="9">
        <v>44305</v>
      </c>
      <c r="B2608" s="8" t="s">
        <v>32</v>
      </c>
      <c r="C2608" s="7">
        <v>169884.87</v>
      </c>
      <c r="D2608" s="8">
        <v>241056</v>
      </c>
      <c r="E2608" s="7">
        <v>77074.61</v>
      </c>
      <c r="F2608" s="8">
        <v>3027</v>
      </c>
      <c r="G2608" s="7">
        <v>23429.99</v>
      </c>
      <c r="H2608" s="8">
        <v>14951</v>
      </c>
      <c r="I2608" s="7">
        <v>2143.5300000000002</v>
      </c>
      <c r="J2608" s="8">
        <v>16</v>
      </c>
      <c r="K2608" s="7">
        <v>6694.75</v>
      </c>
      <c r="L2608" s="8">
        <v>2</v>
      </c>
      <c r="M2608" s="7">
        <v>115.58</v>
      </c>
      <c r="N2608" s="8">
        <v>4649</v>
      </c>
      <c r="O2608" s="7">
        <v>279343.33</v>
      </c>
      <c r="P2608" s="8">
        <v>263701</v>
      </c>
    </row>
    <row r="2609" spans="1:16" x14ac:dyDescent="0.25">
      <c r="A2609" s="9">
        <v>44305</v>
      </c>
      <c r="B2609" s="8" t="s">
        <v>33</v>
      </c>
      <c r="C2609" s="7">
        <v>168144.68</v>
      </c>
      <c r="D2609" s="8">
        <v>241056</v>
      </c>
      <c r="E2609" s="7">
        <v>74542.509999999995</v>
      </c>
      <c r="F2609" s="8">
        <v>3027</v>
      </c>
      <c r="G2609" s="7">
        <v>23011.47</v>
      </c>
      <c r="H2609" s="8">
        <v>14951</v>
      </c>
      <c r="I2609" s="7">
        <v>2096.1799999999998</v>
      </c>
      <c r="J2609" s="8">
        <v>16</v>
      </c>
      <c r="K2609" s="7">
        <v>6446.79</v>
      </c>
      <c r="L2609" s="8">
        <v>2</v>
      </c>
      <c r="M2609" s="7">
        <v>116.1</v>
      </c>
      <c r="N2609" s="8">
        <v>4649</v>
      </c>
      <c r="O2609" s="7">
        <v>274357.73</v>
      </c>
      <c r="P2609" s="8">
        <v>263701</v>
      </c>
    </row>
    <row r="2610" spans="1:16" x14ac:dyDescent="0.25">
      <c r="A2610" s="9">
        <v>44305</v>
      </c>
      <c r="B2610" s="8" t="s">
        <v>34</v>
      </c>
      <c r="C2610" s="7">
        <v>189798</v>
      </c>
      <c r="D2610" s="8">
        <v>241056</v>
      </c>
      <c r="E2610" s="7">
        <v>67825.98</v>
      </c>
      <c r="F2610" s="8">
        <v>3027</v>
      </c>
      <c r="G2610" s="7">
        <v>21748.25</v>
      </c>
      <c r="H2610" s="8">
        <v>14951</v>
      </c>
      <c r="I2610" s="7">
        <v>1906.56</v>
      </c>
      <c r="J2610" s="8">
        <v>16</v>
      </c>
      <c r="K2610" s="7">
        <v>6198.84</v>
      </c>
      <c r="L2610" s="8">
        <v>2</v>
      </c>
      <c r="M2610" s="7">
        <v>120.46</v>
      </c>
      <c r="N2610" s="8">
        <v>4649</v>
      </c>
      <c r="O2610" s="7">
        <v>287598.09000000003</v>
      </c>
      <c r="P2610" s="8">
        <v>263701</v>
      </c>
    </row>
    <row r="2611" spans="1:16" x14ac:dyDescent="0.25">
      <c r="A2611" s="9">
        <v>44305</v>
      </c>
      <c r="B2611" s="8" t="s">
        <v>35</v>
      </c>
      <c r="C2611" s="7">
        <v>211144.73</v>
      </c>
      <c r="D2611" s="8">
        <v>241056</v>
      </c>
      <c r="E2611" s="7">
        <v>63569.99</v>
      </c>
      <c r="F2611" s="8">
        <v>3027</v>
      </c>
      <c r="G2611" s="7">
        <v>19713.060000000001</v>
      </c>
      <c r="H2611" s="8">
        <v>14951</v>
      </c>
      <c r="I2611" s="7">
        <v>1889.46</v>
      </c>
      <c r="J2611" s="8">
        <v>16</v>
      </c>
      <c r="K2611" s="7">
        <v>5454.98</v>
      </c>
      <c r="L2611" s="8">
        <v>2</v>
      </c>
      <c r="M2611" s="7">
        <v>122.04</v>
      </c>
      <c r="N2611" s="8">
        <v>4649</v>
      </c>
      <c r="O2611" s="7">
        <v>301894.26</v>
      </c>
      <c r="P2611" s="8">
        <v>263701</v>
      </c>
    </row>
    <row r="2612" spans="1:16" x14ac:dyDescent="0.25">
      <c r="A2612" s="9">
        <v>44305</v>
      </c>
      <c r="B2612" s="8" t="s">
        <v>36</v>
      </c>
      <c r="C2612" s="7">
        <v>228872.44</v>
      </c>
      <c r="D2612" s="8">
        <v>241056</v>
      </c>
      <c r="E2612" s="7">
        <v>59745.09</v>
      </c>
      <c r="F2612" s="8">
        <v>3027</v>
      </c>
      <c r="G2612" s="7">
        <v>18382.25</v>
      </c>
      <c r="H2612" s="8">
        <v>14951</v>
      </c>
      <c r="I2612" s="7">
        <v>1607.03</v>
      </c>
      <c r="J2612" s="8">
        <v>16</v>
      </c>
      <c r="K2612" s="7">
        <v>5702.93</v>
      </c>
      <c r="L2612" s="8">
        <v>2</v>
      </c>
      <c r="M2612" s="7">
        <v>123.81</v>
      </c>
      <c r="N2612" s="8">
        <v>4649</v>
      </c>
      <c r="O2612" s="7">
        <v>314433.55000000005</v>
      </c>
      <c r="P2612" s="8">
        <v>263701</v>
      </c>
    </row>
    <row r="2613" spans="1:16" x14ac:dyDescent="0.25">
      <c r="A2613" s="9">
        <v>44305</v>
      </c>
      <c r="B2613" s="8" t="s">
        <v>37</v>
      </c>
      <c r="C2613" s="7">
        <v>250679.42</v>
      </c>
      <c r="D2613" s="8">
        <v>241056</v>
      </c>
      <c r="E2613" s="7">
        <v>54623.43</v>
      </c>
      <c r="F2613" s="8">
        <v>3027</v>
      </c>
      <c r="G2613" s="7">
        <v>17421.490000000002</v>
      </c>
      <c r="H2613" s="8">
        <v>14951</v>
      </c>
      <c r="I2613" s="7">
        <v>1440.54</v>
      </c>
      <c r="J2613" s="8">
        <v>16</v>
      </c>
      <c r="K2613" s="7">
        <v>5454.98</v>
      </c>
      <c r="L2613" s="8">
        <v>2</v>
      </c>
      <c r="M2613" s="7">
        <v>132.85</v>
      </c>
      <c r="N2613" s="8">
        <v>4649</v>
      </c>
      <c r="O2613" s="7">
        <v>329752.70999999996</v>
      </c>
      <c r="P2613" s="8">
        <v>263701</v>
      </c>
    </row>
    <row r="2614" spans="1:16" x14ac:dyDescent="0.25">
      <c r="A2614" s="9">
        <v>44305</v>
      </c>
      <c r="B2614" s="8" t="s">
        <v>38</v>
      </c>
      <c r="C2614" s="7">
        <v>267411.65999999997</v>
      </c>
      <c r="D2614" s="8">
        <v>241056</v>
      </c>
      <c r="E2614" s="7">
        <v>52937.62</v>
      </c>
      <c r="F2614" s="8">
        <v>3027</v>
      </c>
      <c r="G2614" s="7">
        <v>17631.439999999999</v>
      </c>
      <c r="H2614" s="8">
        <v>14951</v>
      </c>
      <c r="I2614" s="7">
        <v>1302.82</v>
      </c>
      <c r="J2614" s="8">
        <v>16</v>
      </c>
      <c r="K2614" s="7">
        <v>2727.49</v>
      </c>
      <c r="L2614" s="8">
        <v>2</v>
      </c>
      <c r="M2614" s="7">
        <v>2040.31</v>
      </c>
      <c r="N2614" s="8">
        <v>4649</v>
      </c>
      <c r="O2614" s="7">
        <v>344051.33999999997</v>
      </c>
      <c r="P2614" s="8">
        <v>263701</v>
      </c>
    </row>
    <row r="2615" spans="1:16" x14ac:dyDescent="0.25">
      <c r="A2615" s="9">
        <v>44305</v>
      </c>
      <c r="B2615" s="8" t="s">
        <v>39</v>
      </c>
      <c r="C2615" s="7">
        <v>268743.09999999998</v>
      </c>
      <c r="D2615" s="8">
        <v>241056</v>
      </c>
      <c r="E2615" s="7">
        <v>52830.89</v>
      </c>
      <c r="F2615" s="8">
        <v>3027</v>
      </c>
      <c r="G2615" s="7">
        <v>17143.46</v>
      </c>
      <c r="H2615" s="8">
        <v>14951</v>
      </c>
      <c r="I2615" s="7">
        <v>1257.8800000000001</v>
      </c>
      <c r="J2615" s="8">
        <v>16</v>
      </c>
      <c r="K2615" s="7">
        <v>495.91</v>
      </c>
      <c r="L2615" s="8">
        <v>2</v>
      </c>
      <c r="M2615" s="7">
        <v>3874.99</v>
      </c>
      <c r="N2615" s="8">
        <v>4649</v>
      </c>
      <c r="O2615" s="7">
        <v>344346.23</v>
      </c>
      <c r="P2615" s="8">
        <v>263701</v>
      </c>
    </row>
    <row r="2616" spans="1:16" x14ac:dyDescent="0.25">
      <c r="A2616" s="9">
        <v>44305</v>
      </c>
      <c r="B2616" s="8" t="s">
        <v>40</v>
      </c>
      <c r="C2616" s="7">
        <v>236817.08</v>
      </c>
      <c r="D2616" s="8">
        <v>241056</v>
      </c>
      <c r="E2616" s="7">
        <v>50307.37</v>
      </c>
      <c r="F2616" s="8">
        <v>3027</v>
      </c>
      <c r="G2616" s="7">
        <v>16012.14</v>
      </c>
      <c r="H2616" s="8">
        <v>14951</v>
      </c>
      <c r="I2616" s="7">
        <v>1218.1199999999999</v>
      </c>
      <c r="J2616" s="8">
        <v>16</v>
      </c>
      <c r="K2616" s="7">
        <v>247.95</v>
      </c>
      <c r="L2616" s="8">
        <v>2</v>
      </c>
      <c r="M2616" s="7">
        <v>3822.04</v>
      </c>
      <c r="N2616" s="8">
        <v>4649</v>
      </c>
      <c r="O2616" s="7">
        <v>308424.7</v>
      </c>
      <c r="P2616" s="8">
        <v>263701</v>
      </c>
    </row>
    <row r="2617" spans="1:16" x14ac:dyDescent="0.25">
      <c r="A2617" s="9">
        <v>44305</v>
      </c>
      <c r="B2617" s="8" t="s">
        <v>41</v>
      </c>
      <c r="C2617" s="7">
        <v>202675.76</v>
      </c>
      <c r="D2617" s="8">
        <v>241056</v>
      </c>
      <c r="E2617" s="7">
        <v>47401.38</v>
      </c>
      <c r="F2617" s="8">
        <v>3027</v>
      </c>
      <c r="G2617" s="7">
        <v>15492.91</v>
      </c>
      <c r="H2617" s="8">
        <v>14951</v>
      </c>
      <c r="I2617" s="7">
        <v>1235.77</v>
      </c>
      <c r="J2617" s="8">
        <v>16</v>
      </c>
      <c r="K2617" s="7">
        <v>495.91</v>
      </c>
      <c r="L2617" s="8">
        <v>2</v>
      </c>
      <c r="M2617" s="7">
        <v>3844.13</v>
      </c>
      <c r="N2617" s="8">
        <v>4649</v>
      </c>
      <c r="O2617" s="7">
        <v>271145.86</v>
      </c>
      <c r="P2617" s="8">
        <v>263701</v>
      </c>
    </row>
    <row r="2618" spans="1:16" x14ac:dyDescent="0.25">
      <c r="A2618" s="9">
        <v>44305</v>
      </c>
      <c r="B2618" s="8" t="s">
        <v>42</v>
      </c>
      <c r="C2618" s="7">
        <v>182209.48</v>
      </c>
      <c r="D2618" s="8">
        <v>241056</v>
      </c>
      <c r="E2618" s="7">
        <v>45837.88</v>
      </c>
      <c r="F2618" s="8">
        <v>3027</v>
      </c>
      <c r="G2618" s="7">
        <v>15283.54</v>
      </c>
      <c r="H2618" s="8">
        <v>14951</v>
      </c>
      <c r="I2618" s="7">
        <v>1230.54</v>
      </c>
      <c r="J2618" s="8">
        <v>16</v>
      </c>
      <c r="K2618" s="7">
        <v>247.95</v>
      </c>
      <c r="L2618" s="8">
        <v>2</v>
      </c>
      <c r="M2618" s="7">
        <v>3537.58</v>
      </c>
      <c r="N2618" s="8">
        <v>4649</v>
      </c>
      <c r="O2618" s="7">
        <v>248346.97000000003</v>
      </c>
      <c r="P2618" s="8">
        <v>263701</v>
      </c>
    </row>
    <row r="2619" spans="1:16" x14ac:dyDescent="0.25">
      <c r="A2619" s="9">
        <v>44306</v>
      </c>
      <c r="B2619" s="8" t="s">
        <v>19</v>
      </c>
      <c r="C2619" s="7">
        <v>165943.67999999999</v>
      </c>
      <c r="D2619" s="8">
        <v>240858</v>
      </c>
      <c r="E2619" s="7">
        <v>44681.96</v>
      </c>
      <c r="F2619" s="8">
        <v>3020</v>
      </c>
      <c r="G2619" s="7">
        <v>15148.99</v>
      </c>
      <c r="H2619" s="8">
        <v>14954</v>
      </c>
      <c r="I2619" s="7">
        <v>1221.97</v>
      </c>
      <c r="J2619" s="8">
        <v>16</v>
      </c>
      <c r="K2619" s="7">
        <v>495.91</v>
      </c>
      <c r="L2619" s="8">
        <v>2</v>
      </c>
      <c r="M2619" s="7">
        <v>3609.28</v>
      </c>
      <c r="N2619" s="8">
        <v>4646</v>
      </c>
      <c r="O2619" s="7">
        <v>231101.78999999998</v>
      </c>
      <c r="P2619" s="8">
        <v>263496</v>
      </c>
    </row>
    <row r="2620" spans="1:16" x14ac:dyDescent="0.25">
      <c r="A2620" s="9">
        <v>44306</v>
      </c>
      <c r="B2620" s="8" t="s">
        <v>20</v>
      </c>
      <c r="C2620" s="7">
        <v>168336.56</v>
      </c>
      <c r="D2620" s="8">
        <v>240858</v>
      </c>
      <c r="E2620" s="7">
        <v>45384.5</v>
      </c>
      <c r="F2620" s="8">
        <v>3020</v>
      </c>
      <c r="G2620" s="7">
        <v>15127.51</v>
      </c>
      <c r="H2620" s="8">
        <v>14954</v>
      </c>
      <c r="I2620" s="7">
        <v>1192.78</v>
      </c>
      <c r="J2620" s="8">
        <v>16</v>
      </c>
      <c r="K2620" s="7">
        <v>247.95</v>
      </c>
      <c r="L2620" s="8">
        <v>2</v>
      </c>
      <c r="M2620" s="7">
        <v>3664.07</v>
      </c>
      <c r="N2620" s="8">
        <v>4646</v>
      </c>
      <c r="O2620" s="7">
        <v>233953.37000000002</v>
      </c>
      <c r="P2620" s="8">
        <v>263496</v>
      </c>
    </row>
    <row r="2621" spans="1:16" x14ac:dyDescent="0.25">
      <c r="A2621" s="9">
        <v>44306</v>
      </c>
      <c r="B2621" s="8" t="s">
        <v>21</v>
      </c>
      <c r="C2621" s="7">
        <v>169534.07</v>
      </c>
      <c r="D2621" s="8">
        <v>240858</v>
      </c>
      <c r="E2621" s="7">
        <v>45318.26</v>
      </c>
      <c r="F2621" s="8">
        <v>3020</v>
      </c>
      <c r="G2621" s="7">
        <v>15215.27</v>
      </c>
      <c r="H2621" s="8">
        <v>14954</v>
      </c>
      <c r="I2621" s="7">
        <v>1211.6400000000001</v>
      </c>
      <c r="J2621" s="8">
        <v>16</v>
      </c>
      <c r="K2621" s="7">
        <v>495.91</v>
      </c>
      <c r="L2621" s="8">
        <v>2</v>
      </c>
      <c r="M2621" s="7">
        <v>3661.82</v>
      </c>
      <c r="N2621" s="8">
        <v>4646</v>
      </c>
      <c r="O2621" s="7">
        <v>235436.97000000003</v>
      </c>
      <c r="P2621" s="8">
        <v>263496</v>
      </c>
    </row>
    <row r="2622" spans="1:16" x14ac:dyDescent="0.25">
      <c r="A2622" s="9">
        <v>44306</v>
      </c>
      <c r="B2622" s="8" t="s">
        <v>22</v>
      </c>
      <c r="C2622" s="7">
        <v>185680.73</v>
      </c>
      <c r="D2622" s="8">
        <v>240858</v>
      </c>
      <c r="E2622" s="7">
        <v>46783.14</v>
      </c>
      <c r="F2622" s="8">
        <v>3020</v>
      </c>
      <c r="G2622" s="7">
        <v>15629.96</v>
      </c>
      <c r="H2622" s="8">
        <v>14954</v>
      </c>
      <c r="I2622" s="7">
        <v>1235.05</v>
      </c>
      <c r="J2622" s="8">
        <v>16</v>
      </c>
      <c r="K2622" s="7">
        <v>495.91</v>
      </c>
      <c r="L2622" s="8">
        <v>2</v>
      </c>
      <c r="M2622" s="7">
        <v>3726.86</v>
      </c>
      <c r="N2622" s="8">
        <v>4646</v>
      </c>
      <c r="O2622" s="7">
        <v>253551.64999999997</v>
      </c>
      <c r="P2622" s="8">
        <v>263496</v>
      </c>
    </row>
    <row r="2623" spans="1:16" x14ac:dyDescent="0.25">
      <c r="A2623" s="9">
        <v>44306</v>
      </c>
      <c r="B2623" s="8" t="s">
        <v>23</v>
      </c>
      <c r="C2623" s="7">
        <v>204669.37</v>
      </c>
      <c r="D2623" s="8">
        <v>240858</v>
      </c>
      <c r="E2623" s="7">
        <v>51920.51</v>
      </c>
      <c r="F2623" s="8">
        <v>3020</v>
      </c>
      <c r="G2623" s="7">
        <v>16348.88</v>
      </c>
      <c r="H2623" s="8">
        <v>14954</v>
      </c>
      <c r="I2623" s="7">
        <v>1237.97</v>
      </c>
      <c r="J2623" s="8">
        <v>16</v>
      </c>
      <c r="K2623" s="7">
        <v>247.95</v>
      </c>
      <c r="L2623" s="8">
        <v>2</v>
      </c>
      <c r="M2623" s="7">
        <v>3720.92</v>
      </c>
      <c r="N2623" s="8">
        <v>4646</v>
      </c>
      <c r="O2623" s="7">
        <v>278145.59999999998</v>
      </c>
      <c r="P2623" s="8">
        <v>263496</v>
      </c>
    </row>
    <row r="2624" spans="1:16" x14ac:dyDescent="0.25">
      <c r="A2624" s="9">
        <v>44306</v>
      </c>
      <c r="B2624" s="8" t="s">
        <v>24</v>
      </c>
      <c r="C2624" s="7">
        <v>242823.12</v>
      </c>
      <c r="D2624" s="8">
        <v>240858</v>
      </c>
      <c r="E2624" s="7">
        <v>60153.81</v>
      </c>
      <c r="F2624" s="8">
        <v>3020</v>
      </c>
      <c r="G2624" s="7">
        <v>17820.46</v>
      </c>
      <c r="H2624" s="8">
        <v>14954</v>
      </c>
      <c r="I2624" s="7">
        <v>1404.88</v>
      </c>
      <c r="J2624" s="8">
        <v>16</v>
      </c>
      <c r="K2624" s="7">
        <v>495.91</v>
      </c>
      <c r="L2624" s="8">
        <v>2</v>
      </c>
      <c r="M2624" s="7">
        <v>3498.97</v>
      </c>
      <c r="N2624" s="8">
        <v>4646</v>
      </c>
      <c r="O2624" s="7">
        <v>326197.14999999997</v>
      </c>
      <c r="P2624" s="8">
        <v>263496</v>
      </c>
    </row>
    <row r="2625" spans="1:16" x14ac:dyDescent="0.25">
      <c r="A2625" s="9">
        <v>44306</v>
      </c>
      <c r="B2625" s="8" t="s">
        <v>25</v>
      </c>
      <c r="C2625" s="7">
        <v>257787.25</v>
      </c>
      <c r="D2625" s="8">
        <v>240858</v>
      </c>
      <c r="E2625" s="7">
        <v>75247.990000000005</v>
      </c>
      <c r="F2625" s="8">
        <v>3020</v>
      </c>
      <c r="G2625" s="7">
        <v>18543.97</v>
      </c>
      <c r="H2625" s="8">
        <v>14954</v>
      </c>
      <c r="I2625" s="7">
        <v>1508.05</v>
      </c>
      <c r="J2625" s="8">
        <v>16</v>
      </c>
      <c r="K2625" s="7">
        <v>1239.77</v>
      </c>
      <c r="L2625" s="8">
        <v>2</v>
      </c>
      <c r="M2625" s="7">
        <v>946.33</v>
      </c>
      <c r="N2625" s="8">
        <v>4646</v>
      </c>
      <c r="O2625" s="7">
        <v>355273.36</v>
      </c>
      <c r="P2625" s="8">
        <v>263496</v>
      </c>
    </row>
    <row r="2626" spans="1:16" x14ac:dyDescent="0.25">
      <c r="A2626" s="9">
        <v>44306</v>
      </c>
      <c r="B2626" s="8" t="s">
        <v>26</v>
      </c>
      <c r="C2626" s="7">
        <v>241401.51</v>
      </c>
      <c r="D2626" s="8">
        <v>240858</v>
      </c>
      <c r="E2626" s="7">
        <v>75638.92</v>
      </c>
      <c r="F2626" s="8">
        <v>3020</v>
      </c>
      <c r="G2626" s="7">
        <v>20459.55</v>
      </c>
      <c r="H2626" s="8">
        <v>14954</v>
      </c>
      <c r="I2626" s="7">
        <v>1531.99</v>
      </c>
      <c r="J2626" s="8">
        <v>16</v>
      </c>
      <c r="K2626" s="7">
        <v>11157.91</v>
      </c>
      <c r="L2626" s="8">
        <v>2</v>
      </c>
      <c r="M2626" s="7">
        <v>161.32</v>
      </c>
      <c r="N2626" s="8">
        <v>4646</v>
      </c>
      <c r="O2626" s="7">
        <v>350351.19999999995</v>
      </c>
      <c r="P2626" s="8">
        <v>263496</v>
      </c>
    </row>
    <row r="2627" spans="1:16" x14ac:dyDescent="0.25">
      <c r="A2627" s="9">
        <v>44306</v>
      </c>
      <c r="B2627" s="8" t="s">
        <v>27</v>
      </c>
      <c r="C2627" s="7">
        <v>217796.81</v>
      </c>
      <c r="D2627" s="8">
        <v>240858</v>
      </c>
      <c r="E2627" s="7">
        <v>66439.16</v>
      </c>
      <c r="F2627" s="8">
        <v>3020</v>
      </c>
      <c r="G2627" s="7">
        <v>22052.28</v>
      </c>
      <c r="H2627" s="8">
        <v>14954</v>
      </c>
      <c r="I2627" s="7">
        <v>1529.55</v>
      </c>
      <c r="J2627" s="8">
        <v>16</v>
      </c>
      <c r="K2627" s="7">
        <v>18348.57</v>
      </c>
      <c r="L2627" s="8">
        <v>2</v>
      </c>
      <c r="M2627" s="7">
        <v>121.14</v>
      </c>
      <c r="N2627" s="8">
        <v>4646</v>
      </c>
      <c r="O2627" s="7">
        <v>326287.51</v>
      </c>
      <c r="P2627" s="8">
        <v>263496</v>
      </c>
    </row>
    <row r="2628" spans="1:16" x14ac:dyDescent="0.25">
      <c r="A2628" s="9">
        <v>44306</v>
      </c>
      <c r="B2628" s="8" t="s">
        <v>28</v>
      </c>
      <c r="C2628" s="7">
        <v>203403.83</v>
      </c>
      <c r="D2628" s="8">
        <v>240858</v>
      </c>
      <c r="E2628" s="7">
        <v>75149.33</v>
      </c>
      <c r="F2628" s="8">
        <v>3020</v>
      </c>
      <c r="G2628" s="7">
        <v>23270.59</v>
      </c>
      <c r="H2628" s="8">
        <v>14954</v>
      </c>
      <c r="I2628" s="7">
        <v>1545.23</v>
      </c>
      <c r="J2628" s="8">
        <v>16</v>
      </c>
      <c r="K2628" s="7">
        <v>14629.26</v>
      </c>
      <c r="L2628" s="8">
        <v>2</v>
      </c>
      <c r="M2628" s="7">
        <v>120.09</v>
      </c>
      <c r="N2628" s="8">
        <v>4646</v>
      </c>
      <c r="O2628" s="7">
        <v>318118.33</v>
      </c>
      <c r="P2628" s="8">
        <v>263496</v>
      </c>
    </row>
    <row r="2629" spans="1:16" x14ac:dyDescent="0.25">
      <c r="A2629" s="9">
        <v>44306</v>
      </c>
      <c r="B2629" s="8" t="s">
        <v>29</v>
      </c>
      <c r="C2629" s="7">
        <v>182151.45</v>
      </c>
      <c r="D2629" s="8">
        <v>240858</v>
      </c>
      <c r="E2629" s="7">
        <v>73817.95</v>
      </c>
      <c r="F2629" s="8">
        <v>3020</v>
      </c>
      <c r="G2629" s="7">
        <v>23462.5</v>
      </c>
      <c r="H2629" s="8">
        <v>14954</v>
      </c>
      <c r="I2629" s="7">
        <v>1652.01</v>
      </c>
      <c r="J2629" s="8">
        <v>16</v>
      </c>
      <c r="K2629" s="7">
        <v>17604.71</v>
      </c>
      <c r="L2629" s="8">
        <v>2</v>
      </c>
      <c r="M2629" s="7">
        <v>118.27</v>
      </c>
      <c r="N2629" s="8">
        <v>4646</v>
      </c>
      <c r="O2629" s="7">
        <v>298806.89000000007</v>
      </c>
      <c r="P2629" s="8">
        <v>263496</v>
      </c>
    </row>
    <row r="2630" spans="1:16" x14ac:dyDescent="0.25">
      <c r="A2630" s="9">
        <v>44306</v>
      </c>
      <c r="B2630" s="8" t="s">
        <v>30</v>
      </c>
      <c r="C2630" s="7">
        <v>174812.56</v>
      </c>
      <c r="D2630" s="8">
        <v>240858</v>
      </c>
      <c r="E2630" s="7">
        <v>70794.94</v>
      </c>
      <c r="F2630" s="8">
        <v>3020</v>
      </c>
      <c r="G2630" s="7">
        <v>23487.95</v>
      </c>
      <c r="H2630" s="8">
        <v>14954</v>
      </c>
      <c r="I2630" s="7">
        <v>1723.84</v>
      </c>
      <c r="J2630" s="8">
        <v>16</v>
      </c>
      <c r="K2630" s="7">
        <v>19588.330000000002</v>
      </c>
      <c r="L2630" s="8">
        <v>2</v>
      </c>
      <c r="M2630" s="7">
        <v>117.09</v>
      </c>
      <c r="N2630" s="8">
        <v>4646</v>
      </c>
      <c r="O2630" s="7">
        <v>290524.71000000008</v>
      </c>
      <c r="P2630" s="8">
        <v>263496</v>
      </c>
    </row>
    <row r="2631" spans="1:16" x14ac:dyDescent="0.25">
      <c r="A2631" s="9">
        <v>44306</v>
      </c>
      <c r="B2631" s="8" t="s">
        <v>31</v>
      </c>
      <c r="C2631" s="7">
        <v>158968.51</v>
      </c>
      <c r="D2631" s="8">
        <v>240858</v>
      </c>
      <c r="E2631" s="7">
        <v>72870.039999999994</v>
      </c>
      <c r="F2631" s="8">
        <v>3020</v>
      </c>
      <c r="G2631" s="7">
        <v>23263.47</v>
      </c>
      <c r="H2631" s="8">
        <v>14954</v>
      </c>
      <c r="I2631" s="7">
        <v>1867.7</v>
      </c>
      <c r="J2631" s="8">
        <v>16</v>
      </c>
      <c r="K2631" s="7">
        <v>18844.47</v>
      </c>
      <c r="L2631" s="8">
        <v>2</v>
      </c>
      <c r="M2631" s="7">
        <v>115.99</v>
      </c>
      <c r="N2631" s="8">
        <v>4646</v>
      </c>
      <c r="O2631" s="7">
        <v>275930.18</v>
      </c>
      <c r="P2631" s="8">
        <v>263496</v>
      </c>
    </row>
    <row r="2632" spans="1:16" x14ac:dyDescent="0.25">
      <c r="A2632" s="9">
        <v>44306</v>
      </c>
      <c r="B2632" s="8" t="s">
        <v>32</v>
      </c>
      <c r="C2632" s="7">
        <v>158714.35999999999</v>
      </c>
      <c r="D2632" s="8">
        <v>240858</v>
      </c>
      <c r="E2632" s="7">
        <v>74191.05</v>
      </c>
      <c r="F2632" s="8">
        <v>3020</v>
      </c>
      <c r="G2632" s="7">
        <v>23555.7</v>
      </c>
      <c r="H2632" s="8">
        <v>14954</v>
      </c>
      <c r="I2632" s="7">
        <v>1925.3</v>
      </c>
      <c r="J2632" s="8">
        <v>16</v>
      </c>
      <c r="K2632" s="7">
        <v>19092.43</v>
      </c>
      <c r="L2632" s="8">
        <v>2</v>
      </c>
      <c r="M2632" s="7">
        <v>120.42</v>
      </c>
      <c r="N2632" s="8">
        <v>4646</v>
      </c>
      <c r="O2632" s="7">
        <v>277599.25999999995</v>
      </c>
      <c r="P2632" s="8">
        <v>263496</v>
      </c>
    </row>
    <row r="2633" spans="1:16" x14ac:dyDescent="0.25">
      <c r="A2633" s="9">
        <v>44306</v>
      </c>
      <c r="B2633" s="8" t="s">
        <v>33</v>
      </c>
      <c r="C2633" s="7">
        <v>168663.5</v>
      </c>
      <c r="D2633" s="8">
        <v>240858</v>
      </c>
      <c r="E2633" s="7">
        <v>73250.33</v>
      </c>
      <c r="F2633" s="8">
        <v>3020</v>
      </c>
      <c r="G2633" s="7">
        <v>23330.35</v>
      </c>
      <c r="H2633" s="8">
        <v>14954</v>
      </c>
      <c r="I2633" s="7">
        <v>1991.73</v>
      </c>
      <c r="J2633" s="8">
        <v>16</v>
      </c>
      <c r="K2633" s="7">
        <v>16116.98</v>
      </c>
      <c r="L2633" s="8">
        <v>2</v>
      </c>
      <c r="M2633" s="7">
        <v>124.42</v>
      </c>
      <c r="N2633" s="8">
        <v>4646</v>
      </c>
      <c r="O2633" s="7">
        <v>283477.30999999994</v>
      </c>
      <c r="P2633" s="8">
        <v>263496</v>
      </c>
    </row>
    <row r="2634" spans="1:16" x14ac:dyDescent="0.25">
      <c r="A2634" s="9">
        <v>44306</v>
      </c>
      <c r="B2634" s="8" t="s">
        <v>34</v>
      </c>
      <c r="C2634" s="7">
        <v>187468.6</v>
      </c>
      <c r="D2634" s="8">
        <v>240858</v>
      </c>
      <c r="E2634" s="7">
        <v>68670.69</v>
      </c>
      <c r="F2634" s="8">
        <v>3020</v>
      </c>
      <c r="G2634" s="7">
        <v>22370.240000000002</v>
      </c>
      <c r="H2634" s="8">
        <v>14954</v>
      </c>
      <c r="I2634" s="7">
        <v>1928.61</v>
      </c>
      <c r="J2634" s="8">
        <v>16</v>
      </c>
      <c r="K2634" s="7">
        <v>13389.49</v>
      </c>
      <c r="L2634" s="8">
        <v>2</v>
      </c>
      <c r="M2634" s="7">
        <v>126.8</v>
      </c>
      <c r="N2634" s="8">
        <v>4646</v>
      </c>
      <c r="O2634" s="7">
        <v>293954.43</v>
      </c>
      <c r="P2634" s="8">
        <v>263496</v>
      </c>
    </row>
    <row r="2635" spans="1:16" x14ac:dyDescent="0.25">
      <c r="A2635" s="9">
        <v>44306</v>
      </c>
      <c r="B2635" s="8" t="s">
        <v>35</v>
      </c>
      <c r="C2635" s="7">
        <v>209556.02</v>
      </c>
      <c r="D2635" s="8">
        <v>240858</v>
      </c>
      <c r="E2635" s="7">
        <v>62198.3</v>
      </c>
      <c r="F2635" s="8">
        <v>3020</v>
      </c>
      <c r="G2635" s="7">
        <v>20085.63</v>
      </c>
      <c r="H2635" s="8">
        <v>14954</v>
      </c>
      <c r="I2635" s="7">
        <v>1833.49</v>
      </c>
      <c r="J2635" s="8">
        <v>16</v>
      </c>
      <c r="K2635" s="7">
        <v>13389.49</v>
      </c>
      <c r="L2635" s="8">
        <v>2</v>
      </c>
      <c r="M2635" s="7">
        <v>122.72</v>
      </c>
      <c r="N2635" s="8">
        <v>4646</v>
      </c>
      <c r="O2635" s="7">
        <v>307185.64999999997</v>
      </c>
      <c r="P2635" s="8">
        <v>263496</v>
      </c>
    </row>
    <row r="2636" spans="1:16" x14ac:dyDescent="0.25">
      <c r="A2636" s="9">
        <v>44306</v>
      </c>
      <c r="B2636" s="8" t="s">
        <v>36</v>
      </c>
      <c r="C2636" s="7">
        <v>242660.99</v>
      </c>
      <c r="D2636" s="8">
        <v>240858</v>
      </c>
      <c r="E2636" s="7">
        <v>57340.29</v>
      </c>
      <c r="F2636" s="8">
        <v>3020</v>
      </c>
      <c r="G2636" s="7">
        <v>18514.27</v>
      </c>
      <c r="H2636" s="8">
        <v>14954</v>
      </c>
      <c r="I2636" s="7">
        <v>1613.29</v>
      </c>
      <c r="J2636" s="8">
        <v>16</v>
      </c>
      <c r="K2636" s="7">
        <v>13389.49</v>
      </c>
      <c r="L2636" s="8">
        <v>2</v>
      </c>
      <c r="M2636" s="7">
        <v>126.35</v>
      </c>
      <c r="N2636" s="8">
        <v>4646</v>
      </c>
      <c r="O2636" s="7">
        <v>333644.67999999993</v>
      </c>
      <c r="P2636" s="8">
        <v>263496</v>
      </c>
    </row>
    <row r="2637" spans="1:16" x14ac:dyDescent="0.25">
      <c r="A2637" s="9">
        <v>44306</v>
      </c>
      <c r="B2637" s="8" t="s">
        <v>37</v>
      </c>
      <c r="C2637" s="7">
        <v>267340.03000000003</v>
      </c>
      <c r="D2637" s="8">
        <v>240858</v>
      </c>
      <c r="E2637" s="7">
        <v>55832.24</v>
      </c>
      <c r="F2637" s="8">
        <v>3020</v>
      </c>
      <c r="G2637" s="7">
        <v>17793.98</v>
      </c>
      <c r="H2637" s="8">
        <v>14954</v>
      </c>
      <c r="I2637" s="7">
        <v>1428.54</v>
      </c>
      <c r="J2637" s="8">
        <v>16</v>
      </c>
      <c r="K2637" s="7">
        <v>13389.49</v>
      </c>
      <c r="L2637" s="8">
        <v>2</v>
      </c>
      <c r="M2637" s="7">
        <v>130.97999999999999</v>
      </c>
      <c r="N2637" s="8">
        <v>4646</v>
      </c>
      <c r="O2637" s="7">
        <v>355915.25999999995</v>
      </c>
      <c r="P2637" s="8">
        <v>263496</v>
      </c>
    </row>
    <row r="2638" spans="1:16" x14ac:dyDescent="0.25">
      <c r="A2638" s="9">
        <v>44306</v>
      </c>
      <c r="B2638" s="8" t="s">
        <v>38</v>
      </c>
      <c r="C2638" s="7">
        <v>284427.3</v>
      </c>
      <c r="D2638" s="8">
        <v>240858</v>
      </c>
      <c r="E2638" s="7">
        <v>53381.79</v>
      </c>
      <c r="F2638" s="8">
        <v>3020</v>
      </c>
      <c r="G2638" s="7">
        <v>18343.07</v>
      </c>
      <c r="H2638" s="8">
        <v>14954</v>
      </c>
      <c r="I2638" s="7">
        <v>1290.48</v>
      </c>
      <c r="J2638" s="8">
        <v>16</v>
      </c>
      <c r="K2638" s="7">
        <v>14381.31</v>
      </c>
      <c r="L2638" s="8">
        <v>2</v>
      </c>
      <c r="M2638" s="7">
        <v>1972.6</v>
      </c>
      <c r="N2638" s="8">
        <v>4646</v>
      </c>
      <c r="O2638" s="7">
        <v>373796.54999999993</v>
      </c>
      <c r="P2638" s="8">
        <v>263496</v>
      </c>
    </row>
    <row r="2639" spans="1:16" x14ac:dyDescent="0.25">
      <c r="A2639" s="9">
        <v>44306</v>
      </c>
      <c r="B2639" s="8" t="s">
        <v>39</v>
      </c>
      <c r="C2639" s="7">
        <v>291153.55</v>
      </c>
      <c r="D2639" s="8">
        <v>240858</v>
      </c>
      <c r="E2639" s="7">
        <v>51413.23</v>
      </c>
      <c r="F2639" s="8">
        <v>3020</v>
      </c>
      <c r="G2639" s="7">
        <v>17829.84</v>
      </c>
      <c r="H2639" s="8">
        <v>14954</v>
      </c>
      <c r="I2639" s="7">
        <v>1250.02</v>
      </c>
      <c r="J2639" s="8">
        <v>16</v>
      </c>
      <c r="K2639" s="7">
        <v>13885.4</v>
      </c>
      <c r="L2639" s="8">
        <v>2</v>
      </c>
      <c r="M2639" s="7">
        <v>3555.75</v>
      </c>
      <c r="N2639" s="8">
        <v>4646</v>
      </c>
      <c r="O2639" s="7">
        <v>379087.79000000004</v>
      </c>
      <c r="P2639" s="8">
        <v>263496</v>
      </c>
    </row>
    <row r="2640" spans="1:16" x14ac:dyDescent="0.25">
      <c r="A2640" s="9">
        <v>44306</v>
      </c>
      <c r="B2640" s="8" t="s">
        <v>40</v>
      </c>
      <c r="C2640" s="7">
        <v>274075.82</v>
      </c>
      <c r="D2640" s="8">
        <v>240858</v>
      </c>
      <c r="E2640" s="7">
        <v>40770.050000000003</v>
      </c>
      <c r="F2640" s="8">
        <v>3020</v>
      </c>
      <c r="G2640" s="7">
        <v>17271.04</v>
      </c>
      <c r="H2640" s="8">
        <v>14954</v>
      </c>
      <c r="I2640" s="7">
        <v>1221.18</v>
      </c>
      <c r="J2640" s="8">
        <v>16</v>
      </c>
      <c r="K2640" s="7">
        <v>13141.54</v>
      </c>
      <c r="L2640" s="8">
        <v>2</v>
      </c>
      <c r="M2640" s="7">
        <v>3542.22</v>
      </c>
      <c r="N2640" s="8">
        <v>4646</v>
      </c>
      <c r="O2640" s="7">
        <v>350021.84999999992</v>
      </c>
      <c r="P2640" s="8">
        <v>263496</v>
      </c>
    </row>
    <row r="2641" spans="1:16" x14ac:dyDescent="0.25">
      <c r="A2641" s="9">
        <v>44306</v>
      </c>
      <c r="B2641" s="8" t="s">
        <v>41</v>
      </c>
      <c r="C2641" s="7">
        <v>256952.57</v>
      </c>
      <c r="D2641" s="8">
        <v>240858</v>
      </c>
      <c r="E2641" s="7">
        <v>45130.83</v>
      </c>
      <c r="F2641" s="8">
        <v>3020</v>
      </c>
      <c r="G2641" s="7">
        <v>17092.36</v>
      </c>
      <c r="H2641" s="8">
        <v>14954</v>
      </c>
      <c r="I2641" s="7">
        <v>1225.95</v>
      </c>
      <c r="J2641" s="8">
        <v>16</v>
      </c>
      <c r="K2641" s="7">
        <v>3719.3</v>
      </c>
      <c r="L2641" s="8">
        <v>2</v>
      </c>
      <c r="M2641" s="7">
        <v>3685.85</v>
      </c>
      <c r="N2641" s="8">
        <v>4646</v>
      </c>
      <c r="O2641" s="7">
        <v>327806.86</v>
      </c>
      <c r="P2641" s="8">
        <v>263496</v>
      </c>
    </row>
    <row r="2642" spans="1:16" x14ac:dyDescent="0.25">
      <c r="A2642" s="9">
        <v>44306</v>
      </c>
      <c r="B2642" s="8" t="s">
        <v>42</v>
      </c>
      <c r="C2642" s="7">
        <v>244720.29</v>
      </c>
      <c r="D2642" s="8">
        <v>240858</v>
      </c>
      <c r="E2642" s="7">
        <v>47740.21</v>
      </c>
      <c r="F2642" s="8">
        <v>3020</v>
      </c>
      <c r="G2642" s="7">
        <v>17014.55</v>
      </c>
      <c r="H2642" s="8">
        <v>14954</v>
      </c>
      <c r="I2642" s="7">
        <v>1208.82</v>
      </c>
      <c r="J2642" s="8">
        <v>16</v>
      </c>
      <c r="K2642" s="7">
        <v>247.95</v>
      </c>
      <c r="L2642" s="8">
        <v>2</v>
      </c>
      <c r="M2642" s="7">
        <v>3809.52</v>
      </c>
      <c r="N2642" s="8">
        <v>4646</v>
      </c>
      <c r="O2642" s="7">
        <v>314741.34000000003</v>
      </c>
      <c r="P2642" s="8">
        <v>263496</v>
      </c>
    </row>
    <row r="2643" spans="1:16" x14ac:dyDescent="0.25">
      <c r="A2643" s="9">
        <v>44307</v>
      </c>
      <c r="B2643" s="8" t="s">
        <v>19</v>
      </c>
      <c r="C2643" s="7">
        <v>247889.57</v>
      </c>
      <c r="D2643" s="8">
        <v>241056</v>
      </c>
      <c r="E2643" s="7">
        <v>47618.92</v>
      </c>
      <c r="F2643" s="8">
        <v>3020</v>
      </c>
      <c r="G2643" s="7">
        <v>17115.13</v>
      </c>
      <c r="H2643" s="8">
        <v>14978</v>
      </c>
      <c r="I2643" s="7">
        <v>1219.52</v>
      </c>
      <c r="J2643" s="8">
        <v>16</v>
      </c>
      <c r="K2643" s="7">
        <v>495.91</v>
      </c>
      <c r="L2643" s="8">
        <v>2</v>
      </c>
      <c r="M2643" s="7">
        <v>3483.54</v>
      </c>
      <c r="N2643" s="8">
        <v>4645</v>
      </c>
      <c r="O2643" s="7">
        <v>317822.58999999997</v>
      </c>
      <c r="P2643" s="8">
        <v>263717</v>
      </c>
    </row>
    <row r="2644" spans="1:16" x14ac:dyDescent="0.25">
      <c r="A2644" s="9">
        <v>44307</v>
      </c>
      <c r="B2644" s="8" t="s">
        <v>20</v>
      </c>
      <c r="C2644" s="7">
        <v>252697.74</v>
      </c>
      <c r="D2644" s="8">
        <v>241056</v>
      </c>
      <c r="E2644" s="7">
        <v>48932.97</v>
      </c>
      <c r="F2644" s="8">
        <v>3020</v>
      </c>
      <c r="G2644" s="7">
        <v>17144.599999999999</v>
      </c>
      <c r="H2644" s="8">
        <v>14978</v>
      </c>
      <c r="I2644" s="7">
        <v>1208.0899999999999</v>
      </c>
      <c r="J2644" s="8">
        <v>16</v>
      </c>
      <c r="K2644" s="7">
        <v>495.91</v>
      </c>
      <c r="L2644" s="8">
        <v>2</v>
      </c>
      <c r="M2644" s="7">
        <v>3529.16</v>
      </c>
      <c r="N2644" s="8">
        <v>4645</v>
      </c>
      <c r="O2644" s="7">
        <v>324008.46999999991</v>
      </c>
      <c r="P2644" s="8">
        <v>263717</v>
      </c>
    </row>
    <row r="2645" spans="1:16" x14ac:dyDescent="0.25">
      <c r="A2645" s="9">
        <v>44307</v>
      </c>
      <c r="B2645" s="8" t="s">
        <v>21</v>
      </c>
      <c r="C2645" s="7">
        <v>255669.63</v>
      </c>
      <c r="D2645" s="8">
        <v>241056</v>
      </c>
      <c r="E2645" s="7">
        <v>49000.81</v>
      </c>
      <c r="F2645" s="8">
        <v>3020</v>
      </c>
      <c r="G2645" s="7">
        <v>17239.52</v>
      </c>
      <c r="H2645" s="8">
        <v>14978</v>
      </c>
      <c r="I2645" s="7">
        <v>1204.43</v>
      </c>
      <c r="J2645" s="8">
        <v>16</v>
      </c>
      <c r="K2645" s="7">
        <v>495.91</v>
      </c>
      <c r="L2645" s="8">
        <v>2</v>
      </c>
      <c r="M2645" s="7">
        <v>3478.75</v>
      </c>
      <c r="N2645" s="8">
        <v>4645</v>
      </c>
      <c r="O2645" s="7">
        <v>327089.05</v>
      </c>
      <c r="P2645" s="8">
        <v>263717</v>
      </c>
    </row>
    <row r="2646" spans="1:16" x14ac:dyDescent="0.25">
      <c r="A2646" s="9">
        <v>44307</v>
      </c>
      <c r="B2646" s="8" t="s">
        <v>22</v>
      </c>
      <c r="C2646" s="7">
        <v>265413.46999999997</v>
      </c>
      <c r="D2646" s="8">
        <v>241056</v>
      </c>
      <c r="E2646" s="7">
        <v>50988.02</v>
      </c>
      <c r="F2646" s="8">
        <v>3020</v>
      </c>
      <c r="G2646" s="7">
        <v>17608.59</v>
      </c>
      <c r="H2646" s="8">
        <v>14978</v>
      </c>
      <c r="I2646" s="7">
        <v>1231.52</v>
      </c>
      <c r="J2646" s="8">
        <v>16</v>
      </c>
      <c r="K2646" s="7">
        <v>495.91</v>
      </c>
      <c r="L2646" s="8">
        <v>2</v>
      </c>
      <c r="M2646" s="7">
        <v>3675.38</v>
      </c>
      <c r="N2646" s="8">
        <v>4645</v>
      </c>
      <c r="O2646" s="7">
        <v>339412.89</v>
      </c>
      <c r="P2646" s="8">
        <v>263717</v>
      </c>
    </row>
    <row r="2647" spans="1:16" x14ac:dyDescent="0.25">
      <c r="A2647" s="9">
        <v>44307</v>
      </c>
      <c r="B2647" s="8" t="s">
        <v>23</v>
      </c>
      <c r="C2647" s="7">
        <v>289579.62</v>
      </c>
      <c r="D2647" s="8">
        <v>241056</v>
      </c>
      <c r="E2647" s="7">
        <v>55047.88</v>
      </c>
      <c r="F2647" s="8">
        <v>3020</v>
      </c>
      <c r="G2647" s="7">
        <v>18451.689999999999</v>
      </c>
      <c r="H2647" s="8">
        <v>14978</v>
      </c>
      <c r="I2647" s="7">
        <v>1217.72</v>
      </c>
      <c r="J2647" s="8">
        <v>16</v>
      </c>
      <c r="K2647" s="7">
        <v>495.91</v>
      </c>
      <c r="L2647" s="8">
        <v>2</v>
      </c>
      <c r="M2647" s="7">
        <v>3729.89</v>
      </c>
      <c r="N2647" s="8">
        <v>4645</v>
      </c>
      <c r="O2647" s="7">
        <v>368522.70999999996</v>
      </c>
      <c r="P2647" s="8">
        <v>263717</v>
      </c>
    </row>
    <row r="2648" spans="1:16" x14ac:dyDescent="0.25">
      <c r="A2648" s="9">
        <v>44307</v>
      </c>
      <c r="B2648" s="8" t="s">
        <v>24</v>
      </c>
      <c r="C2648" s="7">
        <v>323037.17</v>
      </c>
      <c r="D2648" s="8">
        <v>241056</v>
      </c>
      <c r="E2648" s="7">
        <v>63014.37</v>
      </c>
      <c r="F2648" s="8">
        <v>3020</v>
      </c>
      <c r="G2648" s="7">
        <v>19872.63</v>
      </c>
      <c r="H2648" s="8">
        <v>14978</v>
      </c>
      <c r="I2648" s="7">
        <v>1312.3</v>
      </c>
      <c r="J2648" s="8">
        <v>16</v>
      </c>
      <c r="K2648" s="7">
        <v>495.91</v>
      </c>
      <c r="L2648" s="8">
        <v>2</v>
      </c>
      <c r="M2648" s="7">
        <v>3538.49</v>
      </c>
      <c r="N2648" s="8">
        <v>4645</v>
      </c>
      <c r="O2648" s="7">
        <v>411270.86999999994</v>
      </c>
      <c r="P2648" s="8">
        <v>263717</v>
      </c>
    </row>
    <row r="2649" spans="1:16" x14ac:dyDescent="0.25">
      <c r="A2649" s="9">
        <v>44307</v>
      </c>
      <c r="B2649" s="8" t="s">
        <v>25</v>
      </c>
      <c r="C2649" s="7">
        <v>340538.77</v>
      </c>
      <c r="D2649" s="8">
        <v>241056</v>
      </c>
      <c r="E2649" s="7">
        <v>70801.27</v>
      </c>
      <c r="F2649" s="8">
        <v>3020</v>
      </c>
      <c r="G2649" s="7">
        <v>20889.34</v>
      </c>
      <c r="H2649" s="8">
        <v>14978</v>
      </c>
      <c r="I2649" s="7">
        <v>1466.19</v>
      </c>
      <c r="J2649" s="8">
        <v>16</v>
      </c>
      <c r="K2649" s="7">
        <v>495.91</v>
      </c>
      <c r="L2649" s="8">
        <v>2</v>
      </c>
      <c r="M2649" s="7">
        <v>945.79</v>
      </c>
      <c r="N2649" s="8">
        <v>4645</v>
      </c>
      <c r="O2649" s="7">
        <v>435137.27</v>
      </c>
      <c r="P2649" s="8">
        <v>263717</v>
      </c>
    </row>
    <row r="2650" spans="1:16" x14ac:dyDescent="0.25">
      <c r="A2650" s="9">
        <v>44307</v>
      </c>
      <c r="B2650" s="8" t="s">
        <v>26</v>
      </c>
      <c r="C2650" s="7">
        <v>341608.65</v>
      </c>
      <c r="D2650" s="8">
        <v>241056</v>
      </c>
      <c r="E2650" s="7">
        <v>75851.38</v>
      </c>
      <c r="F2650" s="8">
        <v>3020</v>
      </c>
      <c r="G2650" s="7">
        <v>23153.3</v>
      </c>
      <c r="H2650" s="8">
        <v>14978</v>
      </c>
      <c r="I2650" s="7">
        <v>1474.94</v>
      </c>
      <c r="J2650" s="8">
        <v>16</v>
      </c>
      <c r="K2650" s="7">
        <v>2231.58</v>
      </c>
      <c r="L2650" s="8">
        <v>2</v>
      </c>
      <c r="M2650" s="7">
        <v>150.22</v>
      </c>
      <c r="N2650" s="8">
        <v>4645</v>
      </c>
      <c r="O2650" s="7">
        <v>444470.07</v>
      </c>
      <c r="P2650" s="8">
        <v>263717</v>
      </c>
    </row>
    <row r="2651" spans="1:16" x14ac:dyDescent="0.25">
      <c r="A2651" s="9">
        <v>44307</v>
      </c>
      <c r="B2651" s="8" t="s">
        <v>27</v>
      </c>
      <c r="C2651" s="7">
        <v>320805.08</v>
      </c>
      <c r="D2651" s="8">
        <v>241056</v>
      </c>
      <c r="E2651" s="7">
        <v>78796.350000000006</v>
      </c>
      <c r="F2651" s="8">
        <v>3020</v>
      </c>
      <c r="G2651" s="7">
        <v>25325.61</v>
      </c>
      <c r="H2651" s="8">
        <v>14978</v>
      </c>
      <c r="I2651" s="7">
        <v>1462.28</v>
      </c>
      <c r="J2651" s="8">
        <v>16</v>
      </c>
      <c r="K2651" s="7">
        <v>3719.3</v>
      </c>
      <c r="L2651" s="8">
        <v>2</v>
      </c>
      <c r="M2651" s="7">
        <v>112.43</v>
      </c>
      <c r="N2651" s="8">
        <v>4645</v>
      </c>
      <c r="O2651" s="7">
        <v>430221.05000000005</v>
      </c>
      <c r="P2651" s="8">
        <v>263717</v>
      </c>
    </row>
    <row r="2652" spans="1:16" x14ac:dyDescent="0.25">
      <c r="A2652" s="9">
        <v>44307</v>
      </c>
      <c r="B2652" s="8" t="s">
        <v>28</v>
      </c>
      <c r="C2652" s="7">
        <v>300174.15999999997</v>
      </c>
      <c r="D2652" s="8">
        <v>241056</v>
      </c>
      <c r="E2652" s="7">
        <v>77833.570000000007</v>
      </c>
      <c r="F2652" s="8">
        <v>3020</v>
      </c>
      <c r="G2652" s="7">
        <v>26430.48</v>
      </c>
      <c r="H2652" s="8">
        <v>14978</v>
      </c>
      <c r="I2652" s="7">
        <v>1487.19</v>
      </c>
      <c r="J2652" s="8">
        <v>16</v>
      </c>
      <c r="K2652" s="7">
        <v>5702.93</v>
      </c>
      <c r="L2652" s="8">
        <v>2</v>
      </c>
      <c r="M2652" s="7">
        <v>114.68</v>
      </c>
      <c r="N2652" s="8">
        <v>4645</v>
      </c>
      <c r="O2652" s="7">
        <v>411743.00999999995</v>
      </c>
      <c r="P2652" s="8">
        <v>263717</v>
      </c>
    </row>
    <row r="2653" spans="1:16" x14ac:dyDescent="0.25">
      <c r="A2653" s="9">
        <v>44307</v>
      </c>
      <c r="B2653" s="8" t="s">
        <v>29</v>
      </c>
      <c r="C2653" s="7">
        <v>282838.09999999998</v>
      </c>
      <c r="D2653" s="8">
        <v>241056</v>
      </c>
      <c r="E2653" s="7">
        <v>75971.81</v>
      </c>
      <c r="F2653" s="8">
        <v>3020</v>
      </c>
      <c r="G2653" s="7">
        <v>26564.05</v>
      </c>
      <c r="H2653" s="8">
        <v>14978</v>
      </c>
      <c r="I2653" s="7">
        <v>1512.41</v>
      </c>
      <c r="J2653" s="8">
        <v>16</v>
      </c>
      <c r="K2653" s="7">
        <v>6446.79</v>
      </c>
      <c r="L2653" s="8">
        <v>2</v>
      </c>
      <c r="M2653" s="7">
        <v>113.7</v>
      </c>
      <c r="N2653" s="8">
        <v>4645</v>
      </c>
      <c r="O2653" s="7">
        <v>393446.85999999993</v>
      </c>
      <c r="P2653" s="8">
        <v>263717</v>
      </c>
    </row>
    <row r="2654" spans="1:16" x14ac:dyDescent="0.25">
      <c r="A2654" s="9">
        <v>44307</v>
      </c>
      <c r="B2654" s="8" t="s">
        <v>30</v>
      </c>
      <c r="C2654" s="7">
        <v>277992.43</v>
      </c>
      <c r="D2654" s="8">
        <v>241056</v>
      </c>
      <c r="E2654" s="7">
        <v>74929.38</v>
      </c>
      <c r="F2654" s="8">
        <v>3020</v>
      </c>
      <c r="G2654" s="7">
        <v>26249</v>
      </c>
      <c r="H2654" s="8">
        <v>14978</v>
      </c>
      <c r="I2654" s="7">
        <v>1548.89</v>
      </c>
      <c r="J2654" s="8">
        <v>16</v>
      </c>
      <c r="K2654" s="7">
        <v>6446.79</v>
      </c>
      <c r="L2654" s="8">
        <v>2</v>
      </c>
      <c r="M2654" s="7">
        <v>115.61</v>
      </c>
      <c r="N2654" s="8">
        <v>4645</v>
      </c>
      <c r="O2654" s="7">
        <v>387282.1</v>
      </c>
      <c r="P2654" s="8">
        <v>263717</v>
      </c>
    </row>
    <row r="2655" spans="1:16" x14ac:dyDescent="0.25">
      <c r="A2655" s="9">
        <v>44307</v>
      </c>
      <c r="B2655" s="8" t="s">
        <v>31</v>
      </c>
      <c r="C2655" s="7">
        <v>263665.56</v>
      </c>
      <c r="D2655" s="8">
        <v>241056</v>
      </c>
      <c r="E2655" s="7">
        <v>73382.87</v>
      </c>
      <c r="F2655" s="8">
        <v>3020</v>
      </c>
      <c r="G2655" s="7">
        <v>25852.68</v>
      </c>
      <c r="H2655" s="8">
        <v>14978</v>
      </c>
      <c r="I2655" s="7">
        <v>1489.08</v>
      </c>
      <c r="J2655" s="8">
        <v>16</v>
      </c>
      <c r="K2655" s="7">
        <v>5702.93</v>
      </c>
      <c r="L2655" s="8">
        <v>2</v>
      </c>
      <c r="M2655" s="7">
        <v>116.22</v>
      </c>
      <c r="N2655" s="8">
        <v>4645</v>
      </c>
      <c r="O2655" s="7">
        <v>370209.33999999997</v>
      </c>
      <c r="P2655" s="8">
        <v>263717</v>
      </c>
    </row>
    <row r="2656" spans="1:16" x14ac:dyDescent="0.25">
      <c r="A2656" s="9">
        <v>44307</v>
      </c>
      <c r="B2656" s="8" t="s">
        <v>32</v>
      </c>
      <c r="C2656" s="7">
        <v>257414.87</v>
      </c>
      <c r="D2656" s="8">
        <v>241056</v>
      </c>
      <c r="E2656" s="7">
        <v>78803.039999999994</v>
      </c>
      <c r="F2656" s="8">
        <v>3020</v>
      </c>
      <c r="G2656" s="7">
        <v>25563.72</v>
      </c>
      <c r="H2656" s="8">
        <v>14978</v>
      </c>
      <c r="I2656" s="7">
        <v>1479.07</v>
      </c>
      <c r="J2656" s="8">
        <v>16</v>
      </c>
      <c r="K2656" s="7">
        <v>4215.21</v>
      </c>
      <c r="L2656" s="8">
        <v>2</v>
      </c>
      <c r="M2656" s="7">
        <v>111.15</v>
      </c>
      <c r="N2656" s="8">
        <v>4645</v>
      </c>
      <c r="O2656" s="7">
        <v>367587.06000000006</v>
      </c>
      <c r="P2656" s="8">
        <v>263717</v>
      </c>
    </row>
    <row r="2657" spans="1:16" x14ac:dyDescent="0.25">
      <c r="A2657" s="9">
        <v>44307</v>
      </c>
      <c r="B2657" s="8" t="s">
        <v>33</v>
      </c>
      <c r="C2657" s="7">
        <v>255446.92</v>
      </c>
      <c r="D2657" s="8">
        <v>241056</v>
      </c>
      <c r="E2657" s="7">
        <v>70492.44</v>
      </c>
      <c r="F2657" s="8">
        <v>3020</v>
      </c>
      <c r="G2657" s="7">
        <v>24804.05</v>
      </c>
      <c r="H2657" s="8">
        <v>14978</v>
      </c>
      <c r="I2657" s="7">
        <v>1508.78</v>
      </c>
      <c r="J2657" s="8">
        <v>16</v>
      </c>
      <c r="K2657" s="7">
        <v>5454.98</v>
      </c>
      <c r="L2657" s="8">
        <v>2</v>
      </c>
      <c r="M2657" s="7">
        <v>111.68</v>
      </c>
      <c r="N2657" s="8">
        <v>4645</v>
      </c>
      <c r="O2657" s="7">
        <v>357818.85</v>
      </c>
      <c r="P2657" s="8">
        <v>263717</v>
      </c>
    </row>
    <row r="2658" spans="1:16" x14ac:dyDescent="0.25">
      <c r="A2658" s="9">
        <v>44307</v>
      </c>
      <c r="B2658" s="8" t="s">
        <v>34</v>
      </c>
      <c r="C2658" s="7">
        <v>274140.52</v>
      </c>
      <c r="D2658" s="8">
        <v>241056</v>
      </c>
      <c r="E2658" s="7">
        <v>66480.78</v>
      </c>
      <c r="F2658" s="8">
        <v>3020</v>
      </c>
      <c r="G2658" s="7">
        <v>23363.27</v>
      </c>
      <c r="H2658" s="8">
        <v>14978</v>
      </c>
      <c r="I2658" s="7">
        <v>1472.83</v>
      </c>
      <c r="J2658" s="8">
        <v>16</v>
      </c>
      <c r="K2658" s="7">
        <v>1239.77</v>
      </c>
      <c r="L2658" s="8">
        <v>2</v>
      </c>
      <c r="M2658" s="7">
        <v>103.58</v>
      </c>
      <c r="N2658" s="8">
        <v>4645</v>
      </c>
      <c r="O2658" s="7">
        <v>366800.75000000012</v>
      </c>
      <c r="P2658" s="8">
        <v>263717</v>
      </c>
    </row>
    <row r="2659" spans="1:16" x14ac:dyDescent="0.25">
      <c r="A2659" s="9">
        <v>44307</v>
      </c>
      <c r="B2659" s="8" t="s">
        <v>35</v>
      </c>
      <c r="C2659" s="7">
        <v>318520.28000000003</v>
      </c>
      <c r="D2659" s="8">
        <v>241056</v>
      </c>
      <c r="E2659" s="7">
        <v>63475.99</v>
      </c>
      <c r="F2659" s="8">
        <v>3020</v>
      </c>
      <c r="G2659" s="7">
        <v>21713.24</v>
      </c>
      <c r="H2659" s="8">
        <v>14978</v>
      </c>
      <c r="I2659" s="7">
        <v>1502.13</v>
      </c>
      <c r="J2659" s="8">
        <v>16</v>
      </c>
      <c r="K2659" s="7">
        <v>502.2</v>
      </c>
      <c r="L2659" s="8">
        <v>2</v>
      </c>
      <c r="M2659" s="7">
        <v>113.39</v>
      </c>
      <c r="N2659" s="8">
        <v>4645</v>
      </c>
      <c r="O2659" s="7">
        <v>405827.23000000004</v>
      </c>
      <c r="P2659" s="8">
        <v>263717</v>
      </c>
    </row>
    <row r="2660" spans="1:16" x14ac:dyDescent="0.25">
      <c r="A2660" s="9">
        <v>44307</v>
      </c>
      <c r="B2660" s="8" t="s">
        <v>36</v>
      </c>
      <c r="C2660" s="7">
        <v>319082.28000000003</v>
      </c>
      <c r="D2660" s="8">
        <v>241056</v>
      </c>
      <c r="E2660" s="7">
        <v>59994.63</v>
      </c>
      <c r="F2660" s="8">
        <v>3020</v>
      </c>
      <c r="G2660" s="7">
        <v>19961.919999999998</v>
      </c>
      <c r="H2660" s="8">
        <v>14978</v>
      </c>
      <c r="I2660" s="7">
        <v>1364.38</v>
      </c>
      <c r="J2660" s="8">
        <v>16</v>
      </c>
      <c r="K2660" s="7">
        <v>555.99</v>
      </c>
      <c r="L2660" s="8">
        <v>2</v>
      </c>
      <c r="M2660" s="7">
        <v>112.19</v>
      </c>
      <c r="N2660" s="8">
        <v>4645</v>
      </c>
      <c r="O2660" s="7">
        <v>401071.39</v>
      </c>
      <c r="P2660" s="8">
        <v>263717</v>
      </c>
    </row>
    <row r="2661" spans="1:16" x14ac:dyDescent="0.25">
      <c r="A2661" s="9">
        <v>44307</v>
      </c>
      <c r="B2661" s="8" t="s">
        <v>37</v>
      </c>
      <c r="C2661" s="7">
        <v>332322.78000000003</v>
      </c>
      <c r="D2661" s="8">
        <v>241056</v>
      </c>
      <c r="E2661" s="7">
        <v>58546.71</v>
      </c>
      <c r="F2661" s="8">
        <v>3020</v>
      </c>
      <c r="G2661" s="7">
        <v>19320.919999999998</v>
      </c>
      <c r="H2661" s="8">
        <v>14978</v>
      </c>
      <c r="I2661" s="7">
        <v>1266.18</v>
      </c>
      <c r="J2661" s="8">
        <v>16</v>
      </c>
      <c r="K2661" s="7">
        <v>673.65</v>
      </c>
      <c r="L2661" s="8">
        <v>2</v>
      </c>
      <c r="M2661" s="7">
        <v>125.61</v>
      </c>
      <c r="N2661" s="8">
        <v>4645</v>
      </c>
      <c r="O2661" s="7">
        <v>412255.85000000003</v>
      </c>
      <c r="P2661" s="8">
        <v>263717</v>
      </c>
    </row>
    <row r="2662" spans="1:16" x14ac:dyDescent="0.25">
      <c r="A2662" s="9">
        <v>44307</v>
      </c>
      <c r="B2662" s="8" t="s">
        <v>38</v>
      </c>
      <c r="C2662" s="7">
        <v>360519</v>
      </c>
      <c r="D2662" s="8">
        <v>241056</v>
      </c>
      <c r="E2662" s="7">
        <v>57423.77</v>
      </c>
      <c r="F2662" s="8">
        <v>3020</v>
      </c>
      <c r="G2662" s="7">
        <v>20106.189999999999</v>
      </c>
      <c r="H2662" s="8">
        <v>14978</v>
      </c>
      <c r="I2662" s="7">
        <v>1250.3399999999999</v>
      </c>
      <c r="J2662" s="8">
        <v>16</v>
      </c>
      <c r="K2662" s="7">
        <v>673.02</v>
      </c>
      <c r="L2662" s="8">
        <v>2</v>
      </c>
      <c r="M2662" s="7">
        <v>1928.57</v>
      </c>
      <c r="N2662" s="8">
        <v>4645</v>
      </c>
      <c r="O2662" s="7">
        <v>441900.89000000007</v>
      </c>
      <c r="P2662" s="8">
        <v>263717</v>
      </c>
    </row>
    <row r="2663" spans="1:16" x14ac:dyDescent="0.25">
      <c r="A2663" s="9">
        <v>44307</v>
      </c>
      <c r="B2663" s="8" t="s">
        <v>39</v>
      </c>
      <c r="C2663" s="7">
        <v>361341.9</v>
      </c>
      <c r="D2663" s="8">
        <v>241056</v>
      </c>
      <c r="E2663" s="7">
        <v>55959.87</v>
      </c>
      <c r="F2663" s="8">
        <v>3020</v>
      </c>
      <c r="G2663" s="7">
        <v>19645.13</v>
      </c>
      <c r="H2663" s="8">
        <v>14978</v>
      </c>
      <c r="I2663" s="7">
        <v>1277.71</v>
      </c>
      <c r="J2663" s="8">
        <v>16</v>
      </c>
      <c r="K2663" s="7">
        <v>664.53</v>
      </c>
      <c r="L2663" s="8">
        <v>2</v>
      </c>
      <c r="M2663" s="7">
        <v>3657.52</v>
      </c>
      <c r="N2663" s="8">
        <v>4645</v>
      </c>
      <c r="O2663" s="7">
        <v>442546.66000000009</v>
      </c>
      <c r="P2663" s="8">
        <v>263717</v>
      </c>
    </row>
    <row r="2664" spans="1:16" x14ac:dyDescent="0.25">
      <c r="A2664" s="9">
        <v>44307</v>
      </c>
      <c r="B2664" s="8" t="s">
        <v>40</v>
      </c>
      <c r="C2664" s="7">
        <v>330980.63</v>
      </c>
      <c r="D2664" s="8">
        <v>241056</v>
      </c>
      <c r="E2664" s="7">
        <v>53576.68</v>
      </c>
      <c r="F2664" s="8">
        <v>3020</v>
      </c>
      <c r="G2664" s="7">
        <v>18859.009999999998</v>
      </c>
      <c r="H2664" s="8">
        <v>14978</v>
      </c>
      <c r="I2664" s="7">
        <v>1250.0899999999999</v>
      </c>
      <c r="J2664" s="8">
        <v>16</v>
      </c>
      <c r="K2664" s="7">
        <v>666.42</v>
      </c>
      <c r="L2664" s="8">
        <v>2</v>
      </c>
      <c r="M2664" s="7">
        <v>3636.28</v>
      </c>
      <c r="N2664" s="8">
        <v>4645</v>
      </c>
      <c r="O2664" s="7">
        <v>408969.11000000004</v>
      </c>
      <c r="P2664" s="8">
        <v>263717</v>
      </c>
    </row>
    <row r="2665" spans="1:16" x14ac:dyDescent="0.25">
      <c r="A2665" s="9">
        <v>44307</v>
      </c>
      <c r="B2665" s="8" t="s">
        <v>41</v>
      </c>
      <c r="C2665" s="7">
        <v>314078.46999999997</v>
      </c>
      <c r="D2665" s="8">
        <v>241056</v>
      </c>
      <c r="E2665" s="7">
        <v>52624.76</v>
      </c>
      <c r="F2665" s="8">
        <v>3020</v>
      </c>
      <c r="G2665" s="7">
        <v>18634.36</v>
      </c>
      <c r="H2665" s="8">
        <v>14978</v>
      </c>
      <c r="I2665" s="7">
        <v>1262.1600000000001</v>
      </c>
      <c r="J2665" s="8">
        <v>16</v>
      </c>
      <c r="K2665" s="7">
        <v>653.83000000000004</v>
      </c>
      <c r="L2665" s="8">
        <v>2</v>
      </c>
      <c r="M2665" s="7">
        <v>3815.99</v>
      </c>
      <c r="N2665" s="8">
        <v>4645</v>
      </c>
      <c r="O2665" s="7">
        <v>391069.56999999995</v>
      </c>
      <c r="P2665" s="8">
        <v>263717</v>
      </c>
    </row>
    <row r="2666" spans="1:16" x14ac:dyDescent="0.25">
      <c r="A2666" s="9">
        <v>44307</v>
      </c>
      <c r="B2666" s="8" t="s">
        <v>42</v>
      </c>
      <c r="C2666" s="7">
        <v>298925.92</v>
      </c>
      <c r="D2666" s="8">
        <v>241056</v>
      </c>
      <c r="E2666" s="7">
        <v>52052.1</v>
      </c>
      <c r="F2666" s="8">
        <v>3020</v>
      </c>
      <c r="G2666" s="7">
        <v>18489.43</v>
      </c>
      <c r="H2666" s="8">
        <v>14978</v>
      </c>
      <c r="I2666" s="7">
        <v>1263.6600000000001</v>
      </c>
      <c r="J2666" s="8">
        <v>16</v>
      </c>
      <c r="K2666" s="7">
        <v>665.79</v>
      </c>
      <c r="L2666" s="8">
        <v>2</v>
      </c>
      <c r="M2666" s="7">
        <v>3922.23</v>
      </c>
      <c r="N2666" s="8">
        <v>4645</v>
      </c>
      <c r="O2666" s="7">
        <v>375319.12999999989</v>
      </c>
      <c r="P2666" s="8">
        <v>263717</v>
      </c>
    </row>
    <row r="2667" spans="1:16" x14ac:dyDescent="0.25">
      <c r="A2667" s="9">
        <v>44308</v>
      </c>
      <c r="B2667" s="8" t="s">
        <v>19</v>
      </c>
      <c r="C2667" s="7">
        <v>297056.14</v>
      </c>
      <c r="D2667" s="8">
        <v>241255</v>
      </c>
      <c r="E2667" s="7">
        <v>51846.69</v>
      </c>
      <c r="F2667" s="8">
        <v>3016</v>
      </c>
      <c r="G2667" s="7">
        <v>18552.330000000002</v>
      </c>
      <c r="H2667" s="8">
        <v>14994</v>
      </c>
      <c r="I2667" s="7">
        <v>1271</v>
      </c>
      <c r="J2667" s="8">
        <v>16</v>
      </c>
      <c r="K2667" s="7">
        <v>665.16</v>
      </c>
      <c r="L2667" s="8">
        <v>2</v>
      </c>
      <c r="M2667" s="7">
        <v>4302.45</v>
      </c>
      <c r="N2667" s="8">
        <v>4644</v>
      </c>
      <c r="O2667" s="7">
        <v>373693.77</v>
      </c>
      <c r="P2667" s="8">
        <v>263927</v>
      </c>
    </row>
    <row r="2668" spans="1:16" x14ac:dyDescent="0.25">
      <c r="A2668" s="9">
        <v>44308</v>
      </c>
      <c r="B2668" s="8" t="s">
        <v>20</v>
      </c>
      <c r="C2668" s="7">
        <v>300263.61</v>
      </c>
      <c r="D2668" s="8">
        <v>241255</v>
      </c>
      <c r="E2668" s="7">
        <v>52347.199999999997</v>
      </c>
      <c r="F2668" s="8">
        <v>3016</v>
      </c>
      <c r="G2668" s="7">
        <v>18544.78</v>
      </c>
      <c r="H2668" s="8">
        <v>14994</v>
      </c>
      <c r="I2668" s="7">
        <v>1264.74</v>
      </c>
      <c r="J2668" s="8">
        <v>16</v>
      </c>
      <c r="K2668" s="7">
        <v>669.88</v>
      </c>
      <c r="L2668" s="8">
        <v>2</v>
      </c>
      <c r="M2668" s="7">
        <v>4244.99</v>
      </c>
      <c r="N2668" s="8">
        <v>4644</v>
      </c>
      <c r="O2668" s="7">
        <v>377335.19999999995</v>
      </c>
      <c r="P2668" s="8">
        <v>263927</v>
      </c>
    </row>
    <row r="2669" spans="1:16" x14ac:dyDescent="0.25">
      <c r="A2669" s="9">
        <v>44308</v>
      </c>
      <c r="B2669" s="8" t="s">
        <v>21</v>
      </c>
      <c r="C2669" s="7">
        <v>300354.98</v>
      </c>
      <c r="D2669" s="8">
        <v>241255</v>
      </c>
      <c r="E2669" s="7">
        <v>52497.93</v>
      </c>
      <c r="F2669" s="8">
        <v>3016</v>
      </c>
      <c r="G2669" s="7">
        <v>18574.63</v>
      </c>
      <c r="H2669" s="8">
        <v>14994</v>
      </c>
      <c r="I2669" s="7">
        <v>1247.9000000000001</v>
      </c>
      <c r="J2669" s="8">
        <v>16</v>
      </c>
      <c r="K2669" s="7">
        <v>675.85</v>
      </c>
      <c r="L2669" s="8">
        <v>2</v>
      </c>
      <c r="M2669" s="7">
        <v>4133.74</v>
      </c>
      <c r="N2669" s="8">
        <v>4644</v>
      </c>
      <c r="O2669" s="7">
        <v>377485.02999999997</v>
      </c>
      <c r="P2669" s="8">
        <v>263927</v>
      </c>
    </row>
    <row r="2670" spans="1:16" x14ac:dyDescent="0.25">
      <c r="A2670" s="9">
        <v>44308</v>
      </c>
      <c r="B2670" s="8" t="s">
        <v>22</v>
      </c>
      <c r="C2670" s="7">
        <v>303175.78999999998</v>
      </c>
      <c r="D2670" s="8">
        <v>241255</v>
      </c>
      <c r="E2670" s="7">
        <v>54302.37</v>
      </c>
      <c r="F2670" s="8">
        <v>3016</v>
      </c>
      <c r="G2670" s="7">
        <v>18731.259999999998</v>
      </c>
      <c r="H2670" s="8">
        <v>14994</v>
      </c>
      <c r="I2670" s="7">
        <v>1264.97</v>
      </c>
      <c r="J2670" s="8">
        <v>16</v>
      </c>
      <c r="K2670" s="7">
        <v>662.01</v>
      </c>
      <c r="L2670" s="8">
        <v>2</v>
      </c>
      <c r="M2670" s="7">
        <v>4289.16</v>
      </c>
      <c r="N2670" s="8">
        <v>4644</v>
      </c>
      <c r="O2670" s="7">
        <v>382425.55999999994</v>
      </c>
      <c r="P2670" s="8">
        <v>263927</v>
      </c>
    </row>
    <row r="2671" spans="1:16" x14ac:dyDescent="0.25">
      <c r="A2671" s="9">
        <v>44308</v>
      </c>
      <c r="B2671" s="8" t="s">
        <v>23</v>
      </c>
      <c r="C2671" s="7">
        <v>322359.83</v>
      </c>
      <c r="D2671" s="8">
        <v>241255</v>
      </c>
      <c r="E2671" s="7">
        <v>58697.94</v>
      </c>
      <c r="F2671" s="8">
        <v>3016</v>
      </c>
      <c r="G2671" s="7">
        <v>19351.650000000001</v>
      </c>
      <c r="H2671" s="8">
        <v>14994</v>
      </c>
      <c r="I2671" s="7">
        <v>1254.23</v>
      </c>
      <c r="J2671" s="8">
        <v>16</v>
      </c>
      <c r="K2671" s="7">
        <v>905.25</v>
      </c>
      <c r="L2671" s="8">
        <v>2</v>
      </c>
      <c r="M2671" s="7">
        <v>4349.07</v>
      </c>
      <c r="N2671" s="8">
        <v>4644</v>
      </c>
      <c r="O2671" s="7">
        <v>406917.97000000003</v>
      </c>
      <c r="P2671" s="8">
        <v>263927</v>
      </c>
    </row>
    <row r="2672" spans="1:16" x14ac:dyDescent="0.25">
      <c r="A2672" s="9">
        <v>44308</v>
      </c>
      <c r="B2672" s="8" t="s">
        <v>24</v>
      </c>
      <c r="C2672" s="7">
        <v>347095.41</v>
      </c>
      <c r="D2672" s="8">
        <v>241255</v>
      </c>
      <c r="E2672" s="7">
        <v>66754.2</v>
      </c>
      <c r="F2672" s="8">
        <v>3016</v>
      </c>
      <c r="G2672" s="7">
        <v>20714.169999999998</v>
      </c>
      <c r="H2672" s="8">
        <v>14994</v>
      </c>
      <c r="I2672" s="7">
        <v>1344.49</v>
      </c>
      <c r="J2672" s="8">
        <v>16</v>
      </c>
      <c r="K2672" s="7">
        <v>649.11</v>
      </c>
      <c r="L2672" s="8">
        <v>2</v>
      </c>
      <c r="M2672" s="7">
        <v>4119.8599999999997</v>
      </c>
      <c r="N2672" s="8">
        <v>4644</v>
      </c>
      <c r="O2672" s="7">
        <v>440677.23999999993</v>
      </c>
      <c r="P2672" s="8">
        <v>263927</v>
      </c>
    </row>
    <row r="2673" spans="1:16" x14ac:dyDescent="0.25">
      <c r="A2673" s="9">
        <v>44308</v>
      </c>
      <c r="B2673" s="8" t="s">
        <v>25</v>
      </c>
      <c r="C2673" s="7">
        <v>356489.49</v>
      </c>
      <c r="D2673" s="8">
        <v>241255</v>
      </c>
      <c r="E2673" s="7">
        <v>79424.05</v>
      </c>
      <c r="F2673" s="8">
        <v>3016</v>
      </c>
      <c r="G2673" s="7">
        <v>21909.83</v>
      </c>
      <c r="H2673" s="8">
        <v>14994</v>
      </c>
      <c r="I2673" s="7">
        <v>1490.18</v>
      </c>
      <c r="J2673" s="8">
        <v>16</v>
      </c>
      <c r="K2673" s="7">
        <v>872.53</v>
      </c>
      <c r="L2673" s="8">
        <v>2</v>
      </c>
      <c r="M2673" s="7">
        <v>1128.19</v>
      </c>
      <c r="N2673" s="8">
        <v>4644</v>
      </c>
      <c r="O2673" s="7">
        <v>461314.27</v>
      </c>
      <c r="P2673" s="8">
        <v>263927</v>
      </c>
    </row>
    <row r="2674" spans="1:16" x14ac:dyDescent="0.25">
      <c r="A2674" s="9">
        <v>44308</v>
      </c>
      <c r="B2674" s="8" t="s">
        <v>26</v>
      </c>
      <c r="C2674" s="7">
        <v>342946.57</v>
      </c>
      <c r="D2674" s="8">
        <v>241255</v>
      </c>
      <c r="E2674" s="7">
        <v>81516.320000000007</v>
      </c>
      <c r="F2674" s="8">
        <v>3016</v>
      </c>
      <c r="G2674" s="7">
        <v>23865.82</v>
      </c>
      <c r="H2674" s="8">
        <v>14994</v>
      </c>
      <c r="I2674" s="7">
        <v>1532.27</v>
      </c>
      <c r="J2674" s="8">
        <v>16</v>
      </c>
      <c r="K2674" s="7">
        <v>8266.7800000000007</v>
      </c>
      <c r="L2674" s="8">
        <v>2</v>
      </c>
      <c r="M2674" s="7">
        <v>190.35</v>
      </c>
      <c r="N2674" s="8">
        <v>4644</v>
      </c>
      <c r="O2674" s="7">
        <v>458318.11000000004</v>
      </c>
      <c r="P2674" s="8">
        <v>263927</v>
      </c>
    </row>
    <row r="2675" spans="1:16" x14ac:dyDescent="0.25">
      <c r="A2675" s="9">
        <v>44308</v>
      </c>
      <c r="B2675" s="8" t="s">
        <v>27</v>
      </c>
      <c r="C2675" s="7">
        <v>308239.09000000003</v>
      </c>
      <c r="D2675" s="8">
        <v>241255</v>
      </c>
      <c r="E2675" s="7">
        <v>79326.600000000006</v>
      </c>
      <c r="F2675" s="8">
        <v>3016</v>
      </c>
      <c r="G2675" s="7">
        <v>25314.5</v>
      </c>
      <c r="H2675" s="8">
        <v>14994</v>
      </c>
      <c r="I2675" s="7">
        <v>1576.92</v>
      </c>
      <c r="J2675" s="8">
        <v>16</v>
      </c>
      <c r="K2675" s="7">
        <v>13712.01</v>
      </c>
      <c r="L2675" s="8">
        <v>2</v>
      </c>
      <c r="M2675" s="7">
        <v>143.69999999999999</v>
      </c>
      <c r="N2675" s="8">
        <v>4644</v>
      </c>
      <c r="O2675" s="7">
        <v>428312.82000000007</v>
      </c>
      <c r="P2675" s="8">
        <v>263927</v>
      </c>
    </row>
    <row r="2676" spans="1:16" x14ac:dyDescent="0.25">
      <c r="A2676" s="9">
        <v>44308</v>
      </c>
      <c r="B2676" s="8" t="s">
        <v>28</v>
      </c>
      <c r="C2676" s="7">
        <v>283884.12</v>
      </c>
      <c r="D2676" s="8">
        <v>241255</v>
      </c>
      <c r="E2676" s="7">
        <v>76577.3</v>
      </c>
      <c r="F2676" s="8">
        <v>3016</v>
      </c>
      <c r="G2676" s="7">
        <v>26467.21</v>
      </c>
      <c r="H2676" s="8">
        <v>14994</v>
      </c>
      <c r="I2676" s="7">
        <v>1525.12</v>
      </c>
      <c r="J2676" s="8">
        <v>16</v>
      </c>
      <c r="K2676" s="7">
        <v>16708.21</v>
      </c>
      <c r="L2676" s="8">
        <v>2</v>
      </c>
      <c r="M2676" s="7">
        <v>144.01</v>
      </c>
      <c r="N2676" s="8">
        <v>4644</v>
      </c>
      <c r="O2676" s="7">
        <v>405305.97000000003</v>
      </c>
      <c r="P2676" s="8">
        <v>263927</v>
      </c>
    </row>
    <row r="2677" spans="1:16" x14ac:dyDescent="0.25">
      <c r="A2677" s="9">
        <v>44308</v>
      </c>
      <c r="B2677" s="8" t="s">
        <v>29</v>
      </c>
      <c r="C2677" s="7">
        <v>277088.78000000003</v>
      </c>
      <c r="D2677" s="8">
        <v>241255</v>
      </c>
      <c r="E2677" s="7">
        <v>74825.58</v>
      </c>
      <c r="F2677" s="8">
        <v>3016</v>
      </c>
      <c r="G2677" s="7">
        <v>26838.14</v>
      </c>
      <c r="H2677" s="8">
        <v>14994</v>
      </c>
      <c r="I2677" s="7">
        <v>1555.35</v>
      </c>
      <c r="J2677" s="8">
        <v>16</v>
      </c>
      <c r="K2677" s="7">
        <v>16682.099999999999</v>
      </c>
      <c r="L2677" s="8">
        <v>2</v>
      </c>
      <c r="M2677" s="7">
        <v>141.59</v>
      </c>
      <c r="N2677" s="8">
        <v>4644</v>
      </c>
      <c r="O2677" s="7">
        <v>397131.54000000004</v>
      </c>
      <c r="P2677" s="8">
        <v>263927</v>
      </c>
    </row>
    <row r="2678" spans="1:16" x14ac:dyDescent="0.25">
      <c r="A2678" s="9">
        <v>44308</v>
      </c>
      <c r="B2678" s="8" t="s">
        <v>30</v>
      </c>
      <c r="C2678" s="7">
        <v>265767.05</v>
      </c>
      <c r="D2678" s="8">
        <v>241255</v>
      </c>
      <c r="E2678" s="7">
        <v>75337.91</v>
      </c>
      <c r="F2678" s="8">
        <v>3016</v>
      </c>
      <c r="G2678" s="7">
        <v>26594.29</v>
      </c>
      <c r="H2678" s="8">
        <v>14994</v>
      </c>
      <c r="I2678" s="7">
        <v>1579.35</v>
      </c>
      <c r="J2678" s="8">
        <v>16</v>
      </c>
      <c r="K2678" s="7">
        <v>15939.18</v>
      </c>
      <c r="L2678" s="8">
        <v>2</v>
      </c>
      <c r="M2678" s="7">
        <v>140</v>
      </c>
      <c r="N2678" s="8">
        <v>4644</v>
      </c>
      <c r="O2678" s="7">
        <v>385357.77999999991</v>
      </c>
      <c r="P2678" s="8">
        <v>263927</v>
      </c>
    </row>
    <row r="2679" spans="1:16" x14ac:dyDescent="0.25">
      <c r="A2679" s="9">
        <v>44308</v>
      </c>
      <c r="B2679" s="8" t="s">
        <v>31</v>
      </c>
      <c r="C2679" s="7">
        <v>248001.52</v>
      </c>
      <c r="D2679" s="8">
        <v>241255</v>
      </c>
      <c r="E2679" s="7">
        <v>68162.45</v>
      </c>
      <c r="F2679" s="8">
        <v>3016</v>
      </c>
      <c r="G2679" s="7">
        <v>26049.96</v>
      </c>
      <c r="H2679" s="8">
        <v>14994</v>
      </c>
      <c r="I2679" s="7">
        <v>1578.86</v>
      </c>
      <c r="J2679" s="8">
        <v>16</v>
      </c>
      <c r="K2679" s="7">
        <v>16190.91</v>
      </c>
      <c r="L2679" s="8">
        <v>2</v>
      </c>
      <c r="M2679" s="7">
        <v>137.91999999999999</v>
      </c>
      <c r="N2679" s="8">
        <v>4644</v>
      </c>
      <c r="O2679" s="7">
        <v>360121.61999999994</v>
      </c>
      <c r="P2679" s="8">
        <v>263927</v>
      </c>
    </row>
    <row r="2680" spans="1:16" x14ac:dyDescent="0.25">
      <c r="A2680" s="9">
        <v>44308</v>
      </c>
      <c r="B2680" s="8" t="s">
        <v>32</v>
      </c>
      <c r="C2680" s="7">
        <v>237798.91</v>
      </c>
      <c r="D2680" s="8">
        <v>241255</v>
      </c>
      <c r="E2680" s="7">
        <v>65945.27</v>
      </c>
      <c r="F2680" s="8">
        <v>3016</v>
      </c>
      <c r="G2680" s="7">
        <v>25629.27</v>
      </c>
      <c r="H2680" s="8">
        <v>14994</v>
      </c>
      <c r="I2680" s="7">
        <v>1597.3</v>
      </c>
      <c r="J2680" s="8">
        <v>16</v>
      </c>
      <c r="K2680" s="7">
        <v>9250.73</v>
      </c>
      <c r="L2680" s="8">
        <v>2</v>
      </c>
      <c r="M2680" s="7">
        <v>140.08000000000001</v>
      </c>
      <c r="N2680" s="8">
        <v>4644</v>
      </c>
      <c r="O2680" s="7">
        <v>340361.56</v>
      </c>
      <c r="P2680" s="8">
        <v>263927</v>
      </c>
    </row>
    <row r="2681" spans="1:16" x14ac:dyDescent="0.25">
      <c r="A2681" s="9">
        <v>44308</v>
      </c>
      <c r="B2681" s="8" t="s">
        <v>33</v>
      </c>
      <c r="C2681" s="7">
        <v>221291.09</v>
      </c>
      <c r="D2681" s="8">
        <v>241255</v>
      </c>
      <c r="E2681" s="7">
        <v>70711.73</v>
      </c>
      <c r="F2681" s="8">
        <v>3016</v>
      </c>
      <c r="G2681" s="7">
        <v>24789.48</v>
      </c>
      <c r="H2681" s="8">
        <v>14994</v>
      </c>
      <c r="I2681" s="7">
        <v>1539.49</v>
      </c>
      <c r="J2681" s="8">
        <v>16</v>
      </c>
      <c r="K2681" s="7">
        <v>669.88</v>
      </c>
      <c r="L2681" s="8">
        <v>2</v>
      </c>
      <c r="M2681" s="7">
        <v>134.66999999999999</v>
      </c>
      <c r="N2681" s="8">
        <v>4644</v>
      </c>
      <c r="O2681" s="7">
        <v>319136.33999999997</v>
      </c>
      <c r="P2681" s="8">
        <v>263927</v>
      </c>
    </row>
    <row r="2682" spans="1:16" x14ac:dyDescent="0.25">
      <c r="A2682" s="9">
        <v>44308</v>
      </c>
      <c r="B2682" s="8" t="s">
        <v>34</v>
      </c>
      <c r="C2682" s="7">
        <v>236983.18</v>
      </c>
      <c r="D2682" s="8">
        <v>241255</v>
      </c>
      <c r="E2682" s="7">
        <v>68736.570000000007</v>
      </c>
      <c r="F2682" s="8">
        <v>3016</v>
      </c>
      <c r="G2682" s="7">
        <v>23059.33</v>
      </c>
      <c r="H2682" s="8">
        <v>14994</v>
      </c>
      <c r="I2682" s="7">
        <v>1510.78</v>
      </c>
      <c r="J2682" s="8">
        <v>16</v>
      </c>
      <c r="K2682" s="7">
        <v>386.37</v>
      </c>
      <c r="L2682" s="8">
        <v>2</v>
      </c>
      <c r="M2682" s="7">
        <v>136.27000000000001</v>
      </c>
      <c r="N2682" s="8">
        <v>4644</v>
      </c>
      <c r="O2682" s="7">
        <v>330812.50000000006</v>
      </c>
      <c r="P2682" s="8">
        <v>263927</v>
      </c>
    </row>
    <row r="2683" spans="1:16" x14ac:dyDescent="0.25">
      <c r="A2683" s="9">
        <v>44308</v>
      </c>
      <c r="B2683" s="8" t="s">
        <v>35</v>
      </c>
      <c r="C2683" s="7">
        <v>250786.63</v>
      </c>
      <c r="D2683" s="8">
        <v>241255</v>
      </c>
      <c r="E2683" s="7">
        <v>60747.25</v>
      </c>
      <c r="F2683" s="8">
        <v>3016</v>
      </c>
      <c r="G2683" s="7">
        <v>20940.91</v>
      </c>
      <c r="H2683" s="8">
        <v>14994</v>
      </c>
      <c r="I2683" s="7">
        <v>1485.5</v>
      </c>
      <c r="J2683" s="8">
        <v>16</v>
      </c>
      <c r="K2683" s="7">
        <v>2855.84</v>
      </c>
      <c r="L2683" s="8">
        <v>2</v>
      </c>
      <c r="M2683" s="7">
        <v>136.72999999999999</v>
      </c>
      <c r="N2683" s="8">
        <v>4644</v>
      </c>
      <c r="O2683" s="7">
        <v>336952.86</v>
      </c>
      <c r="P2683" s="8">
        <v>263927</v>
      </c>
    </row>
    <row r="2684" spans="1:16" x14ac:dyDescent="0.25">
      <c r="A2684" s="9">
        <v>44308</v>
      </c>
      <c r="B2684" s="8" t="s">
        <v>36</v>
      </c>
      <c r="C2684" s="7">
        <v>251989.24</v>
      </c>
      <c r="D2684" s="8">
        <v>241255</v>
      </c>
      <c r="E2684" s="7">
        <v>55879.86</v>
      </c>
      <c r="F2684" s="8">
        <v>3016</v>
      </c>
      <c r="G2684" s="7">
        <v>19417.189999999999</v>
      </c>
      <c r="H2684" s="8">
        <v>14994</v>
      </c>
      <c r="I2684" s="7">
        <v>1403.68</v>
      </c>
      <c r="J2684" s="8">
        <v>16</v>
      </c>
      <c r="K2684" s="7">
        <v>2854.58</v>
      </c>
      <c r="L2684" s="8">
        <v>2</v>
      </c>
      <c r="M2684" s="7">
        <v>134.08000000000001</v>
      </c>
      <c r="N2684" s="8">
        <v>4644</v>
      </c>
      <c r="O2684" s="7">
        <v>331678.63</v>
      </c>
      <c r="P2684" s="8">
        <v>263927</v>
      </c>
    </row>
    <row r="2685" spans="1:16" x14ac:dyDescent="0.25">
      <c r="A2685" s="9">
        <v>44308</v>
      </c>
      <c r="B2685" s="8" t="s">
        <v>37</v>
      </c>
      <c r="C2685" s="7">
        <v>286775.13</v>
      </c>
      <c r="D2685" s="8">
        <v>241255</v>
      </c>
      <c r="E2685" s="7">
        <v>57600.26</v>
      </c>
      <c r="F2685" s="8">
        <v>3016</v>
      </c>
      <c r="G2685" s="7">
        <v>18662.22</v>
      </c>
      <c r="H2685" s="8">
        <v>14994</v>
      </c>
      <c r="I2685" s="7">
        <v>1317.32</v>
      </c>
      <c r="J2685" s="8">
        <v>16</v>
      </c>
      <c r="K2685" s="7">
        <v>628.66</v>
      </c>
      <c r="L2685" s="8">
        <v>2</v>
      </c>
      <c r="M2685" s="7">
        <v>146.93</v>
      </c>
      <c r="N2685" s="8">
        <v>4644</v>
      </c>
      <c r="O2685" s="7">
        <v>365130.51999999996</v>
      </c>
      <c r="P2685" s="8">
        <v>263927</v>
      </c>
    </row>
    <row r="2686" spans="1:16" x14ac:dyDescent="0.25">
      <c r="A2686" s="9">
        <v>44308</v>
      </c>
      <c r="B2686" s="8" t="s">
        <v>38</v>
      </c>
      <c r="C2686" s="7">
        <v>319396.86</v>
      </c>
      <c r="D2686" s="8">
        <v>241255</v>
      </c>
      <c r="E2686" s="7">
        <v>56640.97</v>
      </c>
      <c r="F2686" s="8">
        <v>3016</v>
      </c>
      <c r="G2686" s="7">
        <v>19213.560000000001</v>
      </c>
      <c r="H2686" s="8">
        <v>14994</v>
      </c>
      <c r="I2686" s="7">
        <v>1224.02</v>
      </c>
      <c r="J2686" s="8">
        <v>16</v>
      </c>
      <c r="K2686" s="7">
        <v>624.89</v>
      </c>
      <c r="L2686" s="8">
        <v>2</v>
      </c>
      <c r="M2686" s="7">
        <v>2258.46</v>
      </c>
      <c r="N2686" s="8">
        <v>4644</v>
      </c>
      <c r="O2686" s="7">
        <v>399358.76</v>
      </c>
      <c r="P2686" s="8">
        <v>263927</v>
      </c>
    </row>
    <row r="2687" spans="1:16" x14ac:dyDescent="0.25">
      <c r="A2687" s="9">
        <v>44308</v>
      </c>
      <c r="B2687" s="8" t="s">
        <v>39</v>
      </c>
      <c r="C2687" s="7">
        <v>326052.37</v>
      </c>
      <c r="D2687" s="8">
        <v>241255</v>
      </c>
      <c r="E2687" s="7">
        <v>56086.78</v>
      </c>
      <c r="F2687" s="8">
        <v>3016</v>
      </c>
      <c r="G2687" s="7">
        <v>19076.560000000001</v>
      </c>
      <c r="H2687" s="8">
        <v>14994</v>
      </c>
      <c r="I2687" s="7">
        <v>1229.71</v>
      </c>
      <c r="J2687" s="8">
        <v>16</v>
      </c>
      <c r="K2687" s="7">
        <v>380.08</v>
      </c>
      <c r="L2687" s="8">
        <v>2</v>
      </c>
      <c r="M2687" s="7">
        <v>4192.37</v>
      </c>
      <c r="N2687" s="8">
        <v>4644</v>
      </c>
      <c r="O2687" s="7">
        <v>407017.87000000005</v>
      </c>
      <c r="P2687" s="8">
        <v>263927</v>
      </c>
    </row>
    <row r="2688" spans="1:16" x14ac:dyDescent="0.25">
      <c r="A2688" s="9">
        <v>44308</v>
      </c>
      <c r="B2688" s="8" t="s">
        <v>40</v>
      </c>
      <c r="C2688" s="7">
        <v>313042.88</v>
      </c>
      <c r="D2688" s="8">
        <v>241255</v>
      </c>
      <c r="E2688" s="7">
        <v>53706.13</v>
      </c>
      <c r="F2688" s="8">
        <v>3016</v>
      </c>
      <c r="G2688" s="7">
        <v>18427.3</v>
      </c>
      <c r="H2688" s="8">
        <v>14994</v>
      </c>
      <c r="I2688" s="7">
        <v>1238.17</v>
      </c>
      <c r="J2688" s="8">
        <v>16</v>
      </c>
      <c r="K2688" s="7">
        <v>628.35</v>
      </c>
      <c r="L2688" s="8">
        <v>2</v>
      </c>
      <c r="M2688" s="7">
        <v>4168.28</v>
      </c>
      <c r="N2688" s="8">
        <v>4644</v>
      </c>
      <c r="O2688" s="7">
        <v>391211.11</v>
      </c>
      <c r="P2688" s="8">
        <v>263927</v>
      </c>
    </row>
    <row r="2689" spans="1:16" x14ac:dyDescent="0.25">
      <c r="A2689" s="9">
        <v>44308</v>
      </c>
      <c r="B2689" s="8" t="s">
        <v>41</v>
      </c>
      <c r="C2689" s="7">
        <v>284997.87</v>
      </c>
      <c r="D2689" s="8">
        <v>241255</v>
      </c>
      <c r="E2689" s="7">
        <v>51736.31</v>
      </c>
      <c r="F2689" s="8">
        <v>3016</v>
      </c>
      <c r="G2689" s="7">
        <v>18069.650000000001</v>
      </c>
      <c r="H2689" s="8">
        <v>14994</v>
      </c>
      <c r="I2689" s="7">
        <v>1254.22</v>
      </c>
      <c r="J2689" s="8">
        <v>16</v>
      </c>
      <c r="K2689" s="7">
        <v>625.83000000000004</v>
      </c>
      <c r="L2689" s="8">
        <v>2</v>
      </c>
      <c r="M2689" s="7">
        <v>4238.62</v>
      </c>
      <c r="N2689" s="8">
        <v>4644</v>
      </c>
      <c r="O2689" s="7">
        <v>360922.5</v>
      </c>
      <c r="P2689" s="8">
        <v>263927</v>
      </c>
    </row>
    <row r="2690" spans="1:16" x14ac:dyDescent="0.25">
      <c r="A2690" s="9">
        <v>44308</v>
      </c>
      <c r="B2690" s="8" t="s">
        <v>42</v>
      </c>
      <c r="C2690" s="7">
        <v>278081.46999999997</v>
      </c>
      <c r="D2690" s="8">
        <v>241255</v>
      </c>
      <c r="E2690" s="7">
        <v>51430.28</v>
      </c>
      <c r="F2690" s="8">
        <v>3016</v>
      </c>
      <c r="G2690" s="7">
        <v>18057.650000000001</v>
      </c>
      <c r="H2690" s="8">
        <v>14994</v>
      </c>
      <c r="I2690" s="7">
        <v>1251.53</v>
      </c>
      <c r="J2690" s="8">
        <v>16</v>
      </c>
      <c r="K2690" s="7">
        <v>381.03</v>
      </c>
      <c r="L2690" s="8">
        <v>2</v>
      </c>
      <c r="M2690" s="7">
        <v>4347.8500000000004</v>
      </c>
      <c r="N2690" s="8">
        <v>4644</v>
      </c>
      <c r="O2690" s="7">
        <v>353549.81000000006</v>
      </c>
      <c r="P2690" s="8">
        <v>263927</v>
      </c>
    </row>
    <row r="2691" spans="1:16" x14ac:dyDescent="0.25">
      <c r="A2691" s="9">
        <v>44309</v>
      </c>
      <c r="B2691" s="8" t="s">
        <v>19</v>
      </c>
      <c r="C2691" s="7">
        <v>268401.53999999998</v>
      </c>
      <c r="D2691" s="8">
        <v>241482</v>
      </c>
      <c r="E2691" s="7">
        <v>51220.13</v>
      </c>
      <c r="F2691" s="8">
        <v>3021</v>
      </c>
      <c r="G2691" s="7">
        <v>18225.57</v>
      </c>
      <c r="H2691" s="8">
        <v>15006</v>
      </c>
      <c r="I2691" s="7">
        <v>1264.1600000000001</v>
      </c>
      <c r="J2691" s="8">
        <v>16</v>
      </c>
      <c r="K2691" s="7">
        <v>626.46</v>
      </c>
      <c r="L2691" s="8">
        <v>2</v>
      </c>
      <c r="M2691" s="7">
        <v>4340.72</v>
      </c>
      <c r="N2691" s="8">
        <v>4646</v>
      </c>
      <c r="O2691" s="7">
        <v>344078.57999999996</v>
      </c>
      <c r="P2691" s="8">
        <v>264173</v>
      </c>
    </row>
    <row r="2692" spans="1:16" x14ac:dyDescent="0.25">
      <c r="A2692" s="9">
        <v>44309</v>
      </c>
      <c r="B2692" s="8" t="s">
        <v>20</v>
      </c>
      <c r="C2692" s="7">
        <v>275581.89</v>
      </c>
      <c r="D2692" s="8">
        <v>241482</v>
      </c>
      <c r="E2692" s="7">
        <v>51459.05</v>
      </c>
      <c r="F2692" s="8">
        <v>3021</v>
      </c>
      <c r="G2692" s="7">
        <v>18332.48</v>
      </c>
      <c r="H2692" s="8">
        <v>15006</v>
      </c>
      <c r="I2692" s="7">
        <v>1240.5999999999999</v>
      </c>
      <c r="J2692" s="8">
        <v>16</v>
      </c>
      <c r="K2692" s="7">
        <v>626.46</v>
      </c>
      <c r="L2692" s="8">
        <v>2</v>
      </c>
      <c r="M2692" s="7">
        <v>4181.6099999999997</v>
      </c>
      <c r="N2692" s="8">
        <v>4646</v>
      </c>
      <c r="O2692" s="7">
        <v>351422.08999999997</v>
      </c>
      <c r="P2692" s="8">
        <v>264173</v>
      </c>
    </row>
    <row r="2693" spans="1:16" x14ac:dyDescent="0.25">
      <c r="A2693" s="9">
        <v>44309</v>
      </c>
      <c r="B2693" s="8" t="s">
        <v>21</v>
      </c>
      <c r="C2693" s="7">
        <v>274293.93</v>
      </c>
      <c r="D2693" s="8">
        <v>241482</v>
      </c>
      <c r="E2693" s="7">
        <v>51516.33</v>
      </c>
      <c r="F2693" s="8">
        <v>3021</v>
      </c>
      <c r="G2693" s="7">
        <v>18295.240000000002</v>
      </c>
      <c r="H2693" s="8">
        <v>15006</v>
      </c>
      <c r="I2693" s="7">
        <v>1265.02</v>
      </c>
      <c r="J2693" s="8">
        <v>16</v>
      </c>
      <c r="K2693" s="7">
        <v>630.54999999999995</v>
      </c>
      <c r="L2693" s="8">
        <v>2</v>
      </c>
      <c r="M2693" s="7">
        <v>3854.96</v>
      </c>
      <c r="N2693" s="8">
        <v>4646</v>
      </c>
      <c r="O2693" s="7">
        <v>349856.03</v>
      </c>
      <c r="P2693" s="8">
        <v>264173</v>
      </c>
    </row>
    <row r="2694" spans="1:16" x14ac:dyDescent="0.25">
      <c r="A2694" s="9">
        <v>44309</v>
      </c>
      <c r="B2694" s="8" t="s">
        <v>22</v>
      </c>
      <c r="C2694" s="7">
        <v>290746.17</v>
      </c>
      <c r="D2694" s="8">
        <v>241482</v>
      </c>
      <c r="E2694" s="7">
        <v>53804.77</v>
      </c>
      <c r="F2694" s="8">
        <v>3021</v>
      </c>
      <c r="G2694" s="7">
        <v>18774.45</v>
      </c>
      <c r="H2694" s="8">
        <v>15006</v>
      </c>
      <c r="I2694" s="7">
        <v>1244.83</v>
      </c>
      <c r="J2694" s="8">
        <v>16</v>
      </c>
      <c r="K2694" s="7">
        <v>626.46</v>
      </c>
      <c r="L2694" s="8">
        <v>2</v>
      </c>
      <c r="M2694" s="7">
        <v>4160.66</v>
      </c>
      <c r="N2694" s="8">
        <v>4646</v>
      </c>
      <c r="O2694" s="7">
        <v>369357.34</v>
      </c>
      <c r="P2694" s="8">
        <v>264173</v>
      </c>
    </row>
    <row r="2695" spans="1:16" x14ac:dyDescent="0.25">
      <c r="A2695" s="9">
        <v>44309</v>
      </c>
      <c r="B2695" s="8" t="s">
        <v>23</v>
      </c>
      <c r="C2695" s="7">
        <v>313364.15000000002</v>
      </c>
      <c r="D2695" s="8">
        <v>241482</v>
      </c>
      <c r="E2695" s="7">
        <v>58747.93</v>
      </c>
      <c r="F2695" s="8">
        <v>3021</v>
      </c>
      <c r="G2695" s="7">
        <v>19542.990000000002</v>
      </c>
      <c r="H2695" s="8">
        <v>15006</v>
      </c>
      <c r="I2695" s="7">
        <v>1282.02</v>
      </c>
      <c r="J2695" s="8">
        <v>16</v>
      </c>
      <c r="K2695" s="7">
        <v>630.87</v>
      </c>
      <c r="L2695" s="8">
        <v>2</v>
      </c>
      <c r="M2695" s="7">
        <v>4177.5600000000004</v>
      </c>
      <c r="N2695" s="8">
        <v>4646</v>
      </c>
      <c r="O2695" s="7">
        <v>397745.52</v>
      </c>
      <c r="P2695" s="8">
        <v>264173</v>
      </c>
    </row>
    <row r="2696" spans="1:16" x14ac:dyDescent="0.25">
      <c r="A2696" s="9">
        <v>44309</v>
      </c>
      <c r="B2696" s="8" t="s">
        <v>24</v>
      </c>
      <c r="C2696" s="7">
        <v>339541.01</v>
      </c>
      <c r="D2696" s="8">
        <v>241482</v>
      </c>
      <c r="E2696" s="7">
        <v>65859.679999999993</v>
      </c>
      <c r="F2696" s="8">
        <v>3021</v>
      </c>
      <c r="G2696" s="7">
        <v>20742.34</v>
      </c>
      <c r="H2696" s="8">
        <v>15006</v>
      </c>
      <c r="I2696" s="7">
        <v>1367.62</v>
      </c>
      <c r="J2696" s="8">
        <v>16</v>
      </c>
      <c r="K2696" s="7">
        <v>633.07000000000005</v>
      </c>
      <c r="L2696" s="8">
        <v>2</v>
      </c>
      <c r="M2696" s="7">
        <v>3863.43</v>
      </c>
      <c r="N2696" s="8">
        <v>4646</v>
      </c>
      <c r="O2696" s="7">
        <v>432007.15</v>
      </c>
      <c r="P2696" s="8">
        <v>264173</v>
      </c>
    </row>
    <row r="2697" spans="1:16" x14ac:dyDescent="0.25">
      <c r="A2697" s="9">
        <v>44309</v>
      </c>
      <c r="B2697" s="8" t="s">
        <v>25</v>
      </c>
      <c r="C2697" s="7">
        <v>348075.88</v>
      </c>
      <c r="D2697" s="8">
        <v>241482</v>
      </c>
      <c r="E2697" s="7">
        <v>73328.27</v>
      </c>
      <c r="F2697" s="8">
        <v>3021</v>
      </c>
      <c r="G2697" s="7">
        <v>21405.22</v>
      </c>
      <c r="H2697" s="8">
        <v>15006</v>
      </c>
      <c r="I2697" s="7">
        <v>1499.8</v>
      </c>
      <c r="J2697" s="8">
        <v>16</v>
      </c>
      <c r="K2697" s="7">
        <v>632.13</v>
      </c>
      <c r="L2697" s="8">
        <v>2</v>
      </c>
      <c r="M2697" s="7">
        <v>1069.95</v>
      </c>
      <c r="N2697" s="8">
        <v>4646</v>
      </c>
      <c r="O2697" s="7">
        <v>446011.25</v>
      </c>
      <c r="P2697" s="8">
        <v>264173</v>
      </c>
    </row>
    <row r="2698" spans="1:16" x14ac:dyDescent="0.25">
      <c r="A2698" s="9">
        <v>44309</v>
      </c>
      <c r="B2698" s="8" t="s">
        <v>26</v>
      </c>
      <c r="C2698" s="7">
        <v>326318.5</v>
      </c>
      <c r="D2698" s="8">
        <v>241482</v>
      </c>
      <c r="E2698" s="7">
        <v>76979.87</v>
      </c>
      <c r="F2698" s="8">
        <v>3021</v>
      </c>
      <c r="G2698" s="7">
        <v>23452.28</v>
      </c>
      <c r="H2698" s="8">
        <v>15006</v>
      </c>
      <c r="I2698" s="7">
        <v>1523.03</v>
      </c>
      <c r="J2698" s="8">
        <v>16</v>
      </c>
      <c r="K2698" s="7">
        <v>630.87</v>
      </c>
      <c r="L2698" s="8">
        <v>2</v>
      </c>
      <c r="M2698" s="7">
        <v>185.94</v>
      </c>
      <c r="N2698" s="8">
        <v>4646</v>
      </c>
      <c r="O2698" s="7">
        <v>429090.49000000005</v>
      </c>
      <c r="P2698" s="8">
        <v>264173</v>
      </c>
    </row>
    <row r="2699" spans="1:16" x14ac:dyDescent="0.25">
      <c r="A2699" s="9">
        <v>44309</v>
      </c>
      <c r="B2699" s="8" t="s">
        <v>27</v>
      </c>
      <c r="C2699" s="7">
        <v>297293.31</v>
      </c>
      <c r="D2699" s="8">
        <v>241482</v>
      </c>
      <c r="E2699" s="7">
        <v>74975.009999999995</v>
      </c>
      <c r="F2699" s="8">
        <v>3021</v>
      </c>
      <c r="G2699" s="7">
        <v>25217.73</v>
      </c>
      <c r="H2699" s="8">
        <v>15006</v>
      </c>
      <c r="I2699" s="7">
        <v>1540.79</v>
      </c>
      <c r="J2699" s="8">
        <v>16</v>
      </c>
      <c r="K2699" s="7">
        <v>627.72</v>
      </c>
      <c r="L2699" s="8">
        <v>2</v>
      </c>
      <c r="M2699" s="7">
        <v>138.04</v>
      </c>
      <c r="N2699" s="8">
        <v>4646</v>
      </c>
      <c r="O2699" s="7">
        <v>399792.59999999992</v>
      </c>
      <c r="P2699" s="8">
        <v>264173</v>
      </c>
    </row>
    <row r="2700" spans="1:16" x14ac:dyDescent="0.25">
      <c r="A2700" s="9">
        <v>44309</v>
      </c>
      <c r="B2700" s="8" t="s">
        <v>28</v>
      </c>
      <c r="C2700" s="7">
        <v>268349.53000000003</v>
      </c>
      <c r="D2700" s="8">
        <v>241482</v>
      </c>
      <c r="E2700" s="7">
        <v>74908.649999999994</v>
      </c>
      <c r="F2700" s="8">
        <v>3021</v>
      </c>
      <c r="G2700" s="7">
        <v>26068.04</v>
      </c>
      <c r="H2700" s="8">
        <v>15006</v>
      </c>
      <c r="I2700" s="7">
        <v>1538.8</v>
      </c>
      <c r="J2700" s="8">
        <v>16</v>
      </c>
      <c r="K2700" s="7">
        <v>873.47</v>
      </c>
      <c r="L2700" s="8">
        <v>2</v>
      </c>
      <c r="M2700" s="7">
        <v>134.26</v>
      </c>
      <c r="N2700" s="8">
        <v>4646</v>
      </c>
      <c r="O2700" s="7">
        <v>371872.75</v>
      </c>
      <c r="P2700" s="8">
        <v>264173</v>
      </c>
    </row>
    <row r="2701" spans="1:16" x14ac:dyDescent="0.25">
      <c r="A2701" s="9">
        <v>44309</v>
      </c>
      <c r="B2701" s="8" t="s">
        <v>29</v>
      </c>
      <c r="C2701" s="7">
        <v>246455.02</v>
      </c>
      <c r="D2701" s="8">
        <v>241482</v>
      </c>
      <c r="E2701" s="7">
        <v>73692.86</v>
      </c>
      <c r="F2701" s="8">
        <v>3021</v>
      </c>
      <c r="G2701" s="7">
        <v>25450.52</v>
      </c>
      <c r="H2701" s="8">
        <v>15006</v>
      </c>
      <c r="I2701" s="7">
        <v>1586.51</v>
      </c>
      <c r="J2701" s="8">
        <v>16</v>
      </c>
      <c r="K2701" s="7">
        <v>624.89</v>
      </c>
      <c r="L2701" s="8">
        <v>2</v>
      </c>
      <c r="M2701" s="7">
        <v>126.51</v>
      </c>
      <c r="N2701" s="8">
        <v>4646</v>
      </c>
      <c r="O2701" s="7">
        <v>347936.31000000006</v>
      </c>
      <c r="P2701" s="8">
        <v>264173</v>
      </c>
    </row>
    <row r="2702" spans="1:16" x14ac:dyDescent="0.25">
      <c r="A2702" s="9">
        <v>44309</v>
      </c>
      <c r="B2702" s="8" t="s">
        <v>30</v>
      </c>
      <c r="C2702" s="7">
        <v>229951.05</v>
      </c>
      <c r="D2702" s="8">
        <v>241482</v>
      </c>
      <c r="E2702" s="7">
        <v>72247.78</v>
      </c>
      <c r="F2702" s="8">
        <v>3021</v>
      </c>
      <c r="G2702" s="7">
        <v>25009.79</v>
      </c>
      <c r="H2702" s="8">
        <v>15006</v>
      </c>
      <c r="I2702" s="7">
        <v>1641.86</v>
      </c>
      <c r="J2702" s="8">
        <v>16</v>
      </c>
      <c r="K2702" s="7">
        <v>377.57</v>
      </c>
      <c r="L2702" s="8">
        <v>2</v>
      </c>
      <c r="M2702" s="7">
        <v>122.88</v>
      </c>
      <c r="N2702" s="8">
        <v>4646</v>
      </c>
      <c r="O2702" s="7">
        <v>329350.92999999993</v>
      </c>
      <c r="P2702" s="8">
        <v>264173</v>
      </c>
    </row>
    <row r="2703" spans="1:16" x14ac:dyDescent="0.25">
      <c r="A2703" s="9">
        <v>44309</v>
      </c>
      <c r="B2703" s="8" t="s">
        <v>31</v>
      </c>
      <c r="C2703" s="7">
        <v>217048.73</v>
      </c>
      <c r="D2703" s="8">
        <v>241482</v>
      </c>
      <c r="E2703" s="7">
        <v>72347.41</v>
      </c>
      <c r="F2703" s="8">
        <v>3021</v>
      </c>
      <c r="G2703" s="7">
        <v>24977.95</v>
      </c>
      <c r="H2703" s="8">
        <v>15006</v>
      </c>
      <c r="I2703" s="7">
        <v>1702.12</v>
      </c>
      <c r="J2703" s="8">
        <v>16</v>
      </c>
      <c r="K2703" s="7">
        <v>627.09</v>
      </c>
      <c r="L2703" s="8">
        <v>2</v>
      </c>
      <c r="M2703" s="7">
        <v>120.62</v>
      </c>
      <c r="N2703" s="8">
        <v>4646</v>
      </c>
      <c r="O2703" s="7">
        <v>316823.92000000004</v>
      </c>
      <c r="P2703" s="8">
        <v>264173</v>
      </c>
    </row>
    <row r="2704" spans="1:16" x14ac:dyDescent="0.25">
      <c r="A2704" s="9">
        <v>44309</v>
      </c>
      <c r="B2704" s="8" t="s">
        <v>32</v>
      </c>
      <c r="C2704" s="7">
        <v>199706.2</v>
      </c>
      <c r="D2704" s="8">
        <v>241482</v>
      </c>
      <c r="E2704" s="7">
        <v>74704.2</v>
      </c>
      <c r="F2704" s="8">
        <v>3021</v>
      </c>
      <c r="G2704" s="7">
        <v>24069.03</v>
      </c>
      <c r="H2704" s="8">
        <v>15006</v>
      </c>
      <c r="I2704" s="7">
        <v>1692.26</v>
      </c>
      <c r="J2704" s="8">
        <v>16</v>
      </c>
      <c r="K2704" s="7">
        <v>624.58000000000004</v>
      </c>
      <c r="L2704" s="8">
        <v>2</v>
      </c>
      <c r="M2704" s="7">
        <v>125.2</v>
      </c>
      <c r="N2704" s="8">
        <v>4646</v>
      </c>
      <c r="O2704" s="7">
        <v>300921.47000000009</v>
      </c>
      <c r="P2704" s="8">
        <v>264173</v>
      </c>
    </row>
    <row r="2705" spans="1:16" x14ac:dyDescent="0.25">
      <c r="A2705" s="9">
        <v>44309</v>
      </c>
      <c r="B2705" s="8" t="s">
        <v>33</v>
      </c>
      <c r="C2705" s="7">
        <v>190492.08</v>
      </c>
      <c r="D2705" s="8">
        <v>241482</v>
      </c>
      <c r="E2705" s="7">
        <v>69144.77</v>
      </c>
      <c r="F2705" s="8">
        <v>3021</v>
      </c>
      <c r="G2705" s="7">
        <v>22931.89</v>
      </c>
      <c r="H2705" s="8">
        <v>15006</v>
      </c>
      <c r="I2705" s="7">
        <v>1737.88</v>
      </c>
      <c r="J2705" s="8">
        <v>16</v>
      </c>
      <c r="K2705" s="7">
        <v>375.68</v>
      </c>
      <c r="L2705" s="8">
        <v>2</v>
      </c>
      <c r="M2705" s="7">
        <v>124.27</v>
      </c>
      <c r="N2705" s="8">
        <v>4646</v>
      </c>
      <c r="O2705" s="7">
        <v>284806.57</v>
      </c>
      <c r="P2705" s="8">
        <v>264173</v>
      </c>
    </row>
    <row r="2706" spans="1:16" x14ac:dyDescent="0.25">
      <c r="A2706" s="9">
        <v>44309</v>
      </c>
      <c r="B2706" s="8" t="s">
        <v>34</v>
      </c>
      <c r="C2706" s="7">
        <v>192298.49</v>
      </c>
      <c r="D2706" s="8">
        <v>241482</v>
      </c>
      <c r="E2706" s="7">
        <v>63479.3</v>
      </c>
      <c r="F2706" s="8">
        <v>3021</v>
      </c>
      <c r="G2706" s="7">
        <v>21474.05</v>
      </c>
      <c r="H2706" s="8">
        <v>15006</v>
      </c>
      <c r="I2706" s="7">
        <v>1671.1</v>
      </c>
      <c r="J2706" s="8">
        <v>16</v>
      </c>
      <c r="K2706" s="7">
        <v>640.29999999999995</v>
      </c>
      <c r="L2706" s="8">
        <v>2</v>
      </c>
      <c r="M2706" s="7">
        <v>122.55</v>
      </c>
      <c r="N2706" s="8">
        <v>4646</v>
      </c>
      <c r="O2706" s="7">
        <v>279685.78999999992</v>
      </c>
      <c r="P2706" s="8">
        <v>264173</v>
      </c>
    </row>
    <row r="2707" spans="1:16" x14ac:dyDescent="0.25">
      <c r="A2707" s="9">
        <v>44309</v>
      </c>
      <c r="B2707" s="8" t="s">
        <v>35</v>
      </c>
      <c r="C2707" s="7">
        <v>232846.52</v>
      </c>
      <c r="D2707" s="8">
        <v>241482</v>
      </c>
      <c r="E2707" s="7">
        <v>61383.47</v>
      </c>
      <c r="F2707" s="8">
        <v>3021</v>
      </c>
      <c r="G2707" s="7">
        <v>20028.240000000002</v>
      </c>
      <c r="H2707" s="8">
        <v>15006</v>
      </c>
      <c r="I2707" s="7">
        <v>1624.75</v>
      </c>
      <c r="J2707" s="8">
        <v>16</v>
      </c>
      <c r="K2707" s="7">
        <v>389.52</v>
      </c>
      <c r="L2707" s="8">
        <v>2</v>
      </c>
      <c r="M2707" s="7">
        <v>127.08</v>
      </c>
      <c r="N2707" s="8">
        <v>4646</v>
      </c>
      <c r="O2707" s="7">
        <v>316399.58</v>
      </c>
      <c r="P2707" s="8">
        <v>264173</v>
      </c>
    </row>
    <row r="2708" spans="1:16" x14ac:dyDescent="0.25">
      <c r="A2708" s="9">
        <v>44309</v>
      </c>
      <c r="B2708" s="8" t="s">
        <v>36</v>
      </c>
      <c r="C2708" s="7">
        <v>236470.84</v>
      </c>
      <c r="D2708" s="8">
        <v>241482</v>
      </c>
      <c r="E2708" s="7">
        <v>57955.97</v>
      </c>
      <c r="F2708" s="8">
        <v>3021</v>
      </c>
      <c r="G2708" s="7">
        <v>18793.599999999999</v>
      </c>
      <c r="H2708" s="8">
        <v>15006</v>
      </c>
      <c r="I2708" s="7">
        <v>1548.29</v>
      </c>
      <c r="J2708" s="8">
        <v>16</v>
      </c>
      <c r="K2708" s="7">
        <v>624.58000000000004</v>
      </c>
      <c r="L2708" s="8">
        <v>2</v>
      </c>
      <c r="M2708" s="7">
        <v>124.29</v>
      </c>
      <c r="N2708" s="8">
        <v>4646</v>
      </c>
      <c r="O2708" s="7">
        <v>315517.56999999995</v>
      </c>
      <c r="P2708" s="8">
        <v>264173</v>
      </c>
    </row>
    <row r="2709" spans="1:16" x14ac:dyDescent="0.25">
      <c r="A2709" s="9">
        <v>44309</v>
      </c>
      <c r="B2709" s="8" t="s">
        <v>37</v>
      </c>
      <c r="C2709" s="7">
        <v>247243.83</v>
      </c>
      <c r="D2709" s="8">
        <v>241482</v>
      </c>
      <c r="E2709" s="7">
        <v>55681.26</v>
      </c>
      <c r="F2709" s="8">
        <v>3021</v>
      </c>
      <c r="G2709" s="7">
        <v>18305.810000000001</v>
      </c>
      <c r="H2709" s="8">
        <v>15006</v>
      </c>
      <c r="I2709" s="7">
        <v>1418.44</v>
      </c>
      <c r="J2709" s="8">
        <v>16</v>
      </c>
      <c r="K2709" s="7">
        <v>627.41</v>
      </c>
      <c r="L2709" s="8">
        <v>2</v>
      </c>
      <c r="M2709" s="7">
        <v>134.81</v>
      </c>
      <c r="N2709" s="8">
        <v>4646</v>
      </c>
      <c r="O2709" s="7">
        <v>323411.55999999994</v>
      </c>
      <c r="P2709" s="8">
        <v>264173</v>
      </c>
    </row>
    <row r="2710" spans="1:16" x14ac:dyDescent="0.25">
      <c r="A2710" s="9">
        <v>44309</v>
      </c>
      <c r="B2710" s="8" t="s">
        <v>38</v>
      </c>
      <c r="C2710" s="7">
        <v>259801.21</v>
      </c>
      <c r="D2710" s="8">
        <v>241482</v>
      </c>
      <c r="E2710" s="7">
        <v>55493.3</v>
      </c>
      <c r="F2710" s="8">
        <v>3021</v>
      </c>
      <c r="G2710" s="7">
        <v>19036.349999999999</v>
      </c>
      <c r="H2710" s="8">
        <v>15006</v>
      </c>
      <c r="I2710" s="7">
        <v>1355.29</v>
      </c>
      <c r="J2710" s="8">
        <v>16</v>
      </c>
      <c r="K2710" s="7">
        <v>385.12</v>
      </c>
      <c r="L2710" s="8">
        <v>2</v>
      </c>
      <c r="M2710" s="7">
        <v>2024.14</v>
      </c>
      <c r="N2710" s="8">
        <v>4646</v>
      </c>
      <c r="O2710" s="7">
        <v>338095.41</v>
      </c>
      <c r="P2710" s="8">
        <v>264173</v>
      </c>
    </row>
    <row r="2711" spans="1:16" x14ac:dyDescent="0.25">
      <c r="A2711" s="9">
        <v>44309</v>
      </c>
      <c r="B2711" s="8" t="s">
        <v>39</v>
      </c>
      <c r="C2711" s="7">
        <v>263732.26</v>
      </c>
      <c r="D2711" s="8">
        <v>241482</v>
      </c>
      <c r="E2711" s="7">
        <v>53572.14</v>
      </c>
      <c r="F2711" s="8">
        <v>3021</v>
      </c>
      <c r="G2711" s="7">
        <v>18655.3</v>
      </c>
      <c r="H2711" s="8">
        <v>15006</v>
      </c>
      <c r="I2711" s="7">
        <v>1364.42</v>
      </c>
      <c r="J2711" s="8">
        <v>16</v>
      </c>
      <c r="K2711" s="7">
        <v>635.59</v>
      </c>
      <c r="L2711" s="8">
        <v>2</v>
      </c>
      <c r="M2711" s="7">
        <v>3744.22</v>
      </c>
      <c r="N2711" s="8">
        <v>4646</v>
      </c>
      <c r="O2711" s="7">
        <v>341703.93</v>
      </c>
      <c r="P2711" s="8">
        <v>264173</v>
      </c>
    </row>
    <row r="2712" spans="1:16" x14ac:dyDescent="0.25">
      <c r="A2712" s="9">
        <v>44309</v>
      </c>
      <c r="B2712" s="8" t="s">
        <v>40</v>
      </c>
      <c r="C2712" s="7">
        <v>249409.73</v>
      </c>
      <c r="D2712" s="8">
        <v>241482</v>
      </c>
      <c r="E2712" s="7">
        <v>50952.26</v>
      </c>
      <c r="F2712" s="8">
        <v>3021</v>
      </c>
      <c r="G2712" s="7">
        <v>17926.78</v>
      </c>
      <c r="H2712" s="8">
        <v>15006</v>
      </c>
      <c r="I2712" s="7">
        <v>1272.3699999999999</v>
      </c>
      <c r="J2712" s="8">
        <v>16</v>
      </c>
      <c r="K2712" s="7">
        <v>634.96</v>
      </c>
      <c r="L2712" s="8">
        <v>2</v>
      </c>
      <c r="M2712" s="7">
        <v>3984.72</v>
      </c>
      <c r="N2712" s="8">
        <v>4646</v>
      </c>
      <c r="O2712" s="7">
        <v>324180.82</v>
      </c>
      <c r="P2712" s="8">
        <v>264173</v>
      </c>
    </row>
    <row r="2713" spans="1:16" x14ac:dyDescent="0.25">
      <c r="A2713" s="9">
        <v>44309</v>
      </c>
      <c r="B2713" s="8" t="s">
        <v>41</v>
      </c>
      <c r="C2713" s="7">
        <v>235831.3</v>
      </c>
      <c r="D2713" s="8">
        <v>241482</v>
      </c>
      <c r="E2713" s="7">
        <v>49182.48</v>
      </c>
      <c r="F2713" s="8">
        <v>3021</v>
      </c>
      <c r="G2713" s="7">
        <v>17289</v>
      </c>
      <c r="H2713" s="8">
        <v>15006</v>
      </c>
      <c r="I2713" s="7">
        <v>1254.0999999999999</v>
      </c>
      <c r="J2713" s="8">
        <v>16</v>
      </c>
      <c r="K2713" s="7">
        <v>388.89</v>
      </c>
      <c r="L2713" s="8">
        <v>2</v>
      </c>
      <c r="M2713" s="7">
        <v>4026.29</v>
      </c>
      <c r="N2713" s="8">
        <v>4646</v>
      </c>
      <c r="O2713" s="7">
        <v>307972.05999999994</v>
      </c>
      <c r="P2713" s="8">
        <v>264173</v>
      </c>
    </row>
    <row r="2714" spans="1:16" x14ac:dyDescent="0.25">
      <c r="A2714" s="9">
        <v>44309</v>
      </c>
      <c r="B2714" s="8" t="s">
        <v>42</v>
      </c>
      <c r="C2714" s="7">
        <v>220108.44</v>
      </c>
      <c r="D2714" s="8">
        <v>241482</v>
      </c>
      <c r="E2714" s="7">
        <v>46500.52</v>
      </c>
      <c r="F2714" s="8">
        <v>3021</v>
      </c>
      <c r="G2714" s="7">
        <v>16968.650000000001</v>
      </c>
      <c r="H2714" s="8">
        <v>15006</v>
      </c>
      <c r="I2714" s="7">
        <v>1301.93</v>
      </c>
      <c r="J2714" s="8">
        <v>16</v>
      </c>
      <c r="K2714" s="7">
        <v>635.9</v>
      </c>
      <c r="L2714" s="8">
        <v>2</v>
      </c>
      <c r="M2714" s="7">
        <v>3859.78</v>
      </c>
      <c r="N2714" s="8">
        <v>4646</v>
      </c>
      <c r="O2714" s="7">
        <v>289375.22000000009</v>
      </c>
      <c r="P2714" s="8">
        <v>264173</v>
      </c>
    </row>
    <row r="2715" spans="1:16" x14ac:dyDescent="0.25">
      <c r="A2715" s="9">
        <v>44310</v>
      </c>
      <c r="B2715" s="8" t="s">
        <v>19</v>
      </c>
      <c r="C2715" s="7">
        <v>208793.93</v>
      </c>
      <c r="D2715" s="8">
        <v>241482</v>
      </c>
      <c r="E2715" s="7">
        <v>45449.27</v>
      </c>
      <c r="F2715" s="8">
        <v>3021</v>
      </c>
      <c r="G2715" s="7">
        <v>16724.59</v>
      </c>
      <c r="H2715" s="8">
        <v>15006</v>
      </c>
      <c r="I2715" s="7">
        <v>1289.1099999999999</v>
      </c>
      <c r="J2715" s="8">
        <v>16</v>
      </c>
      <c r="K2715" s="7">
        <v>636.53</v>
      </c>
      <c r="L2715" s="8">
        <v>2</v>
      </c>
      <c r="M2715" s="7">
        <v>4250.32</v>
      </c>
      <c r="N2715" s="8">
        <v>4646</v>
      </c>
      <c r="O2715" s="7">
        <v>277143.75</v>
      </c>
      <c r="P2715" s="8">
        <v>264173</v>
      </c>
    </row>
    <row r="2716" spans="1:16" x14ac:dyDescent="0.25">
      <c r="A2716" s="9">
        <v>44310</v>
      </c>
      <c r="B2716" s="8" t="s">
        <v>20</v>
      </c>
      <c r="C2716" s="7">
        <v>202835.1</v>
      </c>
      <c r="D2716" s="8">
        <v>241482</v>
      </c>
      <c r="E2716" s="7">
        <v>45669.73</v>
      </c>
      <c r="F2716" s="8">
        <v>3021</v>
      </c>
      <c r="G2716" s="7">
        <v>16577.240000000002</v>
      </c>
      <c r="H2716" s="8">
        <v>15006</v>
      </c>
      <c r="I2716" s="7">
        <v>1233.56</v>
      </c>
      <c r="J2716" s="8">
        <v>16</v>
      </c>
      <c r="K2716" s="7">
        <v>385.43</v>
      </c>
      <c r="L2716" s="8">
        <v>2</v>
      </c>
      <c r="M2716" s="7">
        <v>4224.42</v>
      </c>
      <c r="N2716" s="8">
        <v>4646</v>
      </c>
      <c r="O2716" s="7">
        <v>270925.48</v>
      </c>
      <c r="P2716" s="8">
        <v>264173</v>
      </c>
    </row>
    <row r="2717" spans="1:16" x14ac:dyDescent="0.25">
      <c r="A2717" s="9">
        <v>44310</v>
      </c>
      <c r="B2717" s="8" t="s">
        <v>21</v>
      </c>
      <c r="C2717" s="7">
        <v>205687.98</v>
      </c>
      <c r="D2717" s="8">
        <v>241482</v>
      </c>
      <c r="E2717" s="7">
        <v>45415.21</v>
      </c>
      <c r="F2717" s="8">
        <v>3021</v>
      </c>
      <c r="G2717" s="7">
        <v>16680.2</v>
      </c>
      <c r="H2717" s="8">
        <v>15006</v>
      </c>
      <c r="I2717" s="7">
        <v>1228.0999999999999</v>
      </c>
      <c r="J2717" s="8">
        <v>16</v>
      </c>
      <c r="K2717" s="7">
        <v>634.01</v>
      </c>
      <c r="L2717" s="8">
        <v>2</v>
      </c>
      <c r="M2717" s="7">
        <v>4385.3500000000004</v>
      </c>
      <c r="N2717" s="8">
        <v>4646</v>
      </c>
      <c r="O2717" s="7">
        <v>274030.84999999998</v>
      </c>
      <c r="P2717" s="8">
        <v>264173</v>
      </c>
    </row>
    <row r="2718" spans="1:16" x14ac:dyDescent="0.25">
      <c r="A2718" s="9">
        <v>44310</v>
      </c>
      <c r="B2718" s="8" t="s">
        <v>22</v>
      </c>
      <c r="C2718" s="7">
        <v>208249.5</v>
      </c>
      <c r="D2718" s="8">
        <v>241482</v>
      </c>
      <c r="E2718" s="7">
        <v>46162.42</v>
      </c>
      <c r="F2718" s="8">
        <v>3021</v>
      </c>
      <c r="G2718" s="7">
        <v>16800.59</v>
      </c>
      <c r="H2718" s="8">
        <v>15006</v>
      </c>
      <c r="I2718" s="7">
        <v>1225.67</v>
      </c>
      <c r="J2718" s="8">
        <v>16</v>
      </c>
      <c r="K2718" s="7">
        <v>635.9</v>
      </c>
      <c r="L2718" s="8">
        <v>2</v>
      </c>
      <c r="M2718" s="7">
        <v>4369.46</v>
      </c>
      <c r="N2718" s="8">
        <v>4646</v>
      </c>
      <c r="O2718" s="7">
        <v>277443.54000000004</v>
      </c>
      <c r="P2718" s="8">
        <v>264173</v>
      </c>
    </row>
    <row r="2719" spans="1:16" x14ac:dyDescent="0.25">
      <c r="A2719" s="9">
        <v>44310</v>
      </c>
      <c r="B2719" s="8" t="s">
        <v>23</v>
      </c>
      <c r="C2719" s="7">
        <v>215984.79</v>
      </c>
      <c r="D2719" s="8">
        <v>241482</v>
      </c>
      <c r="E2719" s="7">
        <v>48581.82</v>
      </c>
      <c r="F2719" s="8">
        <v>3021</v>
      </c>
      <c r="G2719" s="7">
        <v>17154.98</v>
      </c>
      <c r="H2719" s="8">
        <v>15006</v>
      </c>
      <c r="I2719" s="7">
        <v>1339.86</v>
      </c>
      <c r="J2719" s="8">
        <v>16</v>
      </c>
      <c r="K2719" s="7">
        <v>389.21</v>
      </c>
      <c r="L2719" s="8">
        <v>2</v>
      </c>
      <c r="M2719" s="7">
        <v>4466.04</v>
      </c>
      <c r="N2719" s="8">
        <v>4646</v>
      </c>
      <c r="O2719" s="7">
        <v>287916.69999999995</v>
      </c>
      <c r="P2719" s="8">
        <v>264173</v>
      </c>
    </row>
    <row r="2720" spans="1:16" x14ac:dyDescent="0.25">
      <c r="A2720" s="9">
        <v>44310</v>
      </c>
      <c r="B2720" s="8" t="s">
        <v>24</v>
      </c>
      <c r="C2720" s="7">
        <v>227798.15</v>
      </c>
      <c r="D2720" s="8">
        <v>241482</v>
      </c>
      <c r="E2720" s="7">
        <v>51744.56</v>
      </c>
      <c r="F2720" s="8">
        <v>3021</v>
      </c>
      <c r="G2720" s="7">
        <v>17737.34</v>
      </c>
      <c r="H2720" s="8">
        <v>15006</v>
      </c>
      <c r="I2720" s="7">
        <v>1355.93</v>
      </c>
      <c r="J2720" s="8">
        <v>16</v>
      </c>
      <c r="K2720" s="7">
        <v>639.67999999999995</v>
      </c>
      <c r="L2720" s="8">
        <v>2</v>
      </c>
      <c r="M2720" s="7">
        <v>4069.12</v>
      </c>
      <c r="N2720" s="8">
        <v>4646</v>
      </c>
      <c r="O2720" s="7">
        <v>303344.77999999997</v>
      </c>
      <c r="P2720" s="8">
        <v>264173</v>
      </c>
    </row>
    <row r="2721" spans="1:16" x14ac:dyDescent="0.25">
      <c r="A2721" s="9">
        <v>44310</v>
      </c>
      <c r="B2721" s="8" t="s">
        <v>25</v>
      </c>
      <c r="C2721" s="7">
        <v>243342.25</v>
      </c>
      <c r="D2721" s="8">
        <v>241482</v>
      </c>
      <c r="E2721" s="7">
        <v>52746.57</v>
      </c>
      <c r="F2721" s="8">
        <v>3021</v>
      </c>
      <c r="G2721" s="7">
        <v>17316.560000000001</v>
      </c>
      <c r="H2721" s="8">
        <v>15006</v>
      </c>
      <c r="I2721" s="7">
        <v>1356.8</v>
      </c>
      <c r="J2721" s="8">
        <v>16</v>
      </c>
      <c r="K2721" s="7">
        <v>636.53</v>
      </c>
      <c r="L2721" s="8">
        <v>2</v>
      </c>
      <c r="M2721" s="7">
        <v>1122.3499999999999</v>
      </c>
      <c r="N2721" s="8">
        <v>4646</v>
      </c>
      <c r="O2721" s="7">
        <v>316521.06</v>
      </c>
      <c r="P2721" s="8">
        <v>264173</v>
      </c>
    </row>
    <row r="2722" spans="1:16" x14ac:dyDescent="0.25">
      <c r="A2722" s="9">
        <v>44310</v>
      </c>
      <c r="B2722" s="8" t="s">
        <v>26</v>
      </c>
      <c r="C2722" s="7">
        <v>266428.25</v>
      </c>
      <c r="D2722" s="8">
        <v>241482</v>
      </c>
      <c r="E2722" s="7">
        <v>54575.14</v>
      </c>
      <c r="F2722" s="8">
        <v>3021</v>
      </c>
      <c r="G2722" s="7">
        <v>17788.16</v>
      </c>
      <c r="H2722" s="8">
        <v>15006</v>
      </c>
      <c r="I2722" s="7">
        <v>1373.45</v>
      </c>
      <c r="J2722" s="8">
        <v>16</v>
      </c>
      <c r="K2722" s="7">
        <v>389.21</v>
      </c>
      <c r="L2722" s="8">
        <v>2</v>
      </c>
      <c r="M2722" s="7">
        <v>178.65</v>
      </c>
      <c r="N2722" s="8">
        <v>4646</v>
      </c>
      <c r="O2722" s="7">
        <v>340732.86000000004</v>
      </c>
      <c r="P2722" s="8">
        <v>264173</v>
      </c>
    </row>
    <row r="2723" spans="1:16" x14ac:dyDescent="0.25">
      <c r="A2723" s="9">
        <v>44310</v>
      </c>
      <c r="B2723" s="8" t="s">
        <v>27</v>
      </c>
      <c r="C2723" s="7">
        <v>278772.84000000003</v>
      </c>
      <c r="D2723" s="8">
        <v>241482</v>
      </c>
      <c r="E2723" s="7">
        <v>56012.72</v>
      </c>
      <c r="F2723" s="8">
        <v>3021</v>
      </c>
      <c r="G2723" s="7">
        <v>19067.669999999998</v>
      </c>
      <c r="H2723" s="8">
        <v>15006</v>
      </c>
      <c r="I2723" s="7">
        <v>1376.97</v>
      </c>
      <c r="J2723" s="8">
        <v>16</v>
      </c>
      <c r="K2723" s="7">
        <v>639.04999999999995</v>
      </c>
      <c r="L2723" s="8">
        <v>2</v>
      </c>
      <c r="M2723" s="7">
        <v>129.53</v>
      </c>
      <c r="N2723" s="8">
        <v>4646</v>
      </c>
      <c r="O2723" s="7">
        <v>355998.78</v>
      </c>
      <c r="P2723" s="8">
        <v>264173</v>
      </c>
    </row>
    <row r="2724" spans="1:16" x14ac:dyDescent="0.25">
      <c r="A2724" s="9">
        <v>44310</v>
      </c>
      <c r="B2724" s="8" t="s">
        <v>28</v>
      </c>
      <c r="C2724" s="7">
        <v>282277.21999999997</v>
      </c>
      <c r="D2724" s="8">
        <v>241482</v>
      </c>
      <c r="E2724" s="7">
        <v>56715.27</v>
      </c>
      <c r="F2724" s="8">
        <v>3021</v>
      </c>
      <c r="G2724" s="7">
        <v>20232.66</v>
      </c>
      <c r="H2724" s="8">
        <v>15006</v>
      </c>
      <c r="I2724" s="7">
        <v>1609.25</v>
      </c>
      <c r="J2724" s="8">
        <v>16</v>
      </c>
      <c r="K2724" s="7">
        <v>632.44000000000005</v>
      </c>
      <c r="L2724" s="8">
        <v>2</v>
      </c>
      <c r="M2724" s="7">
        <v>123.13</v>
      </c>
      <c r="N2724" s="8">
        <v>4646</v>
      </c>
      <c r="O2724" s="7">
        <v>361589.97</v>
      </c>
      <c r="P2724" s="8">
        <v>264173</v>
      </c>
    </row>
    <row r="2725" spans="1:16" x14ac:dyDescent="0.25">
      <c r="A2725" s="9">
        <v>44310</v>
      </c>
      <c r="B2725" s="8" t="s">
        <v>29</v>
      </c>
      <c r="C2725" s="7">
        <v>281113.40999999997</v>
      </c>
      <c r="D2725" s="8">
        <v>241482</v>
      </c>
      <c r="E2725" s="7">
        <v>57909.22</v>
      </c>
      <c r="F2725" s="8">
        <v>3021</v>
      </c>
      <c r="G2725" s="7">
        <v>20642.080000000002</v>
      </c>
      <c r="H2725" s="8">
        <v>15006</v>
      </c>
      <c r="I2725" s="7">
        <v>1411.11</v>
      </c>
      <c r="J2725" s="8">
        <v>16</v>
      </c>
      <c r="K2725" s="7">
        <v>383.86</v>
      </c>
      <c r="L2725" s="8">
        <v>2</v>
      </c>
      <c r="M2725" s="7">
        <v>121.23</v>
      </c>
      <c r="N2725" s="8">
        <v>4646</v>
      </c>
      <c r="O2725" s="7">
        <v>361580.91</v>
      </c>
      <c r="P2725" s="8">
        <v>264173</v>
      </c>
    </row>
    <row r="2726" spans="1:16" x14ac:dyDescent="0.25">
      <c r="A2726" s="9">
        <v>44310</v>
      </c>
      <c r="B2726" s="8" t="s">
        <v>30</v>
      </c>
      <c r="C2726" s="7">
        <v>283507.58</v>
      </c>
      <c r="D2726" s="8">
        <v>241482</v>
      </c>
      <c r="E2726" s="7">
        <v>55611.67</v>
      </c>
      <c r="F2726" s="8">
        <v>3021</v>
      </c>
      <c r="G2726" s="7">
        <v>20506.080000000002</v>
      </c>
      <c r="H2726" s="8">
        <v>15006</v>
      </c>
      <c r="I2726" s="7">
        <v>1442.29</v>
      </c>
      <c r="J2726" s="8">
        <v>16</v>
      </c>
      <c r="K2726" s="7">
        <v>631.5</v>
      </c>
      <c r="L2726" s="8">
        <v>2</v>
      </c>
      <c r="M2726" s="7">
        <v>124.14</v>
      </c>
      <c r="N2726" s="8">
        <v>4646</v>
      </c>
      <c r="O2726" s="7">
        <v>361823.26</v>
      </c>
      <c r="P2726" s="8">
        <v>264173</v>
      </c>
    </row>
    <row r="2727" spans="1:16" x14ac:dyDescent="0.25">
      <c r="A2727" s="9">
        <v>44310</v>
      </c>
      <c r="B2727" s="8" t="s">
        <v>31</v>
      </c>
      <c r="C2727" s="7">
        <v>282399.63</v>
      </c>
      <c r="D2727" s="8">
        <v>241482</v>
      </c>
      <c r="E2727" s="7">
        <v>55424.13</v>
      </c>
      <c r="F2727" s="8">
        <v>3021</v>
      </c>
      <c r="G2727" s="7">
        <v>20308.84</v>
      </c>
      <c r="H2727" s="8">
        <v>15006</v>
      </c>
      <c r="I2727" s="7">
        <v>1464.97</v>
      </c>
      <c r="J2727" s="8">
        <v>16</v>
      </c>
      <c r="K2727" s="7">
        <v>384.17</v>
      </c>
      <c r="L2727" s="8">
        <v>2</v>
      </c>
      <c r="M2727" s="7">
        <v>120.14</v>
      </c>
      <c r="N2727" s="8">
        <v>4646</v>
      </c>
      <c r="O2727" s="7">
        <v>360101.88</v>
      </c>
      <c r="P2727" s="8">
        <v>264173</v>
      </c>
    </row>
    <row r="2728" spans="1:16" x14ac:dyDescent="0.25">
      <c r="A2728" s="9">
        <v>44310</v>
      </c>
      <c r="B2728" s="8" t="s">
        <v>32</v>
      </c>
      <c r="C2728" s="7">
        <v>284667.36</v>
      </c>
      <c r="D2728" s="8">
        <v>241482</v>
      </c>
      <c r="E2728" s="7">
        <v>54694.879999999997</v>
      </c>
      <c r="F2728" s="8">
        <v>3021</v>
      </c>
      <c r="G2728" s="7">
        <v>20059.919999999998</v>
      </c>
      <c r="H2728" s="8">
        <v>15006</v>
      </c>
      <c r="I2728" s="7">
        <v>1460.52</v>
      </c>
      <c r="J2728" s="8">
        <v>16</v>
      </c>
      <c r="K2728" s="7">
        <v>634.96</v>
      </c>
      <c r="L2728" s="8">
        <v>2</v>
      </c>
      <c r="M2728" s="7">
        <v>122.95</v>
      </c>
      <c r="N2728" s="8">
        <v>4646</v>
      </c>
      <c r="O2728" s="7">
        <v>361640.59</v>
      </c>
      <c r="P2728" s="8">
        <v>264173</v>
      </c>
    </row>
    <row r="2729" spans="1:16" x14ac:dyDescent="0.25">
      <c r="A2729" s="9">
        <v>44310</v>
      </c>
      <c r="B2729" s="8" t="s">
        <v>33</v>
      </c>
      <c r="C2729" s="7">
        <v>285303.06</v>
      </c>
      <c r="D2729" s="8">
        <v>241482</v>
      </c>
      <c r="E2729" s="7">
        <v>54667.51</v>
      </c>
      <c r="F2729" s="8">
        <v>3021</v>
      </c>
      <c r="G2729" s="7">
        <v>19580.37</v>
      </c>
      <c r="H2729" s="8">
        <v>15006</v>
      </c>
      <c r="I2729" s="7">
        <v>1467.26</v>
      </c>
      <c r="J2729" s="8">
        <v>16</v>
      </c>
      <c r="K2729" s="7">
        <v>384.49</v>
      </c>
      <c r="L2729" s="8">
        <v>2</v>
      </c>
      <c r="M2729" s="7">
        <v>126.31</v>
      </c>
      <c r="N2729" s="8">
        <v>4646</v>
      </c>
      <c r="O2729" s="7">
        <v>361529</v>
      </c>
      <c r="P2729" s="8">
        <v>264173</v>
      </c>
    </row>
    <row r="2730" spans="1:16" x14ac:dyDescent="0.25">
      <c r="A2730" s="9">
        <v>44310</v>
      </c>
      <c r="B2730" s="8" t="s">
        <v>34</v>
      </c>
      <c r="C2730" s="7">
        <v>285695.34999999998</v>
      </c>
      <c r="D2730" s="8">
        <v>241482</v>
      </c>
      <c r="E2730" s="7">
        <v>53503.64</v>
      </c>
      <c r="F2730" s="8">
        <v>3021</v>
      </c>
      <c r="G2730" s="7">
        <v>18881.59</v>
      </c>
      <c r="H2730" s="8">
        <v>15006</v>
      </c>
      <c r="I2730" s="7">
        <v>1440.12</v>
      </c>
      <c r="J2730" s="8">
        <v>16</v>
      </c>
      <c r="K2730" s="7">
        <v>632.13</v>
      </c>
      <c r="L2730" s="8">
        <v>2</v>
      </c>
      <c r="M2730" s="7">
        <v>126.63</v>
      </c>
      <c r="N2730" s="8">
        <v>4646</v>
      </c>
      <c r="O2730" s="7">
        <v>360279.46</v>
      </c>
      <c r="P2730" s="8">
        <v>264173</v>
      </c>
    </row>
    <row r="2731" spans="1:16" x14ac:dyDescent="0.25">
      <c r="A2731" s="9">
        <v>44310</v>
      </c>
      <c r="B2731" s="8" t="s">
        <v>35</v>
      </c>
      <c r="C2731" s="7">
        <v>282677.88</v>
      </c>
      <c r="D2731" s="8">
        <v>241482</v>
      </c>
      <c r="E2731" s="7">
        <v>53492.9</v>
      </c>
      <c r="F2731" s="8">
        <v>3021</v>
      </c>
      <c r="G2731" s="7">
        <v>18162.310000000001</v>
      </c>
      <c r="H2731" s="8">
        <v>15006</v>
      </c>
      <c r="I2731" s="7">
        <v>1421.72</v>
      </c>
      <c r="J2731" s="8">
        <v>16</v>
      </c>
      <c r="K2731" s="7">
        <v>386.06</v>
      </c>
      <c r="L2731" s="8">
        <v>2</v>
      </c>
      <c r="M2731" s="7">
        <v>123.07</v>
      </c>
      <c r="N2731" s="8">
        <v>4646</v>
      </c>
      <c r="O2731" s="7">
        <v>356263.94</v>
      </c>
      <c r="P2731" s="8">
        <v>264173</v>
      </c>
    </row>
    <row r="2732" spans="1:16" x14ac:dyDescent="0.25">
      <c r="A2732" s="9">
        <v>44310</v>
      </c>
      <c r="B2732" s="8" t="s">
        <v>36</v>
      </c>
      <c r="C2732" s="7">
        <v>283924.73</v>
      </c>
      <c r="D2732" s="8">
        <v>241482</v>
      </c>
      <c r="E2732" s="7">
        <v>52009.52</v>
      </c>
      <c r="F2732" s="8">
        <v>3021</v>
      </c>
      <c r="G2732" s="7">
        <v>17678.66</v>
      </c>
      <c r="H2732" s="8">
        <v>15006</v>
      </c>
      <c r="I2732" s="7">
        <v>1441.17</v>
      </c>
      <c r="J2732" s="8">
        <v>16</v>
      </c>
      <c r="K2732" s="7">
        <v>631.5</v>
      </c>
      <c r="L2732" s="8">
        <v>2</v>
      </c>
      <c r="M2732" s="7">
        <v>122.7</v>
      </c>
      <c r="N2732" s="8">
        <v>4646</v>
      </c>
      <c r="O2732" s="7">
        <v>355808.27999999997</v>
      </c>
      <c r="P2732" s="8">
        <v>264173</v>
      </c>
    </row>
    <row r="2733" spans="1:16" x14ac:dyDescent="0.25">
      <c r="A2733" s="9">
        <v>44310</v>
      </c>
      <c r="B2733" s="8" t="s">
        <v>37</v>
      </c>
      <c r="C2733" s="7">
        <v>285391.83</v>
      </c>
      <c r="D2733" s="8">
        <v>241482</v>
      </c>
      <c r="E2733" s="7">
        <v>51775.14</v>
      </c>
      <c r="F2733" s="8">
        <v>3021</v>
      </c>
      <c r="G2733" s="7">
        <v>17606.45</v>
      </c>
      <c r="H2733" s="8">
        <v>15006</v>
      </c>
      <c r="I2733" s="7">
        <v>1417.32</v>
      </c>
      <c r="J2733" s="8">
        <v>16</v>
      </c>
      <c r="K2733" s="7">
        <v>390.46</v>
      </c>
      <c r="L2733" s="8">
        <v>2</v>
      </c>
      <c r="M2733" s="7">
        <v>136.18</v>
      </c>
      <c r="N2733" s="8">
        <v>4646</v>
      </c>
      <c r="O2733" s="7">
        <v>356717.38000000006</v>
      </c>
      <c r="P2733" s="8">
        <v>264173</v>
      </c>
    </row>
    <row r="2734" spans="1:16" x14ac:dyDescent="0.25">
      <c r="A2734" s="9">
        <v>44310</v>
      </c>
      <c r="B2734" s="8" t="s">
        <v>38</v>
      </c>
      <c r="C2734" s="7">
        <v>293819.17</v>
      </c>
      <c r="D2734" s="8">
        <v>241482</v>
      </c>
      <c r="E2734" s="7">
        <v>52307.75</v>
      </c>
      <c r="F2734" s="8">
        <v>3021</v>
      </c>
      <c r="G2734" s="7">
        <v>18891.12</v>
      </c>
      <c r="H2734" s="8">
        <v>15006</v>
      </c>
      <c r="I2734" s="7">
        <v>1390.11</v>
      </c>
      <c r="J2734" s="8">
        <v>16</v>
      </c>
      <c r="K2734" s="7">
        <v>636.84</v>
      </c>
      <c r="L2734" s="8">
        <v>2</v>
      </c>
      <c r="M2734" s="7">
        <v>2049.87</v>
      </c>
      <c r="N2734" s="8">
        <v>4646</v>
      </c>
      <c r="O2734" s="7">
        <v>369094.86</v>
      </c>
      <c r="P2734" s="8">
        <v>264173</v>
      </c>
    </row>
    <row r="2735" spans="1:16" x14ac:dyDescent="0.25">
      <c r="A2735" s="9">
        <v>44310</v>
      </c>
      <c r="B2735" s="8" t="s">
        <v>39</v>
      </c>
      <c r="C2735" s="7">
        <v>288116.90999999997</v>
      </c>
      <c r="D2735" s="8">
        <v>241482</v>
      </c>
      <c r="E2735" s="7">
        <v>52303.6</v>
      </c>
      <c r="F2735" s="8">
        <v>3021</v>
      </c>
      <c r="G2735" s="7">
        <v>18527.919999999998</v>
      </c>
      <c r="H2735" s="8">
        <v>15006</v>
      </c>
      <c r="I2735" s="7">
        <v>1413.37</v>
      </c>
      <c r="J2735" s="8">
        <v>16</v>
      </c>
      <c r="K2735" s="7">
        <v>390.78</v>
      </c>
      <c r="L2735" s="8">
        <v>2</v>
      </c>
      <c r="M2735" s="7">
        <v>3784.01</v>
      </c>
      <c r="N2735" s="8">
        <v>4646</v>
      </c>
      <c r="O2735" s="7">
        <v>364536.58999999997</v>
      </c>
      <c r="P2735" s="8">
        <v>264173</v>
      </c>
    </row>
    <row r="2736" spans="1:16" x14ac:dyDescent="0.25">
      <c r="A2736" s="9">
        <v>44310</v>
      </c>
      <c r="B2736" s="8" t="s">
        <v>40</v>
      </c>
      <c r="C2736" s="7">
        <v>266387.11</v>
      </c>
      <c r="D2736" s="8">
        <v>241482</v>
      </c>
      <c r="E2736" s="7">
        <v>49578.98</v>
      </c>
      <c r="F2736" s="8">
        <v>3021</v>
      </c>
      <c r="G2736" s="7">
        <v>17847.04</v>
      </c>
      <c r="H2736" s="8">
        <v>15006</v>
      </c>
      <c r="I2736" s="7">
        <v>1427.9</v>
      </c>
      <c r="J2736" s="8">
        <v>16</v>
      </c>
      <c r="K2736" s="7">
        <v>639.36</v>
      </c>
      <c r="L2736" s="8">
        <v>2</v>
      </c>
      <c r="M2736" s="7">
        <v>4070.33</v>
      </c>
      <c r="N2736" s="8">
        <v>4646</v>
      </c>
      <c r="O2736" s="7">
        <v>339950.72</v>
      </c>
      <c r="P2736" s="8">
        <v>264173</v>
      </c>
    </row>
    <row r="2737" spans="1:16" x14ac:dyDescent="0.25">
      <c r="A2737" s="9">
        <v>44310</v>
      </c>
      <c r="B2737" s="8" t="s">
        <v>41</v>
      </c>
      <c r="C2737" s="7">
        <v>249966.78</v>
      </c>
      <c r="D2737" s="8">
        <v>241482</v>
      </c>
      <c r="E2737" s="7">
        <v>48441.15</v>
      </c>
      <c r="F2737" s="8">
        <v>3021</v>
      </c>
      <c r="G2737" s="7">
        <v>17289.82</v>
      </c>
      <c r="H2737" s="8">
        <v>15006</v>
      </c>
      <c r="I2737" s="7">
        <v>1380.4</v>
      </c>
      <c r="J2737" s="8">
        <v>16</v>
      </c>
      <c r="K2737" s="7">
        <v>387.95</v>
      </c>
      <c r="L2737" s="8">
        <v>2</v>
      </c>
      <c r="M2737" s="7">
        <v>4054.72</v>
      </c>
      <c r="N2737" s="8">
        <v>4646</v>
      </c>
      <c r="O2737" s="7">
        <v>321520.82</v>
      </c>
      <c r="P2737" s="8">
        <v>264173</v>
      </c>
    </row>
    <row r="2738" spans="1:16" x14ac:dyDescent="0.25">
      <c r="A2738" s="9">
        <v>44310</v>
      </c>
      <c r="B2738" s="8" t="s">
        <v>42</v>
      </c>
      <c r="C2738" s="7">
        <v>228237.4</v>
      </c>
      <c r="D2738" s="8">
        <v>241482</v>
      </c>
      <c r="E2738" s="7">
        <v>46408.98</v>
      </c>
      <c r="F2738" s="8">
        <v>3021</v>
      </c>
      <c r="G2738" s="7">
        <v>17035.009999999998</v>
      </c>
      <c r="H2738" s="8">
        <v>15006</v>
      </c>
      <c r="I2738" s="7">
        <v>1389.58</v>
      </c>
      <c r="J2738" s="8">
        <v>16</v>
      </c>
      <c r="K2738" s="7">
        <v>639.67999999999995</v>
      </c>
      <c r="L2738" s="8">
        <v>2</v>
      </c>
      <c r="M2738" s="7">
        <v>4187.55</v>
      </c>
      <c r="N2738" s="8">
        <v>4646</v>
      </c>
      <c r="O2738" s="7">
        <v>297898.2</v>
      </c>
      <c r="P2738" s="8">
        <v>264173</v>
      </c>
    </row>
    <row r="2739" spans="1:16" x14ac:dyDescent="0.25">
      <c r="A2739" s="9">
        <v>44311</v>
      </c>
      <c r="B2739" s="8" t="s">
        <v>19</v>
      </c>
      <c r="C2739" s="7">
        <v>211401.33</v>
      </c>
      <c r="D2739" s="8">
        <v>241506</v>
      </c>
      <c r="E2739" s="7">
        <v>45186.92</v>
      </c>
      <c r="F2739" s="8">
        <v>3021</v>
      </c>
      <c r="G2739" s="7">
        <v>16771.400000000001</v>
      </c>
      <c r="H2739" s="8">
        <v>15019</v>
      </c>
      <c r="I2739" s="7">
        <v>1248.83</v>
      </c>
      <c r="J2739" s="8">
        <v>16</v>
      </c>
      <c r="K2739" s="7">
        <v>638.73</v>
      </c>
      <c r="L2739" s="8">
        <v>2</v>
      </c>
      <c r="M2739" s="7">
        <v>4447.4799999999996</v>
      </c>
      <c r="N2739" s="8">
        <v>4647</v>
      </c>
      <c r="O2739" s="7">
        <v>279694.69</v>
      </c>
      <c r="P2739" s="8">
        <v>264211</v>
      </c>
    </row>
    <row r="2740" spans="1:16" x14ac:dyDescent="0.25">
      <c r="A2740" s="9">
        <v>44311</v>
      </c>
      <c r="B2740" s="8" t="s">
        <v>20</v>
      </c>
      <c r="C2740" s="7">
        <v>202636.97</v>
      </c>
      <c r="D2740" s="8">
        <v>241506</v>
      </c>
      <c r="E2740" s="7">
        <v>45257.97</v>
      </c>
      <c r="F2740" s="8">
        <v>3021</v>
      </c>
      <c r="G2740" s="7">
        <v>16589.599999999999</v>
      </c>
      <c r="H2740" s="8">
        <v>15019</v>
      </c>
      <c r="I2740" s="7">
        <v>1206.1099999999999</v>
      </c>
      <c r="J2740" s="8">
        <v>16</v>
      </c>
      <c r="K2740" s="7">
        <v>387.95</v>
      </c>
      <c r="L2740" s="8">
        <v>2</v>
      </c>
      <c r="M2740" s="7">
        <v>4397.87</v>
      </c>
      <c r="N2740" s="8">
        <v>4647</v>
      </c>
      <c r="O2740" s="7">
        <v>270476.46999999997</v>
      </c>
      <c r="P2740" s="8">
        <v>264211</v>
      </c>
    </row>
    <row r="2741" spans="1:16" x14ac:dyDescent="0.25">
      <c r="A2741" s="9">
        <v>44311</v>
      </c>
      <c r="B2741" s="8" t="s">
        <v>21</v>
      </c>
      <c r="C2741" s="7">
        <v>202711.16</v>
      </c>
      <c r="D2741" s="8">
        <v>241506</v>
      </c>
      <c r="E2741" s="7">
        <v>44826.400000000001</v>
      </c>
      <c r="F2741" s="8">
        <v>3021</v>
      </c>
      <c r="G2741" s="7">
        <v>16654</v>
      </c>
      <c r="H2741" s="8">
        <v>15019</v>
      </c>
      <c r="I2741" s="7">
        <v>1217.3599999999999</v>
      </c>
      <c r="J2741" s="8">
        <v>16</v>
      </c>
      <c r="K2741" s="7">
        <v>638.73</v>
      </c>
      <c r="L2741" s="8">
        <v>2</v>
      </c>
      <c r="M2741" s="7">
        <v>4474.37</v>
      </c>
      <c r="N2741" s="8">
        <v>4647</v>
      </c>
      <c r="O2741" s="7">
        <v>270522.01999999996</v>
      </c>
      <c r="P2741" s="8">
        <v>264211</v>
      </c>
    </row>
    <row r="2742" spans="1:16" x14ac:dyDescent="0.25">
      <c r="A2742" s="9">
        <v>44311</v>
      </c>
      <c r="B2742" s="8" t="s">
        <v>22</v>
      </c>
      <c r="C2742" s="7">
        <v>209895.19</v>
      </c>
      <c r="D2742" s="8">
        <v>241506</v>
      </c>
      <c r="E2742" s="7">
        <v>45983.38</v>
      </c>
      <c r="F2742" s="8">
        <v>3021</v>
      </c>
      <c r="G2742" s="7">
        <v>16869.95</v>
      </c>
      <c r="H2742" s="8">
        <v>15019</v>
      </c>
      <c r="I2742" s="7">
        <v>1271.55</v>
      </c>
      <c r="J2742" s="8">
        <v>16</v>
      </c>
      <c r="K2742" s="7">
        <v>388.89</v>
      </c>
      <c r="L2742" s="8">
        <v>2</v>
      </c>
      <c r="M2742" s="7">
        <v>4500.04</v>
      </c>
      <c r="N2742" s="8">
        <v>4647</v>
      </c>
      <c r="O2742" s="7">
        <v>278909</v>
      </c>
      <c r="P2742" s="8">
        <v>264211</v>
      </c>
    </row>
    <row r="2743" spans="1:16" x14ac:dyDescent="0.25">
      <c r="A2743" s="9">
        <v>44311</v>
      </c>
      <c r="B2743" s="8" t="s">
        <v>23</v>
      </c>
      <c r="C2743" s="7">
        <v>215744.54</v>
      </c>
      <c r="D2743" s="8">
        <v>241506</v>
      </c>
      <c r="E2743" s="7">
        <v>46988.55</v>
      </c>
      <c r="F2743" s="8">
        <v>3021</v>
      </c>
      <c r="G2743" s="7">
        <v>17175.75</v>
      </c>
      <c r="H2743" s="8">
        <v>15019</v>
      </c>
      <c r="I2743" s="7">
        <v>1351.7</v>
      </c>
      <c r="J2743" s="8">
        <v>16</v>
      </c>
      <c r="K2743" s="7">
        <v>638.1</v>
      </c>
      <c r="L2743" s="8">
        <v>2</v>
      </c>
      <c r="M2743" s="7">
        <v>4575.2700000000004</v>
      </c>
      <c r="N2743" s="8">
        <v>4647</v>
      </c>
      <c r="O2743" s="7">
        <v>286473.91000000003</v>
      </c>
      <c r="P2743" s="8">
        <v>264211</v>
      </c>
    </row>
    <row r="2744" spans="1:16" x14ac:dyDescent="0.25">
      <c r="A2744" s="9">
        <v>44311</v>
      </c>
      <c r="B2744" s="8" t="s">
        <v>24</v>
      </c>
      <c r="C2744" s="7">
        <v>227602.68</v>
      </c>
      <c r="D2744" s="8">
        <v>241506</v>
      </c>
      <c r="E2744" s="7">
        <v>49208.13</v>
      </c>
      <c r="F2744" s="8">
        <v>3021</v>
      </c>
      <c r="G2744" s="7">
        <v>17223.54</v>
      </c>
      <c r="H2744" s="8">
        <v>15019</v>
      </c>
      <c r="I2744" s="7">
        <v>1360.53</v>
      </c>
      <c r="J2744" s="8">
        <v>16</v>
      </c>
      <c r="K2744" s="7">
        <v>390.46</v>
      </c>
      <c r="L2744" s="8">
        <v>2</v>
      </c>
      <c r="M2744" s="7">
        <v>3966.8</v>
      </c>
      <c r="N2744" s="8">
        <v>4647</v>
      </c>
      <c r="O2744" s="7">
        <v>299752.14</v>
      </c>
      <c r="P2744" s="8">
        <v>264211</v>
      </c>
    </row>
    <row r="2745" spans="1:16" x14ac:dyDescent="0.25">
      <c r="A2745" s="9">
        <v>44311</v>
      </c>
      <c r="B2745" s="8" t="s">
        <v>25</v>
      </c>
      <c r="C2745" s="7">
        <v>242397.57</v>
      </c>
      <c r="D2745" s="8">
        <v>241506</v>
      </c>
      <c r="E2745" s="7">
        <v>49154.2</v>
      </c>
      <c r="F2745" s="8">
        <v>3021</v>
      </c>
      <c r="G2745" s="7">
        <v>16282.8</v>
      </c>
      <c r="H2745" s="8">
        <v>15019</v>
      </c>
      <c r="I2745" s="7">
        <v>1385.48</v>
      </c>
      <c r="J2745" s="8">
        <v>16</v>
      </c>
      <c r="K2745" s="7">
        <v>636.84</v>
      </c>
      <c r="L2745" s="8">
        <v>2</v>
      </c>
      <c r="M2745" s="7">
        <v>1151.8599999999999</v>
      </c>
      <c r="N2745" s="8">
        <v>4647</v>
      </c>
      <c r="O2745" s="7">
        <v>311008.75</v>
      </c>
      <c r="P2745" s="8">
        <v>264211</v>
      </c>
    </row>
    <row r="2746" spans="1:16" x14ac:dyDescent="0.25">
      <c r="A2746" s="9">
        <v>44311</v>
      </c>
      <c r="B2746" s="8" t="s">
        <v>26</v>
      </c>
      <c r="C2746" s="7">
        <v>267088.64000000001</v>
      </c>
      <c r="D2746" s="8">
        <v>241506</v>
      </c>
      <c r="E2746" s="7">
        <v>49592.27</v>
      </c>
      <c r="F2746" s="8">
        <v>3021</v>
      </c>
      <c r="G2746" s="7">
        <v>16251.65</v>
      </c>
      <c r="H2746" s="8">
        <v>15019</v>
      </c>
      <c r="I2746" s="7">
        <v>1386.69</v>
      </c>
      <c r="J2746" s="8">
        <v>16</v>
      </c>
      <c r="K2746" s="7">
        <v>639.04999999999995</v>
      </c>
      <c r="L2746" s="8">
        <v>2</v>
      </c>
      <c r="M2746" s="7">
        <v>187</v>
      </c>
      <c r="N2746" s="8">
        <v>4647</v>
      </c>
      <c r="O2746" s="7">
        <v>335145.30000000005</v>
      </c>
      <c r="P2746" s="8">
        <v>264211</v>
      </c>
    </row>
    <row r="2747" spans="1:16" x14ac:dyDescent="0.25">
      <c r="A2747" s="9">
        <v>44311</v>
      </c>
      <c r="B2747" s="8" t="s">
        <v>27</v>
      </c>
      <c r="C2747" s="7">
        <v>283024.09999999998</v>
      </c>
      <c r="D2747" s="8">
        <v>241506</v>
      </c>
      <c r="E2747" s="7">
        <v>51267.95</v>
      </c>
      <c r="F2747" s="8">
        <v>3021</v>
      </c>
      <c r="G2747" s="7">
        <v>16501.03</v>
      </c>
      <c r="H2747" s="8">
        <v>15019</v>
      </c>
      <c r="I2747" s="7">
        <v>1324.75</v>
      </c>
      <c r="J2747" s="8">
        <v>16</v>
      </c>
      <c r="K2747" s="7">
        <v>396.76</v>
      </c>
      <c r="L2747" s="8">
        <v>2</v>
      </c>
      <c r="M2747" s="7">
        <v>136.22</v>
      </c>
      <c r="N2747" s="8">
        <v>4647</v>
      </c>
      <c r="O2747" s="7">
        <v>352650.80999999994</v>
      </c>
      <c r="P2747" s="8">
        <v>264211</v>
      </c>
    </row>
    <row r="2748" spans="1:16" x14ac:dyDescent="0.25">
      <c r="A2748" s="9">
        <v>44311</v>
      </c>
      <c r="B2748" s="8" t="s">
        <v>28</v>
      </c>
      <c r="C2748" s="7">
        <v>289986.46000000002</v>
      </c>
      <c r="D2748" s="8">
        <v>241506</v>
      </c>
      <c r="E2748" s="7">
        <v>51686.25</v>
      </c>
      <c r="F2748" s="8">
        <v>3021</v>
      </c>
      <c r="G2748" s="7">
        <v>17342.080000000002</v>
      </c>
      <c r="H2748" s="8">
        <v>15019</v>
      </c>
      <c r="I2748" s="7">
        <v>1580.64</v>
      </c>
      <c r="J2748" s="8">
        <v>16</v>
      </c>
      <c r="K2748" s="7">
        <v>632.75</v>
      </c>
      <c r="L2748" s="8">
        <v>2</v>
      </c>
      <c r="M2748" s="7">
        <v>128.94</v>
      </c>
      <c r="N2748" s="8">
        <v>4647</v>
      </c>
      <c r="O2748" s="7">
        <v>361357.12000000005</v>
      </c>
      <c r="P2748" s="8">
        <v>264211</v>
      </c>
    </row>
    <row r="2749" spans="1:16" x14ac:dyDescent="0.25">
      <c r="A2749" s="9">
        <v>44311</v>
      </c>
      <c r="B2749" s="8" t="s">
        <v>29</v>
      </c>
      <c r="C2749" s="7">
        <v>294984.84999999998</v>
      </c>
      <c r="D2749" s="8">
        <v>241506</v>
      </c>
      <c r="E2749" s="7">
        <v>53147.35</v>
      </c>
      <c r="F2749" s="8">
        <v>3021</v>
      </c>
      <c r="G2749" s="7">
        <v>17923.18</v>
      </c>
      <c r="H2749" s="8">
        <v>15019</v>
      </c>
      <c r="I2749" s="7">
        <v>1373.41</v>
      </c>
      <c r="J2749" s="8">
        <v>16</v>
      </c>
      <c r="K2749" s="7">
        <v>314.64999999999998</v>
      </c>
      <c r="L2749" s="8">
        <v>2</v>
      </c>
      <c r="M2749" s="7">
        <v>127.62</v>
      </c>
      <c r="N2749" s="8">
        <v>4647</v>
      </c>
      <c r="O2749" s="7">
        <v>367871.05999999994</v>
      </c>
      <c r="P2749" s="8">
        <v>264211</v>
      </c>
    </row>
    <row r="2750" spans="1:16" x14ac:dyDescent="0.25">
      <c r="A2750" s="9">
        <v>44311</v>
      </c>
      <c r="B2750" s="8" t="s">
        <v>30</v>
      </c>
      <c r="C2750" s="7">
        <v>274733.27</v>
      </c>
      <c r="D2750" s="8">
        <v>241506</v>
      </c>
      <c r="E2750" s="7">
        <v>52026.96</v>
      </c>
      <c r="F2750" s="8">
        <v>3021</v>
      </c>
      <c r="G2750" s="7">
        <v>17579.169999999998</v>
      </c>
      <c r="H2750" s="8">
        <v>15019</v>
      </c>
      <c r="I2750" s="7">
        <v>1374.59</v>
      </c>
      <c r="J2750" s="8">
        <v>16</v>
      </c>
      <c r="K2750" s="7">
        <v>596.26</v>
      </c>
      <c r="L2750" s="8">
        <v>2</v>
      </c>
      <c r="M2750" s="7">
        <v>123.72</v>
      </c>
      <c r="N2750" s="8">
        <v>4647</v>
      </c>
      <c r="O2750" s="7">
        <v>346433.97000000003</v>
      </c>
      <c r="P2750" s="8">
        <v>264211</v>
      </c>
    </row>
    <row r="2751" spans="1:16" x14ac:dyDescent="0.25">
      <c r="A2751" s="9">
        <v>44311</v>
      </c>
      <c r="B2751" s="8" t="s">
        <v>31</v>
      </c>
      <c r="C2751" s="7">
        <v>239536.71</v>
      </c>
      <c r="D2751" s="8">
        <v>241506</v>
      </c>
      <c r="E2751" s="7">
        <v>51577.97</v>
      </c>
      <c r="F2751" s="8">
        <v>3021</v>
      </c>
      <c r="G2751" s="7">
        <v>17012.32</v>
      </c>
      <c r="H2751" s="8">
        <v>15019</v>
      </c>
      <c r="I2751" s="7">
        <v>1375.11</v>
      </c>
      <c r="J2751" s="8">
        <v>16</v>
      </c>
      <c r="K2751" s="7">
        <v>357.43</v>
      </c>
      <c r="L2751" s="8">
        <v>2</v>
      </c>
      <c r="M2751" s="7">
        <v>132.33000000000001</v>
      </c>
      <c r="N2751" s="8">
        <v>4647</v>
      </c>
      <c r="O2751" s="7">
        <v>309991.87</v>
      </c>
      <c r="P2751" s="8">
        <v>264211</v>
      </c>
    </row>
    <row r="2752" spans="1:16" x14ac:dyDescent="0.25">
      <c r="A2752" s="9">
        <v>44311</v>
      </c>
      <c r="B2752" s="8" t="s">
        <v>32</v>
      </c>
      <c r="C2752" s="7">
        <v>218835.28</v>
      </c>
      <c r="D2752" s="8">
        <v>241506</v>
      </c>
      <c r="E2752" s="7">
        <v>50960.26</v>
      </c>
      <c r="F2752" s="8">
        <v>3021</v>
      </c>
      <c r="G2752" s="7">
        <v>16559.169999999998</v>
      </c>
      <c r="H2752" s="8">
        <v>15019</v>
      </c>
      <c r="I2752" s="7">
        <v>1398.99</v>
      </c>
      <c r="J2752" s="8">
        <v>16</v>
      </c>
      <c r="K2752" s="7">
        <v>606.01</v>
      </c>
      <c r="L2752" s="8">
        <v>2</v>
      </c>
      <c r="M2752" s="7">
        <v>130.88999999999999</v>
      </c>
      <c r="N2752" s="8">
        <v>4647</v>
      </c>
      <c r="O2752" s="7">
        <v>288490.59999999998</v>
      </c>
      <c r="P2752" s="8">
        <v>264211</v>
      </c>
    </row>
    <row r="2753" spans="1:16" x14ac:dyDescent="0.25">
      <c r="A2753" s="9">
        <v>44311</v>
      </c>
      <c r="B2753" s="8" t="s">
        <v>33</v>
      </c>
      <c r="C2753" s="7">
        <v>200289.11</v>
      </c>
      <c r="D2753" s="8">
        <v>241506</v>
      </c>
      <c r="E2753" s="7">
        <v>50165</v>
      </c>
      <c r="F2753" s="8">
        <v>3021</v>
      </c>
      <c r="G2753" s="7">
        <v>15961.21</v>
      </c>
      <c r="H2753" s="8">
        <v>15019</v>
      </c>
      <c r="I2753" s="7">
        <v>1393.94</v>
      </c>
      <c r="J2753" s="8">
        <v>16</v>
      </c>
      <c r="K2753" s="7">
        <v>358.69</v>
      </c>
      <c r="L2753" s="8">
        <v>2</v>
      </c>
      <c r="M2753" s="7">
        <v>122.55</v>
      </c>
      <c r="N2753" s="8">
        <v>4647</v>
      </c>
      <c r="O2753" s="7">
        <v>268290.5</v>
      </c>
      <c r="P2753" s="8">
        <v>264211</v>
      </c>
    </row>
    <row r="2754" spans="1:16" x14ac:dyDescent="0.25">
      <c r="A2754" s="9">
        <v>44311</v>
      </c>
      <c r="B2754" s="8" t="s">
        <v>34</v>
      </c>
      <c r="C2754" s="7">
        <v>204504.57</v>
      </c>
      <c r="D2754" s="8">
        <v>241506</v>
      </c>
      <c r="E2754" s="7">
        <v>50472.01</v>
      </c>
      <c r="F2754" s="8">
        <v>3021</v>
      </c>
      <c r="G2754" s="7">
        <v>15710.75</v>
      </c>
      <c r="H2754" s="8">
        <v>15019</v>
      </c>
      <c r="I2754" s="7">
        <v>1402.4</v>
      </c>
      <c r="J2754" s="8">
        <v>16</v>
      </c>
      <c r="K2754" s="7">
        <v>359</v>
      </c>
      <c r="L2754" s="8">
        <v>2</v>
      </c>
      <c r="M2754" s="7">
        <v>125.13</v>
      </c>
      <c r="N2754" s="8">
        <v>4647</v>
      </c>
      <c r="O2754" s="7">
        <v>272573.86000000004</v>
      </c>
      <c r="P2754" s="8">
        <v>264211</v>
      </c>
    </row>
    <row r="2755" spans="1:16" x14ac:dyDescent="0.25">
      <c r="A2755" s="9">
        <v>44311</v>
      </c>
      <c r="B2755" s="8" t="s">
        <v>35</v>
      </c>
      <c r="C2755" s="7">
        <v>221437.07</v>
      </c>
      <c r="D2755" s="8">
        <v>241506</v>
      </c>
      <c r="E2755" s="7">
        <v>49829.2</v>
      </c>
      <c r="F2755" s="8">
        <v>3021</v>
      </c>
      <c r="G2755" s="7">
        <v>15627.37</v>
      </c>
      <c r="H2755" s="8">
        <v>15019</v>
      </c>
      <c r="I2755" s="7">
        <v>1368.24</v>
      </c>
      <c r="J2755" s="8">
        <v>16</v>
      </c>
      <c r="K2755" s="7">
        <v>607.27</v>
      </c>
      <c r="L2755" s="8">
        <v>2</v>
      </c>
      <c r="M2755" s="7">
        <v>122.8</v>
      </c>
      <c r="N2755" s="8">
        <v>4647</v>
      </c>
      <c r="O2755" s="7">
        <v>288991.95</v>
      </c>
      <c r="P2755" s="8">
        <v>264211</v>
      </c>
    </row>
    <row r="2756" spans="1:16" x14ac:dyDescent="0.25">
      <c r="A2756" s="9">
        <v>44311</v>
      </c>
      <c r="B2756" s="8" t="s">
        <v>36</v>
      </c>
      <c r="C2756" s="7">
        <v>241359.89</v>
      </c>
      <c r="D2756" s="8">
        <v>241506</v>
      </c>
      <c r="E2756" s="7">
        <v>49672.95</v>
      </c>
      <c r="F2756" s="8">
        <v>3021</v>
      </c>
      <c r="G2756" s="7">
        <v>15450.43</v>
      </c>
      <c r="H2756" s="8">
        <v>15019</v>
      </c>
      <c r="I2756" s="7">
        <v>1360.35</v>
      </c>
      <c r="J2756" s="8">
        <v>16</v>
      </c>
      <c r="K2756" s="7">
        <v>359.63</v>
      </c>
      <c r="L2756" s="8">
        <v>2</v>
      </c>
      <c r="M2756" s="7">
        <v>127.77</v>
      </c>
      <c r="N2756" s="8">
        <v>4647</v>
      </c>
      <c r="O2756" s="7">
        <v>308331.02</v>
      </c>
      <c r="P2756" s="8">
        <v>264211</v>
      </c>
    </row>
    <row r="2757" spans="1:16" x14ac:dyDescent="0.25">
      <c r="A2757" s="9">
        <v>44311</v>
      </c>
      <c r="B2757" s="8" t="s">
        <v>37</v>
      </c>
      <c r="C2757" s="7">
        <v>265287.37</v>
      </c>
      <c r="D2757" s="8">
        <v>241506</v>
      </c>
      <c r="E2757" s="7">
        <v>48850.35</v>
      </c>
      <c r="F2757" s="8">
        <v>3021</v>
      </c>
      <c r="G2757" s="7">
        <v>15386.81</v>
      </c>
      <c r="H2757" s="8">
        <v>15019</v>
      </c>
      <c r="I2757" s="7">
        <v>1261.8599999999999</v>
      </c>
      <c r="J2757" s="8">
        <v>16</v>
      </c>
      <c r="K2757" s="7">
        <v>608.22</v>
      </c>
      <c r="L2757" s="8">
        <v>2</v>
      </c>
      <c r="M2757" s="7">
        <v>142.35</v>
      </c>
      <c r="N2757" s="8">
        <v>4647</v>
      </c>
      <c r="O2757" s="7">
        <v>331536.9599999999</v>
      </c>
      <c r="P2757" s="8">
        <v>264211</v>
      </c>
    </row>
    <row r="2758" spans="1:16" x14ac:dyDescent="0.25">
      <c r="A2758" s="9">
        <v>44311</v>
      </c>
      <c r="B2758" s="8" t="s">
        <v>38</v>
      </c>
      <c r="C2758" s="7">
        <v>291044.13</v>
      </c>
      <c r="D2758" s="8">
        <v>241506</v>
      </c>
      <c r="E2758" s="7">
        <v>49034.11</v>
      </c>
      <c r="F2758" s="8">
        <v>3021</v>
      </c>
      <c r="G2758" s="7">
        <v>16401.91</v>
      </c>
      <c r="H2758" s="8">
        <v>15019</v>
      </c>
      <c r="I2758" s="7">
        <v>1243.51</v>
      </c>
      <c r="J2758" s="8">
        <v>16</v>
      </c>
      <c r="K2758" s="7">
        <v>362.78</v>
      </c>
      <c r="L2758" s="8">
        <v>2</v>
      </c>
      <c r="M2758" s="7">
        <v>2153.92</v>
      </c>
      <c r="N2758" s="8">
        <v>4647</v>
      </c>
      <c r="O2758" s="7">
        <v>360240.36</v>
      </c>
      <c r="P2758" s="8">
        <v>264211</v>
      </c>
    </row>
    <row r="2759" spans="1:16" x14ac:dyDescent="0.25">
      <c r="A2759" s="9">
        <v>44311</v>
      </c>
      <c r="B2759" s="8" t="s">
        <v>39</v>
      </c>
      <c r="C2759" s="7">
        <v>295232.26</v>
      </c>
      <c r="D2759" s="8">
        <v>241506</v>
      </c>
      <c r="E2759" s="7">
        <v>48307.54</v>
      </c>
      <c r="F2759" s="8">
        <v>3021</v>
      </c>
      <c r="G2759" s="7">
        <v>16894</v>
      </c>
      <c r="H2759" s="8">
        <v>15019</v>
      </c>
      <c r="I2759" s="7">
        <v>1274.69</v>
      </c>
      <c r="J2759" s="8">
        <v>16</v>
      </c>
      <c r="K2759" s="7">
        <v>608.85</v>
      </c>
      <c r="L2759" s="8">
        <v>2</v>
      </c>
      <c r="M2759" s="7">
        <v>3929.49</v>
      </c>
      <c r="N2759" s="8">
        <v>4647</v>
      </c>
      <c r="O2759" s="7">
        <v>366246.82999999996</v>
      </c>
      <c r="P2759" s="8">
        <v>264211</v>
      </c>
    </row>
    <row r="2760" spans="1:16" x14ac:dyDescent="0.25">
      <c r="A2760" s="9">
        <v>44311</v>
      </c>
      <c r="B2760" s="8" t="s">
        <v>40</v>
      </c>
      <c r="C2760" s="7">
        <v>266561.76</v>
      </c>
      <c r="D2760" s="8">
        <v>241506</v>
      </c>
      <c r="E2760" s="7">
        <v>47445.45</v>
      </c>
      <c r="F2760" s="8">
        <v>3021</v>
      </c>
      <c r="G2760" s="7">
        <v>16450.09</v>
      </c>
      <c r="H2760" s="8">
        <v>15019</v>
      </c>
      <c r="I2760" s="7">
        <v>1273.9000000000001</v>
      </c>
      <c r="J2760" s="8">
        <v>16</v>
      </c>
      <c r="K2760" s="7">
        <v>361.52</v>
      </c>
      <c r="L2760" s="8">
        <v>2</v>
      </c>
      <c r="M2760" s="7">
        <v>4029.26</v>
      </c>
      <c r="N2760" s="8">
        <v>4647</v>
      </c>
      <c r="O2760" s="7">
        <v>336121.9800000001</v>
      </c>
      <c r="P2760" s="8">
        <v>264211</v>
      </c>
    </row>
    <row r="2761" spans="1:16" x14ac:dyDescent="0.25">
      <c r="A2761" s="9">
        <v>44311</v>
      </c>
      <c r="B2761" s="8" t="s">
        <v>41</v>
      </c>
      <c r="C2761" s="7">
        <v>230601.8</v>
      </c>
      <c r="D2761" s="8">
        <v>241506</v>
      </c>
      <c r="E2761" s="7">
        <v>45528.25</v>
      </c>
      <c r="F2761" s="8">
        <v>3021</v>
      </c>
      <c r="G2761" s="7">
        <v>16141.37</v>
      </c>
      <c r="H2761" s="8">
        <v>15019</v>
      </c>
      <c r="I2761" s="7">
        <v>1297.3900000000001</v>
      </c>
      <c r="J2761" s="8">
        <v>16</v>
      </c>
      <c r="K2761" s="7">
        <v>607.9</v>
      </c>
      <c r="L2761" s="8">
        <v>2</v>
      </c>
      <c r="M2761" s="7">
        <v>3994.94</v>
      </c>
      <c r="N2761" s="8">
        <v>4647</v>
      </c>
      <c r="O2761" s="7">
        <v>298171.65000000002</v>
      </c>
      <c r="P2761" s="8">
        <v>264211</v>
      </c>
    </row>
    <row r="2762" spans="1:16" x14ac:dyDescent="0.25">
      <c r="A2762" s="9">
        <v>44311</v>
      </c>
      <c r="B2762" s="8" t="s">
        <v>42</v>
      </c>
      <c r="C2762" s="7">
        <v>205764.15</v>
      </c>
      <c r="D2762" s="8">
        <v>241506</v>
      </c>
      <c r="E2762" s="7">
        <v>45240.76</v>
      </c>
      <c r="F2762" s="8">
        <v>3021</v>
      </c>
      <c r="G2762" s="7">
        <v>15912.52</v>
      </c>
      <c r="H2762" s="8">
        <v>15019</v>
      </c>
      <c r="I2762" s="7">
        <v>1256.98</v>
      </c>
      <c r="J2762" s="8">
        <v>16</v>
      </c>
      <c r="K2762" s="7">
        <v>362.15</v>
      </c>
      <c r="L2762" s="8">
        <v>2</v>
      </c>
      <c r="M2762" s="7">
        <v>4038.45</v>
      </c>
      <c r="N2762" s="8">
        <v>4647</v>
      </c>
      <c r="O2762" s="7">
        <v>272575.01</v>
      </c>
      <c r="P2762" s="8">
        <v>264211</v>
      </c>
    </row>
    <row r="2763" spans="1:16" x14ac:dyDescent="0.25">
      <c r="A2763" s="9">
        <v>44312</v>
      </c>
      <c r="B2763" s="8" t="s">
        <v>19</v>
      </c>
      <c r="C2763" s="7">
        <v>199535.06</v>
      </c>
      <c r="D2763" s="8">
        <v>241763</v>
      </c>
      <c r="E2763" s="7">
        <v>44788.98</v>
      </c>
      <c r="F2763" s="8">
        <v>3017</v>
      </c>
      <c r="G2763" s="7">
        <v>16099.93</v>
      </c>
      <c r="H2763" s="8">
        <v>15032</v>
      </c>
      <c r="I2763" s="7">
        <v>1303.76</v>
      </c>
      <c r="J2763" s="8">
        <v>16</v>
      </c>
      <c r="K2763" s="7">
        <v>607.27</v>
      </c>
      <c r="L2763" s="8">
        <v>2</v>
      </c>
      <c r="M2763" s="7">
        <v>3784.31</v>
      </c>
      <c r="N2763" s="8">
        <v>4648</v>
      </c>
      <c r="O2763" s="7">
        <v>266119.31</v>
      </c>
      <c r="P2763" s="8">
        <v>264478</v>
      </c>
    </row>
    <row r="2764" spans="1:16" x14ac:dyDescent="0.25">
      <c r="A2764" s="9">
        <v>44312</v>
      </c>
      <c r="B2764" s="8" t="s">
        <v>20</v>
      </c>
      <c r="C2764" s="7">
        <v>200077.45</v>
      </c>
      <c r="D2764" s="8">
        <v>241763</v>
      </c>
      <c r="E2764" s="7">
        <v>45526.78</v>
      </c>
      <c r="F2764" s="8">
        <v>3017</v>
      </c>
      <c r="G2764" s="7">
        <v>16142.83</v>
      </c>
      <c r="H2764" s="8">
        <v>15032</v>
      </c>
      <c r="I2764" s="7">
        <v>1300.74</v>
      </c>
      <c r="J2764" s="8">
        <v>16</v>
      </c>
      <c r="K2764" s="7">
        <v>364.04</v>
      </c>
      <c r="L2764" s="8">
        <v>2</v>
      </c>
      <c r="M2764" s="7">
        <v>3879.27</v>
      </c>
      <c r="N2764" s="8">
        <v>4648</v>
      </c>
      <c r="O2764" s="7">
        <v>267291.11</v>
      </c>
      <c r="P2764" s="8">
        <v>264478</v>
      </c>
    </row>
    <row r="2765" spans="1:16" x14ac:dyDescent="0.25">
      <c r="A2765" s="9">
        <v>44312</v>
      </c>
      <c r="B2765" s="8" t="s">
        <v>21</v>
      </c>
      <c r="C2765" s="7">
        <v>206455.85</v>
      </c>
      <c r="D2765" s="8">
        <v>241763</v>
      </c>
      <c r="E2765" s="7">
        <v>46256.74</v>
      </c>
      <c r="F2765" s="8">
        <v>3017</v>
      </c>
      <c r="G2765" s="7">
        <v>16349.31</v>
      </c>
      <c r="H2765" s="8">
        <v>15032</v>
      </c>
      <c r="I2765" s="7">
        <v>1245.45</v>
      </c>
      <c r="J2765" s="8">
        <v>16</v>
      </c>
      <c r="K2765" s="7">
        <v>606.64</v>
      </c>
      <c r="L2765" s="8">
        <v>2</v>
      </c>
      <c r="M2765" s="7">
        <v>4050</v>
      </c>
      <c r="N2765" s="8">
        <v>4648</v>
      </c>
      <c r="O2765" s="7">
        <v>274963.99000000005</v>
      </c>
      <c r="P2765" s="8">
        <v>264478</v>
      </c>
    </row>
    <row r="2766" spans="1:16" x14ac:dyDescent="0.25">
      <c r="A2766" s="9">
        <v>44312</v>
      </c>
      <c r="B2766" s="8" t="s">
        <v>22</v>
      </c>
      <c r="C2766" s="7">
        <v>214655.8</v>
      </c>
      <c r="D2766" s="8">
        <v>241763</v>
      </c>
      <c r="E2766" s="7">
        <v>47684.38</v>
      </c>
      <c r="F2766" s="8">
        <v>3017</v>
      </c>
      <c r="G2766" s="7">
        <v>16633.22</v>
      </c>
      <c r="H2766" s="8">
        <v>15032</v>
      </c>
      <c r="I2766" s="7">
        <v>1224.26</v>
      </c>
      <c r="J2766" s="8">
        <v>16</v>
      </c>
      <c r="K2766" s="7">
        <v>610.1</v>
      </c>
      <c r="L2766" s="8">
        <v>2</v>
      </c>
      <c r="M2766" s="7">
        <v>3844.75</v>
      </c>
      <c r="N2766" s="8">
        <v>4648</v>
      </c>
      <c r="O2766" s="7">
        <v>284652.51</v>
      </c>
      <c r="P2766" s="8">
        <v>264478</v>
      </c>
    </row>
    <row r="2767" spans="1:16" x14ac:dyDescent="0.25">
      <c r="A2767" s="9">
        <v>44312</v>
      </c>
      <c r="B2767" s="8" t="s">
        <v>23</v>
      </c>
      <c r="C2767" s="7">
        <v>237187.7</v>
      </c>
      <c r="D2767" s="8">
        <v>241763</v>
      </c>
      <c r="E2767" s="7">
        <v>53638.3</v>
      </c>
      <c r="F2767" s="8">
        <v>3017</v>
      </c>
      <c r="G2767" s="7">
        <v>17390.46</v>
      </c>
      <c r="H2767" s="8">
        <v>15032</v>
      </c>
      <c r="I2767" s="7">
        <v>1251.94</v>
      </c>
      <c r="J2767" s="8">
        <v>16</v>
      </c>
      <c r="K2767" s="7">
        <v>362.15</v>
      </c>
      <c r="L2767" s="8">
        <v>2</v>
      </c>
      <c r="M2767" s="7">
        <v>4043.36</v>
      </c>
      <c r="N2767" s="8">
        <v>4648</v>
      </c>
      <c r="O2767" s="7">
        <v>313873.91000000003</v>
      </c>
      <c r="P2767" s="8">
        <v>264478</v>
      </c>
    </row>
    <row r="2768" spans="1:16" x14ac:dyDescent="0.25">
      <c r="A2768" s="9">
        <v>44312</v>
      </c>
      <c r="B2768" s="8" t="s">
        <v>24</v>
      </c>
      <c r="C2768" s="7">
        <v>264651.23</v>
      </c>
      <c r="D2768" s="8">
        <v>241763</v>
      </c>
      <c r="E2768" s="7">
        <v>59984.93</v>
      </c>
      <c r="F2768" s="8">
        <v>3017</v>
      </c>
      <c r="G2768" s="7">
        <v>18457.419999999998</v>
      </c>
      <c r="H2768" s="8">
        <v>15032</v>
      </c>
      <c r="I2768" s="7">
        <v>1423.57</v>
      </c>
      <c r="J2768" s="8">
        <v>16</v>
      </c>
      <c r="K2768" s="7">
        <v>609.79</v>
      </c>
      <c r="L2768" s="8">
        <v>2</v>
      </c>
      <c r="M2768" s="7">
        <v>3872.48</v>
      </c>
      <c r="N2768" s="8">
        <v>4648</v>
      </c>
      <c r="O2768" s="7">
        <v>348999.41999999993</v>
      </c>
      <c r="P2768" s="8">
        <v>264478</v>
      </c>
    </row>
    <row r="2769" spans="1:16" x14ac:dyDescent="0.25">
      <c r="A2769" s="9">
        <v>44312</v>
      </c>
      <c r="B2769" s="8" t="s">
        <v>25</v>
      </c>
      <c r="C2769" s="7">
        <v>281474.01</v>
      </c>
      <c r="D2769" s="8">
        <v>241763</v>
      </c>
      <c r="E2769" s="7">
        <v>65272.4</v>
      </c>
      <c r="F2769" s="8">
        <v>3017</v>
      </c>
      <c r="G2769" s="7">
        <v>19309.21</v>
      </c>
      <c r="H2769" s="8">
        <v>15032</v>
      </c>
      <c r="I2769" s="7">
        <v>1485.7</v>
      </c>
      <c r="J2769" s="8">
        <v>16</v>
      </c>
      <c r="K2769" s="7">
        <v>612.62</v>
      </c>
      <c r="L2769" s="8">
        <v>2</v>
      </c>
      <c r="M2769" s="7">
        <v>1082.46</v>
      </c>
      <c r="N2769" s="8">
        <v>4648</v>
      </c>
      <c r="O2769" s="7">
        <v>369236.40000000008</v>
      </c>
      <c r="P2769" s="8">
        <v>264478</v>
      </c>
    </row>
    <row r="2770" spans="1:16" x14ac:dyDescent="0.25">
      <c r="A2770" s="9">
        <v>44312</v>
      </c>
      <c r="B2770" s="8" t="s">
        <v>26</v>
      </c>
      <c r="C2770" s="7">
        <v>245937.35</v>
      </c>
      <c r="D2770" s="8">
        <v>241763</v>
      </c>
      <c r="E2770" s="7">
        <v>68668.160000000003</v>
      </c>
      <c r="F2770" s="8">
        <v>3017</v>
      </c>
      <c r="G2770" s="7">
        <v>20857.96</v>
      </c>
      <c r="H2770" s="8">
        <v>15032</v>
      </c>
      <c r="I2770" s="7">
        <v>1546.23</v>
      </c>
      <c r="J2770" s="8">
        <v>16</v>
      </c>
      <c r="K2770" s="7">
        <v>364.04</v>
      </c>
      <c r="L2770" s="8">
        <v>2</v>
      </c>
      <c r="M2770" s="7">
        <v>170.09</v>
      </c>
      <c r="N2770" s="8">
        <v>4648</v>
      </c>
      <c r="O2770" s="7">
        <v>337543.83</v>
      </c>
      <c r="P2770" s="8">
        <v>264478</v>
      </c>
    </row>
    <row r="2771" spans="1:16" x14ac:dyDescent="0.25">
      <c r="A2771" s="9">
        <v>44312</v>
      </c>
      <c r="B2771" s="8" t="s">
        <v>27</v>
      </c>
      <c r="C2771" s="7">
        <v>221770.79</v>
      </c>
      <c r="D2771" s="8">
        <v>241763</v>
      </c>
      <c r="E2771" s="7">
        <v>70429.8</v>
      </c>
      <c r="F2771" s="8">
        <v>3017</v>
      </c>
      <c r="G2771" s="7">
        <v>22301.119999999999</v>
      </c>
      <c r="H2771" s="8">
        <v>15032</v>
      </c>
      <c r="I2771" s="7">
        <v>1533.01</v>
      </c>
      <c r="J2771" s="8">
        <v>16</v>
      </c>
      <c r="K2771" s="7">
        <v>606.01</v>
      </c>
      <c r="L2771" s="8">
        <v>2</v>
      </c>
      <c r="M2771" s="7">
        <v>125.62</v>
      </c>
      <c r="N2771" s="8">
        <v>4648</v>
      </c>
      <c r="O2771" s="7">
        <v>316766.35000000003</v>
      </c>
      <c r="P2771" s="8">
        <v>264478</v>
      </c>
    </row>
    <row r="2772" spans="1:16" x14ac:dyDescent="0.25">
      <c r="A2772" s="9">
        <v>44312</v>
      </c>
      <c r="B2772" s="8" t="s">
        <v>28</v>
      </c>
      <c r="C2772" s="7">
        <v>200881.34</v>
      </c>
      <c r="D2772" s="8">
        <v>241763</v>
      </c>
      <c r="E2772" s="7">
        <v>71288.17</v>
      </c>
      <c r="F2772" s="8">
        <v>3017</v>
      </c>
      <c r="G2772" s="7">
        <v>23081.42</v>
      </c>
      <c r="H2772" s="8">
        <v>15032</v>
      </c>
      <c r="I2772" s="7">
        <v>1802.56</v>
      </c>
      <c r="J2772" s="8">
        <v>16</v>
      </c>
      <c r="K2772" s="7">
        <v>606.01</v>
      </c>
      <c r="L2772" s="8">
        <v>2</v>
      </c>
      <c r="M2772" s="7">
        <v>122.52</v>
      </c>
      <c r="N2772" s="8">
        <v>4648</v>
      </c>
      <c r="O2772" s="7">
        <v>297782.02</v>
      </c>
      <c r="P2772" s="8">
        <v>264478</v>
      </c>
    </row>
    <row r="2773" spans="1:16" x14ac:dyDescent="0.25">
      <c r="A2773" s="9">
        <v>44312</v>
      </c>
      <c r="B2773" s="8" t="s">
        <v>29</v>
      </c>
      <c r="C2773" s="7">
        <v>187520.18</v>
      </c>
      <c r="D2773" s="8">
        <v>241763</v>
      </c>
      <c r="E2773" s="7">
        <v>72417.2</v>
      </c>
      <c r="F2773" s="8">
        <v>3017</v>
      </c>
      <c r="G2773" s="7">
        <v>23520.639999999999</v>
      </c>
      <c r="H2773" s="8">
        <v>15032</v>
      </c>
      <c r="I2773" s="7">
        <v>1786.54</v>
      </c>
      <c r="J2773" s="8">
        <v>16</v>
      </c>
      <c r="K2773" s="7">
        <v>357.12</v>
      </c>
      <c r="L2773" s="8">
        <v>2</v>
      </c>
      <c r="M2773" s="7">
        <v>116.46</v>
      </c>
      <c r="N2773" s="8">
        <v>4648</v>
      </c>
      <c r="O2773" s="7">
        <v>285718.14</v>
      </c>
      <c r="P2773" s="8">
        <v>264478</v>
      </c>
    </row>
    <row r="2774" spans="1:16" x14ac:dyDescent="0.25">
      <c r="A2774" s="9">
        <v>44312</v>
      </c>
      <c r="B2774" s="8" t="s">
        <v>30</v>
      </c>
      <c r="C2774" s="7">
        <v>171927.16</v>
      </c>
      <c r="D2774" s="8">
        <v>241763</v>
      </c>
      <c r="E2774" s="7">
        <v>71175.990000000005</v>
      </c>
      <c r="F2774" s="8">
        <v>3017</v>
      </c>
      <c r="G2774" s="7">
        <v>23274.58</v>
      </c>
      <c r="H2774" s="8">
        <v>15032</v>
      </c>
      <c r="I2774" s="7">
        <v>1911.86</v>
      </c>
      <c r="J2774" s="8">
        <v>16</v>
      </c>
      <c r="K2774" s="7">
        <v>609.16</v>
      </c>
      <c r="L2774" s="8">
        <v>2</v>
      </c>
      <c r="M2774" s="7">
        <v>113.2</v>
      </c>
      <c r="N2774" s="8">
        <v>4648</v>
      </c>
      <c r="O2774" s="7">
        <v>269011.95</v>
      </c>
      <c r="P2774" s="8">
        <v>264478</v>
      </c>
    </row>
    <row r="2775" spans="1:16" x14ac:dyDescent="0.25">
      <c r="A2775" s="9">
        <v>44312</v>
      </c>
      <c r="B2775" s="8" t="s">
        <v>31</v>
      </c>
      <c r="C2775" s="7">
        <v>161661.74</v>
      </c>
      <c r="D2775" s="8">
        <v>241763</v>
      </c>
      <c r="E2775" s="7">
        <v>71603.28</v>
      </c>
      <c r="F2775" s="8">
        <v>3017</v>
      </c>
      <c r="G2775" s="7">
        <v>23117.06</v>
      </c>
      <c r="H2775" s="8">
        <v>15032</v>
      </c>
      <c r="I2775" s="7">
        <v>1971.68</v>
      </c>
      <c r="J2775" s="8">
        <v>16</v>
      </c>
      <c r="K2775" s="7">
        <v>609.16</v>
      </c>
      <c r="L2775" s="8">
        <v>2</v>
      </c>
      <c r="M2775" s="7">
        <v>113.44</v>
      </c>
      <c r="N2775" s="8">
        <v>4648</v>
      </c>
      <c r="O2775" s="7">
        <v>259076.36</v>
      </c>
      <c r="P2775" s="8">
        <v>264478</v>
      </c>
    </row>
    <row r="2776" spans="1:16" x14ac:dyDescent="0.25">
      <c r="A2776" s="9">
        <v>44312</v>
      </c>
      <c r="B2776" s="8" t="s">
        <v>32</v>
      </c>
      <c r="C2776" s="7">
        <v>158263.57</v>
      </c>
      <c r="D2776" s="8">
        <v>241763</v>
      </c>
      <c r="E2776" s="7">
        <v>75796.87</v>
      </c>
      <c r="F2776" s="8">
        <v>3017</v>
      </c>
      <c r="G2776" s="7">
        <v>23213</v>
      </c>
      <c r="H2776" s="8">
        <v>15032</v>
      </c>
      <c r="I2776" s="7">
        <v>2116.33</v>
      </c>
      <c r="J2776" s="8">
        <v>16</v>
      </c>
      <c r="K2776" s="7">
        <v>359.95</v>
      </c>
      <c r="L2776" s="8">
        <v>2</v>
      </c>
      <c r="M2776" s="7">
        <v>115.85</v>
      </c>
      <c r="N2776" s="8">
        <v>4648</v>
      </c>
      <c r="O2776" s="7">
        <v>259865.57</v>
      </c>
      <c r="P2776" s="8">
        <v>264478</v>
      </c>
    </row>
    <row r="2777" spans="1:16" x14ac:dyDescent="0.25">
      <c r="A2777" s="9">
        <v>44312</v>
      </c>
      <c r="B2777" s="8" t="s">
        <v>33</v>
      </c>
      <c r="C2777" s="7">
        <v>161399.44</v>
      </c>
      <c r="D2777" s="8">
        <v>241763</v>
      </c>
      <c r="E2777" s="7">
        <v>73645.8</v>
      </c>
      <c r="F2777" s="8">
        <v>3017</v>
      </c>
      <c r="G2777" s="7">
        <v>23104.86</v>
      </c>
      <c r="H2777" s="8">
        <v>15032</v>
      </c>
      <c r="I2777" s="7">
        <v>2211.7800000000002</v>
      </c>
      <c r="J2777" s="8">
        <v>16</v>
      </c>
      <c r="K2777" s="7">
        <v>609.47</v>
      </c>
      <c r="L2777" s="8">
        <v>2</v>
      </c>
      <c r="M2777" s="7">
        <v>115.48</v>
      </c>
      <c r="N2777" s="8">
        <v>4648</v>
      </c>
      <c r="O2777" s="7">
        <v>261086.83</v>
      </c>
      <c r="P2777" s="8">
        <v>264478</v>
      </c>
    </row>
    <row r="2778" spans="1:16" x14ac:dyDescent="0.25">
      <c r="A2778" s="9">
        <v>44312</v>
      </c>
      <c r="B2778" s="8" t="s">
        <v>34</v>
      </c>
      <c r="C2778" s="7">
        <v>180702.47</v>
      </c>
      <c r="D2778" s="8">
        <v>241763</v>
      </c>
      <c r="E2778" s="7">
        <v>67278.600000000006</v>
      </c>
      <c r="F2778" s="8">
        <v>3017</v>
      </c>
      <c r="G2778" s="7">
        <v>22386.98</v>
      </c>
      <c r="H2778" s="8">
        <v>15032</v>
      </c>
      <c r="I2778" s="7">
        <v>2018.37</v>
      </c>
      <c r="J2778" s="8">
        <v>16</v>
      </c>
      <c r="K2778" s="7">
        <v>363.09</v>
      </c>
      <c r="L2778" s="8">
        <v>2</v>
      </c>
      <c r="M2778" s="7">
        <v>117.73</v>
      </c>
      <c r="N2778" s="8">
        <v>4648</v>
      </c>
      <c r="O2778" s="7">
        <v>272867.24</v>
      </c>
      <c r="P2778" s="8">
        <v>264478</v>
      </c>
    </row>
    <row r="2779" spans="1:16" x14ac:dyDescent="0.25">
      <c r="A2779" s="9">
        <v>44312</v>
      </c>
      <c r="B2779" s="8" t="s">
        <v>35</v>
      </c>
      <c r="C2779" s="7">
        <v>205083.79</v>
      </c>
      <c r="D2779" s="8">
        <v>241763</v>
      </c>
      <c r="E2779" s="7">
        <v>63120.39</v>
      </c>
      <c r="F2779" s="8">
        <v>3017</v>
      </c>
      <c r="G2779" s="7">
        <v>20806.61</v>
      </c>
      <c r="H2779" s="8">
        <v>15032</v>
      </c>
      <c r="I2779" s="7">
        <v>1951.11</v>
      </c>
      <c r="J2779" s="8">
        <v>16</v>
      </c>
      <c r="K2779" s="7">
        <v>361.52</v>
      </c>
      <c r="L2779" s="8">
        <v>2</v>
      </c>
      <c r="M2779" s="7">
        <v>116.53</v>
      </c>
      <c r="N2779" s="8">
        <v>4648</v>
      </c>
      <c r="O2779" s="7">
        <v>291439.95</v>
      </c>
      <c r="P2779" s="8">
        <v>264478</v>
      </c>
    </row>
    <row r="2780" spans="1:16" x14ac:dyDescent="0.25">
      <c r="A2780" s="9">
        <v>44312</v>
      </c>
      <c r="B2780" s="8" t="s">
        <v>36</v>
      </c>
      <c r="C2780" s="7">
        <v>233078.2</v>
      </c>
      <c r="D2780" s="8">
        <v>241763</v>
      </c>
      <c r="E2780" s="7">
        <v>60012.15</v>
      </c>
      <c r="F2780" s="8">
        <v>3017</v>
      </c>
      <c r="G2780" s="7">
        <v>19565.38</v>
      </c>
      <c r="H2780" s="8">
        <v>15032</v>
      </c>
      <c r="I2780" s="7">
        <v>1791.65</v>
      </c>
      <c r="J2780" s="8">
        <v>16</v>
      </c>
      <c r="K2780" s="7">
        <v>605.38</v>
      </c>
      <c r="L2780" s="8">
        <v>2</v>
      </c>
      <c r="M2780" s="7">
        <v>121.12</v>
      </c>
      <c r="N2780" s="8">
        <v>4648</v>
      </c>
      <c r="O2780" s="7">
        <v>315173.88000000006</v>
      </c>
      <c r="P2780" s="8">
        <v>264478</v>
      </c>
    </row>
    <row r="2781" spans="1:16" x14ac:dyDescent="0.25">
      <c r="A2781" s="9">
        <v>44312</v>
      </c>
      <c r="B2781" s="8" t="s">
        <v>37</v>
      </c>
      <c r="C2781" s="7">
        <v>265225.05</v>
      </c>
      <c r="D2781" s="8">
        <v>241763</v>
      </c>
      <c r="E2781" s="7">
        <v>57853.74</v>
      </c>
      <c r="F2781" s="8">
        <v>3017</v>
      </c>
      <c r="G2781" s="7">
        <v>18623.25</v>
      </c>
      <c r="H2781" s="8">
        <v>15032</v>
      </c>
      <c r="I2781" s="7">
        <v>1586.38</v>
      </c>
      <c r="J2781" s="8">
        <v>16</v>
      </c>
      <c r="K2781" s="7">
        <v>364.67</v>
      </c>
      <c r="L2781" s="8">
        <v>2</v>
      </c>
      <c r="M2781" s="7">
        <v>136.96</v>
      </c>
      <c r="N2781" s="8">
        <v>4648</v>
      </c>
      <c r="O2781" s="7">
        <v>343790.05</v>
      </c>
      <c r="P2781" s="8">
        <v>264478</v>
      </c>
    </row>
    <row r="2782" spans="1:16" x14ac:dyDescent="0.25">
      <c r="A2782" s="9">
        <v>44312</v>
      </c>
      <c r="B2782" s="8" t="s">
        <v>38</v>
      </c>
      <c r="C2782" s="7">
        <v>282649.27</v>
      </c>
      <c r="D2782" s="8">
        <v>241763</v>
      </c>
      <c r="E2782" s="7">
        <v>54712.06</v>
      </c>
      <c r="F2782" s="8">
        <v>3017</v>
      </c>
      <c r="G2782" s="7">
        <v>18232.439999999999</v>
      </c>
      <c r="H2782" s="8">
        <v>15032</v>
      </c>
      <c r="I2782" s="7">
        <v>1448.64</v>
      </c>
      <c r="J2782" s="8">
        <v>16</v>
      </c>
      <c r="K2782" s="7">
        <v>610.1</v>
      </c>
      <c r="L2782" s="8">
        <v>2</v>
      </c>
      <c r="M2782" s="7">
        <v>2077.33</v>
      </c>
      <c r="N2782" s="8">
        <v>4648</v>
      </c>
      <c r="O2782" s="7">
        <v>359729.84</v>
      </c>
      <c r="P2782" s="8">
        <v>264478</v>
      </c>
    </row>
    <row r="2783" spans="1:16" x14ac:dyDescent="0.25">
      <c r="A2783" s="9">
        <v>44312</v>
      </c>
      <c r="B2783" s="8" t="s">
        <v>39</v>
      </c>
      <c r="C2783" s="7">
        <v>285051.67</v>
      </c>
      <c r="D2783" s="8">
        <v>241763</v>
      </c>
      <c r="E2783" s="7">
        <v>53677.22</v>
      </c>
      <c r="F2783" s="8">
        <v>3017</v>
      </c>
      <c r="G2783" s="7">
        <v>17609.75</v>
      </c>
      <c r="H2783" s="8">
        <v>15032</v>
      </c>
      <c r="I2783" s="7">
        <v>1277.43</v>
      </c>
      <c r="J2783" s="8">
        <v>16</v>
      </c>
      <c r="K2783" s="7">
        <v>366.87</v>
      </c>
      <c r="L2783" s="8">
        <v>2</v>
      </c>
      <c r="M2783" s="7">
        <v>4002.51</v>
      </c>
      <c r="N2783" s="8">
        <v>4648</v>
      </c>
      <c r="O2783" s="7">
        <v>361985.45</v>
      </c>
      <c r="P2783" s="8">
        <v>264478</v>
      </c>
    </row>
    <row r="2784" spans="1:16" x14ac:dyDescent="0.25">
      <c r="A2784" s="9">
        <v>44312</v>
      </c>
      <c r="B2784" s="8" t="s">
        <v>40</v>
      </c>
      <c r="C2784" s="7">
        <v>248883.09</v>
      </c>
      <c r="D2784" s="8">
        <v>241763</v>
      </c>
      <c r="E2784" s="7">
        <v>51305.83</v>
      </c>
      <c r="F2784" s="8">
        <v>3017</v>
      </c>
      <c r="G2784" s="7">
        <v>16468.03</v>
      </c>
      <c r="H2784" s="8">
        <v>15032</v>
      </c>
      <c r="I2784" s="7">
        <v>1293.68</v>
      </c>
      <c r="J2784" s="8">
        <v>16</v>
      </c>
      <c r="K2784" s="7">
        <v>609.16</v>
      </c>
      <c r="L2784" s="8">
        <v>2</v>
      </c>
      <c r="M2784" s="7">
        <v>3960.44</v>
      </c>
      <c r="N2784" s="8">
        <v>4648</v>
      </c>
      <c r="O2784" s="7">
        <v>322520.22999999992</v>
      </c>
      <c r="P2784" s="8">
        <v>264478</v>
      </c>
    </row>
    <row r="2785" spans="1:16" x14ac:dyDescent="0.25">
      <c r="A2785" s="9">
        <v>44312</v>
      </c>
      <c r="B2785" s="8" t="s">
        <v>41</v>
      </c>
      <c r="C2785" s="7">
        <v>210043.39</v>
      </c>
      <c r="D2785" s="8">
        <v>241763</v>
      </c>
      <c r="E2785" s="7">
        <v>49444.83</v>
      </c>
      <c r="F2785" s="8">
        <v>3017</v>
      </c>
      <c r="G2785" s="7">
        <v>15795.4</v>
      </c>
      <c r="H2785" s="8">
        <v>15032</v>
      </c>
      <c r="I2785" s="7">
        <v>1253.81</v>
      </c>
      <c r="J2785" s="8">
        <v>16</v>
      </c>
      <c r="K2785" s="7">
        <v>364.04</v>
      </c>
      <c r="L2785" s="8">
        <v>2</v>
      </c>
      <c r="M2785" s="7">
        <v>4002.06</v>
      </c>
      <c r="N2785" s="8">
        <v>4648</v>
      </c>
      <c r="O2785" s="7">
        <v>280903.53000000003</v>
      </c>
      <c r="P2785" s="8">
        <v>264478</v>
      </c>
    </row>
    <row r="2786" spans="1:16" x14ac:dyDescent="0.25">
      <c r="A2786" s="9">
        <v>44312</v>
      </c>
      <c r="B2786" s="8" t="s">
        <v>42</v>
      </c>
      <c r="C2786" s="7">
        <v>182478.13</v>
      </c>
      <c r="D2786" s="8">
        <v>241763</v>
      </c>
      <c r="E2786" s="7">
        <v>46849.19</v>
      </c>
      <c r="F2786" s="8">
        <v>3017</v>
      </c>
      <c r="G2786" s="7">
        <v>15419.26</v>
      </c>
      <c r="H2786" s="8">
        <v>15032</v>
      </c>
      <c r="I2786" s="7">
        <v>1327.36</v>
      </c>
      <c r="J2786" s="8">
        <v>16</v>
      </c>
      <c r="K2786" s="7">
        <v>609.16</v>
      </c>
      <c r="L2786" s="8">
        <v>2</v>
      </c>
      <c r="M2786" s="7">
        <v>4073.07</v>
      </c>
      <c r="N2786" s="8">
        <v>4648</v>
      </c>
      <c r="O2786" s="7">
        <v>250756.17</v>
      </c>
      <c r="P2786" s="8">
        <v>264478</v>
      </c>
    </row>
    <row r="2787" spans="1:16" x14ac:dyDescent="0.25">
      <c r="A2787" s="9">
        <v>44313</v>
      </c>
      <c r="B2787" s="8" t="s">
        <v>19</v>
      </c>
      <c r="C2787" s="7">
        <v>161621.41</v>
      </c>
      <c r="D2787" s="8">
        <v>241595</v>
      </c>
      <c r="E2787" s="7">
        <v>46201.66</v>
      </c>
      <c r="F2787" s="8">
        <v>3007</v>
      </c>
      <c r="G2787" s="7">
        <v>15079.46</v>
      </c>
      <c r="H2787" s="8">
        <v>14987</v>
      </c>
      <c r="I2787" s="7">
        <v>1229.57</v>
      </c>
      <c r="J2787" s="8">
        <v>16</v>
      </c>
      <c r="K2787" s="7">
        <v>361.21</v>
      </c>
      <c r="L2787" s="8">
        <v>2</v>
      </c>
      <c r="M2787" s="7">
        <v>4205.2700000000004</v>
      </c>
      <c r="N2787" s="8">
        <v>4645</v>
      </c>
      <c r="O2787" s="7">
        <v>228698.58</v>
      </c>
      <c r="P2787" s="8">
        <v>264252</v>
      </c>
    </row>
    <row r="2788" spans="1:16" x14ac:dyDescent="0.25">
      <c r="A2788" s="9">
        <v>44313</v>
      </c>
      <c r="B2788" s="8" t="s">
        <v>20</v>
      </c>
      <c r="C2788" s="7">
        <v>150128.37</v>
      </c>
      <c r="D2788" s="8">
        <v>241595</v>
      </c>
      <c r="E2788" s="7">
        <v>45209.38</v>
      </c>
      <c r="F2788" s="8">
        <v>3007</v>
      </c>
      <c r="G2788" s="7">
        <v>14869.61</v>
      </c>
      <c r="H2788" s="8">
        <v>14987</v>
      </c>
      <c r="I2788" s="7">
        <v>1257.01</v>
      </c>
      <c r="J2788" s="8">
        <v>16</v>
      </c>
      <c r="K2788" s="7">
        <v>608.85</v>
      </c>
      <c r="L2788" s="8">
        <v>2</v>
      </c>
      <c r="M2788" s="7">
        <v>4181.8599999999997</v>
      </c>
      <c r="N2788" s="8">
        <v>4645</v>
      </c>
      <c r="O2788" s="7">
        <v>216255.08</v>
      </c>
      <c r="P2788" s="8">
        <v>264252</v>
      </c>
    </row>
    <row r="2789" spans="1:16" x14ac:dyDescent="0.25">
      <c r="A2789" s="9">
        <v>44313</v>
      </c>
      <c r="B2789" s="8" t="s">
        <v>21</v>
      </c>
      <c r="C2789" s="7">
        <v>149122.35999999999</v>
      </c>
      <c r="D2789" s="8">
        <v>241595</v>
      </c>
      <c r="E2789" s="7">
        <v>46133.65</v>
      </c>
      <c r="F2789" s="8">
        <v>3007</v>
      </c>
      <c r="G2789" s="7">
        <v>14938.69</v>
      </c>
      <c r="H2789" s="8">
        <v>14987</v>
      </c>
      <c r="I2789" s="7">
        <v>1262.0999999999999</v>
      </c>
      <c r="J2789" s="8">
        <v>16</v>
      </c>
      <c r="K2789" s="7">
        <v>359</v>
      </c>
      <c r="L2789" s="8">
        <v>2</v>
      </c>
      <c r="M2789" s="7">
        <v>4275.6400000000003</v>
      </c>
      <c r="N2789" s="8">
        <v>4645</v>
      </c>
      <c r="O2789" s="7">
        <v>216091.44</v>
      </c>
      <c r="P2789" s="8">
        <v>264252</v>
      </c>
    </row>
    <row r="2790" spans="1:16" x14ac:dyDescent="0.25">
      <c r="A2790" s="9">
        <v>44313</v>
      </c>
      <c r="B2790" s="8" t="s">
        <v>22</v>
      </c>
      <c r="C2790" s="7">
        <v>151095.21</v>
      </c>
      <c r="D2790" s="8">
        <v>241595</v>
      </c>
      <c r="E2790" s="7">
        <v>46929.32</v>
      </c>
      <c r="F2790" s="8">
        <v>3007</v>
      </c>
      <c r="G2790" s="7">
        <v>15112.34</v>
      </c>
      <c r="H2790" s="8">
        <v>14987</v>
      </c>
      <c r="I2790" s="7">
        <v>1367.99</v>
      </c>
      <c r="J2790" s="8">
        <v>16</v>
      </c>
      <c r="K2790" s="7">
        <v>611.04999999999995</v>
      </c>
      <c r="L2790" s="8">
        <v>2</v>
      </c>
      <c r="M2790" s="7">
        <v>4282.8599999999997</v>
      </c>
      <c r="N2790" s="8">
        <v>4645</v>
      </c>
      <c r="O2790" s="7">
        <v>219398.76999999996</v>
      </c>
      <c r="P2790" s="8">
        <v>264252</v>
      </c>
    </row>
    <row r="2791" spans="1:16" x14ac:dyDescent="0.25">
      <c r="A2791" s="9">
        <v>44313</v>
      </c>
      <c r="B2791" s="8" t="s">
        <v>23</v>
      </c>
      <c r="C2791" s="7">
        <v>166357.07999999999</v>
      </c>
      <c r="D2791" s="8">
        <v>241595</v>
      </c>
      <c r="E2791" s="7">
        <v>51926.68</v>
      </c>
      <c r="F2791" s="8">
        <v>3007</v>
      </c>
      <c r="G2791" s="7">
        <v>15676.32</v>
      </c>
      <c r="H2791" s="8">
        <v>14987</v>
      </c>
      <c r="I2791" s="7">
        <v>1353.61</v>
      </c>
      <c r="J2791" s="8">
        <v>16</v>
      </c>
      <c r="K2791" s="7">
        <v>361.84</v>
      </c>
      <c r="L2791" s="8">
        <v>2</v>
      </c>
      <c r="M2791" s="7">
        <v>4254.49</v>
      </c>
      <c r="N2791" s="8">
        <v>4645</v>
      </c>
      <c r="O2791" s="7">
        <v>239930.01999999996</v>
      </c>
      <c r="P2791" s="8">
        <v>264252</v>
      </c>
    </row>
    <row r="2792" spans="1:16" x14ac:dyDescent="0.25">
      <c r="A2792" s="9">
        <v>44313</v>
      </c>
      <c r="B2792" s="8" t="s">
        <v>24</v>
      </c>
      <c r="C2792" s="7">
        <v>192831.42</v>
      </c>
      <c r="D2792" s="8">
        <v>241595</v>
      </c>
      <c r="E2792" s="7">
        <v>57844.55</v>
      </c>
      <c r="F2792" s="8">
        <v>3007</v>
      </c>
      <c r="G2792" s="7">
        <v>16651.07</v>
      </c>
      <c r="H2792" s="8">
        <v>14987</v>
      </c>
      <c r="I2792" s="7">
        <v>1458.36</v>
      </c>
      <c r="J2792" s="8">
        <v>16</v>
      </c>
      <c r="K2792" s="7">
        <v>608.53</v>
      </c>
      <c r="L2792" s="8">
        <v>2</v>
      </c>
      <c r="M2792" s="7">
        <v>3930.16</v>
      </c>
      <c r="N2792" s="8">
        <v>4645</v>
      </c>
      <c r="O2792" s="7">
        <v>273324.09000000003</v>
      </c>
      <c r="P2792" s="8">
        <v>264252</v>
      </c>
    </row>
    <row r="2793" spans="1:16" x14ac:dyDescent="0.25">
      <c r="A2793" s="9">
        <v>44313</v>
      </c>
      <c r="B2793" s="8" t="s">
        <v>25</v>
      </c>
      <c r="C2793" s="7">
        <v>203005.41</v>
      </c>
      <c r="D2793" s="8">
        <v>241595</v>
      </c>
      <c r="E2793" s="7">
        <v>64255.58</v>
      </c>
      <c r="F2793" s="8">
        <v>3007</v>
      </c>
      <c r="G2793" s="7">
        <v>17177.43</v>
      </c>
      <c r="H2793" s="8">
        <v>14987</v>
      </c>
      <c r="I2793" s="7">
        <v>1826.53</v>
      </c>
      <c r="J2793" s="8">
        <v>16</v>
      </c>
      <c r="K2793" s="7">
        <v>350.2</v>
      </c>
      <c r="L2793" s="8">
        <v>2</v>
      </c>
      <c r="M2793" s="7">
        <v>1067.94</v>
      </c>
      <c r="N2793" s="8">
        <v>4645</v>
      </c>
      <c r="O2793" s="7">
        <v>287683.09000000003</v>
      </c>
      <c r="P2793" s="8">
        <v>264252</v>
      </c>
    </row>
    <row r="2794" spans="1:16" x14ac:dyDescent="0.25">
      <c r="A2794" s="9">
        <v>44313</v>
      </c>
      <c r="B2794" s="8" t="s">
        <v>26</v>
      </c>
      <c r="C2794" s="7">
        <v>193150.52</v>
      </c>
      <c r="D2794" s="8">
        <v>241595</v>
      </c>
      <c r="E2794" s="7">
        <v>68350.36</v>
      </c>
      <c r="F2794" s="8">
        <v>3007</v>
      </c>
      <c r="G2794" s="7">
        <v>19872.419999999998</v>
      </c>
      <c r="H2794" s="8">
        <v>14987</v>
      </c>
      <c r="I2794" s="7">
        <v>1841.24</v>
      </c>
      <c r="J2794" s="8">
        <v>16</v>
      </c>
      <c r="K2794" s="7">
        <v>565.75</v>
      </c>
      <c r="L2794" s="8">
        <v>2</v>
      </c>
      <c r="M2794" s="7">
        <v>172.49</v>
      </c>
      <c r="N2794" s="8">
        <v>4645</v>
      </c>
      <c r="O2794" s="7">
        <v>283952.77999999997</v>
      </c>
      <c r="P2794" s="8">
        <v>264252</v>
      </c>
    </row>
    <row r="2795" spans="1:16" x14ac:dyDescent="0.25">
      <c r="A2795" s="9">
        <v>44313</v>
      </c>
      <c r="B2795" s="8" t="s">
        <v>27</v>
      </c>
      <c r="C2795" s="7">
        <v>184447.25</v>
      </c>
      <c r="D2795" s="8">
        <v>241595</v>
      </c>
      <c r="E2795" s="7">
        <v>73554.539999999994</v>
      </c>
      <c r="F2795" s="8">
        <v>3007</v>
      </c>
      <c r="G2795" s="7">
        <v>22256.959999999999</v>
      </c>
      <c r="H2795" s="8">
        <v>14987</v>
      </c>
      <c r="I2795" s="7">
        <v>1910.11</v>
      </c>
      <c r="J2795" s="8">
        <v>16</v>
      </c>
      <c r="K2795" s="7">
        <v>316.22000000000003</v>
      </c>
      <c r="L2795" s="8">
        <v>2</v>
      </c>
      <c r="M2795" s="7">
        <v>125.9</v>
      </c>
      <c r="N2795" s="8">
        <v>4645</v>
      </c>
      <c r="O2795" s="7">
        <v>282610.98</v>
      </c>
      <c r="P2795" s="8">
        <v>264252</v>
      </c>
    </row>
    <row r="2796" spans="1:16" x14ac:dyDescent="0.25">
      <c r="A2796" s="9">
        <v>44313</v>
      </c>
      <c r="B2796" s="8" t="s">
        <v>28</v>
      </c>
      <c r="C2796" s="7">
        <v>180625.4</v>
      </c>
      <c r="D2796" s="8">
        <v>241595</v>
      </c>
      <c r="E2796" s="7">
        <v>76436.259999999995</v>
      </c>
      <c r="F2796" s="8">
        <v>3007</v>
      </c>
      <c r="G2796" s="7">
        <v>24295.05</v>
      </c>
      <c r="H2796" s="8">
        <v>14987</v>
      </c>
      <c r="I2796" s="7">
        <v>2234.2800000000002</v>
      </c>
      <c r="J2796" s="8">
        <v>16</v>
      </c>
      <c r="K2796" s="7">
        <v>560.08000000000004</v>
      </c>
      <c r="L2796" s="8">
        <v>2</v>
      </c>
      <c r="M2796" s="7">
        <v>123.49</v>
      </c>
      <c r="N2796" s="8">
        <v>4645</v>
      </c>
      <c r="O2796" s="7">
        <v>284274.56</v>
      </c>
      <c r="P2796" s="8">
        <v>264252</v>
      </c>
    </row>
    <row r="2797" spans="1:16" x14ac:dyDescent="0.25">
      <c r="A2797" s="9">
        <v>44313</v>
      </c>
      <c r="B2797" s="8" t="s">
        <v>29</v>
      </c>
      <c r="C2797" s="7">
        <v>176689.65</v>
      </c>
      <c r="D2797" s="8">
        <v>241595</v>
      </c>
      <c r="E2797" s="7">
        <v>77444.67</v>
      </c>
      <c r="F2797" s="8">
        <v>3007</v>
      </c>
      <c r="G2797" s="7">
        <v>25009.43</v>
      </c>
      <c r="H2797" s="8">
        <v>14987</v>
      </c>
      <c r="I2797" s="7">
        <v>2231.9</v>
      </c>
      <c r="J2797" s="8">
        <v>16</v>
      </c>
      <c r="K2797" s="7">
        <v>310.56</v>
      </c>
      <c r="L2797" s="8">
        <v>2</v>
      </c>
      <c r="M2797" s="7">
        <v>121.66</v>
      </c>
      <c r="N2797" s="8">
        <v>4645</v>
      </c>
      <c r="O2797" s="7">
        <v>281807.87</v>
      </c>
      <c r="P2797" s="8">
        <v>264252</v>
      </c>
    </row>
    <row r="2798" spans="1:16" x14ac:dyDescent="0.25">
      <c r="A2798" s="9">
        <v>44313</v>
      </c>
      <c r="B2798" s="8" t="s">
        <v>30</v>
      </c>
      <c r="C2798" s="7">
        <v>177020.54</v>
      </c>
      <c r="D2798" s="8">
        <v>241595</v>
      </c>
      <c r="E2798" s="7">
        <v>77184.34</v>
      </c>
      <c r="F2798" s="8">
        <v>3007</v>
      </c>
      <c r="G2798" s="7">
        <v>25768.94</v>
      </c>
      <c r="H2798" s="8">
        <v>14987</v>
      </c>
      <c r="I2798" s="7">
        <v>2400.13</v>
      </c>
      <c r="J2798" s="8">
        <v>16</v>
      </c>
      <c r="K2798" s="7">
        <v>561.34</v>
      </c>
      <c r="L2798" s="8">
        <v>2</v>
      </c>
      <c r="M2798" s="7">
        <v>115.48</v>
      </c>
      <c r="N2798" s="8">
        <v>4645</v>
      </c>
      <c r="O2798" s="7">
        <v>283050.77</v>
      </c>
      <c r="P2798" s="8">
        <v>264252</v>
      </c>
    </row>
    <row r="2799" spans="1:16" x14ac:dyDescent="0.25">
      <c r="A2799" s="9">
        <v>44313</v>
      </c>
      <c r="B2799" s="8" t="s">
        <v>31</v>
      </c>
      <c r="C2799" s="7">
        <v>176065.98</v>
      </c>
      <c r="D2799" s="8">
        <v>241595</v>
      </c>
      <c r="E2799" s="7">
        <v>79128.27</v>
      </c>
      <c r="F2799" s="8">
        <v>3007</v>
      </c>
      <c r="G2799" s="7">
        <v>26376.07</v>
      </c>
      <c r="H2799" s="8">
        <v>14987</v>
      </c>
      <c r="I2799" s="7">
        <v>2657.07</v>
      </c>
      <c r="J2799" s="8">
        <v>16</v>
      </c>
      <c r="K2799" s="7">
        <v>314.33</v>
      </c>
      <c r="L2799" s="8">
        <v>2</v>
      </c>
      <c r="M2799" s="7">
        <v>121.38</v>
      </c>
      <c r="N2799" s="8">
        <v>4645</v>
      </c>
      <c r="O2799" s="7">
        <v>284663.10000000003</v>
      </c>
      <c r="P2799" s="8">
        <v>264252</v>
      </c>
    </row>
    <row r="2800" spans="1:16" x14ac:dyDescent="0.25">
      <c r="A2800" s="9">
        <v>44313</v>
      </c>
      <c r="B2800" s="8" t="s">
        <v>32</v>
      </c>
      <c r="C2800" s="7">
        <v>183330.22</v>
      </c>
      <c r="D2800" s="8">
        <v>241595</v>
      </c>
      <c r="E2800" s="7">
        <v>82575.55</v>
      </c>
      <c r="F2800" s="8">
        <v>3007</v>
      </c>
      <c r="G2800" s="7">
        <v>26959.86</v>
      </c>
      <c r="H2800" s="8">
        <v>14987</v>
      </c>
      <c r="I2800" s="7">
        <v>2665.63</v>
      </c>
      <c r="J2800" s="8">
        <v>16</v>
      </c>
      <c r="K2800" s="7">
        <v>595</v>
      </c>
      <c r="L2800" s="8">
        <v>2</v>
      </c>
      <c r="M2800" s="7">
        <v>124.56</v>
      </c>
      <c r="N2800" s="8">
        <v>4645</v>
      </c>
      <c r="O2800" s="7">
        <v>296250.82</v>
      </c>
      <c r="P2800" s="8">
        <v>264252</v>
      </c>
    </row>
    <row r="2801" spans="1:16" x14ac:dyDescent="0.25">
      <c r="A2801" s="9">
        <v>44313</v>
      </c>
      <c r="B2801" s="8" t="s">
        <v>33</v>
      </c>
      <c r="C2801" s="7">
        <v>199037.52</v>
      </c>
      <c r="D2801" s="8">
        <v>241595</v>
      </c>
      <c r="E2801" s="7">
        <v>81712.929999999993</v>
      </c>
      <c r="F2801" s="8">
        <v>3007</v>
      </c>
      <c r="G2801" s="7">
        <v>27041.29</v>
      </c>
      <c r="H2801" s="8">
        <v>14987</v>
      </c>
      <c r="I2801" s="7">
        <v>2651.89</v>
      </c>
      <c r="J2801" s="8">
        <v>16</v>
      </c>
      <c r="K2801" s="7">
        <v>351.45</v>
      </c>
      <c r="L2801" s="8">
        <v>2</v>
      </c>
      <c r="M2801" s="7">
        <v>126.79</v>
      </c>
      <c r="N2801" s="8">
        <v>4645</v>
      </c>
      <c r="O2801" s="7">
        <v>310921.86999999994</v>
      </c>
      <c r="P2801" s="8">
        <v>264252</v>
      </c>
    </row>
    <row r="2802" spans="1:16" x14ac:dyDescent="0.25">
      <c r="A2802" s="9">
        <v>44313</v>
      </c>
      <c r="B2802" s="8" t="s">
        <v>34</v>
      </c>
      <c r="C2802" s="7">
        <v>230541.03</v>
      </c>
      <c r="D2802" s="8">
        <v>241595</v>
      </c>
      <c r="E2802" s="7">
        <v>75194</v>
      </c>
      <c r="F2802" s="8">
        <v>3007</v>
      </c>
      <c r="G2802" s="7">
        <v>26458.31</v>
      </c>
      <c r="H2802" s="8">
        <v>14987</v>
      </c>
      <c r="I2802" s="7">
        <v>2612.81</v>
      </c>
      <c r="J2802" s="8">
        <v>16</v>
      </c>
      <c r="K2802" s="7">
        <v>598.78</v>
      </c>
      <c r="L2802" s="8">
        <v>2</v>
      </c>
      <c r="M2802" s="7">
        <v>132.32</v>
      </c>
      <c r="N2802" s="8">
        <v>4645</v>
      </c>
      <c r="O2802" s="7">
        <v>335537.25000000006</v>
      </c>
      <c r="P2802" s="8">
        <v>264252</v>
      </c>
    </row>
    <row r="2803" spans="1:16" x14ac:dyDescent="0.25">
      <c r="A2803" s="9">
        <v>44313</v>
      </c>
      <c r="B2803" s="8" t="s">
        <v>35</v>
      </c>
      <c r="C2803" s="7">
        <v>263831.07</v>
      </c>
      <c r="D2803" s="8">
        <v>241595</v>
      </c>
      <c r="E2803" s="7">
        <v>70792.490000000005</v>
      </c>
      <c r="F2803" s="8">
        <v>3007</v>
      </c>
      <c r="G2803" s="7">
        <v>24475.03</v>
      </c>
      <c r="H2803" s="8">
        <v>14987</v>
      </c>
      <c r="I2803" s="7">
        <v>2525.59</v>
      </c>
      <c r="J2803" s="8">
        <v>16</v>
      </c>
      <c r="K2803" s="7">
        <v>350.2</v>
      </c>
      <c r="L2803" s="8">
        <v>2</v>
      </c>
      <c r="M2803" s="7">
        <v>132.88</v>
      </c>
      <c r="N2803" s="8">
        <v>4645</v>
      </c>
      <c r="O2803" s="7">
        <v>362107.26</v>
      </c>
      <c r="P2803" s="8">
        <v>264252</v>
      </c>
    </row>
    <row r="2804" spans="1:16" x14ac:dyDescent="0.25">
      <c r="A2804" s="9">
        <v>44313</v>
      </c>
      <c r="B2804" s="8" t="s">
        <v>36</v>
      </c>
      <c r="C2804" s="7">
        <v>297494.71000000002</v>
      </c>
      <c r="D2804" s="8">
        <v>241595</v>
      </c>
      <c r="E2804" s="7">
        <v>66658.720000000001</v>
      </c>
      <c r="F2804" s="8">
        <v>3007</v>
      </c>
      <c r="G2804" s="7">
        <v>22624.25</v>
      </c>
      <c r="H2804" s="8">
        <v>14987</v>
      </c>
      <c r="I2804" s="7">
        <v>2178.38</v>
      </c>
      <c r="J2804" s="8">
        <v>16</v>
      </c>
      <c r="K2804" s="7">
        <v>596.89</v>
      </c>
      <c r="L2804" s="8">
        <v>2</v>
      </c>
      <c r="M2804" s="7">
        <v>135.31</v>
      </c>
      <c r="N2804" s="8">
        <v>4645</v>
      </c>
      <c r="O2804" s="7">
        <v>389688.26000000007</v>
      </c>
      <c r="P2804" s="8">
        <v>264252</v>
      </c>
    </row>
    <row r="2805" spans="1:16" x14ac:dyDescent="0.25">
      <c r="A2805" s="9">
        <v>44313</v>
      </c>
      <c r="B2805" s="8" t="s">
        <v>37</v>
      </c>
      <c r="C2805" s="7">
        <v>313646.90999999997</v>
      </c>
      <c r="D2805" s="8">
        <v>241595</v>
      </c>
      <c r="E2805" s="7">
        <v>63171.23</v>
      </c>
      <c r="F2805" s="8">
        <v>3007</v>
      </c>
      <c r="G2805" s="7">
        <v>20767.97</v>
      </c>
      <c r="H2805" s="8">
        <v>14987</v>
      </c>
      <c r="I2805" s="7">
        <v>1737.53</v>
      </c>
      <c r="J2805" s="8">
        <v>16</v>
      </c>
      <c r="K2805" s="7">
        <v>353.34</v>
      </c>
      <c r="L2805" s="8">
        <v>2</v>
      </c>
      <c r="M2805" s="7">
        <v>147.38</v>
      </c>
      <c r="N2805" s="8">
        <v>4645</v>
      </c>
      <c r="O2805" s="7">
        <v>399824.36000000004</v>
      </c>
      <c r="P2805" s="8">
        <v>264252</v>
      </c>
    </row>
    <row r="2806" spans="1:16" x14ac:dyDescent="0.25">
      <c r="A2806" s="9">
        <v>44313</v>
      </c>
      <c r="B2806" s="8" t="s">
        <v>38</v>
      </c>
      <c r="C2806" s="7">
        <v>325981.94</v>
      </c>
      <c r="D2806" s="8">
        <v>241595</v>
      </c>
      <c r="E2806" s="7">
        <v>59780.84</v>
      </c>
      <c r="F2806" s="8">
        <v>3007</v>
      </c>
      <c r="G2806" s="7">
        <v>19990.47</v>
      </c>
      <c r="H2806" s="8">
        <v>14987</v>
      </c>
      <c r="I2806" s="7">
        <v>1558.92</v>
      </c>
      <c r="J2806" s="8">
        <v>16</v>
      </c>
      <c r="K2806" s="7">
        <v>598.78</v>
      </c>
      <c r="L2806" s="8">
        <v>2</v>
      </c>
      <c r="M2806" s="7">
        <v>2285.38</v>
      </c>
      <c r="N2806" s="8">
        <v>4645</v>
      </c>
      <c r="O2806" s="7">
        <v>410196.33</v>
      </c>
      <c r="P2806" s="8">
        <v>264252</v>
      </c>
    </row>
    <row r="2807" spans="1:16" x14ac:dyDescent="0.25">
      <c r="A2807" s="9">
        <v>44313</v>
      </c>
      <c r="B2807" s="8" t="s">
        <v>39</v>
      </c>
      <c r="C2807" s="7">
        <v>325565.46000000002</v>
      </c>
      <c r="D2807" s="8">
        <v>241595</v>
      </c>
      <c r="E2807" s="7">
        <v>56887.72</v>
      </c>
      <c r="F2807" s="8">
        <v>3007</v>
      </c>
      <c r="G2807" s="7">
        <v>18805.419999999998</v>
      </c>
      <c r="H2807" s="8">
        <v>14987</v>
      </c>
      <c r="I2807" s="7">
        <v>1461.73</v>
      </c>
      <c r="J2807" s="8">
        <v>16</v>
      </c>
      <c r="K2807" s="7">
        <v>351.14</v>
      </c>
      <c r="L2807" s="8">
        <v>2</v>
      </c>
      <c r="M2807" s="7">
        <v>4192.5600000000004</v>
      </c>
      <c r="N2807" s="8">
        <v>4645</v>
      </c>
      <c r="O2807" s="7">
        <v>407264.03</v>
      </c>
      <c r="P2807" s="8">
        <v>264252</v>
      </c>
    </row>
    <row r="2808" spans="1:16" x14ac:dyDescent="0.25">
      <c r="A2808" s="9">
        <v>44313</v>
      </c>
      <c r="B2808" s="8" t="s">
        <v>40</v>
      </c>
      <c r="C2808" s="7">
        <v>289551.39</v>
      </c>
      <c r="D2808" s="8">
        <v>241595</v>
      </c>
      <c r="E2808" s="7">
        <v>53519.199999999997</v>
      </c>
      <c r="F2808" s="8">
        <v>3007</v>
      </c>
      <c r="G2808" s="7">
        <v>17497.86</v>
      </c>
      <c r="H2808" s="8">
        <v>14987</v>
      </c>
      <c r="I2808" s="7">
        <v>1220.6500000000001</v>
      </c>
      <c r="J2808" s="8">
        <v>16</v>
      </c>
      <c r="K2808" s="7">
        <v>600.35</v>
      </c>
      <c r="L2808" s="8">
        <v>2</v>
      </c>
      <c r="M2808" s="7">
        <v>4361.26</v>
      </c>
      <c r="N2808" s="8">
        <v>4645</v>
      </c>
      <c r="O2808" s="7">
        <v>366750.71</v>
      </c>
      <c r="P2808" s="8">
        <v>264252</v>
      </c>
    </row>
    <row r="2809" spans="1:16" x14ac:dyDescent="0.25">
      <c r="A2809" s="9">
        <v>44313</v>
      </c>
      <c r="B2809" s="8" t="s">
        <v>41</v>
      </c>
      <c r="C2809" s="7">
        <v>246161.82</v>
      </c>
      <c r="D2809" s="8">
        <v>241595</v>
      </c>
      <c r="E2809" s="7">
        <v>52091.55</v>
      </c>
      <c r="F2809" s="8">
        <v>3007</v>
      </c>
      <c r="G2809" s="7">
        <v>16686.93</v>
      </c>
      <c r="H2809" s="8">
        <v>14987</v>
      </c>
      <c r="I2809" s="7">
        <v>1272.5999999999999</v>
      </c>
      <c r="J2809" s="8">
        <v>16</v>
      </c>
      <c r="K2809" s="7">
        <v>351.14</v>
      </c>
      <c r="L2809" s="8">
        <v>2</v>
      </c>
      <c r="M2809" s="7">
        <v>4452.63</v>
      </c>
      <c r="N2809" s="8">
        <v>4645</v>
      </c>
      <c r="O2809" s="7">
        <v>321016.67</v>
      </c>
      <c r="P2809" s="8">
        <v>264252</v>
      </c>
    </row>
    <row r="2810" spans="1:16" x14ac:dyDescent="0.25">
      <c r="A2810" s="9">
        <v>44313</v>
      </c>
      <c r="B2810" s="8" t="s">
        <v>42</v>
      </c>
      <c r="C2810" s="7">
        <v>212692.52</v>
      </c>
      <c r="D2810" s="8">
        <v>241595</v>
      </c>
      <c r="E2810" s="7">
        <v>49258.34</v>
      </c>
      <c r="F2810" s="8">
        <v>3007</v>
      </c>
      <c r="G2810" s="7">
        <v>16079.76</v>
      </c>
      <c r="H2810" s="8">
        <v>14987</v>
      </c>
      <c r="I2810" s="7">
        <v>1416.66</v>
      </c>
      <c r="J2810" s="8">
        <v>16</v>
      </c>
      <c r="K2810" s="7">
        <v>598.46</v>
      </c>
      <c r="L2810" s="8">
        <v>2</v>
      </c>
      <c r="M2810" s="7">
        <v>4368.3500000000004</v>
      </c>
      <c r="N2810" s="8">
        <v>4645</v>
      </c>
      <c r="O2810" s="7">
        <v>284414.08999999997</v>
      </c>
      <c r="P2810" s="8">
        <v>264252</v>
      </c>
    </row>
    <row r="2811" spans="1:16" x14ac:dyDescent="0.25">
      <c r="A2811" s="9">
        <v>44314</v>
      </c>
      <c r="B2811" s="8" t="s">
        <v>19</v>
      </c>
      <c r="C2811" s="7">
        <v>183058.07</v>
      </c>
      <c r="D2811" s="8">
        <v>241738</v>
      </c>
      <c r="E2811" s="7">
        <v>48180.32</v>
      </c>
      <c r="F2811" s="8">
        <v>3010</v>
      </c>
      <c r="G2811" s="7">
        <v>15602.85</v>
      </c>
      <c r="H2811" s="8">
        <v>14996</v>
      </c>
      <c r="I2811" s="7">
        <v>1415.73</v>
      </c>
      <c r="J2811" s="8">
        <v>16</v>
      </c>
      <c r="K2811" s="7">
        <v>350.82</v>
      </c>
      <c r="L2811" s="8">
        <v>2</v>
      </c>
      <c r="M2811" s="7">
        <v>4267.76</v>
      </c>
      <c r="N2811" s="8">
        <v>4645</v>
      </c>
      <c r="O2811" s="7">
        <v>252875.55000000005</v>
      </c>
      <c r="P2811" s="8">
        <v>264407</v>
      </c>
    </row>
    <row r="2812" spans="1:16" x14ac:dyDescent="0.25">
      <c r="A2812" s="9">
        <v>44314</v>
      </c>
      <c r="B2812" s="8" t="s">
        <v>20</v>
      </c>
      <c r="C2812" s="7">
        <v>169860</v>
      </c>
      <c r="D2812" s="8">
        <v>241738</v>
      </c>
      <c r="E2812" s="7">
        <v>47449.4</v>
      </c>
      <c r="F2812" s="8">
        <v>3010</v>
      </c>
      <c r="G2812" s="7">
        <v>15374.45</v>
      </c>
      <c r="H2812" s="8">
        <v>14996</v>
      </c>
      <c r="I2812" s="7">
        <v>1282.6099999999999</v>
      </c>
      <c r="J2812" s="8">
        <v>16</v>
      </c>
      <c r="K2812" s="7">
        <v>598.15</v>
      </c>
      <c r="L2812" s="8">
        <v>2</v>
      </c>
      <c r="M2812" s="7">
        <v>4312.38</v>
      </c>
      <c r="N2812" s="8">
        <v>4645</v>
      </c>
      <c r="O2812" s="7">
        <v>238876.99</v>
      </c>
      <c r="P2812" s="8">
        <v>264407</v>
      </c>
    </row>
    <row r="2813" spans="1:16" x14ac:dyDescent="0.25">
      <c r="A2813" s="9">
        <v>44314</v>
      </c>
      <c r="B2813" s="8" t="s">
        <v>21</v>
      </c>
      <c r="C2813" s="7">
        <v>160112.20000000001</v>
      </c>
      <c r="D2813" s="8">
        <v>241738</v>
      </c>
      <c r="E2813" s="7">
        <v>47975.09</v>
      </c>
      <c r="F2813" s="8">
        <v>3010</v>
      </c>
      <c r="G2813" s="7">
        <v>15213.11</v>
      </c>
      <c r="H2813" s="8">
        <v>14996</v>
      </c>
      <c r="I2813" s="7">
        <v>1225.8599999999999</v>
      </c>
      <c r="J2813" s="8">
        <v>16</v>
      </c>
      <c r="K2813" s="7">
        <v>349.88</v>
      </c>
      <c r="L2813" s="8">
        <v>2</v>
      </c>
      <c r="M2813" s="7">
        <v>4287.01</v>
      </c>
      <c r="N2813" s="8">
        <v>4645</v>
      </c>
      <c r="O2813" s="7">
        <v>229163.15000000002</v>
      </c>
      <c r="P2813" s="8">
        <v>264407</v>
      </c>
    </row>
    <row r="2814" spans="1:16" x14ac:dyDescent="0.25">
      <c r="A2814" s="9">
        <v>44314</v>
      </c>
      <c r="B2814" s="8" t="s">
        <v>22</v>
      </c>
      <c r="C2814" s="7">
        <v>160939.97</v>
      </c>
      <c r="D2814" s="8">
        <v>241738</v>
      </c>
      <c r="E2814" s="7">
        <v>48874.47</v>
      </c>
      <c r="F2814" s="8">
        <v>3010</v>
      </c>
      <c r="G2814" s="7">
        <v>15389.5</v>
      </c>
      <c r="H2814" s="8">
        <v>14996</v>
      </c>
      <c r="I2814" s="7">
        <v>1348.33</v>
      </c>
      <c r="J2814" s="8">
        <v>16</v>
      </c>
      <c r="K2814" s="7">
        <v>596.89</v>
      </c>
      <c r="L2814" s="8">
        <v>2</v>
      </c>
      <c r="M2814" s="7">
        <v>4172.43</v>
      </c>
      <c r="N2814" s="8">
        <v>4645</v>
      </c>
      <c r="O2814" s="7">
        <v>231321.59</v>
      </c>
      <c r="P2814" s="8">
        <v>264407</v>
      </c>
    </row>
    <row r="2815" spans="1:16" x14ac:dyDescent="0.25">
      <c r="A2815" s="9">
        <v>44314</v>
      </c>
      <c r="B2815" s="8" t="s">
        <v>23</v>
      </c>
      <c r="C2815" s="7">
        <v>168270.82</v>
      </c>
      <c r="D2815" s="8">
        <v>241738</v>
      </c>
      <c r="E2815" s="7">
        <v>53541.43</v>
      </c>
      <c r="F2815" s="8">
        <v>3010</v>
      </c>
      <c r="G2815" s="7">
        <v>15868.15</v>
      </c>
      <c r="H2815" s="8">
        <v>14996</v>
      </c>
      <c r="I2815" s="7">
        <v>1436.92</v>
      </c>
      <c r="J2815" s="8">
        <v>16</v>
      </c>
      <c r="K2815" s="7">
        <v>357.12</v>
      </c>
      <c r="L2815" s="8">
        <v>2</v>
      </c>
      <c r="M2815" s="7">
        <v>4103.66</v>
      </c>
      <c r="N2815" s="8">
        <v>4645</v>
      </c>
      <c r="O2815" s="7">
        <v>243578.1</v>
      </c>
      <c r="P2815" s="8">
        <v>264407</v>
      </c>
    </row>
    <row r="2816" spans="1:16" x14ac:dyDescent="0.25">
      <c r="A2816" s="9">
        <v>44314</v>
      </c>
      <c r="B2816" s="8" t="s">
        <v>24</v>
      </c>
      <c r="C2816" s="7">
        <v>190421.89</v>
      </c>
      <c r="D2816" s="8">
        <v>241738</v>
      </c>
      <c r="E2816" s="7">
        <v>60137.94</v>
      </c>
      <c r="F2816" s="8">
        <v>3010</v>
      </c>
      <c r="G2816" s="7">
        <v>16868.03</v>
      </c>
      <c r="H2816" s="8">
        <v>14996</v>
      </c>
      <c r="I2816" s="7">
        <v>1589.81</v>
      </c>
      <c r="J2816" s="8">
        <v>16</v>
      </c>
      <c r="K2816" s="7">
        <v>601.91999999999996</v>
      </c>
      <c r="L2816" s="8">
        <v>2</v>
      </c>
      <c r="M2816" s="7">
        <v>3764.11</v>
      </c>
      <c r="N2816" s="8">
        <v>4645</v>
      </c>
      <c r="O2816" s="7">
        <v>273383.69999999995</v>
      </c>
      <c r="P2816" s="8">
        <v>264407</v>
      </c>
    </row>
    <row r="2817" spans="1:16" x14ac:dyDescent="0.25">
      <c r="A2817" s="9">
        <v>44314</v>
      </c>
      <c r="B2817" s="8" t="s">
        <v>25</v>
      </c>
      <c r="C2817" s="7">
        <v>202581.12</v>
      </c>
      <c r="D2817" s="8">
        <v>241738</v>
      </c>
      <c r="E2817" s="7">
        <v>66718.36</v>
      </c>
      <c r="F2817" s="8">
        <v>3010</v>
      </c>
      <c r="G2817" s="7">
        <v>17761.240000000002</v>
      </c>
      <c r="H2817" s="8">
        <v>14996</v>
      </c>
      <c r="I2817" s="7">
        <v>2068.59</v>
      </c>
      <c r="J2817" s="8">
        <v>16</v>
      </c>
      <c r="K2817" s="7">
        <v>353.34</v>
      </c>
      <c r="L2817" s="8">
        <v>2</v>
      </c>
      <c r="M2817" s="7">
        <v>1042.1600000000001</v>
      </c>
      <c r="N2817" s="8">
        <v>4645</v>
      </c>
      <c r="O2817" s="7">
        <v>290524.81</v>
      </c>
      <c r="P2817" s="8">
        <v>264407</v>
      </c>
    </row>
    <row r="2818" spans="1:16" x14ac:dyDescent="0.25">
      <c r="A2818" s="9">
        <v>44314</v>
      </c>
      <c r="B2818" s="8" t="s">
        <v>26</v>
      </c>
      <c r="C2818" s="7">
        <v>199061.95</v>
      </c>
      <c r="D2818" s="8">
        <v>241738</v>
      </c>
      <c r="E2818" s="7">
        <v>72094.16</v>
      </c>
      <c r="F2818" s="8">
        <v>3010</v>
      </c>
      <c r="G2818" s="7">
        <v>20751.439999999999</v>
      </c>
      <c r="H2818" s="8">
        <v>14996</v>
      </c>
      <c r="I2818" s="7">
        <v>2142.88</v>
      </c>
      <c r="J2818" s="8">
        <v>16</v>
      </c>
      <c r="K2818" s="7">
        <v>353.66</v>
      </c>
      <c r="L2818" s="8">
        <v>2</v>
      </c>
      <c r="M2818" s="7">
        <v>164.18</v>
      </c>
      <c r="N2818" s="8">
        <v>4645</v>
      </c>
      <c r="O2818" s="7">
        <v>294568.26999999996</v>
      </c>
      <c r="P2818" s="8">
        <v>264407</v>
      </c>
    </row>
    <row r="2819" spans="1:16" x14ac:dyDescent="0.25">
      <c r="A2819" s="9">
        <v>44314</v>
      </c>
      <c r="B2819" s="8" t="s">
        <v>27</v>
      </c>
      <c r="C2819" s="7">
        <v>196463.52</v>
      </c>
      <c r="D2819" s="8">
        <v>241738</v>
      </c>
      <c r="E2819" s="7">
        <v>74682.960000000006</v>
      </c>
      <c r="F2819" s="8">
        <v>3010</v>
      </c>
      <c r="G2819" s="7">
        <v>23207.13</v>
      </c>
      <c r="H2819" s="8">
        <v>14996</v>
      </c>
      <c r="I2819" s="7">
        <v>2330.5300000000002</v>
      </c>
      <c r="J2819" s="8">
        <v>16</v>
      </c>
      <c r="K2819" s="7">
        <v>600.04</v>
      </c>
      <c r="L2819" s="8">
        <v>2</v>
      </c>
      <c r="M2819" s="7">
        <v>119.01</v>
      </c>
      <c r="N2819" s="8">
        <v>4645</v>
      </c>
      <c r="O2819" s="7">
        <v>297403.19</v>
      </c>
      <c r="P2819" s="8">
        <v>264407</v>
      </c>
    </row>
    <row r="2820" spans="1:16" x14ac:dyDescent="0.25">
      <c r="A2820" s="9">
        <v>44314</v>
      </c>
      <c r="B2820" s="8" t="s">
        <v>28</v>
      </c>
      <c r="C2820" s="7">
        <v>199749.62</v>
      </c>
      <c r="D2820" s="8">
        <v>241738</v>
      </c>
      <c r="E2820" s="7">
        <v>78741.789999999994</v>
      </c>
      <c r="F2820" s="8">
        <v>3010</v>
      </c>
      <c r="G2820" s="7">
        <v>25778.080000000002</v>
      </c>
      <c r="H2820" s="8">
        <v>14996</v>
      </c>
      <c r="I2820" s="7">
        <v>2583.92</v>
      </c>
      <c r="J2820" s="8">
        <v>16</v>
      </c>
      <c r="K2820" s="7">
        <v>349.57</v>
      </c>
      <c r="L2820" s="8">
        <v>2</v>
      </c>
      <c r="M2820" s="7">
        <v>117.24</v>
      </c>
      <c r="N2820" s="8">
        <v>4645</v>
      </c>
      <c r="O2820" s="7">
        <v>307320.21999999997</v>
      </c>
      <c r="P2820" s="8">
        <v>264407</v>
      </c>
    </row>
    <row r="2821" spans="1:16" x14ac:dyDescent="0.25">
      <c r="A2821" s="9">
        <v>44314</v>
      </c>
      <c r="B2821" s="8" t="s">
        <v>29</v>
      </c>
      <c r="C2821" s="7">
        <v>200454.35</v>
      </c>
      <c r="D2821" s="8">
        <v>241738</v>
      </c>
      <c r="E2821" s="7">
        <v>79852.88</v>
      </c>
      <c r="F2821" s="8">
        <v>3010</v>
      </c>
      <c r="G2821" s="7">
        <v>27120.48</v>
      </c>
      <c r="H2821" s="8">
        <v>14996</v>
      </c>
      <c r="I2821" s="7">
        <v>2684.35</v>
      </c>
      <c r="J2821" s="8">
        <v>16</v>
      </c>
      <c r="K2821" s="7">
        <v>597.21</v>
      </c>
      <c r="L2821" s="8">
        <v>2</v>
      </c>
      <c r="M2821" s="7">
        <v>116.87</v>
      </c>
      <c r="N2821" s="8">
        <v>4645</v>
      </c>
      <c r="O2821" s="7">
        <v>310826.13999999996</v>
      </c>
      <c r="P2821" s="8">
        <v>264407</v>
      </c>
    </row>
    <row r="2822" spans="1:16" x14ac:dyDescent="0.25">
      <c r="A2822" s="9">
        <v>44314</v>
      </c>
      <c r="B2822" s="8" t="s">
        <v>30</v>
      </c>
      <c r="C2822" s="7">
        <v>218421.17</v>
      </c>
      <c r="D2822" s="8">
        <v>241738</v>
      </c>
      <c r="E2822" s="7">
        <v>82823.41</v>
      </c>
      <c r="F2822" s="8">
        <v>3010</v>
      </c>
      <c r="G2822" s="7">
        <v>28267.88</v>
      </c>
      <c r="H2822" s="8">
        <v>14996</v>
      </c>
      <c r="I2822" s="7">
        <v>2849.81</v>
      </c>
      <c r="J2822" s="8">
        <v>16</v>
      </c>
      <c r="K2822" s="7">
        <v>349.57</v>
      </c>
      <c r="L2822" s="8">
        <v>2</v>
      </c>
      <c r="M2822" s="7">
        <v>116.05</v>
      </c>
      <c r="N2822" s="8">
        <v>4645</v>
      </c>
      <c r="O2822" s="7">
        <v>332827.89</v>
      </c>
      <c r="P2822" s="8">
        <v>264407</v>
      </c>
    </row>
    <row r="2823" spans="1:16" x14ac:dyDescent="0.25">
      <c r="A2823" s="9">
        <v>44314</v>
      </c>
      <c r="B2823" s="8" t="s">
        <v>31</v>
      </c>
      <c r="C2823" s="7">
        <v>229630.61</v>
      </c>
      <c r="D2823" s="8">
        <v>241738</v>
      </c>
      <c r="E2823" s="7">
        <v>84323.01</v>
      </c>
      <c r="F2823" s="8">
        <v>3010</v>
      </c>
      <c r="G2823" s="7">
        <v>29010.86</v>
      </c>
      <c r="H2823" s="8">
        <v>14996</v>
      </c>
      <c r="I2823" s="7">
        <v>3119.31</v>
      </c>
      <c r="J2823" s="8">
        <v>16</v>
      </c>
      <c r="K2823" s="7">
        <v>598.46</v>
      </c>
      <c r="L2823" s="8">
        <v>2</v>
      </c>
      <c r="M2823" s="7">
        <v>123.46</v>
      </c>
      <c r="N2823" s="8">
        <v>4645</v>
      </c>
      <c r="O2823" s="7">
        <v>346805.71</v>
      </c>
      <c r="P2823" s="8">
        <v>264407</v>
      </c>
    </row>
    <row r="2824" spans="1:16" x14ac:dyDescent="0.25">
      <c r="A2824" s="9">
        <v>44314</v>
      </c>
      <c r="B2824" s="8" t="s">
        <v>32</v>
      </c>
      <c r="C2824" s="7">
        <v>241753.01</v>
      </c>
      <c r="D2824" s="8">
        <v>241738</v>
      </c>
      <c r="E2824" s="7">
        <v>89290.31</v>
      </c>
      <c r="F2824" s="8">
        <v>3010</v>
      </c>
      <c r="G2824" s="7">
        <v>29839.25</v>
      </c>
      <c r="H2824" s="8">
        <v>14996</v>
      </c>
      <c r="I2824" s="7">
        <v>3248.74</v>
      </c>
      <c r="J2824" s="8">
        <v>16</v>
      </c>
      <c r="K2824" s="7">
        <v>349.25</v>
      </c>
      <c r="L2824" s="8">
        <v>2</v>
      </c>
      <c r="M2824" s="7">
        <v>126.99</v>
      </c>
      <c r="N2824" s="8">
        <v>4645</v>
      </c>
      <c r="O2824" s="7">
        <v>364607.55</v>
      </c>
      <c r="P2824" s="8">
        <v>264407</v>
      </c>
    </row>
    <row r="2825" spans="1:16" x14ac:dyDescent="0.25">
      <c r="A2825" s="9">
        <v>44314</v>
      </c>
      <c r="B2825" s="8" t="s">
        <v>33</v>
      </c>
      <c r="C2825" s="7">
        <v>261736.35</v>
      </c>
      <c r="D2825" s="8">
        <v>241738</v>
      </c>
      <c r="E2825" s="7">
        <v>87188.09</v>
      </c>
      <c r="F2825" s="8">
        <v>3010</v>
      </c>
      <c r="G2825" s="7">
        <v>29784.58</v>
      </c>
      <c r="H2825" s="8">
        <v>14996</v>
      </c>
      <c r="I2825" s="7">
        <v>3324.59</v>
      </c>
      <c r="J2825" s="8">
        <v>16</v>
      </c>
      <c r="K2825" s="7">
        <v>599.72</v>
      </c>
      <c r="L2825" s="8">
        <v>2</v>
      </c>
      <c r="M2825" s="7">
        <v>131.08000000000001</v>
      </c>
      <c r="N2825" s="8">
        <v>4645</v>
      </c>
      <c r="O2825" s="7">
        <v>382764.41000000003</v>
      </c>
      <c r="P2825" s="8">
        <v>264407</v>
      </c>
    </row>
    <row r="2826" spans="1:16" x14ac:dyDescent="0.25">
      <c r="A2826" s="9">
        <v>44314</v>
      </c>
      <c r="B2826" s="8" t="s">
        <v>34</v>
      </c>
      <c r="C2826" s="7">
        <v>280993.82</v>
      </c>
      <c r="D2826" s="8">
        <v>241738</v>
      </c>
      <c r="E2826" s="7">
        <v>80099.81</v>
      </c>
      <c r="F2826" s="8">
        <v>3010</v>
      </c>
      <c r="G2826" s="7">
        <v>28454.01</v>
      </c>
      <c r="H2826" s="8">
        <v>14996</v>
      </c>
      <c r="I2826" s="7">
        <v>3131.9</v>
      </c>
      <c r="J2826" s="8">
        <v>16</v>
      </c>
      <c r="K2826" s="7">
        <v>349.57</v>
      </c>
      <c r="L2826" s="8">
        <v>2</v>
      </c>
      <c r="M2826" s="7">
        <v>132.94999999999999</v>
      </c>
      <c r="N2826" s="8">
        <v>4645</v>
      </c>
      <c r="O2826" s="7">
        <v>393162.06000000006</v>
      </c>
      <c r="P2826" s="8">
        <v>264407</v>
      </c>
    </row>
    <row r="2827" spans="1:16" x14ac:dyDescent="0.25">
      <c r="A2827" s="9">
        <v>44314</v>
      </c>
      <c r="B2827" s="8" t="s">
        <v>35</v>
      </c>
      <c r="C2827" s="7">
        <v>328092.3</v>
      </c>
      <c r="D2827" s="8">
        <v>241738</v>
      </c>
      <c r="E2827" s="7">
        <v>73788.42</v>
      </c>
      <c r="F2827" s="8">
        <v>3010</v>
      </c>
      <c r="G2827" s="7">
        <v>25802.91</v>
      </c>
      <c r="H2827" s="8">
        <v>14996</v>
      </c>
      <c r="I2827" s="7">
        <v>2928.12</v>
      </c>
      <c r="J2827" s="8">
        <v>16</v>
      </c>
      <c r="K2827" s="7">
        <v>598.46</v>
      </c>
      <c r="L2827" s="8">
        <v>2</v>
      </c>
      <c r="M2827" s="7">
        <v>145.76</v>
      </c>
      <c r="N2827" s="8">
        <v>4645</v>
      </c>
      <c r="O2827" s="7">
        <v>431355.97</v>
      </c>
      <c r="P2827" s="8">
        <v>264407</v>
      </c>
    </row>
    <row r="2828" spans="1:16" x14ac:dyDescent="0.25">
      <c r="A2828" s="9">
        <v>44314</v>
      </c>
      <c r="B2828" s="8" t="s">
        <v>36</v>
      </c>
      <c r="C2828" s="7">
        <v>340675.11</v>
      </c>
      <c r="D2828" s="8">
        <v>241738</v>
      </c>
      <c r="E2828" s="7">
        <v>67411.89</v>
      </c>
      <c r="F2828" s="8">
        <v>3010</v>
      </c>
      <c r="G2828" s="7">
        <v>22929.439999999999</v>
      </c>
      <c r="H2828" s="8">
        <v>14996</v>
      </c>
      <c r="I2828" s="7">
        <v>2311.85</v>
      </c>
      <c r="J2828" s="8">
        <v>16</v>
      </c>
      <c r="K2828" s="7">
        <v>347.99</v>
      </c>
      <c r="L2828" s="8">
        <v>2</v>
      </c>
      <c r="M2828" s="7">
        <v>145.63</v>
      </c>
      <c r="N2828" s="8">
        <v>4645</v>
      </c>
      <c r="O2828" s="7">
        <v>433821.91</v>
      </c>
      <c r="P2828" s="8">
        <v>264407</v>
      </c>
    </row>
    <row r="2829" spans="1:16" x14ac:dyDescent="0.25">
      <c r="A2829" s="9">
        <v>44314</v>
      </c>
      <c r="B2829" s="8" t="s">
        <v>37</v>
      </c>
      <c r="C2829" s="7">
        <v>327932</v>
      </c>
      <c r="D2829" s="8">
        <v>241738</v>
      </c>
      <c r="E2829" s="7">
        <v>62854.34</v>
      </c>
      <c r="F2829" s="8">
        <v>3010</v>
      </c>
      <c r="G2829" s="7">
        <v>20880</v>
      </c>
      <c r="H2829" s="8">
        <v>14996</v>
      </c>
      <c r="I2829" s="7">
        <v>1843.33</v>
      </c>
      <c r="J2829" s="8">
        <v>16</v>
      </c>
      <c r="K2829" s="7">
        <v>600.98</v>
      </c>
      <c r="L2829" s="8">
        <v>2</v>
      </c>
      <c r="M2829" s="7">
        <v>149.88999999999999</v>
      </c>
      <c r="N2829" s="8">
        <v>4645</v>
      </c>
      <c r="O2829" s="7">
        <v>414260.54</v>
      </c>
      <c r="P2829" s="8">
        <v>264407</v>
      </c>
    </row>
    <row r="2830" spans="1:16" x14ac:dyDescent="0.25">
      <c r="A2830" s="9">
        <v>44314</v>
      </c>
      <c r="B2830" s="8" t="s">
        <v>38</v>
      </c>
      <c r="C2830" s="7">
        <v>332849.46000000002</v>
      </c>
      <c r="D2830" s="8">
        <v>241738</v>
      </c>
      <c r="E2830" s="7">
        <v>61649.27</v>
      </c>
      <c r="F2830" s="8">
        <v>3010</v>
      </c>
      <c r="G2830" s="7">
        <v>20436.759999999998</v>
      </c>
      <c r="H2830" s="8">
        <v>14996</v>
      </c>
      <c r="I2830" s="7">
        <v>1698.45</v>
      </c>
      <c r="J2830" s="8">
        <v>16</v>
      </c>
      <c r="K2830" s="7">
        <v>352.08</v>
      </c>
      <c r="L2830" s="8">
        <v>2</v>
      </c>
      <c r="M2830" s="7">
        <v>2290.9699999999998</v>
      </c>
      <c r="N2830" s="8">
        <v>4645</v>
      </c>
      <c r="O2830" s="7">
        <v>419276.99000000005</v>
      </c>
      <c r="P2830" s="8">
        <v>264407</v>
      </c>
    </row>
    <row r="2831" spans="1:16" x14ac:dyDescent="0.25">
      <c r="A2831" s="9">
        <v>44314</v>
      </c>
      <c r="B2831" s="8" t="s">
        <v>39</v>
      </c>
      <c r="C2831" s="7">
        <v>322764.94</v>
      </c>
      <c r="D2831" s="8">
        <v>241738</v>
      </c>
      <c r="E2831" s="7">
        <v>57658.080000000002</v>
      </c>
      <c r="F2831" s="8">
        <v>3010</v>
      </c>
      <c r="G2831" s="7">
        <v>19114.03</v>
      </c>
      <c r="H2831" s="8">
        <v>14996</v>
      </c>
      <c r="I2831" s="7">
        <v>1651.35</v>
      </c>
      <c r="J2831" s="8">
        <v>16</v>
      </c>
      <c r="K2831" s="7">
        <v>598.46</v>
      </c>
      <c r="L2831" s="8">
        <v>2</v>
      </c>
      <c r="M2831" s="7">
        <v>4196.03</v>
      </c>
      <c r="N2831" s="8">
        <v>4645</v>
      </c>
      <c r="O2831" s="7">
        <v>405982.89000000007</v>
      </c>
      <c r="P2831" s="8">
        <v>264407</v>
      </c>
    </row>
    <row r="2832" spans="1:16" x14ac:dyDescent="0.25">
      <c r="A2832" s="9">
        <v>44314</v>
      </c>
      <c r="B2832" s="8" t="s">
        <v>40</v>
      </c>
      <c r="C2832" s="7">
        <v>284334.71000000002</v>
      </c>
      <c r="D2832" s="8">
        <v>241738</v>
      </c>
      <c r="E2832" s="7">
        <v>55781.919999999998</v>
      </c>
      <c r="F2832" s="8">
        <v>3010</v>
      </c>
      <c r="G2832" s="7">
        <v>17574.53</v>
      </c>
      <c r="H2832" s="8">
        <v>14996</v>
      </c>
      <c r="I2832" s="7">
        <v>1545.21</v>
      </c>
      <c r="J2832" s="8">
        <v>16</v>
      </c>
      <c r="K2832" s="7">
        <v>349.88</v>
      </c>
      <c r="L2832" s="8">
        <v>2</v>
      </c>
      <c r="M2832" s="7">
        <v>4246.1099999999997</v>
      </c>
      <c r="N2832" s="8">
        <v>4645</v>
      </c>
      <c r="O2832" s="7">
        <v>363832.36000000004</v>
      </c>
      <c r="P2832" s="8">
        <v>264407</v>
      </c>
    </row>
    <row r="2833" spans="1:16" x14ac:dyDescent="0.25">
      <c r="A2833" s="9">
        <v>44314</v>
      </c>
      <c r="B2833" s="8" t="s">
        <v>41</v>
      </c>
      <c r="C2833" s="7">
        <v>246078.92</v>
      </c>
      <c r="D2833" s="8">
        <v>241738</v>
      </c>
      <c r="E2833" s="7">
        <v>52934.86</v>
      </c>
      <c r="F2833" s="8">
        <v>3010</v>
      </c>
      <c r="G2833" s="7">
        <v>16972.54</v>
      </c>
      <c r="H2833" s="8">
        <v>14996</v>
      </c>
      <c r="I2833" s="7">
        <v>1542.76</v>
      </c>
      <c r="J2833" s="8">
        <v>16</v>
      </c>
      <c r="K2833" s="7">
        <v>598.15</v>
      </c>
      <c r="L2833" s="8">
        <v>2</v>
      </c>
      <c r="M2833" s="7">
        <v>4312.37</v>
      </c>
      <c r="N2833" s="8">
        <v>4645</v>
      </c>
      <c r="O2833" s="7">
        <v>322439.60000000003</v>
      </c>
      <c r="P2833" s="8">
        <v>264407</v>
      </c>
    </row>
    <row r="2834" spans="1:16" x14ac:dyDescent="0.25">
      <c r="A2834" s="9">
        <v>44314</v>
      </c>
      <c r="B2834" s="8" t="s">
        <v>42</v>
      </c>
      <c r="C2834" s="7">
        <v>209845.71</v>
      </c>
      <c r="D2834" s="8">
        <v>241738</v>
      </c>
      <c r="E2834" s="7">
        <v>51685.13</v>
      </c>
      <c r="F2834" s="8">
        <v>3010</v>
      </c>
      <c r="G2834" s="7">
        <v>16353.98</v>
      </c>
      <c r="H2834" s="8">
        <v>14996</v>
      </c>
      <c r="I2834" s="7">
        <v>1554.15</v>
      </c>
      <c r="J2834" s="8">
        <v>16</v>
      </c>
      <c r="K2834" s="7">
        <v>350.2</v>
      </c>
      <c r="L2834" s="8">
        <v>2</v>
      </c>
      <c r="M2834" s="7">
        <v>4289.1899999999996</v>
      </c>
      <c r="N2834" s="8">
        <v>4645</v>
      </c>
      <c r="O2834" s="7">
        <v>284078.36000000004</v>
      </c>
      <c r="P2834" s="8">
        <v>264407</v>
      </c>
    </row>
    <row r="2835" spans="1:16" x14ac:dyDescent="0.25">
      <c r="A2835" s="9">
        <v>44315</v>
      </c>
      <c r="B2835" s="8" t="s">
        <v>19</v>
      </c>
      <c r="C2835" s="7">
        <v>186000.51</v>
      </c>
      <c r="D2835" s="8">
        <v>241916</v>
      </c>
      <c r="E2835" s="7">
        <v>49779.06</v>
      </c>
      <c r="F2835" s="8">
        <v>3013</v>
      </c>
      <c r="G2835" s="7">
        <v>15972.17</v>
      </c>
      <c r="H2835" s="8">
        <v>15010</v>
      </c>
      <c r="I2835" s="7">
        <v>1539.91</v>
      </c>
      <c r="J2835" s="8">
        <v>16</v>
      </c>
      <c r="K2835" s="7">
        <v>598.46</v>
      </c>
      <c r="L2835" s="8">
        <v>2</v>
      </c>
      <c r="M2835" s="7">
        <v>4518.47</v>
      </c>
      <c r="N2835" s="8">
        <v>4641</v>
      </c>
      <c r="O2835" s="7">
        <v>258408.58000000002</v>
      </c>
      <c r="P2835" s="8">
        <v>264598</v>
      </c>
    </row>
    <row r="2836" spans="1:16" x14ac:dyDescent="0.25">
      <c r="A2836" s="9">
        <v>44315</v>
      </c>
      <c r="B2836" s="8" t="s">
        <v>20</v>
      </c>
      <c r="C2836" s="7">
        <v>174481.87</v>
      </c>
      <c r="D2836" s="8">
        <v>241916</v>
      </c>
      <c r="E2836" s="7">
        <v>49706.5</v>
      </c>
      <c r="F2836" s="8">
        <v>3013</v>
      </c>
      <c r="G2836" s="7">
        <v>15856.21</v>
      </c>
      <c r="H2836" s="8">
        <v>15010</v>
      </c>
      <c r="I2836" s="7">
        <v>1564.7</v>
      </c>
      <c r="J2836" s="8">
        <v>16</v>
      </c>
      <c r="K2836" s="7">
        <v>352.4</v>
      </c>
      <c r="L2836" s="8">
        <v>2</v>
      </c>
      <c r="M2836" s="7">
        <v>4581.99</v>
      </c>
      <c r="N2836" s="8">
        <v>4641</v>
      </c>
      <c r="O2836" s="7">
        <v>246543.66999999998</v>
      </c>
      <c r="P2836" s="8">
        <v>264598</v>
      </c>
    </row>
    <row r="2837" spans="1:16" x14ac:dyDescent="0.25">
      <c r="A2837" s="9">
        <v>44315</v>
      </c>
      <c r="B2837" s="8" t="s">
        <v>21</v>
      </c>
      <c r="C2837" s="7">
        <v>166780.09</v>
      </c>
      <c r="D2837" s="8">
        <v>241916</v>
      </c>
      <c r="E2837" s="7">
        <v>49470.31</v>
      </c>
      <c r="F2837" s="8">
        <v>3013</v>
      </c>
      <c r="G2837" s="7">
        <v>15644.07</v>
      </c>
      <c r="H2837" s="8">
        <v>15010</v>
      </c>
      <c r="I2837" s="7">
        <v>1531.01</v>
      </c>
      <c r="J2837" s="8">
        <v>16</v>
      </c>
      <c r="K2837" s="7">
        <v>600.35</v>
      </c>
      <c r="L2837" s="8">
        <v>2</v>
      </c>
      <c r="M2837" s="7">
        <v>4558.41</v>
      </c>
      <c r="N2837" s="8">
        <v>4641</v>
      </c>
      <c r="O2837" s="7">
        <v>238584.24000000002</v>
      </c>
      <c r="P2837" s="8">
        <v>264598</v>
      </c>
    </row>
    <row r="2838" spans="1:16" x14ac:dyDescent="0.25">
      <c r="A2838" s="9">
        <v>44315</v>
      </c>
      <c r="B2838" s="8" t="s">
        <v>22</v>
      </c>
      <c r="C2838" s="7">
        <v>165110.32</v>
      </c>
      <c r="D2838" s="8">
        <v>241916</v>
      </c>
      <c r="E2838" s="7">
        <v>51278.3</v>
      </c>
      <c r="F2838" s="8">
        <v>3013</v>
      </c>
      <c r="G2838" s="7">
        <v>15731.98</v>
      </c>
      <c r="H2838" s="8">
        <v>15010</v>
      </c>
      <c r="I2838" s="7">
        <v>1529.87</v>
      </c>
      <c r="J2838" s="8">
        <v>16</v>
      </c>
      <c r="K2838" s="7">
        <v>351.45</v>
      </c>
      <c r="L2838" s="8">
        <v>2</v>
      </c>
      <c r="M2838" s="7">
        <v>4430.55</v>
      </c>
      <c r="N2838" s="8">
        <v>4641</v>
      </c>
      <c r="O2838" s="7">
        <v>238432.47</v>
      </c>
      <c r="P2838" s="8">
        <v>264598</v>
      </c>
    </row>
    <row r="2839" spans="1:16" x14ac:dyDescent="0.25">
      <c r="A2839" s="9">
        <v>44315</v>
      </c>
      <c r="B2839" s="8" t="s">
        <v>23</v>
      </c>
      <c r="C2839" s="7">
        <v>173303.35</v>
      </c>
      <c r="D2839" s="8">
        <v>241916</v>
      </c>
      <c r="E2839" s="7">
        <v>54919.57</v>
      </c>
      <c r="F2839" s="8">
        <v>3013</v>
      </c>
      <c r="G2839" s="7">
        <v>16140.32</v>
      </c>
      <c r="H2839" s="8">
        <v>15010</v>
      </c>
      <c r="I2839" s="7">
        <v>1688.58</v>
      </c>
      <c r="J2839" s="8">
        <v>16</v>
      </c>
      <c r="K2839" s="7">
        <v>636.21</v>
      </c>
      <c r="L2839" s="8">
        <v>2</v>
      </c>
      <c r="M2839" s="7">
        <v>4353.96</v>
      </c>
      <c r="N2839" s="8">
        <v>4641</v>
      </c>
      <c r="O2839" s="7">
        <v>251041.99</v>
      </c>
      <c r="P2839" s="8">
        <v>264598</v>
      </c>
    </row>
    <row r="2840" spans="1:16" x14ac:dyDescent="0.25">
      <c r="A2840" s="9">
        <v>44315</v>
      </c>
      <c r="B2840" s="8" t="s">
        <v>24</v>
      </c>
      <c r="C2840" s="7">
        <v>199331.96</v>
      </c>
      <c r="D2840" s="8">
        <v>241916</v>
      </c>
      <c r="E2840" s="7">
        <v>63005.5</v>
      </c>
      <c r="F2840" s="8">
        <v>3013</v>
      </c>
      <c r="G2840" s="7">
        <v>17588.830000000002</v>
      </c>
      <c r="H2840" s="8">
        <v>15010</v>
      </c>
      <c r="I2840" s="7">
        <v>1990.88</v>
      </c>
      <c r="J2840" s="8">
        <v>16</v>
      </c>
      <c r="K2840" s="7">
        <v>399.59</v>
      </c>
      <c r="L2840" s="8">
        <v>2</v>
      </c>
      <c r="M2840" s="7">
        <v>4062.49</v>
      </c>
      <c r="N2840" s="8">
        <v>4641</v>
      </c>
      <c r="O2840" s="7">
        <v>286379.25</v>
      </c>
      <c r="P2840" s="8">
        <v>264598</v>
      </c>
    </row>
    <row r="2841" spans="1:16" x14ac:dyDescent="0.25">
      <c r="A2841" s="9">
        <v>44315</v>
      </c>
      <c r="B2841" s="8" t="s">
        <v>25</v>
      </c>
      <c r="C2841" s="7">
        <v>213005.25</v>
      </c>
      <c r="D2841" s="8">
        <v>241916</v>
      </c>
      <c r="E2841" s="7">
        <v>74890.83</v>
      </c>
      <c r="F2841" s="8">
        <v>3013</v>
      </c>
      <c r="G2841" s="7">
        <v>19533.59</v>
      </c>
      <c r="H2841" s="8">
        <v>15010</v>
      </c>
      <c r="I2841" s="7">
        <v>2549.8000000000002</v>
      </c>
      <c r="J2841" s="8">
        <v>16</v>
      </c>
      <c r="K2841" s="7">
        <v>646.6</v>
      </c>
      <c r="L2841" s="8">
        <v>2</v>
      </c>
      <c r="M2841" s="7">
        <v>1133.7</v>
      </c>
      <c r="N2841" s="8">
        <v>4641</v>
      </c>
      <c r="O2841" s="7">
        <v>311759.77</v>
      </c>
      <c r="P2841" s="8">
        <v>264598</v>
      </c>
    </row>
    <row r="2842" spans="1:16" x14ac:dyDescent="0.25">
      <c r="A2842" s="9">
        <v>44315</v>
      </c>
      <c r="B2842" s="8" t="s">
        <v>26</v>
      </c>
      <c r="C2842" s="7">
        <v>214646.42</v>
      </c>
      <c r="D2842" s="8">
        <v>241916</v>
      </c>
      <c r="E2842" s="7">
        <v>77616.91</v>
      </c>
      <c r="F2842" s="8">
        <v>3013</v>
      </c>
      <c r="G2842" s="7">
        <v>22136.9</v>
      </c>
      <c r="H2842" s="8">
        <v>15010</v>
      </c>
      <c r="I2842" s="7">
        <v>2633.67</v>
      </c>
      <c r="J2842" s="8">
        <v>16</v>
      </c>
      <c r="K2842" s="7">
        <v>6351.1</v>
      </c>
      <c r="L2842" s="8">
        <v>2</v>
      </c>
      <c r="M2842" s="7">
        <v>178.59</v>
      </c>
      <c r="N2842" s="8">
        <v>4641</v>
      </c>
      <c r="O2842" s="7">
        <v>323563.59000000003</v>
      </c>
      <c r="P2842" s="8">
        <v>264598</v>
      </c>
    </row>
    <row r="2843" spans="1:16" x14ac:dyDescent="0.25">
      <c r="A2843" s="9">
        <v>44315</v>
      </c>
      <c r="B2843" s="8" t="s">
        <v>27</v>
      </c>
      <c r="C2843" s="7">
        <v>214558.33</v>
      </c>
      <c r="D2843" s="8">
        <v>241916</v>
      </c>
      <c r="E2843" s="7">
        <v>80070.2</v>
      </c>
      <c r="F2843" s="8">
        <v>3013</v>
      </c>
      <c r="G2843" s="7">
        <v>23933.759999999998</v>
      </c>
      <c r="H2843" s="8">
        <v>15010</v>
      </c>
      <c r="I2843" s="7">
        <v>2502.8200000000002</v>
      </c>
      <c r="J2843" s="8">
        <v>16</v>
      </c>
      <c r="K2843" s="7">
        <v>9078.2800000000007</v>
      </c>
      <c r="L2843" s="8">
        <v>2</v>
      </c>
      <c r="M2843" s="7">
        <v>128.01</v>
      </c>
      <c r="N2843" s="8">
        <v>4641</v>
      </c>
      <c r="O2843" s="7">
        <v>330271.40000000002</v>
      </c>
      <c r="P2843" s="8">
        <v>264598</v>
      </c>
    </row>
    <row r="2844" spans="1:16" x14ac:dyDescent="0.25">
      <c r="A2844" s="9">
        <v>44315</v>
      </c>
      <c r="B2844" s="8" t="s">
        <v>28</v>
      </c>
      <c r="C2844" s="7">
        <v>211358.36</v>
      </c>
      <c r="D2844" s="8">
        <v>241916</v>
      </c>
      <c r="E2844" s="7">
        <v>79990.94</v>
      </c>
      <c r="F2844" s="8">
        <v>3013</v>
      </c>
      <c r="G2844" s="7">
        <v>25603.56</v>
      </c>
      <c r="H2844" s="8">
        <v>15010</v>
      </c>
      <c r="I2844" s="7">
        <v>2761.8</v>
      </c>
      <c r="J2844" s="8">
        <v>16</v>
      </c>
      <c r="K2844" s="7">
        <v>11056.56</v>
      </c>
      <c r="L2844" s="8">
        <v>2</v>
      </c>
      <c r="M2844" s="7">
        <v>123.7</v>
      </c>
      <c r="N2844" s="8">
        <v>4641</v>
      </c>
      <c r="O2844" s="7">
        <v>330894.92</v>
      </c>
      <c r="P2844" s="8">
        <v>264598</v>
      </c>
    </row>
    <row r="2845" spans="1:16" x14ac:dyDescent="0.25">
      <c r="A2845" s="9">
        <v>44315</v>
      </c>
      <c r="B2845" s="8" t="s">
        <v>29</v>
      </c>
      <c r="C2845" s="7">
        <v>218885.58</v>
      </c>
      <c r="D2845" s="8">
        <v>241916</v>
      </c>
      <c r="E2845" s="7">
        <v>80087.39</v>
      </c>
      <c r="F2845" s="8">
        <v>3013</v>
      </c>
      <c r="G2845" s="7">
        <v>26662.48</v>
      </c>
      <c r="H2845" s="8">
        <v>15010</v>
      </c>
      <c r="I2845" s="7">
        <v>2770.06</v>
      </c>
      <c r="J2845" s="8">
        <v>16</v>
      </c>
      <c r="K2845" s="7">
        <v>12295.07</v>
      </c>
      <c r="L2845" s="8">
        <v>2</v>
      </c>
      <c r="M2845" s="7">
        <v>122.52</v>
      </c>
      <c r="N2845" s="8">
        <v>4641</v>
      </c>
      <c r="O2845" s="7">
        <v>340823.1</v>
      </c>
      <c r="P2845" s="8">
        <v>264598</v>
      </c>
    </row>
    <row r="2846" spans="1:16" x14ac:dyDescent="0.25">
      <c r="A2846" s="9">
        <v>44315</v>
      </c>
      <c r="B2846" s="8" t="s">
        <v>30</v>
      </c>
      <c r="C2846" s="7">
        <v>222221.55</v>
      </c>
      <c r="D2846" s="8">
        <v>241916</v>
      </c>
      <c r="E2846" s="7">
        <v>75661.53</v>
      </c>
      <c r="F2846" s="8">
        <v>3013</v>
      </c>
      <c r="G2846" s="7">
        <v>26980.35</v>
      </c>
      <c r="H2846" s="8">
        <v>15010</v>
      </c>
      <c r="I2846" s="7">
        <v>2706.6</v>
      </c>
      <c r="J2846" s="8">
        <v>16</v>
      </c>
      <c r="K2846" s="7">
        <v>12253.86</v>
      </c>
      <c r="L2846" s="8">
        <v>2</v>
      </c>
      <c r="M2846" s="7">
        <v>122.94</v>
      </c>
      <c r="N2846" s="8">
        <v>4641</v>
      </c>
      <c r="O2846" s="7">
        <v>339946.8299999999</v>
      </c>
      <c r="P2846" s="8">
        <v>264598</v>
      </c>
    </row>
    <row r="2847" spans="1:16" x14ac:dyDescent="0.25">
      <c r="A2847" s="9">
        <v>44315</v>
      </c>
      <c r="B2847" s="8" t="s">
        <v>31</v>
      </c>
      <c r="C2847" s="7">
        <v>211092.38</v>
      </c>
      <c r="D2847" s="8">
        <v>241916</v>
      </c>
      <c r="E2847" s="7">
        <v>77910.649999999994</v>
      </c>
      <c r="F2847" s="8">
        <v>3013</v>
      </c>
      <c r="G2847" s="7">
        <v>26588.81</v>
      </c>
      <c r="H2847" s="8">
        <v>15010</v>
      </c>
      <c r="I2847" s="7">
        <v>2800.79</v>
      </c>
      <c r="J2847" s="8">
        <v>16</v>
      </c>
      <c r="K2847" s="7">
        <v>8037.7</v>
      </c>
      <c r="L2847" s="8">
        <v>2</v>
      </c>
      <c r="M2847" s="7">
        <v>121.66</v>
      </c>
      <c r="N2847" s="8">
        <v>4641</v>
      </c>
      <c r="O2847" s="7">
        <v>326551.99</v>
      </c>
      <c r="P2847" s="8">
        <v>264598</v>
      </c>
    </row>
    <row r="2848" spans="1:16" x14ac:dyDescent="0.25">
      <c r="A2848" s="9">
        <v>44315</v>
      </c>
      <c r="B2848" s="8" t="s">
        <v>32</v>
      </c>
      <c r="C2848" s="7">
        <v>218003.7</v>
      </c>
      <c r="D2848" s="8">
        <v>241916</v>
      </c>
      <c r="E2848" s="7">
        <v>80976.899999999994</v>
      </c>
      <c r="F2848" s="8">
        <v>3013</v>
      </c>
      <c r="G2848" s="7">
        <v>26489.23</v>
      </c>
      <c r="H2848" s="8">
        <v>15010</v>
      </c>
      <c r="I2848" s="7">
        <v>2799.99</v>
      </c>
      <c r="J2848" s="8">
        <v>16</v>
      </c>
      <c r="K2848" s="7">
        <v>5806.12</v>
      </c>
      <c r="L2848" s="8">
        <v>2</v>
      </c>
      <c r="M2848" s="7">
        <v>125.67</v>
      </c>
      <c r="N2848" s="8">
        <v>4641</v>
      </c>
      <c r="O2848" s="7">
        <v>334201.60999999993</v>
      </c>
      <c r="P2848" s="8">
        <v>264598</v>
      </c>
    </row>
    <row r="2849" spans="1:16" x14ac:dyDescent="0.25">
      <c r="A2849" s="9">
        <v>44315</v>
      </c>
      <c r="B2849" s="8" t="s">
        <v>33</v>
      </c>
      <c r="C2849" s="7">
        <v>229635.56</v>
      </c>
      <c r="D2849" s="8">
        <v>241916</v>
      </c>
      <c r="E2849" s="7">
        <v>77676.22</v>
      </c>
      <c r="F2849" s="8">
        <v>3013</v>
      </c>
      <c r="G2849" s="7">
        <v>26011.07</v>
      </c>
      <c r="H2849" s="8">
        <v>15010</v>
      </c>
      <c r="I2849" s="7">
        <v>2647.14</v>
      </c>
      <c r="J2849" s="8">
        <v>16</v>
      </c>
      <c r="K2849" s="7">
        <v>3823.12</v>
      </c>
      <c r="L2849" s="8">
        <v>2</v>
      </c>
      <c r="M2849" s="7">
        <v>129.31</v>
      </c>
      <c r="N2849" s="8">
        <v>4641</v>
      </c>
      <c r="O2849" s="7">
        <v>339922.42000000004</v>
      </c>
      <c r="P2849" s="8">
        <v>264598</v>
      </c>
    </row>
    <row r="2850" spans="1:16" x14ac:dyDescent="0.25">
      <c r="A2850" s="9">
        <v>44315</v>
      </c>
      <c r="B2850" s="8" t="s">
        <v>34</v>
      </c>
      <c r="C2850" s="7">
        <v>241130.11</v>
      </c>
      <c r="D2850" s="8">
        <v>241916</v>
      </c>
      <c r="E2850" s="7">
        <v>72467.199999999997</v>
      </c>
      <c r="F2850" s="8">
        <v>3013</v>
      </c>
      <c r="G2850" s="7">
        <v>24541.9</v>
      </c>
      <c r="H2850" s="8">
        <v>15010</v>
      </c>
      <c r="I2850" s="7">
        <v>2475.14</v>
      </c>
      <c r="J2850" s="8">
        <v>16</v>
      </c>
      <c r="K2850" s="7">
        <v>600.04</v>
      </c>
      <c r="L2850" s="8">
        <v>2</v>
      </c>
      <c r="M2850" s="7">
        <v>133.28</v>
      </c>
      <c r="N2850" s="8">
        <v>4641</v>
      </c>
      <c r="O2850" s="7">
        <v>341347.67000000004</v>
      </c>
      <c r="P2850" s="8">
        <v>264598</v>
      </c>
    </row>
    <row r="2851" spans="1:16" x14ac:dyDescent="0.25">
      <c r="A2851" s="9">
        <v>44315</v>
      </c>
      <c r="B2851" s="8" t="s">
        <v>35</v>
      </c>
      <c r="C2851" s="7">
        <v>265517.83</v>
      </c>
      <c r="D2851" s="8">
        <v>241916</v>
      </c>
      <c r="E2851" s="7">
        <v>67466.83</v>
      </c>
      <c r="F2851" s="8">
        <v>3013</v>
      </c>
      <c r="G2851" s="7">
        <v>22282.17</v>
      </c>
      <c r="H2851" s="8">
        <v>15010</v>
      </c>
      <c r="I2851" s="7">
        <v>2299.38</v>
      </c>
      <c r="J2851" s="8">
        <v>16</v>
      </c>
      <c r="K2851" s="7">
        <v>348.94</v>
      </c>
      <c r="L2851" s="8">
        <v>2</v>
      </c>
      <c r="M2851" s="7">
        <v>134.36000000000001</v>
      </c>
      <c r="N2851" s="8">
        <v>4641</v>
      </c>
      <c r="O2851" s="7">
        <v>358049.51</v>
      </c>
      <c r="P2851" s="8">
        <v>264598</v>
      </c>
    </row>
    <row r="2852" spans="1:16" x14ac:dyDescent="0.25">
      <c r="A2852" s="9">
        <v>44315</v>
      </c>
      <c r="B2852" s="8" t="s">
        <v>36</v>
      </c>
      <c r="C2852" s="7">
        <v>273694.18</v>
      </c>
      <c r="D2852" s="8">
        <v>241916</v>
      </c>
      <c r="E2852" s="7">
        <v>62737.43</v>
      </c>
      <c r="F2852" s="8">
        <v>3013</v>
      </c>
      <c r="G2852" s="7">
        <v>20280.400000000001</v>
      </c>
      <c r="H2852" s="8">
        <v>15010</v>
      </c>
      <c r="I2852" s="7">
        <v>1978.71</v>
      </c>
      <c r="J2852" s="8">
        <v>16</v>
      </c>
      <c r="K2852" s="7">
        <v>596.58000000000004</v>
      </c>
      <c r="L2852" s="8">
        <v>2</v>
      </c>
      <c r="M2852" s="7">
        <v>132.4</v>
      </c>
      <c r="N2852" s="8">
        <v>4641</v>
      </c>
      <c r="O2852" s="7">
        <v>359419.70000000007</v>
      </c>
      <c r="P2852" s="8">
        <v>264598</v>
      </c>
    </row>
    <row r="2853" spans="1:16" x14ac:dyDescent="0.25">
      <c r="A2853" s="9">
        <v>44315</v>
      </c>
      <c r="B2853" s="8" t="s">
        <v>37</v>
      </c>
      <c r="C2853" s="7">
        <v>274950.01</v>
      </c>
      <c r="D2853" s="8">
        <v>241916</v>
      </c>
      <c r="E2853" s="7">
        <v>59110.21</v>
      </c>
      <c r="F2853" s="8">
        <v>3013</v>
      </c>
      <c r="G2853" s="7">
        <v>18965.91</v>
      </c>
      <c r="H2853" s="8">
        <v>15010</v>
      </c>
      <c r="I2853" s="7">
        <v>1713.35</v>
      </c>
      <c r="J2853" s="8">
        <v>16</v>
      </c>
      <c r="K2853" s="7">
        <v>351.77</v>
      </c>
      <c r="L2853" s="8">
        <v>2</v>
      </c>
      <c r="M2853" s="7">
        <v>137.34</v>
      </c>
      <c r="N2853" s="8">
        <v>4641</v>
      </c>
      <c r="O2853" s="7">
        <v>355228.59</v>
      </c>
      <c r="P2853" s="8">
        <v>264598</v>
      </c>
    </row>
    <row r="2854" spans="1:16" x14ac:dyDescent="0.25">
      <c r="A2854" s="9">
        <v>44315</v>
      </c>
      <c r="B2854" s="8" t="s">
        <v>38</v>
      </c>
      <c r="C2854" s="7">
        <v>274449.67</v>
      </c>
      <c r="D2854" s="8">
        <v>241916</v>
      </c>
      <c r="E2854" s="7">
        <v>56481.46</v>
      </c>
      <c r="F2854" s="8">
        <v>3013</v>
      </c>
      <c r="G2854" s="7">
        <v>18631.27</v>
      </c>
      <c r="H2854" s="8">
        <v>15010</v>
      </c>
      <c r="I2854" s="7">
        <v>1539.02</v>
      </c>
      <c r="J2854" s="8">
        <v>16</v>
      </c>
      <c r="K2854" s="7">
        <v>602.54999999999995</v>
      </c>
      <c r="L2854" s="8">
        <v>2</v>
      </c>
      <c r="M2854" s="7">
        <v>2172.06</v>
      </c>
      <c r="N2854" s="8">
        <v>4641</v>
      </c>
      <c r="O2854" s="7">
        <v>353876.03</v>
      </c>
      <c r="P2854" s="8">
        <v>264598</v>
      </c>
    </row>
    <row r="2855" spans="1:16" x14ac:dyDescent="0.25">
      <c r="A2855" s="9">
        <v>44315</v>
      </c>
      <c r="B2855" s="8" t="s">
        <v>39</v>
      </c>
      <c r="C2855" s="7">
        <v>271196.98</v>
      </c>
      <c r="D2855" s="8">
        <v>241916</v>
      </c>
      <c r="E2855" s="7">
        <v>54383.3</v>
      </c>
      <c r="F2855" s="8">
        <v>3013</v>
      </c>
      <c r="G2855" s="7">
        <v>17834.400000000001</v>
      </c>
      <c r="H2855" s="8">
        <v>15010</v>
      </c>
      <c r="I2855" s="7">
        <v>1481.68</v>
      </c>
      <c r="J2855" s="8">
        <v>16</v>
      </c>
      <c r="K2855" s="7">
        <v>350.82</v>
      </c>
      <c r="L2855" s="8">
        <v>2</v>
      </c>
      <c r="M2855" s="7">
        <v>4053.96</v>
      </c>
      <c r="N2855" s="8">
        <v>4641</v>
      </c>
      <c r="O2855" s="7">
        <v>349301.14</v>
      </c>
      <c r="P2855" s="8">
        <v>264598</v>
      </c>
    </row>
    <row r="2856" spans="1:16" x14ac:dyDescent="0.25">
      <c r="A2856" s="9">
        <v>44315</v>
      </c>
      <c r="B2856" s="8" t="s">
        <v>40</v>
      </c>
      <c r="C2856" s="7">
        <v>244606.06</v>
      </c>
      <c r="D2856" s="8">
        <v>241916</v>
      </c>
      <c r="E2856" s="7">
        <v>50692.33</v>
      </c>
      <c r="F2856" s="8">
        <v>3013</v>
      </c>
      <c r="G2856" s="7">
        <v>16690.63</v>
      </c>
      <c r="H2856" s="8">
        <v>15010</v>
      </c>
      <c r="I2856" s="7">
        <v>1326.02</v>
      </c>
      <c r="J2856" s="8">
        <v>16</v>
      </c>
      <c r="K2856" s="7">
        <v>598.78</v>
      </c>
      <c r="L2856" s="8">
        <v>2</v>
      </c>
      <c r="M2856" s="7">
        <v>4016.56</v>
      </c>
      <c r="N2856" s="8">
        <v>4641</v>
      </c>
      <c r="O2856" s="7">
        <v>317930.38000000006</v>
      </c>
      <c r="P2856" s="8">
        <v>264598</v>
      </c>
    </row>
    <row r="2857" spans="1:16" x14ac:dyDescent="0.25">
      <c r="A2857" s="9">
        <v>44315</v>
      </c>
      <c r="B2857" s="8" t="s">
        <v>41</v>
      </c>
      <c r="C2857" s="7">
        <v>206070.74</v>
      </c>
      <c r="D2857" s="8">
        <v>241916</v>
      </c>
      <c r="E2857" s="7">
        <v>48471.38</v>
      </c>
      <c r="F2857" s="8">
        <v>3013</v>
      </c>
      <c r="G2857" s="7">
        <v>15896.12</v>
      </c>
      <c r="H2857" s="8">
        <v>15010</v>
      </c>
      <c r="I2857" s="7">
        <v>1337.3</v>
      </c>
      <c r="J2857" s="8">
        <v>16</v>
      </c>
      <c r="K2857" s="7">
        <v>353.66</v>
      </c>
      <c r="L2857" s="8">
        <v>2</v>
      </c>
      <c r="M2857" s="7">
        <v>3979.49</v>
      </c>
      <c r="N2857" s="8">
        <v>4641</v>
      </c>
      <c r="O2857" s="7">
        <v>276108.68999999994</v>
      </c>
      <c r="P2857" s="8">
        <v>264598</v>
      </c>
    </row>
    <row r="2858" spans="1:16" x14ac:dyDescent="0.25">
      <c r="A2858" s="9">
        <v>44315</v>
      </c>
      <c r="B2858" s="8" t="s">
        <v>42</v>
      </c>
      <c r="C2858" s="7">
        <v>179676.43</v>
      </c>
      <c r="D2858" s="8">
        <v>241916</v>
      </c>
      <c r="E2858" s="7">
        <v>46430.99</v>
      </c>
      <c r="F2858" s="8">
        <v>3013</v>
      </c>
      <c r="G2858" s="7">
        <v>15528.82</v>
      </c>
      <c r="H2858" s="8">
        <v>15010</v>
      </c>
      <c r="I2858" s="7">
        <v>1347.52</v>
      </c>
      <c r="J2858" s="8">
        <v>16</v>
      </c>
      <c r="K2858" s="7">
        <v>598.46</v>
      </c>
      <c r="L2858" s="8">
        <v>2</v>
      </c>
      <c r="M2858" s="7">
        <v>3934.34</v>
      </c>
      <c r="N2858" s="8">
        <v>4641</v>
      </c>
      <c r="O2858" s="7">
        <v>247516.55999999997</v>
      </c>
      <c r="P2858" s="8">
        <v>264598</v>
      </c>
    </row>
    <row r="2859" spans="1:16" x14ac:dyDescent="0.25">
      <c r="A2859" s="9">
        <v>44316</v>
      </c>
      <c r="B2859" s="8" t="s">
        <v>19</v>
      </c>
      <c r="C2859" s="7">
        <v>162903.07999999999</v>
      </c>
      <c r="D2859" s="8">
        <v>242670</v>
      </c>
      <c r="E2859" s="7">
        <v>45881.02</v>
      </c>
      <c r="F2859" s="8">
        <v>3014</v>
      </c>
      <c r="G2859" s="7">
        <v>15226.27</v>
      </c>
      <c r="H2859" s="8">
        <v>15023</v>
      </c>
      <c r="I2859" s="7">
        <v>1272.93</v>
      </c>
      <c r="J2859" s="8">
        <v>16</v>
      </c>
      <c r="K2859" s="7">
        <v>350.82</v>
      </c>
      <c r="L2859" s="8">
        <v>2</v>
      </c>
      <c r="M2859" s="7">
        <v>3803.08</v>
      </c>
      <c r="N2859" s="8">
        <v>4639</v>
      </c>
      <c r="O2859" s="7">
        <v>229437.19999999995</v>
      </c>
      <c r="P2859" s="8">
        <v>265364</v>
      </c>
    </row>
    <row r="2860" spans="1:16" x14ac:dyDescent="0.25">
      <c r="A2860" s="9">
        <v>44316</v>
      </c>
      <c r="B2860" s="8" t="s">
        <v>20</v>
      </c>
      <c r="C2860" s="7">
        <v>152758.28</v>
      </c>
      <c r="D2860" s="8">
        <v>242670</v>
      </c>
      <c r="E2860" s="7">
        <v>44848.93</v>
      </c>
      <c r="F2860" s="8">
        <v>3014</v>
      </c>
      <c r="G2860" s="7">
        <v>15106.85</v>
      </c>
      <c r="H2860" s="8">
        <v>15023</v>
      </c>
      <c r="I2860" s="7">
        <v>1332.29</v>
      </c>
      <c r="J2860" s="8">
        <v>16</v>
      </c>
      <c r="K2860" s="7">
        <v>602.24</v>
      </c>
      <c r="L2860" s="8">
        <v>2</v>
      </c>
      <c r="M2860" s="7">
        <v>3971.82</v>
      </c>
      <c r="N2860" s="8">
        <v>4639</v>
      </c>
      <c r="O2860" s="7">
        <v>218620.41</v>
      </c>
      <c r="P2860" s="8">
        <v>265364</v>
      </c>
    </row>
    <row r="2861" spans="1:16" x14ac:dyDescent="0.25">
      <c r="A2861" s="9">
        <v>44316</v>
      </c>
      <c r="B2861" s="8" t="s">
        <v>21</v>
      </c>
      <c r="C2861" s="7">
        <v>149083.35</v>
      </c>
      <c r="D2861" s="8">
        <v>242670</v>
      </c>
      <c r="E2861" s="7">
        <v>45039.65</v>
      </c>
      <c r="F2861" s="8">
        <v>3014</v>
      </c>
      <c r="G2861" s="7">
        <v>15040.27</v>
      </c>
      <c r="H2861" s="8">
        <v>15023</v>
      </c>
      <c r="I2861" s="7">
        <v>1296.47</v>
      </c>
      <c r="J2861" s="8">
        <v>16</v>
      </c>
      <c r="K2861" s="7">
        <v>598.46</v>
      </c>
      <c r="L2861" s="8">
        <v>2</v>
      </c>
      <c r="M2861" s="7">
        <v>4009.21</v>
      </c>
      <c r="N2861" s="8">
        <v>4639</v>
      </c>
      <c r="O2861" s="7">
        <v>215067.40999999997</v>
      </c>
      <c r="P2861" s="8">
        <v>265364</v>
      </c>
    </row>
    <row r="2862" spans="1:16" x14ac:dyDescent="0.25">
      <c r="A2862" s="9">
        <v>44316</v>
      </c>
      <c r="B2862" s="8" t="s">
        <v>22</v>
      </c>
      <c r="C2862" s="7">
        <v>153124.75</v>
      </c>
      <c r="D2862" s="8">
        <v>242670</v>
      </c>
      <c r="E2862" s="7">
        <v>47025.57</v>
      </c>
      <c r="F2862" s="8">
        <v>3014</v>
      </c>
      <c r="G2862" s="7">
        <v>15207.3</v>
      </c>
      <c r="H2862" s="8">
        <v>15023</v>
      </c>
      <c r="I2862" s="7">
        <v>1349.09</v>
      </c>
      <c r="J2862" s="8">
        <v>16</v>
      </c>
      <c r="K2862" s="7">
        <v>351.45</v>
      </c>
      <c r="L2862" s="8">
        <v>2</v>
      </c>
      <c r="M2862" s="7">
        <v>4145.03</v>
      </c>
      <c r="N2862" s="8">
        <v>4639</v>
      </c>
      <c r="O2862" s="7">
        <v>221203.19</v>
      </c>
      <c r="P2862" s="8">
        <v>265364</v>
      </c>
    </row>
    <row r="2863" spans="1:16" x14ac:dyDescent="0.25">
      <c r="A2863" s="9">
        <v>44316</v>
      </c>
      <c r="B2863" s="8" t="s">
        <v>23</v>
      </c>
      <c r="C2863" s="7">
        <v>166545.13</v>
      </c>
      <c r="D2863" s="8">
        <v>242670</v>
      </c>
      <c r="E2863" s="7">
        <v>50380.67</v>
      </c>
      <c r="F2863" s="8">
        <v>3014</v>
      </c>
      <c r="G2863" s="7">
        <v>15718.3</v>
      </c>
      <c r="H2863" s="8">
        <v>15023</v>
      </c>
      <c r="I2863" s="7">
        <v>1402.16</v>
      </c>
      <c r="J2863" s="8">
        <v>16</v>
      </c>
      <c r="K2863" s="7">
        <v>601.91999999999996</v>
      </c>
      <c r="L2863" s="8">
        <v>2</v>
      </c>
      <c r="M2863" s="7">
        <v>4139.4399999999996</v>
      </c>
      <c r="N2863" s="8">
        <v>4639</v>
      </c>
      <c r="O2863" s="7">
        <v>238787.62</v>
      </c>
      <c r="P2863" s="8">
        <v>265364</v>
      </c>
    </row>
    <row r="2864" spans="1:16" x14ac:dyDescent="0.25">
      <c r="A2864" s="9">
        <v>44316</v>
      </c>
      <c r="B2864" s="8" t="s">
        <v>24</v>
      </c>
      <c r="C2864" s="7">
        <v>192177.4</v>
      </c>
      <c r="D2864" s="8">
        <v>242670</v>
      </c>
      <c r="E2864" s="7">
        <v>57393.919999999998</v>
      </c>
      <c r="F2864" s="8">
        <v>3014</v>
      </c>
      <c r="G2864" s="7">
        <v>16422.419999999998</v>
      </c>
      <c r="H2864" s="8">
        <v>15023</v>
      </c>
      <c r="I2864" s="7">
        <v>1463.86</v>
      </c>
      <c r="J2864" s="8">
        <v>16</v>
      </c>
      <c r="K2864" s="7">
        <v>377.88</v>
      </c>
      <c r="L2864" s="8">
        <v>2</v>
      </c>
      <c r="M2864" s="7">
        <v>3776.59</v>
      </c>
      <c r="N2864" s="8">
        <v>4639</v>
      </c>
      <c r="O2864" s="7">
        <v>271612.07</v>
      </c>
      <c r="P2864" s="8">
        <v>265364</v>
      </c>
    </row>
    <row r="2865" spans="1:16" x14ac:dyDescent="0.25">
      <c r="A2865" s="9">
        <v>44316</v>
      </c>
      <c r="B2865" s="8" t="s">
        <v>25</v>
      </c>
      <c r="C2865" s="7">
        <v>202891.25</v>
      </c>
      <c r="D2865" s="8">
        <v>242670</v>
      </c>
      <c r="E2865" s="7">
        <v>61341.82</v>
      </c>
      <c r="F2865" s="8">
        <v>3014</v>
      </c>
      <c r="G2865" s="7">
        <v>16947.28</v>
      </c>
      <c r="H2865" s="8">
        <v>15023</v>
      </c>
      <c r="I2865" s="7">
        <v>1703.27</v>
      </c>
      <c r="J2865" s="8">
        <v>16</v>
      </c>
      <c r="K2865" s="7">
        <v>647.23</v>
      </c>
      <c r="L2865" s="8">
        <v>2</v>
      </c>
      <c r="M2865" s="7">
        <v>999.54</v>
      </c>
      <c r="N2865" s="8">
        <v>4639</v>
      </c>
      <c r="O2865" s="7">
        <v>284530.38999999996</v>
      </c>
      <c r="P2865" s="8">
        <v>265364</v>
      </c>
    </row>
    <row r="2866" spans="1:16" x14ac:dyDescent="0.25">
      <c r="A2866" s="9">
        <v>44316</v>
      </c>
      <c r="B2866" s="8" t="s">
        <v>26</v>
      </c>
      <c r="C2866" s="7">
        <v>190129.97</v>
      </c>
      <c r="D2866" s="8">
        <v>242670</v>
      </c>
      <c r="E2866" s="7">
        <v>67786.13</v>
      </c>
      <c r="F2866" s="8">
        <v>3014</v>
      </c>
      <c r="G2866" s="7">
        <v>19165.07</v>
      </c>
      <c r="H2866" s="8">
        <v>15023</v>
      </c>
      <c r="I2866" s="7">
        <v>1766.36</v>
      </c>
      <c r="J2866" s="8">
        <v>16</v>
      </c>
      <c r="K2866" s="7">
        <v>398.33</v>
      </c>
      <c r="L2866" s="8">
        <v>2</v>
      </c>
      <c r="M2866" s="7">
        <v>156.74</v>
      </c>
      <c r="N2866" s="8">
        <v>4639</v>
      </c>
      <c r="O2866" s="7">
        <v>279402.59999999998</v>
      </c>
      <c r="P2866" s="8">
        <v>265364</v>
      </c>
    </row>
    <row r="2867" spans="1:16" x14ac:dyDescent="0.25">
      <c r="A2867" s="9">
        <v>44316</v>
      </c>
      <c r="B2867" s="8" t="s">
        <v>27</v>
      </c>
      <c r="C2867" s="7">
        <v>177335.48</v>
      </c>
      <c r="D2867" s="8">
        <v>242670</v>
      </c>
      <c r="E2867" s="7">
        <v>65866.03</v>
      </c>
      <c r="F2867" s="8">
        <v>3014</v>
      </c>
      <c r="G2867" s="7">
        <v>21354.06</v>
      </c>
      <c r="H2867" s="8">
        <v>15023</v>
      </c>
      <c r="I2867" s="7">
        <v>1792.71</v>
      </c>
      <c r="J2867" s="8">
        <v>16</v>
      </c>
      <c r="K2867" s="7">
        <v>2626.76</v>
      </c>
      <c r="L2867" s="8">
        <v>2</v>
      </c>
      <c r="M2867" s="7">
        <v>112.28</v>
      </c>
      <c r="N2867" s="8">
        <v>4639</v>
      </c>
      <c r="O2867" s="7">
        <v>269087.32000000007</v>
      </c>
      <c r="P2867" s="8">
        <v>265364</v>
      </c>
    </row>
    <row r="2868" spans="1:16" x14ac:dyDescent="0.25">
      <c r="A2868" s="9">
        <v>44316</v>
      </c>
      <c r="B2868" s="8" t="s">
        <v>28</v>
      </c>
      <c r="C2868" s="7">
        <v>168584.02</v>
      </c>
      <c r="D2868" s="8">
        <v>242670</v>
      </c>
      <c r="E2868" s="7">
        <v>68877.38</v>
      </c>
      <c r="F2868" s="8">
        <v>3014</v>
      </c>
      <c r="G2868" s="7">
        <v>22982.18</v>
      </c>
      <c r="H2868" s="8">
        <v>15023</v>
      </c>
      <c r="I2868" s="7">
        <v>2026.67</v>
      </c>
      <c r="J2868" s="8">
        <v>16</v>
      </c>
      <c r="K2868" s="7">
        <v>1135.27</v>
      </c>
      <c r="L2868" s="8">
        <v>2</v>
      </c>
      <c r="M2868" s="7">
        <v>110.82</v>
      </c>
      <c r="N2868" s="8">
        <v>4639</v>
      </c>
      <c r="O2868" s="7">
        <v>263716.34000000003</v>
      </c>
      <c r="P2868" s="8">
        <v>265364</v>
      </c>
    </row>
    <row r="2869" spans="1:16" x14ac:dyDescent="0.25">
      <c r="A2869" s="9">
        <v>44316</v>
      </c>
      <c r="B2869" s="8" t="s">
        <v>29</v>
      </c>
      <c r="C2869" s="7">
        <v>163010.01</v>
      </c>
      <c r="D2869" s="8">
        <v>242670</v>
      </c>
      <c r="E2869" s="7">
        <v>71234.81</v>
      </c>
      <c r="F2869" s="8">
        <v>3014</v>
      </c>
      <c r="G2869" s="7">
        <v>23653.78</v>
      </c>
      <c r="H2869" s="8">
        <v>15023</v>
      </c>
      <c r="I2869" s="7">
        <v>1950.96</v>
      </c>
      <c r="J2869" s="8">
        <v>16</v>
      </c>
      <c r="K2869" s="7">
        <v>397.7</v>
      </c>
      <c r="L2869" s="8">
        <v>2</v>
      </c>
      <c r="M2869" s="7">
        <v>107.21</v>
      </c>
      <c r="N2869" s="8">
        <v>4639</v>
      </c>
      <c r="O2869" s="7">
        <v>260354.47</v>
      </c>
      <c r="P2869" s="8">
        <v>265364</v>
      </c>
    </row>
    <row r="2870" spans="1:16" x14ac:dyDescent="0.25">
      <c r="A2870" s="9">
        <v>44316</v>
      </c>
      <c r="B2870" s="8" t="s">
        <v>30</v>
      </c>
      <c r="C2870" s="7">
        <v>159745.51</v>
      </c>
      <c r="D2870" s="8">
        <v>242670</v>
      </c>
      <c r="E2870" s="7">
        <v>70922.929999999993</v>
      </c>
      <c r="F2870" s="8">
        <v>3014</v>
      </c>
      <c r="G2870" s="7">
        <v>23666.86</v>
      </c>
      <c r="H2870" s="8">
        <v>15023</v>
      </c>
      <c r="I2870" s="7">
        <v>2088.4</v>
      </c>
      <c r="J2870" s="8">
        <v>16</v>
      </c>
      <c r="K2870" s="7">
        <v>641.25</v>
      </c>
      <c r="L2870" s="8">
        <v>2</v>
      </c>
      <c r="M2870" s="7">
        <v>106.1</v>
      </c>
      <c r="N2870" s="8">
        <v>4639</v>
      </c>
      <c r="O2870" s="7">
        <v>257171.05</v>
      </c>
      <c r="P2870" s="8">
        <v>265364</v>
      </c>
    </row>
    <row r="2871" spans="1:16" x14ac:dyDescent="0.25">
      <c r="A2871" s="9">
        <v>44316</v>
      </c>
      <c r="B2871" s="8" t="s">
        <v>31</v>
      </c>
      <c r="C2871" s="7">
        <v>166179.51</v>
      </c>
      <c r="D2871" s="8">
        <v>242670</v>
      </c>
      <c r="E2871" s="7">
        <v>73436.94</v>
      </c>
      <c r="F2871" s="8">
        <v>3014</v>
      </c>
      <c r="G2871" s="7">
        <v>24012.17</v>
      </c>
      <c r="H2871" s="8">
        <v>15023</v>
      </c>
      <c r="I2871" s="7">
        <v>2174.9699999999998</v>
      </c>
      <c r="J2871" s="8">
        <v>16</v>
      </c>
      <c r="K2871" s="7">
        <v>392.67</v>
      </c>
      <c r="L2871" s="8">
        <v>2</v>
      </c>
      <c r="M2871" s="7">
        <v>109.15</v>
      </c>
      <c r="N2871" s="8">
        <v>4639</v>
      </c>
      <c r="O2871" s="7">
        <v>266305.40999999997</v>
      </c>
      <c r="P2871" s="8">
        <v>265364</v>
      </c>
    </row>
    <row r="2872" spans="1:16" x14ac:dyDescent="0.25">
      <c r="A2872" s="9">
        <v>44316</v>
      </c>
      <c r="B2872" s="8" t="s">
        <v>32</v>
      </c>
      <c r="C2872" s="7">
        <v>165331.97</v>
      </c>
      <c r="D2872" s="8">
        <v>242670</v>
      </c>
      <c r="E2872" s="7">
        <v>71436.460000000006</v>
      </c>
      <c r="F2872" s="8">
        <v>3014</v>
      </c>
      <c r="G2872" s="7">
        <v>23881.03</v>
      </c>
      <c r="H2872" s="8">
        <v>15023</v>
      </c>
      <c r="I2872" s="7">
        <v>2364.8200000000002</v>
      </c>
      <c r="J2872" s="8">
        <v>16</v>
      </c>
      <c r="K2872" s="7">
        <v>641.55999999999995</v>
      </c>
      <c r="L2872" s="8">
        <v>2</v>
      </c>
      <c r="M2872" s="7">
        <v>110.1</v>
      </c>
      <c r="N2872" s="8">
        <v>4639</v>
      </c>
      <c r="O2872" s="7">
        <v>263765.93999999994</v>
      </c>
      <c r="P2872" s="8">
        <v>265364</v>
      </c>
    </row>
    <row r="2873" spans="1:16" x14ac:dyDescent="0.25">
      <c r="A2873" s="9">
        <v>44316</v>
      </c>
      <c r="B2873" s="8" t="s">
        <v>33</v>
      </c>
      <c r="C2873" s="7">
        <v>157130.26999999999</v>
      </c>
      <c r="D2873" s="8">
        <v>242670</v>
      </c>
      <c r="E2873" s="7">
        <v>67596.5</v>
      </c>
      <c r="F2873" s="8">
        <v>3014</v>
      </c>
      <c r="G2873" s="7">
        <v>22935.99</v>
      </c>
      <c r="H2873" s="8">
        <v>15023</v>
      </c>
      <c r="I2873" s="7">
        <v>2257.39</v>
      </c>
      <c r="J2873" s="8">
        <v>16</v>
      </c>
      <c r="K2873" s="7">
        <v>398.01</v>
      </c>
      <c r="L2873" s="8">
        <v>2</v>
      </c>
      <c r="M2873" s="7">
        <v>106.71</v>
      </c>
      <c r="N2873" s="8">
        <v>4639</v>
      </c>
      <c r="O2873" s="7">
        <v>250424.87</v>
      </c>
      <c r="P2873" s="8">
        <v>265364</v>
      </c>
    </row>
    <row r="2874" spans="1:16" x14ac:dyDescent="0.25">
      <c r="A2874" s="9">
        <v>44316</v>
      </c>
      <c r="B2874" s="8" t="s">
        <v>34</v>
      </c>
      <c r="C2874" s="7">
        <v>165825.62</v>
      </c>
      <c r="D2874" s="8">
        <v>242670</v>
      </c>
      <c r="E2874" s="7">
        <v>63350.82</v>
      </c>
      <c r="F2874" s="8">
        <v>3014</v>
      </c>
      <c r="G2874" s="7">
        <v>21861.46</v>
      </c>
      <c r="H2874" s="8">
        <v>15023</v>
      </c>
      <c r="I2874" s="7">
        <v>2134.9699999999998</v>
      </c>
      <c r="J2874" s="8">
        <v>16</v>
      </c>
      <c r="K2874" s="7">
        <v>647.23</v>
      </c>
      <c r="L2874" s="8">
        <v>2</v>
      </c>
      <c r="M2874" s="7">
        <v>107.68</v>
      </c>
      <c r="N2874" s="8">
        <v>4639</v>
      </c>
      <c r="O2874" s="7">
        <v>253927.78</v>
      </c>
      <c r="P2874" s="8">
        <v>265364</v>
      </c>
    </row>
    <row r="2875" spans="1:16" x14ac:dyDescent="0.25">
      <c r="A2875" s="9">
        <v>44316</v>
      </c>
      <c r="B2875" s="8" t="s">
        <v>35</v>
      </c>
      <c r="C2875" s="7">
        <v>182703.95</v>
      </c>
      <c r="D2875" s="8">
        <v>242670</v>
      </c>
      <c r="E2875" s="7">
        <v>60024.71</v>
      </c>
      <c r="F2875" s="8">
        <v>3014</v>
      </c>
      <c r="G2875" s="7">
        <v>20194.46</v>
      </c>
      <c r="H2875" s="8">
        <v>15023</v>
      </c>
      <c r="I2875" s="7">
        <v>1966.63</v>
      </c>
      <c r="J2875" s="8">
        <v>16</v>
      </c>
      <c r="K2875" s="7">
        <v>397.38</v>
      </c>
      <c r="L2875" s="8">
        <v>2</v>
      </c>
      <c r="M2875" s="7">
        <v>108.13</v>
      </c>
      <c r="N2875" s="8">
        <v>4639</v>
      </c>
      <c r="O2875" s="7">
        <v>265395.26</v>
      </c>
      <c r="P2875" s="8">
        <v>265364</v>
      </c>
    </row>
    <row r="2876" spans="1:16" x14ac:dyDescent="0.25">
      <c r="A2876" s="9">
        <v>44316</v>
      </c>
      <c r="B2876" s="8" t="s">
        <v>36</v>
      </c>
      <c r="C2876" s="7">
        <v>197570.42</v>
      </c>
      <c r="D2876" s="8">
        <v>242670</v>
      </c>
      <c r="E2876" s="7">
        <v>57147.69</v>
      </c>
      <c r="F2876" s="8">
        <v>3014</v>
      </c>
      <c r="G2876" s="7">
        <v>18876.97</v>
      </c>
      <c r="H2876" s="8">
        <v>15023</v>
      </c>
      <c r="I2876" s="7">
        <v>1677.05</v>
      </c>
      <c r="J2876" s="8">
        <v>16</v>
      </c>
      <c r="K2876" s="7">
        <v>646.28</v>
      </c>
      <c r="L2876" s="8">
        <v>2</v>
      </c>
      <c r="M2876" s="7">
        <v>106.91</v>
      </c>
      <c r="N2876" s="8">
        <v>4639</v>
      </c>
      <c r="O2876" s="7">
        <v>276025.32</v>
      </c>
      <c r="P2876" s="8">
        <v>265364</v>
      </c>
    </row>
    <row r="2877" spans="1:16" x14ac:dyDescent="0.25">
      <c r="A2877" s="9">
        <v>44316</v>
      </c>
      <c r="B2877" s="8" t="s">
        <v>37</v>
      </c>
      <c r="C2877" s="7">
        <v>216631.39</v>
      </c>
      <c r="D2877" s="8">
        <v>242670</v>
      </c>
      <c r="E2877" s="7">
        <v>55524.22</v>
      </c>
      <c r="F2877" s="8">
        <v>3014</v>
      </c>
      <c r="G2877" s="7">
        <v>17930.91</v>
      </c>
      <c r="H2877" s="8">
        <v>15023</v>
      </c>
      <c r="I2877" s="7">
        <v>1450.93</v>
      </c>
      <c r="J2877" s="8">
        <v>16</v>
      </c>
      <c r="K2877" s="7">
        <v>397.07</v>
      </c>
      <c r="L2877" s="8">
        <v>2</v>
      </c>
      <c r="M2877" s="7">
        <v>115.67</v>
      </c>
      <c r="N2877" s="8">
        <v>4639</v>
      </c>
      <c r="O2877" s="7">
        <v>292050.18999999994</v>
      </c>
      <c r="P2877" s="8">
        <v>265364</v>
      </c>
    </row>
    <row r="2878" spans="1:16" x14ac:dyDescent="0.25">
      <c r="A2878" s="9">
        <v>44316</v>
      </c>
      <c r="B2878" s="8" t="s">
        <v>38</v>
      </c>
      <c r="C2878" s="7">
        <v>238910.24</v>
      </c>
      <c r="D2878" s="8">
        <v>242670</v>
      </c>
      <c r="E2878" s="7">
        <v>53310.98</v>
      </c>
      <c r="F2878" s="8">
        <v>3014</v>
      </c>
      <c r="G2878" s="7">
        <v>17706.91</v>
      </c>
      <c r="H2878" s="8">
        <v>15023</v>
      </c>
      <c r="I2878" s="7">
        <v>1317.64</v>
      </c>
      <c r="J2878" s="8">
        <v>16</v>
      </c>
      <c r="K2878" s="7">
        <v>647.23</v>
      </c>
      <c r="L2878" s="8">
        <v>2</v>
      </c>
      <c r="M2878" s="7">
        <v>1821.34</v>
      </c>
      <c r="N2878" s="8">
        <v>4639</v>
      </c>
      <c r="O2878" s="7">
        <v>313714.33999999997</v>
      </c>
      <c r="P2878" s="8">
        <v>265364</v>
      </c>
    </row>
    <row r="2879" spans="1:16" x14ac:dyDescent="0.25">
      <c r="A2879" s="9">
        <v>44316</v>
      </c>
      <c r="B2879" s="8" t="s">
        <v>39</v>
      </c>
      <c r="C2879" s="7">
        <v>250406.58</v>
      </c>
      <c r="D2879" s="8">
        <v>242670</v>
      </c>
      <c r="E2879" s="7">
        <v>52412.67</v>
      </c>
      <c r="F2879" s="8">
        <v>3014</v>
      </c>
      <c r="G2879" s="7">
        <v>17798.57</v>
      </c>
      <c r="H2879" s="8">
        <v>15023</v>
      </c>
      <c r="I2879" s="7">
        <v>1216.76</v>
      </c>
      <c r="J2879" s="8">
        <v>16</v>
      </c>
      <c r="K2879" s="7">
        <v>397.7</v>
      </c>
      <c r="L2879" s="8">
        <v>2</v>
      </c>
      <c r="M2879" s="7">
        <v>3530.5</v>
      </c>
      <c r="N2879" s="8">
        <v>4639</v>
      </c>
      <c r="O2879" s="7">
        <v>325762.78000000003</v>
      </c>
      <c r="P2879" s="8">
        <v>265364</v>
      </c>
    </row>
    <row r="2880" spans="1:16" x14ac:dyDescent="0.25">
      <c r="A2880" s="9">
        <v>44316</v>
      </c>
      <c r="B2880" s="8" t="s">
        <v>40</v>
      </c>
      <c r="C2880" s="7">
        <v>236931.41</v>
      </c>
      <c r="D2880" s="8">
        <v>242670</v>
      </c>
      <c r="E2880" s="7">
        <v>48824.06</v>
      </c>
      <c r="F2880" s="8">
        <v>3014</v>
      </c>
      <c r="G2880" s="7">
        <v>16886.41</v>
      </c>
      <c r="H2880" s="8">
        <v>15023</v>
      </c>
      <c r="I2880" s="7">
        <v>1239.3800000000001</v>
      </c>
      <c r="J2880" s="8">
        <v>16</v>
      </c>
      <c r="K2880" s="7">
        <v>644.71</v>
      </c>
      <c r="L2880" s="8">
        <v>2</v>
      </c>
      <c r="M2880" s="7">
        <v>3601.1</v>
      </c>
      <c r="N2880" s="8">
        <v>4639</v>
      </c>
      <c r="O2880" s="7">
        <v>308127.06999999995</v>
      </c>
      <c r="P2880" s="8">
        <v>265364</v>
      </c>
    </row>
    <row r="2881" spans="1:16" x14ac:dyDescent="0.25">
      <c r="A2881" s="9">
        <v>44316</v>
      </c>
      <c r="B2881" s="8" t="s">
        <v>41</v>
      </c>
      <c r="C2881" s="7">
        <v>215420.33</v>
      </c>
      <c r="D2881" s="8">
        <v>242670</v>
      </c>
      <c r="E2881" s="7">
        <v>46846.239999999998</v>
      </c>
      <c r="F2881" s="8">
        <v>3014</v>
      </c>
      <c r="G2881" s="7">
        <v>16218.68</v>
      </c>
      <c r="H2881" s="8">
        <v>15023</v>
      </c>
      <c r="I2881" s="7">
        <v>1266.78</v>
      </c>
      <c r="J2881" s="8">
        <v>16</v>
      </c>
      <c r="K2881" s="7">
        <v>399.9</v>
      </c>
      <c r="L2881" s="8">
        <v>2</v>
      </c>
      <c r="M2881" s="7">
        <v>3624.09</v>
      </c>
      <c r="N2881" s="8">
        <v>4639</v>
      </c>
      <c r="O2881" s="7">
        <v>283776.02000000008</v>
      </c>
      <c r="P2881" s="8">
        <v>265364</v>
      </c>
    </row>
    <row r="2882" spans="1:16" x14ac:dyDescent="0.25">
      <c r="A2882" s="9">
        <v>44316</v>
      </c>
      <c r="B2882" s="8" t="s">
        <v>42</v>
      </c>
      <c r="C2882" s="7">
        <v>193909.25</v>
      </c>
      <c r="D2882" s="8">
        <v>242670</v>
      </c>
      <c r="E2882" s="7">
        <v>44868.42</v>
      </c>
      <c r="F2882" s="8">
        <v>3014</v>
      </c>
      <c r="G2882" s="7">
        <v>15550.95</v>
      </c>
      <c r="H2882" s="8">
        <v>15023</v>
      </c>
      <c r="I2882" s="7">
        <v>1231.1400000000001</v>
      </c>
      <c r="J2882" s="8">
        <v>16</v>
      </c>
      <c r="K2882" s="7">
        <v>645.02</v>
      </c>
      <c r="L2882" s="8">
        <v>2</v>
      </c>
      <c r="M2882" s="7">
        <v>3507.84</v>
      </c>
      <c r="N2882" s="8">
        <v>4639</v>
      </c>
      <c r="O2882" s="7">
        <v>259712.62</v>
      </c>
      <c r="P2882" s="8">
        <v>265364</v>
      </c>
    </row>
    <row r="2883" spans="1:16" x14ac:dyDescent="0.25">
      <c r="A2883" s="9">
        <v>44317</v>
      </c>
      <c r="B2883" s="8" t="s">
        <v>19</v>
      </c>
      <c r="C2883" s="7">
        <v>186874.29</v>
      </c>
      <c r="D2883" s="8">
        <v>242670</v>
      </c>
      <c r="E2883" s="7">
        <v>43882.559999999998</v>
      </c>
      <c r="F2883" s="8">
        <v>3012</v>
      </c>
      <c r="G2883" s="7">
        <v>15627.61</v>
      </c>
      <c r="H2883" s="8">
        <v>15023</v>
      </c>
      <c r="I2883" s="7">
        <v>1207.4100000000001</v>
      </c>
      <c r="J2883" s="8">
        <v>16</v>
      </c>
      <c r="K2883" s="7">
        <v>400.22</v>
      </c>
      <c r="L2883" s="8">
        <v>2</v>
      </c>
      <c r="M2883" s="7">
        <v>3811.66</v>
      </c>
      <c r="N2883" s="8">
        <v>4641</v>
      </c>
      <c r="O2883" s="7">
        <v>251803.75000000003</v>
      </c>
      <c r="P2883" s="8">
        <v>265364</v>
      </c>
    </row>
    <row r="2884" spans="1:16" x14ac:dyDescent="0.25">
      <c r="A2884" s="9">
        <v>44317</v>
      </c>
      <c r="B2884" s="8" t="s">
        <v>20</v>
      </c>
      <c r="C2884" s="7">
        <v>181784.05</v>
      </c>
      <c r="D2884" s="8">
        <v>242670</v>
      </c>
      <c r="E2884" s="7">
        <v>43264.61</v>
      </c>
      <c r="F2884" s="8">
        <v>3012</v>
      </c>
      <c r="G2884" s="7">
        <v>15438.81</v>
      </c>
      <c r="H2884" s="8">
        <v>15023</v>
      </c>
      <c r="I2884" s="7">
        <v>1223.05</v>
      </c>
      <c r="J2884" s="8">
        <v>16</v>
      </c>
      <c r="K2884" s="7">
        <v>644.71</v>
      </c>
      <c r="L2884" s="8">
        <v>2</v>
      </c>
      <c r="M2884" s="7">
        <v>3690.51</v>
      </c>
      <c r="N2884" s="8">
        <v>4641</v>
      </c>
      <c r="O2884" s="7">
        <v>246045.73999999996</v>
      </c>
      <c r="P2884" s="8">
        <v>265364</v>
      </c>
    </row>
    <row r="2885" spans="1:16" x14ac:dyDescent="0.25">
      <c r="A2885" s="9">
        <v>44317</v>
      </c>
      <c r="B2885" s="8" t="s">
        <v>21</v>
      </c>
      <c r="C2885" s="7">
        <v>182244.89</v>
      </c>
      <c r="D2885" s="8">
        <v>242670</v>
      </c>
      <c r="E2885" s="7">
        <v>43095.26</v>
      </c>
      <c r="F2885" s="8">
        <v>3012</v>
      </c>
      <c r="G2885" s="7">
        <v>15465.9</v>
      </c>
      <c r="H2885" s="8">
        <v>15023</v>
      </c>
      <c r="I2885" s="7">
        <v>1230.1600000000001</v>
      </c>
      <c r="J2885" s="8">
        <v>16</v>
      </c>
      <c r="K2885" s="7">
        <v>658.55</v>
      </c>
      <c r="L2885" s="8">
        <v>2</v>
      </c>
      <c r="M2885" s="7">
        <v>3646.28</v>
      </c>
      <c r="N2885" s="8">
        <v>4641</v>
      </c>
      <c r="O2885" s="7">
        <v>246341.04</v>
      </c>
      <c r="P2885" s="8">
        <v>265364</v>
      </c>
    </row>
    <row r="2886" spans="1:16" x14ac:dyDescent="0.25">
      <c r="A2886" s="9">
        <v>44317</v>
      </c>
      <c r="B2886" s="8" t="s">
        <v>22</v>
      </c>
      <c r="C2886" s="7">
        <v>191525.04</v>
      </c>
      <c r="D2886" s="8">
        <v>242670</v>
      </c>
      <c r="E2886" s="7">
        <v>44691.63</v>
      </c>
      <c r="F2886" s="8">
        <v>3012</v>
      </c>
      <c r="G2886" s="7">
        <v>15705.75</v>
      </c>
      <c r="H2886" s="8">
        <v>15023</v>
      </c>
      <c r="I2886" s="7">
        <v>1212.8</v>
      </c>
      <c r="J2886" s="8">
        <v>16</v>
      </c>
      <c r="K2886" s="7">
        <v>418.46</v>
      </c>
      <c r="L2886" s="8">
        <v>2</v>
      </c>
      <c r="M2886" s="7">
        <v>3880.54</v>
      </c>
      <c r="N2886" s="8">
        <v>4641</v>
      </c>
      <c r="O2886" s="7">
        <v>257434.22</v>
      </c>
      <c r="P2886" s="8">
        <v>265364</v>
      </c>
    </row>
    <row r="2887" spans="1:16" x14ac:dyDescent="0.25">
      <c r="A2887" s="9">
        <v>44317</v>
      </c>
      <c r="B2887" s="8" t="s">
        <v>23</v>
      </c>
      <c r="C2887" s="7">
        <v>203582.48</v>
      </c>
      <c r="D2887" s="8">
        <v>242670</v>
      </c>
      <c r="E2887" s="7">
        <v>46858.58</v>
      </c>
      <c r="F2887" s="8">
        <v>3012</v>
      </c>
      <c r="G2887" s="7">
        <v>16198.47</v>
      </c>
      <c r="H2887" s="8">
        <v>15023</v>
      </c>
      <c r="I2887" s="7">
        <v>1261.31</v>
      </c>
      <c r="J2887" s="8">
        <v>16</v>
      </c>
      <c r="K2887" s="7">
        <v>596.26</v>
      </c>
      <c r="L2887" s="8">
        <v>2</v>
      </c>
      <c r="M2887" s="7">
        <v>3959.06</v>
      </c>
      <c r="N2887" s="8">
        <v>4641</v>
      </c>
      <c r="O2887" s="7">
        <v>272456.15999999997</v>
      </c>
      <c r="P2887" s="8">
        <v>265364</v>
      </c>
    </row>
    <row r="2888" spans="1:16" x14ac:dyDescent="0.25">
      <c r="A2888" s="9">
        <v>44317</v>
      </c>
      <c r="B2888" s="8" t="s">
        <v>24</v>
      </c>
      <c r="C2888" s="7">
        <v>224398.96</v>
      </c>
      <c r="D2888" s="8">
        <v>242670</v>
      </c>
      <c r="E2888" s="7">
        <v>50438.04</v>
      </c>
      <c r="F2888" s="8">
        <v>3012</v>
      </c>
      <c r="G2888" s="7">
        <v>16268.68</v>
      </c>
      <c r="H2888" s="8">
        <v>15023</v>
      </c>
      <c r="I2888" s="7">
        <v>1329.06</v>
      </c>
      <c r="J2888" s="8">
        <v>16</v>
      </c>
      <c r="K2888" s="7">
        <v>317.48</v>
      </c>
      <c r="L2888" s="8">
        <v>2</v>
      </c>
      <c r="M2888" s="7">
        <v>2059.1</v>
      </c>
      <c r="N2888" s="8">
        <v>4641</v>
      </c>
      <c r="O2888" s="7">
        <v>294811.31999999995</v>
      </c>
      <c r="P2888" s="8">
        <v>265364</v>
      </c>
    </row>
    <row r="2889" spans="1:16" x14ac:dyDescent="0.25">
      <c r="A2889" s="9">
        <v>44317</v>
      </c>
      <c r="B2889" s="8" t="s">
        <v>25</v>
      </c>
      <c r="C2889" s="7">
        <v>249594.31</v>
      </c>
      <c r="D2889" s="8">
        <v>242670</v>
      </c>
      <c r="E2889" s="7">
        <v>50697.21</v>
      </c>
      <c r="F2889" s="8">
        <v>3012</v>
      </c>
      <c r="G2889" s="7">
        <v>15676.52</v>
      </c>
      <c r="H2889" s="8">
        <v>15023</v>
      </c>
      <c r="I2889" s="7">
        <v>1311.62</v>
      </c>
      <c r="J2889" s="8">
        <v>16</v>
      </c>
      <c r="K2889" s="7">
        <v>570.15</v>
      </c>
      <c r="L2889" s="8">
        <v>2</v>
      </c>
      <c r="M2889" s="7">
        <v>171.99</v>
      </c>
      <c r="N2889" s="8">
        <v>4641</v>
      </c>
      <c r="O2889" s="7">
        <v>318021.80000000005</v>
      </c>
      <c r="P2889" s="8">
        <v>265364</v>
      </c>
    </row>
    <row r="2890" spans="1:16" x14ac:dyDescent="0.25">
      <c r="A2890" s="9">
        <v>44317</v>
      </c>
      <c r="B2890" s="8" t="s">
        <v>26</v>
      </c>
      <c r="C2890" s="7">
        <v>242281.67</v>
      </c>
      <c r="D2890" s="8">
        <v>242670</v>
      </c>
      <c r="E2890" s="7">
        <v>50811.89</v>
      </c>
      <c r="F2890" s="8">
        <v>3012</v>
      </c>
      <c r="G2890" s="7">
        <v>16259.59</v>
      </c>
      <c r="H2890" s="8">
        <v>15023</v>
      </c>
      <c r="I2890" s="7">
        <v>1252.8699999999999</v>
      </c>
      <c r="J2890" s="8">
        <v>16</v>
      </c>
      <c r="K2890" s="7">
        <v>571.09</v>
      </c>
      <c r="L2890" s="8">
        <v>2</v>
      </c>
      <c r="M2890" s="7">
        <v>115.97</v>
      </c>
      <c r="N2890" s="8">
        <v>4641</v>
      </c>
      <c r="O2890" s="7">
        <v>311293.08</v>
      </c>
      <c r="P2890" s="8">
        <v>265364</v>
      </c>
    </row>
    <row r="2891" spans="1:16" x14ac:dyDescent="0.25">
      <c r="A2891" s="9">
        <v>44317</v>
      </c>
      <c r="B2891" s="8" t="s">
        <v>27</v>
      </c>
      <c r="C2891" s="7">
        <v>228667.15</v>
      </c>
      <c r="D2891" s="8">
        <v>242670</v>
      </c>
      <c r="E2891" s="7">
        <v>52939.79</v>
      </c>
      <c r="F2891" s="8">
        <v>3012</v>
      </c>
      <c r="G2891" s="7">
        <v>17328.080000000002</v>
      </c>
      <c r="H2891" s="8">
        <v>15023</v>
      </c>
      <c r="I2891" s="7">
        <v>1230.6300000000001</v>
      </c>
      <c r="J2891" s="8">
        <v>16</v>
      </c>
      <c r="K2891" s="7">
        <v>315.58999999999997</v>
      </c>
      <c r="L2891" s="8">
        <v>2</v>
      </c>
      <c r="M2891" s="7">
        <v>113.42</v>
      </c>
      <c r="N2891" s="8">
        <v>4641</v>
      </c>
      <c r="O2891" s="7">
        <v>300594.66000000003</v>
      </c>
      <c r="P2891" s="8">
        <v>265364</v>
      </c>
    </row>
    <row r="2892" spans="1:16" x14ac:dyDescent="0.25">
      <c r="A2892" s="9">
        <v>44317</v>
      </c>
      <c r="B2892" s="8" t="s">
        <v>28</v>
      </c>
      <c r="C2892" s="7">
        <v>216036.19</v>
      </c>
      <c r="D2892" s="8">
        <v>242670</v>
      </c>
      <c r="E2892" s="7">
        <v>53157</v>
      </c>
      <c r="F2892" s="8">
        <v>3012</v>
      </c>
      <c r="G2892" s="7">
        <v>18573.419999999998</v>
      </c>
      <c r="H2892" s="8">
        <v>15023</v>
      </c>
      <c r="I2892" s="7">
        <v>1484.78</v>
      </c>
      <c r="J2892" s="8">
        <v>16</v>
      </c>
      <c r="K2892" s="7">
        <v>560.08000000000004</v>
      </c>
      <c r="L2892" s="8">
        <v>2</v>
      </c>
      <c r="M2892" s="7">
        <v>111.07</v>
      </c>
      <c r="N2892" s="8">
        <v>4641</v>
      </c>
      <c r="O2892" s="7">
        <v>289922.54000000004</v>
      </c>
      <c r="P2892" s="8">
        <v>265364</v>
      </c>
    </row>
    <row r="2893" spans="1:16" x14ac:dyDescent="0.25">
      <c r="A2893" s="9">
        <v>44317</v>
      </c>
      <c r="B2893" s="8" t="s">
        <v>29</v>
      </c>
      <c r="C2893" s="7">
        <v>200098.2</v>
      </c>
      <c r="D2893" s="8">
        <v>242670</v>
      </c>
      <c r="E2893" s="7">
        <v>54529.1</v>
      </c>
      <c r="F2893" s="8">
        <v>3012</v>
      </c>
      <c r="G2893" s="7">
        <v>18847.2</v>
      </c>
      <c r="H2893" s="8">
        <v>15023</v>
      </c>
      <c r="I2893" s="7">
        <v>1321.83</v>
      </c>
      <c r="J2893" s="8">
        <v>16</v>
      </c>
      <c r="K2893" s="7">
        <v>313.39</v>
      </c>
      <c r="L2893" s="8">
        <v>2</v>
      </c>
      <c r="M2893" s="7">
        <v>108.55</v>
      </c>
      <c r="N2893" s="8">
        <v>4641</v>
      </c>
      <c r="O2893" s="7">
        <v>275218.27</v>
      </c>
      <c r="P2893" s="8">
        <v>265364</v>
      </c>
    </row>
    <row r="2894" spans="1:16" x14ac:dyDescent="0.25">
      <c r="A2894" s="9">
        <v>44317</v>
      </c>
      <c r="B2894" s="8" t="s">
        <v>30</v>
      </c>
      <c r="C2894" s="7">
        <v>182202.76</v>
      </c>
      <c r="D2894" s="8">
        <v>242670</v>
      </c>
      <c r="E2894" s="7">
        <v>52773.55</v>
      </c>
      <c r="F2894" s="8">
        <v>3012</v>
      </c>
      <c r="G2894" s="7">
        <v>18623.73</v>
      </c>
      <c r="H2894" s="8">
        <v>15023</v>
      </c>
      <c r="I2894" s="7">
        <v>1358.03</v>
      </c>
      <c r="J2894" s="8">
        <v>16</v>
      </c>
      <c r="K2894" s="7">
        <v>561.97</v>
      </c>
      <c r="L2894" s="8">
        <v>2</v>
      </c>
      <c r="M2894" s="7">
        <v>103.91</v>
      </c>
      <c r="N2894" s="8">
        <v>4641</v>
      </c>
      <c r="O2894" s="7">
        <v>255623.95</v>
      </c>
      <c r="P2894" s="8">
        <v>265364</v>
      </c>
    </row>
    <row r="2895" spans="1:16" x14ac:dyDescent="0.25">
      <c r="A2895" s="9">
        <v>44317</v>
      </c>
      <c r="B2895" s="8" t="s">
        <v>31</v>
      </c>
      <c r="C2895" s="7">
        <v>173753.21</v>
      </c>
      <c r="D2895" s="8">
        <v>242670</v>
      </c>
      <c r="E2895" s="7">
        <v>53078.39</v>
      </c>
      <c r="F2895" s="8">
        <v>3012</v>
      </c>
      <c r="G2895" s="7">
        <v>18396.009999999998</v>
      </c>
      <c r="H2895" s="8">
        <v>15023</v>
      </c>
      <c r="I2895" s="7">
        <v>1379.14</v>
      </c>
      <c r="J2895" s="8">
        <v>16</v>
      </c>
      <c r="K2895" s="7">
        <v>313.7</v>
      </c>
      <c r="L2895" s="8">
        <v>2</v>
      </c>
      <c r="M2895" s="7">
        <v>102.62</v>
      </c>
      <c r="N2895" s="8">
        <v>4641</v>
      </c>
      <c r="O2895" s="7">
        <v>247023.07</v>
      </c>
      <c r="P2895" s="8">
        <v>265364</v>
      </c>
    </row>
    <row r="2896" spans="1:16" x14ac:dyDescent="0.25">
      <c r="A2896" s="9">
        <v>44317</v>
      </c>
      <c r="B2896" s="8" t="s">
        <v>32</v>
      </c>
      <c r="C2896" s="7">
        <v>168100.48000000001</v>
      </c>
      <c r="D2896" s="8">
        <v>242670</v>
      </c>
      <c r="E2896" s="7">
        <v>52484.03</v>
      </c>
      <c r="F2896" s="8">
        <v>3012</v>
      </c>
      <c r="G2896" s="7">
        <v>18325.810000000001</v>
      </c>
      <c r="H2896" s="8">
        <v>15023</v>
      </c>
      <c r="I2896" s="7">
        <v>1386.31</v>
      </c>
      <c r="J2896" s="8">
        <v>16</v>
      </c>
      <c r="K2896" s="7">
        <v>562.91999999999996</v>
      </c>
      <c r="L2896" s="8">
        <v>2</v>
      </c>
      <c r="M2896" s="7">
        <v>103.59</v>
      </c>
      <c r="N2896" s="8">
        <v>4641</v>
      </c>
      <c r="O2896" s="7">
        <v>240963.14</v>
      </c>
      <c r="P2896" s="8">
        <v>265364</v>
      </c>
    </row>
    <row r="2897" spans="1:16" x14ac:dyDescent="0.25">
      <c r="A2897" s="9">
        <v>44317</v>
      </c>
      <c r="B2897" s="8" t="s">
        <v>33</v>
      </c>
      <c r="C2897" s="7">
        <v>162304.57999999999</v>
      </c>
      <c r="D2897" s="8">
        <v>242670</v>
      </c>
      <c r="E2897" s="7">
        <v>53382.02</v>
      </c>
      <c r="F2897" s="8">
        <v>3012</v>
      </c>
      <c r="G2897" s="7">
        <v>17923.72</v>
      </c>
      <c r="H2897" s="8">
        <v>15023</v>
      </c>
      <c r="I2897" s="7">
        <v>1394.15</v>
      </c>
      <c r="J2897" s="8">
        <v>16</v>
      </c>
      <c r="K2897" s="7">
        <v>316.22000000000003</v>
      </c>
      <c r="L2897" s="8">
        <v>2</v>
      </c>
      <c r="M2897" s="7">
        <v>96.36</v>
      </c>
      <c r="N2897" s="8">
        <v>4641</v>
      </c>
      <c r="O2897" s="7">
        <v>235417.04999999996</v>
      </c>
      <c r="P2897" s="8">
        <v>265364</v>
      </c>
    </row>
    <row r="2898" spans="1:16" x14ac:dyDescent="0.25">
      <c r="A2898" s="9">
        <v>44317</v>
      </c>
      <c r="B2898" s="8" t="s">
        <v>34</v>
      </c>
      <c r="C2898" s="7">
        <v>172464.5</v>
      </c>
      <c r="D2898" s="8">
        <v>242670</v>
      </c>
      <c r="E2898" s="7">
        <v>53491.45</v>
      </c>
      <c r="F2898" s="8">
        <v>3012</v>
      </c>
      <c r="G2898" s="7">
        <v>17988.91</v>
      </c>
      <c r="H2898" s="8">
        <v>15023</v>
      </c>
      <c r="I2898" s="7">
        <v>1421.86</v>
      </c>
      <c r="J2898" s="8">
        <v>16</v>
      </c>
      <c r="K2898" s="7">
        <v>563.54</v>
      </c>
      <c r="L2898" s="8">
        <v>2</v>
      </c>
      <c r="M2898" s="7">
        <v>98.04</v>
      </c>
      <c r="N2898" s="8">
        <v>4641</v>
      </c>
      <c r="O2898" s="7">
        <v>246028.30000000002</v>
      </c>
      <c r="P2898" s="8">
        <v>265364</v>
      </c>
    </row>
    <row r="2899" spans="1:16" x14ac:dyDescent="0.25">
      <c r="A2899" s="9">
        <v>44317</v>
      </c>
      <c r="B2899" s="8" t="s">
        <v>35</v>
      </c>
      <c r="C2899" s="7">
        <v>185347.25</v>
      </c>
      <c r="D2899" s="8">
        <v>242670</v>
      </c>
      <c r="E2899" s="7">
        <v>54218.21</v>
      </c>
      <c r="F2899" s="8">
        <v>3012</v>
      </c>
      <c r="G2899" s="7">
        <v>17993.78</v>
      </c>
      <c r="H2899" s="8">
        <v>15023</v>
      </c>
      <c r="I2899" s="7">
        <v>1409.91</v>
      </c>
      <c r="J2899" s="8">
        <v>16</v>
      </c>
      <c r="K2899" s="7">
        <v>315.58999999999997</v>
      </c>
      <c r="L2899" s="8">
        <v>2</v>
      </c>
      <c r="M2899" s="7">
        <v>93.63</v>
      </c>
      <c r="N2899" s="8">
        <v>4641</v>
      </c>
      <c r="O2899" s="7">
        <v>259378.37</v>
      </c>
      <c r="P2899" s="8">
        <v>265364</v>
      </c>
    </row>
    <row r="2900" spans="1:16" x14ac:dyDescent="0.25">
      <c r="A2900" s="9">
        <v>44317</v>
      </c>
      <c r="B2900" s="8" t="s">
        <v>36</v>
      </c>
      <c r="C2900" s="7">
        <v>205538.31</v>
      </c>
      <c r="D2900" s="8">
        <v>242670</v>
      </c>
      <c r="E2900" s="7">
        <v>53174.02</v>
      </c>
      <c r="F2900" s="8">
        <v>3012</v>
      </c>
      <c r="G2900" s="7">
        <v>17875.38</v>
      </c>
      <c r="H2900" s="8">
        <v>15023</v>
      </c>
      <c r="I2900" s="7">
        <v>1310.54</v>
      </c>
      <c r="J2900" s="8">
        <v>16</v>
      </c>
      <c r="K2900" s="7">
        <v>562.29</v>
      </c>
      <c r="L2900" s="8">
        <v>2</v>
      </c>
      <c r="M2900" s="7">
        <v>99.54</v>
      </c>
      <c r="N2900" s="8">
        <v>4641</v>
      </c>
      <c r="O2900" s="7">
        <v>278560.0799999999</v>
      </c>
      <c r="P2900" s="8">
        <v>265364</v>
      </c>
    </row>
    <row r="2901" spans="1:16" x14ac:dyDescent="0.25">
      <c r="A2901" s="9">
        <v>44317</v>
      </c>
      <c r="B2901" s="8" t="s">
        <v>37</v>
      </c>
      <c r="C2901" s="7">
        <v>229511.54</v>
      </c>
      <c r="D2901" s="8">
        <v>242670</v>
      </c>
      <c r="E2901" s="7">
        <v>53062.18</v>
      </c>
      <c r="F2901" s="8">
        <v>3012</v>
      </c>
      <c r="G2901" s="7">
        <v>17553.03</v>
      </c>
      <c r="H2901" s="8">
        <v>15023</v>
      </c>
      <c r="I2901" s="7">
        <v>1267.06</v>
      </c>
      <c r="J2901" s="8">
        <v>16</v>
      </c>
      <c r="K2901" s="7">
        <v>320.31</v>
      </c>
      <c r="L2901" s="8">
        <v>2</v>
      </c>
      <c r="M2901" s="7">
        <v>109.82</v>
      </c>
      <c r="N2901" s="8">
        <v>4641</v>
      </c>
      <c r="O2901" s="7">
        <v>301823.94</v>
      </c>
      <c r="P2901" s="8">
        <v>265364</v>
      </c>
    </row>
    <row r="2902" spans="1:16" x14ac:dyDescent="0.25">
      <c r="A2902" s="9">
        <v>44317</v>
      </c>
      <c r="B2902" s="8" t="s">
        <v>38</v>
      </c>
      <c r="C2902" s="7">
        <v>245776.69</v>
      </c>
      <c r="D2902" s="8">
        <v>242670</v>
      </c>
      <c r="E2902" s="7">
        <v>51328.77</v>
      </c>
      <c r="F2902" s="8">
        <v>3012</v>
      </c>
      <c r="G2902" s="7">
        <v>17673.490000000002</v>
      </c>
      <c r="H2902" s="8">
        <v>15023</v>
      </c>
      <c r="I2902" s="7">
        <v>1306.99</v>
      </c>
      <c r="J2902" s="8">
        <v>16</v>
      </c>
      <c r="K2902" s="7">
        <v>566.05999999999995</v>
      </c>
      <c r="L2902" s="8">
        <v>2</v>
      </c>
      <c r="M2902" s="7">
        <v>380.09</v>
      </c>
      <c r="N2902" s="8">
        <v>4641</v>
      </c>
      <c r="O2902" s="7">
        <v>317032.09000000003</v>
      </c>
      <c r="P2902" s="8">
        <v>265364</v>
      </c>
    </row>
    <row r="2903" spans="1:16" x14ac:dyDescent="0.25">
      <c r="A2903" s="9">
        <v>44317</v>
      </c>
      <c r="B2903" s="8" t="s">
        <v>39</v>
      </c>
      <c r="C2903" s="7">
        <v>253746.83</v>
      </c>
      <c r="D2903" s="8">
        <v>242670</v>
      </c>
      <c r="E2903" s="7">
        <v>51260.62</v>
      </c>
      <c r="F2903" s="8">
        <v>3012</v>
      </c>
      <c r="G2903" s="7">
        <v>18023.5</v>
      </c>
      <c r="H2903" s="8">
        <v>15023</v>
      </c>
      <c r="I2903" s="7">
        <v>1344.65</v>
      </c>
      <c r="J2903" s="8">
        <v>16</v>
      </c>
      <c r="K2903" s="7">
        <v>319.37</v>
      </c>
      <c r="L2903" s="8">
        <v>2</v>
      </c>
      <c r="M2903" s="7">
        <v>3672.96</v>
      </c>
      <c r="N2903" s="8">
        <v>4641</v>
      </c>
      <c r="O2903" s="7">
        <v>328367.93000000005</v>
      </c>
      <c r="P2903" s="8">
        <v>265364</v>
      </c>
    </row>
    <row r="2904" spans="1:16" x14ac:dyDescent="0.25">
      <c r="A2904" s="9">
        <v>44317</v>
      </c>
      <c r="B2904" s="8" t="s">
        <v>40</v>
      </c>
      <c r="C2904" s="7">
        <v>236601.16</v>
      </c>
      <c r="D2904" s="8">
        <v>242670</v>
      </c>
      <c r="E2904" s="7">
        <v>48055.360000000001</v>
      </c>
      <c r="F2904" s="8">
        <v>3012</v>
      </c>
      <c r="G2904" s="7">
        <v>16922.810000000001</v>
      </c>
      <c r="H2904" s="8">
        <v>15023</v>
      </c>
      <c r="I2904" s="7">
        <v>1309.4100000000001</v>
      </c>
      <c r="J2904" s="8">
        <v>16</v>
      </c>
      <c r="K2904" s="7">
        <v>564.16999999999996</v>
      </c>
      <c r="L2904" s="8">
        <v>2</v>
      </c>
      <c r="M2904" s="7">
        <v>3944.22</v>
      </c>
      <c r="N2904" s="8">
        <v>4641</v>
      </c>
      <c r="O2904" s="7">
        <v>307397.12999999995</v>
      </c>
      <c r="P2904" s="8">
        <v>265364</v>
      </c>
    </row>
    <row r="2905" spans="1:16" x14ac:dyDescent="0.25">
      <c r="A2905" s="9">
        <v>44317</v>
      </c>
      <c r="B2905" s="8" t="s">
        <v>41</v>
      </c>
      <c r="C2905" s="7">
        <v>209580.65</v>
      </c>
      <c r="D2905" s="8">
        <v>242670</v>
      </c>
      <c r="E2905" s="7">
        <v>46331.96</v>
      </c>
      <c r="F2905" s="8">
        <v>3012</v>
      </c>
      <c r="G2905" s="7">
        <v>16242.39</v>
      </c>
      <c r="H2905" s="8">
        <v>15023</v>
      </c>
      <c r="I2905" s="7">
        <v>1280.1600000000001</v>
      </c>
      <c r="J2905" s="8">
        <v>16</v>
      </c>
      <c r="K2905" s="7">
        <v>315.58999999999997</v>
      </c>
      <c r="L2905" s="8">
        <v>2</v>
      </c>
      <c r="M2905" s="7">
        <v>4164.88</v>
      </c>
      <c r="N2905" s="8">
        <v>4641</v>
      </c>
      <c r="O2905" s="7">
        <v>277915.63</v>
      </c>
      <c r="P2905" s="8">
        <v>265364</v>
      </c>
    </row>
    <row r="2906" spans="1:16" x14ac:dyDescent="0.25">
      <c r="A2906" s="9">
        <v>44317</v>
      </c>
      <c r="B2906" s="8" t="s">
        <v>42</v>
      </c>
      <c r="C2906" s="7">
        <v>183967.66</v>
      </c>
      <c r="D2906" s="8">
        <v>242670</v>
      </c>
      <c r="E2906" s="7">
        <v>43663.09</v>
      </c>
      <c r="F2906" s="8">
        <v>3012</v>
      </c>
      <c r="G2906" s="7">
        <v>15738.04</v>
      </c>
      <c r="H2906" s="8">
        <v>15023</v>
      </c>
      <c r="I2906" s="7">
        <v>1221.73</v>
      </c>
      <c r="J2906" s="8">
        <v>16</v>
      </c>
      <c r="K2906" s="7">
        <v>565.42999999999995</v>
      </c>
      <c r="L2906" s="8">
        <v>2</v>
      </c>
      <c r="M2906" s="7">
        <v>4085.39</v>
      </c>
      <c r="N2906" s="8">
        <v>4641</v>
      </c>
      <c r="O2906" s="7">
        <v>249241.34000000003</v>
      </c>
      <c r="P2906" s="8">
        <v>265364</v>
      </c>
    </row>
    <row r="2907" spans="1:16" x14ac:dyDescent="0.25">
      <c r="A2907" s="9">
        <v>44318</v>
      </c>
      <c r="B2907" s="8" t="s">
        <v>19</v>
      </c>
      <c r="C2907" s="7">
        <v>166957.56</v>
      </c>
      <c r="D2907" s="8">
        <v>242765</v>
      </c>
      <c r="E2907" s="7">
        <v>42851.6</v>
      </c>
      <c r="F2907" s="8">
        <v>3012</v>
      </c>
      <c r="G2907" s="7">
        <v>15483.35</v>
      </c>
      <c r="H2907" s="8">
        <v>15021</v>
      </c>
      <c r="I2907" s="7">
        <v>1262.81</v>
      </c>
      <c r="J2907" s="8">
        <v>16</v>
      </c>
      <c r="K2907" s="7">
        <v>315.27999999999997</v>
      </c>
      <c r="L2907" s="8">
        <v>2</v>
      </c>
      <c r="M2907" s="7">
        <v>4179.26</v>
      </c>
      <c r="N2907" s="8">
        <v>4644</v>
      </c>
      <c r="O2907" s="7">
        <v>231049.86000000002</v>
      </c>
      <c r="P2907" s="8">
        <v>265460</v>
      </c>
    </row>
    <row r="2908" spans="1:16" x14ac:dyDescent="0.25">
      <c r="A2908" s="9">
        <v>44318</v>
      </c>
      <c r="B2908" s="8" t="s">
        <v>20</v>
      </c>
      <c r="C2908" s="7">
        <v>155389.45000000001</v>
      </c>
      <c r="D2908" s="8">
        <v>242765</v>
      </c>
      <c r="E2908" s="7">
        <v>41503.85</v>
      </c>
      <c r="F2908" s="8">
        <v>3012</v>
      </c>
      <c r="G2908" s="7">
        <v>15129.53</v>
      </c>
      <c r="H2908" s="8">
        <v>15021</v>
      </c>
      <c r="I2908" s="7">
        <v>1265.95</v>
      </c>
      <c r="J2908" s="8">
        <v>16</v>
      </c>
      <c r="K2908" s="7">
        <v>562.91999999999996</v>
      </c>
      <c r="L2908" s="8">
        <v>2</v>
      </c>
      <c r="M2908" s="7">
        <v>4034.26</v>
      </c>
      <c r="N2908" s="8">
        <v>4644</v>
      </c>
      <c r="O2908" s="7">
        <v>217885.96000000005</v>
      </c>
      <c r="P2908" s="8">
        <v>265460</v>
      </c>
    </row>
    <row r="2909" spans="1:16" x14ac:dyDescent="0.25">
      <c r="A2909" s="9">
        <v>44318</v>
      </c>
      <c r="B2909" s="8" t="s">
        <v>21</v>
      </c>
      <c r="C2909" s="7">
        <v>147522.23000000001</v>
      </c>
      <c r="D2909" s="8">
        <v>242765</v>
      </c>
      <c r="E2909" s="7">
        <v>41820.99</v>
      </c>
      <c r="F2909" s="8">
        <v>3012</v>
      </c>
      <c r="G2909" s="7">
        <v>14985.15</v>
      </c>
      <c r="H2909" s="8">
        <v>15021</v>
      </c>
      <c r="I2909" s="7">
        <v>1195.1199999999999</v>
      </c>
      <c r="J2909" s="8">
        <v>16</v>
      </c>
      <c r="K2909" s="7">
        <v>314.95999999999998</v>
      </c>
      <c r="L2909" s="8">
        <v>2</v>
      </c>
      <c r="M2909" s="7">
        <v>4319.1499999999996</v>
      </c>
      <c r="N2909" s="8">
        <v>4644</v>
      </c>
      <c r="O2909" s="7">
        <v>210157.59999999998</v>
      </c>
      <c r="P2909" s="8">
        <v>265460</v>
      </c>
    </row>
    <row r="2910" spans="1:16" x14ac:dyDescent="0.25">
      <c r="A2910" s="9">
        <v>44318</v>
      </c>
      <c r="B2910" s="8" t="s">
        <v>22</v>
      </c>
      <c r="C2910" s="7">
        <v>150713.25</v>
      </c>
      <c r="D2910" s="8">
        <v>242765</v>
      </c>
      <c r="E2910" s="7">
        <v>41893.35</v>
      </c>
      <c r="F2910" s="8">
        <v>3012</v>
      </c>
      <c r="G2910" s="7">
        <v>15061.53</v>
      </c>
      <c r="H2910" s="8">
        <v>15021</v>
      </c>
      <c r="I2910" s="7">
        <v>1197.27</v>
      </c>
      <c r="J2910" s="8">
        <v>16</v>
      </c>
      <c r="K2910" s="7">
        <v>566.69000000000005</v>
      </c>
      <c r="L2910" s="8">
        <v>2</v>
      </c>
      <c r="M2910" s="7">
        <v>4338.62</v>
      </c>
      <c r="N2910" s="8">
        <v>4644</v>
      </c>
      <c r="O2910" s="7">
        <v>213770.71</v>
      </c>
      <c r="P2910" s="8">
        <v>265460</v>
      </c>
    </row>
    <row r="2911" spans="1:16" x14ac:dyDescent="0.25">
      <c r="A2911" s="9">
        <v>44318</v>
      </c>
      <c r="B2911" s="8" t="s">
        <v>23</v>
      </c>
      <c r="C2911" s="7">
        <v>149062.32999999999</v>
      </c>
      <c r="D2911" s="8">
        <v>242765</v>
      </c>
      <c r="E2911" s="7">
        <v>43175.82</v>
      </c>
      <c r="F2911" s="8">
        <v>3012</v>
      </c>
      <c r="G2911" s="7">
        <v>15055.35</v>
      </c>
      <c r="H2911" s="8">
        <v>15021</v>
      </c>
      <c r="I2911" s="7">
        <v>1264.46</v>
      </c>
      <c r="J2911" s="8">
        <v>16</v>
      </c>
      <c r="K2911" s="7">
        <v>316.85000000000002</v>
      </c>
      <c r="L2911" s="8">
        <v>2</v>
      </c>
      <c r="M2911" s="7">
        <v>4339.41</v>
      </c>
      <c r="N2911" s="8">
        <v>4644</v>
      </c>
      <c r="O2911" s="7">
        <v>213214.22</v>
      </c>
      <c r="P2911" s="8">
        <v>265460</v>
      </c>
    </row>
    <row r="2912" spans="1:16" x14ac:dyDescent="0.25">
      <c r="A2912" s="9">
        <v>44318</v>
      </c>
      <c r="B2912" s="8" t="s">
        <v>24</v>
      </c>
      <c r="C2912" s="7">
        <v>156196.04999999999</v>
      </c>
      <c r="D2912" s="8">
        <v>242765</v>
      </c>
      <c r="E2912" s="7">
        <v>44099.62</v>
      </c>
      <c r="F2912" s="8">
        <v>3012</v>
      </c>
      <c r="G2912" s="7">
        <v>14952.95</v>
      </c>
      <c r="H2912" s="8">
        <v>15021</v>
      </c>
      <c r="I2912" s="7">
        <v>1233.8900000000001</v>
      </c>
      <c r="J2912" s="8">
        <v>16</v>
      </c>
      <c r="K2912" s="7">
        <v>566.05999999999995</v>
      </c>
      <c r="L2912" s="8">
        <v>2</v>
      </c>
      <c r="M2912" s="7">
        <v>2340.4899999999998</v>
      </c>
      <c r="N2912" s="8">
        <v>4644</v>
      </c>
      <c r="O2912" s="7">
        <v>219389.06</v>
      </c>
      <c r="P2912" s="8">
        <v>265460</v>
      </c>
    </row>
    <row r="2913" spans="1:16" x14ac:dyDescent="0.25">
      <c r="A2913" s="9">
        <v>44318</v>
      </c>
      <c r="B2913" s="8" t="s">
        <v>25</v>
      </c>
      <c r="C2913" s="7">
        <v>173627.5</v>
      </c>
      <c r="D2913" s="8">
        <v>242765</v>
      </c>
      <c r="E2913" s="7">
        <v>44173.15</v>
      </c>
      <c r="F2913" s="8">
        <v>3012</v>
      </c>
      <c r="G2913" s="7">
        <v>13909.06</v>
      </c>
      <c r="H2913" s="8">
        <v>15021</v>
      </c>
      <c r="I2913" s="7">
        <v>1221.07</v>
      </c>
      <c r="J2913" s="8">
        <v>16</v>
      </c>
      <c r="K2913" s="7">
        <v>318.11</v>
      </c>
      <c r="L2913" s="8">
        <v>2</v>
      </c>
      <c r="M2913" s="7">
        <v>185.33</v>
      </c>
      <c r="N2913" s="8">
        <v>4644</v>
      </c>
      <c r="O2913" s="7">
        <v>233434.21999999997</v>
      </c>
      <c r="P2913" s="8">
        <v>265460</v>
      </c>
    </row>
    <row r="2914" spans="1:16" x14ac:dyDescent="0.25">
      <c r="A2914" s="9">
        <v>44318</v>
      </c>
      <c r="B2914" s="8" t="s">
        <v>26</v>
      </c>
      <c r="C2914" s="7">
        <v>188756.99</v>
      </c>
      <c r="D2914" s="8">
        <v>242765</v>
      </c>
      <c r="E2914" s="7">
        <v>45332.18</v>
      </c>
      <c r="F2914" s="8">
        <v>3012</v>
      </c>
      <c r="G2914" s="7">
        <v>14119.23</v>
      </c>
      <c r="H2914" s="8">
        <v>15021</v>
      </c>
      <c r="I2914" s="7">
        <v>1206.6500000000001</v>
      </c>
      <c r="J2914" s="8">
        <v>16</v>
      </c>
      <c r="K2914" s="7">
        <v>319.37</v>
      </c>
      <c r="L2914" s="8">
        <v>2</v>
      </c>
      <c r="M2914" s="7">
        <v>124.11</v>
      </c>
      <c r="N2914" s="8">
        <v>4644</v>
      </c>
      <c r="O2914" s="7">
        <v>249858.52999999997</v>
      </c>
      <c r="P2914" s="8">
        <v>265460</v>
      </c>
    </row>
    <row r="2915" spans="1:16" x14ac:dyDescent="0.25">
      <c r="A2915" s="9">
        <v>44318</v>
      </c>
      <c r="B2915" s="8" t="s">
        <v>27</v>
      </c>
      <c r="C2915" s="7">
        <v>196112.02</v>
      </c>
      <c r="D2915" s="8">
        <v>242765</v>
      </c>
      <c r="E2915" s="7">
        <v>46488.79</v>
      </c>
      <c r="F2915" s="8">
        <v>3012</v>
      </c>
      <c r="G2915" s="7">
        <v>14695.36</v>
      </c>
      <c r="H2915" s="8">
        <v>15021</v>
      </c>
      <c r="I2915" s="7">
        <v>1329.28</v>
      </c>
      <c r="J2915" s="8">
        <v>16</v>
      </c>
      <c r="K2915" s="7">
        <v>561.97</v>
      </c>
      <c r="L2915" s="8">
        <v>2</v>
      </c>
      <c r="M2915" s="7">
        <v>115.55</v>
      </c>
      <c r="N2915" s="8">
        <v>4644</v>
      </c>
      <c r="O2915" s="7">
        <v>259302.96999999997</v>
      </c>
      <c r="P2915" s="8">
        <v>265460</v>
      </c>
    </row>
    <row r="2916" spans="1:16" x14ac:dyDescent="0.25">
      <c r="A2916" s="9">
        <v>44318</v>
      </c>
      <c r="B2916" s="8" t="s">
        <v>28</v>
      </c>
      <c r="C2916" s="7">
        <v>198645.36</v>
      </c>
      <c r="D2916" s="8">
        <v>242765</v>
      </c>
      <c r="E2916" s="7">
        <v>49648.4</v>
      </c>
      <c r="F2916" s="8">
        <v>3012</v>
      </c>
      <c r="G2916" s="7">
        <v>15987.94</v>
      </c>
      <c r="H2916" s="8">
        <v>15021</v>
      </c>
      <c r="I2916" s="7">
        <v>1535.42</v>
      </c>
      <c r="J2916" s="8">
        <v>16</v>
      </c>
      <c r="K2916" s="7">
        <v>313.07</v>
      </c>
      <c r="L2916" s="8">
        <v>2</v>
      </c>
      <c r="M2916" s="7">
        <v>107.27</v>
      </c>
      <c r="N2916" s="8">
        <v>4644</v>
      </c>
      <c r="O2916" s="7">
        <v>266237.45999999996</v>
      </c>
      <c r="P2916" s="8">
        <v>265460</v>
      </c>
    </row>
    <row r="2917" spans="1:16" x14ac:dyDescent="0.25">
      <c r="A2917" s="9">
        <v>44318</v>
      </c>
      <c r="B2917" s="8" t="s">
        <v>29</v>
      </c>
      <c r="C2917" s="7">
        <v>203925.54</v>
      </c>
      <c r="D2917" s="8">
        <v>242765</v>
      </c>
      <c r="E2917" s="7">
        <v>52090.15</v>
      </c>
      <c r="F2917" s="8">
        <v>3012</v>
      </c>
      <c r="G2917" s="7">
        <v>17190.79</v>
      </c>
      <c r="H2917" s="8">
        <v>15021</v>
      </c>
      <c r="I2917" s="7">
        <v>1387.52</v>
      </c>
      <c r="J2917" s="8">
        <v>16</v>
      </c>
      <c r="K2917" s="7">
        <v>561.34</v>
      </c>
      <c r="L2917" s="8">
        <v>2</v>
      </c>
      <c r="M2917" s="7">
        <v>96.81</v>
      </c>
      <c r="N2917" s="8">
        <v>4644</v>
      </c>
      <c r="O2917" s="7">
        <v>275252.15000000002</v>
      </c>
      <c r="P2917" s="8">
        <v>265460</v>
      </c>
    </row>
    <row r="2918" spans="1:16" x14ac:dyDescent="0.25">
      <c r="A2918" s="9">
        <v>44318</v>
      </c>
      <c r="B2918" s="8" t="s">
        <v>30</v>
      </c>
      <c r="C2918" s="7">
        <v>208510.35</v>
      </c>
      <c r="D2918" s="8">
        <v>242765</v>
      </c>
      <c r="E2918" s="7">
        <v>54243.57</v>
      </c>
      <c r="F2918" s="8">
        <v>3012</v>
      </c>
      <c r="G2918" s="7">
        <v>18123.14</v>
      </c>
      <c r="H2918" s="8">
        <v>15021</v>
      </c>
      <c r="I2918" s="7">
        <v>1458.04</v>
      </c>
      <c r="J2918" s="8">
        <v>16</v>
      </c>
      <c r="K2918" s="7">
        <v>312.44</v>
      </c>
      <c r="L2918" s="8">
        <v>2</v>
      </c>
      <c r="M2918" s="7">
        <v>103.99</v>
      </c>
      <c r="N2918" s="8">
        <v>4644</v>
      </c>
      <c r="O2918" s="7">
        <v>282751.52999999997</v>
      </c>
      <c r="P2918" s="8">
        <v>265460</v>
      </c>
    </row>
    <row r="2919" spans="1:16" x14ac:dyDescent="0.25">
      <c r="A2919" s="9">
        <v>44318</v>
      </c>
      <c r="B2919" s="8" t="s">
        <v>31</v>
      </c>
      <c r="C2919" s="7">
        <v>217607.56</v>
      </c>
      <c r="D2919" s="8">
        <v>242765</v>
      </c>
      <c r="E2919" s="7">
        <v>55044.46</v>
      </c>
      <c r="F2919" s="8">
        <v>3012</v>
      </c>
      <c r="G2919" s="7">
        <v>18523.419999999998</v>
      </c>
      <c r="H2919" s="8">
        <v>15021</v>
      </c>
      <c r="I2919" s="7">
        <v>1449.49</v>
      </c>
      <c r="J2919" s="8">
        <v>16</v>
      </c>
      <c r="K2919" s="7">
        <v>560.08000000000004</v>
      </c>
      <c r="L2919" s="8">
        <v>2</v>
      </c>
      <c r="M2919" s="7">
        <v>98.95</v>
      </c>
      <c r="N2919" s="8">
        <v>4644</v>
      </c>
      <c r="O2919" s="7">
        <v>293283.96000000002</v>
      </c>
      <c r="P2919" s="8">
        <v>265460</v>
      </c>
    </row>
    <row r="2920" spans="1:16" x14ac:dyDescent="0.25">
      <c r="A2920" s="9">
        <v>44318</v>
      </c>
      <c r="B2920" s="8" t="s">
        <v>32</v>
      </c>
      <c r="C2920" s="7">
        <v>235465.58</v>
      </c>
      <c r="D2920" s="8">
        <v>242765</v>
      </c>
      <c r="E2920" s="7">
        <v>55917.65</v>
      </c>
      <c r="F2920" s="8">
        <v>3012</v>
      </c>
      <c r="G2920" s="7">
        <v>18911.57</v>
      </c>
      <c r="H2920" s="8">
        <v>15021</v>
      </c>
      <c r="I2920" s="7">
        <v>1501.14</v>
      </c>
      <c r="J2920" s="8">
        <v>16</v>
      </c>
      <c r="K2920" s="7">
        <v>317.48</v>
      </c>
      <c r="L2920" s="8">
        <v>2</v>
      </c>
      <c r="M2920" s="7">
        <v>103.23</v>
      </c>
      <c r="N2920" s="8">
        <v>4644</v>
      </c>
      <c r="O2920" s="7">
        <v>312216.64999999997</v>
      </c>
      <c r="P2920" s="8">
        <v>265460</v>
      </c>
    </row>
    <row r="2921" spans="1:16" x14ac:dyDescent="0.25">
      <c r="A2921" s="9">
        <v>44318</v>
      </c>
      <c r="B2921" s="8" t="s">
        <v>33</v>
      </c>
      <c r="C2921" s="7">
        <v>247329.8</v>
      </c>
      <c r="D2921" s="8">
        <v>242765</v>
      </c>
      <c r="E2921" s="7">
        <v>55445.23</v>
      </c>
      <c r="F2921" s="8">
        <v>3012</v>
      </c>
      <c r="G2921" s="7">
        <v>18745.259999999998</v>
      </c>
      <c r="H2921" s="8">
        <v>15021</v>
      </c>
      <c r="I2921" s="7">
        <v>1523.35</v>
      </c>
      <c r="J2921" s="8">
        <v>16</v>
      </c>
      <c r="K2921" s="7">
        <v>561.97</v>
      </c>
      <c r="L2921" s="8">
        <v>2</v>
      </c>
      <c r="M2921" s="7">
        <v>107.78</v>
      </c>
      <c r="N2921" s="8">
        <v>4644</v>
      </c>
      <c r="O2921" s="7">
        <v>323713.38999999996</v>
      </c>
      <c r="P2921" s="8">
        <v>265460</v>
      </c>
    </row>
    <row r="2922" spans="1:16" x14ac:dyDescent="0.25">
      <c r="A2922" s="9">
        <v>44318</v>
      </c>
      <c r="B2922" s="8" t="s">
        <v>34</v>
      </c>
      <c r="C2922" s="7">
        <v>272524.92</v>
      </c>
      <c r="D2922" s="8">
        <v>242765</v>
      </c>
      <c r="E2922" s="7">
        <v>55593.760000000002</v>
      </c>
      <c r="F2922" s="8">
        <v>3012</v>
      </c>
      <c r="G2922" s="7">
        <v>18627.96</v>
      </c>
      <c r="H2922" s="8">
        <v>15021</v>
      </c>
      <c r="I2922" s="7">
        <v>1500.37</v>
      </c>
      <c r="J2922" s="8">
        <v>16</v>
      </c>
      <c r="K2922" s="7">
        <v>314.02</v>
      </c>
      <c r="L2922" s="8">
        <v>2</v>
      </c>
      <c r="M2922" s="7">
        <v>106.2</v>
      </c>
      <c r="N2922" s="8">
        <v>4644</v>
      </c>
      <c r="O2922" s="7">
        <v>348667.23000000004</v>
      </c>
      <c r="P2922" s="8">
        <v>265460</v>
      </c>
    </row>
    <row r="2923" spans="1:16" x14ac:dyDescent="0.25">
      <c r="A2923" s="9">
        <v>44318</v>
      </c>
      <c r="B2923" s="8" t="s">
        <v>35</v>
      </c>
      <c r="C2923" s="7">
        <v>298647.08</v>
      </c>
      <c r="D2923" s="8">
        <v>242765</v>
      </c>
      <c r="E2923" s="7">
        <v>55147.839999999997</v>
      </c>
      <c r="F2923" s="8">
        <v>3012</v>
      </c>
      <c r="G2923" s="7">
        <v>18077.099999999999</v>
      </c>
      <c r="H2923" s="8">
        <v>15021</v>
      </c>
      <c r="I2923" s="7">
        <v>1500.62</v>
      </c>
      <c r="J2923" s="8">
        <v>16</v>
      </c>
      <c r="K2923" s="7">
        <v>313.39</v>
      </c>
      <c r="L2923" s="8">
        <v>2</v>
      </c>
      <c r="M2923" s="7">
        <v>117.16</v>
      </c>
      <c r="N2923" s="8">
        <v>4644</v>
      </c>
      <c r="O2923" s="7">
        <v>373803.19</v>
      </c>
      <c r="P2923" s="8">
        <v>265460</v>
      </c>
    </row>
    <row r="2924" spans="1:16" x14ac:dyDescent="0.25">
      <c r="A2924" s="9">
        <v>44318</v>
      </c>
      <c r="B2924" s="8" t="s">
        <v>36</v>
      </c>
      <c r="C2924" s="7">
        <v>305601.02</v>
      </c>
      <c r="D2924" s="8">
        <v>242765</v>
      </c>
      <c r="E2924" s="7">
        <v>52109.63</v>
      </c>
      <c r="F2924" s="8">
        <v>3012</v>
      </c>
      <c r="G2924" s="7">
        <v>17221.509999999998</v>
      </c>
      <c r="H2924" s="8">
        <v>15021</v>
      </c>
      <c r="I2924" s="7">
        <v>1452.1</v>
      </c>
      <c r="J2924" s="8">
        <v>16</v>
      </c>
      <c r="K2924" s="7">
        <v>561.03</v>
      </c>
      <c r="L2924" s="8">
        <v>2</v>
      </c>
      <c r="M2924" s="7">
        <v>120.7</v>
      </c>
      <c r="N2924" s="8">
        <v>4644</v>
      </c>
      <c r="O2924" s="7">
        <v>377065.99000000005</v>
      </c>
      <c r="P2924" s="8">
        <v>265460</v>
      </c>
    </row>
    <row r="2925" spans="1:16" x14ac:dyDescent="0.25">
      <c r="A2925" s="9">
        <v>44318</v>
      </c>
      <c r="B2925" s="8" t="s">
        <v>37</v>
      </c>
      <c r="C2925" s="7">
        <v>317582.32</v>
      </c>
      <c r="D2925" s="8">
        <v>242765</v>
      </c>
      <c r="E2925" s="7">
        <v>50647.87</v>
      </c>
      <c r="F2925" s="8">
        <v>3012</v>
      </c>
      <c r="G2925" s="7">
        <v>16845.71</v>
      </c>
      <c r="H2925" s="8">
        <v>15021</v>
      </c>
      <c r="I2925" s="7">
        <v>1290.0899999999999</v>
      </c>
      <c r="J2925" s="8">
        <v>16</v>
      </c>
      <c r="K2925" s="7">
        <v>317.48</v>
      </c>
      <c r="L2925" s="8">
        <v>2</v>
      </c>
      <c r="M2925" s="7">
        <v>129.32</v>
      </c>
      <c r="N2925" s="8">
        <v>4644</v>
      </c>
      <c r="O2925" s="7">
        <v>386812.79000000004</v>
      </c>
      <c r="P2925" s="8">
        <v>265460</v>
      </c>
    </row>
    <row r="2926" spans="1:16" x14ac:dyDescent="0.25">
      <c r="A2926" s="9">
        <v>44318</v>
      </c>
      <c r="B2926" s="8" t="s">
        <v>38</v>
      </c>
      <c r="C2926" s="7">
        <v>323204.24</v>
      </c>
      <c r="D2926" s="8">
        <v>242765</v>
      </c>
      <c r="E2926" s="7">
        <v>50180.33</v>
      </c>
      <c r="F2926" s="8">
        <v>3012</v>
      </c>
      <c r="G2926" s="7">
        <v>17728.21</v>
      </c>
      <c r="H2926" s="8">
        <v>15021</v>
      </c>
      <c r="I2926" s="7">
        <v>1321.76</v>
      </c>
      <c r="J2926" s="8">
        <v>16</v>
      </c>
      <c r="K2926" s="7">
        <v>564.49</v>
      </c>
      <c r="L2926" s="8">
        <v>2</v>
      </c>
      <c r="M2926" s="7">
        <v>474.41</v>
      </c>
      <c r="N2926" s="8">
        <v>4644</v>
      </c>
      <c r="O2926" s="7">
        <v>393473.44</v>
      </c>
      <c r="P2926" s="8">
        <v>265460</v>
      </c>
    </row>
    <row r="2927" spans="1:16" x14ac:dyDescent="0.25">
      <c r="A2927" s="9">
        <v>44318</v>
      </c>
      <c r="B2927" s="8" t="s">
        <v>39</v>
      </c>
      <c r="C2927" s="7">
        <v>297524.78999999998</v>
      </c>
      <c r="D2927" s="8">
        <v>242765</v>
      </c>
      <c r="E2927" s="7">
        <v>48539.45</v>
      </c>
      <c r="F2927" s="8">
        <v>3012</v>
      </c>
      <c r="G2927" s="7">
        <v>17075.41</v>
      </c>
      <c r="H2927" s="8">
        <v>15021</v>
      </c>
      <c r="I2927" s="7">
        <v>1432.95</v>
      </c>
      <c r="J2927" s="8">
        <v>16</v>
      </c>
      <c r="K2927" s="7">
        <v>318.11</v>
      </c>
      <c r="L2927" s="8">
        <v>2</v>
      </c>
      <c r="M2927" s="7">
        <v>3901.66</v>
      </c>
      <c r="N2927" s="8">
        <v>4644</v>
      </c>
      <c r="O2927" s="7">
        <v>368792.36999999994</v>
      </c>
      <c r="P2927" s="8">
        <v>265460</v>
      </c>
    </row>
    <row r="2928" spans="1:16" x14ac:dyDescent="0.25">
      <c r="A2928" s="9">
        <v>44318</v>
      </c>
      <c r="B2928" s="8" t="s">
        <v>40</v>
      </c>
      <c r="C2928" s="7">
        <v>263264</v>
      </c>
      <c r="D2928" s="8">
        <v>242765</v>
      </c>
      <c r="E2928" s="7">
        <v>45685.06</v>
      </c>
      <c r="F2928" s="8">
        <v>3012</v>
      </c>
      <c r="G2928" s="7">
        <v>16188.51</v>
      </c>
      <c r="H2928" s="8">
        <v>15021</v>
      </c>
      <c r="I2928" s="7">
        <v>1433.4</v>
      </c>
      <c r="J2928" s="8">
        <v>16</v>
      </c>
      <c r="K2928" s="7">
        <v>564.49</v>
      </c>
      <c r="L2928" s="8">
        <v>2</v>
      </c>
      <c r="M2928" s="7">
        <v>4120.04</v>
      </c>
      <c r="N2928" s="8">
        <v>4644</v>
      </c>
      <c r="O2928" s="7">
        <v>331255.5</v>
      </c>
      <c r="P2928" s="8">
        <v>265460</v>
      </c>
    </row>
    <row r="2929" spans="1:16" x14ac:dyDescent="0.25">
      <c r="A2929" s="9">
        <v>44318</v>
      </c>
      <c r="B2929" s="8" t="s">
        <v>41</v>
      </c>
      <c r="C2929" s="7">
        <v>222996.79</v>
      </c>
      <c r="D2929" s="8">
        <v>242765</v>
      </c>
      <c r="E2929" s="7">
        <v>44987.360000000001</v>
      </c>
      <c r="F2929" s="8">
        <v>3012</v>
      </c>
      <c r="G2929" s="7">
        <v>15759.41</v>
      </c>
      <c r="H2929" s="8">
        <v>15021</v>
      </c>
      <c r="I2929" s="7">
        <v>1283.5999999999999</v>
      </c>
      <c r="J2929" s="8">
        <v>16</v>
      </c>
      <c r="K2929" s="7">
        <v>320</v>
      </c>
      <c r="L2929" s="8">
        <v>2</v>
      </c>
      <c r="M2929" s="7">
        <v>4198.6899999999996</v>
      </c>
      <c r="N2929" s="8">
        <v>4644</v>
      </c>
      <c r="O2929" s="7">
        <v>289545.84999999998</v>
      </c>
      <c r="P2929" s="8">
        <v>265460</v>
      </c>
    </row>
    <row r="2930" spans="1:16" x14ac:dyDescent="0.25">
      <c r="A2930" s="9">
        <v>44318</v>
      </c>
      <c r="B2930" s="8" t="s">
        <v>42</v>
      </c>
      <c r="C2930" s="7">
        <v>191758.28</v>
      </c>
      <c r="D2930" s="8">
        <v>242765</v>
      </c>
      <c r="E2930" s="7">
        <v>43342.25</v>
      </c>
      <c r="F2930" s="8">
        <v>3012</v>
      </c>
      <c r="G2930" s="7">
        <v>15307.43</v>
      </c>
      <c r="H2930" s="8">
        <v>15021</v>
      </c>
      <c r="I2930" s="7">
        <v>1245.73</v>
      </c>
      <c r="J2930" s="8">
        <v>16</v>
      </c>
      <c r="K2930" s="7">
        <v>564.16999999999996</v>
      </c>
      <c r="L2930" s="8">
        <v>2</v>
      </c>
      <c r="M2930" s="7">
        <v>4129.6099999999997</v>
      </c>
      <c r="N2930" s="8">
        <v>4644</v>
      </c>
      <c r="O2930" s="7">
        <v>256347.47</v>
      </c>
      <c r="P2930" s="8">
        <v>265460</v>
      </c>
    </row>
    <row r="2931" spans="1:16" x14ac:dyDescent="0.25">
      <c r="A2931" s="9">
        <v>44319</v>
      </c>
      <c r="B2931" s="8" t="s">
        <v>19</v>
      </c>
      <c r="C2931" s="7">
        <v>165973.07999999999</v>
      </c>
      <c r="D2931" s="8">
        <v>242895</v>
      </c>
      <c r="E2931" s="7">
        <v>43838.87</v>
      </c>
      <c r="F2931" s="8">
        <v>3014</v>
      </c>
      <c r="G2931" s="7">
        <v>14961.67</v>
      </c>
      <c r="H2931" s="8">
        <v>15025</v>
      </c>
      <c r="I2931" s="7">
        <v>856.3</v>
      </c>
      <c r="J2931" s="8">
        <v>15</v>
      </c>
      <c r="K2931" s="7">
        <v>314.33</v>
      </c>
      <c r="L2931" s="8">
        <v>2</v>
      </c>
      <c r="M2931" s="7">
        <v>3827.47</v>
      </c>
      <c r="N2931" s="8">
        <v>4647</v>
      </c>
      <c r="O2931" s="7">
        <v>229771.71999999997</v>
      </c>
      <c r="P2931" s="8">
        <v>265598</v>
      </c>
    </row>
    <row r="2932" spans="1:16" x14ac:dyDescent="0.25">
      <c r="A2932" s="9">
        <v>44319</v>
      </c>
      <c r="B2932" s="8" t="s">
        <v>20</v>
      </c>
      <c r="C2932" s="7">
        <v>152039.54999999999</v>
      </c>
      <c r="D2932" s="8">
        <v>242895</v>
      </c>
      <c r="E2932" s="7">
        <v>42849.8</v>
      </c>
      <c r="F2932" s="8">
        <v>3014</v>
      </c>
      <c r="G2932" s="7">
        <v>14780.61</v>
      </c>
      <c r="H2932" s="8">
        <v>15025</v>
      </c>
      <c r="I2932" s="7">
        <v>995.74</v>
      </c>
      <c r="J2932" s="8">
        <v>15</v>
      </c>
      <c r="K2932" s="7">
        <v>562.6</v>
      </c>
      <c r="L2932" s="8">
        <v>2</v>
      </c>
      <c r="M2932" s="7">
        <v>3888.67</v>
      </c>
      <c r="N2932" s="8">
        <v>4647</v>
      </c>
      <c r="O2932" s="7">
        <v>215116.96999999997</v>
      </c>
      <c r="P2932" s="8">
        <v>265598</v>
      </c>
    </row>
    <row r="2933" spans="1:16" x14ac:dyDescent="0.25">
      <c r="A2933" s="9">
        <v>44319</v>
      </c>
      <c r="B2933" s="8" t="s">
        <v>21</v>
      </c>
      <c r="C2933" s="7">
        <v>150164.4</v>
      </c>
      <c r="D2933" s="8">
        <v>242895</v>
      </c>
      <c r="E2933" s="7">
        <v>43120.45</v>
      </c>
      <c r="F2933" s="8">
        <v>3014</v>
      </c>
      <c r="G2933" s="7">
        <v>14811.59</v>
      </c>
      <c r="H2933" s="8">
        <v>15025</v>
      </c>
      <c r="I2933" s="7">
        <v>1026.5899999999999</v>
      </c>
      <c r="J2933" s="8">
        <v>15</v>
      </c>
      <c r="K2933" s="7">
        <v>317.79000000000002</v>
      </c>
      <c r="L2933" s="8">
        <v>2</v>
      </c>
      <c r="M2933" s="7">
        <v>3861.15</v>
      </c>
      <c r="N2933" s="8">
        <v>4647</v>
      </c>
      <c r="O2933" s="7">
        <v>213301.96999999997</v>
      </c>
      <c r="P2933" s="8">
        <v>265598</v>
      </c>
    </row>
    <row r="2934" spans="1:16" x14ac:dyDescent="0.25">
      <c r="A2934" s="9">
        <v>44319</v>
      </c>
      <c r="B2934" s="8" t="s">
        <v>22</v>
      </c>
      <c r="C2934" s="7">
        <v>149157.15</v>
      </c>
      <c r="D2934" s="8">
        <v>242895</v>
      </c>
      <c r="E2934" s="7">
        <v>44618.41</v>
      </c>
      <c r="F2934" s="8">
        <v>3014</v>
      </c>
      <c r="G2934" s="7">
        <v>14910.51</v>
      </c>
      <c r="H2934" s="8">
        <v>15025</v>
      </c>
      <c r="I2934" s="7">
        <v>907.41</v>
      </c>
      <c r="J2934" s="8">
        <v>15</v>
      </c>
      <c r="K2934" s="7">
        <v>564.16999999999996</v>
      </c>
      <c r="L2934" s="8">
        <v>2</v>
      </c>
      <c r="M2934" s="7">
        <v>3924.94</v>
      </c>
      <c r="N2934" s="8">
        <v>4647</v>
      </c>
      <c r="O2934" s="7">
        <v>214082.59000000003</v>
      </c>
      <c r="P2934" s="8">
        <v>265598</v>
      </c>
    </row>
    <row r="2935" spans="1:16" x14ac:dyDescent="0.25">
      <c r="A2935" s="9">
        <v>44319</v>
      </c>
      <c r="B2935" s="8" t="s">
        <v>23</v>
      </c>
      <c r="C2935" s="7">
        <v>160637.48000000001</v>
      </c>
      <c r="D2935" s="8">
        <v>242895</v>
      </c>
      <c r="E2935" s="7">
        <v>49756.57</v>
      </c>
      <c r="F2935" s="8">
        <v>3014</v>
      </c>
      <c r="G2935" s="7">
        <v>15556.06</v>
      </c>
      <c r="H2935" s="8">
        <v>15025</v>
      </c>
      <c r="I2935" s="7">
        <v>981.31</v>
      </c>
      <c r="J2935" s="8">
        <v>15</v>
      </c>
      <c r="K2935" s="7">
        <v>318.74</v>
      </c>
      <c r="L2935" s="8">
        <v>2</v>
      </c>
      <c r="M2935" s="7">
        <v>3954.75</v>
      </c>
      <c r="N2935" s="8">
        <v>4647</v>
      </c>
      <c r="O2935" s="7">
        <v>231204.91</v>
      </c>
      <c r="P2935" s="8">
        <v>265598</v>
      </c>
    </row>
    <row r="2936" spans="1:16" x14ac:dyDescent="0.25">
      <c r="A2936" s="9">
        <v>44319</v>
      </c>
      <c r="B2936" s="8" t="s">
        <v>24</v>
      </c>
      <c r="C2936" s="7">
        <v>187080.92</v>
      </c>
      <c r="D2936" s="8">
        <v>242895</v>
      </c>
      <c r="E2936" s="7">
        <v>56778.36</v>
      </c>
      <c r="F2936" s="8">
        <v>3014</v>
      </c>
      <c r="G2936" s="7">
        <v>16708.080000000002</v>
      </c>
      <c r="H2936" s="8">
        <v>15025</v>
      </c>
      <c r="I2936" s="7">
        <v>1382.99</v>
      </c>
      <c r="J2936" s="8">
        <v>15</v>
      </c>
      <c r="K2936" s="7">
        <v>565.75</v>
      </c>
      <c r="L2936" s="8">
        <v>2</v>
      </c>
      <c r="M2936" s="7">
        <v>2189.7199999999998</v>
      </c>
      <c r="N2936" s="8">
        <v>4647</v>
      </c>
      <c r="O2936" s="7">
        <v>264705.82</v>
      </c>
      <c r="P2936" s="8">
        <v>265598</v>
      </c>
    </row>
    <row r="2937" spans="1:16" x14ac:dyDescent="0.25">
      <c r="A2937" s="9">
        <v>44319</v>
      </c>
      <c r="B2937" s="8" t="s">
        <v>25</v>
      </c>
      <c r="C2937" s="7">
        <v>199065.27</v>
      </c>
      <c r="D2937" s="8">
        <v>242895</v>
      </c>
      <c r="E2937" s="7">
        <v>65455.93</v>
      </c>
      <c r="F2937" s="8">
        <v>3014</v>
      </c>
      <c r="G2937" s="7">
        <v>17957.849999999999</v>
      </c>
      <c r="H2937" s="8">
        <v>15025</v>
      </c>
      <c r="I2937" s="7">
        <v>1675.44</v>
      </c>
      <c r="J2937" s="8">
        <v>15</v>
      </c>
      <c r="K2937" s="7">
        <v>565.75</v>
      </c>
      <c r="L2937" s="8">
        <v>2</v>
      </c>
      <c r="M2937" s="7">
        <v>172.79</v>
      </c>
      <c r="N2937" s="8">
        <v>4647</v>
      </c>
      <c r="O2937" s="7">
        <v>284893.02999999997</v>
      </c>
      <c r="P2937" s="8">
        <v>265598</v>
      </c>
    </row>
    <row r="2938" spans="1:16" x14ac:dyDescent="0.25">
      <c r="A2938" s="9">
        <v>44319</v>
      </c>
      <c r="B2938" s="8" t="s">
        <v>26</v>
      </c>
      <c r="C2938" s="7">
        <v>198543.79</v>
      </c>
      <c r="D2938" s="8">
        <v>242895</v>
      </c>
      <c r="E2938" s="7">
        <v>69327.199999999997</v>
      </c>
      <c r="F2938" s="8">
        <v>3014</v>
      </c>
      <c r="G2938" s="7">
        <v>20123.21</v>
      </c>
      <c r="H2938" s="8">
        <v>15025</v>
      </c>
      <c r="I2938" s="7">
        <v>1701.04</v>
      </c>
      <c r="J2938" s="8">
        <v>15</v>
      </c>
      <c r="K2938" s="7">
        <v>317.79000000000002</v>
      </c>
      <c r="L2938" s="8">
        <v>2</v>
      </c>
      <c r="M2938" s="7">
        <v>117.5</v>
      </c>
      <c r="N2938" s="8">
        <v>4647</v>
      </c>
      <c r="O2938" s="7">
        <v>290130.52999999997</v>
      </c>
      <c r="P2938" s="8">
        <v>265598</v>
      </c>
    </row>
    <row r="2939" spans="1:16" x14ac:dyDescent="0.25">
      <c r="A2939" s="9">
        <v>44319</v>
      </c>
      <c r="B2939" s="8" t="s">
        <v>27</v>
      </c>
      <c r="C2939" s="7">
        <v>199853.4</v>
      </c>
      <c r="D2939" s="8">
        <v>242895</v>
      </c>
      <c r="E2939" s="7">
        <v>72083.72</v>
      </c>
      <c r="F2939" s="8">
        <v>3014</v>
      </c>
      <c r="G2939" s="7">
        <v>22142.31</v>
      </c>
      <c r="H2939" s="8">
        <v>15025</v>
      </c>
      <c r="I2939" s="7">
        <v>1684.17</v>
      </c>
      <c r="J2939" s="8">
        <v>15</v>
      </c>
      <c r="K2939" s="7">
        <v>569.84</v>
      </c>
      <c r="L2939" s="8">
        <v>2</v>
      </c>
      <c r="M2939" s="7">
        <v>117.59</v>
      </c>
      <c r="N2939" s="8">
        <v>4647</v>
      </c>
      <c r="O2939" s="7">
        <v>296451.03000000003</v>
      </c>
      <c r="P2939" s="8">
        <v>265598</v>
      </c>
    </row>
    <row r="2940" spans="1:16" x14ac:dyDescent="0.25">
      <c r="A2940" s="9">
        <v>44319</v>
      </c>
      <c r="B2940" s="8" t="s">
        <v>28</v>
      </c>
      <c r="C2940" s="7">
        <v>197222.36</v>
      </c>
      <c r="D2940" s="8">
        <v>242895</v>
      </c>
      <c r="E2940" s="7">
        <v>74366.13</v>
      </c>
      <c r="F2940" s="8">
        <v>3014</v>
      </c>
      <c r="G2940" s="7">
        <v>23734.16</v>
      </c>
      <c r="H2940" s="8">
        <v>15025</v>
      </c>
      <c r="I2940" s="7">
        <v>1989.28</v>
      </c>
      <c r="J2940" s="8">
        <v>15</v>
      </c>
      <c r="K2940" s="7">
        <v>314.02</v>
      </c>
      <c r="L2940" s="8">
        <v>2</v>
      </c>
      <c r="M2940" s="7">
        <v>115.46</v>
      </c>
      <c r="N2940" s="8">
        <v>4647</v>
      </c>
      <c r="O2940" s="7">
        <v>297741.41000000003</v>
      </c>
      <c r="P2940" s="8">
        <v>265598</v>
      </c>
    </row>
    <row r="2941" spans="1:16" x14ac:dyDescent="0.25">
      <c r="A2941" s="9">
        <v>44319</v>
      </c>
      <c r="B2941" s="8" t="s">
        <v>29</v>
      </c>
      <c r="C2941" s="7">
        <v>199764.53</v>
      </c>
      <c r="D2941" s="8">
        <v>242895</v>
      </c>
      <c r="E2941" s="7">
        <v>75955.179999999993</v>
      </c>
      <c r="F2941" s="8">
        <v>3014</v>
      </c>
      <c r="G2941" s="7">
        <v>24907.08</v>
      </c>
      <c r="H2941" s="8">
        <v>15025</v>
      </c>
      <c r="I2941" s="7">
        <v>1959.46</v>
      </c>
      <c r="J2941" s="8">
        <v>15</v>
      </c>
      <c r="K2941" s="7">
        <v>561.97</v>
      </c>
      <c r="L2941" s="8">
        <v>2</v>
      </c>
      <c r="M2941" s="7">
        <v>112.55</v>
      </c>
      <c r="N2941" s="8">
        <v>4647</v>
      </c>
      <c r="O2941" s="7">
        <v>303260.76999999996</v>
      </c>
      <c r="P2941" s="8">
        <v>265598</v>
      </c>
    </row>
    <row r="2942" spans="1:16" x14ac:dyDescent="0.25">
      <c r="A2942" s="9">
        <v>44319</v>
      </c>
      <c r="B2942" s="8" t="s">
        <v>30</v>
      </c>
      <c r="C2942" s="7">
        <v>184973.16</v>
      </c>
      <c r="D2942" s="8">
        <v>242895</v>
      </c>
      <c r="E2942" s="7">
        <v>75282.149999999994</v>
      </c>
      <c r="F2942" s="8">
        <v>3014</v>
      </c>
      <c r="G2942" s="7">
        <v>24886.14</v>
      </c>
      <c r="H2942" s="8">
        <v>15025</v>
      </c>
      <c r="I2942" s="7">
        <v>2062.6999999999998</v>
      </c>
      <c r="J2942" s="8">
        <v>15</v>
      </c>
      <c r="K2942" s="7">
        <v>313.07</v>
      </c>
      <c r="L2942" s="8">
        <v>2</v>
      </c>
      <c r="M2942" s="7">
        <v>111.8</v>
      </c>
      <c r="N2942" s="8">
        <v>4647</v>
      </c>
      <c r="O2942" s="7">
        <v>287629.02</v>
      </c>
      <c r="P2942" s="8">
        <v>265598</v>
      </c>
    </row>
    <row r="2943" spans="1:16" x14ac:dyDescent="0.25">
      <c r="A2943" s="9">
        <v>44319</v>
      </c>
      <c r="B2943" s="8" t="s">
        <v>31</v>
      </c>
      <c r="C2943" s="7">
        <v>186749.4</v>
      </c>
      <c r="D2943" s="8">
        <v>242895</v>
      </c>
      <c r="E2943" s="7">
        <v>76864.38</v>
      </c>
      <c r="F2943" s="8">
        <v>3014</v>
      </c>
      <c r="G2943" s="7">
        <v>24989.119999999999</v>
      </c>
      <c r="H2943" s="8">
        <v>15025</v>
      </c>
      <c r="I2943" s="7">
        <v>2252.4899999999998</v>
      </c>
      <c r="J2943" s="8">
        <v>15</v>
      </c>
      <c r="K2943" s="7">
        <v>314.33</v>
      </c>
      <c r="L2943" s="8">
        <v>2</v>
      </c>
      <c r="M2943" s="7">
        <v>107.61</v>
      </c>
      <c r="N2943" s="8">
        <v>4647</v>
      </c>
      <c r="O2943" s="7">
        <v>291277.33</v>
      </c>
      <c r="P2943" s="8">
        <v>265598</v>
      </c>
    </row>
    <row r="2944" spans="1:16" x14ac:dyDescent="0.25">
      <c r="A2944" s="9">
        <v>44319</v>
      </c>
      <c r="B2944" s="8" t="s">
        <v>32</v>
      </c>
      <c r="C2944" s="7">
        <v>198349.86</v>
      </c>
      <c r="D2944" s="8">
        <v>242895</v>
      </c>
      <c r="E2944" s="7">
        <v>81906.83</v>
      </c>
      <c r="F2944" s="8">
        <v>3014</v>
      </c>
      <c r="G2944" s="7">
        <v>25977.24</v>
      </c>
      <c r="H2944" s="8">
        <v>15025</v>
      </c>
      <c r="I2944" s="7">
        <v>2295.08</v>
      </c>
      <c r="J2944" s="8">
        <v>15</v>
      </c>
      <c r="K2944" s="7">
        <v>556.94000000000005</v>
      </c>
      <c r="L2944" s="8">
        <v>2</v>
      </c>
      <c r="M2944" s="7">
        <v>109.82</v>
      </c>
      <c r="N2944" s="8">
        <v>4647</v>
      </c>
      <c r="O2944" s="7">
        <v>309195.77</v>
      </c>
      <c r="P2944" s="8">
        <v>265598</v>
      </c>
    </row>
    <row r="2945" spans="1:16" x14ac:dyDescent="0.25">
      <c r="A2945" s="9">
        <v>44319</v>
      </c>
      <c r="B2945" s="8" t="s">
        <v>33</v>
      </c>
      <c r="C2945" s="7">
        <v>200771.46</v>
      </c>
      <c r="D2945" s="8">
        <v>242895</v>
      </c>
      <c r="E2945" s="7">
        <v>79573.56</v>
      </c>
      <c r="F2945" s="8">
        <v>3014</v>
      </c>
      <c r="G2945" s="7">
        <v>25855.35</v>
      </c>
      <c r="H2945" s="8">
        <v>15025</v>
      </c>
      <c r="I2945" s="7">
        <v>2516.6999999999998</v>
      </c>
      <c r="J2945" s="8">
        <v>15</v>
      </c>
      <c r="K2945" s="7">
        <v>314.95999999999998</v>
      </c>
      <c r="L2945" s="8">
        <v>2</v>
      </c>
      <c r="M2945" s="7">
        <v>105.63</v>
      </c>
      <c r="N2945" s="8">
        <v>4647</v>
      </c>
      <c r="O2945" s="7">
        <v>309137.66000000003</v>
      </c>
      <c r="P2945" s="8">
        <v>265598</v>
      </c>
    </row>
    <row r="2946" spans="1:16" x14ac:dyDescent="0.25">
      <c r="A2946" s="9">
        <v>44319</v>
      </c>
      <c r="B2946" s="8" t="s">
        <v>34</v>
      </c>
      <c r="C2946" s="7">
        <v>231478.13</v>
      </c>
      <c r="D2946" s="8">
        <v>242895</v>
      </c>
      <c r="E2946" s="7">
        <v>73153.73</v>
      </c>
      <c r="F2946" s="8">
        <v>3014</v>
      </c>
      <c r="G2946" s="7">
        <v>25038.79</v>
      </c>
      <c r="H2946" s="8">
        <v>15025</v>
      </c>
      <c r="I2946" s="7">
        <v>2595.35</v>
      </c>
      <c r="J2946" s="8">
        <v>15</v>
      </c>
      <c r="K2946" s="7">
        <v>561.03</v>
      </c>
      <c r="L2946" s="8">
        <v>2</v>
      </c>
      <c r="M2946" s="7">
        <v>108.89</v>
      </c>
      <c r="N2946" s="8">
        <v>4647</v>
      </c>
      <c r="O2946" s="7">
        <v>332935.92</v>
      </c>
      <c r="P2946" s="8">
        <v>265598</v>
      </c>
    </row>
    <row r="2947" spans="1:16" x14ac:dyDescent="0.25">
      <c r="A2947" s="9">
        <v>44319</v>
      </c>
      <c r="B2947" s="8" t="s">
        <v>35</v>
      </c>
      <c r="C2947" s="7">
        <v>267207.53000000003</v>
      </c>
      <c r="D2947" s="8">
        <v>242895</v>
      </c>
      <c r="E2947" s="7">
        <v>67999.520000000004</v>
      </c>
      <c r="F2947" s="8">
        <v>3014</v>
      </c>
      <c r="G2947" s="7">
        <v>23113.88</v>
      </c>
      <c r="H2947" s="8">
        <v>15025</v>
      </c>
      <c r="I2947" s="7">
        <v>2322.84</v>
      </c>
      <c r="J2947" s="8">
        <v>15</v>
      </c>
      <c r="K2947" s="7">
        <v>314.33</v>
      </c>
      <c r="L2947" s="8">
        <v>2</v>
      </c>
      <c r="M2947" s="7">
        <v>115.98</v>
      </c>
      <c r="N2947" s="8">
        <v>4647</v>
      </c>
      <c r="O2947" s="7">
        <v>361074.08000000007</v>
      </c>
      <c r="P2947" s="8">
        <v>265598</v>
      </c>
    </row>
    <row r="2948" spans="1:16" x14ac:dyDescent="0.25">
      <c r="A2948" s="9">
        <v>44319</v>
      </c>
      <c r="B2948" s="8" t="s">
        <v>36</v>
      </c>
      <c r="C2948" s="7">
        <v>294250.92</v>
      </c>
      <c r="D2948" s="8">
        <v>242895</v>
      </c>
      <c r="E2948" s="7">
        <v>66143.320000000007</v>
      </c>
      <c r="F2948" s="8">
        <v>3014</v>
      </c>
      <c r="G2948" s="7">
        <v>21219.23</v>
      </c>
      <c r="H2948" s="8">
        <v>15025</v>
      </c>
      <c r="I2948" s="7">
        <v>1779.49</v>
      </c>
      <c r="J2948" s="8">
        <v>15</v>
      </c>
      <c r="K2948" s="7">
        <v>312.44</v>
      </c>
      <c r="L2948" s="8">
        <v>2</v>
      </c>
      <c r="M2948" s="7">
        <v>118.11</v>
      </c>
      <c r="N2948" s="8">
        <v>4647</v>
      </c>
      <c r="O2948" s="7">
        <v>383823.50999999995</v>
      </c>
      <c r="P2948" s="8">
        <v>265598</v>
      </c>
    </row>
    <row r="2949" spans="1:16" x14ac:dyDescent="0.25">
      <c r="A2949" s="9">
        <v>44319</v>
      </c>
      <c r="B2949" s="8" t="s">
        <v>37</v>
      </c>
      <c r="C2949" s="7">
        <v>298073.57</v>
      </c>
      <c r="D2949" s="8">
        <v>242895</v>
      </c>
      <c r="E2949" s="7">
        <v>61962.6</v>
      </c>
      <c r="F2949" s="8">
        <v>3014</v>
      </c>
      <c r="G2949" s="7">
        <v>19787.09</v>
      </c>
      <c r="H2949" s="8">
        <v>15025</v>
      </c>
      <c r="I2949" s="7">
        <v>1429.33</v>
      </c>
      <c r="J2949" s="8">
        <v>15</v>
      </c>
      <c r="K2949" s="7">
        <v>564.49</v>
      </c>
      <c r="L2949" s="8">
        <v>2</v>
      </c>
      <c r="M2949" s="7">
        <v>114.09</v>
      </c>
      <c r="N2949" s="8">
        <v>4647</v>
      </c>
      <c r="O2949" s="7">
        <v>381931.17000000004</v>
      </c>
      <c r="P2949" s="8">
        <v>265598</v>
      </c>
    </row>
    <row r="2950" spans="1:16" x14ac:dyDescent="0.25">
      <c r="A2950" s="9">
        <v>44319</v>
      </c>
      <c r="B2950" s="8" t="s">
        <v>38</v>
      </c>
      <c r="C2950" s="7">
        <v>310889.88</v>
      </c>
      <c r="D2950" s="8">
        <v>242895</v>
      </c>
      <c r="E2950" s="7">
        <v>60218.37</v>
      </c>
      <c r="F2950" s="8">
        <v>3014</v>
      </c>
      <c r="G2950" s="7">
        <v>19125.95</v>
      </c>
      <c r="H2950" s="8">
        <v>15025</v>
      </c>
      <c r="I2950" s="7">
        <v>1257.48</v>
      </c>
      <c r="J2950" s="8">
        <v>15</v>
      </c>
      <c r="K2950" s="7">
        <v>320.94</v>
      </c>
      <c r="L2950" s="8">
        <v>2</v>
      </c>
      <c r="M2950" s="7">
        <v>421.73</v>
      </c>
      <c r="N2950" s="8">
        <v>4647</v>
      </c>
      <c r="O2950" s="7">
        <v>392234.35</v>
      </c>
      <c r="P2950" s="8">
        <v>265598</v>
      </c>
    </row>
    <row r="2951" spans="1:16" x14ac:dyDescent="0.25">
      <c r="A2951" s="9">
        <v>44319</v>
      </c>
      <c r="B2951" s="8" t="s">
        <v>39</v>
      </c>
      <c r="C2951" s="7">
        <v>307402.57</v>
      </c>
      <c r="D2951" s="8">
        <v>242895</v>
      </c>
      <c r="E2951" s="7">
        <v>57371.33</v>
      </c>
      <c r="F2951" s="8">
        <v>3014</v>
      </c>
      <c r="G2951" s="7">
        <v>18603.79</v>
      </c>
      <c r="H2951" s="8">
        <v>15025</v>
      </c>
      <c r="I2951" s="7">
        <v>1162.32</v>
      </c>
      <c r="J2951" s="8">
        <v>15</v>
      </c>
      <c r="K2951" s="7">
        <v>564.49</v>
      </c>
      <c r="L2951" s="8">
        <v>2</v>
      </c>
      <c r="M2951" s="7">
        <v>3586.29</v>
      </c>
      <c r="N2951" s="8">
        <v>4647</v>
      </c>
      <c r="O2951" s="7">
        <v>388690.79</v>
      </c>
      <c r="P2951" s="8">
        <v>265598</v>
      </c>
    </row>
    <row r="2952" spans="1:16" x14ac:dyDescent="0.25">
      <c r="A2952" s="9">
        <v>44319</v>
      </c>
      <c r="B2952" s="8" t="s">
        <v>40</v>
      </c>
      <c r="C2952" s="7">
        <v>273758.43</v>
      </c>
      <c r="D2952" s="8">
        <v>242895</v>
      </c>
      <c r="E2952" s="7">
        <v>54472.72</v>
      </c>
      <c r="F2952" s="8">
        <v>3014</v>
      </c>
      <c r="G2952" s="7">
        <v>17309.62</v>
      </c>
      <c r="H2952" s="8">
        <v>15025</v>
      </c>
      <c r="I2952" s="7">
        <v>1120.92</v>
      </c>
      <c r="J2952" s="8">
        <v>15</v>
      </c>
      <c r="K2952" s="7">
        <v>314.02</v>
      </c>
      <c r="L2952" s="8">
        <v>2</v>
      </c>
      <c r="M2952" s="7">
        <v>4047.07</v>
      </c>
      <c r="N2952" s="8">
        <v>4647</v>
      </c>
      <c r="O2952" s="7">
        <v>351022.78</v>
      </c>
      <c r="P2952" s="8">
        <v>265598</v>
      </c>
    </row>
    <row r="2953" spans="1:16" x14ac:dyDescent="0.25">
      <c r="A2953" s="9">
        <v>44319</v>
      </c>
      <c r="B2953" s="8" t="s">
        <v>41</v>
      </c>
      <c r="C2953" s="7">
        <v>228996.85</v>
      </c>
      <c r="D2953" s="8">
        <v>242895</v>
      </c>
      <c r="E2953" s="7">
        <v>51399.15</v>
      </c>
      <c r="F2953" s="8">
        <v>3014</v>
      </c>
      <c r="G2953" s="7">
        <v>16529.14</v>
      </c>
      <c r="H2953" s="8">
        <v>15025</v>
      </c>
      <c r="I2953" s="7">
        <v>1152.05</v>
      </c>
      <c r="J2953" s="8">
        <v>15</v>
      </c>
      <c r="K2953" s="7">
        <v>562.29</v>
      </c>
      <c r="L2953" s="8">
        <v>2</v>
      </c>
      <c r="M2953" s="7">
        <v>4066.18</v>
      </c>
      <c r="N2953" s="8">
        <v>4647</v>
      </c>
      <c r="O2953" s="7">
        <v>302705.65999999997</v>
      </c>
      <c r="P2953" s="8">
        <v>265598</v>
      </c>
    </row>
    <row r="2954" spans="1:16" x14ac:dyDescent="0.25">
      <c r="A2954" s="9">
        <v>44319</v>
      </c>
      <c r="B2954" s="8" t="s">
        <v>42</v>
      </c>
      <c r="C2954" s="7">
        <v>194612.3</v>
      </c>
      <c r="D2954" s="8">
        <v>242895</v>
      </c>
      <c r="E2954" s="7">
        <v>49641.39</v>
      </c>
      <c r="F2954" s="8">
        <v>3014</v>
      </c>
      <c r="G2954" s="7">
        <v>16019.4</v>
      </c>
      <c r="H2954" s="8">
        <v>15025</v>
      </c>
      <c r="I2954" s="7">
        <v>1123.6199999999999</v>
      </c>
      <c r="J2954" s="8">
        <v>15</v>
      </c>
      <c r="K2954" s="7">
        <v>315.58999999999997</v>
      </c>
      <c r="L2954" s="8">
        <v>2</v>
      </c>
      <c r="M2954" s="7">
        <v>4138.12</v>
      </c>
      <c r="N2954" s="8">
        <v>4647</v>
      </c>
      <c r="O2954" s="7">
        <v>265850.42</v>
      </c>
      <c r="P2954" s="8">
        <v>265598</v>
      </c>
    </row>
    <row r="2955" spans="1:16" x14ac:dyDescent="0.25">
      <c r="A2955" s="9">
        <v>44320</v>
      </c>
      <c r="B2955" s="8" t="s">
        <v>19</v>
      </c>
      <c r="C2955" s="7">
        <v>171676.67</v>
      </c>
      <c r="D2955" s="8">
        <v>242929</v>
      </c>
      <c r="E2955" s="7">
        <v>47969.46</v>
      </c>
      <c r="F2955" s="8">
        <v>3006</v>
      </c>
      <c r="G2955" s="7">
        <v>15640.48</v>
      </c>
      <c r="H2955" s="8">
        <v>15033</v>
      </c>
      <c r="I2955" s="7">
        <v>1084.95</v>
      </c>
      <c r="J2955" s="8">
        <v>15</v>
      </c>
      <c r="K2955" s="7">
        <v>563.23</v>
      </c>
      <c r="L2955" s="8">
        <v>2</v>
      </c>
      <c r="M2955" s="7">
        <v>4085.19</v>
      </c>
      <c r="N2955" s="8">
        <v>4651</v>
      </c>
      <c r="O2955" s="7">
        <v>241019.98000000004</v>
      </c>
      <c r="P2955" s="8">
        <v>265636</v>
      </c>
    </row>
    <row r="2956" spans="1:16" x14ac:dyDescent="0.25">
      <c r="A2956" s="9">
        <v>44320</v>
      </c>
      <c r="B2956" s="8" t="s">
        <v>20</v>
      </c>
      <c r="C2956" s="7">
        <v>160386.19</v>
      </c>
      <c r="D2956" s="8">
        <v>242929</v>
      </c>
      <c r="E2956" s="7">
        <v>47526.25</v>
      </c>
      <c r="F2956" s="8">
        <v>3006</v>
      </c>
      <c r="G2956" s="7">
        <v>15448.7</v>
      </c>
      <c r="H2956" s="8">
        <v>15033</v>
      </c>
      <c r="I2956" s="7">
        <v>1082.8499999999999</v>
      </c>
      <c r="J2956" s="8">
        <v>15</v>
      </c>
      <c r="K2956" s="7">
        <v>316.52999999999997</v>
      </c>
      <c r="L2956" s="8">
        <v>2</v>
      </c>
      <c r="M2956" s="7">
        <v>3947.39</v>
      </c>
      <c r="N2956" s="8">
        <v>4651</v>
      </c>
      <c r="O2956" s="7">
        <v>228707.91000000003</v>
      </c>
      <c r="P2956" s="8">
        <v>265636</v>
      </c>
    </row>
    <row r="2957" spans="1:16" x14ac:dyDescent="0.25">
      <c r="A2957" s="9">
        <v>44320</v>
      </c>
      <c r="B2957" s="8" t="s">
        <v>21</v>
      </c>
      <c r="C2957" s="7">
        <v>149844.46</v>
      </c>
      <c r="D2957" s="8">
        <v>242929</v>
      </c>
      <c r="E2957" s="7">
        <v>47789.66</v>
      </c>
      <c r="F2957" s="8">
        <v>3006</v>
      </c>
      <c r="G2957" s="7">
        <v>15207.61</v>
      </c>
      <c r="H2957" s="8">
        <v>15033</v>
      </c>
      <c r="I2957" s="7">
        <v>1081.1500000000001</v>
      </c>
      <c r="J2957" s="8">
        <v>15</v>
      </c>
      <c r="K2957" s="7">
        <v>317.16000000000003</v>
      </c>
      <c r="L2957" s="8">
        <v>2</v>
      </c>
      <c r="M2957" s="7">
        <v>4079.54</v>
      </c>
      <c r="N2957" s="8">
        <v>4651</v>
      </c>
      <c r="O2957" s="7">
        <v>218319.58</v>
      </c>
      <c r="P2957" s="8">
        <v>265636</v>
      </c>
    </row>
    <row r="2958" spans="1:16" x14ac:dyDescent="0.25">
      <c r="A2958" s="9">
        <v>44320</v>
      </c>
      <c r="B2958" s="8" t="s">
        <v>22</v>
      </c>
      <c r="C2958" s="7">
        <v>151248.76</v>
      </c>
      <c r="D2958" s="8">
        <v>242929</v>
      </c>
      <c r="E2958" s="7">
        <v>49011.62</v>
      </c>
      <c r="F2958" s="8">
        <v>3006</v>
      </c>
      <c r="G2958" s="7">
        <v>15407.87</v>
      </c>
      <c r="H2958" s="8">
        <v>15033</v>
      </c>
      <c r="I2958" s="7">
        <v>1088.52</v>
      </c>
      <c r="J2958" s="8">
        <v>15</v>
      </c>
      <c r="K2958" s="7">
        <v>561.97</v>
      </c>
      <c r="L2958" s="8">
        <v>2</v>
      </c>
      <c r="M2958" s="7">
        <v>4182.83</v>
      </c>
      <c r="N2958" s="8">
        <v>4651</v>
      </c>
      <c r="O2958" s="7">
        <v>221501.56999999998</v>
      </c>
      <c r="P2958" s="8">
        <v>265636</v>
      </c>
    </row>
    <row r="2959" spans="1:16" x14ac:dyDescent="0.25">
      <c r="A2959" s="9">
        <v>44320</v>
      </c>
      <c r="B2959" s="8" t="s">
        <v>23</v>
      </c>
      <c r="C2959" s="7">
        <v>160914.13</v>
      </c>
      <c r="D2959" s="8">
        <v>242929</v>
      </c>
      <c r="E2959" s="7">
        <v>54056.63</v>
      </c>
      <c r="F2959" s="8">
        <v>3006</v>
      </c>
      <c r="G2959" s="7">
        <v>15983.72</v>
      </c>
      <c r="H2959" s="8">
        <v>15033</v>
      </c>
      <c r="I2959" s="7">
        <v>1171</v>
      </c>
      <c r="J2959" s="8">
        <v>15</v>
      </c>
      <c r="K2959" s="7">
        <v>317.79000000000002</v>
      </c>
      <c r="L2959" s="8">
        <v>2</v>
      </c>
      <c r="M2959" s="7">
        <v>4181.8</v>
      </c>
      <c r="N2959" s="8">
        <v>4651</v>
      </c>
      <c r="O2959" s="7">
        <v>236625.07</v>
      </c>
      <c r="P2959" s="8">
        <v>265636</v>
      </c>
    </row>
    <row r="2960" spans="1:16" x14ac:dyDescent="0.25">
      <c r="A2960" s="9">
        <v>44320</v>
      </c>
      <c r="B2960" s="8" t="s">
        <v>24</v>
      </c>
      <c r="C2960" s="7">
        <v>185921.08</v>
      </c>
      <c r="D2960" s="8">
        <v>242929</v>
      </c>
      <c r="E2960" s="7">
        <v>60569.11</v>
      </c>
      <c r="F2960" s="8">
        <v>3006</v>
      </c>
      <c r="G2960" s="7">
        <v>16979.18</v>
      </c>
      <c r="H2960" s="8">
        <v>15033</v>
      </c>
      <c r="I2960" s="7">
        <v>1361.49</v>
      </c>
      <c r="J2960" s="8">
        <v>15</v>
      </c>
      <c r="K2960" s="7">
        <v>565.42999999999995</v>
      </c>
      <c r="L2960" s="8">
        <v>2</v>
      </c>
      <c r="M2960" s="7">
        <v>2238.89</v>
      </c>
      <c r="N2960" s="8">
        <v>4651</v>
      </c>
      <c r="O2960" s="7">
        <v>267635.18</v>
      </c>
      <c r="P2960" s="8">
        <v>265636</v>
      </c>
    </row>
    <row r="2961" spans="1:16" x14ac:dyDescent="0.25">
      <c r="A2961" s="9">
        <v>44320</v>
      </c>
      <c r="B2961" s="8" t="s">
        <v>25</v>
      </c>
      <c r="C2961" s="7">
        <v>197851.56</v>
      </c>
      <c r="D2961" s="8">
        <v>242929</v>
      </c>
      <c r="E2961" s="7">
        <v>71797.23</v>
      </c>
      <c r="F2961" s="8">
        <v>3006</v>
      </c>
      <c r="G2961" s="7">
        <v>17972.759999999998</v>
      </c>
      <c r="H2961" s="8">
        <v>15033</v>
      </c>
      <c r="I2961" s="7">
        <v>1818.81</v>
      </c>
      <c r="J2961" s="8">
        <v>15</v>
      </c>
      <c r="K2961" s="7">
        <v>566.38</v>
      </c>
      <c r="L2961" s="8">
        <v>2</v>
      </c>
      <c r="M2961" s="7">
        <v>178.78</v>
      </c>
      <c r="N2961" s="8">
        <v>4651</v>
      </c>
      <c r="O2961" s="7">
        <v>290185.52</v>
      </c>
      <c r="P2961" s="8">
        <v>265636</v>
      </c>
    </row>
    <row r="2962" spans="1:16" x14ac:dyDescent="0.25">
      <c r="A2962" s="9">
        <v>44320</v>
      </c>
      <c r="B2962" s="8" t="s">
        <v>26</v>
      </c>
      <c r="C2962" s="7">
        <v>193805.76</v>
      </c>
      <c r="D2962" s="8">
        <v>242929</v>
      </c>
      <c r="E2962" s="7">
        <v>81063.87</v>
      </c>
      <c r="F2962" s="8">
        <v>3006</v>
      </c>
      <c r="G2962" s="7">
        <v>20757.98</v>
      </c>
      <c r="H2962" s="8">
        <v>15033</v>
      </c>
      <c r="I2962" s="7">
        <v>1974.46</v>
      </c>
      <c r="J2962" s="8">
        <v>15</v>
      </c>
      <c r="K2962" s="7">
        <v>4534.58</v>
      </c>
      <c r="L2962" s="8">
        <v>2</v>
      </c>
      <c r="M2962" s="7">
        <v>122.8</v>
      </c>
      <c r="N2962" s="8">
        <v>4651</v>
      </c>
      <c r="O2962" s="7">
        <v>302259.45</v>
      </c>
      <c r="P2962" s="8">
        <v>265636</v>
      </c>
    </row>
    <row r="2963" spans="1:16" x14ac:dyDescent="0.25">
      <c r="A2963" s="9">
        <v>44320</v>
      </c>
      <c r="B2963" s="8" t="s">
        <v>27</v>
      </c>
      <c r="C2963" s="7">
        <v>206567.15</v>
      </c>
      <c r="D2963" s="8">
        <v>242929</v>
      </c>
      <c r="E2963" s="7">
        <v>81533.17</v>
      </c>
      <c r="F2963" s="8">
        <v>3006</v>
      </c>
      <c r="G2963" s="7">
        <v>24015.32</v>
      </c>
      <c r="H2963" s="8">
        <v>15033</v>
      </c>
      <c r="I2963" s="7">
        <v>1912.43</v>
      </c>
      <c r="J2963" s="8">
        <v>15</v>
      </c>
      <c r="K2963" s="7">
        <v>12465.63</v>
      </c>
      <c r="L2963" s="8">
        <v>2</v>
      </c>
      <c r="M2963" s="7">
        <v>125.32</v>
      </c>
      <c r="N2963" s="8">
        <v>4651</v>
      </c>
      <c r="O2963" s="7">
        <v>326619.02</v>
      </c>
      <c r="P2963" s="8">
        <v>265636</v>
      </c>
    </row>
    <row r="2964" spans="1:16" x14ac:dyDescent="0.25">
      <c r="A2964" s="9">
        <v>44320</v>
      </c>
      <c r="B2964" s="8" t="s">
        <v>28</v>
      </c>
      <c r="C2964" s="7">
        <v>208256.13</v>
      </c>
      <c r="D2964" s="8">
        <v>242929</v>
      </c>
      <c r="E2964" s="7">
        <v>78531.5</v>
      </c>
      <c r="F2964" s="8">
        <v>3006</v>
      </c>
      <c r="G2964" s="7">
        <v>25773.84</v>
      </c>
      <c r="H2964" s="8">
        <v>15033</v>
      </c>
      <c r="I2964" s="7">
        <v>2197.77</v>
      </c>
      <c r="J2964" s="8">
        <v>15</v>
      </c>
      <c r="K2964" s="7">
        <v>15933.84</v>
      </c>
      <c r="L2964" s="8">
        <v>2</v>
      </c>
      <c r="M2964" s="7">
        <v>124.58</v>
      </c>
      <c r="N2964" s="8">
        <v>4651</v>
      </c>
      <c r="O2964" s="7">
        <v>330817.66000000009</v>
      </c>
      <c r="P2964" s="8">
        <v>265636</v>
      </c>
    </row>
    <row r="2965" spans="1:16" x14ac:dyDescent="0.25">
      <c r="A2965" s="9">
        <v>44320</v>
      </c>
      <c r="B2965" s="8" t="s">
        <v>29</v>
      </c>
      <c r="C2965" s="7">
        <v>203080.05</v>
      </c>
      <c r="D2965" s="8">
        <v>242929</v>
      </c>
      <c r="E2965" s="7">
        <v>78740.570000000007</v>
      </c>
      <c r="F2965" s="8">
        <v>3006</v>
      </c>
      <c r="G2965" s="7">
        <v>26272.74</v>
      </c>
      <c r="H2965" s="8">
        <v>15033</v>
      </c>
      <c r="I2965" s="7">
        <v>2203.7600000000002</v>
      </c>
      <c r="J2965" s="8">
        <v>15</v>
      </c>
      <c r="K2965" s="7">
        <v>15934.47</v>
      </c>
      <c r="L2965" s="8">
        <v>2</v>
      </c>
      <c r="M2965" s="7">
        <v>117.85</v>
      </c>
      <c r="N2965" s="8">
        <v>4651</v>
      </c>
      <c r="O2965" s="7">
        <v>326349.43999999994</v>
      </c>
      <c r="P2965" s="8">
        <v>265636</v>
      </c>
    </row>
    <row r="2966" spans="1:16" x14ac:dyDescent="0.25">
      <c r="A2966" s="9">
        <v>44320</v>
      </c>
      <c r="B2966" s="8" t="s">
        <v>30</v>
      </c>
      <c r="C2966" s="7">
        <v>196815.68</v>
      </c>
      <c r="D2966" s="8">
        <v>242929</v>
      </c>
      <c r="E2966" s="7">
        <v>77163.44</v>
      </c>
      <c r="F2966" s="8">
        <v>3006</v>
      </c>
      <c r="G2966" s="7">
        <v>26299.69</v>
      </c>
      <c r="H2966" s="8">
        <v>15033</v>
      </c>
      <c r="I2966" s="7">
        <v>2166.87</v>
      </c>
      <c r="J2966" s="8">
        <v>15</v>
      </c>
      <c r="K2966" s="7">
        <v>16184.94</v>
      </c>
      <c r="L2966" s="8">
        <v>2</v>
      </c>
      <c r="M2966" s="7">
        <v>115.52</v>
      </c>
      <c r="N2966" s="8">
        <v>4651</v>
      </c>
      <c r="O2966" s="7">
        <v>318746.14</v>
      </c>
      <c r="P2966" s="8">
        <v>265636</v>
      </c>
    </row>
    <row r="2967" spans="1:16" x14ac:dyDescent="0.25">
      <c r="A2967" s="9">
        <v>44320</v>
      </c>
      <c r="B2967" s="8" t="s">
        <v>31</v>
      </c>
      <c r="C2967" s="7">
        <v>201467.92</v>
      </c>
      <c r="D2967" s="8">
        <v>242929</v>
      </c>
      <c r="E2967" s="7">
        <v>78847.11</v>
      </c>
      <c r="F2967" s="8">
        <v>3006</v>
      </c>
      <c r="G2967" s="7">
        <v>26908.99</v>
      </c>
      <c r="H2967" s="8">
        <v>15033</v>
      </c>
      <c r="I2967" s="7">
        <v>2233.58</v>
      </c>
      <c r="J2967" s="8">
        <v>15</v>
      </c>
      <c r="K2967" s="7">
        <v>15935.41</v>
      </c>
      <c r="L2967" s="8">
        <v>2</v>
      </c>
      <c r="M2967" s="7">
        <v>114.33</v>
      </c>
      <c r="N2967" s="8">
        <v>4651</v>
      </c>
      <c r="O2967" s="7">
        <v>325507.34000000003</v>
      </c>
      <c r="P2967" s="8">
        <v>265636</v>
      </c>
    </row>
    <row r="2968" spans="1:16" x14ac:dyDescent="0.25">
      <c r="A2968" s="9">
        <v>44320</v>
      </c>
      <c r="B2968" s="8" t="s">
        <v>32</v>
      </c>
      <c r="C2968" s="7">
        <v>192397.77</v>
      </c>
      <c r="D2968" s="8">
        <v>242929</v>
      </c>
      <c r="E2968" s="7">
        <v>79625.75</v>
      </c>
      <c r="F2968" s="8">
        <v>3006</v>
      </c>
      <c r="G2968" s="7">
        <v>26520.560000000001</v>
      </c>
      <c r="H2968" s="8">
        <v>15033</v>
      </c>
      <c r="I2968" s="7">
        <v>2193.65</v>
      </c>
      <c r="J2968" s="8">
        <v>15</v>
      </c>
      <c r="K2968" s="7">
        <v>15934.15</v>
      </c>
      <c r="L2968" s="8">
        <v>2</v>
      </c>
      <c r="M2968" s="7">
        <v>116.12</v>
      </c>
      <c r="N2968" s="8">
        <v>4651</v>
      </c>
      <c r="O2968" s="7">
        <v>316788.00000000006</v>
      </c>
      <c r="P2968" s="8">
        <v>265636</v>
      </c>
    </row>
    <row r="2969" spans="1:16" x14ac:dyDescent="0.25">
      <c r="A2969" s="9">
        <v>44320</v>
      </c>
      <c r="B2969" s="8" t="s">
        <v>33</v>
      </c>
      <c r="C2969" s="7">
        <v>199348.02</v>
      </c>
      <c r="D2969" s="8">
        <v>242929</v>
      </c>
      <c r="E2969" s="7">
        <v>77347.03</v>
      </c>
      <c r="F2969" s="8">
        <v>3006</v>
      </c>
      <c r="G2969" s="7">
        <v>25965.14</v>
      </c>
      <c r="H2969" s="8">
        <v>15033</v>
      </c>
      <c r="I2969" s="7">
        <v>2262.7600000000002</v>
      </c>
      <c r="J2969" s="8">
        <v>15</v>
      </c>
      <c r="K2969" s="7">
        <v>14695.33</v>
      </c>
      <c r="L2969" s="8">
        <v>2</v>
      </c>
      <c r="M2969" s="7">
        <v>110.98</v>
      </c>
      <c r="N2969" s="8">
        <v>4651</v>
      </c>
      <c r="O2969" s="7">
        <v>319729.26</v>
      </c>
      <c r="P2969" s="8">
        <v>265636</v>
      </c>
    </row>
    <row r="2970" spans="1:16" x14ac:dyDescent="0.25">
      <c r="A2970" s="9">
        <v>44320</v>
      </c>
      <c r="B2970" s="8" t="s">
        <v>34</v>
      </c>
      <c r="C2970" s="7">
        <v>214779.55</v>
      </c>
      <c r="D2970" s="8">
        <v>242929</v>
      </c>
      <c r="E2970" s="7">
        <v>71387.59</v>
      </c>
      <c r="F2970" s="8">
        <v>3006</v>
      </c>
      <c r="G2970" s="7">
        <v>24799.200000000001</v>
      </c>
      <c r="H2970" s="8">
        <v>15033</v>
      </c>
      <c r="I2970" s="7">
        <v>2176.21</v>
      </c>
      <c r="J2970" s="8">
        <v>15</v>
      </c>
      <c r="K2970" s="7">
        <v>14444.86</v>
      </c>
      <c r="L2970" s="8">
        <v>2</v>
      </c>
      <c r="M2970" s="7">
        <v>127.11</v>
      </c>
      <c r="N2970" s="8">
        <v>4651</v>
      </c>
      <c r="O2970" s="7">
        <v>327714.52</v>
      </c>
      <c r="P2970" s="8">
        <v>265636</v>
      </c>
    </row>
    <row r="2971" spans="1:16" x14ac:dyDescent="0.25">
      <c r="A2971" s="9">
        <v>44320</v>
      </c>
      <c r="B2971" s="8" t="s">
        <v>35</v>
      </c>
      <c r="C2971" s="7">
        <v>266749.11</v>
      </c>
      <c r="D2971" s="8">
        <v>242929</v>
      </c>
      <c r="E2971" s="7">
        <v>66742.37</v>
      </c>
      <c r="F2971" s="8">
        <v>3006</v>
      </c>
      <c r="G2971" s="7">
        <v>22637.62</v>
      </c>
      <c r="H2971" s="8">
        <v>15033</v>
      </c>
      <c r="I2971" s="7">
        <v>2117.92</v>
      </c>
      <c r="J2971" s="8">
        <v>15</v>
      </c>
      <c r="K2971" s="7">
        <v>14698.16</v>
      </c>
      <c r="L2971" s="8">
        <v>2</v>
      </c>
      <c r="M2971" s="7">
        <v>125.18</v>
      </c>
      <c r="N2971" s="8">
        <v>4651</v>
      </c>
      <c r="O2971" s="7">
        <v>373070.35999999993</v>
      </c>
      <c r="P2971" s="8">
        <v>265636</v>
      </c>
    </row>
    <row r="2972" spans="1:16" x14ac:dyDescent="0.25">
      <c r="A2972" s="9">
        <v>44320</v>
      </c>
      <c r="B2972" s="8" t="s">
        <v>36</v>
      </c>
      <c r="C2972" s="7">
        <v>282241.53999999998</v>
      </c>
      <c r="D2972" s="8">
        <v>242929</v>
      </c>
      <c r="E2972" s="7">
        <v>63843.33</v>
      </c>
      <c r="F2972" s="8">
        <v>3006</v>
      </c>
      <c r="G2972" s="7">
        <v>20599.37</v>
      </c>
      <c r="H2972" s="8">
        <v>15033</v>
      </c>
      <c r="I2972" s="7">
        <v>1715.31</v>
      </c>
      <c r="J2972" s="8">
        <v>15</v>
      </c>
      <c r="K2972" s="7">
        <v>14198.48</v>
      </c>
      <c r="L2972" s="8">
        <v>2</v>
      </c>
      <c r="M2972" s="7">
        <v>127.57</v>
      </c>
      <c r="N2972" s="8">
        <v>4651</v>
      </c>
      <c r="O2972" s="7">
        <v>382725.6</v>
      </c>
      <c r="P2972" s="8">
        <v>265636</v>
      </c>
    </row>
    <row r="2973" spans="1:16" x14ac:dyDescent="0.25">
      <c r="A2973" s="9">
        <v>44320</v>
      </c>
      <c r="B2973" s="8" t="s">
        <v>37</v>
      </c>
      <c r="C2973" s="7">
        <v>291250.84000000003</v>
      </c>
      <c r="D2973" s="8">
        <v>242929</v>
      </c>
      <c r="E2973" s="7">
        <v>60494.48</v>
      </c>
      <c r="F2973" s="8">
        <v>3006</v>
      </c>
      <c r="G2973" s="7">
        <v>19409.48</v>
      </c>
      <c r="H2973" s="8">
        <v>15033</v>
      </c>
      <c r="I2973" s="7">
        <v>1409.09</v>
      </c>
      <c r="J2973" s="8">
        <v>15</v>
      </c>
      <c r="K2973" s="7">
        <v>15192.81</v>
      </c>
      <c r="L2973" s="8">
        <v>2</v>
      </c>
      <c r="M2973" s="7">
        <v>128.72999999999999</v>
      </c>
      <c r="N2973" s="8">
        <v>4651</v>
      </c>
      <c r="O2973" s="7">
        <v>387885.43</v>
      </c>
      <c r="P2973" s="8">
        <v>265636</v>
      </c>
    </row>
    <row r="2974" spans="1:16" x14ac:dyDescent="0.25">
      <c r="A2974" s="9">
        <v>44320</v>
      </c>
      <c r="B2974" s="8" t="s">
        <v>38</v>
      </c>
      <c r="C2974" s="7">
        <v>289766.62</v>
      </c>
      <c r="D2974" s="8">
        <v>242929</v>
      </c>
      <c r="E2974" s="7">
        <v>57055.73</v>
      </c>
      <c r="F2974" s="8">
        <v>3006</v>
      </c>
      <c r="G2974" s="7">
        <v>18732.560000000001</v>
      </c>
      <c r="H2974" s="8">
        <v>15033</v>
      </c>
      <c r="I2974" s="7">
        <v>1227.1199999999999</v>
      </c>
      <c r="J2974" s="8">
        <v>15</v>
      </c>
      <c r="K2974" s="7">
        <v>15936.35</v>
      </c>
      <c r="L2974" s="8">
        <v>2</v>
      </c>
      <c r="M2974" s="7">
        <v>444.85</v>
      </c>
      <c r="N2974" s="8">
        <v>4651</v>
      </c>
      <c r="O2974" s="7">
        <v>383163.22999999992</v>
      </c>
      <c r="P2974" s="8">
        <v>265636</v>
      </c>
    </row>
    <row r="2975" spans="1:16" x14ac:dyDescent="0.25">
      <c r="A2975" s="9">
        <v>44320</v>
      </c>
      <c r="B2975" s="8" t="s">
        <v>39</v>
      </c>
      <c r="C2975" s="7">
        <v>273358.11</v>
      </c>
      <c r="D2975" s="8">
        <v>242929</v>
      </c>
      <c r="E2975" s="7">
        <v>48794.03</v>
      </c>
      <c r="F2975" s="8">
        <v>3006</v>
      </c>
      <c r="G2975" s="7">
        <v>17513.41</v>
      </c>
      <c r="H2975" s="8">
        <v>15033</v>
      </c>
      <c r="I2975" s="7">
        <v>1144.53</v>
      </c>
      <c r="J2975" s="8">
        <v>15</v>
      </c>
      <c r="K2975" s="7">
        <v>15689.66</v>
      </c>
      <c r="L2975" s="8">
        <v>2</v>
      </c>
      <c r="M2975" s="7">
        <v>3681.64</v>
      </c>
      <c r="N2975" s="8">
        <v>4651</v>
      </c>
      <c r="O2975" s="7">
        <v>360181.38</v>
      </c>
      <c r="P2975" s="8">
        <v>265636</v>
      </c>
    </row>
    <row r="2976" spans="1:16" x14ac:dyDescent="0.25">
      <c r="A2976" s="9">
        <v>44320</v>
      </c>
      <c r="B2976" s="8" t="s">
        <v>40</v>
      </c>
      <c r="C2976" s="7">
        <v>237025.12</v>
      </c>
      <c r="D2976" s="8">
        <v>242929</v>
      </c>
      <c r="E2976" s="7">
        <v>41555.25</v>
      </c>
      <c r="F2976" s="8">
        <v>3006</v>
      </c>
      <c r="G2976" s="7">
        <v>16480.96</v>
      </c>
      <c r="H2976" s="8">
        <v>15033</v>
      </c>
      <c r="I2976" s="7">
        <v>1112.0899999999999</v>
      </c>
      <c r="J2976" s="8">
        <v>15</v>
      </c>
      <c r="K2976" s="7">
        <v>9987.0400000000009</v>
      </c>
      <c r="L2976" s="8">
        <v>2</v>
      </c>
      <c r="M2976" s="7">
        <v>4021.06</v>
      </c>
      <c r="N2976" s="8">
        <v>4651</v>
      </c>
      <c r="O2976" s="7">
        <v>310181.52</v>
      </c>
      <c r="P2976" s="8">
        <v>265636</v>
      </c>
    </row>
    <row r="2977" spans="1:16" x14ac:dyDescent="0.25">
      <c r="A2977" s="9">
        <v>44320</v>
      </c>
      <c r="B2977" s="8" t="s">
        <v>41</v>
      </c>
      <c r="C2977" s="7">
        <v>204511.77</v>
      </c>
      <c r="D2977" s="8">
        <v>242929</v>
      </c>
      <c r="E2977" s="7">
        <v>49017.85</v>
      </c>
      <c r="F2977" s="8">
        <v>3006</v>
      </c>
      <c r="G2977" s="7">
        <v>15898.03</v>
      </c>
      <c r="H2977" s="8">
        <v>15033</v>
      </c>
      <c r="I2977" s="7">
        <v>918.09</v>
      </c>
      <c r="J2977" s="8">
        <v>15</v>
      </c>
      <c r="K2977" s="7">
        <v>314.02</v>
      </c>
      <c r="L2977" s="8">
        <v>2</v>
      </c>
      <c r="M2977" s="7">
        <v>4070.88</v>
      </c>
      <c r="N2977" s="8">
        <v>4651</v>
      </c>
      <c r="O2977" s="7">
        <v>274730.64000000007</v>
      </c>
      <c r="P2977" s="8">
        <v>265636</v>
      </c>
    </row>
    <row r="2978" spans="1:16" x14ac:dyDescent="0.25">
      <c r="A2978" s="9">
        <v>44320</v>
      </c>
      <c r="B2978" s="8" t="s">
        <v>42</v>
      </c>
      <c r="C2978" s="7">
        <v>176884.69</v>
      </c>
      <c r="D2978" s="8">
        <v>242929</v>
      </c>
      <c r="E2978" s="7">
        <v>46274.17</v>
      </c>
      <c r="F2978" s="8">
        <v>3006</v>
      </c>
      <c r="G2978" s="7">
        <v>15353.12</v>
      </c>
      <c r="H2978" s="8">
        <v>15033</v>
      </c>
      <c r="I2978" s="7">
        <v>909.47</v>
      </c>
      <c r="J2978" s="8">
        <v>15</v>
      </c>
      <c r="K2978" s="7">
        <v>564.49</v>
      </c>
      <c r="L2978" s="8">
        <v>2</v>
      </c>
      <c r="M2978" s="7">
        <v>3925.41</v>
      </c>
      <c r="N2978" s="8">
        <v>4651</v>
      </c>
      <c r="O2978" s="7">
        <v>243911.34999999998</v>
      </c>
      <c r="P2978" s="8">
        <v>265636</v>
      </c>
    </row>
    <row r="2979" spans="1:16" x14ac:dyDescent="0.25">
      <c r="A2979" s="9">
        <v>44321</v>
      </c>
      <c r="B2979" s="8" t="s">
        <v>19</v>
      </c>
      <c r="C2979" s="7">
        <v>159832.16</v>
      </c>
      <c r="D2979" s="8">
        <v>243059</v>
      </c>
      <c r="E2979" s="7">
        <v>45746.080000000002</v>
      </c>
      <c r="F2979" s="8">
        <v>3002</v>
      </c>
      <c r="G2979" s="7">
        <v>15181.9</v>
      </c>
      <c r="H2979" s="8">
        <v>15041</v>
      </c>
      <c r="I2979" s="7">
        <v>1059.0999999999999</v>
      </c>
      <c r="J2979" s="8">
        <v>15</v>
      </c>
      <c r="K2979" s="7">
        <v>314.33</v>
      </c>
      <c r="L2979" s="8">
        <v>2</v>
      </c>
      <c r="M2979" s="7">
        <v>4561.13</v>
      </c>
      <c r="N2979" s="8">
        <v>4652</v>
      </c>
      <c r="O2979" s="7">
        <v>226694.69999999998</v>
      </c>
      <c r="P2979" s="8">
        <v>265771</v>
      </c>
    </row>
    <row r="2980" spans="1:16" x14ac:dyDescent="0.25">
      <c r="A2980" s="9">
        <v>44321</v>
      </c>
      <c r="B2980" s="8" t="s">
        <v>20</v>
      </c>
      <c r="C2980" s="7">
        <v>152457.66</v>
      </c>
      <c r="D2980" s="8">
        <v>243059</v>
      </c>
      <c r="E2980" s="7">
        <v>44797.36</v>
      </c>
      <c r="F2980" s="8">
        <v>3002</v>
      </c>
      <c r="G2980" s="7">
        <v>14979.72</v>
      </c>
      <c r="H2980" s="8">
        <v>15041</v>
      </c>
      <c r="I2980" s="7">
        <v>1052.6600000000001</v>
      </c>
      <c r="J2980" s="8">
        <v>15</v>
      </c>
      <c r="K2980" s="7">
        <v>562.29</v>
      </c>
      <c r="L2980" s="8">
        <v>2</v>
      </c>
      <c r="M2980" s="7">
        <v>4342.25</v>
      </c>
      <c r="N2980" s="8">
        <v>4652</v>
      </c>
      <c r="O2980" s="7">
        <v>218191.94000000003</v>
      </c>
      <c r="P2980" s="8">
        <v>265771</v>
      </c>
    </row>
    <row r="2981" spans="1:16" x14ac:dyDescent="0.25">
      <c r="A2981" s="9">
        <v>44321</v>
      </c>
      <c r="B2981" s="8" t="s">
        <v>21</v>
      </c>
      <c r="C2981" s="7">
        <v>144943.09</v>
      </c>
      <c r="D2981" s="8">
        <v>243059</v>
      </c>
      <c r="E2981" s="7">
        <v>45435.34</v>
      </c>
      <c r="F2981" s="8">
        <v>3002</v>
      </c>
      <c r="G2981" s="7">
        <v>14823.01</v>
      </c>
      <c r="H2981" s="8">
        <v>15041</v>
      </c>
      <c r="I2981" s="7">
        <v>873.53</v>
      </c>
      <c r="J2981" s="8">
        <v>15</v>
      </c>
      <c r="K2981" s="7">
        <v>319.37</v>
      </c>
      <c r="L2981" s="8">
        <v>2</v>
      </c>
      <c r="M2981" s="7">
        <v>4465.3100000000004</v>
      </c>
      <c r="N2981" s="8">
        <v>4652</v>
      </c>
      <c r="O2981" s="7">
        <v>210859.65</v>
      </c>
      <c r="P2981" s="8">
        <v>265771</v>
      </c>
    </row>
    <row r="2982" spans="1:16" x14ac:dyDescent="0.25">
      <c r="A2982" s="9">
        <v>44321</v>
      </c>
      <c r="B2982" s="8" t="s">
        <v>22</v>
      </c>
      <c r="C2982" s="7">
        <v>151129.38</v>
      </c>
      <c r="D2982" s="8">
        <v>243059</v>
      </c>
      <c r="E2982" s="7">
        <v>46393.440000000002</v>
      </c>
      <c r="F2982" s="8">
        <v>3002</v>
      </c>
      <c r="G2982" s="7">
        <v>15087.15</v>
      </c>
      <c r="H2982" s="8">
        <v>15041</v>
      </c>
      <c r="I2982" s="7">
        <v>915.21</v>
      </c>
      <c r="J2982" s="8">
        <v>15</v>
      </c>
      <c r="K2982" s="7">
        <v>563.54</v>
      </c>
      <c r="L2982" s="8">
        <v>2</v>
      </c>
      <c r="M2982" s="7">
        <v>4352.5</v>
      </c>
      <c r="N2982" s="8">
        <v>4652</v>
      </c>
      <c r="O2982" s="7">
        <v>218441.22</v>
      </c>
      <c r="P2982" s="8">
        <v>265771</v>
      </c>
    </row>
    <row r="2983" spans="1:16" x14ac:dyDescent="0.25">
      <c r="A2983" s="9">
        <v>44321</v>
      </c>
      <c r="B2983" s="8" t="s">
        <v>23</v>
      </c>
      <c r="C2983" s="7">
        <v>165020.59</v>
      </c>
      <c r="D2983" s="8">
        <v>243059</v>
      </c>
      <c r="E2983" s="7">
        <v>51701.08</v>
      </c>
      <c r="F2983" s="8">
        <v>3002</v>
      </c>
      <c r="G2983" s="7">
        <v>15682.61</v>
      </c>
      <c r="H2983" s="8">
        <v>15041</v>
      </c>
      <c r="I2983" s="7">
        <v>1067.18</v>
      </c>
      <c r="J2983" s="8">
        <v>15</v>
      </c>
      <c r="K2983" s="7">
        <v>318.42</v>
      </c>
      <c r="L2983" s="8">
        <v>2</v>
      </c>
      <c r="M2983" s="7">
        <v>4393.8100000000004</v>
      </c>
      <c r="N2983" s="8">
        <v>4652</v>
      </c>
      <c r="O2983" s="7">
        <v>238183.68999999997</v>
      </c>
      <c r="P2983" s="8">
        <v>265771</v>
      </c>
    </row>
    <row r="2984" spans="1:16" x14ac:dyDescent="0.25">
      <c r="A2984" s="9">
        <v>44321</v>
      </c>
      <c r="B2984" s="8" t="s">
        <v>24</v>
      </c>
      <c r="C2984" s="7">
        <v>191849.05</v>
      </c>
      <c r="D2984" s="8">
        <v>243059</v>
      </c>
      <c r="E2984" s="7">
        <v>59015.3</v>
      </c>
      <c r="F2984" s="8">
        <v>3002</v>
      </c>
      <c r="G2984" s="7">
        <v>16692.91</v>
      </c>
      <c r="H2984" s="8">
        <v>15041</v>
      </c>
      <c r="I2984" s="7">
        <v>1228.32</v>
      </c>
      <c r="J2984" s="8">
        <v>15</v>
      </c>
      <c r="K2984" s="7">
        <v>567.32000000000005</v>
      </c>
      <c r="L2984" s="8">
        <v>2</v>
      </c>
      <c r="M2984" s="7">
        <v>2261.6999999999998</v>
      </c>
      <c r="N2984" s="8">
        <v>4652</v>
      </c>
      <c r="O2984" s="7">
        <v>271614.59999999998</v>
      </c>
      <c r="P2984" s="8">
        <v>265771</v>
      </c>
    </row>
    <row r="2985" spans="1:16" x14ac:dyDescent="0.25">
      <c r="A2985" s="9">
        <v>44321</v>
      </c>
      <c r="B2985" s="8" t="s">
        <v>25</v>
      </c>
      <c r="C2985" s="7">
        <v>205298.83</v>
      </c>
      <c r="D2985" s="8">
        <v>243059</v>
      </c>
      <c r="E2985" s="7">
        <v>73526.600000000006</v>
      </c>
      <c r="F2985" s="8">
        <v>3002</v>
      </c>
      <c r="G2985" s="7">
        <v>17933.78</v>
      </c>
      <c r="H2985" s="8">
        <v>15041</v>
      </c>
      <c r="I2985" s="7">
        <v>1337.79</v>
      </c>
      <c r="J2985" s="8">
        <v>15</v>
      </c>
      <c r="K2985" s="7">
        <v>1558.5</v>
      </c>
      <c r="L2985" s="8">
        <v>2</v>
      </c>
      <c r="M2985" s="7">
        <v>186.06</v>
      </c>
      <c r="N2985" s="8">
        <v>4652</v>
      </c>
      <c r="O2985" s="7">
        <v>299841.55999999994</v>
      </c>
      <c r="P2985" s="8">
        <v>265771</v>
      </c>
    </row>
    <row r="2986" spans="1:16" x14ac:dyDescent="0.25">
      <c r="A2986" s="9">
        <v>44321</v>
      </c>
      <c r="B2986" s="8" t="s">
        <v>26</v>
      </c>
      <c r="C2986" s="7">
        <v>208021</v>
      </c>
      <c r="D2986" s="8">
        <v>243059</v>
      </c>
      <c r="E2986" s="7">
        <v>75940.08</v>
      </c>
      <c r="F2986" s="8">
        <v>3002</v>
      </c>
      <c r="G2986" s="7">
        <v>20139.63</v>
      </c>
      <c r="H2986" s="8">
        <v>15041</v>
      </c>
      <c r="I2986" s="7">
        <v>1392.89</v>
      </c>
      <c r="J2986" s="8">
        <v>15</v>
      </c>
      <c r="K2986" s="7">
        <v>10984.2</v>
      </c>
      <c r="L2986" s="8">
        <v>2</v>
      </c>
      <c r="M2986" s="7">
        <v>127.9</v>
      </c>
      <c r="N2986" s="8">
        <v>4652</v>
      </c>
      <c r="O2986" s="7">
        <v>316605.70000000007</v>
      </c>
      <c r="P2986" s="8">
        <v>265771</v>
      </c>
    </row>
    <row r="2987" spans="1:16" x14ac:dyDescent="0.25">
      <c r="A2987" s="9">
        <v>44321</v>
      </c>
      <c r="B2987" s="8" t="s">
        <v>27</v>
      </c>
      <c r="C2987" s="7">
        <v>204777.01</v>
      </c>
      <c r="D2987" s="8">
        <v>243059</v>
      </c>
      <c r="E2987" s="7">
        <v>73284.38</v>
      </c>
      <c r="F2987" s="8">
        <v>3002</v>
      </c>
      <c r="G2987" s="7">
        <v>22691.96</v>
      </c>
      <c r="H2987" s="8">
        <v>15041</v>
      </c>
      <c r="I2987" s="7">
        <v>1436.04</v>
      </c>
      <c r="J2987" s="8">
        <v>15</v>
      </c>
      <c r="K2987" s="7">
        <v>18417.46</v>
      </c>
      <c r="L2987" s="8">
        <v>2</v>
      </c>
      <c r="M2987" s="7">
        <v>125.14</v>
      </c>
      <c r="N2987" s="8">
        <v>4652</v>
      </c>
      <c r="O2987" s="7">
        <v>320731.99000000005</v>
      </c>
      <c r="P2987" s="8">
        <v>265771</v>
      </c>
    </row>
    <row r="2988" spans="1:16" x14ac:dyDescent="0.25">
      <c r="A2988" s="9">
        <v>44321</v>
      </c>
      <c r="B2988" s="8" t="s">
        <v>28</v>
      </c>
      <c r="C2988" s="7">
        <v>206469.81</v>
      </c>
      <c r="D2988" s="8">
        <v>243059</v>
      </c>
      <c r="E2988" s="7">
        <v>74774.53</v>
      </c>
      <c r="F2988" s="8">
        <v>3002</v>
      </c>
      <c r="G2988" s="7">
        <v>24030.93</v>
      </c>
      <c r="H2988" s="8">
        <v>15041</v>
      </c>
      <c r="I2988" s="7">
        <v>1658.39</v>
      </c>
      <c r="J2988" s="8">
        <v>15</v>
      </c>
      <c r="K2988" s="7">
        <v>20149.990000000002</v>
      </c>
      <c r="L2988" s="8">
        <v>2</v>
      </c>
      <c r="M2988" s="7">
        <v>127.53</v>
      </c>
      <c r="N2988" s="8">
        <v>4652</v>
      </c>
      <c r="O2988" s="7">
        <v>327211.18</v>
      </c>
      <c r="P2988" s="8">
        <v>265771</v>
      </c>
    </row>
    <row r="2989" spans="1:16" x14ac:dyDescent="0.25">
      <c r="A2989" s="9">
        <v>44321</v>
      </c>
      <c r="B2989" s="8" t="s">
        <v>29</v>
      </c>
      <c r="C2989" s="7">
        <v>197195.02</v>
      </c>
      <c r="D2989" s="8">
        <v>243059</v>
      </c>
      <c r="E2989" s="7">
        <v>72724.19</v>
      </c>
      <c r="F2989" s="8">
        <v>3002</v>
      </c>
      <c r="G2989" s="7">
        <v>24308.22</v>
      </c>
      <c r="H2989" s="8">
        <v>15041</v>
      </c>
      <c r="I2989" s="7">
        <v>1523.16</v>
      </c>
      <c r="J2989" s="8">
        <v>15</v>
      </c>
      <c r="K2989" s="7">
        <v>21389.439999999999</v>
      </c>
      <c r="L2989" s="8">
        <v>2</v>
      </c>
      <c r="M2989" s="7">
        <v>123.05</v>
      </c>
      <c r="N2989" s="8">
        <v>4652</v>
      </c>
      <c r="O2989" s="7">
        <v>317263.0799999999</v>
      </c>
      <c r="P2989" s="8">
        <v>265771</v>
      </c>
    </row>
    <row r="2990" spans="1:16" x14ac:dyDescent="0.25">
      <c r="A2990" s="9">
        <v>44321</v>
      </c>
      <c r="B2990" s="8" t="s">
        <v>30</v>
      </c>
      <c r="C2990" s="7">
        <v>177354.03</v>
      </c>
      <c r="D2990" s="8">
        <v>243059</v>
      </c>
      <c r="E2990" s="7">
        <v>69433.8</v>
      </c>
      <c r="F2990" s="8">
        <v>3002</v>
      </c>
      <c r="G2990" s="7">
        <v>23759.41</v>
      </c>
      <c r="H2990" s="8">
        <v>15041</v>
      </c>
      <c r="I2990" s="7">
        <v>1589.33</v>
      </c>
      <c r="J2990" s="8">
        <v>15</v>
      </c>
      <c r="K2990" s="7">
        <v>20890.080000000002</v>
      </c>
      <c r="L2990" s="8">
        <v>2</v>
      </c>
      <c r="M2990" s="7">
        <v>117.73</v>
      </c>
      <c r="N2990" s="8">
        <v>4652</v>
      </c>
      <c r="O2990" s="7">
        <v>293144.38</v>
      </c>
      <c r="P2990" s="8">
        <v>265771</v>
      </c>
    </row>
    <row r="2991" spans="1:16" x14ac:dyDescent="0.25">
      <c r="A2991" s="9">
        <v>44321</v>
      </c>
      <c r="B2991" s="8" t="s">
        <v>31</v>
      </c>
      <c r="C2991" s="7">
        <v>165926.35</v>
      </c>
      <c r="D2991" s="8">
        <v>243059</v>
      </c>
      <c r="E2991" s="7">
        <v>71112.89</v>
      </c>
      <c r="F2991" s="8">
        <v>3002</v>
      </c>
      <c r="G2991" s="7">
        <v>23810.38</v>
      </c>
      <c r="H2991" s="8">
        <v>15041</v>
      </c>
      <c r="I2991" s="7">
        <v>1666.16</v>
      </c>
      <c r="J2991" s="8">
        <v>15</v>
      </c>
      <c r="K2991" s="7">
        <v>18908.34</v>
      </c>
      <c r="L2991" s="8">
        <v>2</v>
      </c>
      <c r="M2991" s="7">
        <v>116.56</v>
      </c>
      <c r="N2991" s="8">
        <v>4652</v>
      </c>
      <c r="O2991" s="7">
        <v>281540.68</v>
      </c>
      <c r="P2991" s="8">
        <v>265771</v>
      </c>
    </row>
    <row r="2992" spans="1:16" x14ac:dyDescent="0.25">
      <c r="A2992" s="9">
        <v>44321</v>
      </c>
      <c r="B2992" s="8" t="s">
        <v>32</v>
      </c>
      <c r="C2992" s="7">
        <v>165562.85</v>
      </c>
      <c r="D2992" s="8">
        <v>243059</v>
      </c>
      <c r="E2992" s="7">
        <v>69802.94</v>
      </c>
      <c r="F2992" s="8">
        <v>3002</v>
      </c>
      <c r="G2992" s="7">
        <v>23816.2</v>
      </c>
      <c r="H2992" s="8">
        <v>15041</v>
      </c>
      <c r="I2992" s="7">
        <v>1682.9</v>
      </c>
      <c r="J2992" s="8">
        <v>15</v>
      </c>
      <c r="K2992" s="7">
        <v>17938.23</v>
      </c>
      <c r="L2992" s="8">
        <v>2</v>
      </c>
      <c r="M2992" s="7">
        <v>114.77</v>
      </c>
      <c r="N2992" s="8">
        <v>4652</v>
      </c>
      <c r="O2992" s="7">
        <v>278917.89</v>
      </c>
      <c r="P2992" s="8">
        <v>265771</v>
      </c>
    </row>
    <row r="2993" spans="1:16" x14ac:dyDescent="0.25">
      <c r="A2993" s="9">
        <v>44321</v>
      </c>
      <c r="B2993" s="8" t="s">
        <v>33</v>
      </c>
      <c r="C2993" s="7">
        <v>166206.39999999999</v>
      </c>
      <c r="D2993" s="8">
        <v>243059</v>
      </c>
      <c r="E2993" s="7">
        <v>71074.19</v>
      </c>
      <c r="F2993" s="8">
        <v>3002</v>
      </c>
      <c r="G2993" s="7">
        <v>23592.27</v>
      </c>
      <c r="H2993" s="8">
        <v>15041</v>
      </c>
      <c r="I2993" s="7">
        <v>1716.29</v>
      </c>
      <c r="J2993" s="8">
        <v>15</v>
      </c>
      <c r="K2993" s="7">
        <v>15235.28</v>
      </c>
      <c r="L2993" s="8">
        <v>2</v>
      </c>
      <c r="M2993" s="7">
        <v>116.87</v>
      </c>
      <c r="N2993" s="8">
        <v>4652</v>
      </c>
      <c r="O2993" s="7">
        <v>277941.3</v>
      </c>
      <c r="P2993" s="8">
        <v>265771</v>
      </c>
    </row>
    <row r="2994" spans="1:16" x14ac:dyDescent="0.25">
      <c r="A2994" s="9">
        <v>44321</v>
      </c>
      <c r="B2994" s="8" t="s">
        <v>34</v>
      </c>
      <c r="C2994" s="7">
        <v>182271.45</v>
      </c>
      <c r="D2994" s="8">
        <v>243059</v>
      </c>
      <c r="E2994" s="7">
        <v>68831.87</v>
      </c>
      <c r="F2994" s="8">
        <v>3002</v>
      </c>
      <c r="G2994" s="7">
        <v>22666.53</v>
      </c>
      <c r="H2994" s="8">
        <v>15041</v>
      </c>
      <c r="I2994" s="7">
        <v>1604.7</v>
      </c>
      <c r="J2994" s="8">
        <v>15</v>
      </c>
      <c r="K2994" s="7">
        <v>15234.96</v>
      </c>
      <c r="L2994" s="8">
        <v>2</v>
      </c>
      <c r="M2994" s="7">
        <v>120.92</v>
      </c>
      <c r="N2994" s="8">
        <v>4652</v>
      </c>
      <c r="O2994" s="7">
        <v>290730.43</v>
      </c>
      <c r="P2994" s="8">
        <v>265771</v>
      </c>
    </row>
    <row r="2995" spans="1:16" x14ac:dyDescent="0.25">
      <c r="A2995" s="9">
        <v>44321</v>
      </c>
      <c r="B2995" s="8" t="s">
        <v>35</v>
      </c>
      <c r="C2995" s="7">
        <v>197255.3</v>
      </c>
      <c r="D2995" s="8">
        <v>243059</v>
      </c>
      <c r="E2995" s="7">
        <v>62991.56</v>
      </c>
      <c r="F2995" s="8">
        <v>3002</v>
      </c>
      <c r="G2995" s="7">
        <v>20595.47</v>
      </c>
      <c r="H2995" s="8">
        <v>15041</v>
      </c>
      <c r="I2995" s="7">
        <v>1553.06</v>
      </c>
      <c r="J2995" s="8">
        <v>15</v>
      </c>
      <c r="K2995" s="7">
        <v>15483.54</v>
      </c>
      <c r="L2995" s="8">
        <v>2</v>
      </c>
      <c r="M2995" s="7">
        <v>116.12</v>
      </c>
      <c r="N2995" s="8">
        <v>4652</v>
      </c>
      <c r="O2995" s="7">
        <v>297995.04999999993</v>
      </c>
      <c r="P2995" s="8">
        <v>265771</v>
      </c>
    </row>
    <row r="2996" spans="1:16" x14ac:dyDescent="0.25">
      <c r="A2996" s="9">
        <v>44321</v>
      </c>
      <c r="B2996" s="8" t="s">
        <v>36</v>
      </c>
      <c r="C2996" s="7">
        <v>216363.04</v>
      </c>
      <c r="D2996" s="8">
        <v>243059</v>
      </c>
      <c r="E2996" s="7">
        <v>59503.15</v>
      </c>
      <c r="F2996" s="8">
        <v>3002</v>
      </c>
      <c r="G2996" s="7">
        <v>19317.02</v>
      </c>
      <c r="H2996" s="8">
        <v>15041</v>
      </c>
      <c r="I2996" s="7">
        <v>1404.37</v>
      </c>
      <c r="J2996" s="8">
        <v>15</v>
      </c>
      <c r="K2996" s="7">
        <v>15234.65</v>
      </c>
      <c r="L2996" s="8">
        <v>2</v>
      </c>
      <c r="M2996" s="7">
        <v>121.81</v>
      </c>
      <c r="N2996" s="8">
        <v>4652</v>
      </c>
      <c r="O2996" s="7">
        <v>311944.04000000004</v>
      </c>
      <c r="P2996" s="8">
        <v>265771</v>
      </c>
    </row>
    <row r="2997" spans="1:16" x14ac:dyDescent="0.25">
      <c r="A2997" s="9">
        <v>44321</v>
      </c>
      <c r="B2997" s="8" t="s">
        <v>37</v>
      </c>
      <c r="C2997" s="7">
        <v>239514.89</v>
      </c>
      <c r="D2997" s="8">
        <v>243059</v>
      </c>
      <c r="E2997" s="7">
        <v>57099.14</v>
      </c>
      <c r="F2997" s="8">
        <v>3002</v>
      </c>
      <c r="G2997" s="7">
        <v>18326.78</v>
      </c>
      <c r="H2997" s="8">
        <v>15041</v>
      </c>
      <c r="I2997" s="7">
        <v>1204.8399999999999</v>
      </c>
      <c r="J2997" s="8">
        <v>15</v>
      </c>
      <c r="K2997" s="7">
        <v>15235.28</v>
      </c>
      <c r="L2997" s="8">
        <v>2</v>
      </c>
      <c r="M2997" s="7">
        <v>125.17</v>
      </c>
      <c r="N2997" s="8">
        <v>4652</v>
      </c>
      <c r="O2997" s="7">
        <v>331506.10000000009</v>
      </c>
      <c r="P2997" s="8">
        <v>265771</v>
      </c>
    </row>
    <row r="2998" spans="1:16" x14ac:dyDescent="0.25">
      <c r="A2998" s="9">
        <v>44321</v>
      </c>
      <c r="B2998" s="8" t="s">
        <v>38</v>
      </c>
      <c r="C2998" s="7">
        <v>261752.46</v>
      </c>
      <c r="D2998" s="8">
        <v>243059</v>
      </c>
      <c r="E2998" s="7">
        <v>55484.4</v>
      </c>
      <c r="F2998" s="8">
        <v>3002</v>
      </c>
      <c r="G2998" s="7">
        <v>17915.919999999998</v>
      </c>
      <c r="H2998" s="8">
        <v>15041</v>
      </c>
      <c r="I2998" s="7">
        <v>1092.18</v>
      </c>
      <c r="J2998" s="8">
        <v>15</v>
      </c>
      <c r="K2998" s="7">
        <v>14991.41</v>
      </c>
      <c r="L2998" s="8">
        <v>2</v>
      </c>
      <c r="M2998" s="7">
        <v>441.14</v>
      </c>
      <c r="N2998" s="8">
        <v>4652</v>
      </c>
      <c r="O2998" s="7">
        <v>351677.50999999995</v>
      </c>
      <c r="P2998" s="8">
        <v>265771</v>
      </c>
    </row>
    <row r="2999" spans="1:16" x14ac:dyDescent="0.25">
      <c r="A2999" s="9">
        <v>44321</v>
      </c>
      <c r="B2999" s="8" t="s">
        <v>39</v>
      </c>
      <c r="C2999" s="7">
        <v>268544.7</v>
      </c>
      <c r="D2999" s="8">
        <v>243059</v>
      </c>
      <c r="E2999" s="7">
        <v>46088.46</v>
      </c>
      <c r="F2999" s="8">
        <v>3002</v>
      </c>
      <c r="G2999" s="7">
        <v>17542.34</v>
      </c>
      <c r="H2999" s="8">
        <v>15041</v>
      </c>
      <c r="I2999" s="7">
        <v>989.23</v>
      </c>
      <c r="J2999" s="8">
        <v>15</v>
      </c>
      <c r="K2999" s="7">
        <v>15235.28</v>
      </c>
      <c r="L2999" s="8">
        <v>2</v>
      </c>
      <c r="M2999" s="7">
        <v>3791.39</v>
      </c>
      <c r="N2999" s="8">
        <v>4652</v>
      </c>
      <c r="O2999" s="7">
        <v>352191.40000000008</v>
      </c>
      <c r="P2999" s="8">
        <v>265771</v>
      </c>
    </row>
    <row r="3000" spans="1:16" x14ac:dyDescent="0.25">
      <c r="A3000" s="9">
        <v>44321</v>
      </c>
      <c r="B3000" s="8" t="s">
        <v>40</v>
      </c>
      <c r="C3000" s="7">
        <v>241561.5</v>
      </c>
      <c r="D3000" s="8">
        <v>243059</v>
      </c>
      <c r="E3000" s="7">
        <v>42062.92</v>
      </c>
      <c r="F3000" s="8">
        <v>3002</v>
      </c>
      <c r="G3000" s="7">
        <v>16435.18</v>
      </c>
      <c r="H3000" s="8">
        <v>15041</v>
      </c>
      <c r="I3000" s="7">
        <v>994.57</v>
      </c>
      <c r="J3000" s="8">
        <v>15</v>
      </c>
      <c r="K3000" s="7">
        <v>8045.88</v>
      </c>
      <c r="L3000" s="8">
        <v>2</v>
      </c>
      <c r="M3000" s="7">
        <v>4130.67</v>
      </c>
      <c r="N3000" s="8">
        <v>4652</v>
      </c>
      <c r="O3000" s="7">
        <v>313230.71999999997</v>
      </c>
      <c r="P3000" s="8">
        <v>265771</v>
      </c>
    </row>
    <row r="3001" spans="1:16" x14ac:dyDescent="0.25">
      <c r="A3001" s="9">
        <v>44321</v>
      </c>
      <c r="B3001" s="8" t="s">
        <v>41</v>
      </c>
      <c r="C3001" s="7">
        <v>213255.85</v>
      </c>
      <c r="D3001" s="8">
        <v>243059</v>
      </c>
      <c r="E3001" s="7">
        <v>47673.16</v>
      </c>
      <c r="F3001" s="8">
        <v>3002</v>
      </c>
      <c r="G3001" s="7">
        <v>15911.84</v>
      </c>
      <c r="H3001" s="8">
        <v>15041</v>
      </c>
      <c r="I3001" s="7">
        <v>881.37</v>
      </c>
      <c r="J3001" s="8">
        <v>15</v>
      </c>
      <c r="K3001" s="7">
        <v>360.58</v>
      </c>
      <c r="L3001" s="8">
        <v>2</v>
      </c>
      <c r="M3001" s="7">
        <v>4095.41</v>
      </c>
      <c r="N3001" s="8">
        <v>4652</v>
      </c>
      <c r="O3001" s="7">
        <v>282178.21000000002</v>
      </c>
      <c r="P3001" s="8">
        <v>265771</v>
      </c>
    </row>
    <row r="3002" spans="1:16" x14ac:dyDescent="0.25">
      <c r="A3002" s="9">
        <v>44321</v>
      </c>
      <c r="B3002" s="8" t="s">
        <v>42</v>
      </c>
      <c r="C3002" s="7">
        <v>190337.08</v>
      </c>
      <c r="D3002" s="8">
        <v>243059</v>
      </c>
      <c r="E3002" s="7">
        <v>45531.42</v>
      </c>
      <c r="F3002" s="8">
        <v>3002</v>
      </c>
      <c r="G3002" s="7">
        <v>15504.35</v>
      </c>
      <c r="H3002" s="8">
        <v>15041</v>
      </c>
      <c r="I3002" s="7">
        <v>849.29</v>
      </c>
      <c r="J3002" s="8">
        <v>15</v>
      </c>
      <c r="K3002" s="7">
        <v>606.01</v>
      </c>
      <c r="L3002" s="8">
        <v>2</v>
      </c>
      <c r="M3002" s="7">
        <v>4071.18</v>
      </c>
      <c r="N3002" s="8">
        <v>4652</v>
      </c>
      <c r="O3002" s="7">
        <v>256899.33000000002</v>
      </c>
      <c r="P3002" s="8">
        <v>265771</v>
      </c>
    </row>
    <row r="3003" spans="1:16" x14ac:dyDescent="0.25">
      <c r="A3003" s="9">
        <v>44322</v>
      </c>
      <c r="B3003" s="8" t="s">
        <v>19</v>
      </c>
      <c r="C3003" s="7">
        <v>177836.77</v>
      </c>
      <c r="D3003" s="8">
        <v>243156</v>
      </c>
      <c r="E3003" s="7">
        <v>45342.11</v>
      </c>
      <c r="F3003" s="8">
        <v>3004</v>
      </c>
      <c r="G3003" s="7">
        <v>15360.58</v>
      </c>
      <c r="H3003" s="8">
        <v>15045</v>
      </c>
      <c r="I3003" s="7">
        <v>861.71</v>
      </c>
      <c r="J3003" s="8">
        <v>15</v>
      </c>
      <c r="K3003" s="7">
        <v>359.32</v>
      </c>
      <c r="L3003" s="8">
        <v>2</v>
      </c>
      <c r="M3003" s="7">
        <v>4006.59</v>
      </c>
      <c r="N3003" s="8">
        <v>4655</v>
      </c>
      <c r="O3003" s="7">
        <v>243767.08</v>
      </c>
      <c r="P3003" s="8">
        <v>265877</v>
      </c>
    </row>
    <row r="3004" spans="1:16" x14ac:dyDescent="0.25">
      <c r="A3004" s="9">
        <v>44322</v>
      </c>
      <c r="B3004" s="8" t="s">
        <v>20</v>
      </c>
      <c r="C3004" s="7">
        <v>175323.38</v>
      </c>
      <c r="D3004" s="8">
        <v>243156</v>
      </c>
      <c r="E3004" s="7">
        <v>45024.01</v>
      </c>
      <c r="F3004" s="8">
        <v>3004</v>
      </c>
      <c r="G3004" s="7">
        <v>15314.92</v>
      </c>
      <c r="H3004" s="8">
        <v>15045</v>
      </c>
      <c r="I3004" s="7">
        <v>887.31</v>
      </c>
      <c r="J3004" s="8">
        <v>15</v>
      </c>
      <c r="K3004" s="7">
        <v>607.9</v>
      </c>
      <c r="L3004" s="8">
        <v>2</v>
      </c>
      <c r="M3004" s="7">
        <v>4088.36</v>
      </c>
      <c r="N3004" s="8">
        <v>4655</v>
      </c>
      <c r="O3004" s="7">
        <v>241245.88</v>
      </c>
      <c r="P3004" s="8">
        <v>265877</v>
      </c>
    </row>
    <row r="3005" spans="1:16" x14ac:dyDescent="0.25">
      <c r="A3005" s="9">
        <v>44322</v>
      </c>
      <c r="B3005" s="8" t="s">
        <v>21</v>
      </c>
      <c r="C3005" s="7">
        <v>175112.14</v>
      </c>
      <c r="D3005" s="8">
        <v>243156</v>
      </c>
      <c r="E3005" s="7">
        <v>45277.56</v>
      </c>
      <c r="F3005" s="8">
        <v>3004</v>
      </c>
      <c r="G3005" s="7">
        <v>15296.49</v>
      </c>
      <c r="H3005" s="8">
        <v>15045</v>
      </c>
      <c r="I3005" s="7">
        <v>843.77</v>
      </c>
      <c r="J3005" s="8">
        <v>15</v>
      </c>
      <c r="K3005" s="7">
        <v>606.64</v>
      </c>
      <c r="L3005" s="8">
        <v>2</v>
      </c>
      <c r="M3005" s="7">
        <v>4063.31</v>
      </c>
      <c r="N3005" s="8">
        <v>4655</v>
      </c>
      <c r="O3005" s="7">
        <v>241199.91</v>
      </c>
      <c r="P3005" s="8">
        <v>265877</v>
      </c>
    </row>
    <row r="3006" spans="1:16" x14ac:dyDescent="0.25">
      <c r="A3006" s="9">
        <v>44322</v>
      </c>
      <c r="B3006" s="8" t="s">
        <v>22</v>
      </c>
      <c r="C3006" s="7">
        <v>185989.23</v>
      </c>
      <c r="D3006" s="8">
        <v>243156</v>
      </c>
      <c r="E3006" s="7">
        <v>47313.11</v>
      </c>
      <c r="F3006" s="8">
        <v>3004</v>
      </c>
      <c r="G3006" s="7">
        <v>15570.24</v>
      </c>
      <c r="H3006" s="8">
        <v>15045</v>
      </c>
      <c r="I3006" s="7">
        <v>866.25</v>
      </c>
      <c r="J3006" s="8">
        <v>15</v>
      </c>
      <c r="K3006" s="7">
        <v>362.15</v>
      </c>
      <c r="L3006" s="8">
        <v>2</v>
      </c>
      <c r="M3006" s="7">
        <v>4008</v>
      </c>
      <c r="N3006" s="8">
        <v>4655</v>
      </c>
      <c r="O3006" s="7">
        <v>254108.98</v>
      </c>
      <c r="P3006" s="8">
        <v>265877</v>
      </c>
    </row>
    <row r="3007" spans="1:16" x14ac:dyDescent="0.25">
      <c r="A3007" s="9">
        <v>44322</v>
      </c>
      <c r="B3007" s="8" t="s">
        <v>23</v>
      </c>
      <c r="C3007" s="7">
        <v>207396.98</v>
      </c>
      <c r="D3007" s="8">
        <v>243156</v>
      </c>
      <c r="E3007" s="7">
        <v>51335.07</v>
      </c>
      <c r="F3007" s="8">
        <v>3004</v>
      </c>
      <c r="G3007" s="7">
        <v>16249.96</v>
      </c>
      <c r="H3007" s="8">
        <v>15045</v>
      </c>
      <c r="I3007" s="7">
        <v>846.86</v>
      </c>
      <c r="J3007" s="8">
        <v>15</v>
      </c>
      <c r="K3007" s="7">
        <v>610.1</v>
      </c>
      <c r="L3007" s="8">
        <v>2</v>
      </c>
      <c r="M3007" s="7">
        <v>4001.96</v>
      </c>
      <c r="N3007" s="8">
        <v>4655</v>
      </c>
      <c r="O3007" s="7">
        <v>280440.93</v>
      </c>
      <c r="P3007" s="8">
        <v>265877</v>
      </c>
    </row>
    <row r="3008" spans="1:16" x14ac:dyDescent="0.25">
      <c r="A3008" s="9">
        <v>44322</v>
      </c>
      <c r="B3008" s="8" t="s">
        <v>24</v>
      </c>
      <c r="C3008" s="7">
        <v>239974.81</v>
      </c>
      <c r="D3008" s="8">
        <v>243156</v>
      </c>
      <c r="E3008" s="7">
        <v>58303.38</v>
      </c>
      <c r="F3008" s="8">
        <v>3004</v>
      </c>
      <c r="G3008" s="7">
        <v>17174.16</v>
      </c>
      <c r="H3008" s="8">
        <v>15045</v>
      </c>
      <c r="I3008" s="7">
        <v>976.82</v>
      </c>
      <c r="J3008" s="8">
        <v>15</v>
      </c>
      <c r="K3008" s="7">
        <v>362.46</v>
      </c>
      <c r="L3008" s="8">
        <v>2</v>
      </c>
      <c r="M3008" s="7">
        <v>2213.52</v>
      </c>
      <c r="N3008" s="8">
        <v>4655</v>
      </c>
      <c r="O3008" s="7">
        <v>319005.15000000002</v>
      </c>
      <c r="P3008" s="8">
        <v>265877</v>
      </c>
    </row>
    <row r="3009" spans="1:16" x14ac:dyDescent="0.25">
      <c r="A3009" s="9">
        <v>44322</v>
      </c>
      <c r="B3009" s="8" t="s">
        <v>25</v>
      </c>
      <c r="C3009" s="7">
        <v>240298.21</v>
      </c>
      <c r="D3009" s="8">
        <v>243156</v>
      </c>
      <c r="E3009" s="7">
        <v>65094.53</v>
      </c>
      <c r="F3009" s="8">
        <v>3004</v>
      </c>
      <c r="G3009" s="7">
        <v>17674.86</v>
      </c>
      <c r="H3009" s="8">
        <v>15045</v>
      </c>
      <c r="I3009" s="7">
        <v>1058.4100000000001</v>
      </c>
      <c r="J3009" s="8">
        <v>15</v>
      </c>
      <c r="K3009" s="7">
        <v>608.85</v>
      </c>
      <c r="L3009" s="8">
        <v>2</v>
      </c>
      <c r="M3009" s="7">
        <v>173.57</v>
      </c>
      <c r="N3009" s="8">
        <v>4655</v>
      </c>
      <c r="O3009" s="7">
        <v>324908.42999999993</v>
      </c>
      <c r="P3009" s="8">
        <v>265877</v>
      </c>
    </row>
    <row r="3010" spans="1:16" x14ac:dyDescent="0.25">
      <c r="A3010" s="9">
        <v>44322</v>
      </c>
      <c r="B3010" s="8" t="s">
        <v>26</v>
      </c>
      <c r="C3010" s="7">
        <v>220731.09</v>
      </c>
      <c r="D3010" s="8">
        <v>243156</v>
      </c>
      <c r="E3010" s="7">
        <v>75559.8</v>
      </c>
      <c r="F3010" s="8">
        <v>3004</v>
      </c>
      <c r="G3010" s="7">
        <v>19937.88</v>
      </c>
      <c r="H3010" s="8">
        <v>15045</v>
      </c>
      <c r="I3010" s="7">
        <v>1159.5899999999999</v>
      </c>
      <c r="J3010" s="8">
        <v>15</v>
      </c>
      <c r="K3010" s="7">
        <v>610.73</v>
      </c>
      <c r="L3010" s="8">
        <v>2</v>
      </c>
      <c r="M3010" s="7">
        <v>122.27</v>
      </c>
      <c r="N3010" s="8">
        <v>4655</v>
      </c>
      <c r="O3010" s="7">
        <v>318121.36000000004</v>
      </c>
      <c r="P3010" s="8">
        <v>265877</v>
      </c>
    </row>
    <row r="3011" spans="1:16" x14ac:dyDescent="0.25">
      <c r="A3011" s="9">
        <v>44322</v>
      </c>
      <c r="B3011" s="8" t="s">
        <v>27</v>
      </c>
      <c r="C3011" s="7">
        <v>196297.24</v>
      </c>
      <c r="D3011" s="8">
        <v>243156</v>
      </c>
      <c r="E3011" s="7">
        <v>69011.490000000005</v>
      </c>
      <c r="F3011" s="8">
        <v>3004</v>
      </c>
      <c r="G3011" s="7">
        <v>21637.94</v>
      </c>
      <c r="H3011" s="8">
        <v>15045</v>
      </c>
      <c r="I3011" s="7">
        <v>1197.47</v>
      </c>
      <c r="J3011" s="8">
        <v>15</v>
      </c>
      <c r="K3011" s="7">
        <v>6555.01</v>
      </c>
      <c r="L3011" s="8">
        <v>2</v>
      </c>
      <c r="M3011" s="7">
        <v>117.53</v>
      </c>
      <c r="N3011" s="8">
        <v>4655</v>
      </c>
      <c r="O3011" s="7">
        <v>294816.68</v>
      </c>
      <c r="P3011" s="8">
        <v>265877</v>
      </c>
    </row>
    <row r="3012" spans="1:16" x14ac:dyDescent="0.25">
      <c r="A3012" s="9">
        <v>44322</v>
      </c>
      <c r="B3012" s="8" t="s">
        <v>28</v>
      </c>
      <c r="C3012" s="7">
        <v>183719.8</v>
      </c>
      <c r="D3012" s="8">
        <v>243156</v>
      </c>
      <c r="E3012" s="7">
        <v>70075.350000000006</v>
      </c>
      <c r="F3012" s="8">
        <v>3004</v>
      </c>
      <c r="G3012" s="7">
        <v>22897.93</v>
      </c>
      <c r="H3012" s="8">
        <v>15045</v>
      </c>
      <c r="I3012" s="7">
        <v>1472.83</v>
      </c>
      <c r="J3012" s="8">
        <v>15</v>
      </c>
      <c r="K3012" s="7">
        <v>6555.64</v>
      </c>
      <c r="L3012" s="8">
        <v>2</v>
      </c>
      <c r="M3012" s="7">
        <v>116.55</v>
      </c>
      <c r="N3012" s="8">
        <v>4655</v>
      </c>
      <c r="O3012" s="7">
        <v>284838.10000000003</v>
      </c>
      <c r="P3012" s="8">
        <v>265877</v>
      </c>
    </row>
    <row r="3013" spans="1:16" x14ac:dyDescent="0.25">
      <c r="A3013" s="9">
        <v>44322</v>
      </c>
      <c r="B3013" s="8" t="s">
        <v>29</v>
      </c>
      <c r="C3013" s="7">
        <v>166754.79999999999</v>
      </c>
      <c r="D3013" s="8">
        <v>243156</v>
      </c>
      <c r="E3013" s="7">
        <v>69991.17</v>
      </c>
      <c r="F3013" s="8">
        <v>3004</v>
      </c>
      <c r="G3013" s="7">
        <v>23327.72</v>
      </c>
      <c r="H3013" s="8">
        <v>15045</v>
      </c>
      <c r="I3013" s="7">
        <v>1462.37</v>
      </c>
      <c r="J3013" s="8">
        <v>15</v>
      </c>
      <c r="K3013" s="7">
        <v>6800.76</v>
      </c>
      <c r="L3013" s="8">
        <v>2</v>
      </c>
      <c r="M3013" s="7">
        <v>112.78</v>
      </c>
      <c r="N3013" s="8">
        <v>4655</v>
      </c>
      <c r="O3013" s="7">
        <v>268449.59999999998</v>
      </c>
      <c r="P3013" s="8">
        <v>265877</v>
      </c>
    </row>
    <row r="3014" spans="1:16" x14ac:dyDescent="0.25">
      <c r="A3014" s="9">
        <v>44322</v>
      </c>
      <c r="B3014" s="8" t="s">
        <v>30</v>
      </c>
      <c r="C3014" s="7">
        <v>161246.99</v>
      </c>
      <c r="D3014" s="8">
        <v>243156</v>
      </c>
      <c r="E3014" s="7">
        <v>70935.75</v>
      </c>
      <c r="F3014" s="8">
        <v>3004</v>
      </c>
      <c r="G3014" s="7">
        <v>23347.040000000001</v>
      </c>
      <c r="H3014" s="8">
        <v>15045</v>
      </c>
      <c r="I3014" s="7">
        <v>1543.53</v>
      </c>
      <c r="J3014" s="8">
        <v>15</v>
      </c>
      <c r="K3014" s="7">
        <v>6555.01</v>
      </c>
      <c r="L3014" s="8">
        <v>2</v>
      </c>
      <c r="M3014" s="7">
        <v>110.17</v>
      </c>
      <c r="N3014" s="8">
        <v>4655</v>
      </c>
      <c r="O3014" s="7">
        <v>263738.49</v>
      </c>
      <c r="P3014" s="8">
        <v>265877</v>
      </c>
    </row>
    <row r="3015" spans="1:16" x14ac:dyDescent="0.25">
      <c r="A3015" s="9">
        <v>44322</v>
      </c>
      <c r="B3015" s="8" t="s">
        <v>31</v>
      </c>
      <c r="C3015" s="7">
        <v>151386.21</v>
      </c>
      <c r="D3015" s="8">
        <v>243156</v>
      </c>
      <c r="E3015" s="7">
        <v>69610.38</v>
      </c>
      <c r="F3015" s="8">
        <v>3004</v>
      </c>
      <c r="G3015" s="7">
        <v>23483.84</v>
      </c>
      <c r="H3015" s="8">
        <v>15045</v>
      </c>
      <c r="I3015" s="7">
        <v>1531.31</v>
      </c>
      <c r="J3015" s="8">
        <v>15</v>
      </c>
      <c r="K3015" s="7">
        <v>6804.22</v>
      </c>
      <c r="L3015" s="8">
        <v>2</v>
      </c>
      <c r="M3015" s="7">
        <v>108.67</v>
      </c>
      <c r="N3015" s="8">
        <v>4655</v>
      </c>
      <c r="O3015" s="7">
        <v>252924.63</v>
      </c>
      <c r="P3015" s="8">
        <v>265877</v>
      </c>
    </row>
    <row r="3016" spans="1:16" x14ac:dyDescent="0.25">
      <c r="A3016" s="9">
        <v>44322</v>
      </c>
      <c r="B3016" s="8" t="s">
        <v>32</v>
      </c>
      <c r="C3016" s="7">
        <v>149833.39000000001</v>
      </c>
      <c r="D3016" s="8">
        <v>243156</v>
      </c>
      <c r="E3016" s="7">
        <v>68557.66</v>
      </c>
      <c r="F3016" s="8">
        <v>3004</v>
      </c>
      <c r="G3016" s="7">
        <v>23720.69</v>
      </c>
      <c r="H3016" s="8">
        <v>15045</v>
      </c>
      <c r="I3016" s="7">
        <v>1595.05</v>
      </c>
      <c r="J3016" s="8">
        <v>15</v>
      </c>
      <c r="K3016" s="7">
        <v>4572.01</v>
      </c>
      <c r="L3016" s="8">
        <v>2</v>
      </c>
      <c r="M3016" s="7">
        <v>107.94</v>
      </c>
      <c r="N3016" s="8">
        <v>4655</v>
      </c>
      <c r="O3016" s="7">
        <v>248386.74000000002</v>
      </c>
      <c r="P3016" s="8">
        <v>265877</v>
      </c>
    </row>
    <row r="3017" spans="1:16" x14ac:dyDescent="0.25">
      <c r="A3017" s="9">
        <v>44322</v>
      </c>
      <c r="B3017" s="8" t="s">
        <v>33</v>
      </c>
      <c r="C3017" s="7">
        <v>160432.06</v>
      </c>
      <c r="D3017" s="8">
        <v>243156</v>
      </c>
      <c r="E3017" s="7">
        <v>70578.649999999994</v>
      </c>
      <c r="F3017" s="8">
        <v>3004</v>
      </c>
      <c r="G3017" s="7">
        <v>23453.75</v>
      </c>
      <c r="H3017" s="8">
        <v>15045</v>
      </c>
      <c r="I3017" s="7">
        <v>1600.13</v>
      </c>
      <c r="J3017" s="8">
        <v>15</v>
      </c>
      <c r="K3017" s="7">
        <v>605.38</v>
      </c>
      <c r="L3017" s="8">
        <v>2</v>
      </c>
      <c r="M3017" s="7">
        <v>110.52</v>
      </c>
      <c r="N3017" s="8">
        <v>4655</v>
      </c>
      <c r="O3017" s="7">
        <v>256780.49</v>
      </c>
      <c r="P3017" s="8">
        <v>265877</v>
      </c>
    </row>
    <row r="3018" spans="1:16" x14ac:dyDescent="0.25">
      <c r="A3018" s="9">
        <v>44322</v>
      </c>
      <c r="B3018" s="8" t="s">
        <v>34</v>
      </c>
      <c r="C3018" s="7">
        <v>194707.9</v>
      </c>
      <c r="D3018" s="8">
        <v>243156</v>
      </c>
      <c r="E3018" s="7">
        <v>67342.45</v>
      </c>
      <c r="F3018" s="8">
        <v>3004</v>
      </c>
      <c r="G3018" s="7">
        <v>22532.38</v>
      </c>
      <c r="H3018" s="8">
        <v>15045</v>
      </c>
      <c r="I3018" s="7">
        <v>1478.63</v>
      </c>
      <c r="J3018" s="8">
        <v>15</v>
      </c>
      <c r="K3018" s="7">
        <v>357.75</v>
      </c>
      <c r="L3018" s="8">
        <v>2</v>
      </c>
      <c r="M3018" s="7">
        <v>115.85</v>
      </c>
      <c r="N3018" s="8">
        <v>4655</v>
      </c>
      <c r="O3018" s="7">
        <v>286534.95999999996</v>
      </c>
      <c r="P3018" s="8">
        <v>265877</v>
      </c>
    </row>
    <row r="3019" spans="1:16" x14ac:dyDescent="0.25">
      <c r="A3019" s="9">
        <v>44322</v>
      </c>
      <c r="B3019" s="8" t="s">
        <v>35</v>
      </c>
      <c r="C3019" s="7">
        <v>229325.47</v>
      </c>
      <c r="D3019" s="8">
        <v>243156</v>
      </c>
      <c r="E3019" s="7">
        <v>62080.25</v>
      </c>
      <c r="F3019" s="8">
        <v>3004</v>
      </c>
      <c r="G3019" s="7">
        <v>20702.7</v>
      </c>
      <c r="H3019" s="8">
        <v>15045</v>
      </c>
      <c r="I3019" s="7">
        <v>1422.82</v>
      </c>
      <c r="J3019" s="8">
        <v>15</v>
      </c>
      <c r="K3019" s="7">
        <v>604.44000000000005</v>
      </c>
      <c r="L3019" s="8">
        <v>2</v>
      </c>
      <c r="M3019" s="7">
        <v>116.9</v>
      </c>
      <c r="N3019" s="8">
        <v>4655</v>
      </c>
      <c r="O3019" s="7">
        <v>314252.58</v>
      </c>
      <c r="P3019" s="8">
        <v>265877</v>
      </c>
    </row>
    <row r="3020" spans="1:16" x14ac:dyDescent="0.25">
      <c r="A3020" s="9">
        <v>44322</v>
      </c>
      <c r="B3020" s="8" t="s">
        <v>36</v>
      </c>
      <c r="C3020" s="7">
        <v>248187.73</v>
      </c>
      <c r="D3020" s="8">
        <v>243156</v>
      </c>
      <c r="E3020" s="7">
        <v>59460.6</v>
      </c>
      <c r="F3020" s="8">
        <v>3004</v>
      </c>
      <c r="G3020" s="7">
        <v>19380.39</v>
      </c>
      <c r="H3020" s="8">
        <v>15045</v>
      </c>
      <c r="I3020" s="7">
        <v>1261.31</v>
      </c>
      <c r="J3020" s="8">
        <v>15</v>
      </c>
      <c r="K3020" s="7">
        <v>355.23</v>
      </c>
      <c r="L3020" s="8">
        <v>2</v>
      </c>
      <c r="M3020" s="7">
        <v>121.48</v>
      </c>
      <c r="N3020" s="8">
        <v>4655</v>
      </c>
      <c r="O3020" s="7">
        <v>328766.74</v>
      </c>
      <c r="P3020" s="8">
        <v>265877</v>
      </c>
    </row>
    <row r="3021" spans="1:16" x14ac:dyDescent="0.25">
      <c r="A3021" s="9">
        <v>44322</v>
      </c>
      <c r="B3021" s="8" t="s">
        <v>37</v>
      </c>
      <c r="C3021" s="7">
        <v>260729.86</v>
      </c>
      <c r="D3021" s="8">
        <v>243156</v>
      </c>
      <c r="E3021" s="7">
        <v>56849.61</v>
      </c>
      <c r="F3021" s="8">
        <v>3004</v>
      </c>
      <c r="G3021" s="7">
        <v>18694.45</v>
      </c>
      <c r="H3021" s="8">
        <v>15045</v>
      </c>
      <c r="I3021" s="7">
        <v>1165.95</v>
      </c>
      <c r="J3021" s="8">
        <v>15</v>
      </c>
      <c r="K3021" s="7">
        <v>607.27</v>
      </c>
      <c r="L3021" s="8">
        <v>2</v>
      </c>
      <c r="M3021" s="7">
        <v>125.05</v>
      </c>
      <c r="N3021" s="8">
        <v>4655</v>
      </c>
      <c r="O3021" s="7">
        <v>338172.19</v>
      </c>
      <c r="P3021" s="8">
        <v>265877</v>
      </c>
    </row>
    <row r="3022" spans="1:16" x14ac:dyDescent="0.25">
      <c r="A3022" s="9">
        <v>44322</v>
      </c>
      <c r="B3022" s="8" t="s">
        <v>38</v>
      </c>
      <c r="C3022" s="7">
        <v>275876.23</v>
      </c>
      <c r="D3022" s="8">
        <v>243156</v>
      </c>
      <c r="E3022" s="7">
        <v>55851.199999999997</v>
      </c>
      <c r="F3022" s="8">
        <v>3004</v>
      </c>
      <c r="G3022" s="7">
        <v>18583.169999999998</v>
      </c>
      <c r="H3022" s="8">
        <v>15045</v>
      </c>
      <c r="I3022" s="7">
        <v>1122.79</v>
      </c>
      <c r="J3022" s="8">
        <v>15</v>
      </c>
      <c r="K3022" s="7">
        <v>363.41</v>
      </c>
      <c r="L3022" s="8">
        <v>2</v>
      </c>
      <c r="M3022" s="7">
        <v>442.9</v>
      </c>
      <c r="N3022" s="8">
        <v>4655</v>
      </c>
      <c r="O3022" s="7">
        <v>352239.69999999995</v>
      </c>
      <c r="P3022" s="8">
        <v>265877</v>
      </c>
    </row>
    <row r="3023" spans="1:16" x14ac:dyDescent="0.25">
      <c r="A3023" s="9">
        <v>44322</v>
      </c>
      <c r="B3023" s="8" t="s">
        <v>39</v>
      </c>
      <c r="C3023" s="7">
        <v>271037.48</v>
      </c>
      <c r="D3023" s="8">
        <v>243156</v>
      </c>
      <c r="E3023" s="7">
        <v>52579.54</v>
      </c>
      <c r="F3023" s="8">
        <v>3004</v>
      </c>
      <c r="G3023" s="7">
        <v>17458.27</v>
      </c>
      <c r="H3023" s="8">
        <v>15045</v>
      </c>
      <c r="I3023" s="7">
        <v>1099.8599999999999</v>
      </c>
      <c r="J3023" s="8">
        <v>15</v>
      </c>
      <c r="K3023" s="7">
        <v>608.53</v>
      </c>
      <c r="L3023" s="8">
        <v>2</v>
      </c>
      <c r="M3023" s="7">
        <v>3690.62</v>
      </c>
      <c r="N3023" s="8">
        <v>4655</v>
      </c>
      <c r="O3023" s="7">
        <v>346474.3</v>
      </c>
      <c r="P3023" s="8">
        <v>265877</v>
      </c>
    </row>
    <row r="3024" spans="1:16" x14ac:dyDescent="0.25">
      <c r="A3024" s="9">
        <v>44322</v>
      </c>
      <c r="B3024" s="8" t="s">
        <v>40</v>
      </c>
      <c r="C3024" s="7">
        <v>241206.74</v>
      </c>
      <c r="D3024" s="8">
        <v>243156</v>
      </c>
      <c r="E3024" s="7">
        <v>49624.57</v>
      </c>
      <c r="F3024" s="8">
        <v>3004</v>
      </c>
      <c r="G3024" s="7">
        <v>16307.23</v>
      </c>
      <c r="H3024" s="8">
        <v>15045</v>
      </c>
      <c r="I3024" s="7">
        <v>1092.7</v>
      </c>
      <c r="J3024" s="8">
        <v>15</v>
      </c>
      <c r="K3024" s="7">
        <v>360.89</v>
      </c>
      <c r="L3024" s="8">
        <v>2</v>
      </c>
      <c r="M3024" s="7">
        <v>4090.85</v>
      </c>
      <c r="N3024" s="8">
        <v>4655</v>
      </c>
      <c r="O3024" s="7">
        <v>312682.98</v>
      </c>
      <c r="P3024" s="8">
        <v>265877</v>
      </c>
    </row>
    <row r="3025" spans="1:16" x14ac:dyDescent="0.25">
      <c r="A3025" s="9">
        <v>44322</v>
      </c>
      <c r="B3025" s="8" t="s">
        <v>41</v>
      </c>
      <c r="C3025" s="7">
        <v>211454.31</v>
      </c>
      <c r="D3025" s="8">
        <v>243156</v>
      </c>
      <c r="E3025" s="7">
        <v>46808.25</v>
      </c>
      <c r="F3025" s="8">
        <v>3004</v>
      </c>
      <c r="G3025" s="7">
        <v>15794.99</v>
      </c>
      <c r="H3025" s="8">
        <v>15045</v>
      </c>
      <c r="I3025" s="7">
        <v>980.37</v>
      </c>
      <c r="J3025" s="8">
        <v>15</v>
      </c>
      <c r="K3025" s="7">
        <v>608.53</v>
      </c>
      <c r="L3025" s="8">
        <v>2</v>
      </c>
      <c r="M3025" s="7">
        <v>4123.67</v>
      </c>
      <c r="N3025" s="8">
        <v>4655</v>
      </c>
      <c r="O3025" s="7">
        <v>279770.12</v>
      </c>
      <c r="P3025" s="8">
        <v>265877</v>
      </c>
    </row>
    <row r="3026" spans="1:16" x14ac:dyDescent="0.25">
      <c r="A3026" s="9">
        <v>44322</v>
      </c>
      <c r="B3026" s="8" t="s">
        <v>42</v>
      </c>
      <c r="C3026" s="7">
        <v>187920.61</v>
      </c>
      <c r="D3026" s="8">
        <v>243156</v>
      </c>
      <c r="E3026" s="7">
        <v>45714.57</v>
      </c>
      <c r="F3026" s="8">
        <v>3004</v>
      </c>
      <c r="G3026" s="7">
        <v>15450.65</v>
      </c>
      <c r="H3026" s="8">
        <v>15045</v>
      </c>
      <c r="I3026" s="7">
        <v>971.17</v>
      </c>
      <c r="J3026" s="8">
        <v>15</v>
      </c>
      <c r="K3026" s="7">
        <v>362.15</v>
      </c>
      <c r="L3026" s="8">
        <v>2</v>
      </c>
      <c r="M3026" s="7">
        <v>4125.67</v>
      </c>
      <c r="N3026" s="8">
        <v>4655</v>
      </c>
      <c r="O3026" s="7">
        <v>254544.82</v>
      </c>
      <c r="P3026" s="8">
        <v>265877</v>
      </c>
    </row>
    <row r="3027" spans="1:16" x14ac:dyDescent="0.25">
      <c r="A3027" s="9">
        <v>44323</v>
      </c>
      <c r="B3027" s="8" t="s">
        <v>19</v>
      </c>
      <c r="C3027" s="7">
        <v>173989.32</v>
      </c>
      <c r="D3027" s="8">
        <v>243028</v>
      </c>
      <c r="E3027" s="7">
        <v>44508.27</v>
      </c>
      <c r="F3027" s="8">
        <v>3000</v>
      </c>
      <c r="G3027" s="7">
        <v>15282.63</v>
      </c>
      <c r="H3027" s="8">
        <v>15036</v>
      </c>
      <c r="I3027" s="7">
        <v>951.83</v>
      </c>
      <c r="J3027" s="8">
        <v>15</v>
      </c>
      <c r="K3027" s="7">
        <v>606.33000000000004</v>
      </c>
      <c r="L3027" s="8">
        <v>2</v>
      </c>
      <c r="M3027" s="7">
        <v>4138.38</v>
      </c>
      <c r="N3027" s="8">
        <v>4654</v>
      </c>
      <c r="O3027" s="7">
        <v>239476.75999999998</v>
      </c>
      <c r="P3027" s="8">
        <v>265735</v>
      </c>
    </row>
    <row r="3028" spans="1:16" x14ac:dyDescent="0.25">
      <c r="A3028" s="9">
        <v>44323</v>
      </c>
      <c r="B3028" s="8" t="s">
        <v>20</v>
      </c>
      <c r="C3028" s="7">
        <v>170953.55</v>
      </c>
      <c r="D3028" s="8">
        <v>243028</v>
      </c>
      <c r="E3028" s="7">
        <v>44930.26</v>
      </c>
      <c r="F3028" s="8">
        <v>3000</v>
      </c>
      <c r="G3028" s="7">
        <v>15197.62</v>
      </c>
      <c r="H3028" s="8">
        <v>15036</v>
      </c>
      <c r="I3028" s="7">
        <v>986.16</v>
      </c>
      <c r="J3028" s="8">
        <v>15</v>
      </c>
      <c r="K3028" s="7">
        <v>359.95</v>
      </c>
      <c r="L3028" s="8">
        <v>2</v>
      </c>
      <c r="M3028" s="7">
        <v>4200.7</v>
      </c>
      <c r="N3028" s="8">
        <v>4654</v>
      </c>
      <c r="O3028" s="7">
        <v>236628.24000000002</v>
      </c>
      <c r="P3028" s="8">
        <v>265735</v>
      </c>
    </row>
    <row r="3029" spans="1:16" x14ac:dyDescent="0.25">
      <c r="A3029" s="9">
        <v>44323</v>
      </c>
      <c r="B3029" s="8" t="s">
        <v>21</v>
      </c>
      <c r="C3029" s="7">
        <v>169146</v>
      </c>
      <c r="D3029" s="8">
        <v>243028</v>
      </c>
      <c r="E3029" s="7">
        <v>44414.18</v>
      </c>
      <c r="F3029" s="8">
        <v>3000</v>
      </c>
      <c r="G3029" s="7">
        <v>15098.17</v>
      </c>
      <c r="H3029" s="8">
        <v>15036</v>
      </c>
      <c r="I3029" s="7">
        <v>980.48</v>
      </c>
      <c r="J3029" s="8">
        <v>15</v>
      </c>
      <c r="K3029" s="7">
        <v>607.9</v>
      </c>
      <c r="L3029" s="8">
        <v>2</v>
      </c>
      <c r="M3029" s="7">
        <v>4274.1400000000003</v>
      </c>
      <c r="N3029" s="8">
        <v>4654</v>
      </c>
      <c r="O3029" s="7">
        <v>234520.87000000002</v>
      </c>
      <c r="P3029" s="8">
        <v>265735</v>
      </c>
    </row>
    <row r="3030" spans="1:16" x14ac:dyDescent="0.25">
      <c r="A3030" s="9">
        <v>44323</v>
      </c>
      <c r="B3030" s="8" t="s">
        <v>22</v>
      </c>
      <c r="C3030" s="7">
        <v>176763.75</v>
      </c>
      <c r="D3030" s="8">
        <v>243028</v>
      </c>
      <c r="E3030" s="7">
        <v>46370.49</v>
      </c>
      <c r="F3030" s="8">
        <v>3000</v>
      </c>
      <c r="G3030" s="7">
        <v>15291.76</v>
      </c>
      <c r="H3030" s="8">
        <v>15036</v>
      </c>
      <c r="I3030" s="7">
        <v>947.07</v>
      </c>
      <c r="J3030" s="8">
        <v>15</v>
      </c>
      <c r="K3030" s="7">
        <v>360.58</v>
      </c>
      <c r="L3030" s="8">
        <v>2</v>
      </c>
      <c r="M3030" s="7">
        <v>4052.1</v>
      </c>
      <c r="N3030" s="8">
        <v>4654</v>
      </c>
      <c r="O3030" s="7">
        <v>243785.75</v>
      </c>
      <c r="P3030" s="8">
        <v>265735</v>
      </c>
    </row>
    <row r="3031" spans="1:16" x14ac:dyDescent="0.25">
      <c r="A3031" s="9">
        <v>44323</v>
      </c>
      <c r="B3031" s="8" t="s">
        <v>23</v>
      </c>
      <c r="C3031" s="7">
        <v>195303.9</v>
      </c>
      <c r="D3031" s="8">
        <v>243028</v>
      </c>
      <c r="E3031" s="7">
        <v>50225.81</v>
      </c>
      <c r="F3031" s="8">
        <v>3000</v>
      </c>
      <c r="G3031" s="7">
        <v>16045.1</v>
      </c>
      <c r="H3031" s="8">
        <v>15036</v>
      </c>
      <c r="I3031" s="7">
        <v>965.3</v>
      </c>
      <c r="J3031" s="8">
        <v>15</v>
      </c>
      <c r="K3031" s="7">
        <v>611.67999999999995</v>
      </c>
      <c r="L3031" s="8">
        <v>2</v>
      </c>
      <c r="M3031" s="7">
        <v>4084.6</v>
      </c>
      <c r="N3031" s="8">
        <v>4654</v>
      </c>
      <c r="O3031" s="7">
        <v>267236.38999999996</v>
      </c>
      <c r="P3031" s="8">
        <v>265735</v>
      </c>
    </row>
    <row r="3032" spans="1:16" x14ac:dyDescent="0.25">
      <c r="A3032" s="9">
        <v>44323</v>
      </c>
      <c r="B3032" s="8" t="s">
        <v>24</v>
      </c>
      <c r="C3032" s="7">
        <v>225765.78</v>
      </c>
      <c r="D3032" s="8">
        <v>243028</v>
      </c>
      <c r="E3032" s="7">
        <v>57628.27</v>
      </c>
      <c r="F3032" s="8">
        <v>3000</v>
      </c>
      <c r="G3032" s="7">
        <v>16782.599999999999</v>
      </c>
      <c r="H3032" s="8">
        <v>15036</v>
      </c>
      <c r="I3032" s="7">
        <v>1058.3</v>
      </c>
      <c r="J3032" s="8">
        <v>15</v>
      </c>
      <c r="K3032" s="7">
        <v>367.18</v>
      </c>
      <c r="L3032" s="8">
        <v>2</v>
      </c>
      <c r="M3032" s="7">
        <v>2216.66</v>
      </c>
      <c r="N3032" s="8">
        <v>4654</v>
      </c>
      <c r="O3032" s="7">
        <v>303818.78999999992</v>
      </c>
      <c r="P3032" s="8">
        <v>265735</v>
      </c>
    </row>
    <row r="3033" spans="1:16" x14ac:dyDescent="0.25">
      <c r="A3033" s="9">
        <v>44323</v>
      </c>
      <c r="B3033" s="8" t="s">
        <v>25</v>
      </c>
      <c r="C3033" s="7">
        <v>239085.08</v>
      </c>
      <c r="D3033" s="8">
        <v>243028</v>
      </c>
      <c r="E3033" s="7">
        <v>72693.789999999994</v>
      </c>
      <c r="F3033" s="8">
        <v>3000</v>
      </c>
      <c r="G3033" s="7">
        <v>17463.150000000001</v>
      </c>
      <c r="H3033" s="8">
        <v>15036</v>
      </c>
      <c r="I3033" s="7">
        <v>1184.93</v>
      </c>
      <c r="J3033" s="8">
        <v>15</v>
      </c>
      <c r="K3033" s="7">
        <v>1105.07</v>
      </c>
      <c r="L3033" s="8">
        <v>2</v>
      </c>
      <c r="M3033" s="7">
        <v>173.51</v>
      </c>
      <c r="N3033" s="8">
        <v>4654</v>
      </c>
      <c r="O3033" s="7">
        <v>331705.53000000003</v>
      </c>
      <c r="P3033" s="8">
        <v>265735</v>
      </c>
    </row>
    <row r="3034" spans="1:16" x14ac:dyDescent="0.25">
      <c r="A3034" s="9">
        <v>44323</v>
      </c>
      <c r="B3034" s="8" t="s">
        <v>26</v>
      </c>
      <c r="C3034" s="7">
        <v>218900.02</v>
      </c>
      <c r="D3034" s="8">
        <v>243028</v>
      </c>
      <c r="E3034" s="7">
        <v>73168.69</v>
      </c>
      <c r="F3034" s="8">
        <v>3000</v>
      </c>
      <c r="G3034" s="7">
        <v>19628.8</v>
      </c>
      <c r="H3034" s="8">
        <v>15036</v>
      </c>
      <c r="I3034" s="7">
        <v>1230.55</v>
      </c>
      <c r="J3034" s="8">
        <v>15</v>
      </c>
      <c r="K3034" s="7">
        <v>9784.7000000000007</v>
      </c>
      <c r="L3034" s="8">
        <v>2</v>
      </c>
      <c r="M3034" s="7">
        <v>119.16</v>
      </c>
      <c r="N3034" s="8">
        <v>4654</v>
      </c>
      <c r="O3034" s="7">
        <v>322831.91999999993</v>
      </c>
      <c r="P3034" s="8">
        <v>265735</v>
      </c>
    </row>
    <row r="3035" spans="1:16" x14ac:dyDescent="0.25">
      <c r="A3035" s="9">
        <v>44323</v>
      </c>
      <c r="B3035" s="8" t="s">
        <v>27</v>
      </c>
      <c r="C3035" s="7">
        <v>191006.64</v>
      </c>
      <c r="D3035" s="8">
        <v>243028</v>
      </c>
      <c r="E3035" s="7">
        <v>69335.94</v>
      </c>
      <c r="F3035" s="8">
        <v>3000</v>
      </c>
      <c r="G3035" s="7">
        <v>21504.41</v>
      </c>
      <c r="H3035" s="8">
        <v>15036</v>
      </c>
      <c r="I3035" s="7">
        <v>1257.31</v>
      </c>
      <c r="J3035" s="8">
        <v>15</v>
      </c>
      <c r="K3035" s="7">
        <v>14241.57</v>
      </c>
      <c r="L3035" s="8">
        <v>2</v>
      </c>
      <c r="M3035" s="7">
        <v>116.77</v>
      </c>
      <c r="N3035" s="8">
        <v>4654</v>
      </c>
      <c r="O3035" s="7">
        <v>297462.64</v>
      </c>
      <c r="P3035" s="8">
        <v>265735</v>
      </c>
    </row>
    <row r="3036" spans="1:16" x14ac:dyDescent="0.25">
      <c r="A3036" s="9">
        <v>44323</v>
      </c>
      <c r="B3036" s="8" t="s">
        <v>28</v>
      </c>
      <c r="C3036" s="7">
        <v>177744.08</v>
      </c>
      <c r="D3036" s="8">
        <v>243028</v>
      </c>
      <c r="E3036" s="7">
        <v>68518.399999999994</v>
      </c>
      <c r="F3036" s="8">
        <v>3000</v>
      </c>
      <c r="G3036" s="7">
        <v>23028.93</v>
      </c>
      <c r="H3036" s="8">
        <v>15036</v>
      </c>
      <c r="I3036" s="7">
        <v>1507.24</v>
      </c>
      <c r="J3036" s="8">
        <v>15</v>
      </c>
      <c r="K3036" s="7">
        <v>16223.95</v>
      </c>
      <c r="L3036" s="8">
        <v>2</v>
      </c>
      <c r="M3036" s="7">
        <v>115.87</v>
      </c>
      <c r="N3036" s="8">
        <v>4654</v>
      </c>
      <c r="O3036" s="7">
        <v>287138.46999999997</v>
      </c>
      <c r="P3036" s="8">
        <v>265735</v>
      </c>
    </row>
    <row r="3037" spans="1:16" x14ac:dyDescent="0.25">
      <c r="A3037" s="9">
        <v>44323</v>
      </c>
      <c r="B3037" s="8" t="s">
        <v>29</v>
      </c>
      <c r="C3037" s="7">
        <v>173506.37</v>
      </c>
      <c r="D3037" s="8">
        <v>243028</v>
      </c>
      <c r="E3037" s="7">
        <v>68551.39</v>
      </c>
      <c r="F3037" s="8">
        <v>3000</v>
      </c>
      <c r="G3037" s="7">
        <v>23555.5</v>
      </c>
      <c r="H3037" s="8">
        <v>15036</v>
      </c>
      <c r="I3037" s="7">
        <v>1389.88</v>
      </c>
      <c r="J3037" s="8">
        <v>15</v>
      </c>
      <c r="K3037" s="7">
        <v>16472.53</v>
      </c>
      <c r="L3037" s="8">
        <v>2</v>
      </c>
      <c r="M3037" s="7">
        <v>116.48</v>
      </c>
      <c r="N3037" s="8">
        <v>4654</v>
      </c>
      <c r="O3037" s="7">
        <v>283592.15000000002</v>
      </c>
      <c r="P3037" s="8">
        <v>265735</v>
      </c>
    </row>
    <row r="3038" spans="1:16" x14ac:dyDescent="0.25">
      <c r="A3038" s="9">
        <v>44323</v>
      </c>
      <c r="B3038" s="8" t="s">
        <v>30</v>
      </c>
      <c r="C3038" s="7">
        <v>169888.63</v>
      </c>
      <c r="D3038" s="8">
        <v>243028</v>
      </c>
      <c r="E3038" s="7">
        <v>69573.69</v>
      </c>
      <c r="F3038" s="8">
        <v>3000</v>
      </c>
      <c r="G3038" s="7">
        <v>23334.22</v>
      </c>
      <c r="H3038" s="8">
        <v>15036</v>
      </c>
      <c r="I3038" s="7">
        <v>1513.75</v>
      </c>
      <c r="J3038" s="8">
        <v>15</v>
      </c>
      <c r="K3038" s="7">
        <v>15975.36</v>
      </c>
      <c r="L3038" s="8">
        <v>2</v>
      </c>
      <c r="M3038" s="7">
        <v>113.22</v>
      </c>
      <c r="N3038" s="8">
        <v>4654</v>
      </c>
      <c r="O3038" s="7">
        <v>280398.87</v>
      </c>
      <c r="P3038" s="8">
        <v>265735</v>
      </c>
    </row>
    <row r="3039" spans="1:16" x14ac:dyDescent="0.25">
      <c r="A3039" s="9">
        <v>44323</v>
      </c>
      <c r="B3039" s="8" t="s">
        <v>31</v>
      </c>
      <c r="C3039" s="7">
        <v>176190.16</v>
      </c>
      <c r="D3039" s="8">
        <v>243028</v>
      </c>
      <c r="E3039" s="7">
        <v>71983.89</v>
      </c>
      <c r="F3039" s="8">
        <v>3000</v>
      </c>
      <c r="G3039" s="7">
        <v>23829.38</v>
      </c>
      <c r="H3039" s="8">
        <v>15036</v>
      </c>
      <c r="I3039" s="7">
        <v>1600.26</v>
      </c>
      <c r="J3039" s="8">
        <v>15</v>
      </c>
      <c r="K3039" s="7">
        <v>16226.46</v>
      </c>
      <c r="L3039" s="8">
        <v>2</v>
      </c>
      <c r="M3039" s="7">
        <v>116.47</v>
      </c>
      <c r="N3039" s="8">
        <v>4654</v>
      </c>
      <c r="O3039" s="7">
        <v>289946.62</v>
      </c>
      <c r="P3039" s="8">
        <v>265735</v>
      </c>
    </row>
    <row r="3040" spans="1:16" x14ac:dyDescent="0.25">
      <c r="A3040" s="9">
        <v>44323</v>
      </c>
      <c r="B3040" s="8" t="s">
        <v>32</v>
      </c>
      <c r="C3040" s="7">
        <v>177185.48</v>
      </c>
      <c r="D3040" s="8">
        <v>243028</v>
      </c>
      <c r="E3040" s="7">
        <v>71837.02</v>
      </c>
      <c r="F3040" s="8">
        <v>3000</v>
      </c>
      <c r="G3040" s="7">
        <v>23535.1</v>
      </c>
      <c r="H3040" s="8">
        <v>15036</v>
      </c>
      <c r="I3040" s="7">
        <v>1639.03</v>
      </c>
      <c r="J3040" s="8">
        <v>15</v>
      </c>
      <c r="K3040" s="7">
        <v>17217.96</v>
      </c>
      <c r="L3040" s="8">
        <v>2</v>
      </c>
      <c r="M3040" s="7">
        <v>116.28</v>
      </c>
      <c r="N3040" s="8">
        <v>4654</v>
      </c>
      <c r="O3040" s="7">
        <v>291530.87000000005</v>
      </c>
      <c r="P3040" s="8">
        <v>265735</v>
      </c>
    </row>
    <row r="3041" spans="1:16" x14ac:dyDescent="0.25">
      <c r="A3041" s="9">
        <v>44323</v>
      </c>
      <c r="B3041" s="8" t="s">
        <v>33</v>
      </c>
      <c r="C3041" s="7">
        <v>182716.89</v>
      </c>
      <c r="D3041" s="8">
        <v>243028</v>
      </c>
      <c r="E3041" s="7">
        <v>68906.03</v>
      </c>
      <c r="F3041" s="8">
        <v>3000</v>
      </c>
      <c r="G3041" s="7">
        <v>22887.79</v>
      </c>
      <c r="H3041" s="8">
        <v>15036</v>
      </c>
      <c r="I3041" s="7">
        <v>1759.76</v>
      </c>
      <c r="J3041" s="8">
        <v>15</v>
      </c>
      <c r="K3041" s="7">
        <v>16970.64</v>
      </c>
      <c r="L3041" s="8">
        <v>2</v>
      </c>
      <c r="M3041" s="7">
        <v>119.26</v>
      </c>
      <c r="N3041" s="8">
        <v>4654</v>
      </c>
      <c r="O3041" s="7">
        <v>293360.37000000005</v>
      </c>
      <c r="P3041" s="8">
        <v>265735</v>
      </c>
    </row>
    <row r="3042" spans="1:16" x14ac:dyDescent="0.25">
      <c r="A3042" s="9">
        <v>44323</v>
      </c>
      <c r="B3042" s="8" t="s">
        <v>34</v>
      </c>
      <c r="C3042" s="7">
        <v>181349.62</v>
      </c>
      <c r="D3042" s="8">
        <v>243028</v>
      </c>
      <c r="E3042" s="7">
        <v>55701.31</v>
      </c>
      <c r="F3042" s="8">
        <v>3000</v>
      </c>
      <c r="G3042" s="7">
        <v>21505.32</v>
      </c>
      <c r="H3042" s="8">
        <v>15036</v>
      </c>
      <c r="I3042" s="7">
        <v>1514.44</v>
      </c>
      <c r="J3042" s="8">
        <v>15</v>
      </c>
      <c r="K3042" s="7">
        <v>17217.330000000002</v>
      </c>
      <c r="L3042" s="8">
        <v>2</v>
      </c>
      <c r="M3042" s="7">
        <v>114.18</v>
      </c>
      <c r="N3042" s="8">
        <v>4654</v>
      </c>
      <c r="O3042" s="7">
        <v>277402.2</v>
      </c>
      <c r="P3042" s="8">
        <v>265735</v>
      </c>
    </row>
    <row r="3043" spans="1:16" x14ac:dyDescent="0.25">
      <c r="A3043" s="9">
        <v>44323</v>
      </c>
      <c r="B3043" s="8" t="s">
        <v>35</v>
      </c>
      <c r="C3043" s="7">
        <v>205882.15</v>
      </c>
      <c r="D3043" s="8">
        <v>243028</v>
      </c>
      <c r="E3043" s="7">
        <v>51372.67</v>
      </c>
      <c r="F3043" s="8">
        <v>3000</v>
      </c>
      <c r="G3043" s="7">
        <v>19743.66</v>
      </c>
      <c r="H3043" s="8">
        <v>15036</v>
      </c>
      <c r="I3043" s="7">
        <v>1495.98</v>
      </c>
      <c r="J3043" s="8">
        <v>15</v>
      </c>
      <c r="K3043" s="7">
        <v>9035.49</v>
      </c>
      <c r="L3043" s="8">
        <v>2</v>
      </c>
      <c r="M3043" s="7">
        <v>112.74</v>
      </c>
      <c r="N3043" s="8">
        <v>4654</v>
      </c>
      <c r="O3043" s="7">
        <v>287642.68999999994</v>
      </c>
      <c r="P3043" s="8">
        <v>265735</v>
      </c>
    </row>
    <row r="3044" spans="1:16" x14ac:dyDescent="0.25">
      <c r="A3044" s="9">
        <v>44323</v>
      </c>
      <c r="B3044" s="8" t="s">
        <v>36</v>
      </c>
      <c r="C3044" s="7">
        <v>238322.01</v>
      </c>
      <c r="D3044" s="8">
        <v>243028</v>
      </c>
      <c r="E3044" s="7">
        <v>56481.48</v>
      </c>
      <c r="F3044" s="8">
        <v>3000</v>
      </c>
      <c r="G3044" s="7">
        <v>18743.53</v>
      </c>
      <c r="H3044" s="8">
        <v>15036</v>
      </c>
      <c r="I3044" s="7">
        <v>1421.73</v>
      </c>
      <c r="J3044" s="8">
        <v>15</v>
      </c>
      <c r="K3044" s="7">
        <v>606.01</v>
      </c>
      <c r="L3044" s="8">
        <v>2</v>
      </c>
      <c r="M3044" s="7">
        <v>118.08</v>
      </c>
      <c r="N3044" s="8">
        <v>4654</v>
      </c>
      <c r="O3044" s="7">
        <v>315692.84000000003</v>
      </c>
      <c r="P3044" s="8">
        <v>265735</v>
      </c>
    </row>
    <row r="3045" spans="1:16" x14ac:dyDescent="0.25">
      <c r="A3045" s="9">
        <v>44323</v>
      </c>
      <c r="B3045" s="8" t="s">
        <v>37</v>
      </c>
      <c r="C3045" s="7">
        <v>251673.95</v>
      </c>
      <c r="D3045" s="8">
        <v>243028</v>
      </c>
      <c r="E3045" s="7">
        <v>54063.53</v>
      </c>
      <c r="F3045" s="8">
        <v>3000</v>
      </c>
      <c r="G3045" s="7">
        <v>17966.37</v>
      </c>
      <c r="H3045" s="8">
        <v>15036</v>
      </c>
      <c r="I3045" s="7">
        <v>1179.07</v>
      </c>
      <c r="J3045" s="8">
        <v>15</v>
      </c>
      <c r="K3045" s="7">
        <v>358.69</v>
      </c>
      <c r="L3045" s="8">
        <v>2</v>
      </c>
      <c r="M3045" s="7">
        <v>116.22</v>
      </c>
      <c r="N3045" s="8">
        <v>4654</v>
      </c>
      <c r="O3045" s="7">
        <v>325357.82999999996</v>
      </c>
      <c r="P3045" s="8">
        <v>265735</v>
      </c>
    </row>
    <row r="3046" spans="1:16" x14ac:dyDescent="0.25">
      <c r="A3046" s="9">
        <v>44323</v>
      </c>
      <c r="B3046" s="8" t="s">
        <v>38</v>
      </c>
      <c r="C3046" s="7">
        <v>257894.92</v>
      </c>
      <c r="D3046" s="8">
        <v>243028</v>
      </c>
      <c r="E3046" s="7">
        <v>52528.23</v>
      </c>
      <c r="F3046" s="8">
        <v>3000</v>
      </c>
      <c r="G3046" s="7">
        <v>17910.41</v>
      </c>
      <c r="H3046" s="8">
        <v>15036</v>
      </c>
      <c r="I3046" s="7">
        <v>1119.3399999999999</v>
      </c>
      <c r="J3046" s="8">
        <v>15</v>
      </c>
      <c r="K3046" s="7">
        <v>609.16</v>
      </c>
      <c r="L3046" s="8">
        <v>2</v>
      </c>
      <c r="M3046" s="7">
        <v>413.13</v>
      </c>
      <c r="N3046" s="8">
        <v>4654</v>
      </c>
      <c r="O3046" s="7">
        <v>330475.19</v>
      </c>
      <c r="P3046" s="8">
        <v>265735</v>
      </c>
    </row>
    <row r="3047" spans="1:16" x14ac:dyDescent="0.25">
      <c r="A3047" s="9">
        <v>44323</v>
      </c>
      <c r="B3047" s="8" t="s">
        <v>39</v>
      </c>
      <c r="C3047" s="7">
        <v>259938.2</v>
      </c>
      <c r="D3047" s="8">
        <v>243028</v>
      </c>
      <c r="E3047" s="7">
        <v>52320.23</v>
      </c>
      <c r="F3047" s="8">
        <v>3000</v>
      </c>
      <c r="G3047" s="7">
        <v>17864.560000000001</v>
      </c>
      <c r="H3047" s="8">
        <v>15036</v>
      </c>
      <c r="I3047" s="7">
        <v>1105.8699999999999</v>
      </c>
      <c r="J3047" s="8">
        <v>15</v>
      </c>
      <c r="K3047" s="7">
        <v>357.43</v>
      </c>
      <c r="L3047" s="8">
        <v>2</v>
      </c>
      <c r="M3047" s="7">
        <v>3624.3</v>
      </c>
      <c r="N3047" s="8">
        <v>4654</v>
      </c>
      <c r="O3047" s="7">
        <v>335210.58999999997</v>
      </c>
      <c r="P3047" s="8">
        <v>265735</v>
      </c>
    </row>
    <row r="3048" spans="1:16" x14ac:dyDescent="0.25">
      <c r="A3048" s="9">
        <v>44323</v>
      </c>
      <c r="B3048" s="8" t="s">
        <v>40</v>
      </c>
      <c r="C3048" s="7">
        <v>247564.09</v>
      </c>
      <c r="D3048" s="8">
        <v>243028</v>
      </c>
      <c r="E3048" s="7">
        <v>49157.29</v>
      </c>
      <c r="F3048" s="8">
        <v>3000</v>
      </c>
      <c r="G3048" s="7">
        <v>17007.580000000002</v>
      </c>
      <c r="H3048" s="8">
        <v>15036</v>
      </c>
      <c r="I3048" s="7">
        <v>1048.46</v>
      </c>
      <c r="J3048" s="8">
        <v>15</v>
      </c>
      <c r="K3048" s="7">
        <v>610.1</v>
      </c>
      <c r="L3048" s="8">
        <v>2</v>
      </c>
      <c r="M3048" s="7">
        <v>4122.21</v>
      </c>
      <c r="N3048" s="8">
        <v>4654</v>
      </c>
      <c r="O3048" s="7">
        <v>319509.73000000004</v>
      </c>
      <c r="P3048" s="8">
        <v>265735</v>
      </c>
    </row>
    <row r="3049" spans="1:16" x14ac:dyDescent="0.25">
      <c r="A3049" s="9">
        <v>44323</v>
      </c>
      <c r="B3049" s="8" t="s">
        <v>41</v>
      </c>
      <c r="C3049" s="7">
        <v>225899.44</v>
      </c>
      <c r="D3049" s="8">
        <v>243028</v>
      </c>
      <c r="E3049" s="7">
        <v>47026.64</v>
      </c>
      <c r="F3049" s="8">
        <v>3000</v>
      </c>
      <c r="G3049" s="7">
        <v>16349.53</v>
      </c>
      <c r="H3049" s="8">
        <v>15036</v>
      </c>
      <c r="I3049" s="7">
        <v>1050.04</v>
      </c>
      <c r="J3049" s="8">
        <v>15</v>
      </c>
      <c r="K3049" s="7">
        <v>357.75</v>
      </c>
      <c r="L3049" s="8">
        <v>2</v>
      </c>
      <c r="M3049" s="7">
        <v>4136.32</v>
      </c>
      <c r="N3049" s="8">
        <v>4654</v>
      </c>
      <c r="O3049" s="7">
        <v>294819.72000000003</v>
      </c>
      <c r="P3049" s="8">
        <v>265735</v>
      </c>
    </row>
    <row r="3050" spans="1:16" x14ac:dyDescent="0.25">
      <c r="A3050" s="9">
        <v>44323</v>
      </c>
      <c r="B3050" s="8" t="s">
        <v>42</v>
      </c>
      <c r="C3050" s="7">
        <v>202973.86</v>
      </c>
      <c r="D3050" s="8">
        <v>243028</v>
      </c>
      <c r="E3050" s="7">
        <v>44301.79</v>
      </c>
      <c r="F3050" s="8">
        <v>3000</v>
      </c>
      <c r="G3050" s="7">
        <v>15897.45</v>
      </c>
      <c r="H3050" s="8">
        <v>15036</v>
      </c>
      <c r="I3050" s="7">
        <v>951.54</v>
      </c>
      <c r="J3050" s="8">
        <v>15</v>
      </c>
      <c r="K3050" s="7">
        <v>607.9</v>
      </c>
      <c r="L3050" s="8">
        <v>2</v>
      </c>
      <c r="M3050" s="7">
        <v>4058.05</v>
      </c>
      <c r="N3050" s="8">
        <v>4654</v>
      </c>
      <c r="O3050" s="7">
        <v>268790.58999999997</v>
      </c>
      <c r="P3050" s="8">
        <v>265735</v>
      </c>
    </row>
    <row r="3051" spans="1:16" x14ac:dyDescent="0.25">
      <c r="A3051" s="9">
        <v>44324</v>
      </c>
      <c r="B3051" s="8" t="s">
        <v>19</v>
      </c>
      <c r="C3051" s="7">
        <v>195488.31</v>
      </c>
      <c r="D3051" s="8">
        <v>243028</v>
      </c>
      <c r="E3051" s="7">
        <v>44388.65</v>
      </c>
      <c r="F3051" s="8">
        <v>3000</v>
      </c>
      <c r="G3051" s="7">
        <v>15746.21</v>
      </c>
      <c r="H3051" s="8">
        <v>15036</v>
      </c>
      <c r="I3051" s="7">
        <v>946.64</v>
      </c>
      <c r="J3051" s="8">
        <v>15</v>
      </c>
      <c r="K3051" s="7">
        <v>357.43</v>
      </c>
      <c r="L3051" s="8">
        <v>2</v>
      </c>
      <c r="M3051" s="7">
        <v>4324.22</v>
      </c>
      <c r="N3051" s="8">
        <v>4654</v>
      </c>
      <c r="O3051" s="7">
        <v>261251.46</v>
      </c>
      <c r="P3051" s="8">
        <v>265735</v>
      </c>
    </row>
    <row r="3052" spans="1:16" x14ac:dyDescent="0.25">
      <c r="A3052" s="9">
        <v>44324</v>
      </c>
      <c r="B3052" s="8" t="s">
        <v>20</v>
      </c>
      <c r="C3052" s="7">
        <v>193675.93</v>
      </c>
      <c r="D3052" s="8">
        <v>243028</v>
      </c>
      <c r="E3052" s="7">
        <v>43872.17</v>
      </c>
      <c r="F3052" s="8">
        <v>3000</v>
      </c>
      <c r="G3052" s="7">
        <v>15741.39</v>
      </c>
      <c r="H3052" s="8">
        <v>15036</v>
      </c>
      <c r="I3052" s="7">
        <v>927.9</v>
      </c>
      <c r="J3052" s="8">
        <v>15</v>
      </c>
      <c r="K3052" s="7">
        <v>611.04999999999995</v>
      </c>
      <c r="L3052" s="8">
        <v>2</v>
      </c>
      <c r="M3052" s="7">
        <v>4166.6499999999996</v>
      </c>
      <c r="N3052" s="8">
        <v>4654</v>
      </c>
      <c r="O3052" s="7">
        <v>258995.08999999997</v>
      </c>
      <c r="P3052" s="8">
        <v>265735</v>
      </c>
    </row>
    <row r="3053" spans="1:16" x14ac:dyDescent="0.25">
      <c r="A3053" s="9">
        <v>44324</v>
      </c>
      <c r="B3053" s="8" t="s">
        <v>21</v>
      </c>
      <c r="C3053" s="7">
        <v>194895.82</v>
      </c>
      <c r="D3053" s="8">
        <v>243028</v>
      </c>
      <c r="E3053" s="7">
        <v>44251.13</v>
      </c>
      <c r="F3053" s="8">
        <v>3000</v>
      </c>
      <c r="G3053" s="7">
        <v>15780.34</v>
      </c>
      <c r="H3053" s="8">
        <v>15036</v>
      </c>
      <c r="I3053" s="7">
        <v>978.63</v>
      </c>
      <c r="J3053" s="8">
        <v>15</v>
      </c>
      <c r="K3053" s="7">
        <v>330.69</v>
      </c>
      <c r="L3053" s="8">
        <v>2</v>
      </c>
      <c r="M3053" s="7">
        <v>4142.93</v>
      </c>
      <c r="N3053" s="8">
        <v>4654</v>
      </c>
      <c r="O3053" s="7">
        <v>260379.54</v>
      </c>
      <c r="P3053" s="8">
        <v>265735</v>
      </c>
    </row>
    <row r="3054" spans="1:16" x14ac:dyDescent="0.25">
      <c r="A3054" s="9">
        <v>44324</v>
      </c>
      <c r="B3054" s="8" t="s">
        <v>22</v>
      </c>
      <c r="C3054" s="7">
        <v>199809.2</v>
      </c>
      <c r="D3054" s="8">
        <v>243028</v>
      </c>
      <c r="E3054" s="7">
        <v>45084.74</v>
      </c>
      <c r="F3054" s="8">
        <v>3000</v>
      </c>
      <c r="G3054" s="7">
        <v>16009.77</v>
      </c>
      <c r="H3054" s="8">
        <v>15036</v>
      </c>
      <c r="I3054" s="7">
        <v>982.01</v>
      </c>
      <c r="J3054" s="8">
        <v>15</v>
      </c>
      <c r="K3054" s="7">
        <v>563.86</v>
      </c>
      <c r="L3054" s="8">
        <v>2</v>
      </c>
      <c r="M3054" s="7">
        <v>4038.46</v>
      </c>
      <c r="N3054" s="8">
        <v>4654</v>
      </c>
      <c r="O3054" s="7">
        <v>266488.04000000004</v>
      </c>
      <c r="P3054" s="8">
        <v>265735</v>
      </c>
    </row>
    <row r="3055" spans="1:16" x14ac:dyDescent="0.25">
      <c r="A3055" s="9">
        <v>44324</v>
      </c>
      <c r="B3055" s="8" t="s">
        <v>23</v>
      </c>
      <c r="C3055" s="7">
        <v>214101.35</v>
      </c>
      <c r="D3055" s="8">
        <v>243028</v>
      </c>
      <c r="E3055" s="7">
        <v>47310.71</v>
      </c>
      <c r="F3055" s="8">
        <v>3000</v>
      </c>
      <c r="G3055" s="7">
        <v>16497.669999999998</v>
      </c>
      <c r="H3055" s="8">
        <v>15036</v>
      </c>
      <c r="I3055" s="7">
        <v>974.3</v>
      </c>
      <c r="J3055" s="8">
        <v>15</v>
      </c>
      <c r="K3055" s="7">
        <v>567.63</v>
      </c>
      <c r="L3055" s="8">
        <v>2</v>
      </c>
      <c r="M3055" s="7">
        <v>4176.3599999999997</v>
      </c>
      <c r="N3055" s="8">
        <v>4654</v>
      </c>
      <c r="O3055" s="7">
        <v>283628.01999999996</v>
      </c>
      <c r="P3055" s="8">
        <v>265735</v>
      </c>
    </row>
    <row r="3056" spans="1:16" x14ac:dyDescent="0.25">
      <c r="A3056" s="9">
        <v>44324</v>
      </c>
      <c r="B3056" s="8" t="s">
        <v>24</v>
      </c>
      <c r="C3056" s="7">
        <v>233026.5</v>
      </c>
      <c r="D3056" s="8">
        <v>243028</v>
      </c>
      <c r="E3056" s="7">
        <v>51318.46</v>
      </c>
      <c r="F3056" s="8">
        <v>3000</v>
      </c>
      <c r="G3056" s="7">
        <v>16476.150000000001</v>
      </c>
      <c r="H3056" s="8">
        <v>15036</v>
      </c>
      <c r="I3056" s="7">
        <v>973.26</v>
      </c>
      <c r="J3056" s="8">
        <v>15</v>
      </c>
      <c r="K3056" s="7">
        <v>320.94</v>
      </c>
      <c r="L3056" s="8">
        <v>2</v>
      </c>
      <c r="M3056" s="7">
        <v>2263.58</v>
      </c>
      <c r="N3056" s="8">
        <v>4654</v>
      </c>
      <c r="O3056" s="7">
        <v>304378.89000000007</v>
      </c>
      <c r="P3056" s="8">
        <v>265735</v>
      </c>
    </row>
    <row r="3057" spans="1:16" x14ac:dyDescent="0.25">
      <c r="A3057" s="9">
        <v>44324</v>
      </c>
      <c r="B3057" s="8" t="s">
        <v>25</v>
      </c>
      <c r="C3057" s="7">
        <v>247313.56</v>
      </c>
      <c r="D3057" s="8">
        <v>243028</v>
      </c>
      <c r="E3057" s="7">
        <v>51636.76</v>
      </c>
      <c r="F3057" s="8">
        <v>3000</v>
      </c>
      <c r="G3057" s="7">
        <v>15834.51</v>
      </c>
      <c r="H3057" s="8">
        <v>15036</v>
      </c>
      <c r="I3057" s="7">
        <v>1030.46</v>
      </c>
      <c r="J3057" s="8">
        <v>15</v>
      </c>
      <c r="K3057" s="7">
        <v>568.26</v>
      </c>
      <c r="L3057" s="8">
        <v>2</v>
      </c>
      <c r="M3057" s="7">
        <v>181.55</v>
      </c>
      <c r="N3057" s="8">
        <v>4654</v>
      </c>
      <c r="O3057" s="7">
        <v>316565.10000000003</v>
      </c>
      <c r="P3057" s="8">
        <v>265735</v>
      </c>
    </row>
    <row r="3058" spans="1:16" x14ac:dyDescent="0.25">
      <c r="A3058" s="9">
        <v>44324</v>
      </c>
      <c r="B3058" s="8" t="s">
        <v>26</v>
      </c>
      <c r="C3058" s="7">
        <v>240287.72</v>
      </c>
      <c r="D3058" s="8">
        <v>243028</v>
      </c>
      <c r="E3058" s="7">
        <v>51790.2</v>
      </c>
      <c r="F3058" s="8">
        <v>3000</v>
      </c>
      <c r="G3058" s="7">
        <v>16373.7</v>
      </c>
      <c r="H3058" s="8">
        <v>15036</v>
      </c>
      <c r="I3058" s="7">
        <v>1054.78</v>
      </c>
      <c r="J3058" s="8">
        <v>15</v>
      </c>
      <c r="K3058" s="7">
        <v>565.12</v>
      </c>
      <c r="L3058" s="8">
        <v>2</v>
      </c>
      <c r="M3058" s="7">
        <v>119.31</v>
      </c>
      <c r="N3058" s="8">
        <v>4654</v>
      </c>
      <c r="O3058" s="7">
        <v>310190.83</v>
      </c>
      <c r="P3058" s="8">
        <v>265735</v>
      </c>
    </row>
    <row r="3059" spans="1:16" x14ac:dyDescent="0.25">
      <c r="A3059" s="9">
        <v>44324</v>
      </c>
      <c r="B3059" s="8" t="s">
        <v>27</v>
      </c>
      <c r="C3059" s="7">
        <v>233736.04</v>
      </c>
      <c r="D3059" s="8">
        <v>243028</v>
      </c>
      <c r="E3059" s="7">
        <v>54015.78</v>
      </c>
      <c r="F3059" s="8">
        <v>3000</v>
      </c>
      <c r="G3059" s="7">
        <v>17507.490000000002</v>
      </c>
      <c r="H3059" s="8">
        <v>15036</v>
      </c>
      <c r="I3059" s="7">
        <v>1071.01</v>
      </c>
      <c r="J3059" s="8">
        <v>15</v>
      </c>
      <c r="K3059" s="7">
        <v>314.64999999999998</v>
      </c>
      <c r="L3059" s="8">
        <v>2</v>
      </c>
      <c r="M3059" s="7">
        <v>116.33</v>
      </c>
      <c r="N3059" s="8">
        <v>4654</v>
      </c>
      <c r="O3059" s="7">
        <v>306761.30000000005</v>
      </c>
      <c r="P3059" s="8">
        <v>265735</v>
      </c>
    </row>
    <row r="3060" spans="1:16" x14ac:dyDescent="0.25">
      <c r="A3060" s="9">
        <v>44324</v>
      </c>
      <c r="B3060" s="8" t="s">
        <v>28</v>
      </c>
      <c r="C3060" s="7">
        <v>220627.59</v>
      </c>
      <c r="D3060" s="8">
        <v>243028</v>
      </c>
      <c r="E3060" s="7">
        <v>54074.79</v>
      </c>
      <c r="F3060" s="8">
        <v>3000</v>
      </c>
      <c r="G3060" s="7">
        <v>18554.439999999999</v>
      </c>
      <c r="H3060" s="8">
        <v>15036</v>
      </c>
      <c r="I3060" s="7">
        <v>1270.25</v>
      </c>
      <c r="J3060" s="8">
        <v>15</v>
      </c>
      <c r="K3060" s="7">
        <v>560.08000000000004</v>
      </c>
      <c r="L3060" s="8">
        <v>2</v>
      </c>
      <c r="M3060" s="7">
        <v>116.48</v>
      </c>
      <c r="N3060" s="8">
        <v>4654</v>
      </c>
      <c r="O3060" s="7">
        <v>295203.63</v>
      </c>
      <c r="P3060" s="8">
        <v>265735</v>
      </c>
    </row>
    <row r="3061" spans="1:16" x14ac:dyDescent="0.25">
      <c r="A3061" s="9">
        <v>44324</v>
      </c>
      <c r="B3061" s="8" t="s">
        <v>29</v>
      </c>
      <c r="C3061" s="7">
        <v>209667.31</v>
      </c>
      <c r="D3061" s="8">
        <v>243028</v>
      </c>
      <c r="E3061" s="7">
        <v>54656.45</v>
      </c>
      <c r="F3061" s="8">
        <v>3000</v>
      </c>
      <c r="G3061" s="7">
        <v>18986.84</v>
      </c>
      <c r="H3061" s="8">
        <v>15036</v>
      </c>
      <c r="I3061" s="7">
        <v>1072.42</v>
      </c>
      <c r="J3061" s="8">
        <v>15</v>
      </c>
      <c r="K3061" s="7">
        <v>313.39</v>
      </c>
      <c r="L3061" s="8">
        <v>2</v>
      </c>
      <c r="M3061" s="7">
        <v>112.34</v>
      </c>
      <c r="N3061" s="8">
        <v>4654</v>
      </c>
      <c r="O3061" s="7">
        <v>284808.75000000006</v>
      </c>
      <c r="P3061" s="8">
        <v>265735</v>
      </c>
    </row>
    <row r="3062" spans="1:16" x14ac:dyDescent="0.25">
      <c r="A3062" s="9">
        <v>44324</v>
      </c>
      <c r="B3062" s="8" t="s">
        <v>30</v>
      </c>
      <c r="C3062" s="7">
        <v>197626.69</v>
      </c>
      <c r="D3062" s="8">
        <v>243028</v>
      </c>
      <c r="E3062" s="7">
        <v>53073.88</v>
      </c>
      <c r="F3062" s="8">
        <v>3000</v>
      </c>
      <c r="G3062" s="7">
        <v>18816.47</v>
      </c>
      <c r="H3062" s="8">
        <v>15036</v>
      </c>
      <c r="I3062" s="7">
        <v>1117.75</v>
      </c>
      <c r="J3062" s="8">
        <v>15</v>
      </c>
      <c r="K3062" s="7">
        <v>561.03</v>
      </c>
      <c r="L3062" s="8">
        <v>2</v>
      </c>
      <c r="M3062" s="7">
        <v>106.53</v>
      </c>
      <c r="N3062" s="8">
        <v>4654</v>
      </c>
      <c r="O3062" s="7">
        <v>271302.35000000009</v>
      </c>
      <c r="P3062" s="8">
        <v>265735</v>
      </c>
    </row>
    <row r="3063" spans="1:16" x14ac:dyDescent="0.25">
      <c r="A3063" s="9">
        <v>44324</v>
      </c>
      <c r="B3063" s="8" t="s">
        <v>31</v>
      </c>
      <c r="C3063" s="7">
        <v>177828.13</v>
      </c>
      <c r="D3063" s="8">
        <v>243028</v>
      </c>
      <c r="E3063" s="7">
        <v>52644.7</v>
      </c>
      <c r="F3063" s="8">
        <v>3000</v>
      </c>
      <c r="G3063" s="7">
        <v>18286.400000000001</v>
      </c>
      <c r="H3063" s="8">
        <v>15036</v>
      </c>
      <c r="I3063" s="7">
        <v>1111</v>
      </c>
      <c r="J3063" s="8">
        <v>15</v>
      </c>
      <c r="K3063" s="7">
        <v>312.76</v>
      </c>
      <c r="L3063" s="8">
        <v>2</v>
      </c>
      <c r="M3063" s="7">
        <v>107.03</v>
      </c>
      <c r="N3063" s="8">
        <v>4654</v>
      </c>
      <c r="O3063" s="7">
        <v>250290.02000000002</v>
      </c>
      <c r="P3063" s="8">
        <v>265735</v>
      </c>
    </row>
    <row r="3064" spans="1:16" x14ac:dyDescent="0.25">
      <c r="A3064" s="9">
        <v>44324</v>
      </c>
      <c r="B3064" s="8" t="s">
        <v>32</v>
      </c>
      <c r="C3064" s="7">
        <v>173161.4</v>
      </c>
      <c r="D3064" s="8">
        <v>243028</v>
      </c>
      <c r="E3064" s="7">
        <v>51510.48</v>
      </c>
      <c r="F3064" s="8">
        <v>3000</v>
      </c>
      <c r="G3064" s="7">
        <v>18041.240000000002</v>
      </c>
      <c r="H3064" s="8">
        <v>15036</v>
      </c>
      <c r="I3064" s="7">
        <v>1104.5</v>
      </c>
      <c r="J3064" s="8">
        <v>15</v>
      </c>
      <c r="K3064" s="7">
        <v>561.34</v>
      </c>
      <c r="L3064" s="8">
        <v>2</v>
      </c>
      <c r="M3064" s="7">
        <v>110.5</v>
      </c>
      <c r="N3064" s="8">
        <v>4654</v>
      </c>
      <c r="O3064" s="7">
        <v>244489.46</v>
      </c>
      <c r="P3064" s="8">
        <v>265735</v>
      </c>
    </row>
    <row r="3065" spans="1:16" x14ac:dyDescent="0.25">
      <c r="A3065" s="9">
        <v>44324</v>
      </c>
      <c r="B3065" s="8" t="s">
        <v>33</v>
      </c>
      <c r="C3065" s="7">
        <v>167923.98</v>
      </c>
      <c r="D3065" s="8">
        <v>243028</v>
      </c>
      <c r="E3065" s="7">
        <v>51898.66</v>
      </c>
      <c r="F3065" s="8">
        <v>3000</v>
      </c>
      <c r="G3065" s="7">
        <v>17495.36</v>
      </c>
      <c r="H3065" s="8">
        <v>15036</v>
      </c>
      <c r="I3065" s="7">
        <v>1071.1500000000001</v>
      </c>
      <c r="J3065" s="8">
        <v>15</v>
      </c>
      <c r="K3065" s="7">
        <v>313.7</v>
      </c>
      <c r="L3065" s="8">
        <v>2</v>
      </c>
      <c r="M3065" s="7">
        <v>110.55</v>
      </c>
      <c r="N3065" s="8">
        <v>4654</v>
      </c>
      <c r="O3065" s="7">
        <v>238813.4</v>
      </c>
      <c r="P3065" s="8">
        <v>265735</v>
      </c>
    </row>
    <row r="3066" spans="1:16" x14ac:dyDescent="0.25">
      <c r="A3066" s="9">
        <v>44324</v>
      </c>
      <c r="B3066" s="8" t="s">
        <v>34</v>
      </c>
      <c r="C3066" s="7">
        <v>169932.11</v>
      </c>
      <c r="D3066" s="8">
        <v>243028</v>
      </c>
      <c r="E3066" s="7">
        <v>51718.82</v>
      </c>
      <c r="F3066" s="8">
        <v>3000</v>
      </c>
      <c r="G3066" s="7">
        <v>17181.650000000001</v>
      </c>
      <c r="H3066" s="8">
        <v>15036</v>
      </c>
      <c r="I3066" s="7">
        <v>1056.54</v>
      </c>
      <c r="J3066" s="8">
        <v>15</v>
      </c>
      <c r="K3066" s="7">
        <v>561.34</v>
      </c>
      <c r="L3066" s="8">
        <v>2</v>
      </c>
      <c r="M3066" s="7">
        <v>110.01</v>
      </c>
      <c r="N3066" s="8">
        <v>4654</v>
      </c>
      <c r="O3066" s="7">
        <v>240560.47</v>
      </c>
      <c r="P3066" s="8">
        <v>265735</v>
      </c>
    </row>
    <row r="3067" spans="1:16" x14ac:dyDescent="0.25">
      <c r="A3067" s="9">
        <v>44324</v>
      </c>
      <c r="B3067" s="8" t="s">
        <v>35</v>
      </c>
      <c r="C3067" s="7">
        <v>188808.33</v>
      </c>
      <c r="D3067" s="8">
        <v>243028</v>
      </c>
      <c r="E3067" s="7">
        <v>52278.74</v>
      </c>
      <c r="F3067" s="8">
        <v>3000</v>
      </c>
      <c r="G3067" s="7">
        <v>16943.189999999999</v>
      </c>
      <c r="H3067" s="8">
        <v>15036</v>
      </c>
      <c r="I3067" s="7">
        <v>1103.97</v>
      </c>
      <c r="J3067" s="8">
        <v>15</v>
      </c>
      <c r="K3067" s="7">
        <v>312.76</v>
      </c>
      <c r="L3067" s="8">
        <v>2</v>
      </c>
      <c r="M3067" s="7">
        <v>114.18</v>
      </c>
      <c r="N3067" s="8">
        <v>4654</v>
      </c>
      <c r="O3067" s="7">
        <v>259561.16999999998</v>
      </c>
      <c r="P3067" s="8">
        <v>265735</v>
      </c>
    </row>
    <row r="3068" spans="1:16" x14ac:dyDescent="0.25">
      <c r="A3068" s="9">
        <v>44324</v>
      </c>
      <c r="B3068" s="8" t="s">
        <v>36</v>
      </c>
      <c r="C3068" s="7">
        <v>205213.57</v>
      </c>
      <c r="D3068" s="8">
        <v>243028</v>
      </c>
      <c r="E3068" s="7">
        <v>50823</v>
      </c>
      <c r="F3068" s="8">
        <v>3000</v>
      </c>
      <c r="G3068" s="7">
        <v>16718.599999999999</v>
      </c>
      <c r="H3068" s="8">
        <v>15036</v>
      </c>
      <c r="I3068" s="7">
        <v>1087.55</v>
      </c>
      <c r="J3068" s="8">
        <v>15</v>
      </c>
      <c r="K3068" s="7">
        <v>559.77</v>
      </c>
      <c r="L3068" s="8">
        <v>2</v>
      </c>
      <c r="M3068" s="7">
        <v>123.4</v>
      </c>
      <c r="N3068" s="8">
        <v>4654</v>
      </c>
      <c r="O3068" s="7">
        <v>274525.89</v>
      </c>
      <c r="P3068" s="8">
        <v>265735</v>
      </c>
    </row>
    <row r="3069" spans="1:16" x14ac:dyDescent="0.25">
      <c r="A3069" s="9">
        <v>44324</v>
      </c>
      <c r="B3069" s="8" t="s">
        <v>37</v>
      </c>
      <c r="C3069" s="7">
        <v>220904.77</v>
      </c>
      <c r="D3069" s="8">
        <v>243028</v>
      </c>
      <c r="E3069" s="7">
        <v>50614.81</v>
      </c>
      <c r="F3069" s="8">
        <v>3000</v>
      </c>
      <c r="G3069" s="7">
        <v>16527.82</v>
      </c>
      <c r="H3069" s="8">
        <v>15036</v>
      </c>
      <c r="I3069" s="7">
        <v>1113.51</v>
      </c>
      <c r="J3069" s="8">
        <v>15</v>
      </c>
      <c r="K3069" s="7">
        <v>315.91000000000003</v>
      </c>
      <c r="L3069" s="8">
        <v>2</v>
      </c>
      <c r="M3069" s="7">
        <v>123.96</v>
      </c>
      <c r="N3069" s="8">
        <v>4654</v>
      </c>
      <c r="O3069" s="7">
        <v>289600.77999999997</v>
      </c>
      <c r="P3069" s="8">
        <v>265735</v>
      </c>
    </row>
    <row r="3070" spans="1:16" x14ac:dyDescent="0.25">
      <c r="A3070" s="9">
        <v>44324</v>
      </c>
      <c r="B3070" s="8" t="s">
        <v>38</v>
      </c>
      <c r="C3070" s="7">
        <v>251364.51</v>
      </c>
      <c r="D3070" s="8">
        <v>243028</v>
      </c>
      <c r="E3070" s="7">
        <v>50307.53</v>
      </c>
      <c r="F3070" s="8">
        <v>3000</v>
      </c>
      <c r="G3070" s="7">
        <v>17526.830000000002</v>
      </c>
      <c r="H3070" s="8">
        <v>15036</v>
      </c>
      <c r="I3070" s="7">
        <v>1091.3800000000001</v>
      </c>
      <c r="J3070" s="8">
        <v>15</v>
      </c>
      <c r="K3070" s="7">
        <v>561.34</v>
      </c>
      <c r="L3070" s="8">
        <v>2</v>
      </c>
      <c r="M3070" s="7">
        <v>445.3</v>
      </c>
      <c r="N3070" s="8">
        <v>4654</v>
      </c>
      <c r="O3070" s="7">
        <v>321296.89000000007</v>
      </c>
      <c r="P3070" s="8">
        <v>265735</v>
      </c>
    </row>
    <row r="3071" spans="1:16" x14ac:dyDescent="0.25">
      <c r="A3071" s="9">
        <v>44324</v>
      </c>
      <c r="B3071" s="8" t="s">
        <v>39</v>
      </c>
      <c r="C3071" s="7">
        <v>252662.5</v>
      </c>
      <c r="D3071" s="8">
        <v>243028</v>
      </c>
      <c r="E3071" s="7">
        <v>50118.68</v>
      </c>
      <c r="F3071" s="8">
        <v>3000</v>
      </c>
      <c r="G3071" s="7">
        <v>17563</v>
      </c>
      <c r="H3071" s="8">
        <v>15036</v>
      </c>
      <c r="I3071" s="7">
        <v>1038.45</v>
      </c>
      <c r="J3071" s="8">
        <v>15</v>
      </c>
      <c r="K3071" s="7">
        <v>317.79000000000002</v>
      </c>
      <c r="L3071" s="8">
        <v>2</v>
      </c>
      <c r="M3071" s="7">
        <v>3811.81</v>
      </c>
      <c r="N3071" s="8">
        <v>4654</v>
      </c>
      <c r="O3071" s="7">
        <v>325512.23</v>
      </c>
      <c r="P3071" s="8">
        <v>265735</v>
      </c>
    </row>
    <row r="3072" spans="1:16" x14ac:dyDescent="0.25">
      <c r="A3072" s="9">
        <v>44324</v>
      </c>
      <c r="B3072" s="8" t="s">
        <v>40</v>
      </c>
      <c r="C3072" s="7">
        <v>235819.65</v>
      </c>
      <c r="D3072" s="8">
        <v>243028</v>
      </c>
      <c r="E3072" s="7">
        <v>46812.05</v>
      </c>
      <c r="F3072" s="8">
        <v>3000</v>
      </c>
      <c r="G3072" s="7">
        <v>16640.810000000001</v>
      </c>
      <c r="H3072" s="8">
        <v>15036</v>
      </c>
      <c r="I3072" s="7">
        <v>1090.83</v>
      </c>
      <c r="J3072" s="8">
        <v>15</v>
      </c>
      <c r="K3072" s="7">
        <v>561.97</v>
      </c>
      <c r="L3072" s="8">
        <v>2</v>
      </c>
      <c r="M3072" s="7">
        <v>4183.51</v>
      </c>
      <c r="N3072" s="8">
        <v>4654</v>
      </c>
      <c r="O3072" s="7">
        <v>305108.82</v>
      </c>
      <c r="P3072" s="8">
        <v>265735</v>
      </c>
    </row>
    <row r="3073" spans="1:16" x14ac:dyDescent="0.25">
      <c r="A3073" s="9">
        <v>44324</v>
      </c>
      <c r="B3073" s="8" t="s">
        <v>41</v>
      </c>
      <c r="C3073" s="7">
        <v>216718.64</v>
      </c>
      <c r="D3073" s="8">
        <v>243028</v>
      </c>
      <c r="E3073" s="7">
        <v>45112.639999999999</v>
      </c>
      <c r="F3073" s="8">
        <v>3000</v>
      </c>
      <c r="G3073" s="7">
        <v>16105.34</v>
      </c>
      <c r="H3073" s="8">
        <v>15036</v>
      </c>
      <c r="I3073" s="7">
        <v>972.54</v>
      </c>
      <c r="J3073" s="8">
        <v>15</v>
      </c>
      <c r="K3073" s="7">
        <v>314.02</v>
      </c>
      <c r="L3073" s="8">
        <v>2</v>
      </c>
      <c r="M3073" s="7">
        <v>4336.17</v>
      </c>
      <c r="N3073" s="8">
        <v>4654</v>
      </c>
      <c r="O3073" s="7">
        <v>283559.35000000003</v>
      </c>
      <c r="P3073" s="8">
        <v>265735</v>
      </c>
    </row>
    <row r="3074" spans="1:16" x14ac:dyDescent="0.25">
      <c r="A3074" s="9">
        <v>44324</v>
      </c>
      <c r="B3074" s="8" t="s">
        <v>42</v>
      </c>
      <c r="C3074" s="7">
        <v>195730.95</v>
      </c>
      <c r="D3074" s="8">
        <v>243028</v>
      </c>
      <c r="E3074" s="7">
        <v>43353.06</v>
      </c>
      <c r="F3074" s="8">
        <v>3000</v>
      </c>
      <c r="G3074" s="7">
        <v>15609.45</v>
      </c>
      <c r="H3074" s="8">
        <v>15036</v>
      </c>
      <c r="I3074" s="7">
        <v>959.35</v>
      </c>
      <c r="J3074" s="8">
        <v>15</v>
      </c>
      <c r="K3074" s="7">
        <v>562.91999999999996</v>
      </c>
      <c r="L3074" s="8">
        <v>2</v>
      </c>
      <c r="M3074" s="7">
        <v>4326.68</v>
      </c>
      <c r="N3074" s="8">
        <v>4654</v>
      </c>
      <c r="O3074" s="7">
        <v>260542.41000000003</v>
      </c>
      <c r="P3074" s="8">
        <v>265735</v>
      </c>
    </row>
    <row r="3075" spans="1:16" x14ac:dyDescent="0.25">
      <c r="A3075" s="9">
        <v>44325</v>
      </c>
      <c r="B3075" s="8" t="s">
        <v>19</v>
      </c>
      <c r="C3075" s="7">
        <v>181542.8</v>
      </c>
      <c r="D3075" s="8">
        <v>243054</v>
      </c>
      <c r="E3075" s="7">
        <v>42860.82</v>
      </c>
      <c r="F3075" s="8">
        <v>3001</v>
      </c>
      <c r="G3075" s="7">
        <v>15410.73</v>
      </c>
      <c r="H3075" s="8">
        <v>15053</v>
      </c>
      <c r="I3075" s="7">
        <v>932.87</v>
      </c>
      <c r="J3075" s="8">
        <v>15</v>
      </c>
      <c r="K3075" s="7">
        <v>317.48</v>
      </c>
      <c r="L3075" s="8">
        <v>2</v>
      </c>
      <c r="M3075" s="7">
        <v>4341.12</v>
      </c>
      <c r="N3075" s="8">
        <v>4655</v>
      </c>
      <c r="O3075" s="7">
        <v>245405.82</v>
      </c>
      <c r="P3075" s="8">
        <v>265780</v>
      </c>
    </row>
    <row r="3076" spans="1:16" x14ac:dyDescent="0.25">
      <c r="A3076" s="9">
        <v>44325</v>
      </c>
      <c r="B3076" s="8" t="s">
        <v>20</v>
      </c>
      <c r="C3076" s="7">
        <v>175067.51999999999</v>
      </c>
      <c r="D3076" s="8">
        <v>243054</v>
      </c>
      <c r="E3076" s="7">
        <v>42031.02</v>
      </c>
      <c r="F3076" s="8">
        <v>3001</v>
      </c>
      <c r="G3076" s="7">
        <v>15309.7</v>
      </c>
      <c r="H3076" s="8">
        <v>15053</v>
      </c>
      <c r="I3076" s="7">
        <v>956.84</v>
      </c>
      <c r="J3076" s="8">
        <v>15</v>
      </c>
      <c r="K3076" s="7">
        <v>562.6</v>
      </c>
      <c r="L3076" s="8">
        <v>2</v>
      </c>
      <c r="M3076" s="7">
        <v>4309.57</v>
      </c>
      <c r="N3076" s="8">
        <v>4655</v>
      </c>
      <c r="O3076" s="7">
        <v>238237.25</v>
      </c>
      <c r="P3076" s="8">
        <v>265780</v>
      </c>
    </row>
    <row r="3077" spans="1:16" x14ac:dyDescent="0.25">
      <c r="A3077" s="9">
        <v>44325</v>
      </c>
      <c r="B3077" s="8" t="s">
        <v>21</v>
      </c>
      <c r="C3077" s="7">
        <v>172778.6</v>
      </c>
      <c r="D3077" s="8">
        <v>243054</v>
      </c>
      <c r="E3077" s="7">
        <v>42271.79</v>
      </c>
      <c r="F3077" s="8">
        <v>3001</v>
      </c>
      <c r="G3077" s="7">
        <v>15156.66</v>
      </c>
      <c r="H3077" s="8">
        <v>15053</v>
      </c>
      <c r="I3077" s="7">
        <v>962.48</v>
      </c>
      <c r="J3077" s="8">
        <v>15</v>
      </c>
      <c r="K3077" s="7">
        <v>314.64999999999998</v>
      </c>
      <c r="L3077" s="8">
        <v>2</v>
      </c>
      <c r="M3077" s="7">
        <v>4151.6099999999997</v>
      </c>
      <c r="N3077" s="8">
        <v>4655</v>
      </c>
      <c r="O3077" s="7">
        <v>235635.79</v>
      </c>
      <c r="P3077" s="8">
        <v>265780</v>
      </c>
    </row>
    <row r="3078" spans="1:16" x14ac:dyDescent="0.25">
      <c r="A3078" s="9">
        <v>44325</v>
      </c>
      <c r="B3078" s="8" t="s">
        <v>22</v>
      </c>
      <c r="C3078" s="7">
        <v>174678.93</v>
      </c>
      <c r="D3078" s="8">
        <v>243054</v>
      </c>
      <c r="E3078" s="7">
        <v>42494.48</v>
      </c>
      <c r="F3078" s="8">
        <v>3001</v>
      </c>
      <c r="G3078" s="7">
        <v>15302.66</v>
      </c>
      <c r="H3078" s="8">
        <v>15053</v>
      </c>
      <c r="I3078" s="7">
        <v>958.17</v>
      </c>
      <c r="J3078" s="8">
        <v>15</v>
      </c>
      <c r="K3078" s="7">
        <v>562.29</v>
      </c>
      <c r="L3078" s="8">
        <v>2</v>
      </c>
      <c r="M3078" s="7">
        <v>4217.8999999999996</v>
      </c>
      <c r="N3078" s="8">
        <v>4655</v>
      </c>
      <c r="O3078" s="7">
        <v>238214.43000000002</v>
      </c>
      <c r="P3078" s="8">
        <v>265780</v>
      </c>
    </row>
    <row r="3079" spans="1:16" x14ac:dyDescent="0.25">
      <c r="A3079" s="9">
        <v>44325</v>
      </c>
      <c r="B3079" s="8" t="s">
        <v>23</v>
      </c>
      <c r="C3079" s="7">
        <v>181610.57</v>
      </c>
      <c r="D3079" s="8">
        <v>243054</v>
      </c>
      <c r="E3079" s="7">
        <v>44054.59</v>
      </c>
      <c r="F3079" s="8">
        <v>3001</v>
      </c>
      <c r="G3079" s="7">
        <v>15561.93</v>
      </c>
      <c r="H3079" s="8">
        <v>15053</v>
      </c>
      <c r="I3079" s="7">
        <v>966.72</v>
      </c>
      <c r="J3079" s="8">
        <v>15</v>
      </c>
      <c r="K3079" s="7">
        <v>318.42</v>
      </c>
      <c r="L3079" s="8">
        <v>2</v>
      </c>
      <c r="M3079" s="7">
        <v>4279.91</v>
      </c>
      <c r="N3079" s="8">
        <v>4655</v>
      </c>
      <c r="O3079" s="7">
        <v>246792.14</v>
      </c>
      <c r="P3079" s="8">
        <v>265780</v>
      </c>
    </row>
    <row r="3080" spans="1:16" x14ac:dyDescent="0.25">
      <c r="A3080" s="9">
        <v>44325</v>
      </c>
      <c r="B3080" s="8" t="s">
        <v>24</v>
      </c>
      <c r="C3080" s="7">
        <v>195807.37</v>
      </c>
      <c r="D3080" s="8">
        <v>243054</v>
      </c>
      <c r="E3080" s="7">
        <v>45841.54</v>
      </c>
      <c r="F3080" s="8">
        <v>3001</v>
      </c>
      <c r="G3080" s="7">
        <v>15702.65</v>
      </c>
      <c r="H3080" s="8">
        <v>15053</v>
      </c>
      <c r="I3080" s="7">
        <v>975.46</v>
      </c>
      <c r="J3080" s="8">
        <v>15</v>
      </c>
      <c r="K3080" s="7">
        <v>568.26</v>
      </c>
      <c r="L3080" s="8">
        <v>2</v>
      </c>
      <c r="M3080" s="7">
        <v>2316.7800000000002</v>
      </c>
      <c r="N3080" s="8">
        <v>4655</v>
      </c>
      <c r="O3080" s="7">
        <v>261212.06</v>
      </c>
      <c r="P3080" s="8">
        <v>265780</v>
      </c>
    </row>
    <row r="3081" spans="1:16" x14ac:dyDescent="0.25">
      <c r="A3081" s="9">
        <v>44325</v>
      </c>
      <c r="B3081" s="8" t="s">
        <v>25</v>
      </c>
      <c r="C3081" s="7">
        <v>217793.04</v>
      </c>
      <c r="D3081" s="8">
        <v>243054</v>
      </c>
      <c r="E3081" s="7">
        <v>46195.83</v>
      </c>
      <c r="F3081" s="8">
        <v>3001</v>
      </c>
      <c r="G3081" s="7">
        <v>15058.11</v>
      </c>
      <c r="H3081" s="8">
        <v>15053</v>
      </c>
      <c r="I3081" s="7">
        <v>1050.72</v>
      </c>
      <c r="J3081" s="8">
        <v>15</v>
      </c>
      <c r="K3081" s="7">
        <v>319.37</v>
      </c>
      <c r="L3081" s="8">
        <v>2</v>
      </c>
      <c r="M3081" s="7">
        <v>181.04</v>
      </c>
      <c r="N3081" s="8">
        <v>4655</v>
      </c>
      <c r="O3081" s="7">
        <v>280598.10999999993</v>
      </c>
      <c r="P3081" s="8">
        <v>265780</v>
      </c>
    </row>
    <row r="3082" spans="1:16" x14ac:dyDescent="0.25">
      <c r="A3082" s="9">
        <v>44325</v>
      </c>
      <c r="B3082" s="8" t="s">
        <v>26</v>
      </c>
      <c r="C3082" s="7">
        <v>242628.19</v>
      </c>
      <c r="D3082" s="8">
        <v>243054</v>
      </c>
      <c r="E3082" s="7">
        <v>45432.21</v>
      </c>
      <c r="F3082" s="8">
        <v>3001</v>
      </c>
      <c r="G3082" s="7">
        <v>14764.99</v>
      </c>
      <c r="H3082" s="8">
        <v>15053</v>
      </c>
      <c r="I3082" s="7">
        <v>1007.03</v>
      </c>
      <c r="J3082" s="8">
        <v>15</v>
      </c>
      <c r="K3082" s="7">
        <v>566.69000000000005</v>
      </c>
      <c r="L3082" s="8">
        <v>2</v>
      </c>
      <c r="M3082" s="7">
        <v>121.38</v>
      </c>
      <c r="N3082" s="8">
        <v>4655</v>
      </c>
      <c r="O3082" s="7">
        <v>304520.49000000005</v>
      </c>
      <c r="P3082" s="8">
        <v>265780</v>
      </c>
    </row>
    <row r="3083" spans="1:16" x14ac:dyDescent="0.25">
      <c r="A3083" s="9">
        <v>44325</v>
      </c>
      <c r="B3083" s="8" t="s">
        <v>27</v>
      </c>
      <c r="C3083" s="7">
        <v>274093.49</v>
      </c>
      <c r="D3083" s="8">
        <v>243054</v>
      </c>
      <c r="E3083" s="7">
        <v>48318.2</v>
      </c>
      <c r="F3083" s="8">
        <v>3001</v>
      </c>
      <c r="G3083" s="7">
        <v>15679.05</v>
      </c>
      <c r="H3083" s="8">
        <v>15053</v>
      </c>
      <c r="I3083" s="7">
        <v>986.38</v>
      </c>
      <c r="J3083" s="8">
        <v>15</v>
      </c>
      <c r="K3083" s="7">
        <v>315.91000000000003</v>
      </c>
      <c r="L3083" s="8">
        <v>2</v>
      </c>
      <c r="M3083" s="7">
        <v>124.38</v>
      </c>
      <c r="N3083" s="8">
        <v>4655</v>
      </c>
      <c r="O3083" s="7">
        <v>339517.41</v>
      </c>
      <c r="P3083" s="8">
        <v>265780</v>
      </c>
    </row>
    <row r="3084" spans="1:16" x14ac:dyDescent="0.25">
      <c r="A3084" s="9">
        <v>44325</v>
      </c>
      <c r="B3084" s="8" t="s">
        <v>28</v>
      </c>
      <c r="C3084" s="7">
        <v>301030.71999999997</v>
      </c>
      <c r="D3084" s="8">
        <v>243054</v>
      </c>
      <c r="E3084" s="7">
        <v>50003.47</v>
      </c>
      <c r="F3084" s="8">
        <v>3001</v>
      </c>
      <c r="G3084" s="7">
        <v>17314.740000000002</v>
      </c>
      <c r="H3084" s="8">
        <v>15053</v>
      </c>
      <c r="I3084" s="7">
        <v>1291.43</v>
      </c>
      <c r="J3084" s="8">
        <v>15</v>
      </c>
      <c r="K3084" s="7">
        <v>560.4</v>
      </c>
      <c r="L3084" s="8">
        <v>2</v>
      </c>
      <c r="M3084" s="7">
        <v>125.96</v>
      </c>
      <c r="N3084" s="8">
        <v>4655</v>
      </c>
      <c r="O3084" s="7">
        <v>370326.72</v>
      </c>
      <c r="P3084" s="8">
        <v>265780</v>
      </c>
    </row>
    <row r="3085" spans="1:16" x14ac:dyDescent="0.25">
      <c r="A3085" s="9">
        <v>44325</v>
      </c>
      <c r="B3085" s="8" t="s">
        <v>29</v>
      </c>
      <c r="C3085" s="7">
        <v>311657.36</v>
      </c>
      <c r="D3085" s="8">
        <v>243054</v>
      </c>
      <c r="E3085" s="7">
        <v>51414.42</v>
      </c>
      <c r="F3085" s="8">
        <v>3001</v>
      </c>
      <c r="G3085" s="7">
        <v>17513.09</v>
      </c>
      <c r="H3085" s="8">
        <v>15053</v>
      </c>
      <c r="I3085" s="7">
        <v>1071.04</v>
      </c>
      <c r="J3085" s="8">
        <v>15</v>
      </c>
      <c r="K3085" s="7">
        <v>313.7</v>
      </c>
      <c r="L3085" s="8">
        <v>2</v>
      </c>
      <c r="M3085" s="7">
        <v>124.29</v>
      </c>
      <c r="N3085" s="8">
        <v>4655</v>
      </c>
      <c r="O3085" s="7">
        <v>382093.89999999997</v>
      </c>
      <c r="P3085" s="8">
        <v>265780</v>
      </c>
    </row>
    <row r="3086" spans="1:16" x14ac:dyDescent="0.25">
      <c r="A3086" s="9">
        <v>44325</v>
      </c>
      <c r="B3086" s="8" t="s">
        <v>30</v>
      </c>
      <c r="C3086" s="7">
        <v>315815.78000000003</v>
      </c>
      <c r="D3086" s="8">
        <v>243054</v>
      </c>
      <c r="E3086" s="7">
        <v>50579.59</v>
      </c>
      <c r="F3086" s="8">
        <v>3001</v>
      </c>
      <c r="G3086" s="7">
        <v>17367.37</v>
      </c>
      <c r="H3086" s="8">
        <v>15053</v>
      </c>
      <c r="I3086" s="7">
        <v>1082.6199999999999</v>
      </c>
      <c r="J3086" s="8">
        <v>15</v>
      </c>
      <c r="K3086" s="7">
        <v>562.91999999999996</v>
      </c>
      <c r="L3086" s="8">
        <v>2</v>
      </c>
      <c r="M3086" s="7">
        <v>123.41</v>
      </c>
      <c r="N3086" s="8">
        <v>4655</v>
      </c>
      <c r="O3086" s="7">
        <v>385531.68999999994</v>
      </c>
      <c r="P3086" s="8">
        <v>265780</v>
      </c>
    </row>
    <row r="3087" spans="1:16" x14ac:dyDescent="0.25">
      <c r="A3087" s="9">
        <v>44325</v>
      </c>
      <c r="B3087" s="8" t="s">
        <v>31</v>
      </c>
      <c r="C3087" s="7">
        <v>284470.48</v>
      </c>
      <c r="D3087" s="8">
        <v>243054</v>
      </c>
      <c r="E3087" s="7">
        <v>50161.23</v>
      </c>
      <c r="F3087" s="8">
        <v>3001</v>
      </c>
      <c r="G3087" s="7">
        <v>16810.7</v>
      </c>
      <c r="H3087" s="8">
        <v>15053</v>
      </c>
      <c r="I3087" s="7">
        <v>1112.82</v>
      </c>
      <c r="J3087" s="8">
        <v>15</v>
      </c>
      <c r="K3087" s="7">
        <v>315.58999999999997</v>
      </c>
      <c r="L3087" s="8">
        <v>2</v>
      </c>
      <c r="M3087" s="7">
        <v>124.1</v>
      </c>
      <c r="N3087" s="8">
        <v>4655</v>
      </c>
      <c r="O3087" s="7">
        <v>352994.92</v>
      </c>
      <c r="P3087" s="8">
        <v>265780</v>
      </c>
    </row>
    <row r="3088" spans="1:16" x14ac:dyDescent="0.25">
      <c r="A3088" s="9">
        <v>44325</v>
      </c>
      <c r="B3088" s="8" t="s">
        <v>32</v>
      </c>
      <c r="C3088" s="7">
        <v>282266.67</v>
      </c>
      <c r="D3088" s="8">
        <v>243054</v>
      </c>
      <c r="E3088" s="7">
        <v>50320.2</v>
      </c>
      <c r="F3088" s="8">
        <v>3001</v>
      </c>
      <c r="G3088" s="7">
        <v>16736.150000000001</v>
      </c>
      <c r="H3088" s="8">
        <v>15053</v>
      </c>
      <c r="I3088" s="7">
        <v>1166.6300000000001</v>
      </c>
      <c r="J3088" s="8">
        <v>15</v>
      </c>
      <c r="K3088" s="7">
        <v>562.29</v>
      </c>
      <c r="L3088" s="8">
        <v>2</v>
      </c>
      <c r="M3088" s="7">
        <v>122.08</v>
      </c>
      <c r="N3088" s="8">
        <v>4655</v>
      </c>
      <c r="O3088" s="7">
        <v>351174.02</v>
      </c>
      <c r="P3088" s="8">
        <v>265780</v>
      </c>
    </row>
    <row r="3089" spans="1:16" x14ac:dyDescent="0.25">
      <c r="A3089" s="9">
        <v>44325</v>
      </c>
      <c r="B3089" s="8" t="s">
        <v>33</v>
      </c>
      <c r="C3089" s="7">
        <v>272426.36</v>
      </c>
      <c r="D3089" s="8">
        <v>243054</v>
      </c>
      <c r="E3089" s="7">
        <v>50909.97</v>
      </c>
      <c r="F3089" s="8">
        <v>3001</v>
      </c>
      <c r="G3089" s="7">
        <v>16411.04</v>
      </c>
      <c r="H3089" s="8">
        <v>15053</v>
      </c>
      <c r="I3089" s="7">
        <v>1207.3699999999999</v>
      </c>
      <c r="J3089" s="8">
        <v>15</v>
      </c>
      <c r="K3089" s="7">
        <v>312.44</v>
      </c>
      <c r="L3089" s="8">
        <v>2</v>
      </c>
      <c r="M3089" s="7">
        <v>126.55</v>
      </c>
      <c r="N3089" s="8">
        <v>4655</v>
      </c>
      <c r="O3089" s="7">
        <v>341393.72999999992</v>
      </c>
      <c r="P3089" s="8">
        <v>265780</v>
      </c>
    </row>
    <row r="3090" spans="1:16" x14ac:dyDescent="0.25">
      <c r="A3090" s="9">
        <v>44325</v>
      </c>
      <c r="B3090" s="8" t="s">
        <v>34</v>
      </c>
      <c r="C3090" s="7">
        <v>277428.55</v>
      </c>
      <c r="D3090" s="8">
        <v>243054</v>
      </c>
      <c r="E3090" s="7">
        <v>49817.34</v>
      </c>
      <c r="F3090" s="8">
        <v>3001</v>
      </c>
      <c r="G3090" s="7">
        <v>16291.39</v>
      </c>
      <c r="H3090" s="8">
        <v>15053</v>
      </c>
      <c r="I3090" s="7">
        <v>1201.3</v>
      </c>
      <c r="J3090" s="8">
        <v>15</v>
      </c>
      <c r="K3090" s="7">
        <v>563.54</v>
      </c>
      <c r="L3090" s="8">
        <v>2</v>
      </c>
      <c r="M3090" s="7">
        <v>132.63</v>
      </c>
      <c r="N3090" s="8">
        <v>4655</v>
      </c>
      <c r="O3090" s="7">
        <v>345434.75</v>
      </c>
      <c r="P3090" s="8">
        <v>265780</v>
      </c>
    </row>
    <row r="3091" spans="1:16" x14ac:dyDescent="0.25">
      <c r="A3091" s="9">
        <v>44325</v>
      </c>
      <c r="B3091" s="8" t="s">
        <v>35</v>
      </c>
      <c r="C3091" s="7">
        <v>294365.46000000002</v>
      </c>
      <c r="D3091" s="8">
        <v>243054</v>
      </c>
      <c r="E3091" s="7">
        <v>49541.14</v>
      </c>
      <c r="F3091" s="8">
        <v>3001</v>
      </c>
      <c r="G3091" s="7">
        <v>15987.74</v>
      </c>
      <c r="H3091" s="8">
        <v>15053</v>
      </c>
      <c r="I3091" s="7">
        <v>1195.67</v>
      </c>
      <c r="J3091" s="8">
        <v>15</v>
      </c>
      <c r="K3091" s="7">
        <v>316.22000000000003</v>
      </c>
      <c r="L3091" s="8">
        <v>2</v>
      </c>
      <c r="M3091" s="7">
        <v>133.47</v>
      </c>
      <c r="N3091" s="8">
        <v>4655</v>
      </c>
      <c r="O3091" s="7">
        <v>361539.69999999995</v>
      </c>
      <c r="P3091" s="8">
        <v>265780</v>
      </c>
    </row>
    <row r="3092" spans="1:16" x14ac:dyDescent="0.25">
      <c r="A3092" s="9">
        <v>44325</v>
      </c>
      <c r="B3092" s="8" t="s">
        <v>36</v>
      </c>
      <c r="C3092" s="7">
        <v>301268.88</v>
      </c>
      <c r="D3092" s="8">
        <v>243054</v>
      </c>
      <c r="E3092" s="7">
        <v>48056.24</v>
      </c>
      <c r="F3092" s="8">
        <v>3001</v>
      </c>
      <c r="G3092" s="7">
        <v>15698.21</v>
      </c>
      <c r="H3092" s="8">
        <v>15053</v>
      </c>
      <c r="I3092" s="7">
        <v>1173.18</v>
      </c>
      <c r="J3092" s="8">
        <v>15</v>
      </c>
      <c r="K3092" s="7">
        <v>562.91999999999996</v>
      </c>
      <c r="L3092" s="8">
        <v>2</v>
      </c>
      <c r="M3092" s="7">
        <v>122.38</v>
      </c>
      <c r="N3092" s="8">
        <v>4655</v>
      </c>
      <c r="O3092" s="7">
        <v>366881.81</v>
      </c>
      <c r="P3092" s="8">
        <v>265780</v>
      </c>
    </row>
    <row r="3093" spans="1:16" x14ac:dyDescent="0.25">
      <c r="A3093" s="9">
        <v>44325</v>
      </c>
      <c r="B3093" s="8" t="s">
        <v>37</v>
      </c>
      <c r="C3093" s="7">
        <v>313319.40000000002</v>
      </c>
      <c r="D3093" s="8">
        <v>243054</v>
      </c>
      <c r="E3093" s="7">
        <v>48128.23</v>
      </c>
      <c r="F3093" s="8">
        <v>3001</v>
      </c>
      <c r="G3093" s="7">
        <v>15949.62</v>
      </c>
      <c r="H3093" s="8">
        <v>15053</v>
      </c>
      <c r="I3093" s="7">
        <v>1070.17</v>
      </c>
      <c r="J3093" s="8">
        <v>15</v>
      </c>
      <c r="K3093" s="7">
        <v>319.37</v>
      </c>
      <c r="L3093" s="8">
        <v>2</v>
      </c>
      <c r="M3093" s="7">
        <v>125.86</v>
      </c>
      <c r="N3093" s="8">
        <v>4655</v>
      </c>
      <c r="O3093" s="7">
        <v>378912.64999999997</v>
      </c>
      <c r="P3093" s="8">
        <v>265780</v>
      </c>
    </row>
    <row r="3094" spans="1:16" x14ac:dyDescent="0.25">
      <c r="A3094" s="9">
        <v>44325</v>
      </c>
      <c r="B3094" s="8" t="s">
        <v>38</v>
      </c>
      <c r="C3094" s="7">
        <v>326279.33</v>
      </c>
      <c r="D3094" s="8">
        <v>243054</v>
      </c>
      <c r="E3094" s="7">
        <v>48184.480000000003</v>
      </c>
      <c r="F3094" s="8">
        <v>3001</v>
      </c>
      <c r="G3094" s="7">
        <v>16976.919999999998</v>
      </c>
      <c r="H3094" s="8">
        <v>15053</v>
      </c>
      <c r="I3094" s="7">
        <v>973.22</v>
      </c>
      <c r="J3094" s="8">
        <v>15</v>
      </c>
      <c r="K3094" s="7">
        <v>564.49</v>
      </c>
      <c r="L3094" s="8">
        <v>2</v>
      </c>
      <c r="M3094" s="7">
        <v>450.76</v>
      </c>
      <c r="N3094" s="8">
        <v>4655</v>
      </c>
      <c r="O3094" s="7">
        <v>393429.19999999995</v>
      </c>
      <c r="P3094" s="8">
        <v>265780</v>
      </c>
    </row>
    <row r="3095" spans="1:16" x14ac:dyDescent="0.25">
      <c r="A3095" s="9">
        <v>44325</v>
      </c>
      <c r="B3095" s="8" t="s">
        <v>39</v>
      </c>
      <c r="C3095" s="7">
        <v>321657.46000000002</v>
      </c>
      <c r="D3095" s="8">
        <v>243054</v>
      </c>
      <c r="E3095" s="7">
        <v>48589.67</v>
      </c>
      <c r="F3095" s="8">
        <v>3001</v>
      </c>
      <c r="G3095" s="7">
        <v>17250.439999999999</v>
      </c>
      <c r="H3095" s="8">
        <v>15053</v>
      </c>
      <c r="I3095" s="7">
        <v>971.05</v>
      </c>
      <c r="J3095" s="8">
        <v>15</v>
      </c>
      <c r="K3095" s="7">
        <v>315.58999999999997</v>
      </c>
      <c r="L3095" s="8">
        <v>2</v>
      </c>
      <c r="M3095" s="7">
        <v>3739.39</v>
      </c>
      <c r="N3095" s="8">
        <v>4655</v>
      </c>
      <c r="O3095" s="7">
        <v>392523.60000000003</v>
      </c>
      <c r="P3095" s="8">
        <v>265780</v>
      </c>
    </row>
    <row r="3096" spans="1:16" x14ac:dyDescent="0.25">
      <c r="A3096" s="9">
        <v>44325</v>
      </c>
      <c r="B3096" s="8" t="s">
        <v>40</v>
      </c>
      <c r="C3096" s="7">
        <v>293709.46000000002</v>
      </c>
      <c r="D3096" s="8">
        <v>243054</v>
      </c>
      <c r="E3096" s="7">
        <v>47111.74</v>
      </c>
      <c r="F3096" s="8">
        <v>3001</v>
      </c>
      <c r="G3096" s="7">
        <v>16773.3</v>
      </c>
      <c r="H3096" s="8">
        <v>15053</v>
      </c>
      <c r="I3096" s="7">
        <v>988.72</v>
      </c>
      <c r="J3096" s="8">
        <v>15</v>
      </c>
      <c r="K3096" s="7">
        <v>566.05999999999995</v>
      </c>
      <c r="L3096" s="8">
        <v>2</v>
      </c>
      <c r="M3096" s="7">
        <v>4288.7299999999996</v>
      </c>
      <c r="N3096" s="8">
        <v>4655</v>
      </c>
      <c r="O3096" s="7">
        <v>363438.00999999995</v>
      </c>
      <c r="P3096" s="8">
        <v>265780</v>
      </c>
    </row>
    <row r="3097" spans="1:16" x14ac:dyDescent="0.25">
      <c r="A3097" s="9">
        <v>44325</v>
      </c>
      <c r="B3097" s="8" t="s">
        <v>41</v>
      </c>
      <c r="C3097" s="7">
        <v>258013.81</v>
      </c>
      <c r="D3097" s="8">
        <v>243054</v>
      </c>
      <c r="E3097" s="7">
        <v>45559.34</v>
      </c>
      <c r="F3097" s="8">
        <v>3001</v>
      </c>
      <c r="G3097" s="7">
        <v>16317.56</v>
      </c>
      <c r="H3097" s="8">
        <v>15053</v>
      </c>
      <c r="I3097" s="7">
        <v>936.11</v>
      </c>
      <c r="J3097" s="8">
        <v>15</v>
      </c>
      <c r="K3097" s="7">
        <v>563.54</v>
      </c>
      <c r="L3097" s="8">
        <v>2</v>
      </c>
      <c r="M3097" s="7">
        <v>4159.63</v>
      </c>
      <c r="N3097" s="8">
        <v>4655</v>
      </c>
      <c r="O3097" s="7">
        <v>325549.99</v>
      </c>
      <c r="P3097" s="8">
        <v>265780</v>
      </c>
    </row>
    <row r="3098" spans="1:16" x14ac:dyDescent="0.25">
      <c r="A3098" s="9">
        <v>44325</v>
      </c>
      <c r="B3098" s="8" t="s">
        <v>42</v>
      </c>
      <c r="C3098" s="7">
        <v>231760.82</v>
      </c>
      <c r="D3098" s="8">
        <v>243054</v>
      </c>
      <c r="E3098" s="7">
        <v>44998.99</v>
      </c>
      <c r="F3098" s="8">
        <v>3001</v>
      </c>
      <c r="G3098" s="7">
        <v>15934.21</v>
      </c>
      <c r="H3098" s="8">
        <v>15053</v>
      </c>
      <c r="I3098" s="7">
        <v>933.89</v>
      </c>
      <c r="J3098" s="8">
        <v>15</v>
      </c>
      <c r="K3098" s="7">
        <v>315.27999999999997</v>
      </c>
      <c r="L3098" s="8">
        <v>2</v>
      </c>
      <c r="M3098" s="7">
        <v>4300.99</v>
      </c>
      <c r="N3098" s="8">
        <v>4655</v>
      </c>
      <c r="O3098" s="7">
        <v>298244.18000000005</v>
      </c>
      <c r="P3098" s="8">
        <v>265780</v>
      </c>
    </row>
    <row r="3099" spans="1:16" x14ac:dyDescent="0.25">
      <c r="A3099" s="9">
        <v>44326</v>
      </c>
      <c r="B3099" s="8" t="s">
        <v>19</v>
      </c>
      <c r="C3099" s="7">
        <v>221954.86</v>
      </c>
      <c r="D3099" s="8">
        <v>242983</v>
      </c>
      <c r="E3099" s="7">
        <v>45031.9</v>
      </c>
      <c r="F3099" s="8">
        <v>3000</v>
      </c>
      <c r="G3099" s="7">
        <v>15910.47</v>
      </c>
      <c r="H3099" s="8">
        <v>15053</v>
      </c>
      <c r="I3099" s="7">
        <v>965.92</v>
      </c>
      <c r="J3099" s="8">
        <v>15</v>
      </c>
      <c r="K3099" s="7">
        <v>562.6</v>
      </c>
      <c r="L3099" s="8">
        <v>2</v>
      </c>
      <c r="M3099" s="7">
        <v>4217.87</v>
      </c>
      <c r="N3099" s="8">
        <v>4655</v>
      </c>
      <c r="O3099" s="7">
        <v>288643.61999999994</v>
      </c>
      <c r="P3099" s="8">
        <v>265708</v>
      </c>
    </row>
    <row r="3100" spans="1:16" x14ac:dyDescent="0.25">
      <c r="A3100" s="9">
        <v>44326</v>
      </c>
      <c r="B3100" s="8" t="s">
        <v>20</v>
      </c>
      <c r="C3100" s="7">
        <v>217738.83</v>
      </c>
      <c r="D3100" s="8">
        <v>242983</v>
      </c>
      <c r="E3100" s="7">
        <v>45157.53</v>
      </c>
      <c r="F3100" s="8">
        <v>3000</v>
      </c>
      <c r="G3100" s="7">
        <v>15892.21</v>
      </c>
      <c r="H3100" s="8">
        <v>15053</v>
      </c>
      <c r="I3100" s="7">
        <v>913.65</v>
      </c>
      <c r="J3100" s="8">
        <v>15</v>
      </c>
      <c r="K3100" s="7">
        <v>567.32000000000005</v>
      </c>
      <c r="L3100" s="8">
        <v>2</v>
      </c>
      <c r="M3100" s="7">
        <v>4320.0600000000004</v>
      </c>
      <c r="N3100" s="8">
        <v>4655</v>
      </c>
      <c r="O3100" s="7">
        <v>284589.60000000003</v>
      </c>
      <c r="P3100" s="8">
        <v>265708</v>
      </c>
    </row>
    <row r="3101" spans="1:16" x14ac:dyDescent="0.25">
      <c r="A3101" s="9">
        <v>44326</v>
      </c>
      <c r="B3101" s="8" t="s">
        <v>21</v>
      </c>
      <c r="C3101" s="7">
        <v>225269.91</v>
      </c>
      <c r="D3101" s="8">
        <v>242983</v>
      </c>
      <c r="E3101" s="7">
        <v>46266.080000000002</v>
      </c>
      <c r="F3101" s="8">
        <v>3000</v>
      </c>
      <c r="G3101" s="7">
        <v>16082.22</v>
      </c>
      <c r="H3101" s="8">
        <v>15053</v>
      </c>
      <c r="I3101" s="7">
        <v>930.95</v>
      </c>
      <c r="J3101" s="8">
        <v>15</v>
      </c>
      <c r="K3101" s="7">
        <v>317.48</v>
      </c>
      <c r="L3101" s="8">
        <v>2</v>
      </c>
      <c r="M3101" s="7">
        <v>4137.0200000000004</v>
      </c>
      <c r="N3101" s="8">
        <v>4655</v>
      </c>
      <c r="O3101" s="7">
        <v>293003.65999999997</v>
      </c>
      <c r="P3101" s="8">
        <v>265708</v>
      </c>
    </row>
    <row r="3102" spans="1:16" x14ac:dyDescent="0.25">
      <c r="A3102" s="9">
        <v>44326</v>
      </c>
      <c r="B3102" s="8" t="s">
        <v>22</v>
      </c>
      <c r="C3102" s="7">
        <v>234529.46</v>
      </c>
      <c r="D3102" s="8">
        <v>242983</v>
      </c>
      <c r="E3102" s="7">
        <v>48103.6</v>
      </c>
      <c r="F3102" s="8">
        <v>3000</v>
      </c>
      <c r="G3102" s="7">
        <v>16473.439999999999</v>
      </c>
      <c r="H3102" s="8">
        <v>15053</v>
      </c>
      <c r="I3102" s="7">
        <v>932.38</v>
      </c>
      <c r="J3102" s="8">
        <v>15</v>
      </c>
      <c r="K3102" s="7">
        <v>563.86</v>
      </c>
      <c r="L3102" s="8">
        <v>2</v>
      </c>
      <c r="M3102" s="7">
        <v>4207.3100000000004</v>
      </c>
      <c r="N3102" s="8">
        <v>4655</v>
      </c>
      <c r="O3102" s="7">
        <v>304810.05</v>
      </c>
      <c r="P3102" s="8">
        <v>265708</v>
      </c>
    </row>
    <row r="3103" spans="1:16" x14ac:dyDescent="0.25">
      <c r="A3103" s="9">
        <v>44326</v>
      </c>
      <c r="B3103" s="8" t="s">
        <v>23</v>
      </c>
      <c r="C3103" s="7">
        <v>252247.43</v>
      </c>
      <c r="D3103" s="8">
        <v>242983</v>
      </c>
      <c r="E3103" s="7">
        <v>53339.21</v>
      </c>
      <c r="F3103" s="8">
        <v>3000</v>
      </c>
      <c r="G3103" s="7">
        <v>17175.400000000001</v>
      </c>
      <c r="H3103" s="8">
        <v>15053</v>
      </c>
      <c r="I3103" s="7">
        <v>946.97</v>
      </c>
      <c r="J3103" s="8">
        <v>15</v>
      </c>
      <c r="K3103" s="7">
        <v>318.74</v>
      </c>
      <c r="L3103" s="8">
        <v>2</v>
      </c>
      <c r="M3103" s="7">
        <v>4340.82</v>
      </c>
      <c r="N3103" s="8">
        <v>4655</v>
      </c>
      <c r="O3103" s="7">
        <v>328368.57</v>
      </c>
      <c r="P3103" s="8">
        <v>265708</v>
      </c>
    </row>
    <row r="3104" spans="1:16" x14ac:dyDescent="0.25">
      <c r="A3104" s="9">
        <v>44326</v>
      </c>
      <c r="B3104" s="8" t="s">
        <v>24</v>
      </c>
      <c r="C3104" s="7">
        <v>288106.48</v>
      </c>
      <c r="D3104" s="8">
        <v>242983</v>
      </c>
      <c r="E3104" s="7">
        <v>60013.83</v>
      </c>
      <c r="F3104" s="8">
        <v>3000</v>
      </c>
      <c r="G3104" s="7">
        <v>18046.39</v>
      </c>
      <c r="H3104" s="8">
        <v>15053</v>
      </c>
      <c r="I3104" s="7">
        <v>1082.57</v>
      </c>
      <c r="J3104" s="8">
        <v>15</v>
      </c>
      <c r="K3104" s="7">
        <v>570.78</v>
      </c>
      <c r="L3104" s="8">
        <v>2</v>
      </c>
      <c r="M3104" s="7">
        <v>2380.61</v>
      </c>
      <c r="N3104" s="8">
        <v>4655</v>
      </c>
      <c r="O3104" s="7">
        <v>370200.66000000003</v>
      </c>
      <c r="P3104" s="8">
        <v>265708</v>
      </c>
    </row>
    <row r="3105" spans="1:16" x14ac:dyDescent="0.25">
      <c r="A3105" s="9">
        <v>44326</v>
      </c>
      <c r="B3105" s="8" t="s">
        <v>25</v>
      </c>
      <c r="C3105" s="7">
        <v>294945.77</v>
      </c>
      <c r="D3105" s="8">
        <v>242983</v>
      </c>
      <c r="E3105" s="7">
        <v>69071.64</v>
      </c>
      <c r="F3105" s="8">
        <v>3000</v>
      </c>
      <c r="G3105" s="7">
        <v>19198.38</v>
      </c>
      <c r="H3105" s="8">
        <v>15053</v>
      </c>
      <c r="I3105" s="7">
        <v>1137.08</v>
      </c>
      <c r="J3105" s="8">
        <v>15</v>
      </c>
      <c r="K3105" s="7">
        <v>568.89</v>
      </c>
      <c r="L3105" s="8">
        <v>2</v>
      </c>
      <c r="M3105" s="7">
        <v>184.08</v>
      </c>
      <c r="N3105" s="8">
        <v>4655</v>
      </c>
      <c r="O3105" s="7">
        <v>385105.84000000008</v>
      </c>
      <c r="P3105" s="8">
        <v>265708</v>
      </c>
    </row>
    <row r="3106" spans="1:16" x14ac:dyDescent="0.25">
      <c r="A3106" s="9">
        <v>44326</v>
      </c>
      <c r="B3106" s="8" t="s">
        <v>26</v>
      </c>
      <c r="C3106" s="7">
        <v>254326.39</v>
      </c>
      <c r="D3106" s="8">
        <v>242983</v>
      </c>
      <c r="E3106" s="7">
        <v>72597.16</v>
      </c>
      <c r="F3106" s="8">
        <v>3000</v>
      </c>
      <c r="G3106" s="7">
        <v>21020.86</v>
      </c>
      <c r="H3106" s="8">
        <v>15053</v>
      </c>
      <c r="I3106" s="7">
        <v>1142.01</v>
      </c>
      <c r="J3106" s="8">
        <v>15</v>
      </c>
      <c r="K3106" s="7">
        <v>1805.2</v>
      </c>
      <c r="L3106" s="8">
        <v>2</v>
      </c>
      <c r="M3106" s="7">
        <v>122.56</v>
      </c>
      <c r="N3106" s="8">
        <v>4655</v>
      </c>
      <c r="O3106" s="7">
        <v>351014.18000000005</v>
      </c>
      <c r="P3106" s="8">
        <v>265708</v>
      </c>
    </row>
    <row r="3107" spans="1:16" x14ac:dyDescent="0.25">
      <c r="A3107" s="9">
        <v>44326</v>
      </c>
      <c r="B3107" s="8" t="s">
        <v>27</v>
      </c>
      <c r="C3107" s="7">
        <v>224211.16</v>
      </c>
      <c r="D3107" s="8">
        <v>242983</v>
      </c>
      <c r="E3107" s="7">
        <v>68437.789999999994</v>
      </c>
      <c r="F3107" s="8">
        <v>3000</v>
      </c>
      <c r="G3107" s="7">
        <v>22390.91</v>
      </c>
      <c r="H3107" s="8">
        <v>15053</v>
      </c>
      <c r="I3107" s="7">
        <v>1176.93</v>
      </c>
      <c r="J3107" s="8">
        <v>15</v>
      </c>
      <c r="K3107" s="7">
        <v>3787.26</v>
      </c>
      <c r="L3107" s="8">
        <v>2</v>
      </c>
      <c r="M3107" s="7">
        <v>120.43</v>
      </c>
      <c r="N3107" s="8">
        <v>4655</v>
      </c>
      <c r="O3107" s="7">
        <v>320124.48</v>
      </c>
      <c r="P3107" s="8">
        <v>265708</v>
      </c>
    </row>
    <row r="3108" spans="1:16" x14ac:dyDescent="0.25">
      <c r="A3108" s="9">
        <v>44326</v>
      </c>
      <c r="B3108" s="8" t="s">
        <v>28</v>
      </c>
      <c r="C3108" s="7">
        <v>201996.68</v>
      </c>
      <c r="D3108" s="8">
        <v>242983</v>
      </c>
      <c r="E3108" s="7">
        <v>70259.23</v>
      </c>
      <c r="F3108" s="8">
        <v>3000</v>
      </c>
      <c r="G3108" s="7">
        <v>23293.57</v>
      </c>
      <c r="H3108" s="8">
        <v>15053</v>
      </c>
      <c r="I3108" s="7">
        <v>1445.7</v>
      </c>
      <c r="J3108" s="8">
        <v>15</v>
      </c>
      <c r="K3108" s="7">
        <v>3037.42</v>
      </c>
      <c r="L3108" s="8">
        <v>2</v>
      </c>
      <c r="M3108" s="7">
        <v>117.27</v>
      </c>
      <c r="N3108" s="8">
        <v>4655</v>
      </c>
      <c r="O3108" s="7">
        <v>300149.87</v>
      </c>
      <c r="P3108" s="8">
        <v>265708</v>
      </c>
    </row>
    <row r="3109" spans="1:16" x14ac:dyDescent="0.25">
      <c r="A3109" s="9">
        <v>44326</v>
      </c>
      <c r="B3109" s="8" t="s">
        <v>29</v>
      </c>
      <c r="C3109" s="7">
        <v>190585.73</v>
      </c>
      <c r="D3109" s="8">
        <v>242983</v>
      </c>
      <c r="E3109" s="7">
        <v>70488.5</v>
      </c>
      <c r="F3109" s="8">
        <v>3000</v>
      </c>
      <c r="G3109" s="7">
        <v>23432.37</v>
      </c>
      <c r="H3109" s="8">
        <v>15053</v>
      </c>
      <c r="I3109" s="7">
        <v>1282.1099999999999</v>
      </c>
      <c r="J3109" s="8">
        <v>15</v>
      </c>
      <c r="K3109" s="7">
        <v>3536.79</v>
      </c>
      <c r="L3109" s="8">
        <v>2</v>
      </c>
      <c r="M3109" s="7">
        <v>113.42</v>
      </c>
      <c r="N3109" s="8">
        <v>4655</v>
      </c>
      <c r="O3109" s="7">
        <v>289438.92</v>
      </c>
      <c r="P3109" s="8">
        <v>265708</v>
      </c>
    </row>
    <row r="3110" spans="1:16" x14ac:dyDescent="0.25">
      <c r="A3110" s="9">
        <v>44326</v>
      </c>
      <c r="B3110" s="8" t="s">
        <v>30</v>
      </c>
      <c r="C3110" s="7">
        <v>179504.25</v>
      </c>
      <c r="D3110" s="8">
        <v>242983</v>
      </c>
      <c r="E3110" s="7">
        <v>70756.75</v>
      </c>
      <c r="F3110" s="8">
        <v>3000</v>
      </c>
      <c r="G3110" s="7">
        <v>23168.560000000001</v>
      </c>
      <c r="H3110" s="8">
        <v>15053</v>
      </c>
      <c r="I3110" s="7">
        <v>1310.98</v>
      </c>
      <c r="J3110" s="8">
        <v>15</v>
      </c>
      <c r="K3110" s="7">
        <v>4031.75</v>
      </c>
      <c r="L3110" s="8">
        <v>2</v>
      </c>
      <c r="M3110" s="7">
        <v>110.11</v>
      </c>
      <c r="N3110" s="8">
        <v>4655</v>
      </c>
      <c r="O3110" s="7">
        <v>278882.39999999997</v>
      </c>
      <c r="P3110" s="8">
        <v>265708</v>
      </c>
    </row>
    <row r="3111" spans="1:16" x14ac:dyDescent="0.25">
      <c r="A3111" s="9">
        <v>44326</v>
      </c>
      <c r="B3111" s="8" t="s">
        <v>31</v>
      </c>
      <c r="C3111" s="7">
        <v>164045.16</v>
      </c>
      <c r="D3111" s="8">
        <v>242983</v>
      </c>
      <c r="E3111" s="7">
        <v>69957.210000000006</v>
      </c>
      <c r="F3111" s="8">
        <v>3000</v>
      </c>
      <c r="G3111" s="7">
        <v>22734.62</v>
      </c>
      <c r="H3111" s="8">
        <v>15053</v>
      </c>
      <c r="I3111" s="7">
        <v>1335.39</v>
      </c>
      <c r="J3111" s="8">
        <v>15</v>
      </c>
      <c r="K3111" s="7">
        <v>4280.0200000000004</v>
      </c>
      <c r="L3111" s="8">
        <v>2</v>
      </c>
      <c r="M3111" s="7">
        <v>108.75</v>
      </c>
      <c r="N3111" s="8">
        <v>4655</v>
      </c>
      <c r="O3111" s="7">
        <v>262461.15000000002</v>
      </c>
      <c r="P3111" s="8">
        <v>265708</v>
      </c>
    </row>
    <row r="3112" spans="1:16" x14ac:dyDescent="0.25">
      <c r="A3112" s="9">
        <v>44326</v>
      </c>
      <c r="B3112" s="8" t="s">
        <v>32</v>
      </c>
      <c r="C3112" s="7">
        <v>161677.04</v>
      </c>
      <c r="D3112" s="8">
        <v>242983</v>
      </c>
      <c r="E3112" s="7">
        <v>69930.429999999993</v>
      </c>
      <c r="F3112" s="8">
        <v>3000</v>
      </c>
      <c r="G3112" s="7">
        <v>22868.47</v>
      </c>
      <c r="H3112" s="8">
        <v>15053</v>
      </c>
      <c r="I3112" s="7">
        <v>1411.26</v>
      </c>
      <c r="J3112" s="8">
        <v>15</v>
      </c>
      <c r="K3112" s="7">
        <v>3783.17</v>
      </c>
      <c r="L3112" s="8">
        <v>2</v>
      </c>
      <c r="M3112" s="7">
        <v>107.92</v>
      </c>
      <c r="N3112" s="8">
        <v>4655</v>
      </c>
      <c r="O3112" s="7">
        <v>259778.29000000004</v>
      </c>
      <c r="P3112" s="8">
        <v>265708</v>
      </c>
    </row>
    <row r="3113" spans="1:16" x14ac:dyDescent="0.25">
      <c r="A3113" s="9">
        <v>44326</v>
      </c>
      <c r="B3113" s="8" t="s">
        <v>33</v>
      </c>
      <c r="C3113" s="7">
        <v>161943.34</v>
      </c>
      <c r="D3113" s="8">
        <v>242983</v>
      </c>
      <c r="E3113" s="7">
        <v>68194.63</v>
      </c>
      <c r="F3113" s="8">
        <v>3000</v>
      </c>
      <c r="G3113" s="7">
        <v>22423.1</v>
      </c>
      <c r="H3113" s="8">
        <v>15053</v>
      </c>
      <c r="I3113" s="7">
        <v>1472.61</v>
      </c>
      <c r="J3113" s="8">
        <v>15</v>
      </c>
      <c r="K3113" s="7">
        <v>2791.35</v>
      </c>
      <c r="L3113" s="8">
        <v>2</v>
      </c>
      <c r="M3113" s="7">
        <v>109.3</v>
      </c>
      <c r="N3113" s="8">
        <v>4655</v>
      </c>
      <c r="O3113" s="7">
        <v>256934.33</v>
      </c>
      <c r="P3113" s="8">
        <v>265708</v>
      </c>
    </row>
    <row r="3114" spans="1:16" x14ac:dyDescent="0.25">
      <c r="A3114" s="9">
        <v>44326</v>
      </c>
      <c r="B3114" s="8" t="s">
        <v>34</v>
      </c>
      <c r="C3114" s="7">
        <v>182650.99</v>
      </c>
      <c r="D3114" s="8">
        <v>242983</v>
      </c>
      <c r="E3114" s="7">
        <v>63769</v>
      </c>
      <c r="F3114" s="8">
        <v>3000</v>
      </c>
      <c r="G3114" s="7">
        <v>21481.16</v>
      </c>
      <c r="H3114" s="8">
        <v>15053</v>
      </c>
      <c r="I3114" s="7">
        <v>1415.95</v>
      </c>
      <c r="J3114" s="8">
        <v>15</v>
      </c>
      <c r="K3114" s="7">
        <v>1798.91</v>
      </c>
      <c r="L3114" s="8">
        <v>2</v>
      </c>
      <c r="M3114" s="7">
        <v>113.73</v>
      </c>
      <c r="N3114" s="8">
        <v>4655</v>
      </c>
      <c r="O3114" s="7">
        <v>271229.73999999993</v>
      </c>
      <c r="P3114" s="8">
        <v>265708</v>
      </c>
    </row>
    <row r="3115" spans="1:16" x14ac:dyDescent="0.25">
      <c r="A3115" s="9">
        <v>44326</v>
      </c>
      <c r="B3115" s="8" t="s">
        <v>35</v>
      </c>
      <c r="C3115" s="7">
        <v>204972.53</v>
      </c>
      <c r="D3115" s="8">
        <v>242983</v>
      </c>
      <c r="E3115" s="7">
        <v>60014.63</v>
      </c>
      <c r="F3115" s="8">
        <v>3000</v>
      </c>
      <c r="G3115" s="7">
        <v>19547.36</v>
      </c>
      <c r="H3115" s="8">
        <v>15053</v>
      </c>
      <c r="I3115" s="7">
        <v>1364.22</v>
      </c>
      <c r="J3115" s="8">
        <v>15</v>
      </c>
      <c r="K3115" s="7">
        <v>310.56</v>
      </c>
      <c r="L3115" s="8">
        <v>2</v>
      </c>
      <c r="M3115" s="7">
        <v>110.9</v>
      </c>
      <c r="N3115" s="8">
        <v>4655</v>
      </c>
      <c r="O3115" s="7">
        <v>286320.19999999995</v>
      </c>
      <c r="P3115" s="8">
        <v>265708</v>
      </c>
    </row>
    <row r="3116" spans="1:16" x14ac:dyDescent="0.25">
      <c r="A3116" s="9">
        <v>44326</v>
      </c>
      <c r="B3116" s="8" t="s">
        <v>36</v>
      </c>
      <c r="C3116" s="7">
        <v>239622.56</v>
      </c>
      <c r="D3116" s="8">
        <v>242983</v>
      </c>
      <c r="E3116" s="7">
        <v>57308.46</v>
      </c>
      <c r="F3116" s="8">
        <v>3000</v>
      </c>
      <c r="G3116" s="7">
        <v>18364.830000000002</v>
      </c>
      <c r="H3116" s="8">
        <v>15053</v>
      </c>
      <c r="I3116" s="7">
        <v>1220.77</v>
      </c>
      <c r="J3116" s="8">
        <v>15</v>
      </c>
      <c r="K3116" s="7">
        <v>313.07</v>
      </c>
      <c r="L3116" s="8">
        <v>2</v>
      </c>
      <c r="M3116" s="7">
        <v>118.93</v>
      </c>
      <c r="N3116" s="8">
        <v>4655</v>
      </c>
      <c r="O3116" s="7">
        <v>316948.62000000005</v>
      </c>
      <c r="P3116" s="8">
        <v>265708</v>
      </c>
    </row>
    <row r="3117" spans="1:16" x14ac:dyDescent="0.25">
      <c r="A3117" s="9">
        <v>44326</v>
      </c>
      <c r="B3117" s="8" t="s">
        <v>37</v>
      </c>
      <c r="C3117" s="7">
        <v>262247.84999999998</v>
      </c>
      <c r="D3117" s="8">
        <v>242983</v>
      </c>
      <c r="E3117" s="7">
        <v>54358.19</v>
      </c>
      <c r="F3117" s="8">
        <v>3000</v>
      </c>
      <c r="G3117" s="7">
        <v>17506.62</v>
      </c>
      <c r="H3117" s="8">
        <v>15053</v>
      </c>
      <c r="I3117" s="7">
        <v>1022.62</v>
      </c>
      <c r="J3117" s="8">
        <v>15</v>
      </c>
      <c r="K3117" s="7">
        <v>562.91999999999996</v>
      </c>
      <c r="L3117" s="8">
        <v>2</v>
      </c>
      <c r="M3117" s="7">
        <v>122.23</v>
      </c>
      <c r="N3117" s="8">
        <v>4655</v>
      </c>
      <c r="O3117" s="7">
        <v>335820.42999999993</v>
      </c>
      <c r="P3117" s="8">
        <v>265708</v>
      </c>
    </row>
    <row r="3118" spans="1:16" x14ac:dyDescent="0.25">
      <c r="A3118" s="9">
        <v>44326</v>
      </c>
      <c r="B3118" s="8" t="s">
        <v>38</v>
      </c>
      <c r="C3118" s="7">
        <v>280217.53000000003</v>
      </c>
      <c r="D3118" s="8">
        <v>242983</v>
      </c>
      <c r="E3118" s="7">
        <v>54170.35</v>
      </c>
      <c r="F3118" s="8">
        <v>3000</v>
      </c>
      <c r="G3118" s="7">
        <v>17744.349999999999</v>
      </c>
      <c r="H3118" s="8">
        <v>15053</v>
      </c>
      <c r="I3118" s="7">
        <v>945.72</v>
      </c>
      <c r="J3118" s="8">
        <v>15</v>
      </c>
      <c r="K3118" s="7">
        <v>316.85000000000002</v>
      </c>
      <c r="L3118" s="8">
        <v>2</v>
      </c>
      <c r="M3118" s="7">
        <v>447.35</v>
      </c>
      <c r="N3118" s="8">
        <v>4655</v>
      </c>
      <c r="O3118" s="7">
        <v>353842.14999999991</v>
      </c>
      <c r="P3118" s="8">
        <v>265708</v>
      </c>
    </row>
    <row r="3119" spans="1:16" x14ac:dyDescent="0.25">
      <c r="A3119" s="9">
        <v>44326</v>
      </c>
      <c r="B3119" s="8" t="s">
        <v>39</v>
      </c>
      <c r="C3119" s="7">
        <v>278441.57</v>
      </c>
      <c r="D3119" s="8">
        <v>242983</v>
      </c>
      <c r="E3119" s="7">
        <v>52000.78</v>
      </c>
      <c r="F3119" s="8">
        <v>3000</v>
      </c>
      <c r="G3119" s="7">
        <v>17532.54</v>
      </c>
      <c r="H3119" s="8">
        <v>15053</v>
      </c>
      <c r="I3119" s="7">
        <v>942.7</v>
      </c>
      <c r="J3119" s="8">
        <v>15</v>
      </c>
      <c r="K3119" s="7">
        <v>563.54</v>
      </c>
      <c r="L3119" s="8">
        <v>2</v>
      </c>
      <c r="M3119" s="7">
        <v>3855.9</v>
      </c>
      <c r="N3119" s="8">
        <v>4655</v>
      </c>
      <c r="O3119" s="7">
        <v>353337.02999999997</v>
      </c>
      <c r="P3119" s="8">
        <v>265708</v>
      </c>
    </row>
    <row r="3120" spans="1:16" x14ac:dyDescent="0.25">
      <c r="A3120" s="9">
        <v>44326</v>
      </c>
      <c r="B3120" s="8" t="s">
        <v>40</v>
      </c>
      <c r="C3120" s="7">
        <v>244124.33</v>
      </c>
      <c r="D3120" s="8">
        <v>242983</v>
      </c>
      <c r="E3120" s="7">
        <v>49895.05</v>
      </c>
      <c r="F3120" s="8">
        <v>3000</v>
      </c>
      <c r="G3120" s="7">
        <v>16384</v>
      </c>
      <c r="H3120" s="8">
        <v>15053</v>
      </c>
      <c r="I3120" s="7">
        <v>941.7</v>
      </c>
      <c r="J3120" s="8">
        <v>15</v>
      </c>
      <c r="K3120" s="7">
        <v>314.33</v>
      </c>
      <c r="L3120" s="8">
        <v>2</v>
      </c>
      <c r="M3120" s="7">
        <v>4246.47</v>
      </c>
      <c r="N3120" s="8">
        <v>4655</v>
      </c>
      <c r="O3120" s="7">
        <v>315905.88</v>
      </c>
      <c r="P3120" s="8">
        <v>265708</v>
      </c>
    </row>
    <row r="3121" spans="1:16" x14ac:dyDescent="0.25">
      <c r="A3121" s="9">
        <v>44326</v>
      </c>
      <c r="B3121" s="8" t="s">
        <v>41</v>
      </c>
      <c r="C3121" s="7">
        <v>216469.51</v>
      </c>
      <c r="D3121" s="8">
        <v>242983</v>
      </c>
      <c r="E3121" s="7">
        <v>47515.79</v>
      </c>
      <c r="F3121" s="8">
        <v>3000</v>
      </c>
      <c r="G3121" s="7">
        <v>15942.66</v>
      </c>
      <c r="H3121" s="8">
        <v>15053</v>
      </c>
      <c r="I3121" s="7">
        <v>991.66</v>
      </c>
      <c r="J3121" s="8">
        <v>15</v>
      </c>
      <c r="K3121" s="7">
        <v>564.16999999999996</v>
      </c>
      <c r="L3121" s="8">
        <v>2</v>
      </c>
      <c r="M3121" s="7">
        <v>4217.6499999999996</v>
      </c>
      <c r="N3121" s="8">
        <v>4655</v>
      </c>
      <c r="O3121" s="7">
        <v>285701.43999999994</v>
      </c>
      <c r="P3121" s="8">
        <v>265708</v>
      </c>
    </row>
    <row r="3122" spans="1:16" x14ac:dyDescent="0.25">
      <c r="A3122" s="9">
        <v>44326</v>
      </c>
      <c r="B3122" s="8" t="s">
        <v>42</v>
      </c>
      <c r="C3122" s="7">
        <v>191994.16</v>
      </c>
      <c r="D3122" s="8">
        <v>242983</v>
      </c>
      <c r="E3122" s="7">
        <v>46317.69</v>
      </c>
      <c r="F3122" s="8">
        <v>3000</v>
      </c>
      <c r="G3122" s="7">
        <v>15552.83</v>
      </c>
      <c r="H3122" s="8">
        <v>15053</v>
      </c>
      <c r="I3122" s="7">
        <v>1010.26</v>
      </c>
      <c r="J3122" s="8">
        <v>15</v>
      </c>
      <c r="K3122" s="7">
        <v>314.33</v>
      </c>
      <c r="L3122" s="8">
        <v>2</v>
      </c>
      <c r="M3122" s="7">
        <v>4206</v>
      </c>
      <c r="N3122" s="8">
        <v>4655</v>
      </c>
      <c r="O3122" s="7">
        <v>259395.27</v>
      </c>
      <c r="P3122" s="8">
        <v>265708</v>
      </c>
    </row>
    <row r="3123" spans="1:16" x14ac:dyDescent="0.25">
      <c r="A3123" s="9">
        <v>44327</v>
      </c>
      <c r="B3123" s="8" t="s">
        <v>19</v>
      </c>
      <c r="C3123" s="7">
        <v>181227.15</v>
      </c>
      <c r="D3123" s="8">
        <v>243251</v>
      </c>
      <c r="E3123" s="7">
        <v>45256.25</v>
      </c>
      <c r="F3123" s="8">
        <v>2995</v>
      </c>
      <c r="G3123" s="7">
        <v>15471.54</v>
      </c>
      <c r="H3123" s="8">
        <v>15044</v>
      </c>
      <c r="I3123" s="7">
        <v>962.07</v>
      </c>
      <c r="J3123" s="8">
        <v>15</v>
      </c>
      <c r="K3123" s="7">
        <v>562.29</v>
      </c>
      <c r="L3123" s="8">
        <v>2</v>
      </c>
      <c r="M3123" s="7">
        <v>3997.56</v>
      </c>
      <c r="N3123" s="8">
        <v>4655</v>
      </c>
      <c r="O3123" s="7">
        <v>247476.86000000002</v>
      </c>
      <c r="P3123" s="8">
        <v>265962</v>
      </c>
    </row>
    <row r="3124" spans="1:16" x14ac:dyDescent="0.25">
      <c r="A3124" s="9">
        <v>44327</v>
      </c>
      <c r="B3124" s="8" t="s">
        <v>20</v>
      </c>
      <c r="C3124" s="7">
        <v>177212.49</v>
      </c>
      <c r="D3124" s="8">
        <v>243251</v>
      </c>
      <c r="E3124" s="7">
        <v>45405.62</v>
      </c>
      <c r="F3124" s="8">
        <v>2995</v>
      </c>
      <c r="G3124" s="7">
        <v>15438.82</v>
      </c>
      <c r="H3124" s="8">
        <v>15044</v>
      </c>
      <c r="I3124" s="7">
        <v>965.49</v>
      </c>
      <c r="J3124" s="8">
        <v>15</v>
      </c>
      <c r="K3124" s="7">
        <v>314.33</v>
      </c>
      <c r="L3124" s="8">
        <v>2</v>
      </c>
      <c r="M3124" s="7">
        <v>4018.1</v>
      </c>
      <c r="N3124" s="8">
        <v>4655</v>
      </c>
      <c r="O3124" s="7">
        <v>243354.84999999998</v>
      </c>
      <c r="P3124" s="8">
        <v>265962</v>
      </c>
    </row>
    <row r="3125" spans="1:16" x14ac:dyDescent="0.25">
      <c r="A3125" s="9">
        <v>44327</v>
      </c>
      <c r="B3125" s="8" t="s">
        <v>21</v>
      </c>
      <c r="C3125" s="7">
        <v>179917.03</v>
      </c>
      <c r="D3125" s="8">
        <v>243251</v>
      </c>
      <c r="E3125" s="7">
        <v>45297.98</v>
      </c>
      <c r="F3125" s="8">
        <v>2995</v>
      </c>
      <c r="G3125" s="7">
        <v>15503.18</v>
      </c>
      <c r="H3125" s="8">
        <v>15044</v>
      </c>
      <c r="I3125" s="7">
        <v>980.16</v>
      </c>
      <c r="J3125" s="8">
        <v>15</v>
      </c>
      <c r="K3125" s="7">
        <v>561.97</v>
      </c>
      <c r="L3125" s="8">
        <v>2</v>
      </c>
      <c r="M3125" s="7">
        <v>4121.17</v>
      </c>
      <c r="N3125" s="8">
        <v>4655</v>
      </c>
      <c r="O3125" s="7">
        <v>246381.49000000002</v>
      </c>
      <c r="P3125" s="8">
        <v>265962</v>
      </c>
    </row>
    <row r="3126" spans="1:16" x14ac:dyDescent="0.25">
      <c r="A3126" s="9">
        <v>44327</v>
      </c>
      <c r="B3126" s="8" t="s">
        <v>22</v>
      </c>
      <c r="C3126" s="7">
        <v>188763.86</v>
      </c>
      <c r="D3126" s="8">
        <v>243251</v>
      </c>
      <c r="E3126" s="7">
        <v>47464.13</v>
      </c>
      <c r="F3126" s="8">
        <v>2995</v>
      </c>
      <c r="G3126" s="7">
        <v>15859.69</v>
      </c>
      <c r="H3126" s="8">
        <v>15044</v>
      </c>
      <c r="I3126" s="7">
        <v>960.61</v>
      </c>
      <c r="J3126" s="8">
        <v>15</v>
      </c>
      <c r="K3126" s="7">
        <v>317.48</v>
      </c>
      <c r="L3126" s="8">
        <v>2</v>
      </c>
      <c r="M3126" s="7">
        <v>4137.58</v>
      </c>
      <c r="N3126" s="8">
        <v>4655</v>
      </c>
      <c r="O3126" s="7">
        <v>257503.34999999998</v>
      </c>
      <c r="P3126" s="8">
        <v>265962</v>
      </c>
    </row>
    <row r="3127" spans="1:16" x14ac:dyDescent="0.25">
      <c r="A3127" s="9">
        <v>44327</v>
      </c>
      <c r="B3127" s="8" t="s">
        <v>23</v>
      </c>
      <c r="C3127" s="7">
        <v>209077.54</v>
      </c>
      <c r="D3127" s="8">
        <v>243251</v>
      </c>
      <c r="E3127" s="7">
        <v>51217.14</v>
      </c>
      <c r="F3127" s="8">
        <v>2995</v>
      </c>
      <c r="G3127" s="7">
        <v>16492.55</v>
      </c>
      <c r="H3127" s="8">
        <v>15044</v>
      </c>
      <c r="I3127" s="7">
        <v>1013.37</v>
      </c>
      <c r="J3127" s="8">
        <v>15</v>
      </c>
      <c r="K3127" s="7">
        <v>565.12</v>
      </c>
      <c r="L3127" s="8">
        <v>2</v>
      </c>
      <c r="M3127" s="7">
        <v>4195.13</v>
      </c>
      <c r="N3127" s="8">
        <v>4655</v>
      </c>
      <c r="O3127" s="7">
        <v>282560.84999999998</v>
      </c>
      <c r="P3127" s="8">
        <v>265962</v>
      </c>
    </row>
    <row r="3128" spans="1:16" x14ac:dyDescent="0.25">
      <c r="A3128" s="9">
        <v>44327</v>
      </c>
      <c r="B3128" s="8" t="s">
        <v>24</v>
      </c>
      <c r="C3128" s="7">
        <v>236403.49</v>
      </c>
      <c r="D3128" s="8">
        <v>243251</v>
      </c>
      <c r="E3128" s="7">
        <v>58771.11</v>
      </c>
      <c r="F3128" s="8">
        <v>2995</v>
      </c>
      <c r="G3128" s="7">
        <v>17223.03</v>
      </c>
      <c r="H3128" s="8">
        <v>15044</v>
      </c>
      <c r="I3128" s="7">
        <v>1050.0999999999999</v>
      </c>
      <c r="J3128" s="8">
        <v>15</v>
      </c>
      <c r="K3128" s="7">
        <v>317.16000000000003</v>
      </c>
      <c r="L3128" s="8">
        <v>2</v>
      </c>
      <c r="M3128" s="7">
        <v>2230.56</v>
      </c>
      <c r="N3128" s="8">
        <v>4655</v>
      </c>
      <c r="O3128" s="7">
        <v>315995.44999999995</v>
      </c>
      <c r="P3128" s="8">
        <v>265962</v>
      </c>
    </row>
    <row r="3129" spans="1:16" x14ac:dyDescent="0.25">
      <c r="A3129" s="9">
        <v>44327</v>
      </c>
      <c r="B3129" s="8" t="s">
        <v>25</v>
      </c>
      <c r="C3129" s="7">
        <v>242367.55</v>
      </c>
      <c r="D3129" s="8">
        <v>243251</v>
      </c>
      <c r="E3129" s="7">
        <v>65430.69</v>
      </c>
      <c r="F3129" s="8">
        <v>2995</v>
      </c>
      <c r="G3129" s="7">
        <v>18132.63</v>
      </c>
      <c r="H3129" s="8">
        <v>15044</v>
      </c>
      <c r="I3129" s="7">
        <v>1231.24</v>
      </c>
      <c r="J3129" s="8">
        <v>15</v>
      </c>
      <c r="K3129" s="7">
        <v>567</v>
      </c>
      <c r="L3129" s="8">
        <v>2</v>
      </c>
      <c r="M3129" s="7">
        <v>177.11</v>
      </c>
      <c r="N3129" s="8">
        <v>4655</v>
      </c>
      <c r="O3129" s="7">
        <v>327906.21999999997</v>
      </c>
      <c r="P3129" s="8">
        <v>265962</v>
      </c>
    </row>
    <row r="3130" spans="1:16" x14ac:dyDescent="0.25">
      <c r="A3130" s="9">
        <v>44327</v>
      </c>
      <c r="B3130" s="8" t="s">
        <v>26</v>
      </c>
      <c r="C3130" s="7">
        <v>213629.41</v>
      </c>
      <c r="D3130" s="8">
        <v>243251</v>
      </c>
      <c r="E3130" s="7">
        <v>68401.759999999995</v>
      </c>
      <c r="F3130" s="8">
        <v>2995</v>
      </c>
      <c r="G3130" s="7">
        <v>19983.830000000002</v>
      </c>
      <c r="H3130" s="8">
        <v>15044</v>
      </c>
      <c r="I3130" s="7">
        <v>1296.0999999999999</v>
      </c>
      <c r="J3130" s="8">
        <v>15</v>
      </c>
      <c r="K3130" s="7">
        <v>565.75</v>
      </c>
      <c r="L3130" s="8">
        <v>2</v>
      </c>
      <c r="M3130" s="7">
        <v>113.03</v>
      </c>
      <c r="N3130" s="8">
        <v>4655</v>
      </c>
      <c r="O3130" s="7">
        <v>303989.88</v>
      </c>
      <c r="P3130" s="8">
        <v>265962</v>
      </c>
    </row>
    <row r="3131" spans="1:16" x14ac:dyDescent="0.25">
      <c r="A3131" s="9">
        <v>44327</v>
      </c>
      <c r="B3131" s="8" t="s">
        <v>27</v>
      </c>
      <c r="C3131" s="7">
        <v>212975.38</v>
      </c>
      <c r="D3131" s="8">
        <v>243251</v>
      </c>
      <c r="E3131" s="7">
        <v>69370.039999999994</v>
      </c>
      <c r="F3131" s="8">
        <v>2995</v>
      </c>
      <c r="G3131" s="7">
        <v>22059.74</v>
      </c>
      <c r="H3131" s="8">
        <v>15044</v>
      </c>
      <c r="I3131" s="7">
        <v>1325.18</v>
      </c>
      <c r="J3131" s="8">
        <v>15</v>
      </c>
      <c r="K3131" s="7">
        <v>317.48</v>
      </c>
      <c r="L3131" s="8">
        <v>2</v>
      </c>
      <c r="M3131" s="7">
        <v>112.87</v>
      </c>
      <c r="N3131" s="8">
        <v>4655</v>
      </c>
      <c r="O3131" s="7">
        <v>306160.68999999994</v>
      </c>
      <c r="P3131" s="8">
        <v>265962</v>
      </c>
    </row>
    <row r="3132" spans="1:16" x14ac:dyDescent="0.25">
      <c r="A3132" s="9">
        <v>44327</v>
      </c>
      <c r="B3132" s="8" t="s">
        <v>28</v>
      </c>
      <c r="C3132" s="7">
        <v>184391.66</v>
      </c>
      <c r="D3132" s="8">
        <v>243251</v>
      </c>
      <c r="E3132" s="7">
        <v>68321.070000000007</v>
      </c>
      <c r="F3132" s="8">
        <v>2995</v>
      </c>
      <c r="G3132" s="7">
        <v>22940.99</v>
      </c>
      <c r="H3132" s="8">
        <v>15044</v>
      </c>
      <c r="I3132" s="7">
        <v>1545.4</v>
      </c>
      <c r="J3132" s="8">
        <v>15</v>
      </c>
      <c r="K3132" s="7">
        <v>560.4</v>
      </c>
      <c r="L3132" s="8">
        <v>2</v>
      </c>
      <c r="M3132" s="7">
        <v>106.89</v>
      </c>
      <c r="N3132" s="8">
        <v>4655</v>
      </c>
      <c r="O3132" s="7">
        <v>277866.41000000009</v>
      </c>
      <c r="P3132" s="8">
        <v>265962</v>
      </c>
    </row>
    <row r="3133" spans="1:16" x14ac:dyDescent="0.25">
      <c r="A3133" s="9">
        <v>44327</v>
      </c>
      <c r="B3133" s="8" t="s">
        <v>29</v>
      </c>
      <c r="C3133" s="7">
        <v>189481.85</v>
      </c>
      <c r="D3133" s="8">
        <v>243251</v>
      </c>
      <c r="E3133" s="7">
        <v>70099.87</v>
      </c>
      <c r="F3133" s="8">
        <v>2995</v>
      </c>
      <c r="G3133" s="7">
        <v>23797.86</v>
      </c>
      <c r="H3133" s="8">
        <v>15044</v>
      </c>
      <c r="I3133" s="7">
        <v>1317.48</v>
      </c>
      <c r="J3133" s="8">
        <v>15</v>
      </c>
      <c r="K3133" s="7">
        <v>312.76</v>
      </c>
      <c r="L3133" s="8">
        <v>2</v>
      </c>
      <c r="M3133" s="7">
        <v>106.11</v>
      </c>
      <c r="N3133" s="8">
        <v>4655</v>
      </c>
      <c r="O3133" s="7">
        <v>285115.93</v>
      </c>
      <c r="P3133" s="8">
        <v>265962</v>
      </c>
    </row>
    <row r="3134" spans="1:16" x14ac:dyDescent="0.25">
      <c r="A3134" s="9">
        <v>44327</v>
      </c>
      <c r="B3134" s="8" t="s">
        <v>30</v>
      </c>
      <c r="C3134" s="7">
        <v>174271.62</v>
      </c>
      <c r="D3134" s="8">
        <v>243251</v>
      </c>
      <c r="E3134" s="7">
        <v>70410.22</v>
      </c>
      <c r="F3134" s="8">
        <v>2995</v>
      </c>
      <c r="G3134" s="7">
        <v>23516.880000000001</v>
      </c>
      <c r="H3134" s="8">
        <v>15044</v>
      </c>
      <c r="I3134" s="7">
        <v>1315.96</v>
      </c>
      <c r="J3134" s="8">
        <v>15</v>
      </c>
      <c r="K3134" s="7">
        <v>558.20000000000005</v>
      </c>
      <c r="L3134" s="8">
        <v>2</v>
      </c>
      <c r="M3134" s="7">
        <v>100.63</v>
      </c>
      <c r="N3134" s="8">
        <v>4655</v>
      </c>
      <c r="O3134" s="7">
        <v>270173.51</v>
      </c>
      <c r="P3134" s="8">
        <v>265962</v>
      </c>
    </row>
    <row r="3135" spans="1:16" x14ac:dyDescent="0.25">
      <c r="A3135" s="9">
        <v>44327</v>
      </c>
      <c r="B3135" s="8" t="s">
        <v>31</v>
      </c>
      <c r="C3135" s="7">
        <v>153514</v>
      </c>
      <c r="D3135" s="8">
        <v>243251</v>
      </c>
      <c r="E3135" s="7">
        <v>70908.34</v>
      </c>
      <c r="F3135" s="8">
        <v>2995</v>
      </c>
      <c r="G3135" s="7">
        <v>23133.45</v>
      </c>
      <c r="H3135" s="8">
        <v>15044</v>
      </c>
      <c r="I3135" s="7">
        <v>1334.27</v>
      </c>
      <c r="J3135" s="8">
        <v>15</v>
      </c>
      <c r="K3135" s="7">
        <v>313.39</v>
      </c>
      <c r="L3135" s="8">
        <v>2</v>
      </c>
      <c r="M3135" s="7">
        <v>98.92</v>
      </c>
      <c r="N3135" s="8">
        <v>4655</v>
      </c>
      <c r="O3135" s="7">
        <v>249302.37000000002</v>
      </c>
      <c r="P3135" s="8">
        <v>265962</v>
      </c>
    </row>
    <row r="3136" spans="1:16" x14ac:dyDescent="0.25">
      <c r="A3136" s="9">
        <v>44327</v>
      </c>
      <c r="B3136" s="8" t="s">
        <v>32</v>
      </c>
      <c r="C3136" s="7">
        <v>145831.65</v>
      </c>
      <c r="D3136" s="8">
        <v>243251</v>
      </c>
      <c r="E3136" s="7">
        <v>73996.09</v>
      </c>
      <c r="F3136" s="8">
        <v>2995</v>
      </c>
      <c r="G3136" s="7">
        <v>22974.240000000002</v>
      </c>
      <c r="H3136" s="8">
        <v>15044</v>
      </c>
      <c r="I3136" s="7">
        <v>1414.37</v>
      </c>
      <c r="J3136" s="8">
        <v>15</v>
      </c>
      <c r="K3136" s="7">
        <v>561.34</v>
      </c>
      <c r="L3136" s="8">
        <v>2</v>
      </c>
      <c r="M3136" s="7">
        <v>98.45</v>
      </c>
      <c r="N3136" s="8">
        <v>4655</v>
      </c>
      <c r="O3136" s="7">
        <v>244876.13999999998</v>
      </c>
      <c r="P3136" s="8">
        <v>265962</v>
      </c>
    </row>
    <row r="3137" spans="1:16" x14ac:dyDescent="0.25">
      <c r="A3137" s="9">
        <v>44327</v>
      </c>
      <c r="B3137" s="8" t="s">
        <v>33</v>
      </c>
      <c r="C3137" s="7">
        <v>155301.06</v>
      </c>
      <c r="D3137" s="8">
        <v>243251</v>
      </c>
      <c r="E3137" s="7">
        <v>70876.009999999995</v>
      </c>
      <c r="F3137" s="8">
        <v>2995</v>
      </c>
      <c r="G3137" s="7">
        <v>22978.25</v>
      </c>
      <c r="H3137" s="8">
        <v>15044</v>
      </c>
      <c r="I3137" s="7">
        <v>1442.05</v>
      </c>
      <c r="J3137" s="8">
        <v>15</v>
      </c>
      <c r="K3137" s="7">
        <v>312.76</v>
      </c>
      <c r="L3137" s="8">
        <v>2</v>
      </c>
      <c r="M3137" s="7">
        <v>102.24</v>
      </c>
      <c r="N3137" s="8">
        <v>4655</v>
      </c>
      <c r="O3137" s="7">
        <v>251012.37</v>
      </c>
      <c r="P3137" s="8">
        <v>265962</v>
      </c>
    </row>
    <row r="3138" spans="1:16" x14ac:dyDescent="0.25">
      <c r="A3138" s="9">
        <v>44327</v>
      </c>
      <c r="B3138" s="8" t="s">
        <v>34</v>
      </c>
      <c r="C3138" s="7">
        <v>173460.29</v>
      </c>
      <c r="D3138" s="8">
        <v>243251</v>
      </c>
      <c r="E3138" s="7">
        <v>65925.38</v>
      </c>
      <c r="F3138" s="8">
        <v>2995</v>
      </c>
      <c r="G3138" s="7">
        <v>22044.79</v>
      </c>
      <c r="H3138" s="8">
        <v>15044</v>
      </c>
      <c r="I3138" s="7">
        <v>1412.65</v>
      </c>
      <c r="J3138" s="8">
        <v>15</v>
      </c>
      <c r="K3138" s="7">
        <v>313.7</v>
      </c>
      <c r="L3138" s="8">
        <v>2</v>
      </c>
      <c r="M3138" s="7">
        <v>102.97</v>
      </c>
      <c r="N3138" s="8">
        <v>4655</v>
      </c>
      <c r="O3138" s="7">
        <v>263259.78000000003</v>
      </c>
      <c r="P3138" s="8">
        <v>265962</v>
      </c>
    </row>
    <row r="3139" spans="1:16" x14ac:dyDescent="0.25">
      <c r="A3139" s="9">
        <v>44327</v>
      </c>
      <c r="B3139" s="8" t="s">
        <v>35</v>
      </c>
      <c r="C3139" s="7">
        <v>195457.25</v>
      </c>
      <c r="D3139" s="8">
        <v>243251</v>
      </c>
      <c r="E3139" s="7">
        <v>60670.23</v>
      </c>
      <c r="F3139" s="8">
        <v>2995</v>
      </c>
      <c r="G3139" s="7">
        <v>20080.62</v>
      </c>
      <c r="H3139" s="8">
        <v>15044</v>
      </c>
      <c r="I3139" s="7">
        <v>1413.25</v>
      </c>
      <c r="J3139" s="8">
        <v>15</v>
      </c>
      <c r="K3139" s="7">
        <v>565.42999999999995</v>
      </c>
      <c r="L3139" s="8">
        <v>2</v>
      </c>
      <c r="M3139" s="7">
        <v>104.85</v>
      </c>
      <c r="N3139" s="8">
        <v>4655</v>
      </c>
      <c r="O3139" s="7">
        <v>278291.63</v>
      </c>
      <c r="P3139" s="8">
        <v>265962</v>
      </c>
    </row>
    <row r="3140" spans="1:16" x14ac:dyDescent="0.25">
      <c r="A3140" s="9">
        <v>44327</v>
      </c>
      <c r="B3140" s="8" t="s">
        <v>36</v>
      </c>
      <c r="C3140" s="7">
        <v>217664.48</v>
      </c>
      <c r="D3140" s="8">
        <v>243251</v>
      </c>
      <c r="E3140" s="7">
        <v>57648.94</v>
      </c>
      <c r="F3140" s="8">
        <v>2995</v>
      </c>
      <c r="G3140" s="7">
        <v>18580.07</v>
      </c>
      <c r="H3140" s="8">
        <v>15044</v>
      </c>
      <c r="I3140" s="7">
        <v>1240.1300000000001</v>
      </c>
      <c r="J3140" s="8">
        <v>15</v>
      </c>
      <c r="K3140" s="7">
        <v>312.76</v>
      </c>
      <c r="L3140" s="8">
        <v>2</v>
      </c>
      <c r="M3140" s="7">
        <v>107.41</v>
      </c>
      <c r="N3140" s="8">
        <v>4655</v>
      </c>
      <c r="O3140" s="7">
        <v>295553.79000000004</v>
      </c>
      <c r="P3140" s="8">
        <v>265962</v>
      </c>
    </row>
    <row r="3141" spans="1:16" x14ac:dyDescent="0.25">
      <c r="A3141" s="9">
        <v>44327</v>
      </c>
      <c r="B3141" s="8" t="s">
        <v>37</v>
      </c>
      <c r="C3141" s="7">
        <v>255853.29</v>
      </c>
      <c r="D3141" s="8">
        <v>243251</v>
      </c>
      <c r="E3141" s="7">
        <v>54912.97</v>
      </c>
      <c r="F3141" s="8">
        <v>2995</v>
      </c>
      <c r="G3141" s="7">
        <v>17786.02</v>
      </c>
      <c r="H3141" s="8">
        <v>15044</v>
      </c>
      <c r="I3141" s="7">
        <v>1045.81</v>
      </c>
      <c r="J3141" s="8">
        <v>15</v>
      </c>
      <c r="K3141" s="7">
        <v>562.91999999999996</v>
      </c>
      <c r="L3141" s="8">
        <v>2</v>
      </c>
      <c r="M3141" s="7">
        <v>113.72</v>
      </c>
      <c r="N3141" s="8">
        <v>4655</v>
      </c>
      <c r="O3141" s="7">
        <v>330274.73</v>
      </c>
      <c r="P3141" s="8">
        <v>265962</v>
      </c>
    </row>
    <row r="3142" spans="1:16" x14ac:dyDescent="0.25">
      <c r="A3142" s="9">
        <v>44327</v>
      </c>
      <c r="B3142" s="8" t="s">
        <v>38</v>
      </c>
      <c r="C3142" s="7">
        <v>274681.06</v>
      </c>
      <c r="D3142" s="8">
        <v>243251</v>
      </c>
      <c r="E3142" s="7">
        <v>53996.42</v>
      </c>
      <c r="F3142" s="8">
        <v>2995</v>
      </c>
      <c r="G3142" s="7">
        <v>17471.66</v>
      </c>
      <c r="H3142" s="8">
        <v>15044</v>
      </c>
      <c r="I3142" s="7">
        <v>976.33</v>
      </c>
      <c r="J3142" s="8">
        <v>15</v>
      </c>
      <c r="K3142" s="7">
        <v>314.64999999999998</v>
      </c>
      <c r="L3142" s="8">
        <v>2</v>
      </c>
      <c r="M3142" s="7">
        <v>412.76</v>
      </c>
      <c r="N3142" s="8">
        <v>4655</v>
      </c>
      <c r="O3142" s="7">
        <v>347852.88</v>
      </c>
      <c r="P3142" s="8">
        <v>265962</v>
      </c>
    </row>
    <row r="3143" spans="1:16" x14ac:dyDescent="0.25">
      <c r="A3143" s="9">
        <v>44327</v>
      </c>
      <c r="B3143" s="8" t="s">
        <v>39</v>
      </c>
      <c r="C3143" s="7">
        <v>282467.39</v>
      </c>
      <c r="D3143" s="8">
        <v>243251</v>
      </c>
      <c r="E3143" s="7">
        <v>51924.2</v>
      </c>
      <c r="F3143" s="8">
        <v>2995</v>
      </c>
      <c r="G3143" s="7">
        <v>17665.05</v>
      </c>
      <c r="H3143" s="8">
        <v>15044</v>
      </c>
      <c r="I3143" s="7">
        <v>952.86</v>
      </c>
      <c r="J3143" s="8">
        <v>15</v>
      </c>
      <c r="K3143" s="7">
        <v>565.42999999999995</v>
      </c>
      <c r="L3143" s="8">
        <v>2</v>
      </c>
      <c r="M3143" s="7">
        <v>3638.9</v>
      </c>
      <c r="N3143" s="8">
        <v>4655</v>
      </c>
      <c r="O3143" s="7">
        <v>357213.83</v>
      </c>
      <c r="P3143" s="8">
        <v>265962</v>
      </c>
    </row>
    <row r="3144" spans="1:16" x14ac:dyDescent="0.25">
      <c r="A3144" s="9">
        <v>44327</v>
      </c>
      <c r="B3144" s="8" t="s">
        <v>40</v>
      </c>
      <c r="C3144" s="7">
        <v>255740.38</v>
      </c>
      <c r="D3144" s="8">
        <v>243251</v>
      </c>
      <c r="E3144" s="7">
        <v>51194.91</v>
      </c>
      <c r="F3144" s="8">
        <v>2995</v>
      </c>
      <c r="G3144" s="7">
        <v>16764.22</v>
      </c>
      <c r="H3144" s="8">
        <v>15044</v>
      </c>
      <c r="I3144" s="7">
        <v>935.55</v>
      </c>
      <c r="J3144" s="8">
        <v>15</v>
      </c>
      <c r="K3144" s="7">
        <v>314.02</v>
      </c>
      <c r="L3144" s="8">
        <v>2</v>
      </c>
      <c r="M3144" s="7">
        <v>4034.37</v>
      </c>
      <c r="N3144" s="8">
        <v>4655</v>
      </c>
      <c r="O3144" s="7">
        <v>328983.45</v>
      </c>
      <c r="P3144" s="8">
        <v>265962</v>
      </c>
    </row>
    <row r="3145" spans="1:16" x14ac:dyDescent="0.25">
      <c r="A3145" s="9">
        <v>44327</v>
      </c>
      <c r="B3145" s="8" t="s">
        <v>41</v>
      </c>
      <c r="C3145" s="7">
        <v>226844.91</v>
      </c>
      <c r="D3145" s="8">
        <v>243251</v>
      </c>
      <c r="E3145" s="7">
        <v>48674.01</v>
      </c>
      <c r="F3145" s="8">
        <v>2995</v>
      </c>
      <c r="G3145" s="7">
        <v>16242.3</v>
      </c>
      <c r="H3145" s="8">
        <v>15044</v>
      </c>
      <c r="I3145" s="7">
        <v>949.17</v>
      </c>
      <c r="J3145" s="8">
        <v>15</v>
      </c>
      <c r="K3145" s="7">
        <v>561.66</v>
      </c>
      <c r="L3145" s="8">
        <v>2</v>
      </c>
      <c r="M3145" s="7">
        <v>4060.77</v>
      </c>
      <c r="N3145" s="8">
        <v>4655</v>
      </c>
      <c r="O3145" s="7">
        <v>297332.81999999995</v>
      </c>
      <c r="P3145" s="8">
        <v>265962</v>
      </c>
    </row>
    <row r="3146" spans="1:16" x14ac:dyDescent="0.25">
      <c r="A3146" s="9">
        <v>44327</v>
      </c>
      <c r="B3146" s="8" t="s">
        <v>42</v>
      </c>
      <c r="C3146" s="7">
        <v>203923.54</v>
      </c>
      <c r="D3146" s="8">
        <v>243251</v>
      </c>
      <c r="E3146" s="7">
        <v>47214.080000000002</v>
      </c>
      <c r="F3146" s="8">
        <v>2995</v>
      </c>
      <c r="G3146" s="7">
        <v>15880.18</v>
      </c>
      <c r="H3146" s="8">
        <v>15044</v>
      </c>
      <c r="I3146" s="7">
        <v>975.43</v>
      </c>
      <c r="J3146" s="8">
        <v>15</v>
      </c>
      <c r="K3146" s="7">
        <v>313.39</v>
      </c>
      <c r="L3146" s="8">
        <v>2</v>
      </c>
      <c r="M3146" s="7">
        <v>4028.12</v>
      </c>
      <c r="N3146" s="8">
        <v>4655</v>
      </c>
      <c r="O3146" s="7">
        <v>272334.74</v>
      </c>
      <c r="P3146" s="8">
        <v>265962</v>
      </c>
    </row>
    <row r="3147" spans="1:16" x14ac:dyDescent="0.25">
      <c r="A3147" s="9">
        <v>44328</v>
      </c>
      <c r="B3147" s="8" t="s">
        <v>19</v>
      </c>
      <c r="C3147" s="7">
        <v>196310.09</v>
      </c>
      <c r="D3147" s="8">
        <v>242577</v>
      </c>
      <c r="E3147" s="7">
        <v>46670.97</v>
      </c>
      <c r="F3147" s="8">
        <v>2998</v>
      </c>
      <c r="G3147" s="7">
        <v>15786.31</v>
      </c>
      <c r="H3147" s="8">
        <v>15024</v>
      </c>
      <c r="I3147" s="7">
        <v>940.64</v>
      </c>
      <c r="J3147" s="8">
        <v>15</v>
      </c>
      <c r="K3147" s="7">
        <v>562.29</v>
      </c>
      <c r="L3147" s="8">
        <v>2</v>
      </c>
      <c r="M3147" s="7">
        <v>4771.83</v>
      </c>
      <c r="N3147" s="8">
        <v>4653</v>
      </c>
      <c r="O3147" s="7">
        <v>265042.13</v>
      </c>
      <c r="P3147" s="8">
        <v>265269</v>
      </c>
    </row>
    <row r="3148" spans="1:16" x14ac:dyDescent="0.25">
      <c r="A3148" s="9">
        <v>44328</v>
      </c>
      <c r="B3148" s="8" t="s">
        <v>20</v>
      </c>
      <c r="C3148" s="7">
        <v>191946.55</v>
      </c>
      <c r="D3148" s="8">
        <v>242577</v>
      </c>
      <c r="E3148" s="7">
        <v>46678.64</v>
      </c>
      <c r="F3148" s="8">
        <v>2998</v>
      </c>
      <c r="G3148" s="7">
        <v>15717.99</v>
      </c>
      <c r="H3148" s="8">
        <v>15024</v>
      </c>
      <c r="I3148" s="7">
        <v>939.31</v>
      </c>
      <c r="J3148" s="8">
        <v>15</v>
      </c>
      <c r="K3148" s="7">
        <v>317.16000000000003</v>
      </c>
      <c r="L3148" s="8">
        <v>2</v>
      </c>
      <c r="M3148" s="7">
        <v>4672.3</v>
      </c>
      <c r="N3148" s="8">
        <v>4653</v>
      </c>
      <c r="O3148" s="7">
        <v>260271.94999999998</v>
      </c>
      <c r="P3148" s="8">
        <v>265269</v>
      </c>
    </row>
    <row r="3149" spans="1:16" x14ac:dyDescent="0.25">
      <c r="A3149" s="9">
        <v>44328</v>
      </c>
      <c r="B3149" s="8" t="s">
        <v>21</v>
      </c>
      <c r="C3149" s="7">
        <v>192072.56</v>
      </c>
      <c r="D3149" s="8">
        <v>242577</v>
      </c>
      <c r="E3149" s="7">
        <v>46308.800000000003</v>
      </c>
      <c r="F3149" s="8">
        <v>2998</v>
      </c>
      <c r="G3149" s="7">
        <v>15756.47</v>
      </c>
      <c r="H3149" s="8">
        <v>15024</v>
      </c>
      <c r="I3149" s="7">
        <v>919.8</v>
      </c>
      <c r="J3149" s="8">
        <v>15</v>
      </c>
      <c r="K3149" s="7">
        <v>563.86</v>
      </c>
      <c r="L3149" s="8">
        <v>2</v>
      </c>
      <c r="M3149" s="7">
        <v>4699.41</v>
      </c>
      <c r="N3149" s="8">
        <v>4653</v>
      </c>
      <c r="O3149" s="7">
        <v>260320.89999999997</v>
      </c>
      <c r="P3149" s="8">
        <v>265269</v>
      </c>
    </row>
    <row r="3150" spans="1:16" x14ac:dyDescent="0.25">
      <c r="A3150" s="9">
        <v>44328</v>
      </c>
      <c r="B3150" s="8" t="s">
        <v>22</v>
      </c>
      <c r="C3150" s="7">
        <v>201841.22</v>
      </c>
      <c r="D3150" s="8">
        <v>242577</v>
      </c>
      <c r="E3150" s="7">
        <v>48725.77</v>
      </c>
      <c r="F3150" s="8">
        <v>2998</v>
      </c>
      <c r="G3150" s="7">
        <v>16167.33</v>
      </c>
      <c r="H3150" s="8">
        <v>15024</v>
      </c>
      <c r="I3150" s="7">
        <v>979.67</v>
      </c>
      <c r="J3150" s="8">
        <v>15</v>
      </c>
      <c r="K3150" s="7">
        <v>316.52999999999997</v>
      </c>
      <c r="L3150" s="8">
        <v>2</v>
      </c>
      <c r="M3150" s="7">
        <v>4757.84</v>
      </c>
      <c r="N3150" s="8">
        <v>4653</v>
      </c>
      <c r="O3150" s="7">
        <v>272788.36000000004</v>
      </c>
      <c r="P3150" s="8">
        <v>265269</v>
      </c>
    </row>
    <row r="3151" spans="1:16" x14ac:dyDescent="0.25">
      <c r="A3151" s="9">
        <v>44328</v>
      </c>
      <c r="B3151" s="8" t="s">
        <v>23</v>
      </c>
      <c r="C3151" s="7">
        <v>221184.51</v>
      </c>
      <c r="D3151" s="8">
        <v>242577</v>
      </c>
      <c r="E3151" s="7">
        <v>52633.43</v>
      </c>
      <c r="F3151" s="8">
        <v>2998</v>
      </c>
      <c r="G3151" s="7">
        <v>16800.27</v>
      </c>
      <c r="H3151" s="8">
        <v>15024</v>
      </c>
      <c r="I3151" s="7">
        <v>968.56</v>
      </c>
      <c r="J3151" s="8">
        <v>15</v>
      </c>
      <c r="K3151" s="7">
        <v>566.69000000000005</v>
      </c>
      <c r="L3151" s="8">
        <v>2</v>
      </c>
      <c r="M3151" s="7">
        <v>4644.9799999999996</v>
      </c>
      <c r="N3151" s="8">
        <v>4653</v>
      </c>
      <c r="O3151" s="7">
        <v>296798.44</v>
      </c>
      <c r="P3151" s="8">
        <v>265269</v>
      </c>
    </row>
    <row r="3152" spans="1:16" x14ac:dyDescent="0.25">
      <c r="A3152" s="9">
        <v>44328</v>
      </c>
      <c r="B3152" s="8" t="s">
        <v>24</v>
      </c>
      <c r="C3152" s="7">
        <v>256654.33</v>
      </c>
      <c r="D3152" s="8">
        <v>242577</v>
      </c>
      <c r="E3152" s="7">
        <v>60098.04</v>
      </c>
      <c r="F3152" s="8">
        <v>2998</v>
      </c>
      <c r="G3152" s="7">
        <v>17425.349999999999</v>
      </c>
      <c r="H3152" s="8">
        <v>15024</v>
      </c>
      <c r="I3152" s="7">
        <v>1012.46</v>
      </c>
      <c r="J3152" s="8">
        <v>15</v>
      </c>
      <c r="K3152" s="7">
        <v>319.68</v>
      </c>
      <c r="L3152" s="8">
        <v>2</v>
      </c>
      <c r="M3152" s="7">
        <v>2526.0100000000002</v>
      </c>
      <c r="N3152" s="8">
        <v>4653</v>
      </c>
      <c r="O3152" s="7">
        <v>338035.87</v>
      </c>
      <c r="P3152" s="8">
        <v>265269</v>
      </c>
    </row>
    <row r="3153" spans="1:16" x14ac:dyDescent="0.25">
      <c r="A3153" s="9">
        <v>44328</v>
      </c>
      <c r="B3153" s="8" t="s">
        <v>25</v>
      </c>
      <c r="C3153" s="7">
        <v>257640.61</v>
      </c>
      <c r="D3153" s="8">
        <v>242577</v>
      </c>
      <c r="E3153" s="7">
        <v>65085.84</v>
      </c>
      <c r="F3153" s="8">
        <v>2998</v>
      </c>
      <c r="G3153" s="7">
        <v>18197.86</v>
      </c>
      <c r="H3153" s="8">
        <v>15024</v>
      </c>
      <c r="I3153" s="7">
        <v>1148.75</v>
      </c>
      <c r="J3153" s="8">
        <v>15</v>
      </c>
      <c r="K3153" s="7">
        <v>566.05999999999995</v>
      </c>
      <c r="L3153" s="8">
        <v>2</v>
      </c>
      <c r="M3153" s="7">
        <v>194.61</v>
      </c>
      <c r="N3153" s="8">
        <v>4653</v>
      </c>
      <c r="O3153" s="7">
        <v>342833.72999999992</v>
      </c>
      <c r="P3153" s="8">
        <v>265269</v>
      </c>
    </row>
    <row r="3154" spans="1:16" x14ac:dyDescent="0.25">
      <c r="A3154" s="9">
        <v>44328</v>
      </c>
      <c r="B3154" s="8" t="s">
        <v>26</v>
      </c>
      <c r="C3154" s="7">
        <v>221536.04</v>
      </c>
      <c r="D3154" s="8">
        <v>242577</v>
      </c>
      <c r="E3154" s="7">
        <v>66878.399999999994</v>
      </c>
      <c r="F3154" s="8">
        <v>2998</v>
      </c>
      <c r="G3154" s="7">
        <v>20039.439999999999</v>
      </c>
      <c r="H3154" s="8">
        <v>15024</v>
      </c>
      <c r="I3154" s="7">
        <v>1151.94</v>
      </c>
      <c r="J3154" s="8">
        <v>15</v>
      </c>
      <c r="K3154" s="7">
        <v>566.05999999999995</v>
      </c>
      <c r="L3154" s="8">
        <v>2</v>
      </c>
      <c r="M3154" s="7">
        <v>128.57</v>
      </c>
      <c r="N3154" s="8">
        <v>4653</v>
      </c>
      <c r="O3154" s="7">
        <v>310300.45</v>
      </c>
      <c r="P3154" s="8">
        <v>265269</v>
      </c>
    </row>
    <row r="3155" spans="1:16" x14ac:dyDescent="0.25">
      <c r="A3155" s="9">
        <v>44328</v>
      </c>
      <c r="B3155" s="8" t="s">
        <v>27</v>
      </c>
      <c r="C3155" s="7">
        <v>189412.98</v>
      </c>
      <c r="D3155" s="8">
        <v>242577</v>
      </c>
      <c r="E3155" s="7">
        <v>68256.479999999996</v>
      </c>
      <c r="F3155" s="8">
        <v>2998</v>
      </c>
      <c r="G3155" s="7">
        <v>21554.89</v>
      </c>
      <c r="H3155" s="8">
        <v>15024</v>
      </c>
      <c r="I3155" s="7">
        <v>1226.25</v>
      </c>
      <c r="J3155" s="8">
        <v>15</v>
      </c>
      <c r="K3155" s="7">
        <v>312.13</v>
      </c>
      <c r="L3155" s="8">
        <v>2</v>
      </c>
      <c r="M3155" s="7">
        <v>123.86</v>
      </c>
      <c r="N3155" s="8">
        <v>4653</v>
      </c>
      <c r="O3155" s="7">
        <v>280886.59000000003</v>
      </c>
      <c r="P3155" s="8">
        <v>265269</v>
      </c>
    </row>
    <row r="3156" spans="1:16" x14ac:dyDescent="0.25">
      <c r="A3156" s="9">
        <v>44328</v>
      </c>
      <c r="B3156" s="8" t="s">
        <v>28</v>
      </c>
      <c r="C3156" s="7">
        <v>175642.63</v>
      </c>
      <c r="D3156" s="8">
        <v>242577</v>
      </c>
      <c r="E3156" s="7">
        <v>69081.16</v>
      </c>
      <c r="F3156" s="8">
        <v>2998</v>
      </c>
      <c r="G3156" s="7">
        <v>22941.52</v>
      </c>
      <c r="H3156" s="8">
        <v>15024</v>
      </c>
      <c r="I3156" s="7">
        <v>1483.2</v>
      </c>
      <c r="J3156" s="8">
        <v>15</v>
      </c>
      <c r="K3156" s="7">
        <v>559.77</v>
      </c>
      <c r="L3156" s="8">
        <v>2</v>
      </c>
      <c r="M3156" s="7">
        <v>121.98</v>
      </c>
      <c r="N3156" s="8">
        <v>4653</v>
      </c>
      <c r="O3156" s="7">
        <v>269830.26</v>
      </c>
      <c r="P3156" s="8">
        <v>265269</v>
      </c>
    </row>
    <row r="3157" spans="1:16" x14ac:dyDescent="0.25">
      <c r="A3157" s="9">
        <v>44328</v>
      </c>
      <c r="B3157" s="8" t="s">
        <v>29</v>
      </c>
      <c r="C3157" s="7">
        <v>168494.68</v>
      </c>
      <c r="D3157" s="8">
        <v>242577</v>
      </c>
      <c r="E3157" s="7">
        <v>70287.48</v>
      </c>
      <c r="F3157" s="8">
        <v>2998</v>
      </c>
      <c r="G3157" s="7">
        <v>23359.85</v>
      </c>
      <c r="H3157" s="8">
        <v>15024</v>
      </c>
      <c r="I3157" s="7">
        <v>1387.07</v>
      </c>
      <c r="J3157" s="8">
        <v>15</v>
      </c>
      <c r="K3157" s="7">
        <v>308.98</v>
      </c>
      <c r="L3157" s="8">
        <v>2</v>
      </c>
      <c r="M3157" s="7">
        <v>120.06</v>
      </c>
      <c r="N3157" s="8">
        <v>4653</v>
      </c>
      <c r="O3157" s="7">
        <v>263958.11999999994</v>
      </c>
      <c r="P3157" s="8">
        <v>265269</v>
      </c>
    </row>
    <row r="3158" spans="1:16" x14ac:dyDescent="0.25">
      <c r="A3158" s="9">
        <v>44328</v>
      </c>
      <c r="B3158" s="8" t="s">
        <v>30</v>
      </c>
      <c r="C3158" s="7">
        <v>158880.94</v>
      </c>
      <c r="D3158" s="8">
        <v>242577</v>
      </c>
      <c r="E3158" s="7">
        <v>69564.289999999994</v>
      </c>
      <c r="F3158" s="8">
        <v>2998</v>
      </c>
      <c r="G3158" s="7">
        <v>23320.59</v>
      </c>
      <c r="H3158" s="8">
        <v>15024</v>
      </c>
      <c r="I3158" s="7">
        <v>1410.81</v>
      </c>
      <c r="J3158" s="8">
        <v>15</v>
      </c>
      <c r="K3158" s="7">
        <v>560.71</v>
      </c>
      <c r="L3158" s="8">
        <v>2</v>
      </c>
      <c r="M3158" s="7">
        <v>116.08</v>
      </c>
      <c r="N3158" s="8">
        <v>4653</v>
      </c>
      <c r="O3158" s="7">
        <v>253853.41999999995</v>
      </c>
      <c r="P3158" s="8">
        <v>265269</v>
      </c>
    </row>
    <row r="3159" spans="1:16" x14ac:dyDescent="0.25">
      <c r="A3159" s="9">
        <v>44328</v>
      </c>
      <c r="B3159" s="8" t="s">
        <v>31</v>
      </c>
      <c r="C3159" s="7">
        <v>145963.32</v>
      </c>
      <c r="D3159" s="8">
        <v>242577</v>
      </c>
      <c r="E3159" s="7">
        <v>70498.38</v>
      </c>
      <c r="F3159" s="8">
        <v>2998</v>
      </c>
      <c r="G3159" s="7">
        <v>23292.55</v>
      </c>
      <c r="H3159" s="8">
        <v>15024</v>
      </c>
      <c r="I3159" s="7">
        <v>1621.45</v>
      </c>
      <c r="J3159" s="8">
        <v>15</v>
      </c>
      <c r="K3159" s="7">
        <v>312.44</v>
      </c>
      <c r="L3159" s="8">
        <v>2</v>
      </c>
      <c r="M3159" s="7">
        <v>114.3</v>
      </c>
      <c r="N3159" s="8">
        <v>4653</v>
      </c>
      <c r="O3159" s="7">
        <v>241802.44</v>
      </c>
      <c r="P3159" s="8">
        <v>265269</v>
      </c>
    </row>
    <row r="3160" spans="1:16" x14ac:dyDescent="0.25">
      <c r="A3160" s="9">
        <v>44328</v>
      </c>
      <c r="B3160" s="8" t="s">
        <v>32</v>
      </c>
      <c r="C3160" s="7">
        <v>153401.35999999999</v>
      </c>
      <c r="D3160" s="8">
        <v>242577</v>
      </c>
      <c r="E3160" s="7">
        <v>71751.91</v>
      </c>
      <c r="F3160" s="8">
        <v>2998</v>
      </c>
      <c r="G3160" s="7">
        <v>23576.34</v>
      </c>
      <c r="H3160" s="8">
        <v>15024</v>
      </c>
      <c r="I3160" s="7">
        <v>1722.88</v>
      </c>
      <c r="J3160" s="8">
        <v>15</v>
      </c>
      <c r="K3160" s="7">
        <v>561.97</v>
      </c>
      <c r="L3160" s="8">
        <v>2</v>
      </c>
      <c r="M3160" s="7">
        <v>115.32</v>
      </c>
      <c r="N3160" s="8">
        <v>4653</v>
      </c>
      <c r="O3160" s="7">
        <v>251129.78</v>
      </c>
      <c r="P3160" s="8">
        <v>265269</v>
      </c>
    </row>
    <row r="3161" spans="1:16" x14ac:dyDescent="0.25">
      <c r="A3161" s="9">
        <v>44328</v>
      </c>
      <c r="B3161" s="8" t="s">
        <v>33</v>
      </c>
      <c r="C3161" s="7">
        <v>157754.57999999999</v>
      </c>
      <c r="D3161" s="8">
        <v>242577</v>
      </c>
      <c r="E3161" s="7">
        <v>70488.929999999993</v>
      </c>
      <c r="F3161" s="8">
        <v>2998</v>
      </c>
      <c r="G3161" s="7">
        <v>23289.18</v>
      </c>
      <c r="H3161" s="8">
        <v>15024</v>
      </c>
      <c r="I3161" s="7">
        <v>1647.69</v>
      </c>
      <c r="J3161" s="8">
        <v>15</v>
      </c>
      <c r="K3161" s="7">
        <v>313.07</v>
      </c>
      <c r="L3161" s="8">
        <v>2</v>
      </c>
      <c r="M3161" s="7">
        <v>119.36</v>
      </c>
      <c r="N3161" s="8">
        <v>4653</v>
      </c>
      <c r="O3161" s="7">
        <v>253612.80999999997</v>
      </c>
      <c r="P3161" s="8">
        <v>265269</v>
      </c>
    </row>
    <row r="3162" spans="1:16" x14ac:dyDescent="0.25">
      <c r="A3162" s="9">
        <v>44328</v>
      </c>
      <c r="B3162" s="8" t="s">
        <v>34</v>
      </c>
      <c r="C3162" s="7">
        <v>172978.68</v>
      </c>
      <c r="D3162" s="8">
        <v>242577</v>
      </c>
      <c r="E3162" s="7">
        <v>66765.91</v>
      </c>
      <c r="F3162" s="8">
        <v>2998</v>
      </c>
      <c r="G3162" s="7">
        <v>22336.18</v>
      </c>
      <c r="H3162" s="8">
        <v>15024</v>
      </c>
      <c r="I3162" s="7">
        <v>1552.71</v>
      </c>
      <c r="J3162" s="8">
        <v>15</v>
      </c>
      <c r="K3162" s="7">
        <v>561.34</v>
      </c>
      <c r="L3162" s="8">
        <v>2</v>
      </c>
      <c r="M3162" s="7">
        <v>121.44</v>
      </c>
      <c r="N3162" s="8">
        <v>4653</v>
      </c>
      <c r="O3162" s="7">
        <v>264316.26</v>
      </c>
      <c r="P3162" s="8">
        <v>265269</v>
      </c>
    </row>
    <row r="3163" spans="1:16" x14ac:dyDescent="0.25">
      <c r="A3163" s="9">
        <v>44328</v>
      </c>
      <c r="B3163" s="8" t="s">
        <v>35</v>
      </c>
      <c r="C3163" s="7">
        <v>198343.62</v>
      </c>
      <c r="D3163" s="8">
        <v>242577</v>
      </c>
      <c r="E3163" s="7">
        <v>62756.79</v>
      </c>
      <c r="F3163" s="8">
        <v>2998</v>
      </c>
      <c r="G3163" s="7">
        <v>20499.12</v>
      </c>
      <c r="H3163" s="8">
        <v>15024</v>
      </c>
      <c r="I3163" s="7">
        <v>1540.29</v>
      </c>
      <c r="J3163" s="8">
        <v>15</v>
      </c>
      <c r="K3163" s="7">
        <v>312.76</v>
      </c>
      <c r="L3163" s="8">
        <v>2</v>
      </c>
      <c r="M3163" s="7">
        <v>119.8</v>
      </c>
      <c r="N3163" s="8">
        <v>4653</v>
      </c>
      <c r="O3163" s="7">
        <v>283572.38</v>
      </c>
      <c r="P3163" s="8">
        <v>265269</v>
      </c>
    </row>
    <row r="3164" spans="1:16" x14ac:dyDescent="0.25">
      <c r="A3164" s="9">
        <v>44328</v>
      </c>
      <c r="B3164" s="8" t="s">
        <v>36</v>
      </c>
      <c r="C3164" s="7">
        <v>217031.51</v>
      </c>
      <c r="D3164" s="8">
        <v>242577</v>
      </c>
      <c r="E3164" s="7">
        <v>59138.38</v>
      </c>
      <c r="F3164" s="8">
        <v>2998</v>
      </c>
      <c r="G3164" s="7">
        <v>19205.23</v>
      </c>
      <c r="H3164" s="8">
        <v>15024</v>
      </c>
      <c r="I3164" s="7">
        <v>1266.43</v>
      </c>
      <c r="J3164" s="8">
        <v>15</v>
      </c>
      <c r="K3164" s="7">
        <v>558.51</v>
      </c>
      <c r="L3164" s="8">
        <v>2</v>
      </c>
      <c r="M3164" s="7">
        <v>123.82</v>
      </c>
      <c r="N3164" s="8">
        <v>4653</v>
      </c>
      <c r="O3164" s="7">
        <v>297323.88</v>
      </c>
      <c r="P3164" s="8">
        <v>265269</v>
      </c>
    </row>
    <row r="3165" spans="1:16" x14ac:dyDescent="0.25">
      <c r="A3165" s="9">
        <v>44328</v>
      </c>
      <c r="B3165" s="8" t="s">
        <v>37</v>
      </c>
      <c r="C3165" s="7">
        <v>231530.08</v>
      </c>
      <c r="D3165" s="8">
        <v>242577</v>
      </c>
      <c r="E3165" s="7">
        <v>56644.26</v>
      </c>
      <c r="F3165" s="8">
        <v>2998</v>
      </c>
      <c r="G3165" s="7">
        <v>18174.830000000002</v>
      </c>
      <c r="H3165" s="8">
        <v>15024</v>
      </c>
      <c r="I3165" s="7">
        <v>1067.01</v>
      </c>
      <c r="J3165" s="8">
        <v>15</v>
      </c>
      <c r="K3165" s="7">
        <v>565.12</v>
      </c>
      <c r="L3165" s="8">
        <v>2</v>
      </c>
      <c r="M3165" s="7">
        <v>126.96</v>
      </c>
      <c r="N3165" s="8">
        <v>4653</v>
      </c>
      <c r="O3165" s="7">
        <v>308108.26</v>
      </c>
      <c r="P3165" s="8">
        <v>265269</v>
      </c>
    </row>
    <row r="3166" spans="1:16" x14ac:dyDescent="0.25">
      <c r="A3166" s="9">
        <v>44328</v>
      </c>
      <c r="B3166" s="8" t="s">
        <v>38</v>
      </c>
      <c r="C3166" s="7">
        <v>265591.78000000003</v>
      </c>
      <c r="D3166" s="8">
        <v>242577</v>
      </c>
      <c r="E3166" s="7">
        <v>54626.43</v>
      </c>
      <c r="F3166" s="8">
        <v>2998</v>
      </c>
      <c r="G3166" s="7">
        <v>17716.38</v>
      </c>
      <c r="H3166" s="8">
        <v>15024</v>
      </c>
      <c r="I3166" s="7">
        <v>954.26</v>
      </c>
      <c r="J3166" s="8">
        <v>15</v>
      </c>
      <c r="K3166" s="7">
        <v>562.29</v>
      </c>
      <c r="L3166" s="8">
        <v>2</v>
      </c>
      <c r="M3166" s="7">
        <v>470.37</v>
      </c>
      <c r="N3166" s="8">
        <v>4653</v>
      </c>
      <c r="O3166" s="7">
        <v>339921.51</v>
      </c>
      <c r="P3166" s="8">
        <v>265269</v>
      </c>
    </row>
    <row r="3167" spans="1:16" x14ac:dyDescent="0.25">
      <c r="A3167" s="9">
        <v>44328</v>
      </c>
      <c r="B3167" s="8" t="s">
        <v>39</v>
      </c>
      <c r="C3167" s="7">
        <v>269405.39</v>
      </c>
      <c r="D3167" s="8">
        <v>242577</v>
      </c>
      <c r="E3167" s="7">
        <v>52646.720000000001</v>
      </c>
      <c r="F3167" s="8">
        <v>2998</v>
      </c>
      <c r="G3167" s="7">
        <v>17775.77</v>
      </c>
      <c r="H3167" s="8">
        <v>15024</v>
      </c>
      <c r="I3167" s="7">
        <v>950.27</v>
      </c>
      <c r="J3167" s="8">
        <v>15</v>
      </c>
      <c r="K3167" s="7">
        <v>318.11</v>
      </c>
      <c r="L3167" s="8">
        <v>2</v>
      </c>
      <c r="M3167" s="7">
        <v>4022.92</v>
      </c>
      <c r="N3167" s="8">
        <v>4653</v>
      </c>
      <c r="O3167" s="7">
        <v>345119.18</v>
      </c>
      <c r="P3167" s="8">
        <v>265269</v>
      </c>
    </row>
    <row r="3168" spans="1:16" x14ac:dyDescent="0.25">
      <c r="A3168" s="9">
        <v>44328</v>
      </c>
      <c r="B3168" s="8" t="s">
        <v>40</v>
      </c>
      <c r="C3168" s="7">
        <v>247352.44</v>
      </c>
      <c r="D3168" s="8">
        <v>242577</v>
      </c>
      <c r="E3168" s="7">
        <v>49716.01</v>
      </c>
      <c r="F3168" s="8">
        <v>2998</v>
      </c>
      <c r="G3168" s="7">
        <v>16733.939999999999</v>
      </c>
      <c r="H3168" s="8">
        <v>15024</v>
      </c>
      <c r="I3168" s="7">
        <v>955.19</v>
      </c>
      <c r="J3168" s="8">
        <v>15</v>
      </c>
      <c r="K3168" s="7">
        <v>564.79999999999995</v>
      </c>
      <c r="L3168" s="8">
        <v>2</v>
      </c>
      <c r="M3168" s="7">
        <v>4497.28</v>
      </c>
      <c r="N3168" s="8">
        <v>4653</v>
      </c>
      <c r="O3168" s="7">
        <v>319819.66000000003</v>
      </c>
      <c r="P3168" s="8">
        <v>265269</v>
      </c>
    </row>
    <row r="3169" spans="1:16" x14ac:dyDescent="0.25">
      <c r="A3169" s="9">
        <v>44328</v>
      </c>
      <c r="B3169" s="8" t="s">
        <v>41</v>
      </c>
      <c r="C3169" s="7">
        <v>213618.87</v>
      </c>
      <c r="D3169" s="8">
        <v>242577</v>
      </c>
      <c r="E3169" s="7">
        <v>48027.97</v>
      </c>
      <c r="F3169" s="8">
        <v>2998</v>
      </c>
      <c r="G3169" s="7">
        <v>15977.65</v>
      </c>
      <c r="H3169" s="8">
        <v>15024</v>
      </c>
      <c r="I3169" s="7">
        <v>967.13</v>
      </c>
      <c r="J3169" s="8">
        <v>15</v>
      </c>
      <c r="K3169" s="7">
        <v>316.85000000000002</v>
      </c>
      <c r="L3169" s="8">
        <v>2</v>
      </c>
      <c r="M3169" s="7">
        <v>4435.37</v>
      </c>
      <c r="N3169" s="8">
        <v>4653</v>
      </c>
      <c r="O3169" s="7">
        <v>283343.83999999997</v>
      </c>
      <c r="P3169" s="8">
        <v>265269</v>
      </c>
    </row>
    <row r="3170" spans="1:16" x14ac:dyDescent="0.25">
      <c r="A3170" s="9">
        <v>44328</v>
      </c>
      <c r="B3170" s="8" t="s">
        <v>42</v>
      </c>
      <c r="C3170" s="7">
        <v>194715.19</v>
      </c>
      <c r="D3170" s="8">
        <v>242577</v>
      </c>
      <c r="E3170" s="7">
        <v>45682.81</v>
      </c>
      <c r="F3170" s="8">
        <v>2998</v>
      </c>
      <c r="G3170" s="7">
        <v>15730.01</v>
      </c>
      <c r="H3170" s="8">
        <v>15024</v>
      </c>
      <c r="I3170" s="7">
        <v>940.44</v>
      </c>
      <c r="J3170" s="8">
        <v>15</v>
      </c>
      <c r="K3170" s="7">
        <v>566.05999999999995</v>
      </c>
      <c r="L3170" s="8">
        <v>2</v>
      </c>
      <c r="M3170" s="7">
        <v>4408.7</v>
      </c>
      <c r="N3170" s="8">
        <v>4653</v>
      </c>
      <c r="O3170" s="7">
        <v>262043.21000000002</v>
      </c>
      <c r="P3170" s="8">
        <v>265269</v>
      </c>
    </row>
    <row r="3171" spans="1:16" x14ac:dyDescent="0.25">
      <c r="A3171" s="9">
        <v>44329</v>
      </c>
      <c r="B3171" s="8" t="s">
        <v>19</v>
      </c>
      <c r="C3171" s="7">
        <v>179084.68</v>
      </c>
      <c r="D3171" s="8">
        <v>242235</v>
      </c>
      <c r="E3171" s="7">
        <v>45457.3</v>
      </c>
      <c r="F3171" s="8">
        <v>2992</v>
      </c>
      <c r="G3171" s="7">
        <v>15561.25</v>
      </c>
      <c r="H3171" s="8">
        <v>15024</v>
      </c>
      <c r="I3171" s="7">
        <v>953.74</v>
      </c>
      <c r="J3171" s="8">
        <v>15</v>
      </c>
      <c r="K3171" s="7">
        <v>314.33</v>
      </c>
      <c r="L3171" s="8">
        <v>2</v>
      </c>
      <c r="M3171" s="7">
        <v>4548.6899999999996</v>
      </c>
      <c r="N3171" s="8">
        <v>4653</v>
      </c>
      <c r="O3171" s="7">
        <v>245919.98999999996</v>
      </c>
      <c r="P3171" s="8">
        <v>264921</v>
      </c>
    </row>
    <row r="3172" spans="1:16" x14ac:dyDescent="0.25">
      <c r="A3172" s="9">
        <v>44329</v>
      </c>
      <c r="B3172" s="8" t="s">
        <v>20</v>
      </c>
      <c r="C3172" s="7">
        <v>183568.01</v>
      </c>
      <c r="D3172" s="8">
        <v>242235</v>
      </c>
      <c r="E3172" s="7">
        <v>45164.67</v>
      </c>
      <c r="F3172" s="8">
        <v>2992</v>
      </c>
      <c r="G3172" s="7">
        <v>15700.48</v>
      </c>
      <c r="H3172" s="8">
        <v>15024</v>
      </c>
      <c r="I3172" s="7">
        <v>955.66</v>
      </c>
      <c r="J3172" s="8">
        <v>15</v>
      </c>
      <c r="K3172" s="7">
        <v>564.16999999999996</v>
      </c>
      <c r="L3172" s="8">
        <v>2</v>
      </c>
      <c r="M3172" s="7">
        <v>4520.13</v>
      </c>
      <c r="N3172" s="8">
        <v>4653</v>
      </c>
      <c r="O3172" s="7">
        <v>250473.12000000002</v>
      </c>
      <c r="P3172" s="8">
        <v>264921</v>
      </c>
    </row>
    <row r="3173" spans="1:16" x14ac:dyDescent="0.25">
      <c r="A3173" s="9">
        <v>44329</v>
      </c>
      <c r="B3173" s="8" t="s">
        <v>21</v>
      </c>
      <c r="C3173" s="7">
        <v>185014.17</v>
      </c>
      <c r="D3173" s="8">
        <v>242235</v>
      </c>
      <c r="E3173" s="7">
        <v>45911.12</v>
      </c>
      <c r="F3173" s="8">
        <v>2992</v>
      </c>
      <c r="G3173" s="7">
        <v>15681.4</v>
      </c>
      <c r="H3173" s="8">
        <v>15024</v>
      </c>
      <c r="I3173" s="7">
        <v>930.98</v>
      </c>
      <c r="J3173" s="8">
        <v>15</v>
      </c>
      <c r="K3173" s="7">
        <v>314.95999999999998</v>
      </c>
      <c r="L3173" s="8">
        <v>2</v>
      </c>
      <c r="M3173" s="7">
        <v>4536.7700000000004</v>
      </c>
      <c r="N3173" s="8">
        <v>4653</v>
      </c>
      <c r="O3173" s="7">
        <v>252389.4</v>
      </c>
      <c r="P3173" s="8">
        <v>264921</v>
      </c>
    </row>
    <row r="3174" spans="1:16" x14ac:dyDescent="0.25">
      <c r="A3174" s="9">
        <v>44329</v>
      </c>
      <c r="B3174" s="8" t="s">
        <v>22</v>
      </c>
      <c r="C3174" s="7">
        <v>197894.95</v>
      </c>
      <c r="D3174" s="8">
        <v>242235</v>
      </c>
      <c r="E3174" s="7">
        <v>47214.21</v>
      </c>
      <c r="F3174" s="8">
        <v>2992</v>
      </c>
      <c r="G3174" s="7">
        <v>16027.33</v>
      </c>
      <c r="H3174" s="8">
        <v>15024</v>
      </c>
      <c r="I3174" s="7">
        <v>947.44</v>
      </c>
      <c r="J3174" s="8">
        <v>15</v>
      </c>
      <c r="K3174" s="7">
        <v>562.29</v>
      </c>
      <c r="L3174" s="8">
        <v>2</v>
      </c>
      <c r="M3174" s="7">
        <v>4437.67</v>
      </c>
      <c r="N3174" s="8">
        <v>4653</v>
      </c>
      <c r="O3174" s="7">
        <v>267083.88999999996</v>
      </c>
      <c r="P3174" s="8">
        <v>264921</v>
      </c>
    </row>
    <row r="3175" spans="1:16" x14ac:dyDescent="0.25">
      <c r="A3175" s="9">
        <v>44329</v>
      </c>
      <c r="B3175" s="8" t="s">
        <v>23</v>
      </c>
      <c r="C3175" s="7">
        <v>221660.9</v>
      </c>
      <c r="D3175" s="8">
        <v>242235</v>
      </c>
      <c r="E3175" s="7">
        <v>52129.68</v>
      </c>
      <c r="F3175" s="8">
        <v>2992</v>
      </c>
      <c r="G3175" s="7">
        <v>16833.57</v>
      </c>
      <c r="H3175" s="8">
        <v>15024</v>
      </c>
      <c r="I3175" s="7">
        <v>952.63</v>
      </c>
      <c r="J3175" s="8">
        <v>15</v>
      </c>
      <c r="K3175" s="7">
        <v>318.74</v>
      </c>
      <c r="L3175" s="8">
        <v>2</v>
      </c>
      <c r="M3175" s="7">
        <v>4595.25</v>
      </c>
      <c r="N3175" s="8">
        <v>4653</v>
      </c>
      <c r="O3175" s="7">
        <v>296490.77</v>
      </c>
      <c r="P3175" s="8">
        <v>264921</v>
      </c>
    </row>
    <row r="3176" spans="1:16" x14ac:dyDescent="0.25">
      <c r="A3176" s="9">
        <v>44329</v>
      </c>
      <c r="B3176" s="8" t="s">
        <v>24</v>
      </c>
      <c r="C3176" s="7">
        <v>252612.48000000001</v>
      </c>
      <c r="D3176" s="8">
        <v>242235</v>
      </c>
      <c r="E3176" s="7">
        <v>58262.63</v>
      </c>
      <c r="F3176" s="8">
        <v>2992</v>
      </c>
      <c r="G3176" s="7">
        <v>17382.28</v>
      </c>
      <c r="H3176" s="8">
        <v>15024</v>
      </c>
      <c r="I3176" s="7">
        <v>982.47</v>
      </c>
      <c r="J3176" s="8">
        <v>15</v>
      </c>
      <c r="K3176" s="7">
        <v>564.49</v>
      </c>
      <c r="L3176" s="8">
        <v>2</v>
      </c>
      <c r="M3176" s="7">
        <v>2492.8200000000002</v>
      </c>
      <c r="N3176" s="8">
        <v>4653</v>
      </c>
      <c r="O3176" s="7">
        <v>332297.17</v>
      </c>
      <c r="P3176" s="8">
        <v>264921</v>
      </c>
    </row>
    <row r="3177" spans="1:16" x14ac:dyDescent="0.25">
      <c r="A3177" s="9">
        <v>44329</v>
      </c>
      <c r="B3177" s="8" t="s">
        <v>25</v>
      </c>
      <c r="C3177" s="7">
        <v>254311.4</v>
      </c>
      <c r="D3177" s="8">
        <v>242235</v>
      </c>
      <c r="E3177" s="7">
        <v>66077.81</v>
      </c>
      <c r="F3177" s="8">
        <v>2992</v>
      </c>
      <c r="G3177" s="7">
        <v>18135.560000000001</v>
      </c>
      <c r="H3177" s="8">
        <v>15024</v>
      </c>
      <c r="I3177" s="7">
        <v>1186.75</v>
      </c>
      <c r="J3177" s="8">
        <v>15</v>
      </c>
      <c r="K3177" s="7">
        <v>318.11</v>
      </c>
      <c r="L3177" s="8">
        <v>2</v>
      </c>
      <c r="M3177" s="7">
        <v>201.98</v>
      </c>
      <c r="N3177" s="8">
        <v>4653</v>
      </c>
      <c r="O3177" s="7">
        <v>340231.60999999993</v>
      </c>
      <c r="P3177" s="8">
        <v>264921</v>
      </c>
    </row>
    <row r="3178" spans="1:16" x14ac:dyDescent="0.25">
      <c r="A3178" s="9">
        <v>44329</v>
      </c>
      <c r="B3178" s="8" t="s">
        <v>26</v>
      </c>
      <c r="C3178" s="7">
        <v>219177.33</v>
      </c>
      <c r="D3178" s="8">
        <v>242235</v>
      </c>
      <c r="E3178" s="7">
        <v>68506.38</v>
      </c>
      <c r="F3178" s="8">
        <v>2992</v>
      </c>
      <c r="G3178" s="7">
        <v>19679.12</v>
      </c>
      <c r="H3178" s="8">
        <v>15024</v>
      </c>
      <c r="I3178" s="7">
        <v>1226.9100000000001</v>
      </c>
      <c r="J3178" s="8">
        <v>15</v>
      </c>
      <c r="K3178" s="7">
        <v>565.75</v>
      </c>
      <c r="L3178" s="8">
        <v>2</v>
      </c>
      <c r="M3178" s="7">
        <v>133.34</v>
      </c>
      <c r="N3178" s="8">
        <v>4653</v>
      </c>
      <c r="O3178" s="7">
        <v>309288.82999999996</v>
      </c>
      <c r="P3178" s="8">
        <v>264921</v>
      </c>
    </row>
    <row r="3179" spans="1:16" x14ac:dyDescent="0.25">
      <c r="A3179" s="9">
        <v>44329</v>
      </c>
      <c r="B3179" s="8" t="s">
        <v>27</v>
      </c>
      <c r="C3179" s="7">
        <v>190610.74</v>
      </c>
      <c r="D3179" s="8">
        <v>242235</v>
      </c>
      <c r="E3179" s="7">
        <v>68121.67</v>
      </c>
      <c r="F3179" s="8">
        <v>2992</v>
      </c>
      <c r="G3179" s="7">
        <v>21450.12</v>
      </c>
      <c r="H3179" s="8">
        <v>15024</v>
      </c>
      <c r="I3179" s="7">
        <v>1263.26</v>
      </c>
      <c r="J3179" s="8">
        <v>15</v>
      </c>
      <c r="K3179" s="7">
        <v>560.08000000000004</v>
      </c>
      <c r="L3179" s="8">
        <v>2</v>
      </c>
      <c r="M3179" s="7">
        <v>130.16</v>
      </c>
      <c r="N3179" s="8">
        <v>4653</v>
      </c>
      <c r="O3179" s="7">
        <v>282136.02999999997</v>
      </c>
      <c r="P3179" s="8">
        <v>264921</v>
      </c>
    </row>
    <row r="3180" spans="1:16" x14ac:dyDescent="0.25">
      <c r="A3180" s="9">
        <v>44329</v>
      </c>
      <c r="B3180" s="8" t="s">
        <v>28</v>
      </c>
      <c r="C3180" s="7">
        <v>173106.63</v>
      </c>
      <c r="D3180" s="8">
        <v>242235</v>
      </c>
      <c r="E3180" s="7">
        <v>70147.320000000007</v>
      </c>
      <c r="F3180" s="8">
        <v>2992</v>
      </c>
      <c r="G3180" s="7">
        <v>22807.439999999999</v>
      </c>
      <c r="H3180" s="8">
        <v>15024</v>
      </c>
      <c r="I3180" s="7">
        <v>1580.62</v>
      </c>
      <c r="J3180" s="8">
        <v>15</v>
      </c>
      <c r="K3180" s="7">
        <v>560.08000000000004</v>
      </c>
      <c r="L3180" s="8">
        <v>2</v>
      </c>
      <c r="M3180" s="7">
        <v>125.4</v>
      </c>
      <c r="N3180" s="8">
        <v>4653</v>
      </c>
      <c r="O3180" s="7">
        <v>268327.49000000005</v>
      </c>
      <c r="P3180" s="8">
        <v>264921</v>
      </c>
    </row>
    <row r="3181" spans="1:16" x14ac:dyDescent="0.25">
      <c r="A3181" s="9">
        <v>44329</v>
      </c>
      <c r="B3181" s="8" t="s">
        <v>29</v>
      </c>
      <c r="C3181" s="7">
        <v>163483.91</v>
      </c>
      <c r="D3181" s="8">
        <v>242235</v>
      </c>
      <c r="E3181" s="7">
        <v>72167.75</v>
      </c>
      <c r="F3181" s="8">
        <v>2992</v>
      </c>
      <c r="G3181" s="7">
        <v>23379.13</v>
      </c>
      <c r="H3181" s="8">
        <v>15024</v>
      </c>
      <c r="I3181" s="7">
        <v>1440.76</v>
      </c>
      <c r="J3181" s="8">
        <v>15</v>
      </c>
      <c r="K3181" s="7">
        <v>310.24</v>
      </c>
      <c r="L3181" s="8">
        <v>2</v>
      </c>
      <c r="M3181" s="7">
        <v>123.84</v>
      </c>
      <c r="N3181" s="8">
        <v>4653</v>
      </c>
      <c r="O3181" s="7">
        <v>260905.63</v>
      </c>
      <c r="P3181" s="8">
        <v>264921</v>
      </c>
    </row>
    <row r="3182" spans="1:16" x14ac:dyDescent="0.25">
      <c r="A3182" s="9">
        <v>44329</v>
      </c>
      <c r="B3182" s="8" t="s">
        <v>30</v>
      </c>
      <c r="C3182" s="7">
        <v>148237.84</v>
      </c>
      <c r="D3182" s="8">
        <v>242235</v>
      </c>
      <c r="E3182" s="7">
        <v>71125.440000000002</v>
      </c>
      <c r="F3182" s="8">
        <v>2992</v>
      </c>
      <c r="G3182" s="7">
        <v>23041</v>
      </c>
      <c r="H3182" s="8">
        <v>15024</v>
      </c>
      <c r="I3182" s="7">
        <v>1553.41</v>
      </c>
      <c r="J3182" s="8">
        <v>15</v>
      </c>
      <c r="K3182" s="7">
        <v>560.71</v>
      </c>
      <c r="L3182" s="8">
        <v>2</v>
      </c>
      <c r="M3182" s="7">
        <v>116.8</v>
      </c>
      <c r="N3182" s="8">
        <v>4653</v>
      </c>
      <c r="O3182" s="7">
        <v>244635.19999999998</v>
      </c>
      <c r="P3182" s="8">
        <v>264921</v>
      </c>
    </row>
    <row r="3183" spans="1:16" x14ac:dyDescent="0.25">
      <c r="A3183" s="9">
        <v>44329</v>
      </c>
      <c r="B3183" s="8" t="s">
        <v>31</v>
      </c>
      <c r="C3183" s="7">
        <v>148666.13</v>
      </c>
      <c r="D3183" s="8">
        <v>242235</v>
      </c>
      <c r="E3183" s="7">
        <v>72331.13</v>
      </c>
      <c r="F3183" s="8">
        <v>2992</v>
      </c>
      <c r="G3183" s="7">
        <v>23308.83</v>
      </c>
      <c r="H3183" s="8">
        <v>15024</v>
      </c>
      <c r="I3183" s="7">
        <v>1671.07</v>
      </c>
      <c r="J3183" s="8">
        <v>15</v>
      </c>
      <c r="K3183" s="7">
        <v>313.07</v>
      </c>
      <c r="L3183" s="8">
        <v>2</v>
      </c>
      <c r="M3183" s="7">
        <v>119</v>
      </c>
      <c r="N3183" s="8">
        <v>4653</v>
      </c>
      <c r="O3183" s="7">
        <v>246409.23000000004</v>
      </c>
      <c r="P3183" s="8">
        <v>264921</v>
      </c>
    </row>
    <row r="3184" spans="1:16" x14ac:dyDescent="0.25">
      <c r="A3184" s="9">
        <v>44329</v>
      </c>
      <c r="B3184" s="8" t="s">
        <v>32</v>
      </c>
      <c r="C3184" s="7">
        <v>135856.26</v>
      </c>
      <c r="D3184" s="8">
        <v>242235</v>
      </c>
      <c r="E3184" s="7">
        <v>72408.03</v>
      </c>
      <c r="F3184" s="8">
        <v>2992</v>
      </c>
      <c r="G3184" s="7">
        <v>23308.76</v>
      </c>
      <c r="H3184" s="8">
        <v>15024</v>
      </c>
      <c r="I3184" s="7">
        <v>1649.14</v>
      </c>
      <c r="J3184" s="8">
        <v>15</v>
      </c>
      <c r="K3184" s="7">
        <v>312.44</v>
      </c>
      <c r="L3184" s="8">
        <v>2</v>
      </c>
      <c r="M3184" s="7">
        <v>113.28</v>
      </c>
      <c r="N3184" s="8">
        <v>4653</v>
      </c>
      <c r="O3184" s="7">
        <v>233647.91000000003</v>
      </c>
      <c r="P3184" s="8">
        <v>264921</v>
      </c>
    </row>
    <row r="3185" spans="1:16" x14ac:dyDescent="0.25">
      <c r="A3185" s="9">
        <v>44329</v>
      </c>
      <c r="B3185" s="8" t="s">
        <v>33</v>
      </c>
      <c r="C3185" s="7">
        <v>145920.57999999999</v>
      </c>
      <c r="D3185" s="8">
        <v>242235</v>
      </c>
      <c r="E3185" s="7">
        <v>70744.36</v>
      </c>
      <c r="F3185" s="8">
        <v>2992</v>
      </c>
      <c r="G3185" s="7">
        <v>23333.88</v>
      </c>
      <c r="H3185" s="8">
        <v>15024</v>
      </c>
      <c r="I3185" s="7">
        <v>1629.86</v>
      </c>
      <c r="J3185" s="8">
        <v>15</v>
      </c>
      <c r="K3185" s="7">
        <v>558.20000000000005</v>
      </c>
      <c r="L3185" s="8">
        <v>2</v>
      </c>
      <c r="M3185" s="7">
        <v>121.19</v>
      </c>
      <c r="N3185" s="8">
        <v>4653</v>
      </c>
      <c r="O3185" s="7">
        <v>242308.07</v>
      </c>
      <c r="P3185" s="8">
        <v>264921</v>
      </c>
    </row>
    <row r="3186" spans="1:16" x14ac:dyDescent="0.25">
      <c r="A3186" s="9">
        <v>44329</v>
      </c>
      <c r="B3186" s="8" t="s">
        <v>34</v>
      </c>
      <c r="C3186" s="7">
        <v>163576.62</v>
      </c>
      <c r="D3186" s="8">
        <v>242235</v>
      </c>
      <c r="E3186" s="7">
        <v>68180.710000000006</v>
      </c>
      <c r="F3186" s="8">
        <v>2992</v>
      </c>
      <c r="G3186" s="7">
        <v>22587.42</v>
      </c>
      <c r="H3186" s="8">
        <v>15024</v>
      </c>
      <c r="I3186" s="7">
        <v>1519.04</v>
      </c>
      <c r="J3186" s="8">
        <v>15</v>
      </c>
      <c r="K3186" s="7">
        <v>314.33</v>
      </c>
      <c r="L3186" s="8">
        <v>2</v>
      </c>
      <c r="M3186" s="7">
        <v>126.15</v>
      </c>
      <c r="N3186" s="8">
        <v>4653</v>
      </c>
      <c r="O3186" s="7">
        <v>256304.27</v>
      </c>
      <c r="P3186" s="8">
        <v>264921</v>
      </c>
    </row>
    <row r="3187" spans="1:16" x14ac:dyDescent="0.25">
      <c r="A3187" s="9">
        <v>44329</v>
      </c>
      <c r="B3187" s="8" t="s">
        <v>35</v>
      </c>
      <c r="C3187" s="7">
        <v>187424.81</v>
      </c>
      <c r="D3187" s="8">
        <v>242235</v>
      </c>
      <c r="E3187" s="7">
        <v>63062.59</v>
      </c>
      <c r="F3187" s="8">
        <v>2992</v>
      </c>
      <c r="G3187" s="7">
        <v>20907.96</v>
      </c>
      <c r="H3187" s="8">
        <v>15024</v>
      </c>
      <c r="I3187" s="7">
        <v>1516.92</v>
      </c>
      <c r="J3187" s="8">
        <v>15</v>
      </c>
      <c r="K3187" s="7">
        <v>564.49</v>
      </c>
      <c r="L3187" s="8">
        <v>2</v>
      </c>
      <c r="M3187" s="7">
        <v>125.25</v>
      </c>
      <c r="N3187" s="8">
        <v>4653</v>
      </c>
      <c r="O3187" s="7">
        <v>273602.01999999996</v>
      </c>
      <c r="P3187" s="8">
        <v>264921</v>
      </c>
    </row>
    <row r="3188" spans="1:16" x14ac:dyDescent="0.25">
      <c r="A3188" s="9">
        <v>44329</v>
      </c>
      <c r="B3188" s="8" t="s">
        <v>36</v>
      </c>
      <c r="C3188" s="7">
        <v>214047.17</v>
      </c>
      <c r="D3188" s="8">
        <v>242235</v>
      </c>
      <c r="E3188" s="7">
        <v>60591.42</v>
      </c>
      <c r="F3188" s="8">
        <v>2992</v>
      </c>
      <c r="G3188" s="7">
        <v>19905.21</v>
      </c>
      <c r="H3188" s="8">
        <v>15024</v>
      </c>
      <c r="I3188" s="7">
        <v>1338.21</v>
      </c>
      <c r="J3188" s="8">
        <v>15</v>
      </c>
      <c r="K3188" s="7">
        <v>314.95999999999998</v>
      </c>
      <c r="L3188" s="8">
        <v>2</v>
      </c>
      <c r="M3188" s="7">
        <v>128.41999999999999</v>
      </c>
      <c r="N3188" s="8">
        <v>4653</v>
      </c>
      <c r="O3188" s="7">
        <v>296325.39000000007</v>
      </c>
      <c r="P3188" s="8">
        <v>264921</v>
      </c>
    </row>
    <row r="3189" spans="1:16" x14ac:dyDescent="0.25">
      <c r="A3189" s="9">
        <v>44329</v>
      </c>
      <c r="B3189" s="8" t="s">
        <v>37</v>
      </c>
      <c r="C3189" s="7">
        <v>239910.69</v>
      </c>
      <c r="D3189" s="8">
        <v>242235</v>
      </c>
      <c r="E3189" s="7">
        <v>58813.31</v>
      </c>
      <c r="F3189" s="8">
        <v>2992</v>
      </c>
      <c r="G3189" s="7">
        <v>18905</v>
      </c>
      <c r="H3189" s="8">
        <v>15024</v>
      </c>
      <c r="I3189" s="7">
        <v>1092.6300000000001</v>
      </c>
      <c r="J3189" s="8">
        <v>15</v>
      </c>
      <c r="K3189" s="7">
        <v>317.16000000000003</v>
      </c>
      <c r="L3189" s="8">
        <v>2</v>
      </c>
      <c r="M3189" s="7">
        <v>130.86000000000001</v>
      </c>
      <c r="N3189" s="8">
        <v>4653</v>
      </c>
      <c r="O3189" s="7">
        <v>319169.64999999997</v>
      </c>
      <c r="P3189" s="8">
        <v>264921</v>
      </c>
    </row>
    <row r="3190" spans="1:16" x14ac:dyDescent="0.25">
      <c r="A3190" s="9">
        <v>44329</v>
      </c>
      <c r="B3190" s="8" t="s">
        <v>38</v>
      </c>
      <c r="C3190" s="7">
        <v>259365.74</v>
      </c>
      <c r="D3190" s="8">
        <v>242235</v>
      </c>
      <c r="E3190" s="7">
        <v>55878.19</v>
      </c>
      <c r="F3190" s="8">
        <v>2992</v>
      </c>
      <c r="G3190" s="7">
        <v>18104.71</v>
      </c>
      <c r="H3190" s="8">
        <v>15024</v>
      </c>
      <c r="I3190" s="7">
        <v>1037.21</v>
      </c>
      <c r="J3190" s="8">
        <v>15</v>
      </c>
      <c r="K3190" s="7">
        <v>564.16999999999996</v>
      </c>
      <c r="L3190" s="8">
        <v>2</v>
      </c>
      <c r="M3190" s="7">
        <v>485.38</v>
      </c>
      <c r="N3190" s="8">
        <v>4653</v>
      </c>
      <c r="O3190" s="7">
        <v>335435.40000000002</v>
      </c>
      <c r="P3190" s="8">
        <v>264921</v>
      </c>
    </row>
    <row r="3191" spans="1:16" x14ac:dyDescent="0.25">
      <c r="A3191" s="9">
        <v>44329</v>
      </c>
      <c r="B3191" s="8" t="s">
        <v>39</v>
      </c>
      <c r="C3191" s="7">
        <v>268440.42</v>
      </c>
      <c r="D3191" s="8">
        <v>242235</v>
      </c>
      <c r="E3191" s="7">
        <v>54080.99</v>
      </c>
      <c r="F3191" s="8">
        <v>2992</v>
      </c>
      <c r="G3191" s="7">
        <v>17923.54</v>
      </c>
      <c r="H3191" s="8">
        <v>15024</v>
      </c>
      <c r="I3191" s="7">
        <v>972.71</v>
      </c>
      <c r="J3191" s="8">
        <v>15</v>
      </c>
      <c r="K3191" s="7">
        <v>315.58999999999997</v>
      </c>
      <c r="L3191" s="8">
        <v>2</v>
      </c>
      <c r="M3191" s="7">
        <v>4155.67</v>
      </c>
      <c r="N3191" s="8">
        <v>4653</v>
      </c>
      <c r="O3191" s="7">
        <v>345888.92</v>
      </c>
      <c r="P3191" s="8">
        <v>264921</v>
      </c>
    </row>
    <row r="3192" spans="1:16" x14ac:dyDescent="0.25">
      <c r="A3192" s="9">
        <v>44329</v>
      </c>
      <c r="B3192" s="8" t="s">
        <v>40</v>
      </c>
      <c r="C3192" s="7">
        <v>240800.92</v>
      </c>
      <c r="D3192" s="8">
        <v>242235</v>
      </c>
      <c r="E3192" s="7">
        <v>49846.75</v>
      </c>
      <c r="F3192" s="8">
        <v>2992</v>
      </c>
      <c r="G3192" s="7">
        <v>16516.900000000001</v>
      </c>
      <c r="H3192" s="8">
        <v>15024</v>
      </c>
      <c r="I3192" s="7">
        <v>929.78</v>
      </c>
      <c r="J3192" s="8">
        <v>15</v>
      </c>
      <c r="K3192" s="7">
        <v>561.66</v>
      </c>
      <c r="L3192" s="8">
        <v>2</v>
      </c>
      <c r="M3192" s="7">
        <v>4506.51</v>
      </c>
      <c r="N3192" s="8">
        <v>4653</v>
      </c>
      <c r="O3192" s="7">
        <v>313162.52000000008</v>
      </c>
      <c r="P3192" s="8">
        <v>264921</v>
      </c>
    </row>
    <row r="3193" spans="1:16" x14ac:dyDescent="0.25">
      <c r="A3193" s="9">
        <v>44329</v>
      </c>
      <c r="B3193" s="8" t="s">
        <v>41</v>
      </c>
      <c r="C3193" s="7">
        <v>207488.37</v>
      </c>
      <c r="D3193" s="8">
        <v>242235</v>
      </c>
      <c r="E3193" s="7">
        <v>47522.26</v>
      </c>
      <c r="F3193" s="8">
        <v>2992</v>
      </c>
      <c r="G3193" s="7">
        <v>15863.37</v>
      </c>
      <c r="H3193" s="8">
        <v>15024</v>
      </c>
      <c r="I3193" s="7">
        <v>980.44</v>
      </c>
      <c r="J3193" s="8">
        <v>15</v>
      </c>
      <c r="K3193" s="7">
        <v>314.64999999999998</v>
      </c>
      <c r="L3193" s="8">
        <v>2</v>
      </c>
      <c r="M3193" s="7">
        <v>4512.29</v>
      </c>
      <c r="N3193" s="8">
        <v>4653</v>
      </c>
      <c r="O3193" s="7">
        <v>276681.38</v>
      </c>
      <c r="P3193" s="8">
        <v>264921</v>
      </c>
    </row>
    <row r="3194" spans="1:16" x14ac:dyDescent="0.25">
      <c r="A3194" s="9">
        <v>44329</v>
      </c>
      <c r="B3194" s="8" t="s">
        <v>42</v>
      </c>
      <c r="C3194" s="7">
        <v>182153.92</v>
      </c>
      <c r="D3194" s="8">
        <v>242235</v>
      </c>
      <c r="E3194" s="7">
        <v>45450.75</v>
      </c>
      <c r="F3194" s="8">
        <v>2992</v>
      </c>
      <c r="G3194" s="7">
        <v>15413.04</v>
      </c>
      <c r="H3194" s="8">
        <v>15024</v>
      </c>
      <c r="I3194" s="7">
        <v>943.35</v>
      </c>
      <c r="J3194" s="8">
        <v>15</v>
      </c>
      <c r="K3194" s="7">
        <v>561.66</v>
      </c>
      <c r="L3194" s="8">
        <v>2</v>
      </c>
      <c r="M3194" s="7">
        <v>4457.17</v>
      </c>
      <c r="N3194" s="8">
        <v>4653</v>
      </c>
      <c r="O3194" s="7">
        <v>248979.89000000004</v>
      </c>
      <c r="P3194" s="8">
        <v>264921</v>
      </c>
    </row>
    <row r="3195" spans="1:16" x14ac:dyDescent="0.25">
      <c r="A3195" s="9">
        <v>44330</v>
      </c>
      <c r="B3195" s="8" t="s">
        <v>19</v>
      </c>
      <c r="C3195" s="7">
        <v>169395.57</v>
      </c>
      <c r="D3195" s="8">
        <v>241958</v>
      </c>
      <c r="E3195" s="7">
        <v>45114.2</v>
      </c>
      <c r="F3195" s="8">
        <v>2988</v>
      </c>
      <c r="G3195" s="7">
        <v>15238.97</v>
      </c>
      <c r="H3195" s="8">
        <v>15004</v>
      </c>
      <c r="I3195" s="7">
        <v>1021.91</v>
      </c>
      <c r="J3195" s="8">
        <v>15</v>
      </c>
      <c r="K3195" s="7">
        <v>314.33</v>
      </c>
      <c r="L3195" s="8">
        <v>2</v>
      </c>
      <c r="M3195" s="7">
        <v>4653.2700000000004</v>
      </c>
      <c r="N3195" s="8">
        <v>4650</v>
      </c>
      <c r="O3195" s="7">
        <v>235738.25</v>
      </c>
      <c r="P3195" s="8">
        <v>264617</v>
      </c>
    </row>
    <row r="3196" spans="1:16" x14ac:dyDescent="0.25">
      <c r="A3196" s="9">
        <v>44330</v>
      </c>
      <c r="B3196" s="8" t="s">
        <v>20</v>
      </c>
      <c r="C3196" s="7">
        <v>162098.51999999999</v>
      </c>
      <c r="D3196" s="8">
        <v>241958</v>
      </c>
      <c r="E3196" s="7">
        <v>44427.3</v>
      </c>
      <c r="F3196" s="8">
        <v>2988</v>
      </c>
      <c r="G3196" s="7">
        <v>15102.87</v>
      </c>
      <c r="H3196" s="8">
        <v>15004</v>
      </c>
      <c r="I3196" s="7">
        <v>917.82</v>
      </c>
      <c r="J3196" s="8">
        <v>15</v>
      </c>
      <c r="K3196" s="7">
        <v>564.79999999999995</v>
      </c>
      <c r="L3196" s="8">
        <v>2</v>
      </c>
      <c r="M3196" s="7">
        <v>4548.8500000000004</v>
      </c>
      <c r="N3196" s="8">
        <v>4650</v>
      </c>
      <c r="O3196" s="7">
        <v>227660.16</v>
      </c>
      <c r="P3196" s="8">
        <v>264617</v>
      </c>
    </row>
    <row r="3197" spans="1:16" x14ac:dyDescent="0.25">
      <c r="A3197" s="9">
        <v>44330</v>
      </c>
      <c r="B3197" s="8" t="s">
        <v>21</v>
      </c>
      <c r="C3197" s="7">
        <v>168915.15</v>
      </c>
      <c r="D3197" s="8">
        <v>241958</v>
      </c>
      <c r="E3197" s="7">
        <v>45610.25</v>
      </c>
      <c r="F3197" s="8">
        <v>2988</v>
      </c>
      <c r="G3197" s="7">
        <v>15252.36</v>
      </c>
      <c r="H3197" s="8">
        <v>15004</v>
      </c>
      <c r="I3197" s="7">
        <v>942.89</v>
      </c>
      <c r="J3197" s="8">
        <v>15</v>
      </c>
      <c r="K3197" s="7">
        <v>313.07</v>
      </c>
      <c r="L3197" s="8">
        <v>2</v>
      </c>
      <c r="M3197" s="7">
        <v>4652.04</v>
      </c>
      <c r="N3197" s="8">
        <v>4650</v>
      </c>
      <c r="O3197" s="7">
        <v>235685.76000000004</v>
      </c>
      <c r="P3197" s="8">
        <v>264617</v>
      </c>
    </row>
    <row r="3198" spans="1:16" x14ac:dyDescent="0.25">
      <c r="A3198" s="9">
        <v>44330</v>
      </c>
      <c r="B3198" s="8" t="s">
        <v>22</v>
      </c>
      <c r="C3198" s="7">
        <v>178574.4</v>
      </c>
      <c r="D3198" s="8">
        <v>241958</v>
      </c>
      <c r="E3198" s="7">
        <v>46382.05</v>
      </c>
      <c r="F3198" s="8">
        <v>2988</v>
      </c>
      <c r="G3198" s="7">
        <v>15609.54</v>
      </c>
      <c r="H3198" s="8">
        <v>15004</v>
      </c>
      <c r="I3198" s="7">
        <v>937.12</v>
      </c>
      <c r="J3198" s="8">
        <v>15</v>
      </c>
      <c r="K3198" s="7">
        <v>562.6</v>
      </c>
      <c r="L3198" s="8">
        <v>2</v>
      </c>
      <c r="M3198" s="7">
        <v>4778.57</v>
      </c>
      <c r="N3198" s="8">
        <v>4650</v>
      </c>
      <c r="O3198" s="7">
        <v>246844.28000000003</v>
      </c>
      <c r="P3198" s="8">
        <v>264617</v>
      </c>
    </row>
    <row r="3199" spans="1:16" x14ac:dyDescent="0.25">
      <c r="A3199" s="9">
        <v>44330</v>
      </c>
      <c r="B3199" s="8" t="s">
        <v>23</v>
      </c>
      <c r="C3199" s="7">
        <v>200378.92</v>
      </c>
      <c r="D3199" s="8">
        <v>241958</v>
      </c>
      <c r="E3199" s="7">
        <v>51224.38</v>
      </c>
      <c r="F3199" s="8">
        <v>2988</v>
      </c>
      <c r="G3199" s="7">
        <v>16280.29</v>
      </c>
      <c r="H3199" s="8">
        <v>15004</v>
      </c>
      <c r="I3199" s="7">
        <v>945.22</v>
      </c>
      <c r="J3199" s="8">
        <v>15</v>
      </c>
      <c r="K3199" s="7">
        <v>318.74</v>
      </c>
      <c r="L3199" s="8">
        <v>2</v>
      </c>
      <c r="M3199" s="7">
        <v>4615.51</v>
      </c>
      <c r="N3199" s="8">
        <v>4650</v>
      </c>
      <c r="O3199" s="7">
        <v>273763.06</v>
      </c>
      <c r="P3199" s="8">
        <v>264617</v>
      </c>
    </row>
    <row r="3200" spans="1:16" x14ac:dyDescent="0.25">
      <c r="A3200" s="9">
        <v>44330</v>
      </c>
      <c r="B3200" s="8" t="s">
        <v>24</v>
      </c>
      <c r="C3200" s="7">
        <v>232498.21</v>
      </c>
      <c r="D3200" s="8">
        <v>241958</v>
      </c>
      <c r="E3200" s="7">
        <v>56658.95</v>
      </c>
      <c r="F3200" s="8">
        <v>2988</v>
      </c>
      <c r="G3200" s="7">
        <v>16859.36</v>
      </c>
      <c r="H3200" s="8">
        <v>15004</v>
      </c>
      <c r="I3200" s="7">
        <v>1018.43</v>
      </c>
      <c r="J3200" s="8">
        <v>15</v>
      </c>
      <c r="K3200" s="7">
        <v>565.12</v>
      </c>
      <c r="L3200" s="8">
        <v>2</v>
      </c>
      <c r="M3200" s="7">
        <v>2476.4</v>
      </c>
      <c r="N3200" s="8">
        <v>4650</v>
      </c>
      <c r="O3200" s="7">
        <v>310076.46999999997</v>
      </c>
      <c r="P3200" s="8">
        <v>264617</v>
      </c>
    </row>
    <row r="3201" spans="1:16" x14ac:dyDescent="0.25">
      <c r="A3201" s="9">
        <v>44330</v>
      </c>
      <c r="B3201" s="8" t="s">
        <v>25</v>
      </c>
      <c r="C3201" s="7">
        <v>232482.38</v>
      </c>
      <c r="D3201" s="8">
        <v>241958</v>
      </c>
      <c r="E3201" s="7">
        <v>63928.3</v>
      </c>
      <c r="F3201" s="8">
        <v>2988</v>
      </c>
      <c r="G3201" s="7">
        <v>17454.830000000002</v>
      </c>
      <c r="H3201" s="8">
        <v>15004</v>
      </c>
      <c r="I3201" s="7">
        <v>1192.75</v>
      </c>
      <c r="J3201" s="8">
        <v>15</v>
      </c>
      <c r="K3201" s="7">
        <v>316.22000000000003</v>
      </c>
      <c r="L3201" s="8">
        <v>2</v>
      </c>
      <c r="M3201" s="7">
        <v>195.75</v>
      </c>
      <c r="N3201" s="8">
        <v>4650</v>
      </c>
      <c r="O3201" s="7">
        <v>315570.23</v>
      </c>
      <c r="P3201" s="8">
        <v>264617</v>
      </c>
    </row>
    <row r="3202" spans="1:16" x14ac:dyDescent="0.25">
      <c r="A3202" s="9">
        <v>44330</v>
      </c>
      <c r="B3202" s="8" t="s">
        <v>26</v>
      </c>
      <c r="C3202" s="7">
        <v>203399.9</v>
      </c>
      <c r="D3202" s="8">
        <v>241958</v>
      </c>
      <c r="E3202" s="7">
        <v>66591.19</v>
      </c>
      <c r="F3202" s="8">
        <v>2988</v>
      </c>
      <c r="G3202" s="7">
        <v>19105.73</v>
      </c>
      <c r="H3202" s="8">
        <v>15004</v>
      </c>
      <c r="I3202" s="7">
        <v>1249.45</v>
      </c>
      <c r="J3202" s="8">
        <v>15</v>
      </c>
      <c r="K3202" s="7">
        <v>563.54</v>
      </c>
      <c r="L3202" s="8">
        <v>2</v>
      </c>
      <c r="M3202" s="7">
        <v>128.79</v>
      </c>
      <c r="N3202" s="8">
        <v>4650</v>
      </c>
      <c r="O3202" s="7">
        <v>291038.59999999992</v>
      </c>
      <c r="P3202" s="8">
        <v>264617</v>
      </c>
    </row>
    <row r="3203" spans="1:16" x14ac:dyDescent="0.25">
      <c r="A3203" s="9">
        <v>44330</v>
      </c>
      <c r="B3203" s="8" t="s">
        <v>27</v>
      </c>
      <c r="C3203" s="7">
        <v>181928.42</v>
      </c>
      <c r="D3203" s="8">
        <v>241958</v>
      </c>
      <c r="E3203" s="7">
        <v>67958.16</v>
      </c>
      <c r="F3203" s="8">
        <v>2988</v>
      </c>
      <c r="G3203" s="7">
        <v>21012.33</v>
      </c>
      <c r="H3203" s="8">
        <v>15004</v>
      </c>
      <c r="I3203" s="7">
        <v>1313.23</v>
      </c>
      <c r="J3203" s="8">
        <v>15</v>
      </c>
      <c r="K3203" s="7">
        <v>312.13</v>
      </c>
      <c r="L3203" s="8">
        <v>2</v>
      </c>
      <c r="M3203" s="7">
        <v>125.91</v>
      </c>
      <c r="N3203" s="8">
        <v>4650</v>
      </c>
      <c r="O3203" s="7">
        <v>272650.18</v>
      </c>
      <c r="P3203" s="8">
        <v>264617</v>
      </c>
    </row>
    <row r="3204" spans="1:16" x14ac:dyDescent="0.25">
      <c r="A3204" s="9">
        <v>44330</v>
      </c>
      <c r="B3204" s="8" t="s">
        <v>28</v>
      </c>
      <c r="C3204" s="7">
        <v>167341.16</v>
      </c>
      <c r="D3204" s="8">
        <v>241958</v>
      </c>
      <c r="E3204" s="7">
        <v>69377.97</v>
      </c>
      <c r="F3204" s="8">
        <v>2988</v>
      </c>
      <c r="G3204" s="7">
        <v>22504.880000000001</v>
      </c>
      <c r="H3204" s="8">
        <v>15004</v>
      </c>
      <c r="I3204" s="7">
        <v>1615.28</v>
      </c>
      <c r="J3204" s="8">
        <v>15</v>
      </c>
      <c r="K3204" s="7">
        <v>556.94000000000005</v>
      </c>
      <c r="L3204" s="8">
        <v>2</v>
      </c>
      <c r="M3204" s="7">
        <v>122.35</v>
      </c>
      <c r="N3204" s="8">
        <v>4650</v>
      </c>
      <c r="O3204" s="7">
        <v>261518.58000000002</v>
      </c>
      <c r="P3204" s="8">
        <v>264617</v>
      </c>
    </row>
    <row r="3205" spans="1:16" x14ac:dyDescent="0.25">
      <c r="A3205" s="9">
        <v>44330</v>
      </c>
      <c r="B3205" s="8" t="s">
        <v>29</v>
      </c>
      <c r="C3205" s="7">
        <v>159372.84</v>
      </c>
      <c r="D3205" s="8">
        <v>241958</v>
      </c>
      <c r="E3205" s="7">
        <v>71652.509999999995</v>
      </c>
      <c r="F3205" s="8">
        <v>2988</v>
      </c>
      <c r="G3205" s="7">
        <v>23238.799999999999</v>
      </c>
      <c r="H3205" s="8">
        <v>15004</v>
      </c>
      <c r="I3205" s="7">
        <v>1556.06</v>
      </c>
      <c r="J3205" s="8">
        <v>15</v>
      </c>
      <c r="K3205" s="7">
        <v>313.07</v>
      </c>
      <c r="L3205" s="8">
        <v>2</v>
      </c>
      <c r="M3205" s="7">
        <v>114.08</v>
      </c>
      <c r="N3205" s="8">
        <v>4650</v>
      </c>
      <c r="O3205" s="7">
        <v>256247.35999999996</v>
      </c>
      <c r="P3205" s="8">
        <v>264617</v>
      </c>
    </row>
    <row r="3206" spans="1:16" x14ac:dyDescent="0.25">
      <c r="A3206" s="9">
        <v>44330</v>
      </c>
      <c r="B3206" s="8" t="s">
        <v>30</v>
      </c>
      <c r="C3206" s="7">
        <v>153110.20000000001</v>
      </c>
      <c r="D3206" s="8">
        <v>241958</v>
      </c>
      <c r="E3206" s="7">
        <v>71304.25</v>
      </c>
      <c r="F3206" s="8">
        <v>2988</v>
      </c>
      <c r="G3206" s="7">
        <v>23407.19</v>
      </c>
      <c r="H3206" s="8">
        <v>15004</v>
      </c>
      <c r="I3206" s="7">
        <v>1702.53</v>
      </c>
      <c r="J3206" s="8">
        <v>15</v>
      </c>
      <c r="K3206" s="7">
        <v>556.94000000000005</v>
      </c>
      <c r="L3206" s="8">
        <v>2</v>
      </c>
      <c r="M3206" s="7">
        <v>114.73</v>
      </c>
      <c r="N3206" s="8">
        <v>4650</v>
      </c>
      <c r="O3206" s="7">
        <v>250195.84000000003</v>
      </c>
      <c r="P3206" s="8">
        <v>264617</v>
      </c>
    </row>
    <row r="3207" spans="1:16" x14ac:dyDescent="0.25">
      <c r="A3207" s="9">
        <v>44330</v>
      </c>
      <c r="B3207" s="8" t="s">
        <v>31</v>
      </c>
      <c r="C3207" s="7">
        <v>158243.94</v>
      </c>
      <c r="D3207" s="8">
        <v>241958</v>
      </c>
      <c r="E3207" s="7">
        <v>73442.679999999993</v>
      </c>
      <c r="F3207" s="8">
        <v>2988</v>
      </c>
      <c r="G3207" s="7">
        <v>23884.36</v>
      </c>
      <c r="H3207" s="8">
        <v>15004</v>
      </c>
      <c r="I3207" s="7">
        <v>1680.51</v>
      </c>
      <c r="J3207" s="8">
        <v>15</v>
      </c>
      <c r="K3207" s="7">
        <v>313.07</v>
      </c>
      <c r="L3207" s="8">
        <v>2</v>
      </c>
      <c r="M3207" s="7">
        <v>111.64</v>
      </c>
      <c r="N3207" s="8">
        <v>4650</v>
      </c>
      <c r="O3207" s="7">
        <v>257676.2</v>
      </c>
      <c r="P3207" s="8">
        <v>264617</v>
      </c>
    </row>
    <row r="3208" spans="1:16" x14ac:dyDescent="0.25">
      <c r="A3208" s="9">
        <v>44330</v>
      </c>
      <c r="B3208" s="8" t="s">
        <v>32</v>
      </c>
      <c r="C3208" s="7">
        <v>153649.24</v>
      </c>
      <c r="D3208" s="8">
        <v>241958</v>
      </c>
      <c r="E3208" s="7">
        <v>71757.2</v>
      </c>
      <c r="F3208" s="8">
        <v>2988</v>
      </c>
      <c r="G3208" s="7">
        <v>23772.41</v>
      </c>
      <c r="H3208" s="8">
        <v>15004</v>
      </c>
      <c r="I3208" s="7">
        <v>1725.54</v>
      </c>
      <c r="J3208" s="8">
        <v>15</v>
      </c>
      <c r="K3208" s="7">
        <v>560.71</v>
      </c>
      <c r="L3208" s="8">
        <v>2</v>
      </c>
      <c r="M3208" s="7">
        <v>115.37</v>
      </c>
      <c r="N3208" s="8">
        <v>4650</v>
      </c>
      <c r="O3208" s="7">
        <v>251580.47</v>
      </c>
      <c r="P3208" s="8">
        <v>264617</v>
      </c>
    </row>
    <row r="3209" spans="1:16" x14ac:dyDescent="0.25">
      <c r="A3209" s="9">
        <v>44330</v>
      </c>
      <c r="B3209" s="8" t="s">
        <v>33</v>
      </c>
      <c r="C3209" s="7">
        <v>167238.1</v>
      </c>
      <c r="D3209" s="8">
        <v>241958</v>
      </c>
      <c r="E3209" s="7">
        <v>71190.509999999995</v>
      </c>
      <c r="F3209" s="8">
        <v>2988</v>
      </c>
      <c r="G3209" s="7">
        <v>23634.080000000002</v>
      </c>
      <c r="H3209" s="8">
        <v>15004</v>
      </c>
      <c r="I3209" s="7">
        <v>1781.92</v>
      </c>
      <c r="J3209" s="8">
        <v>15</v>
      </c>
      <c r="K3209" s="7">
        <v>314.33</v>
      </c>
      <c r="L3209" s="8">
        <v>2</v>
      </c>
      <c r="M3209" s="7">
        <v>110.08</v>
      </c>
      <c r="N3209" s="8">
        <v>4650</v>
      </c>
      <c r="O3209" s="7">
        <v>264269.02</v>
      </c>
      <c r="P3209" s="8">
        <v>264617</v>
      </c>
    </row>
    <row r="3210" spans="1:16" x14ac:dyDescent="0.25">
      <c r="A3210" s="9">
        <v>44330</v>
      </c>
      <c r="B3210" s="8" t="s">
        <v>34</v>
      </c>
      <c r="C3210" s="7">
        <v>182413.01</v>
      </c>
      <c r="D3210" s="8">
        <v>241958</v>
      </c>
      <c r="E3210" s="7">
        <v>67923.64</v>
      </c>
      <c r="F3210" s="8">
        <v>2988</v>
      </c>
      <c r="G3210" s="7">
        <v>22832.13</v>
      </c>
      <c r="H3210" s="8">
        <v>15004</v>
      </c>
      <c r="I3210" s="7">
        <v>1758.61</v>
      </c>
      <c r="J3210" s="8">
        <v>15</v>
      </c>
      <c r="K3210" s="7">
        <v>313.7</v>
      </c>
      <c r="L3210" s="8">
        <v>2</v>
      </c>
      <c r="M3210" s="7">
        <v>126.5</v>
      </c>
      <c r="N3210" s="8">
        <v>4650</v>
      </c>
      <c r="O3210" s="7">
        <v>275367.59000000003</v>
      </c>
      <c r="P3210" s="8">
        <v>264617</v>
      </c>
    </row>
    <row r="3211" spans="1:16" x14ac:dyDescent="0.25">
      <c r="A3211" s="9">
        <v>44330</v>
      </c>
      <c r="B3211" s="8" t="s">
        <v>35</v>
      </c>
      <c r="C3211" s="7">
        <v>195056.43</v>
      </c>
      <c r="D3211" s="8">
        <v>241958</v>
      </c>
      <c r="E3211" s="7">
        <v>62986.94</v>
      </c>
      <c r="F3211" s="8">
        <v>2988</v>
      </c>
      <c r="G3211" s="7">
        <v>20937.689999999999</v>
      </c>
      <c r="H3211" s="8">
        <v>15004</v>
      </c>
      <c r="I3211" s="7">
        <v>1688.52</v>
      </c>
      <c r="J3211" s="8">
        <v>15</v>
      </c>
      <c r="K3211" s="7">
        <v>558.83000000000004</v>
      </c>
      <c r="L3211" s="8">
        <v>2</v>
      </c>
      <c r="M3211" s="7">
        <v>115.98</v>
      </c>
      <c r="N3211" s="8">
        <v>4650</v>
      </c>
      <c r="O3211" s="7">
        <v>281344.39</v>
      </c>
      <c r="P3211" s="8">
        <v>264617</v>
      </c>
    </row>
    <row r="3212" spans="1:16" x14ac:dyDescent="0.25">
      <c r="A3212" s="9">
        <v>44330</v>
      </c>
      <c r="B3212" s="8" t="s">
        <v>36</v>
      </c>
      <c r="C3212" s="7">
        <v>213081.04</v>
      </c>
      <c r="D3212" s="8">
        <v>241958</v>
      </c>
      <c r="E3212" s="7">
        <v>60948.18</v>
      </c>
      <c r="F3212" s="8">
        <v>2988</v>
      </c>
      <c r="G3212" s="7">
        <v>19735.47</v>
      </c>
      <c r="H3212" s="8">
        <v>15004</v>
      </c>
      <c r="I3212" s="7">
        <v>1421.88</v>
      </c>
      <c r="J3212" s="8">
        <v>15</v>
      </c>
      <c r="K3212" s="7">
        <v>312.44</v>
      </c>
      <c r="L3212" s="8">
        <v>2</v>
      </c>
      <c r="M3212" s="7">
        <v>119.72</v>
      </c>
      <c r="N3212" s="8">
        <v>4650</v>
      </c>
      <c r="O3212" s="7">
        <v>295618.73000000004</v>
      </c>
      <c r="P3212" s="8">
        <v>264617</v>
      </c>
    </row>
    <row r="3213" spans="1:16" x14ac:dyDescent="0.25">
      <c r="A3213" s="9">
        <v>44330</v>
      </c>
      <c r="B3213" s="8" t="s">
        <v>37</v>
      </c>
      <c r="C3213" s="7">
        <v>226142.95</v>
      </c>
      <c r="D3213" s="8">
        <v>241958</v>
      </c>
      <c r="E3213" s="7">
        <v>58397.2</v>
      </c>
      <c r="F3213" s="8">
        <v>2988</v>
      </c>
      <c r="G3213" s="7">
        <v>18780.52</v>
      </c>
      <c r="H3213" s="8">
        <v>15004</v>
      </c>
      <c r="I3213" s="7">
        <v>1196.06</v>
      </c>
      <c r="J3213" s="8">
        <v>15</v>
      </c>
      <c r="K3213" s="7">
        <v>561.66</v>
      </c>
      <c r="L3213" s="8">
        <v>2</v>
      </c>
      <c r="M3213" s="7">
        <v>126.29</v>
      </c>
      <c r="N3213" s="8">
        <v>4650</v>
      </c>
      <c r="O3213" s="7">
        <v>305204.68</v>
      </c>
      <c r="P3213" s="8">
        <v>264617</v>
      </c>
    </row>
    <row r="3214" spans="1:16" x14ac:dyDescent="0.25">
      <c r="A3214" s="9">
        <v>44330</v>
      </c>
      <c r="B3214" s="8" t="s">
        <v>38</v>
      </c>
      <c r="C3214" s="7">
        <v>238287.94</v>
      </c>
      <c r="D3214" s="8">
        <v>241958</v>
      </c>
      <c r="E3214" s="7">
        <v>56105.69</v>
      </c>
      <c r="F3214" s="8">
        <v>2988</v>
      </c>
      <c r="G3214" s="7">
        <v>18141.89</v>
      </c>
      <c r="H3214" s="8">
        <v>15004</v>
      </c>
      <c r="I3214" s="7">
        <v>1174.22</v>
      </c>
      <c r="J3214" s="8">
        <v>15</v>
      </c>
      <c r="K3214" s="7">
        <v>314.33</v>
      </c>
      <c r="L3214" s="8">
        <v>2</v>
      </c>
      <c r="M3214" s="7">
        <v>460.6</v>
      </c>
      <c r="N3214" s="8">
        <v>4650</v>
      </c>
      <c r="O3214" s="7">
        <v>314484.67</v>
      </c>
      <c r="P3214" s="8">
        <v>264617</v>
      </c>
    </row>
    <row r="3215" spans="1:16" x14ac:dyDescent="0.25">
      <c r="A3215" s="9">
        <v>44330</v>
      </c>
      <c r="B3215" s="8" t="s">
        <v>39</v>
      </c>
      <c r="C3215" s="7">
        <v>248798.99</v>
      </c>
      <c r="D3215" s="8">
        <v>241958</v>
      </c>
      <c r="E3215" s="7">
        <v>54293.82</v>
      </c>
      <c r="F3215" s="8">
        <v>2988</v>
      </c>
      <c r="G3215" s="7">
        <v>18299.02</v>
      </c>
      <c r="H3215" s="8">
        <v>15004</v>
      </c>
      <c r="I3215" s="7">
        <v>1112.43</v>
      </c>
      <c r="J3215" s="8">
        <v>15</v>
      </c>
      <c r="K3215" s="7">
        <v>317.48</v>
      </c>
      <c r="L3215" s="8">
        <v>2</v>
      </c>
      <c r="M3215" s="7">
        <v>3953.24</v>
      </c>
      <c r="N3215" s="8">
        <v>4650</v>
      </c>
      <c r="O3215" s="7">
        <v>326774.98</v>
      </c>
      <c r="P3215" s="8">
        <v>264617</v>
      </c>
    </row>
    <row r="3216" spans="1:16" x14ac:dyDescent="0.25">
      <c r="A3216" s="9">
        <v>44330</v>
      </c>
      <c r="B3216" s="8" t="s">
        <v>40</v>
      </c>
      <c r="C3216" s="7">
        <v>231562.01</v>
      </c>
      <c r="D3216" s="8">
        <v>241958</v>
      </c>
      <c r="E3216" s="7">
        <v>50233.279999999999</v>
      </c>
      <c r="F3216" s="8">
        <v>2988</v>
      </c>
      <c r="G3216" s="7">
        <v>16949.53</v>
      </c>
      <c r="H3216" s="8">
        <v>15004</v>
      </c>
      <c r="I3216" s="7">
        <v>1013.48</v>
      </c>
      <c r="J3216" s="8">
        <v>15</v>
      </c>
      <c r="K3216" s="7">
        <v>561.03</v>
      </c>
      <c r="L3216" s="8">
        <v>2</v>
      </c>
      <c r="M3216" s="7">
        <v>4367.34</v>
      </c>
      <c r="N3216" s="8">
        <v>4650</v>
      </c>
      <c r="O3216" s="7">
        <v>304686.6700000001</v>
      </c>
      <c r="P3216" s="8">
        <v>264617</v>
      </c>
    </row>
    <row r="3217" spans="1:16" x14ac:dyDescent="0.25">
      <c r="A3217" s="9">
        <v>44330</v>
      </c>
      <c r="B3217" s="8" t="s">
        <v>41</v>
      </c>
      <c r="C3217" s="7">
        <v>208370.67</v>
      </c>
      <c r="D3217" s="8">
        <v>241958</v>
      </c>
      <c r="E3217" s="7">
        <v>47462.25</v>
      </c>
      <c r="F3217" s="8">
        <v>2988</v>
      </c>
      <c r="G3217" s="7">
        <v>16314.59</v>
      </c>
      <c r="H3217" s="8">
        <v>15004</v>
      </c>
      <c r="I3217" s="7">
        <v>1036.18</v>
      </c>
      <c r="J3217" s="8">
        <v>15</v>
      </c>
      <c r="K3217" s="7">
        <v>314.02</v>
      </c>
      <c r="L3217" s="8">
        <v>2</v>
      </c>
      <c r="M3217" s="7">
        <v>4344.82</v>
      </c>
      <c r="N3217" s="8">
        <v>4650</v>
      </c>
      <c r="O3217" s="7">
        <v>277842.53000000003</v>
      </c>
      <c r="P3217" s="8">
        <v>264617</v>
      </c>
    </row>
    <row r="3218" spans="1:16" x14ac:dyDescent="0.25">
      <c r="A3218" s="9">
        <v>44330</v>
      </c>
      <c r="B3218" s="8" t="s">
        <v>42</v>
      </c>
      <c r="C3218" s="7">
        <v>187438.03</v>
      </c>
      <c r="D3218" s="8">
        <v>241958</v>
      </c>
      <c r="E3218" s="7">
        <v>44456.95</v>
      </c>
      <c r="F3218" s="8">
        <v>2988</v>
      </c>
      <c r="G3218" s="7">
        <v>15758.67</v>
      </c>
      <c r="H3218" s="8">
        <v>15004</v>
      </c>
      <c r="I3218" s="7">
        <v>959.89</v>
      </c>
      <c r="J3218" s="8">
        <v>15</v>
      </c>
      <c r="K3218" s="7">
        <v>561.66</v>
      </c>
      <c r="L3218" s="8">
        <v>2</v>
      </c>
      <c r="M3218" s="7">
        <v>4294.75</v>
      </c>
      <c r="N3218" s="8">
        <v>4650</v>
      </c>
      <c r="O3218" s="7">
        <v>253469.95</v>
      </c>
      <c r="P3218" s="8">
        <v>264617</v>
      </c>
    </row>
    <row r="3219" spans="1:16" x14ac:dyDescent="0.25">
      <c r="A3219" s="9">
        <v>44331</v>
      </c>
      <c r="B3219" s="8" t="s">
        <v>19</v>
      </c>
      <c r="C3219" s="7">
        <v>169869.26</v>
      </c>
      <c r="D3219" s="8">
        <v>241958</v>
      </c>
      <c r="E3219" s="7">
        <v>43613.66</v>
      </c>
      <c r="F3219" s="8">
        <v>2988</v>
      </c>
      <c r="G3219" s="7">
        <v>15390.02</v>
      </c>
      <c r="H3219" s="8">
        <v>15004</v>
      </c>
      <c r="I3219" s="7">
        <v>970.02</v>
      </c>
      <c r="J3219" s="8">
        <v>15</v>
      </c>
      <c r="K3219" s="7">
        <v>314.64999999999998</v>
      </c>
      <c r="L3219" s="8">
        <v>2</v>
      </c>
      <c r="M3219" s="7">
        <v>4623.42</v>
      </c>
      <c r="N3219" s="8">
        <v>4650</v>
      </c>
      <c r="O3219" s="7">
        <v>234781.03</v>
      </c>
      <c r="P3219" s="8">
        <v>264617</v>
      </c>
    </row>
    <row r="3220" spans="1:16" x14ac:dyDescent="0.25">
      <c r="A3220" s="9">
        <v>44331</v>
      </c>
      <c r="B3220" s="8" t="s">
        <v>20</v>
      </c>
      <c r="C3220" s="7">
        <v>162521.20000000001</v>
      </c>
      <c r="D3220" s="8">
        <v>241958</v>
      </c>
      <c r="E3220" s="7">
        <v>43202.63</v>
      </c>
      <c r="F3220" s="8">
        <v>2988</v>
      </c>
      <c r="G3220" s="7">
        <v>15282.78</v>
      </c>
      <c r="H3220" s="8">
        <v>15004</v>
      </c>
      <c r="I3220" s="7">
        <v>951.47</v>
      </c>
      <c r="J3220" s="8">
        <v>15</v>
      </c>
      <c r="K3220" s="7">
        <v>315.91000000000003</v>
      </c>
      <c r="L3220" s="8">
        <v>2</v>
      </c>
      <c r="M3220" s="7">
        <v>4332.26</v>
      </c>
      <c r="N3220" s="8">
        <v>4650</v>
      </c>
      <c r="O3220" s="7">
        <v>226606.25000000003</v>
      </c>
      <c r="P3220" s="8">
        <v>264617</v>
      </c>
    </row>
    <row r="3221" spans="1:16" x14ac:dyDescent="0.25">
      <c r="A3221" s="9">
        <v>44331</v>
      </c>
      <c r="B3221" s="8" t="s">
        <v>21</v>
      </c>
      <c r="C3221" s="7">
        <v>161692.03</v>
      </c>
      <c r="D3221" s="8">
        <v>241958</v>
      </c>
      <c r="E3221" s="7">
        <v>42621.07</v>
      </c>
      <c r="F3221" s="8">
        <v>2988</v>
      </c>
      <c r="G3221" s="7">
        <v>15257.55</v>
      </c>
      <c r="H3221" s="8">
        <v>15004</v>
      </c>
      <c r="I3221" s="7">
        <v>968.74</v>
      </c>
      <c r="J3221" s="8">
        <v>15</v>
      </c>
      <c r="K3221" s="7">
        <v>561.34</v>
      </c>
      <c r="L3221" s="8">
        <v>2</v>
      </c>
      <c r="M3221" s="7">
        <v>4311.18</v>
      </c>
      <c r="N3221" s="8">
        <v>4650</v>
      </c>
      <c r="O3221" s="7">
        <v>225411.90999999997</v>
      </c>
      <c r="P3221" s="8">
        <v>264617</v>
      </c>
    </row>
    <row r="3222" spans="1:16" x14ac:dyDescent="0.25">
      <c r="A3222" s="9">
        <v>44331</v>
      </c>
      <c r="B3222" s="8" t="s">
        <v>22</v>
      </c>
      <c r="C3222" s="7">
        <v>165454.14000000001</v>
      </c>
      <c r="D3222" s="8">
        <v>241958</v>
      </c>
      <c r="E3222" s="7">
        <v>44076.9</v>
      </c>
      <c r="F3222" s="8">
        <v>2988</v>
      </c>
      <c r="G3222" s="7">
        <v>15394.69</v>
      </c>
      <c r="H3222" s="8">
        <v>15004</v>
      </c>
      <c r="I3222" s="7">
        <v>944.64</v>
      </c>
      <c r="J3222" s="8">
        <v>15</v>
      </c>
      <c r="K3222" s="7">
        <v>314.02</v>
      </c>
      <c r="L3222" s="8">
        <v>2</v>
      </c>
      <c r="M3222" s="7">
        <v>4432.8500000000004</v>
      </c>
      <c r="N3222" s="8">
        <v>4650</v>
      </c>
      <c r="O3222" s="7">
        <v>230617.24000000002</v>
      </c>
      <c r="P3222" s="8">
        <v>264617</v>
      </c>
    </row>
    <row r="3223" spans="1:16" x14ac:dyDescent="0.25">
      <c r="A3223" s="9">
        <v>44331</v>
      </c>
      <c r="B3223" s="8" t="s">
        <v>23</v>
      </c>
      <c r="C3223" s="7">
        <v>172741.45</v>
      </c>
      <c r="D3223" s="8">
        <v>241958</v>
      </c>
      <c r="E3223" s="7">
        <v>45224.85</v>
      </c>
      <c r="F3223" s="8">
        <v>2988</v>
      </c>
      <c r="G3223" s="7">
        <v>15732.74</v>
      </c>
      <c r="H3223" s="8">
        <v>15004</v>
      </c>
      <c r="I3223" s="7">
        <v>961.01</v>
      </c>
      <c r="J3223" s="8">
        <v>15</v>
      </c>
      <c r="K3223" s="7">
        <v>564.79999999999995</v>
      </c>
      <c r="L3223" s="8">
        <v>2</v>
      </c>
      <c r="M3223" s="7">
        <v>4401.95</v>
      </c>
      <c r="N3223" s="8">
        <v>4650</v>
      </c>
      <c r="O3223" s="7">
        <v>239626.80000000002</v>
      </c>
      <c r="P3223" s="8">
        <v>264617</v>
      </c>
    </row>
    <row r="3224" spans="1:16" x14ac:dyDescent="0.25">
      <c r="A3224" s="9">
        <v>44331</v>
      </c>
      <c r="B3224" s="8" t="s">
        <v>24</v>
      </c>
      <c r="C3224" s="7">
        <v>191478.66</v>
      </c>
      <c r="D3224" s="8">
        <v>241958</v>
      </c>
      <c r="E3224" s="7">
        <v>48356.01</v>
      </c>
      <c r="F3224" s="8">
        <v>2988</v>
      </c>
      <c r="G3224" s="7">
        <v>15622.5</v>
      </c>
      <c r="H3224" s="8">
        <v>15004</v>
      </c>
      <c r="I3224" s="7">
        <v>974.14</v>
      </c>
      <c r="J3224" s="8">
        <v>15</v>
      </c>
      <c r="K3224" s="7">
        <v>317.48</v>
      </c>
      <c r="L3224" s="8">
        <v>2</v>
      </c>
      <c r="M3224" s="7">
        <v>2350.5700000000002</v>
      </c>
      <c r="N3224" s="8">
        <v>4650</v>
      </c>
      <c r="O3224" s="7">
        <v>259099.36000000004</v>
      </c>
      <c r="P3224" s="8">
        <v>264617</v>
      </c>
    </row>
    <row r="3225" spans="1:16" x14ac:dyDescent="0.25">
      <c r="A3225" s="9">
        <v>44331</v>
      </c>
      <c r="B3225" s="8" t="s">
        <v>25</v>
      </c>
      <c r="C3225" s="7">
        <v>208071.62</v>
      </c>
      <c r="D3225" s="8">
        <v>241958</v>
      </c>
      <c r="E3225" s="7">
        <v>48009.53</v>
      </c>
      <c r="F3225" s="8">
        <v>2988</v>
      </c>
      <c r="G3225" s="7">
        <v>15142.95</v>
      </c>
      <c r="H3225" s="8">
        <v>15004</v>
      </c>
      <c r="I3225" s="7">
        <v>1030.6300000000001</v>
      </c>
      <c r="J3225" s="8">
        <v>15</v>
      </c>
      <c r="K3225" s="7">
        <v>566.69000000000005</v>
      </c>
      <c r="L3225" s="8">
        <v>2</v>
      </c>
      <c r="M3225" s="7">
        <v>188.45</v>
      </c>
      <c r="N3225" s="8">
        <v>4650</v>
      </c>
      <c r="O3225" s="7">
        <v>273009.87</v>
      </c>
      <c r="P3225" s="8">
        <v>264617</v>
      </c>
    </row>
    <row r="3226" spans="1:16" x14ac:dyDescent="0.25">
      <c r="A3226" s="9">
        <v>44331</v>
      </c>
      <c r="B3226" s="8" t="s">
        <v>26</v>
      </c>
      <c r="C3226" s="7">
        <v>209053.72</v>
      </c>
      <c r="D3226" s="8">
        <v>241958</v>
      </c>
      <c r="E3226" s="7">
        <v>49520.24</v>
      </c>
      <c r="F3226" s="8">
        <v>2988</v>
      </c>
      <c r="G3226" s="7">
        <v>15606.92</v>
      </c>
      <c r="H3226" s="8">
        <v>15004</v>
      </c>
      <c r="I3226" s="7">
        <v>1089.67</v>
      </c>
      <c r="J3226" s="8">
        <v>15</v>
      </c>
      <c r="K3226" s="7">
        <v>316.52999999999997</v>
      </c>
      <c r="L3226" s="8">
        <v>2</v>
      </c>
      <c r="M3226" s="7">
        <v>129.88</v>
      </c>
      <c r="N3226" s="8">
        <v>4650</v>
      </c>
      <c r="O3226" s="7">
        <v>275716.96000000002</v>
      </c>
      <c r="P3226" s="8">
        <v>264617</v>
      </c>
    </row>
    <row r="3227" spans="1:16" x14ac:dyDescent="0.25">
      <c r="A3227" s="9">
        <v>44331</v>
      </c>
      <c r="B3227" s="8" t="s">
        <v>27</v>
      </c>
      <c r="C3227" s="7">
        <v>208574.65</v>
      </c>
      <c r="D3227" s="8">
        <v>241958</v>
      </c>
      <c r="E3227" s="7">
        <v>52386.400000000001</v>
      </c>
      <c r="F3227" s="8">
        <v>2988</v>
      </c>
      <c r="G3227" s="7">
        <v>17187.990000000002</v>
      </c>
      <c r="H3227" s="8">
        <v>15004</v>
      </c>
      <c r="I3227" s="7">
        <v>1095.53</v>
      </c>
      <c r="J3227" s="8">
        <v>15</v>
      </c>
      <c r="K3227" s="7">
        <v>560.4</v>
      </c>
      <c r="L3227" s="8">
        <v>2</v>
      </c>
      <c r="M3227" s="7">
        <v>127.43</v>
      </c>
      <c r="N3227" s="8">
        <v>4650</v>
      </c>
      <c r="O3227" s="7">
        <v>279932.40000000002</v>
      </c>
      <c r="P3227" s="8">
        <v>264617</v>
      </c>
    </row>
    <row r="3228" spans="1:16" x14ac:dyDescent="0.25">
      <c r="A3228" s="9">
        <v>44331</v>
      </c>
      <c r="B3228" s="8" t="s">
        <v>28</v>
      </c>
      <c r="C3228" s="7">
        <v>199430.23</v>
      </c>
      <c r="D3228" s="8">
        <v>241958</v>
      </c>
      <c r="E3228" s="7">
        <v>55022.5</v>
      </c>
      <c r="F3228" s="8">
        <v>2988</v>
      </c>
      <c r="G3228" s="7">
        <v>18631.73</v>
      </c>
      <c r="H3228" s="8">
        <v>15004</v>
      </c>
      <c r="I3228" s="7">
        <v>1324.68</v>
      </c>
      <c r="J3228" s="8">
        <v>15</v>
      </c>
      <c r="K3228" s="7">
        <v>308.36</v>
      </c>
      <c r="L3228" s="8">
        <v>2</v>
      </c>
      <c r="M3228" s="7">
        <v>118.24</v>
      </c>
      <c r="N3228" s="8">
        <v>4650</v>
      </c>
      <c r="O3228" s="7">
        <v>274835.74</v>
      </c>
      <c r="P3228" s="8">
        <v>264617</v>
      </c>
    </row>
    <row r="3229" spans="1:16" x14ac:dyDescent="0.25">
      <c r="A3229" s="9">
        <v>44331</v>
      </c>
      <c r="B3229" s="8" t="s">
        <v>29</v>
      </c>
      <c r="C3229" s="7">
        <v>193927.42</v>
      </c>
      <c r="D3229" s="8">
        <v>241958</v>
      </c>
      <c r="E3229" s="7">
        <v>56230.42</v>
      </c>
      <c r="F3229" s="8">
        <v>2988</v>
      </c>
      <c r="G3229" s="7">
        <v>19430.740000000002</v>
      </c>
      <c r="H3229" s="8">
        <v>15004</v>
      </c>
      <c r="I3229" s="7">
        <v>1130.54</v>
      </c>
      <c r="J3229" s="8">
        <v>15</v>
      </c>
      <c r="K3229" s="7">
        <v>559.77</v>
      </c>
      <c r="L3229" s="8">
        <v>2</v>
      </c>
      <c r="M3229" s="7">
        <v>116.13</v>
      </c>
      <c r="N3229" s="8">
        <v>4650</v>
      </c>
      <c r="O3229" s="7">
        <v>271395.02</v>
      </c>
      <c r="P3229" s="8">
        <v>264617</v>
      </c>
    </row>
    <row r="3230" spans="1:16" x14ac:dyDescent="0.25">
      <c r="A3230" s="9">
        <v>44331</v>
      </c>
      <c r="B3230" s="8" t="s">
        <v>30</v>
      </c>
      <c r="C3230" s="7">
        <v>185708.91</v>
      </c>
      <c r="D3230" s="8">
        <v>241958</v>
      </c>
      <c r="E3230" s="7">
        <v>56062.85</v>
      </c>
      <c r="F3230" s="8">
        <v>2988</v>
      </c>
      <c r="G3230" s="7">
        <v>19509.91</v>
      </c>
      <c r="H3230" s="8">
        <v>15004</v>
      </c>
      <c r="I3230" s="7">
        <v>1211.79</v>
      </c>
      <c r="J3230" s="8">
        <v>15</v>
      </c>
      <c r="K3230" s="7">
        <v>310.56</v>
      </c>
      <c r="L3230" s="8">
        <v>2</v>
      </c>
      <c r="M3230" s="7">
        <v>111.36</v>
      </c>
      <c r="N3230" s="8">
        <v>4650</v>
      </c>
      <c r="O3230" s="7">
        <v>262915.38</v>
      </c>
      <c r="P3230" s="8">
        <v>264617</v>
      </c>
    </row>
    <row r="3231" spans="1:16" x14ac:dyDescent="0.25">
      <c r="A3231" s="9">
        <v>44331</v>
      </c>
      <c r="B3231" s="8" t="s">
        <v>31</v>
      </c>
      <c r="C3231" s="7">
        <v>174293.52</v>
      </c>
      <c r="D3231" s="8">
        <v>241958</v>
      </c>
      <c r="E3231" s="7">
        <v>56597.38</v>
      </c>
      <c r="F3231" s="8">
        <v>2988</v>
      </c>
      <c r="G3231" s="7">
        <v>19340.28</v>
      </c>
      <c r="H3231" s="8">
        <v>15004</v>
      </c>
      <c r="I3231" s="7">
        <v>1190.67</v>
      </c>
      <c r="J3231" s="8">
        <v>15</v>
      </c>
      <c r="K3231" s="7">
        <v>312.44</v>
      </c>
      <c r="L3231" s="8">
        <v>2</v>
      </c>
      <c r="M3231" s="7">
        <v>103.89</v>
      </c>
      <c r="N3231" s="8">
        <v>4650</v>
      </c>
      <c r="O3231" s="7">
        <v>251838.18000000002</v>
      </c>
      <c r="P3231" s="8">
        <v>264617</v>
      </c>
    </row>
    <row r="3232" spans="1:16" x14ac:dyDescent="0.25">
      <c r="A3232" s="9">
        <v>44331</v>
      </c>
      <c r="B3232" s="8" t="s">
        <v>32</v>
      </c>
      <c r="C3232" s="7">
        <v>177111.87</v>
      </c>
      <c r="D3232" s="8">
        <v>241958</v>
      </c>
      <c r="E3232" s="7">
        <v>56108.93</v>
      </c>
      <c r="F3232" s="8">
        <v>2988</v>
      </c>
      <c r="G3232" s="7">
        <v>19438.310000000001</v>
      </c>
      <c r="H3232" s="8">
        <v>15004</v>
      </c>
      <c r="I3232" s="7">
        <v>1159.3699999999999</v>
      </c>
      <c r="J3232" s="8">
        <v>15</v>
      </c>
      <c r="K3232" s="7">
        <v>560.08000000000004</v>
      </c>
      <c r="L3232" s="8">
        <v>2</v>
      </c>
      <c r="M3232" s="7">
        <v>112.43</v>
      </c>
      <c r="N3232" s="8">
        <v>4650</v>
      </c>
      <c r="O3232" s="7">
        <v>254490.98999999996</v>
      </c>
      <c r="P3232" s="8">
        <v>264617</v>
      </c>
    </row>
    <row r="3233" spans="1:16" x14ac:dyDescent="0.25">
      <c r="A3233" s="9">
        <v>44331</v>
      </c>
      <c r="B3233" s="8" t="s">
        <v>33</v>
      </c>
      <c r="C3233" s="7">
        <v>182521.41</v>
      </c>
      <c r="D3233" s="8">
        <v>241958</v>
      </c>
      <c r="E3233" s="7">
        <v>56485.1</v>
      </c>
      <c r="F3233" s="8">
        <v>2988</v>
      </c>
      <c r="G3233" s="7">
        <v>19370.189999999999</v>
      </c>
      <c r="H3233" s="8">
        <v>15004</v>
      </c>
      <c r="I3233" s="7">
        <v>1175.92</v>
      </c>
      <c r="J3233" s="8">
        <v>15</v>
      </c>
      <c r="K3233" s="7">
        <v>312.13</v>
      </c>
      <c r="L3233" s="8">
        <v>2</v>
      </c>
      <c r="M3233" s="7">
        <v>109.21</v>
      </c>
      <c r="N3233" s="8">
        <v>4650</v>
      </c>
      <c r="O3233" s="7">
        <v>259973.96000000002</v>
      </c>
      <c r="P3233" s="8">
        <v>264617</v>
      </c>
    </row>
    <row r="3234" spans="1:16" x14ac:dyDescent="0.25">
      <c r="A3234" s="9">
        <v>44331</v>
      </c>
      <c r="B3234" s="8" t="s">
        <v>34</v>
      </c>
      <c r="C3234" s="7">
        <v>205749.41</v>
      </c>
      <c r="D3234" s="8">
        <v>241958</v>
      </c>
      <c r="E3234" s="7">
        <v>56942.79</v>
      </c>
      <c r="F3234" s="8">
        <v>2988</v>
      </c>
      <c r="G3234" s="7">
        <v>19490.97</v>
      </c>
      <c r="H3234" s="8">
        <v>15004</v>
      </c>
      <c r="I3234" s="7">
        <v>1259.21</v>
      </c>
      <c r="J3234" s="8">
        <v>15</v>
      </c>
      <c r="K3234" s="7">
        <v>316.22000000000003</v>
      </c>
      <c r="L3234" s="8">
        <v>2</v>
      </c>
      <c r="M3234" s="7">
        <v>106.64</v>
      </c>
      <c r="N3234" s="8">
        <v>4650</v>
      </c>
      <c r="O3234" s="7">
        <v>283865.24000000005</v>
      </c>
      <c r="P3234" s="8">
        <v>264617</v>
      </c>
    </row>
    <row r="3235" spans="1:16" x14ac:dyDescent="0.25">
      <c r="A3235" s="9">
        <v>44331</v>
      </c>
      <c r="B3235" s="8" t="s">
        <v>35</v>
      </c>
      <c r="C3235" s="7">
        <v>214505.51</v>
      </c>
      <c r="D3235" s="8">
        <v>241958</v>
      </c>
      <c r="E3235" s="7">
        <v>56853.57</v>
      </c>
      <c r="F3235" s="8">
        <v>2988</v>
      </c>
      <c r="G3235" s="7">
        <v>19108.57</v>
      </c>
      <c r="H3235" s="8">
        <v>15004</v>
      </c>
      <c r="I3235" s="7">
        <v>1238.24</v>
      </c>
      <c r="J3235" s="8">
        <v>15</v>
      </c>
      <c r="K3235" s="7">
        <v>316.22000000000003</v>
      </c>
      <c r="L3235" s="8">
        <v>2</v>
      </c>
      <c r="M3235" s="7">
        <v>110.58</v>
      </c>
      <c r="N3235" s="8">
        <v>4650</v>
      </c>
      <c r="O3235" s="7">
        <v>292132.69</v>
      </c>
      <c r="P3235" s="8">
        <v>264617</v>
      </c>
    </row>
    <row r="3236" spans="1:16" x14ac:dyDescent="0.25">
      <c r="A3236" s="9">
        <v>44331</v>
      </c>
      <c r="B3236" s="8" t="s">
        <v>36</v>
      </c>
      <c r="C3236" s="7">
        <v>230956.73</v>
      </c>
      <c r="D3236" s="8">
        <v>241958</v>
      </c>
      <c r="E3236" s="7">
        <v>54843.23</v>
      </c>
      <c r="F3236" s="8">
        <v>2988</v>
      </c>
      <c r="G3236" s="7">
        <v>18399.57</v>
      </c>
      <c r="H3236" s="8">
        <v>15004</v>
      </c>
      <c r="I3236" s="7">
        <v>1218.42</v>
      </c>
      <c r="J3236" s="8">
        <v>15</v>
      </c>
      <c r="K3236" s="7">
        <v>561.97</v>
      </c>
      <c r="L3236" s="8">
        <v>2</v>
      </c>
      <c r="M3236" s="7">
        <v>112.93</v>
      </c>
      <c r="N3236" s="8">
        <v>4650</v>
      </c>
      <c r="O3236" s="7">
        <v>306092.84999999998</v>
      </c>
      <c r="P3236" s="8">
        <v>264617</v>
      </c>
    </row>
    <row r="3237" spans="1:16" x14ac:dyDescent="0.25">
      <c r="A3237" s="9">
        <v>44331</v>
      </c>
      <c r="B3237" s="8" t="s">
        <v>37</v>
      </c>
      <c r="C3237" s="7">
        <v>247372.06</v>
      </c>
      <c r="D3237" s="8">
        <v>241958</v>
      </c>
      <c r="E3237" s="7">
        <v>53515.25</v>
      </c>
      <c r="F3237" s="8">
        <v>2988</v>
      </c>
      <c r="G3237" s="7">
        <v>17834.97</v>
      </c>
      <c r="H3237" s="8">
        <v>15004</v>
      </c>
      <c r="I3237" s="7">
        <v>1213.54</v>
      </c>
      <c r="J3237" s="8">
        <v>15</v>
      </c>
      <c r="K3237" s="7">
        <v>317.79000000000002</v>
      </c>
      <c r="L3237" s="8">
        <v>2</v>
      </c>
      <c r="M3237" s="7">
        <v>114.22</v>
      </c>
      <c r="N3237" s="8">
        <v>4650</v>
      </c>
      <c r="O3237" s="7">
        <v>320367.82999999996</v>
      </c>
      <c r="P3237" s="8">
        <v>264617</v>
      </c>
    </row>
    <row r="3238" spans="1:16" x14ac:dyDescent="0.25">
      <c r="A3238" s="9">
        <v>44331</v>
      </c>
      <c r="B3238" s="8" t="s">
        <v>38</v>
      </c>
      <c r="C3238" s="7">
        <v>253241.86</v>
      </c>
      <c r="D3238" s="8">
        <v>241958</v>
      </c>
      <c r="E3238" s="7">
        <v>52211.96</v>
      </c>
      <c r="F3238" s="8">
        <v>2988</v>
      </c>
      <c r="G3238" s="7">
        <v>17940.349999999999</v>
      </c>
      <c r="H3238" s="8">
        <v>15004</v>
      </c>
      <c r="I3238" s="7">
        <v>1155.48</v>
      </c>
      <c r="J3238" s="8">
        <v>15</v>
      </c>
      <c r="K3238" s="7">
        <v>316.85000000000002</v>
      </c>
      <c r="L3238" s="8">
        <v>2</v>
      </c>
      <c r="M3238" s="7">
        <v>420.3</v>
      </c>
      <c r="N3238" s="8">
        <v>4650</v>
      </c>
      <c r="O3238" s="7">
        <v>325286.79999999993</v>
      </c>
      <c r="P3238" s="8">
        <v>264617</v>
      </c>
    </row>
    <row r="3239" spans="1:16" x14ac:dyDescent="0.25">
      <c r="A3239" s="9">
        <v>44331</v>
      </c>
      <c r="B3239" s="8" t="s">
        <v>39</v>
      </c>
      <c r="C3239" s="7">
        <v>255730.42</v>
      </c>
      <c r="D3239" s="8">
        <v>241958</v>
      </c>
      <c r="E3239" s="7">
        <v>51513.75</v>
      </c>
      <c r="F3239" s="8">
        <v>2988</v>
      </c>
      <c r="G3239" s="7">
        <v>18152.810000000001</v>
      </c>
      <c r="H3239" s="8">
        <v>15004</v>
      </c>
      <c r="I3239" s="7">
        <v>1078.8499999999999</v>
      </c>
      <c r="J3239" s="8">
        <v>15</v>
      </c>
      <c r="K3239" s="7">
        <v>563.54</v>
      </c>
      <c r="L3239" s="8">
        <v>2</v>
      </c>
      <c r="M3239" s="7">
        <v>3934.94</v>
      </c>
      <c r="N3239" s="8">
        <v>4650</v>
      </c>
      <c r="O3239" s="7">
        <v>330974.31</v>
      </c>
      <c r="P3239" s="8">
        <v>264617</v>
      </c>
    </row>
    <row r="3240" spans="1:16" x14ac:dyDescent="0.25">
      <c r="A3240" s="9">
        <v>44331</v>
      </c>
      <c r="B3240" s="8" t="s">
        <v>40</v>
      </c>
      <c r="C3240" s="7">
        <v>236804.61</v>
      </c>
      <c r="D3240" s="8">
        <v>241958</v>
      </c>
      <c r="E3240" s="7">
        <v>49112.61</v>
      </c>
      <c r="F3240" s="8">
        <v>2988</v>
      </c>
      <c r="G3240" s="7">
        <v>17079.68</v>
      </c>
      <c r="H3240" s="8">
        <v>15004</v>
      </c>
      <c r="I3240" s="7">
        <v>1122.1500000000001</v>
      </c>
      <c r="J3240" s="8">
        <v>15</v>
      </c>
      <c r="K3240" s="7">
        <v>317.16000000000003</v>
      </c>
      <c r="L3240" s="8">
        <v>2</v>
      </c>
      <c r="M3240" s="7">
        <v>4425.41</v>
      </c>
      <c r="N3240" s="8">
        <v>4650</v>
      </c>
      <c r="O3240" s="7">
        <v>308861.61999999994</v>
      </c>
      <c r="P3240" s="8">
        <v>264617</v>
      </c>
    </row>
    <row r="3241" spans="1:16" x14ac:dyDescent="0.25">
      <c r="A3241" s="9">
        <v>44331</v>
      </c>
      <c r="B3241" s="8" t="s">
        <v>41</v>
      </c>
      <c r="C3241" s="7">
        <v>212555.55</v>
      </c>
      <c r="D3241" s="8">
        <v>241958</v>
      </c>
      <c r="E3241" s="7">
        <v>46498.83</v>
      </c>
      <c r="F3241" s="8">
        <v>2988</v>
      </c>
      <c r="G3241" s="7">
        <v>16426.89</v>
      </c>
      <c r="H3241" s="8">
        <v>15004</v>
      </c>
      <c r="I3241" s="7">
        <v>1026.43</v>
      </c>
      <c r="J3241" s="8">
        <v>15</v>
      </c>
      <c r="K3241" s="7">
        <v>564.49</v>
      </c>
      <c r="L3241" s="8">
        <v>2</v>
      </c>
      <c r="M3241" s="7">
        <v>4725.09</v>
      </c>
      <c r="N3241" s="8">
        <v>4650</v>
      </c>
      <c r="O3241" s="7">
        <v>281797.28000000003</v>
      </c>
      <c r="P3241" s="8">
        <v>264617</v>
      </c>
    </row>
    <row r="3242" spans="1:16" x14ac:dyDescent="0.25">
      <c r="A3242" s="9">
        <v>44331</v>
      </c>
      <c r="B3242" s="8" t="s">
        <v>42</v>
      </c>
      <c r="C3242" s="7">
        <v>187241.94</v>
      </c>
      <c r="D3242" s="8">
        <v>241958</v>
      </c>
      <c r="E3242" s="7">
        <v>44574.32</v>
      </c>
      <c r="F3242" s="8">
        <v>2988</v>
      </c>
      <c r="G3242" s="7">
        <v>15873.15</v>
      </c>
      <c r="H3242" s="8">
        <v>15004</v>
      </c>
      <c r="I3242" s="7">
        <v>1073.51</v>
      </c>
      <c r="J3242" s="8">
        <v>15</v>
      </c>
      <c r="K3242" s="7">
        <v>315.58999999999997</v>
      </c>
      <c r="L3242" s="8">
        <v>2</v>
      </c>
      <c r="M3242" s="7">
        <v>4640.53</v>
      </c>
      <c r="N3242" s="8">
        <v>4650</v>
      </c>
      <c r="O3242" s="7">
        <v>253719.04000000001</v>
      </c>
      <c r="P3242" s="8">
        <v>264617</v>
      </c>
    </row>
    <row r="3243" spans="1:16" x14ac:dyDescent="0.25">
      <c r="A3243" s="9">
        <v>44332</v>
      </c>
      <c r="B3243" s="8" t="s">
        <v>19</v>
      </c>
      <c r="C3243" s="7">
        <v>166476.44</v>
      </c>
      <c r="D3243" s="8">
        <v>241993</v>
      </c>
      <c r="E3243" s="7">
        <v>44260.38</v>
      </c>
      <c r="F3243" s="8">
        <v>2978</v>
      </c>
      <c r="G3243" s="7">
        <v>15534.28</v>
      </c>
      <c r="H3243" s="8">
        <v>15013</v>
      </c>
      <c r="I3243" s="7">
        <v>1004.49</v>
      </c>
      <c r="J3243" s="8">
        <v>15</v>
      </c>
      <c r="K3243" s="7">
        <v>313.07</v>
      </c>
      <c r="L3243" s="8">
        <v>2</v>
      </c>
      <c r="M3243" s="7">
        <v>4548.42</v>
      </c>
      <c r="N3243" s="8">
        <v>4649</v>
      </c>
      <c r="O3243" s="7">
        <v>232137.08000000002</v>
      </c>
      <c r="P3243" s="8">
        <v>264650</v>
      </c>
    </row>
    <row r="3244" spans="1:16" x14ac:dyDescent="0.25">
      <c r="A3244" s="9">
        <v>44332</v>
      </c>
      <c r="B3244" s="8" t="s">
        <v>20</v>
      </c>
      <c r="C3244" s="7">
        <v>155566.99</v>
      </c>
      <c r="D3244" s="8">
        <v>241993</v>
      </c>
      <c r="E3244" s="7">
        <v>42567.92</v>
      </c>
      <c r="F3244" s="8">
        <v>2978</v>
      </c>
      <c r="G3244" s="7">
        <v>15193.5</v>
      </c>
      <c r="H3244" s="8">
        <v>15013</v>
      </c>
      <c r="I3244" s="7">
        <v>1064.74</v>
      </c>
      <c r="J3244" s="8">
        <v>15</v>
      </c>
      <c r="K3244" s="7">
        <v>562.6</v>
      </c>
      <c r="L3244" s="8">
        <v>2</v>
      </c>
      <c r="M3244" s="7">
        <v>4341.63</v>
      </c>
      <c r="N3244" s="8">
        <v>4649</v>
      </c>
      <c r="O3244" s="7">
        <v>219297.37999999998</v>
      </c>
      <c r="P3244" s="8">
        <v>264650</v>
      </c>
    </row>
    <row r="3245" spans="1:16" x14ac:dyDescent="0.25">
      <c r="A3245" s="9">
        <v>44332</v>
      </c>
      <c r="B3245" s="8" t="s">
        <v>21</v>
      </c>
      <c r="C3245" s="7">
        <v>145753.07</v>
      </c>
      <c r="D3245" s="8">
        <v>241993</v>
      </c>
      <c r="E3245" s="7">
        <v>42933.35</v>
      </c>
      <c r="F3245" s="8">
        <v>2978</v>
      </c>
      <c r="G3245" s="7">
        <v>15031.85</v>
      </c>
      <c r="H3245" s="8">
        <v>15013</v>
      </c>
      <c r="I3245" s="7">
        <v>926.68</v>
      </c>
      <c r="J3245" s="8">
        <v>15</v>
      </c>
      <c r="K3245" s="7">
        <v>314.02</v>
      </c>
      <c r="L3245" s="8">
        <v>2</v>
      </c>
      <c r="M3245" s="7">
        <v>4669.3500000000004</v>
      </c>
      <c r="N3245" s="8">
        <v>4649</v>
      </c>
      <c r="O3245" s="7">
        <v>209628.32</v>
      </c>
      <c r="P3245" s="8">
        <v>264650</v>
      </c>
    </row>
    <row r="3246" spans="1:16" x14ac:dyDescent="0.25">
      <c r="A3246" s="9">
        <v>44332</v>
      </c>
      <c r="B3246" s="8" t="s">
        <v>22</v>
      </c>
      <c r="C3246" s="7">
        <v>143153.46</v>
      </c>
      <c r="D3246" s="8">
        <v>241993</v>
      </c>
      <c r="E3246" s="7">
        <v>42805.8</v>
      </c>
      <c r="F3246" s="8">
        <v>2978</v>
      </c>
      <c r="G3246" s="7">
        <v>15036.27</v>
      </c>
      <c r="H3246" s="8">
        <v>15013</v>
      </c>
      <c r="I3246" s="7">
        <v>953.98</v>
      </c>
      <c r="J3246" s="8">
        <v>15</v>
      </c>
      <c r="K3246" s="7">
        <v>563.23</v>
      </c>
      <c r="L3246" s="8">
        <v>2</v>
      </c>
      <c r="M3246" s="7">
        <v>4635.8900000000003</v>
      </c>
      <c r="N3246" s="8">
        <v>4649</v>
      </c>
      <c r="O3246" s="7">
        <v>207148.63000000003</v>
      </c>
      <c r="P3246" s="8">
        <v>264650</v>
      </c>
    </row>
    <row r="3247" spans="1:16" x14ac:dyDescent="0.25">
      <c r="A3247" s="9">
        <v>44332</v>
      </c>
      <c r="B3247" s="8" t="s">
        <v>23</v>
      </c>
      <c r="C3247" s="7">
        <v>143917.35</v>
      </c>
      <c r="D3247" s="8">
        <v>241993</v>
      </c>
      <c r="E3247" s="7">
        <v>43944.65</v>
      </c>
      <c r="F3247" s="8">
        <v>2978</v>
      </c>
      <c r="G3247" s="7">
        <v>15159.5</v>
      </c>
      <c r="H3247" s="8">
        <v>15013</v>
      </c>
      <c r="I3247" s="7">
        <v>970.15</v>
      </c>
      <c r="J3247" s="8">
        <v>15</v>
      </c>
      <c r="K3247" s="7">
        <v>316.85000000000002</v>
      </c>
      <c r="L3247" s="8">
        <v>2</v>
      </c>
      <c r="M3247" s="7">
        <v>4610.3900000000003</v>
      </c>
      <c r="N3247" s="8">
        <v>4649</v>
      </c>
      <c r="O3247" s="7">
        <v>208918.89</v>
      </c>
      <c r="P3247" s="8">
        <v>264650</v>
      </c>
    </row>
    <row r="3248" spans="1:16" x14ac:dyDescent="0.25">
      <c r="A3248" s="9">
        <v>44332</v>
      </c>
      <c r="B3248" s="8" t="s">
        <v>24</v>
      </c>
      <c r="C3248" s="7">
        <v>151176.26999999999</v>
      </c>
      <c r="D3248" s="8">
        <v>241993</v>
      </c>
      <c r="E3248" s="7">
        <v>45062.13</v>
      </c>
      <c r="F3248" s="8">
        <v>2978</v>
      </c>
      <c r="G3248" s="7">
        <v>15046.53</v>
      </c>
      <c r="H3248" s="8">
        <v>15013</v>
      </c>
      <c r="I3248" s="7">
        <v>1117.6500000000001</v>
      </c>
      <c r="J3248" s="8">
        <v>15</v>
      </c>
      <c r="K3248" s="7">
        <v>317.79000000000002</v>
      </c>
      <c r="L3248" s="8">
        <v>2</v>
      </c>
      <c r="M3248" s="7">
        <v>2504.73</v>
      </c>
      <c r="N3248" s="8">
        <v>4649</v>
      </c>
      <c r="O3248" s="7">
        <v>215225.1</v>
      </c>
      <c r="P3248" s="8">
        <v>264650</v>
      </c>
    </row>
    <row r="3249" spans="1:16" x14ac:dyDescent="0.25">
      <c r="A3249" s="9">
        <v>44332</v>
      </c>
      <c r="B3249" s="8" t="s">
        <v>25</v>
      </c>
      <c r="C3249" s="7">
        <v>170941.57</v>
      </c>
      <c r="D3249" s="8">
        <v>241993</v>
      </c>
      <c r="E3249" s="7">
        <v>44780.93</v>
      </c>
      <c r="F3249" s="8">
        <v>2978</v>
      </c>
      <c r="G3249" s="7">
        <v>14172.68</v>
      </c>
      <c r="H3249" s="8">
        <v>15013</v>
      </c>
      <c r="I3249" s="7">
        <v>1031.29</v>
      </c>
      <c r="J3249" s="8">
        <v>15</v>
      </c>
      <c r="K3249" s="7">
        <v>566.05999999999995</v>
      </c>
      <c r="L3249" s="8">
        <v>2</v>
      </c>
      <c r="M3249" s="7">
        <v>190.68</v>
      </c>
      <c r="N3249" s="8">
        <v>4649</v>
      </c>
      <c r="O3249" s="7">
        <v>231683.21</v>
      </c>
      <c r="P3249" s="8">
        <v>264650</v>
      </c>
    </row>
    <row r="3250" spans="1:16" x14ac:dyDescent="0.25">
      <c r="A3250" s="9">
        <v>44332</v>
      </c>
      <c r="B3250" s="8" t="s">
        <v>26</v>
      </c>
      <c r="C3250" s="7">
        <v>193384.09</v>
      </c>
      <c r="D3250" s="8">
        <v>241993</v>
      </c>
      <c r="E3250" s="7">
        <v>45863.74</v>
      </c>
      <c r="F3250" s="8">
        <v>2978</v>
      </c>
      <c r="G3250" s="7">
        <v>14243.61</v>
      </c>
      <c r="H3250" s="8">
        <v>15013</v>
      </c>
      <c r="I3250" s="7">
        <v>1035.6099999999999</v>
      </c>
      <c r="J3250" s="8">
        <v>15</v>
      </c>
      <c r="K3250" s="7">
        <v>317.48</v>
      </c>
      <c r="L3250" s="8">
        <v>2</v>
      </c>
      <c r="M3250" s="7">
        <v>122.76</v>
      </c>
      <c r="N3250" s="8">
        <v>4649</v>
      </c>
      <c r="O3250" s="7">
        <v>254967.29</v>
      </c>
      <c r="P3250" s="8">
        <v>264650</v>
      </c>
    </row>
    <row r="3251" spans="1:16" x14ac:dyDescent="0.25">
      <c r="A3251" s="9">
        <v>44332</v>
      </c>
      <c r="B3251" s="8" t="s">
        <v>27</v>
      </c>
      <c r="C3251" s="7">
        <v>215326.11</v>
      </c>
      <c r="D3251" s="8">
        <v>241993</v>
      </c>
      <c r="E3251" s="7">
        <v>47718.85</v>
      </c>
      <c r="F3251" s="8">
        <v>2978</v>
      </c>
      <c r="G3251" s="7">
        <v>14992.27</v>
      </c>
      <c r="H3251" s="8">
        <v>15013</v>
      </c>
      <c r="I3251" s="7">
        <v>1012.1</v>
      </c>
      <c r="J3251" s="8">
        <v>15</v>
      </c>
      <c r="K3251" s="7">
        <v>563.23</v>
      </c>
      <c r="L3251" s="8">
        <v>2</v>
      </c>
      <c r="M3251" s="7">
        <v>124.21</v>
      </c>
      <c r="N3251" s="8">
        <v>4649</v>
      </c>
      <c r="O3251" s="7">
        <v>279736.76999999996</v>
      </c>
      <c r="P3251" s="8">
        <v>264650</v>
      </c>
    </row>
    <row r="3252" spans="1:16" x14ac:dyDescent="0.25">
      <c r="A3252" s="9">
        <v>44332</v>
      </c>
      <c r="B3252" s="8" t="s">
        <v>28</v>
      </c>
      <c r="C3252" s="7">
        <v>227087.68</v>
      </c>
      <c r="D3252" s="8">
        <v>241993</v>
      </c>
      <c r="E3252" s="7">
        <v>49880.87</v>
      </c>
      <c r="F3252" s="8">
        <v>2978</v>
      </c>
      <c r="G3252" s="7">
        <v>15955.51</v>
      </c>
      <c r="H3252" s="8">
        <v>15013</v>
      </c>
      <c r="I3252" s="7">
        <v>1302.43</v>
      </c>
      <c r="J3252" s="8">
        <v>15</v>
      </c>
      <c r="K3252" s="7">
        <v>310.87</v>
      </c>
      <c r="L3252" s="8">
        <v>2</v>
      </c>
      <c r="M3252" s="7">
        <v>117.01</v>
      </c>
      <c r="N3252" s="8">
        <v>4649</v>
      </c>
      <c r="O3252" s="7">
        <v>294654.37</v>
      </c>
      <c r="P3252" s="8">
        <v>264650</v>
      </c>
    </row>
    <row r="3253" spans="1:16" x14ac:dyDescent="0.25">
      <c r="A3253" s="9">
        <v>44332</v>
      </c>
      <c r="B3253" s="8" t="s">
        <v>29</v>
      </c>
      <c r="C3253" s="7">
        <v>219605.73</v>
      </c>
      <c r="D3253" s="8">
        <v>241993</v>
      </c>
      <c r="E3253" s="7">
        <v>51752.65</v>
      </c>
      <c r="F3253" s="8">
        <v>2978</v>
      </c>
      <c r="G3253" s="7">
        <v>16629.189999999999</v>
      </c>
      <c r="H3253" s="8">
        <v>15013</v>
      </c>
      <c r="I3253" s="7">
        <v>1116.48</v>
      </c>
      <c r="J3253" s="8">
        <v>15</v>
      </c>
      <c r="K3253" s="7">
        <v>310.56</v>
      </c>
      <c r="L3253" s="8">
        <v>2</v>
      </c>
      <c r="M3253" s="7">
        <v>115.89</v>
      </c>
      <c r="N3253" s="8">
        <v>4649</v>
      </c>
      <c r="O3253" s="7">
        <v>289530.5</v>
      </c>
      <c r="P3253" s="8">
        <v>264650</v>
      </c>
    </row>
    <row r="3254" spans="1:16" x14ac:dyDescent="0.25">
      <c r="A3254" s="9">
        <v>44332</v>
      </c>
      <c r="B3254" s="8" t="s">
        <v>30</v>
      </c>
      <c r="C3254" s="7">
        <v>208094.53</v>
      </c>
      <c r="D3254" s="8">
        <v>241993</v>
      </c>
      <c r="E3254" s="7">
        <v>52336.09</v>
      </c>
      <c r="F3254" s="8">
        <v>2978</v>
      </c>
      <c r="G3254" s="7">
        <v>16980.41</v>
      </c>
      <c r="H3254" s="8">
        <v>15013</v>
      </c>
      <c r="I3254" s="7">
        <v>1135.95</v>
      </c>
      <c r="J3254" s="8">
        <v>15</v>
      </c>
      <c r="K3254" s="7">
        <v>560.71</v>
      </c>
      <c r="L3254" s="8">
        <v>2</v>
      </c>
      <c r="M3254" s="7">
        <v>112.78</v>
      </c>
      <c r="N3254" s="8">
        <v>4649</v>
      </c>
      <c r="O3254" s="7">
        <v>279220.47000000003</v>
      </c>
      <c r="P3254" s="8">
        <v>264650</v>
      </c>
    </row>
    <row r="3255" spans="1:16" x14ac:dyDescent="0.25">
      <c r="A3255" s="9">
        <v>44332</v>
      </c>
      <c r="B3255" s="8" t="s">
        <v>31</v>
      </c>
      <c r="C3255" s="7">
        <v>206816.07</v>
      </c>
      <c r="D3255" s="8">
        <v>241993</v>
      </c>
      <c r="E3255" s="7">
        <v>53638.89</v>
      </c>
      <c r="F3255" s="8">
        <v>2978</v>
      </c>
      <c r="G3255" s="7">
        <v>17341.98</v>
      </c>
      <c r="H3255" s="8">
        <v>15013</v>
      </c>
      <c r="I3255" s="7">
        <v>1160.8900000000001</v>
      </c>
      <c r="J3255" s="8">
        <v>15</v>
      </c>
      <c r="K3255" s="7">
        <v>311.82</v>
      </c>
      <c r="L3255" s="8">
        <v>2</v>
      </c>
      <c r="M3255" s="7">
        <v>105.62</v>
      </c>
      <c r="N3255" s="8">
        <v>4649</v>
      </c>
      <c r="O3255" s="7">
        <v>279375.27</v>
      </c>
      <c r="P3255" s="8">
        <v>264650</v>
      </c>
    </row>
    <row r="3256" spans="1:16" x14ac:dyDescent="0.25">
      <c r="A3256" s="9">
        <v>44332</v>
      </c>
      <c r="B3256" s="8" t="s">
        <v>32</v>
      </c>
      <c r="C3256" s="7">
        <v>212276.5</v>
      </c>
      <c r="D3256" s="8">
        <v>241993</v>
      </c>
      <c r="E3256" s="7">
        <v>54186.48</v>
      </c>
      <c r="F3256" s="8">
        <v>2978</v>
      </c>
      <c r="G3256" s="7">
        <v>17439.060000000001</v>
      </c>
      <c r="H3256" s="8">
        <v>15013</v>
      </c>
      <c r="I3256" s="7">
        <v>1190.95</v>
      </c>
      <c r="J3256" s="8">
        <v>15</v>
      </c>
      <c r="K3256" s="7">
        <v>315.27999999999997</v>
      </c>
      <c r="L3256" s="8">
        <v>2</v>
      </c>
      <c r="M3256" s="7">
        <v>116.37</v>
      </c>
      <c r="N3256" s="8">
        <v>4649</v>
      </c>
      <c r="O3256" s="7">
        <v>285524.64</v>
      </c>
      <c r="P3256" s="8">
        <v>264650</v>
      </c>
    </row>
    <row r="3257" spans="1:16" x14ac:dyDescent="0.25">
      <c r="A3257" s="9">
        <v>44332</v>
      </c>
      <c r="B3257" s="8" t="s">
        <v>33</v>
      </c>
      <c r="C3257" s="7">
        <v>221618.12</v>
      </c>
      <c r="D3257" s="8">
        <v>241993</v>
      </c>
      <c r="E3257" s="7">
        <v>53695.39</v>
      </c>
      <c r="F3257" s="8">
        <v>2978</v>
      </c>
      <c r="G3257" s="7">
        <v>17413.990000000002</v>
      </c>
      <c r="H3257" s="8">
        <v>15013</v>
      </c>
      <c r="I3257" s="7">
        <v>1190.5999999999999</v>
      </c>
      <c r="J3257" s="8">
        <v>15</v>
      </c>
      <c r="K3257" s="7">
        <v>560.08000000000004</v>
      </c>
      <c r="L3257" s="8">
        <v>2</v>
      </c>
      <c r="M3257" s="7">
        <v>113.76</v>
      </c>
      <c r="N3257" s="8">
        <v>4649</v>
      </c>
      <c r="O3257" s="7">
        <v>294591.94</v>
      </c>
      <c r="P3257" s="8">
        <v>264650</v>
      </c>
    </row>
    <row r="3258" spans="1:16" x14ac:dyDescent="0.25">
      <c r="A3258" s="9">
        <v>44332</v>
      </c>
      <c r="B3258" s="8" t="s">
        <v>34</v>
      </c>
      <c r="C3258" s="7">
        <v>249144.95999999999</v>
      </c>
      <c r="D3258" s="8">
        <v>241993</v>
      </c>
      <c r="E3258" s="7">
        <v>54823.59</v>
      </c>
      <c r="F3258" s="8">
        <v>2978</v>
      </c>
      <c r="G3258" s="7">
        <v>17641</v>
      </c>
      <c r="H3258" s="8">
        <v>15013</v>
      </c>
      <c r="I3258" s="7">
        <v>1220.71</v>
      </c>
      <c r="J3258" s="8">
        <v>15</v>
      </c>
      <c r="K3258" s="7">
        <v>316.22000000000003</v>
      </c>
      <c r="L3258" s="8">
        <v>2</v>
      </c>
      <c r="M3258" s="7">
        <v>112</v>
      </c>
      <c r="N3258" s="8">
        <v>4649</v>
      </c>
      <c r="O3258" s="7">
        <v>323258.48</v>
      </c>
      <c r="P3258" s="8">
        <v>264650</v>
      </c>
    </row>
    <row r="3259" spans="1:16" x14ac:dyDescent="0.25">
      <c r="A3259" s="9">
        <v>44332</v>
      </c>
      <c r="B3259" s="8" t="s">
        <v>35</v>
      </c>
      <c r="C3259" s="7">
        <v>270235.44</v>
      </c>
      <c r="D3259" s="8">
        <v>241993</v>
      </c>
      <c r="E3259" s="7">
        <v>54624.14</v>
      </c>
      <c r="F3259" s="8">
        <v>2978</v>
      </c>
      <c r="G3259" s="7">
        <v>17271.41</v>
      </c>
      <c r="H3259" s="8">
        <v>15013</v>
      </c>
      <c r="I3259" s="7">
        <v>1241.5999999999999</v>
      </c>
      <c r="J3259" s="8">
        <v>15</v>
      </c>
      <c r="K3259" s="7">
        <v>315.27999999999997</v>
      </c>
      <c r="L3259" s="8">
        <v>2</v>
      </c>
      <c r="M3259" s="7">
        <v>120.22</v>
      </c>
      <c r="N3259" s="8">
        <v>4649</v>
      </c>
      <c r="O3259" s="7">
        <v>343808.08999999997</v>
      </c>
      <c r="P3259" s="8">
        <v>264650</v>
      </c>
    </row>
    <row r="3260" spans="1:16" x14ac:dyDescent="0.25">
      <c r="A3260" s="9">
        <v>44332</v>
      </c>
      <c r="B3260" s="8" t="s">
        <v>36</v>
      </c>
      <c r="C3260" s="7">
        <v>286477.55</v>
      </c>
      <c r="D3260" s="8">
        <v>241993</v>
      </c>
      <c r="E3260" s="7">
        <v>53195.38</v>
      </c>
      <c r="F3260" s="8">
        <v>2978</v>
      </c>
      <c r="G3260" s="7">
        <v>16873.740000000002</v>
      </c>
      <c r="H3260" s="8">
        <v>15013</v>
      </c>
      <c r="I3260" s="7">
        <v>1187.05</v>
      </c>
      <c r="J3260" s="8">
        <v>15</v>
      </c>
      <c r="K3260" s="7">
        <v>562.29</v>
      </c>
      <c r="L3260" s="8">
        <v>2</v>
      </c>
      <c r="M3260" s="7">
        <v>128.59</v>
      </c>
      <c r="N3260" s="8">
        <v>4649</v>
      </c>
      <c r="O3260" s="7">
        <v>358424.6</v>
      </c>
      <c r="P3260" s="8">
        <v>264650</v>
      </c>
    </row>
    <row r="3261" spans="1:16" x14ac:dyDescent="0.25">
      <c r="A3261" s="9">
        <v>44332</v>
      </c>
      <c r="B3261" s="8" t="s">
        <v>37</v>
      </c>
      <c r="C3261" s="7">
        <v>292777.90999999997</v>
      </c>
      <c r="D3261" s="8">
        <v>241993</v>
      </c>
      <c r="E3261" s="7">
        <v>51580.1</v>
      </c>
      <c r="F3261" s="8">
        <v>2978</v>
      </c>
      <c r="G3261" s="7">
        <v>16410.36</v>
      </c>
      <c r="H3261" s="8">
        <v>15013</v>
      </c>
      <c r="I3261" s="7">
        <v>1169.01</v>
      </c>
      <c r="J3261" s="8">
        <v>15</v>
      </c>
      <c r="K3261" s="7">
        <v>316.85000000000002</v>
      </c>
      <c r="L3261" s="8">
        <v>2</v>
      </c>
      <c r="M3261" s="7">
        <v>131.53</v>
      </c>
      <c r="N3261" s="8">
        <v>4649</v>
      </c>
      <c r="O3261" s="7">
        <v>362385.75999999995</v>
      </c>
      <c r="P3261" s="8">
        <v>264650</v>
      </c>
    </row>
    <row r="3262" spans="1:16" x14ac:dyDescent="0.25">
      <c r="A3262" s="9">
        <v>44332</v>
      </c>
      <c r="B3262" s="8" t="s">
        <v>38</v>
      </c>
      <c r="C3262" s="7">
        <v>300558.32</v>
      </c>
      <c r="D3262" s="8">
        <v>241993</v>
      </c>
      <c r="E3262" s="7">
        <v>50519.18</v>
      </c>
      <c r="F3262" s="8">
        <v>2978</v>
      </c>
      <c r="G3262" s="7">
        <v>16414.84</v>
      </c>
      <c r="H3262" s="8">
        <v>15013</v>
      </c>
      <c r="I3262" s="7">
        <v>1147.6099999999999</v>
      </c>
      <c r="J3262" s="8">
        <v>15</v>
      </c>
      <c r="K3262" s="7">
        <v>316.52999999999997</v>
      </c>
      <c r="L3262" s="8">
        <v>2</v>
      </c>
      <c r="M3262" s="7">
        <v>442.86</v>
      </c>
      <c r="N3262" s="8">
        <v>4649</v>
      </c>
      <c r="O3262" s="7">
        <v>369399.34</v>
      </c>
      <c r="P3262" s="8">
        <v>264650</v>
      </c>
    </row>
    <row r="3263" spans="1:16" x14ac:dyDescent="0.25">
      <c r="A3263" s="9">
        <v>44332</v>
      </c>
      <c r="B3263" s="8" t="s">
        <v>39</v>
      </c>
      <c r="C3263" s="7">
        <v>296720.90000000002</v>
      </c>
      <c r="D3263" s="8">
        <v>241993</v>
      </c>
      <c r="E3263" s="7">
        <v>49524.9</v>
      </c>
      <c r="F3263" s="8">
        <v>2978</v>
      </c>
      <c r="G3263" s="7">
        <v>16911.97</v>
      </c>
      <c r="H3263" s="8">
        <v>15013</v>
      </c>
      <c r="I3263" s="7">
        <v>1158.1600000000001</v>
      </c>
      <c r="J3263" s="8">
        <v>15</v>
      </c>
      <c r="K3263" s="7">
        <v>563.86</v>
      </c>
      <c r="L3263" s="8">
        <v>2</v>
      </c>
      <c r="M3263" s="7">
        <v>4277.74</v>
      </c>
      <c r="N3263" s="8">
        <v>4649</v>
      </c>
      <c r="O3263" s="7">
        <v>369157.52999999997</v>
      </c>
      <c r="P3263" s="8">
        <v>264650</v>
      </c>
    </row>
    <row r="3264" spans="1:16" x14ac:dyDescent="0.25">
      <c r="A3264" s="9">
        <v>44332</v>
      </c>
      <c r="B3264" s="8" t="s">
        <v>40</v>
      </c>
      <c r="C3264" s="7">
        <v>262458.43</v>
      </c>
      <c r="D3264" s="8">
        <v>241993</v>
      </c>
      <c r="E3264" s="7">
        <v>47223.12</v>
      </c>
      <c r="F3264" s="8">
        <v>2978</v>
      </c>
      <c r="G3264" s="7">
        <v>16212.43</v>
      </c>
      <c r="H3264" s="8">
        <v>15013</v>
      </c>
      <c r="I3264" s="7">
        <v>1146.19</v>
      </c>
      <c r="J3264" s="8">
        <v>15</v>
      </c>
      <c r="K3264" s="7">
        <v>316.85000000000002</v>
      </c>
      <c r="L3264" s="8">
        <v>2</v>
      </c>
      <c r="M3264" s="7">
        <v>4537.22</v>
      </c>
      <c r="N3264" s="8">
        <v>4649</v>
      </c>
      <c r="O3264" s="7">
        <v>331894.23999999993</v>
      </c>
      <c r="P3264" s="8">
        <v>264650</v>
      </c>
    </row>
    <row r="3265" spans="1:16" x14ac:dyDescent="0.25">
      <c r="A3265" s="9">
        <v>44332</v>
      </c>
      <c r="B3265" s="8" t="s">
        <v>41</v>
      </c>
      <c r="C3265" s="7">
        <v>216553.41</v>
      </c>
      <c r="D3265" s="8">
        <v>241993</v>
      </c>
      <c r="E3265" s="7">
        <v>44580.1</v>
      </c>
      <c r="F3265" s="8">
        <v>2978</v>
      </c>
      <c r="G3265" s="7">
        <v>15598.84</v>
      </c>
      <c r="H3265" s="8">
        <v>15013</v>
      </c>
      <c r="I3265" s="7">
        <v>1096.04</v>
      </c>
      <c r="J3265" s="8">
        <v>15</v>
      </c>
      <c r="K3265" s="7">
        <v>563.54</v>
      </c>
      <c r="L3265" s="8">
        <v>2</v>
      </c>
      <c r="M3265" s="7">
        <v>4599.3100000000004</v>
      </c>
      <c r="N3265" s="8">
        <v>4649</v>
      </c>
      <c r="O3265" s="7">
        <v>282991.24</v>
      </c>
      <c r="P3265" s="8">
        <v>264650</v>
      </c>
    </row>
    <row r="3266" spans="1:16" x14ac:dyDescent="0.25">
      <c r="A3266" s="9">
        <v>44332</v>
      </c>
      <c r="B3266" s="8" t="s">
        <v>42</v>
      </c>
      <c r="C3266" s="7">
        <v>184422.08</v>
      </c>
      <c r="D3266" s="8">
        <v>241993</v>
      </c>
      <c r="E3266" s="7">
        <v>44132.06</v>
      </c>
      <c r="F3266" s="8">
        <v>2978</v>
      </c>
      <c r="G3266" s="7">
        <v>15083.31</v>
      </c>
      <c r="H3266" s="8">
        <v>15013</v>
      </c>
      <c r="I3266" s="7">
        <v>939.02</v>
      </c>
      <c r="J3266" s="8">
        <v>15</v>
      </c>
      <c r="K3266" s="7">
        <v>316.22000000000003</v>
      </c>
      <c r="L3266" s="8">
        <v>2</v>
      </c>
      <c r="M3266" s="7">
        <v>4535.38</v>
      </c>
      <c r="N3266" s="8">
        <v>4649</v>
      </c>
      <c r="O3266" s="7">
        <v>249428.06999999998</v>
      </c>
      <c r="P3266" s="8">
        <v>264650</v>
      </c>
    </row>
    <row r="3267" spans="1:16" x14ac:dyDescent="0.25">
      <c r="A3267" s="9">
        <v>44333</v>
      </c>
      <c r="B3267" s="8" t="s">
        <v>19</v>
      </c>
      <c r="C3267" s="7">
        <v>161355.63</v>
      </c>
      <c r="D3267" s="8">
        <v>241916</v>
      </c>
      <c r="E3267" s="7">
        <v>43444.41</v>
      </c>
      <c r="F3267" s="8">
        <v>2980</v>
      </c>
      <c r="G3267" s="7">
        <v>14796.43</v>
      </c>
      <c r="H3267" s="8">
        <v>15005</v>
      </c>
      <c r="I3267" s="7">
        <v>978.77</v>
      </c>
      <c r="J3267" s="8">
        <v>15</v>
      </c>
      <c r="K3267" s="7">
        <v>562.91999999999996</v>
      </c>
      <c r="L3267" s="8">
        <v>2</v>
      </c>
      <c r="M3267" s="7">
        <v>4032.13</v>
      </c>
      <c r="N3267" s="8">
        <v>4649</v>
      </c>
      <c r="O3267" s="7">
        <v>225170.29</v>
      </c>
      <c r="P3267" s="8">
        <v>264567</v>
      </c>
    </row>
    <row r="3268" spans="1:16" x14ac:dyDescent="0.25">
      <c r="A3268" s="9">
        <v>44333</v>
      </c>
      <c r="B3268" s="8" t="s">
        <v>20</v>
      </c>
      <c r="C3268" s="7">
        <v>147550.35999999999</v>
      </c>
      <c r="D3268" s="8">
        <v>241916</v>
      </c>
      <c r="E3268" s="7">
        <v>43372.82</v>
      </c>
      <c r="F3268" s="8">
        <v>2980</v>
      </c>
      <c r="G3268" s="7">
        <v>14637.74</v>
      </c>
      <c r="H3268" s="8">
        <v>15005</v>
      </c>
      <c r="I3268" s="7">
        <v>978.67</v>
      </c>
      <c r="J3268" s="8">
        <v>15</v>
      </c>
      <c r="K3268" s="7">
        <v>313.07</v>
      </c>
      <c r="L3268" s="8">
        <v>2</v>
      </c>
      <c r="M3268" s="7">
        <v>4161.49</v>
      </c>
      <c r="N3268" s="8">
        <v>4649</v>
      </c>
      <c r="O3268" s="7">
        <v>211014.15</v>
      </c>
      <c r="P3268" s="8">
        <v>264567</v>
      </c>
    </row>
    <row r="3269" spans="1:16" x14ac:dyDescent="0.25">
      <c r="A3269" s="9">
        <v>44333</v>
      </c>
      <c r="B3269" s="8" t="s">
        <v>21</v>
      </c>
      <c r="C3269" s="7">
        <v>145847.38</v>
      </c>
      <c r="D3269" s="8">
        <v>241916</v>
      </c>
      <c r="E3269" s="7">
        <v>44020.86</v>
      </c>
      <c r="F3269" s="8">
        <v>2980</v>
      </c>
      <c r="G3269" s="7">
        <v>14697.56</v>
      </c>
      <c r="H3269" s="8">
        <v>15005</v>
      </c>
      <c r="I3269" s="7">
        <v>976.14</v>
      </c>
      <c r="J3269" s="8">
        <v>15</v>
      </c>
      <c r="K3269" s="7">
        <v>313.39</v>
      </c>
      <c r="L3269" s="8">
        <v>2</v>
      </c>
      <c r="M3269" s="7">
        <v>4130.3100000000004</v>
      </c>
      <c r="N3269" s="8">
        <v>4649</v>
      </c>
      <c r="O3269" s="7">
        <v>209985.64</v>
      </c>
      <c r="P3269" s="8">
        <v>264567</v>
      </c>
    </row>
    <row r="3270" spans="1:16" x14ac:dyDescent="0.25">
      <c r="A3270" s="9">
        <v>44333</v>
      </c>
      <c r="B3270" s="8" t="s">
        <v>22</v>
      </c>
      <c r="C3270" s="7">
        <v>145685.04</v>
      </c>
      <c r="D3270" s="8">
        <v>241916</v>
      </c>
      <c r="E3270" s="7">
        <v>45055.199999999997</v>
      </c>
      <c r="F3270" s="8">
        <v>2980</v>
      </c>
      <c r="G3270" s="7">
        <v>14839.6</v>
      </c>
      <c r="H3270" s="8">
        <v>15005</v>
      </c>
      <c r="I3270" s="7">
        <v>1092.53</v>
      </c>
      <c r="J3270" s="8">
        <v>15</v>
      </c>
      <c r="K3270" s="7">
        <v>562.6</v>
      </c>
      <c r="L3270" s="8">
        <v>2</v>
      </c>
      <c r="M3270" s="7">
        <v>4145.22</v>
      </c>
      <c r="N3270" s="8">
        <v>4649</v>
      </c>
      <c r="O3270" s="7">
        <v>211380.19</v>
      </c>
      <c r="P3270" s="8">
        <v>264567</v>
      </c>
    </row>
    <row r="3271" spans="1:16" x14ac:dyDescent="0.25">
      <c r="A3271" s="9">
        <v>44333</v>
      </c>
      <c r="B3271" s="8" t="s">
        <v>23</v>
      </c>
      <c r="C3271" s="7">
        <v>157284.14000000001</v>
      </c>
      <c r="D3271" s="8">
        <v>241916</v>
      </c>
      <c r="E3271" s="7">
        <v>49669.99</v>
      </c>
      <c r="F3271" s="8">
        <v>2980</v>
      </c>
      <c r="G3271" s="7">
        <v>15458.44</v>
      </c>
      <c r="H3271" s="8">
        <v>15005</v>
      </c>
      <c r="I3271" s="7">
        <v>1140.1300000000001</v>
      </c>
      <c r="J3271" s="8">
        <v>15</v>
      </c>
      <c r="K3271" s="7">
        <v>316.52999999999997</v>
      </c>
      <c r="L3271" s="8">
        <v>2</v>
      </c>
      <c r="M3271" s="7">
        <v>4244.3599999999997</v>
      </c>
      <c r="N3271" s="8">
        <v>4649</v>
      </c>
      <c r="O3271" s="7">
        <v>228113.59</v>
      </c>
      <c r="P3271" s="8">
        <v>264567</v>
      </c>
    </row>
    <row r="3272" spans="1:16" x14ac:dyDescent="0.25">
      <c r="A3272" s="9">
        <v>44333</v>
      </c>
      <c r="B3272" s="8" t="s">
        <v>24</v>
      </c>
      <c r="C3272" s="7">
        <v>185054.21</v>
      </c>
      <c r="D3272" s="8">
        <v>241916</v>
      </c>
      <c r="E3272" s="7">
        <v>56204.58</v>
      </c>
      <c r="F3272" s="8">
        <v>2980</v>
      </c>
      <c r="G3272" s="7">
        <v>16558.45</v>
      </c>
      <c r="H3272" s="8">
        <v>15005</v>
      </c>
      <c r="I3272" s="7">
        <v>1383.97</v>
      </c>
      <c r="J3272" s="8">
        <v>15</v>
      </c>
      <c r="K3272" s="7">
        <v>565.75</v>
      </c>
      <c r="L3272" s="8">
        <v>2</v>
      </c>
      <c r="M3272" s="7">
        <v>2294.4699999999998</v>
      </c>
      <c r="N3272" s="8">
        <v>4649</v>
      </c>
      <c r="O3272" s="7">
        <v>262061.43</v>
      </c>
      <c r="P3272" s="8">
        <v>264567</v>
      </c>
    </row>
    <row r="3273" spans="1:16" x14ac:dyDescent="0.25">
      <c r="A3273" s="9">
        <v>44333</v>
      </c>
      <c r="B3273" s="8" t="s">
        <v>25</v>
      </c>
      <c r="C3273" s="7">
        <v>200573.4</v>
      </c>
      <c r="D3273" s="8">
        <v>241916</v>
      </c>
      <c r="E3273" s="7">
        <v>73698.850000000006</v>
      </c>
      <c r="F3273" s="8">
        <v>2980</v>
      </c>
      <c r="G3273" s="7">
        <v>17807.72</v>
      </c>
      <c r="H3273" s="8">
        <v>15005</v>
      </c>
      <c r="I3273" s="7">
        <v>1493.64</v>
      </c>
      <c r="J3273" s="8">
        <v>15</v>
      </c>
      <c r="K3273" s="7">
        <v>566.38</v>
      </c>
      <c r="L3273" s="8">
        <v>2</v>
      </c>
      <c r="M3273" s="7">
        <v>184.25</v>
      </c>
      <c r="N3273" s="8">
        <v>4649</v>
      </c>
      <c r="O3273" s="7">
        <v>294324.24</v>
      </c>
      <c r="P3273" s="8">
        <v>264567</v>
      </c>
    </row>
    <row r="3274" spans="1:16" x14ac:dyDescent="0.25">
      <c r="A3274" s="9">
        <v>44333</v>
      </c>
      <c r="B3274" s="8" t="s">
        <v>26</v>
      </c>
      <c r="C3274" s="7">
        <v>212319.8</v>
      </c>
      <c r="D3274" s="8">
        <v>241916</v>
      </c>
      <c r="E3274" s="7">
        <v>83538.17</v>
      </c>
      <c r="F3274" s="8">
        <v>2980</v>
      </c>
      <c r="G3274" s="7">
        <v>20328.32</v>
      </c>
      <c r="H3274" s="8">
        <v>15005</v>
      </c>
      <c r="I3274" s="7">
        <v>1557.1</v>
      </c>
      <c r="J3274" s="8">
        <v>15</v>
      </c>
      <c r="K3274" s="7">
        <v>9492.7099999999991</v>
      </c>
      <c r="L3274" s="8">
        <v>2</v>
      </c>
      <c r="M3274" s="7">
        <v>131.22999999999999</v>
      </c>
      <c r="N3274" s="8">
        <v>4649</v>
      </c>
      <c r="O3274" s="7">
        <v>327367.32999999996</v>
      </c>
      <c r="P3274" s="8">
        <v>264567</v>
      </c>
    </row>
    <row r="3275" spans="1:16" x14ac:dyDescent="0.25">
      <c r="A3275" s="9">
        <v>44333</v>
      </c>
      <c r="B3275" s="8" t="s">
        <v>27</v>
      </c>
      <c r="C3275" s="7">
        <v>214537.60000000001</v>
      </c>
      <c r="D3275" s="8">
        <v>241916</v>
      </c>
      <c r="E3275" s="7">
        <v>77058.899999999994</v>
      </c>
      <c r="F3275" s="8">
        <v>2980</v>
      </c>
      <c r="G3275" s="7">
        <v>22594.799999999999</v>
      </c>
      <c r="H3275" s="8">
        <v>15005</v>
      </c>
      <c r="I3275" s="7">
        <v>1640.48</v>
      </c>
      <c r="J3275" s="8">
        <v>15</v>
      </c>
      <c r="K3275" s="7">
        <v>21145.27</v>
      </c>
      <c r="L3275" s="8">
        <v>2</v>
      </c>
      <c r="M3275" s="7">
        <v>133.55000000000001</v>
      </c>
      <c r="N3275" s="8">
        <v>4649</v>
      </c>
      <c r="O3275" s="7">
        <v>337110.6</v>
      </c>
      <c r="P3275" s="8">
        <v>264567</v>
      </c>
    </row>
    <row r="3276" spans="1:16" x14ac:dyDescent="0.25">
      <c r="A3276" s="9">
        <v>44333</v>
      </c>
      <c r="B3276" s="8" t="s">
        <v>28</v>
      </c>
      <c r="C3276" s="7">
        <v>220142.87</v>
      </c>
      <c r="D3276" s="8">
        <v>241916</v>
      </c>
      <c r="E3276" s="7">
        <v>72116.62</v>
      </c>
      <c r="F3276" s="8">
        <v>2980</v>
      </c>
      <c r="G3276" s="7">
        <v>24241.56</v>
      </c>
      <c r="H3276" s="8">
        <v>15005</v>
      </c>
      <c r="I3276" s="7">
        <v>1804.53</v>
      </c>
      <c r="J3276" s="8">
        <v>15</v>
      </c>
      <c r="K3276" s="7">
        <v>24116.62</v>
      </c>
      <c r="L3276" s="8">
        <v>2</v>
      </c>
      <c r="M3276" s="7">
        <v>131.13</v>
      </c>
      <c r="N3276" s="8">
        <v>4649</v>
      </c>
      <c r="O3276" s="7">
        <v>342553.33</v>
      </c>
      <c r="P3276" s="8">
        <v>264567</v>
      </c>
    </row>
    <row r="3277" spans="1:16" x14ac:dyDescent="0.25">
      <c r="A3277" s="9">
        <v>44333</v>
      </c>
      <c r="B3277" s="8" t="s">
        <v>29</v>
      </c>
      <c r="C3277" s="7">
        <v>227365.3</v>
      </c>
      <c r="D3277" s="8">
        <v>241916</v>
      </c>
      <c r="E3277" s="7">
        <v>73187.710000000006</v>
      </c>
      <c r="F3277" s="8">
        <v>2980</v>
      </c>
      <c r="G3277" s="7">
        <v>24938.47</v>
      </c>
      <c r="H3277" s="8">
        <v>15005</v>
      </c>
      <c r="I3277" s="7">
        <v>1688.45</v>
      </c>
      <c r="J3277" s="8">
        <v>15</v>
      </c>
      <c r="K3277" s="7">
        <v>22872.13</v>
      </c>
      <c r="L3277" s="8">
        <v>2</v>
      </c>
      <c r="M3277" s="7">
        <v>129.85</v>
      </c>
      <c r="N3277" s="8">
        <v>4649</v>
      </c>
      <c r="O3277" s="7">
        <v>350181.91</v>
      </c>
      <c r="P3277" s="8">
        <v>264567</v>
      </c>
    </row>
    <row r="3278" spans="1:16" x14ac:dyDescent="0.25">
      <c r="A3278" s="9">
        <v>44333</v>
      </c>
      <c r="B3278" s="8" t="s">
        <v>30</v>
      </c>
      <c r="C3278" s="7">
        <v>230062.62</v>
      </c>
      <c r="D3278" s="8">
        <v>241916</v>
      </c>
      <c r="E3278" s="7">
        <v>72997.39</v>
      </c>
      <c r="F3278" s="8">
        <v>2980</v>
      </c>
      <c r="G3278" s="7">
        <v>24579.62</v>
      </c>
      <c r="H3278" s="8">
        <v>15005</v>
      </c>
      <c r="I3278" s="7">
        <v>1707.63</v>
      </c>
      <c r="J3278" s="8">
        <v>15</v>
      </c>
      <c r="K3278" s="7">
        <v>22128.9</v>
      </c>
      <c r="L3278" s="8">
        <v>2</v>
      </c>
      <c r="M3278" s="7">
        <v>129.28</v>
      </c>
      <c r="N3278" s="8">
        <v>4649</v>
      </c>
      <c r="O3278" s="7">
        <v>351605.44000000006</v>
      </c>
      <c r="P3278" s="8">
        <v>264567</v>
      </c>
    </row>
    <row r="3279" spans="1:16" x14ac:dyDescent="0.25">
      <c r="A3279" s="9">
        <v>44333</v>
      </c>
      <c r="B3279" s="8" t="s">
        <v>31</v>
      </c>
      <c r="C3279" s="7">
        <v>221808.07</v>
      </c>
      <c r="D3279" s="8">
        <v>241916</v>
      </c>
      <c r="E3279" s="7">
        <v>73453.52</v>
      </c>
      <c r="F3279" s="8">
        <v>2980</v>
      </c>
      <c r="G3279" s="7">
        <v>24590.75</v>
      </c>
      <c r="H3279" s="8">
        <v>15005</v>
      </c>
      <c r="I3279" s="7">
        <v>1687.8</v>
      </c>
      <c r="J3279" s="8">
        <v>15</v>
      </c>
      <c r="K3279" s="7">
        <v>21881.26</v>
      </c>
      <c r="L3279" s="8">
        <v>2</v>
      </c>
      <c r="M3279" s="7">
        <v>126.59</v>
      </c>
      <c r="N3279" s="8">
        <v>4649</v>
      </c>
      <c r="O3279" s="7">
        <v>343547.99000000005</v>
      </c>
      <c r="P3279" s="8">
        <v>264567</v>
      </c>
    </row>
    <row r="3280" spans="1:16" x14ac:dyDescent="0.25">
      <c r="A3280" s="9">
        <v>44333</v>
      </c>
      <c r="B3280" s="8" t="s">
        <v>32</v>
      </c>
      <c r="C3280" s="7">
        <v>223847.27</v>
      </c>
      <c r="D3280" s="8">
        <v>241916</v>
      </c>
      <c r="E3280" s="7">
        <v>74541.210000000006</v>
      </c>
      <c r="F3280" s="8">
        <v>2980</v>
      </c>
      <c r="G3280" s="7">
        <v>25046.03</v>
      </c>
      <c r="H3280" s="8">
        <v>15005</v>
      </c>
      <c r="I3280" s="7">
        <v>1714.62</v>
      </c>
      <c r="J3280" s="8">
        <v>15</v>
      </c>
      <c r="K3280" s="7">
        <v>21880.32</v>
      </c>
      <c r="L3280" s="8">
        <v>2</v>
      </c>
      <c r="M3280" s="7">
        <v>138.53</v>
      </c>
      <c r="N3280" s="8">
        <v>4649</v>
      </c>
      <c r="O3280" s="7">
        <v>347167.98000000004</v>
      </c>
      <c r="P3280" s="8">
        <v>264567</v>
      </c>
    </row>
    <row r="3281" spans="1:16" x14ac:dyDescent="0.25">
      <c r="A3281" s="9">
        <v>44333</v>
      </c>
      <c r="B3281" s="8" t="s">
        <v>33</v>
      </c>
      <c r="C3281" s="7">
        <v>220269.24</v>
      </c>
      <c r="D3281" s="8">
        <v>241916</v>
      </c>
      <c r="E3281" s="7">
        <v>71587.91</v>
      </c>
      <c r="F3281" s="8">
        <v>2980</v>
      </c>
      <c r="G3281" s="7">
        <v>23740.11</v>
      </c>
      <c r="H3281" s="8">
        <v>15005</v>
      </c>
      <c r="I3281" s="7">
        <v>1740.69</v>
      </c>
      <c r="J3281" s="8">
        <v>15</v>
      </c>
      <c r="K3281" s="7">
        <v>22127.96</v>
      </c>
      <c r="L3281" s="8">
        <v>2</v>
      </c>
      <c r="M3281" s="7">
        <v>126.34</v>
      </c>
      <c r="N3281" s="8">
        <v>4649</v>
      </c>
      <c r="O3281" s="7">
        <v>339592.25000000006</v>
      </c>
      <c r="P3281" s="8">
        <v>264567</v>
      </c>
    </row>
    <row r="3282" spans="1:16" x14ac:dyDescent="0.25">
      <c r="A3282" s="9">
        <v>44333</v>
      </c>
      <c r="B3282" s="8" t="s">
        <v>34</v>
      </c>
      <c r="C3282" s="7">
        <v>227189.02</v>
      </c>
      <c r="D3282" s="8">
        <v>241916</v>
      </c>
      <c r="E3282" s="7">
        <v>67649.149999999994</v>
      </c>
      <c r="F3282" s="8">
        <v>2980</v>
      </c>
      <c r="G3282" s="7">
        <v>22490.68</v>
      </c>
      <c r="H3282" s="8">
        <v>15005</v>
      </c>
      <c r="I3282" s="7">
        <v>1660.65</v>
      </c>
      <c r="J3282" s="8">
        <v>15</v>
      </c>
      <c r="K3282" s="7">
        <v>22625.75</v>
      </c>
      <c r="L3282" s="8">
        <v>2</v>
      </c>
      <c r="M3282" s="7">
        <v>132.18</v>
      </c>
      <c r="N3282" s="8">
        <v>4649</v>
      </c>
      <c r="O3282" s="7">
        <v>341747.43</v>
      </c>
      <c r="P3282" s="8">
        <v>264567</v>
      </c>
    </row>
    <row r="3283" spans="1:16" x14ac:dyDescent="0.25">
      <c r="A3283" s="9">
        <v>44333</v>
      </c>
      <c r="B3283" s="8" t="s">
        <v>35</v>
      </c>
      <c r="C3283" s="7">
        <v>251506.14</v>
      </c>
      <c r="D3283" s="8">
        <v>241916</v>
      </c>
      <c r="E3283" s="7">
        <v>62158.17</v>
      </c>
      <c r="F3283" s="8">
        <v>2980</v>
      </c>
      <c r="G3283" s="7">
        <v>20326.89</v>
      </c>
      <c r="H3283" s="8">
        <v>15005</v>
      </c>
      <c r="I3283" s="7">
        <v>1647.98</v>
      </c>
      <c r="J3283" s="8">
        <v>15</v>
      </c>
      <c r="K3283" s="7">
        <v>22872.76</v>
      </c>
      <c r="L3283" s="8">
        <v>2</v>
      </c>
      <c r="M3283" s="7">
        <v>131.21</v>
      </c>
      <c r="N3283" s="8">
        <v>4649</v>
      </c>
      <c r="O3283" s="7">
        <v>358643.15</v>
      </c>
      <c r="P3283" s="8">
        <v>264567</v>
      </c>
    </row>
    <row r="3284" spans="1:16" x14ac:dyDescent="0.25">
      <c r="A3284" s="9">
        <v>44333</v>
      </c>
      <c r="B3284" s="8" t="s">
        <v>36</v>
      </c>
      <c r="C3284" s="7">
        <v>265213.73</v>
      </c>
      <c r="D3284" s="8">
        <v>241916</v>
      </c>
      <c r="E3284" s="7">
        <v>59490.3</v>
      </c>
      <c r="F3284" s="8">
        <v>2980</v>
      </c>
      <c r="G3284" s="7">
        <v>18861.86</v>
      </c>
      <c r="H3284" s="8">
        <v>15005</v>
      </c>
      <c r="I3284" s="7">
        <v>1498.69</v>
      </c>
      <c r="J3284" s="8">
        <v>15</v>
      </c>
      <c r="K3284" s="7">
        <v>22623.24</v>
      </c>
      <c r="L3284" s="8">
        <v>2</v>
      </c>
      <c r="M3284" s="7">
        <v>133.57</v>
      </c>
      <c r="N3284" s="8">
        <v>4649</v>
      </c>
      <c r="O3284" s="7">
        <v>367821.38999999996</v>
      </c>
      <c r="P3284" s="8">
        <v>264567</v>
      </c>
    </row>
    <row r="3285" spans="1:16" x14ac:dyDescent="0.25">
      <c r="A3285" s="9">
        <v>44333</v>
      </c>
      <c r="B3285" s="8" t="s">
        <v>37</v>
      </c>
      <c r="C3285" s="7">
        <v>277309.81</v>
      </c>
      <c r="D3285" s="8">
        <v>241916</v>
      </c>
      <c r="E3285" s="7">
        <v>58350.32</v>
      </c>
      <c r="F3285" s="8">
        <v>2980</v>
      </c>
      <c r="G3285" s="7">
        <v>18077.04</v>
      </c>
      <c r="H3285" s="8">
        <v>15005</v>
      </c>
      <c r="I3285" s="7">
        <v>1215.68</v>
      </c>
      <c r="J3285" s="8">
        <v>15</v>
      </c>
      <c r="K3285" s="7">
        <v>22874.959999999999</v>
      </c>
      <c r="L3285" s="8">
        <v>2</v>
      </c>
      <c r="M3285" s="7">
        <v>130.66999999999999</v>
      </c>
      <c r="N3285" s="8">
        <v>4649</v>
      </c>
      <c r="O3285" s="7">
        <v>377958.48</v>
      </c>
      <c r="P3285" s="8">
        <v>264567</v>
      </c>
    </row>
    <row r="3286" spans="1:16" x14ac:dyDescent="0.25">
      <c r="A3286" s="9">
        <v>44333</v>
      </c>
      <c r="B3286" s="8" t="s">
        <v>38</v>
      </c>
      <c r="C3286" s="7">
        <v>285400.14</v>
      </c>
      <c r="D3286" s="8">
        <v>241916</v>
      </c>
      <c r="E3286" s="7">
        <v>56723.29</v>
      </c>
      <c r="F3286" s="8">
        <v>2980</v>
      </c>
      <c r="G3286" s="7">
        <v>17612.05</v>
      </c>
      <c r="H3286" s="8">
        <v>15005</v>
      </c>
      <c r="I3286" s="7">
        <v>1160.18</v>
      </c>
      <c r="J3286" s="8">
        <v>15</v>
      </c>
      <c r="K3286" s="7">
        <v>23618.82</v>
      </c>
      <c r="L3286" s="8">
        <v>2</v>
      </c>
      <c r="M3286" s="7">
        <v>462.74</v>
      </c>
      <c r="N3286" s="8">
        <v>4649</v>
      </c>
      <c r="O3286" s="7">
        <v>384977.22</v>
      </c>
      <c r="P3286" s="8">
        <v>264567</v>
      </c>
    </row>
    <row r="3287" spans="1:16" x14ac:dyDescent="0.25">
      <c r="A3287" s="9">
        <v>44333</v>
      </c>
      <c r="B3287" s="8" t="s">
        <v>39</v>
      </c>
      <c r="C3287" s="7">
        <v>281975.15999999997</v>
      </c>
      <c r="D3287" s="8">
        <v>241916</v>
      </c>
      <c r="E3287" s="7">
        <v>52891.91</v>
      </c>
      <c r="F3287" s="8">
        <v>2980</v>
      </c>
      <c r="G3287" s="7">
        <v>17594.66</v>
      </c>
      <c r="H3287" s="8">
        <v>15005</v>
      </c>
      <c r="I3287" s="7">
        <v>1146.68</v>
      </c>
      <c r="J3287" s="8">
        <v>15</v>
      </c>
      <c r="K3287" s="7">
        <v>24114.1</v>
      </c>
      <c r="L3287" s="8">
        <v>2</v>
      </c>
      <c r="M3287" s="7">
        <v>3895.23</v>
      </c>
      <c r="N3287" s="8">
        <v>4649</v>
      </c>
      <c r="O3287" s="7">
        <v>381617.73999999987</v>
      </c>
      <c r="P3287" s="8">
        <v>264567</v>
      </c>
    </row>
    <row r="3288" spans="1:16" x14ac:dyDescent="0.25">
      <c r="A3288" s="9">
        <v>44333</v>
      </c>
      <c r="B3288" s="8" t="s">
        <v>40</v>
      </c>
      <c r="C3288" s="7">
        <v>250913.4</v>
      </c>
      <c r="D3288" s="8">
        <v>241916</v>
      </c>
      <c r="E3288" s="7">
        <v>30725.37</v>
      </c>
      <c r="F3288" s="8">
        <v>2980</v>
      </c>
      <c r="G3288" s="7">
        <v>16667.2</v>
      </c>
      <c r="H3288" s="8">
        <v>15005</v>
      </c>
      <c r="I3288" s="7">
        <v>1027.95</v>
      </c>
      <c r="J3288" s="8">
        <v>15</v>
      </c>
      <c r="K3288" s="7">
        <v>22874.33</v>
      </c>
      <c r="L3288" s="8">
        <v>2</v>
      </c>
      <c r="M3288" s="7">
        <v>4253.3900000000003</v>
      </c>
      <c r="N3288" s="8">
        <v>4649</v>
      </c>
      <c r="O3288" s="7">
        <v>326461.64000000007</v>
      </c>
      <c r="P3288" s="8">
        <v>264567</v>
      </c>
    </row>
    <row r="3289" spans="1:16" x14ac:dyDescent="0.25">
      <c r="A3289" s="9">
        <v>44333</v>
      </c>
      <c r="B3289" s="8" t="s">
        <v>41</v>
      </c>
      <c r="C3289" s="7">
        <v>217151.16</v>
      </c>
      <c r="D3289" s="8">
        <v>241916</v>
      </c>
      <c r="E3289" s="7">
        <v>46880.84</v>
      </c>
      <c r="F3289" s="8">
        <v>2980</v>
      </c>
      <c r="G3289" s="7">
        <v>16086.76</v>
      </c>
      <c r="H3289" s="8">
        <v>15005</v>
      </c>
      <c r="I3289" s="7">
        <v>1212.19</v>
      </c>
      <c r="J3289" s="8">
        <v>15</v>
      </c>
      <c r="K3289" s="7">
        <v>2294.5</v>
      </c>
      <c r="L3289" s="8">
        <v>2</v>
      </c>
      <c r="M3289" s="7">
        <v>4236.07</v>
      </c>
      <c r="N3289" s="8">
        <v>4649</v>
      </c>
      <c r="O3289" s="7">
        <v>287861.52</v>
      </c>
      <c r="P3289" s="8">
        <v>264567</v>
      </c>
    </row>
    <row r="3290" spans="1:16" x14ac:dyDescent="0.25">
      <c r="A3290" s="9">
        <v>44333</v>
      </c>
      <c r="B3290" s="8" t="s">
        <v>42</v>
      </c>
      <c r="C3290" s="7">
        <v>188448.05</v>
      </c>
      <c r="D3290" s="8">
        <v>241916</v>
      </c>
      <c r="E3290" s="7">
        <v>46618.89</v>
      </c>
      <c r="F3290" s="8">
        <v>2980</v>
      </c>
      <c r="G3290" s="7">
        <v>15638.25</v>
      </c>
      <c r="H3290" s="8">
        <v>15005</v>
      </c>
      <c r="I3290" s="7">
        <v>1170.1099999999999</v>
      </c>
      <c r="J3290" s="8">
        <v>15</v>
      </c>
      <c r="K3290" s="7">
        <v>557.88</v>
      </c>
      <c r="L3290" s="8">
        <v>2</v>
      </c>
      <c r="M3290" s="7">
        <v>4284.8900000000003</v>
      </c>
      <c r="N3290" s="8">
        <v>4649</v>
      </c>
      <c r="O3290" s="7">
        <v>256718.07</v>
      </c>
      <c r="P3290" s="8">
        <v>264567</v>
      </c>
    </row>
    <row r="3291" spans="1:16" x14ac:dyDescent="0.25">
      <c r="A3291" s="9">
        <v>44334</v>
      </c>
      <c r="B3291" s="8" t="s">
        <v>19</v>
      </c>
      <c r="C3291" s="7">
        <v>169278.34</v>
      </c>
      <c r="D3291" s="8">
        <v>242085</v>
      </c>
      <c r="E3291" s="7">
        <v>46169.09</v>
      </c>
      <c r="F3291" s="8">
        <v>2977</v>
      </c>
      <c r="G3291" s="7">
        <v>15351.54</v>
      </c>
      <c r="H3291" s="8">
        <v>15011</v>
      </c>
      <c r="I3291" s="7">
        <v>1067.83</v>
      </c>
      <c r="J3291" s="8">
        <v>15</v>
      </c>
      <c r="K3291" s="7">
        <v>309.93</v>
      </c>
      <c r="L3291" s="8">
        <v>2</v>
      </c>
      <c r="M3291" s="7">
        <v>4370.1400000000003</v>
      </c>
      <c r="N3291" s="8">
        <v>4649</v>
      </c>
      <c r="O3291" s="7">
        <v>236546.87</v>
      </c>
      <c r="P3291" s="8">
        <v>264739</v>
      </c>
    </row>
    <row r="3292" spans="1:16" x14ac:dyDescent="0.25">
      <c r="A3292" s="9">
        <v>44334</v>
      </c>
      <c r="B3292" s="8" t="s">
        <v>20</v>
      </c>
      <c r="C3292" s="7">
        <v>159250.15</v>
      </c>
      <c r="D3292" s="8">
        <v>242085</v>
      </c>
      <c r="E3292" s="7">
        <v>45666.27</v>
      </c>
      <c r="F3292" s="8">
        <v>2977</v>
      </c>
      <c r="G3292" s="7">
        <v>15238.08</v>
      </c>
      <c r="H3292" s="8">
        <v>15011</v>
      </c>
      <c r="I3292" s="7">
        <v>1025.9100000000001</v>
      </c>
      <c r="J3292" s="8">
        <v>15</v>
      </c>
      <c r="K3292" s="7">
        <v>559.14</v>
      </c>
      <c r="L3292" s="8">
        <v>2</v>
      </c>
      <c r="M3292" s="7">
        <v>4552.09</v>
      </c>
      <c r="N3292" s="8">
        <v>4649</v>
      </c>
      <c r="O3292" s="7">
        <v>226291.63999999998</v>
      </c>
      <c r="P3292" s="8">
        <v>264739</v>
      </c>
    </row>
    <row r="3293" spans="1:16" x14ac:dyDescent="0.25">
      <c r="A3293" s="9">
        <v>44334</v>
      </c>
      <c r="B3293" s="8" t="s">
        <v>21</v>
      </c>
      <c r="C3293" s="7">
        <v>155178.15</v>
      </c>
      <c r="D3293" s="8">
        <v>242085</v>
      </c>
      <c r="E3293" s="7">
        <v>45872.37</v>
      </c>
      <c r="F3293" s="8">
        <v>2977</v>
      </c>
      <c r="G3293" s="7">
        <v>15220.62</v>
      </c>
      <c r="H3293" s="8">
        <v>15011</v>
      </c>
      <c r="I3293" s="7">
        <v>1094.8499999999999</v>
      </c>
      <c r="J3293" s="8">
        <v>15</v>
      </c>
      <c r="K3293" s="7">
        <v>311.19</v>
      </c>
      <c r="L3293" s="8">
        <v>2</v>
      </c>
      <c r="M3293" s="7">
        <v>4475.42</v>
      </c>
      <c r="N3293" s="8">
        <v>4649</v>
      </c>
      <c r="O3293" s="7">
        <v>222152.6</v>
      </c>
      <c r="P3293" s="8">
        <v>264739</v>
      </c>
    </row>
    <row r="3294" spans="1:16" x14ac:dyDescent="0.25">
      <c r="A3294" s="9">
        <v>44334</v>
      </c>
      <c r="B3294" s="8" t="s">
        <v>22</v>
      </c>
      <c r="C3294" s="7">
        <v>157170.03</v>
      </c>
      <c r="D3294" s="8">
        <v>242085</v>
      </c>
      <c r="E3294" s="7">
        <v>47521.63</v>
      </c>
      <c r="F3294" s="8">
        <v>2977</v>
      </c>
      <c r="G3294" s="7">
        <v>15361.36</v>
      </c>
      <c r="H3294" s="8">
        <v>15011</v>
      </c>
      <c r="I3294" s="7">
        <v>1153.96</v>
      </c>
      <c r="J3294" s="8">
        <v>15</v>
      </c>
      <c r="K3294" s="7">
        <v>310.87</v>
      </c>
      <c r="L3294" s="8">
        <v>2</v>
      </c>
      <c r="M3294" s="7">
        <v>4541.46</v>
      </c>
      <c r="N3294" s="8">
        <v>4649</v>
      </c>
      <c r="O3294" s="7">
        <v>226059.31</v>
      </c>
      <c r="P3294" s="8">
        <v>264739</v>
      </c>
    </row>
    <row r="3295" spans="1:16" x14ac:dyDescent="0.25">
      <c r="A3295" s="9">
        <v>44334</v>
      </c>
      <c r="B3295" s="8" t="s">
        <v>23</v>
      </c>
      <c r="C3295" s="7">
        <v>170456.01</v>
      </c>
      <c r="D3295" s="8">
        <v>242085</v>
      </c>
      <c r="E3295" s="7">
        <v>51314.65</v>
      </c>
      <c r="F3295" s="8">
        <v>2977</v>
      </c>
      <c r="G3295" s="7">
        <v>16044.36</v>
      </c>
      <c r="H3295" s="8">
        <v>15011</v>
      </c>
      <c r="I3295" s="7">
        <v>1139.93</v>
      </c>
      <c r="J3295" s="8">
        <v>15</v>
      </c>
      <c r="K3295" s="7">
        <v>561.66</v>
      </c>
      <c r="L3295" s="8">
        <v>2</v>
      </c>
      <c r="M3295" s="7">
        <v>4583.22</v>
      </c>
      <c r="N3295" s="8">
        <v>4649</v>
      </c>
      <c r="O3295" s="7">
        <v>244099.83000000002</v>
      </c>
      <c r="P3295" s="8">
        <v>264739</v>
      </c>
    </row>
    <row r="3296" spans="1:16" x14ac:dyDescent="0.25">
      <c r="A3296" s="9">
        <v>44334</v>
      </c>
      <c r="B3296" s="8" t="s">
        <v>24</v>
      </c>
      <c r="C3296" s="7">
        <v>195757.83</v>
      </c>
      <c r="D3296" s="8">
        <v>242085</v>
      </c>
      <c r="E3296" s="7">
        <v>58637.85</v>
      </c>
      <c r="F3296" s="8">
        <v>2977</v>
      </c>
      <c r="G3296" s="7">
        <v>16733.13</v>
      </c>
      <c r="H3296" s="8">
        <v>15011</v>
      </c>
      <c r="I3296" s="7">
        <v>1209.25</v>
      </c>
      <c r="J3296" s="8">
        <v>15</v>
      </c>
      <c r="K3296" s="7">
        <v>313.39</v>
      </c>
      <c r="L3296" s="8">
        <v>2</v>
      </c>
      <c r="M3296" s="7">
        <v>2493.75</v>
      </c>
      <c r="N3296" s="8">
        <v>4649</v>
      </c>
      <c r="O3296" s="7">
        <v>275145.2</v>
      </c>
      <c r="P3296" s="8">
        <v>264739</v>
      </c>
    </row>
    <row r="3297" spans="1:16" x14ac:dyDescent="0.25">
      <c r="A3297" s="9">
        <v>44334</v>
      </c>
      <c r="B3297" s="8" t="s">
        <v>25</v>
      </c>
      <c r="C3297" s="7">
        <v>208752.08</v>
      </c>
      <c r="D3297" s="8">
        <v>242085</v>
      </c>
      <c r="E3297" s="7">
        <v>67457.64</v>
      </c>
      <c r="F3297" s="8">
        <v>2977</v>
      </c>
      <c r="G3297" s="7">
        <v>17811.63</v>
      </c>
      <c r="H3297" s="8">
        <v>15011</v>
      </c>
      <c r="I3297" s="7">
        <v>1574.52</v>
      </c>
      <c r="J3297" s="8">
        <v>15</v>
      </c>
      <c r="K3297" s="7">
        <v>561.97</v>
      </c>
      <c r="L3297" s="8">
        <v>2</v>
      </c>
      <c r="M3297" s="7">
        <v>187.81</v>
      </c>
      <c r="N3297" s="8">
        <v>4649</v>
      </c>
      <c r="O3297" s="7">
        <v>296345.64999999997</v>
      </c>
      <c r="P3297" s="8">
        <v>264739</v>
      </c>
    </row>
    <row r="3298" spans="1:16" x14ac:dyDescent="0.25">
      <c r="A3298" s="9">
        <v>44334</v>
      </c>
      <c r="B3298" s="8" t="s">
        <v>26</v>
      </c>
      <c r="C3298" s="7">
        <v>198958.17</v>
      </c>
      <c r="D3298" s="8">
        <v>242085</v>
      </c>
      <c r="E3298" s="7">
        <v>72567.73</v>
      </c>
      <c r="F3298" s="8">
        <v>2977</v>
      </c>
      <c r="G3298" s="7">
        <v>20403.63</v>
      </c>
      <c r="H3298" s="8">
        <v>15011</v>
      </c>
      <c r="I3298" s="7">
        <v>1643.34</v>
      </c>
      <c r="J3298" s="8">
        <v>15</v>
      </c>
      <c r="K3298" s="7">
        <v>314.33</v>
      </c>
      <c r="L3298" s="8">
        <v>2</v>
      </c>
      <c r="M3298" s="7">
        <v>125.71</v>
      </c>
      <c r="N3298" s="8">
        <v>4649</v>
      </c>
      <c r="O3298" s="7">
        <v>294012.91000000009</v>
      </c>
      <c r="P3298" s="8">
        <v>264739</v>
      </c>
    </row>
    <row r="3299" spans="1:16" x14ac:dyDescent="0.25">
      <c r="A3299" s="9">
        <v>44334</v>
      </c>
      <c r="B3299" s="8" t="s">
        <v>27</v>
      </c>
      <c r="C3299" s="7">
        <v>201927.31</v>
      </c>
      <c r="D3299" s="8">
        <v>242085</v>
      </c>
      <c r="E3299" s="7">
        <v>74695.649999999994</v>
      </c>
      <c r="F3299" s="8">
        <v>2977</v>
      </c>
      <c r="G3299" s="7">
        <v>22855.09</v>
      </c>
      <c r="H3299" s="8">
        <v>15011</v>
      </c>
      <c r="I3299" s="7">
        <v>1699.06</v>
      </c>
      <c r="J3299" s="8">
        <v>15</v>
      </c>
      <c r="K3299" s="7">
        <v>560.08000000000004</v>
      </c>
      <c r="L3299" s="8">
        <v>2</v>
      </c>
      <c r="M3299" s="7">
        <v>126.32</v>
      </c>
      <c r="N3299" s="8">
        <v>4649</v>
      </c>
      <c r="O3299" s="7">
        <v>301863.51</v>
      </c>
      <c r="P3299" s="8">
        <v>264739</v>
      </c>
    </row>
    <row r="3300" spans="1:16" x14ac:dyDescent="0.25">
      <c r="A3300" s="9">
        <v>44334</v>
      </c>
      <c r="B3300" s="8" t="s">
        <v>28</v>
      </c>
      <c r="C3300" s="7">
        <v>199925.6</v>
      </c>
      <c r="D3300" s="8">
        <v>242085</v>
      </c>
      <c r="E3300" s="7">
        <v>78447.539999999994</v>
      </c>
      <c r="F3300" s="8">
        <v>2977</v>
      </c>
      <c r="G3300" s="7">
        <v>24507.49</v>
      </c>
      <c r="H3300" s="8">
        <v>15011</v>
      </c>
      <c r="I3300" s="7">
        <v>1928.02</v>
      </c>
      <c r="J3300" s="8">
        <v>15</v>
      </c>
      <c r="K3300" s="7">
        <v>1051.5899999999999</v>
      </c>
      <c r="L3300" s="8">
        <v>2</v>
      </c>
      <c r="M3300" s="7">
        <v>124.09</v>
      </c>
      <c r="N3300" s="8">
        <v>4649</v>
      </c>
      <c r="O3300" s="7">
        <v>305984.33000000007</v>
      </c>
      <c r="P3300" s="8">
        <v>264739</v>
      </c>
    </row>
    <row r="3301" spans="1:16" x14ac:dyDescent="0.25">
      <c r="A3301" s="9">
        <v>44334</v>
      </c>
      <c r="B3301" s="8" t="s">
        <v>29</v>
      </c>
      <c r="C3301" s="7">
        <v>206200.85</v>
      </c>
      <c r="D3301" s="8">
        <v>242085</v>
      </c>
      <c r="E3301" s="7">
        <v>77515.28</v>
      </c>
      <c r="F3301" s="8">
        <v>2977</v>
      </c>
      <c r="G3301" s="7">
        <v>25431.83</v>
      </c>
      <c r="H3301" s="8">
        <v>15011</v>
      </c>
      <c r="I3301" s="7">
        <v>1952.11</v>
      </c>
      <c r="J3301" s="8">
        <v>15</v>
      </c>
      <c r="K3301" s="7">
        <v>2541.5100000000002</v>
      </c>
      <c r="L3301" s="8">
        <v>2</v>
      </c>
      <c r="M3301" s="7">
        <v>118.85</v>
      </c>
      <c r="N3301" s="8">
        <v>4649</v>
      </c>
      <c r="O3301" s="7">
        <v>313760.43</v>
      </c>
      <c r="P3301" s="8">
        <v>264739</v>
      </c>
    </row>
    <row r="3302" spans="1:16" x14ac:dyDescent="0.25">
      <c r="A3302" s="9">
        <v>44334</v>
      </c>
      <c r="B3302" s="8" t="s">
        <v>30</v>
      </c>
      <c r="C3302" s="7">
        <v>202524.2</v>
      </c>
      <c r="D3302" s="8">
        <v>242085</v>
      </c>
      <c r="E3302" s="7">
        <v>77278.960000000006</v>
      </c>
      <c r="F3302" s="8">
        <v>2977</v>
      </c>
      <c r="G3302" s="7">
        <v>25776.85</v>
      </c>
      <c r="H3302" s="8">
        <v>15011</v>
      </c>
      <c r="I3302" s="7">
        <v>1880.24</v>
      </c>
      <c r="J3302" s="8">
        <v>15</v>
      </c>
      <c r="K3302" s="7">
        <v>2047.49</v>
      </c>
      <c r="L3302" s="8">
        <v>2</v>
      </c>
      <c r="M3302" s="7">
        <v>116.13</v>
      </c>
      <c r="N3302" s="8">
        <v>4649</v>
      </c>
      <c r="O3302" s="7">
        <v>309623.87</v>
      </c>
      <c r="P3302" s="8">
        <v>264739</v>
      </c>
    </row>
    <row r="3303" spans="1:16" x14ac:dyDescent="0.25">
      <c r="A3303" s="9">
        <v>44334</v>
      </c>
      <c r="B3303" s="8" t="s">
        <v>31</v>
      </c>
      <c r="C3303" s="7">
        <v>199791.44</v>
      </c>
      <c r="D3303" s="8">
        <v>242085</v>
      </c>
      <c r="E3303" s="7">
        <v>80698.98</v>
      </c>
      <c r="F3303" s="8">
        <v>2977</v>
      </c>
      <c r="G3303" s="7">
        <v>26597.31</v>
      </c>
      <c r="H3303" s="8">
        <v>15011</v>
      </c>
      <c r="I3303" s="7">
        <v>1974.18</v>
      </c>
      <c r="J3303" s="8">
        <v>15</v>
      </c>
      <c r="K3303" s="7">
        <v>561.66</v>
      </c>
      <c r="L3303" s="8">
        <v>2</v>
      </c>
      <c r="M3303" s="7">
        <v>113.75</v>
      </c>
      <c r="N3303" s="8">
        <v>4649</v>
      </c>
      <c r="O3303" s="7">
        <v>309737.31999999995</v>
      </c>
      <c r="P3303" s="8">
        <v>264739</v>
      </c>
    </row>
    <row r="3304" spans="1:16" x14ac:dyDescent="0.25">
      <c r="A3304" s="9">
        <v>44334</v>
      </c>
      <c r="B3304" s="8" t="s">
        <v>32</v>
      </c>
      <c r="C3304" s="7">
        <v>208221.53</v>
      </c>
      <c r="D3304" s="8">
        <v>242085</v>
      </c>
      <c r="E3304" s="7">
        <v>82918.070000000007</v>
      </c>
      <c r="F3304" s="8">
        <v>2977</v>
      </c>
      <c r="G3304" s="7">
        <v>27700.74</v>
      </c>
      <c r="H3304" s="8">
        <v>15011</v>
      </c>
      <c r="I3304" s="7">
        <v>2132.73</v>
      </c>
      <c r="J3304" s="8">
        <v>15</v>
      </c>
      <c r="K3304" s="7">
        <v>312.76</v>
      </c>
      <c r="L3304" s="8">
        <v>2</v>
      </c>
      <c r="M3304" s="7">
        <v>105.2</v>
      </c>
      <c r="N3304" s="8">
        <v>4649</v>
      </c>
      <c r="O3304" s="7">
        <v>321391.02999999997</v>
      </c>
      <c r="P3304" s="8">
        <v>264739</v>
      </c>
    </row>
    <row r="3305" spans="1:16" x14ac:dyDescent="0.25">
      <c r="A3305" s="9">
        <v>44334</v>
      </c>
      <c r="B3305" s="8" t="s">
        <v>33</v>
      </c>
      <c r="C3305" s="7">
        <v>222111.26</v>
      </c>
      <c r="D3305" s="8">
        <v>242085</v>
      </c>
      <c r="E3305" s="7">
        <v>82281.820000000007</v>
      </c>
      <c r="F3305" s="8">
        <v>2977</v>
      </c>
      <c r="G3305" s="7">
        <v>28023.759999999998</v>
      </c>
      <c r="H3305" s="8">
        <v>15011</v>
      </c>
      <c r="I3305" s="7">
        <v>2303.25</v>
      </c>
      <c r="J3305" s="8">
        <v>15</v>
      </c>
      <c r="K3305" s="7">
        <v>313.39</v>
      </c>
      <c r="L3305" s="8">
        <v>2</v>
      </c>
      <c r="M3305" s="7">
        <v>114.58</v>
      </c>
      <c r="N3305" s="8">
        <v>4649</v>
      </c>
      <c r="O3305" s="7">
        <v>335148.06000000006</v>
      </c>
      <c r="P3305" s="8">
        <v>264739</v>
      </c>
    </row>
    <row r="3306" spans="1:16" x14ac:dyDescent="0.25">
      <c r="A3306" s="9">
        <v>44334</v>
      </c>
      <c r="B3306" s="8" t="s">
        <v>34</v>
      </c>
      <c r="C3306" s="7">
        <v>253021.11</v>
      </c>
      <c r="D3306" s="8">
        <v>242085</v>
      </c>
      <c r="E3306" s="7">
        <v>78730.97</v>
      </c>
      <c r="F3306" s="8">
        <v>2977</v>
      </c>
      <c r="G3306" s="7">
        <v>27247.63</v>
      </c>
      <c r="H3306" s="8">
        <v>15011</v>
      </c>
      <c r="I3306" s="7">
        <v>2193.0100000000002</v>
      </c>
      <c r="J3306" s="8">
        <v>15</v>
      </c>
      <c r="K3306" s="7">
        <v>561.03</v>
      </c>
      <c r="L3306" s="8">
        <v>2</v>
      </c>
      <c r="M3306" s="7">
        <v>110</v>
      </c>
      <c r="N3306" s="8">
        <v>4649</v>
      </c>
      <c r="O3306" s="7">
        <v>361863.75</v>
      </c>
      <c r="P3306" s="8">
        <v>264739</v>
      </c>
    </row>
    <row r="3307" spans="1:16" x14ac:dyDescent="0.25">
      <c r="A3307" s="9">
        <v>44334</v>
      </c>
      <c r="B3307" s="8" t="s">
        <v>35</v>
      </c>
      <c r="C3307" s="7">
        <v>278521.95</v>
      </c>
      <c r="D3307" s="8">
        <v>242085</v>
      </c>
      <c r="E3307" s="7">
        <v>73330.289999999994</v>
      </c>
      <c r="F3307" s="8">
        <v>2977</v>
      </c>
      <c r="G3307" s="7">
        <v>25075.56</v>
      </c>
      <c r="H3307" s="8">
        <v>15011</v>
      </c>
      <c r="I3307" s="7">
        <v>2133.77</v>
      </c>
      <c r="J3307" s="8">
        <v>15</v>
      </c>
      <c r="K3307" s="7">
        <v>316.85000000000002</v>
      </c>
      <c r="L3307" s="8">
        <v>2</v>
      </c>
      <c r="M3307" s="7">
        <v>109.85</v>
      </c>
      <c r="N3307" s="8">
        <v>4649</v>
      </c>
      <c r="O3307" s="7">
        <v>379488.26999999996</v>
      </c>
      <c r="P3307" s="8">
        <v>264739</v>
      </c>
    </row>
    <row r="3308" spans="1:16" x14ac:dyDescent="0.25">
      <c r="A3308" s="9">
        <v>44334</v>
      </c>
      <c r="B3308" s="8" t="s">
        <v>36</v>
      </c>
      <c r="C3308" s="7">
        <v>306118.96999999997</v>
      </c>
      <c r="D3308" s="8">
        <v>242085</v>
      </c>
      <c r="E3308" s="7">
        <v>69601.67</v>
      </c>
      <c r="F3308" s="8">
        <v>2977</v>
      </c>
      <c r="G3308" s="7">
        <v>23387.11</v>
      </c>
      <c r="H3308" s="8">
        <v>15011</v>
      </c>
      <c r="I3308" s="7">
        <v>1815.63</v>
      </c>
      <c r="J3308" s="8">
        <v>15</v>
      </c>
      <c r="K3308" s="7">
        <v>312.13</v>
      </c>
      <c r="L3308" s="8">
        <v>2</v>
      </c>
      <c r="M3308" s="7">
        <v>111.98</v>
      </c>
      <c r="N3308" s="8">
        <v>4649</v>
      </c>
      <c r="O3308" s="7">
        <v>401347.48999999993</v>
      </c>
      <c r="P3308" s="8">
        <v>264739</v>
      </c>
    </row>
    <row r="3309" spans="1:16" x14ac:dyDescent="0.25">
      <c r="A3309" s="9">
        <v>44334</v>
      </c>
      <c r="B3309" s="8" t="s">
        <v>37</v>
      </c>
      <c r="C3309" s="7">
        <v>322466.78000000003</v>
      </c>
      <c r="D3309" s="8">
        <v>242085</v>
      </c>
      <c r="E3309" s="7">
        <v>65482.57</v>
      </c>
      <c r="F3309" s="8">
        <v>2977</v>
      </c>
      <c r="G3309" s="7">
        <v>21704.49</v>
      </c>
      <c r="H3309" s="8">
        <v>15011</v>
      </c>
      <c r="I3309" s="7">
        <v>1440.65</v>
      </c>
      <c r="J3309" s="8">
        <v>15</v>
      </c>
      <c r="K3309" s="7">
        <v>562.91999999999996</v>
      </c>
      <c r="L3309" s="8">
        <v>2</v>
      </c>
      <c r="M3309" s="7">
        <v>117.18</v>
      </c>
      <c r="N3309" s="8">
        <v>4649</v>
      </c>
      <c r="O3309" s="7">
        <v>411774.59</v>
      </c>
      <c r="P3309" s="8">
        <v>264739</v>
      </c>
    </row>
    <row r="3310" spans="1:16" x14ac:dyDescent="0.25">
      <c r="A3310" s="9">
        <v>44334</v>
      </c>
      <c r="B3310" s="8" t="s">
        <v>38</v>
      </c>
      <c r="C3310" s="7">
        <v>335960.6</v>
      </c>
      <c r="D3310" s="8">
        <v>242085</v>
      </c>
      <c r="E3310" s="7">
        <v>62618.16</v>
      </c>
      <c r="F3310" s="8">
        <v>2977</v>
      </c>
      <c r="G3310" s="7">
        <v>20240.45</v>
      </c>
      <c r="H3310" s="8">
        <v>15011</v>
      </c>
      <c r="I3310" s="7">
        <v>1380.86</v>
      </c>
      <c r="J3310" s="8">
        <v>15</v>
      </c>
      <c r="K3310" s="7">
        <v>314.64999999999998</v>
      </c>
      <c r="L3310" s="8">
        <v>2</v>
      </c>
      <c r="M3310" s="7">
        <v>454.03</v>
      </c>
      <c r="N3310" s="8">
        <v>4649</v>
      </c>
      <c r="O3310" s="7">
        <v>420968.75000000006</v>
      </c>
      <c r="P3310" s="8">
        <v>264739</v>
      </c>
    </row>
    <row r="3311" spans="1:16" x14ac:dyDescent="0.25">
      <c r="A3311" s="9">
        <v>44334</v>
      </c>
      <c r="B3311" s="8" t="s">
        <v>39</v>
      </c>
      <c r="C3311" s="7">
        <v>333021.83</v>
      </c>
      <c r="D3311" s="8">
        <v>242085</v>
      </c>
      <c r="E3311" s="7">
        <v>59874.47</v>
      </c>
      <c r="F3311" s="8">
        <v>2977</v>
      </c>
      <c r="G3311" s="7">
        <v>19335.91</v>
      </c>
      <c r="H3311" s="8">
        <v>15011</v>
      </c>
      <c r="I3311" s="7">
        <v>1269.47</v>
      </c>
      <c r="J3311" s="8">
        <v>15</v>
      </c>
      <c r="K3311" s="7">
        <v>314.64999999999998</v>
      </c>
      <c r="L3311" s="8">
        <v>2</v>
      </c>
      <c r="M3311" s="7">
        <v>3987.27</v>
      </c>
      <c r="N3311" s="8">
        <v>4649</v>
      </c>
      <c r="O3311" s="7">
        <v>417803.60000000003</v>
      </c>
      <c r="P3311" s="8">
        <v>264739</v>
      </c>
    </row>
    <row r="3312" spans="1:16" x14ac:dyDescent="0.25">
      <c r="A3312" s="9">
        <v>44334</v>
      </c>
      <c r="B3312" s="8" t="s">
        <v>40</v>
      </c>
      <c r="C3312" s="7">
        <v>298773.08</v>
      </c>
      <c r="D3312" s="8">
        <v>242085</v>
      </c>
      <c r="E3312" s="7">
        <v>54919.95</v>
      </c>
      <c r="F3312" s="8">
        <v>2977</v>
      </c>
      <c r="G3312" s="7">
        <v>17810.95</v>
      </c>
      <c r="H3312" s="8">
        <v>15011</v>
      </c>
      <c r="I3312" s="7">
        <v>1232.95</v>
      </c>
      <c r="J3312" s="8">
        <v>15</v>
      </c>
      <c r="K3312" s="7">
        <v>561.34</v>
      </c>
      <c r="L3312" s="8">
        <v>2</v>
      </c>
      <c r="M3312" s="7">
        <v>4486.46</v>
      </c>
      <c r="N3312" s="8">
        <v>4649</v>
      </c>
      <c r="O3312" s="7">
        <v>377784.7300000001</v>
      </c>
      <c r="P3312" s="8">
        <v>264739</v>
      </c>
    </row>
    <row r="3313" spans="1:16" x14ac:dyDescent="0.25">
      <c r="A3313" s="9">
        <v>44334</v>
      </c>
      <c r="B3313" s="8" t="s">
        <v>41</v>
      </c>
      <c r="C3313" s="7">
        <v>252873.24</v>
      </c>
      <c r="D3313" s="8">
        <v>242085</v>
      </c>
      <c r="E3313" s="7">
        <v>52168.88</v>
      </c>
      <c r="F3313" s="8">
        <v>2977</v>
      </c>
      <c r="G3313" s="7">
        <v>17018.060000000001</v>
      </c>
      <c r="H3313" s="8">
        <v>15011</v>
      </c>
      <c r="I3313" s="7">
        <v>1233.6600000000001</v>
      </c>
      <c r="J3313" s="8">
        <v>15</v>
      </c>
      <c r="K3313" s="7">
        <v>313.39</v>
      </c>
      <c r="L3313" s="8">
        <v>2</v>
      </c>
      <c r="M3313" s="7">
        <v>4440.0200000000004</v>
      </c>
      <c r="N3313" s="8">
        <v>4649</v>
      </c>
      <c r="O3313" s="7">
        <v>328047.25</v>
      </c>
      <c r="P3313" s="8">
        <v>264739</v>
      </c>
    </row>
    <row r="3314" spans="1:16" x14ac:dyDescent="0.25">
      <c r="A3314" s="9">
        <v>44334</v>
      </c>
      <c r="B3314" s="8" t="s">
        <v>42</v>
      </c>
      <c r="C3314" s="7">
        <v>211637.1</v>
      </c>
      <c r="D3314" s="8">
        <v>242085</v>
      </c>
      <c r="E3314" s="7">
        <v>48910.98</v>
      </c>
      <c r="F3314" s="8">
        <v>2977</v>
      </c>
      <c r="G3314" s="7">
        <v>16266.61</v>
      </c>
      <c r="H3314" s="8">
        <v>15011</v>
      </c>
      <c r="I3314" s="7">
        <v>1217.3499999999999</v>
      </c>
      <c r="J3314" s="8">
        <v>15</v>
      </c>
      <c r="K3314" s="7">
        <v>560.4</v>
      </c>
      <c r="L3314" s="8">
        <v>2</v>
      </c>
      <c r="M3314" s="7">
        <v>4456.8500000000004</v>
      </c>
      <c r="N3314" s="8">
        <v>4649</v>
      </c>
      <c r="O3314" s="7">
        <v>283049.28999999998</v>
      </c>
      <c r="P3314" s="8">
        <v>264739</v>
      </c>
    </row>
    <row r="3315" spans="1:16" x14ac:dyDescent="0.25">
      <c r="A3315" s="9">
        <v>44335</v>
      </c>
      <c r="B3315" s="8" t="s">
        <v>19</v>
      </c>
      <c r="C3315" s="7">
        <v>183277.17</v>
      </c>
      <c r="D3315" s="8">
        <v>241682</v>
      </c>
      <c r="E3315" s="7">
        <v>48023.09</v>
      </c>
      <c r="F3315" s="8">
        <v>2972</v>
      </c>
      <c r="G3315" s="7">
        <v>15813.43</v>
      </c>
      <c r="H3315" s="8">
        <v>15002</v>
      </c>
      <c r="I3315" s="7">
        <v>992.7</v>
      </c>
      <c r="J3315" s="8">
        <v>15</v>
      </c>
      <c r="K3315" s="7">
        <v>313.7</v>
      </c>
      <c r="L3315" s="8">
        <v>2</v>
      </c>
      <c r="M3315" s="7">
        <v>4427.5</v>
      </c>
      <c r="N3315" s="8">
        <v>4642</v>
      </c>
      <c r="O3315" s="7">
        <v>252847.59000000003</v>
      </c>
      <c r="P3315" s="8">
        <v>264315</v>
      </c>
    </row>
    <row r="3316" spans="1:16" x14ac:dyDescent="0.25">
      <c r="A3316" s="9">
        <v>44335</v>
      </c>
      <c r="B3316" s="8" t="s">
        <v>20</v>
      </c>
      <c r="C3316" s="7">
        <v>167683.72</v>
      </c>
      <c r="D3316" s="8">
        <v>241682</v>
      </c>
      <c r="E3316" s="7">
        <v>47930.02</v>
      </c>
      <c r="F3316" s="8">
        <v>2972</v>
      </c>
      <c r="G3316" s="7">
        <v>15561.86</v>
      </c>
      <c r="H3316" s="8">
        <v>15002</v>
      </c>
      <c r="I3316" s="7">
        <v>893.88</v>
      </c>
      <c r="J3316" s="8">
        <v>15</v>
      </c>
      <c r="K3316" s="7">
        <v>312.44</v>
      </c>
      <c r="L3316" s="8">
        <v>2</v>
      </c>
      <c r="M3316" s="7">
        <v>4455.16</v>
      </c>
      <c r="N3316" s="8">
        <v>4642</v>
      </c>
      <c r="O3316" s="7">
        <v>236837.08</v>
      </c>
      <c r="P3316" s="8">
        <v>264315</v>
      </c>
    </row>
    <row r="3317" spans="1:16" x14ac:dyDescent="0.25">
      <c r="A3317" s="9">
        <v>44335</v>
      </c>
      <c r="B3317" s="8" t="s">
        <v>21</v>
      </c>
      <c r="C3317" s="7">
        <v>156593.82</v>
      </c>
      <c r="D3317" s="8">
        <v>241682</v>
      </c>
      <c r="E3317" s="7">
        <v>47042.7</v>
      </c>
      <c r="F3317" s="8">
        <v>2972</v>
      </c>
      <c r="G3317" s="7">
        <v>15338.16</v>
      </c>
      <c r="H3317" s="8">
        <v>15002</v>
      </c>
      <c r="I3317" s="7">
        <v>867.02</v>
      </c>
      <c r="J3317" s="8">
        <v>15</v>
      </c>
      <c r="K3317" s="7">
        <v>561.34</v>
      </c>
      <c r="L3317" s="8">
        <v>2</v>
      </c>
      <c r="M3317" s="7">
        <v>4414.9399999999996</v>
      </c>
      <c r="N3317" s="8">
        <v>4642</v>
      </c>
      <c r="O3317" s="7">
        <v>224817.98</v>
      </c>
      <c r="P3317" s="8">
        <v>264315</v>
      </c>
    </row>
    <row r="3318" spans="1:16" x14ac:dyDescent="0.25">
      <c r="A3318" s="9">
        <v>44335</v>
      </c>
      <c r="B3318" s="8" t="s">
        <v>22</v>
      </c>
      <c r="C3318" s="7">
        <v>157549.44</v>
      </c>
      <c r="D3318" s="8">
        <v>241682</v>
      </c>
      <c r="E3318" s="7">
        <v>49122.28</v>
      </c>
      <c r="F3318" s="8">
        <v>2972</v>
      </c>
      <c r="G3318" s="7">
        <v>15510.75</v>
      </c>
      <c r="H3318" s="8">
        <v>15002</v>
      </c>
      <c r="I3318" s="7">
        <v>923.43</v>
      </c>
      <c r="J3318" s="8">
        <v>15</v>
      </c>
      <c r="K3318" s="7">
        <v>311.82</v>
      </c>
      <c r="L3318" s="8">
        <v>2</v>
      </c>
      <c r="M3318" s="7">
        <v>4525.07</v>
      </c>
      <c r="N3318" s="8">
        <v>4642</v>
      </c>
      <c r="O3318" s="7">
        <v>227942.79</v>
      </c>
      <c r="P3318" s="8">
        <v>264315</v>
      </c>
    </row>
    <row r="3319" spans="1:16" x14ac:dyDescent="0.25">
      <c r="A3319" s="9">
        <v>44335</v>
      </c>
      <c r="B3319" s="8" t="s">
        <v>23</v>
      </c>
      <c r="C3319" s="7">
        <v>166686.57</v>
      </c>
      <c r="D3319" s="8">
        <v>241682</v>
      </c>
      <c r="E3319" s="7">
        <v>52288.5</v>
      </c>
      <c r="F3319" s="8">
        <v>2972</v>
      </c>
      <c r="G3319" s="7">
        <v>16060.26</v>
      </c>
      <c r="H3319" s="8">
        <v>15002</v>
      </c>
      <c r="I3319" s="7">
        <v>934.17</v>
      </c>
      <c r="J3319" s="8">
        <v>15</v>
      </c>
      <c r="K3319" s="7">
        <v>563.54</v>
      </c>
      <c r="L3319" s="8">
        <v>2</v>
      </c>
      <c r="M3319" s="7">
        <v>4557.7</v>
      </c>
      <c r="N3319" s="8">
        <v>4642</v>
      </c>
      <c r="O3319" s="7">
        <v>241090.74000000005</v>
      </c>
      <c r="P3319" s="8">
        <v>264315</v>
      </c>
    </row>
    <row r="3320" spans="1:16" x14ac:dyDescent="0.25">
      <c r="A3320" s="9">
        <v>44335</v>
      </c>
      <c r="B3320" s="8" t="s">
        <v>24</v>
      </c>
      <c r="C3320" s="7">
        <v>189744.41</v>
      </c>
      <c r="D3320" s="8">
        <v>241682</v>
      </c>
      <c r="E3320" s="7">
        <v>58512.97</v>
      </c>
      <c r="F3320" s="8">
        <v>2972</v>
      </c>
      <c r="G3320" s="7">
        <v>16256.08</v>
      </c>
      <c r="H3320" s="8">
        <v>15002</v>
      </c>
      <c r="I3320" s="7">
        <v>974.63</v>
      </c>
      <c r="J3320" s="8">
        <v>15</v>
      </c>
      <c r="K3320" s="7">
        <v>314.95999999999998</v>
      </c>
      <c r="L3320" s="8">
        <v>2</v>
      </c>
      <c r="M3320" s="7">
        <v>2439.91</v>
      </c>
      <c r="N3320" s="8">
        <v>4642</v>
      </c>
      <c r="O3320" s="7">
        <v>268242.96000000002</v>
      </c>
      <c r="P3320" s="8">
        <v>264315</v>
      </c>
    </row>
    <row r="3321" spans="1:16" x14ac:dyDescent="0.25">
      <c r="A3321" s="9">
        <v>44335</v>
      </c>
      <c r="B3321" s="8" t="s">
        <v>25</v>
      </c>
      <c r="C3321" s="7">
        <v>195857.19</v>
      </c>
      <c r="D3321" s="8">
        <v>241682</v>
      </c>
      <c r="E3321" s="7">
        <v>75189.789999999994</v>
      </c>
      <c r="F3321" s="8">
        <v>2972</v>
      </c>
      <c r="G3321" s="7">
        <v>17539.28</v>
      </c>
      <c r="H3321" s="8">
        <v>15002</v>
      </c>
      <c r="I3321" s="7">
        <v>1165.9100000000001</v>
      </c>
      <c r="J3321" s="8">
        <v>15</v>
      </c>
      <c r="K3321" s="7">
        <v>562.29</v>
      </c>
      <c r="L3321" s="8">
        <v>2</v>
      </c>
      <c r="M3321" s="7">
        <v>183.66</v>
      </c>
      <c r="N3321" s="8">
        <v>4642</v>
      </c>
      <c r="O3321" s="7">
        <v>290498.11999999994</v>
      </c>
      <c r="P3321" s="8">
        <v>264315</v>
      </c>
    </row>
    <row r="3322" spans="1:16" x14ac:dyDescent="0.25">
      <c r="A3322" s="9">
        <v>44335</v>
      </c>
      <c r="B3322" s="8" t="s">
        <v>26</v>
      </c>
      <c r="C3322" s="7">
        <v>189080.52</v>
      </c>
      <c r="D3322" s="8">
        <v>241682</v>
      </c>
      <c r="E3322" s="7">
        <v>87309.15</v>
      </c>
      <c r="F3322" s="8">
        <v>2972</v>
      </c>
      <c r="G3322" s="7">
        <v>20417.03</v>
      </c>
      <c r="H3322" s="8">
        <v>15002</v>
      </c>
      <c r="I3322" s="7">
        <v>1173.8599999999999</v>
      </c>
      <c r="J3322" s="8">
        <v>15</v>
      </c>
      <c r="K3322" s="7">
        <v>7999.95</v>
      </c>
      <c r="L3322" s="8">
        <v>2</v>
      </c>
      <c r="M3322" s="7">
        <v>119.89</v>
      </c>
      <c r="N3322" s="8">
        <v>4642</v>
      </c>
      <c r="O3322" s="7">
        <v>306100.39999999997</v>
      </c>
      <c r="P3322" s="8">
        <v>264315</v>
      </c>
    </row>
    <row r="3323" spans="1:16" x14ac:dyDescent="0.25">
      <c r="A3323" s="9">
        <v>44335</v>
      </c>
      <c r="B3323" s="8" t="s">
        <v>27</v>
      </c>
      <c r="C3323" s="7">
        <v>189014.36</v>
      </c>
      <c r="D3323" s="8">
        <v>241682</v>
      </c>
      <c r="E3323" s="7">
        <v>80232.31</v>
      </c>
      <c r="F3323" s="8">
        <v>2972</v>
      </c>
      <c r="G3323" s="7">
        <v>23601.3</v>
      </c>
      <c r="H3323" s="8">
        <v>15002</v>
      </c>
      <c r="I3323" s="7">
        <v>1322.7</v>
      </c>
      <c r="J3323" s="8">
        <v>15</v>
      </c>
      <c r="K3323" s="7">
        <v>20150.62</v>
      </c>
      <c r="L3323" s="8">
        <v>2</v>
      </c>
      <c r="M3323" s="7">
        <v>117.99</v>
      </c>
      <c r="N3323" s="8">
        <v>4642</v>
      </c>
      <c r="O3323" s="7">
        <v>314439.27999999997</v>
      </c>
      <c r="P3323" s="8">
        <v>264315</v>
      </c>
    </row>
    <row r="3324" spans="1:16" x14ac:dyDescent="0.25">
      <c r="A3324" s="9">
        <v>44335</v>
      </c>
      <c r="B3324" s="8" t="s">
        <v>28</v>
      </c>
      <c r="C3324" s="7">
        <v>204399.4</v>
      </c>
      <c r="D3324" s="8">
        <v>241682</v>
      </c>
      <c r="E3324" s="7">
        <v>82670.83</v>
      </c>
      <c r="F3324" s="8">
        <v>2972</v>
      </c>
      <c r="G3324" s="7">
        <v>26869.83</v>
      </c>
      <c r="H3324" s="8">
        <v>15002</v>
      </c>
      <c r="I3324" s="7">
        <v>1657.07</v>
      </c>
      <c r="J3324" s="8">
        <v>15</v>
      </c>
      <c r="K3324" s="7">
        <v>23122.92</v>
      </c>
      <c r="L3324" s="8">
        <v>2</v>
      </c>
      <c r="M3324" s="7">
        <v>113.98</v>
      </c>
      <c r="N3324" s="8">
        <v>4642</v>
      </c>
      <c r="O3324" s="7">
        <v>338834.02999999997</v>
      </c>
      <c r="P3324" s="8">
        <v>264315</v>
      </c>
    </row>
    <row r="3325" spans="1:16" x14ac:dyDescent="0.25">
      <c r="A3325" s="9">
        <v>44335</v>
      </c>
      <c r="B3325" s="8" t="s">
        <v>29</v>
      </c>
      <c r="C3325" s="7">
        <v>218303.25</v>
      </c>
      <c r="D3325" s="8">
        <v>241682</v>
      </c>
      <c r="E3325" s="7">
        <v>85804.36</v>
      </c>
      <c r="F3325" s="8">
        <v>2972</v>
      </c>
      <c r="G3325" s="7">
        <v>28872.73</v>
      </c>
      <c r="H3325" s="8">
        <v>15002</v>
      </c>
      <c r="I3325" s="7">
        <v>1638.22</v>
      </c>
      <c r="J3325" s="8">
        <v>15</v>
      </c>
      <c r="K3325" s="7">
        <v>22875.91</v>
      </c>
      <c r="L3325" s="8">
        <v>2</v>
      </c>
      <c r="M3325" s="7">
        <v>132.16</v>
      </c>
      <c r="N3325" s="8">
        <v>4642</v>
      </c>
      <c r="O3325" s="7">
        <v>357626.62999999989</v>
      </c>
      <c r="P3325" s="8">
        <v>264315</v>
      </c>
    </row>
    <row r="3326" spans="1:16" x14ac:dyDescent="0.25">
      <c r="A3326" s="9">
        <v>44335</v>
      </c>
      <c r="B3326" s="8" t="s">
        <v>30</v>
      </c>
      <c r="C3326" s="7">
        <v>237712.81</v>
      </c>
      <c r="D3326" s="8">
        <v>241682</v>
      </c>
      <c r="E3326" s="7">
        <v>87747.8</v>
      </c>
      <c r="F3326" s="8">
        <v>2972</v>
      </c>
      <c r="G3326" s="7">
        <v>30155.43</v>
      </c>
      <c r="H3326" s="8">
        <v>15002</v>
      </c>
      <c r="I3326" s="7">
        <v>1745.14</v>
      </c>
      <c r="J3326" s="8">
        <v>15</v>
      </c>
      <c r="K3326" s="7">
        <v>22379.37</v>
      </c>
      <c r="L3326" s="8">
        <v>2</v>
      </c>
      <c r="M3326" s="7">
        <v>113.32</v>
      </c>
      <c r="N3326" s="8">
        <v>4642</v>
      </c>
      <c r="O3326" s="7">
        <v>379853.87</v>
      </c>
      <c r="P3326" s="8">
        <v>264315</v>
      </c>
    </row>
    <row r="3327" spans="1:16" x14ac:dyDescent="0.25">
      <c r="A3327" s="9">
        <v>44335</v>
      </c>
      <c r="B3327" s="8" t="s">
        <v>31</v>
      </c>
      <c r="C3327" s="7">
        <v>255683.81</v>
      </c>
      <c r="D3327" s="8">
        <v>241682</v>
      </c>
      <c r="E3327" s="7">
        <v>89234.49</v>
      </c>
      <c r="F3327" s="8">
        <v>2972</v>
      </c>
      <c r="G3327" s="7">
        <v>31511.08</v>
      </c>
      <c r="H3327" s="8">
        <v>15002</v>
      </c>
      <c r="I3327" s="7">
        <v>2412.29</v>
      </c>
      <c r="J3327" s="8">
        <v>15</v>
      </c>
      <c r="K3327" s="7">
        <v>22131.42</v>
      </c>
      <c r="L3327" s="8">
        <v>2</v>
      </c>
      <c r="M3327" s="7">
        <v>128.78</v>
      </c>
      <c r="N3327" s="8">
        <v>4642</v>
      </c>
      <c r="O3327" s="7">
        <v>401101.87</v>
      </c>
      <c r="P3327" s="8">
        <v>264315</v>
      </c>
    </row>
    <row r="3328" spans="1:16" x14ac:dyDescent="0.25">
      <c r="A3328" s="9">
        <v>44335</v>
      </c>
      <c r="B3328" s="8" t="s">
        <v>32</v>
      </c>
      <c r="C3328" s="7">
        <v>267662.27</v>
      </c>
      <c r="D3328" s="8">
        <v>241682</v>
      </c>
      <c r="E3328" s="7">
        <v>90509.41</v>
      </c>
      <c r="F3328" s="8">
        <v>2972</v>
      </c>
      <c r="G3328" s="7">
        <v>31672.22</v>
      </c>
      <c r="H3328" s="8">
        <v>15002</v>
      </c>
      <c r="I3328" s="7">
        <v>2549.9299999999998</v>
      </c>
      <c r="J3328" s="8">
        <v>15</v>
      </c>
      <c r="K3328" s="7">
        <v>22381.57</v>
      </c>
      <c r="L3328" s="8">
        <v>2</v>
      </c>
      <c r="M3328" s="7">
        <v>117.66</v>
      </c>
      <c r="N3328" s="8">
        <v>4642</v>
      </c>
      <c r="O3328" s="7">
        <v>414893.06</v>
      </c>
      <c r="P3328" s="8">
        <v>264315</v>
      </c>
    </row>
    <row r="3329" spans="1:16" x14ac:dyDescent="0.25">
      <c r="A3329" s="9">
        <v>44335</v>
      </c>
      <c r="B3329" s="8" t="s">
        <v>33</v>
      </c>
      <c r="C3329" s="7">
        <v>293486.12</v>
      </c>
      <c r="D3329" s="8">
        <v>241682</v>
      </c>
      <c r="E3329" s="7">
        <v>88254.44</v>
      </c>
      <c r="F3329" s="8">
        <v>2972</v>
      </c>
      <c r="G3329" s="7">
        <v>31842.78</v>
      </c>
      <c r="H3329" s="8">
        <v>15002</v>
      </c>
      <c r="I3329" s="7">
        <v>2572.94</v>
      </c>
      <c r="J3329" s="8">
        <v>15</v>
      </c>
      <c r="K3329" s="7">
        <v>22878.11</v>
      </c>
      <c r="L3329" s="8">
        <v>2</v>
      </c>
      <c r="M3329" s="7">
        <v>132.5</v>
      </c>
      <c r="N3329" s="8">
        <v>4642</v>
      </c>
      <c r="O3329" s="7">
        <v>439166.88999999996</v>
      </c>
      <c r="P3329" s="8">
        <v>264315</v>
      </c>
    </row>
    <row r="3330" spans="1:16" x14ac:dyDescent="0.25">
      <c r="A3330" s="9">
        <v>44335</v>
      </c>
      <c r="B3330" s="8" t="s">
        <v>34</v>
      </c>
      <c r="C3330" s="7">
        <v>330928.89</v>
      </c>
      <c r="D3330" s="8">
        <v>241682</v>
      </c>
      <c r="E3330" s="7">
        <v>78742.350000000006</v>
      </c>
      <c r="F3330" s="8">
        <v>2972</v>
      </c>
      <c r="G3330" s="7">
        <v>31139.81</v>
      </c>
      <c r="H3330" s="8">
        <v>15002</v>
      </c>
      <c r="I3330" s="7">
        <v>2507.61</v>
      </c>
      <c r="J3330" s="8">
        <v>15</v>
      </c>
      <c r="K3330" s="7">
        <v>22381.89</v>
      </c>
      <c r="L3330" s="8">
        <v>2</v>
      </c>
      <c r="M3330" s="7">
        <v>123.56</v>
      </c>
      <c r="N3330" s="8">
        <v>4642</v>
      </c>
      <c r="O3330" s="7">
        <v>465824.11</v>
      </c>
      <c r="P3330" s="8">
        <v>264315</v>
      </c>
    </row>
    <row r="3331" spans="1:16" x14ac:dyDescent="0.25">
      <c r="A3331" s="9">
        <v>44335</v>
      </c>
      <c r="B3331" s="8" t="s">
        <v>35</v>
      </c>
      <c r="C3331" s="7">
        <v>358495.04</v>
      </c>
      <c r="D3331" s="8">
        <v>241682</v>
      </c>
      <c r="E3331" s="7">
        <v>70020.08</v>
      </c>
      <c r="F3331" s="8">
        <v>2972</v>
      </c>
      <c r="G3331" s="7">
        <v>28894.73</v>
      </c>
      <c r="H3331" s="8">
        <v>15002</v>
      </c>
      <c r="I3331" s="7">
        <v>2483.27</v>
      </c>
      <c r="J3331" s="8">
        <v>15</v>
      </c>
      <c r="K3331" s="7">
        <v>15934.47</v>
      </c>
      <c r="L3331" s="8">
        <v>2</v>
      </c>
      <c r="M3331" s="7">
        <v>122.6</v>
      </c>
      <c r="N3331" s="8">
        <v>4642</v>
      </c>
      <c r="O3331" s="7">
        <v>475950.18999999994</v>
      </c>
      <c r="P3331" s="8">
        <v>264315</v>
      </c>
    </row>
    <row r="3332" spans="1:16" x14ac:dyDescent="0.25">
      <c r="A3332" s="9">
        <v>44335</v>
      </c>
      <c r="B3332" s="8" t="s">
        <v>36</v>
      </c>
      <c r="C3332" s="7">
        <v>393189.74</v>
      </c>
      <c r="D3332" s="8">
        <v>241682</v>
      </c>
      <c r="E3332" s="7">
        <v>74930.91</v>
      </c>
      <c r="F3332" s="8">
        <v>2972</v>
      </c>
      <c r="G3332" s="7">
        <v>27112.05</v>
      </c>
      <c r="H3332" s="8">
        <v>15002</v>
      </c>
      <c r="I3332" s="7">
        <v>2099.75</v>
      </c>
      <c r="J3332" s="8">
        <v>15</v>
      </c>
      <c r="K3332" s="7">
        <v>6760.18</v>
      </c>
      <c r="L3332" s="8">
        <v>2</v>
      </c>
      <c r="M3332" s="7">
        <v>114.25</v>
      </c>
      <c r="N3332" s="8">
        <v>4642</v>
      </c>
      <c r="O3332" s="7">
        <v>504206.88</v>
      </c>
      <c r="P3332" s="8">
        <v>264315</v>
      </c>
    </row>
    <row r="3333" spans="1:16" x14ac:dyDescent="0.25">
      <c r="A3333" s="9">
        <v>44335</v>
      </c>
      <c r="B3333" s="8" t="s">
        <v>37</v>
      </c>
      <c r="C3333" s="7">
        <v>411218.01</v>
      </c>
      <c r="D3333" s="8">
        <v>241682</v>
      </c>
      <c r="E3333" s="7">
        <v>71741</v>
      </c>
      <c r="F3333" s="8">
        <v>2972</v>
      </c>
      <c r="G3333" s="7">
        <v>25294.99</v>
      </c>
      <c r="H3333" s="8">
        <v>15002</v>
      </c>
      <c r="I3333" s="7">
        <v>1635.8</v>
      </c>
      <c r="J3333" s="8">
        <v>15</v>
      </c>
      <c r="K3333" s="7">
        <v>6515.37</v>
      </c>
      <c r="L3333" s="8">
        <v>2</v>
      </c>
      <c r="M3333" s="7">
        <v>121.72</v>
      </c>
      <c r="N3333" s="8">
        <v>4642</v>
      </c>
      <c r="O3333" s="7">
        <v>516526.88999999996</v>
      </c>
      <c r="P3333" s="8">
        <v>264315</v>
      </c>
    </row>
    <row r="3334" spans="1:16" x14ac:dyDescent="0.25">
      <c r="A3334" s="9">
        <v>44335</v>
      </c>
      <c r="B3334" s="8" t="s">
        <v>38</v>
      </c>
      <c r="C3334" s="7">
        <v>408694.64</v>
      </c>
      <c r="D3334" s="8">
        <v>241682</v>
      </c>
      <c r="E3334" s="7">
        <v>66823.47</v>
      </c>
      <c r="F3334" s="8">
        <v>2972</v>
      </c>
      <c r="G3334" s="7">
        <v>22803.29</v>
      </c>
      <c r="H3334" s="8">
        <v>15002</v>
      </c>
      <c r="I3334" s="7">
        <v>1457.56</v>
      </c>
      <c r="J3334" s="8">
        <v>15</v>
      </c>
      <c r="K3334" s="7">
        <v>6761.44</v>
      </c>
      <c r="L3334" s="8">
        <v>2</v>
      </c>
      <c r="M3334" s="7">
        <v>429.62</v>
      </c>
      <c r="N3334" s="8">
        <v>4642</v>
      </c>
      <c r="O3334" s="7">
        <v>506970.01999999996</v>
      </c>
      <c r="P3334" s="8">
        <v>264315</v>
      </c>
    </row>
    <row r="3335" spans="1:16" x14ac:dyDescent="0.25">
      <c r="A3335" s="9">
        <v>44335</v>
      </c>
      <c r="B3335" s="8" t="s">
        <v>39</v>
      </c>
      <c r="C3335" s="7">
        <v>397247.2</v>
      </c>
      <c r="D3335" s="8">
        <v>241682</v>
      </c>
      <c r="E3335" s="7">
        <v>60359.06</v>
      </c>
      <c r="F3335" s="8">
        <v>2972</v>
      </c>
      <c r="G3335" s="7">
        <v>21647.38</v>
      </c>
      <c r="H3335" s="8">
        <v>15002</v>
      </c>
      <c r="I3335" s="7">
        <v>1347.55</v>
      </c>
      <c r="J3335" s="8">
        <v>15</v>
      </c>
      <c r="K3335" s="7">
        <v>6762.07</v>
      </c>
      <c r="L3335" s="8">
        <v>2</v>
      </c>
      <c r="M3335" s="7">
        <v>4409.93</v>
      </c>
      <c r="N3335" s="8">
        <v>4642</v>
      </c>
      <c r="O3335" s="7">
        <v>491773.19</v>
      </c>
      <c r="P3335" s="8">
        <v>264315</v>
      </c>
    </row>
    <row r="3336" spans="1:16" x14ac:dyDescent="0.25">
      <c r="A3336" s="9">
        <v>44335</v>
      </c>
      <c r="B3336" s="8" t="s">
        <v>40</v>
      </c>
      <c r="C3336" s="7">
        <v>360916.78</v>
      </c>
      <c r="D3336" s="8">
        <v>241682</v>
      </c>
      <c r="E3336" s="7">
        <v>55025.82</v>
      </c>
      <c r="F3336" s="8">
        <v>2972</v>
      </c>
      <c r="G3336" s="7">
        <v>19455.560000000001</v>
      </c>
      <c r="H3336" s="8">
        <v>15002</v>
      </c>
      <c r="I3336" s="7">
        <v>1236.28</v>
      </c>
      <c r="J3336" s="8">
        <v>15</v>
      </c>
      <c r="K3336" s="7">
        <v>3784.42</v>
      </c>
      <c r="L3336" s="8">
        <v>2</v>
      </c>
      <c r="M3336" s="7">
        <v>4323.07</v>
      </c>
      <c r="N3336" s="8">
        <v>4642</v>
      </c>
      <c r="O3336" s="7">
        <v>444741.93000000005</v>
      </c>
      <c r="P3336" s="8">
        <v>264315</v>
      </c>
    </row>
    <row r="3337" spans="1:16" x14ac:dyDescent="0.25">
      <c r="A3337" s="9">
        <v>44335</v>
      </c>
      <c r="B3337" s="8" t="s">
        <v>41</v>
      </c>
      <c r="C3337" s="7">
        <v>299054.26</v>
      </c>
      <c r="D3337" s="8">
        <v>241682</v>
      </c>
      <c r="E3337" s="7">
        <v>55458.86</v>
      </c>
      <c r="F3337" s="8">
        <v>2972</v>
      </c>
      <c r="G3337" s="7">
        <v>18156.45</v>
      </c>
      <c r="H3337" s="8">
        <v>15002</v>
      </c>
      <c r="I3337" s="7">
        <v>1219.45</v>
      </c>
      <c r="J3337" s="8">
        <v>15</v>
      </c>
      <c r="K3337" s="7">
        <v>313.7</v>
      </c>
      <c r="L3337" s="8">
        <v>2</v>
      </c>
      <c r="M3337" s="7">
        <v>4701.66</v>
      </c>
      <c r="N3337" s="8">
        <v>4642</v>
      </c>
      <c r="O3337" s="7">
        <v>378904.38</v>
      </c>
      <c r="P3337" s="8">
        <v>264315</v>
      </c>
    </row>
    <row r="3338" spans="1:16" x14ac:dyDescent="0.25">
      <c r="A3338" s="9">
        <v>44335</v>
      </c>
      <c r="B3338" s="8" t="s">
        <v>42</v>
      </c>
      <c r="C3338" s="7">
        <v>252682.46</v>
      </c>
      <c r="D3338" s="8">
        <v>241682</v>
      </c>
      <c r="E3338" s="7">
        <v>53234.33</v>
      </c>
      <c r="F3338" s="8">
        <v>2972</v>
      </c>
      <c r="G3338" s="7">
        <v>17313.669999999998</v>
      </c>
      <c r="H3338" s="8">
        <v>15002</v>
      </c>
      <c r="I3338" s="7">
        <v>1147.73</v>
      </c>
      <c r="J3338" s="8">
        <v>15</v>
      </c>
      <c r="K3338" s="7">
        <v>314.02</v>
      </c>
      <c r="L3338" s="8">
        <v>2</v>
      </c>
      <c r="M3338" s="7">
        <v>4398.7</v>
      </c>
      <c r="N3338" s="8">
        <v>4642</v>
      </c>
      <c r="O3338" s="7">
        <v>329090.90999999997</v>
      </c>
      <c r="P3338" s="8">
        <v>264315</v>
      </c>
    </row>
    <row r="3339" spans="1:16" x14ac:dyDescent="0.25">
      <c r="A3339" s="9">
        <v>44336</v>
      </c>
      <c r="B3339" s="8" t="s">
        <v>19</v>
      </c>
      <c r="C3339" s="7">
        <v>215239.82</v>
      </c>
      <c r="D3339" s="8">
        <v>241208</v>
      </c>
      <c r="E3339" s="7">
        <v>50556.5</v>
      </c>
      <c r="F3339" s="8">
        <v>2959</v>
      </c>
      <c r="G3339" s="7">
        <v>16664.849999999999</v>
      </c>
      <c r="H3339" s="8">
        <v>14975</v>
      </c>
      <c r="I3339" s="7">
        <v>1183.93</v>
      </c>
      <c r="J3339" s="8">
        <v>15</v>
      </c>
      <c r="K3339" s="7">
        <v>560.71</v>
      </c>
      <c r="L3339" s="8">
        <v>2</v>
      </c>
      <c r="M3339" s="7">
        <v>4533.45</v>
      </c>
      <c r="N3339" s="8">
        <v>4645</v>
      </c>
      <c r="O3339" s="7">
        <v>288739.26</v>
      </c>
      <c r="P3339" s="8">
        <v>263804</v>
      </c>
    </row>
    <row r="3340" spans="1:16" x14ac:dyDescent="0.25">
      <c r="A3340" s="9">
        <v>44336</v>
      </c>
      <c r="B3340" s="8" t="s">
        <v>20</v>
      </c>
      <c r="C3340" s="7">
        <v>193536.96</v>
      </c>
      <c r="D3340" s="8">
        <v>241208</v>
      </c>
      <c r="E3340" s="7">
        <v>49663.040000000001</v>
      </c>
      <c r="F3340" s="8">
        <v>2959</v>
      </c>
      <c r="G3340" s="7">
        <v>16170.01</v>
      </c>
      <c r="H3340" s="8">
        <v>14975</v>
      </c>
      <c r="I3340" s="7">
        <v>1142.52</v>
      </c>
      <c r="J3340" s="8">
        <v>15</v>
      </c>
      <c r="K3340" s="7">
        <v>312.76</v>
      </c>
      <c r="L3340" s="8">
        <v>2</v>
      </c>
      <c r="M3340" s="7">
        <v>4619.57</v>
      </c>
      <c r="N3340" s="8">
        <v>4645</v>
      </c>
      <c r="O3340" s="7">
        <v>265444.86</v>
      </c>
      <c r="P3340" s="8">
        <v>263804</v>
      </c>
    </row>
    <row r="3341" spans="1:16" x14ac:dyDescent="0.25">
      <c r="A3341" s="9">
        <v>44336</v>
      </c>
      <c r="B3341" s="8" t="s">
        <v>21</v>
      </c>
      <c r="C3341" s="7">
        <v>180248.31</v>
      </c>
      <c r="D3341" s="8">
        <v>241208</v>
      </c>
      <c r="E3341" s="7">
        <v>48877.33</v>
      </c>
      <c r="F3341" s="8">
        <v>2959</v>
      </c>
      <c r="G3341" s="7">
        <v>15923.14</v>
      </c>
      <c r="H3341" s="8">
        <v>14975</v>
      </c>
      <c r="I3341" s="7">
        <v>1120.6500000000001</v>
      </c>
      <c r="J3341" s="8">
        <v>15</v>
      </c>
      <c r="K3341" s="7">
        <v>561.03</v>
      </c>
      <c r="L3341" s="8">
        <v>2</v>
      </c>
      <c r="M3341" s="7">
        <v>4626.8599999999997</v>
      </c>
      <c r="N3341" s="8">
        <v>4645</v>
      </c>
      <c r="O3341" s="7">
        <v>251357.32</v>
      </c>
      <c r="P3341" s="8">
        <v>263804</v>
      </c>
    </row>
    <row r="3342" spans="1:16" x14ac:dyDescent="0.25">
      <c r="A3342" s="9">
        <v>44336</v>
      </c>
      <c r="B3342" s="8" t="s">
        <v>22</v>
      </c>
      <c r="C3342" s="7">
        <v>174110.6</v>
      </c>
      <c r="D3342" s="8">
        <v>241208</v>
      </c>
      <c r="E3342" s="7">
        <v>50692.35</v>
      </c>
      <c r="F3342" s="8">
        <v>2959</v>
      </c>
      <c r="G3342" s="7">
        <v>15998.67</v>
      </c>
      <c r="H3342" s="8">
        <v>14975</v>
      </c>
      <c r="I3342" s="7">
        <v>1139.55</v>
      </c>
      <c r="J3342" s="8">
        <v>15</v>
      </c>
      <c r="K3342" s="7">
        <v>312.44</v>
      </c>
      <c r="L3342" s="8">
        <v>2</v>
      </c>
      <c r="M3342" s="7">
        <v>4741.72</v>
      </c>
      <c r="N3342" s="8">
        <v>4645</v>
      </c>
      <c r="O3342" s="7">
        <v>246995.33000000002</v>
      </c>
      <c r="P3342" s="8">
        <v>263804</v>
      </c>
    </row>
    <row r="3343" spans="1:16" x14ac:dyDescent="0.25">
      <c r="A3343" s="9">
        <v>44336</v>
      </c>
      <c r="B3343" s="8" t="s">
        <v>23</v>
      </c>
      <c r="C3343" s="7">
        <v>180364.86</v>
      </c>
      <c r="D3343" s="8">
        <v>241208</v>
      </c>
      <c r="E3343" s="7">
        <v>53956.91</v>
      </c>
      <c r="F3343" s="8">
        <v>2959</v>
      </c>
      <c r="G3343" s="7">
        <v>16505.650000000001</v>
      </c>
      <c r="H3343" s="8">
        <v>14975</v>
      </c>
      <c r="I3343" s="7">
        <v>1190.52</v>
      </c>
      <c r="J3343" s="8">
        <v>15</v>
      </c>
      <c r="K3343" s="7">
        <v>562.91999999999996</v>
      </c>
      <c r="L3343" s="8">
        <v>2</v>
      </c>
      <c r="M3343" s="7">
        <v>4797.17</v>
      </c>
      <c r="N3343" s="8">
        <v>4645</v>
      </c>
      <c r="O3343" s="7">
        <v>257378.03</v>
      </c>
      <c r="P3343" s="8">
        <v>263804</v>
      </c>
    </row>
    <row r="3344" spans="1:16" x14ac:dyDescent="0.25">
      <c r="A3344" s="9">
        <v>44336</v>
      </c>
      <c r="B3344" s="8" t="s">
        <v>24</v>
      </c>
      <c r="C3344" s="7">
        <v>198467.35</v>
      </c>
      <c r="D3344" s="8">
        <v>241208</v>
      </c>
      <c r="E3344" s="7">
        <v>60209.23</v>
      </c>
      <c r="F3344" s="8">
        <v>2959</v>
      </c>
      <c r="G3344" s="7">
        <v>16944.3</v>
      </c>
      <c r="H3344" s="8">
        <v>14975</v>
      </c>
      <c r="I3344" s="7">
        <v>1257.45</v>
      </c>
      <c r="J3344" s="8">
        <v>15</v>
      </c>
      <c r="K3344" s="7">
        <v>314.95999999999998</v>
      </c>
      <c r="L3344" s="8">
        <v>2</v>
      </c>
      <c r="M3344" s="7">
        <v>2590.87</v>
      </c>
      <c r="N3344" s="8">
        <v>4645</v>
      </c>
      <c r="O3344" s="7">
        <v>279784.16000000003</v>
      </c>
      <c r="P3344" s="8">
        <v>263804</v>
      </c>
    </row>
    <row r="3345" spans="1:16" x14ac:dyDescent="0.25">
      <c r="A3345" s="9">
        <v>44336</v>
      </c>
      <c r="B3345" s="8" t="s">
        <v>25</v>
      </c>
      <c r="C3345" s="7">
        <v>209563.94</v>
      </c>
      <c r="D3345" s="8">
        <v>241208</v>
      </c>
      <c r="E3345" s="7">
        <v>71264.649999999994</v>
      </c>
      <c r="F3345" s="8">
        <v>2959</v>
      </c>
      <c r="G3345" s="7">
        <v>18184.150000000001</v>
      </c>
      <c r="H3345" s="8">
        <v>14975</v>
      </c>
      <c r="I3345" s="7">
        <v>1821.84</v>
      </c>
      <c r="J3345" s="8">
        <v>15</v>
      </c>
      <c r="K3345" s="7">
        <v>315.27999999999997</v>
      </c>
      <c r="L3345" s="8">
        <v>2</v>
      </c>
      <c r="M3345" s="7">
        <v>186.2</v>
      </c>
      <c r="N3345" s="8">
        <v>4645</v>
      </c>
      <c r="O3345" s="7">
        <v>301336.06000000006</v>
      </c>
      <c r="P3345" s="8">
        <v>263804</v>
      </c>
    </row>
    <row r="3346" spans="1:16" x14ac:dyDescent="0.25">
      <c r="A3346" s="9">
        <v>44336</v>
      </c>
      <c r="B3346" s="8" t="s">
        <v>26</v>
      </c>
      <c r="C3346" s="7">
        <v>195999.97</v>
      </c>
      <c r="D3346" s="8">
        <v>241208</v>
      </c>
      <c r="E3346" s="7">
        <v>77964.100000000006</v>
      </c>
      <c r="F3346" s="8">
        <v>2959</v>
      </c>
      <c r="G3346" s="7">
        <v>21000.47</v>
      </c>
      <c r="H3346" s="8">
        <v>14975</v>
      </c>
      <c r="I3346" s="7">
        <v>1830.35</v>
      </c>
      <c r="J3346" s="8">
        <v>15</v>
      </c>
      <c r="K3346" s="7">
        <v>3042.45</v>
      </c>
      <c r="L3346" s="8">
        <v>2</v>
      </c>
      <c r="M3346" s="7">
        <v>116.25</v>
      </c>
      <c r="N3346" s="8">
        <v>4645</v>
      </c>
      <c r="O3346" s="7">
        <v>299953.59000000003</v>
      </c>
      <c r="P3346" s="8">
        <v>263804</v>
      </c>
    </row>
    <row r="3347" spans="1:16" x14ac:dyDescent="0.25">
      <c r="A3347" s="9">
        <v>44336</v>
      </c>
      <c r="B3347" s="8" t="s">
        <v>27</v>
      </c>
      <c r="C3347" s="7">
        <v>210416.14</v>
      </c>
      <c r="D3347" s="8">
        <v>241208</v>
      </c>
      <c r="E3347" s="7">
        <v>81476.479999999996</v>
      </c>
      <c r="F3347" s="8">
        <v>2959</v>
      </c>
      <c r="G3347" s="7">
        <v>25104.45</v>
      </c>
      <c r="H3347" s="8">
        <v>14975</v>
      </c>
      <c r="I3347" s="7">
        <v>1890.09</v>
      </c>
      <c r="J3347" s="8">
        <v>15</v>
      </c>
      <c r="K3347" s="7">
        <v>5025.1400000000003</v>
      </c>
      <c r="L3347" s="8">
        <v>2</v>
      </c>
      <c r="M3347" s="7">
        <v>117.41</v>
      </c>
      <c r="N3347" s="8">
        <v>4645</v>
      </c>
      <c r="O3347" s="7">
        <v>324029.71000000002</v>
      </c>
      <c r="P3347" s="8">
        <v>263804</v>
      </c>
    </row>
    <row r="3348" spans="1:16" x14ac:dyDescent="0.25">
      <c r="A3348" s="9">
        <v>44336</v>
      </c>
      <c r="B3348" s="8" t="s">
        <v>28</v>
      </c>
      <c r="C3348" s="7">
        <v>234285.46</v>
      </c>
      <c r="D3348" s="8">
        <v>241208</v>
      </c>
      <c r="E3348" s="7">
        <v>86003.62</v>
      </c>
      <c r="F3348" s="8">
        <v>2959</v>
      </c>
      <c r="G3348" s="7">
        <v>29242.82</v>
      </c>
      <c r="H3348" s="8">
        <v>14975</v>
      </c>
      <c r="I3348" s="7">
        <v>2302.83</v>
      </c>
      <c r="J3348" s="8">
        <v>15</v>
      </c>
      <c r="K3348" s="7">
        <v>6015.38</v>
      </c>
      <c r="L3348" s="8">
        <v>2</v>
      </c>
      <c r="M3348" s="7">
        <v>119.09</v>
      </c>
      <c r="N3348" s="8">
        <v>4645</v>
      </c>
      <c r="O3348" s="7">
        <v>357969.2</v>
      </c>
      <c r="P3348" s="8">
        <v>263804</v>
      </c>
    </row>
    <row r="3349" spans="1:16" x14ac:dyDescent="0.25">
      <c r="A3349" s="9">
        <v>44336</v>
      </c>
      <c r="B3349" s="8" t="s">
        <v>29</v>
      </c>
      <c r="C3349" s="7">
        <v>257455.28</v>
      </c>
      <c r="D3349" s="8">
        <v>241208</v>
      </c>
      <c r="E3349" s="7">
        <v>88916.87</v>
      </c>
      <c r="F3349" s="8">
        <v>2959</v>
      </c>
      <c r="G3349" s="7">
        <v>31601.06</v>
      </c>
      <c r="H3349" s="8">
        <v>14975</v>
      </c>
      <c r="I3349" s="7">
        <v>2483.4899999999998</v>
      </c>
      <c r="J3349" s="8">
        <v>15</v>
      </c>
      <c r="K3349" s="7">
        <v>6511.91</v>
      </c>
      <c r="L3349" s="8">
        <v>2</v>
      </c>
      <c r="M3349" s="7">
        <v>131.07</v>
      </c>
      <c r="N3349" s="8">
        <v>4645</v>
      </c>
      <c r="O3349" s="7">
        <v>387099.68</v>
      </c>
      <c r="P3349" s="8">
        <v>263804</v>
      </c>
    </row>
    <row r="3350" spans="1:16" x14ac:dyDescent="0.25">
      <c r="A3350" s="9">
        <v>44336</v>
      </c>
      <c r="B3350" s="8" t="s">
        <v>30</v>
      </c>
      <c r="C3350" s="7">
        <v>282457.75</v>
      </c>
      <c r="D3350" s="8">
        <v>241208</v>
      </c>
      <c r="E3350" s="7">
        <v>91679.97</v>
      </c>
      <c r="F3350" s="8">
        <v>2959</v>
      </c>
      <c r="G3350" s="7">
        <v>32642.73</v>
      </c>
      <c r="H3350" s="8">
        <v>14975</v>
      </c>
      <c r="I3350" s="7">
        <v>2819.4</v>
      </c>
      <c r="J3350" s="8">
        <v>15</v>
      </c>
      <c r="K3350" s="7">
        <v>6263.96</v>
      </c>
      <c r="L3350" s="8">
        <v>2</v>
      </c>
      <c r="M3350" s="7">
        <v>118.95</v>
      </c>
      <c r="N3350" s="8">
        <v>4645</v>
      </c>
      <c r="O3350" s="7">
        <v>415982.76</v>
      </c>
      <c r="P3350" s="8">
        <v>263804</v>
      </c>
    </row>
    <row r="3351" spans="1:16" x14ac:dyDescent="0.25">
      <c r="A3351" s="9">
        <v>44336</v>
      </c>
      <c r="B3351" s="8" t="s">
        <v>31</v>
      </c>
      <c r="C3351" s="7">
        <v>309258.81</v>
      </c>
      <c r="D3351" s="8">
        <v>241208</v>
      </c>
      <c r="E3351" s="7">
        <v>93454.91</v>
      </c>
      <c r="F3351" s="8">
        <v>2959</v>
      </c>
      <c r="G3351" s="7">
        <v>34176.21</v>
      </c>
      <c r="H3351" s="8">
        <v>14975</v>
      </c>
      <c r="I3351" s="7">
        <v>3133.86</v>
      </c>
      <c r="J3351" s="8">
        <v>15</v>
      </c>
      <c r="K3351" s="7">
        <v>6512.23</v>
      </c>
      <c r="L3351" s="8">
        <v>2</v>
      </c>
      <c r="M3351" s="7">
        <v>117.4</v>
      </c>
      <c r="N3351" s="8">
        <v>4645</v>
      </c>
      <c r="O3351" s="7">
        <v>446653.42</v>
      </c>
      <c r="P3351" s="8">
        <v>263804</v>
      </c>
    </row>
    <row r="3352" spans="1:16" x14ac:dyDescent="0.25">
      <c r="A3352" s="9">
        <v>44336</v>
      </c>
      <c r="B3352" s="8" t="s">
        <v>32</v>
      </c>
      <c r="C3352" s="7">
        <v>337427.22</v>
      </c>
      <c r="D3352" s="8">
        <v>241208</v>
      </c>
      <c r="E3352" s="7">
        <v>94641.54</v>
      </c>
      <c r="F3352" s="8">
        <v>2959</v>
      </c>
      <c r="G3352" s="7">
        <v>35693.5</v>
      </c>
      <c r="H3352" s="8">
        <v>14975</v>
      </c>
      <c r="I3352" s="7">
        <v>3173.17</v>
      </c>
      <c r="J3352" s="8">
        <v>15</v>
      </c>
      <c r="K3352" s="7">
        <v>6512.86</v>
      </c>
      <c r="L3352" s="8">
        <v>2</v>
      </c>
      <c r="M3352" s="7">
        <v>123.29</v>
      </c>
      <c r="N3352" s="8">
        <v>4645</v>
      </c>
      <c r="O3352" s="7">
        <v>477571.5799999999</v>
      </c>
      <c r="P3352" s="8">
        <v>263804</v>
      </c>
    </row>
    <row r="3353" spans="1:16" x14ac:dyDescent="0.25">
      <c r="A3353" s="9">
        <v>44336</v>
      </c>
      <c r="B3353" s="8" t="s">
        <v>33</v>
      </c>
      <c r="C3353" s="7">
        <v>367709.09</v>
      </c>
      <c r="D3353" s="8">
        <v>241208</v>
      </c>
      <c r="E3353" s="7">
        <v>88393.78</v>
      </c>
      <c r="F3353" s="8">
        <v>2959</v>
      </c>
      <c r="G3353" s="7">
        <v>35721.78</v>
      </c>
      <c r="H3353" s="8">
        <v>14975</v>
      </c>
      <c r="I3353" s="7">
        <v>3184.2</v>
      </c>
      <c r="J3353" s="8">
        <v>15</v>
      </c>
      <c r="K3353" s="7">
        <v>6265.22</v>
      </c>
      <c r="L3353" s="8">
        <v>2</v>
      </c>
      <c r="M3353" s="7">
        <v>121.7</v>
      </c>
      <c r="N3353" s="8">
        <v>4645</v>
      </c>
      <c r="O3353" s="7">
        <v>501395.77</v>
      </c>
      <c r="P3353" s="8">
        <v>263804</v>
      </c>
    </row>
    <row r="3354" spans="1:16" x14ac:dyDescent="0.25">
      <c r="A3354" s="9">
        <v>44336</v>
      </c>
      <c r="B3354" s="8" t="s">
        <v>34</v>
      </c>
      <c r="C3354" s="7">
        <v>406780.54</v>
      </c>
      <c r="D3354" s="8">
        <v>241208</v>
      </c>
      <c r="E3354" s="7">
        <v>89175.21</v>
      </c>
      <c r="F3354" s="8">
        <v>2959</v>
      </c>
      <c r="G3354" s="7">
        <v>34723.129999999997</v>
      </c>
      <c r="H3354" s="8">
        <v>14975</v>
      </c>
      <c r="I3354" s="7">
        <v>2954.15</v>
      </c>
      <c r="J3354" s="8">
        <v>15</v>
      </c>
      <c r="K3354" s="7">
        <v>1057.8800000000001</v>
      </c>
      <c r="L3354" s="8">
        <v>2</v>
      </c>
      <c r="M3354" s="7">
        <v>123.72</v>
      </c>
      <c r="N3354" s="8">
        <v>4645</v>
      </c>
      <c r="O3354" s="7">
        <v>534814.63</v>
      </c>
      <c r="P3354" s="8">
        <v>263804</v>
      </c>
    </row>
    <row r="3355" spans="1:16" x14ac:dyDescent="0.25">
      <c r="A3355" s="9">
        <v>44336</v>
      </c>
      <c r="B3355" s="8" t="s">
        <v>35</v>
      </c>
      <c r="C3355" s="7">
        <v>443536.76</v>
      </c>
      <c r="D3355" s="8">
        <v>241208</v>
      </c>
      <c r="E3355" s="7">
        <v>83800.539999999994</v>
      </c>
      <c r="F3355" s="8">
        <v>2959</v>
      </c>
      <c r="G3355" s="7">
        <v>32234.18</v>
      </c>
      <c r="H3355" s="8">
        <v>14975</v>
      </c>
      <c r="I3355" s="7">
        <v>2892.34</v>
      </c>
      <c r="J3355" s="8">
        <v>15</v>
      </c>
      <c r="K3355" s="7">
        <v>315.27999999999997</v>
      </c>
      <c r="L3355" s="8">
        <v>2</v>
      </c>
      <c r="M3355" s="7">
        <v>122.89</v>
      </c>
      <c r="N3355" s="8">
        <v>4645</v>
      </c>
      <c r="O3355" s="7">
        <v>562901.99000000011</v>
      </c>
      <c r="P3355" s="8">
        <v>263804</v>
      </c>
    </row>
    <row r="3356" spans="1:16" x14ac:dyDescent="0.25">
      <c r="A3356" s="9">
        <v>44336</v>
      </c>
      <c r="B3356" s="8" t="s">
        <v>36</v>
      </c>
      <c r="C3356" s="7">
        <v>460741.91</v>
      </c>
      <c r="D3356" s="8">
        <v>241208</v>
      </c>
      <c r="E3356" s="7">
        <v>77957.86</v>
      </c>
      <c r="F3356" s="8">
        <v>2959</v>
      </c>
      <c r="G3356" s="7">
        <v>29825.75</v>
      </c>
      <c r="H3356" s="8">
        <v>14975</v>
      </c>
      <c r="I3356" s="7">
        <v>2505.23</v>
      </c>
      <c r="J3356" s="8">
        <v>15</v>
      </c>
      <c r="K3356" s="7">
        <v>561.34</v>
      </c>
      <c r="L3356" s="8">
        <v>2</v>
      </c>
      <c r="M3356" s="7">
        <v>118.77</v>
      </c>
      <c r="N3356" s="8">
        <v>4645</v>
      </c>
      <c r="O3356" s="7">
        <v>571710.86</v>
      </c>
      <c r="P3356" s="8">
        <v>263804</v>
      </c>
    </row>
    <row r="3357" spans="1:16" x14ac:dyDescent="0.25">
      <c r="A3357" s="9">
        <v>44336</v>
      </c>
      <c r="B3357" s="8" t="s">
        <v>37</v>
      </c>
      <c r="C3357" s="7">
        <v>467147.56</v>
      </c>
      <c r="D3357" s="8">
        <v>241208</v>
      </c>
      <c r="E3357" s="7">
        <v>74370.58</v>
      </c>
      <c r="F3357" s="8">
        <v>2959</v>
      </c>
      <c r="G3357" s="7">
        <v>27649.29</v>
      </c>
      <c r="H3357" s="8">
        <v>14975</v>
      </c>
      <c r="I3357" s="7">
        <v>1926.04</v>
      </c>
      <c r="J3357" s="8">
        <v>15</v>
      </c>
      <c r="K3357" s="7">
        <v>315.27999999999997</v>
      </c>
      <c r="L3357" s="8">
        <v>2</v>
      </c>
      <c r="M3357" s="7">
        <v>128.08000000000001</v>
      </c>
      <c r="N3357" s="8">
        <v>4645</v>
      </c>
      <c r="O3357" s="7">
        <v>571536.83000000007</v>
      </c>
      <c r="P3357" s="8">
        <v>263804</v>
      </c>
    </row>
    <row r="3358" spans="1:16" x14ac:dyDescent="0.25">
      <c r="A3358" s="9">
        <v>44336</v>
      </c>
      <c r="B3358" s="8" t="s">
        <v>38</v>
      </c>
      <c r="C3358" s="7">
        <v>457280.94</v>
      </c>
      <c r="D3358" s="8">
        <v>241208</v>
      </c>
      <c r="E3358" s="7">
        <v>69396.539999999994</v>
      </c>
      <c r="F3358" s="8">
        <v>2959</v>
      </c>
      <c r="G3358" s="7">
        <v>25133.16</v>
      </c>
      <c r="H3358" s="8">
        <v>14975</v>
      </c>
      <c r="I3358" s="7">
        <v>1780.12</v>
      </c>
      <c r="J3358" s="8">
        <v>15</v>
      </c>
      <c r="K3358" s="7">
        <v>564.16999999999996</v>
      </c>
      <c r="L3358" s="8">
        <v>2</v>
      </c>
      <c r="M3358" s="7">
        <v>525.66</v>
      </c>
      <c r="N3358" s="8">
        <v>4645</v>
      </c>
      <c r="O3358" s="7">
        <v>554680.59000000008</v>
      </c>
      <c r="P3358" s="8">
        <v>263804</v>
      </c>
    </row>
    <row r="3359" spans="1:16" x14ac:dyDescent="0.25">
      <c r="A3359" s="9">
        <v>44336</v>
      </c>
      <c r="B3359" s="8" t="s">
        <v>39</v>
      </c>
      <c r="C3359" s="7">
        <v>443664.38</v>
      </c>
      <c r="D3359" s="8">
        <v>241208</v>
      </c>
      <c r="E3359" s="7">
        <v>65319.94</v>
      </c>
      <c r="F3359" s="8">
        <v>2959</v>
      </c>
      <c r="G3359" s="7">
        <v>23360.17</v>
      </c>
      <c r="H3359" s="8">
        <v>14975</v>
      </c>
      <c r="I3359" s="7">
        <v>1569.54</v>
      </c>
      <c r="J3359" s="8">
        <v>15</v>
      </c>
      <c r="K3359" s="7">
        <v>315.91000000000003</v>
      </c>
      <c r="L3359" s="8">
        <v>2</v>
      </c>
      <c r="M3359" s="7">
        <v>4331.95</v>
      </c>
      <c r="N3359" s="8">
        <v>4645</v>
      </c>
      <c r="O3359" s="7">
        <v>538561.89</v>
      </c>
      <c r="P3359" s="8">
        <v>263804</v>
      </c>
    </row>
    <row r="3360" spans="1:16" x14ac:dyDescent="0.25">
      <c r="A3360" s="9">
        <v>44336</v>
      </c>
      <c r="B3360" s="8" t="s">
        <v>40</v>
      </c>
      <c r="C3360" s="7">
        <v>393809.33</v>
      </c>
      <c r="D3360" s="8">
        <v>241208</v>
      </c>
      <c r="E3360" s="7">
        <v>60169.98</v>
      </c>
      <c r="F3360" s="8">
        <v>2959</v>
      </c>
      <c r="G3360" s="7">
        <v>20840.689999999999</v>
      </c>
      <c r="H3360" s="8">
        <v>14975</v>
      </c>
      <c r="I3360" s="7">
        <v>1434.25</v>
      </c>
      <c r="J3360" s="8">
        <v>15</v>
      </c>
      <c r="K3360" s="7">
        <v>314.02</v>
      </c>
      <c r="L3360" s="8">
        <v>2</v>
      </c>
      <c r="M3360" s="7">
        <v>4612.8999999999996</v>
      </c>
      <c r="N3360" s="8">
        <v>4645</v>
      </c>
      <c r="O3360" s="7">
        <v>481181.17000000004</v>
      </c>
      <c r="P3360" s="8">
        <v>263804</v>
      </c>
    </row>
    <row r="3361" spans="1:16" x14ac:dyDescent="0.25">
      <c r="A3361" s="9">
        <v>44336</v>
      </c>
      <c r="B3361" s="8" t="s">
        <v>41</v>
      </c>
      <c r="C3361" s="7">
        <v>329548.88</v>
      </c>
      <c r="D3361" s="8">
        <v>241208</v>
      </c>
      <c r="E3361" s="7">
        <v>56833.32</v>
      </c>
      <c r="F3361" s="8">
        <v>2959</v>
      </c>
      <c r="G3361" s="7">
        <v>19229.849999999999</v>
      </c>
      <c r="H3361" s="8">
        <v>14975</v>
      </c>
      <c r="I3361" s="7">
        <v>1349.34</v>
      </c>
      <c r="J3361" s="8">
        <v>15</v>
      </c>
      <c r="K3361" s="7">
        <v>561.97</v>
      </c>
      <c r="L3361" s="8">
        <v>2</v>
      </c>
      <c r="M3361" s="7">
        <v>4523.92</v>
      </c>
      <c r="N3361" s="8">
        <v>4645</v>
      </c>
      <c r="O3361" s="7">
        <v>412047.27999999997</v>
      </c>
      <c r="P3361" s="8">
        <v>263804</v>
      </c>
    </row>
    <row r="3362" spans="1:16" x14ac:dyDescent="0.25">
      <c r="A3362" s="9">
        <v>44336</v>
      </c>
      <c r="B3362" s="8" t="s">
        <v>42</v>
      </c>
      <c r="C3362" s="7">
        <v>272891.45</v>
      </c>
      <c r="D3362" s="8">
        <v>241208</v>
      </c>
      <c r="E3362" s="7">
        <v>53725.49</v>
      </c>
      <c r="F3362" s="8">
        <v>2959</v>
      </c>
      <c r="G3362" s="7">
        <v>18214.669999999998</v>
      </c>
      <c r="H3362" s="8">
        <v>14975</v>
      </c>
      <c r="I3362" s="7">
        <v>1288.27</v>
      </c>
      <c r="J3362" s="8">
        <v>15</v>
      </c>
      <c r="K3362" s="7">
        <v>312.44</v>
      </c>
      <c r="L3362" s="8">
        <v>2</v>
      </c>
      <c r="M3362" s="7">
        <v>4556.08</v>
      </c>
      <c r="N3362" s="8">
        <v>4645</v>
      </c>
      <c r="O3362" s="7">
        <v>350988.4</v>
      </c>
      <c r="P3362" s="8">
        <v>263804</v>
      </c>
    </row>
    <row r="3363" spans="1:16" x14ac:dyDescent="0.25">
      <c r="A3363" s="9">
        <v>44337</v>
      </c>
      <c r="B3363" s="8" t="s">
        <v>19</v>
      </c>
      <c r="C3363" s="7">
        <v>233782.12</v>
      </c>
      <c r="D3363" s="8">
        <v>241219</v>
      </c>
      <c r="E3363" s="7">
        <v>51156.93</v>
      </c>
      <c r="F3363" s="8">
        <v>2951</v>
      </c>
      <c r="G3363" s="7">
        <v>17479.64</v>
      </c>
      <c r="H3363" s="8">
        <v>14968</v>
      </c>
      <c r="I3363" s="7">
        <v>1286.96</v>
      </c>
      <c r="J3363" s="8">
        <v>15</v>
      </c>
      <c r="K3363" s="7">
        <v>560.4</v>
      </c>
      <c r="L3363" s="8">
        <v>2</v>
      </c>
      <c r="M3363" s="7">
        <v>4582.01</v>
      </c>
      <c r="N3363" s="8">
        <v>4644</v>
      </c>
      <c r="O3363" s="7">
        <v>308848.06000000006</v>
      </c>
      <c r="P3363" s="8">
        <v>263799</v>
      </c>
    </row>
    <row r="3364" spans="1:16" x14ac:dyDescent="0.25">
      <c r="A3364" s="9">
        <v>44337</v>
      </c>
      <c r="B3364" s="8" t="s">
        <v>20</v>
      </c>
      <c r="C3364" s="7">
        <v>207571.3</v>
      </c>
      <c r="D3364" s="8">
        <v>241219</v>
      </c>
      <c r="E3364" s="7">
        <v>49987.59</v>
      </c>
      <c r="F3364" s="8">
        <v>2951</v>
      </c>
      <c r="G3364" s="7">
        <v>16881.34</v>
      </c>
      <c r="H3364" s="8">
        <v>14968</v>
      </c>
      <c r="I3364" s="7">
        <v>1263.3699999999999</v>
      </c>
      <c r="J3364" s="8">
        <v>15</v>
      </c>
      <c r="K3364" s="7">
        <v>314.02</v>
      </c>
      <c r="L3364" s="8">
        <v>2</v>
      </c>
      <c r="M3364" s="7">
        <v>4695.87</v>
      </c>
      <c r="N3364" s="8">
        <v>4644</v>
      </c>
      <c r="O3364" s="7">
        <v>280713.49</v>
      </c>
      <c r="P3364" s="8">
        <v>263799</v>
      </c>
    </row>
    <row r="3365" spans="1:16" x14ac:dyDescent="0.25">
      <c r="A3365" s="9">
        <v>44337</v>
      </c>
      <c r="B3365" s="8" t="s">
        <v>21</v>
      </c>
      <c r="C3365" s="7">
        <v>189669.25</v>
      </c>
      <c r="D3365" s="8">
        <v>241219</v>
      </c>
      <c r="E3365" s="7">
        <v>49291.53</v>
      </c>
      <c r="F3365" s="8">
        <v>2951</v>
      </c>
      <c r="G3365" s="7">
        <v>16620.88</v>
      </c>
      <c r="H3365" s="8">
        <v>14968</v>
      </c>
      <c r="I3365" s="7">
        <v>1263.3599999999999</v>
      </c>
      <c r="J3365" s="8">
        <v>15</v>
      </c>
      <c r="K3365" s="7">
        <v>559.77</v>
      </c>
      <c r="L3365" s="8">
        <v>2</v>
      </c>
      <c r="M3365" s="7">
        <v>4966.0600000000004</v>
      </c>
      <c r="N3365" s="8">
        <v>4644</v>
      </c>
      <c r="O3365" s="7">
        <v>262370.84999999998</v>
      </c>
      <c r="P3365" s="8">
        <v>263799</v>
      </c>
    </row>
    <row r="3366" spans="1:16" x14ac:dyDescent="0.25">
      <c r="A3366" s="9">
        <v>44337</v>
      </c>
      <c r="B3366" s="8" t="s">
        <v>22</v>
      </c>
      <c r="C3366" s="7">
        <v>183401.08</v>
      </c>
      <c r="D3366" s="8">
        <v>241219</v>
      </c>
      <c r="E3366" s="7">
        <v>50943.7</v>
      </c>
      <c r="F3366" s="8">
        <v>2951</v>
      </c>
      <c r="G3366" s="7">
        <v>16510.189999999999</v>
      </c>
      <c r="H3366" s="8">
        <v>14968</v>
      </c>
      <c r="I3366" s="7">
        <v>1286.06</v>
      </c>
      <c r="J3366" s="8">
        <v>15</v>
      </c>
      <c r="K3366" s="7">
        <v>311.5</v>
      </c>
      <c r="L3366" s="8">
        <v>2</v>
      </c>
      <c r="M3366" s="7">
        <v>4788.42</v>
      </c>
      <c r="N3366" s="8">
        <v>4644</v>
      </c>
      <c r="O3366" s="7">
        <v>257240.94999999998</v>
      </c>
      <c r="P3366" s="8">
        <v>263799</v>
      </c>
    </row>
    <row r="3367" spans="1:16" x14ac:dyDescent="0.25">
      <c r="A3367" s="9">
        <v>44337</v>
      </c>
      <c r="B3367" s="8" t="s">
        <v>23</v>
      </c>
      <c r="C3367" s="7">
        <v>185601.26</v>
      </c>
      <c r="D3367" s="8">
        <v>241219</v>
      </c>
      <c r="E3367" s="7">
        <v>54064.86</v>
      </c>
      <c r="F3367" s="8">
        <v>2951</v>
      </c>
      <c r="G3367" s="7">
        <v>16953.22</v>
      </c>
      <c r="H3367" s="8">
        <v>14968</v>
      </c>
      <c r="I3367" s="7">
        <v>1347.93</v>
      </c>
      <c r="J3367" s="8">
        <v>15</v>
      </c>
      <c r="K3367" s="7">
        <v>561.97</v>
      </c>
      <c r="L3367" s="8">
        <v>2</v>
      </c>
      <c r="M3367" s="7">
        <v>4848.6099999999997</v>
      </c>
      <c r="N3367" s="8">
        <v>4644</v>
      </c>
      <c r="O3367" s="7">
        <v>263377.84999999998</v>
      </c>
      <c r="P3367" s="8">
        <v>263799</v>
      </c>
    </row>
    <row r="3368" spans="1:16" x14ac:dyDescent="0.25">
      <c r="A3368" s="9">
        <v>44337</v>
      </c>
      <c r="B3368" s="8" t="s">
        <v>24</v>
      </c>
      <c r="C3368" s="7">
        <v>205482.39</v>
      </c>
      <c r="D3368" s="8">
        <v>241219</v>
      </c>
      <c r="E3368" s="7">
        <v>60570.41</v>
      </c>
      <c r="F3368" s="8">
        <v>2951</v>
      </c>
      <c r="G3368" s="7">
        <v>17208.759999999998</v>
      </c>
      <c r="H3368" s="8">
        <v>14968</v>
      </c>
      <c r="I3368" s="7">
        <v>1556.02</v>
      </c>
      <c r="J3368" s="8">
        <v>15</v>
      </c>
      <c r="K3368" s="7">
        <v>313.07</v>
      </c>
      <c r="L3368" s="8">
        <v>2</v>
      </c>
      <c r="M3368" s="7">
        <v>2527.8000000000002</v>
      </c>
      <c r="N3368" s="8">
        <v>4644</v>
      </c>
      <c r="O3368" s="7">
        <v>287658.45000000007</v>
      </c>
      <c r="P3368" s="8">
        <v>263799</v>
      </c>
    </row>
    <row r="3369" spans="1:16" x14ac:dyDescent="0.25">
      <c r="A3369" s="9">
        <v>44337</v>
      </c>
      <c r="B3369" s="8" t="s">
        <v>25</v>
      </c>
      <c r="C3369" s="7">
        <v>211935</v>
      </c>
      <c r="D3369" s="8">
        <v>241219</v>
      </c>
      <c r="E3369" s="7">
        <v>79060.69</v>
      </c>
      <c r="F3369" s="8">
        <v>2951</v>
      </c>
      <c r="G3369" s="7">
        <v>18394.68</v>
      </c>
      <c r="H3369" s="8">
        <v>14968</v>
      </c>
      <c r="I3369" s="7">
        <v>2098.31</v>
      </c>
      <c r="J3369" s="8">
        <v>15</v>
      </c>
      <c r="K3369" s="7">
        <v>563.86</v>
      </c>
      <c r="L3369" s="8">
        <v>2</v>
      </c>
      <c r="M3369" s="7">
        <v>187.61</v>
      </c>
      <c r="N3369" s="8">
        <v>4644</v>
      </c>
      <c r="O3369" s="7">
        <v>312240.14999999997</v>
      </c>
      <c r="P3369" s="8">
        <v>263799</v>
      </c>
    </row>
    <row r="3370" spans="1:16" x14ac:dyDescent="0.25">
      <c r="A3370" s="9">
        <v>44337</v>
      </c>
      <c r="B3370" s="8" t="s">
        <v>26</v>
      </c>
      <c r="C3370" s="7">
        <v>212488.32000000001</v>
      </c>
      <c r="D3370" s="8">
        <v>241219</v>
      </c>
      <c r="E3370" s="7">
        <v>84760.91</v>
      </c>
      <c r="F3370" s="8">
        <v>2951</v>
      </c>
      <c r="G3370" s="7">
        <v>22248.84</v>
      </c>
      <c r="H3370" s="8">
        <v>14968</v>
      </c>
      <c r="I3370" s="7">
        <v>2093.13</v>
      </c>
      <c r="J3370" s="8">
        <v>15</v>
      </c>
      <c r="K3370" s="7">
        <v>11225.23</v>
      </c>
      <c r="L3370" s="8">
        <v>2</v>
      </c>
      <c r="M3370" s="7">
        <v>120.17</v>
      </c>
      <c r="N3370" s="8">
        <v>4644</v>
      </c>
      <c r="O3370" s="7">
        <v>332936.59999999998</v>
      </c>
      <c r="P3370" s="8">
        <v>263799</v>
      </c>
    </row>
    <row r="3371" spans="1:16" x14ac:dyDescent="0.25">
      <c r="A3371" s="9">
        <v>44337</v>
      </c>
      <c r="B3371" s="8" t="s">
        <v>27</v>
      </c>
      <c r="C3371" s="7">
        <v>224068.56</v>
      </c>
      <c r="D3371" s="8">
        <v>241219</v>
      </c>
      <c r="E3371" s="7">
        <v>84068.12</v>
      </c>
      <c r="F3371" s="8">
        <v>2951</v>
      </c>
      <c r="G3371" s="7">
        <v>26255.06</v>
      </c>
      <c r="H3371" s="8">
        <v>14968</v>
      </c>
      <c r="I3371" s="7">
        <v>2087.9899999999998</v>
      </c>
      <c r="J3371" s="8">
        <v>15</v>
      </c>
      <c r="K3371" s="7">
        <v>19653.45</v>
      </c>
      <c r="L3371" s="8">
        <v>2</v>
      </c>
      <c r="M3371" s="7">
        <v>123.53</v>
      </c>
      <c r="N3371" s="8">
        <v>4644</v>
      </c>
      <c r="O3371" s="7">
        <v>356256.71</v>
      </c>
      <c r="P3371" s="8">
        <v>263799</v>
      </c>
    </row>
    <row r="3372" spans="1:16" x14ac:dyDescent="0.25">
      <c r="A3372" s="9">
        <v>44337</v>
      </c>
      <c r="B3372" s="8" t="s">
        <v>28</v>
      </c>
      <c r="C3372" s="7">
        <v>245476.93</v>
      </c>
      <c r="D3372" s="8">
        <v>241219</v>
      </c>
      <c r="E3372" s="7">
        <v>87140.94</v>
      </c>
      <c r="F3372" s="8">
        <v>2951</v>
      </c>
      <c r="G3372" s="7">
        <v>29849.54</v>
      </c>
      <c r="H3372" s="8">
        <v>14968</v>
      </c>
      <c r="I3372" s="7">
        <v>2447.96</v>
      </c>
      <c r="J3372" s="8">
        <v>15</v>
      </c>
      <c r="K3372" s="7">
        <v>22874.33</v>
      </c>
      <c r="L3372" s="8">
        <v>2</v>
      </c>
      <c r="M3372" s="7">
        <v>124.24</v>
      </c>
      <c r="N3372" s="8">
        <v>4644</v>
      </c>
      <c r="O3372" s="7">
        <v>387913.94</v>
      </c>
      <c r="P3372" s="8">
        <v>263799</v>
      </c>
    </row>
    <row r="3373" spans="1:16" x14ac:dyDescent="0.25">
      <c r="A3373" s="9">
        <v>44337</v>
      </c>
      <c r="B3373" s="8" t="s">
        <v>29</v>
      </c>
      <c r="C3373" s="7">
        <v>275638.23</v>
      </c>
      <c r="D3373" s="8">
        <v>241219</v>
      </c>
      <c r="E3373" s="7">
        <v>86466.97</v>
      </c>
      <c r="F3373" s="8">
        <v>2951</v>
      </c>
      <c r="G3373" s="7">
        <v>32025.919999999998</v>
      </c>
      <c r="H3373" s="8">
        <v>14968</v>
      </c>
      <c r="I3373" s="7">
        <v>2718.68</v>
      </c>
      <c r="J3373" s="8">
        <v>15</v>
      </c>
      <c r="K3373" s="7">
        <v>24113.47</v>
      </c>
      <c r="L3373" s="8">
        <v>2</v>
      </c>
      <c r="M3373" s="7">
        <v>135.32</v>
      </c>
      <c r="N3373" s="8">
        <v>4644</v>
      </c>
      <c r="O3373" s="7">
        <v>421098.58999999991</v>
      </c>
      <c r="P3373" s="8">
        <v>263799</v>
      </c>
    </row>
    <row r="3374" spans="1:16" x14ac:dyDescent="0.25">
      <c r="A3374" s="9">
        <v>44337</v>
      </c>
      <c r="B3374" s="8" t="s">
        <v>30</v>
      </c>
      <c r="C3374" s="7">
        <v>297192.36</v>
      </c>
      <c r="D3374" s="8">
        <v>241219</v>
      </c>
      <c r="E3374" s="7">
        <v>89889.44</v>
      </c>
      <c r="F3374" s="8">
        <v>2951</v>
      </c>
      <c r="G3374" s="7">
        <v>33162.769999999997</v>
      </c>
      <c r="H3374" s="8">
        <v>14968</v>
      </c>
      <c r="I3374" s="7">
        <v>2915.79</v>
      </c>
      <c r="J3374" s="8">
        <v>15</v>
      </c>
      <c r="K3374" s="7">
        <v>22628.27</v>
      </c>
      <c r="L3374" s="8">
        <v>2</v>
      </c>
      <c r="M3374" s="7">
        <v>122.1</v>
      </c>
      <c r="N3374" s="8">
        <v>4644</v>
      </c>
      <c r="O3374" s="7">
        <v>445910.73</v>
      </c>
      <c r="P3374" s="8">
        <v>263799</v>
      </c>
    </row>
    <row r="3375" spans="1:16" x14ac:dyDescent="0.25">
      <c r="A3375" s="9">
        <v>44337</v>
      </c>
      <c r="B3375" s="8" t="s">
        <v>31</v>
      </c>
      <c r="C3375" s="7">
        <v>324832.56</v>
      </c>
      <c r="D3375" s="8">
        <v>241219</v>
      </c>
      <c r="E3375" s="7">
        <v>91350.34</v>
      </c>
      <c r="F3375" s="8">
        <v>2951</v>
      </c>
      <c r="G3375" s="7">
        <v>34423.879999999997</v>
      </c>
      <c r="H3375" s="8">
        <v>14968</v>
      </c>
      <c r="I3375" s="7">
        <v>3015.59</v>
      </c>
      <c r="J3375" s="8">
        <v>15</v>
      </c>
      <c r="K3375" s="7">
        <v>23618.51</v>
      </c>
      <c r="L3375" s="8">
        <v>2</v>
      </c>
      <c r="M3375" s="7">
        <v>119.55</v>
      </c>
      <c r="N3375" s="8">
        <v>4644</v>
      </c>
      <c r="O3375" s="7">
        <v>477360.43000000005</v>
      </c>
      <c r="P3375" s="8">
        <v>263799</v>
      </c>
    </row>
    <row r="3376" spans="1:16" x14ac:dyDescent="0.25">
      <c r="A3376" s="9">
        <v>44337</v>
      </c>
      <c r="B3376" s="8" t="s">
        <v>32</v>
      </c>
      <c r="C3376" s="7">
        <v>354767.77</v>
      </c>
      <c r="D3376" s="8">
        <v>241219</v>
      </c>
      <c r="E3376" s="7">
        <v>91970.19</v>
      </c>
      <c r="F3376" s="8">
        <v>2951</v>
      </c>
      <c r="G3376" s="7">
        <v>35442.35</v>
      </c>
      <c r="H3376" s="8">
        <v>14968</v>
      </c>
      <c r="I3376" s="7">
        <v>3031.86</v>
      </c>
      <c r="J3376" s="8">
        <v>15</v>
      </c>
      <c r="K3376" s="7">
        <v>23620.400000000001</v>
      </c>
      <c r="L3376" s="8">
        <v>2</v>
      </c>
      <c r="M3376" s="7">
        <v>122.15</v>
      </c>
      <c r="N3376" s="8">
        <v>4644</v>
      </c>
      <c r="O3376" s="7">
        <v>508954.72000000003</v>
      </c>
      <c r="P3376" s="8">
        <v>263799</v>
      </c>
    </row>
    <row r="3377" spans="1:16" x14ac:dyDescent="0.25">
      <c r="A3377" s="9">
        <v>44337</v>
      </c>
      <c r="B3377" s="8" t="s">
        <v>33</v>
      </c>
      <c r="C3377" s="7">
        <v>395631.63</v>
      </c>
      <c r="D3377" s="8">
        <v>241219</v>
      </c>
      <c r="E3377" s="7">
        <v>91148.77</v>
      </c>
      <c r="F3377" s="8">
        <v>2951</v>
      </c>
      <c r="G3377" s="7">
        <v>35883.800000000003</v>
      </c>
      <c r="H3377" s="8">
        <v>14968</v>
      </c>
      <c r="I3377" s="7">
        <v>3166.24</v>
      </c>
      <c r="J3377" s="8">
        <v>15</v>
      </c>
      <c r="K3377" s="7">
        <v>22877.17</v>
      </c>
      <c r="L3377" s="8">
        <v>2</v>
      </c>
      <c r="M3377" s="7">
        <v>130.66</v>
      </c>
      <c r="N3377" s="8">
        <v>4644</v>
      </c>
      <c r="O3377" s="7">
        <v>548838.27000000014</v>
      </c>
      <c r="P3377" s="8">
        <v>263799</v>
      </c>
    </row>
    <row r="3378" spans="1:16" x14ac:dyDescent="0.25">
      <c r="A3378" s="9">
        <v>44337</v>
      </c>
      <c r="B3378" s="8" t="s">
        <v>34</v>
      </c>
      <c r="C3378" s="7">
        <v>424504.65</v>
      </c>
      <c r="D3378" s="8">
        <v>241219</v>
      </c>
      <c r="E3378" s="7">
        <v>86434.31</v>
      </c>
      <c r="F3378" s="8">
        <v>2951</v>
      </c>
      <c r="G3378" s="7">
        <v>34460.120000000003</v>
      </c>
      <c r="H3378" s="8">
        <v>14968</v>
      </c>
      <c r="I3378" s="7">
        <v>2917.04</v>
      </c>
      <c r="J3378" s="8">
        <v>15</v>
      </c>
      <c r="K3378" s="7">
        <v>22628.27</v>
      </c>
      <c r="L3378" s="8">
        <v>2</v>
      </c>
      <c r="M3378" s="7">
        <v>128.63999999999999</v>
      </c>
      <c r="N3378" s="8">
        <v>4644</v>
      </c>
      <c r="O3378" s="7">
        <v>571073.03000000014</v>
      </c>
      <c r="P3378" s="8">
        <v>263799</v>
      </c>
    </row>
    <row r="3379" spans="1:16" x14ac:dyDescent="0.25">
      <c r="A3379" s="9">
        <v>44337</v>
      </c>
      <c r="B3379" s="8" t="s">
        <v>35</v>
      </c>
      <c r="C3379" s="7">
        <v>444207.52</v>
      </c>
      <c r="D3379" s="8">
        <v>241219</v>
      </c>
      <c r="E3379" s="7">
        <v>63703.1</v>
      </c>
      <c r="F3379" s="8">
        <v>2951</v>
      </c>
      <c r="G3379" s="7">
        <v>31300.959999999999</v>
      </c>
      <c r="H3379" s="8">
        <v>14968</v>
      </c>
      <c r="I3379" s="7">
        <v>2750.57</v>
      </c>
      <c r="J3379" s="8">
        <v>15</v>
      </c>
      <c r="K3379" s="7">
        <v>21885.98</v>
      </c>
      <c r="L3379" s="8">
        <v>2</v>
      </c>
      <c r="M3379" s="7">
        <v>128.5</v>
      </c>
      <c r="N3379" s="8">
        <v>4644</v>
      </c>
      <c r="O3379" s="7">
        <v>563976.62999999989</v>
      </c>
      <c r="P3379" s="8">
        <v>263799</v>
      </c>
    </row>
    <row r="3380" spans="1:16" x14ac:dyDescent="0.25">
      <c r="A3380" s="9">
        <v>44337</v>
      </c>
      <c r="B3380" s="8" t="s">
        <v>36</v>
      </c>
      <c r="C3380" s="7">
        <v>472280.36</v>
      </c>
      <c r="D3380" s="8">
        <v>241219</v>
      </c>
      <c r="E3380" s="7">
        <v>73437.509999999995</v>
      </c>
      <c r="F3380" s="8">
        <v>2951</v>
      </c>
      <c r="G3380" s="7">
        <v>28933.11</v>
      </c>
      <c r="H3380" s="8">
        <v>14968</v>
      </c>
      <c r="I3380" s="7">
        <v>2487.9899999999998</v>
      </c>
      <c r="J3380" s="8">
        <v>15</v>
      </c>
      <c r="K3380" s="7">
        <v>4526.3999999999996</v>
      </c>
      <c r="L3380" s="8">
        <v>2</v>
      </c>
      <c r="M3380" s="7">
        <v>123.65</v>
      </c>
      <c r="N3380" s="8">
        <v>4644</v>
      </c>
      <c r="O3380" s="7">
        <v>581789.02</v>
      </c>
      <c r="P3380" s="8">
        <v>263799</v>
      </c>
    </row>
    <row r="3381" spans="1:16" x14ac:dyDescent="0.25">
      <c r="A3381" s="9">
        <v>44337</v>
      </c>
      <c r="B3381" s="8" t="s">
        <v>37</v>
      </c>
      <c r="C3381" s="7">
        <v>459138.46</v>
      </c>
      <c r="D3381" s="8">
        <v>241219</v>
      </c>
      <c r="E3381" s="7">
        <v>73605.98</v>
      </c>
      <c r="F3381" s="8">
        <v>2951</v>
      </c>
      <c r="G3381" s="7">
        <v>27189.75</v>
      </c>
      <c r="H3381" s="8">
        <v>14968</v>
      </c>
      <c r="I3381" s="7">
        <v>1939.32</v>
      </c>
      <c r="J3381" s="8">
        <v>15</v>
      </c>
      <c r="K3381" s="7">
        <v>562.29</v>
      </c>
      <c r="L3381" s="8">
        <v>2</v>
      </c>
      <c r="M3381" s="7">
        <v>127.73</v>
      </c>
      <c r="N3381" s="8">
        <v>4644</v>
      </c>
      <c r="O3381" s="7">
        <v>562563.53</v>
      </c>
      <c r="P3381" s="8">
        <v>263799</v>
      </c>
    </row>
    <row r="3382" spans="1:16" x14ac:dyDescent="0.25">
      <c r="A3382" s="9">
        <v>44337</v>
      </c>
      <c r="B3382" s="8" t="s">
        <v>38</v>
      </c>
      <c r="C3382" s="7">
        <v>429277.22</v>
      </c>
      <c r="D3382" s="8">
        <v>241219</v>
      </c>
      <c r="E3382" s="7">
        <v>68702.45</v>
      </c>
      <c r="F3382" s="8">
        <v>2951</v>
      </c>
      <c r="G3382" s="7">
        <v>25017.72</v>
      </c>
      <c r="H3382" s="8">
        <v>14968</v>
      </c>
      <c r="I3382" s="7">
        <v>1816.38</v>
      </c>
      <c r="J3382" s="8">
        <v>15</v>
      </c>
      <c r="K3382" s="7">
        <v>315.91000000000003</v>
      </c>
      <c r="L3382" s="8">
        <v>2</v>
      </c>
      <c r="M3382" s="7">
        <v>444.5</v>
      </c>
      <c r="N3382" s="8">
        <v>4644</v>
      </c>
      <c r="O3382" s="7">
        <v>525574.18000000005</v>
      </c>
      <c r="P3382" s="8">
        <v>263799</v>
      </c>
    </row>
    <row r="3383" spans="1:16" x14ac:dyDescent="0.25">
      <c r="A3383" s="9">
        <v>44337</v>
      </c>
      <c r="B3383" s="8" t="s">
        <v>39</v>
      </c>
      <c r="C3383" s="7">
        <v>399197.86</v>
      </c>
      <c r="D3383" s="8">
        <v>241219</v>
      </c>
      <c r="E3383" s="7">
        <v>64904.59</v>
      </c>
      <c r="F3383" s="8">
        <v>2951</v>
      </c>
      <c r="G3383" s="7">
        <v>23559.360000000001</v>
      </c>
      <c r="H3383" s="8">
        <v>14968</v>
      </c>
      <c r="I3383" s="7">
        <v>1645.5</v>
      </c>
      <c r="J3383" s="8">
        <v>15</v>
      </c>
      <c r="K3383" s="7">
        <v>313.07</v>
      </c>
      <c r="L3383" s="8">
        <v>2</v>
      </c>
      <c r="M3383" s="7">
        <v>4575.41</v>
      </c>
      <c r="N3383" s="8">
        <v>4644</v>
      </c>
      <c r="O3383" s="7">
        <v>494195.78999999992</v>
      </c>
      <c r="P3383" s="8">
        <v>263799</v>
      </c>
    </row>
    <row r="3384" spans="1:16" x14ac:dyDescent="0.25">
      <c r="A3384" s="9">
        <v>44337</v>
      </c>
      <c r="B3384" s="8" t="s">
        <v>40</v>
      </c>
      <c r="C3384" s="7">
        <v>364701.03</v>
      </c>
      <c r="D3384" s="8">
        <v>241219</v>
      </c>
      <c r="E3384" s="7">
        <v>60760.81</v>
      </c>
      <c r="F3384" s="8">
        <v>2951</v>
      </c>
      <c r="G3384" s="7">
        <v>21230.09</v>
      </c>
      <c r="H3384" s="8">
        <v>14968</v>
      </c>
      <c r="I3384" s="7">
        <v>1566.66</v>
      </c>
      <c r="J3384" s="8">
        <v>15</v>
      </c>
      <c r="K3384" s="7">
        <v>561.97</v>
      </c>
      <c r="L3384" s="8">
        <v>2</v>
      </c>
      <c r="M3384" s="7">
        <v>5064.83</v>
      </c>
      <c r="N3384" s="8">
        <v>4644</v>
      </c>
      <c r="O3384" s="7">
        <v>453885.39</v>
      </c>
      <c r="P3384" s="8">
        <v>263799</v>
      </c>
    </row>
    <row r="3385" spans="1:16" x14ac:dyDescent="0.25">
      <c r="A3385" s="9">
        <v>44337</v>
      </c>
      <c r="B3385" s="8" t="s">
        <v>41</v>
      </c>
      <c r="C3385" s="7">
        <v>314550.62</v>
      </c>
      <c r="D3385" s="8">
        <v>241219</v>
      </c>
      <c r="E3385" s="7">
        <v>57540.56</v>
      </c>
      <c r="F3385" s="8">
        <v>2951</v>
      </c>
      <c r="G3385" s="7">
        <v>19681.93</v>
      </c>
      <c r="H3385" s="8">
        <v>14968</v>
      </c>
      <c r="I3385" s="7">
        <v>1438.78</v>
      </c>
      <c r="J3385" s="8">
        <v>15</v>
      </c>
      <c r="K3385" s="7">
        <v>312.13</v>
      </c>
      <c r="L3385" s="8">
        <v>2</v>
      </c>
      <c r="M3385" s="7">
        <v>5073.22</v>
      </c>
      <c r="N3385" s="8">
        <v>4644</v>
      </c>
      <c r="O3385" s="7">
        <v>398597.24</v>
      </c>
      <c r="P3385" s="8">
        <v>263799</v>
      </c>
    </row>
    <row r="3386" spans="1:16" x14ac:dyDescent="0.25">
      <c r="A3386" s="9">
        <v>44337</v>
      </c>
      <c r="B3386" s="8" t="s">
        <v>42</v>
      </c>
      <c r="C3386" s="7">
        <v>260870.77</v>
      </c>
      <c r="D3386" s="8">
        <v>241219</v>
      </c>
      <c r="E3386" s="7">
        <v>53026.8</v>
      </c>
      <c r="F3386" s="8">
        <v>2951</v>
      </c>
      <c r="G3386" s="7">
        <v>18318.46</v>
      </c>
      <c r="H3386" s="8">
        <v>14968</v>
      </c>
      <c r="I3386" s="7">
        <v>1325.5</v>
      </c>
      <c r="J3386" s="8">
        <v>15</v>
      </c>
      <c r="K3386" s="7">
        <v>561.66</v>
      </c>
      <c r="L3386" s="8">
        <v>2</v>
      </c>
      <c r="M3386" s="7">
        <v>4958.79</v>
      </c>
      <c r="N3386" s="8">
        <v>4644</v>
      </c>
      <c r="O3386" s="7">
        <v>339061.98</v>
      </c>
      <c r="P3386" s="8">
        <v>263799</v>
      </c>
    </row>
    <row r="3387" spans="1:16" x14ac:dyDescent="0.25">
      <c r="A3387" s="9">
        <v>44338</v>
      </c>
      <c r="B3387" s="8" t="s">
        <v>19</v>
      </c>
      <c r="C3387" s="7">
        <v>228624.27</v>
      </c>
      <c r="D3387" s="8">
        <v>241219</v>
      </c>
      <c r="E3387" s="7">
        <v>51164.23</v>
      </c>
      <c r="F3387" s="8">
        <v>2951</v>
      </c>
      <c r="G3387" s="7">
        <v>17515.400000000001</v>
      </c>
      <c r="H3387" s="8">
        <v>14968</v>
      </c>
      <c r="I3387" s="7">
        <v>1331.44</v>
      </c>
      <c r="J3387" s="8">
        <v>15</v>
      </c>
      <c r="K3387" s="7">
        <v>312.76</v>
      </c>
      <c r="L3387" s="8">
        <v>2</v>
      </c>
      <c r="M3387" s="7">
        <v>4764.03</v>
      </c>
      <c r="N3387" s="8">
        <v>4644</v>
      </c>
      <c r="O3387" s="7">
        <v>303712.13000000006</v>
      </c>
      <c r="P3387" s="8">
        <v>263799</v>
      </c>
    </row>
    <row r="3388" spans="1:16" x14ac:dyDescent="0.25">
      <c r="A3388" s="9">
        <v>44338</v>
      </c>
      <c r="B3388" s="8" t="s">
        <v>20</v>
      </c>
      <c r="C3388" s="7">
        <v>202671.95</v>
      </c>
      <c r="D3388" s="8">
        <v>241219</v>
      </c>
      <c r="E3388" s="7">
        <v>48892.36</v>
      </c>
      <c r="F3388" s="8">
        <v>2951</v>
      </c>
      <c r="G3388" s="7">
        <v>16912.37</v>
      </c>
      <c r="H3388" s="8">
        <v>14968</v>
      </c>
      <c r="I3388" s="7">
        <v>1296.8399999999999</v>
      </c>
      <c r="J3388" s="8">
        <v>15</v>
      </c>
      <c r="K3388" s="7">
        <v>559.77</v>
      </c>
      <c r="L3388" s="8">
        <v>2</v>
      </c>
      <c r="M3388" s="7">
        <v>4843.01</v>
      </c>
      <c r="N3388" s="8">
        <v>4644</v>
      </c>
      <c r="O3388" s="7">
        <v>275176.30000000005</v>
      </c>
      <c r="P3388" s="8">
        <v>263799</v>
      </c>
    </row>
    <row r="3389" spans="1:16" x14ac:dyDescent="0.25">
      <c r="A3389" s="9">
        <v>44338</v>
      </c>
      <c r="B3389" s="8" t="s">
        <v>21</v>
      </c>
      <c r="C3389" s="7">
        <v>184966.43</v>
      </c>
      <c r="D3389" s="8">
        <v>241219</v>
      </c>
      <c r="E3389" s="7">
        <v>48132.24</v>
      </c>
      <c r="F3389" s="8">
        <v>2951</v>
      </c>
      <c r="G3389" s="7">
        <v>16469.77</v>
      </c>
      <c r="H3389" s="8">
        <v>14968</v>
      </c>
      <c r="I3389" s="7">
        <v>1260.31</v>
      </c>
      <c r="J3389" s="8">
        <v>15</v>
      </c>
      <c r="K3389" s="7">
        <v>312.13</v>
      </c>
      <c r="L3389" s="8">
        <v>2</v>
      </c>
      <c r="M3389" s="7">
        <v>4819.79</v>
      </c>
      <c r="N3389" s="8">
        <v>4644</v>
      </c>
      <c r="O3389" s="7">
        <v>255960.66999999998</v>
      </c>
      <c r="P3389" s="8">
        <v>263799</v>
      </c>
    </row>
    <row r="3390" spans="1:16" x14ac:dyDescent="0.25">
      <c r="A3390" s="9">
        <v>44338</v>
      </c>
      <c r="B3390" s="8" t="s">
        <v>22</v>
      </c>
      <c r="C3390" s="7">
        <v>174103.88</v>
      </c>
      <c r="D3390" s="8">
        <v>241219</v>
      </c>
      <c r="E3390" s="7">
        <v>47551.62</v>
      </c>
      <c r="F3390" s="8">
        <v>2951</v>
      </c>
      <c r="G3390" s="7">
        <v>16289.33</v>
      </c>
      <c r="H3390" s="8">
        <v>14968</v>
      </c>
      <c r="I3390" s="7">
        <v>1260.95</v>
      </c>
      <c r="J3390" s="8">
        <v>15</v>
      </c>
      <c r="K3390" s="7">
        <v>559.77</v>
      </c>
      <c r="L3390" s="8">
        <v>2</v>
      </c>
      <c r="M3390" s="7">
        <v>4751.6899999999996</v>
      </c>
      <c r="N3390" s="8">
        <v>4644</v>
      </c>
      <c r="O3390" s="7">
        <v>244517.24</v>
      </c>
      <c r="P3390" s="8">
        <v>263799</v>
      </c>
    </row>
    <row r="3391" spans="1:16" x14ac:dyDescent="0.25">
      <c r="A3391" s="9">
        <v>44338</v>
      </c>
      <c r="B3391" s="8" t="s">
        <v>23</v>
      </c>
      <c r="C3391" s="7">
        <v>169340.39</v>
      </c>
      <c r="D3391" s="8">
        <v>241219</v>
      </c>
      <c r="E3391" s="7">
        <v>49098.3</v>
      </c>
      <c r="F3391" s="8">
        <v>2951</v>
      </c>
      <c r="G3391" s="7">
        <v>16425.259999999998</v>
      </c>
      <c r="H3391" s="8">
        <v>14968</v>
      </c>
      <c r="I3391" s="7">
        <v>1245.52</v>
      </c>
      <c r="J3391" s="8">
        <v>15</v>
      </c>
      <c r="K3391" s="7">
        <v>315.27999999999997</v>
      </c>
      <c r="L3391" s="8">
        <v>2</v>
      </c>
      <c r="M3391" s="7">
        <v>4751.62</v>
      </c>
      <c r="N3391" s="8">
        <v>4644</v>
      </c>
      <c r="O3391" s="7">
        <v>241176.37</v>
      </c>
      <c r="P3391" s="8">
        <v>263799</v>
      </c>
    </row>
    <row r="3392" spans="1:16" x14ac:dyDescent="0.25">
      <c r="A3392" s="9">
        <v>44338</v>
      </c>
      <c r="B3392" s="8" t="s">
        <v>24</v>
      </c>
      <c r="C3392" s="7">
        <v>172227.83</v>
      </c>
      <c r="D3392" s="8">
        <v>241219</v>
      </c>
      <c r="E3392" s="7">
        <v>51067.13</v>
      </c>
      <c r="F3392" s="8">
        <v>2951</v>
      </c>
      <c r="G3392" s="7">
        <v>15953.9</v>
      </c>
      <c r="H3392" s="8">
        <v>14968</v>
      </c>
      <c r="I3392" s="7">
        <v>1402.9</v>
      </c>
      <c r="J3392" s="8">
        <v>15</v>
      </c>
      <c r="K3392" s="7">
        <v>314.95999999999998</v>
      </c>
      <c r="L3392" s="8">
        <v>2</v>
      </c>
      <c r="M3392" s="7">
        <v>2540.13</v>
      </c>
      <c r="N3392" s="8">
        <v>4644</v>
      </c>
      <c r="O3392" s="7">
        <v>243506.84999999998</v>
      </c>
      <c r="P3392" s="8">
        <v>263799</v>
      </c>
    </row>
    <row r="3393" spans="1:16" x14ac:dyDescent="0.25">
      <c r="A3393" s="9">
        <v>44338</v>
      </c>
      <c r="B3393" s="8" t="s">
        <v>25</v>
      </c>
      <c r="C3393" s="7">
        <v>186828.31</v>
      </c>
      <c r="D3393" s="8">
        <v>241219</v>
      </c>
      <c r="E3393" s="7">
        <v>52378.879999999997</v>
      </c>
      <c r="F3393" s="8">
        <v>2951</v>
      </c>
      <c r="G3393" s="7">
        <v>15849.72</v>
      </c>
      <c r="H3393" s="8">
        <v>14968</v>
      </c>
      <c r="I3393" s="7">
        <v>1437.05</v>
      </c>
      <c r="J3393" s="8">
        <v>15</v>
      </c>
      <c r="K3393" s="7">
        <v>562.91999999999996</v>
      </c>
      <c r="L3393" s="8">
        <v>2</v>
      </c>
      <c r="M3393" s="7">
        <v>190.15</v>
      </c>
      <c r="N3393" s="8">
        <v>4644</v>
      </c>
      <c r="O3393" s="7">
        <v>257247.03</v>
      </c>
      <c r="P3393" s="8">
        <v>263799</v>
      </c>
    </row>
    <row r="3394" spans="1:16" x14ac:dyDescent="0.25">
      <c r="A3394" s="9">
        <v>44338</v>
      </c>
      <c r="B3394" s="8" t="s">
        <v>26</v>
      </c>
      <c r="C3394" s="7">
        <v>197495.29</v>
      </c>
      <c r="D3394" s="8">
        <v>241219</v>
      </c>
      <c r="E3394" s="7">
        <v>56254.02</v>
      </c>
      <c r="F3394" s="8">
        <v>2951</v>
      </c>
      <c r="G3394" s="7">
        <v>17342.09</v>
      </c>
      <c r="H3394" s="8">
        <v>14968</v>
      </c>
      <c r="I3394" s="7">
        <v>1541.12</v>
      </c>
      <c r="J3394" s="8">
        <v>15</v>
      </c>
      <c r="K3394" s="7">
        <v>314.33</v>
      </c>
      <c r="L3394" s="8">
        <v>2</v>
      </c>
      <c r="M3394" s="7">
        <v>120.98</v>
      </c>
      <c r="N3394" s="8">
        <v>4644</v>
      </c>
      <c r="O3394" s="7">
        <v>273067.83</v>
      </c>
      <c r="P3394" s="8">
        <v>263799</v>
      </c>
    </row>
    <row r="3395" spans="1:16" x14ac:dyDescent="0.25">
      <c r="A3395" s="9">
        <v>44338</v>
      </c>
      <c r="B3395" s="8" t="s">
        <v>27</v>
      </c>
      <c r="C3395" s="7">
        <v>228848.41</v>
      </c>
      <c r="D3395" s="8">
        <v>241219</v>
      </c>
      <c r="E3395" s="7">
        <v>61389.03</v>
      </c>
      <c r="F3395" s="8">
        <v>2951</v>
      </c>
      <c r="G3395" s="7">
        <v>20276.97</v>
      </c>
      <c r="H3395" s="8">
        <v>14968</v>
      </c>
      <c r="I3395" s="7">
        <v>1619.23</v>
      </c>
      <c r="J3395" s="8">
        <v>15</v>
      </c>
      <c r="K3395" s="7">
        <v>560.4</v>
      </c>
      <c r="L3395" s="8">
        <v>2</v>
      </c>
      <c r="M3395" s="7">
        <v>111.68</v>
      </c>
      <c r="N3395" s="8">
        <v>4644</v>
      </c>
      <c r="O3395" s="7">
        <v>312805.72000000003</v>
      </c>
      <c r="P3395" s="8">
        <v>263799</v>
      </c>
    </row>
    <row r="3396" spans="1:16" x14ac:dyDescent="0.25">
      <c r="A3396" s="9">
        <v>44338</v>
      </c>
      <c r="B3396" s="8" t="s">
        <v>28</v>
      </c>
      <c r="C3396" s="7">
        <v>258638.37</v>
      </c>
      <c r="D3396" s="8">
        <v>241219</v>
      </c>
      <c r="E3396" s="7">
        <v>66429.22</v>
      </c>
      <c r="F3396" s="8">
        <v>2951</v>
      </c>
      <c r="G3396" s="7">
        <v>23384.47</v>
      </c>
      <c r="H3396" s="8">
        <v>14968</v>
      </c>
      <c r="I3396" s="7">
        <v>1836.01</v>
      </c>
      <c r="J3396" s="8">
        <v>15</v>
      </c>
      <c r="K3396" s="7">
        <v>308.98</v>
      </c>
      <c r="L3396" s="8">
        <v>2</v>
      </c>
      <c r="M3396" s="7">
        <v>115.6</v>
      </c>
      <c r="N3396" s="8">
        <v>4644</v>
      </c>
      <c r="O3396" s="7">
        <v>350712.64999999991</v>
      </c>
      <c r="P3396" s="8">
        <v>263799</v>
      </c>
    </row>
    <row r="3397" spans="1:16" x14ac:dyDescent="0.25">
      <c r="A3397" s="9">
        <v>44338</v>
      </c>
      <c r="B3397" s="8" t="s">
        <v>29</v>
      </c>
      <c r="C3397" s="7">
        <v>283252.59000000003</v>
      </c>
      <c r="D3397" s="8">
        <v>241219</v>
      </c>
      <c r="E3397" s="7">
        <v>68974.27</v>
      </c>
      <c r="F3397" s="8">
        <v>2951</v>
      </c>
      <c r="G3397" s="7">
        <v>25133.759999999998</v>
      </c>
      <c r="H3397" s="8">
        <v>14968</v>
      </c>
      <c r="I3397" s="7">
        <v>1779.99</v>
      </c>
      <c r="J3397" s="8">
        <v>15</v>
      </c>
      <c r="K3397" s="7">
        <v>309.93</v>
      </c>
      <c r="L3397" s="8">
        <v>2</v>
      </c>
      <c r="M3397" s="7">
        <v>112.34</v>
      </c>
      <c r="N3397" s="8">
        <v>4644</v>
      </c>
      <c r="O3397" s="7">
        <v>379562.88000000006</v>
      </c>
      <c r="P3397" s="8">
        <v>263799</v>
      </c>
    </row>
    <row r="3398" spans="1:16" x14ac:dyDescent="0.25">
      <c r="A3398" s="9">
        <v>44338</v>
      </c>
      <c r="B3398" s="8" t="s">
        <v>30</v>
      </c>
      <c r="C3398" s="7">
        <v>321108.17</v>
      </c>
      <c r="D3398" s="8">
        <v>241219</v>
      </c>
      <c r="E3398" s="7">
        <v>70214.899999999994</v>
      </c>
      <c r="F3398" s="8">
        <v>2951</v>
      </c>
      <c r="G3398" s="7">
        <v>26383.45</v>
      </c>
      <c r="H3398" s="8">
        <v>14968</v>
      </c>
      <c r="I3398" s="7">
        <v>1845.78</v>
      </c>
      <c r="J3398" s="8">
        <v>15</v>
      </c>
      <c r="K3398" s="7">
        <v>562.29</v>
      </c>
      <c r="L3398" s="8">
        <v>2</v>
      </c>
      <c r="M3398" s="7">
        <v>112.29</v>
      </c>
      <c r="N3398" s="8">
        <v>4644</v>
      </c>
      <c r="O3398" s="7">
        <v>420226.87999999995</v>
      </c>
      <c r="P3398" s="8">
        <v>263799</v>
      </c>
    </row>
    <row r="3399" spans="1:16" x14ac:dyDescent="0.25">
      <c r="A3399" s="9">
        <v>44338</v>
      </c>
      <c r="B3399" s="8" t="s">
        <v>31</v>
      </c>
      <c r="C3399" s="7">
        <v>344075.06</v>
      </c>
      <c r="D3399" s="8">
        <v>241219</v>
      </c>
      <c r="E3399" s="7">
        <v>70438.25</v>
      </c>
      <c r="F3399" s="8">
        <v>2951</v>
      </c>
      <c r="G3399" s="7">
        <v>27175.360000000001</v>
      </c>
      <c r="H3399" s="8">
        <v>14968</v>
      </c>
      <c r="I3399" s="7">
        <v>1914.65</v>
      </c>
      <c r="J3399" s="8">
        <v>15</v>
      </c>
      <c r="K3399" s="7">
        <v>312.76</v>
      </c>
      <c r="L3399" s="8">
        <v>2</v>
      </c>
      <c r="M3399" s="7">
        <v>120.3</v>
      </c>
      <c r="N3399" s="8">
        <v>4644</v>
      </c>
      <c r="O3399" s="7">
        <v>444036.38</v>
      </c>
      <c r="P3399" s="8">
        <v>263799</v>
      </c>
    </row>
    <row r="3400" spans="1:16" x14ac:dyDescent="0.25">
      <c r="A3400" s="9">
        <v>44338</v>
      </c>
      <c r="B3400" s="8" t="s">
        <v>32</v>
      </c>
      <c r="C3400" s="7">
        <v>373199.64</v>
      </c>
      <c r="D3400" s="8">
        <v>241219</v>
      </c>
      <c r="E3400" s="7">
        <v>70684.5</v>
      </c>
      <c r="F3400" s="8">
        <v>2951</v>
      </c>
      <c r="G3400" s="7">
        <v>27497.63</v>
      </c>
      <c r="H3400" s="8">
        <v>14968</v>
      </c>
      <c r="I3400" s="7">
        <v>1968.49</v>
      </c>
      <c r="J3400" s="8">
        <v>15</v>
      </c>
      <c r="K3400" s="7">
        <v>312.44</v>
      </c>
      <c r="L3400" s="8">
        <v>2</v>
      </c>
      <c r="M3400" s="7">
        <v>121.21</v>
      </c>
      <c r="N3400" s="8">
        <v>4644</v>
      </c>
      <c r="O3400" s="7">
        <v>473783.91000000003</v>
      </c>
      <c r="P3400" s="8">
        <v>263799</v>
      </c>
    </row>
    <row r="3401" spans="1:16" x14ac:dyDescent="0.25">
      <c r="A3401" s="9">
        <v>44338</v>
      </c>
      <c r="B3401" s="8" t="s">
        <v>33</v>
      </c>
      <c r="C3401" s="7">
        <v>386384.58</v>
      </c>
      <c r="D3401" s="8">
        <v>241219</v>
      </c>
      <c r="E3401" s="7">
        <v>69908.08</v>
      </c>
      <c r="F3401" s="8">
        <v>2951</v>
      </c>
      <c r="G3401" s="7">
        <v>27436.14</v>
      </c>
      <c r="H3401" s="8">
        <v>14968</v>
      </c>
      <c r="I3401" s="7">
        <v>2030.24</v>
      </c>
      <c r="J3401" s="8">
        <v>15</v>
      </c>
      <c r="K3401" s="7">
        <v>560.71</v>
      </c>
      <c r="L3401" s="8">
        <v>2</v>
      </c>
      <c r="M3401" s="7">
        <v>122.11</v>
      </c>
      <c r="N3401" s="8">
        <v>4644</v>
      </c>
      <c r="O3401" s="7">
        <v>486441.86000000004</v>
      </c>
      <c r="P3401" s="8">
        <v>263799</v>
      </c>
    </row>
    <row r="3402" spans="1:16" x14ac:dyDescent="0.25">
      <c r="A3402" s="9">
        <v>44338</v>
      </c>
      <c r="B3402" s="8" t="s">
        <v>34</v>
      </c>
      <c r="C3402" s="7">
        <v>398317.51</v>
      </c>
      <c r="D3402" s="8">
        <v>241219</v>
      </c>
      <c r="E3402" s="7">
        <v>70236.429999999993</v>
      </c>
      <c r="F3402" s="8">
        <v>2951</v>
      </c>
      <c r="G3402" s="7">
        <v>27307.84</v>
      </c>
      <c r="H3402" s="8">
        <v>14968</v>
      </c>
      <c r="I3402" s="7">
        <v>2005.61</v>
      </c>
      <c r="J3402" s="8">
        <v>15</v>
      </c>
      <c r="K3402" s="7">
        <v>313.07</v>
      </c>
      <c r="L3402" s="8">
        <v>2</v>
      </c>
      <c r="M3402" s="7">
        <v>121.63</v>
      </c>
      <c r="N3402" s="8">
        <v>4644</v>
      </c>
      <c r="O3402" s="7">
        <v>498302.09</v>
      </c>
      <c r="P3402" s="8">
        <v>263799</v>
      </c>
    </row>
    <row r="3403" spans="1:16" x14ac:dyDescent="0.25">
      <c r="A3403" s="9">
        <v>44338</v>
      </c>
      <c r="B3403" s="8" t="s">
        <v>35</v>
      </c>
      <c r="C3403" s="7">
        <v>431449.49</v>
      </c>
      <c r="D3403" s="8">
        <v>241219</v>
      </c>
      <c r="E3403" s="7">
        <v>70762.77</v>
      </c>
      <c r="F3403" s="8">
        <v>2951</v>
      </c>
      <c r="G3403" s="7">
        <v>27339.78</v>
      </c>
      <c r="H3403" s="8">
        <v>14968</v>
      </c>
      <c r="I3403" s="7">
        <v>2027.74</v>
      </c>
      <c r="J3403" s="8">
        <v>15</v>
      </c>
      <c r="K3403" s="7">
        <v>311.19</v>
      </c>
      <c r="L3403" s="8">
        <v>2</v>
      </c>
      <c r="M3403" s="7">
        <v>128.13</v>
      </c>
      <c r="N3403" s="8">
        <v>4644</v>
      </c>
      <c r="O3403" s="7">
        <v>532019.1</v>
      </c>
      <c r="P3403" s="8">
        <v>263799</v>
      </c>
    </row>
    <row r="3404" spans="1:16" x14ac:dyDescent="0.25">
      <c r="A3404" s="9">
        <v>44338</v>
      </c>
      <c r="B3404" s="8" t="s">
        <v>36</v>
      </c>
      <c r="C3404" s="7">
        <v>448524.92</v>
      </c>
      <c r="D3404" s="8">
        <v>241219</v>
      </c>
      <c r="E3404" s="7">
        <v>69654.559999999998</v>
      </c>
      <c r="F3404" s="8">
        <v>2951</v>
      </c>
      <c r="G3404" s="7">
        <v>26631.040000000001</v>
      </c>
      <c r="H3404" s="8">
        <v>14968</v>
      </c>
      <c r="I3404" s="7">
        <v>1924.6</v>
      </c>
      <c r="J3404" s="8">
        <v>15</v>
      </c>
      <c r="K3404" s="7">
        <v>559.14</v>
      </c>
      <c r="L3404" s="8">
        <v>2</v>
      </c>
      <c r="M3404" s="7">
        <v>125.34</v>
      </c>
      <c r="N3404" s="8">
        <v>4644</v>
      </c>
      <c r="O3404" s="7">
        <v>547419.6</v>
      </c>
      <c r="P3404" s="8">
        <v>263799</v>
      </c>
    </row>
    <row r="3405" spans="1:16" x14ac:dyDescent="0.25">
      <c r="A3405" s="9">
        <v>44338</v>
      </c>
      <c r="B3405" s="8" t="s">
        <v>37</v>
      </c>
      <c r="C3405" s="7">
        <v>440638.95</v>
      </c>
      <c r="D3405" s="8">
        <v>241219</v>
      </c>
      <c r="E3405" s="7">
        <v>67656.22</v>
      </c>
      <c r="F3405" s="8">
        <v>2951</v>
      </c>
      <c r="G3405" s="7">
        <v>25610.47</v>
      </c>
      <c r="H3405" s="8">
        <v>14968</v>
      </c>
      <c r="I3405" s="7">
        <v>1955.92</v>
      </c>
      <c r="J3405" s="8">
        <v>15</v>
      </c>
      <c r="K3405" s="7">
        <v>313.07</v>
      </c>
      <c r="L3405" s="8">
        <v>2</v>
      </c>
      <c r="M3405" s="7">
        <v>125.64</v>
      </c>
      <c r="N3405" s="8">
        <v>4644</v>
      </c>
      <c r="O3405" s="7">
        <v>536300.27</v>
      </c>
      <c r="P3405" s="8">
        <v>263799</v>
      </c>
    </row>
    <row r="3406" spans="1:16" x14ac:dyDescent="0.25">
      <c r="A3406" s="9">
        <v>44338</v>
      </c>
      <c r="B3406" s="8" t="s">
        <v>38</v>
      </c>
      <c r="C3406" s="7">
        <v>417884.91</v>
      </c>
      <c r="D3406" s="8">
        <v>241219</v>
      </c>
      <c r="E3406" s="7">
        <v>63945.22</v>
      </c>
      <c r="F3406" s="8">
        <v>2951</v>
      </c>
      <c r="G3406" s="7">
        <v>23928.1</v>
      </c>
      <c r="H3406" s="8">
        <v>14968</v>
      </c>
      <c r="I3406" s="7">
        <v>1969.92</v>
      </c>
      <c r="J3406" s="8">
        <v>15</v>
      </c>
      <c r="K3406" s="7">
        <v>561.03</v>
      </c>
      <c r="L3406" s="8">
        <v>2</v>
      </c>
      <c r="M3406" s="7">
        <v>482.59</v>
      </c>
      <c r="N3406" s="8">
        <v>4644</v>
      </c>
      <c r="O3406" s="7">
        <v>508771.77</v>
      </c>
      <c r="P3406" s="8">
        <v>263799</v>
      </c>
    </row>
    <row r="3407" spans="1:16" x14ac:dyDescent="0.25">
      <c r="A3407" s="9">
        <v>44338</v>
      </c>
      <c r="B3407" s="8" t="s">
        <v>39</v>
      </c>
      <c r="C3407" s="7">
        <v>397278.92</v>
      </c>
      <c r="D3407" s="8">
        <v>241219</v>
      </c>
      <c r="E3407" s="7">
        <v>60546.53</v>
      </c>
      <c r="F3407" s="8">
        <v>2951</v>
      </c>
      <c r="G3407" s="7">
        <v>22901.54</v>
      </c>
      <c r="H3407" s="8">
        <v>14968</v>
      </c>
      <c r="I3407" s="7">
        <v>1966.61</v>
      </c>
      <c r="J3407" s="8">
        <v>15</v>
      </c>
      <c r="K3407" s="7">
        <v>311.82</v>
      </c>
      <c r="L3407" s="8">
        <v>2</v>
      </c>
      <c r="M3407" s="7">
        <v>4306.09</v>
      </c>
      <c r="N3407" s="8">
        <v>4644</v>
      </c>
      <c r="O3407" s="7">
        <v>487311.50999999995</v>
      </c>
      <c r="P3407" s="8">
        <v>263799</v>
      </c>
    </row>
    <row r="3408" spans="1:16" x14ac:dyDescent="0.25">
      <c r="A3408" s="9">
        <v>44338</v>
      </c>
      <c r="B3408" s="8" t="s">
        <v>40</v>
      </c>
      <c r="C3408" s="7">
        <v>364438.69</v>
      </c>
      <c r="D3408" s="8">
        <v>241219</v>
      </c>
      <c r="E3408" s="7">
        <v>58160.34</v>
      </c>
      <c r="F3408" s="8">
        <v>2951</v>
      </c>
      <c r="G3408" s="7">
        <v>20955.509999999998</v>
      </c>
      <c r="H3408" s="8">
        <v>14968</v>
      </c>
      <c r="I3408" s="7">
        <v>1764.91</v>
      </c>
      <c r="J3408" s="8">
        <v>15</v>
      </c>
      <c r="K3408" s="7">
        <v>312.76</v>
      </c>
      <c r="L3408" s="8">
        <v>2</v>
      </c>
      <c r="M3408" s="7">
        <v>4875.7299999999996</v>
      </c>
      <c r="N3408" s="8">
        <v>4644</v>
      </c>
      <c r="O3408" s="7">
        <v>450507.94</v>
      </c>
      <c r="P3408" s="8">
        <v>263799</v>
      </c>
    </row>
    <row r="3409" spans="1:16" x14ac:dyDescent="0.25">
      <c r="A3409" s="9">
        <v>44338</v>
      </c>
      <c r="B3409" s="8" t="s">
        <v>41</v>
      </c>
      <c r="C3409" s="7">
        <v>313043.24</v>
      </c>
      <c r="D3409" s="8">
        <v>241219</v>
      </c>
      <c r="E3409" s="7">
        <v>54178.13</v>
      </c>
      <c r="F3409" s="8">
        <v>2951</v>
      </c>
      <c r="G3409" s="7">
        <v>19427.3</v>
      </c>
      <c r="H3409" s="8">
        <v>14968</v>
      </c>
      <c r="I3409" s="7">
        <v>1660.87</v>
      </c>
      <c r="J3409" s="8">
        <v>15</v>
      </c>
      <c r="K3409" s="7">
        <v>560.08000000000004</v>
      </c>
      <c r="L3409" s="8">
        <v>2</v>
      </c>
      <c r="M3409" s="7">
        <v>4923.0600000000004</v>
      </c>
      <c r="N3409" s="8">
        <v>4644</v>
      </c>
      <c r="O3409" s="7">
        <v>393792.68</v>
      </c>
      <c r="P3409" s="8">
        <v>263799</v>
      </c>
    </row>
    <row r="3410" spans="1:16" x14ac:dyDescent="0.25">
      <c r="A3410" s="9">
        <v>44338</v>
      </c>
      <c r="B3410" s="8" t="s">
        <v>42</v>
      </c>
      <c r="C3410" s="7">
        <v>266986.49</v>
      </c>
      <c r="D3410" s="8">
        <v>241219</v>
      </c>
      <c r="E3410" s="7">
        <v>51467.07</v>
      </c>
      <c r="F3410" s="8">
        <v>2951</v>
      </c>
      <c r="G3410" s="7">
        <v>18359.09</v>
      </c>
      <c r="H3410" s="8">
        <v>14968</v>
      </c>
      <c r="I3410" s="7">
        <v>1572.2</v>
      </c>
      <c r="J3410" s="8">
        <v>15</v>
      </c>
      <c r="K3410" s="7">
        <v>311.5</v>
      </c>
      <c r="L3410" s="8">
        <v>2</v>
      </c>
      <c r="M3410" s="7">
        <v>4901.2299999999996</v>
      </c>
      <c r="N3410" s="8">
        <v>4644</v>
      </c>
      <c r="O3410" s="7">
        <v>343597.58</v>
      </c>
      <c r="P3410" s="8">
        <v>263799</v>
      </c>
    </row>
    <row r="3411" spans="1:16" x14ac:dyDescent="0.25">
      <c r="A3411" s="9">
        <v>44339</v>
      </c>
      <c r="B3411" s="8" t="s">
        <v>19</v>
      </c>
      <c r="C3411" s="7">
        <v>229246.96</v>
      </c>
      <c r="D3411" s="8">
        <v>241273</v>
      </c>
      <c r="E3411" s="7">
        <v>49607.61</v>
      </c>
      <c r="F3411" s="8">
        <v>2946</v>
      </c>
      <c r="G3411" s="7">
        <v>17536.400000000001</v>
      </c>
      <c r="H3411" s="8">
        <v>14971</v>
      </c>
      <c r="I3411" s="7">
        <v>1376.82</v>
      </c>
      <c r="J3411" s="8">
        <v>15</v>
      </c>
      <c r="K3411" s="7">
        <v>311.5</v>
      </c>
      <c r="L3411" s="8">
        <v>2</v>
      </c>
      <c r="M3411" s="7">
        <v>4943.71</v>
      </c>
      <c r="N3411" s="8">
        <v>4644</v>
      </c>
      <c r="O3411" s="7">
        <v>303023.00000000006</v>
      </c>
      <c r="P3411" s="8">
        <v>263851</v>
      </c>
    </row>
    <row r="3412" spans="1:16" x14ac:dyDescent="0.25">
      <c r="A3412" s="9">
        <v>44339</v>
      </c>
      <c r="B3412" s="8" t="s">
        <v>20</v>
      </c>
      <c r="C3412" s="7">
        <v>203470.36</v>
      </c>
      <c r="D3412" s="8">
        <v>241273</v>
      </c>
      <c r="E3412" s="7">
        <v>47424.55</v>
      </c>
      <c r="F3412" s="8">
        <v>2946</v>
      </c>
      <c r="G3412" s="7">
        <v>16908.84</v>
      </c>
      <c r="H3412" s="8">
        <v>14971</v>
      </c>
      <c r="I3412" s="7">
        <v>1294.3499999999999</v>
      </c>
      <c r="J3412" s="8">
        <v>15</v>
      </c>
      <c r="K3412" s="7">
        <v>559.45000000000005</v>
      </c>
      <c r="L3412" s="8">
        <v>2</v>
      </c>
      <c r="M3412" s="7">
        <v>4879.1000000000004</v>
      </c>
      <c r="N3412" s="8">
        <v>4644</v>
      </c>
      <c r="O3412" s="7">
        <v>274536.64999999997</v>
      </c>
      <c r="P3412" s="8">
        <v>263851</v>
      </c>
    </row>
    <row r="3413" spans="1:16" x14ac:dyDescent="0.25">
      <c r="A3413" s="9">
        <v>44339</v>
      </c>
      <c r="B3413" s="8" t="s">
        <v>21</v>
      </c>
      <c r="C3413" s="7">
        <v>185977.26</v>
      </c>
      <c r="D3413" s="8">
        <v>241273</v>
      </c>
      <c r="E3413" s="7">
        <v>47195.17</v>
      </c>
      <c r="F3413" s="8">
        <v>2946</v>
      </c>
      <c r="G3413" s="7">
        <v>16341.93</v>
      </c>
      <c r="H3413" s="8">
        <v>14971</v>
      </c>
      <c r="I3413" s="7">
        <v>1295.3900000000001</v>
      </c>
      <c r="J3413" s="8">
        <v>15</v>
      </c>
      <c r="K3413" s="7">
        <v>310.87</v>
      </c>
      <c r="L3413" s="8">
        <v>2</v>
      </c>
      <c r="M3413" s="7">
        <v>4767.78</v>
      </c>
      <c r="N3413" s="8">
        <v>4644</v>
      </c>
      <c r="O3413" s="7">
        <v>255888.4</v>
      </c>
      <c r="P3413" s="8">
        <v>263851</v>
      </c>
    </row>
    <row r="3414" spans="1:16" x14ac:dyDescent="0.25">
      <c r="A3414" s="9">
        <v>44339</v>
      </c>
      <c r="B3414" s="8" t="s">
        <v>22</v>
      </c>
      <c r="C3414" s="7">
        <v>175442.79</v>
      </c>
      <c r="D3414" s="8">
        <v>241273</v>
      </c>
      <c r="E3414" s="7">
        <v>46356.08</v>
      </c>
      <c r="F3414" s="8">
        <v>2946</v>
      </c>
      <c r="G3414" s="7">
        <v>16160.61</v>
      </c>
      <c r="H3414" s="8">
        <v>14971</v>
      </c>
      <c r="I3414" s="7">
        <v>1292.3900000000001</v>
      </c>
      <c r="J3414" s="8">
        <v>15</v>
      </c>
      <c r="K3414" s="7">
        <v>559.14</v>
      </c>
      <c r="L3414" s="8">
        <v>2</v>
      </c>
      <c r="M3414" s="7">
        <v>4703.26</v>
      </c>
      <c r="N3414" s="8">
        <v>4644</v>
      </c>
      <c r="O3414" s="7">
        <v>244514.27000000002</v>
      </c>
      <c r="P3414" s="8">
        <v>263851</v>
      </c>
    </row>
    <row r="3415" spans="1:16" x14ac:dyDescent="0.25">
      <c r="A3415" s="9">
        <v>44339</v>
      </c>
      <c r="B3415" s="8" t="s">
        <v>23</v>
      </c>
      <c r="C3415" s="7">
        <v>169763.3</v>
      </c>
      <c r="D3415" s="8">
        <v>241273</v>
      </c>
      <c r="E3415" s="7">
        <v>47336.42</v>
      </c>
      <c r="F3415" s="8">
        <v>2946</v>
      </c>
      <c r="G3415" s="7">
        <v>16167.95</v>
      </c>
      <c r="H3415" s="8">
        <v>14971</v>
      </c>
      <c r="I3415" s="7">
        <v>1270.6600000000001</v>
      </c>
      <c r="J3415" s="8">
        <v>15</v>
      </c>
      <c r="K3415" s="7">
        <v>314.33</v>
      </c>
      <c r="L3415" s="8">
        <v>2</v>
      </c>
      <c r="M3415" s="7">
        <v>4710.13</v>
      </c>
      <c r="N3415" s="8">
        <v>4644</v>
      </c>
      <c r="O3415" s="7">
        <v>239562.78999999998</v>
      </c>
      <c r="P3415" s="8">
        <v>263851</v>
      </c>
    </row>
    <row r="3416" spans="1:16" x14ac:dyDescent="0.25">
      <c r="A3416" s="9">
        <v>44339</v>
      </c>
      <c r="B3416" s="8" t="s">
        <v>24</v>
      </c>
      <c r="C3416" s="7">
        <v>170013.64</v>
      </c>
      <c r="D3416" s="8">
        <v>241273</v>
      </c>
      <c r="E3416" s="7">
        <v>46738.5</v>
      </c>
      <c r="F3416" s="8">
        <v>2946</v>
      </c>
      <c r="G3416" s="7">
        <v>15149.09</v>
      </c>
      <c r="H3416" s="8">
        <v>14971</v>
      </c>
      <c r="I3416" s="7">
        <v>1295.83</v>
      </c>
      <c r="J3416" s="8">
        <v>15</v>
      </c>
      <c r="K3416" s="7">
        <v>561.34</v>
      </c>
      <c r="L3416" s="8">
        <v>2</v>
      </c>
      <c r="M3416" s="7">
        <v>2416.69</v>
      </c>
      <c r="N3416" s="8">
        <v>4644</v>
      </c>
      <c r="O3416" s="7">
        <v>236175.09</v>
      </c>
      <c r="P3416" s="8">
        <v>263851</v>
      </c>
    </row>
    <row r="3417" spans="1:16" x14ac:dyDescent="0.25">
      <c r="A3417" s="9">
        <v>44339</v>
      </c>
      <c r="B3417" s="8" t="s">
        <v>25</v>
      </c>
      <c r="C3417" s="7">
        <v>179872.15</v>
      </c>
      <c r="D3417" s="8">
        <v>241273</v>
      </c>
      <c r="E3417" s="7">
        <v>47976.51</v>
      </c>
      <c r="F3417" s="8">
        <v>2946</v>
      </c>
      <c r="G3417" s="7">
        <v>14871.02</v>
      </c>
      <c r="H3417" s="8">
        <v>14971</v>
      </c>
      <c r="I3417" s="7">
        <v>1269.45</v>
      </c>
      <c r="J3417" s="8">
        <v>15</v>
      </c>
      <c r="K3417" s="7">
        <v>314.02</v>
      </c>
      <c r="L3417" s="8">
        <v>2</v>
      </c>
      <c r="M3417" s="7">
        <v>184.29</v>
      </c>
      <c r="N3417" s="8">
        <v>4644</v>
      </c>
      <c r="O3417" s="7">
        <v>244487.44</v>
      </c>
      <c r="P3417" s="8">
        <v>263851</v>
      </c>
    </row>
    <row r="3418" spans="1:16" x14ac:dyDescent="0.25">
      <c r="A3418" s="9">
        <v>44339</v>
      </c>
      <c r="B3418" s="8" t="s">
        <v>26</v>
      </c>
      <c r="C3418" s="7">
        <v>204800.51</v>
      </c>
      <c r="D3418" s="8">
        <v>241273</v>
      </c>
      <c r="E3418" s="7">
        <v>51473.65</v>
      </c>
      <c r="F3418" s="8">
        <v>2946</v>
      </c>
      <c r="G3418" s="7">
        <v>16025.41</v>
      </c>
      <c r="H3418" s="8">
        <v>14971</v>
      </c>
      <c r="I3418" s="7">
        <v>1339.96</v>
      </c>
      <c r="J3418" s="8">
        <v>15</v>
      </c>
      <c r="K3418" s="7">
        <v>314.33</v>
      </c>
      <c r="L3418" s="8">
        <v>2</v>
      </c>
      <c r="M3418" s="7">
        <v>115.05</v>
      </c>
      <c r="N3418" s="8">
        <v>4644</v>
      </c>
      <c r="O3418" s="7">
        <v>274068.91000000003</v>
      </c>
      <c r="P3418" s="8">
        <v>263851</v>
      </c>
    </row>
    <row r="3419" spans="1:16" x14ac:dyDescent="0.25">
      <c r="A3419" s="9">
        <v>44339</v>
      </c>
      <c r="B3419" s="8" t="s">
        <v>27</v>
      </c>
      <c r="C3419" s="7">
        <v>245574.72</v>
      </c>
      <c r="D3419" s="8">
        <v>241273</v>
      </c>
      <c r="E3419" s="7">
        <v>56230.41</v>
      </c>
      <c r="F3419" s="8">
        <v>2946</v>
      </c>
      <c r="G3419" s="7">
        <v>18289.71</v>
      </c>
      <c r="H3419" s="8">
        <v>14971</v>
      </c>
      <c r="I3419" s="7">
        <v>1368.04</v>
      </c>
      <c r="J3419" s="8">
        <v>15</v>
      </c>
      <c r="K3419" s="7">
        <v>561.66</v>
      </c>
      <c r="L3419" s="8">
        <v>2</v>
      </c>
      <c r="M3419" s="7">
        <v>109.57</v>
      </c>
      <c r="N3419" s="8">
        <v>4644</v>
      </c>
      <c r="O3419" s="7">
        <v>322134.11</v>
      </c>
      <c r="P3419" s="8">
        <v>263851</v>
      </c>
    </row>
    <row r="3420" spans="1:16" x14ac:dyDescent="0.25">
      <c r="A3420" s="9">
        <v>44339</v>
      </c>
      <c r="B3420" s="8" t="s">
        <v>28</v>
      </c>
      <c r="C3420" s="7">
        <v>289170.61</v>
      </c>
      <c r="D3420" s="8">
        <v>241273</v>
      </c>
      <c r="E3420" s="7">
        <v>61238.58</v>
      </c>
      <c r="F3420" s="8">
        <v>2946</v>
      </c>
      <c r="G3420" s="7">
        <v>21121.99</v>
      </c>
      <c r="H3420" s="8">
        <v>14971</v>
      </c>
      <c r="I3420" s="7">
        <v>1676.71</v>
      </c>
      <c r="J3420" s="8">
        <v>15</v>
      </c>
      <c r="K3420" s="7">
        <v>311.5</v>
      </c>
      <c r="L3420" s="8">
        <v>2</v>
      </c>
      <c r="M3420" s="7">
        <v>114.71</v>
      </c>
      <c r="N3420" s="8">
        <v>4644</v>
      </c>
      <c r="O3420" s="7">
        <v>373634.10000000003</v>
      </c>
      <c r="P3420" s="8">
        <v>263851</v>
      </c>
    </row>
    <row r="3421" spans="1:16" x14ac:dyDescent="0.25">
      <c r="A3421" s="9">
        <v>44339</v>
      </c>
      <c r="B3421" s="8" t="s">
        <v>29</v>
      </c>
      <c r="C3421" s="7">
        <v>328224.93</v>
      </c>
      <c r="D3421" s="8">
        <v>241273</v>
      </c>
      <c r="E3421" s="7">
        <v>65147.96</v>
      </c>
      <c r="F3421" s="8">
        <v>2946</v>
      </c>
      <c r="G3421" s="7">
        <v>23479.22</v>
      </c>
      <c r="H3421" s="8">
        <v>14971</v>
      </c>
      <c r="I3421" s="7">
        <v>1590.45</v>
      </c>
      <c r="J3421" s="8">
        <v>15</v>
      </c>
      <c r="K3421" s="7">
        <v>560.4</v>
      </c>
      <c r="L3421" s="8">
        <v>2</v>
      </c>
      <c r="M3421" s="7">
        <v>114.85</v>
      </c>
      <c r="N3421" s="8">
        <v>4644</v>
      </c>
      <c r="O3421" s="7">
        <v>419117.81</v>
      </c>
      <c r="P3421" s="8">
        <v>263851</v>
      </c>
    </row>
    <row r="3422" spans="1:16" x14ac:dyDescent="0.25">
      <c r="A3422" s="9">
        <v>44339</v>
      </c>
      <c r="B3422" s="8" t="s">
        <v>30</v>
      </c>
      <c r="C3422" s="7">
        <v>366929.21</v>
      </c>
      <c r="D3422" s="8">
        <v>241273</v>
      </c>
      <c r="E3422" s="7">
        <v>67473.740000000005</v>
      </c>
      <c r="F3422" s="8">
        <v>2946</v>
      </c>
      <c r="G3422" s="7">
        <v>25126.74</v>
      </c>
      <c r="H3422" s="8">
        <v>14971</v>
      </c>
      <c r="I3422" s="7">
        <v>1669.24</v>
      </c>
      <c r="J3422" s="8">
        <v>15</v>
      </c>
      <c r="K3422" s="7">
        <v>314.02</v>
      </c>
      <c r="L3422" s="8">
        <v>2</v>
      </c>
      <c r="M3422" s="7">
        <v>119.9</v>
      </c>
      <c r="N3422" s="8">
        <v>4644</v>
      </c>
      <c r="O3422" s="7">
        <v>461632.85000000003</v>
      </c>
      <c r="P3422" s="8">
        <v>263851</v>
      </c>
    </row>
    <row r="3423" spans="1:16" x14ac:dyDescent="0.25">
      <c r="A3423" s="9">
        <v>44339</v>
      </c>
      <c r="B3423" s="8" t="s">
        <v>31</v>
      </c>
      <c r="C3423" s="7">
        <v>391187.02</v>
      </c>
      <c r="D3423" s="8">
        <v>241273</v>
      </c>
      <c r="E3423" s="7">
        <v>69019.06</v>
      </c>
      <c r="F3423" s="8">
        <v>2946</v>
      </c>
      <c r="G3423" s="7">
        <v>25729.43</v>
      </c>
      <c r="H3423" s="8">
        <v>14971</v>
      </c>
      <c r="I3423" s="7">
        <v>1799.64</v>
      </c>
      <c r="J3423" s="8">
        <v>15</v>
      </c>
      <c r="K3423" s="7">
        <v>314.95999999999998</v>
      </c>
      <c r="L3423" s="8">
        <v>2</v>
      </c>
      <c r="M3423" s="7">
        <v>120.68</v>
      </c>
      <c r="N3423" s="8">
        <v>4644</v>
      </c>
      <c r="O3423" s="7">
        <v>488170.79000000004</v>
      </c>
      <c r="P3423" s="8">
        <v>263851</v>
      </c>
    </row>
    <row r="3424" spans="1:16" x14ac:dyDescent="0.25">
      <c r="A3424" s="9">
        <v>44339</v>
      </c>
      <c r="B3424" s="8" t="s">
        <v>32</v>
      </c>
      <c r="C3424" s="7">
        <v>402006.99</v>
      </c>
      <c r="D3424" s="8">
        <v>241273</v>
      </c>
      <c r="E3424" s="7">
        <v>68648.850000000006</v>
      </c>
      <c r="F3424" s="8">
        <v>2946</v>
      </c>
      <c r="G3424" s="7">
        <v>25866.47</v>
      </c>
      <c r="H3424" s="8">
        <v>14971</v>
      </c>
      <c r="I3424" s="7">
        <v>1805.12</v>
      </c>
      <c r="J3424" s="8">
        <v>15</v>
      </c>
      <c r="K3424" s="7">
        <v>561.66</v>
      </c>
      <c r="L3424" s="8">
        <v>2</v>
      </c>
      <c r="M3424" s="7">
        <v>123.3</v>
      </c>
      <c r="N3424" s="8">
        <v>4644</v>
      </c>
      <c r="O3424" s="7">
        <v>499012.3899999999</v>
      </c>
      <c r="P3424" s="8">
        <v>263851</v>
      </c>
    </row>
    <row r="3425" spans="1:16" x14ac:dyDescent="0.25">
      <c r="A3425" s="9">
        <v>44339</v>
      </c>
      <c r="B3425" s="8" t="s">
        <v>33</v>
      </c>
      <c r="C3425" s="7">
        <v>422233.54</v>
      </c>
      <c r="D3425" s="8">
        <v>241273</v>
      </c>
      <c r="E3425" s="7">
        <v>68943.97</v>
      </c>
      <c r="F3425" s="8">
        <v>2946</v>
      </c>
      <c r="G3425" s="7">
        <v>25672.560000000001</v>
      </c>
      <c r="H3425" s="8">
        <v>14971</v>
      </c>
      <c r="I3425" s="7">
        <v>2111.65</v>
      </c>
      <c r="J3425" s="8">
        <v>15</v>
      </c>
      <c r="K3425" s="7">
        <v>314.95999999999998</v>
      </c>
      <c r="L3425" s="8">
        <v>2</v>
      </c>
      <c r="M3425" s="7">
        <v>124.39</v>
      </c>
      <c r="N3425" s="8">
        <v>4644</v>
      </c>
      <c r="O3425" s="7">
        <v>519401.07000000007</v>
      </c>
      <c r="P3425" s="8">
        <v>263851</v>
      </c>
    </row>
    <row r="3426" spans="1:16" x14ac:dyDescent="0.25">
      <c r="A3426" s="9">
        <v>44339</v>
      </c>
      <c r="B3426" s="8" t="s">
        <v>34</v>
      </c>
      <c r="C3426" s="7">
        <v>439130.39</v>
      </c>
      <c r="D3426" s="8">
        <v>241273</v>
      </c>
      <c r="E3426" s="7">
        <v>68507.509999999995</v>
      </c>
      <c r="F3426" s="8">
        <v>2946</v>
      </c>
      <c r="G3426" s="7">
        <v>25249.22</v>
      </c>
      <c r="H3426" s="8">
        <v>14971</v>
      </c>
      <c r="I3426" s="7">
        <v>2132.63</v>
      </c>
      <c r="J3426" s="8">
        <v>15</v>
      </c>
      <c r="K3426" s="7">
        <v>311.82</v>
      </c>
      <c r="L3426" s="8">
        <v>2</v>
      </c>
      <c r="M3426" s="7">
        <v>122.07</v>
      </c>
      <c r="N3426" s="8">
        <v>4644</v>
      </c>
      <c r="O3426" s="7">
        <v>535453.6399999999</v>
      </c>
      <c r="P3426" s="8">
        <v>263851</v>
      </c>
    </row>
    <row r="3427" spans="1:16" x14ac:dyDescent="0.25">
      <c r="A3427" s="9">
        <v>44339</v>
      </c>
      <c r="B3427" s="8" t="s">
        <v>35</v>
      </c>
      <c r="C3427" s="7">
        <v>468018.58</v>
      </c>
      <c r="D3427" s="8">
        <v>241273</v>
      </c>
      <c r="E3427" s="7">
        <v>68584.44</v>
      </c>
      <c r="F3427" s="8">
        <v>2946</v>
      </c>
      <c r="G3427" s="7">
        <v>25022.04</v>
      </c>
      <c r="H3427" s="8">
        <v>14971</v>
      </c>
      <c r="I3427" s="7">
        <v>2096.58</v>
      </c>
      <c r="J3427" s="8">
        <v>15</v>
      </c>
      <c r="K3427" s="7">
        <v>559.45000000000005</v>
      </c>
      <c r="L3427" s="8">
        <v>2</v>
      </c>
      <c r="M3427" s="7">
        <v>130.18</v>
      </c>
      <c r="N3427" s="8">
        <v>4644</v>
      </c>
      <c r="O3427" s="7">
        <v>564411.27</v>
      </c>
      <c r="P3427" s="8">
        <v>263851</v>
      </c>
    </row>
    <row r="3428" spans="1:16" x14ac:dyDescent="0.25">
      <c r="A3428" s="9">
        <v>44339</v>
      </c>
      <c r="B3428" s="8" t="s">
        <v>36</v>
      </c>
      <c r="C3428" s="7">
        <v>474724.24</v>
      </c>
      <c r="D3428" s="8">
        <v>241273</v>
      </c>
      <c r="E3428" s="7">
        <v>66608.960000000006</v>
      </c>
      <c r="F3428" s="8">
        <v>2946</v>
      </c>
      <c r="G3428" s="7">
        <v>23978.67</v>
      </c>
      <c r="H3428" s="8">
        <v>14971</v>
      </c>
      <c r="I3428" s="7">
        <v>2017.85</v>
      </c>
      <c r="J3428" s="8">
        <v>15</v>
      </c>
      <c r="K3428" s="7">
        <v>311.82</v>
      </c>
      <c r="L3428" s="8">
        <v>2</v>
      </c>
      <c r="M3428" s="7">
        <v>130</v>
      </c>
      <c r="N3428" s="8">
        <v>4644</v>
      </c>
      <c r="O3428" s="7">
        <v>567771.53999999992</v>
      </c>
      <c r="P3428" s="8">
        <v>263851</v>
      </c>
    </row>
    <row r="3429" spans="1:16" x14ac:dyDescent="0.25">
      <c r="A3429" s="9">
        <v>44339</v>
      </c>
      <c r="B3429" s="8" t="s">
        <v>37</v>
      </c>
      <c r="C3429" s="7">
        <v>480882.22</v>
      </c>
      <c r="D3429" s="8">
        <v>241273</v>
      </c>
      <c r="E3429" s="7">
        <v>64615.58</v>
      </c>
      <c r="F3429" s="8">
        <v>2946</v>
      </c>
      <c r="G3429" s="7">
        <v>22860.25</v>
      </c>
      <c r="H3429" s="8">
        <v>14971</v>
      </c>
      <c r="I3429" s="7">
        <v>1929.5</v>
      </c>
      <c r="J3429" s="8">
        <v>15</v>
      </c>
      <c r="K3429" s="7">
        <v>313.7</v>
      </c>
      <c r="L3429" s="8">
        <v>2</v>
      </c>
      <c r="M3429" s="7">
        <v>132.03</v>
      </c>
      <c r="N3429" s="8">
        <v>4644</v>
      </c>
      <c r="O3429" s="7">
        <v>570733.27999999991</v>
      </c>
      <c r="P3429" s="8">
        <v>263851</v>
      </c>
    </row>
    <row r="3430" spans="1:16" x14ac:dyDescent="0.25">
      <c r="A3430" s="9">
        <v>44339</v>
      </c>
      <c r="B3430" s="8" t="s">
        <v>38</v>
      </c>
      <c r="C3430" s="7">
        <v>478847.88</v>
      </c>
      <c r="D3430" s="8">
        <v>241273</v>
      </c>
      <c r="E3430" s="7">
        <v>61599.02</v>
      </c>
      <c r="F3430" s="8">
        <v>2946</v>
      </c>
      <c r="G3430" s="7">
        <v>22220.82</v>
      </c>
      <c r="H3430" s="8">
        <v>14971</v>
      </c>
      <c r="I3430" s="7">
        <v>1825.76</v>
      </c>
      <c r="J3430" s="8">
        <v>15</v>
      </c>
      <c r="K3430" s="7">
        <v>563.23</v>
      </c>
      <c r="L3430" s="8">
        <v>2</v>
      </c>
      <c r="M3430" s="7">
        <v>459.13</v>
      </c>
      <c r="N3430" s="8">
        <v>4644</v>
      </c>
      <c r="O3430" s="7">
        <v>565515.84</v>
      </c>
      <c r="P3430" s="8">
        <v>263851</v>
      </c>
    </row>
    <row r="3431" spans="1:16" x14ac:dyDescent="0.25">
      <c r="A3431" s="9">
        <v>44339</v>
      </c>
      <c r="B3431" s="8" t="s">
        <v>39</v>
      </c>
      <c r="C3431" s="7">
        <v>463271.41</v>
      </c>
      <c r="D3431" s="8">
        <v>241273</v>
      </c>
      <c r="E3431" s="7">
        <v>60619.77</v>
      </c>
      <c r="F3431" s="8">
        <v>2946</v>
      </c>
      <c r="G3431" s="7">
        <v>21941.71</v>
      </c>
      <c r="H3431" s="8">
        <v>14971</v>
      </c>
      <c r="I3431" s="7">
        <v>1676.39</v>
      </c>
      <c r="J3431" s="8">
        <v>15</v>
      </c>
      <c r="K3431" s="7">
        <v>312.76</v>
      </c>
      <c r="L3431" s="8">
        <v>2</v>
      </c>
      <c r="M3431" s="7">
        <v>3932.33</v>
      </c>
      <c r="N3431" s="8">
        <v>4644</v>
      </c>
      <c r="O3431" s="7">
        <v>551754.37</v>
      </c>
      <c r="P3431" s="8">
        <v>263851</v>
      </c>
    </row>
    <row r="3432" spans="1:16" x14ac:dyDescent="0.25">
      <c r="A3432" s="9">
        <v>44339</v>
      </c>
      <c r="B3432" s="8" t="s">
        <v>40</v>
      </c>
      <c r="C3432" s="7">
        <v>413705.22</v>
      </c>
      <c r="D3432" s="8">
        <v>241273</v>
      </c>
      <c r="E3432" s="7">
        <v>58258</v>
      </c>
      <c r="F3432" s="8">
        <v>2946</v>
      </c>
      <c r="G3432" s="7">
        <v>20576.91</v>
      </c>
      <c r="H3432" s="8">
        <v>14971</v>
      </c>
      <c r="I3432" s="7">
        <v>1592.43</v>
      </c>
      <c r="J3432" s="8">
        <v>15</v>
      </c>
      <c r="K3432" s="7">
        <v>561.97</v>
      </c>
      <c r="L3432" s="8">
        <v>2</v>
      </c>
      <c r="M3432" s="7">
        <v>4818.0200000000004</v>
      </c>
      <c r="N3432" s="8">
        <v>4644</v>
      </c>
      <c r="O3432" s="7">
        <v>499512.54999999993</v>
      </c>
      <c r="P3432" s="8">
        <v>263851</v>
      </c>
    </row>
    <row r="3433" spans="1:16" x14ac:dyDescent="0.25">
      <c r="A3433" s="9">
        <v>44339</v>
      </c>
      <c r="B3433" s="8" t="s">
        <v>41</v>
      </c>
      <c r="C3433" s="7">
        <v>352450.96</v>
      </c>
      <c r="D3433" s="8">
        <v>241273</v>
      </c>
      <c r="E3433" s="7">
        <v>56161.2</v>
      </c>
      <c r="F3433" s="8">
        <v>2946</v>
      </c>
      <c r="G3433" s="7">
        <v>19433.43</v>
      </c>
      <c r="H3433" s="8">
        <v>14971</v>
      </c>
      <c r="I3433" s="7">
        <v>1527.38</v>
      </c>
      <c r="J3433" s="8">
        <v>15</v>
      </c>
      <c r="K3433" s="7">
        <v>312.13</v>
      </c>
      <c r="L3433" s="8">
        <v>2</v>
      </c>
      <c r="M3433" s="7">
        <v>4621.37</v>
      </c>
      <c r="N3433" s="8">
        <v>4644</v>
      </c>
      <c r="O3433" s="7">
        <v>434506.47000000003</v>
      </c>
      <c r="P3433" s="8">
        <v>263851</v>
      </c>
    </row>
    <row r="3434" spans="1:16" x14ac:dyDescent="0.25">
      <c r="A3434" s="9">
        <v>44339</v>
      </c>
      <c r="B3434" s="8" t="s">
        <v>42</v>
      </c>
      <c r="C3434" s="7">
        <v>299694.63</v>
      </c>
      <c r="D3434" s="8">
        <v>241273</v>
      </c>
      <c r="E3434" s="7">
        <v>54586.73</v>
      </c>
      <c r="F3434" s="8">
        <v>2946</v>
      </c>
      <c r="G3434" s="7">
        <v>18445.8</v>
      </c>
      <c r="H3434" s="8">
        <v>14971</v>
      </c>
      <c r="I3434" s="7">
        <v>1483.18</v>
      </c>
      <c r="J3434" s="8">
        <v>15</v>
      </c>
      <c r="K3434" s="7">
        <v>314.64999999999998</v>
      </c>
      <c r="L3434" s="8">
        <v>2</v>
      </c>
      <c r="M3434" s="7">
        <v>4486.18</v>
      </c>
      <c r="N3434" s="8">
        <v>4644</v>
      </c>
      <c r="O3434" s="7">
        <v>379011.17</v>
      </c>
      <c r="P3434" s="8">
        <v>263851</v>
      </c>
    </row>
    <row r="3435" spans="1:16" x14ac:dyDescent="0.25">
      <c r="A3435" s="9">
        <v>44340</v>
      </c>
      <c r="B3435" s="8" t="s">
        <v>19</v>
      </c>
      <c r="C3435" s="7">
        <v>260051.84</v>
      </c>
      <c r="D3435" s="8">
        <v>241184</v>
      </c>
      <c r="E3435" s="7">
        <v>52543.26</v>
      </c>
      <c r="F3435" s="8">
        <v>2943</v>
      </c>
      <c r="G3435" s="7">
        <v>17859.48</v>
      </c>
      <c r="H3435" s="8">
        <v>14971</v>
      </c>
      <c r="I3435" s="7">
        <v>1651.36</v>
      </c>
      <c r="J3435" s="8">
        <v>15</v>
      </c>
      <c r="K3435" s="7">
        <v>560.08000000000004</v>
      </c>
      <c r="L3435" s="8">
        <v>2</v>
      </c>
      <c r="M3435" s="7">
        <v>5168.41</v>
      </c>
      <c r="N3435" s="8">
        <v>4644</v>
      </c>
      <c r="O3435" s="7">
        <v>337834.42999999993</v>
      </c>
      <c r="P3435" s="8">
        <v>263759</v>
      </c>
    </row>
    <row r="3436" spans="1:16" x14ac:dyDescent="0.25">
      <c r="A3436" s="9">
        <v>44340</v>
      </c>
      <c r="B3436" s="8" t="s">
        <v>20</v>
      </c>
      <c r="C3436" s="7">
        <v>230373.58</v>
      </c>
      <c r="D3436" s="8">
        <v>241184</v>
      </c>
      <c r="E3436" s="7">
        <v>51940.62</v>
      </c>
      <c r="F3436" s="8">
        <v>2943</v>
      </c>
      <c r="G3436" s="7">
        <v>17226.97</v>
      </c>
      <c r="H3436" s="8">
        <v>14971</v>
      </c>
      <c r="I3436" s="7">
        <v>1557.06</v>
      </c>
      <c r="J3436" s="8">
        <v>15</v>
      </c>
      <c r="K3436" s="7">
        <v>313.39</v>
      </c>
      <c r="L3436" s="8">
        <v>2</v>
      </c>
      <c r="M3436" s="7">
        <v>5091.62</v>
      </c>
      <c r="N3436" s="8">
        <v>4644</v>
      </c>
      <c r="O3436" s="7">
        <v>306503.24000000005</v>
      </c>
      <c r="P3436" s="8">
        <v>263759</v>
      </c>
    </row>
    <row r="3437" spans="1:16" x14ac:dyDescent="0.25">
      <c r="A3437" s="9">
        <v>44340</v>
      </c>
      <c r="B3437" s="8" t="s">
        <v>21</v>
      </c>
      <c r="C3437" s="7">
        <v>213033.03</v>
      </c>
      <c r="D3437" s="8">
        <v>241184</v>
      </c>
      <c r="E3437" s="7">
        <v>50876.3</v>
      </c>
      <c r="F3437" s="8">
        <v>2943</v>
      </c>
      <c r="G3437" s="7">
        <v>16822.89</v>
      </c>
      <c r="H3437" s="8">
        <v>14971</v>
      </c>
      <c r="I3437" s="7">
        <v>1492.93</v>
      </c>
      <c r="J3437" s="8">
        <v>15</v>
      </c>
      <c r="K3437" s="7">
        <v>561.03</v>
      </c>
      <c r="L3437" s="8">
        <v>2</v>
      </c>
      <c r="M3437" s="7">
        <v>4875.0200000000004</v>
      </c>
      <c r="N3437" s="8">
        <v>4644</v>
      </c>
      <c r="O3437" s="7">
        <v>287661.20000000007</v>
      </c>
      <c r="P3437" s="8">
        <v>263759</v>
      </c>
    </row>
    <row r="3438" spans="1:16" x14ac:dyDescent="0.25">
      <c r="A3438" s="9">
        <v>44340</v>
      </c>
      <c r="B3438" s="8" t="s">
        <v>22</v>
      </c>
      <c r="C3438" s="7">
        <v>201038.2</v>
      </c>
      <c r="D3438" s="8">
        <v>241184</v>
      </c>
      <c r="E3438" s="7">
        <v>52619.76</v>
      </c>
      <c r="F3438" s="8">
        <v>2943</v>
      </c>
      <c r="G3438" s="7">
        <v>16810.419999999998</v>
      </c>
      <c r="H3438" s="8">
        <v>14971</v>
      </c>
      <c r="I3438" s="7">
        <v>1532.92</v>
      </c>
      <c r="J3438" s="8">
        <v>15</v>
      </c>
      <c r="K3438" s="7">
        <v>311.82</v>
      </c>
      <c r="L3438" s="8">
        <v>2</v>
      </c>
      <c r="M3438" s="7">
        <v>5305.74</v>
      </c>
      <c r="N3438" s="8">
        <v>4644</v>
      </c>
      <c r="O3438" s="7">
        <v>277618.86</v>
      </c>
      <c r="P3438" s="8">
        <v>263759</v>
      </c>
    </row>
    <row r="3439" spans="1:16" x14ac:dyDescent="0.25">
      <c r="A3439" s="9">
        <v>44340</v>
      </c>
      <c r="B3439" s="8" t="s">
        <v>23</v>
      </c>
      <c r="C3439" s="7">
        <v>202973.67</v>
      </c>
      <c r="D3439" s="8">
        <v>241184</v>
      </c>
      <c r="E3439" s="7">
        <v>56584.78</v>
      </c>
      <c r="F3439" s="8">
        <v>2943</v>
      </c>
      <c r="G3439" s="7">
        <v>17330.849999999999</v>
      </c>
      <c r="H3439" s="8">
        <v>14971</v>
      </c>
      <c r="I3439" s="7">
        <v>1586.35</v>
      </c>
      <c r="J3439" s="8">
        <v>15</v>
      </c>
      <c r="K3439" s="7">
        <v>562.6</v>
      </c>
      <c r="L3439" s="8">
        <v>2</v>
      </c>
      <c r="M3439" s="7">
        <v>5316.88</v>
      </c>
      <c r="N3439" s="8">
        <v>4644</v>
      </c>
      <c r="O3439" s="7">
        <v>284355.12999999995</v>
      </c>
      <c r="P3439" s="8">
        <v>263759</v>
      </c>
    </row>
    <row r="3440" spans="1:16" x14ac:dyDescent="0.25">
      <c r="A3440" s="9">
        <v>44340</v>
      </c>
      <c r="B3440" s="8" t="s">
        <v>24</v>
      </c>
      <c r="C3440" s="7">
        <v>220881.36</v>
      </c>
      <c r="D3440" s="8">
        <v>241184</v>
      </c>
      <c r="E3440" s="7">
        <v>63788.959999999999</v>
      </c>
      <c r="F3440" s="8">
        <v>2943</v>
      </c>
      <c r="G3440" s="7">
        <v>17676.560000000001</v>
      </c>
      <c r="H3440" s="8">
        <v>14971</v>
      </c>
      <c r="I3440" s="7">
        <v>1986.88</v>
      </c>
      <c r="J3440" s="8">
        <v>15</v>
      </c>
      <c r="K3440" s="7">
        <v>315.91000000000003</v>
      </c>
      <c r="L3440" s="8">
        <v>2</v>
      </c>
      <c r="M3440" s="7">
        <v>2726.78</v>
      </c>
      <c r="N3440" s="8">
        <v>4644</v>
      </c>
      <c r="O3440" s="7">
        <v>307376.45</v>
      </c>
      <c r="P3440" s="8">
        <v>263759</v>
      </c>
    </row>
    <row r="3441" spans="1:16" x14ac:dyDescent="0.25">
      <c r="A3441" s="9">
        <v>44340</v>
      </c>
      <c r="B3441" s="8" t="s">
        <v>25</v>
      </c>
      <c r="C3441" s="7">
        <v>229660.33</v>
      </c>
      <c r="D3441" s="8">
        <v>241184</v>
      </c>
      <c r="E3441" s="7">
        <v>81726.929999999993</v>
      </c>
      <c r="F3441" s="8">
        <v>2943</v>
      </c>
      <c r="G3441" s="7">
        <v>19472.830000000002</v>
      </c>
      <c r="H3441" s="8">
        <v>14971</v>
      </c>
      <c r="I3441" s="7">
        <v>2339.5700000000002</v>
      </c>
      <c r="J3441" s="8">
        <v>15</v>
      </c>
      <c r="K3441" s="7">
        <v>1058.51</v>
      </c>
      <c r="L3441" s="8">
        <v>2</v>
      </c>
      <c r="M3441" s="7">
        <v>208.87</v>
      </c>
      <c r="N3441" s="8">
        <v>4644</v>
      </c>
      <c r="O3441" s="7">
        <v>334467.04000000004</v>
      </c>
      <c r="P3441" s="8">
        <v>263759</v>
      </c>
    </row>
    <row r="3442" spans="1:16" x14ac:dyDescent="0.25">
      <c r="A3442" s="9">
        <v>44340</v>
      </c>
      <c r="B3442" s="8" t="s">
        <v>26</v>
      </c>
      <c r="C3442" s="7">
        <v>231569.96</v>
      </c>
      <c r="D3442" s="8">
        <v>241184</v>
      </c>
      <c r="E3442" s="7">
        <v>87705.69</v>
      </c>
      <c r="F3442" s="8">
        <v>2943</v>
      </c>
      <c r="G3442" s="7">
        <v>23064.55</v>
      </c>
      <c r="H3442" s="8">
        <v>14971</v>
      </c>
      <c r="I3442" s="7">
        <v>2708.38</v>
      </c>
      <c r="J3442" s="8">
        <v>15</v>
      </c>
      <c r="K3442" s="7">
        <v>9488.93</v>
      </c>
      <c r="L3442" s="8">
        <v>2</v>
      </c>
      <c r="M3442" s="7">
        <v>136.16</v>
      </c>
      <c r="N3442" s="8">
        <v>4644</v>
      </c>
      <c r="O3442" s="7">
        <v>354673.67</v>
      </c>
      <c r="P3442" s="8">
        <v>263759</v>
      </c>
    </row>
    <row r="3443" spans="1:16" x14ac:dyDescent="0.25">
      <c r="A3443" s="9">
        <v>44340</v>
      </c>
      <c r="B3443" s="8" t="s">
        <v>27</v>
      </c>
      <c r="C3443" s="7">
        <v>239077.36</v>
      </c>
      <c r="D3443" s="8">
        <v>241184</v>
      </c>
      <c r="E3443" s="7">
        <v>85437.64</v>
      </c>
      <c r="F3443" s="8">
        <v>2943</v>
      </c>
      <c r="G3443" s="7">
        <v>26559.64</v>
      </c>
      <c r="H3443" s="8">
        <v>14971</v>
      </c>
      <c r="I3443" s="7">
        <v>2918.99</v>
      </c>
      <c r="J3443" s="8">
        <v>15</v>
      </c>
      <c r="K3443" s="7">
        <v>15685.88</v>
      </c>
      <c r="L3443" s="8">
        <v>2</v>
      </c>
      <c r="M3443" s="7">
        <v>133.41</v>
      </c>
      <c r="N3443" s="8">
        <v>4644</v>
      </c>
      <c r="O3443" s="7">
        <v>369812.92</v>
      </c>
      <c r="P3443" s="8">
        <v>263759</v>
      </c>
    </row>
    <row r="3444" spans="1:16" x14ac:dyDescent="0.25">
      <c r="A3444" s="9">
        <v>44340</v>
      </c>
      <c r="B3444" s="8" t="s">
        <v>28</v>
      </c>
      <c r="C3444" s="7">
        <v>271485.5</v>
      </c>
      <c r="D3444" s="8">
        <v>241184</v>
      </c>
      <c r="E3444" s="7">
        <v>89828.3</v>
      </c>
      <c r="F3444" s="8">
        <v>2943</v>
      </c>
      <c r="G3444" s="7">
        <v>30610.36</v>
      </c>
      <c r="H3444" s="8">
        <v>14971</v>
      </c>
      <c r="I3444" s="7">
        <v>3140.2</v>
      </c>
      <c r="J3444" s="8">
        <v>15</v>
      </c>
      <c r="K3444" s="7">
        <v>15435.41</v>
      </c>
      <c r="L3444" s="8">
        <v>2</v>
      </c>
      <c r="M3444" s="7">
        <v>122.38</v>
      </c>
      <c r="N3444" s="8">
        <v>4644</v>
      </c>
      <c r="O3444" s="7">
        <v>410622.14999999997</v>
      </c>
      <c r="P3444" s="8">
        <v>263759</v>
      </c>
    </row>
    <row r="3445" spans="1:16" x14ac:dyDescent="0.25">
      <c r="A3445" s="9">
        <v>44340</v>
      </c>
      <c r="B3445" s="8" t="s">
        <v>29</v>
      </c>
      <c r="C3445" s="7">
        <v>323353.77</v>
      </c>
      <c r="D3445" s="8">
        <v>241184</v>
      </c>
      <c r="E3445" s="7">
        <v>95063.25</v>
      </c>
      <c r="F3445" s="8">
        <v>2943</v>
      </c>
      <c r="G3445" s="7">
        <v>33380.97</v>
      </c>
      <c r="H3445" s="8">
        <v>14971</v>
      </c>
      <c r="I3445" s="7">
        <v>3569.96</v>
      </c>
      <c r="J3445" s="8">
        <v>15</v>
      </c>
      <c r="K3445" s="7">
        <v>15684.62</v>
      </c>
      <c r="L3445" s="8">
        <v>2</v>
      </c>
      <c r="M3445" s="7">
        <v>117.87</v>
      </c>
      <c r="N3445" s="8">
        <v>4644</v>
      </c>
      <c r="O3445" s="7">
        <v>471170.44</v>
      </c>
      <c r="P3445" s="8">
        <v>263759</v>
      </c>
    </row>
    <row r="3446" spans="1:16" x14ac:dyDescent="0.25">
      <c r="A3446" s="9">
        <v>44340</v>
      </c>
      <c r="B3446" s="8" t="s">
        <v>30</v>
      </c>
      <c r="C3446" s="7">
        <v>360674.97</v>
      </c>
      <c r="D3446" s="8">
        <v>241184</v>
      </c>
      <c r="E3446" s="7">
        <v>96062.39</v>
      </c>
      <c r="F3446" s="8">
        <v>2943</v>
      </c>
      <c r="G3446" s="7">
        <v>35215.83</v>
      </c>
      <c r="H3446" s="8">
        <v>14971</v>
      </c>
      <c r="I3446" s="7">
        <v>4213.78</v>
      </c>
      <c r="J3446" s="8">
        <v>15</v>
      </c>
      <c r="K3446" s="7">
        <v>15436.67</v>
      </c>
      <c r="L3446" s="8">
        <v>2</v>
      </c>
      <c r="M3446" s="7">
        <v>122.91</v>
      </c>
      <c r="N3446" s="8">
        <v>4644</v>
      </c>
      <c r="O3446" s="7">
        <v>511726.55</v>
      </c>
      <c r="P3446" s="8">
        <v>263759</v>
      </c>
    </row>
    <row r="3447" spans="1:16" x14ac:dyDescent="0.25">
      <c r="A3447" s="9">
        <v>44340</v>
      </c>
      <c r="B3447" s="8" t="s">
        <v>31</v>
      </c>
      <c r="C3447" s="7">
        <v>383105.02</v>
      </c>
      <c r="D3447" s="8">
        <v>241184</v>
      </c>
      <c r="E3447" s="7">
        <v>95565.36</v>
      </c>
      <c r="F3447" s="8">
        <v>2943</v>
      </c>
      <c r="G3447" s="7">
        <v>36265.4</v>
      </c>
      <c r="H3447" s="8">
        <v>14971</v>
      </c>
      <c r="I3447" s="7">
        <v>4198.2299999999996</v>
      </c>
      <c r="J3447" s="8">
        <v>15</v>
      </c>
      <c r="K3447" s="7">
        <v>15437.93</v>
      </c>
      <c r="L3447" s="8">
        <v>2</v>
      </c>
      <c r="M3447" s="7">
        <v>126.79</v>
      </c>
      <c r="N3447" s="8">
        <v>4644</v>
      </c>
      <c r="O3447" s="7">
        <v>534698.7300000001</v>
      </c>
      <c r="P3447" s="8">
        <v>263759</v>
      </c>
    </row>
    <row r="3448" spans="1:16" x14ac:dyDescent="0.25">
      <c r="A3448" s="9">
        <v>44340</v>
      </c>
      <c r="B3448" s="8" t="s">
        <v>32</v>
      </c>
      <c r="C3448" s="7">
        <v>422035.84</v>
      </c>
      <c r="D3448" s="8">
        <v>241184</v>
      </c>
      <c r="E3448" s="7">
        <v>95736.86</v>
      </c>
      <c r="F3448" s="8">
        <v>2943</v>
      </c>
      <c r="G3448" s="7">
        <v>37502.01</v>
      </c>
      <c r="H3448" s="8">
        <v>14971</v>
      </c>
      <c r="I3448" s="7">
        <v>4007.42</v>
      </c>
      <c r="J3448" s="8">
        <v>15</v>
      </c>
      <c r="K3448" s="7">
        <v>13701.31</v>
      </c>
      <c r="L3448" s="8">
        <v>2</v>
      </c>
      <c r="M3448" s="7">
        <v>124.45</v>
      </c>
      <c r="N3448" s="8">
        <v>4644</v>
      </c>
      <c r="O3448" s="7">
        <v>573107.89</v>
      </c>
      <c r="P3448" s="8">
        <v>263759</v>
      </c>
    </row>
    <row r="3449" spans="1:16" x14ac:dyDescent="0.25">
      <c r="A3449" s="9">
        <v>44340</v>
      </c>
      <c r="B3449" s="8" t="s">
        <v>33</v>
      </c>
      <c r="C3449" s="7">
        <v>450551.47</v>
      </c>
      <c r="D3449" s="8">
        <v>241184</v>
      </c>
      <c r="E3449" s="7">
        <v>90143.86</v>
      </c>
      <c r="F3449" s="8">
        <v>2943</v>
      </c>
      <c r="G3449" s="7">
        <v>37733.480000000003</v>
      </c>
      <c r="H3449" s="8">
        <v>14971</v>
      </c>
      <c r="I3449" s="7">
        <v>4103.92</v>
      </c>
      <c r="J3449" s="8">
        <v>15</v>
      </c>
      <c r="K3449" s="7">
        <v>9982.01</v>
      </c>
      <c r="L3449" s="8">
        <v>2</v>
      </c>
      <c r="M3449" s="7">
        <v>128.33000000000001</v>
      </c>
      <c r="N3449" s="8">
        <v>4644</v>
      </c>
      <c r="O3449" s="7">
        <v>592643.06999999995</v>
      </c>
      <c r="P3449" s="8">
        <v>263759</v>
      </c>
    </row>
    <row r="3450" spans="1:16" x14ac:dyDescent="0.25">
      <c r="A3450" s="9">
        <v>44340</v>
      </c>
      <c r="B3450" s="8" t="s">
        <v>34</v>
      </c>
      <c r="C3450" s="7">
        <v>487279.75</v>
      </c>
      <c r="D3450" s="8">
        <v>241184</v>
      </c>
      <c r="E3450" s="7">
        <v>93365.43</v>
      </c>
      <c r="F3450" s="8">
        <v>2943</v>
      </c>
      <c r="G3450" s="7">
        <v>36746.800000000003</v>
      </c>
      <c r="H3450" s="8">
        <v>14971</v>
      </c>
      <c r="I3450" s="7">
        <v>3718.42</v>
      </c>
      <c r="J3450" s="8">
        <v>15</v>
      </c>
      <c r="K3450" s="7">
        <v>2791.98</v>
      </c>
      <c r="L3450" s="8">
        <v>2</v>
      </c>
      <c r="M3450" s="7">
        <v>127.92</v>
      </c>
      <c r="N3450" s="8">
        <v>4644</v>
      </c>
      <c r="O3450" s="7">
        <v>624030.30000000005</v>
      </c>
      <c r="P3450" s="8">
        <v>263759</v>
      </c>
    </row>
    <row r="3451" spans="1:16" x14ac:dyDescent="0.25">
      <c r="A3451" s="9">
        <v>44340</v>
      </c>
      <c r="B3451" s="8" t="s">
        <v>35</v>
      </c>
      <c r="C3451" s="7">
        <v>529553.74</v>
      </c>
      <c r="D3451" s="8">
        <v>241184</v>
      </c>
      <c r="E3451" s="7">
        <v>98993.58</v>
      </c>
      <c r="F3451" s="8">
        <v>2943</v>
      </c>
      <c r="G3451" s="7">
        <v>33630.57</v>
      </c>
      <c r="H3451" s="8">
        <v>14971</v>
      </c>
      <c r="I3451" s="7">
        <v>3523.47</v>
      </c>
      <c r="J3451" s="8">
        <v>15</v>
      </c>
      <c r="K3451" s="7">
        <v>2790.72</v>
      </c>
      <c r="L3451" s="8">
        <v>2</v>
      </c>
      <c r="M3451" s="7">
        <v>126.5</v>
      </c>
      <c r="N3451" s="8">
        <v>4644</v>
      </c>
      <c r="O3451" s="7">
        <v>668618.57999999984</v>
      </c>
      <c r="P3451" s="8">
        <v>263759</v>
      </c>
    </row>
    <row r="3452" spans="1:16" x14ac:dyDescent="0.25">
      <c r="A3452" s="9">
        <v>44340</v>
      </c>
      <c r="B3452" s="8" t="s">
        <v>36</v>
      </c>
      <c r="C3452" s="7">
        <v>540332.43999999994</v>
      </c>
      <c r="D3452" s="8">
        <v>241184</v>
      </c>
      <c r="E3452" s="7">
        <v>80961.09</v>
      </c>
      <c r="F3452" s="8">
        <v>2943</v>
      </c>
      <c r="G3452" s="7">
        <v>31264.720000000001</v>
      </c>
      <c r="H3452" s="8">
        <v>14971</v>
      </c>
      <c r="I3452" s="7">
        <v>3186.8</v>
      </c>
      <c r="J3452" s="8">
        <v>15</v>
      </c>
      <c r="K3452" s="7">
        <v>14941.08</v>
      </c>
      <c r="L3452" s="8">
        <v>2</v>
      </c>
      <c r="M3452" s="7">
        <v>127.24</v>
      </c>
      <c r="N3452" s="8">
        <v>4644</v>
      </c>
      <c r="O3452" s="7">
        <v>670813.36999999988</v>
      </c>
      <c r="P3452" s="8">
        <v>263759</v>
      </c>
    </row>
    <row r="3453" spans="1:16" x14ac:dyDescent="0.25">
      <c r="A3453" s="9">
        <v>44340</v>
      </c>
      <c r="B3453" s="8" t="s">
        <v>37</v>
      </c>
      <c r="C3453" s="7">
        <v>539135.31000000006</v>
      </c>
      <c r="D3453" s="8">
        <v>241184</v>
      </c>
      <c r="E3453" s="7">
        <v>76852.14</v>
      </c>
      <c r="F3453" s="8">
        <v>2943</v>
      </c>
      <c r="G3453" s="7">
        <v>28717.55</v>
      </c>
      <c r="H3453" s="8">
        <v>14971</v>
      </c>
      <c r="I3453" s="7">
        <v>2330.6</v>
      </c>
      <c r="J3453" s="8">
        <v>15</v>
      </c>
      <c r="K3453" s="7">
        <v>14446.74</v>
      </c>
      <c r="L3453" s="8">
        <v>2</v>
      </c>
      <c r="M3453" s="7">
        <v>136.77000000000001</v>
      </c>
      <c r="N3453" s="8">
        <v>4644</v>
      </c>
      <c r="O3453" s="7">
        <v>661619.1100000001</v>
      </c>
      <c r="P3453" s="8">
        <v>263759</v>
      </c>
    </row>
    <row r="3454" spans="1:16" x14ac:dyDescent="0.25">
      <c r="A3454" s="9">
        <v>44340</v>
      </c>
      <c r="B3454" s="8" t="s">
        <v>38</v>
      </c>
      <c r="C3454" s="7">
        <v>520975.05</v>
      </c>
      <c r="D3454" s="8">
        <v>241184</v>
      </c>
      <c r="E3454" s="7">
        <v>72178.44</v>
      </c>
      <c r="F3454" s="8">
        <v>2943</v>
      </c>
      <c r="G3454" s="7">
        <v>26225.68</v>
      </c>
      <c r="H3454" s="8">
        <v>14971</v>
      </c>
      <c r="I3454" s="7">
        <v>2081.3000000000002</v>
      </c>
      <c r="J3454" s="8">
        <v>15</v>
      </c>
      <c r="K3454" s="7">
        <v>14447.06</v>
      </c>
      <c r="L3454" s="8">
        <v>2</v>
      </c>
      <c r="M3454" s="7">
        <v>502.75</v>
      </c>
      <c r="N3454" s="8">
        <v>4644</v>
      </c>
      <c r="O3454" s="7">
        <v>636410.28000000014</v>
      </c>
      <c r="P3454" s="8">
        <v>263759</v>
      </c>
    </row>
    <row r="3455" spans="1:16" x14ac:dyDescent="0.25">
      <c r="A3455" s="9">
        <v>44340</v>
      </c>
      <c r="B3455" s="8" t="s">
        <v>39</v>
      </c>
      <c r="C3455" s="7">
        <v>495337.87</v>
      </c>
      <c r="D3455" s="8">
        <v>241184</v>
      </c>
      <c r="E3455" s="7">
        <v>68600.27</v>
      </c>
      <c r="F3455" s="8">
        <v>2943</v>
      </c>
      <c r="G3455" s="7">
        <v>24869.34</v>
      </c>
      <c r="H3455" s="8">
        <v>14971</v>
      </c>
      <c r="I3455" s="7">
        <v>1935.53</v>
      </c>
      <c r="J3455" s="8">
        <v>15</v>
      </c>
      <c r="K3455" s="7">
        <v>14444.86</v>
      </c>
      <c r="L3455" s="8">
        <v>2</v>
      </c>
      <c r="M3455" s="7">
        <v>4481.5600000000004</v>
      </c>
      <c r="N3455" s="8">
        <v>4644</v>
      </c>
      <c r="O3455" s="7">
        <v>609669.43000000005</v>
      </c>
      <c r="P3455" s="8">
        <v>263759</v>
      </c>
    </row>
    <row r="3456" spans="1:16" x14ac:dyDescent="0.25">
      <c r="A3456" s="9">
        <v>44340</v>
      </c>
      <c r="B3456" s="8" t="s">
        <v>40</v>
      </c>
      <c r="C3456" s="7">
        <v>440531.38</v>
      </c>
      <c r="D3456" s="8">
        <v>241184</v>
      </c>
      <c r="E3456" s="7">
        <v>51203.040000000001</v>
      </c>
      <c r="F3456" s="8">
        <v>2943</v>
      </c>
      <c r="G3456" s="7">
        <v>22546.26</v>
      </c>
      <c r="H3456" s="8">
        <v>14971</v>
      </c>
      <c r="I3456" s="7">
        <v>1785.47</v>
      </c>
      <c r="J3456" s="8">
        <v>15</v>
      </c>
      <c r="K3456" s="7">
        <v>14198.16</v>
      </c>
      <c r="L3456" s="8">
        <v>2</v>
      </c>
      <c r="M3456" s="7">
        <v>4787.3500000000004</v>
      </c>
      <c r="N3456" s="8">
        <v>4644</v>
      </c>
      <c r="O3456" s="7">
        <v>535051.65999999992</v>
      </c>
      <c r="P3456" s="8">
        <v>263759</v>
      </c>
    </row>
    <row r="3457" spans="1:16" x14ac:dyDescent="0.25">
      <c r="A3457" s="9">
        <v>44340</v>
      </c>
      <c r="B3457" s="8" t="s">
        <v>41</v>
      </c>
      <c r="C3457" s="7">
        <v>369199.55</v>
      </c>
      <c r="D3457" s="8">
        <v>241184</v>
      </c>
      <c r="E3457" s="7">
        <v>59713.07</v>
      </c>
      <c r="F3457" s="8">
        <v>2943</v>
      </c>
      <c r="G3457" s="7">
        <v>20781.32</v>
      </c>
      <c r="H3457" s="8">
        <v>14971</v>
      </c>
      <c r="I3457" s="7">
        <v>1649.36</v>
      </c>
      <c r="J3457" s="8">
        <v>15</v>
      </c>
      <c r="K3457" s="7">
        <v>1303.32</v>
      </c>
      <c r="L3457" s="8">
        <v>2</v>
      </c>
      <c r="M3457" s="7">
        <v>4756.08</v>
      </c>
      <c r="N3457" s="8">
        <v>4644</v>
      </c>
      <c r="O3457" s="7">
        <v>457402.7</v>
      </c>
      <c r="P3457" s="8">
        <v>263759</v>
      </c>
    </row>
    <row r="3458" spans="1:16" x14ac:dyDescent="0.25">
      <c r="A3458" s="9">
        <v>44340</v>
      </c>
      <c r="B3458" s="8" t="s">
        <v>42</v>
      </c>
      <c r="C3458" s="7">
        <v>306750.84000000003</v>
      </c>
      <c r="D3458" s="8">
        <v>241184</v>
      </c>
      <c r="E3458" s="7">
        <v>57376.25</v>
      </c>
      <c r="F3458" s="8">
        <v>2943</v>
      </c>
      <c r="G3458" s="7">
        <v>19376.400000000001</v>
      </c>
      <c r="H3458" s="8">
        <v>14971</v>
      </c>
      <c r="I3458" s="7">
        <v>1569</v>
      </c>
      <c r="J3458" s="8">
        <v>15</v>
      </c>
      <c r="K3458" s="7">
        <v>310.87</v>
      </c>
      <c r="L3458" s="8">
        <v>2</v>
      </c>
      <c r="M3458" s="7">
        <v>5050.0600000000004</v>
      </c>
      <c r="N3458" s="8">
        <v>4644</v>
      </c>
      <c r="O3458" s="7">
        <v>390433.42000000004</v>
      </c>
      <c r="P3458" s="8">
        <v>263759</v>
      </c>
    </row>
    <row r="3459" spans="1:16" x14ac:dyDescent="0.25">
      <c r="A3459" s="9">
        <v>44341</v>
      </c>
      <c r="B3459" s="8" t="s">
        <v>19</v>
      </c>
      <c r="C3459" s="7">
        <v>263804.82</v>
      </c>
      <c r="D3459" s="8">
        <v>241075</v>
      </c>
      <c r="E3459" s="7">
        <v>55632.800000000003</v>
      </c>
      <c r="F3459" s="8">
        <v>2946</v>
      </c>
      <c r="G3459" s="7">
        <v>18599.03</v>
      </c>
      <c r="H3459" s="8">
        <v>14947</v>
      </c>
      <c r="I3459" s="7">
        <v>1499.59</v>
      </c>
      <c r="J3459" s="8">
        <v>15</v>
      </c>
      <c r="K3459" s="7">
        <v>311.82</v>
      </c>
      <c r="L3459" s="8">
        <v>2</v>
      </c>
      <c r="M3459" s="7">
        <v>5363.81</v>
      </c>
      <c r="N3459" s="8">
        <v>4644</v>
      </c>
      <c r="O3459" s="7">
        <v>345211.87000000005</v>
      </c>
      <c r="P3459" s="8">
        <v>263629</v>
      </c>
    </row>
    <row r="3460" spans="1:16" x14ac:dyDescent="0.25">
      <c r="A3460" s="9">
        <v>44341</v>
      </c>
      <c r="B3460" s="8" t="s">
        <v>20</v>
      </c>
      <c r="C3460" s="7">
        <v>237425.19</v>
      </c>
      <c r="D3460" s="8">
        <v>241075</v>
      </c>
      <c r="E3460" s="7">
        <v>53763.74</v>
      </c>
      <c r="F3460" s="8">
        <v>2946</v>
      </c>
      <c r="G3460" s="7">
        <v>17971.11</v>
      </c>
      <c r="H3460" s="8">
        <v>14947</v>
      </c>
      <c r="I3460" s="7">
        <v>1488.85</v>
      </c>
      <c r="J3460" s="8">
        <v>15</v>
      </c>
      <c r="K3460" s="7">
        <v>558.51</v>
      </c>
      <c r="L3460" s="8">
        <v>2</v>
      </c>
      <c r="M3460" s="7">
        <v>5329.35</v>
      </c>
      <c r="N3460" s="8">
        <v>4644</v>
      </c>
      <c r="O3460" s="7">
        <v>316536.74999999994</v>
      </c>
      <c r="P3460" s="8">
        <v>263629</v>
      </c>
    </row>
    <row r="3461" spans="1:16" x14ac:dyDescent="0.25">
      <c r="A3461" s="9">
        <v>44341</v>
      </c>
      <c r="B3461" s="8" t="s">
        <v>21</v>
      </c>
      <c r="C3461" s="7">
        <v>213949.62</v>
      </c>
      <c r="D3461" s="8">
        <v>241075</v>
      </c>
      <c r="E3461" s="7">
        <v>53132.95</v>
      </c>
      <c r="F3461" s="8">
        <v>2946</v>
      </c>
      <c r="G3461" s="7">
        <v>17436.689999999999</v>
      </c>
      <c r="H3461" s="8">
        <v>14947</v>
      </c>
      <c r="I3461" s="7">
        <v>1453.01</v>
      </c>
      <c r="J3461" s="8">
        <v>15</v>
      </c>
      <c r="K3461" s="7">
        <v>310.87</v>
      </c>
      <c r="L3461" s="8">
        <v>2</v>
      </c>
      <c r="M3461" s="7">
        <v>5322.78</v>
      </c>
      <c r="N3461" s="8">
        <v>4644</v>
      </c>
      <c r="O3461" s="7">
        <v>291605.92000000004</v>
      </c>
      <c r="P3461" s="8">
        <v>263629</v>
      </c>
    </row>
    <row r="3462" spans="1:16" x14ac:dyDescent="0.25">
      <c r="A3462" s="9">
        <v>44341</v>
      </c>
      <c r="B3462" s="8" t="s">
        <v>22</v>
      </c>
      <c r="C3462" s="7">
        <v>203012.96</v>
      </c>
      <c r="D3462" s="8">
        <v>241075</v>
      </c>
      <c r="E3462" s="7">
        <v>53627.34</v>
      </c>
      <c r="F3462" s="8">
        <v>2946</v>
      </c>
      <c r="G3462" s="7">
        <v>17146.41</v>
      </c>
      <c r="H3462" s="8">
        <v>14947</v>
      </c>
      <c r="I3462" s="7">
        <v>1508.14</v>
      </c>
      <c r="J3462" s="8">
        <v>15</v>
      </c>
      <c r="K3462" s="7">
        <v>559.77</v>
      </c>
      <c r="L3462" s="8">
        <v>2</v>
      </c>
      <c r="M3462" s="7">
        <v>5406.17</v>
      </c>
      <c r="N3462" s="8">
        <v>4644</v>
      </c>
      <c r="O3462" s="7">
        <v>281260.78999999998</v>
      </c>
      <c r="P3462" s="8">
        <v>263629</v>
      </c>
    </row>
    <row r="3463" spans="1:16" x14ac:dyDescent="0.25">
      <c r="A3463" s="9">
        <v>44341</v>
      </c>
      <c r="B3463" s="8" t="s">
        <v>23</v>
      </c>
      <c r="C3463" s="7">
        <v>201575.88</v>
      </c>
      <c r="D3463" s="8">
        <v>241075</v>
      </c>
      <c r="E3463" s="7">
        <v>57856.29</v>
      </c>
      <c r="F3463" s="8">
        <v>2946</v>
      </c>
      <c r="G3463" s="7">
        <v>17395.28</v>
      </c>
      <c r="H3463" s="8">
        <v>14947</v>
      </c>
      <c r="I3463" s="7">
        <v>1624.42</v>
      </c>
      <c r="J3463" s="8">
        <v>15</v>
      </c>
      <c r="K3463" s="7">
        <v>313.7</v>
      </c>
      <c r="L3463" s="8">
        <v>2</v>
      </c>
      <c r="M3463" s="7">
        <v>5267.92</v>
      </c>
      <c r="N3463" s="8">
        <v>4644</v>
      </c>
      <c r="O3463" s="7">
        <v>284033.49</v>
      </c>
      <c r="P3463" s="8">
        <v>263629</v>
      </c>
    </row>
    <row r="3464" spans="1:16" x14ac:dyDescent="0.25">
      <c r="A3464" s="9">
        <v>44341</v>
      </c>
      <c r="B3464" s="8" t="s">
        <v>24</v>
      </c>
      <c r="C3464" s="7">
        <v>213208.67</v>
      </c>
      <c r="D3464" s="8">
        <v>241075</v>
      </c>
      <c r="E3464" s="7">
        <v>64258.79</v>
      </c>
      <c r="F3464" s="8">
        <v>2946</v>
      </c>
      <c r="G3464" s="7">
        <v>17680.93</v>
      </c>
      <c r="H3464" s="8">
        <v>14947</v>
      </c>
      <c r="I3464" s="7">
        <v>1913.35</v>
      </c>
      <c r="J3464" s="8">
        <v>15</v>
      </c>
      <c r="K3464" s="7">
        <v>315.27999999999997</v>
      </c>
      <c r="L3464" s="8">
        <v>2</v>
      </c>
      <c r="M3464" s="7">
        <v>2637.39</v>
      </c>
      <c r="N3464" s="8">
        <v>4644</v>
      </c>
      <c r="O3464" s="7">
        <v>300014.41000000003</v>
      </c>
      <c r="P3464" s="8">
        <v>263629</v>
      </c>
    </row>
    <row r="3465" spans="1:16" x14ac:dyDescent="0.25">
      <c r="A3465" s="9">
        <v>44341</v>
      </c>
      <c r="B3465" s="8" t="s">
        <v>25</v>
      </c>
      <c r="C3465" s="7">
        <v>221030.32</v>
      </c>
      <c r="D3465" s="8">
        <v>241075</v>
      </c>
      <c r="E3465" s="7">
        <v>75938.97</v>
      </c>
      <c r="F3465" s="8">
        <v>2946</v>
      </c>
      <c r="G3465" s="7">
        <v>19417.14</v>
      </c>
      <c r="H3465" s="8">
        <v>14947</v>
      </c>
      <c r="I3465" s="7">
        <v>2884.08</v>
      </c>
      <c r="J3465" s="8">
        <v>15</v>
      </c>
      <c r="K3465" s="7">
        <v>560.4</v>
      </c>
      <c r="L3465" s="8">
        <v>2</v>
      </c>
      <c r="M3465" s="7">
        <v>190.98</v>
      </c>
      <c r="N3465" s="8">
        <v>4644</v>
      </c>
      <c r="O3465" s="7">
        <v>320021.89000000007</v>
      </c>
      <c r="P3465" s="8">
        <v>263629</v>
      </c>
    </row>
    <row r="3466" spans="1:16" x14ac:dyDescent="0.25">
      <c r="A3466" s="9">
        <v>44341</v>
      </c>
      <c r="B3466" s="8" t="s">
        <v>26</v>
      </c>
      <c r="C3466" s="7">
        <v>230401.36</v>
      </c>
      <c r="D3466" s="8">
        <v>241075</v>
      </c>
      <c r="E3466" s="7">
        <v>83524.84</v>
      </c>
      <c r="F3466" s="8">
        <v>2946</v>
      </c>
      <c r="G3466" s="7">
        <v>23560.15</v>
      </c>
      <c r="H3466" s="8">
        <v>14947</v>
      </c>
      <c r="I3466" s="7">
        <v>3449.09</v>
      </c>
      <c r="J3466" s="8">
        <v>15</v>
      </c>
      <c r="K3466" s="7">
        <v>3289.46</v>
      </c>
      <c r="L3466" s="8">
        <v>2</v>
      </c>
      <c r="M3466" s="7">
        <v>121.57</v>
      </c>
      <c r="N3466" s="8">
        <v>4644</v>
      </c>
      <c r="O3466" s="7">
        <v>344346.47000000003</v>
      </c>
      <c r="P3466" s="8">
        <v>263629</v>
      </c>
    </row>
    <row r="3467" spans="1:16" x14ac:dyDescent="0.25">
      <c r="A3467" s="9">
        <v>44341</v>
      </c>
      <c r="B3467" s="8" t="s">
        <v>27</v>
      </c>
      <c r="C3467" s="7">
        <v>240884.49</v>
      </c>
      <c r="D3467" s="8">
        <v>241075</v>
      </c>
      <c r="E3467" s="7">
        <v>93901.07</v>
      </c>
      <c r="F3467" s="8">
        <v>2946</v>
      </c>
      <c r="G3467" s="7">
        <v>27714.99</v>
      </c>
      <c r="H3467" s="8">
        <v>14947</v>
      </c>
      <c r="I3467" s="7">
        <v>3100.8</v>
      </c>
      <c r="J3467" s="8">
        <v>15</v>
      </c>
      <c r="K3467" s="7">
        <v>6511.91</v>
      </c>
      <c r="L3467" s="8">
        <v>2</v>
      </c>
      <c r="M3467" s="7">
        <v>122.24</v>
      </c>
      <c r="N3467" s="8">
        <v>4644</v>
      </c>
      <c r="O3467" s="7">
        <v>372235.49999999994</v>
      </c>
      <c r="P3467" s="8">
        <v>263629</v>
      </c>
    </row>
    <row r="3468" spans="1:16" x14ac:dyDescent="0.25">
      <c r="A3468" s="9">
        <v>44341</v>
      </c>
      <c r="B3468" s="8" t="s">
        <v>28</v>
      </c>
      <c r="C3468" s="7">
        <v>276780.88</v>
      </c>
      <c r="D3468" s="8">
        <v>241075</v>
      </c>
      <c r="E3468" s="7">
        <v>95453.07</v>
      </c>
      <c r="F3468" s="8">
        <v>2946</v>
      </c>
      <c r="G3468" s="7">
        <v>32082.67</v>
      </c>
      <c r="H3468" s="8">
        <v>14947</v>
      </c>
      <c r="I3468" s="7">
        <v>3472.11</v>
      </c>
      <c r="J3468" s="8">
        <v>15</v>
      </c>
      <c r="K3468" s="7">
        <v>11716.74</v>
      </c>
      <c r="L3468" s="8">
        <v>2</v>
      </c>
      <c r="M3468" s="7">
        <v>119.4</v>
      </c>
      <c r="N3468" s="8">
        <v>4644</v>
      </c>
      <c r="O3468" s="7">
        <v>419624.87</v>
      </c>
      <c r="P3468" s="8">
        <v>263629</v>
      </c>
    </row>
    <row r="3469" spans="1:16" x14ac:dyDescent="0.25">
      <c r="A3469" s="9">
        <v>44341</v>
      </c>
      <c r="B3469" s="8" t="s">
        <v>29</v>
      </c>
      <c r="C3469" s="7">
        <v>320189.05</v>
      </c>
      <c r="D3469" s="8">
        <v>241075</v>
      </c>
      <c r="E3469" s="7">
        <v>97521.12</v>
      </c>
      <c r="F3469" s="8">
        <v>2946</v>
      </c>
      <c r="G3469" s="7">
        <v>35203.65</v>
      </c>
      <c r="H3469" s="8">
        <v>14947</v>
      </c>
      <c r="I3469" s="7">
        <v>4049.2</v>
      </c>
      <c r="J3469" s="8">
        <v>15</v>
      </c>
      <c r="K3469" s="7">
        <v>12708.24</v>
      </c>
      <c r="L3469" s="8">
        <v>2</v>
      </c>
      <c r="M3469" s="7">
        <v>122.09</v>
      </c>
      <c r="N3469" s="8">
        <v>4644</v>
      </c>
      <c r="O3469" s="7">
        <v>469793.35000000003</v>
      </c>
      <c r="P3469" s="8">
        <v>263629</v>
      </c>
    </row>
    <row r="3470" spans="1:16" x14ac:dyDescent="0.25">
      <c r="A3470" s="9">
        <v>44341</v>
      </c>
      <c r="B3470" s="8" t="s">
        <v>30</v>
      </c>
      <c r="C3470" s="7">
        <v>364461.04</v>
      </c>
      <c r="D3470" s="8">
        <v>241075</v>
      </c>
      <c r="E3470" s="7">
        <v>99078.48</v>
      </c>
      <c r="F3470" s="8">
        <v>2946</v>
      </c>
      <c r="G3470" s="7">
        <v>36941.019999999997</v>
      </c>
      <c r="H3470" s="8">
        <v>14947</v>
      </c>
      <c r="I3470" s="7">
        <v>4209.0600000000004</v>
      </c>
      <c r="J3470" s="8">
        <v>15</v>
      </c>
      <c r="K3470" s="7">
        <v>12957.76</v>
      </c>
      <c r="L3470" s="8">
        <v>2</v>
      </c>
      <c r="M3470" s="7">
        <v>121.2</v>
      </c>
      <c r="N3470" s="8">
        <v>4644</v>
      </c>
      <c r="O3470" s="7">
        <v>517768.56</v>
      </c>
      <c r="P3470" s="8">
        <v>263629</v>
      </c>
    </row>
    <row r="3471" spans="1:16" x14ac:dyDescent="0.25">
      <c r="A3471" s="9">
        <v>44341</v>
      </c>
      <c r="B3471" s="8" t="s">
        <v>31</v>
      </c>
      <c r="C3471" s="7">
        <v>398281.16</v>
      </c>
      <c r="D3471" s="8">
        <v>241075</v>
      </c>
      <c r="E3471" s="7">
        <v>97537.32</v>
      </c>
      <c r="F3471" s="8">
        <v>2946</v>
      </c>
      <c r="G3471" s="7">
        <v>38131.019999999997</v>
      </c>
      <c r="H3471" s="8">
        <v>14947</v>
      </c>
      <c r="I3471" s="7">
        <v>4262.92</v>
      </c>
      <c r="J3471" s="8">
        <v>15</v>
      </c>
      <c r="K3471" s="7">
        <v>12710.75</v>
      </c>
      <c r="L3471" s="8">
        <v>2</v>
      </c>
      <c r="M3471" s="7">
        <v>125.78</v>
      </c>
      <c r="N3471" s="8">
        <v>4644</v>
      </c>
      <c r="O3471" s="7">
        <v>551048.95000000007</v>
      </c>
      <c r="P3471" s="8">
        <v>263629</v>
      </c>
    </row>
    <row r="3472" spans="1:16" x14ac:dyDescent="0.25">
      <c r="A3472" s="9">
        <v>44341</v>
      </c>
      <c r="B3472" s="8" t="s">
        <v>32</v>
      </c>
      <c r="C3472" s="7">
        <v>428990.71999999997</v>
      </c>
      <c r="D3472" s="8">
        <v>241075</v>
      </c>
      <c r="E3472" s="7">
        <v>99674.559999999998</v>
      </c>
      <c r="F3472" s="8">
        <v>2946</v>
      </c>
      <c r="G3472" s="7">
        <v>39182.26</v>
      </c>
      <c r="H3472" s="8">
        <v>14947</v>
      </c>
      <c r="I3472" s="7">
        <v>4322.6499999999996</v>
      </c>
      <c r="J3472" s="8">
        <v>15</v>
      </c>
      <c r="K3472" s="7">
        <v>9238.15</v>
      </c>
      <c r="L3472" s="8">
        <v>2</v>
      </c>
      <c r="M3472" s="7">
        <v>133.57</v>
      </c>
      <c r="N3472" s="8">
        <v>4644</v>
      </c>
      <c r="O3472" s="7">
        <v>581541.91</v>
      </c>
      <c r="P3472" s="8">
        <v>263629</v>
      </c>
    </row>
    <row r="3473" spans="1:16" x14ac:dyDescent="0.25">
      <c r="A3473" s="9">
        <v>44341</v>
      </c>
      <c r="B3473" s="8" t="s">
        <v>33</v>
      </c>
      <c r="C3473" s="7">
        <v>454834</v>
      </c>
      <c r="D3473" s="8">
        <v>241075</v>
      </c>
      <c r="E3473" s="7">
        <v>100188.66</v>
      </c>
      <c r="F3473" s="8">
        <v>2946</v>
      </c>
      <c r="G3473" s="7">
        <v>39340.160000000003</v>
      </c>
      <c r="H3473" s="8">
        <v>14947</v>
      </c>
      <c r="I3473" s="7">
        <v>4285.72</v>
      </c>
      <c r="J3473" s="8">
        <v>15</v>
      </c>
      <c r="K3473" s="7">
        <v>6759.87</v>
      </c>
      <c r="L3473" s="8">
        <v>2</v>
      </c>
      <c r="M3473" s="7">
        <v>123.58</v>
      </c>
      <c r="N3473" s="8">
        <v>4644</v>
      </c>
      <c r="O3473" s="7">
        <v>605531.99</v>
      </c>
      <c r="P3473" s="8">
        <v>263629</v>
      </c>
    </row>
    <row r="3474" spans="1:16" x14ac:dyDescent="0.25">
      <c r="A3474" s="9">
        <v>44341</v>
      </c>
      <c r="B3474" s="8" t="s">
        <v>34</v>
      </c>
      <c r="C3474" s="7">
        <v>490141.9</v>
      </c>
      <c r="D3474" s="8">
        <v>241075</v>
      </c>
      <c r="E3474" s="7">
        <v>90466.48</v>
      </c>
      <c r="F3474" s="8">
        <v>2946</v>
      </c>
      <c r="G3474" s="7">
        <v>38106.06</v>
      </c>
      <c r="H3474" s="8">
        <v>14947</v>
      </c>
      <c r="I3474" s="7">
        <v>4313.71</v>
      </c>
      <c r="J3474" s="8">
        <v>15</v>
      </c>
      <c r="K3474" s="7">
        <v>6263.65</v>
      </c>
      <c r="L3474" s="8">
        <v>2</v>
      </c>
      <c r="M3474" s="7">
        <v>126.45</v>
      </c>
      <c r="N3474" s="8">
        <v>4644</v>
      </c>
      <c r="O3474" s="7">
        <v>629418.24999999988</v>
      </c>
      <c r="P3474" s="8">
        <v>263629</v>
      </c>
    </row>
    <row r="3475" spans="1:16" x14ac:dyDescent="0.25">
      <c r="A3475" s="9">
        <v>44341</v>
      </c>
      <c r="B3475" s="8" t="s">
        <v>35</v>
      </c>
      <c r="C3475" s="7">
        <v>530693.15</v>
      </c>
      <c r="D3475" s="8">
        <v>241075</v>
      </c>
      <c r="E3475" s="7">
        <v>88647.31</v>
      </c>
      <c r="F3475" s="8">
        <v>2946</v>
      </c>
      <c r="G3475" s="7">
        <v>35140.870000000003</v>
      </c>
      <c r="H3475" s="8">
        <v>14947</v>
      </c>
      <c r="I3475" s="7">
        <v>4253.84</v>
      </c>
      <c r="J3475" s="8">
        <v>15</v>
      </c>
      <c r="K3475" s="7">
        <v>561.66</v>
      </c>
      <c r="L3475" s="8">
        <v>2</v>
      </c>
      <c r="M3475" s="7">
        <v>130.38</v>
      </c>
      <c r="N3475" s="8">
        <v>4644</v>
      </c>
      <c r="O3475" s="7">
        <v>659427.21</v>
      </c>
      <c r="P3475" s="8">
        <v>263629</v>
      </c>
    </row>
    <row r="3476" spans="1:16" x14ac:dyDescent="0.25">
      <c r="A3476" s="9">
        <v>44341</v>
      </c>
      <c r="B3476" s="8" t="s">
        <v>36</v>
      </c>
      <c r="C3476" s="7">
        <v>528091.9</v>
      </c>
      <c r="D3476" s="8">
        <v>241075</v>
      </c>
      <c r="E3476" s="7">
        <v>82185.36</v>
      </c>
      <c r="F3476" s="8">
        <v>2946</v>
      </c>
      <c r="G3476" s="7">
        <v>32348.76</v>
      </c>
      <c r="H3476" s="8">
        <v>14947</v>
      </c>
      <c r="I3476" s="7">
        <v>3351.86</v>
      </c>
      <c r="J3476" s="8">
        <v>15</v>
      </c>
      <c r="K3476" s="7">
        <v>559.77</v>
      </c>
      <c r="L3476" s="8">
        <v>2</v>
      </c>
      <c r="M3476" s="7">
        <v>119.64</v>
      </c>
      <c r="N3476" s="8">
        <v>4644</v>
      </c>
      <c r="O3476" s="7">
        <v>646657.29</v>
      </c>
      <c r="P3476" s="8">
        <v>263629</v>
      </c>
    </row>
    <row r="3477" spans="1:16" x14ac:dyDescent="0.25">
      <c r="A3477" s="9">
        <v>44341</v>
      </c>
      <c r="B3477" s="8" t="s">
        <v>37</v>
      </c>
      <c r="C3477" s="7">
        <v>536688.15</v>
      </c>
      <c r="D3477" s="8">
        <v>241075</v>
      </c>
      <c r="E3477" s="7">
        <v>79046.39</v>
      </c>
      <c r="F3477" s="8">
        <v>2946</v>
      </c>
      <c r="G3477" s="7">
        <v>30202.21</v>
      </c>
      <c r="H3477" s="8">
        <v>14947</v>
      </c>
      <c r="I3477" s="7">
        <v>2352.89</v>
      </c>
      <c r="J3477" s="8">
        <v>15</v>
      </c>
      <c r="K3477" s="7">
        <v>313.7</v>
      </c>
      <c r="L3477" s="8">
        <v>2</v>
      </c>
      <c r="M3477" s="7">
        <v>129.05000000000001</v>
      </c>
      <c r="N3477" s="8">
        <v>4644</v>
      </c>
      <c r="O3477" s="7">
        <v>648732.39</v>
      </c>
      <c r="P3477" s="8">
        <v>263629</v>
      </c>
    </row>
    <row r="3478" spans="1:16" x14ac:dyDescent="0.25">
      <c r="A3478" s="9">
        <v>44341</v>
      </c>
      <c r="B3478" s="8" t="s">
        <v>38</v>
      </c>
      <c r="C3478" s="7">
        <v>522933.58</v>
      </c>
      <c r="D3478" s="8">
        <v>241075</v>
      </c>
      <c r="E3478" s="7">
        <v>74367.3</v>
      </c>
      <c r="F3478" s="8">
        <v>2946</v>
      </c>
      <c r="G3478" s="7">
        <v>27220.959999999999</v>
      </c>
      <c r="H3478" s="8">
        <v>14947</v>
      </c>
      <c r="I3478" s="7">
        <v>2070.09</v>
      </c>
      <c r="J3478" s="8">
        <v>15</v>
      </c>
      <c r="K3478" s="7">
        <v>313.7</v>
      </c>
      <c r="L3478" s="8">
        <v>2</v>
      </c>
      <c r="M3478" s="7">
        <v>509.56</v>
      </c>
      <c r="N3478" s="8">
        <v>4644</v>
      </c>
      <c r="O3478" s="7">
        <v>627415.18999999994</v>
      </c>
      <c r="P3478" s="8">
        <v>263629</v>
      </c>
    </row>
    <row r="3479" spans="1:16" x14ac:dyDescent="0.25">
      <c r="A3479" s="9">
        <v>44341</v>
      </c>
      <c r="B3479" s="8" t="s">
        <v>39</v>
      </c>
      <c r="C3479" s="7">
        <v>497846.59</v>
      </c>
      <c r="D3479" s="8">
        <v>241075</v>
      </c>
      <c r="E3479" s="7">
        <v>69279.17</v>
      </c>
      <c r="F3479" s="8">
        <v>2946</v>
      </c>
      <c r="G3479" s="7">
        <v>25431.15</v>
      </c>
      <c r="H3479" s="8">
        <v>14947</v>
      </c>
      <c r="I3479" s="7">
        <v>1863.44</v>
      </c>
      <c r="J3479" s="8">
        <v>15</v>
      </c>
      <c r="K3479" s="7">
        <v>559.45000000000005</v>
      </c>
      <c r="L3479" s="8">
        <v>2</v>
      </c>
      <c r="M3479" s="7">
        <v>4328.2</v>
      </c>
      <c r="N3479" s="8">
        <v>4644</v>
      </c>
      <c r="O3479" s="7">
        <v>599307.99999999988</v>
      </c>
      <c r="P3479" s="8">
        <v>263629</v>
      </c>
    </row>
    <row r="3480" spans="1:16" x14ac:dyDescent="0.25">
      <c r="A3480" s="9">
        <v>44341</v>
      </c>
      <c r="B3480" s="8" t="s">
        <v>40</v>
      </c>
      <c r="C3480" s="7">
        <v>443154.86</v>
      </c>
      <c r="D3480" s="8">
        <v>241075</v>
      </c>
      <c r="E3480" s="7">
        <v>65382.09</v>
      </c>
      <c r="F3480" s="8">
        <v>2946</v>
      </c>
      <c r="G3480" s="7">
        <v>23052.29</v>
      </c>
      <c r="H3480" s="8">
        <v>14947</v>
      </c>
      <c r="I3480" s="7">
        <v>1674.66</v>
      </c>
      <c r="J3480" s="8">
        <v>15</v>
      </c>
      <c r="K3480" s="7">
        <v>311.19</v>
      </c>
      <c r="L3480" s="8">
        <v>2</v>
      </c>
      <c r="M3480" s="7">
        <v>4916.72</v>
      </c>
      <c r="N3480" s="8">
        <v>4644</v>
      </c>
      <c r="O3480" s="7">
        <v>538491.80999999994</v>
      </c>
      <c r="P3480" s="8">
        <v>263629</v>
      </c>
    </row>
    <row r="3481" spans="1:16" x14ac:dyDescent="0.25">
      <c r="A3481" s="9">
        <v>44341</v>
      </c>
      <c r="B3481" s="8" t="s">
        <v>41</v>
      </c>
      <c r="C3481" s="7">
        <v>375716.06</v>
      </c>
      <c r="D3481" s="8">
        <v>241075</v>
      </c>
      <c r="E3481" s="7">
        <v>61016.01</v>
      </c>
      <c r="F3481" s="8">
        <v>2946</v>
      </c>
      <c r="G3481" s="7">
        <v>21194.01</v>
      </c>
      <c r="H3481" s="8">
        <v>14947</v>
      </c>
      <c r="I3481" s="7">
        <v>1562.76</v>
      </c>
      <c r="J3481" s="8">
        <v>15</v>
      </c>
      <c r="K3481" s="7">
        <v>559.77</v>
      </c>
      <c r="L3481" s="8">
        <v>2</v>
      </c>
      <c r="M3481" s="7">
        <v>4915.4399999999996</v>
      </c>
      <c r="N3481" s="8">
        <v>4644</v>
      </c>
      <c r="O3481" s="7">
        <v>464964.05000000005</v>
      </c>
      <c r="P3481" s="8">
        <v>263629</v>
      </c>
    </row>
    <row r="3482" spans="1:16" x14ac:dyDescent="0.25">
      <c r="A3482" s="9">
        <v>44341</v>
      </c>
      <c r="B3482" s="8" t="s">
        <v>42</v>
      </c>
      <c r="C3482" s="7">
        <v>317274.56</v>
      </c>
      <c r="D3482" s="8">
        <v>241075</v>
      </c>
      <c r="E3482" s="7">
        <v>58170.84</v>
      </c>
      <c r="F3482" s="8">
        <v>2946</v>
      </c>
      <c r="G3482" s="7">
        <v>20003.939999999999</v>
      </c>
      <c r="H3482" s="8">
        <v>14947</v>
      </c>
      <c r="I3482" s="7">
        <v>1449.81</v>
      </c>
      <c r="J3482" s="8">
        <v>15</v>
      </c>
      <c r="K3482" s="7">
        <v>312.76</v>
      </c>
      <c r="L3482" s="8">
        <v>2</v>
      </c>
      <c r="M3482" s="7">
        <v>5133.3999999999996</v>
      </c>
      <c r="N3482" s="8">
        <v>4644</v>
      </c>
      <c r="O3482" s="7">
        <v>402345.31000000006</v>
      </c>
      <c r="P3482" s="8">
        <v>263629</v>
      </c>
    </row>
    <row r="3483" spans="1:16" x14ac:dyDescent="0.25">
      <c r="A3483" s="9">
        <v>44342</v>
      </c>
      <c r="B3483" s="8" t="s">
        <v>19</v>
      </c>
      <c r="C3483" s="7">
        <v>277061.38</v>
      </c>
      <c r="D3483" s="8">
        <v>241103</v>
      </c>
      <c r="E3483" s="7">
        <v>56511.99</v>
      </c>
      <c r="F3483" s="8">
        <v>2945</v>
      </c>
      <c r="G3483" s="7">
        <v>19216.29</v>
      </c>
      <c r="H3483" s="8">
        <v>14959</v>
      </c>
      <c r="I3483" s="7">
        <v>1421.04</v>
      </c>
      <c r="J3483" s="8">
        <v>15</v>
      </c>
      <c r="K3483" s="7">
        <v>310.56</v>
      </c>
      <c r="L3483" s="8">
        <v>2</v>
      </c>
      <c r="M3483" s="7">
        <v>5875.3</v>
      </c>
      <c r="N3483" s="8">
        <v>4647</v>
      </c>
      <c r="O3483" s="7">
        <v>360396.55999999994</v>
      </c>
      <c r="P3483" s="8">
        <v>263671</v>
      </c>
    </row>
    <row r="3484" spans="1:16" x14ac:dyDescent="0.25">
      <c r="A3484" s="9">
        <v>44342</v>
      </c>
      <c r="B3484" s="8" t="s">
        <v>20</v>
      </c>
      <c r="C3484" s="7">
        <v>247186.8</v>
      </c>
      <c r="D3484" s="8">
        <v>241103</v>
      </c>
      <c r="E3484" s="7">
        <v>54242.74</v>
      </c>
      <c r="F3484" s="8">
        <v>2945</v>
      </c>
      <c r="G3484" s="7">
        <v>18550.87</v>
      </c>
      <c r="H3484" s="8">
        <v>14959</v>
      </c>
      <c r="I3484" s="7">
        <v>1377.63</v>
      </c>
      <c r="J3484" s="8">
        <v>15</v>
      </c>
      <c r="K3484" s="7">
        <v>559.77</v>
      </c>
      <c r="L3484" s="8">
        <v>2</v>
      </c>
      <c r="M3484" s="7">
        <v>5922.88</v>
      </c>
      <c r="N3484" s="8">
        <v>4647</v>
      </c>
      <c r="O3484" s="7">
        <v>327840.69</v>
      </c>
      <c r="P3484" s="8">
        <v>263671</v>
      </c>
    </row>
    <row r="3485" spans="1:16" x14ac:dyDescent="0.25">
      <c r="A3485" s="9">
        <v>44342</v>
      </c>
      <c r="B3485" s="8" t="s">
        <v>21</v>
      </c>
      <c r="C3485" s="7">
        <v>230073.93</v>
      </c>
      <c r="D3485" s="8">
        <v>241103</v>
      </c>
      <c r="E3485" s="7">
        <v>54636.32</v>
      </c>
      <c r="F3485" s="8">
        <v>2945</v>
      </c>
      <c r="G3485" s="7">
        <v>18104.55</v>
      </c>
      <c r="H3485" s="8">
        <v>14959</v>
      </c>
      <c r="I3485" s="7">
        <v>1394.13</v>
      </c>
      <c r="J3485" s="8">
        <v>15</v>
      </c>
      <c r="K3485" s="7">
        <v>310.56</v>
      </c>
      <c r="L3485" s="8">
        <v>2</v>
      </c>
      <c r="M3485" s="7">
        <v>5777.68</v>
      </c>
      <c r="N3485" s="8">
        <v>4647</v>
      </c>
      <c r="O3485" s="7">
        <v>310297.17</v>
      </c>
      <c r="P3485" s="8">
        <v>263671</v>
      </c>
    </row>
    <row r="3486" spans="1:16" x14ac:dyDescent="0.25">
      <c r="A3486" s="9">
        <v>44342</v>
      </c>
      <c r="B3486" s="8" t="s">
        <v>22</v>
      </c>
      <c r="C3486" s="7">
        <v>219257.77</v>
      </c>
      <c r="D3486" s="8">
        <v>241103</v>
      </c>
      <c r="E3486" s="7">
        <v>55425.760000000002</v>
      </c>
      <c r="F3486" s="8">
        <v>2945</v>
      </c>
      <c r="G3486" s="7">
        <v>17997.580000000002</v>
      </c>
      <c r="H3486" s="8">
        <v>14959</v>
      </c>
      <c r="I3486" s="7">
        <v>1498.3</v>
      </c>
      <c r="J3486" s="8">
        <v>15</v>
      </c>
      <c r="K3486" s="7">
        <v>557.88</v>
      </c>
      <c r="L3486" s="8">
        <v>2</v>
      </c>
      <c r="M3486" s="7">
        <v>5857.85</v>
      </c>
      <c r="N3486" s="8">
        <v>4647</v>
      </c>
      <c r="O3486" s="7">
        <v>300595.13999999996</v>
      </c>
      <c r="P3486" s="8">
        <v>263671</v>
      </c>
    </row>
    <row r="3487" spans="1:16" x14ac:dyDescent="0.25">
      <c r="A3487" s="9">
        <v>44342</v>
      </c>
      <c r="B3487" s="8" t="s">
        <v>23</v>
      </c>
      <c r="C3487" s="7">
        <v>220953.99</v>
      </c>
      <c r="D3487" s="8">
        <v>241103</v>
      </c>
      <c r="E3487" s="7">
        <v>60216.85</v>
      </c>
      <c r="F3487" s="8">
        <v>2945</v>
      </c>
      <c r="G3487" s="7">
        <v>18450.54</v>
      </c>
      <c r="H3487" s="8">
        <v>14959</v>
      </c>
      <c r="I3487" s="7">
        <v>1587.36</v>
      </c>
      <c r="J3487" s="8">
        <v>15</v>
      </c>
      <c r="K3487" s="7">
        <v>313.39</v>
      </c>
      <c r="L3487" s="8">
        <v>2</v>
      </c>
      <c r="M3487" s="7">
        <v>6043.35</v>
      </c>
      <c r="N3487" s="8">
        <v>4647</v>
      </c>
      <c r="O3487" s="7">
        <v>307565.47999999992</v>
      </c>
      <c r="P3487" s="8">
        <v>263671</v>
      </c>
    </row>
    <row r="3488" spans="1:16" x14ac:dyDescent="0.25">
      <c r="A3488" s="9">
        <v>44342</v>
      </c>
      <c r="B3488" s="8" t="s">
        <v>24</v>
      </c>
      <c r="C3488" s="7">
        <v>233351.84</v>
      </c>
      <c r="D3488" s="8">
        <v>241103</v>
      </c>
      <c r="E3488" s="7">
        <v>66981.119999999995</v>
      </c>
      <c r="F3488" s="8">
        <v>2945</v>
      </c>
      <c r="G3488" s="7">
        <v>18715.43</v>
      </c>
      <c r="H3488" s="8">
        <v>14959</v>
      </c>
      <c r="I3488" s="7">
        <v>1947.63</v>
      </c>
      <c r="J3488" s="8">
        <v>15</v>
      </c>
      <c r="K3488" s="7">
        <v>561.97</v>
      </c>
      <c r="L3488" s="8">
        <v>2</v>
      </c>
      <c r="M3488" s="7">
        <v>3088.65</v>
      </c>
      <c r="N3488" s="8">
        <v>4647</v>
      </c>
      <c r="O3488" s="7">
        <v>324646.63999999996</v>
      </c>
      <c r="P3488" s="8">
        <v>263671</v>
      </c>
    </row>
    <row r="3489" spans="1:16" x14ac:dyDescent="0.25">
      <c r="A3489" s="9">
        <v>44342</v>
      </c>
      <c r="B3489" s="8" t="s">
        <v>25</v>
      </c>
      <c r="C3489" s="7">
        <v>248794.41</v>
      </c>
      <c r="D3489" s="8">
        <v>241103</v>
      </c>
      <c r="E3489" s="7">
        <v>80378.899999999994</v>
      </c>
      <c r="F3489" s="8">
        <v>2945</v>
      </c>
      <c r="G3489" s="7">
        <v>21067.93</v>
      </c>
      <c r="H3489" s="8">
        <v>14959</v>
      </c>
      <c r="I3489" s="7">
        <v>2778.17</v>
      </c>
      <c r="J3489" s="8">
        <v>15</v>
      </c>
      <c r="K3489" s="7">
        <v>1553.47</v>
      </c>
      <c r="L3489" s="8">
        <v>2</v>
      </c>
      <c r="M3489" s="7">
        <v>237.47</v>
      </c>
      <c r="N3489" s="8">
        <v>4647</v>
      </c>
      <c r="O3489" s="7">
        <v>354810.34999999992</v>
      </c>
      <c r="P3489" s="8">
        <v>263671</v>
      </c>
    </row>
    <row r="3490" spans="1:16" x14ac:dyDescent="0.25">
      <c r="A3490" s="9">
        <v>44342</v>
      </c>
      <c r="B3490" s="8" t="s">
        <v>26</v>
      </c>
      <c r="C3490" s="7">
        <v>263163.03000000003</v>
      </c>
      <c r="D3490" s="8">
        <v>241103</v>
      </c>
      <c r="E3490" s="7">
        <v>88950.12</v>
      </c>
      <c r="F3490" s="8">
        <v>2945</v>
      </c>
      <c r="G3490" s="7">
        <v>25406.35</v>
      </c>
      <c r="H3490" s="8">
        <v>14959</v>
      </c>
      <c r="I3490" s="7">
        <v>3083.75</v>
      </c>
      <c r="J3490" s="8">
        <v>15</v>
      </c>
      <c r="K3490" s="7">
        <v>8000.26</v>
      </c>
      <c r="L3490" s="8">
        <v>2</v>
      </c>
      <c r="M3490" s="7">
        <v>154.94</v>
      </c>
      <c r="N3490" s="8">
        <v>4647</v>
      </c>
      <c r="O3490" s="7">
        <v>388758.45</v>
      </c>
      <c r="P3490" s="8">
        <v>263671</v>
      </c>
    </row>
    <row r="3491" spans="1:16" x14ac:dyDescent="0.25">
      <c r="A3491" s="9">
        <v>44342</v>
      </c>
      <c r="B3491" s="8" t="s">
        <v>27</v>
      </c>
      <c r="C3491" s="7">
        <v>275346.7</v>
      </c>
      <c r="D3491" s="8">
        <v>241103</v>
      </c>
      <c r="E3491" s="7">
        <v>89299.8</v>
      </c>
      <c r="F3491" s="8">
        <v>2945</v>
      </c>
      <c r="G3491" s="7">
        <v>29561.87</v>
      </c>
      <c r="H3491" s="8">
        <v>14959</v>
      </c>
      <c r="I3491" s="7">
        <v>3519.27</v>
      </c>
      <c r="J3491" s="8">
        <v>15</v>
      </c>
      <c r="K3491" s="7">
        <v>14198.79</v>
      </c>
      <c r="L3491" s="8">
        <v>2</v>
      </c>
      <c r="M3491" s="7">
        <v>153.85</v>
      </c>
      <c r="N3491" s="8">
        <v>4647</v>
      </c>
      <c r="O3491" s="7">
        <v>412080.27999999997</v>
      </c>
      <c r="P3491" s="8">
        <v>263671</v>
      </c>
    </row>
    <row r="3492" spans="1:16" x14ac:dyDescent="0.25">
      <c r="A3492" s="9">
        <v>44342</v>
      </c>
      <c r="B3492" s="8" t="s">
        <v>28</v>
      </c>
      <c r="C3492" s="7">
        <v>290058.17</v>
      </c>
      <c r="D3492" s="8">
        <v>241103</v>
      </c>
      <c r="E3492" s="7">
        <v>91694.71</v>
      </c>
      <c r="F3492" s="8">
        <v>2945</v>
      </c>
      <c r="G3492" s="7">
        <v>32737.81</v>
      </c>
      <c r="H3492" s="8">
        <v>14959</v>
      </c>
      <c r="I3492" s="7">
        <v>4097.21</v>
      </c>
      <c r="J3492" s="8">
        <v>15</v>
      </c>
      <c r="K3492" s="7">
        <v>14939.51</v>
      </c>
      <c r="L3492" s="8">
        <v>2</v>
      </c>
      <c r="M3492" s="7">
        <v>151.02000000000001</v>
      </c>
      <c r="N3492" s="8">
        <v>4647</v>
      </c>
      <c r="O3492" s="7">
        <v>433678.43000000005</v>
      </c>
      <c r="P3492" s="8">
        <v>263671</v>
      </c>
    </row>
    <row r="3493" spans="1:16" x14ac:dyDescent="0.25">
      <c r="A3493" s="9">
        <v>44342</v>
      </c>
      <c r="B3493" s="8" t="s">
        <v>29</v>
      </c>
      <c r="C3493" s="7">
        <v>308380.33</v>
      </c>
      <c r="D3493" s="8">
        <v>241103</v>
      </c>
      <c r="E3493" s="7">
        <v>92254.91</v>
      </c>
      <c r="F3493" s="8">
        <v>2945</v>
      </c>
      <c r="G3493" s="7">
        <v>33854.71</v>
      </c>
      <c r="H3493" s="8">
        <v>14959</v>
      </c>
      <c r="I3493" s="7">
        <v>4181.88</v>
      </c>
      <c r="J3493" s="8">
        <v>15</v>
      </c>
      <c r="K3493" s="7">
        <v>14692.81</v>
      </c>
      <c r="L3493" s="8">
        <v>2</v>
      </c>
      <c r="M3493" s="7">
        <v>168.58</v>
      </c>
      <c r="N3493" s="8">
        <v>4647</v>
      </c>
      <c r="O3493" s="7">
        <v>453533.22000000003</v>
      </c>
      <c r="P3493" s="8">
        <v>263671</v>
      </c>
    </row>
    <row r="3494" spans="1:16" x14ac:dyDescent="0.25">
      <c r="A3494" s="9">
        <v>44342</v>
      </c>
      <c r="B3494" s="8" t="s">
        <v>30</v>
      </c>
      <c r="C3494" s="7">
        <v>317642.45</v>
      </c>
      <c r="D3494" s="8">
        <v>241103</v>
      </c>
      <c r="E3494" s="7">
        <v>92431.7</v>
      </c>
      <c r="F3494" s="8">
        <v>2945</v>
      </c>
      <c r="G3494" s="7">
        <v>32995.93</v>
      </c>
      <c r="H3494" s="8">
        <v>14959</v>
      </c>
      <c r="I3494" s="7">
        <v>4060.77</v>
      </c>
      <c r="J3494" s="8">
        <v>15</v>
      </c>
      <c r="K3494" s="7">
        <v>15189.03</v>
      </c>
      <c r="L3494" s="8">
        <v>2</v>
      </c>
      <c r="M3494" s="7">
        <v>176.52</v>
      </c>
      <c r="N3494" s="8">
        <v>4647</v>
      </c>
      <c r="O3494" s="7">
        <v>462496.40000000008</v>
      </c>
      <c r="P3494" s="8">
        <v>263671</v>
      </c>
    </row>
    <row r="3495" spans="1:16" x14ac:dyDescent="0.25">
      <c r="A3495" s="9">
        <v>44342</v>
      </c>
      <c r="B3495" s="8" t="s">
        <v>31</v>
      </c>
      <c r="C3495" s="7">
        <v>298504.34000000003</v>
      </c>
      <c r="D3495" s="8">
        <v>241103</v>
      </c>
      <c r="E3495" s="7">
        <v>87520.4</v>
      </c>
      <c r="F3495" s="8">
        <v>2945</v>
      </c>
      <c r="G3495" s="7">
        <v>31522.07</v>
      </c>
      <c r="H3495" s="8">
        <v>14959</v>
      </c>
      <c r="I3495" s="7">
        <v>3648.76</v>
      </c>
      <c r="J3495" s="8">
        <v>15</v>
      </c>
      <c r="K3495" s="7">
        <v>17667.310000000001</v>
      </c>
      <c r="L3495" s="8">
        <v>2</v>
      </c>
      <c r="M3495" s="7">
        <v>164.66</v>
      </c>
      <c r="N3495" s="8">
        <v>4647</v>
      </c>
      <c r="O3495" s="7">
        <v>439027.54</v>
      </c>
      <c r="P3495" s="8">
        <v>263671</v>
      </c>
    </row>
    <row r="3496" spans="1:16" x14ac:dyDescent="0.25">
      <c r="A3496" s="9">
        <v>44342</v>
      </c>
      <c r="B3496" s="8" t="s">
        <v>32</v>
      </c>
      <c r="C3496" s="7">
        <v>285255.73</v>
      </c>
      <c r="D3496" s="8">
        <v>241103</v>
      </c>
      <c r="E3496" s="7">
        <v>82820.77</v>
      </c>
      <c r="F3496" s="8">
        <v>2945</v>
      </c>
      <c r="G3496" s="7">
        <v>31128.76</v>
      </c>
      <c r="H3496" s="8">
        <v>14959</v>
      </c>
      <c r="I3496" s="7">
        <v>3463.97</v>
      </c>
      <c r="J3496" s="8">
        <v>15</v>
      </c>
      <c r="K3496" s="7">
        <v>17666.05</v>
      </c>
      <c r="L3496" s="8">
        <v>2</v>
      </c>
      <c r="M3496" s="7">
        <v>168.59</v>
      </c>
      <c r="N3496" s="8">
        <v>4647</v>
      </c>
      <c r="O3496" s="7">
        <v>420503.87</v>
      </c>
      <c r="P3496" s="8">
        <v>263671</v>
      </c>
    </row>
    <row r="3497" spans="1:16" x14ac:dyDescent="0.25">
      <c r="A3497" s="9">
        <v>44342</v>
      </c>
      <c r="B3497" s="8" t="s">
        <v>33</v>
      </c>
      <c r="C3497" s="7">
        <v>292869.7</v>
      </c>
      <c r="D3497" s="8">
        <v>241103</v>
      </c>
      <c r="E3497" s="7">
        <v>85307.17</v>
      </c>
      <c r="F3497" s="8">
        <v>2945</v>
      </c>
      <c r="G3497" s="7">
        <v>30783.18</v>
      </c>
      <c r="H3497" s="8">
        <v>14959</v>
      </c>
      <c r="I3497" s="7">
        <v>3414.23</v>
      </c>
      <c r="J3497" s="8">
        <v>15</v>
      </c>
      <c r="K3497" s="7">
        <v>14195.96</v>
      </c>
      <c r="L3497" s="8">
        <v>2</v>
      </c>
      <c r="M3497" s="7">
        <v>162.84</v>
      </c>
      <c r="N3497" s="8">
        <v>4647</v>
      </c>
      <c r="O3497" s="7">
        <v>426733.08</v>
      </c>
      <c r="P3497" s="8">
        <v>263671</v>
      </c>
    </row>
    <row r="3498" spans="1:16" x14ac:dyDescent="0.25">
      <c r="A3498" s="9">
        <v>44342</v>
      </c>
      <c r="B3498" s="8" t="s">
        <v>34</v>
      </c>
      <c r="C3498" s="7">
        <v>315171.24</v>
      </c>
      <c r="D3498" s="8">
        <v>241103</v>
      </c>
      <c r="E3498" s="7">
        <v>80090.17</v>
      </c>
      <c r="F3498" s="8">
        <v>2945</v>
      </c>
      <c r="G3498" s="7">
        <v>29615.49</v>
      </c>
      <c r="H3498" s="8">
        <v>14959</v>
      </c>
      <c r="I3498" s="7">
        <v>3371</v>
      </c>
      <c r="J3498" s="8">
        <v>15</v>
      </c>
      <c r="K3498" s="7">
        <v>14939.51</v>
      </c>
      <c r="L3498" s="8">
        <v>2</v>
      </c>
      <c r="M3498" s="7">
        <v>164.67</v>
      </c>
      <c r="N3498" s="8">
        <v>4647</v>
      </c>
      <c r="O3498" s="7">
        <v>443352.07999999996</v>
      </c>
      <c r="P3498" s="8">
        <v>263671</v>
      </c>
    </row>
    <row r="3499" spans="1:16" x14ac:dyDescent="0.25">
      <c r="A3499" s="9">
        <v>44342</v>
      </c>
      <c r="B3499" s="8" t="s">
        <v>35</v>
      </c>
      <c r="C3499" s="7">
        <v>347280.23</v>
      </c>
      <c r="D3499" s="8">
        <v>241103</v>
      </c>
      <c r="E3499" s="7">
        <v>74706.36</v>
      </c>
      <c r="F3499" s="8">
        <v>2945</v>
      </c>
      <c r="G3499" s="7">
        <v>27242.83</v>
      </c>
      <c r="H3499" s="8">
        <v>14959</v>
      </c>
      <c r="I3499" s="7">
        <v>3072.9</v>
      </c>
      <c r="J3499" s="8">
        <v>15</v>
      </c>
      <c r="K3499" s="7">
        <v>14939.51</v>
      </c>
      <c r="L3499" s="8">
        <v>2</v>
      </c>
      <c r="M3499" s="7">
        <v>165.07</v>
      </c>
      <c r="N3499" s="8">
        <v>4647</v>
      </c>
      <c r="O3499" s="7">
        <v>467406.9</v>
      </c>
      <c r="P3499" s="8">
        <v>263671</v>
      </c>
    </row>
    <row r="3500" spans="1:16" x14ac:dyDescent="0.25">
      <c r="A3500" s="9">
        <v>44342</v>
      </c>
      <c r="B3500" s="8" t="s">
        <v>36</v>
      </c>
      <c r="C3500" s="7">
        <v>365586.38</v>
      </c>
      <c r="D3500" s="8">
        <v>241103</v>
      </c>
      <c r="E3500" s="7">
        <v>70596.31</v>
      </c>
      <c r="F3500" s="8">
        <v>2945</v>
      </c>
      <c r="G3500" s="7">
        <v>25532.26</v>
      </c>
      <c r="H3500" s="8">
        <v>14959</v>
      </c>
      <c r="I3500" s="7">
        <v>2670.57</v>
      </c>
      <c r="J3500" s="8">
        <v>15</v>
      </c>
      <c r="K3500" s="7">
        <v>14938.56</v>
      </c>
      <c r="L3500" s="8">
        <v>2</v>
      </c>
      <c r="M3500" s="7">
        <v>163</v>
      </c>
      <c r="N3500" s="8">
        <v>4647</v>
      </c>
      <c r="O3500" s="7">
        <v>479487.08</v>
      </c>
      <c r="P3500" s="8">
        <v>263671</v>
      </c>
    </row>
    <row r="3501" spans="1:16" x14ac:dyDescent="0.25">
      <c r="A3501" s="9">
        <v>44342</v>
      </c>
      <c r="B3501" s="8" t="s">
        <v>37</v>
      </c>
      <c r="C3501" s="7">
        <v>363411.06</v>
      </c>
      <c r="D3501" s="8">
        <v>241103</v>
      </c>
      <c r="E3501" s="7">
        <v>68063.14</v>
      </c>
      <c r="F3501" s="8">
        <v>2945</v>
      </c>
      <c r="G3501" s="7">
        <v>23752.44</v>
      </c>
      <c r="H3501" s="8">
        <v>14959</v>
      </c>
      <c r="I3501" s="7">
        <v>1866.67</v>
      </c>
      <c r="J3501" s="8">
        <v>15</v>
      </c>
      <c r="K3501" s="7">
        <v>14941.39</v>
      </c>
      <c r="L3501" s="8">
        <v>2</v>
      </c>
      <c r="M3501" s="7">
        <v>158.66999999999999</v>
      </c>
      <c r="N3501" s="8">
        <v>4647</v>
      </c>
      <c r="O3501" s="7">
        <v>472193.37</v>
      </c>
      <c r="P3501" s="8">
        <v>263671</v>
      </c>
    </row>
    <row r="3502" spans="1:16" x14ac:dyDescent="0.25">
      <c r="A3502" s="9">
        <v>44342</v>
      </c>
      <c r="B3502" s="8" t="s">
        <v>38</v>
      </c>
      <c r="C3502" s="7">
        <v>361531.89</v>
      </c>
      <c r="D3502" s="8">
        <v>241103</v>
      </c>
      <c r="E3502" s="7">
        <v>64276.89</v>
      </c>
      <c r="F3502" s="8">
        <v>2945</v>
      </c>
      <c r="G3502" s="7">
        <v>21833.77</v>
      </c>
      <c r="H3502" s="8">
        <v>14959</v>
      </c>
      <c r="I3502" s="7">
        <v>1700.71</v>
      </c>
      <c r="J3502" s="8">
        <v>15</v>
      </c>
      <c r="K3502" s="7">
        <v>14940.76</v>
      </c>
      <c r="L3502" s="8">
        <v>2</v>
      </c>
      <c r="M3502" s="7">
        <v>597.99</v>
      </c>
      <c r="N3502" s="8">
        <v>4647</v>
      </c>
      <c r="O3502" s="7">
        <v>464882.01000000007</v>
      </c>
      <c r="P3502" s="8">
        <v>263671</v>
      </c>
    </row>
    <row r="3503" spans="1:16" x14ac:dyDescent="0.25">
      <c r="A3503" s="9">
        <v>44342</v>
      </c>
      <c r="B3503" s="8" t="s">
        <v>39</v>
      </c>
      <c r="C3503" s="7">
        <v>356182.86</v>
      </c>
      <c r="D3503" s="8">
        <v>241103</v>
      </c>
      <c r="E3503" s="7">
        <v>62156.54</v>
      </c>
      <c r="F3503" s="8">
        <v>2945</v>
      </c>
      <c r="G3503" s="7">
        <v>21121.54</v>
      </c>
      <c r="H3503" s="8">
        <v>14959</v>
      </c>
      <c r="I3503" s="7">
        <v>1485.58</v>
      </c>
      <c r="J3503" s="8">
        <v>15</v>
      </c>
      <c r="K3503" s="7">
        <v>14940.76</v>
      </c>
      <c r="L3503" s="8">
        <v>2</v>
      </c>
      <c r="M3503" s="7">
        <v>5261.93</v>
      </c>
      <c r="N3503" s="8">
        <v>4647</v>
      </c>
      <c r="O3503" s="7">
        <v>461149.20999999996</v>
      </c>
      <c r="P3503" s="8">
        <v>263671</v>
      </c>
    </row>
    <row r="3504" spans="1:16" x14ac:dyDescent="0.25">
      <c r="A3504" s="9">
        <v>44342</v>
      </c>
      <c r="B3504" s="8" t="s">
        <v>40</v>
      </c>
      <c r="C3504" s="7">
        <v>327121.62</v>
      </c>
      <c r="D3504" s="8">
        <v>241103</v>
      </c>
      <c r="E3504" s="7">
        <v>46518.64</v>
      </c>
      <c r="F3504" s="8">
        <v>2945</v>
      </c>
      <c r="G3504" s="7">
        <v>19479.75</v>
      </c>
      <c r="H3504" s="8">
        <v>14959</v>
      </c>
      <c r="I3504" s="7">
        <v>1404.92</v>
      </c>
      <c r="J3504" s="8">
        <v>15</v>
      </c>
      <c r="K3504" s="7">
        <v>14940.76</v>
      </c>
      <c r="L3504" s="8">
        <v>2</v>
      </c>
      <c r="M3504" s="7">
        <v>6024.66</v>
      </c>
      <c r="N3504" s="8">
        <v>4647</v>
      </c>
      <c r="O3504" s="7">
        <v>415490.35</v>
      </c>
      <c r="P3504" s="8">
        <v>263671</v>
      </c>
    </row>
    <row r="3505" spans="1:16" x14ac:dyDescent="0.25">
      <c r="A3505" s="9">
        <v>44342</v>
      </c>
      <c r="B3505" s="8" t="s">
        <v>41</v>
      </c>
      <c r="C3505" s="7">
        <v>280420.42</v>
      </c>
      <c r="D3505" s="8">
        <v>241103</v>
      </c>
      <c r="E3505" s="7">
        <v>55065.08</v>
      </c>
      <c r="F3505" s="8">
        <v>2945</v>
      </c>
      <c r="G3505" s="7">
        <v>18497.93</v>
      </c>
      <c r="H3505" s="8">
        <v>14959</v>
      </c>
      <c r="I3505" s="7">
        <v>1410.77</v>
      </c>
      <c r="J3505" s="8">
        <v>15</v>
      </c>
      <c r="K3505" s="7">
        <v>1797.96</v>
      </c>
      <c r="L3505" s="8">
        <v>2</v>
      </c>
      <c r="M3505" s="7">
        <v>5919.32</v>
      </c>
      <c r="N3505" s="8">
        <v>4647</v>
      </c>
      <c r="O3505" s="7">
        <v>363111.48000000004</v>
      </c>
      <c r="P3505" s="8">
        <v>263671</v>
      </c>
    </row>
    <row r="3506" spans="1:16" x14ac:dyDescent="0.25">
      <c r="A3506" s="9">
        <v>44342</v>
      </c>
      <c r="B3506" s="8" t="s">
        <v>42</v>
      </c>
      <c r="C3506" s="7">
        <v>232745.84</v>
      </c>
      <c r="D3506" s="8">
        <v>241103</v>
      </c>
      <c r="E3506" s="7">
        <v>53278.27</v>
      </c>
      <c r="F3506" s="8">
        <v>2945</v>
      </c>
      <c r="G3506" s="7">
        <v>17580.169999999998</v>
      </c>
      <c r="H3506" s="8">
        <v>14959</v>
      </c>
      <c r="I3506" s="7">
        <v>1352.47</v>
      </c>
      <c r="J3506" s="8">
        <v>15</v>
      </c>
      <c r="K3506" s="7">
        <v>559.14</v>
      </c>
      <c r="L3506" s="8">
        <v>2</v>
      </c>
      <c r="M3506" s="7">
        <v>5897.04</v>
      </c>
      <c r="N3506" s="8">
        <v>4647</v>
      </c>
      <c r="O3506" s="7">
        <v>311412.92999999993</v>
      </c>
      <c r="P3506" s="8">
        <v>263671</v>
      </c>
    </row>
    <row r="3507" spans="1:16" x14ac:dyDescent="0.25">
      <c r="A3507" s="9">
        <v>44343</v>
      </c>
      <c r="B3507" s="8" t="s">
        <v>19</v>
      </c>
      <c r="C3507" s="7">
        <v>209322.17</v>
      </c>
      <c r="D3507" s="8">
        <v>241223</v>
      </c>
      <c r="E3507" s="7">
        <v>51947.08</v>
      </c>
      <c r="F3507" s="8">
        <v>2937</v>
      </c>
      <c r="G3507" s="7">
        <v>17240.37</v>
      </c>
      <c r="H3507" s="8">
        <v>14950</v>
      </c>
      <c r="I3507" s="7">
        <v>1341.29</v>
      </c>
      <c r="J3507" s="8">
        <v>15</v>
      </c>
      <c r="K3507" s="7">
        <v>558.51</v>
      </c>
      <c r="L3507" s="8">
        <v>2</v>
      </c>
      <c r="M3507" s="7">
        <v>5512.68</v>
      </c>
      <c r="N3507" s="8">
        <v>4649</v>
      </c>
      <c r="O3507" s="7">
        <v>285922.09999999998</v>
      </c>
      <c r="P3507" s="8">
        <v>263776</v>
      </c>
    </row>
    <row r="3508" spans="1:16" x14ac:dyDescent="0.25">
      <c r="A3508" s="9">
        <v>44343</v>
      </c>
      <c r="B3508" s="8" t="s">
        <v>20</v>
      </c>
      <c r="C3508" s="7">
        <v>191946.4</v>
      </c>
      <c r="D3508" s="8">
        <v>241223</v>
      </c>
      <c r="E3508" s="7">
        <v>50710.71</v>
      </c>
      <c r="F3508" s="8">
        <v>2937</v>
      </c>
      <c r="G3508" s="7">
        <v>16808.439999999999</v>
      </c>
      <c r="H3508" s="8">
        <v>14950</v>
      </c>
      <c r="I3508" s="7">
        <v>1333.88</v>
      </c>
      <c r="J3508" s="8">
        <v>15</v>
      </c>
      <c r="K3508" s="7">
        <v>558.83000000000004</v>
      </c>
      <c r="L3508" s="8">
        <v>2</v>
      </c>
      <c r="M3508" s="7">
        <v>5261.95</v>
      </c>
      <c r="N3508" s="8">
        <v>4649</v>
      </c>
      <c r="O3508" s="7">
        <v>266620.20999999996</v>
      </c>
      <c r="P3508" s="8">
        <v>263776</v>
      </c>
    </row>
    <row r="3509" spans="1:16" x14ac:dyDescent="0.25">
      <c r="A3509" s="9">
        <v>44343</v>
      </c>
      <c r="B3509" s="8" t="s">
        <v>21</v>
      </c>
      <c r="C3509" s="7">
        <v>180342.19</v>
      </c>
      <c r="D3509" s="8">
        <v>241223</v>
      </c>
      <c r="E3509" s="7">
        <v>50297.77</v>
      </c>
      <c r="F3509" s="8">
        <v>2937</v>
      </c>
      <c r="G3509" s="7">
        <v>16467.810000000001</v>
      </c>
      <c r="H3509" s="8">
        <v>14950</v>
      </c>
      <c r="I3509" s="7">
        <v>1308.47</v>
      </c>
      <c r="J3509" s="8">
        <v>15</v>
      </c>
      <c r="K3509" s="7">
        <v>558.20000000000005</v>
      </c>
      <c r="L3509" s="8">
        <v>2</v>
      </c>
      <c r="M3509" s="7">
        <v>5553.44</v>
      </c>
      <c r="N3509" s="8">
        <v>4649</v>
      </c>
      <c r="O3509" s="7">
        <v>254527.88</v>
      </c>
      <c r="P3509" s="8">
        <v>263776</v>
      </c>
    </row>
    <row r="3510" spans="1:16" x14ac:dyDescent="0.25">
      <c r="A3510" s="9">
        <v>44343</v>
      </c>
      <c r="B3510" s="8" t="s">
        <v>22</v>
      </c>
      <c r="C3510" s="7">
        <v>172801.56</v>
      </c>
      <c r="D3510" s="8">
        <v>241223</v>
      </c>
      <c r="E3510" s="7">
        <v>51421.67</v>
      </c>
      <c r="F3510" s="8">
        <v>2937</v>
      </c>
      <c r="G3510" s="7">
        <v>16375.56</v>
      </c>
      <c r="H3510" s="8">
        <v>14950</v>
      </c>
      <c r="I3510" s="7">
        <v>1359.54</v>
      </c>
      <c r="J3510" s="8">
        <v>15</v>
      </c>
      <c r="K3510" s="7">
        <v>559.14</v>
      </c>
      <c r="L3510" s="8">
        <v>2</v>
      </c>
      <c r="M3510" s="7">
        <v>5449.29</v>
      </c>
      <c r="N3510" s="8">
        <v>4649</v>
      </c>
      <c r="O3510" s="7">
        <v>247966.76</v>
      </c>
      <c r="P3510" s="8">
        <v>263776</v>
      </c>
    </row>
    <row r="3511" spans="1:16" x14ac:dyDescent="0.25">
      <c r="A3511" s="9">
        <v>44343</v>
      </c>
      <c r="B3511" s="8" t="s">
        <v>23</v>
      </c>
      <c r="C3511" s="7">
        <v>178759.82</v>
      </c>
      <c r="D3511" s="8">
        <v>241223</v>
      </c>
      <c r="E3511" s="7">
        <v>55435.06</v>
      </c>
      <c r="F3511" s="8">
        <v>2937</v>
      </c>
      <c r="G3511" s="7">
        <v>16823.07</v>
      </c>
      <c r="H3511" s="8">
        <v>14950</v>
      </c>
      <c r="I3511" s="7">
        <v>1539.31</v>
      </c>
      <c r="J3511" s="8">
        <v>15</v>
      </c>
      <c r="K3511" s="7">
        <v>560.71</v>
      </c>
      <c r="L3511" s="8">
        <v>2</v>
      </c>
      <c r="M3511" s="7">
        <v>5486.53</v>
      </c>
      <c r="N3511" s="8">
        <v>4649</v>
      </c>
      <c r="O3511" s="7">
        <v>258604.5</v>
      </c>
      <c r="P3511" s="8">
        <v>263776</v>
      </c>
    </row>
    <row r="3512" spans="1:16" x14ac:dyDescent="0.25">
      <c r="A3512" s="9">
        <v>44343</v>
      </c>
      <c r="B3512" s="8" t="s">
        <v>24</v>
      </c>
      <c r="C3512" s="7">
        <v>194169.07</v>
      </c>
      <c r="D3512" s="8">
        <v>241223</v>
      </c>
      <c r="E3512" s="7">
        <v>60445.31</v>
      </c>
      <c r="F3512" s="8">
        <v>2937</v>
      </c>
      <c r="G3512" s="7">
        <v>17031.169999999998</v>
      </c>
      <c r="H3512" s="8">
        <v>14950</v>
      </c>
      <c r="I3512" s="7">
        <v>2056.63</v>
      </c>
      <c r="J3512" s="8">
        <v>15</v>
      </c>
      <c r="K3512" s="7">
        <v>562.6</v>
      </c>
      <c r="L3512" s="8">
        <v>2</v>
      </c>
      <c r="M3512" s="7">
        <v>2800.45</v>
      </c>
      <c r="N3512" s="8">
        <v>4649</v>
      </c>
      <c r="O3512" s="7">
        <v>277065.23</v>
      </c>
      <c r="P3512" s="8">
        <v>263776</v>
      </c>
    </row>
    <row r="3513" spans="1:16" x14ac:dyDescent="0.25">
      <c r="A3513" s="9">
        <v>44343</v>
      </c>
      <c r="B3513" s="8" t="s">
        <v>25</v>
      </c>
      <c r="C3513" s="7">
        <v>207012.55</v>
      </c>
      <c r="D3513" s="8">
        <v>241223</v>
      </c>
      <c r="E3513" s="7">
        <v>70887.45</v>
      </c>
      <c r="F3513" s="8">
        <v>2937</v>
      </c>
      <c r="G3513" s="7">
        <v>18651.88</v>
      </c>
      <c r="H3513" s="8">
        <v>14950</v>
      </c>
      <c r="I3513" s="7">
        <v>2273.66</v>
      </c>
      <c r="J3513" s="8">
        <v>15</v>
      </c>
      <c r="K3513" s="7">
        <v>561.97</v>
      </c>
      <c r="L3513" s="8">
        <v>2</v>
      </c>
      <c r="M3513" s="7">
        <v>210.78</v>
      </c>
      <c r="N3513" s="8">
        <v>4649</v>
      </c>
      <c r="O3513" s="7">
        <v>299598.28999999998</v>
      </c>
      <c r="P3513" s="8">
        <v>263776</v>
      </c>
    </row>
    <row r="3514" spans="1:16" x14ac:dyDescent="0.25">
      <c r="A3514" s="9">
        <v>44343</v>
      </c>
      <c r="B3514" s="8" t="s">
        <v>26</v>
      </c>
      <c r="C3514" s="7">
        <v>207353.18</v>
      </c>
      <c r="D3514" s="8">
        <v>241223</v>
      </c>
      <c r="E3514" s="7">
        <v>82496.91</v>
      </c>
      <c r="F3514" s="8">
        <v>2937</v>
      </c>
      <c r="G3514" s="7">
        <v>21850.68</v>
      </c>
      <c r="H3514" s="8">
        <v>14950</v>
      </c>
      <c r="I3514" s="7">
        <v>2694.68</v>
      </c>
      <c r="J3514" s="8">
        <v>15</v>
      </c>
      <c r="K3514" s="7">
        <v>810.24</v>
      </c>
      <c r="L3514" s="8">
        <v>2</v>
      </c>
      <c r="M3514" s="7">
        <v>144.27000000000001</v>
      </c>
      <c r="N3514" s="8">
        <v>4649</v>
      </c>
      <c r="O3514" s="7">
        <v>315349.95999999996</v>
      </c>
      <c r="P3514" s="8">
        <v>263776</v>
      </c>
    </row>
    <row r="3515" spans="1:16" x14ac:dyDescent="0.25">
      <c r="A3515" s="9">
        <v>44343</v>
      </c>
      <c r="B3515" s="8" t="s">
        <v>27</v>
      </c>
      <c r="C3515" s="7">
        <v>213640.04</v>
      </c>
      <c r="D3515" s="8">
        <v>241223</v>
      </c>
      <c r="E3515" s="7">
        <v>85230.97</v>
      </c>
      <c r="F3515" s="8">
        <v>2937</v>
      </c>
      <c r="G3515" s="7">
        <v>25176.29</v>
      </c>
      <c r="H3515" s="8">
        <v>14950</v>
      </c>
      <c r="I3515" s="7">
        <v>2680.8</v>
      </c>
      <c r="J3515" s="8">
        <v>15</v>
      </c>
      <c r="K3515" s="7">
        <v>5270.89</v>
      </c>
      <c r="L3515" s="8">
        <v>2</v>
      </c>
      <c r="M3515" s="7">
        <v>140.85</v>
      </c>
      <c r="N3515" s="8">
        <v>4649</v>
      </c>
      <c r="O3515" s="7">
        <v>332139.83999999997</v>
      </c>
      <c r="P3515" s="8">
        <v>263776</v>
      </c>
    </row>
    <row r="3516" spans="1:16" x14ac:dyDescent="0.25">
      <c r="A3516" s="9">
        <v>44343</v>
      </c>
      <c r="B3516" s="8" t="s">
        <v>28</v>
      </c>
      <c r="C3516" s="7">
        <v>231522.94</v>
      </c>
      <c r="D3516" s="8">
        <v>241223</v>
      </c>
      <c r="E3516" s="7">
        <v>90932.41</v>
      </c>
      <c r="F3516" s="8">
        <v>2937</v>
      </c>
      <c r="G3516" s="7">
        <v>28681.42</v>
      </c>
      <c r="H3516" s="8">
        <v>14950</v>
      </c>
      <c r="I3516" s="7">
        <v>3116.37</v>
      </c>
      <c r="J3516" s="8">
        <v>15</v>
      </c>
      <c r="K3516" s="7">
        <v>7004.36</v>
      </c>
      <c r="L3516" s="8">
        <v>2</v>
      </c>
      <c r="M3516" s="7">
        <v>140.33000000000001</v>
      </c>
      <c r="N3516" s="8">
        <v>4649</v>
      </c>
      <c r="O3516" s="7">
        <v>361397.82999999996</v>
      </c>
      <c r="P3516" s="8">
        <v>263776</v>
      </c>
    </row>
    <row r="3517" spans="1:16" x14ac:dyDescent="0.25">
      <c r="A3517" s="9">
        <v>44343</v>
      </c>
      <c r="B3517" s="8" t="s">
        <v>29</v>
      </c>
      <c r="C3517" s="7">
        <v>259090.51</v>
      </c>
      <c r="D3517" s="8">
        <v>241223</v>
      </c>
      <c r="E3517" s="7">
        <v>91446.45</v>
      </c>
      <c r="F3517" s="8">
        <v>2937</v>
      </c>
      <c r="G3517" s="7">
        <v>31087.4</v>
      </c>
      <c r="H3517" s="8">
        <v>14950</v>
      </c>
      <c r="I3517" s="7">
        <v>3073.18</v>
      </c>
      <c r="J3517" s="8">
        <v>15</v>
      </c>
      <c r="K3517" s="7">
        <v>12459.65</v>
      </c>
      <c r="L3517" s="8">
        <v>2</v>
      </c>
      <c r="M3517" s="7">
        <v>140.62</v>
      </c>
      <c r="N3517" s="8">
        <v>4649</v>
      </c>
      <c r="O3517" s="7">
        <v>397297.81000000006</v>
      </c>
      <c r="P3517" s="8">
        <v>263776</v>
      </c>
    </row>
    <row r="3518" spans="1:16" x14ac:dyDescent="0.25">
      <c r="A3518" s="9">
        <v>44343</v>
      </c>
      <c r="B3518" s="8" t="s">
        <v>30</v>
      </c>
      <c r="C3518" s="7">
        <v>287123.43</v>
      </c>
      <c r="D3518" s="8">
        <v>241223</v>
      </c>
      <c r="E3518" s="7">
        <v>93577.87</v>
      </c>
      <c r="F3518" s="8">
        <v>2937</v>
      </c>
      <c r="G3518" s="7">
        <v>32495.360000000001</v>
      </c>
      <c r="H3518" s="8">
        <v>14950</v>
      </c>
      <c r="I3518" s="7">
        <v>3674.03</v>
      </c>
      <c r="J3518" s="8">
        <v>15</v>
      </c>
      <c r="K3518" s="7">
        <v>16179.27</v>
      </c>
      <c r="L3518" s="8">
        <v>2</v>
      </c>
      <c r="M3518" s="7">
        <v>141.04</v>
      </c>
      <c r="N3518" s="8">
        <v>4649</v>
      </c>
      <c r="O3518" s="7">
        <v>433191</v>
      </c>
      <c r="P3518" s="8">
        <v>263776</v>
      </c>
    </row>
    <row r="3519" spans="1:16" x14ac:dyDescent="0.25">
      <c r="A3519" s="9">
        <v>44343</v>
      </c>
      <c r="B3519" s="8" t="s">
        <v>31</v>
      </c>
      <c r="C3519" s="7">
        <v>308393.2</v>
      </c>
      <c r="D3519" s="8">
        <v>241223</v>
      </c>
      <c r="E3519" s="7">
        <v>89987.58</v>
      </c>
      <c r="F3519" s="8">
        <v>2937</v>
      </c>
      <c r="G3519" s="7">
        <v>33650.5</v>
      </c>
      <c r="H3519" s="8">
        <v>14950</v>
      </c>
      <c r="I3519" s="7">
        <v>3994.86</v>
      </c>
      <c r="J3519" s="8">
        <v>15</v>
      </c>
      <c r="K3519" s="7">
        <v>20396.689999999999</v>
      </c>
      <c r="L3519" s="8">
        <v>2</v>
      </c>
      <c r="M3519" s="7">
        <v>147.03</v>
      </c>
      <c r="N3519" s="8">
        <v>4649</v>
      </c>
      <c r="O3519" s="7">
        <v>456569.86000000004</v>
      </c>
      <c r="P3519" s="8">
        <v>263776</v>
      </c>
    </row>
    <row r="3520" spans="1:16" x14ac:dyDescent="0.25">
      <c r="A3520" s="9">
        <v>44343</v>
      </c>
      <c r="B3520" s="8" t="s">
        <v>32</v>
      </c>
      <c r="C3520" s="7">
        <v>325556.03999999998</v>
      </c>
      <c r="D3520" s="8">
        <v>241223</v>
      </c>
      <c r="E3520" s="7">
        <v>92007.33</v>
      </c>
      <c r="F3520" s="8">
        <v>2937</v>
      </c>
      <c r="G3520" s="7">
        <v>34909.03</v>
      </c>
      <c r="H3520" s="8">
        <v>14950</v>
      </c>
      <c r="I3520" s="7">
        <v>3681.02</v>
      </c>
      <c r="J3520" s="8">
        <v>15</v>
      </c>
      <c r="K3520" s="7">
        <v>19405.189999999999</v>
      </c>
      <c r="L3520" s="8">
        <v>2</v>
      </c>
      <c r="M3520" s="7">
        <v>149.01</v>
      </c>
      <c r="N3520" s="8">
        <v>4649</v>
      </c>
      <c r="O3520" s="7">
        <v>475707.62000000005</v>
      </c>
      <c r="P3520" s="8">
        <v>263776</v>
      </c>
    </row>
    <row r="3521" spans="1:16" x14ac:dyDescent="0.25">
      <c r="A3521" s="9">
        <v>44343</v>
      </c>
      <c r="B3521" s="8" t="s">
        <v>33</v>
      </c>
      <c r="C3521" s="7">
        <v>346253.69</v>
      </c>
      <c r="D3521" s="8">
        <v>241223</v>
      </c>
      <c r="E3521" s="7">
        <v>90140.17</v>
      </c>
      <c r="F3521" s="8">
        <v>2937</v>
      </c>
      <c r="G3521" s="7">
        <v>35094.47</v>
      </c>
      <c r="H3521" s="8">
        <v>14950</v>
      </c>
      <c r="I3521" s="7">
        <v>3734.06</v>
      </c>
      <c r="J3521" s="8">
        <v>15</v>
      </c>
      <c r="K3521" s="7">
        <v>19157.55</v>
      </c>
      <c r="L3521" s="8">
        <v>2</v>
      </c>
      <c r="M3521" s="7">
        <v>153.55000000000001</v>
      </c>
      <c r="N3521" s="8">
        <v>4649</v>
      </c>
      <c r="O3521" s="7">
        <v>494533.48999999993</v>
      </c>
      <c r="P3521" s="8">
        <v>263776</v>
      </c>
    </row>
    <row r="3522" spans="1:16" x14ac:dyDescent="0.25">
      <c r="A3522" s="9">
        <v>44343</v>
      </c>
      <c r="B3522" s="8" t="s">
        <v>34</v>
      </c>
      <c r="C3522" s="7">
        <v>377413.43</v>
      </c>
      <c r="D3522" s="8">
        <v>241223</v>
      </c>
      <c r="E3522" s="7">
        <v>84089.13</v>
      </c>
      <c r="F3522" s="8">
        <v>2937</v>
      </c>
      <c r="G3522" s="7">
        <v>34135.300000000003</v>
      </c>
      <c r="H3522" s="8">
        <v>14950</v>
      </c>
      <c r="I3522" s="7">
        <v>3730.06</v>
      </c>
      <c r="J3522" s="8">
        <v>15</v>
      </c>
      <c r="K3522" s="7">
        <v>18908.96</v>
      </c>
      <c r="L3522" s="8">
        <v>2</v>
      </c>
      <c r="M3522" s="7">
        <v>142.62</v>
      </c>
      <c r="N3522" s="8">
        <v>4649</v>
      </c>
      <c r="O3522" s="7">
        <v>518419.5</v>
      </c>
      <c r="P3522" s="8">
        <v>263776</v>
      </c>
    </row>
    <row r="3523" spans="1:16" x14ac:dyDescent="0.25">
      <c r="A3523" s="9">
        <v>44343</v>
      </c>
      <c r="B3523" s="8" t="s">
        <v>35</v>
      </c>
      <c r="C3523" s="7">
        <v>413726.11</v>
      </c>
      <c r="D3523" s="8">
        <v>241223</v>
      </c>
      <c r="E3523" s="7">
        <v>80379.47</v>
      </c>
      <c r="F3523" s="8">
        <v>2937</v>
      </c>
      <c r="G3523" s="7">
        <v>31695.66</v>
      </c>
      <c r="H3523" s="8">
        <v>14950</v>
      </c>
      <c r="I3523" s="7">
        <v>3591.44</v>
      </c>
      <c r="J3523" s="8">
        <v>15</v>
      </c>
      <c r="K3523" s="7">
        <v>16679.580000000002</v>
      </c>
      <c r="L3523" s="8">
        <v>2</v>
      </c>
      <c r="M3523" s="7">
        <v>147.62</v>
      </c>
      <c r="N3523" s="8">
        <v>4649</v>
      </c>
      <c r="O3523" s="7">
        <v>546219.87999999989</v>
      </c>
      <c r="P3523" s="8">
        <v>263776</v>
      </c>
    </row>
    <row r="3524" spans="1:16" x14ac:dyDescent="0.25">
      <c r="A3524" s="9">
        <v>44343</v>
      </c>
      <c r="B3524" s="8" t="s">
        <v>36</v>
      </c>
      <c r="C3524" s="7">
        <v>432980.3</v>
      </c>
      <c r="D3524" s="8">
        <v>241223</v>
      </c>
      <c r="E3524" s="7">
        <v>76505.47</v>
      </c>
      <c r="F3524" s="8">
        <v>2937</v>
      </c>
      <c r="G3524" s="7">
        <v>29177.32</v>
      </c>
      <c r="H3524" s="8">
        <v>14950</v>
      </c>
      <c r="I3524" s="7">
        <v>2818.36</v>
      </c>
      <c r="J3524" s="8">
        <v>15</v>
      </c>
      <c r="K3524" s="7">
        <v>16429.740000000002</v>
      </c>
      <c r="L3524" s="8">
        <v>2</v>
      </c>
      <c r="M3524" s="7">
        <v>150.47999999999999</v>
      </c>
      <c r="N3524" s="8">
        <v>4649</v>
      </c>
      <c r="O3524" s="7">
        <v>558061.66999999993</v>
      </c>
      <c r="P3524" s="8">
        <v>263776</v>
      </c>
    </row>
    <row r="3525" spans="1:16" x14ac:dyDescent="0.25">
      <c r="A3525" s="9">
        <v>44343</v>
      </c>
      <c r="B3525" s="8" t="s">
        <v>37</v>
      </c>
      <c r="C3525" s="7">
        <v>431030.09</v>
      </c>
      <c r="D3525" s="8">
        <v>241223</v>
      </c>
      <c r="E3525" s="7">
        <v>61148.23</v>
      </c>
      <c r="F3525" s="8">
        <v>2937</v>
      </c>
      <c r="G3525" s="7">
        <v>27139.56</v>
      </c>
      <c r="H3525" s="8">
        <v>14950</v>
      </c>
      <c r="I3525" s="7">
        <v>2010.92</v>
      </c>
      <c r="J3525" s="8">
        <v>15</v>
      </c>
      <c r="K3525" s="7">
        <v>16926.91</v>
      </c>
      <c r="L3525" s="8">
        <v>2</v>
      </c>
      <c r="M3525" s="7">
        <v>149.97</v>
      </c>
      <c r="N3525" s="8">
        <v>4649</v>
      </c>
      <c r="O3525" s="7">
        <v>538405.67999999993</v>
      </c>
      <c r="P3525" s="8">
        <v>263776</v>
      </c>
    </row>
    <row r="3526" spans="1:16" x14ac:dyDescent="0.25">
      <c r="A3526" s="9">
        <v>44343</v>
      </c>
      <c r="B3526" s="8" t="s">
        <v>38</v>
      </c>
      <c r="C3526" s="7">
        <v>422277.48</v>
      </c>
      <c r="D3526" s="8">
        <v>241223</v>
      </c>
      <c r="E3526" s="7">
        <v>61916.3</v>
      </c>
      <c r="F3526" s="8">
        <v>2937</v>
      </c>
      <c r="G3526" s="7">
        <v>24768.39</v>
      </c>
      <c r="H3526" s="8">
        <v>14950</v>
      </c>
      <c r="I3526" s="7">
        <v>1694.85</v>
      </c>
      <c r="J3526" s="8">
        <v>15</v>
      </c>
      <c r="K3526" s="7">
        <v>6017.27</v>
      </c>
      <c r="L3526" s="8">
        <v>2</v>
      </c>
      <c r="M3526" s="7">
        <v>548.13</v>
      </c>
      <c r="N3526" s="8">
        <v>4649</v>
      </c>
      <c r="O3526" s="7">
        <v>517222.42</v>
      </c>
      <c r="P3526" s="8">
        <v>263776</v>
      </c>
    </row>
    <row r="3527" spans="1:16" x14ac:dyDescent="0.25">
      <c r="A3527" s="9">
        <v>44343</v>
      </c>
      <c r="B3527" s="8" t="s">
        <v>39</v>
      </c>
      <c r="C3527" s="7">
        <v>411290.15</v>
      </c>
      <c r="D3527" s="8">
        <v>241223</v>
      </c>
      <c r="E3527" s="7">
        <v>63870.84</v>
      </c>
      <c r="F3527" s="8">
        <v>2937</v>
      </c>
      <c r="G3527" s="7">
        <v>23478.51</v>
      </c>
      <c r="H3527" s="8">
        <v>14950</v>
      </c>
      <c r="I3527" s="7">
        <v>1509.26</v>
      </c>
      <c r="J3527" s="8">
        <v>15</v>
      </c>
      <c r="K3527" s="7">
        <v>560.71</v>
      </c>
      <c r="L3527" s="8">
        <v>2</v>
      </c>
      <c r="M3527" s="7">
        <v>5082.76</v>
      </c>
      <c r="N3527" s="8">
        <v>4649</v>
      </c>
      <c r="O3527" s="7">
        <v>505792.23000000004</v>
      </c>
      <c r="P3527" s="8">
        <v>263776</v>
      </c>
    </row>
    <row r="3528" spans="1:16" x14ac:dyDescent="0.25">
      <c r="A3528" s="9">
        <v>44343</v>
      </c>
      <c r="B3528" s="8" t="s">
        <v>40</v>
      </c>
      <c r="C3528" s="7">
        <v>375031.52</v>
      </c>
      <c r="D3528" s="8">
        <v>241223</v>
      </c>
      <c r="E3528" s="7">
        <v>60907.72</v>
      </c>
      <c r="F3528" s="8">
        <v>2937</v>
      </c>
      <c r="G3528" s="7">
        <v>21228.87</v>
      </c>
      <c r="H3528" s="8">
        <v>14950</v>
      </c>
      <c r="I3528" s="7">
        <v>1451.36</v>
      </c>
      <c r="J3528" s="8">
        <v>15</v>
      </c>
      <c r="K3528" s="7">
        <v>311.5</v>
      </c>
      <c r="L3528" s="8">
        <v>2</v>
      </c>
      <c r="M3528" s="7">
        <v>5203.45</v>
      </c>
      <c r="N3528" s="8">
        <v>4649</v>
      </c>
      <c r="O3528" s="7">
        <v>464134.42</v>
      </c>
      <c r="P3528" s="8">
        <v>263776</v>
      </c>
    </row>
    <row r="3529" spans="1:16" x14ac:dyDescent="0.25">
      <c r="A3529" s="9">
        <v>44343</v>
      </c>
      <c r="B3529" s="8" t="s">
        <v>41</v>
      </c>
      <c r="C3529" s="7">
        <v>318504.05</v>
      </c>
      <c r="D3529" s="8">
        <v>241223</v>
      </c>
      <c r="E3529" s="7">
        <v>57782.85</v>
      </c>
      <c r="F3529" s="8">
        <v>2937</v>
      </c>
      <c r="G3529" s="7">
        <v>19865.009999999998</v>
      </c>
      <c r="H3529" s="8">
        <v>14950</v>
      </c>
      <c r="I3529" s="7">
        <v>1427.96</v>
      </c>
      <c r="J3529" s="8">
        <v>15</v>
      </c>
      <c r="K3529" s="7">
        <v>311.5</v>
      </c>
      <c r="L3529" s="8">
        <v>2</v>
      </c>
      <c r="M3529" s="7">
        <v>5528.92</v>
      </c>
      <c r="N3529" s="8">
        <v>4649</v>
      </c>
      <c r="O3529" s="7">
        <v>403420.29</v>
      </c>
      <c r="P3529" s="8">
        <v>263776</v>
      </c>
    </row>
    <row r="3530" spans="1:16" x14ac:dyDescent="0.25">
      <c r="A3530" s="9">
        <v>44343</v>
      </c>
      <c r="B3530" s="8" t="s">
        <v>42</v>
      </c>
      <c r="C3530" s="7">
        <v>269829.87</v>
      </c>
      <c r="D3530" s="8">
        <v>241223</v>
      </c>
      <c r="E3530" s="7">
        <v>54543.37</v>
      </c>
      <c r="F3530" s="8">
        <v>2937</v>
      </c>
      <c r="G3530" s="7">
        <v>18847.439999999999</v>
      </c>
      <c r="H3530" s="8">
        <v>14950</v>
      </c>
      <c r="I3530" s="7">
        <v>1408.6</v>
      </c>
      <c r="J3530" s="8">
        <v>15</v>
      </c>
      <c r="K3530" s="7">
        <v>560.4</v>
      </c>
      <c r="L3530" s="8">
        <v>2</v>
      </c>
      <c r="M3530" s="7">
        <v>5346.84</v>
      </c>
      <c r="N3530" s="8">
        <v>4649</v>
      </c>
      <c r="O3530" s="7">
        <v>350536.52</v>
      </c>
      <c r="P3530" s="8">
        <v>263776</v>
      </c>
    </row>
    <row r="3531" spans="1:16" x14ac:dyDescent="0.25">
      <c r="A3531" s="9">
        <v>44344</v>
      </c>
      <c r="B3531" s="8" t="s">
        <v>19</v>
      </c>
      <c r="C3531" s="7">
        <v>234954.74</v>
      </c>
      <c r="D3531" s="8">
        <v>241887</v>
      </c>
      <c r="E3531" s="7">
        <v>53155.67</v>
      </c>
      <c r="F3531" s="8">
        <v>2939</v>
      </c>
      <c r="G3531" s="7">
        <v>18204.75</v>
      </c>
      <c r="H3531" s="8">
        <v>14958</v>
      </c>
      <c r="I3531" s="7">
        <v>1386.24</v>
      </c>
      <c r="J3531" s="8">
        <v>15</v>
      </c>
      <c r="K3531" s="7">
        <v>311.5</v>
      </c>
      <c r="L3531" s="8">
        <v>2</v>
      </c>
      <c r="M3531" s="7">
        <v>5299.73</v>
      </c>
      <c r="N3531" s="8">
        <v>4642</v>
      </c>
      <c r="O3531" s="7">
        <v>313312.62999999995</v>
      </c>
      <c r="P3531" s="8">
        <v>264443</v>
      </c>
    </row>
    <row r="3532" spans="1:16" x14ac:dyDescent="0.25">
      <c r="A3532" s="9">
        <v>44344</v>
      </c>
      <c r="B3532" s="8" t="s">
        <v>20</v>
      </c>
      <c r="C3532" s="7">
        <v>215031.83</v>
      </c>
      <c r="D3532" s="8">
        <v>241887</v>
      </c>
      <c r="E3532" s="7">
        <v>51455.6</v>
      </c>
      <c r="F3532" s="8">
        <v>2939</v>
      </c>
      <c r="G3532" s="7">
        <v>17796.509999999998</v>
      </c>
      <c r="H3532" s="8">
        <v>14958</v>
      </c>
      <c r="I3532" s="7">
        <v>1350.23</v>
      </c>
      <c r="J3532" s="8">
        <v>15</v>
      </c>
      <c r="K3532" s="7">
        <v>561.03</v>
      </c>
      <c r="L3532" s="8">
        <v>2</v>
      </c>
      <c r="M3532" s="7">
        <v>5352.06</v>
      </c>
      <c r="N3532" s="8">
        <v>4642</v>
      </c>
      <c r="O3532" s="7">
        <v>291547.26</v>
      </c>
      <c r="P3532" s="8">
        <v>264443</v>
      </c>
    </row>
    <row r="3533" spans="1:16" x14ac:dyDescent="0.25">
      <c r="A3533" s="9">
        <v>44344</v>
      </c>
      <c r="B3533" s="8" t="s">
        <v>21</v>
      </c>
      <c r="C3533" s="7">
        <v>198222.05</v>
      </c>
      <c r="D3533" s="8">
        <v>241887</v>
      </c>
      <c r="E3533" s="7">
        <v>51479.44</v>
      </c>
      <c r="F3533" s="8">
        <v>2939</v>
      </c>
      <c r="G3533" s="7">
        <v>17500.3</v>
      </c>
      <c r="H3533" s="8">
        <v>14958</v>
      </c>
      <c r="I3533" s="7">
        <v>1350.76</v>
      </c>
      <c r="J3533" s="8">
        <v>15</v>
      </c>
      <c r="K3533" s="7">
        <v>311.82</v>
      </c>
      <c r="L3533" s="8">
        <v>2</v>
      </c>
      <c r="M3533" s="7">
        <v>5402.61</v>
      </c>
      <c r="N3533" s="8">
        <v>4642</v>
      </c>
      <c r="O3533" s="7">
        <v>274266.98</v>
      </c>
      <c r="P3533" s="8">
        <v>264443</v>
      </c>
    </row>
    <row r="3534" spans="1:16" x14ac:dyDescent="0.25">
      <c r="A3534" s="9">
        <v>44344</v>
      </c>
      <c r="B3534" s="8" t="s">
        <v>22</v>
      </c>
      <c r="C3534" s="7">
        <v>192255.38</v>
      </c>
      <c r="D3534" s="8">
        <v>241887</v>
      </c>
      <c r="E3534" s="7">
        <v>52173.43</v>
      </c>
      <c r="F3534" s="8">
        <v>2939</v>
      </c>
      <c r="G3534" s="7">
        <v>17503.34</v>
      </c>
      <c r="H3534" s="8">
        <v>14958</v>
      </c>
      <c r="I3534" s="7">
        <v>1380.22</v>
      </c>
      <c r="J3534" s="8">
        <v>15</v>
      </c>
      <c r="K3534" s="7">
        <v>561.03</v>
      </c>
      <c r="L3534" s="8">
        <v>2</v>
      </c>
      <c r="M3534" s="7">
        <v>5247.84</v>
      </c>
      <c r="N3534" s="8">
        <v>4642</v>
      </c>
      <c r="O3534" s="7">
        <v>269121.24000000005</v>
      </c>
      <c r="P3534" s="8">
        <v>264443</v>
      </c>
    </row>
    <row r="3535" spans="1:16" x14ac:dyDescent="0.25">
      <c r="A3535" s="9">
        <v>44344</v>
      </c>
      <c r="B3535" s="8" t="s">
        <v>23</v>
      </c>
      <c r="C3535" s="7">
        <v>192221.79</v>
      </c>
      <c r="D3535" s="8">
        <v>241887</v>
      </c>
      <c r="E3535" s="7">
        <v>56378.15</v>
      </c>
      <c r="F3535" s="8">
        <v>2939</v>
      </c>
      <c r="G3535" s="7">
        <v>17925.28</v>
      </c>
      <c r="H3535" s="8">
        <v>14958</v>
      </c>
      <c r="I3535" s="7">
        <v>1450.83</v>
      </c>
      <c r="J3535" s="8">
        <v>15</v>
      </c>
      <c r="K3535" s="7">
        <v>313.39</v>
      </c>
      <c r="L3535" s="8">
        <v>2</v>
      </c>
      <c r="M3535" s="7">
        <v>5337.47</v>
      </c>
      <c r="N3535" s="8">
        <v>4642</v>
      </c>
      <c r="O3535" s="7">
        <v>273626.90999999997</v>
      </c>
      <c r="P3535" s="8">
        <v>264443</v>
      </c>
    </row>
    <row r="3536" spans="1:16" x14ac:dyDescent="0.25">
      <c r="A3536" s="9">
        <v>44344</v>
      </c>
      <c r="B3536" s="8" t="s">
        <v>24</v>
      </c>
      <c r="C3536" s="7">
        <v>203757.62</v>
      </c>
      <c r="D3536" s="8">
        <v>241887</v>
      </c>
      <c r="E3536" s="7">
        <v>62104.98</v>
      </c>
      <c r="F3536" s="8">
        <v>2939</v>
      </c>
      <c r="G3536" s="7">
        <v>18613.2</v>
      </c>
      <c r="H3536" s="8">
        <v>14958</v>
      </c>
      <c r="I3536" s="7">
        <v>1653.15</v>
      </c>
      <c r="J3536" s="8">
        <v>15</v>
      </c>
      <c r="K3536" s="7">
        <v>562.91999999999996</v>
      </c>
      <c r="L3536" s="8">
        <v>2</v>
      </c>
      <c r="M3536" s="7">
        <v>2754.76</v>
      </c>
      <c r="N3536" s="8">
        <v>4642</v>
      </c>
      <c r="O3536" s="7">
        <v>289446.63</v>
      </c>
      <c r="P3536" s="8">
        <v>264443</v>
      </c>
    </row>
    <row r="3537" spans="1:16" x14ac:dyDescent="0.25">
      <c r="A3537" s="9">
        <v>44344</v>
      </c>
      <c r="B3537" s="8" t="s">
        <v>25</v>
      </c>
      <c r="C3537" s="7">
        <v>217225.81</v>
      </c>
      <c r="D3537" s="8">
        <v>241887</v>
      </c>
      <c r="E3537" s="7">
        <v>73031.73</v>
      </c>
      <c r="F3537" s="8">
        <v>2939</v>
      </c>
      <c r="G3537" s="7">
        <v>19564.169999999998</v>
      </c>
      <c r="H3537" s="8">
        <v>14958</v>
      </c>
      <c r="I3537" s="7">
        <v>2333.73</v>
      </c>
      <c r="J3537" s="8">
        <v>15</v>
      </c>
      <c r="K3537" s="7">
        <v>315.27999999999997</v>
      </c>
      <c r="L3537" s="8">
        <v>2</v>
      </c>
      <c r="M3537" s="7">
        <v>208.12</v>
      </c>
      <c r="N3537" s="8">
        <v>4642</v>
      </c>
      <c r="O3537" s="7">
        <v>312678.83999999997</v>
      </c>
      <c r="P3537" s="8">
        <v>264443</v>
      </c>
    </row>
    <row r="3538" spans="1:16" x14ac:dyDescent="0.25">
      <c r="A3538" s="9">
        <v>44344</v>
      </c>
      <c r="B3538" s="8" t="s">
        <v>26</v>
      </c>
      <c r="C3538" s="7">
        <v>224705.77</v>
      </c>
      <c r="D3538" s="8">
        <v>241887</v>
      </c>
      <c r="E3538" s="7">
        <v>78417.62</v>
      </c>
      <c r="F3538" s="8">
        <v>2939</v>
      </c>
      <c r="G3538" s="7">
        <v>22600.65</v>
      </c>
      <c r="H3538" s="8">
        <v>14958</v>
      </c>
      <c r="I3538" s="7">
        <v>2625.13</v>
      </c>
      <c r="J3538" s="8">
        <v>15</v>
      </c>
      <c r="K3538" s="7">
        <v>3537.41</v>
      </c>
      <c r="L3538" s="8">
        <v>2</v>
      </c>
      <c r="M3538" s="7">
        <v>141.16</v>
      </c>
      <c r="N3538" s="8">
        <v>4642</v>
      </c>
      <c r="O3538" s="7">
        <v>332027.74</v>
      </c>
      <c r="P3538" s="8">
        <v>264443</v>
      </c>
    </row>
    <row r="3539" spans="1:16" x14ac:dyDescent="0.25">
      <c r="A3539" s="9">
        <v>44344</v>
      </c>
      <c r="B3539" s="8" t="s">
        <v>27</v>
      </c>
      <c r="C3539" s="7">
        <v>226791.77</v>
      </c>
      <c r="D3539" s="8">
        <v>241887</v>
      </c>
      <c r="E3539" s="7">
        <v>79861.570000000007</v>
      </c>
      <c r="F3539" s="8">
        <v>2939</v>
      </c>
      <c r="G3539" s="7">
        <v>25315.94</v>
      </c>
      <c r="H3539" s="8">
        <v>14958</v>
      </c>
      <c r="I3539" s="7">
        <v>2536</v>
      </c>
      <c r="J3539" s="8">
        <v>15</v>
      </c>
      <c r="K3539" s="7">
        <v>5768.05</v>
      </c>
      <c r="L3539" s="8">
        <v>2</v>
      </c>
      <c r="M3539" s="7">
        <v>138.19</v>
      </c>
      <c r="N3539" s="8">
        <v>4642</v>
      </c>
      <c r="O3539" s="7">
        <v>340411.51999999996</v>
      </c>
      <c r="P3539" s="8">
        <v>264443</v>
      </c>
    </row>
    <row r="3540" spans="1:16" x14ac:dyDescent="0.25">
      <c r="A3540" s="9">
        <v>44344</v>
      </c>
      <c r="B3540" s="8" t="s">
        <v>28</v>
      </c>
      <c r="C3540" s="7">
        <v>232720.45</v>
      </c>
      <c r="D3540" s="8">
        <v>241887</v>
      </c>
      <c r="E3540" s="7">
        <v>79937.19</v>
      </c>
      <c r="F3540" s="8">
        <v>2939</v>
      </c>
      <c r="G3540" s="7">
        <v>27490.45</v>
      </c>
      <c r="H3540" s="8">
        <v>14958</v>
      </c>
      <c r="I3540" s="7">
        <v>2941.56</v>
      </c>
      <c r="J3540" s="8">
        <v>15</v>
      </c>
      <c r="K3540" s="7">
        <v>6508.14</v>
      </c>
      <c r="L3540" s="8">
        <v>2</v>
      </c>
      <c r="M3540" s="7">
        <v>138.97999999999999</v>
      </c>
      <c r="N3540" s="8">
        <v>4642</v>
      </c>
      <c r="O3540" s="7">
        <v>349736.77</v>
      </c>
      <c r="P3540" s="8">
        <v>264443</v>
      </c>
    </row>
    <row r="3541" spans="1:16" x14ac:dyDescent="0.25">
      <c r="A3541" s="9">
        <v>44344</v>
      </c>
      <c r="B3541" s="8" t="s">
        <v>29</v>
      </c>
      <c r="C3541" s="7">
        <v>242204.61</v>
      </c>
      <c r="D3541" s="8">
        <v>241887</v>
      </c>
      <c r="E3541" s="7">
        <v>80495.240000000005</v>
      </c>
      <c r="F3541" s="8">
        <v>2939</v>
      </c>
      <c r="G3541" s="7">
        <v>28505.75</v>
      </c>
      <c r="H3541" s="8">
        <v>14958</v>
      </c>
      <c r="I3541" s="7">
        <v>2813.02</v>
      </c>
      <c r="J3541" s="8">
        <v>15</v>
      </c>
      <c r="K3541" s="7">
        <v>6757.67</v>
      </c>
      <c r="L3541" s="8">
        <v>2</v>
      </c>
      <c r="M3541" s="7">
        <v>134.41</v>
      </c>
      <c r="N3541" s="8">
        <v>4642</v>
      </c>
      <c r="O3541" s="7">
        <v>360910.69999999995</v>
      </c>
      <c r="P3541" s="8">
        <v>264443</v>
      </c>
    </row>
    <row r="3542" spans="1:16" x14ac:dyDescent="0.25">
      <c r="A3542" s="9">
        <v>44344</v>
      </c>
      <c r="B3542" s="8" t="s">
        <v>30</v>
      </c>
      <c r="C3542" s="7">
        <v>253293.58</v>
      </c>
      <c r="D3542" s="8">
        <v>241887</v>
      </c>
      <c r="E3542" s="7">
        <v>79408.31</v>
      </c>
      <c r="F3542" s="8">
        <v>2939</v>
      </c>
      <c r="G3542" s="7">
        <v>28519.21</v>
      </c>
      <c r="H3542" s="8">
        <v>14958</v>
      </c>
      <c r="I3542" s="7">
        <v>2875.39</v>
      </c>
      <c r="J3542" s="8">
        <v>15</v>
      </c>
      <c r="K3542" s="7">
        <v>6756.41</v>
      </c>
      <c r="L3542" s="8">
        <v>2</v>
      </c>
      <c r="M3542" s="7">
        <v>137.44</v>
      </c>
      <c r="N3542" s="8">
        <v>4642</v>
      </c>
      <c r="O3542" s="7">
        <v>370990.34</v>
      </c>
      <c r="P3542" s="8">
        <v>264443</v>
      </c>
    </row>
    <row r="3543" spans="1:16" x14ac:dyDescent="0.25">
      <c r="A3543" s="9">
        <v>44344</v>
      </c>
      <c r="B3543" s="8" t="s">
        <v>31</v>
      </c>
      <c r="C3543" s="7">
        <v>253669.22</v>
      </c>
      <c r="D3543" s="8">
        <v>241887</v>
      </c>
      <c r="E3543" s="7">
        <v>83504.460000000006</v>
      </c>
      <c r="F3543" s="8">
        <v>2939</v>
      </c>
      <c r="G3543" s="7">
        <v>28374.639999999999</v>
      </c>
      <c r="H3543" s="8">
        <v>14958</v>
      </c>
      <c r="I3543" s="7">
        <v>2817.12</v>
      </c>
      <c r="J3543" s="8">
        <v>15</v>
      </c>
      <c r="K3543" s="7">
        <v>6508.77</v>
      </c>
      <c r="L3543" s="8">
        <v>2</v>
      </c>
      <c r="M3543" s="7">
        <v>132.38</v>
      </c>
      <c r="N3543" s="8">
        <v>4642</v>
      </c>
      <c r="O3543" s="7">
        <v>375006.59</v>
      </c>
      <c r="P3543" s="8">
        <v>264443</v>
      </c>
    </row>
    <row r="3544" spans="1:16" x14ac:dyDescent="0.25">
      <c r="A3544" s="9">
        <v>44344</v>
      </c>
      <c r="B3544" s="8" t="s">
        <v>32</v>
      </c>
      <c r="C3544" s="7">
        <v>257638.22</v>
      </c>
      <c r="D3544" s="8">
        <v>241887</v>
      </c>
      <c r="E3544" s="7">
        <v>79042.649999999994</v>
      </c>
      <c r="F3544" s="8">
        <v>2939</v>
      </c>
      <c r="G3544" s="7">
        <v>28275.1</v>
      </c>
      <c r="H3544" s="8">
        <v>14958</v>
      </c>
      <c r="I3544" s="7">
        <v>2845.66</v>
      </c>
      <c r="J3544" s="8">
        <v>15</v>
      </c>
      <c r="K3544" s="7">
        <v>10027.94</v>
      </c>
      <c r="L3544" s="8">
        <v>2</v>
      </c>
      <c r="M3544" s="7">
        <v>132.68</v>
      </c>
      <c r="N3544" s="8">
        <v>4642</v>
      </c>
      <c r="O3544" s="7">
        <v>377962.24999999994</v>
      </c>
      <c r="P3544" s="8">
        <v>264443</v>
      </c>
    </row>
    <row r="3545" spans="1:16" x14ac:dyDescent="0.25">
      <c r="A3545" s="9">
        <v>44344</v>
      </c>
      <c r="B3545" s="8" t="s">
        <v>33</v>
      </c>
      <c r="C3545" s="7">
        <v>241221.01</v>
      </c>
      <c r="D3545" s="8">
        <v>241887</v>
      </c>
      <c r="E3545" s="7">
        <v>68956.72</v>
      </c>
      <c r="F3545" s="8">
        <v>2939</v>
      </c>
      <c r="G3545" s="7">
        <v>26374.799999999999</v>
      </c>
      <c r="H3545" s="8">
        <v>14958</v>
      </c>
      <c r="I3545" s="7">
        <v>2878.97</v>
      </c>
      <c r="J3545" s="8">
        <v>15</v>
      </c>
      <c r="K3545" s="7">
        <v>10049.33</v>
      </c>
      <c r="L3545" s="8">
        <v>2</v>
      </c>
      <c r="M3545" s="7">
        <v>138.03</v>
      </c>
      <c r="N3545" s="8">
        <v>4642</v>
      </c>
      <c r="O3545" s="7">
        <v>349618.86</v>
      </c>
      <c r="P3545" s="8">
        <v>264443</v>
      </c>
    </row>
    <row r="3546" spans="1:16" x14ac:dyDescent="0.25">
      <c r="A3546" s="9">
        <v>44344</v>
      </c>
      <c r="B3546" s="8" t="s">
        <v>34</v>
      </c>
      <c r="C3546" s="7">
        <v>262630.53000000003</v>
      </c>
      <c r="D3546" s="8">
        <v>241887</v>
      </c>
      <c r="E3546" s="7">
        <v>67767.3</v>
      </c>
      <c r="F3546" s="8">
        <v>2939</v>
      </c>
      <c r="G3546" s="7">
        <v>24696.81</v>
      </c>
      <c r="H3546" s="8">
        <v>14958</v>
      </c>
      <c r="I3546" s="7">
        <v>2831</v>
      </c>
      <c r="J3546" s="8">
        <v>15</v>
      </c>
      <c r="K3546" s="7">
        <v>6073.89</v>
      </c>
      <c r="L3546" s="8">
        <v>2</v>
      </c>
      <c r="M3546" s="7">
        <v>140.86000000000001</v>
      </c>
      <c r="N3546" s="8">
        <v>4642</v>
      </c>
      <c r="O3546" s="7">
        <v>364140.39</v>
      </c>
      <c r="P3546" s="8">
        <v>264443</v>
      </c>
    </row>
    <row r="3547" spans="1:16" x14ac:dyDescent="0.25">
      <c r="A3547" s="9">
        <v>44344</v>
      </c>
      <c r="B3547" s="8" t="s">
        <v>35</v>
      </c>
      <c r="C3547" s="7">
        <v>269512.90999999997</v>
      </c>
      <c r="D3547" s="8">
        <v>241887</v>
      </c>
      <c r="E3547" s="7">
        <v>62519.6</v>
      </c>
      <c r="F3547" s="8">
        <v>2939</v>
      </c>
      <c r="G3547" s="7">
        <v>21944.86</v>
      </c>
      <c r="H3547" s="8">
        <v>14958</v>
      </c>
      <c r="I3547" s="7">
        <v>2259.06</v>
      </c>
      <c r="J3547" s="8">
        <v>15</v>
      </c>
      <c r="K3547" s="7">
        <v>5823.11</v>
      </c>
      <c r="L3547" s="8">
        <v>2</v>
      </c>
      <c r="M3547" s="7">
        <v>132.5</v>
      </c>
      <c r="N3547" s="8">
        <v>4642</v>
      </c>
      <c r="O3547" s="7">
        <v>362192.03999999992</v>
      </c>
      <c r="P3547" s="8">
        <v>264443</v>
      </c>
    </row>
    <row r="3548" spans="1:16" x14ac:dyDescent="0.25">
      <c r="A3548" s="9">
        <v>44344</v>
      </c>
      <c r="B3548" s="8" t="s">
        <v>36</v>
      </c>
      <c r="C3548" s="7">
        <v>270838.3</v>
      </c>
      <c r="D3548" s="8">
        <v>241887</v>
      </c>
      <c r="E3548" s="7">
        <v>57386.99</v>
      </c>
      <c r="F3548" s="8">
        <v>2939</v>
      </c>
      <c r="G3548" s="7">
        <v>20152.32</v>
      </c>
      <c r="H3548" s="8">
        <v>14958</v>
      </c>
      <c r="I3548" s="7">
        <v>1811.16</v>
      </c>
      <c r="J3548" s="8">
        <v>15</v>
      </c>
      <c r="K3548" s="7">
        <v>6070.43</v>
      </c>
      <c r="L3548" s="8">
        <v>2</v>
      </c>
      <c r="M3548" s="7">
        <v>129.87</v>
      </c>
      <c r="N3548" s="8">
        <v>4642</v>
      </c>
      <c r="O3548" s="7">
        <v>356389.06999999995</v>
      </c>
      <c r="P3548" s="8">
        <v>264443</v>
      </c>
    </row>
    <row r="3549" spans="1:16" x14ac:dyDescent="0.25">
      <c r="A3549" s="9">
        <v>44344</v>
      </c>
      <c r="B3549" s="8" t="s">
        <v>37</v>
      </c>
      <c r="C3549" s="7">
        <v>265733</v>
      </c>
      <c r="D3549" s="8">
        <v>241887</v>
      </c>
      <c r="E3549" s="7">
        <v>49900.97</v>
      </c>
      <c r="F3549" s="8">
        <v>2939</v>
      </c>
      <c r="G3549" s="7">
        <v>18861.18</v>
      </c>
      <c r="H3549" s="8">
        <v>14958</v>
      </c>
      <c r="I3549" s="7">
        <v>1450.67</v>
      </c>
      <c r="J3549" s="8">
        <v>15</v>
      </c>
      <c r="K3549" s="7">
        <v>5574.52</v>
      </c>
      <c r="L3549" s="8">
        <v>2</v>
      </c>
      <c r="M3549" s="7">
        <v>125.97</v>
      </c>
      <c r="N3549" s="8">
        <v>4642</v>
      </c>
      <c r="O3549" s="7">
        <v>341646.30999999994</v>
      </c>
      <c r="P3549" s="8">
        <v>264443</v>
      </c>
    </row>
    <row r="3550" spans="1:16" x14ac:dyDescent="0.25">
      <c r="A3550" s="9">
        <v>44344</v>
      </c>
      <c r="B3550" s="8" t="s">
        <v>38</v>
      </c>
      <c r="C3550" s="7">
        <v>252009.93</v>
      </c>
      <c r="D3550" s="8">
        <v>241887</v>
      </c>
      <c r="E3550" s="7">
        <v>52102.47</v>
      </c>
      <c r="F3550" s="8">
        <v>2939</v>
      </c>
      <c r="G3550" s="7">
        <v>17749.04</v>
      </c>
      <c r="H3550" s="8">
        <v>14958</v>
      </c>
      <c r="I3550" s="7">
        <v>1226.31</v>
      </c>
      <c r="J3550" s="8">
        <v>15</v>
      </c>
      <c r="K3550" s="7">
        <v>616.71</v>
      </c>
      <c r="L3550" s="8">
        <v>2</v>
      </c>
      <c r="M3550" s="7">
        <v>458.58</v>
      </c>
      <c r="N3550" s="8">
        <v>4642</v>
      </c>
      <c r="O3550" s="7">
        <v>324163.04000000004</v>
      </c>
      <c r="P3550" s="8">
        <v>264443</v>
      </c>
    </row>
    <row r="3551" spans="1:16" x14ac:dyDescent="0.25">
      <c r="A3551" s="9">
        <v>44344</v>
      </c>
      <c r="B3551" s="8" t="s">
        <v>39</v>
      </c>
      <c r="C3551" s="7">
        <v>250305.16</v>
      </c>
      <c r="D3551" s="8">
        <v>241887</v>
      </c>
      <c r="E3551" s="7">
        <v>51231.45</v>
      </c>
      <c r="F3551" s="8">
        <v>2939</v>
      </c>
      <c r="G3551" s="7">
        <v>18294.990000000002</v>
      </c>
      <c r="H3551" s="8">
        <v>14958</v>
      </c>
      <c r="I3551" s="7">
        <v>1114.42</v>
      </c>
      <c r="J3551" s="8">
        <v>15</v>
      </c>
      <c r="K3551" s="7">
        <v>616.08000000000004</v>
      </c>
      <c r="L3551" s="8">
        <v>2</v>
      </c>
      <c r="M3551" s="7">
        <v>4117.17</v>
      </c>
      <c r="N3551" s="8">
        <v>4642</v>
      </c>
      <c r="O3551" s="7">
        <v>325679.26999999996</v>
      </c>
      <c r="P3551" s="8">
        <v>264443</v>
      </c>
    </row>
    <row r="3552" spans="1:16" x14ac:dyDescent="0.25">
      <c r="A3552" s="9">
        <v>44344</v>
      </c>
      <c r="B3552" s="8" t="s">
        <v>40</v>
      </c>
      <c r="C3552" s="7">
        <v>233588.73</v>
      </c>
      <c r="D3552" s="8">
        <v>241887</v>
      </c>
      <c r="E3552" s="7">
        <v>48912.99</v>
      </c>
      <c r="F3552" s="8">
        <v>2939</v>
      </c>
      <c r="G3552" s="7">
        <v>17262.830000000002</v>
      </c>
      <c r="H3552" s="8">
        <v>14958</v>
      </c>
      <c r="I3552" s="7">
        <v>1095.06</v>
      </c>
      <c r="J3552" s="8">
        <v>15</v>
      </c>
      <c r="K3552" s="7">
        <v>366.24</v>
      </c>
      <c r="L3552" s="8">
        <v>2</v>
      </c>
      <c r="M3552" s="7">
        <v>4608.8599999999997</v>
      </c>
      <c r="N3552" s="8">
        <v>4642</v>
      </c>
      <c r="O3552" s="7">
        <v>305834.71000000002</v>
      </c>
      <c r="P3552" s="8">
        <v>264443</v>
      </c>
    </row>
    <row r="3553" spans="1:16" x14ac:dyDescent="0.25">
      <c r="A3553" s="9">
        <v>44344</v>
      </c>
      <c r="B3553" s="8" t="s">
        <v>41</v>
      </c>
      <c r="C3553" s="7">
        <v>210330.31</v>
      </c>
      <c r="D3553" s="8">
        <v>241887</v>
      </c>
      <c r="E3553" s="7">
        <v>45799.94</v>
      </c>
      <c r="F3553" s="8">
        <v>2939</v>
      </c>
      <c r="G3553" s="7">
        <v>16608.28</v>
      </c>
      <c r="H3553" s="8">
        <v>14958</v>
      </c>
      <c r="I3553" s="7">
        <v>1086.18</v>
      </c>
      <c r="J3553" s="8">
        <v>15</v>
      </c>
      <c r="K3553" s="7">
        <v>614.51</v>
      </c>
      <c r="L3553" s="8">
        <v>2</v>
      </c>
      <c r="M3553" s="7">
        <v>4570.5200000000004</v>
      </c>
      <c r="N3553" s="8">
        <v>4642</v>
      </c>
      <c r="O3553" s="7">
        <v>279009.74000000005</v>
      </c>
      <c r="P3553" s="8">
        <v>264443</v>
      </c>
    </row>
    <row r="3554" spans="1:16" x14ac:dyDescent="0.25">
      <c r="A3554" s="9">
        <v>44344</v>
      </c>
      <c r="B3554" s="8" t="s">
        <v>42</v>
      </c>
      <c r="C3554" s="7">
        <v>188786.73</v>
      </c>
      <c r="D3554" s="8">
        <v>241887</v>
      </c>
      <c r="E3554" s="7">
        <v>44311.86</v>
      </c>
      <c r="F3554" s="8">
        <v>2939</v>
      </c>
      <c r="G3554" s="7">
        <v>16124.51</v>
      </c>
      <c r="H3554" s="8">
        <v>14958</v>
      </c>
      <c r="I3554" s="7">
        <v>1070.6300000000001</v>
      </c>
      <c r="J3554" s="8">
        <v>15</v>
      </c>
      <c r="K3554" s="7">
        <v>365.61</v>
      </c>
      <c r="L3554" s="8">
        <v>2</v>
      </c>
      <c r="M3554" s="7">
        <v>4507.7299999999996</v>
      </c>
      <c r="N3554" s="8">
        <v>4642</v>
      </c>
      <c r="O3554" s="7">
        <v>255167.07000000004</v>
      </c>
      <c r="P3554" s="8">
        <v>264443</v>
      </c>
    </row>
    <row r="3555" spans="1:16" x14ac:dyDescent="0.25">
      <c r="A3555" s="9">
        <v>44345</v>
      </c>
      <c r="B3555" s="8" t="s">
        <v>19</v>
      </c>
      <c r="C3555" s="7">
        <v>170230.59</v>
      </c>
      <c r="D3555" s="8">
        <v>241887</v>
      </c>
      <c r="E3555" s="7">
        <v>42707.17</v>
      </c>
      <c r="F3555" s="8">
        <v>2939</v>
      </c>
      <c r="G3555" s="7">
        <v>15712.13</v>
      </c>
      <c r="H3555" s="8">
        <v>14958</v>
      </c>
      <c r="I3555" s="7">
        <v>988.23</v>
      </c>
      <c r="J3555" s="8">
        <v>15</v>
      </c>
      <c r="K3555" s="7">
        <v>616.08000000000004</v>
      </c>
      <c r="L3555" s="8">
        <v>2</v>
      </c>
      <c r="M3555" s="7">
        <v>4752.6000000000004</v>
      </c>
      <c r="N3555" s="8">
        <v>4642</v>
      </c>
      <c r="O3555" s="7">
        <v>235006.80000000002</v>
      </c>
      <c r="P3555" s="8">
        <v>264443</v>
      </c>
    </row>
    <row r="3556" spans="1:16" x14ac:dyDescent="0.25">
      <c r="A3556" s="9">
        <v>44345</v>
      </c>
      <c r="B3556" s="8" t="s">
        <v>20</v>
      </c>
      <c r="C3556" s="7">
        <v>161227.70000000001</v>
      </c>
      <c r="D3556" s="8">
        <v>241887</v>
      </c>
      <c r="E3556" s="7">
        <v>42922.3</v>
      </c>
      <c r="F3556" s="8">
        <v>2939</v>
      </c>
      <c r="G3556" s="7">
        <v>15441.94</v>
      </c>
      <c r="H3556" s="8">
        <v>14958</v>
      </c>
      <c r="I3556" s="7">
        <v>997.89</v>
      </c>
      <c r="J3556" s="8">
        <v>15</v>
      </c>
      <c r="K3556" s="7">
        <v>367.18</v>
      </c>
      <c r="L3556" s="8">
        <v>2</v>
      </c>
      <c r="M3556" s="7">
        <v>4695.0600000000004</v>
      </c>
      <c r="N3556" s="8">
        <v>4642</v>
      </c>
      <c r="O3556" s="7">
        <v>225652.07</v>
      </c>
      <c r="P3556" s="8">
        <v>264443</v>
      </c>
    </row>
    <row r="3557" spans="1:16" x14ac:dyDescent="0.25">
      <c r="A3557" s="9">
        <v>44345</v>
      </c>
      <c r="B3557" s="8" t="s">
        <v>21</v>
      </c>
      <c r="C3557" s="7">
        <v>155349.73000000001</v>
      </c>
      <c r="D3557" s="8">
        <v>241887</v>
      </c>
      <c r="E3557" s="7">
        <v>41922.42</v>
      </c>
      <c r="F3557" s="8">
        <v>2939</v>
      </c>
      <c r="G3557" s="7">
        <v>15277.5</v>
      </c>
      <c r="H3557" s="8">
        <v>14958</v>
      </c>
      <c r="I3557" s="7">
        <v>962.7</v>
      </c>
      <c r="J3557" s="8">
        <v>15</v>
      </c>
      <c r="K3557" s="7">
        <v>614.51</v>
      </c>
      <c r="L3557" s="8">
        <v>2</v>
      </c>
      <c r="M3557" s="7">
        <v>4624.9399999999996</v>
      </c>
      <c r="N3557" s="8">
        <v>4642</v>
      </c>
      <c r="O3557" s="7">
        <v>218751.80000000005</v>
      </c>
      <c r="P3557" s="8">
        <v>264443</v>
      </c>
    </row>
    <row r="3558" spans="1:16" x14ac:dyDescent="0.25">
      <c r="A3558" s="9">
        <v>44345</v>
      </c>
      <c r="B3558" s="8" t="s">
        <v>22</v>
      </c>
      <c r="C3558" s="7">
        <v>155167.32999999999</v>
      </c>
      <c r="D3558" s="8">
        <v>241887</v>
      </c>
      <c r="E3558" s="7">
        <v>42904.71</v>
      </c>
      <c r="F3558" s="8">
        <v>2939</v>
      </c>
      <c r="G3558" s="7">
        <v>15313.74</v>
      </c>
      <c r="H3558" s="8">
        <v>14958</v>
      </c>
      <c r="I3558" s="7">
        <v>967.82</v>
      </c>
      <c r="J3558" s="8">
        <v>15</v>
      </c>
      <c r="K3558" s="7">
        <v>365.61</v>
      </c>
      <c r="L3558" s="8">
        <v>2</v>
      </c>
      <c r="M3558" s="7">
        <v>4637.71</v>
      </c>
      <c r="N3558" s="8">
        <v>4642</v>
      </c>
      <c r="O3558" s="7">
        <v>219356.91999999995</v>
      </c>
      <c r="P3558" s="8">
        <v>264443</v>
      </c>
    </row>
    <row r="3559" spans="1:16" x14ac:dyDescent="0.25">
      <c r="A3559" s="9">
        <v>44345</v>
      </c>
      <c r="B3559" s="8" t="s">
        <v>23</v>
      </c>
      <c r="C3559" s="7">
        <v>156549.74</v>
      </c>
      <c r="D3559" s="8">
        <v>241887</v>
      </c>
      <c r="E3559" s="7">
        <v>43598.19</v>
      </c>
      <c r="F3559" s="8">
        <v>2939</v>
      </c>
      <c r="G3559" s="7">
        <v>15514.25</v>
      </c>
      <c r="H3559" s="8">
        <v>14958</v>
      </c>
      <c r="I3559" s="7">
        <v>978.97</v>
      </c>
      <c r="J3559" s="8">
        <v>15</v>
      </c>
      <c r="K3559" s="7">
        <v>617.34</v>
      </c>
      <c r="L3559" s="8">
        <v>2</v>
      </c>
      <c r="M3559" s="7">
        <v>4663</v>
      </c>
      <c r="N3559" s="8">
        <v>4642</v>
      </c>
      <c r="O3559" s="7">
        <v>221921.49</v>
      </c>
      <c r="P3559" s="8">
        <v>264443</v>
      </c>
    </row>
    <row r="3560" spans="1:16" x14ac:dyDescent="0.25">
      <c r="A3560" s="9">
        <v>44345</v>
      </c>
      <c r="B3560" s="8" t="s">
        <v>24</v>
      </c>
      <c r="C3560" s="7">
        <v>168544.6</v>
      </c>
      <c r="D3560" s="8">
        <v>241887</v>
      </c>
      <c r="E3560" s="7">
        <v>45519.68</v>
      </c>
      <c r="F3560" s="8">
        <v>2939</v>
      </c>
      <c r="G3560" s="7">
        <v>15713.76</v>
      </c>
      <c r="H3560" s="8">
        <v>14958</v>
      </c>
      <c r="I3560" s="7">
        <v>1024.5</v>
      </c>
      <c r="J3560" s="8">
        <v>15</v>
      </c>
      <c r="K3560" s="7">
        <v>367.81</v>
      </c>
      <c r="L3560" s="8">
        <v>2</v>
      </c>
      <c r="M3560" s="7">
        <v>2475.6</v>
      </c>
      <c r="N3560" s="8">
        <v>4642</v>
      </c>
      <c r="O3560" s="7">
        <v>233645.95</v>
      </c>
      <c r="P3560" s="8">
        <v>264443</v>
      </c>
    </row>
    <row r="3561" spans="1:16" x14ac:dyDescent="0.25">
      <c r="A3561" s="9">
        <v>44345</v>
      </c>
      <c r="B3561" s="8" t="s">
        <v>25</v>
      </c>
      <c r="C3561" s="7">
        <v>189672.34</v>
      </c>
      <c r="D3561" s="8">
        <v>241887</v>
      </c>
      <c r="E3561" s="7">
        <v>45991.41</v>
      </c>
      <c r="F3561" s="8">
        <v>2939</v>
      </c>
      <c r="G3561" s="7">
        <v>15401.52</v>
      </c>
      <c r="H3561" s="8">
        <v>14958</v>
      </c>
      <c r="I3561" s="7">
        <v>1062.8699999999999</v>
      </c>
      <c r="J3561" s="8">
        <v>15</v>
      </c>
      <c r="K3561" s="7">
        <v>615.45000000000005</v>
      </c>
      <c r="L3561" s="8">
        <v>2</v>
      </c>
      <c r="M3561" s="7">
        <v>182.84</v>
      </c>
      <c r="N3561" s="8">
        <v>4642</v>
      </c>
      <c r="O3561" s="7">
        <v>252926.43</v>
      </c>
      <c r="P3561" s="8">
        <v>264443</v>
      </c>
    </row>
    <row r="3562" spans="1:16" x14ac:dyDescent="0.25">
      <c r="A3562" s="9">
        <v>44345</v>
      </c>
      <c r="B3562" s="8" t="s">
        <v>26</v>
      </c>
      <c r="C3562" s="7">
        <v>215511.41</v>
      </c>
      <c r="D3562" s="8">
        <v>241887</v>
      </c>
      <c r="E3562" s="7">
        <v>48629.82</v>
      </c>
      <c r="F3562" s="8">
        <v>2939</v>
      </c>
      <c r="G3562" s="7">
        <v>15952.24</v>
      </c>
      <c r="H3562" s="8">
        <v>14958</v>
      </c>
      <c r="I3562" s="7">
        <v>1043.21</v>
      </c>
      <c r="J3562" s="8">
        <v>15</v>
      </c>
      <c r="K3562" s="7">
        <v>365.93</v>
      </c>
      <c r="L3562" s="8">
        <v>2</v>
      </c>
      <c r="M3562" s="7">
        <v>119.83</v>
      </c>
      <c r="N3562" s="8">
        <v>4642</v>
      </c>
      <c r="O3562" s="7">
        <v>281622.44</v>
      </c>
      <c r="P3562" s="8">
        <v>264443</v>
      </c>
    </row>
    <row r="3563" spans="1:16" x14ac:dyDescent="0.25">
      <c r="A3563" s="9">
        <v>44345</v>
      </c>
      <c r="B3563" s="8" t="s">
        <v>27</v>
      </c>
      <c r="C3563" s="7">
        <v>235272.24</v>
      </c>
      <c r="D3563" s="8">
        <v>241887</v>
      </c>
      <c r="E3563" s="7">
        <v>50284.86</v>
      </c>
      <c r="F3563" s="8">
        <v>2939</v>
      </c>
      <c r="G3563" s="7">
        <v>17121.28</v>
      </c>
      <c r="H3563" s="8">
        <v>14958</v>
      </c>
      <c r="I3563" s="7">
        <v>998.12</v>
      </c>
      <c r="J3563" s="8">
        <v>15</v>
      </c>
      <c r="K3563" s="7">
        <v>613.88</v>
      </c>
      <c r="L3563" s="8">
        <v>2</v>
      </c>
      <c r="M3563" s="7">
        <v>118.64</v>
      </c>
      <c r="N3563" s="8">
        <v>4642</v>
      </c>
      <c r="O3563" s="7">
        <v>304409.02</v>
      </c>
      <c r="P3563" s="8">
        <v>264443</v>
      </c>
    </row>
    <row r="3564" spans="1:16" x14ac:dyDescent="0.25">
      <c r="A3564" s="9">
        <v>44345</v>
      </c>
      <c r="B3564" s="8" t="s">
        <v>28</v>
      </c>
      <c r="C3564" s="7">
        <v>246968.57</v>
      </c>
      <c r="D3564" s="8">
        <v>241887</v>
      </c>
      <c r="E3564" s="7">
        <v>51360.56</v>
      </c>
      <c r="F3564" s="8">
        <v>2939</v>
      </c>
      <c r="G3564" s="7">
        <v>18433.080000000002</v>
      </c>
      <c r="H3564" s="8">
        <v>14958</v>
      </c>
      <c r="I3564" s="7">
        <v>1242.6500000000001</v>
      </c>
      <c r="J3564" s="8">
        <v>15</v>
      </c>
      <c r="K3564" s="7">
        <v>363.09</v>
      </c>
      <c r="L3564" s="8">
        <v>2</v>
      </c>
      <c r="M3564" s="7">
        <v>121.08</v>
      </c>
      <c r="N3564" s="8">
        <v>4642</v>
      </c>
      <c r="O3564" s="7">
        <v>318489.03000000009</v>
      </c>
      <c r="P3564" s="8">
        <v>264443</v>
      </c>
    </row>
    <row r="3565" spans="1:16" x14ac:dyDescent="0.25">
      <c r="A3565" s="9">
        <v>44345</v>
      </c>
      <c r="B3565" s="8" t="s">
        <v>29</v>
      </c>
      <c r="C3565" s="7">
        <v>258882.66</v>
      </c>
      <c r="D3565" s="8">
        <v>241887</v>
      </c>
      <c r="E3565" s="7">
        <v>52574.25</v>
      </c>
      <c r="F3565" s="8">
        <v>2939</v>
      </c>
      <c r="G3565" s="7">
        <v>19168.95</v>
      </c>
      <c r="H3565" s="8">
        <v>14958</v>
      </c>
      <c r="I3565" s="7">
        <v>999.05</v>
      </c>
      <c r="J3565" s="8">
        <v>15</v>
      </c>
      <c r="K3565" s="7">
        <v>363.41</v>
      </c>
      <c r="L3565" s="8">
        <v>2</v>
      </c>
      <c r="M3565" s="7">
        <v>119.95</v>
      </c>
      <c r="N3565" s="8">
        <v>4642</v>
      </c>
      <c r="O3565" s="7">
        <v>332108.27</v>
      </c>
      <c r="P3565" s="8">
        <v>264443</v>
      </c>
    </row>
    <row r="3566" spans="1:16" x14ac:dyDescent="0.25">
      <c r="A3566" s="9">
        <v>44345</v>
      </c>
      <c r="B3566" s="8" t="s">
        <v>30</v>
      </c>
      <c r="C3566" s="7">
        <v>257333.11</v>
      </c>
      <c r="D3566" s="8">
        <v>241887</v>
      </c>
      <c r="E3566" s="7">
        <v>52071.44</v>
      </c>
      <c r="F3566" s="8">
        <v>2939</v>
      </c>
      <c r="G3566" s="7">
        <v>19033.18</v>
      </c>
      <c r="H3566" s="8">
        <v>14958</v>
      </c>
      <c r="I3566" s="7">
        <v>987.75</v>
      </c>
      <c r="J3566" s="8">
        <v>15</v>
      </c>
      <c r="K3566" s="7">
        <v>610.41999999999996</v>
      </c>
      <c r="L3566" s="8">
        <v>2</v>
      </c>
      <c r="M3566" s="7">
        <v>116.79</v>
      </c>
      <c r="N3566" s="8">
        <v>4642</v>
      </c>
      <c r="O3566" s="7">
        <v>330152.68999999994</v>
      </c>
      <c r="P3566" s="8">
        <v>264443</v>
      </c>
    </row>
    <row r="3567" spans="1:16" x14ac:dyDescent="0.25">
      <c r="A3567" s="9">
        <v>44345</v>
      </c>
      <c r="B3567" s="8" t="s">
        <v>31</v>
      </c>
      <c r="C3567" s="7">
        <v>253043.36</v>
      </c>
      <c r="D3567" s="8">
        <v>241887</v>
      </c>
      <c r="E3567" s="7">
        <v>52127.41</v>
      </c>
      <c r="F3567" s="8">
        <v>2939</v>
      </c>
      <c r="G3567" s="7">
        <v>18896.38</v>
      </c>
      <c r="H3567" s="8">
        <v>14958</v>
      </c>
      <c r="I3567" s="7">
        <v>1099.5899999999999</v>
      </c>
      <c r="J3567" s="8">
        <v>15</v>
      </c>
      <c r="K3567" s="7">
        <v>361.52</v>
      </c>
      <c r="L3567" s="8">
        <v>2</v>
      </c>
      <c r="M3567" s="7">
        <v>120.84</v>
      </c>
      <c r="N3567" s="8">
        <v>4642</v>
      </c>
      <c r="O3567" s="7">
        <v>325649.10000000009</v>
      </c>
      <c r="P3567" s="8">
        <v>264443</v>
      </c>
    </row>
    <row r="3568" spans="1:16" x14ac:dyDescent="0.25">
      <c r="A3568" s="9">
        <v>44345</v>
      </c>
      <c r="B3568" s="8" t="s">
        <v>32</v>
      </c>
      <c r="C3568" s="7">
        <v>249541.96</v>
      </c>
      <c r="D3568" s="8">
        <v>241887</v>
      </c>
      <c r="E3568" s="7">
        <v>51191.839999999997</v>
      </c>
      <c r="F3568" s="8">
        <v>2939</v>
      </c>
      <c r="G3568" s="7">
        <v>18752.86</v>
      </c>
      <c r="H3568" s="8">
        <v>14958</v>
      </c>
      <c r="I3568" s="7">
        <v>1081.46</v>
      </c>
      <c r="J3568" s="8">
        <v>15</v>
      </c>
      <c r="K3568" s="7">
        <v>609.16</v>
      </c>
      <c r="L3568" s="8">
        <v>2</v>
      </c>
      <c r="M3568" s="7">
        <v>127.12</v>
      </c>
      <c r="N3568" s="8">
        <v>4642</v>
      </c>
      <c r="O3568" s="7">
        <v>321304.39999999997</v>
      </c>
      <c r="P3568" s="8">
        <v>264443</v>
      </c>
    </row>
    <row r="3569" spans="1:16" x14ac:dyDescent="0.25">
      <c r="A3569" s="9">
        <v>44345</v>
      </c>
      <c r="B3569" s="8" t="s">
        <v>33</v>
      </c>
      <c r="C3569" s="7">
        <v>246757.61</v>
      </c>
      <c r="D3569" s="8">
        <v>241887</v>
      </c>
      <c r="E3569" s="7">
        <v>51278.49</v>
      </c>
      <c r="F3569" s="8">
        <v>2939</v>
      </c>
      <c r="G3569" s="7">
        <v>18257.689999999999</v>
      </c>
      <c r="H3569" s="8">
        <v>14958</v>
      </c>
      <c r="I3569" s="7">
        <v>1014.35</v>
      </c>
      <c r="J3569" s="8">
        <v>15</v>
      </c>
      <c r="K3569" s="7">
        <v>362.46</v>
      </c>
      <c r="L3569" s="8">
        <v>2</v>
      </c>
      <c r="M3569" s="7">
        <v>128.81</v>
      </c>
      <c r="N3569" s="8">
        <v>4642</v>
      </c>
      <c r="O3569" s="7">
        <v>317799.40999999997</v>
      </c>
      <c r="P3569" s="8">
        <v>264443</v>
      </c>
    </row>
    <row r="3570" spans="1:16" x14ac:dyDescent="0.25">
      <c r="A3570" s="9">
        <v>44345</v>
      </c>
      <c r="B3570" s="8" t="s">
        <v>34</v>
      </c>
      <c r="C3570" s="7">
        <v>249279.97</v>
      </c>
      <c r="D3570" s="8">
        <v>241887</v>
      </c>
      <c r="E3570" s="7">
        <v>50612.53</v>
      </c>
      <c r="F3570" s="8">
        <v>2939</v>
      </c>
      <c r="G3570" s="7">
        <v>17919.88</v>
      </c>
      <c r="H3570" s="8">
        <v>14958</v>
      </c>
      <c r="I3570" s="7">
        <v>1047.6099999999999</v>
      </c>
      <c r="J3570" s="8">
        <v>15</v>
      </c>
      <c r="K3570" s="7">
        <v>609.16</v>
      </c>
      <c r="L3570" s="8">
        <v>2</v>
      </c>
      <c r="M3570" s="7">
        <v>133.88999999999999</v>
      </c>
      <c r="N3570" s="8">
        <v>4642</v>
      </c>
      <c r="O3570" s="7">
        <v>319603.03999999998</v>
      </c>
      <c r="P3570" s="8">
        <v>264443</v>
      </c>
    </row>
    <row r="3571" spans="1:16" x14ac:dyDescent="0.25">
      <c r="A3571" s="9">
        <v>44345</v>
      </c>
      <c r="B3571" s="8" t="s">
        <v>35</v>
      </c>
      <c r="C3571" s="7">
        <v>250274.05</v>
      </c>
      <c r="D3571" s="8">
        <v>241887</v>
      </c>
      <c r="E3571" s="7">
        <v>50521.66</v>
      </c>
      <c r="F3571" s="8">
        <v>2939</v>
      </c>
      <c r="G3571" s="7">
        <v>17473.07</v>
      </c>
      <c r="H3571" s="8">
        <v>14958</v>
      </c>
      <c r="I3571" s="7">
        <v>1074.51</v>
      </c>
      <c r="J3571" s="8">
        <v>15</v>
      </c>
      <c r="K3571" s="7">
        <v>361.21</v>
      </c>
      <c r="L3571" s="8">
        <v>2</v>
      </c>
      <c r="M3571" s="7">
        <v>128.96</v>
      </c>
      <c r="N3571" s="8">
        <v>4642</v>
      </c>
      <c r="O3571" s="7">
        <v>319833.46000000002</v>
      </c>
      <c r="P3571" s="8">
        <v>264443</v>
      </c>
    </row>
    <row r="3572" spans="1:16" x14ac:dyDescent="0.25">
      <c r="A3572" s="9">
        <v>44345</v>
      </c>
      <c r="B3572" s="8" t="s">
        <v>36</v>
      </c>
      <c r="C3572" s="7">
        <v>258690.26</v>
      </c>
      <c r="D3572" s="8">
        <v>241887</v>
      </c>
      <c r="E3572" s="7">
        <v>50328.37</v>
      </c>
      <c r="F3572" s="8">
        <v>2939</v>
      </c>
      <c r="G3572" s="7">
        <v>17152.18</v>
      </c>
      <c r="H3572" s="8">
        <v>14958</v>
      </c>
      <c r="I3572" s="7">
        <v>1086.6300000000001</v>
      </c>
      <c r="J3572" s="8">
        <v>15</v>
      </c>
      <c r="K3572" s="7">
        <v>361.52</v>
      </c>
      <c r="L3572" s="8">
        <v>2</v>
      </c>
      <c r="M3572" s="7">
        <v>132.81</v>
      </c>
      <c r="N3572" s="8">
        <v>4642</v>
      </c>
      <c r="O3572" s="7">
        <v>327751.77</v>
      </c>
      <c r="P3572" s="8">
        <v>264443</v>
      </c>
    </row>
    <row r="3573" spans="1:16" x14ac:dyDescent="0.25">
      <c r="A3573" s="9">
        <v>44345</v>
      </c>
      <c r="B3573" s="8" t="s">
        <v>37</v>
      </c>
      <c r="C3573" s="7">
        <v>258018.93</v>
      </c>
      <c r="D3573" s="8">
        <v>241887</v>
      </c>
      <c r="E3573" s="7">
        <v>48992.66</v>
      </c>
      <c r="F3573" s="8">
        <v>2939</v>
      </c>
      <c r="G3573" s="7">
        <v>16948.939999999999</v>
      </c>
      <c r="H3573" s="8">
        <v>14958</v>
      </c>
      <c r="I3573" s="7">
        <v>1054.26</v>
      </c>
      <c r="J3573" s="8">
        <v>15</v>
      </c>
      <c r="K3573" s="7">
        <v>608.85</v>
      </c>
      <c r="L3573" s="8">
        <v>2</v>
      </c>
      <c r="M3573" s="7">
        <v>131.26</v>
      </c>
      <c r="N3573" s="8">
        <v>4642</v>
      </c>
      <c r="O3573" s="7">
        <v>325754.89999999997</v>
      </c>
      <c r="P3573" s="8">
        <v>264443</v>
      </c>
    </row>
    <row r="3574" spans="1:16" x14ac:dyDescent="0.25">
      <c r="A3574" s="9">
        <v>44345</v>
      </c>
      <c r="B3574" s="8" t="s">
        <v>38</v>
      </c>
      <c r="C3574" s="7">
        <v>259050.87</v>
      </c>
      <c r="D3574" s="8">
        <v>241887</v>
      </c>
      <c r="E3574" s="7">
        <v>49232.92</v>
      </c>
      <c r="F3574" s="8">
        <v>2939</v>
      </c>
      <c r="G3574" s="7">
        <v>17089.310000000001</v>
      </c>
      <c r="H3574" s="8">
        <v>14958</v>
      </c>
      <c r="I3574" s="7">
        <v>986.38</v>
      </c>
      <c r="J3574" s="8">
        <v>15</v>
      </c>
      <c r="K3574" s="7">
        <v>363.72</v>
      </c>
      <c r="L3574" s="8">
        <v>2</v>
      </c>
      <c r="M3574" s="7">
        <v>481.68</v>
      </c>
      <c r="N3574" s="8">
        <v>4642</v>
      </c>
      <c r="O3574" s="7">
        <v>327204.87999999995</v>
      </c>
      <c r="P3574" s="8">
        <v>264443</v>
      </c>
    </row>
    <row r="3575" spans="1:16" x14ac:dyDescent="0.25">
      <c r="A3575" s="9">
        <v>44345</v>
      </c>
      <c r="B3575" s="8" t="s">
        <v>39</v>
      </c>
      <c r="C3575" s="7">
        <v>260276.96</v>
      </c>
      <c r="D3575" s="8">
        <v>241887</v>
      </c>
      <c r="E3575" s="7">
        <v>48528.85</v>
      </c>
      <c r="F3575" s="8">
        <v>2939</v>
      </c>
      <c r="G3575" s="7">
        <v>17898.46</v>
      </c>
      <c r="H3575" s="8">
        <v>14958</v>
      </c>
      <c r="I3575" s="7">
        <v>1055.1099999999999</v>
      </c>
      <c r="J3575" s="8">
        <v>15</v>
      </c>
      <c r="K3575" s="7">
        <v>612.94000000000005</v>
      </c>
      <c r="L3575" s="8">
        <v>2</v>
      </c>
      <c r="M3575" s="7">
        <v>4230.38</v>
      </c>
      <c r="N3575" s="8">
        <v>4642</v>
      </c>
      <c r="O3575" s="7">
        <v>332602.7</v>
      </c>
      <c r="P3575" s="8">
        <v>264443</v>
      </c>
    </row>
    <row r="3576" spans="1:16" x14ac:dyDescent="0.25">
      <c r="A3576" s="9">
        <v>44345</v>
      </c>
      <c r="B3576" s="8" t="s">
        <v>40</v>
      </c>
      <c r="C3576" s="7">
        <v>247878.37</v>
      </c>
      <c r="D3576" s="8">
        <v>241887</v>
      </c>
      <c r="E3576" s="7">
        <v>46485.2</v>
      </c>
      <c r="F3576" s="8">
        <v>2939</v>
      </c>
      <c r="G3576" s="7">
        <v>17107.419999999998</v>
      </c>
      <c r="H3576" s="8">
        <v>14958</v>
      </c>
      <c r="I3576" s="7">
        <v>1132.5899999999999</v>
      </c>
      <c r="J3576" s="8">
        <v>15</v>
      </c>
      <c r="K3576" s="7">
        <v>363.41</v>
      </c>
      <c r="L3576" s="8">
        <v>2</v>
      </c>
      <c r="M3576" s="7">
        <v>4673.66</v>
      </c>
      <c r="N3576" s="8">
        <v>4642</v>
      </c>
      <c r="O3576" s="7">
        <v>317640.64999999997</v>
      </c>
      <c r="P3576" s="8">
        <v>264443</v>
      </c>
    </row>
    <row r="3577" spans="1:16" x14ac:dyDescent="0.25">
      <c r="A3577" s="9">
        <v>44345</v>
      </c>
      <c r="B3577" s="8" t="s">
        <v>41</v>
      </c>
      <c r="C3577" s="7">
        <v>228847.96</v>
      </c>
      <c r="D3577" s="8">
        <v>241887</v>
      </c>
      <c r="E3577" s="7">
        <v>43951.54</v>
      </c>
      <c r="F3577" s="8">
        <v>2939</v>
      </c>
      <c r="G3577" s="7">
        <v>16620.34</v>
      </c>
      <c r="H3577" s="8">
        <v>14958</v>
      </c>
      <c r="I3577" s="7">
        <v>1008.54</v>
      </c>
      <c r="J3577" s="8">
        <v>15</v>
      </c>
      <c r="K3577" s="7">
        <v>612.30999999999995</v>
      </c>
      <c r="L3577" s="8">
        <v>2</v>
      </c>
      <c r="M3577" s="7">
        <v>4736.32</v>
      </c>
      <c r="N3577" s="8">
        <v>4642</v>
      </c>
      <c r="O3577" s="7">
        <v>295777.01</v>
      </c>
      <c r="P3577" s="8">
        <v>264443</v>
      </c>
    </row>
    <row r="3578" spans="1:16" x14ac:dyDescent="0.25">
      <c r="A3578" s="9">
        <v>44345</v>
      </c>
      <c r="B3578" s="8" t="s">
        <v>42</v>
      </c>
      <c r="C3578" s="7">
        <v>210392.33</v>
      </c>
      <c r="D3578" s="8">
        <v>241887</v>
      </c>
      <c r="E3578" s="7">
        <v>43363.18</v>
      </c>
      <c r="F3578" s="8">
        <v>2939</v>
      </c>
      <c r="G3578" s="7">
        <v>16190.88</v>
      </c>
      <c r="H3578" s="8">
        <v>14958</v>
      </c>
      <c r="I3578" s="7">
        <v>994.17</v>
      </c>
      <c r="J3578" s="8">
        <v>15</v>
      </c>
      <c r="K3578" s="7">
        <v>363.72</v>
      </c>
      <c r="L3578" s="8">
        <v>2</v>
      </c>
      <c r="M3578" s="7">
        <v>4796.76</v>
      </c>
      <c r="N3578" s="8">
        <v>4642</v>
      </c>
      <c r="O3578" s="7">
        <v>276101.03999999992</v>
      </c>
      <c r="P3578" s="8">
        <v>264443</v>
      </c>
    </row>
    <row r="3579" spans="1:16" x14ac:dyDescent="0.25">
      <c r="A3579" s="9">
        <v>44346</v>
      </c>
      <c r="B3579" s="8" t="s">
        <v>19</v>
      </c>
      <c r="C3579" s="7">
        <v>195421.69</v>
      </c>
      <c r="D3579" s="8">
        <v>241887</v>
      </c>
      <c r="E3579" s="7">
        <v>42346.11</v>
      </c>
      <c r="F3579" s="8">
        <v>2939</v>
      </c>
      <c r="G3579" s="7">
        <v>15947.82</v>
      </c>
      <c r="H3579" s="8">
        <v>14958</v>
      </c>
      <c r="I3579" s="7">
        <v>957.28</v>
      </c>
      <c r="J3579" s="8">
        <v>15</v>
      </c>
      <c r="K3579" s="7">
        <v>612.62</v>
      </c>
      <c r="L3579" s="8">
        <v>2</v>
      </c>
      <c r="M3579" s="7">
        <v>5093.8</v>
      </c>
      <c r="N3579" s="8">
        <v>4642</v>
      </c>
      <c r="O3579" s="7">
        <v>260379.31999999998</v>
      </c>
      <c r="P3579" s="8">
        <v>264443</v>
      </c>
    </row>
    <row r="3580" spans="1:16" x14ac:dyDescent="0.25">
      <c r="A3580" s="9">
        <v>44346</v>
      </c>
      <c r="B3580" s="8" t="s">
        <v>20</v>
      </c>
      <c r="C3580" s="7">
        <v>184794.34</v>
      </c>
      <c r="D3580" s="8">
        <v>241887</v>
      </c>
      <c r="E3580" s="7">
        <v>42092.92</v>
      </c>
      <c r="F3580" s="8">
        <v>2939</v>
      </c>
      <c r="G3580" s="7">
        <v>15635.91</v>
      </c>
      <c r="H3580" s="8">
        <v>14958</v>
      </c>
      <c r="I3580" s="7">
        <v>1048.75</v>
      </c>
      <c r="J3580" s="8">
        <v>15</v>
      </c>
      <c r="K3580" s="7">
        <v>365.3</v>
      </c>
      <c r="L3580" s="8">
        <v>2</v>
      </c>
      <c r="M3580" s="7">
        <v>4926.6899999999996</v>
      </c>
      <c r="N3580" s="8">
        <v>4642</v>
      </c>
      <c r="O3580" s="7">
        <v>248863.91</v>
      </c>
      <c r="P3580" s="8">
        <v>264443</v>
      </c>
    </row>
    <row r="3581" spans="1:16" x14ac:dyDescent="0.25">
      <c r="A3581" s="9">
        <v>44346</v>
      </c>
      <c r="B3581" s="8" t="s">
        <v>21</v>
      </c>
      <c r="C3581" s="7">
        <v>185976.42</v>
      </c>
      <c r="D3581" s="8">
        <v>241887</v>
      </c>
      <c r="E3581" s="7">
        <v>42190.06</v>
      </c>
      <c r="F3581" s="8">
        <v>2939</v>
      </c>
      <c r="G3581" s="7">
        <v>15611.91</v>
      </c>
      <c r="H3581" s="8">
        <v>14958</v>
      </c>
      <c r="I3581" s="7">
        <v>943.75</v>
      </c>
      <c r="J3581" s="8">
        <v>15</v>
      </c>
      <c r="K3581" s="7">
        <v>611.67999999999995</v>
      </c>
      <c r="L3581" s="8">
        <v>2</v>
      </c>
      <c r="M3581" s="7">
        <v>4906.92</v>
      </c>
      <c r="N3581" s="8">
        <v>4642</v>
      </c>
      <c r="O3581" s="7">
        <v>250240.74000000002</v>
      </c>
      <c r="P3581" s="8">
        <v>264443</v>
      </c>
    </row>
    <row r="3582" spans="1:16" x14ac:dyDescent="0.25">
      <c r="A3582" s="9">
        <v>44346</v>
      </c>
      <c r="B3582" s="8" t="s">
        <v>22</v>
      </c>
      <c r="C3582" s="7">
        <v>185034.71</v>
      </c>
      <c r="D3582" s="8">
        <v>241887</v>
      </c>
      <c r="E3582" s="7">
        <v>42861.47</v>
      </c>
      <c r="F3582" s="8">
        <v>2939</v>
      </c>
      <c r="G3582" s="7">
        <v>15610.79</v>
      </c>
      <c r="H3582" s="8">
        <v>14958</v>
      </c>
      <c r="I3582" s="7">
        <v>947.78</v>
      </c>
      <c r="J3582" s="8">
        <v>15</v>
      </c>
      <c r="K3582" s="7">
        <v>364.35</v>
      </c>
      <c r="L3582" s="8">
        <v>2</v>
      </c>
      <c r="M3582" s="7">
        <v>4937.8900000000003</v>
      </c>
      <c r="N3582" s="8">
        <v>4642</v>
      </c>
      <c r="O3582" s="7">
        <v>249756.99000000002</v>
      </c>
      <c r="P3582" s="8">
        <v>264443</v>
      </c>
    </row>
    <row r="3583" spans="1:16" x14ac:dyDescent="0.25">
      <c r="A3583" s="9">
        <v>44346</v>
      </c>
      <c r="B3583" s="8" t="s">
        <v>23</v>
      </c>
      <c r="C3583" s="7">
        <v>190109.76</v>
      </c>
      <c r="D3583" s="8">
        <v>241887</v>
      </c>
      <c r="E3583" s="7">
        <v>43285.81</v>
      </c>
      <c r="F3583" s="8">
        <v>2939</v>
      </c>
      <c r="G3583" s="7">
        <v>15799.34</v>
      </c>
      <c r="H3583" s="8">
        <v>14958</v>
      </c>
      <c r="I3583" s="7">
        <v>959.66</v>
      </c>
      <c r="J3583" s="8">
        <v>15</v>
      </c>
      <c r="K3583" s="7">
        <v>613.88</v>
      </c>
      <c r="L3583" s="8">
        <v>2</v>
      </c>
      <c r="M3583" s="7">
        <v>4900.26</v>
      </c>
      <c r="N3583" s="8">
        <v>4642</v>
      </c>
      <c r="O3583" s="7">
        <v>255668.71000000002</v>
      </c>
      <c r="P3583" s="8">
        <v>264443</v>
      </c>
    </row>
    <row r="3584" spans="1:16" x14ac:dyDescent="0.25">
      <c r="A3584" s="9">
        <v>44346</v>
      </c>
      <c r="B3584" s="8" t="s">
        <v>24</v>
      </c>
      <c r="C3584" s="7">
        <v>196630.71</v>
      </c>
      <c r="D3584" s="8">
        <v>241887</v>
      </c>
      <c r="E3584" s="7">
        <v>43810.31</v>
      </c>
      <c r="F3584" s="8">
        <v>2939</v>
      </c>
      <c r="G3584" s="7">
        <v>14781.22</v>
      </c>
      <c r="H3584" s="8">
        <v>14958</v>
      </c>
      <c r="I3584" s="7">
        <v>962.59</v>
      </c>
      <c r="J3584" s="8">
        <v>15</v>
      </c>
      <c r="K3584" s="7">
        <v>364.98</v>
      </c>
      <c r="L3584" s="8">
        <v>2</v>
      </c>
      <c r="M3584" s="7">
        <v>2572.9</v>
      </c>
      <c r="N3584" s="8">
        <v>4642</v>
      </c>
      <c r="O3584" s="7">
        <v>259122.71</v>
      </c>
      <c r="P3584" s="8">
        <v>264443</v>
      </c>
    </row>
    <row r="3585" spans="1:16" x14ac:dyDescent="0.25">
      <c r="A3585" s="9">
        <v>44346</v>
      </c>
      <c r="B3585" s="8" t="s">
        <v>25</v>
      </c>
      <c r="C3585" s="7">
        <v>197610.67</v>
      </c>
      <c r="D3585" s="8">
        <v>241887</v>
      </c>
      <c r="E3585" s="7">
        <v>41934.589999999997</v>
      </c>
      <c r="F3585" s="8">
        <v>2939</v>
      </c>
      <c r="G3585" s="7">
        <v>14069.05</v>
      </c>
      <c r="H3585" s="8">
        <v>14958</v>
      </c>
      <c r="I3585" s="7">
        <v>987.99</v>
      </c>
      <c r="J3585" s="8">
        <v>15</v>
      </c>
      <c r="K3585" s="7">
        <v>616.4</v>
      </c>
      <c r="L3585" s="8">
        <v>2</v>
      </c>
      <c r="M3585" s="7">
        <v>189.67</v>
      </c>
      <c r="N3585" s="8">
        <v>4642</v>
      </c>
      <c r="O3585" s="7">
        <v>255408.37</v>
      </c>
      <c r="P3585" s="8">
        <v>264443</v>
      </c>
    </row>
    <row r="3586" spans="1:16" x14ac:dyDescent="0.25">
      <c r="A3586" s="9">
        <v>44346</v>
      </c>
      <c r="B3586" s="8" t="s">
        <v>26</v>
      </c>
      <c r="C3586" s="7">
        <v>224971.67</v>
      </c>
      <c r="D3586" s="8">
        <v>241887</v>
      </c>
      <c r="E3586" s="7">
        <v>44060.19</v>
      </c>
      <c r="F3586" s="8">
        <v>2939</v>
      </c>
      <c r="G3586" s="7">
        <v>14488.46</v>
      </c>
      <c r="H3586" s="8">
        <v>14958</v>
      </c>
      <c r="I3586" s="7">
        <v>913.41</v>
      </c>
      <c r="J3586" s="8">
        <v>15</v>
      </c>
      <c r="K3586" s="7">
        <v>364.35</v>
      </c>
      <c r="L3586" s="8">
        <v>2</v>
      </c>
      <c r="M3586" s="7">
        <v>130.88</v>
      </c>
      <c r="N3586" s="8">
        <v>4642</v>
      </c>
      <c r="O3586" s="7">
        <v>284928.95999999996</v>
      </c>
      <c r="P3586" s="8">
        <v>264443</v>
      </c>
    </row>
    <row r="3587" spans="1:16" x14ac:dyDescent="0.25">
      <c r="A3587" s="9">
        <v>44346</v>
      </c>
      <c r="B3587" s="8" t="s">
        <v>27</v>
      </c>
      <c r="C3587" s="7">
        <v>228659</v>
      </c>
      <c r="D3587" s="8">
        <v>241887</v>
      </c>
      <c r="E3587" s="7">
        <v>44905.93</v>
      </c>
      <c r="F3587" s="8">
        <v>2939</v>
      </c>
      <c r="G3587" s="7">
        <v>15198.31</v>
      </c>
      <c r="H3587" s="8">
        <v>14958</v>
      </c>
      <c r="I3587" s="7">
        <v>1030.52</v>
      </c>
      <c r="J3587" s="8">
        <v>15</v>
      </c>
      <c r="K3587" s="7">
        <v>609.47</v>
      </c>
      <c r="L3587" s="8">
        <v>2</v>
      </c>
      <c r="M3587" s="7">
        <v>132.41999999999999</v>
      </c>
      <c r="N3587" s="8">
        <v>4642</v>
      </c>
      <c r="O3587" s="7">
        <v>290535.64999999997</v>
      </c>
      <c r="P3587" s="8">
        <v>264443</v>
      </c>
    </row>
    <row r="3588" spans="1:16" x14ac:dyDescent="0.25">
      <c r="A3588" s="9">
        <v>44346</v>
      </c>
      <c r="B3588" s="8" t="s">
        <v>28</v>
      </c>
      <c r="C3588" s="7">
        <v>229532.49</v>
      </c>
      <c r="D3588" s="8">
        <v>241887</v>
      </c>
      <c r="E3588" s="7">
        <v>46942.8</v>
      </c>
      <c r="F3588" s="8">
        <v>2939</v>
      </c>
      <c r="G3588" s="7">
        <v>15867.57</v>
      </c>
      <c r="H3588" s="8">
        <v>14958</v>
      </c>
      <c r="I3588" s="7">
        <v>1138.24</v>
      </c>
      <c r="J3588" s="8">
        <v>15</v>
      </c>
      <c r="K3588" s="7">
        <v>359.32</v>
      </c>
      <c r="L3588" s="8">
        <v>2</v>
      </c>
      <c r="M3588" s="7">
        <v>129.58000000000001</v>
      </c>
      <c r="N3588" s="8">
        <v>4642</v>
      </c>
      <c r="O3588" s="7">
        <v>293970</v>
      </c>
      <c r="P3588" s="8">
        <v>264443</v>
      </c>
    </row>
    <row r="3589" spans="1:16" x14ac:dyDescent="0.25">
      <c r="A3589" s="9">
        <v>44346</v>
      </c>
      <c r="B3589" s="8" t="s">
        <v>29</v>
      </c>
      <c r="C3589" s="7">
        <v>225649.91</v>
      </c>
      <c r="D3589" s="8">
        <v>241887</v>
      </c>
      <c r="E3589" s="7">
        <v>46943.98</v>
      </c>
      <c r="F3589" s="8">
        <v>2939</v>
      </c>
      <c r="G3589" s="7">
        <v>16364.75</v>
      </c>
      <c r="H3589" s="8">
        <v>14958</v>
      </c>
      <c r="I3589" s="7">
        <v>1095.93</v>
      </c>
      <c r="J3589" s="8">
        <v>15</v>
      </c>
      <c r="K3589" s="7">
        <v>606.64</v>
      </c>
      <c r="L3589" s="8">
        <v>2</v>
      </c>
      <c r="M3589" s="7">
        <v>126.07</v>
      </c>
      <c r="N3589" s="8">
        <v>4642</v>
      </c>
      <c r="O3589" s="7">
        <v>290787.28000000003</v>
      </c>
      <c r="P3589" s="8">
        <v>264443</v>
      </c>
    </row>
    <row r="3590" spans="1:16" x14ac:dyDescent="0.25">
      <c r="A3590" s="9">
        <v>44346</v>
      </c>
      <c r="B3590" s="8" t="s">
        <v>30</v>
      </c>
      <c r="C3590" s="7">
        <v>213737.33</v>
      </c>
      <c r="D3590" s="8">
        <v>241887</v>
      </c>
      <c r="E3590" s="7">
        <v>47361.09</v>
      </c>
      <c r="F3590" s="8">
        <v>2939</v>
      </c>
      <c r="G3590" s="7">
        <v>16572.28</v>
      </c>
      <c r="H3590" s="8">
        <v>14958</v>
      </c>
      <c r="I3590" s="7">
        <v>1071.43</v>
      </c>
      <c r="J3590" s="8">
        <v>15</v>
      </c>
      <c r="K3590" s="7">
        <v>359</v>
      </c>
      <c r="L3590" s="8">
        <v>2</v>
      </c>
      <c r="M3590" s="7">
        <v>118.12</v>
      </c>
      <c r="N3590" s="8">
        <v>4642</v>
      </c>
      <c r="O3590" s="7">
        <v>279219.24999999994</v>
      </c>
      <c r="P3590" s="8">
        <v>264443</v>
      </c>
    </row>
    <row r="3591" spans="1:16" x14ac:dyDescent="0.25">
      <c r="A3591" s="9">
        <v>44346</v>
      </c>
      <c r="B3591" s="8" t="s">
        <v>31</v>
      </c>
      <c r="C3591" s="7">
        <v>207287.3</v>
      </c>
      <c r="D3591" s="8">
        <v>241887</v>
      </c>
      <c r="E3591" s="7">
        <v>47519.83</v>
      </c>
      <c r="F3591" s="8">
        <v>2939</v>
      </c>
      <c r="G3591" s="7">
        <v>16462.87</v>
      </c>
      <c r="H3591" s="8">
        <v>14958</v>
      </c>
      <c r="I3591" s="7">
        <v>1003.28</v>
      </c>
      <c r="J3591" s="8">
        <v>15</v>
      </c>
      <c r="K3591" s="7">
        <v>608.22</v>
      </c>
      <c r="L3591" s="8">
        <v>2</v>
      </c>
      <c r="M3591" s="7">
        <v>121.63</v>
      </c>
      <c r="N3591" s="8">
        <v>4642</v>
      </c>
      <c r="O3591" s="7">
        <v>273003.13</v>
      </c>
      <c r="P3591" s="8">
        <v>264443</v>
      </c>
    </row>
    <row r="3592" spans="1:16" x14ac:dyDescent="0.25">
      <c r="A3592" s="9">
        <v>44346</v>
      </c>
      <c r="B3592" s="8" t="s">
        <v>32</v>
      </c>
      <c r="C3592" s="7">
        <v>199146.92</v>
      </c>
      <c r="D3592" s="8">
        <v>241887</v>
      </c>
      <c r="E3592" s="7">
        <v>47458.97</v>
      </c>
      <c r="F3592" s="8">
        <v>2939</v>
      </c>
      <c r="G3592" s="7">
        <v>16213.46</v>
      </c>
      <c r="H3592" s="8">
        <v>14958</v>
      </c>
      <c r="I3592" s="7">
        <v>1121.97</v>
      </c>
      <c r="J3592" s="8">
        <v>15</v>
      </c>
      <c r="K3592" s="7">
        <v>360.26</v>
      </c>
      <c r="L3592" s="8">
        <v>2</v>
      </c>
      <c r="M3592" s="7">
        <v>120.59</v>
      </c>
      <c r="N3592" s="8">
        <v>4642</v>
      </c>
      <c r="O3592" s="7">
        <v>264422.17000000004</v>
      </c>
      <c r="P3592" s="8">
        <v>264443</v>
      </c>
    </row>
    <row r="3593" spans="1:16" x14ac:dyDescent="0.25">
      <c r="A3593" s="9">
        <v>44346</v>
      </c>
      <c r="B3593" s="8" t="s">
        <v>33</v>
      </c>
      <c r="C3593" s="7">
        <v>204312.55</v>
      </c>
      <c r="D3593" s="8">
        <v>241887</v>
      </c>
      <c r="E3593" s="7">
        <v>48019.03</v>
      </c>
      <c r="F3593" s="8">
        <v>2939</v>
      </c>
      <c r="G3593" s="7">
        <v>16195.52</v>
      </c>
      <c r="H3593" s="8">
        <v>14958</v>
      </c>
      <c r="I3593" s="7">
        <v>1123.46</v>
      </c>
      <c r="J3593" s="8">
        <v>15</v>
      </c>
      <c r="K3593" s="7">
        <v>360.58</v>
      </c>
      <c r="L3593" s="8">
        <v>2</v>
      </c>
      <c r="M3593" s="7">
        <v>125.43</v>
      </c>
      <c r="N3593" s="8">
        <v>4642</v>
      </c>
      <c r="O3593" s="7">
        <v>270136.57</v>
      </c>
      <c r="P3593" s="8">
        <v>264443</v>
      </c>
    </row>
    <row r="3594" spans="1:16" x14ac:dyDescent="0.25">
      <c r="A3594" s="9">
        <v>44346</v>
      </c>
      <c r="B3594" s="8" t="s">
        <v>34</v>
      </c>
      <c r="C3594" s="7">
        <v>206588.23</v>
      </c>
      <c r="D3594" s="8">
        <v>241887</v>
      </c>
      <c r="E3594" s="7">
        <v>47709.95</v>
      </c>
      <c r="F3594" s="8">
        <v>2939</v>
      </c>
      <c r="G3594" s="7">
        <v>16124.8</v>
      </c>
      <c r="H3594" s="8">
        <v>14958</v>
      </c>
      <c r="I3594" s="7">
        <v>1082.93</v>
      </c>
      <c r="J3594" s="8">
        <v>15</v>
      </c>
      <c r="K3594" s="7">
        <v>606.96</v>
      </c>
      <c r="L3594" s="8">
        <v>2</v>
      </c>
      <c r="M3594" s="7">
        <v>124.14</v>
      </c>
      <c r="N3594" s="8">
        <v>4642</v>
      </c>
      <c r="O3594" s="7">
        <v>272237.01</v>
      </c>
      <c r="P3594" s="8">
        <v>264443</v>
      </c>
    </row>
    <row r="3595" spans="1:16" x14ac:dyDescent="0.25">
      <c r="A3595" s="9">
        <v>44346</v>
      </c>
      <c r="B3595" s="8" t="s">
        <v>35</v>
      </c>
      <c r="C3595" s="7">
        <v>215371.26</v>
      </c>
      <c r="D3595" s="8">
        <v>241887</v>
      </c>
      <c r="E3595" s="7">
        <v>48437.75</v>
      </c>
      <c r="F3595" s="8">
        <v>2939</v>
      </c>
      <c r="G3595" s="7">
        <v>16004.13</v>
      </c>
      <c r="H3595" s="8">
        <v>14958</v>
      </c>
      <c r="I3595" s="7">
        <v>1109.23</v>
      </c>
      <c r="J3595" s="8">
        <v>15</v>
      </c>
      <c r="K3595" s="7">
        <v>359.95</v>
      </c>
      <c r="L3595" s="8">
        <v>2</v>
      </c>
      <c r="M3595" s="7">
        <v>126.84</v>
      </c>
      <c r="N3595" s="8">
        <v>4642</v>
      </c>
      <c r="O3595" s="7">
        <v>281409.16000000003</v>
      </c>
      <c r="P3595" s="8">
        <v>264443</v>
      </c>
    </row>
    <row r="3596" spans="1:16" x14ac:dyDescent="0.25">
      <c r="A3596" s="9">
        <v>44346</v>
      </c>
      <c r="B3596" s="8" t="s">
        <v>36</v>
      </c>
      <c r="C3596" s="7">
        <v>199864.15</v>
      </c>
      <c r="D3596" s="8">
        <v>241887</v>
      </c>
      <c r="E3596" s="7">
        <v>47486.91</v>
      </c>
      <c r="F3596" s="8">
        <v>2939</v>
      </c>
      <c r="G3596" s="7">
        <v>15597.57</v>
      </c>
      <c r="H3596" s="8">
        <v>14958</v>
      </c>
      <c r="I3596" s="7">
        <v>1103.49</v>
      </c>
      <c r="J3596" s="8">
        <v>15</v>
      </c>
      <c r="K3596" s="7">
        <v>605.70000000000005</v>
      </c>
      <c r="L3596" s="8">
        <v>2</v>
      </c>
      <c r="M3596" s="7">
        <v>133.38999999999999</v>
      </c>
      <c r="N3596" s="8">
        <v>4642</v>
      </c>
      <c r="O3596" s="7">
        <v>264791.21000000002</v>
      </c>
      <c r="P3596" s="8">
        <v>264443</v>
      </c>
    </row>
    <row r="3597" spans="1:16" x14ac:dyDescent="0.25">
      <c r="A3597" s="9">
        <v>44346</v>
      </c>
      <c r="B3597" s="8" t="s">
        <v>37</v>
      </c>
      <c r="C3597" s="7">
        <v>223195.32</v>
      </c>
      <c r="D3597" s="8">
        <v>241887</v>
      </c>
      <c r="E3597" s="7">
        <v>48520.31</v>
      </c>
      <c r="F3597" s="8">
        <v>2939</v>
      </c>
      <c r="G3597" s="7">
        <v>16022.91</v>
      </c>
      <c r="H3597" s="8">
        <v>14958</v>
      </c>
      <c r="I3597" s="7">
        <v>1136.6500000000001</v>
      </c>
      <c r="J3597" s="8">
        <v>15</v>
      </c>
      <c r="K3597" s="7">
        <v>363.09</v>
      </c>
      <c r="L3597" s="8">
        <v>2</v>
      </c>
      <c r="M3597" s="7">
        <v>135.11000000000001</v>
      </c>
      <c r="N3597" s="8">
        <v>4642</v>
      </c>
      <c r="O3597" s="7">
        <v>289373.39</v>
      </c>
      <c r="P3597" s="8">
        <v>264443</v>
      </c>
    </row>
    <row r="3598" spans="1:16" x14ac:dyDescent="0.25">
      <c r="A3598" s="9">
        <v>44346</v>
      </c>
      <c r="B3598" s="8" t="s">
        <v>38</v>
      </c>
      <c r="C3598" s="7">
        <v>240736.5</v>
      </c>
      <c r="D3598" s="8">
        <v>241887</v>
      </c>
      <c r="E3598" s="7">
        <v>47562.13</v>
      </c>
      <c r="F3598" s="8">
        <v>2939</v>
      </c>
      <c r="G3598" s="7">
        <v>16122.35</v>
      </c>
      <c r="H3598" s="8">
        <v>14958</v>
      </c>
      <c r="I3598" s="7">
        <v>1042.54</v>
      </c>
      <c r="J3598" s="8">
        <v>15</v>
      </c>
      <c r="K3598" s="7">
        <v>612.62</v>
      </c>
      <c r="L3598" s="8">
        <v>2</v>
      </c>
      <c r="M3598" s="7">
        <v>493.93</v>
      </c>
      <c r="N3598" s="8">
        <v>4642</v>
      </c>
      <c r="O3598" s="7">
        <v>306570.06999999995</v>
      </c>
      <c r="P3598" s="8">
        <v>264443</v>
      </c>
    </row>
    <row r="3599" spans="1:16" x14ac:dyDescent="0.25">
      <c r="A3599" s="9">
        <v>44346</v>
      </c>
      <c r="B3599" s="8" t="s">
        <v>39</v>
      </c>
      <c r="C3599" s="7">
        <v>252384.58</v>
      </c>
      <c r="D3599" s="8">
        <v>241887</v>
      </c>
      <c r="E3599" s="7">
        <v>47380.73</v>
      </c>
      <c r="F3599" s="8">
        <v>2939</v>
      </c>
      <c r="G3599" s="7">
        <v>17095.39</v>
      </c>
      <c r="H3599" s="8">
        <v>14958</v>
      </c>
      <c r="I3599" s="7">
        <v>1123.4100000000001</v>
      </c>
      <c r="J3599" s="8">
        <v>15</v>
      </c>
      <c r="K3599" s="7">
        <v>364.04</v>
      </c>
      <c r="L3599" s="8">
        <v>2</v>
      </c>
      <c r="M3599" s="7">
        <v>4275.2</v>
      </c>
      <c r="N3599" s="8">
        <v>4642</v>
      </c>
      <c r="O3599" s="7">
        <v>322623.34999999998</v>
      </c>
      <c r="P3599" s="8">
        <v>264443</v>
      </c>
    </row>
    <row r="3600" spans="1:16" x14ac:dyDescent="0.25">
      <c r="A3600" s="9">
        <v>44346</v>
      </c>
      <c r="B3600" s="8" t="s">
        <v>40</v>
      </c>
      <c r="C3600" s="7">
        <v>243551.64</v>
      </c>
      <c r="D3600" s="8">
        <v>241887</v>
      </c>
      <c r="E3600" s="7">
        <v>45584.89</v>
      </c>
      <c r="F3600" s="8">
        <v>2939</v>
      </c>
      <c r="G3600" s="7">
        <v>16610.18</v>
      </c>
      <c r="H3600" s="8">
        <v>14958</v>
      </c>
      <c r="I3600" s="7">
        <v>1093.51</v>
      </c>
      <c r="J3600" s="8">
        <v>15</v>
      </c>
      <c r="K3600" s="7">
        <v>361.52</v>
      </c>
      <c r="L3600" s="8">
        <v>2</v>
      </c>
      <c r="M3600" s="7">
        <v>4801.78</v>
      </c>
      <c r="N3600" s="8">
        <v>4642</v>
      </c>
      <c r="O3600" s="7">
        <v>312003.52000000008</v>
      </c>
      <c r="P3600" s="8">
        <v>264443</v>
      </c>
    </row>
    <row r="3601" spans="1:16" x14ac:dyDescent="0.25">
      <c r="A3601" s="9">
        <v>44346</v>
      </c>
      <c r="B3601" s="8" t="s">
        <v>41</v>
      </c>
      <c r="C3601" s="7">
        <v>218897.51</v>
      </c>
      <c r="D3601" s="8">
        <v>241887</v>
      </c>
      <c r="E3601" s="7">
        <v>42788</v>
      </c>
      <c r="F3601" s="8">
        <v>2939</v>
      </c>
      <c r="G3601" s="7">
        <v>16121.11</v>
      </c>
      <c r="H3601" s="8">
        <v>14958</v>
      </c>
      <c r="I3601" s="7">
        <v>1034.51</v>
      </c>
      <c r="J3601" s="8">
        <v>15</v>
      </c>
      <c r="K3601" s="7">
        <v>609.16</v>
      </c>
      <c r="L3601" s="8">
        <v>2</v>
      </c>
      <c r="M3601" s="7">
        <v>4783.28</v>
      </c>
      <c r="N3601" s="8">
        <v>4642</v>
      </c>
      <c r="O3601" s="7">
        <v>284233.57</v>
      </c>
      <c r="P3601" s="8">
        <v>264443</v>
      </c>
    </row>
    <row r="3602" spans="1:16" x14ac:dyDescent="0.25">
      <c r="A3602" s="9">
        <v>44346</v>
      </c>
      <c r="B3602" s="8" t="s">
        <v>42</v>
      </c>
      <c r="C3602" s="7">
        <v>197505.52</v>
      </c>
      <c r="D3602" s="8">
        <v>241887</v>
      </c>
      <c r="E3602" s="7">
        <v>42204.84</v>
      </c>
      <c r="F3602" s="8">
        <v>2939</v>
      </c>
      <c r="G3602" s="7">
        <v>15669.39</v>
      </c>
      <c r="H3602" s="8">
        <v>14958</v>
      </c>
      <c r="I3602" s="7">
        <v>1009.4</v>
      </c>
      <c r="J3602" s="8">
        <v>15</v>
      </c>
      <c r="K3602" s="7">
        <v>361.84</v>
      </c>
      <c r="L3602" s="8">
        <v>2</v>
      </c>
      <c r="M3602" s="7">
        <v>4781.13</v>
      </c>
      <c r="N3602" s="8">
        <v>4642</v>
      </c>
      <c r="O3602" s="7">
        <v>261532.12</v>
      </c>
      <c r="P3602" s="8">
        <v>264443</v>
      </c>
    </row>
    <row r="3603" spans="1:16" x14ac:dyDescent="0.25">
      <c r="A3603" s="9">
        <v>44347</v>
      </c>
      <c r="B3603" s="8" t="s">
        <v>19</v>
      </c>
      <c r="C3603" s="7">
        <v>181607.57</v>
      </c>
      <c r="D3603" s="8">
        <v>241975</v>
      </c>
      <c r="E3603" s="7">
        <v>38789.03</v>
      </c>
      <c r="F3603" s="8">
        <v>2942</v>
      </c>
      <c r="G3603" s="7">
        <v>15437.73</v>
      </c>
      <c r="H3603" s="8">
        <v>14966</v>
      </c>
      <c r="I3603" s="7">
        <v>1050.82</v>
      </c>
      <c r="J3603" s="8">
        <v>15</v>
      </c>
      <c r="K3603" s="7">
        <v>588.71</v>
      </c>
      <c r="L3603" s="8">
        <v>2</v>
      </c>
      <c r="M3603" s="7">
        <v>4507.3100000000004</v>
      </c>
      <c r="N3603" s="8">
        <v>4642</v>
      </c>
      <c r="O3603" s="7">
        <v>241981.17</v>
      </c>
      <c r="P3603" s="8">
        <v>264542</v>
      </c>
    </row>
    <row r="3604" spans="1:16" x14ac:dyDescent="0.25">
      <c r="A3604" s="9">
        <v>44347</v>
      </c>
      <c r="B3604" s="8" t="s">
        <v>20</v>
      </c>
      <c r="C3604" s="7">
        <v>170922.35</v>
      </c>
      <c r="D3604" s="8">
        <v>241975</v>
      </c>
      <c r="E3604" s="7">
        <v>37629.17</v>
      </c>
      <c r="F3604" s="8">
        <v>2942</v>
      </c>
      <c r="G3604" s="7">
        <v>15198.79</v>
      </c>
      <c r="H3604" s="8">
        <v>14966</v>
      </c>
      <c r="I3604" s="7">
        <v>1101.03</v>
      </c>
      <c r="J3604" s="8">
        <v>15</v>
      </c>
      <c r="K3604" s="7">
        <v>565.75</v>
      </c>
      <c r="L3604" s="8">
        <v>2</v>
      </c>
      <c r="M3604" s="7">
        <v>4399.34</v>
      </c>
      <c r="N3604" s="8">
        <v>4642</v>
      </c>
      <c r="O3604" s="7">
        <v>229816.43000000002</v>
      </c>
      <c r="P3604" s="8">
        <v>264542</v>
      </c>
    </row>
    <row r="3605" spans="1:16" x14ac:dyDescent="0.25">
      <c r="A3605" s="9">
        <v>44347</v>
      </c>
      <c r="B3605" s="8" t="s">
        <v>21</v>
      </c>
      <c r="C3605" s="7">
        <v>169373.18</v>
      </c>
      <c r="D3605" s="8">
        <v>241975</v>
      </c>
      <c r="E3605" s="7">
        <v>38843.67</v>
      </c>
      <c r="F3605" s="8">
        <v>2942</v>
      </c>
      <c r="G3605" s="7">
        <v>15271.91</v>
      </c>
      <c r="H3605" s="8">
        <v>14966</v>
      </c>
      <c r="I3605" s="7">
        <v>993.58</v>
      </c>
      <c r="J3605" s="8">
        <v>15</v>
      </c>
      <c r="K3605" s="7">
        <v>317.79000000000002</v>
      </c>
      <c r="L3605" s="8">
        <v>2</v>
      </c>
      <c r="M3605" s="7">
        <v>4754.5200000000004</v>
      </c>
      <c r="N3605" s="8">
        <v>4642</v>
      </c>
      <c r="O3605" s="7">
        <v>229554.64999999997</v>
      </c>
      <c r="P3605" s="8">
        <v>264542</v>
      </c>
    </row>
    <row r="3606" spans="1:16" x14ac:dyDescent="0.25">
      <c r="A3606" s="9">
        <v>44347</v>
      </c>
      <c r="B3606" s="8" t="s">
        <v>22</v>
      </c>
      <c r="C3606" s="7">
        <v>170787.13</v>
      </c>
      <c r="D3606" s="8">
        <v>241975</v>
      </c>
      <c r="E3606" s="7">
        <v>39582.300000000003</v>
      </c>
      <c r="F3606" s="8">
        <v>2942</v>
      </c>
      <c r="G3606" s="7">
        <v>15383.9</v>
      </c>
      <c r="H3606" s="8">
        <v>14966</v>
      </c>
      <c r="I3606" s="7">
        <v>973.07</v>
      </c>
      <c r="J3606" s="8">
        <v>15</v>
      </c>
      <c r="K3606" s="7">
        <v>566.69000000000005</v>
      </c>
      <c r="L3606" s="8">
        <v>2</v>
      </c>
      <c r="M3606" s="7">
        <v>4608.1400000000003</v>
      </c>
      <c r="N3606" s="8">
        <v>4642</v>
      </c>
      <c r="O3606" s="7">
        <v>231901.23</v>
      </c>
      <c r="P3606" s="8">
        <v>264542</v>
      </c>
    </row>
    <row r="3607" spans="1:16" x14ac:dyDescent="0.25">
      <c r="A3607" s="9">
        <v>44347</v>
      </c>
      <c r="B3607" s="8" t="s">
        <v>23</v>
      </c>
      <c r="C3607" s="7">
        <v>175833.32</v>
      </c>
      <c r="D3607" s="8">
        <v>241975</v>
      </c>
      <c r="E3607" s="7">
        <v>41496.75</v>
      </c>
      <c r="F3607" s="8">
        <v>2942</v>
      </c>
      <c r="G3607" s="7">
        <v>15626.17</v>
      </c>
      <c r="H3607" s="8">
        <v>14966</v>
      </c>
      <c r="I3607" s="7">
        <v>1128.02</v>
      </c>
      <c r="J3607" s="8">
        <v>15</v>
      </c>
      <c r="K3607" s="7">
        <v>320.31</v>
      </c>
      <c r="L3607" s="8">
        <v>2</v>
      </c>
      <c r="M3607" s="7">
        <v>4310.1400000000003</v>
      </c>
      <c r="N3607" s="8">
        <v>4642</v>
      </c>
      <c r="O3607" s="7">
        <v>238714.71000000002</v>
      </c>
      <c r="P3607" s="8">
        <v>264542</v>
      </c>
    </row>
    <row r="3608" spans="1:16" x14ac:dyDescent="0.25">
      <c r="A3608" s="9">
        <v>44347</v>
      </c>
      <c r="B3608" s="8" t="s">
        <v>24</v>
      </c>
      <c r="C3608" s="7">
        <v>182199.65</v>
      </c>
      <c r="D3608" s="8">
        <v>241975</v>
      </c>
      <c r="E3608" s="7">
        <v>41072.839999999997</v>
      </c>
      <c r="F3608" s="8">
        <v>2942</v>
      </c>
      <c r="G3608" s="7">
        <v>14924.48</v>
      </c>
      <c r="H3608" s="8">
        <v>14966</v>
      </c>
      <c r="I3608" s="7">
        <v>1111.8</v>
      </c>
      <c r="J3608" s="8">
        <v>15</v>
      </c>
      <c r="K3608" s="7">
        <v>568.26</v>
      </c>
      <c r="L3608" s="8">
        <v>2</v>
      </c>
      <c r="M3608" s="7">
        <v>2120.63</v>
      </c>
      <c r="N3608" s="8">
        <v>4642</v>
      </c>
      <c r="O3608" s="7">
        <v>241997.66</v>
      </c>
      <c r="P3608" s="8">
        <v>264542</v>
      </c>
    </row>
    <row r="3609" spans="1:16" x14ac:dyDescent="0.25">
      <c r="A3609" s="9">
        <v>44347</v>
      </c>
      <c r="B3609" s="8" t="s">
        <v>25</v>
      </c>
      <c r="C3609" s="7">
        <v>190617.7</v>
      </c>
      <c r="D3609" s="8">
        <v>241975</v>
      </c>
      <c r="E3609" s="7">
        <v>41263.68</v>
      </c>
      <c r="F3609" s="8">
        <v>2942</v>
      </c>
      <c r="G3609" s="7">
        <v>14409.41</v>
      </c>
      <c r="H3609" s="8">
        <v>14966</v>
      </c>
      <c r="I3609" s="7">
        <v>1124.8900000000001</v>
      </c>
      <c r="J3609" s="8">
        <v>15</v>
      </c>
      <c r="K3609" s="7">
        <v>318.42</v>
      </c>
      <c r="L3609" s="8">
        <v>2</v>
      </c>
      <c r="M3609" s="7">
        <v>152.34</v>
      </c>
      <c r="N3609" s="8">
        <v>4642</v>
      </c>
      <c r="O3609" s="7">
        <v>247886.44000000003</v>
      </c>
      <c r="P3609" s="8">
        <v>264542</v>
      </c>
    </row>
    <row r="3610" spans="1:16" x14ac:dyDescent="0.25">
      <c r="A3610" s="9">
        <v>44347</v>
      </c>
      <c r="B3610" s="8" t="s">
        <v>26</v>
      </c>
      <c r="C3610" s="7">
        <v>190514.82</v>
      </c>
      <c r="D3610" s="8">
        <v>241975</v>
      </c>
      <c r="E3610" s="7">
        <v>40236.78</v>
      </c>
      <c r="F3610" s="8">
        <v>2942</v>
      </c>
      <c r="G3610" s="7">
        <v>14320.44</v>
      </c>
      <c r="H3610" s="8">
        <v>14966</v>
      </c>
      <c r="I3610" s="7">
        <v>1165.6300000000001</v>
      </c>
      <c r="J3610" s="8">
        <v>15</v>
      </c>
      <c r="K3610" s="7">
        <v>565.12</v>
      </c>
      <c r="L3610" s="8">
        <v>2</v>
      </c>
      <c r="M3610" s="7">
        <v>99.77</v>
      </c>
      <c r="N3610" s="8">
        <v>4642</v>
      </c>
      <c r="O3610" s="7">
        <v>246902.56</v>
      </c>
      <c r="P3610" s="8">
        <v>264542</v>
      </c>
    </row>
    <row r="3611" spans="1:16" x14ac:dyDescent="0.25">
      <c r="A3611" s="9">
        <v>44347</v>
      </c>
      <c r="B3611" s="8" t="s">
        <v>27</v>
      </c>
      <c r="C3611" s="7">
        <v>187680.28</v>
      </c>
      <c r="D3611" s="8">
        <v>241975</v>
      </c>
      <c r="E3611" s="7">
        <v>41484.85</v>
      </c>
      <c r="F3611" s="8">
        <v>2942</v>
      </c>
      <c r="G3611" s="7">
        <v>14388.31</v>
      </c>
      <c r="H3611" s="8">
        <v>14966</v>
      </c>
      <c r="I3611" s="7">
        <v>1263.33</v>
      </c>
      <c r="J3611" s="8">
        <v>15</v>
      </c>
      <c r="K3611" s="7">
        <v>314.02</v>
      </c>
      <c r="L3611" s="8">
        <v>2</v>
      </c>
      <c r="M3611" s="7">
        <v>98.57</v>
      </c>
      <c r="N3611" s="8">
        <v>4642</v>
      </c>
      <c r="O3611" s="7">
        <v>245229.36</v>
      </c>
      <c r="P3611" s="8">
        <v>264542</v>
      </c>
    </row>
    <row r="3612" spans="1:16" x14ac:dyDescent="0.25">
      <c r="A3612" s="9">
        <v>44347</v>
      </c>
      <c r="B3612" s="8" t="s">
        <v>28</v>
      </c>
      <c r="C3612" s="7">
        <v>184506.4</v>
      </c>
      <c r="D3612" s="8">
        <v>241975</v>
      </c>
      <c r="E3612" s="7">
        <v>42468.4</v>
      </c>
      <c r="F3612" s="8">
        <v>2942</v>
      </c>
      <c r="G3612" s="7">
        <v>14951.55</v>
      </c>
      <c r="H3612" s="8">
        <v>14966</v>
      </c>
      <c r="I3612" s="7">
        <v>1443.35</v>
      </c>
      <c r="J3612" s="8">
        <v>15</v>
      </c>
      <c r="K3612" s="7">
        <v>559.14</v>
      </c>
      <c r="L3612" s="8">
        <v>2</v>
      </c>
      <c r="M3612" s="7">
        <v>97.53</v>
      </c>
      <c r="N3612" s="8">
        <v>4642</v>
      </c>
      <c r="O3612" s="7">
        <v>244026.37</v>
      </c>
      <c r="P3612" s="8">
        <v>264542</v>
      </c>
    </row>
    <row r="3613" spans="1:16" x14ac:dyDescent="0.25">
      <c r="A3613" s="9">
        <v>44347</v>
      </c>
      <c r="B3613" s="8" t="s">
        <v>29</v>
      </c>
      <c r="C3613" s="7">
        <v>188243.1</v>
      </c>
      <c r="D3613" s="8">
        <v>241975</v>
      </c>
      <c r="E3613" s="7">
        <v>45121.08</v>
      </c>
      <c r="F3613" s="8">
        <v>2942</v>
      </c>
      <c r="G3613" s="7">
        <v>15606.44</v>
      </c>
      <c r="H3613" s="8">
        <v>14966</v>
      </c>
      <c r="I3613" s="7">
        <v>1287.54</v>
      </c>
      <c r="J3613" s="8">
        <v>15</v>
      </c>
      <c r="K3613" s="7">
        <v>311.82</v>
      </c>
      <c r="L3613" s="8">
        <v>2</v>
      </c>
      <c r="M3613" s="7">
        <v>94.16</v>
      </c>
      <c r="N3613" s="8">
        <v>4642</v>
      </c>
      <c r="O3613" s="7">
        <v>250664.14</v>
      </c>
      <c r="P3613" s="8">
        <v>264542</v>
      </c>
    </row>
    <row r="3614" spans="1:16" x14ac:dyDescent="0.25">
      <c r="A3614" s="9">
        <v>44347</v>
      </c>
      <c r="B3614" s="8" t="s">
        <v>30</v>
      </c>
      <c r="C3614" s="7">
        <v>186308.34</v>
      </c>
      <c r="D3614" s="8">
        <v>241975</v>
      </c>
      <c r="E3614" s="7">
        <v>45804.05</v>
      </c>
      <c r="F3614" s="8">
        <v>2942</v>
      </c>
      <c r="G3614" s="7">
        <v>15865.26</v>
      </c>
      <c r="H3614" s="8">
        <v>14966</v>
      </c>
      <c r="I3614" s="7">
        <v>1331</v>
      </c>
      <c r="J3614" s="8">
        <v>15</v>
      </c>
      <c r="K3614" s="7">
        <v>562.6</v>
      </c>
      <c r="L3614" s="8">
        <v>2</v>
      </c>
      <c r="M3614" s="7">
        <v>93.95</v>
      </c>
      <c r="N3614" s="8">
        <v>4642</v>
      </c>
      <c r="O3614" s="7">
        <v>249965.20000000004</v>
      </c>
      <c r="P3614" s="8">
        <v>264542</v>
      </c>
    </row>
    <row r="3615" spans="1:16" x14ac:dyDescent="0.25">
      <c r="A3615" s="9">
        <v>44347</v>
      </c>
      <c r="B3615" s="8" t="s">
        <v>31</v>
      </c>
      <c r="C3615" s="7">
        <v>184646.32</v>
      </c>
      <c r="D3615" s="8">
        <v>241975</v>
      </c>
      <c r="E3615" s="7">
        <v>47161.57</v>
      </c>
      <c r="F3615" s="8">
        <v>2942</v>
      </c>
      <c r="G3615" s="7">
        <v>16240.17</v>
      </c>
      <c r="H3615" s="8">
        <v>14966</v>
      </c>
      <c r="I3615" s="7">
        <v>1401.28</v>
      </c>
      <c r="J3615" s="8">
        <v>15</v>
      </c>
      <c r="K3615" s="7">
        <v>312.44</v>
      </c>
      <c r="L3615" s="8">
        <v>2</v>
      </c>
      <c r="M3615" s="7">
        <v>91.98</v>
      </c>
      <c r="N3615" s="8">
        <v>4642</v>
      </c>
      <c r="O3615" s="7">
        <v>249853.76000000004</v>
      </c>
      <c r="P3615" s="8">
        <v>264542</v>
      </c>
    </row>
    <row r="3616" spans="1:16" x14ac:dyDescent="0.25">
      <c r="A3616" s="9">
        <v>44347</v>
      </c>
      <c r="B3616" s="8" t="s">
        <v>32</v>
      </c>
      <c r="C3616" s="7">
        <v>190935.49</v>
      </c>
      <c r="D3616" s="8">
        <v>241975</v>
      </c>
      <c r="E3616" s="7">
        <v>48693.49</v>
      </c>
      <c r="F3616" s="8">
        <v>2942</v>
      </c>
      <c r="G3616" s="7">
        <v>16714.36</v>
      </c>
      <c r="H3616" s="8">
        <v>14966</v>
      </c>
      <c r="I3616" s="7">
        <v>1336.55</v>
      </c>
      <c r="J3616" s="8">
        <v>15</v>
      </c>
      <c r="K3616" s="7">
        <v>312.13</v>
      </c>
      <c r="L3616" s="8">
        <v>2</v>
      </c>
      <c r="M3616" s="7">
        <v>95.45</v>
      </c>
      <c r="N3616" s="8">
        <v>4642</v>
      </c>
      <c r="O3616" s="7">
        <v>258087.46999999997</v>
      </c>
      <c r="P3616" s="8">
        <v>264542</v>
      </c>
    </row>
    <row r="3617" spans="1:16" x14ac:dyDescent="0.25">
      <c r="A3617" s="9">
        <v>44347</v>
      </c>
      <c r="B3617" s="8" t="s">
        <v>33</v>
      </c>
      <c r="C3617" s="7">
        <v>199424.91</v>
      </c>
      <c r="D3617" s="8">
        <v>241975</v>
      </c>
      <c r="E3617" s="7">
        <v>49767.78</v>
      </c>
      <c r="F3617" s="8">
        <v>2942</v>
      </c>
      <c r="G3617" s="7">
        <v>17208.060000000001</v>
      </c>
      <c r="H3617" s="8">
        <v>14966</v>
      </c>
      <c r="I3617" s="7">
        <v>1380.44</v>
      </c>
      <c r="J3617" s="8">
        <v>15</v>
      </c>
      <c r="K3617" s="7">
        <v>563.86</v>
      </c>
      <c r="L3617" s="8">
        <v>2</v>
      </c>
      <c r="M3617" s="7">
        <v>96.7</v>
      </c>
      <c r="N3617" s="8">
        <v>4642</v>
      </c>
      <c r="O3617" s="7">
        <v>268441.75</v>
      </c>
      <c r="P3617" s="8">
        <v>264542</v>
      </c>
    </row>
    <row r="3618" spans="1:16" x14ac:dyDescent="0.25">
      <c r="A3618" s="9">
        <v>44347</v>
      </c>
      <c r="B3618" s="8" t="s">
        <v>34</v>
      </c>
      <c r="C3618" s="7">
        <v>213576.99</v>
      </c>
      <c r="D3618" s="8">
        <v>241975</v>
      </c>
      <c r="E3618" s="7">
        <v>51051.27</v>
      </c>
      <c r="F3618" s="8">
        <v>2942</v>
      </c>
      <c r="G3618" s="7">
        <v>17739.330000000002</v>
      </c>
      <c r="H3618" s="8">
        <v>14966</v>
      </c>
      <c r="I3618" s="7">
        <v>1488.23</v>
      </c>
      <c r="J3618" s="8">
        <v>15</v>
      </c>
      <c r="K3618" s="7">
        <v>313.39</v>
      </c>
      <c r="L3618" s="8">
        <v>2</v>
      </c>
      <c r="M3618" s="7">
        <v>99.94</v>
      </c>
      <c r="N3618" s="8">
        <v>4642</v>
      </c>
      <c r="O3618" s="7">
        <v>284269.15000000002</v>
      </c>
      <c r="P3618" s="8">
        <v>264542</v>
      </c>
    </row>
    <row r="3619" spans="1:16" x14ac:dyDescent="0.25">
      <c r="A3619" s="9">
        <v>44347</v>
      </c>
      <c r="B3619" s="8" t="s">
        <v>35</v>
      </c>
      <c r="C3619" s="7">
        <v>243138.15</v>
      </c>
      <c r="D3619" s="8">
        <v>241975</v>
      </c>
      <c r="E3619" s="7">
        <v>50932.66</v>
      </c>
      <c r="F3619" s="8">
        <v>2942</v>
      </c>
      <c r="G3619" s="7">
        <v>18318.330000000002</v>
      </c>
      <c r="H3619" s="8">
        <v>14966</v>
      </c>
      <c r="I3619" s="7">
        <v>1491.69</v>
      </c>
      <c r="J3619" s="8">
        <v>15</v>
      </c>
      <c r="K3619" s="7">
        <v>561.34</v>
      </c>
      <c r="L3619" s="8">
        <v>2</v>
      </c>
      <c r="M3619" s="7">
        <v>107.17</v>
      </c>
      <c r="N3619" s="8">
        <v>4642</v>
      </c>
      <c r="O3619" s="7">
        <v>314549.34000000003</v>
      </c>
      <c r="P3619" s="8">
        <v>264542</v>
      </c>
    </row>
    <row r="3620" spans="1:16" x14ac:dyDescent="0.25">
      <c r="A3620" s="9">
        <v>44347</v>
      </c>
      <c r="B3620" s="8" t="s">
        <v>36</v>
      </c>
      <c r="C3620" s="7">
        <v>276588.86</v>
      </c>
      <c r="D3620" s="8">
        <v>241975</v>
      </c>
      <c r="E3620" s="7">
        <v>50520.7</v>
      </c>
      <c r="F3620" s="8">
        <v>2942</v>
      </c>
      <c r="G3620" s="7">
        <v>18315.72</v>
      </c>
      <c r="H3620" s="8">
        <v>14966</v>
      </c>
      <c r="I3620" s="7">
        <v>1530.31</v>
      </c>
      <c r="J3620" s="8">
        <v>15</v>
      </c>
      <c r="K3620" s="7">
        <v>315.91000000000003</v>
      </c>
      <c r="L3620" s="8">
        <v>2</v>
      </c>
      <c r="M3620" s="7">
        <v>115.64</v>
      </c>
      <c r="N3620" s="8">
        <v>4642</v>
      </c>
      <c r="O3620" s="7">
        <v>347387.14</v>
      </c>
      <c r="P3620" s="8">
        <v>264542</v>
      </c>
    </row>
    <row r="3621" spans="1:16" x14ac:dyDescent="0.25">
      <c r="A3621" s="9">
        <v>44347</v>
      </c>
      <c r="B3621" s="8" t="s">
        <v>37</v>
      </c>
      <c r="C3621" s="7">
        <v>293117.40000000002</v>
      </c>
      <c r="D3621" s="8">
        <v>241975</v>
      </c>
      <c r="E3621" s="7">
        <v>49227.86</v>
      </c>
      <c r="F3621" s="8">
        <v>2942</v>
      </c>
      <c r="G3621" s="7">
        <v>17894.87</v>
      </c>
      <c r="H3621" s="8">
        <v>14966</v>
      </c>
      <c r="I3621" s="7">
        <v>1337.32</v>
      </c>
      <c r="J3621" s="8">
        <v>15</v>
      </c>
      <c r="K3621" s="7">
        <v>318.11</v>
      </c>
      <c r="L3621" s="8">
        <v>2</v>
      </c>
      <c r="M3621" s="7">
        <v>118.06</v>
      </c>
      <c r="N3621" s="8">
        <v>4642</v>
      </c>
      <c r="O3621" s="7">
        <v>362013.62</v>
      </c>
      <c r="P3621" s="8">
        <v>264542</v>
      </c>
    </row>
    <row r="3622" spans="1:16" x14ac:dyDescent="0.25">
      <c r="A3622" s="9">
        <v>44347</v>
      </c>
      <c r="B3622" s="8" t="s">
        <v>38</v>
      </c>
      <c r="C3622" s="7">
        <v>304624.53000000003</v>
      </c>
      <c r="D3622" s="8">
        <v>241975</v>
      </c>
      <c r="E3622" s="7">
        <v>47000.33</v>
      </c>
      <c r="F3622" s="8">
        <v>2942</v>
      </c>
      <c r="G3622" s="7">
        <v>17280.84</v>
      </c>
      <c r="H3622" s="8">
        <v>14966</v>
      </c>
      <c r="I3622" s="7">
        <v>1200.19</v>
      </c>
      <c r="J3622" s="8">
        <v>15</v>
      </c>
      <c r="K3622" s="7">
        <v>565.12</v>
      </c>
      <c r="L3622" s="8">
        <v>2</v>
      </c>
      <c r="M3622" s="7">
        <v>468.7</v>
      </c>
      <c r="N3622" s="8">
        <v>4642</v>
      </c>
      <c r="O3622" s="7">
        <v>371139.71000000008</v>
      </c>
      <c r="P3622" s="8">
        <v>264542</v>
      </c>
    </row>
    <row r="3623" spans="1:16" x14ac:dyDescent="0.25">
      <c r="A3623" s="9">
        <v>44347</v>
      </c>
      <c r="B3623" s="8" t="s">
        <v>39</v>
      </c>
      <c r="C3623" s="7">
        <v>306962.90999999997</v>
      </c>
      <c r="D3623" s="8">
        <v>241975</v>
      </c>
      <c r="E3623" s="7">
        <v>46513.83</v>
      </c>
      <c r="F3623" s="8">
        <v>2942</v>
      </c>
      <c r="G3623" s="7">
        <v>17971.04</v>
      </c>
      <c r="H3623" s="8">
        <v>14966</v>
      </c>
      <c r="I3623" s="7">
        <v>1127.18</v>
      </c>
      <c r="J3623" s="8">
        <v>15</v>
      </c>
      <c r="K3623" s="7">
        <v>319.68</v>
      </c>
      <c r="L3623" s="8">
        <v>2</v>
      </c>
      <c r="M3623" s="7">
        <v>4138.5200000000004</v>
      </c>
      <c r="N3623" s="8">
        <v>4642</v>
      </c>
      <c r="O3623" s="7">
        <v>377033.16</v>
      </c>
      <c r="P3623" s="8">
        <v>264542</v>
      </c>
    </row>
    <row r="3624" spans="1:16" x14ac:dyDescent="0.25">
      <c r="A3624" s="9">
        <v>44347</v>
      </c>
      <c r="B3624" s="8" t="s">
        <v>40</v>
      </c>
      <c r="C3624" s="7">
        <v>275745.09000000003</v>
      </c>
      <c r="D3624" s="8">
        <v>241975</v>
      </c>
      <c r="E3624" s="7">
        <v>43777.95</v>
      </c>
      <c r="F3624" s="8">
        <v>2942</v>
      </c>
      <c r="G3624" s="7">
        <v>16933.21</v>
      </c>
      <c r="H3624" s="8">
        <v>14966</v>
      </c>
      <c r="I3624" s="7">
        <v>1063.3800000000001</v>
      </c>
      <c r="J3624" s="8">
        <v>15</v>
      </c>
      <c r="K3624" s="7">
        <v>566.05999999999995</v>
      </c>
      <c r="L3624" s="8">
        <v>2</v>
      </c>
      <c r="M3624" s="7">
        <v>4685.68</v>
      </c>
      <c r="N3624" s="8">
        <v>4642</v>
      </c>
      <c r="O3624" s="7">
        <v>342771.37000000005</v>
      </c>
      <c r="P3624" s="8">
        <v>264542</v>
      </c>
    </row>
    <row r="3625" spans="1:16" x14ac:dyDescent="0.25">
      <c r="A3625" s="9">
        <v>44347</v>
      </c>
      <c r="B3625" s="8" t="s">
        <v>41</v>
      </c>
      <c r="C3625" s="7">
        <v>231041.77</v>
      </c>
      <c r="D3625" s="8">
        <v>241975</v>
      </c>
      <c r="E3625" s="7">
        <v>41567.32</v>
      </c>
      <c r="F3625" s="8">
        <v>2942</v>
      </c>
      <c r="G3625" s="7">
        <v>16255.98</v>
      </c>
      <c r="H3625" s="8">
        <v>14966</v>
      </c>
      <c r="I3625" s="7">
        <v>1202.8800000000001</v>
      </c>
      <c r="J3625" s="8">
        <v>15</v>
      </c>
      <c r="K3625" s="7">
        <v>314.95999999999998</v>
      </c>
      <c r="L3625" s="8">
        <v>2</v>
      </c>
      <c r="M3625" s="7">
        <v>4712.87</v>
      </c>
      <c r="N3625" s="8">
        <v>4642</v>
      </c>
      <c r="O3625" s="7">
        <v>295095.77999999997</v>
      </c>
      <c r="P3625" s="8">
        <v>264542</v>
      </c>
    </row>
    <row r="3626" spans="1:16" x14ac:dyDescent="0.25">
      <c r="A3626" s="9">
        <v>44347</v>
      </c>
      <c r="B3626" s="8" t="s">
        <v>42</v>
      </c>
      <c r="C3626" s="7">
        <v>195328.783</v>
      </c>
      <c r="D3626" s="8">
        <v>241975</v>
      </c>
      <c r="E3626" s="7">
        <v>39356.69</v>
      </c>
      <c r="F3626" s="8">
        <v>2942</v>
      </c>
      <c r="G3626" s="7">
        <v>15578.75</v>
      </c>
      <c r="H3626" s="8">
        <v>14966</v>
      </c>
      <c r="I3626" s="7">
        <v>1202.79</v>
      </c>
      <c r="J3626" s="8">
        <v>15</v>
      </c>
      <c r="K3626" s="7">
        <v>564.79999999999995</v>
      </c>
      <c r="L3626" s="8">
        <v>2</v>
      </c>
      <c r="M3626" s="7">
        <v>4718.1000000000004</v>
      </c>
      <c r="N3626" s="8">
        <v>4642</v>
      </c>
      <c r="O3626" s="7">
        <v>256749.913</v>
      </c>
      <c r="P3626" s="8">
        <v>264542</v>
      </c>
    </row>
    <row r="3627" spans="1:16" x14ac:dyDescent="0.25">
      <c r="A3627" s="9">
        <v>44348</v>
      </c>
      <c r="B3627" s="8" t="s">
        <v>19</v>
      </c>
      <c r="C3627" s="7">
        <v>168175.9</v>
      </c>
      <c r="D3627" s="8">
        <v>242038</v>
      </c>
      <c r="E3627" s="7">
        <v>41831.339999999997</v>
      </c>
      <c r="F3627" s="8">
        <v>2942</v>
      </c>
      <c r="G3627" s="7">
        <v>15357.79</v>
      </c>
      <c r="H3627" s="8">
        <v>14944</v>
      </c>
      <c r="I3627" s="7">
        <v>1104.67</v>
      </c>
      <c r="J3627" s="8">
        <v>15</v>
      </c>
      <c r="K3627" s="7">
        <v>316.85000000000002</v>
      </c>
      <c r="L3627" s="8">
        <v>2</v>
      </c>
      <c r="M3627" s="7">
        <v>2829.33</v>
      </c>
      <c r="N3627" s="8">
        <v>4642</v>
      </c>
      <c r="O3627" s="7">
        <v>229615.88</v>
      </c>
      <c r="P3627" s="8">
        <v>264583</v>
      </c>
    </row>
    <row r="3628" spans="1:16" x14ac:dyDescent="0.25">
      <c r="A3628" s="9">
        <v>44348</v>
      </c>
      <c r="B3628" s="8" t="s">
        <v>20</v>
      </c>
      <c r="C3628" s="7">
        <v>157246.88</v>
      </c>
      <c r="D3628" s="8">
        <v>242038</v>
      </c>
      <c r="E3628" s="7">
        <v>42116.81</v>
      </c>
      <c r="F3628" s="8">
        <v>2942</v>
      </c>
      <c r="G3628" s="7">
        <v>15210.92</v>
      </c>
      <c r="H3628" s="8">
        <v>14944</v>
      </c>
      <c r="I3628" s="7">
        <v>1007.68</v>
      </c>
      <c r="J3628" s="8">
        <v>15</v>
      </c>
      <c r="K3628" s="7">
        <v>315.27999999999997</v>
      </c>
      <c r="L3628" s="8">
        <v>2</v>
      </c>
      <c r="M3628" s="7">
        <v>3187.64</v>
      </c>
      <c r="N3628" s="8">
        <v>4642</v>
      </c>
      <c r="O3628" s="7">
        <v>219085.21000000002</v>
      </c>
      <c r="P3628" s="8">
        <v>264583</v>
      </c>
    </row>
    <row r="3629" spans="1:16" x14ac:dyDescent="0.25">
      <c r="A3629" s="9">
        <v>44348</v>
      </c>
      <c r="B3629" s="8" t="s">
        <v>21</v>
      </c>
      <c r="C3629" s="7">
        <v>153355.94</v>
      </c>
      <c r="D3629" s="8">
        <v>242038</v>
      </c>
      <c r="E3629" s="7">
        <v>41814.86</v>
      </c>
      <c r="F3629" s="8">
        <v>2942</v>
      </c>
      <c r="G3629" s="7">
        <v>15155.81</v>
      </c>
      <c r="H3629" s="8">
        <v>14944</v>
      </c>
      <c r="I3629" s="7">
        <v>1122.6400000000001</v>
      </c>
      <c r="J3629" s="8">
        <v>15</v>
      </c>
      <c r="K3629" s="7">
        <v>565.42999999999995</v>
      </c>
      <c r="L3629" s="8">
        <v>2</v>
      </c>
      <c r="M3629" s="7">
        <v>3847.28</v>
      </c>
      <c r="N3629" s="8">
        <v>4642</v>
      </c>
      <c r="O3629" s="7">
        <v>215861.96</v>
      </c>
      <c r="P3629" s="8">
        <v>264583</v>
      </c>
    </row>
    <row r="3630" spans="1:16" x14ac:dyDescent="0.25">
      <c r="A3630" s="9">
        <v>44348</v>
      </c>
      <c r="B3630" s="8" t="s">
        <v>22</v>
      </c>
      <c r="C3630" s="7">
        <v>150501.99</v>
      </c>
      <c r="D3630" s="8">
        <v>242038</v>
      </c>
      <c r="E3630" s="7">
        <v>44184.44</v>
      </c>
      <c r="F3630" s="8">
        <v>2942</v>
      </c>
      <c r="G3630" s="7">
        <v>15172.61</v>
      </c>
      <c r="H3630" s="8">
        <v>14944</v>
      </c>
      <c r="I3630" s="7">
        <v>1091.71</v>
      </c>
      <c r="J3630" s="8">
        <v>15</v>
      </c>
      <c r="K3630" s="7">
        <v>312.44</v>
      </c>
      <c r="L3630" s="8">
        <v>2</v>
      </c>
      <c r="M3630" s="7">
        <v>3331.41</v>
      </c>
      <c r="N3630" s="8">
        <v>4642</v>
      </c>
      <c r="O3630" s="7">
        <v>214594.59999999998</v>
      </c>
      <c r="P3630" s="8">
        <v>264583</v>
      </c>
    </row>
    <row r="3631" spans="1:16" x14ac:dyDescent="0.25">
      <c r="A3631" s="9">
        <v>44348</v>
      </c>
      <c r="B3631" s="8" t="s">
        <v>23</v>
      </c>
      <c r="C3631" s="7">
        <v>160597.68</v>
      </c>
      <c r="D3631" s="8">
        <v>242038</v>
      </c>
      <c r="E3631" s="7">
        <v>47612.61</v>
      </c>
      <c r="F3631" s="8">
        <v>2942</v>
      </c>
      <c r="G3631" s="7">
        <v>15680.59</v>
      </c>
      <c r="H3631" s="8">
        <v>14944</v>
      </c>
      <c r="I3631" s="7">
        <v>1139.6400000000001</v>
      </c>
      <c r="J3631" s="8">
        <v>15</v>
      </c>
      <c r="K3631" s="7">
        <v>567.32000000000005</v>
      </c>
      <c r="L3631" s="8">
        <v>2</v>
      </c>
      <c r="M3631" s="7">
        <v>3601.78</v>
      </c>
      <c r="N3631" s="8">
        <v>4642</v>
      </c>
      <c r="O3631" s="7">
        <v>229199.62</v>
      </c>
      <c r="P3631" s="8">
        <v>264583</v>
      </c>
    </row>
    <row r="3632" spans="1:16" x14ac:dyDescent="0.25">
      <c r="A3632" s="9">
        <v>44348</v>
      </c>
      <c r="B3632" s="8" t="s">
        <v>24</v>
      </c>
      <c r="C3632" s="7">
        <v>175977.33</v>
      </c>
      <c r="D3632" s="8">
        <v>242038</v>
      </c>
      <c r="E3632" s="7">
        <v>54306.12</v>
      </c>
      <c r="F3632" s="8">
        <v>2942</v>
      </c>
      <c r="G3632" s="7">
        <v>16172.74</v>
      </c>
      <c r="H3632" s="8">
        <v>14944</v>
      </c>
      <c r="I3632" s="7">
        <v>1161.43</v>
      </c>
      <c r="J3632" s="8">
        <v>15</v>
      </c>
      <c r="K3632" s="7">
        <v>316.52999999999997</v>
      </c>
      <c r="L3632" s="8">
        <v>2</v>
      </c>
      <c r="M3632" s="7">
        <v>1153.46</v>
      </c>
      <c r="N3632" s="8">
        <v>4642</v>
      </c>
      <c r="O3632" s="7">
        <v>249087.60999999996</v>
      </c>
      <c r="P3632" s="8">
        <v>264583</v>
      </c>
    </row>
    <row r="3633" spans="1:16" x14ac:dyDescent="0.25">
      <c r="A3633" s="9">
        <v>44348</v>
      </c>
      <c r="B3633" s="8" t="s">
        <v>25</v>
      </c>
      <c r="C3633" s="7">
        <v>182996.95</v>
      </c>
      <c r="D3633" s="8">
        <v>242038</v>
      </c>
      <c r="E3633" s="7">
        <v>64486.26</v>
      </c>
      <c r="F3633" s="8">
        <v>2942</v>
      </c>
      <c r="G3633" s="7">
        <v>17090.939999999999</v>
      </c>
      <c r="H3633" s="8">
        <v>14944</v>
      </c>
      <c r="I3633" s="7">
        <v>1587.42</v>
      </c>
      <c r="J3633" s="8">
        <v>15</v>
      </c>
      <c r="K3633" s="7">
        <v>564.49</v>
      </c>
      <c r="L3633" s="8">
        <v>2</v>
      </c>
      <c r="M3633" s="7">
        <v>94.89</v>
      </c>
      <c r="N3633" s="8">
        <v>4642</v>
      </c>
      <c r="O3633" s="7">
        <v>266820.95</v>
      </c>
      <c r="P3633" s="8">
        <v>264583</v>
      </c>
    </row>
    <row r="3634" spans="1:16" x14ac:dyDescent="0.25">
      <c r="A3634" s="9">
        <v>44348</v>
      </c>
      <c r="B3634" s="8" t="s">
        <v>26</v>
      </c>
      <c r="C3634" s="7">
        <v>182068.07</v>
      </c>
      <c r="D3634" s="8">
        <v>242038</v>
      </c>
      <c r="E3634" s="7">
        <v>70561.64</v>
      </c>
      <c r="F3634" s="8">
        <v>2942</v>
      </c>
      <c r="G3634" s="7">
        <v>19646.88</v>
      </c>
      <c r="H3634" s="8">
        <v>14944</v>
      </c>
      <c r="I3634" s="7">
        <v>1734.21</v>
      </c>
      <c r="J3634" s="8">
        <v>15</v>
      </c>
      <c r="K3634" s="7">
        <v>2055.04</v>
      </c>
      <c r="L3634" s="8">
        <v>2</v>
      </c>
      <c r="M3634" s="7">
        <v>23.38</v>
      </c>
      <c r="N3634" s="8">
        <v>4642</v>
      </c>
      <c r="O3634" s="7">
        <v>276089.22000000003</v>
      </c>
      <c r="P3634" s="8">
        <v>264583</v>
      </c>
    </row>
    <row r="3635" spans="1:16" x14ac:dyDescent="0.25">
      <c r="A3635" s="9">
        <v>44348</v>
      </c>
      <c r="B3635" s="8" t="s">
        <v>27</v>
      </c>
      <c r="C3635" s="7">
        <v>176108.31</v>
      </c>
      <c r="D3635" s="8">
        <v>242038</v>
      </c>
      <c r="E3635" s="7">
        <v>73195.149999999994</v>
      </c>
      <c r="F3635" s="8">
        <v>2942</v>
      </c>
      <c r="G3635" s="7">
        <v>21505.35</v>
      </c>
      <c r="H3635" s="8">
        <v>14944</v>
      </c>
      <c r="I3635" s="7">
        <v>1795.44</v>
      </c>
      <c r="J3635" s="8">
        <v>15</v>
      </c>
      <c r="K3635" s="7">
        <v>3785.68</v>
      </c>
      <c r="L3635" s="8">
        <v>2</v>
      </c>
      <c r="M3635" s="7">
        <v>21.96</v>
      </c>
      <c r="N3635" s="8">
        <v>4642</v>
      </c>
      <c r="O3635" s="7">
        <v>276411.89</v>
      </c>
      <c r="P3635" s="8">
        <v>264583</v>
      </c>
    </row>
    <row r="3636" spans="1:16" x14ac:dyDescent="0.25">
      <c r="A3636" s="9">
        <v>44348</v>
      </c>
      <c r="B3636" s="8" t="s">
        <v>28</v>
      </c>
      <c r="C3636" s="7">
        <v>177244.46</v>
      </c>
      <c r="D3636" s="8">
        <v>242038</v>
      </c>
      <c r="E3636" s="7">
        <v>74405.62</v>
      </c>
      <c r="F3636" s="8">
        <v>2942</v>
      </c>
      <c r="G3636" s="7">
        <v>23739.69</v>
      </c>
      <c r="H3636" s="8">
        <v>14944</v>
      </c>
      <c r="I3636" s="7">
        <v>2074.75</v>
      </c>
      <c r="J3636" s="8">
        <v>15</v>
      </c>
      <c r="K3636" s="7">
        <v>6013.8</v>
      </c>
      <c r="L3636" s="8">
        <v>2</v>
      </c>
      <c r="M3636" s="7">
        <v>47.93</v>
      </c>
      <c r="N3636" s="8">
        <v>4642</v>
      </c>
      <c r="O3636" s="7">
        <v>283526.24999999994</v>
      </c>
      <c r="P3636" s="8">
        <v>264583</v>
      </c>
    </row>
    <row r="3637" spans="1:16" x14ac:dyDescent="0.25">
      <c r="A3637" s="9">
        <v>44348</v>
      </c>
      <c r="B3637" s="8" t="s">
        <v>29</v>
      </c>
      <c r="C3637" s="7">
        <v>183642.74</v>
      </c>
      <c r="D3637" s="8">
        <v>242038</v>
      </c>
      <c r="E3637" s="7">
        <v>79834.899999999994</v>
      </c>
      <c r="F3637" s="8">
        <v>2942</v>
      </c>
      <c r="G3637" s="7">
        <v>25720.66</v>
      </c>
      <c r="H3637" s="8">
        <v>14944</v>
      </c>
      <c r="I3637" s="7">
        <v>1966.41</v>
      </c>
      <c r="J3637" s="8">
        <v>15</v>
      </c>
      <c r="K3637" s="7">
        <v>6509.4</v>
      </c>
      <c r="L3637" s="8">
        <v>2</v>
      </c>
      <c r="M3637" s="7">
        <v>54.8</v>
      </c>
      <c r="N3637" s="8">
        <v>4642</v>
      </c>
      <c r="O3637" s="7">
        <v>297728.90999999997</v>
      </c>
      <c r="P3637" s="8">
        <v>264583</v>
      </c>
    </row>
    <row r="3638" spans="1:16" x14ac:dyDescent="0.25">
      <c r="A3638" s="9">
        <v>44348</v>
      </c>
      <c r="B3638" s="8" t="s">
        <v>30</v>
      </c>
      <c r="C3638" s="7">
        <v>197179.87</v>
      </c>
      <c r="D3638" s="8">
        <v>242038</v>
      </c>
      <c r="E3638" s="7">
        <v>77301.36</v>
      </c>
      <c r="F3638" s="8">
        <v>2942</v>
      </c>
      <c r="G3638" s="7">
        <v>27272.29</v>
      </c>
      <c r="H3638" s="8">
        <v>14944</v>
      </c>
      <c r="I3638" s="7">
        <v>2075.71</v>
      </c>
      <c r="J3638" s="8">
        <v>15</v>
      </c>
      <c r="K3638" s="7">
        <v>8990.19</v>
      </c>
      <c r="L3638" s="8">
        <v>2</v>
      </c>
      <c r="M3638" s="7">
        <v>59.23</v>
      </c>
      <c r="N3638" s="8">
        <v>4642</v>
      </c>
      <c r="O3638" s="7">
        <v>312878.64999999997</v>
      </c>
      <c r="P3638" s="8">
        <v>264583</v>
      </c>
    </row>
    <row r="3639" spans="1:16" x14ac:dyDescent="0.25">
      <c r="A3639" s="9">
        <v>44348</v>
      </c>
      <c r="B3639" s="8" t="s">
        <v>31</v>
      </c>
      <c r="C3639" s="7">
        <v>215293.1</v>
      </c>
      <c r="D3639" s="8">
        <v>242038</v>
      </c>
      <c r="E3639" s="7">
        <v>80772.990000000005</v>
      </c>
      <c r="F3639" s="8">
        <v>2942</v>
      </c>
      <c r="G3639" s="7">
        <v>28542.03</v>
      </c>
      <c r="H3639" s="8">
        <v>14944</v>
      </c>
      <c r="I3639" s="7">
        <v>2224.38</v>
      </c>
      <c r="J3639" s="8">
        <v>15</v>
      </c>
      <c r="K3639" s="7">
        <v>6761.13</v>
      </c>
      <c r="L3639" s="8">
        <v>2</v>
      </c>
      <c r="M3639" s="7">
        <v>32.340000000000003</v>
      </c>
      <c r="N3639" s="8">
        <v>4642</v>
      </c>
      <c r="O3639" s="7">
        <v>333625.97000000003</v>
      </c>
      <c r="P3639" s="8">
        <v>264583</v>
      </c>
    </row>
    <row r="3640" spans="1:16" x14ac:dyDescent="0.25">
      <c r="A3640" s="9">
        <v>44348</v>
      </c>
      <c r="B3640" s="8" t="s">
        <v>32</v>
      </c>
      <c r="C3640" s="7">
        <v>227737.32</v>
      </c>
      <c r="D3640" s="8">
        <v>242038</v>
      </c>
      <c r="E3640" s="7">
        <v>77615.009999999995</v>
      </c>
      <c r="F3640" s="8">
        <v>2942</v>
      </c>
      <c r="G3640" s="7">
        <v>29155.59</v>
      </c>
      <c r="H3640" s="8">
        <v>14944</v>
      </c>
      <c r="I3640" s="7">
        <v>2297.08</v>
      </c>
      <c r="J3640" s="8">
        <v>15</v>
      </c>
      <c r="K3640" s="7">
        <v>5522.62</v>
      </c>
      <c r="L3640" s="8">
        <v>2</v>
      </c>
      <c r="M3640" s="7">
        <v>22.35</v>
      </c>
      <c r="N3640" s="8">
        <v>4642</v>
      </c>
      <c r="O3640" s="7">
        <v>342349.97000000003</v>
      </c>
      <c r="P3640" s="8">
        <v>264583</v>
      </c>
    </row>
    <row r="3641" spans="1:16" x14ac:dyDescent="0.25">
      <c r="A3641" s="9">
        <v>44348</v>
      </c>
      <c r="B3641" s="8" t="s">
        <v>33</v>
      </c>
      <c r="C3641" s="7">
        <v>239023.35999999999</v>
      </c>
      <c r="D3641" s="8">
        <v>242038</v>
      </c>
      <c r="E3641" s="7">
        <v>81772.2</v>
      </c>
      <c r="F3641" s="8">
        <v>2942</v>
      </c>
      <c r="G3641" s="7">
        <v>29304.99</v>
      </c>
      <c r="H3641" s="8">
        <v>14944</v>
      </c>
      <c r="I3641" s="7">
        <v>2331.44</v>
      </c>
      <c r="J3641" s="8">
        <v>15</v>
      </c>
      <c r="K3641" s="7">
        <v>314.33</v>
      </c>
      <c r="L3641" s="8">
        <v>2</v>
      </c>
      <c r="M3641" s="7">
        <v>32.03</v>
      </c>
      <c r="N3641" s="8">
        <v>4642</v>
      </c>
      <c r="O3641" s="7">
        <v>352778.35000000003</v>
      </c>
      <c r="P3641" s="8">
        <v>264583</v>
      </c>
    </row>
    <row r="3642" spans="1:16" x14ac:dyDescent="0.25">
      <c r="A3642" s="9">
        <v>44348</v>
      </c>
      <c r="B3642" s="8" t="s">
        <v>34</v>
      </c>
      <c r="C3642" s="7">
        <v>270339.57</v>
      </c>
      <c r="D3642" s="8">
        <v>242038</v>
      </c>
      <c r="E3642" s="7">
        <v>77005.89</v>
      </c>
      <c r="F3642" s="8">
        <v>2942</v>
      </c>
      <c r="G3642" s="7">
        <v>28382.41</v>
      </c>
      <c r="H3642" s="8">
        <v>14944</v>
      </c>
      <c r="I3642" s="7">
        <v>2276.58</v>
      </c>
      <c r="J3642" s="8">
        <v>15</v>
      </c>
      <c r="K3642" s="7">
        <v>567.95000000000005</v>
      </c>
      <c r="L3642" s="8">
        <v>2</v>
      </c>
      <c r="M3642" s="7">
        <v>7.62</v>
      </c>
      <c r="N3642" s="8">
        <v>4642</v>
      </c>
      <c r="O3642" s="7">
        <v>378580.02</v>
      </c>
      <c r="P3642" s="8">
        <v>264583</v>
      </c>
    </row>
    <row r="3643" spans="1:16" x14ac:dyDescent="0.25">
      <c r="A3643" s="9">
        <v>44348</v>
      </c>
      <c r="B3643" s="8" t="s">
        <v>35</v>
      </c>
      <c r="C3643" s="7">
        <v>306495.98</v>
      </c>
      <c r="D3643" s="8">
        <v>242038</v>
      </c>
      <c r="E3643" s="7">
        <v>70566.52</v>
      </c>
      <c r="F3643" s="8">
        <v>2942</v>
      </c>
      <c r="G3643" s="7">
        <v>25643.16</v>
      </c>
      <c r="H3643" s="8">
        <v>14944</v>
      </c>
      <c r="I3643" s="7">
        <v>2170.25</v>
      </c>
      <c r="J3643" s="8">
        <v>15</v>
      </c>
      <c r="K3643" s="7">
        <v>315.27999999999997</v>
      </c>
      <c r="L3643" s="8">
        <v>2</v>
      </c>
      <c r="M3643" s="7">
        <v>57.5</v>
      </c>
      <c r="N3643" s="8">
        <v>4642</v>
      </c>
      <c r="O3643" s="7">
        <v>405248.69</v>
      </c>
      <c r="P3643" s="8">
        <v>264583</v>
      </c>
    </row>
    <row r="3644" spans="1:16" x14ac:dyDescent="0.25">
      <c r="A3644" s="9">
        <v>44348</v>
      </c>
      <c r="B3644" s="8" t="s">
        <v>36</v>
      </c>
      <c r="C3644" s="7">
        <v>314951.33</v>
      </c>
      <c r="D3644" s="8">
        <v>242038</v>
      </c>
      <c r="E3644" s="7">
        <v>65094.87</v>
      </c>
      <c r="F3644" s="8">
        <v>2942</v>
      </c>
      <c r="G3644" s="7">
        <v>23170</v>
      </c>
      <c r="H3644" s="8">
        <v>14944</v>
      </c>
      <c r="I3644" s="7">
        <v>1807.64</v>
      </c>
      <c r="J3644" s="8">
        <v>15</v>
      </c>
      <c r="K3644" s="7">
        <v>564.49</v>
      </c>
      <c r="L3644" s="8">
        <v>2</v>
      </c>
      <c r="M3644" s="7">
        <v>62.95</v>
      </c>
      <c r="N3644" s="8">
        <v>4642</v>
      </c>
      <c r="O3644" s="7">
        <v>405651.28</v>
      </c>
      <c r="P3644" s="8">
        <v>264583</v>
      </c>
    </row>
    <row r="3645" spans="1:16" x14ac:dyDescent="0.25">
      <c r="A3645" s="9">
        <v>44348</v>
      </c>
      <c r="B3645" s="8" t="s">
        <v>37</v>
      </c>
      <c r="C3645" s="7">
        <v>316254.26</v>
      </c>
      <c r="D3645" s="8">
        <v>242038</v>
      </c>
      <c r="E3645" s="7">
        <v>61920.56</v>
      </c>
      <c r="F3645" s="8">
        <v>2942</v>
      </c>
      <c r="G3645" s="7">
        <v>21508.61</v>
      </c>
      <c r="H3645" s="8">
        <v>14944</v>
      </c>
      <c r="I3645" s="7">
        <v>1537.23</v>
      </c>
      <c r="J3645" s="8">
        <v>15</v>
      </c>
      <c r="K3645" s="7">
        <v>314.64999999999998</v>
      </c>
      <c r="L3645" s="8">
        <v>2</v>
      </c>
      <c r="M3645" s="7">
        <v>68.08</v>
      </c>
      <c r="N3645" s="8">
        <v>4642</v>
      </c>
      <c r="O3645" s="7">
        <v>401603.39</v>
      </c>
      <c r="P3645" s="8">
        <v>264583</v>
      </c>
    </row>
    <row r="3646" spans="1:16" x14ac:dyDescent="0.25">
      <c r="A3646" s="9">
        <v>44348</v>
      </c>
      <c r="B3646" s="8" t="s">
        <v>38</v>
      </c>
      <c r="C3646" s="7">
        <v>325339.57</v>
      </c>
      <c r="D3646" s="8">
        <v>242038</v>
      </c>
      <c r="E3646" s="7">
        <v>59448.61</v>
      </c>
      <c r="F3646" s="8">
        <v>2942</v>
      </c>
      <c r="G3646" s="7">
        <v>20562.98</v>
      </c>
      <c r="H3646" s="8">
        <v>14944</v>
      </c>
      <c r="I3646" s="7">
        <v>1379.86</v>
      </c>
      <c r="J3646" s="8">
        <v>15</v>
      </c>
      <c r="K3646" s="7">
        <v>317.79000000000002</v>
      </c>
      <c r="L3646" s="8">
        <v>2</v>
      </c>
      <c r="M3646" s="7">
        <v>119.39</v>
      </c>
      <c r="N3646" s="8">
        <v>4642</v>
      </c>
      <c r="O3646" s="7">
        <v>407168.19999999995</v>
      </c>
      <c r="P3646" s="8">
        <v>264583</v>
      </c>
    </row>
    <row r="3647" spans="1:16" x14ac:dyDescent="0.25">
      <c r="A3647" s="9">
        <v>44348</v>
      </c>
      <c r="B3647" s="8" t="s">
        <v>39</v>
      </c>
      <c r="C3647" s="7">
        <v>325112.46000000002</v>
      </c>
      <c r="D3647" s="8">
        <v>242038</v>
      </c>
      <c r="E3647" s="7">
        <v>56447.62</v>
      </c>
      <c r="F3647" s="8">
        <v>2942</v>
      </c>
      <c r="G3647" s="7">
        <v>20095.28</v>
      </c>
      <c r="H3647" s="8">
        <v>14944</v>
      </c>
      <c r="I3647" s="7">
        <v>1340.18</v>
      </c>
      <c r="J3647" s="8">
        <v>15</v>
      </c>
      <c r="K3647" s="7">
        <v>562.91999999999996</v>
      </c>
      <c r="L3647" s="8">
        <v>2</v>
      </c>
      <c r="M3647" s="7">
        <v>2295.2199999999998</v>
      </c>
      <c r="N3647" s="8">
        <v>4642</v>
      </c>
      <c r="O3647" s="7">
        <v>405853.67999999993</v>
      </c>
      <c r="P3647" s="8">
        <v>264583</v>
      </c>
    </row>
    <row r="3648" spans="1:16" x14ac:dyDescent="0.25">
      <c r="A3648" s="9">
        <v>44348</v>
      </c>
      <c r="B3648" s="8" t="s">
        <v>40</v>
      </c>
      <c r="C3648" s="7">
        <v>300407.51</v>
      </c>
      <c r="D3648" s="8">
        <v>242038</v>
      </c>
      <c r="E3648" s="7">
        <v>53559.5</v>
      </c>
      <c r="F3648" s="8">
        <v>2942</v>
      </c>
      <c r="G3648" s="7">
        <v>18330.580000000002</v>
      </c>
      <c r="H3648" s="8">
        <v>14944</v>
      </c>
      <c r="I3648" s="7">
        <v>1316.75</v>
      </c>
      <c r="J3648" s="8">
        <v>15</v>
      </c>
      <c r="K3648" s="7">
        <v>317.48</v>
      </c>
      <c r="L3648" s="8">
        <v>2</v>
      </c>
      <c r="M3648" s="7">
        <v>3996.55</v>
      </c>
      <c r="N3648" s="8">
        <v>4642</v>
      </c>
      <c r="O3648" s="7">
        <v>377928.37</v>
      </c>
      <c r="P3648" s="8">
        <v>264583</v>
      </c>
    </row>
    <row r="3649" spans="1:16" x14ac:dyDescent="0.25">
      <c r="A3649" s="9">
        <v>44348</v>
      </c>
      <c r="B3649" s="8" t="s">
        <v>41</v>
      </c>
      <c r="C3649" s="7">
        <v>253733.8</v>
      </c>
      <c r="D3649" s="8">
        <v>242038</v>
      </c>
      <c r="E3649" s="7">
        <v>50453.81</v>
      </c>
      <c r="F3649" s="8">
        <v>2942</v>
      </c>
      <c r="G3649" s="7">
        <v>16937.48</v>
      </c>
      <c r="H3649" s="8">
        <v>14944</v>
      </c>
      <c r="I3649" s="7">
        <v>1280.95</v>
      </c>
      <c r="J3649" s="8">
        <v>15</v>
      </c>
      <c r="K3649" s="7">
        <v>562.29</v>
      </c>
      <c r="L3649" s="8">
        <v>2</v>
      </c>
      <c r="M3649" s="7">
        <v>3845.39</v>
      </c>
      <c r="N3649" s="8">
        <v>4642</v>
      </c>
      <c r="O3649" s="7">
        <v>326813.71999999997</v>
      </c>
      <c r="P3649" s="8">
        <v>264583</v>
      </c>
    </row>
    <row r="3650" spans="1:16" x14ac:dyDescent="0.25">
      <c r="A3650" s="9">
        <v>44348</v>
      </c>
      <c r="B3650" s="8" t="s">
        <v>42</v>
      </c>
      <c r="C3650" s="7">
        <v>218251.34</v>
      </c>
      <c r="D3650" s="8">
        <v>242038</v>
      </c>
      <c r="E3650" s="7">
        <v>48994.57</v>
      </c>
      <c r="F3650" s="8">
        <v>2942</v>
      </c>
      <c r="G3650" s="7">
        <v>16386.240000000002</v>
      </c>
      <c r="H3650" s="8">
        <v>14944</v>
      </c>
      <c r="I3650" s="7">
        <v>1257.42</v>
      </c>
      <c r="J3650" s="8">
        <v>15</v>
      </c>
      <c r="K3650" s="7">
        <v>316.22000000000003</v>
      </c>
      <c r="L3650" s="8">
        <v>2</v>
      </c>
      <c r="M3650" s="7">
        <v>4221.9799999999996</v>
      </c>
      <c r="N3650" s="8">
        <v>4642</v>
      </c>
      <c r="O3650" s="7">
        <v>289427.7699999999</v>
      </c>
      <c r="P3650" s="8">
        <v>264583</v>
      </c>
    </row>
    <row r="3651" spans="1:16" x14ac:dyDescent="0.25">
      <c r="A3651" s="9">
        <v>44349</v>
      </c>
      <c r="B3651" s="8" t="s">
        <v>19</v>
      </c>
      <c r="C3651" s="7">
        <v>190591.47</v>
      </c>
      <c r="D3651" s="8">
        <v>242200</v>
      </c>
      <c r="E3651" s="7">
        <v>47014.85</v>
      </c>
      <c r="F3651" s="8">
        <v>2938</v>
      </c>
      <c r="G3651" s="7">
        <v>16033.65</v>
      </c>
      <c r="H3651" s="8">
        <v>14979</v>
      </c>
      <c r="I3651" s="7">
        <v>1232.81</v>
      </c>
      <c r="J3651" s="8">
        <v>15</v>
      </c>
      <c r="K3651" s="7">
        <v>567.32000000000005</v>
      </c>
      <c r="L3651" s="8">
        <v>2</v>
      </c>
      <c r="M3651" s="7">
        <v>4051.52</v>
      </c>
      <c r="N3651" s="8">
        <v>4636</v>
      </c>
      <c r="O3651" s="7">
        <v>259491.62</v>
      </c>
      <c r="P3651" s="8">
        <v>264770</v>
      </c>
    </row>
    <row r="3652" spans="1:16" x14ac:dyDescent="0.25">
      <c r="A3652" s="9">
        <v>44349</v>
      </c>
      <c r="B3652" s="8" t="s">
        <v>20</v>
      </c>
      <c r="C3652" s="7">
        <v>173418.27</v>
      </c>
      <c r="D3652" s="8">
        <v>242200</v>
      </c>
      <c r="E3652" s="7">
        <v>46701.62</v>
      </c>
      <c r="F3652" s="8">
        <v>2938</v>
      </c>
      <c r="G3652" s="7">
        <v>15744.96</v>
      </c>
      <c r="H3652" s="8">
        <v>14979</v>
      </c>
      <c r="I3652" s="7">
        <v>1245.82</v>
      </c>
      <c r="J3652" s="8">
        <v>15</v>
      </c>
      <c r="K3652" s="7">
        <v>315.91000000000003</v>
      </c>
      <c r="L3652" s="8">
        <v>2</v>
      </c>
      <c r="M3652" s="7">
        <v>3906.75</v>
      </c>
      <c r="N3652" s="8">
        <v>4636</v>
      </c>
      <c r="O3652" s="7">
        <v>241333.33</v>
      </c>
      <c r="P3652" s="8">
        <v>264770</v>
      </c>
    </row>
    <row r="3653" spans="1:16" x14ac:dyDescent="0.25">
      <c r="A3653" s="9">
        <v>44349</v>
      </c>
      <c r="B3653" s="8" t="s">
        <v>21</v>
      </c>
      <c r="C3653" s="7">
        <v>165951.01999999999</v>
      </c>
      <c r="D3653" s="8">
        <v>242200</v>
      </c>
      <c r="E3653" s="7">
        <v>46740.12</v>
      </c>
      <c r="F3653" s="8">
        <v>2938</v>
      </c>
      <c r="G3653" s="7">
        <v>15583.95</v>
      </c>
      <c r="H3653" s="8">
        <v>14979</v>
      </c>
      <c r="I3653" s="7">
        <v>1237.98</v>
      </c>
      <c r="J3653" s="8">
        <v>15</v>
      </c>
      <c r="K3653" s="7">
        <v>316.52999999999997</v>
      </c>
      <c r="L3653" s="8">
        <v>2</v>
      </c>
      <c r="M3653" s="7">
        <v>4253.76</v>
      </c>
      <c r="N3653" s="8">
        <v>4636</v>
      </c>
      <c r="O3653" s="7">
        <v>234083.36000000002</v>
      </c>
      <c r="P3653" s="8">
        <v>264770</v>
      </c>
    </row>
    <row r="3654" spans="1:16" x14ac:dyDescent="0.25">
      <c r="A3654" s="9">
        <v>44349</v>
      </c>
      <c r="B3654" s="8" t="s">
        <v>22</v>
      </c>
      <c r="C3654" s="7">
        <v>162335.29999999999</v>
      </c>
      <c r="D3654" s="8">
        <v>242200</v>
      </c>
      <c r="E3654" s="7">
        <v>47915.61</v>
      </c>
      <c r="F3654" s="8">
        <v>2938</v>
      </c>
      <c r="G3654" s="7">
        <v>15578.95</v>
      </c>
      <c r="H3654" s="8">
        <v>14979</v>
      </c>
      <c r="I3654" s="7">
        <v>1236.6099999999999</v>
      </c>
      <c r="J3654" s="8">
        <v>15</v>
      </c>
      <c r="K3654" s="7">
        <v>563.23</v>
      </c>
      <c r="L3654" s="8">
        <v>2</v>
      </c>
      <c r="M3654" s="7">
        <v>3819.92</v>
      </c>
      <c r="N3654" s="8">
        <v>4636</v>
      </c>
      <c r="O3654" s="7">
        <v>231449.62</v>
      </c>
      <c r="P3654" s="8">
        <v>264770</v>
      </c>
    </row>
    <row r="3655" spans="1:16" x14ac:dyDescent="0.25">
      <c r="A3655" s="9">
        <v>44349</v>
      </c>
      <c r="B3655" s="8" t="s">
        <v>23</v>
      </c>
      <c r="C3655" s="7">
        <v>167815.85</v>
      </c>
      <c r="D3655" s="8">
        <v>242200</v>
      </c>
      <c r="E3655" s="7">
        <v>51851.68</v>
      </c>
      <c r="F3655" s="8">
        <v>2938</v>
      </c>
      <c r="G3655" s="7">
        <v>16070.16</v>
      </c>
      <c r="H3655" s="8">
        <v>14979</v>
      </c>
      <c r="I3655" s="7">
        <v>1253.7</v>
      </c>
      <c r="J3655" s="8">
        <v>15</v>
      </c>
      <c r="K3655" s="7">
        <v>317.16000000000003</v>
      </c>
      <c r="L3655" s="8">
        <v>2</v>
      </c>
      <c r="M3655" s="7">
        <v>3772.75</v>
      </c>
      <c r="N3655" s="8">
        <v>4636</v>
      </c>
      <c r="O3655" s="7">
        <v>241081.30000000002</v>
      </c>
      <c r="P3655" s="8">
        <v>264770</v>
      </c>
    </row>
    <row r="3656" spans="1:16" x14ac:dyDescent="0.25">
      <c r="A3656" s="9">
        <v>44349</v>
      </c>
      <c r="B3656" s="8" t="s">
        <v>24</v>
      </c>
      <c r="C3656" s="7">
        <v>184533.4</v>
      </c>
      <c r="D3656" s="8">
        <v>242200</v>
      </c>
      <c r="E3656" s="7">
        <v>58086.19</v>
      </c>
      <c r="F3656" s="8">
        <v>2938</v>
      </c>
      <c r="G3656" s="7">
        <v>16922.98</v>
      </c>
      <c r="H3656" s="8">
        <v>14979</v>
      </c>
      <c r="I3656" s="7">
        <v>1369.81</v>
      </c>
      <c r="J3656" s="8">
        <v>15</v>
      </c>
      <c r="K3656" s="7">
        <v>567.95000000000005</v>
      </c>
      <c r="L3656" s="8">
        <v>2</v>
      </c>
      <c r="M3656" s="7">
        <v>1343.68</v>
      </c>
      <c r="N3656" s="8">
        <v>4636</v>
      </c>
      <c r="O3656" s="7">
        <v>262824.01</v>
      </c>
      <c r="P3656" s="8">
        <v>264770</v>
      </c>
    </row>
    <row r="3657" spans="1:16" x14ac:dyDescent="0.25">
      <c r="A3657" s="9">
        <v>44349</v>
      </c>
      <c r="B3657" s="8" t="s">
        <v>25</v>
      </c>
      <c r="C3657" s="7">
        <v>192309.06</v>
      </c>
      <c r="D3657" s="8">
        <v>242200</v>
      </c>
      <c r="E3657" s="7">
        <v>73623.5</v>
      </c>
      <c r="F3657" s="8">
        <v>2938</v>
      </c>
      <c r="G3657" s="7">
        <v>18193.48</v>
      </c>
      <c r="H3657" s="8">
        <v>14979</v>
      </c>
      <c r="I3657" s="7">
        <v>1818.31</v>
      </c>
      <c r="J3657" s="8">
        <v>15</v>
      </c>
      <c r="K3657" s="7">
        <v>565.42999999999995</v>
      </c>
      <c r="L3657" s="8">
        <v>2</v>
      </c>
      <c r="M3657" s="7">
        <v>115.95</v>
      </c>
      <c r="N3657" s="8">
        <v>4636</v>
      </c>
      <c r="O3657" s="7">
        <v>286625.73</v>
      </c>
      <c r="P3657" s="8">
        <v>264770</v>
      </c>
    </row>
    <row r="3658" spans="1:16" x14ac:dyDescent="0.25">
      <c r="A3658" s="9">
        <v>44349</v>
      </c>
      <c r="B3658" s="8" t="s">
        <v>26</v>
      </c>
      <c r="C3658" s="7">
        <v>202962.32</v>
      </c>
      <c r="D3658" s="8">
        <v>242200</v>
      </c>
      <c r="E3658" s="7">
        <v>81831.199999999997</v>
      </c>
      <c r="F3658" s="8">
        <v>2938</v>
      </c>
      <c r="G3658" s="7">
        <v>21245.08</v>
      </c>
      <c r="H3658" s="8">
        <v>14979</v>
      </c>
      <c r="I3658" s="7">
        <v>1847.12</v>
      </c>
      <c r="J3658" s="8">
        <v>15</v>
      </c>
      <c r="K3658" s="7">
        <v>6763.64</v>
      </c>
      <c r="L3658" s="8">
        <v>2</v>
      </c>
      <c r="M3658" s="7">
        <v>90.38</v>
      </c>
      <c r="N3658" s="8">
        <v>4636</v>
      </c>
      <c r="O3658" s="7">
        <v>314739.74000000005</v>
      </c>
      <c r="P3658" s="8">
        <v>264770</v>
      </c>
    </row>
    <row r="3659" spans="1:16" x14ac:dyDescent="0.25">
      <c r="A3659" s="9">
        <v>44349</v>
      </c>
      <c r="B3659" s="8" t="s">
        <v>27</v>
      </c>
      <c r="C3659" s="7">
        <v>207868.93</v>
      </c>
      <c r="D3659" s="8">
        <v>242200</v>
      </c>
      <c r="E3659" s="7">
        <v>73225.119999999995</v>
      </c>
      <c r="F3659" s="8">
        <v>2938</v>
      </c>
      <c r="G3659" s="7">
        <v>23607.25</v>
      </c>
      <c r="H3659" s="8">
        <v>14979</v>
      </c>
      <c r="I3659" s="7">
        <v>1896.49</v>
      </c>
      <c r="J3659" s="8">
        <v>15</v>
      </c>
      <c r="K3659" s="7">
        <v>14700.05</v>
      </c>
      <c r="L3659" s="8">
        <v>2</v>
      </c>
      <c r="M3659" s="7">
        <v>69.08</v>
      </c>
      <c r="N3659" s="8">
        <v>4636</v>
      </c>
      <c r="O3659" s="7">
        <v>321366.92</v>
      </c>
      <c r="P3659" s="8">
        <v>264770</v>
      </c>
    </row>
    <row r="3660" spans="1:16" x14ac:dyDescent="0.25">
      <c r="A3660" s="9">
        <v>44349</v>
      </c>
      <c r="B3660" s="8" t="s">
        <v>28</v>
      </c>
      <c r="C3660" s="7">
        <v>213432.85</v>
      </c>
      <c r="D3660" s="8">
        <v>242200</v>
      </c>
      <c r="E3660" s="7">
        <v>76411.72</v>
      </c>
      <c r="F3660" s="8">
        <v>2938</v>
      </c>
      <c r="G3660" s="7">
        <v>25630.26</v>
      </c>
      <c r="H3660" s="8">
        <v>14979</v>
      </c>
      <c r="I3660" s="7">
        <v>2195.1799999999998</v>
      </c>
      <c r="J3660" s="8">
        <v>15</v>
      </c>
      <c r="K3660" s="7">
        <v>13205.72</v>
      </c>
      <c r="L3660" s="8">
        <v>2</v>
      </c>
      <c r="M3660" s="7">
        <v>62.05</v>
      </c>
      <c r="N3660" s="8">
        <v>4636</v>
      </c>
      <c r="O3660" s="7">
        <v>330937.77999999997</v>
      </c>
      <c r="P3660" s="8">
        <v>264770</v>
      </c>
    </row>
    <row r="3661" spans="1:16" x14ac:dyDescent="0.25">
      <c r="A3661" s="9">
        <v>44349</v>
      </c>
      <c r="B3661" s="8" t="s">
        <v>29</v>
      </c>
      <c r="C3661" s="7">
        <v>223305.09</v>
      </c>
      <c r="D3661" s="8">
        <v>242200</v>
      </c>
      <c r="E3661" s="7">
        <v>80556.820000000007</v>
      </c>
      <c r="F3661" s="8">
        <v>2938</v>
      </c>
      <c r="G3661" s="7">
        <v>26275.200000000001</v>
      </c>
      <c r="H3661" s="8">
        <v>14979</v>
      </c>
      <c r="I3661" s="7">
        <v>2060.81</v>
      </c>
      <c r="J3661" s="8">
        <v>15</v>
      </c>
      <c r="K3661" s="7">
        <v>12958.08</v>
      </c>
      <c r="L3661" s="8">
        <v>2</v>
      </c>
      <c r="M3661" s="7">
        <v>62.18</v>
      </c>
      <c r="N3661" s="8">
        <v>4636</v>
      </c>
      <c r="O3661" s="7">
        <v>345218.18000000005</v>
      </c>
      <c r="P3661" s="8">
        <v>264770</v>
      </c>
    </row>
    <row r="3662" spans="1:16" x14ac:dyDescent="0.25">
      <c r="A3662" s="9">
        <v>44349</v>
      </c>
      <c r="B3662" s="8" t="s">
        <v>30</v>
      </c>
      <c r="C3662" s="7">
        <v>217277.55</v>
      </c>
      <c r="D3662" s="8">
        <v>242200</v>
      </c>
      <c r="E3662" s="7">
        <v>77419.8</v>
      </c>
      <c r="F3662" s="8">
        <v>2938</v>
      </c>
      <c r="G3662" s="7">
        <v>26013.19</v>
      </c>
      <c r="H3662" s="8">
        <v>14979</v>
      </c>
      <c r="I3662" s="7">
        <v>2097.4699999999998</v>
      </c>
      <c r="J3662" s="8">
        <v>15</v>
      </c>
      <c r="K3662" s="7">
        <v>15934.15</v>
      </c>
      <c r="L3662" s="8">
        <v>2</v>
      </c>
      <c r="M3662" s="7">
        <v>19.53</v>
      </c>
      <c r="N3662" s="8">
        <v>4636</v>
      </c>
      <c r="O3662" s="7">
        <v>338761.69</v>
      </c>
      <c r="P3662" s="8">
        <v>264770</v>
      </c>
    </row>
    <row r="3663" spans="1:16" x14ac:dyDescent="0.25">
      <c r="A3663" s="9">
        <v>44349</v>
      </c>
      <c r="B3663" s="8" t="s">
        <v>31</v>
      </c>
      <c r="C3663" s="7">
        <v>216958.16</v>
      </c>
      <c r="D3663" s="8">
        <v>242200</v>
      </c>
      <c r="E3663" s="7">
        <v>76502.720000000001</v>
      </c>
      <c r="F3663" s="8">
        <v>2938</v>
      </c>
      <c r="G3663" s="7">
        <v>26038.14</v>
      </c>
      <c r="H3663" s="8">
        <v>14979</v>
      </c>
      <c r="I3663" s="7">
        <v>2093.12</v>
      </c>
      <c r="J3663" s="8">
        <v>15</v>
      </c>
      <c r="K3663" s="7">
        <v>17208.21</v>
      </c>
      <c r="L3663" s="8">
        <v>2</v>
      </c>
      <c r="M3663" s="7">
        <v>20.29</v>
      </c>
      <c r="N3663" s="8">
        <v>4636</v>
      </c>
      <c r="O3663" s="7">
        <v>338820.64</v>
      </c>
      <c r="P3663" s="8">
        <v>264770</v>
      </c>
    </row>
    <row r="3664" spans="1:16" x14ac:dyDescent="0.25">
      <c r="A3664" s="9">
        <v>44349</v>
      </c>
      <c r="B3664" s="8" t="s">
        <v>32</v>
      </c>
      <c r="C3664" s="7">
        <v>217173.61</v>
      </c>
      <c r="D3664" s="8">
        <v>242200</v>
      </c>
      <c r="E3664" s="7">
        <v>76922.87</v>
      </c>
      <c r="F3664" s="8">
        <v>2938</v>
      </c>
      <c r="G3664" s="7">
        <v>26386.9</v>
      </c>
      <c r="H3664" s="8">
        <v>14979</v>
      </c>
      <c r="I3664" s="7">
        <v>2113.86</v>
      </c>
      <c r="J3664" s="8">
        <v>15</v>
      </c>
      <c r="K3664" s="7">
        <v>16976.3</v>
      </c>
      <c r="L3664" s="8">
        <v>2</v>
      </c>
      <c r="M3664" s="7">
        <v>21</v>
      </c>
      <c r="N3664" s="8">
        <v>4636</v>
      </c>
      <c r="O3664" s="7">
        <v>339594.54</v>
      </c>
      <c r="P3664" s="8">
        <v>264770</v>
      </c>
    </row>
    <row r="3665" spans="1:16" x14ac:dyDescent="0.25">
      <c r="A3665" s="9">
        <v>44349</v>
      </c>
      <c r="B3665" s="8" t="s">
        <v>33</v>
      </c>
      <c r="C3665" s="7">
        <v>222568.08</v>
      </c>
      <c r="D3665" s="8">
        <v>242200</v>
      </c>
      <c r="E3665" s="7">
        <v>74165.45</v>
      </c>
      <c r="F3665" s="8">
        <v>2938</v>
      </c>
      <c r="G3665" s="7">
        <v>26224.42</v>
      </c>
      <c r="H3665" s="8">
        <v>14979</v>
      </c>
      <c r="I3665" s="7">
        <v>2252.9899999999998</v>
      </c>
      <c r="J3665" s="8">
        <v>15</v>
      </c>
      <c r="K3665" s="7">
        <v>16994.23</v>
      </c>
      <c r="L3665" s="8">
        <v>2</v>
      </c>
      <c r="M3665" s="7">
        <v>24.89</v>
      </c>
      <c r="N3665" s="8">
        <v>4636</v>
      </c>
      <c r="O3665" s="7">
        <v>342230.05999999994</v>
      </c>
      <c r="P3665" s="8">
        <v>264770</v>
      </c>
    </row>
    <row r="3666" spans="1:16" x14ac:dyDescent="0.25">
      <c r="A3666" s="9">
        <v>44349</v>
      </c>
      <c r="B3666" s="8" t="s">
        <v>34</v>
      </c>
      <c r="C3666" s="7">
        <v>246302.46</v>
      </c>
      <c r="D3666" s="8">
        <v>242200</v>
      </c>
      <c r="E3666" s="7">
        <v>70635.64</v>
      </c>
      <c r="F3666" s="8">
        <v>2938</v>
      </c>
      <c r="G3666" s="7">
        <v>25166.03</v>
      </c>
      <c r="H3666" s="8">
        <v>14979</v>
      </c>
      <c r="I3666" s="7">
        <v>2177.38</v>
      </c>
      <c r="J3666" s="8">
        <v>15</v>
      </c>
      <c r="K3666" s="7">
        <v>16791.259999999998</v>
      </c>
      <c r="L3666" s="8">
        <v>2</v>
      </c>
      <c r="M3666" s="7">
        <v>60.14</v>
      </c>
      <c r="N3666" s="8">
        <v>4636</v>
      </c>
      <c r="O3666" s="7">
        <v>361132.91000000003</v>
      </c>
      <c r="P3666" s="8">
        <v>264770</v>
      </c>
    </row>
    <row r="3667" spans="1:16" x14ac:dyDescent="0.25">
      <c r="A3667" s="9">
        <v>44349</v>
      </c>
      <c r="B3667" s="8" t="s">
        <v>35</v>
      </c>
      <c r="C3667" s="7">
        <v>272275.71000000002</v>
      </c>
      <c r="D3667" s="8">
        <v>242200</v>
      </c>
      <c r="E3667" s="7">
        <v>64361.13</v>
      </c>
      <c r="F3667" s="8">
        <v>2938</v>
      </c>
      <c r="G3667" s="7">
        <v>22799.66</v>
      </c>
      <c r="H3667" s="8">
        <v>14979</v>
      </c>
      <c r="I3667" s="7">
        <v>1988.28</v>
      </c>
      <c r="J3667" s="8">
        <v>15</v>
      </c>
      <c r="K3667" s="7">
        <v>17288.12</v>
      </c>
      <c r="L3667" s="8">
        <v>2</v>
      </c>
      <c r="M3667" s="7">
        <v>71.2</v>
      </c>
      <c r="N3667" s="8">
        <v>4636</v>
      </c>
      <c r="O3667" s="7">
        <v>378784.10000000003</v>
      </c>
      <c r="P3667" s="8">
        <v>264770</v>
      </c>
    </row>
    <row r="3668" spans="1:16" x14ac:dyDescent="0.25">
      <c r="A3668" s="9">
        <v>44349</v>
      </c>
      <c r="B3668" s="8" t="s">
        <v>36</v>
      </c>
      <c r="C3668" s="7">
        <v>289076.49</v>
      </c>
      <c r="D3668" s="8">
        <v>242200</v>
      </c>
      <c r="E3668" s="7">
        <v>60390.82</v>
      </c>
      <c r="F3668" s="8">
        <v>2938</v>
      </c>
      <c r="G3668" s="7">
        <v>21295.919999999998</v>
      </c>
      <c r="H3668" s="8">
        <v>14979</v>
      </c>
      <c r="I3668" s="7">
        <v>1752.88</v>
      </c>
      <c r="J3668" s="8">
        <v>15</v>
      </c>
      <c r="K3668" s="7">
        <v>17314.54</v>
      </c>
      <c r="L3668" s="8">
        <v>2</v>
      </c>
      <c r="M3668" s="7">
        <v>83.18</v>
      </c>
      <c r="N3668" s="8">
        <v>4636</v>
      </c>
      <c r="O3668" s="7">
        <v>389913.82999999996</v>
      </c>
      <c r="P3668" s="8">
        <v>264770</v>
      </c>
    </row>
    <row r="3669" spans="1:16" x14ac:dyDescent="0.25">
      <c r="A3669" s="9">
        <v>44349</v>
      </c>
      <c r="B3669" s="8" t="s">
        <v>37</v>
      </c>
      <c r="C3669" s="7">
        <v>290832.59000000003</v>
      </c>
      <c r="D3669" s="8">
        <v>242200</v>
      </c>
      <c r="E3669" s="7">
        <v>59167.34</v>
      </c>
      <c r="F3669" s="8">
        <v>2938</v>
      </c>
      <c r="G3669" s="7">
        <v>20181.46</v>
      </c>
      <c r="H3669" s="8">
        <v>14979</v>
      </c>
      <c r="I3669" s="7">
        <v>1487.47</v>
      </c>
      <c r="J3669" s="8">
        <v>15</v>
      </c>
      <c r="K3669" s="7">
        <v>17082.63</v>
      </c>
      <c r="L3669" s="8">
        <v>2</v>
      </c>
      <c r="M3669" s="7">
        <v>76.84</v>
      </c>
      <c r="N3669" s="8">
        <v>4636</v>
      </c>
      <c r="O3669" s="7">
        <v>388828.33000000007</v>
      </c>
      <c r="P3669" s="8">
        <v>264770</v>
      </c>
    </row>
    <row r="3670" spans="1:16" x14ac:dyDescent="0.25">
      <c r="A3670" s="9">
        <v>44349</v>
      </c>
      <c r="B3670" s="8" t="s">
        <v>38</v>
      </c>
      <c r="C3670" s="7">
        <v>296961.59999999998</v>
      </c>
      <c r="D3670" s="8">
        <v>242200</v>
      </c>
      <c r="E3670" s="7">
        <v>40517.620000000003</v>
      </c>
      <c r="F3670" s="8">
        <v>2938</v>
      </c>
      <c r="G3670" s="7">
        <v>19597.04</v>
      </c>
      <c r="H3670" s="8">
        <v>14979</v>
      </c>
      <c r="I3670" s="7">
        <v>1413.51</v>
      </c>
      <c r="J3670" s="8">
        <v>15</v>
      </c>
      <c r="K3670" s="7">
        <v>17305.73</v>
      </c>
      <c r="L3670" s="8">
        <v>2</v>
      </c>
      <c r="M3670" s="7">
        <v>128.18</v>
      </c>
      <c r="N3670" s="8">
        <v>4636</v>
      </c>
      <c r="O3670" s="7">
        <v>375923.67999999993</v>
      </c>
      <c r="P3670" s="8">
        <v>264770</v>
      </c>
    </row>
    <row r="3671" spans="1:16" x14ac:dyDescent="0.25">
      <c r="A3671" s="9">
        <v>44349</v>
      </c>
      <c r="B3671" s="8" t="s">
        <v>39</v>
      </c>
      <c r="C3671" s="7">
        <v>287613.90999999997</v>
      </c>
      <c r="D3671" s="8">
        <v>242200</v>
      </c>
      <c r="E3671" s="7">
        <v>54092.74</v>
      </c>
      <c r="F3671" s="8">
        <v>2938</v>
      </c>
      <c r="G3671" s="7">
        <v>18792.52</v>
      </c>
      <c r="H3671" s="8">
        <v>14979</v>
      </c>
      <c r="I3671" s="7">
        <v>1336.85</v>
      </c>
      <c r="J3671" s="8">
        <v>15</v>
      </c>
      <c r="K3671" s="7">
        <v>1153.2</v>
      </c>
      <c r="L3671" s="8">
        <v>2</v>
      </c>
      <c r="M3671" s="7">
        <v>1986.62</v>
      </c>
      <c r="N3671" s="8">
        <v>4636</v>
      </c>
      <c r="O3671" s="7">
        <v>364975.83999999997</v>
      </c>
      <c r="P3671" s="8">
        <v>264770</v>
      </c>
    </row>
    <row r="3672" spans="1:16" x14ac:dyDescent="0.25">
      <c r="A3672" s="9">
        <v>44349</v>
      </c>
      <c r="B3672" s="8" t="s">
        <v>40</v>
      </c>
      <c r="C3672" s="7">
        <v>265722.19</v>
      </c>
      <c r="D3672" s="8">
        <v>242200</v>
      </c>
      <c r="E3672" s="7">
        <v>53416.5</v>
      </c>
      <c r="F3672" s="8">
        <v>2938</v>
      </c>
      <c r="G3672" s="7">
        <v>17756.900000000001</v>
      </c>
      <c r="H3672" s="8">
        <v>14979</v>
      </c>
      <c r="I3672" s="7">
        <v>1261.58</v>
      </c>
      <c r="J3672" s="8">
        <v>15</v>
      </c>
      <c r="K3672" s="7">
        <v>409.97</v>
      </c>
      <c r="L3672" s="8">
        <v>2</v>
      </c>
      <c r="M3672" s="7">
        <v>3412.64</v>
      </c>
      <c r="N3672" s="8">
        <v>4636</v>
      </c>
      <c r="O3672" s="7">
        <v>341979.78</v>
      </c>
      <c r="P3672" s="8">
        <v>264770</v>
      </c>
    </row>
    <row r="3673" spans="1:16" x14ac:dyDescent="0.25">
      <c r="A3673" s="9">
        <v>44349</v>
      </c>
      <c r="B3673" s="8" t="s">
        <v>41</v>
      </c>
      <c r="C3673" s="7">
        <v>230244.13</v>
      </c>
      <c r="D3673" s="8">
        <v>242200</v>
      </c>
      <c r="E3673" s="7">
        <v>51124.77</v>
      </c>
      <c r="F3673" s="8">
        <v>2938</v>
      </c>
      <c r="G3673" s="7">
        <v>17020.54</v>
      </c>
      <c r="H3673" s="8">
        <v>14979</v>
      </c>
      <c r="I3673" s="7">
        <v>1332.38</v>
      </c>
      <c r="J3673" s="8">
        <v>15</v>
      </c>
      <c r="K3673" s="7">
        <v>661.7</v>
      </c>
      <c r="L3673" s="8">
        <v>2</v>
      </c>
      <c r="M3673" s="7">
        <v>3662</v>
      </c>
      <c r="N3673" s="8">
        <v>4636</v>
      </c>
      <c r="O3673" s="7">
        <v>304045.52</v>
      </c>
      <c r="P3673" s="8">
        <v>264770</v>
      </c>
    </row>
    <row r="3674" spans="1:16" x14ac:dyDescent="0.25">
      <c r="A3674" s="9">
        <v>44349</v>
      </c>
      <c r="B3674" s="8" t="s">
        <v>42</v>
      </c>
      <c r="C3674" s="7">
        <v>198345.87</v>
      </c>
      <c r="D3674" s="8">
        <v>242200</v>
      </c>
      <c r="E3674" s="7">
        <v>49803.03</v>
      </c>
      <c r="F3674" s="8">
        <v>2938</v>
      </c>
      <c r="G3674" s="7">
        <v>16536.38</v>
      </c>
      <c r="H3674" s="8">
        <v>14979</v>
      </c>
      <c r="I3674" s="7">
        <v>1273.47</v>
      </c>
      <c r="J3674" s="8">
        <v>15</v>
      </c>
      <c r="K3674" s="7">
        <v>410.91</v>
      </c>
      <c r="L3674" s="8">
        <v>2</v>
      </c>
      <c r="M3674" s="7">
        <v>3484.1</v>
      </c>
      <c r="N3674" s="8">
        <v>4636</v>
      </c>
      <c r="O3674" s="7">
        <v>269853.75999999989</v>
      </c>
      <c r="P3674" s="8">
        <v>264770</v>
      </c>
    </row>
    <row r="3675" spans="1:16" x14ac:dyDescent="0.25">
      <c r="A3675" s="9">
        <v>44350</v>
      </c>
      <c r="B3675" s="8" t="s">
        <v>19</v>
      </c>
      <c r="C3675" s="7">
        <v>180642.82</v>
      </c>
      <c r="D3675" s="8">
        <v>242008</v>
      </c>
      <c r="E3675" s="7">
        <v>48253.01</v>
      </c>
      <c r="F3675" s="8">
        <v>2929</v>
      </c>
      <c r="G3675" s="7">
        <v>16303.41</v>
      </c>
      <c r="H3675" s="8">
        <v>14980</v>
      </c>
      <c r="I3675" s="7">
        <v>1278.18</v>
      </c>
      <c r="J3675" s="8">
        <v>15</v>
      </c>
      <c r="K3675" s="7">
        <v>664.53</v>
      </c>
      <c r="L3675" s="8">
        <v>2</v>
      </c>
      <c r="M3675" s="7">
        <v>4060.54</v>
      </c>
      <c r="N3675" s="8">
        <v>4635</v>
      </c>
      <c r="O3675" s="7">
        <v>251202.49000000002</v>
      </c>
      <c r="P3675" s="8">
        <v>264569</v>
      </c>
    </row>
    <row r="3676" spans="1:16" x14ac:dyDescent="0.25">
      <c r="A3676" s="9">
        <v>44350</v>
      </c>
      <c r="B3676" s="8" t="s">
        <v>20</v>
      </c>
      <c r="C3676" s="7">
        <v>167585.74</v>
      </c>
      <c r="D3676" s="8">
        <v>242008</v>
      </c>
      <c r="E3676" s="7">
        <v>48222.5</v>
      </c>
      <c r="F3676" s="8">
        <v>2929</v>
      </c>
      <c r="G3676" s="7">
        <v>16174.88</v>
      </c>
      <c r="H3676" s="8">
        <v>14980</v>
      </c>
      <c r="I3676" s="7">
        <v>1280.3900000000001</v>
      </c>
      <c r="J3676" s="8">
        <v>15</v>
      </c>
      <c r="K3676" s="7">
        <v>409.65</v>
      </c>
      <c r="L3676" s="8">
        <v>2</v>
      </c>
      <c r="M3676" s="7">
        <v>4231.57</v>
      </c>
      <c r="N3676" s="8">
        <v>4635</v>
      </c>
      <c r="O3676" s="7">
        <v>237904.73</v>
      </c>
      <c r="P3676" s="8">
        <v>264569</v>
      </c>
    </row>
    <row r="3677" spans="1:16" x14ac:dyDescent="0.25">
      <c r="A3677" s="9">
        <v>44350</v>
      </c>
      <c r="B3677" s="8" t="s">
        <v>21</v>
      </c>
      <c r="C3677" s="7">
        <v>160225.43</v>
      </c>
      <c r="D3677" s="8">
        <v>242008</v>
      </c>
      <c r="E3677" s="7">
        <v>47819.98</v>
      </c>
      <c r="F3677" s="8">
        <v>2929</v>
      </c>
      <c r="G3677" s="7">
        <v>15956.29</v>
      </c>
      <c r="H3677" s="8">
        <v>14980</v>
      </c>
      <c r="I3677" s="7">
        <v>1264.01</v>
      </c>
      <c r="J3677" s="8">
        <v>15</v>
      </c>
      <c r="K3677" s="7">
        <v>418.15</v>
      </c>
      <c r="L3677" s="8">
        <v>2</v>
      </c>
      <c r="M3677" s="7">
        <v>3917.37</v>
      </c>
      <c r="N3677" s="8">
        <v>4635</v>
      </c>
      <c r="O3677" s="7">
        <v>229601.23</v>
      </c>
      <c r="P3677" s="8">
        <v>264569</v>
      </c>
    </row>
    <row r="3678" spans="1:16" x14ac:dyDescent="0.25">
      <c r="A3678" s="9">
        <v>44350</v>
      </c>
      <c r="B3678" s="8" t="s">
        <v>22</v>
      </c>
      <c r="C3678" s="7">
        <v>159927.99</v>
      </c>
      <c r="D3678" s="8">
        <v>242008</v>
      </c>
      <c r="E3678" s="7">
        <v>48780.69</v>
      </c>
      <c r="F3678" s="8">
        <v>2929</v>
      </c>
      <c r="G3678" s="7">
        <v>16041.66</v>
      </c>
      <c r="H3678" s="8">
        <v>14980</v>
      </c>
      <c r="I3678" s="7">
        <v>1288.45</v>
      </c>
      <c r="J3678" s="8">
        <v>15</v>
      </c>
      <c r="K3678" s="7">
        <v>662.64</v>
      </c>
      <c r="L3678" s="8">
        <v>2</v>
      </c>
      <c r="M3678" s="7">
        <v>3752.88</v>
      </c>
      <c r="N3678" s="8">
        <v>4635</v>
      </c>
      <c r="O3678" s="7">
        <v>230454.31000000003</v>
      </c>
      <c r="P3678" s="8">
        <v>264569</v>
      </c>
    </row>
    <row r="3679" spans="1:16" x14ac:dyDescent="0.25">
      <c r="A3679" s="9">
        <v>44350</v>
      </c>
      <c r="B3679" s="8" t="s">
        <v>23</v>
      </c>
      <c r="C3679" s="7">
        <v>167854.35</v>
      </c>
      <c r="D3679" s="8">
        <v>242008</v>
      </c>
      <c r="E3679" s="7">
        <v>53108.73</v>
      </c>
      <c r="F3679" s="8">
        <v>2929</v>
      </c>
      <c r="G3679" s="7">
        <v>16636.27</v>
      </c>
      <c r="H3679" s="8">
        <v>14980</v>
      </c>
      <c r="I3679" s="7">
        <v>1310.6099999999999</v>
      </c>
      <c r="J3679" s="8">
        <v>15</v>
      </c>
      <c r="K3679" s="7">
        <v>419.72</v>
      </c>
      <c r="L3679" s="8">
        <v>2</v>
      </c>
      <c r="M3679" s="7">
        <v>3919.89</v>
      </c>
      <c r="N3679" s="8">
        <v>4635</v>
      </c>
      <c r="O3679" s="7">
        <v>243249.57</v>
      </c>
      <c r="P3679" s="8">
        <v>264569</v>
      </c>
    </row>
    <row r="3680" spans="1:16" x14ac:dyDescent="0.25">
      <c r="A3680" s="9">
        <v>44350</v>
      </c>
      <c r="B3680" s="8" t="s">
        <v>24</v>
      </c>
      <c r="C3680" s="7">
        <v>186838.76</v>
      </c>
      <c r="D3680" s="8">
        <v>242008</v>
      </c>
      <c r="E3680" s="7">
        <v>58952.94</v>
      </c>
      <c r="F3680" s="8">
        <v>2929</v>
      </c>
      <c r="G3680" s="7">
        <v>17543.39</v>
      </c>
      <c r="H3680" s="8">
        <v>14980</v>
      </c>
      <c r="I3680" s="7">
        <v>1510.06</v>
      </c>
      <c r="J3680" s="8">
        <v>15</v>
      </c>
      <c r="K3680" s="7">
        <v>664.53</v>
      </c>
      <c r="L3680" s="8">
        <v>2</v>
      </c>
      <c r="M3680" s="7">
        <v>1467.02</v>
      </c>
      <c r="N3680" s="8">
        <v>4635</v>
      </c>
      <c r="O3680" s="7">
        <v>266976.70000000007</v>
      </c>
      <c r="P3680" s="8">
        <v>264569</v>
      </c>
    </row>
    <row r="3681" spans="1:16" x14ac:dyDescent="0.25">
      <c r="A3681" s="9">
        <v>44350</v>
      </c>
      <c r="B3681" s="8" t="s">
        <v>25</v>
      </c>
      <c r="C3681" s="7">
        <v>200992.35</v>
      </c>
      <c r="D3681" s="8">
        <v>242008</v>
      </c>
      <c r="E3681" s="7">
        <v>69013.600000000006</v>
      </c>
      <c r="F3681" s="8">
        <v>2929</v>
      </c>
      <c r="G3681" s="7">
        <v>18827.669999999998</v>
      </c>
      <c r="H3681" s="8">
        <v>14980</v>
      </c>
      <c r="I3681" s="7">
        <v>1802</v>
      </c>
      <c r="J3681" s="8">
        <v>15</v>
      </c>
      <c r="K3681" s="7">
        <v>415.63</v>
      </c>
      <c r="L3681" s="8">
        <v>2</v>
      </c>
      <c r="M3681" s="7">
        <v>170.74</v>
      </c>
      <c r="N3681" s="8">
        <v>4635</v>
      </c>
      <c r="O3681" s="7">
        <v>291221.99</v>
      </c>
      <c r="P3681" s="8">
        <v>264569</v>
      </c>
    </row>
    <row r="3682" spans="1:16" x14ac:dyDescent="0.25">
      <c r="A3682" s="9">
        <v>44350</v>
      </c>
      <c r="B3682" s="8" t="s">
        <v>26</v>
      </c>
      <c r="C3682" s="7">
        <v>203145.27</v>
      </c>
      <c r="D3682" s="8">
        <v>242008</v>
      </c>
      <c r="E3682" s="7">
        <v>76297.77</v>
      </c>
      <c r="F3682" s="8">
        <v>2929</v>
      </c>
      <c r="G3682" s="7">
        <v>21398.71</v>
      </c>
      <c r="H3682" s="8">
        <v>14980</v>
      </c>
      <c r="I3682" s="7">
        <v>2031.3</v>
      </c>
      <c r="J3682" s="8">
        <v>15</v>
      </c>
      <c r="K3682" s="7">
        <v>662.64</v>
      </c>
      <c r="L3682" s="8">
        <v>2</v>
      </c>
      <c r="M3682" s="7">
        <v>73.12</v>
      </c>
      <c r="N3682" s="8">
        <v>4635</v>
      </c>
      <c r="O3682" s="7">
        <v>303608.81</v>
      </c>
      <c r="P3682" s="8">
        <v>264569</v>
      </c>
    </row>
    <row r="3683" spans="1:16" x14ac:dyDescent="0.25">
      <c r="A3683" s="9">
        <v>44350</v>
      </c>
      <c r="B3683" s="8" t="s">
        <v>27</v>
      </c>
      <c r="C3683" s="7">
        <v>207445.91</v>
      </c>
      <c r="D3683" s="8">
        <v>242008</v>
      </c>
      <c r="E3683" s="7">
        <v>81611.399999999994</v>
      </c>
      <c r="F3683" s="8">
        <v>2929</v>
      </c>
      <c r="G3683" s="7">
        <v>24165.439999999999</v>
      </c>
      <c r="H3683" s="8">
        <v>14980</v>
      </c>
      <c r="I3683" s="7">
        <v>2297.0700000000002</v>
      </c>
      <c r="J3683" s="8">
        <v>15</v>
      </c>
      <c r="K3683" s="7">
        <v>1404.61</v>
      </c>
      <c r="L3683" s="8">
        <v>2</v>
      </c>
      <c r="M3683" s="7">
        <v>58.55</v>
      </c>
      <c r="N3683" s="8">
        <v>4635</v>
      </c>
      <c r="O3683" s="7">
        <v>316982.98</v>
      </c>
      <c r="P3683" s="8">
        <v>264569</v>
      </c>
    </row>
    <row r="3684" spans="1:16" x14ac:dyDescent="0.25">
      <c r="A3684" s="9">
        <v>44350</v>
      </c>
      <c r="B3684" s="8" t="s">
        <v>28</v>
      </c>
      <c r="C3684" s="7">
        <v>210629.08</v>
      </c>
      <c r="D3684" s="8">
        <v>242008</v>
      </c>
      <c r="E3684" s="7">
        <v>77180.320000000007</v>
      </c>
      <c r="F3684" s="8">
        <v>2929</v>
      </c>
      <c r="G3684" s="7">
        <v>26384.01</v>
      </c>
      <c r="H3684" s="8">
        <v>14980</v>
      </c>
      <c r="I3684" s="7">
        <v>2775.27</v>
      </c>
      <c r="J3684" s="8">
        <v>15</v>
      </c>
      <c r="K3684" s="7">
        <v>5869.98</v>
      </c>
      <c r="L3684" s="8">
        <v>2</v>
      </c>
      <c r="M3684" s="7">
        <v>44.07</v>
      </c>
      <c r="N3684" s="8">
        <v>4635</v>
      </c>
      <c r="O3684" s="7">
        <v>322882.73000000004</v>
      </c>
      <c r="P3684" s="8">
        <v>264569</v>
      </c>
    </row>
    <row r="3685" spans="1:16" x14ac:dyDescent="0.25">
      <c r="A3685" s="9">
        <v>44350</v>
      </c>
      <c r="B3685" s="8" t="s">
        <v>29</v>
      </c>
      <c r="C3685" s="7">
        <v>225573.26</v>
      </c>
      <c r="D3685" s="8">
        <v>242008</v>
      </c>
      <c r="E3685" s="7">
        <v>80865.570000000007</v>
      </c>
      <c r="F3685" s="8">
        <v>2929</v>
      </c>
      <c r="G3685" s="7">
        <v>27662.83</v>
      </c>
      <c r="H3685" s="8">
        <v>14980</v>
      </c>
      <c r="I3685" s="7">
        <v>2667.49</v>
      </c>
      <c r="J3685" s="8">
        <v>15</v>
      </c>
      <c r="K3685" s="7">
        <v>3869.99</v>
      </c>
      <c r="L3685" s="8">
        <v>2</v>
      </c>
      <c r="M3685" s="7">
        <v>60</v>
      </c>
      <c r="N3685" s="8">
        <v>4635</v>
      </c>
      <c r="O3685" s="7">
        <v>340699.14</v>
      </c>
      <c r="P3685" s="8">
        <v>264569</v>
      </c>
    </row>
    <row r="3686" spans="1:16" x14ac:dyDescent="0.25">
      <c r="A3686" s="9">
        <v>44350</v>
      </c>
      <c r="B3686" s="8" t="s">
        <v>30</v>
      </c>
      <c r="C3686" s="7">
        <v>236526.28</v>
      </c>
      <c r="D3686" s="8">
        <v>242008</v>
      </c>
      <c r="E3686" s="7">
        <v>80007.31</v>
      </c>
      <c r="F3686" s="8">
        <v>2929</v>
      </c>
      <c r="G3686" s="7">
        <v>27937.9</v>
      </c>
      <c r="H3686" s="8">
        <v>14980</v>
      </c>
      <c r="I3686" s="7">
        <v>2615.7199999999998</v>
      </c>
      <c r="J3686" s="8">
        <v>15</v>
      </c>
      <c r="K3686" s="7">
        <v>4358.9799999999996</v>
      </c>
      <c r="L3686" s="8">
        <v>2</v>
      </c>
      <c r="M3686" s="7">
        <v>63.66</v>
      </c>
      <c r="N3686" s="8">
        <v>4635</v>
      </c>
      <c r="O3686" s="7">
        <v>351509.84999999992</v>
      </c>
      <c r="P3686" s="8">
        <v>264569</v>
      </c>
    </row>
    <row r="3687" spans="1:16" x14ac:dyDescent="0.25">
      <c r="A3687" s="9">
        <v>44350</v>
      </c>
      <c r="B3687" s="8" t="s">
        <v>31</v>
      </c>
      <c r="C3687" s="7">
        <v>227078.08</v>
      </c>
      <c r="D3687" s="8">
        <v>242008</v>
      </c>
      <c r="E3687" s="7">
        <v>80870.11</v>
      </c>
      <c r="F3687" s="8">
        <v>2929</v>
      </c>
      <c r="G3687" s="7">
        <v>28383.22</v>
      </c>
      <c r="H3687" s="8">
        <v>14980</v>
      </c>
      <c r="I3687" s="7">
        <v>2593.1799999999998</v>
      </c>
      <c r="J3687" s="8">
        <v>15</v>
      </c>
      <c r="K3687" s="7">
        <v>4356.46</v>
      </c>
      <c r="L3687" s="8">
        <v>2</v>
      </c>
      <c r="M3687" s="7">
        <v>17.78</v>
      </c>
      <c r="N3687" s="8">
        <v>4635</v>
      </c>
      <c r="O3687" s="7">
        <v>343298.83000000007</v>
      </c>
      <c r="P3687" s="8">
        <v>264569</v>
      </c>
    </row>
    <row r="3688" spans="1:16" x14ac:dyDescent="0.25">
      <c r="A3688" s="9">
        <v>44350</v>
      </c>
      <c r="B3688" s="8" t="s">
        <v>32</v>
      </c>
      <c r="C3688" s="7">
        <v>237646.35</v>
      </c>
      <c r="D3688" s="8">
        <v>242008</v>
      </c>
      <c r="E3688" s="7">
        <v>79760.63</v>
      </c>
      <c r="F3688" s="8">
        <v>2929</v>
      </c>
      <c r="G3688" s="7">
        <v>28760.78</v>
      </c>
      <c r="H3688" s="8">
        <v>14980</v>
      </c>
      <c r="I3688" s="7">
        <v>2751.43</v>
      </c>
      <c r="J3688" s="8">
        <v>15</v>
      </c>
      <c r="K3688" s="7">
        <v>3116.69</v>
      </c>
      <c r="L3688" s="8">
        <v>2</v>
      </c>
      <c r="M3688" s="7">
        <v>31.32</v>
      </c>
      <c r="N3688" s="8">
        <v>4635</v>
      </c>
      <c r="O3688" s="7">
        <v>352067.2</v>
      </c>
      <c r="P3688" s="8">
        <v>264569</v>
      </c>
    </row>
    <row r="3689" spans="1:16" x14ac:dyDescent="0.25">
      <c r="A3689" s="9">
        <v>44350</v>
      </c>
      <c r="B3689" s="8" t="s">
        <v>33</v>
      </c>
      <c r="C3689" s="7">
        <v>250520.37</v>
      </c>
      <c r="D3689" s="8">
        <v>242008</v>
      </c>
      <c r="E3689" s="7">
        <v>80120.95</v>
      </c>
      <c r="F3689" s="8">
        <v>2929</v>
      </c>
      <c r="G3689" s="7">
        <v>28286.37</v>
      </c>
      <c r="H3689" s="8">
        <v>14980</v>
      </c>
      <c r="I3689" s="7">
        <v>2713.2</v>
      </c>
      <c r="J3689" s="8">
        <v>15</v>
      </c>
      <c r="K3689" s="7">
        <v>636.21</v>
      </c>
      <c r="L3689" s="8">
        <v>2</v>
      </c>
      <c r="M3689" s="7">
        <v>57.93</v>
      </c>
      <c r="N3689" s="8">
        <v>4635</v>
      </c>
      <c r="O3689" s="7">
        <v>362335.03</v>
      </c>
      <c r="P3689" s="8">
        <v>264569</v>
      </c>
    </row>
    <row r="3690" spans="1:16" x14ac:dyDescent="0.25">
      <c r="A3690" s="9">
        <v>44350</v>
      </c>
      <c r="B3690" s="8" t="s">
        <v>34</v>
      </c>
      <c r="C3690" s="7">
        <v>247817.79</v>
      </c>
      <c r="D3690" s="8">
        <v>242008</v>
      </c>
      <c r="E3690" s="7">
        <v>74647.11</v>
      </c>
      <c r="F3690" s="8">
        <v>2929</v>
      </c>
      <c r="G3690" s="7">
        <v>26260.74</v>
      </c>
      <c r="H3690" s="8">
        <v>14980</v>
      </c>
      <c r="I3690" s="7">
        <v>2696.97</v>
      </c>
      <c r="J3690" s="8">
        <v>15</v>
      </c>
      <c r="K3690" s="7">
        <v>390.78</v>
      </c>
      <c r="L3690" s="8">
        <v>2</v>
      </c>
      <c r="M3690" s="7">
        <v>22.44</v>
      </c>
      <c r="N3690" s="8">
        <v>4635</v>
      </c>
      <c r="O3690" s="7">
        <v>351835.83</v>
      </c>
      <c r="P3690" s="8">
        <v>264569</v>
      </c>
    </row>
    <row r="3691" spans="1:16" x14ac:dyDescent="0.25">
      <c r="A3691" s="9">
        <v>44350</v>
      </c>
      <c r="B3691" s="8" t="s">
        <v>35</v>
      </c>
      <c r="C3691" s="7">
        <v>233227.89</v>
      </c>
      <c r="D3691" s="8">
        <v>242008</v>
      </c>
      <c r="E3691" s="7">
        <v>67569.87</v>
      </c>
      <c r="F3691" s="8">
        <v>2929</v>
      </c>
      <c r="G3691" s="7">
        <v>23388.35</v>
      </c>
      <c r="H3691" s="8">
        <v>14980</v>
      </c>
      <c r="I3691" s="7">
        <v>2469.89</v>
      </c>
      <c r="J3691" s="8">
        <v>15</v>
      </c>
      <c r="K3691" s="7">
        <v>639.04999999999995</v>
      </c>
      <c r="L3691" s="8">
        <v>2</v>
      </c>
      <c r="M3691" s="7">
        <v>83.95</v>
      </c>
      <c r="N3691" s="8">
        <v>4635</v>
      </c>
      <c r="O3691" s="7">
        <v>327379</v>
      </c>
      <c r="P3691" s="8">
        <v>264569</v>
      </c>
    </row>
    <row r="3692" spans="1:16" x14ac:dyDescent="0.25">
      <c r="A3692" s="9">
        <v>44350</v>
      </c>
      <c r="B3692" s="8" t="s">
        <v>36</v>
      </c>
      <c r="C3692" s="7">
        <v>277161.53000000003</v>
      </c>
      <c r="D3692" s="8">
        <v>242008</v>
      </c>
      <c r="E3692" s="7">
        <v>63189.72</v>
      </c>
      <c r="F3692" s="8">
        <v>2929</v>
      </c>
      <c r="G3692" s="7">
        <v>21998.57</v>
      </c>
      <c r="H3692" s="8">
        <v>14980</v>
      </c>
      <c r="I3692" s="7">
        <v>2235.1799999999998</v>
      </c>
      <c r="J3692" s="8">
        <v>15</v>
      </c>
      <c r="K3692" s="7">
        <v>389.52</v>
      </c>
      <c r="L3692" s="8">
        <v>2</v>
      </c>
      <c r="M3692" s="7">
        <v>20.69</v>
      </c>
      <c r="N3692" s="8">
        <v>4635</v>
      </c>
      <c r="O3692" s="7">
        <v>364995.21</v>
      </c>
      <c r="P3692" s="8">
        <v>264569</v>
      </c>
    </row>
    <row r="3693" spans="1:16" x14ac:dyDescent="0.25">
      <c r="A3693" s="9">
        <v>44350</v>
      </c>
      <c r="B3693" s="8" t="s">
        <v>37</v>
      </c>
      <c r="C3693" s="7">
        <v>297422.34999999998</v>
      </c>
      <c r="D3693" s="8">
        <v>242008</v>
      </c>
      <c r="E3693" s="7">
        <v>60122.61</v>
      </c>
      <c r="F3693" s="8">
        <v>2929</v>
      </c>
      <c r="G3693" s="7">
        <v>20570.14</v>
      </c>
      <c r="H3693" s="8">
        <v>14980</v>
      </c>
      <c r="I3693" s="7">
        <v>1645.82</v>
      </c>
      <c r="J3693" s="8">
        <v>15</v>
      </c>
      <c r="K3693" s="7">
        <v>394.24</v>
      </c>
      <c r="L3693" s="8">
        <v>2</v>
      </c>
      <c r="M3693" s="7">
        <v>71.33</v>
      </c>
      <c r="N3693" s="8">
        <v>4635</v>
      </c>
      <c r="O3693" s="7">
        <v>380226.49</v>
      </c>
      <c r="P3693" s="8">
        <v>264569</v>
      </c>
    </row>
    <row r="3694" spans="1:16" x14ac:dyDescent="0.25">
      <c r="A3694" s="9">
        <v>44350</v>
      </c>
      <c r="B3694" s="8" t="s">
        <v>38</v>
      </c>
      <c r="C3694" s="7">
        <v>292550.31</v>
      </c>
      <c r="D3694" s="8">
        <v>242008</v>
      </c>
      <c r="E3694" s="7">
        <v>57254.91</v>
      </c>
      <c r="F3694" s="8">
        <v>2929</v>
      </c>
      <c r="G3694" s="7">
        <v>18913.080000000002</v>
      </c>
      <c r="H3694" s="8">
        <v>14980</v>
      </c>
      <c r="I3694" s="7">
        <v>1381.51</v>
      </c>
      <c r="J3694" s="8">
        <v>15</v>
      </c>
      <c r="K3694" s="7">
        <v>598.46</v>
      </c>
      <c r="L3694" s="8">
        <v>2</v>
      </c>
      <c r="M3694" s="7">
        <v>112.23</v>
      </c>
      <c r="N3694" s="8">
        <v>4635</v>
      </c>
      <c r="O3694" s="7">
        <v>370810.5</v>
      </c>
      <c r="P3694" s="8">
        <v>264569</v>
      </c>
    </row>
    <row r="3695" spans="1:16" x14ac:dyDescent="0.25">
      <c r="A3695" s="9">
        <v>44350</v>
      </c>
      <c r="B3695" s="8" t="s">
        <v>39</v>
      </c>
      <c r="C3695" s="7">
        <v>294891.17</v>
      </c>
      <c r="D3695" s="8">
        <v>242008</v>
      </c>
      <c r="E3695" s="7">
        <v>56226.76</v>
      </c>
      <c r="F3695" s="8">
        <v>2929</v>
      </c>
      <c r="G3695" s="7">
        <v>18819.009999999998</v>
      </c>
      <c r="H3695" s="8">
        <v>14980</v>
      </c>
      <c r="I3695" s="7">
        <v>1301.1199999999999</v>
      </c>
      <c r="J3695" s="8">
        <v>15</v>
      </c>
      <c r="K3695" s="7">
        <v>321.88</v>
      </c>
      <c r="L3695" s="8">
        <v>2</v>
      </c>
      <c r="M3695" s="7">
        <v>2232.5100000000002</v>
      </c>
      <c r="N3695" s="8">
        <v>4635</v>
      </c>
      <c r="O3695" s="7">
        <v>373792.45</v>
      </c>
      <c r="P3695" s="8">
        <v>264569</v>
      </c>
    </row>
    <row r="3696" spans="1:16" x14ac:dyDescent="0.25">
      <c r="A3696" s="9">
        <v>44350</v>
      </c>
      <c r="B3696" s="8" t="s">
        <v>40</v>
      </c>
      <c r="C3696" s="7">
        <v>272709.2</v>
      </c>
      <c r="D3696" s="8">
        <v>242008</v>
      </c>
      <c r="E3696" s="7">
        <v>52885.74</v>
      </c>
      <c r="F3696" s="8">
        <v>2929</v>
      </c>
      <c r="G3696" s="7">
        <v>17798.259999999998</v>
      </c>
      <c r="H3696" s="8">
        <v>14980</v>
      </c>
      <c r="I3696" s="7">
        <v>1295.8499999999999</v>
      </c>
      <c r="J3696" s="8">
        <v>15</v>
      </c>
      <c r="K3696" s="7">
        <v>571.41</v>
      </c>
      <c r="L3696" s="8">
        <v>2</v>
      </c>
      <c r="M3696" s="7">
        <v>3492.51</v>
      </c>
      <c r="N3696" s="8">
        <v>4635</v>
      </c>
      <c r="O3696" s="7">
        <v>348752.97</v>
      </c>
      <c r="P3696" s="8">
        <v>264569</v>
      </c>
    </row>
    <row r="3697" spans="1:16" x14ac:dyDescent="0.25">
      <c r="A3697" s="9">
        <v>44350</v>
      </c>
      <c r="B3697" s="8" t="s">
        <v>41</v>
      </c>
      <c r="C3697" s="7">
        <v>237841.97</v>
      </c>
      <c r="D3697" s="8">
        <v>242008</v>
      </c>
      <c r="E3697" s="7">
        <v>50553.41</v>
      </c>
      <c r="F3697" s="8">
        <v>2929</v>
      </c>
      <c r="G3697" s="7">
        <v>16992.97</v>
      </c>
      <c r="H3697" s="8">
        <v>14980</v>
      </c>
      <c r="I3697" s="7">
        <v>1271.8699999999999</v>
      </c>
      <c r="J3697" s="8">
        <v>15</v>
      </c>
      <c r="K3697" s="7">
        <v>321.88</v>
      </c>
      <c r="L3697" s="8">
        <v>2</v>
      </c>
      <c r="M3697" s="7">
        <v>4109.08</v>
      </c>
      <c r="N3697" s="8">
        <v>4635</v>
      </c>
      <c r="O3697" s="7">
        <v>311091.18</v>
      </c>
      <c r="P3697" s="8">
        <v>264569</v>
      </c>
    </row>
    <row r="3698" spans="1:16" x14ac:dyDescent="0.25">
      <c r="A3698" s="9">
        <v>44350</v>
      </c>
      <c r="B3698" s="8" t="s">
        <v>42</v>
      </c>
      <c r="C3698" s="7">
        <v>204700.64</v>
      </c>
      <c r="D3698" s="8">
        <v>242008</v>
      </c>
      <c r="E3698" s="7">
        <v>47676.39</v>
      </c>
      <c r="F3698" s="8">
        <v>2929</v>
      </c>
      <c r="G3698" s="7">
        <v>16525.740000000002</v>
      </c>
      <c r="H3698" s="8">
        <v>14980</v>
      </c>
      <c r="I3698" s="7">
        <v>1288.33</v>
      </c>
      <c r="J3698" s="8">
        <v>15</v>
      </c>
      <c r="K3698" s="7">
        <v>568.89</v>
      </c>
      <c r="L3698" s="8">
        <v>2</v>
      </c>
      <c r="M3698" s="7">
        <v>4121.53</v>
      </c>
      <c r="N3698" s="8">
        <v>4635</v>
      </c>
      <c r="O3698" s="7">
        <v>274881.52000000008</v>
      </c>
      <c r="P3698" s="8">
        <v>264569</v>
      </c>
    </row>
    <row r="3699" spans="1:16" x14ac:dyDescent="0.25">
      <c r="A3699" s="9">
        <v>44351</v>
      </c>
      <c r="B3699" s="8" t="s">
        <v>19</v>
      </c>
      <c r="C3699" s="7">
        <v>178079.27</v>
      </c>
      <c r="D3699" s="8">
        <v>241953</v>
      </c>
      <c r="E3699" s="7">
        <v>47098.68</v>
      </c>
      <c r="F3699" s="8">
        <v>2925</v>
      </c>
      <c r="G3699" s="7">
        <v>16057.36</v>
      </c>
      <c r="H3699" s="8">
        <v>14957</v>
      </c>
      <c r="I3699" s="7">
        <v>1248.93</v>
      </c>
      <c r="J3699" s="8">
        <v>15</v>
      </c>
      <c r="K3699" s="7">
        <v>316.85000000000002</v>
      </c>
      <c r="L3699" s="8">
        <v>2</v>
      </c>
      <c r="M3699" s="7">
        <v>4186.74</v>
      </c>
      <c r="N3699" s="8">
        <v>4631</v>
      </c>
      <c r="O3699" s="7">
        <v>246987.83</v>
      </c>
      <c r="P3699" s="8">
        <v>264483</v>
      </c>
    </row>
    <row r="3700" spans="1:16" x14ac:dyDescent="0.25">
      <c r="A3700" s="9">
        <v>44351</v>
      </c>
      <c r="B3700" s="8" t="s">
        <v>20</v>
      </c>
      <c r="C3700" s="7">
        <v>164090.14000000001</v>
      </c>
      <c r="D3700" s="8">
        <v>241953</v>
      </c>
      <c r="E3700" s="7">
        <v>46567.68</v>
      </c>
      <c r="F3700" s="8">
        <v>2925</v>
      </c>
      <c r="G3700" s="7">
        <v>15910.97</v>
      </c>
      <c r="H3700" s="8">
        <v>14957</v>
      </c>
      <c r="I3700" s="7">
        <v>1259.5999999999999</v>
      </c>
      <c r="J3700" s="8">
        <v>15</v>
      </c>
      <c r="K3700" s="7">
        <v>317.16000000000003</v>
      </c>
      <c r="L3700" s="8">
        <v>2</v>
      </c>
      <c r="M3700" s="7">
        <v>4224.8999999999996</v>
      </c>
      <c r="N3700" s="8">
        <v>4631</v>
      </c>
      <c r="O3700" s="7">
        <v>232370.45</v>
      </c>
      <c r="P3700" s="8">
        <v>264483</v>
      </c>
    </row>
    <row r="3701" spans="1:16" x14ac:dyDescent="0.25">
      <c r="A3701" s="9">
        <v>44351</v>
      </c>
      <c r="B3701" s="8" t="s">
        <v>21</v>
      </c>
      <c r="C3701" s="7">
        <v>157476.9</v>
      </c>
      <c r="D3701" s="8">
        <v>241953</v>
      </c>
      <c r="E3701" s="7">
        <v>45985.69</v>
      </c>
      <c r="F3701" s="8">
        <v>2925</v>
      </c>
      <c r="G3701" s="7">
        <v>15813.31</v>
      </c>
      <c r="H3701" s="8">
        <v>14957</v>
      </c>
      <c r="I3701" s="7">
        <v>1248.1099999999999</v>
      </c>
      <c r="J3701" s="8">
        <v>15</v>
      </c>
      <c r="K3701" s="7">
        <v>561.66</v>
      </c>
      <c r="L3701" s="8">
        <v>2</v>
      </c>
      <c r="M3701" s="7">
        <v>4421.79</v>
      </c>
      <c r="N3701" s="8">
        <v>4631</v>
      </c>
      <c r="O3701" s="7">
        <v>225507.46</v>
      </c>
      <c r="P3701" s="8">
        <v>264483</v>
      </c>
    </row>
    <row r="3702" spans="1:16" x14ac:dyDescent="0.25">
      <c r="A3702" s="9">
        <v>44351</v>
      </c>
      <c r="B3702" s="8" t="s">
        <v>22</v>
      </c>
      <c r="C3702" s="7">
        <v>156358.95000000001</v>
      </c>
      <c r="D3702" s="8">
        <v>241953</v>
      </c>
      <c r="E3702" s="7">
        <v>47805.32</v>
      </c>
      <c r="F3702" s="8">
        <v>2925</v>
      </c>
      <c r="G3702" s="7">
        <v>15933.33</v>
      </c>
      <c r="H3702" s="8">
        <v>14957</v>
      </c>
      <c r="I3702" s="7">
        <v>1261.3800000000001</v>
      </c>
      <c r="J3702" s="8">
        <v>15</v>
      </c>
      <c r="K3702" s="7">
        <v>315.91000000000003</v>
      </c>
      <c r="L3702" s="8">
        <v>2</v>
      </c>
      <c r="M3702" s="7">
        <v>4368.08</v>
      </c>
      <c r="N3702" s="8">
        <v>4631</v>
      </c>
      <c r="O3702" s="7">
        <v>226042.97</v>
      </c>
      <c r="P3702" s="8">
        <v>264483</v>
      </c>
    </row>
    <row r="3703" spans="1:16" x14ac:dyDescent="0.25">
      <c r="A3703" s="9">
        <v>44351</v>
      </c>
      <c r="B3703" s="8" t="s">
        <v>23</v>
      </c>
      <c r="C3703" s="7">
        <v>164614.18</v>
      </c>
      <c r="D3703" s="8">
        <v>241953</v>
      </c>
      <c r="E3703" s="7">
        <v>51225.65</v>
      </c>
      <c r="F3703" s="8">
        <v>2925</v>
      </c>
      <c r="G3703" s="7">
        <v>16374.79</v>
      </c>
      <c r="H3703" s="8">
        <v>14957</v>
      </c>
      <c r="I3703" s="7">
        <v>1328.32</v>
      </c>
      <c r="J3703" s="8">
        <v>15</v>
      </c>
      <c r="K3703" s="7">
        <v>567</v>
      </c>
      <c r="L3703" s="8">
        <v>2</v>
      </c>
      <c r="M3703" s="7">
        <v>4335.3100000000004</v>
      </c>
      <c r="N3703" s="8">
        <v>4631</v>
      </c>
      <c r="O3703" s="7">
        <v>238445.25</v>
      </c>
      <c r="P3703" s="8">
        <v>264483</v>
      </c>
    </row>
    <row r="3704" spans="1:16" x14ac:dyDescent="0.25">
      <c r="A3704" s="9">
        <v>44351</v>
      </c>
      <c r="B3704" s="8" t="s">
        <v>24</v>
      </c>
      <c r="C3704" s="7">
        <v>179934.92</v>
      </c>
      <c r="D3704" s="8">
        <v>241953</v>
      </c>
      <c r="E3704" s="7">
        <v>57057.19</v>
      </c>
      <c r="F3704" s="8">
        <v>2925</v>
      </c>
      <c r="G3704" s="7">
        <v>16641.080000000002</v>
      </c>
      <c r="H3704" s="8">
        <v>14957</v>
      </c>
      <c r="I3704" s="7">
        <v>1492.5</v>
      </c>
      <c r="J3704" s="8">
        <v>15</v>
      </c>
      <c r="K3704" s="7">
        <v>318.42</v>
      </c>
      <c r="L3704" s="8">
        <v>2</v>
      </c>
      <c r="M3704" s="7">
        <v>1411.35</v>
      </c>
      <c r="N3704" s="8">
        <v>4631</v>
      </c>
      <c r="O3704" s="7">
        <v>256855.46000000002</v>
      </c>
      <c r="P3704" s="8">
        <v>264483</v>
      </c>
    </row>
    <row r="3705" spans="1:16" x14ac:dyDescent="0.25">
      <c r="A3705" s="9">
        <v>44351</v>
      </c>
      <c r="B3705" s="8" t="s">
        <v>25</v>
      </c>
      <c r="C3705" s="7">
        <v>188827.25</v>
      </c>
      <c r="D3705" s="8">
        <v>241953</v>
      </c>
      <c r="E3705" s="7">
        <v>82285.61</v>
      </c>
      <c r="F3705" s="8">
        <v>2925</v>
      </c>
      <c r="G3705" s="7">
        <v>17732.32</v>
      </c>
      <c r="H3705" s="8">
        <v>14957</v>
      </c>
      <c r="I3705" s="7">
        <v>1701.13</v>
      </c>
      <c r="J3705" s="8">
        <v>15</v>
      </c>
      <c r="K3705" s="7">
        <v>1560.08</v>
      </c>
      <c r="L3705" s="8">
        <v>2</v>
      </c>
      <c r="M3705" s="7">
        <v>112.4</v>
      </c>
      <c r="N3705" s="8">
        <v>4631</v>
      </c>
      <c r="O3705" s="7">
        <v>292218.79000000004</v>
      </c>
      <c r="P3705" s="8">
        <v>264483</v>
      </c>
    </row>
    <row r="3706" spans="1:16" x14ac:dyDescent="0.25">
      <c r="A3706" s="9">
        <v>44351</v>
      </c>
      <c r="B3706" s="8" t="s">
        <v>26</v>
      </c>
      <c r="C3706" s="7">
        <v>190290.61</v>
      </c>
      <c r="D3706" s="8">
        <v>241953</v>
      </c>
      <c r="E3706" s="7">
        <v>82146.09</v>
      </c>
      <c r="F3706" s="8">
        <v>2925</v>
      </c>
      <c r="G3706" s="7">
        <v>20402.009999999998</v>
      </c>
      <c r="H3706" s="8">
        <v>14957</v>
      </c>
      <c r="I3706" s="7">
        <v>1890.63</v>
      </c>
      <c r="J3706" s="8">
        <v>15</v>
      </c>
      <c r="K3706" s="7">
        <v>19536.400000000001</v>
      </c>
      <c r="L3706" s="8">
        <v>2</v>
      </c>
      <c r="M3706" s="7">
        <v>20.58</v>
      </c>
      <c r="N3706" s="8">
        <v>4631</v>
      </c>
      <c r="O3706" s="7">
        <v>314286.32</v>
      </c>
      <c r="P3706" s="8">
        <v>264483</v>
      </c>
    </row>
    <row r="3707" spans="1:16" x14ac:dyDescent="0.25">
      <c r="A3707" s="9">
        <v>44351</v>
      </c>
      <c r="B3707" s="8" t="s">
        <v>27</v>
      </c>
      <c r="C3707" s="7">
        <v>186534.36</v>
      </c>
      <c r="D3707" s="8">
        <v>241953</v>
      </c>
      <c r="E3707" s="7">
        <v>75432.649999999994</v>
      </c>
      <c r="F3707" s="8">
        <v>2925</v>
      </c>
      <c r="G3707" s="7">
        <v>23233.14</v>
      </c>
      <c r="H3707" s="8">
        <v>14957</v>
      </c>
      <c r="I3707" s="7">
        <v>2024.52</v>
      </c>
      <c r="J3707" s="8">
        <v>15</v>
      </c>
      <c r="K3707" s="7">
        <v>31597.5</v>
      </c>
      <c r="L3707" s="8">
        <v>2</v>
      </c>
      <c r="M3707" s="7">
        <v>53.02</v>
      </c>
      <c r="N3707" s="8">
        <v>4631</v>
      </c>
      <c r="O3707" s="7">
        <v>318875.19</v>
      </c>
      <c r="P3707" s="8">
        <v>264483</v>
      </c>
    </row>
    <row r="3708" spans="1:16" x14ac:dyDescent="0.25">
      <c r="A3708" s="9">
        <v>44351</v>
      </c>
      <c r="B3708" s="8" t="s">
        <v>28</v>
      </c>
      <c r="C3708" s="7">
        <v>194636.92</v>
      </c>
      <c r="D3708" s="8">
        <v>241953</v>
      </c>
      <c r="E3708" s="7">
        <v>78488.289999999994</v>
      </c>
      <c r="F3708" s="8">
        <v>2925</v>
      </c>
      <c r="G3708" s="7">
        <v>26085.18</v>
      </c>
      <c r="H3708" s="8">
        <v>14957</v>
      </c>
      <c r="I3708" s="7">
        <v>2490.21</v>
      </c>
      <c r="J3708" s="8">
        <v>15</v>
      </c>
      <c r="K3708" s="7">
        <v>33582.07</v>
      </c>
      <c r="L3708" s="8">
        <v>2</v>
      </c>
      <c r="M3708" s="7">
        <v>77.42</v>
      </c>
      <c r="N3708" s="8">
        <v>4631</v>
      </c>
      <c r="O3708" s="7">
        <v>335360.09000000003</v>
      </c>
      <c r="P3708" s="8">
        <v>264483</v>
      </c>
    </row>
    <row r="3709" spans="1:16" x14ac:dyDescent="0.25">
      <c r="A3709" s="9">
        <v>44351</v>
      </c>
      <c r="B3709" s="8" t="s">
        <v>29</v>
      </c>
      <c r="C3709" s="7">
        <v>212014.61</v>
      </c>
      <c r="D3709" s="8">
        <v>241953</v>
      </c>
      <c r="E3709" s="7">
        <v>77672.86</v>
      </c>
      <c r="F3709" s="8">
        <v>2925</v>
      </c>
      <c r="G3709" s="7">
        <v>28428.880000000001</v>
      </c>
      <c r="H3709" s="8">
        <v>14957</v>
      </c>
      <c r="I3709" s="7">
        <v>2562.36</v>
      </c>
      <c r="J3709" s="8">
        <v>15</v>
      </c>
      <c r="K3709" s="7">
        <v>33868.199999999997</v>
      </c>
      <c r="L3709" s="8">
        <v>2</v>
      </c>
      <c r="M3709" s="7">
        <v>86.84</v>
      </c>
      <c r="N3709" s="8">
        <v>4631</v>
      </c>
      <c r="O3709" s="7">
        <v>354633.75</v>
      </c>
      <c r="P3709" s="8">
        <v>264483</v>
      </c>
    </row>
    <row r="3710" spans="1:16" x14ac:dyDescent="0.25">
      <c r="A3710" s="9">
        <v>44351</v>
      </c>
      <c r="B3710" s="8" t="s">
        <v>30</v>
      </c>
      <c r="C3710" s="7">
        <v>234043.33</v>
      </c>
      <c r="D3710" s="8">
        <v>241953</v>
      </c>
      <c r="E3710" s="7">
        <v>92166.23</v>
      </c>
      <c r="F3710" s="8">
        <v>2925</v>
      </c>
      <c r="G3710" s="7">
        <v>30092.86</v>
      </c>
      <c r="H3710" s="8">
        <v>14957</v>
      </c>
      <c r="I3710" s="7">
        <v>2765.49</v>
      </c>
      <c r="J3710" s="8">
        <v>15</v>
      </c>
      <c r="K3710" s="7">
        <v>29945.1</v>
      </c>
      <c r="L3710" s="8">
        <v>2</v>
      </c>
      <c r="M3710" s="7">
        <v>91.18</v>
      </c>
      <c r="N3710" s="8">
        <v>4631</v>
      </c>
      <c r="O3710" s="7">
        <v>389104.18999999994</v>
      </c>
      <c r="P3710" s="8">
        <v>264483</v>
      </c>
    </row>
    <row r="3711" spans="1:16" x14ac:dyDescent="0.25">
      <c r="A3711" s="9">
        <v>44351</v>
      </c>
      <c r="B3711" s="8" t="s">
        <v>31</v>
      </c>
      <c r="C3711" s="7">
        <v>263924.71000000002</v>
      </c>
      <c r="D3711" s="8">
        <v>241953</v>
      </c>
      <c r="E3711" s="7">
        <v>86819.7</v>
      </c>
      <c r="F3711" s="8">
        <v>2925</v>
      </c>
      <c r="G3711" s="7">
        <v>31833.19</v>
      </c>
      <c r="H3711" s="8">
        <v>14957</v>
      </c>
      <c r="I3711" s="7">
        <v>3003.5</v>
      </c>
      <c r="J3711" s="8">
        <v>15</v>
      </c>
      <c r="K3711" s="7">
        <v>38139.839999999997</v>
      </c>
      <c r="L3711" s="8">
        <v>2</v>
      </c>
      <c r="M3711" s="7">
        <v>66.12</v>
      </c>
      <c r="N3711" s="8">
        <v>4631</v>
      </c>
      <c r="O3711" s="7">
        <v>423787.06000000006</v>
      </c>
      <c r="P3711" s="8">
        <v>264483</v>
      </c>
    </row>
    <row r="3712" spans="1:16" x14ac:dyDescent="0.25">
      <c r="A3712" s="9">
        <v>44351</v>
      </c>
      <c r="B3712" s="8" t="s">
        <v>32</v>
      </c>
      <c r="C3712" s="7">
        <v>293001.96999999997</v>
      </c>
      <c r="D3712" s="8">
        <v>241953</v>
      </c>
      <c r="E3712" s="7">
        <v>87851.3</v>
      </c>
      <c r="F3712" s="8">
        <v>2925</v>
      </c>
      <c r="G3712" s="7">
        <v>33221.42</v>
      </c>
      <c r="H3712" s="8">
        <v>14957</v>
      </c>
      <c r="I3712" s="7">
        <v>2994.56</v>
      </c>
      <c r="J3712" s="8">
        <v>15</v>
      </c>
      <c r="K3712" s="7">
        <v>38586.559999999998</v>
      </c>
      <c r="L3712" s="8">
        <v>2</v>
      </c>
      <c r="M3712" s="7">
        <v>60.96</v>
      </c>
      <c r="N3712" s="8">
        <v>4631</v>
      </c>
      <c r="O3712" s="7">
        <v>455716.76999999996</v>
      </c>
      <c r="P3712" s="8">
        <v>264483</v>
      </c>
    </row>
    <row r="3713" spans="1:16" x14ac:dyDescent="0.25">
      <c r="A3713" s="9">
        <v>44351</v>
      </c>
      <c r="B3713" s="8" t="s">
        <v>33</v>
      </c>
      <c r="C3713" s="7">
        <v>329354.77</v>
      </c>
      <c r="D3713" s="8">
        <v>241953</v>
      </c>
      <c r="E3713" s="7">
        <v>87959.79</v>
      </c>
      <c r="F3713" s="8">
        <v>2925</v>
      </c>
      <c r="G3713" s="7">
        <v>33827.839999999997</v>
      </c>
      <c r="H3713" s="8">
        <v>14957</v>
      </c>
      <c r="I3713" s="7">
        <v>3072.03</v>
      </c>
      <c r="J3713" s="8">
        <v>15</v>
      </c>
      <c r="K3713" s="7">
        <v>38335.769999999997</v>
      </c>
      <c r="L3713" s="8">
        <v>2</v>
      </c>
      <c r="M3713" s="7">
        <v>52.71</v>
      </c>
      <c r="N3713" s="8">
        <v>4631</v>
      </c>
      <c r="O3713" s="7">
        <v>492602.91000000009</v>
      </c>
      <c r="P3713" s="8">
        <v>264483</v>
      </c>
    </row>
    <row r="3714" spans="1:16" x14ac:dyDescent="0.25">
      <c r="A3714" s="9">
        <v>44351</v>
      </c>
      <c r="B3714" s="8" t="s">
        <v>34</v>
      </c>
      <c r="C3714" s="7">
        <v>371131.39</v>
      </c>
      <c r="D3714" s="8">
        <v>241953</v>
      </c>
      <c r="E3714" s="7">
        <v>84306.94</v>
      </c>
      <c r="F3714" s="8">
        <v>2925</v>
      </c>
      <c r="G3714" s="7">
        <v>33375.79</v>
      </c>
      <c r="H3714" s="8">
        <v>14957</v>
      </c>
      <c r="I3714" s="7">
        <v>3151.71</v>
      </c>
      <c r="J3714" s="8">
        <v>15</v>
      </c>
      <c r="K3714" s="7">
        <v>38375.410000000003</v>
      </c>
      <c r="L3714" s="8">
        <v>2</v>
      </c>
      <c r="M3714" s="7">
        <v>35.159999999999997</v>
      </c>
      <c r="N3714" s="8">
        <v>4631</v>
      </c>
      <c r="O3714" s="7">
        <v>530376.4</v>
      </c>
      <c r="P3714" s="8">
        <v>264483</v>
      </c>
    </row>
    <row r="3715" spans="1:16" x14ac:dyDescent="0.25">
      <c r="A3715" s="9">
        <v>44351</v>
      </c>
      <c r="B3715" s="8" t="s">
        <v>35</v>
      </c>
      <c r="C3715" s="7">
        <v>428644.3</v>
      </c>
      <c r="D3715" s="8">
        <v>241953</v>
      </c>
      <c r="E3715" s="7">
        <v>75470.080000000002</v>
      </c>
      <c r="F3715" s="8">
        <v>2925</v>
      </c>
      <c r="G3715" s="7">
        <v>31742.22</v>
      </c>
      <c r="H3715" s="8">
        <v>14957</v>
      </c>
      <c r="I3715" s="7">
        <v>3103</v>
      </c>
      <c r="J3715" s="8">
        <v>15</v>
      </c>
      <c r="K3715" s="7">
        <v>37846.99</v>
      </c>
      <c r="L3715" s="8">
        <v>2</v>
      </c>
      <c r="M3715" s="7">
        <v>27.03</v>
      </c>
      <c r="N3715" s="8">
        <v>4631</v>
      </c>
      <c r="O3715" s="7">
        <v>576833.62</v>
      </c>
      <c r="P3715" s="8">
        <v>264483</v>
      </c>
    </row>
    <row r="3716" spans="1:16" x14ac:dyDescent="0.25">
      <c r="A3716" s="9">
        <v>44351</v>
      </c>
      <c r="B3716" s="8" t="s">
        <v>36</v>
      </c>
      <c r="C3716" s="7">
        <v>443983.01</v>
      </c>
      <c r="D3716" s="8">
        <v>241953</v>
      </c>
      <c r="E3716" s="7">
        <v>74298.38</v>
      </c>
      <c r="F3716" s="8">
        <v>2925</v>
      </c>
      <c r="G3716" s="7">
        <v>29559.62</v>
      </c>
      <c r="H3716" s="8">
        <v>14957</v>
      </c>
      <c r="I3716" s="7">
        <v>2616.44</v>
      </c>
      <c r="J3716" s="8">
        <v>15</v>
      </c>
      <c r="K3716" s="7">
        <v>32100.21</v>
      </c>
      <c r="L3716" s="8">
        <v>2</v>
      </c>
      <c r="M3716" s="7">
        <v>35.869999999999997</v>
      </c>
      <c r="N3716" s="8">
        <v>4631</v>
      </c>
      <c r="O3716" s="7">
        <v>582593.52999999991</v>
      </c>
      <c r="P3716" s="8">
        <v>264483</v>
      </c>
    </row>
    <row r="3717" spans="1:16" x14ac:dyDescent="0.25">
      <c r="A3717" s="9">
        <v>44351</v>
      </c>
      <c r="B3717" s="8" t="s">
        <v>37</v>
      </c>
      <c r="C3717" s="7">
        <v>449144.73</v>
      </c>
      <c r="D3717" s="8">
        <v>241953</v>
      </c>
      <c r="E3717" s="7">
        <v>58177.54</v>
      </c>
      <c r="F3717" s="8">
        <v>2925</v>
      </c>
      <c r="G3717" s="7">
        <v>27911.8</v>
      </c>
      <c r="H3717" s="8">
        <v>14957</v>
      </c>
      <c r="I3717" s="7">
        <v>2128.9</v>
      </c>
      <c r="J3717" s="8">
        <v>15</v>
      </c>
      <c r="K3717" s="7">
        <v>29623.51</v>
      </c>
      <c r="L3717" s="8">
        <v>2</v>
      </c>
      <c r="M3717" s="7">
        <v>62.46</v>
      </c>
      <c r="N3717" s="8">
        <v>4631</v>
      </c>
      <c r="O3717" s="7">
        <v>567048.93999999994</v>
      </c>
      <c r="P3717" s="8">
        <v>264483</v>
      </c>
    </row>
    <row r="3718" spans="1:16" x14ac:dyDescent="0.25">
      <c r="A3718" s="9">
        <v>44351</v>
      </c>
      <c r="B3718" s="8" t="s">
        <v>38</v>
      </c>
      <c r="C3718" s="7">
        <v>434129.05</v>
      </c>
      <c r="D3718" s="8">
        <v>241953</v>
      </c>
      <c r="E3718" s="7">
        <v>68397.63</v>
      </c>
      <c r="F3718" s="8">
        <v>2925</v>
      </c>
      <c r="G3718" s="7">
        <v>25540.12</v>
      </c>
      <c r="H3718" s="8">
        <v>14957</v>
      </c>
      <c r="I3718" s="7">
        <v>1960.18</v>
      </c>
      <c r="J3718" s="8">
        <v>15</v>
      </c>
      <c r="K3718" s="7">
        <v>14496.45</v>
      </c>
      <c r="L3718" s="8">
        <v>2</v>
      </c>
      <c r="M3718" s="7">
        <v>122.15</v>
      </c>
      <c r="N3718" s="8">
        <v>4631</v>
      </c>
      <c r="O3718" s="7">
        <v>544645.58000000007</v>
      </c>
      <c r="P3718" s="8">
        <v>264483</v>
      </c>
    </row>
    <row r="3719" spans="1:16" x14ac:dyDescent="0.25">
      <c r="A3719" s="9">
        <v>44351</v>
      </c>
      <c r="B3719" s="8" t="s">
        <v>39</v>
      </c>
      <c r="C3719" s="7">
        <v>409646.17</v>
      </c>
      <c r="D3719" s="8">
        <v>241953</v>
      </c>
      <c r="E3719" s="7">
        <v>65537.039999999994</v>
      </c>
      <c r="F3719" s="8">
        <v>2925</v>
      </c>
      <c r="G3719" s="7">
        <v>24081.23</v>
      </c>
      <c r="H3719" s="8">
        <v>14957</v>
      </c>
      <c r="I3719" s="7">
        <v>1801.57</v>
      </c>
      <c r="J3719" s="8">
        <v>15</v>
      </c>
      <c r="K3719" s="7">
        <v>13424.19</v>
      </c>
      <c r="L3719" s="8">
        <v>2</v>
      </c>
      <c r="M3719" s="7">
        <v>2548.66</v>
      </c>
      <c r="N3719" s="8">
        <v>4631</v>
      </c>
      <c r="O3719" s="7">
        <v>517038.85999999993</v>
      </c>
      <c r="P3719" s="8">
        <v>264483</v>
      </c>
    </row>
    <row r="3720" spans="1:16" x14ac:dyDescent="0.25">
      <c r="A3720" s="9">
        <v>44351</v>
      </c>
      <c r="B3720" s="8" t="s">
        <v>40</v>
      </c>
      <c r="C3720" s="7">
        <v>371503.8</v>
      </c>
      <c r="D3720" s="8">
        <v>241953</v>
      </c>
      <c r="E3720" s="7">
        <v>60139.41</v>
      </c>
      <c r="F3720" s="8">
        <v>2925</v>
      </c>
      <c r="G3720" s="7">
        <v>21313.63</v>
      </c>
      <c r="H3720" s="8">
        <v>14957</v>
      </c>
      <c r="I3720" s="7">
        <v>1564.04</v>
      </c>
      <c r="J3720" s="8">
        <v>15</v>
      </c>
      <c r="K3720" s="7">
        <v>13464.57</v>
      </c>
      <c r="L3720" s="8">
        <v>2</v>
      </c>
      <c r="M3720" s="7">
        <v>3816.53</v>
      </c>
      <c r="N3720" s="8">
        <v>4631</v>
      </c>
      <c r="O3720" s="7">
        <v>471801.98</v>
      </c>
      <c r="P3720" s="8">
        <v>264483</v>
      </c>
    </row>
    <row r="3721" spans="1:16" x14ac:dyDescent="0.25">
      <c r="A3721" s="9">
        <v>44351</v>
      </c>
      <c r="B3721" s="8" t="s">
        <v>41</v>
      </c>
      <c r="C3721" s="7">
        <v>325488.88</v>
      </c>
      <c r="D3721" s="8">
        <v>241953</v>
      </c>
      <c r="E3721" s="7">
        <v>56089.41</v>
      </c>
      <c r="F3721" s="8">
        <v>2925</v>
      </c>
      <c r="G3721" s="7">
        <v>19686.580000000002</v>
      </c>
      <c r="H3721" s="8">
        <v>14957</v>
      </c>
      <c r="I3721" s="7">
        <v>1426.97</v>
      </c>
      <c r="J3721" s="8">
        <v>15</v>
      </c>
      <c r="K3721" s="7">
        <v>13174.03</v>
      </c>
      <c r="L3721" s="8">
        <v>2</v>
      </c>
      <c r="M3721" s="7">
        <v>4245.25</v>
      </c>
      <c r="N3721" s="8">
        <v>4631</v>
      </c>
      <c r="O3721" s="7">
        <v>420111.12000000005</v>
      </c>
      <c r="P3721" s="8">
        <v>264483</v>
      </c>
    </row>
    <row r="3722" spans="1:16" x14ac:dyDescent="0.25">
      <c r="A3722" s="9">
        <v>44351</v>
      </c>
      <c r="B3722" s="8" t="s">
        <v>42</v>
      </c>
      <c r="C3722" s="7">
        <v>276773.83</v>
      </c>
      <c r="D3722" s="8">
        <v>241953</v>
      </c>
      <c r="E3722" s="7">
        <v>52282.11</v>
      </c>
      <c r="F3722" s="8">
        <v>2925</v>
      </c>
      <c r="G3722" s="7">
        <v>18520.46</v>
      </c>
      <c r="H3722" s="8">
        <v>14957</v>
      </c>
      <c r="I3722" s="7">
        <v>1411.93</v>
      </c>
      <c r="J3722" s="8">
        <v>15</v>
      </c>
      <c r="K3722" s="7">
        <v>13173.09</v>
      </c>
      <c r="L3722" s="8">
        <v>2</v>
      </c>
      <c r="M3722" s="7">
        <v>4242.25</v>
      </c>
      <c r="N3722" s="8">
        <v>4631</v>
      </c>
      <c r="O3722" s="7">
        <v>366403.67000000004</v>
      </c>
      <c r="P3722" s="8">
        <v>264483</v>
      </c>
    </row>
    <row r="3723" spans="1:16" x14ac:dyDescent="0.25">
      <c r="A3723" s="9">
        <v>44352</v>
      </c>
      <c r="B3723" s="8" t="s">
        <v>19</v>
      </c>
      <c r="C3723" s="7">
        <v>238018.63</v>
      </c>
      <c r="D3723" s="8">
        <v>241953</v>
      </c>
      <c r="E3723" s="7">
        <v>49626.28</v>
      </c>
      <c r="F3723" s="8">
        <v>2925</v>
      </c>
      <c r="G3723" s="7">
        <v>17582.97</v>
      </c>
      <c r="H3723" s="8">
        <v>14957</v>
      </c>
      <c r="I3723" s="7">
        <v>1318.07</v>
      </c>
      <c r="J3723" s="8">
        <v>15</v>
      </c>
      <c r="K3723" s="7">
        <v>13172.46</v>
      </c>
      <c r="L3723" s="8">
        <v>2</v>
      </c>
      <c r="M3723" s="7">
        <v>4088.96</v>
      </c>
      <c r="N3723" s="8">
        <v>4631</v>
      </c>
      <c r="O3723" s="7">
        <v>323807.37000000005</v>
      </c>
      <c r="P3723" s="8">
        <v>264483</v>
      </c>
    </row>
    <row r="3724" spans="1:16" x14ac:dyDescent="0.25">
      <c r="A3724" s="9">
        <v>44352</v>
      </c>
      <c r="B3724" s="8" t="s">
        <v>20</v>
      </c>
      <c r="C3724" s="7">
        <v>209007.14</v>
      </c>
      <c r="D3724" s="8">
        <v>241953</v>
      </c>
      <c r="E3724" s="7">
        <v>48755.97</v>
      </c>
      <c r="F3724" s="8">
        <v>2925</v>
      </c>
      <c r="G3724" s="7">
        <v>17024.25</v>
      </c>
      <c r="H3724" s="8">
        <v>14957</v>
      </c>
      <c r="I3724" s="7">
        <v>1299.55</v>
      </c>
      <c r="J3724" s="8">
        <v>15</v>
      </c>
      <c r="K3724" s="7">
        <v>12635.85</v>
      </c>
      <c r="L3724" s="8">
        <v>2</v>
      </c>
      <c r="M3724" s="7">
        <v>4368.17</v>
      </c>
      <c r="N3724" s="8">
        <v>4631</v>
      </c>
      <c r="O3724" s="7">
        <v>293090.92999999993</v>
      </c>
      <c r="P3724" s="8">
        <v>264483</v>
      </c>
    </row>
    <row r="3725" spans="1:16" x14ac:dyDescent="0.25">
      <c r="A3725" s="9">
        <v>44352</v>
      </c>
      <c r="B3725" s="8" t="s">
        <v>21</v>
      </c>
      <c r="C3725" s="7">
        <v>189837.52</v>
      </c>
      <c r="D3725" s="8">
        <v>241953</v>
      </c>
      <c r="E3725" s="7">
        <v>46827.67</v>
      </c>
      <c r="F3725" s="8">
        <v>2925</v>
      </c>
      <c r="G3725" s="7">
        <v>16648.28</v>
      </c>
      <c r="H3725" s="8">
        <v>14957</v>
      </c>
      <c r="I3725" s="7">
        <v>1271.3800000000001</v>
      </c>
      <c r="J3725" s="8">
        <v>15</v>
      </c>
      <c r="K3725" s="7">
        <v>13170.25</v>
      </c>
      <c r="L3725" s="8">
        <v>2</v>
      </c>
      <c r="M3725" s="7">
        <v>4690.0600000000004</v>
      </c>
      <c r="N3725" s="8">
        <v>4631</v>
      </c>
      <c r="O3725" s="7">
        <v>272445.15999999997</v>
      </c>
      <c r="P3725" s="8">
        <v>264483</v>
      </c>
    </row>
    <row r="3726" spans="1:16" x14ac:dyDescent="0.25">
      <c r="A3726" s="9">
        <v>44352</v>
      </c>
      <c r="B3726" s="8" t="s">
        <v>22</v>
      </c>
      <c r="C3726" s="7">
        <v>178337.04</v>
      </c>
      <c r="D3726" s="8">
        <v>241953</v>
      </c>
      <c r="E3726" s="7">
        <v>47398.71</v>
      </c>
      <c r="F3726" s="8">
        <v>2925</v>
      </c>
      <c r="G3726" s="7">
        <v>16309.82</v>
      </c>
      <c r="H3726" s="8">
        <v>14957</v>
      </c>
      <c r="I3726" s="7">
        <v>1267.3499999999999</v>
      </c>
      <c r="J3726" s="8">
        <v>15</v>
      </c>
      <c r="K3726" s="7">
        <v>12636.17</v>
      </c>
      <c r="L3726" s="8">
        <v>2</v>
      </c>
      <c r="M3726" s="7">
        <v>3848.25</v>
      </c>
      <c r="N3726" s="8">
        <v>4631</v>
      </c>
      <c r="O3726" s="7">
        <v>259797.34000000003</v>
      </c>
      <c r="P3726" s="8">
        <v>264483</v>
      </c>
    </row>
    <row r="3727" spans="1:16" x14ac:dyDescent="0.25">
      <c r="A3727" s="9">
        <v>44352</v>
      </c>
      <c r="B3727" s="8" t="s">
        <v>23</v>
      </c>
      <c r="C3727" s="7">
        <v>171750.59</v>
      </c>
      <c r="D3727" s="8">
        <v>241953</v>
      </c>
      <c r="E3727" s="7">
        <v>48549.64</v>
      </c>
      <c r="F3727" s="8">
        <v>2925</v>
      </c>
      <c r="G3727" s="7">
        <v>16354.35</v>
      </c>
      <c r="H3727" s="8">
        <v>14957</v>
      </c>
      <c r="I3727" s="7">
        <v>1271.19</v>
      </c>
      <c r="J3727" s="8">
        <v>15</v>
      </c>
      <c r="K3727" s="7">
        <v>12927.65</v>
      </c>
      <c r="L3727" s="8">
        <v>2</v>
      </c>
      <c r="M3727" s="7">
        <v>3742.47</v>
      </c>
      <c r="N3727" s="8">
        <v>4631</v>
      </c>
      <c r="O3727" s="7">
        <v>254595.88999999998</v>
      </c>
      <c r="P3727" s="8">
        <v>264483</v>
      </c>
    </row>
    <row r="3728" spans="1:16" x14ac:dyDescent="0.25">
      <c r="A3728" s="9">
        <v>44352</v>
      </c>
      <c r="B3728" s="8" t="s">
        <v>24</v>
      </c>
      <c r="C3728" s="7">
        <v>174360.7</v>
      </c>
      <c r="D3728" s="8">
        <v>241953</v>
      </c>
      <c r="E3728" s="7">
        <v>49682.74</v>
      </c>
      <c r="F3728" s="8">
        <v>2925</v>
      </c>
      <c r="G3728" s="7">
        <v>15603.75</v>
      </c>
      <c r="H3728" s="8">
        <v>14957</v>
      </c>
      <c r="I3728" s="7">
        <v>1301.5899999999999</v>
      </c>
      <c r="J3728" s="8">
        <v>15</v>
      </c>
      <c r="K3728" s="7">
        <v>12638.68</v>
      </c>
      <c r="L3728" s="8">
        <v>2</v>
      </c>
      <c r="M3728" s="7">
        <v>1249.08</v>
      </c>
      <c r="N3728" s="8">
        <v>4631</v>
      </c>
      <c r="O3728" s="7">
        <v>254836.53999999998</v>
      </c>
      <c r="P3728" s="8">
        <v>264483</v>
      </c>
    </row>
    <row r="3729" spans="1:16" x14ac:dyDescent="0.25">
      <c r="A3729" s="9">
        <v>44352</v>
      </c>
      <c r="B3729" s="8" t="s">
        <v>25</v>
      </c>
      <c r="C3729" s="7">
        <v>183256.08</v>
      </c>
      <c r="D3729" s="8">
        <v>241953</v>
      </c>
      <c r="E3729" s="7">
        <v>51840.72</v>
      </c>
      <c r="F3729" s="8">
        <v>2925</v>
      </c>
      <c r="G3729" s="7">
        <v>15892.52</v>
      </c>
      <c r="H3729" s="8">
        <v>14957</v>
      </c>
      <c r="I3729" s="7">
        <v>1364.61</v>
      </c>
      <c r="J3729" s="8">
        <v>15</v>
      </c>
      <c r="K3729" s="7">
        <v>12636.17</v>
      </c>
      <c r="L3729" s="8">
        <v>2</v>
      </c>
      <c r="M3729" s="7">
        <v>28.81</v>
      </c>
      <c r="N3729" s="8">
        <v>4631</v>
      </c>
      <c r="O3729" s="7">
        <v>265018.90999999997</v>
      </c>
      <c r="P3729" s="8">
        <v>264483</v>
      </c>
    </row>
    <row r="3730" spans="1:16" x14ac:dyDescent="0.25">
      <c r="A3730" s="9">
        <v>44352</v>
      </c>
      <c r="B3730" s="8" t="s">
        <v>26</v>
      </c>
      <c r="C3730" s="7">
        <v>202685.7</v>
      </c>
      <c r="D3730" s="8">
        <v>241953</v>
      </c>
      <c r="E3730" s="7">
        <v>55798.78</v>
      </c>
      <c r="F3730" s="8">
        <v>2925</v>
      </c>
      <c r="G3730" s="7">
        <v>17806.21</v>
      </c>
      <c r="H3730" s="8">
        <v>14957</v>
      </c>
      <c r="I3730" s="7">
        <v>1495.5</v>
      </c>
      <c r="J3730" s="8">
        <v>15</v>
      </c>
      <c r="K3730" s="7">
        <v>12638.37</v>
      </c>
      <c r="L3730" s="8">
        <v>2</v>
      </c>
      <c r="M3730" s="7">
        <v>58.96</v>
      </c>
      <c r="N3730" s="8">
        <v>4631</v>
      </c>
      <c r="O3730" s="7">
        <v>290483.52</v>
      </c>
      <c r="P3730" s="8">
        <v>264483</v>
      </c>
    </row>
    <row r="3731" spans="1:16" x14ac:dyDescent="0.25">
      <c r="A3731" s="9">
        <v>44352</v>
      </c>
      <c r="B3731" s="8" t="s">
        <v>27</v>
      </c>
      <c r="C3731" s="7">
        <v>237503.92</v>
      </c>
      <c r="D3731" s="8">
        <v>241953</v>
      </c>
      <c r="E3731" s="7">
        <v>62094.21</v>
      </c>
      <c r="F3731" s="8">
        <v>2925</v>
      </c>
      <c r="G3731" s="7">
        <v>20529.27</v>
      </c>
      <c r="H3731" s="8">
        <v>14957</v>
      </c>
      <c r="I3731" s="7">
        <v>1721.04</v>
      </c>
      <c r="J3731" s="8">
        <v>15</v>
      </c>
      <c r="K3731" s="7">
        <v>12635.22</v>
      </c>
      <c r="L3731" s="8">
        <v>2</v>
      </c>
      <c r="M3731" s="7">
        <v>60.78</v>
      </c>
      <c r="N3731" s="8">
        <v>4631</v>
      </c>
      <c r="O3731" s="7">
        <v>334544.44</v>
      </c>
      <c r="P3731" s="8">
        <v>264483</v>
      </c>
    </row>
    <row r="3732" spans="1:16" x14ac:dyDescent="0.25">
      <c r="A3732" s="9">
        <v>44352</v>
      </c>
      <c r="B3732" s="8" t="s">
        <v>28</v>
      </c>
      <c r="C3732" s="7">
        <v>272611.18</v>
      </c>
      <c r="D3732" s="8">
        <v>241953</v>
      </c>
      <c r="E3732" s="7">
        <v>67609.97</v>
      </c>
      <c r="F3732" s="8">
        <v>2925</v>
      </c>
      <c r="G3732" s="7">
        <v>23959.040000000001</v>
      </c>
      <c r="H3732" s="8">
        <v>14957</v>
      </c>
      <c r="I3732" s="7">
        <v>1967.08</v>
      </c>
      <c r="J3732" s="8">
        <v>15</v>
      </c>
      <c r="K3732" s="7">
        <v>13170.57</v>
      </c>
      <c r="L3732" s="8">
        <v>2</v>
      </c>
      <c r="M3732" s="7">
        <v>57.49</v>
      </c>
      <c r="N3732" s="8">
        <v>4631</v>
      </c>
      <c r="O3732" s="7">
        <v>379375.33</v>
      </c>
      <c r="P3732" s="8">
        <v>264483</v>
      </c>
    </row>
    <row r="3733" spans="1:16" x14ac:dyDescent="0.25">
      <c r="A3733" s="9">
        <v>44352</v>
      </c>
      <c r="B3733" s="8" t="s">
        <v>29</v>
      </c>
      <c r="C3733" s="7">
        <v>311347.69</v>
      </c>
      <c r="D3733" s="8">
        <v>241953</v>
      </c>
      <c r="E3733" s="7">
        <v>70356.33</v>
      </c>
      <c r="F3733" s="8">
        <v>2925</v>
      </c>
      <c r="G3733" s="7">
        <v>26799.38</v>
      </c>
      <c r="H3733" s="8">
        <v>14957</v>
      </c>
      <c r="I3733" s="7">
        <v>1967.18</v>
      </c>
      <c r="J3733" s="8">
        <v>15</v>
      </c>
      <c r="K3733" s="7">
        <v>13709.06</v>
      </c>
      <c r="L3733" s="8">
        <v>2</v>
      </c>
      <c r="M3733" s="7">
        <v>50.12</v>
      </c>
      <c r="N3733" s="8">
        <v>4631</v>
      </c>
      <c r="O3733" s="7">
        <v>424229.76</v>
      </c>
      <c r="P3733" s="8">
        <v>264483</v>
      </c>
    </row>
    <row r="3734" spans="1:16" x14ac:dyDescent="0.25">
      <c r="A3734" s="9">
        <v>44352</v>
      </c>
      <c r="B3734" s="8" t="s">
        <v>30</v>
      </c>
      <c r="C3734" s="7">
        <v>349895.01</v>
      </c>
      <c r="D3734" s="8">
        <v>241953</v>
      </c>
      <c r="E3734" s="7">
        <v>72141.460000000006</v>
      </c>
      <c r="F3734" s="8">
        <v>2925</v>
      </c>
      <c r="G3734" s="7">
        <v>28066.12</v>
      </c>
      <c r="H3734" s="8">
        <v>14957</v>
      </c>
      <c r="I3734" s="7">
        <v>2108.5500000000002</v>
      </c>
      <c r="J3734" s="8">
        <v>15</v>
      </c>
      <c r="K3734" s="7">
        <v>13173.4</v>
      </c>
      <c r="L3734" s="8">
        <v>2</v>
      </c>
      <c r="M3734" s="7">
        <v>21.75</v>
      </c>
      <c r="N3734" s="8">
        <v>4631</v>
      </c>
      <c r="O3734" s="7">
        <v>465406.29000000004</v>
      </c>
      <c r="P3734" s="8">
        <v>264483</v>
      </c>
    </row>
    <row r="3735" spans="1:16" x14ac:dyDescent="0.25">
      <c r="A3735" s="9">
        <v>44352</v>
      </c>
      <c r="B3735" s="8" t="s">
        <v>31</v>
      </c>
      <c r="C3735" s="7">
        <v>377854.41</v>
      </c>
      <c r="D3735" s="8">
        <v>241953</v>
      </c>
      <c r="E3735" s="7">
        <v>72908.28</v>
      </c>
      <c r="F3735" s="8">
        <v>2925</v>
      </c>
      <c r="G3735" s="7">
        <v>28940.65</v>
      </c>
      <c r="H3735" s="8">
        <v>14957</v>
      </c>
      <c r="I3735" s="7">
        <v>2168.19</v>
      </c>
      <c r="J3735" s="8">
        <v>15</v>
      </c>
      <c r="K3735" s="7">
        <v>12927.33</v>
      </c>
      <c r="L3735" s="8">
        <v>2</v>
      </c>
      <c r="M3735" s="7">
        <v>16.350000000000001</v>
      </c>
      <c r="N3735" s="8">
        <v>4631</v>
      </c>
      <c r="O3735" s="7">
        <v>494815.20999999996</v>
      </c>
      <c r="P3735" s="8">
        <v>264483</v>
      </c>
    </row>
    <row r="3736" spans="1:16" x14ac:dyDescent="0.25">
      <c r="A3736" s="9">
        <v>44352</v>
      </c>
      <c r="B3736" s="8" t="s">
        <v>32</v>
      </c>
      <c r="C3736" s="7">
        <v>404354.78</v>
      </c>
      <c r="D3736" s="8">
        <v>241953</v>
      </c>
      <c r="E3736" s="7">
        <v>74501.52</v>
      </c>
      <c r="F3736" s="8">
        <v>2925</v>
      </c>
      <c r="G3736" s="7">
        <v>29599.46</v>
      </c>
      <c r="H3736" s="8">
        <v>14957</v>
      </c>
      <c r="I3736" s="7">
        <v>2057.84</v>
      </c>
      <c r="J3736" s="8">
        <v>15</v>
      </c>
      <c r="K3736" s="7">
        <v>12883.18</v>
      </c>
      <c r="L3736" s="8">
        <v>2</v>
      </c>
      <c r="M3736" s="7">
        <v>6.58</v>
      </c>
      <c r="N3736" s="8">
        <v>4631</v>
      </c>
      <c r="O3736" s="7">
        <v>523403.3600000001</v>
      </c>
      <c r="P3736" s="8">
        <v>264483</v>
      </c>
    </row>
    <row r="3737" spans="1:16" x14ac:dyDescent="0.25">
      <c r="A3737" s="9">
        <v>44352</v>
      </c>
      <c r="B3737" s="8" t="s">
        <v>33</v>
      </c>
      <c r="C3737" s="7">
        <v>431943.96</v>
      </c>
      <c r="D3737" s="8">
        <v>241953</v>
      </c>
      <c r="E3737" s="7">
        <v>73061.05</v>
      </c>
      <c r="F3737" s="8">
        <v>2925</v>
      </c>
      <c r="G3737" s="7">
        <v>29654.69</v>
      </c>
      <c r="H3737" s="8">
        <v>14957</v>
      </c>
      <c r="I3737" s="7">
        <v>2151.63</v>
      </c>
      <c r="J3737" s="8">
        <v>15</v>
      </c>
      <c r="K3737" s="7">
        <v>13464.88</v>
      </c>
      <c r="L3737" s="8">
        <v>2</v>
      </c>
      <c r="M3737" s="7">
        <v>4.34</v>
      </c>
      <c r="N3737" s="8">
        <v>4631</v>
      </c>
      <c r="O3737" s="7">
        <v>550280.54999999993</v>
      </c>
      <c r="P3737" s="8">
        <v>264483</v>
      </c>
    </row>
    <row r="3738" spans="1:16" x14ac:dyDescent="0.25">
      <c r="A3738" s="9">
        <v>44352</v>
      </c>
      <c r="B3738" s="8" t="s">
        <v>34</v>
      </c>
      <c r="C3738" s="7">
        <v>446276.79</v>
      </c>
      <c r="D3738" s="8">
        <v>241953</v>
      </c>
      <c r="E3738" s="7">
        <v>72817.259999999995</v>
      </c>
      <c r="F3738" s="8">
        <v>2925</v>
      </c>
      <c r="G3738" s="7">
        <v>29518.400000000001</v>
      </c>
      <c r="H3738" s="8">
        <v>14957</v>
      </c>
      <c r="I3738" s="7">
        <v>2144.38</v>
      </c>
      <c r="J3738" s="8">
        <v>15</v>
      </c>
      <c r="K3738" s="7">
        <v>13420.1</v>
      </c>
      <c r="L3738" s="8">
        <v>2</v>
      </c>
      <c r="M3738" s="7">
        <v>5.05</v>
      </c>
      <c r="N3738" s="8">
        <v>4631</v>
      </c>
      <c r="O3738" s="7">
        <v>564181.98</v>
      </c>
      <c r="P3738" s="8">
        <v>264483</v>
      </c>
    </row>
    <row r="3739" spans="1:16" x14ac:dyDescent="0.25">
      <c r="A3739" s="9">
        <v>44352</v>
      </c>
      <c r="B3739" s="8" t="s">
        <v>35</v>
      </c>
      <c r="C3739" s="7">
        <v>463925.64</v>
      </c>
      <c r="D3739" s="8">
        <v>241953</v>
      </c>
      <c r="E3739" s="7">
        <v>71810.58</v>
      </c>
      <c r="F3739" s="8">
        <v>2925</v>
      </c>
      <c r="G3739" s="7">
        <v>29025.119999999999</v>
      </c>
      <c r="H3739" s="8">
        <v>14957</v>
      </c>
      <c r="I3739" s="7">
        <v>2124.23</v>
      </c>
      <c r="J3739" s="8">
        <v>15</v>
      </c>
      <c r="K3739" s="7">
        <v>13465.2</v>
      </c>
      <c r="L3739" s="8">
        <v>2</v>
      </c>
      <c r="M3739" s="7">
        <v>6.33</v>
      </c>
      <c r="N3739" s="8">
        <v>4631</v>
      </c>
      <c r="O3739" s="7">
        <v>580357.09999999986</v>
      </c>
      <c r="P3739" s="8">
        <v>264483</v>
      </c>
    </row>
    <row r="3740" spans="1:16" x14ac:dyDescent="0.25">
      <c r="A3740" s="9">
        <v>44352</v>
      </c>
      <c r="B3740" s="8" t="s">
        <v>36</v>
      </c>
      <c r="C3740" s="7">
        <v>472331.03</v>
      </c>
      <c r="D3740" s="8">
        <v>241953</v>
      </c>
      <c r="E3740" s="7">
        <v>70468.97</v>
      </c>
      <c r="F3740" s="8">
        <v>2925</v>
      </c>
      <c r="G3740" s="7">
        <v>28146.07</v>
      </c>
      <c r="H3740" s="8">
        <v>14957</v>
      </c>
      <c r="I3740" s="7">
        <v>2022.8</v>
      </c>
      <c r="J3740" s="8">
        <v>15</v>
      </c>
      <c r="K3740" s="7">
        <v>13423.87</v>
      </c>
      <c r="L3740" s="8">
        <v>2</v>
      </c>
      <c r="M3740" s="7">
        <v>19.46</v>
      </c>
      <c r="N3740" s="8">
        <v>4631</v>
      </c>
      <c r="O3740" s="7">
        <v>586412.19999999995</v>
      </c>
      <c r="P3740" s="8">
        <v>264483</v>
      </c>
    </row>
    <row r="3741" spans="1:16" x14ac:dyDescent="0.25">
      <c r="A3741" s="9">
        <v>44352</v>
      </c>
      <c r="B3741" s="8" t="s">
        <v>37</v>
      </c>
      <c r="C3741" s="7">
        <v>478822.45</v>
      </c>
      <c r="D3741" s="8">
        <v>241953</v>
      </c>
      <c r="E3741" s="7">
        <v>68140.800000000003</v>
      </c>
      <c r="F3741" s="8">
        <v>2925</v>
      </c>
      <c r="G3741" s="7">
        <v>27264.5</v>
      </c>
      <c r="H3741" s="8">
        <v>14957</v>
      </c>
      <c r="I3741" s="7">
        <v>1961.38</v>
      </c>
      <c r="J3741" s="8">
        <v>15</v>
      </c>
      <c r="K3741" s="7">
        <v>13462.68</v>
      </c>
      <c r="L3741" s="8">
        <v>2</v>
      </c>
      <c r="M3741" s="7">
        <v>49.79</v>
      </c>
      <c r="N3741" s="8">
        <v>4631</v>
      </c>
      <c r="O3741" s="7">
        <v>589701.60000000009</v>
      </c>
      <c r="P3741" s="8">
        <v>264483</v>
      </c>
    </row>
    <row r="3742" spans="1:16" x14ac:dyDescent="0.25">
      <c r="A3742" s="9">
        <v>44352</v>
      </c>
      <c r="B3742" s="8" t="s">
        <v>38</v>
      </c>
      <c r="C3742" s="7">
        <v>459393.05</v>
      </c>
      <c r="D3742" s="8">
        <v>241953</v>
      </c>
      <c r="E3742" s="7">
        <v>65390.45</v>
      </c>
      <c r="F3742" s="8">
        <v>2925</v>
      </c>
      <c r="G3742" s="7">
        <v>25392.05</v>
      </c>
      <c r="H3742" s="8">
        <v>14957</v>
      </c>
      <c r="I3742" s="7">
        <v>1884.87</v>
      </c>
      <c r="J3742" s="8">
        <v>15</v>
      </c>
      <c r="K3742" s="7">
        <v>13175.92</v>
      </c>
      <c r="L3742" s="8">
        <v>2</v>
      </c>
      <c r="M3742" s="7">
        <v>121.64</v>
      </c>
      <c r="N3742" s="8">
        <v>4631</v>
      </c>
      <c r="O3742" s="7">
        <v>565357.9800000001</v>
      </c>
      <c r="P3742" s="8">
        <v>264483</v>
      </c>
    </row>
    <row r="3743" spans="1:16" x14ac:dyDescent="0.25">
      <c r="A3743" s="9">
        <v>44352</v>
      </c>
      <c r="B3743" s="8" t="s">
        <v>39</v>
      </c>
      <c r="C3743" s="7">
        <v>433847.21</v>
      </c>
      <c r="D3743" s="8">
        <v>241953</v>
      </c>
      <c r="E3743" s="7">
        <v>63127.07</v>
      </c>
      <c r="F3743" s="8">
        <v>2925</v>
      </c>
      <c r="G3743" s="7">
        <v>24111.759999999998</v>
      </c>
      <c r="H3743" s="8">
        <v>14957</v>
      </c>
      <c r="I3743" s="7">
        <v>1757.58</v>
      </c>
      <c r="J3743" s="8">
        <v>15</v>
      </c>
      <c r="K3743" s="7">
        <v>13175.92</v>
      </c>
      <c r="L3743" s="8">
        <v>2</v>
      </c>
      <c r="M3743" s="7">
        <v>2200.61</v>
      </c>
      <c r="N3743" s="8">
        <v>4631</v>
      </c>
      <c r="O3743" s="7">
        <v>538220.15</v>
      </c>
      <c r="P3743" s="8">
        <v>264483</v>
      </c>
    </row>
    <row r="3744" spans="1:16" x14ac:dyDescent="0.25">
      <c r="A3744" s="9">
        <v>44352</v>
      </c>
      <c r="B3744" s="8" t="s">
        <v>40</v>
      </c>
      <c r="C3744" s="7">
        <v>395054.72</v>
      </c>
      <c r="D3744" s="8">
        <v>241953</v>
      </c>
      <c r="E3744" s="7">
        <v>57614.89</v>
      </c>
      <c r="F3744" s="8">
        <v>2925</v>
      </c>
      <c r="G3744" s="7">
        <v>21975.22</v>
      </c>
      <c r="H3744" s="8">
        <v>14957</v>
      </c>
      <c r="I3744" s="7">
        <v>1570.39</v>
      </c>
      <c r="J3744" s="8">
        <v>15</v>
      </c>
      <c r="K3744" s="7">
        <v>13713.15</v>
      </c>
      <c r="L3744" s="8">
        <v>2</v>
      </c>
      <c r="M3744" s="7">
        <v>4085.36</v>
      </c>
      <c r="N3744" s="8">
        <v>4631</v>
      </c>
      <c r="O3744" s="7">
        <v>494013.73</v>
      </c>
      <c r="P3744" s="8">
        <v>264483</v>
      </c>
    </row>
    <row r="3745" spans="1:16" x14ac:dyDescent="0.25">
      <c r="A3745" s="9">
        <v>44352</v>
      </c>
      <c r="B3745" s="8" t="s">
        <v>41</v>
      </c>
      <c r="C3745" s="7">
        <v>346848.57</v>
      </c>
      <c r="D3745" s="8">
        <v>241953</v>
      </c>
      <c r="E3745" s="7">
        <v>55111.63</v>
      </c>
      <c r="F3745" s="8">
        <v>2925</v>
      </c>
      <c r="G3745" s="7">
        <v>20477.169999999998</v>
      </c>
      <c r="H3745" s="8">
        <v>14957</v>
      </c>
      <c r="I3745" s="7">
        <v>1495.14</v>
      </c>
      <c r="J3745" s="8">
        <v>15</v>
      </c>
      <c r="K3745" s="7">
        <v>12638.06</v>
      </c>
      <c r="L3745" s="8">
        <v>2</v>
      </c>
      <c r="M3745" s="7">
        <v>4423.8100000000004</v>
      </c>
      <c r="N3745" s="8">
        <v>4631</v>
      </c>
      <c r="O3745" s="7">
        <v>440994.38</v>
      </c>
      <c r="P3745" s="8">
        <v>264483</v>
      </c>
    </row>
    <row r="3746" spans="1:16" x14ac:dyDescent="0.25">
      <c r="A3746" s="9">
        <v>44352</v>
      </c>
      <c r="B3746" s="8" t="s">
        <v>42</v>
      </c>
      <c r="C3746" s="7">
        <v>295966.51</v>
      </c>
      <c r="D3746" s="8">
        <v>241953</v>
      </c>
      <c r="E3746" s="7">
        <v>51779.46</v>
      </c>
      <c r="F3746" s="8">
        <v>2925</v>
      </c>
      <c r="G3746" s="7">
        <v>19303.54</v>
      </c>
      <c r="H3746" s="8">
        <v>14957</v>
      </c>
      <c r="I3746" s="7">
        <v>1438.61</v>
      </c>
      <c r="J3746" s="8">
        <v>15</v>
      </c>
      <c r="K3746" s="7">
        <v>13174.97</v>
      </c>
      <c r="L3746" s="8">
        <v>2</v>
      </c>
      <c r="M3746" s="7">
        <v>4560.58</v>
      </c>
      <c r="N3746" s="8">
        <v>4631</v>
      </c>
      <c r="O3746" s="7">
        <v>386223.67</v>
      </c>
      <c r="P3746" s="8">
        <v>264483</v>
      </c>
    </row>
    <row r="3747" spans="1:16" x14ac:dyDescent="0.25">
      <c r="A3747" s="9">
        <v>44353</v>
      </c>
      <c r="B3747" s="8" t="s">
        <v>19</v>
      </c>
      <c r="C3747" s="7">
        <v>254100.64</v>
      </c>
      <c r="D3747" s="8">
        <v>242059</v>
      </c>
      <c r="E3747" s="7">
        <v>49565.27</v>
      </c>
      <c r="F3747" s="8">
        <v>2921</v>
      </c>
      <c r="G3747" s="7">
        <v>18417.68</v>
      </c>
      <c r="H3747" s="8">
        <v>14966</v>
      </c>
      <c r="I3747" s="7">
        <v>1404.6</v>
      </c>
      <c r="J3747" s="8">
        <v>15</v>
      </c>
      <c r="K3747" s="7">
        <v>12923.56</v>
      </c>
      <c r="L3747" s="8">
        <v>2</v>
      </c>
      <c r="M3747" s="7">
        <v>4197.9399999999996</v>
      </c>
      <c r="N3747" s="8">
        <v>4632</v>
      </c>
      <c r="O3747" s="7">
        <v>340609.69</v>
      </c>
      <c r="P3747" s="8">
        <v>264595</v>
      </c>
    </row>
    <row r="3748" spans="1:16" x14ac:dyDescent="0.25">
      <c r="A3748" s="9">
        <v>44353</v>
      </c>
      <c r="B3748" s="8" t="s">
        <v>20</v>
      </c>
      <c r="C3748" s="7">
        <v>221168.83</v>
      </c>
      <c r="D3748" s="8">
        <v>242059</v>
      </c>
      <c r="E3748" s="7">
        <v>48557.66</v>
      </c>
      <c r="F3748" s="8">
        <v>2921</v>
      </c>
      <c r="G3748" s="7">
        <v>17652.689999999999</v>
      </c>
      <c r="H3748" s="8">
        <v>14966</v>
      </c>
      <c r="I3748" s="7">
        <v>1352.03</v>
      </c>
      <c r="J3748" s="8">
        <v>15</v>
      </c>
      <c r="K3748" s="7">
        <v>12637.11</v>
      </c>
      <c r="L3748" s="8">
        <v>2</v>
      </c>
      <c r="M3748" s="7">
        <v>4133.84</v>
      </c>
      <c r="N3748" s="8">
        <v>4632</v>
      </c>
      <c r="O3748" s="7">
        <v>305502.16000000003</v>
      </c>
      <c r="P3748" s="8">
        <v>264595</v>
      </c>
    </row>
    <row r="3749" spans="1:16" x14ac:dyDescent="0.25">
      <c r="A3749" s="9">
        <v>44353</v>
      </c>
      <c r="B3749" s="8" t="s">
        <v>21</v>
      </c>
      <c r="C3749" s="7">
        <v>201921.01</v>
      </c>
      <c r="D3749" s="8">
        <v>242059</v>
      </c>
      <c r="E3749" s="7">
        <v>46671.360000000001</v>
      </c>
      <c r="F3749" s="8">
        <v>2921</v>
      </c>
      <c r="G3749" s="7">
        <v>17077.400000000001</v>
      </c>
      <c r="H3749" s="8">
        <v>14966</v>
      </c>
      <c r="I3749" s="7">
        <v>1316.42</v>
      </c>
      <c r="J3749" s="8">
        <v>15</v>
      </c>
      <c r="K3749" s="7">
        <v>13174.97</v>
      </c>
      <c r="L3749" s="8">
        <v>2</v>
      </c>
      <c r="M3749" s="7">
        <v>3623.13</v>
      </c>
      <c r="N3749" s="8">
        <v>4632</v>
      </c>
      <c r="O3749" s="7">
        <v>283784.28999999998</v>
      </c>
      <c r="P3749" s="8">
        <v>264595</v>
      </c>
    </row>
    <row r="3750" spans="1:16" x14ac:dyDescent="0.25">
      <c r="A3750" s="9">
        <v>44353</v>
      </c>
      <c r="B3750" s="8" t="s">
        <v>22</v>
      </c>
      <c r="C3750" s="7">
        <v>188793.77</v>
      </c>
      <c r="D3750" s="8">
        <v>242059</v>
      </c>
      <c r="E3750" s="7">
        <v>46985.59</v>
      </c>
      <c r="F3750" s="8">
        <v>2921</v>
      </c>
      <c r="G3750" s="7">
        <v>16793.349999999999</v>
      </c>
      <c r="H3750" s="8">
        <v>14966</v>
      </c>
      <c r="I3750" s="7">
        <v>1336.98</v>
      </c>
      <c r="J3750" s="8">
        <v>15</v>
      </c>
      <c r="K3750" s="7">
        <v>12634.28</v>
      </c>
      <c r="L3750" s="8">
        <v>2</v>
      </c>
      <c r="M3750" s="7">
        <v>3724.45</v>
      </c>
      <c r="N3750" s="8">
        <v>4632</v>
      </c>
      <c r="O3750" s="7">
        <v>270268.42000000004</v>
      </c>
      <c r="P3750" s="8">
        <v>264595</v>
      </c>
    </row>
    <row r="3751" spans="1:16" x14ac:dyDescent="0.25">
      <c r="A3751" s="9">
        <v>44353</v>
      </c>
      <c r="B3751" s="8" t="s">
        <v>23</v>
      </c>
      <c r="C3751" s="7">
        <v>180973.67</v>
      </c>
      <c r="D3751" s="8">
        <v>242059</v>
      </c>
      <c r="E3751" s="7">
        <v>47624.07</v>
      </c>
      <c r="F3751" s="8">
        <v>2921</v>
      </c>
      <c r="G3751" s="7">
        <v>16659.48</v>
      </c>
      <c r="H3751" s="8">
        <v>14966</v>
      </c>
      <c r="I3751" s="7">
        <v>1318.91</v>
      </c>
      <c r="J3751" s="8">
        <v>15</v>
      </c>
      <c r="K3751" s="7">
        <v>12639.94</v>
      </c>
      <c r="L3751" s="8">
        <v>2</v>
      </c>
      <c r="M3751" s="7">
        <v>3372.06</v>
      </c>
      <c r="N3751" s="8">
        <v>4632</v>
      </c>
      <c r="O3751" s="7">
        <v>262588.13000000006</v>
      </c>
      <c r="P3751" s="8">
        <v>264595</v>
      </c>
    </row>
    <row r="3752" spans="1:16" x14ac:dyDescent="0.25">
      <c r="A3752" s="9">
        <v>44353</v>
      </c>
      <c r="B3752" s="8" t="s">
        <v>24</v>
      </c>
      <c r="C3752" s="7">
        <v>177175.66</v>
      </c>
      <c r="D3752" s="8">
        <v>242059</v>
      </c>
      <c r="E3752" s="7">
        <v>47266.879999999997</v>
      </c>
      <c r="F3752" s="8">
        <v>2921</v>
      </c>
      <c r="G3752" s="7">
        <v>15445.04</v>
      </c>
      <c r="H3752" s="8">
        <v>14966</v>
      </c>
      <c r="I3752" s="7">
        <v>1293.5999999999999</v>
      </c>
      <c r="J3752" s="8">
        <v>15</v>
      </c>
      <c r="K3752" s="7">
        <v>12636.48</v>
      </c>
      <c r="L3752" s="8">
        <v>2</v>
      </c>
      <c r="M3752" s="7">
        <v>796.25</v>
      </c>
      <c r="N3752" s="8">
        <v>4632</v>
      </c>
      <c r="O3752" s="7">
        <v>254613.91000000003</v>
      </c>
      <c r="P3752" s="8">
        <v>264595</v>
      </c>
    </row>
    <row r="3753" spans="1:16" x14ac:dyDescent="0.25">
      <c r="A3753" s="9">
        <v>44353</v>
      </c>
      <c r="B3753" s="8" t="s">
        <v>25</v>
      </c>
      <c r="C3753" s="7">
        <v>190381.76</v>
      </c>
      <c r="D3753" s="8">
        <v>242059</v>
      </c>
      <c r="E3753" s="7">
        <v>48385.74</v>
      </c>
      <c r="F3753" s="8">
        <v>2921</v>
      </c>
      <c r="G3753" s="7">
        <v>15434.57</v>
      </c>
      <c r="H3753" s="8">
        <v>14966</v>
      </c>
      <c r="I3753" s="7">
        <v>1295.1600000000001</v>
      </c>
      <c r="J3753" s="8">
        <v>15</v>
      </c>
      <c r="K3753" s="7">
        <v>12640.89</v>
      </c>
      <c r="L3753" s="8">
        <v>2</v>
      </c>
      <c r="M3753" s="7">
        <v>37.19</v>
      </c>
      <c r="N3753" s="8">
        <v>4632</v>
      </c>
      <c r="O3753" s="7">
        <v>268175.31</v>
      </c>
      <c r="P3753" s="8">
        <v>264595</v>
      </c>
    </row>
    <row r="3754" spans="1:16" x14ac:dyDescent="0.25">
      <c r="A3754" s="9">
        <v>44353</v>
      </c>
      <c r="B3754" s="8" t="s">
        <v>26</v>
      </c>
      <c r="C3754" s="7">
        <v>232396.69</v>
      </c>
      <c r="D3754" s="8">
        <v>242059</v>
      </c>
      <c r="E3754" s="7">
        <v>52481.57</v>
      </c>
      <c r="F3754" s="8">
        <v>2921</v>
      </c>
      <c r="G3754" s="7">
        <v>17021.23</v>
      </c>
      <c r="H3754" s="8">
        <v>14966</v>
      </c>
      <c r="I3754" s="7">
        <v>1474.34</v>
      </c>
      <c r="J3754" s="8">
        <v>15</v>
      </c>
      <c r="K3754" s="7">
        <v>12389.16</v>
      </c>
      <c r="L3754" s="8">
        <v>2</v>
      </c>
      <c r="M3754" s="7">
        <v>50.1</v>
      </c>
      <c r="N3754" s="8">
        <v>4632</v>
      </c>
      <c r="O3754" s="7">
        <v>315813.08999999997</v>
      </c>
      <c r="P3754" s="8">
        <v>264595</v>
      </c>
    </row>
    <row r="3755" spans="1:16" x14ac:dyDescent="0.25">
      <c r="A3755" s="9">
        <v>44353</v>
      </c>
      <c r="B3755" s="8" t="s">
        <v>27</v>
      </c>
      <c r="C3755" s="7">
        <v>266890.09000000003</v>
      </c>
      <c r="D3755" s="8">
        <v>242059</v>
      </c>
      <c r="E3755" s="7">
        <v>56142.879999999997</v>
      </c>
      <c r="F3755" s="8">
        <v>2921</v>
      </c>
      <c r="G3755" s="7">
        <v>18867.32</v>
      </c>
      <c r="H3755" s="8">
        <v>14966</v>
      </c>
      <c r="I3755" s="7">
        <v>1547.72</v>
      </c>
      <c r="J3755" s="8">
        <v>15</v>
      </c>
      <c r="K3755" s="7">
        <v>12926.39</v>
      </c>
      <c r="L3755" s="8">
        <v>2</v>
      </c>
      <c r="M3755" s="7">
        <v>11.31</v>
      </c>
      <c r="N3755" s="8">
        <v>4632</v>
      </c>
      <c r="O3755" s="7">
        <v>356385.71</v>
      </c>
      <c r="P3755" s="8">
        <v>264595</v>
      </c>
    </row>
    <row r="3756" spans="1:16" x14ac:dyDescent="0.25">
      <c r="A3756" s="9">
        <v>44353</v>
      </c>
      <c r="B3756" s="8" t="s">
        <v>28</v>
      </c>
      <c r="C3756" s="7">
        <v>298263.65000000002</v>
      </c>
      <c r="D3756" s="8">
        <v>242059</v>
      </c>
      <c r="E3756" s="7">
        <v>61792.75</v>
      </c>
      <c r="F3756" s="8">
        <v>2921</v>
      </c>
      <c r="G3756" s="7">
        <v>21348.73</v>
      </c>
      <c r="H3756" s="8">
        <v>14966</v>
      </c>
      <c r="I3756" s="7">
        <v>1787.07</v>
      </c>
      <c r="J3756" s="8">
        <v>15</v>
      </c>
      <c r="K3756" s="7">
        <v>12881.6</v>
      </c>
      <c r="L3756" s="8">
        <v>2</v>
      </c>
      <c r="M3756" s="7">
        <v>18.63</v>
      </c>
      <c r="N3756" s="8">
        <v>4632</v>
      </c>
      <c r="O3756" s="7">
        <v>396092.43</v>
      </c>
      <c r="P3756" s="8">
        <v>264595</v>
      </c>
    </row>
    <row r="3757" spans="1:16" x14ac:dyDescent="0.25">
      <c r="A3757" s="9">
        <v>44353</v>
      </c>
      <c r="B3757" s="8" t="s">
        <v>29</v>
      </c>
      <c r="C3757" s="7">
        <v>341391.47</v>
      </c>
      <c r="D3757" s="8">
        <v>242059</v>
      </c>
      <c r="E3757" s="7">
        <v>63877.27</v>
      </c>
      <c r="F3757" s="8">
        <v>2921</v>
      </c>
      <c r="G3757" s="7">
        <v>23256.560000000001</v>
      </c>
      <c r="H3757" s="8">
        <v>14966</v>
      </c>
      <c r="I3757" s="7">
        <v>1665.96</v>
      </c>
      <c r="J3757" s="8">
        <v>15</v>
      </c>
      <c r="K3757" s="7">
        <v>14000.23</v>
      </c>
      <c r="L3757" s="8">
        <v>2</v>
      </c>
      <c r="M3757" s="7">
        <v>43.76</v>
      </c>
      <c r="N3757" s="8">
        <v>4632</v>
      </c>
      <c r="O3757" s="7">
        <v>444235.25</v>
      </c>
      <c r="P3757" s="8">
        <v>264595</v>
      </c>
    </row>
    <row r="3758" spans="1:16" x14ac:dyDescent="0.25">
      <c r="A3758" s="9">
        <v>44353</v>
      </c>
      <c r="B3758" s="8" t="s">
        <v>30</v>
      </c>
      <c r="C3758" s="7">
        <v>355331.58</v>
      </c>
      <c r="D3758" s="8">
        <v>242059</v>
      </c>
      <c r="E3758" s="7">
        <v>64070.41</v>
      </c>
      <c r="F3758" s="8">
        <v>2921</v>
      </c>
      <c r="G3758" s="7">
        <v>23696.58</v>
      </c>
      <c r="H3758" s="8">
        <v>14966</v>
      </c>
      <c r="I3758" s="7">
        <v>1719.26</v>
      </c>
      <c r="J3758" s="8">
        <v>15</v>
      </c>
      <c r="K3758" s="7">
        <v>13957.64</v>
      </c>
      <c r="L3758" s="8">
        <v>2</v>
      </c>
      <c r="M3758" s="7">
        <v>26.99</v>
      </c>
      <c r="N3758" s="8">
        <v>4632</v>
      </c>
      <c r="O3758" s="7">
        <v>458802.46</v>
      </c>
      <c r="P3758" s="8">
        <v>264595</v>
      </c>
    </row>
    <row r="3759" spans="1:16" x14ac:dyDescent="0.25">
      <c r="A3759" s="9">
        <v>44353</v>
      </c>
      <c r="B3759" s="8" t="s">
        <v>31</v>
      </c>
      <c r="C3759" s="7">
        <v>378647.3</v>
      </c>
      <c r="D3759" s="8">
        <v>242059</v>
      </c>
      <c r="E3759" s="7">
        <v>67338.179999999993</v>
      </c>
      <c r="F3759" s="8">
        <v>2921</v>
      </c>
      <c r="G3759" s="7">
        <v>24645.57</v>
      </c>
      <c r="H3759" s="8">
        <v>14966</v>
      </c>
      <c r="I3759" s="7">
        <v>1813.47</v>
      </c>
      <c r="J3759" s="8">
        <v>15</v>
      </c>
      <c r="K3759" s="7">
        <v>13714.72</v>
      </c>
      <c r="L3759" s="8">
        <v>2</v>
      </c>
      <c r="M3759" s="7">
        <v>8.01</v>
      </c>
      <c r="N3759" s="8">
        <v>4632</v>
      </c>
      <c r="O3759" s="7">
        <v>486167.24999999994</v>
      </c>
      <c r="P3759" s="8">
        <v>264595</v>
      </c>
    </row>
    <row r="3760" spans="1:16" x14ac:dyDescent="0.25">
      <c r="A3760" s="9">
        <v>44353</v>
      </c>
      <c r="B3760" s="8" t="s">
        <v>32</v>
      </c>
      <c r="C3760" s="7">
        <v>412615.33</v>
      </c>
      <c r="D3760" s="8">
        <v>242059</v>
      </c>
      <c r="E3760" s="7">
        <v>70688.95</v>
      </c>
      <c r="F3760" s="8">
        <v>2921</v>
      </c>
      <c r="G3760" s="7">
        <v>25950.43</v>
      </c>
      <c r="H3760" s="8">
        <v>14966</v>
      </c>
      <c r="I3760" s="7">
        <v>2018.8</v>
      </c>
      <c r="J3760" s="8">
        <v>15</v>
      </c>
      <c r="K3760" s="7">
        <v>13710.32</v>
      </c>
      <c r="L3760" s="8">
        <v>2</v>
      </c>
      <c r="M3760" s="7">
        <v>9.76</v>
      </c>
      <c r="N3760" s="8">
        <v>4632</v>
      </c>
      <c r="O3760" s="7">
        <v>524993.59</v>
      </c>
      <c r="P3760" s="8">
        <v>264595</v>
      </c>
    </row>
    <row r="3761" spans="1:16" x14ac:dyDescent="0.25">
      <c r="A3761" s="9">
        <v>44353</v>
      </c>
      <c r="B3761" s="8" t="s">
        <v>33</v>
      </c>
      <c r="C3761" s="7">
        <v>433902.44</v>
      </c>
      <c r="D3761" s="8">
        <v>242059</v>
      </c>
      <c r="E3761" s="7">
        <v>70551.149999999994</v>
      </c>
      <c r="F3761" s="8">
        <v>2921</v>
      </c>
      <c r="G3761" s="7">
        <v>26419.74</v>
      </c>
      <c r="H3761" s="8">
        <v>14966</v>
      </c>
      <c r="I3761" s="7">
        <v>2394.1999999999998</v>
      </c>
      <c r="J3761" s="8">
        <v>15</v>
      </c>
      <c r="K3761" s="7">
        <v>14251.96</v>
      </c>
      <c r="L3761" s="8">
        <v>2</v>
      </c>
      <c r="M3761" s="7">
        <v>6.49</v>
      </c>
      <c r="N3761" s="8">
        <v>4632</v>
      </c>
      <c r="O3761" s="7">
        <v>547525.97999999986</v>
      </c>
      <c r="P3761" s="8">
        <v>264595</v>
      </c>
    </row>
    <row r="3762" spans="1:16" x14ac:dyDescent="0.25">
      <c r="A3762" s="9">
        <v>44353</v>
      </c>
      <c r="B3762" s="8" t="s">
        <v>34</v>
      </c>
      <c r="C3762" s="7">
        <v>460061.99</v>
      </c>
      <c r="D3762" s="8">
        <v>242059</v>
      </c>
      <c r="E3762" s="7">
        <v>70473.679999999993</v>
      </c>
      <c r="F3762" s="8">
        <v>2921</v>
      </c>
      <c r="G3762" s="7">
        <v>26328.79</v>
      </c>
      <c r="H3762" s="8">
        <v>14966</v>
      </c>
      <c r="I3762" s="7">
        <v>2456.69</v>
      </c>
      <c r="J3762" s="8">
        <v>15</v>
      </c>
      <c r="K3762" s="7">
        <v>14251.96</v>
      </c>
      <c r="L3762" s="8">
        <v>2</v>
      </c>
      <c r="M3762" s="7">
        <v>11.26</v>
      </c>
      <c r="N3762" s="8">
        <v>4632</v>
      </c>
      <c r="O3762" s="7">
        <v>573584.36999999988</v>
      </c>
      <c r="P3762" s="8">
        <v>264595</v>
      </c>
    </row>
    <row r="3763" spans="1:16" x14ac:dyDescent="0.25">
      <c r="A3763" s="9">
        <v>44353</v>
      </c>
      <c r="B3763" s="8" t="s">
        <v>35</v>
      </c>
      <c r="C3763" s="7">
        <v>490360.06</v>
      </c>
      <c r="D3763" s="8">
        <v>242059</v>
      </c>
      <c r="E3763" s="7">
        <v>70178.44</v>
      </c>
      <c r="F3763" s="8">
        <v>2921</v>
      </c>
      <c r="G3763" s="7">
        <v>26072.97</v>
      </c>
      <c r="H3763" s="8">
        <v>14966</v>
      </c>
      <c r="I3763" s="7">
        <v>2377.48</v>
      </c>
      <c r="J3763" s="8">
        <v>15</v>
      </c>
      <c r="K3763" s="7">
        <v>13960.47</v>
      </c>
      <c r="L3763" s="8">
        <v>2</v>
      </c>
      <c r="M3763" s="7">
        <v>37.229999999999997</v>
      </c>
      <c r="N3763" s="8">
        <v>4632</v>
      </c>
      <c r="O3763" s="7">
        <v>602986.64999999991</v>
      </c>
      <c r="P3763" s="8">
        <v>264595</v>
      </c>
    </row>
    <row r="3764" spans="1:16" x14ac:dyDescent="0.25">
      <c r="A3764" s="9">
        <v>44353</v>
      </c>
      <c r="B3764" s="8" t="s">
        <v>36</v>
      </c>
      <c r="C3764" s="7">
        <v>514503.22</v>
      </c>
      <c r="D3764" s="8">
        <v>242059</v>
      </c>
      <c r="E3764" s="7">
        <v>69306.8</v>
      </c>
      <c r="F3764" s="8">
        <v>2921</v>
      </c>
      <c r="G3764" s="7">
        <v>25631.65</v>
      </c>
      <c r="H3764" s="8">
        <v>14966</v>
      </c>
      <c r="I3764" s="7">
        <v>2289.71</v>
      </c>
      <c r="J3764" s="8">
        <v>15</v>
      </c>
      <c r="K3764" s="7">
        <v>14002.11</v>
      </c>
      <c r="L3764" s="8">
        <v>2</v>
      </c>
      <c r="M3764" s="7">
        <v>64.92</v>
      </c>
      <c r="N3764" s="8">
        <v>4632</v>
      </c>
      <c r="O3764" s="7">
        <v>625798.41</v>
      </c>
      <c r="P3764" s="8">
        <v>264595</v>
      </c>
    </row>
    <row r="3765" spans="1:16" x14ac:dyDescent="0.25">
      <c r="A3765" s="9">
        <v>44353</v>
      </c>
      <c r="B3765" s="8" t="s">
        <v>37</v>
      </c>
      <c r="C3765" s="7">
        <v>511749.75</v>
      </c>
      <c r="D3765" s="8">
        <v>242059</v>
      </c>
      <c r="E3765" s="7">
        <v>65622.27</v>
      </c>
      <c r="F3765" s="8">
        <v>2921</v>
      </c>
      <c r="G3765" s="7">
        <v>24510.58</v>
      </c>
      <c r="H3765" s="8">
        <v>14966</v>
      </c>
      <c r="I3765" s="7">
        <v>2137.09</v>
      </c>
      <c r="J3765" s="8">
        <v>15</v>
      </c>
      <c r="K3765" s="7">
        <v>14249.44</v>
      </c>
      <c r="L3765" s="8">
        <v>2</v>
      </c>
      <c r="M3765" s="7">
        <v>111.85</v>
      </c>
      <c r="N3765" s="8">
        <v>4632</v>
      </c>
      <c r="O3765" s="7">
        <v>618380.97999999986</v>
      </c>
      <c r="P3765" s="8">
        <v>264595</v>
      </c>
    </row>
    <row r="3766" spans="1:16" x14ac:dyDescent="0.25">
      <c r="A3766" s="9">
        <v>44353</v>
      </c>
      <c r="B3766" s="8" t="s">
        <v>38</v>
      </c>
      <c r="C3766" s="7">
        <v>481249.28000000003</v>
      </c>
      <c r="D3766" s="8">
        <v>242059</v>
      </c>
      <c r="E3766" s="7">
        <v>61260.2</v>
      </c>
      <c r="F3766" s="8">
        <v>2921</v>
      </c>
      <c r="G3766" s="7">
        <v>22891.42</v>
      </c>
      <c r="H3766" s="8">
        <v>14966</v>
      </c>
      <c r="I3766" s="7">
        <v>1910.34</v>
      </c>
      <c r="J3766" s="8">
        <v>15</v>
      </c>
      <c r="K3766" s="7">
        <v>13962.36</v>
      </c>
      <c r="L3766" s="8">
        <v>2</v>
      </c>
      <c r="M3766" s="7">
        <v>176.6</v>
      </c>
      <c r="N3766" s="8">
        <v>4632</v>
      </c>
      <c r="O3766" s="7">
        <v>581450.19999999995</v>
      </c>
      <c r="P3766" s="8">
        <v>264595</v>
      </c>
    </row>
    <row r="3767" spans="1:16" x14ac:dyDescent="0.25">
      <c r="A3767" s="9">
        <v>44353</v>
      </c>
      <c r="B3767" s="8" t="s">
        <v>39</v>
      </c>
      <c r="C3767" s="7">
        <v>452429.83</v>
      </c>
      <c r="D3767" s="8">
        <v>242059</v>
      </c>
      <c r="E3767" s="7">
        <v>59429.38</v>
      </c>
      <c r="F3767" s="8">
        <v>2921</v>
      </c>
      <c r="G3767" s="7">
        <v>22320.92</v>
      </c>
      <c r="H3767" s="8">
        <v>14966</v>
      </c>
      <c r="I3767" s="7">
        <v>1667.1</v>
      </c>
      <c r="J3767" s="8">
        <v>15</v>
      </c>
      <c r="K3767" s="7">
        <v>13716.3</v>
      </c>
      <c r="L3767" s="8">
        <v>2</v>
      </c>
      <c r="M3767" s="7">
        <v>3045.66</v>
      </c>
      <c r="N3767" s="8">
        <v>4632</v>
      </c>
      <c r="O3767" s="7">
        <v>552609.19000000006</v>
      </c>
      <c r="P3767" s="8">
        <v>264595</v>
      </c>
    </row>
    <row r="3768" spans="1:16" x14ac:dyDescent="0.25">
      <c r="A3768" s="9">
        <v>44353</v>
      </c>
      <c r="B3768" s="8" t="s">
        <v>40</v>
      </c>
      <c r="C3768" s="7">
        <v>409341.25</v>
      </c>
      <c r="D3768" s="8">
        <v>242059</v>
      </c>
      <c r="E3768" s="7">
        <v>56693.91</v>
      </c>
      <c r="F3768" s="8">
        <v>2921</v>
      </c>
      <c r="G3768" s="7">
        <v>20658.98</v>
      </c>
      <c r="H3768" s="8">
        <v>14966</v>
      </c>
      <c r="I3768" s="7">
        <v>1632.4</v>
      </c>
      <c r="J3768" s="8">
        <v>15</v>
      </c>
      <c r="K3768" s="7">
        <v>13462.37</v>
      </c>
      <c r="L3768" s="8">
        <v>2</v>
      </c>
      <c r="M3768" s="7">
        <v>4374.0600000000004</v>
      </c>
      <c r="N3768" s="8">
        <v>4632</v>
      </c>
      <c r="O3768" s="7">
        <v>506162.97000000003</v>
      </c>
      <c r="P3768" s="8">
        <v>264595</v>
      </c>
    </row>
    <row r="3769" spans="1:16" x14ac:dyDescent="0.25">
      <c r="A3769" s="9">
        <v>44353</v>
      </c>
      <c r="B3769" s="8" t="s">
        <v>41</v>
      </c>
      <c r="C3769" s="7">
        <v>347484.4</v>
      </c>
      <c r="D3769" s="8">
        <v>242059</v>
      </c>
      <c r="E3769" s="7">
        <v>53158.400000000001</v>
      </c>
      <c r="F3769" s="8">
        <v>2921</v>
      </c>
      <c r="G3769" s="7">
        <v>19433.259999999998</v>
      </c>
      <c r="H3769" s="8">
        <v>14966</v>
      </c>
      <c r="I3769" s="7">
        <v>1591.25</v>
      </c>
      <c r="J3769" s="8">
        <v>15</v>
      </c>
      <c r="K3769" s="7">
        <v>13419.78</v>
      </c>
      <c r="L3769" s="8">
        <v>2</v>
      </c>
      <c r="M3769" s="7">
        <v>4399.9399999999996</v>
      </c>
      <c r="N3769" s="8">
        <v>4632</v>
      </c>
      <c r="O3769" s="7">
        <v>439487.03000000009</v>
      </c>
      <c r="P3769" s="8">
        <v>264595</v>
      </c>
    </row>
    <row r="3770" spans="1:16" x14ac:dyDescent="0.25">
      <c r="A3770" s="9">
        <v>44353</v>
      </c>
      <c r="B3770" s="8" t="s">
        <v>42</v>
      </c>
      <c r="C3770" s="7">
        <v>294744.52</v>
      </c>
      <c r="D3770" s="8">
        <v>242059</v>
      </c>
      <c r="E3770" s="7">
        <v>52844</v>
      </c>
      <c r="F3770" s="8">
        <v>2921</v>
      </c>
      <c r="G3770" s="7">
        <v>18451.939999999999</v>
      </c>
      <c r="H3770" s="8">
        <v>14966</v>
      </c>
      <c r="I3770" s="7">
        <v>1510.67</v>
      </c>
      <c r="J3770" s="8">
        <v>15</v>
      </c>
      <c r="K3770" s="7">
        <v>12637.74</v>
      </c>
      <c r="L3770" s="8">
        <v>2</v>
      </c>
      <c r="M3770" s="7">
        <v>4365.96</v>
      </c>
      <c r="N3770" s="8">
        <v>4632</v>
      </c>
      <c r="O3770" s="7">
        <v>384554.83</v>
      </c>
      <c r="P3770" s="8">
        <v>264595</v>
      </c>
    </row>
    <row r="3771" spans="1:16" s="16" customFormat="1" x14ac:dyDescent="0.25">
      <c r="A3771" s="12">
        <v>44354</v>
      </c>
      <c r="B3771" s="13" t="s">
        <v>19</v>
      </c>
      <c r="C3771" s="14">
        <v>254927.83</v>
      </c>
      <c r="D3771" s="13">
        <v>241855</v>
      </c>
      <c r="E3771" s="14">
        <v>50228.44</v>
      </c>
      <c r="F3771" s="13">
        <v>2919</v>
      </c>
      <c r="G3771" s="14">
        <v>17947.11</v>
      </c>
      <c r="H3771" s="13">
        <v>14942</v>
      </c>
      <c r="I3771" s="14">
        <v>1393.29</v>
      </c>
      <c r="J3771" s="13">
        <v>15</v>
      </c>
      <c r="K3771" s="14">
        <v>13709.69</v>
      </c>
      <c r="L3771" s="13">
        <v>2</v>
      </c>
      <c r="M3771" s="14">
        <v>4275.7</v>
      </c>
      <c r="N3771" s="13">
        <v>4629</v>
      </c>
      <c r="O3771" s="14">
        <v>342482.06</v>
      </c>
      <c r="P3771" s="13">
        <v>264362</v>
      </c>
    </row>
    <row r="3772" spans="1:16" x14ac:dyDescent="0.25">
      <c r="A3772" s="9">
        <v>44354</v>
      </c>
      <c r="B3772" s="8" t="s">
        <v>20</v>
      </c>
      <c r="C3772" s="7">
        <v>227332.01</v>
      </c>
      <c r="D3772" s="8">
        <v>241855</v>
      </c>
      <c r="E3772" s="7">
        <v>50058.02</v>
      </c>
      <c r="F3772" s="8">
        <v>2919</v>
      </c>
      <c r="G3772" s="7">
        <v>17448.68</v>
      </c>
      <c r="H3772" s="8">
        <v>14942</v>
      </c>
      <c r="I3772" s="7">
        <v>1389.14</v>
      </c>
      <c r="J3772" s="8">
        <v>15</v>
      </c>
      <c r="K3772" s="7">
        <v>13172.46</v>
      </c>
      <c r="L3772" s="8">
        <v>2</v>
      </c>
      <c r="M3772" s="7">
        <v>3258.37</v>
      </c>
      <c r="N3772" s="8">
        <v>4629</v>
      </c>
      <c r="O3772" s="7">
        <v>312658.68000000005</v>
      </c>
      <c r="P3772" s="8">
        <v>264362</v>
      </c>
    </row>
    <row r="3773" spans="1:16" x14ac:dyDescent="0.25">
      <c r="A3773" s="9">
        <v>44354</v>
      </c>
      <c r="B3773" s="8" t="s">
        <v>21</v>
      </c>
      <c r="C3773" s="7">
        <v>215947.31</v>
      </c>
      <c r="D3773" s="8">
        <v>241855</v>
      </c>
      <c r="E3773" s="7">
        <v>49906.51</v>
      </c>
      <c r="F3773" s="8">
        <v>2919</v>
      </c>
      <c r="G3773" s="7">
        <v>17240.939999999999</v>
      </c>
      <c r="H3773" s="8">
        <v>14942</v>
      </c>
      <c r="I3773" s="7">
        <v>1403.82</v>
      </c>
      <c r="J3773" s="8">
        <v>15</v>
      </c>
      <c r="K3773" s="7">
        <v>13464.88</v>
      </c>
      <c r="L3773" s="8">
        <v>2</v>
      </c>
      <c r="M3773" s="7">
        <v>3667.22</v>
      </c>
      <c r="N3773" s="8">
        <v>4629</v>
      </c>
      <c r="O3773" s="7">
        <v>301630.68</v>
      </c>
      <c r="P3773" s="8">
        <v>264362</v>
      </c>
    </row>
    <row r="3774" spans="1:16" x14ac:dyDescent="0.25">
      <c r="A3774" s="9">
        <v>44354</v>
      </c>
      <c r="B3774" s="8" t="s">
        <v>22</v>
      </c>
      <c r="C3774" s="7">
        <v>209348.72</v>
      </c>
      <c r="D3774" s="8">
        <v>241855</v>
      </c>
      <c r="E3774" s="7">
        <v>51695.66</v>
      </c>
      <c r="F3774" s="8">
        <v>2919</v>
      </c>
      <c r="G3774" s="7">
        <v>17268.13</v>
      </c>
      <c r="H3774" s="8">
        <v>14942</v>
      </c>
      <c r="I3774" s="7">
        <v>1538</v>
      </c>
      <c r="J3774" s="8">
        <v>15</v>
      </c>
      <c r="K3774" s="7">
        <v>13420.1</v>
      </c>
      <c r="L3774" s="8">
        <v>2</v>
      </c>
      <c r="M3774" s="7">
        <v>3732.84</v>
      </c>
      <c r="N3774" s="8">
        <v>4629</v>
      </c>
      <c r="O3774" s="7">
        <v>297003.45</v>
      </c>
      <c r="P3774" s="8">
        <v>264362</v>
      </c>
    </row>
    <row r="3775" spans="1:16" x14ac:dyDescent="0.25">
      <c r="A3775" s="9">
        <v>44354</v>
      </c>
      <c r="B3775" s="8" t="s">
        <v>23</v>
      </c>
      <c r="C3775" s="7">
        <v>208602.7</v>
      </c>
      <c r="D3775" s="8">
        <v>241855</v>
      </c>
      <c r="E3775" s="7">
        <v>57370.93</v>
      </c>
      <c r="F3775" s="8">
        <v>2919</v>
      </c>
      <c r="G3775" s="7">
        <v>17836.14</v>
      </c>
      <c r="H3775" s="8">
        <v>14942</v>
      </c>
      <c r="I3775" s="7">
        <v>1647.91</v>
      </c>
      <c r="J3775" s="8">
        <v>15</v>
      </c>
      <c r="K3775" s="7">
        <v>13177.81</v>
      </c>
      <c r="L3775" s="8">
        <v>2</v>
      </c>
      <c r="M3775" s="7">
        <v>3625.63</v>
      </c>
      <c r="N3775" s="8">
        <v>4629</v>
      </c>
      <c r="O3775" s="7">
        <v>302261.12</v>
      </c>
      <c r="P3775" s="8">
        <v>264362</v>
      </c>
    </row>
    <row r="3776" spans="1:16" x14ac:dyDescent="0.25">
      <c r="A3776" s="9">
        <v>44354</v>
      </c>
      <c r="B3776" s="8" t="s">
        <v>24</v>
      </c>
      <c r="C3776" s="7">
        <v>221956.34</v>
      </c>
      <c r="D3776" s="8">
        <v>241855</v>
      </c>
      <c r="E3776" s="7">
        <v>64307.86</v>
      </c>
      <c r="F3776" s="8">
        <v>2919</v>
      </c>
      <c r="G3776" s="7">
        <v>18984.72</v>
      </c>
      <c r="H3776" s="8">
        <v>14942</v>
      </c>
      <c r="I3776" s="7">
        <v>2473.61</v>
      </c>
      <c r="J3776" s="8">
        <v>15</v>
      </c>
      <c r="K3776" s="7">
        <v>13463.62</v>
      </c>
      <c r="L3776" s="8">
        <v>2</v>
      </c>
      <c r="M3776" s="7">
        <v>1270.4000000000001</v>
      </c>
      <c r="N3776" s="8">
        <v>4629</v>
      </c>
      <c r="O3776" s="7">
        <v>322456.55000000005</v>
      </c>
      <c r="P3776" s="8">
        <v>264362</v>
      </c>
    </row>
    <row r="3777" spans="1:16" x14ac:dyDescent="0.25">
      <c r="A3777" s="9">
        <v>44354</v>
      </c>
      <c r="B3777" s="8" t="s">
        <v>25</v>
      </c>
      <c r="C3777" s="7">
        <v>237473.83</v>
      </c>
      <c r="D3777" s="8">
        <v>241855</v>
      </c>
      <c r="E3777" s="7">
        <v>74190.53</v>
      </c>
      <c r="F3777" s="8">
        <v>2919</v>
      </c>
      <c r="G3777" s="7">
        <v>20748.54</v>
      </c>
      <c r="H3777" s="8">
        <v>14942</v>
      </c>
      <c r="I3777" s="7">
        <v>2911.67</v>
      </c>
      <c r="J3777" s="8">
        <v>15</v>
      </c>
      <c r="K3777" s="7">
        <v>13964.25</v>
      </c>
      <c r="L3777" s="8">
        <v>2</v>
      </c>
      <c r="M3777" s="7">
        <v>188.04</v>
      </c>
      <c r="N3777" s="8">
        <v>4629</v>
      </c>
      <c r="O3777" s="7">
        <v>349476.85999999993</v>
      </c>
      <c r="P3777" s="8">
        <v>264362</v>
      </c>
    </row>
    <row r="3778" spans="1:16" x14ac:dyDescent="0.25">
      <c r="A3778" s="9">
        <v>44354</v>
      </c>
      <c r="B3778" s="8" t="s">
        <v>26</v>
      </c>
      <c r="C3778" s="7">
        <v>242523.1</v>
      </c>
      <c r="D3778" s="8">
        <v>241855</v>
      </c>
      <c r="E3778" s="7">
        <v>79348.88</v>
      </c>
      <c r="F3778" s="8">
        <v>2919</v>
      </c>
      <c r="G3778" s="7">
        <v>23765.79</v>
      </c>
      <c r="H3778" s="8">
        <v>14942</v>
      </c>
      <c r="I3778" s="7">
        <v>3546.81</v>
      </c>
      <c r="J3778" s="8">
        <v>15</v>
      </c>
      <c r="K3778" s="7">
        <v>14785.1</v>
      </c>
      <c r="L3778" s="8">
        <v>2</v>
      </c>
      <c r="M3778" s="7">
        <v>74.680000000000007</v>
      </c>
      <c r="N3778" s="8">
        <v>4629</v>
      </c>
      <c r="O3778" s="7">
        <v>364044.35999999993</v>
      </c>
      <c r="P3778" s="8">
        <v>264362</v>
      </c>
    </row>
    <row r="3779" spans="1:16" x14ac:dyDescent="0.25">
      <c r="A3779" s="9">
        <v>44354</v>
      </c>
      <c r="B3779" s="8" t="s">
        <v>27</v>
      </c>
      <c r="C3779" s="7">
        <v>260362.18</v>
      </c>
      <c r="D3779" s="8">
        <v>241855</v>
      </c>
      <c r="E3779" s="7">
        <v>86038.37</v>
      </c>
      <c r="F3779" s="8">
        <v>2919</v>
      </c>
      <c r="G3779" s="7">
        <v>27615.88</v>
      </c>
      <c r="H3779" s="8">
        <v>14942</v>
      </c>
      <c r="I3779" s="7">
        <v>2962.08</v>
      </c>
      <c r="J3779" s="8">
        <v>15</v>
      </c>
      <c r="K3779" s="7">
        <v>15571.23</v>
      </c>
      <c r="L3779" s="8">
        <v>2</v>
      </c>
      <c r="M3779" s="7">
        <v>67.91</v>
      </c>
      <c r="N3779" s="8">
        <v>4629</v>
      </c>
      <c r="O3779" s="7">
        <v>392617.64999999997</v>
      </c>
      <c r="P3779" s="8">
        <v>264362</v>
      </c>
    </row>
    <row r="3780" spans="1:16" x14ac:dyDescent="0.25">
      <c r="A3780" s="9">
        <v>44354</v>
      </c>
      <c r="B3780" s="8" t="s">
        <v>28</v>
      </c>
      <c r="C3780" s="7">
        <v>264607.31</v>
      </c>
      <c r="D3780" s="8">
        <v>241855</v>
      </c>
      <c r="E3780" s="7">
        <v>85471.41</v>
      </c>
      <c r="F3780" s="8">
        <v>2919</v>
      </c>
      <c r="G3780" s="7">
        <v>29825.13</v>
      </c>
      <c r="H3780" s="8">
        <v>14942</v>
      </c>
      <c r="I3780" s="7">
        <v>4116.76</v>
      </c>
      <c r="J3780" s="8">
        <v>15</v>
      </c>
      <c r="K3780" s="7">
        <v>16100.91</v>
      </c>
      <c r="L3780" s="8">
        <v>2</v>
      </c>
      <c r="M3780" s="7">
        <v>4.2300000000000004</v>
      </c>
      <c r="N3780" s="8">
        <v>4629</v>
      </c>
      <c r="O3780" s="7">
        <v>400125.74999999994</v>
      </c>
      <c r="P3780" s="8">
        <v>264362</v>
      </c>
    </row>
    <row r="3781" spans="1:16" x14ac:dyDescent="0.25">
      <c r="A3781" s="9">
        <v>44354</v>
      </c>
      <c r="B3781" s="8" t="s">
        <v>29</v>
      </c>
      <c r="C3781" s="7">
        <v>301098.52</v>
      </c>
      <c r="D3781" s="8">
        <v>241855</v>
      </c>
      <c r="E3781" s="7">
        <v>89988.99</v>
      </c>
      <c r="F3781" s="8">
        <v>2919</v>
      </c>
      <c r="G3781" s="7">
        <v>32460.66</v>
      </c>
      <c r="H3781" s="8">
        <v>14942</v>
      </c>
      <c r="I3781" s="7">
        <v>3883.98</v>
      </c>
      <c r="J3781" s="8">
        <v>15</v>
      </c>
      <c r="K3781" s="7">
        <v>16391.759999999998</v>
      </c>
      <c r="L3781" s="8">
        <v>2</v>
      </c>
      <c r="M3781" s="7">
        <v>24.95</v>
      </c>
      <c r="N3781" s="8">
        <v>4629</v>
      </c>
      <c r="O3781" s="7">
        <v>443848.86</v>
      </c>
      <c r="P3781" s="8">
        <v>264362</v>
      </c>
    </row>
    <row r="3782" spans="1:16" x14ac:dyDescent="0.25">
      <c r="A3782" s="9">
        <v>44354</v>
      </c>
      <c r="B3782" s="8" t="s">
        <v>30</v>
      </c>
      <c r="C3782" s="7">
        <v>334098.78999999998</v>
      </c>
      <c r="D3782" s="8">
        <v>241855</v>
      </c>
      <c r="E3782" s="7">
        <v>91342.52</v>
      </c>
      <c r="F3782" s="8">
        <v>2919</v>
      </c>
      <c r="G3782" s="7">
        <v>34107.29</v>
      </c>
      <c r="H3782" s="8">
        <v>14942</v>
      </c>
      <c r="I3782" s="7">
        <v>3846.29</v>
      </c>
      <c r="J3782" s="8">
        <v>15</v>
      </c>
      <c r="K3782" s="7">
        <v>16889.240000000002</v>
      </c>
      <c r="L3782" s="8">
        <v>2</v>
      </c>
      <c r="M3782" s="7">
        <v>14.1</v>
      </c>
      <c r="N3782" s="8">
        <v>4629</v>
      </c>
      <c r="O3782" s="7">
        <v>480298.22999999992</v>
      </c>
      <c r="P3782" s="8">
        <v>264362</v>
      </c>
    </row>
    <row r="3783" spans="1:16" x14ac:dyDescent="0.25">
      <c r="A3783" s="9">
        <v>44354</v>
      </c>
      <c r="B3783" s="8" t="s">
        <v>31</v>
      </c>
      <c r="C3783" s="7">
        <v>363290.62</v>
      </c>
      <c r="D3783" s="8">
        <v>241855</v>
      </c>
      <c r="E3783" s="7">
        <v>93222.68</v>
      </c>
      <c r="F3783" s="8">
        <v>2919</v>
      </c>
      <c r="G3783" s="7">
        <v>35126.129999999997</v>
      </c>
      <c r="H3783" s="8">
        <v>14942</v>
      </c>
      <c r="I3783" s="7">
        <v>3998.6</v>
      </c>
      <c r="J3783" s="8">
        <v>15</v>
      </c>
      <c r="K3783" s="7">
        <v>16641.919999999998</v>
      </c>
      <c r="L3783" s="8">
        <v>2</v>
      </c>
      <c r="M3783" s="7">
        <v>22.09</v>
      </c>
      <c r="N3783" s="8">
        <v>4629</v>
      </c>
      <c r="O3783" s="7">
        <v>512302.04</v>
      </c>
      <c r="P3783" s="8">
        <v>264362</v>
      </c>
    </row>
    <row r="3784" spans="1:16" x14ac:dyDescent="0.25">
      <c r="A3784" s="9">
        <v>44354</v>
      </c>
      <c r="B3784" s="8" t="s">
        <v>32</v>
      </c>
      <c r="C3784" s="7">
        <v>380782.53</v>
      </c>
      <c r="D3784" s="8">
        <v>241855</v>
      </c>
      <c r="E3784" s="7">
        <v>93032.51</v>
      </c>
      <c r="F3784" s="8">
        <v>2919</v>
      </c>
      <c r="G3784" s="7">
        <v>35396.449999999997</v>
      </c>
      <c r="H3784" s="8">
        <v>14942</v>
      </c>
      <c r="I3784" s="7">
        <v>3979.28</v>
      </c>
      <c r="J3784" s="8">
        <v>15</v>
      </c>
      <c r="K3784" s="7">
        <v>16646.95</v>
      </c>
      <c r="L3784" s="8">
        <v>2</v>
      </c>
      <c r="M3784" s="7">
        <v>36.28</v>
      </c>
      <c r="N3784" s="8">
        <v>4629</v>
      </c>
      <c r="O3784" s="7">
        <v>529874.00000000012</v>
      </c>
      <c r="P3784" s="8">
        <v>264362</v>
      </c>
    </row>
    <row r="3785" spans="1:16" x14ac:dyDescent="0.25">
      <c r="A3785" s="9">
        <v>44354</v>
      </c>
      <c r="B3785" s="8" t="s">
        <v>33</v>
      </c>
      <c r="C3785" s="7">
        <v>413747.23</v>
      </c>
      <c r="D3785" s="8">
        <v>241855</v>
      </c>
      <c r="E3785" s="7">
        <v>91646.68</v>
      </c>
      <c r="F3785" s="8">
        <v>2919</v>
      </c>
      <c r="G3785" s="7">
        <v>35841.72</v>
      </c>
      <c r="H3785" s="8">
        <v>14942</v>
      </c>
      <c r="I3785" s="7">
        <v>4132.8</v>
      </c>
      <c r="J3785" s="8">
        <v>15</v>
      </c>
      <c r="K3785" s="7">
        <v>16108.46</v>
      </c>
      <c r="L3785" s="8">
        <v>2</v>
      </c>
      <c r="M3785" s="7">
        <v>74.7</v>
      </c>
      <c r="N3785" s="8">
        <v>4629</v>
      </c>
      <c r="O3785" s="7">
        <v>561551.59</v>
      </c>
      <c r="P3785" s="8">
        <v>264362</v>
      </c>
    </row>
    <row r="3786" spans="1:16" x14ac:dyDescent="0.25">
      <c r="A3786" s="9">
        <v>44354</v>
      </c>
      <c r="B3786" s="8" t="s">
        <v>34</v>
      </c>
      <c r="C3786" s="7">
        <v>423077.85</v>
      </c>
      <c r="D3786" s="8">
        <v>241855</v>
      </c>
      <c r="E3786" s="7">
        <v>86697.31</v>
      </c>
      <c r="F3786" s="8">
        <v>2919</v>
      </c>
      <c r="G3786" s="7">
        <v>33810.01</v>
      </c>
      <c r="H3786" s="8">
        <v>14942</v>
      </c>
      <c r="I3786" s="7">
        <v>3842.75</v>
      </c>
      <c r="J3786" s="8">
        <v>15</v>
      </c>
      <c r="K3786" s="7">
        <v>15323.59</v>
      </c>
      <c r="L3786" s="8">
        <v>2</v>
      </c>
      <c r="M3786" s="7">
        <v>45.32</v>
      </c>
      <c r="N3786" s="8">
        <v>4629</v>
      </c>
      <c r="O3786" s="7">
        <v>562796.82999999984</v>
      </c>
      <c r="P3786" s="8">
        <v>264362</v>
      </c>
    </row>
    <row r="3787" spans="1:16" x14ac:dyDescent="0.25">
      <c r="A3787" s="9">
        <v>44354</v>
      </c>
      <c r="B3787" s="8" t="s">
        <v>35</v>
      </c>
      <c r="C3787" s="7">
        <v>452546.48</v>
      </c>
      <c r="D3787" s="8">
        <v>241855</v>
      </c>
      <c r="E3787" s="7">
        <v>78422.64</v>
      </c>
      <c r="F3787" s="8">
        <v>2919</v>
      </c>
      <c r="G3787" s="7">
        <v>30433.11</v>
      </c>
      <c r="H3787" s="8">
        <v>14942</v>
      </c>
      <c r="I3787" s="7">
        <v>3704.87</v>
      </c>
      <c r="J3787" s="8">
        <v>15</v>
      </c>
      <c r="K3787" s="7">
        <v>15324.85</v>
      </c>
      <c r="L3787" s="8">
        <v>2</v>
      </c>
      <c r="M3787" s="7">
        <v>74.84</v>
      </c>
      <c r="N3787" s="8">
        <v>4629</v>
      </c>
      <c r="O3787" s="7">
        <v>580506.78999999992</v>
      </c>
      <c r="P3787" s="8">
        <v>264362</v>
      </c>
    </row>
    <row r="3788" spans="1:16" x14ac:dyDescent="0.25">
      <c r="A3788" s="9">
        <v>44354</v>
      </c>
      <c r="B3788" s="8" t="s">
        <v>36</v>
      </c>
      <c r="C3788" s="7">
        <v>469766.18</v>
      </c>
      <c r="D3788" s="8">
        <v>241855</v>
      </c>
      <c r="E3788" s="7">
        <v>74119.66</v>
      </c>
      <c r="F3788" s="8">
        <v>2919</v>
      </c>
      <c r="G3788" s="7">
        <v>27862.66</v>
      </c>
      <c r="H3788" s="8">
        <v>14942</v>
      </c>
      <c r="I3788" s="7">
        <v>2788.88</v>
      </c>
      <c r="J3788" s="8">
        <v>15</v>
      </c>
      <c r="K3788" s="7">
        <v>14746.6</v>
      </c>
      <c r="L3788" s="8">
        <v>2</v>
      </c>
      <c r="M3788" s="7">
        <v>96.73</v>
      </c>
      <c r="N3788" s="8">
        <v>4629</v>
      </c>
      <c r="O3788" s="7">
        <v>589380.71</v>
      </c>
      <c r="P3788" s="8">
        <v>264362</v>
      </c>
    </row>
    <row r="3789" spans="1:16" x14ac:dyDescent="0.25">
      <c r="A3789" s="9">
        <v>44354</v>
      </c>
      <c r="B3789" s="8" t="s">
        <v>37</v>
      </c>
      <c r="C3789" s="7">
        <v>454322.87</v>
      </c>
      <c r="D3789" s="8">
        <v>241855</v>
      </c>
      <c r="E3789" s="7">
        <v>70582.95</v>
      </c>
      <c r="F3789" s="8">
        <v>2919</v>
      </c>
      <c r="G3789" s="7">
        <v>25951.61</v>
      </c>
      <c r="H3789" s="8">
        <v>14942</v>
      </c>
      <c r="I3789" s="7">
        <v>1976.84</v>
      </c>
      <c r="J3789" s="8">
        <v>15</v>
      </c>
      <c r="K3789" s="7">
        <v>14539.03</v>
      </c>
      <c r="L3789" s="8">
        <v>2</v>
      </c>
      <c r="M3789" s="7">
        <v>71.22</v>
      </c>
      <c r="N3789" s="8">
        <v>4629</v>
      </c>
      <c r="O3789" s="7">
        <v>567444.5199999999</v>
      </c>
      <c r="P3789" s="8">
        <v>264362</v>
      </c>
    </row>
    <row r="3790" spans="1:16" x14ac:dyDescent="0.25">
      <c r="A3790" s="9">
        <v>44354</v>
      </c>
      <c r="B3790" s="8" t="s">
        <v>38</v>
      </c>
      <c r="C3790" s="7">
        <v>454630.1</v>
      </c>
      <c r="D3790" s="8">
        <v>241855</v>
      </c>
      <c r="E3790" s="7">
        <v>67514.66</v>
      </c>
      <c r="F3790" s="8">
        <v>2919</v>
      </c>
      <c r="G3790" s="7">
        <v>24360</v>
      </c>
      <c r="H3790" s="8">
        <v>14942</v>
      </c>
      <c r="I3790" s="7">
        <v>1759.64</v>
      </c>
      <c r="J3790" s="8">
        <v>15</v>
      </c>
      <c r="K3790" s="7">
        <v>14497.39</v>
      </c>
      <c r="L3790" s="8">
        <v>2</v>
      </c>
      <c r="M3790" s="7">
        <v>136.12</v>
      </c>
      <c r="N3790" s="8">
        <v>4629</v>
      </c>
      <c r="O3790" s="7">
        <v>562897.91</v>
      </c>
      <c r="P3790" s="8">
        <v>264362</v>
      </c>
    </row>
    <row r="3791" spans="1:16" x14ac:dyDescent="0.25">
      <c r="A3791" s="9">
        <v>44354</v>
      </c>
      <c r="B3791" s="8" t="s">
        <v>39</v>
      </c>
      <c r="C3791" s="7">
        <v>437952.55</v>
      </c>
      <c r="D3791" s="8">
        <v>241855</v>
      </c>
      <c r="E3791" s="7">
        <v>66138.38</v>
      </c>
      <c r="F3791" s="8">
        <v>2919</v>
      </c>
      <c r="G3791" s="7">
        <v>23491.43</v>
      </c>
      <c r="H3791" s="8">
        <v>14942</v>
      </c>
      <c r="I3791" s="7">
        <v>1692.68</v>
      </c>
      <c r="J3791" s="8">
        <v>15</v>
      </c>
      <c r="K3791" s="7">
        <v>14251.64</v>
      </c>
      <c r="L3791" s="8">
        <v>2</v>
      </c>
      <c r="M3791" s="7">
        <v>2859.44</v>
      </c>
      <c r="N3791" s="8">
        <v>4629</v>
      </c>
      <c r="O3791" s="7">
        <v>546386.12</v>
      </c>
      <c r="P3791" s="8">
        <v>264362</v>
      </c>
    </row>
    <row r="3792" spans="1:16" x14ac:dyDescent="0.25">
      <c r="A3792" s="9">
        <v>44354</v>
      </c>
      <c r="B3792" s="8" t="s">
        <v>40</v>
      </c>
      <c r="C3792" s="7">
        <v>400493.33</v>
      </c>
      <c r="D3792" s="8">
        <v>241855</v>
      </c>
      <c r="E3792" s="7">
        <v>62383.19</v>
      </c>
      <c r="F3792" s="8">
        <v>2919</v>
      </c>
      <c r="G3792" s="7">
        <v>21763.83</v>
      </c>
      <c r="H3792" s="8">
        <v>14942</v>
      </c>
      <c r="I3792" s="7">
        <v>1677.62</v>
      </c>
      <c r="J3792" s="8">
        <v>15</v>
      </c>
      <c r="K3792" s="7">
        <v>14252.9</v>
      </c>
      <c r="L3792" s="8">
        <v>2</v>
      </c>
      <c r="M3792" s="7">
        <v>4267.7700000000004</v>
      </c>
      <c r="N3792" s="8">
        <v>4629</v>
      </c>
      <c r="O3792" s="7">
        <v>504838.64000000007</v>
      </c>
      <c r="P3792" s="8">
        <v>264362</v>
      </c>
    </row>
    <row r="3793" spans="1:16" x14ac:dyDescent="0.25">
      <c r="A3793" s="9">
        <v>44354</v>
      </c>
      <c r="B3793" s="8" t="s">
        <v>41</v>
      </c>
      <c r="C3793" s="7">
        <v>345943.85</v>
      </c>
      <c r="D3793" s="8">
        <v>241855</v>
      </c>
      <c r="E3793" s="7">
        <v>58751.29</v>
      </c>
      <c r="F3793" s="8">
        <v>2919</v>
      </c>
      <c r="G3793" s="7">
        <v>20525.46</v>
      </c>
      <c r="H3793" s="8">
        <v>14942</v>
      </c>
      <c r="I3793" s="7">
        <v>1637.49</v>
      </c>
      <c r="J3793" s="8">
        <v>15</v>
      </c>
      <c r="K3793" s="7">
        <v>14496.45</v>
      </c>
      <c r="L3793" s="8">
        <v>2</v>
      </c>
      <c r="M3793" s="7">
        <v>4413.88</v>
      </c>
      <c r="N3793" s="8">
        <v>4629</v>
      </c>
      <c r="O3793" s="7">
        <v>445768.42</v>
      </c>
      <c r="P3793" s="8">
        <v>264362</v>
      </c>
    </row>
    <row r="3794" spans="1:16" x14ac:dyDescent="0.25">
      <c r="A3794" s="9">
        <v>44354</v>
      </c>
      <c r="B3794" s="8" t="s">
        <v>42</v>
      </c>
      <c r="C3794" s="7">
        <v>293559.67999999999</v>
      </c>
      <c r="D3794" s="8">
        <v>241855</v>
      </c>
      <c r="E3794" s="7">
        <v>56272.3</v>
      </c>
      <c r="F3794" s="8">
        <v>2919</v>
      </c>
      <c r="G3794" s="7">
        <v>19443.02</v>
      </c>
      <c r="H3794" s="8">
        <v>14942</v>
      </c>
      <c r="I3794" s="7">
        <v>1629.93</v>
      </c>
      <c r="J3794" s="8">
        <v>15</v>
      </c>
      <c r="K3794" s="7">
        <v>14251.01</v>
      </c>
      <c r="L3794" s="8">
        <v>2</v>
      </c>
      <c r="M3794" s="7">
        <v>3857.32</v>
      </c>
      <c r="N3794" s="8">
        <v>4629</v>
      </c>
      <c r="O3794" s="7">
        <v>389013.26</v>
      </c>
      <c r="P3794" s="8">
        <v>264362</v>
      </c>
    </row>
    <row r="3795" spans="1:16" x14ac:dyDescent="0.25">
      <c r="A3795" s="9">
        <v>44355</v>
      </c>
      <c r="B3795" s="8" t="s">
        <v>19</v>
      </c>
      <c r="C3795" s="7">
        <v>264278.84999999998</v>
      </c>
      <c r="D3795" s="8">
        <v>241621</v>
      </c>
      <c r="E3795" s="7">
        <v>53626.06</v>
      </c>
      <c r="F3795" s="8">
        <v>2913</v>
      </c>
      <c r="G3795" s="7">
        <v>18985.55</v>
      </c>
      <c r="H3795" s="8">
        <v>14919</v>
      </c>
      <c r="I3795" s="7">
        <v>1600.43</v>
      </c>
      <c r="J3795" s="8">
        <v>15</v>
      </c>
      <c r="K3795" s="7">
        <v>14786.04</v>
      </c>
      <c r="L3795" s="8">
        <v>2</v>
      </c>
      <c r="M3795" s="7">
        <v>4408.96</v>
      </c>
      <c r="N3795" s="8">
        <v>4626</v>
      </c>
      <c r="O3795" s="7">
        <v>357685.88999999996</v>
      </c>
      <c r="P3795" s="8">
        <v>264096</v>
      </c>
    </row>
    <row r="3796" spans="1:16" x14ac:dyDescent="0.25">
      <c r="A3796" s="9">
        <v>44355</v>
      </c>
      <c r="B3796" s="8" t="s">
        <v>20</v>
      </c>
      <c r="C3796" s="7">
        <v>238358.27</v>
      </c>
      <c r="D3796" s="8">
        <v>241621</v>
      </c>
      <c r="E3796" s="7">
        <v>53985.45</v>
      </c>
      <c r="F3796" s="8">
        <v>2913</v>
      </c>
      <c r="G3796" s="7">
        <v>18668.29</v>
      </c>
      <c r="H3796" s="8">
        <v>14919</v>
      </c>
      <c r="I3796" s="7">
        <v>1544.35</v>
      </c>
      <c r="J3796" s="8">
        <v>15</v>
      </c>
      <c r="K3796" s="7">
        <v>13960.16</v>
      </c>
      <c r="L3796" s="8">
        <v>2</v>
      </c>
      <c r="M3796" s="7">
        <v>4326.9399999999996</v>
      </c>
      <c r="N3796" s="8">
        <v>4626</v>
      </c>
      <c r="O3796" s="7">
        <v>330843.4599999999</v>
      </c>
      <c r="P3796" s="8">
        <v>264096</v>
      </c>
    </row>
    <row r="3797" spans="1:16" x14ac:dyDescent="0.25">
      <c r="A3797" s="9">
        <v>44355</v>
      </c>
      <c r="B3797" s="8" t="s">
        <v>21</v>
      </c>
      <c r="C3797" s="7">
        <v>219949.58</v>
      </c>
      <c r="D3797" s="8">
        <v>241621</v>
      </c>
      <c r="E3797" s="7">
        <v>52977.35</v>
      </c>
      <c r="F3797" s="8">
        <v>2913</v>
      </c>
      <c r="G3797" s="7">
        <v>18113.2</v>
      </c>
      <c r="H3797" s="8">
        <v>14919</v>
      </c>
      <c r="I3797" s="7">
        <v>1532.07</v>
      </c>
      <c r="J3797" s="8">
        <v>15</v>
      </c>
      <c r="K3797" s="7">
        <v>14250.07</v>
      </c>
      <c r="L3797" s="8">
        <v>2</v>
      </c>
      <c r="M3797" s="7">
        <v>3734.69</v>
      </c>
      <c r="N3797" s="8">
        <v>4626</v>
      </c>
      <c r="O3797" s="7">
        <v>310556.96000000002</v>
      </c>
      <c r="P3797" s="8">
        <v>264096</v>
      </c>
    </row>
    <row r="3798" spans="1:16" x14ac:dyDescent="0.25">
      <c r="A3798" s="9">
        <v>44355</v>
      </c>
      <c r="B3798" s="8" t="s">
        <v>22</v>
      </c>
      <c r="C3798" s="7">
        <v>213539.51</v>
      </c>
      <c r="D3798" s="8">
        <v>241621</v>
      </c>
      <c r="E3798" s="7">
        <v>54354.05</v>
      </c>
      <c r="F3798" s="8">
        <v>2913</v>
      </c>
      <c r="G3798" s="7">
        <v>18127.62</v>
      </c>
      <c r="H3798" s="8">
        <v>14919</v>
      </c>
      <c r="I3798" s="7">
        <v>1647.52</v>
      </c>
      <c r="J3798" s="8">
        <v>15</v>
      </c>
      <c r="K3798" s="7">
        <v>14246.29</v>
      </c>
      <c r="L3798" s="8">
        <v>2</v>
      </c>
      <c r="M3798" s="7">
        <v>3932.79</v>
      </c>
      <c r="N3798" s="8">
        <v>4626</v>
      </c>
      <c r="O3798" s="7">
        <v>305847.77999999997</v>
      </c>
      <c r="P3798" s="8">
        <v>264096</v>
      </c>
    </row>
    <row r="3799" spans="1:16" x14ac:dyDescent="0.25">
      <c r="A3799" s="9">
        <v>44355</v>
      </c>
      <c r="B3799" s="8" t="s">
        <v>23</v>
      </c>
      <c r="C3799" s="7">
        <v>214554.6</v>
      </c>
      <c r="D3799" s="8">
        <v>241621</v>
      </c>
      <c r="E3799" s="7">
        <v>59213.33</v>
      </c>
      <c r="F3799" s="8">
        <v>2913</v>
      </c>
      <c r="G3799" s="7">
        <v>18583.87</v>
      </c>
      <c r="H3799" s="8">
        <v>14919</v>
      </c>
      <c r="I3799" s="7">
        <v>1725.08</v>
      </c>
      <c r="J3799" s="8">
        <v>15</v>
      </c>
      <c r="K3799" s="7">
        <v>13965.19</v>
      </c>
      <c r="L3799" s="8">
        <v>2</v>
      </c>
      <c r="M3799" s="7">
        <v>4121.51</v>
      </c>
      <c r="N3799" s="8">
        <v>4626</v>
      </c>
      <c r="O3799" s="7">
        <v>312163.58</v>
      </c>
      <c r="P3799" s="8">
        <v>264096</v>
      </c>
    </row>
    <row r="3800" spans="1:16" x14ac:dyDescent="0.25">
      <c r="A3800" s="9">
        <v>44355</v>
      </c>
      <c r="B3800" s="8" t="s">
        <v>24</v>
      </c>
      <c r="C3800" s="7">
        <v>221924.2</v>
      </c>
      <c r="D3800" s="8">
        <v>241621</v>
      </c>
      <c r="E3800" s="7">
        <v>64958.75</v>
      </c>
      <c r="F3800" s="8">
        <v>2913</v>
      </c>
      <c r="G3800" s="7">
        <v>18773.38</v>
      </c>
      <c r="H3800" s="8">
        <v>14919</v>
      </c>
      <c r="I3800" s="7">
        <v>2283.75</v>
      </c>
      <c r="J3800" s="8">
        <v>15</v>
      </c>
      <c r="K3800" s="7">
        <v>14252.27</v>
      </c>
      <c r="L3800" s="8">
        <v>2</v>
      </c>
      <c r="M3800" s="7">
        <v>1068.55</v>
      </c>
      <c r="N3800" s="8">
        <v>4626</v>
      </c>
      <c r="O3800" s="7">
        <v>323260.90000000002</v>
      </c>
      <c r="P3800" s="8">
        <v>264096</v>
      </c>
    </row>
    <row r="3801" spans="1:16" x14ac:dyDescent="0.25">
      <c r="A3801" s="9">
        <v>44355</v>
      </c>
      <c r="B3801" s="8" t="s">
        <v>25</v>
      </c>
      <c r="C3801" s="7">
        <v>240230.99</v>
      </c>
      <c r="D3801" s="8">
        <v>241621</v>
      </c>
      <c r="E3801" s="7">
        <v>74550.460000000006</v>
      </c>
      <c r="F3801" s="8">
        <v>2913</v>
      </c>
      <c r="G3801" s="7">
        <v>20852.740000000002</v>
      </c>
      <c r="H3801" s="8">
        <v>14919</v>
      </c>
      <c r="I3801" s="7">
        <v>2756.52</v>
      </c>
      <c r="J3801" s="8">
        <v>15</v>
      </c>
      <c r="K3801" s="7">
        <v>14791.08</v>
      </c>
      <c r="L3801" s="8">
        <v>2</v>
      </c>
      <c r="M3801" s="7">
        <v>143.53</v>
      </c>
      <c r="N3801" s="8">
        <v>4626</v>
      </c>
      <c r="O3801" s="7">
        <v>353325.32000000007</v>
      </c>
      <c r="P3801" s="8">
        <v>264096</v>
      </c>
    </row>
    <row r="3802" spans="1:16" x14ac:dyDescent="0.25">
      <c r="A3802" s="9">
        <v>44355</v>
      </c>
      <c r="B3802" s="8" t="s">
        <v>26</v>
      </c>
      <c r="C3802" s="7">
        <v>246815.69</v>
      </c>
      <c r="D3802" s="8">
        <v>241621</v>
      </c>
      <c r="E3802" s="7">
        <v>81001.75</v>
      </c>
      <c r="F3802" s="8">
        <v>2913</v>
      </c>
      <c r="G3802" s="7">
        <v>24350.44</v>
      </c>
      <c r="H3802" s="8">
        <v>14919</v>
      </c>
      <c r="I3802" s="7">
        <v>3024.26</v>
      </c>
      <c r="J3802" s="8">
        <v>15</v>
      </c>
      <c r="K3802" s="7">
        <v>15035.88</v>
      </c>
      <c r="L3802" s="8">
        <v>2</v>
      </c>
      <c r="M3802" s="7">
        <v>65.39</v>
      </c>
      <c r="N3802" s="8">
        <v>4626</v>
      </c>
      <c r="O3802" s="7">
        <v>370293.41000000003</v>
      </c>
      <c r="P3802" s="8">
        <v>264096</v>
      </c>
    </row>
    <row r="3803" spans="1:16" x14ac:dyDescent="0.25">
      <c r="A3803" s="9">
        <v>44355</v>
      </c>
      <c r="B3803" s="8" t="s">
        <v>27</v>
      </c>
      <c r="C3803" s="7">
        <v>248230.64</v>
      </c>
      <c r="D3803" s="8">
        <v>241621</v>
      </c>
      <c r="E3803" s="7">
        <v>82632.88</v>
      </c>
      <c r="F3803" s="8">
        <v>2913</v>
      </c>
      <c r="G3803" s="7">
        <v>27888.080000000002</v>
      </c>
      <c r="H3803" s="8">
        <v>14919</v>
      </c>
      <c r="I3803" s="7">
        <v>3129.95</v>
      </c>
      <c r="J3803" s="8">
        <v>15</v>
      </c>
      <c r="K3803" s="7">
        <v>15861.14</v>
      </c>
      <c r="L3803" s="8">
        <v>2</v>
      </c>
      <c r="M3803" s="7">
        <v>13.06</v>
      </c>
      <c r="N3803" s="8">
        <v>4626</v>
      </c>
      <c r="O3803" s="7">
        <v>377755.75000000006</v>
      </c>
      <c r="P3803" s="8">
        <v>264096</v>
      </c>
    </row>
    <row r="3804" spans="1:16" x14ac:dyDescent="0.25">
      <c r="A3804" s="9">
        <v>44355</v>
      </c>
      <c r="B3804" s="8" t="s">
        <v>28</v>
      </c>
      <c r="C3804" s="7">
        <v>268313.64</v>
      </c>
      <c r="D3804" s="8">
        <v>241621</v>
      </c>
      <c r="E3804" s="7">
        <v>88037.91</v>
      </c>
      <c r="F3804" s="8">
        <v>2913</v>
      </c>
      <c r="G3804" s="7">
        <v>31403.47</v>
      </c>
      <c r="H3804" s="8">
        <v>14919</v>
      </c>
      <c r="I3804" s="7">
        <v>3830.26</v>
      </c>
      <c r="J3804" s="8">
        <v>15</v>
      </c>
      <c r="K3804" s="7">
        <v>15566.51</v>
      </c>
      <c r="L3804" s="8">
        <v>2</v>
      </c>
      <c r="M3804" s="7">
        <v>18.7</v>
      </c>
      <c r="N3804" s="8">
        <v>4626</v>
      </c>
      <c r="O3804" s="7">
        <v>407170.49000000005</v>
      </c>
      <c r="P3804" s="8">
        <v>264096</v>
      </c>
    </row>
    <row r="3805" spans="1:16" x14ac:dyDescent="0.25">
      <c r="A3805" s="9">
        <v>44355</v>
      </c>
      <c r="B3805" s="8" t="s">
        <v>29</v>
      </c>
      <c r="C3805" s="7">
        <v>309175.57</v>
      </c>
      <c r="D3805" s="8">
        <v>241621</v>
      </c>
      <c r="E3805" s="7">
        <v>91499.45</v>
      </c>
      <c r="F3805" s="8">
        <v>2913</v>
      </c>
      <c r="G3805" s="7">
        <v>34329.93</v>
      </c>
      <c r="H3805" s="8">
        <v>14919</v>
      </c>
      <c r="I3805" s="7">
        <v>4224.18</v>
      </c>
      <c r="J3805" s="8">
        <v>15</v>
      </c>
      <c r="K3805" s="7">
        <v>16104.69</v>
      </c>
      <c r="L3805" s="8">
        <v>2</v>
      </c>
      <c r="M3805" s="7">
        <v>16.2</v>
      </c>
      <c r="N3805" s="8">
        <v>4626</v>
      </c>
      <c r="O3805" s="7">
        <v>455350.02</v>
      </c>
      <c r="P3805" s="8">
        <v>264096</v>
      </c>
    </row>
    <row r="3806" spans="1:16" x14ac:dyDescent="0.25">
      <c r="A3806" s="9">
        <v>44355</v>
      </c>
      <c r="B3806" s="8" t="s">
        <v>30</v>
      </c>
      <c r="C3806" s="7">
        <v>354817.46</v>
      </c>
      <c r="D3806" s="8">
        <v>241621</v>
      </c>
      <c r="E3806" s="7">
        <v>94234.72</v>
      </c>
      <c r="F3806" s="8">
        <v>2913</v>
      </c>
      <c r="G3806" s="7">
        <v>36281.47</v>
      </c>
      <c r="H3806" s="8">
        <v>14919</v>
      </c>
      <c r="I3806" s="7">
        <v>4231.58</v>
      </c>
      <c r="J3806" s="8">
        <v>15</v>
      </c>
      <c r="K3806" s="7">
        <v>16105.95</v>
      </c>
      <c r="L3806" s="8">
        <v>2</v>
      </c>
      <c r="M3806" s="7">
        <v>21.71</v>
      </c>
      <c r="N3806" s="8">
        <v>4626</v>
      </c>
      <c r="O3806" s="7">
        <v>505692.89000000007</v>
      </c>
      <c r="P3806" s="8">
        <v>264096</v>
      </c>
    </row>
    <row r="3807" spans="1:16" x14ac:dyDescent="0.25">
      <c r="A3807" s="9">
        <v>44355</v>
      </c>
      <c r="B3807" s="8" t="s">
        <v>31</v>
      </c>
      <c r="C3807" s="7">
        <v>365343.81</v>
      </c>
      <c r="D3807" s="8">
        <v>241621</v>
      </c>
      <c r="E3807" s="7">
        <v>95725.41</v>
      </c>
      <c r="F3807" s="8">
        <v>2913</v>
      </c>
      <c r="G3807" s="7">
        <v>36595.99</v>
      </c>
      <c r="H3807" s="8">
        <v>14919</v>
      </c>
      <c r="I3807" s="7">
        <v>4015.55</v>
      </c>
      <c r="J3807" s="8">
        <v>15</v>
      </c>
      <c r="K3807" s="7">
        <v>16110.98</v>
      </c>
      <c r="L3807" s="8">
        <v>2</v>
      </c>
      <c r="M3807" s="7">
        <v>7.34</v>
      </c>
      <c r="N3807" s="8">
        <v>4626</v>
      </c>
      <c r="O3807" s="7">
        <v>517799.07999999996</v>
      </c>
      <c r="P3807" s="8">
        <v>264096</v>
      </c>
    </row>
    <row r="3808" spans="1:16" x14ac:dyDescent="0.25">
      <c r="A3808" s="9">
        <v>44355</v>
      </c>
      <c r="B3808" s="8" t="s">
        <v>32</v>
      </c>
      <c r="C3808" s="7">
        <v>384739.36</v>
      </c>
      <c r="D3808" s="8">
        <v>241621</v>
      </c>
      <c r="E3808" s="7">
        <v>95575.01</v>
      </c>
      <c r="F3808" s="8">
        <v>2913</v>
      </c>
      <c r="G3808" s="7">
        <v>37118.25</v>
      </c>
      <c r="H3808" s="8">
        <v>14919</v>
      </c>
      <c r="I3808" s="7">
        <v>3932.63</v>
      </c>
      <c r="J3808" s="8">
        <v>15</v>
      </c>
      <c r="K3808" s="7">
        <v>16399.310000000001</v>
      </c>
      <c r="L3808" s="8">
        <v>2</v>
      </c>
      <c r="M3808" s="7">
        <v>36.96</v>
      </c>
      <c r="N3808" s="8">
        <v>4626</v>
      </c>
      <c r="O3808" s="7">
        <v>537801.52</v>
      </c>
      <c r="P3808" s="8">
        <v>264096</v>
      </c>
    </row>
    <row r="3809" spans="1:16" x14ac:dyDescent="0.25">
      <c r="A3809" s="9">
        <v>44355</v>
      </c>
      <c r="B3809" s="8" t="s">
        <v>33</v>
      </c>
      <c r="C3809" s="7">
        <v>390588.86</v>
      </c>
      <c r="D3809" s="8">
        <v>241621</v>
      </c>
      <c r="E3809" s="7">
        <v>93203.28</v>
      </c>
      <c r="F3809" s="8">
        <v>2913</v>
      </c>
      <c r="G3809" s="7">
        <v>36220.85</v>
      </c>
      <c r="H3809" s="8">
        <v>14919</v>
      </c>
      <c r="I3809" s="7">
        <v>3958.42</v>
      </c>
      <c r="J3809" s="8">
        <v>15</v>
      </c>
      <c r="K3809" s="7">
        <v>15822.01</v>
      </c>
      <c r="L3809" s="8">
        <v>2</v>
      </c>
      <c r="M3809" s="7">
        <v>35.979999999999997</v>
      </c>
      <c r="N3809" s="8">
        <v>4626</v>
      </c>
      <c r="O3809" s="7">
        <v>539829.39999999991</v>
      </c>
      <c r="P3809" s="8">
        <v>264096</v>
      </c>
    </row>
    <row r="3810" spans="1:16" x14ac:dyDescent="0.25">
      <c r="A3810" s="9">
        <v>44355</v>
      </c>
      <c r="B3810" s="8" t="s">
        <v>34</v>
      </c>
      <c r="C3810" s="7">
        <v>398214.28</v>
      </c>
      <c r="D3810" s="8">
        <v>241621</v>
      </c>
      <c r="E3810" s="7">
        <v>85865.07</v>
      </c>
      <c r="F3810" s="8">
        <v>2913</v>
      </c>
      <c r="G3810" s="7">
        <v>33884.61</v>
      </c>
      <c r="H3810" s="8">
        <v>14919</v>
      </c>
      <c r="I3810" s="7">
        <v>3812.9</v>
      </c>
      <c r="J3810" s="8">
        <v>15</v>
      </c>
      <c r="K3810" s="7">
        <v>15616.33</v>
      </c>
      <c r="L3810" s="8">
        <v>2</v>
      </c>
      <c r="M3810" s="7">
        <v>26.81</v>
      </c>
      <c r="N3810" s="8">
        <v>4626</v>
      </c>
      <c r="O3810" s="7">
        <v>537420.00000000012</v>
      </c>
      <c r="P3810" s="8">
        <v>264096</v>
      </c>
    </row>
    <row r="3811" spans="1:16" x14ac:dyDescent="0.25">
      <c r="A3811" s="9">
        <v>44355</v>
      </c>
      <c r="B3811" s="8" t="s">
        <v>35</v>
      </c>
      <c r="C3811" s="7">
        <v>434649.3</v>
      </c>
      <c r="D3811" s="8">
        <v>241621</v>
      </c>
      <c r="E3811" s="7">
        <v>79225.63</v>
      </c>
      <c r="F3811" s="8">
        <v>2913</v>
      </c>
      <c r="G3811" s="7">
        <v>30814.99</v>
      </c>
      <c r="H3811" s="8">
        <v>14919</v>
      </c>
      <c r="I3811" s="7">
        <v>3438.29</v>
      </c>
      <c r="J3811" s="8">
        <v>15</v>
      </c>
      <c r="K3811" s="7">
        <v>15253.32</v>
      </c>
      <c r="L3811" s="8">
        <v>2</v>
      </c>
      <c r="M3811" s="7">
        <v>88.83</v>
      </c>
      <c r="N3811" s="8">
        <v>4626</v>
      </c>
      <c r="O3811" s="7">
        <v>563470.36</v>
      </c>
      <c r="P3811" s="8">
        <v>264096</v>
      </c>
    </row>
    <row r="3812" spans="1:16" x14ac:dyDescent="0.25">
      <c r="A3812" s="9">
        <v>44355</v>
      </c>
      <c r="B3812" s="8" t="s">
        <v>36</v>
      </c>
      <c r="C3812" s="7">
        <v>442235.82</v>
      </c>
      <c r="D3812" s="8">
        <v>241621</v>
      </c>
      <c r="E3812" s="7">
        <v>73156.929999999993</v>
      </c>
      <c r="F3812" s="8">
        <v>2913</v>
      </c>
      <c r="G3812" s="7">
        <v>27281.79</v>
      </c>
      <c r="H3812" s="8">
        <v>14919</v>
      </c>
      <c r="I3812" s="7">
        <v>2776.26</v>
      </c>
      <c r="J3812" s="8">
        <v>15</v>
      </c>
      <c r="K3812" s="7">
        <v>14744.83</v>
      </c>
      <c r="L3812" s="8">
        <v>2</v>
      </c>
      <c r="M3812" s="7">
        <v>101.94</v>
      </c>
      <c r="N3812" s="8">
        <v>4626</v>
      </c>
      <c r="O3812" s="7">
        <v>560297.56999999995</v>
      </c>
      <c r="P3812" s="8">
        <v>264096</v>
      </c>
    </row>
    <row r="3813" spans="1:16" x14ac:dyDescent="0.25">
      <c r="A3813" s="9">
        <v>44355</v>
      </c>
      <c r="B3813" s="8" t="s">
        <v>37</v>
      </c>
      <c r="C3813" s="7">
        <v>430182.93</v>
      </c>
      <c r="D3813" s="8">
        <v>241621</v>
      </c>
      <c r="E3813" s="7">
        <v>69902.34</v>
      </c>
      <c r="F3813" s="8">
        <v>2913</v>
      </c>
      <c r="G3813" s="7">
        <v>25011.62</v>
      </c>
      <c r="H3813" s="8">
        <v>14919</v>
      </c>
      <c r="I3813" s="7">
        <v>1953.35</v>
      </c>
      <c r="J3813" s="8">
        <v>15</v>
      </c>
      <c r="K3813" s="7">
        <v>14225.53</v>
      </c>
      <c r="L3813" s="8">
        <v>2</v>
      </c>
      <c r="M3813" s="7">
        <v>109.02</v>
      </c>
      <c r="N3813" s="8">
        <v>4626</v>
      </c>
      <c r="O3813" s="7">
        <v>541384.79</v>
      </c>
      <c r="P3813" s="8">
        <v>264096</v>
      </c>
    </row>
    <row r="3814" spans="1:16" x14ac:dyDescent="0.25">
      <c r="A3814" s="9">
        <v>44355</v>
      </c>
      <c r="B3814" s="8" t="s">
        <v>38</v>
      </c>
      <c r="C3814" s="7">
        <v>411470.35</v>
      </c>
      <c r="D3814" s="8">
        <v>241621</v>
      </c>
      <c r="E3814" s="7">
        <v>65962.759999999995</v>
      </c>
      <c r="F3814" s="8">
        <v>2913</v>
      </c>
      <c r="G3814" s="7">
        <v>23162.22</v>
      </c>
      <c r="H3814" s="8">
        <v>14919</v>
      </c>
      <c r="I3814" s="7">
        <v>1763.55</v>
      </c>
      <c r="J3814" s="8">
        <v>15</v>
      </c>
      <c r="K3814" s="7">
        <v>14457.13</v>
      </c>
      <c r="L3814" s="8">
        <v>2</v>
      </c>
      <c r="M3814" s="7">
        <v>138.38999999999999</v>
      </c>
      <c r="N3814" s="8">
        <v>4626</v>
      </c>
      <c r="O3814" s="7">
        <v>516954.39999999997</v>
      </c>
      <c r="P3814" s="8">
        <v>264096</v>
      </c>
    </row>
    <row r="3815" spans="1:16" x14ac:dyDescent="0.25">
      <c r="A3815" s="9">
        <v>44355</v>
      </c>
      <c r="B3815" s="8" t="s">
        <v>39</v>
      </c>
      <c r="C3815" s="7">
        <v>403179.79</v>
      </c>
      <c r="D3815" s="8">
        <v>241621</v>
      </c>
      <c r="E3815" s="7">
        <v>64647.49</v>
      </c>
      <c r="F3815" s="8">
        <v>2913</v>
      </c>
      <c r="G3815" s="7">
        <v>22488.22</v>
      </c>
      <c r="H3815" s="8">
        <v>14919</v>
      </c>
      <c r="I3815" s="7">
        <v>1660.8</v>
      </c>
      <c r="J3815" s="8">
        <v>15</v>
      </c>
      <c r="K3815" s="7">
        <v>14209.17</v>
      </c>
      <c r="L3815" s="8">
        <v>2</v>
      </c>
      <c r="M3815" s="7">
        <v>2758.37</v>
      </c>
      <c r="N3815" s="8">
        <v>4626</v>
      </c>
      <c r="O3815" s="7">
        <v>508943.83999999997</v>
      </c>
      <c r="P3815" s="8">
        <v>264096</v>
      </c>
    </row>
    <row r="3816" spans="1:16" x14ac:dyDescent="0.25">
      <c r="A3816" s="9">
        <v>44355</v>
      </c>
      <c r="B3816" s="8" t="s">
        <v>40</v>
      </c>
      <c r="C3816" s="7">
        <v>370016.75</v>
      </c>
      <c r="D3816" s="8">
        <v>241621</v>
      </c>
      <c r="E3816" s="7">
        <v>61401.88</v>
      </c>
      <c r="F3816" s="8">
        <v>2913</v>
      </c>
      <c r="G3816" s="7">
        <v>20723.97</v>
      </c>
      <c r="H3816" s="8">
        <v>14919</v>
      </c>
      <c r="I3816" s="7">
        <v>1625.55</v>
      </c>
      <c r="J3816" s="8">
        <v>15</v>
      </c>
      <c r="K3816" s="7">
        <v>13954.93</v>
      </c>
      <c r="L3816" s="8">
        <v>2</v>
      </c>
      <c r="M3816" s="7">
        <v>4024.89</v>
      </c>
      <c r="N3816" s="8">
        <v>4626</v>
      </c>
      <c r="O3816" s="7">
        <v>471747.97</v>
      </c>
      <c r="P3816" s="8">
        <v>264096</v>
      </c>
    </row>
    <row r="3817" spans="1:16" x14ac:dyDescent="0.25">
      <c r="A3817" s="9">
        <v>44355</v>
      </c>
      <c r="B3817" s="8" t="s">
        <v>41</v>
      </c>
      <c r="C3817" s="7">
        <v>322121.69</v>
      </c>
      <c r="D3817" s="8">
        <v>241621</v>
      </c>
      <c r="E3817" s="7">
        <v>58094.8</v>
      </c>
      <c r="F3817" s="8">
        <v>2913</v>
      </c>
      <c r="G3817" s="7">
        <v>19678.8</v>
      </c>
      <c r="H3817" s="8">
        <v>14919</v>
      </c>
      <c r="I3817" s="7">
        <v>1631.36</v>
      </c>
      <c r="J3817" s="8">
        <v>15</v>
      </c>
      <c r="K3817" s="7">
        <v>14165.96</v>
      </c>
      <c r="L3817" s="8">
        <v>2</v>
      </c>
      <c r="M3817" s="7">
        <v>3872.33</v>
      </c>
      <c r="N3817" s="8">
        <v>4626</v>
      </c>
      <c r="O3817" s="7">
        <v>419564.94</v>
      </c>
      <c r="P3817" s="8">
        <v>264096</v>
      </c>
    </row>
    <row r="3818" spans="1:16" x14ac:dyDescent="0.25">
      <c r="A3818" s="9">
        <v>44355</v>
      </c>
      <c r="B3818" s="8" t="s">
        <v>42</v>
      </c>
      <c r="C3818" s="7">
        <v>274244.74</v>
      </c>
      <c r="D3818" s="8">
        <v>241621</v>
      </c>
      <c r="E3818" s="7">
        <v>55090.559999999998</v>
      </c>
      <c r="F3818" s="8">
        <v>2913</v>
      </c>
      <c r="G3818" s="7">
        <v>18680.150000000001</v>
      </c>
      <c r="H3818" s="8">
        <v>14919</v>
      </c>
      <c r="I3818" s="7">
        <v>1621.01</v>
      </c>
      <c r="J3818" s="8">
        <v>15</v>
      </c>
      <c r="K3818" s="7">
        <v>14201.94</v>
      </c>
      <c r="L3818" s="8">
        <v>2</v>
      </c>
      <c r="M3818" s="7">
        <v>3448.36</v>
      </c>
      <c r="N3818" s="8">
        <v>4626</v>
      </c>
      <c r="O3818" s="7">
        <v>367286.76</v>
      </c>
      <c r="P3818" s="8">
        <v>264096</v>
      </c>
    </row>
    <row r="3819" spans="1:16" x14ac:dyDescent="0.25">
      <c r="A3819" s="9">
        <v>44356</v>
      </c>
      <c r="B3819" s="8" t="s">
        <v>19</v>
      </c>
      <c r="C3819" s="7">
        <v>243750.62</v>
      </c>
      <c r="D3819" s="8">
        <v>240705</v>
      </c>
      <c r="E3819" s="7">
        <v>53890.89</v>
      </c>
      <c r="F3819" s="8">
        <v>2907</v>
      </c>
      <c r="G3819" s="7">
        <v>18327.43</v>
      </c>
      <c r="H3819" s="8">
        <v>14888</v>
      </c>
      <c r="I3819" s="7">
        <v>1577.8</v>
      </c>
      <c r="J3819" s="8">
        <v>15</v>
      </c>
      <c r="K3819" s="7">
        <v>14206.65</v>
      </c>
      <c r="L3819" s="8">
        <v>2</v>
      </c>
      <c r="M3819" s="7">
        <v>4133.87</v>
      </c>
      <c r="N3819" s="8">
        <v>4620</v>
      </c>
      <c r="O3819" s="7">
        <v>335887.26</v>
      </c>
      <c r="P3819" s="8">
        <v>263137</v>
      </c>
    </row>
    <row r="3820" spans="1:16" x14ac:dyDescent="0.25">
      <c r="A3820" s="9">
        <v>44356</v>
      </c>
      <c r="B3820" s="8" t="s">
        <v>20</v>
      </c>
      <c r="C3820" s="7">
        <v>224857.26</v>
      </c>
      <c r="D3820" s="8">
        <v>240705</v>
      </c>
      <c r="E3820" s="7">
        <v>53508.4</v>
      </c>
      <c r="F3820" s="8">
        <v>2907</v>
      </c>
      <c r="G3820" s="7">
        <v>17899.63</v>
      </c>
      <c r="H3820" s="8">
        <v>14888</v>
      </c>
      <c r="I3820" s="7">
        <v>1535.41</v>
      </c>
      <c r="J3820" s="8">
        <v>15</v>
      </c>
      <c r="K3820" s="7">
        <v>13952.09</v>
      </c>
      <c r="L3820" s="8">
        <v>2</v>
      </c>
      <c r="M3820" s="7">
        <v>4097.54</v>
      </c>
      <c r="N3820" s="8">
        <v>4620</v>
      </c>
      <c r="O3820" s="7">
        <v>315850.33</v>
      </c>
      <c r="P3820" s="8">
        <v>263137</v>
      </c>
    </row>
    <row r="3821" spans="1:16" x14ac:dyDescent="0.25">
      <c r="A3821" s="9">
        <v>44356</v>
      </c>
      <c r="B3821" s="8" t="s">
        <v>21</v>
      </c>
      <c r="C3821" s="7">
        <v>212547.89</v>
      </c>
      <c r="D3821" s="8">
        <v>240705</v>
      </c>
      <c r="E3821" s="7">
        <v>52886.18</v>
      </c>
      <c r="F3821" s="8">
        <v>2907</v>
      </c>
      <c r="G3821" s="7">
        <v>17585.18</v>
      </c>
      <c r="H3821" s="8">
        <v>14888</v>
      </c>
      <c r="I3821" s="7">
        <v>1621.04</v>
      </c>
      <c r="J3821" s="8">
        <v>15</v>
      </c>
      <c r="K3821" s="7">
        <v>13916.12</v>
      </c>
      <c r="L3821" s="8">
        <v>2</v>
      </c>
      <c r="M3821" s="7">
        <v>3954.37</v>
      </c>
      <c r="N3821" s="8">
        <v>4620</v>
      </c>
      <c r="O3821" s="7">
        <v>302510.77999999997</v>
      </c>
      <c r="P3821" s="8">
        <v>263137</v>
      </c>
    </row>
    <row r="3822" spans="1:16" x14ac:dyDescent="0.25">
      <c r="A3822" s="9">
        <v>44356</v>
      </c>
      <c r="B3822" s="8" t="s">
        <v>22</v>
      </c>
      <c r="C3822" s="7">
        <v>206749.94</v>
      </c>
      <c r="D3822" s="8">
        <v>240705</v>
      </c>
      <c r="E3822" s="7">
        <v>54294.09</v>
      </c>
      <c r="F3822" s="8">
        <v>2907</v>
      </c>
      <c r="G3822" s="7">
        <v>17629.54</v>
      </c>
      <c r="H3822" s="8">
        <v>14888</v>
      </c>
      <c r="I3822" s="7">
        <v>1770.74</v>
      </c>
      <c r="J3822" s="8">
        <v>15</v>
      </c>
      <c r="K3822" s="7">
        <v>13915.49</v>
      </c>
      <c r="L3822" s="8">
        <v>2</v>
      </c>
      <c r="M3822" s="7">
        <v>3827.61</v>
      </c>
      <c r="N3822" s="8">
        <v>4620</v>
      </c>
      <c r="O3822" s="7">
        <v>298187.40999999997</v>
      </c>
      <c r="P3822" s="8">
        <v>263137</v>
      </c>
    </row>
    <row r="3823" spans="1:16" x14ac:dyDescent="0.25">
      <c r="A3823" s="9">
        <v>44356</v>
      </c>
      <c r="B3823" s="8" t="s">
        <v>23</v>
      </c>
      <c r="C3823" s="7">
        <v>209509.24</v>
      </c>
      <c r="D3823" s="8">
        <v>240705</v>
      </c>
      <c r="E3823" s="7">
        <v>58652.62</v>
      </c>
      <c r="F3823" s="8">
        <v>2907</v>
      </c>
      <c r="G3823" s="7">
        <v>18111.13</v>
      </c>
      <c r="H3823" s="8">
        <v>14888</v>
      </c>
      <c r="I3823" s="7">
        <v>1851.85</v>
      </c>
      <c r="J3823" s="8">
        <v>15</v>
      </c>
      <c r="K3823" s="7">
        <v>13958.39</v>
      </c>
      <c r="L3823" s="8">
        <v>2</v>
      </c>
      <c r="M3823" s="7">
        <v>3777.06</v>
      </c>
      <c r="N3823" s="8">
        <v>4620</v>
      </c>
      <c r="O3823" s="7">
        <v>305860.28999999998</v>
      </c>
      <c r="P3823" s="8">
        <v>263137</v>
      </c>
    </row>
    <row r="3824" spans="1:16" x14ac:dyDescent="0.25">
      <c r="A3824" s="9">
        <v>44356</v>
      </c>
      <c r="B3824" s="8" t="s">
        <v>24</v>
      </c>
      <c r="C3824" s="7">
        <v>223818.72</v>
      </c>
      <c r="D3824" s="8">
        <v>240705</v>
      </c>
      <c r="E3824" s="7">
        <v>66018</v>
      </c>
      <c r="F3824" s="8">
        <v>2907</v>
      </c>
      <c r="G3824" s="7">
        <v>19070.169999999998</v>
      </c>
      <c r="H3824" s="8">
        <v>14888</v>
      </c>
      <c r="I3824" s="7">
        <v>2246.17</v>
      </c>
      <c r="J3824" s="8">
        <v>15</v>
      </c>
      <c r="K3824" s="7">
        <v>13919.26</v>
      </c>
      <c r="L3824" s="8">
        <v>2</v>
      </c>
      <c r="M3824" s="7">
        <v>1352.57</v>
      </c>
      <c r="N3824" s="8">
        <v>4620</v>
      </c>
      <c r="O3824" s="7">
        <v>326424.88999999996</v>
      </c>
      <c r="P3824" s="8">
        <v>263137</v>
      </c>
    </row>
    <row r="3825" spans="1:16" x14ac:dyDescent="0.25">
      <c r="A3825" s="9">
        <v>44356</v>
      </c>
      <c r="B3825" s="8" t="s">
        <v>25</v>
      </c>
      <c r="C3825" s="7">
        <v>237285.17</v>
      </c>
      <c r="D3825" s="8">
        <v>240705</v>
      </c>
      <c r="E3825" s="7">
        <v>74163.11</v>
      </c>
      <c r="F3825" s="8">
        <v>2907</v>
      </c>
      <c r="G3825" s="7">
        <v>21022.52</v>
      </c>
      <c r="H3825" s="8">
        <v>14888</v>
      </c>
      <c r="I3825" s="7">
        <v>2752.41</v>
      </c>
      <c r="J3825" s="8">
        <v>15</v>
      </c>
      <c r="K3825" s="7">
        <v>14742.94</v>
      </c>
      <c r="L3825" s="8">
        <v>2</v>
      </c>
      <c r="M3825" s="7">
        <v>165.46</v>
      </c>
      <c r="N3825" s="8">
        <v>4620</v>
      </c>
      <c r="O3825" s="7">
        <v>350131.61000000004</v>
      </c>
      <c r="P3825" s="8">
        <v>263137</v>
      </c>
    </row>
    <row r="3826" spans="1:16" x14ac:dyDescent="0.25">
      <c r="A3826" s="9">
        <v>44356</v>
      </c>
      <c r="B3826" s="8" t="s">
        <v>26</v>
      </c>
      <c r="C3826" s="7">
        <v>243206.76</v>
      </c>
      <c r="D3826" s="8">
        <v>240705</v>
      </c>
      <c r="E3826" s="7">
        <v>79674.64</v>
      </c>
      <c r="F3826" s="8">
        <v>2907</v>
      </c>
      <c r="G3826" s="7">
        <v>24480.080000000002</v>
      </c>
      <c r="H3826" s="8">
        <v>14888</v>
      </c>
      <c r="I3826" s="7">
        <v>2896.64</v>
      </c>
      <c r="J3826" s="8">
        <v>15</v>
      </c>
      <c r="K3826" s="7">
        <v>14743.26</v>
      </c>
      <c r="L3826" s="8">
        <v>2</v>
      </c>
      <c r="M3826" s="7">
        <v>87.9</v>
      </c>
      <c r="N3826" s="8">
        <v>4620</v>
      </c>
      <c r="O3826" s="7">
        <v>365089.28000000009</v>
      </c>
      <c r="P3826" s="8">
        <v>263137</v>
      </c>
    </row>
    <row r="3827" spans="1:16" x14ac:dyDescent="0.25">
      <c r="A3827" s="9">
        <v>44356</v>
      </c>
      <c r="B3827" s="8" t="s">
        <v>27</v>
      </c>
      <c r="C3827" s="7">
        <v>250106.81</v>
      </c>
      <c r="D3827" s="8">
        <v>240705</v>
      </c>
      <c r="E3827" s="7">
        <v>82369.63</v>
      </c>
      <c r="F3827" s="8">
        <v>2907</v>
      </c>
      <c r="G3827" s="7">
        <v>27335.15</v>
      </c>
      <c r="H3827" s="8">
        <v>14888</v>
      </c>
      <c r="I3827" s="7">
        <v>2853</v>
      </c>
      <c r="J3827" s="8">
        <v>15</v>
      </c>
      <c r="K3827" s="7">
        <v>15530.96</v>
      </c>
      <c r="L3827" s="8">
        <v>2</v>
      </c>
      <c r="M3827" s="7">
        <v>80.55</v>
      </c>
      <c r="N3827" s="8">
        <v>4620</v>
      </c>
      <c r="O3827" s="7">
        <v>378276.10000000003</v>
      </c>
      <c r="P3827" s="8">
        <v>263137</v>
      </c>
    </row>
    <row r="3828" spans="1:16" x14ac:dyDescent="0.25">
      <c r="A3828" s="9">
        <v>44356</v>
      </c>
      <c r="B3828" s="8" t="s">
        <v>28</v>
      </c>
      <c r="C3828" s="7">
        <v>256908.63</v>
      </c>
      <c r="D3828" s="8">
        <v>240705</v>
      </c>
      <c r="E3828" s="7">
        <v>85335.25</v>
      </c>
      <c r="F3828" s="8">
        <v>2907</v>
      </c>
      <c r="G3828" s="7">
        <v>29942.01</v>
      </c>
      <c r="H3828" s="8">
        <v>14888</v>
      </c>
      <c r="I3828" s="7">
        <v>3283.58</v>
      </c>
      <c r="J3828" s="8">
        <v>15</v>
      </c>
      <c r="K3828" s="7">
        <v>15560.22</v>
      </c>
      <c r="L3828" s="8">
        <v>2</v>
      </c>
      <c r="M3828" s="7">
        <v>66.91</v>
      </c>
      <c r="N3828" s="8">
        <v>4620</v>
      </c>
      <c r="O3828" s="7">
        <v>391096.6</v>
      </c>
      <c r="P3828" s="8">
        <v>263137</v>
      </c>
    </row>
    <row r="3829" spans="1:16" x14ac:dyDescent="0.25">
      <c r="A3829" s="9">
        <v>44356</v>
      </c>
      <c r="B3829" s="8" t="s">
        <v>29</v>
      </c>
      <c r="C3829" s="7">
        <v>266565.64</v>
      </c>
      <c r="D3829" s="8">
        <v>240705</v>
      </c>
      <c r="E3829" s="7">
        <v>85405.71</v>
      </c>
      <c r="F3829" s="8">
        <v>2907</v>
      </c>
      <c r="G3829" s="7">
        <v>30960.25</v>
      </c>
      <c r="H3829" s="8">
        <v>14888</v>
      </c>
      <c r="I3829" s="7">
        <v>3982.68</v>
      </c>
      <c r="J3829" s="8">
        <v>15</v>
      </c>
      <c r="K3829" s="7">
        <v>15319.82</v>
      </c>
      <c r="L3829" s="8">
        <v>2</v>
      </c>
      <c r="M3829" s="7">
        <v>61.7</v>
      </c>
      <c r="N3829" s="8">
        <v>4620</v>
      </c>
      <c r="O3829" s="7">
        <v>402295.80000000005</v>
      </c>
      <c r="P3829" s="8">
        <v>263137</v>
      </c>
    </row>
    <row r="3830" spans="1:16" x14ac:dyDescent="0.25">
      <c r="A3830" s="9">
        <v>44356</v>
      </c>
      <c r="B3830" s="8" t="s">
        <v>30</v>
      </c>
      <c r="C3830" s="7">
        <v>273810.08</v>
      </c>
      <c r="D3830" s="8">
        <v>240705</v>
      </c>
      <c r="E3830" s="7">
        <v>85356.32</v>
      </c>
      <c r="F3830" s="8">
        <v>2907</v>
      </c>
      <c r="G3830" s="7">
        <v>31153.83</v>
      </c>
      <c r="H3830" s="8">
        <v>14888</v>
      </c>
      <c r="I3830" s="7">
        <v>3560.01</v>
      </c>
      <c r="J3830" s="8">
        <v>15</v>
      </c>
      <c r="K3830" s="7">
        <v>15609.92</v>
      </c>
      <c r="L3830" s="8">
        <v>2</v>
      </c>
      <c r="M3830" s="7">
        <v>48.43</v>
      </c>
      <c r="N3830" s="8">
        <v>4620</v>
      </c>
      <c r="O3830" s="7">
        <v>409538.59</v>
      </c>
      <c r="P3830" s="8">
        <v>263137</v>
      </c>
    </row>
    <row r="3831" spans="1:16" x14ac:dyDescent="0.25">
      <c r="A3831" s="9">
        <v>44356</v>
      </c>
      <c r="B3831" s="8" t="s">
        <v>31</v>
      </c>
      <c r="C3831" s="7">
        <v>284888.09000000003</v>
      </c>
      <c r="D3831" s="8">
        <v>240705</v>
      </c>
      <c r="E3831" s="7">
        <v>87251.23</v>
      </c>
      <c r="F3831" s="8">
        <v>2907</v>
      </c>
      <c r="G3831" s="7">
        <v>31821.93</v>
      </c>
      <c r="H3831" s="8">
        <v>14888</v>
      </c>
      <c r="I3831" s="7">
        <v>3508.53</v>
      </c>
      <c r="J3831" s="8">
        <v>15</v>
      </c>
      <c r="K3831" s="7">
        <v>15624.08</v>
      </c>
      <c r="L3831" s="8">
        <v>2</v>
      </c>
      <c r="M3831" s="7">
        <v>56.43</v>
      </c>
      <c r="N3831" s="8">
        <v>4620</v>
      </c>
      <c r="O3831" s="7">
        <v>423150.29000000004</v>
      </c>
      <c r="P3831" s="8">
        <v>263137</v>
      </c>
    </row>
    <row r="3832" spans="1:16" x14ac:dyDescent="0.25">
      <c r="A3832" s="9">
        <v>44356</v>
      </c>
      <c r="B3832" s="8" t="s">
        <v>32</v>
      </c>
      <c r="C3832" s="7">
        <v>292878.73</v>
      </c>
      <c r="D3832" s="8">
        <v>240705</v>
      </c>
      <c r="E3832" s="7">
        <v>86655.29</v>
      </c>
      <c r="F3832" s="8">
        <v>2907</v>
      </c>
      <c r="G3832" s="7">
        <v>31865.37</v>
      </c>
      <c r="H3832" s="8">
        <v>14888</v>
      </c>
      <c r="I3832" s="7">
        <v>3555.81</v>
      </c>
      <c r="J3832" s="8">
        <v>15</v>
      </c>
      <c r="K3832" s="7">
        <v>15900.15</v>
      </c>
      <c r="L3832" s="8">
        <v>2</v>
      </c>
      <c r="M3832" s="7">
        <v>55.35</v>
      </c>
      <c r="N3832" s="8">
        <v>4620</v>
      </c>
      <c r="O3832" s="7">
        <v>430910.69999999995</v>
      </c>
      <c r="P3832" s="8">
        <v>263137</v>
      </c>
    </row>
    <row r="3833" spans="1:16" x14ac:dyDescent="0.25">
      <c r="A3833" s="9">
        <v>44356</v>
      </c>
      <c r="B3833" s="8" t="s">
        <v>33</v>
      </c>
      <c r="C3833" s="7">
        <v>303171.53000000003</v>
      </c>
      <c r="D3833" s="8">
        <v>240705</v>
      </c>
      <c r="E3833" s="7">
        <v>84811.31</v>
      </c>
      <c r="F3833" s="8">
        <v>2907</v>
      </c>
      <c r="G3833" s="7">
        <v>31881.7</v>
      </c>
      <c r="H3833" s="8">
        <v>14888</v>
      </c>
      <c r="I3833" s="7">
        <v>3604.79</v>
      </c>
      <c r="J3833" s="8">
        <v>15</v>
      </c>
      <c r="K3833" s="7">
        <v>15610.24</v>
      </c>
      <c r="L3833" s="8">
        <v>2</v>
      </c>
      <c r="M3833" s="7">
        <v>57.13</v>
      </c>
      <c r="N3833" s="8">
        <v>4620</v>
      </c>
      <c r="O3833" s="7">
        <v>439136.7</v>
      </c>
      <c r="P3833" s="8">
        <v>263137</v>
      </c>
    </row>
    <row r="3834" spans="1:16" x14ac:dyDescent="0.25">
      <c r="A3834" s="9">
        <v>44356</v>
      </c>
      <c r="B3834" s="8" t="s">
        <v>34</v>
      </c>
      <c r="C3834" s="7">
        <v>315374.82</v>
      </c>
      <c r="D3834" s="8">
        <v>240705</v>
      </c>
      <c r="E3834" s="7">
        <v>79922.89</v>
      </c>
      <c r="F3834" s="8">
        <v>2907</v>
      </c>
      <c r="G3834" s="7">
        <v>30292.720000000001</v>
      </c>
      <c r="H3834" s="8">
        <v>14888</v>
      </c>
      <c r="I3834" s="7">
        <v>3463.45</v>
      </c>
      <c r="J3834" s="8">
        <v>15</v>
      </c>
      <c r="K3834" s="7">
        <v>15608.98</v>
      </c>
      <c r="L3834" s="8">
        <v>2</v>
      </c>
      <c r="M3834" s="7">
        <v>36.96</v>
      </c>
      <c r="N3834" s="8">
        <v>4620</v>
      </c>
      <c r="O3834" s="7">
        <v>444699.82000000007</v>
      </c>
      <c r="P3834" s="8">
        <v>263137</v>
      </c>
    </row>
    <row r="3835" spans="1:16" x14ac:dyDescent="0.25">
      <c r="A3835" s="9">
        <v>44356</v>
      </c>
      <c r="B3835" s="8" t="s">
        <v>35</v>
      </c>
      <c r="C3835" s="7">
        <v>349042.05</v>
      </c>
      <c r="D3835" s="8">
        <v>240705</v>
      </c>
      <c r="E3835" s="7">
        <v>74406.42</v>
      </c>
      <c r="F3835" s="8">
        <v>2907</v>
      </c>
      <c r="G3835" s="7">
        <v>27400.68</v>
      </c>
      <c r="H3835" s="8">
        <v>14888</v>
      </c>
      <c r="I3835" s="7">
        <v>3404.32</v>
      </c>
      <c r="J3835" s="8">
        <v>15</v>
      </c>
      <c r="K3835" s="7">
        <v>15075.21</v>
      </c>
      <c r="L3835" s="8">
        <v>2</v>
      </c>
      <c r="M3835" s="7">
        <v>49.33</v>
      </c>
      <c r="N3835" s="8">
        <v>4620</v>
      </c>
      <c r="O3835" s="7">
        <v>469378.01</v>
      </c>
      <c r="P3835" s="8">
        <v>263137</v>
      </c>
    </row>
    <row r="3836" spans="1:16" x14ac:dyDescent="0.25">
      <c r="A3836" s="9">
        <v>44356</v>
      </c>
      <c r="B3836" s="8" t="s">
        <v>36</v>
      </c>
      <c r="C3836" s="7">
        <v>366761.81</v>
      </c>
      <c r="D3836" s="8">
        <v>240705</v>
      </c>
      <c r="E3836" s="7">
        <v>70571.88</v>
      </c>
      <c r="F3836" s="8">
        <v>2907</v>
      </c>
      <c r="G3836" s="7">
        <v>25347.32</v>
      </c>
      <c r="H3836" s="8">
        <v>14888</v>
      </c>
      <c r="I3836" s="7">
        <v>2715.29</v>
      </c>
      <c r="J3836" s="8">
        <v>15</v>
      </c>
      <c r="K3836" s="7">
        <v>14825.68</v>
      </c>
      <c r="L3836" s="8">
        <v>2</v>
      </c>
      <c r="M3836" s="7">
        <v>54.11</v>
      </c>
      <c r="N3836" s="8">
        <v>4620</v>
      </c>
      <c r="O3836" s="7">
        <v>480276.08999999997</v>
      </c>
      <c r="P3836" s="8">
        <v>263137</v>
      </c>
    </row>
    <row r="3837" spans="1:16" x14ac:dyDescent="0.25">
      <c r="A3837" s="9">
        <v>44356</v>
      </c>
      <c r="B3837" s="8" t="s">
        <v>37</v>
      </c>
      <c r="C3837" s="7">
        <v>371952.83</v>
      </c>
      <c r="D3837" s="8">
        <v>240705</v>
      </c>
      <c r="E3837" s="7">
        <v>67270.179999999993</v>
      </c>
      <c r="F3837" s="8">
        <v>2907</v>
      </c>
      <c r="G3837" s="7">
        <v>23718.44</v>
      </c>
      <c r="H3837" s="8">
        <v>14888</v>
      </c>
      <c r="I3837" s="7">
        <v>1902.35</v>
      </c>
      <c r="J3837" s="8">
        <v>15</v>
      </c>
      <c r="K3837" s="7">
        <v>14831.03</v>
      </c>
      <c r="L3837" s="8">
        <v>2</v>
      </c>
      <c r="M3837" s="7">
        <v>68.849999999999994</v>
      </c>
      <c r="N3837" s="8">
        <v>4620</v>
      </c>
      <c r="O3837" s="7">
        <v>479743.68</v>
      </c>
      <c r="P3837" s="8">
        <v>263137</v>
      </c>
    </row>
    <row r="3838" spans="1:16" x14ac:dyDescent="0.25">
      <c r="A3838" s="9">
        <v>44356</v>
      </c>
      <c r="B3838" s="8" t="s">
        <v>38</v>
      </c>
      <c r="C3838" s="7">
        <v>371038.77</v>
      </c>
      <c r="D3838" s="8">
        <v>240705</v>
      </c>
      <c r="E3838" s="7">
        <v>64958.02</v>
      </c>
      <c r="F3838" s="8">
        <v>2907</v>
      </c>
      <c r="G3838" s="7">
        <v>22106.14</v>
      </c>
      <c r="H3838" s="8">
        <v>14888</v>
      </c>
      <c r="I3838" s="7">
        <v>1752.91</v>
      </c>
      <c r="J3838" s="8">
        <v>15</v>
      </c>
      <c r="K3838" s="7">
        <v>14294.43</v>
      </c>
      <c r="L3838" s="8">
        <v>2</v>
      </c>
      <c r="M3838" s="7">
        <v>116.09</v>
      </c>
      <c r="N3838" s="8">
        <v>4620</v>
      </c>
      <c r="O3838" s="7">
        <v>474266.36000000004</v>
      </c>
      <c r="P3838" s="8">
        <v>263137</v>
      </c>
    </row>
    <row r="3839" spans="1:16" x14ac:dyDescent="0.25">
      <c r="A3839" s="9">
        <v>44356</v>
      </c>
      <c r="B3839" s="8" t="s">
        <v>39</v>
      </c>
      <c r="C3839" s="7">
        <v>370205.8</v>
      </c>
      <c r="D3839" s="8">
        <v>240705</v>
      </c>
      <c r="E3839" s="7">
        <v>61823.01</v>
      </c>
      <c r="F3839" s="8">
        <v>2907</v>
      </c>
      <c r="G3839" s="7">
        <v>21359.35</v>
      </c>
      <c r="H3839" s="8">
        <v>14888</v>
      </c>
      <c r="I3839" s="7">
        <v>1633.74</v>
      </c>
      <c r="J3839" s="8">
        <v>15</v>
      </c>
      <c r="K3839" s="7">
        <v>14295.37</v>
      </c>
      <c r="L3839" s="8">
        <v>2</v>
      </c>
      <c r="M3839" s="7">
        <v>2499.6799999999998</v>
      </c>
      <c r="N3839" s="8">
        <v>4620</v>
      </c>
      <c r="O3839" s="7">
        <v>471816.94999999995</v>
      </c>
      <c r="P3839" s="8">
        <v>263137</v>
      </c>
    </row>
    <row r="3840" spans="1:16" x14ac:dyDescent="0.25">
      <c r="A3840" s="9">
        <v>44356</v>
      </c>
      <c r="B3840" s="8" t="s">
        <v>40</v>
      </c>
      <c r="C3840" s="7">
        <v>345481.91</v>
      </c>
      <c r="D3840" s="8">
        <v>240705</v>
      </c>
      <c r="E3840" s="7">
        <v>59676.9</v>
      </c>
      <c r="F3840" s="8">
        <v>2907</v>
      </c>
      <c r="G3840" s="7">
        <v>19964.84</v>
      </c>
      <c r="H3840" s="8">
        <v>14888</v>
      </c>
      <c r="I3840" s="7">
        <v>1590.02</v>
      </c>
      <c r="J3840" s="8">
        <v>15</v>
      </c>
      <c r="K3840" s="7">
        <v>13934.05</v>
      </c>
      <c r="L3840" s="8">
        <v>2</v>
      </c>
      <c r="M3840" s="7">
        <v>3870.8</v>
      </c>
      <c r="N3840" s="8">
        <v>4620</v>
      </c>
      <c r="O3840" s="7">
        <v>444518.52</v>
      </c>
      <c r="P3840" s="8">
        <v>263137</v>
      </c>
    </row>
    <row r="3841" spans="1:16" x14ac:dyDescent="0.25">
      <c r="A3841" s="9">
        <v>44356</v>
      </c>
      <c r="B3841" s="8" t="s">
        <v>41</v>
      </c>
      <c r="C3841" s="7">
        <v>303138.65999999997</v>
      </c>
      <c r="D3841" s="8">
        <v>240705</v>
      </c>
      <c r="E3841" s="7">
        <v>57220.94</v>
      </c>
      <c r="F3841" s="8">
        <v>2907</v>
      </c>
      <c r="G3841" s="7">
        <v>18909.63</v>
      </c>
      <c r="H3841" s="8">
        <v>14888</v>
      </c>
      <c r="I3841" s="7">
        <v>1579.24</v>
      </c>
      <c r="J3841" s="8">
        <v>15</v>
      </c>
      <c r="K3841" s="7">
        <v>14236.23</v>
      </c>
      <c r="L3841" s="8">
        <v>2</v>
      </c>
      <c r="M3841" s="7">
        <v>3759.34</v>
      </c>
      <c r="N3841" s="8">
        <v>4620</v>
      </c>
      <c r="O3841" s="7">
        <v>398844.04</v>
      </c>
      <c r="P3841" s="8">
        <v>263137</v>
      </c>
    </row>
    <row r="3842" spans="1:16" x14ac:dyDescent="0.25">
      <c r="A3842" s="9">
        <v>44356</v>
      </c>
      <c r="B3842" s="8" t="s">
        <v>42</v>
      </c>
      <c r="C3842" s="7">
        <v>261115.07</v>
      </c>
      <c r="D3842" s="8">
        <v>240705</v>
      </c>
      <c r="E3842" s="7">
        <v>54366.47</v>
      </c>
      <c r="F3842" s="8">
        <v>2907</v>
      </c>
      <c r="G3842" s="7">
        <v>18189.75</v>
      </c>
      <c r="H3842" s="8">
        <v>14888</v>
      </c>
      <c r="I3842" s="7">
        <v>1589.37</v>
      </c>
      <c r="J3842" s="8">
        <v>15</v>
      </c>
      <c r="K3842" s="7">
        <v>14305.75</v>
      </c>
      <c r="L3842" s="8">
        <v>2</v>
      </c>
      <c r="M3842" s="7">
        <v>3594.64</v>
      </c>
      <c r="N3842" s="8">
        <v>4620</v>
      </c>
      <c r="O3842" s="7">
        <v>353161.05000000005</v>
      </c>
      <c r="P3842" s="8">
        <v>263137</v>
      </c>
    </row>
    <row r="3843" spans="1:16" x14ac:dyDescent="0.25">
      <c r="A3843" s="9">
        <v>44357</v>
      </c>
      <c r="B3843" s="8" t="s">
        <v>19</v>
      </c>
      <c r="C3843" s="7">
        <v>228459.09</v>
      </c>
      <c r="D3843" s="8">
        <v>240977</v>
      </c>
      <c r="E3843" s="7">
        <v>53163.34</v>
      </c>
      <c r="F3843" s="8">
        <v>2906</v>
      </c>
      <c r="G3843" s="7">
        <v>17605.080000000002</v>
      </c>
      <c r="H3843" s="8">
        <v>14903</v>
      </c>
      <c r="I3843" s="7">
        <v>1561.3</v>
      </c>
      <c r="J3843" s="8">
        <v>15</v>
      </c>
      <c r="K3843" s="7">
        <v>13987.22</v>
      </c>
      <c r="L3843" s="8">
        <v>2</v>
      </c>
      <c r="M3843" s="7">
        <v>3206.19</v>
      </c>
      <c r="N3843" s="8">
        <v>4620</v>
      </c>
      <c r="O3843" s="7">
        <v>317982.21999999997</v>
      </c>
      <c r="P3843" s="8">
        <v>263423</v>
      </c>
    </row>
    <row r="3844" spans="1:16" x14ac:dyDescent="0.25">
      <c r="A3844" s="9">
        <v>44357</v>
      </c>
      <c r="B3844" s="8" t="s">
        <v>20</v>
      </c>
      <c r="C3844" s="7">
        <v>211020.28</v>
      </c>
      <c r="D3844" s="8">
        <v>240977</v>
      </c>
      <c r="E3844" s="7">
        <v>51860.85</v>
      </c>
      <c r="F3844" s="8">
        <v>2906</v>
      </c>
      <c r="G3844" s="7">
        <v>17412.79</v>
      </c>
      <c r="H3844" s="8">
        <v>14903</v>
      </c>
      <c r="I3844" s="7">
        <v>1570.03</v>
      </c>
      <c r="J3844" s="8">
        <v>15</v>
      </c>
      <c r="K3844" s="7">
        <v>14290.65</v>
      </c>
      <c r="L3844" s="8">
        <v>2</v>
      </c>
      <c r="M3844" s="7">
        <v>3791.36</v>
      </c>
      <c r="N3844" s="8">
        <v>4620</v>
      </c>
      <c r="O3844" s="7">
        <v>299945.96000000002</v>
      </c>
      <c r="P3844" s="8">
        <v>263423</v>
      </c>
    </row>
    <row r="3845" spans="1:16" x14ac:dyDescent="0.25">
      <c r="A3845" s="9">
        <v>44357</v>
      </c>
      <c r="B3845" s="8" t="s">
        <v>21</v>
      </c>
      <c r="C3845" s="7">
        <v>200359.73</v>
      </c>
      <c r="D3845" s="8">
        <v>240977</v>
      </c>
      <c r="E3845" s="7">
        <v>52454.37</v>
      </c>
      <c r="F3845" s="8">
        <v>2906</v>
      </c>
      <c r="G3845" s="7">
        <v>17181.97</v>
      </c>
      <c r="H3845" s="8">
        <v>14903</v>
      </c>
      <c r="I3845" s="7">
        <v>1520.88</v>
      </c>
      <c r="J3845" s="8">
        <v>15</v>
      </c>
      <c r="K3845" s="7">
        <v>13754.05</v>
      </c>
      <c r="L3845" s="8">
        <v>2</v>
      </c>
      <c r="M3845" s="7">
        <v>3614.18</v>
      </c>
      <c r="N3845" s="8">
        <v>4620</v>
      </c>
      <c r="O3845" s="7">
        <v>288885.18</v>
      </c>
      <c r="P3845" s="8">
        <v>263423</v>
      </c>
    </row>
    <row r="3846" spans="1:16" x14ac:dyDescent="0.25">
      <c r="A3846" s="9">
        <v>44357</v>
      </c>
      <c r="B3846" s="8" t="s">
        <v>22</v>
      </c>
      <c r="C3846" s="7">
        <v>196503.73</v>
      </c>
      <c r="D3846" s="8">
        <v>240977</v>
      </c>
      <c r="E3846" s="7">
        <v>53776.65</v>
      </c>
      <c r="F3846" s="8">
        <v>2906</v>
      </c>
      <c r="G3846" s="7">
        <v>17223.05</v>
      </c>
      <c r="H3846" s="8">
        <v>14903</v>
      </c>
      <c r="I3846" s="7">
        <v>1615.24</v>
      </c>
      <c r="J3846" s="8">
        <v>15</v>
      </c>
      <c r="K3846" s="7">
        <v>13754.36</v>
      </c>
      <c r="L3846" s="8">
        <v>2</v>
      </c>
      <c r="M3846" s="7">
        <v>3602.28</v>
      </c>
      <c r="N3846" s="8">
        <v>4620</v>
      </c>
      <c r="O3846" s="7">
        <v>286475.31</v>
      </c>
      <c r="P3846" s="8">
        <v>263423</v>
      </c>
    </row>
    <row r="3847" spans="1:16" x14ac:dyDescent="0.25">
      <c r="A3847" s="9">
        <v>44357</v>
      </c>
      <c r="B3847" s="8" t="s">
        <v>23</v>
      </c>
      <c r="C3847" s="7">
        <v>197761.26</v>
      </c>
      <c r="D3847" s="8">
        <v>240977</v>
      </c>
      <c r="E3847" s="7">
        <v>57942.080000000002</v>
      </c>
      <c r="F3847" s="8">
        <v>2906</v>
      </c>
      <c r="G3847" s="7">
        <v>17629.740000000002</v>
      </c>
      <c r="H3847" s="8">
        <v>14903</v>
      </c>
      <c r="I3847" s="7">
        <v>1666.64</v>
      </c>
      <c r="J3847" s="8">
        <v>15</v>
      </c>
      <c r="K3847" s="7">
        <v>14007.98</v>
      </c>
      <c r="L3847" s="8">
        <v>2</v>
      </c>
      <c r="M3847" s="7">
        <v>3112.04</v>
      </c>
      <c r="N3847" s="8">
        <v>4620</v>
      </c>
      <c r="O3847" s="7">
        <v>292119.74</v>
      </c>
      <c r="P3847" s="8">
        <v>263423</v>
      </c>
    </row>
    <row r="3848" spans="1:16" x14ac:dyDescent="0.25">
      <c r="A3848" s="9">
        <v>44357</v>
      </c>
      <c r="B3848" s="8" t="s">
        <v>24</v>
      </c>
      <c r="C3848" s="7">
        <v>213867.67</v>
      </c>
      <c r="D3848" s="8">
        <v>240977</v>
      </c>
      <c r="E3848" s="7">
        <v>66667.23</v>
      </c>
      <c r="F3848" s="8">
        <v>2906</v>
      </c>
      <c r="G3848" s="7">
        <v>18319.41</v>
      </c>
      <c r="H3848" s="8">
        <v>14903</v>
      </c>
      <c r="I3848" s="7">
        <v>2070.77</v>
      </c>
      <c r="J3848" s="8">
        <v>15</v>
      </c>
      <c r="K3848" s="7">
        <v>14295.37</v>
      </c>
      <c r="L3848" s="8">
        <v>2</v>
      </c>
      <c r="M3848" s="7">
        <v>1172.1099999999999</v>
      </c>
      <c r="N3848" s="8">
        <v>4620</v>
      </c>
      <c r="O3848" s="7">
        <v>316392.56</v>
      </c>
      <c r="P3848" s="8">
        <v>263423</v>
      </c>
    </row>
    <row r="3849" spans="1:16" x14ac:dyDescent="0.25">
      <c r="A3849" s="9">
        <v>44357</v>
      </c>
      <c r="B3849" s="8" t="s">
        <v>25</v>
      </c>
      <c r="C3849" s="7">
        <v>222128.92</v>
      </c>
      <c r="D3849" s="8">
        <v>240977</v>
      </c>
      <c r="E3849" s="7">
        <v>74993.009999999995</v>
      </c>
      <c r="F3849" s="8">
        <v>2906</v>
      </c>
      <c r="G3849" s="7">
        <v>20076.87</v>
      </c>
      <c r="H3849" s="8">
        <v>14903</v>
      </c>
      <c r="I3849" s="7">
        <v>2567.61</v>
      </c>
      <c r="J3849" s="8">
        <v>15</v>
      </c>
      <c r="K3849" s="7">
        <v>17059.47</v>
      </c>
      <c r="L3849" s="8">
        <v>2</v>
      </c>
      <c r="M3849" s="7">
        <v>87.22</v>
      </c>
      <c r="N3849" s="8">
        <v>4620</v>
      </c>
      <c r="O3849" s="7">
        <v>336913.1</v>
      </c>
      <c r="P3849" s="8">
        <v>263423</v>
      </c>
    </row>
    <row r="3850" spans="1:16" x14ac:dyDescent="0.25">
      <c r="A3850" s="9">
        <v>44357</v>
      </c>
      <c r="B3850" s="8" t="s">
        <v>26</v>
      </c>
      <c r="C3850" s="7">
        <v>230472.54</v>
      </c>
      <c r="D3850" s="8">
        <v>240977</v>
      </c>
      <c r="E3850" s="7">
        <v>79364.179999999993</v>
      </c>
      <c r="F3850" s="8">
        <v>2906</v>
      </c>
      <c r="G3850" s="7">
        <v>23836.71</v>
      </c>
      <c r="H3850" s="8">
        <v>14903</v>
      </c>
      <c r="I3850" s="7">
        <v>2773.05</v>
      </c>
      <c r="J3850" s="8">
        <v>15</v>
      </c>
      <c r="K3850" s="7">
        <v>19821.05</v>
      </c>
      <c r="L3850" s="8">
        <v>2</v>
      </c>
      <c r="M3850" s="7">
        <v>12.67</v>
      </c>
      <c r="N3850" s="8">
        <v>4620</v>
      </c>
      <c r="O3850" s="7">
        <v>356280.19999999995</v>
      </c>
      <c r="P3850" s="8">
        <v>263423</v>
      </c>
    </row>
    <row r="3851" spans="1:16" x14ac:dyDescent="0.25">
      <c r="A3851" s="9">
        <v>44357</v>
      </c>
      <c r="B3851" s="8" t="s">
        <v>27</v>
      </c>
      <c r="C3851" s="7">
        <v>239961.83</v>
      </c>
      <c r="D3851" s="8">
        <v>240977</v>
      </c>
      <c r="E3851" s="7">
        <v>84588.7</v>
      </c>
      <c r="F3851" s="8">
        <v>2906</v>
      </c>
      <c r="G3851" s="7">
        <v>27520.639999999999</v>
      </c>
      <c r="H3851" s="8">
        <v>14903</v>
      </c>
      <c r="I3851" s="7">
        <v>2937.3</v>
      </c>
      <c r="J3851" s="8">
        <v>15</v>
      </c>
      <c r="K3851" s="7">
        <v>20049.810000000001</v>
      </c>
      <c r="L3851" s="8">
        <v>2</v>
      </c>
      <c r="M3851" s="7">
        <v>39.21</v>
      </c>
      <c r="N3851" s="8">
        <v>4620</v>
      </c>
      <c r="O3851" s="7">
        <v>375097.49</v>
      </c>
      <c r="P3851" s="8">
        <v>263423</v>
      </c>
    </row>
    <row r="3852" spans="1:16" x14ac:dyDescent="0.25">
      <c r="A3852" s="9">
        <v>44357</v>
      </c>
      <c r="B3852" s="8" t="s">
        <v>28</v>
      </c>
      <c r="C3852" s="7">
        <v>278173.81</v>
      </c>
      <c r="D3852" s="8">
        <v>240977</v>
      </c>
      <c r="E3852" s="7">
        <v>90256.31</v>
      </c>
      <c r="F3852" s="8">
        <v>2906</v>
      </c>
      <c r="G3852" s="7">
        <v>31582.77</v>
      </c>
      <c r="H3852" s="8">
        <v>14903</v>
      </c>
      <c r="I3852" s="7">
        <v>3731.74</v>
      </c>
      <c r="J3852" s="8">
        <v>15</v>
      </c>
      <c r="K3852" s="7">
        <v>22301.119999999999</v>
      </c>
      <c r="L3852" s="8">
        <v>2</v>
      </c>
      <c r="M3852" s="7">
        <v>17.53</v>
      </c>
      <c r="N3852" s="8">
        <v>4620</v>
      </c>
      <c r="O3852" s="7">
        <v>426063.28</v>
      </c>
      <c r="P3852" s="8">
        <v>263423</v>
      </c>
    </row>
    <row r="3853" spans="1:16" x14ac:dyDescent="0.25">
      <c r="A3853" s="9">
        <v>44357</v>
      </c>
      <c r="B3853" s="8" t="s">
        <v>29</v>
      </c>
      <c r="C3853" s="7">
        <v>311553.09999999998</v>
      </c>
      <c r="D3853" s="8">
        <v>240977</v>
      </c>
      <c r="E3853" s="7">
        <v>92719.86</v>
      </c>
      <c r="F3853" s="8">
        <v>2906</v>
      </c>
      <c r="G3853" s="7">
        <v>34298.410000000003</v>
      </c>
      <c r="H3853" s="8">
        <v>14903</v>
      </c>
      <c r="I3853" s="7">
        <v>3920.93</v>
      </c>
      <c r="J3853" s="8">
        <v>15</v>
      </c>
      <c r="K3853" s="7">
        <v>24780.35</v>
      </c>
      <c r="L3853" s="8">
        <v>2</v>
      </c>
      <c r="M3853" s="7">
        <v>19.010000000000002</v>
      </c>
      <c r="N3853" s="8">
        <v>4620</v>
      </c>
      <c r="O3853" s="7">
        <v>467291.66</v>
      </c>
      <c r="P3853" s="8">
        <v>263423</v>
      </c>
    </row>
    <row r="3854" spans="1:16" x14ac:dyDescent="0.25">
      <c r="A3854" s="9">
        <v>44357</v>
      </c>
      <c r="B3854" s="8" t="s">
        <v>30</v>
      </c>
      <c r="C3854" s="7">
        <v>346807.46</v>
      </c>
      <c r="D3854" s="8">
        <v>240977</v>
      </c>
      <c r="E3854" s="7">
        <v>93920.06</v>
      </c>
      <c r="F3854" s="8">
        <v>2906</v>
      </c>
      <c r="G3854" s="7">
        <v>35852.93</v>
      </c>
      <c r="H3854" s="8">
        <v>14903</v>
      </c>
      <c r="I3854" s="7">
        <v>3676.79</v>
      </c>
      <c r="J3854" s="8">
        <v>15</v>
      </c>
      <c r="K3854" s="7">
        <v>26310.65</v>
      </c>
      <c r="L3854" s="8">
        <v>2</v>
      </c>
      <c r="M3854" s="7">
        <v>3.46</v>
      </c>
      <c r="N3854" s="8">
        <v>4620</v>
      </c>
      <c r="O3854" s="7">
        <v>506571.35000000003</v>
      </c>
      <c r="P3854" s="8">
        <v>263423</v>
      </c>
    </row>
    <row r="3855" spans="1:16" x14ac:dyDescent="0.25">
      <c r="A3855" s="9">
        <v>44357</v>
      </c>
      <c r="B3855" s="8" t="s">
        <v>31</v>
      </c>
      <c r="C3855" s="7">
        <v>366290.28</v>
      </c>
      <c r="D3855" s="8">
        <v>240977</v>
      </c>
      <c r="E3855" s="7">
        <v>93002.34</v>
      </c>
      <c r="F3855" s="8">
        <v>2906</v>
      </c>
      <c r="G3855" s="7">
        <v>36719.47</v>
      </c>
      <c r="H3855" s="8">
        <v>14903</v>
      </c>
      <c r="I3855" s="7">
        <v>3955.89</v>
      </c>
      <c r="J3855" s="8">
        <v>15</v>
      </c>
      <c r="K3855" s="7">
        <v>26559.86</v>
      </c>
      <c r="L3855" s="8">
        <v>2</v>
      </c>
      <c r="M3855" s="7">
        <v>6.5</v>
      </c>
      <c r="N3855" s="8">
        <v>4620</v>
      </c>
      <c r="O3855" s="7">
        <v>526534.34</v>
      </c>
      <c r="P3855" s="8">
        <v>263423</v>
      </c>
    </row>
    <row r="3856" spans="1:16" x14ac:dyDescent="0.25">
      <c r="A3856" s="9">
        <v>44357</v>
      </c>
      <c r="B3856" s="8" t="s">
        <v>32</v>
      </c>
      <c r="C3856" s="7">
        <v>385500.62</v>
      </c>
      <c r="D3856" s="8">
        <v>240977</v>
      </c>
      <c r="E3856" s="7">
        <v>94419.7</v>
      </c>
      <c r="F3856" s="8">
        <v>2906</v>
      </c>
      <c r="G3856" s="7">
        <v>37288.89</v>
      </c>
      <c r="H3856" s="8">
        <v>14903</v>
      </c>
      <c r="I3856" s="7">
        <v>3904.02</v>
      </c>
      <c r="J3856" s="8">
        <v>15</v>
      </c>
      <c r="K3856" s="7">
        <v>26026.41</v>
      </c>
      <c r="L3856" s="8">
        <v>2</v>
      </c>
      <c r="M3856" s="7">
        <v>10.38</v>
      </c>
      <c r="N3856" s="8">
        <v>4620</v>
      </c>
      <c r="O3856" s="7">
        <v>547150.02</v>
      </c>
      <c r="P3856" s="8">
        <v>263423</v>
      </c>
    </row>
    <row r="3857" spans="1:16" x14ac:dyDescent="0.25">
      <c r="A3857" s="9">
        <v>44357</v>
      </c>
      <c r="B3857" s="8" t="s">
        <v>33</v>
      </c>
      <c r="C3857" s="7">
        <v>386105.36</v>
      </c>
      <c r="D3857" s="8">
        <v>240977</v>
      </c>
      <c r="E3857" s="7">
        <v>83887.24</v>
      </c>
      <c r="F3857" s="8">
        <v>2906</v>
      </c>
      <c r="G3857" s="7">
        <v>36548.5</v>
      </c>
      <c r="H3857" s="8">
        <v>14903</v>
      </c>
      <c r="I3857" s="7">
        <v>3907.69</v>
      </c>
      <c r="J3857" s="8">
        <v>15</v>
      </c>
      <c r="K3857" s="7">
        <v>26064.27</v>
      </c>
      <c r="L3857" s="8">
        <v>2</v>
      </c>
      <c r="M3857" s="7">
        <v>36.479999999999997</v>
      </c>
      <c r="N3857" s="8">
        <v>4620</v>
      </c>
      <c r="O3857" s="7">
        <v>536549.53999999992</v>
      </c>
      <c r="P3857" s="8">
        <v>263423</v>
      </c>
    </row>
    <row r="3858" spans="1:16" x14ac:dyDescent="0.25">
      <c r="A3858" s="9">
        <v>44357</v>
      </c>
      <c r="B3858" s="8" t="s">
        <v>34</v>
      </c>
      <c r="C3858" s="7">
        <v>414093.69</v>
      </c>
      <c r="D3858" s="8">
        <v>240977</v>
      </c>
      <c r="E3858" s="7">
        <v>85830.12</v>
      </c>
      <c r="F3858" s="8">
        <v>2906</v>
      </c>
      <c r="G3858" s="7">
        <v>35123.11</v>
      </c>
      <c r="H3858" s="8">
        <v>14903</v>
      </c>
      <c r="I3858" s="7">
        <v>3914.18</v>
      </c>
      <c r="J3858" s="8">
        <v>15</v>
      </c>
      <c r="K3858" s="7">
        <v>18296.95</v>
      </c>
      <c r="L3858" s="8">
        <v>2</v>
      </c>
      <c r="M3858" s="7">
        <v>18.84</v>
      </c>
      <c r="N3858" s="8">
        <v>4620</v>
      </c>
      <c r="O3858" s="7">
        <v>557276.89</v>
      </c>
      <c r="P3858" s="8">
        <v>263423</v>
      </c>
    </row>
    <row r="3859" spans="1:16" x14ac:dyDescent="0.25">
      <c r="A3859" s="9">
        <v>44357</v>
      </c>
      <c r="B3859" s="8" t="s">
        <v>35</v>
      </c>
      <c r="C3859" s="7">
        <v>460875.18</v>
      </c>
      <c r="D3859" s="8">
        <v>240977</v>
      </c>
      <c r="E3859" s="7">
        <v>83563.63</v>
      </c>
      <c r="F3859" s="8">
        <v>2906</v>
      </c>
      <c r="G3859" s="7">
        <v>33323.339999999997</v>
      </c>
      <c r="H3859" s="8">
        <v>14903</v>
      </c>
      <c r="I3859" s="7">
        <v>3732.15</v>
      </c>
      <c r="J3859" s="8">
        <v>15</v>
      </c>
      <c r="K3859" s="7">
        <v>15530.96</v>
      </c>
      <c r="L3859" s="8">
        <v>2</v>
      </c>
      <c r="M3859" s="7">
        <v>17.190000000000001</v>
      </c>
      <c r="N3859" s="8">
        <v>4620</v>
      </c>
      <c r="O3859" s="7">
        <v>597042.44999999995</v>
      </c>
      <c r="P3859" s="8">
        <v>263423</v>
      </c>
    </row>
    <row r="3860" spans="1:16" x14ac:dyDescent="0.25">
      <c r="A3860" s="9">
        <v>44357</v>
      </c>
      <c r="B3860" s="8" t="s">
        <v>36</v>
      </c>
      <c r="C3860" s="7">
        <v>487166.11</v>
      </c>
      <c r="D3860" s="8">
        <v>240977</v>
      </c>
      <c r="E3860" s="7">
        <v>79581.58</v>
      </c>
      <c r="F3860" s="8">
        <v>2906</v>
      </c>
      <c r="G3860" s="7">
        <v>30840.07</v>
      </c>
      <c r="H3860" s="8">
        <v>14903</v>
      </c>
      <c r="I3860" s="7">
        <v>3267.57</v>
      </c>
      <c r="J3860" s="8">
        <v>15</v>
      </c>
      <c r="K3860" s="7">
        <v>14742.31</v>
      </c>
      <c r="L3860" s="8">
        <v>2</v>
      </c>
      <c r="M3860" s="7">
        <v>58.34</v>
      </c>
      <c r="N3860" s="8">
        <v>4620</v>
      </c>
      <c r="O3860" s="7">
        <v>615655.97999999986</v>
      </c>
      <c r="P3860" s="8">
        <v>263423</v>
      </c>
    </row>
    <row r="3861" spans="1:16" x14ac:dyDescent="0.25">
      <c r="A3861" s="9">
        <v>44357</v>
      </c>
      <c r="B3861" s="8" t="s">
        <v>37</v>
      </c>
      <c r="C3861" s="7">
        <v>495642.31</v>
      </c>
      <c r="D3861" s="8">
        <v>240977</v>
      </c>
      <c r="E3861" s="7">
        <v>75444.5</v>
      </c>
      <c r="F3861" s="8">
        <v>2906</v>
      </c>
      <c r="G3861" s="7">
        <v>28559.26</v>
      </c>
      <c r="H3861" s="8">
        <v>14903</v>
      </c>
      <c r="I3861" s="7">
        <v>2337.0700000000002</v>
      </c>
      <c r="J3861" s="8">
        <v>15</v>
      </c>
      <c r="K3861" s="7">
        <v>14990.9</v>
      </c>
      <c r="L3861" s="8">
        <v>2</v>
      </c>
      <c r="M3861" s="7">
        <v>117.03</v>
      </c>
      <c r="N3861" s="8">
        <v>4620</v>
      </c>
      <c r="O3861" s="7">
        <v>617091.07000000007</v>
      </c>
      <c r="P3861" s="8">
        <v>263423</v>
      </c>
    </row>
    <row r="3862" spans="1:16" x14ac:dyDescent="0.25">
      <c r="A3862" s="9">
        <v>44357</v>
      </c>
      <c r="B3862" s="8" t="s">
        <v>38</v>
      </c>
      <c r="C3862" s="7">
        <v>473278.47</v>
      </c>
      <c r="D3862" s="8">
        <v>240977</v>
      </c>
      <c r="E3862" s="7">
        <v>71497.23</v>
      </c>
      <c r="F3862" s="8">
        <v>2906</v>
      </c>
      <c r="G3862" s="7">
        <v>25867.51</v>
      </c>
      <c r="H3862" s="8">
        <v>14903</v>
      </c>
      <c r="I3862" s="7">
        <v>2022.92</v>
      </c>
      <c r="J3862" s="8">
        <v>15</v>
      </c>
      <c r="K3862" s="7">
        <v>14458.38</v>
      </c>
      <c r="L3862" s="8">
        <v>2</v>
      </c>
      <c r="M3862" s="7">
        <v>134.16</v>
      </c>
      <c r="N3862" s="8">
        <v>4620</v>
      </c>
      <c r="O3862" s="7">
        <v>587258.67000000004</v>
      </c>
      <c r="P3862" s="8">
        <v>263423</v>
      </c>
    </row>
    <row r="3863" spans="1:16" x14ac:dyDescent="0.25">
      <c r="A3863" s="9">
        <v>44357</v>
      </c>
      <c r="B3863" s="8" t="s">
        <v>39</v>
      </c>
      <c r="C3863" s="7">
        <v>459634.68</v>
      </c>
      <c r="D3863" s="8">
        <v>240977</v>
      </c>
      <c r="E3863" s="7">
        <v>67471.55</v>
      </c>
      <c r="F3863" s="8">
        <v>2906</v>
      </c>
      <c r="G3863" s="7">
        <v>24654.05</v>
      </c>
      <c r="H3863" s="8">
        <v>14903</v>
      </c>
      <c r="I3863" s="7">
        <v>1914.15</v>
      </c>
      <c r="J3863" s="8">
        <v>15</v>
      </c>
      <c r="K3863" s="7">
        <v>14745.15</v>
      </c>
      <c r="L3863" s="8">
        <v>2</v>
      </c>
      <c r="M3863" s="7">
        <v>3061.52</v>
      </c>
      <c r="N3863" s="8">
        <v>4620</v>
      </c>
      <c r="O3863" s="7">
        <v>571481.10000000009</v>
      </c>
      <c r="P3863" s="8">
        <v>263423</v>
      </c>
    </row>
    <row r="3864" spans="1:16" x14ac:dyDescent="0.25">
      <c r="A3864" s="9">
        <v>44357</v>
      </c>
      <c r="B3864" s="8" t="s">
        <v>40</v>
      </c>
      <c r="C3864" s="7">
        <v>421434.54</v>
      </c>
      <c r="D3864" s="8">
        <v>240977</v>
      </c>
      <c r="E3864" s="7">
        <v>65392.18</v>
      </c>
      <c r="F3864" s="8">
        <v>2906</v>
      </c>
      <c r="G3864" s="7">
        <v>22709.279999999999</v>
      </c>
      <c r="H3864" s="8">
        <v>14903</v>
      </c>
      <c r="I3864" s="7">
        <v>1860.59</v>
      </c>
      <c r="J3864" s="8">
        <v>15</v>
      </c>
      <c r="K3864" s="7">
        <v>14208.54</v>
      </c>
      <c r="L3864" s="8">
        <v>2</v>
      </c>
      <c r="M3864" s="7">
        <v>4546.6499999999996</v>
      </c>
      <c r="N3864" s="8">
        <v>4620</v>
      </c>
      <c r="O3864" s="7">
        <v>530151.78</v>
      </c>
      <c r="P3864" s="8">
        <v>263423</v>
      </c>
    </row>
    <row r="3865" spans="1:16" x14ac:dyDescent="0.25">
      <c r="A3865" s="9">
        <v>44357</v>
      </c>
      <c r="B3865" s="8" t="s">
        <v>41</v>
      </c>
      <c r="C3865" s="7">
        <v>367171.55</v>
      </c>
      <c r="D3865" s="8">
        <v>240977</v>
      </c>
      <c r="E3865" s="7">
        <v>60783.61</v>
      </c>
      <c r="F3865" s="8">
        <v>2906</v>
      </c>
      <c r="G3865" s="7">
        <v>21130.29</v>
      </c>
      <c r="H3865" s="8">
        <v>14903</v>
      </c>
      <c r="I3865" s="7">
        <v>1857.53</v>
      </c>
      <c r="J3865" s="8">
        <v>15</v>
      </c>
      <c r="K3865" s="7">
        <v>14740.11</v>
      </c>
      <c r="L3865" s="8">
        <v>2</v>
      </c>
      <c r="M3865" s="7">
        <v>4257.55</v>
      </c>
      <c r="N3865" s="8">
        <v>4620</v>
      </c>
      <c r="O3865" s="7">
        <v>469940.63999999996</v>
      </c>
      <c r="P3865" s="8">
        <v>263423</v>
      </c>
    </row>
    <row r="3866" spans="1:16" x14ac:dyDescent="0.25">
      <c r="A3866" s="9">
        <v>44357</v>
      </c>
      <c r="B3866" s="8" t="s">
        <v>42</v>
      </c>
      <c r="C3866" s="7">
        <v>309251.48</v>
      </c>
      <c r="D3866" s="8">
        <v>240977</v>
      </c>
      <c r="E3866" s="7">
        <v>57789.760000000002</v>
      </c>
      <c r="F3866" s="8">
        <v>2906</v>
      </c>
      <c r="G3866" s="7">
        <v>19974.400000000001</v>
      </c>
      <c r="H3866" s="8">
        <v>14903</v>
      </c>
      <c r="I3866" s="7">
        <v>1804.09</v>
      </c>
      <c r="J3866" s="8">
        <v>15</v>
      </c>
      <c r="K3866" s="7">
        <v>14453.04</v>
      </c>
      <c r="L3866" s="8">
        <v>2</v>
      </c>
      <c r="M3866" s="7">
        <v>3301.81</v>
      </c>
      <c r="N3866" s="8">
        <v>4620</v>
      </c>
      <c r="O3866" s="7">
        <v>406574.58</v>
      </c>
      <c r="P3866" s="8">
        <v>263423</v>
      </c>
    </row>
    <row r="3867" spans="1:16" x14ac:dyDescent="0.25">
      <c r="A3867" s="9">
        <v>44358</v>
      </c>
      <c r="B3867" s="8" t="s">
        <v>19</v>
      </c>
      <c r="C3867" s="7">
        <v>275786.87</v>
      </c>
      <c r="D3867" s="8">
        <v>240526</v>
      </c>
      <c r="E3867" s="7">
        <v>56845.63</v>
      </c>
      <c r="F3867" s="8">
        <v>2897</v>
      </c>
      <c r="G3867" s="7">
        <v>19337.63</v>
      </c>
      <c r="H3867" s="8">
        <v>14877</v>
      </c>
      <c r="I3867" s="7">
        <v>1787.63</v>
      </c>
      <c r="J3867" s="8">
        <v>15</v>
      </c>
      <c r="K3867" s="7">
        <v>14203.19</v>
      </c>
      <c r="L3867" s="8">
        <v>2</v>
      </c>
      <c r="M3867" s="7">
        <v>3716.26</v>
      </c>
      <c r="N3867" s="8">
        <v>4614</v>
      </c>
      <c r="O3867" s="7">
        <v>371677.21</v>
      </c>
      <c r="P3867" s="8">
        <v>262931</v>
      </c>
    </row>
    <row r="3868" spans="1:16" x14ac:dyDescent="0.25">
      <c r="A3868" s="9">
        <v>44358</v>
      </c>
      <c r="B3868" s="8" t="s">
        <v>20</v>
      </c>
      <c r="C3868" s="7">
        <v>251805.44</v>
      </c>
      <c r="D3868" s="8">
        <v>240526</v>
      </c>
      <c r="E3868" s="7">
        <v>54878.04</v>
      </c>
      <c r="F3868" s="8">
        <v>2897</v>
      </c>
      <c r="G3868" s="7">
        <v>18960.03</v>
      </c>
      <c r="H3868" s="8">
        <v>14877</v>
      </c>
      <c r="I3868" s="7">
        <v>1757.58</v>
      </c>
      <c r="J3868" s="8">
        <v>15</v>
      </c>
      <c r="K3868" s="7">
        <v>14739.8</v>
      </c>
      <c r="L3868" s="8">
        <v>2</v>
      </c>
      <c r="M3868" s="7">
        <v>3808</v>
      </c>
      <c r="N3868" s="8">
        <v>4614</v>
      </c>
      <c r="O3868" s="7">
        <v>345948.89</v>
      </c>
      <c r="P3868" s="8">
        <v>262931</v>
      </c>
    </row>
    <row r="3869" spans="1:16" x14ac:dyDescent="0.25">
      <c r="A3869" s="9">
        <v>44358</v>
      </c>
      <c r="B3869" s="8" t="s">
        <v>21</v>
      </c>
      <c r="C3869" s="7">
        <v>233183.75</v>
      </c>
      <c r="D3869" s="8">
        <v>240526</v>
      </c>
      <c r="E3869" s="7">
        <v>54768.87</v>
      </c>
      <c r="F3869" s="8">
        <v>2897</v>
      </c>
      <c r="G3869" s="7">
        <v>18551.900000000001</v>
      </c>
      <c r="H3869" s="8">
        <v>14877</v>
      </c>
      <c r="I3869" s="7">
        <v>1731.03</v>
      </c>
      <c r="J3869" s="8">
        <v>15</v>
      </c>
      <c r="K3869" s="7">
        <v>14208.23</v>
      </c>
      <c r="L3869" s="8">
        <v>2</v>
      </c>
      <c r="M3869" s="7">
        <v>3581.78</v>
      </c>
      <c r="N3869" s="8">
        <v>4614</v>
      </c>
      <c r="O3869" s="7">
        <v>326025.56000000006</v>
      </c>
      <c r="P3869" s="8">
        <v>262931</v>
      </c>
    </row>
    <row r="3870" spans="1:16" x14ac:dyDescent="0.25">
      <c r="A3870" s="9">
        <v>44358</v>
      </c>
      <c r="B3870" s="8" t="s">
        <v>22</v>
      </c>
      <c r="C3870" s="7">
        <v>226691.72</v>
      </c>
      <c r="D3870" s="8">
        <v>240526</v>
      </c>
      <c r="E3870" s="7">
        <v>56657.03</v>
      </c>
      <c r="F3870" s="8">
        <v>2897</v>
      </c>
      <c r="G3870" s="7">
        <v>18442.46</v>
      </c>
      <c r="H3870" s="8">
        <v>14877</v>
      </c>
      <c r="I3870" s="7">
        <v>1759.89</v>
      </c>
      <c r="J3870" s="8">
        <v>15</v>
      </c>
      <c r="K3870" s="7">
        <v>13913.29</v>
      </c>
      <c r="L3870" s="8">
        <v>2</v>
      </c>
      <c r="M3870" s="7">
        <v>3889.69</v>
      </c>
      <c r="N3870" s="8">
        <v>4614</v>
      </c>
      <c r="O3870" s="7">
        <v>321354.08</v>
      </c>
      <c r="P3870" s="8">
        <v>262931</v>
      </c>
    </row>
    <row r="3871" spans="1:16" x14ac:dyDescent="0.25">
      <c r="A3871" s="9">
        <v>44358</v>
      </c>
      <c r="B3871" s="8" t="s">
        <v>23</v>
      </c>
      <c r="C3871" s="7">
        <v>223728.3</v>
      </c>
      <c r="D3871" s="8">
        <v>240526</v>
      </c>
      <c r="E3871" s="7">
        <v>60569.3</v>
      </c>
      <c r="F3871" s="8">
        <v>2897</v>
      </c>
      <c r="G3871" s="7">
        <v>18913.189999999999</v>
      </c>
      <c r="H3871" s="8">
        <v>14877</v>
      </c>
      <c r="I3871" s="7">
        <v>1749.6</v>
      </c>
      <c r="J3871" s="8">
        <v>15</v>
      </c>
      <c r="K3871" s="7">
        <v>14210.43</v>
      </c>
      <c r="L3871" s="8">
        <v>2</v>
      </c>
      <c r="M3871" s="7">
        <v>3626.66</v>
      </c>
      <c r="N3871" s="8">
        <v>4614</v>
      </c>
      <c r="O3871" s="7">
        <v>322797.47999999992</v>
      </c>
      <c r="P3871" s="8">
        <v>262931</v>
      </c>
    </row>
    <row r="3872" spans="1:16" x14ac:dyDescent="0.25">
      <c r="A3872" s="9">
        <v>44358</v>
      </c>
      <c r="B3872" s="8" t="s">
        <v>24</v>
      </c>
      <c r="C3872" s="7">
        <v>233878.64</v>
      </c>
      <c r="D3872" s="8">
        <v>240526</v>
      </c>
      <c r="E3872" s="7">
        <v>66243.98</v>
      </c>
      <c r="F3872" s="8">
        <v>2897</v>
      </c>
      <c r="G3872" s="7">
        <v>19481.25</v>
      </c>
      <c r="H3872" s="8">
        <v>14877</v>
      </c>
      <c r="I3872" s="7">
        <v>2247.15</v>
      </c>
      <c r="J3872" s="8">
        <v>15</v>
      </c>
      <c r="K3872" s="7">
        <v>14452.72</v>
      </c>
      <c r="L3872" s="8">
        <v>2</v>
      </c>
      <c r="M3872" s="7">
        <v>1208.48</v>
      </c>
      <c r="N3872" s="8">
        <v>4614</v>
      </c>
      <c r="O3872" s="7">
        <v>337512.22</v>
      </c>
      <c r="P3872" s="8">
        <v>262931</v>
      </c>
    </row>
    <row r="3873" spans="1:16" x14ac:dyDescent="0.25">
      <c r="A3873" s="9">
        <v>44358</v>
      </c>
      <c r="B3873" s="8" t="s">
        <v>25</v>
      </c>
      <c r="C3873" s="7">
        <v>246527.68</v>
      </c>
      <c r="D3873" s="8">
        <v>240526</v>
      </c>
      <c r="E3873" s="7">
        <v>75947.960000000006</v>
      </c>
      <c r="F3873" s="8">
        <v>2897</v>
      </c>
      <c r="G3873" s="7">
        <v>21490.99</v>
      </c>
      <c r="H3873" s="8">
        <v>14877</v>
      </c>
      <c r="I3873" s="7">
        <v>2676.92</v>
      </c>
      <c r="J3873" s="8">
        <v>15</v>
      </c>
      <c r="K3873" s="7">
        <v>14745.46</v>
      </c>
      <c r="L3873" s="8">
        <v>2</v>
      </c>
      <c r="M3873" s="7">
        <v>140.63999999999999</v>
      </c>
      <c r="N3873" s="8">
        <v>4614</v>
      </c>
      <c r="O3873" s="7">
        <v>361529.65</v>
      </c>
      <c r="P3873" s="8">
        <v>262931</v>
      </c>
    </row>
    <row r="3874" spans="1:16" x14ac:dyDescent="0.25">
      <c r="A3874" s="9">
        <v>44358</v>
      </c>
      <c r="B3874" s="8" t="s">
        <v>26</v>
      </c>
      <c r="C3874" s="7">
        <v>256847.3</v>
      </c>
      <c r="D3874" s="8">
        <v>240526</v>
      </c>
      <c r="E3874" s="7">
        <v>82510.8</v>
      </c>
      <c r="F3874" s="8">
        <v>2897</v>
      </c>
      <c r="G3874" s="7">
        <v>25041.5</v>
      </c>
      <c r="H3874" s="8">
        <v>14877</v>
      </c>
      <c r="I3874" s="7">
        <v>3423.65</v>
      </c>
      <c r="J3874" s="8">
        <v>15</v>
      </c>
      <c r="K3874" s="7">
        <v>14993.41</v>
      </c>
      <c r="L3874" s="8">
        <v>2</v>
      </c>
      <c r="M3874" s="7">
        <v>60.68</v>
      </c>
      <c r="N3874" s="8">
        <v>4614</v>
      </c>
      <c r="O3874" s="7">
        <v>382877.33999999997</v>
      </c>
      <c r="P3874" s="8">
        <v>262931</v>
      </c>
    </row>
    <row r="3875" spans="1:16" x14ac:dyDescent="0.25">
      <c r="A3875" s="9">
        <v>44358</v>
      </c>
      <c r="B3875" s="8" t="s">
        <v>27</v>
      </c>
      <c r="C3875" s="7">
        <v>273142.52</v>
      </c>
      <c r="D3875" s="8">
        <v>240526</v>
      </c>
      <c r="E3875" s="7">
        <v>84220.31</v>
      </c>
      <c r="F3875" s="8">
        <v>2897</v>
      </c>
      <c r="G3875" s="7">
        <v>28612.400000000001</v>
      </c>
      <c r="H3875" s="8">
        <v>14877</v>
      </c>
      <c r="I3875" s="7">
        <v>3407.26</v>
      </c>
      <c r="J3875" s="8">
        <v>15</v>
      </c>
      <c r="K3875" s="7">
        <v>15816.15</v>
      </c>
      <c r="L3875" s="8">
        <v>2</v>
      </c>
      <c r="M3875" s="7">
        <v>45.29</v>
      </c>
      <c r="N3875" s="8">
        <v>4614</v>
      </c>
      <c r="O3875" s="7">
        <v>405243.93000000005</v>
      </c>
      <c r="P3875" s="8">
        <v>262931</v>
      </c>
    </row>
    <row r="3876" spans="1:16" x14ac:dyDescent="0.25">
      <c r="A3876" s="9">
        <v>44358</v>
      </c>
      <c r="B3876" s="8" t="s">
        <v>28</v>
      </c>
      <c r="C3876" s="7">
        <v>284298.21000000002</v>
      </c>
      <c r="D3876" s="8">
        <v>240526</v>
      </c>
      <c r="E3876" s="7">
        <v>88947.94</v>
      </c>
      <c r="F3876" s="8">
        <v>2897</v>
      </c>
      <c r="G3876" s="7">
        <v>31836.91</v>
      </c>
      <c r="H3876" s="8">
        <v>14877</v>
      </c>
      <c r="I3876" s="7">
        <v>3745.92</v>
      </c>
      <c r="J3876" s="8">
        <v>15</v>
      </c>
      <c r="K3876" s="7">
        <v>15811.75</v>
      </c>
      <c r="L3876" s="8">
        <v>2</v>
      </c>
      <c r="M3876" s="7">
        <v>12.51</v>
      </c>
      <c r="N3876" s="8">
        <v>4614</v>
      </c>
      <c r="O3876" s="7">
        <v>424653.24</v>
      </c>
      <c r="P3876" s="8">
        <v>262931</v>
      </c>
    </row>
    <row r="3877" spans="1:16" x14ac:dyDescent="0.25">
      <c r="A3877" s="9">
        <v>44358</v>
      </c>
      <c r="B3877" s="8" t="s">
        <v>29</v>
      </c>
      <c r="C3877" s="7">
        <v>341182.63</v>
      </c>
      <c r="D3877" s="8">
        <v>240526</v>
      </c>
      <c r="E3877" s="7">
        <v>93300.75</v>
      </c>
      <c r="F3877" s="8">
        <v>2897</v>
      </c>
      <c r="G3877" s="7">
        <v>35196.32</v>
      </c>
      <c r="H3877" s="8">
        <v>14877</v>
      </c>
      <c r="I3877" s="7">
        <v>4062.86</v>
      </c>
      <c r="J3877" s="8">
        <v>15</v>
      </c>
      <c r="K3877" s="7">
        <v>16598.82</v>
      </c>
      <c r="L3877" s="8">
        <v>2</v>
      </c>
      <c r="M3877" s="7">
        <v>25.82</v>
      </c>
      <c r="N3877" s="8">
        <v>4614</v>
      </c>
      <c r="O3877" s="7">
        <v>490367.2</v>
      </c>
      <c r="P3877" s="8">
        <v>262931</v>
      </c>
    </row>
    <row r="3878" spans="1:16" x14ac:dyDescent="0.25">
      <c r="A3878" s="9">
        <v>44358</v>
      </c>
      <c r="B3878" s="8" t="s">
        <v>30</v>
      </c>
      <c r="C3878" s="7">
        <v>375539.81</v>
      </c>
      <c r="D3878" s="8">
        <v>240526</v>
      </c>
      <c r="E3878" s="7">
        <v>95784.59</v>
      </c>
      <c r="F3878" s="8">
        <v>2897</v>
      </c>
      <c r="G3878" s="7">
        <v>36954.36</v>
      </c>
      <c r="H3878" s="8">
        <v>14877</v>
      </c>
      <c r="I3878" s="7">
        <v>4083.02</v>
      </c>
      <c r="J3878" s="8">
        <v>15</v>
      </c>
      <c r="K3878" s="7">
        <v>16598.509999999998</v>
      </c>
      <c r="L3878" s="8">
        <v>2</v>
      </c>
      <c r="M3878" s="7">
        <v>4.4800000000000004</v>
      </c>
      <c r="N3878" s="8">
        <v>4614</v>
      </c>
      <c r="O3878" s="7">
        <v>528964.77</v>
      </c>
      <c r="P3878" s="8">
        <v>262931</v>
      </c>
    </row>
    <row r="3879" spans="1:16" x14ac:dyDescent="0.25">
      <c r="A3879" s="9">
        <v>44358</v>
      </c>
      <c r="B3879" s="8" t="s">
        <v>31</v>
      </c>
      <c r="C3879" s="7">
        <v>418793.9</v>
      </c>
      <c r="D3879" s="8">
        <v>240526</v>
      </c>
      <c r="E3879" s="7">
        <v>98888.74</v>
      </c>
      <c r="F3879" s="8">
        <v>2897</v>
      </c>
      <c r="G3879" s="7">
        <v>38465.17</v>
      </c>
      <c r="H3879" s="8">
        <v>14877</v>
      </c>
      <c r="I3879" s="7">
        <v>4300.22</v>
      </c>
      <c r="J3879" s="8">
        <v>15</v>
      </c>
      <c r="K3879" s="7">
        <v>16600.39</v>
      </c>
      <c r="L3879" s="8">
        <v>2</v>
      </c>
      <c r="M3879" s="7">
        <v>32.58</v>
      </c>
      <c r="N3879" s="8">
        <v>4614</v>
      </c>
      <c r="O3879" s="7">
        <v>577081</v>
      </c>
      <c r="P3879" s="8">
        <v>262931</v>
      </c>
    </row>
    <row r="3880" spans="1:16" x14ac:dyDescent="0.25">
      <c r="A3880" s="9">
        <v>44358</v>
      </c>
      <c r="B3880" s="8" t="s">
        <v>32</v>
      </c>
      <c r="C3880" s="7">
        <v>436125.97</v>
      </c>
      <c r="D3880" s="8">
        <v>240526</v>
      </c>
      <c r="E3880" s="7">
        <v>99111.34</v>
      </c>
      <c r="F3880" s="8">
        <v>2897</v>
      </c>
      <c r="G3880" s="7">
        <v>39060.14</v>
      </c>
      <c r="H3880" s="8">
        <v>14877</v>
      </c>
      <c r="I3880" s="7">
        <v>4408.32</v>
      </c>
      <c r="J3880" s="8">
        <v>15</v>
      </c>
      <c r="K3880" s="7">
        <v>16311.11</v>
      </c>
      <c r="L3880" s="8">
        <v>2</v>
      </c>
      <c r="M3880" s="7">
        <v>12.11</v>
      </c>
      <c r="N3880" s="8">
        <v>4614</v>
      </c>
      <c r="O3880" s="7">
        <v>595028.98999999987</v>
      </c>
      <c r="P3880" s="8">
        <v>262931</v>
      </c>
    </row>
    <row r="3881" spans="1:16" x14ac:dyDescent="0.25">
      <c r="A3881" s="9">
        <v>44358</v>
      </c>
      <c r="B3881" s="8" t="s">
        <v>33</v>
      </c>
      <c r="C3881" s="7">
        <v>458372.12</v>
      </c>
      <c r="D3881" s="8">
        <v>240526</v>
      </c>
      <c r="E3881" s="7">
        <v>94892.55</v>
      </c>
      <c r="F3881" s="8">
        <v>2897</v>
      </c>
      <c r="G3881" s="7">
        <v>38288.550000000003</v>
      </c>
      <c r="H3881" s="8">
        <v>14877</v>
      </c>
      <c r="I3881" s="7">
        <v>4519.1899999999996</v>
      </c>
      <c r="J3881" s="8">
        <v>15</v>
      </c>
      <c r="K3881" s="7">
        <v>16353.07</v>
      </c>
      <c r="L3881" s="8">
        <v>2</v>
      </c>
      <c r="M3881" s="7">
        <v>35.93</v>
      </c>
      <c r="N3881" s="8">
        <v>4614</v>
      </c>
      <c r="O3881" s="7">
        <v>612461.41</v>
      </c>
      <c r="P3881" s="8">
        <v>262931</v>
      </c>
    </row>
    <row r="3882" spans="1:16" x14ac:dyDescent="0.25">
      <c r="A3882" s="9">
        <v>44358</v>
      </c>
      <c r="B3882" s="8" t="s">
        <v>34</v>
      </c>
      <c r="C3882" s="7">
        <v>477457.38</v>
      </c>
      <c r="D3882" s="8">
        <v>240526</v>
      </c>
      <c r="E3882" s="7">
        <v>89772.34</v>
      </c>
      <c r="F3882" s="8">
        <v>2897</v>
      </c>
      <c r="G3882" s="7">
        <v>35975.61</v>
      </c>
      <c r="H3882" s="8">
        <v>14877</v>
      </c>
      <c r="I3882" s="7">
        <v>4492.07</v>
      </c>
      <c r="J3882" s="8">
        <v>15</v>
      </c>
      <c r="K3882" s="7">
        <v>15526.87</v>
      </c>
      <c r="L3882" s="8">
        <v>2</v>
      </c>
      <c r="M3882" s="7">
        <v>59.17</v>
      </c>
      <c r="N3882" s="8">
        <v>4614</v>
      </c>
      <c r="O3882" s="7">
        <v>623283.43999999994</v>
      </c>
      <c r="P3882" s="8">
        <v>262931</v>
      </c>
    </row>
    <row r="3883" spans="1:16" x14ac:dyDescent="0.25">
      <c r="A3883" s="9">
        <v>44358</v>
      </c>
      <c r="B3883" s="8" t="s">
        <v>35</v>
      </c>
      <c r="C3883" s="7">
        <v>497510.56</v>
      </c>
      <c r="D3883" s="8">
        <v>240526</v>
      </c>
      <c r="E3883" s="7">
        <v>82960.61</v>
      </c>
      <c r="F3883" s="8">
        <v>2897</v>
      </c>
      <c r="G3883" s="7">
        <v>32771.120000000003</v>
      </c>
      <c r="H3883" s="8">
        <v>14877</v>
      </c>
      <c r="I3883" s="7">
        <v>4130.3599999999997</v>
      </c>
      <c r="J3883" s="8">
        <v>15</v>
      </c>
      <c r="K3883" s="7">
        <v>15821.18</v>
      </c>
      <c r="L3883" s="8">
        <v>2</v>
      </c>
      <c r="M3883" s="7">
        <v>106.13</v>
      </c>
      <c r="N3883" s="8">
        <v>4614</v>
      </c>
      <c r="O3883" s="7">
        <v>633299.96000000008</v>
      </c>
      <c r="P3883" s="8">
        <v>262931</v>
      </c>
    </row>
    <row r="3884" spans="1:16" x14ac:dyDescent="0.25">
      <c r="A3884" s="9">
        <v>44358</v>
      </c>
      <c r="B3884" s="8" t="s">
        <v>36</v>
      </c>
      <c r="C3884" s="7">
        <v>488403.01</v>
      </c>
      <c r="D3884" s="8">
        <v>240526</v>
      </c>
      <c r="E3884" s="7">
        <v>78061.73</v>
      </c>
      <c r="F3884" s="8">
        <v>2897</v>
      </c>
      <c r="G3884" s="7">
        <v>30039.67</v>
      </c>
      <c r="H3884" s="8">
        <v>14877</v>
      </c>
      <c r="I3884" s="7">
        <v>3448.7</v>
      </c>
      <c r="J3884" s="8">
        <v>15</v>
      </c>
      <c r="K3884" s="7">
        <v>14988.07</v>
      </c>
      <c r="L3884" s="8">
        <v>2</v>
      </c>
      <c r="M3884" s="7">
        <v>84.6</v>
      </c>
      <c r="N3884" s="8">
        <v>4614</v>
      </c>
      <c r="O3884" s="7">
        <v>615025.77999999991</v>
      </c>
      <c r="P3884" s="8">
        <v>262931</v>
      </c>
    </row>
    <row r="3885" spans="1:16" x14ac:dyDescent="0.25">
      <c r="A3885" s="9">
        <v>44358</v>
      </c>
      <c r="B3885" s="8" t="s">
        <v>37</v>
      </c>
      <c r="C3885" s="7">
        <v>476764.56</v>
      </c>
      <c r="D3885" s="8">
        <v>240526</v>
      </c>
      <c r="E3885" s="7">
        <v>74695.59</v>
      </c>
      <c r="F3885" s="8">
        <v>2897</v>
      </c>
      <c r="G3885" s="7">
        <v>28538</v>
      </c>
      <c r="H3885" s="8">
        <v>14877</v>
      </c>
      <c r="I3885" s="7">
        <v>2528.42</v>
      </c>
      <c r="J3885" s="8">
        <v>15</v>
      </c>
      <c r="K3885" s="7">
        <v>14991.84</v>
      </c>
      <c r="L3885" s="8">
        <v>2</v>
      </c>
      <c r="M3885" s="7">
        <v>76.27</v>
      </c>
      <c r="N3885" s="8">
        <v>4614</v>
      </c>
      <c r="O3885" s="7">
        <v>597594.68000000005</v>
      </c>
      <c r="P3885" s="8">
        <v>262931</v>
      </c>
    </row>
    <row r="3886" spans="1:16" x14ac:dyDescent="0.25">
      <c r="A3886" s="9">
        <v>44358</v>
      </c>
      <c r="B3886" s="8" t="s">
        <v>38</v>
      </c>
      <c r="C3886" s="7">
        <v>460307.01</v>
      </c>
      <c r="D3886" s="8">
        <v>240526</v>
      </c>
      <c r="E3886" s="7">
        <v>72191.34</v>
      </c>
      <c r="F3886" s="8">
        <v>2897</v>
      </c>
      <c r="G3886" s="7">
        <v>26881.34</v>
      </c>
      <c r="H3886" s="8">
        <v>14877</v>
      </c>
      <c r="I3886" s="7">
        <v>2146.5</v>
      </c>
      <c r="J3886" s="8">
        <v>15</v>
      </c>
      <c r="K3886" s="7">
        <v>14745.46</v>
      </c>
      <c r="L3886" s="8">
        <v>2</v>
      </c>
      <c r="M3886" s="7">
        <v>116.32</v>
      </c>
      <c r="N3886" s="8">
        <v>4614</v>
      </c>
      <c r="O3886" s="7">
        <v>576387.96999999986</v>
      </c>
      <c r="P3886" s="8">
        <v>262931</v>
      </c>
    </row>
    <row r="3887" spans="1:16" x14ac:dyDescent="0.25">
      <c r="A3887" s="9">
        <v>44358</v>
      </c>
      <c r="B3887" s="8" t="s">
        <v>39</v>
      </c>
      <c r="C3887" s="7">
        <v>446902.11</v>
      </c>
      <c r="D3887" s="8">
        <v>240526</v>
      </c>
      <c r="E3887" s="7">
        <v>69108.259999999995</v>
      </c>
      <c r="F3887" s="8">
        <v>2897</v>
      </c>
      <c r="G3887" s="7">
        <v>25867.83</v>
      </c>
      <c r="H3887" s="8">
        <v>14877</v>
      </c>
      <c r="I3887" s="7">
        <v>2040.08</v>
      </c>
      <c r="J3887" s="8">
        <v>15</v>
      </c>
      <c r="K3887" s="7">
        <v>14988.7</v>
      </c>
      <c r="L3887" s="8">
        <v>2</v>
      </c>
      <c r="M3887" s="7">
        <v>2753.24</v>
      </c>
      <c r="N3887" s="8">
        <v>4614</v>
      </c>
      <c r="O3887" s="7">
        <v>561660.21999999986</v>
      </c>
      <c r="P3887" s="8">
        <v>262931</v>
      </c>
    </row>
    <row r="3888" spans="1:16" x14ac:dyDescent="0.25">
      <c r="A3888" s="9">
        <v>44358</v>
      </c>
      <c r="B3888" s="8" t="s">
        <v>40</v>
      </c>
      <c r="C3888" s="7">
        <v>417001.96</v>
      </c>
      <c r="D3888" s="8">
        <v>240526</v>
      </c>
      <c r="E3888" s="7">
        <v>64158.71</v>
      </c>
      <c r="F3888" s="8">
        <v>2897</v>
      </c>
      <c r="G3888" s="7">
        <v>23711.7</v>
      </c>
      <c r="H3888" s="8">
        <v>14877</v>
      </c>
      <c r="I3888" s="7">
        <v>1988.03</v>
      </c>
      <c r="J3888" s="8">
        <v>15</v>
      </c>
      <c r="K3888" s="7">
        <v>14746.09</v>
      </c>
      <c r="L3888" s="8">
        <v>2</v>
      </c>
      <c r="M3888" s="7">
        <v>4089.25</v>
      </c>
      <c r="N3888" s="8">
        <v>4614</v>
      </c>
      <c r="O3888" s="7">
        <v>525695.74000000011</v>
      </c>
      <c r="P3888" s="8">
        <v>262931</v>
      </c>
    </row>
    <row r="3889" spans="1:16" x14ac:dyDescent="0.25">
      <c r="A3889" s="9">
        <v>44358</v>
      </c>
      <c r="B3889" s="8" t="s">
        <v>41</v>
      </c>
      <c r="C3889" s="7">
        <v>369032.06</v>
      </c>
      <c r="D3889" s="8">
        <v>240526</v>
      </c>
      <c r="E3889" s="7">
        <v>60365.49</v>
      </c>
      <c r="F3889" s="8">
        <v>2897</v>
      </c>
      <c r="G3889" s="7">
        <v>21876.080000000002</v>
      </c>
      <c r="H3889" s="8">
        <v>14877</v>
      </c>
      <c r="I3889" s="7">
        <v>1909.42</v>
      </c>
      <c r="J3889" s="8">
        <v>15</v>
      </c>
      <c r="K3889" s="7">
        <v>14203.19</v>
      </c>
      <c r="L3889" s="8">
        <v>2</v>
      </c>
      <c r="M3889" s="7">
        <v>4004.85</v>
      </c>
      <c r="N3889" s="8">
        <v>4614</v>
      </c>
      <c r="O3889" s="7">
        <v>471391.08999999997</v>
      </c>
      <c r="P3889" s="8">
        <v>262931</v>
      </c>
    </row>
    <row r="3890" spans="1:16" x14ac:dyDescent="0.25">
      <c r="A3890" s="9">
        <v>44358</v>
      </c>
      <c r="B3890" s="8" t="s">
        <v>42</v>
      </c>
      <c r="C3890" s="7">
        <v>320632.03000000003</v>
      </c>
      <c r="D3890" s="8">
        <v>240526</v>
      </c>
      <c r="E3890" s="7">
        <v>57545.07</v>
      </c>
      <c r="F3890" s="8">
        <v>2897</v>
      </c>
      <c r="G3890" s="7">
        <v>20594</v>
      </c>
      <c r="H3890" s="8">
        <v>14877</v>
      </c>
      <c r="I3890" s="7">
        <v>1845.52</v>
      </c>
      <c r="J3890" s="8">
        <v>15</v>
      </c>
      <c r="K3890" s="7">
        <v>14452.41</v>
      </c>
      <c r="L3890" s="8">
        <v>2</v>
      </c>
      <c r="M3890" s="7">
        <v>3827.45</v>
      </c>
      <c r="N3890" s="8">
        <v>4614</v>
      </c>
      <c r="O3890" s="7">
        <v>418896.48000000004</v>
      </c>
      <c r="P3890" s="8">
        <v>262931</v>
      </c>
    </row>
    <row r="3891" spans="1:16" x14ac:dyDescent="0.25">
      <c r="A3891" s="9">
        <v>44359</v>
      </c>
      <c r="B3891" s="8" t="s">
        <v>19</v>
      </c>
      <c r="C3891" s="7">
        <v>280445.53000000003</v>
      </c>
      <c r="D3891" s="8">
        <v>240526</v>
      </c>
      <c r="E3891" s="7">
        <v>55118.68</v>
      </c>
      <c r="F3891" s="8">
        <v>2897</v>
      </c>
      <c r="G3891" s="7">
        <v>19846.650000000001</v>
      </c>
      <c r="H3891" s="8">
        <v>14877</v>
      </c>
      <c r="I3891" s="7">
        <v>1800.45</v>
      </c>
      <c r="J3891" s="8">
        <v>15</v>
      </c>
      <c r="K3891" s="7">
        <v>14202.57</v>
      </c>
      <c r="L3891" s="8">
        <v>2</v>
      </c>
      <c r="M3891" s="7">
        <v>4200.54</v>
      </c>
      <c r="N3891" s="8">
        <v>4614</v>
      </c>
      <c r="O3891" s="7">
        <v>375614.42000000004</v>
      </c>
      <c r="P3891" s="8">
        <v>262931</v>
      </c>
    </row>
    <row r="3892" spans="1:16" x14ac:dyDescent="0.25">
      <c r="A3892" s="9">
        <v>44359</v>
      </c>
      <c r="B3892" s="8" t="s">
        <v>20</v>
      </c>
      <c r="C3892" s="7">
        <v>250366.65</v>
      </c>
      <c r="D3892" s="8">
        <v>240526</v>
      </c>
      <c r="E3892" s="7">
        <v>54217.82</v>
      </c>
      <c r="F3892" s="8">
        <v>2897</v>
      </c>
      <c r="G3892" s="7">
        <v>19123.22</v>
      </c>
      <c r="H3892" s="8">
        <v>14877</v>
      </c>
      <c r="I3892" s="7">
        <v>1761</v>
      </c>
      <c r="J3892" s="8">
        <v>15</v>
      </c>
      <c r="K3892" s="7">
        <v>13668.79</v>
      </c>
      <c r="L3892" s="8">
        <v>2</v>
      </c>
      <c r="M3892" s="7">
        <v>4418.24</v>
      </c>
      <c r="N3892" s="8">
        <v>4614</v>
      </c>
      <c r="O3892" s="7">
        <v>343555.71999999991</v>
      </c>
      <c r="P3892" s="8">
        <v>262931</v>
      </c>
    </row>
    <row r="3893" spans="1:16" x14ac:dyDescent="0.25">
      <c r="A3893" s="9">
        <v>44359</v>
      </c>
      <c r="B3893" s="8" t="s">
        <v>21</v>
      </c>
      <c r="C3893" s="7">
        <v>230445.42</v>
      </c>
      <c r="D3893" s="8">
        <v>240526</v>
      </c>
      <c r="E3893" s="7">
        <v>53103.01</v>
      </c>
      <c r="F3893" s="8">
        <v>2897</v>
      </c>
      <c r="G3893" s="7">
        <v>18565.419999999998</v>
      </c>
      <c r="H3893" s="8">
        <v>14877</v>
      </c>
      <c r="I3893" s="7">
        <v>1736.81</v>
      </c>
      <c r="J3893" s="8">
        <v>15</v>
      </c>
      <c r="K3893" s="7">
        <v>13911.71</v>
      </c>
      <c r="L3893" s="8">
        <v>2</v>
      </c>
      <c r="M3893" s="7">
        <v>4356.2700000000004</v>
      </c>
      <c r="N3893" s="8">
        <v>4614</v>
      </c>
      <c r="O3893" s="7">
        <v>322118.64</v>
      </c>
      <c r="P3893" s="8">
        <v>262931</v>
      </c>
    </row>
    <row r="3894" spans="1:16" x14ac:dyDescent="0.25">
      <c r="A3894" s="9">
        <v>44359</v>
      </c>
      <c r="B3894" s="8" t="s">
        <v>22</v>
      </c>
      <c r="C3894" s="7">
        <v>215743.93</v>
      </c>
      <c r="D3894" s="8">
        <v>240526</v>
      </c>
      <c r="E3894" s="7">
        <v>53097.8</v>
      </c>
      <c r="F3894" s="8">
        <v>2897</v>
      </c>
      <c r="G3894" s="7">
        <v>18310.57</v>
      </c>
      <c r="H3894" s="8">
        <v>14877</v>
      </c>
      <c r="I3894" s="7">
        <v>1681.61</v>
      </c>
      <c r="J3894" s="8">
        <v>15</v>
      </c>
      <c r="K3894" s="7">
        <v>13956.81</v>
      </c>
      <c r="L3894" s="8">
        <v>2</v>
      </c>
      <c r="M3894" s="7">
        <v>4039.75</v>
      </c>
      <c r="N3894" s="8">
        <v>4614</v>
      </c>
      <c r="O3894" s="7">
        <v>306830.46999999997</v>
      </c>
      <c r="P3894" s="8">
        <v>262931</v>
      </c>
    </row>
    <row r="3895" spans="1:16" x14ac:dyDescent="0.25">
      <c r="A3895" s="9">
        <v>44359</v>
      </c>
      <c r="B3895" s="8" t="s">
        <v>23</v>
      </c>
      <c r="C3895" s="7">
        <v>207629.78</v>
      </c>
      <c r="D3895" s="8">
        <v>240526</v>
      </c>
      <c r="E3895" s="7">
        <v>54246.3</v>
      </c>
      <c r="F3895" s="8">
        <v>2897</v>
      </c>
      <c r="G3895" s="7">
        <v>18224.759999999998</v>
      </c>
      <c r="H3895" s="8">
        <v>14877</v>
      </c>
      <c r="I3895" s="7">
        <v>1661.96</v>
      </c>
      <c r="J3895" s="8">
        <v>15</v>
      </c>
      <c r="K3895" s="7">
        <v>13915.8</v>
      </c>
      <c r="L3895" s="8">
        <v>2</v>
      </c>
      <c r="M3895" s="7">
        <v>3738.86</v>
      </c>
      <c r="N3895" s="8">
        <v>4614</v>
      </c>
      <c r="O3895" s="7">
        <v>299417.46000000002</v>
      </c>
      <c r="P3895" s="8">
        <v>262931</v>
      </c>
    </row>
    <row r="3896" spans="1:16" x14ac:dyDescent="0.25">
      <c r="A3896" s="9">
        <v>44359</v>
      </c>
      <c r="B3896" s="8" t="s">
        <v>24</v>
      </c>
      <c r="C3896" s="7">
        <v>207180.03</v>
      </c>
      <c r="D3896" s="8">
        <v>240526</v>
      </c>
      <c r="E3896" s="7">
        <v>56157.85</v>
      </c>
      <c r="F3896" s="8">
        <v>2897</v>
      </c>
      <c r="G3896" s="7">
        <v>17750.5</v>
      </c>
      <c r="H3896" s="8">
        <v>14877</v>
      </c>
      <c r="I3896" s="7">
        <v>1722.75</v>
      </c>
      <c r="J3896" s="8">
        <v>15</v>
      </c>
      <c r="K3896" s="7">
        <v>13667.53</v>
      </c>
      <c r="L3896" s="8">
        <v>2</v>
      </c>
      <c r="M3896" s="7">
        <v>1085.98</v>
      </c>
      <c r="N3896" s="8">
        <v>4614</v>
      </c>
      <c r="O3896" s="7">
        <v>297564.64</v>
      </c>
      <c r="P3896" s="8">
        <v>262931</v>
      </c>
    </row>
    <row r="3897" spans="1:16" x14ac:dyDescent="0.25">
      <c r="A3897" s="9">
        <v>44359</v>
      </c>
      <c r="B3897" s="8" t="s">
        <v>25</v>
      </c>
      <c r="C3897" s="7">
        <v>212827.06</v>
      </c>
      <c r="D3897" s="8">
        <v>240526</v>
      </c>
      <c r="E3897" s="7">
        <v>58024.99</v>
      </c>
      <c r="F3897" s="8">
        <v>2897</v>
      </c>
      <c r="G3897" s="7">
        <v>17769.5</v>
      </c>
      <c r="H3897" s="8">
        <v>14877</v>
      </c>
      <c r="I3897" s="7">
        <v>1754.45</v>
      </c>
      <c r="J3897" s="8">
        <v>15</v>
      </c>
      <c r="K3897" s="7">
        <v>13669.11</v>
      </c>
      <c r="L3897" s="8">
        <v>2</v>
      </c>
      <c r="M3897" s="7">
        <v>22.44</v>
      </c>
      <c r="N3897" s="8">
        <v>4614</v>
      </c>
      <c r="O3897" s="7">
        <v>304067.55</v>
      </c>
      <c r="P3897" s="8">
        <v>262931</v>
      </c>
    </row>
    <row r="3898" spans="1:16" x14ac:dyDescent="0.25">
      <c r="A3898" s="9">
        <v>44359</v>
      </c>
      <c r="B3898" s="8" t="s">
        <v>26</v>
      </c>
      <c r="C3898" s="7">
        <v>247770.68</v>
      </c>
      <c r="D3898" s="8">
        <v>240526</v>
      </c>
      <c r="E3898" s="7">
        <v>62159.74</v>
      </c>
      <c r="F3898" s="8">
        <v>2897</v>
      </c>
      <c r="G3898" s="7">
        <v>20089.259999999998</v>
      </c>
      <c r="H3898" s="8">
        <v>14877</v>
      </c>
      <c r="I3898" s="7">
        <v>2098.9299999999998</v>
      </c>
      <c r="J3898" s="8">
        <v>15</v>
      </c>
      <c r="K3898" s="7">
        <v>13665.65</v>
      </c>
      <c r="L3898" s="8">
        <v>2</v>
      </c>
      <c r="M3898" s="7">
        <v>19.95</v>
      </c>
      <c r="N3898" s="8">
        <v>4614</v>
      </c>
      <c r="O3898" s="7">
        <v>345804.21</v>
      </c>
      <c r="P3898" s="8">
        <v>262931</v>
      </c>
    </row>
    <row r="3899" spans="1:16" x14ac:dyDescent="0.25">
      <c r="A3899" s="9">
        <v>44359</v>
      </c>
      <c r="B3899" s="8" t="s">
        <v>27</v>
      </c>
      <c r="C3899" s="7">
        <v>289264.07</v>
      </c>
      <c r="D3899" s="8">
        <v>240526</v>
      </c>
      <c r="E3899" s="7">
        <v>68665.399999999994</v>
      </c>
      <c r="F3899" s="8">
        <v>2897</v>
      </c>
      <c r="G3899" s="7">
        <v>23760.66</v>
      </c>
      <c r="H3899" s="8">
        <v>14877</v>
      </c>
      <c r="I3899" s="7">
        <v>2445.66</v>
      </c>
      <c r="J3899" s="8">
        <v>15</v>
      </c>
      <c r="K3899" s="7">
        <v>13665.96</v>
      </c>
      <c r="L3899" s="8">
        <v>2</v>
      </c>
      <c r="M3899" s="7">
        <v>58.67</v>
      </c>
      <c r="N3899" s="8">
        <v>4614</v>
      </c>
      <c r="O3899" s="7">
        <v>397860.41999999993</v>
      </c>
      <c r="P3899" s="8">
        <v>262931</v>
      </c>
    </row>
    <row r="3900" spans="1:16" x14ac:dyDescent="0.25">
      <c r="A3900" s="9">
        <v>44359</v>
      </c>
      <c r="B3900" s="8" t="s">
        <v>28</v>
      </c>
      <c r="C3900" s="7">
        <v>352604.71</v>
      </c>
      <c r="D3900" s="8">
        <v>240526</v>
      </c>
      <c r="E3900" s="7">
        <v>75913.08</v>
      </c>
      <c r="F3900" s="8">
        <v>2897</v>
      </c>
      <c r="G3900" s="7">
        <v>28042.16</v>
      </c>
      <c r="H3900" s="8">
        <v>14877</v>
      </c>
      <c r="I3900" s="7">
        <v>2429.34</v>
      </c>
      <c r="J3900" s="8">
        <v>15</v>
      </c>
      <c r="K3900" s="7">
        <v>14199.73</v>
      </c>
      <c r="L3900" s="8">
        <v>2</v>
      </c>
      <c r="M3900" s="7">
        <v>20.02</v>
      </c>
      <c r="N3900" s="8">
        <v>4614</v>
      </c>
      <c r="O3900" s="7">
        <v>473209.04000000004</v>
      </c>
      <c r="P3900" s="8">
        <v>262931</v>
      </c>
    </row>
    <row r="3901" spans="1:16" x14ac:dyDescent="0.25">
      <c r="A3901" s="9">
        <v>44359</v>
      </c>
      <c r="B3901" s="8" t="s">
        <v>29</v>
      </c>
      <c r="C3901" s="7">
        <v>393958.22</v>
      </c>
      <c r="D3901" s="8">
        <v>240526</v>
      </c>
      <c r="E3901" s="7">
        <v>79617.570000000007</v>
      </c>
      <c r="F3901" s="8">
        <v>2897</v>
      </c>
      <c r="G3901" s="7">
        <v>30829.96</v>
      </c>
      <c r="H3901" s="8">
        <v>14877</v>
      </c>
      <c r="I3901" s="7">
        <v>2635.37</v>
      </c>
      <c r="J3901" s="8">
        <v>15</v>
      </c>
      <c r="K3901" s="7">
        <v>14449.58</v>
      </c>
      <c r="L3901" s="8">
        <v>2</v>
      </c>
      <c r="M3901" s="7">
        <v>36.909999999999997</v>
      </c>
      <c r="N3901" s="8">
        <v>4614</v>
      </c>
      <c r="O3901" s="7">
        <v>521527.61</v>
      </c>
      <c r="P3901" s="8">
        <v>262931</v>
      </c>
    </row>
    <row r="3902" spans="1:16" x14ac:dyDescent="0.25">
      <c r="A3902" s="9">
        <v>44359</v>
      </c>
      <c r="B3902" s="8" t="s">
        <v>30</v>
      </c>
      <c r="C3902" s="7">
        <v>433831.08</v>
      </c>
      <c r="D3902" s="8">
        <v>240526</v>
      </c>
      <c r="E3902" s="7">
        <v>81439.009999999995</v>
      </c>
      <c r="F3902" s="8">
        <v>2897</v>
      </c>
      <c r="G3902" s="7">
        <v>32479.48</v>
      </c>
      <c r="H3902" s="8">
        <v>14877</v>
      </c>
      <c r="I3902" s="7">
        <v>2832.91</v>
      </c>
      <c r="J3902" s="8">
        <v>15</v>
      </c>
      <c r="K3902" s="7">
        <v>14201.62</v>
      </c>
      <c r="L3902" s="8">
        <v>2</v>
      </c>
      <c r="M3902" s="7">
        <v>33.380000000000003</v>
      </c>
      <c r="N3902" s="8">
        <v>4614</v>
      </c>
      <c r="O3902" s="7">
        <v>564817.4800000001</v>
      </c>
      <c r="P3902" s="8">
        <v>262931</v>
      </c>
    </row>
    <row r="3903" spans="1:16" x14ac:dyDescent="0.25">
      <c r="A3903" s="9">
        <v>44359</v>
      </c>
      <c r="B3903" s="8" t="s">
        <v>31</v>
      </c>
      <c r="C3903" s="7">
        <v>476801.31</v>
      </c>
      <c r="D3903" s="8">
        <v>240526</v>
      </c>
      <c r="E3903" s="7">
        <v>81083.08</v>
      </c>
      <c r="F3903" s="8">
        <v>2897</v>
      </c>
      <c r="G3903" s="7">
        <v>33686.58</v>
      </c>
      <c r="H3903" s="8">
        <v>14877</v>
      </c>
      <c r="I3903" s="7">
        <v>2905.05</v>
      </c>
      <c r="J3903" s="8">
        <v>15</v>
      </c>
      <c r="K3903" s="7">
        <v>14451.78</v>
      </c>
      <c r="L3903" s="8">
        <v>2</v>
      </c>
      <c r="M3903" s="7">
        <v>7.32</v>
      </c>
      <c r="N3903" s="8">
        <v>4614</v>
      </c>
      <c r="O3903" s="7">
        <v>608935.12</v>
      </c>
      <c r="P3903" s="8">
        <v>262931</v>
      </c>
    </row>
    <row r="3904" spans="1:16" x14ac:dyDescent="0.25">
      <c r="A3904" s="9">
        <v>44359</v>
      </c>
      <c r="B3904" s="8" t="s">
        <v>32</v>
      </c>
      <c r="C3904" s="7">
        <v>494711.1</v>
      </c>
      <c r="D3904" s="8">
        <v>240526</v>
      </c>
      <c r="E3904" s="7">
        <v>81812.44</v>
      </c>
      <c r="F3904" s="8">
        <v>2897</v>
      </c>
      <c r="G3904" s="7">
        <v>34405.85</v>
      </c>
      <c r="H3904" s="8">
        <v>14877</v>
      </c>
      <c r="I3904" s="7">
        <v>2925.82</v>
      </c>
      <c r="J3904" s="8">
        <v>15</v>
      </c>
      <c r="K3904" s="7">
        <v>14202.57</v>
      </c>
      <c r="L3904" s="8">
        <v>2</v>
      </c>
      <c r="M3904" s="7">
        <v>16.37</v>
      </c>
      <c r="N3904" s="8">
        <v>4614</v>
      </c>
      <c r="O3904" s="7">
        <v>628074.14999999991</v>
      </c>
      <c r="P3904" s="8">
        <v>262931</v>
      </c>
    </row>
    <row r="3905" spans="1:16" x14ac:dyDescent="0.25">
      <c r="A3905" s="9">
        <v>44359</v>
      </c>
      <c r="B3905" s="8" t="s">
        <v>33</v>
      </c>
      <c r="C3905" s="7">
        <v>517437.63</v>
      </c>
      <c r="D3905" s="8">
        <v>240526</v>
      </c>
      <c r="E3905" s="7">
        <v>82382.38</v>
      </c>
      <c r="F3905" s="8">
        <v>2897</v>
      </c>
      <c r="G3905" s="7">
        <v>34284.97</v>
      </c>
      <c r="H3905" s="8">
        <v>14877</v>
      </c>
      <c r="I3905" s="7">
        <v>2810.71</v>
      </c>
      <c r="J3905" s="8">
        <v>15</v>
      </c>
      <c r="K3905" s="7">
        <v>14203.82</v>
      </c>
      <c r="L3905" s="8">
        <v>2</v>
      </c>
      <c r="M3905" s="7">
        <v>6.23</v>
      </c>
      <c r="N3905" s="8">
        <v>4614</v>
      </c>
      <c r="O3905" s="7">
        <v>651125.73999999987</v>
      </c>
      <c r="P3905" s="8">
        <v>262931</v>
      </c>
    </row>
    <row r="3906" spans="1:16" x14ac:dyDescent="0.25">
      <c r="A3906" s="9">
        <v>44359</v>
      </c>
      <c r="B3906" s="8" t="s">
        <v>34</v>
      </c>
      <c r="C3906" s="7">
        <v>535487.28</v>
      </c>
      <c r="D3906" s="8">
        <v>240526</v>
      </c>
      <c r="E3906" s="7">
        <v>81772.600000000006</v>
      </c>
      <c r="F3906" s="8">
        <v>2897</v>
      </c>
      <c r="G3906" s="7">
        <v>34293.800000000003</v>
      </c>
      <c r="H3906" s="8">
        <v>14877</v>
      </c>
      <c r="I3906" s="7">
        <v>2744.39</v>
      </c>
      <c r="J3906" s="8">
        <v>15</v>
      </c>
      <c r="K3906" s="7">
        <v>14740.11</v>
      </c>
      <c r="L3906" s="8">
        <v>2</v>
      </c>
      <c r="M3906" s="7">
        <v>5.84</v>
      </c>
      <c r="N3906" s="8">
        <v>4614</v>
      </c>
      <c r="O3906" s="7">
        <v>669044.02</v>
      </c>
      <c r="P3906" s="8">
        <v>262931</v>
      </c>
    </row>
    <row r="3907" spans="1:16" x14ac:dyDescent="0.25">
      <c r="A3907" s="9">
        <v>44359</v>
      </c>
      <c r="B3907" s="8" t="s">
        <v>35</v>
      </c>
      <c r="C3907" s="7">
        <v>564182.81999999995</v>
      </c>
      <c r="D3907" s="8">
        <v>240526</v>
      </c>
      <c r="E3907" s="7">
        <v>82318.289999999994</v>
      </c>
      <c r="F3907" s="8">
        <v>2897</v>
      </c>
      <c r="G3907" s="7">
        <v>34089.96</v>
      </c>
      <c r="H3907" s="8">
        <v>14877</v>
      </c>
      <c r="I3907" s="7">
        <v>2732.92</v>
      </c>
      <c r="J3907" s="8">
        <v>15</v>
      </c>
      <c r="K3907" s="7">
        <v>14204.77</v>
      </c>
      <c r="L3907" s="8">
        <v>2</v>
      </c>
      <c r="M3907" s="7">
        <v>18.02</v>
      </c>
      <c r="N3907" s="8">
        <v>4614</v>
      </c>
      <c r="O3907" s="7">
        <v>697546.78</v>
      </c>
      <c r="P3907" s="8">
        <v>262931</v>
      </c>
    </row>
    <row r="3908" spans="1:16" x14ac:dyDescent="0.25">
      <c r="A3908" s="9">
        <v>44359</v>
      </c>
      <c r="B3908" s="8" t="s">
        <v>36</v>
      </c>
      <c r="C3908" s="7">
        <v>560657.29</v>
      </c>
      <c r="D3908" s="8">
        <v>240526</v>
      </c>
      <c r="E3908" s="7">
        <v>79841.2</v>
      </c>
      <c r="F3908" s="8">
        <v>2897</v>
      </c>
      <c r="G3908" s="7">
        <v>32551.91</v>
      </c>
      <c r="H3908" s="8">
        <v>14877</v>
      </c>
      <c r="I3908" s="7">
        <v>2631.16</v>
      </c>
      <c r="J3908" s="8">
        <v>15</v>
      </c>
      <c r="K3908" s="7">
        <v>14452.72</v>
      </c>
      <c r="L3908" s="8">
        <v>2</v>
      </c>
      <c r="M3908" s="7">
        <v>27.11</v>
      </c>
      <c r="N3908" s="8">
        <v>4614</v>
      </c>
      <c r="O3908" s="7">
        <v>690161.39</v>
      </c>
      <c r="P3908" s="8">
        <v>262931</v>
      </c>
    </row>
    <row r="3909" spans="1:16" x14ac:dyDescent="0.25">
      <c r="A3909" s="9">
        <v>44359</v>
      </c>
      <c r="B3909" s="8" t="s">
        <v>37</v>
      </c>
      <c r="C3909" s="7">
        <v>560039.53</v>
      </c>
      <c r="D3909" s="8">
        <v>240526</v>
      </c>
      <c r="E3909" s="7">
        <v>76117.210000000006</v>
      </c>
      <c r="F3909" s="8">
        <v>2897</v>
      </c>
      <c r="G3909" s="7">
        <v>30885.98</v>
      </c>
      <c r="H3909" s="8">
        <v>14877</v>
      </c>
      <c r="I3909" s="7">
        <v>2540.5300000000002</v>
      </c>
      <c r="J3909" s="8">
        <v>15</v>
      </c>
      <c r="K3909" s="7">
        <v>14742.31</v>
      </c>
      <c r="L3909" s="8">
        <v>2</v>
      </c>
      <c r="M3909" s="7">
        <v>76.319999999999993</v>
      </c>
      <c r="N3909" s="8">
        <v>4614</v>
      </c>
      <c r="O3909" s="7">
        <v>684401.88</v>
      </c>
      <c r="P3909" s="8">
        <v>262931</v>
      </c>
    </row>
    <row r="3910" spans="1:16" x14ac:dyDescent="0.25">
      <c r="A3910" s="9">
        <v>44359</v>
      </c>
      <c r="B3910" s="8" t="s">
        <v>38</v>
      </c>
      <c r="C3910" s="7">
        <v>544756.80000000005</v>
      </c>
      <c r="D3910" s="8">
        <v>240526</v>
      </c>
      <c r="E3910" s="7">
        <v>72705.850000000006</v>
      </c>
      <c r="F3910" s="8">
        <v>2897</v>
      </c>
      <c r="G3910" s="7">
        <v>29013</v>
      </c>
      <c r="H3910" s="8">
        <v>14877</v>
      </c>
      <c r="I3910" s="7">
        <v>2336.2800000000002</v>
      </c>
      <c r="J3910" s="8">
        <v>15</v>
      </c>
      <c r="K3910" s="7">
        <v>14453.98</v>
      </c>
      <c r="L3910" s="8">
        <v>2</v>
      </c>
      <c r="M3910" s="7">
        <v>132.44999999999999</v>
      </c>
      <c r="N3910" s="8">
        <v>4614</v>
      </c>
      <c r="O3910" s="7">
        <v>663398.36</v>
      </c>
      <c r="P3910" s="8">
        <v>262931</v>
      </c>
    </row>
    <row r="3911" spans="1:16" x14ac:dyDescent="0.25">
      <c r="A3911" s="9">
        <v>44359</v>
      </c>
      <c r="B3911" s="8" t="s">
        <v>39</v>
      </c>
      <c r="C3911" s="7">
        <v>526005.42000000004</v>
      </c>
      <c r="D3911" s="8">
        <v>240526</v>
      </c>
      <c r="E3911" s="7">
        <v>71988.88</v>
      </c>
      <c r="F3911" s="8">
        <v>2897</v>
      </c>
      <c r="G3911" s="7">
        <v>28066.5</v>
      </c>
      <c r="H3911" s="8">
        <v>14877</v>
      </c>
      <c r="I3911" s="7">
        <v>2280.1799999999998</v>
      </c>
      <c r="J3911" s="8">
        <v>15</v>
      </c>
      <c r="K3911" s="7">
        <v>14205.4</v>
      </c>
      <c r="L3911" s="8">
        <v>2</v>
      </c>
      <c r="M3911" s="7">
        <v>2731.34</v>
      </c>
      <c r="N3911" s="8">
        <v>4614</v>
      </c>
      <c r="O3911" s="7">
        <v>645277.72000000009</v>
      </c>
      <c r="P3911" s="8">
        <v>262931</v>
      </c>
    </row>
    <row r="3912" spans="1:16" x14ac:dyDescent="0.25">
      <c r="A3912" s="9">
        <v>44359</v>
      </c>
      <c r="B3912" s="8" t="s">
        <v>40</v>
      </c>
      <c r="C3912" s="7">
        <v>486900.13</v>
      </c>
      <c r="D3912" s="8">
        <v>240526</v>
      </c>
      <c r="E3912" s="7">
        <v>67616.23</v>
      </c>
      <c r="F3912" s="8">
        <v>2897</v>
      </c>
      <c r="G3912" s="7">
        <v>25847.33</v>
      </c>
      <c r="H3912" s="8">
        <v>14877</v>
      </c>
      <c r="I3912" s="7">
        <v>2238.6</v>
      </c>
      <c r="J3912" s="8">
        <v>15</v>
      </c>
      <c r="K3912" s="7">
        <v>14453.35</v>
      </c>
      <c r="L3912" s="8">
        <v>2</v>
      </c>
      <c r="M3912" s="7">
        <v>4001.98</v>
      </c>
      <c r="N3912" s="8">
        <v>4614</v>
      </c>
      <c r="O3912" s="7">
        <v>601057.61999999988</v>
      </c>
      <c r="P3912" s="8">
        <v>262931</v>
      </c>
    </row>
    <row r="3913" spans="1:16" x14ac:dyDescent="0.25">
      <c r="A3913" s="9">
        <v>44359</v>
      </c>
      <c r="B3913" s="8" t="s">
        <v>41</v>
      </c>
      <c r="C3913" s="7">
        <v>435770.77</v>
      </c>
      <c r="D3913" s="8">
        <v>240526</v>
      </c>
      <c r="E3913" s="7">
        <v>63586.52</v>
      </c>
      <c r="F3913" s="8">
        <v>2897</v>
      </c>
      <c r="G3913" s="7">
        <v>24133.39</v>
      </c>
      <c r="H3913" s="8">
        <v>14877</v>
      </c>
      <c r="I3913" s="7">
        <v>2011.88</v>
      </c>
      <c r="J3913" s="8">
        <v>15</v>
      </c>
      <c r="K3913" s="7">
        <v>14450.52</v>
      </c>
      <c r="L3913" s="8">
        <v>2</v>
      </c>
      <c r="M3913" s="7">
        <v>3829.42</v>
      </c>
      <c r="N3913" s="8">
        <v>4614</v>
      </c>
      <c r="O3913" s="7">
        <v>543782.50000000012</v>
      </c>
      <c r="P3913" s="8">
        <v>262931</v>
      </c>
    </row>
    <row r="3914" spans="1:16" x14ac:dyDescent="0.25">
      <c r="A3914" s="9">
        <v>44359</v>
      </c>
      <c r="B3914" s="8" t="s">
        <v>42</v>
      </c>
      <c r="C3914" s="7">
        <v>384960.74</v>
      </c>
      <c r="D3914" s="8">
        <v>240526</v>
      </c>
      <c r="E3914" s="7">
        <v>60289.49</v>
      </c>
      <c r="F3914" s="8">
        <v>2897</v>
      </c>
      <c r="G3914" s="7">
        <v>22744.62</v>
      </c>
      <c r="H3914" s="8">
        <v>14877</v>
      </c>
      <c r="I3914" s="7">
        <v>1970.86</v>
      </c>
      <c r="J3914" s="8">
        <v>15</v>
      </c>
      <c r="K3914" s="7">
        <v>14201.31</v>
      </c>
      <c r="L3914" s="8">
        <v>2</v>
      </c>
      <c r="M3914" s="7">
        <v>3596.44</v>
      </c>
      <c r="N3914" s="8">
        <v>4614</v>
      </c>
      <c r="O3914" s="7">
        <v>487763.45999999996</v>
      </c>
      <c r="P3914" s="8">
        <v>262931</v>
      </c>
    </row>
    <row r="3915" spans="1:16" x14ac:dyDescent="0.25">
      <c r="A3915" s="9">
        <v>44360</v>
      </c>
      <c r="B3915" s="8" t="s">
        <v>19</v>
      </c>
      <c r="C3915" s="7">
        <v>338883.38</v>
      </c>
      <c r="D3915" s="8">
        <v>240555</v>
      </c>
      <c r="E3915" s="7">
        <v>57920.47</v>
      </c>
      <c r="F3915" s="8">
        <v>2895</v>
      </c>
      <c r="G3915" s="7">
        <v>21680.7</v>
      </c>
      <c r="H3915" s="8">
        <v>14877</v>
      </c>
      <c r="I3915" s="7">
        <v>1880.59</v>
      </c>
      <c r="J3915" s="8">
        <v>15</v>
      </c>
      <c r="K3915" s="7">
        <v>14203.19</v>
      </c>
      <c r="L3915" s="8">
        <v>2</v>
      </c>
      <c r="M3915" s="7">
        <v>3526.23</v>
      </c>
      <c r="N3915" s="8">
        <v>4613</v>
      </c>
      <c r="O3915" s="7">
        <v>438094.56</v>
      </c>
      <c r="P3915" s="8">
        <v>262957</v>
      </c>
    </row>
    <row r="3916" spans="1:16" x14ac:dyDescent="0.25">
      <c r="A3916" s="9">
        <v>44360</v>
      </c>
      <c r="B3916" s="8" t="s">
        <v>20</v>
      </c>
      <c r="C3916" s="7">
        <v>306156.23</v>
      </c>
      <c r="D3916" s="8">
        <v>240555</v>
      </c>
      <c r="E3916" s="7">
        <v>56258.33</v>
      </c>
      <c r="F3916" s="8">
        <v>2895</v>
      </c>
      <c r="G3916" s="7">
        <v>20888.78</v>
      </c>
      <c r="H3916" s="8">
        <v>14877</v>
      </c>
      <c r="I3916" s="7">
        <v>1852.77</v>
      </c>
      <c r="J3916" s="8">
        <v>15</v>
      </c>
      <c r="K3916" s="7">
        <v>14198.16</v>
      </c>
      <c r="L3916" s="8">
        <v>2</v>
      </c>
      <c r="M3916" s="7">
        <v>3885.56</v>
      </c>
      <c r="N3916" s="8">
        <v>4613</v>
      </c>
      <c r="O3916" s="7">
        <v>403239.82999999996</v>
      </c>
      <c r="P3916" s="8">
        <v>262957</v>
      </c>
    </row>
    <row r="3917" spans="1:16" x14ac:dyDescent="0.25">
      <c r="A3917" s="9">
        <v>44360</v>
      </c>
      <c r="B3917" s="8" t="s">
        <v>21</v>
      </c>
      <c r="C3917" s="7">
        <v>275913.61</v>
      </c>
      <c r="D3917" s="8">
        <v>240555</v>
      </c>
      <c r="E3917" s="7">
        <v>54788.19</v>
      </c>
      <c r="F3917" s="8">
        <v>2895</v>
      </c>
      <c r="G3917" s="7">
        <v>20044.34</v>
      </c>
      <c r="H3917" s="8">
        <v>14877</v>
      </c>
      <c r="I3917" s="7">
        <v>1805.81</v>
      </c>
      <c r="J3917" s="8">
        <v>15</v>
      </c>
      <c r="K3917" s="7">
        <v>14205.08</v>
      </c>
      <c r="L3917" s="8">
        <v>2</v>
      </c>
      <c r="M3917" s="7">
        <v>3898.21</v>
      </c>
      <c r="N3917" s="8">
        <v>4613</v>
      </c>
      <c r="O3917" s="7">
        <v>370655.24000000005</v>
      </c>
      <c r="P3917" s="8">
        <v>262957</v>
      </c>
    </row>
    <row r="3918" spans="1:16" x14ac:dyDescent="0.25">
      <c r="A3918" s="9">
        <v>44360</v>
      </c>
      <c r="B3918" s="8" t="s">
        <v>22</v>
      </c>
      <c r="C3918" s="7">
        <v>256247.11</v>
      </c>
      <c r="D3918" s="8">
        <v>240555</v>
      </c>
      <c r="E3918" s="7">
        <v>55633.7</v>
      </c>
      <c r="F3918" s="8">
        <v>2895</v>
      </c>
      <c r="G3918" s="7">
        <v>19758.810000000001</v>
      </c>
      <c r="H3918" s="8">
        <v>14877</v>
      </c>
      <c r="I3918" s="7">
        <v>1779.45</v>
      </c>
      <c r="J3918" s="8">
        <v>15</v>
      </c>
      <c r="K3918" s="7">
        <v>13910.45</v>
      </c>
      <c r="L3918" s="8">
        <v>2</v>
      </c>
      <c r="M3918" s="7">
        <v>3628.29</v>
      </c>
      <c r="N3918" s="8">
        <v>4613</v>
      </c>
      <c r="O3918" s="7">
        <v>350957.81</v>
      </c>
      <c r="P3918" s="8">
        <v>262957</v>
      </c>
    </row>
    <row r="3919" spans="1:16" x14ac:dyDescent="0.25">
      <c r="A3919" s="9">
        <v>44360</v>
      </c>
      <c r="B3919" s="8" t="s">
        <v>23</v>
      </c>
      <c r="C3919" s="7">
        <v>244645.23</v>
      </c>
      <c r="D3919" s="8">
        <v>240555</v>
      </c>
      <c r="E3919" s="7">
        <v>55221.22</v>
      </c>
      <c r="F3919" s="8">
        <v>2895</v>
      </c>
      <c r="G3919" s="7">
        <v>19626.34</v>
      </c>
      <c r="H3919" s="8">
        <v>14877</v>
      </c>
      <c r="I3919" s="7">
        <v>1771.66</v>
      </c>
      <c r="J3919" s="8">
        <v>15</v>
      </c>
      <c r="K3919" s="7">
        <v>14202.25</v>
      </c>
      <c r="L3919" s="8">
        <v>2</v>
      </c>
      <c r="M3919" s="7">
        <v>3676.32</v>
      </c>
      <c r="N3919" s="8">
        <v>4613</v>
      </c>
      <c r="O3919" s="7">
        <v>339143.02</v>
      </c>
      <c r="P3919" s="8">
        <v>262957</v>
      </c>
    </row>
    <row r="3920" spans="1:16" x14ac:dyDescent="0.25">
      <c r="A3920" s="9">
        <v>44360</v>
      </c>
      <c r="B3920" s="8" t="s">
        <v>24</v>
      </c>
      <c r="C3920" s="7">
        <v>239424.35</v>
      </c>
      <c r="D3920" s="8">
        <v>240555</v>
      </c>
      <c r="E3920" s="7">
        <v>55541.279999999999</v>
      </c>
      <c r="F3920" s="8">
        <v>2895</v>
      </c>
      <c r="G3920" s="7">
        <v>18563.41</v>
      </c>
      <c r="H3920" s="8">
        <v>14877</v>
      </c>
      <c r="I3920" s="7">
        <v>1747.21</v>
      </c>
      <c r="J3920" s="8">
        <v>15</v>
      </c>
      <c r="K3920" s="7">
        <v>13668.48</v>
      </c>
      <c r="L3920" s="8">
        <v>2</v>
      </c>
      <c r="M3920" s="7">
        <v>1180.03</v>
      </c>
      <c r="N3920" s="8">
        <v>4613</v>
      </c>
      <c r="O3920" s="7">
        <v>330124.76</v>
      </c>
      <c r="P3920" s="8">
        <v>262957</v>
      </c>
    </row>
    <row r="3921" spans="1:16" x14ac:dyDescent="0.25">
      <c r="A3921" s="9">
        <v>44360</v>
      </c>
      <c r="B3921" s="8" t="s">
        <v>25</v>
      </c>
      <c r="C3921" s="7">
        <v>251930.81</v>
      </c>
      <c r="D3921" s="8">
        <v>240555</v>
      </c>
      <c r="E3921" s="7">
        <v>57223.97</v>
      </c>
      <c r="F3921" s="8">
        <v>2895</v>
      </c>
      <c r="G3921" s="7">
        <v>18716.580000000002</v>
      </c>
      <c r="H3921" s="8">
        <v>14877</v>
      </c>
      <c r="I3921" s="7">
        <v>1683.66</v>
      </c>
      <c r="J3921" s="8">
        <v>15</v>
      </c>
      <c r="K3921" s="7">
        <v>13666.59</v>
      </c>
      <c r="L3921" s="8">
        <v>2</v>
      </c>
      <c r="M3921" s="7">
        <v>55.38</v>
      </c>
      <c r="N3921" s="8">
        <v>4613</v>
      </c>
      <c r="O3921" s="7">
        <v>343276.99000000005</v>
      </c>
      <c r="P3921" s="8">
        <v>262957</v>
      </c>
    </row>
    <row r="3922" spans="1:16" x14ac:dyDescent="0.25">
      <c r="A3922" s="9">
        <v>44360</v>
      </c>
      <c r="B3922" s="8" t="s">
        <v>26</v>
      </c>
      <c r="C3922" s="7">
        <v>283515.78000000003</v>
      </c>
      <c r="D3922" s="8">
        <v>240555</v>
      </c>
      <c r="E3922" s="7">
        <v>60609.84</v>
      </c>
      <c r="F3922" s="8">
        <v>2895</v>
      </c>
      <c r="G3922" s="7">
        <v>20208.060000000001</v>
      </c>
      <c r="H3922" s="8">
        <v>14877</v>
      </c>
      <c r="I3922" s="7">
        <v>1703.58</v>
      </c>
      <c r="J3922" s="8">
        <v>15</v>
      </c>
      <c r="K3922" s="7">
        <v>13913.92</v>
      </c>
      <c r="L3922" s="8">
        <v>2</v>
      </c>
      <c r="M3922" s="7">
        <v>35.07</v>
      </c>
      <c r="N3922" s="8">
        <v>4613</v>
      </c>
      <c r="O3922" s="7">
        <v>379986.25</v>
      </c>
      <c r="P3922" s="8">
        <v>262957</v>
      </c>
    </row>
    <row r="3923" spans="1:16" x14ac:dyDescent="0.25">
      <c r="A3923" s="9">
        <v>44360</v>
      </c>
      <c r="B3923" s="8" t="s">
        <v>27</v>
      </c>
      <c r="C3923" s="7">
        <v>338565.91</v>
      </c>
      <c r="D3923" s="8">
        <v>240555</v>
      </c>
      <c r="E3923" s="7">
        <v>65681.91</v>
      </c>
      <c r="F3923" s="8">
        <v>2895</v>
      </c>
      <c r="G3923" s="7">
        <v>23053.99</v>
      </c>
      <c r="H3923" s="8">
        <v>14877</v>
      </c>
      <c r="I3923" s="7">
        <v>1990.56</v>
      </c>
      <c r="J3923" s="8">
        <v>15</v>
      </c>
      <c r="K3923" s="7">
        <v>13955.56</v>
      </c>
      <c r="L3923" s="8">
        <v>2</v>
      </c>
      <c r="M3923" s="7">
        <v>41.96</v>
      </c>
      <c r="N3923" s="8">
        <v>4613</v>
      </c>
      <c r="O3923" s="7">
        <v>443289.88999999996</v>
      </c>
      <c r="P3923" s="8">
        <v>262957</v>
      </c>
    </row>
    <row r="3924" spans="1:16" x14ac:dyDescent="0.25">
      <c r="A3924" s="9">
        <v>44360</v>
      </c>
      <c r="B3924" s="8" t="s">
        <v>28</v>
      </c>
      <c r="C3924" s="7">
        <v>388396.52</v>
      </c>
      <c r="D3924" s="8">
        <v>240555</v>
      </c>
      <c r="E3924" s="7">
        <v>71931.850000000006</v>
      </c>
      <c r="F3924" s="8">
        <v>2895</v>
      </c>
      <c r="G3924" s="7">
        <v>26259.27</v>
      </c>
      <c r="H3924" s="8">
        <v>14877</v>
      </c>
      <c r="I3924" s="7">
        <v>2114.48</v>
      </c>
      <c r="J3924" s="8">
        <v>15</v>
      </c>
      <c r="K3924" s="7">
        <v>13909.83</v>
      </c>
      <c r="L3924" s="8">
        <v>2</v>
      </c>
      <c r="M3924" s="7">
        <v>38.200000000000003</v>
      </c>
      <c r="N3924" s="8">
        <v>4613</v>
      </c>
      <c r="O3924" s="7">
        <v>502650.15</v>
      </c>
      <c r="P3924" s="8">
        <v>262957</v>
      </c>
    </row>
    <row r="3925" spans="1:16" x14ac:dyDescent="0.25">
      <c r="A3925" s="9">
        <v>44360</v>
      </c>
      <c r="B3925" s="8" t="s">
        <v>29</v>
      </c>
      <c r="C3925" s="7">
        <v>444134.27</v>
      </c>
      <c r="D3925" s="8">
        <v>240555</v>
      </c>
      <c r="E3925" s="7">
        <v>76785.740000000005</v>
      </c>
      <c r="F3925" s="8">
        <v>2895</v>
      </c>
      <c r="G3925" s="7">
        <v>29075.71</v>
      </c>
      <c r="H3925" s="8">
        <v>14877</v>
      </c>
      <c r="I3925" s="7">
        <v>2236.5</v>
      </c>
      <c r="J3925" s="8">
        <v>15</v>
      </c>
      <c r="K3925" s="7">
        <v>14200.36</v>
      </c>
      <c r="L3925" s="8">
        <v>2</v>
      </c>
      <c r="M3925" s="7">
        <v>11.94</v>
      </c>
      <c r="N3925" s="8">
        <v>4613</v>
      </c>
      <c r="O3925" s="7">
        <v>566444.5199999999</v>
      </c>
      <c r="P3925" s="8">
        <v>262957</v>
      </c>
    </row>
    <row r="3926" spans="1:16" x14ac:dyDescent="0.25">
      <c r="A3926" s="9">
        <v>44360</v>
      </c>
      <c r="B3926" s="8" t="s">
        <v>30</v>
      </c>
      <c r="C3926" s="7">
        <v>485308.61</v>
      </c>
      <c r="D3926" s="8">
        <v>240555</v>
      </c>
      <c r="E3926" s="7">
        <v>78800.25</v>
      </c>
      <c r="F3926" s="8">
        <v>2895</v>
      </c>
      <c r="G3926" s="7">
        <v>30912.7</v>
      </c>
      <c r="H3926" s="8">
        <v>14877</v>
      </c>
      <c r="I3926" s="7">
        <v>2549.87</v>
      </c>
      <c r="J3926" s="8">
        <v>15</v>
      </c>
      <c r="K3926" s="7">
        <v>14200.36</v>
      </c>
      <c r="L3926" s="8">
        <v>2</v>
      </c>
      <c r="M3926" s="7">
        <v>9.23</v>
      </c>
      <c r="N3926" s="8">
        <v>4613</v>
      </c>
      <c r="O3926" s="7">
        <v>611781.0199999999</v>
      </c>
      <c r="P3926" s="8">
        <v>262957</v>
      </c>
    </row>
    <row r="3927" spans="1:16" x14ac:dyDescent="0.25">
      <c r="A3927" s="9">
        <v>44360</v>
      </c>
      <c r="B3927" s="8" t="s">
        <v>31</v>
      </c>
      <c r="C3927" s="7">
        <v>520039.69</v>
      </c>
      <c r="D3927" s="8">
        <v>240555</v>
      </c>
      <c r="E3927" s="7">
        <v>79108.94</v>
      </c>
      <c r="F3927" s="8">
        <v>2895</v>
      </c>
      <c r="G3927" s="7">
        <v>31646.240000000002</v>
      </c>
      <c r="H3927" s="8">
        <v>14877</v>
      </c>
      <c r="I3927" s="7">
        <v>2895.82</v>
      </c>
      <c r="J3927" s="8">
        <v>15</v>
      </c>
      <c r="K3927" s="7">
        <v>14449.58</v>
      </c>
      <c r="L3927" s="8">
        <v>2</v>
      </c>
      <c r="M3927" s="7">
        <v>8.18</v>
      </c>
      <c r="N3927" s="8">
        <v>4613</v>
      </c>
      <c r="O3927" s="7">
        <v>648148.44999999995</v>
      </c>
      <c r="P3927" s="8">
        <v>262957</v>
      </c>
    </row>
    <row r="3928" spans="1:16" x14ac:dyDescent="0.25">
      <c r="A3928" s="9">
        <v>44360</v>
      </c>
      <c r="B3928" s="8" t="s">
        <v>32</v>
      </c>
      <c r="C3928" s="7">
        <v>542553.99</v>
      </c>
      <c r="D3928" s="8">
        <v>240555</v>
      </c>
      <c r="E3928" s="7">
        <v>78877.899999999994</v>
      </c>
      <c r="F3928" s="8">
        <v>2895</v>
      </c>
      <c r="G3928" s="7">
        <v>31816.67</v>
      </c>
      <c r="H3928" s="8">
        <v>14877</v>
      </c>
      <c r="I3928" s="7">
        <v>2902.08</v>
      </c>
      <c r="J3928" s="8">
        <v>15</v>
      </c>
      <c r="K3928" s="7">
        <v>14492.16</v>
      </c>
      <c r="L3928" s="8">
        <v>2</v>
      </c>
      <c r="M3928" s="7">
        <v>29.88</v>
      </c>
      <c r="N3928" s="8">
        <v>4613</v>
      </c>
      <c r="O3928" s="7">
        <v>670672.68000000005</v>
      </c>
      <c r="P3928" s="8">
        <v>262957</v>
      </c>
    </row>
    <row r="3929" spans="1:16" x14ac:dyDescent="0.25">
      <c r="A3929" s="9">
        <v>44360</v>
      </c>
      <c r="B3929" s="8" t="s">
        <v>33</v>
      </c>
      <c r="C3929" s="7">
        <v>558935.04000000004</v>
      </c>
      <c r="D3929" s="8">
        <v>240555</v>
      </c>
      <c r="E3929" s="7">
        <v>79774.66</v>
      </c>
      <c r="F3929" s="8">
        <v>2895</v>
      </c>
      <c r="G3929" s="7">
        <v>31712.61</v>
      </c>
      <c r="H3929" s="8">
        <v>14877</v>
      </c>
      <c r="I3929" s="7">
        <v>2894.06</v>
      </c>
      <c r="J3929" s="8">
        <v>15</v>
      </c>
      <c r="K3929" s="7">
        <v>14449.58</v>
      </c>
      <c r="L3929" s="8">
        <v>2</v>
      </c>
      <c r="M3929" s="7">
        <v>32.19</v>
      </c>
      <c r="N3929" s="8">
        <v>4613</v>
      </c>
      <c r="O3929" s="7">
        <v>687798.14</v>
      </c>
      <c r="P3929" s="8">
        <v>262957</v>
      </c>
    </row>
    <row r="3930" spans="1:16" x14ac:dyDescent="0.25">
      <c r="A3930" s="9">
        <v>44360</v>
      </c>
      <c r="B3930" s="8" t="s">
        <v>34</v>
      </c>
      <c r="C3930" s="7">
        <v>563712.93999999994</v>
      </c>
      <c r="D3930" s="8">
        <v>240555</v>
      </c>
      <c r="E3930" s="7">
        <v>79161.210000000006</v>
      </c>
      <c r="F3930" s="8">
        <v>2895</v>
      </c>
      <c r="G3930" s="7">
        <v>31570.58</v>
      </c>
      <c r="H3930" s="8">
        <v>14877</v>
      </c>
      <c r="I3930" s="7">
        <v>2909.17</v>
      </c>
      <c r="J3930" s="8">
        <v>15</v>
      </c>
      <c r="K3930" s="7">
        <v>14744.52</v>
      </c>
      <c r="L3930" s="8">
        <v>2</v>
      </c>
      <c r="M3930" s="7">
        <v>9</v>
      </c>
      <c r="N3930" s="8">
        <v>4613</v>
      </c>
      <c r="O3930" s="7">
        <v>692107.41999999993</v>
      </c>
      <c r="P3930" s="8">
        <v>262957</v>
      </c>
    </row>
    <row r="3931" spans="1:16" x14ac:dyDescent="0.25">
      <c r="A3931" s="9">
        <v>44360</v>
      </c>
      <c r="B3931" s="8" t="s">
        <v>35</v>
      </c>
      <c r="C3931" s="7">
        <v>583534.62</v>
      </c>
      <c r="D3931" s="8">
        <v>240555</v>
      </c>
      <c r="E3931" s="7">
        <v>79143.960000000006</v>
      </c>
      <c r="F3931" s="8">
        <v>2895</v>
      </c>
      <c r="G3931" s="7">
        <v>31146.27</v>
      </c>
      <c r="H3931" s="8">
        <v>14877</v>
      </c>
      <c r="I3931" s="7">
        <v>2978.87</v>
      </c>
      <c r="J3931" s="8">
        <v>15</v>
      </c>
      <c r="K3931" s="7">
        <v>14450.52</v>
      </c>
      <c r="L3931" s="8">
        <v>2</v>
      </c>
      <c r="M3931" s="7">
        <v>18.850000000000001</v>
      </c>
      <c r="N3931" s="8">
        <v>4613</v>
      </c>
      <c r="O3931" s="7">
        <v>711273.09</v>
      </c>
      <c r="P3931" s="8">
        <v>262957</v>
      </c>
    </row>
    <row r="3932" spans="1:16" x14ac:dyDescent="0.25">
      <c r="A3932" s="9">
        <v>44360</v>
      </c>
      <c r="B3932" s="8" t="s">
        <v>36</v>
      </c>
      <c r="C3932" s="7">
        <v>587787.01</v>
      </c>
      <c r="D3932" s="8">
        <v>240555</v>
      </c>
      <c r="E3932" s="7">
        <v>74693.69</v>
      </c>
      <c r="F3932" s="8">
        <v>2895</v>
      </c>
      <c r="G3932" s="7">
        <v>30067.17</v>
      </c>
      <c r="H3932" s="8">
        <v>14877</v>
      </c>
      <c r="I3932" s="7">
        <v>3944.73</v>
      </c>
      <c r="J3932" s="8">
        <v>15</v>
      </c>
      <c r="K3932" s="7">
        <v>14202.57</v>
      </c>
      <c r="L3932" s="8">
        <v>2</v>
      </c>
      <c r="M3932" s="7">
        <v>32.57</v>
      </c>
      <c r="N3932" s="8">
        <v>4613</v>
      </c>
      <c r="O3932" s="7">
        <v>710727.73999999987</v>
      </c>
      <c r="P3932" s="8">
        <v>262957</v>
      </c>
    </row>
    <row r="3933" spans="1:16" x14ac:dyDescent="0.25">
      <c r="A3933" s="9">
        <v>44360</v>
      </c>
      <c r="B3933" s="8" t="s">
        <v>37</v>
      </c>
      <c r="C3933" s="7">
        <v>589328.55000000005</v>
      </c>
      <c r="D3933" s="8">
        <v>240555</v>
      </c>
      <c r="E3933" s="7">
        <v>73818.009999999995</v>
      </c>
      <c r="F3933" s="8">
        <v>2895</v>
      </c>
      <c r="G3933" s="7">
        <v>28895.08</v>
      </c>
      <c r="H3933" s="8">
        <v>14877</v>
      </c>
      <c r="I3933" s="7">
        <v>2616.9</v>
      </c>
      <c r="J3933" s="8">
        <v>15</v>
      </c>
      <c r="K3933" s="7">
        <v>13917.69</v>
      </c>
      <c r="L3933" s="8">
        <v>2</v>
      </c>
      <c r="M3933" s="7">
        <v>65.08</v>
      </c>
      <c r="N3933" s="8">
        <v>4613</v>
      </c>
      <c r="O3933" s="7">
        <v>708641.30999999994</v>
      </c>
      <c r="P3933" s="8">
        <v>262957</v>
      </c>
    </row>
    <row r="3934" spans="1:16" x14ac:dyDescent="0.25">
      <c r="A3934" s="9">
        <v>44360</v>
      </c>
      <c r="B3934" s="8" t="s">
        <v>38</v>
      </c>
      <c r="C3934" s="7">
        <v>574328.30000000005</v>
      </c>
      <c r="D3934" s="8">
        <v>240555</v>
      </c>
      <c r="E3934" s="7">
        <v>70195.839999999997</v>
      </c>
      <c r="F3934" s="8">
        <v>2895</v>
      </c>
      <c r="G3934" s="7">
        <v>26953.42</v>
      </c>
      <c r="H3934" s="8">
        <v>14877</v>
      </c>
      <c r="I3934" s="7">
        <v>2515.77</v>
      </c>
      <c r="J3934" s="8">
        <v>15</v>
      </c>
      <c r="K3934" s="7">
        <v>14202.88</v>
      </c>
      <c r="L3934" s="8">
        <v>2</v>
      </c>
      <c r="M3934" s="7">
        <v>130.51</v>
      </c>
      <c r="N3934" s="8">
        <v>4613</v>
      </c>
      <c r="O3934" s="7">
        <v>688326.72000000009</v>
      </c>
      <c r="P3934" s="8">
        <v>262957</v>
      </c>
    </row>
    <row r="3935" spans="1:16" x14ac:dyDescent="0.25">
      <c r="A3935" s="9">
        <v>44360</v>
      </c>
      <c r="B3935" s="8" t="s">
        <v>39</v>
      </c>
      <c r="C3935" s="7">
        <v>541160.47</v>
      </c>
      <c r="D3935" s="8">
        <v>240555</v>
      </c>
      <c r="E3935" s="7">
        <v>66646.03</v>
      </c>
      <c r="F3935" s="8">
        <v>2895</v>
      </c>
      <c r="G3935" s="7">
        <v>25439.94</v>
      </c>
      <c r="H3935" s="8">
        <v>14877</v>
      </c>
      <c r="I3935" s="7">
        <v>2390.67</v>
      </c>
      <c r="J3935" s="8">
        <v>15</v>
      </c>
      <c r="K3935" s="7">
        <v>13665.65</v>
      </c>
      <c r="L3935" s="8">
        <v>2</v>
      </c>
      <c r="M3935" s="7">
        <v>2894.94</v>
      </c>
      <c r="N3935" s="8">
        <v>4613</v>
      </c>
      <c r="O3935" s="7">
        <v>652197.69999999995</v>
      </c>
      <c r="P3935" s="8">
        <v>262957</v>
      </c>
    </row>
    <row r="3936" spans="1:16" x14ac:dyDescent="0.25">
      <c r="A3936" s="9">
        <v>44360</v>
      </c>
      <c r="B3936" s="8" t="s">
        <v>40</v>
      </c>
      <c r="C3936" s="7">
        <v>485205.24</v>
      </c>
      <c r="D3936" s="8">
        <v>240555</v>
      </c>
      <c r="E3936" s="7">
        <v>61654.74</v>
      </c>
      <c r="F3936" s="8">
        <v>2895</v>
      </c>
      <c r="G3936" s="7">
        <v>23339.61</v>
      </c>
      <c r="H3936" s="8">
        <v>14877</v>
      </c>
      <c r="I3936" s="7">
        <v>2132.14</v>
      </c>
      <c r="J3936" s="8">
        <v>15</v>
      </c>
      <c r="K3936" s="7">
        <v>13377.31</v>
      </c>
      <c r="L3936" s="8">
        <v>2</v>
      </c>
      <c r="M3936" s="7">
        <v>4511.08</v>
      </c>
      <c r="N3936" s="8">
        <v>4613</v>
      </c>
      <c r="O3936" s="7">
        <v>590220.12</v>
      </c>
      <c r="P3936" s="8">
        <v>262957</v>
      </c>
    </row>
    <row r="3937" spans="1:16" x14ac:dyDescent="0.25">
      <c r="A3937" s="9">
        <v>44360</v>
      </c>
      <c r="B3937" s="8" t="s">
        <v>41</v>
      </c>
      <c r="C3937" s="7">
        <v>401954.63</v>
      </c>
      <c r="D3937" s="8">
        <v>240555</v>
      </c>
      <c r="E3937" s="7">
        <v>57451.51</v>
      </c>
      <c r="F3937" s="8">
        <v>2895</v>
      </c>
      <c r="G3937" s="7">
        <v>21481.09</v>
      </c>
      <c r="H3937" s="8">
        <v>14877</v>
      </c>
      <c r="I3937" s="7">
        <v>1818.26</v>
      </c>
      <c r="J3937" s="8">
        <v>15</v>
      </c>
      <c r="K3937" s="7">
        <v>13129.04</v>
      </c>
      <c r="L3937" s="8">
        <v>2</v>
      </c>
      <c r="M3937" s="7">
        <v>5008.51</v>
      </c>
      <c r="N3937" s="8">
        <v>4613</v>
      </c>
      <c r="O3937" s="7">
        <v>500843.04000000004</v>
      </c>
      <c r="P3937" s="8">
        <v>262957</v>
      </c>
    </row>
    <row r="3938" spans="1:16" x14ac:dyDescent="0.25">
      <c r="A3938" s="9">
        <v>44360</v>
      </c>
      <c r="B3938" s="8" t="s">
        <v>42</v>
      </c>
      <c r="C3938" s="7">
        <v>329689</v>
      </c>
      <c r="D3938" s="8">
        <v>240555</v>
      </c>
      <c r="E3938" s="7">
        <v>55871.68</v>
      </c>
      <c r="F3938" s="8">
        <v>2895</v>
      </c>
      <c r="G3938" s="7">
        <v>19953.21</v>
      </c>
      <c r="H3938" s="8">
        <v>14877</v>
      </c>
      <c r="I3938" s="7">
        <v>1738.62</v>
      </c>
      <c r="J3938" s="8">
        <v>15</v>
      </c>
      <c r="K3938" s="7">
        <v>12588.98</v>
      </c>
      <c r="L3938" s="8">
        <v>2</v>
      </c>
      <c r="M3938" s="7">
        <v>4763.07</v>
      </c>
      <c r="N3938" s="8">
        <v>4613</v>
      </c>
      <c r="O3938" s="7">
        <v>424604.56</v>
      </c>
      <c r="P3938" s="8">
        <v>262957</v>
      </c>
    </row>
    <row r="3939" spans="1:16" x14ac:dyDescent="0.25">
      <c r="A3939" s="9">
        <v>44361</v>
      </c>
      <c r="B3939" s="8" t="s">
        <v>19</v>
      </c>
      <c r="C3939" s="7">
        <v>281592.09000000003</v>
      </c>
      <c r="D3939" s="8">
        <v>239959</v>
      </c>
      <c r="E3939" s="7">
        <v>52204.26</v>
      </c>
      <c r="F3939" s="8">
        <v>2898</v>
      </c>
      <c r="G3939" s="7">
        <v>19055.38</v>
      </c>
      <c r="H3939" s="8">
        <v>14870</v>
      </c>
      <c r="I3939" s="7">
        <v>1691.61</v>
      </c>
      <c r="J3939" s="8">
        <v>15</v>
      </c>
      <c r="K3939" s="7">
        <v>13665.33</v>
      </c>
      <c r="L3939" s="8">
        <v>2</v>
      </c>
      <c r="M3939" s="7">
        <v>5060.91</v>
      </c>
      <c r="N3939" s="8">
        <v>4603</v>
      </c>
      <c r="O3939" s="7">
        <v>373269.58</v>
      </c>
      <c r="P3939" s="8">
        <v>262347</v>
      </c>
    </row>
    <row r="3940" spans="1:16" x14ac:dyDescent="0.25">
      <c r="A3940" s="9">
        <v>44361</v>
      </c>
      <c r="B3940" s="8" t="s">
        <v>20</v>
      </c>
      <c r="C3940" s="7">
        <v>242601.97</v>
      </c>
      <c r="D3940" s="8">
        <v>239959</v>
      </c>
      <c r="E3940" s="7">
        <v>50523.51</v>
      </c>
      <c r="F3940" s="8">
        <v>2898</v>
      </c>
      <c r="G3940" s="7">
        <v>18207.38</v>
      </c>
      <c r="H3940" s="8">
        <v>14870</v>
      </c>
      <c r="I3940" s="7">
        <v>1681.04</v>
      </c>
      <c r="J3940" s="8">
        <v>15</v>
      </c>
      <c r="K3940" s="7">
        <v>13125.9</v>
      </c>
      <c r="L3940" s="8">
        <v>2</v>
      </c>
      <c r="M3940" s="7">
        <v>4569.55</v>
      </c>
      <c r="N3940" s="8">
        <v>4603</v>
      </c>
      <c r="O3940" s="7">
        <v>330709.34999999998</v>
      </c>
      <c r="P3940" s="8">
        <v>262347</v>
      </c>
    </row>
    <row r="3941" spans="1:16" x14ac:dyDescent="0.25">
      <c r="A3941" s="9">
        <v>44361</v>
      </c>
      <c r="B3941" s="8" t="s">
        <v>21</v>
      </c>
      <c r="C3941" s="7">
        <v>219590.18</v>
      </c>
      <c r="D3941" s="8">
        <v>239959</v>
      </c>
      <c r="E3941" s="7">
        <v>49585.1</v>
      </c>
      <c r="F3941" s="8">
        <v>2898</v>
      </c>
      <c r="G3941" s="7">
        <v>17658.98</v>
      </c>
      <c r="H3941" s="8">
        <v>14870</v>
      </c>
      <c r="I3941" s="7">
        <v>1660.9</v>
      </c>
      <c r="J3941" s="8">
        <v>15</v>
      </c>
      <c r="K3941" s="7">
        <v>13127.79</v>
      </c>
      <c r="L3941" s="8">
        <v>2</v>
      </c>
      <c r="M3941" s="7">
        <v>4316.28</v>
      </c>
      <c r="N3941" s="8">
        <v>4603</v>
      </c>
      <c r="O3941" s="7">
        <v>305939.23</v>
      </c>
      <c r="P3941" s="8">
        <v>262347</v>
      </c>
    </row>
    <row r="3942" spans="1:16" x14ac:dyDescent="0.25">
      <c r="A3942" s="9">
        <v>44361</v>
      </c>
      <c r="B3942" s="8" t="s">
        <v>22</v>
      </c>
      <c r="C3942" s="7">
        <v>207190.36</v>
      </c>
      <c r="D3942" s="8">
        <v>239959</v>
      </c>
      <c r="E3942" s="7">
        <v>51665.49</v>
      </c>
      <c r="F3942" s="8">
        <v>2898</v>
      </c>
      <c r="G3942" s="7">
        <v>17401.810000000001</v>
      </c>
      <c r="H3942" s="8">
        <v>14870</v>
      </c>
      <c r="I3942" s="7">
        <v>1728.78</v>
      </c>
      <c r="J3942" s="8">
        <v>15</v>
      </c>
      <c r="K3942" s="7">
        <v>12588.35</v>
      </c>
      <c r="L3942" s="8">
        <v>2</v>
      </c>
      <c r="M3942" s="7">
        <v>4097.57</v>
      </c>
      <c r="N3942" s="8">
        <v>4603</v>
      </c>
      <c r="O3942" s="7">
        <v>294672.36</v>
      </c>
      <c r="P3942" s="8">
        <v>262347</v>
      </c>
    </row>
    <row r="3943" spans="1:16" x14ac:dyDescent="0.25">
      <c r="A3943" s="9">
        <v>44361</v>
      </c>
      <c r="B3943" s="8" t="s">
        <v>23</v>
      </c>
      <c r="C3943" s="7">
        <v>202452.8</v>
      </c>
      <c r="D3943" s="8">
        <v>239959</v>
      </c>
      <c r="E3943" s="7">
        <v>55393.29</v>
      </c>
      <c r="F3943" s="8">
        <v>2898</v>
      </c>
      <c r="G3943" s="7">
        <v>17682.330000000002</v>
      </c>
      <c r="H3943" s="8">
        <v>14870</v>
      </c>
      <c r="I3943" s="7">
        <v>1776.81</v>
      </c>
      <c r="J3943" s="8">
        <v>15</v>
      </c>
      <c r="K3943" s="7">
        <v>13127.79</v>
      </c>
      <c r="L3943" s="8">
        <v>2</v>
      </c>
      <c r="M3943" s="7">
        <v>3922.51</v>
      </c>
      <c r="N3943" s="8">
        <v>4603</v>
      </c>
      <c r="O3943" s="7">
        <v>294355.52999999997</v>
      </c>
      <c r="P3943" s="8">
        <v>262347</v>
      </c>
    </row>
    <row r="3944" spans="1:16" x14ac:dyDescent="0.25">
      <c r="A3944" s="9">
        <v>44361</v>
      </c>
      <c r="B3944" s="8" t="s">
        <v>24</v>
      </c>
      <c r="C3944" s="7">
        <v>209301.02</v>
      </c>
      <c r="D3944" s="8">
        <v>239959</v>
      </c>
      <c r="E3944" s="7">
        <v>60331.77</v>
      </c>
      <c r="F3944" s="8">
        <v>2898</v>
      </c>
      <c r="G3944" s="7">
        <v>17707.88</v>
      </c>
      <c r="H3944" s="8">
        <v>14870</v>
      </c>
      <c r="I3944" s="7">
        <v>2486.4</v>
      </c>
      <c r="J3944" s="8">
        <v>15</v>
      </c>
      <c r="K3944" s="7">
        <v>13130.62</v>
      </c>
      <c r="L3944" s="8">
        <v>2</v>
      </c>
      <c r="M3944" s="7">
        <v>1271.53</v>
      </c>
      <c r="N3944" s="8">
        <v>4603</v>
      </c>
      <c r="O3944" s="7">
        <v>304229.22000000003</v>
      </c>
      <c r="P3944" s="8">
        <v>262347</v>
      </c>
    </row>
    <row r="3945" spans="1:16" x14ac:dyDescent="0.25">
      <c r="A3945" s="9">
        <v>44361</v>
      </c>
      <c r="B3945" s="8" t="s">
        <v>25</v>
      </c>
      <c r="C3945" s="7">
        <v>209215.4</v>
      </c>
      <c r="D3945" s="8">
        <v>239959</v>
      </c>
      <c r="E3945" s="7">
        <v>71416.03</v>
      </c>
      <c r="F3945" s="8">
        <v>2898</v>
      </c>
      <c r="G3945" s="7">
        <v>19812.009999999998</v>
      </c>
      <c r="H3945" s="8">
        <v>14870</v>
      </c>
      <c r="I3945" s="7">
        <v>2926.22</v>
      </c>
      <c r="J3945" s="8">
        <v>15</v>
      </c>
      <c r="K3945" s="7">
        <v>13129.99</v>
      </c>
      <c r="L3945" s="8">
        <v>2</v>
      </c>
      <c r="M3945" s="7">
        <v>15.68</v>
      </c>
      <c r="N3945" s="8">
        <v>4603</v>
      </c>
      <c r="O3945" s="7">
        <v>316515.32999999996</v>
      </c>
      <c r="P3945" s="8">
        <v>262347</v>
      </c>
    </row>
    <row r="3946" spans="1:16" x14ac:dyDescent="0.25">
      <c r="A3946" s="9">
        <v>44361</v>
      </c>
      <c r="B3946" s="8" t="s">
        <v>26</v>
      </c>
      <c r="C3946" s="7">
        <v>214259.57</v>
      </c>
      <c r="D3946" s="8">
        <v>239959</v>
      </c>
      <c r="E3946" s="7">
        <v>78728.58</v>
      </c>
      <c r="F3946" s="8">
        <v>2898</v>
      </c>
      <c r="G3946" s="7">
        <v>23604.97</v>
      </c>
      <c r="H3946" s="8">
        <v>14870</v>
      </c>
      <c r="I3946" s="7">
        <v>3812.15</v>
      </c>
      <c r="J3946" s="8">
        <v>15</v>
      </c>
      <c r="K3946" s="7">
        <v>13668.79</v>
      </c>
      <c r="L3946" s="8">
        <v>2</v>
      </c>
      <c r="M3946" s="7">
        <v>91.23</v>
      </c>
      <c r="N3946" s="8">
        <v>4603</v>
      </c>
      <c r="O3946" s="7">
        <v>334165.28999999998</v>
      </c>
      <c r="P3946" s="8">
        <v>262347</v>
      </c>
    </row>
    <row r="3947" spans="1:16" x14ac:dyDescent="0.25">
      <c r="A3947" s="9">
        <v>44361</v>
      </c>
      <c r="B3947" s="8" t="s">
        <v>27</v>
      </c>
      <c r="C3947" s="7">
        <v>240878.07</v>
      </c>
      <c r="D3947" s="8">
        <v>239959</v>
      </c>
      <c r="E3947" s="7">
        <v>83032.05</v>
      </c>
      <c r="F3947" s="8">
        <v>2898</v>
      </c>
      <c r="G3947" s="7">
        <v>27644.240000000002</v>
      </c>
      <c r="H3947" s="8">
        <v>14870</v>
      </c>
      <c r="I3947" s="7">
        <v>3386.52</v>
      </c>
      <c r="J3947" s="8">
        <v>15</v>
      </c>
      <c r="K3947" s="7">
        <v>14740.43</v>
      </c>
      <c r="L3947" s="8">
        <v>2</v>
      </c>
      <c r="M3947" s="7">
        <v>96.71</v>
      </c>
      <c r="N3947" s="8">
        <v>4603</v>
      </c>
      <c r="O3947" s="7">
        <v>369778.02</v>
      </c>
      <c r="P3947" s="8">
        <v>262347</v>
      </c>
    </row>
    <row r="3948" spans="1:16" x14ac:dyDescent="0.25">
      <c r="A3948" s="9">
        <v>44361</v>
      </c>
      <c r="B3948" s="8" t="s">
        <v>28</v>
      </c>
      <c r="C3948" s="7">
        <v>276784.40999999997</v>
      </c>
      <c r="D3948" s="8">
        <v>239959</v>
      </c>
      <c r="E3948" s="7">
        <v>89645.36</v>
      </c>
      <c r="F3948" s="8">
        <v>2898</v>
      </c>
      <c r="G3948" s="7">
        <v>31704.99</v>
      </c>
      <c r="H3948" s="8">
        <v>14870</v>
      </c>
      <c r="I3948" s="7">
        <v>3833.02</v>
      </c>
      <c r="J3948" s="8">
        <v>15</v>
      </c>
      <c r="K3948" s="7">
        <v>14982.72</v>
      </c>
      <c r="L3948" s="8">
        <v>2</v>
      </c>
      <c r="M3948" s="7">
        <v>81.489999999999995</v>
      </c>
      <c r="N3948" s="8">
        <v>4603</v>
      </c>
      <c r="O3948" s="7">
        <v>417031.98999999993</v>
      </c>
      <c r="P3948" s="8">
        <v>262347</v>
      </c>
    </row>
    <row r="3949" spans="1:16" x14ac:dyDescent="0.25">
      <c r="A3949" s="9">
        <v>44361</v>
      </c>
      <c r="B3949" s="8" t="s">
        <v>29</v>
      </c>
      <c r="C3949" s="7">
        <v>315013.33</v>
      </c>
      <c r="D3949" s="8">
        <v>239959</v>
      </c>
      <c r="E3949" s="7">
        <v>92848.47</v>
      </c>
      <c r="F3949" s="8">
        <v>2898</v>
      </c>
      <c r="G3949" s="7">
        <v>34448.97</v>
      </c>
      <c r="H3949" s="8">
        <v>14870</v>
      </c>
      <c r="I3949" s="7">
        <v>4017.58</v>
      </c>
      <c r="J3949" s="8">
        <v>15</v>
      </c>
      <c r="K3949" s="7">
        <v>15523.41</v>
      </c>
      <c r="L3949" s="8">
        <v>2</v>
      </c>
      <c r="M3949" s="7">
        <v>72.27</v>
      </c>
      <c r="N3949" s="8">
        <v>4603</v>
      </c>
      <c r="O3949" s="7">
        <v>461924.03</v>
      </c>
      <c r="P3949" s="8">
        <v>262347</v>
      </c>
    </row>
    <row r="3950" spans="1:16" x14ac:dyDescent="0.25">
      <c r="A3950" s="9">
        <v>44361</v>
      </c>
      <c r="B3950" s="8" t="s">
        <v>30</v>
      </c>
      <c r="C3950" s="7">
        <v>353979.06</v>
      </c>
      <c r="D3950" s="8">
        <v>239959</v>
      </c>
      <c r="E3950" s="7">
        <v>94414.55</v>
      </c>
      <c r="F3950" s="8">
        <v>2898</v>
      </c>
      <c r="G3950" s="7">
        <v>36288.449999999997</v>
      </c>
      <c r="H3950" s="8">
        <v>14870</v>
      </c>
      <c r="I3950" s="7">
        <v>4069.03</v>
      </c>
      <c r="J3950" s="8">
        <v>15</v>
      </c>
      <c r="K3950" s="7">
        <v>15525.61</v>
      </c>
      <c r="L3950" s="8">
        <v>2</v>
      </c>
      <c r="M3950" s="7">
        <v>62.83</v>
      </c>
      <c r="N3950" s="8">
        <v>4603</v>
      </c>
      <c r="O3950" s="7">
        <v>504339.53</v>
      </c>
      <c r="P3950" s="8">
        <v>262347</v>
      </c>
    </row>
    <row r="3951" spans="1:16" x14ac:dyDescent="0.25">
      <c r="A3951" s="9">
        <v>44361</v>
      </c>
      <c r="B3951" s="8" t="s">
        <v>31</v>
      </c>
      <c r="C3951" s="7">
        <v>398204.39</v>
      </c>
      <c r="D3951" s="8">
        <v>239959</v>
      </c>
      <c r="E3951" s="7">
        <v>98031.27</v>
      </c>
      <c r="F3951" s="8">
        <v>2898</v>
      </c>
      <c r="G3951" s="7">
        <v>38161.769999999997</v>
      </c>
      <c r="H3951" s="8">
        <v>14870</v>
      </c>
      <c r="I3951" s="7">
        <v>4270.46</v>
      </c>
      <c r="J3951" s="8">
        <v>15</v>
      </c>
      <c r="K3951" s="7">
        <v>15524.36</v>
      </c>
      <c r="L3951" s="8">
        <v>2</v>
      </c>
      <c r="M3951" s="7">
        <v>31.52</v>
      </c>
      <c r="N3951" s="8">
        <v>4603</v>
      </c>
      <c r="O3951" s="7">
        <v>554223.77</v>
      </c>
      <c r="P3951" s="8">
        <v>262347</v>
      </c>
    </row>
    <row r="3952" spans="1:16" x14ac:dyDescent="0.25">
      <c r="A3952" s="9">
        <v>44361</v>
      </c>
      <c r="B3952" s="8" t="s">
        <v>32</v>
      </c>
      <c r="C3952" s="7">
        <v>457679.42</v>
      </c>
      <c r="D3952" s="8">
        <v>239959</v>
      </c>
      <c r="E3952" s="7">
        <v>101486.69</v>
      </c>
      <c r="F3952" s="8">
        <v>2898</v>
      </c>
      <c r="G3952" s="7">
        <v>40173.599999999999</v>
      </c>
      <c r="H3952" s="8">
        <v>14870</v>
      </c>
      <c r="I3952" s="7">
        <v>4444.9799999999996</v>
      </c>
      <c r="J3952" s="8">
        <v>15</v>
      </c>
      <c r="K3952" s="7">
        <v>15527.19</v>
      </c>
      <c r="L3952" s="8">
        <v>2</v>
      </c>
      <c r="M3952" s="7">
        <v>24.73</v>
      </c>
      <c r="N3952" s="8">
        <v>4603</v>
      </c>
      <c r="O3952" s="7">
        <v>619336.60999999987</v>
      </c>
      <c r="P3952" s="8">
        <v>262347</v>
      </c>
    </row>
    <row r="3953" spans="1:16" x14ac:dyDescent="0.25">
      <c r="A3953" s="9">
        <v>44361</v>
      </c>
      <c r="B3953" s="8" t="s">
        <v>33</v>
      </c>
      <c r="C3953" s="7">
        <v>499643.49</v>
      </c>
      <c r="D3953" s="8">
        <v>239959</v>
      </c>
      <c r="E3953" s="7">
        <v>99486.23</v>
      </c>
      <c r="F3953" s="8">
        <v>2898</v>
      </c>
      <c r="G3953" s="7">
        <v>40534.83</v>
      </c>
      <c r="H3953" s="8">
        <v>14870</v>
      </c>
      <c r="I3953" s="7">
        <v>4520.08</v>
      </c>
      <c r="J3953" s="8">
        <v>15</v>
      </c>
      <c r="K3953" s="7">
        <v>16064.73</v>
      </c>
      <c r="L3953" s="8">
        <v>2</v>
      </c>
      <c r="M3953" s="7">
        <v>52.56</v>
      </c>
      <c r="N3953" s="8">
        <v>4603</v>
      </c>
      <c r="O3953" s="7">
        <v>660301.91999999993</v>
      </c>
      <c r="P3953" s="8">
        <v>262347</v>
      </c>
    </row>
    <row r="3954" spans="1:16" x14ac:dyDescent="0.25">
      <c r="A3954" s="9">
        <v>44361</v>
      </c>
      <c r="B3954" s="8" t="s">
        <v>34</v>
      </c>
      <c r="C3954" s="7">
        <v>529748.91</v>
      </c>
      <c r="D3954" s="8">
        <v>239959</v>
      </c>
      <c r="E3954" s="7">
        <v>93902.59</v>
      </c>
      <c r="F3954" s="8">
        <v>2898</v>
      </c>
      <c r="G3954" s="7">
        <v>38922.120000000003</v>
      </c>
      <c r="H3954" s="8">
        <v>14870</v>
      </c>
      <c r="I3954" s="7">
        <v>4444.45</v>
      </c>
      <c r="J3954" s="8">
        <v>15</v>
      </c>
      <c r="K3954" s="7">
        <v>15291.5</v>
      </c>
      <c r="L3954" s="8">
        <v>2</v>
      </c>
      <c r="M3954" s="7">
        <v>53.79</v>
      </c>
      <c r="N3954" s="8">
        <v>4603</v>
      </c>
      <c r="O3954" s="7">
        <v>682363.36</v>
      </c>
      <c r="P3954" s="8">
        <v>262347</v>
      </c>
    </row>
    <row r="3955" spans="1:16" x14ac:dyDescent="0.25">
      <c r="A3955" s="9">
        <v>44361</v>
      </c>
      <c r="B3955" s="8" t="s">
        <v>35</v>
      </c>
      <c r="C3955" s="7">
        <v>547915.43999999994</v>
      </c>
      <c r="D3955" s="8">
        <v>239959</v>
      </c>
      <c r="E3955" s="7">
        <v>86194.15</v>
      </c>
      <c r="F3955" s="8">
        <v>2898</v>
      </c>
      <c r="G3955" s="7">
        <v>35326.28</v>
      </c>
      <c r="H3955" s="8">
        <v>14870</v>
      </c>
      <c r="I3955" s="7">
        <v>4200.1400000000003</v>
      </c>
      <c r="J3955" s="8">
        <v>15</v>
      </c>
      <c r="K3955" s="7">
        <v>14856.51</v>
      </c>
      <c r="L3955" s="8">
        <v>2</v>
      </c>
      <c r="M3955" s="7">
        <v>41.46</v>
      </c>
      <c r="N3955" s="8">
        <v>4603</v>
      </c>
      <c r="O3955" s="7">
        <v>688533.98</v>
      </c>
      <c r="P3955" s="8">
        <v>262347</v>
      </c>
    </row>
    <row r="3956" spans="1:16" x14ac:dyDescent="0.25">
      <c r="A3956" s="9">
        <v>44361</v>
      </c>
      <c r="B3956" s="8" t="s">
        <v>36</v>
      </c>
      <c r="C3956" s="7">
        <v>564356.68999999994</v>
      </c>
      <c r="D3956" s="8">
        <v>239959</v>
      </c>
      <c r="E3956" s="7">
        <v>80741.17</v>
      </c>
      <c r="F3956" s="8">
        <v>2898</v>
      </c>
      <c r="G3956" s="7">
        <v>32669.52</v>
      </c>
      <c r="H3956" s="8">
        <v>14870</v>
      </c>
      <c r="I3956" s="7">
        <v>3629.5</v>
      </c>
      <c r="J3956" s="8">
        <v>15</v>
      </c>
      <c r="K3956" s="7">
        <v>14559.05</v>
      </c>
      <c r="L3956" s="8">
        <v>2</v>
      </c>
      <c r="M3956" s="7">
        <v>69.25</v>
      </c>
      <c r="N3956" s="8">
        <v>4603</v>
      </c>
      <c r="O3956" s="7">
        <v>696025.18</v>
      </c>
      <c r="P3956" s="8">
        <v>262347</v>
      </c>
    </row>
    <row r="3957" spans="1:16" x14ac:dyDescent="0.25">
      <c r="A3957" s="9">
        <v>44361</v>
      </c>
      <c r="B3957" s="8" t="s">
        <v>37</v>
      </c>
      <c r="C3957" s="7">
        <v>556731.99</v>
      </c>
      <c r="D3957" s="8">
        <v>239959</v>
      </c>
      <c r="E3957" s="7">
        <v>77435.42</v>
      </c>
      <c r="F3957" s="8">
        <v>2898</v>
      </c>
      <c r="G3957" s="7">
        <v>30038.86</v>
      </c>
      <c r="H3957" s="8">
        <v>14870</v>
      </c>
      <c r="I3957" s="7">
        <v>2449.19</v>
      </c>
      <c r="J3957" s="8">
        <v>15</v>
      </c>
      <c r="K3957" s="7">
        <v>14318.96</v>
      </c>
      <c r="L3957" s="8">
        <v>2</v>
      </c>
      <c r="M3957" s="7">
        <v>102.11</v>
      </c>
      <c r="N3957" s="8">
        <v>4603</v>
      </c>
      <c r="O3957" s="7">
        <v>681076.52999999991</v>
      </c>
      <c r="P3957" s="8">
        <v>262347</v>
      </c>
    </row>
    <row r="3958" spans="1:16" x14ac:dyDescent="0.25">
      <c r="A3958" s="9">
        <v>44361</v>
      </c>
      <c r="B3958" s="8" t="s">
        <v>38</v>
      </c>
      <c r="C3958" s="7">
        <v>518642.17</v>
      </c>
      <c r="D3958" s="8">
        <v>239959</v>
      </c>
      <c r="E3958" s="7">
        <v>70726.69</v>
      </c>
      <c r="F3958" s="8">
        <v>2898</v>
      </c>
      <c r="G3958" s="7">
        <v>27055.39</v>
      </c>
      <c r="H3958" s="8">
        <v>14870</v>
      </c>
      <c r="I3958" s="7">
        <v>2955.59</v>
      </c>
      <c r="J3958" s="8">
        <v>15</v>
      </c>
      <c r="K3958" s="7">
        <v>14032.83</v>
      </c>
      <c r="L3958" s="8">
        <v>2</v>
      </c>
      <c r="M3958" s="7">
        <v>165.61</v>
      </c>
      <c r="N3958" s="8">
        <v>4603</v>
      </c>
      <c r="O3958" s="7">
        <v>633578.27999999991</v>
      </c>
      <c r="P3958" s="8">
        <v>262347</v>
      </c>
    </row>
    <row r="3959" spans="1:16" x14ac:dyDescent="0.25">
      <c r="A3959" s="9">
        <v>44361</v>
      </c>
      <c r="B3959" s="8" t="s">
        <v>39</v>
      </c>
      <c r="C3959" s="7">
        <v>475437.51</v>
      </c>
      <c r="D3959" s="8">
        <v>239959</v>
      </c>
      <c r="E3959" s="7">
        <v>67349.539999999994</v>
      </c>
      <c r="F3959" s="8">
        <v>2898</v>
      </c>
      <c r="G3959" s="7">
        <v>24951.16</v>
      </c>
      <c r="H3959" s="8">
        <v>14870</v>
      </c>
      <c r="I3959" s="7">
        <v>1951.87</v>
      </c>
      <c r="J3959" s="8">
        <v>15</v>
      </c>
      <c r="K3959" s="7">
        <v>13753.73</v>
      </c>
      <c r="L3959" s="8">
        <v>2</v>
      </c>
      <c r="M3959" s="7">
        <v>3061.22</v>
      </c>
      <c r="N3959" s="8">
        <v>4603</v>
      </c>
      <c r="O3959" s="7">
        <v>586505.03</v>
      </c>
      <c r="P3959" s="8">
        <v>262347</v>
      </c>
    </row>
    <row r="3960" spans="1:16" x14ac:dyDescent="0.25">
      <c r="A3960" s="9">
        <v>44361</v>
      </c>
      <c r="B3960" s="8" t="s">
        <v>40</v>
      </c>
      <c r="C3960" s="7">
        <v>425770.53</v>
      </c>
      <c r="D3960" s="8">
        <v>239959</v>
      </c>
      <c r="E3960" s="7">
        <v>63161.72</v>
      </c>
      <c r="F3960" s="8">
        <v>2898</v>
      </c>
      <c r="G3960" s="7">
        <v>22573.97</v>
      </c>
      <c r="H3960" s="8">
        <v>14870</v>
      </c>
      <c r="I3960" s="7">
        <v>1838.92</v>
      </c>
      <c r="J3960" s="8">
        <v>15</v>
      </c>
      <c r="K3960" s="7">
        <v>13736.74</v>
      </c>
      <c r="L3960" s="8">
        <v>2</v>
      </c>
      <c r="M3960" s="7">
        <v>4671.4799999999996</v>
      </c>
      <c r="N3960" s="8">
        <v>4603</v>
      </c>
      <c r="O3960" s="7">
        <v>531753.36</v>
      </c>
      <c r="P3960" s="8">
        <v>262347</v>
      </c>
    </row>
    <row r="3961" spans="1:16" x14ac:dyDescent="0.25">
      <c r="A3961" s="9">
        <v>44361</v>
      </c>
      <c r="B3961" s="8" t="s">
        <v>41</v>
      </c>
      <c r="C3961" s="7">
        <v>357956.1</v>
      </c>
      <c r="D3961" s="8">
        <v>239959</v>
      </c>
      <c r="E3961" s="7">
        <v>58066.99</v>
      </c>
      <c r="F3961" s="8">
        <v>2898</v>
      </c>
      <c r="G3961" s="7">
        <v>20836.82</v>
      </c>
      <c r="H3961" s="8">
        <v>14870</v>
      </c>
      <c r="I3961" s="7">
        <v>1853.46</v>
      </c>
      <c r="J3961" s="8">
        <v>15</v>
      </c>
      <c r="K3961" s="7">
        <v>13777.33</v>
      </c>
      <c r="L3961" s="8">
        <v>2</v>
      </c>
      <c r="M3961" s="7">
        <v>4741.2</v>
      </c>
      <c r="N3961" s="8">
        <v>4603</v>
      </c>
      <c r="O3961" s="7">
        <v>457231.9</v>
      </c>
      <c r="P3961" s="8">
        <v>262347</v>
      </c>
    </row>
    <row r="3962" spans="1:16" x14ac:dyDescent="0.25">
      <c r="A3962" s="9">
        <v>44361</v>
      </c>
      <c r="B3962" s="8" t="s">
        <v>42</v>
      </c>
      <c r="C3962" s="7">
        <v>296205.58</v>
      </c>
      <c r="D3962" s="8">
        <v>239959</v>
      </c>
      <c r="E3962" s="7">
        <v>54524.13</v>
      </c>
      <c r="F3962" s="8">
        <v>2898</v>
      </c>
      <c r="G3962" s="7">
        <v>19380.71</v>
      </c>
      <c r="H3962" s="8">
        <v>14870</v>
      </c>
      <c r="I3962" s="7">
        <v>1767.52</v>
      </c>
      <c r="J3962" s="8">
        <v>15</v>
      </c>
      <c r="K3962" s="7">
        <v>13733.28</v>
      </c>
      <c r="L3962" s="8">
        <v>2</v>
      </c>
      <c r="M3962" s="7">
        <v>4668.68</v>
      </c>
      <c r="N3962" s="8">
        <v>4603</v>
      </c>
      <c r="O3962" s="7">
        <v>390279.90000000008</v>
      </c>
      <c r="P3962" s="8">
        <v>262347</v>
      </c>
    </row>
    <row r="3963" spans="1:16" x14ac:dyDescent="0.25">
      <c r="A3963" s="9">
        <v>44362</v>
      </c>
      <c r="B3963" s="8" t="s">
        <v>19</v>
      </c>
      <c r="C3963" s="7">
        <v>249321.18</v>
      </c>
      <c r="D3963" s="8">
        <v>240123</v>
      </c>
      <c r="E3963" s="7">
        <v>51990.73</v>
      </c>
      <c r="F3963" s="8">
        <v>2900</v>
      </c>
      <c r="G3963" s="7">
        <v>18499.07</v>
      </c>
      <c r="H3963" s="8">
        <v>14855</v>
      </c>
      <c r="I3963" s="7">
        <v>1756.61</v>
      </c>
      <c r="J3963" s="8">
        <v>15</v>
      </c>
      <c r="K3963" s="7">
        <v>13447.47</v>
      </c>
      <c r="L3963" s="8">
        <v>2</v>
      </c>
      <c r="M3963" s="7">
        <v>4822.58</v>
      </c>
      <c r="N3963" s="8">
        <v>4595</v>
      </c>
      <c r="O3963" s="7">
        <v>339837.63999999996</v>
      </c>
      <c r="P3963" s="8">
        <v>262490</v>
      </c>
    </row>
    <row r="3964" spans="1:16" x14ac:dyDescent="0.25">
      <c r="A3964" s="9">
        <v>44362</v>
      </c>
      <c r="B3964" s="8" t="s">
        <v>20</v>
      </c>
      <c r="C3964" s="7">
        <v>217146.19</v>
      </c>
      <c r="D3964" s="8">
        <v>240123</v>
      </c>
      <c r="E3964" s="7">
        <v>50620.6</v>
      </c>
      <c r="F3964" s="8">
        <v>2900</v>
      </c>
      <c r="G3964" s="7">
        <v>17691.509999999998</v>
      </c>
      <c r="H3964" s="8">
        <v>14855</v>
      </c>
      <c r="I3964" s="7">
        <v>1697.16</v>
      </c>
      <c r="J3964" s="8">
        <v>15</v>
      </c>
      <c r="K3964" s="7">
        <v>13195.11</v>
      </c>
      <c r="L3964" s="8">
        <v>2</v>
      </c>
      <c r="M3964" s="7">
        <v>4427.43</v>
      </c>
      <c r="N3964" s="8">
        <v>4595</v>
      </c>
      <c r="O3964" s="7">
        <v>304777.99999999994</v>
      </c>
      <c r="P3964" s="8">
        <v>262490</v>
      </c>
    </row>
    <row r="3965" spans="1:16" x14ac:dyDescent="0.25">
      <c r="A3965" s="9">
        <v>44362</v>
      </c>
      <c r="B3965" s="8" t="s">
        <v>21</v>
      </c>
      <c r="C3965" s="7">
        <v>196212.58</v>
      </c>
      <c r="D3965" s="8">
        <v>240123</v>
      </c>
      <c r="E3965" s="7">
        <v>49836.59</v>
      </c>
      <c r="F3965" s="8">
        <v>2900</v>
      </c>
      <c r="G3965" s="7">
        <v>17038.41</v>
      </c>
      <c r="H3965" s="8">
        <v>14855</v>
      </c>
      <c r="I3965" s="7">
        <v>1593.64</v>
      </c>
      <c r="J3965" s="8">
        <v>15</v>
      </c>
      <c r="K3965" s="7">
        <v>13197.31</v>
      </c>
      <c r="L3965" s="8">
        <v>2</v>
      </c>
      <c r="M3965" s="7">
        <v>4227.71</v>
      </c>
      <c r="N3965" s="8">
        <v>4595</v>
      </c>
      <c r="O3965" s="7">
        <v>282106.23999999999</v>
      </c>
      <c r="P3965" s="8">
        <v>262490</v>
      </c>
    </row>
    <row r="3966" spans="1:16" x14ac:dyDescent="0.25">
      <c r="A3966" s="9">
        <v>44362</v>
      </c>
      <c r="B3966" s="8" t="s">
        <v>22</v>
      </c>
      <c r="C3966" s="7">
        <v>185965.7</v>
      </c>
      <c r="D3966" s="8">
        <v>240123</v>
      </c>
      <c r="E3966" s="7">
        <v>50379.4</v>
      </c>
      <c r="F3966" s="8">
        <v>2900</v>
      </c>
      <c r="G3966" s="7">
        <v>16846.400000000001</v>
      </c>
      <c r="H3966" s="8">
        <v>14855</v>
      </c>
      <c r="I3966" s="7">
        <v>1623.13</v>
      </c>
      <c r="J3966" s="8">
        <v>15</v>
      </c>
      <c r="K3966" s="7">
        <v>13197.31</v>
      </c>
      <c r="L3966" s="8">
        <v>2</v>
      </c>
      <c r="M3966" s="7">
        <v>3982.08</v>
      </c>
      <c r="N3966" s="8">
        <v>4595</v>
      </c>
      <c r="O3966" s="7">
        <v>271994.02</v>
      </c>
      <c r="P3966" s="8">
        <v>262490</v>
      </c>
    </row>
    <row r="3967" spans="1:16" x14ac:dyDescent="0.25">
      <c r="A3967" s="9">
        <v>44362</v>
      </c>
      <c r="B3967" s="8" t="s">
        <v>23</v>
      </c>
      <c r="C3967" s="7">
        <v>186589.58</v>
      </c>
      <c r="D3967" s="8">
        <v>240123</v>
      </c>
      <c r="E3967" s="7">
        <v>54728.75</v>
      </c>
      <c r="F3967" s="8">
        <v>2900</v>
      </c>
      <c r="G3967" s="7">
        <v>17085.349999999999</v>
      </c>
      <c r="H3967" s="8">
        <v>14855</v>
      </c>
      <c r="I3967" s="7">
        <v>1692.97</v>
      </c>
      <c r="J3967" s="8">
        <v>15</v>
      </c>
      <c r="K3967" s="7">
        <v>12950.93</v>
      </c>
      <c r="L3967" s="8">
        <v>2</v>
      </c>
      <c r="M3967" s="7">
        <v>4070.73</v>
      </c>
      <c r="N3967" s="8">
        <v>4595</v>
      </c>
      <c r="O3967" s="7">
        <v>277118.31</v>
      </c>
      <c r="P3967" s="8">
        <v>262490</v>
      </c>
    </row>
    <row r="3968" spans="1:16" x14ac:dyDescent="0.25">
      <c r="A3968" s="9">
        <v>44362</v>
      </c>
      <c r="B3968" s="8" t="s">
        <v>24</v>
      </c>
      <c r="C3968" s="7">
        <v>194881.84</v>
      </c>
      <c r="D3968" s="8">
        <v>240123</v>
      </c>
      <c r="E3968" s="7">
        <v>63205.35</v>
      </c>
      <c r="F3968" s="8">
        <v>2900</v>
      </c>
      <c r="G3968" s="7">
        <v>17035.88</v>
      </c>
      <c r="H3968" s="8">
        <v>14855</v>
      </c>
      <c r="I3968" s="7">
        <v>2256.52</v>
      </c>
      <c r="J3968" s="8">
        <v>15</v>
      </c>
      <c r="K3968" s="7">
        <v>13448.09</v>
      </c>
      <c r="L3968" s="8">
        <v>2</v>
      </c>
      <c r="M3968" s="7">
        <v>1174.31</v>
      </c>
      <c r="N3968" s="8">
        <v>4595</v>
      </c>
      <c r="O3968" s="7">
        <v>292001.99000000005</v>
      </c>
      <c r="P3968" s="8">
        <v>262490</v>
      </c>
    </row>
    <row r="3969" spans="1:16" x14ac:dyDescent="0.25">
      <c r="A3969" s="9">
        <v>44362</v>
      </c>
      <c r="B3969" s="8" t="s">
        <v>25</v>
      </c>
      <c r="C3969" s="7">
        <v>201571.54</v>
      </c>
      <c r="D3969" s="8">
        <v>240123</v>
      </c>
      <c r="E3969" s="7">
        <v>69347.399999999994</v>
      </c>
      <c r="F3969" s="8">
        <v>2900</v>
      </c>
      <c r="G3969" s="7">
        <v>19082.53</v>
      </c>
      <c r="H3969" s="8">
        <v>14855</v>
      </c>
      <c r="I3969" s="7">
        <v>2738.9</v>
      </c>
      <c r="J3969" s="8">
        <v>15</v>
      </c>
      <c r="K3969" s="7">
        <v>17661.73</v>
      </c>
      <c r="L3969" s="8">
        <v>2</v>
      </c>
      <c r="M3969" s="7">
        <v>54.85</v>
      </c>
      <c r="N3969" s="8">
        <v>4595</v>
      </c>
      <c r="O3969" s="7">
        <v>310456.94999999995</v>
      </c>
      <c r="P3969" s="8">
        <v>262490</v>
      </c>
    </row>
    <row r="3970" spans="1:16" x14ac:dyDescent="0.25">
      <c r="A3970" s="9">
        <v>44362</v>
      </c>
      <c r="B3970" s="8" t="s">
        <v>26</v>
      </c>
      <c r="C3970" s="7">
        <v>201424.54</v>
      </c>
      <c r="D3970" s="8">
        <v>240123</v>
      </c>
      <c r="E3970" s="7">
        <v>76952.05</v>
      </c>
      <c r="F3970" s="8">
        <v>2900</v>
      </c>
      <c r="G3970" s="7">
        <v>22263.86</v>
      </c>
      <c r="H3970" s="8">
        <v>14855</v>
      </c>
      <c r="I3970" s="7">
        <v>2521.11</v>
      </c>
      <c r="J3970" s="8">
        <v>15</v>
      </c>
      <c r="K3970" s="7">
        <v>19725.18</v>
      </c>
      <c r="L3970" s="8">
        <v>2</v>
      </c>
      <c r="M3970" s="7">
        <v>65.680000000000007</v>
      </c>
      <c r="N3970" s="8">
        <v>4595</v>
      </c>
      <c r="O3970" s="7">
        <v>322952.42</v>
      </c>
      <c r="P3970" s="8">
        <v>262490</v>
      </c>
    </row>
    <row r="3971" spans="1:16" x14ac:dyDescent="0.25">
      <c r="A3971" s="9">
        <v>44362</v>
      </c>
      <c r="B3971" s="8" t="s">
        <v>27</v>
      </c>
      <c r="C3971" s="7">
        <v>204766.6</v>
      </c>
      <c r="D3971" s="8">
        <v>240123</v>
      </c>
      <c r="E3971" s="7">
        <v>79791.06</v>
      </c>
      <c r="F3971" s="8">
        <v>2900</v>
      </c>
      <c r="G3971" s="7">
        <v>25667</v>
      </c>
      <c r="H3971" s="8">
        <v>14855</v>
      </c>
      <c r="I3971" s="7">
        <v>2752.34</v>
      </c>
      <c r="J3971" s="8">
        <v>15</v>
      </c>
      <c r="K3971" s="7">
        <v>21999.98</v>
      </c>
      <c r="L3971" s="8">
        <v>2</v>
      </c>
      <c r="M3971" s="7">
        <v>131.30000000000001</v>
      </c>
      <c r="N3971" s="8">
        <v>4595</v>
      </c>
      <c r="O3971" s="7">
        <v>335108.28000000003</v>
      </c>
      <c r="P3971" s="8">
        <v>262490</v>
      </c>
    </row>
    <row r="3972" spans="1:16" x14ac:dyDescent="0.25">
      <c r="A3972" s="9">
        <v>44362</v>
      </c>
      <c r="B3972" s="8" t="s">
        <v>28</v>
      </c>
      <c r="C3972" s="7">
        <v>226710.84</v>
      </c>
      <c r="D3972" s="8">
        <v>240123</v>
      </c>
      <c r="E3972" s="7">
        <v>83923.03</v>
      </c>
      <c r="F3972" s="8">
        <v>2900</v>
      </c>
      <c r="G3972" s="7">
        <v>29108.83</v>
      </c>
      <c r="H3972" s="8">
        <v>14855</v>
      </c>
      <c r="I3972" s="7">
        <v>3853.48</v>
      </c>
      <c r="J3972" s="8">
        <v>15</v>
      </c>
      <c r="K3972" s="7">
        <v>23732.19</v>
      </c>
      <c r="L3972" s="8">
        <v>2</v>
      </c>
      <c r="M3972" s="7">
        <v>114.7</v>
      </c>
      <c r="N3972" s="8">
        <v>4595</v>
      </c>
      <c r="O3972" s="7">
        <v>367443.07</v>
      </c>
      <c r="P3972" s="8">
        <v>262490</v>
      </c>
    </row>
    <row r="3973" spans="1:16" x14ac:dyDescent="0.25">
      <c r="A3973" s="9">
        <v>44362</v>
      </c>
      <c r="B3973" s="8" t="s">
        <v>29</v>
      </c>
      <c r="C3973" s="7">
        <v>249084.5</v>
      </c>
      <c r="D3973" s="8">
        <v>240123</v>
      </c>
      <c r="E3973" s="7">
        <v>86181.28</v>
      </c>
      <c r="F3973" s="8">
        <v>2900</v>
      </c>
      <c r="G3973" s="7">
        <v>31441.53</v>
      </c>
      <c r="H3973" s="8">
        <v>14855</v>
      </c>
      <c r="I3973" s="7">
        <v>3591.9</v>
      </c>
      <c r="J3973" s="8">
        <v>15</v>
      </c>
      <c r="K3973" s="7">
        <v>25068.77</v>
      </c>
      <c r="L3973" s="8">
        <v>2</v>
      </c>
      <c r="M3973" s="7">
        <v>110.68</v>
      </c>
      <c r="N3973" s="8">
        <v>4595</v>
      </c>
      <c r="O3973" s="7">
        <v>395478.66000000009</v>
      </c>
      <c r="P3973" s="8">
        <v>262490</v>
      </c>
    </row>
    <row r="3974" spans="1:16" x14ac:dyDescent="0.25">
      <c r="A3974" s="9">
        <v>44362</v>
      </c>
      <c r="B3974" s="8" t="s">
        <v>30</v>
      </c>
      <c r="C3974" s="7">
        <v>278434.89</v>
      </c>
      <c r="D3974" s="8">
        <v>240123</v>
      </c>
      <c r="E3974" s="7">
        <v>88364.86</v>
      </c>
      <c r="F3974" s="8">
        <v>2900</v>
      </c>
      <c r="G3974" s="7">
        <v>33009.07</v>
      </c>
      <c r="H3974" s="8">
        <v>14855</v>
      </c>
      <c r="I3974" s="7">
        <v>3466.77</v>
      </c>
      <c r="J3974" s="8">
        <v>15</v>
      </c>
      <c r="K3974" s="7">
        <v>25265.759999999998</v>
      </c>
      <c r="L3974" s="8">
        <v>2</v>
      </c>
      <c r="M3974" s="7">
        <v>81.08</v>
      </c>
      <c r="N3974" s="8">
        <v>4595</v>
      </c>
      <c r="O3974" s="7">
        <v>428622.43000000005</v>
      </c>
      <c r="P3974" s="8">
        <v>262490</v>
      </c>
    </row>
    <row r="3975" spans="1:16" x14ac:dyDescent="0.25">
      <c r="A3975" s="9">
        <v>44362</v>
      </c>
      <c r="B3975" s="8" t="s">
        <v>31</v>
      </c>
      <c r="C3975" s="7">
        <v>297242.48</v>
      </c>
      <c r="D3975" s="8">
        <v>240123</v>
      </c>
      <c r="E3975" s="7">
        <v>90024.09</v>
      </c>
      <c r="F3975" s="8">
        <v>2900</v>
      </c>
      <c r="G3975" s="7">
        <v>33679.839999999997</v>
      </c>
      <c r="H3975" s="8">
        <v>14855</v>
      </c>
      <c r="I3975" s="7">
        <v>3632.38</v>
      </c>
      <c r="J3975" s="8">
        <v>15</v>
      </c>
      <c r="K3975" s="7">
        <v>25240.28</v>
      </c>
      <c r="L3975" s="8">
        <v>2</v>
      </c>
      <c r="M3975" s="7">
        <v>73.17</v>
      </c>
      <c r="N3975" s="8">
        <v>4595</v>
      </c>
      <c r="O3975" s="7">
        <v>449892.23999999993</v>
      </c>
      <c r="P3975" s="8">
        <v>262490</v>
      </c>
    </row>
    <row r="3976" spans="1:16" x14ac:dyDescent="0.25">
      <c r="A3976" s="9">
        <v>44362</v>
      </c>
      <c r="B3976" s="8" t="s">
        <v>32</v>
      </c>
      <c r="C3976" s="7">
        <v>314269.05</v>
      </c>
      <c r="D3976" s="8">
        <v>240123</v>
      </c>
      <c r="E3976" s="7">
        <v>90583.05</v>
      </c>
      <c r="F3976" s="8">
        <v>2900</v>
      </c>
      <c r="G3976" s="7">
        <v>34132.769999999997</v>
      </c>
      <c r="H3976" s="8">
        <v>14855</v>
      </c>
      <c r="I3976" s="7">
        <v>3598.08</v>
      </c>
      <c r="J3976" s="8">
        <v>15</v>
      </c>
      <c r="K3976" s="7">
        <v>25240.28</v>
      </c>
      <c r="L3976" s="8">
        <v>2</v>
      </c>
      <c r="M3976" s="7">
        <v>76.88</v>
      </c>
      <c r="N3976" s="8">
        <v>4595</v>
      </c>
      <c r="O3976" s="7">
        <v>467900.11</v>
      </c>
      <c r="P3976" s="8">
        <v>262490</v>
      </c>
    </row>
    <row r="3977" spans="1:16" x14ac:dyDescent="0.25">
      <c r="A3977" s="9">
        <v>44362</v>
      </c>
      <c r="B3977" s="8" t="s">
        <v>33</v>
      </c>
      <c r="C3977" s="7">
        <v>350033.31</v>
      </c>
      <c r="D3977" s="8">
        <v>240123</v>
      </c>
      <c r="E3977" s="7">
        <v>90628.21</v>
      </c>
      <c r="F3977" s="8">
        <v>2900</v>
      </c>
      <c r="G3977" s="7">
        <v>34691.230000000003</v>
      </c>
      <c r="H3977" s="8">
        <v>14855</v>
      </c>
      <c r="I3977" s="7">
        <v>3565</v>
      </c>
      <c r="J3977" s="8">
        <v>15</v>
      </c>
      <c r="K3977" s="7">
        <v>24951.94</v>
      </c>
      <c r="L3977" s="8">
        <v>2</v>
      </c>
      <c r="M3977" s="7">
        <v>35.21</v>
      </c>
      <c r="N3977" s="8">
        <v>4595</v>
      </c>
      <c r="O3977" s="7">
        <v>503904.9</v>
      </c>
      <c r="P3977" s="8">
        <v>262490</v>
      </c>
    </row>
    <row r="3978" spans="1:16" x14ac:dyDescent="0.25">
      <c r="A3978" s="9">
        <v>44362</v>
      </c>
      <c r="B3978" s="8" t="s">
        <v>34</v>
      </c>
      <c r="C3978" s="7">
        <v>376890.61</v>
      </c>
      <c r="D3978" s="8">
        <v>240123</v>
      </c>
      <c r="E3978" s="7">
        <v>84931.25</v>
      </c>
      <c r="F3978" s="8">
        <v>2900</v>
      </c>
      <c r="G3978" s="7">
        <v>33599.54</v>
      </c>
      <c r="H3978" s="8">
        <v>14855</v>
      </c>
      <c r="I3978" s="7">
        <v>3563.59</v>
      </c>
      <c r="J3978" s="8">
        <v>15</v>
      </c>
      <c r="K3978" s="7">
        <v>25520.32</v>
      </c>
      <c r="L3978" s="8">
        <v>2</v>
      </c>
      <c r="M3978" s="7">
        <v>38.46</v>
      </c>
      <c r="N3978" s="8">
        <v>4595</v>
      </c>
      <c r="O3978" s="7">
        <v>524543.7699999999</v>
      </c>
      <c r="P3978" s="8">
        <v>262490</v>
      </c>
    </row>
    <row r="3979" spans="1:16" x14ac:dyDescent="0.25">
      <c r="A3979" s="9">
        <v>44362</v>
      </c>
      <c r="B3979" s="8" t="s">
        <v>35</v>
      </c>
      <c r="C3979" s="7">
        <v>414338.14</v>
      </c>
      <c r="D3979" s="8">
        <v>240123</v>
      </c>
      <c r="E3979" s="7">
        <v>80421.259999999995</v>
      </c>
      <c r="F3979" s="8">
        <v>2900</v>
      </c>
      <c r="G3979" s="7">
        <v>30993.42</v>
      </c>
      <c r="H3979" s="8">
        <v>14855</v>
      </c>
      <c r="I3979" s="7">
        <v>3464.89</v>
      </c>
      <c r="J3979" s="8">
        <v>15</v>
      </c>
      <c r="K3979" s="7">
        <v>24776.54</v>
      </c>
      <c r="L3979" s="8">
        <v>2</v>
      </c>
      <c r="M3979" s="7">
        <v>1.44</v>
      </c>
      <c r="N3979" s="8">
        <v>4595</v>
      </c>
      <c r="O3979" s="7">
        <v>553995.69000000006</v>
      </c>
      <c r="P3979" s="8">
        <v>262490</v>
      </c>
    </row>
    <row r="3980" spans="1:16" x14ac:dyDescent="0.25">
      <c r="A3980" s="9">
        <v>44362</v>
      </c>
      <c r="B3980" s="8" t="s">
        <v>36</v>
      </c>
      <c r="C3980" s="7">
        <v>411989.74</v>
      </c>
      <c r="D3980" s="8">
        <v>240123</v>
      </c>
      <c r="E3980" s="7">
        <v>73325.740000000005</v>
      </c>
      <c r="F3980" s="8">
        <v>2900</v>
      </c>
      <c r="G3980" s="7">
        <v>28053.94</v>
      </c>
      <c r="H3980" s="8">
        <v>14855</v>
      </c>
      <c r="I3980" s="7">
        <v>3226.72</v>
      </c>
      <c r="J3980" s="8">
        <v>15</v>
      </c>
      <c r="K3980" s="7">
        <v>24540.97</v>
      </c>
      <c r="L3980" s="8">
        <v>2</v>
      </c>
      <c r="M3980" s="7">
        <v>12.28</v>
      </c>
      <c r="N3980" s="8">
        <v>4595</v>
      </c>
      <c r="O3980" s="7">
        <v>541149.39</v>
      </c>
      <c r="P3980" s="8">
        <v>262490</v>
      </c>
    </row>
    <row r="3981" spans="1:16" x14ac:dyDescent="0.25">
      <c r="A3981" s="9">
        <v>44362</v>
      </c>
      <c r="B3981" s="8" t="s">
        <v>37</v>
      </c>
      <c r="C3981" s="7">
        <v>428780.89</v>
      </c>
      <c r="D3981" s="8">
        <v>240123</v>
      </c>
      <c r="E3981" s="7">
        <v>63905.11</v>
      </c>
      <c r="F3981" s="8">
        <v>2900</v>
      </c>
      <c r="G3981" s="7">
        <v>26462.58</v>
      </c>
      <c r="H3981" s="8">
        <v>14855</v>
      </c>
      <c r="I3981" s="7">
        <v>2349.69</v>
      </c>
      <c r="J3981" s="8">
        <v>15</v>
      </c>
      <c r="K3981" s="7">
        <v>23378.74</v>
      </c>
      <c r="L3981" s="8">
        <v>2</v>
      </c>
      <c r="M3981" s="7">
        <v>54.18</v>
      </c>
      <c r="N3981" s="8">
        <v>4595</v>
      </c>
      <c r="O3981" s="7">
        <v>544931.19000000006</v>
      </c>
      <c r="P3981" s="8">
        <v>262490</v>
      </c>
    </row>
    <row r="3982" spans="1:16" x14ac:dyDescent="0.25">
      <c r="A3982" s="9">
        <v>44362</v>
      </c>
      <c r="B3982" s="8" t="s">
        <v>38</v>
      </c>
      <c r="C3982" s="7">
        <v>419519.74</v>
      </c>
      <c r="D3982" s="8">
        <v>240123</v>
      </c>
      <c r="E3982" s="7">
        <v>65963.08</v>
      </c>
      <c r="F3982" s="8">
        <v>2900</v>
      </c>
      <c r="G3982" s="7">
        <v>24235.1</v>
      </c>
      <c r="H3982" s="8">
        <v>14855</v>
      </c>
      <c r="I3982" s="7">
        <v>2137.0300000000002</v>
      </c>
      <c r="J3982" s="8">
        <v>15</v>
      </c>
      <c r="K3982" s="7">
        <v>15406.36</v>
      </c>
      <c r="L3982" s="8">
        <v>2</v>
      </c>
      <c r="M3982" s="7">
        <v>118.73</v>
      </c>
      <c r="N3982" s="8">
        <v>4595</v>
      </c>
      <c r="O3982" s="7">
        <v>527380.04</v>
      </c>
      <c r="P3982" s="8">
        <v>262490</v>
      </c>
    </row>
    <row r="3983" spans="1:16" x14ac:dyDescent="0.25">
      <c r="A3983" s="9">
        <v>44362</v>
      </c>
      <c r="B3983" s="8" t="s">
        <v>39</v>
      </c>
      <c r="C3983" s="7">
        <v>396481.1</v>
      </c>
      <c r="D3983" s="8">
        <v>240123</v>
      </c>
      <c r="E3983" s="7">
        <v>61865.59</v>
      </c>
      <c r="F3983" s="8">
        <v>2900</v>
      </c>
      <c r="G3983" s="7">
        <v>22681.81</v>
      </c>
      <c r="H3983" s="8">
        <v>14855</v>
      </c>
      <c r="I3983" s="7">
        <v>1943.6</v>
      </c>
      <c r="J3983" s="8">
        <v>15</v>
      </c>
      <c r="K3983" s="7">
        <v>14202.57</v>
      </c>
      <c r="L3983" s="8">
        <v>2</v>
      </c>
      <c r="M3983" s="7">
        <v>2550.04</v>
      </c>
      <c r="N3983" s="8">
        <v>4595</v>
      </c>
      <c r="O3983" s="7">
        <v>499724.7099999999</v>
      </c>
      <c r="P3983" s="8">
        <v>262490</v>
      </c>
    </row>
    <row r="3984" spans="1:16" x14ac:dyDescent="0.25">
      <c r="A3984" s="9">
        <v>44362</v>
      </c>
      <c r="B3984" s="8" t="s">
        <v>40</v>
      </c>
      <c r="C3984" s="7">
        <v>359719.31</v>
      </c>
      <c r="D3984" s="8">
        <v>240123</v>
      </c>
      <c r="E3984" s="7">
        <v>58259.13</v>
      </c>
      <c r="F3984" s="8">
        <v>2900</v>
      </c>
      <c r="G3984" s="7">
        <v>20603.330000000002</v>
      </c>
      <c r="H3984" s="8">
        <v>14855</v>
      </c>
      <c r="I3984" s="7">
        <v>1789.99</v>
      </c>
      <c r="J3984" s="8">
        <v>15</v>
      </c>
      <c r="K3984" s="7">
        <v>13667.22</v>
      </c>
      <c r="L3984" s="8">
        <v>2</v>
      </c>
      <c r="M3984" s="7">
        <v>4076.9</v>
      </c>
      <c r="N3984" s="8">
        <v>4595</v>
      </c>
      <c r="O3984" s="7">
        <v>458115.88</v>
      </c>
      <c r="P3984" s="8">
        <v>262490</v>
      </c>
    </row>
    <row r="3985" spans="1:16" x14ac:dyDescent="0.25">
      <c r="A3985" s="9">
        <v>44362</v>
      </c>
      <c r="B3985" s="8" t="s">
        <v>41</v>
      </c>
      <c r="C3985" s="7">
        <v>303524.51</v>
      </c>
      <c r="D3985" s="8">
        <v>240123</v>
      </c>
      <c r="E3985" s="7">
        <v>54428.78</v>
      </c>
      <c r="F3985" s="8">
        <v>2900</v>
      </c>
      <c r="G3985" s="7">
        <v>19158.21</v>
      </c>
      <c r="H3985" s="8">
        <v>14855</v>
      </c>
      <c r="I3985" s="7">
        <v>1720.96</v>
      </c>
      <c r="J3985" s="8">
        <v>15</v>
      </c>
      <c r="K3985" s="7">
        <v>13666.28</v>
      </c>
      <c r="L3985" s="8">
        <v>2</v>
      </c>
      <c r="M3985" s="7">
        <v>3922.9</v>
      </c>
      <c r="N3985" s="8">
        <v>4595</v>
      </c>
      <c r="O3985" s="7">
        <v>396421.64000000013</v>
      </c>
      <c r="P3985" s="8">
        <v>262490</v>
      </c>
    </row>
    <row r="3986" spans="1:16" x14ac:dyDescent="0.25">
      <c r="A3986" s="9">
        <v>44362</v>
      </c>
      <c r="B3986" s="8" t="s">
        <v>42</v>
      </c>
      <c r="C3986" s="7">
        <v>253282.96</v>
      </c>
      <c r="D3986" s="8">
        <v>240123</v>
      </c>
      <c r="E3986" s="7">
        <v>51759</v>
      </c>
      <c r="F3986" s="8">
        <v>2900</v>
      </c>
      <c r="G3986" s="7">
        <v>18232.830000000002</v>
      </c>
      <c r="H3986" s="8">
        <v>14855</v>
      </c>
      <c r="I3986" s="7">
        <v>1646.2</v>
      </c>
      <c r="J3986" s="8">
        <v>15</v>
      </c>
      <c r="K3986" s="7">
        <v>13664.07</v>
      </c>
      <c r="L3986" s="8">
        <v>2</v>
      </c>
      <c r="M3986" s="7">
        <v>3815.14</v>
      </c>
      <c r="N3986" s="8">
        <v>4595</v>
      </c>
      <c r="O3986" s="7">
        <v>342400.2</v>
      </c>
      <c r="P3986" s="8">
        <v>262490</v>
      </c>
    </row>
    <row r="3987" spans="1:16" x14ac:dyDescent="0.25">
      <c r="A3987" s="9">
        <v>44363</v>
      </c>
      <c r="B3987" s="8" t="s">
        <v>19</v>
      </c>
      <c r="C3987" s="7">
        <v>217710.37</v>
      </c>
      <c r="D3987" s="8">
        <v>239736</v>
      </c>
      <c r="E3987" s="7">
        <v>49440.36</v>
      </c>
      <c r="F3987" s="8">
        <v>2901</v>
      </c>
      <c r="G3987" s="7">
        <v>17537.52</v>
      </c>
      <c r="H3987" s="8">
        <v>14858</v>
      </c>
      <c r="I3987" s="7">
        <v>1558.91</v>
      </c>
      <c r="J3987" s="8">
        <v>15</v>
      </c>
      <c r="K3987" s="7">
        <v>13666.91</v>
      </c>
      <c r="L3987" s="8">
        <v>2</v>
      </c>
      <c r="M3987" s="7">
        <v>3825.97</v>
      </c>
      <c r="N3987" s="8">
        <v>4595</v>
      </c>
      <c r="O3987" s="7">
        <v>303740.03999999992</v>
      </c>
      <c r="P3987" s="8">
        <v>262107</v>
      </c>
    </row>
    <row r="3988" spans="1:16" x14ac:dyDescent="0.25">
      <c r="A3988" s="9">
        <v>44363</v>
      </c>
      <c r="B3988" s="8" t="s">
        <v>20</v>
      </c>
      <c r="C3988" s="7">
        <v>193333.18</v>
      </c>
      <c r="D3988" s="8">
        <v>239736</v>
      </c>
      <c r="E3988" s="7">
        <v>47982.87</v>
      </c>
      <c r="F3988" s="8">
        <v>2901</v>
      </c>
      <c r="G3988" s="7">
        <v>16833.5</v>
      </c>
      <c r="H3988" s="8">
        <v>14858</v>
      </c>
      <c r="I3988" s="7">
        <v>1501.67</v>
      </c>
      <c r="J3988" s="8">
        <v>15</v>
      </c>
      <c r="K3988" s="7">
        <v>13374.48</v>
      </c>
      <c r="L3988" s="8">
        <v>2</v>
      </c>
      <c r="M3988" s="7">
        <v>3084.06</v>
      </c>
      <c r="N3988" s="8">
        <v>4595</v>
      </c>
      <c r="O3988" s="7">
        <v>276109.76</v>
      </c>
      <c r="P3988" s="8">
        <v>262107</v>
      </c>
    </row>
    <row r="3989" spans="1:16" x14ac:dyDescent="0.25">
      <c r="A3989" s="9">
        <v>44363</v>
      </c>
      <c r="B3989" s="8" t="s">
        <v>21</v>
      </c>
      <c r="C3989" s="7">
        <v>180916.02</v>
      </c>
      <c r="D3989" s="8">
        <v>239736</v>
      </c>
      <c r="E3989" s="7">
        <v>47622.03</v>
      </c>
      <c r="F3989" s="8">
        <v>2901</v>
      </c>
      <c r="G3989" s="7">
        <v>16518.46</v>
      </c>
      <c r="H3989" s="8">
        <v>14858</v>
      </c>
      <c r="I3989" s="7">
        <v>1506.8</v>
      </c>
      <c r="J3989" s="8">
        <v>15</v>
      </c>
      <c r="K3989" s="7">
        <v>13127.16</v>
      </c>
      <c r="L3989" s="8">
        <v>2</v>
      </c>
      <c r="M3989" s="7">
        <v>3777.04</v>
      </c>
      <c r="N3989" s="8">
        <v>4595</v>
      </c>
      <c r="O3989" s="7">
        <v>263467.50999999995</v>
      </c>
      <c r="P3989" s="8">
        <v>262107</v>
      </c>
    </row>
    <row r="3990" spans="1:16" x14ac:dyDescent="0.25">
      <c r="A3990" s="9">
        <v>44363</v>
      </c>
      <c r="B3990" s="8" t="s">
        <v>22</v>
      </c>
      <c r="C3990" s="7">
        <v>174369.81</v>
      </c>
      <c r="D3990" s="8">
        <v>239736</v>
      </c>
      <c r="E3990" s="7">
        <v>47860.4</v>
      </c>
      <c r="F3990" s="8">
        <v>2901</v>
      </c>
      <c r="G3990" s="7">
        <v>16340.98</v>
      </c>
      <c r="H3990" s="8">
        <v>14858</v>
      </c>
      <c r="I3990" s="7">
        <v>1545.17</v>
      </c>
      <c r="J3990" s="8">
        <v>15</v>
      </c>
      <c r="K3990" s="7">
        <v>13128.41</v>
      </c>
      <c r="L3990" s="8">
        <v>2</v>
      </c>
      <c r="M3990" s="7">
        <v>3612.19</v>
      </c>
      <c r="N3990" s="8">
        <v>4595</v>
      </c>
      <c r="O3990" s="7">
        <v>256856.96000000002</v>
      </c>
      <c r="P3990" s="8">
        <v>262107</v>
      </c>
    </row>
    <row r="3991" spans="1:16" x14ac:dyDescent="0.25">
      <c r="A3991" s="9">
        <v>44363</v>
      </c>
      <c r="B3991" s="8" t="s">
        <v>23</v>
      </c>
      <c r="C3991" s="7">
        <v>176718.34</v>
      </c>
      <c r="D3991" s="8">
        <v>239736</v>
      </c>
      <c r="E3991" s="7">
        <v>52297.3</v>
      </c>
      <c r="F3991" s="8">
        <v>2901</v>
      </c>
      <c r="G3991" s="7">
        <v>16691.07</v>
      </c>
      <c r="H3991" s="8">
        <v>14858</v>
      </c>
      <c r="I3991" s="7">
        <v>1534.08</v>
      </c>
      <c r="J3991" s="8">
        <v>15</v>
      </c>
      <c r="K3991" s="7">
        <v>12881.4</v>
      </c>
      <c r="L3991" s="8">
        <v>2</v>
      </c>
      <c r="M3991" s="7">
        <v>3664.93</v>
      </c>
      <c r="N3991" s="8">
        <v>4595</v>
      </c>
      <c r="O3991" s="7">
        <v>263787.12</v>
      </c>
      <c r="P3991" s="8">
        <v>262107</v>
      </c>
    </row>
    <row r="3992" spans="1:16" x14ac:dyDescent="0.25">
      <c r="A3992" s="9">
        <v>44363</v>
      </c>
      <c r="B3992" s="8" t="s">
        <v>24</v>
      </c>
      <c r="C3992" s="7">
        <v>184898.82</v>
      </c>
      <c r="D3992" s="8">
        <v>239736</v>
      </c>
      <c r="E3992" s="7">
        <v>56841.33</v>
      </c>
      <c r="F3992" s="8">
        <v>2901</v>
      </c>
      <c r="G3992" s="7">
        <v>16655.27</v>
      </c>
      <c r="H3992" s="8">
        <v>14858</v>
      </c>
      <c r="I3992" s="7">
        <v>1975.34</v>
      </c>
      <c r="J3992" s="8">
        <v>15</v>
      </c>
      <c r="K3992" s="7">
        <v>13132.5</v>
      </c>
      <c r="L3992" s="8">
        <v>2</v>
      </c>
      <c r="M3992" s="7">
        <v>940.67</v>
      </c>
      <c r="N3992" s="8">
        <v>4595</v>
      </c>
      <c r="O3992" s="7">
        <v>274443.93</v>
      </c>
      <c r="P3992" s="8">
        <v>262107</v>
      </c>
    </row>
    <row r="3993" spans="1:16" x14ac:dyDescent="0.25">
      <c r="A3993" s="9">
        <v>44363</v>
      </c>
      <c r="B3993" s="8" t="s">
        <v>25</v>
      </c>
      <c r="C3993" s="7">
        <v>185575.23</v>
      </c>
      <c r="D3993" s="8">
        <v>239736</v>
      </c>
      <c r="E3993" s="7">
        <v>65926.92</v>
      </c>
      <c r="F3993" s="8">
        <v>2901</v>
      </c>
      <c r="G3993" s="7">
        <v>18019.05</v>
      </c>
      <c r="H3993" s="8">
        <v>14858</v>
      </c>
      <c r="I3993" s="7">
        <v>2301.1999999999998</v>
      </c>
      <c r="J3993" s="8">
        <v>15</v>
      </c>
      <c r="K3993" s="7">
        <v>13377.63</v>
      </c>
      <c r="L3993" s="8">
        <v>2</v>
      </c>
      <c r="M3993" s="7">
        <v>37.15</v>
      </c>
      <c r="N3993" s="8">
        <v>4595</v>
      </c>
      <c r="O3993" s="7">
        <v>285237.18000000005</v>
      </c>
      <c r="P3993" s="8">
        <v>262107</v>
      </c>
    </row>
    <row r="3994" spans="1:16" x14ac:dyDescent="0.25">
      <c r="A3994" s="9">
        <v>44363</v>
      </c>
      <c r="B3994" s="8" t="s">
        <v>26</v>
      </c>
      <c r="C3994" s="7">
        <v>180753.24</v>
      </c>
      <c r="D3994" s="8">
        <v>239736</v>
      </c>
      <c r="E3994" s="7">
        <v>70176.08</v>
      </c>
      <c r="F3994" s="8">
        <v>2901</v>
      </c>
      <c r="G3994" s="7">
        <v>20806.61</v>
      </c>
      <c r="H3994" s="8">
        <v>14858</v>
      </c>
      <c r="I3994" s="7">
        <v>2994.83</v>
      </c>
      <c r="J3994" s="8">
        <v>15</v>
      </c>
      <c r="K3994" s="7">
        <v>13967.51</v>
      </c>
      <c r="L3994" s="8">
        <v>2</v>
      </c>
      <c r="M3994" s="7">
        <v>151.97</v>
      </c>
      <c r="N3994" s="8">
        <v>4595</v>
      </c>
      <c r="O3994" s="7">
        <v>288850.24</v>
      </c>
      <c r="P3994" s="8">
        <v>262107</v>
      </c>
    </row>
    <row r="3995" spans="1:16" x14ac:dyDescent="0.25">
      <c r="A3995" s="9">
        <v>44363</v>
      </c>
      <c r="B3995" s="8" t="s">
        <v>27</v>
      </c>
      <c r="C3995" s="7">
        <v>188951.58</v>
      </c>
      <c r="D3995" s="8">
        <v>239736</v>
      </c>
      <c r="E3995" s="7">
        <v>75081.679999999993</v>
      </c>
      <c r="F3995" s="8">
        <v>2901</v>
      </c>
      <c r="G3995" s="7">
        <v>24152.44</v>
      </c>
      <c r="H3995" s="8">
        <v>14858</v>
      </c>
      <c r="I3995" s="7">
        <v>2799.96</v>
      </c>
      <c r="J3995" s="8">
        <v>15</v>
      </c>
      <c r="K3995" s="7">
        <v>14029.68</v>
      </c>
      <c r="L3995" s="8">
        <v>2</v>
      </c>
      <c r="M3995" s="7">
        <v>171.64</v>
      </c>
      <c r="N3995" s="8">
        <v>4595</v>
      </c>
      <c r="O3995" s="7">
        <v>305186.98000000004</v>
      </c>
      <c r="P3995" s="8">
        <v>262107</v>
      </c>
    </row>
    <row r="3996" spans="1:16" x14ac:dyDescent="0.25">
      <c r="A3996" s="9">
        <v>44363</v>
      </c>
      <c r="B3996" s="8" t="s">
        <v>28</v>
      </c>
      <c r="C3996" s="7">
        <v>201210.37</v>
      </c>
      <c r="D3996" s="8">
        <v>239736</v>
      </c>
      <c r="E3996" s="7">
        <v>77025.429999999993</v>
      </c>
      <c r="F3996" s="8">
        <v>2901</v>
      </c>
      <c r="G3996" s="7">
        <v>26888.29</v>
      </c>
      <c r="H3996" s="8">
        <v>14858</v>
      </c>
      <c r="I3996" s="7">
        <v>2998.55</v>
      </c>
      <c r="J3996" s="8">
        <v>15</v>
      </c>
      <c r="K3996" s="7">
        <v>15797.99</v>
      </c>
      <c r="L3996" s="8">
        <v>2</v>
      </c>
      <c r="M3996" s="7">
        <v>181.73</v>
      </c>
      <c r="N3996" s="8">
        <v>4595</v>
      </c>
      <c r="O3996" s="7">
        <v>324102.35999999993</v>
      </c>
      <c r="P3996" s="8">
        <v>262107</v>
      </c>
    </row>
    <row r="3997" spans="1:16" x14ac:dyDescent="0.25">
      <c r="A3997" s="9">
        <v>44363</v>
      </c>
      <c r="B3997" s="8" t="s">
        <v>29</v>
      </c>
      <c r="C3997" s="7">
        <v>220885.53</v>
      </c>
      <c r="D3997" s="8">
        <v>239736</v>
      </c>
      <c r="E3997" s="7">
        <v>79808.160000000003</v>
      </c>
      <c r="F3997" s="8">
        <v>2901</v>
      </c>
      <c r="G3997" s="7">
        <v>29191.200000000001</v>
      </c>
      <c r="H3997" s="8">
        <v>14858</v>
      </c>
      <c r="I3997" s="7">
        <v>2918.46</v>
      </c>
      <c r="J3997" s="8">
        <v>15</v>
      </c>
      <c r="K3997" s="7">
        <v>16015</v>
      </c>
      <c r="L3997" s="8">
        <v>2</v>
      </c>
      <c r="M3997" s="7">
        <v>148.63999999999999</v>
      </c>
      <c r="N3997" s="8">
        <v>4595</v>
      </c>
      <c r="O3997" s="7">
        <v>348966.99000000005</v>
      </c>
      <c r="P3997" s="8">
        <v>262107</v>
      </c>
    </row>
    <row r="3998" spans="1:16" x14ac:dyDescent="0.25">
      <c r="A3998" s="9">
        <v>44363</v>
      </c>
      <c r="B3998" s="8" t="s">
        <v>30</v>
      </c>
      <c r="C3998" s="7">
        <v>246346.74</v>
      </c>
      <c r="D3998" s="8">
        <v>239736</v>
      </c>
      <c r="E3998" s="7">
        <v>82510.539999999994</v>
      </c>
      <c r="F3998" s="8">
        <v>2901</v>
      </c>
      <c r="G3998" s="7">
        <v>30564.400000000001</v>
      </c>
      <c r="H3998" s="8">
        <v>14858</v>
      </c>
      <c r="I3998" s="7">
        <v>3515.57</v>
      </c>
      <c r="J3998" s="8">
        <v>15</v>
      </c>
      <c r="K3998" s="7">
        <v>14826.63</v>
      </c>
      <c r="L3998" s="8">
        <v>2</v>
      </c>
      <c r="M3998" s="7">
        <v>106.55</v>
      </c>
      <c r="N3998" s="8">
        <v>4595</v>
      </c>
      <c r="O3998" s="7">
        <v>377870.43</v>
      </c>
      <c r="P3998" s="8">
        <v>262107</v>
      </c>
    </row>
    <row r="3999" spans="1:16" x14ac:dyDescent="0.25">
      <c r="A3999" s="9">
        <v>44363</v>
      </c>
      <c r="B3999" s="8" t="s">
        <v>31</v>
      </c>
      <c r="C3999" s="7">
        <v>262190.02</v>
      </c>
      <c r="D3999" s="8">
        <v>239736</v>
      </c>
      <c r="E3999" s="7">
        <v>84228.98</v>
      </c>
      <c r="F3999" s="8">
        <v>2901</v>
      </c>
      <c r="G3999" s="7">
        <v>31667.27</v>
      </c>
      <c r="H3999" s="8">
        <v>14858</v>
      </c>
      <c r="I3999" s="7">
        <v>3033.12</v>
      </c>
      <c r="J3999" s="8">
        <v>15</v>
      </c>
      <c r="K3999" s="7">
        <v>15010.09</v>
      </c>
      <c r="L3999" s="8">
        <v>2</v>
      </c>
      <c r="M3999" s="7">
        <v>107.89</v>
      </c>
      <c r="N3999" s="8">
        <v>4595</v>
      </c>
      <c r="O3999" s="7">
        <v>396237.37000000005</v>
      </c>
      <c r="P3999" s="8">
        <v>262107</v>
      </c>
    </row>
    <row r="4000" spans="1:16" x14ac:dyDescent="0.25">
      <c r="A4000" s="9">
        <v>44363</v>
      </c>
      <c r="B4000" s="8" t="s">
        <v>32</v>
      </c>
      <c r="C4000" s="7">
        <v>283219.26</v>
      </c>
      <c r="D4000" s="8">
        <v>239736</v>
      </c>
      <c r="E4000" s="7">
        <v>87264.37</v>
      </c>
      <c r="F4000" s="8">
        <v>2901</v>
      </c>
      <c r="G4000" s="7">
        <v>32670.73</v>
      </c>
      <c r="H4000" s="8">
        <v>14858</v>
      </c>
      <c r="I4000" s="7">
        <v>3018.9</v>
      </c>
      <c r="J4000" s="8">
        <v>15</v>
      </c>
      <c r="K4000" s="7">
        <v>14200.05</v>
      </c>
      <c r="L4000" s="8">
        <v>2</v>
      </c>
      <c r="M4000" s="7">
        <v>100.31</v>
      </c>
      <c r="N4000" s="8">
        <v>4595</v>
      </c>
      <c r="O4000" s="7">
        <v>420473.62</v>
      </c>
      <c r="P4000" s="8">
        <v>262107</v>
      </c>
    </row>
    <row r="4001" spans="1:16" x14ac:dyDescent="0.25">
      <c r="A4001" s="9">
        <v>44363</v>
      </c>
      <c r="B4001" s="8" t="s">
        <v>33</v>
      </c>
      <c r="C4001" s="7">
        <v>308426.59000000003</v>
      </c>
      <c r="D4001" s="8">
        <v>239736</v>
      </c>
      <c r="E4001" s="7">
        <v>85443.75</v>
      </c>
      <c r="F4001" s="8">
        <v>2901</v>
      </c>
      <c r="G4001" s="7">
        <v>33140.49</v>
      </c>
      <c r="H4001" s="8">
        <v>14858</v>
      </c>
      <c r="I4001" s="7">
        <v>3009.71</v>
      </c>
      <c r="J4001" s="8">
        <v>15</v>
      </c>
      <c r="K4001" s="7">
        <v>14990.58</v>
      </c>
      <c r="L4001" s="8">
        <v>2</v>
      </c>
      <c r="M4001" s="7">
        <v>100.87</v>
      </c>
      <c r="N4001" s="8">
        <v>4595</v>
      </c>
      <c r="O4001" s="7">
        <v>445111.99000000005</v>
      </c>
      <c r="P4001" s="8">
        <v>262107</v>
      </c>
    </row>
    <row r="4002" spans="1:16" x14ac:dyDescent="0.25">
      <c r="A4002" s="9">
        <v>44363</v>
      </c>
      <c r="B4002" s="8" t="s">
        <v>34</v>
      </c>
      <c r="C4002" s="7">
        <v>353937.45</v>
      </c>
      <c r="D4002" s="8">
        <v>239736</v>
      </c>
      <c r="E4002" s="7">
        <v>83137.119999999995</v>
      </c>
      <c r="F4002" s="8">
        <v>2901</v>
      </c>
      <c r="G4002" s="7">
        <v>33043.83</v>
      </c>
      <c r="H4002" s="8">
        <v>14858</v>
      </c>
      <c r="I4002" s="7">
        <v>3037.95</v>
      </c>
      <c r="J4002" s="8">
        <v>15</v>
      </c>
      <c r="K4002" s="7">
        <v>14739.17</v>
      </c>
      <c r="L4002" s="8">
        <v>2</v>
      </c>
      <c r="M4002" s="7">
        <v>61.49</v>
      </c>
      <c r="N4002" s="8">
        <v>4595</v>
      </c>
      <c r="O4002" s="7">
        <v>487957.01</v>
      </c>
      <c r="P4002" s="8">
        <v>262107</v>
      </c>
    </row>
    <row r="4003" spans="1:16" x14ac:dyDescent="0.25">
      <c r="A4003" s="9">
        <v>44363</v>
      </c>
      <c r="B4003" s="8" t="s">
        <v>35</v>
      </c>
      <c r="C4003" s="7">
        <v>389803.42</v>
      </c>
      <c r="D4003" s="8">
        <v>239736</v>
      </c>
      <c r="E4003" s="7">
        <v>77578.2</v>
      </c>
      <c r="F4003" s="8">
        <v>2901</v>
      </c>
      <c r="G4003" s="7">
        <v>30683.15</v>
      </c>
      <c r="H4003" s="8">
        <v>14858</v>
      </c>
      <c r="I4003" s="7">
        <v>2992.18</v>
      </c>
      <c r="J4003" s="8">
        <v>15</v>
      </c>
      <c r="K4003" s="7">
        <v>14206.34</v>
      </c>
      <c r="L4003" s="8">
        <v>2</v>
      </c>
      <c r="M4003" s="7">
        <v>49.51</v>
      </c>
      <c r="N4003" s="8">
        <v>4595</v>
      </c>
      <c r="O4003" s="7">
        <v>515312.80000000005</v>
      </c>
      <c r="P4003" s="8">
        <v>262107</v>
      </c>
    </row>
    <row r="4004" spans="1:16" x14ac:dyDescent="0.25">
      <c r="A4004" s="9">
        <v>44363</v>
      </c>
      <c r="B4004" s="8" t="s">
        <v>36</v>
      </c>
      <c r="C4004" s="7">
        <v>410536.38</v>
      </c>
      <c r="D4004" s="8">
        <v>239736</v>
      </c>
      <c r="E4004" s="7">
        <v>72966.070000000007</v>
      </c>
      <c r="F4004" s="8">
        <v>2901</v>
      </c>
      <c r="G4004" s="7">
        <v>28734.39</v>
      </c>
      <c r="H4004" s="8">
        <v>14858</v>
      </c>
      <c r="I4004" s="7">
        <v>2661.71</v>
      </c>
      <c r="J4004" s="8">
        <v>15</v>
      </c>
      <c r="K4004" s="7">
        <v>14204.45</v>
      </c>
      <c r="L4004" s="8">
        <v>2</v>
      </c>
      <c r="M4004" s="7">
        <v>23.94</v>
      </c>
      <c r="N4004" s="8">
        <v>4595</v>
      </c>
      <c r="O4004" s="7">
        <v>529126.93999999994</v>
      </c>
      <c r="P4004" s="8">
        <v>262107</v>
      </c>
    </row>
    <row r="4005" spans="1:16" x14ac:dyDescent="0.25">
      <c r="A4005" s="9">
        <v>44363</v>
      </c>
      <c r="B4005" s="8" t="s">
        <v>37</v>
      </c>
      <c r="C4005" s="7">
        <v>421910.55</v>
      </c>
      <c r="D4005" s="8">
        <v>239736</v>
      </c>
      <c r="E4005" s="7">
        <v>70857.39</v>
      </c>
      <c r="F4005" s="8">
        <v>2901</v>
      </c>
      <c r="G4005" s="7">
        <v>27182.81</v>
      </c>
      <c r="H4005" s="8">
        <v>14858</v>
      </c>
      <c r="I4005" s="7">
        <v>2034</v>
      </c>
      <c r="J4005" s="8">
        <v>15</v>
      </c>
      <c r="K4005" s="7">
        <v>14031.26</v>
      </c>
      <c r="L4005" s="8">
        <v>2</v>
      </c>
      <c r="M4005" s="7">
        <v>33.33</v>
      </c>
      <c r="N4005" s="8">
        <v>4595</v>
      </c>
      <c r="O4005" s="7">
        <v>536049.34</v>
      </c>
      <c r="P4005" s="8">
        <v>262107</v>
      </c>
    </row>
    <row r="4006" spans="1:16" x14ac:dyDescent="0.25">
      <c r="A4006" s="9">
        <v>44363</v>
      </c>
      <c r="B4006" s="8" t="s">
        <v>38</v>
      </c>
      <c r="C4006" s="7">
        <v>410870.8</v>
      </c>
      <c r="D4006" s="8">
        <v>239736</v>
      </c>
      <c r="E4006" s="7">
        <v>65335.45</v>
      </c>
      <c r="F4006" s="8">
        <v>2901</v>
      </c>
      <c r="G4006" s="7">
        <v>24489.42</v>
      </c>
      <c r="H4006" s="8">
        <v>14858</v>
      </c>
      <c r="I4006" s="7">
        <v>1828.86</v>
      </c>
      <c r="J4006" s="8">
        <v>15</v>
      </c>
      <c r="K4006" s="7">
        <v>14068.18</v>
      </c>
      <c r="L4006" s="8">
        <v>2</v>
      </c>
      <c r="M4006" s="7">
        <v>93.44</v>
      </c>
      <c r="N4006" s="8">
        <v>4595</v>
      </c>
      <c r="O4006" s="7">
        <v>516686.14999999997</v>
      </c>
      <c r="P4006" s="8">
        <v>262107</v>
      </c>
    </row>
    <row r="4007" spans="1:16" x14ac:dyDescent="0.25">
      <c r="A4007" s="9">
        <v>44363</v>
      </c>
      <c r="B4007" s="8" t="s">
        <v>39</v>
      </c>
      <c r="C4007" s="7">
        <v>385419.94</v>
      </c>
      <c r="D4007" s="8">
        <v>239736</v>
      </c>
      <c r="E4007" s="7">
        <v>62018.77</v>
      </c>
      <c r="F4007" s="8">
        <v>2901</v>
      </c>
      <c r="G4007" s="7">
        <v>22458.7</v>
      </c>
      <c r="H4007" s="8">
        <v>14858</v>
      </c>
      <c r="I4007" s="7">
        <v>1587.28</v>
      </c>
      <c r="J4007" s="8">
        <v>15</v>
      </c>
      <c r="K4007" s="7">
        <v>13469.8</v>
      </c>
      <c r="L4007" s="8">
        <v>2</v>
      </c>
      <c r="M4007" s="7">
        <v>2750.97</v>
      </c>
      <c r="N4007" s="8">
        <v>4595</v>
      </c>
      <c r="O4007" s="7">
        <v>487705.46</v>
      </c>
      <c r="P4007" s="8">
        <v>262107</v>
      </c>
    </row>
    <row r="4008" spans="1:16" x14ac:dyDescent="0.25">
      <c r="A4008" s="9">
        <v>44363</v>
      </c>
      <c r="B4008" s="8" t="s">
        <v>40</v>
      </c>
      <c r="C4008" s="7">
        <v>346550.08</v>
      </c>
      <c r="D4008" s="8">
        <v>239736</v>
      </c>
      <c r="E4008" s="7">
        <v>56247.35</v>
      </c>
      <c r="F4008" s="8">
        <v>2901</v>
      </c>
      <c r="G4008" s="7">
        <v>20334.560000000001</v>
      </c>
      <c r="H4008" s="8">
        <v>14858</v>
      </c>
      <c r="I4008" s="7">
        <v>1548.2</v>
      </c>
      <c r="J4008" s="8">
        <v>15</v>
      </c>
      <c r="K4008" s="7">
        <v>13754.99</v>
      </c>
      <c r="L4008" s="8">
        <v>2</v>
      </c>
      <c r="M4008" s="7">
        <v>4313.6899999999996</v>
      </c>
      <c r="N4008" s="8">
        <v>4595</v>
      </c>
      <c r="O4008" s="7">
        <v>442748.87</v>
      </c>
      <c r="P4008" s="8">
        <v>262107</v>
      </c>
    </row>
    <row r="4009" spans="1:16" x14ac:dyDescent="0.25">
      <c r="A4009" s="9">
        <v>44363</v>
      </c>
      <c r="B4009" s="8" t="s">
        <v>41</v>
      </c>
      <c r="C4009" s="7">
        <v>289671.49</v>
      </c>
      <c r="D4009" s="8">
        <v>239736</v>
      </c>
      <c r="E4009" s="7">
        <v>52996.11</v>
      </c>
      <c r="F4009" s="8">
        <v>2901</v>
      </c>
      <c r="G4009" s="7">
        <v>18653.580000000002</v>
      </c>
      <c r="H4009" s="8">
        <v>14858</v>
      </c>
      <c r="I4009" s="7">
        <v>1443.31</v>
      </c>
      <c r="J4009" s="8">
        <v>15</v>
      </c>
      <c r="K4009" s="7">
        <v>13217.44</v>
      </c>
      <c r="L4009" s="8">
        <v>2</v>
      </c>
      <c r="M4009" s="7">
        <v>3819.11</v>
      </c>
      <c r="N4009" s="8">
        <v>4595</v>
      </c>
      <c r="O4009" s="7">
        <v>379801.04</v>
      </c>
      <c r="P4009" s="8">
        <v>262107</v>
      </c>
    </row>
    <row r="4010" spans="1:16" x14ac:dyDescent="0.25">
      <c r="A4010" s="9">
        <v>44363</v>
      </c>
      <c r="B4010" s="8" t="s">
        <v>42</v>
      </c>
      <c r="C4010" s="7">
        <v>236204.05</v>
      </c>
      <c r="D4010" s="8">
        <v>239736</v>
      </c>
      <c r="E4010" s="7">
        <v>48831.11</v>
      </c>
      <c r="F4010" s="8">
        <v>2901</v>
      </c>
      <c r="G4010" s="7">
        <v>17652.66</v>
      </c>
      <c r="H4010" s="8">
        <v>14858</v>
      </c>
      <c r="I4010" s="7">
        <v>1362.18</v>
      </c>
      <c r="J4010" s="8">
        <v>15</v>
      </c>
      <c r="K4010" s="7">
        <v>13753.42</v>
      </c>
      <c r="L4010" s="8">
        <v>2</v>
      </c>
      <c r="M4010" s="7">
        <v>3967.18</v>
      </c>
      <c r="N4010" s="8">
        <v>4595</v>
      </c>
      <c r="O4010" s="7">
        <v>321770.59999999992</v>
      </c>
      <c r="P4010" s="8">
        <v>262107</v>
      </c>
    </row>
    <row r="4011" spans="1:16" x14ac:dyDescent="0.25">
      <c r="A4011" s="9">
        <v>44364</v>
      </c>
      <c r="B4011" s="8" t="s">
        <v>19</v>
      </c>
      <c r="C4011" s="7">
        <v>202542.79</v>
      </c>
      <c r="D4011" s="8">
        <v>239282</v>
      </c>
      <c r="E4011" s="7">
        <v>47723.65</v>
      </c>
      <c r="F4011" s="8">
        <v>2895</v>
      </c>
      <c r="G4011" s="7">
        <v>16894.2</v>
      </c>
      <c r="H4011" s="8">
        <v>14854</v>
      </c>
      <c r="I4011" s="7">
        <v>1333.83</v>
      </c>
      <c r="J4011" s="8">
        <v>15</v>
      </c>
      <c r="K4011" s="7">
        <v>13214.61</v>
      </c>
      <c r="L4011" s="8">
        <v>2</v>
      </c>
      <c r="M4011" s="7">
        <v>3680.75</v>
      </c>
      <c r="N4011" s="8">
        <v>4595</v>
      </c>
      <c r="O4011" s="7">
        <v>285389.83</v>
      </c>
      <c r="P4011" s="8">
        <v>261643</v>
      </c>
    </row>
    <row r="4012" spans="1:16" x14ac:dyDescent="0.25">
      <c r="A4012" s="9">
        <v>44364</v>
      </c>
      <c r="B4012" s="8" t="s">
        <v>20</v>
      </c>
      <c r="C4012" s="7">
        <v>180222.27</v>
      </c>
      <c r="D4012" s="8">
        <v>239282</v>
      </c>
      <c r="E4012" s="7">
        <v>46057.96</v>
      </c>
      <c r="F4012" s="8">
        <v>2895</v>
      </c>
      <c r="G4012" s="7">
        <v>16363.71</v>
      </c>
      <c r="H4012" s="8">
        <v>14854</v>
      </c>
      <c r="I4012" s="7">
        <v>1306.53</v>
      </c>
      <c r="J4012" s="8">
        <v>15</v>
      </c>
      <c r="K4012" s="7">
        <v>13211.78</v>
      </c>
      <c r="L4012" s="8">
        <v>2</v>
      </c>
      <c r="M4012" s="7">
        <v>3124.59</v>
      </c>
      <c r="N4012" s="8">
        <v>4595</v>
      </c>
      <c r="O4012" s="7">
        <v>260286.83999999997</v>
      </c>
      <c r="P4012" s="8">
        <v>261643</v>
      </c>
    </row>
    <row r="4013" spans="1:16" x14ac:dyDescent="0.25">
      <c r="A4013" s="9">
        <v>44364</v>
      </c>
      <c r="B4013" s="8" t="s">
        <v>21</v>
      </c>
      <c r="C4013" s="7">
        <v>168306.7</v>
      </c>
      <c r="D4013" s="8">
        <v>239282</v>
      </c>
      <c r="E4013" s="7">
        <v>46571.65</v>
      </c>
      <c r="F4013" s="8">
        <v>2895</v>
      </c>
      <c r="G4013" s="7">
        <v>16036.43</v>
      </c>
      <c r="H4013" s="8">
        <v>14854</v>
      </c>
      <c r="I4013" s="7">
        <v>1293.33</v>
      </c>
      <c r="J4013" s="8">
        <v>15</v>
      </c>
      <c r="K4013" s="7">
        <v>12676.75</v>
      </c>
      <c r="L4013" s="8">
        <v>2</v>
      </c>
      <c r="M4013" s="7">
        <v>3120.83</v>
      </c>
      <c r="N4013" s="8">
        <v>4595</v>
      </c>
      <c r="O4013" s="7">
        <v>248005.68999999997</v>
      </c>
      <c r="P4013" s="8">
        <v>261643</v>
      </c>
    </row>
    <row r="4014" spans="1:16" x14ac:dyDescent="0.25">
      <c r="A4014" s="9">
        <v>44364</v>
      </c>
      <c r="B4014" s="8" t="s">
        <v>22</v>
      </c>
      <c r="C4014" s="7">
        <v>164812.04999999999</v>
      </c>
      <c r="D4014" s="8">
        <v>239282</v>
      </c>
      <c r="E4014" s="7">
        <v>47420.92</v>
      </c>
      <c r="F4014" s="8">
        <v>2895</v>
      </c>
      <c r="G4014" s="7">
        <v>15968.41</v>
      </c>
      <c r="H4014" s="8">
        <v>14854</v>
      </c>
      <c r="I4014" s="7">
        <v>1361.57</v>
      </c>
      <c r="J4014" s="8">
        <v>15</v>
      </c>
      <c r="K4014" s="7">
        <v>13215.87</v>
      </c>
      <c r="L4014" s="8">
        <v>2</v>
      </c>
      <c r="M4014" s="7">
        <v>3356.9</v>
      </c>
      <c r="N4014" s="8">
        <v>4595</v>
      </c>
      <c r="O4014" s="7">
        <v>246135.71999999997</v>
      </c>
      <c r="P4014" s="8">
        <v>261643</v>
      </c>
    </row>
    <row r="4015" spans="1:16" x14ac:dyDescent="0.25">
      <c r="A4015" s="9">
        <v>44364</v>
      </c>
      <c r="B4015" s="8" t="s">
        <v>23</v>
      </c>
      <c r="C4015" s="7">
        <v>169072.86</v>
      </c>
      <c r="D4015" s="8">
        <v>239282</v>
      </c>
      <c r="E4015" s="7">
        <v>51210.559999999998</v>
      </c>
      <c r="F4015" s="8">
        <v>2895</v>
      </c>
      <c r="G4015" s="7">
        <v>16301.78</v>
      </c>
      <c r="H4015" s="8">
        <v>14854</v>
      </c>
      <c r="I4015" s="7">
        <v>1525.17</v>
      </c>
      <c r="J4015" s="8">
        <v>15</v>
      </c>
      <c r="K4015" s="7">
        <v>12966.97</v>
      </c>
      <c r="L4015" s="8">
        <v>2</v>
      </c>
      <c r="M4015" s="7">
        <v>3551.55</v>
      </c>
      <c r="N4015" s="8">
        <v>4595</v>
      </c>
      <c r="O4015" s="7">
        <v>254628.88999999998</v>
      </c>
      <c r="P4015" s="8">
        <v>261643</v>
      </c>
    </row>
    <row r="4016" spans="1:16" x14ac:dyDescent="0.25">
      <c r="A4016" s="9">
        <v>44364</v>
      </c>
      <c r="B4016" s="8" t="s">
        <v>24</v>
      </c>
      <c r="C4016" s="7">
        <v>176169.3</v>
      </c>
      <c r="D4016" s="8">
        <v>239282</v>
      </c>
      <c r="E4016" s="7">
        <v>58852.14</v>
      </c>
      <c r="F4016" s="8">
        <v>2895</v>
      </c>
      <c r="G4016" s="7">
        <v>16236.54</v>
      </c>
      <c r="H4016" s="8">
        <v>14854</v>
      </c>
      <c r="I4016" s="7">
        <v>1842.67</v>
      </c>
      <c r="J4016" s="8">
        <v>15</v>
      </c>
      <c r="K4016" s="7">
        <v>13172.66</v>
      </c>
      <c r="L4016" s="8">
        <v>2</v>
      </c>
      <c r="M4016" s="7">
        <v>754.39</v>
      </c>
      <c r="N4016" s="8">
        <v>4595</v>
      </c>
      <c r="O4016" s="7">
        <v>267027.7</v>
      </c>
      <c r="P4016" s="8">
        <v>261643</v>
      </c>
    </row>
    <row r="4017" spans="1:16" x14ac:dyDescent="0.25">
      <c r="A4017" s="9">
        <v>44364</v>
      </c>
      <c r="B4017" s="8" t="s">
        <v>25</v>
      </c>
      <c r="C4017" s="7">
        <v>174351.23</v>
      </c>
      <c r="D4017" s="8">
        <v>239282</v>
      </c>
      <c r="E4017" s="7">
        <v>65141.55</v>
      </c>
      <c r="F4017" s="8">
        <v>2895</v>
      </c>
      <c r="G4017" s="7">
        <v>17538.37</v>
      </c>
      <c r="H4017" s="8">
        <v>14854</v>
      </c>
      <c r="I4017" s="7">
        <v>2184.27</v>
      </c>
      <c r="J4017" s="8">
        <v>15</v>
      </c>
      <c r="K4017" s="7">
        <v>16438.32</v>
      </c>
      <c r="L4017" s="8">
        <v>2</v>
      </c>
      <c r="M4017" s="7">
        <v>83.71</v>
      </c>
      <c r="N4017" s="8">
        <v>4595</v>
      </c>
      <c r="O4017" s="7">
        <v>275737.45</v>
      </c>
      <c r="P4017" s="8">
        <v>261643</v>
      </c>
    </row>
    <row r="4018" spans="1:16" x14ac:dyDescent="0.25">
      <c r="A4018" s="9">
        <v>44364</v>
      </c>
      <c r="B4018" s="8" t="s">
        <v>26</v>
      </c>
      <c r="C4018" s="7">
        <v>170567.8</v>
      </c>
      <c r="D4018" s="8">
        <v>239282</v>
      </c>
      <c r="E4018" s="7">
        <v>71691.34</v>
      </c>
      <c r="F4018" s="8">
        <v>2895</v>
      </c>
      <c r="G4018" s="7">
        <v>20612.88</v>
      </c>
      <c r="H4018" s="8">
        <v>14854</v>
      </c>
      <c r="I4018" s="7">
        <v>2313.0300000000002</v>
      </c>
      <c r="J4018" s="8">
        <v>15</v>
      </c>
      <c r="K4018" s="7">
        <v>18253.5</v>
      </c>
      <c r="L4018" s="8">
        <v>2</v>
      </c>
      <c r="M4018" s="7">
        <v>140.86000000000001</v>
      </c>
      <c r="N4018" s="8">
        <v>4595</v>
      </c>
      <c r="O4018" s="7">
        <v>283579.40999999997</v>
      </c>
      <c r="P4018" s="8">
        <v>261643</v>
      </c>
    </row>
    <row r="4019" spans="1:16" x14ac:dyDescent="0.25">
      <c r="A4019" s="9">
        <v>44364</v>
      </c>
      <c r="B4019" s="8" t="s">
        <v>27</v>
      </c>
      <c r="C4019" s="7">
        <v>180819.98</v>
      </c>
      <c r="D4019" s="8">
        <v>239282</v>
      </c>
      <c r="E4019" s="7">
        <v>77298.23</v>
      </c>
      <c r="F4019" s="8">
        <v>2895</v>
      </c>
      <c r="G4019" s="7">
        <v>24583.74</v>
      </c>
      <c r="H4019" s="8">
        <v>14854</v>
      </c>
      <c r="I4019" s="7">
        <v>2244.58</v>
      </c>
      <c r="J4019" s="8">
        <v>15</v>
      </c>
      <c r="K4019" s="7">
        <v>19288.22</v>
      </c>
      <c r="L4019" s="8">
        <v>2</v>
      </c>
      <c r="M4019" s="7">
        <v>158.47</v>
      </c>
      <c r="N4019" s="8">
        <v>4595</v>
      </c>
      <c r="O4019" s="7">
        <v>304393.21999999997</v>
      </c>
      <c r="P4019" s="8">
        <v>261643</v>
      </c>
    </row>
    <row r="4020" spans="1:16" x14ac:dyDescent="0.25">
      <c r="A4020" s="9">
        <v>44364</v>
      </c>
      <c r="B4020" s="8" t="s">
        <v>28</v>
      </c>
      <c r="C4020" s="7">
        <v>198496.31</v>
      </c>
      <c r="D4020" s="8">
        <v>239282</v>
      </c>
      <c r="E4020" s="7">
        <v>85130.43</v>
      </c>
      <c r="F4020" s="8">
        <v>2895</v>
      </c>
      <c r="G4020" s="7">
        <v>28252.27</v>
      </c>
      <c r="H4020" s="8">
        <v>14854</v>
      </c>
      <c r="I4020" s="7">
        <v>2519.54</v>
      </c>
      <c r="J4020" s="8">
        <v>15</v>
      </c>
      <c r="K4020" s="7">
        <v>21807.51</v>
      </c>
      <c r="L4020" s="8">
        <v>2</v>
      </c>
      <c r="M4020" s="7">
        <v>158.9</v>
      </c>
      <c r="N4020" s="8">
        <v>4595</v>
      </c>
      <c r="O4020" s="7">
        <v>336364.96</v>
      </c>
      <c r="P4020" s="8">
        <v>261643</v>
      </c>
    </row>
    <row r="4021" spans="1:16" x14ac:dyDescent="0.25">
      <c r="A4021" s="9">
        <v>44364</v>
      </c>
      <c r="B4021" s="8" t="s">
        <v>29</v>
      </c>
      <c r="C4021" s="7">
        <v>227738.13</v>
      </c>
      <c r="D4021" s="8">
        <v>239282</v>
      </c>
      <c r="E4021" s="7">
        <v>85817.8</v>
      </c>
      <c r="F4021" s="8">
        <v>2895</v>
      </c>
      <c r="G4021" s="7">
        <v>31219.4</v>
      </c>
      <c r="H4021" s="8">
        <v>14854</v>
      </c>
      <c r="I4021" s="7">
        <v>2779.2</v>
      </c>
      <c r="J4021" s="8">
        <v>15</v>
      </c>
      <c r="K4021" s="7">
        <v>27061.83</v>
      </c>
      <c r="L4021" s="8">
        <v>2</v>
      </c>
      <c r="M4021" s="7">
        <v>126.6</v>
      </c>
      <c r="N4021" s="8">
        <v>4595</v>
      </c>
      <c r="O4021" s="7">
        <v>374742.96</v>
      </c>
      <c r="P4021" s="8">
        <v>261643</v>
      </c>
    </row>
    <row r="4022" spans="1:16" x14ac:dyDescent="0.25">
      <c r="A4022" s="9">
        <v>44364</v>
      </c>
      <c r="B4022" s="8" t="s">
        <v>30</v>
      </c>
      <c r="C4022" s="7">
        <v>258730.99</v>
      </c>
      <c r="D4022" s="8">
        <v>239282</v>
      </c>
      <c r="E4022" s="7">
        <v>87168.73</v>
      </c>
      <c r="F4022" s="8">
        <v>2895</v>
      </c>
      <c r="G4022" s="7">
        <v>33128.019999999997</v>
      </c>
      <c r="H4022" s="8">
        <v>14854</v>
      </c>
      <c r="I4022" s="7">
        <v>2981.12</v>
      </c>
      <c r="J4022" s="8">
        <v>15</v>
      </c>
      <c r="K4022" s="7">
        <v>28099.69</v>
      </c>
      <c r="L4022" s="8">
        <v>2</v>
      </c>
      <c r="M4022" s="7">
        <v>113.87</v>
      </c>
      <c r="N4022" s="8">
        <v>4595</v>
      </c>
      <c r="O4022" s="7">
        <v>410222.42</v>
      </c>
      <c r="P4022" s="8">
        <v>261643</v>
      </c>
    </row>
    <row r="4023" spans="1:16" x14ac:dyDescent="0.25">
      <c r="A4023" s="9">
        <v>44364</v>
      </c>
      <c r="B4023" s="8" t="s">
        <v>31</v>
      </c>
      <c r="C4023" s="7">
        <v>290979.15000000002</v>
      </c>
      <c r="D4023" s="8">
        <v>239282</v>
      </c>
      <c r="E4023" s="7">
        <v>90908.83</v>
      </c>
      <c r="F4023" s="8">
        <v>2895</v>
      </c>
      <c r="G4023" s="7">
        <v>34723.410000000003</v>
      </c>
      <c r="H4023" s="8">
        <v>14854</v>
      </c>
      <c r="I4023" s="7">
        <v>3230.22</v>
      </c>
      <c r="J4023" s="8">
        <v>15</v>
      </c>
      <c r="K4023" s="7">
        <v>27811.360000000001</v>
      </c>
      <c r="L4023" s="8">
        <v>2</v>
      </c>
      <c r="M4023" s="7">
        <v>88.13</v>
      </c>
      <c r="N4023" s="8">
        <v>4595</v>
      </c>
      <c r="O4023" s="7">
        <v>447741.1</v>
      </c>
      <c r="P4023" s="8">
        <v>261643</v>
      </c>
    </row>
    <row r="4024" spans="1:16" x14ac:dyDescent="0.25">
      <c r="A4024" s="9">
        <v>44364</v>
      </c>
      <c r="B4024" s="8" t="s">
        <v>32</v>
      </c>
      <c r="C4024" s="7">
        <v>327897.36</v>
      </c>
      <c r="D4024" s="8">
        <v>239282</v>
      </c>
      <c r="E4024" s="7">
        <v>90661.87</v>
      </c>
      <c r="F4024" s="8">
        <v>2895</v>
      </c>
      <c r="G4024" s="7">
        <v>36064.78</v>
      </c>
      <c r="H4024" s="8">
        <v>14854</v>
      </c>
      <c r="I4024" s="7">
        <v>3384.77</v>
      </c>
      <c r="J4024" s="8">
        <v>15</v>
      </c>
      <c r="K4024" s="7">
        <v>27808.21</v>
      </c>
      <c r="L4024" s="8">
        <v>2</v>
      </c>
      <c r="M4024" s="7">
        <v>73.84</v>
      </c>
      <c r="N4024" s="8">
        <v>4595</v>
      </c>
      <c r="O4024" s="7">
        <v>485890.83000000007</v>
      </c>
      <c r="P4024" s="8">
        <v>261643</v>
      </c>
    </row>
    <row r="4025" spans="1:16" x14ac:dyDescent="0.25">
      <c r="A4025" s="9">
        <v>44364</v>
      </c>
      <c r="B4025" s="8" t="s">
        <v>33</v>
      </c>
      <c r="C4025" s="7">
        <v>363288.93</v>
      </c>
      <c r="D4025" s="8">
        <v>239282</v>
      </c>
      <c r="E4025" s="7">
        <v>90844.95</v>
      </c>
      <c r="F4025" s="8">
        <v>2895</v>
      </c>
      <c r="G4025" s="7">
        <v>36618.230000000003</v>
      </c>
      <c r="H4025" s="8">
        <v>14854</v>
      </c>
      <c r="I4025" s="7">
        <v>3420.98</v>
      </c>
      <c r="J4025" s="8">
        <v>15</v>
      </c>
      <c r="K4025" s="7">
        <v>26580.71</v>
      </c>
      <c r="L4025" s="8">
        <v>2</v>
      </c>
      <c r="M4025" s="7">
        <v>71.86</v>
      </c>
      <c r="N4025" s="8">
        <v>4595</v>
      </c>
      <c r="O4025" s="7">
        <v>520825.66</v>
      </c>
      <c r="P4025" s="8">
        <v>261643</v>
      </c>
    </row>
    <row r="4026" spans="1:16" x14ac:dyDescent="0.25">
      <c r="A4026" s="9">
        <v>44364</v>
      </c>
      <c r="B4026" s="8" t="s">
        <v>34</v>
      </c>
      <c r="C4026" s="7">
        <v>415163.41</v>
      </c>
      <c r="D4026" s="8">
        <v>239282</v>
      </c>
      <c r="E4026" s="7">
        <v>87687.95</v>
      </c>
      <c r="F4026" s="8">
        <v>2895</v>
      </c>
      <c r="G4026" s="7">
        <v>36378.910000000003</v>
      </c>
      <c r="H4026" s="8">
        <v>14854</v>
      </c>
      <c r="I4026" s="7">
        <v>3415.7</v>
      </c>
      <c r="J4026" s="8">
        <v>15</v>
      </c>
      <c r="K4026" s="7">
        <v>26308.85</v>
      </c>
      <c r="L4026" s="8">
        <v>2</v>
      </c>
      <c r="M4026" s="7">
        <v>40.19</v>
      </c>
      <c r="N4026" s="8">
        <v>4595</v>
      </c>
      <c r="O4026" s="7">
        <v>568995.00999999989</v>
      </c>
      <c r="P4026" s="8">
        <v>261643</v>
      </c>
    </row>
    <row r="4027" spans="1:16" x14ac:dyDescent="0.25">
      <c r="A4027" s="9">
        <v>44364</v>
      </c>
      <c r="B4027" s="8" t="s">
        <v>35</v>
      </c>
      <c r="C4027" s="7">
        <v>458447.27</v>
      </c>
      <c r="D4027" s="8">
        <v>239282</v>
      </c>
      <c r="E4027" s="7">
        <v>83679.39</v>
      </c>
      <c r="F4027" s="8">
        <v>2895</v>
      </c>
      <c r="G4027" s="7">
        <v>34231.49</v>
      </c>
      <c r="H4027" s="8">
        <v>14854</v>
      </c>
      <c r="I4027" s="7">
        <v>3414.21</v>
      </c>
      <c r="J4027" s="8">
        <v>15</v>
      </c>
      <c r="K4027" s="7">
        <v>24747.29</v>
      </c>
      <c r="L4027" s="8">
        <v>2</v>
      </c>
      <c r="M4027" s="7">
        <v>21.41</v>
      </c>
      <c r="N4027" s="8">
        <v>4595</v>
      </c>
      <c r="O4027" s="7">
        <v>604541.06000000006</v>
      </c>
      <c r="P4027" s="8">
        <v>261643</v>
      </c>
    </row>
    <row r="4028" spans="1:16" x14ac:dyDescent="0.25">
      <c r="A4028" s="9">
        <v>44364</v>
      </c>
      <c r="B4028" s="8" t="s">
        <v>36</v>
      </c>
      <c r="C4028" s="7">
        <v>487426.67</v>
      </c>
      <c r="D4028" s="8">
        <v>239282</v>
      </c>
      <c r="E4028" s="7">
        <v>78152.2</v>
      </c>
      <c r="F4028" s="8">
        <v>2895</v>
      </c>
      <c r="G4028" s="7">
        <v>32063.02</v>
      </c>
      <c r="H4028" s="8">
        <v>14854</v>
      </c>
      <c r="I4028" s="7">
        <v>3240.45</v>
      </c>
      <c r="J4028" s="8">
        <v>15</v>
      </c>
      <c r="K4028" s="7">
        <v>24537.51</v>
      </c>
      <c r="L4028" s="8">
        <v>2</v>
      </c>
      <c r="M4028" s="7">
        <v>13.54</v>
      </c>
      <c r="N4028" s="8">
        <v>4595</v>
      </c>
      <c r="O4028" s="7">
        <v>625433.39</v>
      </c>
      <c r="P4028" s="8">
        <v>261643</v>
      </c>
    </row>
    <row r="4029" spans="1:16" x14ac:dyDescent="0.25">
      <c r="A4029" s="9">
        <v>44364</v>
      </c>
      <c r="B4029" s="8" t="s">
        <v>37</v>
      </c>
      <c r="C4029" s="7">
        <v>508036.91</v>
      </c>
      <c r="D4029" s="8">
        <v>239282</v>
      </c>
      <c r="E4029" s="7">
        <v>77238.210000000006</v>
      </c>
      <c r="F4029" s="8">
        <v>2895</v>
      </c>
      <c r="G4029" s="7">
        <v>30431.68</v>
      </c>
      <c r="H4029" s="8">
        <v>14854</v>
      </c>
      <c r="I4029" s="7">
        <v>2359.44</v>
      </c>
      <c r="J4029" s="8">
        <v>15</v>
      </c>
      <c r="K4029" s="7">
        <v>23751.7</v>
      </c>
      <c r="L4029" s="8">
        <v>2</v>
      </c>
      <c r="M4029" s="7">
        <v>79.400000000000006</v>
      </c>
      <c r="N4029" s="8">
        <v>4595</v>
      </c>
      <c r="O4029" s="7">
        <v>641897.34</v>
      </c>
      <c r="P4029" s="8">
        <v>261643</v>
      </c>
    </row>
    <row r="4030" spans="1:16" x14ac:dyDescent="0.25">
      <c r="A4030" s="9">
        <v>44364</v>
      </c>
      <c r="B4030" s="8" t="s">
        <v>38</v>
      </c>
      <c r="C4030" s="7">
        <v>488006.08</v>
      </c>
      <c r="D4030" s="8">
        <v>239282</v>
      </c>
      <c r="E4030" s="7">
        <v>69750.28</v>
      </c>
      <c r="F4030" s="8">
        <v>2895</v>
      </c>
      <c r="G4030" s="7">
        <v>27377.23</v>
      </c>
      <c r="H4030" s="8">
        <v>14854</v>
      </c>
      <c r="I4030" s="7">
        <v>2176.9699999999998</v>
      </c>
      <c r="J4030" s="8">
        <v>15</v>
      </c>
      <c r="K4030" s="7">
        <v>24245.72</v>
      </c>
      <c r="L4030" s="8">
        <v>2</v>
      </c>
      <c r="M4030" s="7">
        <v>140.79</v>
      </c>
      <c r="N4030" s="8">
        <v>4595</v>
      </c>
      <c r="O4030" s="7">
        <v>611697.06999999995</v>
      </c>
      <c r="P4030" s="8">
        <v>261643</v>
      </c>
    </row>
    <row r="4031" spans="1:16" x14ac:dyDescent="0.25">
      <c r="A4031" s="9">
        <v>44364</v>
      </c>
      <c r="B4031" s="8" t="s">
        <v>39</v>
      </c>
      <c r="C4031" s="7">
        <v>459998.94</v>
      </c>
      <c r="D4031" s="8">
        <v>239282</v>
      </c>
      <c r="E4031" s="7">
        <v>61432.51</v>
      </c>
      <c r="F4031" s="8">
        <v>2895</v>
      </c>
      <c r="G4031" s="7">
        <v>25405.97</v>
      </c>
      <c r="H4031" s="8">
        <v>14854</v>
      </c>
      <c r="I4031" s="7">
        <v>1964.79</v>
      </c>
      <c r="J4031" s="8">
        <v>15</v>
      </c>
      <c r="K4031" s="7">
        <v>21722.97</v>
      </c>
      <c r="L4031" s="8">
        <v>2</v>
      </c>
      <c r="M4031" s="7">
        <v>2913.13</v>
      </c>
      <c r="N4031" s="8">
        <v>4595</v>
      </c>
      <c r="O4031" s="7">
        <v>573438.31000000006</v>
      </c>
      <c r="P4031" s="8">
        <v>261643</v>
      </c>
    </row>
    <row r="4032" spans="1:16" x14ac:dyDescent="0.25">
      <c r="A4032" s="9">
        <v>44364</v>
      </c>
      <c r="B4032" s="8" t="s">
        <v>40</v>
      </c>
      <c r="C4032" s="7">
        <v>416049.1</v>
      </c>
      <c r="D4032" s="8">
        <v>239282</v>
      </c>
      <c r="E4032" s="7">
        <v>62370.7</v>
      </c>
      <c r="F4032" s="8">
        <v>2895</v>
      </c>
      <c r="G4032" s="7">
        <v>22832.18</v>
      </c>
      <c r="H4032" s="8">
        <v>14854</v>
      </c>
      <c r="I4032" s="7">
        <v>1685.77</v>
      </c>
      <c r="J4032" s="8">
        <v>15</v>
      </c>
      <c r="K4032" s="7">
        <v>14526.02</v>
      </c>
      <c r="L4032" s="8">
        <v>2</v>
      </c>
      <c r="M4032" s="7">
        <v>4548.32</v>
      </c>
      <c r="N4032" s="8">
        <v>4595</v>
      </c>
      <c r="O4032" s="7">
        <v>522012.09</v>
      </c>
      <c r="P4032" s="8">
        <v>261643</v>
      </c>
    </row>
    <row r="4033" spans="1:16" x14ac:dyDescent="0.25">
      <c r="A4033" s="9">
        <v>44364</v>
      </c>
      <c r="B4033" s="8" t="s">
        <v>41</v>
      </c>
      <c r="C4033" s="7">
        <v>354051.77</v>
      </c>
      <c r="D4033" s="8">
        <v>239282</v>
      </c>
      <c r="E4033" s="7">
        <v>58613.599999999999</v>
      </c>
      <c r="F4033" s="8">
        <v>2895</v>
      </c>
      <c r="G4033" s="7">
        <v>20907.009999999998</v>
      </c>
      <c r="H4033" s="8">
        <v>14854</v>
      </c>
      <c r="I4033" s="7">
        <v>1620.17</v>
      </c>
      <c r="J4033" s="8">
        <v>15</v>
      </c>
      <c r="K4033" s="7">
        <v>13743.35</v>
      </c>
      <c r="L4033" s="8">
        <v>2</v>
      </c>
      <c r="M4033" s="7">
        <v>4445.6400000000003</v>
      </c>
      <c r="N4033" s="8">
        <v>4595</v>
      </c>
      <c r="O4033" s="7">
        <v>453381.54</v>
      </c>
      <c r="P4033" s="8">
        <v>261643</v>
      </c>
    </row>
    <row r="4034" spans="1:16" x14ac:dyDescent="0.25">
      <c r="A4034" s="9">
        <v>44364</v>
      </c>
      <c r="B4034" s="8" t="s">
        <v>42</v>
      </c>
      <c r="C4034" s="7">
        <v>292375.77</v>
      </c>
      <c r="D4034" s="8">
        <v>239282</v>
      </c>
      <c r="E4034" s="7">
        <v>54925.41</v>
      </c>
      <c r="F4034" s="8">
        <v>2895</v>
      </c>
      <c r="G4034" s="7">
        <v>19543.05</v>
      </c>
      <c r="H4034" s="8">
        <v>14854</v>
      </c>
      <c r="I4034" s="7">
        <v>1478.2</v>
      </c>
      <c r="J4034" s="8">
        <v>15</v>
      </c>
      <c r="K4034" s="7">
        <v>13986.9</v>
      </c>
      <c r="L4034" s="8">
        <v>2</v>
      </c>
      <c r="M4034" s="7">
        <v>3630</v>
      </c>
      <c r="N4034" s="8">
        <v>4595</v>
      </c>
      <c r="O4034" s="7">
        <v>385939.33000000007</v>
      </c>
      <c r="P4034" s="8">
        <v>261643</v>
      </c>
    </row>
    <row r="4035" spans="1:16" x14ac:dyDescent="0.25">
      <c r="A4035" s="9">
        <v>44365</v>
      </c>
      <c r="B4035" s="8" t="s">
        <v>19</v>
      </c>
      <c r="C4035" s="7">
        <v>253708.45</v>
      </c>
      <c r="D4035" s="8">
        <v>239037</v>
      </c>
      <c r="E4035" s="7">
        <v>52494.05</v>
      </c>
      <c r="F4035" s="8">
        <v>2890</v>
      </c>
      <c r="G4035" s="7">
        <v>18779.37</v>
      </c>
      <c r="H4035" s="8">
        <v>14853</v>
      </c>
      <c r="I4035" s="7">
        <v>1479.83</v>
      </c>
      <c r="J4035" s="8">
        <v>15</v>
      </c>
      <c r="K4035" s="7">
        <v>14030.43</v>
      </c>
      <c r="L4035" s="8">
        <v>2</v>
      </c>
      <c r="M4035" s="7">
        <v>4527.51</v>
      </c>
      <c r="N4035" s="8">
        <v>4595</v>
      </c>
      <c r="O4035" s="7">
        <v>345019.64</v>
      </c>
      <c r="P4035" s="8">
        <v>261392</v>
      </c>
    </row>
    <row r="4036" spans="1:16" x14ac:dyDescent="0.25">
      <c r="A4036" s="9">
        <v>44365</v>
      </c>
      <c r="B4036" s="8" t="s">
        <v>20</v>
      </c>
      <c r="C4036" s="7">
        <v>221002.1</v>
      </c>
      <c r="D4036" s="8">
        <v>239037</v>
      </c>
      <c r="E4036" s="7">
        <v>51069.61</v>
      </c>
      <c r="F4036" s="8">
        <v>2890</v>
      </c>
      <c r="G4036" s="7">
        <v>18000.400000000001</v>
      </c>
      <c r="H4036" s="8">
        <v>14853</v>
      </c>
      <c r="I4036" s="7">
        <v>1461.95</v>
      </c>
      <c r="J4036" s="8">
        <v>15</v>
      </c>
      <c r="K4036" s="7">
        <v>13736.12</v>
      </c>
      <c r="L4036" s="8">
        <v>2</v>
      </c>
      <c r="M4036" s="7">
        <v>4025.46</v>
      </c>
      <c r="N4036" s="8">
        <v>4595</v>
      </c>
      <c r="O4036" s="7">
        <v>309295.64000000007</v>
      </c>
      <c r="P4036" s="8">
        <v>261392</v>
      </c>
    </row>
    <row r="4037" spans="1:16" x14ac:dyDescent="0.25">
      <c r="A4037" s="9">
        <v>44365</v>
      </c>
      <c r="B4037" s="8" t="s">
        <v>21</v>
      </c>
      <c r="C4037" s="7">
        <v>206194.3</v>
      </c>
      <c r="D4037" s="8">
        <v>239037</v>
      </c>
      <c r="E4037" s="7">
        <v>50325.03</v>
      </c>
      <c r="F4037" s="8">
        <v>2890</v>
      </c>
      <c r="G4037" s="7">
        <v>17570.21</v>
      </c>
      <c r="H4037" s="8">
        <v>14853</v>
      </c>
      <c r="I4037" s="7">
        <v>1444.61</v>
      </c>
      <c r="J4037" s="8">
        <v>15</v>
      </c>
      <c r="K4037" s="7">
        <v>13737.06</v>
      </c>
      <c r="L4037" s="8">
        <v>2</v>
      </c>
      <c r="M4037" s="7">
        <v>4091.15</v>
      </c>
      <c r="N4037" s="8">
        <v>4595</v>
      </c>
      <c r="O4037" s="7">
        <v>293362.36</v>
      </c>
      <c r="P4037" s="8">
        <v>261392</v>
      </c>
    </row>
    <row r="4038" spans="1:16" x14ac:dyDescent="0.25">
      <c r="A4038" s="9">
        <v>44365</v>
      </c>
      <c r="B4038" s="8" t="s">
        <v>22</v>
      </c>
      <c r="C4038" s="7">
        <v>195010.02</v>
      </c>
      <c r="D4038" s="8">
        <v>239037</v>
      </c>
      <c r="E4038" s="7">
        <v>51496.79</v>
      </c>
      <c r="F4038" s="8">
        <v>2890</v>
      </c>
      <c r="G4038" s="7">
        <v>17339.14</v>
      </c>
      <c r="H4038" s="8">
        <v>14853</v>
      </c>
      <c r="I4038" s="7">
        <v>1565.44</v>
      </c>
      <c r="J4038" s="8">
        <v>15</v>
      </c>
      <c r="K4038" s="7">
        <v>13450.3</v>
      </c>
      <c r="L4038" s="8">
        <v>2</v>
      </c>
      <c r="M4038" s="7">
        <v>3713.64</v>
      </c>
      <c r="N4038" s="8">
        <v>4595</v>
      </c>
      <c r="O4038" s="7">
        <v>282575.33</v>
      </c>
      <c r="P4038" s="8">
        <v>261392</v>
      </c>
    </row>
    <row r="4039" spans="1:16" x14ac:dyDescent="0.25">
      <c r="A4039" s="9">
        <v>44365</v>
      </c>
      <c r="B4039" s="8" t="s">
        <v>23</v>
      </c>
      <c r="C4039" s="7">
        <v>196015.02</v>
      </c>
      <c r="D4039" s="8">
        <v>239037</v>
      </c>
      <c r="E4039" s="7">
        <v>56400.15</v>
      </c>
      <c r="F4039" s="8">
        <v>2890</v>
      </c>
      <c r="G4039" s="7">
        <v>17749.87</v>
      </c>
      <c r="H4039" s="8">
        <v>14853</v>
      </c>
      <c r="I4039" s="7">
        <v>1639</v>
      </c>
      <c r="J4039" s="8">
        <v>15</v>
      </c>
      <c r="K4039" s="7">
        <v>13203.92</v>
      </c>
      <c r="L4039" s="8">
        <v>2</v>
      </c>
      <c r="M4039" s="7">
        <v>3767.54</v>
      </c>
      <c r="N4039" s="8">
        <v>4595</v>
      </c>
      <c r="O4039" s="7">
        <v>288775.49999999994</v>
      </c>
      <c r="P4039" s="8">
        <v>261392</v>
      </c>
    </row>
    <row r="4040" spans="1:16" x14ac:dyDescent="0.25">
      <c r="A4040" s="9">
        <v>44365</v>
      </c>
      <c r="B4040" s="8" t="s">
        <v>24</v>
      </c>
      <c r="C4040" s="7">
        <v>201121.31</v>
      </c>
      <c r="D4040" s="8">
        <v>239037</v>
      </c>
      <c r="E4040" s="7">
        <v>60378.239999999998</v>
      </c>
      <c r="F4040" s="8">
        <v>2890</v>
      </c>
      <c r="G4040" s="7">
        <v>17720.14</v>
      </c>
      <c r="H4040" s="8">
        <v>14853</v>
      </c>
      <c r="I4040" s="7">
        <v>1860.06</v>
      </c>
      <c r="J4040" s="8">
        <v>15</v>
      </c>
      <c r="K4040" s="7">
        <v>13739.26</v>
      </c>
      <c r="L4040" s="8">
        <v>2</v>
      </c>
      <c r="M4040" s="7">
        <v>903.11</v>
      </c>
      <c r="N4040" s="8">
        <v>4595</v>
      </c>
      <c r="O4040" s="7">
        <v>295722.12</v>
      </c>
      <c r="P4040" s="8">
        <v>261392</v>
      </c>
    </row>
    <row r="4041" spans="1:16" x14ac:dyDescent="0.25">
      <c r="A4041" s="9">
        <v>44365</v>
      </c>
      <c r="B4041" s="8" t="s">
        <v>25</v>
      </c>
      <c r="C4041" s="7">
        <v>209994.72</v>
      </c>
      <c r="D4041" s="8">
        <v>239037</v>
      </c>
      <c r="E4041" s="7">
        <v>68798.64</v>
      </c>
      <c r="F4041" s="8">
        <v>2890</v>
      </c>
      <c r="G4041" s="7">
        <v>19507.37</v>
      </c>
      <c r="H4041" s="8">
        <v>14853</v>
      </c>
      <c r="I4041" s="7">
        <v>1914</v>
      </c>
      <c r="J4041" s="8">
        <v>15</v>
      </c>
      <c r="K4041" s="7">
        <v>14276.81</v>
      </c>
      <c r="L4041" s="8">
        <v>2</v>
      </c>
      <c r="M4041" s="7">
        <v>38.32</v>
      </c>
      <c r="N4041" s="8">
        <v>4595</v>
      </c>
      <c r="O4041" s="7">
        <v>314529.86</v>
      </c>
      <c r="P4041" s="8">
        <v>261392</v>
      </c>
    </row>
    <row r="4042" spans="1:16" x14ac:dyDescent="0.25">
      <c r="A4042" s="9">
        <v>44365</v>
      </c>
      <c r="B4042" s="8" t="s">
        <v>26</v>
      </c>
      <c r="C4042" s="7">
        <v>216151.79</v>
      </c>
      <c r="D4042" s="8">
        <v>239037</v>
      </c>
      <c r="E4042" s="7">
        <v>74526.600000000006</v>
      </c>
      <c r="F4042" s="8">
        <v>2890</v>
      </c>
      <c r="G4042" s="7">
        <v>23028.880000000001</v>
      </c>
      <c r="H4042" s="8">
        <v>14853</v>
      </c>
      <c r="I4042" s="7">
        <v>2183.75</v>
      </c>
      <c r="J4042" s="8">
        <v>15</v>
      </c>
      <c r="K4042" s="7">
        <v>13990.36</v>
      </c>
      <c r="L4042" s="8">
        <v>2</v>
      </c>
      <c r="M4042" s="7">
        <v>33.1</v>
      </c>
      <c r="N4042" s="8">
        <v>4595</v>
      </c>
      <c r="O4042" s="7">
        <v>329914.48</v>
      </c>
      <c r="P4042" s="8">
        <v>261392</v>
      </c>
    </row>
    <row r="4043" spans="1:16" x14ac:dyDescent="0.25">
      <c r="A4043" s="9">
        <v>44365</v>
      </c>
      <c r="B4043" s="8" t="s">
        <v>27</v>
      </c>
      <c r="C4043" s="7">
        <v>234442.75</v>
      </c>
      <c r="D4043" s="8">
        <v>239037</v>
      </c>
      <c r="E4043" s="7">
        <v>83708.37</v>
      </c>
      <c r="F4043" s="8">
        <v>2890</v>
      </c>
      <c r="G4043" s="7">
        <v>27079.46</v>
      </c>
      <c r="H4043" s="8">
        <v>14853</v>
      </c>
      <c r="I4043" s="7">
        <v>2430.11</v>
      </c>
      <c r="J4043" s="8">
        <v>15</v>
      </c>
      <c r="K4043" s="7">
        <v>14812.78</v>
      </c>
      <c r="L4043" s="8">
        <v>2</v>
      </c>
      <c r="M4043" s="7">
        <v>44.86</v>
      </c>
      <c r="N4043" s="8">
        <v>4595</v>
      </c>
      <c r="O4043" s="7">
        <v>362518.33</v>
      </c>
      <c r="P4043" s="8">
        <v>261392</v>
      </c>
    </row>
    <row r="4044" spans="1:16" x14ac:dyDescent="0.25">
      <c r="A4044" s="9">
        <v>44365</v>
      </c>
      <c r="B4044" s="8" t="s">
        <v>28</v>
      </c>
      <c r="C4044" s="7">
        <v>260146.23</v>
      </c>
      <c r="D4044" s="8">
        <v>239037</v>
      </c>
      <c r="E4044" s="7">
        <v>87327.039999999994</v>
      </c>
      <c r="F4044" s="8">
        <v>2890</v>
      </c>
      <c r="G4044" s="7">
        <v>30510.03</v>
      </c>
      <c r="H4044" s="8">
        <v>14853</v>
      </c>
      <c r="I4044" s="7">
        <v>2827.1</v>
      </c>
      <c r="J4044" s="8">
        <v>15</v>
      </c>
      <c r="K4044" s="7">
        <v>15348.13</v>
      </c>
      <c r="L4044" s="8">
        <v>2</v>
      </c>
      <c r="M4044" s="7">
        <v>26.21</v>
      </c>
      <c r="N4044" s="8">
        <v>4595</v>
      </c>
      <c r="O4044" s="7">
        <v>396184.74000000005</v>
      </c>
      <c r="P4044" s="8">
        <v>261392</v>
      </c>
    </row>
    <row r="4045" spans="1:16" x14ac:dyDescent="0.25">
      <c r="A4045" s="9">
        <v>44365</v>
      </c>
      <c r="B4045" s="8" t="s">
        <v>29</v>
      </c>
      <c r="C4045" s="7">
        <v>254574.16</v>
      </c>
      <c r="D4045" s="8">
        <v>239037</v>
      </c>
      <c r="E4045" s="7">
        <v>82865.600000000006</v>
      </c>
      <c r="F4045" s="8">
        <v>2890</v>
      </c>
      <c r="G4045" s="7">
        <v>30479.07</v>
      </c>
      <c r="H4045" s="8">
        <v>14853</v>
      </c>
      <c r="I4045" s="7">
        <v>2856.7</v>
      </c>
      <c r="J4045" s="8">
        <v>15</v>
      </c>
      <c r="K4045" s="7">
        <v>15600.49</v>
      </c>
      <c r="L4045" s="8">
        <v>2</v>
      </c>
      <c r="M4045" s="7">
        <v>14.22</v>
      </c>
      <c r="N4045" s="8">
        <v>4595</v>
      </c>
      <c r="O4045" s="7">
        <v>386390.24</v>
      </c>
      <c r="P4045" s="8">
        <v>261392</v>
      </c>
    </row>
    <row r="4046" spans="1:16" x14ac:dyDescent="0.25">
      <c r="A4046" s="9">
        <v>44365</v>
      </c>
      <c r="B4046" s="8" t="s">
        <v>30</v>
      </c>
      <c r="C4046" s="7">
        <v>271801.28000000003</v>
      </c>
      <c r="D4046" s="8">
        <v>239037</v>
      </c>
      <c r="E4046" s="7">
        <v>81357.320000000007</v>
      </c>
      <c r="F4046" s="8">
        <v>2890</v>
      </c>
      <c r="G4046" s="7">
        <v>30090.18</v>
      </c>
      <c r="H4046" s="8">
        <v>14853</v>
      </c>
      <c r="I4046" s="7">
        <v>2843.37</v>
      </c>
      <c r="J4046" s="8">
        <v>15</v>
      </c>
      <c r="K4046" s="7">
        <v>15593.25</v>
      </c>
      <c r="L4046" s="8">
        <v>2</v>
      </c>
      <c r="M4046" s="7">
        <v>43.67</v>
      </c>
      <c r="N4046" s="8">
        <v>4595</v>
      </c>
      <c r="O4046" s="7">
        <v>401729.07</v>
      </c>
      <c r="P4046" s="8">
        <v>261392</v>
      </c>
    </row>
    <row r="4047" spans="1:16" x14ac:dyDescent="0.25">
      <c r="A4047" s="9">
        <v>44365</v>
      </c>
      <c r="B4047" s="8" t="s">
        <v>31</v>
      </c>
      <c r="C4047" s="7">
        <v>271306.64</v>
      </c>
      <c r="D4047" s="8">
        <v>239037</v>
      </c>
      <c r="E4047" s="7">
        <v>83691.87</v>
      </c>
      <c r="F4047" s="8">
        <v>2890</v>
      </c>
      <c r="G4047" s="7">
        <v>30836.05</v>
      </c>
      <c r="H4047" s="8">
        <v>14853</v>
      </c>
      <c r="I4047" s="7">
        <v>2826.18</v>
      </c>
      <c r="J4047" s="8">
        <v>15</v>
      </c>
      <c r="K4047" s="7">
        <v>15348.44</v>
      </c>
      <c r="L4047" s="8">
        <v>2</v>
      </c>
      <c r="M4047" s="7">
        <v>20.91</v>
      </c>
      <c r="N4047" s="8">
        <v>4595</v>
      </c>
      <c r="O4047" s="7">
        <v>404030.08999999997</v>
      </c>
      <c r="P4047" s="8">
        <v>261392</v>
      </c>
    </row>
    <row r="4048" spans="1:16" x14ac:dyDescent="0.25">
      <c r="A4048" s="9">
        <v>44365</v>
      </c>
      <c r="B4048" s="8" t="s">
        <v>32</v>
      </c>
      <c r="C4048" s="7">
        <v>292852.75</v>
      </c>
      <c r="D4048" s="8">
        <v>239037</v>
      </c>
      <c r="E4048" s="7">
        <v>87486.04</v>
      </c>
      <c r="F4048" s="8">
        <v>2890</v>
      </c>
      <c r="G4048" s="7">
        <v>32928.75</v>
      </c>
      <c r="H4048" s="8">
        <v>14853</v>
      </c>
      <c r="I4048" s="7">
        <v>2903.36</v>
      </c>
      <c r="J4048" s="8">
        <v>15</v>
      </c>
      <c r="K4048" s="7">
        <v>15594.82</v>
      </c>
      <c r="L4048" s="8">
        <v>2</v>
      </c>
      <c r="M4048" s="7">
        <v>62.42</v>
      </c>
      <c r="N4048" s="8">
        <v>4595</v>
      </c>
      <c r="O4048" s="7">
        <v>431828.13999999996</v>
      </c>
      <c r="P4048" s="8">
        <v>261392</v>
      </c>
    </row>
    <row r="4049" spans="1:16" x14ac:dyDescent="0.25">
      <c r="A4049" s="9">
        <v>44365</v>
      </c>
      <c r="B4049" s="8" t="s">
        <v>33</v>
      </c>
      <c r="C4049" s="7">
        <v>348109.97</v>
      </c>
      <c r="D4049" s="8">
        <v>239037</v>
      </c>
      <c r="E4049" s="7">
        <v>91789.15</v>
      </c>
      <c r="F4049" s="8">
        <v>2890</v>
      </c>
      <c r="G4049" s="7">
        <v>35166.49</v>
      </c>
      <c r="H4049" s="8">
        <v>14853</v>
      </c>
      <c r="I4049" s="7">
        <v>3497.63</v>
      </c>
      <c r="J4049" s="8">
        <v>15</v>
      </c>
      <c r="K4049" s="7">
        <v>15605.52</v>
      </c>
      <c r="L4049" s="8">
        <v>2</v>
      </c>
      <c r="M4049" s="7">
        <v>46.9</v>
      </c>
      <c r="N4049" s="8">
        <v>4595</v>
      </c>
      <c r="O4049" s="7">
        <v>494215.66000000003</v>
      </c>
      <c r="P4049" s="8">
        <v>261392</v>
      </c>
    </row>
    <row r="4050" spans="1:16" x14ac:dyDescent="0.25">
      <c r="A4050" s="9">
        <v>44365</v>
      </c>
      <c r="B4050" s="8" t="s">
        <v>34</v>
      </c>
      <c r="C4050" s="7">
        <v>418769.32</v>
      </c>
      <c r="D4050" s="8">
        <v>239037</v>
      </c>
      <c r="E4050" s="7">
        <v>90829.16</v>
      </c>
      <c r="F4050" s="8">
        <v>2890</v>
      </c>
      <c r="G4050" s="7">
        <v>36291.199999999997</v>
      </c>
      <c r="H4050" s="8">
        <v>14853</v>
      </c>
      <c r="I4050" s="7">
        <v>3998.71</v>
      </c>
      <c r="J4050" s="8">
        <v>15</v>
      </c>
      <c r="K4050" s="7">
        <v>16453.11</v>
      </c>
      <c r="L4050" s="8">
        <v>2</v>
      </c>
      <c r="M4050" s="7">
        <v>30.28</v>
      </c>
      <c r="N4050" s="8">
        <v>4595</v>
      </c>
      <c r="O4050" s="7">
        <v>566371.77999999991</v>
      </c>
      <c r="P4050" s="8">
        <v>261392</v>
      </c>
    </row>
    <row r="4051" spans="1:16" x14ac:dyDescent="0.25">
      <c r="A4051" s="9">
        <v>44365</v>
      </c>
      <c r="B4051" s="8" t="s">
        <v>35</v>
      </c>
      <c r="C4051" s="7">
        <v>468014.52</v>
      </c>
      <c r="D4051" s="8">
        <v>239037</v>
      </c>
      <c r="E4051" s="7">
        <v>87470.67</v>
      </c>
      <c r="F4051" s="8">
        <v>2890</v>
      </c>
      <c r="G4051" s="7">
        <v>34734.019999999997</v>
      </c>
      <c r="H4051" s="8">
        <v>14853</v>
      </c>
      <c r="I4051" s="7">
        <v>3967.28</v>
      </c>
      <c r="J4051" s="8">
        <v>15</v>
      </c>
      <c r="K4051" s="7">
        <v>16165.09</v>
      </c>
      <c r="L4051" s="8">
        <v>2</v>
      </c>
      <c r="M4051" s="7">
        <v>32.5</v>
      </c>
      <c r="N4051" s="8">
        <v>4595</v>
      </c>
      <c r="O4051" s="7">
        <v>610384.08000000007</v>
      </c>
      <c r="P4051" s="8">
        <v>261392</v>
      </c>
    </row>
    <row r="4052" spans="1:16" x14ac:dyDescent="0.25">
      <c r="A4052" s="9">
        <v>44365</v>
      </c>
      <c r="B4052" s="8" t="s">
        <v>36</v>
      </c>
      <c r="C4052" s="7">
        <v>536293.92000000004</v>
      </c>
      <c r="D4052" s="8">
        <v>239037</v>
      </c>
      <c r="E4052" s="7">
        <v>83065.460000000006</v>
      </c>
      <c r="F4052" s="8">
        <v>2890</v>
      </c>
      <c r="G4052" s="7">
        <v>33062.33</v>
      </c>
      <c r="H4052" s="8">
        <v>14853</v>
      </c>
      <c r="I4052" s="7">
        <v>3828.94</v>
      </c>
      <c r="J4052" s="8">
        <v>15</v>
      </c>
      <c r="K4052" s="7">
        <v>16163.83</v>
      </c>
      <c r="L4052" s="8">
        <v>2</v>
      </c>
      <c r="M4052" s="7">
        <v>69.31</v>
      </c>
      <c r="N4052" s="8">
        <v>4595</v>
      </c>
      <c r="O4052" s="7">
        <v>672483.78999999992</v>
      </c>
      <c r="P4052" s="8">
        <v>261392</v>
      </c>
    </row>
    <row r="4053" spans="1:16" x14ac:dyDescent="0.25">
      <c r="A4053" s="9">
        <v>44365</v>
      </c>
      <c r="B4053" s="8" t="s">
        <v>37</v>
      </c>
      <c r="C4053" s="7">
        <v>535168.44999999995</v>
      </c>
      <c r="D4053" s="8">
        <v>239037</v>
      </c>
      <c r="E4053" s="7">
        <v>80755.67</v>
      </c>
      <c r="F4053" s="8">
        <v>2890</v>
      </c>
      <c r="G4053" s="7">
        <v>31728.86</v>
      </c>
      <c r="H4053" s="8">
        <v>14853</v>
      </c>
      <c r="I4053" s="7">
        <v>2645.02</v>
      </c>
      <c r="J4053" s="8">
        <v>15</v>
      </c>
      <c r="K4053" s="7">
        <v>15609.92</v>
      </c>
      <c r="L4053" s="8">
        <v>2</v>
      </c>
      <c r="M4053" s="7">
        <v>84.16</v>
      </c>
      <c r="N4053" s="8">
        <v>4595</v>
      </c>
      <c r="O4053" s="7">
        <v>665992.08000000007</v>
      </c>
      <c r="P4053" s="8">
        <v>261392</v>
      </c>
    </row>
    <row r="4054" spans="1:16" x14ac:dyDescent="0.25">
      <c r="A4054" s="9">
        <v>44365</v>
      </c>
      <c r="B4054" s="8" t="s">
        <v>38</v>
      </c>
      <c r="C4054" s="7">
        <v>513710.86</v>
      </c>
      <c r="D4054" s="8">
        <v>239037</v>
      </c>
      <c r="E4054" s="7">
        <v>75740.509999999995</v>
      </c>
      <c r="F4054" s="8">
        <v>2890</v>
      </c>
      <c r="G4054" s="7">
        <v>30151.25</v>
      </c>
      <c r="H4054" s="8">
        <v>14853</v>
      </c>
      <c r="I4054" s="7">
        <v>2232.33</v>
      </c>
      <c r="J4054" s="8">
        <v>15</v>
      </c>
      <c r="K4054" s="7">
        <v>15887.25</v>
      </c>
      <c r="L4054" s="8">
        <v>2</v>
      </c>
      <c r="M4054" s="7">
        <v>173.98</v>
      </c>
      <c r="N4054" s="8">
        <v>4595</v>
      </c>
      <c r="O4054" s="7">
        <v>637896.17999999993</v>
      </c>
      <c r="P4054" s="8">
        <v>261392</v>
      </c>
    </row>
    <row r="4055" spans="1:16" x14ac:dyDescent="0.25">
      <c r="A4055" s="9">
        <v>44365</v>
      </c>
      <c r="B4055" s="8" t="s">
        <v>39</v>
      </c>
      <c r="C4055" s="7">
        <v>444242.33</v>
      </c>
      <c r="D4055" s="8">
        <v>239037</v>
      </c>
      <c r="E4055" s="7">
        <v>66722.009999999995</v>
      </c>
      <c r="F4055" s="8">
        <v>2890</v>
      </c>
      <c r="G4055" s="7">
        <v>25488.5</v>
      </c>
      <c r="H4055" s="8">
        <v>14853</v>
      </c>
      <c r="I4055" s="7">
        <v>2087.11</v>
      </c>
      <c r="J4055" s="8">
        <v>15</v>
      </c>
      <c r="K4055" s="7">
        <v>15588.53</v>
      </c>
      <c r="L4055" s="8">
        <v>2</v>
      </c>
      <c r="M4055" s="7">
        <v>3211.07</v>
      </c>
      <c r="N4055" s="8">
        <v>4595</v>
      </c>
      <c r="O4055" s="7">
        <v>557339.55000000005</v>
      </c>
      <c r="P4055" s="8">
        <v>261392</v>
      </c>
    </row>
    <row r="4056" spans="1:16" x14ac:dyDescent="0.25">
      <c r="A4056" s="9">
        <v>44365</v>
      </c>
      <c r="B4056" s="8" t="s">
        <v>40</v>
      </c>
      <c r="C4056" s="7">
        <v>376132.56</v>
      </c>
      <c r="D4056" s="8">
        <v>239037</v>
      </c>
      <c r="E4056" s="7">
        <v>57619.74</v>
      </c>
      <c r="F4056" s="8">
        <v>2890</v>
      </c>
      <c r="G4056" s="7">
        <v>21595.200000000001</v>
      </c>
      <c r="H4056" s="8">
        <v>14853</v>
      </c>
      <c r="I4056" s="7">
        <v>1893.01</v>
      </c>
      <c r="J4056" s="8">
        <v>15</v>
      </c>
      <c r="K4056" s="7">
        <v>15580.04</v>
      </c>
      <c r="L4056" s="8">
        <v>2</v>
      </c>
      <c r="M4056" s="7">
        <v>3863.43</v>
      </c>
      <c r="N4056" s="8">
        <v>4595</v>
      </c>
      <c r="O4056" s="7">
        <v>476683.98</v>
      </c>
      <c r="P4056" s="8">
        <v>261392</v>
      </c>
    </row>
    <row r="4057" spans="1:16" x14ac:dyDescent="0.25">
      <c r="A4057" s="9">
        <v>44365</v>
      </c>
      <c r="B4057" s="8" t="s">
        <v>41</v>
      </c>
      <c r="C4057" s="7">
        <v>324649.90000000002</v>
      </c>
      <c r="D4057" s="8">
        <v>239037</v>
      </c>
      <c r="E4057" s="7">
        <v>55164.11</v>
      </c>
      <c r="F4057" s="8">
        <v>2890</v>
      </c>
      <c r="G4057" s="7">
        <v>20074.95</v>
      </c>
      <c r="H4057" s="8">
        <v>14853</v>
      </c>
      <c r="I4057" s="7">
        <v>1746.74</v>
      </c>
      <c r="J4057" s="8">
        <v>15</v>
      </c>
      <c r="K4057" s="7">
        <v>14258.56</v>
      </c>
      <c r="L4057" s="8">
        <v>2</v>
      </c>
      <c r="M4057" s="7">
        <v>3872.96</v>
      </c>
      <c r="N4057" s="8">
        <v>4595</v>
      </c>
      <c r="O4057" s="7">
        <v>419767.22000000003</v>
      </c>
      <c r="P4057" s="8">
        <v>261392</v>
      </c>
    </row>
    <row r="4058" spans="1:16" x14ac:dyDescent="0.25">
      <c r="A4058" s="9">
        <v>44365</v>
      </c>
      <c r="B4058" s="8" t="s">
        <v>42</v>
      </c>
      <c r="C4058" s="7">
        <v>284824.09000000003</v>
      </c>
      <c r="D4058" s="8">
        <v>239037</v>
      </c>
      <c r="E4058" s="7">
        <v>51885.9</v>
      </c>
      <c r="F4058" s="8">
        <v>2890</v>
      </c>
      <c r="G4058" s="7">
        <v>19118.66</v>
      </c>
      <c r="H4058" s="8">
        <v>14853</v>
      </c>
      <c r="I4058" s="7">
        <v>1578.15</v>
      </c>
      <c r="J4058" s="8">
        <v>15</v>
      </c>
      <c r="K4058" s="7">
        <v>14253.84</v>
      </c>
      <c r="L4058" s="8">
        <v>2</v>
      </c>
      <c r="M4058" s="7">
        <v>4413.55</v>
      </c>
      <c r="N4058" s="8">
        <v>4595</v>
      </c>
      <c r="O4058" s="7">
        <v>376074.19000000006</v>
      </c>
      <c r="P4058" s="8">
        <v>261392</v>
      </c>
    </row>
    <row r="4059" spans="1:16" x14ac:dyDescent="0.25">
      <c r="A4059" s="9">
        <v>44366</v>
      </c>
      <c r="B4059" s="8" t="s">
        <v>19</v>
      </c>
      <c r="C4059" s="7">
        <v>253770.41</v>
      </c>
      <c r="D4059" s="8">
        <v>239037</v>
      </c>
      <c r="E4059" s="7">
        <v>50223.89</v>
      </c>
      <c r="F4059" s="8">
        <v>2890</v>
      </c>
      <c r="G4059" s="7">
        <v>18381.439999999999</v>
      </c>
      <c r="H4059" s="8">
        <v>14853</v>
      </c>
      <c r="I4059" s="7">
        <v>1551.33</v>
      </c>
      <c r="J4059" s="8">
        <v>15</v>
      </c>
      <c r="K4059" s="7">
        <v>13965.82</v>
      </c>
      <c r="L4059" s="8">
        <v>2</v>
      </c>
      <c r="M4059" s="7">
        <v>4225.9799999999996</v>
      </c>
      <c r="N4059" s="8">
        <v>4595</v>
      </c>
      <c r="O4059" s="7">
        <v>342118.87</v>
      </c>
      <c r="P4059" s="8">
        <v>261392</v>
      </c>
    </row>
    <row r="4060" spans="1:16" x14ac:dyDescent="0.25">
      <c r="A4060" s="9">
        <v>44366</v>
      </c>
      <c r="B4060" s="8" t="s">
        <v>20</v>
      </c>
      <c r="C4060" s="7">
        <v>229882.67</v>
      </c>
      <c r="D4060" s="8">
        <v>239037</v>
      </c>
      <c r="E4060" s="7">
        <v>49462.96</v>
      </c>
      <c r="F4060" s="8">
        <v>2890</v>
      </c>
      <c r="G4060" s="7">
        <v>17946.419999999998</v>
      </c>
      <c r="H4060" s="8">
        <v>14853</v>
      </c>
      <c r="I4060" s="7">
        <v>1541</v>
      </c>
      <c r="J4060" s="8">
        <v>15</v>
      </c>
      <c r="K4060" s="7">
        <v>13719.76</v>
      </c>
      <c r="L4060" s="8">
        <v>2</v>
      </c>
      <c r="M4060" s="7">
        <v>4239.3500000000004</v>
      </c>
      <c r="N4060" s="8">
        <v>4595</v>
      </c>
      <c r="O4060" s="7">
        <v>316792.15999999997</v>
      </c>
      <c r="P4060" s="8">
        <v>261392</v>
      </c>
    </row>
    <row r="4061" spans="1:16" x14ac:dyDescent="0.25">
      <c r="A4061" s="9">
        <v>44366</v>
      </c>
      <c r="B4061" s="8" t="s">
        <v>21</v>
      </c>
      <c r="C4061" s="7">
        <v>215376.08</v>
      </c>
      <c r="D4061" s="8">
        <v>239037</v>
      </c>
      <c r="E4061" s="7">
        <v>48837.18</v>
      </c>
      <c r="F4061" s="8">
        <v>2890</v>
      </c>
      <c r="G4061" s="7">
        <v>17660.580000000002</v>
      </c>
      <c r="H4061" s="8">
        <v>14853</v>
      </c>
      <c r="I4061" s="7">
        <v>1539.17</v>
      </c>
      <c r="J4061" s="8">
        <v>15</v>
      </c>
      <c r="K4061" s="7">
        <v>13715.35</v>
      </c>
      <c r="L4061" s="8">
        <v>2</v>
      </c>
      <c r="M4061" s="7">
        <v>3960.15</v>
      </c>
      <c r="N4061" s="8">
        <v>4595</v>
      </c>
      <c r="O4061" s="7">
        <v>301088.51</v>
      </c>
      <c r="P4061" s="8">
        <v>261392</v>
      </c>
    </row>
    <row r="4062" spans="1:16" x14ac:dyDescent="0.25">
      <c r="A4062" s="9">
        <v>44366</v>
      </c>
      <c r="B4062" s="8" t="s">
        <v>22</v>
      </c>
      <c r="C4062" s="7">
        <v>204108.43</v>
      </c>
      <c r="D4062" s="8">
        <v>239037</v>
      </c>
      <c r="E4062" s="7">
        <v>49644.14</v>
      </c>
      <c r="F4062" s="8">
        <v>2890</v>
      </c>
      <c r="G4062" s="7">
        <v>17379.45</v>
      </c>
      <c r="H4062" s="8">
        <v>14853</v>
      </c>
      <c r="I4062" s="7">
        <v>1480.68</v>
      </c>
      <c r="J4062" s="8">
        <v>15</v>
      </c>
      <c r="K4062" s="7">
        <v>13716.93</v>
      </c>
      <c r="L4062" s="8">
        <v>2</v>
      </c>
      <c r="M4062" s="7">
        <v>3957.18</v>
      </c>
      <c r="N4062" s="8">
        <v>4595</v>
      </c>
      <c r="O4062" s="7">
        <v>290286.81</v>
      </c>
      <c r="P4062" s="8">
        <v>261392</v>
      </c>
    </row>
    <row r="4063" spans="1:16" x14ac:dyDescent="0.25">
      <c r="A4063" s="9">
        <v>44366</v>
      </c>
      <c r="B4063" s="8" t="s">
        <v>23</v>
      </c>
      <c r="C4063" s="7">
        <v>199657.79</v>
      </c>
      <c r="D4063" s="8">
        <v>239037</v>
      </c>
      <c r="E4063" s="7">
        <v>51105.54</v>
      </c>
      <c r="F4063" s="8">
        <v>2890</v>
      </c>
      <c r="G4063" s="7">
        <v>17555.919999999998</v>
      </c>
      <c r="H4063" s="8">
        <v>14853</v>
      </c>
      <c r="I4063" s="7">
        <v>1518.1</v>
      </c>
      <c r="J4063" s="8">
        <v>15</v>
      </c>
      <c r="K4063" s="7">
        <v>13720.7</v>
      </c>
      <c r="L4063" s="8">
        <v>2</v>
      </c>
      <c r="M4063" s="7">
        <v>4515.62</v>
      </c>
      <c r="N4063" s="8">
        <v>4595</v>
      </c>
      <c r="O4063" s="7">
        <v>288073.67</v>
      </c>
      <c r="P4063" s="8">
        <v>261392</v>
      </c>
    </row>
    <row r="4064" spans="1:16" x14ac:dyDescent="0.25">
      <c r="A4064" s="9">
        <v>44366</v>
      </c>
      <c r="B4064" s="8" t="s">
        <v>24</v>
      </c>
      <c r="C4064" s="7">
        <v>199790.07</v>
      </c>
      <c r="D4064" s="8">
        <v>239037</v>
      </c>
      <c r="E4064" s="7">
        <v>53839.79</v>
      </c>
      <c r="F4064" s="8">
        <v>2890</v>
      </c>
      <c r="G4064" s="7">
        <v>17917.07</v>
      </c>
      <c r="H4064" s="8">
        <v>14853</v>
      </c>
      <c r="I4064" s="7">
        <v>1540.28</v>
      </c>
      <c r="J4064" s="8">
        <v>15</v>
      </c>
      <c r="K4064" s="7">
        <v>13433.62</v>
      </c>
      <c r="L4064" s="8">
        <v>2</v>
      </c>
      <c r="M4064" s="7">
        <v>1524.3</v>
      </c>
      <c r="N4064" s="8">
        <v>4595</v>
      </c>
      <c r="O4064" s="7">
        <v>288045.13</v>
      </c>
      <c r="P4064" s="8">
        <v>261392</v>
      </c>
    </row>
    <row r="4065" spans="1:16" x14ac:dyDescent="0.25">
      <c r="A4065" s="9">
        <v>44366</v>
      </c>
      <c r="B4065" s="8" t="s">
        <v>25</v>
      </c>
      <c r="C4065" s="7">
        <v>214905.19</v>
      </c>
      <c r="D4065" s="8">
        <v>239037</v>
      </c>
      <c r="E4065" s="7">
        <v>56318.45</v>
      </c>
      <c r="F4065" s="8">
        <v>2890</v>
      </c>
      <c r="G4065" s="7">
        <v>18419.740000000002</v>
      </c>
      <c r="H4065" s="8">
        <v>14853</v>
      </c>
      <c r="I4065" s="7">
        <v>1609.13</v>
      </c>
      <c r="J4065" s="8">
        <v>15</v>
      </c>
      <c r="K4065" s="7">
        <v>13720.7</v>
      </c>
      <c r="L4065" s="8">
        <v>2</v>
      </c>
      <c r="M4065" s="7">
        <v>256.31</v>
      </c>
      <c r="N4065" s="8">
        <v>4595</v>
      </c>
      <c r="O4065" s="7">
        <v>305229.52</v>
      </c>
      <c r="P4065" s="8">
        <v>261392</v>
      </c>
    </row>
    <row r="4066" spans="1:16" x14ac:dyDescent="0.25">
      <c r="A4066" s="9">
        <v>44366</v>
      </c>
      <c r="B4066" s="8" t="s">
        <v>26</v>
      </c>
      <c r="C4066" s="7">
        <v>235137.13</v>
      </c>
      <c r="D4066" s="8">
        <v>239037</v>
      </c>
      <c r="E4066" s="7">
        <v>57617.48</v>
      </c>
      <c r="F4066" s="8">
        <v>2890</v>
      </c>
      <c r="G4066" s="7">
        <v>19303.59</v>
      </c>
      <c r="H4066" s="8">
        <v>14853</v>
      </c>
      <c r="I4066" s="7">
        <v>1842.69</v>
      </c>
      <c r="J4066" s="8">
        <v>15</v>
      </c>
      <c r="K4066" s="7">
        <v>13719.76</v>
      </c>
      <c r="L4066" s="8">
        <v>2</v>
      </c>
      <c r="M4066" s="7">
        <v>113.14</v>
      </c>
      <c r="N4066" s="8">
        <v>4595</v>
      </c>
      <c r="O4066" s="7">
        <v>327733.79000000004</v>
      </c>
      <c r="P4066" s="8">
        <v>261392</v>
      </c>
    </row>
    <row r="4067" spans="1:16" x14ac:dyDescent="0.25">
      <c r="A4067" s="9">
        <v>44366</v>
      </c>
      <c r="B4067" s="8" t="s">
        <v>27</v>
      </c>
      <c r="C4067" s="7">
        <v>249414.99</v>
      </c>
      <c r="D4067" s="8">
        <v>239037</v>
      </c>
      <c r="E4067" s="7">
        <v>58300.69</v>
      </c>
      <c r="F4067" s="8">
        <v>2890</v>
      </c>
      <c r="G4067" s="7">
        <v>20244.47</v>
      </c>
      <c r="H4067" s="8">
        <v>14853</v>
      </c>
      <c r="I4067" s="7">
        <v>1905.02</v>
      </c>
      <c r="J4067" s="8">
        <v>15</v>
      </c>
      <c r="K4067" s="7">
        <v>13717.24</v>
      </c>
      <c r="L4067" s="8">
        <v>2</v>
      </c>
      <c r="M4067" s="7">
        <v>87.51</v>
      </c>
      <c r="N4067" s="8">
        <v>4595</v>
      </c>
      <c r="O4067" s="7">
        <v>343669.92000000004</v>
      </c>
      <c r="P4067" s="8">
        <v>261392</v>
      </c>
    </row>
    <row r="4068" spans="1:16" x14ac:dyDescent="0.25">
      <c r="A4068" s="9">
        <v>44366</v>
      </c>
      <c r="B4068" s="8" t="s">
        <v>28</v>
      </c>
      <c r="C4068" s="7">
        <v>267059.90000000002</v>
      </c>
      <c r="D4068" s="8">
        <v>239037</v>
      </c>
      <c r="E4068" s="7">
        <v>61465.08</v>
      </c>
      <c r="F4068" s="8">
        <v>2890</v>
      </c>
      <c r="G4068" s="7">
        <v>21364.76</v>
      </c>
      <c r="H4068" s="8">
        <v>14853</v>
      </c>
      <c r="I4068" s="7">
        <v>1856.17</v>
      </c>
      <c r="J4068" s="8">
        <v>15</v>
      </c>
      <c r="K4068" s="7">
        <v>13176.86</v>
      </c>
      <c r="L4068" s="8">
        <v>2</v>
      </c>
      <c r="M4068" s="7">
        <v>30.67</v>
      </c>
      <c r="N4068" s="8">
        <v>4595</v>
      </c>
      <c r="O4068" s="7">
        <v>364953.44</v>
      </c>
      <c r="P4068" s="8">
        <v>261392</v>
      </c>
    </row>
    <row r="4069" spans="1:16" x14ac:dyDescent="0.25">
      <c r="A4069" s="9">
        <v>44366</v>
      </c>
      <c r="B4069" s="8" t="s">
        <v>29</v>
      </c>
      <c r="C4069" s="7">
        <v>278791.99</v>
      </c>
      <c r="D4069" s="8">
        <v>239037</v>
      </c>
      <c r="E4069" s="7">
        <v>63490.49</v>
      </c>
      <c r="F4069" s="8">
        <v>2890</v>
      </c>
      <c r="G4069" s="7">
        <v>23501.279999999999</v>
      </c>
      <c r="H4069" s="8">
        <v>14853</v>
      </c>
      <c r="I4069" s="7">
        <v>1842.11</v>
      </c>
      <c r="J4069" s="8">
        <v>15</v>
      </c>
      <c r="K4069" s="7">
        <v>13707.8</v>
      </c>
      <c r="L4069" s="8">
        <v>2</v>
      </c>
      <c r="M4069" s="7">
        <v>60.17</v>
      </c>
      <c r="N4069" s="8">
        <v>4595</v>
      </c>
      <c r="O4069" s="7">
        <v>381393.83999999997</v>
      </c>
      <c r="P4069" s="8">
        <v>261392</v>
      </c>
    </row>
    <row r="4070" spans="1:16" x14ac:dyDescent="0.25">
      <c r="A4070" s="9">
        <v>44366</v>
      </c>
      <c r="B4070" s="8" t="s">
        <v>30</v>
      </c>
      <c r="C4070" s="7">
        <v>310724.37</v>
      </c>
      <c r="D4070" s="8">
        <v>239037</v>
      </c>
      <c r="E4070" s="7">
        <v>67144.94</v>
      </c>
      <c r="F4070" s="8">
        <v>2890</v>
      </c>
      <c r="G4070" s="7">
        <v>25165.72</v>
      </c>
      <c r="H4070" s="8">
        <v>14853</v>
      </c>
      <c r="I4070" s="7">
        <v>1958.51</v>
      </c>
      <c r="J4070" s="8">
        <v>15</v>
      </c>
      <c r="K4070" s="7">
        <v>13174.34</v>
      </c>
      <c r="L4070" s="8">
        <v>2</v>
      </c>
      <c r="M4070" s="7">
        <v>67.33</v>
      </c>
      <c r="N4070" s="8">
        <v>4595</v>
      </c>
      <c r="O4070" s="7">
        <v>418235.21000000008</v>
      </c>
      <c r="P4070" s="8">
        <v>261392</v>
      </c>
    </row>
    <row r="4071" spans="1:16" x14ac:dyDescent="0.25">
      <c r="A4071" s="9">
        <v>44366</v>
      </c>
      <c r="B4071" s="8" t="s">
        <v>31</v>
      </c>
      <c r="C4071" s="7">
        <v>337093.31</v>
      </c>
      <c r="D4071" s="8">
        <v>239037</v>
      </c>
      <c r="E4071" s="7">
        <v>67051.87</v>
      </c>
      <c r="F4071" s="8">
        <v>2890</v>
      </c>
      <c r="G4071" s="7">
        <v>25683.96</v>
      </c>
      <c r="H4071" s="8">
        <v>14853</v>
      </c>
      <c r="I4071" s="7">
        <v>2084.71</v>
      </c>
      <c r="J4071" s="8">
        <v>15</v>
      </c>
      <c r="K4071" s="7">
        <v>13711.58</v>
      </c>
      <c r="L4071" s="8">
        <v>2</v>
      </c>
      <c r="M4071" s="7">
        <v>21.84</v>
      </c>
      <c r="N4071" s="8">
        <v>4595</v>
      </c>
      <c r="O4071" s="7">
        <v>445647.27000000008</v>
      </c>
      <c r="P4071" s="8">
        <v>261392</v>
      </c>
    </row>
    <row r="4072" spans="1:16" x14ac:dyDescent="0.25">
      <c r="A4072" s="9">
        <v>44366</v>
      </c>
      <c r="B4072" s="8" t="s">
        <v>32</v>
      </c>
      <c r="C4072" s="7">
        <v>341315.49</v>
      </c>
      <c r="D4072" s="8">
        <v>239037</v>
      </c>
      <c r="E4072" s="7">
        <v>66400.13</v>
      </c>
      <c r="F4072" s="8">
        <v>2890</v>
      </c>
      <c r="G4072" s="7">
        <v>25434.47</v>
      </c>
      <c r="H4072" s="8">
        <v>14853</v>
      </c>
      <c r="I4072" s="7">
        <v>1967.9</v>
      </c>
      <c r="J4072" s="8">
        <v>15</v>
      </c>
      <c r="K4072" s="7">
        <v>13714.41</v>
      </c>
      <c r="L4072" s="8">
        <v>2</v>
      </c>
      <c r="M4072" s="7">
        <v>20.2</v>
      </c>
      <c r="N4072" s="8">
        <v>4595</v>
      </c>
      <c r="O4072" s="7">
        <v>448852.6</v>
      </c>
      <c r="P4072" s="8">
        <v>261392</v>
      </c>
    </row>
    <row r="4073" spans="1:16" x14ac:dyDescent="0.25">
      <c r="A4073" s="9">
        <v>44366</v>
      </c>
      <c r="B4073" s="8" t="s">
        <v>33</v>
      </c>
      <c r="C4073" s="7">
        <v>347866.44</v>
      </c>
      <c r="D4073" s="8">
        <v>239037</v>
      </c>
      <c r="E4073" s="7">
        <v>67245.69</v>
      </c>
      <c r="F4073" s="8">
        <v>2890</v>
      </c>
      <c r="G4073" s="7">
        <v>25765.58</v>
      </c>
      <c r="H4073" s="8">
        <v>14853</v>
      </c>
      <c r="I4073" s="7">
        <v>1826.94</v>
      </c>
      <c r="J4073" s="8">
        <v>15</v>
      </c>
      <c r="K4073" s="7">
        <v>13424.19</v>
      </c>
      <c r="L4073" s="8">
        <v>2</v>
      </c>
      <c r="M4073" s="7">
        <v>32.909999999999997</v>
      </c>
      <c r="N4073" s="8">
        <v>4595</v>
      </c>
      <c r="O4073" s="7">
        <v>456161.75</v>
      </c>
      <c r="P4073" s="8">
        <v>261392</v>
      </c>
    </row>
    <row r="4074" spans="1:16" x14ac:dyDescent="0.25">
      <c r="A4074" s="9">
        <v>44366</v>
      </c>
      <c r="B4074" s="8" t="s">
        <v>34</v>
      </c>
      <c r="C4074" s="7">
        <v>381501.62</v>
      </c>
      <c r="D4074" s="8">
        <v>239037</v>
      </c>
      <c r="E4074" s="7">
        <v>69514.47</v>
      </c>
      <c r="F4074" s="8">
        <v>2890</v>
      </c>
      <c r="G4074" s="7">
        <v>26863.82</v>
      </c>
      <c r="H4074" s="8">
        <v>14853</v>
      </c>
      <c r="I4074" s="7">
        <v>1921.84</v>
      </c>
      <c r="J4074" s="8">
        <v>15</v>
      </c>
      <c r="K4074" s="7">
        <v>13713.15</v>
      </c>
      <c r="L4074" s="8">
        <v>2</v>
      </c>
      <c r="M4074" s="7">
        <v>25.2</v>
      </c>
      <c r="N4074" s="8">
        <v>4595</v>
      </c>
      <c r="O4074" s="7">
        <v>493540.10000000003</v>
      </c>
      <c r="P4074" s="8">
        <v>261392</v>
      </c>
    </row>
    <row r="4075" spans="1:16" x14ac:dyDescent="0.25">
      <c r="A4075" s="9">
        <v>44366</v>
      </c>
      <c r="B4075" s="8" t="s">
        <v>35</v>
      </c>
      <c r="C4075" s="7">
        <v>413057.05</v>
      </c>
      <c r="D4075" s="8">
        <v>239037</v>
      </c>
      <c r="E4075" s="7">
        <v>70365.009999999995</v>
      </c>
      <c r="F4075" s="8">
        <v>2890</v>
      </c>
      <c r="G4075" s="7">
        <v>27409.54</v>
      </c>
      <c r="H4075" s="8">
        <v>14853</v>
      </c>
      <c r="I4075" s="7">
        <v>1982.93</v>
      </c>
      <c r="J4075" s="8">
        <v>15</v>
      </c>
      <c r="K4075" s="7">
        <v>14002.43</v>
      </c>
      <c r="L4075" s="8">
        <v>2</v>
      </c>
      <c r="M4075" s="7">
        <v>16.920000000000002</v>
      </c>
      <c r="N4075" s="8">
        <v>4595</v>
      </c>
      <c r="O4075" s="7">
        <v>526833.88</v>
      </c>
      <c r="P4075" s="8">
        <v>261392</v>
      </c>
    </row>
    <row r="4076" spans="1:16" x14ac:dyDescent="0.25">
      <c r="A4076" s="9">
        <v>44366</v>
      </c>
      <c r="B4076" s="8" t="s">
        <v>36</v>
      </c>
      <c r="C4076" s="7">
        <v>425363.5</v>
      </c>
      <c r="D4076" s="8">
        <v>239037</v>
      </c>
      <c r="E4076" s="7">
        <v>70032.34</v>
      </c>
      <c r="F4076" s="8">
        <v>2890</v>
      </c>
      <c r="G4076" s="7">
        <v>26919.84</v>
      </c>
      <c r="H4076" s="8">
        <v>14853</v>
      </c>
      <c r="I4076" s="7">
        <v>2066.0700000000002</v>
      </c>
      <c r="J4076" s="8">
        <v>15</v>
      </c>
      <c r="K4076" s="7">
        <v>13711.89</v>
      </c>
      <c r="L4076" s="8">
        <v>2</v>
      </c>
      <c r="M4076" s="7">
        <v>9.1199999999999992</v>
      </c>
      <c r="N4076" s="8">
        <v>4595</v>
      </c>
      <c r="O4076" s="7">
        <v>538102.76</v>
      </c>
      <c r="P4076" s="8">
        <v>261392</v>
      </c>
    </row>
    <row r="4077" spans="1:16" x14ac:dyDescent="0.25">
      <c r="A4077" s="9">
        <v>44366</v>
      </c>
      <c r="B4077" s="8" t="s">
        <v>37</v>
      </c>
      <c r="C4077" s="7">
        <v>434422.14</v>
      </c>
      <c r="D4077" s="8">
        <v>239037</v>
      </c>
      <c r="E4077" s="7">
        <v>68270.5</v>
      </c>
      <c r="F4077" s="8">
        <v>2890</v>
      </c>
      <c r="G4077" s="7">
        <v>26041.37</v>
      </c>
      <c r="H4077" s="8">
        <v>14853</v>
      </c>
      <c r="I4077" s="7">
        <v>2220.4</v>
      </c>
      <c r="J4077" s="8">
        <v>15</v>
      </c>
      <c r="K4077" s="7">
        <v>13966.45</v>
      </c>
      <c r="L4077" s="8">
        <v>2</v>
      </c>
      <c r="M4077" s="7">
        <v>29.76</v>
      </c>
      <c r="N4077" s="8">
        <v>4595</v>
      </c>
      <c r="O4077" s="7">
        <v>544950.62</v>
      </c>
      <c r="P4077" s="8">
        <v>261392</v>
      </c>
    </row>
    <row r="4078" spans="1:16" x14ac:dyDescent="0.25">
      <c r="A4078" s="9">
        <v>44366</v>
      </c>
      <c r="B4078" s="8" t="s">
        <v>38</v>
      </c>
      <c r="C4078" s="7">
        <v>436884.65</v>
      </c>
      <c r="D4078" s="8">
        <v>239037</v>
      </c>
      <c r="E4078" s="7">
        <v>66475.009999999995</v>
      </c>
      <c r="F4078" s="8">
        <v>2890</v>
      </c>
      <c r="G4078" s="7">
        <v>24857.55</v>
      </c>
      <c r="H4078" s="8">
        <v>14853</v>
      </c>
      <c r="I4078" s="7">
        <v>2140.0500000000002</v>
      </c>
      <c r="J4078" s="8">
        <v>15</v>
      </c>
      <c r="K4078" s="7">
        <v>14251.33</v>
      </c>
      <c r="L4078" s="8">
        <v>2</v>
      </c>
      <c r="M4078" s="7">
        <v>112.05</v>
      </c>
      <c r="N4078" s="8">
        <v>4595</v>
      </c>
      <c r="O4078" s="7">
        <v>544720.64000000013</v>
      </c>
      <c r="P4078" s="8">
        <v>261392</v>
      </c>
    </row>
    <row r="4079" spans="1:16" x14ac:dyDescent="0.25">
      <c r="A4079" s="9">
        <v>44366</v>
      </c>
      <c r="B4079" s="8" t="s">
        <v>39</v>
      </c>
      <c r="C4079" s="7">
        <v>424668.93</v>
      </c>
      <c r="D4079" s="8">
        <v>239037</v>
      </c>
      <c r="E4079" s="7">
        <v>64300.47</v>
      </c>
      <c r="F4079" s="8">
        <v>2890</v>
      </c>
      <c r="G4079" s="7">
        <v>24297.58</v>
      </c>
      <c r="H4079" s="8">
        <v>14853</v>
      </c>
      <c r="I4079" s="7">
        <v>1911.66</v>
      </c>
      <c r="J4079" s="8">
        <v>15</v>
      </c>
      <c r="K4079" s="7">
        <v>14251.33</v>
      </c>
      <c r="L4079" s="8">
        <v>2</v>
      </c>
      <c r="M4079" s="7">
        <v>2110</v>
      </c>
      <c r="N4079" s="8">
        <v>4595</v>
      </c>
      <c r="O4079" s="7">
        <v>531539.97</v>
      </c>
      <c r="P4079" s="8">
        <v>261392</v>
      </c>
    </row>
    <row r="4080" spans="1:16" x14ac:dyDescent="0.25">
      <c r="A4080" s="9">
        <v>44366</v>
      </c>
      <c r="B4080" s="8" t="s">
        <v>40</v>
      </c>
      <c r="C4080" s="7">
        <v>404745.83</v>
      </c>
      <c r="D4080" s="8">
        <v>239037</v>
      </c>
      <c r="E4080" s="7">
        <v>62052.2</v>
      </c>
      <c r="F4080" s="8">
        <v>2890</v>
      </c>
      <c r="G4080" s="7">
        <v>22757.87</v>
      </c>
      <c r="H4080" s="8">
        <v>14853</v>
      </c>
      <c r="I4080" s="7">
        <v>1892.04</v>
      </c>
      <c r="J4080" s="8">
        <v>15</v>
      </c>
      <c r="K4080" s="7">
        <v>13717.55</v>
      </c>
      <c r="L4080" s="8">
        <v>2</v>
      </c>
      <c r="M4080" s="7">
        <v>4178.28</v>
      </c>
      <c r="N4080" s="8">
        <v>4595</v>
      </c>
      <c r="O4080" s="7">
        <v>509343.77</v>
      </c>
      <c r="P4080" s="8">
        <v>261392</v>
      </c>
    </row>
    <row r="4081" spans="1:16" x14ac:dyDescent="0.25">
      <c r="A4081" s="9">
        <v>44366</v>
      </c>
      <c r="B4081" s="8" t="s">
        <v>41</v>
      </c>
      <c r="C4081" s="7">
        <v>367430.53</v>
      </c>
      <c r="D4081" s="8">
        <v>239037</v>
      </c>
      <c r="E4081" s="7">
        <v>57763.040000000001</v>
      </c>
      <c r="F4081" s="8">
        <v>2890</v>
      </c>
      <c r="G4081" s="7">
        <v>21602.17</v>
      </c>
      <c r="H4081" s="8">
        <v>14853</v>
      </c>
      <c r="I4081" s="7">
        <v>1871.82</v>
      </c>
      <c r="J4081" s="8">
        <v>15</v>
      </c>
      <c r="K4081" s="7">
        <v>14250.38</v>
      </c>
      <c r="L4081" s="8">
        <v>2</v>
      </c>
      <c r="M4081" s="7">
        <v>3674.37</v>
      </c>
      <c r="N4081" s="8">
        <v>4595</v>
      </c>
      <c r="O4081" s="7">
        <v>466592.31</v>
      </c>
      <c r="P4081" s="8">
        <v>261392</v>
      </c>
    </row>
    <row r="4082" spans="1:16" x14ac:dyDescent="0.25">
      <c r="A4082" s="9">
        <v>44366</v>
      </c>
      <c r="B4082" s="8" t="s">
        <v>42</v>
      </c>
      <c r="C4082" s="7">
        <v>321943.7</v>
      </c>
      <c r="D4082" s="8">
        <v>239037</v>
      </c>
      <c r="E4082" s="7">
        <v>55570.94</v>
      </c>
      <c r="F4082" s="8">
        <v>2890</v>
      </c>
      <c r="G4082" s="7">
        <v>20471.55</v>
      </c>
      <c r="H4082" s="8">
        <v>14853</v>
      </c>
      <c r="I4082" s="7">
        <v>1810.67</v>
      </c>
      <c r="J4082" s="8">
        <v>15</v>
      </c>
      <c r="K4082" s="7">
        <v>13961.42</v>
      </c>
      <c r="L4082" s="8">
        <v>2</v>
      </c>
      <c r="M4082" s="7">
        <v>3002.04</v>
      </c>
      <c r="N4082" s="8">
        <v>4595</v>
      </c>
      <c r="O4082" s="7">
        <v>416760.31999999995</v>
      </c>
      <c r="P4082" s="8">
        <v>261392</v>
      </c>
    </row>
    <row r="4083" spans="1:16" x14ac:dyDescent="0.25">
      <c r="A4083" s="9">
        <v>44367</v>
      </c>
      <c r="B4083" s="8" t="s">
        <v>19</v>
      </c>
      <c r="C4083" s="7">
        <v>290842.74</v>
      </c>
      <c r="D4083" s="8">
        <v>239058</v>
      </c>
      <c r="E4083" s="7">
        <v>53429.65</v>
      </c>
      <c r="F4083" s="8">
        <v>2888</v>
      </c>
      <c r="G4083" s="7">
        <v>19894.2</v>
      </c>
      <c r="H4083" s="8">
        <v>14859</v>
      </c>
      <c r="I4083" s="7">
        <v>1734.69</v>
      </c>
      <c r="J4083" s="8">
        <v>15</v>
      </c>
      <c r="K4083" s="7">
        <v>14250.38</v>
      </c>
      <c r="L4083" s="8">
        <v>2</v>
      </c>
      <c r="M4083" s="7">
        <v>3626.18</v>
      </c>
      <c r="N4083" s="8">
        <v>4595</v>
      </c>
      <c r="O4083" s="7">
        <v>383777.84</v>
      </c>
      <c r="P4083" s="8">
        <v>261417</v>
      </c>
    </row>
    <row r="4084" spans="1:16" x14ac:dyDescent="0.25">
      <c r="A4084" s="9">
        <v>44367</v>
      </c>
      <c r="B4084" s="8" t="s">
        <v>20</v>
      </c>
      <c r="C4084" s="7">
        <v>265391.75</v>
      </c>
      <c r="D4084" s="8">
        <v>239058</v>
      </c>
      <c r="E4084" s="7">
        <v>53278.74</v>
      </c>
      <c r="F4084" s="8">
        <v>2888</v>
      </c>
      <c r="G4084" s="7">
        <v>19447.419999999998</v>
      </c>
      <c r="H4084" s="8">
        <v>14859</v>
      </c>
      <c r="I4084" s="7">
        <v>1664.95</v>
      </c>
      <c r="J4084" s="8">
        <v>15</v>
      </c>
      <c r="K4084" s="7">
        <v>13717.87</v>
      </c>
      <c r="L4084" s="8">
        <v>2</v>
      </c>
      <c r="M4084" s="7">
        <v>3776.62</v>
      </c>
      <c r="N4084" s="8">
        <v>4595</v>
      </c>
      <c r="O4084" s="7">
        <v>357277.35</v>
      </c>
      <c r="P4084" s="8">
        <v>261417</v>
      </c>
    </row>
    <row r="4085" spans="1:16" x14ac:dyDescent="0.25">
      <c r="A4085" s="9">
        <v>44367</v>
      </c>
      <c r="B4085" s="8" t="s">
        <v>21</v>
      </c>
      <c r="C4085" s="7">
        <v>249583.01</v>
      </c>
      <c r="D4085" s="8">
        <v>239058</v>
      </c>
      <c r="E4085" s="7">
        <v>51637.33</v>
      </c>
      <c r="F4085" s="8">
        <v>2888</v>
      </c>
      <c r="G4085" s="7">
        <v>19084.66</v>
      </c>
      <c r="H4085" s="8">
        <v>14859</v>
      </c>
      <c r="I4085" s="7">
        <v>1625.76</v>
      </c>
      <c r="J4085" s="8">
        <v>15</v>
      </c>
      <c r="K4085" s="7">
        <v>14251.33</v>
      </c>
      <c r="L4085" s="8">
        <v>2</v>
      </c>
      <c r="M4085" s="7">
        <v>3843.85</v>
      </c>
      <c r="N4085" s="8">
        <v>4595</v>
      </c>
      <c r="O4085" s="7">
        <v>340025.94</v>
      </c>
      <c r="P4085" s="8">
        <v>261417</v>
      </c>
    </row>
    <row r="4086" spans="1:16" x14ac:dyDescent="0.25">
      <c r="A4086" s="9">
        <v>44367</v>
      </c>
      <c r="B4086" s="8" t="s">
        <v>22</v>
      </c>
      <c r="C4086" s="7">
        <v>234143.38</v>
      </c>
      <c r="D4086" s="8">
        <v>239058</v>
      </c>
      <c r="E4086" s="7">
        <v>52255.88</v>
      </c>
      <c r="F4086" s="8">
        <v>2888</v>
      </c>
      <c r="G4086" s="7">
        <v>18707.439999999999</v>
      </c>
      <c r="H4086" s="8">
        <v>14859</v>
      </c>
      <c r="I4086" s="7">
        <v>1632.71</v>
      </c>
      <c r="J4086" s="8">
        <v>15</v>
      </c>
      <c r="K4086" s="7">
        <v>13713.78</v>
      </c>
      <c r="L4086" s="8">
        <v>2</v>
      </c>
      <c r="M4086" s="7">
        <v>3533.64</v>
      </c>
      <c r="N4086" s="8">
        <v>4595</v>
      </c>
      <c r="O4086" s="7">
        <v>323986.83000000007</v>
      </c>
      <c r="P4086" s="8">
        <v>261417</v>
      </c>
    </row>
    <row r="4087" spans="1:16" x14ac:dyDescent="0.25">
      <c r="A4087" s="9">
        <v>44367</v>
      </c>
      <c r="B4087" s="8" t="s">
        <v>23</v>
      </c>
      <c r="C4087" s="7">
        <v>226116.71</v>
      </c>
      <c r="D4087" s="8">
        <v>239058</v>
      </c>
      <c r="E4087" s="7">
        <v>52543.33</v>
      </c>
      <c r="F4087" s="8">
        <v>2888</v>
      </c>
      <c r="G4087" s="7">
        <v>18656.349999999999</v>
      </c>
      <c r="H4087" s="8">
        <v>14859</v>
      </c>
      <c r="I4087" s="7">
        <v>1603.43</v>
      </c>
      <c r="J4087" s="8">
        <v>15</v>
      </c>
      <c r="K4087" s="7">
        <v>13965.19</v>
      </c>
      <c r="L4087" s="8">
        <v>2</v>
      </c>
      <c r="M4087" s="7">
        <v>3744.6</v>
      </c>
      <c r="N4087" s="8">
        <v>4595</v>
      </c>
      <c r="O4087" s="7">
        <v>316629.60999999993</v>
      </c>
      <c r="P4087" s="8">
        <v>261417</v>
      </c>
    </row>
    <row r="4088" spans="1:16" x14ac:dyDescent="0.25">
      <c r="A4088" s="9">
        <v>44367</v>
      </c>
      <c r="B4088" s="8" t="s">
        <v>24</v>
      </c>
      <c r="C4088" s="7">
        <v>224499.71</v>
      </c>
      <c r="D4088" s="8">
        <v>239058</v>
      </c>
      <c r="E4088" s="7">
        <v>52371.76</v>
      </c>
      <c r="F4088" s="8">
        <v>2888</v>
      </c>
      <c r="G4088" s="7">
        <v>17764.2</v>
      </c>
      <c r="H4088" s="8">
        <v>14859</v>
      </c>
      <c r="I4088" s="7">
        <v>1578.81</v>
      </c>
      <c r="J4088" s="8">
        <v>15</v>
      </c>
      <c r="K4088" s="7">
        <v>13717.24</v>
      </c>
      <c r="L4088" s="8">
        <v>2</v>
      </c>
      <c r="M4088" s="7">
        <v>1279.3399999999999</v>
      </c>
      <c r="N4088" s="8">
        <v>4595</v>
      </c>
      <c r="O4088" s="7">
        <v>311211.06</v>
      </c>
      <c r="P4088" s="8">
        <v>261417</v>
      </c>
    </row>
    <row r="4089" spans="1:16" x14ac:dyDescent="0.25">
      <c r="A4089" s="9">
        <v>44367</v>
      </c>
      <c r="B4089" s="8" t="s">
        <v>25</v>
      </c>
      <c r="C4089" s="7">
        <v>237774.15</v>
      </c>
      <c r="D4089" s="8">
        <v>239058</v>
      </c>
      <c r="E4089" s="7">
        <v>53067.89</v>
      </c>
      <c r="F4089" s="8">
        <v>2888</v>
      </c>
      <c r="G4089" s="7">
        <v>17758.43</v>
      </c>
      <c r="H4089" s="8">
        <v>14859</v>
      </c>
      <c r="I4089" s="7">
        <v>1553.86</v>
      </c>
      <c r="J4089" s="8">
        <v>15</v>
      </c>
      <c r="K4089" s="7">
        <v>13718.5</v>
      </c>
      <c r="L4089" s="8">
        <v>2</v>
      </c>
      <c r="M4089" s="7">
        <v>53.82</v>
      </c>
      <c r="N4089" s="8">
        <v>4595</v>
      </c>
      <c r="O4089" s="7">
        <v>323926.64999999997</v>
      </c>
      <c r="P4089" s="8">
        <v>261417</v>
      </c>
    </row>
    <row r="4090" spans="1:16" x14ac:dyDescent="0.25">
      <c r="A4090" s="9">
        <v>44367</v>
      </c>
      <c r="B4090" s="8" t="s">
        <v>26</v>
      </c>
      <c r="C4090" s="7">
        <v>274994.13</v>
      </c>
      <c r="D4090" s="8">
        <v>239058</v>
      </c>
      <c r="E4090" s="7">
        <v>56513.32</v>
      </c>
      <c r="F4090" s="8">
        <v>2888</v>
      </c>
      <c r="G4090" s="7">
        <v>19234.63</v>
      </c>
      <c r="H4090" s="8">
        <v>14859</v>
      </c>
      <c r="I4090" s="7">
        <v>1604.96</v>
      </c>
      <c r="J4090" s="8">
        <v>15</v>
      </c>
      <c r="K4090" s="7">
        <v>13714.72</v>
      </c>
      <c r="L4090" s="8">
        <v>2</v>
      </c>
      <c r="M4090" s="7">
        <v>38.880000000000003</v>
      </c>
      <c r="N4090" s="8">
        <v>4595</v>
      </c>
      <c r="O4090" s="7">
        <v>366100.64</v>
      </c>
      <c r="P4090" s="8">
        <v>261417</v>
      </c>
    </row>
    <row r="4091" spans="1:16" x14ac:dyDescent="0.25">
      <c r="A4091" s="9">
        <v>44367</v>
      </c>
      <c r="B4091" s="8" t="s">
        <v>27</v>
      </c>
      <c r="C4091" s="7">
        <v>319218.53000000003</v>
      </c>
      <c r="D4091" s="8">
        <v>239058</v>
      </c>
      <c r="E4091" s="7">
        <v>59851.35</v>
      </c>
      <c r="F4091" s="8">
        <v>2888</v>
      </c>
      <c r="G4091" s="7">
        <v>21206.65</v>
      </c>
      <c r="H4091" s="8">
        <v>14859</v>
      </c>
      <c r="I4091" s="7">
        <v>1865.76</v>
      </c>
      <c r="J4091" s="8">
        <v>15</v>
      </c>
      <c r="K4091" s="7">
        <v>13715.98</v>
      </c>
      <c r="L4091" s="8">
        <v>2</v>
      </c>
      <c r="M4091" s="7">
        <v>28.21</v>
      </c>
      <c r="N4091" s="8">
        <v>4595</v>
      </c>
      <c r="O4091" s="7">
        <v>415886.48000000004</v>
      </c>
      <c r="P4091" s="8">
        <v>261417</v>
      </c>
    </row>
    <row r="4092" spans="1:16" x14ac:dyDescent="0.25">
      <c r="A4092" s="9">
        <v>44367</v>
      </c>
      <c r="B4092" s="8" t="s">
        <v>28</v>
      </c>
      <c r="C4092" s="7">
        <v>368033.29</v>
      </c>
      <c r="D4092" s="8">
        <v>239058</v>
      </c>
      <c r="E4092" s="7">
        <v>65916.55</v>
      </c>
      <c r="F4092" s="8">
        <v>2888</v>
      </c>
      <c r="G4092" s="7">
        <v>24324.32</v>
      </c>
      <c r="H4092" s="8">
        <v>14859</v>
      </c>
      <c r="I4092" s="7">
        <v>1867.55</v>
      </c>
      <c r="J4092" s="8">
        <v>15</v>
      </c>
      <c r="K4092" s="7">
        <v>13712.52</v>
      </c>
      <c r="L4092" s="8">
        <v>2</v>
      </c>
      <c r="M4092" s="7">
        <v>21.89</v>
      </c>
      <c r="N4092" s="8">
        <v>4595</v>
      </c>
      <c r="O4092" s="7">
        <v>473876.12</v>
      </c>
      <c r="P4092" s="8">
        <v>261417</v>
      </c>
    </row>
    <row r="4093" spans="1:16" x14ac:dyDescent="0.25">
      <c r="A4093" s="9">
        <v>44367</v>
      </c>
      <c r="B4093" s="8" t="s">
        <v>29</v>
      </c>
      <c r="C4093" s="7">
        <v>411099.81</v>
      </c>
      <c r="D4093" s="8">
        <v>239058</v>
      </c>
      <c r="E4093" s="7">
        <v>70124.23</v>
      </c>
      <c r="F4093" s="8">
        <v>2888</v>
      </c>
      <c r="G4093" s="7">
        <v>26898.5</v>
      </c>
      <c r="H4093" s="8">
        <v>14859</v>
      </c>
      <c r="I4093" s="7">
        <v>1942.41</v>
      </c>
      <c r="J4093" s="8">
        <v>15</v>
      </c>
      <c r="K4093" s="7">
        <v>14206.65</v>
      </c>
      <c r="L4093" s="8">
        <v>2</v>
      </c>
      <c r="M4093" s="7">
        <v>26.91</v>
      </c>
      <c r="N4093" s="8">
        <v>4595</v>
      </c>
      <c r="O4093" s="7">
        <v>524298.51</v>
      </c>
      <c r="P4093" s="8">
        <v>261417</v>
      </c>
    </row>
    <row r="4094" spans="1:16" x14ac:dyDescent="0.25">
      <c r="A4094" s="9">
        <v>44367</v>
      </c>
      <c r="B4094" s="8" t="s">
        <v>30</v>
      </c>
      <c r="C4094" s="7">
        <v>458792.85</v>
      </c>
      <c r="D4094" s="8">
        <v>239058</v>
      </c>
      <c r="E4094" s="7">
        <v>73098.34</v>
      </c>
      <c r="F4094" s="8">
        <v>2888</v>
      </c>
      <c r="G4094" s="7">
        <v>28720.74</v>
      </c>
      <c r="H4094" s="8">
        <v>14859</v>
      </c>
      <c r="I4094" s="7">
        <v>2130.2399999999998</v>
      </c>
      <c r="J4094" s="8">
        <v>15</v>
      </c>
      <c r="K4094" s="7">
        <v>13916.43</v>
      </c>
      <c r="L4094" s="8">
        <v>2</v>
      </c>
      <c r="M4094" s="7">
        <v>1.24</v>
      </c>
      <c r="N4094" s="8">
        <v>4595</v>
      </c>
      <c r="O4094" s="7">
        <v>576659.84</v>
      </c>
      <c r="P4094" s="8">
        <v>261417</v>
      </c>
    </row>
    <row r="4095" spans="1:16" x14ac:dyDescent="0.25">
      <c r="A4095" s="9">
        <v>44367</v>
      </c>
      <c r="B4095" s="8" t="s">
        <v>31</v>
      </c>
      <c r="C4095" s="7">
        <v>481071.82</v>
      </c>
      <c r="D4095" s="8">
        <v>239058</v>
      </c>
      <c r="E4095" s="7">
        <v>74983.600000000006</v>
      </c>
      <c r="F4095" s="8">
        <v>2888</v>
      </c>
      <c r="G4095" s="7">
        <v>29405.52</v>
      </c>
      <c r="H4095" s="8">
        <v>14859</v>
      </c>
      <c r="I4095" s="7">
        <v>2483.65</v>
      </c>
      <c r="J4095" s="8">
        <v>15</v>
      </c>
      <c r="K4095" s="7">
        <v>13667.53</v>
      </c>
      <c r="L4095" s="8">
        <v>2</v>
      </c>
      <c r="M4095" s="7">
        <v>5.79</v>
      </c>
      <c r="N4095" s="8">
        <v>4595</v>
      </c>
      <c r="O4095" s="7">
        <v>601617.91000000015</v>
      </c>
      <c r="P4095" s="8">
        <v>261417</v>
      </c>
    </row>
    <row r="4096" spans="1:16" x14ac:dyDescent="0.25">
      <c r="A4096" s="9">
        <v>44367</v>
      </c>
      <c r="B4096" s="8" t="s">
        <v>32</v>
      </c>
      <c r="C4096" s="7">
        <v>505189.54</v>
      </c>
      <c r="D4096" s="8">
        <v>239058</v>
      </c>
      <c r="E4096" s="7">
        <v>73993.22</v>
      </c>
      <c r="F4096" s="8">
        <v>2888</v>
      </c>
      <c r="G4096" s="7">
        <v>29754.99</v>
      </c>
      <c r="H4096" s="8">
        <v>14859</v>
      </c>
      <c r="I4096" s="7">
        <v>2721.8</v>
      </c>
      <c r="J4096" s="8">
        <v>15</v>
      </c>
      <c r="K4096" s="7">
        <v>14206.34</v>
      </c>
      <c r="L4096" s="8">
        <v>2</v>
      </c>
      <c r="M4096" s="7">
        <v>13.28</v>
      </c>
      <c r="N4096" s="8">
        <v>4595</v>
      </c>
      <c r="O4096" s="7">
        <v>625879.17000000004</v>
      </c>
      <c r="P4096" s="8">
        <v>261417</v>
      </c>
    </row>
    <row r="4097" spans="1:16" x14ac:dyDescent="0.25">
      <c r="A4097" s="9">
        <v>44367</v>
      </c>
      <c r="B4097" s="8" t="s">
        <v>33</v>
      </c>
      <c r="C4097" s="7">
        <v>526558.68999999994</v>
      </c>
      <c r="D4097" s="8">
        <v>239058</v>
      </c>
      <c r="E4097" s="7">
        <v>76029.440000000002</v>
      </c>
      <c r="F4097" s="8">
        <v>2888</v>
      </c>
      <c r="G4097" s="7">
        <v>30159.77</v>
      </c>
      <c r="H4097" s="8">
        <v>14859</v>
      </c>
      <c r="I4097" s="7">
        <v>2716.24</v>
      </c>
      <c r="J4097" s="8">
        <v>15</v>
      </c>
      <c r="K4097" s="7">
        <v>14204.77</v>
      </c>
      <c r="L4097" s="8">
        <v>2</v>
      </c>
      <c r="M4097" s="7">
        <v>14.51</v>
      </c>
      <c r="N4097" s="8">
        <v>4595</v>
      </c>
      <c r="O4097" s="7">
        <v>649683.41999999993</v>
      </c>
      <c r="P4097" s="8">
        <v>261417</v>
      </c>
    </row>
    <row r="4098" spans="1:16" x14ac:dyDescent="0.25">
      <c r="A4098" s="9">
        <v>44367</v>
      </c>
      <c r="B4098" s="8" t="s">
        <v>34</v>
      </c>
      <c r="C4098" s="7">
        <v>547533.27</v>
      </c>
      <c r="D4098" s="8">
        <v>239058</v>
      </c>
      <c r="E4098" s="7">
        <v>75625.77</v>
      </c>
      <c r="F4098" s="8">
        <v>2888</v>
      </c>
      <c r="G4098" s="7">
        <v>30510.85</v>
      </c>
      <c r="H4098" s="8">
        <v>14859</v>
      </c>
      <c r="I4098" s="7">
        <v>2823.18</v>
      </c>
      <c r="J4098" s="8">
        <v>15</v>
      </c>
      <c r="K4098" s="7">
        <v>14743.26</v>
      </c>
      <c r="L4098" s="8">
        <v>2</v>
      </c>
      <c r="M4098" s="7">
        <v>13.01</v>
      </c>
      <c r="N4098" s="8">
        <v>4595</v>
      </c>
      <c r="O4098" s="7">
        <v>671249.34000000008</v>
      </c>
      <c r="P4098" s="8">
        <v>261417</v>
      </c>
    </row>
    <row r="4099" spans="1:16" x14ac:dyDescent="0.25">
      <c r="A4099" s="9">
        <v>44367</v>
      </c>
      <c r="B4099" s="8" t="s">
        <v>35</v>
      </c>
      <c r="C4099" s="7">
        <v>568416.55000000005</v>
      </c>
      <c r="D4099" s="8">
        <v>239058</v>
      </c>
      <c r="E4099" s="7">
        <v>75561.61</v>
      </c>
      <c r="F4099" s="8">
        <v>2888</v>
      </c>
      <c r="G4099" s="7">
        <v>30185.68</v>
      </c>
      <c r="H4099" s="8">
        <v>14859</v>
      </c>
      <c r="I4099" s="7">
        <v>2773.05</v>
      </c>
      <c r="J4099" s="8">
        <v>15</v>
      </c>
      <c r="K4099" s="7">
        <v>14206.34</v>
      </c>
      <c r="L4099" s="8">
        <v>2</v>
      </c>
      <c r="M4099" s="7">
        <v>28.89</v>
      </c>
      <c r="N4099" s="8">
        <v>4595</v>
      </c>
      <c r="O4099" s="7">
        <v>691172.12000000011</v>
      </c>
      <c r="P4099" s="8">
        <v>261417</v>
      </c>
    </row>
    <row r="4100" spans="1:16" x14ac:dyDescent="0.25">
      <c r="A4100" s="9">
        <v>44367</v>
      </c>
      <c r="B4100" s="8" t="s">
        <v>36</v>
      </c>
      <c r="C4100" s="7">
        <v>579716.55000000005</v>
      </c>
      <c r="D4100" s="8">
        <v>239058</v>
      </c>
      <c r="E4100" s="7">
        <v>74698.399999999994</v>
      </c>
      <c r="F4100" s="8">
        <v>2888</v>
      </c>
      <c r="G4100" s="7">
        <v>29525.46</v>
      </c>
      <c r="H4100" s="8">
        <v>14859</v>
      </c>
      <c r="I4100" s="7">
        <v>2664.12</v>
      </c>
      <c r="J4100" s="8">
        <v>15</v>
      </c>
      <c r="K4100" s="7">
        <v>14451.46</v>
      </c>
      <c r="L4100" s="8">
        <v>2</v>
      </c>
      <c r="M4100" s="7">
        <v>53.35</v>
      </c>
      <c r="N4100" s="8">
        <v>4595</v>
      </c>
      <c r="O4100" s="7">
        <v>701109.34</v>
      </c>
      <c r="P4100" s="8">
        <v>261417</v>
      </c>
    </row>
    <row r="4101" spans="1:16" x14ac:dyDescent="0.25">
      <c r="A4101" s="9">
        <v>44367</v>
      </c>
      <c r="B4101" s="8" t="s">
        <v>37</v>
      </c>
      <c r="C4101" s="7">
        <v>576667</v>
      </c>
      <c r="D4101" s="8">
        <v>239058</v>
      </c>
      <c r="E4101" s="7">
        <v>71261.06</v>
      </c>
      <c r="F4101" s="8">
        <v>2888</v>
      </c>
      <c r="G4101" s="7">
        <v>28430.55</v>
      </c>
      <c r="H4101" s="8">
        <v>14859</v>
      </c>
      <c r="I4101" s="7">
        <v>2560.12</v>
      </c>
      <c r="J4101" s="8">
        <v>15</v>
      </c>
      <c r="K4101" s="7">
        <v>14743.89</v>
      </c>
      <c r="L4101" s="8">
        <v>2</v>
      </c>
      <c r="M4101" s="7">
        <v>89.7</v>
      </c>
      <c r="N4101" s="8">
        <v>4595</v>
      </c>
      <c r="O4101" s="7">
        <v>693752.32000000007</v>
      </c>
      <c r="P4101" s="8">
        <v>261417</v>
      </c>
    </row>
    <row r="4102" spans="1:16" x14ac:dyDescent="0.25">
      <c r="A4102" s="9">
        <v>44367</v>
      </c>
      <c r="B4102" s="8" t="s">
        <v>38</v>
      </c>
      <c r="C4102" s="7">
        <v>575668.65</v>
      </c>
      <c r="D4102" s="8">
        <v>239058</v>
      </c>
      <c r="E4102" s="7">
        <v>69150.3</v>
      </c>
      <c r="F4102" s="8">
        <v>2888</v>
      </c>
      <c r="G4102" s="7">
        <v>26752.39</v>
      </c>
      <c r="H4102" s="8">
        <v>14859</v>
      </c>
      <c r="I4102" s="7">
        <v>2437.87</v>
      </c>
      <c r="J4102" s="8">
        <v>15</v>
      </c>
      <c r="K4102" s="7">
        <v>14207.6</v>
      </c>
      <c r="L4102" s="8">
        <v>2</v>
      </c>
      <c r="M4102" s="7">
        <v>156.12</v>
      </c>
      <c r="N4102" s="8">
        <v>4595</v>
      </c>
      <c r="O4102" s="7">
        <v>688372.93</v>
      </c>
      <c r="P4102" s="8">
        <v>261417</v>
      </c>
    </row>
    <row r="4103" spans="1:16" x14ac:dyDescent="0.25">
      <c r="A4103" s="9">
        <v>44367</v>
      </c>
      <c r="B4103" s="8" t="s">
        <v>39</v>
      </c>
      <c r="C4103" s="7">
        <v>561255.67000000004</v>
      </c>
      <c r="D4103" s="8">
        <v>239058</v>
      </c>
      <c r="E4103" s="7">
        <v>67661.149999999994</v>
      </c>
      <c r="F4103" s="8">
        <v>2888</v>
      </c>
      <c r="G4103" s="7">
        <v>26263.09</v>
      </c>
      <c r="H4103" s="8">
        <v>14859</v>
      </c>
      <c r="I4103" s="7">
        <v>2264.91</v>
      </c>
      <c r="J4103" s="8">
        <v>15</v>
      </c>
      <c r="K4103" s="7">
        <v>14458.07</v>
      </c>
      <c r="L4103" s="8">
        <v>2</v>
      </c>
      <c r="M4103" s="7">
        <v>2963.25</v>
      </c>
      <c r="N4103" s="8">
        <v>4595</v>
      </c>
      <c r="O4103" s="7">
        <v>674866.14</v>
      </c>
      <c r="P4103" s="8">
        <v>261417</v>
      </c>
    </row>
    <row r="4104" spans="1:16" x14ac:dyDescent="0.25">
      <c r="A4104" s="9">
        <v>44367</v>
      </c>
      <c r="B4104" s="8" t="s">
        <v>40</v>
      </c>
      <c r="C4104" s="7">
        <v>520956.5</v>
      </c>
      <c r="D4104" s="8">
        <v>239058</v>
      </c>
      <c r="E4104" s="7">
        <v>63564.7</v>
      </c>
      <c r="F4104" s="8">
        <v>2888</v>
      </c>
      <c r="G4104" s="7">
        <v>24775.79</v>
      </c>
      <c r="H4104" s="8">
        <v>14859</v>
      </c>
      <c r="I4104" s="7">
        <v>2096.41</v>
      </c>
      <c r="J4104" s="8">
        <v>15</v>
      </c>
      <c r="K4104" s="7">
        <v>14205.71</v>
      </c>
      <c r="L4104" s="8">
        <v>2</v>
      </c>
      <c r="M4104" s="7">
        <v>4733</v>
      </c>
      <c r="N4104" s="8">
        <v>4595</v>
      </c>
      <c r="O4104" s="7">
        <v>630332.11</v>
      </c>
      <c r="P4104" s="8">
        <v>261417</v>
      </c>
    </row>
    <row r="4105" spans="1:16" x14ac:dyDescent="0.25">
      <c r="A4105" s="9">
        <v>44367</v>
      </c>
      <c r="B4105" s="8" t="s">
        <v>41</v>
      </c>
      <c r="C4105" s="7">
        <v>455274.69</v>
      </c>
      <c r="D4105" s="8">
        <v>239058</v>
      </c>
      <c r="E4105" s="7">
        <v>60802.12</v>
      </c>
      <c r="F4105" s="8">
        <v>2888</v>
      </c>
      <c r="G4105" s="7">
        <v>23192</v>
      </c>
      <c r="H4105" s="8">
        <v>14859</v>
      </c>
      <c r="I4105" s="7">
        <v>1901.97</v>
      </c>
      <c r="J4105" s="8">
        <v>15</v>
      </c>
      <c r="K4105" s="7">
        <v>13667.53</v>
      </c>
      <c r="L4105" s="8">
        <v>2</v>
      </c>
      <c r="M4105" s="7">
        <v>4686.01</v>
      </c>
      <c r="N4105" s="8">
        <v>4595</v>
      </c>
      <c r="O4105" s="7">
        <v>559524.32000000007</v>
      </c>
      <c r="P4105" s="8">
        <v>261417</v>
      </c>
    </row>
    <row r="4106" spans="1:16" x14ac:dyDescent="0.25">
      <c r="A4106" s="9">
        <v>44367</v>
      </c>
      <c r="B4106" s="8" t="s">
        <v>42</v>
      </c>
      <c r="C4106" s="7">
        <v>399215.67</v>
      </c>
      <c r="D4106" s="8">
        <v>239058</v>
      </c>
      <c r="E4106" s="7">
        <v>58954.63</v>
      </c>
      <c r="F4106" s="8">
        <v>2888</v>
      </c>
      <c r="G4106" s="7">
        <v>22053.77</v>
      </c>
      <c r="H4106" s="8">
        <v>14859</v>
      </c>
      <c r="I4106" s="7">
        <v>1839.39</v>
      </c>
      <c r="J4106" s="8">
        <v>15</v>
      </c>
      <c r="K4106" s="7">
        <v>13669.42</v>
      </c>
      <c r="L4106" s="8">
        <v>2</v>
      </c>
      <c r="M4106" s="7">
        <v>4530.95</v>
      </c>
      <c r="N4106" s="8">
        <v>4595</v>
      </c>
      <c r="O4106" s="7">
        <v>500263.83</v>
      </c>
      <c r="P4106" s="8">
        <v>261417</v>
      </c>
    </row>
    <row r="4107" spans="1:16" x14ac:dyDescent="0.25">
      <c r="A4107" s="9">
        <v>44368</v>
      </c>
      <c r="B4107" s="8" t="s">
        <v>19</v>
      </c>
      <c r="C4107" s="7">
        <v>350703.38</v>
      </c>
      <c r="D4107" s="8">
        <v>239279</v>
      </c>
      <c r="E4107" s="7">
        <v>56304.11</v>
      </c>
      <c r="F4107" s="8">
        <v>2892</v>
      </c>
      <c r="G4107" s="7">
        <v>21328.78</v>
      </c>
      <c r="H4107" s="8">
        <v>14872</v>
      </c>
      <c r="I4107" s="7">
        <v>1747.44</v>
      </c>
      <c r="J4107" s="8">
        <v>15</v>
      </c>
      <c r="K4107" s="7">
        <v>14456.81</v>
      </c>
      <c r="L4107" s="8">
        <v>2</v>
      </c>
      <c r="M4107" s="7">
        <v>4870.09</v>
      </c>
      <c r="N4107" s="8">
        <v>4594</v>
      </c>
      <c r="O4107" s="7">
        <v>449410.61000000004</v>
      </c>
      <c r="P4107" s="8">
        <v>261654</v>
      </c>
    </row>
    <row r="4108" spans="1:16" x14ac:dyDescent="0.25">
      <c r="A4108" s="9">
        <v>44368</v>
      </c>
      <c r="B4108" s="8" t="s">
        <v>20</v>
      </c>
      <c r="C4108" s="7">
        <v>324969.52</v>
      </c>
      <c r="D4108" s="8">
        <v>239279</v>
      </c>
      <c r="E4108" s="7">
        <v>56995.78</v>
      </c>
      <c r="F4108" s="8">
        <v>2892</v>
      </c>
      <c r="G4108" s="7">
        <v>20946.05</v>
      </c>
      <c r="H4108" s="8">
        <v>14872</v>
      </c>
      <c r="I4108" s="7">
        <v>1672.67</v>
      </c>
      <c r="J4108" s="8">
        <v>15</v>
      </c>
      <c r="K4108" s="7">
        <v>13667.53</v>
      </c>
      <c r="L4108" s="8">
        <v>2</v>
      </c>
      <c r="M4108" s="7">
        <v>4778.71</v>
      </c>
      <c r="N4108" s="8">
        <v>4594</v>
      </c>
      <c r="O4108" s="7">
        <v>423030.26000000007</v>
      </c>
      <c r="P4108" s="8">
        <v>261654</v>
      </c>
    </row>
    <row r="4109" spans="1:16" x14ac:dyDescent="0.25">
      <c r="A4109" s="9">
        <v>44368</v>
      </c>
      <c r="B4109" s="8" t="s">
        <v>21</v>
      </c>
      <c r="C4109" s="7">
        <v>307876.89</v>
      </c>
      <c r="D4109" s="8">
        <v>239279</v>
      </c>
      <c r="E4109" s="7">
        <v>56626.78</v>
      </c>
      <c r="F4109" s="8">
        <v>2892</v>
      </c>
      <c r="G4109" s="7">
        <v>20669.900000000001</v>
      </c>
      <c r="H4109" s="8">
        <v>14872</v>
      </c>
      <c r="I4109" s="7">
        <v>1777.82</v>
      </c>
      <c r="J4109" s="8">
        <v>15</v>
      </c>
      <c r="K4109" s="7">
        <v>14204.14</v>
      </c>
      <c r="L4109" s="8">
        <v>2</v>
      </c>
      <c r="M4109" s="7">
        <v>4504.8999999999996</v>
      </c>
      <c r="N4109" s="8">
        <v>4594</v>
      </c>
      <c r="O4109" s="7">
        <v>405660.43000000011</v>
      </c>
      <c r="P4109" s="8">
        <v>261654</v>
      </c>
    </row>
    <row r="4110" spans="1:16" x14ac:dyDescent="0.25">
      <c r="A4110" s="9">
        <v>44368</v>
      </c>
      <c r="B4110" s="8" t="s">
        <v>22</v>
      </c>
      <c r="C4110" s="7">
        <v>294463.21000000002</v>
      </c>
      <c r="D4110" s="8">
        <v>239279</v>
      </c>
      <c r="E4110" s="7">
        <v>58295.57</v>
      </c>
      <c r="F4110" s="8">
        <v>2892</v>
      </c>
      <c r="G4110" s="7">
        <v>20597.189999999999</v>
      </c>
      <c r="H4110" s="8">
        <v>14872</v>
      </c>
      <c r="I4110" s="7">
        <v>1969.44</v>
      </c>
      <c r="J4110" s="8">
        <v>15</v>
      </c>
      <c r="K4110" s="7">
        <v>14204.77</v>
      </c>
      <c r="L4110" s="8">
        <v>2</v>
      </c>
      <c r="M4110" s="7">
        <v>4349.34</v>
      </c>
      <c r="N4110" s="8">
        <v>4594</v>
      </c>
      <c r="O4110" s="7">
        <v>393879.52000000008</v>
      </c>
      <c r="P4110" s="8">
        <v>261654</v>
      </c>
    </row>
    <row r="4111" spans="1:16" x14ac:dyDescent="0.25">
      <c r="A4111" s="9">
        <v>44368</v>
      </c>
      <c r="B4111" s="8" t="s">
        <v>23</v>
      </c>
      <c r="C4111" s="7">
        <v>290527.39</v>
      </c>
      <c r="D4111" s="8">
        <v>239279</v>
      </c>
      <c r="E4111" s="7">
        <v>64720.69</v>
      </c>
      <c r="F4111" s="8">
        <v>2892</v>
      </c>
      <c r="G4111" s="7">
        <v>21205.72</v>
      </c>
      <c r="H4111" s="8">
        <v>14872</v>
      </c>
      <c r="I4111" s="7">
        <v>2212.19</v>
      </c>
      <c r="J4111" s="8">
        <v>15</v>
      </c>
      <c r="K4111" s="7">
        <v>13669.74</v>
      </c>
      <c r="L4111" s="8">
        <v>2</v>
      </c>
      <c r="M4111" s="7">
        <v>4194.18</v>
      </c>
      <c r="N4111" s="8">
        <v>4594</v>
      </c>
      <c r="O4111" s="7">
        <v>396529.91000000003</v>
      </c>
      <c r="P4111" s="8">
        <v>261654</v>
      </c>
    </row>
    <row r="4112" spans="1:16" x14ac:dyDescent="0.25">
      <c r="A4112" s="9">
        <v>44368</v>
      </c>
      <c r="B4112" s="8" t="s">
        <v>24</v>
      </c>
      <c r="C4112" s="7">
        <v>298379.09999999998</v>
      </c>
      <c r="D4112" s="8">
        <v>239279</v>
      </c>
      <c r="E4112" s="7">
        <v>70945.919999999998</v>
      </c>
      <c r="F4112" s="8">
        <v>2892</v>
      </c>
      <c r="G4112" s="7">
        <v>21996.14</v>
      </c>
      <c r="H4112" s="8">
        <v>14872</v>
      </c>
      <c r="I4112" s="7">
        <v>3084.62</v>
      </c>
      <c r="J4112" s="8">
        <v>15</v>
      </c>
      <c r="K4112" s="7">
        <v>14457.13</v>
      </c>
      <c r="L4112" s="8">
        <v>2</v>
      </c>
      <c r="M4112" s="7">
        <v>1504.53</v>
      </c>
      <c r="N4112" s="8">
        <v>4594</v>
      </c>
      <c r="O4112" s="7">
        <v>410367.44</v>
      </c>
      <c r="P4112" s="8">
        <v>261654</v>
      </c>
    </row>
    <row r="4113" spans="1:16" x14ac:dyDescent="0.25">
      <c r="A4113" s="9">
        <v>44368</v>
      </c>
      <c r="B4113" s="8" t="s">
        <v>25</v>
      </c>
      <c r="C4113" s="7">
        <v>301371.19</v>
      </c>
      <c r="D4113" s="8">
        <v>239279</v>
      </c>
      <c r="E4113" s="7">
        <v>81717</v>
      </c>
      <c r="F4113" s="8">
        <v>2892</v>
      </c>
      <c r="G4113" s="7">
        <v>24130.26</v>
      </c>
      <c r="H4113" s="8">
        <v>14872</v>
      </c>
      <c r="I4113" s="7">
        <v>4179.1099999999997</v>
      </c>
      <c r="J4113" s="8">
        <v>15</v>
      </c>
      <c r="K4113" s="7">
        <v>14454.61</v>
      </c>
      <c r="L4113" s="8">
        <v>2</v>
      </c>
      <c r="M4113" s="7">
        <v>113.43</v>
      </c>
      <c r="N4113" s="8">
        <v>4594</v>
      </c>
      <c r="O4113" s="7">
        <v>425965.6</v>
      </c>
      <c r="P4113" s="8">
        <v>261654</v>
      </c>
    </row>
    <row r="4114" spans="1:16" x14ac:dyDescent="0.25">
      <c r="A4114" s="9">
        <v>44368</v>
      </c>
      <c r="B4114" s="8" t="s">
        <v>26</v>
      </c>
      <c r="C4114" s="7">
        <v>322347.3</v>
      </c>
      <c r="D4114" s="8">
        <v>239279</v>
      </c>
      <c r="E4114" s="7">
        <v>90481.02</v>
      </c>
      <c r="F4114" s="8">
        <v>2892</v>
      </c>
      <c r="G4114" s="7">
        <v>28831.53</v>
      </c>
      <c r="H4114" s="8">
        <v>14872</v>
      </c>
      <c r="I4114" s="7">
        <v>4533.7700000000004</v>
      </c>
      <c r="J4114" s="8">
        <v>15</v>
      </c>
      <c r="K4114" s="7">
        <v>15819.93</v>
      </c>
      <c r="L4114" s="8">
        <v>2</v>
      </c>
      <c r="M4114" s="7">
        <v>78.349999999999994</v>
      </c>
      <c r="N4114" s="8">
        <v>4594</v>
      </c>
      <c r="O4114" s="7">
        <v>462091.89999999997</v>
      </c>
      <c r="P4114" s="8">
        <v>261654</v>
      </c>
    </row>
    <row r="4115" spans="1:16" x14ac:dyDescent="0.25">
      <c r="A4115" s="9">
        <v>44368</v>
      </c>
      <c r="B4115" s="8" t="s">
        <v>27</v>
      </c>
      <c r="C4115" s="7">
        <v>352323.85</v>
      </c>
      <c r="D4115" s="8">
        <v>239279</v>
      </c>
      <c r="E4115" s="7">
        <v>99834.4</v>
      </c>
      <c r="F4115" s="8">
        <v>2892</v>
      </c>
      <c r="G4115" s="7">
        <v>33307.54</v>
      </c>
      <c r="H4115" s="8">
        <v>14872</v>
      </c>
      <c r="I4115" s="7">
        <v>4365.83</v>
      </c>
      <c r="J4115" s="8">
        <v>15</v>
      </c>
      <c r="K4115" s="7">
        <v>16563.16</v>
      </c>
      <c r="L4115" s="8">
        <v>2</v>
      </c>
      <c r="M4115" s="7">
        <v>62.46</v>
      </c>
      <c r="N4115" s="8">
        <v>4594</v>
      </c>
      <c r="O4115" s="7">
        <v>506457.24</v>
      </c>
      <c r="P4115" s="8">
        <v>261654</v>
      </c>
    </row>
    <row r="4116" spans="1:16" x14ac:dyDescent="0.25">
      <c r="A4116" s="9">
        <v>44368</v>
      </c>
      <c r="B4116" s="8" t="s">
        <v>28</v>
      </c>
      <c r="C4116" s="7">
        <v>385249.72</v>
      </c>
      <c r="D4116" s="8">
        <v>239279</v>
      </c>
      <c r="E4116" s="7">
        <v>99454.46</v>
      </c>
      <c r="F4116" s="8">
        <v>2892</v>
      </c>
      <c r="G4116" s="7">
        <v>36885.58</v>
      </c>
      <c r="H4116" s="8">
        <v>14872</v>
      </c>
      <c r="I4116" s="7">
        <v>4603.17</v>
      </c>
      <c r="J4116" s="8">
        <v>15</v>
      </c>
      <c r="K4116" s="7">
        <v>22097.64</v>
      </c>
      <c r="L4116" s="8">
        <v>2</v>
      </c>
      <c r="M4116" s="7">
        <v>20.48</v>
      </c>
      <c r="N4116" s="8">
        <v>4594</v>
      </c>
      <c r="O4116" s="7">
        <v>548311.05000000005</v>
      </c>
      <c r="P4116" s="8">
        <v>261654</v>
      </c>
    </row>
    <row r="4117" spans="1:16" x14ac:dyDescent="0.25">
      <c r="A4117" s="9">
        <v>44368</v>
      </c>
      <c r="B4117" s="8" t="s">
        <v>29</v>
      </c>
      <c r="C4117" s="7">
        <v>399478.68</v>
      </c>
      <c r="D4117" s="8">
        <v>239279</v>
      </c>
      <c r="E4117" s="7">
        <v>98989.32</v>
      </c>
      <c r="F4117" s="8">
        <v>2892</v>
      </c>
      <c r="G4117" s="7">
        <v>38347.24</v>
      </c>
      <c r="H4117" s="8">
        <v>14872</v>
      </c>
      <c r="I4117" s="7">
        <v>4752.03</v>
      </c>
      <c r="J4117" s="8">
        <v>15</v>
      </c>
      <c r="K4117" s="7">
        <v>22841.82</v>
      </c>
      <c r="L4117" s="8">
        <v>2</v>
      </c>
      <c r="M4117" s="7">
        <v>16.82</v>
      </c>
      <c r="N4117" s="8">
        <v>4594</v>
      </c>
      <c r="O4117" s="7">
        <v>564425.90999999992</v>
      </c>
      <c r="P4117" s="8">
        <v>261654</v>
      </c>
    </row>
    <row r="4118" spans="1:16" x14ac:dyDescent="0.25">
      <c r="A4118" s="9">
        <v>44368</v>
      </c>
      <c r="B4118" s="8" t="s">
        <v>30</v>
      </c>
      <c r="C4118" s="7">
        <v>413105.74</v>
      </c>
      <c r="D4118" s="8">
        <v>239279</v>
      </c>
      <c r="E4118" s="7">
        <v>98313.21</v>
      </c>
      <c r="F4118" s="8">
        <v>2892</v>
      </c>
      <c r="G4118" s="7">
        <v>38003.79</v>
      </c>
      <c r="H4118" s="8">
        <v>14872</v>
      </c>
      <c r="I4118" s="7">
        <v>4602.67</v>
      </c>
      <c r="J4118" s="8">
        <v>15</v>
      </c>
      <c r="K4118" s="7">
        <v>22843.08</v>
      </c>
      <c r="L4118" s="8">
        <v>2</v>
      </c>
      <c r="M4118" s="7">
        <v>2.91</v>
      </c>
      <c r="N4118" s="8">
        <v>4594</v>
      </c>
      <c r="O4118" s="7">
        <v>576871.4</v>
      </c>
      <c r="P4118" s="8">
        <v>261654</v>
      </c>
    </row>
    <row r="4119" spans="1:16" x14ac:dyDescent="0.25">
      <c r="A4119" s="9">
        <v>44368</v>
      </c>
      <c r="B4119" s="8" t="s">
        <v>31</v>
      </c>
      <c r="C4119" s="7">
        <v>412583.77</v>
      </c>
      <c r="D4119" s="8">
        <v>239279</v>
      </c>
      <c r="E4119" s="7">
        <v>95692.15</v>
      </c>
      <c r="F4119" s="8">
        <v>2892</v>
      </c>
      <c r="G4119" s="7">
        <v>37349.660000000003</v>
      </c>
      <c r="H4119" s="8">
        <v>14872</v>
      </c>
      <c r="I4119" s="7">
        <v>4759.8</v>
      </c>
      <c r="J4119" s="8">
        <v>15</v>
      </c>
      <c r="K4119" s="7">
        <v>22841.5</v>
      </c>
      <c r="L4119" s="8">
        <v>2</v>
      </c>
      <c r="M4119" s="7">
        <v>6.4</v>
      </c>
      <c r="N4119" s="8">
        <v>4594</v>
      </c>
      <c r="O4119" s="7">
        <v>573233.28000000014</v>
      </c>
      <c r="P4119" s="8">
        <v>261654</v>
      </c>
    </row>
    <row r="4120" spans="1:16" x14ac:dyDescent="0.25">
      <c r="A4120" s="9">
        <v>44368</v>
      </c>
      <c r="B4120" s="8" t="s">
        <v>32</v>
      </c>
      <c r="C4120" s="7">
        <v>423469.3</v>
      </c>
      <c r="D4120" s="8">
        <v>239279</v>
      </c>
      <c r="E4120" s="7">
        <v>93490.18</v>
      </c>
      <c r="F4120" s="8">
        <v>2892</v>
      </c>
      <c r="G4120" s="7">
        <v>36963.339999999997</v>
      </c>
      <c r="H4120" s="8">
        <v>14872</v>
      </c>
      <c r="I4120" s="7">
        <v>4781.97</v>
      </c>
      <c r="J4120" s="8">
        <v>15</v>
      </c>
      <c r="K4120" s="7">
        <v>20569.54</v>
      </c>
      <c r="L4120" s="8">
        <v>2</v>
      </c>
      <c r="M4120" s="7">
        <v>62.18</v>
      </c>
      <c r="N4120" s="8">
        <v>4594</v>
      </c>
      <c r="O4120" s="7">
        <v>579336.51</v>
      </c>
      <c r="P4120" s="8">
        <v>261654</v>
      </c>
    </row>
    <row r="4121" spans="1:16" x14ac:dyDescent="0.25">
      <c r="A4121" s="9">
        <v>44368</v>
      </c>
      <c r="B4121" s="8" t="s">
        <v>33</v>
      </c>
      <c r="C4121" s="7">
        <v>419434.06</v>
      </c>
      <c r="D4121" s="8">
        <v>239279</v>
      </c>
      <c r="E4121" s="7">
        <v>93058.13</v>
      </c>
      <c r="F4121" s="8">
        <v>2892</v>
      </c>
      <c r="G4121" s="7">
        <v>35813.85</v>
      </c>
      <c r="H4121" s="8">
        <v>14872</v>
      </c>
      <c r="I4121" s="7">
        <v>4743.13</v>
      </c>
      <c r="J4121" s="8">
        <v>15</v>
      </c>
      <c r="K4121" s="7">
        <v>16600.080000000002</v>
      </c>
      <c r="L4121" s="8">
        <v>2</v>
      </c>
      <c r="M4121" s="7">
        <v>73.099999999999994</v>
      </c>
      <c r="N4121" s="8">
        <v>4594</v>
      </c>
      <c r="O4121" s="7">
        <v>569722.35</v>
      </c>
      <c r="P4121" s="8">
        <v>261654</v>
      </c>
    </row>
    <row r="4122" spans="1:16" x14ac:dyDescent="0.25">
      <c r="A4122" s="9">
        <v>44368</v>
      </c>
      <c r="B4122" s="8" t="s">
        <v>34</v>
      </c>
      <c r="C4122" s="7">
        <v>424502.44</v>
      </c>
      <c r="D4122" s="8">
        <v>239279</v>
      </c>
      <c r="E4122" s="7">
        <v>85773.55</v>
      </c>
      <c r="F4122" s="8">
        <v>2892</v>
      </c>
      <c r="G4122" s="7">
        <v>33282.959999999999</v>
      </c>
      <c r="H4122" s="8">
        <v>14872</v>
      </c>
      <c r="I4122" s="7">
        <v>4442.57</v>
      </c>
      <c r="J4122" s="8">
        <v>15</v>
      </c>
      <c r="K4122" s="7">
        <v>16064.42</v>
      </c>
      <c r="L4122" s="8">
        <v>2</v>
      </c>
      <c r="M4122" s="7">
        <v>80.61</v>
      </c>
      <c r="N4122" s="8">
        <v>4594</v>
      </c>
      <c r="O4122" s="7">
        <v>564146.54999999993</v>
      </c>
      <c r="P4122" s="8">
        <v>261654</v>
      </c>
    </row>
    <row r="4123" spans="1:16" x14ac:dyDescent="0.25">
      <c r="A4123" s="9">
        <v>44368</v>
      </c>
      <c r="B4123" s="8" t="s">
        <v>35</v>
      </c>
      <c r="C4123" s="7">
        <v>433475.76</v>
      </c>
      <c r="D4123" s="8">
        <v>239279</v>
      </c>
      <c r="E4123" s="7">
        <v>77838.850000000006</v>
      </c>
      <c r="F4123" s="8">
        <v>2892</v>
      </c>
      <c r="G4123" s="7">
        <v>29317.439999999999</v>
      </c>
      <c r="H4123" s="8">
        <v>14872</v>
      </c>
      <c r="I4123" s="7">
        <v>3825.19</v>
      </c>
      <c r="J4123" s="8">
        <v>15</v>
      </c>
      <c r="K4123" s="7">
        <v>15526.56</v>
      </c>
      <c r="L4123" s="8">
        <v>2</v>
      </c>
      <c r="M4123" s="7">
        <v>97.75</v>
      </c>
      <c r="N4123" s="8">
        <v>4594</v>
      </c>
      <c r="O4123" s="7">
        <v>560081.54999999993</v>
      </c>
      <c r="P4123" s="8">
        <v>261654</v>
      </c>
    </row>
    <row r="4124" spans="1:16" x14ac:dyDescent="0.25">
      <c r="A4124" s="9">
        <v>44368</v>
      </c>
      <c r="B4124" s="8" t="s">
        <v>36</v>
      </c>
      <c r="C4124" s="7">
        <v>422599.75</v>
      </c>
      <c r="D4124" s="8">
        <v>239279</v>
      </c>
      <c r="E4124" s="7">
        <v>70291.31</v>
      </c>
      <c r="F4124" s="8">
        <v>2892</v>
      </c>
      <c r="G4124" s="7">
        <v>25539.39</v>
      </c>
      <c r="H4124" s="8">
        <v>14872</v>
      </c>
      <c r="I4124" s="7">
        <v>3150.49</v>
      </c>
      <c r="J4124" s="8">
        <v>15</v>
      </c>
      <c r="K4124" s="7">
        <v>14990.27</v>
      </c>
      <c r="L4124" s="8">
        <v>2</v>
      </c>
      <c r="M4124" s="7">
        <v>92.03</v>
      </c>
      <c r="N4124" s="8">
        <v>4594</v>
      </c>
      <c r="O4124" s="7">
        <v>536663.24</v>
      </c>
      <c r="P4124" s="8">
        <v>261654</v>
      </c>
    </row>
    <row r="4125" spans="1:16" x14ac:dyDescent="0.25">
      <c r="A4125" s="9">
        <v>44368</v>
      </c>
      <c r="B4125" s="8" t="s">
        <v>37</v>
      </c>
      <c r="C4125" s="7">
        <v>399133.76</v>
      </c>
      <c r="D4125" s="8">
        <v>239279</v>
      </c>
      <c r="E4125" s="7">
        <v>64925.38</v>
      </c>
      <c r="F4125" s="8">
        <v>2892</v>
      </c>
      <c r="G4125" s="7">
        <v>23111.29</v>
      </c>
      <c r="H4125" s="8">
        <v>14872</v>
      </c>
      <c r="I4125" s="7">
        <v>2073.15</v>
      </c>
      <c r="J4125" s="8">
        <v>15</v>
      </c>
      <c r="K4125" s="7">
        <v>14741.69</v>
      </c>
      <c r="L4125" s="8">
        <v>2</v>
      </c>
      <c r="M4125" s="7">
        <v>101.78</v>
      </c>
      <c r="N4125" s="8">
        <v>4594</v>
      </c>
      <c r="O4125" s="7">
        <v>504087.05000000005</v>
      </c>
      <c r="P4125" s="8">
        <v>261654</v>
      </c>
    </row>
    <row r="4126" spans="1:16" x14ac:dyDescent="0.25">
      <c r="A4126" s="9">
        <v>44368</v>
      </c>
      <c r="B4126" s="8" t="s">
        <v>38</v>
      </c>
      <c r="C4126" s="7">
        <v>382228.18</v>
      </c>
      <c r="D4126" s="8">
        <v>239279</v>
      </c>
      <c r="E4126" s="7">
        <v>61996.33</v>
      </c>
      <c r="F4126" s="8">
        <v>2892</v>
      </c>
      <c r="G4126" s="7">
        <v>21827.14</v>
      </c>
      <c r="H4126" s="8">
        <v>14872</v>
      </c>
      <c r="I4126" s="7">
        <v>1768.72</v>
      </c>
      <c r="J4126" s="8">
        <v>15</v>
      </c>
      <c r="K4126" s="7">
        <v>14208.23</v>
      </c>
      <c r="L4126" s="8">
        <v>2</v>
      </c>
      <c r="M4126" s="7">
        <v>141.88</v>
      </c>
      <c r="N4126" s="8">
        <v>4594</v>
      </c>
      <c r="O4126" s="7">
        <v>482170.48</v>
      </c>
      <c r="P4126" s="8">
        <v>261654</v>
      </c>
    </row>
    <row r="4127" spans="1:16" x14ac:dyDescent="0.25">
      <c r="A4127" s="9">
        <v>44368</v>
      </c>
      <c r="B4127" s="8" t="s">
        <v>39</v>
      </c>
      <c r="C4127" s="7">
        <v>363301.79</v>
      </c>
      <c r="D4127" s="8">
        <v>239279</v>
      </c>
      <c r="E4127" s="7">
        <v>59258.87</v>
      </c>
      <c r="F4127" s="8">
        <v>2892</v>
      </c>
      <c r="G4127" s="7">
        <v>20690.8</v>
      </c>
      <c r="H4127" s="8">
        <v>14872</v>
      </c>
      <c r="I4127" s="7">
        <v>1670.68</v>
      </c>
      <c r="J4127" s="8">
        <v>15</v>
      </c>
      <c r="K4127" s="7">
        <v>13915.17</v>
      </c>
      <c r="L4127" s="8">
        <v>2</v>
      </c>
      <c r="M4127" s="7">
        <v>2540.98</v>
      </c>
      <c r="N4127" s="8">
        <v>4594</v>
      </c>
      <c r="O4127" s="7">
        <v>461378.28999999992</v>
      </c>
      <c r="P4127" s="8">
        <v>261654</v>
      </c>
    </row>
    <row r="4128" spans="1:16" x14ac:dyDescent="0.25">
      <c r="A4128" s="9">
        <v>44368</v>
      </c>
      <c r="B4128" s="8" t="s">
        <v>40</v>
      </c>
      <c r="C4128" s="7">
        <v>327636.7</v>
      </c>
      <c r="D4128" s="8">
        <v>239279</v>
      </c>
      <c r="E4128" s="7">
        <v>55366.77</v>
      </c>
      <c r="F4128" s="8">
        <v>2892</v>
      </c>
      <c r="G4128" s="7">
        <v>19333.98</v>
      </c>
      <c r="H4128" s="8">
        <v>14872</v>
      </c>
      <c r="I4128" s="7">
        <v>1628.77</v>
      </c>
      <c r="J4128" s="8">
        <v>15</v>
      </c>
      <c r="K4128" s="7">
        <v>13956.18</v>
      </c>
      <c r="L4128" s="8">
        <v>2</v>
      </c>
      <c r="M4128" s="7">
        <v>4172.6099999999997</v>
      </c>
      <c r="N4128" s="8">
        <v>4594</v>
      </c>
      <c r="O4128" s="7">
        <v>422095.01</v>
      </c>
      <c r="P4128" s="8">
        <v>261654</v>
      </c>
    </row>
    <row r="4129" spans="1:16" x14ac:dyDescent="0.25">
      <c r="A4129" s="9">
        <v>44368</v>
      </c>
      <c r="B4129" s="8" t="s">
        <v>41</v>
      </c>
      <c r="C4129" s="7">
        <v>279448.34000000003</v>
      </c>
      <c r="D4129" s="8">
        <v>239279</v>
      </c>
      <c r="E4129" s="7">
        <v>52243.040000000001</v>
      </c>
      <c r="F4129" s="8">
        <v>2892</v>
      </c>
      <c r="G4129" s="7">
        <v>18373.580000000002</v>
      </c>
      <c r="H4129" s="8">
        <v>14872</v>
      </c>
      <c r="I4129" s="7">
        <v>1593.77</v>
      </c>
      <c r="J4129" s="8">
        <v>15</v>
      </c>
      <c r="K4129" s="7">
        <v>13918.32</v>
      </c>
      <c r="L4129" s="8">
        <v>2</v>
      </c>
      <c r="M4129" s="7">
        <v>4232.68</v>
      </c>
      <c r="N4129" s="8">
        <v>4594</v>
      </c>
      <c r="O4129" s="7">
        <v>369809.73000000004</v>
      </c>
      <c r="P4129" s="8">
        <v>261654</v>
      </c>
    </row>
    <row r="4130" spans="1:16" x14ac:dyDescent="0.25">
      <c r="A4130" s="9">
        <v>44368</v>
      </c>
      <c r="B4130" s="8" t="s">
        <v>42</v>
      </c>
      <c r="C4130" s="7">
        <v>238350.95</v>
      </c>
      <c r="D4130" s="8">
        <v>239279</v>
      </c>
      <c r="E4130" s="7">
        <v>50389.21</v>
      </c>
      <c r="F4130" s="8">
        <v>2892</v>
      </c>
      <c r="G4130" s="7">
        <v>17640.84</v>
      </c>
      <c r="H4130" s="8">
        <v>14872</v>
      </c>
      <c r="I4130" s="7">
        <v>1578.45</v>
      </c>
      <c r="J4130" s="8">
        <v>15</v>
      </c>
      <c r="K4130" s="7">
        <v>13665.96</v>
      </c>
      <c r="L4130" s="8">
        <v>2</v>
      </c>
      <c r="M4130" s="7">
        <v>3989.34</v>
      </c>
      <c r="N4130" s="8">
        <v>4594</v>
      </c>
      <c r="O4130" s="7">
        <v>325614.75000000012</v>
      </c>
      <c r="P4130" s="8">
        <v>261654</v>
      </c>
    </row>
    <row r="4131" spans="1:16" x14ac:dyDescent="0.25">
      <c r="A4131" s="9">
        <v>44369</v>
      </c>
      <c r="B4131" s="8" t="s">
        <v>19</v>
      </c>
      <c r="C4131" s="7">
        <v>213775.93</v>
      </c>
      <c r="D4131" s="8">
        <v>239435</v>
      </c>
      <c r="E4131" s="7">
        <v>49467.79</v>
      </c>
      <c r="F4131" s="8">
        <v>2884</v>
      </c>
      <c r="G4131" s="7">
        <v>17328.84</v>
      </c>
      <c r="H4131" s="8">
        <v>14884</v>
      </c>
      <c r="I4131" s="7">
        <v>1418.5</v>
      </c>
      <c r="J4131" s="8">
        <v>15</v>
      </c>
      <c r="K4131" s="7">
        <v>13665.96</v>
      </c>
      <c r="L4131" s="8">
        <v>2</v>
      </c>
      <c r="M4131" s="7">
        <v>4775.53</v>
      </c>
      <c r="N4131" s="8">
        <v>4595</v>
      </c>
      <c r="O4131" s="7">
        <v>300432.55000000005</v>
      </c>
      <c r="P4131" s="8">
        <v>261815</v>
      </c>
    </row>
    <row r="4132" spans="1:16" x14ac:dyDescent="0.25">
      <c r="A4132" s="9">
        <v>44369</v>
      </c>
      <c r="B4132" s="8" t="s">
        <v>20</v>
      </c>
      <c r="C4132" s="7">
        <v>195336.69</v>
      </c>
      <c r="D4132" s="8">
        <v>239435</v>
      </c>
      <c r="E4132" s="7">
        <v>48041.73</v>
      </c>
      <c r="F4132" s="8">
        <v>2884</v>
      </c>
      <c r="G4132" s="7">
        <v>17013.79</v>
      </c>
      <c r="H4132" s="8">
        <v>14884</v>
      </c>
      <c r="I4132" s="7">
        <v>1377.17</v>
      </c>
      <c r="J4132" s="8">
        <v>15</v>
      </c>
      <c r="K4132" s="7">
        <v>13665.33</v>
      </c>
      <c r="L4132" s="8">
        <v>2</v>
      </c>
      <c r="M4132" s="7">
        <v>4925.9399999999996</v>
      </c>
      <c r="N4132" s="8">
        <v>4595</v>
      </c>
      <c r="O4132" s="7">
        <v>280360.65000000002</v>
      </c>
      <c r="P4132" s="8">
        <v>261815</v>
      </c>
    </row>
    <row r="4133" spans="1:16" x14ac:dyDescent="0.25">
      <c r="A4133" s="9">
        <v>44369</v>
      </c>
      <c r="B4133" s="8" t="s">
        <v>21</v>
      </c>
      <c r="C4133" s="7">
        <v>180562.21</v>
      </c>
      <c r="D4133" s="8">
        <v>239435</v>
      </c>
      <c r="E4133" s="7">
        <v>47914.78</v>
      </c>
      <c r="F4133" s="8">
        <v>2884</v>
      </c>
      <c r="G4133" s="7">
        <v>16493.21</v>
      </c>
      <c r="H4133" s="8">
        <v>14884</v>
      </c>
      <c r="I4133" s="7">
        <v>1405.3</v>
      </c>
      <c r="J4133" s="8">
        <v>15</v>
      </c>
      <c r="K4133" s="7">
        <v>13377.31</v>
      </c>
      <c r="L4133" s="8">
        <v>2</v>
      </c>
      <c r="M4133" s="7">
        <v>4200.1499999999996</v>
      </c>
      <c r="N4133" s="8">
        <v>4595</v>
      </c>
      <c r="O4133" s="7">
        <v>263952.95999999996</v>
      </c>
      <c r="P4133" s="8">
        <v>261815</v>
      </c>
    </row>
    <row r="4134" spans="1:16" x14ac:dyDescent="0.25">
      <c r="A4134" s="9">
        <v>44369</v>
      </c>
      <c r="B4134" s="8" t="s">
        <v>22</v>
      </c>
      <c r="C4134" s="7">
        <v>175613.21</v>
      </c>
      <c r="D4134" s="8">
        <v>239435</v>
      </c>
      <c r="E4134" s="7">
        <v>47720.89</v>
      </c>
      <c r="F4134" s="8">
        <v>2884</v>
      </c>
      <c r="G4134" s="7">
        <v>16325.35</v>
      </c>
      <c r="H4134" s="8">
        <v>14884</v>
      </c>
      <c r="I4134" s="7">
        <v>1661.66</v>
      </c>
      <c r="J4134" s="8">
        <v>15</v>
      </c>
      <c r="K4134" s="7">
        <v>13421.47</v>
      </c>
      <c r="L4134" s="8">
        <v>2</v>
      </c>
      <c r="M4134" s="7">
        <v>4756.1499999999996</v>
      </c>
      <c r="N4134" s="8">
        <v>4595</v>
      </c>
      <c r="O4134" s="7">
        <v>259498.72999999998</v>
      </c>
      <c r="P4134" s="8">
        <v>261815</v>
      </c>
    </row>
    <row r="4135" spans="1:16" x14ac:dyDescent="0.25">
      <c r="A4135" s="9">
        <v>44369</v>
      </c>
      <c r="B4135" s="8" t="s">
        <v>23</v>
      </c>
      <c r="C4135" s="7">
        <v>178195.92</v>
      </c>
      <c r="D4135" s="8">
        <v>239435</v>
      </c>
      <c r="E4135" s="7">
        <v>52560.61</v>
      </c>
      <c r="F4135" s="8">
        <v>2884</v>
      </c>
      <c r="G4135" s="7">
        <v>16598.03</v>
      </c>
      <c r="H4135" s="8">
        <v>14884</v>
      </c>
      <c r="I4135" s="7">
        <v>1625.97</v>
      </c>
      <c r="J4135" s="8">
        <v>15</v>
      </c>
      <c r="K4135" s="7">
        <v>13379.83</v>
      </c>
      <c r="L4135" s="8">
        <v>2</v>
      </c>
      <c r="M4135" s="7">
        <v>4910.3900000000003</v>
      </c>
      <c r="N4135" s="8">
        <v>4595</v>
      </c>
      <c r="O4135" s="7">
        <v>267270.75000000006</v>
      </c>
      <c r="P4135" s="8">
        <v>261815</v>
      </c>
    </row>
    <row r="4136" spans="1:16" x14ac:dyDescent="0.25">
      <c r="A4136" s="9">
        <v>44369</v>
      </c>
      <c r="B4136" s="8" t="s">
        <v>24</v>
      </c>
      <c r="C4136" s="7">
        <v>187911.39</v>
      </c>
      <c r="D4136" s="8">
        <v>239435</v>
      </c>
      <c r="E4136" s="7">
        <v>58562.96</v>
      </c>
      <c r="F4136" s="8">
        <v>2884</v>
      </c>
      <c r="G4136" s="7">
        <v>16589.349999999999</v>
      </c>
      <c r="H4136" s="8">
        <v>14884</v>
      </c>
      <c r="I4136" s="7">
        <v>1917.88</v>
      </c>
      <c r="J4136" s="8">
        <v>15</v>
      </c>
      <c r="K4136" s="7">
        <v>14371.64</v>
      </c>
      <c r="L4136" s="8">
        <v>2</v>
      </c>
      <c r="M4136" s="7">
        <v>1514.97</v>
      </c>
      <c r="N4136" s="8">
        <v>4595</v>
      </c>
      <c r="O4136" s="7">
        <v>280868.19</v>
      </c>
      <c r="P4136" s="8">
        <v>261815</v>
      </c>
    </row>
    <row r="4137" spans="1:16" x14ac:dyDescent="0.25">
      <c r="A4137" s="9">
        <v>44369</v>
      </c>
      <c r="B4137" s="8" t="s">
        <v>25</v>
      </c>
      <c r="C4137" s="7">
        <v>195695.06</v>
      </c>
      <c r="D4137" s="8">
        <v>239435</v>
      </c>
      <c r="E4137" s="7">
        <v>65796.03</v>
      </c>
      <c r="F4137" s="8">
        <v>2884</v>
      </c>
      <c r="G4137" s="7">
        <v>18029.650000000001</v>
      </c>
      <c r="H4137" s="8">
        <v>14884</v>
      </c>
      <c r="I4137" s="7">
        <v>2134.0500000000002</v>
      </c>
      <c r="J4137" s="8">
        <v>15</v>
      </c>
      <c r="K4137" s="7">
        <v>16890.93</v>
      </c>
      <c r="L4137" s="8">
        <v>2</v>
      </c>
      <c r="M4137" s="7">
        <v>148.66</v>
      </c>
      <c r="N4137" s="8">
        <v>4595</v>
      </c>
      <c r="O4137" s="7">
        <v>298694.37999999995</v>
      </c>
      <c r="P4137" s="8">
        <v>261815</v>
      </c>
    </row>
    <row r="4138" spans="1:16" x14ac:dyDescent="0.25">
      <c r="A4138" s="9">
        <v>44369</v>
      </c>
      <c r="B4138" s="8" t="s">
        <v>26</v>
      </c>
      <c r="C4138" s="7">
        <v>181328</v>
      </c>
      <c r="D4138" s="8">
        <v>239435</v>
      </c>
      <c r="E4138" s="7">
        <v>71833.64</v>
      </c>
      <c r="F4138" s="8">
        <v>2884</v>
      </c>
      <c r="G4138" s="7">
        <v>20386.12</v>
      </c>
      <c r="H4138" s="8">
        <v>14884</v>
      </c>
      <c r="I4138" s="7">
        <v>2200.67</v>
      </c>
      <c r="J4138" s="8">
        <v>15</v>
      </c>
      <c r="K4138" s="7">
        <v>18131.009999999998</v>
      </c>
      <c r="L4138" s="8">
        <v>2</v>
      </c>
      <c r="M4138" s="7">
        <v>71.97</v>
      </c>
      <c r="N4138" s="8">
        <v>4595</v>
      </c>
      <c r="O4138" s="7">
        <v>293951.40999999997</v>
      </c>
      <c r="P4138" s="8">
        <v>261815</v>
      </c>
    </row>
    <row r="4139" spans="1:16" x14ac:dyDescent="0.25">
      <c r="A4139" s="9">
        <v>44369</v>
      </c>
      <c r="B4139" s="8" t="s">
        <v>27</v>
      </c>
      <c r="C4139" s="7">
        <v>174702.07</v>
      </c>
      <c r="D4139" s="8">
        <v>239435</v>
      </c>
      <c r="E4139" s="7">
        <v>73021.03</v>
      </c>
      <c r="F4139" s="8">
        <v>2884</v>
      </c>
      <c r="G4139" s="7">
        <v>22556.65</v>
      </c>
      <c r="H4139" s="8">
        <v>14884</v>
      </c>
      <c r="I4139" s="7">
        <v>2286.38</v>
      </c>
      <c r="J4139" s="8">
        <v>15</v>
      </c>
      <c r="K4139" s="7">
        <v>20610.240000000002</v>
      </c>
      <c r="L4139" s="8">
        <v>2</v>
      </c>
      <c r="M4139" s="7">
        <v>169.57</v>
      </c>
      <c r="N4139" s="8">
        <v>4595</v>
      </c>
      <c r="O4139" s="7">
        <v>293345.94</v>
      </c>
      <c r="P4139" s="8">
        <v>261815</v>
      </c>
    </row>
    <row r="4140" spans="1:16" x14ac:dyDescent="0.25">
      <c r="A4140" s="9">
        <v>44369</v>
      </c>
      <c r="B4140" s="8" t="s">
        <v>28</v>
      </c>
      <c r="C4140" s="7">
        <v>176776.57</v>
      </c>
      <c r="D4140" s="8">
        <v>239435</v>
      </c>
      <c r="E4140" s="7">
        <v>71024.98</v>
      </c>
      <c r="F4140" s="8">
        <v>2884</v>
      </c>
      <c r="G4140" s="7">
        <v>24501.69</v>
      </c>
      <c r="H4140" s="8">
        <v>14884</v>
      </c>
      <c r="I4140" s="7">
        <v>2414.65</v>
      </c>
      <c r="J4140" s="8">
        <v>15</v>
      </c>
      <c r="K4140" s="7">
        <v>24904.95</v>
      </c>
      <c r="L4140" s="8">
        <v>2</v>
      </c>
      <c r="M4140" s="7">
        <v>199.05</v>
      </c>
      <c r="N4140" s="8">
        <v>4595</v>
      </c>
      <c r="O4140" s="7">
        <v>299821.89</v>
      </c>
      <c r="P4140" s="8">
        <v>261815</v>
      </c>
    </row>
    <row r="4141" spans="1:16" x14ac:dyDescent="0.25">
      <c r="A4141" s="9">
        <v>44369</v>
      </c>
      <c r="B4141" s="8" t="s">
        <v>29</v>
      </c>
      <c r="C4141" s="7">
        <v>184600.93</v>
      </c>
      <c r="D4141" s="8">
        <v>239435</v>
      </c>
      <c r="E4141" s="7">
        <v>73006.41</v>
      </c>
      <c r="F4141" s="8">
        <v>2884</v>
      </c>
      <c r="G4141" s="7">
        <v>25760.400000000001</v>
      </c>
      <c r="H4141" s="8">
        <v>14884</v>
      </c>
      <c r="I4141" s="7">
        <v>2337.54</v>
      </c>
      <c r="J4141" s="8">
        <v>15</v>
      </c>
      <c r="K4141" s="7">
        <v>24615.360000000001</v>
      </c>
      <c r="L4141" s="8">
        <v>2</v>
      </c>
      <c r="M4141" s="7">
        <v>190</v>
      </c>
      <c r="N4141" s="8">
        <v>4595</v>
      </c>
      <c r="O4141" s="7">
        <v>310510.63999999996</v>
      </c>
      <c r="P4141" s="8">
        <v>261815</v>
      </c>
    </row>
    <row r="4142" spans="1:16" x14ac:dyDescent="0.25">
      <c r="A4142" s="9">
        <v>44369</v>
      </c>
      <c r="B4142" s="8" t="s">
        <v>30</v>
      </c>
      <c r="C4142" s="7">
        <v>190093.78</v>
      </c>
      <c r="D4142" s="8">
        <v>239435</v>
      </c>
      <c r="E4142" s="7">
        <v>73276.89</v>
      </c>
      <c r="F4142" s="8">
        <v>2884</v>
      </c>
      <c r="G4142" s="7">
        <v>26366.5</v>
      </c>
      <c r="H4142" s="8">
        <v>14884</v>
      </c>
      <c r="I4142" s="7">
        <v>2430.83</v>
      </c>
      <c r="J4142" s="8">
        <v>15</v>
      </c>
      <c r="K4142" s="7">
        <v>25151.96</v>
      </c>
      <c r="L4142" s="8">
        <v>2</v>
      </c>
      <c r="M4142" s="7">
        <v>167.07</v>
      </c>
      <c r="N4142" s="8">
        <v>4595</v>
      </c>
      <c r="O4142" s="7">
        <v>317487.03000000003</v>
      </c>
      <c r="P4142" s="8">
        <v>261815</v>
      </c>
    </row>
    <row r="4143" spans="1:16" x14ac:dyDescent="0.25">
      <c r="A4143" s="9">
        <v>44369</v>
      </c>
      <c r="B4143" s="8" t="s">
        <v>31</v>
      </c>
      <c r="C4143" s="7">
        <v>188311.33</v>
      </c>
      <c r="D4143" s="8">
        <v>239435</v>
      </c>
      <c r="E4143" s="7">
        <v>73463.759999999995</v>
      </c>
      <c r="F4143" s="8">
        <v>2884</v>
      </c>
      <c r="G4143" s="7">
        <v>26642.799999999999</v>
      </c>
      <c r="H4143" s="8">
        <v>14884</v>
      </c>
      <c r="I4143" s="7">
        <v>2618.0300000000002</v>
      </c>
      <c r="J4143" s="8">
        <v>15</v>
      </c>
      <c r="K4143" s="7">
        <v>25153.85</v>
      </c>
      <c r="L4143" s="8">
        <v>2</v>
      </c>
      <c r="M4143" s="7">
        <v>195.84</v>
      </c>
      <c r="N4143" s="8">
        <v>4595</v>
      </c>
      <c r="O4143" s="7">
        <v>316385.61</v>
      </c>
      <c r="P4143" s="8">
        <v>261815</v>
      </c>
    </row>
    <row r="4144" spans="1:16" x14ac:dyDescent="0.25">
      <c r="A4144" s="9">
        <v>44369</v>
      </c>
      <c r="B4144" s="8" t="s">
        <v>32</v>
      </c>
      <c r="C4144" s="7">
        <v>198964.63</v>
      </c>
      <c r="D4144" s="8">
        <v>239435</v>
      </c>
      <c r="E4144" s="7">
        <v>74709.759999999995</v>
      </c>
      <c r="F4144" s="8">
        <v>2884</v>
      </c>
      <c r="G4144" s="7">
        <v>26985.360000000001</v>
      </c>
      <c r="H4144" s="8">
        <v>14884</v>
      </c>
      <c r="I4144" s="7">
        <v>2689.83</v>
      </c>
      <c r="J4144" s="8">
        <v>15</v>
      </c>
      <c r="K4144" s="7">
        <v>24616.93</v>
      </c>
      <c r="L4144" s="8">
        <v>2</v>
      </c>
      <c r="M4144" s="7">
        <v>191.58</v>
      </c>
      <c r="N4144" s="8">
        <v>4595</v>
      </c>
      <c r="O4144" s="7">
        <v>328158.09000000003</v>
      </c>
      <c r="P4144" s="8">
        <v>261815</v>
      </c>
    </row>
    <row r="4145" spans="1:16" x14ac:dyDescent="0.25">
      <c r="A4145" s="9">
        <v>44369</v>
      </c>
      <c r="B4145" s="8" t="s">
        <v>33</v>
      </c>
      <c r="C4145" s="7">
        <v>210315.38</v>
      </c>
      <c r="D4145" s="8">
        <v>239435</v>
      </c>
      <c r="E4145" s="7">
        <v>72915.56</v>
      </c>
      <c r="F4145" s="8">
        <v>2884</v>
      </c>
      <c r="G4145" s="7">
        <v>26810.48</v>
      </c>
      <c r="H4145" s="8">
        <v>14884</v>
      </c>
      <c r="I4145" s="7">
        <v>2667.94</v>
      </c>
      <c r="J4145" s="8">
        <v>15</v>
      </c>
      <c r="K4145" s="7">
        <v>24863.94</v>
      </c>
      <c r="L4145" s="8">
        <v>2</v>
      </c>
      <c r="M4145" s="7">
        <v>226.35</v>
      </c>
      <c r="N4145" s="8">
        <v>4595</v>
      </c>
      <c r="O4145" s="7">
        <v>337799.64999999997</v>
      </c>
      <c r="P4145" s="8">
        <v>261815</v>
      </c>
    </row>
    <row r="4146" spans="1:16" x14ac:dyDescent="0.25">
      <c r="A4146" s="9">
        <v>44369</v>
      </c>
      <c r="B4146" s="8" t="s">
        <v>34</v>
      </c>
      <c r="C4146" s="7">
        <v>238204.86</v>
      </c>
      <c r="D4146" s="8">
        <v>239435</v>
      </c>
      <c r="E4146" s="7">
        <v>71556.61</v>
      </c>
      <c r="F4146" s="8">
        <v>2884</v>
      </c>
      <c r="G4146" s="7">
        <v>26674.36</v>
      </c>
      <c r="H4146" s="8">
        <v>14884</v>
      </c>
      <c r="I4146" s="7">
        <v>2600.8000000000002</v>
      </c>
      <c r="J4146" s="8">
        <v>15</v>
      </c>
      <c r="K4146" s="7">
        <v>24618.19</v>
      </c>
      <c r="L4146" s="8">
        <v>2</v>
      </c>
      <c r="M4146" s="7">
        <v>180.38</v>
      </c>
      <c r="N4146" s="8">
        <v>4595</v>
      </c>
      <c r="O4146" s="7">
        <v>363835.19999999995</v>
      </c>
      <c r="P4146" s="8">
        <v>261815</v>
      </c>
    </row>
    <row r="4147" spans="1:16" x14ac:dyDescent="0.25">
      <c r="A4147" s="9">
        <v>44369</v>
      </c>
      <c r="B4147" s="8" t="s">
        <v>35</v>
      </c>
      <c r="C4147" s="7">
        <v>266799.32</v>
      </c>
      <c r="D4147" s="8">
        <v>239435</v>
      </c>
      <c r="E4147" s="7">
        <v>65822.22</v>
      </c>
      <c r="F4147" s="8">
        <v>2884</v>
      </c>
      <c r="G4147" s="7">
        <v>25116.57</v>
      </c>
      <c r="H4147" s="8">
        <v>14884</v>
      </c>
      <c r="I4147" s="7">
        <v>2517.0500000000002</v>
      </c>
      <c r="J4147" s="8">
        <v>15</v>
      </c>
      <c r="K4147" s="7">
        <v>25153.85</v>
      </c>
      <c r="L4147" s="8">
        <v>2</v>
      </c>
      <c r="M4147" s="7">
        <v>124.62</v>
      </c>
      <c r="N4147" s="8">
        <v>4595</v>
      </c>
      <c r="O4147" s="7">
        <v>385533.63</v>
      </c>
      <c r="P4147" s="8">
        <v>261815</v>
      </c>
    </row>
    <row r="4148" spans="1:16" x14ac:dyDescent="0.25">
      <c r="A4148" s="9">
        <v>44369</v>
      </c>
      <c r="B4148" s="8" t="s">
        <v>36</v>
      </c>
      <c r="C4148" s="7">
        <v>284441.03999999998</v>
      </c>
      <c r="D4148" s="8">
        <v>239435</v>
      </c>
      <c r="E4148" s="7">
        <v>58376.75</v>
      </c>
      <c r="F4148" s="8">
        <v>2884</v>
      </c>
      <c r="G4148" s="7">
        <v>23471.08</v>
      </c>
      <c r="H4148" s="8">
        <v>14884</v>
      </c>
      <c r="I4148" s="7">
        <v>2246.12</v>
      </c>
      <c r="J4148" s="8">
        <v>15</v>
      </c>
      <c r="K4148" s="7">
        <v>24107.07</v>
      </c>
      <c r="L4148" s="8">
        <v>2</v>
      </c>
      <c r="M4148" s="7">
        <v>101.96</v>
      </c>
      <c r="N4148" s="8">
        <v>4595</v>
      </c>
      <c r="O4148" s="7">
        <v>392744.02</v>
      </c>
      <c r="P4148" s="8">
        <v>261815</v>
      </c>
    </row>
    <row r="4149" spans="1:16" x14ac:dyDescent="0.25">
      <c r="A4149" s="9">
        <v>44369</v>
      </c>
      <c r="B4149" s="8" t="s">
        <v>37</v>
      </c>
      <c r="C4149" s="7">
        <v>301500.28999999998</v>
      </c>
      <c r="D4149" s="8">
        <v>239435</v>
      </c>
      <c r="E4149" s="7">
        <v>54603.78</v>
      </c>
      <c r="F4149" s="8">
        <v>2884</v>
      </c>
      <c r="G4149" s="7">
        <v>22265.86</v>
      </c>
      <c r="H4149" s="8">
        <v>14884</v>
      </c>
      <c r="I4149" s="7">
        <v>1784.8</v>
      </c>
      <c r="J4149" s="8">
        <v>15</v>
      </c>
      <c r="K4149" s="7">
        <v>19413.88</v>
      </c>
      <c r="L4149" s="8">
        <v>2</v>
      </c>
      <c r="M4149" s="7">
        <v>15.5</v>
      </c>
      <c r="N4149" s="8">
        <v>4595</v>
      </c>
      <c r="O4149" s="7">
        <v>399584.10999999993</v>
      </c>
      <c r="P4149" s="8">
        <v>261815</v>
      </c>
    </row>
    <row r="4150" spans="1:16" x14ac:dyDescent="0.25">
      <c r="A4150" s="9">
        <v>44369</v>
      </c>
      <c r="B4150" s="8" t="s">
        <v>38</v>
      </c>
      <c r="C4150" s="7">
        <v>309823.03000000003</v>
      </c>
      <c r="D4150" s="8">
        <v>239435</v>
      </c>
      <c r="E4150" s="7">
        <v>57537.15</v>
      </c>
      <c r="F4150" s="8">
        <v>2884</v>
      </c>
      <c r="G4150" s="7">
        <v>20505.77</v>
      </c>
      <c r="H4150" s="8">
        <v>14884</v>
      </c>
      <c r="I4150" s="7">
        <v>1693.46</v>
      </c>
      <c r="J4150" s="8">
        <v>15</v>
      </c>
      <c r="K4150" s="7">
        <v>13175.6</v>
      </c>
      <c r="L4150" s="8">
        <v>2</v>
      </c>
      <c r="M4150" s="7">
        <v>94.69</v>
      </c>
      <c r="N4150" s="8">
        <v>4595</v>
      </c>
      <c r="O4150" s="7">
        <v>402829.70000000007</v>
      </c>
      <c r="P4150" s="8">
        <v>261815</v>
      </c>
    </row>
    <row r="4151" spans="1:16" x14ac:dyDescent="0.25">
      <c r="A4151" s="9">
        <v>44369</v>
      </c>
      <c r="B4151" s="8" t="s">
        <v>39</v>
      </c>
      <c r="C4151" s="7">
        <v>303412.90999999997</v>
      </c>
      <c r="D4151" s="8">
        <v>239435</v>
      </c>
      <c r="E4151" s="7">
        <v>55446.67</v>
      </c>
      <c r="F4151" s="8">
        <v>2884</v>
      </c>
      <c r="G4151" s="7">
        <v>19572.41</v>
      </c>
      <c r="H4151" s="8">
        <v>14884</v>
      </c>
      <c r="I4151" s="7">
        <v>1586.92</v>
      </c>
      <c r="J4151" s="8">
        <v>15</v>
      </c>
      <c r="K4151" s="7">
        <v>12926.39</v>
      </c>
      <c r="L4151" s="8">
        <v>2</v>
      </c>
      <c r="M4151" s="7">
        <v>2298.58</v>
      </c>
      <c r="N4151" s="8">
        <v>4595</v>
      </c>
      <c r="O4151" s="7">
        <v>395243.87999999995</v>
      </c>
      <c r="P4151" s="8">
        <v>261815</v>
      </c>
    </row>
    <row r="4152" spans="1:16" x14ac:dyDescent="0.25">
      <c r="A4152" s="9">
        <v>44369</v>
      </c>
      <c r="B4152" s="8" t="s">
        <v>40</v>
      </c>
      <c r="C4152" s="7">
        <v>278889.03999999998</v>
      </c>
      <c r="D4152" s="8">
        <v>239435</v>
      </c>
      <c r="E4152" s="7">
        <v>50917.59</v>
      </c>
      <c r="F4152" s="8">
        <v>2884</v>
      </c>
      <c r="G4152" s="7">
        <v>18294.52</v>
      </c>
      <c r="H4152" s="8">
        <v>14884</v>
      </c>
      <c r="I4152" s="7">
        <v>1641.27</v>
      </c>
      <c r="J4152" s="8">
        <v>15</v>
      </c>
      <c r="K4152" s="7">
        <v>13172.46</v>
      </c>
      <c r="L4152" s="8">
        <v>2</v>
      </c>
      <c r="M4152" s="7">
        <v>3825.38</v>
      </c>
      <c r="N4152" s="8">
        <v>4595</v>
      </c>
      <c r="O4152" s="7">
        <v>366740.26000000007</v>
      </c>
      <c r="P4152" s="8">
        <v>261815</v>
      </c>
    </row>
    <row r="4153" spans="1:16" x14ac:dyDescent="0.25">
      <c r="A4153" s="9">
        <v>44369</v>
      </c>
      <c r="B4153" s="8" t="s">
        <v>41</v>
      </c>
      <c r="C4153" s="7">
        <v>234206.04</v>
      </c>
      <c r="D4153" s="8">
        <v>239435</v>
      </c>
      <c r="E4153" s="7">
        <v>48061.85</v>
      </c>
      <c r="F4153" s="8">
        <v>2884</v>
      </c>
      <c r="G4153" s="7">
        <v>17051.13</v>
      </c>
      <c r="H4153" s="8">
        <v>14884</v>
      </c>
      <c r="I4153" s="7">
        <v>1514.02</v>
      </c>
      <c r="J4153" s="8">
        <v>15</v>
      </c>
      <c r="K4153" s="7">
        <v>12634.91</v>
      </c>
      <c r="L4153" s="8">
        <v>2</v>
      </c>
      <c r="M4153" s="7">
        <v>3545.31</v>
      </c>
      <c r="N4153" s="8">
        <v>4595</v>
      </c>
      <c r="O4153" s="7">
        <v>317013.26</v>
      </c>
      <c r="P4153" s="8">
        <v>261815</v>
      </c>
    </row>
    <row r="4154" spans="1:16" x14ac:dyDescent="0.25">
      <c r="A4154" s="9">
        <v>44369</v>
      </c>
      <c r="B4154" s="8" t="s">
        <v>42</v>
      </c>
      <c r="C4154" s="7">
        <v>196436.48000000001</v>
      </c>
      <c r="D4154" s="8">
        <v>239435</v>
      </c>
      <c r="E4154" s="7">
        <v>45390.17</v>
      </c>
      <c r="F4154" s="8">
        <v>2884</v>
      </c>
      <c r="G4154" s="7">
        <v>16347.24</v>
      </c>
      <c r="H4154" s="8">
        <v>14884</v>
      </c>
      <c r="I4154" s="7">
        <v>1479.5</v>
      </c>
      <c r="J4154" s="8">
        <v>15</v>
      </c>
      <c r="K4154" s="7">
        <v>12636.17</v>
      </c>
      <c r="L4154" s="8">
        <v>2</v>
      </c>
      <c r="M4154" s="7">
        <v>4196.99</v>
      </c>
      <c r="N4154" s="8">
        <v>4595</v>
      </c>
      <c r="O4154" s="7">
        <v>276486.55</v>
      </c>
      <c r="P4154" s="8">
        <v>261815</v>
      </c>
    </row>
    <row r="4155" spans="1:16" x14ac:dyDescent="0.25">
      <c r="A4155" s="9">
        <v>44370</v>
      </c>
      <c r="B4155" s="8" t="s">
        <v>19</v>
      </c>
      <c r="C4155" s="7">
        <v>172512.27</v>
      </c>
      <c r="D4155" s="8">
        <v>238749</v>
      </c>
      <c r="E4155" s="7">
        <v>43832.04</v>
      </c>
      <c r="F4155" s="8">
        <v>2879</v>
      </c>
      <c r="G4155" s="7">
        <v>15862.62</v>
      </c>
      <c r="H4155" s="8">
        <v>14857</v>
      </c>
      <c r="I4155" s="7">
        <v>1310.49</v>
      </c>
      <c r="J4155" s="8">
        <v>15</v>
      </c>
      <c r="K4155" s="7">
        <v>12637.11</v>
      </c>
      <c r="L4155" s="8">
        <v>2</v>
      </c>
      <c r="M4155" s="7">
        <v>4083.55</v>
      </c>
      <c r="N4155" s="8">
        <v>4597</v>
      </c>
      <c r="O4155" s="7">
        <v>250238.07999999996</v>
      </c>
      <c r="P4155" s="8">
        <v>261099</v>
      </c>
    </row>
    <row r="4156" spans="1:16" x14ac:dyDescent="0.25">
      <c r="A4156" s="9">
        <v>44370</v>
      </c>
      <c r="B4156" s="8" t="s">
        <v>20</v>
      </c>
      <c r="C4156" s="7">
        <v>160833.53</v>
      </c>
      <c r="D4156" s="8">
        <v>238749</v>
      </c>
      <c r="E4156" s="7">
        <v>43927.73</v>
      </c>
      <c r="F4156" s="8">
        <v>2879</v>
      </c>
      <c r="G4156" s="7">
        <v>15652.5</v>
      </c>
      <c r="H4156" s="8">
        <v>14857</v>
      </c>
      <c r="I4156" s="7">
        <v>1197.98</v>
      </c>
      <c r="J4156" s="8">
        <v>15</v>
      </c>
      <c r="K4156" s="7">
        <v>12097.05</v>
      </c>
      <c r="L4156" s="8">
        <v>2</v>
      </c>
      <c r="M4156" s="7">
        <v>4517.8500000000004</v>
      </c>
      <c r="N4156" s="8">
        <v>4597</v>
      </c>
      <c r="O4156" s="7">
        <v>238226.64</v>
      </c>
      <c r="P4156" s="8">
        <v>261099</v>
      </c>
    </row>
    <row r="4157" spans="1:16" x14ac:dyDescent="0.25">
      <c r="A4157" s="9">
        <v>44370</v>
      </c>
      <c r="B4157" s="8" t="s">
        <v>21</v>
      </c>
      <c r="C4157" s="7">
        <v>151901.69</v>
      </c>
      <c r="D4157" s="8">
        <v>238749</v>
      </c>
      <c r="E4157" s="7">
        <v>43604.2</v>
      </c>
      <c r="F4157" s="8">
        <v>2879</v>
      </c>
      <c r="G4157" s="7">
        <v>15433.87</v>
      </c>
      <c r="H4157" s="8">
        <v>14857</v>
      </c>
      <c r="I4157" s="7">
        <v>1231.06</v>
      </c>
      <c r="J4157" s="8">
        <v>15</v>
      </c>
      <c r="K4157" s="7">
        <v>12096.1</v>
      </c>
      <c r="L4157" s="8">
        <v>2</v>
      </c>
      <c r="M4157" s="7">
        <v>3926.76</v>
      </c>
      <c r="N4157" s="8">
        <v>4597</v>
      </c>
      <c r="O4157" s="7">
        <v>228193.68000000002</v>
      </c>
      <c r="P4157" s="8">
        <v>261099</v>
      </c>
    </row>
    <row r="4158" spans="1:16" x14ac:dyDescent="0.25">
      <c r="A4158" s="9">
        <v>44370</v>
      </c>
      <c r="B4158" s="8" t="s">
        <v>22</v>
      </c>
      <c r="C4158" s="7">
        <v>149191.71</v>
      </c>
      <c r="D4158" s="8">
        <v>238749</v>
      </c>
      <c r="E4158" s="7">
        <v>43905.77</v>
      </c>
      <c r="F4158" s="8">
        <v>2879</v>
      </c>
      <c r="G4158" s="7">
        <v>15311.37</v>
      </c>
      <c r="H4158" s="8">
        <v>14857</v>
      </c>
      <c r="I4158" s="7">
        <v>1272.68</v>
      </c>
      <c r="J4158" s="8">
        <v>15</v>
      </c>
      <c r="K4158" s="7">
        <v>12389.16</v>
      </c>
      <c r="L4158" s="8">
        <v>2</v>
      </c>
      <c r="M4158" s="7">
        <v>3245.23</v>
      </c>
      <c r="N4158" s="8">
        <v>4597</v>
      </c>
      <c r="O4158" s="7">
        <v>225315.91999999998</v>
      </c>
      <c r="P4158" s="8">
        <v>261099</v>
      </c>
    </row>
    <row r="4159" spans="1:16" x14ac:dyDescent="0.25">
      <c r="A4159" s="9">
        <v>44370</v>
      </c>
      <c r="B4159" s="8" t="s">
        <v>23</v>
      </c>
      <c r="C4159" s="7">
        <v>158612.71</v>
      </c>
      <c r="D4159" s="8">
        <v>238749</v>
      </c>
      <c r="E4159" s="7">
        <v>47862.9</v>
      </c>
      <c r="F4159" s="8">
        <v>2879</v>
      </c>
      <c r="G4159" s="7">
        <v>15811.06</v>
      </c>
      <c r="H4159" s="8">
        <v>14857</v>
      </c>
      <c r="I4159" s="7">
        <v>1309.28</v>
      </c>
      <c r="J4159" s="8">
        <v>15</v>
      </c>
      <c r="K4159" s="7">
        <v>12100.19</v>
      </c>
      <c r="L4159" s="8">
        <v>2</v>
      </c>
      <c r="M4159" s="7">
        <v>4043.2</v>
      </c>
      <c r="N4159" s="8">
        <v>4597</v>
      </c>
      <c r="O4159" s="7">
        <v>239739.34</v>
      </c>
      <c r="P4159" s="8">
        <v>261099</v>
      </c>
    </row>
    <row r="4160" spans="1:16" x14ac:dyDescent="0.25">
      <c r="A4160" s="9">
        <v>44370</v>
      </c>
      <c r="B4160" s="8" t="s">
        <v>24</v>
      </c>
      <c r="C4160" s="7">
        <v>169244.87</v>
      </c>
      <c r="D4160" s="8">
        <v>238749</v>
      </c>
      <c r="E4160" s="7">
        <v>52769</v>
      </c>
      <c r="F4160" s="8">
        <v>2879</v>
      </c>
      <c r="G4160" s="7">
        <v>15550.26</v>
      </c>
      <c r="H4160" s="8">
        <v>14857</v>
      </c>
      <c r="I4160" s="7">
        <v>1555.33</v>
      </c>
      <c r="J4160" s="8">
        <v>15</v>
      </c>
      <c r="K4160" s="7">
        <v>12099.25</v>
      </c>
      <c r="L4160" s="8">
        <v>2</v>
      </c>
      <c r="M4160" s="7">
        <v>988.69</v>
      </c>
      <c r="N4160" s="8">
        <v>4597</v>
      </c>
      <c r="O4160" s="7">
        <v>252207.4</v>
      </c>
      <c r="P4160" s="8">
        <v>261099</v>
      </c>
    </row>
    <row r="4161" spans="1:16" x14ac:dyDescent="0.25">
      <c r="A4161" s="9">
        <v>44370</v>
      </c>
      <c r="B4161" s="8" t="s">
        <v>25</v>
      </c>
      <c r="C4161" s="7">
        <v>169802.72</v>
      </c>
      <c r="D4161" s="8">
        <v>238749</v>
      </c>
      <c r="E4161" s="7">
        <v>59834.01</v>
      </c>
      <c r="F4161" s="8">
        <v>2879</v>
      </c>
      <c r="G4161" s="7">
        <v>16860.46</v>
      </c>
      <c r="H4161" s="8">
        <v>14857</v>
      </c>
      <c r="I4161" s="7">
        <v>1753.45</v>
      </c>
      <c r="J4161" s="8">
        <v>15</v>
      </c>
      <c r="K4161" s="7">
        <v>12388.84</v>
      </c>
      <c r="L4161" s="8">
        <v>2</v>
      </c>
      <c r="M4161" s="7">
        <v>1.93</v>
      </c>
      <c r="N4161" s="8">
        <v>4597</v>
      </c>
      <c r="O4161" s="7">
        <v>260641.41</v>
      </c>
      <c r="P4161" s="8">
        <v>261099</v>
      </c>
    </row>
    <row r="4162" spans="1:16" x14ac:dyDescent="0.25">
      <c r="A4162" s="9">
        <v>44370</v>
      </c>
      <c r="B4162" s="8" t="s">
        <v>26</v>
      </c>
      <c r="C4162" s="7">
        <v>159322.97</v>
      </c>
      <c r="D4162" s="8">
        <v>238749</v>
      </c>
      <c r="E4162" s="7">
        <v>74946.080000000002</v>
      </c>
      <c r="F4162" s="8">
        <v>2879</v>
      </c>
      <c r="G4162" s="7">
        <v>19135.45</v>
      </c>
      <c r="H4162" s="8">
        <v>14857</v>
      </c>
      <c r="I4162" s="7">
        <v>1830.78</v>
      </c>
      <c r="J4162" s="8">
        <v>15</v>
      </c>
      <c r="K4162" s="7">
        <v>13174.03</v>
      </c>
      <c r="L4162" s="8">
        <v>2</v>
      </c>
      <c r="M4162" s="7">
        <v>97.83</v>
      </c>
      <c r="N4162" s="8">
        <v>4597</v>
      </c>
      <c r="O4162" s="7">
        <v>268507.14</v>
      </c>
      <c r="P4162" s="8">
        <v>261099</v>
      </c>
    </row>
    <row r="4163" spans="1:16" x14ac:dyDescent="0.25">
      <c r="A4163" s="9">
        <v>44370</v>
      </c>
      <c r="B4163" s="8" t="s">
        <v>27</v>
      </c>
      <c r="C4163" s="7">
        <v>163765.19</v>
      </c>
      <c r="D4163" s="8">
        <v>238749</v>
      </c>
      <c r="E4163" s="7">
        <v>76036.81</v>
      </c>
      <c r="F4163" s="8">
        <v>2879</v>
      </c>
      <c r="G4163" s="7">
        <v>21993.49</v>
      </c>
      <c r="H4163" s="8">
        <v>14857</v>
      </c>
      <c r="I4163" s="7">
        <v>2014.85</v>
      </c>
      <c r="J4163" s="8">
        <v>15</v>
      </c>
      <c r="K4163" s="7">
        <v>21646.09</v>
      </c>
      <c r="L4163" s="8">
        <v>2</v>
      </c>
      <c r="M4163" s="7">
        <v>101.05</v>
      </c>
      <c r="N4163" s="8">
        <v>4597</v>
      </c>
      <c r="O4163" s="7">
        <v>285557.48</v>
      </c>
      <c r="P4163" s="8">
        <v>261099</v>
      </c>
    </row>
    <row r="4164" spans="1:16" x14ac:dyDescent="0.25">
      <c r="A4164" s="9">
        <v>44370</v>
      </c>
      <c r="B4164" s="8" t="s">
        <v>28</v>
      </c>
      <c r="C4164" s="7">
        <v>167521.57</v>
      </c>
      <c r="D4164" s="8">
        <v>238749</v>
      </c>
      <c r="E4164" s="7">
        <v>77424</v>
      </c>
      <c r="F4164" s="8">
        <v>2879</v>
      </c>
      <c r="G4164" s="7">
        <v>24498.54</v>
      </c>
      <c r="H4164" s="8">
        <v>14857</v>
      </c>
      <c r="I4164" s="7">
        <v>2259.0300000000002</v>
      </c>
      <c r="J4164" s="8">
        <v>15</v>
      </c>
      <c r="K4164" s="7">
        <v>25608</v>
      </c>
      <c r="L4164" s="8">
        <v>2</v>
      </c>
      <c r="M4164" s="7">
        <v>118.19</v>
      </c>
      <c r="N4164" s="8">
        <v>4597</v>
      </c>
      <c r="O4164" s="7">
        <v>297429.33</v>
      </c>
      <c r="P4164" s="8">
        <v>261099</v>
      </c>
    </row>
    <row r="4165" spans="1:16" x14ac:dyDescent="0.25">
      <c r="A4165" s="9">
        <v>44370</v>
      </c>
      <c r="B4165" s="8" t="s">
        <v>29</v>
      </c>
      <c r="C4165" s="7">
        <v>176405.57</v>
      </c>
      <c r="D4165" s="8">
        <v>238749</v>
      </c>
      <c r="E4165" s="7">
        <v>77050.899999999994</v>
      </c>
      <c r="F4165" s="8">
        <v>2879</v>
      </c>
      <c r="G4165" s="7">
        <v>26332.92</v>
      </c>
      <c r="H4165" s="8">
        <v>14857</v>
      </c>
      <c r="I4165" s="7">
        <v>2342.9</v>
      </c>
      <c r="J4165" s="8">
        <v>15</v>
      </c>
      <c r="K4165" s="7">
        <v>27635.47</v>
      </c>
      <c r="L4165" s="8">
        <v>2</v>
      </c>
      <c r="M4165" s="7">
        <v>112.17</v>
      </c>
      <c r="N4165" s="8">
        <v>4597</v>
      </c>
      <c r="O4165" s="7">
        <v>309879.93</v>
      </c>
      <c r="P4165" s="8">
        <v>261099</v>
      </c>
    </row>
    <row r="4166" spans="1:16" x14ac:dyDescent="0.25">
      <c r="A4166" s="9">
        <v>44370</v>
      </c>
      <c r="B4166" s="8" t="s">
        <v>30</v>
      </c>
      <c r="C4166" s="7">
        <v>180475.45</v>
      </c>
      <c r="D4166" s="8">
        <v>238749</v>
      </c>
      <c r="E4166" s="7">
        <v>75828.149999999994</v>
      </c>
      <c r="F4166" s="8">
        <v>2879</v>
      </c>
      <c r="G4166" s="7">
        <v>27288.74</v>
      </c>
      <c r="H4166" s="8">
        <v>14857</v>
      </c>
      <c r="I4166" s="7">
        <v>2531.39</v>
      </c>
      <c r="J4166" s="8">
        <v>15</v>
      </c>
      <c r="K4166" s="7">
        <v>28421.919999999998</v>
      </c>
      <c r="L4166" s="8">
        <v>2</v>
      </c>
      <c r="M4166" s="7">
        <v>143.03</v>
      </c>
      <c r="N4166" s="8">
        <v>4597</v>
      </c>
      <c r="O4166" s="7">
        <v>314688.68000000005</v>
      </c>
      <c r="P4166" s="8">
        <v>261099</v>
      </c>
    </row>
    <row r="4167" spans="1:16" x14ac:dyDescent="0.25">
      <c r="A4167" s="9">
        <v>44370</v>
      </c>
      <c r="B4167" s="8" t="s">
        <v>31</v>
      </c>
      <c r="C4167" s="7">
        <v>194110.14</v>
      </c>
      <c r="D4167" s="8">
        <v>238749</v>
      </c>
      <c r="E4167" s="7">
        <v>79526.64</v>
      </c>
      <c r="F4167" s="8">
        <v>2879</v>
      </c>
      <c r="G4167" s="7">
        <v>28572.55</v>
      </c>
      <c r="H4167" s="8">
        <v>14857</v>
      </c>
      <c r="I4167" s="7">
        <v>2661.4</v>
      </c>
      <c r="J4167" s="8">
        <v>15</v>
      </c>
      <c r="K4167" s="7">
        <v>26891.61</v>
      </c>
      <c r="L4167" s="8">
        <v>2</v>
      </c>
      <c r="M4167" s="7">
        <v>127.94</v>
      </c>
      <c r="N4167" s="8">
        <v>4597</v>
      </c>
      <c r="O4167" s="7">
        <v>331890.28000000003</v>
      </c>
      <c r="P4167" s="8">
        <v>261099</v>
      </c>
    </row>
    <row r="4168" spans="1:16" x14ac:dyDescent="0.25">
      <c r="A4168" s="9">
        <v>44370</v>
      </c>
      <c r="B4168" s="8" t="s">
        <v>32</v>
      </c>
      <c r="C4168" s="7">
        <v>211192.86</v>
      </c>
      <c r="D4168" s="8">
        <v>238749</v>
      </c>
      <c r="E4168" s="7">
        <v>80860.06</v>
      </c>
      <c r="F4168" s="8">
        <v>2879</v>
      </c>
      <c r="G4168" s="7">
        <v>29818.400000000001</v>
      </c>
      <c r="H4168" s="8">
        <v>14857</v>
      </c>
      <c r="I4168" s="7">
        <v>2773.73</v>
      </c>
      <c r="J4168" s="8">
        <v>15</v>
      </c>
      <c r="K4168" s="7">
        <v>26691.59</v>
      </c>
      <c r="L4168" s="8">
        <v>2</v>
      </c>
      <c r="M4168" s="7">
        <v>121.35</v>
      </c>
      <c r="N4168" s="8">
        <v>4597</v>
      </c>
      <c r="O4168" s="7">
        <v>351457.99</v>
      </c>
      <c r="P4168" s="8">
        <v>261099</v>
      </c>
    </row>
    <row r="4169" spans="1:16" x14ac:dyDescent="0.25">
      <c r="A4169" s="9">
        <v>44370</v>
      </c>
      <c r="B4169" s="8" t="s">
        <v>33</v>
      </c>
      <c r="C4169" s="7">
        <v>244550.6</v>
      </c>
      <c r="D4169" s="8">
        <v>238749</v>
      </c>
      <c r="E4169" s="7">
        <v>81137.61</v>
      </c>
      <c r="F4169" s="8">
        <v>2879</v>
      </c>
      <c r="G4169" s="7">
        <v>30271.439999999999</v>
      </c>
      <c r="H4169" s="8">
        <v>14857</v>
      </c>
      <c r="I4169" s="7">
        <v>2834.45</v>
      </c>
      <c r="J4169" s="8">
        <v>15</v>
      </c>
      <c r="K4169" s="7">
        <v>26193.17</v>
      </c>
      <c r="L4169" s="8">
        <v>2</v>
      </c>
      <c r="M4169" s="7">
        <v>76.44</v>
      </c>
      <c r="N4169" s="8">
        <v>4597</v>
      </c>
      <c r="O4169" s="7">
        <v>385063.71</v>
      </c>
      <c r="P4169" s="8">
        <v>261099</v>
      </c>
    </row>
    <row r="4170" spans="1:16" x14ac:dyDescent="0.25">
      <c r="A4170" s="9">
        <v>44370</v>
      </c>
      <c r="B4170" s="8" t="s">
        <v>34</v>
      </c>
      <c r="C4170" s="7">
        <v>278789.67</v>
      </c>
      <c r="D4170" s="8">
        <v>238749</v>
      </c>
      <c r="E4170" s="7">
        <v>77925.7</v>
      </c>
      <c r="F4170" s="8">
        <v>2879</v>
      </c>
      <c r="G4170" s="7">
        <v>29772.57</v>
      </c>
      <c r="H4170" s="8">
        <v>14857</v>
      </c>
      <c r="I4170" s="7">
        <v>2796.31</v>
      </c>
      <c r="J4170" s="8">
        <v>15</v>
      </c>
      <c r="K4170" s="7">
        <v>25908.29</v>
      </c>
      <c r="L4170" s="8">
        <v>2</v>
      </c>
      <c r="M4170" s="7">
        <v>47.32</v>
      </c>
      <c r="N4170" s="8">
        <v>4597</v>
      </c>
      <c r="O4170" s="7">
        <v>415239.86</v>
      </c>
      <c r="P4170" s="8">
        <v>261099</v>
      </c>
    </row>
    <row r="4171" spans="1:16" x14ac:dyDescent="0.25">
      <c r="A4171" s="9">
        <v>44370</v>
      </c>
      <c r="B4171" s="8" t="s">
        <v>35</v>
      </c>
      <c r="C4171" s="7">
        <v>317097.73</v>
      </c>
      <c r="D4171" s="8">
        <v>238749</v>
      </c>
      <c r="E4171" s="7">
        <v>73306.02</v>
      </c>
      <c r="F4171" s="8">
        <v>2879</v>
      </c>
      <c r="G4171" s="7">
        <v>27638.15</v>
      </c>
      <c r="H4171" s="8">
        <v>14857</v>
      </c>
      <c r="I4171" s="7">
        <v>2690.17</v>
      </c>
      <c r="J4171" s="8">
        <v>15</v>
      </c>
      <c r="K4171" s="7">
        <v>25656.25</v>
      </c>
      <c r="L4171" s="8">
        <v>2</v>
      </c>
      <c r="M4171" s="7">
        <v>11.97</v>
      </c>
      <c r="N4171" s="8">
        <v>4597</v>
      </c>
      <c r="O4171" s="7">
        <v>446400.29</v>
      </c>
      <c r="P4171" s="8">
        <v>261099</v>
      </c>
    </row>
    <row r="4172" spans="1:16" x14ac:dyDescent="0.25">
      <c r="A4172" s="9">
        <v>44370</v>
      </c>
      <c r="B4172" s="8" t="s">
        <v>36</v>
      </c>
      <c r="C4172" s="7">
        <v>345343.29</v>
      </c>
      <c r="D4172" s="8">
        <v>238749</v>
      </c>
      <c r="E4172" s="7">
        <v>70644.91</v>
      </c>
      <c r="F4172" s="8">
        <v>2879</v>
      </c>
      <c r="G4172" s="7">
        <v>26361.27</v>
      </c>
      <c r="H4172" s="8">
        <v>14857</v>
      </c>
      <c r="I4172" s="7">
        <v>2381.04</v>
      </c>
      <c r="J4172" s="8">
        <v>15</v>
      </c>
      <c r="K4172" s="7">
        <v>25904.2</v>
      </c>
      <c r="L4172" s="8">
        <v>2</v>
      </c>
      <c r="M4172" s="7">
        <v>11.01</v>
      </c>
      <c r="N4172" s="8">
        <v>4597</v>
      </c>
      <c r="O4172" s="7">
        <v>470645.72</v>
      </c>
      <c r="P4172" s="8">
        <v>261099</v>
      </c>
    </row>
    <row r="4173" spans="1:16" x14ac:dyDescent="0.25">
      <c r="A4173" s="9">
        <v>44370</v>
      </c>
      <c r="B4173" s="8" t="s">
        <v>37</v>
      </c>
      <c r="C4173" s="7">
        <v>353452.68</v>
      </c>
      <c r="D4173" s="8">
        <v>238749</v>
      </c>
      <c r="E4173" s="7">
        <v>68601.09</v>
      </c>
      <c r="F4173" s="8">
        <v>2879</v>
      </c>
      <c r="G4173" s="7">
        <v>24941.74</v>
      </c>
      <c r="H4173" s="8">
        <v>14857</v>
      </c>
      <c r="I4173" s="7">
        <v>1909.52</v>
      </c>
      <c r="J4173" s="8">
        <v>15</v>
      </c>
      <c r="K4173" s="7">
        <v>26603.91</v>
      </c>
      <c r="L4173" s="8">
        <v>2</v>
      </c>
      <c r="M4173" s="7">
        <v>37.94</v>
      </c>
      <c r="N4173" s="8">
        <v>4597</v>
      </c>
      <c r="O4173" s="7">
        <v>475546.88</v>
      </c>
      <c r="P4173" s="8">
        <v>261099</v>
      </c>
    </row>
    <row r="4174" spans="1:16" x14ac:dyDescent="0.25">
      <c r="A4174" s="9">
        <v>44370</v>
      </c>
      <c r="B4174" s="8" t="s">
        <v>38</v>
      </c>
      <c r="C4174" s="7">
        <v>352270.9</v>
      </c>
      <c r="D4174" s="8">
        <v>238749</v>
      </c>
      <c r="E4174" s="7">
        <v>49568.35</v>
      </c>
      <c r="F4174" s="8">
        <v>2879</v>
      </c>
      <c r="G4174" s="7">
        <v>22709.89</v>
      </c>
      <c r="H4174" s="8">
        <v>14857</v>
      </c>
      <c r="I4174" s="7">
        <v>1643.04</v>
      </c>
      <c r="J4174" s="8">
        <v>15</v>
      </c>
      <c r="K4174" s="7">
        <v>28349.45</v>
      </c>
      <c r="L4174" s="8">
        <v>2</v>
      </c>
      <c r="M4174" s="7">
        <v>113.45</v>
      </c>
      <c r="N4174" s="8">
        <v>4597</v>
      </c>
      <c r="O4174" s="7">
        <v>454655.08</v>
      </c>
      <c r="P4174" s="8">
        <v>261099</v>
      </c>
    </row>
    <row r="4175" spans="1:16" x14ac:dyDescent="0.25">
      <c r="A4175" s="9">
        <v>44370</v>
      </c>
      <c r="B4175" s="8" t="s">
        <v>39</v>
      </c>
      <c r="C4175" s="7">
        <v>339790.93</v>
      </c>
      <c r="D4175" s="8">
        <v>238749</v>
      </c>
      <c r="E4175" s="7">
        <v>57255.519999999997</v>
      </c>
      <c r="F4175" s="8">
        <v>2879</v>
      </c>
      <c r="G4175" s="7">
        <v>21195.38</v>
      </c>
      <c r="H4175" s="8">
        <v>14857</v>
      </c>
      <c r="I4175" s="7">
        <v>1550.26</v>
      </c>
      <c r="J4175" s="8">
        <v>15</v>
      </c>
      <c r="K4175" s="7">
        <v>14869.44</v>
      </c>
      <c r="L4175" s="8">
        <v>2</v>
      </c>
      <c r="M4175" s="7">
        <v>2489.84</v>
      </c>
      <c r="N4175" s="8">
        <v>4597</v>
      </c>
      <c r="O4175" s="7">
        <v>437151.37000000005</v>
      </c>
      <c r="P4175" s="8">
        <v>261099</v>
      </c>
    </row>
    <row r="4176" spans="1:16" x14ac:dyDescent="0.25">
      <c r="A4176" s="9">
        <v>44370</v>
      </c>
      <c r="B4176" s="8" t="s">
        <v>40</v>
      </c>
      <c r="C4176" s="7">
        <v>311065.26</v>
      </c>
      <c r="D4176" s="8">
        <v>238749</v>
      </c>
      <c r="E4176" s="7">
        <v>54173.41</v>
      </c>
      <c r="F4176" s="8">
        <v>2879</v>
      </c>
      <c r="G4176" s="7">
        <v>19405.03</v>
      </c>
      <c r="H4176" s="8">
        <v>14857</v>
      </c>
      <c r="I4176" s="7">
        <v>1577.55</v>
      </c>
      <c r="J4176" s="8">
        <v>15</v>
      </c>
      <c r="K4176" s="7">
        <v>13128.73</v>
      </c>
      <c r="L4176" s="8">
        <v>2</v>
      </c>
      <c r="M4176" s="7">
        <v>3929.01</v>
      </c>
      <c r="N4176" s="8">
        <v>4597</v>
      </c>
      <c r="O4176" s="7">
        <v>403278.99000000005</v>
      </c>
      <c r="P4176" s="8">
        <v>261099</v>
      </c>
    </row>
    <row r="4177" spans="1:16" x14ac:dyDescent="0.25">
      <c r="A4177" s="9">
        <v>44370</v>
      </c>
      <c r="B4177" s="8" t="s">
        <v>41</v>
      </c>
      <c r="C4177" s="7">
        <v>262399.12</v>
      </c>
      <c r="D4177" s="8">
        <v>238749</v>
      </c>
      <c r="E4177" s="7">
        <v>50712.67</v>
      </c>
      <c r="F4177" s="8">
        <v>2879</v>
      </c>
      <c r="G4177" s="7">
        <v>17892.28</v>
      </c>
      <c r="H4177" s="8">
        <v>14857</v>
      </c>
      <c r="I4177" s="7">
        <v>1420.31</v>
      </c>
      <c r="J4177" s="8">
        <v>15</v>
      </c>
      <c r="K4177" s="7">
        <v>12882.98</v>
      </c>
      <c r="L4177" s="8">
        <v>2</v>
      </c>
      <c r="M4177" s="7">
        <v>3478.07</v>
      </c>
      <c r="N4177" s="8">
        <v>4597</v>
      </c>
      <c r="O4177" s="7">
        <v>348785.42999999993</v>
      </c>
      <c r="P4177" s="8">
        <v>261099</v>
      </c>
    </row>
    <row r="4178" spans="1:16" x14ac:dyDescent="0.25">
      <c r="A4178" s="9">
        <v>44370</v>
      </c>
      <c r="B4178" s="8" t="s">
        <v>42</v>
      </c>
      <c r="C4178" s="7">
        <v>215862.99</v>
      </c>
      <c r="D4178" s="8">
        <v>238749</v>
      </c>
      <c r="E4178" s="7">
        <v>48056.63</v>
      </c>
      <c r="F4178" s="8">
        <v>2879</v>
      </c>
      <c r="G4178" s="7">
        <v>16874.43</v>
      </c>
      <c r="H4178" s="8">
        <v>14857</v>
      </c>
      <c r="I4178" s="7">
        <v>1372.3</v>
      </c>
      <c r="J4178" s="8">
        <v>15</v>
      </c>
      <c r="K4178" s="7">
        <v>13127.79</v>
      </c>
      <c r="L4178" s="8">
        <v>2</v>
      </c>
      <c r="M4178" s="7">
        <v>3271.94</v>
      </c>
      <c r="N4178" s="8">
        <v>4597</v>
      </c>
      <c r="O4178" s="7">
        <v>298566.07999999996</v>
      </c>
      <c r="P4178" s="8">
        <v>261099</v>
      </c>
    </row>
    <row r="4179" spans="1:16" x14ac:dyDescent="0.25">
      <c r="A4179" s="9">
        <v>44371</v>
      </c>
      <c r="B4179" s="8" t="s">
        <v>19</v>
      </c>
      <c r="C4179" s="7">
        <v>189520.88</v>
      </c>
      <c r="D4179" s="8">
        <v>238553</v>
      </c>
      <c r="E4179" s="7">
        <v>46778.84</v>
      </c>
      <c r="F4179" s="8">
        <v>2877</v>
      </c>
      <c r="G4179" s="7">
        <v>16460.900000000001</v>
      </c>
      <c r="H4179" s="8">
        <v>14836</v>
      </c>
      <c r="I4179" s="7">
        <v>1252.25</v>
      </c>
      <c r="J4179" s="8">
        <v>15</v>
      </c>
      <c r="K4179" s="7">
        <v>13128.1</v>
      </c>
      <c r="L4179" s="8">
        <v>2</v>
      </c>
      <c r="M4179" s="7">
        <v>3733.07</v>
      </c>
      <c r="N4179" s="8">
        <v>4597</v>
      </c>
      <c r="O4179" s="7">
        <v>270874.03999999998</v>
      </c>
      <c r="P4179" s="8">
        <v>260880</v>
      </c>
    </row>
    <row r="4180" spans="1:16" x14ac:dyDescent="0.25">
      <c r="A4180" s="9">
        <v>44371</v>
      </c>
      <c r="B4180" s="8" t="s">
        <v>20</v>
      </c>
      <c r="C4180" s="7">
        <v>171374.46</v>
      </c>
      <c r="D4180" s="8">
        <v>238553</v>
      </c>
      <c r="E4180" s="7">
        <v>45278.49</v>
      </c>
      <c r="F4180" s="8">
        <v>2877</v>
      </c>
      <c r="G4180" s="7">
        <v>16020.93</v>
      </c>
      <c r="H4180" s="8">
        <v>14836</v>
      </c>
      <c r="I4180" s="7">
        <v>1230.5999999999999</v>
      </c>
      <c r="J4180" s="8">
        <v>15</v>
      </c>
      <c r="K4180" s="7">
        <v>13128.73</v>
      </c>
      <c r="L4180" s="8">
        <v>2</v>
      </c>
      <c r="M4180" s="7">
        <v>3732.26</v>
      </c>
      <c r="N4180" s="8">
        <v>4597</v>
      </c>
      <c r="O4180" s="7">
        <v>250765.47</v>
      </c>
      <c r="P4180" s="8">
        <v>260880</v>
      </c>
    </row>
    <row r="4181" spans="1:16" x14ac:dyDescent="0.25">
      <c r="A4181" s="9">
        <v>44371</v>
      </c>
      <c r="B4181" s="8" t="s">
        <v>21</v>
      </c>
      <c r="C4181" s="7">
        <v>161684.81</v>
      </c>
      <c r="D4181" s="8">
        <v>238553</v>
      </c>
      <c r="E4181" s="7">
        <v>45828.21</v>
      </c>
      <c r="F4181" s="8">
        <v>2877</v>
      </c>
      <c r="G4181" s="7">
        <v>15755.95</v>
      </c>
      <c r="H4181" s="8">
        <v>14836</v>
      </c>
      <c r="I4181" s="7">
        <v>1206.8399999999999</v>
      </c>
      <c r="J4181" s="8">
        <v>15</v>
      </c>
      <c r="K4181" s="7">
        <v>12591.81</v>
      </c>
      <c r="L4181" s="8">
        <v>2</v>
      </c>
      <c r="M4181" s="7">
        <v>3611.98</v>
      </c>
      <c r="N4181" s="8">
        <v>4597</v>
      </c>
      <c r="O4181" s="7">
        <v>240679.6</v>
      </c>
      <c r="P4181" s="8">
        <v>260880</v>
      </c>
    </row>
    <row r="4182" spans="1:16" x14ac:dyDescent="0.25">
      <c r="A4182" s="9">
        <v>44371</v>
      </c>
      <c r="B4182" s="8" t="s">
        <v>22</v>
      </c>
      <c r="C4182" s="7">
        <v>158693.13</v>
      </c>
      <c r="D4182" s="8">
        <v>238553</v>
      </c>
      <c r="E4182" s="7">
        <v>47192.27</v>
      </c>
      <c r="F4182" s="8">
        <v>2877</v>
      </c>
      <c r="G4182" s="7">
        <v>15716.2</v>
      </c>
      <c r="H4182" s="8">
        <v>14836</v>
      </c>
      <c r="I4182" s="7">
        <v>1369.89</v>
      </c>
      <c r="J4182" s="8">
        <v>15</v>
      </c>
      <c r="K4182" s="7">
        <v>12644.35</v>
      </c>
      <c r="L4182" s="8">
        <v>2</v>
      </c>
      <c r="M4182" s="7">
        <v>3695.16</v>
      </c>
      <c r="N4182" s="8">
        <v>4597</v>
      </c>
      <c r="O4182" s="7">
        <v>239311.00000000003</v>
      </c>
      <c r="P4182" s="8">
        <v>260880</v>
      </c>
    </row>
    <row r="4183" spans="1:16" x14ac:dyDescent="0.25">
      <c r="A4183" s="9">
        <v>44371</v>
      </c>
      <c r="B4183" s="8" t="s">
        <v>23</v>
      </c>
      <c r="C4183" s="7">
        <v>162839.17000000001</v>
      </c>
      <c r="D4183" s="8">
        <v>238553</v>
      </c>
      <c r="E4183" s="7">
        <v>50878.66</v>
      </c>
      <c r="F4183" s="8">
        <v>2877</v>
      </c>
      <c r="G4183" s="7">
        <v>16041.14</v>
      </c>
      <c r="H4183" s="8">
        <v>14836</v>
      </c>
      <c r="I4183" s="7">
        <v>1409.5</v>
      </c>
      <c r="J4183" s="8">
        <v>15</v>
      </c>
      <c r="K4183" s="7">
        <v>13229.71</v>
      </c>
      <c r="L4183" s="8">
        <v>2</v>
      </c>
      <c r="M4183" s="7">
        <v>3495.75</v>
      </c>
      <c r="N4183" s="8">
        <v>4597</v>
      </c>
      <c r="O4183" s="7">
        <v>247893.93000000002</v>
      </c>
      <c r="P4183" s="8">
        <v>260880</v>
      </c>
    </row>
    <row r="4184" spans="1:16" x14ac:dyDescent="0.25">
      <c r="A4184" s="9">
        <v>44371</v>
      </c>
      <c r="B4184" s="8" t="s">
        <v>24</v>
      </c>
      <c r="C4184" s="7">
        <v>174030.66</v>
      </c>
      <c r="D4184" s="8">
        <v>238553</v>
      </c>
      <c r="E4184" s="7">
        <v>58537.78</v>
      </c>
      <c r="F4184" s="8">
        <v>2877</v>
      </c>
      <c r="G4184" s="7">
        <v>16019.9</v>
      </c>
      <c r="H4184" s="8">
        <v>14836</v>
      </c>
      <c r="I4184" s="7">
        <v>1617.79</v>
      </c>
      <c r="J4184" s="8">
        <v>15</v>
      </c>
      <c r="K4184" s="7">
        <v>13696.05</v>
      </c>
      <c r="L4184" s="8">
        <v>2</v>
      </c>
      <c r="M4184" s="7">
        <v>996.08</v>
      </c>
      <c r="N4184" s="8">
        <v>4597</v>
      </c>
      <c r="O4184" s="7">
        <v>264898.26</v>
      </c>
      <c r="P4184" s="8">
        <v>260880</v>
      </c>
    </row>
    <row r="4185" spans="1:16" x14ac:dyDescent="0.25">
      <c r="A4185" s="9">
        <v>44371</v>
      </c>
      <c r="B4185" s="8" t="s">
        <v>25</v>
      </c>
      <c r="C4185" s="7">
        <v>172372.97</v>
      </c>
      <c r="D4185" s="8">
        <v>238553</v>
      </c>
      <c r="E4185" s="7">
        <v>65144.23</v>
      </c>
      <c r="F4185" s="8">
        <v>2877</v>
      </c>
      <c r="G4185" s="7">
        <v>17299.240000000002</v>
      </c>
      <c r="H4185" s="8">
        <v>14836</v>
      </c>
      <c r="I4185" s="7">
        <v>1891.77</v>
      </c>
      <c r="J4185" s="8">
        <v>15</v>
      </c>
      <c r="K4185" s="7">
        <v>16922.28</v>
      </c>
      <c r="L4185" s="8">
        <v>2</v>
      </c>
      <c r="M4185" s="7">
        <v>52.02</v>
      </c>
      <c r="N4185" s="8">
        <v>4597</v>
      </c>
      <c r="O4185" s="7">
        <v>273682.51</v>
      </c>
      <c r="P4185" s="8">
        <v>260880</v>
      </c>
    </row>
    <row r="4186" spans="1:16" x14ac:dyDescent="0.25">
      <c r="A4186" s="9">
        <v>44371</v>
      </c>
      <c r="B4186" s="8" t="s">
        <v>26</v>
      </c>
      <c r="C4186" s="7">
        <v>167529.10999999999</v>
      </c>
      <c r="D4186" s="8">
        <v>238553</v>
      </c>
      <c r="E4186" s="7">
        <v>73279.47</v>
      </c>
      <c r="F4186" s="8">
        <v>2877</v>
      </c>
      <c r="G4186" s="7">
        <v>19999.13</v>
      </c>
      <c r="H4186" s="8">
        <v>14836</v>
      </c>
      <c r="I4186" s="7">
        <v>1993.08</v>
      </c>
      <c r="J4186" s="8">
        <v>15</v>
      </c>
      <c r="K4186" s="7">
        <v>18201.8</v>
      </c>
      <c r="L4186" s="8">
        <v>2</v>
      </c>
      <c r="M4186" s="7">
        <v>122.16</v>
      </c>
      <c r="N4186" s="8">
        <v>4597</v>
      </c>
      <c r="O4186" s="7">
        <v>281124.74999999994</v>
      </c>
      <c r="P4186" s="8">
        <v>260880</v>
      </c>
    </row>
    <row r="4187" spans="1:16" x14ac:dyDescent="0.25">
      <c r="A4187" s="9">
        <v>44371</v>
      </c>
      <c r="B4187" s="8" t="s">
        <v>27</v>
      </c>
      <c r="C4187" s="7">
        <v>174582.56</v>
      </c>
      <c r="D4187" s="8">
        <v>238553</v>
      </c>
      <c r="E4187" s="7">
        <v>80667.3</v>
      </c>
      <c r="F4187" s="8">
        <v>2877</v>
      </c>
      <c r="G4187" s="7">
        <v>23523.040000000001</v>
      </c>
      <c r="H4187" s="8">
        <v>14836</v>
      </c>
      <c r="I4187" s="7">
        <v>2068.88</v>
      </c>
      <c r="J4187" s="8">
        <v>15</v>
      </c>
      <c r="K4187" s="7">
        <v>20472.07</v>
      </c>
      <c r="L4187" s="8">
        <v>2</v>
      </c>
      <c r="M4187" s="7">
        <v>148.31</v>
      </c>
      <c r="N4187" s="8">
        <v>4597</v>
      </c>
      <c r="O4187" s="7">
        <v>301462.15999999997</v>
      </c>
      <c r="P4187" s="8">
        <v>260880</v>
      </c>
    </row>
    <row r="4188" spans="1:16" x14ac:dyDescent="0.25">
      <c r="A4188" s="9">
        <v>44371</v>
      </c>
      <c r="B4188" s="8" t="s">
        <v>28</v>
      </c>
      <c r="C4188" s="7">
        <v>193927.54</v>
      </c>
      <c r="D4188" s="8">
        <v>238553</v>
      </c>
      <c r="E4188" s="7">
        <v>80565.34</v>
      </c>
      <c r="F4188" s="8">
        <v>2877</v>
      </c>
      <c r="G4188" s="7">
        <v>27432.49</v>
      </c>
      <c r="H4188" s="8">
        <v>14836</v>
      </c>
      <c r="I4188" s="7">
        <v>2343.63</v>
      </c>
      <c r="J4188" s="8">
        <v>15</v>
      </c>
      <c r="K4188" s="7">
        <v>25730.92</v>
      </c>
      <c r="L4188" s="8">
        <v>2</v>
      </c>
      <c r="M4188" s="7">
        <v>139.33000000000001</v>
      </c>
      <c r="N4188" s="8">
        <v>4597</v>
      </c>
      <c r="O4188" s="7">
        <v>330139.25</v>
      </c>
      <c r="P4188" s="8">
        <v>260880</v>
      </c>
    </row>
    <row r="4189" spans="1:16" x14ac:dyDescent="0.25">
      <c r="A4189" s="9">
        <v>44371</v>
      </c>
      <c r="B4189" s="8" t="s">
        <v>29</v>
      </c>
      <c r="C4189" s="7">
        <v>222352.58</v>
      </c>
      <c r="D4189" s="8">
        <v>238553</v>
      </c>
      <c r="E4189" s="7">
        <v>86514.39</v>
      </c>
      <c r="F4189" s="8">
        <v>2877</v>
      </c>
      <c r="G4189" s="7">
        <v>30687.599999999999</v>
      </c>
      <c r="H4189" s="8">
        <v>14836</v>
      </c>
      <c r="I4189" s="7">
        <v>2561.9699999999998</v>
      </c>
      <c r="J4189" s="8">
        <v>15</v>
      </c>
      <c r="K4189" s="7">
        <v>26026.18</v>
      </c>
      <c r="L4189" s="8">
        <v>2</v>
      </c>
      <c r="M4189" s="7">
        <v>127.53</v>
      </c>
      <c r="N4189" s="8">
        <v>4597</v>
      </c>
      <c r="O4189" s="7">
        <v>368270.24999999994</v>
      </c>
      <c r="P4189" s="8">
        <v>260880</v>
      </c>
    </row>
    <row r="4190" spans="1:16" x14ac:dyDescent="0.25">
      <c r="A4190" s="9">
        <v>44371</v>
      </c>
      <c r="B4190" s="8" t="s">
        <v>30</v>
      </c>
      <c r="C4190" s="7">
        <v>277911.93</v>
      </c>
      <c r="D4190" s="8">
        <v>238553</v>
      </c>
      <c r="E4190" s="7">
        <v>90349.81</v>
      </c>
      <c r="F4190" s="8">
        <v>2877</v>
      </c>
      <c r="G4190" s="7">
        <v>33651.43</v>
      </c>
      <c r="H4190" s="8">
        <v>14836</v>
      </c>
      <c r="I4190" s="7">
        <v>3055.94</v>
      </c>
      <c r="J4190" s="8">
        <v>15</v>
      </c>
      <c r="K4190" s="7">
        <v>26819.86</v>
      </c>
      <c r="L4190" s="8">
        <v>2</v>
      </c>
      <c r="M4190" s="7">
        <v>48.36</v>
      </c>
      <c r="N4190" s="8">
        <v>4597</v>
      </c>
      <c r="O4190" s="7">
        <v>431837.32999999996</v>
      </c>
      <c r="P4190" s="8">
        <v>260880</v>
      </c>
    </row>
    <row r="4191" spans="1:16" x14ac:dyDescent="0.25">
      <c r="A4191" s="9">
        <v>44371</v>
      </c>
      <c r="B4191" s="8" t="s">
        <v>31</v>
      </c>
      <c r="C4191" s="7">
        <v>323289.52</v>
      </c>
      <c r="D4191" s="8">
        <v>238553</v>
      </c>
      <c r="E4191" s="7">
        <v>93232.960000000006</v>
      </c>
      <c r="F4191" s="8">
        <v>2877</v>
      </c>
      <c r="G4191" s="7">
        <v>35933.760000000002</v>
      </c>
      <c r="H4191" s="8">
        <v>14836</v>
      </c>
      <c r="I4191" s="7">
        <v>3322.72</v>
      </c>
      <c r="J4191" s="8">
        <v>15</v>
      </c>
      <c r="K4191" s="7">
        <v>26817.66</v>
      </c>
      <c r="L4191" s="8">
        <v>2</v>
      </c>
      <c r="M4191" s="7">
        <v>13.07</v>
      </c>
      <c r="N4191" s="8">
        <v>4597</v>
      </c>
      <c r="O4191" s="7">
        <v>482609.69</v>
      </c>
      <c r="P4191" s="8">
        <v>260880</v>
      </c>
    </row>
    <row r="4192" spans="1:16" x14ac:dyDescent="0.25">
      <c r="A4192" s="9">
        <v>44371</v>
      </c>
      <c r="B4192" s="8" t="s">
        <v>32</v>
      </c>
      <c r="C4192" s="7">
        <v>360933.52</v>
      </c>
      <c r="D4192" s="8">
        <v>238553</v>
      </c>
      <c r="E4192" s="7">
        <v>96285.28</v>
      </c>
      <c r="F4192" s="8">
        <v>2877</v>
      </c>
      <c r="G4192" s="7">
        <v>37390.03</v>
      </c>
      <c r="H4192" s="8">
        <v>14836</v>
      </c>
      <c r="I4192" s="7">
        <v>3429.12</v>
      </c>
      <c r="J4192" s="8">
        <v>15</v>
      </c>
      <c r="K4192" s="7">
        <v>25820.81</v>
      </c>
      <c r="L4192" s="8">
        <v>2</v>
      </c>
      <c r="M4192" s="7">
        <v>0.33</v>
      </c>
      <c r="N4192" s="8">
        <v>4597</v>
      </c>
      <c r="O4192" s="7">
        <v>523859.09000000008</v>
      </c>
      <c r="P4192" s="8">
        <v>260880</v>
      </c>
    </row>
    <row r="4193" spans="1:16" x14ac:dyDescent="0.25">
      <c r="A4193" s="9">
        <v>44371</v>
      </c>
      <c r="B4193" s="8" t="s">
        <v>33</v>
      </c>
      <c r="C4193" s="7">
        <v>384617.98</v>
      </c>
      <c r="D4193" s="8">
        <v>238553</v>
      </c>
      <c r="E4193" s="7">
        <v>95287.21</v>
      </c>
      <c r="F4193" s="8">
        <v>2877</v>
      </c>
      <c r="G4193" s="7">
        <v>37301.56</v>
      </c>
      <c r="H4193" s="8">
        <v>14836</v>
      </c>
      <c r="I4193" s="7">
        <v>3906.23</v>
      </c>
      <c r="J4193" s="8">
        <v>15</v>
      </c>
      <c r="K4193" s="7">
        <v>25564.67</v>
      </c>
      <c r="L4193" s="8">
        <v>2</v>
      </c>
      <c r="M4193" s="7">
        <v>13.29</v>
      </c>
      <c r="N4193" s="8">
        <v>4597</v>
      </c>
      <c r="O4193" s="7">
        <v>546690.94000000006</v>
      </c>
      <c r="P4193" s="8">
        <v>260880</v>
      </c>
    </row>
    <row r="4194" spans="1:16" x14ac:dyDescent="0.25">
      <c r="A4194" s="9">
        <v>44371</v>
      </c>
      <c r="B4194" s="8" t="s">
        <v>34</v>
      </c>
      <c r="C4194" s="7">
        <v>419874.82</v>
      </c>
      <c r="D4194" s="8">
        <v>238553</v>
      </c>
      <c r="E4194" s="7">
        <v>88940.38</v>
      </c>
      <c r="F4194" s="8">
        <v>2877</v>
      </c>
      <c r="G4194" s="7">
        <v>36118.17</v>
      </c>
      <c r="H4194" s="8">
        <v>14836</v>
      </c>
      <c r="I4194" s="7">
        <v>3964.81</v>
      </c>
      <c r="J4194" s="8">
        <v>15</v>
      </c>
      <c r="K4194" s="7">
        <v>26306.45</v>
      </c>
      <c r="L4194" s="8">
        <v>2</v>
      </c>
      <c r="M4194" s="7">
        <v>7.41</v>
      </c>
      <c r="N4194" s="8">
        <v>4597</v>
      </c>
      <c r="O4194" s="7">
        <v>575212.04</v>
      </c>
      <c r="P4194" s="8">
        <v>260880</v>
      </c>
    </row>
    <row r="4195" spans="1:16" x14ac:dyDescent="0.25">
      <c r="A4195" s="9">
        <v>44371</v>
      </c>
      <c r="B4195" s="8" t="s">
        <v>35</v>
      </c>
      <c r="C4195" s="7">
        <v>442678.52</v>
      </c>
      <c r="D4195" s="8">
        <v>238553</v>
      </c>
      <c r="E4195" s="7">
        <v>85561.22</v>
      </c>
      <c r="F4195" s="8">
        <v>2877</v>
      </c>
      <c r="G4195" s="7">
        <v>33110.54</v>
      </c>
      <c r="H4195" s="8">
        <v>14836</v>
      </c>
      <c r="I4195" s="7">
        <v>3678.76</v>
      </c>
      <c r="J4195" s="8">
        <v>15</v>
      </c>
      <c r="K4195" s="7">
        <v>25198.639999999999</v>
      </c>
      <c r="L4195" s="8">
        <v>2</v>
      </c>
      <c r="M4195" s="7">
        <v>7.43</v>
      </c>
      <c r="N4195" s="8">
        <v>4597</v>
      </c>
      <c r="O4195" s="7">
        <v>590235.1100000001</v>
      </c>
      <c r="P4195" s="8">
        <v>260880</v>
      </c>
    </row>
    <row r="4196" spans="1:16" x14ac:dyDescent="0.25">
      <c r="A4196" s="9">
        <v>44371</v>
      </c>
      <c r="B4196" s="8" t="s">
        <v>36</v>
      </c>
      <c r="C4196" s="7">
        <v>455760.53</v>
      </c>
      <c r="D4196" s="8">
        <v>238553</v>
      </c>
      <c r="E4196" s="7">
        <v>79712.240000000005</v>
      </c>
      <c r="F4196" s="8">
        <v>2877</v>
      </c>
      <c r="G4196" s="7">
        <v>30310.76</v>
      </c>
      <c r="H4196" s="8">
        <v>14836</v>
      </c>
      <c r="I4196" s="7">
        <v>3420.9</v>
      </c>
      <c r="J4196" s="8">
        <v>15</v>
      </c>
      <c r="K4196" s="7">
        <v>26700.51</v>
      </c>
      <c r="L4196" s="8">
        <v>2</v>
      </c>
      <c r="M4196" s="7">
        <v>34.67</v>
      </c>
      <c r="N4196" s="8">
        <v>4597</v>
      </c>
      <c r="O4196" s="7">
        <v>595939.6100000001</v>
      </c>
      <c r="P4196" s="8">
        <v>260880</v>
      </c>
    </row>
    <row r="4197" spans="1:16" x14ac:dyDescent="0.25">
      <c r="A4197" s="9">
        <v>44371</v>
      </c>
      <c r="B4197" s="8" t="s">
        <v>37</v>
      </c>
      <c r="C4197" s="7">
        <v>456617.14</v>
      </c>
      <c r="D4197" s="8">
        <v>238553</v>
      </c>
      <c r="E4197" s="7">
        <v>74689.84</v>
      </c>
      <c r="F4197" s="8">
        <v>2877</v>
      </c>
      <c r="G4197" s="7">
        <v>28052.74</v>
      </c>
      <c r="H4197" s="8">
        <v>14836</v>
      </c>
      <c r="I4197" s="7">
        <v>2372.1</v>
      </c>
      <c r="J4197" s="8">
        <v>15</v>
      </c>
      <c r="K4197" s="7">
        <v>27431.360000000001</v>
      </c>
      <c r="L4197" s="8">
        <v>2</v>
      </c>
      <c r="M4197" s="7">
        <v>61.64</v>
      </c>
      <c r="N4197" s="8">
        <v>4597</v>
      </c>
      <c r="O4197" s="7">
        <v>589224.81999999995</v>
      </c>
      <c r="P4197" s="8">
        <v>260880</v>
      </c>
    </row>
    <row r="4198" spans="1:16" x14ac:dyDescent="0.25">
      <c r="A4198" s="9">
        <v>44371</v>
      </c>
      <c r="B4198" s="8" t="s">
        <v>38</v>
      </c>
      <c r="C4198" s="7">
        <v>449146.53</v>
      </c>
      <c r="D4198" s="8">
        <v>238553</v>
      </c>
      <c r="E4198" s="7">
        <v>59112.79</v>
      </c>
      <c r="F4198" s="8">
        <v>2877</v>
      </c>
      <c r="G4198" s="7">
        <v>25761.59</v>
      </c>
      <c r="H4198" s="8">
        <v>14836</v>
      </c>
      <c r="I4198" s="7">
        <v>2118.52</v>
      </c>
      <c r="J4198" s="8">
        <v>15</v>
      </c>
      <c r="K4198" s="7">
        <v>26480.560000000001</v>
      </c>
      <c r="L4198" s="8">
        <v>2</v>
      </c>
      <c r="M4198" s="7">
        <v>112.38</v>
      </c>
      <c r="N4198" s="8">
        <v>4597</v>
      </c>
      <c r="O4198" s="7">
        <v>562732.37000000011</v>
      </c>
      <c r="P4198" s="8">
        <v>260880</v>
      </c>
    </row>
    <row r="4199" spans="1:16" x14ac:dyDescent="0.25">
      <c r="A4199" s="9">
        <v>44371</v>
      </c>
      <c r="B4199" s="8" t="s">
        <v>39</v>
      </c>
      <c r="C4199" s="7">
        <v>435990.77</v>
      </c>
      <c r="D4199" s="8">
        <v>238553</v>
      </c>
      <c r="E4199" s="7">
        <v>67695.960000000006</v>
      </c>
      <c r="F4199" s="8">
        <v>2877</v>
      </c>
      <c r="G4199" s="7">
        <v>24515.200000000001</v>
      </c>
      <c r="H4199" s="8">
        <v>14836</v>
      </c>
      <c r="I4199" s="7">
        <v>1943.08</v>
      </c>
      <c r="J4199" s="8">
        <v>15</v>
      </c>
      <c r="K4199" s="7">
        <v>14745.98</v>
      </c>
      <c r="L4199" s="8">
        <v>2</v>
      </c>
      <c r="M4199" s="7">
        <v>2250.85</v>
      </c>
      <c r="N4199" s="8">
        <v>4597</v>
      </c>
      <c r="O4199" s="7">
        <v>547141.84</v>
      </c>
      <c r="P4199" s="8">
        <v>260880</v>
      </c>
    </row>
    <row r="4200" spans="1:16" x14ac:dyDescent="0.25">
      <c r="A4200" s="9">
        <v>44371</v>
      </c>
      <c r="B4200" s="8" t="s">
        <v>40</v>
      </c>
      <c r="C4200" s="7">
        <v>402560.28</v>
      </c>
      <c r="D4200" s="8">
        <v>238553</v>
      </c>
      <c r="E4200" s="7">
        <v>62941.34</v>
      </c>
      <c r="F4200" s="8">
        <v>2877</v>
      </c>
      <c r="G4200" s="7">
        <v>22386.09</v>
      </c>
      <c r="H4200" s="8">
        <v>14836</v>
      </c>
      <c r="I4200" s="7">
        <v>1875.46</v>
      </c>
      <c r="J4200" s="8">
        <v>15</v>
      </c>
      <c r="K4200" s="7">
        <v>14792.65</v>
      </c>
      <c r="L4200" s="8">
        <v>2</v>
      </c>
      <c r="M4200" s="7">
        <v>3943.06</v>
      </c>
      <c r="N4200" s="8">
        <v>4597</v>
      </c>
      <c r="O4200" s="7">
        <v>508498.88000000006</v>
      </c>
      <c r="P4200" s="8">
        <v>260880</v>
      </c>
    </row>
    <row r="4201" spans="1:16" x14ac:dyDescent="0.25">
      <c r="A4201" s="9">
        <v>44371</v>
      </c>
      <c r="B4201" s="8" t="s">
        <v>41</v>
      </c>
      <c r="C4201" s="7">
        <v>349721.52</v>
      </c>
      <c r="D4201" s="8">
        <v>238553</v>
      </c>
      <c r="E4201" s="7">
        <v>58473.15</v>
      </c>
      <c r="F4201" s="8">
        <v>2877</v>
      </c>
      <c r="G4201" s="7">
        <v>20725.919999999998</v>
      </c>
      <c r="H4201" s="8">
        <v>14836</v>
      </c>
      <c r="I4201" s="7">
        <v>1800.07</v>
      </c>
      <c r="J4201" s="8">
        <v>15</v>
      </c>
      <c r="K4201" s="7">
        <v>14501.8</v>
      </c>
      <c r="L4201" s="8">
        <v>2</v>
      </c>
      <c r="M4201" s="7">
        <v>3475.63</v>
      </c>
      <c r="N4201" s="8">
        <v>4597</v>
      </c>
      <c r="O4201" s="7">
        <v>448698.09</v>
      </c>
      <c r="P4201" s="8">
        <v>260880</v>
      </c>
    </row>
    <row r="4202" spans="1:16" x14ac:dyDescent="0.25">
      <c r="A4202" s="9">
        <v>44371</v>
      </c>
      <c r="B4202" s="8" t="s">
        <v>42</v>
      </c>
      <c r="C4202" s="7">
        <v>305568.63</v>
      </c>
      <c r="D4202" s="8">
        <v>238553</v>
      </c>
      <c r="E4202" s="7">
        <v>56007.67</v>
      </c>
      <c r="F4202" s="8">
        <v>2877</v>
      </c>
      <c r="G4202" s="7">
        <v>19952.7</v>
      </c>
      <c r="H4202" s="8">
        <v>14836</v>
      </c>
      <c r="I4202" s="7">
        <v>1744.89</v>
      </c>
      <c r="J4202" s="8">
        <v>15</v>
      </c>
      <c r="K4202" s="7">
        <v>14248.81</v>
      </c>
      <c r="L4202" s="8">
        <v>2</v>
      </c>
      <c r="M4202" s="7">
        <v>3924.03</v>
      </c>
      <c r="N4202" s="8">
        <v>4597</v>
      </c>
      <c r="O4202" s="7">
        <v>401446.73000000004</v>
      </c>
      <c r="P4202" s="8">
        <v>260880</v>
      </c>
    </row>
    <row r="4203" spans="1:16" x14ac:dyDescent="0.25">
      <c r="A4203" s="9">
        <v>44372</v>
      </c>
      <c r="B4203" s="8" t="s">
        <v>19</v>
      </c>
      <c r="C4203" s="7">
        <v>269575.14</v>
      </c>
      <c r="D4203" s="8">
        <v>238601</v>
      </c>
      <c r="E4203" s="7">
        <v>55247.48</v>
      </c>
      <c r="F4203" s="8">
        <v>2868</v>
      </c>
      <c r="G4203" s="7">
        <v>19412.7</v>
      </c>
      <c r="H4203" s="8">
        <v>14829</v>
      </c>
      <c r="I4203" s="7">
        <v>1464.95</v>
      </c>
      <c r="J4203" s="8">
        <v>15</v>
      </c>
      <c r="K4203" s="7">
        <v>14249.75</v>
      </c>
      <c r="L4203" s="8">
        <v>2</v>
      </c>
      <c r="M4203" s="7">
        <v>3360.99</v>
      </c>
      <c r="N4203" s="8">
        <v>4594</v>
      </c>
      <c r="O4203" s="7">
        <v>363311.01</v>
      </c>
      <c r="P4203" s="8">
        <v>260909</v>
      </c>
    </row>
    <row r="4204" spans="1:16" x14ac:dyDescent="0.25">
      <c r="A4204" s="9">
        <v>44372</v>
      </c>
      <c r="B4204" s="8" t="s">
        <v>20</v>
      </c>
      <c r="C4204" s="7">
        <v>246659.09</v>
      </c>
      <c r="D4204" s="8">
        <v>238601</v>
      </c>
      <c r="E4204" s="7">
        <v>53777.7</v>
      </c>
      <c r="F4204" s="8">
        <v>2868</v>
      </c>
      <c r="G4204" s="7">
        <v>18925.419999999998</v>
      </c>
      <c r="H4204" s="8">
        <v>14829</v>
      </c>
      <c r="I4204" s="7">
        <v>1431.52</v>
      </c>
      <c r="J4204" s="8">
        <v>15</v>
      </c>
      <c r="K4204" s="7">
        <v>14498.65</v>
      </c>
      <c r="L4204" s="8">
        <v>2</v>
      </c>
      <c r="M4204" s="7">
        <v>3582.3</v>
      </c>
      <c r="N4204" s="8">
        <v>4594</v>
      </c>
      <c r="O4204" s="7">
        <v>338874.68</v>
      </c>
      <c r="P4204" s="8">
        <v>260909</v>
      </c>
    </row>
    <row r="4205" spans="1:16" x14ac:dyDescent="0.25">
      <c r="A4205" s="9">
        <v>44372</v>
      </c>
      <c r="B4205" s="8" t="s">
        <v>21</v>
      </c>
      <c r="C4205" s="7">
        <v>231294.53</v>
      </c>
      <c r="D4205" s="8">
        <v>238601</v>
      </c>
      <c r="E4205" s="7">
        <v>53351.99</v>
      </c>
      <c r="F4205" s="8">
        <v>2868</v>
      </c>
      <c r="G4205" s="7">
        <v>18576.189999999999</v>
      </c>
      <c r="H4205" s="8">
        <v>14829</v>
      </c>
      <c r="I4205" s="7">
        <v>1475.17</v>
      </c>
      <c r="J4205" s="8">
        <v>15</v>
      </c>
      <c r="K4205" s="7">
        <v>14253.53</v>
      </c>
      <c r="L4205" s="8">
        <v>2</v>
      </c>
      <c r="M4205" s="7">
        <v>3741</v>
      </c>
      <c r="N4205" s="8">
        <v>4594</v>
      </c>
      <c r="O4205" s="7">
        <v>322692.41000000003</v>
      </c>
      <c r="P4205" s="8">
        <v>260909</v>
      </c>
    </row>
    <row r="4206" spans="1:16" x14ac:dyDescent="0.25">
      <c r="A4206" s="9">
        <v>44372</v>
      </c>
      <c r="B4206" s="8" t="s">
        <v>22</v>
      </c>
      <c r="C4206" s="7">
        <v>224331.78</v>
      </c>
      <c r="D4206" s="8">
        <v>238601</v>
      </c>
      <c r="E4206" s="7">
        <v>55572.33</v>
      </c>
      <c r="F4206" s="8">
        <v>2868</v>
      </c>
      <c r="G4206" s="7">
        <v>18476.98</v>
      </c>
      <c r="H4206" s="8">
        <v>14829</v>
      </c>
      <c r="I4206" s="7">
        <v>1732.06</v>
      </c>
      <c r="J4206" s="8">
        <v>15</v>
      </c>
      <c r="K4206" s="7">
        <v>13713.15</v>
      </c>
      <c r="L4206" s="8">
        <v>2</v>
      </c>
      <c r="M4206" s="7">
        <v>3518.11</v>
      </c>
      <c r="N4206" s="8">
        <v>4594</v>
      </c>
      <c r="O4206" s="7">
        <v>317344.40999999997</v>
      </c>
      <c r="P4206" s="8">
        <v>260909</v>
      </c>
    </row>
    <row r="4207" spans="1:16" x14ac:dyDescent="0.25">
      <c r="A4207" s="9">
        <v>44372</v>
      </c>
      <c r="B4207" s="8" t="s">
        <v>23</v>
      </c>
      <c r="C4207" s="7">
        <v>226287.03</v>
      </c>
      <c r="D4207" s="8">
        <v>238601</v>
      </c>
      <c r="E4207" s="7">
        <v>59502.87</v>
      </c>
      <c r="F4207" s="8">
        <v>2868</v>
      </c>
      <c r="G4207" s="7">
        <v>18942.71</v>
      </c>
      <c r="H4207" s="8">
        <v>14829</v>
      </c>
      <c r="I4207" s="7">
        <v>1722.14</v>
      </c>
      <c r="J4207" s="8">
        <v>15</v>
      </c>
      <c r="K4207" s="7">
        <v>14254.16</v>
      </c>
      <c r="L4207" s="8">
        <v>2</v>
      </c>
      <c r="M4207" s="7">
        <v>3528.91</v>
      </c>
      <c r="N4207" s="8">
        <v>4594</v>
      </c>
      <c r="O4207" s="7">
        <v>324237.82</v>
      </c>
      <c r="P4207" s="8">
        <v>260909</v>
      </c>
    </row>
    <row r="4208" spans="1:16" x14ac:dyDescent="0.25">
      <c r="A4208" s="9">
        <v>44372</v>
      </c>
      <c r="B4208" s="8" t="s">
        <v>24</v>
      </c>
      <c r="C4208" s="7">
        <v>233298.21</v>
      </c>
      <c r="D4208" s="8">
        <v>238601</v>
      </c>
      <c r="E4208" s="7">
        <v>65073.56</v>
      </c>
      <c r="F4208" s="8">
        <v>2868</v>
      </c>
      <c r="G4208" s="7">
        <v>19311.82</v>
      </c>
      <c r="H4208" s="8">
        <v>14829</v>
      </c>
      <c r="I4208" s="7">
        <v>2154.52</v>
      </c>
      <c r="J4208" s="8">
        <v>15</v>
      </c>
      <c r="K4208" s="7">
        <v>14252.9</v>
      </c>
      <c r="L4208" s="8">
        <v>2</v>
      </c>
      <c r="M4208" s="7">
        <v>980.25</v>
      </c>
      <c r="N4208" s="8">
        <v>4594</v>
      </c>
      <c r="O4208" s="7">
        <v>335071.26000000007</v>
      </c>
      <c r="P4208" s="8">
        <v>260909</v>
      </c>
    </row>
    <row r="4209" spans="1:16" x14ac:dyDescent="0.25">
      <c r="A4209" s="9">
        <v>44372</v>
      </c>
      <c r="B4209" s="8" t="s">
        <v>25</v>
      </c>
      <c r="C4209" s="7">
        <v>240400.32</v>
      </c>
      <c r="D4209" s="8">
        <v>238601</v>
      </c>
      <c r="E4209" s="7">
        <v>73955.960000000006</v>
      </c>
      <c r="F4209" s="8">
        <v>2868</v>
      </c>
      <c r="G4209" s="7">
        <v>20997.86</v>
      </c>
      <c r="H4209" s="8">
        <v>14829</v>
      </c>
      <c r="I4209" s="7">
        <v>2578.79</v>
      </c>
      <c r="J4209" s="8">
        <v>15</v>
      </c>
      <c r="K4209" s="7">
        <v>14501.17</v>
      </c>
      <c r="L4209" s="8">
        <v>2</v>
      </c>
      <c r="M4209" s="7">
        <v>74.22</v>
      </c>
      <c r="N4209" s="8">
        <v>4594</v>
      </c>
      <c r="O4209" s="7">
        <v>352508.31999999995</v>
      </c>
      <c r="P4209" s="8">
        <v>260909</v>
      </c>
    </row>
    <row r="4210" spans="1:16" x14ac:dyDescent="0.25">
      <c r="A4210" s="9">
        <v>44372</v>
      </c>
      <c r="B4210" s="8" t="s">
        <v>26</v>
      </c>
      <c r="C4210" s="7">
        <v>253507.3</v>
      </c>
      <c r="D4210" s="8">
        <v>238601</v>
      </c>
      <c r="E4210" s="7">
        <v>78857.64</v>
      </c>
      <c r="F4210" s="8">
        <v>2868</v>
      </c>
      <c r="G4210" s="7">
        <v>24464.91</v>
      </c>
      <c r="H4210" s="8">
        <v>14829</v>
      </c>
      <c r="I4210" s="7">
        <v>2962.6</v>
      </c>
      <c r="J4210" s="8">
        <v>15</v>
      </c>
      <c r="K4210" s="7">
        <v>14789.5</v>
      </c>
      <c r="L4210" s="8">
        <v>2</v>
      </c>
      <c r="M4210" s="7">
        <v>30.69</v>
      </c>
      <c r="N4210" s="8">
        <v>4594</v>
      </c>
      <c r="O4210" s="7">
        <v>374612.63999999996</v>
      </c>
      <c r="P4210" s="8">
        <v>260909</v>
      </c>
    </row>
    <row r="4211" spans="1:16" x14ac:dyDescent="0.25">
      <c r="A4211" s="9">
        <v>44372</v>
      </c>
      <c r="B4211" s="8" t="s">
        <v>27</v>
      </c>
      <c r="C4211" s="7">
        <v>271650.71999999997</v>
      </c>
      <c r="D4211" s="8">
        <v>238601</v>
      </c>
      <c r="E4211" s="7">
        <v>79365.33</v>
      </c>
      <c r="F4211" s="8">
        <v>2868</v>
      </c>
      <c r="G4211" s="7">
        <v>28165.49</v>
      </c>
      <c r="H4211" s="8">
        <v>14829</v>
      </c>
      <c r="I4211" s="7">
        <v>3012.64</v>
      </c>
      <c r="J4211" s="8">
        <v>15</v>
      </c>
      <c r="K4211" s="7">
        <v>12350.98</v>
      </c>
      <c r="L4211" s="8">
        <v>2</v>
      </c>
      <c r="M4211" s="7">
        <v>54.7</v>
      </c>
      <c r="N4211" s="8">
        <v>4594</v>
      </c>
      <c r="O4211" s="7">
        <v>394599.86</v>
      </c>
      <c r="P4211" s="8">
        <v>260909</v>
      </c>
    </row>
    <row r="4212" spans="1:16" x14ac:dyDescent="0.25">
      <c r="A4212" s="9">
        <v>44372</v>
      </c>
      <c r="B4212" s="8" t="s">
        <v>28</v>
      </c>
      <c r="C4212" s="7">
        <v>277052.09999999998</v>
      </c>
      <c r="D4212" s="8">
        <v>238601</v>
      </c>
      <c r="E4212" s="7">
        <v>87362.48</v>
      </c>
      <c r="F4212" s="8">
        <v>2868</v>
      </c>
      <c r="G4212" s="7">
        <v>30535.43</v>
      </c>
      <c r="H4212" s="8">
        <v>14829</v>
      </c>
      <c r="I4212" s="7">
        <v>3183.1</v>
      </c>
      <c r="J4212" s="8">
        <v>15</v>
      </c>
      <c r="K4212" s="7">
        <v>5074.21</v>
      </c>
      <c r="L4212" s="8">
        <v>2</v>
      </c>
      <c r="M4212" s="7">
        <v>34.21</v>
      </c>
      <c r="N4212" s="8">
        <v>4594</v>
      </c>
      <c r="O4212" s="7">
        <v>403241.52999999997</v>
      </c>
      <c r="P4212" s="8">
        <v>260909</v>
      </c>
    </row>
    <row r="4213" spans="1:16" x14ac:dyDescent="0.25">
      <c r="A4213" s="9">
        <v>44372</v>
      </c>
      <c r="B4213" s="8" t="s">
        <v>29</v>
      </c>
      <c r="C4213" s="7">
        <v>286395.46000000002</v>
      </c>
      <c r="D4213" s="8">
        <v>238601</v>
      </c>
      <c r="E4213" s="7">
        <v>86296.92</v>
      </c>
      <c r="F4213" s="8">
        <v>2868</v>
      </c>
      <c r="G4213" s="7">
        <v>31653.45</v>
      </c>
      <c r="H4213" s="8">
        <v>14829</v>
      </c>
      <c r="I4213" s="7">
        <v>3254.98</v>
      </c>
      <c r="J4213" s="8">
        <v>15</v>
      </c>
      <c r="K4213" s="7">
        <v>6813.03</v>
      </c>
      <c r="L4213" s="8">
        <v>2</v>
      </c>
      <c r="M4213" s="7">
        <v>24.93</v>
      </c>
      <c r="N4213" s="8">
        <v>4594</v>
      </c>
      <c r="O4213" s="7">
        <v>414438.77</v>
      </c>
      <c r="P4213" s="8">
        <v>260909</v>
      </c>
    </row>
    <row r="4214" spans="1:16" x14ac:dyDescent="0.25">
      <c r="A4214" s="9">
        <v>44372</v>
      </c>
      <c r="B4214" s="8" t="s">
        <v>30</v>
      </c>
      <c r="C4214" s="7">
        <v>296241.27</v>
      </c>
      <c r="D4214" s="8">
        <v>238601</v>
      </c>
      <c r="E4214" s="7">
        <v>86017.74</v>
      </c>
      <c r="F4214" s="8">
        <v>2868</v>
      </c>
      <c r="G4214" s="7">
        <v>31901.75</v>
      </c>
      <c r="H4214" s="8">
        <v>14829</v>
      </c>
      <c r="I4214" s="7">
        <v>3828.54</v>
      </c>
      <c r="J4214" s="8">
        <v>15</v>
      </c>
      <c r="K4214" s="7">
        <v>6562.88</v>
      </c>
      <c r="L4214" s="8">
        <v>2</v>
      </c>
      <c r="M4214" s="7">
        <v>14.67</v>
      </c>
      <c r="N4214" s="8">
        <v>4594</v>
      </c>
      <c r="O4214" s="7">
        <v>424566.85</v>
      </c>
      <c r="P4214" s="8">
        <v>260909</v>
      </c>
    </row>
    <row r="4215" spans="1:16" x14ac:dyDescent="0.25">
      <c r="A4215" s="9">
        <v>44372</v>
      </c>
      <c r="B4215" s="8" t="s">
        <v>31</v>
      </c>
      <c r="C4215" s="7">
        <v>308453.78000000003</v>
      </c>
      <c r="D4215" s="8">
        <v>238601</v>
      </c>
      <c r="E4215" s="7">
        <v>88044.68</v>
      </c>
      <c r="F4215" s="8">
        <v>2868</v>
      </c>
      <c r="G4215" s="7">
        <v>32951.629999999997</v>
      </c>
      <c r="H4215" s="8">
        <v>14829</v>
      </c>
      <c r="I4215" s="7">
        <v>3604.66</v>
      </c>
      <c r="J4215" s="8">
        <v>15</v>
      </c>
      <c r="K4215" s="7">
        <v>6566.97</v>
      </c>
      <c r="L4215" s="8">
        <v>2</v>
      </c>
      <c r="M4215" s="7">
        <v>7.4</v>
      </c>
      <c r="N4215" s="8">
        <v>4594</v>
      </c>
      <c r="O4215" s="7">
        <v>439629.12</v>
      </c>
      <c r="P4215" s="8">
        <v>260909</v>
      </c>
    </row>
    <row r="4216" spans="1:16" x14ac:dyDescent="0.25">
      <c r="A4216" s="9">
        <v>44372</v>
      </c>
      <c r="B4216" s="8" t="s">
        <v>32</v>
      </c>
      <c r="C4216" s="7">
        <v>324432.21999999997</v>
      </c>
      <c r="D4216" s="8">
        <v>238601</v>
      </c>
      <c r="E4216" s="7">
        <v>83661.070000000007</v>
      </c>
      <c r="F4216" s="8">
        <v>2868</v>
      </c>
      <c r="G4216" s="7">
        <v>33891.82</v>
      </c>
      <c r="H4216" s="8">
        <v>14829</v>
      </c>
      <c r="I4216" s="7">
        <v>3708.12</v>
      </c>
      <c r="J4216" s="8">
        <v>15</v>
      </c>
      <c r="K4216" s="7">
        <v>6566.02</v>
      </c>
      <c r="L4216" s="8">
        <v>2</v>
      </c>
      <c r="M4216" s="7">
        <v>5.76</v>
      </c>
      <c r="N4216" s="8">
        <v>4594</v>
      </c>
      <c r="O4216" s="7">
        <v>452265.01</v>
      </c>
      <c r="P4216" s="8">
        <v>260909</v>
      </c>
    </row>
    <row r="4217" spans="1:16" x14ac:dyDescent="0.25">
      <c r="A4217" s="9">
        <v>44372</v>
      </c>
      <c r="B4217" s="8" t="s">
        <v>33</v>
      </c>
      <c r="C4217" s="7">
        <v>363263</v>
      </c>
      <c r="D4217" s="8">
        <v>238601</v>
      </c>
      <c r="E4217" s="7">
        <v>87882.91</v>
      </c>
      <c r="F4217" s="8">
        <v>2868</v>
      </c>
      <c r="G4217" s="7">
        <v>34591.449999999997</v>
      </c>
      <c r="H4217" s="8">
        <v>14829</v>
      </c>
      <c r="I4217" s="7">
        <v>3752.12</v>
      </c>
      <c r="J4217" s="8">
        <v>15</v>
      </c>
      <c r="K4217" s="7">
        <v>1366.86</v>
      </c>
      <c r="L4217" s="8">
        <v>2</v>
      </c>
      <c r="M4217" s="7">
        <v>33.659999999999997</v>
      </c>
      <c r="N4217" s="8">
        <v>4594</v>
      </c>
      <c r="O4217" s="7">
        <v>490890</v>
      </c>
      <c r="P4217" s="8">
        <v>260909</v>
      </c>
    </row>
    <row r="4218" spans="1:16" x14ac:dyDescent="0.25">
      <c r="A4218" s="9">
        <v>44372</v>
      </c>
      <c r="B4218" s="8" t="s">
        <v>34</v>
      </c>
      <c r="C4218" s="7">
        <v>386651</v>
      </c>
      <c r="D4218" s="8">
        <v>238601</v>
      </c>
      <c r="E4218" s="7">
        <v>86218.59</v>
      </c>
      <c r="F4218" s="8">
        <v>2868</v>
      </c>
      <c r="G4218" s="7">
        <v>33579.47</v>
      </c>
      <c r="H4218" s="8">
        <v>14829</v>
      </c>
      <c r="I4218" s="7">
        <v>3772.12</v>
      </c>
      <c r="J4218" s="8">
        <v>15</v>
      </c>
      <c r="K4218" s="7">
        <v>372.53</v>
      </c>
      <c r="L4218" s="8">
        <v>2</v>
      </c>
      <c r="M4218" s="7">
        <v>8.49</v>
      </c>
      <c r="N4218" s="8">
        <v>4594</v>
      </c>
      <c r="O4218" s="7">
        <v>510602.19999999995</v>
      </c>
      <c r="P4218" s="8">
        <v>260909</v>
      </c>
    </row>
    <row r="4219" spans="1:16" x14ac:dyDescent="0.25">
      <c r="A4219" s="9">
        <v>44372</v>
      </c>
      <c r="B4219" s="8" t="s">
        <v>35</v>
      </c>
      <c r="C4219" s="7">
        <v>423747.85</v>
      </c>
      <c r="D4219" s="8">
        <v>238601</v>
      </c>
      <c r="E4219" s="7">
        <v>80622.080000000002</v>
      </c>
      <c r="F4219" s="8">
        <v>2868</v>
      </c>
      <c r="G4219" s="7">
        <v>31065.360000000001</v>
      </c>
      <c r="H4219" s="8">
        <v>14829</v>
      </c>
      <c r="I4219" s="7">
        <v>3748.05</v>
      </c>
      <c r="J4219" s="8">
        <v>15</v>
      </c>
      <c r="K4219" s="7">
        <v>617.97</v>
      </c>
      <c r="L4219" s="8">
        <v>2</v>
      </c>
      <c r="M4219" s="7">
        <v>38.42</v>
      </c>
      <c r="N4219" s="8">
        <v>4594</v>
      </c>
      <c r="O4219" s="7">
        <v>539839.7300000001</v>
      </c>
      <c r="P4219" s="8">
        <v>260909</v>
      </c>
    </row>
    <row r="4220" spans="1:16" x14ac:dyDescent="0.25">
      <c r="A4220" s="9">
        <v>44372</v>
      </c>
      <c r="B4220" s="8" t="s">
        <v>36</v>
      </c>
      <c r="C4220" s="7">
        <v>427274.63</v>
      </c>
      <c r="D4220" s="8">
        <v>238601</v>
      </c>
      <c r="E4220" s="7">
        <v>75534.990000000005</v>
      </c>
      <c r="F4220" s="8">
        <v>2868</v>
      </c>
      <c r="G4220" s="7">
        <v>28535.82</v>
      </c>
      <c r="H4220" s="8">
        <v>14829</v>
      </c>
      <c r="I4220" s="7">
        <v>3292.21</v>
      </c>
      <c r="J4220" s="8">
        <v>15</v>
      </c>
      <c r="K4220" s="7">
        <v>373.16</v>
      </c>
      <c r="L4220" s="8">
        <v>2</v>
      </c>
      <c r="M4220" s="7">
        <v>36.22</v>
      </c>
      <c r="N4220" s="8">
        <v>4594</v>
      </c>
      <c r="O4220" s="7">
        <v>535047.02999999991</v>
      </c>
      <c r="P4220" s="8">
        <v>260909</v>
      </c>
    </row>
    <row r="4221" spans="1:16" x14ac:dyDescent="0.25">
      <c r="A4221" s="9">
        <v>44372</v>
      </c>
      <c r="B4221" s="8" t="s">
        <v>37</v>
      </c>
      <c r="C4221" s="7">
        <v>430327.03</v>
      </c>
      <c r="D4221" s="8">
        <v>238601</v>
      </c>
      <c r="E4221" s="7">
        <v>72520.820000000007</v>
      </c>
      <c r="F4221" s="8">
        <v>2868</v>
      </c>
      <c r="G4221" s="7">
        <v>26960.240000000002</v>
      </c>
      <c r="H4221" s="8">
        <v>14829</v>
      </c>
      <c r="I4221" s="7">
        <v>2384.67</v>
      </c>
      <c r="J4221" s="8">
        <v>15</v>
      </c>
      <c r="K4221" s="7">
        <v>643.14</v>
      </c>
      <c r="L4221" s="8">
        <v>2</v>
      </c>
      <c r="M4221" s="7">
        <v>59.39</v>
      </c>
      <c r="N4221" s="8">
        <v>4594</v>
      </c>
      <c r="O4221" s="7">
        <v>532895.29000000015</v>
      </c>
      <c r="P4221" s="8">
        <v>260909</v>
      </c>
    </row>
    <row r="4222" spans="1:16" x14ac:dyDescent="0.25">
      <c r="A4222" s="9">
        <v>44372</v>
      </c>
      <c r="B4222" s="8" t="s">
        <v>38</v>
      </c>
      <c r="C4222" s="7">
        <v>430370.77</v>
      </c>
      <c r="D4222" s="8">
        <v>238601</v>
      </c>
      <c r="E4222" s="7">
        <v>69516.95</v>
      </c>
      <c r="F4222" s="8">
        <v>2868</v>
      </c>
      <c r="G4222" s="7">
        <v>25419.97</v>
      </c>
      <c r="H4222" s="8">
        <v>14829</v>
      </c>
      <c r="I4222" s="7">
        <v>2090.1799999999998</v>
      </c>
      <c r="J4222" s="8">
        <v>15</v>
      </c>
      <c r="K4222" s="7">
        <v>438.28</v>
      </c>
      <c r="L4222" s="8">
        <v>2</v>
      </c>
      <c r="M4222" s="7">
        <v>104.98</v>
      </c>
      <c r="N4222" s="8">
        <v>4594</v>
      </c>
      <c r="O4222" s="7">
        <v>527941.13000000012</v>
      </c>
      <c r="P4222" s="8">
        <v>260909</v>
      </c>
    </row>
    <row r="4223" spans="1:16" x14ac:dyDescent="0.25">
      <c r="A4223" s="9">
        <v>44372</v>
      </c>
      <c r="B4223" s="8" t="s">
        <v>39</v>
      </c>
      <c r="C4223" s="7">
        <v>424032.32</v>
      </c>
      <c r="D4223" s="8">
        <v>238601</v>
      </c>
      <c r="E4223" s="7">
        <v>68489.539999999994</v>
      </c>
      <c r="F4223" s="8">
        <v>2868</v>
      </c>
      <c r="G4223" s="7">
        <v>24820.02</v>
      </c>
      <c r="H4223" s="8">
        <v>14829</v>
      </c>
      <c r="I4223" s="7">
        <v>2037.86</v>
      </c>
      <c r="J4223" s="8">
        <v>15</v>
      </c>
      <c r="K4223" s="7">
        <v>654.78</v>
      </c>
      <c r="L4223" s="8">
        <v>2</v>
      </c>
      <c r="M4223" s="7">
        <v>2185.3000000000002</v>
      </c>
      <c r="N4223" s="8">
        <v>4594</v>
      </c>
      <c r="O4223" s="7">
        <v>522219.82</v>
      </c>
      <c r="P4223" s="8">
        <v>260909</v>
      </c>
    </row>
    <row r="4224" spans="1:16" x14ac:dyDescent="0.25">
      <c r="A4224" s="9">
        <v>44372</v>
      </c>
      <c r="B4224" s="8" t="s">
        <v>40</v>
      </c>
      <c r="C4224" s="7">
        <v>409579.79</v>
      </c>
      <c r="D4224" s="8">
        <v>238601</v>
      </c>
      <c r="E4224" s="7">
        <v>65043.76</v>
      </c>
      <c r="F4224" s="8">
        <v>2868</v>
      </c>
      <c r="G4224" s="7">
        <v>23304.880000000001</v>
      </c>
      <c r="H4224" s="8">
        <v>14829</v>
      </c>
      <c r="I4224" s="7">
        <v>2222.12</v>
      </c>
      <c r="J4224" s="8">
        <v>15</v>
      </c>
      <c r="K4224" s="7">
        <v>420.98</v>
      </c>
      <c r="L4224" s="8">
        <v>2</v>
      </c>
      <c r="M4224" s="7">
        <v>3624.06</v>
      </c>
      <c r="N4224" s="8">
        <v>4594</v>
      </c>
      <c r="O4224" s="7">
        <v>504195.58999999997</v>
      </c>
      <c r="P4224" s="8">
        <v>260909</v>
      </c>
    </row>
    <row r="4225" spans="1:16" x14ac:dyDescent="0.25">
      <c r="A4225" s="9">
        <v>44372</v>
      </c>
      <c r="B4225" s="8" t="s">
        <v>41</v>
      </c>
      <c r="C4225" s="7">
        <v>368660.69</v>
      </c>
      <c r="D4225" s="8">
        <v>238601</v>
      </c>
      <c r="E4225" s="7">
        <v>60313.66</v>
      </c>
      <c r="F4225" s="8">
        <v>2868</v>
      </c>
      <c r="G4225" s="7">
        <v>21918.5</v>
      </c>
      <c r="H4225" s="8">
        <v>14829</v>
      </c>
      <c r="I4225" s="7">
        <v>2093.37</v>
      </c>
      <c r="J4225" s="8">
        <v>15</v>
      </c>
      <c r="K4225" s="7">
        <v>434.19</v>
      </c>
      <c r="L4225" s="8">
        <v>2</v>
      </c>
      <c r="M4225" s="7">
        <v>3671.37</v>
      </c>
      <c r="N4225" s="8">
        <v>4594</v>
      </c>
      <c r="O4225" s="7">
        <v>457091.77999999997</v>
      </c>
      <c r="P4225" s="8">
        <v>260909</v>
      </c>
    </row>
    <row r="4226" spans="1:16" x14ac:dyDescent="0.25">
      <c r="A4226" s="9">
        <v>44372</v>
      </c>
      <c r="B4226" s="8" t="s">
        <v>42</v>
      </c>
      <c r="C4226" s="7">
        <v>330649.63</v>
      </c>
      <c r="D4226" s="8">
        <v>238601</v>
      </c>
      <c r="E4226" s="7">
        <v>56621.45</v>
      </c>
      <c r="F4226" s="8">
        <v>2868</v>
      </c>
      <c r="G4226" s="7">
        <v>21037.35</v>
      </c>
      <c r="H4226" s="8">
        <v>14829</v>
      </c>
      <c r="I4226" s="7">
        <v>1846.62</v>
      </c>
      <c r="J4226" s="8">
        <v>15</v>
      </c>
      <c r="K4226" s="7">
        <v>685.92</v>
      </c>
      <c r="L4226" s="8">
        <v>2</v>
      </c>
      <c r="M4226" s="7">
        <v>4354.49</v>
      </c>
      <c r="N4226" s="8">
        <v>4594</v>
      </c>
      <c r="O4226" s="7">
        <v>415195.45999999996</v>
      </c>
      <c r="P4226" s="8">
        <v>260909</v>
      </c>
    </row>
    <row r="4227" spans="1:16" x14ac:dyDescent="0.25">
      <c r="A4227" s="9">
        <v>44373</v>
      </c>
      <c r="B4227" s="8" t="s">
        <v>19</v>
      </c>
      <c r="C4227" s="7">
        <v>291933.03999999998</v>
      </c>
      <c r="D4227" s="8">
        <v>238601</v>
      </c>
      <c r="E4227" s="7">
        <v>55612.93</v>
      </c>
      <c r="F4227" s="8">
        <v>2868</v>
      </c>
      <c r="G4227" s="7">
        <v>20035.13</v>
      </c>
      <c r="H4227" s="8">
        <v>14829</v>
      </c>
      <c r="I4227" s="7">
        <v>1614.43</v>
      </c>
      <c r="J4227" s="8">
        <v>15</v>
      </c>
      <c r="K4227" s="7">
        <v>443.94</v>
      </c>
      <c r="L4227" s="8">
        <v>2</v>
      </c>
      <c r="M4227" s="7">
        <v>3585.81</v>
      </c>
      <c r="N4227" s="8">
        <v>4594</v>
      </c>
      <c r="O4227" s="7">
        <v>373225.27999999997</v>
      </c>
      <c r="P4227" s="8">
        <v>260909</v>
      </c>
    </row>
    <row r="4228" spans="1:16" x14ac:dyDescent="0.25">
      <c r="A4228" s="9">
        <v>44373</v>
      </c>
      <c r="B4228" s="8" t="s">
        <v>20</v>
      </c>
      <c r="C4228" s="7">
        <v>265545.96999999997</v>
      </c>
      <c r="D4228" s="8">
        <v>238601</v>
      </c>
      <c r="E4228" s="7">
        <v>53897.9</v>
      </c>
      <c r="F4228" s="8">
        <v>2868</v>
      </c>
      <c r="G4228" s="7">
        <v>19635.560000000001</v>
      </c>
      <c r="H4228" s="8">
        <v>14829</v>
      </c>
      <c r="I4228" s="7">
        <v>1623.52</v>
      </c>
      <c r="J4228" s="8">
        <v>15</v>
      </c>
      <c r="K4228" s="7">
        <v>678.68</v>
      </c>
      <c r="L4228" s="8">
        <v>2</v>
      </c>
      <c r="M4228" s="7">
        <v>4768.12</v>
      </c>
      <c r="N4228" s="8">
        <v>4594</v>
      </c>
      <c r="O4228" s="7">
        <v>346149.75</v>
      </c>
      <c r="P4228" s="8">
        <v>260909</v>
      </c>
    </row>
    <row r="4229" spans="1:16" x14ac:dyDescent="0.25">
      <c r="A4229" s="9">
        <v>44373</v>
      </c>
      <c r="B4229" s="8" t="s">
        <v>21</v>
      </c>
      <c r="C4229" s="7">
        <v>247111.03</v>
      </c>
      <c r="D4229" s="8">
        <v>238601</v>
      </c>
      <c r="E4229" s="7">
        <v>53710.03</v>
      </c>
      <c r="F4229" s="8">
        <v>2868</v>
      </c>
      <c r="G4229" s="7">
        <v>18963.11</v>
      </c>
      <c r="H4229" s="8">
        <v>14829</v>
      </c>
      <c r="I4229" s="7">
        <v>1527.75</v>
      </c>
      <c r="J4229" s="8">
        <v>15</v>
      </c>
      <c r="K4229" s="7">
        <v>412.8</v>
      </c>
      <c r="L4229" s="8">
        <v>2</v>
      </c>
      <c r="M4229" s="7">
        <v>4233.93</v>
      </c>
      <c r="N4229" s="8">
        <v>4594</v>
      </c>
      <c r="O4229" s="7">
        <v>325958.64999999997</v>
      </c>
      <c r="P4229" s="8">
        <v>260909</v>
      </c>
    </row>
    <row r="4230" spans="1:16" x14ac:dyDescent="0.25">
      <c r="A4230" s="9">
        <v>44373</v>
      </c>
      <c r="B4230" s="8" t="s">
        <v>22</v>
      </c>
      <c r="C4230" s="7">
        <v>235433.61</v>
      </c>
      <c r="D4230" s="8">
        <v>238601</v>
      </c>
      <c r="E4230" s="7">
        <v>53506.16</v>
      </c>
      <c r="F4230" s="8">
        <v>2868</v>
      </c>
      <c r="G4230" s="7">
        <v>18728.580000000002</v>
      </c>
      <c r="H4230" s="8">
        <v>14829</v>
      </c>
      <c r="I4230" s="7">
        <v>1561.85</v>
      </c>
      <c r="J4230" s="8">
        <v>15</v>
      </c>
      <c r="K4230" s="7">
        <v>657.29</v>
      </c>
      <c r="L4230" s="8">
        <v>2</v>
      </c>
      <c r="M4230" s="7">
        <v>4213.46</v>
      </c>
      <c r="N4230" s="8">
        <v>4594</v>
      </c>
      <c r="O4230" s="7">
        <v>314100.95</v>
      </c>
      <c r="P4230" s="8">
        <v>260909</v>
      </c>
    </row>
    <row r="4231" spans="1:16" x14ac:dyDescent="0.25">
      <c r="A4231" s="9">
        <v>44373</v>
      </c>
      <c r="B4231" s="8" t="s">
        <v>23</v>
      </c>
      <c r="C4231" s="7">
        <v>229631.38</v>
      </c>
      <c r="D4231" s="8">
        <v>238601</v>
      </c>
      <c r="E4231" s="7">
        <v>56036.97</v>
      </c>
      <c r="F4231" s="8">
        <v>2868</v>
      </c>
      <c r="G4231" s="7">
        <v>18871.03</v>
      </c>
      <c r="H4231" s="8">
        <v>14829</v>
      </c>
      <c r="I4231" s="7">
        <v>1619.27</v>
      </c>
      <c r="J4231" s="8">
        <v>15</v>
      </c>
      <c r="K4231" s="7">
        <v>405.25</v>
      </c>
      <c r="L4231" s="8">
        <v>2</v>
      </c>
      <c r="M4231" s="7">
        <v>4524.13</v>
      </c>
      <c r="N4231" s="8">
        <v>4594</v>
      </c>
      <c r="O4231" s="7">
        <v>311088.03000000003</v>
      </c>
      <c r="P4231" s="8">
        <v>260909</v>
      </c>
    </row>
    <row r="4232" spans="1:16" x14ac:dyDescent="0.25">
      <c r="A4232" s="9">
        <v>44373</v>
      </c>
      <c r="B4232" s="8" t="s">
        <v>24</v>
      </c>
      <c r="C4232" s="7">
        <v>230733.42</v>
      </c>
      <c r="D4232" s="8">
        <v>238601</v>
      </c>
      <c r="E4232" s="7">
        <v>57257.94</v>
      </c>
      <c r="F4232" s="8">
        <v>2868</v>
      </c>
      <c r="G4232" s="7">
        <v>18259.78</v>
      </c>
      <c r="H4232" s="8">
        <v>14829</v>
      </c>
      <c r="I4232" s="7">
        <v>1745.81</v>
      </c>
      <c r="J4232" s="8">
        <v>15</v>
      </c>
      <c r="K4232" s="7">
        <v>661.07</v>
      </c>
      <c r="L4232" s="8">
        <v>2</v>
      </c>
      <c r="M4232" s="7">
        <v>1424.69</v>
      </c>
      <c r="N4232" s="8">
        <v>4594</v>
      </c>
      <c r="O4232" s="7">
        <v>310082.71000000002</v>
      </c>
      <c r="P4232" s="8">
        <v>260909</v>
      </c>
    </row>
    <row r="4233" spans="1:16" x14ac:dyDescent="0.25">
      <c r="A4233" s="9">
        <v>44373</v>
      </c>
      <c r="B4233" s="8" t="s">
        <v>25</v>
      </c>
      <c r="C4233" s="7">
        <v>253103.35999999999</v>
      </c>
      <c r="D4233" s="8">
        <v>238601</v>
      </c>
      <c r="E4233" s="7">
        <v>60943.88</v>
      </c>
      <c r="F4233" s="8">
        <v>2868</v>
      </c>
      <c r="G4233" s="7">
        <v>19102.48</v>
      </c>
      <c r="H4233" s="8">
        <v>14829</v>
      </c>
      <c r="I4233" s="7">
        <v>1708.82</v>
      </c>
      <c r="J4233" s="8">
        <v>15</v>
      </c>
      <c r="K4233" s="7">
        <v>405.25</v>
      </c>
      <c r="L4233" s="8">
        <v>2</v>
      </c>
      <c r="M4233" s="7">
        <v>166.97</v>
      </c>
      <c r="N4233" s="8">
        <v>4594</v>
      </c>
      <c r="O4233" s="7">
        <v>335430.75999999995</v>
      </c>
      <c r="P4233" s="8">
        <v>260909</v>
      </c>
    </row>
    <row r="4234" spans="1:16" x14ac:dyDescent="0.25">
      <c r="A4234" s="9">
        <v>44373</v>
      </c>
      <c r="B4234" s="8" t="s">
        <v>26</v>
      </c>
      <c r="C4234" s="7">
        <v>286234.96000000002</v>
      </c>
      <c r="D4234" s="8">
        <v>238601</v>
      </c>
      <c r="E4234" s="7">
        <v>64301.52</v>
      </c>
      <c r="F4234" s="8">
        <v>2868</v>
      </c>
      <c r="G4234" s="7">
        <v>21071.88</v>
      </c>
      <c r="H4234" s="8">
        <v>14829</v>
      </c>
      <c r="I4234" s="7">
        <v>1976.45</v>
      </c>
      <c r="J4234" s="8">
        <v>15</v>
      </c>
      <c r="K4234" s="7">
        <v>407.45</v>
      </c>
      <c r="L4234" s="8">
        <v>2</v>
      </c>
      <c r="M4234" s="7">
        <v>81.180000000000007</v>
      </c>
      <c r="N4234" s="8">
        <v>4594</v>
      </c>
      <c r="O4234" s="7">
        <v>374073.44000000006</v>
      </c>
      <c r="P4234" s="8">
        <v>260909</v>
      </c>
    </row>
    <row r="4235" spans="1:16" x14ac:dyDescent="0.25">
      <c r="A4235" s="9">
        <v>44373</v>
      </c>
      <c r="B4235" s="8" t="s">
        <v>27</v>
      </c>
      <c r="C4235" s="7">
        <v>326694.65999999997</v>
      </c>
      <c r="D4235" s="8">
        <v>238601</v>
      </c>
      <c r="E4235" s="7">
        <v>67951.55</v>
      </c>
      <c r="F4235" s="8">
        <v>2868</v>
      </c>
      <c r="G4235" s="7">
        <v>24016.75</v>
      </c>
      <c r="H4235" s="8">
        <v>14829</v>
      </c>
      <c r="I4235" s="7">
        <v>2294.3000000000002</v>
      </c>
      <c r="J4235" s="8">
        <v>15</v>
      </c>
      <c r="K4235" s="7">
        <v>657.92</v>
      </c>
      <c r="L4235" s="8">
        <v>2</v>
      </c>
      <c r="M4235" s="7">
        <v>68.069999999999993</v>
      </c>
      <c r="N4235" s="8">
        <v>4594</v>
      </c>
      <c r="O4235" s="7">
        <v>421683.24999999994</v>
      </c>
      <c r="P4235" s="8">
        <v>260909</v>
      </c>
    </row>
    <row r="4236" spans="1:16" x14ac:dyDescent="0.25">
      <c r="A4236" s="9">
        <v>44373</v>
      </c>
      <c r="B4236" s="8" t="s">
        <v>28</v>
      </c>
      <c r="C4236" s="7">
        <v>362365.34</v>
      </c>
      <c r="D4236" s="8">
        <v>238601</v>
      </c>
      <c r="E4236" s="7">
        <v>73288.990000000005</v>
      </c>
      <c r="F4236" s="8">
        <v>2868</v>
      </c>
      <c r="G4236" s="7">
        <v>27469.61</v>
      </c>
      <c r="H4236" s="8">
        <v>14829</v>
      </c>
      <c r="I4236" s="7">
        <v>2248.81</v>
      </c>
      <c r="J4236" s="8">
        <v>15</v>
      </c>
      <c r="K4236" s="7">
        <v>402.42</v>
      </c>
      <c r="L4236" s="8">
        <v>2</v>
      </c>
      <c r="M4236" s="7">
        <v>32.44</v>
      </c>
      <c r="N4236" s="8">
        <v>4594</v>
      </c>
      <c r="O4236" s="7">
        <v>465807.61</v>
      </c>
      <c r="P4236" s="8">
        <v>260909</v>
      </c>
    </row>
    <row r="4237" spans="1:16" x14ac:dyDescent="0.25">
      <c r="A4237" s="9">
        <v>44373</v>
      </c>
      <c r="B4237" s="8" t="s">
        <v>29</v>
      </c>
      <c r="C4237" s="7">
        <v>397594.17</v>
      </c>
      <c r="D4237" s="8">
        <v>238601</v>
      </c>
      <c r="E4237" s="7">
        <v>76828.160000000003</v>
      </c>
      <c r="F4237" s="8">
        <v>2868</v>
      </c>
      <c r="G4237" s="7">
        <v>29857.74</v>
      </c>
      <c r="H4237" s="8">
        <v>14829</v>
      </c>
      <c r="I4237" s="7">
        <v>2283.0500000000002</v>
      </c>
      <c r="J4237" s="8">
        <v>15</v>
      </c>
      <c r="K4237" s="7">
        <v>655.4</v>
      </c>
      <c r="L4237" s="8">
        <v>2</v>
      </c>
      <c r="M4237" s="7">
        <v>24.2</v>
      </c>
      <c r="N4237" s="8">
        <v>4594</v>
      </c>
      <c r="O4237" s="7">
        <v>507242.72</v>
      </c>
      <c r="P4237" s="8">
        <v>260909</v>
      </c>
    </row>
    <row r="4238" spans="1:16" x14ac:dyDescent="0.25">
      <c r="A4238" s="9">
        <v>44373</v>
      </c>
      <c r="B4238" s="8" t="s">
        <v>30</v>
      </c>
      <c r="C4238" s="7">
        <v>434534.76</v>
      </c>
      <c r="D4238" s="8">
        <v>238601</v>
      </c>
      <c r="E4238" s="7">
        <v>78128.899999999994</v>
      </c>
      <c r="F4238" s="8">
        <v>2868</v>
      </c>
      <c r="G4238" s="7">
        <v>31275.23</v>
      </c>
      <c r="H4238" s="8">
        <v>14829</v>
      </c>
      <c r="I4238" s="7">
        <v>2637.45</v>
      </c>
      <c r="J4238" s="8">
        <v>15</v>
      </c>
      <c r="K4238" s="7">
        <v>410.6</v>
      </c>
      <c r="L4238" s="8">
        <v>2</v>
      </c>
      <c r="M4238" s="7">
        <v>34.340000000000003</v>
      </c>
      <c r="N4238" s="8">
        <v>4594</v>
      </c>
      <c r="O4238" s="7">
        <v>547021.27999999991</v>
      </c>
      <c r="P4238" s="8">
        <v>260909</v>
      </c>
    </row>
    <row r="4239" spans="1:16" x14ac:dyDescent="0.25">
      <c r="A4239" s="9">
        <v>44373</v>
      </c>
      <c r="B4239" s="8" t="s">
        <v>31</v>
      </c>
      <c r="C4239" s="7">
        <v>451276.96</v>
      </c>
      <c r="D4239" s="8">
        <v>238601</v>
      </c>
      <c r="E4239" s="7">
        <v>78341.67</v>
      </c>
      <c r="F4239" s="8">
        <v>2868</v>
      </c>
      <c r="G4239" s="7">
        <v>31738.23</v>
      </c>
      <c r="H4239" s="8">
        <v>14829</v>
      </c>
      <c r="I4239" s="7">
        <v>2627.86</v>
      </c>
      <c r="J4239" s="8">
        <v>15</v>
      </c>
      <c r="K4239" s="7">
        <v>412.8</v>
      </c>
      <c r="L4239" s="8">
        <v>2</v>
      </c>
      <c r="M4239" s="7">
        <v>29.76</v>
      </c>
      <c r="N4239" s="8">
        <v>4594</v>
      </c>
      <c r="O4239" s="7">
        <v>564427.28</v>
      </c>
      <c r="P4239" s="8">
        <v>260909</v>
      </c>
    </row>
    <row r="4240" spans="1:16" x14ac:dyDescent="0.25">
      <c r="A4240" s="9">
        <v>44373</v>
      </c>
      <c r="B4240" s="8" t="s">
        <v>32</v>
      </c>
      <c r="C4240" s="7">
        <v>474257.62</v>
      </c>
      <c r="D4240" s="8">
        <v>238601</v>
      </c>
      <c r="E4240" s="7">
        <v>79442.95</v>
      </c>
      <c r="F4240" s="8">
        <v>2868</v>
      </c>
      <c r="G4240" s="7">
        <v>32307.22</v>
      </c>
      <c r="H4240" s="8">
        <v>14829</v>
      </c>
      <c r="I4240" s="7">
        <v>2502.65</v>
      </c>
      <c r="J4240" s="8">
        <v>15</v>
      </c>
      <c r="K4240" s="7">
        <v>661.07</v>
      </c>
      <c r="L4240" s="8">
        <v>2</v>
      </c>
      <c r="M4240" s="7">
        <v>33.61</v>
      </c>
      <c r="N4240" s="8">
        <v>4594</v>
      </c>
      <c r="O4240" s="7">
        <v>589205.11999999988</v>
      </c>
      <c r="P4240" s="8">
        <v>260909</v>
      </c>
    </row>
    <row r="4241" spans="1:16" x14ac:dyDescent="0.25">
      <c r="A4241" s="9">
        <v>44373</v>
      </c>
      <c r="B4241" s="8" t="s">
        <v>33</v>
      </c>
      <c r="C4241" s="7">
        <v>509249.91</v>
      </c>
      <c r="D4241" s="8">
        <v>238601</v>
      </c>
      <c r="E4241" s="7">
        <v>79947.33</v>
      </c>
      <c r="F4241" s="8">
        <v>2868</v>
      </c>
      <c r="G4241" s="7">
        <v>32626.05</v>
      </c>
      <c r="H4241" s="8">
        <v>14829</v>
      </c>
      <c r="I4241" s="7">
        <v>2864.97</v>
      </c>
      <c r="J4241" s="8">
        <v>15</v>
      </c>
      <c r="K4241" s="7">
        <v>416.89</v>
      </c>
      <c r="L4241" s="8">
        <v>2</v>
      </c>
      <c r="M4241" s="7">
        <v>60.13</v>
      </c>
      <c r="N4241" s="8">
        <v>4594</v>
      </c>
      <c r="O4241" s="7">
        <v>625165.28</v>
      </c>
      <c r="P4241" s="8">
        <v>260909</v>
      </c>
    </row>
    <row r="4242" spans="1:16" x14ac:dyDescent="0.25">
      <c r="A4242" s="9">
        <v>44373</v>
      </c>
      <c r="B4242" s="8" t="s">
        <v>34</v>
      </c>
      <c r="C4242" s="7">
        <v>520524.11</v>
      </c>
      <c r="D4242" s="8">
        <v>238601</v>
      </c>
      <c r="E4242" s="7">
        <v>79651.41</v>
      </c>
      <c r="F4242" s="8">
        <v>2868</v>
      </c>
      <c r="G4242" s="7">
        <v>32371.83</v>
      </c>
      <c r="H4242" s="8">
        <v>14829</v>
      </c>
      <c r="I4242" s="7">
        <v>2615.11</v>
      </c>
      <c r="J4242" s="8">
        <v>15</v>
      </c>
      <c r="K4242" s="7">
        <v>662.96</v>
      </c>
      <c r="L4242" s="8">
        <v>2</v>
      </c>
      <c r="M4242" s="7">
        <v>39.47</v>
      </c>
      <c r="N4242" s="8">
        <v>4594</v>
      </c>
      <c r="O4242" s="7">
        <v>635864.8899999999</v>
      </c>
      <c r="P4242" s="8">
        <v>260909</v>
      </c>
    </row>
    <row r="4243" spans="1:16" x14ac:dyDescent="0.25">
      <c r="A4243" s="9">
        <v>44373</v>
      </c>
      <c r="B4243" s="8" t="s">
        <v>35</v>
      </c>
      <c r="C4243" s="7">
        <v>533894.81000000006</v>
      </c>
      <c r="D4243" s="8">
        <v>238601</v>
      </c>
      <c r="E4243" s="7">
        <v>79382.66</v>
      </c>
      <c r="F4243" s="8">
        <v>2868</v>
      </c>
      <c r="G4243" s="7">
        <v>31729.19</v>
      </c>
      <c r="H4243" s="8">
        <v>14829</v>
      </c>
      <c r="I4243" s="7">
        <v>2578.16</v>
      </c>
      <c r="J4243" s="8">
        <v>15</v>
      </c>
      <c r="K4243" s="7">
        <v>418.15</v>
      </c>
      <c r="L4243" s="8">
        <v>2</v>
      </c>
      <c r="M4243" s="7">
        <v>41.3</v>
      </c>
      <c r="N4243" s="8">
        <v>4594</v>
      </c>
      <c r="O4243" s="7">
        <v>648044.27000000014</v>
      </c>
      <c r="P4243" s="8">
        <v>260909</v>
      </c>
    </row>
    <row r="4244" spans="1:16" x14ac:dyDescent="0.25">
      <c r="A4244" s="9">
        <v>44373</v>
      </c>
      <c r="B4244" s="8" t="s">
        <v>36</v>
      </c>
      <c r="C4244" s="7">
        <v>538626.65</v>
      </c>
      <c r="D4244" s="8">
        <v>238601</v>
      </c>
      <c r="E4244" s="7">
        <v>77527.03</v>
      </c>
      <c r="F4244" s="8">
        <v>2868</v>
      </c>
      <c r="G4244" s="7">
        <v>30829.67</v>
      </c>
      <c r="H4244" s="8">
        <v>14829</v>
      </c>
      <c r="I4244" s="7">
        <v>2565.79</v>
      </c>
      <c r="J4244" s="8">
        <v>15</v>
      </c>
      <c r="K4244" s="7">
        <v>421.61</v>
      </c>
      <c r="L4244" s="8">
        <v>2</v>
      </c>
      <c r="M4244" s="7">
        <v>57.51</v>
      </c>
      <c r="N4244" s="8">
        <v>4594</v>
      </c>
      <c r="O4244" s="7">
        <v>650028.26000000013</v>
      </c>
      <c r="P4244" s="8">
        <v>260909</v>
      </c>
    </row>
    <row r="4245" spans="1:16" x14ac:dyDescent="0.25">
      <c r="A4245" s="9">
        <v>44373</v>
      </c>
      <c r="B4245" s="8" t="s">
        <v>37</v>
      </c>
      <c r="C4245" s="7">
        <v>532404.47999999998</v>
      </c>
      <c r="D4245" s="8">
        <v>238601</v>
      </c>
      <c r="E4245" s="7">
        <v>73989.039999999994</v>
      </c>
      <c r="F4245" s="8">
        <v>2868</v>
      </c>
      <c r="G4245" s="7">
        <v>29661.14</v>
      </c>
      <c r="H4245" s="8">
        <v>14829</v>
      </c>
      <c r="I4245" s="7">
        <v>2339.3000000000002</v>
      </c>
      <c r="J4245" s="8">
        <v>15</v>
      </c>
      <c r="K4245" s="7">
        <v>673.34</v>
      </c>
      <c r="L4245" s="8">
        <v>2</v>
      </c>
      <c r="M4245" s="7">
        <v>69.78</v>
      </c>
      <c r="N4245" s="8">
        <v>4594</v>
      </c>
      <c r="O4245" s="7">
        <v>639137.08000000007</v>
      </c>
      <c r="P4245" s="8">
        <v>260909</v>
      </c>
    </row>
    <row r="4246" spans="1:16" x14ac:dyDescent="0.25">
      <c r="A4246" s="9">
        <v>44373</v>
      </c>
      <c r="B4246" s="8" t="s">
        <v>38</v>
      </c>
      <c r="C4246" s="7">
        <v>513602.95</v>
      </c>
      <c r="D4246" s="8">
        <v>238601</v>
      </c>
      <c r="E4246" s="7">
        <v>70719.73</v>
      </c>
      <c r="F4246" s="8">
        <v>2868</v>
      </c>
      <c r="G4246" s="7">
        <v>27747.18</v>
      </c>
      <c r="H4246" s="8">
        <v>14829</v>
      </c>
      <c r="I4246" s="7">
        <v>2275.66</v>
      </c>
      <c r="J4246" s="8">
        <v>15</v>
      </c>
      <c r="K4246" s="7">
        <v>447.72</v>
      </c>
      <c r="L4246" s="8">
        <v>2</v>
      </c>
      <c r="M4246" s="7">
        <v>135.68</v>
      </c>
      <c r="N4246" s="8">
        <v>4594</v>
      </c>
      <c r="O4246" s="7">
        <v>614928.92000000016</v>
      </c>
      <c r="P4246" s="8">
        <v>260909</v>
      </c>
    </row>
    <row r="4247" spans="1:16" x14ac:dyDescent="0.25">
      <c r="A4247" s="9">
        <v>44373</v>
      </c>
      <c r="B4247" s="8" t="s">
        <v>39</v>
      </c>
      <c r="C4247" s="7">
        <v>495043.09</v>
      </c>
      <c r="D4247" s="8">
        <v>238601</v>
      </c>
      <c r="E4247" s="7">
        <v>68270.350000000006</v>
      </c>
      <c r="F4247" s="8">
        <v>2868</v>
      </c>
      <c r="G4247" s="7">
        <v>26741.52</v>
      </c>
      <c r="H4247" s="8">
        <v>14829</v>
      </c>
      <c r="I4247" s="7">
        <v>2213.9499999999998</v>
      </c>
      <c r="J4247" s="8">
        <v>15</v>
      </c>
      <c r="K4247" s="7">
        <v>459.36</v>
      </c>
      <c r="L4247" s="8">
        <v>2</v>
      </c>
      <c r="M4247" s="7">
        <v>2799.76</v>
      </c>
      <c r="N4247" s="8">
        <v>4594</v>
      </c>
      <c r="O4247" s="7">
        <v>595528.03</v>
      </c>
      <c r="P4247" s="8">
        <v>260909</v>
      </c>
    </row>
    <row r="4248" spans="1:16" x14ac:dyDescent="0.25">
      <c r="A4248" s="9">
        <v>44373</v>
      </c>
      <c r="B4248" s="8" t="s">
        <v>40</v>
      </c>
      <c r="C4248" s="7">
        <v>455388.41</v>
      </c>
      <c r="D4248" s="8">
        <v>238601</v>
      </c>
      <c r="E4248" s="7">
        <v>63341.14</v>
      </c>
      <c r="F4248" s="8">
        <v>2868</v>
      </c>
      <c r="G4248" s="7">
        <v>24676.42</v>
      </c>
      <c r="H4248" s="8">
        <v>14829</v>
      </c>
      <c r="I4248" s="7">
        <v>2142.5100000000002</v>
      </c>
      <c r="J4248" s="8">
        <v>15</v>
      </c>
      <c r="K4248" s="7">
        <v>707.63</v>
      </c>
      <c r="L4248" s="8">
        <v>2</v>
      </c>
      <c r="M4248" s="7">
        <v>3836.04</v>
      </c>
      <c r="N4248" s="8">
        <v>4594</v>
      </c>
      <c r="O4248" s="7">
        <v>550092.15</v>
      </c>
      <c r="P4248" s="8">
        <v>260909</v>
      </c>
    </row>
    <row r="4249" spans="1:16" x14ac:dyDescent="0.25">
      <c r="A4249" s="9">
        <v>44373</v>
      </c>
      <c r="B4249" s="8" t="s">
        <v>41</v>
      </c>
      <c r="C4249" s="7">
        <v>410761.06</v>
      </c>
      <c r="D4249" s="8">
        <v>238601</v>
      </c>
      <c r="E4249" s="7">
        <v>59939.9</v>
      </c>
      <c r="F4249" s="8">
        <v>2868</v>
      </c>
      <c r="G4249" s="7">
        <v>23167.82</v>
      </c>
      <c r="H4249" s="8">
        <v>14829</v>
      </c>
      <c r="I4249" s="7">
        <v>1974.55</v>
      </c>
      <c r="J4249" s="8">
        <v>15</v>
      </c>
      <c r="K4249" s="7">
        <v>459.99</v>
      </c>
      <c r="L4249" s="8">
        <v>2</v>
      </c>
      <c r="M4249" s="7">
        <v>4301.5</v>
      </c>
      <c r="N4249" s="8">
        <v>4594</v>
      </c>
      <c r="O4249" s="7">
        <v>500604.82</v>
      </c>
      <c r="P4249" s="8">
        <v>260909</v>
      </c>
    </row>
    <row r="4250" spans="1:16" x14ac:dyDescent="0.25">
      <c r="A4250" s="9">
        <v>44373</v>
      </c>
      <c r="B4250" s="8" t="s">
        <v>42</v>
      </c>
      <c r="C4250" s="7">
        <v>364057.39</v>
      </c>
      <c r="D4250" s="8">
        <v>238601</v>
      </c>
      <c r="E4250" s="7">
        <v>56528.38</v>
      </c>
      <c r="F4250" s="8">
        <v>2868</v>
      </c>
      <c r="G4250" s="7">
        <v>21817.119999999999</v>
      </c>
      <c r="H4250" s="8">
        <v>14829</v>
      </c>
      <c r="I4250" s="7">
        <v>1939.5</v>
      </c>
      <c r="J4250" s="8">
        <v>15</v>
      </c>
      <c r="K4250" s="7">
        <v>706.68</v>
      </c>
      <c r="L4250" s="8">
        <v>2</v>
      </c>
      <c r="M4250" s="7">
        <v>4156.8</v>
      </c>
      <c r="N4250" s="8">
        <v>4594</v>
      </c>
      <c r="O4250" s="7">
        <v>449205.87</v>
      </c>
      <c r="P4250" s="8">
        <v>260909</v>
      </c>
    </row>
    <row r="4251" spans="1:16" x14ac:dyDescent="0.25">
      <c r="A4251" s="9">
        <v>44374</v>
      </c>
      <c r="B4251" s="8" t="s">
        <v>19</v>
      </c>
      <c r="C4251" s="7">
        <v>320656.68</v>
      </c>
      <c r="D4251" s="8">
        <v>238645</v>
      </c>
      <c r="E4251" s="7">
        <v>55227.79</v>
      </c>
      <c r="F4251" s="8">
        <v>2870</v>
      </c>
      <c r="G4251" s="7">
        <v>21045.599999999999</v>
      </c>
      <c r="H4251" s="8">
        <v>14832</v>
      </c>
      <c r="I4251" s="7">
        <v>1623.47</v>
      </c>
      <c r="J4251" s="8">
        <v>15</v>
      </c>
      <c r="K4251" s="7">
        <v>449.61</v>
      </c>
      <c r="L4251" s="8">
        <v>2</v>
      </c>
      <c r="M4251" s="7">
        <v>4860.0600000000004</v>
      </c>
      <c r="N4251" s="8">
        <v>4595</v>
      </c>
      <c r="O4251" s="7">
        <v>403863.2099999999</v>
      </c>
      <c r="P4251" s="8">
        <v>260959</v>
      </c>
    </row>
    <row r="4252" spans="1:16" x14ac:dyDescent="0.25">
      <c r="A4252" s="9">
        <v>44374</v>
      </c>
      <c r="B4252" s="8" t="s">
        <v>20</v>
      </c>
      <c r="C4252" s="7">
        <v>290195.68</v>
      </c>
      <c r="D4252" s="8">
        <v>238645</v>
      </c>
      <c r="E4252" s="7">
        <v>53298.03</v>
      </c>
      <c r="F4252" s="8">
        <v>2870</v>
      </c>
      <c r="G4252" s="7">
        <v>20389.009999999998</v>
      </c>
      <c r="H4252" s="8">
        <v>14832</v>
      </c>
      <c r="I4252" s="7">
        <v>1483.47</v>
      </c>
      <c r="J4252" s="8">
        <v>15</v>
      </c>
      <c r="K4252" s="7">
        <v>686.86</v>
      </c>
      <c r="L4252" s="8">
        <v>2</v>
      </c>
      <c r="M4252" s="7">
        <v>4788.58</v>
      </c>
      <c r="N4252" s="8">
        <v>4595</v>
      </c>
      <c r="O4252" s="7">
        <v>370841.62999999995</v>
      </c>
      <c r="P4252" s="8">
        <v>260959</v>
      </c>
    </row>
    <row r="4253" spans="1:16" x14ac:dyDescent="0.25">
      <c r="A4253" s="9">
        <v>44374</v>
      </c>
      <c r="B4253" s="8" t="s">
        <v>21</v>
      </c>
      <c r="C4253" s="7">
        <v>268085.26</v>
      </c>
      <c r="D4253" s="8">
        <v>238645</v>
      </c>
      <c r="E4253" s="7">
        <v>52918.54</v>
      </c>
      <c r="F4253" s="8">
        <v>2870</v>
      </c>
      <c r="G4253" s="7">
        <v>19759.830000000002</v>
      </c>
      <c r="H4253" s="8">
        <v>14832</v>
      </c>
      <c r="I4253" s="7">
        <v>1475.88</v>
      </c>
      <c r="J4253" s="8">
        <v>15</v>
      </c>
      <c r="K4253" s="7">
        <v>416.89</v>
      </c>
      <c r="L4253" s="8">
        <v>2</v>
      </c>
      <c r="M4253" s="7">
        <v>4591.3900000000003</v>
      </c>
      <c r="N4253" s="8">
        <v>4595</v>
      </c>
      <c r="O4253" s="7">
        <v>347247.79000000004</v>
      </c>
      <c r="P4253" s="8">
        <v>260959</v>
      </c>
    </row>
    <row r="4254" spans="1:16" x14ac:dyDescent="0.25">
      <c r="A4254" s="9">
        <v>44374</v>
      </c>
      <c r="B4254" s="8" t="s">
        <v>22</v>
      </c>
      <c r="C4254" s="7">
        <v>253154.12</v>
      </c>
      <c r="D4254" s="8">
        <v>238645</v>
      </c>
      <c r="E4254" s="7">
        <v>53119.99</v>
      </c>
      <c r="F4254" s="8">
        <v>2870</v>
      </c>
      <c r="G4254" s="7">
        <v>19383.12</v>
      </c>
      <c r="H4254" s="8">
        <v>14832</v>
      </c>
      <c r="I4254" s="7">
        <v>1568.84</v>
      </c>
      <c r="J4254" s="8">
        <v>15</v>
      </c>
      <c r="K4254" s="7">
        <v>414.69</v>
      </c>
      <c r="L4254" s="8">
        <v>2</v>
      </c>
      <c r="M4254" s="7">
        <v>4699.97</v>
      </c>
      <c r="N4254" s="8">
        <v>4595</v>
      </c>
      <c r="O4254" s="7">
        <v>332340.73</v>
      </c>
      <c r="P4254" s="8">
        <v>260959</v>
      </c>
    </row>
    <row r="4255" spans="1:16" x14ac:dyDescent="0.25">
      <c r="A4255" s="9">
        <v>44374</v>
      </c>
      <c r="B4255" s="8" t="s">
        <v>23</v>
      </c>
      <c r="C4255" s="7">
        <v>241611.49</v>
      </c>
      <c r="D4255" s="8">
        <v>238645</v>
      </c>
      <c r="E4255" s="7">
        <v>53358.49</v>
      </c>
      <c r="F4255" s="8">
        <v>2870</v>
      </c>
      <c r="G4255" s="7">
        <v>19283.27</v>
      </c>
      <c r="H4255" s="8">
        <v>14832</v>
      </c>
      <c r="I4255" s="7">
        <v>1483.12</v>
      </c>
      <c r="J4255" s="8">
        <v>15</v>
      </c>
      <c r="K4255" s="7">
        <v>666.73</v>
      </c>
      <c r="L4255" s="8">
        <v>2</v>
      </c>
      <c r="M4255" s="7">
        <v>4382.0600000000004</v>
      </c>
      <c r="N4255" s="8">
        <v>4595</v>
      </c>
      <c r="O4255" s="7">
        <v>320785.15999999997</v>
      </c>
      <c r="P4255" s="8">
        <v>260959</v>
      </c>
    </row>
    <row r="4256" spans="1:16" x14ac:dyDescent="0.25">
      <c r="A4256" s="9">
        <v>44374</v>
      </c>
      <c r="B4256" s="8" t="s">
        <v>24</v>
      </c>
      <c r="C4256" s="7">
        <v>240069.29</v>
      </c>
      <c r="D4256" s="8">
        <v>238645</v>
      </c>
      <c r="E4256" s="7">
        <v>54087.51</v>
      </c>
      <c r="F4256" s="8">
        <v>2870</v>
      </c>
      <c r="G4256" s="7">
        <v>18412.25</v>
      </c>
      <c r="H4256" s="8">
        <v>14832</v>
      </c>
      <c r="I4256" s="7">
        <v>1498.65</v>
      </c>
      <c r="J4256" s="8">
        <v>15</v>
      </c>
      <c r="K4256" s="7">
        <v>416.26</v>
      </c>
      <c r="L4256" s="8">
        <v>2</v>
      </c>
      <c r="M4256" s="7">
        <v>1691.31</v>
      </c>
      <c r="N4256" s="8">
        <v>4595</v>
      </c>
      <c r="O4256" s="7">
        <v>316175.27</v>
      </c>
      <c r="P4256" s="8">
        <v>260959</v>
      </c>
    </row>
    <row r="4257" spans="1:16" x14ac:dyDescent="0.25">
      <c r="A4257" s="9">
        <v>44374</v>
      </c>
      <c r="B4257" s="8" t="s">
        <v>25</v>
      </c>
      <c r="C4257" s="7">
        <v>256386.54</v>
      </c>
      <c r="D4257" s="8">
        <v>238645</v>
      </c>
      <c r="E4257" s="7">
        <v>54940.14</v>
      </c>
      <c r="F4257" s="8">
        <v>2870</v>
      </c>
      <c r="G4257" s="7">
        <v>18713.78</v>
      </c>
      <c r="H4257" s="8">
        <v>14832</v>
      </c>
      <c r="I4257" s="7">
        <v>1509.18</v>
      </c>
      <c r="J4257" s="8">
        <v>15</v>
      </c>
      <c r="K4257" s="7">
        <v>664.21</v>
      </c>
      <c r="L4257" s="8">
        <v>2</v>
      </c>
      <c r="M4257" s="7">
        <v>125.2</v>
      </c>
      <c r="N4257" s="8">
        <v>4595</v>
      </c>
      <c r="O4257" s="7">
        <v>332339.05</v>
      </c>
      <c r="P4257" s="8">
        <v>260959</v>
      </c>
    </row>
    <row r="4258" spans="1:16" x14ac:dyDescent="0.25">
      <c r="A4258" s="9">
        <v>44374</v>
      </c>
      <c r="B4258" s="8" t="s">
        <v>26</v>
      </c>
      <c r="C4258" s="7">
        <v>294682.51</v>
      </c>
      <c r="D4258" s="8">
        <v>238645</v>
      </c>
      <c r="E4258" s="7">
        <v>58777.34</v>
      </c>
      <c r="F4258" s="8">
        <v>2870</v>
      </c>
      <c r="G4258" s="7">
        <v>20353.330000000002</v>
      </c>
      <c r="H4258" s="8">
        <v>14832</v>
      </c>
      <c r="I4258" s="7">
        <v>1689.54</v>
      </c>
      <c r="J4258" s="8">
        <v>15</v>
      </c>
      <c r="K4258" s="7">
        <v>414.06</v>
      </c>
      <c r="L4258" s="8">
        <v>2</v>
      </c>
      <c r="M4258" s="7">
        <v>5.4</v>
      </c>
      <c r="N4258" s="8">
        <v>4595</v>
      </c>
      <c r="O4258" s="7">
        <v>375922.18</v>
      </c>
      <c r="P4258" s="8">
        <v>260959</v>
      </c>
    </row>
    <row r="4259" spans="1:16" x14ac:dyDescent="0.25">
      <c r="A4259" s="9">
        <v>44374</v>
      </c>
      <c r="B4259" s="8" t="s">
        <v>27</v>
      </c>
      <c r="C4259" s="7">
        <v>355528.31</v>
      </c>
      <c r="D4259" s="8">
        <v>238645</v>
      </c>
      <c r="E4259" s="7">
        <v>63563.81</v>
      </c>
      <c r="F4259" s="8">
        <v>2870</v>
      </c>
      <c r="G4259" s="7">
        <v>23221.64</v>
      </c>
      <c r="H4259" s="8">
        <v>14832</v>
      </c>
      <c r="I4259" s="7">
        <v>1833.49</v>
      </c>
      <c r="J4259" s="8">
        <v>15</v>
      </c>
      <c r="K4259" s="7">
        <v>651.94000000000005</v>
      </c>
      <c r="L4259" s="8">
        <v>2</v>
      </c>
      <c r="M4259" s="7">
        <v>12.87</v>
      </c>
      <c r="N4259" s="8">
        <v>4595</v>
      </c>
      <c r="O4259" s="7">
        <v>444812.06</v>
      </c>
      <c r="P4259" s="8">
        <v>260959</v>
      </c>
    </row>
    <row r="4260" spans="1:16" x14ac:dyDescent="0.25">
      <c r="A4260" s="9">
        <v>44374</v>
      </c>
      <c r="B4260" s="8" t="s">
        <v>28</v>
      </c>
      <c r="C4260" s="7">
        <v>406641.79</v>
      </c>
      <c r="D4260" s="8">
        <v>238645</v>
      </c>
      <c r="E4260" s="7">
        <v>69393.070000000007</v>
      </c>
      <c r="F4260" s="8">
        <v>2870</v>
      </c>
      <c r="G4260" s="7">
        <v>26319.72</v>
      </c>
      <c r="H4260" s="8">
        <v>14832</v>
      </c>
      <c r="I4260" s="7">
        <v>1930.51</v>
      </c>
      <c r="J4260" s="8">
        <v>15</v>
      </c>
      <c r="K4260" s="7">
        <v>403.05</v>
      </c>
      <c r="L4260" s="8">
        <v>2</v>
      </c>
      <c r="M4260" s="7">
        <v>14</v>
      </c>
      <c r="N4260" s="8">
        <v>4595</v>
      </c>
      <c r="O4260" s="7">
        <v>504702.13999999996</v>
      </c>
      <c r="P4260" s="8">
        <v>260959</v>
      </c>
    </row>
    <row r="4261" spans="1:16" x14ac:dyDescent="0.25">
      <c r="A4261" s="9">
        <v>44374</v>
      </c>
      <c r="B4261" s="8" t="s">
        <v>29</v>
      </c>
      <c r="C4261" s="7">
        <v>452872.96000000002</v>
      </c>
      <c r="D4261" s="8">
        <v>238645</v>
      </c>
      <c r="E4261" s="7">
        <v>74249.94</v>
      </c>
      <c r="F4261" s="8">
        <v>2870</v>
      </c>
      <c r="G4261" s="7">
        <v>28764.85</v>
      </c>
      <c r="H4261" s="8">
        <v>14832</v>
      </c>
      <c r="I4261" s="7">
        <v>2056.2600000000002</v>
      </c>
      <c r="J4261" s="8">
        <v>15</v>
      </c>
      <c r="K4261" s="7">
        <v>410.28</v>
      </c>
      <c r="L4261" s="8">
        <v>2</v>
      </c>
      <c r="M4261" s="7">
        <v>21.68</v>
      </c>
      <c r="N4261" s="8">
        <v>4595</v>
      </c>
      <c r="O4261" s="7">
        <v>558375.97000000009</v>
      </c>
      <c r="P4261" s="8">
        <v>260959</v>
      </c>
    </row>
    <row r="4262" spans="1:16" x14ac:dyDescent="0.25">
      <c r="A4262" s="9">
        <v>44374</v>
      </c>
      <c r="B4262" s="8" t="s">
        <v>30</v>
      </c>
      <c r="C4262" s="7">
        <v>497378.96</v>
      </c>
      <c r="D4262" s="8">
        <v>238645</v>
      </c>
      <c r="E4262" s="7">
        <v>76969.14</v>
      </c>
      <c r="F4262" s="8">
        <v>2870</v>
      </c>
      <c r="G4262" s="7">
        <v>30533.94</v>
      </c>
      <c r="H4262" s="8">
        <v>14832</v>
      </c>
      <c r="I4262" s="7">
        <v>2150.16</v>
      </c>
      <c r="J4262" s="8">
        <v>15</v>
      </c>
      <c r="K4262" s="7">
        <v>654.78</v>
      </c>
      <c r="L4262" s="8">
        <v>2</v>
      </c>
      <c r="M4262" s="7">
        <v>42.58</v>
      </c>
      <c r="N4262" s="8">
        <v>4595</v>
      </c>
      <c r="O4262" s="7">
        <v>607729.55999999994</v>
      </c>
      <c r="P4262" s="8">
        <v>260959</v>
      </c>
    </row>
    <row r="4263" spans="1:16" x14ac:dyDescent="0.25">
      <c r="A4263" s="9">
        <v>44374</v>
      </c>
      <c r="B4263" s="8" t="s">
        <v>31</v>
      </c>
      <c r="C4263" s="7">
        <v>523466.8</v>
      </c>
      <c r="D4263" s="8">
        <v>238645</v>
      </c>
      <c r="E4263" s="7">
        <v>78653.240000000005</v>
      </c>
      <c r="F4263" s="8">
        <v>2870</v>
      </c>
      <c r="G4263" s="7">
        <v>31334.49</v>
      </c>
      <c r="H4263" s="8">
        <v>14832</v>
      </c>
      <c r="I4263" s="7">
        <v>2636.56</v>
      </c>
      <c r="J4263" s="8">
        <v>15</v>
      </c>
      <c r="K4263" s="7">
        <v>408.4</v>
      </c>
      <c r="L4263" s="8">
        <v>2</v>
      </c>
      <c r="M4263" s="7">
        <v>42.09</v>
      </c>
      <c r="N4263" s="8">
        <v>4595</v>
      </c>
      <c r="O4263" s="7">
        <v>636541.58000000007</v>
      </c>
      <c r="P4263" s="8">
        <v>260959</v>
      </c>
    </row>
    <row r="4264" spans="1:16" x14ac:dyDescent="0.25">
      <c r="A4264" s="9">
        <v>44374</v>
      </c>
      <c r="B4264" s="8" t="s">
        <v>32</v>
      </c>
      <c r="C4264" s="7">
        <v>545358.06999999995</v>
      </c>
      <c r="D4264" s="8">
        <v>238645</v>
      </c>
      <c r="E4264" s="7">
        <v>78554.880000000005</v>
      </c>
      <c r="F4264" s="8">
        <v>2870</v>
      </c>
      <c r="G4264" s="7">
        <v>31929.4</v>
      </c>
      <c r="H4264" s="8">
        <v>14832</v>
      </c>
      <c r="I4264" s="7">
        <v>2699.13</v>
      </c>
      <c r="J4264" s="8">
        <v>15</v>
      </c>
      <c r="K4264" s="7">
        <v>669.88</v>
      </c>
      <c r="L4264" s="8">
        <v>2</v>
      </c>
      <c r="M4264" s="7">
        <v>34.6</v>
      </c>
      <c r="N4264" s="8">
        <v>4595</v>
      </c>
      <c r="O4264" s="7">
        <v>659245.96</v>
      </c>
      <c r="P4264" s="8">
        <v>260959</v>
      </c>
    </row>
    <row r="4265" spans="1:16" x14ac:dyDescent="0.25">
      <c r="A4265" s="9">
        <v>44374</v>
      </c>
      <c r="B4265" s="8" t="s">
        <v>33</v>
      </c>
      <c r="C4265" s="7">
        <v>569246.86</v>
      </c>
      <c r="D4265" s="8">
        <v>238645</v>
      </c>
      <c r="E4265" s="7">
        <v>80057.67</v>
      </c>
      <c r="F4265" s="8">
        <v>2870</v>
      </c>
      <c r="G4265" s="7">
        <v>32432.81</v>
      </c>
      <c r="H4265" s="8">
        <v>14832</v>
      </c>
      <c r="I4265" s="7">
        <v>2794.35</v>
      </c>
      <c r="J4265" s="8">
        <v>15</v>
      </c>
      <c r="K4265" s="7">
        <v>433.25</v>
      </c>
      <c r="L4265" s="8">
        <v>2</v>
      </c>
      <c r="M4265" s="7">
        <v>53.02</v>
      </c>
      <c r="N4265" s="8">
        <v>4595</v>
      </c>
      <c r="O4265" s="7">
        <v>685017.96000000008</v>
      </c>
      <c r="P4265" s="8">
        <v>260959</v>
      </c>
    </row>
    <row r="4266" spans="1:16" x14ac:dyDescent="0.25">
      <c r="A4266" s="9">
        <v>44374</v>
      </c>
      <c r="B4266" s="8" t="s">
        <v>34</v>
      </c>
      <c r="C4266" s="7">
        <v>586183.13</v>
      </c>
      <c r="D4266" s="8">
        <v>238645</v>
      </c>
      <c r="E4266" s="7">
        <v>79521.279999999999</v>
      </c>
      <c r="F4266" s="8">
        <v>2870</v>
      </c>
      <c r="G4266" s="7">
        <v>32087.06</v>
      </c>
      <c r="H4266" s="8">
        <v>14832</v>
      </c>
      <c r="I4266" s="7">
        <v>2911.77</v>
      </c>
      <c r="J4266" s="8">
        <v>15</v>
      </c>
      <c r="K4266" s="7">
        <v>445.2</v>
      </c>
      <c r="L4266" s="8">
        <v>2</v>
      </c>
      <c r="M4266" s="7">
        <v>43.55</v>
      </c>
      <c r="N4266" s="8">
        <v>4595</v>
      </c>
      <c r="O4266" s="7">
        <v>701191.99000000011</v>
      </c>
      <c r="P4266" s="8">
        <v>260959</v>
      </c>
    </row>
    <row r="4267" spans="1:16" x14ac:dyDescent="0.25">
      <c r="A4267" s="9">
        <v>44374</v>
      </c>
      <c r="B4267" s="8" t="s">
        <v>35</v>
      </c>
      <c r="C4267" s="7">
        <v>591421.54</v>
      </c>
      <c r="D4267" s="8">
        <v>238645</v>
      </c>
      <c r="E4267" s="7">
        <v>76625.89</v>
      </c>
      <c r="F4267" s="8">
        <v>2870</v>
      </c>
      <c r="G4267" s="7">
        <v>30874.6</v>
      </c>
      <c r="H4267" s="8">
        <v>14832</v>
      </c>
      <c r="I4267" s="7">
        <v>2895.04</v>
      </c>
      <c r="J4267" s="8">
        <v>15</v>
      </c>
      <c r="K4267" s="7">
        <v>685.92</v>
      </c>
      <c r="L4267" s="8">
        <v>2</v>
      </c>
      <c r="M4267" s="7">
        <v>39.6</v>
      </c>
      <c r="N4267" s="8">
        <v>4595</v>
      </c>
      <c r="O4267" s="7">
        <v>702542.59000000008</v>
      </c>
      <c r="P4267" s="8">
        <v>260959</v>
      </c>
    </row>
    <row r="4268" spans="1:16" x14ac:dyDescent="0.25">
      <c r="A4268" s="9">
        <v>44374</v>
      </c>
      <c r="B4268" s="8" t="s">
        <v>36</v>
      </c>
      <c r="C4268" s="7">
        <v>616132.62</v>
      </c>
      <c r="D4268" s="8">
        <v>238645</v>
      </c>
      <c r="E4268" s="7">
        <v>77111.66</v>
      </c>
      <c r="F4268" s="8">
        <v>2870</v>
      </c>
      <c r="G4268" s="7">
        <v>31030.61</v>
      </c>
      <c r="H4268" s="8">
        <v>14832</v>
      </c>
      <c r="I4268" s="7">
        <v>2780.04</v>
      </c>
      <c r="J4268" s="8">
        <v>15</v>
      </c>
      <c r="K4268" s="7">
        <v>688.75</v>
      </c>
      <c r="L4268" s="8">
        <v>2</v>
      </c>
      <c r="M4268" s="7">
        <v>65.64</v>
      </c>
      <c r="N4268" s="8">
        <v>4595</v>
      </c>
      <c r="O4268" s="7">
        <v>727809.32000000007</v>
      </c>
      <c r="P4268" s="8">
        <v>260959</v>
      </c>
    </row>
    <row r="4269" spans="1:16" x14ac:dyDescent="0.25">
      <c r="A4269" s="9">
        <v>44374</v>
      </c>
      <c r="B4269" s="8" t="s">
        <v>37</v>
      </c>
      <c r="C4269" s="7">
        <v>619678</v>
      </c>
      <c r="D4269" s="8">
        <v>238645</v>
      </c>
      <c r="E4269" s="7">
        <v>75167.92</v>
      </c>
      <c r="F4269" s="8">
        <v>2870</v>
      </c>
      <c r="G4269" s="7">
        <v>30274.12</v>
      </c>
      <c r="H4269" s="8">
        <v>14832</v>
      </c>
      <c r="I4269" s="7">
        <v>2596.46</v>
      </c>
      <c r="J4269" s="8">
        <v>15</v>
      </c>
      <c r="K4269" s="7">
        <v>440.48</v>
      </c>
      <c r="L4269" s="8">
        <v>2</v>
      </c>
      <c r="M4269" s="7">
        <v>86.99</v>
      </c>
      <c r="N4269" s="8">
        <v>4595</v>
      </c>
      <c r="O4269" s="7">
        <v>728243.97</v>
      </c>
      <c r="P4269" s="8">
        <v>260959</v>
      </c>
    </row>
    <row r="4270" spans="1:16" x14ac:dyDescent="0.25">
      <c r="A4270" s="9">
        <v>44374</v>
      </c>
      <c r="B4270" s="8" t="s">
        <v>38</v>
      </c>
      <c r="C4270" s="7">
        <v>609180.32999999996</v>
      </c>
      <c r="D4270" s="8">
        <v>238645</v>
      </c>
      <c r="E4270" s="7">
        <v>71950.69</v>
      </c>
      <c r="F4270" s="8">
        <v>2870</v>
      </c>
      <c r="G4270" s="7">
        <v>28534.67</v>
      </c>
      <c r="H4270" s="8">
        <v>14832</v>
      </c>
      <c r="I4270" s="7">
        <v>2434.75</v>
      </c>
      <c r="J4270" s="8">
        <v>15</v>
      </c>
      <c r="K4270" s="7">
        <v>688.44</v>
      </c>
      <c r="L4270" s="8">
        <v>2</v>
      </c>
      <c r="M4270" s="7">
        <v>148.09</v>
      </c>
      <c r="N4270" s="8">
        <v>4595</v>
      </c>
      <c r="O4270" s="7">
        <v>712936.97</v>
      </c>
      <c r="P4270" s="8">
        <v>260959</v>
      </c>
    </row>
    <row r="4271" spans="1:16" x14ac:dyDescent="0.25">
      <c r="A4271" s="9">
        <v>44374</v>
      </c>
      <c r="B4271" s="8" t="s">
        <v>39</v>
      </c>
      <c r="C4271" s="7">
        <v>583770.65</v>
      </c>
      <c r="D4271" s="8">
        <v>238645</v>
      </c>
      <c r="E4271" s="7">
        <v>68515.83</v>
      </c>
      <c r="F4271" s="8">
        <v>2870</v>
      </c>
      <c r="G4271" s="7">
        <v>27327.39</v>
      </c>
      <c r="H4271" s="8">
        <v>14832</v>
      </c>
      <c r="I4271" s="7">
        <v>2544.38</v>
      </c>
      <c r="J4271" s="8">
        <v>15</v>
      </c>
      <c r="K4271" s="7">
        <v>692.53</v>
      </c>
      <c r="L4271" s="8">
        <v>2</v>
      </c>
      <c r="M4271" s="7">
        <v>2985.72</v>
      </c>
      <c r="N4271" s="8">
        <v>4595</v>
      </c>
      <c r="O4271" s="7">
        <v>685836.5</v>
      </c>
      <c r="P4271" s="8">
        <v>260959</v>
      </c>
    </row>
    <row r="4272" spans="1:16" x14ac:dyDescent="0.25">
      <c r="A4272" s="9">
        <v>44374</v>
      </c>
      <c r="B4272" s="8" t="s">
        <v>40</v>
      </c>
      <c r="C4272" s="7">
        <v>533388.71</v>
      </c>
      <c r="D4272" s="8">
        <v>238645</v>
      </c>
      <c r="E4272" s="7">
        <v>65714.399999999994</v>
      </c>
      <c r="F4272" s="8">
        <v>2870</v>
      </c>
      <c r="G4272" s="7">
        <v>25436.53</v>
      </c>
      <c r="H4272" s="8">
        <v>14832</v>
      </c>
      <c r="I4272" s="7">
        <v>2417.83</v>
      </c>
      <c r="J4272" s="8">
        <v>15</v>
      </c>
      <c r="K4272" s="7">
        <v>437.65</v>
      </c>
      <c r="L4272" s="8">
        <v>2</v>
      </c>
      <c r="M4272" s="7">
        <v>4495.59</v>
      </c>
      <c r="N4272" s="8">
        <v>4595</v>
      </c>
      <c r="O4272" s="7">
        <v>631890.71</v>
      </c>
      <c r="P4272" s="8">
        <v>260959</v>
      </c>
    </row>
    <row r="4273" spans="1:16" x14ac:dyDescent="0.25">
      <c r="A4273" s="9">
        <v>44374</v>
      </c>
      <c r="B4273" s="8" t="s">
        <v>41</v>
      </c>
      <c r="C4273" s="7">
        <v>465995.61</v>
      </c>
      <c r="D4273" s="8">
        <v>238645</v>
      </c>
      <c r="E4273" s="7">
        <v>62579.92</v>
      </c>
      <c r="F4273" s="8">
        <v>2870</v>
      </c>
      <c r="G4273" s="7">
        <v>23692.97</v>
      </c>
      <c r="H4273" s="8">
        <v>14832</v>
      </c>
      <c r="I4273" s="7">
        <v>2211.6999999999998</v>
      </c>
      <c r="J4273" s="8">
        <v>15</v>
      </c>
      <c r="K4273" s="7">
        <v>667.36</v>
      </c>
      <c r="L4273" s="8">
        <v>2</v>
      </c>
      <c r="M4273" s="7">
        <v>4218.0200000000004</v>
      </c>
      <c r="N4273" s="8">
        <v>4595</v>
      </c>
      <c r="O4273" s="7">
        <v>559365.57999999996</v>
      </c>
      <c r="P4273" s="8">
        <v>260959</v>
      </c>
    </row>
    <row r="4274" spans="1:16" x14ac:dyDescent="0.25">
      <c r="A4274" s="9">
        <v>44374</v>
      </c>
      <c r="B4274" s="8" t="s">
        <v>42</v>
      </c>
      <c r="C4274" s="7">
        <v>402344.24</v>
      </c>
      <c r="D4274" s="8">
        <v>238645</v>
      </c>
      <c r="E4274" s="7">
        <v>58733.17</v>
      </c>
      <c r="F4274" s="8">
        <v>2870</v>
      </c>
      <c r="G4274" s="7">
        <v>22337.94</v>
      </c>
      <c r="H4274" s="8">
        <v>14832</v>
      </c>
      <c r="I4274" s="7">
        <v>2148.5500000000002</v>
      </c>
      <c r="J4274" s="8">
        <v>15</v>
      </c>
      <c r="K4274" s="7">
        <v>671.45</v>
      </c>
      <c r="L4274" s="8">
        <v>2</v>
      </c>
      <c r="M4274" s="7">
        <v>4113.43</v>
      </c>
      <c r="N4274" s="8">
        <v>4595</v>
      </c>
      <c r="O4274" s="7">
        <v>490348.77999999997</v>
      </c>
      <c r="P4274" s="8">
        <v>260959</v>
      </c>
    </row>
    <row r="4275" spans="1:16" x14ac:dyDescent="0.25">
      <c r="A4275" s="9">
        <v>44375</v>
      </c>
      <c r="B4275" s="8" t="s">
        <v>19</v>
      </c>
      <c r="C4275" s="7">
        <v>352470.52</v>
      </c>
      <c r="D4275" s="8">
        <v>238645</v>
      </c>
      <c r="E4275" s="7">
        <v>57043.72</v>
      </c>
      <c r="F4275" s="8">
        <v>2872</v>
      </c>
      <c r="G4275" s="7">
        <v>21380.37</v>
      </c>
      <c r="H4275" s="8">
        <v>14828</v>
      </c>
      <c r="I4275" s="7">
        <v>1834.27</v>
      </c>
      <c r="J4275" s="8">
        <v>15</v>
      </c>
      <c r="K4275" s="7">
        <v>660.44</v>
      </c>
      <c r="L4275" s="8">
        <v>2</v>
      </c>
      <c r="M4275" s="7">
        <v>4994.4399999999996</v>
      </c>
      <c r="N4275" s="8">
        <v>4597</v>
      </c>
      <c r="O4275" s="7">
        <v>438383.76</v>
      </c>
      <c r="P4275" s="8">
        <v>260959</v>
      </c>
    </row>
    <row r="4276" spans="1:16" x14ac:dyDescent="0.25">
      <c r="A4276" s="9">
        <v>44375</v>
      </c>
      <c r="B4276" s="8" t="s">
        <v>20</v>
      </c>
      <c r="C4276" s="7">
        <v>314785.09999999998</v>
      </c>
      <c r="D4276" s="8">
        <v>238645</v>
      </c>
      <c r="E4276" s="7">
        <v>56186.48</v>
      </c>
      <c r="F4276" s="8">
        <v>2872</v>
      </c>
      <c r="G4276" s="7">
        <v>20599.29</v>
      </c>
      <c r="H4276" s="8">
        <v>14828</v>
      </c>
      <c r="I4276" s="7">
        <v>1773.74</v>
      </c>
      <c r="J4276" s="8">
        <v>15</v>
      </c>
      <c r="K4276" s="7">
        <v>411.54</v>
      </c>
      <c r="L4276" s="8">
        <v>2</v>
      </c>
      <c r="M4276" s="7">
        <v>4976.87</v>
      </c>
      <c r="N4276" s="8">
        <v>4597</v>
      </c>
      <c r="O4276" s="7">
        <v>398733.0199999999</v>
      </c>
      <c r="P4276" s="8">
        <v>260959</v>
      </c>
    </row>
    <row r="4277" spans="1:16" x14ac:dyDescent="0.25">
      <c r="A4277" s="9">
        <v>44375</v>
      </c>
      <c r="B4277" s="8" t="s">
        <v>21</v>
      </c>
      <c r="C4277" s="7">
        <v>287748.44</v>
      </c>
      <c r="D4277" s="8">
        <v>238645</v>
      </c>
      <c r="E4277" s="7">
        <v>55185.64</v>
      </c>
      <c r="F4277" s="8">
        <v>2872</v>
      </c>
      <c r="G4277" s="7">
        <v>20041.23</v>
      </c>
      <c r="H4277" s="8">
        <v>14828</v>
      </c>
      <c r="I4277" s="7">
        <v>1797.84</v>
      </c>
      <c r="J4277" s="8">
        <v>15</v>
      </c>
      <c r="K4277" s="7">
        <v>654.78</v>
      </c>
      <c r="L4277" s="8">
        <v>2</v>
      </c>
      <c r="M4277" s="7">
        <v>5088.84</v>
      </c>
      <c r="N4277" s="8">
        <v>4597</v>
      </c>
      <c r="O4277" s="7">
        <v>370516.77000000008</v>
      </c>
      <c r="P4277" s="8">
        <v>260959</v>
      </c>
    </row>
    <row r="4278" spans="1:16" x14ac:dyDescent="0.25">
      <c r="A4278" s="9">
        <v>44375</v>
      </c>
      <c r="B4278" s="8" t="s">
        <v>22</v>
      </c>
      <c r="C4278" s="7">
        <v>268282.23</v>
      </c>
      <c r="D4278" s="8">
        <v>238645</v>
      </c>
      <c r="E4278" s="7">
        <v>56767.96</v>
      </c>
      <c r="F4278" s="8">
        <v>2872</v>
      </c>
      <c r="G4278" s="7">
        <v>19636.240000000002</v>
      </c>
      <c r="H4278" s="8">
        <v>14828</v>
      </c>
      <c r="I4278" s="7">
        <v>1868.95</v>
      </c>
      <c r="J4278" s="8">
        <v>15</v>
      </c>
      <c r="K4278" s="7">
        <v>400.84</v>
      </c>
      <c r="L4278" s="8">
        <v>2</v>
      </c>
      <c r="M4278" s="7">
        <v>4355.3599999999997</v>
      </c>
      <c r="N4278" s="8">
        <v>4597</v>
      </c>
      <c r="O4278" s="7">
        <v>351311.58</v>
      </c>
      <c r="P4278" s="8">
        <v>260959</v>
      </c>
    </row>
    <row r="4279" spans="1:16" x14ac:dyDescent="0.25">
      <c r="A4279" s="9">
        <v>44375</v>
      </c>
      <c r="B4279" s="8" t="s">
        <v>23</v>
      </c>
      <c r="C4279" s="7">
        <v>264956.63</v>
      </c>
      <c r="D4279" s="8">
        <v>238645</v>
      </c>
      <c r="E4279" s="7">
        <v>61951.76</v>
      </c>
      <c r="F4279" s="8">
        <v>2872</v>
      </c>
      <c r="G4279" s="7">
        <v>20126.61</v>
      </c>
      <c r="H4279" s="8">
        <v>14828</v>
      </c>
      <c r="I4279" s="7">
        <v>1896.5</v>
      </c>
      <c r="J4279" s="8">
        <v>15</v>
      </c>
      <c r="K4279" s="7">
        <v>644.08000000000004</v>
      </c>
      <c r="L4279" s="8">
        <v>2</v>
      </c>
      <c r="M4279" s="7">
        <v>4822.22</v>
      </c>
      <c r="N4279" s="8">
        <v>4597</v>
      </c>
      <c r="O4279" s="7">
        <v>354397.8</v>
      </c>
      <c r="P4279" s="8">
        <v>260959</v>
      </c>
    </row>
    <row r="4280" spans="1:16" x14ac:dyDescent="0.25">
      <c r="A4280" s="9">
        <v>44375</v>
      </c>
      <c r="B4280" s="8" t="s">
        <v>24</v>
      </c>
      <c r="C4280" s="7">
        <v>267923.13</v>
      </c>
      <c r="D4280" s="8">
        <v>238645</v>
      </c>
      <c r="E4280" s="7">
        <v>67570.25</v>
      </c>
      <c r="F4280" s="8">
        <v>2872</v>
      </c>
      <c r="G4280" s="7">
        <v>20526.990000000002</v>
      </c>
      <c r="H4280" s="8">
        <v>14828</v>
      </c>
      <c r="I4280" s="7">
        <v>2831.13</v>
      </c>
      <c r="J4280" s="8">
        <v>15</v>
      </c>
      <c r="K4280" s="7">
        <v>647.23</v>
      </c>
      <c r="L4280" s="8">
        <v>2</v>
      </c>
      <c r="M4280" s="7">
        <v>1481.06</v>
      </c>
      <c r="N4280" s="8">
        <v>4597</v>
      </c>
      <c r="O4280" s="7">
        <v>360979.79</v>
      </c>
      <c r="P4280" s="8">
        <v>260959</v>
      </c>
    </row>
    <row r="4281" spans="1:16" x14ac:dyDescent="0.25">
      <c r="A4281" s="9">
        <v>44375</v>
      </c>
      <c r="B4281" s="8" t="s">
        <v>25</v>
      </c>
      <c r="C4281" s="7">
        <v>281782.71999999997</v>
      </c>
      <c r="D4281" s="8">
        <v>238645</v>
      </c>
      <c r="E4281" s="7">
        <v>83620.149999999994</v>
      </c>
      <c r="F4281" s="8">
        <v>2872</v>
      </c>
      <c r="G4281" s="7">
        <v>23631.46</v>
      </c>
      <c r="H4281" s="8">
        <v>14828</v>
      </c>
      <c r="I4281" s="7">
        <v>3772.99</v>
      </c>
      <c r="J4281" s="8">
        <v>15</v>
      </c>
      <c r="K4281" s="7">
        <v>392.35</v>
      </c>
      <c r="L4281" s="8">
        <v>2</v>
      </c>
      <c r="M4281" s="7">
        <v>118.14</v>
      </c>
      <c r="N4281" s="8">
        <v>4597</v>
      </c>
      <c r="O4281" s="7">
        <v>393317.81</v>
      </c>
      <c r="P4281" s="8">
        <v>260959</v>
      </c>
    </row>
    <row r="4282" spans="1:16" x14ac:dyDescent="0.25">
      <c r="A4282" s="9">
        <v>44375</v>
      </c>
      <c r="B4282" s="8" t="s">
        <v>26</v>
      </c>
      <c r="C4282" s="7">
        <v>312926.45</v>
      </c>
      <c r="D4282" s="8">
        <v>238645</v>
      </c>
      <c r="E4282" s="7">
        <v>92312.62</v>
      </c>
      <c r="F4282" s="8">
        <v>2872</v>
      </c>
      <c r="G4282" s="7">
        <v>28800.7</v>
      </c>
      <c r="H4282" s="8">
        <v>14828</v>
      </c>
      <c r="I4282" s="7">
        <v>4089.09</v>
      </c>
      <c r="J4282" s="8">
        <v>15</v>
      </c>
      <c r="K4282" s="7">
        <v>5601.58</v>
      </c>
      <c r="L4282" s="8">
        <v>2</v>
      </c>
      <c r="M4282" s="7">
        <v>41.54</v>
      </c>
      <c r="N4282" s="8">
        <v>4597</v>
      </c>
      <c r="O4282" s="7">
        <v>443771.98000000004</v>
      </c>
      <c r="P4282" s="8">
        <v>260959</v>
      </c>
    </row>
    <row r="4283" spans="1:16" x14ac:dyDescent="0.25">
      <c r="A4283" s="9">
        <v>44375</v>
      </c>
      <c r="B4283" s="8" t="s">
        <v>27</v>
      </c>
      <c r="C4283" s="7">
        <v>367555.07</v>
      </c>
      <c r="D4283" s="8">
        <v>238645</v>
      </c>
      <c r="E4283" s="7">
        <v>96909.06</v>
      </c>
      <c r="F4283" s="8">
        <v>2872</v>
      </c>
      <c r="G4283" s="7">
        <v>34719.56</v>
      </c>
      <c r="H4283" s="8">
        <v>14828</v>
      </c>
      <c r="I4283" s="7">
        <v>4211.42</v>
      </c>
      <c r="J4283" s="8">
        <v>15</v>
      </c>
      <c r="K4283" s="7">
        <v>8330.9599999999991</v>
      </c>
      <c r="L4283" s="8">
        <v>2</v>
      </c>
      <c r="M4283" s="7">
        <v>67.150000000000006</v>
      </c>
      <c r="N4283" s="8">
        <v>4597</v>
      </c>
      <c r="O4283" s="7">
        <v>511793.22000000003</v>
      </c>
      <c r="P4283" s="8">
        <v>260959</v>
      </c>
    </row>
    <row r="4284" spans="1:16" x14ac:dyDescent="0.25">
      <c r="A4284" s="9">
        <v>44375</v>
      </c>
      <c r="B4284" s="8" t="s">
        <v>28</v>
      </c>
      <c r="C4284" s="7">
        <v>427719.93</v>
      </c>
      <c r="D4284" s="8">
        <v>238645</v>
      </c>
      <c r="E4284" s="7">
        <v>102884.05</v>
      </c>
      <c r="F4284" s="8">
        <v>2872</v>
      </c>
      <c r="G4284" s="7">
        <v>39299.99</v>
      </c>
      <c r="H4284" s="8">
        <v>14828</v>
      </c>
      <c r="I4284" s="7">
        <v>4484.6000000000004</v>
      </c>
      <c r="J4284" s="8">
        <v>15</v>
      </c>
      <c r="K4284" s="7">
        <v>8080.49</v>
      </c>
      <c r="L4284" s="8">
        <v>2</v>
      </c>
      <c r="M4284" s="7">
        <v>81.96</v>
      </c>
      <c r="N4284" s="8">
        <v>4597</v>
      </c>
      <c r="O4284" s="7">
        <v>582551.0199999999</v>
      </c>
      <c r="P4284" s="8">
        <v>260959</v>
      </c>
    </row>
    <row r="4285" spans="1:16" x14ac:dyDescent="0.25">
      <c r="A4285" s="9">
        <v>44375</v>
      </c>
      <c r="B4285" s="8" t="s">
        <v>29</v>
      </c>
      <c r="C4285" s="7">
        <v>481118.44</v>
      </c>
      <c r="D4285" s="8">
        <v>238645</v>
      </c>
      <c r="E4285" s="7">
        <v>105336</v>
      </c>
      <c r="F4285" s="8">
        <v>2872</v>
      </c>
      <c r="G4285" s="7">
        <v>41673.040000000001</v>
      </c>
      <c r="H4285" s="8">
        <v>14828</v>
      </c>
      <c r="I4285" s="7">
        <v>4664.6099999999997</v>
      </c>
      <c r="J4285" s="8">
        <v>15</v>
      </c>
      <c r="K4285" s="7">
        <v>9077.33</v>
      </c>
      <c r="L4285" s="8">
        <v>2</v>
      </c>
      <c r="M4285" s="7">
        <v>83.94</v>
      </c>
      <c r="N4285" s="8">
        <v>4597</v>
      </c>
      <c r="O4285" s="7">
        <v>641953.35999999987</v>
      </c>
      <c r="P4285" s="8">
        <v>260959</v>
      </c>
    </row>
    <row r="4286" spans="1:16" x14ac:dyDescent="0.25">
      <c r="A4286" s="9">
        <v>44375</v>
      </c>
      <c r="B4286" s="8" t="s">
        <v>30</v>
      </c>
      <c r="C4286" s="7">
        <v>529235.43999999994</v>
      </c>
      <c r="D4286" s="8">
        <v>238645</v>
      </c>
      <c r="E4286" s="7">
        <v>100845.9</v>
      </c>
      <c r="F4286" s="8">
        <v>2872</v>
      </c>
      <c r="G4286" s="7">
        <v>42868.9</v>
      </c>
      <c r="H4286" s="8">
        <v>14828</v>
      </c>
      <c r="I4286" s="7">
        <v>4843.12</v>
      </c>
      <c r="J4286" s="8">
        <v>15</v>
      </c>
      <c r="K4286" s="7">
        <v>8836.93</v>
      </c>
      <c r="L4286" s="8">
        <v>2</v>
      </c>
      <c r="M4286" s="7">
        <v>101.47</v>
      </c>
      <c r="N4286" s="8">
        <v>4597</v>
      </c>
      <c r="O4286" s="7">
        <v>686731.76</v>
      </c>
      <c r="P4286" s="8">
        <v>260959</v>
      </c>
    </row>
    <row r="4287" spans="1:16" x14ac:dyDescent="0.25">
      <c r="A4287" s="9">
        <v>44375</v>
      </c>
      <c r="B4287" s="8" t="s">
        <v>31</v>
      </c>
      <c r="C4287" s="7">
        <v>537729.82999999996</v>
      </c>
      <c r="D4287" s="8">
        <v>238645</v>
      </c>
      <c r="E4287" s="7">
        <v>107383.84</v>
      </c>
      <c r="F4287" s="8">
        <v>2872</v>
      </c>
      <c r="G4287" s="7">
        <v>43000.54</v>
      </c>
      <c r="H4287" s="8">
        <v>14828</v>
      </c>
      <c r="I4287" s="7">
        <v>4868.55</v>
      </c>
      <c r="J4287" s="8">
        <v>15</v>
      </c>
      <c r="K4287" s="7">
        <v>2138.7199999999998</v>
      </c>
      <c r="L4287" s="8">
        <v>2</v>
      </c>
      <c r="M4287" s="7">
        <v>99.42</v>
      </c>
      <c r="N4287" s="8">
        <v>4597</v>
      </c>
      <c r="O4287" s="7">
        <v>695220.9</v>
      </c>
      <c r="P4287" s="8">
        <v>260959</v>
      </c>
    </row>
    <row r="4288" spans="1:16" x14ac:dyDescent="0.25">
      <c r="A4288" s="9">
        <v>44375</v>
      </c>
      <c r="B4288" s="8" t="s">
        <v>32</v>
      </c>
      <c r="C4288" s="7">
        <v>523136.62</v>
      </c>
      <c r="D4288" s="8">
        <v>238645</v>
      </c>
      <c r="E4288" s="7">
        <v>101004.65</v>
      </c>
      <c r="F4288" s="8">
        <v>2872</v>
      </c>
      <c r="G4288" s="7">
        <v>41608.46</v>
      </c>
      <c r="H4288" s="8">
        <v>14828</v>
      </c>
      <c r="I4288" s="7">
        <v>4810.1000000000004</v>
      </c>
      <c r="J4288" s="8">
        <v>15</v>
      </c>
      <c r="K4288" s="7">
        <v>2890.76</v>
      </c>
      <c r="L4288" s="8">
        <v>2</v>
      </c>
      <c r="M4288" s="7">
        <v>68.11</v>
      </c>
      <c r="N4288" s="8">
        <v>4597</v>
      </c>
      <c r="O4288" s="7">
        <v>673518.7</v>
      </c>
      <c r="P4288" s="8">
        <v>260959</v>
      </c>
    </row>
    <row r="4289" spans="1:16" x14ac:dyDescent="0.25">
      <c r="A4289" s="9">
        <v>44375</v>
      </c>
      <c r="B4289" s="8" t="s">
        <v>33</v>
      </c>
      <c r="C4289" s="7">
        <v>554539.18999999994</v>
      </c>
      <c r="D4289" s="8">
        <v>238645</v>
      </c>
      <c r="E4289" s="7">
        <v>103180.08</v>
      </c>
      <c r="F4289" s="8">
        <v>2872</v>
      </c>
      <c r="G4289" s="7">
        <v>42537.26</v>
      </c>
      <c r="H4289" s="8">
        <v>14828</v>
      </c>
      <c r="I4289" s="7">
        <v>4516.3100000000004</v>
      </c>
      <c r="J4289" s="8">
        <v>15</v>
      </c>
      <c r="K4289" s="7">
        <v>905.88</v>
      </c>
      <c r="L4289" s="8">
        <v>2</v>
      </c>
      <c r="M4289" s="7">
        <v>67.56</v>
      </c>
      <c r="N4289" s="8">
        <v>4597</v>
      </c>
      <c r="O4289" s="7">
        <v>705746.28</v>
      </c>
      <c r="P4289" s="8">
        <v>260959</v>
      </c>
    </row>
    <row r="4290" spans="1:16" x14ac:dyDescent="0.25">
      <c r="A4290" s="9">
        <v>44375</v>
      </c>
      <c r="B4290" s="8" t="s">
        <v>34</v>
      </c>
      <c r="C4290" s="7">
        <v>593399.49</v>
      </c>
      <c r="D4290" s="8">
        <v>238645</v>
      </c>
      <c r="E4290" s="7">
        <v>101645.98</v>
      </c>
      <c r="F4290" s="8">
        <v>2872</v>
      </c>
      <c r="G4290" s="7">
        <v>42115.09</v>
      </c>
      <c r="H4290" s="8">
        <v>14828</v>
      </c>
      <c r="I4290" s="7">
        <v>4481.05</v>
      </c>
      <c r="J4290" s="8">
        <v>15</v>
      </c>
      <c r="K4290" s="7">
        <v>410.91</v>
      </c>
      <c r="L4290" s="8">
        <v>2</v>
      </c>
      <c r="M4290" s="7">
        <v>52.16</v>
      </c>
      <c r="N4290" s="8">
        <v>4597</v>
      </c>
      <c r="O4290" s="7">
        <v>742104.68</v>
      </c>
      <c r="P4290" s="8">
        <v>260959</v>
      </c>
    </row>
    <row r="4291" spans="1:16" x14ac:dyDescent="0.25">
      <c r="A4291" s="9">
        <v>44375</v>
      </c>
      <c r="B4291" s="8" t="s">
        <v>35</v>
      </c>
      <c r="C4291" s="7">
        <v>652569.42000000004</v>
      </c>
      <c r="D4291" s="8">
        <v>238645</v>
      </c>
      <c r="E4291" s="7">
        <v>96309.8</v>
      </c>
      <c r="F4291" s="8">
        <v>2872</v>
      </c>
      <c r="G4291" s="7">
        <v>40024.28</v>
      </c>
      <c r="H4291" s="8">
        <v>14828</v>
      </c>
      <c r="I4291" s="7">
        <v>4695.3900000000003</v>
      </c>
      <c r="J4291" s="8">
        <v>15</v>
      </c>
      <c r="K4291" s="7">
        <v>699.13</v>
      </c>
      <c r="L4291" s="8">
        <v>2</v>
      </c>
      <c r="M4291" s="7">
        <v>86.23</v>
      </c>
      <c r="N4291" s="8">
        <v>4597</v>
      </c>
      <c r="O4291" s="7">
        <v>794384.25000000012</v>
      </c>
      <c r="P4291" s="8">
        <v>260959</v>
      </c>
    </row>
    <row r="4292" spans="1:16" x14ac:dyDescent="0.25">
      <c r="A4292" s="9">
        <v>44375</v>
      </c>
      <c r="B4292" s="8" t="s">
        <v>36</v>
      </c>
      <c r="C4292" s="7">
        <v>673714.74</v>
      </c>
      <c r="D4292" s="8">
        <v>238645</v>
      </c>
      <c r="E4292" s="7">
        <v>90819.51</v>
      </c>
      <c r="F4292" s="8">
        <v>2872</v>
      </c>
      <c r="G4292" s="7">
        <v>37687.51</v>
      </c>
      <c r="H4292" s="8">
        <v>14828</v>
      </c>
      <c r="I4292" s="7">
        <v>4334.8599999999997</v>
      </c>
      <c r="J4292" s="8">
        <v>15</v>
      </c>
      <c r="K4292" s="7">
        <v>676.17</v>
      </c>
      <c r="L4292" s="8">
        <v>2</v>
      </c>
      <c r="M4292" s="7">
        <v>100.03</v>
      </c>
      <c r="N4292" s="8">
        <v>4597</v>
      </c>
      <c r="O4292" s="7">
        <v>807332.82000000007</v>
      </c>
      <c r="P4292" s="8">
        <v>260959</v>
      </c>
    </row>
    <row r="4293" spans="1:16" x14ac:dyDescent="0.25">
      <c r="A4293" s="9">
        <v>44375</v>
      </c>
      <c r="B4293" s="8" t="s">
        <v>37</v>
      </c>
      <c r="C4293" s="7">
        <v>671389.34</v>
      </c>
      <c r="D4293" s="8">
        <v>238645</v>
      </c>
      <c r="E4293" s="7">
        <v>86626.72</v>
      </c>
      <c r="F4293" s="8">
        <v>2872</v>
      </c>
      <c r="G4293" s="7">
        <v>35198.43</v>
      </c>
      <c r="H4293" s="8">
        <v>14828</v>
      </c>
      <c r="I4293" s="7">
        <v>3186.03</v>
      </c>
      <c r="J4293" s="8">
        <v>15</v>
      </c>
      <c r="K4293" s="7">
        <v>676.17</v>
      </c>
      <c r="L4293" s="8">
        <v>2</v>
      </c>
      <c r="M4293" s="7">
        <v>115.75</v>
      </c>
      <c r="N4293" s="8">
        <v>4597</v>
      </c>
      <c r="O4293" s="7">
        <v>797192.44000000006</v>
      </c>
      <c r="P4293" s="8">
        <v>260959</v>
      </c>
    </row>
    <row r="4294" spans="1:16" x14ac:dyDescent="0.25">
      <c r="A4294" s="9">
        <v>44375</v>
      </c>
      <c r="B4294" s="8" t="s">
        <v>38</v>
      </c>
      <c r="C4294" s="7">
        <v>675743.83</v>
      </c>
      <c r="D4294" s="8">
        <v>238645</v>
      </c>
      <c r="E4294" s="7">
        <v>81719.09</v>
      </c>
      <c r="F4294" s="8">
        <v>2872</v>
      </c>
      <c r="G4294" s="7">
        <v>32366.240000000002</v>
      </c>
      <c r="H4294" s="8">
        <v>14828</v>
      </c>
      <c r="I4294" s="7">
        <v>2625.43</v>
      </c>
      <c r="J4294" s="8">
        <v>15</v>
      </c>
      <c r="K4294" s="7">
        <v>677.43</v>
      </c>
      <c r="L4294" s="8">
        <v>2</v>
      </c>
      <c r="M4294" s="7">
        <v>253.46</v>
      </c>
      <c r="N4294" s="8">
        <v>4597</v>
      </c>
      <c r="O4294" s="7">
        <v>793385.48</v>
      </c>
      <c r="P4294" s="8">
        <v>260959</v>
      </c>
    </row>
    <row r="4295" spans="1:16" x14ac:dyDescent="0.25">
      <c r="A4295" s="9">
        <v>44375</v>
      </c>
      <c r="B4295" s="8" t="s">
        <v>39</v>
      </c>
      <c r="C4295" s="7">
        <v>621376.81000000006</v>
      </c>
      <c r="D4295" s="8">
        <v>238645</v>
      </c>
      <c r="E4295" s="7">
        <v>76903.39</v>
      </c>
      <c r="F4295" s="8">
        <v>2872</v>
      </c>
      <c r="G4295" s="7">
        <v>30027.439999999999</v>
      </c>
      <c r="H4295" s="8">
        <v>14828</v>
      </c>
      <c r="I4295" s="7">
        <v>2264.64</v>
      </c>
      <c r="J4295" s="8">
        <v>15</v>
      </c>
      <c r="K4295" s="7">
        <v>684.35</v>
      </c>
      <c r="L4295" s="8">
        <v>2</v>
      </c>
      <c r="M4295" s="7">
        <v>4153.29</v>
      </c>
      <c r="N4295" s="8">
        <v>4597</v>
      </c>
      <c r="O4295" s="7">
        <v>735409.92</v>
      </c>
      <c r="P4295" s="8">
        <v>260959</v>
      </c>
    </row>
    <row r="4296" spans="1:16" x14ac:dyDescent="0.25">
      <c r="A4296" s="9">
        <v>44375</v>
      </c>
      <c r="B4296" s="8" t="s">
        <v>40</v>
      </c>
      <c r="C4296" s="7">
        <v>564738.57999999996</v>
      </c>
      <c r="D4296" s="8">
        <v>238645</v>
      </c>
      <c r="E4296" s="7">
        <v>71545.460000000006</v>
      </c>
      <c r="F4296" s="8">
        <v>2872</v>
      </c>
      <c r="G4296" s="7">
        <v>27650.959999999999</v>
      </c>
      <c r="H4296" s="8">
        <v>14828</v>
      </c>
      <c r="I4296" s="7">
        <v>2396.88</v>
      </c>
      <c r="J4296" s="8">
        <v>15</v>
      </c>
      <c r="K4296" s="7">
        <v>665.47</v>
      </c>
      <c r="L4296" s="8">
        <v>2</v>
      </c>
      <c r="M4296" s="7">
        <v>5982.28</v>
      </c>
      <c r="N4296" s="8">
        <v>4597</v>
      </c>
      <c r="O4296" s="7">
        <v>672979.62999999989</v>
      </c>
      <c r="P4296" s="8">
        <v>260959</v>
      </c>
    </row>
    <row r="4297" spans="1:16" x14ac:dyDescent="0.25">
      <c r="A4297" s="9">
        <v>44375</v>
      </c>
      <c r="B4297" s="8" t="s">
        <v>41</v>
      </c>
      <c r="C4297" s="7">
        <v>493673.29</v>
      </c>
      <c r="D4297" s="8">
        <v>238645</v>
      </c>
      <c r="E4297" s="7">
        <v>68753.23</v>
      </c>
      <c r="F4297" s="8">
        <v>2872</v>
      </c>
      <c r="G4297" s="7">
        <v>25673.15</v>
      </c>
      <c r="H4297" s="8">
        <v>14828</v>
      </c>
      <c r="I4297" s="7">
        <v>2329.17</v>
      </c>
      <c r="J4297" s="8">
        <v>15</v>
      </c>
      <c r="K4297" s="7">
        <v>660.75</v>
      </c>
      <c r="L4297" s="8">
        <v>2</v>
      </c>
      <c r="M4297" s="7">
        <v>6119.14</v>
      </c>
      <c r="N4297" s="8">
        <v>4597</v>
      </c>
      <c r="O4297" s="7">
        <v>597208.7300000001</v>
      </c>
      <c r="P4297" s="8">
        <v>260959</v>
      </c>
    </row>
    <row r="4298" spans="1:16" x14ac:dyDescent="0.25">
      <c r="A4298" s="9">
        <v>44375</v>
      </c>
      <c r="B4298" s="8" t="s">
        <v>42</v>
      </c>
      <c r="C4298" s="7">
        <v>433922.18</v>
      </c>
      <c r="D4298" s="8">
        <v>238645</v>
      </c>
      <c r="E4298" s="7">
        <v>65675.22</v>
      </c>
      <c r="F4298" s="8">
        <v>2872</v>
      </c>
      <c r="G4298" s="7">
        <v>24256.71</v>
      </c>
      <c r="H4298" s="8">
        <v>14828</v>
      </c>
      <c r="I4298" s="7">
        <v>2403.5</v>
      </c>
      <c r="J4298" s="8">
        <v>15</v>
      </c>
      <c r="K4298" s="7">
        <v>665.79</v>
      </c>
      <c r="L4298" s="8">
        <v>2</v>
      </c>
      <c r="M4298" s="7">
        <v>5923.56</v>
      </c>
      <c r="N4298" s="8">
        <v>4597</v>
      </c>
      <c r="O4298" s="7">
        <v>532846.9600000002</v>
      </c>
      <c r="P4298" s="8">
        <v>260959</v>
      </c>
    </row>
    <row r="4299" spans="1:16" x14ac:dyDescent="0.25">
      <c r="A4299" s="9">
        <v>44376</v>
      </c>
      <c r="B4299" s="8" t="s">
        <v>19</v>
      </c>
      <c r="C4299" s="7">
        <v>384442.18</v>
      </c>
      <c r="D4299" s="8">
        <v>237910</v>
      </c>
      <c r="E4299" s="7">
        <v>62920.62</v>
      </c>
      <c r="F4299" s="8">
        <v>2863</v>
      </c>
      <c r="G4299" s="7">
        <v>23258.959999999999</v>
      </c>
      <c r="H4299" s="8">
        <v>14807</v>
      </c>
      <c r="I4299" s="7">
        <v>2177.89</v>
      </c>
      <c r="J4299" s="8">
        <v>15</v>
      </c>
      <c r="K4299" s="7">
        <v>662.01</v>
      </c>
      <c r="L4299" s="8">
        <v>2</v>
      </c>
      <c r="M4299" s="7">
        <v>6127.94</v>
      </c>
      <c r="N4299" s="8">
        <v>4596</v>
      </c>
      <c r="O4299" s="7">
        <v>479589.60000000003</v>
      </c>
      <c r="P4299" s="8">
        <v>260193</v>
      </c>
    </row>
    <row r="4300" spans="1:16" x14ac:dyDescent="0.25">
      <c r="A4300" s="9">
        <v>44376</v>
      </c>
      <c r="B4300" s="8" t="s">
        <v>20</v>
      </c>
      <c r="C4300" s="7">
        <v>348836.72</v>
      </c>
      <c r="D4300" s="8">
        <v>237910</v>
      </c>
      <c r="E4300" s="7">
        <v>61795.53</v>
      </c>
      <c r="F4300" s="8">
        <v>2863</v>
      </c>
      <c r="G4300" s="7">
        <v>22487.83</v>
      </c>
      <c r="H4300" s="8">
        <v>14807</v>
      </c>
      <c r="I4300" s="7">
        <v>2100.9699999999998</v>
      </c>
      <c r="J4300" s="8">
        <v>15</v>
      </c>
      <c r="K4300" s="7">
        <v>408.4</v>
      </c>
      <c r="L4300" s="8">
        <v>2</v>
      </c>
      <c r="M4300" s="7">
        <v>5640.25</v>
      </c>
      <c r="N4300" s="8">
        <v>4596</v>
      </c>
      <c r="O4300" s="7">
        <v>441269.7</v>
      </c>
      <c r="P4300" s="8">
        <v>260193</v>
      </c>
    </row>
    <row r="4301" spans="1:16" x14ac:dyDescent="0.25">
      <c r="A4301" s="9">
        <v>44376</v>
      </c>
      <c r="B4301" s="8" t="s">
        <v>21</v>
      </c>
      <c r="C4301" s="7">
        <v>323614.93</v>
      </c>
      <c r="D4301" s="8">
        <v>237910</v>
      </c>
      <c r="E4301" s="7">
        <v>60824.88</v>
      </c>
      <c r="F4301" s="8">
        <v>2863</v>
      </c>
      <c r="G4301" s="7">
        <v>21831.5</v>
      </c>
      <c r="H4301" s="8">
        <v>14807</v>
      </c>
      <c r="I4301" s="7">
        <v>2203.67</v>
      </c>
      <c r="J4301" s="8">
        <v>15</v>
      </c>
      <c r="K4301" s="7">
        <v>658.55</v>
      </c>
      <c r="L4301" s="8">
        <v>2</v>
      </c>
      <c r="M4301" s="7">
        <v>6028.75</v>
      </c>
      <c r="N4301" s="8">
        <v>4596</v>
      </c>
      <c r="O4301" s="7">
        <v>415162.27999999997</v>
      </c>
      <c r="P4301" s="8">
        <v>260193</v>
      </c>
    </row>
    <row r="4302" spans="1:16" x14ac:dyDescent="0.25">
      <c r="A4302" s="9">
        <v>44376</v>
      </c>
      <c r="B4302" s="8" t="s">
        <v>22</v>
      </c>
      <c r="C4302" s="7">
        <v>307779.26</v>
      </c>
      <c r="D4302" s="8">
        <v>237910</v>
      </c>
      <c r="E4302" s="7">
        <v>61898.2</v>
      </c>
      <c r="F4302" s="8">
        <v>2863</v>
      </c>
      <c r="G4302" s="7">
        <v>21627.040000000001</v>
      </c>
      <c r="H4302" s="8">
        <v>14807</v>
      </c>
      <c r="I4302" s="7">
        <v>2188.6</v>
      </c>
      <c r="J4302" s="8">
        <v>15</v>
      </c>
      <c r="K4302" s="7">
        <v>656.98</v>
      </c>
      <c r="L4302" s="8">
        <v>2</v>
      </c>
      <c r="M4302" s="7">
        <v>6802.14</v>
      </c>
      <c r="N4302" s="8">
        <v>4596</v>
      </c>
      <c r="O4302" s="7">
        <v>400952.22</v>
      </c>
      <c r="P4302" s="8">
        <v>260193</v>
      </c>
    </row>
    <row r="4303" spans="1:16" x14ac:dyDescent="0.25">
      <c r="A4303" s="9">
        <v>44376</v>
      </c>
      <c r="B4303" s="8" t="s">
        <v>23</v>
      </c>
      <c r="C4303" s="7">
        <v>299723.87</v>
      </c>
      <c r="D4303" s="8">
        <v>237910</v>
      </c>
      <c r="E4303" s="7">
        <v>67771.97</v>
      </c>
      <c r="F4303" s="8">
        <v>2863</v>
      </c>
      <c r="G4303" s="7">
        <v>21958.67</v>
      </c>
      <c r="H4303" s="8">
        <v>14807</v>
      </c>
      <c r="I4303" s="7">
        <v>2258.89</v>
      </c>
      <c r="J4303" s="8">
        <v>15</v>
      </c>
      <c r="K4303" s="7">
        <v>659.49</v>
      </c>
      <c r="L4303" s="8">
        <v>2</v>
      </c>
      <c r="M4303" s="7">
        <v>6286.14</v>
      </c>
      <c r="N4303" s="8">
        <v>4596</v>
      </c>
      <c r="O4303" s="7">
        <v>398659.02999999997</v>
      </c>
      <c r="P4303" s="8">
        <v>260193</v>
      </c>
    </row>
    <row r="4304" spans="1:16" x14ac:dyDescent="0.25">
      <c r="A4304" s="9">
        <v>44376</v>
      </c>
      <c r="B4304" s="8" t="s">
        <v>24</v>
      </c>
      <c r="C4304" s="7">
        <v>302717.28999999998</v>
      </c>
      <c r="D4304" s="8">
        <v>237910</v>
      </c>
      <c r="E4304" s="7">
        <v>75952.509999999995</v>
      </c>
      <c r="F4304" s="8">
        <v>2863</v>
      </c>
      <c r="G4304" s="7">
        <v>22655.69</v>
      </c>
      <c r="H4304" s="8">
        <v>14807</v>
      </c>
      <c r="I4304" s="7">
        <v>3204.24</v>
      </c>
      <c r="J4304" s="8">
        <v>15</v>
      </c>
      <c r="K4304" s="7">
        <v>1402.73</v>
      </c>
      <c r="L4304" s="8">
        <v>2</v>
      </c>
      <c r="M4304" s="7">
        <v>2163.27</v>
      </c>
      <c r="N4304" s="8">
        <v>4596</v>
      </c>
      <c r="O4304" s="7">
        <v>408095.73</v>
      </c>
      <c r="P4304" s="8">
        <v>260193</v>
      </c>
    </row>
    <row r="4305" spans="1:16" x14ac:dyDescent="0.25">
      <c r="A4305" s="9">
        <v>44376</v>
      </c>
      <c r="B4305" s="8" t="s">
        <v>25</v>
      </c>
      <c r="C4305" s="7">
        <v>320661.11</v>
      </c>
      <c r="D4305" s="8">
        <v>237910</v>
      </c>
      <c r="E4305" s="7">
        <v>83815.87</v>
      </c>
      <c r="F4305" s="8">
        <v>2863</v>
      </c>
      <c r="G4305" s="7">
        <v>25591.86</v>
      </c>
      <c r="H4305" s="8">
        <v>14807</v>
      </c>
      <c r="I4305" s="7">
        <v>4168.2299999999996</v>
      </c>
      <c r="J4305" s="8">
        <v>15</v>
      </c>
      <c r="K4305" s="7">
        <v>4130.53</v>
      </c>
      <c r="L4305" s="8">
        <v>2</v>
      </c>
      <c r="M4305" s="7">
        <v>211.92</v>
      </c>
      <c r="N4305" s="8">
        <v>4596</v>
      </c>
      <c r="O4305" s="7">
        <v>438579.51999999996</v>
      </c>
      <c r="P4305" s="8">
        <v>260193</v>
      </c>
    </row>
    <row r="4306" spans="1:16" x14ac:dyDescent="0.25">
      <c r="A4306" s="9">
        <v>44376</v>
      </c>
      <c r="B4306" s="8" t="s">
        <v>26</v>
      </c>
      <c r="C4306" s="7">
        <v>347120.5</v>
      </c>
      <c r="D4306" s="8">
        <v>237910</v>
      </c>
      <c r="E4306" s="7">
        <v>94885.81</v>
      </c>
      <c r="F4306" s="8">
        <v>2863</v>
      </c>
      <c r="G4306" s="7">
        <v>30981.86</v>
      </c>
      <c r="H4306" s="8">
        <v>14807</v>
      </c>
      <c r="I4306" s="7">
        <v>4392.5600000000004</v>
      </c>
      <c r="J4306" s="8">
        <v>15</v>
      </c>
      <c r="K4306" s="7">
        <v>5373.76</v>
      </c>
      <c r="L4306" s="8">
        <v>2</v>
      </c>
      <c r="M4306" s="7">
        <v>82.01</v>
      </c>
      <c r="N4306" s="8">
        <v>4596</v>
      </c>
      <c r="O4306" s="7">
        <v>482836.5</v>
      </c>
      <c r="P4306" s="8">
        <v>260193</v>
      </c>
    </row>
    <row r="4307" spans="1:16" x14ac:dyDescent="0.25">
      <c r="A4307" s="9">
        <v>44376</v>
      </c>
      <c r="B4307" s="8" t="s">
        <v>27</v>
      </c>
      <c r="C4307" s="7">
        <v>399588.22</v>
      </c>
      <c r="D4307" s="8">
        <v>237910</v>
      </c>
      <c r="E4307" s="7">
        <v>103448.73</v>
      </c>
      <c r="F4307" s="8">
        <v>2863</v>
      </c>
      <c r="G4307" s="7">
        <v>36542.39</v>
      </c>
      <c r="H4307" s="8">
        <v>14807</v>
      </c>
      <c r="I4307" s="7">
        <v>4547.9399999999996</v>
      </c>
      <c r="J4307" s="8">
        <v>15</v>
      </c>
      <c r="K4307" s="7">
        <v>6859.91</v>
      </c>
      <c r="L4307" s="8">
        <v>2</v>
      </c>
      <c r="M4307" s="7">
        <v>84.86</v>
      </c>
      <c r="N4307" s="8">
        <v>4596</v>
      </c>
      <c r="O4307" s="7">
        <v>551072.04999999993</v>
      </c>
      <c r="P4307" s="8">
        <v>260193</v>
      </c>
    </row>
    <row r="4308" spans="1:16" x14ac:dyDescent="0.25">
      <c r="A4308" s="9">
        <v>44376</v>
      </c>
      <c r="B4308" s="8" t="s">
        <v>28</v>
      </c>
      <c r="C4308" s="7">
        <v>459374.05</v>
      </c>
      <c r="D4308" s="8">
        <v>237910</v>
      </c>
      <c r="E4308" s="7">
        <v>108604.78</v>
      </c>
      <c r="F4308" s="8">
        <v>2863</v>
      </c>
      <c r="G4308" s="7">
        <v>41492.93</v>
      </c>
      <c r="H4308" s="8">
        <v>14807</v>
      </c>
      <c r="I4308" s="7">
        <v>4798.25</v>
      </c>
      <c r="J4308" s="8">
        <v>15</v>
      </c>
      <c r="K4308" s="7">
        <v>9587.7099999999991</v>
      </c>
      <c r="L4308" s="8">
        <v>2</v>
      </c>
      <c r="M4308" s="7">
        <v>93.95</v>
      </c>
      <c r="N4308" s="8">
        <v>4596</v>
      </c>
      <c r="O4308" s="7">
        <v>623951.66999999993</v>
      </c>
      <c r="P4308" s="8">
        <v>260193</v>
      </c>
    </row>
    <row r="4309" spans="1:16" x14ac:dyDescent="0.25">
      <c r="A4309" s="9">
        <v>44376</v>
      </c>
      <c r="B4309" s="8" t="s">
        <v>29</v>
      </c>
      <c r="C4309" s="7">
        <v>525730.67000000004</v>
      </c>
      <c r="D4309" s="8">
        <v>237910</v>
      </c>
      <c r="E4309" s="7">
        <v>112471.42</v>
      </c>
      <c r="F4309" s="8">
        <v>2863</v>
      </c>
      <c r="G4309" s="7">
        <v>45034.45</v>
      </c>
      <c r="H4309" s="8">
        <v>14807</v>
      </c>
      <c r="I4309" s="7">
        <v>5490.66</v>
      </c>
      <c r="J4309" s="8">
        <v>15</v>
      </c>
      <c r="K4309" s="7">
        <v>10089.6</v>
      </c>
      <c r="L4309" s="8">
        <v>2</v>
      </c>
      <c r="M4309" s="7">
        <v>126.26</v>
      </c>
      <c r="N4309" s="8">
        <v>4596</v>
      </c>
      <c r="O4309" s="7">
        <v>698943.06</v>
      </c>
      <c r="P4309" s="8">
        <v>260193</v>
      </c>
    </row>
    <row r="4310" spans="1:16" x14ac:dyDescent="0.25">
      <c r="A4310" s="9">
        <v>44376</v>
      </c>
      <c r="B4310" s="8" t="s">
        <v>30</v>
      </c>
      <c r="C4310" s="7">
        <v>552804.47</v>
      </c>
      <c r="D4310" s="8">
        <v>237910</v>
      </c>
      <c r="E4310" s="7">
        <v>107856.11</v>
      </c>
      <c r="F4310" s="8">
        <v>2863</v>
      </c>
      <c r="G4310" s="7">
        <v>46193.93</v>
      </c>
      <c r="H4310" s="8">
        <v>14807</v>
      </c>
      <c r="I4310" s="7">
        <v>5453.53</v>
      </c>
      <c r="J4310" s="8">
        <v>15</v>
      </c>
      <c r="K4310" s="7">
        <v>10352.02</v>
      </c>
      <c r="L4310" s="8">
        <v>2</v>
      </c>
      <c r="M4310" s="7">
        <v>84.93</v>
      </c>
      <c r="N4310" s="8">
        <v>4596</v>
      </c>
      <c r="O4310" s="7">
        <v>722744.99000000011</v>
      </c>
      <c r="P4310" s="8">
        <v>260193</v>
      </c>
    </row>
    <row r="4311" spans="1:16" x14ac:dyDescent="0.25">
      <c r="A4311" s="9">
        <v>44376</v>
      </c>
      <c r="B4311" s="8" t="s">
        <v>31</v>
      </c>
      <c r="C4311" s="7">
        <v>599561.87</v>
      </c>
      <c r="D4311" s="8">
        <v>237910</v>
      </c>
      <c r="E4311" s="7">
        <v>110354.09</v>
      </c>
      <c r="F4311" s="8">
        <v>2863</v>
      </c>
      <c r="G4311" s="7">
        <v>47727.57</v>
      </c>
      <c r="H4311" s="8">
        <v>14807</v>
      </c>
      <c r="I4311" s="7">
        <v>5562.37</v>
      </c>
      <c r="J4311" s="8">
        <v>15</v>
      </c>
      <c r="K4311" s="7">
        <v>5398.61</v>
      </c>
      <c r="L4311" s="8">
        <v>2</v>
      </c>
      <c r="M4311" s="7">
        <v>109.61</v>
      </c>
      <c r="N4311" s="8">
        <v>4596</v>
      </c>
      <c r="O4311" s="7">
        <v>768714.11999999988</v>
      </c>
      <c r="P4311" s="8">
        <v>260193</v>
      </c>
    </row>
    <row r="4312" spans="1:16" x14ac:dyDescent="0.25">
      <c r="A4312" s="9">
        <v>44376</v>
      </c>
      <c r="B4312" s="8" t="s">
        <v>32</v>
      </c>
      <c r="C4312" s="7">
        <v>611725.14</v>
      </c>
      <c r="D4312" s="8">
        <v>237910</v>
      </c>
      <c r="E4312" s="7">
        <v>114946.9</v>
      </c>
      <c r="F4312" s="8">
        <v>2863</v>
      </c>
      <c r="G4312" s="7">
        <v>47939.44</v>
      </c>
      <c r="H4312" s="8">
        <v>14807</v>
      </c>
      <c r="I4312" s="7">
        <v>5574.48</v>
      </c>
      <c r="J4312" s="8">
        <v>15</v>
      </c>
      <c r="K4312" s="7">
        <v>438.28</v>
      </c>
      <c r="L4312" s="8">
        <v>2</v>
      </c>
      <c r="M4312" s="7">
        <v>88.16</v>
      </c>
      <c r="N4312" s="8">
        <v>4596</v>
      </c>
      <c r="O4312" s="7">
        <v>780712.4</v>
      </c>
      <c r="P4312" s="8">
        <v>260193</v>
      </c>
    </row>
    <row r="4313" spans="1:16" x14ac:dyDescent="0.25">
      <c r="A4313" s="9">
        <v>44376</v>
      </c>
      <c r="B4313" s="8" t="s">
        <v>33</v>
      </c>
      <c r="C4313" s="7">
        <v>627966.93000000005</v>
      </c>
      <c r="D4313" s="8">
        <v>237910</v>
      </c>
      <c r="E4313" s="7">
        <v>113339.95</v>
      </c>
      <c r="F4313" s="8">
        <v>2863</v>
      </c>
      <c r="G4313" s="7">
        <v>47719.62</v>
      </c>
      <c r="H4313" s="8">
        <v>14807</v>
      </c>
      <c r="I4313" s="7">
        <v>5565.89</v>
      </c>
      <c r="J4313" s="8">
        <v>15</v>
      </c>
      <c r="K4313" s="7">
        <v>686.86</v>
      </c>
      <c r="L4313" s="8">
        <v>2</v>
      </c>
      <c r="M4313" s="7">
        <v>87.85</v>
      </c>
      <c r="N4313" s="8">
        <v>4596</v>
      </c>
      <c r="O4313" s="7">
        <v>795367.1</v>
      </c>
      <c r="P4313" s="8">
        <v>260193</v>
      </c>
    </row>
    <row r="4314" spans="1:16" x14ac:dyDescent="0.25">
      <c r="A4314" s="9">
        <v>44376</v>
      </c>
      <c r="B4314" s="8" t="s">
        <v>34</v>
      </c>
      <c r="C4314" s="7">
        <v>671661.67</v>
      </c>
      <c r="D4314" s="8">
        <v>237910</v>
      </c>
      <c r="E4314" s="7">
        <v>108592.3</v>
      </c>
      <c r="F4314" s="8">
        <v>2863</v>
      </c>
      <c r="G4314" s="7">
        <v>46622.37</v>
      </c>
      <c r="H4314" s="8">
        <v>14807</v>
      </c>
      <c r="I4314" s="7">
        <v>5658.55</v>
      </c>
      <c r="J4314" s="8">
        <v>15</v>
      </c>
      <c r="K4314" s="7">
        <v>690.32</v>
      </c>
      <c r="L4314" s="8">
        <v>2</v>
      </c>
      <c r="M4314" s="7">
        <v>113.8</v>
      </c>
      <c r="N4314" s="8">
        <v>4596</v>
      </c>
      <c r="O4314" s="7">
        <v>833339.01000000013</v>
      </c>
      <c r="P4314" s="8">
        <v>260193</v>
      </c>
    </row>
    <row r="4315" spans="1:16" x14ac:dyDescent="0.25">
      <c r="A4315" s="9">
        <v>44376</v>
      </c>
      <c r="B4315" s="8" t="s">
        <v>35</v>
      </c>
      <c r="C4315" s="7">
        <v>685287.54</v>
      </c>
      <c r="D4315" s="8">
        <v>237910</v>
      </c>
      <c r="E4315" s="7">
        <v>100596.25</v>
      </c>
      <c r="F4315" s="8">
        <v>2863</v>
      </c>
      <c r="G4315" s="7">
        <v>42345.09</v>
      </c>
      <c r="H4315" s="8">
        <v>14807</v>
      </c>
      <c r="I4315" s="7">
        <v>5101.71</v>
      </c>
      <c r="J4315" s="8">
        <v>15</v>
      </c>
      <c r="K4315" s="7">
        <v>690.64</v>
      </c>
      <c r="L4315" s="8">
        <v>2</v>
      </c>
      <c r="M4315" s="7">
        <v>114.36</v>
      </c>
      <c r="N4315" s="8">
        <v>4596</v>
      </c>
      <c r="O4315" s="7">
        <v>834135.59</v>
      </c>
      <c r="P4315" s="8">
        <v>260193</v>
      </c>
    </row>
    <row r="4316" spans="1:16" x14ac:dyDescent="0.25">
      <c r="A4316" s="9">
        <v>44376</v>
      </c>
      <c r="B4316" s="8" t="s">
        <v>36</v>
      </c>
      <c r="C4316" s="7">
        <v>668319.59</v>
      </c>
      <c r="D4316" s="8">
        <v>237910</v>
      </c>
      <c r="E4316" s="7">
        <v>90307.74</v>
      </c>
      <c r="F4316" s="8">
        <v>2863</v>
      </c>
      <c r="G4316" s="7">
        <v>38141</v>
      </c>
      <c r="H4316" s="8">
        <v>14807</v>
      </c>
      <c r="I4316" s="7">
        <v>5194.0600000000004</v>
      </c>
      <c r="J4316" s="8">
        <v>15</v>
      </c>
      <c r="K4316" s="7">
        <v>692.53</v>
      </c>
      <c r="L4316" s="8">
        <v>2</v>
      </c>
      <c r="M4316" s="7">
        <v>166.01</v>
      </c>
      <c r="N4316" s="8">
        <v>4596</v>
      </c>
      <c r="O4316" s="7">
        <v>802820.93</v>
      </c>
      <c r="P4316" s="8">
        <v>260193</v>
      </c>
    </row>
    <row r="4317" spans="1:16" x14ac:dyDescent="0.25">
      <c r="A4317" s="9">
        <v>44376</v>
      </c>
      <c r="B4317" s="8" t="s">
        <v>37</v>
      </c>
      <c r="C4317" s="7">
        <v>639667.17000000004</v>
      </c>
      <c r="D4317" s="8">
        <v>237910</v>
      </c>
      <c r="E4317" s="7">
        <v>82308.679999999993</v>
      </c>
      <c r="F4317" s="8">
        <v>2863</v>
      </c>
      <c r="G4317" s="7">
        <v>33718.11</v>
      </c>
      <c r="H4317" s="8">
        <v>14807</v>
      </c>
      <c r="I4317" s="7">
        <v>3320.59</v>
      </c>
      <c r="J4317" s="8">
        <v>15</v>
      </c>
      <c r="K4317" s="7">
        <v>420.03</v>
      </c>
      <c r="L4317" s="8">
        <v>2</v>
      </c>
      <c r="M4317" s="7">
        <v>179.85</v>
      </c>
      <c r="N4317" s="8">
        <v>4596</v>
      </c>
      <c r="O4317" s="7">
        <v>759614.43</v>
      </c>
      <c r="P4317" s="8">
        <v>260193</v>
      </c>
    </row>
    <row r="4318" spans="1:16" x14ac:dyDescent="0.25">
      <c r="A4318" s="9">
        <v>44376</v>
      </c>
      <c r="B4318" s="8" t="s">
        <v>38</v>
      </c>
      <c r="C4318" s="7">
        <v>602192.44999999995</v>
      </c>
      <c r="D4318" s="8">
        <v>237910</v>
      </c>
      <c r="E4318" s="7">
        <v>76024.34</v>
      </c>
      <c r="F4318" s="8">
        <v>2863</v>
      </c>
      <c r="G4318" s="7">
        <v>30387.42</v>
      </c>
      <c r="H4318" s="8">
        <v>14807</v>
      </c>
      <c r="I4318" s="7">
        <v>2712.64</v>
      </c>
      <c r="J4318" s="8">
        <v>15</v>
      </c>
      <c r="K4318" s="7">
        <v>677.43</v>
      </c>
      <c r="L4318" s="8">
        <v>2</v>
      </c>
      <c r="M4318" s="7">
        <v>240.89</v>
      </c>
      <c r="N4318" s="8">
        <v>4596</v>
      </c>
      <c r="O4318" s="7">
        <v>712235.17</v>
      </c>
      <c r="P4318" s="8">
        <v>260193</v>
      </c>
    </row>
    <row r="4319" spans="1:16" x14ac:dyDescent="0.25">
      <c r="A4319" s="9">
        <v>44376</v>
      </c>
      <c r="B4319" s="8" t="s">
        <v>39</v>
      </c>
      <c r="C4319" s="7">
        <v>565687.98</v>
      </c>
      <c r="D4319" s="8">
        <v>237910</v>
      </c>
      <c r="E4319" s="7">
        <v>72533.929999999993</v>
      </c>
      <c r="F4319" s="8">
        <v>2863</v>
      </c>
      <c r="G4319" s="7">
        <v>28432.87</v>
      </c>
      <c r="H4319" s="8">
        <v>14807</v>
      </c>
      <c r="I4319" s="7">
        <v>2325</v>
      </c>
      <c r="J4319" s="8">
        <v>15</v>
      </c>
      <c r="K4319" s="7">
        <v>659.18</v>
      </c>
      <c r="L4319" s="8">
        <v>2</v>
      </c>
      <c r="M4319" s="7">
        <v>3989.44</v>
      </c>
      <c r="N4319" s="8">
        <v>4596</v>
      </c>
      <c r="O4319" s="7">
        <v>673628.39999999991</v>
      </c>
      <c r="P4319" s="8">
        <v>260193</v>
      </c>
    </row>
    <row r="4320" spans="1:16" x14ac:dyDescent="0.25">
      <c r="A4320" s="9">
        <v>44376</v>
      </c>
      <c r="B4320" s="8" t="s">
        <v>40</v>
      </c>
      <c r="C4320" s="7">
        <v>517485.72</v>
      </c>
      <c r="D4320" s="8">
        <v>237910</v>
      </c>
      <c r="E4320" s="7">
        <v>69980.990000000005</v>
      </c>
      <c r="F4320" s="8">
        <v>2863</v>
      </c>
      <c r="G4320" s="7">
        <v>26176.83</v>
      </c>
      <c r="H4320" s="8">
        <v>14807</v>
      </c>
      <c r="I4320" s="7">
        <v>2295.5</v>
      </c>
      <c r="J4320" s="8">
        <v>15</v>
      </c>
      <c r="K4320" s="7">
        <v>409.34</v>
      </c>
      <c r="L4320" s="8">
        <v>2</v>
      </c>
      <c r="M4320" s="7">
        <v>5949.11</v>
      </c>
      <c r="N4320" s="8">
        <v>4596</v>
      </c>
      <c r="O4320" s="7">
        <v>622297.48999999987</v>
      </c>
      <c r="P4320" s="8">
        <v>260193</v>
      </c>
    </row>
    <row r="4321" spans="1:16" x14ac:dyDescent="0.25">
      <c r="A4321" s="9">
        <v>44376</v>
      </c>
      <c r="B4321" s="8" t="s">
        <v>41</v>
      </c>
      <c r="C4321" s="7">
        <v>453700.68</v>
      </c>
      <c r="D4321" s="8">
        <v>237910</v>
      </c>
      <c r="E4321" s="7">
        <v>65900.67</v>
      </c>
      <c r="F4321" s="8">
        <v>2863</v>
      </c>
      <c r="G4321" s="7">
        <v>24702.17</v>
      </c>
      <c r="H4321" s="8">
        <v>14807</v>
      </c>
      <c r="I4321" s="7">
        <v>2247.11</v>
      </c>
      <c r="J4321" s="8">
        <v>15</v>
      </c>
      <c r="K4321" s="7">
        <v>648.16999999999996</v>
      </c>
      <c r="L4321" s="8">
        <v>2</v>
      </c>
      <c r="M4321" s="7">
        <v>5400.24</v>
      </c>
      <c r="N4321" s="8">
        <v>4596</v>
      </c>
      <c r="O4321" s="7">
        <v>552599.04000000004</v>
      </c>
      <c r="P4321" s="8">
        <v>260193</v>
      </c>
    </row>
    <row r="4322" spans="1:16" x14ac:dyDescent="0.25">
      <c r="A4322" s="9">
        <v>44376</v>
      </c>
      <c r="B4322" s="8" t="s">
        <v>42</v>
      </c>
      <c r="C4322" s="7">
        <v>401890.67</v>
      </c>
      <c r="D4322" s="8">
        <v>237910</v>
      </c>
      <c r="E4322" s="7">
        <v>64014.45</v>
      </c>
      <c r="F4322" s="8">
        <v>2863</v>
      </c>
      <c r="G4322" s="7">
        <v>23491.279999999999</v>
      </c>
      <c r="H4322" s="8">
        <v>14807</v>
      </c>
      <c r="I4322" s="7">
        <v>2149.15</v>
      </c>
      <c r="J4322" s="8">
        <v>15</v>
      </c>
      <c r="K4322" s="7">
        <v>400.53</v>
      </c>
      <c r="L4322" s="8">
        <v>2</v>
      </c>
      <c r="M4322" s="7">
        <v>5535.2</v>
      </c>
      <c r="N4322" s="8">
        <v>4596</v>
      </c>
      <c r="O4322" s="7">
        <v>497481.28000000009</v>
      </c>
      <c r="P4322" s="8">
        <v>260193</v>
      </c>
    </row>
    <row r="4323" spans="1:16" x14ac:dyDescent="0.25">
      <c r="A4323" s="9">
        <v>44377</v>
      </c>
      <c r="B4323" s="8" t="s">
        <v>19</v>
      </c>
      <c r="C4323" s="7">
        <v>357879.74</v>
      </c>
      <c r="D4323" s="8">
        <v>238328</v>
      </c>
      <c r="E4323" s="7">
        <v>60977.05</v>
      </c>
      <c r="F4323" s="8">
        <v>2861</v>
      </c>
      <c r="G4323" s="7">
        <v>22774.52</v>
      </c>
      <c r="H4323" s="8">
        <v>14815</v>
      </c>
      <c r="I4323" s="7">
        <v>2151.91</v>
      </c>
      <c r="J4323" s="8">
        <v>15</v>
      </c>
      <c r="K4323" s="7">
        <v>648.48</v>
      </c>
      <c r="L4323" s="8">
        <v>2</v>
      </c>
      <c r="M4323" s="7">
        <v>6452.06</v>
      </c>
      <c r="N4323" s="8">
        <v>4592</v>
      </c>
      <c r="O4323" s="7">
        <v>450883.75999999995</v>
      </c>
      <c r="P4323" s="8">
        <v>260613</v>
      </c>
    </row>
    <row r="4324" spans="1:16" x14ac:dyDescent="0.25">
      <c r="A4324" s="9">
        <v>44377</v>
      </c>
      <c r="B4324" s="8" t="s">
        <v>20</v>
      </c>
      <c r="C4324" s="7">
        <v>326203.24</v>
      </c>
      <c r="D4324" s="8">
        <v>238328</v>
      </c>
      <c r="E4324" s="7">
        <v>60056.3</v>
      </c>
      <c r="F4324" s="8">
        <v>2861</v>
      </c>
      <c r="G4324" s="7">
        <v>22090.39</v>
      </c>
      <c r="H4324" s="8">
        <v>14815</v>
      </c>
      <c r="I4324" s="7">
        <v>2214.0700000000002</v>
      </c>
      <c r="J4324" s="8">
        <v>15</v>
      </c>
      <c r="K4324" s="7">
        <v>402.1</v>
      </c>
      <c r="L4324" s="8">
        <v>2</v>
      </c>
      <c r="M4324" s="7">
        <v>6292.29</v>
      </c>
      <c r="N4324" s="8">
        <v>4592</v>
      </c>
      <c r="O4324" s="7">
        <v>417258.38999999996</v>
      </c>
      <c r="P4324" s="8">
        <v>260613</v>
      </c>
    </row>
    <row r="4325" spans="1:16" x14ac:dyDescent="0.25">
      <c r="A4325" s="9">
        <v>44377</v>
      </c>
      <c r="B4325" s="8" t="s">
        <v>21</v>
      </c>
      <c r="C4325" s="7">
        <v>302722.81</v>
      </c>
      <c r="D4325" s="8">
        <v>238328</v>
      </c>
      <c r="E4325" s="7">
        <v>59253.68</v>
      </c>
      <c r="F4325" s="8">
        <v>2861</v>
      </c>
      <c r="G4325" s="7">
        <v>21592.91</v>
      </c>
      <c r="H4325" s="8">
        <v>14815</v>
      </c>
      <c r="I4325" s="7">
        <v>2087.33</v>
      </c>
      <c r="J4325" s="8">
        <v>15</v>
      </c>
      <c r="K4325" s="7">
        <v>652.26</v>
      </c>
      <c r="L4325" s="8">
        <v>2</v>
      </c>
      <c r="M4325" s="7">
        <v>6804.08</v>
      </c>
      <c r="N4325" s="8">
        <v>4592</v>
      </c>
      <c r="O4325" s="7">
        <v>393113.07</v>
      </c>
      <c r="P4325" s="8">
        <v>260613</v>
      </c>
    </row>
    <row r="4326" spans="1:16" x14ac:dyDescent="0.25">
      <c r="A4326" s="9">
        <v>44377</v>
      </c>
      <c r="B4326" s="8" t="s">
        <v>22</v>
      </c>
      <c r="C4326" s="7">
        <v>290370.51</v>
      </c>
      <c r="D4326" s="8">
        <v>238328</v>
      </c>
      <c r="E4326" s="7">
        <v>60969.35</v>
      </c>
      <c r="F4326" s="8">
        <v>2861</v>
      </c>
      <c r="G4326" s="7">
        <v>21344.76</v>
      </c>
      <c r="H4326" s="8">
        <v>14815</v>
      </c>
      <c r="I4326" s="7">
        <v>2168.87</v>
      </c>
      <c r="J4326" s="8">
        <v>15</v>
      </c>
      <c r="K4326" s="7">
        <v>404.93</v>
      </c>
      <c r="L4326" s="8">
        <v>2</v>
      </c>
      <c r="M4326" s="7">
        <v>6293.71</v>
      </c>
      <c r="N4326" s="8">
        <v>4592</v>
      </c>
      <c r="O4326" s="7">
        <v>381552.13</v>
      </c>
      <c r="P4326" s="8">
        <v>260613</v>
      </c>
    </row>
    <row r="4327" spans="1:16" x14ac:dyDescent="0.25">
      <c r="A4327" s="9">
        <v>44377</v>
      </c>
      <c r="B4327" s="8" t="s">
        <v>23</v>
      </c>
      <c r="C4327" s="7">
        <v>287579.96000000002</v>
      </c>
      <c r="D4327" s="8">
        <v>238328</v>
      </c>
      <c r="E4327" s="7">
        <v>65246.55</v>
      </c>
      <c r="F4327" s="8">
        <v>2861</v>
      </c>
      <c r="G4327" s="7">
        <v>21929.21</v>
      </c>
      <c r="H4327" s="8">
        <v>14815</v>
      </c>
      <c r="I4327" s="7">
        <v>2331.17</v>
      </c>
      <c r="J4327" s="8">
        <v>15</v>
      </c>
      <c r="K4327" s="7">
        <v>650.69000000000005</v>
      </c>
      <c r="L4327" s="8">
        <v>2</v>
      </c>
      <c r="M4327" s="7">
        <v>6707.66</v>
      </c>
      <c r="N4327" s="8">
        <v>4592</v>
      </c>
      <c r="O4327" s="7">
        <v>384445.24</v>
      </c>
      <c r="P4327" s="8">
        <v>260613</v>
      </c>
    </row>
    <row r="4328" spans="1:16" x14ac:dyDescent="0.25">
      <c r="A4328" s="9">
        <v>44377</v>
      </c>
      <c r="B4328" s="8" t="s">
        <v>24</v>
      </c>
      <c r="C4328" s="7">
        <v>292479.09000000003</v>
      </c>
      <c r="D4328" s="8">
        <v>238328</v>
      </c>
      <c r="E4328" s="7">
        <v>72956.22</v>
      </c>
      <c r="F4328" s="8">
        <v>2861</v>
      </c>
      <c r="G4328" s="7">
        <v>22695.39</v>
      </c>
      <c r="H4328" s="8">
        <v>14815</v>
      </c>
      <c r="I4328" s="7">
        <v>3006.09</v>
      </c>
      <c r="J4328" s="8">
        <v>15</v>
      </c>
      <c r="K4328" s="7">
        <v>404.31</v>
      </c>
      <c r="L4328" s="8">
        <v>2</v>
      </c>
      <c r="M4328" s="7">
        <v>2296.08</v>
      </c>
      <c r="N4328" s="8">
        <v>4592</v>
      </c>
      <c r="O4328" s="7">
        <v>393837.18000000011</v>
      </c>
      <c r="P4328" s="8">
        <v>260613</v>
      </c>
    </row>
    <row r="4329" spans="1:16" x14ac:dyDescent="0.25">
      <c r="A4329" s="9">
        <v>44377</v>
      </c>
      <c r="B4329" s="8" t="s">
        <v>25</v>
      </c>
      <c r="C4329" s="7">
        <v>307258.44</v>
      </c>
      <c r="D4329" s="8">
        <v>238328</v>
      </c>
      <c r="E4329" s="7">
        <v>92390.74</v>
      </c>
      <c r="F4329" s="8">
        <v>2861</v>
      </c>
      <c r="G4329" s="7">
        <v>24839.54</v>
      </c>
      <c r="H4329" s="8">
        <v>14815</v>
      </c>
      <c r="I4329" s="7">
        <v>4205.2299999999996</v>
      </c>
      <c r="J4329" s="8">
        <v>15</v>
      </c>
      <c r="K4329" s="7">
        <v>655.4</v>
      </c>
      <c r="L4329" s="8">
        <v>2</v>
      </c>
      <c r="M4329" s="7">
        <v>280.08</v>
      </c>
      <c r="N4329" s="8">
        <v>4592</v>
      </c>
      <c r="O4329" s="7">
        <v>429629.43</v>
      </c>
      <c r="P4329" s="8">
        <v>260613</v>
      </c>
    </row>
    <row r="4330" spans="1:16" x14ac:dyDescent="0.25">
      <c r="A4330" s="9">
        <v>44377</v>
      </c>
      <c r="B4330" s="8" t="s">
        <v>26</v>
      </c>
      <c r="C4330" s="7">
        <v>319725.45</v>
      </c>
      <c r="D4330" s="8">
        <v>238328</v>
      </c>
      <c r="E4330" s="7">
        <v>94450.17</v>
      </c>
      <c r="F4330" s="8">
        <v>2861</v>
      </c>
      <c r="G4330" s="7">
        <v>29202.12</v>
      </c>
      <c r="H4330" s="8">
        <v>14815</v>
      </c>
      <c r="I4330" s="7">
        <v>4392.7299999999996</v>
      </c>
      <c r="J4330" s="8">
        <v>15</v>
      </c>
      <c r="K4330" s="7">
        <v>11068.51</v>
      </c>
      <c r="L4330" s="8">
        <v>2</v>
      </c>
      <c r="M4330" s="7">
        <v>114.37</v>
      </c>
      <c r="N4330" s="8">
        <v>4592</v>
      </c>
      <c r="O4330" s="7">
        <v>458953.35</v>
      </c>
      <c r="P4330" s="8">
        <v>260613</v>
      </c>
    </row>
    <row r="4331" spans="1:16" x14ac:dyDescent="0.25">
      <c r="A4331" s="9">
        <v>44377</v>
      </c>
      <c r="B4331" s="8" t="s">
        <v>27</v>
      </c>
      <c r="C4331" s="7">
        <v>327830.76</v>
      </c>
      <c r="D4331" s="8">
        <v>238328</v>
      </c>
      <c r="E4331" s="7">
        <v>96588.99</v>
      </c>
      <c r="F4331" s="8">
        <v>2861</v>
      </c>
      <c r="G4331" s="7">
        <v>32482.35</v>
      </c>
      <c r="H4331" s="8">
        <v>14815</v>
      </c>
      <c r="I4331" s="7">
        <v>4540.82</v>
      </c>
      <c r="J4331" s="8">
        <v>15</v>
      </c>
      <c r="K4331" s="7">
        <v>14535.46</v>
      </c>
      <c r="L4331" s="8">
        <v>2</v>
      </c>
      <c r="M4331" s="7">
        <v>122.51</v>
      </c>
      <c r="N4331" s="8">
        <v>4592</v>
      </c>
      <c r="O4331" s="7">
        <v>476100.89</v>
      </c>
      <c r="P4331" s="8">
        <v>260613</v>
      </c>
    </row>
    <row r="4332" spans="1:16" x14ac:dyDescent="0.25">
      <c r="A4332" s="9">
        <v>44377</v>
      </c>
      <c r="B4332" s="8" t="s">
        <v>28</v>
      </c>
      <c r="C4332" s="7">
        <v>337728.97</v>
      </c>
      <c r="D4332" s="8">
        <v>238328</v>
      </c>
      <c r="E4332" s="7">
        <v>93743.11</v>
      </c>
      <c r="F4332" s="8">
        <v>2861</v>
      </c>
      <c r="G4332" s="7">
        <v>35098.49</v>
      </c>
      <c r="H4332" s="8">
        <v>14815</v>
      </c>
      <c r="I4332" s="7">
        <v>4932.62</v>
      </c>
      <c r="J4332" s="8">
        <v>15</v>
      </c>
      <c r="K4332" s="7">
        <v>17509.64</v>
      </c>
      <c r="L4332" s="8">
        <v>2</v>
      </c>
      <c r="M4332" s="7">
        <v>119.01</v>
      </c>
      <c r="N4332" s="8">
        <v>4592</v>
      </c>
      <c r="O4332" s="7">
        <v>489131.83999999997</v>
      </c>
      <c r="P4332" s="8">
        <v>260613</v>
      </c>
    </row>
    <row r="4333" spans="1:16" x14ac:dyDescent="0.25">
      <c r="A4333" s="9">
        <v>44377</v>
      </c>
      <c r="B4333" s="8" t="s">
        <v>29</v>
      </c>
      <c r="C4333" s="7">
        <v>365443.91</v>
      </c>
      <c r="D4333" s="8">
        <v>238328</v>
      </c>
      <c r="E4333" s="7">
        <v>96074.21</v>
      </c>
      <c r="F4333" s="8">
        <v>2861</v>
      </c>
      <c r="G4333" s="7">
        <v>36820.870000000003</v>
      </c>
      <c r="H4333" s="8">
        <v>14815</v>
      </c>
      <c r="I4333" s="7">
        <v>4555.96</v>
      </c>
      <c r="J4333" s="8">
        <v>15</v>
      </c>
      <c r="K4333" s="7">
        <v>17504.919999999998</v>
      </c>
      <c r="L4333" s="8">
        <v>2</v>
      </c>
      <c r="M4333" s="7">
        <v>112.4</v>
      </c>
      <c r="N4333" s="8">
        <v>4592</v>
      </c>
      <c r="O4333" s="7">
        <v>520512.27</v>
      </c>
      <c r="P4333" s="8">
        <v>260613</v>
      </c>
    </row>
    <row r="4334" spans="1:16" x14ac:dyDescent="0.25">
      <c r="A4334" s="9">
        <v>44377</v>
      </c>
      <c r="B4334" s="8" t="s">
        <v>30</v>
      </c>
      <c r="C4334" s="7">
        <v>416114.59</v>
      </c>
      <c r="D4334" s="8">
        <v>238328</v>
      </c>
      <c r="E4334" s="7">
        <v>100538.95</v>
      </c>
      <c r="F4334" s="8">
        <v>2861</v>
      </c>
      <c r="G4334" s="7">
        <v>39426.81</v>
      </c>
      <c r="H4334" s="8">
        <v>14815</v>
      </c>
      <c r="I4334" s="7">
        <v>4647.7299999999996</v>
      </c>
      <c r="J4334" s="8">
        <v>15</v>
      </c>
      <c r="K4334" s="7">
        <v>17256.97</v>
      </c>
      <c r="L4334" s="8">
        <v>2</v>
      </c>
      <c r="M4334" s="7">
        <v>112.91</v>
      </c>
      <c r="N4334" s="8">
        <v>4592</v>
      </c>
      <c r="O4334" s="7">
        <v>578097.96000000008</v>
      </c>
      <c r="P4334" s="8">
        <v>260613</v>
      </c>
    </row>
    <row r="4335" spans="1:16" x14ac:dyDescent="0.25">
      <c r="A4335" s="9">
        <v>44377</v>
      </c>
      <c r="B4335" s="8" t="s">
        <v>31</v>
      </c>
      <c r="C4335" s="7">
        <v>447146.63</v>
      </c>
      <c r="D4335" s="8">
        <v>238328</v>
      </c>
      <c r="E4335" s="7">
        <v>100125.41</v>
      </c>
      <c r="F4335" s="8">
        <v>2861</v>
      </c>
      <c r="G4335" s="7">
        <v>40698.959999999999</v>
      </c>
      <c r="H4335" s="8">
        <v>14815</v>
      </c>
      <c r="I4335" s="7">
        <v>5056.8500000000004</v>
      </c>
      <c r="J4335" s="8">
        <v>15</v>
      </c>
      <c r="K4335" s="7">
        <v>17507.13</v>
      </c>
      <c r="L4335" s="8">
        <v>2</v>
      </c>
      <c r="M4335" s="7">
        <v>79.09</v>
      </c>
      <c r="N4335" s="8">
        <v>4592</v>
      </c>
      <c r="O4335" s="7">
        <v>610614.06999999995</v>
      </c>
      <c r="P4335" s="8">
        <v>260613</v>
      </c>
    </row>
    <row r="4336" spans="1:16" x14ac:dyDescent="0.25">
      <c r="A4336" s="9">
        <v>44377</v>
      </c>
      <c r="B4336" s="8" t="s">
        <v>32</v>
      </c>
      <c r="C4336" s="7">
        <v>481618.4</v>
      </c>
      <c r="D4336" s="8">
        <v>238328</v>
      </c>
      <c r="E4336" s="7">
        <v>103452.8</v>
      </c>
      <c r="F4336" s="8">
        <v>2861</v>
      </c>
      <c r="G4336" s="7">
        <v>42143.3</v>
      </c>
      <c r="H4336" s="8">
        <v>14815</v>
      </c>
      <c r="I4336" s="7">
        <v>5499.44</v>
      </c>
      <c r="J4336" s="8">
        <v>15</v>
      </c>
      <c r="K4336" s="7">
        <v>15024.13</v>
      </c>
      <c r="L4336" s="8">
        <v>2</v>
      </c>
      <c r="M4336" s="7">
        <v>88.08</v>
      </c>
      <c r="N4336" s="8">
        <v>4592</v>
      </c>
      <c r="O4336" s="7">
        <v>647826.15</v>
      </c>
      <c r="P4336" s="8">
        <v>260613</v>
      </c>
    </row>
    <row r="4337" spans="1:18" x14ac:dyDescent="0.25">
      <c r="A4337" s="9">
        <v>44377</v>
      </c>
      <c r="B4337" s="8" t="s">
        <v>33</v>
      </c>
      <c r="C4337" s="7">
        <v>503934.46</v>
      </c>
      <c r="D4337" s="8">
        <v>238328</v>
      </c>
      <c r="E4337" s="7">
        <v>99445.83</v>
      </c>
      <c r="F4337" s="8">
        <v>2861</v>
      </c>
      <c r="G4337" s="7">
        <v>42266.79</v>
      </c>
      <c r="H4337" s="8">
        <v>14815</v>
      </c>
      <c r="I4337" s="7">
        <v>5272.23</v>
      </c>
      <c r="J4337" s="8">
        <v>15</v>
      </c>
      <c r="K4337" s="7">
        <v>13789.4</v>
      </c>
      <c r="L4337" s="8">
        <v>2</v>
      </c>
      <c r="M4337" s="7">
        <v>76</v>
      </c>
      <c r="N4337" s="8">
        <v>4592</v>
      </c>
      <c r="O4337" s="7">
        <v>664784.71000000008</v>
      </c>
      <c r="P4337" s="8">
        <v>260613</v>
      </c>
    </row>
    <row r="4338" spans="1:18" x14ac:dyDescent="0.25">
      <c r="A4338" s="9">
        <v>44377</v>
      </c>
      <c r="B4338" s="8" t="s">
        <v>34</v>
      </c>
      <c r="C4338" s="7">
        <v>548868.38</v>
      </c>
      <c r="D4338" s="8">
        <v>238328</v>
      </c>
      <c r="E4338" s="7">
        <v>90247.63</v>
      </c>
      <c r="F4338" s="8">
        <v>2861</v>
      </c>
      <c r="G4338" s="7">
        <v>41499.14</v>
      </c>
      <c r="H4338" s="8">
        <v>14815</v>
      </c>
      <c r="I4338" s="7">
        <v>5396.26</v>
      </c>
      <c r="J4338" s="8">
        <v>15</v>
      </c>
      <c r="K4338" s="7">
        <v>9821.51</v>
      </c>
      <c r="L4338" s="8">
        <v>2</v>
      </c>
      <c r="M4338" s="7">
        <v>116.92</v>
      </c>
      <c r="N4338" s="8">
        <v>4592</v>
      </c>
      <c r="O4338" s="7">
        <v>695949.84000000008</v>
      </c>
      <c r="P4338" s="8">
        <v>260613</v>
      </c>
    </row>
    <row r="4339" spans="1:18" x14ac:dyDescent="0.25">
      <c r="A4339" s="9">
        <v>44377</v>
      </c>
      <c r="B4339" s="8" t="s">
        <v>35</v>
      </c>
      <c r="C4339" s="7">
        <v>563194.43000000005</v>
      </c>
      <c r="D4339" s="8">
        <v>238328</v>
      </c>
      <c r="E4339" s="7">
        <v>90977.99</v>
      </c>
      <c r="F4339" s="8">
        <v>2861</v>
      </c>
      <c r="G4339" s="7">
        <v>37202.660000000003</v>
      </c>
      <c r="H4339" s="8">
        <v>14815</v>
      </c>
      <c r="I4339" s="7">
        <v>4818.5600000000004</v>
      </c>
      <c r="J4339" s="8">
        <v>15</v>
      </c>
      <c r="K4339" s="7">
        <v>898.33</v>
      </c>
      <c r="L4339" s="8">
        <v>2</v>
      </c>
      <c r="M4339" s="7">
        <v>116.57</v>
      </c>
      <c r="N4339" s="8">
        <v>4592</v>
      </c>
      <c r="O4339" s="7">
        <v>697208.54</v>
      </c>
      <c r="P4339" s="8">
        <v>260613</v>
      </c>
    </row>
    <row r="4340" spans="1:18" x14ac:dyDescent="0.25">
      <c r="A4340" s="9">
        <v>44377</v>
      </c>
      <c r="B4340" s="8" t="s">
        <v>36</v>
      </c>
      <c r="C4340" s="7">
        <v>552629.14</v>
      </c>
      <c r="D4340" s="8">
        <v>238328</v>
      </c>
      <c r="E4340" s="7">
        <v>81886.92</v>
      </c>
      <c r="F4340" s="8">
        <v>2861</v>
      </c>
      <c r="G4340" s="7">
        <v>32621.01</v>
      </c>
      <c r="H4340" s="8">
        <v>14815</v>
      </c>
      <c r="I4340" s="7">
        <v>4270.3900000000003</v>
      </c>
      <c r="J4340" s="8">
        <v>15</v>
      </c>
      <c r="K4340" s="7">
        <v>642.82000000000005</v>
      </c>
      <c r="L4340" s="8">
        <v>2</v>
      </c>
      <c r="M4340" s="7">
        <v>147.9</v>
      </c>
      <c r="N4340" s="8">
        <v>4592</v>
      </c>
      <c r="O4340" s="7">
        <v>672198.18</v>
      </c>
      <c r="P4340" s="8">
        <v>260613</v>
      </c>
    </row>
    <row r="4341" spans="1:18" x14ac:dyDescent="0.25">
      <c r="A4341" s="9">
        <v>44377</v>
      </c>
      <c r="B4341" s="8" t="s">
        <v>37</v>
      </c>
      <c r="C4341" s="7">
        <v>518154.59</v>
      </c>
      <c r="D4341" s="8">
        <v>238328</v>
      </c>
      <c r="E4341" s="7">
        <v>73402.77</v>
      </c>
      <c r="F4341" s="8">
        <v>2861</v>
      </c>
      <c r="G4341" s="7">
        <v>29008.95</v>
      </c>
      <c r="H4341" s="8">
        <v>14815</v>
      </c>
      <c r="I4341" s="7">
        <v>3564.75</v>
      </c>
      <c r="J4341" s="8">
        <v>15</v>
      </c>
      <c r="K4341" s="7">
        <v>401.16</v>
      </c>
      <c r="L4341" s="8">
        <v>2</v>
      </c>
      <c r="M4341" s="7">
        <v>149.5</v>
      </c>
      <c r="N4341" s="8">
        <v>4592</v>
      </c>
      <c r="O4341" s="7">
        <v>624681.72</v>
      </c>
      <c r="P4341" s="8">
        <v>260613</v>
      </c>
    </row>
    <row r="4342" spans="1:18" x14ac:dyDescent="0.25">
      <c r="A4342" s="9">
        <v>44377</v>
      </c>
      <c r="B4342" s="8" t="s">
        <v>38</v>
      </c>
      <c r="C4342" s="7">
        <v>492955.85</v>
      </c>
      <c r="D4342" s="8">
        <v>238328</v>
      </c>
      <c r="E4342" s="7">
        <v>69851.240000000005</v>
      </c>
      <c r="F4342" s="8">
        <v>2861</v>
      </c>
      <c r="G4342" s="7">
        <v>26669.71</v>
      </c>
      <c r="H4342" s="8">
        <v>14815</v>
      </c>
      <c r="I4342" s="7">
        <v>2331.94</v>
      </c>
      <c r="J4342" s="8">
        <v>15</v>
      </c>
      <c r="K4342" s="7">
        <v>649.74</v>
      </c>
      <c r="L4342" s="8">
        <v>2</v>
      </c>
      <c r="M4342" s="7">
        <v>199.93</v>
      </c>
      <c r="N4342" s="8">
        <v>4592</v>
      </c>
      <c r="O4342" s="7">
        <v>592658.40999999992</v>
      </c>
      <c r="P4342" s="8">
        <v>260613</v>
      </c>
    </row>
    <row r="4343" spans="1:18" x14ac:dyDescent="0.25">
      <c r="A4343" s="9">
        <v>44377</v>
      </c>
      <c r="B4343" s="8" t="s">
        <v>39</v>
      </c>
      <c r="C4343" s="7">
        <v>467780.62</v>
      </c>
      <c r="D4343" s="8">
        <v>238328</v>
      </c>
      <c r="E4343" s="7">
        <v>68098.95</v>
      </c>
      <c r="F4343" s="8">
        <v>2861</v>
      </c>
      <c r="G4343" s="7">
        <v>25240.93</v>
      </c>
      <c r="H4343" s="8">
        <v>14815</v>
      </c>
      <c r="I4343" s="7">
        <v>2178.86</v>
      </c>
      <c r="J4343" s="8">
        <v>15</v>
      </c>
      <c r="K4343" s="7">
        <v>392.04</v>
      </c>
      <c r="L4343" s="8">
        <v>2</v>
      </c>
      <c r="M4343" s="7">
        <v>4262.2700000000004</v>
      </c>
      <c r="N4343" s="8">
        <v>4592</v>
      </c>
      <c r="O4343" s="7">
        <v>567953.67000000004</v>
      </c>
      <c r="P4343" s="8">
        <v>260613</v>
      </c>
    </row>
    <row r="4344" spans="1:18" x14ac:dyDescent="0.25">
      <c r="A4344" s="9">
        <v>44377</v>
      </c>
      <c r="B4344" s="8" t="s">
        <v>40</v>
      </c>
      <c r="C4344" s="7">
        <v>424725.7</v>
      </c>
      <c r="D4344" s="8">
        <v>238328</v>
      </c>
      <c r="E4344" s="7">
        <v>63731.25</v>
      </c>
      <c r="F4344" s="8">
        <v>2861</v>
      </c>
      <c r="G4344" s="7">
        <v>23153.01</v>
      </c>
      <c r="H4344" s="8">
        <v>14815</v>
      </c>
      <c r="I4344" s="7">
        <v>2314.5100000000002</v>
      </c>
      <c r="J4344" s="8">
        <v>15</v>
      </c>
      <c r="K4344" s="7">
        <v>638.41999999999996</v>
      </c>
      <c r="L4344" s="8">
        <v>2</v>
      </c>
      <c r="M4344" s="7">
        <v>6598.9</v>
      </c>
      <c r="N4344" s="8">
        <v>4592</v>
      </c>
      <c r="O4344" s="7">
        <v>521161.79000000004</v>
      </c>
      <c r="P4344" s="8">
        <v>260613</v>
      </c>
    </row>
    <row r="4345" spans="1:18" x14ac:dyDescent="0.25">
      <c r="A4345" s="9">
        <v>44377</v>
      </c>
      <c r="B4345" s="8" t="s">
        <v>41</v>
      </c>
      <c r="C4345" s="7">
        <v>367165.93</v>
      </c>
      <c r="D4345" s="8">
        <v>238328</v>
      </c>
      <c r="E4345" s="7">
        <v>60310.47</v>
      </c>
      <c r="F4345" s="8">
        <v>2861</v>
      </c>
      <c r="G4345" s="7">
        <v>21779.77</v>
      </c>
      <c r="H4345" s="8">
        <v>14815</v>
      </c>
      <c r="I4345" s="7">
        <v>2148.38</v>
      </c>
      <c r="J4345" s="8">
        <v>15</v>
      </c>
      <c r="K4345" s="7">
        <v>390.15</v>
      </c>
      <c r="L4345" s="8">
        <v>2</v>
      </c>
      <c r="M4345" s="7">
        <v>5913.73</v>
      </c>
      <c r="N4345" s="8">
        <v>4592</v>
      </c>
      <c r="O4345" s="7">
        <v>457708.43000000005</v>
      </c>
      <c r="P4345" s="8">
        <v>260613</v>
      </c>
    </row>
    <row r="4346" spans="1:18" x14ac:dyDescent="0.25">
      <c r="A4346" s="9">
        <v>44377</v>
      </c>
      <c r="B4346" s="8" t="s">
        <v>42</v>
      </c>
      <c r="C4346" s="7">
        <v>318560.78000000003</v>
      </c>
      <c r="D4346" s="8">
        <v>238328</v>
      </c>
      <c r="E4346" s="7">
        <v>59868.85</v>
      </c>
      <c r="F4346" s="8">
        <v>2861</v>
      </c>
      <c r="G4346" s="7">
        <v>20052.91</v>
      </c>
      <c r="H4346" s="8">
        <v>14815</v>
      </c>
      <c r="I4346" s="7">
        <v>2070.11</v>
      </c>
      <c r="J4346" s="8">
        <v>15</v>
      </c>
      <c r="K4346" s="7">
        <v>389.21</v>
      </c>
      <c r="L4346" s="8">
        <v>2</v>
      </c>
      <c r="M4346" s="7">
        <v>5423.23</v>
      </c>
      <c r="N4346" s="8">
        <v>4592</v>
      </c>
      <c r="O4346" s="7">
        <v>406365.08999999997</v>
      </c>
      <c r="P4346" s="8">
        <v>260613</v>
      </c>
    </row>
    <row r="4347" spans="1:18" x14ac:dyDescent="0.25">
      <c r="A4347" s="9">
        <v>44378</v>
      </c>
      <c r="B4347" s="8" t="s">
        <v>19</v>
      </c>
      <c r="C4347" s="7">
        <v>284883.82</v>
      </c>
      <c r="D4347" s="8">
        <v>238857</v>
      </c>
      <c r="E4347" s="7">
        <v>56611.28</v>
      </c>
      <c r="F4347" s="8">
        <v>2867</v>
      </c>
      <c r="G4347" s="7">
        <v>20325.91</v>
      </c>
      <c r="H4347" s="8">
        <v>14834</v>
      </c>
      <c r="I4347" s="7">
        <v>2004.81</v>
      </c>
      <c r="J4347" s="8">
        <v>15</v>
      </c>
      <c r="K4347" s="7">
        <v>639.99</v>
      </c>
      <c r="L4347" s="8">
        <v>2</v>
      </c>
      <c r="M4347" s="7">
        <v>6697.37</v>
      </c>
      <c r="N4347" s="8">
        <v>4596</v>
      </c>
      <c r="O4347" s="7">
        <v>371163.18</v>
      </c>
      <c r="P4347" s="8">
        <v>261171</v>
      </c>
      <c r="R4347" s="10"/>
    </row>
    <row r="4348" spans="1:18" x14ac:dyDescent="0.25">
      <c r="A4348" s="9">
        <v>44378</v>
      </c>
      <c r="B4348" s="8" t="s">
        <v>20</v>
      </c>
      <c r="C4348" s="7">
        <v>260060.37</v>
      </c>
      <c r="D4348" s="8">
        <v>238857</v>
      </c>
      <c r="E4348" s="7">
        <v>55739.89</v>
      </c>
      <c r="F4348" s="8">
        <v>2867</v>
      </c>
      <c r="G4348" s="7">
        <v>19851.21</v>
      </c>
      <c r="H4348" s="8">
        <v>14834</v>
      </c>
      <c r="I4348" s="7">
        <v>2071.89</v>
      </c>
      <c r="J4348" s="8">
        <v>15</v>
      </c>
      <c r="K4348" s="7">
        <v>395.18</v>
      </c>
      <c r="L4348" s="8">
        <v>2</v>
      </c>
      <c r="M4348" s="7">
        <v>6793.09</v>
      </c>
      <c r="N4348" s="8">
        <v>4596</v>
      </c>
      <c r="O4348" s="7">
        <v>344911.63</v>
      </c>
      <c r="P4348" s="8">
        <v>261171</v>
      </c>
      <c r="R4348" s="10"/>
    </row>
    <row r="4349" spans="1:18" x14ac:dyDescent="0.25">
      <c r="A4349" s="9">
        <v>44378</v>
      </c>
      <c r="B4349" s="8" t="s">
        <v>21</v>
      </c>
      <c r="C4349" s="7">
        <v>244640.47</v>
      </c>
      <c r="D4349" s="8">
        <v>238857</v>
      </c>
      <c r="E4349" s="7">
        <v>55457.75</v>
      </c>
      <c r="F4349" s="8">
        <v>2867</v>
      </c>
      <c r="G4349" s="7">
        <v>19423.349999999999</v>
      </c>
      <c r="H4349" s="8">
        <v>14834</v>
      </c>
      <c r="I4349" s="7">
        <v>1928.2</v>
      </c>
      <c r="J4349" s="8">
        <v>15</v>
      </c>
      <c r="K4349" s="7">
        <v>637.16</v>
      </c>
      <c r="L4349" s="8">
        <v>2</v>
      </c>
      <c r="M4349" s="7">
        <v>6762.63</v>
      </c>
      <c r="N4349" s="8">
        <v>4596</v>
      </c>
      <c r="O4349" s="7">
        <v>328849.56</v>
      </c>
      <c r="P4349" s="8">
        <v>261171</v>
      </c>
      <c r="R4349" s="10"/>
    </row>
    <row r="4350" spans="1:18" x14ac:dyDescent="0.25">
      <c r="A4350" s="9">
        <v>44378</v>
      </c>
      <c r="B4350" s="8" t="s">
        <v>22</v>
      </c>
      <c r="C4350" s="7">
        <v>237975.5</v>
      </c>
      <c r="D4350" s="8">
        <v>238857</v>
      </c>
      <c r="E4350" s="7">
        <v>57432.53</v>
      </c>
      <c r="F4350" s="8">
        <v>2867</v>
      </c>
      <c r="G4350" s="7">
        <v>19439.63</v>
      </c>
      <c r="H4350" s="8">
        <v>14834</v>
      </c>
      <c r="I4350" s="7">
        <v>2006.15</v>
      </c>
      <c r="J4350" s="8">
        <v>15</v>
      </c>
      <c r="K4350" s="7">
        <v>388.26</v>
      </c>
      <c r="L4350" s="8">
        <v>2</v>
      </c>
      <c r="M4350" s="7">
        <v>6791.22</v>
      </c>
      <c r="N4350" s="8">
        <v>4596</v>
      </c>
      <c r="O4350" s="7">
        <v>324033.28999999998</v>
      </c>
      <c r="P4350" s="8">
        <v>261171</v>
      </c>
      <c r="R4350" s="10"/>
    </row>
    <row r="4351" spans="1:18" x14ac:dyDescent="0.25">
      <c r="A4351" s="9">
        <v>44378</v>
      </c>
      <c r="B4351" s="8" t="s">
        <v>23</v>
      </c>
      <c r="C4351" s="7">
        <v>240625.28</v>
      </c>
      <c r="D4351" s="8">
        <v>238857</v>
      </c>
      <c r="E4351" s="7">
        <v>61759.57</v>
      </c>
      <c r="F4351" s="8">
        <v>2867</v>
      </c>
      <c r="G4351" s="7">
        <v>20036</v>
      </c>
      <c r="H4351" s="8">
        <v>14834</v>
      </c>
      <c r="I4351" s="7">
        <v>2180.61</v>
      </c>
      <c r="J4351" s="8">
        <v>15</v>
      </c>
      <c r="K4351" s="7">
        <v>648.48</v>
      </c>
      <c r="L4351" s="8">
        <v>2</v>
      </c>
      <c r="M4351" s="7">
        <v>6696.35</v>
      </c>
      <c r="N4351" s="8">
        <v>4596</v>
      </c>
      <c r="O4351" s="7">
        <v>331946.28999999998</v>
      </c>
      <c r="P4351" s="8">
        <v>261171</v>
      </c>
      <c r="R4351" s="10"/>
    </row>
    <row r="4352" spans="1:18" x14ac:dyDescent="0.25">
      <c r="A4352" s="9">
        <v>44378</v>
      </c>
      <c r="B4352" s="8" t="s">
        <v>24</v>
      </c>
      <c r="C4352" s="7">
        <v>253937.69</v>
      </c>
      <c r="D4352" s="8">
        <v>238857</v>
      </c>
      <c r="E4352" s="7">
        <v>69611.899999999994</v>
      </c>
      <c r="F4352" s="8">
        <v>2867</v>
      </c>
      <c r="G4352" s="7">
        <v>21193.62</v>
      </c>
      <c r="H4352" s="8">
        <v>14834</v>
      </c>
      <c r="I4352" s="7">
        <v>2683.66</v>
      </c>
      <c r="J4352" s="8">
        <v>15</v>
      </c>
      <c r="K4352" s="7">
        <v>325.33999999999997</v>
      </c>
      <c r="L4352" s="8">
        <v>2</v>
      </c>
      <c r="M4352" s="7">
        <v>3565.64</v>
      </c>
      <c r="N4352" s="8">
        <v>4596</v>
      </c>
      <c r="O4352" s="7">
        <v>351317.85</v>
      </c>
      <c r="P4352" s="8">
        <v>261171</v>
      </c>
      <c r="R4352" s="10"/>
    </row>
    <row r="4353" spans="1:18" x14ac:dyDescent="0.25">
      <c r="A4353" s="9">
        <v>44378</v>
      </c>
      <c r="B4353" s="8" t="s">
        <v>25</v>
      </c>
      <c r="C4353" s="7">
        <v>266815.82</v>
      </c>
      <c r="D4353" s="8">
        <v>238857</v>
      </c>
      <c r="E4353" s="7">
        <v>85534.84</v>
      </c>
      <c r="F4353" s="8">
        <v>2867</v>
      </c>
      <c r="G4353" s="7">
        <v>23142.33</v>
      </c>
      <c r="H4353" s="8">
        <v>14834</v>
      </c>
      <c r="I4353" s="7">
        <v>3829.7</v>
      </c>
      <c r="J4353" s="8">
        <v>15</v>
      </c>
      <c r="K4353" s="7">
        <v>567.32000000000005</v>
      </c>
      <c r="L4353" s="8">
        <v>2</v>
      </c>
      <c r="M4353" s="7">
        <v>313.69</v>
      </c>
      <c r="N4353" s="8">
        <v>4596</v>
      </c>
      <c r="O4353" s="7">
        <v>380203.7</v>
      </c>
      <c r="P4353" s="8">
        <v>261171</v>
      </c>
      <c r="R4353" s="10"/>
    </row>
    <row r="4354" spans="1:18" x14ac:dyDescent="0.25">
      <c r="A4354" s="9">
        <v>44378</v>
      </c>
      <c r="B4354" s="8" t="s">
        <v>26</v>
      </c>
      <c r="C4354" s="7">
        <v>262474.77</v>
      </c>
      <c r="D4354" s="8">
        <v>238857</v>
      </c>
      <c r="E4354" s="7">
        <v>88537.61</v>
      </c>
      <c r="F4354" s="8">
        <v>2867</v>
      </c>
      <c r="G4354" s="7">
        <v>25994.46</v>
      </c>
      <c r="H4354" s="8">
        <v>14834</v>
      </c>
      <c r="I4354" s="7">
        <v>3833.67</v>
      </c>
      <c r="J4354" s="8">
        <v>15</v>
      </c>
      <c r="K4354" s="7">
        <v>8500.58</v>
      </c>
      <c r="L4354" s="8">
        <v>2</v>
      </c>
      <c r="M4354" s="7">
        <v>101.7</v>
      </c>
      <c r="N4354" s="8">
        <v>4596</v>
      </c>
      <c r="O4354" s="7">
        <v>389442.79</v>
      </c>
      <c r="P4354" s="8">
        <v>261171</v>
      </c>
      <c r="R4354" s="10"/>
    </row>
    <row r="4355" spans="1:18" x14ac:dyDescent="0.25">
      <c r="A4355" s="9">
        <v>44378</v>
      </c>
      <c r="B4355" s="8" t="s">
        <v>27</v>
      </c>
      <c r="C4355" s="7">
        <v>269918.09000000003</v>
      </c>
      <c r="D4355" s="8">
        <v>238857</v>
      </c>
      <c r="E4355" s="7">
        <v>88024.79</v>
      </c>
      <c r="F4355" s="8">
        <v>2867</v>
      </c>
      <c r="G4355" s="7">
        <v>29102.16</v>
      </c>
      <c r="H4355" s="8">
        <v>14834</v>
      </c>
      <c r="I4355" s="7">
        <v>3935.61</v>
      </c>
      <c r="J4355" s="8">
        <v>15</v>
      </c>
      <c r="K4355" s="7">
        <v>13460.59</v>
      </c>
      <c r="L4355" s="8">
        <v>2</v>
      </c>
      <c r="M4355" s="7">
        <v>88.49</v>
      </c>
      <c r="N4355" s="8">
        <v>4596</v>
      </c>
      <c r="O4355" s="7">
        <v>404529.73</v>
      </c>
      <c r="P4355" s="8">
        <v>261171</v>
      </c>
      <c r="R4355" s="10"/>
    </row>
    <row r="4356" spans="1:18" x14ac:dyDescent="0.25">
      <c r="A4356" s="9">
        <v>44378</v>
      </c>
      <c r="B4356" s="8" t="s">
        <v>28</v>
      </c>
      <c r="C4356" s="7">
        <v>275758.78999999998</v>
      </c>
      <c r="D4356" s="8">
        <v>238857</v>
      </c>
      <c r="E4356" s="7">
        <v>87295.16</v>
      </c>
      <c r="F4356" s="8">
        <v>2867</v>
      </c>
      <c r="G4356" s="7">
        <v>31429.55</v>
      </c>
      <c r="H4356" s="8">
        <v>14834</v>
      </c>
      <c r="I4356" s="7">
        <v>4049.11</v>
      </c>
      <c r="J4356" s="8">
        <v>15</v>
      </c>
      <c r="K4356" s="7">
        <v>14198.79</v>
      </c>
      <c r="L4356" s="8">
        <v>2</v>
      </c>
      <c r="M4356" s="7">
        <v>73.92</v>
      </c>
      <c r="N4356" s="8">
        <v>4596</v>
      </c>
      <c r="O4356" s="7">
        <v>412805.32</v>
      </c>
      <c r="P4356" s="8">
        <v>261171</v>
      </c>
      <c r="R4356" s="10"/>
    </row>
    <row r="4357" spans="1:18" x14ac:dyDescent="0.25">
      <c r="A4357" s="9">
        <v>44378</v>
      </c>
      <c r="B4357" s="8" t="s">
        <v>29</v>
      </c>
      <c r="C4357" s="7">
        <v>282021.86</v>
      </c>
      <c r="D4357" s="8">
        <v>238857</v>
      </c>
      <c r="E4357" s="7">
        <v>87895.39</v>
      </c>
      <c r="F4357" s="8">
        <v>2867</v>
      </c>
      <c r="G4357" s="7">
        <v>32655.39</v>
      </c>
      <c r="H4357" s="8">
        <v>14834</v>
      </c>
      <c r="I4357" s="7">
        <v>4112.3999999999996</v>
      </c>
      <c r="J4357" s="8">
        <v>15</v>
      </c>
      <c r="K4357" s="7">
        <v>13950.21</v>
      </c>
      <c r="L4357" s="8">
        <v>2</v>
      </c>
      <c r="M4357" s="7">
        <v>58.85</v>
      </c>
      <c r="N4357" s="8">
        <v>4596</v>
      </c>
      <c r="O4357" s="7">
        <v>420694.1</v>
      </c>
      <c r="P4357" s="8">
        <v>261171</v>
      </c>
      <c r="R4357" s="10"/>
    </row>
    <row r="4358" spans="1:18" x14ac:dyDescent="0.25">
      <c r="A4358" s="9">
        <v>44378</v>
      </c>
      <c r="B4358" s="8" t="s">
        <v>30</v>
      </c>
      <c r="C4358" s="7">
        <v>291722.23999999999</v>
      </c>
      <c r="D4358" s="8">
        <v>238857</v>
      </c>
      <c r="E4358" s="7">
        <v>86078.11</v>
      </c>
      <c r="F4358" s="8">
        <v>2867</v>
      </c>
      <c r="G4358" s="7">
        <v>32584.12</v>
      </c>
      <c r="H4358" s="8">
        <v>14834</v>
      </c>
      <c r="I4358" s="7">
        <v>4127.2700000000004</v>
      </c>
      <c r="J4358" s="8">
        <v>15</v>
      </c>
      <c r="K4358" s="7">
        <v>14199.42</v>
      </c>
      <c r="L4358" s="8">
        <v>2</v>
      </c>
      <c r="M4358" s="7">
        <v>60.4</v>
      </c>
      <c r="N4358" s="8">
        <v>4596</v>
      </c>
      <c r="O4358" s="7">
        <v>428771.56</v>
      </c>
      <c r="P4358" s="8">
        <v>261171</v>
      </c>
      <c r="R4358" s="10"/>
    </row>
    <row r="4359" spans="1:18" x14ac:dyDescent="0.25">
      <c r="A4359" s="9">
        <v>44378</v>
      </c>
      <c r="B4359" s="8" t="s">
        <v>31</v>
      </c>
      <c r="C4359" s="7">
        <v>289898.65000000002</v>
      </c>
      <c r="D4359" s="8">
        <v>238857</v>
      </c>
      <c r="E4359" s="7">
        <v>86133.08</v>
      </c>
      <c r="F4359" s="8">
        <v>2867</v>
      </c>
      <c r="G4359" s="7">
        <v>32515.63</v>
      </c>
      <c r="H4359" s="8">
        <v>14834</v>
      </c>
      <c r="I4359" s="7">
        <v>4186.84</v>
      </c>
      <c r="J4359" s="8">
        <v>15</v>
      </c>
      <c r="K4359" s="7">
        <v>13951.15</v>
      </c>
      <c r="L4359" s="8">
        <v>2</v>
      </c>
      <c r="M4359" s="7">
        <v>53.92</v>
      </c>
      <c r="N4359" s="8">
        <v>4596</v>
      </c>
      <c r="O4359" s="7">
        <v>426739.27</v>
      </c>
      <c r="P4359" s="8">
        <v>261171</v>
      </c>
      <c r="R4359" s="10"/>
    </row>
    <row r="4360" spans="1:18" x14ac:dyDescent="0.25">
      <c r="A4360" s="9">
        <v>44378</v>
      </c>
      <c r="B4360" s="8" t="s">
        <v>32</v>
      </c>
      <c r="C4360" s="7">
        <v>297045.76000000001</v>
      </c>
      <c r="D4360" s="8">
        <v>238857</v>
      </c>
      <c r="E4360" s="7">
        <v>86551.76</v>
      </c>
      <c r="F4360" s="8">
        <v>2867</v>
      </c>
      <c r="G4360" s="7">
        <v>32498.63</v>
      </c>
      <c r="H4360" s="8">
        <v>14834</v>
      </c>
      <c r="I4360" s="7">
        <v>4248.66</v>
      </c>
      <c r="J4360" s="8">
        <v>15</v>
      </c>
      <c r="K4360" s="7">
        <v>13706.03</v>
      </c>
      <c r="L4360" s="8">
        <v>2</v>
      </c>
      <c r="M4360" s="7">
        <v>69.37</v>
      </c>
      <c r="N4360" s="8">
        <v>4596</v>
      </c>
      <c r="O4360" s="7">
        <v>434120.21</v>
      </c>
      <c r="P4360" s="8">
        <v>261171</v>
      </c>
      <c r="R4360" s="10"/>
    </row>
    <row r="4361" spans="1:18" x14ac:dyDescent="0.25">
      <c r="A4361" s="9">
        <v>44378</v>
      </c>
      <c r="B4361" s="8" t="s">
        <v>33</v>
      </c>
      <c r="C4361" s="7">
        <v>313230.82</v>
      </c>
      <c r="D4361" s="8">
        <v>238857</v>
      </c>
      <c r="E4361" s="7">
        <v>86314.01</v>
      </c>
      <c r="F4361" s="8">
        <v>2867</v>
      </c>
      <c r="G4361" s="7">
        <v>32724.42</v>
      </c>
      <c r="H4361" s="8">
        <v>14834</v>
      </c>
      <c r="I4361" s="7">
        <v>4109.0200000000004</v>
      </c>
      <c r="J4361" s="8">
        <v>15</v>
      </c>
      <c r="K4361" s="7">
        <v>13751.02</v>
      </c>
      <c r="L4361" s="8">
        <v>2</v>
      </c>
      <c r="M4361" s="7">
        <v>55.2</v>
      </c>
      <c r="N4361" s="8">
        <v>4596</v>
      </c>
      <c r="O4361" s="7">
        <v>450184.49</v>
      </c>
      <c r="P4361" s="8">
        <v>261171</v>
      </c>
      <c r="R4361" s="10"/>
    </row>
    <row r="4362" spans="1:18" x14ac:dyDescent="0.25">
      <c r="A4362" s="9">
        <v>44378</v>
      </c>
      <c r="B4362" s="8" t="s">
        <v>34</v>
      </c>
      <c r="C4362" s="7">
        <v>345238.56</v>
      </c>
      <c r="D4362" s="8">
        <v>238857</v>
      </c>
      <c r="E4362" s="7">
        <v>70884.100000000006</v>
      </c>
      <c r="F4362" s="8">
        <v>2867</v>
      </c>
      <c r="G4362" s="7">
        <v>32045.27</v>
      </c>
      <c r="H4362" s="8">
        <v>14834</v>
      </c>
      <c r="I4362" s="7">
        <v>3996.87</v>
      </c>
      <c r="J4362" s="8">
        <v>15</v>
      </c>
      <c r="K4362" s="7">
        <v>14538.92</v>
      </c>
      <c r="L4362" s="8">
        <v>2</v>
      </c>
      <c r="M4362" s="7">
        <v>50.21</v>
      </c>
      <c r="N4362" s="8">
        <v>4596</v>
      </c>
      <c r="O4362" s="7">
        <v>466753.93</v>
      </c>
      <c r="P4362" s="8">
        <v>261171</v>
      </c>
      <c r="R4362" s="10"/>
    </row>
    <row r="4363" spans="1:18" x14ac:dyDescent="0.25">
      <c r="A4363" s="9">
        <v>44378</v>
      </c>
      <c r="B4363" s="8" t="s">
        <v>35</v>
      </c>
      <c r="C4363" s="7">
        <v>394856.83</v>
      </c>
      <c r="D4363" s="8">
        <v>238857</v>
      </c>
      <c r="E4363" s="7">
        <v>77668.2</v>
      </c>
      <c r="F4363" s="8">
        <v>2867</v>
      </c>
      <c r="G4363" s="7">
        <v>30901.47</v>
      </c>
      <c r="H4363" s="8">
        <v>14834</v>
      </c>
      <c r="I4363" s="7">
        <v>4077.39</v>
      </c>
      <c r="J4363" s="8">
        <v>15</v>
      </c>
      <c r="K4363" s="7">
        <v>2644.07</v>
      </c>
      <c r="L4363" s="8">
        <v>2</v>
      </c>
      <c r="M4363" s="7">
        <v>43.08</v>
      </c>
      <c r="N4363" s="8">
        <v>4596</v>
      </c>
      <c r="O4363" s="7">
        <v>510191.04</v>
      </c>
      <c r="P4363" s="8">
        <v>261171</v>
      </c>
      <c r="R4363" s="10"/>
    </row>
    <row r="4364" spans="1:18" x14ac:dyDescent="0.25">
      <c r="A4364" s="9">
        <v>44378</v>
      </c>
      <c r="B4364" s="8" t="s">
        <v>36</v>
      </c>
      <c r="C4364" s="7">
        <v>418077.4</v>
      </c>
      <c r="D4364" s="8">
        <v>238857</v>
      </c>
      <c r="E4364" s="7">
        <v>75407.820000000007</v>
      </c>
      <c r="F4364" s="8">
        <v>2867</v>
      </c>
      <c r="G4364" s="7">
        <v>29110.959999999999</v>
      </c>
      <c r="H4364" s="8">
        <v>14834</v>
      </c>
      <c r="I4364" s="7">
        <v>3793.2</v>
      </c>
      <c r="J4364" s="8">
        <v>15</v>
      </c>
      <c r="K4364" s="7">
        <v>409.65</v>
      </c>
      <c r="L4364" s="8">
        <v>2</v>
      </c>
      <c r="M4364" s="7">
        <v>20.68</v>
      </c>
      <c r="N4364" s="8">
        <v>4596</v>
      </c>
      <c r="O4364" s="7">
        <v>526819.71</v>
      </c>
      <c r="P4364" s="8">
        <v>261171</v>
      </c>
      <c r="R4364" s="10"/>
    </row>
    <row r="4365" spans="1:18" x14ac:dyDescent="0.25">
      <c r="A4365" s="9">
        <v>44378</v>
      </c>
      <c r="B4365" s="8" t="s">
        <v>37</v>
      </c>
      <c r="C4365" s="7">
        <v>426340.86</v>
      </c>
      <c r="D4365" s="8">
        <v>238857</v>
      </c>
      <c r="E4365" s="7">
        <v>72823.649999999994</v>
      </c>
      <c r="F4365" s="8">
        <v>2867</v>
      </c>
      <c r="G4365" s="7">
        <v>27238.87</v>
      </c>
      <c r="H4365" s="8">
        <v>14834</v>
      </c>
      <c r="I4365" s="7">
        <v>2932.63</v>
      </c>
      <c r="J4365" s="8">
        <v>15</v>
      </c>
      <c r="K4365" s="7">
        <v>419.41</v>
      </c>
      <c r="L4365" s="8">
        <v>2</v>
      </c>
      <c r="M4365" s="7">
        <v>64.44</v>
      </c>
      <c r="N4365" s="8">
        <v>4596</v>
      </c>
      <c r="O4365" s="7">
        <v>529819.86</v>
      </c>
      <c r="P4365" s="8">
        <v>261171</v>
      </c>
      <c r="R4365" s="10"/>
    </row>
    <row r="4366" spans="1:18" x14ac:dyDescent="0.25">
      <c r="A4366" s="9">
        <v>44378</v>
      </c>
      <c r="B4366" s="8" t="s">
        <v>38</v>
      </c>
      <c r="C4366" s="7">
        <v>419635.20000000001</v>
      </c>
      <c r="D4366" s="8">
        <v>238857</v>
      </c>
      <c r="E4366" s="7">
        <v>68272.63</v>
      </c>
      <c r="F4366" s="8">
        <v>2867</v>
      </c>
      <c r="G4366" s="7">
        <v>24789.13</v>
      </c>
      <c r="H4366" s="8">
        <v>14834</v>
      </c>
      <c r="I4366" s="7">
        <v>2293.77</v>
      </c>
      <c r="J4366" s="8">
        <v>15</v>
      </c>
      <c r="K4366" s="7">
        <v>645.65</v>
      </c>
      <c r="L4366" s="8">
        <v>2</v>
      </c>
      <c r="M4366" s="7">
        <v>144.30000000000001</v>
      </c>
      <c r="N4366" s="8">
        <v>4596</v>
      </c>
      <c r="O4366" s="7">
        <v>515780.68</v>
      </c>
      <c r="P4366" s="8">
        <v>261171</v>
      </c>
      <c r="R4366" s="10"/>
    </row>
    <row r="4367" spans="1:18" x14ac:dyDescent="0.25">
      <c r="A4367" s="9">
        <v>44378</v>
      </c>
      <c r="B4367" s="8" t="s">
        <v>39</v>
      </c>
      <c r="C4367" s="7">
        <v>397305.24</v>
      </c>
      <c r="D4367" s="8">
        <v>238857</v>
      </c>
      <c r="E4367" s="7">
        <v>64094.239999999998</v>
      </c>
      <c r="F4367" s="8">
        <v>2867</v>
      </c>
      <c r="G4367" s="7">
        <v>23261.64</v>
      </c>
      <c r="H4367" s="8">
        <v>14834</v>
      </c>
      <c r="I4367" s="7">
        <v>2227.63</v>
      </c>
      <c r="J4367" s="8">
        <v>15</v>
      </c>
      <c r="K4367" s="7">
        <v>392.67</v>
      </c>
      <c r="L4367" s="8">
        <v>2</v>
      </c>
      <c r="M4367" s="7">
        <v>3057</v>
      </c>
      <c r="N4367" s="8">
        <v>4596</v>
      </c>
      <c r="O4367" s="7">
        <v>490338.42</v>
      </c>
      <c r="P4367" s="8">
        <v>261171</v>
      </c>
      <c r="R4367" s="10"/>
    </row>
    <row r="4368" spans="1:18" x14ac:dyDescent="0.25">
      <c r="A4368" s="9">
        <v>44378</v>
      </c>
      <c r="B4368" s="8" t="s">
        <v>40</v>
      </c>
      <c r="C4368" s="7">
        <v>371503.06</v>
      </c>
      <c r="D4368" s="8">
        <v>238857</v>
      </c>
      <c r="E4368" s="7">
        <v>60653.77</v>
      </c>
      <c r="F4368" s="8">
        <v>2867</v>
      </c>
      <c r="G4368" s="7">
        <v>21704.82</v>
      </c>
      <c r="H4368" s="8">
        <v>14834</v>
      </c>
      <c r="I4368" s="7">
        <v>2115.9699999999998</v>
      </c>
      <c r="J4368" s="8">
        <v>15</v>
      </c>
      <c r="K4368" s="7">
        <v>645.34</v>
      </c>
      <c r="L4368" s="8">
        <v>2</v>
      </c>
      <c r="M4368" s="7">
        <v>5276.25</v>
      </c>
      <c r="N4368" s="8">
        <v>4596</v>
      </c>
      <c r="O4368" s="7">
        <v>461899.21</v>
      </c>
      <c r="P4368" s="8">
        <v>261171</v>
      </c>
      <c r="R4368" s="10"/>
    </row>
    <row r="4369" spans="1:18" x14ac:dyDescent="0.25">
      <c r="A4369" s="9">
        <v>44378</v>
      </c>
      <c r="B4369" s="8" t="s">
        <v>41</v>
      </c>
      <c r="C4369" s="7">
        <v>318614.78999999998</v>
      </c>
      <c r="D4369" s="8">
        <v>238857</v>
      </c>
      <c r="E4369" s="7">
        <v>56589.120000000003</v>
      </c>
      <c r="F4369" s="8">
        <v>2867</v>
      </c>
      <c r="G4369" s="7">
        <v>20146.48</v>
      </c>
      <c r="H4369" s="8">
        <v>14834</v>
      </c>
      <c r="I4369" s="7">
        <v>2092.56</v>
      </c>
      <c r="J4369" s="8">
        <v>15</v>
      </c>
      <c r="K4369" s="7">
        <v>391.09</v>
      </c>
      <c r="L4369" s="8">
        <v>2</v>
      </c>
      <c r="M4369" s="7">
        <v>4463.3900000000003</v>
      </c>
      <c r="N4369" s="8">
        <v>4596</v>
      </c>
      <c r="O4369" s="7">
        <v>402297.43</v>
      </c>
      <c r="P4369" s="8">
        <v>261171</v>
      </c>
      <c r="R4369" s="10"/>
    </row>
    <row r="4370" spans="1:18" x14ac:dyDescent="0.25">
      <c r="A4370" s="9">
        <v>44378</v>
      </c>
      <c r="B4370" s="8" t="s">
        <v>42</v>
      </c>
      <c r="C4370" s="7">
        <v>270916.63</v>
      </c>
      <c r="D4370" s="8">
        <v>238857</v>
      </c>
      <c r="E4370" s="7">
        <v>53842.51</v>
      </c>
      <c r="F4370" s="8">
        <v>2867</v>
      </c>
      <c r="G4370" s="7">
        <v>19255.41</v>
      </c>
      <c r="H4370" s="8">
        <v>14834</v>
      </c>
      <c r="I4370" s="7">
        <v>1951.62</v>
      </c>
      <c r="J4370" s="8">
        <v>15</v>
      </c>
      <c r="K4370" s="7">
        <v>637.79</v>
      </c>
      <c r="L4370" s="8">
        <v>2</v>
      </c>
      <c r="M4370" s="7">
        <v>5141.7</v>
      </c>
      <c r="N4370" s="8">
        <v>4596</v>
      </c>
      <c r="O4370" s="7">
        <v>351745.66</v>
      </c>
      <c r="P4370" s="8">
        <v>261171</v>
      </c>
      <c r="R4370" s="10"/>
    </row>
    <row r="4371" spans="1:18" x14ac:dyDescent="0.25">
      <c r="A4371" s="9">
        <v>44379</v>
      </c>
      <c r="B4371" s="8" t="s">
        <v>19</v>
      </c>
      <c r="C4371" s="7">
        <v>236901.27</v>
      </c>
      <c r="D4371" s="8">
        <v>239214</v>
      </c>
      <c r="E4371" s="7">
        <v>52130.64</v>
      </c>
      <c r="F4371" s="8">
        <v>2869</v>
      </c>
      <c r="G4371" s="7">
        <v>18484.14</v>
      </c>
      <c r="H4371" s="8">
        <v>14846</v>
      </c>
      <c r="I4371" s="7">
        <v>1794.72</v>
      </c>
      <c r="J4371" s="8">
        <v>15</v>
      </c>
      <c r="K4371" s="7">
        <v>392.35</v>
      </c>
      <c r="L4371" s="8">
        <v>2</v>
      </c>
      <c r="M4371" s="7">
        <v>4260.59</v>
      </c>
      <c r="N4371" s="8">
        <v>4595</v>
      </c>
      <c r="O4371" s="7">
        <v>313963.71000000002</v>
      </c>
      <c r="P4371" s="8">
        <v>261541</v>
      </c>
      <c r="R4371" s="10"/>
    </row>
    <row r="4372" spans="1:18" x14ac:dyDescent="0.25">
      <c r="A4372" s="9">
        <v>44379</v>
      </c>
      <c r="B4372" s="8" t="s">
        <v>20</v>
      </c>
      <c r="C4372" s="7">
        <v>214075.1</v>
      </c>
      <c r="D4372" s="8">
        <v>239214</v>
      </c>
      <c r="E4372" s="7">
        <v>51101.21</v>
      </c>
      <c r="F4372" s="8">
        <v>2869</v>
      </c>
      <c r="G4372" s="7">
        <v>18016.86</v>
      </c>
      <c r="H4372" s="8">
        <v>14846</v>
      </c>
      <c r="I4372" s="7">
        <v>1788.76</v>
      </c>
      <c r="J4372" s="8">
        <v>15</v>
      </c>
      <c r="K4372" s="7">
        <v>390.46</v>
      </c>
      <c r="L4372" s="8">
        <v>2</v>
      </c>
      <c r="M4372" s="7">
        <v>4690.66</v>
      </c>
      <c r="N4372" s="8">
        <v>4595</v>
      </c>
      <c r="O4372" s="7">
        <v>290063.05</v>
      </c>
      <c r="P4372" s="8">
        <v>261541</v>
      </c>
      <c r="R4372" s="10"/>
    </row>
    <row r="4373" spans="1:18" x14ac:dyDescent="0.25">
      <c r="A4373" s="9">
        <v>44379</v>
      </c>
      <c r="B4373" s="8" t="s">
        <v>21</v>
      </c>
      <c r="C4373" s="7">
        <v>197847.23</v>
      </c>
      <c r="D4373" s="8">
        <v>239214</v>
      </c>
      <c r="E4373" s="7">
        <v>50273.49</v>
      </c>
      <c r="F4373" s="8">
        <v>2869</v>
      </c>
      <c r="G4373" s="7">
        <v>17606.96</v>
      </c>
      <c r="H4373" s="8">
        <v>14846</v>
      </c>
      <c r="I4373" s="7">
        <v>1736.53</v>
      </c>
      <c r="J4373" s="8">
        <v>15</v>
      </c>
      <c r="K4373" s="7">
        <v>637.47</v>
      </c>
      <c r="L4373" s="8">
        <v>2</v>
      </c>
      <c r="M4373" s="7">
        <v>4242.05</v>
      </c>
      <c r="N4373" s="8">
        <v>4595</v>
      </c>
      <c r="O4373" s="7">
        <v>272343.73</v>
      </c>
      <c r="P4373" s="8">
        <v>261541</v>
      </c>
      <c r="R4373" s="10"/>
    </row>
    <row r="4374" spans="1:18" x14ac:dyDescent="0.25">
      <c r="A4374" s="9">
        <v>44379</v>
      </c>
      <c r="B4374" s="8" t="s">
        <v>22</v>
      </c>
      <c r="C4374" s="7">
        <v>187486.76</v>
      </c>
      <c r="D4374" s="8">
        <v>239214</v>
      </c>
      <c r="E4374" s="7">
        <v>51804.2</v>
      </c>
      <c r="F4374" s="8">
        <v>2869</v>
      </c>
      <c r="G4374" s="7">
        <v>17335.47</v>
      </c>
      <c r="H4374" s="8">
        <v>14846</v>
      </c>
      <c r="I4374" s="7">
        <v>1756.91</v>
      </c>
      <c r="J4374" s="8">
        <v>15</v>
      </c>
      <c r="K4374" s="7">
        <v>390.46</v>
      </c>
      <c r="L4374" s="8">
        <v>2</v>
      </c>
      <c r="M4374" s="7">
        <v>3311.53</v>
      </c>
      <c r="N4374" s="8">
        <v>4595</v>
      </c>
      <c r="O4374" s="7">
        <v>262085.33</v>
      </c>
      <c r="P4374" s="8">
        <v>261541</v>
      </c>
      <c r="R4374" s="10"/>
    </row>
    <row r="4375" spans="1:18" x14ac:dyDescent="0.25">
      <c r="A4375" s="9">
        <v>44379</v>
      </c>
      <c r="B4375" s="8" t="s">
        <v>23</v>
      </c>
      <c r="C4375" s="7">
        <v>191622.39</v>
      </c>
      <c r="D4375" s="8">
        <v>239214</v>
      </c>
      <c r="E4375" s="7">
        <v>55039.34</v>
      </c>
      <c r="F4375" s="8">
        <v>2869</v>
      </c>
      <c r="G4375" s="7">
        <v>17818.3</v>
      </c>
      <c r="H4375" s="8">
        <v>14846</v>
      </c>
      <c r="I4375" s="7">
        <v>1785.21</v>
      </c>
      <c r="J4375" s="8">
        <v>15</v>
      </c>
      <c r="K4375" s="7">
        <v>641.25</v>
      </c>
      <c r="L4375" s="8">
        <v>2</v>
      </c>
      <c r="M4375" s="7">
        <v>4096.97</v>
      </c>
      <c r="N4375" s="8">
        <v>4595</v>
      </c>
      <c r="O4375" s="7">
        <v>271003.46000000002</v>
      </c>
      <c r="P4375" s="8">
        <v>261541</v>
      </c>
      <c r="R4375" s="10"/>
    </row>
    <row r="4376" spans="1:18" x14ac:dyDescent="0.25">
      <c r="A4376" s="9">
        <v>44379</v>
      </c>
      <c r="B4376" s="8" t="s">
        <v>24</v>
      </c>
      <c r="C4376" s="7">
        <v>194800.55</v>
      </c>
      <c r="D4376" s="8">
        <v>239214</v>
      </c>
      <c r="E4376" s="7">
        <v>59562.45</v>
      </c>
      <c r="F4376" s="8">
        <v>2869</v>
      </c>
      <c r="G4376" s="7">
        <v>17496.580000000002</v>
      </c>
      <c r="H4376" s="8">
        <v>14846</v>
      </c>
      <c r="I4376" s="7">
        <v>2264.4499999999998</v>
      </c>
      <c r="J4376" s="8">
        <v>15</v>
      </c>
      <c r="K4376" s="7">
        <v>393.61</v>
      </c>
      <c r="L4376" s="8">
        <v>2</v>
      </c>
      <c r="M4376" s="7">
        <v>1330.44</v>
      </c>
      <c r="N4376" s="8">
        <v>4595</v>
      </c>
      <c r="O4376" s="7">
        <v>275848.08</v>
      </c>
      <c r="P4376" s="8">
        <v>261541</v>
      </c>
      <c r="R4376" s="10"/>
    </row>
    <row r="4377" spans="1:18" x14ac:dyDescent="0.25">
      <c r="A4377" s="9">
        <v>44379</v>
      </c>
      <c r="B4377" s="8" t="s">
        <v>25</v>
      </c>
      <c r="C4377" s="7">
        <v>201150.23</v>
      </c>
      <c r="D4377" s="8">
        <v>239214</v>
      </c>
      <c r="E4377" s="7">
        <v>65905.210000000006</v>
      </c>
      <c r="F4377" s="8">
        <v>2869</v>
      </c>
      <c r="G4377" s="7">
        <v>18989.240000000002</v>
      </c>
      <c r="H4377" s="8">
        <v>14846</v>
      </c>
      <c r="I4377" s="7">
        <v>2619.5500000000002</v>
      </c>
      <c r="J4377" s="8">
        <v>15</v>
      </c>
      <c r="K4377" s="7">
        <v>643.14</v>
      </c>
      <c r="L4377" s="8">
        <v>2</v>
      </c>
      <c r="M4377" s="7">
        <v>35.32</v>
      </c>
      <c r="N4377" s="8">
        <v>4595</v>
      </c>
      <c r="O4377" s="7">
        <v>289342.69</v>
      </c>
      <c r="P4377" s="8">
        <v>261541</v>
      </c>
      <c r="R4377" s="10"/>
    </row>
    <row r="4378" spans="1:18" x14ac:dyDescent="0.25">
      <c r="A4378" s="9">
        <v>44379</v>
      </c>
      <c r="B4378" s="8" t="s">
        <v>26</v>
      </c>
      <c r="C4378" s="7">
        <v>218960.66</v>
      </c>
      <c r="D4378" s="8">
        <v>239214</v>
      </c>
      <c r="E4378" s="7">
        <v>73977.289999999994</v>
      </c>
      <c r="F4378" s="8">
        <v>2869</v>
      </c>
      <c r="G4378" s="7">
        <v>22534.22</v>
      </c>
      <c r="H4378" s="8">
        <v>14846</v>
      </c>
      <c r="I4378" s="7">
        <v>2573.59</v>
      </c>
      <c r="J4378" s="8">
        <v>15</v>
      </c>
      <c r="K4378" s="7">
        <v>415.95</v>
      </c>
      <c r="L4378" s="8">
        <v>2</v>
      </c>
      <c r="M4378" s="7">
        <v>8.74</v>
      </c>
      <c r="N4378" s="8">
        <v>4595</v>
      </c>
      <c r="O4378" s="7">
        <v>318470.45</v>
      </c>
      <c r="P4378" s="8">
        <v>261541</v>
      </c>
      <c r="R4378" s="10"/>
    </row>
    <row r="4379" spans="1:18" x14ac:dyDescent="0.25">
      <c r="A4379" s="9">
        <v>44379</v>
      </c>
      <c r="B4379" s="8" t="s">
        <v>27</v>
      </c>
      <c r="C4379" s="7">
        <v>230853.33</v>
      </c>
      <c r="D4379" s="8">
        <v>239214</v>
      </c>
      <c r="E4379" s="7">
        <v>76766.929999999993</v>
      </c>
      <c r="F4379" s="8">
        <v>2869</v>
      </c>
      <c r="G4379" s="7">
        <v>25782.93</v>
      </c>
      <c r="H4379" s="8">
        <v>14846</v>
      </c>
      <c r="I4379" s="7">
        <v>2515.36</v>
      </c>
      <c r="J4379" s="8">
        <v>15</v>
      </c>
      <c r="K4379" s="7">
        <v>687.81</v>
      </c>
      <c r="L4379" s="8">
        <v>2</v>
      </c>
      <c r="M4379" s="7">
        <v>29.68</v>
      </c>
      <c r="N4379" s="8">
        <v>4595</v>
      </c>
      <c r="O4379" s="7">
        <v>336576.68</v>
      </c>
      <c r="P4379" s="8">
        <v>261541</v>
      </c>
      <c r="R4379" s="10"/>
    </row>
    <row r="4380" spans="1:18" x14ac:dyDescent="0.25">
      <c r="A4380" s="9">
        <v>44379</v>
      </c>
      <c r="B4380" s="8" t="s">
        <v>28</v>
      </c>
      <c r="C4380" s="7">
        <v>245807.53</v>
      </c>
      <c r="D4380" s="8">
        <v>239214</v>
      </c>
      <c r="E4380" s="7">
        <v>78848.17</v>
      </c>
      <c r="F4380" s="8">
        <v>2869</v>
      </c>
      <c r="G4380" s="7">
        <v>28419.85</v>
      </c>
      <c r="H4380" s="8">
        <v>14846</v>
      </c>
      <c r="I4380" s="7">
        <v>2783.92</v>
      </c>
      <c r="J4380" s="8">
        <v>15</v>
      </c>
      <c r="K4380" s="7">
        <v>432.93</v>
      </c>
      <c r="L4380" s="8">
        <v>2</v>
      </c>
      <c r="M4380" s="7">
        <v>56.77</v>
      </c>
      <c r="N4380" s="8">
        <v>4595</v>
      </c>
      <c r="O4380" s="7">
        <v>356235.63</v>
      </c>
      <c r="P4380" s="8">
        <v>261541</v>
      </c>
      <c r="R4380" s="10"/>
    </row>
    <row r="4381" spans="1:18" x14ac:dyDescent="0.25">
      <c r="A4381" s="9">
        <v>44379</v>
      </c>
      <c r="B4381" s="8" t="s">
        <v>29</v>
      </c>
      <c r="C4381" s="7">
        <v>261651.61</v>
      </c>
      <c r="D4381" s="8">
        <v>239214</v>
      </c>
      <c r="E4381" s="7">
        <v>80799.88</v>
      </c>
      <c r="F4381" s="8">
        <v>2869</v>
      </c>
      <c r="G4381" s="7">
        <v>30116.38</v>
      </c>
      <c r="H4381" s="8">
        <v>14846</v>
      </c>
      <c r="I4381" s="7">
        <v>2852.29</v>
      </c>
      <c r="J4381" s="8">
        <v>15</v>
      </c>
      <c r="K4381" s="7">
        <v>664.21</v>
      </c>
      <c r="L4381" s="8">
        <v>2</v>
      </c>
      <c r="M4381" s="7">
        <v>79.45</v>
      </c>
      <c r="N4381" s="8">
        <v>4595</v>
      </c>
      <c r="O4381" s="7">
        <v>376004.92</v>
      </c>
      <c r="P4381" s="8">
        <v>261541</v>
      </c>
      <c r="R4381" s="10"/>
    </row>
    <row r="4382" spans="1:18" x14ac:dyDescent="0.25">
      <c r="A4382" s="9">
        <v>44379</v>
      </c>
      <c r="B4382" s="8" t="s">
        <v>30</v>
      </c>
      <c r="C4382" s="7">
        <v>285073.74</v>
      </c>
      <c r="D4382" s="8">
        <v>239214</v>
      </c>
      <c r="E4382" s="7">
        <v>82888.78</v>
      </c>
      <c r="F4382" s="8">
        <v>2869</v>
      </c>
      <c r="G4382" s="7">
        <v>31154.84</v>
      </c>
      <c r="H4382" s="8">
        <v>14846</v>
      </c>
      <c r="I4382" s="7">
        <v>2886.54</v>
      </c>
      <c r="J4382" s="8">
        <v>15</v>
      </c>
      <c r="K4382" s="7">
        <v>410.91</v>
      </c>
      <c r="L4382" s="8">
        <v>2</v>
      </c>
      <c r="M4382" s="7">
        <v>27.36</v>
      </c>
      <c r="N4382" s="8">
        <v>4595</v>
      </c>
      <c r="O4382" s="7">
        <v>402387.45</v>
      </c>
      <c r="P4382" s="8">
        <v>261541</v>
      </c>
      <c r="R4382" s="10"/>
    </row>
    <row r="4383" spans="1:18" x14ac:dyDescent="0.25">
      <c r="A4383" s="9">
        <v>44379</v>
      </c>
      <c r="B4383" s="8" t="s">
        <v>31</v>
      </c>
      <c r="C4383" s="7">
        <v>293983.06</v>
      </c>
      <c r="D4383" s="8">
        <v>239214</v>
      </c>
      <c r="E4383" s="7">
        <v>82899.42</v>
      </c>
      <c r="F4383" s="8">
        <v>2869</v>
      </c>
      <c r="G4383" s="7">
        <v>31437.75</v>
      </c>
      <c r="H4383" s="8">
        <v>14846</v>
      </c>
      <c r="I4383" s="7">
        <v>3299.37</v>
      </c>
      <c r="J4383" s="8">
        <v>15</v>
      </c>
      <c r="K4383" s="7">
        <v>415.95</v>
      </c>
      <c r="L4383" s="8">
        <v>2</v>
      </c>
      <c r="M4383" s="7">
        <v>35.659999999999997</v>
      </c>
      <c r="N4383" s="8">
        <v>4595</v>
      </c>
      <c r="O4383" s="7">
        <v>411999.89</v>
      </c>
      <c r="P4383" s="8">
        <v>261541</v>
      </c>
      <c r="R4383" s="10"/>
    </row>
    <row r="4384" spans="1:18" x14ac:dyDescent="0.25">
      <c r="A4384" s="9">
        <v>44379</v>
      </c>
      <c r="B4384" s="8" t="s">
        <v>32</v>
      </c>
      <c r="C4384" s="7">
        <v>305961.23</v>
      </c>
      <c r="D4384" s="8">
        <v>239214</v>
      </c>
      <c r="E4384" s="7">
        <v>81701.279999999999</v>
      </c>
      <c r="F4384" s="8">
        <v>2869</v>
      </c>
      <c r="G4384" s="7">
        <v>31539.119999999999</v>
      </c>
      <c r="H4384" s="8">
        <v>14846</v>
      </c>
      <c r="I4384" s="7">
        <v>3396.59</v>
      </c>
      <c r="J4384" s="8">
        <v>15</v>
      </c>
      <c r="K4384" s="7">
        <v>662.64</v>
      </c>
      <c r="L4384" s="8">
        <v>2</v>
      </c>
      <c r="M4384" s="7">
        <v>69.03</v>
      </c>
      <c r="N4384" s="8">
        <v>4595</v>
      </c>
      <c r="O4384" s="7">
        <v>423191.83</v>
      </c>
      <c r="P4384" s="8">
        <v>261541</v>
      </c>
      <c r="R4384" s="10"/>
    </row>
    <row r="4385" spans="1:18" x14ac:dyDescent="0.25">
      <c r="A4385" s="9">
        <v>44379</v>
      </c>
      <c r="B4385" s="8" t="s">
        <v>33</v>
      </c>
      <c r="C4385" s="7">
        <v>325534.53000000003</v>
      </c>
      <c r="D4385" s="8">
        <v>239214</v>
      </c>
      <c r="E4385" s="7">
        <v>80445.11</v>
      </c>
      <c r="F4385" s="8">
        <v>2869</v>
      </c>
      <c r="G4385" s="7">
        <v>31266.85</v>
      </c>
      <c r="H4385" s="8">
        <v>14846</v>
      </c>
      <c r="I4385" s="7">
        <v>3158.06</v>
      </c>
      <c r="J4385" s="8">
        <v>15</v>
      </c>
      <c r="K4385" s="7">
        <v>419.72</v>
      </c>
      <c r="L4385" s="8">
        <v>2</v>
      </c>
      <c r="M4385" s="7">
        <v>20.420000000000002</v>
      </c>
      <c r="N4385" s="8">
        <v>4595</v>
      </c>
      <c r="O4385" s="7">
        <v>440803.85</v>
      </c>
      <c r="P4385" s="8">
        <v>261541</v>
      </c>
      <c r="R4385" s="10"/>
    </row>
    <row r="4386" spans="1:18" x14ac:dyDescent="0.25">
      <c r="A4386" s="9">
        <v>44379</v>
      </c>
      <c r="B4386" s="8" t="s">
        <v>34</v>
      </c>
      <c r="C4386" s="7">
        <v>342371.8</v>
      </c>
      <c r="D4386" s="8">
        <v>239214</v>
      </c>
      <c r="E4386" s="7">
        <v>75986.02</v>
      </c>
      <c r="F4386" s="8">
        <v>2869</v>
      </c>
      <c r="G4386" s="7">
        <v>29838.94</v>
      </c>
      <c r="H4386" s="8">
        <v>14846</v>
      </c>
      <c r="I4386" s="7">
        <v>3218.4</v>
      </c>
      <c r="J4386" s="8">
        <v>15</v>
      </c>
      <c r="K4386" s="7">
        <v>665.47</v>
      </c>
      <c r="L4386" s="8">
        <v>2</v>
      </c>
      <c r="M4386" s="7">
        <v>33.74</v>
      </c>
      <c r="N4386" s="8">
        <v>4595</v>
      </c>
      <c r="O4386" s="7">
        <v>452046.89</v>
      </c>
      <c r="P4386" s="8">
        <v>261541</v>
      </c>
      <c r="R4386" s="10"/>
    </row>
    <row r="4387" spans="1:18" x14ac:dyDescent="0.25">
      <c r="A4387" s="9">
        <v>44379</v>
      </c>
      <c r="B4387" s="8" t="s">
        <v>35</v>
      </c>
      <c r="C4387" s="7">
        <v>353784.69</v>
      </c>
      <c r="D4387" s="8">
        <v>239214</v>
      </c>
      <c r="E4387" s="7">
        <v>72254.81</v>
      </c>
      <c r="F4387" s="8">
        <v>2869</v>
      </c>
      <c r="G4387" s="7">
        <v>27688.35</v>
      </c>
      <c r="H4387" s="8">
        <v>14846</v>
      </c>
      <c r="I4387" s="7">
        <v>3080.52</v>
      </c>
      <c r="J4387" s="8">
        <v>15</v>
      </c>
      <c r="K4387" s="7">
        <v>412.48</v>
      </c>
      <c r="L4387" s="8">
        <v>2</v>
      </c>
      <c r="M4387" s="7">
        <v>53.67</v>
      </c>
      <c r="N4387" s="8">
        <v>4595</v>
      </c>
      <c r="O4387" s="7">
        <v>457167.18</v>
      </c>
      <c r="P4387" s="8">
        <v>261541</v>
      </c>
      <c r="R4387" s="10"/>
    </row>
    <row r="4388" spans="1:18" x14ac:dyDescent="0.25">
      <c r="A4388" s="9">
        <v>44379</v>
      </c>
      <c r="B4388" s="8" t="s">
        <v>36</v>
      </c>
      <c r="C4388" s="7">
        <v>360049.8</v>
      </c>
      <c r="D4388" s="8">
        <v>239214</v>
      </c>
      <c r="E4388" s="7">
        <v>68233.399999999994</v>
      </c>
      <c r="F4388" s="8">
        <v>2869</v>
      </c>
      <c r="G4388" s="7">
        <v>26076.25</v>
      </c>
      <c r="H4388" s="8">
        <v>14846</v>
      </c>
      <c r="I4388" s="7">
        <v>2672.63</v>
      </c>
      <c r="J4388" s="8">
        <v>15</v>
      </c>
      <c r="K4388" s="7">
        <v>631.5</v>
      </c>
      <c r="L4388" s="8">
        <v>2</v>
      </c>
      <c r="M4388" s="7">
        <v>44.07</v>
      </c>
      <c r="N4388" s="8">
        <v>4595</v>
      </c>
      <c r="O4388" s="7">
        <v>457619.51</v>
      </c>
      <c r="P4388" s="8">
        <v>261541</v>
      </c>
      <c r="R4388" s="10"/>
    </row>
    <row r="4389" spans="1:18" x14ac:dyDescent="0.25">
      <c r="A4389" s="9">
        <v>44379</v>
      </c>
      <c r="B4389" s="8" t="s">
        <v>37</v>
      </c>
      <c r="C4389" s="7">
        <v>361807.9</v>
      </c>
      <c r="D4389" s="8">
        <v>239214</v>
      </c>
      <c r="E4389" s="7">
        <v>66528.289999999994</v>
      </c>
      <c r="F4389" s="8">
        <v>2869</v>
      </c>
      <c r="G4389" s="7">
        <v>25166.84</v>
      </c>
      <c r="H4389" s="8">
        <v>14846</v>
      </c>
      <c r="I4389" s="7">
        <v>2058.21</v>
      </c>
      <c r="J4389" s="8">
        <v>15</v>
      </c>
      <c r="K4389" s="7">
        <v>382.6</v>
      </c>
      <c r="L4389" s="8">
        <v>2</v>
      </c>
      <c r="M4389" s="7">
        <v>37.78</v>
      </c>
      <c r="N4389" s="8">
        <v>4595</v>
      </c>
      <c r="O4389" s="7">
        <v>455981.62</v>
      </c>
      <c r="P4389" s="8">
        <v>261541</v>
      </c>
      <c r="R4389" s="10"/>
    </row>
    <row r="4390" spans="1:18" x14ac:dyDescent="0.25">
      <c r="A4390" s="9">
        <v>44379</v>
      </c>
      <c r="B4390" s="8" t="s">
        <v>38</v>
      </c>
      <c r="C4390" s="7">
        <v>349626.28</v>
      </c>
      <c r="D4390" s="8">
        <v>239214</v>
      </c>
      <c r="E4390" s="7">
        <v>63177.91</v>
      </c>
      <c r="F4390" s="8">
        <v>2869</v>
      </c>
      <c r="G4390" s="7">
        <v>23246.05</v>
      </c>
      <c r="H4390" s="8">
        <v>14846</v>
      </c>
      <c r="I4390" s="7">
        <v>1830.54</v>
      </c>
      <c r="J4390" s="8">
        <v>15</v>
      </c>
      <c r="K4390" s="7">
        <v>381.65</v>
      </c>
      <c r="L4390" s="8">
        <v>2</v>
      </c>
      <c r="M4390" s="7">
        <v>148.58000000000001</v>
      </c>
      <c r="N4390" s="8">
        <v>4595</v>
      </c>
      <c r="O4390" s="7">
        <v>438411.01</v>
      </c>
      <c r="P4390" s="8">
        <v>261541</v>
      </c>
      <c r="R4390" s="10"/>
    </row>
    <row r="4391" spans="1:18" x14ac:dyDescent="0.25">
      <c r="A4391" s="9">
        <v>44379</v>
      </c>
      <c r="B4391" s="8" t="s">
        <v>39</v>
      </c>
      <c r="C4391" s="7">
        <v>329103.61</v>
      </c>
      <c r="D4391" s="8">
        <v>239214</v>
      </c>
      <c r="E4391" s="7">
        <v>59318.71</v>
      </c>
      <c r="F4391" s="8">
        <v>2869</v>
      </c>
      <c r="G4391" s="7">
        <v>22082.85</v>
      </c>
      <c r="H4391" s="8">
        <v>14846</v>
      </c>
      <c r="I4391" s="7">
        <v>1759.71</v>
      </c>
      <c r="J4391" s="8">
        <v>15</v>
      </c>
      <c r="K4391" s="7">
        <v>634.01</v>
      </c>
      <c r="L4391" s="8">
        <v>2</v>
      </c>
      <c r="M4391" s="7">
        <v>3381.07</v>
      </c>
      <c r="N4391" s="8">
        <v>4595</v>
      </c>
      <c r="O4391" s="7">
        <v>416279.96</v>
      </c>
      <c r="P4391" s="8">
        <v>261541</v>
      </c>
      <c r="R4391" s="10"/>
    </row>
    <row r="4392" spans="1:18" x14ac:dyDescent="0.25">
      <c r="A4392" s="9">
        <v>44379</v>
      </c>
      <c r="B4392" s="8" t="s">
        <v>40</v>
      </c>
      <c r="C4392" s="7">
        <v>303915.3</v>
      </c>
      <c r="D4392" s="8">
        <v>239214</v>
      </c>
      <c r="E4392" s="7">
        <v>55484.82</v>
      </c>
      <c r="F4392" s="8">
        <v>2869</v>
      </c>
      <c r="G4392" s="7">
        <v>20309.21</v>
      </c>
      <c r="H4392" s="8">
        <v>14846</v>
      </c>
      <c r="I4392" s="7">
        <v>1836.16</v>
      </c>
      <c r="J4392" s="8">
        <v>15</v>
      </c>
      <c r="K4392" s="7">
        <v>377.57</v>
      </c>
      <c r="L4392" s="8">
        <v>2</v>
      </c>
      <c r="M4392" s="7">
        <v>4965.8599999999997</v>
      </c>
      <c r="N4392" s="8">
        <v>4595</v>
      </c>
      <c r="O4392" s="7">
        <v>386888.92</v>
      </c>
      <c r="P4392" s="8">
        <v>261541</v>
      </c>
      <c r="R4392" s="10"/>
    </row>
    <row r="4393" spans="1:18" x14ac:dyDescent="0.25">
      <c r="A4393" s="9">
        <v>44379</v>
      </c>
      <c r="B4393" s="8" t="s">
        <v>41</v>
      </c>
      <c r="C4393" s="7">
        <v>271212.24</v>
      </c>
      <c r="D4393" s="8">
        <v>239214</v>
      </c>
      <c r="E4393" s="7">
        <v>51257.8</v>
      </c>
      <c r="F4393" s="8">
        <v>2869</v>
      </c>
      <c r="G4393" s="7">
        <v>19013.04</v>
      </c>
      <c r="H4393" s="8">
        <v>14846</v>
      </c>
      <c r="I4393" s="7">
        <v>1732.19</v>
      </c>
      <c r="J4393" s="8">
        <v>15</v>
      </c>
      <c r="K4393" s="7">
        <v>624.26</v>
      </c>
      <c r="L4393" s="8">
        <v>2</v>
      </c>
      <c r="M4393" s="7">
        <v>4669.5600000000004</v>
      </c>
      <c r="N4393" s="8">
        <v>4595</v>
      </c>
      <c r="O4393" s="7">
        <v>348509.09</v>
      </c>
      <c r="P4393" s="8">
        <v>261541</v>
      </c>
      <c r="R4393" s="10"/>
    </row>
    <row r="4394" spans="1:18" x14ac:dyDescent="0.25">
      <c r="A4394" s="9">
        <v>44379</v>
      </c>
      <c r="B4394" s="8" t="s">
        <v>42</v>
      </c>
      <c r="C4394" s="7">
        <v>231940.49</v>
      </c>
      <c r="D4394" s="8">
        <v>239214</v>
      </c>
      <c r="E4394" s="7">
        <v>48903.54</v>
      </c>
      <c r="F4394" s="8">
        <v>2869</v>
      </c>
      <c r="G4394" s="7">
        <v>18037.68</v>
      </c>
      <c r="H4394" s="8">
        <v>14846</v>
      </c>
      <c r="I4394" s="7">
        <v>1706.63</v>
      </c>
      <c r="J4394" s="8">
        <v>15</v>
      </c>
      <c r="K4394" s="7">
        <v>374.1</v>
      </c>
      <c r="L4394" s="8">
        <v>2</v>
      </c>
      <c r="M4394" s="7">
        <v>4977.18</v>
      </c>
      <c r="N4394" s="8">
        <v>4595</v>
      </c>
      <c r="O4394" s="7">
        <v>305939.62</v>
      </c>
      <c r="P4394" s="8">
        <v>261541</v>
      </c>
      <c r="R4394" s="10"/>
    </row>
    <row r="4395" spans="1:18" x14ac:dyDescent="0.25">
      <c r="A4395" s="9">
        <v>44380</v>
      </c>
      <c r="B4395" s="8" t="s">
        <v>19</v>
      </c>
      <c r="C4395" s="7">
        <v>206794.77</v>
      </c>
      <c r="D4395" s="8">
        <v>239214</v>
      </c>
      <c r="E4395" s="7">
        <v>46810.21</v>
      </c>
      <c r="F4395" s="8">
        <v>2869</v>
      </c>
      <c r="G4395" s="7">
        <v>17235.509999999998</v>
      </c>
      <c r="H4395" s="8">
        <v>14846</v>
      </c>
      <c r="I4395" s="7">
        <v>1486.76</v>
      </c>
      <c r="J4395" s="8">
        <v>15</v>
      </c>
      <c r="K4395" s="7">
        <v>622.37</v>
      </c>
      <c r="L4395" s="8">
        <v>2</v>
      </c>
      <c r="M4395" s="7">
        <v>4007.75</v>
      </c>
      <c r="N4395" s="8">
        <v>4595</v>
      </c>
      <c r="O4395" s="7">
        <v>276957.37</v>
      </c>
      <c r="P4395" s="8">
        <v>261541</v>
      </c>
      <c r="R4395" s="10"/>
    </row>
    <row r="4396" spans="1:18" x14ac:dyDescent="0.25">
      <c r="A4396" s="9">
        <v>44380</v>
      </c>
      <c r="B4396" s="8" t="s">
        <v>20</v>
      </c>
      <c r="C4396" s="7">
        <v>185841.43</v>
      </c>
      <c r="D4396" s="8">
        <v>239214</v>
      </c>
      <c r="E4396" s="7">
        <v>46096.91</v>
      </c>
      <c r="F4396" s="8">
        <v>2869</v>
      </c>
      <c r="G4396" s="7">
        <v>16752.03</v>
      </c>
      <c r="H4396" s="8">
        <v>14846</v>
      </c>
      <c r="I4396" s="7">
        <v>1456.88</v>
      </c>
      <c r="J4396" s="8">
        <v>15</v>
      </c>
      <c r="K4396" s="7">
        <v>370.33</v>
      </c>
      <c r="L4396" s="8">
        <v>2</v>
      </c>
      <c r="M4396" s="7">
        <v>3824.24</v>
      </c>
      <c r="N4396" s="8">
        <v>4595</v>
      </c>
      <c r="O4396" s="7">
        <v>254341.82</v>
      </c>
      <c r="P4396" s="8">
        <v>261541</v>
      </c>
      <c r="R4396" s="10"/>
    </row>
    <row r="4397" spans="1:18" x14ac:dyDescent="0.25">
      <c r="A4397" s="9">
        <v>44380</v>
      </c>
      <c r="B4397" s="8" t="s">
        <v>21</v>
      </c>
      <c r="C4397" s="7">
        <v>174040.86</v>
      </c>
      <c r="D4397" s="8">
        <v>239214</v>
      </c>
      <c r="E4397" s="7">
        <v>44846.46</v>
      </c>
      <c r="F4397" s="8">
        <v>2869</v>
      </c>
      <c r="G4397" s="7">
        <v>16449.53</v>
      </c>
      <c r="H4397" s="8">
        <v>14846</v>
      </c>
      <c r="I4397" s="7">
        <v>1463</v>
      </c>
      <c r="J4397" s="8">
        <v>15</v>
      </c>
      <c r="K4397" s="7">
        <v>618.28</v>
      </c>
      <c r="L4397" s="8">
        <v>2</v>
      </c>
      <c r="M4397" s="7">
        <v>4177.7</v>
      </c>
      <c r="N4397" s="8">
        <v>4595</v>
      </c>
      <c r="O4397" s="7">
        <v>241595.83</v>
      </c>
      <c r="P4397" s="8">
        <v>261541</v>
      </c>
      <c r="R4397" s="10"/>
    </row>
    <row r="4398" spans="1:18" x14ac:dyDescent="0.25">
      <c r="A4398" s="9">
        <v>44380</v>
      </c>
      <c r="B4398" s="8" t="s">
        <v>22</v>
      </c>
      <c r="C4398" s="7">
        <v>166946.82999999999</v>
      </c>
      <c r="D4398" s="8">
        <v>239214</v>
      </c>
      <c r="E4398" s="7">
        <v>45329.99</v>
      </c>
      <c r="F4398" s="8">
        <v>2869</v>
      </c>
      <c r="G4398" s="7">
        <v>16220.99</v>
      </c>
      <c r="H4398" s="8">
        <v>14846</v>
      </c>
      <c r="I4398" s="7">
        <v>1505.23</v>
      </c>
      <c r="J4398" s="8">
        <v>15</v>
      </c>
      <c r="K4398" s="7">
        <v>371.27</v>
      </c>
      <c r="L4398" s="8">
        <v>2</v>
      </c>
      <c r="M4398" s="7">
        <v>3575.1</v>
      </c>
      <c r="N4398" s="8">
        <v>4595</v>
      </c>
      <c r="O4398" s="7">
        <v>233949.41</v>
      </c>
      <c r="P4398" s="8">
        <v>261541</v>
      </c>
      <c r="R4398" s="10"/>
    </row>
    <row r="4399" spans="1:18" x14ac:dyDescent="0.25">
      <c r="A4399" s="9">
        <v>44380</v>
      </c>
      <c r="B4399" s="8" t="s">
        <v>23</v>
      </c>
      <c r="C4399" s="7">
        <v>161981.81</v>
      </c>
      <c r="D4399" s="8">
        <v>239214</v>
      </c>
      <c r="E4399" s="7">
        <v>45811.21</v>
      </c>
      <c r="F4399" s="8">
        <v>2869</v>
      </c>
      <c r="G4399" s="7">
        <v>16254.31</v>
      </c>
      <c r="H4399" s="8">
        <v>14846</v>
      </c>
      <c r="I4399" s="7">
        <v>1401.17</v>
      </c>
      <c r="J4399" s="8">
        <v>15</v>
      </c>
      <c r="K4399" s="7">
        <v>618.91</v>
      </c>
      <c r="L4399" s="8">
        <v>2</v>
      </c>
      <c r="M4399" s="7">
        <v>3501.5</v>
      </c>
      <c r="N4399" s="8">
        <v>4595</v>
      </c>
      <c r="O4399" s="7">
        <v>229568.91</v>
      </c>
      <c r="P4399" s="8">
        <v>261541</v>
      </c>
      <c r="R4399" s="10"/>
    </row>
    <row r="4400" spans="1:18" x14ac:dyDescent="0.25">
      <c r="A4400" s="9">
        <v>44380</v>
      </c>
      <c r="B4400" s="8" t="s">
        <v>24</v>
      </c>
      <c r="C4400" s="7">
        <v>163359.74</v>
      </c>
      <c r="D4400" s="8">
        <v>239214</v>
      </c>
      <c r="E4400" s="7">
        <v>47370.97</v>
      </c>
      <c r="F4400" s="8">
        <v>2869</v>
      </c>
      <c r="G4400" s="7">
        <v>15636.12</v>
      </c>
      <c r="H4400" s="8">
        <v>14846</v>
      </c>
      <c r="I4400" s="7">
        <v>1394.63</v>
      </c>
      <c r="J4400" s="8">
        <v>15</v>
      </c>
      <c r="K4400" s="7">
        <v>369.39</v>
      </c>
      <c r="L4400" s="8">
        <v>2</v>
      </c>
      <c r="M4400" s="7">
        <v>1456.8</v>
      </c>
      <c r="N4400" s="8">
        <v>4595</v>
      </c>
      <c r="O4400" s="7">
        <v>229587.65</v>
      </c>
      <c r="P4400" s="8">
        <v>261541</v>
      </c>
      <c r="R4400" s="10"/>
    </row>
    <row r="4401" spans="1:18" x14ac:dyDescent="0.25">
      <c r="A4401" s="9">
        <v>44380</v>
      </c>
      <c r="B4401" s="8" t="s">
        <v>25</v>
      </c>
      <c r="C4401" s="7">
        <v>171053.8</v>
      </c>
      <c r="D4401" s="8">
        <v>239214</v>
      </c>
      <c r="E4401" s="7">
        <v>47797.87</v>
      </c>
      <c r="F4401" s="8">
        <v>2869</v>
      </c>
      <c r="G4401" s="7">
        <v>15241.49</v>
      </c>
      <c r="H4401" s="8">
        <v>14846</v>
      </c>
      <c r="I4401" s="7">
        <v>1547.47</v>
      </c>
      <c r="J4401" s="8">
        <v>15</v>
      </c>
      <c r="K4401" s="7">
        <v>620.16999999999996</v>
      </c>
      <c r="L4401" s="8">
        <v>2</v>
      </c>
      <c r="M4401" s="7">
        <v>31.62</v>
      </c>
      <c r="N4401" s="8">
        <v>4595</v>
      </c>
      <c r="O4401" s="7">
        <v>236292.42</v>
      </c>
      <c r="P4401" s="8">
        <v>261541</v>
      </c>
      <c r="R4401" s="10"/>
    </row>
    <row r="4402" spans="1:18" x14ac:dyDescent="0.25">
      <c r="A4402" s="9">
        <v>44380</v>
      </c>
      <c r="B4402" s="8" t="s">
        <v>26</v>
      </c>
      <c r="C4402" s="7">
        <v>193836.98</v>
      </c>
      <c r="D4402" s="8">
        <v>239214</v>
      </c>
      <c r="E4402" s="7">
        <v>51623.49</v>
      </c>
      <c r="F4402" s="8">
        <v>2869</v>
      </c>
      <c r="G4402" s="7">
        <v>16761.02</v>
      </c>
      <c r="H4402" s="8">
        <v>14846</v>
      </c>
      <c r="I4402" s="7">
        <v>1656.21</v>
      </c>
      <c r="J4402" s="8">
        <v>15</v>
      </c>
      <c r="K4402" s="7">
        <v>374.42</v>
      </c>
      <c r="L4402" s="8">
        <v>2</v>
      </c>
      <c r="M4402" s="7">
        <v>1.71</v>
      </c>
      <c r="N4402" s="8">
        <v>4595</v>
      </c>
      <c r="O4402" s="7">
        <v>264250.40999999997</v>
      </c>
      <c r="P4402" s="8">
        <v>261541</v>
      </c>
      <c r="R4402" s="10"/>
    </row>
    <row r="4403" spans="1:18" x14ac:dyDescent="0.25">
      <c r="A4403" s="9">
        <v>44380</v>
      </c>
      <c r="B4403" s="8" t="s">
        <v>27</v>
      </c>
      <c r="C4403" s="7">
        <v>218338.49</v>
      </c>
      <c r="D4403" s="8">
        <v>239214</v>
      </c>
      <c r="E4403" s="7">
        <v>56305.599999999999</v>
      </c>
      <c r="F4403" s="8">
        <v>2869</v>
      </c>
      <c r="G4403" s="7">
        <v>19079.86</v>
      </c>
      <c r="H4403" s="8">
        <v>14846</v>
      </c>
      <c r="I4403" s="7">
        <v>1777.91</v>
      </c>
      <c r="J4403" s="8">
        <v>15</v>
      </c>
      <c r="K4403" s="7">
        <v>372.22</v>
      </c>
      <c r="L4403" s="8">
        <v>2</v>
      </c>
      <c r="M4403" s="7">
        <v>16.86</v>
      </c>
      <c r="N4403" s="8">
        <v>4595</v>
      </c>
      <c r="O4403" s="7">
        <v>295857.21999999997</v>
      </c>
      <c r="P4403" s="8">
        <v>261541</v>
      </c>
      <c r="R4403" s="10"/>
    </row>
    <row r="4404" spans="1:18" x14ac:dyDescent="0.25">
      <c r="A4404" s="9">
        <v>44380</v>
      </c>
      <c r="B4404" s="8" t="s">
        <v>28</v>
      </c>
      <c r="C4404" s="7">
        <v>243218.87</v>
      </c>
      <c r="D4404" s="8">
        <v>239214</v>
      </c>
      <c r="E4404" s="7">
        <v>60500.66</v>
      </c>
      <c r="F4404" s="8">
        <v>2869</v>
      </c>
      <c r="G4404" s="7">
        <v>21651.96</v>
      </c>
      <c r="H4404" s="8">
        <v>14846</v>
      </c>
      <c r="I4404" s="7">
        <v>1847.36</v>
      </c>
      <c r="J4404" s="8">
        <v>15</v>
      </c>
      <c r="K4404" s="7">
        <v>615.77</v>
      </c>
      <c r="L4404" s="8">
        <v>2</v>
      </c>
      <c r="M4404" s="7">
        <v>23.66</v>
      </c>
      <c r="N4404" s="8">
        <v>4595</v>
      </c>
      <c r="O4404" s="7">
        <v>327810.96000000002</v>
      </c>
      <c r="P4404" s="8">
        <v>261541</v>
      </c>
      <c r="R4404" s="10"/>
    </row>
    <row r="4405" spans="1:18" x14ac:dyDescent="0.25">
      <c r="A4405" s="9">
        <v>44380</v>
      </c>
      <c r="B4405" s="8" t="s">
        <v>29</v>
      </c>
      <c r="C4405" s="7">
        <v>271739.84999999998</v>
      </c>
      <c r="D4405" s="8">
        <v>239214</v>
      </c>
      <c r="E4405" s="7">
        <v>64161.07</v>
      </c>
      <c r="F4405" s="8">
        <v>2869</v>
      </c>
      <c r="G4405" s="7">
        <v>23732.959999999999</v>
      </c>
      <c r="H4405" s="8">
        <v>14846</v>
      </c>
      <c r="I4405" s="7">
        <v>1999.3</v>
      </c>
      <c r="J4405" s="8">
        <v>15</v>
      </c>
      <c r="K4405" s="7">
        <v>374.42</v>
      </c>
      <c r="L4405" s="8">
        <v>2</v>
      </c>
      <c r="M4405" s="7">
        <v>17.809999999999999</v>
      </c>
      <c r="N4405" s="8">
        <v>4595</v>
      </c>
      <c r="O4405" s="7">
        <v>361989.79</v>
      </c>
      <c r="P4405" s="8">
        <v>261541</v>
      </c>
      <c r="R4405" s="10"/>
    </row>
    <row r="4406" spans="1:18" x14ac:dyDescent="0.25">
      <c r="A4406" s="9">
        <v>44380</v>
      </c>
      <c r="B4406" s="8" t="s">
        <v>30</v>
      </c>
      <c r="C4406" s="7">
        <v>298368.18</v>
      </c>
      <c r="D4406" s="8">
        <v>239214</v>
      </c>
      <c r="E4406" s="7">
        <v>65236.08</v>
      </c>
      <c r="F4406" s="8">
        <v>2869</v>
      </c>
      <c r="G4406" s="7">
        <v>25157.55</v>
      </c>
      <c r="H4406" s="8">
        <v>14846</v>
      </c>
      <c r="I4406" s="7">
        <v>2089.88</v>
      </c>
      <c r="J4406" s="8">
        <v>15</v>
      </c>
      <c r="K4406" s="7">
        <v>625.20000000000005</v>
      </c>
      <c r="L4406" s="8">
        <v>2</v>
      </c>
      <c r="M4406" s="7">
        <v>9.85</v>
      </c>
      <c r="N4406" s="8">
        <v>4595</v>
      </c>
      <c r="O4406" s="7">
        <v>391467.04</v>
      </c>
      <c r="P4406" s="8">
        <v>261541</v>
      </c>
      <c r="R4406" s="10"/>
    </row>
    <row r="4407" spans="1:18" x14ac:dyDescent="0.25">
      <c r="A4407" s="9">
        <v>44380</v>
      </c>
      <c r="B4407" s="8" t="s">
        <v>31</v>
      </c>
      <c r="C4407" s="7">
        <v>320912.74</v>
      </c>
      <c r="D4407" s="8">
        <v>239214</v>
      </c>
      <c r="E4407" s="7">
        <v>66344.08</v>
      </c>
      <c r="F4407" s="8">
        <v>2869</v>
      </c>
      <c r="G4407" s="7">
        <v>26137.53</v>
      </c>
      <c r="H4407" s="8">
        <v>14846</v>
      </c>
      <c r="I4407" s="7">
        <v>2268.94</v>
      </c>
      <c r="J4407" s="8">
        <v>15</v>
      </c>
      <c r="K4407" s="7">
        <v>380.08</v>
      </c>
      <c r="L4407" s="8">
        <v>2</v>
      </c>
      <c r="M4407" s="7">
        <v>7.43</v>
      </c>
      <c r="N4407" s="8">
        <v>4595</v>
      </c>
      <c r="O4407" s="7">
        <v>416035.94</v>
      </c>
      <c r="P4407" s="8">
        <v>261541</v>
      </c>
      <c r="R4407" s="10"/>
    </row>
    <row r="4408" spans="1:18" x14ac:dyDescent="0.25">
      <c r="A4408" s="9">
        <v>44380</v>
      </c>
      <c r="B4408" s="8" t="s">
        <v>32</v>
      </c>
      <c r="C4408" s="7">
        <v>347385.95</v>
      </c>
      <c r="D4408" s="8">
        <v>239214</v>
      </c>
      <c r="E4408" s="7">
        <v>66592.789999999994</v>
      </c>
      <c r="F4408" s="8">
        <v>2869</v>
      </c>
      <c r="G4408" s="7">
        <v>26863.24</v>
      </c>
      <c r="H4408" s="8">
        <v>14846</v>
      </c>
      <c r="I4408" s="7">
        <v>2132.84</v>
      </c>
      <c r="J4408" s="8">
        <v>15</v>
      </c>
      <c r="K4408" s="7">
        <v>634.64</v>
      </c>
      <c r="L4408" s="8">
        <v>2</v>
      </c>
      <c r="M4408" s="7">
        <v>3.96</v>
      </c>
      <c r="N4408" s="8">
        <v>4595</v>
      </c>
      <c r="O4408" s="7">
        <v>443613.42</v>
      </c>
      <c r="P4408" s="8">
        <v>261541</v>
      </c>
      <c r="R4408" s="10"/>
    </row>
    <row r="4409" spans="1:18" x14ac:dyDescent="0.25">
      <c r="A4409" s="9">
        <v>44380</v>
      </c>
      <c r="B4409" s="8" t="s">
        <v>33</v>
      </c>
      <c r="C4409" s="7">
        <v>374066.68</v>
      </c>
      <c r="D4409" s="8">
        <v>239214</v>
      </c>
      <c r="E4409" s="7">
        <v>68087.240000000005</v>
      </c>
      <c r="F4409" s="8">
        <v>2869</v>
      </c>
      <c r="G4409" s="7">
        <v>27244.2</v>
      </c>
      <c r="H4409" s="8">
        <v>14846</v>
      </c>
      <c r="I4409" s="7">
        <v>2066.41</v>
      </c>
      <c r="J4409" s="8">
        <v>15</v>
      </c>
      <c r="K4409" s="7">
        <v>382.6</v>
      </c>
      <c r="L4409" s="8">
        <v>2</v>
      </c>
      <c r="M4409" s="7">
        <v>8.66</v>
      </c>
      <c r="N4409" s="8">
        <v>4595</v>
      </c>
      <c r="O4409" s="7">
        <v>471855.79</v>
      </c>
      <c r="P4409" s="8">
        <v>261541</v>
      </c>
      <c r="R4409" s="10"/>
    </row>
    <row r="4410" spans="1:18" x14ac:dyDescent="0.25">
      <c r="A4410" s="9">
        <v>44380</v>
      </c>
      <c r="B4410" s="8" t="s">
        <v>34</v>
      </c>
      <c r="C4410" s="7">
        <v>400867.03</v>
      </c>
      <c r="D4410" s="8">
        <v>239214</v>
      </c>
      <c r="E4410" s="7">
        <v>68699.649999999994</v>
      </c>
      <c r="F4410" s="8">
        <v>2869</v>
      </c>
      <c r="G4410" s="7">
        <v>27555.72</v>
      </c>
      <c r="H4410" s="8">
        <v>14846</v>
      </c>
      <c r="I4410" s="7">
        <v>2155.96</v>
      </c>
      <c r="J4410" s="8">
        <v>15</v>
      </c>
      <c r="K4410" s="7">
        <v>382.91</v>
      </c>
      <c r="L4410" s="8">
        <v>2</v>
      </c>
      <c r="M4410" s="7">
        <v>13.39</v>
      </c>
      <c r="N4410" s="8">
        <v>4595</v>
      </c>
      <c r="O4410" s="7">
        <v>499674.66</v>
      </c>
      <c r="P4410" s="8">
        <v>261541</v>
      </c>
      <c r="R4410" s="10"/>
    </row>
    <row r="4411" spans="1:18" x14ac:dyDescent="0.25">
      <c r="A4411" s="9">
        <v>44380</v>
      </c>
      <c r="B4411" s="8" t="s">
        <v>35</v>
      </c>
      <c r="C4411" s="7">
        <v>423136.14</v>
      </c>
      <c r="D4411" s="8">
        <v>239214</v>
      </c>
      <c r="E4411" s="7">
        <v>68453.84</v>
      </c>
      <c r="F4411" s="8">
        <v>2869</v>
      </c>
      <c r="G4411" s="7">
        <v>27604.65</v>
      </c>
      <c r="H4411" s="8">
        <v>14846</v>
      </c>
      <c r="I4411" s="7">
        <v>2120.04</v>
      </c>
      <c r="J4411" s="8">
        <v>15</v>
      </c>
      <c r="K4411" s="7">
        <v>626.78</v>
      </c>
      <c r="L4411" s="8">
        <v>2</v>
      </c>
      <c r="M4411" s="7">
        <v>50.55</v>
      </c>
      <c r="N4411" s="8">
        <v>4595</v>
      </c>
      <c r="O4411" s="7">
        <v>521992</v>
      </c>
      <c r="P4411" s="8">
        <v>261541</v>
      </c>
      <c r="R4411" s="10"/>
    </row>
    <row r="4412" spans="1:18" x14ac:dyDescent="0.25">
      <c r="A4412" s="9">
        <v>44380</v>
      </c>
      <c r="B4412" s="8" t="s">
        <v>36</v>
      </c>
      <c r="C4412" s="7">
        <v>425039.3</v>
      </c>
      <c r="D4412" s="8">
        <v>239214</v>
      </c>
      <c r="E4412" s="7">
        <v>67901.600000000006</v>
      </c>
      <c r="F4412" s="8">
        <v>2869</v>
      </c>
      <c r="G4412" s="7">
        <v>26915.360000000001</v>
      </c>
      <c r="H4412" s="8">
        <v>14846</v>
      </c>
      <c r="I4412" s="7">
        <v>2101.48</v>
      </c>
      <c r="J4412" s="8">
        <v>15</v>
      </c>
      <c r="K4412" s="7">
        <v>378.19</v>
      </c>
      <c r="L4412" s="8">
        <v>2</v>
      </c>
      <c r="M4412" s="7">
        <v>149.6</v>
      </c>
      <c r="N4412" s="8">
        <v>4595</v>
      </c>
      <c r="O4412" s="7">
        <v>522485.53</v>
      </c>
      <c r="P4412" s="8">
        <v>261541</v>
      </c>
      <c r="R4412" s="10"/>
    </row>
    <row r="4413" spans="1:18" x14ac:dyDescent="0.25">
      <c r="A4413" s="9">
        <v>44380</v>
      </c>
      <c r="B4413" s="8" t="s">
        <v>37</v>
      </c>
      <c r="C4413" s="7">
        <v>409589.88</v>
      </c>
      <c r="D4413" s="8">
        <v>239214</v>
      </c>
      <c r="E4413" s="7">
        <v>63004.41</v>
      </c>
      <c r="F4413" s="8">
        <v>2869</v>
      </c>
      <c r="G4413" s="7">
        <v>25225.38</v>
      </c>
      <c r="H4413" s="8">
        <v>14846</v>
      </c>
      <c r="I4413" s="7">
        <v>2321.44</v>
      </c>
      <c r="J4413" s="8">
        <v>15</v>
      </c>
      <c r="K4413" s="7">
        <v>631.5</v>
      </c>
      <c r="L4413" s="8">
        <v>2</v>
      </c>
      <c r="M4413" s="7">
        <v>70.33</v>
      </c>
      <c r="N4413" s="8">
        <v>4595</v>
      </c>
      <c r="O4413" s="7">
        <v>500842.94</v>
      </c>
      <c r="P4413" s="8">
        <v>261541</v>
      </c>
      <c r="R4413" s="10"/>
    </row>
    <row r="4414" spans="1:18" x14ac:dyDescent="0.25">
      <c r="A4414" s="9">
        <v>44380</v>
      </c>
      <c r="B4414" s="8" t="s">
        <v>38</v>
      </c>
      <c r="C4414" s="7">
        <v>380238.43</v>
      </c>
      <c r="D4414" s="8">
        <v>239214</v>
      </c>
      <c r="E4414" s="7">
        <v>59150.12</v>
      </c>
      <c r="F4414" s="8">
        <v>2869</v>
      </c>
      <c r="G4414" s="7">
        <v>23172.84</v>
      </c>
      <c r="H4414" s="8">
        <v>14846</v>
      </c>
      <c r="I4414" s="7">
        <v>2038.62</v>
      </c>
      <c r="J4414" s="8">
        <v>15</v>
      </c>
      <c r="K4414" s="7">
        <v>383.23</v>
      </c>
      <c r="L4414" s="8">
        <v>2</v>
      </c>
      <c r="M4414" s="7">
        <v>107.4</v>
      </c>
      <c r="N4414" s="8">
        <v>4595</v>
      </c>
      <c r="O4414" s="7">
        <v>465090.64</v>
      </c>
      <c r="P4414" s="8">
        <v>261541</v>
      </c>
      <c r="R4414" s="10"/>
    </row>
    <row r="4415" spans="1:18" x14ac:dyDescent="0.25">
      <c r="A4415" s="9">
        <v>44380</v>
      </c>
      <c r="B4415" s="8" t="s">
        <v>39</v>
      </c>
      <c r="C4415" s="7">
        <v>360738.49</v>
      </c>
      <c r="D4415" s="8">
        <v>239214</v>
      </c>
      <c r="E4415" s="7">
        <v>57604.639999999999</v>
      </c>
      <c r="F4415" s="8">
        <v>2869</v>
      </c>
      <c r="G4415" s="7">
        <v>22664.94</v>
      </c>
      <c r="H4415" s="8">
        <v>14846</v>
      </c>
      <c r="I4415" s="7">
        <v>1882</v>
      </c>
      <c r="J4415" s="8">
        <v>15</v>
      </c>
      <c r="K4415" s="7">
        <v>377.57</v>
      </c>
      <c r="L4415" s="8">
        <v>2</v>
      </c>
      <c r="M4415" s="7">
        <v>2724.56</v>
      </c>
      <c r="N4415" s="8">
        <v>4595</v>
      </c>
      <c r="O4415" s="7">
        <v>445992.2</v>
      </c>
      <c r="P4415" s="8">
        <v>261541</v>
      </c>
      <c r="R4415" s="10"/>
    </row>
    <row r="4416" spans="1:18" x14ac:dyDescent="0.25">
      <c r="A4416" s="9">
        <v>44380</v>
      </c>
      <c r="B4416" s="8" t="s">
        <v>40</v>
      </c>
      <c r="C4416" s="7">
        <v>335129.62</v>
      </c>
      <c r="D4416" s="8">
        <v>239214</v>
      </c>
      <c r="E4416" s="7">
        <v>53753.79</v>
      </c>
      <c r="F4416" s="8">
        <v>2869</v>
      </c>
      <c r="G4416" s="7">
        <v>21245.63</v>
      </c>
      <c r="H4416" s="8">
        <v>14846</v>
      </c>
      <c r="I4416" s="7">
        <v>1969.23</v>
      </c>
      <c r="J4416" s="8">
        <v>15</v>
      </c>
      <c r="K4416" s="7">
        <v>623.32000000000005</v>
      </c>
      <c r="L4416" s="8">
        <v>2</v>
      </c>
      <c r="M4416" s="7">
        <v>4041.38</v>
      </c>
      <c r="N4416" s="8">
        <v>4595</v>
      </c>
      <c r="O4416" s="7">
        <v>416762.97</v>
      </c>
      <c r="P4416" s="8">
        <v>261541</v>
      </c>
      <c r="R4416" s="10"/>
    </row>
    <row r="4417" spans="1:18" x14ac:dyDescent="0.25">
      <c r="A4417" s="9">
        <v>44380</v>
      </c>
      <c r="B4417" s="8" t="s">
        <v>41</v>
      </c>
      <c r="C4417" s="7">
        <v>310382</v>
      </c>
      <c r="D4417" s="8">
        <v>239214</v>
      </c>
      <c r="E4417" s="7">
        <v>50883.14</v>
      </c>
      <c r="F4417" s="8">
        <v>2869</v>
      </c>
      <c r="G4417" s="7">
        <v>19990.38</v>
      </c>
      <c r="H4417" s="8">
        <v>14846</v>
      </c>
      <c r="I4417" s="7">
        <v>1942.4</v>
      </c>
      <c r="J4417" s="8">
        <v>15</v>
      </c>
      <c r="K4417" s="7">
        <v>376.94</v>
      </c>
      <c r="L4417" s="8">
        <v>2</v>
      </c>
      <c r="M4417" s="7">
        <v>3880.2</v>
      </c>
      <c r="N4417" s="8">
        <v>4595</v>
      </c>
      <c r="O4417" s="7">
        <v>387455.06</v>
      </c>
      <c r="P4417" s="8">
        <v>261541</v>
      </c>
      <c r="R4417" s="10"/>
    </row>
    <row r="4418" spans="1:18" x14ac:dyDescent="0.25">
      <c r="A4418" s="9">
        <v>44380</v>
      </c>
      <c r="B4418" s="8" t="s">
        <v>42</v>
      </c>
      <c r="C4418" s="7">
        <v>267470.45</v>
      </c>
      <c r="D4418" s="8">
        <v>239214</v>
      </c>
      <c r="E4418" s="7">
        <v>48305.279999999999</v>
      </c>
      <c r="F4418" s="8">
        <v>2869</v>
      </c>
      <c r="G4418" s="7">
        <v>19043.599999999999</v>
      </c>
      <c r="H4418" s="8">
        <v>14846</v>
      </c>
      <c r="I4418" s="7">
        <v>1797.16</v>
      </c>
      <c r="J4418" s="8">
        <v>15</v>
      </c>
      <c r="K4418" s="7">
        <v>619.23</v>
      </c>
      <c r="L4418" s="8">
        <v>2</v>
      </c>
      <c r="M4418" s="7">
        <v>4546.05</v>
      </c>
      <c r="N4418" s="8">
        <v>4595</v>
      </c>
      <c r="O4418" s="7">
        <v>341781.77</v>
      </c>
      <c r="P4418" s="8">
        <v>261541</v>
      </c>
      <c r="R4418" s="10"/>
    </row>
    <row r="4419" spans="1:18" x14ac:dyDescent="0.25">
      <c r="A4419" s="9">
        <v>44381</v>
      </c>
      <c r="B4419" s="8" t="s">
        <v>19</v>
      </c>
      <c r="C4419" s="7">
        <v>234520.69</v>
      </c>
      <c r="D4419" s="8">
        <v>239214</v>
      </c>
      <c r="E4419" s="7">
        <v>47677.99</v>
      </c>
      <c r="F4419" s="8">
        <v>2869</v>
      </c>
      <c r="G4419" s="7">
        <v>18265.95</v>
      </c>
      <c r="H4419" s="8">
        <v>14846</v>
      </c>
      <c r="I4419" s="7">
        <v>1598.38</v>
      </c>
      <c r="J4419" s="8">
        <v>15</v>
      </c>
      <c r="K4419" s="7">
        <v>370.96</v>
      </c>
      <c r="L4419" s="8">
        <v>2</v>
      </c>
      <c r="M4419" s="7">
        <v>4407.38</v>
      </c>
      <c r="N4419" s="8">
        <v>4595</v>
      </c>
      <c r="O4419" s="7">
        <v>306841.34999999998</v>
      </c>
      <c r="P4419" s="8">
        <v>261541</v>
      </c>
      <c r="R4419" s="10"/>
    </row>
    <row r="4420" spans="1:18" x14ac:dyDescent="0.25">
      <c r="A4420" s="9">
        <v>44381</v>
      </c>
      <c r="B4420" s="8" t="s">
        <v>20</v>
      </c>
      <c r="C4420" s="7">
        <v>214016.64000000001</v>
      </c>
      <c r="D4420" s="8">
        <v>239214</v>
      </c>
      <c r="E4420" s="7">
        <v>46521.64</v>
      </c>
      <c r="F4420" s="8">
        <v>2869</v>
      </c>
      <c r="G4420" s="7">
        <v>17931.48</v>
      </c>
      <c r="H4420" s="8">
        <v>14846</v>
      </c>
      <c r="I4420" s="7">
        <v>1575.14</v>
      </c>
      <c r="J4420" s="8">
        <v>15</v>
      </c>
      <c r="K4420" s="7">
        <v>621.11</v>
      </c>
      <c r="L4420" s="8">
        <v>2</v>
      </c>
      <c r="M4420" s="7">
        <v>4386.88</v>
      </c>
      <c r="N4420" s="8">
        <v>4595</v>
      </c>
      <c r="O4420" s="7">
        <v>285052.89</v>
      </c>
      <c r="P4420" s="8">
        <v>261541</v>
      </c>
      <c r="R4420" s="10"/>
    </row>
    <row r="4421" spans="1:18" x14ac:dyDescent="0.25">
      <c r="A4421" s="9">
        <v>44381</v>
      </c>
      <c r="B4421" s="8" t="s">
        <v>21</v>
      </c>
      <c r="C4421" s="7">
        <v>201098.49</v>
      </c>
      <c r="D4421" s="8">
        <v>239214</v>
      </c>
      <c r="E4421" s="7">
        <v>46768.67</v>
      </c>
      <c r="F4421" s="8">
        <v>2869</v>
      </c>
      <c r="G4421" s="7">
        <v>17605.490000000002</v>
      </c>
      <c r="H4421" s="8">
        <v>14846</v>
      </c>
      <c r="I4421" s="7">
        <v>1602.14</v>
      </c>
      <c r="J4421" s="8">
        <v>15</v>
      </c>
      <c r="K4421" s="7">
        <v>369.39</v>
      </c>
      <c r="L4421" s="8">
        <v>2</v>
      </c>
      <c r="M4421" s="7">
        <v>3667.29</v>
      </c>
      <c r="N4421" s="8">
        <v>4595</v>
      </c>
      <c r="O4421" s="7">
        <v>271111.46999999997</v>
      </c>
      <c r="P4421" s="8">
        <v>261541</v>
      </c>
      <c r="R4421" s="10"/>
    </row>
    <row r="4422" spans="1:18" x14ac:dyDescent="0.25">
      <c r="A4422" s="9">
        <v>44381</v>
      </c>
      <c r="B4422" s="8" t="s">
        <v>22</v>
      </c>
      <c r="C4422" s="7">
        <v>194317.65</v>
      </c>
      <c r="D4422" s="8">
        <v>239214</v>
      </c>
      <c r="E4422" s="7">
        <v>46744.31</v>
      </c>
      <c r="F4422" s="8">
        <v>2869</v>
      </c>
      <c r="G4422" s="7">
        <v>17549.150000000001</v>
      </c>
      <c r="H4422" s="8">
        <v>14846</v>
      </c>
      <c r="I4422" s="7">
        <v>1534.67</v>
      </c>
      <c r="J4422" s="8">
        <v>15</v>
      </c>
      <c r="K4422" s="7">
        <v>618.28</v>
      </c>
      <c r="L4422" s="8">
        <v>2</v>
      </c>
      <c r="M4422" s="7">
        <v>4288.21</v>
      </c>
      <c r="N4422" s="8">
        <v>4595</v>
      </c>
      <c r="O4422" s="7">
        <v>265052.27</v>
      </c>
      <c r="P4422" s="8">
        <v>261541</v>
      </c>
      <c r="R4422" s="10"/>
    </row>
    <row r="4423" spans="1:18" x14ac:dyDescent="0.25">
      <c r="A4423" s="9">
        <v>44381</v>
      </c>
      <c r="B4423" s="8" t="s">
        <v>23</v>
      </c>
      <c r="C4423" s="7">
        <v>192120.19</v>
      </c>
      <c r="D4423" s="8">
        <v>239214</v>
      </c>
      <c r="E4423" s="7">
        <v>47751.92</v>
      </c>
      <c r="F4423" s="8">
        <v>2869</v>
      </c>
      <c r="G4423" s="7">
        <v>17444.03</v>
      </c>
      <c r="H4423" s="8">
        <v>14846</v>
      </c>
      <c r="I4423" s="7">
        <v>1576.77</v>
      </c>
      <c r="J4423" s="8">
        <v>15</v>
      </c>
      <c r="K4423" s="7">
        <v>371.27</v>
      </c>
      <c r="L4423" s="8">
        <v>2</v>
      </c>
      <c r="M4423" s="7">
        <v>3387.64</v>
      </c>
      <c r="N4423" s="8">
        <v>4595</v>
      </c>
      <c r="O4423" s="7">
        <v>262651.82</v>
      </c>
      <c r="P4423" s="8">
        <v>261541</v>
      </c>
      <c r="R4423" s="10"/>
    </row>
    <row r="4424" spans="1:18" x14ac:dyDescent="0.25">
      <c r="A4424" s="9">
        <v>44381</v>
      </c>
      <c r="B4424" s="8" t="s">
        <v>24</v>
      </c>
      <c r="C4424" s="7">
        <v>190016.62</v>
      </c>
      <c r="D4424" s="8">
        <v>239214</v>
      </c>
      <c r="E4424" s="7">
        <v>47416.46</v>
      </c>
      <c r="F4424" s="8">
        <v>2869</v>
      </c>
      <c r="G4424" s="7">
        <v>16696.88</v>
      </c>
      <c r="H4424" s="8">
        <v>14846</v>
      </c>
      <c r="I4424" s="7">
        <v>1574.22</v>
      </c>
      <c r="J4424" s="8">
        <v>15</v>
      </c>
      <c r="K4424" s="7">
        <v>621.42999999999995</v>
      </c>
      <c r="L4424" s="8">
        <v>2</v>
      </c>
      <c r="M4424" s="7">
        <v>1566.07</v>
      </c>
      <c r="N4424" s="8">
        <v>4595</v>
      </c>
      <c r="O4424" s="7">
        <v>257891.68</v>
      </c>
      <c r="P4424" s="8">
        <v>261541</v>
      </c>
      <c r="R4424" s="10"/>
    </row>
    <row r="4425" spans="1:18" x14ac:dyDescent="0.25">
      <c r="A4425" s="9">
        <v>44381</v>
      </c>
      <c r="B4425" s="8" t="s">
        <v>25</v>
      </c>
      <c r="C4425" s="7">
        <v>207382.27</v>
      </c>
      <c r="D4425" s="8">
        <v>239214</v>
      </c>
      <c r="E4425" s="7">
        <v>48161.72</v>
      </c>
      <c r="F4425" s="8">
        <v>2869</v>
      </c>
      <c r="G4425" s="7">
        <v>16454.86</v>
      </c>
      <c r="H4425" s="8">
        <v>14846</v>
      </c>
      <c r="I4425" s="7">
        <v>1640.82</v>
      </c>
      <c r="J4425" s="8">
        <v>15</v>
      </c>
      <c r="K4425" s="7">
        <v>372.85</v>
      </c>
      <c r="L4425" s="8">
        <v>2</v>
      </c>
      <c r="M4425" s="7">
        <v>148.5</v>
      </c>
      <c r="N4425" s="8">
        <v>4595</v>
      </c>
      <c r="O4425" s="7">
        <v>274161.02</v>
      </c>
      <c r="P4425" s="8">
        <v>261541</v>
      </c>
      <c r="R4425" s="10"/>
    </row>
    <row r="4426" spans="1:18" x14ac:dyDescent="0.25">
      <c r="A4426" s="9">
        <v>44381</v>
      </c>
      <c r="B4426" s="8" t="s">
        <v>26</v>
      </c>
      <c r="C4426" s="7">
        <v>242968.48</v>
      </c>
      <c r="D4426" s="8">
        <v>239214</v>
      </c>
      <c r="E4426" s="7">
        <v>51774.2</v>
      </c>
      <c r="F4426" s="8">
        <v>2869</v>
      </c>
      <c r="G4426" s="7">
        <v>17981.689999999999</v>
      </c>
      <c r="H4426" s="8">
        <v>14846</v>
      </c>
      <c r="I4426" s="7">
        <v>1594.15</v>
      </c>
      <c r="J4426" s="8">
        <v>15</v>
      </c>
      <c r="K4426" s="7">
        <v>373.48</v>
      </c>
      <c r="L4426" s="8">
        <v>2</v>
      </c>
      <c r="M4426" s="7">
        <v>37.159999999999997</v>
      </c>
      <c r="N4426" s="8">
        <v>4595</v>
      </c>
      <c r="O4426" s="7">
        <v>314729.15999999997</v>
      </c>
      <c r="P4426" s="8">
        <v>261541</v>
      </c>
      <c r="R4426" s="10"/>
    </row>
    <row r="4427" spans="1:18" x14ac:dyDescent="0.25">
      <c r="A4427" s="9">
        <v>44381</v>
      </c>
      <c r="B4427" s="8" t="s">
        <v>27</v>
      </c>
      <c r="C4427" s="7">
        <v>288461.03999999998</v>
      </c>
      <c r="D4427" s="8">
        <v>239214</v>
      </c>
      <c r="E4427" s="7">
        <v>55274.78</v>
      </c>
      <c r="F4427" s="8">
        <v>2869</v>
      </c>
      <c r="G4427" s="7">
        <v>20031.93</v>
      </c>
      <c r="H4427" s="8">
        <v>14846</v>
      </c>
      <c r="I4427" s="7">
        <v>1860.02</v>
      </c>
      <c r="J4427" s="8">
        <v>15</v>
      </c>
      <c r="K4427" s="7">
        <v>618.6</v>
      </c>
      <c r="L4427" s="8">
        <v>2</v>
      </c>
      <c r="M4427" s="7">
        <v>20.190000000000001</v>
      </c>
      <c r="N4427" s="8">
        <v>4595</v>
      </c>
      <c r="O4427" s="7">
        <v>366266.56</v>
      </c>
      <c r="P4427" s="8">
        <v>261541</v>
      </c>
      <c r="R4427" s="10"/>
    </row>
    <row r="4428" spans="1:18" x14ac:dyDescent="0.25">
      <c r="A4428" s="9">
        <v>44381</v>
      </c>
      <c r="B4428" s="8" t="s">
        <v>28</v>
      </c>
      <c r="C4428" s="7">
        <v>336352.25</v>
      </c>
      <c r="D4428" s="8">
        <v>239214</v>
      </c>
      <c r="E4428" s="7">
        <v>60656.61</v>
      </c>
      <c r="F4428" s="8">
        <v>2869</v>
      </c>
      <c r="G4428" s="7">
        <v>22631.14</v>
      </c>
      <c r="H4428" s="8">
        <v>14846</v>
      </c>
      <c r="I4428" s="7">
        <v>1962.02</v>
      </c>
      <c r="J4428" s="8">
        <v>15</v>
      </c>
      <c r="K4428" s="7">
        <v>378.82</v>
      </c>
      <c r="L4428" s="8">
        <v>2</v>
      </c>
      <c r="M4428" s="7">
        <v>13.22</v>
      </c>
      <c r="N4428" s="8">
        <v>4595</v>
      </c>
      <c r="O4428" s="7">
        <v>421994.06</v>
      </c>
      <c r="P4428" s="8">
        <v>261541</v>
      </c>
      <c r="R4428" s="10"/>
    </row>
    <row r="4429" spans="1:18" x14ac:dyDescent="0.25">
      <c r="A4429" s="9">
        <v>44381</v>
      </c>
      <c r="B4429" s="8" t="s">
        <v>29</v>
      </c>
      <c r="C4429" s="7">
        <v>386810.61</v>
      </c>
      <c r="D4429" s="8">
        <v>239214</v>
      </c>
      <c r="E4429" s="7">
        <v>64886.34</v>
      </c>
      <c r="F4429" s="8">
        <v>2869</v>
      </c>
      <c r="G4429" s="7">
        <v>25060.2</v>
      </c>
      <c r="H4429" s="8">
        <v>14846</v>
      </c>
      <c r="I4429" s="7">
        <v>2009.79</v>
      </c>
      <c r="J4429" s="8">
        <v>15</v>
      </c>
      <c r="K4429" s="7">
        <v>627.09</v>
      </c>
      <c r="L4429" s="8">
        <v>2</v>
      </c>
      <c r="M4429" s="7">
        <v>21.99</v>
      </c>
      <c r="N4429" s="8">
        <v>4595</v>
      </c>
      <c r="O4429" s="7">
        <v>479416.02</v>
      </c>
      <c r="P4429" s="8">
        <v>261541</v>
      </c>
      <c r="R4429" s="10"/>
    </row>
    <row r="4430" spans="1:18" x14ac:dyDescent="0.25">
      <c r="A4430" s="9">
        <v>44381</v>
      </c>
      <c r="B4430" s="8" t="s">
        <v>30</v>
      </c>
      <c r="C4430" s="7">
        <v>433537.67</v>
      </c>
      <c r="D4430" s="8">
        <v>239214</v>
      </c>
      <c r="E4430" s="7">
        <v>68430.27</v>
      </c>
      <c r="F4430" s="8">
        <v>2869</v>
      </c>
      <c r="G4430" s="7">
        <v>26906.97</v>
      </c>
      <c r="H4430" s="8">
        <v>14846</v>
      </c>
      <c r="I4430" s="7">
        <v>2198.84</v>
      </c>
      <c r="J4430" s="8">
        <v>15</v>
      </c>
      <c r="K4430" s="7">
        <v>387</v>
      </c>
      <c r="L4430" s="8">
        <v>2</v>
      </c>
      <c r="M4430" s="7">
        <v>28.77</v>
      </c>
      <c r="N4430" s="8">
        <v>4595</v>
      </c>
      <c r="O4430" s="7">
        <v>531489.52</v>
      </c>
      <c r="P4430" s="8">
        <v>261541</v>
      </c>
      <c r="R4430" s="10"/>
    </row>
    <row r="4431" spans="1:18" x14ac:dyDescent="0.25">
      <c r="A4431" s="9">
        <v>44381</v>
      </c>
      <c r="B4431" s="8" t="s">
        <v>31</v>
      </c>
      <c r="C4431" s="7">
        <v>477153.37</v>
      </c>
      <c r="D4431" s="8">
        <v>239214</v>
      </c>
      <c r="E4431" s="7">
        <v>70943.399999999994</v>
      </c>
      <c r="F4431" s="8">
        <v>2869</v>
      </c>
      <c r="G4431" s="7">
        <v>28475.89</v>
      </c>
      <c r="H4431" s="8">
        <v>14846</v>
      </c>
      <c r="I4431" s="7">
        <v>2544.17</v>
      </c>
      <c r="J4431" s="8">
        <v>15</v>
      </c>
      <c r="K4431" s="7">
        <v>634.33000000000004</v>
      </c>
      <c r="L4431" s="8">
        <v>2</v>
      </c>
      <c r="M4431" s="7">
        <v>46.32</v>
      </c>
      <c r="N4431" s="8">
        <v>4595</v>
      </c>
      <c r="O4431" s="7">
        <v>579797.48</v>
      </c>
      <c r="P4431" s="8">
        <v>261541</v>
      </c>
      <c r="R4431" s="10"/>
    </row>
    <row r="4432" spans="1:18" x14ac:dyDescent="0.25">
      <c r="A4432" s="9">
        <v>44381</v>
      </c>
      <c r="B4432" s="8" t="s">
        <v>32</v>
      </c>
      <c r="C4432" s="7">
        <v>517237.31</v>
      </c>
      <c r="D4432" s="8">
        <v>239214</v>
      </c>
      <c r="E4432" s="7">
        <v>73771.149999999994</v>
      </c>
      <c r="F4432" s="8">
        <v>2869</v>
      </c>
      <c r="G4432" s="7">
        <v>29831.48</v>
      </c>
      <c r="H4432" s="8">
        <v>14846</v>
      </c>
      <c r="I4432" s="7">
        <v>2720.65</v>
      </c>
      <c r="J4432" s="8">
        <v>15</v>
      </c>
      <c r="K4432" s="7">
        <v>388.89</v>
      </c>
      <c r="L4432" s="8">
        <v>2</v>
      </c>
      <c r="M4432" s="7">
        <v>68.55</v>
      </c>
      <c r="N4432" s="8">
        <v>4595</v>
      </c>
      <c r="O4432" s="7">
        <v>624018.03</v>
      </c>
      <c r="P4432" s="8">
        <v>261541</v>
      </c>
      <c r="R4432" s="10"/>
    </row>
    <row r="4433" spans="1:18" x14ac:dyDescent="0.25">
      <c r="A4433" s="9">
        <v>44381</v>
      </c>
      <c r="B4433" s="8" t="s">
        <v>33</v>
      </c>
      <c r="C4433" s="7">
        <v>544120.38</v>
      </c>
      <c r="D4433" s="8">
        <v>239214</v>
      </c>
      <c r="E4433" s="7">
        <v>75443.539999999994</v>
      </c>
      <c r="F4433" s="8">
        <v>2869</v>
      </c>
      <c r="G4433" s="7">
        <v>30592.92</v>
      </c>
      <c r="H4433" s="8">
        <v>14846</v>
      </c>
      <c r="I4433" s="7">
        <v>2994.29</v>
      </c>
      <c r="J4433" s="8">
        <v>15</v>
      </c>
      <c r="K4433" s="7">
        <v>385.43</v>
      </c>
      <c r="L4433" s="8">
        <v>2</v>
      </c>
      <c r="M4433" s="7">
        <v>67.86</v>
      </c>
      <c r="N4433" s="8">
        <v>4595</v>
      </c>
      <c r="O4433" s="7">
        <v>653604.42000000004</v>
      </c>
      <c r="P4433" s="8">
        <v>261541</v>
      </c>
      <c r="R4433" s="10"/>
    </row>
    <row r="4434" spans="1:18" x14ac:dyDescent="0.25">
      <c r="A4434" s="9">
        <v>44381</v>
      </c>
      <c r="B4434" s="8" t="s">
        <v>34</v>
      </c>
      <c r="C4434" s="7">
        <v>560954.14</v>
      </c>
      <c r="D4434" s="8">
        <v>239214</v>
      </c>
      <c r="E4434" s="7">
        <v>74611.61</v>
      </c>
      <c r="F4434" s="8">
        <v>2869</v>
      </c>
      <c r="G4434" s="7">
        <v>30909.360000000001</v>
      </c>
      <c r="H4434" s="8">
        <v>14846</v>
      </c>
      <c r="I4434" s="7">
        <v>3592.62</v>
      </c>
      <c r="J4434" s="8">
        <v>15</v>
      </c>
      <c r="K4434" s="7">
        <v>637.16</v>
      </c>
      <c r="L4434" s="8">
        <v>2</v>
      </c>
      <c r="M4434" s="7">
        <v>69.849999999999994</v>
      </c>
      <c r="N4434" s="8">
        <v>4595</v>
      </c>
      <c r="O4434" s="7">
        <v>670774.74</v>
      </c>
      <c r="P4434" s="8">
        <v>261541</v>
      </c>
      <c r="R4434" s="10"/>
    </row>
    <row r="4435" spans="1:18" x14ac:dyDescent="0.25">
      <c r="A4435" s="9">
        <v>44381</v>
      </c>
      <c r="B4435" s="8" t="s">
        <v>35</v>
      </c>
      <c r="C4435" s="7">
        <v>573380.64</v>
      </c>
      <c r="D4435" s="8">
        <v>239214</v>
      </c>
      <c r="E4435" s="7">
        <v>74397.570000000007</v>
      </c>
      <c r="F4435" s="8">
        <v>2869</v>
      </c>
      <c r="G4435" s="7">
        <v>30360.86</v>
      </c>
      <c r="H4435" s="8">
        <v>14846</v>
      </c>
      <c r="I4435" s="7">
        <v>3433.57</v>
      </c>
      <c r="J4435" s="8">
        <v>15</v>
      </c>
      <c r="K4435" s="7">
        <v>392.35</v>
      </c>
      <c r="L4435" s="8">
        <v>2</v>
      </c>
      <c r="M4435" s="7">
        <v>94.91</v>
      </c>
      <c r="N4435" s="8">
        <v>4595</v>
      </c>
      <c r="O4435" s="7">
        <v>682059.9</v>
      </c>
      <c r="P4435" s="8">
        <v>261541</v>
      </c>
      <c r="R4435" s="10"/>
    </row>
    <row r="4436" spans="1:18" x14ac:dyDescent="0.25">
      <c r="A4436" s="9">
        <v>44381</v>
      </c>
      <c r="B4436" s="8" t="s">
        <v>36</v>
      </c>
      <c r="C4436" s="7">
        <v>568606.56999999995</v>
      </c>
      <c r="D4436" s="8">
        <v>239214</v>
      </c>
      <c r="E4436" s="7">
        <v>72457.240000000005</v>
      </c>
      <c r="F4436" s="8">
        <v>2869</v>
      </c>
      <c r="G4436" s="7">
        <v>29783.51</v>
      </c>
      <c r="H4436" s="8">
        <v>14846</v>
      </c>
      <c r="I4436" s="7">
        <v>3431.48</v>
      </c>
      <c r="J4436" s="8">
        <v>15</v>
      </c>
      <c r="K4436" s="7">
        <v>642.19000000000005</v>
      </c>
      <c r="L4436" s="8">
        <v>2</v>
      </c>
      <c r="M4436" s="7">
        <v>93.34</v>
      </c>
      <c r="N4436" s="8">
        <v>4595</v>
      </c>
      <c r="O4436" s="7">
        <v>675014.33</v>
      </c>
      <c r="P4436" s="8">
        <v>261541</v>
      </c>
      <c r="R4436" s="10"/>
    </row>
    <row r="4437" spans="1:18" x14ac:dyDescent="0.25">
      <c r="A4437" s="9">
        <v>44381</v>
      </c>
      <c r="B4437" s="8" t="s">
        <v>37</v>
      </c>
      <c r="C4437" s="7">
        <v>562125.39</v>
      </c>
      <c r="D4437" s="8">
        <v>239214</v>
      </c>
      <c r="E4437" s="7">
        <v>69788.97</v>
      </c>
      <c r="F4437" s="8">
        <v>2869</v>
      </c>
      <c r="G4437" s="7">
        <v>28704.62</v>
      </c>
      <c r="H4437" s="8">
        <v>14846</v>
      </c>
      <c r="I4437" s="7">
        <v>3330.34</v>
      </c>
      <c r="J4437" s="8">
        <v>15</v>
      </c>
      <c r="K4437" s="7">
        <v>396.76</v>
      </c>
      <c r="L4437" s="8">
        <v>2</v>
      </c>
      <c r="M4437" s="7">
        <v>117.58</v>
      </c>
      <c r="N4437" s="8">
        <v>4595</v>
      </c>
      <c r="O4437" s="7">
        <v>664463.66</v>
      </c>
      <c r="P4437" s="8">
        <v>261541</v>
      </c>
      <c r="R4437" s="10"/>
    </row>
    <row r="4438" spans="1:18" x14ac:dyDescent="0.25">
      <c r="A4438" s="9">
        <v>44381</v>
      </c>
      <c r="B4438" s="8" t="s">
        <v>38</v>
      </c>
      <c r="C4438" s="7">
        <v>535959.44999999995</v>
      </c>
      <c r="D4438" s="8">
        <v>239214</v>
      </c>
      <c r="E4438" s="7">
        <v>66251.5</v>
      </c>
      <c r="F4438" s="8">
        <v>2869</v>
      </c>
      <c r="G4438" s="7">
        <v>27230.43</v>
      </c>
      <c r="H4438" s="8">
        <v>14846</v>
      </c>
      <c r="I4438" s="7">
        <v>3327.79</v>
      </c>
      <c r="J4438" s="8">
        <v>15</v>
      </c>
      <c r="K4438" s="7">
        <v>393.61</v>
      </c>
      <c r="L4438" s="8">
        <v>2</v>
      </c>
      <c r="M4438" s="7">
        <v>155.53</v>
      </c>
      <c r="N4438" s="8">
        <v>4595</v>
      </c>
      <c r="O4438" s="7">
        <v>633318.31000000006</v>
      </c>
      <c r="P4438" s="8">
        <v>261541</v>
      </c>
      <c r="R4438" s="10"/>
    </row>
    <row r="4439" spans="1:18" x14ac:dyDescent="0.25">
      <c r="A4439" s="9">
        <v>44381</v>
      </c>
      <c r="B4439" s="8" t="s">
        <v>39</v>
      </c>
      <c r="C4439" s="7">
        <v>503774.23</v>
      </c>
      <c r="D4439" s="8">
        <v>239214</v>
      </c>
      <c r="E4439" s="7">
        <v>64132.43</v>
      </c>
      <c r="F4439" s="8">
        <v>2869</v>
      </c>
      <c r="G4439" s="7">
        <v>26607.98</v>
      </c>
      <c r="H4439" s="8">
        <v>14846</v>
      </c>
      <c r="I4439" s="7">
        <v>2910.59</v>
      </c>
      <c r="J4439" s="8">
        <v>15</v>
      </c>
      <c r="K4439" s="7">
        <v>642.19000000000005</v>
      </c>
      <c r="L4439" s="8">
        <v>2</v>
      </c>
      <c r="M4439" s="7">
        <v>3532.2</v>
      </c>
      <c r="N4439" s="8">
        <v>4595</v>
      </c>
      <c r="O4439" s="7">
        <v>601599.62</v>
      </c>
      <c r="P4439" s="8">
        <v>261541</v>
      </c>
      <c r="R4439" s="10"/>
    </row>
    <row r="4440" spans="1:18" x14ac:dyDescent="0.25">
      <c r="A4440" s="9">
        <v>44381</v>
      </c>
      <c r="B4440" s="8" t="s">
        <v>40</v>
      </c>
      <c r="C4440" s="7">
        <v>464855.3</v>
      </c>
      <c r="D4440" s="8">
        <v>239214</v>
      </c>
      <c r="E4440" s="7">
        <v>60715.87</v>
      </c>
      <c r="F4440" s="8">
        <v>2869</v>
      </c>
      <c r="G4440" s="7">
        <v>25006.22</v>
      </c>
      <c r="H4440" s="8">
        <v>14846</v>
      </c>
      <c r="I4440" s="7">
        <v>2904.24</v>
      </c>
      <c r="J4440" s="8">
        <v>15</v>
      </c>
      <c r="K4440" s="7">
        <v>390.46</v>
      </c>
      <c r="L4440" s="8">
        <v>2</v>
      </c>
      <c r="M4440" s="7">
        <v>4777.3500000000004</v>
      </c>
      <c r="N4440" s="8">
        <v>4595</v>
      </c>
      <c r="O4440" s="7">
        <v>558649.43999999994</v>
      </c>
      <c r="P4440" s="8">
        <v>261541</v>
      </c>
      <c r="R4440" s="10"/>
    </row>
    <row r="4441" spans="1:18" x14ac:dyDescent="0.25">
      <c r="A4441" s="9">
        <v>44381</v>
      </c>
      <c r="B4441" s="8" t="s">
        <v>41</v>
      </c>
      <c r="C4441" s="7">
        <v>436064.05</v>
      </c>
      <c r="D4441" s="8">
        <v>239214</v>
      </c>
      <c r="E4441" s="7">
        <v>57734.77</v>
      </c>
      <c r="F4441" s="8">
        <v>2869</v>
      </c>
      <c r="G4441" s="7">
        <v>23538.33</v>
      </c>
      <c r="H4441" s="8">
        <v>14846</v>
      </c>
      <c r="I4441" s="7">
        <v>2573.3200000000002</v>
      </c>
      <c r="J4441" s="8">
        <v>15</v>
      </c>
      <c r="K4441" s="7">
        <v>637.16</v>
      </c>
      <c r="L4441" s="8">
        <v>2</v>
      </c>
      <c r="M4441" s="7">
        <v>5160.67</v>
      </c>
      <c r="N4441" s="8">
        <v>4595</v>
      </c>
      <c r="O4441" s="7">
        <v>525708.30000000005</v>
      </c>
      <c r="P4441" s="8">
        <v>261541</v>
      </c>
      <c r="R4441" s="10"/>
    </row>
    <row r="4442" spans="1:18" x14ac:dyDescent="0.25">
      <c r="A4442" s="9">
        <v>44381</v>
      </c>
      <c r="B4442" s="8" t="s">
        <v>42</v>
      </c>
      <c r="C4442" s="7">
        <v>385026.21</v>
      </c>
      <c r="D4442" s="8">
        <v>239214</v>
      </c>
      <c r="E4442" s="7">
        <v>55406.67</v>
      </c>
      <c r="F4442" s="8">
        <v>2869</v>
      </c>
      <c r="G4442" s="7">
        <v>22235.19</v>
      </c>
      <c r="H4442" s="8">
        <v>14846</v>
      </c>
      <c r="I4442" s="7">
        <v>2408.54</v>
      </c>
      <c r="J4442" s="8">
        <v>15</v>
      </c>
      <c r="K4442" s="7">
        <v>387</v>
      </c>
      <c r="L4442" s="8">
        <v>2</v>
      </c>
      <c r="M4442" s="7">
        <v>4507.22</v>
      </c>
      <c r="N4442" s="8">
        <v>4595</v>
      </c>
      <c r="O4442" s="7">
        <v>469970.83</v>
      </c>
      <c r="P4442" s="8">
        <v>261541</v>
      </c>
      <c r="R4442" s="10"/>
    </row>
    <row r="4443" spans="1:18" x14ac:dyDescent="0.25">
      <c r="A4443" s="9">
        <v>44382</v>
      </c>
      <c r="B4443" s="8" t="s">
        <v>19</v>
      </c>
      <c r="C4443" s="7">
        <v>335169.18</v>
      </c>
      <c r="D4443" s="8">
        <v>239251</v>
      </c>
      <c r="E4443" s="7">
        <v>53505.57</v>
      </c>
      <c r="F4443" s="8">
        <v>2871</v>
      </c>
      <c r="G4443" s="7">
        <v>21352.58</v>
      </c>
      <c r="H4443" s="8">
        <v>14858</v>
      </c>
      <c r="I4443" s="7">
        <v>2041.03</v>
      </c>
      <c r="J4443" s="8">
        <v>15</v>
      </c>
      <c r="K4443" s="7">
        <v>627.41</v>
      </c>
      <c r="L4443" s="8">
        <v>2</v>
      </c>
      <c r="M4443" s="7">
        <v>4906.3900000000003</v>
      </c>
      <c r="N4443" s="8">
        <v>4594</v>
      </c>
      <c r="O4443" s="7">
        <v>417602.16</v>
      </c>
      <c r="P4443" s="8">
        <v>261591</v>
      </c>
      <c r="R4443" s="10"/>
    </row>
    <row r="4444" spans="1:18" x14ac:dyDescent="0.25">
      <c r="A4444" s="9">
        <v>44382</v>
      </c>
      <c r="B4444" s="8" t="s">
        <v>20</v>
      </c>
      <c r="C4444" s="7">
        <v>298002.2</v>
      </c>
      <c r="D4444" s="8">
        <v>239251</v>
      </c>
      <c r="E4444" s="7">
        <v>52818.09</v>
      </c>
      <c r="F4444" s="8">
        <v>2871</v>
      </c>
      <c r="G4444" s="7">
        <v>20532.759999999998</v>
      </c>
      <c r="H4444" s="8">
        <v>14858</v>
      </c>
      <c r="I4444" s="7">
        <v>1982.68</v>
      </c>
      <c r="J4444" s="8">
        <v>15</v>
      </c>
      <c r="K4444" s="7">
        <v>378.19</v>
      </c>
      <c r="L4444" s="8">
        <v>2</v>
      </c>
      <c r="M4444" s="7">
        <v>4648.26</v>
      </c>
      <c r="N4444" s="8">
        <v>4594</v>
      </c>
      <c r="O4444" s="7">
        <v>378362.18</v>
      </c>
      <c r="P4444" s="8">
        <v>261591</v>
      </c>
      <c r="R4444" s="10"/>
    </row>
    <row r="4445" spans="1:18" x14ac:dyDescent="0.25">
      <c r="A4445" s="9">
        <v>44382</v>
      </c>
      <c r="B4445" s="8" t="s">
        <v>21</v>
      </c>
      <c r="C4445" s="7">
        <v>270184.43</v>
      </c>
      <c r="D4445" s="8">
        <v>239251</v>
      </c>
      <c r="E4445" s="7">
        <v>51539.37</v>
      </c>
      <c r="F4445" s="8">
        <v>2871</v>
      </c>
      <c r="G4445" s="7">
        <v>19932.990000000002</v>
      </c>
      <c r="H4445" s="8">
        <v>14858</v>
      </c>
      <c r="I4445" s="7">
        <v>1978.9</v>
      </c>
      <c r="J4445" s="8">
        <v>15</v>
      </c>
      <c r="K4445" s="7">
        <v>621.42999999999995</v>
      </c>
      <c r="L4445" s="8">
        <v>2</v>
      </c>
      <c r="M4445" s="7">
        <v>4154.99</v>
      </c>
      <c r="N4445" s="8">
        <v>4594</v>
      </c>
      <c r="O4445" s="7">
        <v>348412.11</v>
      </c>
      <c r="P4445" s="8">
        <v>261591</v>
      </c>
      <c r="R4445" s="10"/>
    </row>
    <row r="4446" spans="1:18" x14ac:dyDescent="0.25">
      <c r="A4446" s="9">
        <v>44382</v>
      </c>
      <c r="B4446" s="8" t="s">
        <v>22</v>
      </c>
      <c r="C4446" s="7">
        <v>250745.74</v>
      </c>
      <c r="D4446" s="8">
        <v>239251</v>
      </c>
      <c r="E4446" s="7">
        <v>53432.1</v>
      </c>
      <c r="F4446" s="8">
        <v>2871</v>
      </c>
      <c r="G4446" s="7">
        <v>19682.62</v>
      </c>
      <c r="H4446" s="8">
        <v>14858</v>
      </c>
      <c r="I4446" s="7">
        <v>2056.8000000000002</v>
      </c>
      <c r="J4446" s="8">
        <v>15</v>
      </c>
      <c r="K4446" s="7">
        <v>371.9</v>
      </c>
      <c r="L4446" s="8">
        <v>2</v>
      </c>
      <c r="M4446" s="7">
        <v>4333.37</v>
      </c>
      <c r="N4446" s="8">
        <v>4594</v>
      </c>
      <c r="O4446" s="7">
        <v>330622.53000000003</v>
      </c>
      <c r="P4446" s="8">
        <v>261591</v>
      </c>
      <c r="R4446" s="10"/>
    </row>
    <row r="4447" spans="1:18" x14ac:dyDescent="0.25">
      <c r="A4447" s="9">
        <v>44382</v>
      </c>
      <c r="B4447" s="8" t="s">
        <v>23</v>
      </c>
      <c r="C4447" s="7">
        <v>238507.53</v>
      </c>
      <c r="D4447" s="8">
        <v>239251</v>
      </c>
      <c r="E4447" s="7">
        <v>55603.26</v>
      </c>
      <c r="F4447" s="8">
        <v>2871</v>
      </c>
      <c r="G4447" s="7">
        <v>19764.14</v>
      </c>
      <c r="H4447" s="8">
        <v>14858</v>
      </c>
      <c r="I4447" s="7">
        <v>2142.94</v>
      </c>
      <c r="J4447" s="8">
        <v>15</v>
      </c>
      <c r="K4447" s="7">
        <v>625.83000000000004</v>
      </c>
      <c r="L4447" s="8">
        <v>2</v>
      </c>
      <c r="M4447" s="7">
        <v>3855.01</v>
      </c>
      <c r="N4447" s="8">
        <v>4594</v>
      </c>
      <c r="O4447" s="7">
        <v>320498.71000000002</v>
      </c>
      <c r="P4447" s="8">
        <v>261591</v>
      </c>
      <c r="R4447" s="10"/>
    </row>
    <row r="4448" spans="1:18" x14ac:dyDescent="0.25">
      <c r="A4448" s="9">
        <v>44382</v>
      </c>
      <c r="B4448" s="8" t="s">
        <v>24</v>
      </c>
      <c r="C4448" s="7">
        <v>228685.28</v>
      </c>
      <c r="D4448" s="8">
        <v>239251</v>
      </c>
      <c r="E4448" s="7">
        <v>56988.33</v>
      </c>
      <c r="F4448" s="8">
        <v>2871</v>
      </c>
      <c r="G4448" s="7">
        <v>19403.64</v>
      </c>
      <c r="H4448" s="8">
        <v>14858</v>
      </c>
      <c r="I4448" s="7">
        <v>2981.28</v>
      </c>
      <c r="J4448" s="8">
        <v>15</v>
      </c>
      <c r="K4448" s="7">
        <v>377.25</v>
      </c>
      <c r="L4448" s="8">
        <v>2</v>
      </c>
      <c r="M4448" s="7">
        <v>1301.22</v>
      </c>
      <c r="N4448" s="8">
        <v>4594</v>
      </c>
      <c r="O4448" s="7">
        <v>309737</v>
      </c>
      <c r="P4448" s="8">
        <v>261591</v>
      </c>
      <c r="R4448" s="10"/>
    </row>
    <row r="4449" spans="1:18" x14ac:dyDescent="0.25">
      <c r="A4449" s="9">
        <v>44382</v>
      </c>
      <c r="B4449" s="8" t="s">
        <v>25</v>
      </c>
      <c r="C4449" s="7">
        <v>245285.1</v>
      </c>
      <c r="D4449" s="8">
        <v>239251</v>
      </c>
      <c r="E4449" s="7">
        <v>59146.94</v>
      </c>
      <c r="F4449" s="8">
        <v>2871</v>
      </c>
      <c r="G4449" s="7">
        <v>20016.63</v>
      </c>
      <c r="H4449" s="8">
        <v>14858</v>
      </c>
      <c r="I4449" s="7">
        <v>3447.58</v>
      </c>
      <c r="J4449" s="8">
        <v>15</v>
      </c>
      <c r="K4449" s="7">
        <v>622.05999999999995</v>
      </c>
      <c r="L4449" s="8">
        <v>2</v>
      </c>
      <c r="M4449" s="7">
        <v>137.01</v>
      </c>
      <c r="N4449" s="8">
        <v>4594</v>
      </c>
      <c r="O4449" s="7">
        <v>328655.32</v>
      </c>
      <c r="P4449" s="8">
        <v>261591</v>
      </c>
      <c r="R4449" s="10"/>
    </row>
    <row r="4450" spans="1:18" x14ac:dyDescent="0.25">
      <c r="A4450" s="9">
        <v>44382</v>
      </c>
      <c r="B4450" s="8" t="s">
        <v>26</v>
      </c>
      <c r="C4450" s="7">
        <v>278095.87</v>
      </c>
      <c r="D4450" s="8">
        <v>239251</v>
      </c>
      <c r="E4450" s="7">
        <v>62362.94</v>
      </c>
      <c r="F4450" s="8">
        <v>2871</v>
      </c>
      <c r="G4450" s="7">
        <v>22054.86</v>
      </c>
      <c r="H4450" s="8">
        <v>14858</v>
      </c>
      <c r="I4450" s="7">
        <v>3440.48</v>
      </c>
      <c r="J4450" s="8">
        <v>15</v>
      </c>
      <c r="K4450" s="7">
        <v>373.16</v>
      </c>
      <c r="L4450" s="8">
        <v>2</v>
      </c>
      <c r="M4450" s="7">
        <v>25.12</v>
      </c>
      <c r="N4450" s="8">
        <v>4594</v>
      </c>
      <c r="O4450" s="7">
        <v>366352.43</v>
      </c>
      <c r="P4450" s="8">
        <v>261591</v>
      </c>
      <c r="R4450" s="10"/>
    </row>
    <row r="4451" spans="1:18" x14ac:dyDescent="0.25">
      <c r="A4451" s="9">
        <v>44382</v>
      </c>
      <c r="B4451" s="8" t="s">
        <v>27</v>
      </c>
      <c r="C4451" s="7">
        <v>336604.54</v>
      </c>
      <c r="D4451" s="8">
        <v>239251</v>
      </c>
      <c r="E4451" s="7">
        <v>67320.56</v>
      </c>
      <c r="F4451" s="8">
        <v>2871</v>
      </c>
      <c r="G4451" s="7">
        <v>25595.23</v>
      </c>
      <c r="H4451" s="8">
        <v>14858</v>
      </c>
      <c r="I4451" s="7">
        <v>3595.79</v>
      </c>
      <c r="J4451" s="8">
        <v>15</v>
      </c>
      <c r="K4451" s="7">
        <v>623.95000000000005</v>
      </c>
      <c r="L4451" s="8">
        <v>2</v>
      </c>
      <c r="M4451" s="7">
        <v>24.81</v>
      </c>
      <c r="N4451" s="8">
        <v>4594</v>
      </c>
      <c r="O4451" s="7">
        <v>433764.88</v>
      </c>
      <c r="P4451" s="8">
        <v>261591</v>
      </c>
      <c r="R4451" s="10"/>
    </row>
    <row r="4452" spans="1:18" x14ac:dyDescent="0.25">
      <c r="A4452" s="9">
        <v>44382</v>
      </c>
      <c r="B4452" s="8" t="s">
        <v>28</v>
      </c>
      <c r="C4452" s="7">
        <v>398602.91</v>
      </c>
      <c r="D4452" s="8">
        <v>239251</v>
      </c>
      <c r="E4452" s="7">
        <v>74027.8</v>
      </c>
      <c r="F4452" s="8">
        <v>2871</v>
      </c>
      <c r="G4452" s="7">
        <v>28997.66</v>
      </c>
      <c r="H4452" s="8">
        <v>14858</v>
      </c>
      <c r="I4452" s="7">
        <v>3538.23</v>
      </c>
      <c r="J4452" s="8">
        <v>15</v>
      </c>
      <c r="K4452" s="7">
        <v>379.77</v>
      </c>
      <c r="L4452" s="8">
        <v>2</v>
      </c>
      <c r="M4452" s="7">
        <v>24.92</v>
      </c>
      <c r="N4452" s="8">
        <v>4594</v>
      </c>
      <c r="O4452" s="7">
        <v>505571.29</v>
      </c>
      <c r="P4452" s="8">
        <v>261591</v>
      </c>
      <c r="R4452" s="10"/>
    </row>
    <row r="4453" spans="1:18" x14ac:dyDescent="0.25">
      <c r="A4453" s="9">
        <v>44382</v>
      </c>
      <c r="B4453" s="8" t="s">
        <v>29</v>
      </c>
      <c r="C4453" s="7">
        <v>462129.01</v>
      </c>
      <c r="D4453" s="8">
        <v>239251</v>
      </c>
      <c r="E4453" s="7">
        <v>78582.649999999994</v>
      </c>
      <c r="F4453" s="8">
        <v>2871</v>
      </c>
      <c r="G4453" s="7">
        <v>31900.15</v>
      </c>
      <c r="H4453" s="8">
        <v>14858</v>
      </c>
      <c r="I4453" s="7">
        <v>3656.19</v>
      </c>
      <c r="J4453" s="8">
        <v>15</v>
      </c>
      <c r="K4453" s="7">
        <v>630.24</v>
      </c>
      <c r="L4453" s="8">
        <v>2</v>
      </c>
      <c r="M4453" s="7">
        <v>43.75</v>
      </c>
      <c r="N4453" s="8">
        <v>4594</v>
      </c>
      <c r="O4453" s="7">
        <v>576941.99</v>
      </c>
      <c r="P4453" s="8">
        <v>261591</v>
      </c>
      <c r="R4453" s="10"/>
    </row>
    <row r="4454" spans="1:18" x14ac:dyDescent="0.25">
      <c r="A4454" s="9">
        <v>44382</v>
      </c>
      <c r="B4454" s="8" t="s">
        <v>30</v>
      </c>
      <c r="C4454" s="7">
        <v>509869.02</v>
      </c>
      <c r="D4454" s="8">
        <v>239251</v>
      </c>
      <c r="E4454" s="7">
        <v>82188.61</v>
      </c>
      <c r="F4454" s="8">
        <v>2871</v>
      </c>
      <c r="G4454" s="7">
        <v>33767.269999999997</v>
      </c>
      <c r="H4454" s="8">
        <v>14858</v>
      </c>
      <c r="I4454" s="7">
        <v>3809.83</v>
      </c>
      <c r="J4454" s="8">
        <v>15</v>
      </c>
      <c r="K4454" s="7">
        <v>383.23</v>
      </c>
      <c r="L4454" s="8">
        <v>2</v>
      </c>
      <c r="M4454" s="7">
        <v>51.24</v>
      </c>
      <c r="N4454" s="8">
        <v>4594</v>
      </c>
      <c r="O4454" s="7">
        <v>630069.19999999995</v>
      </c>
      <c r="P4454" s="8">
        <v>261591</v>
      </c>
      <c r="R4454" s="10"/>
    </row>
    <row r="4455" spans="1:18" x14ac:dyDescent="0.25">
      <c r="A4455" s="9">
        <v>44382</v>
      </c>
      <c r="B4455" s="8" t="s">
        <v>31</v>
      </c>
      <c r="C4455" s="7">
        <v>548631.75</v>
      </c>
      <c r="D4455" s="8">
        <v>239251</v>
      </c>
      <c r="E4455" s="7">
        <v>84844.18</v>
      </c>
      <c r="F4455" s="8">
        <v>2871</v>
      </c>
      <c r="G4455" s="7">
        <v>35214.74</v>
      </c>
      <c r="H4455" s="8">
        <v>14858</v>
      </c>
      <c r="I4455" s="7">
        <v>3942.23</v>
      </c>
      <c r="J4455" s="8">
        <v>15</v>
      </c>
      <c r="K4455" s="7">
        <v>381.65</v>
      </c>
      <c r="L4455" s="8">
        <v>2</v>
      </c>
      <c r="M4455" s="7">
        <v>67.349999999999994</v>
      </c>
      <c r="N4455" s="8">
        <v>4594</v>
      </c>
      <c r="O4455" s="7">
        <v>673081.9</v>
      </c>
      <c r="P4455" s="8">
        <v>261591</v>
      </c>
      <c r="R4455" s="10"/>
    </row>
    <row r="4456" spans="1:18" x14ac:dyDescent="0.25">
      <c r="A4456" s="9">
        <v>44382</v>
      </c>
      <c r="B4456" s="8" t="s">
        <v>32</v>
      </c>
      <c r="C4456" s="7">
        <v>578264.06999999995</v>
      </c>
      <c r="D4456" s="8">
        <v>239251</v>
      </c>
      <c r="E4456" s="7">
        <v>85915.53</v>
      </c>
      <c r="F4456" s="8">
        <v>2871</v>
      </c>
      <c r="G4456" s="7">
        <v>36605.839999999997</v>
      </c>
      <c r="H4456" s="8">
        <v>14858</v>
      </c>
      <c r="I4456" s="7">
        <v>3890.22</v>
      </c>
      <c r="J4456" s="8">
        <v>15</v>
      </c>
      <c r="K4456" s="7">
        <v>629.91999999999996</v>
      </c>
      <c r="L4456" s="8">
        <v>2</v>
      </c>
      <c r="M4456" s="7">
        <v>81.260000000000005</v>
      </c>
      <c r="N4456" s="8">
        <v>4594</v>
      </c>
      <c r="O4456" s="7">
        <v>705386.84</v>
      </c>
      <c r="P4456" s="8">
        <v>261591</v>
      </c>
      <c r="R4456" s="10"/>
    </row>
    <row r="4457" spans="1:18" x14ac:dyDescent="0.25">
      <c r="A4457" s="9">
        <v>44382</v>
      </c>
      <c r="B4457" s="8" t="s">
        <v>33</v>
      </c>
      <c r="C4457" s="7">
        <v>605583.76</v>
      </c>
      <c r="D4457" s="8">
        <v>239251</v>
      </c>
      <c r="E4457" s="7">
        <v>87538.53</v>
      </c>
      <c r="F4457" s="8">
        <v>2871</v>
      </c>
      <c r="G4457" s="7">
        <v>37302.410000000003</v>
      </c>
      <c r="H4457" s="8">
        <v>14858</v>
      </c>
      <c r="I4457" s="7">
        <v>3838.18</v>
      </c>
      <c r="J4457" s="8">
        <v>15</v>
      </c>
      <c r="K4457" s="7">
        <v>398.33</v>
      </c>
      <c r="L4457" s="8">
        <v>2</v>
      </c>
      <c r="M4457" s="7">
        <v>88.76</v>
      </c>
      <c r="N4457" s="8">
        <v>4594</v>
      </c>
      <c r="O4457" s="7">
        <v>734749.97</v>
      </c>
      <c r="P4457" s="8">
        <v>261591</v>
      </c>
      <c r="R4457" s="10"/>
    </row>
    <row r="4458" spans="1:18" x14ac:dyDescent="0.25">
      <c r="A4458" s="9">
        <v>44382</v>
      </c>
      <c r="B4458" s="8" t="s">
        <v>34</v>
      </c>
      <c r="C4458" s="7">
        <v>630552.24</v>
      </c>
      <c r="D4458" s="8">
        <v>239251</v>
      </c>
      <c r="E4458" s="7">
        <v>86601.85</v>
      </c>
      <c r="F4458" s="8">
        <v>2871</v>
      </c>
      <c r="G4458" s="7">
        <v>37219.1</v>
      </c>
      <c r="H4458" s="8">
        <v>14858</v>
      </c>
      <c r="I4458" s="7">
        <v>3894.67</v>
      </c>
      <c r="J4458" s="8">
        <v>15</v>
      </c>
      <c r="K4458" s="7">
        <v>669.25</v>
      </c>
      <c r="L4458" s="8">
        <v>2</v>
      </c>
      <c r="M4458" s="7">
        <v>82.97</v>
      </c>
      <c r="N4458" s="8">
        <v>4594</v>
      </c>
      <c r="O4458" s="7">
        <v>759020.08</v>
      </c>
      <c r="P4458" s="8">
        <v>261591</v>
      </c>
      <c r="R4458" s="10"/>
    </row>
    <row r="4459" spans="1:18" x14ac:dyDescent="0.25">
      <c r="A4459" s="9">
        <v>44382</v>
      </c>
      <c r="B4459" s="8" t="s">
        <v>35</v>
      </c>
      <c r="C4459" s="7">
        <v>648656.66</v>
      </c>
      <c r="D4459" s="8">
        <v>239251</v>
      </c>
      <c r="E4459" s="7">
        <v>85366.75</v>
      </c>
      <c r="F4459" s="8">
        <v>2871</v>
      </c>
      <c r="G4459" s="7">
        <v>36248.49</v>
      </c>
      <c r="H4459" s="8">
        <v>14858</v>
      </c>
      <c r="I4459" s="7">
        <v>3865.63</v>
      </c>
      <c r="J4459" s="8">
        <v>15</v>
      </c>
      <c r="K4459" s="7">
        <v>455.27</v>
      </c>
      <c r="L4459" s="8">
        <v>2</v>
      </c>
      <c r="M4459" s="7">
        <v>83.41</v>
      </c>
      <c r="N4459" s="8">
        <v>4594</v>
      </c>
      <c r="O4459" s="7">
        <v>774676.21</v>
      </c>
      <c r="P4459" s="8">
        <v>261591</v>
      </c>
      <c r="R4459" s="10"/>
    </row>
    <row r="4460" spans="1:18" x14ac:dyDescent="0.25">
      <c r="A4460" s="9">
        <v>44382</v>
      </c>
      <c r="B4460" s="8" t="s">
        <v>36</v>
      </c>
      <c r="C4460" s="7">
        <v>643792.99</v>
      </c>
      <c r="D4460" s="8">
        <v>239251</v>
      </c>
      <c r="E4460" s="7">
        <v>81383.92</v>
      </c>
      <c r="F4460" s="8">
        <v>2871</v>
      </c>
      <c r="G4460" s="7">
        <v>34482.67</v>
      </c>
      <c r="H4460" s="8">
        <v>14858</v>
      </c>
      <c r="I4460" s="7">
        <v>3742.88</v>
      </c>
      <c r="J4460" s="8">
        <v>15</v>
      </c>
      <c r="K4460" s="7">
        <v>711.4</v>
      </c>
      <c r="L4460" s="8">
        <v>2</v>
      </c>
      <c r="M4460" s="7">
        <v>64.87</v>
      </c>
      <c r="N4460" s="8">
        <v>4594</v>
      </c>
      <c r="O4460" s="7">
        <v>764178.73</v>
      </c>
      <c r="P4460" s="8">
        <v>261591</v>
      </c>
      <c r="R4460" s="10"/>
    </row>
    <row r="4461" spans="1:18" x14ac:dyDescent="0.25">
      <c r="A4461" s="9">
        <v>44382</v>
      </c>
      <c r="B4461" s="8" t="s">
        <v>37</v>
      </c>
      <c r="C4461" s="7">
        <v>645740.01</v>
      </c>
      <c r="D4461" s="8">
        <v>239251</v>
      </c>
      <c r="E4461" s="7">
        <v>78823.23</v>
      </c>
      <c r="F4461" s="8">
        <v>2871</v>
      </c>
      <c r="G4461" s="7">
        <v>33163.449999999997</v>
      </c>
      <c r="H4461" s="8">
        <v>14858</v>
      </c>
      <c r="I4461" s="7">
        <v>3107.44</v>
      </c>
      <c r="J4461" s="8">
        <v>15</v>
      </c>
      <c r="K4461" s="7">
        <v>695.99</v>
      </c>
      <c r="L4461" s="8">
        <v>2</v>
      </c>
      <c r="M4461" s="7">
        <v>102.05</v>
      </c>
      <c r="N4461" s="8">
        <v>4594</v>
      </c>
      <c r="O4461" s="7">
        <v>761632.17</v>
      </c>
      <c r="P4461" s="8">
        <v>261591</v>
      </c>
      <c r="R4461" s="10"/>
    </row>
    <row r="4462" spans="1:18" x14ac:dyDescent="0.25">
      <c r="A4462" s="9">
        <v>44382</v>
      </c>
      <c r="B4462" s="8" t="s">
        <v>38</v>
      </c>
      <c r="C4462" s="7">
        <v>628887.84</v>
      </c>
      <c r="D4462" s="8">
        <v>239251</v>
      </c>
      <c r="E4462" s="7">
        <v>76448.55</v>
      </c>
      <c r="F4462" s="8">
        <v>2871</v>
      </c>
      <c r="G4462" s="7">
        <v>30746.36</v>
      </c>
      <c r="H4462" s="8">
        <v>14858</v>
      </c>
      <c r="I4462" s="7">
        <v>2450.64</v>
      </c>
      <c r="J4462" s="8">
        <v>15</v>
      </c>
      <c r="K4462" s="7">
        <v>435.45</v>
      </c>
      <c r="L4462" s="8">
        <v>2</v>
      </c>
      <c r="M4462" s="7">
        <v>177.84</v>
      </c>
      <c r="N4462" s="8">
        <v>4594</v>
      </c>
      <c r="O4462" s="7">
        <v>739146.68</v>
      </c>
      <c r="P4462" s="8">
        <v>261591</v>
      </c>
      <c r="R4462" s="10"/>
    </row>
    <row r="4463" spans="1:18" x14ac:dyDescent="0.25">
      <c r="A4463" s="9">
        <v>44382</v>
      </c>
      <c r="B4463" s="8" t="s">
        <v>39</v>
      </c>
      <c r="C4463" s="7">
        <v>594296.54</v>
      </c>
      <c r="D4463" s="8">
        <v>239251</v>
      </c>
      <c r="E4463" s="7">
        <v>72278.740000000005</v>
      </c>
      <c r="F4463" s="8">
        <v>2871</v>
      </c>
      <c r="G4463" s="7">
        <v>29174.560000000001</v>
      </c>
      <c r="H4463" s="8">
        <v>14858</v>
      </c>
      <c r="I4463" s="7">
        <v>2186.91</v>
      </c>
      <c r="J4463" s="8">
        <v>15</v>
      </c>
      <c r="K4463" s="7">
        <v>674.91</v>
      </c>
      <c r="L4463" s="8">
        <v>2</v>
      </c>
      <c r="M4463" s="7">
        <v>3607.59</v>
      </c>
      <c r="N4463" s="8">
        <v>4594</v>
      </c>
      <c r="O4463" s="7">
        <v>702219.25</v>
      </c>
      <c r="P4463" s="8">
        <v>261591</v>
      </c>
      <c r="R4463" s="10"/>
    </row>
    <row r="4464" spans="1:18" x14ac:dyDescent="0.25">
      <c r="A4464" s="9">
        <v>44382</v>
      </c>
      <c r="B4464" s="8" t="s">
        <v>40</v>
      </c>
      <c r="C4464" s="7">
        <v>545241.55000000005</v>
      </c>
      <c r="D4464" s="8">
        <v>239251</v>
      </c>
      <c r="E4464" s="7">
        <v>67214.22</v>
      </c>
      <c r="F4464" s="8">
        <v>2871</v>
      </c>
      <c r="G4464" s="7">
        <v>26912.07</v>
      </c>
      <c r="H4464" s="8">
        <v>14858</v>
      </c>
      <c r="I4464" s="7">
        <v>2321.11</v>
      </c>
      <c r="J4464" s="8">
        <v>15</v>
      </c>
      <c r="K4464" s="7">
        <v>675.54</v>
      </c>
      <c r="L4464" s="8">
        <v>2</v>
      </c>
      <c r="M4464" s="7">
        <v>4953.66</v>
      </c>
      <c r="N4464" s="8">
        <v>4594</v>
      </c>
      <c r="O4464" s="7">
        <v>647318.15</v>
      </c>
      <c r="P4464" s="8">
        <v>261591</v>
      </c>
      <c r="R4464" s="10"/>
    </row>
    <row r="4465" spans="1:18" x14ac:dyDescent="0.25">
      <c r="A4465" s="9">
        <v>44382</v>
      </c>
      <c r="B4465" s="8" t="s">
        <v>41</v>
      </c>
      <c r="C4465" s="7">
        <v>471082.23</v>
      </c>
      <c r="D4465" s="8">
        <v>239251</v>
      </c>
      <c r="E4465" s="7">
        <v>63633.42</v>
      </c>
      <c r="F4465" s="8">
        <v>2871</v>
      </c>
      <c r="G4465" s="7">
        <v>25013.51</v>
      </c>
      <c r="H4465" s="8">
        <v>14858</v>
      </c>
      <c r="I4465" s="7">
        <v>2269.61</v>
      </c>
      <c r="J4465" s="8">
        <v>15</v>
      </c>
      <c r="K4465" s="7">
        <v>424.75</v>
      </c>
      <c r="L4465" s="8">
        <v>2</v>
      </c>
      <c r="M4465" s="7">
        <v>5204.43</v>
      </c>
      <c r="N4465" s="8">
        <v>4594</v>
      </c>
      <c r="O4465" s="7">
        <v>567627.94999999995</v>
      </c>
      <c r="P4465" s="8">
        <v>261591</v>
      </c>
      <c r="R4465" s="10"/>
    </row>
    <row r="4466" spans="1:18" x14ac:dyDescent="0.25">
      <c r="A4466" s="9">
        <v>44382</v>
      </c>
      <c r="B4466" s="8" t="s">
        <v>42</v>
      </c>
      <c r="C4466" s="7">
        <v>408334.55</v>
      </c>
      <c r="D4466" s="8">
        <v>239251</v>
      </c>
      <c r="E4466" s="7">
        <v>60205.89</v>
      </c>
      <c r="F4466" s="8">
        <v>2871</v>
      </c>
      <c r="G4466" s="7">
        <v>23440.720000000001</v>
      </c>
      <c r="H4466" s="8">
        <v>14858</v>
      </c>
      <c r="I4466" s="7">
        <v>2086.7399999999998</v>
      </c>
      <c r="J4466" s="8">
        <v>15</v>
      </c>
      <c r="K4466" s="7">
        <v>675.22</v>
      </c>
      <c r="L4466" s="8">
        <v>2</v>
      </c>
      <c r="M4466" s="7">
        <v>4663.5200000000004</v>
      </c>
      <c r="N4466" s="8">
        <v>4594</v>
      </c>
      <c r="O4466" s="7">
        <v>499406.64</v>
      </c>
      <c r="P4466" s="8">
        <v>261591</v>
      </c>
      <c r="R4466" s="10"/>
    </row>
    <row r="4467" spans="1:18" x14ac:dyDescent="0.25">
      <c r="A4467" s="9">
        <v>44383</v>
      </c>
      <c r="B4467" s="8" t="s">
        <v>19</v>
      </c>
      <c r="C4467" s="7">
        <v>360573.23</v>
      </c>
      <c r="D4467" s="8">
        <v>239406</v>
      </c>
      <c r="E4467" s="7">
        <v>57945.57</v>
      </c>
      <c r="F4467" s="8">
        <v>2873</v>
      </c>
      <c r="G4467" s="7">
        <v>22421.919999999998</v>
      </c>
      <c r="H4467" s="8">
        <v>14837</v>
      </c>
      <c r="I4467" s="7">
        <v>1969.74</v>
      </c>
      <c r="J4467" s="8">
        <v>15</v>
      </c>
      <c r="K4467" s="7">
        <v>674.91</v>
      </c>
      <c r="L4467" s="8">
        <v>2</v>
      </c>
      <c r="M4467" s="7">
        <v>5089.24</v>
      </c>
      <c r="N4467" s="8">
        <v>4594</v>
      </c>
      <c r="O4467" s="7">
        <v>448674.61</v>
      </c>
      <c r="P4467" s="8">
        <v>261727</v>
      </c>
      <c r="R4467" s="10"/>
    </row>
    <row r="4468" spans="1:18" x14ac:dyDescent="0.25">
      <c r="A4468" s="9">
        <v>44383</v>
      </c>
      <c r="B4468" s="8" t="s">
        <v>20</v>
      </c>
      <c r="C4468" s="7">
        <v>320238.78000000003</v>
      </c>
      <c r="D4468" s="8">
        <v>239406</v>
      </c>
      <c r="E4468" s="7">
        <v>56825.31</v>
      </c>
      <c r="F4468" s="8">
        <v>2873</v>
      </c>
      <c r="G4468" s="7">
        <v>21699.38</v>
      </c>
      <c r="H4468" s="8">
        <v>14837</v>
      </c>
      <c r="I4468" s="7">
        <v>2024.19</v>
      </c>
      <c r="J4468" s="8">
        <v>15</v>
      </c>
      <c r="K4468" s="7">
        <v>419.72</v>
      </c>
      <c r="L4468" s="8">
        <v>2</v>
      </c>
      <c r="M4468" s="7">
        <v>4944.28</v>
      </c>
      <c r="N4468" s="8">
        <v>4594</v>
      </c>
      <c r="O4468" s="7">
        <v>406151.66</v>
      </c>
      <c r="P4468" s="8">
        <v>261727</v>
      </c>
      <c r="R4468" s="10"/>
    </row>
    <row r="4469" spans="1:18" x14ac:dyDescent="0.25">
      <c r="A4469" s="9">
        <v>44383</v>
      </c>
      <c r="B4469" s="8" t="s">
        <v>21</v>
      </c>
      <c r="C4469" s="7">
        <v>296718.83</v>
      </c>
      <c r="D4469" s="8">
        <v>239406</v>
      </c>
      <c r="E4469" s="7">
        <v>55873.4</v>
      </c>
      <c r="F4469" s="8">
        <v>2873</v>
      </c>
      <c r="G4469" s="7">
        <v>21087.62</v>
      </c>
      <c r="H4469" s="8">
        <v>14837</v>
      </c>
      <c r="I4469" s="7">
        <v>1864.92</v>
      </c>
      <c r="J4469" s="8">
        <v>15</v>
      </c>
      <c r="K4469" s="7">
        <v>666.1</v>
      </c>
      <c r="L4469" s="8">
        <v>2</v>
      </c>
      <c r="M4469" s="7">
        <v>4485.96</v>
      </c>
      <c r="N4469" s="8">
        <v>4594</v>
      </c>
      <c r="O4469" s="7">
        <v>380696.83</v>
      </c>
      <c r="P4469" s="8">
        <v>261727</v>
      </c>
      <c r="R4469" s="10"/>
    </row>
    <row r="4470" spans="1:18" x14ac:dyDescent="0.25">
      <c r="A4470" s="9">
        <v>44383</v>
      </c>
      <c r="B4470" s="8" t="s">
        <v>22</v>
      </c>
      <c r="C4470" s="7">
        <v>277337.95</v>
      </c>
      <c r="D4470" s="8">
        <v>239406</v>
      </c>
      <c r="E4470" s="7">
        <v>58495.65</v>
      </c>
      <c r="F4470" s="8">
        <v>2873</v>
      </c>
      <c r="G4470" s="7">
        <v>20767.79</v>
      </c>
      <c r="H4470" s="8">
        <v>14837</v>
      </c>
      <c r="I4470" s="7">
        <v>1920.92</v>
      </c>
      <c r="J4470" s="8">
        <v>15</v>
      </c>
      <c r="K4470" s="7">
        <v>416.57</v>
      </c>
      <c r="L4470" s="8">
        <v>2</v>
      </c>
      <c r="M4470" s="7">
        <v>4297.3900000000003</v>
      </c>
      <c r="N4470" s="8">
        <v>4594</v>
      </c>
      <c r="O4470" s="7">
        <v>363236.27</v>
      </c>
      <c r="P4470" s="8">
        <v>261727</v>
      </c>
      <c r="R4470" s="10"/>
    </row>
    <row r="4471" spans="1:18" x14ac:dyDescent="0.25">
      <c r="A4471" s="9">
        <v>44383</v>
      </c>
      <c r="B4471" s="8" t="s">
        <v>23</v>
      </c>
      <c r="C4471" s="7">
        <v>266968.23</v>
      </c>
      <c r="D4471" s="8">
        <v>239406</v>
      </c>
      <c r="E4471" s="7">
        <v>62023.78</v>
      </c>
      <c r="F4471" s="8">
        <v>2873</v>
      </c>
      <c r="G4471" s="7">
        <v>21013.77</v>
      </c>
      <c r="H4471" s="8">
        <v>14837</v>
      </c>
      <c r="I4471" s="7">
        <v>2454.38</v>
      </c>
      <c r="J4471" s="8">
        <v>15</v>
      </c>
      <c r="K4471" s="7">
        <v>664.21</v>
      </c>
      <c r="L4471" s="8">
        <v>2</v>
      </c>
      <c r="M4471" s="7">
        <v>3433.32</v>
      </c>
      <c r="N4471" s="8">
        <v>4594</v>
      </c>
      <c r="O4471" s="7">
        <v>356557.69</v>
      </c>
      <c r="P4471" s="8">
        <v>261727</v>
      </c>
      <c r="R4471" s="10"/>
    </row>
    <row r="4472" spans="1:18" x14ac:dyDescent="0.25">
      <c r="A4472" s="9">
        <v>44383</v>
      </c>
      <c r="B4472" s="8" t="s">
        <v>24</v>
      </c>
      <c r="C4472" s="7">
        <v>273889.11</v>
      </c>
      <c r="D4472" s="8">
        <v>239406</v>
      </c>
      <c r="E4472" s="7">
        <v>69971.05</v>
      </c>
      <c r="F4472" s="8">
        <v>2873</v>
      </c>
      <c r="G4472" s="7">
        <v>21685.15</v>
      </c>
      <c r="H4472" s="8">
        <v>14837</v>
      </c>
      <c r="I4472" s="7">
        <v>3234.81</v>
      </c>
      <c r="J4472" s="8">
        <v>15</v>
      </c>
      <c r="K4472" s="7">
        <v>419.41</v>
      </c>
      <c r="L4472" s="8">
        <v>2</v>
      </c>
      <c r="M4472" s="7">
        <v>2078.2399999999998</v>
      </c>
      <c r="N4472" s="8">
        <v>4594</v>
      </c>
      <c r="O4472" s="7">
        <v>371277.77</v>
      </c>
      <c r="P4472" s="8">
        <v>261727</v>
      </c>
      <c r="R4472" s="10"/>
    </row>
    <row r="4473" spans="1:18" x14ac:dyDescent="0.25">
      <c r="A4473" s="9">
        <v>44383</v>
      </c>
      <c r="B4473" s="8" t="s">
        <v>25</v>
      </c>
      <c r="C4473" s="7">
        <v>282530.40000000002</v>
      </c>
      <c r="D4473" s="8">
        <v>239406</v>
      </c>
      <c r="E4473" s="7">
        <v>78839.06</v>
      </c>
      <c r="F4473" s="8">
        <v>2873</v>
      </c>
      <c r="G4473" s="7">
        <v>24245.82</v>
      </c>
      <c r="H4473" s="8">
        <v>14837</v>
      </c>
      <c r="I4473" s="7">
        <v>4425.5600000000004</v>
      </c>
      <c r="J4473" s="8">
        <v>15</v>
      </c>
      <c r="K4473" s="7">
        <v>668.93</v>
      </c>
      <c r="L4473" s="8">
        <v>2</v>
      </c>
      <c r="M4473" s="7">
        <v>133.22</v>
      </c>
      <c r="N4473" s="8">
        <v>4594</v>
      </c>
      <c r="O4473" s="7">
        <v>390842.99</v>
      </c>
      <c r="P4473" s="8">
        <v>261727</v>
      </c>
      <c r="R4473" s="10"/>
    </row>
    <row r="4474" spans="1:18" x14ac:dyDescent="0.25">
      <c r="A4474" s="9">
        <v>44383</v>
      </c>
      <c r="B4474" s="8" t="s">
        <v>26</v>
      </c>
      <c r="C4474" s="7">
        <v>299629.49</v>
      </c>
      <c r="D4474" s="8">
        <v>239406</v>
      </c>
      <c r="E4474" s="7">
        <v>88917.36</v>
      </c>
      <c r="F4474" s="8">
        <v>2873</v>
      </c>
      <c r="G4474" s="7">
        <v>29091.89</v>
      </c>
      <c r="H4474" s="8">
        <v>14837</v>
      </c>
      <c r="I4474" s="7">
        <v>4082.84</v>
      </c>
      <c r="J4474" s="8">
        <v>15</v>
      </c>
      <c r="K4474" s="7">
        <v>420.35</v>
      </c>
      <c r="L4474" s="8">
        <v>2</v>
      </c>
      <c r="M4474" s="7">
        <v>10.32</v>
      </c>
      <c r="N4474" s="8">
        <v>4594</v>
      </c>
      <c r="O4474" s="7">
        <v>422152.25</v>
      </c>
      <c r="P4474" s="8">
        <v>261727</v>
      </c>
      <c r="R4474" s="10"/>
    </row>
    <row r="4475" spans="1:18" x14ac:dyDescent="0.25">
      <c r="A4475" s="9">
        <v>44383</v>
      </c>
      <c r="B4475" s="8" t="s">
        <v>27</v>
      </c>
      <c r="C4475" s="7">
        <v>334370.36</v>
      </c>
      <c r="D4475" s="8">
        <v>239406</v>
      </c>
      <c r="E4475" s="7">
        <v>97231.14</v>
      </c>
      <c r="F4475" s="8">
        <v>2873</v>
      </c>
      <c r="G4475" s="7">
        <v>33878.19</v>
      </c>
      <c r="H4475" s="8">
        <v>14837</v>
      </c>
      <c r="I4475" s="7">
        <v>4194.87</v>
      </c>
      <c r="J4475" s="8">
        <v>15</v>
      </c>
      <c r="K4475" s="7">
        <v>669.25</v>
      </c>
      <c r="L4475" s="8">
        <v>2</v>
      </c>
      <c r="M4475" s="7">
        <v>19.71</v>
      </c>
      <c r="N4475" s="8">
        <v>4594</v>
      </c>
      <c r="O4475" s="7">
        <v>470324.1</v>
      </c>
      <c r="P4475" s="8">
        <v>261727</v>
      </c>
      <c r="R4475" s="10"/>
    </row>
    <row r="4476" spans="1:18" x14ac:dyDescent="0.25">
      <c r="A4476" s="9">
        <v>44383</v>
      </c>
      <c r="B4476" s="8" t="s">
        <v>28</v>
      </c>
      <c r="C4476" s="7">
        <v>383535.02</v>
      </c>
      <c r="D4476" s="8">
        <v>239406</v>
      </c>
      <c r="E4476" s="7">
        <v>99575.6</v>
      </c>
      <c r="F4476" s="8">
        <v>2873</v>
      </c>
      <c r="G4476" s="7">
        <v>38376.660000000003</v>
      </c>
      <c r="H4476" s="8">
        <v>14837</v>
      </c>
      <c r="I4476" s="7">
        <v>5024.62</v>
      </c>
      <c r="J4476" s="8">
        <v>15</v>
      </c>
      <c r="K4476" s="7">
        <v>672.08</v>
      </c>
      <c r="L4476" s="8">
        <v>2</v>
      </c>
      <c r="M4476" s="7">
        <v>8.64</v>
      </c>
      <c r="N4476" s="8">
        <v>4594</v>
      </c>
      <c r="O4476" s="7">
        <v>527175.34</v>
      </c>
      <c r="P4476" s="8">
        <v>261727</v>
      </c>
      <c r="R4476" s="10"/>
    </row>
    <row r="4477" spans="1:18" x14ac:dyDescent="0.25">
      <c r="A4477" s="9">
        <v>44383</v>
      </c>
      <c r="B4477" s="8" t="s">
        <v>29</v>
      </c>
      <c r="C4477" s="7">
        <v>431940.22</v>
      </c>
      <c r="D4477" s="8">
        <v>239406</v>
      </c>
      <c r="E4477" s="7">
        <v>102414.79</v>
      </c>
      <c r="F4477" s="8">
        <v>2873</v>
      </c>
      <c r="G4477" s="7">
        <v>41158.71</v>
      </c>
      <c r="H4477" s="8">
        <v>14837</v>
      </c>
      <c r="I4477" s="7">
        <v>5295.51</v>
      </c>
      <c r="J4477" s="8">
        <v>15</v>
      </c>
      <c r="K4477" s="7">
        <v>671.76</v>
      </c>
      <c r="L4477" s="8">
        <v>2</v>
      </c>
      <c r="M4477" s="7">
        <v>5.74</v>
      </c>
      <c r="N4477" s="8">
        <v>4594</v>
      </c>
      <c r="O4477" s="7">
        <v>581475.25</v>
      </c>
      <c r="P4477" s="8">
        <v>261727</v>
      </c>
      <c r="R4477" s="10"/>
    </row>
    <row r="4478" spans="1:18" x14ac:dyDescent="0.25">
      <c r="A4478" s="9">
        <v>44383</v>
      </c>
      <c r="B4478" s="8" t="s">
        <v>30</v>
      </c>
      <c r="C4478" s="7">
        <v>478194.29</v>
      </c>
      <c r="D4478" s="8">
        <v>239406</v>
      </c>
      <c r="E4478" s="7">
        <v>105636.33</v>
      </c>
      <c r="F4478" s="8">
        <v>2873</v>
      </c>
      <c r="G4478" s="7">
        <v>42933.99</v>
      </c>
      <c r="H4478" s="8">
        <v>14837</v>
      </c>
      <c r="I4478" s="7">
        <v>5344.27</v>
      </c>
      <c r="J4478" s="8">
        <v>15</v>
      </c>
      <c r="K4478" s="7">
        <v>425.7</v>
      </c>
      <c r="L4478" s="8">
        <v>2</v>
      </c>
      <c r="M4478" s="7">
        <v>1.73</v>
      </c>
      <c r="N4478" s="8">
        <v>4594</v>
      </c>
      <c r="O4478" s="7">
        <v>632536.31000000006</v>
      </c>
      <c r="P4478" s="8">
        <v>261727</v>
      </c>
      <c r="R4478" s="10"/>
    </row>
    <row r="4479" spans="1:18" x14ac:dyDescent="0.25">
      <c r="A4479" s="9">
        <v>44383</v>
      </c>
      <c r="B4479" s="8" t="s">
        <v>31</v>
      </c>
      <c r="C4479" s="7">
        <v>507811.65</v>
      </c>
      <c r="D4479" s="8">
        <v>239406</v>
      </c>
      <c r="E4479" s="7">
        <v>107503.11</v>
      </c>
      <c r="F4479" s="8">
        <v>2873</v>
      </c>
      <c r="G4479" s="7">
        <v>44250.84</v>
      </c>
      <c r="H4479" s="8">
        <v>14837</v>
      </c>
      <c r="I4479" s="7">
        <v>5407.69</v>
      </c>
      <c r="J4479" s="8">
        <v>15</v>
      </c>
      <c r="K4479" s="7">
        <v>681.83</v>
      </c>
      <c r="L4479" s="8">
        <v>2</v>
      </c>
      <c r="M4479" s="7">
        <v>2.14</v>
      </c>
      <c r="N4479" s="8">
        <v>4594</v>
      </c>
      <c r="O4479" s="7">
        <v>665657.26</v>
      </c>
      <c r="P4479" s="8">
        <v>261727</v>
      </c>
      <c r="R4479" s="10"/>
    </row>
    <row r="4480" spans="1:18" x14ac:dyDescent="0.25">
      <c r="A4480" s="9">
        <v>44383</v>
      </c>
      <c r="B4480" s="8" t="s">
        <v>32</v>
      </c>
      <c r="C4480" s="7">
        <v>541173.18000000005</v>
      </c>
      <c r="D4480" s="8">
        <v>239406</v>
      </c>
      <c r="E4480" s="7">
        <v>109252.14</v>
      </c>
      <c r="F4480" s="8">
        <v>2873</v>
      </c>
      <c r="G4480" s="7">
        <v>45352.65</v>
      </c>
      <c r="H4480" s="8">
        <v>14837</v>
      </c>
      <c r="I4480" s="7">
        <v>5522.6</v>
      </c>
      <c r="J4480" s="8">
        <v>15</v>
      </c>
      <c r="K4480" s="7">
        <v>687.49</v>
      </c>
      <c r="L4480" s="8">
        <v>2</v>
      </c>
      <c r="M4480" s="7">
        <v>29.1</v>
      </c>
      <c r="N4480" s="8">
        <v>4594</v>
      </c>
      <c r="O4480" s="7">
        <v>702017.16</v>
      </c>
      <c r="P4480" s="8">
        <v>261727</v>
      </c>
      <c r="R4480" s="10"/>
    </row>
    <row r="4481" spans="1:18" x14ac:dyDescent="0.25">
      <c r="A4481" s="9">
        <v>44383</v>
      </c>
      <c r="B4481" s="8" t="s">
        <v>33</v>
      </c>
      <c r="C4481" s="7">
        <v>571625.73</v>
      </c>
      <c r="D4481" s="8">
        <v>239406</v>
      </c>
      <c r="E4481" s="7">
        <v>108720.69</v>
      </c>
      <c r="F4481" s="8">
        <v>2873</v>
      </c>
      <c r="G4481" s="7">
        <v>45890.31</v>
      </c>
      <c r="H4481" s="8">
        <v>14837</v>
      </c>
      <c r="I4481" s="7">
        <v>5655.16</v>
      </c>
      <c r="J4481" s="8">
        <v>15</v>
      </c>
      <c r="K4481" s="7">
        <v>439.23</v>
      </c>
      <c r="L4481" s="8">
        <v>2</v>
      </c>
      <c r="M4481" s="7">
        <v>40.42</v>
      </c>
      <c r="N4481" s="8">
        <v>4594</v>
      </c>
      <c r="O4481" s="7">
        <v>732371.54</v>
      </c>
      <c r="P4481" s="8">
        <v>261727</v>
      </c>
      <c r="R4481" s="10"/>
    </row>
    <row r="4482" spans="1:18" x14ac:dyDescent="0.25">
      <c r="A4482" s="9">
        <v>44383</v>
      </c>
      <c r="B4482" s="8" t="s">
        <v>34</v>
      </c>
      <c r="C4482" s="7">
        <v>594638.26</v>
      </c>
      <c r="D4482" s="8">
        <v>239406</v>
      </c>
      <c r="E4482" s="7">
        <v>103557.55</v>
      </c>
      <c r="F4482" s="8">
        <v>2873</v>
      </c>
      <c r="G4482" s="7">
        <v>44625.88</v>
      </c>
      <c r="H4482" s="8">
        <v>14837</v>
      </c>
      <c r="I4482" s="7">
        <v>5713.44</v>
      </c>
      <c r="J4482" s="8">
        <v>15</v>
      </c>
      <c r="K4482" s="7">
        <v>690.95</v>
      </c>
      <c r="L4482" s="8">
        <v>2</v>
      </c>
      <c r="M4482" s="7">
        <v>26.25</v>
      </c>
      <c r="N4482" s="8">
        <v>4594</v>
      </c>
      <c r="O4482" s="7">
        <v>749252.33</v>
      </c>
      <c r="P4482" s="8">
        <v>261727</v>
      </c>
      <c r="R4482" s="10"/>
    </row>
    <row r="4483" spans="1:18" x14ac:dyDescent="0.25">
      <c r="A4483" s="9">
        <v>44383</v>
      </c>
      <c r="B4483" s="8" t="s">
        <v>35</v>
      </c>
      <c r="C4483" s="7">
        <v>636819.44999999995</v>
      </c>
      <c r="D4483" s="8">
        <v>239406</v>
      </c>
      <c r="E4483" s="7">
        <v>97713.13</v>
      </c>
      <c r="F4483" s="8">
        <v>2873</v>
      </c>
      <c r="G4483" s="7">
        <v>41969.38</v>
      </c>
      <c r="H4483" s="8">
        <v>14837</v>
      </c>
      <c r="I4483" s="7">
        <v>5533.2</v>
      </c>
      <c r="J4483" s="8">
        <v>15</v>
      </c>
      <c r="K4483" s="7">
        <v>691.9</v>
      </c>
      <c r="L4483" s="8">
        <v>2</v>
      </c>
      <c r="M4483" s="7">
        <v>71.599999999999994</v>
      </c>
      <c r="N4483" s="8">
        <v>4594</v>
      </c>
      <c r="O4483" s="7">
        <v>782798.66</v>
      </c>
      <c r="P4483" s="8">
        <v>261727</v>
      </c>
      <c r="R4483" s="10"/>
    </row>
    <row r="4484" spans="1:18" x14ac:dyDescent="0.25">
      <c r="A4484" s="9">
        <v>44383</v>
      </c>
      <c r="B4484" s="8" t="s">
        <v>36</v>
      </c>
      <c r="C4484" s="7">
        <v>644873.86</v>
      </c>
      <c r="D4484" s="8">
        <v>239406</v>
      </c>
      <c r="E4484" s="7">
        <v>91106.21</v>
      </c>
      <c r="F4484" s="8">
        <v>2873</v>
      </c>
      <c r="G4484" s="7">
        <v>38900.550000000003</v>
      </c>
      <c r="H4484" s="8">
        <v>14837</v>
      </c>
      <c r="I4484" s="7">
        <v>4784.04</v>
      </c>
      <c r="J4484" s="8">
        <v>15</v>
      </c>
      <c r="K4484" s="7">
        <v>689.7</v>
      </c>
      <c r="L4484" s="8">
        <v>2</v>
      </c>
      <c r="M4484" s="7">
        <v>73.900000000000006</v>
      </c>
      <c r="N4484" s="8">
        <v>4594</v>
      </c>
      <c r="O4484" s="7">
        <v>780428.26</v>
      </c>
      <c r="P4484" s="8">
        <v>261727</v>
      </c>
      <c r="R4484" s="10"/>
    </row>
    <row r="4485" spans="1:18" x14ac:dyDescent="0.25">
      <c r="A4485" s="9">
        <v>44383</v>
      </c>
      <c r="B4485" s="8" t="s">
        <v>37</v>
      </c>
      <c r="C4485" s="7">
        <v>643247.47</v>
      </c>
      <c r="D4485" s="8">
        <v>239406</v>
      </c>
      <c r="E4485" s="7">
        <v>87442.7</v>
      </c>
      <c r="F4485" s="8">
        <v>2873</v>
      </c>
      <c r="G4485" s="7">
        <v>36376.620000000003</v>
      </c>
      <c r="H4485" s="8">
        <v>14837</v>
      </c>
      <c r="I4485" s="7">
        <v>3601.29</v>
      </c>
      <c r="J4485" s="8">
        <v>15</v>
      </c>
      <c r="K4485" s="7">
        <v>693.79</v>
      </c>
      <c r="L4485" s="8">
        <v>2</v>
      </c>
      <c r="M4485" s="7">
        <v>125.62</v>
      </c>
      <c r="N4485" s="8">
        <v>4594</v>
      </c>
      <c r="O4485" s="7">
        <v>771487.49</v>
      </c>
      <c r="P4485" s="8">
        <v>261727</v>
      </c>
      <c r="R4485" s="10"/>
    </row>
    <row r="4486" spans="1:18" x14ac:dyDescent="0.25">
      <c r="A4486" s="9">
        <v>44383</v>
      </c>
      <c r="B4486" s="8" t="s">
        <v>38</v>
      </c>
      <c r="C4486" s="7">
        <v>623507.18000000005</v>
      </c>
      <c r="D4486" s="8">
        <v>239406</v>
      </c>
      <c r="E4486" s="7">
        <v>79570.320000000007</v>
      </c>
      <c r="F4486" s="8">
        <v>2873</v>
      </c>
      <c r="G4486" s="7">
        <v>32449.78</v>
      </c>
      <c r="H4486" s="8">
        <v>14837</v>
      </c>
      <c r="I4486" s="7">
        <v>3320.04</v>
      </c>
      <c r="J4486" s="8">
        <v>15</v>
      </c>
      <c r="K4486" s="7">
        <v>443</v>
      </c>
      <c r="L4486" s="8">
        <v>2</v>
      </c>
      <c r="M4486" s="7">
        <v>179.1</v>
      </c>
      <c r="N4486" s="8">
        <v>4594</v>
      </c>
      <c r="O4486" s="7">
        <v>739469.42</v>
      </c>
      <c r="P4486" s="8">
        <v>261727</v>
      </c>
      <c r="R4486" s="10"/>
    </row>
    <row r="4487" spans="1:18" x14ac:dyDescent="0.25">
      <c r="A4487" s="9">
        <v>44383</v>
      </c>
      <c r="B4487" s="8" t="s">
        <v>39</v>
      </c>
      <c r="C4487" s="7">
        <v>584602.06999999995</v>
      </c>
      <c r="D4487" s="8">
        <v>239406</v>
      </c>
      <c r="E4487" s="7">
        <v>74831.37</v>
      </c>
      <c r="F4487" s="8">
        <v>2873</v>
      </c>
      <c r="G4487" s="7">
        <v>30076.09</v>
      </c>
      <c r="H4487" s="8">
        <v>14837</v>
      </c>
      <c r="I4487" s="7">
        <v>2691.7</v>
      </c>
      <c r="J4487" s="8">
        <v>15</v>
      </c>
      <c r="K4487" s="7">
        <v>684.98</v>
      </c>
      <c r="L4487" s="8">
        <v>2</v>
      </c>
      <c r="M4487" s="7">
        <v>4028.39</v>
      </c>
      <c r="N4487" s="8">
        <v>4594</v>
      </c>
      <c r="O4487" s="7">
        <v>696914.6</v>
      </c>
      <c r="P4487" s="8">
        <v>261727</v>
      </c>
      <c r="R4487" s="10"/>
    </row>
    <row r="4488" spans="1:18" x14ac:dyDescent="0.25">
      <c r="A4488" s="9">
        <v>44383</v>
      </c>
      <c r="B4488" s="8" t="s">
        <v>40</v>
      </c>
      <c r="C4488" s="7">
        <v>536829.59</v>
      </c>
      <c r="D4488" s="8">
        <v>239406</v>
      </c>
      <c r="E4488" s="7">
        <v>70826.86</v>
      </c>
      <c r="F4488" s="8">
        <v>2873</v>
      </c>
      <c r="G4488" s="7">
        <v>27670.03</v>
      </c>
      <c r="H4488" s="8">
        <v>14837</v>
      </c>
      <c r="I4488" s="7">
        <v>2520.86</v>
      </c>
      <c r="J4488" s="8">
        <v>15</v>
      </c>
      <c r="K4488" s="7">
        <v>421.29</v>
      </c>
      <c r="L4488" s="8">
        <v>2</v>
      </c>
      <c r="M4488" s="7">
        <v>5632.07</v>
      </c>
      <c r="N4488" s="8">
        <v>4594</v>
      </c>
      <c r="O4488" s="7">
        <v>643900.69999999995</v>
      </c>
      <c r="P4488" s="8">
        <v>261727</v>
      </c>
      <c r="R4488" s="10"/>
    </row>
    <row r="4489" spans="1:18" x14ac:dyDescent="0.25">
      <c r="A4489" s="9">
        <v>44383</v>
      </c>
      <c r="B4489" s="8" t="s">
        <v>41</v>
      </c>
      <c r="C4489" s="7">
        <v>464155.6</v>
      </c>
      <c r="D4489" s="8">
        <v>239406</v>
      </c>
      <c r="E4489" s="7">
        <v>66113.600000000006</v>
      </c>
      <c r="F4489" s="8">
        <v>2873</v>
      </c>
      <c r="G4489" s="7">
        <v>25507.83</v>
      </c>
      <c r="H4489" s="8">
        <v>14837</v>
      </c>
      <c r="I4489" s="7">
        <v>2166.29</v>
      </c>
      <c r="J4489" s="8">
        <v>15</v>
      </c>
      <c r="K4489" s="7">
        <v>661.07</v>
      </c>
      <c r="L4489" s="8">
        <v>2</v>
      </c>
      <c r="M4489" s="7">
        <v>5181.17</v>
      </c>
      <c r="N4489" s="8">
        <v>4594</v>
      </c>
      <c r="O4489" s="7">
        <v>563785.56000000006</v>
      </c>
      <c r="P4489" s="8">
        <v>261727</v>
      </c>
      <c r="R4489" s="10"/>
    </row>
    <row r="4490" spans="1:18" x14ac:dyDescent="0.25">
      <c r="A4490" s="9">
        <v>44383</v>
      </c>
      <c r="B4490" s="8" t="s">
        <v>42</v>
      </c>
      <c r="C4490" s="7">
        <v>402495.72</v>
      </c>
      <c r="D4490" s="8">
        <v>239406</v>
      </c>
      <c r="E4490" s="7">
        <v>63222.89</v>
      </c>
      <c r="F4490" s="8">
        <v>2873</v>
      </c>
      <c r="G4490" s="7">
        <v>24101.200000000001</v>
      </c>
      <c r="H4490" s="8">
        <v>14837</v>
      </c>
      <c r="I4490" s="7">
        <v>2103.5100000000002</v>
      </c>
      <c r="J4490" s="8">
        <v>15</v>
      </c>
      <c r="K4490" s="7">
        <v>661.38</v>
      </c>
      <c r="L4490" s="8">
        <v>2</v>
      </c>
      <c r="M4490" s="7">
        <v>5246.73</v>
      </c>
      <c r="N4490" s="8">
        <v>4594</v>
      </c>
      <c r="O4490" s="7">
        <v>497831.43</v>
      </c>
      <c r="P4490" s="8">
        <v>261727</v>
      </c>
      <c r="R4490" s="10"/>
    </row>
    <row r="4491" spans="1:18" x14ac:dyDescent="0.25">
      <c r="A4491" s="9">
        <v>44384</v>
      </c>
      <c r="B4491" s="8" t="s">
        <v>19</v>
      </c>
      <c r="C4491" s="7">
        <v>353557.8</v>
      </c>
      <c r="D4491" s="8">
        <v>239724</v>
      </c>
      <c r="E4491" s="7">
        <v>61481.09</v>
      </c>
      <c r="F4491" s="8">
        <v>2875</v>
      </c>
      <c r="G4491" s="7">
        <v>23189.08</v>
      </c>
      <c r="H4491" s="8">
        <v>14848</v>
      </c>
      <c r="I4491" s="7">
        <v>2182.62</v>
      </c>
      <c r="J4491" s="8">
        <v>15</v>
      </c>
      <c r="K4491" s="7">
        <v>412.17</v>
      </c>
      <c r="L4491" s="8">
        <v>2</v>
      </c>
      <c r="M4491" s="7">
        <v>5032.26</v>
      </c>
      <c r="N4491" s="8">
        <v>4590</v>
      </c>
      <c r="O4491" s="7">
        <v>445855.02</v>
      </c>
      <c r="P4491" s="8">
        <v>262054</v>
      </c>
      <c r="R4491" s="10"/>
    </row>
    <row r="4492" spans="1:18" x14ac:dyDescent="0.25">
      <c r="A4492" s="9">
        <v>44384</v>
      </c>
      <c r="B4492" s="8" t="s">
        <v>20</v>
      </c>
      <c r="C4492" s="7">
        <v>318788.75</v>
      </c>
      <c r="D4492" s="8">
        <v>239724</v>
      </c>
      <c r="E4492" s="7">
        <v>58982.11</v>
      </c>
      <c r="F4492" s="8">
        <v>2875</v>
      </c>
      <c r="G4492" s="7">
        <v>22364.2</v>
      </c>
      <c r="H4492" s="8">
        <v>14848</v>
      </c>
      <c r="I4492" s="7">
        <v>2359.4699999999998</v>
      </c>
      <c r="J4492" s="8">
        <v>15</v>
      </c>
      <c r="K4492" s="7">
        <v>662.33</v>
      </c>
      <c r="L4492" s="8">
        <v>2</v>
      </c>
      <c r="M4492" s="7">
        <v>5170.1899999999996</v>
      </c>
      <c r="N4492" s="8">
        <v>4590</v>
      </c>
      <c r="O4492" s="7">
        <v>408327.05</v>
      </c>
      <c r="P4492" s="8">
        <v>262054</v>
      </c>
      <c r="R4492" s="10"/>
    </row>
    <row r="4493" spans="1:18" x14ac:dyDescent="0.25">
      <c r="A4493" s="9">
        <v>44384</v>
      </c>
      <c r="B4493" s="8" t="s">
        <v>21</v>
      </c>
      <c r="C4493" s="7">
        <v>293833.39</v>
      </c>
      <c r="D4493" s="8">
        <v>239724</v>
      </c>
      <c r="E4493" s="7">
        <v>58659</v>
      </c>
      <c r="F4493" s="8">
        <v>2875</v>
      </c>
      <c r="G4493" s="7">
        <v>21816.09</v>
      </c>
      <c r="H4493" s="8">
        <v>14848</v>
      </c>
      <c r="I4493" s="7">
        <v>2170.96</v>
      </c>
      <c r="J4493" s="8">
        <v>15</v>
      </c>
      <c r="K4493" s="7">
        <v>662.33</v>
      </c>
      <c r="L4493" s="8">
        <v>2</v>
      </c>
      <c r="M4493" s="7">
        <v>5159.37</v>
      </c>
      <c r="N4493" s="8">
        <v>4590</v>
      </c>
      <c r="O4493" s="7">
        <v>382301.14</v>
      </c>
      <c r="P4493" s="8">
        <v>262054</v>
      </c>
      <c r="R4493" s="10"/>
    </row>
    <row r="4494" spans="1:18" x14ac:dyDescent="0.25">
      <c r="A4494" s="9">
        <v>44384</v>
      </c>
      <c r="B4494" s="8" t="s">
        <v>22</v>
      </c>
      <c r="C4494" s="7">
        <v>276189.44</v>
      </c>
      <c r="D4494" s="8">
        <v>239724</v>
      </c>
      <c r="E4494" s="7">
        <v>60143.7</v>
      </c>
      <c r="F4494" s="8">
        <v>2875</v>
      </c>
      <c r="G4494" s="7">
        <v>21409.69</v>
      </c>
      <c r="H4494" s="8">
        <v>14848</v>
      </c>
      <c r="I4494" s="7">
        <v>2288.86</v>
      </c>
      <c r="J4494" s="8">
        <v>15</v>
      </c>
      <c r="K4494" s="7">
        <v>412.17</v>
      </c>
      <c r="L4494" s="8">
        <v>2</v>
      </c>
      <c r="M4494" s="7">
        <v>4679.03</v>
      </c>
      <c r="N4494" s="8">
        <v>4590</v>
      </c>
      <c r="O4494" s="7">
        <v>365122.89</v>
      </c>
      <c r="P4494" s="8">
        <v>262054</v>
      </c>
      <c r="R4494" s="10"/>
    </row>
    <row r="4495" spans="1:18" x14ac:dyDescent="0.25">
      <c r="A4495" s="9">
        <v>44384</v>
      </c>
      <c r="B4495" s="8" t="s">
        <v>23</v>
      </c>
      <c r="C4495" s="7">
        <v>267382.52</v>
      </c>
      <c r="D4495" s="8">
        <v>239724</v>
      </c>
      <c r="E4495" s="7">
        <v>63737.16</v>
      </c>
      <c r="F4495" s="8">
        <v>2875</v>
      </c>
      <c r="G4495" s="7">
        <v>21845.759999999998</v>
      </c>
      <c r="H4495" s="8">
        <v>14848</v>
      </c>
      <c r="I4495" s="7">
        <v>2502.3000000000002</v>
      </c>
      <c r="J4495" s="8">
        <v>15</v>
      </c>
      <c r="K4495" s="7">
        <v>664.53</v>
      </c>
      <c r="L4495" s="8">
        <v>2</v>
      </c>
      <c r="M4495" s="7">
        <v>4407.92</v>
      </c>
      <c r="N4495" s="8">
        <v>4590</v>
      </c>
      <c r="O4495" s="7">
        <v>360540.19</v>
      </c>
      <c r="P4495" s="8">
        <v>262054</v>
      </c>
      <c r="R4495" s="10"/>
    </row>
    <row r="4496" spans="1:18" x14ac:dyDescent="0.25">
      <c r="A4496" s="9">
        <v>44384</v>
      </c>
      <c r="B4496" s="8" t="s">
        <v>24</v>
      </c>
      <c r="C4496" s="7">
        <v>268692</v>
      </c>
      <c r="D4496" s="8">
        <v>239724</v>
      </c>
      <c r="E4496" s="7">
        <v>70457.37</v>
      </c>
      <c r="F4496" s="8">
        <v>2875</v>
      </c>
      <c r="G4496" s="7">
        <v>22140.94</v>
      </c>
      <c r="H4496" s="8">
        <v>14848</v>
      </c>
      <c r="I4496" s="7">
        <v>2929.71</v>
      </c>
      <c r="J4496" s="8">
        <v>15</v>
      </c>
      <c r="K4496" s="7">
        <v>665.79</v>
      </c>
      <c r="L4496" s="8">
        <v>2</v>
      </c>
      <c r="M4496" s="7">
        <v>1937.72</v>
      </c>
      <c r="N4496" s="8">
        <v>4590</v>
      </c>
      <c r="O4496" s="7">
        <v>366823.53</v>
      </c>
      <c r="P4496" s="8">
        <v>262054</v>
      </c>
      <c r="R4496" s="10"/>
    </row>
    <row r="4497" spans="1:18" x14ac:dyDescent="0.25">
      <c r="A4497" s="9">
        <v>44384</v>
      </c>
      <c r="B4497" s="8" t="s">
        <v>25</v>
      </c>
      <c r="C4497" s="7">
        <v>276334.90999999997</v>
      </c>
      <c r="D4497" s="8">
        <v>239724</v>
      </c>
      <c r="E4497" s="7">
        <v>79660.95</v>
      </c>
      <c r="F4497" s="8">
        <v>2875</v>
      </c>
      <c r="G4497" s="7">
        <v>24158.21</v>
      </c>
      <c r="H4497" s="8">
        <v>14848</v>
      </c>
      <c r="I4497" s="7">
        <v>4148.33</v>
      </c>
      <c r="J4497" s="8">
        <v>15</v>
      </c>
      <c r="K4497" s="7">
        <v>413.43</v>
      </c>
      <c r="L4497" s="8">
        <v>2</v>
      </c>
      <c r="M4497" s="7">
        <v>121.3</v>
      </c>
      <c r="N4497" s="8">
        <v>4590</v>
      </c>
      <c r="O4497" s="7">
        <v>384837.13</v>
      </c>
      <c r="P4497" s="8">
        <v>262054</v>
      </c>
      <c r="R4497" s="10"/>
    </row>
    <row r="4498" spans="1:18" x14ac:dyDescent="0.25">
      <c r="A4498" s="9">
        <v>44384</v>
      </c>
      <c r="B4498" s="8" t="s">
        <v>26</v>
      </c>
      <c r="C4498" s="7">
        <v>290754.02</v>
      </c>
      <c r="D4498" s="8">
        <v>239724</v>
      </c>
      <c r="E4498" s="7">
        <v>87603.97</v>
      </c>
      <c r="F4498" s="8">
        <v>2875</v>
      </c>
      <c r="G4498" s="7">
        <v>28747.86</v>
      </c>
      <c r="H4498" s="8">
        <v>14848</v>
      </c>
      <c r="I4498" s="7">
        <v>4118.8100000000004</v>
      </c>
      <c r="J4498" s="8">
        <v>15</v>
      </c>
      <c r="K4498" s="7">
        <v>2397.06</v>
      </c>
      <c r="L4498" s="8">
        <v>2</v>
      </c>
      <c r="M4498" s="7">
        <v>1.57</v>
      </c>
      <c r="N4498" s="8">
        <v>4590</v>
      </c>
      <c r="O4498" s="7">
        <v>413620.15</v>
      </c>
      <c r="P4498" s="8">
        <v>262054</v>
      </c>
      <c r="R4498" s="10"/>
    </row>
    <row r="4499" spans="1:18" x14ac:dyDescent="0.25">
      <c r="A4499" s="9">
        <v>44384</v>
      </c>
      <c r="B4499" s="8" t="s">
        <v>27</v>
      </c>
      <c r="C4499" s="7">
        <v>308539.38</v>
      </c>
      <c r="D4499" s="8">
        <v>239724</v>
      </c>
      <c r="E4499" s="7">
        <v>92480.91</v>
      </c>
      <c r="F4499" s="8">
        <v>2875</v>
      </c>
      <c r="G4499" s="7">
        <v>32530.34</v>
      </c>
      <c r="H4499" s="8">
        <v>14848</v>
      </c>
      <c r="I4499" s="7">
        <v>4128.62</v>
      </c>
      <c r="J4499" s="8">
        <v>15</v>
      </c>
      <c r="K4499" s="7">
        <v>3389.5</v>
      </c>
      <c r="L4499" s="8">
        <v>2</v>
      </c>
      <c r="M4499" s="7">
        <v>55.03</v>
      </c>
      <c r="N4499" s="8">
        <v>4590</v>
      </c>
      <c r="O4499" s="7">
        <v>441013.72</v>
      </c>
      <c r="P4499" s="8">
        <v>262054</v>
      </c>
      <c r="R4499" s="10"/>
    </row>
    <row r="4500" spans="1:18" x14ac:dyDescent="0.25">
      <c r="A4500" s="9">
        <v>44384</v>
      </c>
      <c r="B4500" s="8" t="s">
        <v>28</v>
      </c>
      <c r="C4500" s="7">
        <v>329849.96999999997</v>
      </c>
      <c r="D4500" s="8">
        <v>239724</v>
      </c>
      <c r="E4500" s="7">
        <v>94169.93</v>
      </c>
      <c r="F4500" s="8">
        <v>2875</v>
      </c>
      <c r="G4500" s="7">
        <v>35607.4</v>
      </c>
      <c r="H4500" s="8">
        <v>14848</v>
      </c>
      <c r="I4500" s="7">
        <v>4322.1400000000003</v>
      </c>
      <c r="J4500" s="8">
        <v>15</v>
      </c>
      <c r="K4500" s="7">
        <v>5373.13</v>
      </c>
      <c r="L4500" s="8">
        <v>2</v>
      </c>
      <c r="M4500" s="7">
        <v>50.21</v>
      </c>
      <c r="N4500" s="8">
        <v>4590</v>
      </c>
      <c r="O4500" s="7">
        <v>469272.36</v>
      </c>
      <c r="P4500" s="8">
        <v>262054</v>
      </c>
      <c r="R4500" s="10"/>
    </row>
    <row r="4501" spans="1:18" x14ac:dyDescent="0.25">
      <c r="A4501" s="9">
        <v>44384</v>
      </c>
      <c r="B4501" s="8" t="s">
        <v>29</v>
      </c>
      <c r="C4501" s="7">
        <v>376786.05</v>
      </c>
      <c r="D4501" s="8">
        <v>239724</v>
      </c>
      <c r="E4501" s="7">
        <v>97417.29</v>
      </c>
      <c r="F4501" s="8">
        <v>2875</v>
      </c>
      <c r="G4501" s="7">
        <v>39150.35</v>
      </c>
      <c r="H4501" s="8">
        <v>14848</v>
      </c>
      <c r="I4501" s="7">
        <v>4835.6499999999996</v>
      </c>
      <c r="J4501" s="8">
        <v>15</v>
      </c>
      <c r="K4501" s="7">
        <v>6365.26</v>
      </c>
      <c r="L4501" s="8">
        <v>2</v>
      </c>
      <c r="M4501" s="7">
        <v>42.75</v>
      </c>
      <c r="N4501" s="8">
        <v>4590</v>
      </c>
      <c r="O4501" s="7">
        <v>524511.85</v>
      </c>
      <c r="P4501" s="8">
        <v>262054</v>
      </c>
      <c r="R4501" s="10"/>
    </row>
    <row r="4502" spans="1:18" x14ac:dyDescent="0.25">
      <c r="A4502" s="9">
        <v>44384</v>
      </c>
      <c r="B4502" s="8" t="s">
        <v>30</v>
      </c>
      <c r="C4502" s="7">
        <v>437370.73</v>
      </c>
      <c r="D4502" s="8">
        <v>239724</v>
      </c>
      <c r="E4502" s="7">
        <v>103151.83</v>
      </c>
      <c r="F4502" s="8">
        <v>2875</v>
      </c>
      <c r="G4502" s="7">
        <v>42078.3</v>
      </c>
      <c r="H4502" s="8">
        <v>14848</v>
      </c>
      <c r="I4502" s="7">
        <v>5149.76</v>
      </c>
      <c r="J4502" s="8">
        <v>15</v>
      </c>
      <c r="K4502" s="7">
        <v>6119.82</v>
      </c>
      <c r="L4502" s="8">
        <v>2</v>
      </c>
      <c r="M4502" s="7">
        <v>20.350000000000001</v>
      </c>
      <c r="N4502" s="8">
        <v>4590</v>
      </c>
      <c r="O4502" s="7">
        <v>593850.09</v>
      </c>
      <c r="P4502" s="8">
        <v>262054</v>
      </c>
      <c r="R4502" s="10"/>
    </row>
    <row r="4503" spans="1:18" x14ac:dyDescent="0.25">
      <c r="A4503" s="9">
        <v>44384</v>
      </c>
      <c r="B4503" s="8" t="s">
        <v>31</v>
      </c>
      <c r="C4503" s="7">
        <v>479462.67</v>
      </c>
      <c r="D4503" s="8">
        <v>239724</v>
      </c>
      <c r="E4503" s="7">
        <v>105731.73</v>
      </c>
      <c r="F4503" s="8">
        <v>2875</v>
      </c>
      <c r="G4503" s="7">
        <v>43920.54</v>
      </c>
      <c r="H4503" s="8">
        <v>14848</v>
      </c>
      <c r="I4503" s="7">
        <v>5212.37</v>
      </c>
      <c r="J4503" s="8">
        <v>15</v>
      </c>
      <c r="K4503" s="7">
        <v>6617.62</v>
      </c>
      <c r="L4503" s="8">
        <v>2</v>
      </c>
      <c r="M4503" s="7">
        <v>10.24</v>
      </c>
      <c r="N4503" s="8">
        <v>4590</v>
      </c>
      <c r="O4503" s="7">
        <v>640934.68999999994</v>
      </c>
      <c r="P4503" s="8">
        <v>262054</v>
      </c>
      <c r="R4503" s="10"/>
    </row>
    <row r="4504" spans="1:18" x14ac:dyDescent="0.25">
      <c r="A4504" s="9">
        <v>44384</v>
      </c>
      <c r="B4504" s="8" t="s">
        <v>32</v>
      </c>
      <c r="C4504" s="7">
        <v>517483.14</v>
      </c>
      <c r="D4504" s="8">
        <v>239724</v>
      </c>
      <c r="E4504" s="7">
        <v>107445.48</v>
      </c>
      <c r="F4504" s="8">
        <v>2875</v>
      </c>
      <c r="G4504" s="7">
        <v>45212.639999999999</v>
      </c>
      <c r="H4504" s="8">
        <v>14848</v>
      </c>
      <c r="I4504" s="7">
        <v>5110.92</v>
      </c>
      <c r="J4504" s="8">
        <v>15</v>
      </c>
      <c r="K4504" s="7">
        <v>6885.07</v>
      </c>
      <c r="L4504" s="8">
        <v>2</v>
      </c>
      <c r="M4504" s="7">
        <v>14.11</v>
      </c>
      <c r="N4504" s="8">
        <v>4590</v>
      </c>
      <c r="O4504" s="7">
        <v>682151.36</v>
      </c>
      <c r="P4504" s="8">
        <v>262054</v>
      </c>
      <c r="R4504" s="10"/>
    </row>
    <row r="4505" spans="1:18" x14ac:dyDescent="0.25">
      <c r="A4505" s="9">
        <v>44384</v>
      </c>
      <c r="B4505" s="8" t="s">
        <v>33</v>
      </c>
      <c r="C4505" s="7">
        <v>545479.18000000005</v>
      </c>
      <c r="D4505" s="8">
        <v>239724</v>
      </c>
      <c r="E4505" s="7">
        <v>106830.34</v>
      </c>
      <c r="F4505" s="8">
        <v>2875</v>
      </c>
      <c r="G4505" s="7">
        <v>45380.33</v>
      </c>
      <c r="H4505" s="8">
        <v>14848</v>
      </c>
      <c r="I4505" s="7">
        <v>5268.76</v>
      </c>
      <c r="J4505" s="8">
        <v>15</v>
      </c>
      <c r="K4505" s="7">
        <v>6642.47</v>
      </c>
      <c r="L4505" s="8">
        <v>2</v>
      </c>
      <c r="M4505" s="7">
        <v>22.83</v>
      </c>
      <c r="N4505" s="8">
        <v>4590</v>
      </c>
      <c r="O4505" s="7">
        <v>709623.91</v>
      </c>
      <c r="P4505" s="8">
        <v>262054</v>
      </c>
      <c r="R4505" s="10"/>
    </row>
    <row r="4506" spans="1:18" x14ac:dyDescent="0.25">
      <c r="A4506" s="9">
        <v>44384</v>
      </c>
      <c r="B4506" s="8" t="s">
        <v>34</v>
      </c>
      <c r="C4506" s="7">
        <v>573229.65</v>
      </c>
      <c r="D4506" s="8">
        <v>239724</v>
      </c>
      <c r="E4506" s="7">
        <v>101574.49</v>
      </c>
      <c r="F4506" s="8">
        <v>2875</v>
      </c>
      <c r="G4506" s="7">
        <v>43871.73</v>
      </c>
      <c r="H4506" s="8">
        <v>14848</v>
      </c>
      <c r="I4506" s="7">
        <v>5425.28</v>
      </c>
      <c r="J4506" s="8">
        <v>15</v>
      </c>
      <c r="K4506" s="7">
        <v>6641.84</v>
      </c>
      <c r="L4506" s="8">
        <v>2</v>
      </c>
      <c r="M4506" s="7">
        <v>26.61</v>
      </c>
      <c r="N4506" s="8">
        <v>4590</v>
      </c>
      <c r="O4506" s="7">
        <v>730769.6</v>
      </c>
      <c r="P4506" s="8">
        <v>262054</v>
      </c>
      <c r="R4506" s="10"/>
    </row>
    <row r="4507" spans="1:18" x14ac:dyDescent="0.25">
      <c r="A4507" s="9">
        <v>44384</v>
      </c>
      <c r="B4507" s="8" t="s">
        <v>35</v>
      </c>
      <c r="C4507" s="7">
        <v>589466.4</v>
      </c>
      <c r="D4507" s="8">
        <v>239724</v>
      </c>
      <c r="E4507" s="7">
        <v>94049.63</v>
      </c>
      <c r="F4507" s="8">
        <v>2875</v>
      </c>
      <c r="G4507" s="7">
        <v>40120.519999999997</v>
      </c>
      <c r="H4507" s="8">
        <v>14848</v>
      </c>
      <c r="I4507" s="7">
        <v>4827.09</v>
      </c>
      <c r="J4507" s="8">
        <v>15</v>
      </c>
      <c r="K4507" s="7">
        <v>6643.41</v>
      </c>
      <c r="L4507" s="8">
        <v>2</v>
      </c>
      <c r="M4507" s="7">
        <v>35.94</v>
      </c>
      <c r="N4507" s="8">
        <v>4590</v>
      </c>
      <c r="O4507" s="7">
        <v>735142.99</v>
      </c>
      <c r="P4507" s="8">
        <v>262054</v>
      </c>
      <c r="R4507" s="10"/>
    </row>
    <row r="4508" spans="1:18" x14ac:dyDescent="0.25">
      <c r="A4508" s="9">
        <v>44384</v>
      </c>
      <c r="B4508" s="8" t="s">
        <v>36</v>
      </c>
      <c r="C4508" s="7">
        <v>594203</v>
      </c>
      <c r="D4508" s="8">
        <v>239724</v>
      </c>
      <c r="E4508" s="7">
        <v>85819.86</v>
      </c>
      <c r="F4508" s="8">
        <v>2875</v>
      </c>
      <c r="G4508" s="7">
        <v>35519.79</v>
      </c>
      <c r="H4508" s="8">
        <v>14848</v>
      </c>
      <c r="I4508" s="7">
        <v>4341.01</v>
      </c>
      <c r="J4508" s="8">
        <v>15</v>
      </c>
      <c r="K4508" s="7">
        <v>6393.89</v>
      </c>
      <c r="L4508" s="8">
        <v>2</v>
      </c>
      <c r="M4508" s="7">
        <v>90.5</v>
      </c>
      <c r="N4508" s="8">
        <v>4590</v>
      </c>
      <c r="O4508" s="7">
        <v>726368.05</v>
      </c>
      <c r="P4508" s="8">
        <v>262054</v>
      </c>
      <c r="R4508" s="10"/>
    </row>
    <row r="4509" spans="1:18" x14ac:dyDescent="0.25">
      <c r="A4509" s="9">
        <v>44384</v>
      </c>
      <c r="B4509" s="8" t="s">
        <v>37</v>
      </c>
      <c r="C4509" s="7">
        <v>555079.37</v>
      </c>
      <c r="D4509" s="8">
        <v>239724</v>
      </c>
      <c r="E4509" s="7">
        <v>79599.44</v>
      </c>
      <c r="F4509" s="8">
        <v>2875</v>
      </c>
      <c r="G4509" s="7">
        <v>31488.05</v>
      </c>
      <c r="H4509" s="8">
        <v>14848</v>
      </c>
      <c r="I4509" s="7">
        <v>3194.25</v>
      </c>
      <c r="J4509" s="8">
        <v>15</v>
      </c>
      <c r="K4509" s="7">
        <v>6136.18</v>
      </c>
      <c r="L4509" s="8">
        <v>2</v>
      </c>
      <c r="M4509" s="7">
        <v>113.59</v>
      </c>
      <c r="N4509" s="8">
        <v>4590</v>
      </c>
      <c r="O4509" s="7">
        <v>675610.88</v>
      </c>
      <c r="P4509" s="8">
        <v>262054</v>
      </c>
      <c r="R4509" s="10"/>
    </row>
    <row r="4510" spans="1:18" x14ac:dyDescent="0.25">
      <c r="A4510" s="9">
        <v>44384</v>
      </c>
      <c r="B4510" s="8" t="s">
        <v>38</v>
      </c>
      <c r="C4510" s="7">
        <v>525507.07999999996</v>
      </c>
      <c r="D4510" s="8">
        <v>239724</v>
      </c>
      <c r="E4510" s="7">
        <v>75420.03</v>
      </c>
      <c r="F4510" s="8">
        <v>2875</v>
      </c>
      <c r="G4510" s="7">
        <v>28911.39</v>
      </c>
      <c r="H4510" s="8">
        <v>14848</v>
      </c>
      <c r="I4510" s="7">
        <v>2349.5300000000002</v>
      </c>
      <c r="J4510" s="8">
        <v>15</v>
      </c>
      <c r="K4510" s="7">
        <v>6368.72</v>
      </c>
      <c r="L4510" s="8">
        <v>2</v>
      </c>
      <c r="M4510" s="7">
        <v>144.63</v>
      </c>
      <c r="N4510" s="8">
        <v>4590</v>
      </c>
      <c r="O4510" s="7">
        <v>638701.38</v>
      </c>
      <c r="P4510" s="8">
        <v>262054</v>
      </c>
      <c r="R4510" s="10"/>
    </row>
    <row r="4511" spans="1:18" x14ac:dyDescent="0.25">
      <c r="A4511" s="9">
        <v>44384</v>
      </c>
      <c r="B4511" s="8" t="s">
        <v>39</v>
      </c>
      <c r="C4511" s="7">
        <v>503639.74</v>
      </c>
      <c r="D4511" s="8">
        <v>239724</v>
      </c>
      <c r="E4511" s="7">
        <v>67338.81</v>
      </c>
      <c r="F4511" s="8">
        <v>2875</v>
      </c>
      <c r="G4511" s="7">
        <v>27453.89</v>
      </c>
      <c r="H4511" s="8">
        <v>14848</v>
      </c>
      <c r="I4511" s="7">
        <v>2188.04</v>
      </c>
      <c r="J4511" s="8">
        <v>15</v>
      </c>
      <c r="K4511" s="7">
        <v>6367.15</v>
      </c>
      <c r="L4511" s="8">
        <v>2</v>
      </c>
      <c r="M4511" s="7">
        <v>2812.7</v>
      </c>
      <c r="N4511" s="8">
        <v>4590</v>
      </c>
      <c r="O4511" s="7">
        <v>609800.32999999996</v>
      </c>
      <c r="P4511" s="8">
        <v>262054</v>
      </c>
      <c r="R4511" s="10"/>
    </row>
    <row r="4512" spans="1:18" x14ac:dyDescent="0.25">
      <c r="A4512" s="9">
        <v>44384</v>
      </c>
      <c r="B4512" s="8" t="s">
        <v>40</v>
      </c>
      <c r="C4512" s="7">
        <v>467082.51</v>
      </c>
      <c r="D4512" s="8">
        <v>239724</v>
      </c>
      <c r="E4512" s="7">
        <v>66563.91</v>
      </c>
      <c r="F4512" s="8">
        <v>2875</v>
      </c>
      <c r="G4512" s="7">
        <v>25575.22</v>
      </c>
      <c r="H4512" s="8">
        <v>14848</v>
      </c>
      <c r="I4512" s="7">
        <v>2315.08</v>
      </c>
      <c r="J4512" s="8">
        <v>15</v>
      </c>
      <c r="K4512" s="7">
        <v>1409.96</v>
      </c>
      <c r="L4512" s="8">
        <v>2</v>
      </c>
      <c r="M4512" s="7">
        <v>4820.8999999999996</v>
      </c>
      <c r="N4512" s="8">
        <v>4590</v>
      </c>
      <c r="O4512" s="7">
        <v>567767.57999999996</v>
      </c>
      <c r="P4512" s="8">
        <v>262054</v>
      </c>
      <c r="R4512" s="10"/>
    </row>
    <row r="4513" spans="1:18" x14ac:dyDescent="0.25">
      <c r="A4513" s="9">
        <v>44384</v>
      </c>
      <c r="B4513" s="8" t="s">
        <v>41</v>
      </c>
      <c r="C4513" s="7">
        <v>405371.8</v>
      </c>
      <c r="D4513" s="8">
        <v>239724</v>
      </c>
      <c r="E4513" s="7">
        <v>63446.11</v>
      </c>
      <c r="F4513" s="8">
        <v>2875</v>
      </c>
      <c r="G4513" s="7">
        <v>23907.31</v>
      </c>
      <c r="H4513" s="8">
        <v>14848</v>
      </c>
      <c r="I4513" s="7">
        <v>2120.69</v>
      </c>
      <c r="J4513" s="8">
        <v>15</v>
      </c>
      <c r="K4513" s="7">
        <v>415.63</v>
      </c>
      <c r="L4513" s="8">
        <v>2</v>
      </c>
      <c r="M4513" s="7">
        <v>4244.8599999999997</v>
      </c>
      <c r="N4513" s="8">
        <v>4590</v>
      </c>
      <c r="O4513" s="7">
        <v>499506.4</v>
      </c>
      <c r="P4513" s="8">
        <v>262054</v>
      </c>
      <c r="R4513" s="10"/>
    </row>
    <row r="4514" spans="1:18" x14ac:dyDescent="0.25">
      <c r="A4514" s="9">
        <v>44384</v>
      </c>
      <c r="B4514" s="8" t="s">
        <v>42</v>
      </c>
      <c r="C4514" s="7">
        <v>353766.54</v>
      </c>
      <c r="D4514" s="8">
        <v>239724</v>
      </c>
      <c r="E4514" s="7">
        <v>59779.48</v>
      </c>
      <c r="F4514" s="8">
        <v>2875</v>
      </c>
      <c r="G4514" s="7">
        <v>22735.14</v>
      </c>
      <c r="H4514" s="8">
        <v>14848</v>
      </c>
      <c r="I4514" s="7">
        <v>2073.34</v>
      </c>
      <c r="J4514" s="8">
        <v>15</v>
      </c>
      <c r="K4514" s="7">
        <v>639.99</v>
      </c>
      <c r="L4514" s="8">
        <v>2</v>
      </c>
      <c r="M4514" s="7">
        <v>4588.13</v>
      </c>
      <c r="N4514" s="8">
        <v>4590</v>
      </c>
      <c r="O4514" s="7">
        <v>443582.62</v>
      </c>
      <c r="P4514" s="8">
        <v>262054</v>
      </c>
      <c r="R4514" s="10"/>
    </row>
    <row r="4515" spans="1:18" x14ac:dyDescent="0.25">
      <c r="A4515" s="9">
        <v>44385</v>
      </c>
      <c r="B4515" s="8" t="s">
        <v>19</v>
      </c>
      <c r="C4515" s="7">
        <v>315752.40000000002</v>
      </c>
      <c r="D4515" s="8">
        <v>239911</v>
      </c>
      <c r="E4515" s="7">
        <v>58811.71</v>
      </c>
      <c r="F4515" s="8">
        <v>2882</v>
      </c>
      <c r="G4515" s="7">
        <v>22094.81</v>
      </c>
      <c r="H4515" s="8">
        <v>14855</v>
      </c>
      <c r="I4515" s="7">
        <v>1926.43</v>
      </c>
      <c r="J4515" s="8">
        <v>15</v>
      </c>
      <c r="K4515" s="7">
        <v>350.82</v>
      </c>
      <c r="L4515" s="8">
        <v>2</v>
      </c>
      <c r="M4515" s="7">
        <v>4759.83</v>
      </c>
      <c r="N4515" s="8">
        <v>4592</v>
      </c>
      <c r="O4515" s="7">
        <v>403696</v>
      </c>
      <c r="P4515" s="8">
        <v>262257</v>
      </c>
      <c r="R4515" s="10"/>
    </row>
    <row r="4516" spans="1:18" x14ac:dyDescent="0.25">
      <c r="A4516" s="9">
        <v>44385</v>
      </c>
      <c r="B4516" s="8" t="s">
        <v>20</v>
      </c>
      <c r="C4516" s="7">
        <v>285165.44</v>
      </c>
      <c r="D4516" s="8">
        <v>239911</v>
      </c>
      <c r="E4516" s="7">
        <v>57611.05</v>
      </c>
      <c r="F4516" s="8">
        <v>2882</v>
      </c>
      <c r="G4516" s="7">
        <v>21311.64</v>
      </c>
      <c r="H4516" s="8">
        <v>14855</v>
      </c>
      <c r="I4516" s="7">
        <v>1945.65</v>
      </c>
      <c r="J4516" s="8">
        <v>15</v>
      </c>
      <c r="K4516" s="7">
        <v>565.42999999999995</v>
      </c>
      <c r="L4516" s="8">
        <v>2</v>
      </c>
      <c r="M4516" s="7">
        <v>4166.87</v>
      </c>
      <c r="N4516" s="8">
        <v>4592</v>
      </c>
      <c r="O4516" s="7">
        <v>370766.08000000002</v>
      </c>
      <c r="P4516" s="8">
        <v>262257</v>
      </c>
      <c r="R4516" s="10"/>
    </row>
    <row r="4517" spans="1:18" x14ac:dyDescent="0.25">
      <c r="A4517" s="9">
        <v>44385</v>
      </c>
      <c r="B4517" s="8" t="s">
        <v>21</v>
      </c>
      <c r="C4517" s="7">
        <v>270841.01</v>
      </c>
      <c r="D4517" s="8">
        <v>239911</v>
      </c>
      <c r="E4517" s="7">
        <v>57165.51</v>
      </c>
      <c r="F4517" s="8">
        <v>2882</v>
      </c>
      <c r="G4517" s="7">
        <v>21016.16</v>
      </c>
      <c r="H4517" s="8">
        <v>14855</v>
      </c>
      <c r="I4517" s="7">
        <v>1897.58</v>
      </c>
      <c r="J4517" s="8">
        <v>15</v>
      </c>
      <c r="K4517" s="7">
        <v>563.54</v>
      </c>
      <c r="L4517" s="8">
        <v>2</v>
      </c>
      <c r="M4517" s="7">
        <v>4594.3</v>
      </c>
      <c r="N4517" s="8">
        <v>4592</v>
      </c>
      <c r="O4517" s="7">
        <v>356078.1</v>
      </c>
      <c r="P4517" s="8">
        <v>262257</v>
      </c>
      <c r="R4517" s="10"/>
    </row>
    <row r="4518" spans="1:18" x14ac:dyDescent="0.25">
      <c r="A4518" s="9">
        <v>44385</v>
      </c>
      <c r="B4518" s="8" t="s">
        <v>22</v>
      </c>
      <c r="C4518" s="7">
        <v>261706.75</v>
      </c>
      <c r="D4518" s="8">
        <v>239911</v>
      </c>
      <c r="E4518" s="7">
        <v>58685.53</v>
      </c>
      <c r="F4518" s="8">
        <v>2882</v>
      </c>
      <c r="G4518" s="7">
        <v>20987.45</v>
      </c>
      <c r="H4518" s="8">
        <v>14855</v>
      </c>
      <c r="I4518" s="7">
        <v>2022.67</v>
      </c>
      <c r="J4518" s="8">
        <v>15</v>
      </c>
      <c r="K4518" s="7">
        <v>316.22000000000003</v>
      </c>
      <c r="L4518" s="8">
        <v>2</v>
      </c>
      <c r="M4518" s="7">
        <v>5197.97</v>
      </c>
      <c r="N4518" s="8">
        <v>4592</v>
      </c>
      <c r="O4518" s="7">
        <v>348916.59</v>
      </c>
      <c r="P4518" s="8">
        <v>262257</v>
      </c>
      <c r="R4518" s="10"/>
    </row>
    <row r="4519" spans="1:18" x14ac:dyDescent="0.25">
      <c r="A4519" s="9">
        <v>44385</v>
      </c>
      <c r="B4519" s="8" t="s">
        <v>23</v>
      </c>
      <c r="C4519" s="7">
        <v>258624.07</v>
      </c>
      <c r="D4519" s="8">
        <v>239911</v>
      </c>
      <c r="E4519" s="7">
        <v>62908.31</v>
      </c>
      <c r="F4519" s="8">
        <v>2882</v>
      </c>
      <c r="G4519" s="7">
        <v>21421.85</v>
      </c>
      <c r="H4519" s="8">
        <v>14855</v>
      </c>
      <c r="I4519" s="7">
        <v>2147.56</v>
      </c>
      <c r="J4519" s="8">
        <v>15</v>
      </c>
      <c r="K4519" s="7">
        <v>565.42999999999995</v>
      </c>
      <c r="L4519" s="8">
        <v>2</v>
      </c>
      <c r="M4519" s="7">
        <v>4308.5200000000004</v>
      </c>
      <c r="N4519" s="8">
        <v>4592</v>
      </c>
      <c r="O4519" s="7">
        <v>349975.74</v>
      </c>
      <c r="P4519" s="8">
        <v>262257</v>
      </c>
      <c r="R4519" s="10"/>
    </row>
    <row r="4520" spans="1:18" x14ac:dyDescent="0.25">
      <c r="A4520" s="9">
        <v>44385</v>
      </c>
      <c r="B4520" s="8" t="s">
        <v>24</v>
      </c>
      <c r="C4520" s="7">
        <v>267555.94</v>
      </c>
      <c r="D4520" s="8">
        <v>239911</v>
      </c>
      <c r="E4520" s="7">
        <v>71130.759999999995</v>
      </c>
      <c r="F4520" s="8">
        <v>2882</v>
      </c>
      <c r="G4520" s="7">
        <v>22445.97</v>
      </c>
      <c r="H4520" s="8">
        <v>14855</v>
      </c>
      <c r="I4520" s="7">
        <v>2579.52</v>
      </c>
      <c r="J4520" s="8">
        <v>15</v>
      </c>
      <c r="K4520" s="7">
        <v>567.32000000000005</v>
      </c>
      <c r="L4520" s="8">
        <v>2</v>
      </c>
      <c r="M4520" s="7">
        <v>2068.29</v>
      </c>
      <c r="N4520" s="8">
        <v>4592</v>
      </c>
      <c r="O4520" s="7">
        <v>366347.8</v>
      </c>
      <c r="P4520" s="8">
        <v>262257</v>
      </c>
      <c r="R4520" s="10"/>
    </row>
    <row r="4521" spans="1:18" x14ac:dyDescent="0.25">
      <c r="A4521" s="9">
        <v>44385</v>
      </c>
      <c r="B4521" s="8" t="s">
        <v>25</v>
      </c>
      <c r="C4521" s="7">
        <v>278197.40999999997</v>
      </c>
      <c r="D4521" s="8">
        <v>239911</v>
      </c>
      <c r="E4521" s="7">
        <v>79984.62</v>
      </c>
      <c r="F4521" s="8">
        <v>2882</v>
      </c>
      <c r="G4521" s="7">
        <v>24496.92</v>
      </c>
      <c r="H4521" s="8">
        <v>14855</v>
      </c>
      <c r="I4521" s="7">
        <v>4044.6</v>
      </c>
      <c r="J4521" s="8">
        <v>15</v>
      </c>
      <c r="K4521" s="7">
        <v>320.62</v>
      </c>
      <c r="L4521" s="8">
        <v>2</v>
      </c>
      <c r="M4521" s="7">
        <v>188.15</v>
      </c>
      <c r="N4521" s="8">
        <v>4592</v>
      </c>
      <c r="O4521" s="7">
        <v>387232.32</v>
      </c>
      <c r="P4521" s="8">
        <v>262257</v>
      </c>
      <c r="R4521" s="10"/>
    </row>
    <row r="4522" spans="1:18" x14ac:dyDescent="0.25">
      <c r="A4522" s="9">
        <v>44385</v>
      </c>
      <c r="B4522" s="8" t="s">
        <v>26</v>
      </c>
      <c r="C4522" s="7">
        <v>283368.71000000002</v>
      </c>
      <c r="D4522" s="8">
        <v>239911</v>
      </c>
      <c r="E4522" s="7">
        <v>86935.71</v>
      </c>
      <c r="F4522" s="8">
        <v>2882</v>
      </c>
      <c r="G4522" s="7">
        <v>27674.54</v>
      </c>
      <c r="H4522" s="8">
        <v>14855</v>
      </c>
      <c r="I4522" s="7">
        <v>4043.19</v>
      </c>
      <c r="J4522" s="8">
        <v>15</v>
      </c>
      <c r="K4522" s="7">
        <v>565.75</v>
      </c>
      <c r="L4522" s="8">
        <v>2</v>
      </c>
      <c r="M4522" s="7">
        <v>85.42</v>
      </c>
      <c r="N4522" s="8">
        <v>4592</v>
      </c>
      <c r="O4522" s="7">
        <v>402673.32</v>
      </c>
      <c r="P4522" s="8">
        <v>262257</v>
      </c>
      <c r="R4522" s="10"/>
    </row>
    <row r="4523" spans="1:18" x14ac:dyDescent="0.25">
      <c r="A4523" s="9">
        <v>44385</v>
      </c>
      <c r="B4523" s="8" t="s">
        <v>27</v>
      </c>
      <c r="C4523" s="7">
        <v>291129.23</v>
      </c>
      <c r="D4523" s="8">
        <v>239911</v>
      </c>
      <c r="E4523" s="7">
        <v>87927.24</v>
      </c>
      <c r="F4523" s="8">
        <v>2882</v>
      </c>
      <c r="G4523" s="7">
        <v>30800.32</v>
      </c>
      <c r="H4523" s="8">
        <v>14855</v>
      </c>
      <c r="I4523" s="7">
        <v>4145.01</v>
      </c>
      <c r="J4523" s="8">
        <v>15</v>
      </c>
      <c r="K4523" s="7">
        <v>565.42999999999995</v>
      </c>
      <c r="L4523" s="8">
        <v>2</v>
      </c>
      <c r="M4523" s="7">
        <v>76.510000000000005</v>
      </c>
      <c r="N4523" s="8">
        <v>4592</v>
      </c>
      <c r="O4523" s="7">
        <v>414643.74</v>
      </c>
      <c r="P4523" s="8">
        <v>262257</v>
      </c>
      <c r="R4523" s="10"/>
    </row>
    <row r="4524" spans="1:18" x14ac:dyDescent="0.25">
      <c r="A4524" s="9">
        <v>44385</v>
      </c>
      <c r="B4524" s="8" t="s">
        <v>28</v>
      </c>
      <c r="C4524" s="7">
        <v>306171.64</v>
      </c>
      <c r="D4524" s="8">
        <v>239911</v>
      </c>
      <c r="E4524" s="7">
        <v>91231.02</v>
      </c>
      <c r="F4524" s="8">
        <v>2882</v>
      </c>
      <c r="G4524" s="7">
        <v>33811.410000000003</v>
      </c>
      <c r="H4524" s="8">
        <v>14855</v>
      </c>
      <c r="I4524" s="7">
        <v>4198.91</v>
      </c>
      <c r="J4524" s="8">
        <v>15</v>
      </c>
      <c r="K4524" s="7">
        <v>313.39</v>
      </c>
      <c r="L4524" s="8">
        <v>2</v>
      </c>
      <c r="M4524" s="7">
        <v>73.98</v>
      </c>
      <c r="N4524" s="8">
        <v>4592</v>
      </c>
      <c r="O4524" s="7">
        <v>435800.35</v>
      </c>
      <c r="P4524" s="8">
        <v>262257</v>
      </c>
      <c r="R4524" s="10"/>
    </row>
    <row r="4525" spans="1:18" x14ac:dyDescent="0.25">
      <c r="A4525" s="9">
        <v>44385</v>
      </c>
      <c r="B4525" s="8" t="s">
        <v>29</v>
      </c>
      <c r="C4525" s="7">
        <v>319477.58</v>
      </c>
      <c r="D4525" s="8">
        <v>239911</v>
      </c>
      <c r="E4525" s="7">
        <v>93168.29</v>
      </c>
      <c r="F4525" s="8">
        <v>2882</v>
      </c>
      <c r="G4525" s="7">
        <v>35464</v>
      </c>
      <c r="H4525" s="8">
        <v>14855</v>
      </c>
      <c r="I4525" s="7">
        <v>4263.58</v>
      </c>
      <c r="J4525" s="8">
        <v>15</v>
      </c>
      <c r="K4525" s="7">
        <v>566.69000000000005</v>
      </c>
      <c r="L4525" s="8">
        <v>2</v>
      </c>
      <c r="M4525" s="7">
        <v>22.25</v>
      </c>
      <c r="N4525" s="8">
        <v>4592</v>
      </c>
      <c r="O4525" s="7">
        <v>452962.39</v>
      </c>
      <c r="P4525" s="8">
        <v>262257</v>
      </c>
      <c r="R4525" s="10"/>
    </row>
    <row r="4526" spans="1:18" x14ac:dyDescent="0.25">
      <c r="A4526" s="9">
        <v>44385</v>
      </c>
      <c r="B4526" s="8" t="s">
        <v>30</v>
      </c>
      <c r="C4526" s="7">
        <v>343736.32000000001</v>
      </c>
      <c r="D4526" s="8">
        <v>239911</v>
      </c>
      <c r="E4526" s="7">
        <v>94249.61</v>
      </c>
      <c r="F4526" s="8">
        <v>2882</v>
      </c>
      <c r="G4526" s="7">
        <v>36787.4</v>
      </c>
      <c r="H4526" s="8">
        <v>14855</v>
      </c>
      <c r="I4526" s="7">
        <v>4276.3100000000004</v>
      </c>
      <c r="J4526" s="8">
        <v>15</v>
      </c>
      <c r="K4526" s="7">
        <v>606.96</v>
      </c>
      <c r="L4526" s="8">
        <v>2</v>
      </c>
      <c r="M4526" s="7">
        <v>25.39</v>
      </c>
      <c r="N4526" s="8">
        <v>4592</v>
      </c>
      <c r="O4526" s="7">
        <v>479631.21</v>
      </c>
      <c r="P4526" s="8">
        <v>262257</v>
      </c>
      <c r="R4526" s="10"/>
    </row>
    <row r="4527" spans="1:18" x14ac:dyDescent="0.25">
      <c r="A4527" s="9">
        <v>44385</v>
      </c>
      <c r="B4527" s="8" t="s">
        <v>31</v>
      </c>
      <c r="C4527" s="7">
        <v>358377.38</v>
      </c>
      <c r="D4527" s="8">
        <v>239911</v>
      </c>
      <c r="E4527" s="7">
        <v>96868.81</v>
      </c>
      <c r="F4527" s="8">
        <v>2882</v>
      </c>
      <c r="G4527" s="7">
        <v>37741.46</v>
      </c>
      <c r="H4527" s="8">
        <v>14855</v>
      </c>
      <c r="I4527" s="7">
        <v>4462.8599999999997</v>
      </c>
      <c r="J4527" s="8">
        <v>15</v>
      </c>
      <c r="K4527" s="7">
        <v>359.32</v>
      </c>
      <c r="L4527" s="8">
        <v>2</v>
      </c>
      <c r="M4527" s="7">
        <v>55.05</v>
      </c>
      <c r="N4527" s="8">
        <v>4592</v>
      </c>
      <c r="O4527" s="7">
        <v>497754.78</v>
      </c>
      <c r="P4527" s="8">
        <v>262257</v>
      </c>
      <c r="R4527" s="10"/>
    </row>
    <row r="4528" spans="1:18" x14ac:dyDescent="0.25">
      <c r="A4528" s="9">
        <v>44385</v>
      </c>
      <c r="B4528" s="8" t="s">
        <v>32</v>
      </c>
      <c r="C4528" s="7">
        <v>369377.88</v>
      </c>
      <c r="D4528" s="8">
        <v>239911</v>
      </c>
      <c r="E4528" s="7">
        <v>95985.62</v>
      </c>
      <c r="F4528" s="8">
        <v>2882</v>
      </c>
      <c r="G4528" s="7">
        <v>37756.339999999997</v>
      </c>
      <c r="H4528" s="8">
        <v>14855</v>
      </c>
      <c r="I4528" s="7">
        <v>4753.0200000000004</v>
      </c>
      <c r="J4528" s="8">
        <v>15</v>
      </c>
      <c r="K4528" s="7">
        <v>632.13</v>
      </c>
      <c r="L4528" s="8">
        <v>2</v>
      </c>
      <c r="M4528" s="7">
        <v>28.5</v>
      </c>
      <c r="N4528" s="8">
        <v>4592</v>
      </c>
      <c r="O4528" s="7">
        <v>508476.49</v>
      </c>
      <c r="P4528" s="8">
        <v>262257</v>
      </c>
      <c r="R4528" s="10"/>
    </row>
    <row r="4529" spans="1:18" x14ac:dyDescent="0.25">
      <c r="A4529" s="9">
        <v>44385</v>
      </c>
      <c r="B4529" s="8" t="s">
        <v>33</v>
      </c>
      <c r="C4529" s="7">
        <v>367499.99</v>
      </c>
      <c r="D4529" s="8">
        <v>239911</v>
      </c>
      <c r="E4529" s="7">
        <v>90798.38</v>
      </c>
      <c r="F4529" s="8">
        <v>2882</v>
      </c>
      <c r="G4529" s="7">
        <v>36141.35</v>
      </c>
      <c r="H4529" s="8">
        <v>14855</v>
      </c>
      <c r="I4529" s="7">
        <v>4744.75</v>
      </c>
      <c r="J4529" s="8">
        <v>15</v>
      </c>
      <c r="K4529" s="7">
        <v>667.04</v>
      </c>
      <c r="L4529" s="8">
        <v>2</v>
      </c>
      <c r="M4529" s="7">
        <v>23.39</v>
      </c>
      <c r="N4529" s="8">
        <v>4592</v>
      </c>
      <c r="O4529" s="7">
        <v>499828.12</v>
      </c>
      <c r="P4529" s="8">
        <v>262257</v>
      </c>
      <c r="R4529" s="10"/>
    </row>
    <row r="4530" spans="1:18" x14ac:dyDescent="0.25">
      <c r="A4530" s="9">
        <v>44385</v>
      </c>
      <c r="B4530" s="8" t="s">
        <v>34</v>
      </c>
      <c r="C4530" s="7">
        <v>420207.17</v>
      </c>
      <c r="D4530" s="8">
        <v>239911</v>
      </c>
      <c r="E4530" s="7">
        <v>89777.279999999999</v>
      </c>
      <c r="F4530" s="8">
        <v>2882</v>
      </c>
      <c r="G4530" s="7">
        <v>36130.36</v>
      </c>
      <c r="H4530" s="8">
        <v>14855</v>
      </c>
      <c r="I4530" s="7">
        <v>4629.25</v>
      </c>
      <c r="J4530" s="8">
        <v>15</v>
      </c>
      <c r="K4530" s="7">
        <v>416.26</v>
      </c>
      <c r="L4530" s="8">
        <v>2</v>
      </c>
      <c r="M4530" s="7">
        <v>12.57</v>
      </c>
      <c r="N4530" s="8">
        <v>4592</v>
      </c>
      <c r="O4530" s="7">
        <v>551172.89</v>
      </c>
      <c r="P4530" s="8">
        <v>262257</v>
      </c>
      <c r="R4530" s="10"/>
    </row>
    <row r="4531" spans="1:18" x14ac:dyDescent="0.25">
      <c r="A4531" s="9">
        <v>44385</v>
      </c>
      <c r="B4531" s="8" t="s">
        <v>35</v>
      </c>
      <c r="C4531" s="7">
        <v>456603.13</v>
      </c>
      <c r="D4531" s="8">
        <v>239911</v>
      </c>
      <c r="E4531" s="7">
        <v>85675.35</v>
      </c>
      <c r="F4531" s="8">
        <v>2882</v>
      </c>
      <c r="G4531" s="7">
        <v>34608.04</v>
      </c>
      <c r="H4531" s="8">
        <v>14855</v>
      </c>
      <c r="I4531" s="7">
        <v>4625.18</v>
      </c>
      <c r="J4531" s="8">
        <v>15</v>
      </c>
      <c r="K4531" s="7">
        <v>651.32000000000005</v>
      </c>
      <c r="L4531" s="8">
        <v>2</v>
      </c>
      <c r="M4531" s="7">
        <v>11.99</v>
      </c>
      <c r="N4531" s="8">
        <v>4592</v>
      </c>
      <c r="O4531" s="7">
        <v>582151.03</v>
      </c>
      <c r="P4531" s="8">
        <v>262257</v>
      </c>
      <c r="R4531" s="10"/>
    </row>
    <row r="4532" spans="1:18" x14ac:dyDescent="0.25">
      <c r="A4532" s="9">
        <v>44385</v>
      </c>
      <c r="B4532" s="8" t="s">
        <v>36</v>
      </c>
      <c r="C4532" s="7">
        <v>487705.49</v>
      </c>
      <c r="D4532" s="8">
        <v>239911</v>
      </c>
      <c r="E4532" s="7">
        <v>81214.36</v>
      </c>
      <c r="F4532" s="8">
        <v>2882</v>
      </c>
      <c r="G4532" s="7">
        <v>32425.74</v>
      </c>
      <c r="H4532" s="8">
        <v>14855</v>
      </c>
      <c r="I4532" s="7">
        <v>4320.33</v>
      </c>
      <c r="J4532" s="8">
        <v>15</v>
      </c>
      <c r="K4532" s="7">
        <v>405.88</v>
      </c>
      <c r="L4532" s="8">
        <v>2</v>
      </c>
      <c r="M4532" s="7">
        <v>24.56</v>
      </c>
      <c r="N4532" s="8">
        <v>4592</v>
      </c>
      <c r="O4532" s="7">
        <v>606096.36</v>
      </c>
      <c r="P4532" s="8">
        <v>262257</v>
      </c>
      <c r="R4532" s="10"/>
    </row>
    <row r="4533" spans="1:18" x14ac:dyDescent="0.25">
      <c r="A4533" s="9">
        <v>44385</v>
      </c>
      <c r="B4533" s="8" t="s">
        <v>37</v>
      </c>
      <c r="C4533" s="7">
        <v>492060.43</v>
      </c>
      <c r="D4533" s="8">
        <v>239911</v>
      </c>
      <c r="E4533" s="7">
        <v>76749.73</v>
      </c>
      <c r="F4533" s="8">
        <v>2882</v>
      </c>
      <c r="G4533" s="7">
        <v>30296.68</v>
      </c>
      <c r="H4533" s="8">
        <v>14855</v>
      </c>
      <c r="I4533" s="7">
        <v>3500.27</v>
      </c>
      <c r="J4533" s="8">
        <v>15</v>
      </c>
      <c r="K4533" s="7">
        <v>654.15</v>
      </c>
      <c r="L4533" s="8">
        <v>2</v>
      </c>
      <c r="M4533" s="7">
        <v>82.94</v>
      </c>
      <c r="N4533" s="8">
        <v>4592</v>
      </c>
      <c r="O4533" s="7">
        <v>603344.19999999995</v>
      </c>
      <c r="P4533" s="8">
        <v>262257</v>
      </c>
      <c r="R4533" s="10"/>
    </row>
    <row r="4534" spans="1:18" x14ac:dyDescent="0.25">
      <c r="A4534" s="9">
        <v>44385</v>
      </c>
      <c r="B4534" s="8" t="s">
        <v>38</v>
      </c>
      <c r="C4534" s="7">
        <v>482132.18</v>
      </c>
      <c r="D4534" s="8">
        <v>239911</v>
      </c>
      <c r="E4534" s="7">
        <v>73739.63</v>
      </c>
      <c r="F4534" s="8">
        <v>2882</v>
      </c>
      <c r="G4534" s="7">
        <v>27632.01</v>
      </c>
      <c r="H4534" s="8">
        <v>14855</v>
      </c>
      <c r="I4534" s="7">
        <v>2449.4699999999998</v>
      </c>
      <c r="J4534" s="8">
        <v>15</v>
      </c>
      <c r="K4534" s="7">
        <v>652.57000000000005</v>
      </c>
      <c r="L4534" s="8">
        <v>2</v>
      </c>
      <c r="M4534" s="7">
        <v>143.65</v>
      </c>
      <c r="N4534" s="8">
        <v>4592</v>
      </c>
      <c r="O4534" s="7">
        <v>586749.51</v>
      </c>
      <c r="P4534" s="8">
        <v>262257</v>
      </c>
      <c r="R4534" s="10"/>
    </row>
    <row r="4535" spans="1:18" x14ac:dyDescent="0.25">
      <c r="A4535" s="9">
        <v>44385</v>
      </c>
      <c r="B4535" s="8" t="s">
        <v>39</v>
      </c>
      <c r="C4535" s="7">
        <v>467205.91</v>
      </c>
      <c r="D4535" s="8">
        <v>239911</v>
      </c>
      <c r="E4535" s="7">
        <v>70646.990000000005</v>
      </c>
      <c r="F4535" s="8">
        <v>2882</v>
      </c>
      <c r="G4535" s="7">
        <v>26386.38</v>
      </c>
      <c r="H4535" s="8">
        <v>14855</v>
      </c>
      <c r="I4535" s="7">
        <v>2261.31</v>
      </c>
      <c r="J4535" s="8">
        <v>15</v>
      </c>
      <c r="K4535" s="7">
        <v>407.14</v>
      </c>
      <c r="L4535" s="8">
        <v>2</v>
      </c>
      <c r="M4535" s="7">
        <v>3180.25</v>
      </c>
      <c r="N4535" s="8">
        <v>4592</v>
      </c>
      <c r="O4535" s="7">
        <v>570087.98</v>
      </c>
      <c r="P4535" s="8">
        <v>262257</v>
      </c>
      <c r="R4535" s="10"/>
    </row>
    <row r="4536" spans="1:18" x14ac:dyDescent="0.25">
      <c r="A4536" s="9">
        <v>44385</v>
      </c>
      <c r="B4536" s="8" t="s">
        <v>40</v>
      </c>
      <c r="C4536" s="7">
        <v>430249.08</v>
      </c>
      <c r="D4536" s="8">
        <v>239911</v>
      </c>
      <c r="E4536" s="7">
        <v>65721.3</v>
      </c>
      <c r="F4536" s="8">
        <v>2882</v>
      </c>
      <c r="G4536" s="7">
        <v>24353.35</v>
      </c>
      <c r="H4536" s="8">
        <v>14855</v>
      </c>
      <c r="I4536" s="7">
        <v>2176.16</v>
      </c>
      <c r="J4536" s="8">
        <v>15</v>
      </c>
      <c r="K4536" s="7">
        <v>651.63</v>
      </c>
      <c r="L4536" s="8">
        <v>2</v>
      </c>
      <c r="M4536" s="7">
        <v>4664.8</v>
      </c>
      <c r="N4536" s="8">
        <v>4592</v>
      </c>
      <c r="O4536" s="7">
        <v>527816.31999999995</v>
      </c>
      <c r="P4536" s="8">
        <v>262257</v>
      </c>
      <c r="R4536" s="10"/>
    </row>
    <row r="4537" spans="1:18" x14ac:dyDescent="0.25">
      <c r="A4537" s="9">
        <v>44385</v>
      </c>
      <c r="B4537" s="8" t="s">
        <v>41</v>
      </c>
      <c r="C4537" s="7">
        <v>374577.41</v>
      </c>
      <c r="D4537" s="8">
        <v>239911</v>
      </c>
      <c r="E4537" s="7">
        <v>60968.66</v>
      </c>
      <c r="F4537" s="8">
        <v>2882</v>
      </c>
      <c r="G4537" s="7">
        <v>22641.200000000001</v>
      </c>
      <c r="H4537" s="8">
        <v>14855</v>
      </c>
      <c r="I4537" s="7">
        <v>2060.73</v>
      </c>
      <c r="J4537" s="8">
        <v>15</v>
      </c>
      <c r="K4537" s="7">
        <v>640.62</v>
      </c>
      <c r="L4537" s="8">
        <v>2</v>
      </c>
      <c r="M4537" s="7">
        <v>4407.8999999999996</v>
      </c>
      <c r="N4537" s="8">
        <v>4592</v>
      </c>
      <c r="O4537" s="7">
        <v>465296.52</v>
      </c>
      <c r="P4537" s="8">
        <v>262257</v>
      </c>
      <c r="R4537" s="10"/>
    </row>
    <row r="4538" spans="1:18" x14ac:dyDescent="0.25">
      <c r="A4538" s="9">
        <v>44385</v>
      </c>
      <c r="B4538" s="8" t="s">
        <v>42</v>
      </c>
      <c r="C4538" s="7">
        <v>320145.05</v>
      </c>
      <c r="D4538" s="8">
        <v>239911</v>
      </c>
      <c r="E4538" s="7">
        <v>58498.73</v>
      </c>
      <c r="F4538" s="8">
        <v>2882</v>
      </c>
      <c r="G4538" s="7">
        <v>21434.07</v>
      </c>
      <c r="H4538" s="8">
        <v>14855</v>
      </c>
      <c r="I4538" s="7">
        <v>2014.85</v>
      </c>
      <c r="J4538" s="8">
        <v>15</v>
      </c>
      <c r="K4538" s="7">
        <v>375.05</v>
      </c>
      <c r="L4538" s="8">
        <v>2</v>
      </c>
      <c r="M4538" s="7">
        <v>3862.55</v>
      </c>
      <c r="N4538" s="8">
        <v>4592</v>
      </c>
      <c r="O4538" s="7">
        <v>406330.3</v>
      </c>
      <c r="P4538" s="8">
        <v>262257</v>
      </c>
      <c r="R4538" s="10"/>
    </row>
    <row r="4539" spans="1:18" x14ac:dyDescent="0.25">
      <c r="A4539" s="9">
        <v>44386</v>
      </c>
      <c r="B4539" s="8" t="s">
        <v>19</v>
      </c>
      <c r="C4539" s="7">
        <v>282899.26</v>
      </c>
      <c r="D4539" s="8">
        <v>239671</v>
      </c>
      <c r="E4539" s="7">
        <v>56709.4</v>
      </c>
      <c r="F4539" s="8">
        <v>2881</v>
      </c>
      <c r="G4539" s="7">
        <v>20720.91</v>
      </c>
      <c r="H4539" s="8">
        <v>14783</v>
      </c>
      <c r="I4539" s="7">
        <v>1905.49</v>
      </c>
      <c r="J4539" s="8">
        <v>15</v>
      </c>
      <c r="K4539" s="7">
        <v>611.67999999999995</v>
      </c>
      <c r="L4539" s="8">
        <v>2</v>
      </c>
      <c r="M4539" s="7">
        <v>3621.68</v>
      </c>
      <c r="N4539" s="8">
        <v>4591</v>
      </c>
      <c r="O4539" s="7">
        <v>366468.42</v>
      </c>
      <c r="P4539" s="8">
        <v>261943</v>
      </c>
      <c r="R4539" s="10"/>
    </row>
    <row r="4540" spans="1:18" x14ac:dyDescent="0.25">
      <c r="A4540" s="9">
        <v>44386</v>
      </c>
      <c r="B4540" s="8" t="s">
        <v>20</v>
      </c>
      <c r="C4540" s="7">
        <v>258533.26</v>
      </c>
      <c r="D4540" s="8">
        <v>239671</v>
      </c>
      <c r="E4540" s="7">
        <v>55149.53</v>
      </c>
      <c r="F4540" s="8">
        <v>2881</v>
      </c>
      <c r="G4540" s="7">
        <v>20120.37</v>
      </c>
      <c r="H4540" s="8">
        <v>14783</v>
      </c>
      <c r="I4540" s="7">
        <v>1816.58</v>
      </c>
      <c r="J4540" s="8">
        <v>15</v>
      </c>
      <c r="K4540" s="7">
        <v>608.85</v>
      </c>
      <c r="L4540" s="8">
        <v>2</v>
      </c>
      <c r="M4540" s="7">
        <v>3789.78</v>
      </c>
      <c r="N4540" s="8">
        <v>4591</v>
      </c>
      <c r="O4540" s="7">
        <v>340018.37</v>
      </c>
      <c r="P4540" s="8">
        <v>261943</v>
      </c>
      <c r="R4540" s="10"/>
    </row>
    <row r="4541" spans="1:18" x14ac:dyDescent="0.25">
      <c r="A4541" s="9">
        <v>44386</v>
      </c>
      <c r="B4541" s="8" t="s">
        <v>21</v>
      </c>
      <c r="C4541" s="7">
        <v>240517.73</v>
      </c>
      <c r="D4541" s="8">
        <v>239671</v>
      </c>
      <c r="E4541" s="7">
        <v>54480.05</v>
      </c>
      <c r="F4541" s="8">
        <v>2881</v>
      </c>
      <c r="G4541" s="7">
        <v>19616.5</v>
      </c>
      <c r="H4541" s="8">
        <v>14783</v>
      </c>
      <c r="I4541" s="7">
        <v>1855.51</v>
      </c>
      <c r="J4541" s="8">
        <v>15</v>
      </c>
      <c r="K4541" s="7">
        <v>359.95</v>
      </c>
      <c r="L4541" s="8">
        <v>2</v>
      </c>
      <c r="M4541" s="7">
        <v>3587.45</v>
      </c>
      <c r="N4541" s="8">
        <v>4591</v>
      </c>
      <c r="O4541" s="7">
        <v>320417.19</v>
      </c>
      <c r="P4541" s="8">
        <v>261943</v>
      </c>
      <c r="R4541" s="10"/>
    </row>
    <row r="4542" spans="1:18" x14ac:dyDescent="0.25">
      <c r="A4542" s="9">
        <v>44386</v>
      </c>
      <c r="B4542" s="8" t="s">
        <v>22</v>
      </c>
      <c r="C4542" s="7">
        <v>229514.84</v>
      </c>
      <c r="D4542" s="8">
        <v>239671</v>
      </c>
      <c r="E4542" s="7">
        <v>54236.31</v>
      </c>
      <c r="F4542" s="8">
        <v>2881</v>
      </c>
      <c r="G4542" s="7">
        <v>19411.8</v>
      </c>
      <c r="H4542" s="8">
        <v>14783</v>
      </c>
      <c r="I4542" s="7">
        <v>2080.5100000000002</v>
      </c>
      <c r="J4542" s="8">
        <v>15</v>
      </c>
      <c r="K4542" s="7">
        <v>576.76</v>
      </c>
      <c r="L4542" s="8">
        <v>2</v>
      </c>
      <c r="M4542" s="7">
        <v>3693.39</v>
      </c>
      <c r="N4542" s="8">
        <v>4591</v>
      </c>
      <c r="O4542" s="7">
        <v>309513.61</v>
      </c>
      <c r="P4542" s="8">
        <v>261943</v>
      </c>
      <c r="R4542" s="10"/>
    </row>
    <row r="4543" spans="1:18" x14ac:dyDescent="0.25">
      <c r="A4543" s="9">
        <v>44386</v>
      </c>
      <c r="B4543" s="8" t="s">
        <v>23</v>
      </c>
      <c r="C4543" s="7">
        <v>224114.07</v>
      </c>
      <c r="D4543" s="8">
        <v>239671</v>
      </c>
      <c r="E4543" s="7">
        <v>58725.48</v>
      </c>
      <c r="F4543" s="8">
        <v>2881</v>
      </c>
      <c r="G4543" s="7">
        <v>19586.46</v>
      </c>
      <c r="H4543" s="8">
        <v>14783</v>
      </c>
      <c r="I4543" s="7">
        <v>1913.57</v>
      </c>
      <c r="J4543" s="8">
        <v>15</v>
      </c>
      <c r="K4543" s="7">
        <v>322.2</v>
      </c>
      <c r="L4543" s="8">
        <v>2</v>
      </c>
      <c r="M4543" s="7">
        <v>3191.48</v>
      </c>
      <c r="N4543" s="8">
        <v>4591</v>
      </c>
      <c r="O4543" s="7">
        <v>307853.26</v>
      </c>
      <c r="P4543" s="8">
        <v>261943</v>
      </c>
      <c r="R4543" s="10"/>
    </row>
    <row r="4544" spans="1:18" x14ac:dyDescent="0.25">
      <c r="A4544" s="9">
        <v>44386</v>
      </c>
      <c r="B4544" s="8" t="s">
        <v>24</v>
      </c>
      <c r="C4544" s="7">
        <v>228822.51</v>
      </c>
      <c r="D4544" s="8">
        <v>239671</v>
      </c>
      <c r="E4544" s="7">
        <v>65371.97</v>
      </c>
      <c r="F4544" s="8">
        <v>2881</v>
      </c>
      <c r="G4544" s="7">
        <v>20048.72</v>
      </c>
      <c r="H4544" s="8">
        <v>14783</v>
      </c>
      <c r="I4544" s="7">
        <v>2370.5500000000002</v>
      </c>
      <c r="J4544" s="8">
        <v>15</v>
      </c>
      <c r="K4544" s="7">
        <v>568.26</v>
      </c>
      <c r="L4544" s="8">
        <v>2</v>
      </c>
      <c r="M4544" s="7">
        <v>1549.5</v>
      </c>
      <c r="N4544" s="8">
        <v>4591</v>
      </c>
      <c r="O4544" s="7">
        <v>318731.51</v>
      </c>
      <c r="P4544" s="8">
        <v>261943</v>
      </c>
      <c r="R4544" s="10"/>
    </row>
    <row r="4545" spans="1:18" x14ac:dyDescent="0.25">
      <c r="A4545" s="9">
        <v>44386</v>
      </c>
      <c r="B4545" s="8" t="s">
        <v>25</v>
      </c>
      <c r="C4545" s="7">
        <v>228335.85</v>
      </c>
      <c r="D4545" s="8">
        <v>239671</v>
      </c>
      <c r="E4545" s="7">
        <v>77964.460000000006</v>
      </c>
      <c r="F4545" s="8">
        <v>2881</v>
      </c>
      <c r="G4545" s="7">
        <v>21028.29</v>
      </c>
      <c r="H4545" s="8">
        <v>14783</v>
      </c>
      <c r="I4545" s="7">
        <v>2811.58</v>
      </c>
      <c r="J4545" s="8">
        <v>15</v>
      </c>
      <c r="K4545" s="7">
        <v>1805.51</v>
      </c>
      <c r="L4545" s="8">
        <v>2</v>
      </c>
      <c r="M4545" s="7">
        <v>54.61</v>
      </c>
      <c r="N4545" s="8">
        <v>4591</v>
      </c>
      <c r="O4545" s="7">
        <v>332000.3</v>
      </c>
      <c r="P4545" s="8">
        <v>261943</v>
      </c>
      <c r="R4545" s="10"/>
    </row>
    <row r="4546" spans="1:18" x14ac:dyDescent="0.25">
      <c r="A4546" s="9">
        <v>44386</v>
      </c>
      <c r="B4546" s="8" t="s">
        <v>26</v>
      </c>
      <c r="C4546" s="7">
        <v>250169.85</v>
      </c>
      <c r="D4546" s="8">
        <v>239671</v>
      </c>
      <c r="E4546" s="7">
        <v>86484.28</v>
      </c>
      <c r="F4546" s="8">
        <v>2881</v>
      </c>
      <c r="G4546" s="7">
        <v>24442.35</v>
      </c>
      <c r="H4546" s="8">
        <v>14783</v>
      </c>
      <c r="I4546" s="7">
        <v>3064.8</v>
      </c>
      <c r="J4546" s="8">
        <v>15</v>
      </c>
      <c r="K4546" s="7">
        <v>8998.69</v>
      </c>
      <c r="L4546" s="8">
        <v>2</v>
      </c>
      <c r="M4546" s="7">
        <v>51.39</v>
      </c>
      <c r="N4546" s="8">
        <v>4591</v>
      </c>
      <c r="O4546" s="7">
        <v>373211.36</v>
      </c>
      <c r="P4546" s="8">
        <v>261943</v>
      </c>
      <c r="R4546" s="10"/>
    </row>
    <row r="4547" spans="1:18" x14ac:dyDescent="0.25">
      <c r="A4547" s="9">
        <v>44386</v>
      </c>
      <c r="B4547" s="8" t="s">
        <v>27</v>
      </c>
      <c r="C4547" s="7">
        <v>251603.5</v>
      </c>
      <c r="D4547" s="8">
        <v>239671</v>
      </c>
      <c r="E4547" s="7">
        <v>76728.66</v>
      </c>
      <c r="F4547" s="8">
        <v>2881</v>
      </c>
      <c r="G4547" s="7">
        <v>27275.62</v>
      </c>
      <c r="H4547" s="8">
        <v>14783</v>
      </c>
      <c r="I4547" s="7">
        <v>3262.79</v>
      </c>
      <c r="J4547" s="8">
        <v>15</v>
      </c>
      <c r="K4547" s="7">
        <v>16683.36</v>
      </c>
      <c r="L4547" s="8">
        <v>2</v>
      </c>
      <c r="M4547" s="7">
        <v>24.75</v>
      </c>
      <c r="N4547" s="8">
        <v>4591</v>
      </c>
      <c r="O4547" s="7">
        <v>375529.18</v>
      </c>
      <c r="P4547" s="8">
        <v>261943</v>
      </c>
      <c r="R4547" s="10"/>
    </row>
    <row r="4548" spans="1:18" x14ac:dyDescent="0.25">
      <c r="A4548" s="9">
        <v>44386</v>
      </c>
      <c r="B4548" s="8" t="s">
        <v>28</v>
      </c>
      <c r="C4548" s="7">
        <v>247764.85</v>
      </c>
      <c r="D4548" s="8">
        <v>239671</v>
      </c>
      <c r="E4548" s="7">
        <v>85307.63</v>
      </c>
      <c r="F4548" s="8">
        <v>2881</v>
      </c>
      <c r="G4548" s="7">
        <v>28905.07</v>
      </c>
      <c r="H4548" s="8">
        <v>14783</v>
      </c>
      <c r="I4548" s="7">
        <v>3164.95</v>
      </c>
      <c r="J4548" s="8">
        <v>15</v>
      </c>
      <c r="K4548" s="7">
        <v>11471.3</v>
      </c>
      <c r="L4548" s="8">
        <v>2</v>
      </c>
      <c r="M4548" s="7">
        <v>98.18</v>
      </c>
      <c r="N4548" s="8">
        <v>4591</v>
      </c>
      <c r="O4548" s="7">
        <v>376515.62</v>
      </c>
      <c r="P4548" s="8">
        <v>261943</v>
      </c>
      <c r="R4548" s="10"/>
    </row>
    <row r="4549" spans="1:18" x14ac:dyDescent="0.25">
      <c r="A4549" s="9">
        <v>44386</v>
      </c>
      <c r="B4549" s="8" t="s">
        <v>29</v>
      </c>
      <c r="C4549" s="7">
        <v>249708.67</v>
      </c>
      <c r="D4549" s="8">
        <v>239671</v>
      </c>
      <c r="E4549" s="7">
        <v>80684.899999999994</v>
      </c>
      <c r="F4549" s="8">
        <v>2881</v>
      </c>
      <c r="G4549" s="7">
        <v>29792.03</v>
      </c>
      <c r="H4549" s="8">
        <v>14783</v>
      </c>
      <c r="I4549" s="7">
        <v>3230.06</v>
      </c>
      <c r="J4549" s="8">
        <v>15</v>
      </c>
      <c r="K4549" s="7">
        <v>16431</v>
      </c>
      <c r="L4549" s="8">
        <v>2</v>
      </c>
      <c r="M4549" s="7">
        <v>124.76</v>
      </c>
      <c r="N4549" s="8">
        <v>4591</v>
      </c>
      <c r="O4549" s="7">
        <v>379721.9</v>
      </c>
      <c r="P4549" s="8">
        <v>261943</v>
      </c>
      <c r="R4549" s="10"/>
    </row>
    <row r="4550" spans="1:18" x14ac:dyDescent="0.25">
      <c r="A4550" s="9">
        <v>44386</v>
      </c>
      <c r="B4550" s="8" t="s">
        <v>30</v>
      </c>
      <c r="C4550" s="7">
        <v>264723.26</v>
      </c>
      <c r="D4550" s="8">
        <v>239671</v>
      </c>
      <c r="E4550" s="7">
        <v>81190.100000000006</v>
      </c>
      <c r="F4550" s="8">
        <v>2881</v>
      </c>
      <c r="G4550" s="7">
        <v>30554.04</v>
      </c>
      <c r="H4550" s="8">
        <v>14783</v>
      </c>
      <c r="I4550" s="7">
        <v>3391.23</v>
      </c>
      <c r="J4550" s="8">
        <v>15</v>
      </c>
      <c r="K4550" s="7">
        <v>16925.97</v>
      </c>
      <c r="L4550" s="8">
        <v>2</v>
      </c>
      <c r="M4550" s="7">
        <v>109.98</v>
      </c>
      <c r="N4550" s="8">
        <v>4591</v>
      </c>
      <c r="O4550" s="7">
        <v>396674.62</v>
      </c>
      <c r="P4550" s="8">
        <v>261943</v>
      </c>
      <c r="R4550" s="10"/>
    </row>
    <row r="4551" spans="1:18" x14ac:dyDescent="0.25">
      <c r="A4551" s="9">
        <v>44386</v>
      </c>
      <c r="B4551" s="8" t="s">
        <v>31</v>
      </c>
      <c r="C4551" s="7">
        <v>280860.76</v>
      </c>
      <c r="D4551" s="8">
        <v>239671</v>
      </c>
      <c r="E4551" s="7">
        <v>83350.37</v>
      </c>
      <c r="F4551" s="8">
        <v>2881</v>
      </c>
      <c r="G4551" s="7">
        <v>31642.02</v>
      </c>
      <c r="H4551" s="8">
        <v>14783</v>
      </c>
      <c r="I4551" s="7">
        <v>3526.31</v>
      </c>
      <c r="J4551" s="8">
        <v>15</v>
      </c>
      <c r="K4551" s="7">
        <v>16929.740000000002</v>
      </c>
      <c r="L4551" s="8">
        <v>2</v>
      </c>
      <c r="M4551" s="7">
        <v>110.08</v>
      </c>
      <c r="N4551" s="8">
        <v>4591</v>
      </c>
      <c r="O4551" s="7">
        <v>416199.12</v>
      </c>
      <c r="P4551" s="8">
        <v>261943</v>
      </c>
      <c r="R4551" s="10"/>
    </row>
    <row r="4552" spans="1:18" x14ac:dyDescent="0.25">
      <c r="A4552" s="9">
        <v>44386</v>
      </c>
      <c r="B4552" s="8" t="s">
        <v>32</v>
      </c>
      <c r="C4552" s="7">
        <v>293295.63</v>
      </c>
      <c r="D4552" s="8">
        <v>239671</v>
      </c>
      <c r="E4552" s="7">
        <v>77769.25</v>
      </c>
      <c r="F4552" s="8">
        <v>2881</v>
      </c>
      <c r="G4552" s="7">
        <v>31888.38</v>
      </c>
      <c r="H4552" s="8">
        <v>14783</v>
      </c>
      <c r="I4552" s="7">
        <v>3542.14</v>
      </c>
      <c r="J4552" s="8">
        <v>15</v>
      </c>
      <c r="K4552" s="7">
        <v>16964.349999999999</v>
      </c>
      <c r="L4552" s="8">
        <v>2</v>
      </c>
      <c r="M4552" s="7">
        <v>173.45</v>
      </c>
      <c r="N4552" s="8">
        <v>4591</v>
      </c>
      <c r="O4552" s="7">
        <v>423286.3</v>
      </c>
      <c r="P4552" s="8">
        <v>261943</v>
      </c>
      <c r="R4552" s="10"/>
    </row>
    <row r="4553" spans="1:18" x14ac:dyDescent="0.25">
      <c r="A4553" s="9">
        <v>44386</v>
      </c>
      <c r="B4553" s="8" t="s">
        <v>33</v>
      </c>
      <c r="C4553" s="7">
        <v>310634.88</v>
      </c>
      <c r="D4553" s="8">
        <v>239671</v>
      </c>
      <c r="E4553" s="7">
        <v>70389.42</v>
      </c>
      <c r="F4553" s="8">
        <v>2881</v>
      </c>
      <c r="G4553" s="7">
        <v>31550.73</v>
      </c>
      <c r="H4553" s="8">
        <v>14783</v>
      </c>
      <c r="I4553" s="7">
        <v>3673.17</v>
      </c>
      <c r="J4553" s="8">
        <v>15</v>
      </c>
      <c r="K4553" s="7">
        <v>11274.94</v>
      </c>
      <c r="L4553" s="8">
        <v>2</v>
      </c>
      <c r="M4553" s="7">
        <v>191.98</v>
      </c>
      <c r="N4553" s="8">
        <v>4591</v>
      </c>
      <c r="O4553" s="7">
        <v>427331.16</v>
      </c>
      <c r="P4553" s="8">
        <v>261943</v>
      </c>
      <c r="R4553" s="10"/>
    </row>
    <row r="4554" spans="1:18" x14ac:dyDescent="0.25">
      <c r="A4554" s="9">
        <v>44386</v>
      </c>
      <c r="B4554" s="8" t="s">
        <v>34</v>
      </c>
      <c r="C4554" s="7">
        <v>345128.71</v>
      </c>
      <c r="D4554" s="8">
        <v>239671</v>
      </c>
      <c r="E4554" s="7">
        <v>78515.81</v>
      </c>
      <c r="F4554" s="8">
        <v>2881</v>
      </c>
      <c r="G4554" s="7">
        <v>30882</v>
      </c>
      <c r="H4554" s="8">
        <v>14783</v>
      </c>
      <c r="I4554" s="7">
        <v>3639.98</v>
      </c>
      <c r="J4554" s="8">
        <v>15</v>
      </c>
      <c r="K4554" s="7">
        <v>620.49</v>
      </c>
      <c r="L4554" s="8">
        <v>2</v>
      </c>
      <c r="M4554" s="7">
        <v>21.67</v>
      </c>
      <c r="N4554" s="8">
        <v>4591</v>
      </c>
      <c r="O4554" s="7">
        <v>458808.66</v>
      </c>
      <c r="P4554" s="8">
        <v>261943</v>
      </c>
      <c r="R4554" s="10"/>
    </row>
    <row r="4555" spans="1:18" x14ac:dyDescent="0.25">
      <c r="A4555" s="9">
        <v>44386</v>
      </c>
      <c r="B4555" s="8" t="s">
        <v>35</v>
      </c>
      <c r="C4555" s="7">
        <v>354439.29</v>
      </c>
      <c r="D4555" s="8">
        <v>239671</v>
      </c>
      <c r="E4555" s="7">
        <v>73380.179999999993</v>
      </c>
      <c r="F4555" s="8">
        <v>2881</v>
      </c>
      <c r="G4555" s="7">
        <v>27855.18</v>
      </c>
      <c r="H4555" s="8">
        <v>14783</v>
      </c>
      <c r="I4555" s="7">
        <v>3450.02</v>
      </c>
      <c r="J4555" s="8">
        <v>15</v>
      </c>
      <c r="K4555" s="7">
        <v>366.24</v>
      </c>
      <c r="L4555" s="8">
        <v>2</v>
      </c>
      <c r="M4555" s="7">
        <v>41.64</v>
      </c>
      <c r="N4555" s="8">
        <v>4591</v>
      </c>
      <c r="O4555" s="7">
        <v>459532.55</v>
      </c>
      <c r="P4555" s="8">
        <v>261943</v>
      </c>
      <c r="R4555" s="10"/>
    </row>
    <row r="4556" spans="1:18" x14ac:dyDescent="0.25">
      <c r="A4556" s="9">
        <v>44386</v>
      </c>
      <c r="B4556" s="8" t="s">
        <v>36</v>
      </c>
      <c r="C4556" s="7">
        <v>349209.34</v>
      </c>
      <c r="D4556" s="8">
        <v>239671</v>
      </c>
      <c r="E4556" s="7">
        <v>68916.5</v>
      </c>
      <c r="F4556" s="8">
        <v>2881</v>
      </c>
      <c r="G4556" s="7">
        <v>25926.29</v>
      </c>
      <c r="H4556" s="8">
        <v>14783</v>
      </c>
      <c r="I4556" s="7">
        <v>2872.71</v>
      </c>
      <c r="J4556" s="8">
        <v>15</v>
      </c>
      <c r="K4556" s="7">
        <v>615.14</v>
      </c>
      <c r="L4556" s="8">
        <v>2</v>
      </c>
      <c r="M4556" s="7">
        <v>26.08</v>
      </c>
      <c r="N4556" s="8">
        <v>4591</v>
      </c>
      <c r="O4556" s="7">
        <v>447566.06</v>
      </c>
      <c r="P4556" s="8">
        <v>261943</v>
      </c>
      <c r="R4556" s="10"/>
    </row>
    <row r="4557" spans="1:18" x14ac:dyDescent="0.25">
      <c r="A4557" s="9">
        <v>44386</v>
      </c>
      <c r="B4557" s="8" t="s">
        <v>37</v>
      </c>
      <c r="C4557" s="7">
        <v>347895.13</v>
      </c>
      <c r="D4557" s="8">
        <v>239671</v>
      </c>
      <c r="E4557" s="7">
        <v>66897.38</v>
      </c>
      <c r="F4557" s="8">
        <v>2881</v>
      </c>
      <c r="G4557" s="7">
        <v>24349.47</v>
      </c>
      <c r="H4557" s="8">
        <v>14783</v>
      </c>
      <c r="I4557" s="7">
        <v>2150.2399999999998</v>
      </c>
      <c r="J4557" s="8">
        <v>15</v>
      </c>
      <c r="K4557" s="7">
        <v>621.42999999999995</v>
      </c>
      <c r="L4557" s="8">
        <v>2</v>
      </c>
      <c r="M4557" s="7">
        <v>97.33</v>
      </c>
      <c r="N4557" s="8">
        <v>4591</v>
      </c>
      <c r="O4557" s="7">
        <v>442010.98</v>
      </c>
      <c r="P4557" s="8">
        <v>261943</v>
      </c>
      <c r="R4557" s="10"/>
    </row>
    <row r="4558" spans="1:18" x14ac:dyDescent="0.25">
      <c r="A4558" s="9">
        <v>44386</v>
      </c>
      <c r="B4558" s="8" t="s">
        <v>38</v>
      </c>
      <c r="C4558" s="7">
        <v>332211.01</v>
      </c>
      <c r="D4558" s="8">
        <v>239671</v>
      </c>
      <c r="E4558" s="7">
        <v>64621.86</v>
      </c>
      <c r="F4558" s="8">
        <v>2881</v>
      </c>
      <c r="G4558" s="7">
        <v>22778.6</v>
      </c>
      <c r="H4558" s="8">
        <v>14783</v>
      </c>
      <c r="I4558" s="7">
        <v>1841.24</v>
      </c>
      <c r="J4558" s="8">
        <v>15</v>
      </c>
      <c r="K4558" s="7">
        <v>375.99</v>
      </c>
      <c r="L4558" s="8">
        <v>2</v>
      </c>
      <c r="M4558" s="7">
        <v>88.96</v>
      </c>
      <c r="N4558" s="8">
        <v>4591</v>
      </c>
      <c r="O4558" s="7">
        <v>421917.66</v>
      </c>
      <c r="P4558" s="8">
        <v>261943</v>
      </c>
      <c r="R4558" s="10"/>
    </row>
    <row r="4559" spans="1:18" x14ac:dyDescent="0.25">
      <c r="A4559" s="9">
        <v>44386</v>
      </c>
      <c r="B4559" s="8" t="s">
        <v>39</v>
      </c>
      <c r="C4559" s="7">
        <v>326270.92</v>
      </c>
      <c r="D4559" s="8">
        <v>239671</v>
      </c>
      <c r="E4559" s="7">
        <v>61977.98</v>
      </c>
      <c r="F4559" s="8">
        <v>2881</v>
      </c>
      <c r="G4559" s="7">
        <v>22273.58</v>
      </c>
      <c r="H4559" s="8">
        <v>14783</v>
      </c>
      <c r="I4559" s="7">
        <v>1781.54</v>
      </c>
      <c r="J4559" s="8">
        <v>15</v>
      </c>
      <c r="K4559" s="7">
        <v>617.65</v>
      </c>
      <c r="L4559" s="8">
        <v>2</v>
      </c>
      <c r="M4559" s="7">
        <v>2868.97</v>
      </c>
      <c r="N4559" s="8">
        <v>4591</v>
      </c>
      <c r="O4559" s="7">
        <v>415790.64</v>
      </c>
      <c r="P4559" s="8">
        <v>261943</v>
      </c>
      <c r="R4559" s="10"/>
    </row>
    <row r="4560" spans="1:18" x14ac:dyDescent="0.25">
      <c r="A4560" s="9">
        <v>44386</v>
      </c>
      <c r="B4560" s="8" t="s">
        <v>40</v>
      </c>
      <c r="C4560" s="7">
        <v>309312.21000000002</v>
      </c>
      <c r="D4560" s="8">
        <v>239671</v>
      </c>
      <c r="E4560" s="7">
        <v>58039.78</v>
      </c>
      <c r="F4560" s="8">
        <v>2881</v>
      </c>
      <c r="G4560" s="7">
        <v>20726.849999999999</v>
      </c>
      <c r="H4560" s="8">
        <v>14783</v>
      </c>
      <c r="I4560" s="7">
        <v>1889.86</v>
      </c>
      <c r="J4560" s="8">
        <v>15</v>
      </c>
      <c r="K4560" s="7">
        <v>375.99</v>
      </c>
      <c r="L4560" s="8">
        <v>2</v>
      </c>
      <c r="M4560" s="7">
        <v>3797.51</v>
      </c>
      <c r="N4560" s="8">
        <v>4591</v>
      </c>
      <c r="O4560" s="7">
        <v>394142.2</v>
      </c>
      <c r="P4560" s="8">
        <v>261943</v>
      </c>
      <c r="R4560" s="10"/>
    </row>
    <row r="4561" spans="1:18" x14ac:dyDescent="0.25">
      <c r="A4561" s="9">
        <v>44386</v>
      </c>
      <c r="B4561" s="8" t="s">
        <v>41</v>
      </c>
      <c r="C4561" s="7">
        <v>275756.01</v>
      </c>
      <c r="D4561" s="8">
        <v>239671</v>
      </c>
      <c r="E4561" s="7">
        <v>53506.12</v>
      </c>
      <c r="F4561" s="8">
        <v>2881</v>
      </c>
      <c r="G4561" s="7">
        <v>19392.48</v>
      </c>
      <c r="H4561" s="8">
        <v>14783</v>
      </c>
      <c r="I4561" s="7">
        <v>1772.99</v>
      </c>
      <c r="J4561" s="8">
        <v>15</v>
      </c>
      <c r="K4561" s="7">
        <v>617.34</v>
      </c>
      <c r="L4561" s="8">
        <v>2</v>
      </c>
      <c r="M4561" s="7">
        <v>3536.04</v>
      </c>
      <c r="N4561" s="8">
        <v>4591</v>
      </c>
      <c r="O4561" s="7">
        <v>354580.98</v>
      </c>
      <c r="P4561" s="8">
        <v>261943</v>
      </c>
      <c r="R4561" s="10"/>
    </row>
    <row r="4562" spans="1:18" x14ac:dyDescent="0.25">
      <c r="A4562" s="9">
        <v>44386</v>
      </c>
      <c r="B4562" s="8" t="s">
        <v>42</v>
      </c>
      <c r="C4562" s="7">
        <v>239921.97</v>
      </c>
      <c r="D4562" s="8">
        <v>239671</v>
      </c>
      <c r="E4562" s="7">
        <v>50271.17</v>
      </c>
      <c r="F4562" s="8">
        <v>2881</v>
      </c>
      <c r="G4562" s="7">
        <v>18435.73</v>
      </c>
      <c r="H4562" s="8">
        <v>14783</v>
      </c>
      <c r="I4562" s="7">
        <v>1736.1</v>
      </c>
      <c r="J4562" s="8">
        <v>15</v>
      </c>
      <c r="K4562" s="7">
        <v>617.34</v>
      </c>
      <c r="L4562" s="8">
        <v>2</v>
      </c>
      <c r="M4562" s="7">
        <v>3459.86</v>
      </c>
      <c r="N4562" s="8">
        <v>4591</v>
      </c>
      <c r="O4562" s="7">
        <v>314442.17</v>
      </c>
      <c r="P4562" s="8">
        <v>261943</v>
      </c>
      <c r="R4562" s="10"/>
    </row>
    <row r="4563" spans="1:18" x14ac:dyDescent="0.25">
      <c r="A4563" s="9">
        <v>44387</v>
      </c>
      <c r="B4563" s="8" t="s">
        <v>19</v>
      </c>
      <c r="C4563" s="7">
        <v>213499.62</v>
      </c>
      <c r="D4563" s="8">
        <v>239671</v>
      </c>
      <c r="E4563" s="7">
        <v>48869.82</v>
      </c>
      <c r="F4563" s="8">
        <v>2881</v>
      </c>
      <c r="G4563" s="7">
        <v>17840.88</v>
      </c>
      <c r="H4563" s="8">
        <v>14783</v>
      </c>
      <c r="I4563" s="7">
        <v>1637.19</v>
      </c>
      <c r="J4563" s="8">
        <v>15</v>
      </c>
      <c r="K4563" s="7">
        <v>372.85</v>
      </c>
      <c r="L4563" s="8">
        <v>2</v>
      </c>
      <c r="M4563" s="7">
        <v>3772.88</v>
      </c>
      <c r="N4563" s="8">
        <v>4591</v>
      </c>
      <c r="O4563" s="7">
        <v>285993.24</v>
      </c>
      <c r="P4563" s="8">
        <v>261943</v>
      </c>
      <c r="R4563" s="10"/>
    </row>
    <row r="4564" spans="1:18" x14ac:dyDescent="0.25">
      <c r="A4564" s="9">
        <v>44387</v>
      </c>
      <c r="B4564" s="8" t="s">
        <v>20</v>
      </c>
      <c r="C4564" s="7">
        <v>192971.33</v>
      </c>
      <c r="D4564" s="8">
        <v>239671</v>
      </c>
      <c r="E4564" s="7">
        <v>47529.63</v>
      </c>
      <c r="F4564" s="8">
        <v>2881</v>
      </c>
      <c r="G4564" s="7">
        <v>17315.86</v>
      </c>
      <c r="H4564" s="8">
        <v>14783</v>
      </c>
      <c r="I4564" s="7">
        <v>1545.56</v>
      </c>
      <c r="J4564" s="8">
        <v>15</v>
      </c>
      <c r="K4564" s="7">
        <v>615.45000000000005</v>
      </c>
      <c r="L4564" s="8">
        <v>2</v>
      </c>
      <c r="M4564" s="7">
        <v>3635.9</v>
      </c>
      <c r="N4564" s="8">
        <v>4591</v>
      </c>
      <c r="O4564" s="7">
        <v>263613.73</v>
      </c>
      <c r="P4564" s="8">
        <v>261943</v>
      </c>
      <c r="R4564" s="10"/>
    </row>
    <row r="4565" spans="1:18" x14ac:dyDescent="0.25">
      <c r="A4565" s="9">
        <v>44387</v>
      </c>
      <c r="B4565" s="8" t="s">
        <v>21</v>
      </c>
      <c r="C4565" s="7">
        <v>180990.21</v>
      </c>
      <c r="D4565" s="8">
        <v>239671</v>
      </c>
      <c r="E4565" s="7">
        <v>47102.55</v>
      </c>
      <c r="F4565" s="8">
        <v>2881</v>
      </c>
      <c r="G4565" s="7">
        <v>17030.29</v>
      </c>
      <c r="H4565" s="8">
        <v>14783</v>
      </c>
      <c r="I4565" s="7">
        <v>1522.98</v>
      </c>
      <c r="J4565" s="8">
        <v>15</v>
      </c>
      <c r="K4565" s="7">
        <v>613.88</v>
      </c>
      <c r="L4565" s="8">
        <v>2</v>
      </c>
      <c r="M4565" s="7">
        <v>3941.2</v>
      </c>
      <c r="N4565" s="8">
        <v>4591</v>
      </c>
      <c r="O4565" s="7">
        <v>251201.11</v>
      </c>
      <c r="P4565" s="8">
        <v>261943</v>
      </c>
      <c r="R4565" s="10"/>
    </row>
    <row r="4566" spans="1:18" x14ac:dyDescent="0.25">
      <c r="A4566" s="9">
        <v>44387</v>
      </c>
      <c r="B4566" s="8" t="s">
        <v>22</v>
      </c>
      <c r="C4566" s="7">
        <v>174766.95</v>
      </c>
      <c r="D4566" s="8">
        <v>239671</v>
      </c>
      <c r="E4566" s="7">
        <v>47847.76</v>
      </c>
      <c r="F4566" s="8">
        <v>2881</v>
      </c>
      <c r="G4566" s="7">
        <v>16825.939999999999</v>
      </c>
      <c r="H4566" s="8">
        <v>14783</v>
      </c>
      <c r="I4566" s="7">
        <v>1502.72</v>
      </c>
      <c r="J4566" s="8">
        <v>15</v>
      </c>
      <c r="K4566" s="7">
        <v>370.02</v>
      </c>
      <c r="L4566" s="8">
        <v>2</v>
      </c>
      <c r="M4566" s="7">
        <v>3704.17</v>
      </c>
      <c r="N4566" s="8">
        <v>4591</v>
      </c>
      <c r="O4566" s="7">
        <v>245017.56</v>
      </c>
      <c r="P4566" s="8">
        <v>261943</v>
      </c>
      <c r="R4566" s="10"/>
    </row>
    <row r="4567" spans="1:18" x14ac:dyDescent="0.25">
      <c r="A4567" s="9">
        <v>44387</v>
      </c>
      <c r="B4567" s="8" t="s">
        <v>23</v>
      </c>
      <c r="C4567" s="7">
        <v>170122.71</v>
      </c>
      <c r="D4567" s="8">
        <v>239671</v>
      </c>
      <c r="E4567" s="7">
        <v>48514.9</v>
      </c>
      <c r="F4567" s="8">
        <v>2881</v>
      </c>
      <c r="G4567" s="7">
        <v>16925.189999999999</v>
      </c>
      <c r="H4567" s="8">
        <v>14783</v>
      </c>
      <c r="I4567" s="7">
        <v>1577.9</v>
      </c>
      <c r="J4567" s="8">
        <v>15</v>
      </c>
      <c r="K4567" s="7">
        <v>617.97</v>
      </c>
      <c r="L4567" s="8">
        <v>2</v>
      </c>
      <c r="M4567" s="7">
        <v>3683.24</v>
      </c>
      <c r="N4567" s="8">
        <v>4591</v>
      </c>
      <c r="O4567" s="7">
        <v>241441.91</v>
      </c>
      <c r="P4567" s="8">
        <v>261943</v>
      </c>
      <c r="R4567" s="10"/>
    </row>
    <row r="4568" spans="1:18" x14ac:dyDescent="0.25">
      <c r="A4568" s="9">
        <v>44387</v>
      </c>
      <c r="B4568" s="8" t="s">
        <v>24</v>
      </c>
      <c r="C4568" s="7">
        <v>172303.11</v>
      </c>
      <c r="D4568" s="8">
        <v>239671</v>
      </c>
      <c r="E4568" s="7">
        <v>51186.62</v>
      </c>
      <c r="F4568" s="8">
        <v>2881</v>
      </c>
      <c r="G4568" s="7">
        <v>16750.990000000002</v>
      </c>
      <c r="H4568" s="8">
        <v>14783</v>
      </c>
      <c r="I4568" s="7">
        <v>1532.07</v>
      </c>
      <c r="J4568" s="8">
        <v>15</v>
      </c>
      <c r="K4568" s="7">
        <v>367.5</v>
      </c>
      <c r="L4568" s="8">
        <v>2</v>
      </c>
      <c r="M4568" s="7">
        <v>1703.13</v>
      </c>
      <c r="N4568" s="8">
        <v>4591</v>
      </c>
      <c r="O4568" s="7">
        <v>243843.42</v>
      </c>
      <c r="P4568" s="8">
        <v>261943</v>
      </c>
      <c r="R4568" s="10"/>
    </row>
    <row r="4569" spans="1:18" x14ac:dyDescent="0.25">
      <c r="A4569" s="9">
        <v>44387</v>
      </c>
      <c r="B4569" s="8" t="s">
        <v>25</v>
      </c>
      <c r="C4569" s="7">
        <v>179914.62</v>
      </c>
      <c r="D4569" s="8">
        <v>239671</v>
      </c>
      <c r="E4569" s="7">
        <v>51995.47</v>
      </c>
      <c r="F4569" s="8">
        <v>2881</v>
      </c>
      <c r="G4569" s="7">
        <v>16309.76</v>
      </c>
      <c r="H4569" s="8">
        <v>14783</v>
      </c>
      <c r="I4569" s="7">
        <v>1650.8</v>
      </c>
      <c r="J4569" s="8">
        <v>15</v>
      </c>
      <c r="K4569" s="7">
        <v>617.65</v>
      </c>
      <c r="L4569" s="8">
        <v>2</v>
      </c>
      <c r="M4569" s="7">
        <v>83.7</v>
      </c>
      <c r="N4569" s="8">
        <v>4591</v>
      </c>
      <c r="O4569" s="7">
        <v>250572</v>
      </c>
      <c r="P4569" s="8">
        <v>261943</v>
      </c>
      <c r="R4569" s="10"/>
    </row>
    <row r="4570" spans="1:18" x14ac:dyDescent="0.25">
      <c r="A4570" s="9">
        <v>44387</v>
      </c>
      <c r="B4570" s="8" t="s">
        <v>26</v>
      </c>
      <c r="C4570" s="7">
        <v>198978.42</v>
      </c>
      <c r="D4570" s="8">
        <v>239671</v>
      </c>
      <c r="E4570" s="7">
        <v>55997.95</v>
      </c>
      <c r="F4570" s="8">
        <v>2881</v>
      </c>
      <c r="G4570" s="7">
        <v>17683.939999999999</v>
      </c>
      <c r="H4570" s="8">
        <v>14783</v>
      </c>
      <c r="I4570" s="7">
        <v>1741.92</v>
      </c>
      <c r="J4570" s="8">
        <v>15</v>
      </c>
      <c r="K4570" s="7">
        <v>370.33</v>
      </c>
      <c r="L4570" s="8">
        <v>2</v>
      </c>
      <c r="M4570" s="7">
        <v>20.37</v>
      </c>
      <c r="N4570" s="8">
        <v>4591</v>
      </c>
      <c r="O4570" s="7">
        <v>274792.93</v>
      </c>
      <c r="P4570" s="8">
        <v>261943</v>
      </c>
      <c r="R4570" s="10"/>
    </row>
    <row r="4571" spans="1:18" x14ac:dyDescent="0.25">
      <c r="A4571" s="9">
        <v>44387</v>
      </c>
      <c r="B4571" s="8" t="s">
        <v>27</v>
      </c>
      <c r="C4571" s="7">
        <v>215697</v>
      </c>
      <c r="D4571" s="8">
        <v>239671</v>
      </c>
      <c r="E4571" s="7">
        <v>58528.72</v>
      </c>
      <c r="F4571" s="8">
        <v>2881</v>
      </c>
      <c r="G4571" s="7">
        <v>19537.79</v>
      </c>
      <c r="H4571" s="8">
        <v>14783</v>
      </c>
      <c r="I4571" s="7">
        <v>1952.78</v>
      </c>
      <c r="J4571" s="8">
        <v>15</v>
      </c>
      <c r="K4571" s="7">
        <v>617.97</v>
      </c>
      <c r="L4571" s="8">
        <v>2</v>
      </c>
      <c r="M4571" s="7">
        <v>3.18</v>
      </c>
      <c r="N4571" s="8">
        <v>4591</v>
      </c>
      <c r="O4571" s="7">
        <v>296331.08</v>
      </c>
      <c r="P4571" s="8">
        <v>261943</v>
      </c>
      <c r="R4571" s="10"/>
    </row>
    <row r="4572" spans="1:18" x14ac:dyDescent="0.25">
      <c r="A4572" s="9">
        <v>44387</v>
      </c>
      <c r="B4572" s="8" t="s">
        <v>28</v>
      </c>
      <c r="C4572" s="7">
        <v>243545.94</v>
      </c>
      <c r="D4572" s="8">
        <v>239671</v>
      </c>
      <c r="E4572" s="7">
        <v>62957.919999999998</v>
      </c>
      <c r="F4572" s="8">
        <v>2881</v>
      </c>
      <c r="G4572" s="7">
        <v>22056.48</v>
      </c>
      <c r="H4572" s="8">
        <v>14783</v>
      </c>
      <c r="I4572" s="7">
        <v>1894.96</v>
      </c>
      <c r="J4572" s="8">
        <v>15</v>
      </c>
      <c r="K4572" s="7">
        <v>366.87</v>
      </c>
      <c r="L4572" s="8">
        <v>2</v>
      </c>
      <c r="M4572" s="7">
        <v>46.36</v>
      </c>
      <c r="N4572" s="8">
        <v>4591</v>
      </c>
      <c r="O4572" s="7">
        <v>330868.53000000003</v>
      </c>
      <c r="P4572" s="8">
        <v>261943</v>
      </c>
      <c r="R4572" s="10"/>
    </row>
    <row r="4573" spans="1:18" x14ac:dyDescent="0.25">
      <c r="A4573" s="9">
        <v>44387</v>
      </c>
      <c r="B4573" s="8" t="s">
        <v>29</v>
      </c>
      <c r="C4573" s="7">
        <v>261519.01</v>
      </c>
      <c r="D4573" s="8">
        <v>239671</v>
      </c>
      <c r="E4573" s="7">
        <v>63093.32</v>
      </c>
      <c r="F4573" s="8">
        <v>2881</v>
      </c>
      <c r="G4573" s="7">
        <v>22924.720000000001</v>
      </c>
      <c r="H4573" s="8">
        <v>14783</v>
      </c>
      <c r="I4573" s="7">
        <v>2012.11</v>
      </c>
      <c r="J4573" s="8">
        <v>15</v>
      </c>
      <c r="K4573" s="7">
        <v>615.14</v>
      </c>
      <c r="L4573" s="8">
        <v>2</v>
      </c>
      <c r="M4573" s="7">
        <v>69.06</v>
      </c>
      <c r="N4573" s="8">
        <v>4591</v>
      </c>
      <c r="O4573" s="7">
        <v>350233.36</v>
      </c>
      <c r="P4573" s="8">
        <v>261943</v>
      </c>
      <c r="R4573" s="10"/>
    </row>
    <row r="4574" spans="1:18" x14ac:dyDescent="0.25">
      <c r="A4574" s="9">
        <v>44387</v>
      </c>
      <c r="B4574" s="8" t="s">
        <v>30</v>
      </c>
      <c r="C4574" s="7">
        <v>255924.1</v>
      </c>
      <c r="D4574" s="8">
        <v>239671</v>
      </c>
      <c r="E4574" s="7">
        <v>62349.78</v>
      </c>
      <c r="F4574" s="8">
        <v>2881</v>
      </c>
      <c r="G4574" s="7">
        <v>22895.94</v>
      </c>
      <c r="H4574" s="8">
        <v>14783</v>
      </c>
      <c r="I4574" s="7">
        <v>1935.51</v>
      </c>
      <c r="J4574" s="8">
        <v>15</v>
      </c>
      <c r="K4574" s="7">
        <v>358.06</v>
      </c>
      <c r="L4574" s="8">
        <v>2</v>
      </c>
      <c r="M4574" s="7">
        <v>9.35</v>
      </c>
      <c r="N4574" s="8">
        <v>4591</v>
      </c>
      <c r="O4574" s="7">
        <v>343454.04</v>
      </c>
      <c r="P4574" s="8">
        <v>261943</v>
      </c>
      <c r="R4574" s="10"/>
    </row>
    <row r="4575" spans="1:18" x14ac:dyDescent="0.25">
      <c r="A4575" s="9">
        <v>44387</v>
      </c>
      <c r="B4575" s="8" t="s">
        <v>31</v>
      </c>
      <c r="C4575" s="7">
        <v>266694.96000000002</v>
      </c>
      <c r="D4575" s="8">
        <v>239671</v>
      </c>
      <c r="E4575" s="7">
        <v>62508.92</v>
      </c>
      <c r="F4575" s="8">
        <v>2881</v>
      </c>
      <c r="G4575" s="7">
        <v>23479.16</v>
      </c>
      <c r="H4575" s="8">
        <v>14783</v>
      </c>
      <c r="I4575" s="7">
        <v>2097.2199999999998</v>
      </c>
      <c r="J4575" s="8">
        <v>15</v>
      </c>
      <c r="K4575" s="7">
        <v>613.25</v>
      </c>
      <c r="L4575" s="8">
        <v>2</v>
      </c>
      <c r="M4575" s="7">
        <v>8.4700000000000006</v>
      </c>
      <c r="N4575" s="8">
        <v>4591</v>
      </c>
      <c r="O4575" s="7">
        <v>355385.04</v>
      </c>
      <c r="P4575" s="8">
        <v>261943</v>
      </c>
      <c r="R4575" s="10"/>
    </row>
    <row r="4576" spans="1:18" x14ac:dyDescent="0.25">
      <c r="A4576" s="9">
        <v>44387</v>
      </c>
      <c r="B4576" s="8" t="s">
        <v>32</v>
      </c>
      <c r="C4576" s="7">
        <v>267351.82</v>
      </c>
      <c r="D4576" s="8">
        <v>239671</v>
      </c>
      <c r="E4576" s="7">
        <v>63504.78</v>
      </c>
      <c r="F4576" s="8">
        <v>2881</v>
      </c>
      <c r="G4576" s="7">
        <v>23774.16</v>
      </c>
      <c r="H4576" s="8">
        <v>14783</v>
      </c>
      <c r="I4576" s="7">
        <v>1993.16</v>
      </c>
      <c r="J4576" s="8">
        <v>15</v>
      </c>
      <c r="K4576" s="7">
        <v>368.76</v>
      </c>
      <c r="L4576" s="8">
        <v>2</v>
      </c>
      <c r="M4576" s="7">
        <v>35.54</v>
      </c>
      <c r="N4576" s="8">
        <v>4591</v>
      </c>
      <c r="O4576" s="7">
        <v>356957.14</v>
      </c>
      <c r="P4576" s="8">
        <v>261943</v>
      </c>
      <c r="R4576" s="10"/>
    </row>
    <row r="4577" spans="1:18" x14ac:dyDescent="0.25">
      <c r="A4577" s="9">
        <v>44387</v>
      </c>
      <c r="B4577" s="8" t="s">
        <v>33</v>
      </c>
      <c r="C4577" s="7">
        <v>287324.55</v>
      </c>
      <c r="D4577" s="8">
        <v>239671</v>
      </c>
      <c r="E4577" s="7">
        <v>63066.2</v>
      </c>
      <c r="F4577" s="8">
        <v>2881</v>
      </c>
      <c r="G4577" s="7">
        <v>23525.51</v>
      </c>
      <c r="H4577" s="8">
        <v>14783</v>
      </c>
      <c r="I4577" s="7">
        <v>1998.34</v>
      </c>
      <c r="J4577" s="8">
        <v>15</v>
      </c>
      <c r="K4577" s="7">
        <v>617.97</v>
      </c>
      <c r="L4577" s="8">
        <v>2</v>
      </c>
      <c r="M4577" s="7">
        <v>9.06</v>
      </c>
      <c r="N4577" s="8">
        <v>4591</v>
      </c>
      <c r="O4577" s="7">
        <v>376541.63</v>
      </c>
      <c r="P4577" s="8">
        <v>261943</v>
      </c>
      <c r="R4577" s="10"/>
    </row>
    <row r="4578" spans="1:18" x14ac:dyDescent="0.25">
      <c r="A4578" s="9">
        <v>44387</v>
      </c>
      <c r="B4578" s="8" t="s">
        <v>34</v>
      </c>
      <c r="C4578" s="7">
        <v>300520.99</v>
      </c>
      <c r="D4578" s="8">
        <v>239671</v>
      </c>
      <c r="E4578" s="7">
        <v>64502.81</v>
      </c>
      <c r="F4578" s="8">
        <v>2881</v>
      </c>
      <c r="G4578" s="7">
        <v>23869.64</v>
      </c>
      <c r="H4578" s="8">
        <v>14783</v>
      </c>
      <c r="I4578" s="7">
        <v>2097.4299999999998</v>
      </c>
      <c r="J4578" s="8">
        <v>15</v>
      </c>
      <c r="K4578" s="7">
        <v>370.64</v>
      </c>
      <c r="L4578" s="8">
        <v>2</v>
      </c>
      <c r="M4578" s="7">
        <v>11.64</v>
      </c>
      <c r="N4578" s="8">
        <v>4591</v>
      </c>
      <c r="O4578" s="7">
        <v>391349.87</v>
      </c>
      <c r="P4578" s="8">
        <v>261943</v>
      </c>
      <c r="R4578" s="10"/>
    </row>
    <row r="4579" spans="1:18" x14ac:dyDescent="0.25">
      <c r="A4579" s="9">
        <v>44387</v>
      </c>
      <c r="B4579" s="8" t="s">
        <v>35</v>
      </c>
      <c r="C4579" s="7">
        <v>332820.15000000002</v>
      </c>
      <c r="D4579" s="8">
        <v>239671</v>
      </c>
      <c r="E4579" s="7">
        <v>64906.559999999998</v>
      </c>
      <c r="F4579" s="8">
        <v>2881</v>
      </c>
      <c r="G4579" s="7">
        <v>24331.360000000001</v>
      </c>
      <c r="H4579" s="8">
        <v>14783</v>
      </c>
      <c r="I4579" s="7">
        <v>2064.52</v>
      </c>
      <c r="J4579" s="8">
        <v>15</v>
      </c>
      <c r="K4579" s="7">
        <v>618.6</v>
      </c>
      <c r="L4579" s="8">
        <v>2</v>
      </c>
      <c r="M4579" s="7">
        <v>3.54</v>
      </c>
      <c r="N4579" s="8">
        <v>4591</v>
      </c>
      <c r="O4579" s="7">
        <v>424744.73</v>
      </c>
      <c r="P4579" s="8">
        <v>261943</v>
      </c>
      <c r="R4579" s="10"/>
    </row>
    <row r="4580" spans="1:18" x14ac:dyDescent="0.25">
      <c r="A4580" s="9">
        <v>44387</v>
      </c>
      <c r="B4580" s="8" t="s">
        <v>36</v>
      </c>
      <c r="C4580" s="7">
        <v>345215.13</v>
      </c>
      <c r="D4580" s="8">
        <v>239671</v>
      </c>
      <c r="E4580" s="7">
        <v>64450.66</v>
      </c>
      <c r="F4580" s="8">
        <v>2881</v>
      </c>
      <c r="G4580" s="7">
        <v>23918.18</v>
      </c>
      <c r="H4580" s="8">
        <v>14783</v>
      </c>
      <c r="I4580" s="7">
        <v>2086.61</v>
      </c>
      <c r="J4580" s="8">
        <v>15</v>
      </c>
      <c r="K4580" s="7">
        <v>370.33</v>
      </c>
      <c r="L4580" s="8">
        <v>2</v>
      </c>
      <c r="M4580" s="7">
        <v>44.47</v>
      </c>
      <c r="N4580" s="8">
        <v>4591</v>
      </c>
      <c r="O4580" s="7">
        <v>436085.38</v>
      </c>
      <c r="P4580" s="8">
        <v>261943</v>
      </c>
      <c r="R4580" s="10"/>
    </row>
    <row r="4581" spans="1:18" x14ac:dyDescent="0.25">
      <c r="A4581" s="9">
        <v>44387</v>
      </c>
      <c r="B4581" s="8" t="s">
        <v>37</v>
      </c>
      <c r="C4581" s="7">
        <v>354927.11</v>
      </c>
      <c r="D4581" s="8">
        <v>239671</v>
      </c>
      <c r="E4581" s="7">
        <v>62034.38</v>
      </c>
      <c r="F4581" s="8">
        <v>2881</v>
      </c>
      <c r="G4581" s="7">
        <v>23192.92</v>
      </c>
      <c r="H4581" s="8">
        <v>14783</v>
      </c>
      <c r="I4581" s="7">
        <v>1909.6</v>
      </c>
      <c r="J4581" s="8">
        <v>15</v>
      </c>
      <c r="K4581" s="7">
        <v>620.49</v>
      </c>
      <c r="L4581" s="8">
        <v>2</v>
      </c>
      <c r="M4581" s="7">
        <v>54.78</v>
      </c>
      <c r="N4581" s="8">
        <v>4591</v>
      </c>
      <c r="O4581" s="7">
        <v>442739.28</v>
      </c>
      <c r="P4581" s="8">
        <v>261943</v>
      </c>
      <c r="R4581" s="10"/>
    </row>
    <row r="4582" spans="1:18" x14ac:dyDescent="0.25">
      <c r="A4582" s="9">
        <v>44387</v>
      </c>
      <c r="B4582" s="8" t="s">
        <v>38</v>
      </c>
      <c r="C4582" s="7">
        <v>357160.33</v>
      </c>
      <c r="D4582" s="8">
        <v>239671</v>
      </c>
      <c r="E4582" s="7">
        <v>60757.83</v>
      </c>
      <c r="F4582" s="8">
        <v>2881</v>
      </c>
      <c r="G4582" s="7">
        <v>22792.47</v>
      </c>
      <c r="H4582" s="8">
        <v>14783</v>
      </c>
      <c r="I4582" s="7">
        <v>1843.96</v>
      </c>
      <c r="J4582" s="8">
        <v>15</v>
      </c>
      <c r="K4582" s="7">
        <v>372.53</v>
      </c>
      <c r="L4582" s="8">
        <v>2</v>
      </c>
      <c r="M4582" s="7">
        <v>95.73</v>
      </c>
      <c r="N4582" s="8">
        <v>4591</v>
      </c>
      <c r="O4582" s="7">
        <v>443022.85</v>
      </c>
      <c r="P4582" s="8">
        <v>261943</v>
      </c>
      <c r="R4582" s="10"/>
    </row>
    <row r="4583" spans="1:18" x14ac:dyDescent="0.25">
      <c r="A4583" s="9">
        <v>44387</v>
      </c>
      <c r="B4583" s="8" t="s">
        <v>39</v>
      </c>
      <c r="C4583" s="7">
        <v>358178.25</v>
      </c>
      <c r="D4583" s="8">
        <v>239671</v>
      </c>
      <c r="E4583" s="7">
        <v>59586.23</v>
      </c>
      <c r="F4583" s="8">
        <v>2881</v>
      </c>
      <c r="G4583" s="7">
        <v>22800.5</v>
      </c>
      <c r="H4583" s="8">
        <v>14783</v>
      </c>
      <c r="I4583" s="7">
        <v>1848.82</v>
      </c>
      <c r="J4583" s="8">
        <v>15</v>
      </c>
      <c r="K4583" s="7">
        <v>623.95000000000005</v>
      </c>
      <c r="L4583" s="8">
        <v>2</v>
      </c>
      <c r="M4583" s="7">
        <v>2473.4299999999998</v>
      </c>
      <c r="N4583" s="8">
        <v>4591</v>
      </c>
      <c r="O4583" s="7">
        <v>445511.18</v>
      </c>
      <c r="P4583" s="8">
        <v>261943</v>
      </c>
      <c r="R4583" s="10"/>
    </row>
    <row r="4584" spans="1:18" x14ac:dyDescent="0.25">
      <c r="A4584" s="9">
        <v>44387</v>
      </c>
      <c r="B4584" s="8" t="s">
        <v>40</v>
      </c>
      <c r="C4584" s="7">
        <v>338539.25</v>
      </c>
      <c r="D4584" s="8">
        <v>239671</v>
      </c>
      <c r="E4584" s="7">
        <v>56514.41</v>
      </c>
      <c r="F4584" s="8">
        <v>2881</v>
      </c>
      <c r="G4584" s="7">
        <v>21343.599999999999</v>
      </c>
      <c r="H4584" s="8">
        <v>14783</v>
      </c>
      <c r="I4584" s="7">
        <v>1992.25</v>
      </c>
      <c r="J4584" s="8">
        <v>15</v>
      </c>
      <c r="K4584" s="7">
        <v>372.22</v>
      </c>
      <c r="L4584" s="8">
        <v>2</v>
      </c>
      <c r="M4584" s="7">
        <v>3559.5</v>
      </c>
      <c r="N4584" s="8">
        <v>4591</v>
      </c>
      <c r="O4584" s="7">
        <v>422321.23</v>
      </c>
      <c r="P4584" s="8">
        <v>261943</v>
      </c>
      <c r="R4584" s="10"/>
    </row>
    <row r="4585" spans="1:18" x14ac:dyDescent="0.25">
      <c r="A4585" s="9">
        <v>44387</v>
      </c>
      <c r="B4585" s="8" t="s">
        <v>41</v>
      </c>
      <c r="C4585" s="7">
        <v>308358.23</v>
      </c>
      <c r="D4585" s="8">
        <v>239671</v>
      </c>
      <c r="E4585" s="7">
        <v>53928.03</v>
      </c>
      <c r="F4585" s="8">
        <v>2881</v>
      </c>
      <c r="G4585" s="7">
        <v>20455.75</v>
      </c>
      <c r="H4585" s="8">
        <v>14783</v>
      </c>
      <c r="I4585" s="7">
        <v>1930.82</v>
      </c>
      <c r="J4585" s="8">
        <v>15</v>
      </c>
      <c r="K4585" s="7">
        <v>368.13</v>
      </c>
      <c r="L4585" s="8">
        <v>2</v>
      </c>
      <c r="M4585" s="7">
        <v>4326.1499999999996</v>
      </c>
      <c r="N4585" s="8">
        <v>4591</v>
      </c>
      <c r="O4585" s="7">
        <v>389367.11</v>
      </c>
      <c r="P4585" s="8">
        <v>261943</v>
      </c>
      <c r="R4585" s="10"/>
    </row>
    <row r="4586" spans="1:18" x14ac:dyDescent="0.25">
      <c r="A4586" s="9">
        <v>44387</v>
      </c>
      <c r="B4586" s="8" t="s">
        <v>42</v>
      </c>
      <c r="C4586" s="7">
        <v>273774.39</v>
      </c>
      <c r="D4586" s="8">
        <v>239671</v>
      </c>
      <c r="E4586" s="7">
        <v>51459</v>
      </c>
      <c r="F4586" s="8">
        <v>2881</v>
      </c>
      <c r="G4586" s="7">
        <v>19562.95</v>
      </c>
      <c r="H4586" s="8">
        <v>14783</v>
      </c>
      <c r="I4586" s="7">
        <v>1876.11</v>
      </c>
      <c r="J4586" s="8">
        <v>15</v>
      </c>
      <c r="K4586" s="7">
        <v>614.82000000000005</v>
      </c>
      <c r="L4586" s="8">
        <v>2</v>
      </c>
      <c r="M4586" s="7">
        <v>3980.7</v>
      </c>
      <c r="N4586" s="8">
        <v>4591</v>
      </c>
      <c r="O4586" s="7">
        <v>351267.97</v>
      </c>
      <c r="P4586" s="8">
        <v>261943</v>
      </c>
      <c r="R4586" s="10"/>
    </row>
    <row r="4587" spans="1:18" x14ac:dyDescent="0.25">
      <c r="A4587" s="9">
        <v>44388</v>
      </c>
      <c r="B4587" s="8" t="s">
        <v>19</v>
      </c>
      <c r="C4587" s="7">
        <v>245765.08</v>
      </c>
      <c r="D4587" s="8">
        <v>239721</v>
      </c>
      <c r="E4587" s="7">
        <v>50687.51</v>
      </c>
      <c r="F4587" s="8">
        <v>2880</v>
      </c>
      <c r="G4587" s="7">
        <v>19084.580000000002</v>
      </c>
      <c r="H4587" s="8">
        <v>14804</v>
      </c>
      <c r="I4587" s="7">
        <v>1724.51</v>
      </c>
      <c r="J4587" s="8">
        <v>15</v>
      </c>
      <c r="K4587" s="7">
        <v>370.64</v>
      </c>
      <c r="L4587" s="8">
        <v>2</v>
      </c>
      <c r="M4587" s="7">
        <v>3634.95</v>
      </c>
      <c r="N4587" s="8">
        <v>4591</v>
      </c>
      <c r="O4587" s="7">
        <v>321267.27</v>
      </c>
      <c r="P4587" s="8">
        <v>262013</v>
      </c>
      <c r="R4587" s="10"/>
    </row>
    <row r="4588" spans="1:18" x14ac:dyDescent="0.25">
      <c r="A4588" s="9">
        <v>44388</v>
      </c>
      <c r="B4588" s="8" t="s">
        <v>20</v>
      </c>
      <c r="C4588" s="7">
        <v>228594.04</v>
      </c>
      <c r="D4588" s="8">
        <v>239721</v>
      </c>
      <c r="E4588" s="7">
        <v>49564.73</v>
      </c>
      <c r="F4588" s="8">
        <v>2880</v>
      </c>
      <c r="G4588" s="7">
        <v>18718.439999999999</v>
      </c>
      <c r="H4588" s="8">
        <v>14804</v>
      </c>
      <c r="I4588" s="7">
        <v>1653.14</v>
      </c>
      <c r="J4588" s="8">
        <v>15</v>
      </c>
      <c r="K4588" s="7">
        <v>613.25</v>
      </c>
      <c r="L4588" s="8">
        <v>2</v>
      </c>
      <c r="M4588" s="7">
        <v>3700.6</v>
      </c>
      <c r="N4588" s="8">
        <v>4591</v>
      </c>
      <c r="O4588" s="7">
        <v>302844.2</v>
      </c>
      <c r="P4588" s="8">
        <v>262013</v>
      </c>
      <c r="R4588" s="10"/>
    </row>
    <row r="4589" spans="1:18" x14ac:dyDescent="0.25">
      <c r="A4589" s="9">
        <v>44388</v>
      </c>
      <c r="B4589" s="8" t="s">
        <v>21</v>
      </c>
      <c r="C4589" s="7">
        <v>215341.7</v>
      </c>
      <c r="D4589" s="8">
        <v>239721</v>
      </c>
      <c r="E4589" s="7">
        <v>49780.46</v>
      </c>
      <c r="F4589" s="8">
        <v>2880</v>
      </c>
      <c r="G4589" s="7">
        <v>18398.41</v>
      </c>
      <c r="H4589" s="8">
        <v>14804</v>
      </c>
      <c r="I4589" s="7">
        <v>1651.88</v>
      </c>
      <c r="J4589" s="8">
        <v>15</v>
      </c>
      <c r="K4589" s="7">
        <v>362.46</v>
      </c>
      <c r="L4589" s="8">
        <v>2</v>
      </c>
      <c r="M4589" s="7">
        <v>3585.99</v>
      </c>
      <c r="N4589" s="8">
        <v>4591</v>
      </c>
      <c r="O4589" s="7">
        <v>289120.90000000002</v>
      </c>
      <c r="P4589" s="8">
        <v>262013</v>
      </c>
      <c r="R4589" s="10"/>
    </row>
    <row r="4590" spans="1:18" x14ac:dyDescent="0.25">
      <c r="A4590" s="9">
        <v>44388</v>
      </c>
      <c r="B4590" s="8" t="s">
        <v>22</v>
      </c>
      <c r="C4590" s="7">
        <v>207543.35</v>
      </c>
      <c r="D4590" s="8">
        <v>239721</v>
      </c>
      <c r="E4590" s="7">
        <v>49244.83</v>
      </c>
      <c r="F4590" s="8">
        <v>2880</v>
      </c>
      <c r="G4590" s="7">
        <v>18213.830000000002</v>
      </c>
      <c r="H4590" s="8">
        <v>14804</v>
      </c>
      <c r="I4590" s="7">
        <v>1690.68</v>
      </c>
      <c r="J4590" s="8">
        <v>15</v>
      </c>
      <c r="K4590" s="7">
        <v>613.25</v>
      </c>
      <c r="L4590" s="8">
        <v>2</v>
      </c>
      <c r="M4590" s="7">
        <v>3804.2</v>
      </c>
      <c r="N4590" s="8">
        <v>4591</v>
      </c>
      <c r="O4590" s="7">
        <v>281110.14</v>
      </c>
      <c r="P4590" s="8">
        <v>262013</v>
      </c>
      <c r="R4590" s="10"/>
    </row>
    <row r="4591" spans="1:18" x14ac:dyDescent="0.25">
      <c r="A4591" s="9">
        <v>44388</v>
      </c>
      <c r="B4591" s="8" t="s">
        <v>23</v>
      </c>
      <c r="C4591" s="7">
        <v>201504.14</v>
      </c>
      <c r="D4591" s="8">
        <v>239721</v>
      </c>
      <c r="E4591" s="7">
        <v>49985.31</v>
      </c>
      <c r="F4591" s="8">
        <v>2880</v>
      </c>
      <c r="G4591" s="7">
        <v>18133.39</v>
      </c>
      <c r="H4591" s="8">
        <v>14804</v>
      </c>
      <c r="I4591" s="7">
        <v>1513.31</v>
      </c>
      <c r="J4591" s="8">
        <v>15</v>
      </c>
      <c r="K4591" s="7">
        <v>368.44</v>
      </c>
      <c r="L4591" s="8">
        <v>2</v>
      </c>
      <c r="M4591" s="7">
        <v>3568.64</v>
      </c>
      <c r="N4591" s="8">
        <v>4591</v>
      </c>
      <c r="O4591" s="7">
        <v>275073.23</v>
      </c>
      <c r="P4591" s="8">
        <v>262013</v>
      </c>
      <c r="R4591" s="10"/>
    </row>
    <row r="4592" spans="1:18" x14ac:dyDescent="0.25">
      <c r="A4592" s="9">
        <v>44388</v>
      </c>
      <c r="B4592" s="8" t="s">
        <v>24</v>
      </c>
      <c r="C4592" s="7">
        <v>198830.29</v>
      </c>
      <c r="D4592" s="8">
        <v>239721</v>
      </c>
      <c r="E4592" s="7">
        <v>50542.12</v>
      </c>
      <c r="F4592" s="8">
        <v>2880</v>
      </c>
      <c r="G4592" s="7">
        <v>17883.759999999998</v>
      </c>
      <c r="H4592" s="8">
        <v>14804</v>
      </c>
      <c r="I4592" s="7">
        <v>1562.76</v>
      </c>
      <c r="J4592" s="8">
        <v>15</v>
      </c>
      <c r="K4592" s="7">
        <v>620.16999999999996</v>
      </c>
      <c r="L4592" s="8">
        <v>2</v>
      </c>
      <c r="M4592" s="7">
        <v>1597.85</v>
      </c>
      <c r="N4592" s="8">
        <v>4591</v>
      </c>
      <c r="O4592" s="7">
        <v>271036.95</v>
      </c>
      <c r="P4592" s="8">
        <v>262013</v>
      </c>
      <c r="R4592" s="10"/>
    </row>
    <row r="4593" spans="1:18" x14ac:dyDescent="0.25">
      <c r="A4593" s="9">
        <v>44388</v>
      </c>
      <c r="B4593" s="8" t="s">
        <v>25</v>
      </c>
      <c r="C4593" s="7">
        <v>212083.8</v>
      </c>
      <c r="D4593" s="8">
        <v>239721</v>
      </c>
      <c r="E4593" s="7">
        <v>51638.95</v>
      </c>
      <c r="F4593" s="8">
        <v>2880</v>
      </c>
      <c r="G4593" s="7">
        <v>17413.96</v>
      </c>
      <c r="H4593" s="8">
        <v>14804</v>
      </c>
      <c r="I4593" s="7">
        <v>1644.7</v>
      </c>
      <c r="J4593" s="8">
        <v>15</v>
      </c>
      <c r="K4593" s="7">
        <v>373.48</v>
      </c>
      <c r="L4593" s="8">
        <v>2</v>
      </c>
      <c r="M4593" s="7">
        <v>152.9</v>
      </c>
      <c r="N4593" s="8">
        <v>4591</v>
      </c>
      <c r="O4593" s="7">
        <v>283307.78999999998</v>
      </c>
      <c r="P4593" s="8">
        <v>262013</v>
      </c>
      <c r="R4593" s="10"/>
    </row>
    <row r="4594" spans="1:18" x14ac:dyDescent="0.25">
      <c r="A4594" s="9">
        <v>44388</v>
      </c>
      <c r="B4594" s="8" t="s">
        <v>26</v>
      </c>
      <c r="C4594" s="7">
        <v>229981.51</v>
      </c>
      <c r="D4594" s="8">
        <v>239721</v>
      </c>
      <c r="E4594" s="7">
        <v>52618.59</v>
      </c>
      <c r="F4594" s="8">
        <v>2880</v>
      </c>
      <c r="G4594" s="7">
        <v>17919.89</v>
      </c>
      <c r="H4594" s="8">
        <v>14804</v>
      </c>
      <c r="I4594" s="7">
        <v>1692.58</v>
      </c>
      <c r="J4594" s="8">
        <v>15</v>
      </c>
      <c r="K4594" s="7">
        <v>614.82000000000005</v>
      </c>
      <c r="L4594" s="8">
        <v>2</v>
      </c>
      <c r="M4594" s="7">
        <v>67.58</v>
      </c>
      <c r="N4594" s="8">
        <v>4591</v>
      </c>
      <c r="O4594" s="7">
        <v>302894.96999999997</v>
      </c>
      <c r="P4594" s="8">
        <v>262013</v>
      </c>
      <c r="R4594" s="10"/>
    </row>
    <row r="4595" spans="1:18" x14ac:dyDescent="0.25">
      <c r="A4595" s="9">
        <v>44388</v>
      </c>
      <c r="B4595" s="8" t="s">
        <v>27</v>
      </c>
      <c r="C4595" s="7">
        <v>261996.74</v>
      </c>
      <c r="D4595" s="8">
        <v>239721</v>
      </c>
      <c r="E4595" s="7">
        <v>55935.82</v>
      </c>
      <c r="F4595" s="8">
        <v>2880</v>
      </c>
      <c r="G4595" s="7">
        <v>18941.939999999999</v>
      </c>
      <c r="H4595" s="8">
        <v>14804</v>
      </c>
      <c r="I4595" s="7">
        <v>1690.94</v>
      </c>
      <c r="J4595" s="8">
        <v>15</v>
      </c>
      <c r="K4595" s="7">
        <v>366.55</v>
      </c>
      <c r="L4595" s="8">
        <v>2</v>
      </c>
      <c r="M4595" s="7">
        <v>95.79</v>
      </c>
      <c r="N4595" s="8">
        <v>4591</v>
      </c>
      <c r="O4595" s="7">
        <v>339027.78</v>
      </c>
      <c r="P4595" s="8">
        <v>262013</v>
      </c>
      <c r="R4595" s="10"/>
    </row>
    <row r="4596" spans="1:18" x14ac:dyDescent="0.25">
      <c r="A4596" s="9">
        <v>44388</v>
      </c>
      <c r="B4596" s="8" t="s">
        <v>28</v>
      </c>
      <c r="C4596" s="7">
        <v>279815.65000000002</v>
      </c>
      <c r="D4596" s="8">
        <v>239721</v>
      </c>
      <c r="E4596" s="7">
        <v>57348.31</v>
      </c>
      <c r="F4596" s="8">
        <v>2880</v>
      </c>
      <c r="G4596" s="7">
        <v>20228.75</v>
      </c>
      <c r="H4596" s="8">
        <v>14804</v>
      </c>
      <c r="I4596" s="7">
        <v>1668.51</v>
      </c>
      <c r="J4596" s="8">
        <v>15</v>
      </c>
      <c r="K4596" s="7">
        <v>612.62</v>
      </c>
      <c r="L4596" s="8">
        <v>2</v>
      </c>
      <c r="M4596" s="7">
        <v>71.08</v>
      </c>
      <c r="N4596" s="8">
        <v>4591</v>
      </c>
      <c r="O4596" s="7">
        <v>359744.92</v>
      </c>
      <c r="P4596" s="8">
        <v>262013</v>
      </c>
      <c r="R4596" s="10"/>
    </row>
    <row r="4597" spans="1:18" x14ac:dyDescent="0.25">
      <c r="A4597" s="9">
        <v>44388</v>
      </c>
      <c r="B4597" s="8" t="s">
        <v>29</v>
      </c>
      <c r="C4597" s="7">
        <v>305824.63</v>
      </c>
      <c r="D4597" s="8">
        <v>239721</v>
      </c>
      <c r="E4597" s="7">
        <v>60911.7</v>
      </c>
      <c r="F4597" s="8">
        <v>2880</v>
      </c>
      <c r="G4597" s="7">
        <v>21680.9</v>
      </c>
      <c r="H4597" s="8">
        <v>14804</v>
      </c>
      <c r="I4597" s="7">
        <v>1669.51</v>
      </c>
      <c r="J4597" s="8">
        <v>15</v>
      </c>
      <c r="K4597" s="7">
        <v>363.09</v>
      </c>
      <c r="L4597" s="8">
        <v>2</v>
      </c>
      <c r="M4597" s="7">
        <v>65.430000000000007</v>
      </c>
      <c r="N4597" s="8">
        <v>4591</v>
      </c>
      <c r="O4597" s="7">
        <v>390515.26</v>
      </c>
      <c r="P4597" s="8">
        <v>262013</v>
      </c>
      <c r="R4597" s="10"/>
    </row>
    <row r="4598" spans="1:18" x14ac:dyDescent="0.25">
      <c r="A4598" s="9">
        <v>44388</v>
      </c>
      <c r="B4598" s="8" t="s">
        <v>30</v>
      </c>
      <c r="C4598" s="7">
        <v>331550.13</v>
      </c>
      <c r="D4598" s="8">
        <v>239721</v>
      </c>
      <c r="E4598" s="7">
        <v>62157.51</v>
      </c>
      <c r="F4598" s="8">
        <v>2880</v>
      </c>
      <c r="G4598" s="7">
        <v>22997.16</v>
      </c>
      <c r="H4598" s="8">
        <v>14804</v>
      </c>
      <c r="I4598" s="7">
        <v>1770</v>
      </c>
      <c r="J4598" s="8">
        <v>15</v>
      </c>
      <c r="K4598" s="7">
        <v>612.30999999999995</v>
      </c>
      <c r="L4598" s="8">
        <v>2</v>
      </c>
      <c r="M4598" s="7">
        <v>14.97</v>
      </c>
      <c r="N4598" s="8">
        <v>4591</v>
      </c>
      <c r="O4598" s="7">
        <v>419102.08</v>
      </c>
      <c r="P4598" s="8">
        <v>262013</v>
      </c>
      <c r="R4598" s="10"/>
    </row>
    <row r="4599" spans="1:18" x14ac:dyDescent="0.25">
      <c r="A4599" s="9">
        <v>44388</v>
      </c>
      <c r="B4599" s="8" t="s">
        <v>31</v>
      </c>
      <c r="C4599" s="7">
        <v>353224.55</v>
      </c>
      <c r="D4599" s="8">
        <v>239721</v>
      </c>
      <c r="E4599" s="7">
        <v>63979.839999999997</v>
      </c>
      <c r="F4599" s="8">
        <v>2880</v>
      </c>
      <c r="G4599" s="7">
        <v>23430.23</v>
      </c>
      <c r="H4599" s="8">
        <v>14804</v>
      </c>
      <c r="I4599" s="7">
        <v>1838.92</v>
      </c>
      <c r="J4599" s="8">
        <v>15</v>
      </c>
      <c r="K4599" s="7">
        <v>369.7</v>
      </c>
      <c r="L4599" s="8">
        <v>2</v>
      </c>
      <c r="M4599" s="7">
        <v>24.23</v>
      </c>
      <c r="N4599" s="8">
        <v>4591</v>
      </c>
      <c r="O4599" s="7">
        <v>442867.47</v>
      </c>
      <c r="P4599" s="8">
        <v>262013</v>
      </c>
      <c r="R4599" s="10"/>
    </row>
    <row r="4600" spans="1:18" x14ac:dyDescent="0.25">
      <c r="A4600" s="9">
        <v>44388</v>
      </c>
      <c r="B4600" s="8" t="s">
        <v>32</v>
      </c>
      <c r="C4600" s="7">
        <v>351758.48</v>
      </c>
      <c r="D4600" s="8">
        <v>239721</v>
      </c>
      <c r="E4600" s="7">
        <v>62723.14</v>
      </c>
      <c r="F4600" s="8">
        <v>2880</v>
      </c>
      <c r="G4600" s="7">
        <v>23406.63</v>
      </c>
      <c r="H4600" s="8">
        <v>14804</v>
      </c>
      <c r="I4600" s="7">
        <v>1828.87</v>
      </c>
      <c r="J4600" s="8">
        <v>15</v>
      </c>
      <c r="K4600" s="7">
        <v>617.34</v>
      </c>
      <c r="L4600" s="8">
        <v>2</v>
      </c>
      <c r="M4600" s="7">
        <v>23.31</v>
      </c>
      <c r="N4600" s="8">
        <v>4591</v>
      </c>
      <c r="O4600" s="7">
        <v>440311.15</v>
      </c>
      <c r="P4600" s="8">
        <v>262013</v>
      </c>
      <c r="R4600" s="10"/>
    </row>
    <row r="4601" spans="1:18" x14ac:dyDescent="0.25">
      <c r="A4601" s="9">
        <v>44388</v>
      </c>
      <c r="B4601" s="8" t="s">
        <v>33</v>
      </c>
      <c r="C4601" s="7">
        <v>371668.07</v>
      </c>
      <c r="D4601" s="8">
        <v>239721</v>
      </c>
      <c r="E4601" s="7">
        <v>64664.44</v>
      </c>
      <c r="F4601" s="8">
        <v>2880</v>
      </c>
      <c r="G4601" s="7">
        <v>24053.11</v>
      </c>
      <c r="H4601" s="8">
        <v>14804</v>
      </c>
      <c r="I4601" s="7">
        <v>1796.8</v>
      </c>
      <c r="J4601" s="8">
        <v>15</v>
      </c>
      <c r="K4601" s="7">
        <v>370.64</v>
      </c>
      <c r="L4601" s="8">
        <v>2</v>
      </c>
      <c r="M4601" s="7">
        <v>34.520000000000003</v>
      </c>
      <c r="N4601" s="8">
        <v>4591</v>
      </c>
      <c r="O4601" s="7">
        <v>462518.54</v>
      </c>
      <c r="P4601" s="8">
        <v>262013</v>
      </c>
      <c r="R4601" s="10"/>
    </row>
    <row r="4602" spans="1:18" x14ac:dyDescent="0.25">
      <c r="A4602" s="9">
        <v>44388</v>
      </c>
      <c r="B4602" s="8" t="s">
        <v>34</v>
      </c>
      <c r="C4602" s="7">
        <v>405580</v>
      </c>
      <c r="D4602" s="8">
        <v>239721</v>
      </c>
      <c r="E4602" s="7">
        <v>65423.93</v>
      </c>
      <c r="F4602" s="8">
        <v>2880</v>
      </c>
      <c r="G4602" s="7">
        <v>24800.59</v>
      </c>
      <c r="H4602" s="8">
        <v>14804</v>
      </c>
      <c r="I4602" s="7">
        <v>2012.48</v>
      </c>
      <c r="J4602" s="8">
        <v>15</v>
      </c>
      <c r="K4602" s="7">
        <v>618.91</v>
      </c>
      <c r="L4602" s="8">
        <v>2</v>
      </c>
      <c r="M4602" s="7">
        <v>28.29</v>
      </c>
      <c r="N4602" s="8">
        <v>4591</v>
      </c>
      <c r="O4602" s="7">
        <v>498407.62</v>
      </c>
      <c r="P4602" s="8">
        <v>262013</v>
      </c>
      <c r="R4602" s="10"/>
    </row>
    <row r="4603" spans="1:18" x14ac:dyDescent="0.25">
      <c r="A4603" s="9">
        <v>44388</v>
      </c>
      <c r="B4603" s="8" t="s">
        <v>35</v>
      </c>
      <c r="C4603" s="7">
        <v>436298.71</v>
      </c>
      <c r="D4603" s="8">
        <v>239721</v>
      </c>
      <c r="E4603" s="7">
        <v>66476.2</v>
      </c>
      <c r="F4603" s="8">
        <v>2880</v>
      </c>
      <c r="G4603" s="7">
        <v>24907.919999999998</v>
      </c>
      <c r="H4603" s="8">
        <v>14804</v>
      </c>
      <c r="I4603" s="7">
        <v>2157.88</v>
      </c>
      <c r="J4603" s="8">
        <v>15</v>
      </c>
      <c r="K4603" s="7">
        <v>372.53</v>
      </c>
      <c r="L4603" s="8">
        <v>2</v>
      </c>
      <c r="M4603" s="7">
        <v>16.23</v>
      </c>
      <c r="N4603" s="8">
        <v>4591</v>
      </c>
      <c r="O4603" s="7">
        <v>530197.01</v>
      </c>
      <c r="P4603" s="8">
        <v>262013</v>
      </c>
      <c r="R4603" s="10"/>
    </row>
    <row r="4604" spans="1:18" x14ac:dyDescent="0.25">
      <c r="A4604" s="9">
        <v>44388</v>
      </c>
      <c r="B4604" s="8" t="s">
        <v>36</v>
      </c>
      <c r="C4604" s="7">
        <v>453266.3</v>
      </c>
      <c r="D4604" s="8">
        <v>239721</v>
      </c>
      <c r="E4604" s="7">
        <v>65442.720000000001</v>
      </c>
      <c r="F4604" s="8">
        <v>2880</v>
      </c>
      <c r="G4604" s="7">
        <v>24599.34</v>
      </c>
      <c r="H4604" s="8">
        <v>14804</v>
      </c>
      <c r="I4604" s="7">
        <v>2429.46</v>
      </c>
      <c r="J4604" s="8">
        <v>15</v>
      </c>
      <c r="K4604" s="7">
        <v>621.11</v>
      </c>
      <c r="L4604" s="8">
        <v>2</v>
      </c>
      <c r="M4604" s="7">
        <v>14.47</v>
      </c>
      <c r="N4604" s="8">
        <v>4591</v>
      </c>
      <c r="O4604" s="7">
        <v>546373.4</v>
      </c>
      <c r="P4604" s="8">
        <v>262013</v>
      </c>
      <c r="R4604" s="10"/>
    </row>
    <row r="4605" spans="1:18" x14ac:dyDescent="0.25">
      <c r="A4605" s="9">
        <v>44388</v>
      </c>
      <c r="B4605" s="8" t="s">
        <v>37</v>
      </c>
      <c r="C4605" s="7">
        <v>480952.95</v>
      </c>
      <c r="D4605" s="8">
        <v>239721</v>
      </c>
      <c r="E4605" s="7">
        <v>65426.54</v>
      </c>
      <c r="F4605" s="8">
        <v>2880</v>
      </c>
      <c r="G4605" s="7">
        <v>24816.15</v>
      </c>
      <c r="H4605" s="8">
        <v>14804</v>
      </c>
      <c r="I4605" s="7">
        <v>2444.56</v>
      </c>
      <c r="J4605" s="8">
        <v>15</v>
      </c>
      <c r="K4605" s="7">
        <v>375.05</v>
      </c>
      <c r="L4605" s="8">
        <v>2</v>
      </c>
      <c r="M4605" s="7">
        <v>77.55</v>
      </c>
      <c r="N4605" s="8">
        <v>4591</v>
      </c>
      <c r="O4605" s="7">
        <v>574092.80000000005</v>
      </c>
      <c r="P4605" s="8">
        <v>262013</v>
      </c>
      <c r="R4605" s="10"/>
    </row>
    <row r="4606" spans="1:18" x14ac:dyDescent="0.25">
      <c r="A4606" s="9">
        <v>44388</v>
      </c>
      <c r="B4606" s="8" t="s">
        <v>38</v>
      </c>
      <c r="C4606" s="7">
        <v>472035.74</v>
      </c>
      <c r="D4606" s="8">
        <v>239721</v>
      </c>
      <c r="E4606" s="7">
        <v>62405.55</v>
      </c>
      <c r="F4606" s="8">
        <v>2880</v>
      </c>
      <c r="G4606" s="7">
        <v>23367</v>
      </c>
      <c r="H4606" s="8">
        <v>14804</v>
      </c>
      <c r="I4606" s="7">
        <v>2303.5700000000002</v>
      </c>
      <c r="J4606" s="8">
        <v>15</v>
      </c>
      <c r="K4606" s="7">
        <v>377.57</v>
      </c>
      <c r="L4606" s="8">
        <v>2</v>
      </c>
      <c r="M4606" s="7">
        <v>140.31</v>
      </c>
      <c r="N4606" s="8">
        <v>4591</v>
      </c>
      <c r="O4606" s="7">
        <v>560629.74</v>
      </c>
      <c r="P4606" s="8">
        <v>262013</v>
      </c>
      <c r="R4606" s="10"/>
    </row>
    <row r="4607" spans="1:18" x14ac:dyDescent="0.25">
      <c r="A4607" s="9">
        <v>44388</v>
      </c>
      <c r="B4607" s="8" t="s">
        <v>39</v>
      </c>
      <c r="C4607" s="7">
        <v>449791.96</v>
      </c>
      <c r="D4607" s="8">
        <v>239721</v>
      </c>
      <c r="E4607" s="7">
        <v>60271.78</v>
      </c>
      <c r="F4607" s="8">
        <v>2880</v>
      </c>
      <c r="G4607" s="7">
        <v>23023.88</v>
      </c>
      <c r="H4607" s="8">
        <v>14804</v>
      </c>
      <c r="I4607" s="7">
        <v>1982.43</v>
      </c>
      <c r="J4607" s="8">
        <v>15</v>
      </c>
      <c r="K4607" s="7">
        <v>627.09</v>
      </c>
      <c r="L4607" s="8">
        <v>2</v>
      </c>
      <c r="M4607" s="7">
        <v>2771.24</v>
      </c>
      <c r="N4607" s="8">
        <v>4591</v>
      </c>
      <c r="O4607" s="7">
        <v>538468.38</v>
      </c>
      <c r="P4607" s="8">
        <v>262013</v>
      </c>
      <c r="R4607" s="10"/>
    </row>
    <row r="4608" spans="1:18" x14ac:dyDescent="0.25">
      <c r="A4608" s="9">
        <v>44388</v>
      </c>
      <c r="B4608" s="8" t="s">
        <v>40</v>
      </c>
      <c r="C4608" s="7">
        <v>417924.12</v>
      </c>
      <c r="D4608" s="8">
        <v>239721</v>
      </c>
      <c r="E4608" s="7">
        <v>58095.86</v>
      </c>
      <c r="F4608" s="8">
        <v>2880</v>
      </c>
      <c r="G4608" s="7">
        <v>21795.97</v>
      </c>
      <c r="H4608" s="8">
        <v>14804</v>
      </c>
      <c r="I4608" s="7">
        <v>2063.69</v>
      </c>
      <c r="J4608" s="8">
        <v>15</v>
      </c>
      <c r="K4608" s="7">
        <v>375.68</v>
      </c>
      <c r="L4608" s="8">
        <v>2</v>
      </c>
      <c r="M4608" s="7">
        <v>4795.62</v>
      </c>
      <c r="N4608" s="8">
        <v>4591</v>
      </c>
      <c r="O4608" s="7">
        <v>505050.94</v>
      </c>
      <c r="P4608" s="8">
        <v>262013</v>
      </c>
      <c r="R4608" s="10"/>
    </row>
    <row r="4609" spans="1:18" x14ac:dyDescent="0.25">
      <c r="A4609" s="9">
        <v>44388</v>
      </c>
      <c r="B4609" s="8" t="s">
        <v>41</v>
      </c>
      <c r="C4609" s="7">
        <v>362394.43</v>
      </c>
      <c r="D4609" s="8">
        <v>239721</v>
      </c>
      <c r="E4609" s="7">
        <v>55044.37</v>
      </c>
      <c r="F4609" s="8">
        <v>2880</v>
      </c>
      <c r="G4609" s="7">
        <v>20819.32</v>
      </c>
      <c r="H4609" s="8">
        <v>14804</v>
      </c>
      <c r="I4609" s="7">
        <v>2002.98</v>
      </c>
      <c r="J4609" s="8">
        <v>15</v>
      </c>
      <c r="K4609" s="7">
        <v>623.95000000000005</v>
      </c>
      <c r="L4609" s="8">
        <v>2</v>
      </c>
      <c r="M4609" s="7">
        <v>4837.96</v>
      </c>
      <c r="N4609" s="8">
        <v>4591</v>
      </c>
      <c r="O4609" s="7">
        <v>445723.01</v>
      </c>
      <c r="P4609" s="8">
        <v>262013</v>
      </c>
      <c r="R4609" s="10"/>
    </row>
    <row r="4610" spans="1:18" x14ac:dyDescent="0.25">
      <c r="A4610" s="9">
        <v>44388</v>
      </c>
      <c r="B4610" s="8" t="s">
        <v>42</v>
      </c>
      <c r="C4610" s="7">
        <v>314948.77</v>
      </c>
      <c r="D4610" s="8">
        <v>239721</v>
      </c>
      <c r="E4610" s="7">
        <v>53693.69</v>
      </c>
      <c r="F4610" s="8">
        <v>2880</v>
      </c>
      <c r="G4610" s="7">
        <v>19848.12</v>
      </c>
      <c r="H4610" s="8">
        <v>14804</v>
      </c>
      <c r="I4610" s="7">
        <v>2093.2600000000002</v>
      </c>
      <c r="J4610" s="8">
        <v>15</v>
      </c>
      <c r="K4610" s="7">
        <v>372.85</v>
      </c>
      <c r="L4610" s="8">
        <v>2</v>
      </c>
      <c r="M4610" s="7">
        <v>4146.3100000000004</v>
      </c>
      <c r="N4610" s="8">
        <v>4591</v>
      </c>
      <c r="O4610" s="7">
        <v>395103</v>
      </c>
      <c r="P4610" s="8">
        <v>262013</v>
      </c>
      <c r="R4610" s="10"/>
    </row>
    <row r="4611" spans="1:18" x14ac:dyDescent="0.25">
      <c r="A4611" s="9">
        <v>44389</v>
      </c>
      <c r="B4611" s="8" t="s">
        <v>19</v>
      </c>
      <c r="C4611" s="7">
        <v>319721.33</v>
      </c>
      <c r="D4611" s="8">
        <v>240059</v>
      </c>
      <c r="E4611" s="7">
        <v>55052.52</v>
      </c>
      <c r="F4611" s="8">
        <v>2884</v>
      </c>
      <c r="G4611" s="7">
        <v>20714.14</v>
      </c>
      <c r="H4611" s="8">
        <v>14803</v>
      </c>
      <c r="I4611" s="7">
        <v>1817.89</v>
      </c>
      <c r="J4611" s="8">
        <v>15</v>
      </c>
      <c r="K4611" s="7">
        <v>621.74</v>
      </c>
      <c r="L4611" s="8">
        <v>2</v>
      </c>
      <c r="M4611" s="7">
        <v>3454.66</v>
      </c>
      <c r="N4611" s="8">
        <v>4592</v>
      </c>
      <c r="O4611" s="7">
        <v>401382.28</v>
      </c>
      <c r="P4611" s="8">
        <v>262355</v>
      </c>
      <c r="R4611" s="10"/>
    </row>
    <row r="4612" spans="1:18" x14ac:dyDescent="0.25">
      <c r="A4612" s="9">
        <v>44389</v>
      </c>
      <c r="B4612" s="8" t="s">
        <v>20</v>
      </c>
      <c r="C4612" s="7">
        <v>249372.16</v>
      </c>
      <c r="D4612" s="8">
        <v>240059</v>
      </c>
      <c r="E4612" s="7">
        <v>51329.67</v>
      </c>
      <c r="F4612" s="8">
        <v>2884</v>
      </c>
      <c r="G4612" s="7">
        <v>18876.490000000002</v>
      </c>
      <c r="H4612" s="8">
        <v>14803</v>
      </c>
      <c r="I4612" s="7">
        <v>1804.53</v>
      </c>
      <c r="J4612" s="8">
        <v>15</v>
      </c>
      <c r="K4612" s="7">
        <v>615.14</v>
      </c>
      <c r="L4612" s="8">
        <v>2</v>
      </c>
      <c r="M4612" s="7">
        <v>3891.12</v>
      </c>
      <c r="N4612" s="8">
        <v>4592</v>
      </c>
      <c r="O4612" s="7">
        <v>325889.11</v>
      </c>
      <c r="P4612" s="8">
        <v>262355</v>
      </c>
      <c r="R4612" s="10"/>
    </row>
    <row r="4613" spans="1:18" x14ac:dyDescent="0.25">
      <c r="A4613" s="9">
        <v>44389</v>
      </c>
      <c r="B4613" s="8" t="s">
        <v>21</v>
      </c>
      <c r="C4613" s="7">
        <v>233412.2</v>
      </c>
      <c r="D4613" s="8">
        <v>240059</v>
      </c>
      <c r="E4613" s="7">
        <v>52043.44</v>
      </c>
      <c r="F4613" s="8">
        <v>2884</v>
      </c>
      <c r="G4613" s="7">
        <v>18559.77</v>
      </c>
      <c r="H4613" s="8">
        <v>14803</v>
      </c>
      <c r="I4613" s="7">
        <v>1761.15</v>
      </c>
      <c r="J4613" s="8">
        <v>15</v>
      </c>
      <c r="K4613" s="7">
        <v>370.96</v>
      </c>
      <c r="L4613" s="8">
        <v>2</v>
      </c>
      <c r="M4613" s="7">
        <v>3558.69</v>
      </c>
      <c r="N4613" s="8">
        <v>4592</v>
      </c>
      <c r="O4613" s="7">
        <v>309706.21000000002</v>
      </c>
      <c r="P4613" s="8">
        <v>262355</v>
      </c>
      <c r="R4613" s="10"/>
    </row>
    <row r="4614" spans="1:18" x14ac:dyDescent="0.25">
      <c r="A4614" s="9">
        <v>44389</v>
      </c>
      <c r="B4614" s="8" t="s">
        <v>22</v>
      </c>
      <c r="C4614" s="7">
        <v>225034.59</v>
      </c>
      <c r="D4614" s="8">
        <v>240059</v>
      </c>
      <c r="E4614" s="7">
        <v>53401.3</v>
      </c>
      <c r="F4614" s="8">
        <v>2884</v>
      </c>
      <c r="G4614" s="7">
        <v>18549.87</v>
      </c>
      <c r="H4614" s="8">
        <v>14803</v>
      </c>
      <c r="I4614" s="7">
        <v>1869.23</v>
      </c>
      <c r="J4614" s="8">
        <v>15</v>
      </c>
      <c r="K4614" s="7">
        <v>618.28</v>
      </c>
      <c r="L4614" s="8">
        <v>2</v>
      </c>
      <c r="M4614" s="7">
        <v>3368.68</v>
      </c>
      <c r="N4614" s="8">
        <v>4592</v>
      </c>
      <c r="O4614" s="7">
        <v>302841.95</v>
      </c>
      <c r="P4614" s="8">
        <v>262355</v>
      </c>
      <c r="R4614" s="10"/>
    </row>
    <row r="4615" spans="1:18" x14ac:dyDescent="0.25">
      <c r="A4615" s="9">
        <v>44389</v>
      </c>
      <c r="B4615" s="8" t="s">
        <v>23</v>
      </c>
      <c r="C4615" s="7">
        <v>226551.48</v>
      </c>
      <c r="D4615" s="8">
        <v>240059</v>
      </c>
      <c r="E4615" s="7">
        <v>59323.82</v>
      </c>
      <c r="F4615" s="8">
        <v>2884</v>
      </c>
      <c r="G4615" s="7">
        <v>19170.04</v>
      </c>
      <c r="H4615" s="8">
        <v>14803</v>
      </c>
      <c r="I4615" s="7">
        <v>1929.8</v>
      </c>
      <c r="J4615" s="8">
        <v>15</v>
      </c>
      <c r="K4615" s="7">
        <v>370.64</v>
      </c>
      <c r="L4615" s="8">
        <v>2</v>
      </c>
      <c r="M4615" s="7">
        <v>3267.25</v>
      </c>
      <c r="N4615" s="8">
        <v>4592</v>
      </c>
      <c r="O4615" s="7">
        <v>310613.03000000003</v>
      </c>
      <c r="P4615" s="8">
        <v>262355</v>
      </c>
      <c r="R4615" s="10"/>
    </row>
    <row r="4616" spans="1:18" x14ac:dyDescent="0.25">
      <c r="A4616" s="9">
        <v>44389</v>
      </c>
      <c r="B4616" s="8" t="s">
        <v>24</v>
      </c>
      <c r="C4616" s="7">
        <v>237849.89</v>
      </c>
      <c r="D4616" s="8">
        <v>240059</v>
      </c>
      <c r="E4616" s="7">
        <v>66458.539999999994</v>
      </c>
      <c r="F4616" s="8">
        <v>2884</v>
      </c>
      <c r="G4616" s="7">
        <v>20248.75</v>
      </c>
      <c r="H4616" s="8">
        <v>14803</v>
      </c>
      <c r="I4616" s="7">
        <v>2868.85</v>
      </c>
      <c r="J4616" s="8">
        <v>15</v>
      </c>
      <c r="K4616" s="7">
        <v>621.74</v>
      </c>
      <c r="L4616" s="8">
        <v>2</v>
      </c>
      <c r="M4616" s="7">
        <v>1405.8</v>
      </c>
      <c r="N4616" s="8">
        <v>4592</v>
      </c>
      <c r="O4616" s="7">
        <v>329453.57</v>
      </c>
      <c r="P4616" s="8">
        <v>262355</v>
      </c>
      <c r="R4616" s="10"/>
    </row>
    <row r="4617" spans="1:18" x14ac:dyDescent="0.25">
      <c r="A4617" s="9">
        <v>44389</v>
      </c>
      <c r="B4617" s="8" t="s">
        <v>25</v>
      </c>
      <c r="C4617" s="7">
        <v>247464.53</v>
      </c>
      <c r="D4617" s="8">
        <v>240059</v>
      </c>
      <c r="E4617" s="7">
        <v>74440.460000000006</v>
      </c>
      <c r="F4617" s="8">
        <v>2884</v>
      </c>
      <c r="G4617" s="7">
        <v>22063.94</v>
      </c>
      <c r="H4617" s="8">
        <v>14803</v>
      </c>
      <c r="I4617" s="7">
        <v>3885.58</v>
      </c>
      <c r="J4617" s="8">
        <v>15</v>
      </c>
      <c r="K4617" s="7">
        <v>371.59</v>
      </c>
      <c r="L4617" s="8">
        <v>2</v>
      </c>
      <c r="M4617" s="7">
        <v>115.86</v>
      </c>
      <c r="N4617" s="8">
        <v>4592</v>
      </c>
      <c r="O4617" s="7">
        <v>348341.96</v>
      </c>
      <c r="P4617" s="8">
        <v>262355</v>
      </c>
      <c r="R4617" s="10"/>
    </row>
    <row r="4618" spans="1:18" x14ac:dyDescent="0.25">
      <c r="A4618" s="9">
        <v>44389</v>
      </c>
      <c r="B4618" s="8" t="s">
        <v>26</v>
      </c>
      <c r="C4618" s="7">
        <v>249222.64</v>
      </c>
      <c r="D4618" s="8">
        <v>240059</v>
      </c>
      <c r="E4618" s="7">
        <v>86057.64</v>
      </c>
      <c r="F4618" s="8">
        <v>2884</v>
      </c>
      <c r="G4618" s="7">
        <v>25275.49</v>
      </c>
      <c r="H4618" s="8">
        <v>14803</v>
      </c>
      <c r="I4618" s="7">
        <v>3646.26</v>
      </c>
      <c r="J4618" s="8">
        <v>15</v>
      </c>
      <c r="K4618" s="7">
        <v>1614.5</v>
      </c>
      <c r="L4618" s="8">
        <v>2</v>
      </c>
      <c r="M4618" s="7">
        <v>13.5</v>
      </c>
      <c r="N4618" s="8">
        <v>4592</v>
      </c>
      <c r="O4618" s="7">
        <v>365830.03</v>
      </c>
      <c r="P4618" s="8">
        <v>262355</v>
      </c>
      <c r="R4618" s="10"/>
    </row>
    <row r="4619" spans="1:18" x14ac:dyDescent="0.25">
      <c r="A4619" s="9">
        <v>44389</v>
      </c>
      <c r="B4619" s="8" t="s">
        <v>27</v>
      </c>
      <c r="C4619" s="7">
        <v>267476.77</v>
      </c>
      <c r="D4619" s="8">
        <v>240059</v>
      </c>
      <c r="E4619" s="7">
        <v>94326.99</v>
      </c>
      <c r="F4619" s="8">
        <v>2884</v>
      </c>
      <c r="G4619" s="7">
        <v>29173.5</v>
      </c>
      <c r="H4619" s="8">
        <v>14803</v>
      </c>
      <c r="I4619" s="7">
        <v>3709.58</v>
      </c>
      <c r="J4619" s="8">
        <v>15</v>
      </c>
      <c r="K4619" s="7">
        <v>5333.18</v>
      </c>
      <c r="L4619" s="8">
        <v>2</v>
      </c>
      <c r="M4619" s="7">
        <v>14.2</v>
      </c>
      <c r="N4619" s="8">
        <v>4592</v>
      </c>
      <c r="O4619" s="7">
        <v>400034.22</v>
      </c>
      <c r="P4619" s="8">
        <v>262355</v>
      </c>
      <c r="R4619" s="10"/>
    </row>
    <row r="4620" spans="1:18" x14ac:dyDescent="0.25">
      <c r="A4620" s="9">
        <v>44389</v>
      </c>
      <c r="B4620" s="8" t="s">
        <v>28</v>
      </c>
      <c r="C4620" s="7">
        <v>286424.98</v>
      </c>
      <c r="D4620" s="8">
        <v>240059</v>
      </c>
      <c r="E4620" s="7">
        <v>87470.48</v>
      </c>
      <c r="F4620" s="8">
        <v>2884</v>
      </c>
      <c r="G4620" s="7">
        <v>31825.02</v>
      </c>
      <c r="H4620" s="8">
        <v>14803</v>
      </c>
      <c r="I4620" s="7">
        <v>4029.85</v>
      </c>
      <c r="J4620" s="8">
        <v>15</v>
      </c>
      <c r="K4620" s="7">
        <v>11774.62</v>
      </c>
      <c r="L4620" s="8">
        <v>2</v>
      </c>
      <c r="M4620" s="7">
        <v>7.18</v>
      </c>
      <c r="N4620" s="8">
        <v>4592</v>
      </c>
      <c r="O4620" s="7">
        <v>421532.13</v>
      </c>
      <c r="P4620" s="8">
        <v>262355</v>
      </c>
      <c r="R4620" s="10"/>
    </row>
    <row r="4621" spans="1:18" x14ac:dyDescent="0.25">
      <c r="A4621" s="9">
        <v>44389</v>
      </c>
      <c r="B4621" s="8" t="s">
        <v>29</v>
      </c>
      <c r="C4621" s="7">
        <v>310423.88</v>
      </c>
      <c r="D4621" s="8">
        <v>240059</v>
      </c>
      <c r="E4621" s="7">
        <v>91186.07</v>
      </c>
      <c r="F4621" s="8">
        <v>2884</v>
      </c>
      <c r="G4621" s="7">
        <v>33707.06</v>
      </c>
      <c r="H4621" s="8">
        <v>14803</v>
      </c>
      <c r="I4621" s="7">
        <v>4036.98</v>
      </c>
      <c r="J4621" s="8">
        <v>15</v>
      </c>
      <c r="K4621" s="7">
        <v>10041.15</v>
      </c>
      <c r="L4621" s="8">
        <v>2</v>
      </c>
      <c r="M4621" s="7">
        <v>29.77</v>
      </c>
      <c r="N4621" s="8">
        <v>4592</v>
      </c>
      <c r="O4621" s="7">
        <v>449365.37</v>
      </c>
      <c r="P4621" s="8">
        <v>262355</v>
      </c>
      <c r="R4621" s="10"/>
    </row>
    <row r="4622" spans="1:18" x14ac:dyDescent="0.25">
      <c r="A4622" s="9">
        <v>44389</v>
      </c>
      <c r="B4622" s="8" t="s">
        <v>30</v>
      </c>
      <c r="C4622" s="7">
        <v>324998.96000000002</v>
      </c>
      <c r="D4622" s="8">
        <v>240059</v>
      </c>
      <c r="E4622" s="7">
        <v>90335.25</v>
      </c>
      <c r="F4622" s="8">
        <v>2884</v>
      </c>
      <c r="G4622" s="7">
        <v>34009.089999999997</v>
      </c>
      <c r="H4622" s="8">
        <v>14803</v>
      </c>
      <c r="I4622" s="7">
        <v>4106.91</v>
      </c>
      <c r="J4622" s="8">
        <v>15</v>
      </c>
      <c r="K4622" s="7">
        <v>11329.36</v>
      </c>
      <c r="L4622" s="8">
        <v>2</v>
      </c>
      <c r="M4622" s="7">
        <v>81.17</v>
      </c>
      <c r="N4622" s="8">
        <v>4592</v>
      </c>
      <c r="O4622" s="7">
        <v>464698.4</v>
      </c>
      <c r="P4622" s="8">
        <v>262355</v>
      </c>
      <c r="R4622" s="10"/>
    </row>
    <row r="4623" spans="1:18" x14ac:dyDescent="0.25">
      <c r="A4623" s="9">
        <v>44389</v>
      </c>
      <c r="B4623" s="8" t="s">
        <v>31</v>
      </c>
      <c r="C4623" s="7">
        <v>357381.32</v>
      </c>
      <c r="D4623" s="8">
        <v>240059</v>
      </c>
      <c r="E4623" s="7">
        <v>95001.05</v>
      </c>
      <c r="F4623" s="8">
        <v>2884</v>
      </c>
      <c r="G4623" s="7">
        <v>35318.339999999997</v>
      </c>
      <c r="H4623" s="8">
        <v>14803</v>
      </c>
      <c r="I4623" s="7">
        <v>4146.7</v>
      </c>
      <c r="J4623" s="8">
        <v>15</v>
      </c>
      <c r="K4623" s="7">
        <v>11596.82</v>
      </c>
      <c r="L4623" s="8">
        <v>2</v>
      </c>
      <c r="M4623" s="7">
        <v>24.78</v>
      </c>
      <c r="N4623" s="8">
        <v>4592</v>
      </c>
      <c r="O4623" s="7">
        <v>503419.45</v>
      </c>
      <c r="P4623" s="8">
        <v>262355</v>
      </c>
      <c r="R4623" s="10"/>
    </row>
    <row r="4624" spans="1:18" x14ac:dyDescent="0.25">
      <c r="A4624" s="9">
        <v>44389</v>
      </c>
      <c r="B4624" s="8" t="s">
        <v>32</v>
      </c>
      <c r="C4624" s="7">
        <v>379931.25</v>
      </c>
      <c r="D4624" s="8">
        <v>240059</v>
      </c>
      <c r="E4624" s="7">
        <v>92646.09</v>
      </c>
      <c r="F4624" s="8">
        <v>2884</v>
      </c>
      <c r="G4624" s="7">
        <v>36561.58</v>
      </c>
      <c r="H4624" s="8">
        <v>14803</v>
      </c>
      <c r="I4624" s="7">
        <v>4698.2</v>
      </c>
      <c r="J4624" s="8">
        <v>15</v>
      </c>
      <c r="K4624" s="7">
        <v>12574.79</v>
      </c>
      <c r="L4624" s="8">
        <v>2</v>
      </c>
      <c r="M4624" s="7">
        <v>11.78</v>
      </c>
      <c r="N4624" s="8">
        <v>4592</v>
      </c>
      <c r="O4624" s="7">
        <v>526400.13</v>
      </c>
      <c r="P4624" s="8">
        <v>262355</v>
      </c>
      <c r="R4624" s="10"/>
    </row>
    <row r="4625" spans="1:18" x14ac:dyDescent="0.25">
      <c r="A4625" s="9">
        <v>44389</v>
      </c>
      <c r="B4625" s="8" t="s">
        <v>33</v>
      </c>
      <c r="C4625" s="7">
        <v>402470.42</v>
      </c>
      <c r="D4625" s="8">
        <v>240059</v>
      </c>
      <c r="E4625" s="7">
        <v>91250.08</v>
      </c>
      <c r="F4625" s="8">
        <v>2884</v>
      </c>
      <c r="G4625" s="7">
        <v>37220.28</v>
      </c>
      <c r="H4625" s="8">
        <v>14803</v>
      </c>
      <c r="I4625" s="7">
        <v>4262.22</v>
      </c>
      <c r="J4625" s="8">
        <v>15</v>
      </c>
      <c r="K4625" s="7">
        <v>10332.52</v>
      </c>
      <c r="L4625" s="8">
        <v>2</v>
      </c>
      <c r="M4625" s="7">
        <v>71.81</v>
      </c>
      <c r="N4625" s="8">
        <v>4592</v>
      </c>
      <c r="O4625" s="7">
        <v>545463.71</v>
      </c>
      <c r="P4625" s="8">
        <v>262355</v>
      </c>
      <c r="R4625" s="10"/>
    </row>
    <row r="4626" spans="1:18" x14ac:dyDescent="0.25">
      <c r="A4626" s="9">
        <v>44389</v>
      </c>
      <c r="B4626" s="8" t="s">
        <v>34</v>
      </c>
      <c r="C4626" s="7">
        <v>443729.07</v>
      </c>
      <c r="D4626" s="8">
        <v>240059</v>
      </c>
      <c r="E4626" s="7">
        <v>91072.49</v>
      </c>
      <c r="F4626" s="8">
        <v>2884</v>
      </c>
      <c r="G4626" s="7">
        <v>36488.959999999999</v>
      </c>
      <c r="H4626" s="8">
        <v>14803</v>
      </c>
      <c r="I4626" s="7">
        <v>4191.6400000000003</v>
      </c>
      <c r="J4626" s="8">
        <v>15</v>
      </c>
      <c r="K4626" s="7">
        <v>7359.9</v>
      </c>
      <c r="L4626" s="8">
        <v>2</v>
      </c>
      <c r="M4626" s="7">
        <v>35.21</v>
      </c>
      <c r="N4626" s="8">
        <v>4592</v>
      </c>
      <c r="O4626" s="7">
        <v>582806.85</v>
      </c>
      <c r="P4626" s="8">
        <v>262355</v>
      </c>
      <c r="R4626" s="10"/>
    </row>
    <row r="4627" spans="1:18" x14ac:dyDescent="0.25">
      <c r="A4627" s="9">
        <v>44389</v>
      </c>
      <c r="B4627" s="8" t="s">
        <v>35</v>
      </c>
      <c r="C4627" s="7">
        <v>494759.29</v>
      </c>
      <c r="D4627" s="8">
        <v>240059</v>
      </c>
      <c r="E4627" s="7">
        <v>80685.289999999994</v>
      </c>
      <c r="F4627" s="8">
        <v>2884</v>
      </c>
      <c r="G4627" s="7">
        <v>34303.9</v>
      </c>
      <c r="H4627" s="8">
        <v>14803</v>
      </c>
      <c r="I4627" s="7">
        <v>4107.21</v>
      </c>
      <c r="J4627" s="8">
        <v>15</v>
      </c>
      <c r="K4627" s="7">
        <v>6862.42</v>
      </c>
      <c r="L4627" s="8">
        <v>2</v>
      </c>
      <c r="M4627" s="7">
        <v>5.49</v>
      </c>
      <c r="N4627" s="8">
        <v>4592</v>
      </c>
      <c r="O4627" s="7">
        <v>620723.6</v>
      </c>
      <c r="P4627" s="8">
        <v>262355</v>
      </c>
      <c r="R4627" s="10"/>
    </row>
    <row r="4628" spans="1:18" x14ac:dyDescent="0.25">
      <c r="A4628" s="9">
        <v>44389</v>
      </c>
      <c r="B4628" s="8" t="s">
        <v>36</v>
      </c>
      <c r="C4628" s="7">
        <v>519549.59</v>
      </c>
      <c r="D4628" s="8">
        <v>240059</v>
      </c>
      <c r="E4628" s="7">
        <v>79454.89</v>
      </c>
      <c r="F4628" s="8">
        <v>2884</v>
      </c>
      <c r="G4628" s="7">
        <v>31877.13</v>
      </c>
      <c r="H4628" s="8">
        <v>14803</v>
      </c>
      <c r="I4628" s="7">
        <v>3675.77</v>
      </c>
      <c r="J4628" s="8">
        <v>15</v>
      </c>
      <c r="K4628" s="7">
        <v>1916.57</v>
      </c>
      <c r="L4628" s="8">
        <v>2</v>
      </c>
      <c r="M4628" s="7">
        <v>28.8</v>
      </c>
      <c r="N4628" s="8">
        <v>4592</v>
      </c>
      <c r="O4628" s="7">
        <v>636502.75</v>
      </c>
      <c r="P4628" s="8">
        <v>262355</v>
      </c>
      <c r="R4628" s="10"/>
    </row>
    <row r="4629" spans="1:18" x14ac:dyDescent="0.25">
      <c r="A4629" s="9">
        <v>44389</v>
      </c>
      <c r="B4629" s="8" t="s">
        <v>37</v>
      </c>
      <c r="C4629" s="7">
        <v>500741.52</v>
      </c>
      <c r="D4629" s="8">
        <v>240059</v>
      </c>
      <c r="E4629" s="7">
        <v>75481.87</v>
      </c>
      <c r="F4629" s="8">
        <v>2884</v>
      </c>
      <c r="G4629" s="7">
        <v>29369.4</v>
      </c>
      <c r="H4629" s="8">
        <v>14803</v>
      </c>
      <c r="I4629" s="7">
        <v>2691.55</v>
      </c>
      <c r="J4629" s="8">
        <v>15</v>
      </c>
      <c r="K4629" s="7">
        <v>638.1</v>
      </c>
      <c r="L4629" s="8">
        <v>2</v>
      </c>
      <c r="M4629" s="7">
        <v>18.41</v>
      </c>
      <c r="N4629" s="8">
        <v>4592</v>
      </c>
      <c r="O4629" s="7">
        <v>608940.85</v>
      </c>
      <c r="P4629" s="8">
        <v>262355</v>
      </c>
      <c r="R4629" s="10"/>
    </row>
    <row r="4630" spans="1:18" x14ac:dyDescent="0.25">
      <c r="A4630" s="9">
        <v>44389</v>
      </c>
      <c r="B4630" s="8" t="s">
        <v>38</v>
      </c>
      <c r="C4630" s="7">
        <v>499707.48</v>
      </c>
      <c r="D4630" s="8">
        <v>240059</v>
      </c>
      <c r="E4630" s="7">
        <v>71582.23</v>
      </c>
      <c r="F4630" s="8">
        <v>2884</v>
      </c>
      <c r="G4630" s="7">
        <v>26949.73</v>
      </c>
      <c r="H4630" s="8">
        <v>14803</v>
      </c>
      <c r="I4630" s="7">
        <v>2136.37</v>
      </c>
      <c r="J4630" s="8">
        <v>15</v>
      </c>
      <c r="K4630" s="7">
        <v>417.2</v>
      </c>
      <c r="L4630" s="8">
        <v>2</v>
      </c>
      <c r="M4630" s="7">
        <v>107.14</v>
      </c>
      <c r="N4630" s="8">
        <v>4592</v>
      </c>
      <c r="O4630" s="7">
        <v>600900.15</v>
      </c>
      <c r="P4630" s="8">
        <v>262355</v>
      </c>
      <c r="R4630" s="10"/>
    </row>
    <row r="4631" spans="1:18" x14ac:dyDescent="0.25">
      <c r="A4631" s="9">
        <v>44389</v>
      </c>
      <c r="B4631" s="8" t="s">
        <v>39</v>
      </c>
      <c r="C4631" s="7">
        <v>473370.3</v>
      </c>
      <c r="D4631" s="8">
        <v>240059</v>
      </c>
      <c r="E4631" s="7">
        <v>68709.89</v>
      </c>
      <c r="F4631" s="8">
        <v>2884</v>
      </c>
      <c r="G4631" s="7">
        <v>25578.26</v>
      </c>
      <c r="H4631" s="8">
        <v>14803</v>
      </c>
      <c r="I4631" s="7">
        <v>1934.97</v>
      </c>
      <c r="J4631" s="8">
        <v>15</v>
      </c>
      <c r="K4631" s="7">
        <v>394.55</v>
      </c>
      <c r="L4631" s="8">
        <v>2</v>
      </c>
      <c r="M4631" s="7">
        <v>2138.9699999999998</v>
      </c>
      <c r="N4631" s="8">
        <v>4592</v>
      </c>
      <c r="O4631" s="7">
        <v>572126.93999999994</v>
      </c>
      <c r="P4631" s="8">
        <v>262355</v>
      </c>
      <c r="R4631" s="10"/>
    </row>
    <row r="4632" spans="1:18" x14ac:dyDescent="0.25">
      <c r="A4632" s="9">
        <v>44389</v>
      </c>
      <c r="B4632" s="8" t="s">
        <v>40</v>
      </c>
      <c r="C4632" s="7">
        <v>435996.51</v>
      </c>
      <c r="D4632" s="8">
        <v>240059</v>
      </c>
      <c r="E4632" s="7">
        <v>63908.480000000003</v>
      </c>
      <c r="F4632" s="8">
        <v>2884</v>
      </c>
      <c r="G4632" s="7">
        <v>23674.52</v>
      </c>
      <c r="H4632" s="8">
        <v>14803</v>
      </c>
      <c r="I4632" s="7">
        <v>2092.13</v>
      </c>
      <c r="J4632" s="8">
        <v>15</v>
      </c>
      <c r="K4632" s="7">
        <v>644.39</v>
      </c>
      <c r="L4632" s="8">
        <v>2</v>
      </c>
      <c r="M4632" s="7">
        <v>3924.15</v>
      </c>
      <c r="N4632" s="8">
        <v>4592</v>
      </c>
      <c r="O4632" s="7">
        <v>530240.18000000005</v>
      </c>
      <c r="P4632" s="8">
        <v>262355</v>
      </c>
      <c r="R4632" s="10"/>
    </row>
    <row r="4633" spans="1:18" x14ac:dyDescent="0.25">
      <c r="A4633" s="9">
        <v>44389</v>
      </c>
      <c r="B4633" s="8" t="s">
        <v>41</v>
      </c>
      <c r="C4633" s="7">
        <v>376807.67</v>
      </c>
      <c r="D4633" s="8">
        <v>240059</v>
      </c>
      <c r="E4633" s="7">
        <v>60721.06</v>
      </c>
      <c r="F4633" s="8">
        <v>2884</v>
      </c>
      <c r="G4633" s="7">
        <v>21965.439999999999</v>
      </c>
      <c r="H4633" s="8">
        <v>14803</v>
      </c>
      <c r="I4633" s="7">
        <v>1981.69</v>
      </c>
      <c r="J4633" s="8">
        <v>15</v>
      </c>
      <c r="K4633" s="7">
        <v>397.7</v>
      </c>
      <c r="L4633" s="8">
        <v>2</v>
      </c>
      <c r="M4633" s="7">
        <v>3977.58</v>
      </c>
      <c r="N4633" s="8">
        <v>4592</v>
      </c>
      <c r="O4633" s="7">
        <v>465851.14</v>
      </c>
      <c r="P4633" s="8">
        <v>262355</v>
      </c>
      <c r="R4633" s="10"/>
    </row>
    <row r="4634" spans="1:18" x14ac:dyDescent="0.25">
      <c r="A4634" s="9">
        <v>44389</v>
      </c>
      <c r="B4634" s="8" t="s">
        <v>42</v>
      </c>
      <c r="C4634" s="7">
        <v>321439.13</v>
      </c>
      <c r="D4634" s="8">
        <v>240059</v>
      </c>
      <c r="E4634" s="7">
        <v>58064.54</v>
      </c>
      <c r="F4634" s="8">
        <v>2884</v>
      </c>
      <c r="G4634" s="7">
        <v>20938.89</v>
      </c>
      <c r="H4634" s="8">
        <v>14803</v>
      </c>
      <c r="I4634" s="7">
        <v>1924.66</v>
      </c>
      <c r="J4634" s="8">
        <v>15</v>
      </c>
      <c r="K4634" s="7">
        <v>638.41999999999996</v>
      </c>
      <c r="L4634" s="8">
        <v>2</v>
      </c>
      <c r="M4634" s="7">
        <v>3381.11</v>
      </c>
      <c r="N4634" s="8">
        <v>4592</v>
      </c>
      <c r="O4634" s="7">
        <v>406386.75</v>
      </c>
      <c r="P4634" s="8">
        <v>262355</v>
      </c>
      <c r="R4634" s="10"/>
    </row>
    <row r="4635" spans="1:18" x14ac:dyDescent="0.25">
      <c r="A4635" s="9">
        <v>44390</v>
      </c>
      <c r="B4635" s="8" t="s">
        <v>19</v>
      </c>
      <c r="C4635" s="7">
        <v>284341.71000000002</v>
      </c>
      <c r="D4635" s="8">
        <v>240264</v>
      </c>
      <c r="E4635" s="7">
        <v>56556.959999999999</v>
      </c>
      <c r="F4635" s="8">
        <v>2883</v>
      </c>
      <c r="G4635" s="7">
        <v>20220.349999999999</v>
      </c>
      <c r="H4635" s="8">
        <v>14784</v>
      </c>
      <c r="I4635" s="7">
        <v>1829.5</v>
      </c>
      <c r="J4635" s="8">
        <v>15</v>
      </c>
      <c r="K4635" s="7">
        <v>402.42</v>
      </c>
      <c r="L4635" s="8">
        <v>2</v>
      </c>
      <c r="M4635" s="7">
        <v>3135.69</v>
      </c>
      <c r="N4635" s="8">
        <v>4594</v>
      </c>
      <c r="O4635" s="7">
        <v>366486.63</v>
      </c>
      <c r="P4635" s="8">
        <v>262542</v>
      </c>
      <c r="R4635" s="10"/>
    </row>
    <row r="4636" spans="1:18" x14ac:dyDescent="0.25">
      <c r="A4636" s="9">
        <v>44390</v>
      </c>
      <c r="B4636" s="8" t="s">
        <v>20</v>
      </c>
      <c r="C4636" s="7">
        <v>260777.22</v>
      </c>
      <c r="D4636" s="8">
        <v>240264</v>
      </c>
      <c r="E4636" s="7">
        <v>55126.85</v>
      </c>
      <c r="F4636" s="8">
        <v>2883</v>
      </c>
      <c r="G4636" s="7">
        <v>19863.72</v>
      </c>
      <c r="H4636" s="8">
        <v>14784</v>
      </c>
      <c r="I4636" s="7">
        <v>1786.74</v>
      </c>
      <c r="J4636" s="8">
        <v>15</v>
      </c>
      <c r="K4636" s="7">
        <v>658.87</v>
      </c>
      <c r="L4636" s="8">
        <v>2</v>
      </c>
      <c r="M4636" s="7">
        <v>3580.85</v>
      </c>
      <c r="N4636" s="8">
        <v>4594</v>
      </c>
      <c r="O4636" s="7">
        <v>341794.25</v>
      </c>
      <c r="P4636" s="8">
        <v>262542</v>
      </c>
      <c r="R4636" s="10"/>
    </row>
    <row r="4637" spans="1:18" x14ac:dyDescent="0.25">
      <c r="A4637" s="9">
        <v>44390</v>
      </c>
      <c r="B4637" s="8" t="s">
        <v>21</v>
      </c>
      <c r="C4637" s="7">
        <v>244320.61</v>
      </c>
      <c r="D4637" s="8">
        <v>240264</v>
      </c>
      <c r="E4637" s="7">
        <v>55357.57</v>
      </c>
      <c r="F4637" s="8">
        <v>2883</v>
      </c>
      <c r="G4637" s="7">
        <v>19499.240000000002</v>
      </c>
      <c r="H4637" s="8">
        <v>14784</v>
      </c>
      <c r="I4637" s="7">
        <v>1869.7</v>
      </c>
      <c r="J4637" s="8">
        <v>15</v>
      </c>
      <c r="K4637" s="7">
        <v>400.53</v>
      </c>
      <c r="L4637" s="8">
        <v>2</v>
      </c>
      <c r="M4637" s="7">
        <v>3382.28</v>
      </c>
      <c r="N4637" s="8">
        <v>4594</v>
      </c>
      <c r="O4637" s="7">
        <v>324829.93</v>
      </c>
      <c r="P4637" s="8">
        <v>262542</v>
      </c>
      <c r="R4637" s="10"/>
    </row>
    <row r="4638" spans="1:18" x14ac:dyDescent="0.25">
      <c r="A4638" s="9">
        <v>44390</v>
      </c>
      <c r="B4638" s="8" t="s">
        <v>22</v>
      </c>
      <c r="C4638" s="7">
        <v>234631.67999999999</v>
      </c>
      <c r="D4638" s="8">
        <v>240264</v>
      </c>
      <c r="E4638" s="7">
        <v>56214.61</v>
      </c>
      <c r="F4638" s="8">
        <v>2883</v>
      </c>
      <c r="G4638" s="7">
        <v>19390.45</v>
      </c>
      <c r="H4638" s="8">
        <v>14784</v>
      </c>
      <c r="I4638" s="7">
        <v>1821.92</v>
      </c>
      <c r="J4638" s="8">
        <v>15</v>
      </c>
      <c r="K4638" s="7">
        <v>649.42999999999995</v>
      </c>
      <c r="L4638" s="8">
        <v>2</v>
      </c>
      <c r="M4638" s="7">
        <v>3047.87</v>
      </c>
      <c r="N4638" s="8">
        <v>4594</v>
      </c>
      <c r="O4638" s="7">
        <v>315755.96000000002</v>
      </c>
      <c r="P4638" s="8">
        <v>262542</v>
      </c>
      <c r="R4638" s="10"/>
    </row>
    <row r="4639" spans="1:18" x14ac:dyDescent="0.25">
      <c r="A4639" s="9">
        <v>44390</v>
      </c>
      <c r="B4639" s="8" t="s">
        <v>23</v>
      </c>
      <c r="C4639" s="7">
        <v>235917.27</v>
      </c>
      <c r="D4639" s="8">
        <v>240264</v>
      </c>
      <c r="E4639" s="7">
        <v>61430.51</v>
      </c>
      <c r="F4639" s="8">
        <v>2883</v>
      </c>
      <c r="G4639" s="7">
        <v>19902.810000000001</v>
      </c>
      <c r="H4639" s="8">
        <v>14784</v>
      </c>
      <c r="I4639" s="7">
        <v>1878.53</v>
      </c>
      <c r="J4639" s="8">
        <v>15</v>
      </c>
      <c r="K4639" s="7">
        <v>405.25</v>
      </c>
      <c r="L4639" s="8">
        <v>2</v>
      </c>
      <c r="M4639" s="7">
        <v>3029.81</v>
      </c>
      <c r="N4639" s="8">
        <v>4594</v>
      </c>
      <c r="O4639" s="7">
        <v>322564.18</v>
      </c>
      <c r="P4639" s="8">
        <v>262542</v>
      </c>
      <c r="R4639" s="10"/>
    </row>
    <row r="4640" spans="1:18" x14ac:dyDescent="0.25">
      <c r="A4640" s="9">
        <v>44390</v>
      </c>
      <c r="B4640" s="8" t="s">
        <v>24</v>
      </c>
      <c r="C4640" s="7">
        <v>245642.98</v>
      </c>
      <c r="D4640" s="8">
        <v>240264</v>
      </c>
      <c r="E4640" s="7">
        <v>68657.42</v>
      </c>
      <c r="F4640" s="8">
        <v>2883</v>
      </c>
      <c r="G4640" s="7">
        <v>21075.98</v>
      </c>
      <c r="H4640" s="8">
        <v>14784</v>
      </c>
      <c r="I4640" s="7">
        <v>2390.5100000000002</v>
      </c>
      <c r="J4640" s="8">
        <v>15</v>
      </c>
      <c r="K4640" s="7">
        <v>653.20000000000005</v>
      </c>
      <c r="L4640" s="8">
        <v>2</v>
      </c>
      <c r="M4640" s="7">
        <v>1597.94</v>
      </c>
      <c r="N4640" s="8">
        <v>4594</v>
      </c>
      <c r="O4640" s="7">
        <v>340018.03</v>
      </c>
      <c r="P4640" s="8">
        <v>262542</v>
      </c>
      <c r="R4640" s="10"/>
    </row>
    <row r="4641" spans="1:18" x14ac:dyDescent="0.25">
      <c r="A4641" s="9">
        <v>44390</v>
      </c>
      <c r="B4641" s="8" t="s">
        <v>25</v>
      </c>
      <c r="C4641" s="7">
        <v>253569.09</v>
      </c>
      <c r="D4641" s="8">
        <v>240264</v>
      </c>
      <c r="E4641" s="7">
        <v>78024.69</v>
      </c>
      <c r="F4641" s="8">
        <v>2883</v>
      </c>
      <c r="G4641" s="7">
        <v>22977.52</v>
      </c>
      <c r="H4641" s="8">
        <v>14784</v>
      </c>
      <c r="I4641" s="7">
        <v>3385.68</v>
      </c>
      <c r="J4641" s="8">
        <v>15</v>
      </c>
      <c r="K4641" s="7">
        <v>410.28</v>
      </c>
      <c r="L4641" s="8">
        <v>2</v>
      </c>
      <c r="M4641" s="7">
        <v>129.21</v>
      </c>
      <c r="N4641" s="8">
        <v>4594</v>
      </c>
      <c r="O4641" s="7">
        <v>358496.47</v>
      </c>
      <c r="P4641" s="8">
        <v>262542</v>
      </c>
      <c r="R4641" s="10"/>
    </row>
    <row r="4642" spans="1:18" x14ac:dyDescent="0.25">
      <c r="A4642" s="9">
        <v>44390</v>
      </c>
      <c r="B4642" s="8" t="s">
        <v>26</v>
      </c>
      <c r="C4642" s="7">
        <v>255565.72</v>
      </c>
      <c r="D4642" s="8">
        <v>240264</v>
      </c>
      <c r="E4642" s="7">
        <v>83935.56</v>
      </c>
      <c r="F4642" s="8">
        <v>2883</v>
      </c>
      <c r="G4642" s="7">
        <v>25954.5</v>
      </c>
      <c r="H4642" s="8">
        <v>14784</v>
      </c>
      <c r="I4642" s="7">
        <v>3498.02</v>
      </c>
      <c r="J4642" s="8">
        <v>15</v>
      </c>
      <c r="K4642" s="7">
        <v>2390.14</v>
      </c>
      <c r="L4642" s="8">
        <v>2</v>
      </c>
      <c r="M4642" s="7">
        <v>45.41</v>
      </c>
      <c r="N4642" s="8">
        <v>4594</v>
      </c>
      <c r="O4642" s="7">
        <v>371389.35</v>
      </c>
      <c r="P4642" s="8">
        <v>262542</v>
      </c>
      <c r="R4642" s="10"/>
    </row>
    <row r="4643" spans="1:18" x14ac:dyDescent="0.25">
      <c r="A4643" s="9">
        <v>44390</v>
      </c>
      <c r="B4643" s="8" t="s">
        <v>27</v>
      </c>
      <c r="C4643" s="7">
        <v>262354.53999999998</v>
      </c>
      <c r="D4643" s="8">
        <v>240264</v>
      </c>
      <c r="E4643" s="7">
        <v>88121.919999999998</v>
      </c>
      <c r="F4643" s="8">
        <v>2883</v>
      </c>
      <c r="G4643" s="7">
        <v>29309.3</v>
      </c>
      <c r="H4643" s="8">
        <v>14784</v>
      </c>
      <c r="I4643" s="7">
        <v>3392.93</v>
      </c>
      <c r="J4643" s="8">
        <v>15</v>
      </c>
      <c r="K4643" s="7">
        <v>3627.39</v>
      </c>
      <c r="L4643" s="8">
        <v>2</v>
      </c>
      <c r="M4643" s="7">
        <v>21.21</v>
      </c>
      <c r="N4643" s="8">
        <v>4594</v>
      </c>
      <c r="O4643" s="7">
        <v>386827.29</v>
      </c>
      <c r="P4643" s="8">
        <v>262542</v>
      </c>
      <c r="R4643" s="10"/>
    </row>
    <row r="4644" spans="1:18" x14ac:dyDescent="0.25">
      <c r="A4644" s="9">
        <v>44390</v>
      </c>
      <c r="B4644" s="8" t="s">
        <v>28</v>
      </c>
      <c r="C4644" s="7">
        <v>280209.8</v>
      </c>
      <c r="D4644" s="8">
        <v>240264</v>
      </c>
      <c r="E4644" s="7">
        <v>90136.94</v>
      </c>
      <c r="F4644" s="8">
        <v>2883</v>
      </c>
      <c r="G4644" s="7">
        <v>32401.26</v>
      </c>
      <c r="H4644" s="8">
        <v>14784</v>
      </c>
      <c r="I4644" s="7">
        <v>3771.4</v>
      </c>
      <c r="J4644" s="8">
        <v>15</v>
      </c>
      <c r="K4644" s="7">
        <v>4868.7299999999996</v>
      </c>
      <c r="L4644" s="8">
        <v>2</v>
      </c>
      <c r="M4644" s="7">
        <v>5.52</v>
      </c>
      <c r="N4644" s="8">
        <v>4594</v>
      </c>
      <c r="O4644" s="7">
        <v>411393.65</v>
      </c>
      <c r="P4644" s="8">
        <v>262542</v>
      </c>
      <c r="R4644" s="10"/>
    </row>
    <row r="4645" spans="1:18" x14ac:dyDescent="0.25">
      <c r="A4645" s="9">
        <v>44390</v>
      </c>
      <c r="B4645" s="8" t="s">
        <v>29</v>
      </c>
      <c r="C4645" s="7">
        <v>298651.63</v>
      </c>
      <c r="D4645" s="8">
        <v>240264</v>
      </c>
      <c r="E4645" s="7">
        <v>91105.57</v>
      </c>
      <c r="F4645" s="8">
        <v>2883</v>
      </c>
      <c r="G4645" s="7">
        <v>34587.18</v>
      </c>
      <c r="H4645" s="8">
        <v>14784</v>
      </c>
      <c r="I4645" s="7">
        <v>3751.02</v>
      </c>
      <c r="J4645" s="8">
        <v>15</v>
      </c>
      <c r="K4645" s="7">
        <v>4868.7299999999996</v>
      </c>
      <c r="L4645" s="8">
        <v>2</v>
      </c>
      <c r="M4645" s="7">
        <v>59.35</v>
      </c>
      <c r="N4645" s="8">
        <v>4594</v>
      </c>
      <c r="O4645" s="7">
        <v>432904.78</v>
      </c>
      <c r="P4645" s="8">
        <v>262542</v>
      </c>
      <c r="R4645" s="10"/>
    </row>
    <row r="4646" spans="1:18" x14ac:dyDescent="0.25">
      <c r="A4646" s="9">
        <v>44390</v>
      </c>
      <c r="B4646" s="8" t="s">
        <v>30</v>
      </c>
      <c r="C4646" s="7">
        <v>345601.21</v>
      </c>
      <c r="D4646" s="8">
        <v>240264</v>
      </c>
      <c r="E4646" s="7">
        <v>95037.51</v>
      </c>
      <c r="F4646" s="8">
        <v>2883</v>
      </c>
      <c r="G4646" s="7">
        <v>36652.089999999997</v>
      </c>
      <c r="H4646" s="8">
        <v>14784</v>
      </c>
      <c r="I4646" s="7">
        <v>3938.5</v>
      </c>
      <c r="J4646" s="8">
        <v>15</v>
      </c>
      <c r="K4646" s="7">
        <v>5612.59</v>
      </c>
      <c r="L4646" s="8">
        <v>2</v>
      </c>
      <c r="M4646" s="7">
        <v>20.62</v>
      </c>
      <c r="N4646" s="8">
        <v>4594</v>
      </c>
      <c r="O4646" s="7">
        <v>486862.52</v>
      </c>
      <c r="P4646" s="8">
        <v>262542</v>
      </c>
      <c r="R4646" s="10"/>
    </row>
    <row r="4647" spans="1:18" x14ac:dyDescent="0.25">
      <c r="A4647" s="9">
        <v>44390</v>
      </c>
      <c r="B4647" s="8" t="s">
        <v>31</v>
      </c>
      <c r="C4647" s="7">
        <v>354977.89</v>
      </c>
      <c r="D4647" s="8">
        <v>240264</v>
      </c>
      <c r="E4647" s="7">
        <v>94838.06</v>
      </c>
      <c r="F4647" s="8">
        <v>2883</v>
      </c>
      <c r="G4647" s="7">
        <v>37339.120000000003</v>
      </c>
      <c r="H4647" s="8">
        <v>14784</v>
      </c>
      <c r="I4647" s="7">
        <v>4007.75</v>
      </c>
      <c r="J4647" s="8">
        <v>15</v>
      </c>
      <c r="K4647" s="7">
        <v>6845.44</v>
      </c>
      <c r="L4647" s="8">
        <v>2</v>
      </c>
      <c r="M4647" s="7">
        <v>32.22</v>
      </c>
      <c r="N4647" s="8">
        <v>4594</v>
      </c>
      <c r="O4647" s="7">
        <v>497976.04</v>
      </c>
      <c r="P4647" s="8">
        <v>262542</v>
      </c>
      <c r="R4647" s="10"/>
    </row>
    <row r="4648" spans="1:18" x14ac:dyDescent="0.25">
      <c r="A4648" s="9">
        <v>44390</v>
      </c>
      <c r="B4648" s="8" t="s">
        <v>32</v>
      </c>
      <c r="C4648" s="7">
        <v>369166.03</v>
      </c>
      <c r="D4648" s="8">
        <v>240264</v>
      </c>
      <c r="E4648" s="7">
        <v>94589.51</v>
      </c>
      <c r="F4648" s="8">
        <v>2883</v>
      </c>
      <c r="G4648" s="7">
        <v>37530.32</v>
      </c>
      <c r="H4648" s="8">
        <v>14784</v>
      </c>
      <c r="I4648" s="7">
        <v>4100.49</v>
      </c>
      <c r="J4648" s="8">
        <v>15</v>
      </c>
      <c r="K4648" s="7">
        <v>6843.23</v>
      </c>
      <c r="L4648" s="8">
        <v>2</v>
      </c>
      <c r="M4648" s="7">
        <v>32.47</v>
      </c>
      <c r="N4648" s="8">
        <v>4594</v>
      </c>
      <c r="O4648" s="7">
        <v>512197.11</v>
      </c>
      <c r="P4648" s="8">
        <v>262542</v>
      </c>
      <c r="R4648" s="10"/>
    </row>
    <row r="4649" spans="1:18" x14ac:dyDescent="0.25">
      <c r="A4649" s="9">
        <v>44390</v>
      </c>
      <c r="B4649" s="8" t="s">
        <v>33</v>
      </c>
      <c r="C4649" s="7">
        <v>421292.51</v>
      </c>
      <c r="D4649" s="8">
        <v>240264</v>
      </c>
      <c r="E4649" s="7">
        <v>96785.44</v>
      </c>
      <c r="F4649" s="8">
        <v>2883</v>
      </c>
      <c r="G4649" s="7">
        <v>38899.120000000003</v>
      </c>
      <c r="H4649" s="8">
        <v>14784</v>
      </c>
      <c r="I4649" s="7">
        <v>3980.41</v>
      </c>
      <c r="J4649" s="8">
        <v>15</v>
      </c>
      <c r="K4649" s="7">
        <v>6843.86</v>
      </c>
      <c r="L4649" s="8">
        <v>2</v>
      </c>
      <c r="M4649" s="7">
        <v>37.29</v>
      </c>
      <c r="N4649" s="8">
        <v>4594</v>
      </c>
      <c r="O4649" s="7">
        <v>567838.63</v>
      </c>
      <c r="P4649" s="8">
        <v>262542</v>
      </c>
      <c r="R4649" s="10"/>
    </row>
    <row r="4650" spans="1:18" x14ac:dyDescent="0.25">
      <c r="A4650" s="9">
        <v>44390</v>
      </c>
      <c r="B4650" s="8" t="s">
        <v>34</v>
      </c>
      <c r="C4650" s="7">
        <v>408767.88</v>
      </c>
      <c r="D4650" s="8">
        <v>240264</v>
      </c>
      <c r="E4650" s="7">
        <v>87474.41</v>
      </c>
      <c r="F4650" s="8">
        <v>2883</v>
      </c>
      <c r="G4650" s="7">
        <v>35462.54</v>
      </c>
      <c r="H4650" s="8">
        <v>14784</v>
      </c>
      <c r="I4650" s="7">
        <v>4104.99</v>
      </c>
      <c r="J4650" s="8">
        <v>15</v>
      </c>
      <c r="K4650" s="7">
        <v>6845.12</v>
      </c>
      <c r="L4650" s="8">
        <v>2</v>
      </c>
      <c r="M4650" s="7">
        <v>24.69</v>
      </c>
      <c r="N4650" s="8">
        <v>4594</v>
      </c>
      <c r="O4650" s="7">
        <v>542630.25</v>
      </c>
      <c r="P4650" s="8">
        <v>262542</v>
      </c>
      <c r="R4650" s="10"/>
    </row>
    <row r="4651" spans="1:18" x14ac:dyDescent="0.25">
      <c r="A4651" s="9">
        <v>44390</v>
      </c>
      <c r="B4651" s="8" t="s">
        <v>35</v>
      </c>
      <c r="C4651" s="7">
        <v>432939.18</v>
      </c>
      <c r="D4651" s="8">
        <v>240264</v>
      </c>
      <c r="E4651" s="7">
        <v>73651.33</v>
      </c>
      <c r="F4651" s="8">
        <v>2883</v>
      </c>
      <c r="G4651" s="7">
        <v>32049.97</v>
      </c>
      <c r="H4651" s="8">
        <v>14784</v>
      </c>
      <c r="I4651" s="7">
        <v>3942.38</v>
      </c>
      <c r="J4651" s="8">
        <v>15</v>
      </c>
      <c r="K4651" s="7">
        <v>6349.53</v>
      </c>
      <c r="L4651" s="8">
        <v>2</v>
      </c>
      <c r="M4651" s="7">
        <v>5.42</v>
      </c>
      <c r="N4651" s="8">
        <v>4594</v>
      </c>
      <c r="O4651" s="7">
        <v>548937.81000000006</v>
      </c>
      <c r="P4651" s="8">
        <v>262542</v>
      </c>
      <c r="R4651" s="10"/>
    </row>
    <row r="4652" spans="1:18" x14ac:dyDescent="0.25">
      <c r="A4652" s="9">
        <v>44390</v>
      </c>
      <c r="B4652" s="8" t="s">
        <v>36</v>
      </c>
      <c r="C4652" s="7">
        <v>459904.51</v>
      </c>
      <c r="D4652" s="8">
        <v>240264</v>
      </c>
      <c r="E4652" s="7">
        <v>76318.66</v>
      </c>
      <c r="F4652" s="8">
        <v>2883</v>
      </c>
      <c r="G4652" s="7">
        <v>30444.69</v>
      </c>
      <c r="H4652" s="8">
        <v>14784</v>
      </c>
      <c r="I4652" s="7">
        <v>3039.64</v>
      </c>
      <c r="J4652" s="8">
        <v>15</v>
      </c>
      <c r="K4652" s="7">
        <v>639.36</v>
      </c>
      <c r="L4652" s="8">
        <v>2</v>
      </c>
      <c r="M4652" s="7">
        <v>34.46</v>
      </c>
      <c r="N4652" s="8">
        <v>4594</v>
      </c>
      <c r="O4652" s="7">
        <v>570381.31999999995</v>
      </c>
      <c r="P4652" s="8">
        <v>262542</v>
      </c>
      <c r="R4652" s="10"/>
    </row>
    <row r="4653" spans="1:18" x14ac:dyDescent="0.25">
      <c r="A4653" s="9">
        <v>44390</v>
      </c>
      <c r="B4653" s="8" t="s">
        <v>37</v>
      </c>
      <c r="C4653" s="7">
        <v>445154.64</v>
      </c>
      <c r="D4653" s="8">
        <v>240264</v>
      </c>
      <c r="E4653" s="7">
        <v>72823.67</v>
      </c>
      <c r="F4653" s="8">
        <v>2883</v>
      </c>
      <c r="G4653" s="7">
        <v>27727.52</v>
      </c>
      <c r="H4653" s="8">
        <v>14784</v>
      </c>
      <c r="I4653" s="7">
        <v>2204.69</v>
      </c>
      <c r="J4653" s="8">
        <v>15</v>
      </c>
      <c r="K4653" s="7">
        <v>400.84</v>
      </c>
      <c r="L4653" s="8">
        <v>2</v>
      </c>
      <c r="M4653" s="7">
        <v>57.72</v>
      </c>
      <c r="N4653" s="8">
        <v>4594</v>
      </c>
      <c r="O4653" s="7">
        <v>548369.07999999996</v>
      </c>
      <c r="P4653" s="8">
        <v>262542</v>
      </c>
      <c r="R4653" s="10"/>
    </row>
    <row r="4654" spans="1:18" x14ac:dyDescent="0.25">
      <c r="A4654" s="9">
        <v>44390</v>
      </c>
      <c r="B4654" s="8" t="s">
        <v>38</v>
      </c>
      <c r="C4654" s="7">
        <v>434155.53</v>
      </c>
      <c r="D4654" s="8">
        <v>240264</v>
      </c>
      <c r="E4654" s="7">
        <v>68512.3</v>
      </c>
      <c r="F4654" s="8">
        <v>2883</v>
      </c>
      <c r="G4654" s="7">
        <v>25453.200000000001</v>
      </c>
      <c r="H4654" s="8">
        <v>14784</v>
      </c>
      <c r="I4654" s="7">
        <v>1901.26</v>
      </c>
      <c r="J4654" s="8">
        <v>15</v>
      </c>
      <c r="K4654" s="7">
        <v>646.6</v>
      </c>
      <c r="L4654" s="8">
        <v>2</v>
      </c>
      <c r="M4654" s="7">
        <v>115.47</v>
      </c>
      <c r="N4654" s="8">
        <v>4594</v>
      </c>
      <c r="O4654" s="7">
        <v>530784.36</v>
      </c>
      <c r="P4654" s="8">
        <v>262542</v>
      </c>
      <c r="R4654" s="10"/>
    </row>
    <row r="4655" spans="1:18" x14ac:dyDescent="0.25">
      <c r="A4655" s="9">
        <v>44390</v>
      </c>
      <c r="B4655" s="8" t="s">
        <v>39</v>
      </c>
      <c r="C4655" s="7">
        <v>417952.27</v>
      </c>
      <c r="D4655" s="8">
        <v>240264</v>
      </c>
      <c r="E4655" s="7">
        <v>66644.78</v>
      </c>
      <c r="F4655" s="8">
        <v>2883</v>
      </c>
      <c r="G4655" s="7">
        <v>24390.36</v>
      </c>
      <c r="H4655" s="8">
        <v>14784</v>
      </c>
      <c r="I4655" s="7">
        <v>1815.92</v>
      </c>
      <c r="J4655" s="8">
        <v>15</v>
      </c>
      <c r="K4655" s="7">
        <v>387.95</v>
      </c>
      <c r="L4655" s="8">
        <v>2</v>
      </c>
      <c r="M4655" s="7">
        <v>2667.8</v>
      </c>
      <c r="N4655" s="8">
        <v>4594</v>
      </c>
      <c r="O4655" s="7">
        <v>513859.08</v>
      </c>
      <c r="P4655" s="8">
        <v>262542</v>
      </c>
      <c r="R4655" s="10"/>
    </row>
    <row r="4656" spans="1:18" x14ac:dyDescent="0.25">
      <c r="A4656" s="9">
        <v>44390</v>
      </c>
      <c r="B4656" s="8" t="s">
        <v>40</v>
      </c>
      <c r="C4656" s="7">
        <v>384876.38</v>
      </c>
      <c r="D4656" s="8">
        <v>240264</v>
      </c>
      <c r="E4656" s="7">
        <v>62838</v>
      </c>
      <c r="F4656" s="8">
        <v>2883</v>
      </c>
      <c r="G4656" s="7">
        <v>22787.21</v>
      </c>
      <c r="H4656" s="8">
        <v>14784</v>
      </c>
      <c r="I4656" s="7">
        <v>1854.88</v>
      </c>
      <c r="J4656" s="8">
        <v>15</v>
      </c>
      <c r="K4656" s="7">
        <v>674.28</v>
      </c>
      <c r="L4656" s="8">
        <v>2</v>
      </c>
      <c r="M4656" s="7">
        <v>4045.21</v>
      </c>
      <c r="N4656" s="8">
        <v>4594</v>
      </c>
      <c r="O4656" s="7">
        <v>477075.96</v>
      </c>
      <c r="P4656" s="8">
        <v>262542</v>
      </c>
      <c r="R4656" s="10"/>
    </row>
    <row r="4657" spans="1:18" x14ac:dyDescent="0.25">
      <c r="A4657" s="9">
        <v>44390</v>
      </c>
      <c r="B4657" s="8" t="s">
        <v>41</v>
      </c>
      <c r="C4657" s="7">
        <v>334674.96999999997</v>
      </c>
      <c r="D4657" s="8">
        <v>240264</v>
      </c>
      <c r="E4657" s="7">
        <v>59961.31</v>
      </c>
      <c r="F4657" s="8">
        <v>2883</v>
      </c>
      <c r="G4657" s="7">
        <v>21150.07</v>
      </c>
      <c r="H4657" s="8">
        <v>14784</v>
      </c>
      <c r="I4657" s="7">
        <v>1901.3</v>
      </c>
      <c r="J4657" s="8">
        <v>15</v>
      </c>
      <c r="K4657" s="7">
        <v>409.97</v>
      </c>
      <c r="L4657" s="8">
        <v>2</v>
      </c>
      <c r="M4657" s="7">
        <v>4099.8900000000003</v>
      </c>
      <c r="N4657" s="8">
        <v>4594</v>
      </c>
      <c r="O4657" s="7">
        <v>422197.51</v>
      </c>
      <c r="P4657" s="8">
        <v>262542</v>
      </c>
      <c r="R4657" s="10"/>
    </row>
    <row r="4658" spans="1:18" x14ac:dyDescent="0.25">
      <c r="A4658" s="9">
        <v>44390</v>
      </c>
      <c r="B4658" s="8" t="s">
        <v>42</v>
      </c>
      <c r="C4658" s="7">
        <v>285764.24</v>
      </c>
      <c r="D4658" s="8">
        <v>240264</v>
      </c>
      <c r="E4658" s="7">
        <v>55705.97</v>
      </c>
      <c r="F4658" s="8">
        <v>2883</v>
      </c>
      <c r="G4658" s="7">
        <v>19931.47</v>
      </c>
      <c r="H4658" s="8">
        <v>14784</v>
      </c>
      <c r="I4658" s="7">
        <v>1725.14</v>
      </c>
      <c r="J4658" s="8">
        <v>15</v>
      </c>
      <c r="K4658" s="7">
        <v>641.55999999999995</v>
      </c>
      <c r="L4658" s="8">
        <v>2</v>
      </c>
      <c r="M4658" s="7">
        <v>3657.83</v>
      </c>
      <c r="N4658" s="8">
        <v>4594</v>
      </c>
      <c r="O4658" s="7">
        <v>367426.21</v>
      </c>
      <c r="P4658" s="8">
        <v>262542</v>
      </c>
      <c r="R4658" s="10"/>
    </row>
    <row r="4659" spans="1:18" x14ac:dyDescent="0.25">
      <c r="A4659" s="9">
        <v>44391</v>
      </c>
      <c r="B4659" s="8" t="s">
        <v>19</v>
      </c>
      <c r="C4659" s="7">
        <v>253052.18</v>
      </c>
      <c r="D4659" s="8">
        <v>239907</v>
      </c>
      <c r="E4659" s="7">
        <v>54874.21</v>
      </c>
      <c r="F4659" s="8">
        <v>2878</v>
      </c>
      <c r="G4659" s="7">
        <v>19716.37</v>
      </c>
      <c r="H4659" s="8">
        <v>14767</v>
      </c>
      <c r="I4659" s="7">
        <v>1574.44</v>
      </c>
      <c r="J4659" s="8">
        <v>15</v>
      </c>
      <c r="K4659" s="7">
        <v>319.37</v>
      </c>
      <c r="L4659" s="8">
        <v>2</v>
      </c>
      <c r="M4659" s="7">
        <v>3496.27</v>
      </c>
      <c r="N4659" s="8">
        <v>4592</v>
      </c>
      <c r="O4659" s="7">
        <v>333032.84000000003</v>
      </c>
      <c r="P4659" s="8">
        <v>262161</v>
      </c>
      <c r="R4659" s="10"/>
    </row>
    <row r="4660" spans="1:18" x14ac:dyDescent="0.25">
      <c r="A4660" s="9">
        <v>44391</v>
      </c>
      <c r="B4660" s="8" t="s">
        <v>20</v>
      </c>
      <c r="C4660" s="7">
        <v>231853.48</v>
      </c>
      <c r="D4660" s="8">
        <v>239907</v>
      </c>
      <c r="E4660" s="7">
        <v>53330.45</v>
      </c>
      <c r="F4660" s="8">
        <v>2878</v>
      </c>
      <c r="G4660" s="7">
        <v>19298.04</v>
      </c>
      <c r="H4660" s="8">
        <v>14767</v>
      </c>
      <c r="I4660" s="7">
        <v>1643.62</v>
      </c>
      <c r="J4660" s="8">
        <v>15</v>
      </c>
      <c r="K4660" s="7">
        <v>564.16999999999996</v>
      </c>
      <c r="L4660" s="8">
        <v>2</v>
      </c>
      <c r="M4660" s="7">
        <v>3826.94</v>
      </c>
      <c r="N4660" s="8">
        <v>4592</v>
      </c>
      <c r="O4660" s="7">
        <v>310516.7</v>
      </c>
      <c r="P4660" s="8">
        <v>262161</v>
      </c>
      <c r="R4660" s="10"/>
    </row>
    <row r="4661" spans="1:18" x14ac:dyDescent="0.25">
      <c r="A4661" s="9">
        <v>44391</v>
      </c>
      <c r="B4661" s="8" t="s">
        <v>21</v>
      </c>
      <c r="C4661" s="7">
        <v>219645.46</v>
      </c>
      <c r="D4661" s="8">
        <v>239907</v>
      </c>
      <c r="E4661" s="7">
        <v>54242.78</v>
      </c>
      <c r="F4661" s="8">
        <v>2878</v>
      </c>
      <c r="G4661" s="7">
        <v>18711.099999999999</v>
      </c>
      <c r="H4661" s="8">
        <v>14767</v>
      </c>
      <c r="I4661" s="7">
        <v>1563.57</v>
      </c>
      <c r="J4661" s="8">
        <v>15</v>
      </c>
      <c r="K4661" s="7">
        <v>319.37</v>
      </c>
      <c r="L4661" s="8">
        <v>2</v>
      </c>
      <c r="M4661" s="7">
        <v>4191.6499999999996</v>
      </c>
      <c r="N4661" s="8">
        <v>4592</v>
      </c>
      <c r="O4661" s="7">
        <v>298673.93</v>
      </c>
      <c r="P4661" s="8">
        <v>262161</v>
      </c>
      <c r="R4661" s="10"/>
    </row>
    <row r="4662" spans="1:18" x14ac:dyDescent="0.25">
      <c r="A4662" s="9">
        <v>44391</v>
      </c>
      <c r="B4662" s="8" t="s">
        <v>22</v>
      </c>
      <c r="C4662" s="7">
        <v>208498.65</v>
      </c>
      <c r="D4662" s="8">
        <v>239907</v>
      </c>
      <c r="E4662" s="7">
        <v>53959.02</v>
      </c>
      <c r="F4662" s="8">
        <v>2878</v>
      </c>
      <c r="G4662" s="7">
        <v>18791.14</v>
      </c>
      <c r="H4662" s="8">
        <v>14767</v>
      </c>
      <c r="I4662" s="7">
        <v>1648.01</v>
      </c>
      <c r="J4662" s="8">
        <v>15</v>
      </c>
      <c r="K4662" s="7">
        <v>563.54</v>
      </c>
      <c r="L4662" s="8">
        <v>2</v>
      </c>
      <c r="M4662" s="7">
        <v>3152.45</v>
      </c>
      <c r="N4662" s="8">
        <v>4592</v>
      </c>
      <c r="O4662" s="7">
        <v>286612.81</v>
      </c>
      <c r="P4662" s="8">
        <v>262161</v>
      </c>
      <c r="R4662" s="10"/>
    </row>
    <row r="4663" spans="1:18" x14ac:dyDescent="0.25">
      <c r="A4663" s="9">
        <v>44391</v>
      </c>
      <c r="B4663" s="8" t="s">
        <v>23</v>
      </c>
      <c r="C4663" s="7">
        <v>211646.46</v>
      </c>
      <c r="D4663" s="8">
        <v>239907</v>
      </c>
      <c r="E4663" s="7">
        <v>59414.49</v>
      </c>
      <c r="F4663" s="8">
        <v>2878</v>
      </c>
      <c r="G4663" s="7">
        <v>19243.45</v>
      </c>
      <c r="H4663" s="8">
        <v>14767</v>
      </c>
      <c r="I4663" s="7">
        <v>1756.92</v>
      </c>
      <c r="J4663" s="8">
        <v>15</v>
      </c>
      <c r="K4663" s="7">
        <v>322.2</v>
      </c>
      <c r="L4663" s="8">
        <v>2</v>
      </c>
      <c r="M4663" s="7">
        <v>3751.05</v>
      </c>
      <c r="N4663" s="8">
        <v>4592</v>
      </c>
      <c r="O4663" s="7">
        <v>296134.57</v>
      </c>
      <c r="P4663" s="8">
        <v>262161</v>
      </c>
      <c r="R4663" s="10"/>
    </row>
    <row r="4664" spans="1:18" x14ac:dyDescent="0.25">
      <c r="A4664" s="9">
        <v>44391</v>
      </c>
      <c r="B4664" s="8" t="s">
        <v>24</v>
      </c>
      <c r="C4664" s="7">
        <v>218023.8</v>
      </c>
      <c r="D4664" s="8">
        <v>239907</v>
      </c>
      <c r="E4664" s="7">
        <v>65988.27</v>
      </c>
      <c r="F4664" s="8">
        <v>2878</v>
      </c>
      <c r="G4664" s="7">
        <v>19377.189999999999</v>
      </c>
      <c r="H4664" s="8">
        <v>14767</v>
      </c>
      <c r="I4664" s="7">
        <v>2291.21</v>
      </c>
      <c r="J4664" s="8">
        <v>15</v>
      </c>
      <c r="K4664" s="7">
        <v>334.78</v>
      </c>
      <c r="L4664" s="8">
        <v>2</v>
      </c>
      <c r="M4664" s="7">
        <v>1321.5</v>
      </c>
      <c r="N4664" s="8">
        <v>4592</v>
      </c>
      <c r="O4664" s="7">
        <v>307336.75</v>
      </c>
      <c r="P4664" s="8">
        <v>262161</v>
      </c>
      <c r="R4664" s="10"/>
    </row>
    <row r="4665" spans="1:18" x14ac:dyDescent="0.25">
      <c r="A4665" s="9">
        <v>44391</v>
      </c>
      <c r="B4665" s="8" t="s">
        <v>25</v>
      </c>
      <c r="C4665" s="7">
        <v>226283.03</v>
      </c>
      <c r="D4665" s="8">
        <v>239907</v>
      </c>
      <c r="E4665" s="7">
        <v>75545.17</v>
      </c>
      <c r="F4665" s="8">
        <v>2878</v>
      </c>
      <c r="G4665" s="7">
        <v>21183.38</v>
      </c>
      <c r="H4665" s="8">
        <v>14767</v>
      </c>
      <c r="I4665" s="7">
        <v>2819.34</v>
      </c>
      <c r="J4665" s="8">
        <v>15</v>
      </c>
      <c r="K4665" s="7">
        <v>613.88</v>
      </c>
      <c r="L4665" s="8">
        <v>2</v>
      </c>
      <c r="M4665" s="7">
        <v>57.7</v>
      </c>
      <c r="N4665" s="8">
        <v>4592</v>
      </c>
      <c r="O4665" s="7">
        <v>326502.5</v>
      </c>
      <c r="P4665" s="8">
        <v>262161</v>
      </c>
      <c r="R4665" s="10"/>
    </row>
    <row r="4666" spans="1:18" x14ac:dyDescent="0.25">
      <c r="A4666" s="9">
        <v>44391</v>
      </c>
      <c r="B4666" s="8" t="s">
        <v>26</v>
      </c>
      <c r="C4666" s="7">
        <v>235429.67</v>
      </c>
      <c r="D4666" s="8">
        <v>239907</v>
      </c>
      <c r="E4666" s="7">
        <v>91984.42</v>
      </c>
      <c r="F4666" s="8">
        <v>2878</v>
      </c>
      <c r="G4666" s="7">
        <v>25024.55</v>
      </c>
      <c r="H4666" s="8">
        <v>14767</v>
      </c>
      <c r="I4666" s="7">
        <v>2899.9</v>
      </c>
      <c r="J4666" s="8">
        <v>15</v>
      </c>
      <c r="K4666" s="7">
        <v>2098.14</v>
      </c>
      <c r="L4666" s="8">
        <v>2</v>
      </c>
      <c r="M4666" s="7">
        <v>6.31</v>
      </c>
      <c r="N4666" s="8">
        <v>4592</v>
      </c>
      <c r="O4666" s="7">
        <v>357430.37</v>
      </c>
      <c r="P4666" s="8">
        <v>262161</v>
      </c>
      <c r="R4666" s="10"/>
    </row>
    <row r="4667" spans="1:18" x14ac:dyDescent="0.25">
      <c r="A4667" s="9">
        <v>44391</v>
      </c>
      <c r="B4667" s="8" t="s">
        <v>27</v>
      </c>
      <c r="C4667" s="7">
        <v>245468.92</v>
      </c>
      <c r="D4667" s="8">
        <v>239907</v>
      </c>
      <c r="E4667" s="7">
        <v>89210.18</v>
      </c>
      <c r="F4667" s="8">
        <v>2878</v>
      </c>
      <c r="G4667" s="7">
        <v>28981.23</v>
      </c>
      <c r="H4667" s="8">
        <v>14767</v>
      </c>
      <c r="I4667" s="7">
        <v>3710.51</v>
      </c>
      <c r="J4667" s="8">
        <v>15</v>
      </c>
      <c r="K4667" s="7">
        <v>10775.26</v>
      </c>
      <c r="L4667" s="8">
        <v>2</v>
      </c>
      <c r="M4667" s="7">
        <v>48.24</v>
      </c>
      <c r="N4667" s="8">
        <v>4592</v>
      </c>
      <c r="O4667" s="7">
        <v>378097.86</v>
      </c>
      <c r="P4667" s="8">
        <v>262161</v>
      </c>
      <c r="R4667" s="10"/>
    </row>
    <row r="4668" spans="1:18" x14ac:dyDescent="0.25">
      <c r="A4668" s="9">
        <v>44391</v>
      </c>
      <c r="B4668" s="8" t="s">
        <v>28</v>
      </c>
      <c r="C4668" s="7">
        <v>290320.62</v>
      </c>
      <c r="D4668" s="8">
        <v>239907</v>
      </c>
      <c r="E4668" s="7">
        <v>93622.080000000002</v>
      </c>
      <c r="F4668" s="8">
        <v>2878</v>
      </c>
      <c r="G4668" s="7">
        <v>33417.93</v>
      </c>
      <c r="H4668" s="8">
        <v>14767</v>
      </c>
      <c r="I4668" s="7">
        <v>4084.65</v>
      </c>
      <c r="J4668" s="8">
        <v>15</v>
      </c>
      <c r="K4668" s="7">
        <v>11518.49</v>
      </c>
      <c r="L4668" s="8">
        <v>2</v>
      </c>
      <c r="M4668" s="7">
        <v>9.8800000000000008</v>
      </c>
      <c r="N4668" s="8">
        <v>4592</v>
      </c>
      <c r="O4668" s="7">
        <v>432973.65</v>
      </c>
      <c r="P4668" s="8">
        <v>262161</v>
      </c>
      <c r="R4668" s="10"/>
    </row>
    <row r="4669" spans="1:18" x14ac:dyDescent="0.25">
      <c r="A4669" s="9">
        <v>44391</v>
      </c>
      <c r="B4669" s="8" t="s">
        <v>29</v>
      </c>
      <c r="C4669" s="7">
        <v>319996.58</v>
      </c>
      <c r="D4669" s="8">
        <v>239907</v>
      </c>
      <c r="E4669" s="7">
        <v>96185.44</v>
      </c>
      <c r="F4669" s="8">
        <v>2878</v>
      </c>
      <c r="G4669" s="7">
        <v>35967.86</v>
      </c>
      <c r="H4669" s="8">
        <v>14767</v>
      </c>
      <c r="I4669" s="7">
        <v>3992.97</v>
      </c>
      <c r="J4669" s="8">
        <v>15</v>
      </c>
      <c r="K4669" s="7">
        <v>12289.72</v>
      </c>
      <c r="L4669" s="8">
        <v>2</v>
      </c>
      <c r="M4669" s="7">
        <v>11.9</v>
      </c>
      <c r="N4669" s="8">
        <v>4592</v>
      </c>
      <c r="O4669" s="7">
        <v>468420.67</v>
      </c>
      <c r="P4669" s="8">
        <v>262161</v>
      </c>
      <c r="R4669" s="10"/>
    </row>
    <row r="4670" spans="1:18" x14ac:dyDescent="0.25">
      <c r="A4670" s="9">
        <v>44391</v>
      </c>
      <c r="B4670" s="8" t="s">
        <v>30</v>
      </c>
      <c r="C4670" s="7">
        <v>345718.77</v>
      </c>
      <c r="D4670" s="8">
        <v>239907</v>
      </c>
      <c r="E4670" s="7">
        <v>90593.72</v>
      </c>
      <c r="F4670" s="8">
        <v>2878</v>
      </c>
      <c r="G4670" s="7">
        <v>37203.760000000002</v>
      </c>
      <c r="H4670" s="8">
        <v>14767</v>
      </c>
      <c r="I4670" s="7">
        <v>4095.38</v>
      </c>
      <c r="J4670" s="8">
        <v>15</v>
      </c>
      <c r="K4670" s="7">
        <v>13824.94</v>
      </c>
      <c r="L4670" s="8">
        <v>2</v>
      </c>
      <c r="M4670" s="7">
        <v>63.94</v>
      </c>
      <c r="N4670" s="8">
        <v>4592</v>
      </c>
      <c r="O4670" s="7">
        <v>491372.63</v>
      </c>
      <c r="P4670" s="8">
        <v>262161</v>
      </c>
      <c r="R4670" s="10"/>
    </row>
    <row r="4671" spans="1:18" x14ac:dyDescent="0.25">
      <c r="A4671" s="9">
        <v>44391</v>
      </c>
      <c r="B4671" s="8" t="s">
        <v>31</v>
      </c>
      <c r="C4671" s="7">
        <v>367779.17</v>
      </c>
      <c r="D4671" s="8">
        <v>239907</v>
      </c>
      <c r="E4671" s="7">
        <v>93391.73</v>
      </c>
      <c r="F4671" s="8">
        <v>2878</v>
      </c>
      <c r="G4671" s="7">
        <v>38925.870000000003</v>
      </c>
      <c r="H4671" s="8">
        <v>14767</v>
      </c>
      <c r="I4671" s="7">
        <v>4165.99</v>
      </c>
      <c r="J4671" s="8">
        <v>15</v>
      </c>
      <c r="K4671" s="7">
        <v>9363.67</v>
      </c>
      <c r="L4671" s="8">
        <v>2</v>
      </c>
      <c r="M4671" s="7">
        <v>89.03</v>
      </c>
      <c r="N4671" s="8">
        <v>4592</v>
      </c>
      <c r="O4671" s="7">
        <v>513537.4</v>
      </c>
      <c r="P4671" s="8">
        <v>262161</v>
      </c>
      <c r="R4671" s="10"/>
    </row>
    <row r="4672" spans="1:18" x14ac:dyDescent="0.25">
      <c r="A4672" s="9">
        <v>44391</v>
      </c>
      <c r="B4672" s="8" t="s">
        <v>32</v>
      </c>
      <c r="C4672" s="7">
        <v>398601.69</v>
      </c>
      <c r="D4672" s="8">
        <v>239907</v>
      </c>
      <c r="E4672" s="7">
        <v>98182.720000000001</v>
      </c>
      <c r="F4672" s="8">
        <v>2878</v>
      </c>
      <c r="G4672" s="7">
        <v>39519.360000000001</v>
      </c>
      <c r="H4672" s="8">
        <v>14767</v>
      </c>
      <c r="I4672" s="7">
        <v>4264.4399999999996</v>
      </c>
      <c r="J4672" s="8">
        <v>15</v>
      </c>
      <c r="K4672" s="7">
        <v>6143.73</v>
      </c>
      <c r="L4672" s="8">
        <v>2</v>
      </c>
      <c r="M4672" s="7">
        <v>80.430000000000007</v>
      </c>
      <c r="N4672" s="8">
        <v>4592</v>
      </c>
      <c r="O4672" s="7">
        <v>546631.51</v>
      </c>
      <c r="P4672" s="8">
        <v>262161</v>
      </c>
      <c r="R4672" s="10"/>
    </row>
    <row r="4673" spans="1:18" x14ac:dyDescent="0.25">
      <c r="A4673" s="9">
        <v>44391</v>
      </c>
      <c r="B4673" s="8" t="s">
        <v>33</v>
      </c>
      <c r="C4673" s="7">
        <v>440967.26</v>
      </c>
      <c r="D4673" s="8">
        <v>239907</v>
      </c>
      <c r="E4673" s="7">
        <v>96939.05</v>
      </c>
      <c r="F4673" s="8">
        <v>2878</v>
      </c>
      <c r="G4673" s="7">
        <v>40135.980000000003</v>
      </c>
      <c r="H4673" s="8">
        <v>14767</v>
      </c>
      <c r="I4673" s="7">
        <v>4373.6899999999996</v>
      </c>
      <c r="J4673" s="8">
        <v>15</v>
      </c>
      <c r="K4673" s="7">
        <v>6114.79</v>
      </c>
      <c r="L4673" s="8">
        <v>2</v>
      </c>
      <c r="M4673" s="7">
        <v>96.82</v>
      </c>
      <c r="N4673" s="8">
        <v>4592</v>
      </c>
      <c r="O4673" s="7">
        <v>588433.94999999995</v>
      </c>
      <c r="P4673" s="8">
        <v>262161</v>
      </c>
      <c r="R4673" s="10"/>
    </row>
    <row r="4674" spans="1:18" x14ac:dyDescent="0.25">
      <c r="A4674" s="9">
        <v>44391</v>
      </c>
      <c r="B4674" s="8" t="s">
        <v>34</v>
      </c>
      <c r="C4674" s="7">
        <v>472083.68</v>
      </c>
      <c r="D4674" s="8">
        <v>239907</v>
      </c>
      <c r="E4674" s="7">
        <v>95898</v>
      </c>
      <c r="F4674" s="8">
        <v>2878</v>
      </c>
      <c r="G4674" s="7">
        <v>39901.4</v>
      </c>
      <c r="H4674" s="8">
        <v>14767</v>
      </c>
      <c r="I4674" s="7">
        <v>4326.01</v>
      </c>
      <c r="J4674" s="8">
        <v>15</v>
      </c>
      <c r="K4674" s="7">
        <v>5616.99</v>
      </c>
      <c r="L4674" s="8">
        <v>2</v>
      </c>
      <c r="M4674" s="7">
        <v>38.54</v>
      </c>
      <c r="N4674" s="8">
        <v>4592</v>
      </c>
      <c r="O4674" s="7">
        <v>617787.54</v>
      </c>
      <c r="P4674" s="8">
        <v>262161</v>
      </c>
      <c r="R4674" s="10"/>
    </row>
    <row r="4675" spans="1:18" x14ac:dyDescent="0.25">
      <c r="A4675" s="9">
        <v>44391</v>
      </c>
      <c r="B4675" s="8" t="s">
        <v>35</v>
      </c>
      <c r="C4675" s="7">
        <v>507724.13</v>
      </c>
      <c r="D4675" s="8">
        <v>239907</v>
      </c>
      <c r="E4675" s="7">
        <v>82528.95</v>
      </c>
      <c r="F4675" s="8">
        <v>2878</v>
      </c>
      <c r="G4675" s="7">
        <v>37327.26</v>
      </c>
      <c r="H4675" s="8">
        <v>14767</v>
      </c>
      <c r="I4675" s="7">
        <v>4183.87</v>
      </c>
      <c r="J4675" s="8">
        <v>15</v>
      </c>
      <c r="K4675" s="7">
        <v>7101.88</v>
      </c>
      <c r="L4675" s="8">
        <v>2</v>
      </c>
      <c r="M4675" s="7">
        <v>15.69</v>
      </c>
      <c r="N4675" s="8">
        <v>4592</v>
      </c>
      <c r="O4675" s="7">
        <v>638850.4</v>
      </c>
      <c r="P4675" s="8">
        <v>262161</v>
      </c>
      <c r="R4675" s="10"/>
    </row>
    <row r="4676" spans="1:18" x14ac:dyDescent="0.25">
      <c r="A4676" s="9">
        <v>44391</v>
      </c>
      <c r="B4676" s="8" t="s">
        <v>36</v>
      </c>
      <c r="C4676" s="7">
        <v>528770.99</v>
      </c>
      <c r="D4676" s="8">
        <v>239907</v>
      </c>
      <c r="E4676" s="7">
        <v>82426.19</v>
      </c>
      <c r="F4676" s="8">
        <v>2878</v>
      </c>
      <c r="G4676" s="7">
        <v>34844.54</v>
      </c>
      <c r="H4676" s="8">
        <v>14767</v>
      </c>
      <c r="I4676" s="7">
        <v>3768.44</v>
      </c>
      <c r="J4676" s="8">
        <v>15</v>
      </c>
      <c r="K4676" s="7">
        <v>1149.1099999999999</v>
      </c>
      <c r="L4676" s="8">
        <v>2</v>
      </c>
      <c r="M4676" s="7">
        <v>16.18</v>
      </c>
      <c r="N4676" s="8">
        <v>4592</v>
      </c>
      <c r="O4676" s="7">
        <v>650975.44999999995</v>
      </c>
      <c r="P4676" s="8">
        <v>262161</v>
      </c>
      <c r="R4676" s="10"/>
    </row>
    <row r="4677" spans="1:18" x14ac:dyDescent="0.25">
      <c r="A4677" s="9">
        <v>44391</v>
      </c>
      <c r="B4677" s="8" t="s">
        <v>37</v>
      </c>
      <c r="C4677" s="7">
        <v>531870.69999999995</v>
      </c>
      <c r="D4677" s="8">
        <v>239907</v>
      </c>
      <c r="E4677" s="7">
        <v>81185.740000000005</v>
      </c>
      <c r="F4677" s="8">
        <v>2878</v>
      </c>
      <c r="G4677" s="7">
        <v>32785.17</v>
      </c>
      <c r="H4677" s="8">
        <v>14767</v>
      </c>
      <c r="I4677" s="7">
        <v>2537.58</v>
      </c>
      <c r="J4677" s="8">
        <v>15</v>
      </c>
      <c r="K4677" s="7">
        <v>657.29</v>
      </c>
      <c r="L4677" s="8">
        <v>2</v>
      </c>
      <c r="M4677" s="7">
        <v>64.44</v>
      </c>
      <c r="N4677" s="8">
        <v>4592</v>
      </c>
      <c r="O4677" s="7">
        <v>649100.92000000004</v>
      </c>
      <c r="P4677" s="8">
        <v>262161</v>
      </c>
      <c r="R4677" s="10"/>
    </row>
    <row r="4678" spans="1:18" x14ac:dyDescent="0.25">
      <c r="A4678" s="9">
        <v>44391</v>
      </c>
      <c r="B4678" s="8" t="s">
        <v>38</v>
      </c>
      <c r="C4678" s="7">
        <v>518207.12</v>
      </c>
      <c r="D4678" s="8">
        <v>239907</v>
      </c>
      <c r="E4678" s="7">
        <v>76188.38</v>
      </c>
      <c r="F4678" s="8">
        <v>2878</v>
      </c>
      <c r="G4678" s="7">
        <v>29651.4</v>
      </c>
      <c r="H4678" s="8">
        <v>14767</v>
      </c>
      <c r="I4678" s="7">
        <v>2184.66</v>
      </c>
      <c r="J4678" s="8">
        <v>15</v>
      </c>
      <c r="K4678" s="7">
        <v>405.56</v>
      </c>
      <c r="L4678" s="8">
        <v>2</v>
      </c>
      <c r="M4678" s="7">
        <v>131.80000000000001</v>
      </c>
      <c r="N4678" s="8">
        <v>4592</v>
      </c>
      <c r="O4678" s="7">
        <v>626768.92000000004</v>
      </c>
      <c r="P4678" s="8">
        <v>262161</v>
      </c>
      <c r="R4678" s="10"/>
    </row>
    <row r="4679" spans="1:18" x14ac:dyDescent="0.25">
      <c r="A4679" s="9">
        <v>44391</v>
      </c>
      <c r="B4679" s="8" t="s">
        <v>39</v>
      </c>
      <c r="C4679" s="7">
        <v>490605.3</v>
      </c>
      <c r="D4679" s="8">
        <v>239907</v>
      </c>
      <c r="E4679" s="7">
        <v>71749.8</v>
      </c>
      <c r="F4679" s="8">
        <v>2878</v>
      </c>
      <c r="G4679" s="7">
        <v>27602.67</v>
      </c>
      <c r="H4679" s="8">
        <v>14767</v>
      </c>
      <c r="I4679" s="7">
        <v>2092.62</v>
      </c>
      <c r="J4679" s="8">
        <v>15</v>
      </c>
      <c r="K4679" s="7">
        <v>408.4</v>
      </c>
      <c r="L4679" s="8">
        <v>2</v>
      </c>
      <c r="M4679" s="7">
        <v>2745.74</v>
      </c>
      <c r="N4679" s="8">
        <v>4592</v>
      </c>
      <c r="O4679" s="7">
        <v>595204.53</v>
      </c>
      <c r="P4679" s="8">
        <v>262161</v>
      </c>
      <c r="R4679" s="10"/>
    </row>
    <row r="4680" spans="1:18" x14ac:dyDescent="0.25">
      <c r="A4680" s="9">
        <v>44391</v>
      </c>
      <c r="B4680" s="8" t="s">
        <v>40</v>
      </c>
      <c r="C4680" s="7">
        <v>449427.42</v>
      </c>
      <c r="D4680" s="8">
        <v>239907</v>
      </c>
      <c r="E4680" s="7">
        <v>66119.81</v>
      </c>
      <c r="F4680" s="8">
        <v>2878</v>
      </c>
      <c r="G4680" s="7">
        <v>25408.85</v>
      </c>
      <c r="H4680" s="8">
        <v>14767</v>
      </c>
      <c r="I4680" s="7">
        <v>2069.73</v>
      </c>
      <c r="J4680" s="8">
        <v>15</v>
      </c>
      <c r="K4680" s="7">
        <v>651.63</v>
      </c>
      <c r="L4680" s="8">
        <v>2</v>
      </c>
      <c r="M4680" s="7">
        <v>4292.3500000000004</v>
      </c>
      <c r="N4680" s="8">
        <v>4592</v>
      </c>
      <c r="O4680" s="7">
        <v>547969.79</v>
      </c>
      <c r="P4680" s="8">
        <v>262161</v>
      </c>
      <c r="R4680" s="10"/>
    </row>
    <row r="4681" spans="1:18" x14ac:dyDescent="0.25">
      <c r="A4681" s="9">
        <v>44391</v>
      </c>
      <c r="B4681" s="8" t="s">
        <v>41</v>
      </c>
      <c r="C4681" s="7">
        <v>392044.57</v>
      </c>
      <c r="D4681" s="8">
        <v>239907</v>
      </c>
      <c r="E4681" s="7">
        <v>62573.84</v>
      </c>
      <c r="F4681" s="8">
        <v>2878</v>
      </c>
      <c r="G4681" s="7">
        <v>23654.22</v>
      </c>
      <c r="H4681" s="8">
        <v>14767</v>
      </c>
      <c r="I4681" s="7">
        <v>1954.73</v>
      </c>
      <c r="J4681" s="8">
        <v>15</v>
      </c>
      <c r="K4681" s="7">
        <v>403.68</v>
      </c>
      <c r="L4681" s="8">
        <v>2</v>
      </c>
      <c r="M4681" s="7">
        <v>4241.63</v>
      </c>
      <c r="N4681" s="8">
        <v>4592</v>
      </c>
      <c r="O4681" s="7">
        <v>484872.67</v>
      </c>
      <c r="P4681" s="8">
        <v>262161</v>
      </c>
      <c r="R4681" s="10"/>
    </row>
    <row r="4682" spans="1:18" x14ac:dyDescent="0.25">
      <c r="A4682" s="9">
        <v>44391</v>
      </c>
      <c r="B4682" s="8" t="s">
        <v>42</v>
      </c>
      <c r="C4682" s="7">
        <v>335671.57</v>
      </c>
      <c r="D4682" s="8">
        <v>239907</v>
      </c>
      <c r="E4682" s="7">
        <v>58979.06</v>
      </c>
      <c r="F4682" s="8">
        <v>2878</v>
      </c>
      <c r="G4682" s="7">
        <v>22391.119999999999</v>
      </c>
      <c r="H4682" s="8">
        <v>14767</v>
      </c>
      <c r="I4682" s="7">
        <v>1884.2</v>
      </c>
      <c r="J4682" s="8">
        <v>15</v>
      </c>
      <c r="K4682" s="7">
        <v>642.19000000000005</v>
      </c>
      <c r="L4682" s="8">
        <v>2</v>
      </c>
      <c r="M4682" s="7">
        <v>4027.99</v>
      </c>
      <c r="N4682" s="8">
        <v>4592</v>
      </c>
      <c r="O4682" s="7">
        <v>423596.13</v>
      </c>
      <c r="P4682" s="8">
        <v>262161</v>
      </c>
      <c r="R4682" s="10"/>
    </row>
    <row r="4683" spans="1:18" x14ac:dyDescent="0.25">
      <c r="A4683" s="9">
        <v>44392</v>
      </c>
      <c r="B4683" s="8" t="s">
        <v>19</v>
      </c>
      <c r="C4683" s="7">
        <v>296043.38</v>
      </c>
      <c r="D4683" s="8">
        <v>239965</v>
      </c>
      <c r="E4683" s="7">
        <v>57694.879999999997</v>
      </c>
      <c r="F4683" s="8">
        <v>2876</v>
      </c>
      <c r="G4683" s="7">
        <v>21692.86</v>
      </c>
      <c r="H4683" s="8">
        <v>14751</v>
      </c>
      <c r="I4683" s="7">
        <v>1833.8</v>
      </c>
      <c r="J4683" s="8">
        <v>15</v>
      </c>
      <c r="K4683" s="7">
        <v>387.32</v>
      </c>
      <c r="L4683" s="8">
        <v>2</v>
      </c>
      <c r="M4683" s="7">
        <v>4648.51</v>
      </c>
      <c r="N4683" s="8">
        <v>4595</v>
      </c>
      <c r="O4683" s="7">
        <v>382300.75</v>
      </c>
      <c r="P4683" s="8">
        <v>262204</v>
      </c>
      <c r="R4683" s="10"/>
    </row>
    <row r="4684" spans="1:18" x14ac:dyDescent="0.25">
      <c r="A4684" s="9">
        <v>44392</v>
      </c>
      <c r="B4684" s="8" t="s">
        <v>20</v>
      </c>
      <c r="C4684" s="7">
        <v>267785</v>
      </c>
      <c r="D4684" s="8">
        <v>239965</v>
      </c>
      <c r="E4684" s="7">
        <v>55906.03</v>
      </c>
      <c r="F4684" s="8">
        <v>2876</v>
      </c>
      <c r="G4684" s="7">
        <v>21008.41</v>
      </c>
      <c r="H4684" s="8">
        <v>14751</v>
      </c>
      <c r="I4684" s="7">
        <v>1732.53</v>
      </c>
      <c r="J4684" s="8">
        <v>15</v>
      </c>
      <c r="K4684" s="7">
        <v>633.38</v>
      </c>
      <c r="L4684" s="8">
        <v>2</v>
      </c>
      <c r="M4684" s="7">
        <v>4108.9799999999996</v>
      </c>
      <c r="N4684" s="8">
        <v>4595</v>
      </c>
      <c r="O4684" s="7">
        <v>351174.33</v>
      </c>
      <c r="P4684" s="8">
        <v>262204</v>
      </c>
      <c r="R4684" s="10"/>
    </row>
    <row r="4685" spans="1:18" x14ac:dyDescent="0.25">
      <c r="A4685" s="9">
        <v>44392</v>
      </c>
      <c r="B4685" s="8" t="s">
        <v>21</v>
      </c>
      <c r="C4685" s="7">
        <v>248592.43</v>
      </c>
      <c r="D4685" s="8">
        <v>239965</v>
      </c>
      <c r="E4685" s="7">
        <v>56105.35</v>
      </c>
      <c r="F4685" s="8">
        <v>2876</v>
      </c>
      <c r="G4685" s="7">
        <v>20565.509999999998</v>
      </c>
      <c r="H4685" s="8">
        <v>14751</v>
      </c>
      <c r="I4685" s="7">
        <v>1779.23</v>
      </c>
      <c r="J4685" s="8">
        <v>15</v>
      </c>
      <c r="K4685" s="7">
        <v>388.26</v>
      </c>
      <c r="L4685" s="8">
        <v>2</v>
      </c>
      <c r="M4685" s="7">
        <v>3914.82</v>
      </c>
      <c r="N4685" s="8">
        <v>4595</v>
      </c>
      <c r="O4685" s="7">
        <v>331345.59999999998</v>
      </c>
      <c r="P4685" s="8">
        <v>262204</v>
      </c>
      <c r="R4685" s="10"/>
    </row>
    <row r="4686" spans="1:18" x14ac:dyDescent="0.25">
      <c r="A4686" s="9">
        <v>44392</v>
      </c>
      <c r="B4686" s="8" t="s">
        <v>22</v>
      </c>
      <c r="C4686" s="7">
        <v>235931.19</v>
      </c>
      <c r="D4686" s="8">
        <v>239965</v>
      </c>
      <c r="E4686" s="7">
        <v>56872.42</v>
      </c>
      <c r="F4686" s="8">
        <v>2876</v>
      </c>
      <c r="G4686" s="7">
        <v>20353.55</v>
      </c>
      <c r="H4686" s="8">
        <v>14751</v>
      </c>
      <c r="I4686" s="7">
        <v>1856.13</v>
      </c>
      <c r="J4686" s="8">
        <v>15</v>
      </c>
      <c r="K4686" s="7">
        <v>632.13</v>
      </c>
      <c r="L4686" s="8">
        <v>2</v>
      </c>
      <c r="M4686" s="7">
        <v>3438.11</v>
      </c>
      <c r="N4686" s="8">
        <v>4595</v>
      </c>
      <c r="O4686" s="7">
        <v>319083.53000000003</v>
      </c>
      <c r="P4686" s="8">
        <v>262204</v>
      </c>
      <c r="R4686" s="10"/>
    </row>
    <row r="4687" spans="1:18" x14ac:dyDescent="0.25">
      <c r="A4687" s="9">
        <v>44392</v>
      </c>
      <c r="B4687" s="8" t="s">
        <v>23</v>
      </c>
      <c r="C4687" s="7">
        <v>236062.96</v>
      </c>
      <c r="D4687" s="8">
        <v>239965</v>
      </c>
      <c r="E4687" s="7">
        <v>62607.41</v>
      </c>
      <c r="F4687" s="8">
        <v>2876</v>
      </c>
      <c r="G4687" s="7">
        <v>20751.32</v>
      </c>
      <c r="H4687" s="8">
        <v>14751</v>
      </c>
      <c r="I4687" s="7">
        <v>1909.59</v>
      </c>
      <c r="J4687" s="8">
        <v>15</v>
      </c>
      <c r="K4687" s="7">
        <v>387.63</v>
      </c>
      <c r="L4687" s="8">
        <v>2</v>
      </c>
      <c r="M4687" s="7">
        <v>4033.31</v>
      </c>
      <c r="N4687" s="8">
        <v>4595</v>
      </c>
      <c r="O4687" s="7">
        <v>325752.21999999997</v>
      </c>
      <c r="P4687" s="8">
        <v>262204</v>
      </c>
      <c r="R4687" s="10"/>
    </row>
    <row r="4688" spans="1:18" x14ac:dyDescent="0.25">
      <c r="A4688" s="9">
        <v>44392</v>
      </c>
      <c r="B4688" s="8" t="s">
        <v>24</v>
      </c>
      <c r="C4688" s="7">
        <v>240419.97</v>
      </c>
      <c r="D4688" s="8">
        <v>239965</v>
      </c>
      <c r="E4688" s="7">
        <v>68972.37</v>
      </c>
      <c r="F4688" s="8">
        <v>2876</v>
      </c>
      <c r="G4688" s="7">
        <v>21479.24</v>
      </c>
      <c r="H4688" s="8">
        <v>14751</v>
      </c>
      <c r="I4688" s="7">
        <v>2495.4899999999998</v>
      </c>
      <c r="J4688" s="8">
        <v>15</v>
      </c>
      <c r="K4688" s="7">
        <v>638.73</v>
      </c>
      <c r="L4688" s="8">
        <v>2</v>
      </c>
      <c r="M4688" s="7">
        <v>1590.9</v>
      </c>
      <c r="N4688" s="8">
        <v>4595</v>
      </c>
      <c r="O4688" s="7">
        <v>335596.7</v>
      </c>
      <c r="P4688" s="8">
        <v>262204</v>
      </c>
      <c r="R4688" s="10"/>
    </row>
    <row r="4689" spans="1:18" x14ac:dyDescent="0.25">
      <c r="A4689" s="9">
        <v>44392</v>
      </c>
      <c r="B4689" s="8" t="s">
        <v>25</v>
      </c>
      <c r="C4689" s="7">
        <v>247000.76</v>
      </c>
      <c r="D4689" s="8">
        <v>239965</v>
      </c>
      <c r="E4689" s="7">
        <v>75400.92</v>
      </c>
      <c r="F4689" s="8">
        <v>2876</v>
      </c>
      <c r="G4689" s="7">
        <v>23151.54</v>
      </c>
      <c r="H4689" s="8">
        <v>14751</v>
      </c>
      <c r="I4689" s="7">
        <v>3844.02</v>
      </c>
      <c r="J4689" s="8">
        <v>15</v>
      </c>
      <c r="K4689" s="7">
        <v>389.21</v>
      </c>
      <c r="L4689" s="8">
        <v>2</v>
      </c>
      <c r="M4689" s="7">
        <v>74.930000000000007</v>
      </c>
      <c r="N4689" s="8">
        <v>4595</v>
      </c>
      <c r="O4689" s="7">
        <v>349861.38</v>
      </c>
      <c r="P4689" s="8">
        <v>262204</v>
      </c>
      <c r="R4689" s="10"/>
    </row>
    <row r="4690" spans="1:18" x14ac:dyDescent="0.25">
      <c r="A4690" s="9">
        <v>44392</v>
      </c>
      <c r="B4690" s="8" t="s">
        <v>26</v>
      </c>
      <c r="C4690" s="7">
        <v>252623.79</v>
      </c>
      <c r="D4690" s="8">
        <v>239965</v>
      </c>
      <c r="E4690" s="7">
        <v>83613.73</v>
      </c>
      <c r="F4690" s="8">
        <v>2876</v>
      </c>
      <c r="G4690" s="7">
        <v>26908.5</v>
      </c>
      <c r="H4690" s="8">
        <v>14751</v>
      </c>
      <c r="I4690" s="7">
        <v>3901.16</v>
      </c>
      <c r="J4690" s="8">
        <v>15</v>
      </c>
      <c r="K4690" s="7">
        <v>634.64</v>
      </c>
      <c r="L4690" s="8">
        <v>2</v>
      </c>
      <c r="M4690" s="7">
        <v>44</v>
      </c>
      <c r="N4690" s="8">
        <v>4595</v>
      </c>
      <c r="O4690" s="7">
        <v>367637.82</v>
      </c>
      <c r="P4690" s="8">
        <v>262204</v>
      </c>
      <c r="R4690" s="10"/>
    </row>
    <row r="4691" spans="1:18" x14ac:dyDescent="0.25">
      <c r="A4691" s="9">
        <v>44392</v>
      </c>
      <c r="B4691" s="8" t="s">
        <v>27</v>
      </c>
      <c r="C4691" s="7">
        <v>276686.93</v>
      </c>
      <c r="D4691" s="8">
        <v>239965</v>
      </c>
      <c r="E4691" s="7">
        <v>89591.99</v>
      </c>
      <c r="F4691" s="8">
        <v>2876</v>
      </c>
      <c r="G4691" s="7">
        <v>31394.720000000001</v>
      </c>
      <c r="H4691" s="8">
        <v>14751</v>
      </c>
      <c r="I4691" s="7">
        <v>3973.25</v>
      </c>
      <c r="J4691" s="8">
        <v>15</v>
      </c>
      <c r="K4691" s="7">
        <v>2370</v>
      </c>
      <c r="L4691" s="8">
        <v>2</v>
      </c>
      <c r="M4691" s="7">
        <v>75.989999999999995</v>
      </c>
      <c r="N4691" s="8">
        <v>4595</v>
      </c>
      <c r="O4691" s="7">
        <v>403940.9</v>
      </c>
      <c r="P4691" s="8">
        <v>262204</v>
      </c>
      <c r="R4691" s="10"/>
    </row>
    <row r="4692" spans="1:18" x14ac:dyDescent="0.25">
      <c r="A4692" s="9">
        <v>44392</v>
      </c>
      <c r="B4692" s="8" t="s">
        <v>28</v>
      </c>
      <c r="C4692" s="7">
        <v>312233.84999999998</v>
      </c>
      <c r="D4692" s="8">
        <v>239965</v>
      </c>
      <c r="E4692" s="7">
        <v>98120.39</v>
      </c>
      <c r="F4692" s="8">
        <v>2876</v>
      </c>
      <c r="G4692" s="7">
        <v>35785.800000000003</v>
      </c>
      <c r="H4692" s="8">
        <v>14751</v>
      </c>
      <c r="I4692" s="7">
        <v>4130.0600000000004</v>
      </c>
      <c r="J4692" s="8">
        <v>15</v>
      </c>
      <c r="K4692" s="7">
        <v>2121.73</v>
      </c>
      <c r="L4692" s="8">
        <v>2</v>
      </c>
      <c r="M4692" s="7">
        <v>100.45</v>
      </c>
      <c r="N4692" s="8">
        <v>4595</v>
      </c>
      <c r="O4692" s="7">
        <v>452291.38</v>
      </c>
      <c r="P4692" s="8">
        <v>262204</v>
      </c>
      <c r="R4692" s="10"/>
    </row>
    <row r="4693" spans="1:18" x14ac:dyDescent="0.25">
      <c r="A4693" s="9">
        <v>44392</v>
      </c>
      <c r="B4693" s="8" t="s">
        <v>29</v>
      </c>
      <c r="C4693" s="7">
        <v>364614.07</v>
      </c>
      <c r="D4693" s="8">
        <v>239965</v>
      </c>
      <c r="E4693" s="7">
        <v>101097.86</v>
      </c>
      <c r="F4693" s="8">
        <v>2876</v>
      </c>
      <c r="G4693" s="7">
        <v>39314.589999999997</v>
      </c>
      <c r="H4693" s="8">
        <v>14751</v>
      </c>
      <c r="I4693" s="7">
        <v>4364.7700000000004</v>
      </c>
      <c r="J4693" s="8">
        <v>15</v>
      </c>
      <c r="K4693" s="7">
        <v>2373.7800000000002</v>
      </c>
      <c r="L4693" s="8">
        <v>2</v>
      </c>
      <c r="M4693" s="7">
        <v>83.15</v>
      </c>
      <c r="N4693" s="8">
        <v>4595</v>
      </c>
      <c r="O4693" s="7">
        <v>511681.92</v>
      </c>
      <c r="P4693" s="8">
        <v>262204</v>
      </c>
      <c r="R4693" s="10"/>
    </row>
    <row r="4694" spans="1:18" x14ac:dyDescent="0.25">
      <c r="A4694" s="9">
        <v>44392</v>
      </c>
      <c r="B4694" s="8" t="s">
        <v>30</v>
      </c>
      <c r="C4694" s="7">
        <v>404241.14</v>
      </c>
      <c r="D4694" s="8">
        <v>239965</v>
      </c>
      <c r="E4694" s="7">
        <v>103514.66</v>
      </c>
      <c r="F4694" s="8">
        <v>2876</v>
      </c>
      <c r="G4694" s="7">
        <v>41338.58</v>
      </c>
      <c r="H4694" s="8">
        <v>14751</v>
      </c>
      <c r="I4694" s="7">
        <v>4643.4799999999996</v>
      </c>
      <c r="J4694" s="8">
        <v>15</v>
      </c>
      <c r="K4694" s="7">
        <v>2386.0500000000002</v>
      </c>
      <c r="L4694" s="8">
        <v>2</v>
      </c>
      <c r="M4694" s="7">
        <v>71.19</v>
      </c>
      <c r="N4694" s="8">
        <v>4595</v>
      </c>
      <c r="O4694" s="7">
        <v>556052.72</v>
      </c>
      <c r="P4694" s="8">
        <v>262204</v>
      </c>
      <c r="R4694" s="10"/>
    </row>
    <row r="4695" spans="1:18" x14ac:dyDescent="0.25">
      <c r="A4695" s="9">
        <v>44392</v>
      </c>
      <c r="B4695" s="8" t="s">
        <v>31</v>
      </c>
      <c r="C4695" s="7">
        <v>440614.71</v>
      </c>
      <c r="D4695" s="8">
        <v>239965</v>
      </c>
      <c r="E4695" s="7">
        <v>106506.11</v>
      </c>
      <c r="F4695" s="8">
        <v>2876</v>
      </c>
      <c r="G4695" s="7">
        <v>42882.23</v>
      </c>
      <c r="H4695" s="8">
        <v>14751</v>
      </c>
      <c r="I4695" s="7">
        <v>4970.3100000000004</v>
      </c>
      <c r="J4695" s="8">
        <v>15</v>
      </c>
      <c r="K4695" s="7">
        <v>2370.3200000000002</v>
      </c>
      <c r="L4695" s="8">
        <v>2</v>
      </c>
      <c r="M4695" s="7">
        <v>54.74</v>
      </c>
      <c r="N4695" s="8">
        <v>4595</v>
      </c>
      <c r="O4695" s="7">
        <v>597288.93999999994</v>
      </c>
      <c r="P4695" s="8">
        <v>262204</v>
      </c>
      <c r="R4695" s="10"/>
    </row>
    <row r="4696" spans="1:18" x14ac:dyDescent="0.25">
      <c r="A4696" s="9">
        <v>44392</v>
      </c>
      <c r="B4696" s="8" t="s">
        <v>32</v>
      </c>
      <c r="C4696" s="7">
        <v>474515.48</v>
      </c>
      <c r="D4696" s="8">
        <v>239965</v>
      </c>
      <c r="E4696" s="7">
        <v>105228.96</v>
      </c>
      <c r="F4696" s="8">
        <v>2876</v>
      </c>
      <c r="G4696" s="7">
        <v>44073.55</v>
      </c>
      <c r="H4696" s="8">
        <v>14751</v>
      </c>
      <c r="I4696" s="7">
        <v>5792.24</v>
      </c>
      <c r="J4696" s="8">
        <v>15</v>
      </c>
      <c r="K4696" s="7">
        <v>2620.16</v>
      </c>
      <c r="L4696" s="8">
        <v>2</v>
      </c>
      <c r="M4696" s="7">
        <v>42.59</v>
      </c>
      <c r="N4696" s="8">
        <v>4595</v>
      </c>
      <c r="O4696" s="7">
        <v>632187.80000000005</v>
      </c>
      <c r="P4696" s="8">
        <v>262204</v>
      </c>
      <c r="R4696" s="10"/>
    </row>
    <row r="4697" spans="1:18" x14ac:dyDescent="0.25">
      <c r="A4697" s="9">
        <v>44392</v>
      </c>
      <c r="B4697" s="8" t="s">
        <v>33</v>
      </c>
      <c r="C4697" s="7">
        <v>499301.06</v>
      </c>
      <c r="D4697" s="8">
        <v>239965</v>
      </c>
      <c r="E4697" s="7">
        <v>104966.95</v>
      </c>
      <c r="F4697" s="8">
        <v>2876</v>
      </c>
      <c r="G4697" s="7">
        <v>44254.8</v>
      </c>
      <c r="H4697" s="8">
        <v>14751</v>
      </c>
      <c r="I4697" s="7">
        <v>5458.68</v>
      </c>
      <c r="J4697" s="8">
        <v>15</v>
      </c>
      <c r="K4697" s="7">
        <v>887.63</v>
      </c>
      <c r="L4697" s="8">
        <v>2</v>
      </c>
      <c r="M4697" s="7">
        <v>46.09</v>
      </c>
      <c r="N4697" s="8">
        <v>4595</v>
      </c>
      <c r="O4697" s="7">
        <v>654823.03</v>
      </c>
      <c r="P4697" s="8">
        <v>262204</v>
      </c>
      <c r="R4697" s="10"/>
    </row>
    <row r="4698" spans="1:18" x14ac:dyDescent="0.25">
      <c r="A4698" s="9">
        <v>44392</v>
      </c>
      <c r="B4698" s="8" t="s">
        <v>34</v>
      </c>
      <c r="C4698" s="7">
        <v>536109.06000000006</v>
      </c>
      <c r="D4698" s="8">
        <v>239965</v>
      </c>
      <c r="E4698" s="7">
        <v>101348.51</v>
      </c>
      <c r="F4698" s="8">
        <v>2876</v>
      </c>
      <c r="G4698" s="7">
        <v>43202.21</v>
      </c>
      <c r="H4698" s="8">
        <v>14751</v>
      </c>
      <c r="I4698" s="7">
        <v>5199.25</v>
      </c>
      <c r="J4698" s="8">
        <v>15</v>
      </c>
      <c r="K4698" s="7">
        <v>328.49</v>
      </c>
      <c r="L4698" s="8">
        <v>2</v>
      </c>
      <c r="M4698" s="7">
        <v>11.8</v>
      </c>
      <c r="N4698" s="8">
        <v>4595</v>
      </c>
      <c r="O4698" s="7">
        <v>686175.72</v>
      </c>
      <c r="P4698" s="8">
        <v>262204</v>
      </c>
      <c r="R4698" s="10"/>
    </row>
    <row r="4699" spans="1:18" x14ac:dyDescent="0.25">
      <c r="A4699" s="9">
        <v>44392</v>
      </c>
      <c r="B4699" s="8" t="s">
        <v>35</v>
      </c>
      <c r="C4699" s="7">
        <v>571344.11</v>
      </c>
      <c r="D4699" s="8">
        <v>239965</v>
      </c>
      <c r="E4699" s="7">
        <v>95350.52</v>
      </c>
      <c r="F4699" s="8">
        <v>2876</v>
      </c>
      <c r="G4699" s="7">
        <v>40430.97</v>
      </c>
      <c r="H4699" s="8">
        <v>14751</v>
      </c>
      <c r="I4699" s="7">
        <v>4742.55</v>
      </c>
      <c r="J4699" s="8">
        <v>15</v>
      </c>
      <c r="K4699" s="7">
        <v>616.71</v>
      </c>
      <c r="L4699" s="8">
        <v>2</v>
      </c>
      <c r="M4699" s="7">
        <v>6.61</v>
      </c>
      <c r="N4699" s="8">
        <v>4595</v>
      </c>
      <c r="O4699" s="7">
        <v>712491.47</v>
      </c>
      <c r="P4699" s="8">
        <v>262204</v>
      </c>
      <c r="R4699" s="10"/>
    </row>
    <row r="4700" spans="1:18" x14ac:dyDescent="0.25">
      <c r="A4700" s="9">
        <v>44392</v>
      </c>
      <c r="B4700" s="8" t="s">
        <v>36</v>
      </c>
      <c r="C4700" s="7">
        <v>575215.30000000005</v>
      </c>
      <c r="D4700" s="8">
        <v>239965</v>
      </c>
      <c r="E4700" s="7">
        <v>88797.6</v>
      </c>
      <c r="F4700" s="8">
        <v>2876</v>
      </c>
      <c r="G4700" s="7">
        <v>37503.410000000003</v>
      </c>
      <c r="H4700" s="8">
        <v>14751</v>
      </c>
      <c r="I4700" s="7">
        <v>4378.04</v>
      </c>
      <c r="J4700" s="8">
        <v>15</v>
      </c>
      <c r="K4700" s="7">
        <v>415.32</v>
      </c>
      <c r="L4700" s="8">
        <v>2</v>
      </c>
      <c r="M4700" s="7">
        <v>0.19</v>
      </c>
      <c r="N4700" s="8">
        <v>4595</v>
      </c>
      <c r="O4700" s="7">
        <v>706309.48</v>
      </c>
      <c r="P4700" s="8">
        <v>262204</v>
      </c>
      <c r="R4700" s="10"/>
    </row>
    <row r="4701" spans="1:18" x14ac:dyDescent="0.25">
      <c r="A4701" s="9">
        <v>44392</v>
      </c>
      <c r="B4701" s="8" t="s">
        <v>37</v>
      </c>
      <c r="C4701" s="7">
        <v>583576.77</v>
      </c>
      <c r="D4701" s="8">
        <v>239965</v>
      </c>
      <c r="E4701" s="7">
        <v>84234.92</v>
      </c>
      <c r="F4701" s="8">
        <v>2876</v>
      </c>
      <c r="G4701" s="7">
        <v>35369.93</v>
      </c>
      <c r="H4701" s="8">
        <v>14751</v>
      </c>
      <c r="I4701" s="7">
        <v>3119.88</v>
      </c>
      <c r="J4701" s="8">
        <v>15</v>
      </c>
      <c r="K4701" s="7">
        <v>638.41999999999996</v>
      </c>
      <c r="L4701" s="8">
        <v>2</v>
      </c>
      <c r="M4701" s="7">
        <v>54.65</v>
      </c>
      <c r="N4701" s="8">
        <v>4595</v>
      </c>
      <c r="O4701" s="7">
        <v>706994.57</v>
      </c>
      <c r="P4701" s="8">
        <v>262204</v>
      </c>
      <c r="R4701" s="10"/>
    </row>
    <row r="4702" spans="1:18" x14ac:dyDescent="0.25">
      <c r="A4702" s="9">
        <v>44392</v>
      </c>
      <c r="B4702" s="8" t="s">
        <v>38</v>
      </c>
      <c r="C4702" s="7">
        <v>569478.88</v>
      </c>
      <c r="D4702" s="8">
        <v>239965</v>
      </c>
      <c r="E4702" s="7">
        <v>81111.25</v>
      </c>
      <c r="F4702" s="8">
        <v>2876</v>
      </c>
      <c r="G4702" s="7">
        <v>32325.53</v>
      </c>
      <c r="H4702" s="8">
        <v>14751</v>
      </c>
      <c r="I4702" s="7">
        <v>2420.5300000000002</v>
      </c>
      <c r="J4702" s="8">
        <v>15</v>
      </c>
      <c r="K4702" s="7">
        <v>388.89</v>
      </c>
      <c r="L4702" s="8">
        <v>2</v>
      </c>
      <c r="M4702" s="7">
        <v>133.77000000000001</v>
      </c>
      <c r="N4702" s="8">
        <v>4595</v>
      </c>
      <c r="O4702" s="7">
        <v>685858.85</v>
      </c>
      <c r="P4702" s="8">
        <v>262204</v>
      </c>
      <c r="R4702" s="10"/>
    </row>
    <row r="4703" spans="1:18" x14ac:dyDescent="0.25">
      <c r="A4703" s="9">
        <v>44392</v>
      </c>
      <c r="B4703" s="8" t="s">
        <v>39</v>
      </c>
      <c r="C4703" s="7">
        <v>544450.43000000005</v>
      </c>
      <c r="D4703" s="8">
        <v>239965</v>
      </c>
      <c r="E4703" s="7">
        <v>76879.38</v>
      </c>
      <c r="F4703" s="8">
        <v>2876</v>
      </c>
      <c r="G4703" s="7">
        <v>30104.91</v>
      </c>
      <c r="H4703" s="8">
        <v>14751</v>
      </c>
      <c r="I4703" s="7">
        <v>2310.92</v>
      </c>
      <c r="J4703" s="8">
        <v>15</v>
      </c>
      <c r="K4703" s="7">
        <v>637.47</v>
      </c>
      <c r="L4703" s="8">
        <v>2</v>
      </c>
      <c r="M4703" s="7">
        <v>2659.53</v>
      </c>
      <c r="N4703" s="8">
        <v>4595</v>
      </c>
      <c r="O4703" s="7">
        <v>657042.64</v>
      </c>
      <c r="P4703" s="8">
        <v>262204</v>
      </c>
      <c r="R4703" s="10"/>
    </row>
    <row r="4704" spans="1:18" x14ac:dyDescent="0.25">
      <c r="A4704" s="9">
        <v>44392</v>
      </c>
      <c r="B4704" s="8" t="s">
        <v>40</v>
      </c>
      <c r="C4704" s="7">
        <v>502088.05</v>
      </c>
      <c r="D4704" s="8">
        <v>239965</v>
      </c>
      <c r="E4704" s="7">
        <v>71757.56</v>
      </c>
      <c r="F4704" s="8">
        <v>2876</v>
      </c>
      <c r="G4704" s="7">
        <v>27847.86</v>
      </c>
      <c r="H4704" s="8">
        <v>14751</v>
      </c>
      <c r="I4704" s="7">
        <v>2305.4</v>
      </c>
      <c r="J4704" s="8">
        <v>15</v>
      </c>
      <c r="K4704" s="7">
        <v>390.78</v>
      </c>
      <c r="L4704" s="8">
        <v>2</v>
      </c>
      <c r="M4704" s="7">
        <v>4094.99</v>
      </c>
      <c r="N4704" s="8">
        <v>4595</v>
      </c>
      <c r="O4704" s="7">
        <v>608484.64</v>
      </c>
      <c r="P4704" s="8">
        <v>262204</v>
      </c>
      <c r="R4704" s="10"/>
    </row>
    <row r="4705" spans="1:18" x14ac:dyDescent="0.25">
      <c r="A4705" s="9">
        <v>44392</v>
      </c>
      <c r="B4705" s="8" t="s">
        <v>41</v>
      </c>
      <c r="C4705" s="7">
        <v>439565.35</v>
      </c>
      <c r="D4705" s="8">
        <v>239965</v>
      </c>
      <c r="E4705" s="7">
        <v>66597.570000000007</v>
      </c>
      <c r="F4705" s="8">
        <v>2876</v>
      </c>
      <c r="G4705" s="7">
        <v>25843.89</v>
      </c>
      <c r="H4705" s="8">
        <v>14751</v>
      </c>
      <c r="I4705" s="7">
        <v>2074.2199999999998</v>
      </c>
      <c r="J4705" s="8">
        <v>15</v>
      </c>
      <c r="K4705" s="7">
        <v>639.99</v>
      </c>
      <c r="L4705" s="8">
        <v>2</v>
      </c>
      <c r="M4705" s="7">
        <v>4065.18</v>
      </c>
      <c r="N4705" s="8">
        <v>4595</v>
      </c>
      <c r="O4705" s="7">
        <v>538786.19999999995</v>
      </c>
      <c r="P4705" s="8">
        <v>262204</v>
      </c>
      <c r="R4705" s="10"/>
    </row>
    <row r="4706" spans="1:18" x14ac:dyDescent="0.25">
      <c r="A4706" s="9">
        <v>44392</v>
      </c>
      <c r="B4706" s="8" t="s">
        <v>42</v>
      </c>
      <c r="C4706" s="7">
        <v>383464.27</v>
      </c>
      <c r="D4706" s="8">
        <v>239965</v>
      </c>
      <c r="E4706" s="7">
        <v>63032.3</v>
      </c>
      <c r="F4706" s="8">
        <v>2876</v>
      </c>
      <c r="G4706" s="7">
        <v>24348.44</v>
      </c>
      <c r="H4706" s="8">
        <v>14751</v>
      </c>
      <c r="I4706" s="7">
        <v>2047.72</v>
      </c>
      <c r="J4706" s="8">
        <v>15</v>
      </c>
      <c r="K4706" s="7">
        <v>371.9</v>
      </c>
      <c r="L4706" s="8">
        <v>2</v>
      </c>
      <c r="M4706" s="7">
        <v>4426.5600000000004</v>
      </c>
      <c r="N4706" s="8">
        <v>4595</v>
      </c>
      <c r="O4706" s="7">
        <v>477691.19</v>
      </c>
      <c r="P4706" s="8">
        <v>262204</v>
      </c>
      <c r="R4706" s="10"/>
    </row>
    <row r="4707" spans="1:18" x14ac:dyDescent="0.25">
      <c r="A4707" s="9">
        <v>44393</v>
      </c>
      <c r="B4707" s="8" t="s">
        <v>19</v>
      </c>
      <c r="C4707" s="7">
        <v>333250.69</v>
      </c>
      <c r="D4707" s="8">
        <v>240247</v>
      </c>
      <c r="E4707" s="7">
        <v>60548.800000000003</v>
      </c>
      <c r="F4707" s="8">
        <v>2879</v>
      </c>
      <c r="G4707" s="7">
        <v>22994.14</v>
      </c>
      <c r="H4707" s="8">
        <v>14751</v>
      </c>
      <c r="I4707" s="7">
        <v>1936.51</v>
      </c>
      <c r="J4707" s="8">
        <v>15</v>
      </c>
      <c r="K4707" s="7">
        <v>316.85000000000002</v>
      </c>
      <c r="L4707" s="8">
        <v>2</v>
      </c>
      <c r="M4707" s="7">
        <v>4455.7299999999996</v>
      </c>
      <c r="N4707" s="8">
        <v>4596</v>
      </c>
      <c r="O4707" s="7">
        <v>423502.72</v>
      </c>
      <c r="P4707" s="8">
        <v>262490</v>
      </c>
      <c r="R4707" s="10"/>
    </row>
    <row r="4708" spans="1:18" x14ac:dyDescent="0.25">
      <c r="A4708" s="9">
        <v>44393</v>
      </c>
      <c r="B4708" s="8" t="s">
        <v>20</v>
      </c>
      <c r="C4708" s="7">
        <v>299640.19</v>
      </c>
      <c r="D4708" s="8">
        <v>240247</v>
      </c>
      <c r="E4708" s="7">
        <v>58420.12</v>
      </c>
      <c r="F4708" s="8">
        <v>2879</v>
      </c>
      <c r="G4708" s="7">
        <v>21911.29</v>
      </c>
      <c r="H4708" s="8">
        <v>14751</v>
      </c>
      <c r="I4708" s="7">
        <v>1828.84</v>
      </c>
      <c r="J4708" s="8">
        <v>15</v>
      </c>
      <c r="K4708" s="7">
        <v>567.32000000000005</v>
      </c>
      <c r="L4708" s="8">
        <v>2</v>
      </c>
      <c r="M4708" s="7">
        <v>4544.54</v>
      </c>
      <c r="N4708" s="8">
        <v>4596</v>
      </c>
      <c r="O4708" s="7">
        <v>386912.3</v>
      </c>
      <c r="P4708" s="8">
        <v>262490</v>
      </c>
      <c r="R4708" s="10"/>
    </row>
    <row r="4709" spans="1:18" x14ac:dyDescent="0.25">
      <c r="A4709" s="9">
        <v>44393</v>
      </c>
      <c r="B4709" s="8" t="s">
        <v>21</v>
      </c>
      <c r="C4709" s="7">
        <v>276652.15000000002</v>
      </c>
      <c r="D4709" s="8">
        <v>240247</v>
      </c>
      <c r="E4709" s="7">
        <v>58391.3</v>
      </c>
      <c r="F4709" s="8">
        <v>2879</v>
      </c>
      <c r="G4709" s="7">
        <v>21711.5</v>
      </c>
      <c r="H4709" s="8">
        <v>14751</v>
      </c>
      <c r="I4709" s="7">
        <v>1823.38</v>
      </c>
      <c r="J4709" s="8">
        <v>15</v>
      </c>
      <c r="K4709" s="7">
        <v>315.91000000000003</v>
      </c>
      <c r="L4709" s="8">
        <v>2</v>
      </c>
      <c r="M4709" s="7">
        <v>4133.0600000000004</v>
      </c>
      <c r="N4709" s="8">
        <v>4596</v>
      </c>
      <c r="O4709" s="7">
        <v>363027.3</v>
      </c>
      <c r="P4709" s="8">
        <v>262490</v>
      </c>
      <c r="R4709" s="10"/>
    </row>
    <row r="4710" spans="1:18" x14ac:dyDescent="0.25">
      <c r="A4710" s="9">
        <v>44393</v>
      </c>
      <c r="B4710" s="8" t="s">
        <v>22</v>
      </c>
      <c r="C4710" s="7">
        <v>263697.96000000002</v>
      </c>
      <c r="D4710" s="8">
        <v>240247</v>
      </c>
      <c r="E4710" s="7">
        <v>59085.32</v>
      </c>
      <c r="F4710" s="8">
        <v>2879</v>
      </c>
      <c r="G4710" s="7">
        <v>21514.67</v>
      </c>
      <c r="H4710" s="8">
        <v>14751</v>
      </c>
      <c r="I4710" s="7">
        <v>1891</v>
      </c>
      <c r="J4710" s="8">
        <v>15</v>
      </c>
      <c r="K4710" s="7">
        <v>565.12</v>
      </c>
      <c r="L4710" s="8">
        <v>2</v>
      </c>
      <c r="M4710" s="7">
        <v>4596.12</v>
      </c>
      <c r="N4710" s="8">
        <v>4596</v>
      </c>
      <c r="O4710" s="7">
        <v>351350.19</v>
      </c>
      <c r="P4710" s="8">
        <v>262490</v>
      </c>
      <c r="R4710" s="10"/>
    </row>
    <row r="4711" spans="1:18" x14ac:dyDescent="0.25">
      <c r="A4711" s="9">
        <v>44393</v>
      </c>
      <c r="B4711" s="8" t="s">
        <v>23</v>
      </c>
      <c r="C4711" s="7">
        <v>256533.35</v>
      </c>
      <c r="D4711" s="8">
        <v>240247</v>
      </c>
      <c r="E4711" s="7">
        <v>64387.17</v>
      </c>
      <c r="F4711" s="8">
        <v>2879</v>
      </c>
      <c r="G4711" s="7">
        <v>21725.16</v>
      </c>
      <c r="H4711" s="8">
        <v>14751</v>
      </c>
      <c r="I4711" s="7">
        <v>2085.8000000000002</v>
      </c>
      <c r="J4711" s="8">
        <v>15</v>
      </c>
      <c r="K4711" s="7">
        <v>319.37</v>
      </c>
      <c r="L4711" s="8">
        <v>2</v>
      </c>
      <c r="M4711" s="7">
        <v>3884.72</v>
      </c>
      <c r="N4711" s="8">
        <v>4596</v>
      </c>
      <c r="O4711" s="7">
        <v>348935.57</v>
      </c>
      <c r="P4711" s="8">
        <v>262490</v>
      </c>
      <c r="R4711" s="10"/>
    </row>
    <row r="4712" spans="1:18" x14ac:dyDescent="0.25">
      <c r="A4712" s="9">
        <v>44393</v>
      </c>
      <c r="B4712" s="8" t="s">
        <v>24</v>
      </c>
      <c r="C4712" s="7">
        <v>258952.08</v>
      </c>
      <c r="D4712" s="8">
        <v>240247</v>
      </c>
      <c r="E4712" s="7">
        <v>70725.070000000007</v>
      </c>
      <c r="F4712" s="8">
        <v>2879</v>
      </c>
      <c r="G4712" s="7">
        <v>22150.560000000001</v>
      </c>
      <c r="H4712" s="8">
        <v>14751</v>
      </c>
      <c r="I4712" s="7">
        <v>2627.11</v>
      </c>
      <c r="J4712" s="8">
        <v>15</v>
      </c>
      <c r="K4712" s="7">
        <v>571.09</v>
      </c>
      <c r="L4712" s="8">
        <v>2</v>
      </c>
      <c r="M4712" s="7">
        <v>1569.42</v>
      </c>
      <c r="N4712" s="8">
        <v>4596</v>
      </c>
      <c r="O4712" s="7">
        <v>356595.33</v>
      </c>
      <c r="P4712" s="8">
        <v>262490</v>
      </c>
      <c r="R4712" s="10"/>
    </row>
    <row r="4713" spans="1:18" x14ac:dyDescent="0.25">
      <c r="A4713" s="9">
        <v>44393</v>
      </c>
      <c r="B4713" s="8" t="s">
        <v>25</v>
      </c>
      <c r="C4713" s="7">
        <v>262804.46000000002</v>
      </c>
      <c r="D4713" s="8">
        <v>240247</v>
      </c>
      <c r="E4713" s="7">
        <v>79354.850000000006</v>
      </c>
      <c r="F4713" s="8">
        <v>2879</v>
      </c>
      <c r="G4713" s="7">
        <v>23461.16</v>
      </c>
      <c r="H4713" s="8">
        <v>14751</v>
      </c>
      <c r="I4713" s="7">
        <v>3908.68</v>
      </c>
      <c r="J4713" s="8">
        <v>15</v>
      </c>
      <c r="K4713" s="7">
        <v>320.62</v>
      </c>
      <c r="L4713" s="8">
        <v>2</v>
      </c>
      <c r="M4713" s="7">
        <v>68.92</v>
      </c>
      <c r="N4713" s="8">
        <v>4596</v>
      </c>
      <c r="O4713" s="7">
        <v>369918.69</v>
      </c>
      <c r="P4713" s="8">
        <v>262490</v>
      </c>
      <c r="R4713" s="10"/>
    </row>
    <row r="4714" spans="1:18" x14ac:dyDescent="0.25">
      <c r="A4714" s="9">
        <v>44393</v>
      </c>
      <c r="B4714" s="8" t="s">
        <v>26</v>
      </c>
      <c r="C4714" s="7">
        <v>264412.38</v>
      </c>
      <c r="D4714" s="8">
        <v>240247</v>
      </c>
      <c r="E4714" s="7">
        <v>90867.83</v>
      </c>
      <c r="F4714" s="8">
        <v>2879</v>
      </c>
      <c r="G4714" s="7">
        <v>27011.52</v>
      </c>
      <c r="H4714" s="8">
        <v>14751</v>
      </c>
      <c r="I4714" s="7">
        <v>3875.61</v>
      </c>
      <c r="J4714" s="8">
        <v>15</v>
      </c>
      <c r="K4714" s="7">
        <v>1312.12</v>
      </c>
      <c r="L4714" s="8">
        <v>2</v>
      </c>
      <c r="M4714" s="7">
        <v>34.85</v>
      </c>
      <c r="N4714" s="8">
        <v>4596</v>
      </c>
      <c r="O4714" s="7">
        <v>387444.61</v>
      </c>
      <c r="P4714" s="8">
        <v>262490</v>
      </c>
      <c r="R4714" s="10"/>
    </row>
    <row r="4715" spans="1:18" x14ac:dyDescent="0.25">
      <c r="A4715" s="9">
        <v>44393</v>
      </c>
      <c r="B4715" s="8" t="s">
        <v>27</v>
      </c>
      <c r="C4715" s="7">
        <v>286368.34000000003</v>
      </c>
      <c r="D4715" s="8">
        <v>240247</v>
      </c>
      <c r="E4715" s="7">
        <v>89690.81</v>
      </c>
      <c r="F4715" s="8">
        <v>2879</v>
      </c>
      <c r="G4715" s="7">
        <v>31825.06</v>
      </c>
      <c r="H4715" s="8">
        <v>14751</v>
      </c>
      <c r="I4715" s="7">
        <v>4076.03</v>
      </c>
      <c r="J4715" s="8">
        <v>15</v>
      </c>
      <c r="K4715" s="7">
        <v>6766.47</v>
      </c>
      <c r="L4715" s="8">
        <v>2</v>
      </c>
      <c r="M4715" s="7">
        <v>84.86</v>
      </c>
      <c r="N4715" s="8">
        <v>4596</v>
      </c>
      <c r="O4715" s="7">
        <v>418641.85</v>
      </c>
      <c r="P4715" s="8">
        <v>262490</v>
      </c>
      <c r="R4715" s="10"/>
    </row>
    <row r="4716" spans="1:18" x14ac:dyDescent="0.25">
      <c r="A4716" s="9">
        <v>44393</v>
      </c>
      <c r="B4716" s="8" t="s">
        <v>28</v>
      </c>
      <c r="C4716" s="7">
        <v>324184.39</v>
      </c>
      <c r="D4716" s="8">
        <v>240247</v>
      </c>
      <c r="E4716" s="7">
        <v>94029.72</v>
      </c>
      <c r="F4716" s="8">
        <v>2879</v>
      </c>
      <c r="G4716" s="7">
        <v>36074.07</v>
      </c>
      <c r="H4716" s="8">
        <v>14751</v>
      </c>
      <c r="I4716" s="7">
        <v>4243.67</v>
      </c>
      <c r="J4716" s="8">
        <v>15</v>
      </c>
      <c r="K4716" s="7">
        <v>5771.51</v>
      </c>
      <c r="L4716" s="8">
        <v>2</v>
      </c>
      <c r="M4716" s="7">
        <v>65.56</v>
      </c>
      <c r="N4716" s="8">
        <v>4596</v>
      </c>
      <c r="O4716" s="7">
        <v>464237.8</v>
      </c>
      <c r="P4716" s="8">
        <v>262490</v>
      </c>
      <c r="R4716" s="10"/>
    </row>
    <row r="4717" spans="1:18" x14ac:dyDescent="0.25">
      <c r="A4717" s="9">
        <v>44393</v>
      </c>
      <c r="B4717" s="8" t="s">
        <v>29</v>
      </c>
      <c r="C4717" s="7">
        <v>373180.32</v>
      </c>
      <c r="D4717" s="8">
        <v>240247</v>
      </c>
      <c r="E4717" s="7">
        <v>95030.05</v>
      </c>
      <c r="F4717" s="8">
        <v>2879</v>
      </c>
      <c r="G4717" s="7">
        <v>39314.699999999997</v>
      </c>
      <c r="H4717" s="8">
        <v>14751</v>
      </c>
      <c r="I4717" s="7">
        <v>4479.26</v>
      </c>
      <c r="J4717" s="8">
        <v>15</v>
      </c>
      <c r="K4717" s="7">
        <v>5276.24</v>
      </c>
      <c r="L4717" s="8">
        <v>2</v>
      </c>
      <c r="M4717" s="7">
        <v>49.4</v>
      </c>
      <c r="N4717" s="8">
        <v>4596</v>
      </c>
      <c r="O4717" s="7">
        <v>517231.17</v>
      </c>
      <c r="P4717" s="8">
        <v>262490</v>
      </c>
      <c r="R4717" s="10"/>
    </row>
    <row r="4718" spans="1:18" x14ac:dyDescent="0.25">
      <c r="A4718" s="9">
        <v>44393</v>
      </c>
      <c r="B4718" s="8" t="s">
        <v>30</v>
      </c>
      <c r="C4718" s="7">
        <v>427653.52</v>
      </c>
      <c r="D4718" s="8">
        <v>240247</v>
      </c>
      <c r="E4718" s="7">
        <v>97613.67</v>
      </c>
      <c r="F4718" s="8">
        <v>2879</v>
      </c>
      <c r="G4718" s="7">
        <v>41482.379999999997</v>
      </c>
      <c r="H4718" s="8">
        <v>14751</v>
      </c>
      <c r="I4718" s="7">
        <v>4753.01</v>
      </c>
      <c r="J4718" s="8">
        <v>15</v>
      </c>
      <c r="K4718" s="7">
        <v>3539.93</v>
      </c>
      <c r="L4718" s="8">
        <v>2</v>
      </c>
      <c r="M4718" s="7">
        <v>7.46</v>
      </c>
      <c r="N4718" s="8">
        <v>4596</v>
      </c>
      <c r="O4718" s="7">
        <v>575049.97</v>
      </c>
      <c r="P4718" s="8">
        <v>262490</v>
      </c>
      <c r="R4718" s="10"/>
    </row>
    <row r="4719" spans="1:18" x14ac:dyDescent="0.25">
      <c r="A4719" s="9">
        <v>44393</v>
      </c>
      <c r="B4719" s="8" t="s">
        <v>31</v>
      </c>
      <c r="C4719" s="7">
        <v>482161.5</v>
      </c>
      <c r="D4719" s="8">
        <v>240247</v>
      </c>
      <c r="E4719" s="7">
        <v>105596.28</v>
      </c>
      <c r="F4719" s="8">
        <v>2879</v>
      </c>
      <c r="G4719" s="7">
        <v>43564.18</v>
      </c>
      <c r="H4719" s="8">
        <v>14751</v>
      </c>
      <c r="I4719" s="7">
        <v>5048.8500000000004</v>
      </c>
      <c r="J4719" s="8">
        <v>15</v>
      </c>
      <c r="K4719" s="7">
        <v>320</v>
      </c>
      <c r="L4719" s="8">
        <v>2</v>
      </c>
      <c r="M4719" s="7">
        <v>82.24</v>
      </c>
      <c r="N4719" s="8">
        <v>4596</v>
      </c>
      <c r="O4719" s="7">
        <v>636773.05000000005</v>
      </c>
      <c r="P4719" s="8">
        <v>262490</v>
      </c>
      <c r="R4719" s="10"/>
    </row>
    <row r="4720" spans="1:18" x14ac:dyDescent="0.25">
      <c r="A4720" s="9">
        <v>44393</v>
      </c>
      <c r="B4720" s="8" t="s">
        <v>32</v>
      </c>
      <c r="C4720" s="7">
        <v>423825.02</v>
      </c>
      <c r="D4720" s="8">
        <v>240247</v>
      </c>
      <c r="E4720" s="7">
        <v>94066.4</v>
      </c>
      <c r="F4720" s="8">
        <v>2879</v>
      </c>
      <c r="G4720" s="7">
        <v>39079.97</v>
      </c>
      <c r="H4720" s="8">
        <v>14751</v>
      </c>
      <c r="I4720" s="7">
        <v>5662.28</v>
      </c>
      <c r="J4720" s="8">
        <v>15</v>
      </c>
      <c r="K4720" s="7">
        <v>621.42999999999995</v>
      </c>
      <c r="L4720" s="8">
        <v>2</v>
      </c>
      <c r="M4720" s="7">
        <v>24.35</v>
      </c>
      <c r="N4720" s="8">
        <v>4596</v>
      </c>
      <c r="O4720" s="7">
        <v>563230.75</v>
      </c>
      <c r="P4720" s="8">
        <v>262490</v>
      </c>
      <c r="R4720" s="10"/>
    </row>
    <row r="4721" spans="1:18" x14ac:dyDescent="0.25">
      <c r="A4721" s="9">
        <v>44393</v>
      </c>
      <c r="B4721" s="8" t="s">
        <v>33</v>
      </c>
      <c r="C4721" s="7">
        <v>392611.55</v>
      </c>
      <c r="D4721" s="8">
        <v>240247</v>
      </c>
      <c r="E4721" s="7">
        <v>86344.59</v>
      </c>
      <c r="F4721" s="8">
        <v>2879</v>
      </c>
      <c r="G4721" s="7">
        <v>35297.339999999997</v>
      </c>
      <c r="H4721" s="8">
        <v>14751</v>
      </c>
      <c r="I4721" s="7">
        <v>4729.92</v>
      </c>
      <c r="J4721" s="8">
        <v>15</v>
      </c>
      <c r="K4721" s="7">
        <v>440.8</v>
      </c>
      <c r="L4721" s="8">
        <v>2</v>
      </c>
      <c r="M4721" s="7">
        <v>38.549999999999997</v>
      </c>
      <c r="N4721" s="8">
        <v>4596</v>
      </c>
      <c r="O4721" s="7">
        <v>519462.75</v>
      </c>
      <c r="P4721" s="8">
        <v>262490</v>
      </c>
      <c r="R4721" s="10"/>
    </row>
    <row r="4722" spans="1:18" x14ac:dyDescent="0.25">
      <c r="A4722" s="9">
        <v>44393</v>
      </c>
      <c r="B4722" s="8" t="s">
        <v>34</v>
      </c>
      <c r="C4722" s="7">
        <v>389679.04</v>
      </c>
      <c r="D4722" s="8">
        <v>240247</v>
      </c>
      <c r="E4722" s="7">
        <v>80258.84</v>
      </c>
      <c r="F4722" s="8">
        <v>2879</v>
      </c>
      <c r="G4722" s="7">
        <v>33028.720000000001</v>
      </c>
      <c r="H4722" s="8">
        <v>14751</v>
      </c>
      <c r="I4722" s="7">
        <v>4131.2299999999996</v>
      </c>
      <c r="J4722" s="8">
        <v>15</v>
      </c>
      <c r="K4722" s="7">
        <v>669.56</v>
      </c>
      <c r="L4722" s="8">
        <v>2</v>
      </c>
      <c r="M4722" s="7">
        <v>39.82</v>
      </c>
      <c r="N4722" s="8">
        <v>4596</v>
      </c>
      <c r="O4722" s="7">
        <v>507807.21</v>
      </c>
      <c r="P4722" s="8">
        <v>262490</v>
      </c>
      <c r="R4722" s="10"/>
    </row>
    <row r="4723" spans="1:18" x14ac:dyDescent="0.25">
      <c r="A4723" s="9">
        <v>44393</v>
      </c>
      <c r="B4723" s="8" t="s">
        <v>35</v>
      </c>
      <c r="C4723" s="7">
        <v>421681.53</v>
      </c>
      <c r="D4723" s="8">
        <v>240247</v>
      </c>
      <c r="E4723" s="7">
        <v>80005.66</v>
      </c>
      <c r="F4723" s="8">
        <v>2879</v>
      </c>
      <c r="G4723" s="7">
        <v>31784.53</v>
      </c>
      <c r="H4723" s="8">
        <v>14751</v>
      </c>
      <c r="I4723" s="7">
        <v>3658.52</v>
      </c>
      <c r="J4723" s="8">
        <v>15</v>
      </c>
      <c r="K4723" s="7">
        <v>411.86</v>
      </c>
      <c r="L4723" s="8">
        <v>2</v>
      </c>
      <c r="M4723" s="7">
        <v>9.91</v>
      </c>
      <c r="N4723" s="8">
        <v>4596</v>
      </c>
      <c r="O4723" s="7">
        <v>537552.01</v>
      </c>
      <c r="P4723" s="8">
        <v>262490</v>
      </c>
      <c r="R4723" s="10"/>
    </row>
    <row r="4724" spans="1:18" x14ac:dyDescent="0.25">
      <c r="A4724" s="9">
        <v>44393</v>
      </c>
      <c r="B4724" s="8" t="s">
        <v>36</v>
      </c>
      <c r="C4724" s="7">
        <v>422772.76</v>
      </c>
      <c r="D4724" s="8">
        <v>240247</v>
      </c>
      <c r="E4724" s="7">
        <v>75516.820000000007</v>
      </c>
      <c r="F4724" s="8">
        <v>2879</v>
      </c>
      <c r="G4724" s="7">
        <v>30100.52</v>
      </c>
      <c r="H4724" s="8">
        <v>14751</v>
      </c>
      <c r="I4724" s="7">
        <v>3453.85</v>
      </c>
      <c r="J4724" s="8">
        <v>15</v>
      </c>
      <c r="K4724" s="7">
        <v>655.09</v>
      </c>
      <c r="L4724" s="8">
        <v>2</v>
      </c>
      <c r="M4724" s="7">
        <v>12.09</v>
      </c>
      <c r="N4724" s="8">
        <v>4596</v>
      </c>
      <c r="O4724" s="7">
        <v>532486.94999999995</v>
      </c>
      <c r="P4724" s="8">
        <v>262490</v>
      </c>
      <c r="R4724" s="10"/>
    </row>
    <row r="4725" spans="1:18" x14ac:dyDescent="0.25">
      <c r="A4725" s="9">
        <v>44393</v>
      </c>
      <c r="B4725" s="8" t="s">
        <v>37</v>
      </c>
      <c r="C4725" s="7">
        <v>427768.61</v>
      </c>
      <c r="D4725" s="8">
        <v>240247</v>
      </c>
      <c r="E4725" s="7">
        <v>73803.509999999995</v>
      </c>
      <c r="F4725" s="8">
        <v>2879</v>
      </c>
      <c r="G4725" s="7">
        <v>28423.85</v>
      </c>
      <c r="H4725" s="8">
        <v>14751</v>
      </c>
      <c r="I4725" s="7">
        <v>2422.1</v>
      </c>
      <c r="J4725" s="8">
        <v>15</v>
      </c>
      <c r="K4725" s="7">
        <v>412.48</v>
      </c>
      <c r="L4725" s="8">
        <v>2</v>
      </c>
      <c r="M4725" s="7">
        <v>57.57</v>
      </c>
      <c r="N4725" s="8">
        <v>4596</v>
      </c>
      <c r="O4725" s="7">
        <v>532888.12</v>
      </c>
      <c r="P4725" s="8">
        <v>262490</v>
      </c>
      <c r="R4725" s="10"/>
    </row>
    <row r="4726" spans="1:18" x14ac:dyDescent="0.25">
      <c r="A4726" s="9">
        <v>44393</v>
      </c>
      <c r="B4726" s="8" t="s">
        <v>38</v>
      </c>
      <c r="C4726" s="7">
        <v>413218.91</v>
      </c>
      <c r="D4726" s="8">
        <v>240247</v>
      </c>
      <c r="E4726" s="7">
        <v>69835.48</v>
      </c>
      <c r="F4726" s="8">
        <v>2879</v>
      </c>
      <c r="G4726" s="7">
        <v>26262.080000000002</v>
      </c>
      <c r="H4726" s="8">
        <v>14751</v>
      </c>
      <c r="I4726" s="7">
        <v>2054.41</v>
      </c>
      <c r="J4726" s="8">
        <v>15</v>
      </c>
      <c r="K4726" s="7">
        <v>658.24</v>
      </c>
      <c r="L4726" s="8">
        <v>2</v>
      </c>
      <c r="M4726" s="7">
        <v>103.6</v>
      </c>
      <c r="N4726" s="8">
        <v>4596</v>
      </c>
      <c r="O4726" s="7">
        <v>512132.72</v>
      </c>
      <c r="P4726" s="8">
        <v>262490</v>
      </c>
      <c r="R4726" s="10"/>
    </row>
    <row r="4727" spans="1:18" x14ac:dyDescent="0.25">
      <c r="A4727" s="9">
        <v>44393</v>
      </c>
      <c r="B4727" s="8" t="s">
        <v>39</v>
      </c>
      <c r="C4727" s="7">
        <v>399768.68</v>
      </c>
      <c r="D4727" s="8">
        <v>240247</v>
      </c>
      <c r="E4727" s="7">
        <v>68108.67</v>
      </c>
      <c r="F4727" s="8">
        <v>2879</v>
      </c>
      <c r="G4727" s="7">
        <v>25320.54</v>
      </c>
      <c r="H4727" s="8">
        <v>14751</v>
      </c>
      <c r="I4727" s="7">
        <v>1957.07</v>
      </c>
      <c r="J4727" s="8">
        <v>15</v>
      </c>
      <c r="K4727" s="7">
        <v>407.77</v>
      </c>
      <c r="L4727" s="8">
        <v>2</v>
      </c>
      <c r="M4727" s="7">
        <v>2380.75</v>
      </c>
      <c r="N4727" s="8">
        <v>4596</v>
      </c>
      <c r="O4727" s="7">
        <v>497943.48</v>
      </c>
      <c r="P4727" s="8">
        <v>262490</v>
      </c>
      <c r="R4727" s="10"/>
    </row>
    <row r="4728" spans="1:18" x14ac:dyDescent="0.25">
      <c r="A4728" s="9">
        <v>44393</v>
      </c>
      <c r="B4728" s="8" t="s">
        <v>40</v>
      </c>
      <c r="C4728" s="7">
        <v>374183</v>
      </c>
      <c r="D4728" s="8">
        <v>240247</v>
      </c>
      <c r="E4728" s="7">
        <v>62425.38</v>
      </c>
      <c r="F4728" s="8">
        <v>2879</v>
      </c>
      <c r="G4728" s="7">
        <v>23394.89</v>
      </c>
      <c r="H4728" s="8">
        <v>14751</v>
      </c>
      <c r="I4728" s="7">
        <v>2155.31</v>
      </c>
      <c r="J4728" s="8">
        <v>15</v>
      </c>
      <c r="K4728" s="7">
        <v>653.52</v>
      </c>
      <c r="L4728" s="8">
        <v>2</v>
      </c>
      <c r="M4728" s="7">
        <v>3774.51</v>
      </c>
      <c r="N4728" s="8">
        <v>4596</v>
      </c>
      <c r="O4728" s="7">
        <v>466586.61</v>
      </c>
      <c r="P4728" s="8">
        <v>262490</v>
      </c>
      <c r="R4728" s="10"/>
    </row>
    <row r="4729" spans="1:18" x14ac:dyDescent="0.25">
      <c r="A4729" s="9">
        <v>44393</v>
      </c>
      <c r="B4729" s="8" t="s">
        <v>41</v>
      </c>
      <c r="C4729" s="7">
        <v>337851.37</v>
      </c>
      <c r="D4729" s="8">
        <v>240247</v>
      </c>
      <c r="E4729" s="7">
        <v>59120.05</v>
      </c>
      <c r="F4729" s="8">
        <v>2879</v>
      </c>
      <c r="G4729" s="7">
        <v>22095.65</v>
      </c>
      <c r="H4729" s="8">
        <v>14751</v>
      </c>
      <c r="I4729" s="7">
        <v>1975.29</v>
      </c>
      <c r="J4729" s="8">
        <v>15</v>
      </c>
      <c r="K4729" s="7">
        <v>389.21</v>
      </c>
      <c r="L4729" s="8">
        <v>2</v>
      </c>
      <c r="M4729" s="7">
        <v>4333.43</v>
      </c>
      <c r="N4729" s="8">
        <v>4596</v>
      </c>
      <c r="O4729" s="7">
        <v>425765</v>
      </c>
      <c r="P4729" s="8">
        <v>262490</v>
      </c>
      <c r="R4729" s="10"/>
    </row>
    <row r="4730" spans="1:18" x14ac:dyDescent="0.25">
      <c r="A4730" s="9">
        <v>44393</v>
      </c>
      <c r="B4730" s="8" t="s">
        <v>42</v>
      </c>
      <c r="C4730" s="7">
        <v>298476.59000000003</v>
      </c>
      <c r="D4730" s="8">
        <v>240247</v>
      </c>
      <c r="E4730" s="7">
        <v>54786.35</v>
      </c>
      <c r="F4730" s="8">
        <v>2879</v>
      </c>
      <c r="G4730" s="7">
        <v>20898.29</v>
      </c>
      <c r="H4730" s="8">
        <v>14751</v>
      </c>
      <c r="I4730" s="7">
        <v>1870.35</v>
      </c>
      <c r="J4730" s="8">
        <v>15</v>
      </c>
      <c r="K4730" s="7">
        <v>642.19000000000005</v>
      </c>
      <c r="L4730" s="8">
        <v>2</v>
      </c>
      <c r="M4730" s="7">
        <v>4436.55</v>
      </c>
      <c r="N4730" s="8">
        <v>4596</v>
      </c>
      <c r="O4730" s="7">
        <v>381110.32</v>
      </c>
      <c r="P4730" s="8">
        <v>262490</v>
      </c>
      <c r="R4730" s="10"/>
    </row>
    <row r="4731" spans="1:18" x14ac:dyDescent="0.25">
      <c r="A4731" s="9">
        <v>44394</v>
      </c>
      <c r="B4731" s="8" t="s">
        <v>19</v>
      </c>
      <c r="C4731" s="7">
        <v>265264.34000000003</v>
      </c>
      <c r="D4731" s="8">
        <v>240247</v>
      </c>
      <c r="E4731" s="7">
        <v>53332.84</v>
      </c>
      <c r="F4731" s="8">
        <v>2879</v>
      </c>
      <c r="G4731" s="7">
        <v>20295.52</v>
      </c>
      <c r="H4731" s="8">
        <v>14751</v>
      </c>
      <c r="I4731" s="7">
        <v>1738.05</v>
      </c>
      <c r="J4731" s="8">
        <v>15</v>
      </c>
      <c r="K4731" s="7">
        <v>387.32</v>
      </c>
      <c r="L4731" s="8">
        <v>2</v>
      </c>
      <c r="M4731" s="7">
        <v>3947.8</v>
      </c>
      <c r="N4731" s="8">
        <v>4596</v>
      </c>
      <c r="O4731" s="7">
        <v>344965.87</v>
      </c>
      <c r="P4731" s="8">
        <v>262490</v>
      </c>
      <c r="R4731" s="10"/>
    </row>
    <row r="4732" spans="1:18" x14ac:dyDescent="0.25">
      <c r="A4732" s="9">
        <v>44394</v>
      </c>
      <c r="B4732" s="8" t="s">
        <v>20</v>
      </c>
      <c r="C4732" s="7">
        <v>244450.97</v>
      </c>
      <c r="D4732" s="8">
        <v>240247</v>
      </c>
      <c r="E4732" s="7">
        <v>52370.03</v>
      </c>
      <c r="F4732" s="8">
        <v>2879</v>
      </c>
      <c r="G4732" s="7">
        <v>19808.88</v>
      </c>
      <c r="H4732" s="8">
        <v>14751</v>
      </c>
      <c r="I4732" s="7">
        <v>1582.14</v>
      </c>
      <c r="J4732" s="8">
        <v>15</v>
      </c>
      <c r="K4732" s="7">
        <v>636.21</v>
      </c>
      <c r="L4732" s="8">
        <v>2</v>
      </c>
      <c r="M4732" s="7">
        <v>4317.95</v>
      </c>
      <c r="N4732" s="8">
        <v>4596</v>
      </c>
      <c r="O4732" s="7">
        <v>323166.18</v>
      </c>
      <c r="P4732" s="8">
        <v>262490</v>
      </c>
      <c r="R4732" s="10"/>
    </row>
    <row r="4733" spans="1:18" x14ac:dyDescent="0.25">
      <c r="A4733" s="9">
        <v>44394</v>
      </c>
      <c r="B4733" s="8" t="s">
        <v>21</v>
      </c>
      <c r="C4733" s="7">
        <v>231513.18</v>
      </c>
      <c r="D4733" s="8">
        <v>240247</v>
      </c>
      <c r="E4733" s="7">
        <v>52390.45</v>
      </c>
      <c r="F4733" s="8">
        <v>2879</v>
      </c>
      <c r="G4733" s="7">
        <v>19555.43</v>
      </c>
      <c r="H4733" s="8">
        <v>14751</v>
      </c>
      <c r="I4733" s="7">
        <v>1648.89</v>
      </c>
      <c r="J4733" s="8">
        <v>15</v>
      </c>
      <c r="K4733" s="7">
        <v>389.21</v>
      </c>
      <c r="L4733" s="8">
        <v>2</v>
      </c>
      <c r="M4733" s="7">
        <v>3667.48</v>
      </c>
      <c r="N4733" s="8">
        <v>4596</v>
      </c>
      <c r="O4733" s="7">
        <v>309164.64</v>
      </c>
      <c r="P4733" s="8">
        <v>262490</v>
      </c>
      <c r="R4733" s="10"/>
    </row>
    <row r="4734" spans="1:18" x14ac:dyDescent="0.25">
      <c r="A4734" s="9">
        <v>44394</v>
      </c>
      <c r="B4734" s="8" t="s">
        <v>22</v>
      </c>
      <c r="C4734" s="7">
        <v>224674.9</v>
      </c>
      <c r="D4734" s="8">
        <v>240247</v>
      </c>
      <c r="E4734" s="7">
        <v>53259.05</v>
      </c>
      <c r="F4734" s="8">
        <v>2879</v>
      </c>
      <c r="G4734" s="7">
        <v>19553.57</v>
      </c>
      <c r="H4734" s="8">
        <v>14751</v>
      </c>
      <c r="I4734" s="7">
        <v>1600.05</v>
      </c>
      <c r="J4734" s="8">
        <v>15</v>
      </c>
      <c r="K4734" s="7">
        <v>641.88</v>
      </c>
      <c r="L4734" s="8">
        <v>2</v>
      </c>
      <c r="M4734" s="7">
        <v>3934.95</v>
      </c>
      <c r="N4734" s="8">
        <v>4596</v>
      </c>
      <c r="O4734" s="7">
        <v>303664.40000000002</v>
      </c>
      <c r="P4734" s="8">
        <v>262490</v>
      </c>
      <c r="R4734" s="10"/>
    </row>
    <row r="4735" spans="1:18" x14ac:dyDescent="0.25">
      <c r="A4735" s="9">
        <v>44394</v>
      </c>
      <c r="B4735" s="8" t="s">
        <v>23</v>
      </c>
      <c r="C4735" s="7">
        <v>221200.64000000001</v>
      </c>
      <c r="D4735" s="8">
        <v>240247</v>
      </c>
      <c r="E4735" s="7">
        <v>55439.38</v>
      </c>
      <c r="F4735" s="8">
        <v>2879</v>
      </c>
      <c r="G4735" s="7">
        <v>19652.78</v>
      </c>
      <c r="H4735" s="8">
        <v>14751</v>
      </c>
      <c r="I4735" s="7">
        <v>1655.53</v>
      </c>
      <c r="J4735" s="8">
        <v>15</v>
      </c>
      <c r="K4735" s="7">
        <v>392.98</v>
      </c>
      <c r="L4735" s="8">
        <v>2</v>
      </c>
      <c r="M4735" s="7">
        <v>3980.32</v>
      </c>
      <c r="N4735" s="8">
        <v>4596</v>
      </c>
      <c r="O4735" s="7">
        <v>302321.63</v>
      </c>
      <c r="P4735" s="8">
        <v>262490</v>
      </c>
      <c r="R4735" s="10"/>
    </row>
    <row r="4736" spans="1:18" x14ac:dyDescent="0.25">
      <c r="A4736" s="9">
        <v>44394</v>
      </c>
      <c r="B4736" s="8" t="s">
        <v>24</v>
      </c>
      <c r="C4736" s="7">
        <v>224633.31</v>
      </c>
      <c r="D4736" s="8">
        <v>240247</v>
      </c>
      <c r="E4736" s="7">
        <v>58263.28</v>
      </c>
      <c r="F4736" s="8">
        <v>2879</v>
      </c>
      <c r="G4736" s="7">
        <v>19994.21</v>
      </c>
      <c r="H4736" s="8">
        <v>14751</v>
      </c>
      <c r="I4736" s="7">
        <v>1687.96</v>
      </c>
      <c r="J4736" s="8">
        <v>15</v>
      </c>
      <c r="K4736" s="7">
        <v>396.76</v>
      </c>
      <c r="L4736" s="8">
        <v>2</v>
      </c>
      <c r="M4736" s="7">
        <v>1812.27</v>
      </c>
      <c r="N4736" s="8">
        <v>4596</v>
      </c>
      <c r="O4736" s="7">
        <v>306787.78999999998</v>
      </c>
      <c r="P4736" s="8">
        <v>262490</v>
      </c>
      <c r="R4736" s="10"/>
    </row>
    <row r="4737" spans="1:18" x14ac:dyDescent="0.25">
      <c r="A4737" s="9">
        <v>44394</v>
      </c>
      <c r="B4737" s="8" t="s">
        <v>25</v>
      </c>
      <c r="C4737" s="7">
        <v>237039.97</v>
      </c>
      <c r="D4737" s="8">
        <v>240247</v>
      </c>
      <c r="E4737" s="7">
        <v>59978.64</v>
      </c>
      <c r="F4737" s="8">
        <v>2879</v>
      </c>
      <c r="G4737" s="7">
        <v>19868.46</v>
      </c>
      <c r="H4737" s="8">
        <v>14751</v>
      </c>
      <c r="I4737" s="7">
        <v>1829.35</v>
      </c>
      <c r="J4737" s="8">
        <v>15</v>
      </c>
      <c r="K4737" s="7">
        <v>642.51</v>
      </c>
      <c r="L4737" s="8">
        <v>2</v>
      </c>
      <c r="M4737" s="7">
        <v>167.37</v>
      </c>
      <c r="N4737" s="8">
        <v>4596</v>
      </c>
      <c r="O4737" s="7">
        <v>319526.3</v>
      </c>
      <c r="P4737" s="8">
        <v>262490</v>
      </c>
      <c r="R4737" s="10"/>
    </row>
    <row r="4738" spans="1:18" x14ac:dyDescent="0.25">
      <c r="A4738" s="9">
        <v>44394</v>
      </c>
      <c r="B4738" s="8" t="s">
        <v>26</v>
      </c>
      <c r="C4738" s="7">
        <v>260833.36</v>
      </c>
      <c r="D4738" s="8">
        <v>240247</v>
      </c>
      <c r="E4738" s="7">
        <v>64447.27</v>
      </c>
      <c r="F4738" s="8">
        <v>2879</v>
      </c>
      <c r="G4738" s="7">
        <v>21517.85</v>
      </c>
      <c r="H4738" s="8">
        <v>14751</v>
      </c>
      <c r="I4738" s="7">
        <v>2054.6799999999998</v>
      </c>
      <c r="J4738" s="8">
        <v>15</v>
      </c>
      <c r="K4738" s="7">
        <v>392.35</v>
      </c>
      <c r="L4738" s="8">
        <v>2</v>
      </c>
      <c r="M4738" s="7">
        <v>86.74</v>
      </c>
      <c r="N4738" s="8">
        <v>4596</v>
      </c>
      <c r="O4738" s="7">
        <v>349332.25</v>
      </c>
      <c r="P4738" s="8">
        <v>262490</v>
      </c>
      <c r="R4738" s="10"/>
    </row>
    <row r="4739" spans="1:18" x14ac:dyDescent="0.25">
      <c r="A4739" s="9">
        <v>44394</v>
      </c>
      <c r="B4739" s="8" t="s">
        <v>27</v>
      </c>
      <c r="C4739" s="7">
        <v>287970.53999999998</v>
      </c>
      <c r="D4739" s="8">
        <v>240247</v>
      </c>
      <c r="E4739" s="7">
        <v>66373.31</v>
      </c>
      <c r="F4739" s="8">
        <v>2879</v>
      </c>
      <c r="G4739" s="7">
        <v>23371.02</v>
      </c>
      <c r="H4739" s="8">
        <v>14751</v>
      </c>
      <c r="I4739" s="7">
        <v>2483.85</v>
      </c>
      <c r="J4739" s="8">
        <v>15</v>
      </c>
      <c r="K4739" s="7">
        <v>641.25</v>
      </c>
      <c r="L4739" s="8">
        <v>2</v>
      </c>
      <c r="M4739" s="7">
        <v>52.22</v>
      </c>
      <c r="N4739" s="8">
        <v>4596</v>
      </c>
      <c r="O4739" s="7">
        <v>380892.19</v>
      </c>
      <c r="P4739" s="8">
        <v>262490</v>
      </c>
      <c r="R4739" s="10"/>
    </row>
    <row r="4740" spans="1:18" x14ac:dyDescent="0.25">
      <c r="A4740" s="9">
        <v>44394</v>
      </c>
      <c r="B4740" s="8" t="s">
        <v>28</v>
      </c>
      <c r="C4740" s="7">
        <v>311392.89</v>
      </c>
      <c r="D4740" s="8">
        <v>240247</v>
      </c>
      <c r="E4740" s="7">
        <v>69026.89</v>
      </c>
      <c r="F4740" s="8">
        <v>2879</v>
      </c>
      <c r="G4740" s="7">
        <v>25905.31</v>
      </c>
      <c r="H4740" s="8">
        <v>14751</v>
      </c>
      <c r="I4740" s="7">
        <v>2571.7199999999998</v>
      </c>
      <c r="J4740" s="8">
        <v>15</v>
      </c>
      <c r="K4740" s="7">
        <v>387.63</v>
      </c>
      <c r="L4740" s="8">
        <v>2</v>
      </c>
      <c r="M4740" s="7">
        <v>6.91</v>
      </c>
      <c r="N4740" s="8">
        <v>4596</v>
      </c>
      <c r="O4740" s="7">
        <v>409291.35</v>
      </c>
      <c r="P4740" s="8">
        <v>262490</v>
      </c>
      <c r="R4740" s="10"/>
    </row>
    <row r="4741" spans="1:18" x14ac:dyDescent="0.25">
      <c r="A4741" s="9">
        <v>44394</v>
      </c>
      <c r="B4741" s="8" t="s">
        <v>29</v>
      </c>
      <c r="C4741" s="7">
        <v>338790.34</v>
      </c>
      <c r="D4741" s="8">
        <v>240247</v>
      </c>
      <c r="E4741" s="7">
        <v>70838.84</v>
      </c>
      <c r="F4741" s="8">
        <v>2879</v>
      </c>
      <c r="G4741" s="7">
        <v>27614.85</v>
      </c>
      <c r="H4741" s="8">
        <v>14751</v>
      </c>
      <c r="I4741" s="7">
        <v>2543.1</v>
      </c>
      <c r="J4741" s="8">
        <v>15</v>
      </c>
      <c r="K4741" s="7">
        <v>638.1</v>
      </c>
      <c r="L4741" s="8">
        <v>2</v>
      </c>
      <c r="M4741" s="7">
        <v>7.22</v>
      </c>
      <c r="N4741" s="8">
        <v>4596</v>
      </c>
      <c r="O4741" s="7">
        <v>440432.45</v>
      </c>
      <c r="P4741" s="8">
        <v>262490</v>
      </c>
      <c r="R4741" s="10"/>
    </row>
    <row r="4742" spans="1:18" x14ac:dyDescent="0.25">
      <c r="A4742" s="9">
        <v>44394</v>
      </c>
      <c r="B4742" s="8" t="s">
        <v>30</v>
      </c>
      <c r="C4742" s="7">
        <v>357073.5</v>
      </c>
      <c r="D4742" s="8">
        <v>240247</v>
      </c>
      <c r="E4742" s="7">
        <v>70822.740000000005</v>
      </c>
      <c r="F4742" s="8">
        <v>2879</v>
      </c>
      <c r="G4742" s="7">
        <v>28463.32</v>
      </c>
      <c r="H4742" s="8">
        <v>14751</v>
      </c>
      <c r="I4742" s="7">
        <v>2604.14</v>
      </c>
      <c r="J4742" s="8">
        <v>15</v>
      </c>
      <c r="K4742" s="7">
        <v>393.29</v>
      </c>
      <c r="L4742" s="8">
        <v>2</v>
      </c>
      <c r="M4742" s="7">
        <v>9.33</v>
      </c>
      <c r="N4742" s="8">
        <v>4596</v>
      </c>
      <c r="O4742" s="7">
        <v>459347.66</v>
      </c>
      <c r="P4742" s="8">
        <v>262490</v>
      </c>
      <c r="R4742" s="10"/>
    </row>
    <row r="4743" spans="1:18" x14ac:dyDescent="0.25">
      <c r="A4743" s="9">
        <v>44394</v>
      </c>
      <c r="B4743" s="8" t="s">
        <v>31</v>
      </c>
      <c r="C4743" s="7">
        <v>373579.89</v>
      </c>
      <c r="D4743" s="8">
        <v>240247</v>
      </c>
      <c r="E4743" s="7">
        <v>71530.83</v>
      </c>
      <c r="F4743" s="8">
        <v>2879</v>
      </c>
      <c r="G4743" s="7">
        <v>29394.37</v>
      </c>
      <c r="H4743" s="8">
        <v>14751</v>
      </c>
      <c r="I4743" s="7">
        <v>2616.19</v>
      </c>
      <c r="J4743" s="8">
        <v>15</v>
      </c>
      <c r="K4743" s="7">
        <v>643.77</v>
      </c>
      <c r="L4743" s="8">
        <v>2</v>
      </c>
      <c r="M4743" s="7">
        <v>37.9</v>
      </c>
      <c r="N4743" s="8">
        <v>4596</v>
      </c>
      <c r="O4743" s="7">
        <v>477727.15</v>
      </c>
      <c r="P4743" s="8">
        <v>262490</v>
      </c>
      <c r="R4743" s="10"/>
    </row>
    <row r="4744" spans="1:18" x14ac:dyDescent="0.25">
      <c r="A4744" s="9">
        <v>44394</v>
      </c>
      <c r="B4744" s="8" t="s">
        <v>32</v>
      </c>
      <c r="C4744" s="7">
        <v>390779.97</v>
      </c>
      <c r="D4744" s="8">
        <v>240247</v>
      </c>
      <c r="E4744" s="7">
        <v>72377.94</v>
      </c>
      <c r="F4744" s="8">
        <v>2879</v>
      </c>
      <c r="G4744" s="7">
        <v>30008.71</v>
      </c>
      <c r="H4744" s="8">
        <v>14751</v>
      </c>
      <c r="I4744" s="7">
        <v>2465.27</v>
      </c>
      <c r="J4744" s="8">
        <v>15</v>
      </c>
      <c r="K4744" s="7">
        <v>400.53</v>
      </c>
      <c r="L4744" s="8">
        <v>2</v>
      </c>
      <c r="M4744" s="7">
        <v>57.47</v>
      </c>
      <c r="N4744" s="8">
        <v>4596</v>
      </c>
      <c r="O4744" s="7">
        <v>495974.95</v>
      </c>
      <c r="P4744" s="8">
        <v>262490</v>
      </c>
      <c r="R4744" s="10"/>
    </row>
    <row r="4745" spans="1:18" x14ac:dyDescent="0.25">
      <c r="A4745" s="9">
        <v>44394</v>
      </c>
      <c r="B4745" s="8" t="s">
        <v>33</v>
      </c>
      <c r="C4745" s="7">
        <v>409559.7</v>
      </c>
      <c r="D4745" s="8">
        <v>240247</v>
      </c>
      <c r="E4745" s="7">
        <v>73183.570000000007</v>
      </c>
      <c r="F4745" s="8">
        <v>2879</v>
      </c>
      <c r="G4745" s="7">
        <v>30377.45</v>
      </c>
      <c r="H4745" s="8">
        <v>14751</v>
      </c>
      <c r="I4745" s="7">
        <v>2409.65</v>
      </c>
      <c r="J4745" s="8">
        <v>15</v>
      </c>
      <c r="K4745" s="7">
        <v>410.91</v>
      </c>
      <c r="L4745" s="8">
        <v>2</v>
      </c>
      <c r="M4745" s="7">
        <v>55.79</v>
      </c>
      <c r="N4745" s="8">
        <v>4596</v>
      </c>
      <c r="O4745" s="7">
        <v>515885.49</v>
      </c>
      <c r="P4745" s="8">
        <v>262490</v>
      </c>
      <c r="R4745" s="10"/>
    </row>
    <row r="4746" spans="1:18" x14ac:dyDescent="0.25">
      <c r="A4746" s="9">
        <v>44394</v>
      </c>
      <c r="B4746" s="8" t="s">
        <v>34</v>
      </c>
      <c r="C4746" s="7">
        <v>443480.51</v>
      </c>
      <c r="D4746" s="8">
        <v>240247</v>
      </c>
      <c r="E4746" s="7">
        <v>74399.240000000005</v>
      </c>
      <c r="F4746" s="8">
        <v>2879</v>
      </c>
      <c r="G4746" s="7">
        <v>31043.43</v>
      </c>
      <c r="H4746" s="8">
        <v>14751</v>
      </c>
      <c r="I4746" s="7">
        <v>2435.0300000000002</v>
      </c>
      <c r="J4746" s="8">
        <v>15</v>
      </c>
      <c r="K4746" s="7">
        <v>659.81</v>
      </c>
      <c r="L4746" s="8">
        <v>2</v>
      </c>
      <c r="M4746" s="7">
        <v>40.22</v>
      </c>
      <c r="N4746" s="8">
        <v>4596</v>
      </c>
      <c r="O4746" s="7">
        <v>551977.80000000005</v>
      </c>
      <c r="P4746" s="8">
        <v>262490</v>
      </c>
      <c r="R4746" s="10"/>
    </row>
    <row r="4747" spans="1:18" x14ac:dyDescent="0.25">
      <c r="A4747" s="9">
        <v>44394</v>
      </c>
      <c r="B4747" s="8" t="s">
        <v>35</v>
      </c>
      <c r="C4747" s="7">
        <v>467090.02</v>
      </c>
      <c r="D4747" s="8">
        <v>240247</v>
      </c>
      <c r="E4747" s="7">
        <v>74785.78</v>
      </c>
      <c r="F4747" s="8">
        <v>2879</v>
      </c>
      <c r="G4747" s="7">
        <v>30523.78</v>
      </c>
      <c r="H4747" s="8">
        <v>14751</v>
      </c>
      <c r="I4747" s="7">
        <v>2397.1999999999998</v>
      </c>
      <c r="J4747" s="8">
        <v>15</v>
      </c>
      <c r="K4747" s="7">
        <v>413.43</v>
      </c>
      <c r="L4747" s="8">
        <v>2</v>
      </c>
      <c r="M4747" s="7">
        <v>28.84</v>
      </c>
      <c r="N4747" s="8">
        <v>4596</v>
      </c>
      <c r="O4747" s="7">
        <v>575181.37</v>
      </c>
      <c r="P4747" s="8">
        <v>262490</v>
      </c>
      <c r="R4747" s="10"/>
    </row>
    <row r="4748" spans="1:18" x14ac:dyDescent="0.25">
      <c r="A4748" s="9">
        <v>44394</v>
      </c>
      <c r="B4748" s="8" t="s">
        <v>36</v>
      </c>
      <c r="C4748" s="7">
        <v>482769.27</v>
      </c>
      <c r="D4748" s="8">
        <v>240247</v>
      </c>
      <c r="E4748" s="7">
        <v>73778.16</v>
      </c>
      <c r="F4748" s="8">
        <v>2879</v>
      </c>
      <c r="G4748" s="7">
        <v>30439.8</v>
      </c>
      <c r="H4748" s="8">
        <v>14751</v>
      </c>
      <c r="I4748" s="7">
        <v>2604.54</v>
      </c>
      <c r="J4748" s="8">
        <v>15</v>
      </c>
      <c r="K4748" s="7">
        <v>666.1</v>
      </c>
      <c r="L4748" s="8">
        <v>2</v>
      </c>
      <c r="M4748" s="7">
        <v>46.15</v>
      </c>
      <c r="N4748" s="8">
        <v>4596</v>
      </c>
      <c r="O4748" s="7">
        <v>590304.02</v>
      </c>
      <c r="P4748" s="8">
        <v>262490</v>
      </c>
      <c r="R4748" s="10"/>
    </row>
    <row r="4749" spans="1:18" x14ac:dyDescent="0.25">
      <c r="A4749" s="9">
        <v>44394</v>
      </c>
      <c r="B4749" s="8" t="s">
        <v>37</v>
      </c>
      <c r="C4749" s="7">
        <v>475310.1</v>
      </c>
      <c r="D4749" s="8">
        <v>240247</v>
      </c>
      <c r="E4749" s="7">
        <v>71187.460000000006</v>
      </c>
      <c r="F4749" s="8">
        <v>2879</v>
      </c>
      <c r="G4749" s="7">
        <v>29045.84</v>
      </c>
      <c r="H4749" s="8">
        <v>14751</v>
      </c>
      <c r="I4749" s="7">
        <v>2392.64</v>
      </c>
      <c r="J4749" s="8">
        <v>15</v>
      </c>
      <c r="K4749" s="7">
        <v>419.09</v>
      </c>
      <c r="L4749" s="8">
        <v>2</v>
      </c>
      <c r="M4749" s="7">
        <v>47.98</v>
      </c>
      <c r="N4749" s="8">
        <v>4596</v>
      </c>
      <c r="O4749" s="7">
        <v>578403.11</v>
      </c>
      <c r="P4749" s="8">
        <v>262490</v>
      </c>
      <c r="R4749" s="10"/>
    </row>
    <row r="4750" spans="1:18" x14ac:dyDescent="0.25">
      <c r="A4750" s="9">
        <v>44394</v>
      </c>
      <c r="B4750" s="8" t="s">
        <v>38</v>
      </c>
      <c r="C4750" s="7">
        <v>461265.61</v>
      </c>
      <c r="D4750" s="8">
        <v>240247</v>
      </c>
      <c r="E4750" s="7">
        <v>67860.06</v>
      </c>
      <c r="F4750" s="8">
        <v>2879</v>
      </c>
      <c r="G4750" s="7">
        <v>27403.35</v>
      </c>
      <c r="H4750" s="8">
        <v>14751</v>
      </c>
      <c r="I4750" s="7">
        <v>2523.56</v>
      </c>
      <c r="J4750" s="8">
        <v>15</v>
      </c>
      <c r="K4750" s="7">
        <v>414.69</v>
      </c>
      <c r="L4750" s="8">
        <v>2</v>
      </c>
      <c r="M4750" s="7">
        <v>115.98</v>
      </c>
      <c r="N4750" s="8">
        <v>4596</v>
      </c>
      <c r="O4750" s="7">
        <v>559583.25</v>
      </c>
      <c r="P4750" s="8">
        <v>262490</v>
      </c>
      <c r="R4750" s="10"/>
    </row>
    <row r="4751" spans="1:18" x14ac:dyDescent="0.25">
      <c r="A4751" s="9">
        <v>44394</v>
      </c>
      <c r="B4751" s="8" t="s">
        <v>39</v>
      </c>
      <c r="C4751" s="7">
        <v>441139.21</v>
      </c>
      <c r="D4751" s="8">
        <v>240247</v>
      </c>
      <c r="E4751" s="7">
        <v>65411.7</v>
      </c>
      <c r="F4751" s="8">
        <v>2879</v>
      </c>
      <c r="G4751" s="7">
        <v>26458.29</v>
      </c>
      <c r="H4751" s="8">
        <v>14751</v>
      </c>
      <c r="I4751" s="7">
        <v>2125.27</v>
      </c>
      <c r="J4751" s="8">
        <v>15</v>
      </c>
      <c r="K4751" s="7">
        <v>656.35</v>
      </c>
      <c r="L4751" s="8">
        <v>2</v>
      </c>
      <c r="M4751" s="7">
        <v>2799.03</v>
      </c>
      <c r="N4751" s="8">
        <v>4596</v>
      </c>
      <c r="O4751" s="7">
        <v>538589.85</v>
      </c>
      <c r="P4751" s="8">
        <v>262490</v>
      </c>
      <c r="R4751" s="10"/>
    </row>
    <row r="4752" spans="1:18" x14ac:dyDescent="0.25">
      <c r="A4752" s="9">
        <v>44394</v>
      </c>
      <c r="B4752" s="8" t="s">
        <v>40</v>
      </c>
      <c r="C4752" s="7">
        <v>408999.44</v>
      </c>
      <c r="D4752" s="8">
        <v>240247</v>
      </c>
      <c r="E4752" s="7">
        <v>61298.78</v>
      </c>
      <c r="F4752" s="8">
        <v>2879</v>
      </c>
      <c r="G4752" s="7">
        <v>24555.88</v>
      </c>
      <c r="H4752" s="8">
        <v>14751</v>
      </c>
      <c r="I4752" s="7">
        <v>2193.34</v>
      </c>
      <c r="J4752" s="8">
        <v>15</v>
      </c>
      <c r="K4752" s="7">
        <v>403.36</v>
      </c>
      <c r="L4752" s="8">
        <v>2</v>
      </c>
      <c r="M4752" s="7">
        <v>4123.71</v>
      </c>
      <c r="N4752" s="8">
        <v>4596</v>
      </c>
      <c r="O4752" s="7">
        <v>501574.51</v>
      </c>
      <c r="P4752" s="8">
        <v>262490</v>
      </c>
      <c r="R4752" s="10"/>
    </row>
    <row r="4753" spans="1:18" x14ac:dyDescent="0.25">
      <c r="A4753" s="9">
        <v>44394</v>
      </c>
      <c r="B4753" s="8" t="s">
        <v>41</v>
      </c>
      <c r="C4753" s="7">
        <v>361023.52</v>
      </c>
      <c r="D4753" s="8">
        <v>240247</v>
      </c>
      <c r="E4753" s="7">
        <v>56717.42</v>
      </c>
      <c r="F4753" s="8">
        <v>2879</v>
      </c>
      <c r="G4753" s="7">
        <v>22716.17</v>
      </c>
      <c r="H4753" s="8">
        <v>14751</v>
      </c>
      <c r="I4753" s="7">
        <v>2125.85</v>
      </c>
      <c r="J4753" s="8">
        <v>15</v>
      </c>
      <c r="K4753" s="7">
        <v>648.79999999999995</v>
      </c>
      <c r="L4753" s="8">
        <v>2</v>
      </c>
      <c r="M4753" s="7">
        <v>3736.9</v>
      </c>
      <c r="N4753" s="8">
        <v>4596</v>
      </c>
      <c r="O4753" s="7">
        <v>446968.66</v>
      </c>
      <c r="P4753" s="8">
        <v>262490</v>
      </c>
      <c r="R4753" s="10"/>
    </row>
    <row r="4754" spans="1:18" x14ac:dyDescent="0.25">
      <c r="A4754" s="9">
        <v>44394</v>
      </c>
      <c r="B4754" s="8" t="s">
        <v>42</v>
      </c>
      <c r="C4754" s="7">
        <v>314428</v>
      </c>
      <c r="D4754" s="8">
        <v>240247</v>
      </c>
      <c r="E4754" s="7">
        <v>53718.75</v>
      </c>
      <c r="F4754" s="8">
        <v>2879</v>
      </c>
      <c r="G4754" s="7">
        <v>21213.38</v>
      </c>
      <c r="H4754" s="8">
        <v>14751</v>
      </c>
      <c r="I4754" s="7">
        <v>1972.38</v>
      </c>
      <c r="J4754" s="8">
        <v>15</v>
      </c>
      <c r="K4754" s="7">
        <v>397.07</v>
      </c>
      <c r="L4754" s="8">
        <v>2</v>
      </c>
      <c r="M4754" s="7">
        <v>4163.1899999999996</v>
      </c>
      <c r="N4754" s="8">
        <v>4596</v>
      </c>
      <c r="O4754" s="7">
        <v>395892.77</v>
      </c>
      <c r="P4754" s="8">
        <v>262490</v>
      </c>
      <c r="R4754" s="10"/>
    </row>
    <row r="4755" spans="1:18" x14ac:dyDescent="0.25">
      <c r="A4755" s="9">
        <v>44395</v>
      </c>
      <c r="B4755" s="8" t="s">
        <v>19</v>
      </c>
      <c r="C4755" s="7">
        <v>274133.93</v>
      </c>
      <c r="D4755" s="8">
        <v>240288</v>
      </c>
      <c r="E4755" s="7">
        <v>51203.360000000001</v>
      </c>
      <c r="F4755" s="8">
        <v>2880</v>
      </c>
      <c r="G4755" s="7">
        <v>20264.689999999999</v>
      </c>
      <c r="H4755" s="8">
        <v>14765</v>
      </c>
      <c r="I4755" s="7">
        <v>1751.7</v>
      </c>
      <c r="J4755" s="8">
        <v>15</v>
      </c>
      <c r="K4755" s="7">
        <v>647.23</v>
      </c>
      <c r="L4755" s="8">
        <v>2</v>
      </c>
      <c r="M4755" s="7">
        <v>3939.64</v>
      </c>
      <c r="N4755" s="8">
        <v>4595</v>
      </c>
      <c r="O4755" s="7">
        <v>351940.55</v>
      </c>
      <c r="P4755" s="8">
        <v>262545</v>
      </c>
      <c r="R4755" s="10"/>
    </row>
    <row r="4756" spans="1:18" x14ac:dyDescent="0.25">
      <c r="A4756" s="9">
        <v>44395</v>
      </c>
      <c r="B4756" s="8" t="s">
        <v>20</v>
      </c>
      <c r="C4756" s="7">
        <v>244111.5</v>
      </c>
      <c r="D4756" s="8">
        <v>240288</v>
      </c>
      <c r="E4756" s="7">
        <v>50148.639999999999</v>
      </c>
      <c r="F4756" s="8">
        <v>2880</v>
      </c>
      <c r="G4756" s="7">
        <v>19586.12</v>
      </c>
      <c r="H4756" s="8">
        <v>14765</v>
      </c>
      <c r="I4756" s="7">
        <v>1692.82</v>
      </c>
      <c r="J4756" s="8">
        <v>15</v>
      </c>
      <c r="K4756" s="7">
        <v>393.92</v>
      </c>
      <c r="L4756" s="8">
        <v>2</v>
      </c>
      <c r="M4756" s="7">
        <v>4057.17</v>
      </c>
      <c r="N4756" s="8">
        <v>4595</v>
      </c>
      <c r="O4756" s="7">
        <v>319990.17</v>
      </c>
      <c r="P4756" s="8">
        <v>262545</v>
      </c>
      <c r="R4756" s="10"/>
    </row>
    <row r="4757" spans="1:18" x14ac:dyDescent="0.25">
      <c r="A4757" s="9">
        <v>44395</v>
      </c>
      <c r="B4757" s="8" t="s">
        <v>21</v>
      </c>
      <c r="C4757" s="7">
        <v>222162.37</v>
      </c>
      <c r="D4757" s="8">
        <v>240288</v>
      </c>
      <c r="E4757" s="7">
        <v>48533.73</v>
      </c>
      <c r="F4757" s="8">
        <v>2880</v>
      </c>
      <c r="G4757" s="7">
        <v>18790.62</v>
      </c>
      <c r="H4757" s="8">
        <v>14765</v>
      </c>
      <c r="I4757" s="7">
        <v>1704.7</v>
      </c>
      <c r="J4757" s="8">
        <v>15</v>
      </c>
      <c r="K4757" s="7">
        <v>642.51</v>
      </c>
      <c r="L4757" s="8">
        <v>2</v>
      </c>
      <c r="M4757" s="7">
        <v>3583.43</v>
      </c>
      <c r="N4757" s="8">
        <v>4595</v>
      </c>
      <c r="O4757" s="7">
        <v>295417.36</v>
      </c>
      <c r="P4757" s="8">
        <v>262545</v>
      </c>
      <c r="R4757" s="10"/>
    </row>
    <row r="4758" spans="1:18" x14ac:dyDescent="0.25">
      <c r="A4758" s="9">
        <v>44395</v>
      </c>
      <c r="B4758" s="8" t="s">
        <v>22</v>
      </c>
      <c r="C4758" s="7">
        <v>207163.45</v>
      </c>
      <c r="D4758" s="8">
        <v>240288</v>
      </c>
      <c r="E4758" s="7">
        <v>48834.06</v>
      </c>
      <c r="F4758" s="8">
        <v>2880</v>
      </c>
      <c r="G4758" s="7">
        <v>18373.46</v>
      </c>
      <c r="H4758" s="8">
        <v>14765</v>
      </c>
      <c r="I4758" s="7">
        <v>1558.8</v>
      </c>
      <c r="J4758" s="8">
        <v>15</v>
      </c>
      <c r="K4758" s="7">
        <v>395.5</v>
      </c>
      <c r="L4758" s="8">
        <v>2</v>
      </c>
      <c r="M4758" s="7">
        <v>3501.18</v>
      </c>
      <c r="N4758" s="8">
        <v>4595</v>
      </c>
      <c r="O4758" s="7">
        <v>279826.45</v>
      </c>
      <c r="P4758" s="8">
        <v>262545</v>
      </c>
      <c r="R4758" s="10"/>
    </row>
    <row r="4759" spans="1:18" x14ac:dyDescent="0.25">
      <c r="A4759" s="9">
        <v>44395</v>
      </c>
      <c r="B4759" s="8" t="s">
        <v>23</v>
      </c>
      <c r="C4759" s="7">
        <v>199781.62</v>
      </c>
      <c r="D4759" s="8">
        <v>240288</v>
      </c>
      <c r="E4759" s="7">
        <v>48743.55</v>
      </c>
      <c r="F4759" s="8">
        <v>2880</v>
      </c>
      <c r="G4759" s="7">
        <v>18314.259999999998</v>
      </c>
      <c r="H4759" s="8">
        <v>14765</v>
      </c>
      <c r="I4759" s="7">
        <v>1581.63</v>
      </c>
      <c r="J4759" s="8">
        <v>15</v>
      </c>
      <c r="K4759" s="7">
        <v>643.14</v>
      </c>
      <c r="L4759" s="8">
        <v>2</v>
      </c>
      <c r="M4759" s="7">
        <v>3273.31</v>
      </c>
      <c r="N4759" s="8">
        <v>4595</v>
      </c>
      <c r="O4759" s="7">
        <v>272337.51</v>
      </c>
      <c r="P4759" s="8">
        <v>262545</v>
      </c>
      <c r="R4759" s="10"/>
    </row>
    <row r="4760" spans="1:18" x14ac:dyDescent="0.25">
      <c r="A4760" s="9">
        <v>44395</v>
      </c>
      <c r="B4760" s="8" t="s">
        <v>24</v>
      </c>
      <c r="C4760" s="7">
        <v>197011.91</v>
      </c>
      <c r="D4760" s="8">
        <v>240288</v>
      </c>
      <c r="E4760" s="7">
        <v>49370.7</v>
      </c>
      <c r="F4760" s="8">
        <v>2880</v>
      </c>
      <c r="G4760" s="7">
        <v>17727.03</v>
      </c>
      <c r="H4760" s="8">
        <v>14765</v>
      </c>
      <c r="I4760" s="7">
        <v>1622.8</v>
      </c>
      <c r="J4760" s="8">
        <v>15</v>
      </c>
      <c r="K4760" s="7">
        <v>396.76</v>
      </c>
      <c r="L4760" s="8">
        <v>2</v>
      </c>
      <c r="M4760" s="7">
        <v>1518.49</v>
      </c>
      <c r="N4760" s="8">
        <v>4595</v>
      </c>
      <c r="O4760" s="7">
        <v>267647.69</v>
      </c>
      <c r="P4760" s="8">
        <v>262545</v>
      </c>
      <c r="R4760" s="10"/>
    </row>
    <row r="4761" spans="1:18" x14ac:dyDescent="0.25">
      <c r="A4761" s="9">
        <v>44395</v>
      </c>
      <c r="B4761" s="8" t="s">
        <v>25</v>
      </c>
      <c r="C4761" s="7">
        <v>207411.58</v>
      </c>
      <c r="D4761" s="8">
        <v>240288</v>
      </c>
      <c r="E4761" s="7">
        <v>49952.22</v>
      </c>
      <c r="F4761" s="8">
        <v>2880</v>
      </c>
      <c r="G4761" s="7">
        <v>16958.03</v>
      </c>
      <c r="H4761" s="8">
        <v>14765</v>
      </c>
      <c r="I4761" s="7">
        <v>1648.25</v>
      </c>
      <c r="J4761" s="8">
        <v>15</v>
      </c>
      <c r="K4761" s="7">
        <v>394.87</v>
      </c>
      <c r="L4761" s="8">
        <v>2</v>
      </c>
      <c r="M4761" s="7">
        <v>105.68</v>
      </c>
      <c r="N4761" s="8">
        <v>4595</v>
      </c>
      <c r="O4761" s="7">
        <v>276470.63</v>
      </c>
      <c r="P4761" s="8">
        <v>262545</v>
      </c>
      <c r="R4761" s="10"/>
    </row>
    <row r="4762" spans="1:18" x14ac:dyDescent="0.25">
      <c r="A4762" s="9">
        <v>44395</v>
      </c>
      <c r="B4762" s="8" t="s">
        <v>26</v>
      </c>
      <c r="C4762" s="7">
        <v>228805.79</v>
      </c>
      <c r="D4762" s="8">
        <v>240288</v>
      </c>
      <c r="E4762" s="7">
        <v>51684.52</v>
      </c>
      <c r="F4762" s="8">
        <v>2880</v>
      </c>
      <c r="G4762" s="7">
        <v>17775.48</v>
      </c>
      <c r="H4762" s="8">
        <v>14765</v>
      </c>
      <c r="I4762" s="7">
        <v>1595.46</v>
      </c>
      <c r="J4762" s="8">
        <v>15</v>
      </c>
      <c r="K4762" s="7">
        <v>642.82000000000005</v>
      </c>
      <c r="L4762" s="8">
        <v>2</v>
      </c>
      <c r="M4762" s="7">
        <v>15.74</v>
      </c>
      <c r="N4762" s="8">
        <v>4595</v>
      </c>
      <c r="O4762" s="7">
        <v>300519.81</v>
      </c>
      <c r="P4762" s="8">
        <v>262545</v>
      </c>
      <c r="R4762" s="10"/>
    </row>
    <row r="4763" spans="1:18" x14ac:dyDescent="0.25">
      <c r="A4763" s="9">
        <v>44395</v>
      </c>
      <c r="B4763" s="8" t="s">
        <v>27</v>
      </c>
      <c r="C4763" s="7">
        <v>246375.52</v>
      </c>
      <c r="D4763" s="8">
        <v>240288</v>
      </c>
      <c r="E4763" s="7">
        <v>54653.58</v>
      </c>
      <c r="F4763" s="8">
        <v>2880</v>
      </c>
      <c r="G4763" s="7">
        <v>19162.07</v>
      </c>
      <c r="H4763" s="8">
        <v>14765</v>
      </c>
      <c r="I4763" s="7">
        <v>1681.4</v>
      </c>
      <c r="J4763" s="8">
        <v>15</v>
      </c>
      <c r="K4763" s="7">
        <v>395.5</v>
      </c>
      <c r="L4763" s="8">
        <v>2</v>
      </c>
      <c r="M4763" s="7">
        <v>65.459999999999994</v>
      </c>
      <c r="N4763" s="8">
        <v>4595</v>
      </c>
      <c r="O4763" s="7">
        <v>322202.61</v>
      </c>
      <c r="P4763" s="8">
        <v>262545</v>
      </c>
      <c r="R4763" s="10"/>
    </row>
    <row r="4764" spans="1:18" x14ac:dyDescent="0.25">
      <c r="A4764" s="9">
        <v>44395</v>
      </c>
      <c r="B4764" s="8" t="s">
        <v>28</v>
      </c>
      <c r="C4764" s="7">
        <v>269479.62</v>
      </c>
      <c r="D4764" s="8">
        <v>240288</v>
      </c>
      <c r="E4764" s="7">
        <v>57562</v>
      </c>
      <c r="F4764" s="8">
        <v>2880</v>
      </c>
      <c r="G4764" s="7">
        <v>21245.26</v>
      </c>
      <c r="H4764" s="8">
        <v>14765</v>
      </c>
      <c r="I4764" s="7">
        <v>1715.87</v>
      </c>
      <c r="J4764" s="8">
        <v>15</v>
      </c>
      <c r="K4764" s="7">
        <v>642.51</v>
      </c>
      <c r="L4764" s="8">
        <v>2</v>
      </c>
      <c r="M4764" s="7">
        <v>125.67</v>
      </c>
      <c r="N4764" s="8">
        <v>4595</v>
      </c>
      <c r="O4764" s="7">
        <v>350519.59</v>
      </c>
      <c r="P4764" s="8">
        <v>262545</v>
      </c>
      <c r="R4764" s="10"/>
    </row>
    <row r="4765" spans="1:18" x14ac:dyDescent="0.25">
      <c r="A4765" s="9">
        <v>44395</v>
      </c>
      <c r="B4765" s="8" t="s">
        <v>29</v>
      </c>
      <c r="C4765" s="7">
        <v>304071.65999999997</v>
      </c>
      <c r="D4765" s="8">
        <v>240288</v>
      </c>
      <c r="E4765" s="7">
        <v>61407.58</v>
      </c>
      <c r="F4765" s="8">
        <v>2880</v>
      </c>
      <c r="G4765" s="7">
        <v>23559.79</v>
      </c>
      <c r="H4765" s="8">
        <v>14765</v>
      </c>
      <c r="I4765" s="7">
        <v>1800.75</v>
      </c>
      <c r="J4765" s="8">
        <v>15</v>
      </c>
      <c r="K4765" s="7">
        <v>394.87</v>
      </c>
      <c r="L4765" s="8">
        <v>2</v>
      </c>
      <c r="M4765" s="7">
        <v>116.53</v>
      </c>
      <c r="N4765" s="8">
        <v>4595</v>
      </c>
      <c r="O4765" s="7">
        <v>391118.12</v>
      </c>
      <c r="P4765" s="8">
        <v>262545</v>
      </c>
      <c r="R4765" s="10"/>
    </row>
    <row r="4766" spans="1:18" x14ac:dyDescent="0.25">
      <c r="A4766" s="9">
        <v>44395</v>
      </c>
      <c r="B4766" s="8" t="s">
        <v>30</v>
      </c>
      <c r="C4766" s="7">
        <v>335065.68</v>
      </c>
      <c r="D4766" s="8">
        <v>240288</v>
      </c>
      <c r="E4766" s="7">
        <v>64126.67</v>
      </c>
      <c r="F4766" s="8">
        <v>2880</v>
      </c>
      <c r="G4766" s="7">
        <v>25425.55</v>
      </c>
      <c r="H4766" s="8">
        <v>14765</v>
      </c>
      <c r="I4766" s="7">
        <v>1887.53</v>
      </c>
      <c r="J4766" s="8">
        <v>15</v>
      </c>
      <c r="K4766" s="7">
        <v>647.85</v>
      </c>
      <c r="L4766" s="8">
        <v>2</v>
      </c>
      <c r="M4766" s="7">
        <v>84.41</v>
      </c>
      <c r="N4766" s="8">
        <v>4595</v>
      </c>
      <c r="O4766" s="7">
        <v>427068.87</v>
      </c>
      <c r="P4766" s="8">
        <v>262545</v>
      </c>
      <c r="R4766" s="10"/>
    </row>
    <row r="4767" spans="1:18" x14ac:dyDescent="0.25">
      <c r="A4767" s="9">
        <v>44395</v>
      </c>
      <c r="B4767" s="8" t="s">
        <v>31</v>
      </c>
      <c r="C4767" s="7">
        <v>366914.49</v>
      </c>
      <c r="D4767" s="8">
        <v>240288</v>
      </c>
      <c r="E4767" s="7">
        <v>66249.22</v>
      </c>
      <c r="F4767" s="8">
        <v>2880</v>
      </c>
      <c r="G4767" s="7">
        <v>26481.09</v>
      </c>
      <c r="H4767" s="8">
        <v>14765</v>
      </c>
      <c r="I4767" s="7">
        <v>1963.51</v>
      </c>
      <c r="J4767" s="8">
        <v>15</v>
      </c>
      <c r="K4767" s="7">
        <v>408.71</v>
      </c>
      <c r="L4767" s="8">
        <v>2</v>
      </c>
      <c r="M4767" s="7">
        <v>81.03</v>
      </c>
      <c r="N4767" s="8">
        <v>4595</v>
      </c>
      <c r="O4767" s="7">
        <v>461935.99</v>
      </c>
      <c r="P4767" s="8">
        <v>262545</v>
      </c>
      <c r="R4767" s="10"/>
    </row>
    <row r="4768" spans="1:18" x14ac:dyDescent="0.25">
      <c r="A4768" s="9">
        <v>44395</v>
      </c>
      <c r="B4768" s="8" t="s">
        <v>32</v>
      </c>
      <c r="C4768" s="7">
        <v>393706.01</v>
      </c>
      <c r="D4768" s="8">
        <v>240288</v>
      </c>
      <c r="E4768" s="7">
        <v>67868.350000000006</v>
      </c>
      <c r="F4768" s="8">
        <v>2880</v>
      </c>
      <c r="G4768" s="7">
        <v>27365.95</v>
      </c>
      <c r="H4768" s="8">
        <v>14765</v>
      </c>
      <c r="I4768" s="7">
        <v>2093.8200000000002</v>
      </c>
      <c r="J4768" s="8">
        <v>15</v>
      </c>
      <c r="K4768" s="7">
        <v>405.56</v>
      </c>
      <c r="L4768" s="8">
        <v>2</v>
      </c>
      <c r="M4768" s="7">
        <v>84.98</v>
      </c>
      <c r="N4768" s="8">
        <v>4595</v>
      </c>
      <c r="O4768" s="7">
        <v>491354.71</v>
      </c>
      <c r="P4768" s="8">
        <v>262545</v>
      </c>
      <c r="R4768" s="10"/>
    </row>
    <row r="4769" spans="1:18" x14ac:dyDescent="0.25">
      <c r="A4769" s="9">
        <v>44395</v>
      </c>
      <c r="B4769" s="8" t="s">
        <v>33</v>
      </c>
      <c r="C4769" s="7">
        <v>428965.71</v>
      </c>
      <c r="D4769" s="8">
        <v>240288</v>
      </c>
      <c r="E4769" s="7">
        <v>68979.38</v>
      </c>
      <c r="F4769" s="8">
        <v>2880</v>
      </c>
      <c r="G4769" s="7">
        <v>28231</v>
      </c>
      <c r="H4769" s="8">
        <v>14765</v>
      </c>
      <c r="I4769" s="7">
        <v>2097.85</v>
      </c>
      <c r="J4769" s="8">
        <v>15</v>
      </c>
      <c r="K4769" s="7">
        <v>653.83000000000004</v>
      </c>
      <c r="L4769" s="8">
        <v>2</v>
      </c>
      <c r="M4769" s="7">
        <v>56.7</v>
      </c>
      <c r="N4769" s="8">
        <v>4595</v>
      </c>
      <c r="O4769" s="7">
        <v>528871.06999999995</v>
      </c>
      <c r="P4769" s="8">
        <v>262545</v>
      </c>
      <c r="R4769" s="10"/>
    </row>
    <row r="4770" spans="1:18" x14ac:dyDescent="0.25">
      <c r="A4770" s="9">
        <v>44395</v>
      </c>
      <c r="B4770" s="8" t="s">
        <v>34</v>
      </c>
      <c r="C4770" s="7">
        <v>460460.98</v>
      </c>
      <c r="D4770" s="8">
        <v>240288</v>
      </c>
      <c r="E4770" s="7">
        <v>71004.66</v>
      </c>
      <c r="F4770" s="8">
        <v>2880</v>
      </c>
      <c r="G4770" s="7">
        <v>28759.16</v>
      </c>
      <c r="H4770" s="8">
        <v>14765</v>
      </c>
      <c r="I4770" s="7">
        <v>2204.17</v>
      </c>
      <c r="J4770" s="8">
        <v>15</v>
      </c>
      <c r="K4770" s="7">
        <v>407.77</v>
      </c>
      <c r="L4770" s="8">
        <v>2</v>
      </c>
      <c r="M4770" s="7">
        <v>42.58</v>
      </c>
      <c r="N4770" s="8">
        <v>4595</v>
      </c>
      <c r="O4770" s="7">
        <v>562794.16</v>
      </c>
      <c r="P4770" s="8">
        <v>262545</v>
      </c>
      <c r="R4770" s="10"/>
    </row>
    <row r="4771" spans="1:18" x14ac:dyDescent="0.25">
      <c r="A4771" s="9">
        <v>44395</v>
      </c>
      <c r="B4771" s="8" t="s">
        <v>35</v>
      </c>
      <c r="C4771" s="7">
        <v>489908.25</v>
      </c>
      <c r="D4771" s="8">
        <v>240288</v>
      </c>
      <c r="E4771" s="7">
        <v>69757.289999999994</v>
      </c>
      <c r="F4771" s="8">
        <v>2880</v>
      </c>
      <c r="G4771" s="7">
        <v>28370.43</v>
      </c>
      <c r="H4771" s="8">
        <v>14765</v>
      </c>
      <c r="I4771" s="7">
        <v>2116.86</v>
      </c>
      <c r="J4771" s="8">
        <v>15</v>
      </c>
      <c r="K4771" s="7">
        <v>654.15</v>
      </c>
      <c r="L4771" s="8">
        <v>2</v>
      </c>
      <c r="M4771" s="7">
        <v>41.76</v>
      </c>
      <c r="N4771" s="8">
        <v>4595</v>
      </c>
      <c r="O4771" s="7">
        <v>590765.22</v>
      </c>
      <c r="P4771" s="8">
        <v>262545</v>
      </c>
      <c r="R4771" s="10"/>
    </row>
    <row r="4772" spans="1:18" x14ac:dyDescent="0.25">
      <c r="A4772" s="9">
        <v>44395</v>
      </c>
      <c r="B4772" s="8" t="s">
        <v>36</v>
      </c>
      <c r="C4772" s="7">
        <v>502655.6</v>
      </c>
      <c r="D4772" s="8">
        <v>240288</v>
      </c>
      <c r="E4772" s="7">
        <v>68660.69</v>
      </c>
      <c r="F4772" s="8">
        <v>2880</v>
      </c>
      <c r="G4772" s="7">
        <v>27741.31</v>
      </c>
      <c r="H4772" s="8">
        <v>14765</v>
      </c>
      <c r="I4772" s="7">
        <v>2251.64</v>
      </c>
      <c r="J4772" s="8">
        <v>15</v>
      </c>
      <c r="K4772" s="7">
        <v>403.68</v>
      </c>
      <c r="L4772" s="8">
        <v>2</v>
      </c>
      <c r="M4772" s="7">
        <v>6.14</v>
      </c>
      <c r="N4772" s="8">
        <v>4595</v>
      </c>
      <c r="O4772" s="7">
        <v>601706.78</v>
      </c>
      <c r="P4772" s="8">
        <v>262545</v>
      </c>
      <c r="R4772" s="10"/>
    </row>
    <row r="4773" spans="1:18" x14ac:dyDescent="0.25">
      <c r="A4773" s="9">
        <v>44395</v>
      </c>
      <c r="B4773" s="8" t="s">
        <v>37</v>
      </c>
      <c r="C4773" s="7">
        <v>507110.18</v>
      </c>
      <c r="D4773" s="8">
        <v>240288</v>
      </c>
      <c r="E4773" s="7">
        <v>66207.28</v>
      </c>
      <c r="F4773" s="8">
        <v>2880</v>
      </c>
      <c r="G4773" s="7">
        <v>26811.31</v>
      </c>
      <c r="H4773" s="8">
        <v>14765</v>
      </c>
      <c r="I4773" s="7">
        <v>2160.0300000000002</v>
      </c>
      <c r="J4773" s="8">
        <v>15</v>
      </c>
      <c r="K4773" s="7">
        <v>655.09</v>
      </c>
      <c r="L4773" s="8">
        <v>2</v>
      </c>
      <c r="M4773" s="7">
        <v>47.45</v>
      </c>
      <c r="N4773" s="8">
        <v>4595</v>
      </c>
      <c r="O4773" s="7">
        <v>602991.34</v>
      </c>
      <c r="P4773" s="8">
        <v>262545</v>
      </c>
      <c r="R4773" s="10"/>
    </row>
    <row r="4774" spans="1:18" x14ac:dyDescent="0.25">
      <c r="A4774" s="9">
        <v>44395</v>
      </c>
      <c r="B4774" s="8" t="s">
        <v>38</v>
      </c>
      <c r="C4774" s="7">
        <v>489318.41</v>
      </c>
      <c r="D4774" s="8">
        <v>240288</v>
      </c>
      <c r="E4774" s="7">
        <v>63636.29</v>
      </c>
      <c r="F4774" s="8">
        <v>2880</v>
      </c>
      <c r="G4774" s="7">
        <v>25149.56</v>
      </c>
      <c r="H4774" s="8">
        <v>14765</v>
      </c>
      <c r="I4774" s="7">
        <v>1991.77</v>
      </c>
      <c r="J4774" s="8">
        <v>15</v>
      </c>
      <c r="K4774" s="7">
        <v>407.14</v>
      </c>
      <c r="L4774" s="8">
        <v>2</v>
      </c>
      <c r="M4774" s="7">
        <v>108.22</v>
      </c>
      <c r="N4774" s="8">
        <v>4595</v>
      </c>
      <c r="O4774" s="7">
        <v>580611.39</v>
      </c>
      <c r="P4774" s="8">
        <v>262545</v>
      </c>
      <c r="R4774" s="10"/>
    </row>
    <row r="4775" spans="1:18" x14ac:dyDescent="0.25">
      <c r="A4775" s="9">
        <v>44395</v>
      </c>
      <c r="B4775" s="8" t="s">
        <v>39</v>
      </c>
      <c r="C4775" s="7">
        <v>465695.76</v>
      </c>
      <c r="D4775" s="8">
        <v>240288</v>
      </c>
      <c r="E4775" s="7">
        <v>61724.91</v>
      </c>
      <c r="F4775" s="8">
        <v>2880</v>
      </c>
      <c r="G4775" s="7">
        <v>24249.23</v>
      </c>
      <c r="H4775" s="8">
        <v>14765</v>
      </c>
      <c r="I4775" s="7">
        <v>1899.25</v>
      </c>
      <c r="J4775" s="8">
        <v>15</v>
      </c>
      <c r="K4775" s="7">
        <v>405.56</v>
      </c>
      <c r="L4775" s="8">
        <v>2</v>
      </c>
      <c r="M4775" s="7">
        <v>3119.87</v>
      </c>
      <c r="N4775" s="8">
        <v>4595</v>
      </c>
      <c r="O4775" s="7">
        <v>557094.57999999996</v>
      </c>
      <c r="P4775" s="8">
        <v>262545</v>
      </c>
      <c r="R4775" s="10"/>
    </row>
    <row r="4776" spans="1:18" s="16" customFormat="1" x14ac:dyDescent="0.25">
      <c r="A4776" s="12">
        <v>44395</v>
      </c>
      <c r="B4776" s="13" t="s">
        <v>40</v>
      </c>
      <c r="C4776" s="14">
        <v>417341.53</v>
      </c>
      <c r="D4776" s="13">
        <v>240288</v>
      </c>
      <c r="E4776" s="14">
        <v>57102.76</v>
      </c>
      <c r="F4776" s="13">
        <v>2880</v>
      </c>
      <c r="G4776" s="14">
        <v>22437.83</v>
      </c>
      <c r="H4776" s="13">
        <v>14765</v>
      </c>
      <c r="I4776" s="14">
        <v>1946.1</v>
      </c>
      <c r="J4776" s="13">
        <v>15</v>
      </c>
      <c r="K4776" s="14">
        <v>651.94000000000005</v>
      </c>
      <c r="L4776" s="13">
        <v>2</v>
      </c>
      <c r="M4776" s="14">
        <v>4216.5200000000004</v>
      </c>
      <c r="N4776" s="13">
        <v>4595</v>
      </c>
      <c r="O4776" s="14">
        <v>503696.68</v>
      </c>
      <c r="P4776" s="13">
        <v>262545</v>
      </c>
      <c r="R4776" s="10"/>
    </row>
    <row r="4777" spans="1:18" x14ac:dyDescent="0.25">
      <c r="A4777" s="9">
        <v>44395</v>
      </c>
      <c r="B4777" s="8" t="s">
        <v>41</v>
      </c>
      <c r="C4777" s="7">
        <v>353599.11</v>
      </c>
      <c r="D4777" s="8">
        <v>240288</v>
      </c>
      <c r="E4777" s="7">
        <v>54248.7</v>
      </c>
      <c r="F4777" s="8">
        <v>2880</v>
      </c>
      <c r="G4777" s="7">
        <v>20978.400000000001</v>
      </c>
      <c r="H4777" s="8">
        <v>14765</v>
      </c>
      <c r="I4777" s="7">
        <v>1859.69</v>
      </c>
      <c r="J4777" s="8">
        <v>15</v>
      </c>
      <c r="K4777" s="7">
        <v>401.16</v>
      </c>
      <c r="L4777" s="8">
        <v>2</v>
      </c>
      <c r="M4777" s="7">
        <v>4041.01</v>
      </c>
      <c r="N4777" s="8">
        <v>4595</v>
      </c>
      <c r="O4777" s="7">
        <v>435128.07</v>
      </c>
      <c r="P4777" s="8">
        <v>262545</v>
      </c>
      <c r="R4777" s="10"/>
    </row>
    <row r="4778" spans="1:18" x14ac:dyDescent="0.25">
      <c r="A4778" s="9">
        <v>44395</v>
      </c>
      <c r="B4778" s="8" t="s">
        <v>42</v>
      </c>
      <c r="C4778" s="7">
        <v>299939.26</v>
      </c>
      <c r="D4778" s="8">
        <v>240288</v>
      </c>
      <c r="E4778" s="7">
        <v>51821.18</v>
      </c>
      <c r="F4778" s="8">
        <v>2880</v>
      </c>
      <c r="G4778" s="7">
        <v>19797.689999999999</v>
      </c>
      <c r="H4778" s="8">
        <v>14765</v>
      </c>
      <c r="I4778" s="7">
        <v>1868.88</v>
      </c>
      <c r="J4778" s="8">
        <v>15</v>
      </c>
      <c r="K4778" s="7">
        <v>645.97</v>
      </c>
      <c r="L4778" s="8">
        <v>2</v>
      </c>
      <c r="M4778" s="7">
        <v>4852.1499999999996</v>
      </c>
      <c r="N4778" s="8">
        <v>4595</v>
      </c>
      <c r="O4778" s="7">
        <v>378925.13</v>
      </c>
      <c r="P4778" s="8">
        <v>262545</v>
      </c>
      <c r="R4778" s="10"/>
    </row>
    <row r="4779" spans="1:18" x14ac:dyDescent="0.25">
      <c r="A4779" s="9">
        <v>44396</v>
      </c>
      <c r="B4779" s="8" t="s">
        <v>19</v>
      </c>
      <c r="C4779" s="7">
        <v>259330.16</v>
      </c>
      <c r="D4779" s="8">
        <v>240337</v>
      </c>
      <c r="E4779" s="7">
        <v>50688.63</v>
      </c>
      <c r="F4779" s="8">
        <v>2871</v>
      </c>
      <c r="G4779" s="7">
        <v>19073.47</v>
      </c>
      <c r="H4779" s="8">
        <v>14727</v>
      </c>
      <c r="I4779" s="7">
        <v>1856.87</v>
      </c>
      <c r="J4779" s="8">
        <v>16</v>
      </c>
      <c r="K4779" s="7">
        <v>399.59</v>
      </c>
      <c r="L4779" s="8">
        <v>2</v>
      </c>
      <c r="M4779" s="7">
        <v>4264.33</v>
      </c>
      <c r="N4779" s="8">
        <v>4589</v>
      </c>
      <c r="O4779" s="7">
        <v>335613.05</v>
      </c>
      <c r="P4779" s="8">
        <v>262542</v>
      </c>
      <c r="R4779" s="10"/>
    </row>
    <row r="4780" spans="1:18" x14ac:dyDescent="0.25">
      <c r="A4780" s="9">
        <v>44396</v>
      </c>
      <c r="B4780" s="8" t="s">
        <v>20</v>
      </c>
      <c r="C4780" s="7">
        <v>233152.02</v>
      </c>
      <c r="D4780" s="8">
        <v>240337</v>
      </c>
      <c r="E4780" s="7">
        <v>49269.51</v>
      </c>
      <c r="F4780" s="8">
        <v>2871</v>
      </c>
      <c r="G4780" s="7">
        <v>18537.97</v>
      </c>
      <c r="H4780" s="8">
        <v>14727</v>
      </c>
      <c r="I4780" s="7">
        <v>1828.27</v>
      </c>
      <c r="J4780" s="8">
        <v>16</v>
      </c>
      <c r="K4780" s="7">
        <v>645.97</v>
      </c>
      <c r="L4780" s="8">
        <v>2</v>
      </c>
      <c r="M4780" s="7">
        <v>4349.83</v>
      </c>
      <c r="N4780" s="8">
        <v>4589</v>
      </c>
      <c r="O4780" s="7">
        <v>307783.57</v>
      </c>
      <c r="P4780" s="8">
        <v>262542</v>
      </c>
      <c r="R4780" s="10"/>
    </row>
    <row r="4781" spans="1:18" x14ac:dyDescent="0.25">
      <c r="A4781" s="9">
        <v>44396</v>
      </c>
      <c r="B4781" s="8" t="s">
        <v>21</v>
      </c>
      <c r="C4781" s="7">
        <v>213110.98</v>
      </c>
      <c r="D4781" s="8">
        <v>240337</v>
      </c>
      <c r="E4781" s="7">
        <v>49778</v>
      </c>
      <c r="F4781" s="8">
        <v>2871</v>
      </c>
      <c r="G4781" s="7">
        <v>18267.689999999999</v>
      </c>
      <c r="H4781" s="8">
        <v>14727</v>
      </c>
      <c r="I4781" s="7">
        <v>1809.69</v>
      </c>
      <c r="J4781" s="8">
        <v>16</v>
      </c>
      <c r="K4781" s="7">
        <v>395.18</v>
      </c>
      <c r="L4781" s="8">
        <v>2</v>
      </c>
      <c r="M4781" s="7">
        <v>4400.21</v>
      </c>
      <c r="N4781" s="8">
        <v>4589</v>
      </c>
      <c r="O4781" s="7">
        <v>287761.75</v>
      </c>
      <c r="P4781" s="8">
        <v>262542</v>
      </c>
      <c r="R4781" s="10"/>
    </row>
    <row r="4782" spans="1:18" x14ac:dyDescent="0.25">
      <c r="A4782" s="9">
        <v>44396</v>
      </c>
      <c r="B4782" s="8" t="s">
        <v>22</v>
      </c>
      <c r="C4782" s="7">
        <v>204516.87</v>
      </c>
      <c r="D4782" s="8">
        <v>240337</v>
      </c>
      <c r="E4782" s="7">
        <v>50531.040000000001</v>
      </c>
      <c r="F4782" s="8">
        <v>2871</v>
      </c>
      <c r="G4782" s="7">
        <v>18007.689999999999</v>
      </c>
      <c r="H4782" s="8">
        <v>14727</v>
      </c>
      <c r="I4782" s="7">
        <v>1908.64</v>
      </c>
      <c r="J4782" s="8">
        <v>16</v>
      </c>
      <c r="K4782" s="7">
        <v>641.88</v>
      </c>
      <c r="L4782" s="8">
        <v>2</v>
      </c>
      <c r="M4782" s="7">
        <v>4044.08</v>
      </c>
      <c r="N4782" s="8">
        <v>4589</v>
      </c>
      <c r="O4782" s="7">
        <v>279650.2</v>
      </c>
      <c r="P4782" s="8">
        <v>262542</v>
      </c>
      <c r="R4782" s="10"/>
    </row>
    <row r="4783" spans="1:18" x14ac:dyDescent="0.25">
      <c r="A4783" s="9">
        <v>44396</v>
      </c>
      <c r="B4783" s="8" t="s">
        <v>23</v>
      </c>
      <c r="C4783" s="7">
        <v>205734.08</v>
      </c>
      <c r="D4783" s="8">
        <v>240337</v>
      </c>
      <c r="E4783" s="7">
        <v>56266.13</v>
      </c>
      <c r="F4783" s="8">
        <v>2871</v>
      </c>
      <c r="G4783" s="7">
        <v>18419.3</v>
      </c>
      <c r="H4783" s="8">
        <v>14727</v>
      </c>
      <c r="I4783" s="7">
        <v>1850.95</v>
      </c>
      <c r="J4783" s="8">
        <v>16</v>
      </c>
      <c r="K4783" s="7">
        <v>399.59</v>
      </c>
      <c r="L4783" s="8">
        <v>2</v>
      </c>
      <c r="M4783" s="7">
        <v>4022.67</v>
      </c>
      <c r="N4783" s="8">
        <v>4589</v>
      </c>
      <c r="O4783" s="7">
        <v>286692.71999999997</v>
      </c>
      <c r="P4783" s="8">
        <v>262542</v>
      </c>
      <c r="R4783" s="10"/>
    </row>
    <row r="4784" spans="1:18" x14ac:dyDescent="0.25">
      <c r="A4784" s="9">
        <v>44396</v>
      </c>
      <c r="B4784" s="8" t="s">
        <v>24</v>
      </c>
      <c r="C4784" s="7">
        <v>211950.81</v>
      </c>
      <c r="D4784" s="8">
        <v>240337</v>
      </c>
      <c r="E4784" s="7">
        <v>61862.01</v>
      </c>
      <c r="F4784" s="8">
        <v>2871</v>
      </c>
      <c r="G4784" s="7">
        <v>19003.37</v>
      </c>
      <c r="H4784" s="8">
        <v>14727</v>
      </c>
      <c r="I4784" s="7">
        <v>2642.89</v>
      </c>
      <c r="J4784" s="8">
        <v>16</v>
      </c>
      <c r="K4784" s="7">
        <v>643.14</v>
      </c>
      <c r="L4784" s="8">
        <v>2</v>
      </c>
      <c r="M4784" s="7">
        <v>1676.85</v>
      </c>
      <c r="N4784" s="8">
        <v>4589</v>
      </c>
      <c r="O4784" s="7">
        <v>297779.07</v>
      </c>
      <c r="P4784" s="8">
        <v>262542</v>
      </c>
      <c r="R4784" s="10"/>
    </row>
    <row r="4785" spans="1:18" x14ac:dyDescent="0.25">
      <c r="A4785" s="9">
        <v>44396</v>
      </c>
      <c r="B4785" s="8" t="s">
        <v>25</v>
      </c>
      <c r="C4785" s="7">
        <v>214512.88</v>
      </c>
      <c r="D4785" s="8">
        <v>240337</v>
      </c>
      <c r="E4785" s="7">
        <v>70746.52</v>
      </c>
      <c r="F4785" s="8">
        <v>2871</v>
      </c>
      <c r="G4785" s="7">
        <v>20384.36</v>
      </c>
      <c r="H4785" s="8">
        <v>14727</v>
      </c>
      <c r="I4785" s="7">
        <v>3519.24</v>
      </c>
      <c r="J4785" s="8">
        <v>16</v>
      </c>
      <c r="K4785" s="7">
        <v>395.5</v>
      </c>
      <c r="L4785" s="8">
        <v>2</v>
      </c>
      <c r="M4785" s="7">
        <v>72.47</v>
      </c>
      <c r="N4785" s="8">
        <v>4589</v>
      </c>
      <c r="O4785" s="7">
        <v>309630.96999999997</v>
      </c>
      <c r="P4785" s="8">
        <v>262542</v>
      </c>
      <c r="R4785" s="10"/>
    </row>
    <row r="4786" spans="1:18" x14ac:dyDescent="0.25">
      <c r="A4786" s="9">
        <v>44396</v>
      </c>
      <c r="B4786" s="8" t="s">
        <v>26</v>
      </c>
      <c r="C4786" s="7">
        <v>218619.51</v>
      </c>
      <c r="D4786" s="8">
        <v>240337</v>
      </c>
      <c r="E4786" s="7">
        <v>77731.600000000006</v>
      </c>
      <c r="F4786" s="8">
        <v>2871</v>
      </c>
      <c r="G4786" s="7">
        <v>23919.14</v>
      </c>
      <c r="H4786" s="8">
        <v>14727</v>
      </c>
      <c r="I4786" s="7">
        <v>3662.02</v>
      </c>
      <c r="J4786" s="8">
        <v>16</v>
      </c>
      <c r="K4786" s="7">
        <v>644.39</v>
      </c>
      <c r="L4786" s="8">
        <v>2</v>
      </c>
      <c r="M4786" s="7">
        <v>16.12</v>
      </c>
      <c r="N4786" s="8">
        <v>4589</v>
      </c>
      <c r="O4786" s="7">
        <v>324560.53999999998</v>
      </c>
      <c r="P4786" s="8">
        <v>262542</v>
      </c>
      <c r="R4786" s="10"/>
    </row>
    <row r="4787" spans="1:18" x14ac:dyDescent="0.25">
      <c r="A4787" s="9">
        <v>44396</v>
      </c>
      <c r="B4787" s="8" t="s">
        <v>27</v>
      </c>
      <c r="C4787" s="7">
        <v>234032.76</v>
      </c>
      <c r="D4787" s="8">
        <v>240337</v>
      </c>
      <c r="E4787" s="7">
        <v>90767.61</v>
      </c>
      <c r="F4787" s="8">
        <v>2871</v>
      </c>
      <c r="G4787" s="7">
        <v>27704.12</v>
      </c>
      <c r="H4787" s="8">
        <v>14727</v>
      </c>
      <c r="I4787" s="7">
        <v>3811.87</v>
      </c>
      <c r="J4787" s="8">
        <v>16</v>
      </c>
      <c r="K4787" s="7">
        <v>3124.24</v>
      </c>
      <c r="L4787" s="8">
        <v>2</v>
      </c>
      <c r="M4787" s="7">
        <v>62.03</v>
      </c>
      <c r="N4787" s="8">
        <v>4589</v>
      </c>
      <c r="O4787" s="7">
        <v>359378.57</v>
      </c>
      <c r="P4787" s="8">
        <v>262542</v>
      </c>
      <c r="R4787" s="10"/>
    </row>
    <row r="4788" spans="1:18" x14ac:dyDescent="0.25">
      <c r="A4788" s="9">
        <v>44396</v>
      </c>
      <c r="B4788" s="8" t="s">
        <v>28</v>
      </c>
      <c r="C4788" s="7">
        <v>263095.31</v>
      </c>
      <c r="D4788" s="8">
        <v>240337</v>
      </c>
      <c r="E4788" s="7">
        <v>89781.66</v>
      </c>
      <c r="F4788" s="8">
        <v>2871</v>
      </c>
      <c r="G4788" s="7">
        <v>31617.46</v>
      </c>
      <c r="H4788" s="8">
        <v>14727</v>
      </c>
      <c r="I4788" s="7">
        <v>3848.29</v>
      </c>
      <c r="J4788" s="8">
        <v>16</v>
      </c>
      <c r="K4788" s="7">
        <v>9818.36</v>
      </c>
      <c r="L4788" s="8">
        <v>2</v>
      </c>
      <c r="M4788" s="7">
        <v>91.61</v>
      </c>
      <c r="N4788" s="8">
        <v>4589</v>
      </c>
      <c r="O4788" s="7">
        <v>398069.47</v>
      </c>
      <c r="P4788" s="8">
        <v>262542</v>
      </c>
      <c r="R4788" s="10"/>
    </row>
    <row r="4789" spans="1:18" x14ac:dyDescent="0.25">
      <c r="A4789" s="9">
        <v>44396</v>
      </c>
      <c r="B4789" s="8" t="s">
        <v>29</v>
      </c>
      <c r="C4789" s="7">
        <v>300636.14</v>
      </c>
      <c r="D4789" s="8">
        <v>240337</v>
      </c>
      <c r="E4789" s="7">
        <v>91030.22</v>
      </c>
      <c r="F4789" s="8">
        <v>2871</v>
      </c>
      <c r="G4789" s="7">
        <v>34309.15</v>
      </c>
      <c r="H4789" s="8">
        <v>14727</v>
      </c>
      <c r="I4789" s="7">
        <v>4220.1499999999996</v>
      </c>
      <c r="J4789" s="8">
        <v>16</v>
      </c>
      <c r="K4789" s="7">
        <v>10319.620000000001</v>
      </c>
      <c r="L4789" s="8">
        <v>2</v>
      </c>
      <c r="M4789" s="7">
        <v>90.82</v>
      </c>
      <c r="N4789" s="8">
        <v>4589</v>
      </c>
      <c r="O4789" s="7">
        <v>440424.46</v>
      </c>
      <c r="P4789" s="8">
        <v>262542</v>
      </c>
      <c r="R4789" s="10"/>
    </row>
    <row r="4790" spans="1:18" x14ac:dyDescent="0.25">
      <c r="A4790" s="9">
        <v>44396</v>
      </c>
      <c r="B4790" s="8" t="s">
        <v>30</v>
      </c>
      <c r="C4790" s="7">
        <v>340725.38</v>
      </c>
      <c r="D4790" s="8">
        <v>240337</v>
      </c>
      <c r="E4790" s="7">
        <v>88538.21</v>
      </c>
      <c r="F4790" s="8">
        <v>2871</v>
      </c>
      <c r="G4790" s="7">
        <v>36073.300000000003</v>
      </c>
      <c r="H4790" s="8">
        <v>14727</v>
      </c>
      <c r="I4790" s="7">
        <v>4224.75</v>
      </c>
      <c r="J4790" s="8">
        <v>16</v>
      </c>
      <c r="K4790" s="7">
        <v>11312.06</v>
      </c>
      <c r="L4790" s="8">
        <v>2</v>
      </c>
      <c r="M4790" s="7">
        <v>89.24</v>
      </c>
      <c r="N4790" s="8">
        <v>4589</v>
      </c>
      <c r="O4790" s="7">
        <v>480784.46</v>
      </c>
      <c r="P4790" s="8">
        <v>262542</v>
      </c>
      <c r="R4790" s="10"/>
    </row>
    <row r="4791" spans="1:18" x14ac:dyDescent="0.25">
      <c r="A4791" s="9">
        <v>44396</v>
      </c>
      <c r="B4791" s="8" t="s">
        <v>31</v>
      </c>
      <c r="C4791" s="7">
        <v>374113.47</v>
      </c>
      <c r="D4791" s="8">
        <v>240337</v>
      </c>
      <c r="E4791" s="7">
        <v>91052.63</v>
      </c>
      <c r="F4791" s="8">
        <v>2871</v>
      </c>
      <c r="G4791" s="7">
        <v>37766.239999999998</v>
      </c>
      <c r="H4791" s="8">
        <v>14727</v>
      </c>
      <c r="I4791" s="7">
        <v>4692.99</v>
      </c>
      <c r="J4791" s="8">
        <v>16</v>
      </c>
      <c r="K4791" s="7">
        <v>7846.06</v>
      </c>
      <c r="L4791" s="8">
        <v>2</v>
      </c>
      <c r="M4791" s="7">
        <v>86.15</v>
      </c>
      <c r="N4791" s="8">
        <v>4589</v>
      </c>
      <c r="O4791" s="7">
        <v>515385.24</v>
      </c>
      <c r="P4791" s="8">
        <v>262542</v>
      </c>
      <c r="R4791" s="10"/>
    </row>
    <row r="4792" spans="1:18" x14ac:dyDescent="0.25">
      <c r="A4792" s="9">
        <v>44396</v>
      </c>
      <c r="B4792" s="8" t="s">
        <v>32</v>
      </c>
      <c r="C4792" s="7">
        <v>402177.55</v>
      </c>
      <c r="D4792" s="8">
        <v>240337</v>
      </c>
      <c r="E4792" s="7">
        <v>92033.55</v>
      </c>
      <c r="F4792" s="8">
        <v>2871</v>
      </c>
      <c r="G4792" s="7">
        <v>38574.01</v>
      </c>
      <c r="H4792" s="8">
        <v>14727</v>
      </c>
      <c r="I4792" s="7">
        <v>4472.2</v>
      </c>
      <c r="J4792" s="8">
        <v>16</v>
      </c>
      <c r="K4792" s="7">
        <v>4373.7700000000004</v>
      </c>
      <c r="L4792" s="8">
        <v>2</v>
      </c>
      <c r="M4792" s="7">
        <v>73.59</v>
      </c>
      <c r="N4792" s="8">
        <v>4589</v>
      </c>
      <c r="O4792" s="7">
        <v>541557.49</v>
      </c>
      <c r="P4792" s="8">
        <v>262542</v>
      </c>
      <c r="R4792" s="10"/>
    </row>
    <row r="4793" spans="1:18" x14ac:dyDescent="0.25">
      <c r="A4793" s="9">
        <v>44396</v>
      </c>
      <c r="B4793" s="8" t="s">
        <v>33</v>
      </c>
      <c r="C4793" s="7">
        <v>440447.78</v>
      </c>
      <c r="D4793" s="8">
        <v>240337</v>
      </c>
      <c r="E4793" s="7">
        <v>93213.440000000002</v>
      </c>
      <c r="F4793" s="8">
        <v>2871</v>
      </c>
      <c r="G4793" s="7">
        <v>37969.629999999997</v>
      </c>
      <c r="H4793" s="8">
        <v>14727</v>
      </c>
      <c r="I4793" s="7">
        <v>4468.83</v>
      </c>
      <c r="J4793" s="8">
        <v>16</v>
      </c>
      <c r="K4793" s="7">
        <v>662.33</v>
      </c>
      <c r="L4793" s="8">
        <v>2</v>
      </c>
      <c r="M4793" s="7">
        <v>110.85</v>
      </c>
      <c r="N4793" s="8">
        <v>4589</v>
      </c>
      <c r="O4793" s="7">
        <v>576651.16</v>
      </c>
      <c r="P4793" s="8">
        <v>262542</v>
      </c>
      <c r="R4793" s="10"/>
    </row>
    <row r="4794" spans="1:18" x14ac:dyDescent="0.25">
      <c r="A4794" s="9">
        <v>44396</v>
      </c>
      <c r="B4794" s="8" t="s">
        <v>34</v>
      </c>
      <c r="C4794" s="7">
        <v>462232.81</v>
      </c>
      <c r="D4794" s="8">
        <v>240337</v>
      </c>
      <c r="E4794" s="7">
        <v>91059.9</v>
      </c>
      <c r="F4794" s="8">
        <v>2871</v>
      </c>
      <c r="G4794" s="7">
        <v>37377.69</v>
      </c>
      <c r="H4794" s="8">
        <v>14727</v>
      </c>
      <c r="I4794" s="7">
        <v>4243.5600000000004</v>
      </c>
      <c r="J4794" s="8">
        <v>16</v>
      </c>
      <c r="K4794" s="7">
        <v>450.86</v>
      </c>
      <c r="L4794" s="8">
        <v>2</v>
      </c>
      <c r="M4794" s="7">
        <v>61.79</v>
      </c>
      <c r="N4794" s="8">
        <v>4589</v>
      </c>
      <c r="O4794" s="7">
        <v>595303.03</v>
      </c>
      <c r="P4794" s="8">
        <v>262542</v>
      </c>
      <c r="R4794" s="10"/>
    </row>
    <row r="4795" spans="1:18" x14ac:dyDescent="0.25">
      <c r="A4795" s="9">
        <v>44396</v>
      </c>
      <c r="B4795" s="8" t="s">
        <v>35</v>
      </c>
      <c r="C4795" s="7">
        <v>508217.12</v>
      </c>
      <c r="D4795" s="8">
        <v>240337</v>
      </c>
      <c r="E4795" s="7">
        <v>84407.76</v>
      </c>
      <c r="F4795" s="8">
        <v>2871</v>
      </c>
      <c r="G4795" s="7">
        <v>34900.1</v>
      </c>
      <c r="H4795" s="8">
        <v>14727</v>
      </c>
      <c r="I4795" s="7">
        <v>3879.25</v>
      </c>
      <c r="J4795" s="8">
        <v>16</v>
      </c>
      <c r="K4795" s="7">
        <v>665.16</v>
      </c>
      <c r="L4795" s="8">
        <v>2</v>
      </c>
      <c r="M4795" s="7">
        <v>3.1</v>
      </c>
      <c r="N4795" s="8">
        <v>4589</v>
      </c>
      <c r="O4795" s="7">
        <v>632066.29</v>
      </c>
      <c r="P4795" s="8">
        <v>262542</v>
      </c>
      <c r="R4795" s="10"/>
    </row>
    <row r="4796" spans="1:18" x14ac:dyDescent="0.25">
      <c r="A4796" s="9">
        <v>44396</v>
      </c>
      <c r="B4796" s="8" t="s">
        <v>36</v>
      </c>
      <c r="C4796" s="7">
        <v>523816.27</v>
      </c>
      <c r="D4796" s="8">
        <v>240337</v>
      </c>
      <c r="E4796" s="7">
        <v>79229.09</v>
      </c>
      <c r="F4796" s="8">
        <v>2871</v>
      </c>
      <c r="G4796" s="7">
        <v>31956.93</v>
      </c>
      <c r="H4796" s="8">
        <v>14727</v>
      </c>
      <c r="I4796" s="7">
        <v>3150.66</v>
      </c>
      <c r="J4796" s="8">
        <v>16</v>
      </c>
      <c r="K4796" s="7">
        <v>419.09</v>
      </c>
      <c r="L4796" s="8">
        <v>2</v>
      </c>
      <c r="M4796" s="7">
        <v>30.74</v>
      </c>
      <c r="N4796" s="8">
        <v>4589</v>
      </c>
      <c r="O4796" s="7">
        <v>638602.78</v>
      </c>
      <c r="P4796" s="8">
        <v>262542</v>
      </c>
      <c r="R4796" s="10"/>
    </row>
    <row r="4797" spans="1:18" x14ac:dyDescent="0.25">
      <c r="A4797" s="9">
        <v>44396</v>
      </c>
      <c r="B4797" s="8" t="s">
        <v>37</v>
      </c>
      <c r="C4797" s="7">
        <v>520432.79</v>
      </c>
      <c r="D4797" s="8">
        <v>240337</v>
      </c>
      <c r="E4797" s="7">
        <v>75184.55</v>
      </c>
      <c r="F4797" s="8">
        <v>2871</v>
      </c>
      <c r="G4797" s="7">
        <v>29744.41</v>
      </c>
      <c r="H4797" s="8">
        <v>14727</v>
      </c>
      <c r="I4797" s="7">
        <v>2247.83</v>
      </c>
      <c r="J4797" s="8">
        <v>16</v>
      </c>
      <c r="K4797" s="7">
        <v>667.99</v>
      </c>
      <c r="L4797" s="8">
        <v>2</v>
      </c>
      <c r="M4797" s="7">
        <v>92.75</v>
      </c>
      <c r="N4797" s="8">
        <v>4589</v>
      </c>
      <c r="O4797" s="7">
        <v>628370.31999999995</v>
      </c>
      <c r="P4797" s="8">
        <v>262542</v>
      </c>
      <c r="R4797" s="10"/>
    </row>
    <row r="4798" spans="1:18" x14ac:dyDescent="0.25">
      <c r="A4798" s="9">
        <v>44396</v>
      </c>
      <c r="B4798" s="8" t="s">
        <v>38</v>
      </c>
      <c r="C4798" s="7">
        <v>499626.69</v>
      </c>
      <c r="D4798" s="8">
        <v>240337</v>
      </c>
      <c r="E4798" s="7">
        <v>69868.84</v>
      </c>
      <c r="F4798" s="8">
        <v>2871</v>
      </c>
      <c r="G4798" s="7">
        <v>27038.3</v>
      </c>
      <c r="H4798" s="8">
        <v>14727</v>
      </c>
      <c r="I4798" s="7">
        <v>1964.71</v>
      </c>
      <c r="J4798" s="8">
        <v>16</v>
      </c>
      <c r="K4798" s="7">
        <v>664.84</v>
      </c>
      <c r="L4798" s="8">
        <v>2</v>
      </c>
      <c r="M4798" s="7">
        <v>139.44</v>
      </c>
      <c r="N4798" s="8">
        <v>4589</v>
      </c>
      <c r="O4798" s="7">
        <v>599302.81999999995</v>
      </c>
      <c r="P4798" s="8">
        <v>262542</v>
      </c>
      <c r="R4798" s="10"/>
    </row>
    <row r="4799" spans="1:18" x14ac:dyDescent="0.25">
      <c r="A4799" s="9">
        <v>44396</v>
      </c>
      <c r="B4799" s="8" t="s">
        <v>39</v>
      </c>
      <c r="C4799" s="7">
        <v>473427.77</v>
      </c>
      <c r="D4799" s="8">
        <v>240337</v>
      </c>
      <c r="E4799" s="7">
        <v>67960.31</v>
      </c>
      <c r="F4799" s="8">
        <v>2871</v>
      </c>
      <c r="G4799" s="7">
        <v>25545.56</v>
      </c>
      <c r="H4799" s="8">
        <v>14727</v>
      </c>
      <c r="I4799" s="7">
        <v>1829</v>
      </c>
      <c r="J4799" s="8">
        <v>16</v>
      </c>
      <c r="K4799" s="7">
        <v>414.37</v>
      </c>
      <c r="L4799" s="8">
        <v>2</v>
      </c>
      <c r="M4799" s="7">
        <v>3102.95</v>
      </c>
      <c r="N4799" s="8">
        <v>4589</v>
      </c>
      <c r="O4799" s="7">
        <v>572279.96</v>
      </c>
      <c r="P4799" s="8">
        <v>262542</v>
      </c>
      <c r="R4799" s="10"/>
    </row>
    <row r="4800" spans="1:18" x14ac:dyDescent="0.25">
      <c r="A4800" s="9">
        <v>44396</v>
      </c>
      <c r="B4800" s="8" t="s">
        <v>40</v>
      </c>
      <c r="C4800" s="7">
        <v>423385.84</v>
      </c>
      <c r="D4800" s="8">
        <v>240337</v>
      </c>
      <c r="E4800" s="7">
        <v>62610.98</v>
      </c>
      <c r="F4800" s="8">
        <v>2871</v>
      </c>
      <c r="G4800" s="7">
        <v>23509.07</v>
      </c>
      <c r="H4800" s="8">
        <v>14727</v>
      </c>
      <c r="I4800" s="7">
        <v>1950.71</v>
      </c>
      <c r="J4800" s="8">
        <v>16</v>
      </c>
      <c r="K4800" s="7">
        <v>657.61</v>
      </c>
      <c r="L4800" s="8">
        <v>2</v>
      </c>
      <c r="M4800" s="7">
        <v>3806.8</v>
      </c>
      <c r="N4800" s="8">
        <v>4589</v>
      </c>
      <c r="O4800" s="7">
        <v>515921.01</v>
      </c>
      <c r="P4800" s="8">
        <v>262542</v>
      </c>
      <c r="R4800" s="10"/>
    </row>
    <row r="4801" spans="1:18" x14ac:dyDescent="0.25">
      <c r="A4801" s="9">
        <v>44396</v>
      </c>
      <c r="B4801" s="8" t="s">
        <v>41</v>
      </c>
      <c r="C4801" s="7">
        <v>359908.38</v>
      </c>
      <c r="D4801" s="8">
        <v>240337</v>
      </c>
      <c r="E4801" s="7">
        <v>58749.34</v>
      </c>
      <c r="F4801" s="8">
        <v>2871</v>
      </c>
      <c r="G4801" s="7">
        <v>21746.36</v>
      </c>
      <c r="H4801" s="8">
        <v>14727</v>
      </c>
      <c r="I4801" s="7">
        <v>1888.41</v>
      </c>
      <c r="J4801" s="8">
        <v>16</v>
      </c>
      <c r="K4801" s="7">
        <v>657.92</v>
      </c>
      <c r="L4801" s="8">
        <v>2</v>
      </c>
      <c r="M4801" s="7">
        <v>3828.13</v>
      </c>
      <c r="N4801" s="8">
        <v>4589</v>
      </c>
      <c r="O4801" s="7">
        <v>446778.54</v>
      </c>
      <c r="P4801" s="8">
        <v>262542</v>
      </c>
      <c r="R4801" s="10"/>
    </row>
    <row r="4802" spans="1:18" x14ac:dyDescent="0.25">
      <c r="A4802" s="9">
        <v>44396</v>
      </c>
      <c r="B4802" s="8" t="s">
        <v>42</v>
      </c>
      <c r="C4802" s="7">
        <v>305737.02</v>
      </c>
      <c r="D4802" s="8">
        <v>240337</v>
      </c>
      <c r="E4802" s="7">
        <v>55954.82</v>
      </c>
      <c r="F4802" s="8">
        <v>2871</v>
      </c>
      <c r="G4802" s="7">
        <v>20462.78</v>
      </c>
      <c r="H4802" s="8">
        <v>14727</v>
      </c>
      <c r="I4802" s="7">
        <v>1788.55</v>
      </c>
      <c r="J4802" s="8">
        <v>16</v>
      </c>
      <c r="K4802" s="7">
        <v>407.14</v>
      </c>
      <c r="L4802" s="8">
        <v>2</v>
      </c>
      <c r="M4802" s="7">
        <v>3898.89</v>
      </c>
      <c r="N4802" s="8">
        <v>4589</v>
      </c>
      <c r="O4802" s="7">
        <v>388249.2</v>
      </c>
      <c r="P4802" s="8">
        <v>262542</v>
      </c>
      <c r="R4802" s="10"/>
    </row>
    <row r="4803" spans="1:18" x14ac:dyDescent="0.25">
      <c r="A4803" s="9">
        <v>44397</v>
      </c>
      <c r="B4803" s="8" t="s">
        <v>19</v>
      </c>
      <c r="C4803" s="7">
        <v>263727.37</v>
      </c>
      <c r="D4803" s="8">
        <v>240245</v>
      </c>
      <c r="E4803" s="7">
        <v>54050.3</v>
      </c>
      <c r="F4803" s="8">
        <v>2857</v>
      </c>
      <c r="G4803" s="7">
        <v>19789.89</v>
      </c>
      <c r="H4803" s="8">
        <v>14693</v>
      </c>
      <c r="I4803" s="7">
        <v>1652.12</v>
      </c>
      <c r="J4803" s="8">
        <v>16</v>
      </c>
      <c r="K4803" s="7">
        <v>655.09</v>
      </c>
      <c r="L4803" s="8">
        <v>2</v>
      </c>
      <c r="M4803" s="7">
        <v>4283.38</v>
      </c>
      <c r="N4803" s="8">
        <v>4589</v>
      </c>
      <c r="O4803" s="7">
        <v>344158.15</v>
      </c>
      <c r="P4803" s="8">
        <v>262402</v>
      </c>
      <c r="R4803" s="10"/>
    </row>
    <row r="4804" spans="1:18" x14ac:dyDescent="0.25">
      <c r="A4804" s="9">
        <v>44397</v>
      </c>
      <c r="B4804" s="8" t="s">
        <v>20</v>
      </c>
      <c r="C4804" s="7">
        <v>238070.32</v>
      </c>
      <c r="D4804" s="8">
        <v>240245</v>
      </c>
      <c r="E4804" s="7">
        <v>52677.19</v>
      </c>
      <c r="F4804" s="8">
        <v>2857</v>
      </c>
      <c r="G4804" s="7">
        <v>19179.93</v>
      </c>
      <c r="H4804" s="8">
        <v>14693</v>
      </c>
      <c r="I4804" s="7">
        <v>1684.58</v>
      </c>
      <c r="J4804" s="8">
        <v>16</v>
      </c>
      <c r="K4804" s="7">
        <v>653.83000000000004</v>
      </c>
      <c r="L4804" s="8">
        <v>2</v>
      </c>
      <c r="M4804" s="7">
        <v>4454.42</v>
      </c>
      <c r="N4804" s="8">
        <v>4589</v>
      </c>
      <c r="O4804" s="7">
        <v>316720.27</v>
      </c>
      <c r="P4804" s="8">
        <v>262402</v>
      </c>
      <c r="R4804" s="10"/>
    </row>
    <row r="4805" spans="1:18" x14ac:dyDescent="0.25">
      <c r="A4805" s="9">
        <v>44397</v>
      </c>
      <c r="B4805" s="8" t="s">
        <v>21</v>
      </c>
      <c r="C4805" s="7">
        <v>219796.64</v>
      </c>
      <c r="D4805" s="8">
        <v>240245</v>
      </c>
      <c r="E4805" s="7">
        <v>52572.58</v>
      </c>
      <c r="F4805" s="8">
        <v>2857</v>
      </c>
      <c r="G4805" s="7">
        <v>18642</v>
      </c>
      <c r="H4805" s="8">
        <v>14693</v>
      </c>
      <c r="I4805" s="7">
        <v>1644.08</v>
      </c>
      <c r="J4805" s="8">
        <v>16</v>
      </c>
      <c r="K4805" s="7">
        <v>404.31</v>
      </c>
      <c r="L4805" s="8">
        <v>2</v>
      </c>
      <c r="M4805" s="7">
        <v>4245.83</v>
      </c>
      <c r="N4805" s="8">
        <v>4589</v>
      </c>
      <c r="O4805" s="7">
        <v>297305.44</v>
      </c>
      <c r="P4805" s="8">
        <v>262402</v>
      </c>
      <c r="R4805" s="10"/>
    </row>
    <row r="4806" spans="1:18" x14ac:dyDescent="0.25">
      <c r="A4806" s="9">
        <v>44397</v>
      </c>
      <c r="B4806" s="8" t="s">
        <v>22</v>
      </c>
      <c r="C4806" s="7">
        <v>211823.16</v>
      </c>
      <c r="D4806" s="8">
        <v>240245</v>
      </c>
      <c r="E4806" s="7">
        <v>53202.3</v>
      </c>
      <c r="F4806" s="8">
        <v>2857</v>
      </c>
      <c r="G4806" s="7">
        <v>18474.55</v>
      </c>
      <c r="H4806" s="8">
        <v>14693</v>
      </c>
      <c r="I4806" s="7">
        <v>1731.37</v>
      </c>
      <c r="J4806" s="8">
        <v>16</v>
      </c>
      <c r="K4806" s="7">
        <v>653.20000000000005</v>
      </c>
      <c r="L4806" s="8">
        <v>2</v>
      </c>
      <c r="M4806" s="7">
        <v>4410.01</v>
      </c>
      <c r="N4806" s="8">
        <v>4589</v>
      </c>
      <c r="O4806" s="7">
        <v>290294.59000000003</v>
      </c>
      <c r="P4806" s="8">
        <v>262402</v>
      </c>
      <c r="R4806" s="10"/>
    </row>
    <row r="4807" spans="1:18" x14ac:dyDescent="0.25">
      <c r="A4807" s="9">
        <v>44397</v>
      </c>
      <c r="B4807" s="8" t="s">
        <v>23</v>
      </c>
      <c r="C4807" s="7">
        <v>210971.12</v>
      </c>
      <c r="D4807" s="8">
        <v>240245</v>
      </c>
      <c r="E4807" s="7">
        <v>57135.46</v>
      </c>
      <c r="F4807" s="8">
        <v>2857</v>
      </c>
      <c r="G4807" s="7">
        <v>18846.25</v>
      </c>
      <c r="H4807" s="8">
        <v>14693</v>
      </c>
      <c r="I4807" s="7">
        <v>1783.66</v>
      </c>
      <c r="J4807" s="8">
        <v>16</v>
      </c>
      <c r="K4807" s="7">
        <v>655.4</v>
      </c>
      <c r="L4807" s="8">
        <v>2</v>
      </c>
      <c r="M4807" s="7">
        <v>4229.2299999999996</v>
      </c>
      <c r="N4807" s="8">
        <v>4589</v>
      </c>
      <c r="O4807" s="7">
        <v>293621.12</v>
      </c>
      <c r="P4807" s="8">
        <v>262402</v>
      </c>
      <c r="R4807" s="10"/>
    </row>
    <row r="4808" spans="1:18" x14ac:dyDescent="0.25">
      <c r="A4808" s="9">
        <v>44397</v>
      </c>
      <c r="B4808" s="8" t="s">
        <v>24</v>
      </c>
      <c r="C4808" s="7">
        <v>219312.43</v>
      </c>
      <c r="D4808" s="8">
        <v>240245</v>
      </c>
      <c r="E4808" s="7">
        <v>64178.82</v>
      </c>
      <c r="F4808" s="8">
        <v>2857</v>
      </c>
      <c r="G4808" s="7">
        <v>19563.14</v>
      </c>
      <c r="H4808" s="8">
        <v>14693</v>
      </c>
      <c r="I4808" s="7">
        <v>2300.42</v>
      </c>
      <c r="J4808" s="8">
        <v>16</v>
      </c>
      <c r="K4808" s="7">
        <v>413.43</v>
      </c>
      <c r="L4808" s="8">
        <v>2</v>
      </c>
      <c r="M4808" s="7">
        <v>1907.01</v>
      </c>
      <c r="N4808" s="8">
        <v>4589</v>
      </c>
      <c r="O4808" s="7">
        <v>307675.25</v>
      </c>
      <c r="P4808" s="8">
        <v>262402</v>
      </c>
      <c r="R4808" s="10"/>
    </row>
    <row r="4809" spans="1:18" x14ac:dyDescent="0.25">
      <c r="A4809" s="9">
        <v>44397</v>
      </c>
      <c r="B4809" s="8" t="s">
        <v>25</v>
      </c>
      <c r="C4809" s="7">
        <v>221076.78</v>
      </c>
      <c r="D4809" s="8">
        <v>240245</v>
      </c>
      <c r="E4809" s="7">
        <v>72133.570000000007</v>
      </c>
      <c r="F4809" s="8">
        <v>2857</v>
      </c>
      <c r="G4809" s="7">
        <v>20851.04</v>
      </c>
      <c r="H4809" s="8">
        <v>14693</v>
      </c>
      <c r="I4809" s="7">
        <v>2822.05</v>
      </c>
      <c r="J4809" s="8">
        <v>16</v>
      </c>
      <c r="K4809" s="7">
        <v>645.02</v>
      </c>
      <c r="L4809" s="8">
        <v>2</v>
      </c>
      <c r="M4809" s="7">
        <v>81.14</v>
      </c>
      <c r="N4809" s="8">
        <v>4589</v>
      </c>
      <c r="O4809" s="7">
        <v>317609.59999999998</v>
      </c>
      <c r="P4809" s="8">
        <v>262402</v>
      </c>
      <c r="R4809" s="10"/>
    </row>
    <row r="4810" spans="1:18" x14ac:dyDescent="0.25">
      <c r="A4810" s="9">
        <v>44397</v>
      </c>
      <c r="B4810" s="8" t="s">
        <v>26</v>
      </c>
      <c r="C4810" s="7">
        <v>229629.27</v>
      </c>
      <c r="D4810" s="8">
        <v>240245</v>
      </c>
      <c r="E4810" s="7">
        <v>83732.38</v>
      </c>
      <c r="F4810" s="8">
        <v>2857</v>
      </c>
      <c r="G4810" s="7">
        <v>24791.91</v>
      </c>
      <c r="H4810" s="8">
        <v>14693</v>
      </c>
      <c r="I4810" s="7">
        <v>3198.59</v>
      </c>
      <c r="J4810" s="8">
        <v>16</v>
      </c>
      <c r="K4810" s="7">
        <v>891.72</v>
      </c>
      <c r="L4810" s="8">
        <v>2</v>
      </c>
      <c r="M4810" s="7">
        <v>4.97</v>
      </c>
      <c r="N4810" s="8">
        <v>4589</v>
      </c>
      <c r="O4810" s="7">
        <v>342248.84</v>
      </c>
      <c r="P4810" s="8">
        <v>262402</v>
      </c>
      <c r="R4810" s="10"/>
    </row>
    <row r="4811" spans="1:18" x14ac:dyDescent="0.25">
      <c r="A4811" s="9">
        <v>44397</v>
      </c>
      <c r="B4811" s="8" t="s">
        <v>27</v>
      </c>
      <c r="C4811" s="7">
        <v>243681.04</v>
      </c>
      <c r="D4811" s="8">
        <v>240245</v>
      </c>
      <c r="E4811" s="7">
        <v>88143.06</v>
      </c>
      <c r="F4811" s="8">
        <v>2857</v>
      </c>
      <c r="G4811" s="7">
        <v>29085.759999999998</v>
      </c>
      <c r="H4811" s="8">
        <v>14693</v>
      </c>
      <c r="I4811" s="7">
        <v>3897.5</v>
      </c>
      <c r="J4811" s="8">
        <v>16</v>
      </c>
      <c r="K4811" s="7">
        <v>3618.89</v>
      </c>
      <c r="L4811" s="8">
        <v>2</v>
      </c>
      <c r="M4811" s="7">
        <v>40.659999999999997</v>
      </c>
      <c r="N4811" s="8">
        <v>4589</v>
      </c>
      <c r="O4811" s="7">
        <v>368385.59</v>
      </c>
      <c r="P4811" s="8">
        <v>262402</v>
      </c>
      <c r="R4811" s="10"/>
    </row>
    <row r="4812" spans="1:18" x14ac:dyDescent="0.25">
      <c r="A4812" s="9">
        <v>44397</v>
      </c>
      <c r="B4812" s="8" t="s">
        <v>28</v>
      </c>
      <c r="C4812" s="7">
        <v>272721.65999999997</v>
      </c>
      <c r="D4812" s="8">
        <v>240245</v>
      </c>
      <c r="E4812" s="7">
        <v>90995.45</v>
      </c>
      <c r="F4812" s="8">
        <v>2857</v>
      </c>
      <c r="G4812" s="7">
        <v>33207.93</v>
      </c>
      <c r="H4812" s="8">
        <v>14693</v>
      </c>
      <c r="I4812" s="7">
        <v>3785.09</v>
      </c>
      <c r="J4812" s="8">
        <v>16</v>
      </c>
      <c r="K4812" s="7">
        <v>6083.96</v>
      </c>
      <c r="L4812" s="8">
        <v>2</v>
      </c>
      <c r="M4812" s="7">
        <v>66.77</v>
      </c>
      <c r="N4812" s="8">
        <v>4589</v>
      </c>
      <c r="O4812" s="7">
        <v>406727.32</v>
      </c>
      <c r="P4812" s="8">
        <v>262402</v>
      </c>
      <c r="R4812" s="10"/>
    </row>
    <row r="4813" spans="1:18" x14ac:dyDescent="0.25">
      <c r="A4813" s="9">
        <v>44397</v>
      </c>
      <c r="B4813" s="8" t="s">
        <v>29</v>
      </c>
      <c r="C4813" s="7">
        <v>308765.90999999997</v>
      </c>
      <c r="D4813" s="8">
        <v>240245</v>
      </c>
      <c r="E4813" s="7">
        <v>93176.83</v>
      </c>
      <c r="F4813" s="8">
        <v>2857</v>
      </c>
      <c r="G4813" s="7">
        <v>35923.11</v>
      </c>
      <c r="H4813" s="8">
        <v>14693</v>
      </c>
      <c r="I4813" s="7">
        <v>4172.92</v>
      </c>
      <c r="J4813" s="8">
        <v>16</v>
      </c>
      <c r="K4813" s="7">
        <v>5589.62</v>
      </c>
      <c r="L4813" s="8">
        <v>2</v>
      </c>
      <c r="M4813" s="7">
        <v>91.83</v>
      </c>
      <c r="N4813" s="8">
        <v>4589</v>
      </c>
      <c r="O4813" s="7">
        <v>447536.56</v>
      </c>
      <c r="P4813" s="8">
        <v>262402</v>
      </c>
      <c r="R4813" s="10"/>
    </row>
    <row r="4814" spans="1:18" x14ac:dyDescent="0.25">
      <c r="A4814" s="9">
        <v>44397</v>
      </c>
      <c r="B4814" s="8" t="s">
        <v>30</v>
      </c>
      <c r="C4814" s="7">
        <v>351869.51</v>
      </c>
      <c r="D4814" s="8">
        <v>240245</v>
      </c>
      <c r="E4814" s="7">
        <v>93224.52</v>
      </c>
      <c r="F4814" s="8">
        <v>2857</v>
      </c>
      <c r="G4814" s="7">
        <v>37928.720000000001</v>
      </c>
      <c r="H4814" s="8">
        <v>14693</v>
      </c>
      <c r="I4814" s="7">
        <v>4311.33</v>
      </c>
      <c r="J4814" s="8">
        <v>16</v>
      </c>
      <c r="K4814" s="7">
        <v>6835.05</v>
      </c>
      <c r="L4814" s="8">
        <v>2</v>
      </c>
      <c r="M4814" s="7">
        <v>79.41</v>
      </c>
      <c r="N4814" s="8">
        <v>4589</v>
      </c>
      <c r="O4814" s="7">
        <v>494089.72</v>
      </c>
      <c r="P4814" s="8">
        <v>262402</v>
      </c>
      <c r="R4814" s="10"/>
    </row>
    <row r="4815" spans="1:18" x14ac:dyDescent="0.25">
      <c r="A4815" s="9">
        <v>44397</v>
      </c>
      <c r="B4815" s="8" t="s">
        <v>31</v>
      </c>
      <c r="C4815" s="7">
        <v>387399.96</v>
      </c>
      <c r="D4815" s="8">
        <v>240245</v>
      </c>
      <c r="E4815" s="7">
        <v>96059.92</v>
      </c>
      <c r="F4815" s="8">
        <v>2857</v>
      </c>
      <c r="G4815" s="7">
        <v>39646.019999999997</v>
      </c>
      <c r="H4815" s="8">
        <v>14693</v>
      </c>
      <c r="I4815" s="7">
        <v>4258.3500000000004</v>
      </c>
      <c r="J4815" s="8">
        <v>16</v>
      </c>
      <c r="K4815" s="7">
        <v>5840.72</v>
      </c>
      <c r="L4815" s="8">
        <v>2</v>
      </c>
      <c r="M4815" s="7">
        <v>72.61</v>
      </c>
      <c r="N4815" s="8">
        <v>4589</v>
      </c>
      <c r="O4815" s="7">
        <v>533132.36</v>
      </c>
      <c r="P4815" s="8">
        <v>262402</v>
      </c>
      <c r="R4815" s="10"/>
    </row>
    <row r="4816" spans="1:18" x14ac:dyDescent="0.25">
      <c r="A4816" s="9">
        <v>44397</v>
      </c>
      <c r="B4816" s="8" t="s">
        <v>32</v>
      </c>
      <c r="C4816" s="7">
        <v>419228.64</v>
      </c>
      <c r="D4816" s="8">
        <v>240245</v>
      </c>
      <c r="E4816" s="7">
        <v>99068.26</v>
      </c>
      <c r="F4816" s="8">
        <v>2857</v>
      </c>
      <c r="G4816" s="7">
        <v>40716.57</v>
      </c>
      <c r="H4816" s="8">
        <v>14693</v>
      </c>
      <c r="I4816" s="7">
        <v>4467.59</v>
      </c>
      <c r="J4816" s="8">
        <v>16</v>
      </c>
      <c r="K4816" s="7">
        <v>4354.8900000000003</v>
      </c>
      <c r="L4816" s="8">
        <v>2</v>
      </c>
      <c r="M4816" s="7">
        <v>66.22</v>
      </c>
      <c r="N4816" s="8">
        <v>4589</v>
      </c>
      <c r="O4816" s="7">
        <v>567769.73</v>
      </c>
      <c r="P4816" s="8">
        <v>262402</v>
      </c>
      <c r="R4816" s="10"/>
    </row>
    <row r="4817" spans="1:18" x14ac:dyDescent="0.25">
      <c r="A4817" s="9">
        <v>44397</v>
      </c>
      <c r="B4817" s="8" t="s">
        <v>33</v>
      </c>
      <c r="C4817" s="7">
        <v>457567.5</v>
      </c>
      <c r="D4817" s="8">
        <v>240245</v>
      </c>
      <c r="E4817" s="7">
        <v>97371.53</v>
      </c>
      <c r="F4817" s="8">
        <v>2857</v>
      </c>
      <c r="G4817" s="7">
        <v>40592.129999999997</v>
      </c>
      <c r="H4817" s="8">
        <v>14693</v>
      </c>
      <c r="I4817" s="7">
        <v>4543.5600000000004</v>
      </c>
      <c r="J4817" s="8">
        <v>16</v>
      </c>
      <c r="K4817" s="7">
        <v>4353.63</v>
      </c>
      <c r="L4817" s="8">
        <v>2</v>
      </c>
      <c r="M4817" s="7">
        <v>107.34</v>
      </c>
      <c r="N4817" s="8">
        <v>4589</v>
      </c>
      <c r="O4817" s="7">
        <v>604321.01</v>
      </c>
      <c r="P4817" s="8">
        <v>262402</v>
      </c>
      <c r="R4817" s="10"/>
    </row>
    <row r="4818" spans="1:18" x14ac:dyDescent="0.25">
      <c r="A4818" s="9">
        <v>44397</v>
      </c>
      <c r="B4818" s="8" t="s">
        <v>34</v>
      </c>
      <c r="C4818" s="7">
        <v>496283.13</v>
      </c>
      <c r="D4818" s="8">
        <v>240245</v>
      </c>
      <c r="E4818" s="7">
        <v>94934.75</v>
      </c>
      <c r="F4818" s="8">
        <v>2857</v>
      </c>
      <c r="G4818" s="7">
        <v>40115.339999999997</v>
      </c>
      <c r="H4818" s="8">
        <v>14693</v>
      </c>
      <c r="I4818" s="7">
        <v>4311.28</v>
      </c>
      <c r="J4818" s="8">
        <v>16</v>
      </c>
      <c r="K4818" s="7">
        <v>4600.6400000000003</v>
      </c>
      <c r="L4818" s="8">
        <v>2</v>
      </c>
      <c r="M4818" s="7">
        <v>18.64</v>
      </c>
      <c r="N4818" s="8">
        <v>4589</v>
      </c>
      <c r="O4818" s="7">
        <v>640226.5</v>
      </c>
      <c r="P4818" s="8">
        <v>262402</v>
      </c>
      <c r="R4818" s="10"/>
    </row>
    <row r="4819" spans="1:18" x14ac:dyDescent="0.25">
      <c r="A4819" s="9">
        <v>44397</v>
      </c>
      <c r="B4819" s="8" t="s">
        <v>35</v>
      </c>
      <c r="C4819" s="7">
        <v>532936.93000000005</v>
      </c>
      <c r="D4819" s="8">
        <v>240245</v>
      </c>
      <c r="E4819" s="7">
        <v>87257.84</v>
      </c>
      <c r="F4819" s="8">
        <v>2857</v>
      </c>
      <c r="G4819" s="7">
        <v>36867.519999999997</v>
      </c>
      <c r="H4819" s="8">
        <v>14693</v>
      </c>
      <c r="I4819" s="7">
        <v>4021</v>
      </c>
      <c r="J4819" s="8">
        <v>16</v>
      </c>
      <c r="K4819" s="7">
        <v>4356.1499999999996</v>
      </c>
      <c r="L4819" s="8">
        <v>2</v>
      </c>
      <c r="M4819" s="7">
        <v>7.73</v>
      </c>
      <c r="N4819" s="8">
        <v>4589</v>
      </c>
      <c r="O4819" s="7">
        <v>665447.17000000004</v>
      </c>
      <c r="P4819" s="8">
        <v>262402</v>
      </c>
      <c r="R4819" s="10"/>
    </row>
    <row r="4820" spans="1:18" x14ac:dyDescent="0.25">
      <c r="A4820" s="9">
        <v>44397</v>
      </c>
      <c r="B4820" s="8" t="s">
        <v>36</v>
      </c>
      <c r="C4820" s="7">
        <v>548014</v>
      </c>
      <c r="D4820" s="8">
        <v>240245</v>
      </c>
      <c r="E4820" s="7">
        <v>81342.740000000005</v>
      </c>
      <c r="F4820" s="8">
        <v>2857</v>
      </c>
      <c r="G4820" s="7">
        <v>34009.33</v>
      </c>
      <c r="H4820" s="8">
        <v>14693</v>
      </c>
      <c r="I4820" s="7">
        <v>3896.76</v>
      </c>
      <c r="J4820" s="8">
        <v>16</v>
      </c>
      <c r="K4820" s="7">
        <v>2368.7399999999998</v>
      </c>
      <c r="L4820" s="8">
        <v>2</v>
      </c>
      <c r="M4820" s="7">
        <v>36.909999999999997</v>
      </c>
      <c r="N4820" s="8">
        <v>4589</v>
      </c>
      <c r="O4820" s="7">
        <v>669668.48</v>
      </c>
      <c r="P4820" s="8">
        <v>262402</v>
      </c>
      <c r="R4820" s="10"/>
    </row>
    <row r="4821" spans="1:18" x14ac:dyDescent="0.25">
      <c r="A4821" s="9">
        <v>44397</v>
      </c>
      <c r="B4821" s="8" t="s">
        <v>37</v>
      </c>
      <c r="C4821" s="7">
        <v>538807.93999999994</v>
      </c>
      <c r="D4821" s="8">
        <v>240245</v>
      </c>
      <c r="E4821" s="7">
        <v>78048.36</v>
      </c>
      <c r="F4821" s="8">
        <v>2857</v>
      </c>
      <c r="G4821" s="7">
        <v>31604.52</v>
      </c>
      <c r="H4821" s="8">
        <v>14693</v>
      </c>
      <c r="I4821" s="7">
        <v>2840.08</v>
      </c>
      <c r="J4821" s="8">
        <v>16</v>
      </c>
      <c r="K4821" s="7">
        <v>635.27</v>
      </c>
      <c r="L4821" s="8">
        <v>2</v>
      </c>
      <c r="M4821" s="7">
        <v>84.55</v>
      </c>
      <c r="N4821" s="8">
        <v>4589</v>
      </c>
      <c r="O4821" s="7">
        <v>652020.72</v>
      </c>
      <c r="P4821" s="8">
        <v>262402</v>
      </c>
      <c r="R4821" s="10"/>
    </row>
    <row r="4822" spans="1:18" x14ac:dyDescent="0.25">
      <c r="A4822" s="9">
        <v>44397</v>
      </c>
      <c r="B4822" s="8" t="s">
        <v>38</v>
      </c>
      <c r="C4822" s="7">
        <v>518012.28</v>
      </c>
      <c r="D4822" s="8">
        <v>240245</v>
      </c>
      <c r="E4822" s="7">
        <v>72864.19</v>
      </c>
      <c r="F4822" s="8">
        <v>2857</v>
      </c>
      <c r="G4822" s="7">
        <v>28554.26</v>
      </c>
      <c r="H4822" s="8">
        <v>14693</v>
      </c>
      <c r="I4822" s="7">
        <v>2143.8000000000002</v>
      </c>
      <c r="J4822" s="8">
        <v>16</v>
      </c>
      <c r="K4822" s="7">
        <v>638.41999999999996</v>
      </c>
      <c r="L4822" s="8">
        <v>2</v>
      </c>
      <c r="M4822" s="7">
        <v>125.98</v>
      </c>
      <c r="N4822" s="8">
        <v>4589</v>
      </c>
      <c r="O4822" s="7">
        <v>622338.93000000005</v>
      </c>
      <c r="P4822" s="8">
        <v>262402</v>
      </c>
      <c r="R4822" s="10"/>
    </row>
    <row r="4823" spans="1:18" x14ac:dyDescent="0.25">
      <c r="A4823" s="9">
        <v>44397</v>
      </c>
      <c r="B4823" s="8" t="s">
        <v>39</v>
      </c>
      <c r="C4823" s="7">
        <v>499293.38</v>
      </c>
      <c r="D4823" s="8">
        <v>240245</v>
      </c>
      <c r="E4823" s="7">
        <v>69704.899999999994</v>
      </c>
      <c r="F4823" s="8">
        <v>2857</v>
      </c>
      <c r="G4823" s="7">
        <v>26957.41</v>
      </c>
      <c r="H4823" s="8">
        <v>14693</v>
      </c>
      <c r="I4823" s="7">
        <v>2031.93</v>
      </c>
      <c r="J4823" s="8">
        <v>16</v>
      </c>
      <c r="K4823" s="7">
        <v>386.69</v>
      </c>
      <c r="L4823" s="8">
        <v>2</v>
      </c>
      <c r="M4823" s="7">
        <v>2990.35</v>
      </c>
      <c r="N4823" s="8">
        <v>4589</v>
      </c>
      <c r="O4823" s="7">
        <v>601364.66</v>
      </c>
      <c r="P4823" s="8">
        <v>262402</v>
      </c>
      <c r="R4823" s="10"/>
    </row>
    <row r="4824" spans="1:18" x14ac:dyDescent="0.25">
      <c r="A4824" s="9">
        <v>44397</v>
      </c>
      <c r="B4824" s="8" t="s">
        <v>40</v>
      </c>
      <c r="C4824" s="7">
        <v>448461.68</v>
      </c>
      <c r="D4824" s="8">
        <v>240245</v>
      </c>
      <c r="E4824" s="7">
        <v>65207.06</v>
      </c>
      <c r="F4824" s="8">
        <v>2857</v>
      </c>
      <c r="G4824" s="7">
        <v>24557.27</v>
      </c>
      <c r="H4824" s="8">
        <v>14693</v>
      </c>
      <c r="I4824" s="7">
        <v>2105.65</v>
      </c>
      <c r="J4824" s="8">
        <v>16</v>
      </c>
      <c r="K4824" s="7">
        <v>639.36</v>
      </c>
      <c r="L4824" s="8">
        <v>2</v>
      </c>
      <c r="M4824" s="7">
        <v>4341.3</v>
      </c>
      <c r="N4824" s="8">
        <v>4589</v>
      </c>
      <c r="O4824" s="7">
        <v>545312.31999999995</v>
      </c>
      <c r="P4824" s="8">
        <v>262402</v>
      </c>
      <c r="R4824" s="10"/>
    </row>
    <row r="4825" spans="1:18" x14ac:dyDescent="0.25">
      <c r="A4825" s="9">
        <v>44397</v>
      </c>
      <c r="B4825" s="8" t="s">
        <v>41</v>
      </c>
      <c r="C4825" s="7">
        <v>379563.69</v>
      </c>
      <c r="D4825" s="8">
        <v>240245</v>
      </c>
      <c r="E4825" s="7">
        <v>60772.54</v>
      </c>
      <c r="F4825" s="8">
        <v>2857</v>
      </c>
      <c r="G4825" s="7">
        <v>22669.09</v>
      </c>
      <c r="H4825" s="8">
        <v>14693</v>
      </c>
      <c r="I4825" s="7">
        <v>1978.12</v>
      </c>
      <c r="J4825" s="8">
        <v>16</v>
      </c>
      <c r="K4825" s="7">
        <v>634.64</v>
      </c>
      <c r="L4825" s="8">
        <v>2</v>
      </c>
      <c r="M4825" s="7">
        <v>4639.49</v>
      </c>
      <c r="N4825" s="8">
        <v>4589</v>
      </c>
      <c r="O4825" s="7">
        <v>470257.57</v>
      </c>
      <c r="P4825" s="8">
        <v>262402</v>
      </c>
      <c r="R4825" s="10"/>
    </row>
    <row r="4826" spans="1:18" x14ac:dyDescent="0.25">
      <c r="A4826" s="9">
        <v>44397</v>
      </c>
      <c r="B4826" s="8" t="s">
        <v>42</v>
      </c>
      <c r="C4826" s="7">
        <v>322922.09000000003</v>
      </c>
      <c r="D4826" s="8">
        <v>240245</v>
      </c>
      <c r="E4826" s="7">
        <v>56433.11</v>
      </c>
      <c r="F4826" s="8">
        <v>2857</v>
      </c>
      <c r="G4826" s="7">
        <v>21133.25</v>
      </c>
      <c r="H4826" s="8">
        <v>14693</v>
      </c>
      <c r="I4826" s="7">
        <v>1937.46</v>
      </c>
      <c r="J4826" s="8">
        <v>16</v>
      </c>
      <c r="K4826" s="7">
        <v>632.44000000000005</v>
      </c>
      <c r="L4826" s="8">
        <v>2</v>
      </c>
      <c r="M4826" s="7">
        <v>4661.6499999999996</v>
      </c>
      <c r="N4826" s="8">
        <v>4589</v>
      </c>
      <c r="O4826" s="7">
        <v>407720</v>
      </c>
      <c r="P4826" s="8">
        <v>262402</v>
      </c>
      <c r="R4826" s="10"/>
    </row>
    <row r="4827" spans="1:18" x14ac:dyDescent="0.25">
      <c r="A4827" s="9">
        <v>44398</v>
      </c>
      <c r="B4827" s="8" t="s">
        <v>19</v>
      </c>
      <c r="C4827" s="7">
        <v>279754.42</v>
      </c>
      <c r="D4827" s="8">
        <v>240383</v>
      </c>
      <c r="E4827" s="7">
        <v>55057.14</v>
      </c>
      <c r="F4827" s="8">
        <v>2843</v>
      </c>
      <c r="G4827" s="7">
        <v>20237.88</v>
      </c>
      <c r="H4827" s="8">
        <v>14624</v>
      </c>
      <c r="I4827" s="7">
        <v>1753.51</v>
      </c>
      <c r="J4827" s="8">
        <v>16</v>
      </c>
      <c r="K4827" s="7">
        <v>386.06</v>
      </c>
      <c r="L4827" s="8">
        <v>2</v>
      </c>
      <c r="M4827" s="7">
        <v>4875.17</v>
      </c>
      <c r="N4827" s="8">
        <v>4586</v>
      </c>
      <c r="O4827" s="7">
        <v>362064.18</v>
      </c>
      <c r="P4827" s="8">
        <v>262454</v>
      </c>
      <c r="R4827" s="10"/>
    </row>
    <row r="4828" spans="1:18" x14ac:dyDescent="0.25">
      <c r="A4828" s="9">
        <v>44398</v>
      </c>
      <c r="B4828" s="8" t="s">
        <v>20</v>
      </c>
      <c r="C4828" s="7">
        <v>248544.99</v>
      </c>
      <c r="D4828" s="8">
        <v>240383</v>
      </c>
      <c r="E4828" s="7">
        <v>53299.03</v>
      </c>
      <c r="F4828" s="8">
        <v>2843</v>
      </c>
      <c r="G4828" s="7">
        <v>19437.689999999999</v>
      </c>
      <c r="H4828" s="8">
        <v>14624</v>
      </c>
      <c r="I4828" s="7">
        <v>1719.68</v>
      </c>
      <c r="J4828" s="8">
        <v>16</v>
      </c>
      <c r="K4828" s="7">
        <v>631.5</v>
      </c>
      <c r="L4828" s="8">
        <v>2</v>
      </c>
      <c r="M4828" s="7">
        <v>4611.83</v>
      </c>
      <c r="N4828" s="8">
        <v>4586</v>
      </c>
      <c r="O4828" s="7">
        <v>328244.71999999997</v>
      </c>
      <c r="P4828" s="8">
        <v>262454</v>
      </c>
      <c r="R4828" s="10"/>
    </row>
    <row r="4829" spans="1:18" x14ac:dyDescent="0.25">
      <c r="A4829" s="9">
        <v>44398</v>
      </c>
      <c r="B4829" s="8" t="s">
        <v>21</v>
      </c>
      <c r="C4829" s="7">
        <v>226856.14</v>
      </c>
      <c r="D4829" s="8">
        <v>240383</v>
      </c>
      <c r="E4829" s="7">
        <v>51912.29</v>
      </c>
      <c r="F4829" s="8">
        <v>2843</v>
      </c>
      <c r="G4829" s="7">
        <v>18893.419999999998</v>
      </c>
      <c r="H4829" s="8">
        <v>14624</v>
      </c>
      <c r="I4829" s="7">
        <v>1727.07</v>
      </c>
      <c r="J4829" s="8">
        <v>16</v>
      </c>
      <c r="K4829" s="7">
        <v>630.87</v>
      </c>
      <c r="L4829" s="8">
        <v>2</v>
      </c>
      <c r="M4829" s="7">
        <v>4076.82</v>
      </c>
      <c r="N4829" s="8">
        <v>4586</v>
      </c>
      <c r="O4829" s="7">
        <v>304096.61</v>
      </c>
      <c r="P4829" s="8">
        <v>262454</v>
      </c>
      <c r="R4829" s="10"/>
    </row>
    <row r="4830" spans="1:18" x14ac:dyDescent="0.25">
      <c r="A4830" s="9">
        <v>44398</v>
      </c>
      <c r="B4830" s="8" t="s">
        <v>22</v>
      </c>
      <c r="C4830" s="7">
        <v>217533.67</v>
      </c>
      <c r="D4830" s="8">
        <v>240383</v>
      </c>
      <c r="E4830" s="7">
        <v>53728.29</v>
      </c>
      <c r="F4830" s="8">
        <v>2843</v>
      </c>
      <c r="G4830" s="7">
        <v>18675.05</v>
      </c>
      <c r="H4830" s="8">
        <v>14624</v>
      </c>
      <c r="I4830" s="7">
        <v>1767.95</v>
      </c>
      <c r="J4830" s="8">
        <v>16</v>
      </c>
      <c r="K4830" s="7">
        <v>384.8</v>
      </c>
      <c r="L4830" s="8">
        <v>2</v>
      </c>
      <c r="M4830" s="7">
        <v>4310.21</v>
      </c>
      <c r="N4830" s="8">
        <v>4586</v>
      </c>
      <c r="O4830" s="7">
        <v>296399.96999999997</v>
      </c>
      <c r="P4830" s="8">
        <v>262454</v>
      </c>
      <c r="R4830" s="10"/>
    </row>
    <row r="4831" spans="1:18" x14ac:dyDescent="0.25">
      <c r="A4831" s="9">
        <v>44398</v>
      </c>
      <c r="B4831" s="8" t="s">
        <v>23</v>
      </c>
      <c r="C4831" s="7">
        <v>215286.84</v>
      </c>
      <c r="D4831" s="8">
        <v>240383</v>
      </c>
      <c r="E4831" s="7">
        <v>57728.49</v>
      </c>
      <c r="F4831" s="8">
        <v>2843</v>
      </c>
      <c r="G4831" s="7">
        <v>19070.509999999998</v>
      </c>
      <c r="H4831" s="8">
        <v>14624</v>
      </c>
      <c r="I4831" s="7">
        <v>1875.59</v>
      </c>
      <c r="J4831" s="8">
        <v>16</v>
      </c>
      <c r="K4831" s="7">
        <v>633.07000000000005</v>
      </c>
      <c r="L4831" s="8">
        <v>2</v>
      </c>
      <c r="M4831" s="7">
        <v>4177.68</v>
      </c>
      <c r="N4831" s="8">
        <v>4586</v>
      </c>
      <c r="O4831" s="7">
        <v>298772.18</v>
      </c>
      <c r="P4831" s="8">
        <v>262454</v>
      </c>
      <c r="R4831" s="10"/>
    </row>
    <row r="4832" spans="1:18" x14ac:dyDescent="0.25">
      <c r="A4832" s="9">
        <v>44398</v>
      </c>
      <c r="B4832" s="8" t="s">
        <v>24</v>
      </c>
      <c r="C4832" s="7">
        <v>219970.27</v>
      </c>
      <c r="D4832" s="8">
        <v>240383</v>
      </c>
      <c r="E4832" s="7">
        <v>63810.43</v>
      </c>
      <c r="F4832" s="8">
        <v>2843</v>
      </c>
      <c r="G4832" s="7">
        <v>19606.439999999999</v>
      </c>
      <c r="H4832" s="8">
        <v>14624</v>
      </c>
      <c r="I4832" s="7">
        <v>2299.35</v>
      </c>
      <c r="J4832" s="8">
        <v>16</v>
      </c>
      <c r="K4832" s="7">
        <v>634.33000000000004</v>
      </c>
      <c r="L4832" s="8">
        <v>2</v>
      </c>
      <c r="M4832" s="7">
        <v>1586.88</v>
      </c>
      <c r="N4832" s="8">
        <v>4586</v>
      </c>
      <c r="O4832" s="7">
        <v>307907.7</v>
      </c>
      <c r="P4832" s="8">
        <v>262454</v>
      </c>
      <c r="R4832" s="10"/>
    </row>
    <row r="4833" spans="1:18" x14ac:dyDescent="0.25">
      <c r="A4833" s="9">
        <v>44398</v>
      </c>
      <c r="B4833" s="8" t="s">
        <v>25</v>
      </c>
      <c r="C4833" s="7">
        <v>229291.46</v>
      </c>
      <c r="D4833" s="8">
        <v>240383</v>
      </c>
      <c r="E4833" s="7">
        <v>72252.97</v>
      </c>
      <c r="F4833" s="8">
        <v>2843</v>
      </c>
      <c r="G4833" s="7">
        <v>21188.47</v>
      </c>
      <c r="H4833" s="8">
        <v>14624</v>
      </c>
      <c r="I4833" s="7">
        <v>2867.48</v>
      </c>
      <c r="J4833" s="8">
        <v>16</v>
      </c>
      <c r="K4833" s="7">
        <v>389.21</v>
      </c>
      <c r="L4833" s="8">
        <v>2</v>
      </c>
      <c r="M4833" s="7">
        <v>141.27000000000001</v>
      </c>
      <c r="N4833" s="8">
        <v>4586</v>
      </c>
      <c r="O4833" s="7">
        <v>326130.86</v>
      </c>
      <c r="P4833" s="8">
        <v>262454</v>
      </c>
      <c r="R4833" s="10"/>
    </row>
    <row r="4834" spans="1:18" x14ac:dyDescent="0.25">
      <c r="A4834" s="9">
        <v>44398</v>
      </c>
      <c r="B4834" s="8" t="s">
        <v>26</v>
      </c>
      <c r="C4834" s="7">
        <v>228717.21</v>
      </c>
      <c r="D4834" s="8">
        <v>240383</v>
      </c>
      <c r="E4834" s="7">
        <v>80158.28</v>
      </c>
      <c r="F4834" s="8">
        <v>2843</v>
      </c>
      <c r="G4834" s="7">
        <v>24793</v>
      </c>
      <c r="H4834" s="8">
        <v>14624</v>
      </c>
      <c r="I4834" s="7">
        <v>2910.46</v>
      </c>
      <c r="J4834" s="8">
        <v>16</v>
      </c>
      <c r="K4834" s="7">
        <v>649.74</v>
      </c>
      <c r="L4834" s="8">
        <v>2</v>
      </c>
      <c r="M4834" s="7">
        <v>7.5</v>
      </c>
      <c r="N4834" s="8">
        <v>4586</v>
      </c>
      <c r="O4834" s="7">
        <v>337221.19</v>
      </c>
      <c r="P4834" s="8">
        <v>262454</v>
      </c>
      <c r="R4834" s="10"/>
    </row>
    <row r="4835" spans="1:18" x14ac:dyDescent="0.25">
      <c r="A4835" s="9">
        <v>44398</v>
      </c>
      <c r="B4835" s="8" t="s">
        <v>27</v>
      </c>
      <c r="C4835" s="7">
        <v>245368.35</v>
      </c>
      <c r="D4835" s="8">
        <v>240383</v>
      </c>
      <c r="E4835" s="7">
        <v>82605.63</v>
      </c>
      <c r="F4835" s="8">
        <v>2843</v>
      </c>
      <c r="G4835" s="7">
        <v>28535.18</v>
      </c>
      <c r="H4835" s="8">
        <v>14624</v>
      </c>
      <c r="I4835" s="7">
        <v>3936.88</v>
      </c>
      <c r="J4835" s="8">
        <v>16</v>
      </c>
      <c r="K4835" s="7">
        <v>352.4</v>
      </c>
      <c r="L4835" s="8">
        <v>2</v>
      </c>
      <c r="M4835" s="7">
        <v>3.39</v>
      </c>
      <c r="N4835" s="8">
        <v>4586</v>
      </c>
      <c r="O4835" s="7">
        <v>360801.83</v>
      </c>
      <c r="P4835" s="8">
        <v>262454</v>
      </c>
      <c r="R4835" s="10"/>
    </row>
    <row r="4836" spans="1:18" x14ac:dyDescent="0.25">
      <c r="A4836" s="9">
        <v>44398</v>
      </c>
      <c r="B4836" s="8" t="s">
        <v>28</v>
      </c>
      <c r="C4836" s="7">
        <v>260365.97</v>
      </c>
      <c r="D4836" s="8">
        <v>240383</v>
      </c>
      <c r="E4836" s="7">
        <v>88821.46</v>
      </c>
      <c r="F4836" s="8">
        <v>2843</v>
      </c>
      <c r="G4836" s="7">
        <v>31647.01</v>
      </c>
      <c r="H4836" s="8">
        <v>14624</v>
      </c>
      <c r="I4836" s="7">
        <v>3769.42</v>
      </c>
      <c r="J4836" s="8">
        <v>16</v>
      </c>
      <c r="K4836" s="7">
        <v>560.71</v>
      </c>
      <c r="L4836" s="8">
        <v>2</v>
      </c>
      <c r="M4836" s="7">
        <v>2.48</v>
      </c>
      <c r="N4836" s="8">
        <v>4586</v>
      </c>
      <c r="O4836" s="7">
        <v>385162.09</v>
      </c>
      <c r="P4836" s="8">
        <v>262454</v>
      </c>
      <c r="R4836" s="10"/>
    </row>
    <row r="4837" spans="1:18" x14ac:dyDescent="0.25">
      <c r="A4837" s="9">
        <v>44398</v>
      </c>
      <c r="B4837" s="8" t="s">
        <v>29</v>
      </c>
      <c r="C4837" s="7">
        <v>288360.2</v>
      </c>
      <c r="D4837" s="8">
        <v>240383</v>
      </c>
      <c r="E4837" s="7">
        <v>91675.37</v>
      </c>
      <c r="F4837" s="8">
        <v>2843</v>
      </c>
      <c r="G4837" s="7">
        <v>33769.339999999997</v>
      </c>
      <c r="H4837" s="8">
        <v>14624</v>
      </c>
      <c r="I4837" s="7">
        <v>3974.76</v>
      </c>
      <c r="J4837" s="8">
        <v>16</v>
      </c>
      <c r="K4837" s="7">
        <v>3041.82</v>
      </c>
      <c r="L4837" s="8">
        <v>2</v>
      </c>
      <c r="M4837" s="7">
        <v>27.16</v>
      </c>
      <c r="N4837" s="8">
        <v>4586</v>
      </c>
      <c r="O4837" s="7">
        <v>420848.65</v>
      </c>
      <c r="P4837" s="8">
        <v>262454</v>
      </c>
      <c r="R4837" s="10"/>
    </row>
    <row r="4838" spans="1:18" x14ac:dyDescent="0.25">
      <c r="A4838" s="9">
        <v>44398</v>
      </c>
      <c r="B4838" s="8" t="s">
        <v>30</v>
      </c>
      <c r="C4838" s="7">
        <v>305138.2</v>
      </c>
      <c r="D4838" s="8">
        <v>240383</v>
      </c>
      <c r="E4838" s="7">
        <v>90463.37</v>
      </c>
      <c r="F4838" s="8">
        <v>2843</v>
      </c>
      <c r="G4838" s="7">
        <v>34500.5</v>
      </c>
      <c r="H4838" s="8">
        <v>14624</v>
      </c>
      <c r="I4838" s="7">
        <v>4020.39</v>
      </c>
      <c r="J4838" s="8">
        <v>16</v>
      </c>
      <c r="K4838" s="7">
        <v>5271.83</v>
      </c>
      <c r="L4838" s="8">
        <v>2</v>
      </c>
      <c r="M4838" s="7">
        <v>60.87</v>
      </c>
      <c r="N4838" s="8">
        <v>4586</v>
      </c>
      <c r="O4838" s="7">
        <v>439333.42</v>
      </c>
      <c r="P4838" s="8">
        <v>262454</v>
      </c>
      <c r="R4838" s="10"/>
    </row>
    <row r="4839" spans="1:18" x14ac:dyDescent="0.25">
      <c r="A4839" s="9">
        <v>44398</v>
      </c>
      <c r="B4839" s="8" t="s">
        <v>31</v>
      </c>
      <c r="C4839" s="7">
        <v>341074.05</v>
      </c>
      <c r="D4839" s="8">
        <v>240383</v>
      </c>
      <c r="E4839" s="7">
        <v>93159.64</v>
      </c>
      <c r="F4839" s="8">
        <v>2843</v>
      </c>
      <c r="G4839" s="7">
        <v>36627.089999999997</v>
      </c>
      <c r="H4839" s="8">
        <v>14624</v>
      </c>
      <c r="I4839" s="7">
        <v>4094.62</v>
      </c>
      <c r="J4839" s="8">
        <v>16</v>
      </c>
      <c r="K4839" s="7">
        <v>5291.97</v>
      </c>
      <c r="L4839" s="8">
        <v>2</v>
      </c>
      <c r="M4839" s="7">
        <v>63.69</v>
      </c>
      <c r="N4839" s="8">
        <v>4586</v>
      </c>
      <c r="O4839" s="7">
        <v>480183.68</v>
      </c>
      <c r="P4839" s="8">
        <v>262454</v>
      </c>
      <c r="R4839" s="10"/>
    </row>
    <row r="4840" spans="1:18" x14ac:dyDescent="0.25">
      <c r="A4840" s="9">
        <v>44398</v>
      </c>
      <c r="B4840" s="8" t="s">
        <v>32</v>
      </c>
      <c r="C4840" s="7">
        <v>369119.04</v>
      </c>
      <c r="D4840" s="8">
        <v>240383</v>
      </c>
      <c r="E4840" s="7">
        <v>95506.92</v>
      </c>
      <c r="F4840" s="8">
        <v>2843</v>
      </c>
      <c r="G4840" s="7">
        <v>37988.400000000001</v>
      </c>
      <c r="H4840" s="8">
        <v>14624</v>
      </c>
      <c r="I4840" s="7">
        <v>4222.3</v>
      </c>
      <c r="J4840" s="8">
        <v>16</v>
      </c>
      <c r="K4840" s="7">
        <v>4350.8</v>
      </c>
      <c r="L4840" s="8">
        <v>2</v>
      </c>
      <c r="M4840" s="7">
        <v>60.43</v>
      </c>
      <c r="N4840" s="8">
        <v>4586</v>
      </c>
      <c r="O4840" s="7">
        <v>511127.03</v>
      </c>
      <c r="P4840" s="8">
        <v>262454</v>
      </c>
      <c r="R4840" s="10"/>
    </row>
    <row r="4841" spans="1:18" x14ac:dyDescent="0.25">
      <c r="A4841" s="9">
        <v>44398</v>
      </c>
      <c r="B4841" s="8" t="s">
        <v>33</v>
      </c>
      <c r="C4841" s="7">
        <v>398302.17</v>
      </c>
      <c r="D4841" s="8">
        <v>240383</v>
      </c>
      <c r="E4841" s="7">
        <v>93594.62</v>
      </c>
      <c r="F4841" s="8">
        <v>2843</v>
      </c>
      <c r="G4841" s="7">
        <v>37925.449999999997</v>
      </c>
      <c r="H4841" s="8">
        <v>14624</v>
      </c>
      <c r="I4841" s="7">
        <v>4262.8</v>
      </c>
      <c r="J4841" s="8">
        <v>16</v>
      </c>
      <c r="K4841" s="7">
        <v>4400.1899999999996</v>
      </c>
      <c r="L4841" s="8">
        <v>2</v>
      </c>
      <c r="M4841" s="7">
        <v>44.72</v>
      </c>
      <c r="N4841" s="8">
        <v>4586</v>
      </c>
      <c r="O4841" s="7">
        <v>538440.51</v>
      </c>
      <c r="P4841" s="8">
        <v>262454</v>
      </c>
      <c r="R4841" s="10"/>
    </row>
    <row r="4842" spans="1:18" x14ac:dyDescent="0.25">
      <c r="A4842" s="9">
        <v>44398</v>
      </c>
      <c r="B4842" s="8" t="s">
        <v>34</v>
      </c>
      <c r="C4842" s="7">
        <v>423927.96</v>
      </c>
      <c r="D4842" s="8">
        <v>240383</v>
      </c>
      <c r="E4842" s="7">
        <v>88441.36</v>
      </c>
      <c r="F4842" s="8">
        <v>2843</v>
      </c>
      <c r="G4842" s="7">
        <v>36532.76</v>
      </c>
      <c r="H4842" s="8">
        <v>14624</v>
      </c>
      <c r="I4842" s="7">
        <v>4089.66</v>
      </c>
      <c r="J4842" s="8">
        <v>16</v>
      </c>
      <c r="K4842" s="7">
        <v>5156.01</v>
      </c>
      <c r="L4842" s="8">
        <v>2</v>
      </c>
      <c r="M4842" s="7">
        <v>67.45</v>
      </c>
      <c r="N4842" s="8">
        <v>4586</v>
      </c>
      <c r="O4842" s="7">
        <v>558080.30000000005</v>
      </c>
      <c r="P4842" s="8">
        <v>262454</v>
      </c>
      <c r="R4842" s="10"/>
    </row>
    <row r="4843" spans="1:18" x14ac:dyDescent="0.25">
      <c r="A4843" s="9">
        <v>44398</v>
      </c>
      <c r="B4843" s="8" t="s">
        <v>35</v>
      </c>
      <c r="C4843" s="7">
        <v>453298.64</v>
      </c>
      <c r="D4843" s="8">
        <v>240383</v>
      </c>
      <c r="E4843" s="7">
        <v>82900.990000000005</v>
      </c>
      <c r="F4843" s="8">
        <v>2843</v>
      </c>
      <c r="G4843" s="7">
        <v>33999.949999999997</v>
      </c>
      <c r="H4843" s="8">
        <v>14624</v>
      </c>
      <c r="I4843" s="7">
        <v>3746.21</v>
      </c>
      <c r="J4843" s="8">
        <v>16</v>
      </c>
      <c r="K4843" s="7">
        <v>5133.04</v>
      </c>
      <c r="L4843" s="8">
        <v>2</v>
      </c>
      <c r="M4843" s="7">
        <v>43.54</v>
      </c>
      <c r="N4843" s="8">
        <v>4586</v>
      </c>
      <c r="O4843" s="7">
        <v>579035.29</v>
      </c>
      <c r="P4843" s="8">
        <v>262454</v>
      </c>
      <c r="R4843" s="10"/>
    </row>
    <row r="4844" spans="1:18" x14ac:dyDescent="0.25">
      <c r="A4844" s="9">
        <v>44398</v>
      </c>
      <c r="B4844" s="8" t="s">
        <v>36</v>
      </c>
      <c r="C4844" s="7">
        <v>466397.34</v>
      </c>
      <c r="D4844" s="8">
        <v>240383</v>
      </c>
      <c r="E4844" s="7">
        <v>77153.23</v>
      </c>
      <c r="F4844" s="8">
        <v>2843</v>
      </c>
      <c r="G4844" s="7">
        <v>31134.17</v>
      </c>
      <c r="H4844" s="8">
        <v>14624</v>
      </c>
      <c r="I4844" s="7">
        <v>3317.57</v>
      </c>
      <c r="J4844" s="8">
        <v>16</v>
      </c>
      <c r="K4844" s="7">
        <v>5122.97</v>
      </c>
      <c r="L4844" s="8">
        <v>2</v>
      </c>
      <c r="M4844" s="7">
        <v>8.0500000000000007</v>
      </c>
      <c r="N4844" s="8">
        <v>4586</v>
      </c>
      <c r="O4844" s="7">
        <v>583117.23</v>
      </c>
      <c r="P4844" s="8">
        <v>262454</v>
      </c>
      <c r="R4844" s="10"/>
    </row>
    <row r="4845" spans="1:18" x14ac:dyDescent="0.25">
      <c r="A4845" s="9">
        <v>44398</v>
      </c>
      <c r="B4845" s="8" t="s">
        <v>37</v>
      </c>
      <c r="C4845" s="7">
        <v>466818.7</v>
      </c>
      <c r="D4845" s="8">
        <v>240383</v>
      </c>
      <c r="E4845" s="7">
        <v>75167.47</v>
      </c>
      <c r="F4845" s="8">
        <v>2843</v>
      </c>
      <c r="G4845" s="7">
        <v>29151.41</v>
      </c>
      <c r="H4845" s="8">
        <v>14624</v>
      </c>
      <c r="I4845" s="7">
        <v>2293.1799999999998</v>
      </c>
      <c r="J4845" s="8">
        <v>16</v>
      </c>
      <c r="K4845" s="7">
        <v>5117.63</v>
      </c>
      <c r="L4845" s="8">
        <v>2</v>
      </c>
      <c r="M4845" s="7">
        <v>59.15</v>
      </c>
      <c r="N4845" s="8">
        <v>4586</v>
      </c>
      <c r="O4845" s="7">
        <v>578607.54</v>
      </c>
      <c r="P4845" s="8">
        <v>262454</v>
      </c>
      <c r="R4845" s="10"/>
    </row>
    <row r="4846" spans="1:18" x14ac:dyDescent="0.25">
      <c r="A4846" s="9">
        <v>44398</v>
      </c>
      <c r="B4846" s="8" t="s">
        <v>38</v>
      </c>
      <c r="C4846" s="7">
        <v>448137.51</v>
      </c>
      <c r="D4846" s="8">
        <v>240383</v>
      </c>
      <c r="E4846" s="7">
        <v>65911.8</v>
      </c>
      <c r="F4846" s="8">
        <v>2843</v>
      </c>
      <c r="G4846" s="7">
        <v>26481.97</v>
      </c>
      <c r="H4846" s="8">
        <v>14624</v>
      </c>
      <c r="I4846" s="7">
        <v>2070.65</v>
      </c>
      <c r="J4846" s="8">
        <v>16</v>
      </c>
      <c r="K4846" s="7">
        <v>5370.93</v>
      </c>
      <c r="L4846" s="8">
        <v>2</v>
      </c>
      <c r="M4846" s="7">
        <v>124.13</v>
      </c>
      <c r="N4846" s="8">
        <v>4586</v>
      </c>
      <c r="O4846" s="7">
        <v>548096.99</v>
      </c>
      <c r="P4846" s="8">
        <v>262454</v>
      </c>
      <c r="R4846" s="10"/>
    </row>
    <row r="4847" spans="1:18" x14ac:dyDescent="0.25">
      <c r="A4847" s="9">
        <v>44398</v>
      </c>
      <c r="B4847" s="8" t="s">
        <v>39</v>
      </c>
      <c r="C4847" s="7">
        <v>427005.33</v>
      </c>
      <c r="D4847" s="8">
        <v>240383</v>
      </c>
      <c r="E4847" s="7">
        <v>65698.92</v>
      </c>
      <c r="F4847" s="8">
        <v>2843</v>
      </c>
      <c r="G4847" s="7">
        <v>24653.46</v>
      </c>
      <c r="H4847" s="8">
        <v>14624</v>
      </c>
      <c r="I4847" s="7">
        <v>1898.69</v>
      </c>
      <c r="J4847" s="8">
        <v>16</v>
      </c>
      <c r="K4847" s="7">
        <v>905.25</v>
      </c>
      <c r="L4847" s="8">
        <v>2</v>
      </c>
      <c r="M4847" s="7">
        <v>2793.35</v>
      </c>
      <c r="N4847" s="8">
        <v>4586</v>
      </c>
      <c r="O4847" s="7">
        <v>522955</v>
      </c>
      <c r="P4847" s="8">
        <v>262454</v>
      </c>
      <c r="R4847" s="10"/>
    </row>
    <row r="4848" spans="1:18" x14ac:dyDescent="0.25">
      <c r="A4848" s="9">
        <v>44398</v>
      </c>
      <c r="B4848" s="8" t="s">
        <v>40</v>
      </c>
      <c r="C4848" s="7">
        <v>382560.12</v>
      </c>
      <c r="D4848" s="8">
        <v>240383</v>
      </c>
      <c r="E4848" s="7">
        <v>60975.56</v>
      </c>
      <c r="F4848" s="8">
        <v>2843</v>
      </c>
      <c r="G4848" s="7">
        <v>22377.67</v>
      </c>
      <c r="H4848" s="8">
        <v>14624</v>
      </c>
      <c r="I4848" s="7">
        <v>1915.96</v>
      </c>
      <c r="J4848" s="8">
        <v>16</v>
      </c>
      <c r="K4848" s="7">
        <v>403.99</v>
      </c>
      <c r="L4848" s="8">
        <v>2</v>
      </c>
      <c r="M4848" s="7">
        <v>3856.22</v>
      </c>
      <c r="N4848" s="8">
        <v>4586</v>
      </c>
      <c r="O4848" s="7">
        <v>472089.52</v>
      </c>
      <c r="P4848" s="8">
        <v>262454</v>
      </c>
      <c r="R4848" s="10"/>
    </row>
    <row r="4849" spans="1:18" x14ac:dyDescent="0.25">
      <c r="A4849" s="9">
        <v>44398</v>
      </c>
      <c r="B4849" s="8" t="s">
        <v>41</v>
      </c>
      <c r="C4849" s="7">
        <v>327711.93</v>
      </c>
      <c r="D4849" s="8">
        <v>240383</v>
      </c>
      <c r="E4849" s="7">
        <v>56199.35</v>
      </c>
      <c r="F4849" s="8">
        <v>2843</v>
      </c>
      <c r="G4849" s="7">
        <v>20745.810000000001</v>
      </c>
      <c r="H4849" s="8">
        <v>14624</v>
      </c>
      <c r="I4849" s="7">
        <v>1849.19</v>
      </c>
      <c r="J4849" s="8">
        <v>16</v>
      </c>
      <c r="K4849" s="7">
        <v>651.94000000000005</v>
      </c>
      <c r="L4849" s="8">
        <v>2</v>
      </c>
      <c r="M4849" s="7">
        <v>3565.67</v>
      </c>
      <c r="N4849" s="8">
        <v>4586</v>
      </c>
      <c r="O4849" s="7">
        <v>410723.89</v>
      </c>
      <c r="P4849" s="8">
        <v>262454</v>
      </c>
      <c r="R4849" s="10"/>
    </row>
    <row r="4850" spans="1:18" x14ac:dyDescent="0.25">
      <c r="A4850" s="9">
        <v>44398</v>
      </c>
      <c r="B4850" s="8" t="s">
        <v>42</v>
      </c>
      <c r="C4850" s="7">
        <v>275362.15999999997</v>
      </c>
      <c r="D4850" s="8">
        <v>240383</v>
      </c>
      <c r="E4850" s="7">
        <v>53393.71</v>
      </c>
      <c r="F4850" s="8">
        <v>2843</v>
      </c>
      <c r="G4850" s="7">
        <v>19583.03</v>
      </c>
      <c r="H4850" s="8">
        <v>14624</v>
      </c>
      <c r="I4850" s="7">
        <v>1695.26</v>
      </c>
      <c r="J4850" s="8">
        <v>16</v>
      </c>
      <c r="K4850" s="7">
        <v>650.05999999999995</v>
      </c>
      <c r="L4850" s="8">
        <v>2</v>
      </c>
      <c r="M4850" s="7">
        <v>3640.69</v>
      </c>
      <c r="N4850" s="8">
        <v>4586</v>
      </c>
      <c r="O4850" s="7">
        <v>354324.91</v>
      </c>
      <c r="P4850" s="8">
        <v>262454</v>
      </c>
      <c r="R4850" s="10"/>
    </row>
    <row r="4851" spans="1:18" x14ac:dyDescent="0.25">
      <c r="A4851" s="9">
        <v>44399</v>
      </c>
      <c r="B4851" s="8" t="s">
        <v>19</v>
      </c>
      <c r="C4851" s="7">
        <v>239112.66</v>
      </c>
      <c r="D4851" s="8">
        <v>240546</v>
      </c>
      <c r="E4851" s="7">
        <v>51814.53</v>
      </c>
      <c r="F4851" s="8">
        <v>2845</v>
      </c>
      <c r="G4851" s="7">
        <v>18784.77</v>
      </c>
      <c r="H4851" s="8">
        <v>14596</v>
      </c>
      <c r="I4851" s="7">
        <v>1581.23</v>
      </c>
      <c r="J4851" s="8">
        <v>16</v>
      </c>
      <c r="K4851" s="7">
        <v>399.59</v>
      </c>
      <c r="L4851" s="8">
        <v>2</v>
      </c>
      <c r="M4851" s="7">
        <v>4411.8900000000003</v>
      </c>
      <c r="N4851" s="8">
        <v>4586</v>
      </c>
      <c r="O4851" s="7">
        <v>316104.67</v>
      </c>
      <c r="P4851" s="8">
        <v>262591</v>
      </c>
      <c r="R4851" s="10"/>
    </row>
    <row r="4852" spans="1:18" x14ac:dyDescent="0.25">
      <c r="A4852" s="9">
        <v>44399</v>
      </c>
      <c r="B4852" s="8" t="s">
        <v>20</v>
      </c>
      <c r="C4852" s="7">
        <v>212891.58</v>
      </c>
      <c r="D4852" s="8">
        <v>240546</v>
      </c>
      <c r="E4852" s="7">
        <v>50025.91</v>
      </c>
      <c r="F4852" s="8">
        <v>2845</v>
      </c>
      <c r="G4852" s="7">
        <v>18053.14</v>
      </c>
      <c r="H4852" s="8">
        <v>14596</v>
      </c>
      <c r="I4852" s="7">
        <v>1563.65</v>
      </c>
      <c r="J4852" s="8">
        <v>16</v>
      </c>
      <c r="K4852" s="7">
        <v>644.08000000000004</v>
      </c>
      <c r="L4852" s="8">
        <v>2</v>
      </c>
      <c r="M4852" s="7">
        <v>4020.75</v>
      </c>
      <c r="N4852" s="8">
        <v>4586</v>
      </c>
      <c r="O4852" s="7">
        <v>287199.11</v>
      </c>
      <c r="P4852" s="8">
        <v>262591</v>
      </c>
      <c r="R4852" s="10"/>
    </row>
    <row r="4853" spans="1:18" x14ac:dyDescent="0.25">
      <c r="A4853" s="9">
        <v>44399</v>
      </c>
      <c r="B4853" s="8" t="s">
        <v>21</v>
      </c>
      <c r="C4853" s="7">
        <v>195857.39</v>
      </c>
      <c r="D4853" s="8">
        <v>240546</v>
      </c>
      <c r="E4853" s="7">
        <v>48768.23</v>
      </c>
      <c r="F4853" s="8">
        <v>2845</v>
      </c>
      <c r="G4853" s="7">
        <v>17640.580000000002</v>
      </c>
      <c r="H4853" s="8">
        <v>14596</v>
      </c>
      <c r="I4853" s="7">
        <v>1600.67</v>
      </c>
      <c r="J4853" s="8">
        <v>16</v>
      </c>
      <c r="K4853" s="7">
        <v>644.71</v>
      </c>
      <c r="L4853" s="8">
        <v>2</v>
      </c>
      <c r="M4853" s="7">
        <v>3726.71</v>
      </c>
      <c r="N4853" s="8">
        <v>4586</v>
      </c>
      <c r="O4853" s="7">
        <v>268238.28999999998</v>
      </c>
      <c r="P4853" s="8">
        <v>262591</v>
      </c>
      <c r="R4853" s="10"/>
    </row>
    <row r="4854" spans="1:18" x14ac:dyDescent="0.25">
      <c r="A4854" s="9">
        <v>44399</v>
      </c>
      <c r="B4854" s="8" t="s">
        <v>22</v>
      </c>
      <c r="C4854" s="7">
        <v>189104.35</v>
      </c>
      <c r="D4854" s="8">
        <v>240546</v>
      </c>
      <c r="E4854" s="7">
        <v>50456.76</v>
      </c>
      <c r="F4854" s="8">
        <v>2845</v>
      </c>
      <c r="G4854" s="7">
        <v>17564.82</v>
      </c>
      <c r="H4854" s="8">
        <v>14596</v>
      </c>
      <c r="I4854" s="7">
        <v>1587.76</v>
      </c>
      <c r="J4854" s="8">
        <v>16</v>
      </c>
      <c r="K4854" s="7">
        <v>398.64</v>
      </c>
      <c r="L4854" s="8">
        <v>2</v>
      </c>
      <c r="M4854" s="7">
        <v>3956.43</v>
      </c>
      <c r="N4854" s="8">
        <v>4586</v>
      </c>
      <c r="O4854" s="7">
        <v>263068.76</v>
      </c>
      <c r="P4854" s="8">
        <v>262591</v>
      </c>
      <c r="R4854" s="10"/>
    </row>
    <row r="4855" spans="1:18" x14ac:dyDescent="0.25">
      <c r="A4855" s="9">
        <v>44399</v>
      </c>
      <c r="B4855" s="8" t="s">
        <v>23</v>
      </c>
      <c r="C4855" s="7">
        <v>189614.98</v>
      </c>
      <c r="D4855" s="8">
        <v>240546</v>
      </c>
      <c r="E4855" s="7">
        <v>54026.09</v>
      </c>
      <c r="F4855" s="8">
        <v>2845</v>
      </c>
      <c r="G4855" s="7">
        <v>17998.22</v>
      </c>
      <c r="H4855" s="8">
        <v>14596</v>
      </c>
      <c r="I4855" s="7">
        <v>1622.24</v>
      </c>
      <c r="J4855" s="8">
        <v>16</v>
      </c>
      <c r="K4855" s="7">
        <v>646.6</v>
      </c>
      <c r="L4855" s="8">
        <v>2</v>
      </c>
      <c r="M4855" s="7">
        <v>3910.06</v>
      </c>
      <c r="N4855" s="8">
        <v>4586</v>
      </c>
      <c r="O4855" s="7">
        <v>267818.19</v>
      </c>
      <c r="P4855" s="8">
        <v>262591</v>
      </c>
      <c r="R4855" s="10"/>
    </row>
    <row r="4856" spans="1:18" x14ac:dyDescent="0.25">
      <c r="A4856" s="9">
        <v>44399</v>
      </c>
      <c r="B4856" s="8" t="s">
        <v>24</v>
      </c>
      <c r="C4856" s="7">
        <v>195550.58</v>
      </c>
      <c r="D4856" s="8">
        <v>240546</v>
      </c>
      <c r="E4856" s="7">
        <v>59154.58</v>
      </c>
      <c r="F4856" s="8">
        <v>2845</v>
      </c>
      <c r="G4856" s="7">
        <v>18338.82</v>
      </c>
      <c r="H4856" s="8">
        <v>14596</v>
      </c>
      <c r="I4856" s="7">
        <v>2050.98</v>
      </c>
      <c r="J4856" s="8">
        <v>16</v>
      </c>
      <c r="K4856" s="7">
        <v>648.79999999999995</v>
      </c>
      <c r="L4856" s="8">
        <v>2</v>
      </c>
      <c r="M4856" s="7">
        <v>1605.42</v>
      </c>
      <c r="N4856" s="8">
        <v>4586</v>
      </c>
      <c r="O4856" s="7">
        <v>277349.18</v>
      </c>
      <c r="P4856" s="8">
        <v>262591</v>
      </c>
      <c r="R4856" s="10"/>
    </row>
    <row r="4857" spans="1:18" x14ac:dyDescent="0.25">
      <c r="A4857" s="9">
        <v>44399</v>
      </c>
      <c r="B4857" s="8" t="s">
        <v>25</v>
      </c>
      <c r="C4857" s="7">
        <v>192851.71</v>
      </c>
      <c r="D4857" s="8">
        <v>240546</v>
      </c>
      <c r="E4857" s="7">
        <v>66480.62</v>
      </c>
      <c r="F4857" s="8">
        <v>2845</v>
      </c>
      <c r="G4857" s="7">
        <v>18923.599999999999</v>
      </c>
      <c r="H4857" s="8">
        <v>14596</v>
      </c>
      <c r="I4857" s="7">
        <v>2460.2199999999998</v>
      </c>
      <c r="J4857" s="8">
        <v>16</v>
      </c>
      <c r="K4857" s="7">
        <v>395.5</v>
      </c>
      <c r="L4857" s="8">
        <v>2</v>
      </c>
      <c r="M4857" s="7">
        <v>4.82</v>
      </c>
      <c r="N4857" s="8">
        <v>4586</v>
      </c>
      <c r="O4857" s="7">
        <v>281116.46999999997</v>
      </c>
      <c r="P4857" s="8">
        <v>262591</v>
      </c>
      <c r="R4857" s="10"/>
    </row>
    <row r="4858" spans="1:18" x14ac:dyDescent="0.25">
      <c r="A4858" s="9">
        <v>44399</v>
      </c>
      <c r="B4858" s="8" t="s">
        <v>26</v>
      </c>
      <c r="C4858" s="7">
        <v>187021.93</v>
      </c>
      <c r="D4858" s="8">
        <v>240546</v>
      </c>
      <c r="E4858" s="7">
        <v>73537.53</v>
      </c>
      <c r="F4858" s="8">
        <v>2845</v>
      </c>
      <c r="G4858" s="7">
        <v>22058.560000000001</v>
      </c>
      <c r="H4858" s="8">
        <v>14596</v>
      </c>
      <c r="I4858" s="7">
        <v>2583.7800000000002</v>
      </c>
      <c r="J4858" s="8">
        <v>16</v>
      </c>
      <c r="K4858" s="7">
        <v>647.85</v>
      </c>
      <c r="L4858" s="8">
        <v>2</v>
      </c>
      <c r="M4858" s="7">
        <v>94.11</v>
      </c>
      <c r="N4858" s="8">
        <v>4586</v>
      </c>
      <c r="O4858" s="7">
        <v>285755.53999999998</v>
      </c>
      <c r="P4858" s="8">
        <v>262591</v>
      </c>
      <c r="R4858" s="10"/>
    </row>
    <row r="4859" spans="1:18" x14ac:dyDescent="0.25">
      <c r="A4859" s="9">
        <v>44399</v>
      </c>
      <c r="B4859" s="8" t="s">
        <v>27</v>
      </c>
      <c r="C4859" s="7">
        <v>194688.77</v>
      </c>
      <c r="D4859" s="8">
        <v>240546</v>
      </c>
      <c r="E4859" s="7">
        <v>76379.25</v>
      </c>
      <c r="F4859" s="8">
        <v>2845</v>
      </c>
      <c r="G4859" s="7">
        <v>25892.63</v>
      </c>
      <c r="H4859" s="8">
        <v>14596</v>
      </c>
      <c r="I4859" s="7">
        <v>2882.86</v>
      </c>
      <c r="J4859" s="8">
        <v>16</v>
      </c>
      <c r="K4859" s="7">
        <v>645.97</v>
      </c>
      <c r="L4859" s="8">
        <v>2</v>
      </c>
      <c r="M4859" s="7">
        <v>151.78</v>
      </c>
      <c r="N4859" s="8">
        <v>4586</v>
      </c>
      <c r="O4859" s="7">
        <v>300337.7</v>
      </c>
      <c r="P4859" s="8">
        <v>262591</v>
      </c>
      <c r="R4859" s="10"/>
    </row>
    <row r="4860" spans="1:18" x14ac:dyDescent="0.25">
      <c r="A4860" s="9">
        <v>44399</v>
      </c>
      <c r="B4860" s="8" t="s">
        <v>28</v>
      </c>
      <c r="C4860" s="7">
        <v>213391.21</v>
      </c>
      <c r="D4860" s="8">
        <v>240546</v>
      </c>
      <c r="E4860" s="7">
        <v>79745.240000000005</v>
      </c>
      <c r="F4860" s="8">
        <v>2845</v>
      </c>
      <c r="G4860" s="7">
        <v>29150.92</v>
      </c>
      <c r="H4860" s="8">
        <v>14596</v>
      </c>
      <c r="I4860" s="7">
        <v>2981.26</v>
      </c>
      <c r="J4860" s="8">
        <v>16</v>
      </c>
      <c r="K4860" s="7">
        <v>645.34</v>
      </c>
      <c r="L4860" s="8">
        <v>2</v>
      </c>
      <c r="M4860" s="7">
        <v>198.5</v>
      </c>
      <c r="N4860" s="8">
        <v>4586</v>
      </c>
      <c r="O4860" s="7">
        <v>325715.46999999997</v>
      </c>
      <c r="P4860" s="8">
        <v>262591</v>
      </c>
      <c r="R4860" s="10"/>
    </row>
    <row r="4861" spans="1:18" x14ac:dyDescent="0.25">
      <c r="A4861" s="9">
        <v>44399</v>
      </c>
      <c r="B4861" s="8" t="s">
        <v>29</v>
      </c>
      <c r="C4861" s="7">
        <v>239362.65</v>
      </c>
      <c r="D4861" s="8">
        <v>240546</v>
      </c>
      <c r="E4861" s="7">
        <v>83549.19</v>
      </c>
      <c r="F4861" s="8">
        <v>2845</v>
      </c>
      <c r="G4861" s="7">
        <v>31618.47</v>
      </c>
      <c r="H4861" s="8">
        <v>14596</v>
      </c>
      <c r="I4861" s="7">
        <v>3130.78</v>
      </c>
      <c r="J4861" s="8">
        <v>16</v>
      </c>
      <c r="K4861" s="7">
        <v>403.36</v>
      </c>
      <c r="L4861" s="8">
        <v>2</v>
      </c>
      <c r="M4861" s="7">
        <v>198.96</v>
      </c>
      <c r="N4861" s="8">
        <v>4586</v>
      </c>
      <c r="O4861" s="7">
        <v>357865.49</v>
      </c>
      <c r="P4861" s="8">
        <v>262591</v>
      </c>
      <c r="R4861" s="10"/>
    </row>
    <row r="4862" spans="1:18" x14ac:dyDescent="0.25">
      <c r="A4862" s="9">
        <v>44399</v>
      </c>
      <c r="B4862" s="8" t="s">
        <v>30</v>
      </c>
      <c r="C4862" s="7">
        <v>270723.76</v>
      </c>
      <c r="D4862" s="8">
        <v>240546</v>
      </c>
      <c r="E4862" s="7">
        <v>85583.49</v>
      </c>
      <c r="F4862" s="8">
        <v>2845</v>
      </c>
      <c r="G4862" s="7">
        <v>33341.89</v>
      </c>
      <c r="H4862" s="8">
        <v>14596</v>
      </c>
      <c r="I4862" s="7">
        <v>3142.34</v>
      </c>
      <c r="J4862" s="8">
        <v>16</v>
      </c>
      <c r="K4862" s="7">
        <v>666.42</v>
      </c>
      <c r="L4862" s="8">
        <v>2</v>
      </c>
      <c r="M4862" s="7">
        <v>181.19</v>
      </c>
      <c r="N4862" s="8">
        <v>4586</v>
      </c>
      <c r="O4862" s="7">
        <v>393276.71</v>
      </c>
      <c r="P4862" s="8">
        <v>262591</v>
      </c>
      <c r="R4862" s="10"/>
    </row>
    <row r="4863" spans="1:18" x14ac:dyDescent="0.25">
      <c r="A4863" s="9">
        <v>44399</v>
      </c>
      <c r="B4863" s="8" t="s">
        <v>31</v>
      </c>
      <c r="C4863" s="7">
        <v>299241.86</v>
      </c>
      <c r="D4863" s="8">
        <v>240546</v>
      </c>
      <c r="E4863" s="7">
        <v>89826.91</v>
      </c>
      <c r="F4863" s="8">
        <v>2845</v>
      </c>
      <c r="G4863" s="7">
        <v>34775.54</v>
      </c>
      <c r="H4863" s="8">
        <v>14596</v>
      </c>
      <c r="I4863" s="7">
        <v>3190.32</v>
      </c>
      <c r="J4863" s="8">
        <v>16</v>
      </c>
      <c r="K4863" s="7">
        <v>405.88</v>
      </c>
      <c r="L4863" s="8">
        <v>2</v>
      </c>
      <c r="M4863" s="7">
        <v>161.78</v>
      </c>
      <c r="N4863" s="8">
        <v>4586</v>
      </c>
      <c r="O4863" s="7">
        <v>427278.73</v>
      </c>
      <c r="P4863" s="8">
        <v>262591</v>
      </c>
      <c r="R4863" s="10"/>
    </row>
    <row r="4864" spans="1:18" x14ac:dyDescent="0.25">
      <c r="A4864" s="9">
        <v>44399</v>
      </c>
      <c r="B4864" s="8" t="s">
        <v>32</v>
      </c>
      <c r="C4864" s="7">
        <v>325717.51</v>
      </c>
      <c r="D4864" s="8">
        <v>240546</v>
      </c>
      <c r="E4864" s="7">
        <v>90378.559999999998</v>
      </c>
      <c r="F4864" s="8">
        <v>2845</v>
      </c>
      <c r="G4864" s="7">
        <v>35970.04</v>
      </c>
      <c r="H4864" s="8">
        <v>14596</v>
      </c>
      <c r="I4864" s="7">
        <v>3914.91</v>
      </c>
      <c r="J4864" s="8">
        <v>16</v>
      </c>
      <c r="K4864" s="7">
        <v>665.47</v>
      </c>
      <c r="L4864" s="8">
        <v>2</v>
      </c>
      <c r="M4864" s="7">
        <v>139.68</v>
      </c>
      <c r="N4864" s="8">
        <v>4586</v>
      </c>
      <c r="O4864" s="7">
        <v>456506.81</v>
      </c>
      <c r="P4864" s="8">
        <v>262591</v>
      </c>
      <c r="R4864" s="10"/>
    </row>
    <row r="4865" spans="1:18" x14ac:dyDescent="0.25">
      <c r="A4865" s="9">
        <v>44399</v>
      </c>
      <c r="B4865" s="8" t="s">
        <v>33</v>
      </c>
      <c r="C4865" s="7">
        <v>367151.12</v>
      </c>
      <c r="D4865" s="8">
        <v>240546</v>
      </c>
      <c r="E4865" s="7">
        <v>89385.65</v>
      </c>
      <c r="F4865" s="8">
        <v>2845</v>
      </c>
      <c r="G4865" s="7">
        <v>37212.89</v>
      </c>
      <c r="H4865" s="8">
        <v>14596</v>
      </c>
      <c r="I4865" s="7">
        <v>3623.49</v>
      </c>
      <c r="J4865" s="8">
        <v>16</v>
      </c>
      <c r="K4865" s="7">
        <v>649.74</v>
      </c>
      <c r="L4865" s="8">
        <v>2</v>
      </c>
      <c r="M4865" s="7">
        <v>117.18</v>
      </c>
      <c r="N4865" s="8">
        <v>4586</v>
      </c>
      <c r="O4865" s="7">
        <v>497905.71</v>
      </c>
      <c r="P4865" s="8">
        <v>262591</v>
      </c>
      <c r="R4865" s="10"/>
    </row>
    <row r="4866" spans="1:18" x14ac:dyDescent="0.25">
      <c r="A4866" s="9">
        <v>44399</v>
      </c>
      <c r="B4866" s="8" t="s">
        <v>34</v>
      </c>
      <c r="C4866" s="7">
        <v>404760.38</v>
      </c>
      <c r="D4866" s="8">
        <v>240546</v>
      </c>
      <c r="E4866" s="7">
        <v>86571.13</v>
      </c>
      <c r="F4866" s="8">
        <v>2845</v>
      </c>
      <c r="G4866" s="7">
        <v>35845.980000000003</v>
      </c>
      <c r="H4866" s="8">
        <v>14596</v>
      </c>
      <c r="I4866" s="7">
        <v>3587.79</v>
      </c>
      <c r="J4866" s="8">
        <v>16</v>
      </c>
      <c r="K4866" s="7">
        <v>414.69</v>
      </c>
      <c r="L4866" s="8">
        <v>2</v>
      </c>
      <c r="M4866" s="7">
        <v>118.96</v>
      </c>
      <c r="N4866" s="8">
        <v>4586</v>
      </c>
      <c r="O4866" s="7">
        <v>531061.01</v>
      </c>
      <c r="P4866" s="8">
        <v>262591</v>
      </c>
      <c r="R4866" s="10"/>
    </row>
    <row r="4867" spans="1:18" x14ac:dyDescent="0.25">
      <c r="A4867" s="9">
        <v>44399</v>
      </c>
      <c r="B4867" s="8" t="s">
        <v>35</v>
      </c>
      <c r="C4867" s="7">
        <v>436282.06</v>
      </c>
      <c r="D4867" s="8">
        <v>240546</v>
      </c>
      <c r="E4867" s="7">
        <v>81506.97</v>
      </c>
      <c r="F4867" s="8">
        <v>2845</v>
      </c>
      <c r="G4867" s="7">
        <v>33703.82</v>
      </c>
      <c r="H4867" s="8">
        <v>14596</v>
      </c>
      <c r="I4867" s="7">
        <v>3398.51</v>
      </c>
      <c r="J4867" s="8">
        <v>16</v>
      </c>
      <c r="K4867" s="7">
        <v>657.61</v>
      </c>
      <c r="L4867" s="8">
        <v>2</v>
      </c>
      <c r="M4867" s="7">
        <v>88.98</v>
      </c>
      <c r="N4867" s="8">
        <v>4586</v>
      </c>
      <c r="O4867" s="7">
        <v>555459.99</v>
      </c>
      <c r="P4867" s="8">
        <v>262591</v>
      </c>
      <c r="R4867" s="10"/>
    </row>
    <row r="4868" spans="1:18" x14ac:dyDescent="0.25">
      <c r="A4868" s="9">
        <v>44399</v>
      </c>
      <c r="B4868" s="8" t="s">
        <v>36</v>
      </c>
      <c r="C4868" s="7">
        <v>449910.15</v>
      </c>
      <c r="D4868" s="8">
        <v>240546</v>
      </c>
      <c r="E4868" s="7">
        <v>76085.179999999993</v>
      </c>
      <c r="F4868" s="8">
        <v>2845</v>
      </c>
      <c r="G4868" s="7">
        <v>31146.86</v>
      </c>
      <c r="H4868" s="8">
        <v>14596</v>
      </c>
      <c r="I4868" s="7">
        <v>3056.88</v>
      </c>
      <c r="J4868" s="8">
        <v>16</v>
      </c>
      <c r="K4868" s="7">
        <v>654.78</v>
      </c>
      <c r="L4868" s="8">
        <v>2</v>
      </c>
      <c r="M4868" s="7">
        <v>47.95</v>
      </c>
      <c r="N4868" s="8">
        <v>4586</v>
      </c>
      <c r="O4868" s="7">
        <v>560805.9</v>
      </c>
      <c r="P4868" s="8">
        <v>262591</v>
      </c>
      <c r="R4868" s="10"/>
    </row>
    <row r="4869" spans="1:18" x14ac:dyDescent="0.25">
      <c r="A4869" s="9">
        <v>44399</v>
      </c>
      <c r="B4869" s="8" t="s">
        <v>37</v>
      </c>
      <c r="C4869" s="7">
        <v>460903.61</v>
      </c>
      <c r="D4869" s="8">
        <v>240546</v>
      </c>
      <c r="E4869" s="7">
        <v>75355.33</v>
      </c>
      <c r="F4869" s="8">
        <v>2845</v>
      </c>
      <c r="G4869" s="7">
        <v>29264.89</v>
      </c>
      <c r="H4869" s="8">
        <v>14596</v>
      </c>
      <c r="I4869" s="7">
        <v>2210.66</v>
      </c>
      <c r="J4869" s="8">
        <v>16</v>
      </c>
      <c r="K4869" s="7">
        <v>414.69</v>
      </c>
      <c r="L4869" s="8">
        <v>2</v>
      </c>
      <c r="M4869" s="7">
        <v>58.05</v>
      </c>
      <c r="N4869" s="8">
        <v>4586</v>
      </c>
      <c r="O4869" s="7">
        <v>568207.23</v>
      </c>
      <c r="P4869" s="8">
        <v>262591</v>
      </c>
      <c r="R4869" s="10"/>
    </row>
    <row r="4870" spans="1:18" x14ac:dyDescent="0.25">
      <c r="A4870" s="9">
        <v>44399</v>
      </c>
      <c r="B4870" s="8" t="s">
        <v>38</v>
      </c>
      <c r="C4870" s="7">
        <v>431270.94</v>
      </c>
      <c r="D4870" s="8">
        <v>240546</v>
      </c>
      <c r="E4870" s="7">
        <v>69573.929999999993</v>
      </c>
      <c r="F4870" s="8">
        <v>2845</v>
      </c>
      <c r="G4870" s="7">
        <v>26243</v>
      </c>
      <c r="H4870" s="8">
        <v>14596</v>
      </c>
      <c r="I4870" s="7">
        <v>1929.18</v>
      </c>
      <c r="J4870" s="8">
        <v>16</v>
      </c>
      <c r="K4870" s="7">
        <v>655.4</v>
      </c>
      <c r="L4870" s="8">
        <v>2</v>
      </c>
      <c r="M4870" s="7">
        <v>80.45</v>
      </c>
      <c r="N4870" s="8">
        <v>4586</v>
      </c>
      <c r="O4870" s="7">
        <v>529752.9</v>
      </c>
      <c r="P4870" s="8">
        <v>262591</v>
      </c>
      <c r="R4870" s="10"/>
    </row>
    <row r="4871" spans="1:18" x14ac:dyDescent="0.25">
      <c r="A4871" s="9">
        <v>44399</v>
      </c>
      <c r="B4871" s="8" t="s">
        <v>39</v>
      </c>
      <c r="C4871" s="7">
        <v>421631.46</v>
      </c>
      <c r="D4871" s="8">
        <v>240546</v>
      </c>
      <c r="E4871" s="7">
        <v>67107.91</v>
      </c>
      <c r="F4871" s="8">
        <v>2845</v>
      </c>
      <c r="G4871" s="7">
        <v>24933.43</v>
      </c>
      <c r="H4871" s="8">
        <v>14596</v>
      </c>
      <c r="I4871" s="7">
        <v>1825.12</v>
      </c>
      <c r="J4871" s="8">
        <v>16</v>
      </c>
      <c r="K4871" s="7">
        <v>407.77</v>
      </c>
      <c r="L4871" s="8">
        <v>2</v>
      </c>
      <c r="M4871" s="7">
        <v>2839.84</v>
      </c>
      <c r="N4871" s="8">
        <v>4586</v>
      </c>
      <c r="O4871" s="7">
        <v>518745.53</v>
      </c>
      <c r="P4871" s="8">
        <v>262591</v>
      </c>
      <c r="R4871" s="10"/>
    </row>
    <row r="4872" spans="1:18" x14ac:dyDescent="0.25">
      <c r="A4872" s="9">
        <v>44399</v>
      </c>
      <c r="B4872" s="8" t="s">
        <v>40</v>
      </c>
      <c r="C4872" s="7">
        <v>380737.65</v>
      </c>
      <c r="D4872" s="8">
        <v>240546</v>
      </c>
      <c r="E4872" s="7">
        <v>61362.3</v>
      </c>
      <c r="F4872" s="8">
        <v>2845</v>
      </c>
      <c r="G4872" s="7">
        <v>22635.7</v>
      </c>
      <c r="H4872" s="8">
        <v>14596</v>
      </c>
      <c r="I4872" s="7">
        <v>1857.62</v>
      </c>
      <c r="J4872" s="8">
        <v>16</v>
      </c>
      <c r="K4872" s="7">
        <v>647.23</v>
      </c>
      <c r="L4872" s="8">
        <v>2</v>
      </c>
      <c r="M4872" s="7">
        <v>3656.59</v>
      </c>
      <c r="N4872" s="8">
        <v>4586</v>
      </c>
      <c r="O4872" s="7">
        <v>470897.09</v>
      </c>
      <c r="P4872" s="8">
        <v>262591</v>
      </c>
      <c r="R4872" s="10"/>
    </row>
    <row r="4873" spans="1:18" x14ac:dyDescent="0.25">
      <c r="A4873" s="9">
        <v>44399</v>
      </c>
      <c r="B4873" s="8" t="s">
        <v>41</v>
      </c>
      <c r="C4873" s="7">
        <v>326172.09999999998</v>
      </c>
      <c r="D4873" s="8">
        <v>240546</v>
      </c>
      <c r="E4873" s="7">
        <v>57465.77</v>
      </c>
      <c r="F4873" s="8">
        <v>2845</v>
      </c>
      <c r="G4873" s="7">
        <v>21015.63</v>
      </c>
      <c r="H4873" s="8">
        <v>14596</v>
      </c>
      <c r="I4873" s="7">
        <v>1774.83</v>
      </c>
      <c r="J4873" s="8">
        <v>16</v>
      </c>
      <c r="K4873" s="7">
        <v>642.19000000000005</v>
      </c>
      <c r="L4873" s="8">
        <v>2</v>
      </c>
      <c r="M4873" s="7">
        <v>4115.37</v>
      </c>
      <c r="N4873" s="8">
        <v>4586</v>
      </c>
      <c r="O4873" s="7">
        <v>411185.89</v>
      </c>
      <c r="P4873" s="8">
        <v>262591</v>
      </c>
      <c r="R4873" s="10"/>
    </row>
    <row r="4874" spans="1:18" x14ac:dyDescent="0.25">
      <c r="A4874" s="9">
        <v>44399</v>
      </c>
      <c r="B4874" s="8" t="s">
        <v>42</v>
      </c>
      <c r="C4874" s="7">
        <v>279905.86</v>
      </c>
      <c r="D4874" s="8">
        <v>240546</v>
      </c>
      <c r="E4874" s="7">
        <v>54144.17</v>
      </c>
      <c r="F4874" s="8">
        <v>2845</v>
      </c>
      <c r="G4874" s="7">
        <v>19800.28</v>
      </c>
      <c r="H4874" s="8">
        <v>14596</v>
      </c>
      <c r="I4874" s="7">
        <v>1742.73</v>
      </c>
      <c r="J4874" s="8">
        <v>16</v>
      </c>
      <c r="K4874" s="7">
        <v>402.73</v>
      </c>
      <c r="L4874" s="8">
        <v>2</v>
      </c>
      <c r="M4874" s="7">
        <v>3511.17</v>
      </c>
      <c r="N4874" s="8">
        <v>4586</v>
      </c>
      <c r="O4874" s="7">
        <v>359506.94</v>
      </c>
      <c r="P4874" s="8">
        <v>262591</v>
      </c>
      <c r="R4874" s="10"/>
    </row>
    <row r="4875" spans="1:18" x14ac:dyDescent="0.25">
      <c r="A4875" s="9">
        <v>44400</v>
      </c>
      <c r="B4875" s="8" t="s">
        <v>19</v>
      </c>
      <c r="C4875" s="7">
        <v>239656.95</v>
      </c>
      <c r="D4875" s="8">
        <v>240721</v>
      </c>
      <c r="E4875" s="7">
        <v>51498.48</v>
      </c>
      <c r="F4875" s="8">
        <v>2843</v>
      </c>
      <c r="G4875" s="7">
        <v>19072.849999999999</v>
      </c>
      <c r="H4875" s="8">
        <v>14601</v>
      </c>
      <c r="I4875" s="7">
        <v>1573.9</v>
      </c>
      <c r="J4875" s="8">
        <v>16</v>
      </c>
      <c r="K4875" s="7">
        <v>649.74</v>
      </c>
      <c r="L4875" s="8">
        <v>2</v>
      </c>
      <c r="M4875" s="7">
        <v>3681.81</v>
      </c>
      <c r="N4875" s="8">
        <v>4585</v>
      </c>
      <c r="O4875" s="7">
        <v>316133.73</v>
      </c>
      <c r="P4875" s="8">
        <v>262768</v>
      </c>
      <c r="R4875" s="10"/>
    </row>
    <row r="4876" spans="1:18" x14ac:dyDescent="0.25">
      <c r="A4876" s="9">
        <v>44400</v>
      </c>
      <c r="B4876" s="8" t="s">
        <v>20</v>
      </c>
      <c r="C4876" s="7">
        <v>216577.1</v>
      </c>
      <c r="D4876" s="8">
        <v>240721</v>
      </c>
      <c r="E4876" s="7">
        <v>50644.28</v>
      </c>
      <c r="F4876" s="8">
        <v>2843</v>
      </c>
      <c r="G4876" s="7">
        <v>18511.900000000001</v>
      </c>
      <c r="H4876" s="8">
        <v>14601</v>
      </c>
      <c r="I4876" s="7">
        <v>1585.73</v>
      </c>
      <c r="J4876" s="8">
        <v>16</v>
      </c>
      <c r="K4876" s="7">
        <v>405.56</v>
      </c>
      <c r="L4876" s="8">
        <v>2</v>
      </c>
      <c r="M4876" s="7">
        <v>3780.36</v>
      </c>
      <c r="N4876" s="8">
        <v>4585</v>
      </c>
      <c r="O4876" s="7">
        <v>291504.93</v>
      </c>
      <c r="P4876" s="8">
        <v>262768</v>
      </c>
      <c r="R4876" s="10"/>
    </row>
    <row r="4877" spans="1:18" x14ac:dyDescent="0.25">
      <c r="A4877" s="9">
        <v>44400</v>
      </c>
      <c r="B4877" s="8" t="s">
        <v>21</v>
      </c>
      <c r="C4877" s="7">
        <v>202087.88</v>
      </c>
      <c r="D4877" s="8">
        <v>240721</v>
      </c>
      <c r="E4877" s="7">
        <v>49890.28</v>
      </c>
      <c r="F4877" s="8">
        <v>2843</v>
      </c>
      <c r="G4877" s="7">
        <v>18155.25</v>
      </c>
      <c r="H4877" s="8">
        <v>14601</v>
      </c>
      <c r="I4877" s="7">
        <v>1566.7</v>
      </c>
      <c r="J4877" s="8">
        <v>16</v>
      </c>
      <c r="K4877" s="7">
        <v>650.37</v>
      </c>
      <c r="L4877" s="8">
        <v>2</v>
      </c>
      <c r="M4877" s="7">
        <v>4150.47</v>
      </c>
      <c r="N4877" s="8">
        <v>4585</v>
      </c>
      <c r="O4877" s="7">
        <v>276500.95</v>
      </c>
      <c r="P4877" s="8">
        <v>262768</v>
      </c>
      <c r="R4877" s="10"/>
    </row>
    <row r="4878" spans="1:18" x14ac:dyDescent="0.25">
      <c r="A4878" s="9">
        <v>44400</v>
      </c>
      <c r="B4878" s="8" t="s">
        <v>22</v>
      </c>
      <c r="C4878" s="7">
        <v>192568.6</v>
      </c>
      <c r="D4878" s="8">
        <v>240721</v>
      </c>
      <c r="E4878" s="7">
        <v>50688.7</v>
      </c>
      <c r="F4878" s="8">
        <v>2843</v>
      </c>
      <c r="G4878" s="7">
        <v>17856.439999999999</v>
      </c>
      <c r="H4878" s="8">
        <v>14601</v>
      </c>
      <c r="I4878" s="7">
        <v>1667.99</v>
      </c>
      <c r="J4878" s="8">
        <v>16</v>
      </c>
      <c r="K4878" s="7">
        <v>639.36</v>
      </c>
      <c r="L4878" s="8">
        <v>2</v>
      </c>
      <c r="M4878" s="7">
        <v>3943.87</v>
      </c>
      <c r="N4878" s="8">
        <v>4585</v>
      </c>
      <c r="O4878" s="7">
        <v>267364.96000000002</v>
      </c>
      <c r="P4878" s="8">
        <v>262768</v>
      </c>
      <c r="R4878" s="10"/>
    </row>
    <row r="4879" spans="1:18" x14ac:dyDescent="0.25">
      <c r="A4879" s="9">
        <v>44400</v>
      </c>
      <c r="B4879" s="8" t="s">
        <v>23</v>
      </c>
      <c r="C4879" s="7">
        <v>192141.5</v>
      </c>
      <c r="D4879" s="8">
        <v>240721</v>
      </c>
      <c r="E4879" s="7">
        <v>54947.89</v>
      </c>
      <c r="F4879" s="8">
        <v>2843</v>
      </c>
      <c r="G4879" s="7">
        <v>18142.37</v>
      </c>
      <c r="H4879" s="8">
        <v>14601</v>
      </c>
      <c r="I4879" s="7">
        <v>1756.29</v>
      </c>
      <c r="J4879" s="8">
        <v>16</v>
      </c>
      <c r="K4879" s="7">
        <v>394.55</v>
      </c>
      <c r="L4879" s="8">
        <v>2</v>
      </c>
      <c r="M4879" s="7">
        <v>3693.39</v>
      </c>
      <c r="N4879" s="8">
        <v>4585</v>
      </c>
      <c r="O4879" s="7">
        <v>271075.99</v>
      </c>
      <c r="P4879" s="8">
        <v>262768</v>
      </c>
      <c r="R4879" s="10"/>
    </row>
    <row r="4880" spans="1:18" x14ac:dyDescent="0.25">
      <c r="A4880" s="9">
        <v>44400</v>
      </c>
      <c r="B4880" s="8" t="s">
        <v>24</v>
      </c>
      <c r="C4880" s="7">
        <v>199003.72</v>
      </c>
      <c r="D4880" s="8">
        <v>240721</v>
      </c>
      <c r="E4880" s="7">
        <v>59950.45</v>
      </c>
      <c r="F4880" s="8">
        <v>2843</v>
      </c>
      <c r="G4880" s="7">
        <v>18511.7</v>
      </c>
      <c r="H4880" s="8">
        <v>14601</v>
      </c>
      <c r="I4880" s="7">
        <v>2187.4499999999998</v>
      </c>
      <c r="J4880" s="8">
        <v>16</v>
      </c>
      <c r="K4880" s="7">
        <v>634.96</v>
      </c>
      <c r="L4880" s="8">
        <v>2</v>
      </c>
      <c r="M4880" s="7">
        <v>1525.9</v>
      </c>
      <c r="N4880" s="8">
        <v>4585</v>
      </c>
      <c r="O4880" s="7">
        <v>281814.18</v>
      </c>
      <c r="P4880" s="8">
        <v>262768</v>
      </c>
      <c r="R4880" s="10"/>
    </row>
    <row r="4881" spans="1:18" x14ac:dyDescent="0.25">
      <c r="A4881" s="9">
        <v>44400</v>
      </c>
      <c r="B4881" s="8" t="s">
        <v>25</v>
      </c>
      <c r="C4881" s="7">
        <v>203728.25</v>
      </c>
      <c r="D4881" s="8">
        <v>240721</v>
      </c>
      <c r="E4881" s="7">
        <v>67680.649999999994</v>
      </c>
      <c r="F4881" s="8">
        <v>2843</v>
      </c>
      <c r="G4881" s="7">
        <v>19737.490000000002</v>
      </c>
      <c r="H4881" s="8">
        <v>14601</v>
      </c>
      <c r="I4881" s="7">
        <v>2621.31</v>
      </c>
      <c r="J4881" s="8">
        <v>16</v>
      </c>
      <c r="K4881" s="7">
        <v>390.46</v>
      </c>
      <c r="L4881" s="8">
        <v>2</v>
      </c>
      <c r="M4881" s="7">
        <v>67.27</v>
      </c>
      <c r="N4881" s="8">
        <v>4585</v>
      </c>
      <c r="O4881" s="7">
        <v>294225.43</v>
      </c>
      <c r="P4881" s="8">
        <v>262768</v>
      </c>
      <c r="R4881" s="10"/>
    </row>
    <row r="4882" spans="1:18" x14ac:dyDescent="0.25">
      <c r="A4882" s="9">
        <v>44400</v>
      </c>
      <c r="B4882" s="8" t="s">
        <v>26</v>
      </c>
      <c r="C4882" s="7">
        <v>209810.64</v>
      </c>
      <c r="D4882" s="8">
        <v>240721</v>
      </c>
      <c r="E4882" s="7">
        <v>75050.52</v>
      </c>
      <c r="F4882" s="8">
        <v>2843</v>
      </c>
      <c r="G4882" s="7">
        <v>22941.27</v>
      </c>
      <c r="H4882" s="8">
        <v>14601</v>
      </c>
      <c r="I4882" s="7">
        <v>2770.38</v>
      </c>
      <c r="J4882" s="8">
        <v>16</v>
      </c>
      <c r="K4882" s="7">
        <v>633.38</v>
      </c>
      <c r="L4882" s="8">
        <v>2</v>
      </c>
      <c r="M4882" s="7">
        <v>13.94</v>
      </c>
      <c r="N4882" s="8">
        <v>4585</v>
      </c>
      <c r="O4882" s="7">
        <v>311192.25</v>
      </c>
      <c r="P4882" s="8">
        <v>262768</v>
      </c>
      <c r="R4882" s="10"/>
    </row>
    <row r="4883" spans="1:18" x14ac:dyDescent="0.25">
      <c r="A4883" s="9">
        <v>44400</v>
      </c>
      <c r="B4883" s="8" t="s">
        <v>27</v>
      </c>
      <c r="C4883" s="7">
        <v>230632.11</v>
      </c>
      <c r="D4883" s="8">
        <v>240721</v>
      </c>
      <c r="E4883" s="7">
        <v>80484.58</v>
      </c>
      <c r="F4883" s="8">
        <v>2843</v>
      </c>
      <c r="G4883" s="7">
        <v>27007.19</v>
      </c>
      <c r="H4883" s="8">
        <v>14601</v>
      </c>
      <c r="I4883" s="7">
        <v>3131.71</v>
      </c>
      <c r="J4883" s="8">
        <v>16</v>
      </c>
      <c r="K4883" s="7">
        <v>630.54999999999995</v>
      </c>
      <c r="L4883" s="8">
        <v>2</v>
      </c>
      <c r="M4883" s="7">
        <v>43.64</v>
      </c>
      <c r="N4883" s="8">
        <v>4585</v>
      </c>
      <c r="O4883" s="7">
        <v>341842.5</v>
      </c>
      <c r="P4883" s="8">
        <v>262768</v>
      </c>
      <c r="R4883" s="10"/>
    </row>
    <row r="4884" spans="1:18" x14ac:dyDescent="0.25">
      <c r="A4884" s="9">
        <v>44400</v>
      </c>
      <c r="B4884" s="8" t="s">
        <v>28</v>
      </c>
      <c r="C4884" s="7">
        <v>243880.9</v>
      </c>
      <c r="D4884" s="8">
        <v>240721</v>
      </c>
      <c r="E4884" s="7">
        <v>82642.84</v>
      </c>
      <c r="F4884" s="8">
        <v>2843</v>
      </c>
      <c r="G4884" s="7">
        <v>30715.9</v>
      </c>
      <c r="H4884" s="8">
        <v>14601</v>
      </c>
      <c r="I4884" s="7">
        <v>3587.8</v>
      </c>
      <c r="J4884" s="8">
        <v>16</v>
      </c>
      <c r="K4884" s="7">
        <v>392.04</v>
      </c>
      <c r="L4884" s="8">
        <v>2</v>
      </c>
      <c r="M4884" s="7">
        <v>136.38999999999999</v>
      </c>
      <c r="N4884" s="8">
        <v>4585</v>
      </c>
      <c r="O4884" s="7">
        <v>361083.09</v>
      </c>
      <c r="P4884" s="8">
        <v>262768</v>
      </c>
      <c r="R4884" s="10"/>
    </row>
    <row r="4885" spans="1:18" x14ac:dyDescent="0.25">
      <c r="A4885" s="9">
        <v>44400</v>
      </c>
      <c r="B4885" s="8" t="s">
        <v>29</v>
      </c>
      <c r="C4885" s="7">
        <v>275437.21999999997</v>
      </c>
      <c r="D4885" s="8">
        <v>240721</v>
      </c>
      <c r="E4885" s="7">
        <v>85526.63</v>
      </c>
      <c r="F4885" s="8">
        <v>2843</v>
      </c>
      <c r="G4885" s="7">
        <v>33100.050000000003</v>
      </c>
      <c r="H4885" s="8">
        <v>14601</v>
      </c>
      <c r="I4885" s="7">
        <v>3490.55</v>
      </c>
      <c r="J4885" s="8">
        <v>16</v>
      </c>
      <c r="K4885" s="7">
        <v>649.42999999999995</v>
      </c>
      <c r="L4885" s="8">
        <v>2</v>
      </c>
      <c r="M4885" s="7">
        <v>143.09</v>
      </c>
      <c r="N4885" s="8">
        <v>4585</v>
      </c>
      <c r="O4885" s="7">
        <v>398060.79</v>
      </c>
      <c r="P4885" s="8">
        <v>262768</v>
      </c>
      <c r="R4885" s="10"/>
    </row>
    <row r="4886" spans="1:18" x14ac:dyDescent="0.25">
      <c r="A4886" s="9">
        <v>44400</v>
      </c>
      <c r="B4886" s="8" t="s">
        <v>30</v>
      </c>
      <c r="C4886" s="7">
        <v>320415.49</v>
      </c>
      <c r="D4886" s="8">
        <v>240721</v>
      </c>
      <c r="E4886" s="7">
        <v>88780.13</v>
      </c>
      <c r="F4886" s="8">
        <v>2843</v>
      </c>
      <c r="G4886" s="7">
        <v>35603.199999999997</v>
      </c>
      <c r="H4886" s="8">
        <v>14601</v>
      </c>
      <c r="I4886" s="7">
        <v>3725.58</v>
      </c>
      <c r="J4886" s="8">
        <v>16</v>
      </c>
      <c r="K4886" s="7">
        <v>403.99</v>
      </c>
      <c r="L4886" s="8">
        <v>2</v>
      </c>
      <c r="M4886" s="7">
        <v>103.75</v>
      </c>
      <c r="N4886" s="8">
        <v>4585</v>
      </c>
      <c r="O4886" s="7">
        <v>448824.64</v>
      </c>
      <c r="P4886" s="8">
        <v>262768</v>
      </c>
      <c r="R4886" s="10"/>
    </row>
    <row r="4887" spans="1:18" x14ac:dyDescent="0.25">
      <c r="A4887" s="9">
        <v>44400</v>
      </c>
      <c r="B4887" s="8" t="s">
        <v>31</v>
      </c>
      <c r="C4887" s="7">
        <v>358876.75</v>
      </c>
      <c r="D4887" s="8">
        <v>240721</v>
      </c>
      <c r="E4887" s="7">
        <v>90938.62</v>
      </c>
      <c r="F4887" s="8">
        <v>2843</v>
      </c>
      <c r="G4887" s="7">
        <v>36818.31</v>
      </c>
      <c r="H4887" s="8">
        <v>14601</v>
      </c>
      <c r="I4887" s="7">
        <v>3933.72</v>
      </c>
      <c r="J4887" s="8">
        <v>16</v>
      </c>
      <c r="K4887" s="7">
        <v>654.46</v>
      </c>
      <c r="L4887" s="8">
        <v>2</v>
      </c>
      <c r="M4887" s="7">
        <v>101.93</v>
      </c>
      <c r="N4887" s="8">
        <v>4585</v>
      </c>
      <c r="O4887" s="7">
        <v>491119.93</v>
      </c>
      <c r="P4887" s="8">
        <v>262768</v>
      </c>
      <c r="R4887" s="10"/>
    </row>
    <row r="4888" spans="1:18" x14ac:dyDescent="0.25">
      <c r="A4888" s="9">
        <v>44400</v>
      </c>
      <c r="B4888" s="8" t="s">
        <v>32</v>
      </c>
      <c r="C4888" s="7">
        <v>400837.89</v>
      </c>
      <c r="D4888" s="8">
        <v>240721</v>
      </c>
      <c r="E4888" s="7">
        <v>93671.57</v>
      </c>
      <c r="F4888" s="8">
        <v>2843</v>
      </c>
      <c r="G4888" s="7">
        <v>38393.699999999997</v>
      </c>
      <c r="H4888" s="8">
        <v>14601</v>
      </c>
      <c r="I4888" s="7">
        <v>3952.73</v>
      </c>
      <c r="J4888" s="8">
        <v>16</v>
      </c>
      <c r="K4888" s="7">
        <v>416.89</v>
      </c>
      <c r="L4888" s="8">
        <v>2</v>
      </c>
      <c r="M4888" s="7">
        <v>48.45</v>
      </c>
      <c r="N4888" s="8">
        <v>4585</v>
      </c>
      <c r="O4888" s="7">
        <v>537224.32999999996</v>
      </c>
      <c r="P4888" s="8">
        <v>262768</v>
      </c>
      <c r="R4888" s="10"/>
    </row>
    <row r="4889" spans="1:18" x14ac:dyDescent="0.25">
      <c r="A4889" s="9">
        <v>44400</v>
      </c>
      <c r="B4889" s="8" t="s">
        <v>33</v>
      </c>
      <c r="C4889" s="7">
        <v>425901.48</v>
      </c>
      <c r="D4889" s="8">
        <v>240721</v>
      </c>
      <c r="E4889" s="7">
        <v>90120.65</v>
      </c>
      <c r="F4889" s="8">
        <v>2843</v>
      </c>
      <c r="G4889" s="7">
        <v>38364.86</v>
      </c>
      <c r="H4889" s="8">
        <v>14601</v>
      </c>
      <c r="I4889" s="7">
        <v>4038.85</v>
      </c>
      <c r="J4889" s="8">
        <v>16</v>
      </c>
      <c r="K4889" s="7">
        <v>676.17</v>
      </c>
      <c r="L4889" s="8">
        <v>2</v>
      </c>
      <c r="M4889" s="7">
        <v>176.08</v>
      </c>
      <c r="N4889" s="8">
        <v>4585</v>
      </c>
      <c r="O4889" s="7">
        <v>558925.93000000005</v>
      </c>
      <c r="P4889" s="8">
        <v>262768</v>
      </c>
      <c r="R4889" s="10"/>
    </row>
    <row r="4890" spans="1:18" x14ac:dyDescent="0.25">
      <c r="A4890" s="9">
        <v>44400</v>
      </c>
      <c r="B4890" s="8" t="s">
        <v>34</v>
      </c>
      <c r="C4890" s="7">
        <v>456828.52</v>
      </c>
      <c r="D4890" s="8">
        <v>240721</v>
      </c>
      <c r="E4890" s="7">
        <v>88095.11</v>
      </c>
      <c r="F4890" s="8">
        <v>2843</v>
      </c>
      <c r="G4890" s="7">
        <v>37820.129999999997</v>
      </c>
      <c r="H4890" s="8">
        <v>14601</v>
      </c>
      <c r="I4890" s="7">
        <v>3771.01</v>
      </c>
      <c r="J4890" s="8">
        <v>16</v>
      </c>
      <c r="K4890" s="7">
        <v>427.9</v>
      </c>
      <c r="L4890" s="8">
        <v>2</v>
      </c>
      <c r="M4890" s="7">
        <v>75.040000000000006</v>
      </c>
      <c r="N4890" s="8">
        <v>4585</v>
      </c>
      <c r="O4890" s="7">
        <v>586867.63</v>
      </c>
      <c r="P4890" s="8">
        <v>262768</v>
      </c>
      <c r="R4890" s="10"/>
    </row>
    <row r="4891" spans="1:18" x14ac:dyDescent="0.25">
      <c r="A4891" s="9">
        <v>44400</v>
      </c>
      <c r="B4891" s="8" t="s">
        <v>35</v>
      </c>
      <c r="C4891" s="7">
        <v>481130.86</v>
      </c>
      <c r="D4891" s="8">
        <v>240721</v>
      </c>
      <c r="E4891" s="7">
        <v>83917.55</v>
      </c>
      <c r="F4891" s="8">
        <v>2843</v>
      </c>
      <c r="G4891" s="7">
        <v>35100.03</v>
      </c>
      <c r="H4891" s="8">
        <v>14601</v>
      </c>
      <c r="I4891" s="7">
        <v>3538.61</v>
      </c>
      <c r="J4891" s="8">
        <v>16</v>
      </c>
      <c r="K4891" s="7">
        <v>428.53</v>
      </c>
      <c r="L4891" s="8">
        <v>2</v>
      </c>
      <c r="M4891" s="7">
        <v>68.37</v>
      </c>
      <c r="N4891" s="8">
        <v>4585</v>
      </c>
      <c r="O4891" s="7">
        <v>604047.21</v>
      </c>
      <c r="P4891" s="8">
        <v>262768</v>
      </c>
      <c r="R4891" s="10"/>
    </row>
    <row r="4892" spans="1:18" x14ac:dyDescent="0.25">
      <c r="A4892" s="9">
        <v>44400</v>
      </c>
      <c r="B4892" s="8" t="s">
        <v>36</v>
      </c>
      <c r="C4892" s="7">
        <v>499917.57</v>
      </c>
      <c r="D4892" s="8">
        <v>240721</v>
      </c>
      <c r="E4892" s="7">
        <v>78808.81</v>
      </c>
      <c r="F4892" s="8">
        <v>2843</v>
      </c>
      <c r="G4892" s="7">
        <v>33162.839999999997</v>
      </c>
      <c r="H4892" s="8">
        <v>14601</v>
      </c>
      <c r="I4892" s="7">
        <v>3469.01</v>
      </c>
      <c r="J4892" s="8">
        <v>16</v>
      </c>
      <c r="K4892" s="7">
        <v>678.06</v>
      </c>
      <c r="L4892" s="8">
        <v>2</v>
      </c>
      <c r="M4892" s="7">
        <v>22.41</v>
      </c>
      <c r="N4892" s="8">
        <v>4585</v>
      </c>
      <c r="O4892" s="7">
        <v>616013.88</v>
      </c>
      <c r="P4892" s="8">
        <v>262768</v>
      </c>
      <c r="R4892" s="10"/>
    </row>
    <row r="4893" spans="1:18" x14ac:dyDescent="0.25">
      <c r="A4893" s="9">
        <v>44400</v>
      </c>
      <c r="B4893" s="8" t="s">
        <v>37</v>
      </c>
      <c r="C4893" s="7">
        <v>501232.03</v>
      </c>
      <c r="D4893" s="8">
        <v>240721</v>
      </c>
      <c r="E4893" s="7">
        <v>76195.28</v>
      </c>
      <c r="F4893" s="8">
        <v>2843</v>
      </c>
      <c r="G4893" s="7">
        <v>31579.67</v>
      </c>
      <c r="H4893" s="8">
        <v>14601</v>
      </c>
      <c r="I4893" s="7">
        <v>2594.11</v>
      </c>
      <c r="J4893" s="8">
        <v>16</v>
      </c>
      <c r="K4893" s="7">
        <v>426.96</v>
      </c>
      <c r="L4893" s="8">
        <v>2</v>
      </c>
      <c r="M4893" s="7">
        <v>36.64</v>
      </c>
      <c r="N4893" s="8">
        <v>4585</v>
      </c>
      <c r="O4893" s="7">
        <v>612064.68999999994</v>
      </c>
      <c r="P4893" s="8">
        <v>262768</v>
      </c>
      <c r="R4893" s="10"/>
    </row>
    <row r="4894" spans="1:18" x14ac:dyDescent="0.25">
      <c r="A4894" s="9">
        <v>44400</v>
      </c>
      <c r="B4894" s="8" t="s">
        <v>38</v>
      </c>
      <c r="C4894" s="7">
        <v>486226.56</v>
      </c>
      <c r="D4894" s="8">
        <v>240721</v>
      </c>
      <c r="E4894" s="7">
        <v>72880.460000000006</v>
      </c>
      <c r="F4894" s="8">
        <v>2843</v>
      </c>
      <c r="G4894" s="7">
        <v>29415.09</v>
      </c>
      <c r="H4894" s="8">
        <v>14601</v>
      </c>
      <c r="I4894" s="7">
        <v>2190.4299999999998</v>
      </c>
      <c r="J4894" s="8">
        <v>16</v>
      </c>
      <c r="K4894" s="7">
        <v>676.48</v>
      </c>
      <c r="L4894" s="8">
        <v>2</v>
      </c>
      <c r="M4894" s="7">
        <v>129.88</v>
      </c>
      <c r="N4894" s="8">
        <v>4585</v>
      </c>
      <c r="O4894" s="7">
        <v>591518.9</v>
      </c>
      <c r="P4894" s="8">
        <v>262768</v>
      </c>
      <c r="R4894" s="10"/>
    </row>
    <row r="4895" spans="1:18" x14ac:dyDescent="0.25">
      <c r="A4895" s="9">
        <v>44400</v>
      </c>
      <c r="B4895" s="8" t="s">
        <v>39</v>
      </c>
      <c r="C4895" s="7">
        <v>455250.72</v>
      </c>
      <c r="D4895" s="8">
        <v>240721</v>
      </c>
      <c r="E4895" s="7">
        <v>69877.31</v>
      </c>
      <c r="F4895" s="8">
        <v>2843</v>
      </c>
      <c r="G4895" s="7">
        <v>27712.67</v>
      </c>
      <c r="H4895" s="8">
        <v>14601</v>
      </c>
      <c r="I4895" s="7">
        <v>1987.01</v>
      </c>
      <c r="J4895" s="8">
        <v>16</v>
      </c>
      <c r="K4895" s="7">
        <v>430.1</v>
      </c>
      <c r="L4895" s="8">
        <v>2</v>
      </c>
      <c r="M4895" s="7">
        <v>2210.5500000000002</v>
      </c>
      <c r="N4895" s="8">
        <v>4585</v>
      </c>
      <c r="O4895" s="7">
        <v>557468.36</v>
      </c>
      <c r="P4895" s="8">
        <v>262768</v>
      </c>
      <c r="R4895" s="10"/>
    </row>
    <row r="4896" spans="1:18" x14ac:dyDescent="0.25">
      <c r="A4896" s="9">
        <v>44400</v>
      </c>
      <c r="B4896" s="8" t="s">
        <v>40</v>
      </c>
      <c r="C4896" s="7">
        <v>420733.81</v>
      </c>
      <c r="D4896" s="8">
        <v>240721</v>
      </c>
      <c r="E4896" s="7">
        <v>64342.17</v>
      </c>
      <c r="F4896" s="8">
        <v>2843</v>
      </c>
      <c r="G4896" s="7">
        <v>25105.42</v>
      </c>
      <c r="H4896" s="8">
        <v>14601</v>
      </c>
      <c r="I4896" s="7">
        <v>2129.46</v>
      </c>
      <c r="J4896" s="8">
        <v>16</v>
      </c>
      <c r="K4896" s="7">
        <v>662.96</v>
      </c>
      <c r="L4896" s="8">
        <v>2</v>
      </c>
      <c r="M4896" s="7">
        <v>4165.4399999999996</v>
      </c>
      <c r="N4896" s="8">
        <v>4585</v>
      </c>
      <c r="O4896" s="7">
        <v>517139.26</v>
      </c>
      <c r="P4896" s="8">
        <v>262768</v>
      </c>
      <c r="R4896" s="10"/>
    </row>
    <row r="4897" spans="1:18" x14ac:dyDescent="0.25">
      <c r="A4897" s="9">
        <v>44400</v>
      </c>
      <c r="B4897" s="8" t="s">
        <v>41</v>
      </c>
      <c r="C4897" s="7">
        <v>368286.71</v>
      </c>
      <c r="D4897" s="8">
        <v>240721</v>
      </c>
      <c r="E4897" s="7">
        <v>59663.88</v>
      </c>
      <c r="F4897" s="8">
        <v>2843</v>
      </c>
      <c r="G4897" s="7">
        <v>23025.58</v>
      </c>
      <c r="H4897" s="8">
        <v>14601</v>
      </c>
      <c r="I4897" s="7">
        <v>1958.51</v>
      </c>
      <c r="J4897" s="8">
        <v>16</v>
      </c>
      <c r="K4897" s="7">
        <v>396.44</v>
      </c>
      <c r="L4897" s="8">
        <v>2</v>
      </c>
      <c r="M4897" s="7">
        <v>3661.51</v>
      </c>
      <c r="N4897" s="8">
        <v>4585</v>
      </c>
      <c r="O4897" s="7">
        <v>456992.63</v>
      </c>
      <c r="P4897" s="8">
        <v>262768</v>
      </c>
      <c r="R4897" s="10"/>
    </row>
    <row r="4898" spans="1:18" x14ac:dyDescent="0.25">
      <c r="A4898" s="9">
        <v>44400</v>
      </c>
      <c r="B4898" s="8" t="s">
        <v>42</v>
      </c>
      <c r="C4898" s="7">
        <v>318788.98</v>
      </c>
      <c r="D4898" s="8">
        <v>240721</v>
      </c>
      <c r="E4898" s="7">
        <v>55201.18</v>
      </c>
      <c r="F4898" s="8">
        <v>2843</v>
      </c>
      <c r="G4898" s="7">
        <v>21612.49</v>
      </c>
      <c r="H4898" s="8">
        <v>14601</v>
      </c>
      <c r="I4898" s="7">
        <v>1866.82</v>
      </c>
      <c r="J4898" s="8">
        <v>16</v>
      </c>
      <c r="K4898" s="7">
        <v>643.14</v>
      </c>
      <c r="L4898" s="8">
        <v>2</v>
      </c>
      <c r="M4898" s="7">
        <v>3768.99</v>
      </c>
      <c r="N4898" s="8">
        <v>4585</v>
      </c>
      <c r="O4898" s="7">
        <v>401881.59999999998</v>
      </c>
      <c r="P4898" s="8">
        <v>262768</v>
      </c>
      <c r="R4898" s="10"/>
    </row>
    <row r="4899" spans="1:18" x14ac:dyDescent="0.25">
      <c r="A4899" s="9">
        <v>44401</v>
      </c>
      <c r="B4899" s="8" t="s">
        <v>19</v>
      </c>
      <c r="C4899" s="7">
        <v>275593.64</v>
      </c>
      <c r="D4899" s="8">
        <v>240721</v>
      </c>
      <c r="E4899" s="7">
        <v>53371.73</v>
      </c>
      <c r="F4899" s="8">
        <v>2843</v>
      </c>
      <c r="G4899" s="7">
        <v>20471.55</v>
      </c>
      <c r="H4899" s="8">
        <v>14601</v>
      </c>
      <c r="I4899" s="7">
        <v>1672.49</v>
      </c>
      <c r="J4899" s="8">
        <v>16</v>
      </c>
      <c r="K4899" s="7">
        <v>398.01</v>
      </c>
      <c r="L4899" s="8">
        <v>2</v>
      </c>
      <c r="M4899" s="7">
        <v>4074.12</v>
      </c>
      <c r="N4899" s="8">
        <v>4585</v>
      </c>
      <c r="O4899" s="7">
        <v>355581.54</v>
      </c>
      <c r="P4899" s="8">
        <v>262768</v>
      </c>
      <c r="R4899" s="10"/>
    </row>
    <row r="4900" spans="1:18" x14ac:dyDescent="0.25">
      <c r="A4900" s="9">
        <v>44401</v>
      </c>
      <c r="B4900" s="8" t="s">
        <v>20</v>
      </c>
      <c r="C4900" s="7">
        <v>245621.12</v>
      </c>
      <c r="D4900" s="8">
        <v>240721</v>
      </c>
      <c r="E4900" s="7">
        <v>51098.59</v>
      </c>
      <c r="F4900" s="8">
        <v>2843</v>
      </c>
      <c r="G4900" s="7">
        <v>19645.62</v>
      </c>
      <c r="H4900" s="8">
        <v>14601</v>
      </c>
      <c r="I4900" s="7">
        <v>1700.79</v>
      </c>
      <c r="J4900" s="8">
        <v>16</v>
      </c>
      <c r="K4900" s="7">
        <v>639.04999999999995</v>
      </c>
      <c r="L4900" s="8">
        <v>2</v>
      </c>
      <c r="M4900" s="7">
        <v>4206.1099999999997</v>
      </c>
      <c r="N4900" s="8">
        <v>4585</v>
      </c>
      <c r="O4900" s="7">
        <v>322911.28000000003</v>
      </c>
      <c r="P4900" s="8">
        <v>262768</v>
      </c>
      <c r="R4900" s="10"/>
    </row>
    <row r="4901" spans="1:18" x14ac:dyDescent="0.25">
      <c r="A4901" s="9">
        <v>44401</v>
      </c>
      <c r="B4901" s="8" t="s">
        <v>21</v>
      </c>
      <c r="C4901" s="7">
        <v>225539.12</v>
      </c>
      <c r="D4901" s="8">
        <v>240721</v>
      </c>
      <c r="E4901" s="7">
        <v>50477.33</v>
      </c>
      <c r="F4901" s="8">
        <v>2843</v>
      </c>
      <c r="G4901" s="7">
        <v>18992.63</v>
      </c>
      <c r="H4901" s="8">
        <v>14601</v>
      </c>
      <c r="I4901" s="7">
        <v>1689.38</v>
      </c>
      <c r="J4901" s="8">
        <v>16</v>
      </c>
      <c r="K4901" s="7">
        <v>384.8</v>
      </c>
      <c r="L4901" s="8">
        <v>2</v>
      </c>
      <c r="M4901" s="7">
        <v>3995.88</v>
      </c>
      <c r="N4901" s="8">
        <v>4585</v>
      </c>
      <c r="O4901" s="7">
        <v>301079.14</v>
      </c>
      <c r="P4901" s="8">
        <v>262768</v>
      </c>
      <c r="R4901" s="10"/>
    </row>
    <row r="4902" spans="1:18" x14ac:dyDescent="0.25">
      <c r="A4902" s="9">
        <v>44401</v>
      </c>
      <c r="B4902" s="8" t="s">
        <v>22</v>
      </c>
      <c r="C4902" s="7">
        <v>210748.04</v>
      </c>
      <c r="D4902" s="8">
        <v>240721</v>
      </c>
      <c r="E4902" s="7">
        <v>50682.58</v>
      </c>
      <c r="F4902" s="8">
        <v>2843</v>
      </c>
      <c r="G4902" s="7">
        <v>18598.419999999998</v>
      </c>
      <c r="H4902" s="8">
        <v>14601</v>
      </c>
      <c r="I4902" s="7">
        <v>1597.11</v>
      </c>
      <c r="J4902" s="8">
        <v>16</v>
      </c>
      <c r="K4902" s="7">
        <v>641.25</v>
      </c>
      <c r="L4902" s="8">
        <v>2</v>
      </c>
      <c r="M4902" s="7">
        <v>3882.05</v>
      </c>
      <c r="N4902" s="8">
        <v>4585</v>
      </c>
      <c r="O4902" s="7">
        <v>286149.45</v>
      </c>
      <c r="P4902" s="8">
        <v>262768</v>
      </c>
      <c r="R4902" s="10"/>
    </row>
    <row r="4903" spans="1:18" x14ac:dyDescent="0.25">
      <c r="A4903" s="9">
        <v>44401</v>
      </c>
      <c r="B4903" s="8" t="s">
        <v>23</v>
      </c>
      <c r="C4903" s="7">
        <v>203123.82</v>
      </c>
      <c r="D4903" s="8">
        <v>240721</v>
      </c>
      <c r="E4903" s="7">
        <v>52767.16</v>
      </c>
      <c r="F4903" s="8">
        <v>2843</v>
      </c>
      <c r="G4903" s="7">
        <v>18519.349999999999</v>
      </c>
      <c r="H4903" s="8">
        <v>14601</v>
      </c>
      <c r="I4903" s="7">
        <v>1621.46</v>
      </c>
      <c r="J4903" s="8">
        <v>16</v>
      </c>
      <c r="K4903" s="7">
        <v>401.47</v>
      </c>
      <c r="L4903" s="8">
        <v>2</v>
      </c>
      <c r="M4903" s="7">
        <v>3390.8</v>
      </c>
      <c r="N4903" s="8">
        <v>4585</v>
      </c>
      <c r="O4903" s="7">
        <v>279824.06</v>
      </c>
      <c r="P4903" s="8">
        <v>262768</v>
      </c>
      <c r="R4903" s="10"/>
    </row>
    <row r="4904" spans="1:18" x14ac:dyDescent="0.25">
      <c r="A4904" s="9">
        <v>44401</v>
      </c>
      <c r="B4904" s="8" t="s">
        <v>24</v>
      </c>
      <c r="C4904" s="7">
        <v>202439.74</v>
      </c>
      <c r="D4904" s="8">
        <v>240721</v>
      </c>
      <c r="E4904" s="7">
        <v>54262.75</v>
      </c>
      <c r="F4904" s="8">
        <v>2843</v>
      </c>
      <c r="G4904" s="7">
        <v>18400.810000000001</v>
      </c>
      <c r="H4904" s="8">
        <v>14601</v>
      </c>
      <c r="I4904" s="7">
        <v>1693.45</v>
      </c>
      <c r="J4904" s="8">
        <v>16</v>
      </c>
      <c r="K4904" s="7">
        <v>637.79</v>
      </c>
      <c r="L4904" s="8">
        <v>2</v>
      </c>
      <c r="M4904" s="7">
        <v>2088.35</v>
      </c>
      <c r="N4904" s="8">
        <v>4585</v>
      </c>
      <c r="O4904" s="7">
        <v>279522.89</v>
      </c>
      <c r="P4904" s="8">
        <v>262768</v>
      </c>
      <c r="R4904" s="10"/>
    </row>
    <row r="4905" spans="1:18" x14ac:dyDescent="0.25">
      <c r="A4905" s="9">
        <v>44401</v>
      </c>
      <c r="B4905" s="8" t="s">
        <v>25</v>
      </c>
      <c r="C4905" s="7">
        <v>202396.93</v>
      </c>
      <c r="D4905" s="8">
        <v>240721</v>
      </c>
      <c r="E4905" s="7">
        <v>55812.69</v>
      </c>
      <c r="F4905" s="8">
        <v>2843</v>
      </c>
      <c r="G4905" s="7">
        <v>17844.79</v>
      </c>
      <c r="H4905" s="8">
        <v>14601</v>
      </c>
      <c r="I4905" s="7">
        <v>1751.03</v>
      </c>
      <c r="J4905" s="8">
        <v>16</v>
      </c>
      <c r="K4905" s="7">
        <v>395.81</v>
      </c>
      <c r="L4905" s="8">
        <v>2</v>
      </c>
      <c r="M4905" s="7">
        <v>4.83</v>
      </c>
      <c r="N4905" s="8">
        <v>4585</v>
      </c>
      <c r="O4905" s="7">
        <v>278206.08000000002</v>
      </c>
      <c r="P4905" s="8">
        <v>262768</v>
      </c>
      <c r="R4905" s="10"/>
    </row>
    <row r="4906" spans="1:18" x14ac:dyDescent="0.25">
      <c r="A4906" s="9">
        <v>44401</v>
      </c>
      <c r="B4906" s="8" t="s">
        <v>26</v>
      </c>
      <c r="C4906" s="7">
        <v>221176.95999999999</v>
      </c>
      <c r="D4906" s="8">
        <v>240721</v>
      </c>
      <c r="E4906" s="7">
        <v>58818.82</v>
      </c>
      <c r="F4906" s="8">
        <v>2843</v>
      </c>
      <c r="G4906" s="7">
        <v>19579.41</v>
      </c>
      <c r="H4906" s="8">
        <v>14601</v>
      </c>
      <c r="I4906" s="7">
        <v>1796</v>
      </c>
      <c r="J4906" s="8">
        <v>16</v>
      </c>
      <c r="K4906" s="7">
        <v>647.85</v>
      </c>
      <c r="L4906" s="8">
        <v>2</v>
      </c>
      <c r="M4906" s="7">
        <v>89.18</v>
      </c>
      <c r="N4906" s="8">
        <v>4585</v>
      </c>
      <c r="O4906" s="7">
        <v>301929.86</v>
      </c>
      <c r="P4906" s="8">
        <v>262768</v>
      </c>
      <c r="R4906" s="10"/>
    </row>
    <row r="4907" spans="1:18" x14ac:dyDescent="0.25">
      <c r="A4907" s="9">
        <v>44401</v>
      </c>
      <c r="B4907" s="8" t="s">
        <v>27</v>
      </c>
      <c r="C4907" s="7">
        <v>257632.19</v>
      </c>
      <c r="D4907" s="8">
        <v>240721</v>
      </c>
      <c r="E4907" s="7">
        <v>64851.3</v>
      </c>
      <c r="F4907" s="8">
        <v>2843</v>
      </c>
      <c r="G4907" s="7">
        <v>23063.71</v>
      </c>
      <c r="H4907" s="8">
        <v>14601</v>
      </c>
      <c r="I4907" s="7">
        <v>2033.58</v>
      </c>
      <c r="J4907" s="8">
        <v>16</v>
      </c>
      <c r="K4907" s="7">
        <v>396.76</v>
      </c>
      <c r="L4907" s="8">
        <v>2</v>
      </c>
      <c r="M4907" s="7">
        <v>125.88</v>
      </c>
      <c r="N4907" s="8">
        <v>4585</v>
      </c>
      <c r="O4907" s="7">
        <v>347851.66</v>
      </c>
      <c r="P4907" s="8">
        <v>262768</v>
      </c>
      <c r="R4907" s="10"/>
    </row>
    <row r="4908" spans="1:18" x14ac:dyDescent="0.25">
      <c r="A4908" s="9">
        <v>44401</v>
      </c>
      <c r="B4908" s="8" t="s">
        <v>28</v>
      </c>
      <c r="C4908" s="7">
        <v>300265.81</v>
      </c>
      <c r="D4908" s="8">
        <v>240721</v>
      </c>
      <c r="E4908" s="7">
        <v>69861</v>
      </c>
      <c r="F4908" s="8">
        <v>2843</v>
      </c>
      <c r="G4908" s="7">
        <v>26924.14</v>
      </c>
      <c r="H4908" s="8">
        <v>14601</v>
      </c>
      <c r="I4908" s="7">
        <v>2192.66</v>
      </c>
      <c r="J4908" s="8">
        <v>16</v>
      </c>
      <c r="K4908" s="7">
        <v>392.04</v>
      </c>
      <c r="L4908" s="8">
        <v>2</v>
      </c>
      <c r="M4908" s="7">
        <v>135.62</v>
      </c>
      <c r="N4908" s="8">
        <v>4585</v>
      </c>
      <c r="O4908" s="7">
        <v>399500.03</v>
      </c>
      <c r="P4908" s="8">
        <v>262768</v>
      </c>
      <c r="R4908" s="10"/>
    </row>
    <row r="4909" spans="1:18" x14ac:dyDescent="0.25">
      <c r="A4909" s="9">
        <v>44401</v>
      </c>
      <c r="B4909" s="8" t="s">
        <v>29</v>
      </c>
      <c r="C4909" s="7">
        <v>347851.7</v>
      </c>
      <c r="D4909" s="8">
        <v>240721</v>
      </c>
      <c r="E4909" s="7">
        <v>74024.240000000005</v>
      </c>
      <c r="F4909" s="8">
        <v>2843</v>
      </c>
      <c r="G4909" s="7">
        <v>29870.12</v>
      </c>
      <c r="H4909" s="8">
        <v>14601</v>
      </c>
      <c r="I4909" s="7">
        <v>2262.8200000000002</v>
      </c>
      <c r="J4909" s="8">
        <v>16</v>
      </c>
      <c r="K4909" s="7">
        <v>653.20000000000005</v>
      </c>
      <c r="L4909" s="8">
        <v>2</v>
      </c>
      <c r="M4909" s="7">
        <v>122.06</v>
      </c>
      <c r="N4909" s="8">
        <v>4585</v>
      </c>
      <c r="O4909" s="7">
        <v>454540.02</v>
      </c>
      <c r="P4909" s="8">
        <v>262768</v>
      </c>
      <c r="R4909" s="10"/>
    </row>
    <row r="4910" spans="1:18" x14ac:dyDescent="0.25">
      <c r="A4910" s="9">
        <v>44401</v>
      </c>
      <c r="B4910" s="8" t="s">
        <v>30</v>
      </c>
      <c r="C4910" s="7">
        <v>388401.84</v>
      </c>
      <c r="D4910" s="8">
        <v>240721</v>
      </c>
      <c r="E4910" s="7">
        <v>75966.759999999995</v>
      </c>
      <c r="F4910" s="8">
        <v>2843</v>
      </c>
      <c r="G4910" s="7">
        <v>31696.92</v>
      </c>
      <c r="H4910" s="8">
        <v>14601</v>
      </c>
      <c r="I4910" s="7">
        <v>2497.14</v>
      </c>
      <c r="J4910" s="8">
        <v>16</v>
      </c>
      <c r="K4910" s="7">
        <v>408.08</v>
      </c>
      <c r="L4910" s="8">
        <v>2</v>
      </c>
      <c r="M4910" s="7">
        <v>113.17</v>
      </c>
      <c r="N4910" s="8">
        <v>4585</v>
      </c>
      <c r="O4910" s="7">
        <v>498857.57</v>
      </c>
      <c r="P4910" s="8">
        <v>262768</v>
      </c>
      <c r="R4910" s="10"/>
    </row>
    <row r="4911" spans="1:18" x14ac:dyDescent="0.25">
      <c r="A4911" s="9">
        <v>44401</v>
      </c>
      <c r="B4911" s="8" t="s">
        <v>31</v>
      </c>
      <c r="C4911" s="7">
        <v>430010.77</v>
      </c>
      <c r="D4911" s="8">
        <v>240721</v>
      </c>
      <c r="E4911" s="7">
        <v>76325.149999999994</v>
      </c>
      <c r="F4911" s="8">
        <v>2843</v>
      </c>
      <c r="G4911" s="7">
        <v>33291.82</v>
      </c>
      <c r="H4911" s="8">
        <v>14601</v>
      </c>
      <c r="I4911" s="7">
        <v>2570.9499999999998</v>
      </c>
      <c r="J4911" s="8">
        <v>16</v>
      </c>
      <c r="K4911" s="7">
        <v>659.49</v>
      </c>
      <c r="L4911" s="8">
        <v>2</v>
      </c>
      <c r="M4911" s="7">
        <v>99.43</v>
      </c>
      <c r="N4911" s="8">
        <v>4585</v>
      </c>
      <c r="O4911" s="7">
        <v>542758.75</v>
      </c>
      <c r="P4911" s="8">
        <v>262768</v>
      </c>
      <c r="R4911" s="10"/>
    </row>
    <row r="4912" spans="1:18" x14ac:dyDescent="0.25">
      <c r="A4912" s="9">
        <v>44401</v>
      </c>
      <c r="B4912" s="8" t="s">
        <v>32</v>
      </c>
      <c r="C4912" s="7">
        <v>461997.5</v>
      </c>
      <c r="D4912" s="8">
        <v>240721</v>
      </c>
      <c r="E4912" s="7">
        <v>78225.350000000006</v>
      </c>
      <c r="F4912" s="8">
        <v>2843</v>
      </c>
      <c r="G4912" s="7">
        <v>34268.449999999997</v>
      </c>
      <c r="H4912" s="8">
        <v>14601</v>
      </c>
      <c r="I4912" s="7">
        <v>2497.31</v>
      </c>
      <c r="J4912" s="8">
        <v>16</v>
      </c>
      <c r="K4912" s="7">
        <v>425.7</v>
      </c>
      <c r="L4912" s="8">
        <v>2</v>
      </c>
      <c r="M4912" s="7">
        <v>93.97</v>
      </c>
      <c r="N4912" s="8">
        <v>4585</v>
      </c>
      <c r="O4912" s="7">
        <v>577320.34</v>
      </c>
      <c r="P4912" s="8">
        <v>262768</v>
      </c>
      <c r="R4912" s="10"/>
    </row>
    <row r="4913" spans="1:18" x14ac:dyDescent="0.25">
      <c r="A4913" s="9">
        <v>44401</v>
      </c>
      <c r="B4913" s="8" t="s">
        <v>33</v>
      </c>
      <c r="C4913" s="7">
        <v>493530.38</v>
      </c>
      <c r="D4913" s="8">
        <v>240721</v>
      </c>
      <c r="E4913" s="7">
        <v>79383.45</v>
      </c>
      <c r="F4913" s="8">
        <v>2843</v>
      </c>
      <c r="G4913" s="7">
        <v>35028.03</v>
      </c>
      <c r="H4913" s="8">
        <v>14601</v>
      </c>
      <c r="I4913" s="7">
        <v>2319.64</v>
      </c>
      <c r="J4913" s="8">
        <v>16</v>
      </c>
      <c r="K4913" s="7">
        <v>672.71</v>
      </c>
      <c r="L4913" s="8">
        <v>2</v>
      </c>
      <c r="M4913" s="7">
        <v>73.69</v>
      </c>
      <c r="N4913" s="8">
        <v>4585</v>
      </c>
      <c r="O4913" s="7">
        <v>610860.52</v>
      </c>
      <c r="P4913" s="8">
        <v>262768</v>
      </c>
      <c r="R4913" s="10"/>
    </row>
    <row r="4914" spans="1:18" x14ac:dyDescent="0.25">
      <c r="A4914" s="9">
        <v>44401</v>
      </c>
      <c r="B4914" s="8" t="s">
        <v>34</v>
      </c>
      <c r="C4914" s="7">
        <v>524770.93999999994</v>
      </c>
      <c r="D4914" s="8">
        <v>240721</v>
      </c>
      <c r="E4914" s="7">
        <v>80913.929999999993</v>
      </c>
      <c r="F4914" s="8">
        <v>2843</v>
      </c>
      <c r="G4914" s="7">
        <v>35379.550000000003</v>
      </c>
      <c r="H4914" s="8">
        <v>14601</v>
      </c>
      <c r="I4914" s="7">
        <v>2637.66</v>
      </c>
      <c r="J4914" s="8">
        <v>16</v>
      </c>
      <c r="K4914" s="7">
        <v>428.53</v>
      </c>
      <c r="L4914" s="8">
        <v>2</v>
      </c>
      <c r="M4914" s="7">
        <v>56.98</v>
      </c>
      <c r="N4914" s="8">
        <v>4585</v>
      </c>
      <c r="O4914" s="7">
        <v>644073.63</v>
      </c>
      <c r="P4914" s="8">
        <v>262768</v>
      </c>
      <c r="R4914" s="10"/>
    </row>
    <row r="4915" spans="1:18" x14ac:dyDescent="0.25">
      <c r="A4915" s="9">
        <v>44401</v>
      </c>
      <c r="B4915" s="8" t="s">
        <v>35</v>
      </c>
      <c r="C4915" s="7">
        <v>542180.47</v>
      </c>
      <c r="D4915" s="8">
        <v>240721</v>
      </c>
      <c r="E4915" s="7">
        <v>79680.740000000005</v>
      </c>
      <c r="F4915" s="8">
        <v>2843</v>
      </c>
      <c r="G4915" s="7">
        <v>34921.620000000003</v>
      </c>
      <c r="H4915" s="8">
        <v>14601</v>
      </c>
      <c r="I4915" s="7">
        <v>2834.44</v>
      </c>
      <c r="J4915" s="8">
        <v>16</v>
      </c>
      <c r="K4915" s="7">
        <v>679.31</v>
      </c>
      <c r="L4915" s="8">
        <v>2</v>
      </c>
      <c r="M4915" s="7">
        <v>46.05</v>
      </c>
      <c r="N4915" s="8">
        <v>4585</v>
      </c>
      <c r="O4915" s="7">
        <v>660250.53</v>
      </c>
      <c r="P4915" s="8">
        <v>262768</v>
      </c>
      <c r="R4915" s="10"/>
    </row>
    <row r="4916" spans="1:18" x14ac:dyDescent="0.25">
      <c r="A4916" s="9">
        <v>44401</v>
      </c>
      <c r="B4916" s="8" t="s">
        <v>36</v>
      </c>
      <c r="C4916" s="7">
        <v>552628.82999999996</v>
      </c>
      <c r="D4916" s="8">
        <v>240721</v>
      </c>
      <c r="E4916" s="7">
        <v>78382.429999999993</v>
      </c>
      <c r="F4916" s="8">
        <v>2843</v>
      </c>
      <c r="G4916" s="7">
        <v>33962.86</v>
      </c>
      <c r="H4916" s="8">
        <v>14601</v>
      </c>
      <c r="I4916" s="7">
        <v>2673.14</v>
      </c>
      <c r="J4916" s="8">
        <v>16</v>
      </c>
      <c r="K4916" s="7">
        <v>426.64</v>
      </c>
      <c r="L4916" s="8">
        <v>2</v>
      </c>
      <c r="M4916" s="7">
        <v>6.06</v>
      </c>
      <c r="N4916" s="8">
        <v>4585</v>
      </c>
      <c r="O4916" s="7">
        <v>668079.96</v>
      </c>
      <c r="P4916" s="8">
        <v>262768</v>
      </c>
      <c r="R4916" s="10"/>
    </row>
    <row r="4917" spans="1:18" x14ac:dyDescent="0.25">
      <c r="A4917" s="9">
        <v>44401</v>
      </c>
      <c r="B4917" s="8" t="s">
        <v>37</v>
      </c>
      <c r="C4917" s="7">
        <v>548942.80000000005</v>
      </c>
      <c r="D4917" s="8">
        <v>240721</v>
      </c>
      <c r="E4917" s="7">
        <v>74547.06</v>
      </c>
      <c r="F4917" s="8">
        <v>2843</v>
      </c>
      <c r="G4917" s="7">
        <v>32522.65</v>
      </c>
      <c r="H4917" s="8">
        <v>14601</v>
      </c>
      <c r="I4917" s="7">
        <v>2669.57</v>
      </c>
      <c r="J4917" s="8">
        <v>16</v>
      </c>
      <c r="K4917" s="7">
        <v>430.42</v>
      </c>
      <c r="L4917" s="8">
        <v>2</v>
      </c>
      <c r="M4917" s="7">
        <v>72.099999999999994</v>
      </c>
      <c r="N4917" s="8">
        <v>4585</v>
      </c>
      <c r="O4917" s="7">
        <v>659184.6</v>
      </c>
      <c r="P4917" s="8">
        <v>262768</v>
      </c>
      <c r="R4917" s="10"/>
    </row>
    <row r="4918" spans="1:18" x14ac:dyDescent="0.25">
      <c r="A4918" s="9">
        <v>44401</v>
      </c>
      <c r="B4918" s="8" t="s">
        <v>38</v>
      </c>
      <c r="C4918" s="7">
        <v>532893.89</v>
      </c>
      <c r="D4918" s="8">
        <v>240721</v>
      </c>
      <c r="E4918" s="7">
        <v>70490.97</v>
      </c>
      <c r="F4918" s="8">
        <v>2843</v>
      </c>
      <c r="G4918" s="7">
        <v>30375.95</v>
      </c>
      <c r="H4918" s="8">
        <v>14601</v>
      </c>
      <c r="I4918" s="7">
        <v>2318.63</v>
      </c>
      <c r="J4918" s="8">
        <v>16</v>
      </c>
      <c r="K4918" s="7">
        <v>677.74</v>
      </c>
      <c r="L4918" s="8">
        <v>2</v>
      </c>
      <c r="M4918" s="7">
        <v>152.85</v>
      </c>
      <c r="N4918" s="8">
        <v>4585</v>
      </c>
      <c r="O4918" s="7">
        <v>636910.03</v>
      </c>
      <c r="P4918" s="8">
        <v>262768</v>
      </c>
      <c r="R4918" s="10"/>
    </row>
    <row r="4919" spans="1:18" x14ac:dyDescent="0.25">
      <c r="A4919" s="9">
        <v>44401</v>
      </c>
      <c r="B4919" s="8" t="s">
        <v>39</v>
      </c>
      <c r="C4919" s="7">
        <v>510472.9</v>
      </c>
      <c r="D4919" s="8">
        <v>240721</v>
      </c>
      <c r="E4919" s="7">
        <v>70257.119999999995</v>
      </c>
      <c r="F4919" s="8">
        <v>2843</v>
      </c>
      <c r="G4919" s="7">
        <v>29495.13</v>
      </c>
      <c r="H4919" s="8">
        <v>14601</v>
      </c>
      <c r="I4919" s="7">
        <v>2132.7399999999998</v>
      </c>
      <c r="J4919" s="8">
        <v>16</v>
      </c>
      <c r="K4919" s="7">
        <v>428.21</v>
      </c>
      <c r="L4919" s="8">
        <v>2</v>
      </c>
      <c r="M4919" s="7">
        <v>3451.65</v>
      </c>
      <c r="N4919" s="8">
        <v>4585</v>
      </c>
      <c r="O4919" s="7">
        <v>616237.75</v>
      </c>
      <c r="P4919" s="8">
        <v>262768</v>
      </c>
      <c r="R4919" s="10"/>
    </row>
    <row r="4920" spans="1:18" x14ac:dyDescent="0.25">
      <c r="A4920" s="9">
        <v>44401</v>
      </c>
      <c r="B4920" s="8" t="s">
        <v>40</v>
      </c>
      <c r="C4920" s="7">
        <v>475244.71</v>
      </c>
      <c r="D4920" s="8">
        <v>240721</v>
      </c>
      <c r="E4920" s="7">
        <v>65428.66</v>
      </c>
      <c r="F4920" s="8">
        <v>2843</v>
      </c>
      <c r="G4920" s="7">
        <v>27381.78</v>
      </c>
      <c r="H4920" s="8">
        <v>14601</v>
      </c>
      <c r="I4920" s="7">
        <v>2307.96</v>
      </c>
      <c r="J4920" s="8">
        <v>16</v>
      </c>
      <c r="K4920" s="7">
        <v>679.94</v>
      </c>
      <c r="L4920" s="8">
        <v>2</v>
      </c>
      <c r="M4920" s="7">
        <v>4688.37</v>
      </c>
      <c r="N4920" s="8">
        <v>4585</v>
      </c>
      <c r="O4920" s="7">
        <v>575731.42000000004</v>
      </c>
      <c r="P4920" s="8">
        <v>262768</v>
      </c>
      <c r="R4920" s="10"/>
    </row>
    <row r="4921" spans="1:18" x14ac:dyDescent="0.25">
      <c r="A4921" s="9">
        <v>44401</v>
      </c>
      <c r="B4921" s="8" t="s">
        <v>41</v>
      </c>
      <c r="C4921" s="7">
        <v>431415.07</v>
      </c>
      <c r="D4921" s="8">
        <v>240721</v>
      </c>
      <c r="E4921" s="7">
        <v>62447.360000000001</v>
      </c>
      <c r="F4921" s="8">
        <v>2843</v>
      </c>
      <c r="G4921" s="7">
        <v>25649.200000000001</v>
      </c>
      <c r="H4921" s="8">
        <v>14601</v>
      </c>
      <c r="I4921" s="7">
        <v>2216.62</v>
      </c>
      <c r="J4921" s="8">
        <v>16</v>
      </c>
      <c r="K4921" s="7">
        <v>424.44</v>
      </c>
      <c r="L4921" s="8">
        <v>2</v>
      </c>
      <c r="M4921" s="7">
        <v>4985.1899999999996</v>
      </c>
      <c r="N4921" s="8">
        <v>4585</v>
      </c>
      <c r="O4921" s="7">
        <v>527137.88</v>
      </c>
      <c r="P4921" s="8">
        <v>262768</v>
      </c>
      <c r="R4921" s="10"/>
    </row>
    <row r="4922" spans="1:18" x14ac:dyDescent="0.25">
      <c r="A4922" s="9">
        <v>44401</v>
      </c>
      <c r="B4922" s="8" t="s">
        <v>42</v>
      </c>
      <c r="C4922" s="7">
        <v>385053.74</v>
      </c>
      <c r="D4922" s="8">
        <v>240721</v>
      </c>
      <c r="E4922" s="7">
        <v>59351.29</v>
      </c>
      <c r="F4922" s="8">
        <v>2843</v>
      </c>
      <c r="G4922" s="7">
        <v>24483.88</v>
      </c>
      <c r="H4922" s="8">
        <v>14601</v>
      </c>
      <c r="I4922" s="7">
        <v>2140.5700000000002</v>
      </c>
      <c r="J4922" s="8">
        <v>16</v>
      </c>
      <c r="K4922" s="7">
        <v>678.06</v>
      </c>
      <c r="L4922" s="8">
        <v>2</v>
      </c>
      <c r="M4922" s="7">
        <v>4981.67</v>
      </c>
      <c r="N4922" s="8">
        <v>4585</v>
      </c>
      <c r="O4922" s="7">
        <v>476689.21</v>
      </c>
      <c r="P4922" s="8">
        <v>262768</v>
      </c>
      <c r="R4922" s="10"/>
    </row>
    <row r="4923" spans="1:18" x14ac:dyDescent="0.25">
      <c r="A4923" s="9">
        <v>44402</v>
      </c>
      <c r="B4923" s="8" t="s">
        <v>19</v>
      </c>
      <c r="C4923" s="7">
        <v>348642.56</v>
      </c>
      <c r="D4923" s="8">
        <v>240769</v>
      </c>
      <c r="E4923" s="7">
        <v>58621.31</v>
      </c>
      <c r="F4923" s="8">
        <v>2845</v>
      </c>
      <c r="G4923" s="7">
        <v>23774.46</v>
      </c>
      <c r="H4923" s="8">
        <v>14614</v>
      </c>
      <c r="I4923" s="7">
        <v>1959.09</v>
      </c>
      <c r="J4923" s="8">
        <v>16</v>
      </c>
      <c r="K4923" s="7">
        <v>426.64</v>
      </c>
      <c r="L4923" s="8">
        <v>2</v>
      </c>
      <c r="M4923" s="7">
        <v>5139.8500000000004</v>
      </c>
      <c r="N4923" s="8">
        <v>4585</v>
      </c>
      <c r="O4923" s="7">
        <v>438563.91</v>
      </c>
      <c r="P4923" s="8">
        <v>262831</v>
      </c>
      <c r="R4923" s="10"/>
    </row>
    <row r="4924" spans="1:18" x14ac:dyDescent="0.25">
      <c r="A4924" s="9">
        <v>44402</v>
      </c>
      <c r="B4924" s="8" t="s">
        <v>20</v>
      </c>
      <c r="C4924" s="7">
        <v>327163.42</v>
      </c>
      <c r="D4924" s="8">
        <v>240769</v>
      </c>
      <c r="E4924" s="7">
        <v>57414.94</v>
      </c>
      <c r="F4924" s="8">
        <v>2845</v>
      </c>
      <c r="G4924" s="7">
        <v>23064.87</v>
      </c>
      <c r="H4924" s="8">
        <v>14614</v>
      </c>
      <c r="I4924" s="7">
        <v>1987.16</v>
      </c>
      <c r="J4924" s="8">
        <v>16</v>
      </c>
      <c r="K4924" s="7">
        <v>675.85</v>
      </c>
      <c r="L4924" s="8">
        <v>2</v>
      </c>
      <c r="M4924" s="7">
        <v>4087.85</v>
      </c>
      <c r="N4924" s="8">
        <v>4585</v>
      </c>
      <c r="O4924" s="7">
        <v>414394.09</v>
      </c>
      <c r="P4924" s="8">
        <v>262831</v>
      </c>
      <c r="R4924" s="10"/>
    </row>
    <row r="4925" spans="1:18" x14ac:dyDescent="0.25">
      <c r="A4925" s="9">
        <v>44402</v>
      </c>
      <c r="B4925" s="8" t="s">
        <v>21</v>
      </c>
      <c r="C4925" s="7">
        <v>307846.71999999997</v>
      </c>
      <c r="D4925" s="8">
        <v>240769</v>
      </c>
      <c r="E4925" s="7">
        <v>57656.78</v>
      </c>
      <c r="F4925" s="8">
        <v>2845</v>
      </c>
      <c r="G4925" s="7">
        <v>22649.42</v>
      </c>
      <c r="H4925" s="8">
        <v>14614</v>
      </c>
      <c r="I4925" s="7">
        <v>1948.85</v>
      </c>
      <c r="J4925" s="8">
        <v>16</v>
      </c>
      <c r="K4925" s="7">
        <v>428.84</v>
      </c>
      <c r="L4925" s="8">
        <v>2</v>
      </c>
      <c r="M4925" s="7">
        <v>4433.8500000000004</v>
      </c>
      <c r="N4925" s="8">
        <v>4585</v>
      </c>
      <c r="O4925" s="7">
        <v>394964.46</v>
      </c>
      <c r="P4925" s="8">
        <v>262831</v>
      </c>
      <c r="R4925" s="10"/>
    </row>
    <row r="4926" spans="1:18" x14ac:dyDescent="0.25">
      <c r="A4926" s="9">
        <v>44402</v>
      </c>
      <c r="B4926" s="8" t="s">
        <v>22</v>
      </c>
      <c r="C4926" s="7">
        <v>293180.26</v>
      </c>
      <c r="D4926" s="8">
        <v>240769</v>
      </c>
      <c r="E4926" s="7">
        <v>57557.74</v>
      </c>
      <c r="F4926" s="8">
        <v>2845</v>
      </c>
      <c r="G4926" s="7">
        <v>22437.41</v>
      </c>
      <c r="H4926" s="8">
        <v>14614</v>
      </c>
      <c r="I4926" s="7">
        <v>1932.38</v>
      </c>
      <c r="J4926" s="8">
        <v>16</v>
      </c>
      <c r="K4926" s="7">
        <v>675.85</v>
      </c>
      <c r="L4926" s="8">
        <v>2</v>
      </c>
      <c r="M4926" s="7">
        <v>3983.89</v>
      </c>
      <c r="N4926" s="8">
        <v>4585</v>
      </c>
      <c r="O4926" s="7">
        <v>379767.53</v>
      </c>
      <c r="P4926" s="8">
        <v>262831</v>
      </c>
      <c r="R4926" s="10"/>
    </row>
    <row r="4927" spans="1:18" x14ac:dyDescent="0.25">
      <c r="A4927" s="9">
        <v>44402</v>
      </c>
      <c r="B4927" s="8" t="s">
        <v>23</v>
      </c>
      <c r="C4927" s="7">
        <v>282686.89</v>
      </c>
      <c r="D4927" s="8">
        <v>240769</v>
      </c>
      <c r="E4927" s="7">
        <v>58787.74</v>
      </c>
      <c r="F4927" s="8">
        <v>2845</v>
      </c>
      <c r="G4927" s="7">
        <v>22288.54</v>
      </c>
      <c r="H4927" s="8">
        <v>14614</v>
      </c>
      <c r="I4927" s="7">
        <v>1991.85</v>
      </c>
      <c r="J4927" s="8">
        <v>16</v>
      </c>
      <c r="K4927" s="7">
        <v>429.47</v>
      </c>
      <c r="L4927" s="8">
        <v>2</v>
      </c>
      <c r="M4927" s="7">
        <v>4835.41</v>
      </c>
      <c r="N4927" s="8">
        <v>4585</v>
      </c>
      <c r="O4927" s="7">
        <v>371019.9</v>
      </c>
      <c r="P4927" s="8">
        <v>262831</v>
      </c>
      <c r="R4927" s="10"/>
    </row>
    <row r="4928" spans="1:18" x14ac:dyDescent="0.25">
      <c r="A4928" s="9">
        <v>44402</v>
      </c>
      <c r="B4928" s="8" t="s">
        <v>24</v>
      </c>
      <c r="C4928" s="7">
        <v>278225.75</v>
      </c>
      <c r="D4928" s="8">
        <v>240769</v>
      </c>
      <c r="E4928" s="7">
        <v>58939.32</v>
      </c>
      <c r="F4928" s="8">
        <v>2845</v>
      </c>
      <c r="G4928" s="7">
        <v>22137.599999999999</v>
      </c>
      <c r="H4928" s="8">
        <v>14614</v>
      </c>
      <c r="I4928" s="7">
        <v>1986.09</v>
      </c>
      <c r="J4928" s="8">
        <v>16</v>
      </c>
      <c r="K4928" s="7">
        <v>680.89</v>
      </c>
      <c r="L4928" s="8">
        <v>2</v>
      </c>
      <c r="M4928" s="7">
        <v>2561.46</v>
      </c>
      <c r="N4928" s="8">
        <v>4585</v>
      </c>
      <c r="O4928" s="7">
        <v>364531.11</v>
      </c>
      <c r="P4928" s="8">
        <v>262831</v>
      </c>
      <c r="R4928" s="10"/>
    </row>
    <row r="4929" spans="1:18" x14ac:dyDescent="0.25">
      <c r="A4929" s="9">
        <v>44402</v>
      </c>
      <c r="B4929" s="8" t="s">
        <v>25</v>
      </c>
      <c r="C4929" s="7">
        <v>285272.68</v>
      </c>
      <c r="D4929" s="8">
        <v>240769</v>
      </c>
      <c r="E4929" s="7">
        <v>59621.85</v>
      </c>
      <c r="F4929" s="8">
        <v>2845</v>
      </c>
      <c r="G4929" s="7">
        <v>21458.76</v>
      </c>
      <c r="H4929" s="8">
        <v>14614</v>
      </c>
      <c r="I4929" s="7">
        <v>2041.7</v>
      </c>
      <c r="J4929" s="8">
        <v>16</v>
      </c>
      <c r="K4929" s="7">
        <v>434.51</v>
      </c>
      <c r="L4929" s="8">
        <v>2</v>
      </c>
      <c r="M4929" s="7">
        <v>226.52</v>
      </c>
      <c r="N4929" s="8">
        <v>4585</v>
      </c>
      <c r="O4929" s="7">
        <v>369056.02</v>
      </c>
      <c r="P4929" s="8">
        <v>262831</v>
      </c>
      <c r="R4929" s="10"/>
    </row>
    <row r="4930" spans="1:18" x14ac:dyDescent="0.25">
      <c r="A4930" s="9">
        <v>44402</v>
      </c>
      <c r="B4930" s="8" t="s">
        <v>26</v>
      </c>
      <c r="C4930" s="7">
        <v>318608.48</v>
      </c>
      <c r="D4930" s="8">
        <v>240769</v>
      </c>
      <c r="E4930" s="7">
        <v>62341.919999999998</v>
      </c>
      <c r="F4930" s="8">
        <v>2845</v>
      </c>
      <c r="G4930" s="7">
        <v>22536.42</v>
      </c>
      <c r="H4930" s="8">
        <v>14614</v>
      </c>
      <c r="I4930" s="7">
        <v>2068.27</v>
      </c>
      <c r="J4930" s="8">
        <v>16</v>
      </c>
      <c r="K4930" s="7">
        <v>683.09</v>
      </c>
      <c r="L4930" s="8">
        <v>2</v>
      </c>
      <c r="M4930" s="7">
        <v>116.72</v>
      </c>
      <c r="N4930" s="8">
        <v>4585</v>
      </c>
      <c r="O4930" s="7">
        <v>406354.9</v>
      </c>
      <c r="P4930" s="8">
        <v>262831</v>
      </c>
      <c r="R4930" s="10"/>
    </row>
    <row r="4931" spans="1:18" x14ac:dyDescent="0.25">
      <c r="A4931" s="9">
        <v>44402</v>
      </c>
      <c r="B4931" s="8" t="s">
        <v>27</v>
      </c>
      <c r="C4931" s="7">
        <v>371546.23</v>
      </c>
      <c r="D4931" s="8">
        <v>240769</v>
      </c>
      <c r="E4931" s="7">
        <v>67044.800000000003</v>
      </c>
      <c r="F4931" s="8">
        <v>2845</v>
      </c>
      <c r="G4931" s="7">
        <v>25551.39</v>
      </c>
      <c r="H4931" s="8">
        <v>14614</v>
      </c>
      <c r="I4931" s="7">
        <v>2410.59</v>
      </c>
      <c r="J4931" s="8">
        <v>16</v>
      </c>
      <c r="K4931" s="7">
        <v>433.88</v>
      </c>
      <c r="L4931" s="8">
        <v>2</v>
      </c>
      <c r="M4931" s="7">
        <v>97.54</v>
      </c>
      <c r="N4931" s="8">
        <v>4585</v>
      </c>
      <c r="O4931" s="7">
        <v>467084.43</v>
      </c>
      <c r="P4931" s="8">
        <v>262831</v>
      </c>
      <c r="R4931" s="10"/>
    </row>
    <row r="4932" spans="1:18" x14ac:dyDescent="0.25">
      <c r="A4932" s="9">
        <v>44402</v>
      </c>
      <c r="B4932" s="8" t="s">
        <v>28</v>
      </c>
      <c r="C4932" s="7">
        <v>421644.32</v>
      </c>
      <c r="D4932" s="8">
        <v>240769</v>
      </c>
      <c r="E4932" s="7">
        <v>71698.899999999994</v>
      </c>
      <c r="F4932" s="8">
        <v>2845</v>
      </c>
      <c r="G4932" s="7">
        <v>28593.65</v>
      </c>
      <c r="H4932" s="8">
        <v>14614</v>
      </c>
      <c r="I4932" s="7">
        <v>2442.77</v>
      </c>
      <c r="J4932" s="8">
        <v>16</v>
      </c>
      <c r="K4932" s="7">
        <v>675.85</v>
      </c>
      <c r="L4932" s="8">
        <v>2</v>
      </c>
      <c r="M4932" s="7">
        <v>100.95</v>
      </c>
      <c r="N4932" s="8">
        <v>4585</v>
      </c>
      <c r="O4932" s="7">
        <v>525156.43999999994</v>
      </c>
      <c r="P4932" s="8">
        <v>262831</v>
      </c>
      <c r="R4932" s="10"/>
    </row>
    <row r="4933" spans="1:18" x14ac:dyDescent="0.25">
      <c r="A4933" s="9">
        <v>44402</v>
      </c>
      <c r="B4933" s="8" t="s">
        <v>29</v>
      </c>
      <c r="C4933" s="7">
        <v>457448.73</v>
      </c>
      <c r="D4933" s="8">
        <v>240769</v>
      </c>
      <c r="E4933" s="7">
        <v>75055.960000000006</v>
      </c>
      <c r="F4933" s="8">
        <v>2845</v>
      </c>
      <c r="G4933" s="7">
        <v>30894.38</v>
      </c>
      <c r="H4933" s="8">
        <v>14614</v>
      </c>
      <c r="I4933" s="7">
        <v>2580.1</v>
      </c>
      <c r="J4933" s="8">
        <v>16</v>
      </c>
      <c r="K4933" s="7">
        <v>425.7</v>
      </c>
      <c r="L4933" s="8">
        <v>2</v>
      </c>
      <c r="M4933" s="7">
        <v>8.6199999999999992</v>
      </c>
      <c r="N4933" s="8">
        <v>4585</v>
      </c>
      <c r="O4933" s="7">
        <v>566413.49</v>
      </c>
      <c r="P4933" s="8">
        <v>262831</v>
      </c>
      <c r="R4933" s="10"/>
    </row>
    <row r="4934" spans="1:18" x14ac:dyDescent="0.25">
      <c r="A4934" s="9">
        <v>44402</v>
      </c>
      <c r="B4934" s="8" t="s">
        <v>30</v>
      </c>
      <c r="C4934" s="7">
        <v>503142</v>
      </c>
      <c r="D4934" s="8">
        <v>240769</v>
      </c>
      <c r="E4934" s="7">
        <v>77323.38</v>
      </c>
      <c r="F4934" s="8">
        <v>2845</v>
      </c>
      <c r="G4934" s="7">
        <v>32865.1</v>
      </c>
      <c r="H4934" s="8">
        <v>14614</v>
      </c>
      <c r="I4934" s="7">
        <v>2729.7</v>
      </c>
      <c r="J4934" s="8">
        <v>16</v>
      </c>
      <c r="K4934" s="7">
        <v>428.21</v>
      </c>
      <c r="L4934" s="8">
        <v>2</v>
      </c>
      <c r="M4934" s="7">
        <v>4.29</v>
      </c>
      <c r="N4934" s="8">
        <v>4585</v>
      </c>
      <c r="O4934" s="7">
        <v>616484.1</v>
      </c>
      <c r="P4934" s="8">
        <v>262831</v>
      </c>
      <c r="R4934" s="10"/>
    </row>
    <row r="4935" spans="1:18" x14ac:dyDescent="0.25">
      <c r="A4935" s="9">
        <v>44402</v>
      </c>
      <c r="B4935" s="8" t="s">
        <v>31</v>
      </c>
      <c r="C4935" s="7">
        <v>540213.02</v>
      </c>
      <c r="D4935" s="8">
        <v>240769</v>
      </c>
      <c r="E4935" s="7">
        <v>79077.100000000006</v>
      </c>
      <c r="F4935" s="8">
        <v>2845</v>
      </c>
      <c r="G4935" s="7">
        <v>33933.74</v>
      </c>
      <c r="H4935" s="8">
        <v>14614</v>
      </c>
      <c r="I4935" s="7">
        <v>2777.26</v>
      </c>
      <c r="J4935" s="8">
        <v>16</v>
      </c>
      <c r="K4935" s="7">
        <v>677.11</v>
      </c>
      <c r="L4935" s="8">
        <v>2</v>
      </c>
      <c r="M4935" s="7">
        <v>0.9</v>
      </c>
      <c r="N4935" s="8">
        <v>4585</v>
      </c>
      <c r="O4935" s="7">
        <v>656679.13</v>
      </c>
      <c r="P4935" s="8">
        <v>262831</v>
      </c>
      <c r="R4935" s="10"/>
    </row>
    <row r="4936" spans="1:18" x14ac:dyDescent="0.25">
      <c r="A4936" s="9">
        <v>44402</v>
      </c>
      <c r="B4936" s="8" t="s">
        <v>32</v>
      </c>
      <c r="C4936" s="7">
        <v>563570.49</v>
      </c>
      <c r="D4936" s="8">
        <v>240769</v>
      </c>
      <c r="E4936" s="7">
        <v>80159.42</v>
      </c>
      <c r="F4936" s="8">
        <v>2845</v>
      </c>
      <c r="G4936" s="7">
        <v>34339.96</v>
      </c>
      <c r="H4936" s="8">
        <v>14614</v>
      </c>
      <c r="I4936" s="7">
        <v>3592.04</v>
      </c>
      <c r="J4936" s="8">
        <v>16</v>
      </c>
      <c r="K4936" s="7">
        <v>430.42</v>
      </c>
      <c r="L4936" s="8">
        <v>2</v>
      </c>
      <c r="M4936" s="7">
        <v>13.65</v>
      </c>
      <c r="N4936" s="8">
        <v>4585</v>
      </c>
      <c r="O4936" s="7">
        <v>682078.68</v>
      </c>
      <c r="P4936" s="8">
        <v>262831</v>
      </c>
      <c r="R4936" s="10"/>
    </row>
    <row r="4937" spans="1:18" x14ac:dyDescent="0.25">
      <c r="A4937" s="9">
        <v>44402</v>
      </c>
      <c r="B4937" s="8" t="s">
        <v>33</v>
      </c>
      <c r="C4937" s="7">
        <v>583437.84</v>
      </c>
      <c r="D4937" s="8">
        <v>240769</v>
      </c>
      <c r="E4937" s="7">
        <v>80046.86</v>
      </c>
      <c r="F4937" s="8">
        <v>2845</v>
      </c>
      <c r="G4937" s="7">
        <v>34728.93</v>
      </c>
      <c r="H4937" s="8">
        <v>14614</v>
      </c>
      <c r="I4937" s="7">
        <v>3941.5</v>
      </c>
      <c r="J4937" s="8">
        <v>16</v>
      </c>
      <c r="K4937" s="7">
        <v>675.54</v>
      </c>
      <c r="L4937" s="8">
        <v>2</v>
      </c>
      <c r="M4937" s="7">
        <v>2.0499999999999998</v>
      </c>
      <c r="N4937" s="8">
        <v>4585</v>
      </c>
      <c r="O4937" s="7">
        <v>702828.62</v>
      </c>
      <c r="P4937" s="8">
        <v>262831</v>
      </c>
      <c r="R4937" s="10"/>
    </row>
    <row r="4938" spans="1:18" x14ac:dyDescent="0.25">
      <c r="A4938" s="9">
        <v>44402</v>
      </c>
      <c r="B4938" s="8" t="s">
        <v>34</v>
      </c>
      <c r="C4938" s="7">
        <v>630801.18999999994</v>
      </c>
      <c r="D4938" s="8">
        <v>240769</v>
      </c>
      <c r="E4938" s="7">
        <v>83108.67</v>
      </c>
      <c r="F4938" s="8">
        <v>2845</v>
      </c>
      <c r="G4938" s="7">
        <v>35765.26</v>
      </c>
      <c r="H4938" s="8">
        <v>14614</v>
      </c>
      <c r="I4938" s="7">
        <v>3911.78</v>
      </c>
      <c r="J4938" s="8">
        <v>16</v>
      </c>
      <c r="K4938" s="7">
        <v>428.21</v>
      </c>
      <c r="L4938" s="8">
        <v>2</v>
      </c>
      <c r="M4938" s="7">
        <v>100.74</v>
      </c>
      <c r="N4938" s="8">
        <v>4585</v>
      </c>
      <c r="O4938" s="7">
        <v>754115.85</v>
      </c>
      <c r="P4938" s="8">
        <v>262831</v>
      </c>
      <c r="R4938" s="10"/>
    </row>
    <row r="4939" spans="1:18" x14ac:dyDescent="0.25">
      <c r="A4939" s="9">
        <v>44402</v>
      </c>
      <c r="B4939" s="8" t="s">
        <v>35</v>
      </c>
      <c r="C4939" s="7">
        <v>631166.68000000005</v>
      </c>
      <c r="D4939" s="8">
        <v>240769</v>
      </c>
      <c r="E4939" s="7">
        <v>81031.3</v>
      </c>
      <c r="F4939" s="8">
        <v>2845</v>
      </c>
      <c r="G4939" s="7">
        <v>34599.64</v>
      </c>
      <c r="H4939" s="8">
        <v>14614</v>
      </c>
      <c r="I4939" s="7">
        <v>3963.96</v>
      </c>
      <c r="J4939" s="8">
        <v>16</v>
      </c>
      <c r="K4939" s="7">
        <v>679.31</v>
      </c>
      <c r="L4939" s="8">
        <v>2</v>
      </c>
      <c r="M4939" s="7">
        <v>40.15</v>
      </c>
      <c r="N4939" s="8">
        <v>4585</v>
      </c>
      <c r="O4939" s="7">
        <v>751481.04</v>
      </c>
      <c r="P4939" s="8">
        <v>262831</v>
      </c>
      <c r="R4939" s="10"/>
    </row>
    <row r="4940" spans="1:18" x14ac:dyDescent="0.25">
      <c r="A4940" s="9">
        <v>44402</v>
      </c>
      <c r="B4940" s="8" t="s">
        <v>36</v>
      </c>
      <c r="C4940" s="7">
        <v>625841.47</v>
      </c>
      <c r="D4940" s="8">
        <v>240769</v>
      </c>
      <c r="E4940" s="7">
        <v>79335.08</v>
      </c>
      <c r="F4940" s="8">
        <v>2845</v>
      </c>
      <c r="G4940" s="7">
        <v>33563.43</v>
      </c>
      <c r="H4940" s="8">
        <v>14614</v>
      </c>
      <c r="I4940" s="7">
        <v>3773.97</v>
      </c>
      <c r="J4940" s="8">
        <v>16</v>
      </c>
      <c r="K4940" s="7">
        <v>427.9</v>
      </c>
      <c r="L4940" s="8">
        <v>2</v>
      </c>
      <c r="M4940" s="7">
        <v>22.01</v>
      </c>
      <c r="N4940" s="8">
        <v>4585</v>
      </c>
      <c r="O4940" s="7">
        <v>742963.86</v>
      </c>
      <c r="P4940" s="8">
        <v>262831</v>
      </c>
      <c r="R4940" s="10"/>
    </row>
    <row r="4941" spans="1:18" x14ac:dyDescent="0.25">
      <c r="A4941" s="9">
        <v>44402</v>
      </c>
      <c r="B4941" s="8" t="s">
        <v>37</v>
      </c>
      <c r="C4941" s="7">
        <v>630330.31000000006</v>
      </c>
      <c r="D4941" s="8">
        <v>240769</v>
      </c>
      <c r="E4941" s="7">
        <v>75515.259999999995</v>
      </c>
      <c r="F4941" s="8">
        <v>2845</v>
      </c>
      <c r="G4941" s="7">
        <v>31876.37</v>
      </c>
      <c r="H4941" s="8">
        <v>14614</v>
      </c>
      <c r="I4941" s="7">
        <v>3484.86</v>
      </c>
      <c r="J4941" s="8">
        <v>16</v>
      </c>
      <c r="K4941" s="7">
        <v>678.37</v>
      </c>
      <c r="L4941" s="8">
        <v>2</v>
      </c>
      <c r="M4941" s="7">
        <v>119.57</v>
      </c>
      <c r="N4941" s="8">
        <v>4585</v>
      </c>
      <c r="O4941" s="7">
        <v>742004.74</v>
      </c>
      <c r="P4941" s="8">
        <v>262831</v>
      </c>
      <c r="R4941" s="10"/>
    </row>
    <row r="4942" spans="1:18" x14ac:dyDescent="0.25">
      <c r="A4942" s="9">
        <v>44402</v>
      </c>
      <c r="B4942" s="8" t="s">
        <v>38</v>
      </c>
      <c r="C4942" s="7">
        <v>608701.74</v>
      </c>
      <c r="D4942" s="8">
        <v>240769</v>
      </c>
      <c r="E4942" s="7">
        <v>72090.02</v>
      </c>
      <c r="F4942" s="8">
        <v>2845</v>
      </c>
      <c r="G4942" s="7">
        <v>29817.69</v>
      </c>
      <c r="H4942" s="8">
        <v>14614</v>
      </c>
      <c r="I4942" s="7">
        <v>3040.52</v>
      </c>
      <c r="J4942" s="8">
        <v>16</v>
      </c>
      <c r="K4942" s="7">
        <v>429.16</v>
      </c>
      <c r="L4942" s="8">
        <v>2</v>
      </c>
      <c r="M4942" s="7">
        <v>185.13</v>
      </c>
      <c r="N4942" s="8">
        <v>4585</v>
      </c>
      <c r="O4942" s="7">
        <v>714264.26</v>
      </c>
      <c r="P4942" s="8">
        <v>262831</v>
      </c>
      <c r="R4942" s="10"/>
    </row>
    <row r="4943" spans="1:18" x14ac:dyDescent="0.25">
      <c r="A4943" s="9">
        <v>44402</v>
      </c>
      <c r="B4943" s="8" t="s">
        <v>39</v>
      </c>
      <c r="C4943" s="7">
        <v>578615.81000000006</v>
      </c>
      <c r="D4943" s="8">
        <v>240769</v>
      </c>
      <c r="E4943" s="7">
        <v>68670.3</v>
      </c>
      <c r="F4943" s="8">
        <v>2845</v>
      </c>
      <c r="G4943" s="7">
        <v>28516.75</v>
      </c>
      <c r="H4943" s="8">
        <v>14614</v>
      </c>
      <c r="I4943" s="7">
        <v>2981.91</v>
      </c>
      <c r="J4943" s="8">
        <v>16</v>
      </c>
      <c r="K4943" s="7">
        <v>677.11</v>
      </c>
      <c r="L4943" s="8">
        <v>2</v>
      </c>
      <c r="M4943" s="7">
        <v>3233.58</v>
      </c>
      <c r="N4943" s="8">
        <v>4585</v>
      </c>
      <c r="O4943" s="7">
        <v>682695.46</v>
      </c>
      <c r="P4943" s="8">
        <v>262831</v>
      </c>
      <c r="R4943" s="10"/>
    </row>
    <row r="4944" spans="1:18" s="16" customFormat="1" x14ac:dyDescent="0.25">
      <c r="A4944" s="12">
        <v>44402</v>
      </c>
      <c r="B4944" s="13" t="s">
        <v>40</v>
      </c>
      <c r="C4944" s="14">
        <v>516203.84</v>
      </c>
      <c r="D4944" s="13">
        <v>240769</v>
      </c>
      <c r="E4944" s="14">
        <v>65155.55</v>
      </c>
      <c r="F4944" s="13">
        <v>2845</v>
      </c>
      <c r="G4944" s="14">
        <v>26474.81</v>
      </c>
      <c r="H4944" s="13">
        <v>14614</v>
      </c>
      <c r="I4944" s="14">
        <v>2547.25</v>
      </c>
      <c r="J4944" s="13">
        <v>16</v>
      </c>
      <c r="K4944" s="14">
        <v>427.59</v>
      </c>
      <c r="L4944" s="13">
        <v>2</v>
      </c>
      <c r="M4944" s="14">
        <v>5964.61</v>
      </c>
      <c r="N4944" s="13">
        <v>4585</v>
      </c>
      <c r="O4944" s="14">
        <v>616773.65</v>
      </c>
      <c r="P4944" s="13">
        <v>262831</v>
      </c>
      <c r="R4944" s="10"/>
    </row>
    <row r="4945" spans="1:18" x14ac:dyDescent="0.25">
      <c r="A4945" s="9">
        <v>44402</v>
      </c>
      <c r="B4945" s="8" t="s">
        <v>41</v>
      </c>
      <c r="C4945" s="7">
        <v>451663.11</v>
      </c>
      <c r="D4945" s="8">
        <v>240769</v>
      </c>
      <c r="E4945" s="7">
        <v>61166.46</v>
      </c>
      <c r="F4945" s="8">
        <v>2845</v>
      </c>
      <c r="G4945" s="7">
        <v>24665.95</v>
      </c>
      <c r="H4945" s="8">
        <v>14614</v>
      </c>
      <c r="I4945" s="7">
        <v>2372.09</v>
      </c>
      <c r="J4945" s="8">
        <v>16</v>
      </c>
      <c r="K4945" s="7">
        <v>674.91</v>
      </c>
      <c r="L4945" s="8">
        <v>2</v>
      </c>
      <c r="M4945" s="7">
        <v>4854.5600000000004</v>
      </c>
      <c r="N4945" s="8">
        <v>4585</v>
      </c>
      <c r="O4945" s="7">
        <v>545397.07999999996</v>
      </c>
      <c r="P4945" s="8">
        <v>262831</v>
      </c>
      <c r="R4945" s="10"/>
    </row>
    <row r="4946" spans="1:18" x14ac:dyDescent="0.25">
      <c r="A4946" s="9">
        <v>44402</v>
      </c>
      <c r="B4946" s="8" t="s">
        <v>42</v>
      </c>
      <c r="C4946" s="7">
        <v>392316.42</v>
      </c>
      <c r="D4946" s="8">
        <v>240769</v>
      </c>
      <c r="E4946" s="7">
        <v>59497.18</v>
      </c>
      <c r="F4946" s="8">
        <v>2845</v>
      </c>
      <c r="G4946" s="7">
        <v>23297.96</v>
      </c>
      <c r="H4946" s="8">
        <v>14614</v>
      </c>
      <c r="I4946" s="7">
        <v>2347.17</v>
      </c>
      <c r="J4946" s="8">
        <v>16</v>
      </c>
      <c r="K4946" s="7">
        <v>427.59</v>
      </c>
      <c r="L4946" s="8">
        <v>2</v>
      </c>
      <c r="M4946" s="7">
        <v>5455.76</v>
      </c>
      <c r="N4946" s="8">
        <v>4585</v>
      </c>
      <c r="O4946" s="7">
        <v>483342.08000000002</v>
      </c>
      <c r="P4946" s="8">
        <v>262831</v>
      </c>
      <c r="R4946" s="10"/>
    </row>
    <row r="4947" spans="1:18" x14ac:dyDescent="0.25">
      <c r="A4947" s="9">
        <v>44403</v>
      </c>
      <c r="B4947" s="8" t="s">
        <v>19</v>
      </c>
      <c r="C4947" s="7">
        <v>348770.74</v>
      </c>
      <c r="D4947" s="8">
        <v>240545</v>
      </c>
      <c r="E4947" s="7">
        <v>57387.24</v>
      </c>
      <c r="F4947" s="8">
        <v>2849</v>
      </c>
      <c r="G4947" s="7">
        <v>22337.85</v>
      </c>
      <c r="H4947" s="8">
        <v>14570</v>
      </c>
      <c r="I4947" s="7">
        <v>2038.72</v>
      </c>
      <c r="J4947" s="8">
        <v>16</v>
      </c>
      <c r="K4947" s="7">
        <v>674.6</v>
      </c>
      <c r="L4947" s="8">
        <v>2</v>
      </c>
      <c r="M4947" s="7">
        <v>4594.42</v>
      </c>
      <c r="N4947" s="8">
        <v>4579</v>
      </c>
      <c r="O4947" s="7">
        <v>435803.57</v>
      </c>
      <c r="P4947" s="8">
        <v>262561</v>
      </c>
      <c r="R4947" s="10"/>
    </row>
    <row r="4948" spans="1:18" x14ac:dyDescent="0.25">
      <c r="A4948" s="9">
        <v>44403</v>
      </c>
      <c r="B4948" s="8" t="s">
        <v>20</v>
      </c>
      <c r="C4948" s="7">
        <v>315608.2</v>
      </c>
      <c r="D4948" s="8">
        <v>240545</v>
      </c>
      <c r="E4948" s="7">
        <v>56378.83</v>
      </c>
      <c r="F4948" s="8">
        <v>2849</v>
      </c>
      <c r="G4948" s="7">
        <v>21553.05</v>
      </c>
      <c r="H4948" s="8">
        <v>14570</v>
      </c>
      <c r="I4948" s="7">
        <v>2044.3</v>
      </c>
      <c r="J4948" s="8">
        <v>16</v>
      </c>
      <c r="K4948" s="7">
        <v>430.1</v>
      </c>
      <c r="L4948" s="8">
        <v>2</v>
      </c>
      <c r="M4948" s="7">
        <v>4805.18</v>
      </c>
      <c r="N4948" s="8">
        <v>4579</v>
      </c>
      <c r="O4948" s="7">
        <v>400819.66</v>
      </c>
      <c r="P4948" s="8">
        <v>262561</v>
      </c>
      <c r="R4948" s="10"/>
    </row>
    <row r="4949" spans="1:18" x14ac:dyDescent="0.25">
      <c r="A4949" s="9">
        <v>44403</v>
      </c>
      <c r="B4949" s="8" t="s">
        <v>21</v>
      </c>
      <c r="C4949" s="7">
        <v>291015.77</v>
      </c>
      <c r="D4949" s="8">
        <v>240545</v>
      </c>
      <c r="E4949" s="7">
        <v>55855.44</v>
      </c>
      <c r="F4949" s="8">
        <v>2849</v>
      </c>
      <c r="G4949" s="7">
        <v>21181.74</v>
      </c>
      <c r="H4949" s="8">
        <v>14570</v>
      </c>
      <c r="I4949" s="7">
        <v>2034.03</v>
      </c>
      <c r="J4949" s="8">
        <v>16</v>
      </c>
      <c r="K4949" s="7">
        <v>679.31</v>
      </c>
      <c r="L4949" s="8">
        <v>2</v>
      </c>
      <c r="M4949" s="7">
        <v>4592.29</v>
      </c>
      <c r="N4949" s="8">
        <v>4579</v>
      </c>
      <c r="O4949" s="7">
        <v>375358.58</v>
      </c>
      <c r="P4949" s="8">
        <v>262561</v>
      </c>
      <c r="R4949" s="10"/>
    </row>
    <row r="4950" spans="1:18" x14ac:dyDescent="0.25">
      <c r="A4950" s="9">
        <v>44403</v>
      </c>
      <c r="B4950" s="8" t="s">
        <v>22</v>
      </c>
      <c r="C4950" s="7">
        <v>274683.61</v>
      </c>
      <c r="D4950" s="8">
        <v>240545</v>
      </c>
      <c r="E4950" s="7">
        <v>58120.25</v>
      </c>
      <c r="F4950" s="8">
        <v>2849</v>
      </c>
      <c r="G4950" s="7">
        <v>20950.91</v>
      </c>
      <c r="H4950" s="8">
        <v>14570</v>
      </c>
      <c r="I4950" s="7">
        <v>2323.7600000000002</v>
      </c>
      <c r="J4950" s="8">
        <v>16</v>
      </c>
      <c r="K4950" s="7">
        <v>428.84</v>
      </c>
      <c r="L4950" s="8">
        <v>2</v>
      </c>
      <c r="M4950" s="7">
        <v>4409.71</v>
      </c>
      <c r="N4950" s="8">
        <v>4579</v>
      </c>
      <c r="O4950" s="7">
        <v>360917.08</v>
      </c>
      <c r="P4950" s="8">
        <v>262561</v>
      </c>
      <c r="R4950" s="10"/>
    </row>
    <row r="4951" spans="1:18" x14ac:dyDescent="0.25">
      <c r="A4951" s="9">
        <v>44403</v>
      </c>
      <c r="B4951" s="8" t="s">
        <v>23</v>
      </c>
      <c r="C4951" s="7">
        <v>269552.40999999997</v>
      </c>
      <c r="D4951" s="8">
        <v>240545</v>
      </c>
      <c r="E4951" s="7">
        <v>63597.73</v>
      </c>
      <c r="F4951" s="8">
        <v>2849</v>
      </c>
      <c r="G4951" s="7">
        <v>21473.95</v>
      </c>
      <c r="H4951" s="8">
        <v>14570</v>
      </c>
      <c r="I4951" s="7">
        <v>2496.36</v>
      </c>
      <c r="J4951" s="8">
        <v>16</v>
      </c>
      <c r="K4951" s="7">
        <v>679.31</v>
      </c>
      <c r="L4951" s="8">
        <v>2</v>
      </c>
      <c r="M4951" s="7">
        <v>4119.92</v>
      </c>
      <c r="N4951" s="8">
        <v>4579</v>
      </c>
      <c r="O4951" s="7">
        <v>361919.68</v>
      </c>
      <c r="P4951" s="8">
        <v>262561</v>
      </c>
      <c r="R4951" s="10"/>
    </row>
    <row r="4952" spans="1:18" x14ac:dyDescent="0.25">
      <c r="A4952" s="9">
        <v>44403</v>
      </c>
      <c r="B4952" s="8" t="s">
        <v>24</v>
      </c>
      <c r="C4952" s="7">
        <v>274982.74</v>
      </c>
      <c r="D4952" s="8">
        <v>240545</v>
      </c>
      <c r="E4952" s="7">
        <v>71194.460000000006</v>
      </c>
      <c r="F4952" s="8">
        <v>2849</v>
      </c>
      <c r="G4952" s="7">
        <v>22782.720000000001</v>
      </c>
      <c r="H4952" s="8">
        <v>14570</v>
      </c>
      <c r="I4952" s="7">
        <v>3874.61</v>
      </c>
      <c r="J4952" s="8">
        <v>16</v>
      </c>
      <c r="K4952" s="7">
        <v>432.93</v>
      </c>
      <c r="L4952" s="8">
        <v>2</v>
      </c>
      <c r="M4952" s="7">
        <v>2014.91</v>
      </c>
      <c r="N4952" s="8">
        <v>4579</v>
      </c>
      <c r="O4952" s="7">
        <v>375282.37</v>
      </c>
      <c r="P4952" s="8">
        <v>262561</v>
      </c>
      <c r="R4952" s="10"/>
    </row>
    <row r="4953" spans="1:18" x14ac:dyDescent="0.25">
      <c r="A4953" s="9">
        <v>44403</v>
      </c>
      <c r="B4953" s="8" t="s">
        <v>25</v>
      </c>
      <c r="C4953" s="7">
        <v>279976.03999999998</v>
      </c>
      <c r="D4953" s="8">
        <v>240545</v>
      </c>
      <c r="E4953" s="7">
        <v>80787.86</v>
      </c>
      <c r="F4953" s="8">
        <v>2849</v>
      </c>
      <c r="G4953" s="7">
        <v>24395.599999999999</v>
      </c>
      <c r="H4953" s="8">
        <v>14570</v>
      </c>
      <c r="I4953" s="7">
        <v>5117.8500000000004</v>
      </c>
      <c r="J4953" s="8">
        <v>16</v>
      </c>
      <c r="K4953" s="7">
        <v>681.83</v>
      </c>
      <c r="L4953" s="8">
        <v>2</v>
      </c>
      <c r="M4953" s="7">
        <v>141.93</v>
      </c>
      <c r="N4953" s="8">
        <v>4579</v>
      </c>
      <c r="O4953" s="7">
        <v>391101.11</v>
      </c>
      <c r="P4953" s="8">
        <v>262561</v>
      </c>
      <c r="R4953" s="10"/>
    </row>
    <row r="4954" spans="1:18" x14ac:dyDescent="0.25">
      <c r="A4954" s="9">
        <v>44403</v>
      </c>
      <c r="B4954" s="8" t="s">
        <v>26</v>
      </c>
      <c r="C4954" s="7">
        <v>287363.05</v>
      </c>
      <c r="D4954" s="8">
        <v>240545</v>
      </c>
      <c r="E4954" s="7">
        <v>88858.91</v>
      </c>
      <c r="F4954" s="8">
        <v>2849</v>
      </c>
      <c r="G4954" s="7">
        <v>28654.880000000001</v>
      </c>
      <c r="H4954" s="8">
        <v>14570</v>
      </c>
      <c r="I4954" s="7">
        <v>5055.68</v>
      </c>
      <c r="J4954" s="8">
        <v>16</v>
      </c>
      <c r="K4954" s="7">
        <v>2912.15</v>
      </c>
      <c r="L4954" s="8">
        <v>2</v>
      </c>
      <c r="M4954" s="7">
        <v>40.700000000000003</v>
      </c>
      <c r="N4954" s="8">
        <v>4579</v>
      </c>
      <c r="O4954" s="7">
        <v>412803.97</v>
      </c>
      <c r="P4954" s="8">
        <v>262561</v>
      </c>
      <c r="R4954" s="10"/>
    </row>
    <row r="4955" spans="1:18" x14ac:dyDescent="0.25">
      <c r="A4955" s="9">
        <v>44403</v>
      </c>
      <c r="B4955" s="8" t="s">
        <v>27</v>
      </c>
      <c r="C4955" s="7">
        <v>326177.56</v>
      </c>
      <c r="D4955" s="8">
        <v>240545</v>
      </c>
      <c r="E4955" s="7">
        <v>97218.81</v>
      </c>
      <c r="F4955" s="8">
        <v>2849</v>
      </c>
      <c r="G4955" s="7">
        <v>33947.120000000003</v>
      </c>
      <c r="H4955" s="8">
        <v>14570</v>
      </c>
      <c r="I4955" s="7">
        <v>5447.84</v>
      </c>
      <c r="J4955" s="8">
        <v>16</v>
      </c>
      <c r="K4955" s="7">
        <v>4148.1499999999996</v>
      </c>
      <c r="L4955" s="8">
        <v>2</v>
      </c>
      <c r="M4955" s="7">
        <v>72.819999999999993</v>
      </c>
      <c r="N4955" s="8">
        <v>4579</v>
      </c>
      <c r="O4955" s="7">
        <v>466866.66</v>
      </c>
      <c r="P4955" s="8">
        <v>262561</v>
      </c>
      <c r="R4955" s="10"/>
    </row>
    <row r="4956" spans="1:18" x14ac:dyDescent="0.25">
      <c r="A4956" s="9">
        <v>44403</v>
      </c>
      <c r="B4956" s="8" t="s">
        <v>28</v>
      </c>
      <c r="C4956" s="7">
        <v>380647.17</v>
      </c>
      <c r="D4956" s="8">
        <v>240545</v>
      </c>
      <c r="E4956" s="7">
        <v>99948.13</v>
      </c>
      <c r="F4956" s="8">
        <v>2849</v>
      </c>
      <c r="G4956" s="7">
        <v>38506.449999999997</v>
      </c>
      <c r="H4956" s="8">
        <v>14570</v>
      </c>
      <c r="I4956" s="7">
        <v>5570.55</v>
      </c>
      <c r="J4956" s="8">
        <v>16</v>
      </c>
      <c r="K4956" s="7">
        <v>6627.05</v>
      </c>
      <c r="L4956" s="8">
        <v>2</v>
      </c>
      <c r="M4956" s="7">
        <v>56.92</v>
      </c>
      <c r="N4956" s="8">
        <v>4579</v>
      </c>
      <c r="O4956" s="7">
        <v>531242.43000000005</v>
      </c>
      <c r="P4956" s="8">
        <v>262561</v>
      </c>
      <c r="R4956" s="10"/>
    </row>
    <row r="4957" spans="1:18" x14ac:dyDescent="0.25">
      <c r="A4957" s="9">
        <v>44403</v>
      </c>
      <c r="B4957" s="8" t="s">
        <v>29</v>
      </c>
      <c r="C4957" s="7">
        <v>435863.71</v>
      </c>
      <c r="D4957" s="8">
        <v>240545</v>
      </c>
      <c r="E4957" s="7">
        <v>102291.7</v>
      </c>
      <c r="F4957" s="8">
        <v>2849</v>
      </c>
      <c r="G4957" s="7">
        <v>41166.160000000003</v>
      </c>
      <c r="H4957" s="8">
        <v>14570</v>
      </c>
      <c r="I4957" s="7">
        <v>5597.91</v>
      </c>
      <c r="J4957" s="8">
        <v>16</v>
      </c>
      <c r="K4957" s="7">
        <v>7124.53</v>
      </c>
      <c r="L4957" s="8">
        <v>2</v>
      </c>
      <c r="M4957" s="7">
        <v>32.69</v>
      </c>
      <c r="N4957" s="8">
        <v>4579</v>
      </c>
      <c r="O4957" s="7">
        <v>592011.31999999995</v>
      </c>
      <c r="P4957" s="8">
        <v>262561</v>
      </c>
      <c r="R4957" s="10"/>
    </row>
    <row r="4958" spans="1:18" x14ac:dyDescent="0.25">
      <c r="A4958" s="9">
        <v>44403</v>
      </c>
      <c r="B4958" s="8" t="s">
        <v>30</v>
      </c>
      <c r="C4958" s="7">
        <v>475431.06</v>
      </c>
      <c r="D4958" s="8">
        <v>240545</v>
      </c>
      <c r="E4958" s="7">
        <v>103495.43</v>
      </c>
      <c r="F4958" s="8">
        <v>2849</v>
      </c>
      <c r="G4958" s="7">
        <v>42622.97</v>
      </c>
      <c r="H4958" s="8">
        <v>14570</v>
      </c>
      <c r="I4958" s="7">
        <v>5497.12</v>
      </c>
      <c r="J4958" s="8">
        <v>16</v>
      </c>
      <c r="K4958" s="7">
        <v>6876.9</v>
      </c>
      <c r="L4958" s="8">
        <v>2</v>
      </c>
      <c r="M4958" s="7">
        <v>32.479999999999997</v>
      </c>
      <c r="N4958" s="8">
        <v>4579</v>
      </c>
      <c r="O4958" s="7">
        <v>633891</v>
      </c>
      <c r="P4958" s="8">
        <v>262561</v>
      </c>
      <c r="R4958" s="10"/>
    </row>
    <row r="4959" spans="1:18" x14ac:dyDescent="0.25">
      <c r="A4959" s="9">
        <v>44403</v>
      </c>
      <c r="B4959" s="8" t="s">
        <v>31</v>
      </c>
      <c r="C4959" s="7">
        <v>501852.61</v>
      </c>
      <c r="D4959" s="8">
        <v>240545</v>
      </c>
      <c r="E4959" s="7">
        <v>101437.88</v>
      </c>
      <c r="F4959" s="8">
        <v>2849</v>
      </c>
      <c r="G4959" s="7">
        <v>43917.16</v>
      </c>
      <c r="H4959" s="8">
        <v>14570</v>
      </c>
      <c r="I4959" s="7">
        <v>5412.38</v>
      </c>
      <c r="J4959" s="8">
        <v>16</v>
      </c>
      <c r="K4959" s="7">
        <v>6876.9</v>
      </c>
      <c r="L4959" s="8">
        <v>2</v>
      </c>
      <c r="M4959" s="7">
        <v>34.72</v>
      </c>
      <c r="N4959" s="8">
        <v>4579</v>
      </c>
      <c r="O4959" s="7">
        <v>659462.21</v>
      </c>
      <c r="P4959" s="8">
        <v>262561</v>
      </c>
      <c r="R4959" s="10"/>
    </row>
    <row r="4960" spans="1:18" x14ac:dyDescent="0.25">
      <c r="A4960" s="9">
        <v>44403</v>
      </c>
      <c r="B4960" s="8" t="s">
        <v>32</v>
      </c>
      <c r="C4960" s="7">
        <v>518681.42</v>
      </c>
      <c r="D4960" s="8">
        <v>240545</v>
      </c>
      <c r="E4960" s="7">
        <v>103401.75</v>
      </c>
      <c r="F4960" s="8">
        <v>2849</v>
      </c>
      <c r="G4960" s="7">
        <v>44084.34</v>
      </c>
      <c r="H4960" s="8">
        <v>14570</v>
      </c>
      <c r="I4960" s="7">
        <v>5425.36</v>
      </c>
      <c r="J4960" s="8">
        <v>16</v>
      </c>
      <c r="K4960" s="7">
        <v>2909.32</v>
      </c>
      <c r="L4960" s="8">
        <v>2</v>
      </c>
      <c r="M4960" s="7">
        <v>49.41</v>
      </c>
      <c r="N4960" s="8">
        <v>4579</v>
      </c>
      <c r="O4960" s="7">
        <v>674452.78</v>
      </c>
      <c r="P4960" s="8">
        <v>262561</v>
      </c>
      <c r="R4960" s="10"/>
    </row>
    <row r="4961" spans="1:18" x14ac:dyDescent="0.25">
      <c r="A4961" s="9">
        <v>44403</v>
      </c>
      <c r="B4961" s="8" t="s">
        <v>33</v>
      </c>
      <c r="C4961" s="7">
        <v>551072.78</v>
      </c>
      <c r="D4961" s="8">
        <v>240545</v>
      </c>
      <c r="E4961" s="7">
        <v>104201.57</v>
      </c>
      <c r="F4961" s="8">
        <v>2849</v>
      </c>
      <c r="G4961" s="7">
        <v>44612.98</v>
      </c>
      <c r="H4961" s="8">
        <v>14570</v>
      </c>
      <c r="I4961" s="7">
        <v>5456.58</v>
      </c>
      <c r="J4961" s="8">
        <v>16</v>
      </c>
      <c r="K4961" s="7">
        <v>432.62</v>
      </c>
      <c r="L4961" s="8">
        <v>2</v>
      </c>
      <c r="M4961" s="7">
        <v>17.989999999999998</v>
      </c>
      <c r="N4961" s="8">
        <v>4579</v>
      </c>
      <c r="O4961" s="7">
        <v>705758.54</v>
      </c>
      <c r="P4961" s="8">
        <v>262561</v>
      </c>
      <c r="R4961" s="10"/>
    </row>
    <row r="4962" spans="1:18" x14ac:dyDescent="0.25">
      <c r="A4962" s="9">
        <v>44403</v>
      </c>
      <c r="B4962" s="8" t="s">
        <v>34</v>
      </c>
      <c r="C4962" s="7">
        <v>572740.75</v>
      </c>
      <c r="D4962" s="8">
        <v>240545</v>
      </c>
      <c r="E4962" s="7">
        <v>99914.68</v>
      </c>
      <c r="F4962" s="8">
        <v>2849</v>
      </c>
      <c r="G4962" s="7">
        <v>43196.85</v>
      </c>
      <c r="H4962" s="8">
        <v>14570</v>
      </c>
      <c r="I4962" s="7">
        <v>5121.99</v>
      </c>
      <c r="J4962" s="8">
        <v>16</v>
      </c>
      <c r="K4962" s="7">
        <v>680.26</v>
      </c>
      <c r="L4962" s="8">
        <v>2</v>
      </c>
      <c r="M4962" s="7">
        <v>29.9</v>
      </c>
      <c r="N4962" s="8">
        <v>4579</v>
      </c>
      <c r="O4962" s="7">
        <v>721624.63</v>
      </c>
      <c r="P4962" s="8">
        <v>262561</v>
      </c>
      <c r="R4962" s="10"/>
    </row>
    <row r="4963" spans="1:18" x14ac:dyDescent="0.25">
      <c r="A4963" s="9">
        <v>44403</v>
      </c>
      <c r="B4963" s="8" t="s">
        <v>35</v>
      </c>
      <c r="C4963" s="7">
        <v>594041.18999999994</v>
      </c>
      <c r="D4963" s="8">
        <v>240545</v>
      </c>
      <c r="E4963" s="7">
        <v>91378.07</v>
      </c>
      <c r="F4963" s="8">
        <v>2849</v>
      </c>
      <c r="G4963" s="7">
        <v>39643.08</v>
      </c>
      <c r="H4963" s="8">
        <v>14570</v>
      </c>
      <c r="I4963" s="7">
        <v>5135.5600000000004</v>
      </c>
      <c r="J4963" s="8">
        <v>16</v>
      </c>
      <c r="K4963" s="7">
        <v>681.2</v>
      </c>
      <c r="L4963" s="8">
        <v>2</v>
      </c>
      <c r="M4963" s="7">
        <v>31.16</v>
      </c>
      <c r="N4963" s="8">
        <v>4579</v>
      </c>
      <c r="O4963" s="7">
        <v>730847.94</v>
      </c>
      <c r="P4963" s="8">
        <v>262561</v>
      </c>
      <c r="R4963" s="10"/>
    </row>
    <row r="4964" spans="1:18" x14ac:dyDescent="0.25">
      <c r="A4964" s="9">
        <v>44403</v>
      </c>
      <c r="B4964" s="8" t="s">
        <v>36</v>
      </c>
      <c r="C4964" s="7">
        <v>608894.19999999995</v>
      </c>
      <c r="D4964" s="8">
        <v>240545</v>
      </c>
      <c r="E4964" s="7">
        <v>86889.73</v>
      </c>
      <c r="F4964" s="8">
        <v>2849</v>
      </c>
      <c r="G4964" s="7">
        <v>36795.53</v>
      </c>
      <c r="H4964" s="8">
        <v>14570</v>
      </c>
      <c r="I4964" s="7">
        <v>4157.08</v>
      </c>
      <c r="J4964" s="8">
        <v>16</v>
      </c>
      <c r="K4964" s="7">
        <v>430.1</v>
      </c>
      <c r="L4964" s="8">
        <v>2</v>
      </c>
      <c r="M4964" s="7">
        <v>3.86</v>
      </c>
      <c r="N4964" s="8">
        <v>4579</v>
      </c>
      <c r="O4964" s="7">
        <v>737170.5</v>
      </c>
      <c r="P4964" s="8">
        <v>262561</v>
      </c>
      <c r="R4964" s="10"/>
    </row>
    <row r="4965" spans="1:18" x14ac:dyDescent="0.25">
      <c r="A4965" s="9">
        <v>44403</v>
      </c>
      <c r="B4965" s="8" t="s">
        <v>37</v>
      </c>
      <c r="C4965" s="7">
        <v>604210.44999999995</v>
      </c>
      <c r="D4965" s="8">
        <v>240545</v>
      </c>
      <c r="E4965" s="7">
        <v>81291.63</v>
      </c>
      <c r="F4965" s="8">
        <v>2849</v>
      </c>
      <c r="G4965" s="7">
        <v>34377.339999999997</v>
      </c>
      <c r="H4965" s="8">
        <v>14570</v>
      </c>
      <c r="I4965" s="7">
        <v>3574.57</v>
      </c>
      <c r="J4965" s="8">
        <v>16</v>
      </c>
      <c r="K4965" s="7">
        <v>679.94</v>
      </c>
      <c r="L4965" s="8">
        <v>2</v>
      </c>
      <c r="M4965" s="7">
        <v>48.58</v>
      </c>
      <c r="N4965" s="8">
        <v>4579</v>
      </c>
      <c r="O4965" s="7">
        <v>724182.51</v>
      </c>
      <c r="P4965" s="8">
        <v>262561</v>
      </c>
      <c r="R4965" s="10"/>
    </row>
    <row r="4966" spans="1:18" x14ac:dyDescent="0.25">
      <c r="A4966" s="9">
        <v>44403</v>
      </c>
      <c r="B4966" s="8" t="s">
        <v>38</v>
      </c>
      <c r="C4966" s="7">
        <v>578596.6</v>
      </c>
      <c r="D4966" s="8">
        <v>240545</v>
      </c>
      <c r="E4966" s="7">
        <v>75517.259999999995</v>
      </c>
      <c r="F4966" s="8">
        <v>2849</v>
      </c>
      <c r="G4966" s="7">
        <v>31105.56</v>
      </c>
      <c r="H4966" s="8">
        <v>14570</v>
      </c>
      <c r="I4966" s="7">
        <v>2742.39</v>
      </c>
      <c r="J4966" s="8">
        <v>16</v>
      </c>
      <c r="K4966" s="7">
        <v>679.94</v>
      </c>
      <c r="L4966" s="8">
        <v>2</v>
      </c>
      <c r="M4966" s="7">
        <v>106.31</v>
      </c>
      <c r="N4966" s="8">
        <v>4579</v>
      </c>
      <c r="O4966" s="7">
        <v>688748.06</v>
      </c>
      <c r="P4966" s="8">
        <v>262561</v>
      </c>
      <c r="R4966" s="10"/>
    </row>
    <row r="4967" spans="1:18" s="16" customFormat="1" x14ac:dyDescent="0.25">
      <c r="A4967" s="12">
        <v>44403</v>
      </c>
      <c r="B4967" s="13" t="s">
        <v>39</v>
      </c>
      <c r="C4967" s="14">
        <v>547478.36</v>
      </c>
      <c r="D4967" s="13">
        <v>240545</v>
      </c>
      <c r="E4967" s="14">
        <v>73668.73</v>
      </c>
      <c r="F4967" s="13">
        <v>2849</v>
      </c>
      <c r="G4967" s="14">
        <v>29328.89</v>
      </c>
      <c r="H4967" s="13">
        <v>14570</v>
      </c>
      <c r="I4967" s="14">
        <v>2266.17</v>
      </c>
      <c r="J4967" s="13">
        <v>16</v>
      </c>
      <c r="K4967" s="14">
        <v>434.51</v>
      </c>
      <c r="L4967" s="13">
        <v>2</v>
      </c>
      <c r="M4967" s="14">
        <v>3362.16</v>
      </c>
      <c r="N4967" s="13">
        <v>4579</v>
      </c>
      <c r="O4967" s="14">
        <v>656538.81999999995</v>
      </c>
      <c r="P4967" s="13">
        <v>262561</v>
      </c>
      <c r="R4967" s="10"/>
    </row>
    <row r="4968" spans="1:18" s="16" customFormat="1" x14ac:dyDescent="0.25">
      <c r="A4968" s="12">
        <v>44403</v>
      </c>
      <c r="B4968" s="13" t="s">
        <v>40</v>
      </c>
      <c r="C4968" s="14">
        <v>479802.13</v>
      </c>
      <c r="D4968" s="13">
        <v>240545</v>
      </c>
      <c r="E4968" s="14">
        <v>67579.91</v>
      </c>
      <c r="F4968" s="13">
        <v>2849</v>
      </c>
      <c r="G4968" s="14">
        <v>26703.99</v>
      </c>
      <c r="H4968" s="13">
        <v>14570</v>
      </c>
      <c r="I4968" s="14">
        <v>2256.58</v>
      </c>
      <c r="J4968" s="13">
        <v>16</v>
      </c>
      <c r="K4968" s="14">
        <v>678.06</v>
      </c>
      <c r="L4968" s="13">
        <v>2</v>
      </c>
      <c r="M4968" s="14">
        <v>5934.11</v>
      </c>
      <c r="N4968" s="13">
        <v>4579</v>
      </c>
      <c r="O4968" s="14">
        <v>582954.78</v>
      </c>
      <c r="P4968" s="13">
        <v>262561</v>
      </c>
      <c r="R4968" s="10"/>
    </row>
    <row r="4969" spans="1:18" x14ac:dyDescent="0.25">
      <c r="A4969" s="9">
        <v>44403</v>
      </c>
      <c r="B4969" s="8" t="s">
        <v>41</v>
      </c>
      <c r="C4969" s="7">
        <v>419626.07</v>
      </c>
      <c r="D4969" s="8">
        <v>240545</v>
      </c>
      <c r="E4969" s="7">
        <v>62495.19</v>
      </c>
      <c r="F4969" s="8">
        <v>2849</v>
      </c>
      <c r="G4969" s="7">
        <v>24386.66</v>
      </c>
      <c r="H4969" s="8">
        <v>14570</v>
      </c>
      <c r="I4969" s="7">
        <v>2105.64</v>
      </c>
      <c r="J4969" s="8">
        <v>16</v>
      </c>
      <c r="K4969" s="7">
        <v>674.28</v>
      </c>
      <c r="L4969" s="8">
        <v>2</v>
      </c>
      <c r="M4969" s="7">
        <v>4566.59</v>
      </c>
      <c r="N4969" s="8">
        <v>4579</v>
      </c>
      <c r="O4969" s="7">
        <v>513854.43</v>
      </c>
      <c r="P4969" s="8">
        <v>262561</v>
      </c>
      <c r="R4969" s="10"/>
    </row>
    <row r="4970" spans="1:18" x14ac:dyDescent="0.25">
      <c r="A4970" s="9">
        <v>44403</v>
      </c>
      <c r="B4970" s="8" t="s">
        <v>42</v>
      </c>
      <c r="C4970" s="7">
        <v>357411.75</v>
      </c>
      <c r="D4970" s="8">
        <v>240545</v>
      </c>
      <c r="E4970" s="7">
        <v>59140.26</v>
      </c>
      <c r="F4970" s="8">
        <v>2849</v>
      </c>
      <c r="G4970" s="7">
        <v>22911.9</v>
      </c>
      <c r="H4970" s="8">
        <v>14570</v>
      </c>
      <c r="I4970" s="7">
        <v>2046.2</v>
      </c>
      <c r="J4970" s="8">
        <v>16</v>
      </c>
      <c r="K4970" s="7">
        <v>431.36</v>
      </c>
      <c r="L4970" s="8">
        <v>2</v>
      </c>
      <c r="M4970" s="7">
        <v>4803.24</v>
      </c>
      <c r="N4970" s="8">
        <v>4579</v>
      </c>
      <c r="O4970" s="7">
        <v>446744.71</v>
      </c>
      <c r="P4970" s="8">
        <v>262561</v>
      </c>
      <c r="R4970" s="10"/>
    </row>
    <row r="4971" spans="1:18" x14ac:dyDescent="0.25">
      <c r="A4971" s="9">
        <v>44404</v>
      </c>
      <c r="B4971" s="8" t="s">
        <v>19</v>
      </c>
      <c r="C4971" s="7">
        <v>304360.46000000002</v>
      </c>
      <c r="D4971" s="8">
        <v>240928</v>
      </c>
      <c r="E4971" s="7">
        <v>56344.18</v>
      </c>
      <c r="F4971" s="8">
        <v>2853</v>
      </c>
      <c r="G4971" s="7">
        <v>21568.42</v>
      </c>
      <c r="H4971" s="8">
        <v>14582</v>
      </c>
      <c r="I4971" s="7">
        <v>1854.83</v>
      </c>
      <c r="J4971" s="8">
        <v>16</v>
      </c>
      <c r="K4971" s="7">
        <v>669.56</v>
      </c>
      <c r="L4971" s="8">
        <v>2</v>
      </c>
      <c r="M4971" s="7">
        <v>4383.2299999999996</v>
      </c>
      <c r="N4971" s="8">
        <v>4578</v>
      </c>
      <c r="O4971" s="7">
        <v>389180.68</v>
      </c>
      <c r="P4971" s="8">
        <v>262959</v>
      </c>
      <c r="R4971" s="10"/>
    </row>
    <row r="4972" spans="1:18" x14ac:dyDescent="0.25">
      <c r="A4972" s="9">
        <v>44404</v>
      </c>
      <c r="B4972" s="8" t="s">
        <v>20</v>
      </c>
      <c r="C4972" s="7">
        <v>269550.40999999997</v>
      </c>
      <c r="D4972" s="8">
        <v>240928</v>
      </c>
      <c r="E4972" s="7">
        <v>53904.85</v>
      </c>
      <c r="F4972" s="8">
        <v>2853</v>
      </c>
      <c r="G4972" s="7">
        <v>20601.97</v>
      </c>
      <c r="H4972" s="8">
        <v>14582</v>
      </c>
      <c r="I4972" s="7">
        <v>1875.14</v>
      </c>
      <c r="J4972" s="8">
        <v>16</v>
      </c>
      <c r="K4972" s="7">
        <v>629.61</v>
      </c>
      <c r="L4972" s="8">
        <v>2</v>
      </c>
      <c r="M4972" s="7">
        <v>3959.13</v>
      </c>
      <c r="N4972" s="8">
        <v>4578</v>
      </c>
      <c r="O4972" s="7">
        <v>350521.11</v>
      </c>
      <c r="P4972" s="8">
        <v>262959</v>
      </c>
      <c r="R4972" s="10"/>
    </row>
    <row r="4973" spans="1:18" x14ac:dyDescent="0.25">
      <c r="A4973" s="9">
        <v>44404</v>
      </c>
      <c r="B4973" s="8" t="s">
        <v>21</v>
      </c>
      <c r="C4973" s="7">
        <v>244335.66</v>
      </c>
      <c r="D4973" s="8">
        <v>240928</v>
      </c>
      <c r="E4973" s="7">
        <v>53793.7</v>
      </c>
      <c r="F4973" s="8">
        <v>2853</v>
      </c>
      <c r="G4973" s="7">
        <v>19948.490000000002</v>
      </c>
      <c r="H4973" s="8">
        <v>14582</v>
      </c>
      <c r="I4973" s="7">
        <v>1796.49</v>
      </c>
      <c r="J4973" s="8">
        <v>16</v>
      </c>
      <c r="K4973" s="7">
        <v>321.57</v>
      </c>
      <c r="L4973" s="8">
        <v>2</v>
      </c>
      <c r="M4973" s="7">
        <v>4254.5</v>
      </c>
      <c r="N4973" s="8">
        <v>4578</v>
      </c>
      <c r="O4973" s="7">
        <v>324450.40999999997</v>
      </c>
      <c r="P4973" s="8">
        <v>262959</v>
      </c>
      <c r="R4973" s="10"/>
    </row>
    <row r="4974" spans="1:18" x14ac:dyDescent="0.25">
      <c r="A4974" s="9">
        <v>44404</v>
      </c>
      <c r="B4974" s="8" t="s">
        <v>22</v>
      </c>
      <c r="C4974" s="7">
        <v>229900.68</v>
      </c>
      <c r="D4974" s="8">
        <v>240928</v>
      </c>
      <c r="E4974" s="7">
        <v>54285.98</v>
      </c>
      <c r="F4974" s="8">
        <v>2853</v>
      </c>
      <c r="G4974" s="7">
        <v>19586.099999999999</v>
      </c>
      <c r="H4974" s="8">
        <v>14582</v>
      </c>
      <c r="I4974" s="7">
        <v>1900.67</v>
      </c>
      <c r="J4974" s="8">
        <v>16</v>
      </c>
      <c r="K4974" s="7">
        <v>566.05999999999995</v>
      </c>
      <c r="L4974" s="8">
        <v>2</v>
      </c>
      <c r="M4974" s="7">
        <v>3733.09</v>
      </c>
      <c r="N4974" s="8">
        <v>4578</v>
      </c>
      <c r="O4974" s="7">
        <v>309972.58</v>
      </c>
      <c r="P4974" s="8">
        <v>262959</v>
      </c>
      <c r="R4974" s="10"/>
    </row>
    <row r="4975" spans="1:18" x14ac:dyDescent="0.25">
      <c r="A4975" s="9">
        <v>44404</v>
      </c>
      <c r="B4975" s="8" t="s">
        <v>23</v>
      </c>
      <c r="C4975" s="7">
        <v>222699.36</v>
      </c>
      <c r="D4975" s="8">
        <v>240928</v>
      </c>
      <c r="E4975" s="7">
        <v>58499.72</v>
      </c>
      <c r="F4975" s="8">
        <v>2853</v>
      </c>
      <c r="G4975" s="7">
        <v>19705.54</v>
      </c>
      <c r="H4975" s="8">
        <v>14582</v>
      </c>
      <c r="I4975" s="7">
        <v>1918.51</v>
      </c>
      <c r="J4975" s="8">
        <v>16</v>
      </c>
      <c r="K4975" s="7">
        <v>566.69000000000005</v>
      </c>
      <c r="L4975" s="8">
        <v>2</v>
      </c>
      <c r="M4975" s="7">
        <v>2649.45</v>
      </c>
      <c r="N4975" s="8">
        <v>4578</v>
      </c>
      <c r="O4975" s="7">
        <v>306039.27</v>
      </c>
      <c r="P4975" s="8">
        <v>262959</v>
      </c>
      <c r="R4975" s="10"/>
    </row>
    <row r="4976" spans="1:18" x14ac:dyDescent="0.25">
      <c r="A4976" s="9">
        <v>44404</v>
      </c>
      <c r="B4976" s="8" t="s">
        <v>24</v>
      </c>
      <c r="C4976" s="7">
        <v>227341.55</v>
      </c>
      <c r="D4976" s="8">
        <v>240928</v>
      </c>
      <c r="E4976" s="7">
        <v>66150.649999999994</v>
      </c>
      <c r="F4976" s="8">
        <v>2853</v>
      </c>
      <c r="G4976" s="7">
        <v>20395.95</v>
      </c>
      <c r="H4976" s="8">
        <v>14582</v>
      </c>
      <c r="I4976" s="7">
        <v>2565.31</v>
      </c>
      <c r="J4976" s="8">
        <v>16</v>
      </c>
      <c r="K4976" s="7">
        <v>320.31</v>
      </c>
      <c r="L4976" s="8">
        <v>2</v>
      </c>
      <c r="M4976" s="7">
        <v>1381.37</v>
      </c>
      <c r="N4976" s="8">
        <v>4578</v>
      </c>
      <c r="O4976" s="7">
        <v>318155.14</v>
      </c>
      <c r="P4976" s="8">
        <v>262959</v>
      </c>
      <c r="R4976" s="10"/>
    </row>
    <row r="4977" spans="1:18" x14ac:dyDescent="0.25">
      <c r="A4977" s="9">
        <v>44404</v>
      </c>
      <c r="B4977" s="8" t="s">
        <v>25</v>
      </c>
      <c r="C4977" s="7">
        <v>229442.95</v>
      </c>
      <c r="D4977" s="8">
        <v>240928</v>
      </c>
      <c r="E4977" s="7">
        <v>75693.98</v>
      </c>
      <c r="F4977" s="8">
        <v>2853</v>
      </c>
      <c r="G4977" s="7">
        <v>21895.39</v>
      </c>
      <c r="H4977" s="8">
        <v>14582</v>
      </c>
      <c r="I4977" s="7">
        <v>3912.92</v>
      </c>
      <c r="J4977" s="8">
        <v>16</v>
      </c>
      <c r="K4977" s="7">
        <v>569.84</v>
      </c>
      <c r="L4977" s="8">
        <v>2</v>
      </c>
      <c r="M4977" s="7">
        <v>20.6</v>
      </c>
      <c r="N4977" s="8">
        <v>4578</v>
      </c>
      <c r="O4977" s="7">
        <v>331535.68</v>
      </c>
      <c r="P4977" s="8">
        <v>262959</v>
      </c>
      <c r="R4977" s="10"/>
    </row>
    <row r="4978" spans="1:18" x14ac:dyDescent="0.25">
      <c r="A4978" s="9">
        <v>44404</v>
      </c>
      <c r="B4978" s="8" t="s">
        <v>26</v>
      </c>
      <c r="C4978" s="7">
        <v>239816.24</v>
      </c>
      <c r="D4978" s="8">
        <v>240928</v>
      </c>
      <c r="E4978" s="7">
        <v>83776.850000000006</v>
      </c>
      <c r="F4978" s="8">
        <v>2853</v>
      </c>
      <c r="G4978" s="7">
        <v>26188.67</v>
      </c>
      <c r="H4978" s="8">
        <v>14582</v>
      </c>
      <c r="I4978" s="7">
        <v>3987.53</v>
      </c>
      <c r="J4978" s="8">
        <v>16</v>
      </c>
      <c r="K4978" s="7">
        <v>3042.14</v>
      </c>
      <c r="L4978" s="8">
        <v>2</v>
      </c>
      <c r="M4978" s="7">
        <v>61.15</v>
      </c>
      <c r="N4978" s="8">
        <v>4578</v>
      </c>
      <c r="O4978" s="7">
        <v>356750.28</v>
      </c>
      <c r="P4978" s="8">
        <v>262959</v>
      </c>
      <c r="R4978" s="10"/>
    </row>
    <row r="4979" spans="1:18" x14ac:dyDescent="0.25">
      <c r="A4979" s="9">
        <v>44404</v>
      </c>
      <c r="B4979" s="8" t="s">
        <v>27</v>
      </c>
      <c r="C4979" s="7">
        <v>266370.27</v>
      </c>
      <c r="D4979" s="8">
        <v>240928</v>
      </c>
      <c r="E4979" s="7">
        <v>89681.76</v>
      </c>
      <c r="F4979" s="8">
        <v>2853</v>
      </c>
      <c r="G4979" s="7">
        <v>30961.34</v>
      </c>
      <c r="H4979" s="8">
        <v>14582</v>
      </c>
      <c r="I4979" s="7">
        <v>4639</v>
      </c>
      <c r="J4979" s="8">
        <v>16</v>
      </c>
      <c r="K4979" s="7">
        <v>5527.34</v>
      </c>
      <c r="L4979" s="8">
        <v>2</v>
      </c>
      <c r="M4979" s="7">
        <v>93.39</v>
      </c>
      <c r="N4979" s="8">
        <v>4578</v>
      </c>
      <c r="O4979" s="7">
        <v>397086.32</v>
      </c>
      <c r="P4979" s="8">
        <v>262959</v>
      </c>
      <c r="R4979" s="10"/>
    </row>
    <row r="4980" spans="1:18" x14ac:dyDescent="0.25">
      <c r="A4980" s="9">
        <v>44404</v>
      </c>
      <c r="B4980" s="8" t="s">
        <v>28</v>
      </c>
      <c r="C4980" s="7">
        <v>305729.78000000003</v>
      </c>
      <c r="D4980" s="8">
        <v>240928</v>
      </c>
      <c r="E4980" s="7">
        <v>95936.72</v>
      </c>
      <c r="F4980" s="8">
        <v>2853</v>
      </c>
      <c r="G4980" s="7">
        <v>35799.53</v>
      </c>
      <c r="H4980" s="8">
        <v>14582</v>
      </c>
      <c r="I4980" s="7">
        <v>4400.6499999999996</v>
      </c>
      <c r="J4980" s="8">
        <v>16</v>
      </c>
      <c r="K4980" s="7">
        <v>7508.13</v>
      </c>
      <c r="L4980" s="8">
        <v>2</v>
      </c>
      <c r="M4980" s="7">
        <v>104.03</v>
      </c>
      <c r="N4980" s="8">
        <v>4578</v>
      </c>
      <c r="O4980" s="7">
        <v>449270.78</v>
      </c>
      <c r="P4980" s="8">
        <v>262959</v>
      </c>
      <c r="R4980" s="10"/>
    </row>
    <row r="4981" spans="1:18" x14ac:dyDescent="0.25">
      <c r="A4981" s="9">
        <v>44404</v>
      </c>
      <c r="B4981" s="8" t="s">
        <v>29</v>
      </c>
      <c r="C4981" s="7">
        <v>352798.44</v>
      </c>
      <c r="D4981" s="8">
        <v>240928</v>
      </c>
      <c r="E4981" s="7">
        <v>97861.43</v>
      </c>
      <c r="F4981" s="8">
        <v>2853</v>
      </c>
      <c r="G4981" s="7">
        <v>38789.57</v>
      </c>
      <c r="H4981" s="8">
        <v>14582</v>
      </c>
      <c r="I4981" s="7">
        <v>4762.2299999999996</v>
      </c>
      <c r="J4981" s="8">
        <v>16</v>
      </c>
      <c r="K4981" s="7">
        <v>9739.7199999999993</v>
      </c>
      <c r="L4981" s="8">
        <v>2</v>
      </c>
      <c r="M4981" s="7">
        <v>99.37</v>
      </c>
      <c r="N4981" s="8">
        <v>4578</v>
      </c>
      <c r="O4981" s="7">
        <v>503852.02</v>
      </c>
      <c r="P4981" s="8">
        <v>262959</v>
      </c>
      <c r="R4981" s="10"/>
    </row>
    <row r="4982" spans="1:18" x14ac:dyDescent="0.25">
      <c r="A4982" s="9">
        <v>44404</v>
      </c>
      <c r="B4982" s="8" t="s">
        <v>30</v>
      </c>
      <c r="C4982" s="7">
        <v>402531.99</v>
      </c>
      <c r="D4982" s="8">
        <v>240928</v>
      </c>
      <c r="E4982" s="7">
        <v>98987.48</v>
      </c>
      <c r="F4982" s="8">
        <v>2853</v>
      </c>
      <c r="G4982" s="7">
        <v>41346.93</v>
      </c>
      <c r="H4982" s="8">
        <v>14582</v>
      </c>
      <c r="I4982" s="7">
        <v>5025.38</v>
      </c>
      <c r="J4982" s="8">
        <v>16</v>
      </c>
      <c r="K4982" s="7">
        <v>9987.0400000000009</v>
      </c>
      <c r="L4982" s="8">
        <v>2</v>
      </c>
      <c r="M4982" s="7">
        <v>83.87</v>
      </c>
      <c r="N4982" s="8">
        <v>4578</v>
      </c>
      <c r="O4982" s="7">
        <v>557794.94999999995</v>
      </c>
      <c r="P4982" s="8">
        <v>262959</v>
      </c>
      <c r="R4982" s="10"/>
    </row>
    <row r="4983" spans="1:18" x14ac:dyDescent="0.25">
      <c r="A4983" s="9">
        <v>44404</v>
      </c>
      <c r="B4983" s="8" t="s">
        <v>31</v>
      </c>
      <c r="C4983" s="7">
        <v>435697.3</v>
      </c>
      <c r="D4983" s="8">
        <v>240928</v>
      </c>
      <c r="E4983" s="7">
        <v>100718.08</v>
      </c>
      <c r="F4983" s="8">
        <v>2853</v>
      </c>
      <c r="G4983" s="7">
        <v>42715</v>
      </c>
      <c r="H4983" s="8">
        <v>14582</v>
      </c>
      <c r="I4983" s="7">
        <v>4958.84</v>
      </c>
      <c r="J4983" s="8">
        <v>16</v>
      </c>
      <c r="K4983" s="7">
        <v>9493.02</v>
      </c>
      <c r="L4983" s="8">
        <v>2</v>
      </c>
      <c r="M4983" s="7">
        <v>86.08</v>
      </c>
      <c r="N4983" s="8">
        <v>4578</v>
      </c>
      <c r="O4983" s="7">
        <v>593496.16</v>
      </c>
      <c r="P4983" s="8">
        <v>262959</v>
      </c>
      <c r="R4983" s="10"/>
    </row>
    <row r="4984" spans="1:18" x14ac:dyDescent="0.25">
      <c r="A4984" s="9">
        <v>44404</v>
      </c>
      <c r="B4984" s="8" t="s">
        <v>32</v>
      </c>
      <c r="C4984" s="7">
        <v>473755.02</v>
      </c>
      <c r="D4984" s="8">
        <v>240928</v>
      </c>
      <c r="E4984" s="7">
        <v>98810.38</v>
      </c>
      <c r="F4984" s="8">
        <v>2853</v>
      </c>
      <c r="G4984" s="7">
        <v>43946.09</v>
      </c>
      <c r="H4984" s="8">
        <v>14582</v>
      </c>
      <c r="I4984" s="7">
        <v>5199.0600000000004</v>
      </c>
      <c r="J4984" s="8">
        <v>16</v>
      </c>
      <c r="K4984" s="7">
        <v>8749.4699999999993</v>
      </c>
      <c r="L4984" s="8">
        <v>2</v>
      </c>
      <c r="M4984" s="7">
        <v>72.92</v>
      </c>
      <c r="N4984" s="8">
        <v>4578</v>
      </c>
      <c r="O4984" s="7">
        <v>630387.1</v>
      </c>
      <c r="P4984" s="8">
        <v>262959</v>
      </c>
      <c r="R4984" s="10"/>
    </row>
    <row r="4985" spans="1:18" x14ac:dyDescent="0.25">
      <c r="A4985" s="9">
        <v>44404</v>
      </c>
      <c r="B4985" s="8" t="s">
        <v>33</v>
      </c>
      <c r="C4985" s="7">
        <v>508293.72</v>
      </c>
      <c r="D4985" s="8">
        <v>240928</v>
      </c>
      <c r="E4985" s="7">
        <v>101803.81</v>
      </c>
      <c r="F4985" s="8">
        <v>2853</v>
      </c>
      <c r="G4985" s="7">
        <v>44623.26</v>
      </c>
      <c r="H4985" s="8">
        <v>14582</v>
      </c>
      <c r="I4985" s="7">
        <v>5329.52</v>
      </c>
      <c r="J4985" s="8">
        <v>16</v>
      </c>
      <c r="K4985" s="7">
        <v>4534.26</v>
      </c>
      <c r="L4985" s="8">
        <v>2</v>
      </c>
      <c r="M4985" s="7">
        <v>60.82</v>
      </c>
      <c r="N4985" s="8">
        <v>4578</v>
      </c>
      <c r="O4985" s="7">
        <v>664523.75</v>
      </c>
      <c r="P4985" s="8">
        <v>262959</v>
      </c>
      <c r="R4985" s="10"/>
    </row>
    <row r="4986" spans="1:18" x14ac:dyDescent="0.25">
      <c r="A4986" s="9">
        <v>44404</v>
      </c>
      <c r="B4986" s="8" t="s">
        <v>34</v>
      </c>
      <c r="C4986" s="7">
        <v>539570.19999999995</v>
      </c>
      <c r="D4986" s="8">
        <v>240928</v>
      </c>
      <c r="E4986" s="7">
        <v>100639.23</v>
      </c>
      <c r="F4986" s="8">
        <v>2853</v>
      </c>
      <c r="G4986" s="7">
        <v>43130.63</v>
      </c>
      <c r="H4986" s="8">
        <v>14582</v>
      </c>
      <c r="I4986" s="7">
        <v>5317.89</v>
      </c>
      <c r="J4986" s="8">
        <v>16</v>
      </c>
      <c r="K4986" s="7">
        <v>3294.49</v>
      </c>
      <c r="L4986" s="8">
        <v>2</v>
      </c>
      <c r="M4986" s="7">
        <v>57.05</v>
      </c>
      <c r="N4986" s="8">
        <v>4578</v>
      </c>
      <c r="O4986" s="7">
        <v>691895.39</v>
      </c>
      <c r="P4986" s="8">
        <v>262959</v>
      </c>
      <c r="R4986" s="10"/>
    </row>
    <row r="4987" spans="1:18" x14ac:dyDescent="0.25">
      <c r="A4987" s="9">
        <v>44404</v>
      </c>
      <c r="B4987" s="8" t="s">
        <v>35</v>
      </c>
      <c r="C4987" s="7">
        <v>577495.19999999995</v>
      </c>
      <c r="D4987" s="8">
        <v>240928</v>
      </c>
      <c r="E4987" s="7">
        <v>93310.79</v>
      </c>
      <c r="F4987" s="8">
        <v>2853</v>
      </c>
      <c r="G4987" s="7">
        <v>39967.57</v>
      </c>
      <c r="H4987" s="8">
        <v>14582</v>
      </c>
      <c r="I4987" s="7">
        <v>5167.7700000000004</v>
      </c>
      <c r="J4987" s="8">
        <v>16</v>
      </c>
      <c r="K4987" s="7">
        <v>4781.8999999999996</v>
      </c>
      <c r="L4987" s="8">
        <v>2</v>
      </c>
      <c r="M4987" s="7">
        <v>20.420000000000002</v>
      </c>
      <c r="N4987" s="8">
        <v>4578</v>
      </c>
      <c r="O4987" s="7">
        <v>720702.81</v>
      </c>
      <c r="P4987" s="8">
        <v>262959</v>
      </c>
      <c r="R4987" s="10"/>
    </row>
    <row r="4988" spans="1:18" x14ac:dyDescent="0.25">
      <c r="A4988" s="9">
        <v>44404</v>
      </c>
      <c r="B4988" s="8" t="s">
        <v>36</v>
      </c>
      <c r="C4988" s="7">
        <v>588589.69999999995</v>
      </c>
      <c r="D4988" s="8">
        <v>240928</v>
      </c>
      <c r="E4988" s="7">
        <v>83565.320000000007</v>
      </c>
      <c r="F4988" s="8">
        <v>2853</v>
      </c>
      <c r="G4988" s="7">
        <v>37171.17</v>
      </c>
      <c r="H4988" s="8">
        <v>14582</v>
      </c>
      <c r="I4988" s="7">
        <v>4754.0200000000004</v>
      </c>
      <c r="J4988" s="8">
        <v>16</v>
      </c>
      <c r="K4988" s="7">
        <v>5028.6000000000004</v>
      </c>
      <c r="L4988" s="8">
        <v>2</v>
      </c>
      <c r="M4988" s="7">
        <v>1.44</v>
      </c>
      <c r="N4988" s="8">
        <v>4578</v>
      </c>
      <c r="O4988" s="7">
        <v>719110.25</v>
      </c>
      <c r="P4988" s="8">
        <v>262959</v>
      </c>
      <c r="R4988" s="10"/>
    </row>
    <row r="4989" spans="1:18" x14ac:dyDescent="0.25">
      <c r="A4989" s="9">
        <v>44404</v>
      </c>
      <c r="B4989" s="8" t="s">
        <v>37</v>
      </c>
      <c r="C4989" s="7">
        <v>589100.46</v>
      </c>
      <c r="D4989" s="8">
        <v>240928</v>
      </c>
      <c r="E4989" s="7">
        <v>81816.740000000005</v>
      </c>
      <c r="F4989" s="8">
        <v>2853</v>
      </c>
      <c r="G4989" s="7">
        <v>34892.730000000003</v>
      </c>
      <c r="H4989" s="8">
        <v>14582</v>
      </c>
      <c r="I4989" s="7">
        <v>3764.88</v>
      </c>
      <c r="J4989" s="8">
        <v>16</v>
      </c>
      <c r="K4989" s="7">
        <v>1313.07</v>
      </c>
      <c r="L4989" s="8">
        <v>2</v>
      </c>
      <c r="M4989" s="7">
        <v>65.03</v>
      </c>
      <c r="N4989" s="8">
        <v>4578</v>
      </c>
      <c r="O4989" s="7">
        <v>710952.91</v>
      </c>
      <c r="P4989" s="8">
        <v>262959</v>
      </c>
      <c r="R4989" s="10"/>
    </row>
    <row r="4990" spans="1:18" x14ac:dyDescent="0.25">
      <c r="A4990" s="9">
        <v>44404</v>
      </c>
      <c r="B4990" s="8" t="s">
        <v>38</v>
      </c>
      <c r="C4990" s="7">
        <v>566440.43999999994</v>
      </c>
      <c r="D4990" s="8">
        <v>240928</v>
      </c>
      <c r="E4990" s="7">
        <v>76893.72</v>
      </c>
      <c r="F4990" s="8">
        <v>2853</v>
      </c>
      <c r="G4990" s="7">
        <v>31782.880000000001</v>
      </c>
      <c r="H4990" s="8">
        <v>14582</v>
      </c>
      <c r="I4990" s="7">
        <v>3057.33</v>
      </c>
      <c r="J4990" s="8">
        <v>16</v>
      </c>
      <c r="K4990" s="7">
        <v>579.27</v>
      </c>
      <c r="L4990" s="8">
        <v>2</v>
      </c>
      <c r="M4990" s="7">
        <v>111.23</v>
      </c>
      <c r="N4990" s="8">
        <v>4578</v>
      </c>
      <c r="O4990" s="7">
        <v>678864.87</v>
      </c>
      <c r="P4990" s="8">
        <v>262959</v>
      </c>
      <c r="R4990" s="10"/>
    </row>
    <row r="4991" spans="1:18" x14ac:dyDescent="0.25">
      <c r="A4991" s="9">
        <v>44404</v>
      </c>
      <c r="B4991" s="8" t="s">
        <v>39</v>
      </c>
      <c r="C4991" s="7">
        <v>534762.18000000005</v>
      </c>
      <c r="D4991" s="8">
        <v>240928</v>
      </c>
      <c r="E4991" s="7">
        <v>73587.789999999994</v>
      </c>
      <c r="F4991" s="8">
        <v>2853</v>
      </c>
      <c r="G4991" s="7">
        <v>29795.55</v>
      </c>
      <c r="H4991" s="8">
        <v>14582</v>
      </c>
      <c r="I4991" s="7">
        <v>2414.48</v>
      </c>
      <c r="J4991" s="8">
        <v>16</v>
      </c>
      <c r="K4991" s="7">
        <v>364.04</v>
      </c>
      <c r="L4991" s="8">
        <v>2</v>
      </c>
      <c r="M4991" s="7">
        <v>3081.57</v>
      </c>
      <c r="N4991" s="8">
        <v>4578</v>
      </c>
      <c r="O4991" s="7">
        <v>644005.61</v>
      </c>
      <c r="P4991" s="8">
        <v>262959</v>
      </c>
      <c r="R4991" s="10"/>
    </row>
    <row r="4992" spans="1:18" x14ac:dyDescent="0.25">
      <c r="A4992" s="9">
        <v>44404</v>
      </c>
      <c r="B4992" s="8" t="s">
        <v>40</v>
      </c>
      <c r="C4992" s="7">
        <v>485696.18</v>
      </c>
      <c r="D4992" s="8">
        <v>240928</v>
      </c>
      <c r="E4992" s="7">
        <v>68264.88</v>
      </c>
      <c r="F4992" s="8">
        <v>2853</v>
      </c>
      <c r="G4992" s="7">
        <v>27083.1</v>
      </c>
      <c r="H4992" s="8">
        <v>14582</v>
      </c>
      <c r="I4992" s="7">
        <v>2254.0500000000002</v>
      </c>
      <c r="J4992" s="8">
        <v>16</v>
      </c>
      <c r="K4992" s="7">
        <v>616.4</v>
      </c>
      <c r="L4992" s="8">
        <v>2</v>
      </c>
      <c r="M4992" s="7">
        <v>4637.4799999999996</v>
      </c>
      <c r="N4992" s="8">
        <v>4578</v>
      </c>
      <c r="O4992" s="7">
        <v>588552.09</v>
      </c>
      <c r="P4992" s="8">
        <v>262959</v>
      </c>
      <c r="R4992" s="10"/>
    </row>
    <row r="4993" spans="1:18" x14ac:dyDescent="0.25">
      <c r="A4993" s="9">
        <v>44404</v>
      </c>
      <c r="B4993" s="8" t="s">
        <v>41</v>
      </c>
      <c r="C4993" s="7">
        <v>416674.73</v>
      </c>
      <c r="D4993" s="8">
        <v>240928</v>
      </c>
      <c r="E4993" s="7">
        <v>63408.2</v>
      </c>
      <c r="F4993" s="8">
        <v>2853</v>
      </c>
      <c r="G4993" s="7">
        <v>24754.37</v>
      </c>
      <c r="H4993" s="8">
        <v>14582</v>
      </c>
      <c r="I4993" s="7">
        <v>2155.17</v>
      </c>
      <c r="J4993" s="8">
        <v>16</v>
      </c>
      <c r="K4993" s="7">
        <v>622.05999999999995</v>
      </c>
      <c r="L4993" s="8">
        <v>2</v>
      </c>
      <c r="M4993" s="7">
        <v>4049.05</v>
      </c>
      <c r="N4993" s="8">
        <v>4578</v>
      </c>
      <c r="O4993" s="7">
        <v>511663.58</v>
      </c>
      <c r="P4993" s="8">
        <v>262959</v>
      </c>
      <c r="R4993" s="10"/>
    </row>
    <row r="4994" spans="1:18" x14ac:dyDescent="0.25">
      <c r="A4994" s="9">
        <v>44404</v>
      </c>
      <c r="B4994" s="8" t="s">
        <v>42</v>
      </c>
      <c r="C4994" s="7">
        <v>356761.86</v>
      </c>
      <c r="D4994" s="8">
        <v>240928</v>
      </c>
      <c r="E4994" s="7">
        <v>59174.65</v>
      </c>
      <c r="F4994" s="8">
        <v>2853</v>
      </c>
      <c r="G4994" s="7">
        <v>23049.18</v>
      </c>
      <c r="H4994" s="8">
        <v>14582</v>
      </c>
      <c r="I4994" s="7">
        <v>2063.42</v>
      </c>
      <c r="J4994" s="8">
        <v>16</v>
      </c>
      <c r="K4994" s="7">
        <v>625.20000000000005</v>
      </c>
      <c r="L4994" s="8">
        <v>2</v>
      </c>
      <c r="M4994" s="7">
        <v>3750.78</v>
      </c>
      <c r="N4994" s="8">
        <v>4578</v>
      </c>
      <c r="O4994" s="7">
        <v>445425.09</v>
      </c>
      <c r="P4994" s="8">
        <v>262959</v>
      </c>
      <c r="R4994" s="10"/>
    </row>
    <row r="4995" spans="1:18" x14ac:dyDescent="0.25">
      <c r="A4995" s="9">
        <v>44405</v>
      </c>
      <c r="B4995" s="8" t="s">
        <v>19</v>
      </c>
      <c r="C4995" s="7">
        <v>310186.32</v>
      </c>
      <c r="D4995" s="8">
        <v>240923</v>
      </c>
      <c r="E4995" s="7">
        <v>57539.360000000001</v>
      </c>
      <c r="F4995" s="8">
        <v>2852</v>
      </c>
      <c r="G4995" s="7">
        <v>21978.75</v>
      </c>
      <c r="H4995" s="8">
        <v>14555</v>
      </c>
      <c r="I4995" s="7">
        <v>1926.04</v>
      </c>
      <c r="J4995" s="8">
        <v>16</v>
      </c>
      <c r="K4995" s="7">
        <v>372.85</v>
      </c>
      <c r="L4995" s="8">
        <v>2</v>
      </c>
      <c r="M4995" s="7">
        <v>4055.59</v>
      </c>
      <c r="N4995" s="8">
        <v>4581</v>
      </c>
      <c r="O4995" s="7">
        <v>396058.91</v>
      </c>
      <c r="P4995" s="8">
        <v>262929</v>
      </c>
      <c r="R4995" s="10"/>
    </row>
    <row r="4996" spans="1:18" x14ac:dyDescent="0.25">
      <c r="A4996" s="9">
        <v>44405</v>
      </c>
      <c r="B4996" s="8" t="s">
        <v>20</v>
      </c>
      <c r="C4996" s="7">
        <v>277760.05</v>
      </c>
      <c r="D4996" s="8">
        <v>240923</v>
      </c>
      <c r="E4996" s="7">
        <v>55612.99</v>
      </c>
      <c r="F4996" s="8">
        <v>2852</v>
      </c>
      <c r="G4996" s="7">
        <v>21177.56</v>
      </c>
      <c r="H4996" s="8">
        <v>14555</v>
      </c>
      <c r="I4996" s="7">
        <v>1944.34</v>
      </c>
      <c r="J4996" s="8">
        <v>16</v>
      </c>
      <c r="K4996" s="7">
        <v>624.58000000000004</v>
      </c>
      <c r="L4996" s="8">
        <v>2</v>
      </c>
      <c r="M4996" s="7">
        <v>4421.16</v>
      </c>
      <c r="N4996" s="8">
        <v>4581</v>
      </c>
      <c r="O4996" s="7">
        <v>361540.68</v>
      </c>
      <c r="P4996" s="8">
        <v>262929</v>
      </c>
      <c r="R4996" s="10"/>
    </row>
    <row r="4997" spans="1:18" x14ac:dyDescent="0.25">
      <c r="A4997" s="9">
        <v>44405</v>
      </c>
      <c r="B4997" s="8" t="s">
        <v>21</v>
      </c>
      <c r="C4997" s="7">
        <v>250370.16</v>
      </c>
      <c r="D4997" s="8">
        <v>240923</v>
      </c>
      <c r="E4997" s="7">
        <v>54139.040000000001</v>
      </c>
      <c r="F4997" s="8">
        <v>2852</v>
      </c>
      <c r="G4997" s="7">
        <v>20473.98</v>
      </c>
      <c r="H4997" s="8">
        <v>14555</v>
      </c>
      <c r="I4997" s="7">
        <v>1858.55</v>
      </c>
      <c r="J4997" s="8">
        <v>16</v>
      </c>
      <c r="K4997" s="7">
        <v>620.79999999999995</v>
      </c>
      <c r="L4997" s="8">
        <v>2</v>
      </c>
      <c r="M4997" s="7">
        <v>2926.49</v>
      </c>
      <c r="N4997" s="8">
        <v>4581</v>
      </c>
      <c r="O4997" s="7">
        <v>330389.02</v>
      </c>
      <c r="P4997" s="8">
        <v>262929</v>
      </c>
      <c r="R4997" s="10"/>
    </row>
    <row r="4998" spans="1:18" x14ac:dyDescent="0.25">
      <c r="A4998" s="9">
        <v>44405</v>
      </c>
      <c r="B4998" s="8" t="s">
        <v>22</v>
      </c>
      <c r="C4998" s="7">
        <v>239917.32</v>
      </c>
      <c r="D4998" s="8">
        <v>240923</v>
      </c>
      <c r="E4998" s="7">
        <v>56263.66</v>
      </c>
      <c r="F4998" s="8">
        <v>2852</v>
      </c>
      <c r="G4998" s="7">
        <v>20269.150000000001</v>
      </c>
      <c r="H4998" s="8">
        <v>14555</v>
      </c>
      <c r="I4998" s="7">
        <v>1925.83</v>
      </c>
      <c r="J4998" s="8">
        <v>16</v>
      </c>
      <c r="K4998" s="7">
        <v>373.48</v>
      </c>
      <c r="L4998" s="8">
        <v>2</v>
      </c>
      <c r="M4998" s="7">
        <v>3527.48</v>
      </c>
      <c r="N4998" s="8">
        <v>4581</v>
      </c>
      <c r="O4998" s="7">
        <v>322276.92</v>
      </c>
      <c r="P4998" s="8">
        <v>262929</v>
      </c>
      <c r="R4998" s="10"/>
    </row>
    <row r="4999" spans="1:18" x14ac:dyDescent="0.25">
      <c r="A4999" s="9">
        <v>44405</v>
      </c>
      <c r="B4999" s="8" t="s">
        <v>23</v>
      </c>
      <c r="C4999" s="7">
        <v>234253.13</v>
      </c>
      <c r="D4999" s="8">
        <v>240923</v>
      </c>
      <c r="E4999" s="7">
        <v>60851.26</v>
      </c>
      <c r="F4999" s="8">
        <v>2852</v>
      </c>
      <c r="G4999" s="7">
        <v>20525.169999999998</v>
      </c>
      <c r="H4999" s="8">
        <v>14555</v>
      </c>
      <c r="I4999" s="7">
        <v>2227.34</v>
      </c>
      <c r="J4999" s="8">
        <v>16</v>
      </c>
      <c r="K4999" s="7">
        <v>623.95000000000005</v>
      </c>
      <c r="L4999" s="8">
        <v>2</v>
      </c>
      <c r="M4999" s="7">
        <v>3441.65</v>
      </c>
      <c r="N4999" s="8">
        <v>4581</v>
      </c>
      <c r="O4999" s="7">
        <v>321922.5</v>
      </c>
      <c r="P4999" s="8">
        <v>262929</v>
      </c>
      <c r="R4999" s="10"/>
    </row>
    <row r="5000" spans="1:18" x14ac:dyDescent="0.25">
      <c r="A5000" s="9">
        <v>44405</v>
      </c>
      <c r="B5000" s="8" t="s">
        <v>24</v>
      </c>
      <c r="C5000" s="7">
        <v>238519.07</v>
      </c>
      <c r="D5000" s="8">
        <v>240923</v>
      </c>
      <c r="E5000" s="7">
        <v>68130.06</v>
      </c>
      <c r="F5000" s="8">
        <v>2852</v>
      </c>
      <c r="G5000" s="7">
        <v>21275.200000000001</v>
      </c>
      <c r="H5000" s="8">
        <v>14555</v>
      </c>
      <c r="I5000" s="7">
        <v>3252.29</v>
      </c>
      <c r="J5000" s="8">
        <v>16</v>
      </c>
      <c r="K5000" s="7">
        <v>627.41</v>
      </c>
      <c r="L5000" s="8">
        <v>2</v>
      </c>
      <c r="M5000" s="7">
        <v>1451.93</v>
      </c>
      <c r="N5000" s="8">
        <v>4581</v>
      </c>
      <c r="O5000" s="7">
        <v>333255.96000000002</v>
      </c>
      <c r="P5000" s="8">
        <v>262929</v>
      </c>
      <c r="R5000" s="10"/>
    </row>
    <row r="5001" spans="1:18" x14ac:dyDescent="0.25">
      <c r="A5001" s="9">
        <v>44405</v>
      </c>
      <c r="B5001" s="8" t="s">
        <v>25</v>
      </c>
      <c r="C5001" s="7">
        <v>243049.11</v>
      </c>
      <c r="D5001" s="8">
        <v>240923</v>
      </c>
      <c r="E5001" s="7">
        <v>75638.759999999995</v>
      </c>
      <c r="F5001" s="8">
        <v>2852</v>
      </c>
      <c r="G5001" s="7">
        <v>22720.03</v>
      </c>
      <c r="H5001" s="8">
        <v>14555</v>
      </c>
      <c r="I5001" s="7">
        <v>4252.74</v>
      </c>
      <c r="J5001" s="8">
        <v>16</v>
      </c>
      <c r="K5001" s="7">
        <v>609.79</v>
      </c>
      <c r="L5001" s="8">
        <v>2</v>
      </c>
      <c r="M5001" s="7">
        <v>58.72</v>
      </c>
      <c r="N5001" s="8">
        <v>4581</v>
      </c>
      <c r="O5001" s="7">
        <v>346329.15</v>
      </c>
      <c r="P5001" s="8">
        <v>262929</v>
      </c>
      <c r="R5001" s="10"/>
    </row>
    <row r="5002" spans="1:18" x14ac:dyDescent="0.25">
      <c r="A5002" s="9">
        <v>44405</v>
      </c>
      <c r="B5002" s="8" t="s">
        <v>26</v>
      </c>
      <c r="C5002" s="7">
        <v>253924.26</v>
      </c>
      <c r="D5002" s="8">
        <v>240923</v>
      </c>
      <c r="E5002" s="7">
        <v>90118.99</v>
      </c>
      <c r="F5002" s="8">
        <v>2852</v>
      </c>
      <c r="G5002" s="7">
        <v>26688.33</v>
      </c>
      <c r="H5002" s="8">
        <v>14555</v>
      </c>
      <c r="I5002" s="7">
        <v>4121.47</v>
      </c>
      <c r="J5002" s="8">
        <v>16</v>
      </c>
      <c r="K5002" s="7">
        <v>826.6</v>
      </c>
      <c r="L5002" s="8">
        <v>2</v>
      </c>
      <c r="M5002" s="7">
        <v>41.77</v>
      </c>
      <c r="N5002" s="8">
        <v>4581</v>
      </c>
      <c r="O5002" s="7">
        <v>375637.88</v>
      </c>
      <c r="P5002" s="8">
        <v>262929</v>
      </c>
      <c r="R5002" s="10"/>
    </row>
    <row r="5003" spans="1:18" x14ac:dyDescent="0.25">
      <c r="A5003" s="9">
        <v>44405</v>
      </c>
      <c r="B5003" s="8" t="s">
        <v>27</v>
      </c>
      <c r="C5003" s="7">
        <v>283902.3</v>
      </c>
      <c r="D5003" s="8">
        <v>240923</v>
      </c>
      <c r="E5003" s="7">
        <v>90983.4</v>
      </c>
      <c r="F5003" s="8">
        <v>2852</v>
      </c>
      <c r="G5003" s="7">
        <v>31944.73</v>
      </c>
      <c r="H5003" s="8">
        <v>14555</v>
      </c>
      <c r="I5003" s="7">
        <v>4657.6400000000003</v>
      </c>
      <c r="J5003" s="8">
        <v>16</v>
      </c>
      <c r="K5003" s="7">
        <v>6268.99</v>
      </c>
      <c r="L5003" s="8">
        <v>2</v>
      </c>
      <c r="M5003" s="7">
        <v>87.74</v>
      </c>
      <c r="N5003" s="8">
        <v>4581</v>
      </c>
      <c r="O5003" s="7">
        <v>417669.32</v>
      </c>
      <c r="P5003" s="8">
        <v>262929</v>
      </c>
      <c r="R5003" s="10"/>
    </row>
    <row r="5004" spans="1:18" x14ac:dyDescent="0.25">
      <c r="A5004" s="9">
        <v>44405</v>
      </c>
      <c r="B5004" s="8" t="s">
        <v>28</v>
      </c>
      <c r="C5004" s="7">
        <v>327447.56</v>
      </c>
      <c r="D5004" s="8">
        <v>240923</v>
      </c>
      <c r="E5004" s="7">
        <v>96696.53</v>
      </c>
      <c r="F5004" s="8">
        <v>2852</v>
      </c>
      <c r="G5004" s="7">
        <v>37027.24</v>
      </c>
      <c r="H5004" s="8">
        <v>14555</v>
      </c>
      <c r="I5004" s="7">
        <v>4878.66</v>
      </c>
      <c r="J5004" s="8">
        <v>16</v>
      </c>
      <c r="K5004" s="7">
        <v>5772.77</v>
      </c>
      <c r="L5004" s="8">
        <v>2</v>
      </c>
      <c r="M5004" s="7">
        <v>97.23</v>
      </c>
      <c r="N5004" s="8">
        <v>4581</v>
      </c>
      <c r="O5004" s="7">
        <v>471725.53</v>
      </c>
      <c r="P5004" s="8">
        <v>262929</v>
      </c>
      <c r="R5004" s="10"/>
    </row>
    <row r="5005" spans="1:18" x14ac:dyDescent="0.25">
      <c r="A5005" s="9">
        <v>44405</v>
      </c>
      <c r="B5005" s="8" t="s">
        <v>29</v>
      </c>
      <c r="C5005" s="7">
        <v>377980.29</v>
      </c>
      <c r="D5005" s="8">
        <v>240923</v>
      </c>
      <c r="E5005" s="7">
        <v>99251.91</v>
      </c>
      <c r="F5005" s="8">
        <v>2852</v>
      </c>
      <c r="G5005" s="7">
        <v>40310.75</v>
      </c>
      <c r="H5005" s="8">
        <v>14555</v>
      </c>
      <c r="I5005" s="7">
        <v>5217.45</v>
      </c>
      <c r="J5005" s="8">
        <v>16</v>
      </c>
      <c r="K5005" s="7">
        <v>5774.03</v>
      </c>
      <c r="L5005" s="8">
        <v>2</v>
      </c>
      <c r="M5005" s="7">
        <v>91.07</v>
      </c>
      <c r="N5005" s="8">
        <v>4581</v>
      </c>
      <c r="O5005" s="7">
        <v>528443.36</v>
      </c>
      <c r="P5005" s="8">
        <v>262929</v>
      </c>
      <c r="R5005" s="10"/>
    </row>
    <row r="5006" spans="1:18" x14ac:dyDescent="0.25">
      <c r="A5006" s="9">
        <v>44405</v>
      </c>
      <c r="B5006" s="8" t="s">
        <v>30</v>
      </c>
      <c r="C5006" s="7">
        <v>424643.63</v>
      </c>
      <c r="D5006" s="8">
        <v>240923</v>
      </c>
      <c r="E5006" s="7">
        <v>101901.05</v>
      </c>
      <c r="F5006" s="8">
        <v>2852</v>
      </c>
      <c r="G5006" s="7">
        <v>42135.4</v>
      </c>
      <c r="H5006" s="8">
        <v>14555</v>
      </c>
      <c r="I5006" s="7">
        <v>5392.92</v>
      </c>
      <c r="J5006" s="8">
        <v>16</v>
      </c>
      <c r="K5006" s="7">
        <v>5524.19</v>
      </c>
      <c r="L5006" s="8">
        <v>2</v>
      </c>
      <c r="M5006" s="7">
        <v>82.8</v>
      </c>
      <c r="N5006" s="8">
        <v>4581</v>
      </c>
      <c r="O5006" s="7">
        <v>579514.39</v>
      </c>
      <c r="P5006" s="8">
        <v>262929</v>
      </c>
      <c r="R5006" s="10"/>
    </row>
    <row r="5007" spans="1:18" x14ac:dyDescent="0.25">
      <c r="A5007" s="9">
        <v>44405</v>
      </c>
      <c r="B5007" s="8" t="s">
        <v>31</v>
      </c>
      <c r="C5007" s="7">
        <v>455399.31</v>
      </c>
      <c r="D5007" s="8">
        <v>240923</v>
      </c>
      <c r="E5007" s="7">
        <v>104152.63</v>
      </c>
      <c r="F5007" s="8">
        <v>2852</v>
      </c>
      <c r="G5007" s="7">
        <v>43383.31</v>
      </c>
      <c r="H5007" s="8">
        <v>14555</v>
      </c>
      <c r="I5007" s="7">
        <v>5533.55</v>
      </c>
      <c r="J5007" s="8">
        <v>16</v>
      </c>
      <c r="K5007" s="7">
        <v>5547.78</v>
      </c>
      <c r="L5007" s="8">
        <v>2</v>
      </c>
      <c r="M5007" s="7">
        <v>84.11</v>
      </c>
      <c r="N5007" s="8">
        <v>4581</v>
      </c>
      <c r="O5007" s="7">
        <v>613932.47</v>
      </c>
      <c r="P5007" s="8">
        <v>262929</v>
      </c>
      <c r="R5007" s="10"/>
    </row>
    <row r="5008" spans="1:18" x14ac:dyDescent="0.25">
      <c r="A5008" s="9">
        <v>44405</v>
      </c>
      <c r="B5008" s="8" t="s">
        <v>32</v>
      </c>
      <c r="C5008" s="7">
        <v>490001.02</v>
      </c>
      <c r="D5008" s="8">
        <v>240923</v>
      </c>
      <c r="E5008" s="7">
        <v>105365.89</v>
      </c>
      <c r="F5008" s="8">
        <v>2852</v>
      </c>
      <c r="G5008" s="7">
        <v>44402.8</v>
      </c>
      <c r="H5008" s="8">
        <v>14555</v>
      </c>
      <c r="I5008" s="7">
        <v>5573.2</v>
      </c>
      <c r="J5008" s="8">
        <v>16</v>
      </c>
      <c r="K5008" s="7">
        <v>5348.28</v>
      </c>
      <c r="L5008" s="8">
        <v>2</v>
      </c>
      <c r="M5008" s="7">
        <v>81.239999999999995</v>
      </c>
      <c r="N5008" s="8">
        <v>4581</v>
      </c>
      <c r="O5008" s="7">
        <v>650609.94999999995</v>
      </c>
      <c r="P5008" s="8">
        <v>262929</v>
      </c>
      <c r="R5008" s="10"/>
    </row>
    <row r="5009" spans="1:18" x14ac:dyDescent="0.25">
      <c r="A5009" s="9">
        <v>44405</v>
      </c>
      <c r="B5009" s="8" t="s">
        <v>33</v>
      </c>
      <c r="C5009" s="7">
        <v>524839.56999999995</v>
      </c>
      <c r="D5009" s="8">
        <v>240923</v>
      </c>
      <c r="E5009" s="7">
        <v>106368.69</v>
      </c>
      <c r="F5009" s="8">
        <v>2852</v>
      </c>
      <c r="G5009" s="7">
        <v>44872.55</v>
      </c>
      <c r="H5009" s="8">
        <v>14555</v>
      </c>
      <c r="I5009" s="7">
        <v>5605.95</v>
      </c>
      <c r="J5009" s="8">
        <v>16</v>
      </c>
      <c r="K5009" s="7">
        <v>4639.97</v>
      </c>
      <c r="L5009" s="8">
        <v>2</v>
      </c>
      <c r="M5009" s="7">
        <v>65.790000000000006</v>
      </c>
      <c r="N5009" s="8">
        <v>4581</v>
      </c>
      <c r="O5009" s="7">
        <v>686260.94</v>
      </c>
      <c r="P5009" s="8">
        <v>262929</v>
      </c>
      <c r="R5009" s="10"/>
    </row>
    <row r="5010" spans="1:18" x14ac:dyDescent="0.25">
      <c r="A5010" s="9">
        <v>44405</v>
      </c>
      <c r="B5010" s="8" t="s">
        <v>34</v>
      </c>
      <c r="C5010" s="7">
        <v>560962</v>
      </c>
      <c r="D5010" s="8">
        <v>240923</v>
      </c>
      <c r="E5010" s="7">
        <v>102080.74</v>
      </c>
      <c r="F5010" s="8">
        <v>2852</v>
      </c>
      <c r="G5010" s="7">
        <v>43937.87</v>
      </c>
      <c r="H5010" s="8">
        <v>14555</v>
      </c>
      <c r="I5010" s="7">
        <v>5449.92</v>
      </c>
      <c r="J5010" s="8">
        <v>16</v>
      </c>
      <c r="K5010" s="7">
        <v>5411.2</v>
      </c>
      <c r="L5010" s="8">
        <v>2</v>
      </c>
      <c r="M5010" s="7">
        <v>28.41</v>
      </c>
      <c r="N5010" s="8">
        <v>4581</v>
      </c>
      <c r="O5010" s="7">
        <v>717813.32</v>
      </c>
      <c r="P5010" s="8">
        <v>262929</v>
      </c>
      <c r="R5010" s="10"/>
    </row>
    <row r="5011" spans="1:18" x14ac:dyDescent="0.25">
      <c r="A5011" s="9">
        <v>44405</v>
      </c>
      <c r="B5011" s="8" t="s">
        <v>35</v>
      </c>
      <c r="C5011" s="7">
        <v>586964.89</v>
      </c>
      <c r="D5011" s="8">
        <v>240923</v>
      </c>
      <c r="E5011" s="7">
        <v>95111.93</v>
      </c>
      <c r="F5011" s="8">
        <v>2852</v>
      </c>
      <c r="G5011" s="7">
        <v>40825.279999999999</v>
      </c>
      <c r="H5011" s="8">
        <v>14555</v>
      </c>
      <c r="I5011" s="7">
        <v>5317.01</v>
      </c>
      <c r="J5011" s="8">
        <v>16</v>
      </c>
      <c r="K5011" s="7">
        <v>5652.23</v>
      </c>
      <c r="L5011" s="8">
        <v>2</v>
      </c>
      <c r="M5011" s="7">
        <v>22.91</v>
      </c>
      <c r="N5011" s="8">
        <v>4581</v>
      </c>
      <c r="O5011" s="7">
        <v>733848.43</v>
      </c>
      <c r="P5011" s="8">
        <v>262929</v>
      </c>
      <c r="R5011" s="10"/>
    </row>
    <row r="5012" spans="1:18" x14ac:dyDescent="0.25">
      <c r="A5012" s="9">
        <v>44405</v>
      </c>
      <c r="B5012" s="8" t="s">
        <v>36</v>
      </c>
      <c r="C5012" s="7">
        <v>603855.88</v>
      </c>
      <c r="D5012" s="8">
        <v>240923</v>
      </c>
      <c r="E5012" s="7">
        <v>90267.3</v>
      </c>
      <c r="F5012" s="8">
        <v>2852</v>
      </c>
      <c r="G5012" s="7">
        <v>38214.35</v>
      </c>
      <c r="H5012" s="8">
        <v>14555</v>
      </c>
      <c r="I5012" s="7">
        <v>4728.0200000000004</v>
      </c>
      <c r="J5012" s="8">
        <v>16</v>
      </c>
      <c r="K5012" s="7">
        <v>5169.8500000000004</v>
      </c>
      <c r="L5012" s="8">
        <v>2</v>
      </c>
      <c r="M5012" s="7">
        <v>16.36</v>
      </c>
      <c r="N5012" s="8">
        <v>4581</v>
      </c>
      <c r="O5012" s="7">
        <v>742251.76</v>
      </c>
      <c r="P5012" s="8">
        <v>262929</v>
      </c>
      <c r="R5012" s="10"/>
    </row>
    <row r="5013" spans="1:18" x14ac:dyDescent="0.25">
      <c r="A5013" s="9">
        <v>44405</v>
      </c>
      <c r="B5013" s="8" t="s">
        <v>37</v>
      </c>
      <c r="C5013" s="7">
        <v>600479.5</v>
      </c>
      <c r="D5013" s="8">
        <v>240923</v>
      </c>
      <c r="E5013" s="7">
        <v>86375.03</v>
      </c>
      <c r="F5013" s="8">
        <v>2852</v>
      </c>
      <c r="G5013" s="7">
        <v>36133.18</v>
      </c>
      <c r="H5013" s="8">
        <v>14555</v>
      </c>
      <c r="I5013" s="7">
        <v>3801.48</v>
      </c>
      <c r="J5013" s="8">
        <v>16</v>
      </c>
      <c r="K5013" s="7">
        <v>5400.5</v>
      </c>
      <c r="L5013" s="8">
        <v>2</v>
      </c>
      <c r="M5013" s="7">
        <v>53.6</v>
      </c>
      <c r="N5013" s="8">
        <v>4581</v>
      </c>
      <c r="O5013" s="7">
        <v>732243.29</v>
      </c>
      <c r="P5013" s="8">
        <v>262929</v>
      </c>
      <c r="R5013" s="10"/>
    </row>
    <row r="5014" spans="1:18" x14ac:dyDescent="0.25">
      <c r="A5014" s="9">
        <v>44405</v>
      </c>
      <c r="B5014" s="8" t="s">
        <v>38</v>
      </c>
      <c r="C5014" s="7">
        <v>584557.94999999995</v>
      </c>
      <c r="D5014" s="8">
        <v>240923</v>
      </c>
      <c r="E5014" s="7">
        <v>80239.53</v>
      </c>
      <c r="F5014" s="8">
        <v>2852</v>
      </c>
      <c r="G5014" s="7">
        <v>33204.71</v>
      </c>
      <c r="H5014" s="8">
        <v>14555</v>
      </c>
      <c r="I5014" s="7">
        <v>3378.92</v>
      </c>
      <c r="J5014" s="8">
        <v>16</v>
      </c>
      <c r="K5014" s="7">
        <v>5625.49</v>
      </c>
      <c r="L5014" s="8">
        <v>2</v>
      </c>
      <c r="M5014" s="7">
        <v>108.74</v>
      </c>
      <c r="N5014" s="8">
        <v>4581</v>
      </c>
      <c r="O5014" s="7">
        <v>707115.34</v>
      </c>
      <c r="P5014" s="8">
        <v>262929</v>
      </c>
      <c r="R5014" s="10"/>
    </row>
    <row r="5015" spans="1:18" x14ac:dyDescent="0.25">
      <c r="A5015" s="9">
        <v>44405</v>
      </c>
      <c r="B5015" s="8" t="s">
        <v>39</v>
      </c>
      <c r="C5015" s="7">
        <v>565686.59</v>
      </c>
      <c r="D5015" s="8">
        <v>240923</v>
      </c>
      <c r="E5015" s="7">
        <v>76684.679999999993</v>
      </c>
      <c r="F5015" s="8">
        <v>2852</v>
      </c>
      <c r="G5015" s="7">
        <v>31265.83</v>
      </c>
      <c r="H5015" s="8">
        <v>14555</v>
      </c>
      <c r="I5015" s="7">
        <v>2449.73</v>
      </c>
      <c r="J5015" s="8">
        <v>16</v>
      </c>
      <c r="K5015" s="7">
        <v>5874.7</v>
      </c>
      <c r="L5015" s="8">
        <v>2</v>
      </c>
      <c r="M5015" s="7">
        <v>2773.95</v>
      </c>
      <c r="N5015" s="8">
        <v>4581</v>
      </c>
      <c r="O5015" s="7">
        <v>684735.48</v>
      </c>
      <c r="P5015" s="8">
        <v>262929</v>
      </c>
      <c r="R5015" s="10"/>
    </row>
    <row r="5016" spans="1:18" x14ac:dyDescent="0.25">
      <c r="A5016" s="9">
        <v>44405</v>
      </c>
      <c r="B5016" s="8" t="s">
        <v>40</v>
      </c>
      <c r="C5016" s="7">
        <v>513630.23</v>
      </c>
      <c r="D5016" s="8">
        <v>240923</v>
      </c>
      <c r="E5016" s="7">
        <v>67037.13</v>
      </c>
      <c r="F5016" s="8">
        <v>2852</v>
      </c>
      <c r="G5016" s="7">
        <v>28517.17</v>
      </c>
      <c r="H5016" s="8">
        <v>14555</v>
      </c>
      <c r="I5016" s="7">
        <v>2386.69</v>
      </c>
      <c r="J5016" s="8">
        <v>16</v>
      </c>
      <c r="K5016" s="7">
        <v>5624.86</v>
      </c>
      <c r="L5016" s="8">
        <v>2</v>
      </c>
      <c r="M5016" s="7">
        <v>3912.07</v>
      </c>
      <c r="N5016" s="8">
        <v>4581</v>
      </c>
      <c r="O5016" s="7">
        <v>621108.15</v>
      </c>
      <c r="P5016" s="8">
        <v>262929</v>
      </c>
      <c r="R5016" s="10"/>
    </row>
    <row r="5017" spans="1:18" x14ac:dyDescent="0.25">
      <c r="A5017" s="9">
        <v>44405</v>
      </c>
      <c r="B5017" s="8" t="s">
        <v>41</v>
      </c>
      <c r="C5017" s="7">
        <v>449737.05</v>
      </c>
      <c r="D5017" s="8">
        <v>240923</v>
      </c>
      <c r="E5017" s="7">
        <v>67098.02</v>
      </c>
      <c r="F5017" s="8">
        <v>2852</v>
      </c>
      <c r="G5017" s="7">
        <v>26148.92</v>
      </c>
      <c r="H5017" s="8">
        <v>14555</v>
      </c>
      <c r="I5017" s="7">
        <v>2222.75</v>
      </c>
      <c r="J5017" s="8">
        <v>16</v>
      </c>
      <c r="K5017" s="7">
        <v>667.36</v>
      </c>
      <c r="L5017" s="8">
        <v>2</v>
      </c>
      <c r="M5017" s="7">
        <v>3746.64</v>
      </c>
      <c r="N5017" s="8">
        <v>4581</v>
      </c>
      <c r="O5017" s="7">
        <v>549620.74</v>
      </c>
      <c r="P5017" s="8">
        <v>262929</v>
      </c>
      <c r="R5017" s="10"/>
    </row>
    <row r="5018" spans="1:18" x14ac:dyDescent="0.25">
      <c r="A5018" s="9">
        <v>44405</v>
      </c>
      <c r="B5018" s="8" t="s">
        <v>42</v>
      </c>
      <c r="C5018" s="7">
        <v>392236.3</v>
      </c>
      <c r="D5018" s="8">
        <v>240923</v>
      </c>
      <c r="E5018" s="7">
        <v>63533.06</v>
      </c>
      <c r="F5018" s="8">
        <v>2852</v>
      </c>
      <c r="G5018" s="7">
        <v>24621.64</v>
      </c>
      <c r="H5018" s="8">
        <v>14555</v>
      </c>
      <c r="I5018" s="7">
        <v>2056.41</v>
      </c>
      <c r="J5018" s="8">
        <v>16</v>
      </c>
      <c r="K5018" s="7">
        <v>662.64</v>
      </c>
      <c r="L5018" s="8">
        <v>2</v>
      </c>
      <c r="M5018" s="7">
        <v>3821.84</v>
      </c>
      <c r="N5018" s="8">
        <v>4581</v>
      </c>
      <c r="O5018" s="7">
        <v>486931.89</v>
      </c>
      <c r="P5018" s="8">
        <v>262929</v>
      </c>
      <c r="R5018" s="10"/>
    </row>
    <row r="5019" spans="1:18" x14ac:dyDescent="0.25">
      <c r="A5019" s="9">
        <v>44406</v>
      </c>
      <c r="B5019" s="8" t="s">
        <v>19</v>
      </c>
      <c r="C5019" s="7">
        <v>344339.19</v>
      </c>
      <c r="D5019" s="8">
        <v>240928</v>
      </c>
      <c r="E5019" s="7">
        <v>61319.519999999997</v>
      </c>
      <c r="F5019" s="8">
        <v>2852</v>
      </c>
      <c r="G5019" s="7">
        <v>23419.21</v>
      </c>
      <c r="H5019" s="8">
        <v>14557</v>
      </c>
      <c r="I5019" s="7">
        <v>1940</v>
      </c>
      <c r="J5019" s="8">
        <v>16</v>
      </c>
      <c r="K5019" s="7">
        <v>667.67</v>
      </c>
      <c r="L5019" s="8">
        <v>2</v>
      </c>
      <c r="M5019" s="7">
        <v>3710.53</v>
      </c>
      <c r="N5019" s="8">
        <v>4580</v>
      </c>
      <c r="O5019" s="7">
        <v>435396.12</v>
      </c>
      <c r="P5019" s="8">
        <v>262935</v>
      </c>
      <c r="R5019" s="10"/>
    </row>
    <row r="5020" spans="1:18" x14ac:dyDescent="0.25">
      <c r="A5020" s="9">
        <v>44406</v>
      </c>
      <c r="B5020" s="8" t="s">
        <v>20</v>
      </c>
      <c r="C5020" s="7">
        <v>311812.62</v>
      </c>
      <c r="D5020" s="8">
        <v>240928</v>
      </c>
      <c r="E5020" s="7">
        <v>58960.3</v>
      </c>
      <c r="F5020" s="8">
        <v>2852</v>
      </c>
      <c r="G5020" s="7">
        <v>22648.83</v>
      </c>
      <c r="H5020" s="8">
        <v>14557</v>
      </c>
      <c r="I5020" s="7">
        <v>1988.01</v>
      </c>
      <c r="J5020" s="8">
        <v>16</v>
      </c>
      <c r="K5020" s="7">
        <v>661.07</v>
      </c>
      <c r="L5020" s="8">
        <v>2</v>
      </c>
      <c r="M5020" s="7">
        <v>4359.12</v>
      </c>
      <c r="N5020" s="8">
        <v>4580</v>
      </c>
      <c r="O5020" s="7">
        <v>400429.95</v>
      </c>
      <c r="P5020" s="8">
        <v>262935</v>
      </c>
      <c r="R5020" s="10"/>
    </row>
    <row r="5021" spans="1:18" x14ac:dyDescent="0.25">
      <c r="A5021" s="9">
        <v>44406</v>
      </c>
      <c r="B5021" s="8" t="s">
        <v>21</v>
      </c>
      <c r="C5021" s="7">
        <v>287866.15999999997</v>
      </c>
      <c r="D5021" s="8">
        <v>240928</v>
      </c>
      <c r="E5021" s="7">
        <v>59518.42</v>
      </c>
      <c r="F5021" s="8">
        <v>2852</v>
      </c>
      <c r="G5021" s="7">
        <v>21984.23</v>
      </c>
      <c r="H5021" s="8">
        <v>14557</v>
      </c>
      <c r="I5021" s="7">
        <v>1947.02</v>
      </c>
      <c r="J5021" s="8">
        <v>16</v>
      </c>
      <c r="K5021" s="7">
        <v>356.17</v>
      </c>
      <c r="L5021" s="8">
        <v>2</v>
      </c>
      <c r="M5021" s="7">
        <v>3892.31</v>
      </c>
      <c r="N5021" s="8">
        <v>4580</v>
      </c>
      <c r="O5021" s="7">
        <v>375564.31</v>
      </c>
      <c r="P5021" s="8">
        <v>262935</v>
      </c>
      <c r="R5021" s="10"/>
    </row>
    <row r="5022" spans="1:18" x14ac:dyDescent="0.25">
      <c r="A5022" s="9">
        <v>44406</v>
      </c>
      <c r="B5022" s="8" t="s">
        <v>22</v>
      </c>
      <c r="C5022" s="7">
        <v>272408.92</v>
      </c>
      <c r="D5022" s="8">
        <v>240928</v>
      </c>
      <c r="E5022" s="7">
        <v>59920.22</v>
      </c>
      <c r="F5022" s="8">
        <v>2852</v>
      </c>
      <c r="G5022" s="7">
        <v>21779.46</v>
      </c>
      <c r="H5022" s="8">
        <v>14557</v>
      </c>
      <c r="I5022" s="7">
        <v>2456.9899999999998</v>
      </c>
      <c r="J5022" s="8">
        <v>16</v>
      </c>
      <c r="K5022" s="7">
        <v>560.08000000000004</v>
      </c>
      <c r="L5022" s="8">
        <v>2</v>
      </c>
      <c r="M5022" s="7">
        <v>3447.97</v>
      </c>
      <c r="N5022" s="8">
        <v>4580</v>
      </c>
      <c r="O5022" s="7">
        <v>360573.64</v>
      </c>
      <c r="P5022" s="8">
        <v>262935</v>
      </c>
      <c r="R5022" s="10"/>
    </row>
    <row r="5023" spans="1:18" x14ac:dyDescent="0.25">
      <c r="A5023" s="9">
        <v>44406</v>
      </c>
      <c r="B5023" s="8" t="s">
        <v>23</v>
      </c>
      <c r="C5023" s="7">
        <v>267965.05</v>
      </c>
      <c r="D5023" s="8">
        <v>240928</v>
      </c>
      <c r="E5023" s="7">
        <v>65361.65</v>
      </c>
      <c r="F5023" s="8">
        <v>2852</v>
      </c>
      <c r="G5023" s="7">
        <v>22286.83</v>
      </c>
      <c r="H5023" s="8">
        <v>14557</v>
      </c>
      <c r="I5023" s="7">
        <v>2649.92</v>
      </c>
      <c r="J5023" s="8">
        <v>16</v>
      </c>
      <c r="K5023" s="7">
        <v>564.79999999999995</v>
      </c>
      <c r="L5023" s="8">
        <v>2</v>
      </c>
      <c r="M5023" s="7">
        <v>3934.01</v>
      </c>
      <c r="N5023" s="8">
        <v>4580</v>
      </c>
      <c r="O5023" s="7">
        <v>362762.26</v>
      </c>
      <c r="P5023" s="8">
        <v>262935</v>
      </c>
      <c r="R5023" s="10"/>
    </row>
    <row r="5024" spans="1:18" x14ac:dyDescent="0.25">
      <c r="A5024" s="9">
        <v>44406</v>
      </c>
      <c r="B5024" s="8" t="s">
        <v>24</v>
      </c>
      <c r="C5024" s="7">
        <v>272638.34999999998</v>
      </c>
      <c r="D5024" s="8">
        <v>240928</v>
      </c>
      <c r="E5024" s="7">
        <v>73025.34</v>
      </c>
      <c r="F5024" s="8">
        <v>2852</v>
      </c>
      <c r="G5024" s="7">
        <v>23351.58</v>
      </c>
      <c r="H5024" s="8">
        <v>14557</v>
      </c>
      <c r="I5024" s="7">
        <v>3461.5</v>
      </c>
      <c r="J5024" s="8">
        <v>16</v>
      </c>
      <c r="K5024" s="7">
        <v>561.03</v>
      </c>
      <c r="L5024" s="8">
        <v>2</v>
      </c>
      <c r="M5024" s="7">
        <v>1697.79</v>
      </c>
      <c r="N5024" s="8">
        <v>4580</v>
      </c>
      <c r="O5024" s="7">
        <v>374735.59</v>
      </c>
      <c r="P5024" s="8">
        <v>262935</v>
      </c>
      <c r="R5024" s="10"/>
    </row>
    <row r="5025" spans="1:18" x14ac:dyDescent="0.25">
      <c r="A5025" s="9">
        <v>44406</v>
      </c>
      <c r="B5025" s="8" t="s">
        <v>25</v>
      </c>
      <c r="C5025" s="7">
        <v>280915.53999999998</v>
      </c>
      <c r="D5025" s="8">
        <v>240928</v>
      </c>
      <c r="E5025" s="7">
        <v>84185.93</v>
      </c>
      <c r="F5025" s="8">
        <v>2852</v>
      </c>
      <c r="G5025" s="7">
        <v>25129.51</v>
      </c>
      <c r="H5025" s="8">
        <v>14557</v>
      </c>
      <c r="I5025" s="7">
        <v>4727.6400000000003</v>
      </c>
      <c r="J5025" s="8">
        <v>16</v>
      </c>
      <c r="K5025" s="7">
        <v>314.64999999999998</v>
      </c>
      <c r="L5025" s="8">
        <v>2</v>
      </c>
      <c r="M5025" s="7">
        <v>158.19999999999999</v>
      </c>
      <c r="N5025" s="8">
        <v>4580</v>
      </c>
      <c r="O5025" s="7">
        <v>395431.47</v>
      </c>
      <c r="P5025" s="8">
        <v>262935</v>
      </c>
      <c r="R5025" s="10"/>
    </row>
    <row r="5026" spans="1:18" x14ac:dyDescent="0.25">
      <c r="A5026" s="9">
        <v>44406</v>
      </c>
      <c r="B5026" s="8" t="s">
        <v>26</v>
      </c>
      <c r="C5026" s="7">
        <v>283304.45</v>
      </c>
      <c r="D5026" s="8">
        <v>240928</v>
      </c>
      <c r="E5026" s="7">
        <v>90273.41</v>
      </c>
      <c r="F5026" s="8">
        <v>2852</v>
      </c>
      <c r="G5026" s="7">
        <v>28703.63</v>
      </c>
      <c r="H5026" s="8">
        <v>14557</v>
      </c>
      <c r="I5026" s="7">
        <v>4622.6000000000004</v>
      </c>
      <c r="J5026" s="8">
        <v>16</v>
      </c>
      <c r="K5026" s="7">
        <v>4043.39</v>
      </c>
      <c r="L5026" s="8">
        <v>2</v>
      </c>
      <c r="M5026" s="7">
        <v>74.48</v>
      </c>
      <c r="N5026" s="8">
        <v>4580</v>
      </c>
      <c r="O5026" s="7">
        <v>411021.96</v>
      </c>
      <c r="P5026" s="8">
        <v>262935</v>
      </c>
      <c r="R5026" s="10"/>
    </row>
    <row r="5027" spans="1:18" x14ac:dyDescent="0.25">
      <c r="A5027" s="9">
        <v>44406</v>
      </c>
      <c r="B5027" s="8" t="s">
        <v>27</v>
      </c>
      <c r="C5027" s="7">
        <v>288896.39</v>
      </c>
      <c r="D5027" s="8">
        <v>240928</v>
      </c>
      <c r="E5027" s="7">
        <v>90607.24</v>
      </c>
      <c r="F5027" s="8">
        <v>2852</v>
      </c>
      <c r="G5027" s="7">
        <v>31558.880000000001</v>
      </c>
      <c r="H5027" s="8">
        <v>14557</v>
      </c>
      <c r="I5027" s="7">
        <v>5037.38</v>
      </c>
      <c r="J5027" s="8">
        <v>16</v>
      </c>
      <c r="K5027" s="7">
        <v>5526.08</v>
      </c>
      <c r="L5027" s="8">
        <v>2</v>
      </c>
      <c r="M5027" s="7">
        <v>26.92</v>
      </c>
      <c r="N5027" s="8">
        <v>4580</v>
      </c>
      <c r="O5027" s="7">
        <v>421652.89</v>
      </c>
      <c r="P5027" s="8">
        <v>262935</v>
      </c>
      <c r="R5027" s="10"/>
    </row>
    <row r="5028" spans="1:18" x14ac:dyDescent="0.25">
      <c r="A5028" s="9">
        <v>44406</v>
      </c>
      <c r="B5028" s="8" t="s">
        <v>28</v>
      </c>
      <c r="C5028" s="7">
        <v>317912.2</v>
      </c>
      <c r="D5028" s="8">
        <v>240928</v>
      </c>
      <c r="E5028" s="7">
        <v>94349.05</v>
      </c>
      <c r="F5028" s="8">
        <v>2852</v>
      </c>
      <c r="G5028" s="7">
        <v>35985.21</v>
      </c>
      <c r="H5028" s="8">
        <v>14557</v>
      </c>
      <c r="I5028" s="7">
        <v>4736.49</v>
      </c>
      <c r="J5028" s="8">
        <v>16</v>
      </c>
      <c r="K5028" s="7">
        <v>5522.3</v>
      </c>
      <c r="L5028" s="8">
        <v>2</v>
      </c>
      <c r="M5028" s="7">
        <v>55.34</v>
      </c>
      <c r="N5028" s="8">
        <v>4580</v>
      </c>
      <c r="O5028" s="7">
        <v>458449.91</v>
      </c>
      <c r="P5028" s="8">
        <v>262935</v>
      </c>
      <c r="R5028" s="10"/>
    </row>
    <row r="5029" spans="1:18" x14ac:dyDescent="0.25">
      <c r="A5029" s="9">
        <v>44406</v>
      </c>
      <c r="B5029" s="8" t="s">
        <v>29</v>
      </c>
      <c r="C5029" s="7">
        <v>363405.62</v>
      </c>
      <c r="D5029" s="8">
        <v>240928</v>
      </c>
      <c r="E5029" s="7">
        <v>98052.57</v>
      </c>
      <c r="F5029" s="8">
        <v>2852</v>
      </c>
      <c r="G5029" s="7">
        <v>39715.17</v>
      </c>
      <c r="H5029" s="8">
        <v>14557</v>
      </c>
      <c r="I5029" s="7">
        <v>5394.85</v>
      </c>
      <c r="J5029" s="8">
        <v>16</v>
      </c>
      <c r="K5029" s="7">
        <v>4284.74</v>
      </c>
      <c r="L5029" s="8">
        <v>2</v>
      </c>
      <c r="M5029" s="7">
        <v>141.32</v>
      </c>
      <c r="N5029" s="8">
        <v>4580</v>
      </c>
      <c r="O5029" s="7">
        <v>510711.63</v>
      </c>
      <c r="P5029" s="8">
        <v>262935</v>
      </c>
      <c r="R5029" s="10"/>
    </row>
    <row r="5030" spans="1:18" x14ac:dyDescent="0.25">
      <c r="A5030" s="9">
        <v>44406</v>
      </c>
      <c r="B5030" s="8" t="s">
        <v>30</v>
      </c>
      <c r="C5030" s="7">
        <v>420741.4</v>
      </c>
      <c r="D5030" s="8">
        <v>240928</v>
      </c>
      <c r="E5030" s="7">
        <v>98799.79</v>
      </c>
      <c r="F5030" s="8">
        <v>2852</v>
      </c>
      <c r="G5030" s="7">
        <v>42031.06</v>
      </c>
      <c r="H5030" s="8">
        <v>14557</v>
      </c>
      <c r="I5030" s="7">
        <v>5570.5</v>
      </c>
      <c r="J5030" s="8">
        <v>16</v>
      </c>
      <c r="K5030" s="7">
        <v>4072.02</v>
      </c>
      <c r="L5030" s="8">
        <v>2</v>
      </c>
      <c r="M5030" s="7">
        <v>120.06</v>
      </c>
      <c r="N5030" s="8">
        <v>4580</v>
      </c>
      <c r="O5030" s="7">
        <v>571094.71</v>
      </c>
      <c r="P5030" s="8">
        <v>262935</v>
      </c>
      <c r="R5030" s="10"/>
    </row>
    <row r="5031" spans="1:18" x14ac:dyDescent="0.25">
      <c r="A5031" s="9">
        <v>44406</v>
      </c>
      <c r="B5031" s="8" t="s">
        <v>31</v>
      </c>
      <c r="C5031" s="7">
        <v>460746</v>
      </c>
      <c r="D5031" s="8">
        <v>240928</v>
      </c>
      <c r="E5031" s="7">
        <v>104911.26</v>
      </c>
      <c r="F5031" s="8">
        <v>2852</v>
      </c>
      <c r="G5031" s="7">
        <v>44120.69</v>
      </c>
      <c r="H5031" s="8">
        <v>14557</v>
      </c>
      <c r="I5031" s="7">
        <v>5922.73</v>
      </c>
      <c r="J5031" s="8">
        <v>16</v>
      </c>
      <c r="K5031" s="7">
        <v>615.77</v>
      </c>
      <c r="L5031" s="8">
        <v>2</v>
      </c>
      <c r="M5031" s="7">
        <v>86.39</v>
      </c>
      <c r="N5031" s="8">
        <v>4580</v>
      </c>
      <c r="O5031" s="7">
        <v>616230.06000000006</v>
      </c>
      <c r="P5031" s="8">
        <v>262935</v>
      </c>
      <c r="R5031" s="10"/>
    </row>
    <row r="5032" spans="1:18" x14ac:dyDescent="0.25">
      <c r="A5032" s="9">
        <v>44406</v>
      </c>
      <c r="B5032" s="8" t="s">
        <v>32</v>
      </c>
      <c r="C5032" s="7">
        <v>497778.83</v>
      </c>
      <c r="D5032" s="8">
        <v>240928</v>
      </c>
      <c r="E5032" s="7">
        <v>107564.32</v>
      </c>
      <c r="F5032" s="8">
        <v>2852</v>
      </c>
      <c r="G5032" s="7">
        <v>45585.279999999999</v>
      </c>
      <c r="H5032" s="8">
        <v>14557</v>
      </c>
      <c r="I5032" s="7">
        <v>5910.49</v>
      </c>
      <c r="J5032" s="8">
        <v>16</v>
      </c>
      <c r="K5032" s="7">
        <v>365.61</v>
      </c>
      <c r="L5032" s="8">
        <v>2</v>
      </c>
      <c r="M5032" s="7">
        <v>56.62</v>
      </c>
      <c r="N5032" s="8">
        <v>4580</v>
      </c>
      <c r="O5032" s="7">
        <v>657147.91</v>
      </c>
      <c r="P5032" s="8">
        <v>262935</v>
      </c>
      <c r="R5032" s="10"/>
    </row>
    <row r="5033" spans="1:18" x14ac:dyDescent="0.25">
      <c r="A5033" s="9">
        <v>44406</v>
      </c>
      <c r="B5033" s="8" t="s">
        <v>33</v>
      </c>
      <c r="C5033" s="7">
        <v>524600.31999999995</v>
      </c>
      <c r="D5033" s="8">
        <v>240928</v>
      </c>
      <c r="E5033" s="7">
        <v>106705.09</v>
      </c>
      <c r="F5033" s="8">
        <v>2852</v>
      </c>
      <c r="G5033" s="7">
        <v>46026.04</v>
      </c>
      <c r="H5033" s="8">
        <v>14557</v>
      </c>
      <c r="I5033" s="7">
        <v>6074.32</v>
      </c>
      <c r="J5033" s="8">
        <v>16</v>
      </c>
      <c r="K5033" s="7">
        <v>615.45000000000005</v>
      </c>
      <c r="L5033" s="8">
        <v>2</v>
      </c>
      <c r="M5033" s="7">
        <v>91.12</v>
      </c>
      <c r="N5033" s="8">
        <v>4580</v>
      </c>
      <c r="O5033" s="7">
        <v>683930.1</v>
      </c>
      <c r="P5033" s="8">
        <v>262935</v>
      </c>
      <c r="R5033" s="10"/>
    </row>
    <row r="5034" spans="1:18" x14ac:dyDescent="0.25">
      <c r="A5034" s="9">
        <v>44406</v>
      </c>
      <c r="B5034" s="8" t="s">
        <v>34</v>
      </c>
      <c r="C5034" s="7">
        <v>547373.48</v>
      </c>
      <c r="D5034" s="8">
        <v>240928</v>
      </c>
      <c r="E5034" s="7">
        <v>102189.95</v>
      </c>
      <c r="F5034" s="8">
        <v>2852</v>
      </c>
      <c r="G5034" s="7">
        <v>44612.34</v>
      </c>
      <c r="H5034" s="8">
        <v>14557</v>
      </c>
      <c r="I5034" s="7">
        <v>6096.32</v>
      </c>
      <c r="J5034" s="8">
        <v>16</v>
      </c>
      <c r="K5034" s="7">
        <v>646.6</v>
      </c>
      <c r="L5034" s="8">
        <v>2</v>
      </c>
      <c r="M5034" s="7">
        <v>80.97</v>
      </c>
      <c r="N5034" s="8">
        <v>4580</v>
      </c>
      <c r="O5034" s="7">
        <v>700837.72</v>
      </c>
      <c r="P5034" s="8">
        <v>262935</v>
      </c>
      <c r="R5034" s="10"/>
    </row>
    <row r="5035" spans="1:18" x14ac:dyDescent="0.25">
      <c r="A5035" s="9">
        <v>44406</v>
      </c>
      <c r="B5035" s="8" t="s">
        <v>35</v>
      </c>
      <c r="C5035" s="7">
        <v>584898.84</v>
      </c>
      <c r="D5035" s="8">
        <v>240928</v>
      </c>
      <c r="E5035" s="7">
        <v>95443.43</v>
      </c>
      <c r="F5035" s="8">
        <v>2852</v>
      </c>
      <c r="G5035" s="7">
        <v>40860.620000000003</v>
      </c>
      <c r="H5035" s="8">
        <v>14557</v>
      </c>
      <c r="I5035" s="7">
        <v>6031.01</v>
      </c>
      <c r="J5035" s="8">
        <v>16</v>
      </c>
      <c r="K5035" s="7">
        <v>648.79999999999995</v>
      </c>
      <c r="L5035" s="8">
        <v>2</v>
      </c>
      <c r="M5035" s="7">
        <v>25.48</v>
      </c>
      <c r="N5035" s="8">
        <v>4580</v>
      </c>
      <c r="O5035" s="7">
        <v>727908.18</v>
      </c>
      <c r="P5035" s="8">
        <v>262935</v>
      </c>
      <c r="R5035" s="10"/>
    </row>
    <row r="5036" spans="1:18" x14ac:dyDescent="0.25">
      <c r="A5036" s="9">
        <v>44406</v>
      </c>
      <c r="B5036" s="8" t="s">
        <v>36</v>
      </c>
      <c r="C5036" s="7">
        <v>588377.54</v>
      </c>
      <c r="D5036" s="8">
        <v>240928</v>
      </c>
      <c r="E5036" s="7">
        <v>87966.99</v>
      </c>
      <c r="F5036" s="8">
        <v>2852</v>
      </c>
      <c r="G5036" s="7">
        <v>37132.660000000003</v>
      </c>
      <c r="H5036" s="8">
        <v>14557</v>
      </c>
      <c r="I5036" s="7">
        <v>5748.55</v>
      </c>
      <c r="J5036" s="8">
        <v>16</v>
      </c>
      <c r="K5036" s="7">
        <v>383.54</v>
      </c>
      <c r="L5036" s="8">
        <v>2</v>
      </c>
      <c r="M5036" s="7">
        <v>66.2</v>
      </c>
      <c r="N5036" s="8">
        <v>4580</v>
      </c>
      <c r="O5036" s="7">
        <v>719675.48</v>
      </c>
      <c r="P5036" s="8">
        <v>262935</v>
      </c>
      <c r="R5036" s="10"/>
    </row>
    <row r="5037" spans="1:18" x14ac:dyDescent="0.25">
      <c r="A5037" s="9">
        <v>44406</v>
      </c>
      <c r="B5037" s="8" t="s">
        <v>37</v>
      </c>
      <c r="C5037" s="7">
        <v>576627.1</v>
      </c>
      <c r="D5037" s="8">
        <v>240928</v>
      </c>
      <c r="E5037" s="7">
        <v>83458.710000000006</v>
      </c>
      <c r="F5037" s="8">
        <v>2852</v>
      </c>
      <c r="G5037" s="7">
        <v>34628.92</v>
      </c>
      <c r="H5037" s="8">
        <v>14557</v>
      </c>
      <c r="I5037" s="7">
        <v>4051.71</v>
      </c>
      <c r="J5037" s="8">
        <v>16</v>
      </c>
      <c r="K5037" s="7">
        <v>630.24</v>
      </c>
      <c r="L5037" s="8">
        <v>2</v>
      </c>
      <c r="M5037" s="7">
        <v>78.5</v>
      </c>
      <c r="N5037" s="8">
        <v>4580</v>
      </c>
      <c r="O5037" s="7">
        <v>699475.18</v>
      </c>
      <c r="P5037" s="8">
        <v>262935</v>
      </c>
      <c r="R5037" s="10"/>
    </row>
    <row r="5038" spans="1:18" x14ac:dyDescent="0.25">
      <c r="A5038" s="9">
        <v>44406</v>
      </c>
      <c r="B5038" s="8" t="s">
        <v>38</v>
      </c>
      <c r="C5038" s="7">
        <v>560742.55000000005</v>
      </c>
      <c r="D5038" s="8">
        <v>240928</v>
      </c>
      <c r="E5038" s="7">
        <v>80066.05</v>
      </c>
      <c r="F5038" s="8">
        <v>2852</v>
      </c>
      <c r="G5038" s="7">
        <v>32449</v>
      </c>
      <c r="H5038" s="8">
        <v>14557</v>
      </c>
      <c r="I5038" s="7">
        <v>3177.35</v>
      </c>
      <c r="J5038" s="8">
        <v>16</v>
      </c>
      <c r="K5038" s="7">
        <v>625.83000000000004</v>
      </c>
      <c r="L5038" s="8">
        <v>2</v>
      </c>
      <c r="M5038" s="7">
        <v>133.97999999999999</v>
      </c>
      <c r="N5038" s="8">
        <v>4580</v>
      </c>
      <c r="O5038" s="7">
        <v>677194.76</v>
      </c>
      <c r="P5038" s="8">
        <v>262935</v>
      </c>
      <c r="R5038" s="10"/>
    </row>
    <row r="5039" spans="1:18" x14ac:dyDescent="0.25">
      <c r="A5039" s="9">
        <v>44406</v>
      </c>
      <c r="B5039" s="8" t="s">
        <v>39</v>
      </c>
      <c r="C5039" s="7">
        <v>537938.11</v>
      </c>
      <c r="D5039" s="8">
        <v>240928</v>
      </c>
      <c r="E5039" s="7">
        <v>76157.31</v>
      </c>
      <c r="F5039" s="8">
        <v>2852</v>
      </c>
      <c r="G5039" s="7">
        <v>30590.59</v>
      </c>
      <c r="H5039" s="8">
        <v>14557</v>
      </c>
      <c r="I5039" s="7">
        <v>2904.27</v>
      </c>
      <c r="J5039" s="8">
        <v>16</v>
      </c>
      <c r="K5039" s="7">
        <v>628.04</v>
      </c>
      <c r="L5039" s="8">
        <v>2</v>
      </c>
      <c r="M5039" s="7">
        <v>2596.66</v>
      </c>
      <c r="N5039" s="8">
        <v>4580</v>
      </c>
      <c r="O5039" s="7">
        <v>650814.98</v>
      </c>
      <c r="P5039" s="8">
        <v>262935</v>
      </c>
      <c r="R5039" s="10"/>
    </row>
    <row r="5040" spans="1:18" x14ac:dyDescent="0.25">
      <c r="A5040" s="9">
        <v>44406</v>
      </c>
      <c r="B5040" s="8" t="s">
        <v>40</v>
      </c>
      <c r="C5040" s="7">
        <v>496237.08</v>
      </c>
      <c r="D5040" s="8">
        <v>240928</v>
      </c>
      <c r="E5040" s="7">
        <v>71916.41</v>
      </c>
      <c r="F5040" s="8">
        <v>2852</v>
      </c>
      <c r="G5040" s="7">
        <v>28080.34</v>
      </c>
      <c r="H5040" s="8">
        <v>14557</v>
      </c>
      <c r="I5040" s="7">
        <v>2879.18</v>
      </c>
      <c r="J5040" s="8">
        <v>16</v>
      </c>
      <c r="K5040" s="7">
        <v>381.65</v>
      </c>
      <c r="L5040" s="8">
        <v>2</v>
      </c>
      <c r="M5040" s="7">
        <v>4045.92</v>
      </c>
      <c r="N5040" s="8">
        <v>4580</v>
      </c>
      <c r="O5040" s="7">
        <v>603540.57999999996</v>
      </c>
      <c r="P5040" s="8">
        <v>262935</v>
      </c>
      <c r="R5040" s="10"/>
    </row>
    <row r="5041" spans="1:18" x14ac:dyDescent="0.25">
      <c r="A5041" s="9">
        <v>44406</v>
      </c>
      <c r="B5041" s="8" t="s">
        <v>41</v>
      </c>
      <c r="C5041" s="7">
        <v>441690.55</v>
      </c>
      <c r="D5041" s="8">
        <v>240928</v>
      </c>
      <c r="E5041" s="7">
        <v>67048.710000000006</v>
      </c>
      <c r="F5041" s="8">
        <v>2852</v>
      </c>
      <c r="G5041" s="7">
        <v>26103.83</v>
      </c>
      <c r="H5041" s="8">
        <v>14557</v>
      </c>
      <c r="I5041" s="7">
        <v>2531.84</v>
      </c>
      <c r="J5041" s="8">
        <v>16</v>
      </c>
      <c r="K5041" s="7">
        <v>625.20000000000005</v>
      </c>
      <c r="L5041" s="8">
        <v>2</v>
      </c>
      <c r="M5041" s="7">
        <v>3822.6</v>
      </c>
      <c r="N5041" s="8">
        <v>4580</v>
      </c>
      <c r="O5041" s="7">
        <v>541822.73</v>
      </c>
      <c r="P5041" s="8">
        <v>262935</v>
      </c>
      <c r="R5041" s="10"/>
    </row>
    <row r="5042" spans="1:18" x14ac:dyDescent="0.25">
      <c r="A5042" s="9">
        <v>44406</v>
      </c>
      <c r="B5042" s="8" t="s">
        <v>42</v>
      </c>
      <c r="C5042" s="7">
        <v>392191.7</v>
      </c>
      <c r="D5042" s="8">
        <v>240928</v>
      </c>
      <c r="E5042" s="7">
        <v>63142.58</v>
      </c>
      <c r="F5042" s="8">
        <v>2852</v>
      </c>
      <c r="G5042" s="7">
        <v>24822.62</v>
      </c>
      <c r="H5042" s="8">
        <v>14557</v>
      </c>
      <c r="I5042" s="7">
        <v>2493.9499999999998</v>
      </c>
      <c r="J5042" s="8">
        <v>16</v>
      </c>
      <c r="K5042" s="7">
        <v>628.66</v>
      </c>
      <c r="L5042" s="8">
        <v>2</v>
      </c>
      <c r="M5042" s="7">
        <v>3816.95</v>
      </c>
      <c r="N5042" s="8">
        <v>4580</v>
      </c>
      <c r="O5042" s="7">
        <v>487096.46</v>
      </c>
      <c r="P5042" s="8">
        <v>262935</v>
      </c>
      <c r="R5042" s="10"/>
    </row>
    <row r="5043" spans="1:18" x14ac:dyDescent="0.25">
      <c r="A5043" s="9">
        <v>44407</v>
      </c>
      <c r="B5043" s="8" t="s">
        <v>19</v>
      </c>
      <c r="C5043" s="7">
        <v>349582.57</v>
      </c>
      <c r="D5043" s="8">
        <v>242195</v>
      </c>
      <c r="E5043" s="7">
        <v>61688.480000000003</v>
      </c>
      <c r="F5043" s="8">
        <v>2859</v>
      </c>
      <c r="G5043" s="7">
        <v>23903.02</v>
      </c>
      <c r="H5043" s="8">
        <v>14582</v>
      </c>
      <c r="I5043" s="7">
        <v>2325.54</v>
      </c>
      <c r="J5043" s="8">
        <v>16</v>
      </c>
      <c r="K5043" s="7">
        <v>380.4</v>
      </c>
      <c r="L5043" s="8">
        <v>2</v>
      </c>
      <c r="M5043" s="7">
        <v>3074.76</v>
      </c>
      <c r="N5043" s="8">
        <v>4579</v>
      </c>
      <c r="O5043" s="7">
        <v>440954.77</v>
      </c>
      <c r="P5043" s="8">
        <v>264233</v>
      </c>
      <c r="R5043" s="10"/>
    </row>
    <row r="5044" spans="1:18" x14ac:dyDescent="0.25">
      <c r="A5044" s="9">
        <v>44407</v>
      </c>
      <c r="B5044" s="8" t="s">
        <v>20</v>
      </c>
      <c r="C5044" s="7">
        <v>320641.21999999997</v>
      </c>
      <c r="D5044" s="8">
        <v>242195</v>
      </c>
      <c r="E5044" s="7">
        <v>59902.17</v>
      </c>
      <c r="F5044" s="8">
        <v>2859</v>
      </c>
      <c r="G5044" s="7">
        <v>23150.04</v>
      </c>
      <c r="H5044" s="8">
        <v>14582</v>
      </c>
      <c r="I5044" s="7">
        <v>2274.19</v>
      </c>
      <c r="J5044" s="8">
        <v>16</v>
      </c>
      <c r="K5044" s="7">
        <v>627.09</v>
      </c>
      <c r="L5044" s="8">
        <v>2</v>
      </c>
      <c r="M5044" s="7">
        <v>3316.57</v>
      </c>
      <c r="N5044" s="8">
        <v>4579</v>
      </c>
      <c r="O5044" s="7">
        <v>409911.28</v>
      </c>
      <c r="P5044" s="8">
        <v>264233</v>
      </c>
      <c r="R5044" s="10"/>
    </row>
    <row r="5045" spans="1:18" x14ac:dyDescent="0.25">
      <c r="A5045" s="9">
        <v>44407</v>
      </c>
      <c r="B5045" s="8" t="s">
        <v>21</v>
      </c>
      <c r="C5045" s="7">
        <v>298098.11</v>
      </c>
      <c r="D5045" s="8">
        <v>242195</v>
      </c>
      <c r="E5045" s="7">
        <v>59346.7</v>
      </c>
      <c r="F5045" s="8">
        <v>2859</v>
      </c>
      <c r="G5045" s="7">
        <v>22528.92</v>
      </c>
      <c r="H5045" s="8">
        <v>14582</v>
      </c>
      <c r="I5045" s="7">
        <v>2221.1</v>
      </c>
      <c r="J5045" s="8">
        <v>16</v>
      </c>
      <c r="K5045" s="7">
        <v>627.41</v>
      </c>
      <c r="L5045" s="8">
        <v>2</v>
      </c>
      <c r="M5045" s="7">
        <v>3681.71</v>
      </c>
      <c r="N5045" s="8">
        <v>4579</v>
      </c>
      <c r="O5045" s="7">
        <v>386503.95</v>
      </c>
      <c r="P5045" s="8">
        <v>264233</v>
      </c>
      <c r="R5045" s="10"/>
    </row>
    <row r="5046" spans="1:18" x14ac:dyDescent="0.25">
      <c r="A5046" s="9">
        <v>44407</v>
      </c>
      <c r="B5046" s="8" t="s">
        <v>22</v>
      </c>
      <c r="C5046" s="7">
        <v>281436.13</v>
      </c>
      <c r="D5046" s="8">
        <v>242195</v>
      </c>
      <c r="E5046" s="7">
        <v>59300.480000000003</v>
      </c>
      <c r="F5046" s="8">
        <v>2859</v>
      </c>
      <c r="G5046" s="7">
        <v>22085.95</v>
      </c>
      <c r="H5046" s="8">
        <v>14582</v>
      </c>
      <c r="I5046" s="7">
        <v>2630.51</v>
      </c>
      <c r="J5046" s="8">
        <v>16</v>
      </c>
      <c r="K5046" s="7">
        <v>625.20000000000005</v>
      </c>
      <c r="L5046" s="8">
        <v>2</v>
      </c>
      <c r="M5046" s="7">
        <v>3430.93</v>
      </c>
      <c r="N5046" s="8">
        <v>4579</v>
      </c>
      <c r="O5046" s="7">
        <v>369509.2</v>
      </c>
      <c r="P5046" s="8">
        <v>264233</v>
      </c>
      <c r="R5046" s="10"/>
    </row>
    <row r="5047" spans="1:18" x14ac:dyDescent="0.25">
      <c r="A5047" s="9">
        <v>44407</v>
      </c>
      <c r="B5047" s="8" t="s">
        <v>23</v>
      </c>
      <c r="C5047" s="7">
        <v>275194.06</v>
      </c>
      <c r="D5047" s="8">
        <v>242195</v>
      </c>
      <c r="E5047" s="7">
        <v>64360.56</v>
      </c>
      <c r="F5047" s="8">
        <v>2859</v>
      </c>
      <c r="G5047" s="7">
        <v>22407.09</v>
      </c>
      <c r="H5047" s="8">
        <v>14582</v>
      </c>
      <c r="I5047" s="7">
        <v>2570.27</v>
      </c>
      <c r="J5047" s="8">
        <v>16</v>
      </c>
      <c r="K5047" s="7">
        <v>380.71</v>
      </c>
      <c r="L5047" s="8">
        <v>2</v>
      </c>
      <c r="M5047" s="7">
        <v>3273.52</v>
      </c>
      <c r="N5047" s="8">
        <v>4579</v>
      </c>
      <c r="O5047" s="7">
        <v>368186.21</v>
      </c>
      <c r="P5047" s="8">
        <v>264233</v>
      </c>
      <c r="R5047" s="10"/>
    </row>
    <row r="5048" spans="1:18" x14ac:dyDescent="0.25">
      <c r="A5048" s="9">
        <v>44407</v>
      </c>
      <c r="B5048" s="8" t="s">
        <v>24</v>
      </c>
      <c r="C5048" s="7">
        <v>276952.96000000002</v>
      </c>
      <c r="D5048" s="8">
        <v>242195</v>
      </c>
      <c r="E5048" s="7">
        <v>70862.44</v>
      </c>
      <c r="F5048" s="8">
        <v>2859</v>
      </c>
      <c r="G5048" s="7">
        <v>23247.200000000001</v>
      </c>
      <c r="H5048" s="8">
        <v>14582</v>
      </c>
      <c r="I5048" s="7">
        <v>3137.13</v>
      </c>
      <c r="J5048" s="8">
        <v>16</v>
      </c>
      <c r="K5048" s="7">
        <v>623.95000000000005</v>
      </c>
      <c r="L5048" s="8">
        <v>2</v>
      </c>
      <c r="M5048" s="7">
        <v>1309.24</v>
      </c>
      <c r="N5048" s="8">
        <v>4579</v>
      </c>
      <c r="O5048" s="7">
        <v>376132.92</v>
      </c>
      <c r="P5048" s="8">
        <v>264233</v>
      </c>
      <c r="R5048" s="10"/>
    </row>
    <row r="5049" spans="1:18" x14ac:dyDescent="0.25">
      <c r="A5049" s="9">
        <v>44407</v>
      </c>
      <c r="B5049" s="8" t="s">
        <v>25</v>
      </c>
      <c r="C5049" s="7">
        <v>282361.68</v>
      </c>
      <c r="D5049" s="8">
        <v>242195</v>
      </c>
      <c r="E5049" s="7">
        <v>77200.66</v>
      </c>
      <c r="F5049" s="8">
        <v>2859</v>
      </c>
      <c r="G5049" s="7">
        <v>24401.21</v>
      </c>
      <c r="H5049" s="8">
        <v>14582</v>
      </c>
      <c r="I5049" s="7">
        <v>4066.92</v>
      </c>
      <c r="J5049" s="8">
        <v>16</v>
      </c>
      <c r="K5049" s="7">
        <v>623.63</v>
      </c>
      <c r="L5049" s="8">
        <v>2</v>
      </c>
      <c r="M5049" s="7">
        <v>84.33</v>
      </c>
      <c r="N5049" s="8">
        <v>4579</v>
      </c>
      <c r="O5049" s="7">
        <v>388738.43</v>
      </c>
      <c r="P5049" s="8">
        <v>264233</v>
      </c>
      <c r="R5049" s="10"/>
    </row>
    <row r="5050" spans="1:18" x14ac:dyDescent="0.25">
      <c r="A5050" s="9">
        <v>44407</v>
      </c>
      <c r="B5050" s="8" t="s">
        <v>26</v>
      </c>
      <c r="C5050" s="7">
        <v>284519.89</v>
      </c>
      <c r="D5050" s="8">
        <v>242195</v>
      </c>
      <c r="E5050" s="7">
        <v>82692.929999999993</v>
      </c>
      <c r="F5050" s="8">
        <v>2859</v>
      </c>
      <c r="G5050" s="7">
        <v>27516.2</v>
      </c>
      <c r="H5050" s="8">
        <v>14582</v>
      </c>
      <c r="I5050" s="7">
        <v>4259.07</v>
      </c>
      <c r="J5050" s="8">
        <v>16</v>
      </c>
      <c r="K5050" s="7">
        <v>572.66999999999996</v>
      </c>
      <c r="L5050" s="8">
        <v>2</v>
      </c>
      <c r="M5050" s="7">
        <v>35.92</v>
      </c>
      <c r="N5050" s="8">
        <v>4579</v>
      </c>
      <c r="O5050" s="7">
        <v>399524.84</v>
      </c>
      <c r="P5050" s="8">
        <v>264233</v>
      </c>
      <c r="R5050" s="10"/>
    </row>
    <row r="5051" spans="1:18" x14ac:dyDescent="0.25">
      <c r="A5051" s="9">
        <v>44407</v>
      </c>
      <c r="B5051" s="8" t="s">
        <v>27</v>
      </c>
      <c r="C5051" s="7">
        <v>296755.20000000001</v>
      </c>
      <c r="D5051" s="8">
        <v>242195</v>
      </c>
      <c r="E5051" s="7">
        <v>85748.25</v>
      </c>
      <c r="F5051" s="8">
        <v>2859</v>
      </c>
      <c r="G5051" s="7">
        <v>31567.27</v>
      </c>
      <c r="H5051" s="8">
        <v>14582</v>
      </c>
      <c r="I5051" s="7">
        <v>4460.76</v>
      </c>
      <c r="J5051" s="8">
        <v>16</v>
      </c>
      <c r="K5051" s="7">
        <v>319.37</v>
      </c>
      <c r="L5051" s="8">
        <v>2</v>
      </c>
      <c r="M5051" s="7">
        <v>148.31</v>
      </c>
      <c r="N5051" s="8">
        <v>4579</v>
      </c>
      <c r="O5051" s="7">
        <v>418702.54</v>
      </c>
      <c r="P5051" s="8">
        <v>264233</v>
      </c>
      <c r="R5051" s="10"/>
    </row>
    <row r="5052" spans="1:18" x14ac:dyDescent="0.25">
      <c r="A5052" s="9">
        <v>44407</v>
      </c>
      <c r="B5052" s="8" t="s">
        <v>28</v>
      </c>
      <c r="C5052" s="7">
        <v>330152.05</v>
      </c>
      <c r="D5052" s="8">
        <v>242195</v>
      </c>
      <c r="E5052" s="7">
        <v>90001.46</v>
      </c>
      <c r="F5052" s="8">
        <v>2859</v>
      </c>
      <c r="G5052" s="7">
        <v>35638.57</v>
      </c>
      <c r="H5052" s="8">
        <v>14582</v>
      </c>
      <c r="I5052" s="7">
        <v>4624.74</v>
      </c>
      <c r="J5052" s="8">
        <v>16</v>
      </c>
      <c r="K5052" s="7">
        <v>561.03</v>
      </c>
      <c r="L5052" s="8">
        <v>2</v>
      </c>
      <c r="M5052" s="7">
        <v>174.31</v>
      </c>
      <c r="N5052" s="8">
        <v>4579</v>
      </c>
      <c r="O5052" s="7">
        <v>460803.54</v>
      </c>
      <c r="P5052" s="8">
        <v>264233</v>
      </c>
      <c r="R5052" s="10"/>
    </row>
    <row r="5053" spans="1:18" x14ac:dyDescent="0.25">
      <c r="A5053" s="9">
        <v>44407</v>
      </c>
      <c r="B5053" s="8" t="s">
        <v>29</v>
      </c>
      <c r="C5053" s="7">
        <v>361132.84</v>
      </c>
      <c r="D5053" s="8">
        <v>242195</v>
      </c>
      <c r="E5053" s="7">
        <v>92554.76</v>
      </c>
      <c r="F5053" s="8">
        <v>2859</v>
      </c>
      <c r="G5053" s="7">
        <v>37939.18</v>
      </c>
      <c r="H5053" s="8">
        <v>14582</v>
      </c>
      <c r="I5053" s="7">
        <v>4720.37</v>
      </c>
      <c r="J5053" s="8">
        <v>16</v>
      </c>
      <c r="K5053" s="7">
        <v>565.12</v>
      </c>
      <c r="L5053" s="8">
        <v>2</v>
      </c>
      <c r="M5053" s="7">
        <v>159.82</v>
      </c>
      <c r="N5053" s="8">
        <v>4579</v>
      </c>
      <c r="O5053" s="7">
        <v>496752.45</v>
      </c>
      <c r="P5053" s="8">
        <v>264233</v>
      </c>
      <c r="R5053" s="10"/>
    </row>
    <row r="5054" spans="1:18" x14ac:dyDescent="0.25">
      <c r="A5054" s="9">
        <v>44407</v>
      </c>
      <c r="B5054" s="8" t="s">
        <v>30</v>
      </c>
      <c r="C5054" s="7">
        <v>400167.03</v>
      </c>
      <c r="D5054" s="8">
        <v>242195</v>
      </c>
      <c r="E5054" s="7">
        <v>95028.14</v>
      </c>
      <c r="F5054" s="8">
        <v>2859</v>
      </c>
      <c r="G5054" s="7">
        <v>39820.03</v>
      </c>
      <c r="H5054" s="8">
        <v>14582</v>
      </c>
      <c r="I5054" s="7">
        <v>4695.58</v>
      </c>
      <c r="J5054" s="8">
        <v>16</v>
      </c>
      <c r="K5054" s="7">
        <v>641.55999999999995</v>
      </c>
      <c r="L5054" s="8">
        <v>2</v>
      </c>
      <c r="M5054" s="7">
        <v>113.11</v>
      </c>
      <c r="N5054" s="8">
        <v>4579</v>
      </c>
      <c r="O5054" s="7">
        <v>540239.23</v>
      </c>
      <c r="P5054" s="8">
        <v>264233</v>
      </c>
      <c r="R5054" s="10"/>
    </row>
    <row r="5055" spans="1:18" x14ac:dyDescent="0.25">
      <c r="A5055" s="9">
        <v>44407</v>
      </c>
      <c r="B5055" s="8" t="s">
        <v>31</v>
      </c>
      <c r="C5055" s="7">
        <v>423478.95</v>
      </c>
      <c r="D5055" s="8">
        <v>242195</v>
      </c>
      <c r="E5055" s="7">
        <v>96260.63</v>
      </c>
      <c r="F5055" s="8">
        <v>2859</v>
      </c>
      <c r="G5055" s="7">
        <v>40954.74</v>
      </c>
      <c r="H5055" s="8">
        <v>14582</v>
      </c>
      <c r="I5055" s="7">
        <v>4850</v>
      </c>
      <c r="J5055" s="8">
        <v>16</v>
      </c>
      <c r="K5055" s="7">
        <v>412.8</v>
      </c>
      <c r="L5055" s="8">
        <v>2</v>
      </c>
      <c r="M5055" s="7">
        <v>112.9</v>
      </c>
      <c r="N5055" s="8">
        <v>4579</v>
      </c>
      <c r="O5055" s="7">
        <v>565844.22</v>
      </c>
      <c r="P5055" s="8">
        <v>264233</v>
      </c>
      <c r="R5055" s="10"/>
    </row>
    <row r="5056" spans="1:18" x14ac:dyDescent="0.25">
      <c r="A5056" s="9">
        <v>44407</v>
      </c>
      <c r="B5056" s="8" t="s">
        <v>32</v>
      </c>
      <c r="C5056" s="7">
        <v>438521.89</v>
      </c>
      <c r="D5056" s="8">
        <v>242195</v>
      </c>
      <c r="E5056" s="7">
        <v>95555.34</v>
      </c>
      <c r="F5056" s="8">
        <v>2859</v>
      </c>
      <c r="G5056" s="7">
        <v>40847.230000000003</v>
      </c>
      <c r="H5056" s="8">
        <v>14582</v>
      </c>
      <c r="I5056" s="7">
        <v>5094.21</v>
      </c>
      <c r="J5056" s="8">
        <v>16</v>
      </c>
      <c r="K5056" s="7">
        <v>654.78</v>
      </c>
      <c r="L5056" s="8">
        <v>2</v>
      </c>
      <c r="M5056" s="7">
        <v>131.09</v>
      </c>
      <c r="N5056" s="8">
        <v>4579</v>
      </c>
      <c r="O5056" s="7">
        <v>580542.36</v>
      </c>
      <c r="P5056" s="8">
        <v>264233</v>
      </c>
      <c r="R5056" s="10"/>
    </row>
    <row r="5057" spans="1:18" x14ac:dyDescent="0.25">
      <c r="A5057" s="9">
        <v>44407</v>
      </c>
      <c r="B5057" s="8" t="s">
        <v>33</v>
      </c>
      <c r="C5057" s="7">
        <v>470056.57</v>
      </c>
      <c r="D5057" s="8">
        <v>242195</v>
      </c>
      <c r="E5057" s="7">
        <v>90539.91</v>
      </c>
      <c r="F5057" s="8">
        <v>2859</v>
      </c>
      <c r="G5057" s="7">
        <v>39336.449999999997</v>
      </c>
      <c r="H5057" s="8">
        <v>14582</v>
      </c>
      <c r="I5057" s="7">
        <v>5070.08</v>
      </c>
      <c r="J5057" s="8">
        <v>16</v>
      </c>
      <c r="K5057" s="7">
        <v>666.73</v>
      </c>
      <c r="L5057" s="8">
        <v>2</v>
      </c>
      <c r="M5057" s="7">
        <v>257.89</v>
      </c>
      <c r="N5057" s="8">
        <v>4579</v>
      </c>
      <c r="O5057" s="7">
        <v>605411.85</v>
      </c>
      <c r="P5057" s="8">
        <v>264233</v>
      </c>
      <c r="R5057" s="10"/>
    </row>
    <row r="5058" spans="1:18" x14ac:dyDescent="0.25">
      <c r="A5058" s="9">
        <v>44407</v>
      </c>
      <c r="B5058" s="8" t="s">
        <v>34</v>
      </c>
      <c r="C5058" s="7">
        <v>486783.76</v>
      </c>
      <c r="D5058" s="8">
        <v>242195</v>
      </c>
      <c r="E5058" s="7">
        <v>89788.89</v>
      </c>
      <c r="F5058" s="8">
        <v>2859</v>
      </c>
      <c r="G5058" s="7">
        <v>39078.99</v>
      </c>
      <c r="H5058" s="8">
        <v>14582</v>
      </c>
      <c r="I5058" s="7">
        <v>4886.1400000000003</v>
      </c>
      <c r="J5058" s="8">
        <v>16</v>
      </c>
      <c r="K5058" s="7">
        <v>414.69</v>
      </c>
      <c r="L5058" s="8">
        <v>2</v>
      </c>
      <c r="M5058" s="7">
        <v>104.59</v>
      </c>
      <c r="N5058" s="8">
        <v>4579</v>
      </c>
      <c r="O5058" s="7">
        <v>620847.88</v>
      </c>
      <c r="P5058" s="8">
        <v>264233</v>
      </c>
      <c r="R5058" s="10"/>
    </row>
    <row r="5059" spans="1:18" x14ac:dyDescent="0.25">
      <c r="A5059" s="9">
        <v>44407</v>
      </c>
      <c r="B5059" s="8" t="s">
        <v>35</v>
      </c>
      <c r="C5059" s="7">
        <v>502639.6</v>
      </c>
      <c r="D5059" s="8">
        <v>242195</v>
      </c>
      <c r="E5059" s="7">
        <v>83798.850000000006</v>
      </c>
      <c r="F5059" s="8">
        <v>2859</v>
      </c>
      <c r="G5059" s="7">
        <v>36160.07</v>
      </c>
      <c r="H5059" s="8">
        <v>14582</v>
      </c>
      <c r="I5059" s="7">
        <v>4290.67</v>
      </c>
      <c r="J5059" s="8">
        <v>16</v>
      </c>
      <c r="K5059" s="7">
        <v>660.75</v>
      </c>
      <c r="L5059" s="8">
        <v>2</v>
      </c>
      <c r="M5059" s="7">
        <v>100.21</v>
      </c>
      <c r="N5059" s="8">
        <v>4579</v>
      </c>
      <c r="O5059" s="7">
        <v>627449.73</v>
      </c>
      <c r="P5059" s="8">
        <v>264233</v>
      </c>
      <c r="R5059" s="10"/>
    </row>
    <row r="5060" spans="1:18" x14ac:dyDescent="0.25">
      <c r="A5060" s="9">
        <v>44407</v>
      </c>
      <c r="B5060" s="8" t="s">
        <v>36</v>
      </c>
      <c r="C5060" s="7">
        <v>505008.35</v>
      </c>
      <c r="D5060" s="8">
        <v>242195</v>
      </c>
      <c r="E5060" s="7">
        <v>78693.490000000005</v>
      </c>
      <c r="F5060" s="8">
        <v>2859</v>
      </c>
      <c r="G5060" s="7">
        <v>33840.370000000003</v>
      </c>
      <c r="H5060" s="8">
        <v>14582</v>
      </c>
      <c r="I5060" s="7">
        <v>3865.73</v>
      </c>
      <c r="J5060" s="8">
        <v>16</v>
      </c>
      <c r="K5060" s="7">
        <v>422.87</v>
      </c>
      <c r="L5060" s="8">
        <v>2</v>
      </c>
      <c r="M5060" s="7">
        <v>60.8</v>
      </c>
      <c r="N5060" s="8">
        <v>4579</v>
      </c>
      <c r="O5060" s="7">
        <v>621770.01</v>
      </c>
      <c r="P5060" s="8">
        <v>264233</v>
      </c>
      <c r="R5060" s="10"/>
    </row>
    <row r="5061" spans="1:18" x14ac:dyDescent="0.25">
      <c r="A5061" s="9">
        <v>44407</v>
      </c>
      <c r="B5061" s="8" t="s">
        <v>37</v>
      </c>
      <c r="C5061" s="7">
        <v>497005.28</v>
      </c>
      <c r="D5061" s="8">
        <v>242195</v>
      </c>
      <c r="E5061" s="7">
        <v>75422.69</v>
      </c>
      <c r="F5061" s="8">
        <v>2859</v>
      </c>
      <c r="G5061" s="7">
        <v>31703.42</v>
      </c>
      <c r="H5061" s="8">
        <v>14582</v>
      </c>
      <c r="I5061" s="7">
        <v>2683.17</v>
      </c>
      <c r="J5061" s="8">
        <v>16</v>
      </c>
      <c r="K5061" s="7">
        <v>658.87</v>
      </c>
      <c r="L5061" s="8">
        <v>2</v>
      </c>
      <c r="M5061" s="7">
        <v>23.04</v>
      </c>
      <c r="N5061" s="8">
        <v>4579</v>
      </c>
      <c r="O5061" s="7">
        <v>607496.47</v>
      </c>
      <c r="P5061" s="8">
        <v>264233</v>
      </c>
      <c r="R5061" s="10"/>
    </row>
    <row r="5062" spans="1:18" x14ac:dyDescent="0.25">
      <c r="A5062" s="9">
        <v>44407</v>
      </c>
      <c r="B5062" s="8" t="s">
        <v>38</v>
      </c>
      <c r="C5062" s="7">
        <v>466182.08</v>
      </c>
      <c r="D5062" s="8">
        <v>242195</v>
      </c>
      <c r="E5062" s="7">
        <v>71766.55</v>
      </c>
      <c r="F5062" s="8">
        <v>2859</v>
      </c>
      <c r="G5062" s="7">
        <v>29047.58</v>
      </c>
      <c r="H5062" s="8">
        <v>14582</v>
      </c>
      <c r="I5062" s="7">
        <v>2333.52</v>
      </c>
      <c r="J5062" s="8">
        <v>16</v>
      </c>
      <c r="K5062" s="7">
        <v>407.77</v>
      </c>
      <c r="L5062" s="8">
        <v>2</v>
      </c>
      <c r="M5062" s="7">
        <v>89.58</v>
      </c>
      <c r="N5062" s="8">
        <v>4579</v>
      </c>
      <c r="O5062" s="7">
        <v>569827.07999999996</v>
      </c>
      <c r="P5062" s="8">
        <v>264233</v>
      </c>
      <c r="R5062" s="10"/>
    </row>
    <row r="5063" spans="1:18" x14ac:dyDescent="0.25">
      <c r="A5063" s="9">
        <v>44407</v>
      </c>
      <c r="B5063" s="8" t="s">
        <v>39</v>
      </c>
      <c r="C5063" s="7">
        <v>440568.02</v>
      </c>
      <c r="D5063" s="8">
        <v>242195</v>
      </c>
      <c r="E5063" s="7">
        <v>68033.53</v>
      </c>
      <c r="F5063" s="8">
        <v>2859</v>
      </c>
      <c r="G5063" s="7">
        <v>27495.96</v>
      </c>
      <c r="H5063" s="8">
        <v>14582</v>
      </c>
      <c r="I5063" s="7">
        <v>2176.6</v>
      </c>
      <c r="J5063" s="8">
        <v>16</v>
      </c>
      <c r="K5063" s="7">
        <v>653.83000000000004</v>
      </c>
      <c r="L5063" s="8">
        <v>2</v>
      </c>
      <c r="M5063" s="7">
        <v>2213.69</v>
      </c>
      <c r="N5063" s="8">
        <v>4579</v>
      </c>
      <c r="O5063" s="7">
        <v>541141.63</v>
      </c>
      <c r="P5063" s="8">
        <v>264233</v>
      </c>
      <c r="R5063" s="10"/>
    </row>
    <row r="5064" spans="1:18" x14ac:dyDescent="0.25">
      <c r="A5064" s="9">
        <v>44407</v>
      </c>
      <c r="B5064" s="8" t="s">
        <v>40</v>
      </c>
      <c r="C5064" s="7">
        <v>404514.05</v>
      </c>
      <c r="D5064" s="8">
        <v>242195</v>
      </c>
      <c r="E5064" s="7">
        <v>63137.919999999998</v>
      </c>
      <c r="F5064" s="8">
        <v>2859</v>
      </c>
      <c r="G5064" s="7">
        <v>25125.24</v>
      </c>
      <c r="H5064" s="8">
        <v>14582</v>
      </c>
      <c r="I5064" s="7">
        <v>2251.7199999999998</v>
      </c>
      <c r="J5064" s="8">
        <v>16</v>
      </c>
      <c r="K5064" s="7">
        <v>399.27</v>
      </c>
      <c r="L5064" s="8">
        <v>2</v>
      </c>
      <c r="M5064" s="7">
        <v>3077.15</v>
      </c>
      <c r="N5064" s="8">
        <v>4579</v>
      </c>
      <c r="O5064" s="7">
        <v>498505.35</v>
      </c>
      <c r="P5064" s="8">
        <v>264233</v>
      </c>
      <c r="R5064" s="10"/>
    </row>
    <row r="5065" spans="1:18" x14ac:dyDescent="0.25">
      <c r="A5065" s="9">
        <v>44407</v>
      </c>
      <c r="B5065" s="8" t="s">
        <v>41</v>
      </c>
      <c r="C5065" s="7">
        <v>357975.69</v>
      </c>
      <c r="D5065" s="8">
        <v>242195</v>
      </c>
      <c r="E5065" s="7">
        <v>58080.2</v>
      </c>
      <c r="F5065" s="8">
        <v>2859</v>
      </c>
      <c r="G5065" s="7">
        <v>23410.799999999999</v>
      </c>
      <c r="H5065" s="8">
        <v>14582</v>
      </c>
      <c r="I5065" s="7">
        <v>2068.16</v>
      </c>
      <c r="J5065" s="8">
        <v>16</v>
      </c>
      <c r="K5065" s="7">
        <v>648.48</v>
      </c>
      <c r="L5065" s="8">
        <v>2</v>
      </c>
      <c r="M5065" s="7">
        <v>2949.04</v>
      </c>
      <c r="N5065" s="8">
        <v>4579</v>
      </c>
      <c r="O5065" s="7">
        <v>445132.37</v>
      </c>
      <c r="P5065" s="8">
        <v>264233</v>
      </c>
      <c r="R5065" s="10"/>
    </row>
    <row r="5066" spans="1:18" x14ac:dyDescent="0.25">
      <c r="A5066" s="9">
        <v>44407</v>
      </c>
      <c r="B5066" s="8" t="s">
        <v>42</v>
      </c>
      <c r="C5066" s="7">
        <v>313511.07</v>
      </c>
      <c r="D5066" s="8">
        <v>242195</v>
      </c>
      <c r="E5066" s="7">
        <v>55019.94</v>
      </c>
      <c r="F5066" s="8">
        <v>2859</v>
      </c>
      <c r="G5066" s="7">
        <v>21916.94</v>
      </c>
      <c r="H5066" s="8">
        <v>14582</v>
      </c>
      <c r="I5066" s="7">
        <v>1943.61</v>
      </c>
      <c r="J5066" s="8">
        <v>16</v>
      </c>
      <c r="K5066" s="7">
        <v>397.07</v>
      </c>
      <c r="L5066" s="8">
        <v>2</v>
      </c>
      <c r="M5066" s="7">
        <v>2977.86</v>
      </c>
      <c r="N5066" s="8">
        <v>4579</v>
      </c>
      <c r="O5066" s="7">
        <v>395766.49</v>
      </c>
      <c r="P5066" s="8">
        <v>264233</v>
      </c>
      <c r="R5066" s="10"/>
    </row>
    <row r="5067" spans="1:18" x14ac:dyDescent="0.25">
      <c r="A5067" s="9">
        <v>44408</v>
      </c>
      <c r="B5067" s="8" t="s">
        <v>19</v>
      </c>
      <c r="C5067" s="7">
        <v>276033.76</v>
      </c>
      <c r="D5067" s="8">
        <v>242195</v>
      </c>
      <c r="E5067" s="7">
        <v>52833.69</v>
      </c>
      <c r="F5067" s="8">
        <v>2859</v>
      </c>
      <c r="G5067" s="7">
        <v>20938.28</v>
      </c>
      <c r="H5067" s="8">
        <v>14582</v>
      </c>
      <c r="I5067" s="7">
        <v>1674.67</v>
      </c>
      <c r="J5067" s="8">
        <v>16</v>
      </c>
      <c r="K5067" s="7">
        <v>645.34</v>
      </c>
      <c r="L5067" s="8">
        <v>2</v>
      </c>
      <c r="M5067" s="7">
        <v>3295.89</v>
      </c>
      <c r="N5067" s="8">
        <v>4579</v>
      </c>
      <c r="O5067" s="7">
        <v>355421.63</v>
      </c>
      <c r="P5067" s="8">
        <v>264233</v>
      </c>
      <c r="R5067" s="10"/>
    </row>
    <row r="5068" spans="1:18" x14ac:dyDescent="0.25">
      <c r="A5068" s="9">
        <v>44408</v>
      </c>
      <c r="B5068" s="8" t="s">
        <v>20</v>
      </c>
      <c r="C5068" s="7">
        <v>250734.14</v>
      </c>
      <c r="D5068" s="8">
        <v>242195</v>
      </c>
      <c r="E5068" s="7">
        <v>51817.55</v>
      </c>
      <c r="F5068" s="8">
        <v>2859</v>
      </c>
      <c r="G5068" s="7">
        <v>20267.8</v>
      </c>
      <c r="H5068" s="8">
        <v>14582</v>
      </c>
      <c r="I5068" s="7">
        <v>1627.26</v>
      </c>
      <c r="J5068" s="8">
        <v>16</v>
      </c>
      <c r="K5068" s="7">
        <v>403.05</v>
      </c>
      <c r="L5068" s="8">
        <v>2</v>
      </c>
      <c r="M5068" s="7">
        <v>3940.79</v>
      </c>
      <c r="N5068" s="8">
        <v>4579</v>
      </c>
      <c r="O5068" s="7">
        <v>328790.59000000003</v>
      </c>
      <c r="P5068" s="8">
        <v>264233</v>
      </c>
      <c r="R5068" s="10"/>
    </row>
    <row r="5069" spans="1:18" x14ac:dyDescent="0.25">
      <c r="A5069" s="9">
        <v>44408</v>
      </c>
      <c r="B5069" s="8" t="s">
        <v>21</v>
      </c>
      <c r="C5069" s="7">
        <v>231472.21</v>
      </c>
      <c r="D5069" s="8">
        <v>242195</v>
      </c>
      <c r="E5069" s="7">
        <v>50923.34</v>
      </c>
      <c r="F5069" s="8">
        <v>2859</v>
      </c>
      <c r="G5069" s="7">
        <v>19643.740000000002</v>
      </c>
      <c r="H5069" s="8">
        <v>14582</v>
      </c>
      <c r="I5069" s="7">
        <v>1631.19</v>
      </c>
      <c r="J5069" s="8">
        <v>16</v>
      </c>
      <c r="K5069" s="7">
        <v>659.49</v>
      </c>
      <c r="L5069" s="8">
        <v>2</v>
      </c>
      <c r="M5069" s="7">
        <v>3248.51</v>
      </c>
      <c r="N5069" s="8">
        <v>4579</v>
      </c>
      <c r="O5069" s="7">
        <v>307578.48</v>
      </c>
      <c r="P5069" s="8">
        <v>264233</v>
      </c>
      <c r="R5069" s="10"/>
    </row>
    <row r="5070" spans="1:18" x14ac:dyDescent="0.25">
      <c r="A5070" s="9">
        <v>44408</v>
      </c>
      <c r="B5070" s="8" t="s">
        <v>22</v>
      </c>
      <c r="C5070" s="7">
        <v>217880.22</v>
      </c>
      <c r="D5070" s="8">
        <v>242195</v>
      </c>
      <c r="E5070" s="7">
        <v>50858.76</v>
      </c>
      <c r="F5070" s="8">
        <v>2859</v>
      </c>
      <c r="G5070" s="7">
        <v>19349.09</v>
      </c>
      <c r="H5070" s="8">
        <v>14582</v>
      </c>
      <c r="I5070" s="7">
        <v>1718.05</v>
      </c>
      <c r="J5070" s="8">
        <v>16</v>
      </c>
      <c r="K5070" s="7">
        <v>656.98</v>
      </c>
      <c r="L5070" s="8">
        <v>2</v>
      </c>
      <c r="M5070" s="7">
        <v>3112.89</v>
      </c>
      <c r="N5070" s="8">
        <v>4579</v>
      </c>
      <c r="O5070" s="7">
        <v>293575.99</v>
      </c>
      <c r="P5070" s="8">
        <v>264233</v>
      </c>
      <c r="R5070" s="10"/>
    </row>
    <row r="5071" spans="1:18" x14ac:dyDescent="0.25">
      <c r="A5071" s="9">
        <v>44408</v>
      </c>
      <c r="B5071" s="8" t="s">
        <v>23</v>
      </c>
      <c r="C5071" s="7">
        <v>211473.75</v>
      </c>
      <c r="D5071" s="8">
        <v>242195</v>
      </c>
      <c r="E5071" s="7">
        <v>53410.79</v>
      </c>
      <c r="F5071" s="8">
        <v>2859</v>
      </c>
      <c r="G5071" s="7">
        <v>19397.46</v>
      </c>
      <c r="H5071" s="8">
        <v>14582</v>
      </c>
      <c r="I5071" s="7">
        <v>1714.78</v>
      </c>
      <c r="J5071" s="8">
        <v>16</v>
      </c>
      <c r="K5071" s="7">
        <v>400.84</v>
      </c>
      <c r="L5071" s="8">
        <v>2</v>
      </c>
      <c r="M5071" s="7">
        <v>2524.9699999999998</v>
      </c>
      <c r="N5071" s="8">
        <v>4579</v>
      </c>
      <c r="O5071" s="7">
        <v>288922.59000000003</v>
      </c>
      <c r="P5071" s="8">
        <v>264233</v>
      </c>
      <c r="R5071" s="10"/>
    </row>
    <row r="5072" spans="1:18" x14ac:dyDescent="0.25">
      <c r="A5072" s="9">
        <v>44408</v>
      </c>
      <c r="B5072" s="8" t="s">
        <v>24</v>
      </c>
      <c r="C5072" s="7">
        <v>211793.8</v>
      </c>
      <c r="D5072" s="8">
        <v>242195</v>
      </c>
      <c r="E5072" s="7">
        <v>55370.51</v>
      </c>
      <c r="F5072" s="8">
        <v>2859</v>
      </c>
      <c r="G5072" s="7">
        <v>19719.82</v>
      </c>
      <c r="H5072" s="8">
        <v>14582</v>
      </c>
      <c r="I5072" s="7">
        <v>1709.38</v>
      </c>
      <c r="J5072" s="8">
        <v>16</v>
      </c>
      <c r="K5072" s="7">
        <v>579.9</v>
      </c>
      <c r="L5072" s="8">
        <v>2</v>
      </c>
      <c r="M5072" s="7">
        <v>1386.02</v>
      </c>
      <c r="N5072" s="8">
        <v>4579</v>
      </c>
      <c r="O5072" s="7">
        <v>290559.43</v>
      </c>
      <c r="P5072" s="8">
        <v>264233</v>
      </c>
      <c r="R5072" s="10"/>
    </row>
    <row r="5073" spans="1:18" x14ac:dyDescent="0.25">
      <c r="A5073" s="9">
        <v>44408</v>
      </c>
      <c r="B5073" s="8" t="s">
        <v>25</v>
      </c>
      <c r="C5073" s="7">
        <v>221298.85</v>
      </c>
      <c r="D5073" s="8">
        <v>242195</v>
      </c>
      <c r="E5073" s="7">
        <v>58028.24</v>
      </c>
      <c r="F5073" s="8">
        <v>2859</v>
      </c>
      <c r="G5073" s="7">
        <v>19273.580000000002</v>
      </c>
      <c r="H5073" s="8">
        <v>14582</v>
      </c>
      <c r="I5073" s="7">
        <v>1905.12</v>
      </c>
      <c r="J5073" s="8">
        <v>16</v>
      </c>
      <c r="K5073" s="7">
        <v>328.8</v>
      </c>
      <c r="L5073" s="8">
        <v>2</v>
      </c>
      <c r="M5073" s="7">
        <v>115.45</v>
      </c>
      <c r="N5073" s="8">
        <v>4579</v>
      </c>
      <c r="O5073" s="7">
        <v>300950.03999999998</v>
      </c>
      <c r="P5073" s="8">
        <v>264233</v>
      </c>
      <c r="R5073" s="10"/>
    </row>
    <row r="5074" spans="1:18" x14ac:dyDescent="0.25">
      <c r="A5074" s="9">
        <v>44408</v>
      </c>
      <c r="B5074" s="8" t="s">
        <v>26</v>
      </c>
      <c r="C5074" s="7">
        <v>236521.03</v>
      </c>
      <c r="D5074" s="8">
        <v>242195</v>
      </c>
      <c r="E5074" s="7">
        <v>59504.56</v>
      </c>
      <c r="F5074" s="8">
        <v>2859</v>
      </c>
      <c r="G5074" s="7">
        <v>20244.5</v>
      </c>
      <c r="H5074" s="8">
        <v>14582</v>
      </c>
      <c r="I5074" s="7">
        <v>2063.0500000000002</v>
      </c>
      <c r="J5074" s="8">
        <v>16</v>
      </c>
      <c r="K5074" s="7">
        <v>569.84</v>
      </c>
      <c r="L5074" s="8">
        <v>2</v>
      </c>
      <c r="M5074" s="7">
        <v>16.440000000000001</v>
      </c>
      <c r="N5074" s="8">
        <v>4579</v>
      </c>
      <c r="O5074" s="7">
        <v>318919.42</v>
      </c>
      <c r="P5074" s="8">
        <v>264233</v>
      </c>
      <c r="R5074" s="10"/>
    </row>
    <row r="5075" spans="1:18" x14ac:dyDescent="0.25">
      <c r="A5075" s="9">
        <v>44408</v>
      </c>
      <c r="B5075" s="8" t="s">
        <v>27</v>
      </c>
      <c r="C5075" s="7">
        <v>263779.3</v>
      </c>
      <c r="D5075" s="8">
        <v>242195</v>
      </c>
      <c r="E5075" s="7">
        <v>63720.31</v>
      </c>
      <c r="F5075" s="8">
        <v>2859</v>
      </c>
      <c r="G5075" s="7">
        <v>22816.04</v>
      </c>
      <c r="H5075" s="8">
        <v>14582</v>
      </c>
      <c r="I5075" s="7">
        <v>2249.09</v>
      </c>
      <c r="J5075" s="8">
        <v>16</v>
      </c>
      <c r="K5075" s="7">
        <v>318.11</v>
      </c>
      <c r="L5075" s="8">
        <v>2</v>
      </c>
      <c r="M5075" s="7">
        <v>20.88</v>
      </c>
      <c r="N5075" s="8">
        <v>4579</v>
      </c>
      <c r="O5075" s="7">
        <v>352861.97</v>
      </c>
      <c r="P5075" s="8">
        <v>264233</v>
      </c>
      <c r="R5075" s="10"/>
    </row>
    <row r="5076" spans="1:18" x14ac:dyDescent="0.25">
      <c r="A5076" s="9">
        <v>44408</v>
      </c>
      <c r="B5076" s="8" t="s">
        <v>28</v>
      </c>
      <c r="C5076" s="7">
        <v>286653.38</v>
      </c>
      <c r="D5076" s="8">
        <v>242195</v>
      </c>
      <c r="E5076" s="7">
        <v>66459.37</v>
      </c>
      <c r="F5076" s="8">
        <v>2859</v>
      </c>
      <c r="G5076" s="7">
        <v>25556.47</v>
      </c>
      <c r="H5076" s="8">
        <v>14582</v>
      </c>
      <c r="I5076" s="7">
        <v>2557.15</v>
      </c>
      <c r="J5076" s="8">
        <v>16</v>
      </c>
      <c r="K5076" s="7">
        <v>563.86</v>
      </c>
      <c r="L5076" s="8">
        <v>2</v>
      </c>
      <c r="M5076" s="7">
        <v>88.64</v>
      </c>
      <c r="N5076" s="8">
        <v>4579</v>
      </c>
      <c r="O5076" s="7">
        <v>381701.59</v>
      </c>
      <c r="P5076" s="8">
        <v>264233</v>
      </c>
      <c r="R5076" s="10"/>
    </row>
    <row r="5077" spans="1:18" x14ac:dyDescent="0.25">
      <c r="A5077" s="9">
        <v>44408</v>
      </c>
      <c r="B5077" s="8" t="s">
        <v>29</v>
      </c>
      <c r="C5077" s="7">
        <v>316664.95</v>
      </c>
      <c r="D5077" s="8">
        <v>242195</v>
      </c>
      <c r="E5077" s="7">
        <v>69385.25</v>
      </c>
      <c r="F5077" s="8">
        <v>2859</v>
      </c>
      <c r="G5077" s="7">
        <v>27900.400000000001</v>
      </c>
      <c r="H5077" s="8">
        <v>14582</v>
      </c>
      <c r="I5077" s="7">
        <v>2638.82</v>
      </c>
      <c r="J5077" s="8">
        <v>16</v>
      </c>
      <c r="K5077" s="7">
        <v>315.58999999999997</v>
      </c>
      <c r="L5077" s="8">
        <v>2</v>
      </c>
      <c r="M5077" s="7">
        <v>131.06</v>
      </c>
      <c r="N5077" s="8">
        <v>4579</v>
      </c>
      <c r="O5077" s="7">
        <v>416773.95</v>
      </c>
      <c r="P5077" s="8">
        <v>264233</v>
      </c>
      <c r="R5077" s="10"/>
    </row>
    <row r="5078" spans="1:18" x14ac:dyDescent="0.25">
      <c r="A5078" s="9">
        <v>44408</v>
      </c>
      <c r="B5078" s="8" t="s">
        <v>30</v>
      </c>
      <c r="C5078" s="7">
        <v>358782.12</v>
      </c>
      <c r="D5078" s="8">
        <v>242195</v>
      </c>
      <c r="E5078" s="7">
        <v>72219.490000000005</v>
      </c>
      <c r="F5078" s="8">
        <v>2859</v>
      </c>
      <c r="G5078" s="7">
        <v>29770.560000000001</v>
      </c>
      <c r="H5078" s="8">
        <v>14582</v>
      </c>
      <c r="I5078" s="7">
        <v>2699.39</v>
      </c>
      <c r="J5078" s="8">
        <v>16</v>
      </c>
      <c r="K5078" s="7">
        <v>560.4</v>
      </c>
      <c r="L5078" s="8">
        <v>2</v>
      </c>
      <c r="M5078" s="7">
        <v>44.32</v>
      </c>
      <c r="N5078" s="8">
        <v>4579</v>
      </c>
      <c r="O5078" s="7">
        <v>463987.64</v>
      </c>
      <c r="P5078" s="8">
        <v>264233</v>
      </c>
      <c r="R5078" s="10"/>
    </row>
    <row r="5079" spans="1:18" x14ac:dyDescent="0.25">
      <c r="A5079" s="9">
        <v>44408</v>
      </c>
      <c r="B5079" s="8" t="s">
        <v>31</v>
      </c>
      <c r="C5079" s="7">
        <v>366336.11</v>
      </c>
      <c r="D5079" s="8">
        <v>242195</v>
      </c>
      <c r="E5079" s="7">
        <v>71571.72</v>
      </c>
      <c r="F5079" s="8">
        <v>2859</v>
      </c>
      <c r="G5079" s="7">
        <v>29467.81</v>
      </c>
      <c r="H5079" s="8">
        <v>14582</v>
      </c>
      <c r="I5079" s="7">
        <v>2867.4</v>
      </c>
      <c r="J5079" s="8">
        <v>16</v>
      </c>
      <c r="K5079" s="7">
        <v>319.05</v>
      </c>
      <c r="L5079" s="8">
        <v>2</v>
      </c>
      <c r="M5079" s="7">
        <v>29.53</v>
      </c>
      <c r="N5079" s="8">
        <v>4579</v>
      </c>
      <c r="O5079" s="7">
        <v>470532.56</v>
      </c>
      <c r="P5079" s="8">
        <v>264233</v>
      </c>
      <c r="R5079" s="10"/>
    </row>
    <row r="5080" spans="1:18" x14ac:dyDescent="0.25">
      <c r="A5080" s="9">
        <v>44408</v>
      </c>
      <c r="B5080" s="8" t="s">
        <v>32</v>
      </c>
      <c r="C5080" s="7">
        <v>366227.21</v>
      </c>
      <c r="D5080" s="8">
        <v>242195</v>
      </c>
      <c r="E5080" s="7">
        <v>69421.320000000007</v>
      </c>
      <c r="F5080" s="8">
        <v>2859</v>
      </c>
      <c r="G5080" s="7">
        <v>28824.02</v>
      </c>
      <c r="H5080" s="8">
        <v>14582</v>
      </c>
      <c r="I5080" s="7">
        <v>2786.42</v>
      </c>
      <c r="J5080" s="8">
        <v>16</v>
      </c>
      <c r="K5080" s="7">
        <v>569.84</v>
      </c>
      <c r="L5080" s="8">
        <v>2</v>
      </c>
      <c r="M5080" s="7">
        <v>25.05</v>
      </c>
      <c r="N5080" s="8">
        <v>4579</v>
      </c>
      <c r="O5080" s="7">
        <v>467803.76</v>
      </c>
      <c r="P5080" s="8">
        <v>264233</v>
      </c>
      <c r="R5080" s="10"/>
    </row>
    <row r="5081" spans="1:18" x14ac:dyDescent="0.25">
      <c r="A5081" s="9">
        <v>44408</v>
      </c>
      <c r="B5081" s="8" t="s">
        <v>33</v>
      </c>
      <c r="C5081" s="7">
        <v>359243.79</v>
      </c>
      <c r="D5081" s="8">
        <v>242195</v>
      </c>
      <c r="E5081" s="7">
        <v>68493.210000000006</v>
      </c>
      <c r="F5081" s="8">
        <v>2859</v>
      </c>
      <c r="G5081" s="7">
        <v>27672.45</v>
      </c>
      <c r="H5081" s="8">
        <v>14582</v>
      </c>
      <c r="I5081" s="7">
        <v>2487.2199999999998</v>
      </c>
      <c r="J5081" s="8">
        <v>16</v>
      </c>
      <c r="K5081" s="7">
        <v>317.79000000000002</v>
      </c>
      <c r="L5081" s="8">
        <v>2</v>
      </c>
      <c r="M5081" s="7">
        <v>18.559999999999999</v>
      </c>
      <c r="N5081" s="8">
        <v>4579</v>
      </c>
      <c r="O5081" s="7">
        <v>458195.9</v>
      </c>
      <c r="P5081" s="8">
        <v>264233</v>
      </c>
      <c r="R5081" s="10"/>
    </row>
    <row r="5082" spans="1:18" x14ac:dyDescent="0.25">
      <c r="A5082" s="9">
        <v>44408</v>
      </c>
      <c r="B5082" s="8" t="s">
        <v>34</v>
      </c>
      <c r="C5082" s="7">
        <v>356118.15</v>
      </c>
      <c r="D5082" s="8">
        <v>242195</v>
      </c>
      <c r="E5082" s="7">
        <v>66192.56</v>
      </c>
      <c r="F5082" s="8">
        <v>2859</v>
      </c>
      <c r="G5082" s="7">
        <v>26391.919999999998</v>
      </c>
      <c r="H5082" s="8">
        <v>14582</v>
      </c>
      <c r="I5082" s="7">
        <v>2331.81</v>
      </c>
      <c r="J5082" s="8">
        <v>16</v>
      </c>
      <c r="K5082" s="7">
        <v>566.38</v>
      </c>
      <c r="L5082" s="8">
        <v>2</v>
      </c>
      <c r="M5082" s="7">
        <v>0.83</v>
      </c>
      <c r="N5082" s="8">
        <v>4579</v>
      </c>
      <c r="O5082" s="7">
        <v>451601.65</v>
      </c>
      <c r="P5082" s="8">
        <v>264233</v>
      </c>
      <c r="R5082" s="10"/>
    </row>
    <row r="5083" spans="1:18" x14ac:dyDescent="0.25">
      <c r="A5083" s="9">
        <v>44408</v>
      </c>
      <c r="B5083" s="8" t="s">
        <v>35</v>
      </c>
      <c r="C5083" s="7">
        <v>357021.93</v>
      </c>
      <c r="D5083" s="8">
        <v>242195</v>
      </c>
      <c r="E5083" s="7">
        <v>64911.88</v>
      </c>
      <c r="F5083" s="8">
        <v>2859</v>
      </c>
      <c r="G5083" s="7">
        <v>25215.09</v>
      </c>
      <c r="H5083" s="8">
        <v>14582</v>
      </c>
      <c r="I5083" s="7">
        <v>2348.7800000000002</v>
      </c>
      <c r="J5083" s="8">
        <v>16</v>
      </c>
      <c r="K5083" s="7">
        <v>319.05</v>
      </c>
      <c r="L5083" s="8">
        <v>2</v>
      </c>
      <c r="M5083" s="7">
        <v>13.57</v>
      </c>
      <c r="N5083" s="8">
        <v>4579</v>
      </c>
      <c r="O5083" s="7">
        <v>449830.3</v>
      </c>
      <c r="P5083" s="8">
        <v>264233</v>
      </c>
      <c r="R5083" s="10"/>
    </row>
    <row r="5084" spans="1:18" x14ac:dyDescent="0.25">
      <c r="A5084" s="9">
        <v>44408</v>
      </c>
      <c r="B5084" s="8" t="s">
        <v>36</v>
      </c>
      <c r="C5084" s="7">
        <v>353778.38</v>
      </c>
      <c r="D5084" s="8">
        <v>242195</v>
      </c>
      <c r="E5084" s="7">
        <v>63826.81</v>
      </c>
      <c r="F5084" s="8">
        <v>2859</v>
      </c>
      <c r="G5084" s="7">
        <v>24280.080000000002</v>
      </c>
      <c r="H5084" s="8">
        <v>14582</v>
      </c>
      <c r="I5084" s="7">
        <v>2068.8000000000002</v>
      </c>
      <c r="J5084" s="8">
        <v>16</v>
      </c>
      <c r="K5084" s="7">
        <v>563.86</v>
      </c>
      <c r="L5084" s="8">
        <v>2</v>
      </c>
      <c r="M5084" s="7">
        <v>84.88</v>
      </c>
      <c r="N5084" s="8">
        <v>4579</v>
      </c>
      <c r="O5084" s="7">
        <v>444602.81</v>
      </c>
      <c r="P5084" s="8">
        <v>264233</v>
      </c>
      <c r="R5084" s="10"/>
    </row>
    <row r="5085" spans="1:18" x14ac:dyDescent="0.25">
      <c r="A5085" s="9">
        <v>44408</v>
      </c>
      <c r="B5085" s="8" t="s">
        <v>37</v>
      </c>
      <c r="C5085" s="7">
        <v>343906.85</v>
      </c>
      <c r="D5085" s="8">
        <v>242195</v>
      </c>
      <c r="E5085" s="7">
        <v>60844.5</v>
      </c>
      <c r="F5085" s="8">
        <v>2859</v>
      </c>
      <c r="G5085" s="7">
        <v>23304.28</v>
      </c>
      <c r="H5085" s="8">
        <v>14582</v>
      </c>
      <c r="I5085" s="7">
        <v>2033.39</v>
      </c>
      <c r="J5085" s="8">
        <v>16</v>
      </c>
      <c r="K5085" s="7">
        <v>317.16000000000003</v>
      </c>
      <c r="L5085" s="8">
        <v>2</v>
      </c>
      <c r="M5085" s="7">
        <v>40.61</v>
      </c>
      <c r="N5085" s="8">
        <v>4579</v>
      </c>
      <c r="O5085" s="7">
        <v>430446.79</v>
      </c>
      <c r="P5085" s="8">
        <v>264233</v>
      </c>
      <c r="R5085" s="10"/>
    </row>
    <row r="5086" spans="1:18" x14ac:dyDescent="0.25">
      <c r="A5086" s="9">
        <v>44408</v>
      </c>
      <c r="B5086" s="8" t="s">
        <v>38</v>
      </c>
      <c r="C5086" s="7">
        <v>339865.05</v>
      </c>
      <c r="D5086" s="8">
        <v>242195</v>
      </c>
      <c r="E5086" s="7">
        <v>58451.839999999997</v>
      </c>
      <c r="F5086" s="8">
        <v>2859</v>
      </c>
      <c r="G5086" s="7">
        <v>22814.45</v>
      </c>
      <c r="H5086" s="8">
        <v>14582</v>
      </c>
      <c r="I5086" s="7">
        <v>1917.65</v>
      </c>
      <c r="J5086" s="8">
        <v>16</v>
      </c>
      <c r="K5086" s="7">
        <v>570.15</v>
      </c>
      <c r="L5086" s="8">
        <v>2</v>
      </c>
      <c r="M5086" s="7">
        <v>82.06</v>
      </c>
      <c r="N5086" s="8">
        <v>4579</v>
      </c>
      <c r="O5086" s="7">
        <v>423701.2</v>
      </c>
      <c r="P5086" s="8">
        <v>264233</v>
      </c>
      <c r="R5086" s="10"/>
    </row>
    <row r="5087" spans="1:18" x14ac:dyDescent="0.25">
      <c r="A5087" s="9">
        <v>44408</v>
      </c>
      <c r="B5087" s="8" t="s">
        <v>39</v>
      </c>
      <c r="C5087" s="7">
        <v>332133.90999999997</v>
      </c>
      <c r="D5087" s="8">
        <v>242195</v>
      </c>
      <c r="E5087" s="7">
        <v>57618.7</v>
      </c>
      <c r="F5087" s="8">
        <v>2859</v>
      </c>
      <c r="G5087" s="7">
        <v>22555.46</v>
      </c>
      <c r="H5087" s="8">
        <v>14582</v>
      </c>
      <c r="I5087" s="7">
        <v>1766.13</v>
      </c>
      <c r="J5087" s="8">
        <v>16</v>
      </c>
      <c r="K5087" s="7">
        <v>318.11</v>
      </c>
      <c r="L5087" s="8">
        <v>2</v>
      </c>
      <c r="M5087" s="7">
        <v>1562.53</v>
      </c>
      <c r="N5087" s="8">
        <v>4579</v>
      </c>
      <c r="O5087" s="7">
        <v>415954.84</v>
      </c>
      <c r="P5087" s="8">
        <v>264233</v>
      </c>
      <c r="R5087" s="10"/>
    </row>
    <row r="5088" spans="1:18" x14ac:dyDescent="0.25">
      <c r="A5088" s="9">
        <v>44408</v>
      </c>
      <c r="B5088" s="8" t="s">
        <v>40</v>
      </c>
      <c r="C5088" s="7">
        <v>312826.45</v>
      </c>
      <c r="D5088" s="8">
        <v>242195</v>
      </c>
      <c r="E5088" s="7">
        <v>52787.55</v>
      </c>
      <c r="F5088" s="8">
        <v>2859</v>
      </c>
      <c r="G5088" s="7">
        <v>21135.73</v>
      </c>
      <c r="H5088" s="8">
        <v>14582</v>
      </c>
      <c r="I5088" s="7">
        <v>1961.58</v>
      </c>
      <c r="J5088" s="8">
        <v>16</v>
      </c>
      <c r="K5088" s="7">
        <v>568.26</v>
      </c>
      <c r="L5088" s="8">
        <v>2</v>
      </c>
      <c r="M5088" s="7">
        <v>2675.18</v>
      </c>
      <c r="N5088" s="8">
        <v>4579</v>
      </c>
      <c r="O5088" s="7">
        <v>391954.75</v>
      </c>
      <c r="P5088" s="8">
        <v>264233</v>
      </c>
      <c r="R5088" s="10"/>
    </row>
    <row r="5089" spans="1:18" x14ac:dyDescent="0.25">
      <c r="A5089" s="9">
        <v>44408</v>
      </c>
      <c r="B5089" s="8" t="s">
        <v>41</v>
      </c>
      <c r="C5089" s="7">
        <v>281139.89</v>
      </c>
      <c r="D5089" s="8">
        <v>242195</v>
      </c>
      <c r="E5089" s="7">
        <v>50184.86</v>
      </c>
      <c r="F5089" s="8">
        <v>2859</v>
      </c>
      <c r="G5089" s="7">
        <v>19913.759999999998</v>
      </c>
      <c r="H5089" s="8">
        <v>14582</v>
      </c>
      <c r="I5089" s="7">
        <v>1722.2</v>
      </c>
      <c r="J5089" s="8">
        <v>16</v>
      </c>
      <c r="K5089" s="7">
        <v>316.85000000000002</v>
      </c>
      <c r="L5089" s="8">
        <v>2</v>
      </c>
      <c r="M5089" s="7">
        <v>2984.18</v>
      </c>
      <c r="N5089" s="8">
        <v>4579</v>
      </c>
      <c r="O5089" s="7">
        <v>356261.74</v>
      </c>
      <c r="P5089" s="8">
        <v>264233</v>
      </c>
      <c r="R5089" s="10"/>
    </row>
    <row r="5090" spans="1:18" x14ac:dyDescent="0.25">
      <c r="A5090" s="9">
        <v>44408</v>
      </c>
      <c r="B5090" s="8" t="s">
        <v>42</v>
      </c>
      <c r="C5090" s="7">
        <v>249453.33</v>
      </c>
      <c r="D5090" s="8">
        <v>242195</v>
      </c>
      <c r="E5090" s="7">
        <v>47582.17</v>
      </c>
      <c r="F5090" s="8">
        <v>2859</v>
      </c>
      <c r="G5090" s="7">
        <v>18691.79</v>
      </c>
      <c r="H5090" s="8">
        <v>14582</v>
      </c>
      <c r="I5090" s="7">
        <v>1482.82</v>
      </c>
      <c r="J5090" s="8">
        <v>16</v>
      </c>
      <c r="K5090" s="7">
        <v>564.79999999999995</v>
      </c>
      <c r="L5090" s="8">
        <v>2</v>
      </c>
      <c r="M5090" s="7">
        <v>3293.18</v>
      </c>
      <c r="N5090" s="8">
        <v>4579</v>
      </c>
      <c r="O5090" s="7">
        <v>321068.08999999997</v>
      </c>
      <c r="P5090" s="8">
        <v>264233</v>
      </c>
      <c r="R5090" s="10"/>
    </row>
    <row r="5091" spans="1:18" x14ac:dyDescent="0.25">
      <c r="A5091" s="9">
        <v>44409</v>
      </c>
      <c r="B5091" s="8" t="s">
        <v>19</v>
      </c>
      <c r="C5091" s="7">
        <v>215046.15</v>
      </c>
      <c r="D5091" s="8">
        <v>242313</v>
      </c>
      <c r="E5091" s="7">
        <v>47626.67</v>
      </c>
      <c r="F5091" s="8">
        <v>2861</v>
      </c>
      <c r="G5091" s="7">
        <v>18271.810000000001</v>
      </c>
      <c r="H5091" s="8">
        <v>14588</v>
      </c>
      <c r="I5091" s="7">
        <v>1561.5</v>
      </c>
      <c r="J5091" s="8">
        <v>16</v>
      </c>
      <c r="K5091" s="7">
        <v>319.68</v>
      </c>
      <c r="L5091" s="8">
        <v>2</v>
      </c>
      <c r="M5091" s="7">
        <v>4008.84</v>
      </c>
      <c r="N5091" s="8">
        <v>4581</v>
      </c>
      <c r="O5091" s="7">
        <v>286834.65000000002</v>
      </c>
      <c r="P5091" s="8">
        <v>264361</v>
      </c>
      <c r="R5091" s="10"/>
    </row>
    <row r="5092" spans="1:18" x14ac:dyDescent="0.25">
      <c r="A5092" s="9">
        <v>44409</v>
      </c>
      <c r="B5092" s="8" t="s">
        <v>20</v>
      </c>
      <c r="C5092" s="7">
        <v>190947.45</v>
      </c>
      <c r="D5092" s="8">
        <v>242313</v>
      </c>
      <c r="E5092" s="7">
        <v>46086.080000000002</v>
      </c>
      <c r="F5092" s="8">
        <v>2861</v>
      </c>
      <c r="G5092" s="7">
        <v>17601.169999999998</v>
      </c>
      <c r="H5092" s="8">
        <v>14588</v>
      </c>
      <c r="I5092" s="7">
        <v>1421.45</v>
      </c>
      <c r="J5092" s="8">
        <v>16</v>
      </c>
      <c r="K5092" s="7">
        <v>566.05999999999995</v>
      </c>
      <c r="L5092" s="8">
        <v>2</v>
      </c>
      <c r="M5092" s="7">
        <v>3138.36</v>
      </c>
      <c r="N5092" s="8">
        <v>4581</v>
      </c>
      <c r="O5092" s="7">
        <v>259760.57</v>
      </c>
      <c r="P5092" s="8">
        <v>264361</v>
      </c>
      <c r="R5092" s="10"/>
    </row>
    <row r="5093" spans="1:18" x14ac:dyDescent="0.25">
      <c r="A5093" s="9">
        <v>44409</v>
      </c>
      <c r="B5093" s="8" t="s">
        <v>21</v>
      </c>
      <c r="C5093" s="7">
        <v>179537.88</v>
      </c>
      <c r="D5093" s="8">
        <v>242313</v>
      </c>
      <c r="E5093" s="7">
        <v>46600.7</v>
      </c>
      <c r="F5093" s="8">
        <v>2861</v>
      </c>
      <c r="G5093" s="7">
        <v>17331.259999999998</v>
      </c>
      <c r="H5093" s="8">
        <v>14588</v>
      </c>
      <c r="I5093" s="7">
        <v>1492.11</v>
      </c>
      <c r="J5093" s="8">
        <v>16</v>
      </c>
      <c r="K5093" s="7">
        <v>316.52999999999997</v>
      </c>
      <c r="L5093" s="8">
        <v>2</v>
      </c>
      <c r="M5093" s="7">
        <v>3750.39</v>
      </c>
      <c r="N5093" s="8">
        <v>4581</v>
      </c>
      <c r="O5093" s="7">
        <v>249028.87</v>
      </c>
      <c r="P5093" s="8">
        <v>264361</v>
      </c>
      <c r="R5093" s="10"/>
    </row>
    <row r="5094" spans="1:18" x14ac:dyDescent="0.25">
      <c r="A5094" s="9">
        <v>44409</v>
      </c>
      <c r="B5094" s="8" t="s">
        <v>22</v>
      </c>
      <c r="C5094" s="7">
        <v>171047.72</v>
      </c>
      <c r="D5094" s="8">
        <v>242313</v>
      </c>
      <c r="E5094" s="7">
        <v>46024.72</v>
      </c>
      <c r="F5094" s="8">
        <v>2861</v>
      </c>
      <c r="G5094" s="7">
        <v>17073.88</v>
      </c>
      <c r="H5094" s="8">
        <v>14588</v>
      </c>
      <c r="I5094" s="7">
        <v>1570.65</v>
      </c>
      <c r="J5094" s="8">
        <v>16</v>
      </c>
      <c r="K5094" s="7">
        <v>566.69000000000005</v>
      </c>
      <c r="L5094" s="8">
        <v>2</v>
      </c>
      <c r="M5094" s="7">
        <v>3891.46</v>
      </c>
      <c r="N5094" s="8">
        <v>4581</v>
      </c>
      <c r="O5094" s="7">
        <v>240175.12</v>
      </c>
      <c r="P5094" s="8">
        <v>264361</v>
      </c>
      <c r="R5094" s="10"/>
    </row>
    <row r="5095" spans="1:18" x14ac:dyDescent="0.25">
      <c r="A5095" s="9">
        <v>44409</v>
      </c>
      <c r="B5095" s="8" t="s">
        <v>23</v>
      </c>
      <c r="C5095" s="7">
        <v>166638.94</v>
      </c>
      <c r="D5095" s="8">
        <v>242313</v>
      </c>
      <c r="E5095" s="7">
        <v>46414.27</v>
      </c>
      <c r="F5095" s="8">
        <v>2861</v>
      </c>
      <c r="G5095" s="7">
        <v>16974.8</v>
      </c>
      <c r="H5095" s="8">
        <v>14588</v>
      </c>
      <c r="I5095" s="7">
        <v>1625.23</v>
      </c>
      <c r="J5095" s="8">
        <v>16</v>
      </c>
      <c r="K5095" s="7">
        <v>565.75</v>
      </c>
      <c r="L5095" s="8">
        <v>2</v>
      </c>
      <c r="M5095" s="7">
        <v>3332.08</v>
      </c>
      <c r="N5095" s="8">
        <v>4581</v>
      </c>
      <c r="O5095" s="7">
        <v>235551.07</v>
      </c>
      <c r="P5095" s="8">
        <v>264361</v>
      </c>
      <c r="R5095" s="10"/>
    </row>
    <row r="5096" spans="1:18" x14ac:dyDescent="0.25">
      <c r="A5096" s="9">
        <v>44409</v>
      </c>
      <c r="B5096" s="8" t="s">
        <v>24</v>
      </c>
      <c r="C5096" s="7">
        <v>166988.85</v>
      </c>
      <c r="D5096" s="8">
        <v>242313</v>
      </c>
      <c r="E5096" s="7">
        <v>47403.92</v>
      </c>
      <c r="F5096" s="8">
        <v>2861</v>
      </c>
      <c r="G5096" s="7">
        <v>16432.62</v>
      </c>
      <c r="H5096" s="8">
        <v>14588</v>
      </c>
      <c r="I5096" s="7">
        <v>1518.8</v>
      </c>
      <c r="J5096" s="8">
        <v>16</v>
      </c>
      <c r="K5096" s="7">
        <v>321.25</v>
      </c>
      <c r="L5096" s="8">
        <v>2</v>
      </c>
      <c r="M5096" s="7">
        <v>2027.84</v>
      </c>
      <c r="N5096" s="8">
        <v>4581</v>
      </c>
      <c r="O5096" s="7">
        <v>234693.28</v>
      </c>
      <c r="P5096" s="8">
        <v>264361</v>
      </c>
      <c r="R5096" s="10"/>
    </row>
    <row r="5097" spans="1:18" x14ac:dyDescent="0.25">
      <c r="A5097" s="9">
        <v>44409</v>
      </c>
      <c r="B5097" s="8" t="s">
        <v>25</v>
      </c>
      <c r="C5097" s="7">
        <v>178515.68</v>
      </c>
      <c r="D5097" s="8">
        <v>242313</v>
      </c>
      <c r="E5097" s="7">
        <v>46835.78</v>
      </c>
      <c r="F5097" s="8">
        <v>2861</v>
      </c>
      <c r="G5097" s="7">
        <v>15648.65</v>
      </c>
      <c r="H5097" s="8">
        <v>14588</v>
      </c>
      <c r="I5097" s="7">
        <v>1580.06</v>
      </c>
      <c r="J5097" s="8">
        <v>16</v>
      </c>
      <c r="K5097" s="7">
        <v>570.78</v>
      </c>
      <c r="L5097" s="8">
        <v>2</v>
      </c>
      <c r="M5097" s="7">
        <v>149.25</v>
      </c>
      <c r="N5097" s="8">
        <v>4581</v>
      </c>
      <c r="O5097" s="7">
        <v>243300.2</v>
      </c>
      <c r="P5097" s="8">
        <v>264361</v>
      </c>
      <c r="R5097" s="10"/>
    </row>
    <row r="5098" spans="1:18" x14ac:dyDescent="0.25">
      <c r="A5098" s="9">
        <v>44409</v>
      </c>
      <c r="B5098" s="8" t="s">
        <v>26</v>
      </c>
      <c r="C5098" s="7">
        <v>210675.37</v>
      </c>
      <c r="D5098" s="8">
        <v>242313</v>
      </c>
      <c r="E5098" s="7">
        <v>50666.75</v>
      </c>
      <c r="F5098" s="8">
        <v>2861</v>
      </c>
      <c r="G5098" s="7">
        <v>16884.5</v>
      </c>
      <c r="H5098" s="8">
        <v>14588</v>
      </c>
      <c r="I5098" s="7">
        <v>1599.15</v>
      </c>
      <c r="J5098" s="8">
        <v>16</v>
      </c>
      <c r="K5098" s="7">
        <v>319.68</v>
      </c>
      <c r="L5098" s="8">
        <v>2</v>
      </c>
      <c r="M5098" s="7">
        <v>48.45</v>
      </c>
      <c r="N5098" s="8">
        <v>4581</v>
      </c>
      <c r="O5098" s="7">
        <v>280193.90000000002</v>
      </c>
      <c r="P5098" s="8">
        <v>264361</v>
      </c>
      <c r="R5098" s="10"/>
    </row>
    <row r="5099" spans="1:18" x14ac:dyDescent="0.25">
      <c r="A5099" s="9">
        <v>44409</v>
      </c>
      <c r="B5099" s="8" t="s">
        <v>27</v>
      </c>
      <c r="C5099" s="7">
        <v>247351.36</v>
      </c>
      <c r="D5099" s="8">
        <v>242313</v>
      </c>
      <c r="E5099" s="7">
        <v>55013.5</v>
      </c>
      <c r="F5099" s="8">
        <v>2861</v>
      </c>
      <c r="G5099" s="7">
        <v>18978.189999999999</v>
      </c>
      <c r="H5099" s="8">
        <v>14588</v>
      </c>
      <c r="I5099" s="7">
        <v>1738.54</v>
      </c>
      <c r="J5099" s="8">
        <v>16</v>
      </c>
      <c r="K5099" s="7">
        <v>564.49</v>
      </c>
      <c r="L5099" s="8">
        <v>2</v>
      </c>
      <c r="M5099" s="7">
        <v>50.93</v>
      </c>
      <c r="N5099" s="8">
        <v>4581</v>
      </c>
      <c r="O5099" s="7">
        <v>323697.01</v>
      </c>
      <c r="P5099" s="8">
        <v>264361</v>
      </c>
      <c r="R5099" s="10"/>
    </row>
    <row r="5100" spans="1:18" x14ac:dyDescent="0.25">
      <c r="A5100" s="9">
        <v>44409</v>
      </c>
      <c r="B5100" s="8" t="s">
        <v>28</v>
      </c>
      <c r="C5100" s="7">
        <v>284509.82</v>
      </c>
      <c r="D5100" s="8">
        <v>242313</v>
      </c>
      <c r="E5100" s="7">
        <v>61335.38</v>
      </c>
      <c r="F5100" s="8">
        <v>2861</v>
      </c>
      <c r="G5100" s="7">
        <v>21921.29</v>
      </c>
      <c r="H5100" s="8">
        <v>14588</v>
      </c>
      <c r="I5100" s="7">
        <v>1764.38</v>
      </c>
      <c r="J5100" s="8">
        <v>16</v>
      </c>
      <c r="K5100" s="7">
        <v>315.27999999999997</v>
      </c>
      <c r="L5100" s="8">
        <v>2</v>
      </c>
      <c r="M5100" s="7">
        <v>64.930000000000007</v>
      </c>
      <c r="N5100" s="8">
        <v>4581</v>
      </c>
      <c r="O5100" s="7">
        <v>369911.08</v>
      </c>
      <c r="P5100" s="8">
        <v>264361</v>
      </c>
      <c r="R5100" s="10"/>
    </row>
    <row r="5101" spans="1:18" x14ac:dyDescent="0.25">
      <c r="A5101" s="9">
        <v>44409</v>
      </c>
      <c r="B5101" s="8" t="s">
        <v>29</v>
      </c>
      <c r="C5101" s="7">
        <v>323679.86</v>
      </c>
      <c r="D5101" s="8">
        <v>242313</v>
      </c>
      <c r="E5101" s="7">
        <v>65964.039999999994</v>
      </c>
      <c r="F5101" s="8">
        <v>2861</v>
      </c>
      <c r="G5101" s="7">
        <v>24301.51</v>
      </c>
      <c r="H5101" s="8">
        <v>14588</v>
      </c>
      <c r="I5101" s="7">
        <v>1850.75</v>
      </c>
      <c r="J5101" s="8">
        <v>16</v>
      </c>
      <c r="K5101" s="7">
        <v>602.24</v>
      </c>
      <c r="L5101" s="8">
        <v>2</v>
      </c>
      <c r="M5101" s="7">
        <v>51.44</v>
      </c>
      <c r="N5101" s="8">
        <v>4581</v>
      </c>
      <c r="O5101" s="7">
        <v>416449.84</v>
      </c>
      <c r="P5101" s="8">
        <v>264361</v>
      </c>
      <c r="R5101" s="10"/>
    </row>
    <row r="5102" spans="1:18" x14ac:dyDescent="0.25">
      <c r="A5102" s="9">
        <v>44409</v>
      </c>
      <c r="B5102" s="8" t="s">
        <v>30</v>
      </c>
      <c r="C5102" s="7">
        <v>362542.61</v>
      </c>
      <c r="D5102" s="8">
        <v>242313</v>
      </c>
      <c r="E5102" s="7">
        <v>68868.61</v>
      </c>
      <c r="F5102" s="8">
        <v>2861</v>
      </c>
      <c r="G5102" s="7">
        <v>25928.17</v>
      </c>
      <c r="H5102" s="8">
        <v>14588</v>
      </c>
      <c r="I5102" s="7">
        <v>2059.92</v>
      </c>
      <c r="J5102" s="8">
        <v>16</v>
      </c>
      <c r="K5102" s="7">
        <v>419.41</v>
      </c>
      <c r="L5102" s="8">
        <v>2</v>
      </c>
      <c r="M5102" s="7">
        <v>48.58</v>
      </c>
      <c r="N5102" s="8">
        <v>4581</v>
      </c>
      <c r="O5102" s="7">
        <v>459867.3</v>
      </c>
      <c r="P5102" s="8">
        <v>264361</v>
      </c>
      <c r="R5102" s="10"/>
    </row>
    <row r="5103" spans="1:18" x14ac:dyDescent="0.25">
      <c r="A5103" s="9">
        <v>44409</v>
      </c>
      <c r="B5103" s="8" t="s">
        <v>31</v>
      </c>
      <c r="C5103" s="7">
        <v>396928.71</v>
      </c>
      <c r="D5103" s="8">
        <v>242313</v>
      </c>
      <c r="E5103" s="7">
        <v>69692.37</v>
      </c>
      <c r="F5103" s="8">
        <v>2861</v>
      </c>
      <c r="G5103" s="7">
        <v>26997.05</v>
      </c>
      <c r="H5103" s="8">
        <v>14588</v>
      </c>
      <c r="I5103" s="7">
        <v>2132.65</v>
      </c>
      <c r="J5103" s="8">
        <v>16</v>
      </c>
      <c r="K5103" s="7">
        <v>634.64</v>
      </c>
      <c r="L5103" s="8">
        <v>2</v>
      </c>
      <c r="M5103" s="7">
        <v>58.22</v>
      </c>
      <c r="N5103" s="8">
        <v>4581</v>
      </c>
      <c r="O5103" s="7">
        <v>496443.64</v>
      </c>
      <c r="P5103" s="8">
        <v>264361</v>
      </c>
      <c r="R5103" s="10"/>
    </row>
    <row r="5104" spans="1:18" x14ac:dyDescent="0.25">
      <c r="A5104" s="9">
        <v>44409</v>
      </c>
      <c r="B5104" s="8" t="s">
        <v>32</v>
      </c>
      <c r="C5104" s="7">
        <v>419217.26</v>
      </c>
      <c r="D5104" s="8">
        <v>242313</v>
      </c>
      <c r="E5104" s="7">
        <v>70575.289999999994</v>
      </c>
      <c r="F5104" s="8">
        <v>2861</v>
      </c>
      <c r="G5104" s="7">
        <v>27323.13</v>
      </c>
      <c r="H5104" s="8">
        <v>14588</v>
      </c>
      <c r="I5104" s="7">
        <v>2205.9499999999998</v>
      </c>
      <c r="J5104" s="8">
        <v>16</v>
      </c>
      <c r="K5104" s="7">
        <v>385.74</v>
      </c>
      <c r="L5104" s="8">
        <v>2</v>
      </c>
      <c r="M5104" s="7">
        <v>51.89</v>
      </c>
      <c r="N5104" s="8">
        <v>4581</v>
      </c>
      <c r="O5104" s="7">
        <v>519759.26</v>
      </c>
      <c r="P5104" s="8">
        <v>264361</v>
      </c>
      <c r="R5104" s="10"/>
    </row>
    <row r="5105" spans="1:18" x14ac:dyDescent="0.25">
      <c r="A5105" s="9">
        <v>44409</v>
      </c>
      <c r="B5105" s="8" t="s">
        <v>33</v>
      </c>
      <c r="C5105" s="7">
        <v>426299</v>
      </c>
      <c r="D5105" s="8">
        <v>242313</v>
      </c>
      <c r="E5105" s="7">
        <v>67621.78</v>
      </c>
      <c r="F5105" s="8">
        <v>2861</v>
      </c>
      <c r="G5105" s="7">
        <v>26290.42</v>
      </c>
      <c r="H5105" s="8">
        <v>14588</v>
      </c>
      <c r="I5105" s="7">
        <v>2246.0100000000002</v>
      </c>
      <c r="J5105" s="8">
        <v>16</v>
      </c>
      <c r="K5105" s="7">
        <v>634.33000000000004</v>
      </c>
      <c r="L5105" s="8">
        <v>2</v>
      </c>
      <c r="M5105" s="7">
        <v>84.19</v>
      </c>
      <c r="N5105" s="8">
        <v>4581</v>
      </c>
      <c r="O5105" s="7">
        <v>523175.73</v>
      </c>
      <c r="P5105" s="8">
        <v>264361</v>
      </c>
      <c r="R5105" s="10"/>
    </row>
    <row r="5106" spans="1:18" x14ac:dyDescent="0.25">
      <c r="A5106" s="9">
        <v>44409</v>
      </c>
      <c r="B5106" s="8" t="s">
        <v>34</v>
      </c>
      <c r="C5106" s="7">
        <v>425707.55</v>
      </c>
      <c r="D5106" s="8">
        <v>242313</v>
      </c>
      <c r="E5106" s="7">
        <v>66646.5</v>
      </c>
      <c r="F5106" s="8">
        <v>2861</v>
      </c>
      <c r="G5106" s="7">
        <v>25386.3</v>
      </c>
      <c r="H5106" s="8">
        <v>14588</v>
      </c>
      <c r="I5106" s="7">
        <v>2175.1799999999998</v>
      </c>
      <c r="J5106" s="8">
        <v>16</v>
      </c>
      <c r="K5106" s="7">
        <v>397.7</v>
      </c>
      <c r="L5106" s="8">
        <v>2</v>
      </c>
      <c r="M5106" s="7">
        <v>42.94</v>
      </c>
      <c r="N5106" s="8">
        <v>4581</v>
      </c>
      <c r="O5106" s="7">
        <v>520356.17</v>
      </c>
      <c r="P5106" s="8">
        <v>264361</v>
      </c>
      <c r="R5106" s="10"/>
    </row>
    <row r="5107" spans="1:18" x14ac:dyDescent="0.25">
      <c r="A5107" s="9">
        <v>44409</v>
      </c>
      <c r="B5107" s="8" t="s">
        <v>35</v>
      </c>
      <c r="C5107" s="7">
        <v>449206.68</v>
      </c>
      <c r="D5107" s="8">
        <v>242313</v>
      </c>
      <c r="E5107" s="7">
        <v>67544.649999999994</v>
      </c>
      <c r="F5107" s="8">
        <v>2861</v>
      </c>
      <c r="G5107" s="7">
        <v>25372.22</v>
      </c>
      <c r="H5107" s="8">
        <v>14588</v>
      </c>
      <c r="I5107" s="7">
        <v>2147.3000000000002</v>
      </c>
      <c r="J5107" s="8">
        <v>16</v>
      </c>
      <c r="K5107" s="7">
        <v>398.64</v>
      </c>
      <c r="L5107" s="8">
        <v>2</v>
      </c>
      <c r="M5107" s="7">
        <v>56.24</v>
      </c>
      <c r="N5107" s="8">
        <v>4581</v>
      </c>
      <c r="O5107" s="7">
        <v>544725.73</v>
      </c>
      <c r="P5107" s="8">
        <v>264361</v>
      </c>
      <c r="R5107" s="10"/>
    </row>
    <row r="5108" spans="1:18" x14ac:dyDescent="0.25">
      <c r="A5108" s="9">
        <v>44409</v>
      </c>
      <c r="B5108" s="8" t="s">
        <v>36</v>
      </c>
      <c r="C5108" s="7">
        <v>463152.73</v>
      </c>
      <c r="D5108" s="8">
        <v>242313</v>
      </c>
      <c r="E5108" s="7">
        <v>65889.36</v>
      </c>
      <c r="F5108" s="8">
        <v>2861</v>
      </c>
      <c r="G5108" s="7">
        <v>25080.35</v>
      </c>
      <c r="H5108" s="8">
        <v>14588</v>
      </c>
      <c r="I5108" s="7">
        <v>2092.19</v>
      </c>
      <c r="J5108" s="8">
        <v>16</v>
      </c>
      <c r="K5108" s="7">
        <v>643.77</v>
      </c>
      <c r="L5108" s="8">
        <v>2</v>
      </c>
      <c r="M5108" s="7">
        <v>76.02</v>
      </c>
      <c r="N5108" s="8">
        <v>4581</v>
      </c>
      <c r="O5108" s="7">
        <v>556934.42000000004</v>
      </c>
      <c r="P5108" s="8">
        <v>264361</v>
      </c>
      <c r="R5108" s="10"/>
    </row>
    <row r="5109" spans="1:18" x14ac:dyDescent="0.25">
      <c r="A5109" s="9">
        <v>44409</v>
      </c>
      <c r="B5109" s="8" t="s">
        <v>37</v>
      </c>
      <c r="C5109" s="7">
        <v>443705.54</v>
      </c>
      <c r="D5109" s="8">
        <v>242313</v>
      </c>
      <c r="E5109" s="7">
        <v>63181.02</v>
      </c>
      <c r="F5109" s="8">
        <v>2861</v>
      </c>
      <c r="G5109" s="7">
        <v>23580.28</v>
      </c>
      <c r="H5109" s="8">
        <v>14588</v>
      </c>
      <c r="I5109" s="7">
        <v>2036.47</v>
      </c>
      <c r="J5109" s="8">
        <v>16</v>
      </c>
      <c r="K5109" s="7">
        <v>398.96</v>
      </c>
      <c r="L5109" s="8">
        <v>2</v>
      </c>
      <c r="M5109" s="7">
        <v>70.459999999999994</v>
      </c>
      <c r="N5109" s="8">
        <v>4581</v>
      </c>
      <c r="O5109" s="7">
        <v>532972.73</v>
      </c>
      <c r="P5109" s="8">
        <v>264361</v>
      </c>
      <c r="R5109" s="10"/>
    </row>
    <row r="5110" spans="1:18" x14ac:dyDescent="0.25">
      <c r="A5110" s="9">
        <v>44409</v>
      </c>
      <c r="B5110" s="8" t="s">
        <v>38</v>
      </c>
      <c r="C5110" s="7">
        <v>407356.91</v>
      </c>
      <c r="D5110" s="8">
        <v>242313</v>
      </c>
      <c r="E5110" s="7">
        <v>58992.06</v>
      </c>
      <c r="F5110" s="8">
        <v>2861</v>
      </c>
      <c r="G5110" s="7">
        <v>21792.98</v>
      </c>
      <c r="H5110" s="8">
        <v>14588</v>
      </c>
      <c r="I5110" s="7">
        <v>1998.81</v>
      </c>
      <c r="J5110" s="8">
        <v>16</v>
      </c>
      <c r="K5110" s="7">
        <v>653.52</v>
      </c>
      <c r="L5110" s="8">
        <v>2</v>
      </c>
      <c r="M5110" s="7">
        <v>421.11</v>
      </c>
      <c r="N5110" s="8">
        <v>4581</v>
      </c>
      <c r="O5110" s="7">
        <v>491215.39</v>
      </c>
      <c r="P5110" s="8">
        <v>264361</v>
      </c>
      <c r="R5110" s="10"/>
    </row>
    <row r="5111" spans="1:18" x14ac:dyDescent="0.25">
      <c r="A5111" s="9">
        <v>44409</v>
      </c>
      <c r="B5111" s="8" t="s">
        <v>39</v>
      </c>
      <c r="C5111" s="7">
        <v>390474.16</v>
      </c>
      <c r="D5111" s="8">
        <v>242313</v>
      </c>
      <c r="E5111" s="7">
        <v>57575.35</v>
      </c>
      <c r="F5111" s="8">
        <v>2861</v>
      </c>
      <c r="G5111" s="7">
        <v>21352.15</v>
      </c>
      <c r="H5111" s="8">
        <v>14588</v>
      </c>
      <c r="I5111" s="7">
        <v>1857.96</v>
      </c>
      <c r="J5111" s="8">
        <v>16</v>
      </c>
      <c r="K5111" s="7">
        <v>404.31</v>
      </c>
      <c r="L5111" s="8">
        <v>2</v>
      </c>
      <c r="M5111" s="7">
        <v>2740.4</v>
      </c>
      <c r="N5111" s="8">
        <v>4581</v>
      </c>
      <c r="O5111" s="7">
        <v>474404.33</v>
      </c>
      <c r="P5111" s="8">
        <v>264361</v>
      </c>
      <c r="R5111" s="10"/>
    </row>
    <row r="5112" spans="1:18" x14ac:dyDescent="0.25">
      <c r="A5112" s="9">
        <v>44409</v>
      </c>
      <c r="B5112" s="8" t="s">
        <v>40</v>
      </c>
      <c r="C5112" s="7">
        <v>342277.52</v>
      </c>
      <c r="D5112" s="8">
        <v>242313</v>
      </c>
      <c r="E5112" s="7">
        <v>52853.440000000002</v>
      </c>
      <c r="F5112" s="8">
        <v>2861</v>
      </c>
      <c r="G5112" s="7">
        <v>19696.060000000001</v>
      </c>
      <c r="H5112" s="8">
        <v>14588</v>
      </c>
      <c r="I5112" s="7">
        <v>1921.47</v>
      </c>
      <c r="J5112" s="8">
        <v>16</v>
      </c>
      <c r="K5112" s="7">
        <v>653.20000000000005</v>
      </c>
      <c r="L5112" s="8">
        <v>2</v>
      </c>
      <c r="M5112" s="7">
        <v>2393.89</v>
      </c>
      <c r="N5112" s="8">
        <v>4581</v>
      </c>
      <c r="O5112" s="7">
        <v>419795.58</v>
      </c>
      <c r="P5112" s="8">
        <v>264361</v>
      </c>
      <c r="R5112" s="10"/>
    </row>
    <row r="5113" spans="1:18" x14ac:dyDescent="0.25">
      <c r="A5113" s="9">
        <v>44409</v>
      </c>
      <c r="B5113" s="8" t="s">
        <v>41</v>
      </c>
      <c r="C5113" s="7">
        <v>288188.56</v>
      </c>
      <c r="D5113" s="8">
        <v>242313</v>
      </c>
      <c r="E5113" s="7">
        <v>50629.35</v>
      </c>
      <c r="F5113" s="8">
        <v>2861</v>
      </c>
      <c r="G5113" s="7">
        <v>18493.009999999998</v>
      </c>
      <c r="H5113" s="8">
        <v>14588</v>
      </c>
      <c r="I5113" s="7">
        <v>1663.32</v>
      </c>
      <c r="J5113" s="8">
        <v>16</v>
      </c>
      <c r="K5113" s="7">
        <v>448.03</v>
      </c>
      <c r="L5113" s="8">
        <v>2</v>
      </c>
      <c r="M5113" s="7">
        <v>2535.61</v>
      </c>
      <c r="N5113" s="8">
        <v>4581</v>
      </c>
      <c r="O5113" s="7">
        <v>361957.88</v>
      </c>
      <c r="P5113" s="8">
        <v>264361</v>
      </c>
      <c r="R5113" s="10"/>
    </row>
    <row r="5114" spans="1:18" x14ac:dyDescent="0.25">
      <c r="A5114" s="9">
        <v>44409</v>
      </c>
      <c r="B5114" s="8" t="s">
        <v>42</v>
      </c>
      <c r="C5114" s="7">
        <v>240521.74</v>
      </c>
      <c r="D5114" s="8">
        <v>242313</v>
      </c>
      <c r="E5114" s="7">
        <v>48515.68</v>
      </c>
      <c r="F5114" s="8">
        <v>2861</v>
      </c>
      <c r="G5114" s="7">
        <v>17667.439999999999</v>
      </c>
      <c r="H5114" s="8">
        <v>14588</v>
      </c>
      <c r="I5114" s="7">
        <v>1773.88</v>
      </c>
      <c r="J5114" s="8">
        <v>16</v>
      </c>
      <c r="K5114" s="7">
        <v>666.73</v>
      </c>
      <c r="L5114" s="8">
        <v>2</v>
      </c>
      <c r="M5114" s="7">
        <v>2550.85</v>
      </c>
      <c r="N5114" s="8">
        <v>4581</v>
      </c>
      <c r="O5114" s="7">
        <v>311696.32</v>
      </c>
      <c r="P5114" s="8">
        <v>264361</v>
      </c>
      <c r="R5114" s="10"/>
    </row>
    <row r="5115" spans="1:18" x14ac:dyDescent="0.25">
      <c r="A5115" s="9">
        <v>44410</v>
      </c>
      <c r="B5115" s="8" t="s">
        <v>19</v>
      </c>
      <c r="C5115" s="7">
        <v>206646.55</v>
      </c>
      <c r="D5115" s="8">
        <v>243168</v>
      </c>
      <c r="E5115" s="7">
        <v>46949.55</v>
      </c>
      <c r="F5115" s="8">
        <v>2866</v>
      </c>
      <c r="G5115" s="7">
        <v>17026.12</v>
      </c>
      <c r="H5115" s="8">
        <v>14597</v>
      </c>
      <c r="I5115" s="7">
        <v>1641.3</v>
      </c>
      <c r="J5115" s="8">
        <v>16</v>
      </c>
      <c r="K5115" s="7">
        <v>650.05999999999995</v>
      </c>
      <c r="L5115" s="8">
        <v>2</v>
      </c>
      <c r="M5115" s="7">
        <v>2662.69</v>
      </c>
      <c r="N5115" s="8">
        <v>4580</v>
      </c>
      <c r="O5115" s="7">
        <v>275576.27</v>
      </c>
      <c r="P5115" s="8">
        <v>265229</v>
      </c>
      <c r="R5115" s="10"/>
    </row>
    <row r="5116" spans="1:18" x14ac:dyDescent="0.25">
      <c r="A5116" s="9">
        <v>44410</v>
      </c>
      <c r="B5116" s="8" t="s">
        <v>20</v>
      </c>
      <c r="C5116" s="7">
        <v>186951.38</v>
      </c>
      <c r="D5116" s="8">
        <v>243168</v>
      </c>
      <c r="E5116" s="7">
        <v>46901.78</v>
      </c>
      <c r="F5116" s="8">
        <v>2866</v>
      </c>
      <c r="G5116" s="7">
        <v>16620.740000000002</v>
      </c>
      <c r="H5116" s="8">
        <v>14597</v>
      </c>
      <c r="I5116" s="7">
        <v>1514.66</v>
      </c>
      <c r="J5116" s="8">
        <v>16</v>
      </c>
      <c r="K5116" s="7">
        <v>406.82</v>
      </c>
      <c r="L5116" s="8">
        <v>2</v>
      </c>
      <c r="M5116" s="7">
        <v>3129.23</v>
      </c>
      <c r="N5116" s="8">
        <v>4580</v>
      </c>
      <c r="O5116" s="7">
        <v>255524.61</v>
      </c>
      <c r="P5116" s="8">
        <v>265229</v>
      </c>
      <c r="R5116" s="10"/>
    </row>
    <row r="5117" spans="1:18" x14ac:dyDescent="0.25">
      <c r="A5117" s="9">
        <v>44410</v>
      </c>
      <c r="B5117" s="8" t="s">
        <v>21</v>
      </c>
      <c r="C5117" s="7">
        <v>173436.45</v>
      </c>
      <c r="D5117" s="8">
        <v>243168</v>
      </c>
      <c r="E5117" s="7">
        <v>46017.7</v>
      </c>
      <c r="F5117" s="8">
        <v>2866</v>
      </c>
      <c r="G5117" s="7">
        <v>16304.03</v>
      </c>
      <c r="H5117" s="8">
        <v>14597</v>
      </c>
      <c r="I5117" s="7">
        <v>1470.13</v>
      </c>
      <c r="J5117" s="8">
        <v>16</v>
      </c>
      <c r="K5117" s="7">
        <v>649.11</v>
      </c>
      <c r="L5117" s="8">
        <v>2</v>
      </c>
      <c r="M5117" s="7">
        <v>2540.87</v>
      </c>
      <c r="N5117" s="8">
        <v>4580</v>
      </c>
      <c r="O5117" s="7">
        <v>240418.29</v>
      </c>
      <c r="P5117" s="8">
        <v>265229</v>
      </c>
      <c r="R5117" s="10"/>
    </row>
    <row r="5118" spans="1:18" x14ac:dyDescent="0.25">
      <c r="A5118" s="9">
        <v>44410</v>
      </c>
      <c r="B5118" s="8" t="s">
        <v>22</v>
      </c>
      <c r="C5118" s="7">
        <v>170101.03</v>
      </c>
      <c r="D5118" s="8">
        <v>243168</v>
      </c>
      <c r="E5118" s="7">
        <v>47758.5</v>
      </c>
      <c r="F5118" s="8">
        <v>2866</v>
      </c>
      <c r="G5118" s="7">
        <v>16318.76</v>
      </c>
      <c r="H5118" s="8">
        <v>14597</v>
      </c>
      <c r="I5118" s="7">
        <v>1563.71</v>
      </c>
      <c r="J5118" s="8">
        <v>16</v>
      </c>
      <c r="K5118" s="7">
        <v>405.25</v>
      </c>
      <c r="L5118" s="8">
        <v>2</v>
      </c>
      <c r="M5118" s="7">
        <v>2936.25</v>
      </c>
      <c r="N5118" s="8">
        <v>4580</v>
      </c>
      <c r="O5118" s="7">
        <v>239083.5</v>
      </c>
      <c r="P5118" s="8">
        <v>265229</v>
      </c>
      <c r="R5118" s="10"/>
    </row>
    <row r="5119" spans="1:18" x14ac:dyDescent="0.25">
      <c r="A5119" s="9">
        <v>44410</v>
      </c>
      <c r="B5119" s="8" t="s">
        <v>23</v>
      </c>
      <c r="C5119" s="7">
        <v>172750.87</v>
      </c>
      <c r="D5119" s="8">
        <v>243168</v>
      </c>
      <c r="E5119" s="7">
        <v>51200.160000000003</v>
      </c>
      <c r="F5119" s="8">
        <v>2866</v>
      </c>
      <c r="G5119" s="7">
        <v>16686.650000000001</v>
      </c>
      <c r="H5119" s="8">
        <v>14597</v>
      </c>
      <c r="I5119" s="7">
        <v>1608.77</v>
      </c>
      <c r="J5119" s="8">
        <v>16</v>
      </c>
      <c r="K5119" s="7">
        <v>650.37</v>
      </c>
      <c r="L5119" s="8">
        <v>2</v>
      </c>
      <c r="M5119" s="7">
        <v>2660.86</v>
      </c>
      <c r="N5119" s="8">
        <v>4580</v>
      </c>
      <c r="O5119" s="7">
        <v>245557.68</v>
      </c>
      <c r="P5119" s="8">
        <v>265229</v>
      </c>
      <c r="R5119" s="10"/>
    </row>
    <row r="5120" spans="1:18" x14ac:dyDescent="0.25">
      <c r="A5120" s="9">
        <v>44410</v>
      </c>
      <c r="B5120" s="8" t="s">
        <v>24</v>
      </c>
      <c r="C5120" s="7">
        <v>179729.36</v>
      </c>
      <c r="D5120" s="8">
        <v>243168</v>
      </c>
      <c r="E5120" s="7">
        <v>56875.65</v>
      </c>
      <c r="F5120" s="8">
        <v>2866</v>
      </c>
      <c r="G5120" s="7">
        <v>17303.43</v>
      </c>
      <c r="H5120" s="8">
        <v>14597</v>
      </c>
      <c r="I5120" s="7">
        <v>2204.4499999999998</v>
      </c>
      <c r="J5120" s="8">
        <v>16</v>
      </c>
      <c r="K5120" s="7">
        <v>401.47</v>
      </c>
      <c r="L5120" s="8">
        <v>2</v>
      </c>
      <c r="M5120" s="7">
        <v>1153.69</v>
      </c>
      <c r="N5120" s="8">
        <v>4580</v>
      </c>
      <c r="O5120" s="7">
        <v>257668.05</v>
      </c>
      <c r="P5120" s="8">
        <v>265229</v>
      </c>
      <c r="R5120" s="10"/>
    </row>
    <row r="5121" spans="1:18" x14ac:dyDescent="0.25">
      <c r="A5121" s="9">
        <v>44410</v>
      </c>
      <c r="B5121" s="8" t="s">
        <v>25</v>
      </c>
      <c r="C5121" s="7">
        <v>189009.19</v>
      </c>
      <c r="D5121" s="8">
        <v>243168</v>
      </c>
      <c r="E5121" s="7">
        <v>64689.22</v>
      </c>
      <c r="F5121" s="8">
        <v>2866</v>
      </c>
      <c r="G5121" s="7">
        <v>18406.16</v>
      </c>
      <c r="H5121" s="8">
        <v>14597</v>
      </c>
      <c r="I5121" s="7">
        <v>2350.92</v>
      </c>
      <c r="J5121" s="8">
        <v>16</v>
      </c>
      <c r="K5121" s="7">
        <v>650.05999999999995</v>
      </c>
      <c r="L5121" s="8">
        <v>2</v>
      </c>
      <c r="M5121" s="7">
        <v>133.51</v>
      </c>
      <c r="N5121" s="8">
        <v>4580</v>
      </c>
      <c r="O5121" s="7">
        <v>275239.06</v>
      </c>
      <c r="P5121" s="8">
        <v>265229</v>
      </c>
      <c r="R5121" s="10"/>
    </row>
    <row r="5122" spans="1:18" x14ac:dyDescent="0.25">
      <c r="A5122" s="9">
        <v>44410</v>
      </c>
      <c r="B5122" s="8" t="s">
        <v>26</v>
      </c>
      <c r="C5122" s="7">
        <v>195099.71</v>
      </c>
      <c r="D5122" s="8">
        <v>243168</v>
      </c>
      <c r="E5122" s="7">
        <v>70658.039999999994</v>
      </c>
      <c r="F5122" s="8">
        <v>2866</v>
      </c>
      <c r="G5122" s="7">
        <v>21331.88</v>
      </c>
      <c r="H5122" s="8">
        <v>14597</v>
      </c>
      <c r="I5122" s="7">
        <v>2536.0700000000002</v>
      </c>
      <c r="J5122" s="8">
        <v>16</v>
      </c>
      <c r="K5122" s="7">
        <v>654.46</v>
      </c>
      <c r="L5122" s="8">
        <v>2</v>
      </c>
      <c r="M5122" s="7">
        <v>20.05</v>
      </c>
      <c r="N5122" s="8">
        <v>4580</v>
      </c>
      <c r="O5122" s="7">
        <v>290260.11</v>
      </c>
      <c r="P5122" s="8">
        <v>265229</v>
      </c>
      <c r="R5122" s="10"/>
    </row>
    <row r="5123" spans="1:18" x14ac:dyDescent="0.25">
      <c r="A5123" s="9">
        <v>44410</v>
      </c>
      <c r="B5123" s="8" t="s">
        <v>27</v>
      </c>
      <c r="C5123" s="7">
        <v>216550.19</v>
      </c>
      <c r="D5123" s="8">
        <v>243168</v>
      </c>
      <c r="E5123" s="7">
        <v>77586.759999999995</v>
      </c>
      <c r="F5123" s="8">
        <v>2866</v>
      </c>
      <c r="G5123" s="7">
        <v>25069</v>
      </c>
      <c r="H5123" s="8">
        <v>14597</v>
      </c>
      <c r="I5123" s="7">
        <v>2842.57</v>
      </c>
      <c r="J5123" s="8">
        <v>16</v>
      </c>
      <c r="K5123" s="7">
        <v>669.88</v>
      </c>
      <c r="L5123" s="8">
        <v>2</v>
      </c>
      <c r="M5123" s="7">
        <v>14.66</v>
      </c>
      <c r="N5123" s="8">
        <v>4580</v>
      </c>
      <c r="O5123" s="7">
        <v>322733.06</v>
      </c>
      <c r="P5123" s="8">
        <v>265229</v>
      </c>
      <c r="R5123" s="10"/>
    </row>
    <row r="5124" spans="1:18" x14ac:dyDescent="0.25">
      <c r="A5124" s="9">
        <v>44410</v>
      </c>
      <c r="B5124" s="8" t="s">
        <v>28</v>
      </c>
      <c r="C5124" s="7">
        <v>238078.68</v>
      </c>
      <c r="D5124" s="8">
        <v>243168</v>
      </c>
      <c r="E5124" s="7">
        <v>83439.94</v>
      </c>
      <c r="F5124" s="8">
        <v>2866</v>
      </c>
      <c r="G5124" s="7">
        <v>28378.13</v>
      </c>
      <c r="H5124" s="8">
        <v>14597</v>
      </c>
      <c r="I5124" s="7">
        <v>2914.44</v>
      </c>
      <c r="J5124" s="8">
        <v>16</v>
      </c>
      <c r="K5124" s="7">
        <v>425.38</v>
      </c>
      <c r="L5124" s="8">
        <v>2</v>
      </c>
      <c r="M5124" s="7">
        <v>10.82</v>
      </c>
      <c r="N5124" s="8">
        <v>4580</v>
      </c>
      <c r="O5124" s="7">
        <v>353247.39</v>
      </c>
      <c r="P5124" s="8">
        <v>265229</v>
      </c>
      <c r="R5124" s="10"/>
    </row>
    <row r="5125" spans="1:18" x14ac:dyDescent="0.25">
      <c r="A5125" s="9">
        <v>44410</v>
      </c>
      <c r="B5125" s="8" t="s">
        <v>29</v>
      </c>
      <c r="C5125" s="7">
        <v>263241.62</v>
      </c>
      <c r="D5125" s="8">
        <v>243168</v>
      </c>
      <c r="E5125" s="7">
        <v>84814.15</v>
      </c>
      <c r="F5125" s="8">
        <v>2866</v>
      </c>
      <c r="G5125" s="7">
        <v>30783.25</v>
      </c>
      <c r="H5125" s="8">
        <v>14597</v>
      </c>
      <c r="I5125" s="7">
        <v>2993.37</v>
      </c>
      <c r="J5125" s="8">
        <v>16</v>
      </c>
      <c r="K5125" s="7">
        <v>668.62</v>
      </c>
      <c r="L5125" s="8">
        <v>2</v>
      </c>
      <c r="M5125" s="7">
        <v>14.71</v>
      </c>
      <c r="N5125" s="8">
        <v>4580</v>
      </c>
      <c r="O5125" s="7">
        <v>382515.72</v>
      </c>
      <c r="P5125" s="8">
        <v>265229</v>
      </c>
      <c r="R5125" s="10"/>
    </row>
    <row r="5126" spans="1:18" x14ac:dyDescent="0.25">
      <c r="A5126" s="9">
        <v>44410</v>
      </c>
      <c r="B5126" s="8" t="s">
        <v>30</v>
      </c>
      <c r="C5126" s="7">
        <v>287380</v>
      </c>
      <c r="D5126" s="8">
        <v>243168</v>
      </c>
      <c r="E5126" s="7">
        <v>87333</v>
      </c>
      <c r="F5126" s="8">
        <v>2866</v>
      </c>
      <c r="G5126" s="7">
        <v>32206.26</v>
      </c>
      <c r="H5126" s="8">
        <v>14597</v>
      </c>
      <c r="I5126" s="7">
        <v>3104.12</v>
      </c>
      <c r="J5126" s="8">
        <v>16</v>
      </c>
      <c r="K5126" s="7">
        <v>424.75</v>
      </c>
      <c r="L5126" s="8">
        <v>2</v>
      </c>
      <c r="M5126" s="7">
        <v>11.56</v>
      </c>
      <c r="N5126" s="8">
        <v>4580</v>
      </c>
      <c r="O5126" s="7">
        <v>410459.69</v>
      </c>
      <c r="P5126" s="8">
        <v>265229</v>
      </c>
      <c r="R5126" s="10"/>
    </row>
    <row r="5127" spans="1:18" x14ac:dyDescent="0.25">
      <c r="A5127" s="9">
        <v>44410</v>
      </c>
      <c r="B5127" s="8" t="s">
        <v>31</v>
      </c>
      <c r="C5127" s="7">
        <v>308627.73</v>
      </c>
      <c r="D5127" s="8">
        <v>243168</v>
      </c>
      <c r="E5127" s="7">
        <v>88923.32</v>
      </c>
      <c r="F5127" s="8">
        <v>2866</v>
      </c>
      <c r="G5127" s="7">
        <v>33294.160000000003</v>
      </c>
      <c r="H5127" s="8">
        <v>14597</v>
      </c>
      <c r="I5127" s="7">
        <v>3572.61</v>
      </c>
      <c r="J5127" s="8">
        <v>16</v>
      </c>
      <c r="K5127" s="7">
        <v>678.68</v>
      </c>
      <c r="L5127" s="8">
        <v>2</v>
      </c>
      <c r="M5127" s="7">
        <v>13.69</v>
      </c>
      <c r="N5127" s="8">
        <v>4580</v>
      </c>
      <c r="O5127" s="7">
        <v>435110.19</v>
      </c>
      <c r="P5127" s="8">
        <v>265229</v>
      </c>
      <c r="R5127" s="10"/>
    </row>
    <row r="5128" spans="1:18" x14ac:dyDescent="0.25">
      <c r="A5128" s="9">
        <v>44410</v>
      </c>
      <c r="B5128" s="8" t="s">
        <v>32</v>
      </c>
      <c r="C5128" s="7">
        <v>332700.78000000003</v>
      </c>
      <c r="D5128" s="8">
        <v>243168</v>
      </c>
      <c r="E5128" s="7">
        <v>89433.09</v>
      </c>
      <c r="F5128" s="8">
        <v>2866</v>
      </c>
      <c r="G5128" s="7">
        <v>34004.949999999997</v>
      </c>
      <c r="H5128" s="8">
        <v>14597</v>
      </c>
      <c r="I5128" s="7">
        <v>3742.8</v>
      </c>
      <c r="J5128" s="8">
        <v>16</v>
      </c>
      <c r="K5128" s="7">
        <v>437.02</v>
      </c>
      <c r="L5128" s="8">
        <v>2</v>
      </c>
      <c r="M5128" s="7">
        <v>24.57</v>
      </c>
      <c r="N5128" s="8">
        <v>4580</v>
      </c>
      <c r="O5128" s="7">
        <v>460343.21</v>
      </c>
      <c r="P5128" s="8">
        <v>265229</v>
      </c>
      <c r="R5128" s="10"/>
    </row>
    <row r="5129" spans="1:18" x14ac:dyDescent="0.25">
      <c r="A5129" s="9">
        <v>44410</v>
      </c>
      <c r="B5129" s="8" t="s">
        <v>33</v>
      </c>
      <c r="C5129" s="7">
        <v>363295.61</v>
      </c>
      <c r="D5129" s="8">
        <v>243168</v>
      </c>
      <c r="E5129" s="7">
        <v>88597.91</v>
      </c>
      <c r="F5129" s="8">
        <v>2866</v>
      </c>
      <c r="G5129" s="7">
        <v>34324.04</v>
      </c>
      <c r="H5129" s="8">
        <v>14597</v>
      </c>
      <c r="I5129" s="7">
        <v>3570.8</v>
      </c>
      <c r="J5129" s="8">
        <v>16</v>
      </c>
      <c r="K5129" s="7">
        <v>684.66</v>
      </c>
      <c r="L5129" s="8">
        <v>2</v>
      </c>
      <c r="M5129" s="7">
        <v>41.05</v>
      </c>
      <c r="N5129" s="8">
        <v>4580</v>
      </c>
      <c r="O5129" s="7">
        <v>490514.07</v>
      </c>
      <c r="P5129" s="8">
        <v>265229</v>
      </c>
      <c r="R5129" s="10"/>
    </row>
    <row r="5130" spans="1:18" x14ac:dyDescent="0.25">
      <c r="A5130" s="9">
        <v>44410</v>
      </c>
      <c r="B5130" s="8" t="s">
        <v>34</v>
      </c>
      <c r="C5130" s="7">
        <v>395749.59</v>
      </c>
      <c r="D5130" s="8">
        <v>243168</v>
      </c>
      <c r="E5130" s="7">
        <v>85326.62</v>
      </c>
      <c r="F5130" s="8">
        <v>2866</v>
      </c>
      <c r="G5130" s="7">
        <v>33387.89</v>
      </c>
      <c r="H5130" s="8">
        <v>14597</v>
      </c>
      <c r="I5130" s="7">
        <v>3425.31</v>
      </c>
      <c r="J5130" s="8">
        <v>16</v>
      </c>
      <c r="K5130" s="7">
        <v>425.7</v>
      </c>
      <c r="L5130" s="8">
        <v>2</v>
      </c>
      <c r="M5130" s="7">
        <v>34.76</v>
      </c>
      <c r="N5130" s="8">
        <v>4580</v>
      </c>
      <c r="O5130" s="7">
        <v>518349.87</v>
      </c>
      <c r="P5130" s="8">
        <v>265229</v>
      </c>
      <c r="R5130" s="10"/>
    </row>
    <row r="5131" spans="1:18" x14ac:dyDescent="0.25">
      <c r="A5131" s="9">
        <v>44410</v>
      </c>
      <c r="B5131" s="8" t="s">
        <v>35</v>
      </c>
      <c r="C5131" s="7">
        <v>432544.99</v>
      </c>
      <c r="D5131" s="8">
        <v>243168</v>
      </c>
      <c r="E5131" s="7">
        <v>78864.89</v>
      </c>
      <c r="F5131" s="8">
        <v>2866</v>
      </c>
      <c r="G5131" s="7">
        <v>30741.03</v>
      </c>
      <c r="H5131" s="8">
        <v>14597</v>
      </c>
      <c r="I5131" s="7">
        <v>3261.31</v>
      </c>
      <c r="J5131" s="8">
        <v>16</v>
      </c>
      <c r="K5131" s="7">
        <v>672.71</v>
      </c>
      <c r="L5131" s="8">
        <v>2</v>
      </c>
      <c r="M5131" s="7">
        <v>42.73</v>
      </c>
      <c r="N5131" s="8">
        <v>4580</v>
      </c>
      <c r="O5131" s="7">
        <v>546127.66</v>
      </c>
      <c r="P5131" s="8">
        <v>265229</v>
      </c>
      <c r="R5131" s="10"/>
    </row>
    <row r="5132" spans="1:18" x14ac:dyDescent="0.25">
      <c r="A5132" s="9">
        <v>44410</v>
      </c>
      <c r="B5132" s="8" t="s">
        <v>36</v>
      </c>
      <c r="C5132" s="7">
        <v>449969.47</v>
      </c>
      <c r="D5132" s="8">
        <v>243168</v>
      </c>
      <c r="E5132" s="7">
        <v>74259.97</v>
      </c>
      <c r="F5132" s="8">
        <v>2866</v>
      </c>
      <c r="G5132" s="7">
        <v>28497</v>
      </c>
      <c r="H5132" s="8">
        <v>14597</v>
      </c>
      <c r="I5132" s="7">
        <v>2950.85</v>
      </c>
      <c r="J5132" s="8">
        <v>16</v>
      </c>
      <c r="K5132" s="7">
        <v>418.46</v>
      </c>
      <c r="L5132" s="8">
        <v>2</v>
      </c>
      <c r="M5132" s="7">
        <v>62.26</v>
      </c>
      <c r="N5132" s="8">
        <v>4580</v>
      </c>
      <c r="O5132" s="7">
        <v>556158.01</v>
      </c>
      <c r="P5132" s="8">
        <v>265229</v>
      </c>
      <c r="R5132" s="10"/>
    </row>
    <row r="5133" spans="1:18" x14ac:dyDescent="0.25">
      <c r="A5133" s="9">
        <v>44410</v>
      </c>
      <c r="B5133" s="8" t="s">
        <v>37</v>
      </c>
      <c r="C5133" s="7">
        <v>438277.53</v>
      </c>
      <c r="D5133" s="8">
        <v>243168</v>
      </c>
      <c r="E5133" s="7">
        <v>70052.240000000005</v>
      </c>
      <c r="F5133" s="8">
        <v>2866</v>
      </c>
      <c r="G5133" s="7">
        <v>26447.25</v>
      </c>
      <c r="H5133" s="8">
        <v>14597</v>
      </c>
      <c r="I5133" s="7">
        <v>2297.58</v>
      </c>
      <c r="J5133" s="8">
        <v>16</v>
      </c>
      <c r="K5133" s="7">
        <v>673.65</v>
      </c>
      <c r="L5133" s="8">
        <v>2</v>
      </c>
      <c r="M5133" s="7">
        <v>74.89</v>
      </c>
      <c r="N5133" s="8">
        <v>4580</v>
      </c>
      <c r="O5133" s="7">
        <v>537823.14</v>
      </c>
      <c r="P5133" s="8">
        <v>265229</v>
      </c>
      <c r="R5133" s="10"/>
    </row>
    <row r="5134" spans="1:18" x14ac:dyDescent="0.25">
      <c r="A5134" s="9">
        <v>44410</v>
      </c>
      <c r="B5134" s="8" t="s">
        <v>38</v>
      </c>
      <c r="C5134" s="7">
        <v>405344.64</v>
      </c>
      <c r="D5134" s="8">
        <v>243168</v>
      </c>
      <c r="E5134" s="7">
        <v>65776.100000000006</v>
      </c>
      <c r="F5134" s="8">
        <v>2866</v>
      </c>
      <c r="G5134" s="7">
        <v>23668.59</v>
      </c>
      <c r="H5134" s="8">
        <v>14597</v>
      </c>
      <c r="I5134" s="7">
        <v>1876.34</v>
      </c>
      <c r="J5134" s="8">
        <v>16</v>
      </c>
      <c r="K5134" s="7">
        <v>423.81</v>
      </c>
      <c r="L5134" s="8">
        <v>2</v>
      </c>
      <c r="M5134" s="7">
        <v>567.1</v>
      </c>
      <c r="N5134" s="8">
        <v>4580</v>
      </c>
      <c r="O5134" s="7">
        <v>497656.58</v>
      </c>
      <c r="P5134" s="8">
        <v>265229</v>
      </c>
      <c r="R5134" s="10"/>
    </row>
    <row r="5135" spans="1:18" x14ac:dyDescent="0.25">
      <c r="A5135" s="9">
        <v>44410</v>
      </c>
      <c r="B5135" s="8" t="s">
        <v>39</v>
      </c>
      <c r="C5135" s="7">
        <v>381489.7</v>
      </c>
      <c r="D5135" s="8">
        <v>243168</v>
      </c>
      <c r="E5135" s="7">
        <v>62049.78</v>
      </c>
      <c r="F5135" s="8">
        <v>2866</v>
      </c>
      <c r="G5135" s="7">
        <v>22299.95</v>
      </c>
      <c r="H5135" s="8">
        <v>14597</v>
      </c>
      <c r="I5135" s="7">
        <v>1723.73</v>
      </c>
      <c r="J5135" s="8">
        <v>16</v>
      </c>
      <c r="K5135" s="7">
        <v>671.45</v>
      </c>
      <c r="L5135" s="8">
        <v>2</v>
      </c>
      <c r="M5135" s="7">
        <v>2278.21</v>
      </c>
      <c r="N5135" s="8">
        <v>4580</v>
      </c>
      <c r="O5135" s="7">
        <v>470512.82</v>
      </c>
      <c r="P5135" s="8">
        <v>265229</v>
      </c>
      <c r="R5135" s="10"/>
    </row>
    <row r="5136" spans="1:18" x14ac:dyDescent="0.25">
      <c r="A5136" s="9">
        <v>44410</v>
      </c>
      <c r="B5136" s="8" t="s">
        <v>40</v>
      </c>
      <c r="C5136" s="7">
        <v>337705.4</v>
      </c>
      <c r="D5136" s="8">
        <v>243168</v>
      </c>
      <c r="E5136" s="7">
        <v>57392.76</v>
      </c>
      <c r="F5136" s="8">
        <v>2866</v>
      </c>
      <c r="G5136" s="7">
        <v>20449.89</v>
      </c>
      <c r="H5136" s="8">
        <v>14597</v>
      </c>
      <c r="I5136" s="7">
        <v>1781.68</v>
      </c>
      <c r="J5136" s="8">
        <v>16</v>
      </c>
      <c r="K5136" s="7">
        <v>421.92</v>
      </c>
      <c r="L5136" s="8">
        <v>2</v>
      </c>
      <c r="M5136" s="7">
        <v>2238</v>
      </c>
      <c r="N5136" s="8">
        <v>4580</v>
      </c>
      <c r="O5136" s="7">
        <v>419989.65</v>
      </c>
      <c r="P5136" s="8">
        <v>265229</v>
      </c>
      <c r="R5136" s="10"/>
    </row>
    <row r="5137" spans="1:18" x14ac:dyDescent="0.25">
      <c r="A5137" s="9">
        <v>44410</v>
      </c>
      <c r="B5137" s="8" t="s">
        <v>41</v>
      </c>
      <c r="C5137" s="7">
        <v>281969.33</v>
      </c>
      <c r="D5137" s="8">
        <v>243168</v>
      </c>
      <c r="E5137" s="7">
        <v>53392.03</v>
      </c>
      <c r="F5137" s="8">
        <v>2866</v>
      </c>
      <c r="G5137" s="7">
        <v>19038.38</v>
      </c>
      <c r="H5137" s="8">
        <v>14597</v>
      </c>
      <c r="I5137" s="7">
        <v>1785.04</v>
      </c>
      <c r="J5137" s="8">
        <v>16</v>
      </c>
      <c r="K5137" s="7">
        <v>668.62</v>
      </c>
      <c r="L5137" s="8">
        <v>2</v>
      </c>
      <c r="M5137" s="7">
        <v>2125.79</v>
      </c>
      <c r="N5137" s="8">
        <v>4580</v>
      </c>
      <c r="O5137" s="7">
        <v>358979.19</v>
      </c>
      <c r="P5137" s="8">
        <v>265229</v>
      </c>
      <c r="R5137" s="10"/>
    </row>
    <row r="5138" spans="1:18" x14ac:dyDescent="0.25">
      <c r="A5138" s="9">
        <v>44410</v>
      </c>
      <c r="B5138" s="8" t="s">
        <v>42</v>
      </c>
      <c r="C5138" s="7">
        <v>237450.1</v>
      </c>
      <c r="D5138" s="8">
        <v>243168</v>
      </c>
      <c r="E5138" s="7">
        <v>51337.11</v>
      </c>
      <c r="F5138" s="8">
        <v>2866</v>
      </c>
      <c r="G5138" s="7">
        <v>18146.310000000001</v>
      </c>
      <c r="H5138" s="8">
        <v>14597</v>
      </c>
      <c r="I5138" s="7">
        <v>1772</v>
      </c>
      <c r="J5138" s="8">
        <v>16</v>
      </c>
      <c r="K5138" s="7">
        <v>423.18</v>
      </c>
      <c r="L5138" s="8">
        <v>2</v>
      </c>
      <c r="M5138" s="7">
        <v>2611.35</v>
      </c>
      <c r="N5138" s="8">
        <v>4580</v>
      </c>
      <c r="O5138" s="7">
        <v>311740.05</v>
      </c>
      <c r="P5138" s="8">
        <v>265229</v>
      </c>
      <c r="R5138" s="10"/>
    </row>
    <row r="5139" spans="1:18" x14ac:dyDescent="0.25">
      <c r="A5139" s="9">
        <v>44411</v>
      </c>
      <c r="B5139" s="8" t="s">
        <v>19</v>
      </c>
      <c r="C5139" s="7">
        <v>204947.67</v>
      </c>
      <c r="D5139" s="8">
        <v>243785</v>
      </c>
      <c r="E5139" s="7">
        <v>48874.47</v>
      </c>
      <c r="F5139" s="8">
        <v>2866</v>
      </c>
      <c r="G5139" s="7">
        <v>17436.02</v>
      </c>
      <c r="H5139" s="8">
        <v>14594</v>
      </c>
      <c r="I5139" s="7">
        <v>2039.4</v>
      </c>
      <c r="J5139" s="8">
        <v>17</v>
      </c>
      <c r="K5139" s="7">
        <v>671.13</v>
      </c>
      <c r="L5139" s="8">
        <v>2</v>
      </c>
      <c r="M5139" s="7">
        <v>2345.52</v>
      </c>
      <c r="N5139" s="8">
        <v>4582</v>
      </c>
      <c r="O5139" s="7">
        <v>276314.21000000002</v>
      </c>
      <c r="P5139" s="8">
        <v>265846</v>
      </c>
      <c r="R5139" s="10"/>
    </row>
    <row r="5140" spans="1:18" x14ac:dyDescent="0.25">
      <c r="A5140" s="9">
        <v>44411</v>
      </c>
      <c r="B5140" s="8" t="s">
        <v>20</v>
      </c>
      <c r="C5140" s="7">
        <v>184949.48</v>
      </c>
      <c r="D5140" s="8">
        <v>243785</v>
      </c>
      <c r="E5140" s="7">
        <v>47999.26</v>
      </c>
      <c r="F5140" s="8">
        <v>2866</v>
      </c>
      <c r="G5140" s="7">
        <v>16968.27</v>
      </c>
      <c r="H5140" s="8">
        <v>14594</v>
      </c>
      <c r="I5140" s="7">
        <v>1998.21</v>
      </c>
      <c r="J5140" s="8">
        <v>17</v>
      </c>
      <c r="K5140" s="7">
        <v>420.66</v>
      </c>
      <c r="L5140" s="8">
        <v>2</v>
      </c>
      <c r="M5140" s="7">
        <v>2271.9</v>
      </c>
      <c r="N5140" s="8">
        <v>4582</v>
      </c>
      <c r="O5140" s="7">
        <v>254607.78</v>
      </c>
      <c r="P5140" s="8">
        <v>265846</v>
      </c>
      <c r="R5140" s="10"/>
    </row>
    <row r="5141" spans="1:18" x14ac:dyDescent="0.25">
      <c r="A5141" s="9">
        <v>44411</v>
      </c>
      <c r="B5141" s="8" t="s">
        <v>21</v>
      </c>
      <c r="C5141" s="7">
        <v>173387.18</v>
      </c>
      <c r="D5141" s="8">
        <v>243785</v>
      </c>
      <c r="E5141" s="7">
        <v>47444.42</v>
      </c>
      <c r="F5141" s="8">
        <v>2866</v>
      </c>
      <c r="G5141" s="7">
        <v>16640.18</v>
      </c>
      <c r="H5141" s="8">
        <v>14594</v>
      </c>
      <c r="I5141" s="7">
        <v>1961.82</v>
      </c>
      <c r="J5141" s="8">
        <v>17</v>
      </c>
      <c r="K5141" s="7">
        <v>668.62</v>
      </c>
      <c r="L5141" s="8">
        <v>2</v>
      </c>
      <c r="M5141" s="7">
        <v>2239.62</v>
      </c>
      <c r="N5141" s="8">
        <v>4582</v>
      </c>
      <c r="O5141" s="7">
        <v>242341.84</v>
      </c>
      <c r="P5141" s="8">
        <v>265846</v>
      </c>
      <c r="R5141" s="10"/>
    </row>
    <row r="5142" spans="1:18" x14ac:dyDescent="0.25">
      <c r="A5142" s="9">
        <v>44411</v>
      </c>
      <c r="B5142" s="8" t="s">
        <v>22</v>
      </c>
      <c r="C5142" s="7">
        <v>168870.58</v>
      </c>
      <c r="D5142" s="8">
        <v>243785</v>
      </c>
      <c r="E5142" s="7">
        <v>47796.38</v>
      </c>
      <c r="F5142" s="8">
        <v>2866</v>
      </c>
      <c r="G5142" s="7">
        <v>16542.21</v>
      </c>
      <c r="H5142" s="8">
        <v>14594</v>
      </c>
      <c r="I5142" s="7">
        <v>2071.5300000000002</v>
      </c>
      <c r="J5142" s="8">
        <v>17</v>
      </c>
      <c r="K5142" s="7">
        <v>671.13</v>
      </c>
      <c r="L5142" s="8">
        <v>2</v>
      </c>
      <c r="M5142" s="7">
        <v>2272.7600000000002</v>
      </c>
      <c r="N5142" s="8">
        <v>4582</v>
      </c>
      <c r="O5142" s="7">
        <v>238224.59</v>
      </c>
      <c r="P5142" s="8">
        <v>265846</v>
      </c>
      <c r="R5142" s="10"/>
    </row>
    <row r="5143" spans="1:18" x14ac:dyDescent="0.25">
      <c r="A5143" s="9">
        <v>44411</v>
      </c>
      <c r="B5143" s="8" t="s">
        <v>23</v>
      </c>
      <c r="C5143" s="7">
        <v>171884.54</v>
      </c>
      <c r="D5143" s="8">
        <v>243785</v>
      </c>
      <c r="E5143" s="7">
        <v>52004.4</v>
      </c>
      <c r="F5143" s="8">
        <v>2866</v>
      </c>
      <c r="G5143" s="7">
        <v>16905.27</v>
      </c>
      <c r="H5143" s="8">
        <v>14594</v>
      </c>
      <c r="I5143" s="7">
        <v>1986.28</v>
      </c>
      <c r="J5143" s="8">
        <v>17</v>
      </c>
      <c r="K5143" s="7">
        <v>424.44</v>
      </c>
      <c r="L5143" s="8">
        <v>2</v>
      </c>
      <c r="M5143" s="7">
        <v>2151.6999999999998</v>
      </c>
      <c r="N5143" s="8">
        <v>4582</v>
      </c>
      <c r="O5143" s="7">
        <v>245356.63</v>
      </c>
      <c r="P5143" s="8">
        <v>265846</v>
      </c>
      <c r="R5143" s="10"/>
    </row>
    <row r="5144" spans="1:18" x14ac:dyDescent="0.25">
      <c r="A5144" s="9">
        <v>44411</v>
      </c>
      <c r="B5144" s="8" t="s">
        <v>24</v>
      </c>
      <c r="C5144" s="7">
        <v>181762.37</v>
      </c>
      <c r="D5144" s="8">
        <v>243785</v>
      </c>
      <c r="E5144" s="7">
        <v>57198.32</v>
      </c>
      <c r="F5144" s="8">
        <v>2866</v>
      </c>
      <c r="G5144" s="7">
        <v>17632.09</v>
      </c>
      <c r="H5144" s="8">
        <v>14594</v>
      </c>
      <c r="I5144" s="7">
        <v>2427.5500000000002</v>
      </c>
      <c r="J5144" s="8">
        <v>17</v>
      </c>
      <c r="K5144" s="7">
        <v>668.62</v>
      </c>
      <c r="L5144" s="8">
        <v>2</v>
      </c>
      <c r="M5144" s="7">
        <v>1541.83</v>
      </c>
      <c r="N5144" s="8">
        <v>4582</v>
      </c>
      <c r="O5144" s="7">
        <v>261230.78</v>
      </c>
      <c r="P5144" s="8">
        <v>265846</v>
      </c>
      <c r="R5144" s="10"/>
    </row>
    <row r="5145" spans="1:18" x14ac:dyDescent="0.25">
      <c r="A5145" s="9">
        <v>44411</v>
      </c>
      <c r="B5145" s="8" t="s">
        <v>25</v>
      </c>
      <c r="C5145" s="7">
        <v>187151.07</v>
      </c>
      <c r="D5145" s="8">
        <v>243785</v>
      </c>
      <c r="E5145" s="7">
        <v>64924.37</v>
      </c>
      <c r="F5145" s="8">
        <v>2866</v>
      </c>
      <c r="G5145" s="7">
        <v>18533.84</v>
      </c>
      <c r="H5145" s="8">
        <v>14594</v>
      </c>
      <c r="I5145" s="7">
        <v>2733.64</v>
      </c>
      <c r="J5145" s="8">
        <v>17</v>
      </c>
      <c r="K5145" s="7">
        <v>424.12</v>
      </c>
      <c r="L5145" s="8">
        <v>2</v>
      </c>
      <c r="M5145" s="7">
        <v>18.78</v>
      </c>
      <c r="N5145" s="8">
        <v>4582</v>
      </c>
      <c r="O5145" s="7">
        <v>273748.26</v>
      </c>
      <c r="P5145" s="8">
        <v>265846</v>
      </c>
      <c r="R5145" s="10"/>
    </row>
    <row r="5146" spans="1:18" x14ac:dyDescent="0.25">
      <c r="A5146" s="9">
        <v>44411</v>
      </c>
      <c r="B5146" s="8" t="s">
        <v>26</v>
      </c>
      <c r="C5146" s="7">
        <v>200294.93</v>
      </c>
      <c r="D5146" s="8">
        <v>243785</v>
      </c>
      <c r="E5146" s="7">
        <v>73001.3</v>
      </c>
      <c r="F5146" s="8">
        <v>2866</v>
      </c>
      <c r="G5146" s="7">
        <v>22533.37</v>
      </c>
      <c r="H5146" s="8">
        <v>14594</v>
      </c>
      <c r="I5146" s="7">
        <v>2841.19</v>
      </c>
      <c r="J5146" s="8">
        <v>17</v>
      </c>
      <c r="K5146" s="7">
        <v>669.88</v>
      </c>
      <c r="L5146" s="8">
        <v>2</v>
      </c>
      <c r="M5146" s="7">
        <v>2.78</v>
      </c>
      <c r="N5146" s="8">
        <v>4582</v>
      </c>
      <c r="O5146" s="7">
        <v>299343.45</v>
      </c>
      <c r="P5146" s="8">
        <v>265846</v>
      </c>
      <c r="R5146" s="10"/>
    </row>
    <row r="5147" spans="1:18" x14ac:dyDescent="0.25">
      <c r="A5147" s="9">
        <v>44411</v>
      </c>
      <c r="B5147" s="8" t="s">
        <v>27</v>
      </c>
      <c r="C5147" s="7">
        <v>218233.9</v>
      </c>
      <c r="D5147" s="8">
        <v>243785</v>
      </c>
      <c r="E5147" s="7">
        <v>78400.91</v>
      </c>
      <c r="F5147" s="8">
        <v>2866</v>
      </c>
      <c r="G5147" s="7">
        <v>26471.49</v>
      </c>
      <c r="H5147" s="8">
        <v>14594</v>
      </c>
      <c r="I5147" s="7">
        <v>3139.2</v>
      </c>
      <c r="J5147" s="8">
        <v>17</v>
      </c>
      <c r="K5147" s="7">
        <v>420.35</v>
      </c>
      <c r="L5147" s="8">
        <v>2</v>
      </c>
      <c r="M5147" s="7">
        <v>3.13</v>
      </c>
      <c r="N5147" s="8">
        <v>4582</v>
      </c>
      <c r="O5147" s="7">
        <v>326662.71999999997</v>
      </c>
      <c r="P5147" s="8">
        <v>265846</v>
      </c>
      <c r="R5147" s="10"/>
    </row>
    <row r="5148" spans="1:18" x14ac:dyDescent="0.25">
      <c r="A5148" s="9">
        <v>44411</v>
      </c>
      <c r="B5148" s="8" t="s">
        <v>28</v>
      </c>
      <c r="C5148" s="7">
        <v>246385.84</v>
      </c>
      <c r="D5148" s="8">
        <v>243785</v>
      </c>
      <c r="E5148" s="7">
        <v>84808.61</v>
      </c>
      <c r="F5148" s="8">
        <v>2866</v>
      </c>
      <c r="G5148" s="7">
        <v>30631.64</v>
      </c>
      <c r="H5148" s="8">
        <v>14594</v>
      </c>
      <c r="I5148" s="7">
        <v>3264.2</v>
      </c>
      <c r="J5148" s="8">
        <v>17</v>
      </c>
      <c r="K5148" s="7">
        <v>666.1</v>
      </c>
      <c r="L5148" s="8">
        <v>2</v>
      </c>
      <c r="M5148" s="7">
        <v>20.76</v>
      </c>
      <c r="N5148" s="8">
        <v>4582</v>
      </c>
      <c r="O5148" s="7">
        <v>365777.15</v>
      </c>
      <c r="P5148" s="8">
        <v>265846</v>
      </c>
      <c r="R5148" s="10"/>
    </row>
    <row r="5149" spans="1:18" x14ac:dyDescent="0.25">
      <c r="A5149" s="9">
        <v>44411</v>
      </c>
      <c r="B5149" s="8" t="s">
        <v>29</v>
      </c>
      <c r="C5149" s="7">
        <v>271303.11</v>
      </c>
      <c r="D5149" s="8">
        <v>243785</v>
      </c>
      <c r="E5149" s="7">
        <v>88277.24</v>
      </c>
      <c r="F5149" s="8">
        <v>2866</v>
      </c>
      <c r="G5149" s="7">
        <v>33211.800000000003</v>
      </c>
      <c r="H5149" s="8">
        <v>14594</v>
      </c>
      <c r="I5149" s="7">
        <v>3446.39</v>
      </c>
      <c r="J5149" s="8">
        <v>17</v>
      </c>
      <c r="K5149" s="7">
        <v>424.44</v>
      </c>
      <c r="L5149" s="8">
        <v>2</v>
      </c>
      <c r="M5149" s="7">
        <v>2.62</v>
      </c>
      <c r="N5149" s="8">
        <v>4582</v>
      </c>
      <c r="O5149" s="7">
        <v>396660.36</v>
      </c>
      <c r="P5149" s="8">
        <v>265846</v>
      </c>
      <c r="R5149" s="10"/>
    </row>
    <row r="5150" spans="1:18" x14ac:dyDescent="0.25">
      <c r="A5150" s="9">
        <v>44411</v>
      </c>
      <c r="B5150" s="8" t="s">
        <v>30</v>
      </c>
      <c r="C5150" s="7">
        <v>303715.36</v>
      </c>
      <c r="D5150" s="8">
        <v>243785</v>
      </c>
      <c r="E5150" s="7">
        <v>89793.86</v>
      </c>
      <c r="F5150" s="8">
        <v>2866</v>
      </c>
      <c r="G5150" s="7">
        <v>34678.01</v>
      </c>
      <c r="H5150" s="8">
        <v>14594</v>
      </c>
      <c r="I5150" s="7">
        <v>3493.91</v>
      </c>
      <c r="J5150" s="8">
        <v>17</v>
      </c>
      <c r="K5150" s="7">
        <v>667.67</v>
      </c>
      <c r="L5150" s="8">
        <v>2</v>
      </c>
      <c r="M5150" s="7">
        <v>25.72</v>
      </c>
      <c r="N5150" s="8">
        <v>4582</v>
      </c>
      <c r="O5150" s="7">
        <v>432374.53</v>
      </c>
      <c r="P5150" s="8">
        <v>265846</v>
      </c>
      <c r="R5150" s="10"/>
    </row>
    <row r="5151" spans="1:18" x14ac:dyDescent="0.25">
      <c r="A5151" s="9">
        <v>44411</v>
      </c>
      <c r="B5151" s="8" t="s">
        <v>31</v>
      </c>
      <c r="C5151" s="7">
        <v>326488.09000000003</v>
      </c>
      <c r="D5151" s="8">
        <v>243785</v>
      </c>
      <c r="E5151" s="7">
        <v>92179.520000000004</v>
      </c>
      <c r="F5151" s="8">
        <v>2866</v>
      </c>
      <c r="G5151" s="7">
        <v>35583.9</v>
      </c>
      <c r="H5151" s="8">
        <v>14594</v>
      </c>
      <c r="I5151" s="7">
        <v>3587.02</v>
      </c>
      <c r="J5151" s="8">
        <v>17</v>
      </c>
      <c r="K5151" s="7">
        <v>418.46</v>
      </c>
      <c r="L5151" s="8">
        <v>2</v>
      </c>
      <c r="M5151" s="7">
        <v>16.329999999999998</v>
      </c>
      <c r="N5151" s="8">
        <v>4582</v>
      </c>
      <c r="O5151" s="7">
        <v>458273.32</v>
      </c>
      <c r="P5151" s="8">
        <v>265846</v>
      </c>
      <c r="R5151" s="10"/>
    </row>
    <row r="5152" spans="1:18" x14ac:dyDescent="0.25">
      <c r="A5152" s="9">
        <v>44411</v>
      </c>
      <c r="B5152" s="8" t="s">
        <v>32</v>
      </c>
      <c r="C5152" s="7">
        <v>351322.09</v>
      </c>
      <c r="D5152" s="8">
        <v>243785</v>
      </c>
      <c r="E5152" s="7">
        <v>93138.14</v>
      </c>
      <c r="F5152" s="8">
        <v>2866</v>
      </c>
      <c r="G5152" s="7">
        <v>36702.99</v>
      </c>
      <c r="H5152" s="8">
        <v>14594</v>
      </c>
      <c r="I5152" s="7">
        <v>3689.92</v>
      </c>
      <c r="J5152" s="8">
        <v>17</v>
      </c>
      <c r="K5152" s="7">
        <v>673.02</v>
      </c>
      <c r="L5152" s="8">
        <v>2</v>
      </c>
      <c r="M5152" s="7">
        <v>16.34</v>
      </c>
      <c r="N5152" s="8">
        <v>4582</v>
      </c>
      <c r="O5152" s="7">
        <v>485542.5</v>
      </c>
      <c r="P5152" s="8">
        <v>265846</v>
      </c>
      <c r="R5152" s="10"/>
    </row>
    <row r="5153" spans="1:18" x14ac:dyDescent="0.25">
      <c r="A5153" s="9">
        <v>44411</v>
      </c>
      <c r="B5153" s="8" t="s">
        <v>33</v>
      </c>
      <c r="C5153" s="7">
        <v>380276.47999999998</v>
      </c>
      <c r="D5153" s="8">
        <v>243785</v>
      </c>
      <c r="E5153" s="7">
        <v>92466</v>
      </c>
      <c r="F5153" s="8">
        <v>2866</v>
      </c>
      <c r="G5153" s="7">
        <v>36856.14</v>
      </c>
      <c r="H5153" s="8">
        <v>14594</v>
      </c>
      <c r="I5153" s="7">
        <v>3708.94</v>
      </c>
      <c r="J5153" s="8">
        <v>17</v>
      </c>
      <c r="K5153" s="7">
        <v>421.61</v>
      </c>
      <c r="L5153" s="8">
        <v>2</v>
      </c>
      <c r="M5153" s="7">
        <v>24.49</v>
      </c>
      <c r="N5153" s="8">
        <v>4582</v>
      </c>
      <c r="O5153" s="7">
        <v>513753.66</v>
      </c>
      <c r="P5153" s="8">
        <v>265846</v>
      </c>
      <c r="R5153" s="10"/>
    </row>
    <row r="5154" spans="1:18" x14ac:dyDescent="0.25">
      <c r="A5154" s="9">
        <v>44411</v>
      </c>
      <c r="B5154" s="8" t="s">
        <v>34</v>
      </c>
      <c r="C5154" s="7">
        <v>412704.43</v>
      </c>
      <c r="D5154" s="8">
        <v>243785</v>
      </c>
      <c r="E5154" s="7">
        <v>87361.02</v>
      </c>
      <c r="F5154" s="8">
        <v>2866</v>
      </c>
      <c r="G5154" s="7">
        <v>35694.33</v>
      </c>
      <c r="H5154" s="8">
        <v>14594</v>
      </c>
      <c r="I5154" s="7">
        <v>3974.87</v>
      </c>
      <c r="J5154" s="8">
        <v>17</v>
      </c>
      <c r="K5154" s="7">
        <v>670.82</v>
      </c>
      <c r="L5154" s="8">
        <v>2</v>
      </c>
      <c r="M5154" s="7">
        <v>26.13</v>
      </c>
      <c r="N5154" s="8">
        <v>4582</v>
      </c>
      <c r="O5154" s="7">
        <v>540431.6</v>
      </c>
      <c r="P5154" s="8">
        <v>265846</v>
      </c>
      <c r="R5154" s="10"/>
    </row>
    <row r="5155" spans="1:18" x14ac:dyDescent="0.25">
      <c r="A5155" s="9">
        <v>44411</v>
      </c>
      <c r="B5155" s="8" t="s">
        <v>35</v>
      </c>
      <c r="C5155" s="7">
        <v>449920.39</v>
      </c>
      <c r="D5155" s="8">
        <v>243785</v>
      </c>
      <c r="E5155" s="7">
        <v>81693.06</v>
      </c>
      <c r="F5155" s="8">
        <v>2866</v>
      </c>
      <c r="G5155" s="7">
        <v>32943.129999999997</v>
      </c>
      <c r="H5155" s="8">
        <v>14594</v>
      </c>
      <c r="I5155" s="7">
        <v>3828.37</v>
      </c>
      <c r="J5155" s="8">
        <v>17</v>
      </c>
      <c r="K5155" s="7">
        <v>421.61</v>
      </c>
      <c r="L5155" s="8">
        <v>2</v>
      </c>
      <c r="M5155" s="7">
        <v>38.24</v>
      </c>
      <c r="N5155" s="8">
        <v>4582</v>
      </c>
      <c r="O5155" s="7">
        <v>568844.80000000005</v>
      </c>
      <c r="P5155" s="8">
        <v>265846</v>
      </c>
      <c r="R5155" s="10"/>
    </row>
    <row r="5156" spans="1:18" x14ac:dyDescent="0.25">
      <c r="A5156" s="9">
        <v>44411</v>
      </c>
      <c r="B5156" s="8" t="s">
        <v>36</v>
      </c>
      <c r="C5156" s="7">
        <v>463845.72</v>
      </c>
      <c r="D5156" s="8">
        <v>243785</v>
      </c>
      <c r="E5156" s="7">
        <v>76813.69</v>
      </c>
      <c r="F5156" s="8">
        <v>2866</v>
      </c>
      <c r="G5156" s="7">
        <v>30172.43</v>
      </c>
      <c r="H5156" s="8">
        <v>14594</v>
      </c>
      <c r="I5156" s="7">
        <v>3350</v>
      </c>
      <c r="J5156" s="8">
        <v>17</v>
      </c>
      <c r="K5156" s="7">
        <v>420.66</v>
      </c>
      <c r="L5156" s="8">
        <v>2</v>
      </c>
      <c r="M5156" s="7">
        <v>54.17</v>
      </c>
      <c r="N5156" s="8">
        <v>4582</v>
      </c>
      <c r="O5156" s="7">
        <v>574656.67000000004</v>
      </c>
      <c r="P5156" s="8">
        <v>265846</v>
      </c>
      <c r="R5156" s="10"/>
    </row>
    <row r="5157" spans="1:18" x14ac:dyDescent="0.25">
      <c r="A5157" s="9">
        <v>44411</v>
      </c>
      <c r="B5157" s="8" t="s">
        <v>37</v>
      </c>
      <c r="C5157" s="7">
        <v>446606.01</v>
      </c>
      <c r="D5157" s="8">
        <v>243785</v>
      </c>
      <c r="E5157" s="7">
        <v>71753.679999999993</v>
      </c>
      <c r="F5157" s="8">
        <v>2866</v>
      </c>
      <c r="G5157" s="7">
        <v>27626.45</v>
      </c>
      <c r="H5157" s="8">
        <v>14594</v>
      </c>
      <c r="I5157" s="7">
        <v>2748.06</v>
      </c>
      <c r="J5157" s="8">
        <v>17</v>
      </c>
      <c r="K5157" s="7">
        <v>672.71</v>
      </c>
      <c r="L5157" s="8">
        <v>2</v>
      </c>
      <c r="M5157" s="7">
        <v>46.06</v>
      </c>
      <c r="N5157" s="8">
        <v>4582</v>
      </c>
      <c r="O5157" s="7">
        <v>549452.97</v>
      </c>
      <c r="P5157" s="8">
        <v>265846</v>
      </c>
      <c r="R5157" s="10"/>
    </row>
    <row r="5158" spans="1:18" x14ac:dyDescent="0.25">
      <c r="A5158" s="9">
        <v>44411</v>
      </c>
      <c r="B5158" s="8" t="s">
        <v>38</v>
      </c>
      <c r="C5158" s="7">
        <v>416672.96</v>
      </c>
      <c r="D5158" s="8">
        <v>243785</v>
      </c>
      <c r="E5158" s="7">
        <v>67008.429999999993</v>
      </c>
      <c r="F5158" s="8">
        <v>2866</v>
      </c>
      <c r="G5158" s="7">
        <v>24636.799999999999</v>
      </c>
      <c r="H5158" s="8">
        <v>14594</v>
      </c>
      <c r="I5158" s="7">
        <v>2444.1999999999998</v>
      </c>
      <c r="J5158" s="8">
        <v>17</v>
      </c>
      <c r="K5158" s="7">
        <v>425.07</v>
      </c>
      <c r="L5158" s="8">
        <v>2</v>
      </c>
      <c r="M5158" s="7">
        <v>420.34</v>
      </c>
      <c r="N5158" s="8">
        <v>4582</v>
      </c>
      <c r="O5158" s="7">
        <v>511607.8</v>
      </c>
      <c r="P5158" s="8">
        <v>265846</v>
      </c>
      <c r="R5158" s="10"/>
    </row>
    <row r="5159" spans="1:18" x14ac:dyDescent="0.25">
      <c r="A5159" s="9">
        <v>44411</v>
      </c>
      <c r="B5159" s="8" t="s">
        <v>39</v>
      </c>
      <c r="C5159" s="7">
        <v>395582.87</v>
      </c>
      <c r="D5159" s="8">
        <v>243785</v>
      </c>
      <c r="E5159" s="7">
        <v>62458.34</v>
      </c>
      <c r="F5159" s="8">
        <v>2866</v>
      </c>
      <c r="G5159" s="7">
        <v>23124.959999999999</v>
      </c>
      <c r="H5159" s="8">
        <v>14594</v>
      </c>
      <c r="I5159" s="7">
        <v>2245.96</v>
      </c>
      <c r="J5159" s="8">
        <v>17</v>
      </c>
      <c r="K5159" s="7">
        <v>668.93</v>
      </c>
      <c r="L5159" s="8">
        <v>2</v>
      </c>
      <c r="M5159" s="7">
        <v>1681.78</v>
      </c>
      <c r="N5159" s="8">
        <v>4582</v>
      </c>
      <c r="O5159" s="7">
        <v>485762.84</v>
      </c>
      <c r="P5159" s="8">
        <v>265846</v>
      </c>
      <c r="R5159" s="10"/>
    </row>
    <row r="5160" spans="1:18" x14ac:dyDescent="0.25">
      <c r="A5160" s="9">
        <v>44411</v>
      </c>
      <c r="B5160" s="8" t="s">
        <v>40</v>
      </c>
      <c r="C5160" s="7">
        <v>352006.26</v>
      </c>
      <c r="D5160" s="8">
        <v>243785</v>
      </c>
      <c r="E5160" s="7">
        <v>57880.91</v>
      </c>
      <c r="F5160" s="8">
        <v>2866</v>
      </c>
      <c r="G5160" s="7">
        <v>21149.59</v>
      </c>
      <c r="H5160" s="8">
        <v>14594</v>
      </c>
      <c r="I5160" s="7">
        <v>2292</v>
      </c>
      <c r="J5160" s="8">
        <v>17</v>
      </c>
      <c r="K5160" s="7">
        <v>422.87</v>
      </c>
      <c r="L5160" s="8">
        <v>2</v>
      </c>
      <c r="M5160" s="7">
        <v>2231.87</v>
      </c>
      <c r="N5160" s="8">
        <v>4582</v>
      </c>
      <c r="O5160" s="7">
        <v>435983.5</v>
      </c>
      <c r="P5160" s="8">
        <v>265846</v>
      </c>
      <c r="R5160" s="10"/>
    </row>
    <row r="5161" spans="1:18" x14ac:dyDescent="0.25">
      <c r="A5161" s="9">
        <v>44411</v>
      </c>
      <c r="B5161" s="8" t="s">
        <v>41</v>
      </c>
      <c r="C5161" s="7">
        <v>295414.69</v>
      </c>
      <c r="D5161" s="8">
        <v>243785</v>
      </c>
      <c r="E5161" s="7">
        <v>53004.76</v>
      </c>
      <c r="F5161" s="8">
        <v>2866</v>
      </c>
      <c r="G5161" s="7">
        <v>19573.43</v>
      </c>
      <c r="H5161" s="8">
        <v>14594</v>
      </c>
      <c r="I5161" s="7">
        <v>2283.59</v>
      </c>
      <c r="J5161" s="8">
        <v>17</v>
      </c>
      <c r="K5161" s="7">
        <v>669.25</v>
      </c>
      <c r="L5161" s="8">
        <v>2</v>
      </c>
      <c r="M5161" s="7">
        <v>2250.4699999999998</v>
      </c>
      <c r="N5161" s="8">
        <v>4582</v>
      </c>
      <c r="O5161" s="7">
        <v>373196.19</v>
      </c>
      <c r="P5161" s="8">
        <v>265846</v>
      </c>
      <c r="R5161" s="10"/>
    </row>
    <row r="5162" spans="1:18" x14ac:dyDescent="0.25">
      <c r="A5162" s="9">
        <v>44411</v>
      </c>
      <c r="B5162" s="8" t="s">
        <v>42</v>
      </c>
      <c r="C5162" s="7">
        <v>245810.05</v>
      </c>
      <c r="D5162" s="8">
        <v>243785</v>
      </c>
      <c r="E5162" s="7">
        <v>51050.84</v>
      </c>
      <c r="F5162" s="8">
        <v>2866</v>
      </c>
      <c r="G5162" s="7">
        <v>18390.830000000002</v>
      </c>
      <c r="H5162" s="8">
        <v>14594</v>
      </c>
      <c r="I5162" s="7">
        <v>2150.9699999999998</v>
      </c>
      <c r="J5162" s="8">
        <v>17</v>
      </c>
      <c r="K5162" s="7">
        <v>423.18</v>
      </c>
      <c r="L5162" s="8">
        <v>2</v>
      </c>
      <c r="M5162" s="7">
        <v>2133.3200000000002</v>
      </c>
      <c r="N5162" s="8">
        <v>4582</v>
      </c>
      <c r="O5162" s="7">
        <v>319959.19</v>
      </c>
      <c r="P5162" s="8">
        <v>265846</v>
      </c>
      <c r="R5162" s="10"/>
    </row>
    <row r="5163" spans="1:18" x14ac:dyDescent="0.25">
      <c r="A5163" s="9">
        <v>44412</v>
      </c>
      <c r="B5163" s="8" t="s">
        <v>19</v>
      </c>
      <c r="C5163" s="7">
        <v>212848.63</v>
      </c>
      <c r="D5163" s="8">
        <v>243658</v>
      </c>
      <c r="E5163" s="7">
        <v>48851.87</v>
      </c>
      <c r="F5163" s="8">
        <v>2858</v>
      </c>
      <c r="G5163" s="7">
        <v>17703.009999999998</v>
      </c>
      <c r="H5163" s="8">
        <v>14550</v>
      </c>
      <c r="I5163" s="7">
        <v>1962.92</v>
      </c>
      <c r="J5163" s="8">
        <v>17</v>
      </c>
      <c r="K5163" s="7">
        <v>667.36</v>
      </c>
      <c r="L5163" s="8">
        <v>2</v>
      </c>
      <c r="M5163" s="7">
        <v>2107.09</v>
      </c>
      <c r="N5163" s="8">
        <v>4577</v>
      </c>
      <c r="O5163" s="7">
        <v>284140.88</v>
      </c>
      <c r="P5163" s="8">
        <v>265662</v>
      </c>
      <c r="R5163" s="10"/>
    </row>
    <row r="5164" spans="1:18" x14ac:dyDescent="0.25">
      <c r="A5164" s="9">
        <v>44412</v>
      </c>
      <c r="B5164" s="8" t="s">
        <v>20</v>
      </c>
      <c r="C5164" s="7">
        <v>191467.11</v>
      </c>
      <c r="D5164" s="8">
        <v>243658</v>
      </c>
      <c r="E5164" s="7">
        <v>48223.21</v>
      </c>
      <c r="F5164" s="8">
        <v>2858</v>
      </c>
      <c r="G5164" s="7">
        <v>17133.37</v>
      </c>
      <c r="H5164" s="8">
        <v>14550</v>
      </c>
      <c r="I5164" s="7">
        <v>1915.72</v>
      </c>
      <c r="J5164" s="8">
        <v>17</v>
      </c>
      <c r="K5164" s="7">
        <v>409.34</v>
      </c>
      <c r="L5164" s="8">
        <v>2</v>
      </c>
      <c r="M5164" s="7">
        <v>2255.89</v>
      </c>
      <c r="N5164" s="8">
        <v>4577</v>
      </c>
      <c r="O5164" s="7">
        <v>261404.64</v>
      </c>
      <c r="P5164" s="8">
        <v>265662</v>
      </c>
      <c r="R5164" s="10"/>
    </row>
    <row r="5165" spans="1:18" x14ac:dyDescent="0.25">
      <c r="A5165" s="9">
        <v>44412</v>
      </c>
      <c r="B5165" s="8" t="s">
        <v>21</v>
      </c>
      <c r="C5165" s="7">
        <v>177142.29</v>
      </c>
      <c r="D5165" s="8">
        <v>243658</v>
      </c>
      <c r="E5165" s="7">
        <v>47421.96</v>
      </c>
      <c r="F5165" s="8">
        <v>2858</v>
      </c>
      <c r="G5165" s="7">
        <v>16827.04</v>
      </c>
      <c r="H5165" s="8">
        <v>14550</v>
      </c>
      <c r="I5165" s="7">
        <v>1902.14</v>
      </c>
      <c r="J5165" s="8">
        <v>17</v>
      </c>
      <c r="K5165" s="7">
        <v>656.03</v>
      </c>
      <c r="L5165" s="8">
        <v>2</v>
      </c>
      <c r="M5165" s="7">
        <v>1797.28</v>
      </c>
      <c r="N5165" s="8">
        <v>4577</v>
      </c>
      <c r="O5165" s="7">
        <v>245746.74</v>
      </c>
      <c r="P5165" s="8">
        <v>265662</v>
      </c>
      <c r="R5165" s="10"/>
    </row>
    <row r="5166" spans="1:18" x14ac:dyDescent="0.25">
      <c r="A5166" s="9">
        <v>44412</v>
      </c>
      <c r="B5166" s="8" t="s">
        <v>22</v>
      </c>
      <c r="C5166" s="7">
        <v>172342.88</v>
      </c>
      <c r="D5166" s="8">
        <v>243658</v>
      </c>
      <c r="E5166" s="7">
        <v>48806.04</v>
      </c>
      <c r="F5166" s="8">
        <v>2858</v>
      </c>
      <c r="G5166" s="7">
        <v>16734.87</v>
      </c>
      <c r="H5166" s="8">
        <v>14550</v>
      </c>
      <c r="I5166" s="7">
        <v>2054.12</v>
      </c>
      <c r="J5166" s="8">
        <v>17</v>
      </c>
      <c r="K5166" s="7">
        <v>407.45</v>
      </c>
      <c r="L5166" s="8">
        <v>2</v>
      </c>
      <c r="M5166" s="7">
        <v>2089.75</v>
      </c>
      <c r="N5166" s="8">
        <v>4577</v>
      </c>
      <c r="O5166" s="7">
        <v>242435.11</v>
      </c>
      <c r="P5166" s="8">
        <v>265662</v>
      </c>
      <c r="R5166" s="10"/>
    </row>
    <row r="5167" spans="1:18" x14ac:dyDescent="0.25">
      <c r="A5167" s="9">
        <v>44412</v>
      </c>
      <c r="B5167" s="8" t="s">
        <v>23</v>
      </c>
      <c r="C5167" s="7">
        <v>175512.12</v>
      </c>
      <c r="D5167" s="8">
        <v>243658</v>
      </c>
      <c r="E5167" s="7">
        <v>52183.85</v>
      </c>
      <c r="F5167" s="8">
        <v>2858</v>
      </c>
      <c r="G5167" s="7">
        <v>17185.009999999998</v>
      </c>
      <c r="H5167" s="8">
        <v>14550</v>
      </c>
      <c r="I5167" s="7">
        <v>2098.2800000000002</v>
      </c>
      <c r="J5167" s="8">
        <v>17</v>
      </c>
      <c r="K5167" s="7">
        <v>659.81</v>
      </c>
      <c r="L5167" s="8">
        <v>2</v>
      </c>
      <c r="M5167" s="7">
        <v>2325.77</v>
      </c>
      <c r="N5167" s="8">
        <v>4577</v>
      </c>
      <c r="O5167" s="7">
        <v>249964.84</v>
      </c>
      <c r="P5167" s="8">
        <v>265662</v>
      </c>
      <c r="R5167" s="10"/>
    </row>
    <row r="5168" spans="1:18" x14ac:dyDescent="0.25">
      <c r="A5168" s="9">
        <v>44412</v>
      </c>
      <c r="B5168" s="8" t="s">
        <v>24</v>
      </c>
      <c r="C5168" s="7">
        <v>181714.09</v>
      </c>
      <c r="D5168" s="8">
        <v>243658</v>
      </c>
      <c r="E5168" s="7">
        <v>58207.07</v>
      </c>
      <c r="F5168" s="8">
        <v>2858</v>
      </c>
      <c r="G5168" s="7">
        <v>17639.5</v>
      </c>
      <c r="H5168" s="8">
        <v>14550</v>
      </c>
      <c r="I5168" s="7">
        <v>2397.84</v>
      </c>
      <c r="J5168" s="8">
        <v>17</v>
      </c>
      <c r="K5168" s="7">
        <v>413.11</v>
      </c>
      <c r="L5168" s="8">
        <v>2</v>
      </c>
      <c r="M5168" s="7">
        <v>713.11</v>
      </c>
      <c r="N5168" s="8">
        <v>4577</v>
      </c>
      <c r="O5168" s="7">
        <v>261084.72</v>
      </c>
      <c r="P5168" s="8">
        <v>265662</v>
      </c>
      <c r="R5168" s="10"/>
    </row>
    <row r="5169" spans="1:18" x14ac:dyDescent="0.25">
      <c r="A5169" s="9">
        <v>44412</v>
      </c>
      <c r="B5169" s="8" t="s">
        <v>25</v>
      </c>
      <c r="C5169" s="7">
        <v>190629.26</v>
      </c>
      <c r="D5169" s="8">
        <v>243658</v>
      </c>
      <c r="E5169" s="7">
        <v>68155.34</v>
      </c>
      <c r="F5169" s="8">
        <v>2858</v>
      </c>
      <c r="G5169" s="7">
        <v>18696.71</v>
      </c>
      <c r="H5169" s="8">
        <v>14550</v>
      </c>
      <c r="I5169" s="7">
        <v>2793.9</v>
      </c>
      <c r="J5169" s="8">
        <v>17</v>
      </c>
      <c r="K5169" s="7">
        <v>658.24</v>
      </c>
      <c r="L5169" s="8">
        <v>2</v>
      </c>
      <c r="M5169" s="7">
        <v>30.11</v>
      </c>
      <c r="N5169" s="8">
        <v>4577</v>
      </c>
      <c r="O5169" s="7">
        <v>280963.56</v>
      </c>
      <c r="P5169" s="8">
        <v>265662</v>
      </c>
      <c r="R5169" s="10"/>
    </row>
    <row r="5170" spans="1:18" x14ac:dyDescent="0.25">
      <c r="A5170" s="9">
        <v>44412</v>
      </c>
      <c r="B5170" s="8" t="s">
        <v>26</v>
      </c>
      <c r="C5170" s="7">
        <v>204108.33</v>
      </c>
      <c r="D5170" s="8">
        <v>243658</v>
      </c>
      <c r="E5170" s="7">
        <v>72230.649999999994</v>
      </c>
      <c r="F5170" s="8">
        <v>2858</v>
      </c>
      <c r="G5170" s="7">
        <v>22471.57</v>
      </c>
      <c r="H5170" s="8">
        <v>14550</v>
      </c>
      <c r="I5170" s="7">
        <v>2816.35</v>
      </c>
      <c r="J5170" s="8">
        <v>17</v>
      </c>
      <c r="K5170" s="7">
        <v>3401.77</v>
      </c>
      <c r="L5170" s="8">
        <v>2</v>
      </c>
      <c r="M5170" s="7">
        <v>8.43</v>
      </c>
      <c r="N5170" s="8">
        <v>4577</v>
      </c>
      <c r="O5170" s="7">
        <v>305037.09999999998</v>
      </c>
      <c r="P5170" s="8">
        <v>265662</v>
      </c>
      <c r="R5170" s="10"/>
    </row>
    <row r="5171" spans="1:18" x14ac:dyDescent="0.25">
      <c r="A5171" s="9">
        <v>44412</v>
      </c>
      <c r="B5171" s="8" t="s">
        <v>27</v>
      </c>
      <c r="C5171" s="7">
        <v>221930.99</v>
      </c>
      <c r="D5171" s="8">
        <v>243658</v>
      </c>
      <c r="E5171" s="7">
        <v>77733.679999999993</v>
      </c>
      <c r="F5171" s="8">
        <v>2858</v>
      </c>
      <c r="G5171" s="7">
        <v>26457.25</v>
      </c>
      <c r="H5171" s="8">
        <v>14550</v>
      </c>
      <c r="I5171" s="7">
        <v>3170.27</v>
      </c>
      <c r="J5171" s="8">
        <v>17</v>
      </c>
      <c r="K5171" s="7">
        <v>3148.78</v>
      </c>
      <c r="L5171" s="8">
        <v>2</v>
      </c>
      <c r="M5171" s="7">
        <v>0.8</v>
      </c>
      <c r="N5171" s="8">
        <v>4577</v>
      </c>
      <c r="O5171" s="7">
        <v>332441.77</v>
      </c>
      <c r="P5171" s="8">
        <v>265662</v>
      </c>
      <c r="R5171" s="10"/>
    </row>
    <row r="5172" spans="1:18" x14ac:dyDescent="0.25">
      <c r="A5172" s="9">
        <v>44412</v>
      </c>
      <c r="B5172" s="8" t="s">
        <v>28</v>
      </c>
      <c r="C5172" s="7">
        <v>246948.98</v>
      </c>
      <c r="D5172" s="8">
        <v>243658</v>
      </c>
      <c r="E5172" s="7">
        <v>85967.95</v>
      </c>
      <c r="F5172" s="8">
        <v>2858</v>
      </c>
      <c r="G5172" s="7">
        <v>30402.43</v>
      </c>
      <c r="H5172" s="8">
        <v>14550</v>
      </c>
      <c r="I5172" s="7">
        <v>3177.68</v>
      </c>
      <c r="J5172" s="8">
        <v>17</v>
      </c>
      <c r="K5172" s="7">
        <v>417.52</v>
      </c>
      <c r="L5172" s="8">
        <v>2</v>
      </c>
      <c r="M5172" s="7">
        <v>16.25</v>
      </c>
      <c r="N5172" s="8">
        <v>4577</v>
      </c>
      <c r="O5172" s="7">
        <v>366930.81</v>
      </c>
      <c r="P5172" s="8">
        <v>265662</v>
      </c>
      <c r="R5172" s="10"/>
    </row>
    <row r="5173" spans="1:18" x14ac:dyDescent="0.25">
      <c r="A5173" s="9">
        <v>44412</v>
      </c>
      <c r="B5173" s="8" t="s">
        <v>29</v>
      </c>
      <c r="C5173" s="7">
        <v>274401.53000000003</v>
      </c>
      <c r="D5173" s="8">
        <v>243658</v>
      </c>
      <c r="E5173" s="7">
        <v>87693.96</v>
      </c>
      <c r="F5173" s="8">
        <v>2858</v>
      </c>
      <c r="G5173" s="7">
        <v>33122.76</v>
      </c>
      <c r="H5173" s="8">
        <v>14550</v>
      </c>
      <c r="I5173" s="7">
        <v>3311.31</v>
      </c>
      <c r="J5173" s="8">
        <v>17</v>
      </c>
      <c r="K5173" s="7">
        <v>666.73</v>
      </c>
      <c r="L5173" s="8">
        <v>2</v>
      </c>
      <c r="M5173" s="7">
        <v>0.85</v>
      </c>
      <c r="N5173" s="8">
        <v>4577</v>
      </c>
      <c r="O5173" s="7">
        <v>399195.44</v>
      </c>
      <c r="P5173" s="8">
        <v>265662</v>
      </c>
      <c r="R5173" s="10"/>
    </row>
    <row r="5174" spans="1:18" x14ac:dyDescent="0.25">
      <c r="A5174" s="9">
        <v>44412</v>
      </c>
      <c r="B5174" s="8" t="s">
        <v>30</v>
      </c>
      <c r="C5174" s="7">
        <v>309474.89</v>
      </c>
      <c r="D5174" s="8">
        <v>243658</v>
      </c>
      <c r="E5174" s="7">
        <v>91386.2</v>
      </c>
      <c r="F5174" s="8">
        <v>2858</v>
      </c>
      <c r="G5174" s="7">
        <v>34968.18</v>
      </c>
      <c r="H5174" s="8">
        <v>14550</v>
      </c>
      <c r="I5174" s="7">
        <v>3459.32</v>
      </c>
      <c r="J5174" s="8">
        <v>17</v>
      </c>
      <c r="K5174" s="7">
        <v>420.98</v>
      </c>
      <c r="L5174" s="8">
        <v>2</v>
      </c>
      <c r="M5174" s="7">
        <v>8.7200000000000006</v>
      </c>
      <c r="N5174" s="8">
        <v>4577</v>
      </c>
      <c r="O5174" s="7">
        <v>439718.29</v>
      </c>
      <c r="P5174" s="8">
        <v>265662</v>
      </c>
      <c r="R5174" s="10"/>
    </row>
    <row r="5175" spans="1:18" x14ac:dyDescent="0.25">
      <c r="A5175" s="9">
        <v>44412</v>
      </c>
      <c r="B5175" s="8" t="s">
        <v>31</v>
      </c>
      <c r="C5175" s="7">
        <v>332982.68</v>
      </c>
      <c r="D5175" s="8">
        <v>243658</v>
      </c>
      <c r="E5175" s="7">
        <v>91920.74</v>
      </c>
      <c r="F5175" s="8">
        <v>2858</v>
      </c>
      <c r="G5175" s="7">
        <v>35699.050000000003</v>
      </c>
      <c r="H5175" s="8">
        <v>14550</v>
      </c>
      <c r="I5175" s="7">
        <v>4305.41</v>
      </c>
      <c r="J5175" s="8">
        <v>17</v>
      </c>
      <c r="K5175" s="7">
        <v>668.3</v>
      </c>
      <c r="L5175" s="8">
        <v>2</v>
      </c>
      <c r="M5175" s="7">
        <v>9.17</v>
      </c>
      <c r="N5175" s="8">
        <v>4577</v>
      </c>
      <c r="O5175" s="7">
        <v>465585.35</v>
      </c>
      <c r="P5175" s="8">
        <v>265662</v>
      </c>
      <c r="R5175" s="10"/>
    </row>
    <row r="5176" spans="1:18" x14ac:dyDescent="0.25">
      <c r="A5176" s="9">
        <v>44412</v>
      </c>
      <c r="B5176" s="8" t="s">
        <v>32</v>
      </c>
      <c r="C5176" s="7">
        <v>359078.21</v>
      </c>
      <c r="D5176" s="8">
        <v>243658</v>
      </c>
      <c r="E5176" s="7">
        <v>93497.86</v>
      </c>
      <c r="F5176" s="8">
        <v>2858</v>
      </c>
      <c r="G5176" s="7">
        <v>36694.410000000003</v>
      </c>
      <c r="H5176" s="8">
        <v>14550</v>
      </c>
      <c r="I5176" s="7">
        <v>3992.18</v>
      </c>
      <c r="J5176" s="8">
        <v>17</v>
      </c>
      <c r="K5176" s="7">
        <v>425.38</v>
      </c>
      <c r="L5176" s="8">
        <v>2</v>
      </c>
      <c r="M5176" s="7">
        <v>14.32</v>
      </c>
      <c r="N5176" s="8">
        <v>4577</v>
      </c>
      <c r="O5176" s="7">
        <v>493702.36</v>
      </c>
      <c r="P5176" s="8">
        <v>265662</v>
      </c>
      <c r="R5176" s="10"/>
    </row>
    <row r="5177" spans="1:18" x14ac:dyDescent="0.25">
      <c r="A5177" s="9">
        <v>44412</v>
      </c>
      <c r="B5177" s="8" t="s">
        <v>33</v>
      </c>
      <c r="C5177" s="7">
        <v>387139.68</v>
      </c>
      <c r="D5177" s="8">
        <v>243658</v>
      </c>
      <c r="E5177" s="7">
        <v>92411.21</v>
      </c>
      <c r="F5177" s="8">
        <v>2858</v>
      </c>
      <c r="G5177" s="7">
        <v>37020</v>
      </c>
      <c r="H5177" s="8">
        <v>14550</v>
      </c>
      <c r="I5177" s="7">
        <v>3988.41</v>
      </c>
      <c r="J5177" s="8">
        <v>17</v>
      </c>
      <c r="K5177" s="7">
        <v>668.62</v>
      </c>
      <c r="L5177" s="8">
        <v>2</v>
      </c>
      <c r="M5177" s="7">
        <v>32.42</v>
      </c>
      <c r="N5177" s="8">
        <v>4577</v>
      </c>
      <c r="O5177" s="7">
        <v>521260.34</v>
      </c>
      <c r="P5177" s="8">
        <v>265662</v>
      </c>
      <c r="R5177" s="10"/>
    </row>
    <row r="5178" spans="1:18" x14ac:dyDescent="0.25">
      <c r="A5178" s="9">
        <v>44412</v>
      </c>
      <c r="B5178" s="8" t="s">
        <v>34</v>
      </c>
      <c r="C5178" s="7">
        <v>405567.53</v>
      </c>
      <c r="D5178" s="8">
        <v>243658</v>
      </c>
      <c r="E5178" s="7">
        <v>87148.14</v>
      </c>
      <c r="F5178" s="8">
        <v>2858</v>
      </c>
      <c r="G5178" s="7">
        <v>35535.040000000001</v>
      </c>
      <c r="H5178" s="8">
        <v>14550</v>
      </c>
      <c r="I5178" s="7">
        <v>3913.73</v>
      </c>
      <c r="J5178" s="8">
        <v>17</v>
      </c>
      <c r="K5178" s="7">
        <v>425.07</v>
      </c>
      <c r="L5178" s="8">
        <v>2</v>
      </c>
      <c r="M5178" s="7">
        <v>30.62</v>
      </c>
      <c r="N5178" s="8">
        <v>4577</v>
      </c>
      <c r="O5178" s="7">
        <v>532620.13</v>
      </c>
      <c r="P5178" s="8">
        <v>265662</v>
      </c>
      <c r="R5178" s="10"/>
    </row>
    <row r="5179" spans="1:18" x14ac:dyDescent="0.25">
      <c r="A5179" s="9">
        <v>44412</v>
      </c>
      <c r="B5179" s="8" t="s">
        <v>35</v>
      </c>
      <c r="C5179" s="7">
        <v>434729.8</v>
      </c>
      <c r="D5179" s="8">
        <v>243658</v>
      </c>
      <c r="E5179" s="7">
        <v>80308.7</v>
      </c>
      <c r="F5179" s="8">
        <v>2858</v>
      </c>
      <c r="G5179" s="7">
        <v>32367.72</v>
      </c>
      <c r="H5179" s="8">
        <v>14550</v>
      </c>
      <c r="I5179" s="7">
        <v>3783.63</v>
      </c>
      <c r="J5179" s="8">
        <v>17</v>
      </c>
      <c r="K5179" s="7">
        <v>672.08</v>
      </c>
      <c r="L5179" s="8">
        <v>2</v>
      </c>
      <c r="M5179" s="7">
        <v>50.25</v>
      </c>
      <c r="N5179" s="8">
        <v>4577</v>
      </c>
      <c r="O5179" s="7">
        <v>551912.18000000005</v>
      </c>
      <c r="P5179" s="8">
        <v>265662</v>
      </c>
      <c r="R5179" s="10"/>
    </row>
    <row r="5180" spans="1:18" x14ac:dyDescent="0.25">
      <c r="A5180" s="9">
        <v>44412</v>
      </c>
      <c r="B5180" s="8" t="s">
        <v>36</v>
      </c>
      <c r="C5180" s="7">
        <v>448938.53</v>
      </c>
      <c r="D5180" s="8">
        <v>243658</v>
      </c>
      <c r="E5180" s="7">
        <v>75788.320000000007</v>
      </c>
      <c r="F5180" s="8">
        <v>2858</v>
      </c>
      <c r="G5180" s="7">
        <v>29738.67</v>
      </c>
      <c r="H5180" s="8">
        <v>14550</v>
      </c>
      <c r="I5180" s="7">
        <v>3549.63</v>
      </c>
      <c r="J5180" s="8">
        <v>17</v>
      </c>
      <c r="K5180" s="7">
        <v>423.5</v>
      </c>
      <c r="L5180" s="8">
        <v>2</v>
      </c>
      <c r="M5180" s="7">
        <v>57.44</v>
      </c>
      <c r="N5180" s="8">
        <v>4577</v>
      </c>
      <c r="O5180" s="7">
        <v>558496.09</v>
      </c>
      <c r="P5180" s="8">
        <v>265662</v>
      </c>
      <c r="R5180" s="10"/>
    </row>
    <row r="5181" spans="1:18" x14ac:dyDescent="0.25">
      <c r="A5181" s="9">
        <v>44412</v>
      </c>
      <c r="B5181" s="8" t="s">
        <v>37</v>
      </c>
      <c r="C5181" s="7">
        <v>432683.5</v>
      </c>
      <c r="D5181" s="8">
        <v>243658</v>
      </c>
      <c r="E5181" s="7">
        <v>72089.39</v>
      </c>
      <c r="F5181" s="8">
        <v>2858</v>
      </c>
      <c r="G5181" s="7">
        <v>27293.11</v>
      </c>
      <c r="H5181" s="8">
        <v>14550</v>
      </c>
      <c r="I5181" s="7">
        <v>2745.59</v>
      </c>
      <c r="J5181" s="8">
        <v>17</v>
      </c>
      <c r="K5181" s="7">
        <v>423.81</v>
      </c>
      <c r="L5181" s="8">
        <v>2</v>
      </c>
      <c r="M5181" s="7">
        <v>48.34</v>
      </c>
      <c r="N5181" s="8">
        <v>4577</v>
      </c>
      <c r="O5181" s="7">
        <v>535283.74</v>
      </c>
      <c r="P5181" s="8">
        <v>265662</v>
      </c>
      <c r="R5181" s="10"/>
    </row>
    <row r="5182" spans="1:18" x14ac:dyDescent="0.25">
      <c r="A5182" s="9">
        <v>44412</v>
      </c>
      <c r="B5182" s="8" t="s">
        <v>38</v>
      </c>
      <c r="C5182" s="7">
        <v>414175.16</v>
      </c>
      <c r="D5182" s="8">
        <v>243658</v>
      </c>
      <c r="E5182" s="7">
        <v>66531.740000000005</v>
      </c>
      <c r="F5182" s="8">
        <v>2858</v>
      </c>
      <c r="G5182" s="7">
        <v>25024.1</v>
      </c>
      <c r="H5182" s="8">
        <v>14550</v>
      </c>
      <c r="I5182" s="7">
        <v>2457.9299999999998</v>
      </c>
      <c r="J5182" s="8">
        <v>17</v>
      </c>
      <c r="K5182" s="7">
        <v>675.22</v>
      </c>
      <c r="L5182" s="8">
        <v>2</v>
      </c>
      <c r="M5182" s="7">
        <v>318.33</v>
      </c>
      <c r="N5182" s="8">
        <v>4577</v>
      </c>
      <c r="O5182" s="7">
        <v>509182.48</v>
      </c>
      <c r="P5182" s="8">
        <v>265662</v>
      </c>
      <c r="R5182" s="10"/>
    </row>
    <row r="5183" spans="1:18" x14ac:dyDescent="0.25">
      <c r="A5183" s="9">
        <v>44412</v>
      </c>
      <c r="B5183" s="8" t="s">
        <v>39</v>
      </c>
      <c r="C5183" s="7">
        <v>405698.11</v>
      </c>
      <c r="D5183" s="8">
        <v>243658</v>
      </c>
      <c r="E5183" s="7">
        <v>64221.85</v>
      </c>
      <c r="F5183" s="8">
        <v>2858</v>
      </c>
      <c r="G5183" s="7">
        <v>23683.81</v>
      </c>
      <c r="H5183" s="8">
        <v>14550</v>
      </c>
      <c r="I5183" s="7">
        <v>2197.94</v>
      </c>
      <c r="J5183" s="8">
        <v>17</v>
      </c>
      <c r="K5183" s="7">
        <v>424.12</v>
      </c>
      <c r="L5183" s="8">
        <v>2</v>
      </c>
      <c r="M5183" s="7">
        <v>1777.06</v>
      </c>
      <c r="N5183" s="8">
        <v>4577</v>
      </c>
      <c r="O5183" s="7">
        <v>498002.89</v>
      </c>
      <c r="P5183" s="8">
        <v>265662</v>
      </c>
      <c r="R5183" s="10"/>
    </row>
    <row r="5184" spans="1:18" x14ac:dyDescent="0.25">
      <c r="A5184" s="9">
        <v>44412</v>
      </c>
      <c r="B5184" s="8" t="s">
        <v>40</v>
      </c>
      <c r="C5184" s="7">
        <v>366071.05</v>
      </c>
      <c r="D5184" s="8">
        <v>243658</v>
      </c>
      <c r="E5184" s="7">
        <v>58861.1</v>
      </c>
      <c r="F5184" s="8">
        <v>2858</v>
      </c>
      <c r="G5184" s="7">
        <v>21697.16</v>
      </c>
      <c r="H5184" s="8">
        <v>14550</v>
      </c>
      <c r="I5184" s="7">
        <v>2331.9699999999998</v>
      </c>
      <c r="J5184" s="8">
        <v>17</v>
      </c>
      <c r="K5184" s="7">
        <v>671.76</v>
      </c>
      <c r="L5184" s="8">
        <v>2</v>
      </c>
      <c r="M5184" s="7">
        <v>2108.54</v>
      </c>
      <c r="N5184" s="8">
        <v>4577</v>
      </c>
      <c r="O5184" s="7">
        <v>451741.58</v>
      </c>
      <c r="P5184" s="8">
        <v>265662</v>
      </c>
      <c r="R5184" s="10"/>
    </row>
    <row r="5185" spans="1:18" x14ac:dyDescent="0.25">
      <c r="A5185" s="9">
        <v>44412</v>
      </c>
      <c r="B5185" s="8" t="s">
        <v>41</v>
      </c>
      <c r="C5185" s="7">
        <v>310620.28999999998</v>
      </c>
      <c r="D5185" s="8">
        <v>243658</v>
      </c>
      <c r="E5185" s="7">
        <v>55563.38</v>
      </c>
      <c r="F5185" s="8">
        <v>2858</v>
      </c>
      <c r="G5185" s="7">
        <v>20173.93</v>
      </c>
      <c r="H5185" s="8">
        <v>14550</v>
      </c>
      <c r="I5185" s="7">
        <v>2307.35</v>
      </c>
      <c r="J5185" s="8">
        <v>17</v>
      </c>
      <c r="K5185" s="7">
        <v>424.75</v>
      </c>
      <c r="L5185" s="8">
        <v>2</v>
      </c>
      <c r="M5185" s="7">
        <v>1971.27</v>
      </c>
      <c r="N5185" s="8">
        <v>4577</v>
      </c>
      <c r="O5185" s="7">
        <v>391060.97</v>
      </c>
      <c r="P5185" s="8">
        <v>265662</v>
      </c>
      <c r="R5185" s="10"/>
    </row>
    <row r="5186" spans="1:18" x14ac:dyDescent="0.25">
      <c r="A5186" s="9">
        <v>44412</v>
      </c>
      <c r="B5186" s="8" t="s">
        <v>42</v>
      </c>
      <c r="C5186" s="7">
        <v>262251.84999999998</v>
      </c>
      <c r="D5186" s="8">
        <v>243658</v>
      </c>
      <c r="E5186" s="7">
        <v>56100.92</v>
      </c>
      <c r="F5186" s="8">
        <v>2858</v>
      </c>
      <c r="G5186" s="7">
        <v>19135.150000000001</v>
      </c>
      <c r="H5186" s="8">
        <v>14550</v>
      </c>
      <c r="I5186" s="7">
        <v>2199.64</v>
      </c>
      <c r="J5186" s="8">
        <v>17</v>
      </c>
      <c r="K5186" s="7">
        <v>668.93</v>
      </c>
      <c r="L5186" s="8">
        <v>2</v>
      </c>
      <c r="M5186" s="7">
        <v>2531.4899999999998</v>
      </c>
      <c r="N5186" s="8">
        <v>4577</v>
      </c>
      <c r="O5186" s="7">
        <v>342887.98</v>
      </c>
      <c r="P5186" s="8">
        <v>265662</v>
      </c>
      <c r="R5186" s="10"/>
    </row>
    <row r="5187" spans="1:18" x14ac:dyDescent="0.25">
      <c r="A5187" s="9">
        <v>44413</v>
      </c>
      <c r="B5187" s="8" t="s">
        <v>19</v>
      </c>
      <c r="C5187" s="7">
        <v>227206.32</v>
      </c>
      <c r="D5187" s="8">
        <v>243814</v>
      </c>
      <c r="E5187" s="7">
        <v>51019.74</v>
      </c>
      <c r="F5187" s="8">
        <v>2861</v>
      </c>
      <c r="G5187" s="7">
        <v>18331.45</v>
      </c>
      <c r="H5187" s="8">
        <v>14539</v>
      </c>
      <c r="I5187" s="7">
        <v>5537.2</v>
      </c>
      <c r="J5187" s="8">
        <v>18</v>
      </c>
      <c r="K5187" s="7">
        <v>426.01</v>
      </c>
      <c r="L5187" s="8">
        <v>2</v>
      </c>
      <c r="M5187" s="7">
        <v>2131.33</v>
      </c>
      <c r="N5187" s="8">
        <v>4579</v>
      </c>
      <c r="O5187" s="7">
        <v>304652.05</v>
      </c>
      <c r="P5187" s="8">
        <v>265813</v>
      </c>
      <c r="R5187" s="10"/>
    </row>
    <row r="5188" spans="1:18" x14ac:dyDescent="0.25">
      <c r="A5188" s="9">
        <v>44413</v>
      </c>
      <c r="B5188" s="8" t="s">
        <v>20</v>
      </c>
      <c r="C5188" s="7">
        <v>202524.54</v>
      </c>
      <c r="D5188" s="8">
        <v>243814</v>
      </c>
      <c r="E5188" s="7">
        <v>49390.12</v>
      </c>
      <c r="F5188" s="8">
        <v>2861</v>
      </c>
      <c r="G5188" s="7">
        <v>17754.09</v>
      </c>
      <c r="H5188" s="8">
        <v>14539</v>
      </c>
      <c r="I5188" s="7">
        <v>5393.42</v>
      </c>
      <c r="J5188" s="8">
        <v>18</v>
      </c>
      <c r="K5188" s="7">
        <v>667.67</v>
      </c>
      <c r="L5188" s="8">
        <v>2</v>
      </c>
      <c r="M5188" s="7">
        <v>2208.9699999999998</v>
      </c>
      <c r="N5188" s="8">
        <v>4579</v>
      </c>
      <c r="O5188" s="7">
        <v>277938.81</v>
      </c>
      <c r="P5188" s="8">
        <v>265813</v>
      </c>
      <c r="R5188" s="10"/>
    </row>
    <row r="5189" spans="1:18" x14ac:dyDescent="0.25">
      <c r="A5189" s="9">
        <v>44413</v>
      </c>
      <c r="B5189" s="8" t="s">
        <v>21</v>
      </c>
      <c r="C5189" s="7">
        <v>189284.12</v>
      </c>
      <c r="D5189" s="8">
        <v>243814</v>
      </c>
      <c r="E5189" s="7">
        <v>49388.44</v>
      </c>
      <c r="F5189" s="8">
        <v>2861</v>
      </c>
      <c r="G5189" s="7">
        <v>17378.59</v>
      </c>
      <c r="H5189" s="8">
        <v>14539</v>
      </c>
      <c r="I5189" s="7">
        <v>5544.66</v>
      </c>
      <c r="J5189" s="8">
        <v>18</v>
      </c>
      <c r="K5189" s="7">
        <v>420.35</v>
      </c>
      <c r="L5189" s="8">
        <v>2</v>
      </c>
      <c r="M5189" s="7">
        <v>2204.0500000000002</v>
      </c>
      <c r="N5189" s="8">
        <v>4579</v>
      </c>
      <c r="O5189" s="7">
        <v>264220.21000000002</v>
      </c>
      <c r="P5189" s="8">
        <v>265813</v>
      </c>
      <c r="R5189" s="10"/>
    </row>
    <row r="5190" spans="1:18" x14ac:dyDescent="0.25">
      <c r="A5190" s="9">
        <v>44413</v>
      </c>
      <c r="B5190" s="8" t="s">
        <v>22</v>
      </c>
      <c r="C5190" s="7">
        <v>182660.27</v>
      </c>
      <c r="D5190" s="8">
        <v>243814</v>
      </c>
      <c r="E5190" s="7">
        <v>50097.15</v>
      </c>
      <c r="F5190" s="8">
        <v>2861</v>
      </c>
      <c r="G5190" s="7">
        <v>17333.43</v>
      </c>
      <c r="H5190" s="8">
        <v>14539</v>
      </c>
      <c r="I5190" s="7">
        <v>5649.52</v>
      </c>
      <c r="J5190" s="8">
        <v>18</v>
      </c>
      <c r="K5190" s="7">
        <v>649.11</v>
      </c>
      <c r="L5190" s="8">
        <v>2</v>
      </c>
      <c r="M5190" s="7">
        <v>2568.1799999999998</v>
      </c>
      <c r="N5190" s="8">
        <v>4579</v>
      </c>
      <c r="O5190" s="7">
        <v>258957.66</v>
      </c>
      <c r="P5190" s="8">
        <v>265813</v>
      </c>
      <c r="R5190" s="10"/>
    </row>
    <row r="5191" spans="1:18" x14ac:dyDescent="0.25">
      <c r="A5191" s="9">
        <v>44413</v>
      </c>
      <c r="B5191" s="8" t="s">
        <v>23</v>
      </c>
      <c r="C5191" s="7">
        <v>183196.67</v>
      </c>
      <c r="D5191" s="8">
        <v>243814</v>
      </c>
      <c r="E5191" s="7">
        <v>53968.25</v>
      </c>
      <c r="F5191" s="8">
        <v>2861</v>
      </c>
      <c r="G5191" s="7">
        <v>17601.88</v>
      </c>
      <c r="H5191" s="8">
        <v>14539</v>
      </c>
      <c r="I5191" s="7">
        <v>5758.9</v>
      </c>
      <c r="J5191" s="8">
        <v>18</v>
      </c>
      <c r="K5191" s="7">
        <v>393.61</v>
      </c>
      <c r="L5191" s="8">
        <v>2</v>
      </c>
      <c r="M5191" s="7">
        <v>2121.46</v>
      </c>
      <c r="N5191" s="8">
        <v>4579</v>
      </c>
      <c r="O5191" s="7">
        <v>263040.77</v>
      </c>
      <c r="P5191" s="8">
        <v>265813</v>
      </c>
      <c r="R5191" s="10"/>
    </row>
    <row r="5192" spans="1:18" x14ac:dyDescent="0.25">
      <c r="A5192" s="9">
        <v>44413</v>
      </c>
      <c r="B5192" s="8" t="s">
        <v>24</v>
      </c>
      <c r="C5192" s="7">
        <v>192704.01</v>
      </c>
      <c r="D5192" s="8">
        <v>243814</v>
      </c>
      <c r="E5192" s="7">
        <v>59859.3</v>
      </c>
      <c r="F5192" s="8">
        <v>2861</v>
      </c>
      <c r="G5192" s="7">
        <v>18608.669999999998</v>
      </c>
      <c r="H5192" s="8">
        <v>14539</v>
      </c>
      <c r="I5192" s="7">
        <v>6065.56</v>
      </c>
      <c r="J5192" s="8">
        <v>18</v>
      </c>
      <c r="K5192" s="7">
        <v>653.83000000000004</v>
      </c>
      <c r="L5192" s="8">
        <v>2</v>
      </c>
      <c r="M5192" s="7">
        <v>1419.56</v>
      </c>
      <c r="N5192" s="8">
        <v>4579</v>
      </c>
      <c r="O5192" s="7">
        <v>279310.93</v>
      </c>
      <c r="P5192" s="8">
        <v>265813</v>
      </c>
      <c r="R5192" s="10"/>
    </row>
    <row r="5193" spans="1:18" x14ac:dyDescent="0.25">
      <c r="A5193" s="9">
        <v>44413</v>
      </c>
      <c r="B5193" s="8" t="s">
        <v>25</v>
      </c>
      <c r="C5193" s="7">
        <v>199294.78</v>
      </c>
      <c r="D5193" s="8">
        <v>243814</v>
      </c>
      <c r="E5193" s="7">
        <v>68284.960000000006</v>
      </c>
      <c r="F5193" s="8">
        <v>2861</v>
      </c>
      <c r="G5193" s="7">
        <v>19450.78</v>
      </c>
      <c r="H5193" s="8">
        <v>14539</v>
      </c>
      <c r="I5193" s="7">
        <v>6192.36</v>
      </c>
      <c r="J5193" s="8">
        <v>18</v>
      </c>
      <c r="K5193" s="7">
        <v>402.1</v>
      </c>
      <c r="L5193" s="8">
        <v>2</v>
      </c>
      <c r="M5193" s="7">
        <v>36.44</v>
      </c>
      <c r="N5193" s="8">
        <v>4579</v>
      </c>
      <c r="O5193" s="7">
        <v>293661.42</v>
      </c>
      <c r="P5193" s="8">
        <v>265813</v>
      </c>
      <c r="R5193" s="10"/>
    </row>
    <row r="5194" spans="1:18" x14ac:dyDescent="0.25">
      <c r="A5194" s="9">
        <v>44413</v>
      </c>
      <c r="B5194" s="8" t="s">
        <v>26</v>
      </c>
      <c r="C5194" s="7">
        <v>211854.43</v>
      </c>
      <c r="D5194" s="8">
        <v>243814</v>
      </c>
      <c r="E5194" s="7">
        <v>75458.63</v>
      </c>
      <c r="F5194" s="8">
        <v>2861</v>
      </c>
      <c r="G5194" s="7">
        <v>23359.99</v>
      </c>
      <c r="H5194" s="8">
        <v>14539</v>
      </c>
      <c r="I5194" s="7">
        <v>6457.07</v>
      </c>
      <c r="J5194" s="8">
        <v>18</v>
      </c>
      <c r="K5194" s="7">
        <v>652.26</v>
      </c>
      <c r="L5194" s="8">
        <v>2</v>
      </c>
      <c r="M5194" s="7">
        <v>6.67</v>
      </c>
      <c r="N5194" s="8">
        <v>4579</v>
      </c>
      <c r="O5194" s="7">
        <v>317775.71000000002</v>
      </c>
      <c r="P5194" s="8">
        <v>265813</v>
      </c>
      <c r="R5194" s="10"/>
    </row>
    <row r="5195" spans="1:18" x14ac:dyDescent="0.25">
      <c r="A5195" s="9">
        <v>44413</v>
      </c>
      <c r="B5195" s="8" t="s">
        <v>27</v>
      </c>
      <c r="C5195" s="7">
        <v>243026.17</v>
      </c>
      <c r="D5195" s="8">
        <v>243814</v>
      </c>
      <c r="E5195" s="7">
        <v>82768.33</v>
      </c>
      <c r="F5195" s="8">
        <v>2861</v>
      </c>
      <c r="G5195" s="7">
        <v>28117.13</v>
      </c>
      <c r="H5195" s="8">
        <v>14539</v>
      </c>
      <c r="I5195" s="7">
        <v>6690.77</v>
      </c>
      <c r="J5195" s="8">
        <v>18</v>
      </c>
      <c r="K5195" s="7">
        <v>399.59</v>
      </c>
      <c r="L5195" s="8">
        <v>2</v>
      </c>
      <c r="M5195" s="7">
        <v>24.04</v>
      </c>
      <c r="N5195" s="8">
        <v>4579</v>
      </c>
      <c r="O5195" s="7">
        <v>361026.03</v>
      </c>
      <c r="P5195" s="8">
        <v>265813</v>
      </c>
      <c r="R5195" s="10"/>
    </row>
    <row r="5196" spans="1:18" x14ac:dyDescent="0.25">
      <c r="A5196" s="9">
        <v>44413</v>
      </c>
      <c r="B5196" s="8" t="s">
        <v>28</v>
      </c>
      <c r="C5196" s="7">
        <v>277479.09000000003</v>
      </c>
      <c r="D5196" s="8">
        <v>243814</v>
      </c>
      <c r="E5196" s="7">
        <v>88344.63</v>
      </c>
      <c r="F5196" s="8">
        <v>2861</v>
      </c>
      <c r="G5196" s="7">
        <v>32809.69</v>
      </c>
      <c r="H5196" s="8">
        <v>14539</v>
      </c>
      <c r="I5196" s="7">
        <v>7511.83</v>
      </c>
      <c r="J5196" s="8">
        <v>18</v>
      </c>
      <c r="K5196" s="7">
        <v>667.04</v>
      </c>
      <c r="L5196" s="8">
        <v>2</v>
      </c>
      <c r="M5196" s="7">
        <v>12.54</v>
      </c>
      <c r="N5196" s="8">
        <v>4579</v>
      </c>
      <c r="O5196" s="7">
        <v>406824.82</v>
      </c>
      <c r="P5196" s="8">
        <v>265813</v>
      </c>
      <c r="R5196" s="10"/>
    </row>
    <row r="5197" spans="1:18" x14ac:dyDescent="0.25">
      <c r="A5197" s="9">
        <v>44413</v>
      </c>
      <c r="B5197" s="8" t="s">
        <v>29</v>
      </c>
      <c r="C5197" s="7">
        <v>325138.33</v>
      </c>
      <c r="D5197" s="8">
        <v>243814</v>
      </c>
      <c r="E5197" s="7">
        <v>95208.52</v>
      </c>
      <c r="F5197" s="8">
        <v>2861</v>
      </c>
      <c r="G5197" s="7">
        <v>36484.04</v>
      </c>
      <c r="H5197" s="8">
        <v>14539</v>
      </c>
      <c r="I5197" s="7">
        <v>7184.46</v>
      </c>
      <c r="J5197" s="8">
        <v>18</v>
      </c>
      <c r="K5197" s="7">
        <v>408.4</v>
      </c>
      <c r="L5197" s="8">
        <v>2</v>
      </c>
      <c r="M5197" s="7">
        <v>32.43</v>
      </c>
      <c r="N5197" s="8">
        <v>4579</v>
      </c>
      <c r="O5197" s="7">
        <v>464456.18</v>
      </c>
      <c r="P5197" s="8">
        <v>265813</v>
      </c>
      <c r="R5197" s="10"/>
    </row>
    <row r="5198" spans="1:18" x14ac:dyDescent="0.25">
      <c r="A5198" s="9">
        <v>44413</v>
      </c>
      <c r="B5198" s="8" t="s">
        <v>30</v>
      </c>
      <c r="C5198" s="7">
        <v>367819.58</v>
      </c>
      <c r="D5198" s="8">
        <v>243814</v>
      </c>
      <c r="E5198" s="7">
        <v>97472.98</v>
      </c>
      <c r="F5198" s="8">
        <v>2861</v>
      </c>
      <c r="G5198" s="7">
        <v>38326.51</v>
      </c>
      <c r="H5198" s="8">
        <v>14539</v>
      </c>
      <c r="I5198" s="7">
        <v>7401.21</v>
      </c>
      <c r="J5198" s="8">
        <v>18</v>
      </c>
      <c r="K5198" s="7">
        <v>658.87</v>
      </c>
      <c r="L5198" s="8">
        <v>2</v>
      </c>
      <c r="M5198" s="7">
        <v>38.71</v>
      </c>
      <c r="N5198" s="8">
        <v>4579</v>
      </c>
      <c r="O5198" s="7">
        <v>511717.86</v>
      </c>
      <c r="P5198" s="8">
        <v>265813</v>
      </c>
      <c r="R5198" s="10"/>
    </row>
    <row r="5199" spans="1:18" x14ac:dyDescent="0.25">
      <c r="A5199" s="9">
        <v>44413</v>
      </c>
      <c r="B5199" s="8" t="s">
        <v>31</v>
      </c>
      <c r="C5199" s="7">
        <v>401835.66</v>
      </c>
      <c r="D5199" s="8">
        <v>243814</v>
      </c>
      <c r="E5199" s="7">
        <v>99404.49</v>
      </c>
      <c r="F5199" s="8">
        <v>2861</v>
      </c>
      <c r="G5199" s="7">
        <v>39720.11</v>
      </c>
      <c r="H5199" s="8">
        <v>14539</v>
      </c>
      <c r="I5199" s="7">
        <v>7693.57</v>
      </c>
      <c r="J5199" s="8">
        <v>18</v>
      </c>
      <c r="K5199" s="7">
        <v>431.67</v>
      </c>
      <c r="L5199" s="8">
        <v>2</v>
      </c>
      <c r="M5199" s="7">
        <v>38.19</v>
      </c>
      <c r="N5199" s="8">
        <v>4579</v>
      </c>
      <c r="O5199" s="7">
        <v>549123.68999999994</v>
      </c>
      <c r="P5199" s="8">
        <v>265813</v>
      </c>
      <c r="R5199" s="10"/>
    </row>
    <row r="5200" spans="1:18" x14ac:dyDescent="0.25">
      <c r="A5200" s="9">
        <v>44413</v>
      </c>
      <c r="B5200" s="8" t="s">
        <v>32</v>
      </c>
      <c r="C5200" s="7">
        <v>437470.39</v>
      </c>
      <c r="D5200" s="8">
        <v>243814</v>
      </c>
      <c r="E5200" s="7">
        <v>100749.84</v>
      </c>
      <c r="F5200" s="8">
        <v>2861</v>
      </c>
      <c r="G5200" s="7">
        <v>40798.230000000003</v>
      </c>
      <c r="H5200" s="8">
        <v>14539</v>
      </c>
      <c r="I5200" s="7">
        <v>7921.05</v>
      </c>
      <c r="J5200" s="8">
        <v>18</v>
      </c>
      <c r="K5200" s="7">
        <v>461.25</v>
      </c>
      <c r="L5200" s="8">
        <v>2</v>
      </c>
      <c r="M5200" s="7">
        <v>52.71</v>
      </c>
      <c r="N5200" s="8">
        <v>4579</v>
      </c>
      <c r="O5200" s="7">
        <v>587453.47</v>
      </c>
      <c r="P5200" s="8">
        <v>265813</v>
      </c>
      <c r="R5200" s="10"/>
    </row>
    <row r="5201" spans="1:18" x14ac:dyDescent="0.25">
      <c r="A5201" s="9">
        <v>44413</v>
      </c>
      <c r="B5201" s="8" t="s">
        <v>33</v>
      </c>
      <c r="C5201" s="7">
        <v>475064.04</v>
      </c>
      <c r="D5201" s="8">
        <v>243814</v>
      </c>
      <c r="E5201" s="7">
        <v>100234.87</v>
      </c>
      <c r="F5201" s="8">
        <v>2861</v>
      </c>
      <c r="G5201" s="7">
        <v>41063.800000000003</v>
      </c>
      <c r="H5201" s="8">
        <v>14539</v>
      </c>
      <c r="I5201" s="7">
        <v>7914.95</v>
      </c>
      <c r="J5201" s="8">
        <v>18</v>
      </c>
      <c r="K5201" s="7">
        <v>685.92</v>
      </c>
      <c r="L5201" s="8">
        <v>2</v>
      </c>
      <c r="M5201" s="7">
        <v>64.92</v>
      </c>
      <c r="N5201" s="8">
        <v>4579</v>
      </c>
      <c r="O5201" s="7">
        <v>625028.5</v>
      </c>
      <c r="P5201" s="8">
        <v>265813</v>
      </c>
      <c r="R5201" s="10"/>
    </row>
    <row r="5202" spans="1:18" x14ac:dyDescent="0.25">
      <c r="A5202" s="9">
        <v>44413</v>
      </c>
      <c r="B5202" s="8" t="s">
        <v>34</v>
      </c>
      <c r="C5202" s="7">
        <v>508725.79</v>
      </c>
      <c r="D5202" s="8">
        <v>243814</v>
      </c>
      <c r="E5202" s="7">
        <v>96165.1</v>
      </c>
      <c r="F5202" s="8">
        <v>2861</v>
      </c>
      <c r="G5202" s="7">
        <v>40010.69</v>
      </c>
      <c r="H5202" s="8">
        <v>14539</v>
      </c>
      <c r="I5202" s="7">
        <v>7864.68</v>
      </c>
      <c r="J5202" s="8">
        <v>18</v>
      </c>
      <c r="K5202" s="7">
        <v>437.97</v>
      </c>
      <c r="L5202" s="8">
        <v>2</v>
      </c>
      <c r="M5202" s="7">
        <v>68.03</v>
      </c>
      <c r="N5202" s="8">
        <v>4579</v>
      </c>
      <c r="O5202" s="7">
        <v>653272.26</v>
      </c>
      <c r="P5202" s="8">
        <v>265813</v>
      </c>
      <c r="R5202" s="10"/>
    </row>
    <row r="5203" spans="1:18" x14ac:dyDescent="0.25">
      <c r="A5203" s="9">
        <v>44413</v>
      </c>
      <c r="B5203" s="8" t="s">
        <v>35</v>
      </c>
      <c r="C5203" s="7">
        <v>532844.27</v>
      </c>
      <c r="D5203" s="8">
        <v>243814</v>
      </c>
      <c r="E5203" s="7">
        <v>88882.559999999998</v>
      </c>
      <c r="F5203" s="8">
        <v>2861</v>
      </c>
      <c r="G5203" s="7">
        <v>36799.18</v>
      </c>
      <c r="H5203" s="8">
        <v>14539</v>
      </c>
      <c r="I5203" s="7">
        <v>7585.96</v>
      </c>
      <c r="J5203" s="8">
        <v>18</v>
      </c>
      <c r="K5203" s="7">
        <v>684.66</v>
      </c>
      <c r="L5203" s="8">
        <v>2</v>
      </c>
      <c r="M5203" s="7">
        <v>63.28</v>
      </c>
      <c r="N5203" s="8">
        <v>4579</v>
      </c>
      <c r="O5203" s="7">
        <v>666859.91</v>
      </c>
      <c r="P5203" s="8">
        <v>265813</v>
      </c>
      <c r="R5203" s="10"/>
    </row>
    <row r="5204" spans="1:18" x14ac:dyDescent="0.25">
      <c r="A5204" s="9">
        <v>44413</v>
      </c>
      <c r="B5204" s="8" t="s">
        <v>36</v>
      </c>
      <c r="C5204" s="7">
        <v>535219.84</v>
      </c>
      <c r="D5204" s="8">
        <v>243814</v>
      </c>
      <c r="E5204" s="7">
        <v>82682.25</v>
      </c>
      <c r="F5204" s="8">
        <v>2861</v>
      </c>
      <c r="G5204" s="7">
        <v>33621.58</v>
      </c>
      <c r="H5204" s="8">
        <v>14539</v>
      </c>
      <c r="I5204" s="7">
        <v>7125.13</v>
      </c>
      <c r="J5204" s="8">
        <v>18</v>
      </c>
      <c r="K5204" s="7">
        <v>438.91</v>
      </c>
      <c r="L5204" s="8">
        <v>2</v>
      </c>
      <c r="M5204" s="7">
        <v>68.95</v>
      </c>
      <c r="N5204" s="8">
        <v>4579</v>
      </c>
      <c r="O5204" s="7">
        <v>659156.66</v>
      </c>
      <c r="P5204" s="8">
        <v>265813</v>
      </c>
      <c r="R5204" s="10"/>
    </row>
    <row r="5205" spans="1:18" x14ac:dyDescent="0.25">
      <c r="A5205" s="9">
        <v>44413</v>
      </c>
      <c r="B5205" s="8" t="s">
        <v>37</v>
      </c>
      <c r="C5205" s="7">
        <v>523034.25</v>
      </c>
      <c r="D5205" s="8">
        <v>243814</v>
      </c>
      <c r="E5205" s="7">
        <v>78864.95</v>
      </c>
      <c r="F5205" s="8">
        <v>2861</v>
      </c>
      <c r="G5205" s="7">
        <v>31245.4</v>
      </c>
      <c r="H5205" s="8">
        <v>14539</v>
      </c>
      <c r="I5205" s="7">
        <v>6102.68</v>
      </c>
      <c r="J5205" s="8">
        <v>18</v>
      </c>
      <c r="K5205" s="7">
        <v>441.74</v>
      </c>
      <c r="L5205" s="8">
        <v>2</v>
      </c>
      <c r="M5205" s="7">
        <v>89.85</v>
      </c>
      <c r="N5205" s="8">
        <v>4579</v>
      </c>
      <c r="O5205" s="7">
        <v>639778.87</v>
      </c>
      <c r="P5205" s="8">
        <v>265813</v>
      </c>
      <c r="R5205" s="10"/>
    </row>
    <row r="5206" spans="1:18" x14ac:dyDescent="0.25">
      <c r="A5206" s="9">
        <v>44413</v>
      </c>
      <c r="B5206" s="8" t="s">
        <v>38</v>
      </c>
      <c r="C5206" s="7">
        <v>494209.81</v>
      </c>
      <c r="D5206" s="8">
        <v>243814</v>
      </c>
      <c r="E5206" s="7">
        <v>73776.009999999995</v>
      </c>
      <c r="F5206" s="8">
        <v>2861</v>
      </c>
      <c r="G5206" s="7">
        <v>28372.32</v>
      </c>
      <c r="H5206" s="8">
        <v>14539</v>
      </c>
      <c r="I5206" s="7">
        <v>5771.8</v>
      </c>
      <c r="J5206" s="8">
        <v>18</v>
      </c>
      <c r="K5206" s="7">
        <v>683.4</v>
      </c>
      <c r="L5206" s="8">
        <v>2</v>
      </c>
      <c r="M5206" s="7">
        <v>675.09</v>
      </c>
      <c r="N5206" s="8">
        <v>4579</v>
      </c>
      <c r="O5206" s="7">
        <v>603488.43000000005</v>
      </c>
      <c r="P5206" s="8">
        <v>265813</v>
      </c>
      <c r="R5206" s="10"/>
    </row>
    <row r="5207" spans="1:18" x14ac:dyDescent="0.25">
      <c r="A5207" s="9">
        <v>44413</v>
      </c>
      <c r="B5207" s="8" t="s">
        <v>39</v>
      </c>
      <c r="C5207" s="7">
        <v>470154.3</v>
      </c>
      <c r="D5207" s="8">
        <v>243814</v>
      </c>
      <c r="E5207" s="7">
        <v>70526.48</v>
      </c>
      <c r="F5207" s="8">
        <v>2861</v>
      </c>
      <c r="G5207" s="7">
        <v>26313.59</v>
      </c>
      <c r="H5207" s="8">
        <v>14539</v>
      </c>
      <c r="I5207" s="7">
        <v>5393.35</v>
      </c>
      <c r="J5207" s="8">
        <v>18</v>
      </c>
      <c r="K5207" s="7">
        <v>426.64</v>
      </c>
      <c r="L5207" s="8">
        <v>2</v>
      </c>
      <c r="M5207" s="7">
        <v>3002.63</v>
      </c>
      <c r="N5207" s="8">
        <v>4579</v>
      </c>
      <c r="O5207" s="7">
        <v>575816.99</v>
      </c>
      <c r="P5207" s="8">
        <v>265813</v>
      </c>
      <c r="R5207" s="10"/>
    </row>
    <row r="5208" spans="1:18" x14ac:dyDescent="0.25">
      <c r="A5208" s="9">
        <v>44413</v>
      </c>
      <c r="B5208" s="8" t="s">
        <v>40</v>
      </c>
      <c r="C5208" s="7">
        <v>420649.1</v>
      </c>
      <c r="D5208" s="8">
        <v>243814</v>
      </c>
      <c r="E5208" s="7">
        <v>63818.14</v>
      </c>
      <c r="F5208" s="8">
        <v>2861</v>
      </c>
      <c r="G5208" s="7">
        <v>23869.17</v>
      </c>
      <c r="H5208" s="8">
        <v>14539</v>
      </c>
      <c r="I5208" s="7">
        <v>5531.68</v>
      </c>
      <c r="J5208" s="8">
        <v>18</v>
      </c>
      <c r="K5208" s="7">
        <v>676.48</v>
      </c>
      <c r="L5208" s="8">
        <v>2</v>
      </c>
      <c r="M5208" s="7">
        <v>3208</v>
      </c>
      <c r="N5208" s="8">
        <v>4579</v>
      </c>
      <c r="O5208" s="7">
        <v>517752.57</v>
      </c>
      <c r="P5208" s="8">
        <v>265813</v>
      </c>
      <c r="R5208" s="10"/>
    </row>
    <row r="5209" spans="1:18" x14ac:dyDescent="0.25">
      <c r="A5209" s="9">
        <v>44413</v>
      </c>
      <c r="B5209" s="8" t="s">
        <v>41</v>
      </c>
      <c r="C5209" s="7">
        <v>359820.3</v>
      </c>
      <c r="D5209" s="8">
        <v>243814</v>
      </c>
      <c r="E5209" s="7">
        <v>59791.75</v>
      </c>
      <c r="F5209" s="8">
        <v>2861</v>
      </c>
      <c r="G5209" s="7">
        <v>22027.759999999998</v>
      </c>
      <c r="H5209" s="8">
        <v>14539</v>
      </c>
      <c r="I5209" s="7">
        <v>5319.62</v>
      </c>
      <c r="J5209" s="8">
        <v>18</v>
      </c>
      <c r="K5209" s="7">
        <v>420.03</v>
      </c>
      <c r="L5209" s="8">
        <v>2</v>
      </c>
      <c r="M5209" s="7">
        <v>2878.3</v>
      </c>
      <c r="N5209" s="8">
        <v>4579</v>
      </c>
      <c r="O5209" s="7">
        <v>450257.76</v>
      </c>
      <c r="P5209" s="8">
        <v>265813</v>
      </c>
      <c r="R5209" s="10"/>
    </row>
    <row r="5210" spans="1:18" x14ac:dyDescent="0.25">
      <c r="A5210" s="9">
        <v>44413</v>
      </c>
      <c r="B5210" s="8" t="s">
        <v>42</v>
      </c>
      <c r="C5210" s="7">
        <v>302242.76</v>
      </c>
      <c r="D5210" s="8">
        <v>243814</v>
      </c>
      <c r="E5210" s="7">
        <v>56308.81</v>
      </c>
      <c r="F5210" s="8">
        <v>2861</v>
      </c>
      <c r="G5210" s="7">
        <v>20680.46</v>
      </c>
      <c r="H5210" s="8">
        <v>14539</v>
      </c>
      <c r="I5210" s="7">
        <v>5178.99</v>
      </c>
      <c r="J5210" s="8">
        <v>18</v>
      </c>
      <c r="K5210" s="7">
        <v>426.96</v>
      </c>
      <c r="L5210" s="8">
        <v>2</v>
      </c>
      <c r="M5210" s="7">
        <v>2557.08</v>
      </c>
      <c r="N5210" s="8">
        <v>4579</v>
      </c>
      <c r="O5210" s="7">
        <v>387395.06</v>
      </c>
      <c r="P5210" s="8">
        <v>265813</v>
      </c>
      <c r="R5210" s="10"/>
    </row>
    <row r="5211" spans="1:18" x14ac:dyDescent="0.25">
      <c r="A5211" s="9">
        <v>44414</v>
      </c>
      <c r="B5211" s="8" t="s">
        <v>19</v>
      </c>
      <c r="C5211" s="7">
        <v>266400.07</v>
      </c>
      <c r="D5211" s="8">
        <v>243919</v>
      </c>
      <c r="E5211" s="7">
        <v>54433.43</v>
      </c>
      <c r="F5211" s="8">
        <v>2855</v>
      </c>
      <c r="G5211" s="7">
        <v>19926.34</v>
      </c>
      <c r="H5211" s="8">
        <v>14526</v>
      </c>
      <c r="I5211" s="7">
        <v>4931.22</v>
      </c>
      <c r="J5211" s="8">
        <v>18</v>
      </c>
      <c r="K5211" s="7">
        <v>671.76</v>
      </c>
      <c r="L5211" s="8">
        <v>2</v>
      </c>
      <c r="M5211" s="7">
        <v>3489.81</v>
      </c>
      <c r="N5211" s="8">
        <v>4576</v>
      </c>
      <c r="O5211" s="7">
        <v>349852.63</v>
      </c>
      <c r="P5211" s="8">
        <v>265896</v>
      </c>
      <c r="R5211" s="10"/>
    </row>
    <row r="5212" spans="1:18" x14ac:dyDescent="0.25">
      <c r="A5212" s="9">
        <v>44414</v>
      </c>
      <c r="B5212" s="8" t="s">
        <v>20</v>
      </c>
      <c r="C5212" s="7">
        <v>239000.55</v>
      </c>
      <c r="D5212" s="8">
        <v>243919</v>
      </c>
      <c r="E5212" s="7">
        <v>53774.51</v>
      </c>
      <c r="F5212" s="8">
        <v>2855</v>
      </c>
      <c r="G5212" s="7">
        <v>19316.919999999998</v>
      </c>
      <c r="H5212" s="8">
        <v>14526</v>
      </c>
      <c r="I5212" s="7">
        <v>4869.8500000000004</v>
      </c>
      <c r="J5212" s="8">
        <v>18</v>
      </c>
      <c r="K5212" s="7">
        <v>421.29</v>
      </c>
      <c r="L5212" s="8">
        <v>2</v>
      </c>
      <c r="M5212" s="7">
        <v>3848.18</v>
      </c>
      <c r="N5212" s="8">
        <v>4576</v>
      </c>
      <c r="O5212" s="7">
        <v>321231.3</v>
      </c>
      <c r="P5212" s="8">
        <v>265896</v>
      </c>
      <c r="R5212" s="10"/>
    </row>
    <row r="5213" spans="1:18" x14ac:dyDescent="0.25">
      <c r="A5213" s="9">
        <v>44414</v>
      </c>
      <c r="B5213" s="8" t="s">
        <v>21</v>
      </c>
      <c r="C5213" s="7">
        <v>220648.61</v>
      </c>
      <c r="D5213" s="8">
        <v>243919</v>
      </c>
      <c r="E5213" s="7">
        <v>52345.02</v>
      </c>
      <c r="F5213" s="8">
        <v>2855</v>
      </c>
      <c r="G5213" s="7">
        <v>18924.66</v>
      </c>
      <c r="H5213" s="8">
        <v>14526</v>
      </c>
      <c r="I5213" s="7">
        <v>4978.96</v>
      </c>
      <c r="J5213" s="8">
        <v>18</v>
      </c>
      <c r="K5213" s="7">
        <v>673.34</v>
      </c>
      <c r="L5213" s="8">
        <v>2</v>
      </c>
      <c r="M5213" s="7">
        <v>3858.37</v>
      </c>
      <c r="N5213" s="8">
        <v>4576</v>
      </c>
      <c r="O5213" s="7">
        <v>301428.96000000002</v>
      </c>
      <c r="P5213" s="8">
        <v>265896</v>
      </c>
      <c r="R5213" s="10"/>
    </row>
    <row r="5214" spans="1:18" x14ac:dyDescent="0.25">
      <c r="A5214" s="9">
        <v>44414</v>
      </c>
      <c r="B5214" s="8" t="s">
        <v>22</v>
      </c>
      <c r="C5214" s="7">
        <v>208671.91</v>
      </c>
      <c r="D5214" s="8">
        <v>243919</v>
      </c>
      <c r="E5214" s="7">
        <v>53515.7</v>
      </c>
      <c r="F5214" s="8">
        <v>2855</v>
      </c>
      <c r="G5214" s="7">
        <v>18590.13</v>
      </c>
      <c r="H5214" s="8">
        <v>14526</v>
      </c>
      <c r="I5214" s="7">
        <v>4932.1400000000003</v>
      </c>
      <c r="J5214" s="8">
        <v>18</v>
      </c>
      <c r="K5214" s="7">
        <v>421.61</v>
      </c>
      <c r="L5214" s="8">
        <v>2</v>
      </c>
      <c r="M5214" s="7">
        <v>3507.13</v>
      </c>
      <c r="N5214" s="8">
        <v>4576</v>
      </c>
      <c r="O5214" s="7">
        <v>289638.62</v>
      </c>
      <c r="P5214" s="8">
        <v>265896</v>
      </c>
      <c r="R5214" s="10"/>
    </row>
    <row r="5215" spans="1:18" x14ac:dyDescent="0.25">
      <c r="A5215" s="9">
        <v>44414</v>
      </c>
      <c r="B5215" s="8" t="s">
        <v>23</v>
      </c>
      <c r="C5215" s="7">
        <v>206186.92</v>
      </c>
      <c r="D5215" s="8">
        <v>243919</v>
      </c>
      <c r="E5215" s="7">
        <v>56843.91</v>
      </c>
      <c r="F5215" s="8">
        <v>2855</v>
      </c>
      <c r="G5215" s="7">
        <v>18888.66</v>
      </c>
      <c r="H5215" s="8">
        <v>14526</v>
      </c>
      <c r="I5215" s="7">
        <v>4885.42</v>
      </c>
      <c r="J5215" s="8">
        <v>18</v>
      </c>
      <c r="K5215" s="7">
        <v>673.65</v>
      </c>
      <c r="L5215" s="8">
        <v>2</v>
      </c>
      <c r="M5215" s="7">
        <v>3407.44</v>
      </c>
      <c r="N5215" s="8">
        <v>4576</v>
      </c>
      <c r="O5215" s="7">
        <v>290886</v>
      </c>
      <c r="P5215" s="8">
        <v>265896</v>
      </c>
      <c r="R5215" s="10"/>
    </row>
    <row r="5216" spans="1:18" x14ac:dyDescent="0.25">
      <c r="A5216" s="9">
        <v>44414</v>
      </c>
      <c r="B5216" s="8" t="s">
        <v>24</v>
      </c>
      <c r="C5216" s="7">
        <v>212424.12</v>
      </c>
      <c r="D5216" s="8">
        <v>243919</v>
      </c>
      <c r="E5216" s="7">
        <v>63132.27</v>
      </c>
      <c r="F5216" s="8">
        <v>2855</v>
      </c>
      <c r="G5216" s="7">
        <v>19867.240000000002</v>
      </c>
      <c r="H5216" s="8">
        <v>14526</v>
      </c>
      <c r="I5216" s="7">
        <v>5321.08</v>
      </c>
      <c r="J5216" s="8">
        <v>18</v>
      </c>
      <c r="K5216" s="7">
        <v>426.64</v>
      </c>
      <c r="L5216" s="8">
        <v>2</v>
      </c>
      <c r="M5216" s="7">
        <v>2526.33</v>
      </c>
      <c r="N5216" s="8">
        <v>4576</v>
      </c>
      <c r="O5216" s="7">
        <v>303697.68</v>
      </c>
      <c r="P5216" s="8">
        <v>265896</v>
      </c>
      <c r="R5216" s="10"/>
    </row>
    <row r="5217" spans="1:18" x14ac:dyDescent="0.25">
      <c r="A5217" s="9">
        <v>44414</v>
      </c>
      <c r="B5217" s="8" t="s">
        <v>25</v>
      </c>
      <c r="C5217" s="7">
        <v>222089.45</v>
      </c>
      <c r="D5217" s="8">
        <v>243919</v>
      </c>
      <c r="E5217" s="7">
        <v>70054.8</v>
      </c>
      <c r="F5217" s="8">
        <v>2855</v>
      </c>
      <c r="G5217" s="7">
        <v>20740</v>
      </c>
      <c r="H5217" s="8">
        <v>14526</v>
      </c>
      <c r="I5217" s="7">
        <v>5543.7</v>
      </c>
      <c r="J5217" s="8">
        <v>18</v>
      </c>
      <c r="K5217" s="7">
        <v>670.82</v>
      </c>
      <c r="L5217" s="8">
        <v>2</v>
      </c>
      <c r="M5217" s="7">
        <v>256.02</v>
      </c>
      <c r="N5217" s="8">
        <v>4576</v>
      </c>
      <c r="O5217" s="7">
        <v>319354.78999999998</v>
      </c>
      <c r="P5217" s="8">
        <v>265896</v>
      </c>
      <c r="R5217" s="10"/>
    </row>
    <row r="5218" spans="1:18" x14ac:dyDescent="0.25">
      <c r="A5218" s="9">
        <v>44414</v>
      </c>
      <c r="B5218" s="8" t="s">
        <v>26</v>
      </c>
      <c r="C5218" s="7">
        <v>240328.3</v>
      </c>
      <c r="D5218" s="8">
        <v>243919</v>
      </c>
      <c r="E5218" s="7">
        <v>78411.539999999994</v>
      </c>
      <c r="F5218" s="8">
        <v>2855</v>
      </c>
      <c r="G5218" s="7">
        <v>24346.52</v>
      </c>
      <c r="H5218" s="8">
        <v>14526</v>
      </c>
      <c r="I5218" s="7">
        <v>5806.91</v>
      </c>
      <c r="J5218" s="8">
        <v>18</v>
      </c>
      <c r="K5218" s="7">
        <v>427.27</v>
      </c>
      <c r="L5218" s="8">
        <v>2</v>
      </c>
      <c r="M5218" s="7">
        <v>45.5</v>
      </c>
      <c r="N5218" s="8">
        <v>4576</v>
      </c>
      <c r="O5218" s="7">
        <v>349366.04</v>
      </c>
      <c r="P5218" s="8">
        <v>265896</v>
      </c>
      <c r="R5218" s="10"/>
    </row>
    <row r="5219" spans="1:18" x14ac:dyDescent="0.25">
      <c r="A5219" s="9">
        <v>44414</v>
      </c>
      <c r="B5219" s="8" t="s">
        <v>27</v>
      </c>
      <c r="C5219" s="7">
        <v>239433.17</v>
      </c>
      <c r="D5219" s="8">
        <v>243919</v>
      </c>
      <c r="E5219" s="7">
        <v>79741.399999999994</v>
      </c>
      <c r="F5219" s="8">
        <v>2855</v>
      </c>
      <c r="G5219" s="7">
        <v>27387.08</v>
      </c>
      <c r="H5219" s="8">
        <v>14526</v>
      </c>
      <c r="I5219" s="7">
        <v>6152.61</v>
      </c>
      <c r="J5219" s="8">
        <v>18</v>
      </c>
      <c r="K5219" s="7">
        <v>673.34</v>
      </c>
      <c r="L5219" s="8">
        <v>2</v>
      </c>
      <c r="M5219" s="7">
        <v>139.24</v>
      </c>
      <c r="N5219" s="8">
        <v>4576</v>
      </c>
      <c r="O5219" s="7">
        <v>353248.36</v>
      </c>
      <c r="P5219" s="8">
        <v>265896</v>
      </c>
      <c r="R5219" s="10"/>
    </row>
    <row r="5220" spans="1:18" x14ac:dyDescent="0.25">
      <c r="A5220" s="9">
        <v>44414</v>
      </c>
      <c r="B5220" s="8" t="s">
        <v>28</v>
      </c>
      <c r="C5220" s="7">
        <v>310459.98</v>
      </c>
      <c r="D5220" s="8">
        <v>243919</v>
      </c>
      <c r="E5220" s="7">
        <v>90296.73</v>
      </c>
      <c r="F5220" s="8">
        <v>2855</v>
      </c>
      <c r="G5220" s="7">
        <v>33542.480000000003</v>
      </c>
      <c r="H5220" s="8">
        <v>14526</v>
      </c>
      <c r="I5220" s="7">
        <v>7071.73</v>
      </c>
      <c r="J5220" s="8">
        <v>18</v>
      </c>
      <c r="K5220" s="7">
        <v>413.43</v>
      </c>
      <c r="L5220" s="8">
        <v>2</v>
      </c>
      <c r="M5220" s="7">
        <v>63.3</v>
      </c>
      <c r="N5220" s="8">
        <v>4576</v>
      </c>
      <c r="O5220" s="7">
        <v>441847.65</v>
      </c>
      <c r="P5220" s="8">
        <v>265896</v>
      </c>
      <c r="R5220" s="10"/>
    </row>
    <row r="5221" spans="1:18" x14ac:dyDescent="0.25">
      <c r="A5221" s="9">
        <v>44414</v>
      </c>
      <c r="B5221" s="8" t="s">
        <v>29</v>
      </c>
      <c r="C5221" s="7">
        <v>309040.34000000003</v>
      </c>
      <c r="D5221" s="8">
        <v>243919</v>
      </c>
      <c r="E5221" s="7">
        <v>90357.89</v>
      </c>
      <c r="F5221" s="8">
        <v>2855</v>
      </c>
      <c r="G5221" s="7">
        <v>34248.32</v>
      </c>
      <c r="H5221" s="8">
        <v>14526</v>
      </c>
      <c r="I5221" s="7">
        <v>7044.26</v>
      </c>
      <c r="J5221" s="8">
        <v>18</v>
      </c>
      <c r="K5221" s="7">
        <v>425.07</v>
      </c>
      <c r="L5221" s="8">
        <v>2</v>
      </c>
      <c r="M5221" s="7">
        <v>134.82</v>
      </c>
      <c r="N5221" s="8">
        <v>4576</v>
      </c>
      <c r="O5221" s="7">
        <v>440981.06</v>
      </c>
      <c r="P5221" s="8">
        <v>265896</v>
      </c>
      <c r="R5221" s="10"/>
    </row>
    <row r="5222" spans="1:18" x14ac:dyDescent="0.25">
      <c r="A5222" s="9">
        <v>44414</v>
      </c>
      <c r="B5222" s="8" t="s">
        <v>30</v>
      </c>
      <c r="C5222" s="7">
        <v>399029.7</v>
      </c>
      <c r="D5222" s="8">
        <v>243919</v>
      </c>
      <c r="E5222" s="7">
        <v>97656.55</v>
      </c>
      <c r="F5222" s="8">
        <v>2855</v>
      </c>
      <c r="G5222" s="7">
        <v>38447.61</v>
      </c>
      <c r="H5222" s="8">
        <v>14526</v>
      </c>
      <c r="I5222" s="7">
        <v>7474.65</v>
      </c>
      <c r="J5222" s="8">
        <v>18</v>
      </c>
      <c r="K5222" s="7">
        <v>684.35</v>
      </c>
      <c r="L5222" s="8">
        <v>2</v>
      </c>
      <c r="M5222" s="7">
        <v>75.239999999999995</v>
      </c>
      <c r="N5222" s="8">
        <v>4576</v>
      </c>
      <c r="O5222" s="7">
        <v>543368.1</v>
      </c>
      <c r="P5222" s="8">
        <v>265896</v>
      </c>
      <c r="R5222" s="10"/>
    </row>
    <row r="5223" spans="1:18" x14ac:dyDescent="0.25">
      <c r="A5223" s="9">
        <v>44414</v>
      </c>
      <c r="B5223" s="8" t="s">
        <v>31</v>
      </c>
      <c r="C5223" s="7">
        <v>435218.56</v>
      </c>
      <c r="D5223" s="8">
        <v>243919</v>
      </c>
      <c r="E5223" s="7">
        <v>99273.85</v>
      </c>
      <c r="F5223" s="8">
        <v>2855</v>
      </c>
      <c r="G5223" s="7">
        <v>39970.449999999997</v>
      </c>
      <c r="H5223" s="8">
        <v>14526</v>
      </c>
      <c r="I5223" s="7">
        <v>7784.89</v>
      </c>
      <c r="J5223" s="8">
        <v>18</v>
      </c>
      <c r="K5223" s="7">
        <v>435.14</v>
      </c>
      <c r="L5223" s="8">
        <v>2</v>
      </c>
      <c r="M5223" s="7">
        <v>79.19</v>
      </c>
      <c r="N5223" s="8">
        <v>4576</v>
      </c>
      <c r="O5223" s="7">
        <v>582762.07999999996</v>
      </c>
      <c r="P5223" s="8">
        <v>265896</v>
      </c>
      <c r="R5223" s="10"/>
    </row>
    <row r="5224" spans="1:18" x14ac:dyDescent="0.25">
      <c r="A5224" s="9">
        <v>44414</v>
      </c>
      <c r="B5224" s="8" t="s">
        <v>32</v>
      </c>
      <c r="C5224" s="7">
        <v>468839.55</v>
      </c>
      <c r="D5224" s="8">
        <v>243919</v>
      </c>
      <c r="E5224" s="7">
        <v>100581.02</v>
      </c>
      <c r="F5224" s="8">
        <v>2855</v>
      </c>
      <c r="G5224" s="7">
        <v>40959.11</v>
      </c>
      <c r="H5224" s="8">
        <v>14526</v>
      </c>
      <c r="I5224" s="7">
        <v>7681.09</v>
      </c>
      <c r="J5224" s="8">
        <v>18</v>
      </c>
      <c r="K5224" s="7">
        <v>432.93</v>
      </c>
      <c r="L5224" s="8">
        <v>2</v>
      </c>
      <c r="M5224" s="7">
        <v>85.32</v>
      </c>
      <c r="N5224" s="8">
        <v>4576</v>
      </c>
      <c r="O5224" s="7">
        <v>618579.02</v>
      </c>
      <c r="P5224" s="8">
        <v>265896</v>
      </c>
      <c r="R5224" s="10"/>
    </row>
    <row r="5225" spans="1:18" x14ac:dyDescent="0.25">
      <c r="A5225" s="9">
        <v>44414</v>
      </c>
      <c r="B5225" s="8" t="s">
        <v>33</v>
      </c>
      <c r="C5225" s="7">
        <v>468457.52</v>
      </c>
      <c r="D5225" s="8">
        <v>243919</v>
      </c>
      <c r="E5225" s="7">
        <v>96843.25</v>
      </c>
      <c r="F5225" s="8">
        <v>2855</v>
      </c>
      <c r="G5225" s="7">
        <v>39735.910000000003</v>
      </c>
      <c r="H5225" s="8">
        <v>14526</v>
      </c>
      <c r="I5225" s="7">
        <v>7411.63</v>
      </c>
      <c r="J5225" s="8">
        <v>18</v>
      </c>
      <c r="K5225" s="7">
        <v>689.7</v>
      </c>
      <c r="L5225" s="8">
        <v>2</v>
      </c>
      <c r="M5225" s="7">
        <v>13.63</v>
      </c>
      <c r="N5225" s="8">
        <v>4576</v>
      </c>
      <c r="O5225" s="7">
        <v>613124.38</v>
      </c>
      <c r="P5225" s="8">
        <v>265896</v>
      </c>
      <c r="R5225" s="10"/>
    </row>
    <row r="5226" spans="1:18" x14ac:dyDescent="0.25">
      <c r="A5226" s="9">
        <v>44414</v>
      </c>
      <c r="B5226" s="8" t="s">
        <v>34</v>
      </c>
      <c r="C5226" s="7">
        <v>528431.93000000005</v>
      </c>
      <c r="D5226" s="8">
        <v>243919</v>
      </c>
      <c r="E5226" s="7">
        <v>94944.55</v>
      </c>
      <c r="F5226" s="8">
        <v>2855</v>
      </c>
      <c r="G5226" s="7">
        <v>39838.61</v>
      </c>
      <c r="H5226" s="8">
        <v>14526</v>
      </c>
      <c r="I5226" s="7">
        <v>7705.66</v>
      </c>
      <c r="J5226" s="8">
        <v>18</v>
      </c>
      <c r="K5226" s="7">
        <v>448.03</v>
      </c>
      <c r="L5226" s="8">
        <v>2</v>
      </c>
      <c r="M5226" s="7">
        <v>89.72</v>
      </c>
      <c r="N5226" s="8">
        <v>4576</v>
      </c>
      <c r="O5226" s="7">
        <v>671458.5</v>
      </c>
      <c r="P5226" s="8">
        <v>265896</v>
      </c>
      <c r="R5226" s="10"/>
    </row>
    <row r="5227" spans="1:18" x14ac:dyDescent="0.25">
      <c r="A5227" s="9">
        <v>44414</v>
      </c>
      <c r="B5227" s="8" t="s">
        <v>35</v>
      </c>
      <c r="C5227" s="7">
        <v>544888.41</v>
      </c>
      <c r="D5227" s="8">
        <v>243919</v>
      </c>
      <c r="E5227" s="7">
        <v>88242.18</v>
      </c>
      <c r="F5227" s="8">
        <v>2855</v>
      </c>
      <c r="G5227" s="7">
        <v>36431.43</v>
      </c>
      <c r="H5227" s="8">
        <v>14526</v>
      </c>
      <c r="I5227" s="7">
        <v>7338.87</v>
      </c>
      <c r="J5227" s="8">
        <v>18</v>
      </c>
      <c r="K5227" s="7">
        <v>696.93</v>
      </c>
      <c r="L5227" s="8">
        <v>2</v>
      </c>
      <c r="M5227" s="7">
        <v>99.85</v>
      </c>
      <c r="N5227" s="8">
        <v>4576</v>
      </c>
      <c r="O5227" s="7">
        <v>677697.67</v>
      </c>
      <c r="P5227" s="8">
        <v>265896</v>
      </c>
      <c r="R5227" s="10"/>
    </row>
    <row r="5228" spans="1:18" x14ac:dyDescent="0.25">
      <c r="A5228" s="9">
        <v>44414</v>
      </c>
      <c r="B5228" s="8" t="s">
        <v>36</v>
      </c>
      <c r="C5228" s="7">
        <v>529432.54</v>
      </c>
      <c r="D5228" s="8">
        <v>243919</v>
      </c>
      <c r="E5228" s="7">
        <v>81546.27</v>
      </c>
      <c r="F5228" s="8">
        <v>2855</v>
      </c>
      <c r="G5228" s="7">
        <v>33115.519999999997</v>
      </c>
      <c r="H5228" s="8">
        <v>14526</v>
      </c>
      <c r="I5228" s="7">
        <v>7050.34</v>
      </c>
      <c r="J5228" s="8">
        <v>18</v>
      </c>
      <c r="K5228" s="7">
        <v>455.58</v>
      </c>
      <c r="L5228" s="8">
        <v>2</v>
      </c>
      <c r="M5228" s="7">
        <v>91.25</v>
      </c>
      <c r="N5228" s="8">
        <v>4576</v>
      </c>
      <c r="O5228" s="7">
        <v>651691.5</v>
      </c>
      <c r="P5228" s="8">
        <v>265896</v>
      </c>
      <c r="R5228" s="10"/>
    </row>
    <row r="5229" spans="1:18" x14ac:dyDescent="0.25">
      <c r="A5229" s="9">
        <v>44414</v>
      </c>
      <c r="B5229" s="8" t="s">
        <v>37</v>
      </c>
      <c r="C5229" s="7">
        <v>506962.65</v>
      </c>
      <c r="D5229" s="8">
        <v>243919</v>
      </c>
      <c r="E5229" s="7">
        <v>76501.06</v>
      </c>
      <c r="F5229" s="8">
        <v>2855</v>
      </c>
      <c r="G5229" s="7">
        <v>30650.51</v>
      </c>
      <c r="H5229" s="8">
        <v>14526</v>
      </c>
      <c r="I5229" s="7">
        <v>5912.92</v>
      </c>
      <c r="J5229" s="8">
        <v>18</v>
      </c>
      <c r="K5229" s="7">
        <v>709.51</v>
      </c>
      <c r="L5229" s="8">
        <v>2</v>
      </c>
      <c r="M5229" s="7">
        <v>96.55</v>
      </c>
      <c r="N5229" s="8">
        <v>4576</v>
      </c>
      <c r="O5229" s="7">
        <v>620833.19999999995</v>
      </c>
      <c r="P5229" s="8">
        <v>265896</v>
      </c>
      <c r="R5229" s="10"/>
    </row>
    <row r="5230" spans="1:18" x14ac:dyDescent="0.25">
      <c r="A5230" s="9">
        <v>44414</v>
      </c>
      <c r="B5230" s="8" t="s">
        <v>38</v>
      </c>
      <c r="C5230" s="7">
        <v>476629.97</v>
      </c>
      <c r="D5230" s="8">
        <v>243919</v>
      </c>
      <c r="E5230" s="7">
        <v>74396.070000000007</v>
      </c>
      <c r="F5230" s="8">
        <v>2855</v>
      </c>
      <c r="G5230" s="7">
        <v>28730.34</v>
      </c>
      <c r="H5230" s="8">
        <v>14526</v>
      </c>
      <c r="I5230" s="7">
        <v>5217.6899999999996</v>
      </c>
      <c r="J5230" s="8">
        <v>18</v>
      </c>
      <c r="K5230" s="7">
        <v>448.66</v>
      </c>
      <c r="L5230" s="8">
        <v>2</v>
      </c>
      <c r="M5230" s="7">
        <v>715.88</v>
      </c>
      <c r="N5230" s="8">
        <v>4576</v>
      </c>
      <c r="O5230" s="7">
        <v>586138.61</v>
      </c>
      <c r="P5230" s="8">
        <v>265896</v>
      </c>
      <c r="R5230" s="10"/>
    </row>
    <row r="5231" spans="1:18" x14ac:dyDescent="0.25">
      <c r="A5231" s="9">
        <v>44414</v>
      </c>
      <c r="B5231" s="8" t="s">
        <v>39</v>
      </c>
      <c r="C5231" s="7">
        <v>457242.48</v>
      </c>
      <c r="D5231" s="8">
        <v>243919</v>
      </c>
      <c r="E5231" s="7">
        <v>71716.13</v>
      </c>
      <c r="F5231" s="8">
        <v>2855</v>
      </c>
      <c r="G5231" s="7">
        <v>27536.91</v>
      </c>
      <c r="H5231" s="8">
        <v>14526</v>
      </c>
      <c r="I5231" s="7">
        <v>5170.95</v>
      </c>
      <c r="J5231" s="8">
        <v>18</v>
      </c>
      <c r="K5231" s="7">
        <v>447.09</v>
      </c>
      <c r="L5231" s="8">
        <v>2</v>
      </c>
      <c r="M5231" s="7">
        <v>3491.88</v>
      </c>
      <c r="N5231" s="8">
        <v>4576</v>
      </c>
      <c r="O5231" s="7">
        <v>565605.43999999994</v>
      </c>
      <c r="P5231" s="8">
        <v>265896</v>
      </c>
      <c r="R5231" s="10"/>
    </row>
    <row r="5232" spans="1:18" x14ac:dyDescent="0.25">
      <c r="A5232" s="9">
        <v>44414</v>
      </c>
      <c r="B5232" s="8" t="s">
        <v>40</v>
      </c>
      <c r="C5232" s="7">
        <v>422495.6</v>
      </c>
      <c r="D5232" s="8">
        <v>243919</v>
      </c>
      <c r="E5232" s="7">
        <v>65621.09</v>
      </c>
      <c r="F5232" s="8">
        <v>2855</v>
      </c>
      <c r="G5232" s="7">
        <v>25084.59</v>
      </c>
      <c r="H5232" s="8">
        <v>14526</v>
      </c>
      <c r="I5232" s="7">
        <v>5160.08</v>
      </c>
      <c r="J5232" s="8">
        <v>18</v>
      </c>
      <c r="K5232" s="7">
        <v>695.99</v>
      </c>
      <c r="L5232" s="8">
        <v>2</v>
      </c>
      <c r="M5232" s="7">
        <v>3566.04</v>
      </c>
      <c r="N5232" s="8">
        <v>4576</v>
      </c>
      <c r="O5232" s="7">
        <v>522623.39</v>
      </c>
      <c r="P5232" s="8">
        <v>265896</v>
      </c>
      <c r="R5232" s="10"/>
    </row>
    <row r="5233" spans="1:18" x14ac:dyDescent="0.25">
      <c r="A5233" s="9">
        <v>44414</v>
      </c>
      <c r="B5233" s="8" t="s">
        <v>41</v>
      </c>
      <c r="C5233" s="7">
        <v>370562.74</v>
      </c>
      <c r="D5233" s="8">
        <v>243919</v>
      </c>
      <c r="E5233" s="7">
        <v>61333.5</v>
      </c>
      <c r="F5233" s="8">
        <v>2855</v>
      </c>
      <c r="G5233" s="7">
        <v>23031.42</v>
      </c>
      <c r="H5233" s="8">
        <v>14526</v>
      </c>
      <c r="I5233" s="7">
        <v>5075.92</v>
      </c>
      <c r="J5233" s="8">
        <v>18</v>
      </c>
      <c r="K5233" s="7">
        <v>447.4</v>
      </c>
      <c r="L5233" s="8">
        <v>2</v>
      </c>
      <c r="M5233" s="7">
        <v>3206.32</v>
      </c>
      <c r="N5233" s="8">
        <v>4576</v>
      </c>
      <c r="O5233" s="7">
        <v>463657.3</v>
      </c>
      <c r="P5233" s="8">
        <v>265896</v>
      </c>
      <c r="R5233" s="10"/>
    </row>
    <row r="5234" spans="1:18" x14ac:dyDescent="0.25">
      <c r="A5234" s="9">
        <v>44414</v>
      </c>
      <c r="B5234" s="8" t="s">
        <v>42</v>
      </c>
      <c r="C5234" s="7">
        <v>327239.94</v>
      </c>
      <c r="D5234" s="8">
        <v>243919</v>
      </c>
      <c r="E5234" s="7">
        <v>57432.33</v>
      </c>
      <c r="F5234" s="8">
        <v>2855</v>
      </c>
      <c r="G5234" s="7">
        <v>21832.57</v>
      </c>
      <c r="H5234" s="8">
        <v>14526</v>
      </c>
      <c r="I5234" s="7">
        <v>4996.83</v>
      </c>
      <c r="J5234" s="8">
        <v>18</v>
      </c>
      <c r="K5234" s="7">
        <v>691.27</v>
      </c>
      <c r="L5234" s="8">
        <v>2</v>
      </c>
      <c r="M5234" s="7">
        <v>3684.03</v>
      </c>
      <c r="N5234" s="8">
        <v>4576</v>
      </c>
      <c r="O5234" s="7">
        <v>415876.97</v>
      </c>
      <c r="P5234" s="8">
        <v>265896</v>
      </c>
      <c r="R5234" s="10"/>
    </row>
    <row r="5235" spans="1:18" x14ac:dyDescent="0.25">
      <c r="A5235" s="9">
        <v>44415</v>
      </c>
      <c r="B5235" s="8" t="s">
        <v>19</v>
      </c>
      <c r="C5235" s="7">
        <v>286033.7</v>
      </c>
      <c r="D5235" s="8">
        <v>243919</v>
      </c>
      <c r="E5235" s="7">
        <v>55933.06</v>
      </c>
      <c r="F5235" s="8">
        <v>2855</v>
      </c>
      <c r="G5235" s="7">
        <v>20818.990000000002</v>
      </c>
      <c r="H5235" s="8">
        <v>14526</v>
      </c>
      <c r="I5235" s="7">
        <v>4810.07</v>
      </c>
      <c r="J5235" s="8">
        <v>18</v>
      </c>
      <c r="K5235" s="7">
        <v>445.83</v>
      </c>
      <c r="L5235" s="8">
        <v>2</v>
      </c>
      <c r="M5235" s="7">
        <v>3168.39</v>
      </c>
      <c r="N5235" s="8">
        <v>4576</v>
      </c>
      <c r="O5235" s="7">
        <v>371210.04</v>
      </c>
      <c r="P5235" s="8">
        <v>265896</v>
      </c>
      <c r="R5235" s="10"/>
    </row>
    <row r="5236" spans="1:18" x14ac:dyDescent="0.25">
      <c r="A5236" s="9">
        <v>44415</v>
      </c>
      <c r="B5236" s="8" t="s">
        <v>20</v>
      </c>
      <c r="C5236" s="7">
        <v>260887.54</v>
      </c>
      <c r="D5236" s="8">
        <v>243919</v>
      </c>
      <c r="E5236" s="7">
        <v>53976.06</v>
      </c>
      <c r="F5236" s="8">
        <v>2855</v>
      </c>
      <c r="G5236" s="7">
        <v>20242.05</v>
      </c>
      <c r="H5236" s="8">
        <v>14526</v>
      </c>
      <c r="I5236" s="7">
        <v>4829.66</v>
      </c>
      <c r="J5236" s="8">
        <v>18</v>
      </c>
      <c r="K5236" s="7">
        <v>692.21</v>
      </c>
      <c r="L5236" s="8">
        <v>2</v>
      </c>
      <c r="M5236" s="7">
        <v>3934.47</v>
      </c>
      <c r="N5236" s="8">
        <v>4576</v>
      </c>
      <c r="O5236" s="7">
        <v>344561.99</v>
      </c>
      <c r="P5236" s="8">
        <v>265896</v>
      </c>
      <c r="R5236" s="10"/>
    </row>
    <row r="5237" spans="1:18" x14ac:dyDescent="0.25">
      <c r="A5237" s="9">
        <v>44415</v>
      </c>
      <c r="B5237" s="8" t="s">
        <v>21</v>
      </c>
      <c r="C5237" s="7">
        <v>240396.22</v>
      </c>
      <c r="D5237" s="8">
        <v>243919</v>
      </c>
      <c r="E5237" s="7">
        <v>53573.3</v>
      </c>
      <c r="F5237" s="8">
        <v>2855</v>
      </c>
      <c r="G5237" s="7">
        <v>19872.73</v>
      </c>
      <c r="H5237" s="8">
        <v>14526</v>
      </c>
      <c r="I5237" s="7">
        <v>4741.3</v>
      </c>
      <c r="J5237" s="8">
        <v>18</v>
      </c>
      <c r="K5237" s="7">
        <v>441.11</v>
      </c>
      <c r="L5237" s="8">
        <v>2</v>
      </c>
      <c r="M5237" s="7">
        <v>4127.7700000000004</v>
      </c>
      <c r="N5237" s="8">
        <v>4576</v>
      </c>
      <c r="O5237" s="7">
        <v>323152.43</v>
      </c>
      <c r="P5237" s="8">
        <v>265896</v>
      </c>
      <c r="R5237" s="10"/>
    </row>
    <row r="5238" spans="1:18" x14ac:dyDescent="0.25">
      <c r="A5238" s="9">
        <v>44415</v>
      </c>
      <c r="B5238" s="8" t="s">
        <v>22</v>
      </c>
      <c r="C5238" s="7">
        <v>226540.63</v>
      </c>
      <c r="D5238" s="8">
        <v>243919</v>
      </c>
      <c r="E5238" s="7">
        <v>53627.519999999997</v>
      </c>
      <c r="F5238" s="8">
        <v>2855</v>
      </c>
      <c r="G5238" s="7">
        <v>19437.169999999998</v>
      </c>
      <c r="H5238" s="8">
        <v>14526</v>
      </c>
      <c r="I5238" s="7">
        <v>4735.7299999999996</v>
      </c>
      <c r="J5238" s="8">
        <v>18</v>
      </c>
      <c r="K5238" s="7">
        <v>690.64</v>
      </c>
      <c r="L5238" s="8">
        <v>2</v>
      </c>
      <c r="M5238" s="7">
        <v>3753.69</v>
      </c>
      <c r="N5238" s="8">
        <v>4576</v>
      </c>
      <c r="O5238" s="7">
        <v>308785.38</v>
      </c>
      <c r="P5238" s="8">
        <v>265896</v>
      </c>
      <c r="R5238" s="10"/>
    </row>
    <row r="5239" spans="1:18" x14ac:dyDescent="0.25">
      <c r="A5239" s="9">
        <v>44415</v>
      </c>
      <c r="B5239" s="8" t="s">
        <v>23</v>
      </c>
      <c r="C5239" s="7">
        <v>219985.16</v>
      </c>
      <c r="D5239" s="8">
        <v>243919</v>
      </c>
      <c r="E5239" s="7">
        <v>55773.18</v>
      </c>
      <c r="F5239" s="8">
        <v>2855</v>
      </c>
      <c r="G5239" s="7">
        <v>19606.669999999998</v>
      </c>
      <c r="H5239" s="8">
        <v>14526</v>
      </c>
      <c r="I5239" s="7">
        <v>4745.7</v>
      </c>
      <c r="J5239" s="8">
        <v>18</v>
      </c>
      <c r="K5239" s="7">
        <v>440.17</v>
      </c>
      <c r="L5239" s="8">
        <v>2</v>
      </c>
      <c r="M5239" s="7">
        <v>3620.53</v>
      </c>
      <c r="N5239" s="8">
        <v>4576</v>
      </c>
      <c r="O5239" s="7">
        <v>304171.40999999997</v>
      </c>
      <c r="P5239" s="8">
        <v>265896</v>
      </c>
      <c r="R5239" s="10"/>
    </row>
    <row r="5240" spans="1:18" x14ac:dyDescent="0.25">
      <c r="A5240" s="9">
        <v>44415</v>
      </c>
      <c r="B5240" s="8" t="s">
        <v>24</v>
      </c>
      <c r="C5240" s="7">
        <v>220054.04</v>
      </c>
      <c r="D5240" s="8">
        <v>243919</v>
      </c>
      <c r="E5240" s="7">
        <v>58781.38</v>
      </c>
      <c r="F5240" s="8">
        <v>2855</v>
      </c>
      <c r="G5240" s="7">
        <v>19905.169999999998</v>
      </c>
      <c r="H5240" s="8">
        <v>14526</v>
      </c>
      <c r="I5240" s="7">
        <v>4682.22</v>
      </c>
      <c r="J5240" s="8">
        <v>18</v>
      </c>
      <c r="K5240" s="7">
        <v>443.31</v>
      </c>
      <c r="L5240" s="8">
        <v>2</v>
      </c>
      <c r="M5240" s="7">
        <v>2918.85</v>
      </c>
      <c r="N5240" s="8">
        <v>4576</v>
      </c>
      <c r="O5240" s="7">
        <v>306784.96999999997</v>
      </c>
      <c r="P5240" s="8">
        <v>265896</v>
      </c>
      <c r="R5240" s="10"/>
    </row>
    <row r="5241" spans="1:18" x14ac:dyDescent="0.25">
      <c r="A5241" s="9">
        <v>44415</v>
      </c>
      <c r="B5241" s="8" t="s">
        <v>25</v>
      </c>
      <c r="C5241" s="7">
        <v>229866.36</v>
      </c>
      <c r="D5241" s="8">
        <v>243919</v>
      </c>
      <c r="E5241" s="7">
        <v>60138.67</v>
      </c>
      <c r="F5241" s="8">
        <v>2855</v>
      </c>
      <c r="G5241" s="7">
        <v>19376.03</v>
      </c>
      <c r="H5241" s="8">
        <v>14526</v>
      </c>
      <c r="I5241" s="7">
        <v>4750.8500000000004</v>
      </c>
      <c r="J5241" s="8">
        <v>18</v>
      </c>
      <c r="K5241" s="7">
        <v>692.84</v>
      </c>
      <c r="L5241" s="8">
        <v>2</v>
      </c>
      <c r="M5241" s="7">
        <v>303.44</v>
      </c>
      <c r="N5241" s="8">
        <v>4576</v>
      </c>
      <c r="O5241" s="7">
        <v>315128.19</v>
      </c>
      <c r="P5241" s="8">
        <v>265896</v>
      </c>
      <c r="R5241" s="10"/>
    </row>
    <row r="5242" spans="1:18" x14ac:dyDescent="0.25">
      <c r="A5242" s="9">
        <v>44415</v>
      </c>
      <c r="B5242" s="8" t="s">
        <v>26</v>
      </c>
      <c r="C5242" s="7">
        <v>262712.21999999997</v>
      </c>
      <c r="D5242" s="8">
        <v>243919</v>
      </c>
      <c r="E5242" s="7">
        <v>64728.89</v>
      </c>
      <c r="F5242" s="8">
        <v>2855</v>
      </c>
      <c r="G5242" s="7">
        <v>21121.48</v>
      </c>
      <c r="H5242" s="8">
        <v>14526</v>
      </c>
      <c r="I5242" s="7">
        <v>4886.96</v>
      </c>
      <c r="J5242" s="8">
        <v>18</v>
      </c>
      <c r="K5242" s="7">
        <v>440.48</v>
      </c>
      <c r="L5242" s="8">
        <v>2</v>
      </c>
      <c r="M5242" s="7">
        <v>79.39</v>
      </c>
      <c r="N5242" s="8">
        <v>4576</v>
      </c>
      <c r="O5242" s="7">
        <v>353969.42</v>
      </c>
      <c r="P5242" s="8">
        <v>265896</v>
      </c>
      <c r="R5242" s="10"/>
    </row>
    <row r="5243" spans="1:18" x14ac:dyDescent="0.25">
      <c r="A5243" s="9">
        <v>44415</v>
      </c>
      <c r="B5243" s="8" t="s">
        <v>27</v>
      </c>
      <c r="C5243" s="7">
        <v>310909.90999999997</v>
      </c>
      <c r="D5243" s="8">
        <v>243919</v>
      </c>
      <c r="E5243" s="7">
        <v>69352</v>
      </c>
      <c r="F5243" s="8">
        <v>2855</v>
      </c>
      <c r="G5243" s="7">
        <v>24565.53</v>
      </c>
      <c r="H5243" s="8">
        <v>14526</v>
      </c>
      <c r="I5243" s="7">
        <v>5167.68</v>
      </c>
      <c r="J5243" s="8">
        <v>18</v>
      </c>
      <c r="K5243" s="7">
        <v>689.07</v>
      </c>
      <c r="L5243" s="8">
        <v>2</v>
      </c>
      <c r="M5243" s="7">
        <v>85.11</v>
      </c>
      <c r="N5243" s="8">
        <v>4576</v>
      </c>
      <c r="O5243" s="7">
        <v>410769.3</v>
      </c>
      <c r="P5243" s="8">
        <v>265896</v>
      </c>
      <c r="R5243" s="10"/>
    </row>
    <row r="5244" spans="1:18" x14ac:dyDescent="0.25">
      <c r="A5244" s="9">
        <v>44415</v>
      </c>
      <c r="B5244" s="8" t="s">
        <v>28</v>
      </c>
      <c r="C5244" s="7">
        <v>357900.89</v>
      </c>
      <c r="D5244" s="8">
        <v>243919</v>
      </c>
      <c r="E5244" s="7">
        <v>75643.509999999995</v>
      </c>
      <c r="F5244" s="8">
        <v>2855</v>
      </c>
      <c r="G5244" s="7">
        <v>28250.6</v>
      </c>
      <c r="H5244" s="8">
        <v>14526</v>
      </c>
      <c r="I5244" s="7">
        <v>5177.8599999999997</v>
      </c>
      <c r="J5244" s="8">
        <v>18</v>
      </c>
      <c r="K5244" s="7">
        <v>446.15</v>
      </c>
      <c r="L5244" s="8">
        <v>2</v>
      </c>
      <c r="M5244" s="7">
        <v>77.2</v>
      </c>
      <c r="N5244" s="8">
        <v>4576</v>
      </c>
      <c r="O5244" s="7">
        <v>467496.21</v>
      </c>
      <c r="P5244" s="8">
        <v>265896</v>
      </c>
      <c r="R5244" s="10"/>
    </row>
    <row r="5245" spans="1:18" x14ac:dyDescent="0.25">
      <c r="A5245" s="9">
        <v>44415</v>
      </c>
      <c r="B5245" s="8" t="s">
        <v>29</v>
      </c>
      <c r="C5245" s="7">
        <v>395355.95</v>
      </c>
      <c r="D5245" s="8">
        <v>243919</v>
      </c>
      <c r="E5245" s="7">
        <v>77766.73</v>
      </c>
      <c r="F5245" s="8">
        <v>2855</v>
      </c>
      <c r="G5245" s="7">
        <v>30614.880000000001</v>
      </c>
      <c r="H5245" s="8">
        <v>14526</v>
      </c>
      <c r="I5245" s="7">
        <v>5347.8</v>
      </c>
      <c r="J5245" s="8">
        <v>18</v>
      </c>
      <c r="K5245" s="7">
        <v>623.63</v>
      </c>
      <c r="L5245" s="8">
        <v>2</v>
      </c>
      <c r="M5245" s="7">
        <v>61.5</v>
      </c>
      <c r="N5245" s="8">
        <v>4576</v>
      </c>
      <c r="O5245" s="7">
        <v>509770.49</v>
      </c>
      <c r="P5245" s="8">
        <v>265896</v>
      </c>
      <c r="R5245" s="10"/>
    </row>
    <row r="5246" spans="1:18" x14ac:dyDescent="0.25">
      <c r="A5246" s="9">
        <v>44415</v>
      </c>
      <c r="B5246" s="8" t="s">
        <v>30</v>
      </c>
      <c r="C5246" s="7">
        <v>446969.41</v>
      </c>
      <c r="D5246" s="8">
        <v>243919</v>
      </c>
      <c r="E5246" s="7">
        <v>81002.67</v>
      </c>
      <c r="F5246" s="8">
        <v>2855</v>
      </c>
      <c r="G5246" s="7">
        <v>32749.48</v>
      </c>
      <c r="H5246" s="8">
        <v>14526</v>
      </c>
      <c r="I5246" s="7">
        <v>5505.95</v>
      </c>
      <c r="J5246" s="8">
        <v>18</v>
      </c>
      <c r="K5246" s="7">
        <v>370.02</v>
      </c>
      <c r="L5246" s="8">
        <v>2</v>
      </c>
      <c r="M5246" s="7">
        <v>71.17</v>
      </c>
      <c r="N5246" s="8">
        <v>4576</v>
      </c>
      <c r="O5246" s="7">
        <v>566668.69999999995</v>
      </c>
      <c r="P5246" s="8">
        <v>265896</v>
      </c>
      <c r="R5246" s="10"/>
    </row>
    <row r="5247" spans="1:18" x14ac:dyDescent="0.25">
      <c r="A5247" s="9">
        <v>44415</v>
      </c>
      <c r="B5247" s="8" t="s">
        <v>31</v>
      </c>
      <c r="C5247" s="7">
        <v>486240.98</v>
      </c>
      <c r="D5247" s="8">
        <v>243919</v>
      </c>
      <c r="E5247" s="7">
        <v>82979.13</v>
      </c>
      <c r="F5247" s="8">
        <v>2855</v>
      </c>
      <c r="G5247" s="7">
        <v>34243.68</v>
      </c>
      <c r="H5247" s="8">
        <v>14526</v>
      </c>
      <c r="I5247" s="7">
        <v>5682.55</v>
      </c>
      <c r="J5247" s="8">
        <v>18</v>
      </c>
      <c r="K5247" s="7">
        <v>364.35</v>
      </c>
      <c r="L5247" s="8">
        <v>2</v>
      </c>
      <c r="M5247" s="7">
        <v>72.569999999999993</v>
      </c>
      <c r="N5247" s="8">
        <v>4576</v>
      </c>
      <c r="O5247" s="7">
        <v>609583.26</v>
      </c>
      <c r="P5247" s="8">
        <v>265896</v>
      </c>
      <c r="R5247" s="10"/>
    </row>
    <row r="5248" spans="1:18" x14ac:dyDescent="0.25">
      <c r="A5248" s="9">
        <v>44415</v>
      </c>
      <c r="B5248" s="8" t="s">
        <v>32</v>
      </c>
      <c r="C5248" s="7">
        <v>521145.75</v>
      </c>
      <c r="D5248" s="8">
        <v>243919</v>
      </c>
      <c r="E5248" s="7">
        <v>83297.87</v>
      </c>
      <c r="F5248" s="8">
        <v>2855</v>
      </c>
      <c r="G5248" s="7">
        <v>35299.9</v>
      </c>
      <c r="H5248" s="8">
        <v>14526</v>
      </c>
      <c r="I5248" s="7">
        <v>5720.52</v>
      </c>
      <c r="J5248" s="8">
        <v>18</v>
      </c>
      <c r="K5248" s="7">
        <v>617.34</v>
      </c>
      <c r="L5248" s="8">
        <v>2</v>
      </c>
      <c r="M5248" s="7">
        <v>73.7</v>
      </c>
      <c r="N5248" s="8">
        <v>4576</v>
      </c>
      <c r="O5248" s="7">
        <v>646155.07999999996</v>
      </c>
      <c r="P5248" s="8">
        <v>265896</v>
      </c>
      <c r="R5248" s="10"/>
    </row>
    <row r="5249" spans="1:18" x14ac:dyDescent="0.25">
      <c r="A5249" s="9">
        <v>44415</v>
      </c>
      <c r="B5249" s="8" t="s">
        <v>33</v>
      </c>
      <c r="C5249" s="7">
        <v>553630.30000000005</v>
      </c>
      <c r="D5249" s="8">
        <v>243919</v>
      </c>
      <c r="E5249" s="7">
        <v>85477.5</v>
      </c>
      <c r="F5249" s="8">
        <v>2855</v>
      </c>
      <c r="G5249" s="7">
        <v>35864.239999999998</v>
      </c>
      <c r="H5249" s="8">
        <v>14526</v>
      </c>
      <c r="I5249" s="7">
        <v>5414.86</v>
      </c>
      <c r="J5249" s="8">
        <v>18</v>
      </c>
      <c r="K5249" s="7">
        <v>370.64</v>
      </c>
      <c r="L5249" s="8">
        <v>2</v>
      </c>
      <c r="M5249" s="7">
        <v>79.08</v>
      </c>
      <c r="N5249" s="8">
        <v>4576</v>
      </c>
      <c r="O5249" s="7">
        <v>680836.62</v>
      </c>
      <c r="P5249" s="8">
        <v>265896</v>
      </c>
      <c r="R5249" s="10"/>
    </row>
    <row r="5250" spans="1:18" x14ac:dyDescent="0.25">
      <c r="A5250" s="9">
        <v>44415</v>
      </c>
      <c r="B5250" s="8" t="s">
        <v>34</v>
      </c>
      <c r="C5250" s="7">
        <v>574486.43999999994</v>
      </c>
      <c r="D5250" s="8">
        <v>243919</v>
      </c>
      <c r="E5250" s="7">
        <v>85018.78</v>
      </c>
      <c r="F5250" s="8">
        <v>2855</v>
      </c>
      <c r="G5250" s="7">
        <v>35776.35</v>
      </c>
      <c r="H5250" s="8">
        <v>14526</v>
      </c>
      <c r="I5250" s="7">
        <v>5484.87</v>
      </c>
      <c r="J5250" s="8">
        <v>18</v>
      </c>
      <c r="K5250" s="7">
        <v>615.45000000000005</v>
      </c>
      <c r="L5250" s="8">
        <v>2</v>
      </c>
      <c r="M5250" s="7">
        <v>90.57</v>
      </c>
      <c r="N5250" s="8">
        <v>4576</v>
      </c>
      <c r="O5250" s="7">
        <v>701472.46</v>
      </c>
      <c r="P5250" s="8">
        <v>265896</v>
      </c>
      <c r="R5250" s="10"/>
    </row>
    <row r="5251" spans="1:18" x14ac:dyDescent="0.25">
      <c r="A5251" s="9">
        <v>44415</v>
      </c>
      <c r="B5251" s="8" t="s">
        <v>35</v>
      </c>
      <c r="C5251" s="7">
        <v>584337.86</v>
      </c>
      <c r="D5251" s="8">
        <v>243919</v>
      </c>
      <c r="E5251" s="7">
        <v>85028.94</v>
      </c>
      <c r="F5251" s="8">
        <v>2855</v>
      </c>
      <c r="G5251" s="7">
        <v>35114.28</v>
      </c>
      <c r="H5251" s="8">
        <v>14526</v>
      </c>
      <c r="I5251" s="7">
        <v>5581.15</v>
      </c>
      <c r="J5251" s="8">
        <v>18</v>
      </c>
      <c r="K5251" s="7">
        <v>369.07</v>
      </c>
      <c r="L5251" s="8">
        <v>2</v>
      </c>
      <c r="M5251" s="7">
        <v>99.5</v>
      </c>
      <c r="N5251" s="8">
        <v>4576</v>
      </c>
      <c r="O5251" s="7">
        <v>710530.8</v>
      </c>
      <c r="P5251" s="8">
        <v>265896</v>
      </c>
      <c r="R5251" s="10"/>
    </row>
    <row r="5252" spans="1:18" x14ac:dyDescent="0.25">
      <c r="A5252" s="9">
        <v>44415</v>
      </c>
      <c r="B5252" s="8" t="s">
        <v>36</v>
      </c>
      <c r="C5252" s="7">
        <v>562662.64</v>
      </c>
      <c r="D5252" s="8">
        <v>243919</v>
      </c>
      <c r="E5252" s="7">
        <v>81238.259999999995</v>
      </c>
      <c r="F5252" s="8">
        <v>2855</v>
      </c>
      <c r="G5252" s="7">
        <v>32778.129999999997</v>
      </c>
      <c r="H5252" s="8">
        <v>14526</v>
      </c>
      <c r="I5252" s="7">
        <v>5643.72</v>
      </c>
      <c r="J5252" s="8">
        <v>18</v>
      </c>
      <c r="K5252" s="7">
        <v>366.87</v>
      </c>
      <c r="L5252" s="8">
        <v>2</v>
      </c>
      <c r="M5252" s="7">
        <v>106.35</v>
      </c>
      <c r="N5252" s="8">
        <v>4576</v>
      </c>
      <c r="O5252" s="7">
        <v>682795.97</v>
      </c>
      <c r="P5252" s="8">
        <v>265896</v>
      </c>
      <c r="R5252" s="10"/>
    </row>
    <row r="5253" spans="1:18" x14ac:dyDescent="0.25">
      <c r="A5253" s="9">
        <v>44415</v>
      </c>
      <c r="B5253" s="8" t="s">
        <v>37</v>
      </c>
      <c r="C5253" s="7">
        <v>523069.93</v>
      </c>
      <c r="D5253" s="8">
        <v>243919</v>
      </c>
      <c r="E5253" s="7">
        <v>74715.69</v>
      </c>
      <c r="F5253" s="8">
        <v>2855</v>
      </c>
      <c r="G5253" s="7">
        <v>30272.52</v>
      </c>
      <c r="H5253" s="8">
        <v>14526</v>
      </c>
      <c r="I5253" s="7">
        <v>5751.91</v>
      </c>
      <c r="J5253" s="8">
        <v>18</v>
      </c>
      <c r="K5253" s="7">
        <v>619.54</v>
      </c>
      <c r="L5253" s="8">
        <v>2</v>
      </c>
      <c r="M5253" s="7">
        <v>87.72</v>
      </c>
      <c r="N5253" s="8">
        <v>4576</v>
      </c>
      <c r="O5253" s="7">
        <v>634517.31000000006</v>
      </c>
      <c r="P5253" s="8">
        <v>265896</v>
      </c>
      <c r="R5253" s="10"/>
    </row>
    <row r="5254" spans="1:18" x14ac:dyDescent="0.25">
      <c r="A5254" s="9">
        <v>44415</v>
      </c>
      <c r="B5254" s="8" t="s">
        <v>38</v>
      </c>
      <c r="C5254" s="7">
        <v>494682.02</v>
      </c>
      <c r="D5254" s="8">
        <v>243919</v>
      </c>
      <c r="E5254" s="7">
        <v>71935.11</v>
      </c>
      <c r="F5254" s="8">
        <v>2855</v>
      </c>
      <c r="G5254" s="7">
        <v>28820.29</v>
      </c>
      <c r="H5254" s="8">
        <v>14526</v>
      </c>
      <c r="I5254" s="7">
        <v>5116.93</v>
      </c>
      <c r="J5254" s="8">
        <v>18</v>
      </c>
      <c r="K5254" s="7">
        <v>371.9</v>
      </c>
      <c r="L5254" s="8">
        <v>2</v>
      </c>
      <c r="M5254" s="7">
        <v>743.29</v>
      </c>
      <c r="N5254" s="8">
        <v>4576</v>
      </c>
      <c r="O5254" s="7">
        <v>601669.54</v>
      </c>
      <c r="P5254" s="8">
        <v>265896</v>
      </c>
      <c r="R5254" s="10"/>
    </row>
    <row r="5255" spans="1:18" x14ac:dyDescent="0.25">
      <c r="A5255" s="9">
        <v>44415</v>
      </c>
      <c r="B5255" s="8" t="s">
        <v>39</v>
      </c>
      <c r="C5255" s="7">
        <v>470972.62</v>
      </c>
      <c r="D5255" s="8">
        <v>243919</v>
      </c>
      <c r="E5255" s="7">
        <v>68513.89</v>
      </c>
      <c r="F5255" s="8">
        <v>2855</v>
      </c>
      <c r="G5255" s="7">
        <v>27546.29</v>
      </c>
      <c r="H5255" s="8">
        <v>14526</v>
      </c>
      <c r="I5255" s="7">
        <v>4959.3500000000004</v>
      </c>
      <c r="J5255" s="8">
        <v>18</v>
      </c>
      <c r="K5255" s="7">
        <v>595.95000000000005</v>
      </c>
      <c r="L5255" s="8">
        <v>2</v>
      </c>
      <c r="M5255" s="7">
        <v>3470.69</v>
      </c>
      <c r="N5255" s="8">
        <v>4576</v>
      </c>
      <c r="O5255" s="7">
        <v>576058.79</v>
      </c>
      <c r="P5255" s="8">
        <v>265896</v>
      </c>
      <c r="R5255" s="10"/>
    </row>
    <row r="5256" spans="1:18" x14ac:dyDescent="0.25">
      <c r="A5256" s="9">
        <v>44415</v>
      </c>
      <c r="B5256" s="8" t="s">
        <v>40</v>
      </c>
      <c r="C5256" s="7">
        <v>434010.19</v>
      </c>
      <c r="D5256" s="8">
        <v>243919</v>
      </c>
      <c r="E5256" s="7">
        <v>64182.78</v>
      </c>
      <c r="F5256" s="8">
        <v>2855</v>
      </c>
      <c r="G5256" s="7">
        <v>25447.07</v>
      </c>
      <c r="H5256" s="8">
        <v>14526</v>
      </c>
      <c r="I5256" s="7">
        <v>5067.8900000000003</v>
      </c>
      <c r="J5256" s="8">
        <v>18</v>
      </c>
      <c r="K5256" s="7">
        <v>325.97000000000003</v>
      </c>
      <c r="L5256" s="8">
        <v>2</v>
      </c>
      <c r="M5256" s="7">
        <v>3143.48</v>
      </c>
      <c r="N5256" s="8">
        <v>4576</v>
      </c>
      <c r="O5256" s="7">
        <v>532177.38</v>
      </c>
      <c r="P5256" s="8">
        <v>265896</v>
      </c>
      <c r="R5256" s="10"/>
    </row>
    <row r="5257" spans="1:18" x14ac:dyDescent="0.25">
      <c r="A5257" s="9">
        <v>44415</v>
      </c>
      <c r="B5257" s="8" t="s">
        <v>41</v>
      </c>
      <c r="C5257" s="7">
        <v>386048.12</v>
      </c>
      <c r="D5257" s="8">
        <v>243919</v>
      </c>
      <c r="E5257" s="7">
        <v>59350.93</v>
      </c>
      <c r="F5257" s="8">
        <v>2855</v>
      </c>
      <c r="G5257" s="7">
        <v>23500.25</v>
      </c>
      <c r="H5257" s="8">
        <v>14526</v>
      </c>
      <c r="I5257" s="7">
        <v>4989.72</v>
      </c>
      <c r="J5257" s="8">
        <v>18</v>
      </c>
      <c r="K5257" s="7">
        <v>598.46</v>
      </c>
      <c r="L5257" s="8">
        <v>2</v>
      </c>
      <c r="M5257" s="7">
        <v>3677.56</v>
      </c>
      <c r="N5257" s="8">
        <v>4576</v>
      </c>
      <c r="O5257" s="7">
        <v>478165.04</v>
      </c>
      <c r="P5257" s="8">
        <v>265896</v>
      </c>
      <c r="R5257" s="10"/>
    </row>
    <row r="5258" spans="1:18" x14ac:dyDescent="0.25">
      <c r="A5258" s="9">
        <v>44415</v>
      </c>
      <c r="B5258" s="8" t="s">
        <v>42</v>
      </c>
      <c r="C5258" s="7">
        <v>334028.44</v>
      </c>
      <c r="D5258" s="8">
        <v>243919</v>
      </c>
      <c r="E5258" s="7">
        <v>56316.36</v>
      </c>
      <c r="F5258" s="8">
        <v>2855</v>
      </c>
      <c r="G5258" s="7">
        <v>22033.7</v>
      </c>
      <c r="H5258" s="8">
        <v>14526</v>
      </c>
      <c r="I5258" s="7">
        <v>4933</v>
      </c>
      <c r="J5258" s="8">
        <v>18</v>
      </c>
      <c r="K5258" s="7">
        <v>370.33</v>
      </c>
      <c r="L5258" s="8">
        <v>2</v>
      </c>
      <c r="M5258" s="7">
        <v>3204.09</v>
      </c>
      <c r="N5258" s="8">
        <v>4576</v>
      </c>
      <c r="O5258" s="7">
        <v>420885.92</v>
      </c>
      <c r="P5258" s="8">
        <v>265896</v>
      </c>
      <c r="R5258" s="10"/>
    </row>
    <row r="5259" spans="1:18" x14ac:dyDescent="0.25">
      <c r="A5259" s="9">
        <v>44416</v>
      </c>
      <c r="B5259" s="8" t="s">
        <v>19</v>
      </c>
      <c r="C5259" s="7">
        <v>296034.51</v>
      </c>
      <c r="D5259" s="8">
        <v>244028</v>
      </c>
      <c r="E5259" s="7">
        <v>54707.93</v>
      </c>
      <c r="F5259" s="8">
        <v>2855</v>
      </c>
      <c r="G5259" s="7">
        <v>21242.94</v>
      </c>
      <c r="H5259" s="8">
        <v>14543</v>
      </c>
      <c r="I5259" s="7">
        <v>4597.1000000000004</v>
      </c>
      <c r="J5259" s="8">
        <v>18</v>
      </c>
      <c r="K5259" s="7">
        <v>368.76</v>
      </c>
      <c r="L5259" s="8">
        <v>2</v>
      </c>
      <c r="M5259" s="7">
        <v>3781.63</v>
      </c>
      <c r="N5259" s="8">
        <v>4577</v>
      </c>
      <c r="O5259" s="7">
        <v>380732.87</v>
      </c>
      <c r="P5259" s="8">
        <v>266023</v>
      </c>
      <c r="R5259" s="10"/>
    </row>
    <row r="5260" spans="1:18" x14ac:dyDescent="0.25">
      <c r="A5260" s="9">
        <v>44416</v>
      </c>
      <c r="B5260" s="8" t="s">
        <v>20</v>
      </c>
      <c r="C5260" s="7">
        <v>266500.75</v>
      </c>
      <c r="D5260" s="8">
        <v>244028</v>
      </c>
      <c r="E5260" s="7">
        <v>52955.93</v>
      </c>
      <c r="F5260" s="8">
        <v>2855</v>
      </c>
      <c r="G5260" s="7">
        <v>20509.82</v>
      </c>
      <c r="H5260" s="8">
        <v>14543</v>
      </c>
      <c r="I5260" s="7">
        <v>4575.4799999999996</v>
      </c>
      <c r="J5260" s="8">
        <v>18</v>
      </c>
      <c r="K5260" s="7">
        <v>625.52</v>
      </c>
      <c r="L5260" s="8">
        <v>2</v>
      </c>
      <c r="M5260" s="7">
        <v>4007.2</v>
      </c>
      <c r="N5260" s="8">
        <v>4577</v>
      </c>
      <c r="O5260" s="7">
        <v>349174.7</v>
      </c>
      <c r="P5260" s="8">
        <v>266023</v>
      </c>
      <c r="R5260" s="10"/>
    </row>
    <row r="5261" spans="1:18" x14ac:dyDescent="0.25">
      <c r="A5261" s="9">
        <v>44416</v>
      </c>
      <c r="B5261" s="8" t="s">
        <v>21</v>
      </c>
      <c r="C5261" s="7">
        <v>242458.65</v>
      </c>
      <c r="D5261" s="8">
        <v>244028</v>
      </c>
      <c r="E5261" s="7">
        <v>52422.78</v>
      </c>
      <c r="F5261" s="8">
        <v>2855</v>
      </c>
      <c r="G5261" s="7">
        <v>19751.3</v>
      </c>
      <c r="H5261" s="8">
        <v>14543</v>
      </c>
      <c r="I5261" s="7">
        <v>4569.78</v>
      </c>
      <c r="J5261" s="8">
        <v>18</v>
      </c>
      <c r="K5261" s="7">
        <v>377.25</v>
      </c>
      <c r="L5261" s="8">
        <v>2</v>
      </c>
      <c r="M5261" s="7">
        <v>3582.79</v>
      </c>
      <c r="N5261" s="8">
        <v>4577</v>
      </c>
      <c r="O5261" s="7">
        <v>323162.55</v>
      </c>
      <c r="P5261" s="8">
        <v>266023</v>
      </c>
      <c r="R5261" s="10"/>
    </row>
    <row r="5262" spans="1:18" x14ac:dyDescent="0.25">
      <c r="A5262" s="9">
        <v>44416</v>
      </c>
      <c r="B5262" s="8" t="s">
        <v>22</v>
      </c>
      <c r="C5262" s="7">
        <v>226321.96</v>
      </c>
      <c r="D5262" s="8">
        <v>244028</v>
      </c>
      <c r="E5262" s="7">
        <v>51731.14</v>
      </c>
      <c r="F5262" s="8">
        <v>2855</v>
      </c>
      <c r="G5262" s="7">
        <v>19390.91</v>
      </c>
      <c r="H5262" s="8">
        <v>14543</v>
      </c>
      <c r="I5262" s="7">
        <v>4574.13</v>
      </c>
      <c r="J5262" s="8">
        <v>18</v>
      </c>
      <c r="K5262" s="7">
        <v>599.41</v>
      </c>
      <c r="L5262" s="8">
        <v>2</v>
      </c>
      <c r="M5262" s="7">
        <v>3428</v>
      </c>
      <c r="N5262" s="8">
        <v>4577</v>
      </c>
      <c r="O5262" s="7">
        <v>306045.55</v>
      </c>
      <c r="P5262" s="8">
        <v>266023</v>
      </c>
      <c r="R5262" s="10"/>
    </row>
    <row r="5263" spans="1:18" x14ac:dyDescent="0.25">
      <c r="A5263" s="9">
        <v>44416</v>
      </c>
      <c r="B5263" s="8" t="s">
        <v>23</v>
      </c>
      <c r="C5263" s="7">
        <v>217431.5</v>
      </c>
      <c r="D5263" s="8">
        <v>244028</v>
      </c>
      <c r="E5263" s="7">
        <v>52477.07</v>
      </c>
      <c r="F5263" s="8">
        <v>2855</v>
      </c>
      <c r="G5263" s="7">
        <v>19331.89</v>
      </c>
      <c r="H5263" s="8">
        <v>14543</v>
      </c>
      <c r="I5263" s="7">
        <v>4608.07</v>
      </c>
      <c r="J5263" s="8">
        <v>18</v>
      </c>
      <c r="K5263" s="7">
        <v>324.70999999999998</v>
      </c>
      <c r="L5263" s="8">
        <v>2</v>
      </c>
      <c r="M5263" s="7">
        <v>3521.45</v>
      </c>
      <c r="N5263" s="8">
        <v>4577</v>
      </c>
      <c r="O5263" s="7">
        <v>297694.69</v>
      </c>
      <c r="P5263" s="8">
        <v>266023</v>
      </c>
      <c r="R5263" s="10"/>
    </row>
    <row r="5264" spans="1:18" x14ac:dyDescent="0.25">
      <c r="A5264" s="9">
        <v>44416</v>
      </c>
      <c r="B5264" s="8" t="s">
        <v>24</v>
      </c>
      <c r="C5264" s="7">
        <v>213581.84</v>
      </c>
      <c r="D5264" s="8">
        <v>244028</v>
      </c>
      <c r="E5264" s="7">
        <v>52875.26</v>
      </c>
      <c r="F5264" s="8">
        <v>2855</v>
      </c>
      <c r="G5264" s="7">
        <v>18998.830000000002</v>
      </c>
      <c r="H5264" s="8">
        <v>14543</v>
      </c>
      <c r="I5264" s="7">
        <v>4573.63</v>
      </c>
      <c r="J5264" s="8">
        <v>18</v>
      </c>
      <c r="K5264" s="7">
        <v>574.87</v>
      </c>
      <c r="L5264" s="8">
        <v>2</v>
      </c>
      <c r="M5264" s="7">
        <v>2596.83</v>
      </c>
      <c r="N5264" s="8">
        <v>4577</v>
      </c>
      <c r="O5264" s="7">
        <v>293201.26</v>
      </c>
      <c r="P5264" s="8">
        <v>266023</v>
      </c>
      <c r="R5264" s="10"/>
    </row>
    <row r="5265" spans="1:18" x14ac:dyDescent="0.25">
      <c r="A5265" s="9">
        <v>44416</v>
      </c>
      <c r="B5265" s="8" t="s">
        <v>25</v>
      </c>
      <c r="C5265" s="7">
        <v>230348.34</v>
      </c>
      <c r="D5265" s="8">
        <v>244028</v>
      </c>
      <c r="E5265" s="7">
        <v>54468.66</v>
      </c>
      <c r="F5265" s="8">
        <v>2855</v>
      </c>
      <c r="G5265" s="7">
        <v>18428.080000000002</v>
      </c>
      <c r="H5265" s="8">
        <v>14543</v>
      </c>
      <c r="I5265" s="7">
        <v>4607.79</v>
      </c>
      <c r="J5265" s="8">
        <v>18</v>
      </c>
      <c r="K5265" s="7">
        <v>328.49</v>
      </c>
      <c r="L5265" s="8">
        <v>2</v>
      </c>
      <c r="M5265" s="7">
        <v>373.53</v>
      </c>
      <c r="N5265" s="8">
        <v>4577</v>
      </c>
      <c r="O5265" s="7">
        <v>308554.89</v>
      </c>
      <c r="P5265" s="8">
        <v>266023</v>
      </c>
      <c r="R5265" s="10"/>
    </row>
    <row r="5266" spans="1:18" x14ac:dyDescent="0.25">
      <c r="A5266" s="9">
        <v>44416</v>
      </c>
      <c r="B5266" s="8" t="s">
        <v>26</v>
      </c>
      <c r="C5266" s="7">
        <v>274570.06</v>
      </c>
      <c r="D5266" s="8">
        <v>244028</v>
      </c>
      <c r="E5266" s="7">
        <v>57981.51</v>
      </c>
      <c r="F5266" s="8">
        <v>2855</v>
      </c>
      <c r="G5266" s="7">
        <v>20210.66</v>
      </c>
      <c r="H5266" s="8">
        <v>14543</v>
      </c>
      <c r="I5266" s="7">
        <v>4681.53</v>
      </c>
      <c r="J5266" s="8">
        <v>18</v>
      </c>
      <c r="K5266" s="7">
        <v>575.17999999999995</v>
      </c>
      <c r="L5266" s="8">
        <v>2</v>
      </c>
      <c r="M5266" s="7">
        <v>80.72</v>
      </c>
      <c r="N5266" s="8">
        <v>4577</v>
      </c>
      <c r="O5266" s="7">
        <v>358099.66</v>
      </c>
      <c r="P5266" s="8">
        <v>266023</v>
      </c>
      <c r="R5266" s="10"/>
    </row>
    <row r="5267" spans="1:18" x14ac:dyDescent="0.25">
      <c r="A5267" s="9">
        <v>44416</v>
      </c>
      <c r="B5267" s="8" t="s">
        <v>27</v>
      </c>
      <c r="C5267" s="7">
        <v>333669.89</v>
      </c>
      <c r="D5267" s="8">
        <v>244028</v>
      </c>
      <c r="E5267" s="7">
        <v>64776.21</v>
      </c>
      <c r="F5267" s="8">
        <v>2855</v>
      </c>
      <c r="G5267" s="7">
        <v>23390.22</v>
      </c>
      <c r="H5267" s="8">
        <v>14543</v>
      </c>
      <c r="I5267" s="7">
        <v>4699.72</v>
      </c>
      <c r="J5267" s="8">
        <v>18</v>
      </c>
      <c r="K5267" s="7">
        <v>325.02999999999997</v>
      </c>
      <c r="L5267" s="8">
        <v>2</v>
      </c>
      <c r="M5267" s="7">
        <v>89.24</v>
      </c>
      <c r="N5267" s="8">
        <v>4577</v>
      </c>
      <c r="O5267" s="7">
        <v>426950.31</v>
      </c>
      <c r="P5267" s="8">
        <v>266023</v>
      </c>
      <c r="R5267" s="10"/>
    </row>
    <row r="5268" spans="1:18" x14ac:dyDescent="0.25">
      <c r="A5268" s="9">
        <v>44416</v>
      </c>
      <c r="B5268" s="8" t="s">
        <v>28</v>
      </c>
      <c r="C5268" s="7">
        <v>394062.2</v>
      </c>
      <c r="D5268" s="8">
        <v>244028</v>
      </c>
      <c r="E5268" s="7">
        <v>71517.09</v>
      </c>
      <c r="F5268" s="8">
        <v>2855</v>
      </c>
      <c r="G5268" s="7">
        <v>27017.360000000001</v>
      </c>
      <c r="H5268" s="8">
        <v>14543</v>
      </c>
      <c r="I5268" s="7">
        <v>4855.93</v>
      </c>
      <c r="J5268" s="8">
        <v>18</v>
      </c>
      <c r="K5268" s="7">
        <v>571.09</v>
      </c>
      <c r="L5268" s="8">
        <v>2</v>
      </c>
      <c r="M5268" s="7">
        <v>76.3</v>
      </c>
      <c r="N5268" s="8">
        <v>4577</v>
      </c>
      <c r="O5268" s="7">
        <v>498099.97</v>
      </c>
      <c r="P5268" s="8">
        <v>266023</v>
      </c>
      <c r="R5268" s="10"/>
    </row>
    <row r="5269" spans="1:18" x14ac:dyDescent="0.25">
      <c r="A5269" s="9">
        <v>44416</v>
      </c>
      <c r="B5269" s="8" t="s">
        <v>29</v>
      </c>
      <c r="C5269" s="7">
        <v>459984.53</v>
      </c>
      <c r="D5269" s="8">
        <v>244028</v>
      </c>
      <c r="E5269" s="7">
        <v>77275.91</v>
      </c>
      <c r="F5269" s="8">
        <v>2855</v>
      </c>
      <c r="G5269" s="7">
        <v>30199.08</v>
      </c>
      <c r="H5269" s="8">
        <v>14543</v>
      </c>
      <c r="I5269" s="7">
        <v>5158.54</v>
      </c>
      <c r="J5269" s="8">
        <v>18</v>
      </c>
      <c r="K5269" s="7">
        <v>323.14</v>
      </c>
      <c r="L5269" s="8">
        <v>2</v>
      </c>
      <c r="M5269" s="7">
        <v>80.64</v>
      </c>
      <c r="N5269" s="8">
        <v>4577</v>
      </c>
      <c r="O5269" s="7">
        <v>573021.84</v>
      </c>
      <c r="P5269" s="8">
        <v>266023</v>
      </c>
      <c r="R5269" s="10"/>
    </row>
    <row r="5270" spans="1:18" x14ac:dyDescent="0.25">
      <c r="A5270" s="9">
        <v>44416</v>
      </c>
      <c r="B5270" s="8" t="s">
        <v>30</v>
      </c>
      <c r="C5270" s="7">
        <v>508906.61</v>
      </c>
      <c r="D5270" s="8">
        <v>244028</v>
      </c>
      <c r="E5270" s="7">
        <v>79894.69</v>
      </c>
      <c r="F5270" s="8">
        <v>2855</v>
      </c>
      <c r="G5270" s="7">
        <v>32217.9</v>
      </c>
      <c r="H5270" s="8">
        <v>14543</v>
      </c>
      <c r="I5270" s="7">
        <v>5315.23</v>
      </c>
      <c r="J5270" s="8">
        <v>18</v>
      </c>
      <c r="K5270" s="7">
        <v>325.97000000000003</v>
      </c>
      <c r="L5270" s="8">
        <v>2</v>
      </c>
      <c r="M5270" s="7">
        <v>79.91</v>
      </c>
      <c r="N5270" s="8">
        <v>4577</v>
      </c>
      <c r="O5270" s="7">
        <v>626740.31000000006</v>
      </c>
      <c r="P5270" s="8">
        <v>266023</v>
      </c>
      <c r="R5270" s="10"/>
    </row>
    <row r="5271" spans="1:18" x14ac:dyDescent="0.25">
      <c r="A5271" s="9">
        <v>44416</v>
      </c>
      <c r="B5271" s="8" t="s">
        <v>31</v>
      </c>
      <c r="C5271" s="7">
        <v>547392.59</v>
      </c>
      <c r="D5271" s="8">
        <v>244028</v>
      </c>
      <c r="E5271" s="7">
        <v>80655.67</v>
      </c>
      <c r="F5271" s="8">
        <v>2855</v>
      </c>
      <c r="G5271" s="7">
        <v>33113.93</v>
      </c>
      <c r="H5271" s="8">
        <v>14543</v>
      </c>
      <c r="I5271" s="7">
        <v>5422.55</v>
      </c>
      <c r="J5271" s="8">
        <v>18</v>
      </c>
      <c r="K5271" s="7">
        <v>573.61</v>
      </c>
      <c r="L5271" s="8">
        <v>2</v>
      </c>
      <c r="M5271" s="7">
        <v>74.2</v>
      </c>
      <c r="N5271" s="8">
        <v>4577</v>
      </c>
      <c r="O5271" s="7">
        <v>667232.55000000005</v>
      </c>
      <c r="P5271" s="8">
        <v>266023</v>
      </c>
      <c r="R5271" s="10"/>
    </row>
    <row r="5272" spans="1:18" x14ac:dyDescent="0.25">
      <c r="A5272" s="9">
        <v>44416</v>
      </c>
      <c r="B5272" s="8" t="s">
        <v>32</v>
      </c>
      <c r="C5272" s="7">
        <v>585533.07999999996</v>
      </c>
      <c r="D5272" s="8">
        <v>244028</v>
      </c>
      <c r="E5272" s="7">
        <v>83388.75</v>
      </c>
      <c r="F5272" s="8">
        <v>2855</v>
      </c>
      <c r="G5272" s="7">
        <v>34234.69</v>
      </c>
      <c r="H5272" s="8">
        <v>14543</v>
      </c>
      <c r="I5272" s="7">
        <v>5391.53</v>
      </c>
      <c r="J5272" s="8">
        <v>18</v>
      </c>
      <c r="K5272" s="7">
        <v>325.33999999999997</v>
      </c>
      <c r="L5272" s="8">
        <v>2</v>
      </c>
      <c r="M5272" s="7">
        <v>93.68</v>
      </c>
      <c r="N5272" s="8">
        <v>4577</v>
      </c>
      <c r="O5272" s="7">
        <v>708967.07</v>
      </c>
      <c r="P5272" s="8">
        <v>266023</v>
      </c>
      <c r="R5272" s="10"/>
    </row>
    <row r="5273" spans="1:18" x14ac:dyDescent="0.25">
      <c r="A5273" s="9">
        <v>44416</v>
      </c>
      <c r="B5273" s="8" t="s">
        <v>33</v>
      </c>
      <c r="C5273" s="7">
        <v>614869.11</v>
      </c>
      <c r="D5273" s="8">
        <v>244028</v>
      </c>
      <c r="E5273" s="7">
        <v>83924.21</v>
      </c>
      <c r="F5273" s="8">
        <v>2855</v>
      </c>
      <c r="G5273" s="7">
        <v>34908.589999999997</v>
      </c>
      <c r="H5273" s="8">
        <v>14543</v>
      </c>
      <c r="I5273" s="7">
        <v>5532.84</v>
      </c>
      <c r="J5273" s="8">
        <v>18</v>
      </c>
      <c r="K5273" s="7">
        <v>576.44000000000005</v>
      </c>
      <c r="L5273" s="8">
        <v>2</v>
      </c>
      <c r="M5273" s="7">
        <v>99.38</v>
      </c>
      <c r="N5273" s="8">
        <v>4577</v>
      </c>
      <c r="O5273" s="7">
        <v>739910.57</v>
      </c>
      <c r="P5273" s="8">
        <v>266023</v>
      </c>
      <c r="R5273" s="10"/>
    </row>
    <row r="5274" spans="1:18" x14ac:dyDescent="0.25">
      <c r="A5274" s="9">
        <v>44416</v>
      </c>
      <c r="B5274" s="8" t="s">
        <v>34</v>
      </c>
      <c r="C5274" s="7">
        <v>637400.31999999995</v>
      </c>
      <c r="D5274" s="8">
        <v>244028</v>
      </c>
      <c r="E5274" s="7">
        <v>84666.22</v>
      </c>
      <c r="F5274" s="8">
        <v>2855</v>
      </c>
      <c r="G5274" s="7">
        <v>34894.93</v>
      </c>
      <c r="H5274" s="8">
        <v>14543</v>
      </c>
      <c r="I5274" s="7">
        <v>5571.6</v>
      </c>
      <c r="J5274" s="8">
        <v>18</v>
      </c>
      <c r="K5274" s="7">
        <v>325.66000000000003</v>
      </c>
      <c r="L5274" s="8">
        <v>2</v>
      </c>
      <c r="M5274" s="7">
        <v>99.53</v>
      </c>
      <c r="N5274" s="8">
        <v>4577</v>
      </c>
      <c r="O5274" s="7">
        <v>762958.26</v>
      </c>
      <c r="P5274" s="8">
        <v>266023</v>
      </c>
      <c r="R5274" s="10"/>
    </row>
    <row r="5275" spans="1:18" x14ac:dyDescent="0.25">
      <c r="A5275" s="9">
        <v>44416</v>
      </c>
      <c r="B5275" s="8" t="s">
        <v>35</v>
      </c>
      <c r="C5275" s="7">
        <v>657512.13</v>
      </c>
      <c r="D5275" s="8">
        <v>244028</v>
      </c>
      <c r="E5275" s="7">
        <v>83489.06</v>
      </c>
      <c r="F5275" s="8">
        <v>2855</v>
      </c>
      <c r="G5275" s="7">
        <v>34282.43</v>
      </c>
      <c r="H5275" s="8">
        <v>14543</v>
      </c>
      <c r="I5275" s="7">
        <v>5686.21</v>
      </c>
      <c r="J5275" s="8">
        <v>18</v>
      </c>
      <c r="K5275" s="7">
        <v>327.55</v>
      </c>
      <c r="L5275" s="8">
        <v>2</v>
      </c>
      <c r="M5275" s="7">
        <v>106.42</v>
      </c>
      <c r="N5275" s="8">
        <v>4577</v>
      </c>
      <c r="O5275" s="7">
        <v>781403.8</v>
      </c>
      <c r="P5275" s="8">
        <v>266023</v>
      </c>
      <c r="R5275" s="10"/>
    </row>
    <row r="5276" spans="1:18" x14ac:dyDescent="0.25">
      <c r="A5276" s="9">
        <v>44416</v>
      </c>
      <c r="B5276" s="8" t="s">
        <v>36</v>
      </c>
      <c r="C5276" s="7">
        <v>658470.16</v>
      </c>
      <c r="D5276" s="8">
        <v>244028</v>
      </c>
      <c r="E5276" s="7">
        <v>80932.350000000006</v>
      </c>
      <c r="F5276" s="8">
        <v>2855</v>
      </c>
      <c r="G5276" s="7">
        <v>33178.51</v>
      </c>
      <c r="H5276" s="8">
        <v>14543</v>
      </c>
      <c r="I5276" s="7">
        <v>5733.08</v>
      </c>
      <c r="J5276" s="8">
        <v>18</v>
      </c>
      <c r="K5276" s="7">
        <v>574.55999999999995</v>
      </c>
      <c r="L5276" s="8">
        <v>2</v>
      </c>
      <c r="M5276" s="7">
        <v>132.53</v>
      </c>
      <c r="N5276" s="8">
        <v>4577</v>
      </c>
      <c r="O5276" s="7">
        <v>779021.19</v>
      </c>
      <c r="P5276" s="8">
        <v>266023</v>
      </c>
      <c r="R5276" s="10"/>
    </row>
    <row r="5277" spans="1:18" x14ac:dyDescent="0.25">
      <c r="A5277" s="9">
        <v>44416</v>
      </c>
      <c r="B5277" s="8" t="s">
        <v>37</v>
      </c>
      <c r="C5277" s="7">
        <v>636047.06999999995</v>
      </c>
      <c r="D5277" s="8">
        <v>244028</v>
      </c>
      <c r="E5277" s="7">
        <v>76654.39</v>
      </c>
      <c r="F5277" s="8">
        <v>2855</v>
      </c>
      <c r="G5277" s="7">
        <v>31176.29</v>
      </c>
      <c r="H5277" s="8">
        <v>14543</v>
      </c>
      <c r="I5277" s="7">
        <v>5789.69</v>
      </c>
      <c r="J5277" s="8">
        <v>18</v>
      </c>
      <c r="K5277" s="7">
        <v>329.12</v>
      </c>
      <c r="L5277" s="8">
        <v>2</v>
      </c>
      <c r="M5277" s="7">
        <v>124.67</v>
      </c>
      <c r="N5277" s="8">
        <v>4577</v>
      </c>
      <c r="O5277" s="7">
        <v>750121.23</v>
      </c>
      <c r="P5277" s="8">
        <v>266023</v>
      </c>
      <c r="R5277" s="10"/>
    </row>
    <row r="5278" spans="1:18" x14ac:dyDescent="0.25">
      <c r="A5278" s="9">
        <v>44416</v>
      </c>
      <c r="B5278" s="8" t="s">
        <v>38</v>
      </c>
      <c r="C5278" s="7">
        <v>602628.93000000005</v>
      </c>
      <c r="D5278" s="8">
        <v>244028</v>
      </c>
      <c r="E5278" s="7">
        <v>72289.509999999995</v>
      </c>
      <c r="F5278" s="8">
        <v>2855</v>
      </c>
      <c r="G5278" s="7">
        <v>29436.28</v>
      </c>
      <c r="H5278" s="8">
        <v>14543</v>
      </c>
      <c r="I5278" s="7">
        <v>5471.92</v>
      </c>
      <c r="J5278" s="8">
        <v>18</v>
      </c>
      <c r="K5278" s="7">
        <v>575.80999999999995</v>
      </c>
      <c r="L5278" s="8">
        <v>2</v>
      </c>
      <c r="M5278" s="7">
        <v>963.8</v>
      </c>
      <c r="N5278" s="8">
        <v>4577</v>
      </c>
      <c r="O5278" s="7">
        <v>711366.25</v>
      </c>
      <c r="P5278" s="8">
        <v>266023</v>
      </c>
      <c r="R5278" s="10"/>
    </row>
    <row r="5279" spans="1:18" x14ac:dyDescent="0.25">
      <c r="A5279" s="9">
        <v>44416</v>
      </c>
      <c r="B5279" s="8" t="s">
        <v>39</v>
      </c>
      <c r="C5279" s="7">
        <v>572487.14</v>
      </c>
      <c r="D5279" s="8">
        <v>244028</v>
      </c>
      <c r="E5279" s="7">
        <v>70367.69</v>
      </c>
      <c r="F5279" s="8">
        <v>2855</v>
      </c>
      <c r="G5279" s="7">
        <v>28287.64</v>
      </c>
      <c r="H5279" s="8">
        <v>14543</v>
      </c>
      <c r="I5279" s="7">
        <v>5129.59</v>
      </c>
      <c r="J5279" s="8">
        <v>18</v>
      </c>
      <c r="K5279" s="7">
        <v>329.43</v>
      </c>
      <c r="L5279" s="8">
        <v>2</v>
      </c>
      <c r="M5279" s="7">
        <v>3863.36</v>
      </c>
      <c r="N5279" s="8">
        <v>4577</v>
      </c>
      <c r="O5279" s="7">
        <v>680464.85</v>
      </c>
      <c r="P5279" s="8">
        <v>266023</v>
      </c>
      <c r="R5279" s="10"/>
    </row>
    <row r="5280" spans="1:18" x14ac:dyDescent="0.25">
      <c r="A5280" s="9">
        <v>44416</v>
      </c>
      <c r="B5280" s="8" t="s">
        <v>40</v>
      </c>
      <c r="C5280" s="7">
        <v>513482.05</v>
      </c>
      <c r="D5280" s="8">
        <v>244028</v>
      </c>
      <c r="E5280" s="7">
        <v>65042.22</v>
      </c>
      <c r="F5280" s="8">
        <v>2855</v>
      </c>
      <c r="G5280" s="7">
        <v>26106.14</v>
      </c>
      <c r="H5280" s="8">
        <v>14543</v>
      </c>
      <c r="I5280" s="7">
        <v>5277.2</v>
      </c>
      <c r="J5280" s="8">
        <v>18</v>
      </c>
      <c r="K5280" s="7">
        <v>575.5</v>
      </c>
      <c r="L5280" s="8">
        <v>2</v>
      </c>
      <c r="M5280" s="7">
        <v>3662.29</v>
      </c>
      <c r="N5280" s="8">
        <v>4577</v>
      </c>
      <c r="O5280" s="7">
        <v>614145.4</v>
      </c>
      <c r="P5280" s="8">
        <v>266023</v>
      </c>
      <c r="R5280" s="10"/>
    </row>
    <row r="5281" spans="1:18" x14ac:dyDescent="0.25">
      <c r="A5281" s="9">
        <v>44416</v>
      </c>
      <c r="B5281" s="8" t="s">
        <v>41</v>
      </c>
      <c r="C5281" s="7">
        <v>447796.14</v>
      </c>
      <c r="D5281" s="8">
        <v>244028</v>
      </c>
      <c r="E5281" s="7">
        <v>61516.6</v>
      </c>
      <c r="F5281" s="8">
        <v>2855</v>
      </c>
      <c r="G5281" s="7">
        <v>24292.57</v>
      </c>
      <c r="H5281" s="8">
        <v>14543</v>
      </c>
      <c r="I5281" s="7">
        <v>5142.2</v>
      </c>
      <c r="J5281" s="8">
        <v>18</v>
      </c>
      <c r="K5281" s="7">
        <v>327.23</v>
      </c>
      <c r="L5281" s="8">
        <v>2</v>
      </c>
      <c r="M5281" s="7">
        <v>3841.32</v>
      </c>
      <c r="N5281" s="8">
        <v>4577</v>
      </c>
      <c r="O5281" s="7">
        <v>542916.06000000006</v>
      </c>
      <c r="P5281" s="8">
        <v>266023</v>
      </c>
      <c r="R5281" s="10"/>
    </row>
    <row r="5282" spans="1:18" x14ac:dyDescent="0.25">
      <c r="A5282" s="9">
        <v>44416</v>
      </c>
      <c r="B5282" s="8" t="s">
        <v>42</v>
      </c>
      <c r="C5282" s="7">
        <v>389296</v>
      </c>
      <c r="D5282" s="8">
        <v>244028</v>
      </c>
      <c r="E5282" s="7">
        <v>59117.91</v>
      </c>
      <c r="F5282" s="8">
        <v>2855</v>
      </c>
      <c r="G5282" s="7">
        <v>22889.78</v>
      </c>
      <c r="H5282" s="8">
        <v>14543</v>
      </c>
      <c r="I5282" s="7">
        <v>5004.26</v>
      </c>
      <c r="J5282" s="8">
        <v>18</v>
      </c>
      <c r="K5282" s="7">
        <v>326.92</v>
      </c>
      <c r="L5282" s="8">
        <v>2</v>
      </c>
      <c r="M5282" s="7">
        <v>3932.7</v>
      </c>
      <c r="N5282" s="8">
        <v>4577</v>
      </c>
      <c r="O5282" s="7">
        <v>480567.57</v>
      </c>
      <c r="P5282" s="8">
        <v>266023</v>
      </c>
      <c r="R5282" s="10"/>
    </row>
    <row r="5283" spans="1:18" x14ac:dyDescent="0.25">
      <c r="A5283" s="9">
        <v>44417</v>
      </c>
      <c r="B5283" s="8" t="s">
        <v>19</v>
      </c>
      <c r="C5283" s="7">
        <v>340661.51</v>
      </c>
      <c r="D5283" s="8">
        <v>244179</v>
      </c>
      <c r="E5283" s="7">
        <v>56965.61</v>
      </c>
      <c r="F5283" s="8">
        <v>2855</v>
      </c>
      <c r="G5283" s="7">
        <v>21898.7</v>
      </c>
      <c r="H5283" s="8">
        <v>14493</v>
      </c>
      <c r="I5283" s="7">
        <v>4800.59</v>
      </c>
      <c r="J5283" s="8">
        <v>18</v>
      </c>
      <c r="K5283" s="7">
        <v>569.84</v>
      </c>
      <c r="L5283" s="8">
        <v>2</v>
      </c>
      <c r="M5283" s="7">
        <v>3956.7</v>
      </c>
      <c r="N5283" s="8">
        <v>4575</v>
      </c>
      <c r="O5283" s="7">
        <v>428852.95</v>
      </c>
      <c r="P5283" s="8">
        <v>266122</v>
      </c>
      <c r="R5283" s="10"/>
    </row>
    <row r="5284" spans="1:18" x14ac:dyDescent="0.25">
      <c r="A5284" s="9">
        <v>44417</v>
      </c>
      <c r="B5284" s="8" t="s">
        <v>20</v>
      </c>
      <c r="C5284" s="7">
        <v>304810.51</v>
      </c>
      <c r="D5284" s="8">
        <v>244179</v>
      </c>
      <c r="E5284" s="7">
        <v>56008.03</v>
      </c>
      <c r="F5284" s="8">
        <v>2855</v>
      </c>
      <c r="G5284" s="7">
        <v>21147.46</v>
      </c>
      <c r="H5284" s="8">
        <v>14493</v>
      </c>
      <c r="I5284" s="7">
        <v>4763.37</v>
      </c>
      <c r="J5284" s="8">
        <v>18</v>
      </c>
      <c r="K5284" s="7">
        <v>326.92</v>
      </c>
      <c r="L5284" s="8">
        <v>2</v>
      </c>
      <c r="M5284" s="7">
        <v>2824.66</v>
      </c>
      <c r="N5284" s="8">
        <v>4575</v>
      </c>
      <c r="O5284" s="7">
        <v>389880.95</v>
      </c>
      <c r="P5284" s="8">
        <v>266122</v>
      </c>
      <c r="R5284" s="10"/>
    </row>
    <row r="5285" spans="1:18" x14ac:dyDescent="0.25">
      <c r="A5285" s="9">
        <v>44417</v>
      </c>
      <c r="B5285" s="8" t="s">
        <v>21</v>
      </c>
      <c r="C5285" s="7">
        <v>287823.73</v>
      </c>
      <c r="D5285" s="8">
        <v>244179</v>
      </c>
      <c r="E5285" s="7">
        <v>55671.83</v>
      </c>
      <c r="F5285" s="8">
        <v>2855</v>
      </c>
      <c r="G5285" s="7">
        <v>20885.2</v>
      </c>
      <c r="H5285" s="8">
        <v>14493</v>
      </c>
      <c r="I5285" s="7">
        <v>4822.95</v>
      </c>
      <c r="J5285" s="8">
        <v>18</v>
      </c>
      <c r="K5285" s="7">
        <v>573.29999999999995</v>
      </c>
      <c r="L5285" s="8">
        <v>2</v>
      </c>
      <c r="M5285" s="7">
        <v>4111.68</v>
      </c>
      <c r="N5285" s="8">
        <v>4575</v>
      </c>
      <c r="O5285" s="7">
        <v>373888.69</v>
      </c>
      <c r="P5285" s="8">
        <v>266122</v>
      </c>
      <c r="R5285" s="10"/>
    </row>
    <row r="5286" spans="1:18" x14ac:dyDescent="0.25">
      <c r="A5286" s="9">
        <v>44417</v>
      </c>
      <c r="B5286" s="8" t="s">
        <v>22</v>
      </c>
      <c r="C5286" s="7">
        <v>271389.71000000002</v>
      </c>
      <c r="D5286" s="8">
        <v>244179</v>
      </c>
      <c r="E5286" s="7">
        <v>57677.75</v>
      </c>
      <c r="F5286" s="8">
        <v>2855</v>
      </c>
      <c r="G5286" s="7">
        <v>20662.55</v>
      </c>
      <c r="H5286" s="8">
        <v>14493</v>
      </c>
      <c r="I5286" s="7">
        <v>4826.8100000000004</v>
      </c>
      <c r="J5286" s="8">
        <v>18</v>
      </c>
      <c r="K5286" s="7">
        <v>324.08</v>
      </c>
      <c r="L5286" s="8">
        <v>2</v>
      </c>
      <c r="M5286" s="7">
        <v>3662.58</v>
      </c>
      <c r="N5286" s="8">
        <v>4575</v>
      </c>
      <c r="O5286" s="7">
        <v>358543.48</v>
      </c>
      <c r="P5286" s="8">
        <v>266122</v>
      </c>
      <c r="R5286" s="10"/>
    </row>
    <row r="5287" spans="1:18" x14ac:dyDescent="0.25">
      <c r="A5287" s="9">
        <v>44417</v>
      </c>
      <c r="B5287" s="8" t="s">
        <v>23</v>
      </c>
      <c r="C5287" s="7">
        <v>263918.23</v>
      </c>
      <c r="D5287" s="8">
        <v>244179</v>
      </c>
      <c r="E5287" s="7">
        <v>61684.82</v>
      </c>
      <c r="F5287" s="8">
        <v>2855</v>
      </c>
      <c r="G5287" s="7">
        <v>21241.119999999999</v>
      </c>
      <c r="H5287" s="8">
        <v>14493</v>
      </c>
      <c r="I5287" s="7">
        <v>4779.51</v>
      </c>
      <c r="J5287" s="8">
        <v>18</v>
      </c>
      <c r="K5287" s="7">
        <v>575.5</v>
      </c>
      <c r="L5287" s="8">
        <v>2</v>
      </c>
      <c r="M5287" s="7">
        <v>3250.84</v>
      </c>
      <c r="N5287" s="8">
        <v>4575</v>
      </c>
      <c r="O5287" s="7">
        <v>355450.02</v>
      </c>
      <c r="P5287" s="8">
        <v>266122</v>
      </c>
      <c r="R5287" s="10"/>
    </row>
    <row r="5288" spans="1:18" x14ac:dyDescent="0.25">
      <c r="A5288" s="9">
        <v>44417</v>
      </c>
      <c r="B5288" s="8" t="s">
        <v>24</v>
      </c>
      <c r="C5288" s="7">
        <v>269929.65999999997</v>
      </c>
      <c r="D5288" s="8">
        <v>244179</v>
      </c>
      <c r="E5288" s="7">
        <v>70367.53</v>
      </c>
      <c r="F5288" s="8">
        <v>2855</v>
      </c>
      <c r="G5288" s="7">
        <v>22721.68</v>
      </c>
      <c r="H5288" s="8">
        <v>14493</v>
      </c>
      <c r="I5288" s="7">
        <v>5074.59</v>
      </c>
      <c r="J5288" s="8">
        <v>18</v>
      </c>
      <c r="K5288" s="7">
        <v>328.17</v>
      </c>
      <c r="L5288" s="8">
        <v>2</v>
      </c>
      <c r="M5288" s="7">
        <v>3044.24</v>
      </c>
      <c r="N5288" s="8">
        <v>4575</v>
      </c>
      <c r="O5288" s="7">
        <v>371465.87</v>
      </c>
      <c r="P5288" s="8">
        <v>266122</v>
      </c>
      <c r="R5288" s="10"/>
    </row>
    <row r="5289" spans="1:18" x14ac:dyDescent="0.25">
      <c r="A5289" s="9">
        <v>44417</v>
      </c>
      <c r="B5289" s="8" t="s">
        <v>25</v>
      </c>
      <c r="C5289" s="7">
        <v>272222.49</v>
      </c>
      <c r="D5289" s="8">
        <v>244179</v>
      </c>
      <c r="E5289" s="7">
        <v>77015.95</v>
      </c>
      <c r="F5289" s="8">
        <v>2855</v>
      </c>
      <c r="G5289" s="7">
        <v>23843.25</v>
      </c>
      <c r="H5289" s="8">
        <v>14493</v>
      </c>
      <c r="I5289" s="7">
        <v>6224.48</v>
      </c>
      <c r="J5289" s="8">
        <v>18</v>
      </c>
      <c r="K5289" s="7">
        <v>575.5</v>
      </c>
      <c r="L5289" s="8">
        <v>2</v>
      </c>
      <c r="M5289" s="7">
        <v>214.92</v>
      </c>
      <c r="N5289" s="8">
        <v>4575</v>
      </c>
      <c r="O5289" s="7">
        <v>380096.59</v>
      </c>
      <c r="P5289" s="8">
        <v>266122</v>
      </c>
      <c r="R5289" s="10"/>
    </row>
    <row r="5290" spans="1:18" x14ac:dyDescent="0.25">
      <c r="A5290" s="9">
        <v>44417</v>
      </c>
      <c r="B5290" s="8" t="s">
        <v>26</v>
      </c>
      <c r="C5290" s="7">
        <v>291622.98</v>
      </c>
      <c r="D5290" s="8">
        <v>244179</v>
      </c>
      <c r="E5290" s="7">
        <v>86051.36</v>
      </c>
      <c r="F5290" s="8">
        <v>2855</v>
      </c>
      <c r="G5290" s="7">
        <v>27691.38</v>
      </c>
      <c r="H5290" s="8">
        <v>14493</v>
      </c>
      <c r="I5290" s="7">
        <v>6895.17</v>
      </c>
      <c r="J5290" s="8">
        <v>18</v>
      </c>
      <c r="K5290" s="7">
        <v>328.8</v>
      </c>
      <c r="L5290" s="8">
        <v>2</v>
      </c>
      <c r="M5290" s="7">
        <v>75.33</v>
      </c>
      <c r="N5290" s="8">
        <v>4575</v>
      </c>
      <c r="O5290" s="7">
        <v>412665.02</v>
      </c>
      <c r="P5290" s="8">
        <v>266122</v>
      </c>
      <c r="R5290" s="10"/>
    </row>
    <row r="5291" spans="1:18" x14ac:dyDescent="0.25">
      <c r="A5291" s="9">
        <v>44417</v>
      </c>
      <c r="B5291" s="8" t="s">
        <v>27</v>
      </c>
      <c r="C5291" s="7">
        <v>323479.5</v>
      </c>
      <c r="D5291" s="8">
        <v>244179</v>
      </c>
      <c r="E5291" s="7">
        <v>92022.81</v>
      </c>
      <c r="F5291" s="8">
        <v>2855</v>
      </c>
      <c r="G5291" s="7">
        <v>32119.85</v>
      </c>
      <c r="H5291" s="8">
        <v>14493</v>
      </c>
      <c r="I5291" s="7">
        <v>7076.08</v>
      </c>
      <c r="J5291" s="8">
        <v>18</v>
      </c>
      <c r="K5291" s="7">
        <v>569.84</v>
      </c>
      <c r="L5291" s="8">
        <v>2</v>
      </c>
      <c r="M5291" s="7">
        <v>67.47</v>
      </c>
      <c r="N5291" s="8">
        <v>4575</v>
      </c>
      <c r="O5291" s="7">
        <v>455335.55</v>
      </c>
      <c r="P5291" s="8">
        <v>266122</v>
      </c>
      <c r="R5291" s="10"/>
    </row>
    <row r="5292" spans="1:18" x14ac:dyDescent="0.25">
      <c r="A5292" s="9">
        <v>44417</v>
      </c>
      <c r="B5292" s="8" t="s">
        <v>28</v>
      </c>
      <c r="C5292" s="7">
        <v>370499.48</v>
      </c>
      <c r="D5292" s="8">
        <v>244179</v>
      </c>
      <c r="E5292" s="7">
        <v>96469.94</v>
      </c>
      <c r="F5292" s="8">
        <v>2855</v>
      </c>
      <c r="G5292" s="7">
        <v>36392.36</v>
      </c>
      <c r="H5292" s="8">
        <v>14493</v>
      </c>
      <c r="I5292" s="7">
        <v>7483</v>
      </c>
      <c r="J5292" s="8">
        <v>18</v>
      </c>
      <c r="K5292" s="7">
        <v>359.95</v>
      </c>
      <c r="L5292" s="8">
        <v>2</v>
      </c>
      <c r="M5292" s="7">
        <v>73.58</v>
      </c>
      <c r="N5292" s="8">
        <v>4575</v>
      </c>
      <c r="O5292" s="7">
        <v>511278.31</v>
      </c>
      <c r="P5292" s="8">
        <v>266122</v>
      </c>
      <c r="R5292" s="10"/>
    </row>
    <row r="5293" spans="1:18" x14ac:dyDescent="0.25">
      <c r="A5293" s="9">
        <v>44417</v>
      </c>
      <c r="B5293" s="8" t="s">
        <v>29</v>
      </c>
      <c r="C5293" s="7">
        <v>375613.59</v>
      </c>
      <c r="D5293" s="8">
        <v>244179</v>
      </c>
      <c r="E5293" s="7">
        <v>96868.95</v>
      </c>
      <c r="F5293" s="8">
        <v>2855</v>
      </c>
      <c r="G5293" s="7">
        <v>36851.61</v>
      </c>
      <c r="H5293" s="8">
        <v>14493</v>
      </c>
      <c r="I5293" s="7">
        <v>7065.08</v>
      </c>
      <c r="J5293" s="8">
        <v>18</v>
      </c>
      <c r="K5293" s="7">
        <v>363.41</v>
      </c>
      <c r="L5293" s="8">
        <v>2</v>
      </c>
      <c r="M5293" s="7">
        <v>32.19</v>
      </c>
      <c r="N5293" s="8">
        <v>4575</v>
      </c>
      <c r="O5293" s="7">
        <v>516730.45</v>
      </c>
      <c r="P5293" s="8">
        <v>266122</v>
      </c>
      <c r="R5293" s="10"/>
    </row>
    <row r="5294" spans="1:18" x14ac:dyDescent="0.25">
      <c r="A5294" s="9">
        <v>44417</v>
      </c>
      <c r="B5294" s="8" t="s">
        <v>30</v>
      </c>
      <c r="C5294" s="7">
        <v>412889.56</v>
      </c>
      <c r="D5294" s="8">
        <v>244179</v>
      </c>
      <c r="E5294" s="7">
        <v>97580.28</v>
      </c>
      <c r="F5294" s="8">
        <v>2855</v>
      </c>
      <c r="G5294" s="7">
        <v>38005.5</v>
      </c>
      <c r="H5294" s="8">
        <v>14493</v>
      </c>
      <c r="I5294" s="7">
        <v>7619.96</v>
      </c>
      <c r="J5294" s="8">
        <v>18</v>
      </c>
      <c r="K5294" s="7">
        <v>618.28</v>
      </c>
      <c r="L5294" s="8">
        <v>2</v>
      </c>
      <c r="M5294" s="7">
        <v>81.28</v>
      </c>
      <c r="N5294" s="8">
        <v>4575</v>
      </c>
      <c r="O5294" s="7">
        <v>556794.86</v>
      </c>
      <c r="P5294" s="8">
        <v>266122</v>
      </c>
      <c r="R5294" s="10"/>
    </row>
    <row r="5295" spans="1:18" x14ac:dyDescent="0.25">
      <c r="A5295" s="9">
        <v>44417</v>
      </c>
      <c r="B5295" s="8" t="s">
        <v>31</v>
      </c>
      <c r="C5295" s="7">
        <v>423713.49</v>
      </c>
      <c r="D5295" s="8">
        <v>244179</v>
      </c>
      <c r="E5295" s="7">
        <v>98939.92</v>
      </c>
      <c r="F5295" s="8">
        <v>2855</v>
      </c>
      <c r="G5295" s="7">
        <v>38339.25</v>
      </c>
      <c r="H5295" s="8">
        <v>14493</v>
      </c>
      <c r="I5295" s="7">
        <v>7867.43</v>
      </c>
      <c r="J5295" s="8">
        <v>18</v>
      </c>
      <c r="K5295" s="7">
        <v>384.8</v>
      </c>
      <c r="L5295" s="8">
        <v>2</v>
      </c>
      <c r="M5295" s="7">
        <v>107.28</v>
      </c>
      <c r="N5295" s="8">
        <v>4575</v>
      </c>
      <c r="O5295" s="7">
        <v>569352.17000000004</v>
      </c>
      <c r="P5295" s="8">
        <v>266122</v>
      </c>
      <c r="R5295" s="10"/>
    </row>
    <row r="5296" spans="1:18" x14ac:dyDescent="0.25">
      <c r="A5296" s="9">
        <v>44417</v>
      </c>
      <c r="B5296" s="8" t="s">
        <v>32</v>
      </c>
      <c r="C5296" s="7">
        <v>410162.3</v>
      </c>
      <c r="D5296" s="8">
        <v>244179</v>
      </c>
      <c r="E5296" s="7">
        <v>96943.27</v>
      </c>
      <c r="F5296" s="8">
        <v>2855</v>
      </c>
      <c r="G5296" s="7">
        <v>37193.160000000003</v>
      </c>
      <c r="H5296" s="8">
        <v>14493</v>
      </c>
      <c r="I5296" s="7">
        <v>7632.31</v>
      </c>
      <c r="J5296" s="8">
        <v>18</v>
      </c>
      <c r="K5296" s="7">
        <v>634.33000000000004</v>
      </c>
      <c r="L5296" s="8">
        <v>2</v>
      </c>
      <c r="M5296" s="7">
        <v>71.2</v>
      </c>
      <c r="N5296" s="8">
        <v>4575</v>
      </c>
      <c r="O5296" s="7">
        <v>552636.56999999995</v>
      </c>
      <c r="P5296" s="8">
        <v>266122</v>
      </c>
      <c r="R5296" s="10"/>
    </row>
    <row r="5297" spans="1:18" x14ac:dyDescent="0.25">
      <c r="A5297" s="9">
        <v>44417</v>
      </c>
      <c r="B5297" s="8" t="s">
        <v>33</v>
      </c>
      <c r="C5297" s="7">
        <v>411809.7</v>
      </c>
      <c r="D5297" s="8">
        <v>244179</v>
      </c>
      <c r="E5297" s="7">
        <v>93292.97</v>
      </c>
      <c r="F5297" s="8">
        <v>2855</v>
      </c>
      <c r="G5297" s="7">
        <v>36249.31</v>
      </c>
      <c r="H5297" s="8">
        <v>14493</v>
      </c>
      <c r="I5297" s="7">
        <v>8567.91</v>
      </c>
      <c r="J5297" s="8">
        <v>18</v>
      </c>
      <c r="K5297" s="7">
        <v>412.48</v>
      </c>
      <c r="L5297" s="8">
        <v>2</v>
      </c>
      <c r="M5297" s="7">
        <v>88.94</v>
      </c>
      <c r="N5297" s="8">
        <v>4575</v>
      </c>
      <c r="O5297" s="7">
        <v>550421.31000000006</v>
      </c>
      <c r="P5297" s="8">
        <v>266122</v>
      </c>
      <c r="R5297" s="10"/>
    </row>
    <row r="5298" spans="1:18" x14ac:dyDescent="0.25">
      <c r="A5298" s="9">
        <v>44417</v>
      </c>
      <c r="B5298" s="8" t="s">
        <v>34</v>
      </c>
      <c r="C5298" s="7">
        <v>419887.64</v>
      </c>
      <c r="D5298" s="8">
        <v>244179</v>
      </c>
      <c r="E5298" s="7">
        <v>86750.39</v>
      </c>
      <c r="F5298" s="8">
        <v>2855</v>
      </c>
      <c r="G5298" s="7">
        <v>34029.17</v>
      </c>
      <c r="H5298" s="8">
        <v>14493</v>
      </c>
      <c r="I5298" s="7">
        <v>8074.73</v>
      </c>
      <c r="J5298" s="8">
        <v>18</v>
      </c>
      <c r="K5298" s="7">
        <v>724.3</v>
      </c>
      <c r="L5298" s="8">
        <v>2</v>
      </c>
      <c r="M5298" s="7">
        <v>65.13</v>
      </c>
      <c r="N5298" s="8">
        <v>4575</v>
      </c>
      <c r="O5298" s="7">
        <v>549531.36</v>
      </c>
      <c r="P5298" s="8">
        <v>266122</v>
      </c>
      <c r="R5298" s="10"/>
    </row>
    <row r="5299" spans="1:18" x14ac:dyDescent="0.25">
      <c r="A5299" s="9">
        <v>44417</v>
      </c>
      <c r="B5299" s="8" t="s">
        <v>35</v>
      </c>
      <c r="C5299" s="7">
        <v>451149.18</v>
      </c>
      <c r="D5299" s="8">
        <v>244179</v>
      </c>
      <c r="E5299" s="7">
        <v>80787.67</v>
      </c>
      <c r="F5299" s="8">
        <v>2855</v>
      </c>
      <c r="G5299" s="7">
        <v>31183.64</v>
      </c>
      <c r="H5299" s="8">
        <v>14493</v>
      </c>
      <c r="I5299" s="7">
        <v>8078.01</v>
      </c>
      <c r="J5299" s="8">
        <v>18</v>
      </c>
      <c r="K5299" s="7">
        <v>439.85</v>
      </c>
      <c r="L5299" s="8">
        <v>2</v>
      </c>
      <c r="M5299" s="7">
        <v>80.23</v>
      </c>
      <c r="N5299" s="8">
        <v>4575</v>
      </c>
      <c r="O5299" s="7">
        <v>571718.57999999996</v>
      </c>
      <c r="P5299" s="8">
        <v>266122</v>
      </c>
      <c r="R5299" s="10"/>
    </row>
    <row r="5300" spans="1:18" x14ac:dyDescent="0.25">
      <c r="A5300" s="9">
        <v>44417</v>
      </c>
      <c r="B5300" s="8" t="s">
        <v>36</v>
      </c>
      <c r="C5300" s="7">
        <v>456955.71</v>
      </c>
      <c r="D5300" s="8">
        <v>244179</v>
      </c>
      <c r="E5300" s="7">
        <v>74649.2</v>
      </c>
      <c r="F5300" s="8">
        <v>2855</v>
      </c>
      <c r="G5300" s="7">
        <v>28263.279999999999</v>
      </c>
      <c r="H5300" s="8">
        <v>14493</v>
      </c>
      <c r="I5300" s="7">
        <v>8313.48</v>
      </c>
      <c r="J5300" s="8">
        <v>18</v>
      </c>
      <c r="K5300" s="7">
        <v>433.88</v>
      </c>
      <c r="L5300" s="8">
        <v>2</v>
      </c>
      <c r="M5300" s="7">
        <v>71.02</v>
      </c>
      <c r="N5300" s="8">
        <v>4575</v>
      </c>
      <c r="O5300" s="7">
        <v>568686.56999999995</v>
      </c>
      <c r="P5300" s="8">
        <v>266122</v>
      </c>
      <c r="R5300" s="10"/>
    </row>
    <row r="5301" spans="1:18" x14ac:dyDescent="0.25">
      <c r="A5301" s="9">
        <v>44417</v>
      </c>
      <c r="B5301" s="8" t="s">
        <v>37</v>
      </c>
      <c r="C5301" s="7">
        <v>446545.91999999998</v>
      </c>
      <c r="D5301" s="8">
        <v>244179</v>
      </c>
      <c r="E5301" s="7">
        <v>70353.919999999998</v>
      </c>
      <c r="F5301" s="8">
        <v>2855</v>
      </c>
      <c r="G5301" s="7">
        <v>26280.93</v>
      </c>
      <c r="H5301" s="8">
        <v>14493</v>
      </c>
      <c r="I5301" s="7">
        <v>7316.8</v>
      </c>
      <c r="J5301" s="8">
        <v>18</v>
      </c>
      <c r="K5301" s="7">
        <v>688.12</v>
      </c>
      <c r="L5301" s="8">
        <v>2</v>
      </c>
      <c r="M5301" s="7">
        <v>74.400000000000006</v>
      </c>
      <c r="N5301" s="8">
        <v>4575</v>
      </c>
      <c r="O5301" s="7">
        <v>551260.09</v>
      </c>
      <c r="P5301" s="8">
        <v>266122</v>
      </c>
      <c r="R5301" s="10"/>
    </row>
    <row r="5302" spans="1:18" x14ac:dyDescent="0.25">
      <c r="A5302" s="9">
        <v>44417</v>
      </c>
      <c r="B5302" s="8" t="s">
        <v>38</v>
      </c>
      <c r="C5302" s="7">
        <v>434008.82</v>
      </c>
      <c r="D5302" s="8">
        <v>244179</v>
      </c>
      <c r="E5302" s="7">
        <v>67685.649999999994</v>
      </c>
      <c r="F5302" s="8">
        <v>2855</v>
      </c>
      <c r="G5302" s="7">
        <v>24682.62</v>
      </c>
      <c r="H5302" s="8">
        <v>14493</v>
      </c>
      <c r="I5302" s="7">
        <v>6756.45</v>
      </c>
      <c r="J5302" s="8">
        <v>18</v>
      </c>
      <c r="K5302" s="7">
        <v>440.8</v>
      </c>
      <c r="L5302" s="8">
        <v>2</v>
      </c>
      <c r="M5302" s="7">
        <v>540.21</v>
      </c>
      <c r="N5302" s="8">
        <v>4575</v>
      </c>
      <c r="O5302" s="7">
        <v>534114.55000000005</v>
      </c>
      <c r="P5302" s="8">
        <v>266122</v>
      </c>
      <c r="R5302" s="10"/>
    </row>
    <row r="5303" spans="1:18" x14ac:dyDescent="0.25">
      <c r="A5303" s="9">
        <v>44417</v>
      </c>
      <c r="B5303" s="8" t="s">
        <v>39</v>
      </c>
      <c r="C5303" s="7">
        <v>424827.14</v>
      </c>
      <c r="D5303" s="8">
        <v>244179</v>
      </c>
      <c r="E5303" s="7">
        <v>66789.17</v>
      </c>
      <c r="F5303" s="8">
        <v>2855</v>
      </c>
      <c r="G5303" s="7">
        <v>23856.54</v>
      </c>
      <c r="H5303" s="8">
        <v>14493</v>
      </c>
      <c r="I5303" s="7">
        <v>6557.24</v>
      </c>
      <c r="J5303" s="8">
        <v>18</v>
      </c>
      <c r="K5303" s="7">
        <v>689.07</v>
      </c>
      <c r="L5303" s="8">
        <v>2</v>
      </c>
      <c r="M5303" s="7">
        <v>2569.23</v>
      </c>
      <c r="N5303" s="8">
        <v>4575</v>
      </c>
      <c r="O5303" s="7">
        <v>525288.39</v>
      </c>
      <c r="P5303" s="8">
        <v>266122</v>
      </c>
      <c r="R5303" s="10"/>
    </row>
    <row r="5304" spans="1:18" x14ac:dyDescent="0.25">
      <c r="A5304" s="9">
        <v>44417</v>
      </c>
      <c r="B5304" s="8" t="s">
        <v>40</v>
      </c>
      <c r="C5304" s="7">
        <v>392227.53</v>
      </c>
      <c r="D5304" s="8">
        <v>244179</v>
      </c>
      <c r="E5304" s="7">
        <v>63418.66</v>
      </c>
      <c r="F5304" s="8">
        <v>2855</v>
      </c>
      <c r="G5304" s="7">
        <v>22429.64</v>
      </c>
      <c r="H5304" s="8">
        <v>14493</v>
      </c>
      <c r="I5304" s="7">
        <v>6722.43</v>
      </c>
      <c r="J5304" s="8">
        <v>18</v>
      </c>
      <c r="K5304" s="7">
        <v>437.65</v>
      </c>
      <c r="L5304" s="8">
        <v>2</v>
      </c>
      <c r="M5304" s="7">
        <v>3048.48</v>
      </c>
      <c r="N5304" s="8">
        <v>4575</v>
      </c>
      <c r="O5304" s="7">
        <v>488284.39</v>
      </c>
      <c r="P5304" s="8">
        <v>266122</v>
      </c>
      <c r="R5304" s="10"/>
    </row>
    <row r="5305" spans="1:18" x14ac:dyDescent="0.25">
      <c r="A5305" s="9">
        <v>44417</v>
      </c>
      <c r="B5305" s="8" t="s">
        <v>41</v>
      </c>
      <c r="C5305" s="7">
        <v>342991.7</v>
      </c>
      <c r="D5305" s="8">
        <v>244179</v>
      </c>
      <c r="E5305" s="7">
        <v>59565</v>
      </c>
      <c r="F5305" s="8">
        <v>2855</v>
      </c>
      <c r="G5305" s="7">
        <v>21224.6</v>
      </c>
      <c r="H5305" s="8">
        <v>14493</v>
      </c>
      <c r="I5305" s="7">
        <v>6759.81</v>
      </c>
      <c r="J5305" s="8">
        <v>18</v>
      </c>
      <c r="K5305" s="7">
        <v>689.07</v>
      </c>
      <c r="L5305" s="8">
        <v>2</v>
      </c>
      <c r="M5305" s="7">
        <v>2798.53</v>
      </c>
      <c r="N5305" s="8">
        <v>4575</v>
      </c>
      <c r="O5305" s="7">
        <v>434028.71</v>
      </c>
      <c r="P5305" s="8">
        <v>266122</v>
      </c>
      <c r="R5305" s="10"/>
    </row>
    <row r="5306" spans="1:18" x14ac:dyDescent="0.25">
      <c r="A5306" s="9">
        <v>44417</v>
      </c>
      <c r="B5306" s="8" t="s">
        <v>42</v>
      </c>
      <c r="C5306" s="7">
        <v>299559.08</v>
      </c>
      <c r="D5306" s="8">
        <v>244179</v>
      </c>
      <c r="E5306" s="7">
        <v>57053.39</v>
      </c>
      <c r="F5306" s="8">
        <v>2855</v>
      </c>
      <c r="G5306" s="7">
        <v>20351.98</v>
      </c>
      <c r="H5306" s="8">
        <v>14493</v>
      </c>
      <c r="I5306" s="7">
        <v>6685.59</v>
      </c>
      <c r="J5306" s="8">
        <v>18</v>
      </c>
      <c r="K5306" s="7">
        <v>438.91</v>
      </c>
      <c r="L5306" s="8">
        <v>2</v>
      </c>
      <c r="M5306" s="7">
        <v>2711.44</v>
      </c>
      <c r="N5306" s="8">
        <v>4575</v>
      </c>
      <c r="O5306" s="7">
        <v>386800.39</v>
      </c>
      <c r="P5306" s="8">
        <v>266122</v>
      </c>
      <c r="R5306" s="10"/>
    </row>
    <row r="5307" spans="1:18" x14ac:dyDescent="0.25">
      <c r="A5307" s="9">
        <v>44418</v>
      </c>
      <c r="B5307" s="8" t="s">
        <v>19</v>
      </c>
      <c r="C5307" s="7">
        <v>268894.59000000003</v>
      </c>
      <c r="D5307" s="8">
        <v>244525</v>
      </c>
      <c r="E5307" s="7">
        <v>55666.02</v>
      </c>
      <c r="F5307" s="8">
        <v>2859</v>
      </c>
      <c r="G5307" s="7">
        <v>19926.07</v>
      </c>
      <c r="H5307" s="8">
        <v>14507</v>
      </c>
      <c r="I5307" s="7">
        <v>6327.94</v>
      </c>
      <c r="J5307" s="8">
        <v>18</v>
      </c>
      <c r="K5307" s="7">
        <v>686.86</v>
      </c>
      <c r="L5307" s="8">
        <v>2</v>
      </c>
      <c r="M5307" s="7">
        <v>2661.98</v>
      </c>
      <c r="N5307" s="8">
        <v>4572</v>
      </c>
      <c r="O5307" s="7">
        <v>354163.46</v>
      </c>
      <c r="P5307" s="8">
        <v>266483</v>
      </c>
      <c r="R5307" s="10"/>
    </row>
    <row r="5308" spans="1:18" x14ac:dyDescent="0.25">
      <c r="A5308" s="9">
        <v>44418</v>
      </c>
      <c r="B5308" s="8" t="s">
        <v>20</v>
      </c>
      <c r="C5308" s="7">
        <v>247966.89</v>
      </c>
      <c r="D5308" s="8">
        <v>244525</v>
      </c>
      <c r="E5308" s="7">
        <v>55510.98</v>
      </c>
      <c r="F5308" s="8">
        <v>2859</v>
      </c>
      <c r="G5308" s="7">
        <v>19520.2</v>
      </c>
      <c r="H5308" s="8">
        <v>14507</v>
      </c>
      <c r="I5308" s="7">
        <v>6549.73</v>
      </c>
      <c r="J5308" s="8">
        <v>18</v>
      </c>
      <c r="K5308" s="7">
        <v>442.37</v>
      </c>
      <c r="L5308" s="8">
        <v>2</v>
      </c>
      <c r="M5308" s="7">
        <v>2611.15</v>
      </c>
      <c r="N5308" s="8">
        <v>4572</v>
      </c>
      <c r="O5308" s="7">
        <v>332601.32</v>
      </c>
      <c r="P5308" s="8">
        <v>266483</v>
      </c>
      <c r="R5308" s="10"/>
    </row>
    <row r="5309" spans="1:18" x14ac:dyDescent="0.25">
      <c r="A5309" s="9">
        <v>44418</v>
      </c>
      <c r="B5309" s="8" t="s">
        <v>21</v>
      </c>
      <c r="C5309" s="7">
        <v>238427.56</v>
      </c>
      <c r="D5309" s="8">
        <v>244525</v>
      </c>
      <c r="E5309" s="7">
        <v>55000.26</v>
      </c>
      <c r="F5309" s="8">
        <v>2859</v>
      </c>
      <c r="G5309" s="7">
        <v>19405.310000000001</v>
      </c>
      <c r="H5309" s="8">
        <v>14507</v>
      </c>
      <c r="I5309" s="7">
        <v>6564.53</v>
      </c>
      <c r="J5309" s="8">
        <v>18</v>
      </c>
      <c r="K5309" s="7">
        <v>688.44</v>
      </c>
      <c r="L5309" s="8">
        <v>2</v>
      </c>
      <c r="M5309" s="7">
        <v>3018.5</v>
      </c>
      <c r="N5309" s="8">
        <v>4572</v>
      </c>
      <c r="O5309" s="7">
        <v>323104.59999999998</v>
      </c>
      <c r="P5309" s="8">
        <v>266483</v>
      </c>
      <c r="R5309" s="10"/>
    </row>
    <row r="5310" spans="1:18" x14ac:dyDescent="0.25">
      <c r="A5310" s="9">
        <v>44418</v>
      </c>
      <c r="B5310" s="8" t="s">
        <v>22</v>
      </c>
      <c r="C5310" s="7">
        <v>231867.31</v>
      </c>
      <c r="D5310" s="8">
        <v>244525</v>
      </c>
      <c r="E5310" s="7">
        <v>56948.33</v>
      </c>
      <c r="F5310" s="8">
        <v>2859</v>
      </c>
      <c r="G5310" s="7">
        <v>19420.54</v>
      </c>
      <c r="H5310" s="8">
        <v>14507</v>
      </c>
      <c r="I5310" s="7">
        <v>6605.7</v>
      </c>
      <c r="J5310" s="8">
        <v>18</v>
      </c>
      <c r="K5310" s="7">
        <v>434.82</v>
      </c>
      <c r="L5310" s="8">
        <v>2</v>
      </c>
      <c r="M5310" s="7">
        <v>2510.17</v>
      </c>
      <c r="N5310" s="8">
        <v>4572</v>
      </c>
      <c r="O5310" s="7">
        <v>317786.87</v>
      </c>
      <c r="P5310" s="8">
        <v>266483</v>
      </c>
      <c r="R5310" s="10"/>
    </row>
    <row r="5311" spans="1:18" x14ac:dyDescent="0.25">
      <c r="A5311" s="9">
        <v>44418</v>
      </c>
      <c r="B5311" s="8" t="s">
        <v>23</v>
      </c>
      <c r="C5311" s="7">
        <v>232939.87</v>
      </c>
      <c r="D5311" s="8">
        <v>244525</v>
      </c>
      <c r="E5311" s="7">
        <v>61543.19</v>
      </c>
      <c r="F5311" s="8">
        <v>2859</v>
      </c>
      <c r="G5311" s="7">
        <v>20090.580000000002</v>
      </c>
      <c r="H5311" s="8">
        <v>14507</v>
      </c>
      <c r="I5311" s="7">
        <v>6554.88</v>
      </c>
      <c r="J5311" s="8">
        <v>18</v>
      </c>
      <c r="K5311" s="7">
        <v>692.53</v>
      </c>
      <c r="L5311" s="8">
        <v>2</v>
      </c>
      <c r="M5311" s="7">
        <v>2084.67</v>
      </c>
      <c r="N5311" s="8">
        <v>4572</v>
      </c>
      <c r="O5311" s="7">
        <v>323905.71999999997</v>
      </c>
      <c r="P5311" s="8">
        <v>266483</v>
      </c>
      <c r="R5311" s="10"/>
    </row>
    <row r="5312" spans="1:18" x14ac:dyDescent="0.25">
      <c r="A5312" s="9">
        <v>44418</v>
      </c>
      <c r="B5312" s="8" t="s">
        <v>24</v>
      </c>
      <c r="C5312" s="7">
        <v>247382.67</v>
      </c>
      <c r="D5312" s="8">
        <v>244525</v>
      </c>
      <c r="E5312" s="7">
        <v>66929.47</v>
      </c>
      <c r="F5312" s="8">
        <v>2859</v>
      </c>
      <c r="G5312" s="7">
        <v>21589.84</v>
      </c>
      <c r="H5312" s="8">
        <v>14507</v>
      </c>
      <c r="I5312" s="7">
        <v>7163.5</v>
      </c>
      <c r="J5312" s="8">
        <v>18</v>
      </c>
      <c r="K5312" s="7">
        <v>443</v>
      </c>
      <c r="L5312" s="8">
        <v>2</v>
      </c>
      <c r="M5312" s="7">
        <v>1786.21</v>
      </c>
      <c r="N5312" s="8">
        <v>4572</v>
      </c>
      <c r="O5312" s="7">
        <v>345294.69</v>
      </c>
      <c r="P5312" s="8">
        <v>266483</v>
      </c>
      <c r="R5312" s="10"/>
    </row>
    <row r="5313" spans="1:18" x14ac:dyDescent="0.25">
      <c r="A5313" s="9">
        <v>44418</v>
      </c>
      <c r="B5313" s="8" t="s">
        <v>25</v>
      </c>
      <c r="C5313" s="7">
        <v>262237.26</v>
      </c>
      <c r="D5313" s="8">
        <v>244525</v>
      </c>
      <c r="E5313" s="7">
        <v>80590.27</v>
      </c>
      <c r="F5313" s="8">
        <v>2859</v>
      </c>
      <c r="G5313" s="7">
        <v>23166.03</v>
      </c>
      <c r="H5313" s="8">
        <v>14507</v>
      </c>
      <c r="I5313" s="7">
        <v>5282.75</v>
      </c>
      <c r="J5313" s="8">
        <v>18</v>
      </c>
      <c r="K5313" s="7">
        <v>440.8</v>
      </c>
      <c r="L5313" s="8">
        <v>2</v>
      </c>
      <c r="M5313" s="7">
        <v>212.63</v>
      </c>
      <c r="N5313" s="8">
        <v>4572</v>
      </c>
      <c r="O5313" s="7">
        <v>371929.74</v>
      </c>
      <c r="P5313" s="8">
        <v>266483</v>
      </c>
      <c r="R5313" s="10"/>
    </row>
    <row r="5314" spans="1:18" x14ac:dyDescent="0.25">
      <c r="A5314" s="9">
        <v>44418</v>
      </c>
      <c r="B5314" s="8" t="s">
        <v>26</v>
      </c>
      <c r="C5314" s="7">
        <v>289050.74</v>
      </c>
      <c r="D5314" s="8">
        <v>244525</v>
      </c>
      <c r="E5314" s="7">
        <v>85872.98</v>
      </c>
      <c r="F5314" s="8">
        <v>2859</v>
      </c>
      <c r="G5314" s="7">
        <v>27854.91</v>
      </c>
      <c r="H5314" s="8">
        <v>14507</v>
      </c>
      <c r="I5314" s="7">
        <v>8587.34</v>
      </c>
      <c r="J5314" s="8">
        <v>18</v>
      </c>
      <c r="K5314" s="7">
        <v>681.52</v>
      </c>
      <c r="L5314" s="8">
        <v>2</v>
      </c>
      <c r="M5314" s="7">
        <v>57.44</v>
      </c>
      <c r="N5314" s="8">
        <v>4572</v>
      </c>
      <c r="O5314" s="7">
        <v>412104.93</v>
      </c>
      <c r="P5314" s="8">
        <v>266483</v>
      </c>
      <c r="R5314" s="10"/>
    </row>
    <row r="5315" spans="1:18" x14ac:dyDescent="0.25">
      <c r="A5315" s="9">
        <v>44418</v>
      </c>
      <c r="B5315" s="8" t="s">
        <v>27</v>
      </c>
      <c r="C5315" s="7">
        <v>309145.67</v>
      </c>
      <c r="D5315" s="8">
        <v>244525</v>
      </c>
      <c r="E5315" s="7">
        <v>89983.85</v>
      </c>
      <c r="F5315" s="8">
        <v>2859</v>
      </c>
      <c r="G5315" s="7">
        <v>31878.78</v>
      </c>
      <c r="H5315" s="8">
        <v>14507</v>
      </c>
      <c r="I5315" s="7">
        <v>9059.19</v>
      </c>
      <c r="J5315" s="8">
        <v>18</v>
      </c>
      <c r="K5315" s="7">
        <v>431.99</v>
      </c>
      <c r="L5315" s="8">
        <v>2</v>
      </c>
      <c r="M5315" s="7">
        <v>81.150000000000006</v>
      </c>
      <c r="N5315" s="8">
        <v>4572</v>
      </c>
      <c r="O5315" s="7">
        <v>440580.63</v>
      </c>
      <c r="P5315" s="8">
        <v>266483</v>
      </c>
      <c r="R5315" s="10"/>
    </row>
    <row r="5316" spans="1:18" x14ac:dyDescent="0.25">
      <c r="A5316" s="9">
        <v>44418</v>
      </c>
      <c r="B5316" s="8" t="s">
        <v>28</v>
      </c>
      <c r="C5316" s="7">
        <v>310480.87</v>
      </c>
      <c r="D5316" s="8">
        <v>244525</v>
      </c>
      <c r="E5316" s="7">
        <v>92764.61</v>
      </c>
      <c r="F5316" s="8">
        <v>2859</v>
      </c>
      <c r="G5316" s="7">
        <v>33809.82</v>
      </c>
      <c r="H5316" s="8">
        <v>14507</v>
      </c>
      <c r="I5316" s="7">
        <v>8551.2800000000007</v>
      </c>
      <c r="J5316" s="8">
        <v>18</v>
      </c>
      <c r="K5316" s="7">
        <v>431.99</v>
      </c>
      <c r="L5316" s="8">
        <v>2</v>
      </c>
      <c r="M5316" s="7">
        <v>72.849999999999994</v>
      </c>
      <c r="N5316" s="8">
        <v>4572</v>
      </c>
      <c r="O5316" s="7">
        <v>446111.42</v>
      </c>
      <c r="P5316" s="8">
        <v>266483</v>
      </c>
      <c r="R5316" s="10"/>
    </row>
    <row r="5317" spans="1:18" x14ac:dyDescent="0.25">
      <c r="A5317" s="9">
        <v>44418</v>
      </c>
      <c r="B5317" s="8" t="s">
        <v>29</v>
      </c>
      <c r="C5317" s="7">
        <v>320032.24</v>
      </c>
      <c r="D5317" s="8">
        <v>244525</v>
      </c>
      <c r="E5317" s="7">
        <v>94164.43</v>
      </c>
      <c r="F5317" s="8">
        <v>2859</v>
      </c>
      <c r="G5317" s="7">
        <v>34872.29</v>
      </c>
      <c r="H5317" s="8">
        <v>14507</v>
      </c>
      <c r="I5317" s="7">
        <v>8245.02</v>
      </c>
      <c r="J5317" s="8">
        <v>18</v>
      </c>
      <c r="K5317" s="7">
        <v>681.2</v>
      </c>
      <c r="L5317" s="8">
        <v>2</v>
      </c>
      <c r="M5317" s="7">
        <v>54.97</v>
      </c>
      <c r="N5317" s="8">
        <v>4572</v>
      </c>
      <c r="O5317" s="7">
        <v>458050.15</v>
      </c>
      <c r="P5317" s="8">
        <v>266483</v>
      </c>
      <c r="R5317" s="10"/>
    </row>
    <row r="5318" spans="1:18" x14ac:dyDescent="0.25">
      <c r="A5318" s="9">
        <v>44418</v>
      </c>
      <c r="B5318" s="8" t="s">
        <v>30</v>
      </c>
      <c r="C5318" s="7">
        <v>342471.97</v>
      </c>
      <c r="D5318" s="8">
        <v>244525</v>
      </c>
      <c r="E5318" s="7">
        <v>94476.29</v>
      </c>
      <c r="F5318" s="8">
        <v>2859</v>
      </c>
      <c r="G5318" s="7">
        <v>35909.06</v>
      </c>
      <c r="H5318" s="8">
        <v>14507</v>
      </c>
      <c r="I5318" s="7">
        <v>8498.25</v>
      </c>
      <c r="J5318" s="8">
        <v>18</v>
      </c>
      <c r="K5318" s="7">
        <v>431.67</v>
      </c>
      <c r="L5318" s="8">
        <v>2</v>
      </c>
      <c r="M5318" s="7">
        <v>27.54</v>
      </c>
      <c r="N5318" s="8">
        <v>4572</v>
      </c>
      <c r="O5318" s="7">
        <v>481814.78</v>
      </c>
      <c r="P5318" s="8">
        <v>266483</v>
      </c>
      <c r="R5318" s="10"/>
    </row>
    <row r="5319" spans="1:18" x14ac:dyDescent="0.25">
      <c r="A5319" s="9">
        <v>44418</v>
      </c>
      <c r="B5319" s="8" t="s">
        <v>31</v>
      </c>
      <c r="C5319" s="7">
        <v>387339.58</v>
      </c>
      <c r="D5319" s="8">
        <v>244525</v>
      </c>
      <c r="E5319" s="7">
        <v>99311.3</v>
      </c>
      <c r="F5319" s="8">
        <v>2859</v>
      </c>
      <c r="G5319" s="7">
        <v>38315.75</v>
      </c>
      <c r="H5319" s="8">
        <v>14507</v>
      </c>
      <c r="I5319" s="7">
        <v>8358.1</v>
      </c>
      <c r="J5319" s="8">
        <v>18</v>
      </c>
      <c r="K5319" s="7">
        <v>432.62</v>
      </c>
      <c r="L5319" s="8">
        <v>2</v>
      </c>
      <c r="M5319" s="7">
        <v>54.99</v>
      </c>
      <c r="N5319" s="8">
        <v>4572</v>
      </c>
      <c r="O5319" s="7">
        <v>533812.34</v>
      </c>
      <c r="P5319" s="8">
        <v>266483</v>
      </c>
      <c r="R5319" s="10"/>
    </row>
    <row r="5320" spans="1:18" x14ac:dyDescent="0.25">
      <c r="A5320" s="9">
        <v>44418</v>
      </c>
      <c r="B5320" s="8" t="s">
        <v>32</v>
      </c>
      <c r="C5320" s="7">
        <v>427044.94</v>
      </c>
      <c r="D5320" s="8">
        <v>244525</v>
      </c>
      <c r="E5320" s="7">
        <v>102121.65</v>
      </c>
      <c r="F5320" s="8">
        <v>2859</v>
      </c>
      <c r="G5320" s="7">
        <v>40399.89</v>
      </c>
      <c r="H5320" s="8">
        <v>14507</v>
      </c>
      <c r="I5320" s="7">
        <v>8630.9500000000007</v>
      </c>
      <c r="J5320" s="8">
        <v>18</v>
      </c>
      <c r="K5320" s="7">
        <v>440.17</v>
      </c>
      <c r="L5320" s="8">
        <v>2</v>
      </c>
      <c r="M5320" s="7">
        <v>46.17</v>
      </c>
      <c r="N5320" s="8">
        <v>4572</v>
      </c>
      <c r="O5320" s="7">
        <v>578683.77</v>
      </c>
      <c r="P5320" s="8">
        <v>266483</v>
      </c>
      <c r="R5320" s="10"/>
    </row>
    <row r="5321" spans="1:18" x14ac:dyDescent="0.25">
      <c r="A5321" s="9">
        <v>44418</v>
      </c>
      <c r="B5321" s="8" t="s">
        <v>33</v>
      </c>
      <c r="C5321" s="7">
        <v>471276.13</v>
      </c>
      <c r="D5321" s="8">
        <v>244525</v>
      </c>
      <c r="E5321" s="7">
        <v>103296.98</v>
      </c>
      <c r="F5321" s="8">
        <v>2859</v>
      </c>
      <c r="G5321" s="7">
        <v>41666.93</v>
      </c>
      <c r="H5321" s="8">
        <v>14507</v>
      </c>
      <c r="I5321" s="7">
        <v>8673.86</v>
      </c>
      <c r="J5321" s="8">
        <v>18</v>
      </c>
      <c r="K5321" s="7">
        <v>433.56</v>
      </c>
      <c r="L5321" s="8">
        <v>2</v>
      </c>
      <c r="M5321" s="7">
        <v>59.79</v>
      </c>
      <c r="N5321" s="8">
        <v>4572</v>
      </c>
      <c r="O5321" s="7">
        <v>625407.25</v>
      </c>
      <c r="P5321" s="8">
        <v>266483</v>
      </c>
      <c r="R5321" s="10"/>
    </row>
    <row r="5322" spans="1:18" x14ac:dyDescent="0.25">
      <c r="A5322" s="9">
        <v>44418</v>
      </c>
      <c r="B5322" s="8" t="s">
        <v>34</v>
      </c>
      <c r="C5322" s="7">
        <v>519769.65</v>
      </c>
      <c r="D5322" s="8">
        <v>244525</v>
      </c>
      <c r="E5322" s="7">
        <v>100191.48</v>
      </c>
      <c r="F5322" s="8">
        <v>2859</v>
      </c>
      <c r="G5322" s="7">
        <v>41532.22</v>
      </c>
      <c r="H5322" s="8">
        <v>14507</v>
      </c>
      <c r="I5322" s="7">
        <v>9494.56</v>
      </c>
      <c r="J5322" s="8">
        <v>18</v>
      </c>
      <c r="K5322" s="7">
        <v>665.16</v>
      </c>
      <c r="L5322" s="8">
        <v>2</v>
      </c>
      <c r="M5322" s="7">
        <v>72.25</v>
      </c>
      <c r="N5322" s="8">
        <v>4572</v>
      </c>
      <c r="O5322" s="7">
        <v>671725.32</v>
      </c>
      <c r="P5322" s="8">
        <v>266483</v>
      </c>
      <c r="R5322" s="10"/>
    </row>
    <row r="5323" spans="1:18" x14ac:dyDescent="0.25">
      <c r="A5323" s="9">
        <v>44418</v>
      </c>
      <c r="B5323" s="8" t="s">
        <v>35</v>
      </c>
      <c r="C5323" s="7">
        <v>565459.31000000006</v>
      </c>
      <c r="D5323" s="8">
        <v>244525</v>
      </c>
      <c r="E5323" s="7">
        <v>93075.96</v>
      </c>
      <c r="F5323" s="8">
        <v>2859</v>
      </c>
      <c r="G5323" s="7">
        <v>38641.129999999997</v>
      </c>
      <c r="H5323" s="8">
        <v>14507</v>
      </c>
      <c r="I5323" s="7">
        <v>10462.34</v>
      </c>
      <c r="J5323" s="8">
        <v>18</v>
      </c>
      <c r="K5323" s="7">
        <v>384.49</v>
      </c>
      <c r="L5323" s="8">
        <v>2</v>
      </c>
      <c r="M5323" s="7">
        <v>73.709999999999994</v>
      </c>
      <c r="N5323" s="8">
        <v>4572</v>
      </c>
      <c r="O5323" s="7">
        <v>708096.94</v>
      </c>
      <c r="P5323" s="8">
        <v>266483</v>
      </c>
      <c r="R5323" s="10"/>
    </row>
    <row r="5324" spans="1:18" x14ac:dyDescent="0.25">
      <c r="A5324" s="9">
        <v>44418</v>
      </c>
      <c r="B5324" s="8" t="s">
        <v>36</v>
      </c>
      <c r="C5324" s="7">
        <v>583631.62</v>
      </c>
      <c r="D5324" s="8">
        <v>244525</v>
      </c>
      <c r="E5324" s="7">
        <v>86609.9</v>
      </c>
      <c r="F5324" s="8">
        <v>2859</v>
      </c>
      <c r="G5324" s="7">
        <v>36097.64</v>
      </c>
      <c r="H5324" s="8">
        <v>14507</v>
      </c>
      <c r="I5324" s="7">
        <v>10213.299999999999</v>
      </c>
      <c r="J5324" s="8">
        <v>18</v>
      </c>
      <c r="K5324" s="7">
        <v>387</v>
      </c>
      <c r="L5324" s="8">
        <v>2</v>
      </c>
      <c r="M5324" s="7">
        <v>77.87</v>
      </c>
      <c r="N5324" s="8">
        <v>4572</v>
      </c>
      <c r="O5324" s="7">
        <v>717017.33</v>
      </c>
      <c r="P5324" s="8">
        <v>266483</v>
      </c>
      <c r="R5324" s="10"/>
    </row>
    <row r="5325" spans="1:18" x14ac:dyDescent="0.25">
      <c r="A5325" s="9">
        <v>44418</v>
      </c>
      <c r="B5325" s="8" t="s">
        <v>37</v>
      </c>
      <c r="C5325" s="7">
        <v>583618.78</v>
      </c>
      <c r="D5325" s="8">
        <v>244525</v>
      </c>
      <c r="E5325" s="7">
        <v>83627.56</v>
      </c>
      <c r="F5325" s="8">
        <v>2859</v>
      </c>
      <c r="G5325" s="7">
        <v>34054.93</v>
      </c>
      <c r="H5325" s="8">
        <v>14507</v>
      </c>
      <c r="I5325" s="7">
        <v>8342.94</v>
      </c>
      <c r="J5325" s="8">
        <v>18</v>
      </c>
      <c r="K5325" s="7">
        <v>391.72</v>
      </c>
      <c r="L5325" s="8">
        <v>2</v>
      </c>
      <c r="M5325" s="7">
        <v>93.08</v>
      </c>
      <c r="N5325" s="8">
        <v>4572</v>
      </c>
      <c r="O5325" s="7">
        <v>710129.01</v>
      </c>
      <c r="P5325" s="8">
        <v>266483</v>
      </c>
      <c r="R5325" s="10"/>
    </row>
    <row r="5326" spans="1:18" x14ac:dyDescent="0.25">
      <c r="A5326" s="9">
        <v>44418</v>
      </c>
      <c r="B5326" s="8" t="s">
        <v>38</v>
      </c>
      <c r="C5326" s="7">
        <v>561121.12</v>
      </c>
      <c r="D5326" s="8">
        <v>244525</v>
      </c>
      <c r="E5326" s="7">
        <v>78354.17</v>
      </c>
      <c r="F5326" s="8">
        <v>2859</v>
      </c>
      <c r="G5326" s="7">
        <v>31752.74</v>
      </c>
      <c r="H5326" s="8">
        <v>14507</v>
      </c>
      <c r="I5326" s="7">
        <v>7655.11</v>
      </c>
      <c r="J5326" s="8">
        <v>18</v>
      </c>
      <c r="K5326" s="7">
        <v>632.75</v>
      </c>
      <c r="L5326" s="8">
        <v>2</v>
      </c>
      <c r="M5326" s="7">
        <v>797.84</v>
      </c>
      <c r="N5326" s="8">
        <v>4572</v>
      </c>
      <c r="O5326" s="7">
        <v>680313.73</v>
      </c>
      <c r="P5326" s="8">
        <v>266483</v>
      </c>
      <c r="R5326" s="10"/>
    </row>
    <row r="5327" spans="1:18" x14ac:dyDescent="0.25">
      <c r="A5327" s="9">
        <v>44418</v>
      </c>
      <c r="B5327" s="8" t="s">
        <v>39</v>
      </c>
      <c r="C5327" s="7">
        <v>538377.97</v>
      </c>
      <c r="D5327" s="8">
        <v>244525</v>
      </c>
      <c r="E5327" s="7">
        <v>74182.06</v>
      </c>
      <c r="F5327" s="8">
        <v>2859</v>
      </c>
      <c r="G5327" s="7">
        <v>29871.74</v>
      </c>
      <c r="H5327" s="8">
        <v>14507</v>
      </c>
      <c r="I5327" s="7">
        <v>7456.31</v>
      </c>
      <c r="J5327" s="8">
        <v>18</v>
      </c>
      <c r="K5327" s="7">
        <v>389.83</v>
      </c>
      <c r="L5327" s="8">
        <v>2</v>
      </c>
      <c r="M5327" s="7">
        <v>2802.56</v>
      </c>
      <c r="N5327" s="8">
        <v>4572</v>
      </c>
      <c r="O5327" s="7">
        <v>653080.47</v>
      </c>
      <c r="P5327" s="8">
        <v>266483</v>
      </c>
      <c r="R5327" s="10"/>
    </row>
    <row r="5328" spans="1:18" x14ac:dyDescent="0.25">
      <c r="A5328" s="9">
        <v>44418</v>
      </c>
      <c r="B5328" s="8" t="s">
        <v>40</v>
      </c>
      <c r="C5328" s="7">
        <v>496396.13</v>
      </c>
      <c r="D5328" s="8">
        <v>244525</v>
      </c>
      <c r="E5328" s="7">
        <v>70278.94</v>
      </c>
      <c r="F5328" s="8">
        <v>2859</v>
      </c>
      <c r="G5328" s="7">
        <v>27590.240000000002</v>
      </c>
      <c r="H5328" s="8">
        <v>14507</v>
      </c>
      <c r="I5328" s="7">
        <v>7347.03</v>
      </c>
      <c r="J5328" s="8">
        <v>18</v>
      </c>
      <c r="K5328" s="7">
        <v>385.43</v>
      </c>
      <c r="L5328" s="8">
        <v>2</v>
      </c>
      <c r="M5328" s="7">
        <v>3503.62</v>
      </c>
      <c r="N5328" s="8">
        <v>4572</v>
      </c>
      <c r="O5328" s="7">
        <v>605501.39</v>
      </c>
      <c r="P5328" s="8">
        <v>266483</v>
      </c>
      <c r="R5328" s="10"/>
    </row>
    <row r="5329" spans="1:18" x14ac:dyDescent="0.25">
      <c r="A5329" s="9">
        <v>44418</v>
      </c>
      <c r="B5329" s="8" t="s">
        <v>41</v>
      </c>
      <c r="C5329" s="7">
        <v>439027.32</v>
      </c>
      <c r="D5329" s="8">
        <v>244525</v>
      </c>
      <c r="E5329" s="7">
        <v>66983.92</v>
      </c>
      <c r="F5329" s="8">
        <v>2859</v>
      </c>
      <c r="G5329" s="7">
        <v>25382.94</v>
      </c>
      <c r="H5329" s="8">
        <v>14507</v>
      </c>
      <c r="I5329" s="7">
        <v>7144.18</v>
      </c>
      <c r="J5329" s="8">
        <v>18</v>
      </c>
      <c r="K5329" s="7">
        <v>382.6</v>
      </c>
      <c r="L5329" s="8">
        <v>2</v>
      </c>
      <c r="M5329" s="7">
        <v>3348.73</v>
      </c>
      <c r="N5329" s="8">
        <v>4572</v>
      </c>
      <c r="O5329" s="7">
        <v>542269.68999999994</v>
      </c>
      <c r="P5329" s="8">
        <v>266483</v>
      </c>
      <c r="R5329" s="10"/>
    </row>
    <row r="5330" spans="1:18" x14ac:dyDescent="0.25">
      <c r="A5330" s="9">
        <v>44418</v>
      </c>
      <c r="B5330" s="8" t="s">
        <v>42</v>
      </c>
      <c r="C5330" s="7">
        <v>391124.84</v>
      </c>
      <c r="D5330" s="8">
        <v>244525</v>
      </c>
      <c r="E5330" s="7">
        <v>63422.77</v>
      </c>
      <c r="F5330" s="8">
        <v>2859</v>
      </c>
      <c r="G5330" s="7">
        <v>24387.75</v>
      </c>
      <c r="H5330" s="8">
        <v>14507</v>
      </c>
      <c r="I5330" s="7">
        <v>7279.72</v>
      </c>
      <c r="J5330" s="8">
        <v>18</v>
      </c>
      <c r="K5330" s="7">
        <v>620.16999999999996</v>
      </c>
      <c r="L5330" s="8">
        <v>2</v>
      </c>
      <c r="M5330" s="7">
        <v>3357.03</v>
      </c>
      <c r="N5330" s="8">
        <v>4572</v>
      </c>
      <c r="O5330" s="7">
        <v>490192.28</v>
      </c>
      <c r="P5330" s="8">
        <v>266483</v>
      </c>
      <c r="R5330" s="10"/>
    </row>
    <row r="5331" spans="1:18" x14ac:dyDescent="0.25">
      <c r="A5331" s="9">
        <v>44419</v>
      </c>
      <c r="B5331" s="8" t="s">
        <v>19</v>
      </c>
      <c r="C5331" s="7">
        <v>355944.3</v>
      </c>
      <c r="D5331" s="8">
        <v>244332</v>
      </c>
      <c r="E5331" s="7">
        <v>62632.66</v>
      </c>
      <c r="F5331" s="8">
        <v>2864</v>
      </c>
      <c r="G5331" s="7">
        <v>23695.17</v>
      </c>
      <c r="H5331" s="8">
        <v>14512</v>
      </c>
      <c r="I5331" s="7">
        <v>7085.88</v>
      </c>
      <c r="J5331" s="8">
        <v>18</v>
      </c>
      <c r="K5331" s="7">
        <v>337.61</v>
      </c>
      <c r="L5331" s="8">
        <v>2</v>
      </c>
      <c r="M5331" s="7">
        <v>3340.97</v>
      </c>
      <c r="N5331" s="8">
        <v>4571</v>
      </c>
      <c r="O5331" s="7">
        <v>453036.59</v>
      </c>
      <c r="P5331" s="8">
        <v>266299</v>
      </c>
      <c r="R5331" s="10"/>
    </row>
    <row r="5332" spans="1:18" x14ac:dyDescent="0.25">
      <c r="A5332" s="9">
        <v>44419</v>
      </c>
      <c r="B5332" s="8" t="s">
        <v>20</v>
      </c>
      <c r="C5332" s="7">
        <v>329295.74</v>
      </c>
      <c r="D5332" s="8">
        <v>244332</v>
      </c>
      <c r="E5332" s="7">
        <v>61095.69</v>
      </c>
      <c r="F5332" s="8">
        <v>2864</v>
      </c>
      <c r="G5332" s="7">
        <v>23173.279999999999</v>
      </c>
      <c r="H5332" s="8">
        <v>14512</v>
      </c>
      <c r="I5332" s="7">
        <v>7116.2</v>
      </c>
      <c r="J5332" s="8">
        <v>18</v>
      </c>
      <c r="K5332" s="7">
        <v>337.3</v>
      </c>
      <c r="L5332" s="8">
        <v>2</v>
      </c>
      <c r="M5332" s="7">
        <v>2968.73</v>
      </c>
      <c r="N5332" s="8">
        <v>4571</v>
      </c>
      <c r="O5332" s="7">
        <v>423986.94</v>
      </c>
      <c r="P5332" s="8">
        <v>266299</v>
      </c>
      <c r="R5332" s="10"/>
    </row>
    <row r="5333" spans="1:18" x14ac:dyDescent="0.25">
      <c r="A5333" s="9">
        <v>44419</v>
      </c>
      <c r="B5333" s="8" t="s">
        <v>21</v>
      </c>
      <c r="C5333" s="7">
        <v>311657.45</v>
      </c>
      <c r="D5333" s="8">
        <v>244332</v>
      </c>
      <c r="E5333" s="7">
        <v>60804.29</v>
      </c>
      <c r="F5333" s="8">
        <v>2864</v>
      </c>
      <c r="G5333" s="7">
        <v>22709.87</v>
      </c>
      <c r="H5333" s="8">
        <v>14512</v>
      </c>
      <c r="I5333" s="7">
        <v>6945.51</v>
      </c>
      <c r="J5333" s="8">
        <v>18</v>
      </c>
      <c r="K5333" s="7">
        <v>334.15</v>
      </c>
      <c r="L5333" s="8">
        <v>2</v>
      </c>
      <c r="M5333" s="7">
        <v>3505.41</v>
      </c>
      <c r="N5333" s="8">
        <v>4571</v>
      </c>
      <c r="O5333" s="7">
        <v>405956.68</v>
      </c>
      <c r="P5333" s="8">
        <v>266299</v>
      </c>
      <c r="R5333" s="10"/>
    </row>
    <row r="5334" spans="1:18" x14ac:dyDescent="0.25">
      <c r="A5334" s="9">
        <v>44419</v>
      </c>
      <c r="B5334" s="8" t="s">
        <v>22</v>
      </c>
      <c r="C5334" s="7">
        <v>294237.23</v>
      </c>
      <c r="D5334" s="8">
        <v>244332</v>
      </c>
      <c r="E5334" s="7">
        <v>61377.75</v>
      </c>
      <c r="F5334" s="8">
        <v>2864</v>
      </c>
      <c r="G5334" s="7">
        <v>22351.03</v>
      </c>
      <c r="H5334" s="8">
        <v>14512</v>
      </c>
      <c r="I5334" s="7">
        <v>6791.89</v>
      </c>
      <c r="J5334" s="8">
        <v>18</v>
      </c>
      <c r="K5334" s="7">
        <v>586.51</v>
      </c>
      <c r="L5334" s="8">
        <v>2</v>
      </c>
      <c r="M5334" s="7">
        <v>3305.63</v>
      </c>
      <c r="N5334" s="8">
        <v>4571</v>
      </c>
      <c r="O5334" s="7">
        <v>388650.04</v>
      </c>
      <c r="P5334" s="8">
        <v>266299</v>
      </c>
      <c r="R5334" s="10"/>
    </row>
    <row r="5335" spans="1:18" x14ac:dyDescent="0.25">
      <c r="A5335" s="9">
        <v>44419</v>
      </c>
      <c r="B5335" s="8" t="s">
        <v>23</v>
      </c>
      <c r="C5335" s="7">
        <v>291486.93</v>
      </c>
      <c r="D5335" s="8">
        <v>244332</v>
      </c>
      <c r="E5335" s="7">
        <v>67275.56</v>
      </c>
      <c r="F5335" s="8">
        <v>2864</v>
      </c>
      <c r="G5335" s="7">
        <v>23017.01</v>
      </c>
      <c r="H5335" s="8">
        <v>14512</v>
      </c>
      <c r="I5335" s="7">
        <v>6881.9</v>
      </c>
      <c r="J5335" s="8">
        <v>18</v>
      </c>
      <c r="K5335" s="7">
        <v>339.81</v>
      </c>
      <c r="L5335" s="8">
        <v>2</v>
      </c>
      <c r="M5335" s="7">
        <v>3146.69</v>
      </c>
      <c r="N5335" s="8">
        <v>4571</v>
      </c>
      <c r="O5335" s="7">
        <v>392147.9</v>
      </c>
      <c r="P5335" s="8">
        <v>266299</v>
      </c>
      <c r="R5335" s="10"/>
    </row>
    <row r="5336" spans="1:18" x14ac:dyDescent="0.25">
      <c r="A5336" s="9">
        <v>44419</v>
      </c>
      <c r="B5336" s="8" t="s">
        <v>24</v>
      </c>
      <c r="C5336" s="7">
        <v>296717.46000000002</v>
      </c>
      <c r="D5336" s="8">
        <v>244332</v>
      </c>
      <c r="E5336" s="7">
        <v>75461.64</v>
      </c>
      <c r="F5336" s="8">
        <v>2864</v>
      </c>
      <c r="G5336" s="7">
        <v>24535.42</v>
      </c>
      <c r="H5336" s="8">
        <v>14512</v>
      </c>
      <c r="I5336" s="7">
        <v>7995.98</v>
      </c>
      <c r="J5336" s="8">
        <v>18</v>
      </c>
      <c r="K5336" s="7">
        <v>339.81</v>
      </c>
      <c r="L5336" s="8">
        <v>2</v>
      </c>
      <c r="M5336" s="7">
        <v>2166.69</v>
      </c>
      <c r="N5336" s="8">
        <v>4571</v>
      </c>
      <c r="O5336" s="7">
        <v>407217</v>
      </c>
      <c r="P5336" s="8">
        <v>266299</v>
      </c>
      <c r="R5336" s="10"/>
    </row>
    <row r="5337" spans="1:18" x14ac:dyDescent="0.25">
      <c r="A5337" s="9">
        <v>44419</v>
      </c>
      <c r="B5337" s="8" t="s">
        <v>25</v>
      </c>
      <c r="C5337" s="7">
        <v>310419.71999999997</v>
      </c>
      <c r="D5337" s="8">
        <v>244332</v>
      </c>
      <c r="E5337" s="7">
        <v>83942.58</v>
      </c>
      <c r="F5337" s="8">
        <v>2864</v>
      </c>
      <c r="G5337" s="7">
        <v>26154.92</v>
      </c>
      <c r="H5337" s="8">
        <v>14512</v>
      </c>
      <c r="I5337" s="7">
        <v>9393.2800000000007</v>
      </c>
      <c r="J5337" s="8">
        <v>18</v>
      </c>
      <c r="K5337" s="7">
        <v>337.93</v>
      </c>
      <c r="L5337" s="8">
        <v>2</v>
      </c>
      <c r="M5337" s="7">
        <v>313.88</v>
      </c>
      <c r="N5337" s="8">
        <v>4571</v>
      </c>
      <c r="O5337" s="7">
        <v>430562.31</v>
      </c>
      <c r="P5337" s="8">
        <v>266299</v>
      </c>
      <c r="R5337" s="10"/>
    </row>
    <row r="5338" spans="1:18" x14ac:dyDescent="0.25">
      <c r="A5338" s="9">
        <v>44419</v>
      </c>
      <c r="B5338" s="8" t="s">
        <v>26</v>
      </c>
      <c r="C5338" s="7">
        <v>331789.12</v>
      </c>
      <c r="D5338" s="8">
        <v>244332</v>
      </c>
      <c r="E5338" s="7">
        <v>93619.42</v>
      </c>
      <c r="F5338" s="8">
        <v>2864</v>
      </c>
      <c r="G5338" s="7">
        <v>30723.53</v>
      </c>
      <c r="H5338" s="8">
        <v>14512</v>
      </c>
      <c r="I5338" s="7">
        <v>9165.06</v>
      </c>
      <c r="J5338" s="8">
        <v>18</v>
      </c>
      <c r="K5338" s="7">
        <v>326.92</v>
      </c>
      <c r="L5338" s="8">
        <v>2</v>
      </c>
      <c r="M5338" s="7">
        <v>85.99</v>
      </c>
      <c r="N5338" s="8">
        <v>4571</v>
      </c>
      <c r="O5338" s="7">
        <v>465710.04</v>
      </c>
      <c r="P5338" s="8">
        <v>266299</v>
      </c>
      <c r="R5338" s="10"/>
    </row>
    <row r="5339" spans="1:18" x14ac:dyDescent="0.25">
      <c r="A5339" s="9">
        <v>44419</v>
      </c>
      <c r="B5339" s="8" t="s">
        <v>27</v>
      </c>
      <c r="C5339" s="7">
        <v>354678.02</v>
      </c>
      <c r="D5339" s="8">
        <v>244332</v>
      </c>
      <c r="E5339" s="7">
        <v>97934.23</v>
      </c>
      <c r="F5339" s="8">
        <v>2864</v>
      </c>
      <c r="G5339" s="7">
        <v>35217.46</v>
      </c>
      <c r="H5339" s="8">
        <v>14512</v>
      </c>
      <c r="I5339" s="7">
        <v>9702.85</v>
      </c>
      <c r="J5339" s="8">
        <v>18</v>
      </c>
      <c r="K5339" s="7">
        <v>568.26</v>
      </c>
      <c r="L5339" s="8">
        <v>2</v>
      </c>
      <c r="M5339" s="7">
        <v>41.1</v>
      </c>
      <c r="N5339" s="8">
        <v>4571</v>
      </c>
      <c r="O5339" s="7">
        <v>498059.72</v>
      </c>
      <c r="P5339" s="8">
        <v>266299</v>
      </c>
      <c r="R5339" s="10"/>
    </row>
    <row r="5340" spans="1:18" x14ac:dyDescent="0.25">
      <c r="A5340" s="9">
        <v>44419</v>
      </c>
      <c r="B5340" s="8" t="s">
        <v>28</v>
      </c>
      <c r="C5340" s="7">
        <v>430088.78</v>
      </c>
      <c r="D5340" s="8">
        <v>244332</v>
      </c>
      <c r="E5340" s="7">
        <v>106339.44</v>
      </c>
      <c r="F5340" s="8">
        <v>2864</v>
      </c>
      <c r="G5340" s="7">
        <v>41797.440000000002</v>
      </c>
      <c r="H5340" s="8">
        <v>14512</v>
      </c>
      <c r="I5340" s="7">
        <v>9904.7000000000007</v>
      </c>
      <c r="J5340" s="8">
        <v>18</v>
      </c>
      <c r="K5340" s="7">
        <v>317.16000000000003</v>
      </c>
      <c r="L5340" s="8">
        <v>2</v>
      </c>
      <c r="M5340" s="7">
        <v>62.76</v>
      </c>
      <c r="N5340" s="8">
        <v>4571</v>
      </c>
      <c r="O5340" s="7">
        <v>588510.28</v>
      </c>
      <c r="P5340" s="8">
        <v>266299</v>
      </c>
      <c r="R5340" s="10"/>
    </row>
    <row r="5341" spans="1:18" x14ac:dyDescent="0.25">
      <c r="A5341" s="9">
        <v>44419</v>
      </c>
      <c r="B5341" s="8" t="s">
        <v>29</v>
      </c>
      <c r="C5341" s="7">
        <v>489698.76</v>
      </c>
      <c r="D5341" s="8">
        <v>244332</v>
      </c>
      <c r="E5341" s="7">
        <v>111339.3</v>
      </c>
      <c r="F5341" s="8">
        <v>2864</v>
      </c>
      <c r="G5341" s="7">
        <v>45313.279999999999</v>
      </c>
      <c r="H5341" s="8">
        <v>14512</v>
      </c>
      <c r="I5341" s="7">
        <v>10170.280000000001</v>
      </c>
      <c r="J5341" s="8">
        <v>18</v>
      </c>
      <c r="K5341" s="7">
        <v>342.65</v>
      </c>
      <c r="L5341" s="8">
        <v>2</v>
      </c>
      <c r="M5341" s="7">
        <v>89</v>
      </c>
      <c r="N5341" s="8">
        <v>4571</v>
      </c>
      <c r="O5341" s="7">
        <v>656953.27</v>
      </c>
      <c r="P5341" s="8">
        <v>266299</v>
      </c>
      <c r="R5341" s="10"/>
    </row>
    <row r="5342" spans="1:18" x14ac:dyDescent="0.25">
      <c r="A5342" s="9">
        <v>44419</v>
      </c>
      <c r="B5342" s="8" t="s">
        <v>30</v>
      </c>
      <c r="C5342" s="7">
        <v>538254.57999999996</v>
      </c>
      <c r="D5342" s="8">
        <v>244332</v>
      </c>
      <c r="E5342" s="7">
        <v>114349.46</v>
      </c>
      <c r="F5342" s="8">
        <v>2864</v>
      </c>
      <c r="G5342" s="7">
        <v>47299.83</v>
      </c>
      <c r="H5342" s="8">
        <v>14512</v>
      </c>
      <c r="I5342" s="7">
        <v>10261.09</v>
      </c>
      <c r="J5342" s="8">
        <v>18</v>
      </c>
      <c r="K5342" s="7">
        <v>428.21</v>
      </c>
      <c r="L5342" s="8">
        <v>2</v>
      </c>
      <c r="M5342" s="7">
        <v>101.87</v>
      </c>
      <c r="N5342" s="8">
        <v>4571</v>
      </c>
      <c r="O5342" s="7">
        <v>710695.04</v>
      </c>
      <c r="P5342" s="8">
        <v>266299</v>
      </c>
      <c r="R5342" s="10"/>
    </row>
    <row r="5343" spans="1:18" x14ac:dyDescent="0.25">
      <c r="A5343" s="9">
        <v>44419</v>
      </c>
      <c r="B5343" s="8" t="s">
        <v>31</v>
      </c>
      <c r="C5343" s="7">
        <v>573878.69999999995</v>
      </c>
      <c r="D5343" s="8">
        <v>244332</v>
      </c>
      <c r="E5343" s="7">
        <v>116310.6</v>
      </c>
      <c r="F5343" s="8">
        <v>2864</v>
      </c>
      <c r="G5343" s="7">
        <v>48794.02</v>
      </c>
      <c r="H5343" s="8">
        <v>14512</v>
      </c>
      <c r="I5343" s="7">
        <v>9979.8799999999992</v>
      </c>
      <c r="J5343" s="8">
        <v>18</v>
      </c>
      <c r="K5343" s="7">
        <v>666.1</v>
      </c>
      <c r="L5343" s="8">
        <v>2</v>
      </c>
      <c r="M5343" s="7">
        <v>108.78</v>
      </c>
      <c r="N5343" s="8">
        <v>4571</v>
      </c>
      <c r="O5343" s="7">
        <v>749738.08</v>
      </c>
      <c r="P5343" s="8">
        <v>266299</v>
      </c>
      <c r="R5343" s="10"/>
    </row>
    <row r="5344" spans="1:18" x14ac:dyDescent="0.25">
      <c r="A5344" s="9">
        <v>44419</v>
      </c>
      <c r="B5344" s="8" t="s">
        <v>32</v>
      </c>
      <c r="C5344" s="7">
        <v>610816.55000000005</v>
      </c>
      <c r="D5344" s="8">
        <v>244332</v>
      </c>
      <c r="E5344" s="7">
        <v>117745.4</v>
      </c>
      <c r="F5344" s="8">
        <v>2864</v>
      </c>
      <c r="G5344" s="7">
        <v>50313.39</v>
      </c>
      <c r="H5344" s="8">
        <v>14512</v>
      </c>
      <c r="I5344" s="7">
        <v>10300.33</v>
      </c>
      <c r="J5344" s="8">
        <v>18</v>
      </c>
      <c r="K5344" s="7">
        <v>392.04</v>
      </c>
      <c r="L5344" s="8">
        <v>2</v>
      </c>
      <c r="M5344" s="7">
        <v>122.47</v>
      </c>
      <c r="N5344" s="8">
        <v>4571</v>
      </c>
      <c r="O5344" s="7">
        <v>789690.18</v>
      </c>
      <c r="P5344" s="8">
        <v>266299</v>
      </c>
      <c r="R5344" s="10"/>
    </row>
    <row r="5345" spans="1:18" x14ac:dyDescent="0.25">
      <c r="A5345" s="9">
        <v>44419</v>
      </c>
      <c r="B5345" s="8" t="s">
        <v>33</v>
      </c>
      <c r="C5345" s="7">
        <v>631087.59</v>
      </c>
      <c r="D5345" s="8">
        <v>244332</v>
      </c>
      <c r="E5345" s="7">
        <v>116268.05</v>
      </c>
      <c r="F5345" s="8">
        <v>2864</v>
      </c>
      <c r="G5345" s="7">
        <v>50039.73</v>
      </c>
      <c r="H5345" s="8">
        <v>14512</v>
      </c>
      <c r="I5345" s="7">
        <v>10593.72</v>
      </c>
      <c r="J5345" s="8">
        <v>18</v>
      </c>
      <c r="K5345" s="7">
        <v>398.01</v>
      </c>
      <c r="L5345" s="8">
        <v>2</v>
      </c>
      <c r="M5345" s="7">
        <v>100.11</v>
      </c>
      <c r="N5345" s="8">
        <v>4571</v>
      </c>
      <c r="O5345" s="7">
        <v>808487.21</v>
      </c>
      <c r="P5345" s="8">
        <v>266299</v>
      </c>
      <c r="R5345" s="10"/>
    </row>
    <row r="5346" spans="1:18" x14ac:dyDescent="0.25">
      <c r="A5346" s="9">
        <v>44419</v>
      </c>
      <c r="B5346" s="8" t="s">
        <v>34</v>
      </c>
      <c r="C5346" s="7">
        <v>659359.55000000005</v>
      </c>
      <c r="D5346" s="8">
        <v>244332</v>
      </c>
      <c r="E5346" s="7">
        <v>110905.84</v>
      </c>
      <c r="F5346" s="8">
        <v>2864</v>
      </c>
      <c r="G5346" s="7">
        <v>48273.17</v>
      </c>
      <c r="H5346" s="8">
        <v>14512</v>
      </c>
      <c r="I5346" s="7">
        <v>10845.2</v>
      </c>
      <c r="J5346" s="8">
        <v>18</v>
      </c>
      <c r="K5346" s="7">
        <v>408.08</v>
      </c>
      <c r="L5346" s="8">
        <v>2</v>
      </c>
      <c r="M5346" s="7">
        <v>111.98</v>
      </c>
      <c r="N5346" s="8">
        <v>4571</v>
      </c>
      <c r="O5346" s="7">
        <v>829903.82</v>
      </c>
      <c r="P5346" s="8">
        <v>266299</v>
      </c>
      <c r="R5346" s="10"/>
    </row>
    <row r="5347" spans="1:18" x14ac:dyDescent="0.25">
      <c r="A5347" s="9">
        <v>44419</v>
      </c>
      <c r="B5347" s="8" t="s">
        <v>35</v>
      </c>
      <c r="C5347" s="7">
        <v>683195.62</v>
      </c>
      <c r="D5347" s="8">
        <v>244332</v>
      </c>
      <c r="E5347" s="7">
        <v>102985.85</v>
      </c>
      <c r="F5347" s="8">
        <v>2864</v>
      </c>
      <c r="G5347" s="7">
        <v>44795.85</v>
      </c>
      <c r="H5347" s="8">
        <v>14512</v>
      </c>
      <c r="I5347" s="7">
        <v>10683.7</v>
      </c>
      <c r="J5347" s="8">
        <v>18</v>
      </c>
      <c r="K5347" s="7">
        <v>672.08</v>
      </c>
      <c r="L5347" s="8">
        <v>2</v>
      </c>
      <c r="M5347" s="7">
        <v>108.27</v>
      </c>
      <c r="N5347" s="8">
        <v>4571</v>
      </c>
      <c r="O5347" s="7">
        <v>842441.37</v>
      </c>
      <c r="P5347" s="8">
        <v>266299</v>
      </c>
      <c r="R5347" s="10"/>
    </row>
    <row r="5348" spans="1:18" x14ac:dyDescent="0.25">
      <c r="A5348" s="9">
        <v>44419</v>
      </c>
      <c r="B5348" s="8" t="s">
        <v>36</v>
      </c>
      <c r="C5348" s="7">
        <v>692764.58</v>
      </c>
      <c r="D5348" s="8">
        <v>244332</v>
      </c>
      <c r="E5348" s="7">
        <v>95957</v>
      </c>
      <c r="F5348" s="8">
        <v>2864</v>
      </c>
      <c r="G5348" s="7">
        <v>41817.82</v>
      </c>
      <c r="H5348" s="8">
        <v>14512</v>
      </c>
      <c r="I5348" s="7">
        <v>10245.33</v>
      </c>
      <c r="J5348" s="8">
        <v>18</v>
      </c>
      <c r="K5348" s="7">
        <v>430.1</v>
      </c>
      <c r="L5348" s="8">
        <v>2</v>
      </c>
      <c r="M5348" s="7">
        <v>118.64</v>
      </c>
      <c r="N5348" s="8">
        <v>4571</v>
      </c>
      <c r="O5348" s="7">
        <v>841333.47</v>
      </c>
      <c r="P5348" s="8">
        <v>266299</v>
      </c>
      <c r="R5348" s="10"/>
    </row>
    <row r="5349" spans="1:18" x14ac:dyDescent="0.25">
      <c r="A5349" s="9">
        <v>44419</v>
      </c>
      <c r="B5349" s="8" t="s">
        <v>37</v>
      </c>
      <c r="C5349" s="7">
        <v>676278.5</v>
      </c>
      <c r="D5349" s="8">
        <v>244332</v>
      </c>
      <c r="E5349" s="7">
        <v>91790.29</v>
      </c>
      <c r="F5349" s="8">
        <v>2864</v>
      </c>
      <c r="G5349" s="7">
        <v>38976.42</v>
      </c>
      <c r="H5349" s="8">
        <v>14512</v>
      </c>
      <c r="I5349" s="7">
        <v>8483.94</v>
      </c>
      <c r="J5349" s="8">
        <v>18</v>
      </c>
      <c r="K5349" s="7">
        <v>443.94</v>
      </c>
      <c r="L5349" s="8">
        <v>2</v>
      </c>
      <c r="M5349" s="7">
        <v>123.99</v>
      </c>
      <c r="N5349" s="8">
        <v>4571</v>
      </c>
      <c r="O5349" s="7">
        <v>816097.08</v>
      </c>
      <c r="P5349" s="8">
        <v>266299</v>
      </c>
      <c r="R5349" s="10"/>
    </row>
    <row r="5350" spans="1:18" x14ac:dyDescent="0.25">
      <c r="A5350" s="9">
        <v>44419</v>
      </c>
      <c r="B5350" s="8" t="s">
        <v>38</v>
      </c>
      <c r="C5350" s="7">
        <v>638170.62</v>
      </c>
      <c r="D5350" s="8">
        <v>244332</v>
      </c>
      <c r="E5350" s="7">
        <v>85134.79</v>
      </c>
      <c r="F5350" s="8">
        <v>2864</v>
      </c>
      <c r="G5350" s="7">
        <v>35715.67</v>
      </c>
      <c r="H5350" s="8">
        <v>14512</v>
      </c>
      <c r="I5350" s="7">
        <v>7689.24</v>
      </c>
      <c r="J5350" s="8">
        <v>18</v>
      </c>
      <c r="K5350" s="7">
        <v>684.35</v>
      </c>
      <c r="L5350" s="8">
        <v>2</v>
      </c>
      <c r="M5350" s="7">
        <v>841.94</v>
      </c>
      <c r="N5350" s="8">
        <v>4571</v>
      </c>
      <c r="O5350" s="7">
        <v>768236.61</v>
      </c>
      <c r="P5350" s="8">
        <v>266299</v>
      </c>
      <c r="R5350" s="10"/>
    </row>
    <row r="5351" spans="1:18" x14ac:dyDescent="0.25">
      <c r="A5351" s="9">
        <v>44419</v>
      </c>
      <c r="B5351" s="8" t="s">
        <v>39</v>
      </c>
      <c r="C5351" s="7">
        <v>622190.26</v>
      </c>
      <c r="D5351" s="8">
        <v>244332</v>
      </c>
      <c r="E5351" s="7">
        <v>81547.520000000004</v>
      </c>
      <c r="F5351" s="8">
        <v>2864</v>
      </c>
      <c r="G5351" s="7">
        <v>33508.47</v>
      </c>
      <c r="H5351" s="8">
        <v>14512</v>
      </c>
      <c r="I5351" s="7">
        <v>7199.24</v>
      </c>
      <c r="J5351" s="8">
        <v>18</v>
      </c>
      <c r="K5351" s="7">
        <v>430.73</v>
      </c>
      <c r="L5351" s="8">
        <v>2</v>
      </c>
      <c r="M5351" s="7">
        <v>3987.24</v>
      </c>
      <c r="N5351" s="8">
        <v>4571</v>
      </c>
      <c r="O5351" s="7">
        <v>748863.46</v>
      </c>
      <c r="P5351" s="8">
        <v>266299</v>
      </c>
      <c r="R5351" s="10"/>
    </row>
    <row r="5352" spans="1:18" x14ac:dyDescent="0.25">
      <c r="A5352" s="9">
        <v>44419</v>
      </c>
      <c r="B5352" s="8" t="s">
        <v>40</v>
      </c>
      <c r="C5352" s="7">
        <v>571010.38</v>
      </c>
      <c r="D5352" s="8">
        <v>244332</v>
      </c>
      <c r="E5352" s="7">
        <v>75846.080000000002</v>
      </c>
      <c r="F5352" s="8">
        <v>2864</v>
      </c>
      <c r="G5352" s="7">
        <v>31013.4</v>
      </c>
      <c r="H5352" s="8">
        <v>14512</v>
      </c>
      <c r="I5352" s="7">
        <v>7190.45</v>
      </c>
      <c r="J5352" s="8">
        <v>18</v>
      </c>
      <c r="K5352" s="7">
        <v>667.04</v>
      </c>
      <c r="L5352" s="8">
        <v>2</v>
      </c>
      <c r="M5352" s="7">
        <v>3630.1</v>
      </c>
      <c r="N5352" s="8">
        <v>4571</v>
      </c>
      <c r="O5352" s="7">
        <v>689357.45</v>
      </c>
      <c r="P5352" s="8">
        <v>266299</v>
      </c>
      <c r="R5352" s="10"/>
    </row>
    <row r="5353" spans="1:18" x14ac:dyDescent="0.25">
      <c r="A5353" s="9">
        <v>44419</v>
      </c>
      <c r="B5353" s="8" t="s">
        <v>41</v>
      </c>
      <c r="C5353" s="7">
        <v>513591.91</v>
      </c>
      <c r="D5353" s="8">
        <v>244332</v>
      </c>
      <c r="E5353" s="7">
        <v>72028.69</v>
      </c>
      <c r="F5353" s="8">
        <v>2864</v>
      </c>
      <c r="G5353" s="7">
        <v>28945.360000000001</v>
      </c>
      <c r="H5353" s="8">
        <v>14512</v>
      </c>
      <c r="I5353" s="7">
        <v>7117.22</v>
      </c>
      <c r="J5353" s="8">
        <v>18</v>
      </c>
      <c r="K5353" s="7">
        <v>467.22</v>
      </c>
      <c r="L5353" s="8">
        <v>2</v>
      </c>
      <c r="M5353" s="7">
        <v>3930.6</v>
      </c>
      <c r="N5353" s="8">
        <v>4571</v>
      </c>
      <c r="O5353" s="7">
        <v>626081</v>
      </c>
      <c r="P5353" s="8">
        <v>266299</v>
      </c>
      <c r="R5353" s="10"/>
    </row>
    <row r="5354" spans="1:18" x14ac:dyDescent="0.25">
      <c r="A5354" s="9">
        <v>44419</v>
      </c>
      <c r="B5354" s="8" t="s">
        <v>42</v>
      </c>
      <c r="C5354" s="7">
        <v>459653.18</v>
      </c>
      <c r="D5354" s="8">
        <v>244332</v>
      </c>
      <c r="E5354" s="7">
        <v>69030.91</v>
      </c>
      <c r="F5354" s="8">
        <v>2864</v>
      </c>
      <c r="G5354" s="7">
        <v>27313.55</v>
      </c>
      <c r="H5354" s="8">
        <v>14512</v>
      </c>
      <c r="I5354" s="7">
        <v>6864.98</v>
      </c>
      <c r="J5354" s="8">
        <v>18</v>
      </c>
      <c r="K5354" s="7">
        <v>429.47</v>
      </c>
      <c r="L5354" s="8">
        <v>2</v>
      </c>
      <c r="M5354" s="7">
        <v>3992.73</v>
      </c>
      <c r="N5354" s="8">
        <v>4571</v>
      </c>
      <c r="O5354" s="7">
        <v>567284.81999999995</v>
      </c>
      <c r="P5354" s="8">
        <v>266299</v>
      </c>
      <c r="R5354" s="10"/>
    </row>
    <row r="5355" spans="1:18" x14ac:dyDescent="0.25">
      <c r="A5355" s="9">
        <v>44420</v>
      </c>
      <c r="B5355" s="8" t="s">
        <v>19</v>
      </c>
      <c r="C5355" s="7">
        <v>410492.09</v>
      </c>
      <c r="D5355" s="8">
        <v>244492</v>
      </c>
      <c r="E5355" s="7">
        <v>65497.82</v>
      </c>
      <c r="F5355" s="8">
        <v>2863</v>
      </c>
      <c r="G5355" s="7">
        <v>26111.57</v>
      </c>
      <c r="H5355" s="8">
        <v>14548</v>
      </c>
      <c r="I5355" s="7">
        <v>6862.14</v>
      </c>
      <c r="J5355" s="8">
        <v>18</v>
      </c>
      <c r="K5355" s="7">
        <v>668.62</v>
      </c>
      <c r="L5355" s="8">
        <v>2</v>
      </c>
      <c r="M5355" s="7">
        <v>3326.85</v>
      </c>
      <c r="N5355" s="8">
        <v>4573</v>
      </c>
      <c r="O5355" s="7">
        <v>512959.09</v>
      </c>
      <c r="P5355" s="8">
        <v>266496</v>
      </c>
      <c r="R5355" s="10"/>
    </row>
    <row r="5356" spans="1:18" x14ac:dyDescent="0.25">
      <c r="A5356" s="9">
        <v>44420</v>
      </c>
      <c r="B5356" s="8" t="s">
        <v>20</v>
      </c>
      <c r="C5356" s="7">
        <v>379328.21</v>
      </c>
      <c r="D5356" s="8">
        <v>244492</v>
      </c>
      <c r="E5356" s="7">
        <v>63816.54</v>
      </c>
      <c r="F5356" s="8">
        <v>2863</v>
      </c>
      <c r="G5356" s="7">
        <v>25262.61</v>
      </c>
      <c r="H5356" s="8">
        <v>14548</v>
      </c>
      <c r="I5356" s="7">
        <v>6801.46</v>
      </c>
      <c r="J5356" s="8">
        <v>18</v>
      </c>
      <c r="K5356" s="7">
        <v>425.38</v>
      </c>
      <c r="L5356" s="8">
        <v>2</v>
      </c>
      <c r="M5356" s="7">
        <v>3759.23</v>
      </c>
      <c r="N5356" s="8">
        <v>4573</v>
      </c>
      <c r="O5356" s="7">
        <v>479393.43</v>
      </c>
      <c r="P5356" s="8">
        <v>266496</v>
      </c>
      <c r="R5356" s="10"/>
    </row>
    <row r="5357" spans="1:18" x14ac:dyDescent="0.25">
      <c r="A5357" s="9">
        <v>44420</v>
      </c>
      <c r="B5357" s="8" t="s">
        <v>21</v>
      </c>
      <c r="C5357" s="7">
        <v>350502.55</v>
      </c>
      <c r="D5357" s="8">
        <v>244492</v>
      </c>
      <c r="E5357" s="7">
        <v>63354.77</v>
      </c>
      <c r="F5357" s="8">
        <v>2863</v>
      </c>
      <c r="G5357" s="7">
        <v>24576.02</v>
      </c>
      <c r="H5357" s="8">
        <v>14548</v>
      </c>
      <c r="I5357" s="7">
        <v>6609.61</v>
      </c>
      <c r="J5357" s="8">
        <v>18</v>
      </c>
      <c r="K5357" s="7">
        <v>423.81</v>
      </c>
      <c r="L5357" s="8">
        <v>2</v>
      </c>
      <c r="M5357" s="7">
        <v>3507.12</v>
      </c>
      <c r="N5357" s="8">
        <v>4573</v>
      </c>
      <c r="O5357" s="7">
        <v>448973.88</v>
      </c>
      <c r="P5357" s="8">
        <v>266496</v>
      </c>
      <c r="R5357" s="10"/>
    </row>
    <row r="5358" spans="1:18" x14ac:dyDescent="0.25">
      <c r="A5358" s="9">
        <v>44420</v>
      </c>
      <c r="B5358" s="8" t="s">
        <v>22</v>
      </c>
      <c r="C5358" s="7">
        <v>329682.71999999997</v>
      </c>
      <c r="D5358" s="8">
        <v>244492</v>
      </c>
      <c r="E5358" s="7">
        <v>63596.53</v>
      </c>
      <c r="F5358" s="8">
        <v>2863</v>
      </c>
      <c r="G5358" s="7">
        <v>24143.86</v>
      </c>
      <c r="H5358" s="8">
        <v>14548</v>
      </c>
      <c r="I5358" s="7">
        <v>6715.29</v>
      </c>
      <c r="J5358" s="8">
        <v>18</v>
      </c>
      <c r="K5358" s="7">
        <v>671.13</v>
      </c>
      <c r="L5358" s="8">
        <v>2</v>
      </c>
      <c r="M5358" s="7">
        <v>2737.13</v>
      </c>
      <c r="N5358" s="8">
        <v>4573</v>
      </c>
      <c r="O5358" s="7">
        <v>427546.66</v>
      </c>
      <c r="P5358" s="8">
        <v>266496</v>
      </c>
      <c r="R5358" s="10"/>
    </row>
    <row r="5359" spans="1:18" x14ac:dyDescent="0.25">
      <c r="A5359" s="9">
        <v>44420</v>
      </c>
      <c r="B5359" s="8" t="s">
        <v>23</v>
      </c>
      <c r="C5359" s="7">
        <v>323319.13</v>
      </c>
      <c r="D5359" s="8">
        <v>244492</v>
      </c>
      <c r="E5359" s="7">
        <v>69460.66</v>
      </c>
      <c r="F5359" s="8">
        <v>2863</v>
      </c>
      <c r="G5359" s="7">
        <v>24554.17</v>
      </c>
      <c r="H5359" s="8">
        <v>14548</v>
      </c>
      <c r="I5359" s="7">
        <v>6663.37</v>
      </c>
      <c r="J5359" s="8">
        <v>18</v>
      </c>
      <c r="K5359" s="7">
        <v>420.35</v>
      </c>
      <c r="L5359" s="8">
        <v>2</v>
      </c>
      <c r="M5359" s="7">
        <v>2874.24</v>
      </c>
      <c r="N5359" s="8">
        <v>4573</v>
      </c>
      <c r="O5359" s="7">
        <v>427291.92</v>
      </c>
      <c r="P5359" s="8">
        <v>266496</v>
      </c>
      <c r="R5359" s="10"/>
    </row>
    <row r="5360" spans="1:18" x14ac:dyDescent="0.25">
      <c r="A5360" s="9">
        <v>44420</v>
      </c>
      <c r="B5360" s="8" t="s">
        <v>24</v>
      </c>
      <c r="C5360" s="7">
        <v>326791.49</v>
      </c>
      <c r="D5360" s="8">
        <v>244492</v>
      </c>
      <c r="E5360" s="7">
        <v>76573.59</v>
      </c>
      <c r="F5360" s="8">
        <v>2863</v>
      </c>
      <c r="G5360" s="7">
        <v>25920.07</v>
      </c>
      <c r="H5360" s="8">
        <v>14548</v>
      </c>
      <c r="I5360" s="7">
        <v>7994.43</v>
      </c>
      <c r="J5360" s="8">
        <v>18</v>
      </c>
      <c r="K5360" s="7">
        <v>405.25</v>
      </c>
      <c r="L5360" s="8">
        <v>2</v>
      </c>
      <c r="M5360" s="7">
        <v>2430.21</v>
      </c>
      <c r="N5360" s="8">
        <v>4573</v>
      </c>
      <c r="O5360" s="7">
        <v>440115.04</v>
      </c>
      <c r="P5360" s="8">
        <v>266496</v>
      </c>
      <c r="R5360" s="10"/>
    </row>
    <row r="5361" spans="1:18" x14ac:dyDescent="0.25">
      <c r="A5361" s="9">
        <v>44420</v>
      </c>
      <c r="B5361" s="8" t="s">
        <v>25</v>
      </c>
      <c r="C5361" s="7">
        <v>337361.18</v>
      </c>
      <c r="D5361" s="8">
        <v>244492</v>
      </c>
      <c r="E5361" s="7">
        <v>85184.320000000007</v>
      </c>
      <c r="F5361" s="8">
        <v>2863</v>
      </c>
      <c r="G5361" s="7">
        <v>27736.06</v>
      </c>
      <c r="H5361" s="8">
        <v>14548</v>
      </c>
      <c r="I5361" s="7">
        <v>8921.2099999999991</v>
      </c>
      <c r="J5361" s="8">
        <v>18</v>
      </c>
      <c r="K5361" s="7">
        <v>644.08000000000004</v>
      </c>
      <c r="L5361" s="8">
        <v>2</v>
      </c>
      <c r="M5361" s="7">
        <v>325.08999999999997</v>
      </c>
      <c r="N5361" s="8">
        <v>4573</v>
      </c>
      <c r="O5361" s="7">
        <v>460171.94</v>
      </c>
      <c r="P5361" s="8">
        <v>266496</v>
      </c>
      <c r="R5361" s="10"/>
    </row>
    <row r="5362" spans="1:18" x14ac:dyDescent="0.25">
      <c r="A5362" s="9">
        <v>44420</v>
      </c>
      <c r="B5362" s="8" t="s">
        <v>26</v>
      </c>
      <c r="C5362" s="7">
        <v>364429.56</v>
      </c>
      <c r="D5362" s="8">
        <v>244492</v>
      </c>
      <c r="E5362" s="7">
        <v>95159.6</v>
      </c>
      <c r="F5362" s="8">
        <v>2863</v>
      </c>
      <c r="G5362" s="7">
        <v>33055.769999999997</v>
      </c>
      <c r="H5362" s="8">
        <v>14548</v>
      </c>
      <c r="I5362" s="7">
        <v>8866.18</v>
      </c>
      <c r="J5362" s="8">
        <v>18</v>
      </c>
      <c r="K5362" s="7">
        <v>392.67</v>
      </c>
      <c r="L5362" s="8">
        <v>2</v>
      </c>
      <c r="M5362" s="7">
        <v>66.88</v>
      </c>
      <c r="N5362" s="8">
        <v>4573</v>
      </c>
      <c r="O5362" s="7">
        <v>501970.66</v>
      </c>
      <c r="P5362" s="8">
        <v>266496</v>
      </c>
      <c r="R5362" s="10"/>
    </row>
    <row r="5363" spans="1:18" x14ac:dyDescent="0.25">
      <c r="A5363" s="9">
        <v>44420</v>
      </c>
      <c r="B5363" s="8" t="s">
        <v>27</v>
      </c>
      <c r="C5363" s="7">
        <v>413135.11</v>
      </c>
      <c r="D5363" s="8">
        <v>244492</v>
      </c>
      <c r="E5363" s="7">
        <v>104227.8</v>
      </c>
      <c r="F5363" s="8">
        <v>2863</v>
      </c>
      <c r="G5363" s="7">
        <v>38885.64</v>
      </c>
      <c r="H5363" s="8">
        <v>14548</v>
      </c>
      <c r="I5363" s="7">
        <v>9327.98</v>
      </c>
      <c r="J5363" s="8">
        <v>18</v>
      </c>
      <c r="K5363" s="7">
        <v>393.29</v>
      </c>
      <c r="L5363" s="8">
        <v>2</v>
      </c>
      <c r="M5363" s="7">
        <v>81.209999999999994</v>
      </c>
      <c r="N5363" s="8">
        <v>4573</v>
      </c>
      <c r="O5363" s="7">
        <v>566051.03</v>
      </c>
      <c r="P5363" s="8">
        <v>266496</v>
      </c>
      <c r="R5363" s="10"/>
    </row>
    <row r="5364" spans="1:18" x14ac:dyDescent="0.25">
      <c r="A5364" s="9">
        <v>44420</v>
      </c>
      <c r="B5364" s="8" t="s">
        <v>28</v>
      </c>
      <c r="C5364" s="7">
        <v>458720.89</v>
      </c>
      <c r="D5364" s="8">
        <v>244492</v>
      </c>
      <c r="E5364" s="7">
        <v>108918.75</v>
      </c>
      <c r="F5364" s="8">
        <v>2863</v>
      </c>
      <c r="G5364" s="7">
        <v>43324.87</v>
      </c>
      <c r="H5364" s="8">
        <v>14548</v>
      </c>
      <c r="I5364" s="7">
        <v>10050.27</v>
      </c>
      <c r="J5364" s="8">
        <v>18</v>
      </c>
      <c r="K5364" s="7">
        <v>389.83</v>
      </c>
      <c r="L5364" s="8">
        <v>2</v>
      </c>
      <c r="M5364" s="7">
        <v>80.17</v>
      </c>
      <c r="N5364" s="8">
        <v>4573</v>
      </c>
      <c r="O5364" s="7">
        <v>621484.78</v>
      </c>
      <c r="P5364" s="8">
        <v>266496</v>
      </c>
      <c r="R5364" s="10"/>
    </row>
    <row r="5365" spans="1:18" x14ac:dyDescent="0.25">
      <c r="A5365" s="9">
        <v>44420</v>
      </c>
      <c r="B5365" s="8" t="s">
        <v>29</v>
      </c>
      <c r="C5365" s="7">
        <v>513229.63</v>
      </c>
      <c r="D5365" s="8">
        <v>244492</v>
      </c>
      <c r="E5365" s="7">
        <v>111070.44</v>
      </c>
      <c r="F5365" s="8">
        <v>2863</v>
      </c>
      <c r="G5365" s="7">
        <v>46864.58</v>
      </c>
      <c r="H5365" s="8">
        <v>14548</v>
      </c>
      <c r="I5365" s="7">
        <v>10291.35</v>
      </c>
      <c r="J5365" s="8">
        <v>18</v>
      </c>
      <c r="K5365" s="7">
        <v>643.77</v>
      </c>
      <c r="L5365" s="8">
        <v>2</v>
      </c>
      <c r="M5365" s="7">
        <v>75.05</v>
      </c>
      <c r="N5365" s="8">
        <v>4573</v>
      </c>
      <c r="O5365" s="7">
        <v>682174.82</v>
      </c>
      <c r="P5365" s="8">
        <v>266496</v>
      </c>
      <c r="R5365" s="10"/>
    </row>
    <row r="5366" spans="1:18" x14ac:dyDescent="0.25">
      <c r="A5366" s="9">
        <v>44420</v>
      </c>
      <c r="B5366" s="8" t="s">
        <v>30</v>
      </c>
      <c r="C5366" s="7">
        <v>569005.13</v>
      </c>
      <c r="D5366" s="8">
        <v>244492</v>
      </c>
      <c r="E5366" s="7">
        <v>114881.35</v>
      </c>
      <c r="F5366" s="8">
        <v>2863</v>
      </c>
      <c r="G5366" s="7">
        <v>49213.51</v>
      </c>
      <c r="H5366" s="8">
        <v>14548</v>
      </c>
      <c r="I5366" s="7">
        <v>10271.51</v>
      </c>
      <c r="J5366" s="8">
        <v>18</v>
      </c>
      <c r="K5366" s="7">
        <v>471.94</v>
      </c>
      <c r="L5366" s="8">
        <v>2</v>
      </c>
      <c r="M5366" s="7">
        <v>94.3</v>
      </c>
      <c r="N5366" s="8">
        <v>4573</v>
      </c>
      <c r="O5366" s="7">
        <v>743937.74</v>
      </c>
      <c r="P5366" s="8">
        <v>266496</v>
      </c>
      <c r="R5366" s="10"/>
    </row>
    <row r="5367" spans="1:18" x14ac:dyDescent="0.25">
      <c r="A5367" s="9">
        <v>44420</v>
      </c>
      <c r="B5367" s="8" t="s">
        <v>31</v>
      </c>
      <c r="C5367" s="7">
        <v>613772.5</v>
      </c>
      <c r="D5367" s="8">
        <v>244492</v>
      </c>
      <c r="E5367" s="7">
        <v>118705.47</v>
      </c>
      <c r="F5367" s="8">
        <v>2863</v>
      </c>
      <c r="G5367" s="7">
        <v>51574.57</v>
      </c>
      <c r="H5367" s="8">
        <v>14548</v>
      </c>
      <c r="I5367" s="7">
        <v>10753.02</v>
      </c>
      <c r="J5367" s="8">
        <v>18</v>
      </c>
      <c r="K5367" s="7">
        <v>438.28</v>
      </c>
      <c r="L5367" s="8">
        <v>2</v>
      </c>
      <c r="M5367" s="7">
        <v>106.9</v>
      </c>
      <c r="N5367" s="8">
        <v>4573</v>
      </c>
      <c r="O5367" s="7">
        <v>795350.74</v>
      </c>
      <c r="P5367" s="8">
        <v>266496</v>
      </c>
      <c r="R5367" s="10"/>
    </row>
    <row r="5368" spans="1:18" x14ac:dyDescent="0.25">
      <c r="A5368" s="9">
        <v>44420</v>
      </c>
      <c r="B5368" s="8" t="s">
        <v>32</v>
      </c>
      <c r="C5368" s="7">
        <v>649721.4</v>
      </c>
      <c r="D5368" s="8">
        <v>244492</v>
      </c>
      <c r="E5368" s="7">
        <v>120749.83</v>
      </c>
      <c r="F5368" s="8">
        <v>2863</v>
      </c>
      <c r="G5368" s="7">
        <v>53095.76</v>
      </c>
      <c r="H5368" s="8">
        <v>14548</v>
      </c>
      <c r="I5368" s="7">
        <v>11072.42</v>
      </c>
      <c r="J5368" s="8">
        <v>18</v>
      </c>
      <c r="K5368" s="7">
        <v>430.73</v>
      </c>
      <c r="L5368" s="8">
        <v>2</v>
      </c>
      <c r="M5368" s="7">
        <v>116.94</v>
      </c>
      <c r="N5368" s="8">
        <v>4573</v>
      </c>
      <c r="O5368" s="7">
        <v>835187.08</v>
      </c>
      <c r="P5368" s="8">
        <v>266496</v>
      </c>
      <c r="R5368" s="10"/>
    </row>
    <row r="5369" spans="1:18" x14ac:dyDescent="0.25">
      <c r="A5369" s="9">
        <v>44420</v>
      </c>
      <c r="B5369" s="8" t="s">
        <v>33</v>
      </c>
      <c r="C5369" s="7">
        <v>682738.09</v>
      </c>
      <c r="D5369" s="8">
        <v>244492</v>
      </c>
      <c r="E5369" s="7">
        <v>119693.7</v>
      </c>
      <c r="F5369" s="8">
        <v>2863</v>
      </c>
      <c r="G5369" s="7">
        <v>53005.47</v>
      </c>
      <c r="H5369" s="8">
        <v>14548</v>
      </c>
      <c r="I5369" s="7">
        <v>11081.38</v>
      </c>
      <c r="J5369" s="8">
        <v>18</v>
      </c>
      <c r="K5369" s="7">
        <v>681.2</v>
      </c>
      <c r="L5369" s="8">
        <v>2</v>
      </c>
      <c r="M5369" s="7">
        <v>111.16</v>
      </c>
      <c r="N5369" s="8">
        <v>4573</v>
      </c>
      <c r="O5369" s="7">
        <v>867311</v>
      </c>
      <c r="P5369" s="8">
        <v>266496</v>
      </c>
      <c r="R5369" s="10"/>
    </row>
    <row r="5370" spans="1:18" x14ac:dyDescent="0.25">
      <c r="A5370" s="9">
        <v>44420</v>
      </c>
      <c r="B5370" s="8" t="s">
        <v>34</v>
      </c>
      <c r="C5370" s="7">
        <v>706238.27</v>
      </c>
      <c r="D5370" s="8">
        <v>244492</v>
      </c>
      <c r="E5370" s="7">
        <v>114628.49</v>
      </c>
      <c r="F5370" s="8">
        <v>2863</v>
      </c>
      <c r="G5370" s="7">
        <v>51420.51</v>
      </c>
      <c r="H5370" s="8">
        <v>14548</v>
      </c>
      <c r="I5370" s="7">
        <v>11281.24</v>
      </c>
      <c r="J5370" s="8">
        <v>18</v>
      </c>
      <c r="K5370" s="7">
        <v>433.88</v>
      </c>
      <c r="L5370" s="8">
        <v>2</v>
      </c>
      <c r="M5370" s="7">
        <v>107.22</v>
      </c>
      <c r="N5370" s="8">
        <v>4573</v>
      </c>
      <c r="O5370" s="7">
        <v>884109.61</v>
      </c>
      <c r="P5370" s="8">
        <v>266496</v>
      </c>
      <c r="R5370" s="10"/>
    </row>
    <row r="5371" spans="1:18" x14ac:dyDescent="0.25">
      <c r="A5371" s="9">
        <v>44420</v>
      </c>
      <c r="B5371" s="8" t="s">
        <v>35</v>
      </c>
      <c r="C5371" s="7">
        <v>733349.54</v>
      </c>
      <c r="D5371" s="8">
        <v>244492</v>
      </c>
      <c r="E5371" s="7">
        <v>107506.72</v>
      </c>
      <c r="F5371" s="8">
        <v>2863</v>
      </c>
      <c r="G5371" s="7">
        <v>47966.49</v>
      </c>
      <c r="H5371" s="8">
        <v>14548</v>
      </c>
      <c r="I5371" s="7">
        <v>11347.17</v>
      </c>
      <c r="J5371" s="8">
        <v>18</v>
      </c>
      <c r="K5371" s="7">
        <v>433.88</v>
      </c>
      <c r="L5371" s="8">
        <v>2</v>
      </c>
      <c r="M5371" s="7">
        <v>133.68</v>
      </c>
      <c r="N5371" s="8">
        <v>4573</v>
      </c>
      <c r="O5371" s="7">
        <v>900737.48</v>
      </c>
      <c r="P5371" s="8">
        <v>266496</v>
      </c>
      <c r="R5371" s="10"/>
    </row>
    <row r="5372" spans="1:18" x14ac:dyDescent="0.25">
      <c r="A5372" s="9">
        <v>44420</v>
      </c>
      <c r="B5372" s="8" t="s">
        <v>36</v>
      </c>
      <c r="C5372" s="7">
        <v>729861.88</v>
      </c>
      <c r="D5372" s="8">
        <v>244492</v>
      </c>
      <c r="E5372" s="7">
        <v>99165.41</v>
      </c>
      <c r="F5372" s="8">
        <v>2863</v>
      </c>
      <c r="G5372" s="7">
        <v>44228.87</v>
      </c>
      <c r="H5372" s="8">
        <v>14548</v>
      </c>
      <c r="I5372" s="7">
        <v>11167.4</v>
      </c>
      <c r="J5372" s="8">
        <v>18</v>
      </c>
      <c r="K5372" s="7">
        <v>432.62</v>
      </c>
      <c r="L5372" s="8">
        <v>2</v>
      </c>
      <c r="M5372" s="7">
        <v>131.76</v>
      </c>
      <c r="N5372" s="8">
        <v>4573</v>
      </c>
      <c r="O5372" s="7">
        <v>884987.94</v>
      </c>
      <c r="P5372" s="8">
        <v>266496</v>
      </c>
      <c r="R5372" s="10"/>
    </row>
    <row r="5373" spans="1:18" x14ac:dyDescent="0.25">
      <c r="A5373" s="9">
        <v>44420</v>
      </c>
      <c r="B5373" s="8" t="s">
        <v>37</v>
      </c>
      <c r="C5373" s="7">
        <v>706885.35</v>
      </c>
      <c r="D5373" s="8">
        <v>244492</v>
      </c>
      <c r="E5373" s="7">
        <v>93531.15</v>
      </c>
      <c r="F5373" s="8">
        <v>2863</v>
      </c>
      <c r="G5373" s="7">
        <v>40884.47</v>
      </c>
      <c r="H5373" s="8">
        <v>14548</v>
      </c>
      <c r="I5373" s="7">
        <v>9165.41</v>
      </c>
      <c r="J5373" s="8">
        <v>18</v>
      </c>
      <c r="K5373" s="7">
        <v>682.77</v>
      </c>
      <c r="L5373" s="8">
        <v>2</v>
      </c>
      <c r="M5373" s="7">
        <v>138.6</v>
      </c>
      <c r="N5373" s="8">
        <v>4573</v>
      </c>
      <c r="O5373" s="7">
        <v>851287.75</v>
      </c>
      <c r="P5373" s="8">
        <v>266496</v>
      </c>
      <c r="R5373" s="10"/>
    </row>
    <row r="5374" spans="1:18" x14ac:dyDescent="0.25">
      <c r="A5374" s="9">
        <v>44420</v>
      </c>
      <c r="B5374" s="8" t="s">
        <v>38</v>
      </c>
      <c r="C5374" s="7">
        <v>674132.5</v>
      </c>
      <c r="D5374" s="8">
        <v>244492</v>
      </c>
      <c r="E5374" s="7">
        <v>87345.12</v>
      </c>
      <c r="F5374" s="8">
        <v>2863</v>
      </c>
      <c r="G5374" s="7">
        <v>37865.75</v>
      </c>
      <c r="H5374" s="8">
        <v>14548</v>
      </c>
      <c r="I5374" s="7">
        <v>8734.23</v>
      </c>
      <c r="J5374" s="8">
        <v>18</v>
      </c>
      <c r="K5374" s="7">
        <v>435.14</v>
      </c>
      <c r="L5374" s="8">
        <v>2</v>
      </c>
      <c r="M5374" s="7">
        <v>1108.3</v>
      </c>
      <c r="N5374" s="8">
        <v>4573</v>
      </c>
      <c r="O5374" s="7">
        <v>809621.04</v>
      </c>
      <c r="P5374" s="8">
        <v>266496</v>
      </c>
      <c r="R5374" s="10"/>
    </row>
    <row r="5375" spans="1:18" x14ac:dyDescent="0.25">
      <c r="A5375" s="9">
        <v>44420</v>
      </c>
      <c r="B5375" s="8" t="s">
        <v>39</v>
      </c>
      <c r="C5375" s="7">
        <v>631219.16</v>
      </c>
      <c r="D5375" s="8">
        <v>244492</v>
      </c>
      <c r="E5375" s="7">
        <v>81379.77</v>
      </c>
      <c r="F5375" s="8">
        <v>2863</v>
      </c>
      <c r="G5375" s="7">
        <v>35371.980000000003</v>
      </c>
      <c r="H5375" s="8">
        <v>14548</v>
      </c>
      <c r="I5375" s="7">
        <v>8021.29</v>
      </c>
      <c r="J5375" s="8">
        <v>18</v>
      </c>
      <c r="K5375" s="7">
        <v>437.02</v>
      </c>
      <c r="L5375" s="8">
        <v>2</v>
      </c>
      <c r="M5375" s="7">
        <v>3960.67</v>
      </c>
      <c r="N5375" s="8">
        <v>4573</v>
      </c>
      <c r="O5375" s="7">
        <v>760389.89</v>
      </c>
      <c r="P5375" s="8">
        <v>266496</v>
      </c>
      <c r="R5375" s="10"/>
    </row>
    <row r="5376" spans="1:18" x14ac:dyDescent="0.25">
      <c r="A5376" s="9">
        <v>44420</v>
      </c>
      <c r="B5376" s="8" t="s">
        <v>40</v>
      </c>
      <c r="C5376" s="7">
        <v>573983.5</v>
      </c>
      <c r="D5376" s="8">
        <v>244492</v>
      </c>
      <c r="E5376" s="7">
        <v>74523.8</v>
      </c>
      <c r="F5376" s="8">
        <v>2863</v>
      </c>
      <c r="G5376" s="7">
        <v>31925.8</v>
      </c>
      <c r="H5376" s="8">
        <v>14548</v>
      </c>
      <c r="I5376" s="7">
        <v>7439.67</v>
      </c>
      <c r="J5376" s="8">
        <v>18</v>
      </c>
      <c r="K5376" s="7">
        <v>425.07</v>
      </c>
      <c r="L5376" s="8">
        <v>2</v>
      </c>
      <c r="M5376" s="7">
        <v>4580.03</v>
      </c>
      <c r="N5376" s="8">
        <v>4573</v>
      </c>
      <c r="O5376" s="7">
        <v>692877.87</v>
      </c>
      <c r="P5376" s="8">
        <v>266496</v>
      </c>
      <c r="R5376" s="10"/>
    </row>
    <row r="5377" spans="1:18" x14ac:dyDescent="0.25">
      <c r="A5377" s="9">
        <v>44420</v>
      </c>
      <c r="B5377" s="8" t="s">
        <v>41</v>
      </c>
      <c r="C5377" s="7">
        <v>504864.29</v>
      </c>
      <c r="D5377" s="8">
        <v>244492</v>
      </c>
      <c r="E5377" s="7">
        <v>69983.12</v>
      </c>
      <c r="F5377" s="8">
        <v>2863</v>
      </c>
      <c r="G5377" s="7">
        <v>29079.15</v>
      </c>
      <c r="H5377" s="8">
        <v>14548</v>
      </c>
      <c r="I5377" s="7">
        <v>6601.76</v>
      </c>
      <c r="J5377" s="8">
        <v>18</v>
      </c>
      <c r="K5377" s="7">
        <v>424.44</v>
      </c>
      <c r="L5377" s="8">
        <v>2</v>
      </c>
      <c r="M5377" s="7">
        <v>4318.34</v>
      </c>
      <c r="N5377" s="8">
        <v>4573</v>
      </c>
      <c r="O5377" s="7">
        <v>615271.1</v>
      </c>
      <c r="P5377" s="8">
        <v>266496</v>
      </c>
      <c r="R5377" s="10"/>
    </row>
    <row r="5378" spans="1:18" x14ac:dyDescent="0.25">
      <c r="A5378" s="9">
        <v>44420</v>
      </c>
      <c r="B5378" s="8" t="s">
        <v>42</v>
      </c>
      <c r="C5378" s="7">
        <v>443002.58</v>
      </c>
      <c r="D5378" s="8">
        <v>244492</v>
      </c>
      <c r="E5378" s="7">
        <v>65697.89</v>
      </c>
      <c r="F5378" s="8">
        <v>2863</v>
      </c>
      <c r="G5378" s="7">
        <v>27016.42</v>
      </c>
      <c r="H5378" s="8">
        <v>14548</v>
      </c>
      <c r="I5378" s="7">
        <v>6402.2</v>
      </c>
      <c r="J5378" s="8">
        <v>18</v>
      </c>
      <c r="K5378" s="7">
        <v>669.88</v>
      </c>
      <c r="L5378" s="8">
        <v>2</v>
      </c>
      <c r="M5378" s="7">
        <v>4115.87</v>
      </c>
      <c r="N5378" s="8">
        <v>4573</v>
      </c>
      <c r="O5378" s="7">
        <v>546904.84</v>
      </c>
      <c r="P5378" s="8">
        <v>266496</v>
      </c>
      <c r="R5378" s="10"/>
    </row>
    <row r="5379" spans="1:18" x14ac:dyDescent="0.25">
      <c r="A5379" s="9">
        <v>44421</v>
      </c>
      <c r="B5379" s="8" t="s">
        <v>19</v>
      </c>
      <c r="C5379" s="7">
        <v>392546.23</v>
      </c>
      <c r="D5379" s="8">
        <v>244877</v>
      </c>
      <c r="E5379" s="7">
        <v>63184.03</v>
      </c>
      <c r="F5379" s="8">
        <v>2865</v>
      </c>
      <c r="G5379" s="7">
        <v>25796.33</v>
      </c>
      <c r="H5379" s="8">
        <v>14543</v>
      </c>
      <c r="I5379" s="7">
        <v>5757.83</v>
      </c>
      <c r="J5379" s="8">
        <v>18</v>
      </c>
      <c r="K5379" s="7">
        <v>424.75</v>
      </c>
      <c r="L5379" s="8">
        <v>2</v>
      </c>
      <c r="M5379" s="7">
        <v>4156.07</v>
      </c>
      <c r="N5379" s="8">
        <v>4575</v>
      </c>
      <c r="O5379" s="7">
        <v>491865.24</v>
      </c>
      <c r="P5379" s="8">
        <v>266880</v>
      </c>
      <c r="R5379" s="10"/>
    </row>
    <row r="5380" spans="1:18" x14ac:dyDescent="0.25">
      <c r="A5380" s="9">
        <v>44421</v>
      </c>
      <c r="B5380" s="8" t="s">
        <v>20</v>
      </c>
      <c r="C5380" s="7">
        <v>351681.59</v>
      </c>
      <c r="D5380" s="8">
        <v>244877</v>
      </c>
      <c r="E5380" s="7">
        <v>60984.42</v>
      </c>
      <c r="F5380" s="8">
        <v>2865</v>
      </c>
      <c r="G5380" s="7">
        <v>24567.59</v>
      </c>
      <c r="H5380" s="8">
        <v>14543</v>
      </c>
      <c r="I5380" s="7">
        <v>5335.79</v>
      </c>
      <c r="J5380" s="8">
        <v>18</v>
      </c>
      <c r="K5380" s="7">
        <v>422.24</v>
      </c>
      <c r="L5380" s="8">
        <v>2</v>
      </c>
      <c r="M5380" s="7">
        <v>3879.75</v>
      </c>
      <c r="N5380" s="8">
        <v>4575</v>
      </c>
      <c r="O5380" s="7">
        <v>446871.38</v>
      </c>
      <c r="P5380" s="8">
        <v>266880</v>
      </c>
      <c r="R5380" s="10"/>
    </row>
    <row r="5381" spans="1:18" x14ac:dyDescent="0.25">
      <c r="A5381" s="9">
        <v>44421</v>
      </c>
      <c r="B5381" s="8" t="s">
        <v>21</v>
      </c>
      <c r="C5381" s="7">
        <v>320226</v>
      </c>
      <c r="D5381" s="8">
        <v>244877</v>
      </c>
      <c r="E5381" s="7">
        <v>60409.38</v>
      </c>
      <c r="F5381" s="8">
        <v>2865</v>
      </c>
      <c r="G5381" s="7">
        <v>23674.13</v>
      </c>
      <c r="H5381" s="8">
        <v>14543</v>
      </c>
      <c r="I5381" s="7">
        <v>5203.92</v>
      </c>
      <c r="J5381" s="8">
        <v>18</v>
      </c>
      <c r="K5381" s="7">
        <v>425.7</v>
      </c>
      <c r="L5381" s="8">
        <v>2</v>
      </c>
      <c r="M5381" s="7">
        <v>3704.21</v>
      </c>
      <c r="N5381" s="8">
        <v>4575</v>
      </c>
      <c r="O5381" s="7">
        <v>413643.34</v>
      </c>
      <c r="P5381" s="8">
        <v>266880</v>
      </c>
      <c r="R5381" s="10"/>
    </row>
    <row r="5382" spans="1:18" x14ac:dyDescent="0.25">
      <c r="A5382" s="9">
        <v>44421</v>
      </c>
      <c r="B5382" s="8" t="s">
        <v>22</v>
      </c>
      <c r="C5382" s="7">
        <v>301991.21999999997</v>
      </c>
      <c r="D5382" s="8">
        <v>244877</v>
      </c>
      <c r="E5382" s="7">
        <v>60964.95</v>
      </c>
      <c r="F5382" s="8">
        <v>2865</v>
      </c>
      <c r="G5382" s="7">
        <v>23292.73</v>
      </c>
      <c r="H5382" s="8">
        <v>14543</v>
      </c>
      <c r="I5382" s="7">
        <v>5295.73</v>
      </c>
      <c r="J5382" s="8">
        <v>18</v>
      </c>
      <c r="K5382" s="7">
        <v>670.19</v>
      </c>
      <c r="L5382" s="8">
        <v>2</v>
      </c>
      <c r="M5382" s="7">
        <v>3514.14</v>
      </c>
      <c r="N5382" s="8">
        <v>4575</v>
      </c>
      <c r="O5382" s="7">
        <v>395728.96</v>
      </c>
      <c r="P5382" s="8">
        <v>266880</v>
      </c>
      <c r="R5382" s="10"/>
    </row>
    <row r="5383" spans="1:18" x14ac:dyDescent="0.25">
      <c r="A5383" s="9">
        <v>44421</v>
      </c>
      <c r="B5383" s="8" t="s">
        <v>23</v>
      </c>
      <c r="C5383" s="7">
        <v>292277.96000000002</v>
      </c>
      <c r="D5383" s="8">
        <v>244877</v>
      </c>
      <c r="E5383" s="7">
        <v>66080.97</v>
      </c>
      <c r="F5383" s="8">
        <v>2865</v>
      </c>
      <c r="G5383" s="7">
        <v>23622.83</v>
      </c>
      <c r="H5383" s="8">
        <v>14543</v>
      </c>
      <c r="I5383" s="7">
        <v>5381.44</v>
      </c>
      <c r="J5383" s="8">
        <v>18</v>
      </c>
      <c r="K5383" s="7">
        <v>423.5</v>
      </c>
      <c r="L5383" s="8">
        <v>2</v>
      </c>
      <c r="M5383" s="7">
        <v>2618.0300000000002</v>
      </c>
      <c r="N5383" s="8">
        <v>4575</v>
      </c>
      <c r="O5383" s="7">
        <v>390404.73</v>
      </c>
      <c r="P5383" s="8">
        <v>266880</v>
      </c>
      <c r="R5383" s="10"/>
    </row>
    <row r="5384" spans="1:18" x14ac:dyDescent="0.25">
      <c r="A5384" s="9">
        <v>44421</v>
      </c>
      <c r="B5384" s="8" t="s">
        <v>24</v>
      </c>
      <c r="C5384" s="7">
        <v>298343.28999999998</v>
      </c>
      <c r="D5384" s="8">
        <v>244877</v>
      </c>
      <c r="E5384" s="7">
        <v>73819.72</v>
      </c>
      <c r="F5384" s="8">
        <v>2865</v>
      </c>
      <c r="G5384" s="7">
        <v>25134.26</v>
      </c>
      <c r="H5384" s="8">
        <v>14543</v>
      </c>
      <c r="I5384" s="7">
        <v>6208.29</v>
      </c>
      <c r="J5384" s="8">
        <v>18</v>
      </c>
      <c r="K5384" s="7">
        <v>418.78</v>
      </c>
      <c r="L5384" s="8">
        <v>2</v>
      </c>
      <c r="M5384" s="7">
        <v>2406.39</v>
      </c>
      <c r="N5384" s="8">
        <v>4575</v>
      </c>
      <c r="O5384" s="7">
        <v>406330.73</v>
      </c>
      <c r="P5384" s="8">
        <v>266880</v>
      </c>
      <c r="R5384" s="10"/>
    </row>
    <row r="5385" spans="1:18" x14ac:dyDescent="0.25">
      <c r="A5385" s="9">
        <v>44421</v>
      </c>
      <c r="B5385" s="8" t="s">
        <v>25</v>
      </c>
      <c r="C5385" s="7">
        <v>303628.88</v>
      </c>
      <c r="D5385" s="8">
        <v>244877</v>
      </c>
      <c r="E5385" s="7">
        <v>80937.66</v>
      </c>
      <c r="F5385" s="8">
        <v>2865</v>
      </c>
      <c r="G5385" s="7">
        <v>26235.53</v>
      </c>
      <c r="H5385" s="8">
        <v>14543</v>
      </c>
      <c r="I5385" s="7">
        <v>7417.08</v>
      </c>
      <c r="J5385" s="8">
        <v>18</v>
      </c>
      <c r="K5385" s="7">
        <v>415.63</v>
      </c>
      <c r="L5385" s="8">
        <v>2</v>
      </c>
      <c r="M5385" s="7">
        <v>272.99</v>
      </c>
      <c r="N5385" s="8">
        <v>4575</v>
      </c>
      <c r="O5385" s="7">
        <v>418907.77</v>
      </c>
      <c r="P5385" s="8">
        <v>266880</v>
      </c>
      <c r="R5385" s="10"/>
    </row>
    <row r="5386" spans="1:18" x14ac:dyDescent="0.25">
      <c r="A5386" s="9">
        <v>44421</v>
      </c>
      <c r="B5386" s="8" t="s">
        <v>26</v>
      </c>
      <c r="C5386" s="7">
        <v>317653.34000000003</v>
      </c>
      <c r="D5386" s="8">
        <v>244877</v>
      </c>
      <c r="E5386" s="7">
        <v>89617.62</v>
      </c>
      <c r="F5386" s="8">
        <v>2865</v>
      </c>
      <c r="G5386" s="7">
        <v>30429.14</v>
      </c>
      <c r="H5386" s="8">
        <v>14543</v>
      </c>
      <c r="I5386" s="7">
        <v>7390.38</v>
      </c>
      <c r="J5386" s="8">
        <v>18</v>
      </c>
      <c r="K5386" s="7">
        <v>422.55</v>
      </c>
      <c r="L5386" s="8">
        <v>2</v>
      </c>
      <c r="M5386" s="7">
        <v>39.43</v>
      </c>
      <c r="N5386" s="8">
        <v>4575</v>
      </c>
      <c r="O5386" s="7">
        <v>445552.46</v>
      </c>
      <c r="P5386" s="8">
        <v>266880</v>
      </c>
      <c r="R5386" s="10"/>
    </row>
    <row r="5387" spans="1:18" x14ac:dyDescent="0.25">
      <c r="A5387" s="9">
        <v>44421</v>
      </c>
      <c r="B5387" s="8" t="s">
        <v>27</v>
      </c>
      <c r="C5387" s="7">
        <v>375660.27</v>
      </c>
      <c r="D5387" s="8">
        <v>244877</v>
      </c>
      <c r="E5387" s="7">
        <v>98170.78</v>
      </c>
      <c r="F5387" s="8">
        <v>2865</v>
      </c>
      <c r="G5387" s="7">
        <v>37067.86</v>
      </c>
      <c r="H5387" s="8">
        <v>14543</v>
      </c>
      <c r="I5387" s="7">
        <v>7969.34</v>
      </c>
      <c r="J5387" s="8">
        <v>18</v>
      </c>
      <c r="K5387" s="7">
        <v>678.06</v>
      </c>
      <c r="L5387" s="8">
        <v>2</v>
      </c>
      <c r="M5387" s="7">
        <v>75.540000000000006</v>
      </c>
      <c r="N5387" s="8">
        <v>4575</v>
      </c>
      <c r="O5387" s="7">
        <v>519621.85</v>
      </c>
      <c r="P5387" s="8">
        <v>266880</v>
      </c>
      <c r="R5387" s="10"/>
    </row>
    <row r="5388" spans="1:18" x14ac:dyDescent="0.25">
      <c r="A5388" s="9">
        <v>44421</v>
      </c>
      <c r="B5388" s="8" t="s">
        <v>28</v>
      </c>
      <c r="C5388" s="7">
        <v>439287.26</v>
      </c>
      <c r="D5388" s="8">
        <v>244877</v>
      </c>
      <c r="E5388" s="7">
        <v>106192.31</v>
      </c>
      <c r="F5388" s="8">
        <v>2865</v>
      </c>
      <c r="G5388" s="7">
        <v>42325.77</v>
      </c>
      <c r="H5388" s="8">
        <v>14543</v>
      </c>
      <c r="I5388" s="7">
        <v>8454.16</v>
      </c>
      <c r="J5388" s="8">
        <v>18</v>
      </c>
      <c r="K5388" s="7">
        <v>424.12</v>
      </c>
      <c r="L5388" s="8">
        <v>2</v>
      </c>
      <c r="M5388" s="7">
        <v>83.44</v>
      </c>
      <c r="N5388" s="8">
        <v>4575</v>
      </c>
      <c r="O5388" s="7">
        <v>596767.06000000006</v>
      </c>
      <c r="P5388" s="8">
        <v>266880</v>
      </c>
      <c r="R5388" s="10"/>
    </row>
    <row r="5389" spans="1:18" x14ac:dyDescent="0.25">
      <c r="A5389" s="9">
        <v>44421</v>
      </c>
      <c r="B5389" s="8" t="s">
        <v>29</v>
      </c>
      <c r="C5389" s="7">
        <v>500161.46</v>
      </c>
      <c r="D5389" s="8">
        <v>244877</v>
      </c>
      <c r="E5389" s="7">
        <v>111678.83</v>
      </c>
      <c r="F5389" s="8">
        <v>2865</v>
      </c>
      <c r="G5389" s="7">
        <v>46120.03</v>
      </c>
      <c r="H5389" s="8">
        <v>14543</v>
      </c>
      <c r="I5389" s="7">
        <v>8847.6200000000008</v>
      </c>
      <c r="J5389" s="8">
        <v>18</v>
      </c>
      <c r="K5389" s="7">
        <v>406.51</v>
      </c>
      <c r="L5389" s="8">
        <v>2</v>
      </c>
      <c r="M5389" s="7">
        <v>87.79</v>
      </c>
      <c r="N5389" s="8">
        <v>4575</v>
      </c>
      <c r="O5389" s="7">
        <v>667302.24</v>
      </c>
      <c r="P5389" s="8">
        <v>266880</v>
      </c>
      <c r="R5389" s="10"/>
    </row>
    <row r="5390" spans="1:18" x14ac:dyDescent="0.25">
      <c r="A5390" s="9">
        <v>44421</v>
      </c>
      <c r="B5390" s="8" t="s">
        <v>30</v>
      </c>
      <c r="C5390" s="7">
        <v>545248.34</v>
      </c>
      <c r="D5390" s="8">
        <v>244877</v>
      </c>
      <c r="E5390" s="7">
        <v>113735.05</v>
      </c>
      <c r="F5390" s="8">
        <v>2865</v>
      </c>
      <c r="G5390" s="7">
        <v>48020.959999999999</v>
      </c>
      <c r="H5390" s="8">
        <v>14543</v>
      </c>
      <c r="I5390" s="7">
        <v>9064.74</v>
      </c>
      <c r="J5390" s="8">
        <v>18</v>
      </c>
      <c r="K5390" s="7">
        <v>447.72</v>
      </c>
      <c r="L5390" s="8">
        <v>2</v>
      </c>
      <c r="M5390" s="7">
        <v>92.35</v>
      </c>
      <c r="N5390" s="8">
        <v>4575</v>
      </c>
      <c r="O5390" s="7">
        <v>716609.16</v>
      </c>
      <c r="P5390" s="8">
        <v>266880</v>
      </c>
      <c r="R5390" s="10"/>
    </row>
    <row r="5391" spans="1:18" x14ac:dyDescent="0.25">
      <c r="A5391" s="9">
        <v>44421</v>
      </c>
      <c r="B5391" s="8" t="s">
        <v>31</v>
      </c>
      <c r="C5391" s="7">
        <v>578969.27</v>
      </c>
      <c r="D5391" s="8">
        <v>244877</v>
      </c>
      <c r="E5391" s="7">
        <v>115461</v>
      </c>
      <c r="F5391" s="8">
        <v>2865</v>
      </c>
      <c r="G5391" s="7">
        <v>49229.11</v>
      </c>
      <c r="H5391" s="8">
        <v>14543</v>
      </c>
      <c r="I5391" s="7">
        <v>9316.8799999999992</v>
      </c>
      <c r="J5391" s="8">
        <v>18</v>
      </c>
      <c r="K5391" s="7">
        <v>702.28</v>
      </c>
      <c r="L5391" s="8">
        <v>2</v>
      </c>
      <c r="M5391" s="7">
        <v>124</v>
      </c>
      <c r="N5391" s="8">
        <v>4575</v>
      </c>
      <c r="O5391" s="7">
        <v>753802.54</v>
      </c>
      <c r="P5391" s="8">
        <v>266880</v>
      </c>
      <c r="R5391" s="10"/>
    </row>
    <row r="5392" spans="1:18" x14ac:dyDescent="0.25">
      <c r="A5392" s="9">
        <v>44421</v>
      </c>
      <c r="B5392" s="8" t="s">
        <v>32</v>
      </c>
      <c r="C5392" s="7">
        <v>583873.51</v>
      </c>
      <c r="D5392" s="8">
        <v>244877</v>
      </c>
      <c r="E5392" s="7">
        <v>113744.22</v>
      </c>
      <c r="F5392" s="8">
        <v>2865</v>
      </c>
      <c r="G5392" s="7">
        <v>48415.78</v>
      </c>
      <c r="H5392" s="8">
        <v>14543</v>
      </c>
      <c r="I5392" s="7">
        <v>9374.8799999999992</v>
      </c>
      <c r="J5392" s="8">
        <v>18</v>
      </c>
      <c r="K5392" s="7">
        <v>435.76</v>
      </c>
      <c r="L5392" s="8">
        <v>2</v>
      </c>
      <c r="M5392" s="7">
        <v>118.95</v>
      </c>
      <c r="N5392" s="8">
        <v>4575</v>
      </c>
      <c r="O5392" s="7">
        <v>755963.1</v>
      </c>
      <c r="P5392" s="8">
        <v>266880</v>
      </c>
      <c r="R5392" s="10"/>
    </row>
    <row r="5393" spans="1:18" x14ac:dyDescent="0.25">
      <c r="A5393" s="9">
        <v>44421</v>
      </c>
      <c r="B5393" s="8" t="s">
        <v>33</v>
      </c>
      <c r="C5393" s="7">
        <v>583933.53</v>
      </c>
      <c r="D5393" s="8">
        <v>244877</v>
      </c>
      <c r="E5393" s="7">
        <v>108598.81</v>
      </c>
      <c r="F5393" s="8">
        <v>2865</v>
      </c>
      <c r="G5393" s="7">
        <v>46672.74</v>
      </c>
      <c r="H5393" s="8">
        <v>14543</v>
      </c>
      <c r="I5393" s="7">
        <v>9362.06</v>
      </c>
      <c r="J5393" s="8">
        <v>18</v>
      </c>
      <c r="K5393" s="7">
        <v>689.7</v>
      </c>
      <c r="L5393" s="8">
        <v>2</v>
      </c>
      <c r="M5393" s="7">
        <v>116.47</v>
      </c>
      <c r="N5393" s="8">
        <v>4575</v>
      </c>
      <c r="O5393" s="7">
        <v>749373.31</v>
      </c>
      <c r="P5393" s="8">
        <v>266880</v>
      </c>
      <c r="R5393" s="10"/>
    </row>
    <row r="5394" spans="1:18" x14ac:dyDescent="0.25">
      <c r="A5394" s="9">
        <v>44421</v>
      </c>
      <c r="B5394" s="8" t="s">
        <v>34</v>
      </c>
      <c r="C5394" s="7">
        <v>594739.06999999995</v>
      </c>
      <c r="D5394" s="8">
        <v>244877</v>
      </c>
      <c r="E5394" s="7">
        <v>102928.73</v>
      </c>
      <c r="F5394" s="8">
        <v>2865</v>
      </c>
      <c r="G5394" s="7">
        <v>44772.68</v>
      </c>
      <c r="H5394" s="8">
        <v>14543</v>
      </c>
      <c r="I5394" s="7">
        <v>8939.98</v>
      </c>
      <c r="J5394" s="8">
        <v>18</v>
      </c>
      <c r="K5394" s="7">
        <v>439.85</v>
      </c>
      <c r="L5394" s="8">
        <v>2</v>
      </c>
      <c r="M5394" s="7">
        <v>97.5</v>
      </c>
      <c r="N5394" s="8">
        <v>4575</v>
      </c>
      <c r="O5394" s="7">
        <v>751917.81</v>
      </c>
      <c r="P5394" s="8">
        <v>266880</v>
      </c>
      <c r="R5394" s="10"/>
    </row>
    <row r="5395" spans="1:18" x14ac:dyDescent="0.25">
      <c r="A5395" s="9">
        <v>44421</v>
      </c>
      <c r="B5395" s="8" t="s">
        <v>35</v>
      </c>
      <c r="C5395" s="7">
        <v>604902.5</v>
      </c>
      <c r="D5395" s="8">
        <v>244877</v>
      </c>
      <c r="E5395" s="7">
        <v>97017.49</v>
      </c>
      <c r="F5395" s="8">
        <v>2865</v>
      </c>
      <c r="G5395" s="7">
        <v>41221.32</v>
      </c>
      <c r="H5395" s="8">
        <v>14543</v>
      </c>
      <c r="I5395" s="7">
        <v>8307.99</v>
      </c>
      <c r="J5395" s="8">
        <v>18</v>
      </c>
      <c r="K5395" s="7">
        <v>687.81</v>
      </c>
      <c r="L5395" s="8">
        <v>2</v>
      </c>
      <c r="M5395" s="7">
        <v>110.38</v>
      </c>
      <c r="N5395" s="8">
        <v>4575</v>
      </c>
      <c r="O5395" s="7">
        <v>752247.49</v>
      </c>
      <c r="P5395" s="8">
        <v>266880</v>
      </c>
      <c r="R5395" s="10"/>
    </row>
    <row r="5396" spans="1:18" x14ac:dyDescent="0.25">
      <c r="A5396" s="9">
        <v>44421</v>
      </c>
      <c r="B5396" s="8" t="s">
        <v>36</v>
      </c>
      <c r="C5396" s="7">
        <v>616136.57999999996</v>
      </c>
      <c r="D5396" s="8">
        <v>244877</v>
      </c>
      <c r="E5396" s="7">
        <v>90656.07</v>
      </c>
      <c r="F5396" s="8">
        <v>2865</v>
      </c>
      <c r="G5396" s="7">
        <v>38981.11</v>
      </c>
      <c r="H5396" s="8">
        <v>14543</v>
      </c>
      <c r="I5396" s="7">
        <v>8291.65</v>
      </c>
      <c r="J5396" s="8">
        <v>18</v>
      </c>
      <c r="K5396" s="7">
        <v>440.48</v>
      </c>
      <c r="L5396" s="8">
        <v>2</v>
      </c>
      <c r="M5396" s="7">
        <v>113.17</v>
      </c>
      <c r="N5396" s="8">
        <v>4575</v>
      </c>
      <c r="O5396" s="7">
        <v>754619.06</v>
      </c>
      <c r="P5396" s="8">
        <v>266880</v>
      </c>
      <c r="R5396" s="10"/>
    </row>
    <row r="5397" spans="1:18" x14ac:dyDescent="0.25">
      <c r="A5397" s="9">
        <v>44421</v>
      </c>
      <c r="B5397" s="8" t="s">
        <v>37</v>
      </c>
      <c r="C5397" s="7">
        <v>596351.81999999995</v>
      </c>
      <c r="D5397" s="8">
        <v>244877</v>
      </c>
      <c r="E5397" s="7">
        <v>86562.59</v>
      </c>
      <c r="F5397" s="8">
        <v>2865</v>
      </c>
      <c r="G5397" s="7">
        <v>36736.86</v>
      </c>
      <c r="H5397" s="8">
        <v>14543</v>
      </c>
      <c r="I5397" s="7">
        <v>6559.61</v>
      </c>
      <c r="J5397" s="8">
        <v>18</v>
      </c>
      <c r="K5397" s="7">
        <v>687.49</v>
      </c>
      <c r="L5397" s="8">
        <v>2</v>
      </c>
      <c r="M5397" s="7">
        <v>109.89</v>
      </c>
      <c r="N5397" s="8">
        <v>4575</v>
      </c>
      <c r="O5397" s="7">
        <v>727008.26</v>
      </c>
      <c r="P5397" s="8">
        <v>266880</v>
      </c>
      <c r="R5397" s="10"/>
    </row>
    <row r="5398" spans="1:18" x14ac:dyDescent="0.25">
      <c r="A5398" s="9">
        <v>44421</v>
      </c>
      <c r="B5398" s="8" t="s">
        <v>38</v>
      </c>
      <c r="C5398" s="7">
        <v>568569.51</v>
      </c>
      <c r="D5398" s="8">
        <v>244877</v>
      </c>
      <c r="E5398" s="7">
        <v>82414.83</v>
      </c>
      <c r="F5398" s="8">
        <v>2865</v>
      </c>
      <c r="G5398" s="7">
        <v>35588.980000000003</v>
      </c>
      <c r="H5398" s="8">
        <v>14543</v>
      </c>
      <c r="I5398" s="7">
        <v>6244.93</v>
      </c>
      <c r="J5398" s="8">
        <v>18</v>
      </c>
      <c r="K5398" s="7">
        <v>438.6</v>
      </c>
      <c r="L5398" s="8">
        <v>2</v>
      </c>
      <c r="M5398" s="7">
        <v>1115.31</v>
      </c>
      <c r="N5398" s="8">
        <v>4575</v>
      </c>
      <c r="O5398" s="7">
        <v>694372.16</v>
      </c>
      <c r="P5398" s="8">
        <v>266880</v>
      </c>
      <c r="R5398" s="10"/>
    </row>
    <row r="5399" spans="1:18" x14ac:dyDescent="0.25">
      <c r="A5399" s="9">
        <v>44421</v>
      </c>
      <c r="B5399" s="8" t="s">
        <v>39</v>
      </c>
      <c r="C5399" s="7">
        <v>541720.28</v>
      </c>
      <c r="D5399" s="8">
        <v>244877</v>
      </c>
      <c r="E5399" s="7">
        <v>76547.31</v>
      </c>
      <c r="F5399" s="8">
        <v>2865</v>
      </c>
      <c r="G5399" s="7">
        <v>32868.800000000003</v>
      </c>
      <c r="H5399" s="8">
        <v>14543</v>
      </c>
      <c r="I5399" s="7">
        <v>5761.39</v>
      </c>
      <c r="J5399" s="8">
        <v>18</v>
      </c>
      <c r="K5399" s="7">
        <v>677.74</v>
      </c>
      <c r="L5399" s="8">
        <v>2</v>
      </c>
      <c r="M5399" s="7">
        <v>4515.4799999999996</v>
      </c>
      <c r="N5399" s="8">
        <v>4575</v>
      </c>
      <c r="O5399" s="7">
        <v>662091</v>
      </c>
      <c r="P5399" s="8">
        <v>266880</v>
      </c>
      <c r="R5399" s="10"/>
    </row>
    <row r="5400" spans="1:18" x14ac:dyDescent="0.25">
      <c r="A5400" s="9">
        <v>44421</v>
      </c>
      <c r="B5400" s="8" t="s">
        <v>40</v>
      </c>
      <c r="C5400" s="7">
        <v>488784.37</v>
      </c>
      <c r="D5400" s="8">
        <v>244877</v>
      </c>
      <c r="E5400" s="7">
        <v>68622.22</v>
      </c>
      <c r="F5400" s="8">
        <v>2865</v>
      </c>
      <c r="G5400" s="7">
        <v>29553.67</v>
      </c>
      <c r="H5400" s="8">
        <v>14543</v>
      </c>
      <c r="I5400" s="7">
        <v>5791.26</v>
      </c>
      <c r="J5400" s="8">
        <v>18</v>
      </c>
      <c r="K5400" s="7">
        <v>433.88</v>
      </c>
      <c r="L5400" s="8">
        <v>2</v>
      </c>
      <c r="M5400" s="7">
        <v>4277.93</v>
      </c>
      <c r="N5400" s="8">
        <v>4575</v>
      </c>
      <c r="O5400" s="7">
        <v>597463.32999999996</v>
      </c>
      <c r="P5400" s="8">
        <v>266880</v>
      </c>
      <c r="R5400" s="10"/>
    </row>
    <row r="5401" spans="1:18" x14ac:dyDescent="0.25">
      <c r="A5401" s="9">
        <v>44421</v>
      </c>
      <c r="B5401" s="8" t="s">
        <v>41</v>
      </c>
      <c r="C5401" s="7">
        <v>434578.02</v>
      </c>
      <c r="D5401" s="8">
        <v>244877</v>
      </c>
      <c r="E5401" s="7">
        <v>64202.1</v>
      </c>
      <c r="F5401" s="8">
        <v>2865</v>
      </c>
      <c r="G5401" s="7">
        <v>27405.67</v>
      </c>
      <c r="H5401" s="8">
        <v>14543</v>
      </c>
      <c r="I5401" s="7">
        <v>5303.59</v>
      </c>
      <c r="J5401" s="8">
        <v>18</v>
      </c>
      <c r="K5401" s="7">
        <v>429.16</v>
      </c>
      <c r="L5401" s="8">
        <v>2</v>
      </c>
      <c r="M5401" s="7">
        <v>4564.1899999999996</v>
      </c>
      <c r="N5401" s="8">
        <v>4575</v>
      </c>
      <c r="O5401" s="7">
        <v>536482.73</v>
      </c>
      <c r="P5401" s="8">
        <v>266880</v>
      </c>
      <c r="R5401" s="10"/>
    </row>
    <row r="5402" spans="1:18" x14ac:dyDescent="0.25">
      <c r="A5402" s="9">
        <v>44421</v>
      </c>
      <c r="B5402" s="8" t="s">
        <v>42</v>
      </c>
      <c r="C5402" s="7">
        <v>380046.35</v>
      </c>
      <c r="D5402" s="8">
        <v>244877</v>
      </c>
      <c r="E5402" s="7">
        <v>59651.57</v>
      </c>
      <c r="F5402" s="8">
        <v>2865</v>
      </c>
      <c r="G5402" s="7">
        <v>25740.61</v>
      </c>
      <c r="H5402" s="8">
        <v>14543</v>
      </c>
      <c r="I5402" s="7">
        <v>5152.28</v>
      </c>
      <c r="J5402" s="8">
        <v>18</v>
      </c>
      <c r="K5402" s="7">
        <v>677.74</v>
      </c>
      <c r="L5402" s="8">
        <v>2</v>
      </c>
      <c r="M5402" s="7">
        <v>4230.38</v>
      </c>
      <c r="N5402" s="8">
        <v>4575</v>
      </c>
      <c r="O5402" s="7">
        <v>475498.93</v>
      </c>
      <c r="P5402" s="8">
        <v>266880</v>
      </c>
      <c r="R5402" s="10"/>
    </row>
    <row r="5403" spans="1:18" x14ac:dyDescent="0.25">
      <c r="A5403" s="9">
        <v>44422</v>
      </c>
      <c r="B5403" s="8" t="s">
        <v>19</v>
      </c>
      <c r="C5403" s="7">
        <v>341081.64</v>
      </c>
      <c r="D5403" s="8">
        <v>244877</v>
      </c>
      <c r="E5403" s="7">
        <v>58350.400000000001</v>
      </c>
      <c r="F5403" s="8">
        <v>2865</v>
      </c>
      <c r="G5403" s="7">
        <v>24800.13</v>
      </c>
      <c r="H5403" s="8">
        <v>14543</v>
      </c>
      <c r="I5403" s="7">
        <v>4954</v>
      </c>
      <c r="J5403" s="8">
        <v>18</v>
      </c>
      <c r="K5403" s="7">
        <v>431.05</v>
      </c>
      <c r="L5403" s="8">
        <v>2</v>
      </c>
      <c r="M5403" s="7">
        <v>4463.62</v>
      </c>
      <c r="N5403" s="8">
        <v>4575</v>
      </c>
      <c r="O5403" s="7">
        <v>434080.84</v>
      </c>
      <c r="P5403" s="8">
        <v>266880</v>
      </c>
      <c r="R5403" s="10"/>
    </row>
    <row r="5404" spans="1:18" x14ac:dyDescent="0.25">
      <c r="A5404" s="9">
        <v>44422</v>
      </c>
      <c r="B5404" s="8" t="s">
        <v>20</v>
      </c>
      <c r="C5404" s="7">
        <v>307951.7</v>
      </c>
      <c r="D5404" s="8">
        <v>244877</v>
      </c>
      <c r="E5404" s="7">
        <v>56391.73</v>
      </c>
      <c r="F5404" s="8">
        <v>2865</v>
      </c>
      <c r="G5404" s="7">
        <v>24156.93</v>
      </c>
      <c r="H5404" s="8">
        <v>14543</v>
      </c>
      <c r="I5404" s="7">
        <v>4830.49</v>
      </c>
      <c r="J5404" s="8">
        <v>18</v>
      </c>
      <c r="K5404" s="7">
        <v>675.22</v>
      </c>
      <c r="L5404" s="8">
        <v>2</v>
      </c>
      <c r="M5404" s="7">
        <v>4132.26</v>
      </c>
      <c r="N5404" s="8">
        <v>4575</v>
      </c>
      <c r="O5404" s="7">
        <v>398138.33</v>
      </c>
      <c r="P5404" s="8">
        <v>266880</v>
      </c>
      <c r="R5404" s="10"/>
    </row>
    <row r="5405" spans="1:18" x14ac:dyDescent="0.25">
      <c r="A5405" s="9">
        <v>44422</v>
      </c>
      <c r="B5405" s="8" t="s">
        <v>21</v>
      </c>
      <c r="C5405" s="7">
        <v>284050.62</v>
      </c>
      <c r="D5405" s="8">
        <v>244877</v>
      </c>
      <c r="E5405" s="7">
        <v>56153.32</v>
      </c>
      <c r="F5405" s="8">
        <v>2865</v>
      </c>
      <c r="G5405" s="7">
        <v>23397.87</v>
      </c>
      <c r="H5405" s="8">
        <v>14543</v>
      </c>
      <c r="I5405" s="7">
        <v>4722.7</v>
      </c>
      <c r="J5405" s="8">
        <v>18</v>
      </c>
      <c r="K5405" s="7">
        <v>430.42</v>
      </c>
      <c r="L5405" s="8">
        <v>2</v>
      </c>
      <c r="M5405" s="7">
        <v>3841.82</v>
      </c>
      <c r="N5405" s="8">
        <v>4575</v>
      </c>
      <c r="O5405" s="7">
        <v>372596.75</v>
      </c>
      <c r="P5405" s="8">
        <v>266880</v>
      </c>
      <c r="R5405" s="10"/>
    </row>
    <row r="5406" spans="1:18" x14ac:dyDescent="0.25">
      <c r="A5406" s="9">
        <v>44422</v>
      </c>
      <c r="B5406" s="8" t="s">
        <v>22</v>
      </c>
      <c r="C5406" s="7">
        <v>269391.38</v>
      </c>
      <c r="D5406" s="8">
        <v>244877</v>
      </c>
      <c r="E5406" s="7">
        <v>56409.99</v>
      </c>
      <c r="F5406" s="8">
        <v>2865</v>
      </c>
      <c r="G5406" s="7">
        <v>22995.14</v>
      </c>
      <c r="H5406" s="8">
        <v>14543</v>
      </c>
      <c r="I5406" s="7">
        <v>4677.1000000000004</v>
      </c>
      <c r="J5406" s="8">
        <v>18</v>
      </c>
      <c r="K5406" s="7">
        <v>677.74</v>
      </c>
      <c r="L5406" s="8">
        <v>2</v>
      </c>
      <c r="M5406" s="7">
        <v>4149.8900000000003</v>
      </c>
      <c r="N5406" s="8">
        <v>4575</v>
      </c>
      <c r="O5406" s="7">
        <v>358301.24</v>
      </c>
      <c r="P5406" s="8">
        <v>266880</v>
      </c>
      <c r="R5406" s="10"/>
    </row>
    <row r="5407" spans="1:18" x14ac:dyDescent="0.25">
      <c r="A5407" s="9">
        <v>44422</v>
      </c>
      <c r="B5407" s="8" t="s">
        <v>23</v>
      </c>
      <c r="C5407" s="7">
        <v>255147.71</v>
      </c>
      <c r="D5407" s="8">
        <v>244877</v>
      </c>
      <c r="E5407" s="7">
        <v>57969.51</v>
      </c>
      <c r="F5407" s="8">
        <v>2865</v>
      </c>
      <c r="G5407" s="7">
        <v>22765.55</v>
      </c>
      <c r="H5407" s="8">
        <v>14543</v>
      </c>
      <c r="I5407" s="7">
        <v>4689.75</v>
      </c>
      <c r="J5407" s="8">
        <v>18</v>
      </c>
      <c r="K5407" s="7">
        <v>434.82</v>
      </c>
      <c r="L5407" s="8">
        <v>2</v>
      </c>
      <c r="M5407" s="7">
        <v>2999.21</v>
      </c>
      <c r="N5407" s="8">
        <v>4575</v>
      </c>
      <c r="O5407" s="7">
        <v>344006.55</v>
      </c>
      <c r="P5407" s="8">
        <v>266880</v>
      </c>
      <c r="R5407" s="10"/>
    </row>
    <row r="5408" spans="1:18" x14ac:dyDescent="0.25">
      <c r="A5408" s="9">
        <v>44422</v>
      </c>
      <c r="B5408" s="8" t="s">
        <v>24</v>
      </c>
      <c r="C5408" s="7">
        <v>254660.01</v>
      </c>
      <c r="D5408" s="8">
        <v>244877</v>
      </c>
      <c r="E5408" s="7">
        <v>61375.43</v>
      </c>
      <c r="F5408" s="8">
        <v>2865</v>
      </c>
      <c r="G5408" s="7">
        <v>23045.21</v>
      </c>
      <c r="H5408" s="8">
        <v>14543</v>
      </c>
      <c r="I5408" s="7">
        <v>4610.29</v>
      </c>
      <c r="J5408" s="8">
        <v>18</v>
      </c>
      <c r="K5408" s="7">
        <v>432.62</v>
      </c>
      <c r="L5408" s="8">
        <v>2</v>
      </c>
      <c r="M5408" s="7">
        <v>3161.98</v>
      </c>
      <c r="N5408" s="8">
        <v>4575</v>
      </c>
      <c r="O5408" s="7">
        <v>347285.54</v>
      </c>
      <c r="P5408" s="8">
        <v>266880</v>
      </c>
      <c r="R5408" s="10"/>
    </row>
    <row r="5409" spans="1:18" x14ac:dyDescent="0.25">
      <c r="A5409" s="9">
        <v>44422</v>
      </c>
      <c r="B5409" s="8" t="s">
        <v>25</v>
      </c>
      <c r="C5409" s="7">
        <v>264710.14</v>
      </c>
      <c r="D5409" s="8">
        <v>244877</v>
      </c>
      <c r="E5409" s="7">
        <v>61712.94</v>
      </c>
      <c r="F5409" s="8">
        <v>2865</v>
      </c>
      <c r="G5409" s="7">
        <v>22099.89</v>
      </c>
      <c r="H5409" s="8">
        <v>14543</v>
      </c>
      <c r="I5409" s="7">
        <v>5033.7299999999996</v>
      </c>
      <c r="J5409" s="8">
        <v>18</v>
      </c>
      <c r="K5409" s="7">
        <v>681.2</v>
      </c>
      <c r="L5409" s="8">
        <v>2</v>
      </c>
      <c r="M5409" s="7">
        <v>389.63</v>
      </c>
      <c r="N5409" s="8">
        <v>4575</v>
      </c>
      <c r="O5409" s="7">
        <v>354627.53</v>
      </c>
      <c r="P5409" s="8">
        <v>266880</v>
      </c>
      <c r="R5409" s="10"/>
    </row>
    <row r="5410" spans="1:18" x14ac:dyDescent="0.25">
      <c r="A5410" s="9">
        <v>44422</v>
      </c>
      <c r="B5410" s="8" t="s">
        <v>26</v>
      </c>
      <c r="C5410" s="7">
        <v>288645.3</v>
      </c>
      <c r="D5410" s="8">
        <v>244877</v>
      </c>
      <c r="E5410" s="7">
        <v>64956.22</v>
      </c>
      <c r="F5410" s="8">
        <v>2865</v>
      </c>
      <c r="G5410" s="7">
        <v>23537.06</v>
      </c>
      <c r="H5410" s="8">
        <v>14543</v>
      </c>
      <c r="I5410" s="7">
        <v>5152.45</v>
      </c>
      <c r="J5410" s="8">
        <v>18</v>
      </c>
      <c r="K5410" s="7">
        <v>433.56</v>
      </c>
      <c r="L5410" s="8">
        <v>2</v>
      </c>
      <c r="M5410" s="7">
        <v>77.34</v>
      </c>
      <c r="N5410" s="8">
        <v>4575</v>
      </c>
      <c r="O5410" s="7">
        <v>382801.93</v>
      </c>
      <c r="P5410" s="8">
        <v>266880</v>
      </c>
      <c r="R5410" s="10"/>
    </row>
    <row r="5411" spans="1:18" x14ac:dyDescent="0.25">
      <c r="A5411" s="9">
        <v>44422</v>
      </c>
      <c r="B5411" s="8" t="s">
        <v>27</v>
      </c>
      <c r="C5411" s="7">
        <v>322103.34000000003</v>
      </c>
      <c r="D5411" s="8">
        <v>244877</v>
      </c>
      <c r="E5411" s="7">
        <v>67451.759999999995</v>
      </c>
      <c r="F5411" s="8">
        <v>2865</v>
      </c>
      <c r="G5411" s="7">
        <v>26340.1</v>
      </c>
      <c r="H5411" s="8">
        <v>14543</v>
      </c>
      <c r="I5411" s="7">
        <v>5805.15</v>
      </c>
      <c r="J5411" s="8">
        <v>18</v>
      </c>
      <c r="K5411" s="7">
        <v>680.57</v>
      </c>
      <c r="L5411" s="8">
        <v>2</v>
      </c>
      <c r="M5411" s="7">
        <v>122.97</v>
      </c>
      <c r="N5411" s="8">
        <v>4575</v>
      </c>
      <c r="O5411" s="7">
        <v>422503.89</v>
      </c>
      <c r="P5411" s="8">
        <v>266880</v>
      </c>
      <c r="R5411" s="10"/>
    </row>
    <row r="5412" spans="1:18" x14ac:dyDescent="0.25">
      <c r="A5412" s="9">
        <v>44422</v>
      </c>
      <c r="B5412" s="8" t="s">
        <v>28</v>
      </c>
      <c r="C5412" s="7">
        <v>362859.88</v>
      </c>
      <c r="D5412" s="8">
        <v>244877</v>
      </c>
      <c r="E5412" s="7">
        <v>72702.59</v>
      </c>
      <c r="F5412" s="8">
        <v>2865</v>
      </c>
      <c r="G5412" s="7">
        <v>29539.55</v>
      </c>
      <c r="H5412" s="8">
        <v>14543</v>
      </c>
      <c r="I5412" s="7">
        <v>5350.87</v>
      </c>
      <c r="J5412" s="8">
        <v>18</v>
      </c>
      <c r="K5412" s="7">
        <v>426.01</v>
      </c>
      <c r="L5412" s="8">
        <v>2</v>
      </c>
      <c r="M5412" s="7">
        <v>111.75</v>
      </c>
      <c r="N5412" s="8">
        <v>4575</v>
      </c>
      <c r="O5412" s="7">
        <v>470990.65</v>
      </c>
      <c r="P5412" s="8">
        <v>266880</v>
      </c>
      <c r="R5412" s="10"/>
    </row>
    <row r="5413" spans="1:18" x14ac:dyDescent="0.25">
      <c r="A5413" s="9">
        <v>44422</v>
      </c>
      <c r="B5413" s="8" t="s">
        <v>29</v>
      </c>
      <c r="C5413" s="7">
        <v>404523.67</v>
      </c>
      <c r="D5413" s="8">
        <v>244877</v>
      </c>
      <c r="E5413" s="7">
        <v>76901.67</v>
      </c>
      <c r="F5413" s="8">
        <v>2865</v>
      </c>
      <c r="G5413" s="7">
        <v>32178.03</v>
      </c>
      <c r="H5413" s="8">
        <v>14543</v>
      </c>
      <c r="I5413" s="7">
        <v>5329.66</v>
      </c>
      <c r="J5413" s="8">
        <v>18</v>
      </c>
      <c r="K5413" s="7">
        <v>427.9</v>
      </c>
      <c r="L5413" s="8">
        <v>2</v>
      </c>
      <c r="M5413" s="7">
        <v>103.15</v>
      </c>
      <c r="N5413" s="8">
        <v>4575</v>
      </c>
      <c r="O5413" s="7">
        <v>519464.08</v>
      </c>
      <c r="P5413" s="8">
        <v>266880</v>
      </c>
      <c r="R5413" s="10"/>
    </row>
    <row r="5414" spans="1:18" x14ac:dyDescent="0.25">
      <c r="A5414" s="9">
        <v>44422</v>
      </c>
      <c r="B5414" s="8" t="s">
        <v>30</v>
      </c>
      <c r="C5414" s="7">
        <v>440996.93</v>
      </c>
      <c r="D5414" s="8">
        <v>244877</v>
      </c>
      <c r="E5414" s="7">
        <v>78076.5</v>
      </c>
      <c r="F5414" s="8">
        <v>2865</v>
      </c>
      <c r="G5414" s="7">
        <v>33861.64</v>
      </c>
      <c r="H5414" s="8">
        <v>14543</v>
      </c>
      <c r="I5414" s="7">
        <v>5669.03</v>
      </c>
      <c r="J5414" s="8">
        <v>18</v>
      </c>
      <c r="K5414" s="7">
        <v>672.71</v>
      </c>
      <c r="L5414" s="8">
        <v>2</v>
      </c>
      <c r="M5414" s="7">
        <v>102.56</v>
      </c>
      <c r="N5414" s="8">
        <v>4575</v>
      </c>
      <c r="O5414" s="7">
        <v>559379.37</v>
      </c>
      <c r="P5414" s="8">
        <v>266880</v>
      </c>
      <c r="R5414" s="10"/>
    </row>
    <row r="5415" spans="1:18" x14ac:dyDescent="0.25">
      <c r="A5415" s="9">
        <v>44422</v>
      </c>
      <c r="B5415" s="8" t="s">
        <v>31</v>
      </c>
      <c r="C5415" s="7">
        <v>463845.9</v>
      </c>
      <c r="D5415" s="8">
        <v>244877</v>
      </c>
      <c r="E5415" s="7">
        <v>79146.25</v>
      </c>
      <c r="F5415" s="8">
        <v>2865</v>
      </c>
      <c r="G5415" s="7">
        <v>34645.730000000003</v>
      </c>
      <c r="H5415" s="8">
        <v>14543</v>
      </c>
      <c r="I5415" s="7">
        <v>5914.98</v>
      </c>
      <c r="J5415" s="8">
        <v>18</v>
      </c>
      <c r="K5415" s="7">
        <v>426.33</v>
      </c>
      <c r="L5415" s="8">
        <v>2</v>
      </c>
      <c r="M5415" s="7">
        <v>88.24</v>
      </c>
      <c r="N5415" s="8">
        <v>4575</v>
      </c>
      <c r="O5415" s="7">
        <v>584067.43000000005</v>
      </c>
      <c r="P5415" s="8">
        <v>266880</v>
      </c>
      <c r="R5415" s="10"/>
    </row>
    <row r="5416" spans="1:18" x14ac:dyDescent="0.25">
      <c r="A5416" s="9">
        <v>44422</v>
      </c>
      <c r="B5416" s="8" t="s">
        <v>32</v>
      </c>
      <c r="C5416" s="7">
        <v>487011.34</v>
      </c>
      <c r="D5416" s="8">
        <v>244877</v>
      </c>
      <c r="E5416" s="7">
        <v>78372.259999999995</v>
      </c>
      <c r="F5416" s="8">
        <v>2865</v>
      </c>
      <c r="G5416" s="7">
        <v>35241.46</v>
      </c>
      <c r="H5416" s="8">
        <v>14543</v>
      </c>
      <c r="I5416" s="7">
        <v>5947.37</v>
      </c>
      <c r="J5416" s="8">
        <v>18</v>
      </c>
      <c r="K5416" s="7">
        <v>425.07</v>
      </c>
      <c r="L5416" s="8">
        <v>2</v>
      </c>
      <c r="M5416" s="7">
        <v>73.84</v>
      </c>
      <c r="N5416" s="8">
        <v>4575</v>
      </c>
      <c r="O5416" s="7">
        <v>607071.34</v>
      </c>
      <c r="P5416" s="8">
        <v>266880</v>
      </c>
      <c r="R5416" s="10"/>
    </row>
    <row r="5417" spans="1:18" x14ac:dyDescent="0.25">
      <c r="A5417" s="9">
        <v>44422</v>
      </c>
      <c r="B5417" s="8" t="s">
        <v>33</v>
      </c>
      <c r="C5417" s="7">
        <v>516428.99</v>
      </c>
      <c r="D5417" s="8">
        <v>244877</v>
      </c>
      <c r="E5417" s="7">
        <v>79797.16</v>
      </c>
      <c r="F5417" s="8">
        <v>2865</v>
      </c>
      <c r="G5417" s="7">
        <v>35548.67</v>
      </c>
      <c r="H5417" s="8">
        <v>14543</v>
      </c>
      <c r="I5417" s="7">
        <v>5108.32</v>
      </c>
      <c r="J5417" s="8">
        <v>18</v>
      </c>
      <c r="K5417" s="7">
        <v>670.19</v>
      </c>
      <c r="L5417" s="8">
        <v>2</v>
      </c>
      <c r="M5417" s="7">
        <v>96.68</v>
      </c>
      <c r="N5417" s="8">
        <v>4575</v>
      </c>
      <c r="O5417" s="7">
        <v>637650.01</v>
      </c>
      <c r="P5417" s="8">
        <v>266880</v>
      </c>
      <c r="R5417" s="10"/>
    </row>
    <row r="5418" spans="1:18" x14ac:dyDescent="0.25">
      <c r="A5418" s="9">
        <v>44422</v>
      </c>
      <c r="B5418" s="8" t="s">
        <v>34</v>
      </c>
      <c r="C5418" s="7">
        <v>530468.02</v>
      </c>
      <c r="D5418" s="8">
        <v>244877</v>
      </c>
      <c r="E5418" s="7">
        <v>79017.02</v>
      </c>
      <c r="F5418" s="8">
        <v>2865</v>
      </c>
      <c r="G5418" s="7">
        <v>35210.160000000003</v>
      </c>
      <c r="H5418" s="8">
        <v>14543</v>
      </c>
      <c r="I5418" s="7">
        <v>5204.9399999999996</v>
      </c>
      <c r="J5418" s="8">
        <v>18</v>
      </c>
      <c r="K5418" s="7">
        <v>427.59</v>
      </c>
      <c r="L5418" s="8">
        <v>2</v>
      </c>
      <c r="M5418" s="7">
        <v>80.400000000000006</v>
      </c>
      <c r="N5418" s="8">
        <v>4575</v>
      </c>
      <c r="O5418" s="7">
        <v>650408.13</v>
      </c>
      <c r="P5418" s="8">
        <v>266880</v>
      </c>
      <c r="R5418" s="10"/>
    </row>
    <row r="5419" spans="1:18" x14ac:dyDescent="0.25">
      <c r="A5419" s="9">
        <v>44422</v>
      </c>
      <c r="B5419" s="8" t="s">
        <v>35</v>
      </c>
      <c r="C5419" s="7">
        <v>547911.77</v>
      </c>
      <c r="D5419" s="8">
        <v>244877</v>
      </c>
      <c r="E5419" s="7">
        <v>78193.11</v>
      </c>
      <c r="F5419" s="8">
        <v>2865</v>
      </c>
      <c r="G5419" s="7">
        <v>34755.9</v>
      </c>
      <c r="H5419" s="8">
        <v>14543</v>
      </c>
      <c r="I5419" s="7">
        <v>5033.63</v>
      </c>
      <c r="J5419" s="8">
        <v>18</v>
      </c>
      <c r="K5419" s="7">
        <v>676.17</v>
      </c>
      <c r="L5419" s="8">
        <v>2</v>
      </c>
      <c r="M5419" s="7">
        <v>110.94</v>
      </c>
      <c r="N5419" s="8">
        <v>4575</v>
      </c>
      <c r="O5419" s="7">
        <v>666681.52</v>
      </c>
      <c r="P5419" s="8">
        <v>266880</v>
      </c>
      <c r="R5419" s="10"/>
    </row>
    <row r="5420" spans="1:18" x14ac:dyDescent="0.25">
      <c r="A5420" s="9">
        <v>44422</v>
      </c>
      <c r="B5420" s="8" t="s">
        <v>36</v>
      </c>
      <c r="C5420" s="7">
        <v>532180.12</v>
      </c>
      <c r="D5420" s="8">
        <v>244877</v>
      </c>
      <c r="E5420" s="7">
        <v>75929.67</v>
      </c>
      <c r="F5420" s="8">
        <v>2865</v>
      </c>
      <c r="G5420" s="7">
        <v>33234.370000000003</v>
      </c>
      <c r="H5420" s="8">
        <v>14543</v>
      </c>
      <c r="I5420" s="7">
        <v>4761.42</v>
      </c>
      <c r="J5420" s="8">
        <v>18</v>
      </c>
      <c r="K5420" s="7">
        <v>423.5</v>
      </c>
      <c r="L5420" s="8">
        <v>2</v>
      </c>
      <c r="M5420" s="7">
        <v>86.73</v>
      </c>
      <c r="N5420" s="8">
        <v>4575</v>
      </c>
      <c r="O5420" s="7">
        <v>646615.81000000006</v>
      </c>
      <c r="P5420" s="8">
        <v>266880</v>
      </c>
      <c r="R5420" s="10"/>
    </row>
    <row r="5421" spans="1:18" x14ac:dyDescent="0.25">
      <c r="A5421" s="9">
        <v>44422</v>
      </c>
      <c r="B5421" s="8" t="s">
        <v>37</v>
      </c>
      <c r="C5421" s="7">
        <v>503630.94</v>
      </c>
      <c r="D5421" s="8">
        <v>244877</v>
      </c>
      <c r="E5421" s="7">
        <v>72524.960000000006</v>
      </c>
      <c r="F5421" s="8">
        <v>2865</v>
      </c>
      <c r="G5421" s="7">
        <v>31294.799999999999</v>
      </c>
      <c r="H5421" s="8">
        <v>14543</v>
      </c>
      <c r="I5421" s="7">
        <v>4716.6899999999996</v>
      </c>
      <c r="J5421" s="8">
        <v>18</v>
      </c>
      <c r="K5421" s="7">
        <v>430.73</v>
      </c>
      <c r="L5421" s="8">
        <v>2</v>
      </c>
      <c r="M5421" s="7">
        <v>99.61</v>
      </c>
      <c r="N5421" s="8">
        <v>4575</v>
      </c>
      <c r="O5421" s="7">
        <v>612697.73</v>
      </c>
      <c r="P5421" s="8">
        <v>266880</v>
      </c>
      <c r="R5421" s="10"/>
    </row>
    <row r="5422" spans="1:18" x14ac:dyDescent="0.25">
      <c r="A5422" s="9">
        <v>44422</v>
      </c>
      <c r="B5422" s="8" t="s">
        <v>38</v>
      </c>
      <c r="C5422" s="7">
        <v>466421.89</v>
      </c>
      <c r="D5422" s="8">
        <v>244877</v>
      </c>
      <c r="E5422" s="7">
        <v>67898.27</v>
      </c>
      <c r="F5422" s="8">
        <v>2865</v>
      </c>
      <c r="G5422" s="7">
        <v>29075.97</v>
      </c>
      <c r="H5422" s="8">
        <v>14543</v>
      </c>
      <c r="I5422" s="7">
        <v>4565.53</v>
      </c>
      <c r="J5422" s="8">
        <v>18</v>
      </c>
      <c r="K5422" s="7">
        <v>673.65</v>
      </c>
      <c r="L5422" s="8">
        <v>2</v>
      </c>
      <c r="M5422" s="7">
        <v>895.7</v>
      </c>
      <c r="N5422" s="8">
        <v>4575</v>
      </c>
      <c r="O5422" s="7">
        <v>569531.01</v>
      </c>
      <c r="P5422" s="8">
        <v>266880</v>
      </c>
      <c r="R5422" s="10"/>
    </row>
    <row r="5423" spans="1:18" x14ac:dyDescent="0.25">
      <c r="A5423" s="9">
        <v>44422</v>
      </c>
      <c r="B5423" s="8" t="s">
        <v>39</v>
      </c>
      <c r="C5423" s="7">
        <v>447053.48</v>
      </c>
      <c r="D5423" s="8">
        <v>244877</v>
      </c>
      <c r="E5423" s="7">
        <v>65437.85</v>
      </c>
      <c r="F5423" s="8">
        <v>2865</v>
      </c>
      <c r="G5423" s="7">
        <v>28292.27</v>
      </c>
      <c r="H5423" s="8">
        <v>14543</v>
      </c>
      <c r="I5423" s="7">
        <v>4523.2299999999996</v>
      </c>
      <c r="J5423" s="8">
        <v>18</v>
      </c>
      <c r="K5423" s="7">
        <v>421.61</v>
      </c>
      <c r="L5423" s="8">
        <v>2</v>
      </c>
      <c r="M5423" s="7">
        <v>3538.49</v>
      </c>
      <c r="N5423" s="8">
        <v>4575</v>
      </c>
      <c r="O5423" s="7">
        <v>549266.93000000005</v>
      </c>
      <c r="P5423" s="8">
        <v>266880</v>
      </c>
      <c r="R5423" s="10"/>
    </row>
    <row r="5424" spans="1:18" x14ac:dyDescent="0.25">
      <c r="A5424" s="9">
        <v>44422</v>
      </c>
      <c r="B5424" s="8" t="s">
        <v>40</v>
      </c>
      <c r="C5424" s="7">
        <v>412996.93</v>
      </c>
      <c r="D5424" s="8">
        <v>244877</v>
      </c>
      <c r="E5424" s="7">
        <v>60943.42</v>
      </c>
      <c r="F5424" s="8">
        <v>2865</v>
      </c>
      <c r="G5424" s="7">
        <v>26457.05</v>
      </c>
      <c r="H5424" s="8">
        <v>14543</v>
      </c>
      <c r="I5424" s="7">
        <v>4656.5200000000004</v>
      </c>
      <c r="J5424" s="8">
        <v>18</v>
      </c>
      <c r="K5424" s="7">
        <v>420.98</v>
      </c>
      <c r="L5424" s="8">
        <v>2</v>
      </c>
      <c r="M5424" s="7">
        <v>3866.16</v>
      </c>
      <c r="N5424" s="8">
        <v>4575</v>
      </c>
      <c r="O5424" s="7">
        <v>509341.06</v>
      </c>
      <c r="P5424" s="8">
        <v>266880</v>
      </c>
      <c r="R5424" s="10"/>
    </row>
    <row r="5425" spans="1:18" x14ac:dyDescent="0.25">
      <c r="A5425" s="9">
        <v>44422</v>
      </c>
      <c r="B5425" s="8" t="s">
        <v>41</v>
      </c>
      <c r="C5425" s="7">
        <v>370938.83</v>
      </c>
      <c r="D5425" s="8">
        <v>244877</v>
      </c>
      <c r="E5425" s="7">
        <v>57030.83</v>
      </c>
      <c r="F5425" s="8">
        <v>2865</v>
      </c>
      <c r="G5425" s="7">
        <v>24849.599999999999</v>
      </c>
      <c r="H5425" s="8">
        <v>14543</v>
      </c>
      <c r="I5425" s="7">
        <v>4413.04</v>
      </c>
      <c r="J5425" s="8">
        <v>18</v>
      </c>
      <c r="K5425" s="7">
        <v>668.93</v>
      </c>
      <c r="L5425" s="8">
        <v>2</v>
      </c>
      <c r="M5425" s="7">
        <v>4516.5</v>
      </c>
      <c r="N5425" s="8">
        <v>4575</v>
      </c>
      <c r="O5425" s="7">
        <v>462417.73</v>
      </c>
      <c r="P5425" s="8">
        <v>266880</v>
      </c>
      <c r="R5425" s="10"/>
    </row>
    <row r="5426" spans="1:18" x14ac:dyDescent="0.25">
      <c r="A5426" s="9">
        <v>44422</v>
      </c>
      <c r="B5426" s="8" t="s">
        <v>42</v>
      </c>
      <c r="C5426" s="7">
        <v>325048.15999999997</v>
      </c>
      <c r="D5426" s="8">
        <v>244877</v>
      </c>
      <c r="E5426" s="7">
        <v>54159.54</v>
      </c>
      <c r="F5426" s="8">
        <v>2865</v>
      </c>
      <c r="G5426" s="7">
        <v>23284.94</v>
      </c>
      <c r="H5426" s="8">
        <v>14543</v>
      </c>
      <c r="I5426" s="7">
        <v>4262.3500000000004</v>
      </c>
      <c r="J5426" s="8">
        <v>18</v>
      </c>
      <c r="K5426" s="7">
        <v>414.37</v>
      </c>
      <c r="L5426" s="8">
        <v>2</v>
      </c>
      <c r="M5426" s="7">
        <v>3923.46</v>
      </c>
      <c r="N5426" s="8">
        <v>4575</v>
      </c>
      <c r="O5426" s="7">
        <v>411092.82</v>
      </c>
      <c r="P5426" s="8">
        <v>266880</v>
      </c>
      <c r="R5426" s="10"/>
    </row>
    <row r="5427" spans="1:18" x14ac:dyDescent="0.25">
      <c r="A5427" s="9">
        <v>44423</v>
      </c>
      <c r="B5427" s="8" t="s">
        <v>19</v>
      </c>
      <c r="C5427" s="7">
        <v>281334.43</v>
      </c>
      <c r="D5427" s="8">
        <v>244972</v>
      </c>
      <c r="E5427" s="7">
        <v>51910.79</v>
      </c>
      <c r="F5427" s="8">
        <v>2868</v>
      </c>
      <c r="G5427" s="7">
        <v>22381.61</v>
      </c>
      <c r="H5427" s="8">
        <v>14554</v>
      </c>
      <c r="I5427" s="7">
        <v>3914.49</v>
      </c>
      <c r="J5427" s="8">
        <v>18</v>
      </c>
      <c r="K5427" s="7">
        <v>667.04</v>
      </c>
      <c r="L5427" s="8">
        <v>2</v>
      </c>
      <c r="M5427" s="7">
        <v>4165.6499999999996</v>
      </c>
      <c r="N5427" s="8">
        <v>4574</v>
      </c>
      <c r="O5427" s="7">
        <v>364374.01</v>
      </c>
      <c r="P5427" s="8">
        <v>266988</v>
      </c>
      <c r="R5427" s="10"/>
    </row>
    <row r="5428" spans="1:18" x14ac:dyDescent="0.25">
      <c r="A5428" s="9">
        <v>44423</v>
      </c>
      <c r="B5428" s="8" t="s">
        <v>20</v>
      </c>
      <c r="C5428" s="7">
        <v>256805.79</v>
      </c>
      <c r="D5428" s="8">
        <v>244972</v>
      </c>
      <c r="E5428" s="7">
        <v>51025.42</v>
      </c>
      <c r="F5428" s="8">
        <v>2868</v>
      </c>
      <c r="G5428" s="7">
        <v>22115.27</v>
      </c>
      <c r="H5428" s="8">
        <v>14554</v>
      </c>
      <c r="I5428" s="7">
        <v>3821.78</v>
      </c>
      <c r="J5428" s="8">
        <v>18</v>
      </c>
      <c r="K5428" s="7">
        <v>404.93</v>
      </c>
      <c r="L5428" s="8">
        <v>2</v>
      </c>
      <c r="M5428" s="7">
        <v>5557.49</v>
      </c>
      <c r="N5428" s="8">
        <v>4574</v>
      </c>
      <c r="O5428" s="7">
        <v>339730.68</v>
      </c>
      <c r="P5428" s="8">
        <v>266988</v>
      </c>
      <c r="R5428" s="10"/>
    </row>
    <row r="5429" spans="1:18" x14ac:dyDescent="0.25">
      <c r="A5429" s="9">
        <v>44423</v>
      </c>
      <c r="B5429" s="8" t="s">
        <v>21</v>
      </c>
      <c r="C5429" s="7">
        <v>235593.55</v>
      </c>
      <c r="D5429" s="8">
        <v>244972</v>
      </c>
      <c r="E5429" s="7">
        <v>50967.66</v>
      </c>
      <c r="F5429" s="8">
        <v>2868</v>
      </c>
      <c r="G5429" s="7">
        <v>21157.9</v>
      </c>
      <c r="H5429" s="8">
        <v>14554</v>
      </c>
      <c r="I5429" s="7">
        <v>3741.75</v>
      </c>
      <c r="J5429" s="8">
        <v>18</v>
      </c>
      <c r="K5429" s="7">
        <v>403.68</v>
      </c>
      <c r="L5429" s="8">
        <v>2</v>
      </c>
      <c r="M5429" s="7">
        <v>4829.16</v>
      </c>
      <c r="N5429" s="8">
        <v>4574</v>
      </c>
      <c r="O5429" s="7">
        <v>316693.7</v>
      </c>
      <c r="P5429" s="8">
        <v>266988</v>
      </c>
      <c r="R5429" s="10"/>
    </row>
    <row r="5430" spans="1:18" x14ac:dyDescent="0.25">
      <c r="A5430" s="9">
        <v>44423</v>
      </c>
      <c r="B5430" s="8" t="s">
        <v>22</v>
      </c>
      <c r="C5430" s="7">
        <v>222011.05</v>
      </c>
      <c r="D5430" s="8">
        <v>244972</v>
      </c>
      <c r="E5430" s="7">
        <v>49900.06</v>
      </c>
      <c r="F5430" s="8">
        <v>2868</v>
      </c>
      <c r="G5430" s="7">
        <v>20626.13</v>
      </c>
      <c r="H5430" s="8">
        <v>14554</v>
      </c>
      <c r="I5430" s="7">
        <v>3716.9</v>
      </c>
      <c r="J5430" s="8">
        <v>18</v>
      </c>
      <c r="K5430" s="7">
        <v>647.23</v>
      </c>
      <c r="L5430" s="8">
        <v>2</v>
      </c>
      <c r="M5430" s="7">
        <v>4810.67</v>
      </c>
      <c r="N5430" s="8">
        <v>4574</v>
      </c>
      <c r="O5430" s="7">
        <v>301712.03999999998</v>
      </c>
      <c r="P5430" s="8">
        <v>266988</v>
      </c>
      <c r="R5430" s="10"/>
    </row>
    <row r="5431" spans="1:18" x14ac:dyDescent="0.25">
      <c r="A5431" s="9">
        <v>44423</v>
      </c>
      <c r="B5431" s="8" t="s">
        <v>23</v>
      </c>
      <c r="C5431" s="7">
        <v>213365.64</v>
      </c>
      <c r="D5431" s="8">
        <v>244972</v>
      </c>
      <c r="E5431" s="7">
        <v>50522.23</v>
      </c>
      <c r="F5431" s="8">
        <v>2868</v>
      </c>
      <c r="G5431" s="7">
        <v>20402.18</v>
      </c>
      <c r="H5431" s="8">
        <v>14554</v>
      </c>
      <c r="I5431" s="7">
        <v>3750.22</v>
      </c>
      <c r="J5431" s="8">
        <v>18</v>
      </c>
      <c r="K5431" s="7">
        <v>403.05</v>
      </c>
      <c r="L5431" s="8">
        <v>2</v>
      </c>
      <c r="M5431" s="7">
        <v>4674.29</v>
      </c>
      <c r="N5431" s="8">
        <v>4574</v>
      </c>
      <c r="O5431" s="7">
        <v>293117.61</v>
      </c>
      <c r="P5431" s="8">
        <v>266988</v>
      </c>
      <c r="R5431" s="10"/>
    </row>
    <row r="5432" spans="1:18" x14ac:dyDescent="0.25">
      <c r="A5432" s="9">
        <v>44423</v>
      </c>
      <c r="B5432" s="8" t="s">
        <v>24</v>
      </c>
      <c r="C5432" s="7">
        <v>211161.09</v>
      </c>
      <c r="D5432" s="8">
        <v>244972</v>
      </c>
      <c r="E5432" s="7">
        <v>51927.87</v>
      </c>
      <c r="F5432" s="8">
        <v>2868</v>
      </c>
      <c r="G5432" s="7">
        <v>20340.13</v>
      </c>
      <c r="H5432" s="8">
        <v>14554</v>
      </c>
      <c r="I5432" s="7">
        <v>3721.62</v>
      </c>
      <c r="J5432" s="8">
        <v>18</v>
      </c>
      <c r="K5432" s="7">
        <v>403.68</v>
      </c>
      <c r="L5432" s="8">
        <v>2</v>
      </c>
      <c r="M5432" s="7">
        <v>3816.25</v>
      </c>
      <c r="N5432" s="8">
        <v>4574</v>
      </c>
      <c r="O5432" s="7">
        <v>291370.64</v>
      </c>
      <c r="P5432" s="8">
        <v>266988</v>
      </c>
      <c r="R5432" s="10"/>
    </row>
    <row r="5433" spans="1:18" x14ac:dyDescent="0.25">
      <c r="A5433" s="9">
        <v>44423</v>
      </c>
      <c r="B5433" s="8" t="s">
        <v>25</v>
      </c>
      <c r="C5433" s="7">
        <v>222444.89</v>
      </c>
      <c r="D5433" s="8">
        <v>244972</v>
      </c>
      <c r="E5433" s="7">
        <v>51395</v>
      </c>
      <c r="F5433" s="8">
        <v>2868</v>
      </c>
      <c r="G5433" s="7">
        <v>19348.07</v>
      </c>
      <c r="H5433" s="8">
        <v>14554</v>
      </c>
      <c r="I5433" s="7">
        <v>3806.67</v>
      </c>
      <c r="J5433" s="8">
        <v>18</v>
      </c>
      <c r="K5433" s="7">
        <v>651.94000000000005</v>
      </c>
      <c r="L5433" s="8">
        <v>2</v>
      </c>
      <c r="M5433" s="7">
        <v>587.89</v>
      </c>
      <c r="N5433" s="8">
        <v>4574</v>
      </c>
      <c r="O5433" s="7">
        <v>298234.46000000002</v>
      </c>
      <c r="P5433" s="8">
        <v>266988</v>
      </c>
      <c r="R5433" s="10"/>
    </row>
    <row r="5434" spans="1:18" x14ac:dyDescent="0.25">
      <c r="A5434" s="9">
        <v>44423</v>
      </c>
      <c r="B5434" s="8" t="s">
        <v>26</v>
      </c>
      <c r="C5434" s="7">
        <v>245778.05</v>
      </c>
      <c r="D5434" s="8">
        <v>244972</v>
      </c>
      <c r="E5434" s="7">
        <v>52940.28</v>
      </c>
      <c r="F5434" s="8">
        <v>2868</v>
      </c>
      <c r="G5434" s="7">
        <v>19383.54</v>
      </c>
      <c r="H5434" s="8">
        <v>14554</v>
      </c>
      <c r="I5434" s="7">
        <v>3762.59</v>
      </c>
      <c r="J5434" s="8">
        <v>18</v>
      </c>
      <c r="K5434" s="7">
        <v>400.22</v>
      </c>
      <c r="L5434" s="8">
        <v>2</v>
      </c>
      <c r="M5434" s="7">
        <v>140.56</v>
      </c>
      <c r="N5434" s="8">
        <v>4574</v>
      </c>
      <c r="O5434" s="7">
        <v>322405.24</v>
      </c>
      <c r="P5434" s="8">
        <v>266988</v>
      </c>
      <c r="R5434" s="10"/>
    </row>
    <row r="5435" spans="1:18" x14ac:dyDescent="0.25">
      <c r="A5435" s="9">
        <v>44423</v>
      </c>
      <c r="B5435" s="8" t="s">
        <v>27</v>
      </c>
      <c r="C5435" s="7">
        <v>266181.34000000003</v>
      </c>
      <c r="D5435" s="8">
        <v>244972</v>
      </c>
      <c r="E5435" s="7">
        <v>54045.13</v>
      </c>
      <c r="F5435" s="8">
        <v>2868</v>
      </c>
      <c r="G5435" s="7">
        <v>20175.740000000002</v>
      </c>
      <c r="H5435" s="8">
        <v>14554</v>
      </c>
      <c r="I5435" s="7">
        <v>3796.13</v>
      </c>
      <c r="J5435" s="8">
        <v>18</v>
      </c>
      <c r="K5435" s="7">
        <v>634.96</v>
      </c>
      <c r="L5435" s="8">
        <v>2</v>
      </c>
      <c r="M5435" s="7">
        <v>108.9</v>
      </c>
      <c r="N5435" s="8">
        <v>4574</v>
      </c>
      <c r="O5435" s="7">
        <v>344942.2</v>
      </c>
      <c r="P5435" s="8">
        <v>266988</v>
      </c>
      <c r="R5435" s="10"/>
    </row>
    <row r="5436" spans="1:18" x14ac:dyDescent="0.25">
      <c r="A5436" s="9">
        <v>44423</v>
      </c>
      <c r="B5436" s="8" t="s">
        <v>28</v>
      </c>
      <c r="C5436" s="7">
        <v>285897.31</v>
      </c>
      <c r="D5436" s="8">
        <v>244972</v>
      </c>
      <c r="E5436" s="7">
        <v>56681.74</v>
      </c>
      <c r="F5436" s="8">
        <v>2868</v>
      </c>
      <c r="G5436" s="7">
        <v>21513.54</v>
      </c>
      <c r="H5436" s="8">
        <v>14554</v>
      </c>
      <c r="I5436" s="7">
        <v>3810.49</v>
      </c>
      <c r="J5436" s="8">
        <v>18</v>
      </c>
      <c r="K5436" s="7">
        <v>384.8</v>
      </c>
      <c r="L5436" s="8">
        <v>2</v>
      </c>
      <c r="M5436" s="7">
        <v>111.24</v>
      </c>
      <c r="N5436" s="8">
        <v>4574</v>
      </c>
      <c r="O5436" s="7">
        <v>368399.12</v>
      </c>
      <c r="P5436" s="8">
        <v>266988</v>
      </c>
      <c r="R5436" s="10"/>
    </row>
    <row r="5437" spans="1:18" x14ac:dyDescent="0.25">
      <c r="A5437" s="9">
        <v>44423</v>
      </c>
      <c r="B5437" s="8" t="s">
        <v>29</v>
      </c>
      <c r="C5437" s="7">
        <v>301045.77</v>
      </c>
      <c r="D5437" s="8">
        <v>244972</v>
      </c>
      <c r="E5437" s="7">
        <v>58705.67</v>
      </c>
      <c r="F5437" s="8">
        <v>2868</v>
      </c>
      <c r="G5437" s="7">
        <v>22587.62</v>
      </c>
      <c r="H5437" s="8">
        <v>14554</v>
      </c>
      <c r="I5437" s="7">
        <v>3779.73</v>
      </c>
      <c r="J5437" s="8">
        <v>18</v>
      </c>
      <c r="K5437" s="7">
        <v>382.28</v>
      </c>
      <c r="L5437" s="8">
        <v>2</v>
      </c>
      <c r="M5437" s="7">
        <v>69.64</v>
      </c>
      <c r="N5437" s="8">
        <v>4574</v>
      </c>
      <c r="O5437" s="7">
        <v>386570.71</v>
      </c>
      <c r="P5437" s="8">
        <v>266988</v>
      </c>
      <c r="R5437" s="10"/>
    </row>
    <row r="5438" spans="1:18" x14ac:dyDescent="0.25">
      <c r="A5438" s="9">
        <v>44423</v>
      </c>
      <c r="B5438" s="8" t="s">
        <v>30</v>
      </c>
      <c r="C5438" s="7">
        <v>332586.88</v>
      </c>
      <c r="D5438" s="8">
        <v>244972</v>
      </c>
      <c r="E5438" s="7">
        <v>61503.76</v>
      </c>
      <c r="F5438" s="8">
        <v>2868</v>
      </c>
      <c r="G5438" s="7">
        <v>24193.65</v>
      </c>
      <c r="H5438" s="8">
        <v>14554</v>
      </c>
      <c r="I5438" s="7">
        <v>3844.29</v>
      </c>
      <c r="J5438" s="8">
        <v>18</v>
      </c>
      <c r="K5438" s="7">
        <v>634.64</v>
      </c>
      <c r="L5438" s="8">
        <v>2</v>
      </c>
      <c r="M5438" s="7">
        <v>125.33</v>
      </c>
      <c r="N5438" s="8">
        <v>4574</v>
      </c>
      <c r="O5438" s="7">
        <v>422888.55</v>
      </c>
      <c r="P5438" s="8">
        <v>266988</v>
      </c>
      <c r="R5438" s="10"/>
    </row>
    <row r="5439" spans="1:18" x14ac:dyDescent="0.25">
      <c r="A5439" s="9">
        <v>44423</v>
      </c>
      <c r="B5439" s="8" t="s">
        <v>31</v>
      </c>
      <c r="C5439" s="7">
        <v>353417.25</v>
      </c>
      <c r="D5439" s="8">
        <v>244972</v>
      </c>
      <c r="E5439" s="7">
        <v>64354.8</v>
      </c>
      <c r="F5439" s="8">
        <v>2868</v>
      </c>
      <c r="G5439" s="7">
        <v>25366.16</v>
      </c>
      <c r="H5439" s="8">
        <v>14554</v>
      </c>
      <c r="I5439" s="7">
        <v>3940.5</v>
      </c>
      <c r="J5439" s="8">
        <v>18</v>
      </c>
      <c r="K5439" s="7">
        <v>391.09</v>
      </c>
      <c r="L5439" s="8">
        <v>2</v>
      </c>
      <c r="M5439" s="7">
        <v>74.760000000000005</v>
      </c>
      <c r="N5439" s="8">
        <v>4574</v>
      </c>
      <c r="O5439" s="7">
        <v>447544.56</v>
      </c>
      <c r="P5439" s="8">
        <v>266988</v>
      </c>
      <c r="R5439" s="10"/>
    </row>
    <row r="5440" spans="1:18" x14ac:dyDescent="0.25">
      <c r="A5440" s="9">
        <v>44423</v>
      </c>
      <c r="B5440" s="8" t="s">
        <v>32</v>
      </c>
      <c r="C5440" s="7">
        <v>374389.1</v>
      </c>
      <c r="D5440" s="8">
        <v>244972</v>
      </c>
      <c r="E5440" s="7">
        <v>65981.89</v>
      </c>
      <c r="F5440" s="8">
        <v>2868</v>
      </c>
      <c r="G5440" s="7">
        <v>26269.96</v>
      </c>
      <c r="H5440" s="8">
        <v>14554</v>
      </c>
      <c r="I5440" s="7">
        <v>4023.41</v>
      </c>
      <c r="J5440" s="8">
        <v>18</v>
      </c>
      <c r="K5440" s="7">
        <v>388.26</v>
      </c>
      <c r="L5440" s="8">
        <v>2</v>
      </c>
      <c r="M5440" s="7">
        <v>82.67</v>
      </c>
      <c r="N5440" s="8">
        <v>4574</v>
      </c>
      <c r="O5440" s="7">
        <v>471135.29</v>
      </c>
      <c r="P5440" s="8">
        <v>266988</v>
      </c>
      <c r="R5440" s="10"/>
    </row>
    <row r="5441" spans="1:18" x14ac:dyDescent="0.25">
      <c r="A5441" s="9">
        <v>44423</v>
      </c>
      <c r="B5441" s="8" t="s">
        <v>33</v>
      </c>
      <c r="C5441" s="7">
        <v>394671.37</v>
      </c>
      <c r="D5441" s="8">
        <v>244972</v>
      </c>
      <c r="E5441" s="7">
        <v>66513.94</v>
      </c>
      <c r="F5441" s="8">
        <v>2868</v>
      </c>
      <c r="G5441" s="7">
        <v>26715.8</v>
      </c>
      <c r="H5441" s="8">
        <v>14554</v>
      </c>
      <c r="I5441" s="7">
        <v>4129</v>
      </c>
      <c r="J5441" s="8">
        <v>18</v>
      </c>
      <c r="K5441" s="7">
        <v>640.92999999999995</v>
      </c>
      <c r="L5441" s="8">
        <v>2</v>
      </c>
      <c r="M5441" s="7">
        <v>94.1</v>
      </c>
      <c r="N5441" s="8">
        <v>4574</v>
      </c>
      <c r="O5441" s="7">
        <v>492765.14</v>
      </c>
      <c r="P5441" s="8">
        <v>266988</v>
      </c>
      <c r="R5441" s="10"/>
    </row>
    <row r="5442" spans="1:18" x14ac:dyDescent="0.25">
      <c r="A5442" s="9">
        <v>44423</v>
      </c>
      <c r="B5442" s="8" t="s">
        <v>34</v>
      </c>
      <c r="C5442" s="7">
        <v>403582.59</v>
      </c>
      <c r="D5442" s="8">
        <v>244972</v>
      </c>
      <c r="E5442" s="7">
        <v>65634.960000000006</v>
      </c>
      <c r="F5442" s="8">
        <v>2868</v>
      </c>
      <c r="G5442" s="7">
        <v>25824.13</v>
      </c>
      <c r="H5442" s="8">
        <v>14554</v>
      </c>
      <c r="I5442" s="7">
        <v>4136.88</v>
      </c>
      <c r="J5442" s="8">
        <v>18</v>
      </c>
      <c r="K5442" s="7">
        <v>397.7</v>
      </c>
      <c r="L5442" s="8">
        <v>2</v>
      </c>
      <c r="M5442" s="7">
        <v>98.63</v>
      </c>
      <c r="N5442" s="8">
        <v>4574</v>
      </c>
      <c r="O5442" s="7">
        <v>499674.89</v>
      </c>
      <c r="P5442" s="8">
        <v>266988</v>
      </c>
      <c r="R5442" s="10"/>
    </row>
    <row r="5443" spans="1:18" x14ac:dyDescent="0.25">
      <c r="A5443" s="9">
        <v>44423</v>
      </c>
      <c r="B5443" s="8" t="s">
        <v>35</v>
      </c>
      <c r="C5443" s="7">
        <v>413068.6</v>
      </c>
      <c r="D5443" s="8">
        <v>244972</v>
      </c>
      <c r="E5443" s="7">
        <v>63707.61</v>
      </c>
      <c r="F5443" s="8">
        <v>2868</v>
      </c>
      <c r="G5443" s="7">
        <v>24996.25</v>
      </c>
      <c r="H5443" s="8">
        <v>14554</v>
      </c>
      <c r="I5443" s="7">
        <v>4160.33</v>
      </c>
      <c r="J5443" s="8">
        <v>18</v>
      </c>
      <c r="K5443" s="7">
        <v>640.92999999999995</v>
      </c>
      <c r="L5443" s="8">
        <v>2</v>
      </c>
      <c r="M5443" s="7">
        <v>89.35</v>
      </c>
      <c r="N5443" s="8">
        <v>4574</v>
      </c>
      <c r="O5443" s="7">
        <v>506663.07</v>
      </c>
      <c r="P5443" s="8">
        <v>266988</v>
      </c>
      <c r="R5443" s="10"/>
    </row>
    <row r="5444" spans="1:18" x14ac:dyDescent="0.25">
      <c r="A5444" s="9">
        <v>44423</v>
      </c>
      <c r="B5444" s="8" t="s">
        <v>36</v>
      </c>
      <c r="C5444" s="7">
        <v>420863.51</v>
      </c>
      <c r="D5444" s="8">
        <v>244972</v>
      </c>
      <c r="E5444" s="7">
        <v>62584.15</v>
      </c>
      <c r="F5444" s="8">
        <v>2868</v>
      </c>
      <c r="G5444" s="7">
        <v>24711.05</v>
      </c>
      <c r="H5444" s="8">
        <v>14554</v>
      </c>
      <c r="I5444" s="7">
        <v>4112.2299999999996</v>
      </c>
      <c r="J5444" s="8">
        <v>18</v>
      </c>
      <c r="K5444" s="7">
        <v>631.5</v>
      </c>
      <c r="L5444" s="8">
        <v>2</v>
      </c>
      <c r="M5444" s="7">
        <v>105.29</v>
      </c>
      <c r="N5444" s="8">
        <v>4574</v>
      </c>
      <c r="O5444" s="7">
        <v>513007.73</v>
      </c>
      <c r="P5444" s="8">
        <v>266988</v>
      </c>
      <c r="R5444" s="10"/>
    </row>
    <row r="5445" spans="1:18" x14ac:dyDescent="0.25">
      <c r="A5445" s="9">
        <v>44423</v>
      </c>
      <c r="B5445" s="8" t="s">
        <v>37</v>
      </c>
      <c r="C5445" s="7">
        <v>411197.51</v>
      </c>
      <c r="D5445" s="8">
        <v>244972</v>
      </c>
      <c r="E5445" s="7">
        <v>60603.25</v>
      </c>
      <c r="F5445" s="8">
        <v>2868</v>
      </c>
      <c r="G5445" s="7">
        <v>23638.95</v>
      </c>
      <c r="H5445" s="8">
        <v>14554</v>
      </c>
      <c r="I5445" s="7">
        <v>4052.42</v>
      </c>
      <c r="J5445" s="8">
        <v>18</v>
      </c>
      <c r="K5445" s="7">
        <v>394.87</v>
      </c>
      <c r="L5445" s="8">
        <v>2</v>
      </c>
      <c r="M5445" s="7">
        <v>106.21</v>
      </c>
      <c r="N5445" s="8">
        <v>4574</v>
      </c>
      <c r="O5445" s="7">
        <v>499993.21</v>
      </c>
      <c r="P5445" s="8">
        <v>266988</v>
      </c>
      <c r="R5445" s="10"/>
    </row>
    <row r="5446" spans="1:18" x14ac:dyDescent="0.25">
      <c r="A5446" s="9">
        <v>44423</v>
      </c>
      <c r="B5446" s="8" t="s">
        <v>38</v>
      </c>
      <c r="C5446" s="7">
        <v>409574.37</v>
      </c>
      <c r="D5446" s="8">
        <v>244972</v>
      </c>
      <c r="E5446" s="7">
        <v>58782.54</v>
      </c>
      <c r="F5446" s="8">
        <v>2868</v>
      </c>
      <c r="G5446" s="7">
        <v>23837.23</v>
      </c>
      <c r="H5446" s="8">
        <v>14554</v>
      </c>
      <c r="I5446" s="7">
        <v>4047.92</v>
      </c>
      <c r="J5446" s="8">
        <v>18</v>
      </c>
      <c r="K5446" s="7">
        <v>650.05999999999995</v>
      </c>
      <c r="L5446" s="8">
        <v>2</v>
      </c>
      <c r="M5446" s="7">
        <v>913.83</v>
      </c>
      <c r="N5446" s="8">
        <v>4574</v>
      </c>
      <c r="O5446" s="7">
        <v>497805.95</v>
      </c>
      <c r="P5446" s="8">
        <v>266988</v>
      </c>
      <c r="R5446" s="10"/>
    </row>
    <row r="5447" spans="1:18" x14ac:dyDescent="0.25">
      <c r="A5447" s="9">
        <v>44423</v>
      </c>
      <c r="B5447" s="8" t="s">
        <v>39</v>
      </c>
      <c r="C5447" s="7">
        <v>401664.21</v>
      </c>
      <c r="D5447" s="8">
        <v>244972</v>
      </c>
      <c r="E5447" s="7">
        <v>57467.12</v>
      </c>
      <c r="F5447" s="8">
        <v>2868</v>
      </c>
      <c r="G5447" s="7">
        <v>23208.3</v>
      </c>
      <c r="H5447" s="8">
        <v>14554</v>
      </c>
      <c r="I5447" s="7">
        <v>4003.7</v>
      </c>
      <c r="J5447" s="8">
        <v>18</v>
      </c>
      <c r="K5447" s="7">
        <v>402.1</v>
      </c>
      <c r="L5447" s="8">
        <v>2</v>
      </c>
      <c r="M5447" s="7">
        <v>3374.09</v>
      </c>
      <c r="N5447" s="8">
        <v>4574</v>
      </c>
      <c r="O5447" s="7">
        <v>490119.52</v>
      </c>
      <c r="P5447" s="8">
        <v>266988</v>
      </c>
      <c r="R5447" s="10"/>
    </row>
    <row r="5448" spans="1:18" x14ac:dyDescent="0.25">
      <c r="A5448" s="9">
        <v>44423</v>
      </c>
      <c r="B5448" s="8" t="s">
        <v>40</v>
      </c>
      <c r="C5448" s="7">
        <v>365625.55</v>
      </c>
      <c r="D5448" s="8">
        <v>244972</v>
      </c>
      <c r="E5448" s="7">
        <v>55108.800000000003</v>
      </c>
      <c r="F5448" s="8">
        <v>2868</v>
      </c>
      <c r="G5448" s="7">
        <v>22226.68</v>
      </c>
      <c r="H5448" s="8">
        <v>14554</v>
      </c>
      <c r="I5448" s="7">
        <v>4138.97</v>
      </c>
      <c r="J5448" s="8">
        <v>18</v>
      </c>
      <c r="K5448" s="7">
        <v>399.27</v>
      </c>
      <c r="L5448" s="8">
        <v>2</v>
      </c>
      <c r="M5448" s="7">
        <v>4103.04</v>
      </c>
      <c r="N5448" s="8">
        <v>4574</v>
      </c>
      <c r="O5448" s="7">
        <v>451602.31</v>
      </c>
      <c r="P5448" s="8">
        <v>266988</v>
      </c>
      <c r="R5448" s="10"/>
    </row>
    <row r="5449" spans="1:18" x14ac:dyDescent="0.25">
      <c r="A5449" s="9">
        <v>44423</v>
      </c>
      <c r="B5449" s="8" t="s">
        <v>41</v>
      </c>
      <c r="C5449" s="7">
        <v>317374.01</v>
      </c>
      <c r="D5449" s="8">
        <v>244972</v>
      </c>
      <c r="E5449" s="7">
        <v>51974.06</v>
      </c>
      <c r="F5449" s="8">
        <v>2868</v>
      </c>
      <c r="G5449" s="7">
        <v>21187.88</v>
      </c>
      <c r="H5449" s="8">
        <v>14554</v>
      </c>
      <c r="I5449" s="7">
        <v>4123.55</v>
      </c>
      <c r="J5449" s="8">
        <v>18</v>
      </c>
      <c r="K5449" s="7">
        <v>647.54</v>
      </c>
      <c r="L5449" s="8">
        <v>2</v>
      </c>
      <c r="M5449" s="7">
        <v>3672.1</v>
      </c>
      <c r="N5449" s="8">
        <v>4574</v>
      </c>
      <c r="O5449" s="7">
        <v>398979.14</v>
      </c>
      <c r="P5449" s="8">
        <v>266988</v>
      </c>
      <c r="R5449" s="10"/>
    </row>
    <row r="5450" spans="1:18" x14ac:dyDescent="0.25">
      <c r="A5450" s="9">
        <v>44423</v>
      </c>
      <c r="B5450" s="8" t="s">
        <v>42</v>
      </c>
      <c r="C5450" s="7">
        <v>273886.87</v>
      </c>
      <c r="D5450" s="8">
        <v>244972</v>
      </c>
      <c r="E5450" s="7">
        <v>51395.99</v>
      </c>
      <c r="F5450" s="8">
        <v>2868</v>
      </c>
      <c r="G5450" s="7">
        <v>20400.72</v>
      </c>
      <c r="H5450" s="8">
        <v>14554</v>
      </c>
      <c r="I5450" s="7">
        <v>4054.55</v>
      </c>
      <c r="J5450" s="8">
        <v>18</v>
      </c>
      <c r="K5450" s="7">
        <v>400.22</v>
      </c>
      <c r="L5450" s="8">
        <v>2</v>
      </c>
      <c r="M5450" s="7">
        <v>3885.14</v>
      </c>
      <c r="N5450" s="8">
        <v>4574</v>
      </c>
      <c r="O5450" s="7">
        <v>354023.49</v>
      </c>
      <c r="P5450" s="8">
        <v>266988</v>
      </c>
      <c r="R5450" s="10"/>
    </row>
    <row r="5451" spans="1:18" x14ac:dyDescent="0.25">
      <c r="A5451" s="9">
        <v>44424</v>
      </c>
      <c r="B5451" s="8" t="s">
        <v>19</v>
      </c>
      <c r="C5451" s="7">
        <v>243102.36</v>
      </c>
      <c r="D5451" s="8">
        <v>245300</v>
      </c>
      <c r="E5451" s="7">
        <v>50759.64</v>
      </c>
      <c r="F5451" s="8">
        <v>2893</v>
      </c>
      <c r="G5451" s="7">
        <v>19908.41</v>
      </c>
      <c r="H5451" s="8">
        <v>14559</v>
      </c>
      <c r="I5451" s="7">
        <v>3880.97</v>
      </c>
      <c r="J5451" s="8">
        <v>18</v>
      </c>
      <c r="K5451" s="7">
        <v>403.68</v>
      </c>
      <c r="L5451" s="8">
        <v>2</v>
      </c>
      <c r="M5451" s="7">
        <v>3628.61</v>
      </c>
      <c r="N5451" s="8">
        <v>4578</v>
      </c>
      <c r="O5451" s="7">
        <v>321683.67</v>
      </c>
      <c r="P5451" s="8">
        <v>267350</v>
      </c>
      <c r="R5451" s="10"/>
    </row>
    <row r="5452" spans="1:18" x14ac:dyDescent="0.25">
      <c r="A5452" s="9">
        <v>44424</v>
      </c>
      <c r="B5452" s="8" t="s">
        <v>20</v>
      </c>
      <c r="C5452" s="7">
        <v>225731.63</v>
      </c>
      <c r="D5452" s="8">
        <v>245300</v>
      </c>
      <c r="E5452" s="7">
        <v>50232.22</v>
      </c>
      <c r="F5452" s="8">
        <v>2893</v>
      </c>
      <c r="G5452" s="7">
        <v>19713.78</v>
      </c>
      <c r="H5452" s="8">
        <v>14559</v>
      </c>
      <c r="I5452" s="7">
        <v>3902.49</v>
      </c>
      <c r="J5452" s="8">
        <v>18</v>
      </c>
      <c r="K5452" s="7">
        <v>646.6</v>
      </c>
      <c r="L5452" s="8">
        <v>2</v>
      </c>
      <c r="M5452" s="7">
        <v>4587.99</v>
      </c>
      <c r="N5452" s="8">
        <v>4578</v>
      </c>
      <c r="O5452" s="7">
        <v>304814.71000000002</v>
      </c>
      <c r="P5452" s="8">
        <v>267350</v>
      </c>
      <c r="R5452" s="10"/>
    </row>
    <row r="5453" spans="1:18" x14ac:dyDescent="0.25">
      <c r="A5453" s="9">
        <v>44424</v>
      </c>
      <c r="B5453" s="8" t="s">
        <v>21</v>
      </c>
      <c r="C5453" s="7">
        <v>210667.51999999999</v>
      </c>
      <c r="D5453" s="8">
        <v>245300</v>
      </c>
      <c r="E5453" s="7">
        <v>50190.11</v>
      </c>
      <c r="F5453" s="8">
        <v>2893</v>
      </c>
      <c r="G5453" s="7">
        <v>19302.8</v>
      </c>
      <c r="H5453" s="8">
        <v>14559</v>
      </c>
      <c r="I5453" s="7">
        <v>3991.11</v>
      </c>
      <c r="J5453" s="8">
        <v>18</v>
      </c>
      <c r="K5453" s="7">
        <v>398.33</v>
      </c>
      <c r="L5453" s="8">
        <v>2</v>
      </c>
      <c r="M5453" s="7">
        <v>3754.11</v>
      </c>
      <c r="N5453" s="8">
        <v>4578</v>
      </c>
      <c r="O5453" s="7">
        <v>288303.98</v>
      </c>
      <c r="P5453" s="8">
        <v>267350</v>
      </c>
      <c r="R5453" s="10"/>
    </row>
    <row r="5454" spans="1:18" x14ac:dyDescent="0.25">
      <c r="A5454" s="9">
        <v>44424</v>
      </c>
      <c r="B5454" s="8" t="s">
        <v>22</v>
      </c>
      <c r="C5454" s="7">
        <v>206022.45</v>
      </c>
      <c r="D5454" s="8">
        <v>245300</v>
      </c>
      <c r="E5454" s="7">
        <v>51498.11</v>
      </c>
      <c r="F5454" s="8">
        <v>2893</v>
      </c>
      <c r="G5454" s="7">
        <v>19279.87</v>
      </c>
      <c r="H5454" s="8">
        <v>14559</v>
      </c>
      <c r="I5454" s="7">
        <v>4061.54</v>
      </c>
      <c r="J5454" s="8">
        <v>18</v>
      </c>
      <c r="K5454" s="7">
        <v>647.85</v>
      </c>
      <c r="L5454" s="8">
        <v>2</v>
      </c>
      <c r="M5454" s="7">
        <v>4002.57</v>
      </c>
      <c r="N5454" s="8">
        <v>4578</v>
      </c>
      <c r="O5454" s="7">
        <v>285512.39</v>
      </c>
      <c r="P5454" s="8">
        <v>267350</v>
      </c>
      <c r="R5454" s="10"/>
    </row>
    <row r="5455" spans="1:18" x14ac:dyDescent="0.25">
      <c r="A5455" s="9">
        <v>44424</v>
      </c>
      <c r="B5455" s="8" t="s">
        <v>23</v>
      </c>
      <c r="C5455" s="7">
        <v>210244.16</v>
      </c>
      <c r="D5455" s="8">
        <v>245300</v>
      </c>
      <c r="E5455" s="7">
        <v>57829.13</v>
      </c>
      <c r="F5455" s="8">
        <v>2893</v>
      </c>
      <c r="G5455" s="7">
        <v>19941.79</v>
      </c>
      <c r="H5455" s="8">
        <v>14559</v>
      </c>
      <c r="I5455" s="7">
        <v>4106.96</v>
      </c>
      <c r="J5455" s="8">
        <v>18</v>
      </c>
      <c r="K5455" s="7">
        <v>406.82</v>
      </c>
      <c r="L5455" s="8">
        <v>2</v>
      </c>
      <c r="M5455" s="7">
        <v>4148.8900000000003</v>
      </c>
      <c r="N5455" s="8">
        <v>4578</v>
      </c>
      <c r="O5455" s="7">
        <v>296677.75</v>
      </c>
      <c r="P5455" s="8">
        <v>267350</v>
      </c>
      <c r="R5455" s="10"/>
    </row>
    <row r="5456" spans="1:18" x14ac:dyDescent="0.25">
      <c r="A5456" s="9">
        <v>44424</v>
      </c>
      <c r="B5456" s="8" t="s">
        <v>24</v>
      </c>
      <c r="C5456" s="7">
        <v>223434.83</v>
      </c>
      <c r="D5456" s="8">
        <v>245300</v>
      </c>
      <c r="E5456" s="7">
        <v>65060.9</v>
      </c>
      <c r="F5456" s="8">
        <v>2893</v>
      </c>
      <c r="G5456" s="7">
        <v>21279.5</v>
      </c>
      <c r="H5456" s="8">
        <v>14559</v>
      </c>
      <c r="I5456" s="7">
        <v>5131.83</v>
      </c>
      <c r="J5456" s="8">
        <v>18</v>
      </c>
      <c r="K5456" s="7">
        <v>651.32000000000005</v>
      </c>
      <c r="L5456" s="8">
        <v>2</v>
      </c>
      <c r="M5456" s="7">
        <v>2638.74</v>
      </c>
      <c r="N5456" s="8">
        <v>4578</v>
      </c>
      <c r="O5456" s="7">
        <v>318197.12</v>
      </c>
      <c r="P5456" s="8">
        <v>267350</v>
      </c>
      <c r="R5456" s="10"/>
    </row>
    <row r="5457" spans="1:18" x14ac:dyDescent="0.25">
      <c r="A5457" s="9">
        <v>44424</v>
      </c>
      <c r="B5457" s="8" t="s">
        <v>25</v>
      </c>
      <c r="C5457" s="7">
        <v>234353.39</v>
      </c>
      <c r="D5457" s="8">
        <v>245300</v>
      </c>
      <c r="E5457" s="7">
        <v>74034.25</v>
      </c>
      <c r="F5457" s="8">
        <v>2893</v>
      </c>
      <c r="G5457" s="7">
        <v>22663.27</v>
      </c>
      <c r="H5457" s="8">
        <v>14559</v>
      </c>
      <c r="I5457" s="7">
        <v>6000.64</v>
      </c>
      <c r="J5457" s="8">
        <v>18</v>
      </c>
      <c r="K5457" s="7">
        <v>401.79</v>
      </c>
      <c r="L5457" s="8">
        <v>2</v>
      </c>
      <c r="M5457" s="7">
        <v>415.17</v>
      </c>
      <c r="N5457" s="8">
        <v>4578</v>
      </c>
      <c r="O5457" s="7">
        <v>337868.51</v>
      </c>
      <c r="P5457" s="8">
        <v>267350</v>
      </c>
      <c r="R5457" s="10"/>
    </row>
    <row r="5458" spans="1:18" x14ac:dyDescent="0.25">
      <c r="A5458" s="9">
        <v>44424</v>
      </c>
      <c r="B5458" s="8" t="s">
        <v>26</v>
      </c>
      <c r="C5458" s="7">
        <v>237238.14</v>
      </c>
      <c r="D5458" s="8">
        <v>245300</v>
      </c>
      <c r="E5458" s="7">
        <v>80789.850000000006</v>
      </c>
      <c r="F5458" s="8">
        <v>2893</v>
      </c>
      <c r="G5458" s="7">
        <v>25432.23</v>
      </c>
      <c r="H5458" s="8">
        <v>14559</v>
      </c>
      <c r="I5458" s="7">
        <v>5951.88</v>
      </c>
      <c r="J5458" s="8">
        <v>18</v>
      </c>
      <c r="K5458" s="7">
        <v>403.05</v>
      </c>
      <c r="L5458" s="8">
        <v>2</v>
      </c>
      <c r="M5458" s="7">
        <v>94.72</v>
      </c>
      <c r="N5458" s="8">
        <v>4578</v>
      </c>
      <c r="O5458" s="7">
        <v>349909.87</v>
      </c>
      <c r="P5458" s="8">
        <v>267350</v>
      </c>
      <c r="R5458" s="10"/>
    </row>
    <row r="5459" spans="1:18" x14ac:dyDescent="0.25">
      <c r="A5459" s="9">
        <v>44424</v>
      </c>
      <c r="B5459" s="8" t="s">
        <v>27</v>
      </c>
      <c r="C5459" s="7">
        <v>246221.52</v>
      </c>
      <c r="D5459" s="8">
        <v>245300</v>
      </c>
      <c r="E5459" s="7">
        <v>83888.68</v>
      </c>
      <c r="F5459" s="8">
        <v>2893</v>
      </c>
      <c r="G5459" s="7">
        <v>28287.52</v>
      </c>
      <c r="H5459" s="8">
        <v>14559</v>
      </c>
      <c r="I5459" s="7">
        <v>5957.31</v>
      </c>
      <c r="J5459" s="8">
        <v>18</v>
      </c>
      <c r="K5459" s="7">
        <v>400.84</v>
      </c>
      <c r="L5459" s="8">
        <v>2</v>
      </c>
      <c r="M5459" s="7">
        <v>94.25</v>
      </c>
      <c r="N5459" s="8">
        <v>4578</v>
      </c>
      <c r="O5459" s="7">
        <v>364850.12</v>
      </c>
      <c r="P5459" s="8">
        <v>267350</v>
      </c>
      <c r="R5459" s="10"/>
    </row>
    <row r="5460" spans="1:18" x14ac:dyDescent="0.25">
      <c r="A5460" s="9">
        <v>44424</v>
      </c>
      <c r="B5460" s="8" t="s">
        <v>28</v>
      </c>
      <c r="C5460" s="7">
        <v>257599.17</v>
      </c>
      <c r="D5460" s="8">
        <v>245300</v>
      </c>
      <c r="E5460" s="7">
        <v>85433.71</v>
      </c>
      <c r="F5460" s="8">
        <v>2893</v>
      </c>
      <c r="G5460" s="7">
        <v>30336.57</v>
      </c>
      <c r="H5460" s="8">
        <v>14559</v>
      </c>
      <c r="I5460" s="7">
        <v>6064.9</v>
      </c>
      <c r="J5460" s="8">
        <v>18</v>
      </c>
      <c r="K5460" s="7">
        <v>645.65</v>
      </c>
      <c r="L5460" s="8">
        <v>2</v>
      </c>
      <c r="M5460" s="7">
        <v>73.88</v>
      </c>
      <c r="N5460" s="8">
        <v>4578</v>
      </c>
      <c r="O5460" s="7">
        <v>380153.88</v>
      </c>
      <c r="P5460" s="8">
        <v>267350</v>
      </c>
      <c r="R5460" s="10"/>
    </row>
    <row r="5461" spans="1:18" x14ac:dyDescent="0.25">
      <c r="A5461" s="9">
        <v>44424</v>
      </c>
      <c r="B5461" s="8" t="s">
        <v>29</v>
      </c>
      <c r="C5461" s="7">
        <v>279441.53000000003</v>
      </c>
      <c r="D5461" s="8">
        <v>245300</v>
      </c>
      <c r="E5461" s="7">
        <v>88182.73</v>
      </c>
      <c r="F5461" s="8">
        <v>2893</v>
      </c>
      <c r="G5461" s="7">
        <v>31923.02</v>
      </c>
      <c r="H5461" s="8">
        <v>14559</v>
      </c>
      <c r="I5461" s="7">
        <v>6064.46</v>
      </c>
      <c r="J5461" s="8">
        <v>18</v>
      </c>
      <c r="K5461" s="7">
        <v>644.71</v>
      </c>
      <c r="L5461" s="8">
        <v>2</v>
      </c>
      <c r="M5461" s="7">
        <v>79.67</v>
      </c>
      <c r="N5461" s="8">
        <v>4578</v>
      </c>
      <c r="O5461" s="7">
        <v>406336.12</v>
      </c>
      <c r="P5461" s="8">
        <v>267350</v>
      </c>
      <c r="R5461" s="10"/>
    </row>
    <row r="5462" spans="1:18" x14ac:dyDescent="0.25">
      <c r="A5462" s="9">
        <v>44424</v>
      </c>
      <c r="B5462" s="8" t="s">
        <v>30</v>
      </c>
      <c r="C5462" s="7">
        <v>301865.5</v>
      </c>
      <c r="D5462" s="8">
        <v>245300</v>
      </c>
      <c r="E5462" s="7">
        <v>89985.06</v>
      </c>
      <c r="F5462" s="8">
        <v>2893</v>
      </c>
      <c r="G5462" s="7">
        <v>33318.839999999997</v>
      </c>
      <c r="H5462" s="8">
        <v>14559</v>
      </c>
      <c r="I5462" s="7">
        <v>6125.26</v>
      </c>
      <c r="J5462" s="8">
        <v>18</v>
      </c>
      <c r="K5462" s="7">
        <v>399.27</v>
      </c>
      <c r="L5462" s="8">
        <v>2</v>
      </c>
      <c r="M5462" s="7">
        <v>61.94</v>
      </c>
      <c r="N5462" s="8">
        <v>4578</v>
      </c>
      <c r="O5462" s="7">
        <v>431755.87</v>
      </c>
      <c r="P5462" s="8">
        <v>267350</v>
      </c>
      <c r="R5462" s="10"/>
    </row>
    <row r="5463" spans="1:18" x14ac:dyDescent="0.25">
      <c r="A5463" s="9">
        <v>44424</v>
      </c>
      <c r="B5463" s="8" t="s">
        <v>31</v>
      </c>
      <c r="C5463" s="7">
        <v>326063.14</v>
      </c>
      <c r="D5463" s="8">
        <v>245300</v>
      </c>
      <c r="E5463" s="7">
        <v>94131.05</v>
      </c>
      <c r="F5463" s="8">
        <v>2893</v>
      </c>
      <c r="G5463" s="7">
        <v>35025.1</v>
      </c>
      <c r="H5463" s="8">
        <v>14559</v>
      </c>
      <c r="I5463" s="7">
        <v>6240.84</v>
      </c>
      <c r="J5463" s="8">
        <v>18</v>
      </c>
      <c r="K5463" s="7">
        <v>396.76</v>
      </c>
      <c r="L5463" s="8">
        <v>2</v>
      </c>
      <c r="M5463" s="7">
        <v>41.15</v>
      </c>
      <c r="N5463" s="8">
        <v>4578</v>
      </c>
      <c r="O5463" s="7">
        <v>461898.04</v>
      </c>
      <c r="P5463" s="8">
        <v>267350</v>
      </c>
      <c r="R5463" s="10"/>
    </row>
    <row r="5464" spans="1:18" x14ac:dyDescent="0.25">
      <c r="A5464" s="9">
        <v>44424</v>
      </c>
      <c r="B5464" s="8" t="s">
        <v>32</v>
      </c>
      <c r="C5464" s="7">
        <v>358970.03</v>
      </c>
      <c r="D5464" s="8">
        <v>245300</v>
      </c>
      <c r="E5464" s="7">
        <v>95560.85</v>
      </c>
      <c r="F5464" s="8">
        <v>2893</v>
      </c>
      <c r="G5464" s="7">
        <v>36707.33</v>
      </c>
      <c r="H5464" s="8">
        <v>14559</v>
      </c>
      <c r="I5464" s="7">
        <v>6693.89</v>
      </c>
      <c r="J5464" s="8">
        <v>18</v>
      </c>
      <c r="K5464" s="7">
        <v>656.98</v>
      </c>
      <c r="L5464" s="8">
        <v>2</v>
      </c>
      <c r="M5464" s="7">
        <v>33.4</v>
      </c>
      <c r="N5464" s="8">
        <v>4578</v>
      </c>
      <c r="O5464" s="7">
        <v>498622.48</v>
      </c>
      <c r="P5464" s="8">
        <v>267350</v>
      </c>
      <c r="R5464" s="10"/>
    </row>
    <row r="5465" spans="1:18" x14ac:dyDescent="0.25">
      <c r="A5465" s="9">
        <v>44424</v>
      </c>
      <c r="B5465" s="8" t="s">
        <v>33</v>
      </c>
      <c r="C5465" s="7">
        <v>399171.47</v>
      </c>
      <c r="D5465" s="8">
        <v>245300</v>
      </c>
      <c r="E5465" s="7">
        <v>95741.59</v>
      </c>
      <c r="F5465" s="8">
        <v>2893</v>
      </c>
      <c r="G5465" s="7">
        <v>37728.43</v>
      </c>
      <c r="H5465" s="8">
        <v>14559</v>
      </c>
      <c r="I5465" s="7">
        <v>6825</v>
      </c>
      <c r="J5465" s="8">
        <v>18</v>
      </c>
      <c r="K5465" s="7">
        <v>426.64</v>
      </c>
      <c r="L5465" s="8">
        <v>2</v>
      </c>
      <c r="M5465" s="7">
        <v>54.33</v>
      </c>
      <c r="N5465" s="8">
        <v>4578</v>
      </c>
      <c r="O5465" s="7">
        <v>539947.46</v>
      </c>
      <c r="P5465" s="8">
        <v>267350</v>
      </c>
      <c r="R5465" s="10"/>
    </row>
    <row r="5466" spans="1:18" x14ac:dyDescent="0.25">
      <c r="A5466" s="9">
        <v>44424</v>
      </c>
      <c r="B5466" s="8" t="s">
        <v>34</v>
      </c>
      <c r="C5466" s="7">
        <v>433796.55</v>
      </c>
      <c r="D5466" s="8">
        <v>245300</v>
      </c>
      <c r="E5466" s="7">
        <v>90916.11</v>
      </c>
      <c r="F5466" s="8">
        <v>2893</v>
      </c>
      <c r="G5466" s="7">
        <v>36299.68</v>
      </c>
      <c r="H5466" s="8">
        <v>14559</v>
      </c>
      <c r="I5466" s="7">
        <v>6868.15</v>
      </c>
      <c r="J5466" s="8">
        <v>18</v>
      </c>
      <c r="K5466" s="7">
        <v>429.47</v>
      </c>
      <c r="L5466" s="8">
        <v>2</v>
      </c>
      <c r="M5466" s="7">
        <v>79.849999999999994</v>
      </c>
      <c r="N5466" s="8">
        <v>4578</v>
      </c>
      <c r="O5466" s="7">
        <v>568389.81000000006</v>
      </c>
      <c r="P5466" s="8">
        <v>267350</v>
      </c>
      <c r="R5466" s="10"/>
    </row>
    <row r="5467" spans="1:18" x14ac:dyDescent="0.25">
      <c r="A5467" s="9">
        <v>44424</v>
      </c>
      <c r="B5467" s="8" t="s">
        <v>35</v>
      </c>
      <c r="C5467" s="7">
        <v>460123.12</v>
      </c>
      <c r="D5467" s="8">
        <v>245300</v>
      </c>
      <c r="E5467" s="7">
        <v>83723.94</v>
      </c>
      <c r="F5467" s="8">
        <v>2893</v>
      </c>
      <c r="G5467" s="7">
        <v>33000.949999999997</v>
      </c>
      <c r="H5467" s="8">
        <v>14559</v>
      </c>
      <c r="I5467" s="7">
        <v>6685.55</v>
      </c>
      <c r="J5467" s="8">
        <v>18</v>
      </c>
      <c r="K5467" s="7">
        <v>444.89</v>
      </c>
      <c r="L5467" s="8">
        <v>2</v>
      </c>
      <c r="M5467" s="7">
        <v>91.48</v>
      </c>
      <c r="N5467" s="8">
        <v>4578</v>
      </c>
      <c r="O5467" s="7">
        <v>584069.93000000005</v>
      </c>
      <c r="P5467" s="8">
        <v>267350</v>
      </c>
      <c r="R5467" s="10"/>
    </row>
    <row r="5468" spans="1:18" x14ac:dyDescent="0.25">
      <c r="A5468" s="9">
        <v>44424</v>
      </c>
      <c r="B5468" s="8" t="s">
        <v>36</v>
      </c>
      <c r="C5468" s="7">
        <v>457557.88</v>
      </c>
      <c r="D5468" s="8">
        <v>245300</v>
      </c>
      <c r="E5468" s="7">
        <v>75885.19</v>
      </c>
      <c r="F5468" s="8">
        <v>2893</v>
      </c>
      <c r="G5468" s="7">
        <v>29743.17</v>
      </c>
      <c r="H5468" s="8">
        <v>14559</v>
      </c>
      <c r="I5468" s="7">
        <v>6565.92</v>
      </c>
      <c r="J5468" s="8">
        <v>18</v>
      </c>
      <c r="K5468" s="7">
        <v>688.44</v>
      </c>
      <c r="L5468" s="8">
        <v>2</v>
      </c>
      <c r="M5468" s="7">
        <v>70.14</v>
      </c>
      <c r="N5468" s="8">
        <v>4578</v>
      </c>
      <c r="O5468" s="7">
        <v>570510.74</v>
      </c>
      <c r="P5468" s="8">
        <v>267350</v>
      </c>
      <c r="R5468" s="10"/>
    </row>
    <row r="5469" spans="1:18" x14ac:dyDescent="0.25">
      <c r="A5469" s="9">
        <v>44424</v>
      </c>
      <c r="B5469" s="8" t="s">
        <v>37</v>
      </c>
      <c r="C5469" s="7">
        <v>452805.5</v>
      </c>
      <c r="D5469" s="8">
        <v>245300</v>
      </c>
      <c r="E5469" s="7">
        <v>73404.160000000003</v>
      </c>
      <c r="F5469" s="8">
        <v>2893</v>
      </c>
      <c r="G5469" s="7">
        <v>27794.15</v>
      </c>
      <c r="H5469" s="8">
        <v>14559</v>
      </c>
      <c r="I5469" s="7">
        <v>5810.83</v>
      </c>
      <c r="J5469" s="8">
        <v>18</v>
      </c>
      <c r="K5469" s="7">
        <v>455.9</v>
      </c>
      <c r="L5469" s="8">
        <v>2</v>
      </c>
      <c r="M5469" s="7">
        <v>91.43</v>
      </c>
      <c r="N5469" s="8">
        <v>4578</v>
      </c>
      <c r="O5469" s="7">
        <v>560361.97</v>
      </c>
      <c r="P5469" s="8">
        <v>267350</v>
      </c>
      <c r="R5469" s="10"/>
    </row>
    <row r="5470" spans="1:18" x14ac:dyDescent="0.25">
      <c r="A5470" s="9">
        <v>44424</v>
      </c>
      <c r="B5470" s="8" t="s">
        <v>38</v>
      </c>
      <c r="C5470" s="7">
        <v>444914.1</v>
      </c>
      <c r="D5470" s="8">
        <v>245300</v>
      </c>
      <c r="E5470" s="7">
        <v>70552.92</v>
      </c>
      <c r="F5470" s="8">
        <v>2893</v>
      </c>
      <c r="G5470" s="7">
        <v>26825.87</v>
      </c>
      <c r="H5470" s="8">
        <v>14559</v>
      </c>
      <c r="I5470" s="7">
        <v>5872.71</v>
      </c>
      <c r="J5470" s="8">
        <v>18</v>
      </c>
      <c r="K5470" s="7">
        <v>457.47</v>
      </c>
      <c r="L5470" s="8">
        <v>2</v>
      </c>
      <c r="M5470" s="7">
        <v>874.36</v>
      </c>
      <c r="N5470" s="8">
        <v>4578</v>
      </c>
      <c r="O5470" s="7">
        <v>549497.43000000005</v>
      </c>
      <c r="P5470" s="8">
        <v>267350</v>
      </c>
      <c r="R5470" s="10"/>
    </row>
    <row r="5471" spans="1:18" x14ac:dyDescent="0.25">
      <c r="A5471" s="9">
        <v>44424</v>
      </c>
      <c r="B5471" s="8" t="s">
        <v>39</v>
      </c>
      <c r="C5471" s="7">
        <v>434083.13</v>
      </c>
      <c r="D5471" s="8">
        <v>245300</v>
      </c>
      <c r="E5471" s="7">
        <v>68286.36</v>
      </c>
      <c r="F5471" s="8">
        <v>2893</v>
      </c>
      <c r="G5471" s="7">
        <v>25500.86</v>
      </c>
      <c r="H5471" s="8">
        <v>14559</v>
      </c>
      <c r="I5471" s="7">
        <v>5522.39</v>
      </c>
      <c r="J5471" s="8">
        <v>18</v>
      </c>
      <c r="K5471" s="7">
        <v>448.03</v>
      </c>
      <c r="L5471" s="8">
        <v>2</v>
      </c>
      <c r="M5471" s="7">
        <v>3442.2</v>
      </c>
      <c r="N5471" s="8">
        <v>4578</v>
      </c>
      <c r="O5471" s="7">
        <v>537282.97</v>
      </c>
      <c r="P5471" s="8">
        <v>267350</v>
      </c>
      <c r="R5471" s="10"/>
    </row>
    <row r="5472" spans="1:18" x14ac:dyDescent="0.25">
      <c r="A5472" s="9">
        <v>44424</v>
      </c>
      <c r="B5472" s="8" t="s">
        <v>40</v>
      </c>
      <c r="C5472" s="7">
        <v>393460.34</v>
      </c>
      <c r="D5472" s="8">
        <v>245300</v>
      </c>
      <c r="E5472" s="7">
        <v>63542.58</v>
      </c>
      <c r="F5472" s="8">
        <v>2893</v>
      </c>
      <c r="G5472" s="7">
        <v>23771.09</v>
      </c>
      <c r="H5472" s="8">
        <v>14559</v>
      </c>
      <c r="I5472" s="7">
        <v>6177.02</v>
      </c>
      <c r="J5472" s="8">
        <v>18</v>
      </c>
      <c r="K5472" s="7">
        <v>426.64</v>
      </c>
      <c r="L5472" s="8">
        <v>2</v>
      </c>
      <c r="M5472" s="7">
        <v>3844.7</v>
      </c>
      <c r="N5472" s="8">
        <v>4578</v>
      </c>
      <c r="O5472" s="7">
        <v>491222.37</v>
      </c>
      <c r="P5472" s="8">
        <v>267350</v>
      </c>
      <c r="R5472" s="10"/>
    </row>
    <row r="5473" spans="1:18" x14ac:dyDescent="0.25">
      <c r="A5473" s="9">
        <v>44424</v>
      </c>
      <c r="B5473" s="8" t="s">
        <v>41</v>
      </c>
      <c r="C5473" s="7">
        <v>341264.14</v>
      </c>
      <c r="D5473" s="8">
        <v>245300</v>
      </c>
      <c r="E5473" s="7">
        <v>60352</v>
      </c>
      <c r="F5473" s="8">
        <v>2893</v>
      </c>
      <c r="G5473" s="7">
        <v>22484.46</v>
      </c>
      <c r="H5473" s="8">
        <v>14559</v>
      </c>
      <c r="I5473" s="7">
        <v>6104.87</v>
      </c>
      <c r="J5473" s="8">
        <v>18</v>
      </c>
      <c r="K5473" s="7">
        <v>433.88</v>
      </c>
      <c r="L5473" s="8">
        <v>2</v>
      </c>
      <c r="M5473" s="7">
        <v>3853.53</v>
      </c>
      <c r="N5473" s="8">
        <v>4578</v>
      </c>
      <c r="O5473" s="7">
        <v>434492.88</v>
      </c>
      <c r="P5473" s="8">
        <v>267350</v>
      </c>
      <c r="R5473" s="10"/>
    </row>
    <row r="5474" spans="1:18" x14ac:dyDescent="0.25">
      <c r="A5474" s="9">
        <v>44424</v>
      </c>
      <c r="B5474" s="8" t="s">
        <v>42</v>
      </c>
      <c r="C5474" s="7">
        <v>296717.39</v>
      </c>
      <c r="D5474" s="8">
        <v>245300</v>
      </c>
      <c r="E5474" s="7">
        <v>57531.11</v>
      </c>
      <c r="F5474" s="8">
        <v>2893</v>
      </c>
      <c r="G5474" s="7">
        <v>21579.73</v>
      </c>
      <c r="H5474" s="8">
        <v>14559</v>
      </c>
      <c r="I5474" s="7">
        <v>6175.39</v>
      </c>
      <c r="J5474" s="8">
        <v>18</v>
      </c>
      <c r="K5474" s="7">
        <v>678.06</v>
      </c>
      <c r="L5474" s="8">
        <v>2</v>
      </c>
      <c r="M5474" s="7">
        <v>3537.6</v>
      </c>
      <c r="N5474" s="8">
        <v>4578</v>
      </c>
      <c r="O5474" s="7">
        <v>386219.28</v>
      </c>
      <c r="P5474" s="8">
        <v>267350</v>
      </c>
      <c r="R5474" s="10"/>
    </row>
    <row r="5475" spans="1:18" x14ac:dyDescent="0.25">
      <c r="A5475" s="9">
        <v>44425</v>
      </c>
      <c r="B5475" s="8" t="s">
        <v>19</v>
      </c>
      <c r="C5475" s="7">
        <v>268156.81</v>
      </c>
      <c r="D5475" s="8">
        <v>245517</v>
      </c>
      <c r="E5475" s="7">
        <v>56506.61</v>
      </c>
      <c r="F5475" s="8">
        <v>2899</v>
      </c>
      <c r="G5475" s="7">
        <v>21151.73</v>
      </c>
      <c r="H5475" s="8">
        <v>14553</v>
      </c>
      <c r="I5475" s="7">
        <v>6040.12</v>
      </c>
      <c r="J5475" s="8">
        <v>19</v>
      </c>
      <c r="K5475" s="7">
        <v>428.84</v>
      </c>
      <c r="L5475" s="8">
        <v>2</v>
      </c>
      <c r="M5475" s="7">
        <v>4094.47</v>
      </c>
      <c r="N5475" s="8">
        <v>4579</v>
      </c>
      <c r="O5475" s="7">
        <v>356378.58</v>
      </c>
      <c r="P5475" s="8">
        <v>267569</v>
      </c>
      <c r="R5475" s="10"/>
    </row>
    <row r="5476" spans="1:18" x14ac:dyDescent="0.25">
      <c r="A5476" s="9">
        <v>44425</v>
      </c>
      <c r="B5476" s="8" t="s">
        <v>20</v>
      </c>
      <c r="C5476" s="7">
        <v>244723.72</v>
      </c>
      <c r="D5476" s="8">
        <v>245517</v>
      </c>
      <c r="E5476" s="7">
        <v>55003.55</v>
      </c>
      <c r="F5476" s="8">
        <v>2899</v>
      </c>
      <c r="G5476" s="7">
        <v>20630.150000000001</v>
      </c>
      <c r="H5476" s="8">
        <v>14553</v>
      </c>
      <c r="I5476" s="7">
        <v>6083.45</v>
      </c>
      <c r="J5476" s="8">
        <v>19</v>
      </c>
      <c r="K5476" s="7">
        <v>429.16</v>
      </c>
      <c r="L5476" s="8">
        <v>2</v>
      </c>
      <c r="M5476" s="7">
        <v>3896.58</v>
      </c>
      <c r="N5476" s="8">
        <v>4579</v>
      </c>
      <c r="O5476" s="7">
        <v>330766.61</v>
      </c>
      <c r="P5476" s="8">
        <v>267569</v>
      </c>
      <c r="R5476" s="10"/>
    </row>
    <row r="5477" spans="1:18" x14ac:dyDescent="0.25">
      <c r="A5477" s="9">
        <v>44425</v>
      </c>
      <c r="B5477" s="8" t="s">
        <v>21</v>
      </c>
      <c r="C5477" s="7">
        <v>228605.54</v>
      </c>
      <c r="D5477" s="8">
        <v>245517</v>
      </c>
      <c r="E5477" s="7">
        <v>54791.17</v>
      </c>
      <c r="F5477" s="8">
        <v>2899</v>
      </c>
      <c r="G5477" s="7">
        <v>20246.59</v>
      </c>
      <c r="H5477" s="8">
        <v>14553</v>
      </c>
      <c r="I5477" s="7">
        <v>5985.83</v>
      </c>
      <c r="J5477" s="8">
        <v>19</v>
      </c>
      <c r="K5477" s="7">
        <v>431.99</v>
      </c>
      <c r="L5477" s="8">
        <v>2</v>
      </c>
      <c r="M5477" s="7">
        <v>3749.26</v>
      </c>
      <c r="N5477" s="8">
        <v>4579</v>
      </c>
      <c r="O5477" s="7">
        <v>313810.38</v>
      </c>
      <c r="P5477" s="8">
        <v>267569</v>
      </c>
      <c r="R5477" s="10"/>
    </row>
    <row r="5478" spans="1:18" x14ac:dyDescent="0.25">
      <c r="A5478" s="9">
        <v>44425</v>
      </c>
      <c r="B5478" s="8" t="s">
        <v>22</v>
      </c>
      <c r="C5478" s="7">
        <v>223021.67</v>
      </c>
      <c r="D5478" s="8">
        <v>245517</v>
      </c>
      <c r="E5478" s="7">
        <v>56082.37</v>
      </c>
      <c r="F5478" s="8">
        <v>2899</v>
      </c>
      <c r="G5478" s="7">
        <v>20154.59</v>
      </c>
      <c r="H5478" s="8">
        <v>14553</v>
      </c>
      <c r="I5478" s="7">
        <v>6162.17</v>
      </c>
      <c r="J5478" s="8">
        <v>19</v>
      </c>
      <c r="K5478" s="7">
        <v>427.27</v>
      </c>
      <c r="L5478" s="8">
        <v>2</v>
      </c>
      <c r="M5478" s="7">
        <v>3660.62</v>
      </c>
      <c r="N5478" s="8">
        <v>4579</v>
      </c>
      <c r="O5478" s="7">
        <v>309508.69</v>
      </c>
      <c r="P5478" s="8">
        <v>267569</v>
      </c>
      <c r="R5478" s="10"/>
    </row>
    <row r="5479" spans="1:18" x14ac:dyDescent="0.25">
      <c r="A5479" s="9">
        <v>44425</v>
      </c>
      <c r="B5479" s="8" t="s">
        <v>23</v>
      </c>
      <c r="C5479" s="7">
        <v>228275.61</v>
      </c>
      <c r="D5479" s="8">
        <v>245517</v>
      </c>
      <c r="E5479" s="7">
        <v>61090.2</v>
      </c>
      <c r="F5479" s="8">
        <v>2899</v>
      </c>
      <c r="G5479" s="7">
        <v>20689.009999999998</v>
      </c>
      <c r="H5479" s="8">
        <v>14553</v>
      </c>
      <c r="I5479" s="7">
        <v>6071.29</v>
      </c>
      <c r="J5479" s="8">
        <v>19</v>
      </c>
      <c r="K5479" s="7">
        <v>678.37</v>
      </c>
      <c r="L5479" s="8">
        <v>2</v>
      </c>
      <c r="M5479" s="7">
        <v>3852.41</v>
      </c>
      <c r="N5479" s="8">
        <v>4579</v>
      </c>
      <c r="O5479" s="7">
        <v>320656.89</v>
      </c>
      <c r="P5479" s="8">
        <v>267569</v>
      </c>
      <c r="R5479" s="10"/>
    </row>
    <row r="5480" spans="1:18" x14ac:dyDescent="0.25">
      <c r="A5480" s="9">
        <v>44425</v>
      </c>
      <c r="B5480" s="8" t="s">
        <v>24</v>
      </c>
      <c r="C5480" s="7">
        <v>242032.89</v>
      </c>
      <c r="D5480" s="8">
        <v>245517</v>
      </c>
      <c r="E5480" s="7">
        <v>69576.929999999993</v>
      </c>
      <c r="F5480" s="8">
        <v>2899</v>
      </c>
      <c r="G5480" s="7">
        <v>22128.12</v>
      </c>
      <c r="H5480" s="8">
        <v>14553</v>
      </c>
      <c r="I5480" s="7">
        <v>7015.76</v>
      </c>
      <c r="J5480" s="8">
        <v>19</v>
      </c>
      <c r="K5480" s="7">
        <v>429.79</v>
      </c>
      <c r="L5480" s="8">
        <v>2</v>
      </c>
      <c r="M5480" s="7">
        <v>2445.42</v>
      </c>
      <c r="N5480" s="8">
        <v>4579</v>
      </c>
      <c r="O5480" s="7">
        <v>343628.91</v>
      </c>
      <c r="P5480" s="8">
        <v>267569</v>
      </c>
      <c r="R5480" s="10"/>
    </row>
    <row r="5481" spans="1:18" x14ac:dyDescent="0.25">
      <c r="A5481" s="9">
        <v>44425</v>
      </c>
      <c r="B5481" s="8" t="s">
        <v>25</v>
      </c>
      <c r="C5481" s="7">
        <v>255839.81</v>
      </c>
      <c r="D5481" s="8">
        <v>245517</v>
      </c>
      <c r="E5481" s="7">
        <v>79290.320000000007</v>
      </c>
      <c r="F5481" s="8">
        <v>2899</v>
      </c>
      <c r="G5481" s="7">
        <v>23449.61</v>
      </c>
      <c r="H5481" s="8">
        <v>14553</v>
      </c>
      <c r="I5481" s="7">
        <v>8007.38</v>
      </c>
      <c r="J5481" s="8">
        <v>19</v>
      </c>
      <c r="K5481" s="7">
        <v>430.1</v>
      </c>
      <c r="L5481" s="8">
        <v>2</v>
      </c>
      <c r="M5481" s="7">
        <v>408.72</v>
      </c>
      <c r="N5481" s="8">
        <v>4579</v>
      </c>
      <c r="O5481" s="7">
        <v>367425.94</v>
      </c>
      <c r="P5481" s="8">
        <v>267569</v>
      </c>
      <c r="R5481" s="10"/>
    </row>
    <row r="5482" spans="1:18" x14ac:dyDescent="0.25">
      <c r="A5482" s="9">
        <v>44425</v>
      </c>
      <c r="B5482" s="8" t="s">
        <v>26</v>
      </c>
      <c r="C5482" s="7">
        <v>257820.49</v>
      </c>
      <c r="D5482" s="8">
        <v>245517</v>
      </c>
      <c r="E5482" s="7">
        <v>88403.86</v>
      </c>
      <c r="F5482" s="8">
        <v>2899</v>
      </c>
      <c r="G5482" s="7">
        <v>26914.16</v>
      </c>
      <c r="H5482" s="8">
        <v>14553</v>
      </c>
      <c r="I5482" s="7">
        <v>7979.85</v>
      </c>
      <c r="J5482" s="8">
        <v>19</v>
      </c>
      <c r="K5482" s="7">
        <v>1919.08</v>
      </c>
      <c r="L5482" s="8">
        <v>2</v>
      </c>
      <c r="M5482" s="7">
        <v>88.59</v>
      </c>
      <c r="N5482" s="8">
        <v>4579</v>
      </c>
      <c r="O5482" s="7">
        <v>383126.03</v>
      </c>
      <c r="P5482" s="8">
        <v>267569</v>
      </c>
      <c r="R5482" s="10"/>
    </row>
    <row r="5483" spans="1:18" x14ac:dyDescent="0.25">
      <c r="A5483" s="9">
        <v>44425</v>
      </c>
      <c r="B5483" s="8" t="s">
        <v>27</v>
      </c>
      <c r="C5483" s="7">
        <v>266039.36</v>
      </c>
      <c r="D5483" s="8">
        <v>245517</v>
      </c>
      <c r="E5483" s="7">
        <v>89849.919999999998</v>
      </c>
      <c r="F5483" s="8">
        <v>2899</v>
      </c>
      <c r="G5483" s="7">
        <v>30089.16</v>
      </c>
      <c r="H5483" s="8">
        <v>14553</v>
      </c>
      <c r="I5483" s="7">
        <v>8418.07</v>
      </c>
      <c r="J5483" s="8">
        <v>19</v>
      </c>
      <c r="K5483" s="7">
        <v>3911.83</v>
      </c>
      <c r="L5483" s="8">
        <v>2</v>
      </c>
      <c r="M5483" s="7">
        <v>71.73</v>
      </c>
      <c r="N5483" s="8">
        <v>4579</v>
      </c>
      <c r="O5483" s="7">
        <v>398380.07</v>
      </c>
      <c r="P5483" s="8">
        <v>267569</v>
      </c>
      <c r="R5483" s="10"/>
    </row>
    <row r="5484" spans="1:18" x14ac:dyDescent="0.25">
      <c r="A5484" s="9">
        <v>44425</v>
      </c>
      <c r="B5484" s="8" t="s">
        <v>28</v>
      </c>
      <c r="C5484" s="7">
        <v>291883.87</v>
      </c>
      <c r="D5484" s="8">
        <v>245517</v>
      </c>
      <c r="E5484" s="7">
        <v>93725.23</v>
      </c>
      <c r="F5484" s="8">
        <v>2899</v>
      </c>
      <c r="G5484" s="7">
        <v>33668.18</v>
      </c>
      <c r="H5484" s="8">
        <v>14553</v>
      </c>
      <c r="I5484" s="7">
        <v>8509.14</v>
      </c>
      <c r="J5484" s="8">
        <v>19</v>
      </c>
      <c r="K5484" s="7">
        <v>3897.36</v>
      </c>
      <c r="L5484" s="8">
        <v>2</v>
      </c>
      <c r="M5484" s="7">
        <v>82</v>
      </c>
      <c r="N5484" s="8">
        <v>4579</v>
      </c>
      <c r="O5484" s="7">
        <v>431765.78</v>
      </c>
      <c r="P5484" s="8">
        <v>267569</v>
      </c>
      <c r="R5484" s="10"/>
    </row>
    <row r="5485" spans="1:18" x14ac:dyDescent="0.25">
      <c r="A5485" s="9">
        <v>44425</v>
      </c>
      <c r="B5485" s="8" t="s">
        <v>29</v>
      </c>
      <c r="C5485" s="7">
        <v>319374.83</v>
      </c>
      <c r="D5485" s="8">
        <v>245517</v>
      </c>
      <c r="E5485" s="7">
        <v>97577.1</v>
      </c>
      <c r="F5485" s="8">
        <v>2899</v>
      </c>
      <c r="G5485" s="7">
        <v>36096.33</v>
      </c>
      <c r="H5485" s="8">
        <v>14553</v>
      </c>
      <c r="I5485" s="7">
        <v>8756.41</v>
      </c>
      <c r="J5485" s="8">
        <v>19</v>
      </c>
      <c r="K5485" s="7">
        <v>3895.79</v>
      </c>
      <c r="L5485" s="8">
        <v>2</v>
      </c>
      <c r="M5485" s="7">
        <v>69.05</v>
      </c>
      <c r="N5485" s="8">
        <v>4579</v>
      </c>
      <c r="O5485" s="7">
        <v>465769.51</v>
      </c>
      <c r="P5485" s="8">
        <v>267569</v>
      </c>
      <c r="R5485" s="10"/>
    </row>
    <row r="5486" spans="1:18" x14ac:dyDescent="0.25">
      <c r="A5486" s="9">
        <v>44425</v>
      </c>
      <c r="B5486" s="8" t="s">
        <v>30</v>
      </c>
      <c r="C5486" s="7">
        <v>351984.88</v>
      </c>
      <c r="D5486" s="8">
        <v>245517</v>
      </c>
      <c r="E5486" s="7">
        <v>100276.45</v>
      </c>
      <c r="F5486" s="8">
        <v>2899</v>
      </c>
      <c r="G5486" s="7">
        <v>37461.699999999997</v>
      </c>
      <c r="H5486" s="8">
        <v>14553</v>
      </c>
      <c r="I5486" s="7">
        <v>9027.18</v>
      </c>
      <c r="J5486" s="8">
        <v>19</v>
      </c>
      <c r="K5486" s="7">
        <v>3896.73</v>
      </c>
      <c r="L5486" s="8">
        <v>2</v>
      </c>
      <c r="M5486" s="7">
        <v>47.33</v>
      </c>
      <c r="N5486" s="8">
        <v>4579</v>
      </c>
      <c r="O5486" s="7">
        <v>502694.27</v>
      </c>
      <c r="P5486" s="8">
        <v>267569</v>
      </c>
      <c r="R5486" s="10"/>
    </row>
    <row r="5487" spans="1:18" x14ac:dyDescent="0.25">
      <c r="A5487" s="9">
        <v>44425</v>
      </c>
      <c r="B5487" s="8" t="s">
        <v>31</v>
      </c>
      <c r="C5487" s="7">
        <v>397103.99</v>
      </c>
      <c r="D5487" s="8">
        <v>245517</v>
      </c>
      <c r="E5487" s="7">
        <v>101168.31</v>
      </c>
      <c r="F5487" s="8">
        <v>2899</v>
      </c>
      <c r="G5487" s="7">
        <v>39927.85</v>
      </c>
      <c r="H5487" s="8">
        <v>14553</v>
      </c>
      <c r="I5487" s="7">
        <v>9356.8799999999992</v>
      </c>
      <c r="J5487" s="8">
        <v>19</v>
      </c>
      <c r="K5487" s="7">
        <v>4149.72</v>
      </c>
      <c r="L5487" s="8">
        <v>2</v>
      </c>
      <c r="M5487" s="7">
        <v>75.55</v>
      </c>
      <c r="N5487" s="8">
        <v>4579</v>
      </c>
      <c r="O5487" s="7">
        <v>551782.30000000005</v>
      </c>
      <c r="P5487" s="8">
        <v>267569</v>
      </c>
      <c r="R5487" s="10"/>
    </row>
    <row r="5488" spans="1:18" x14ac:dyDescent="0.25">
      <c r="A5488" s="9">
        <v>44425</v>
      </c>
      <c r="B5488" s="8" t="s">
        <v>32</v>
      </c>
      <c r="C5488" s="7">
        <v>430223.65</v>
      </c>
      <c r="D5488" s="8">
        <v>245517</v>
      </c>
      <c r="E5488" s="7">
        <v>104119.42</v>
      </c>
      <c r="F5488" s="8">
        <v>2899</v>
      </c>
      <c r="G5488" s="7">
        <v>41843.279999999999</v>
      </c>
      <c r="H5488" s="8">
        <v>14553</v>
      </c>
      <c r="I5488" s="7">
        <v>9545.44</v>
      </c>
      <c r="J5488" s="8">
        <v>19</v>
      </c>
      <c r="K5488" s="7">
        <v>1418.77</v>
      </c>
      <c r="L5488" s="8">
        <v>2</v>
      </c>
      <c r="M5488" s="7">
        <v>83.19</v>
      </c>
      <c r="N5488" s="8">
        <v>4579</v>
      </c>
      <c r="O5488" s="7">
        <v>587233.75</v>
      </c>
      <c r="P5488" s="8">
        <v>267569</v>
      </c>
      <c r="R5488" s="10"/>
    </row>
    <row r="5489" spans="1:18" x14ac:dyDescent="0.25">
      <c r="A5489" s="9">
        <v>44425</v>
      </c>
      <c r="B5489" s="8" t="s">
        <v>33</v>
      </c>
      <c r="C5489" s="7">
        <v>454587.51</v>
      </c>
      <c r="D5489" s="8">
        <v>245517</v>
      </c>
      <c r="E5489" s="7">
        <v>104787.23</v>
      </c>
      <c r="F5489" s="8">
        <v>2899</v>
      </c>
      <c r="G5489" s="7">
        <v>41667.120000000003</v>
      </c>
      <c r="H5489" s="8">
        <v>14553</v>
      </c>
      <c r="I5489" s="7">
        <v>9518.42</v>
      </c>
      <c r="J5489" s="8">
        <v>19</v>
      </c>
      <c r="K5489" s="7">
        <v>425.38</v>
      </c>
      <c r="L5489" s="8">
        <v>2</v>
      </c>
      <c r="M5489" s="7">
        <v>85.86</v>
      </c>
      <c r="N5489" s="8">
        <v>4579</v>
      </c>
      <c r="O5489" s="7">
        <v>611071.52</v>
      </c>
      <c r="P5489" s="8">
        <v>267569</v>
      </c>
      <c r="R5489" s="10"/>
    </row>
    <row r="5490" spans="1:18" x14ac:dyDescent="0.25">
      <c r="A5490" s="9">
        <v>44425</v>
      </c>
      <c r="B5490" s="8" t="s">
        <v>34</v>
      </c>
      <c r="C5490" s="7">
        <v>472163.05</v>
      </c>
      <c r="D5490" s="8">
        <v>245517</v>
      </c>
      <c r="E5490" s="7">
        <v>99340.21</v>
      </c>
      <c r="F5490" s="8">
        <v>2899</v>
      </c>
      <c r="G5490" s="7">
        <v>38982.300000000003</v>
      </c>
      <c r="H5490" s="8">
        <v>14553</v>
      </c>
      <c r="I5490" s="7">
        <v>9499.49</v>
      </c>
      <c r="J5490" s="8">
        <v>19</v>
      </c>
      <c r="K5490" s="7">
        <v>1419.4</v>
      </c>
      <c r="L5490" s="8">
        <v>2</v>
      </c>
      <c r="M5490" s="7">
        <v>92.48</v>
      </c>
      <c r="N5490" s="8">
        <v>4579</v>
      </c>
      <c r="O5490" s="7">
        <v>621496.93000000005</v>
      </c>
      <c r="P5490" s="8">
        <v>267569</v>
      </c>
      <c r="R5490" s="10"/>
    </row>
    <row r="5491" spans="1:18" x14ac:dyDescent="0.25">
      <c r="A5491" s="9">
        <v>44425</v>
      </c>
      <c r="B5491" s="8" t="s">
        <v>35</v>
      </c>
      <c r="C5491" s="7">
        <v>464400.36</v>
      </c>
      <c r="D5491" s="8">
        <v>245517</v>
      </c>
      <c r="E5491" s="7">
        <v>84229.73</v>
      </c>
      <c r="F5491" s="8">
        <v>2899</v>
      </c>
      <c r="G5491" s="7">
        <v>33780.22</v>
      </c>
      <c r="H5491" s="8">
        <v>14553</v>
      </c>
      <c r="I5491" s="7">
        <v>9427.44</v>
      </c>
      <c r="J5491" s="8">
        <v>19</v>
      </c>
      <c r="K5491" s="7">
        <v>5886.02</v>
      </c>
      <c r="L5491" s="8">
        <v>2</v>
      </c>
      <c r="M5491" s="7">
        <v>51.82</v>
      </c>
      <c r="N5491" s="8">
        <v>4579</v>
      </c>
      <c r="O5491" s="7">
        <v>597775.59</v>
      </c>
      <c r="P5491" s="8">
        <v>267569</v>
      </c>
      <c r="R5491" s="10"/>
    </row>
    <row r="5492" spans="1:18" x14ac:dyDescent="0.25">
      <c r="A5492" s="9">
        <v>44425</v>
      </c>
      <c r="B5492" s="8" t="s">
        <v>36</v>
      </c>
      <c r="C5492" s="7">
        <v>461560.87</v>
      </c>
      <c r="D5492" s="8">
        <v>245517</v>
      </c>
      <c r="E5492" s="7">
        <v>77277.39</v>
      </c>
      <c r="F5492" s="8">
        <v>2899</v>
      </c>
      <c r="G5492" s="7">
        <v>30474.09</v>
      </c>
      <c r="H5492" s="8">
        <v>14553</v>
      </c>
      <c r="I5492" s="7">
        <v>8802.48</v>
      </c>
      <c r="J5492" s="8">
        <v>19</v>
      </c>
      <c r="K5492" s="7">
        <v>6128.63</v>
      </c>
      <c r="L5492" s="8">
        <v>2</v>
      </c>
      <c r="M5492" s="7">
        <v>31.44</v>
      </c>
      <c r="N5492" s="8">
        <v>4579</v>
      </c>
      <c r="O5492" s="7">
        <v>584274.9</v>
      </c>
      <c r="P5492" s="8">
        <v>267569</v>
      </c>
      <c r="R5492" s="10"/>
    </row>
    <row r="5493" spans="1:18" x14ac:dyDescent="0.25">
      <c r="A5493" s="9">
        <v>44425</v>
      </c>
      <c r="B5493" s="8" t="s">
        <v>37</v>
      </c>
      <c r="C5493" s="7">
        <v>466683.54</v>
      </c>
      <c r="D5493" s="8">
        <v>245517</v>
      </c>
      <c r="E5493" s="7">
        <v>75691.23</v>
      </c>
      <c r="F5493" s="8">
        <v>2899</v>
      </c>
      <c r="G5493" s="7">
        <v>29581.77</v>
      </c>
      <c r="H5493" s="8">
        <v>14553</v>
      </c>
      <c r="I5493" s="7">
        <v>7157.45</v>
      </c>
      <c r="J5493" s="8">
        <v>19</v>
      </c>
      <c r="K5493" s="7">
        <v>6380.99</v>
      </c>
      <c r="L5493" s="8">
        <v>2</v>
      </c>
      <c r="M5493" s="7">
        <v>132.30000000000001</v>
      </c>
      <c r="N5493" s="8">
        <v>4579</v>
      </c>
      <c r="O5493" s="7">
        <v>585627.28</v>
      </c>
      <c r="P5493" s="8">
        <v>267569</v>
      </c>
      <c r="R5493" s="10"/>
    </row>
    <row r="5494" spans="1:18" x14ac:dyDescent="0.25">
      <c r="A5494" s="9">
        <v>44425</v>
      </c>
      <c r="B5494" s="8" t="s">
        <v>38</v>
      </c>
      <c r="C5494" s="7">
        <v>459450.92</v>
      </c>
      <c r="D5494" s="8">
        <v>245517</v>
      </c>
      <c r="E5494" s="7">
        <v>74080.149999999994</v>
      </c>
      <c r="F5494" s="8">
        <v>2899</v>
      </c>
      <c r="G5494" s="7">
        <v>28354.02</v>
      </c>
      <c r="H5494" s="8">
        <v>14553</v>
      </c>
      <c r="I5494" s="7">
        <v>6665.03</v>
      </c>
      <c r="J5494" s="8">
        <v>19</v>
      </c>
      <c r="K5494" s="7">
        <v>6132.09</v>
      </c>
      <c r="L5494" s="8">
        <v>2</v>
      </c>
      <c r="M5494" s="7">
        <v>882.68</v>
      </c>
      <c r="N5494" s="8">
        <v>4579</v>
      </c>
      <c r="O5494" s="7">
        <v>575564.89</v>
      </c>
      <c r="P5494" s="8">
        <v>267569</v>
      </c>
      <c r="R5494" s="10"/>
    </row>
    <row r="5495" spans="1:18" x14ac:dyDescent="0.25">
      <c r="A5495" s="9">
        <v>44425</v>
      </c>
      <c r="B5495" s="8" t="s">
        <v>39</v>
      </c>
      <c r="C5495" s="7">
        <v>445665.05</v>
      </c>
      <c r="D5495" s="8">
        <v>245517</v>
      </c>
      <c r="E5495" s="7">
        <v>65874.5</v>
      </c>
      <c r="F5495" s="8">
        <v>2899</v>
      </c>
      <c r="G5495" s="7">
        <v>26717.77</v>
      </c>
      <c r="H5495" s="8">
        <v>14553</v>
      </c>
      <c r="I5495" s="7">
        <v>6943.07</v>
      </c>
      <c r="J5495" s="8">
        <v>19</v>
      </c>
      <c r="K5495" s="7">
        <v>6381.3</v>
      </c>
      <c r="L5495" s="8">
        <v>2</v>
      </c>
      <c r="M5495" s="7">
        <v>3752.74</v>
      </c>
      <c r="N5495" s="8">
        <v>4579</v>
      </c>
      <c r="O5495" s="7">
        <v>555334.43000000005</v>
      </c>
      <c r="P5495" s="8">
        <v>267569</v>
      </c>
      <c r="R5495" s="10"/>
    </row>
    <row r="5496" spans="1:18" x14ac:dyDescent="0.25">
      <c r="A5496" s="9">
        <v>44425</v>
      </c>
      <c r="B5496" s="8" t="s">
        <v>40</v>
      </c>
      <c r="C5496" s="7">
        <v>402173.94</v>
      </c>
      <c r="D5496" s="8">
        <v>245517</v>
      </c>
      <c r="E5496" s="7">
        <v>63474.559999999998</v>
      </c>
      <c r="F5496" s="8">
        <v>2899</v>
      </c>
      <c r="G5496" s="7">
        <v>24403.75</v>
      </c>
      <c r="H5496" s="8">
        <v>14553</v>
      </c>
      <c r="I5496" s="7">
        <v>6985.94</v>
      </c>
      <c r="J5496" s="8">
        <v>19</v>
      </c>
      <c r="K5496" s="7">
        <v>2162.3200000000002</v>
      </c>
      <c r="L5496" s="8">
        <v>2</v>
      </c>
      <c r="M5496" s="7">
        <v>3602.11</v>
      </c>
      <c r="N5496" s="8">
        <v>4579</v>
      </c>
      <c r="O5496" s="7">
        <v>502802.62</v>
      </c>
      <c r="P5496" s="8">
        <v>267569</v>
      </c>
      <c r="R5496" s="10"/>
    </row>
    <row r="5497" spans="1:18" x14ac:dyDescent="0.25">
      <c r="A5497" s="9">
        <v>44425</v>
      </c>
      <c r="B5497" s="8" t="s">
        <v>41</v>
      </c>
      <c r="C5497" s="7">
        <v>349762.18</v>
      </c>
      <c r="D5497" s="8">
        <v>245517</v>
      </c>
      <c r="E5497" s="7">
        <v>61672.53</v>
      </c>
      <c r="F5497" s="8">
        <v>2899</v>
      </c>
      <c r="G5497" s="7">
        <v>22974.13</v>
      </c>
      <c r="H5497" s="8">
        <v>14553</v>
      </c>
      <c r="I5497" s="7">
        <v>6800.98</v>
      </c>
      <c r="J5497" s="8">
        <v>19</v>
      </c>
      <c r="K5497" s="7">
        <v>427.27</v>
      </c>
      <c r="L5497" s="8">
        <v>2</v>
      </c>
      <c r="M5497" s="7">
        <v>3767.2</v>
      </c>
      <c r="N5497" s="8">
        <v>4579</v>
      </c>
      <c r="O5497" s="7">
        <v>445404.29</v>
      </c>
      <c r="P5497" s="8">
        <v>267569</v>
      </c>
      <c r="R5497" s="10"/>
    </row>
    <row r="5498" spans="1:18" x14ac:dyDescent="0.25">
      <c r="A5498" s="9">
        <v>44425</v>
      </c>
      <c r="B5498" s="8" t="s">
        <v>42</v>
      </c>
      <c r="C5498" s="7">
        <v>302774</v>
      </c>
      <c r="D5498" s="8">
        <v>245517</v>
      </c>
      <c r="E5498" s="7">
        <v>59071.45</v>
      </c>
      <c r="F5498" s="8">
        <v>2899</v>
      </c>
      <c r="G5498" s="7">
        <v>22076.36</v>
      </c>
      <c r="H5498" s="8">
        <v>14553</v>
      </c>
      <c r="I5498" s="7">
        <v>6771.39</v>
      </c>
      <c r="J5498" s="8">
        <v>19</v>
      </c>
      <c r="K5498" s="7">
        <v>428.53</v>
      </c>
      <c r="L5498" s="8">
        <v>2</v>
      </c>
      <c r="M5498" s="7">
        <v>3780.06</v>
      </c>
      <c r="N5498" s="8">
        <v>4579</v>
      </c>
      <c r="O5498" s="7">
        <v>394901.79</v>
      </c>
      <c r="P5498" s="8">
        <v>267569</v>
      </c>
      <c r="R5498" s="10"/>
    </row>
    <row r="5499" spans="1:18" x14ac:dyDescent="0.25">
      <c r="A5499" s="9">
        <v>44426</v>
      </c>
      <c r="B5499" s="8" t="s">
        <v>19</v>
      </c>
      <c r="C5499" s="7">
        <v>272559.59999999998</v>
      </c>
      <c r="D5499" s="8">
        <v>245662</v>
      </c>
      <c r="E5499" s="7">
        <v>57914.35</v>
      </c>
      <c r="F5499" s="8">
        <v>2900</v>
      </c>
      <c r="G5499" s="7">
        <v>21478.01</v>
      </c>
      <c r="H5499" s="8">
        <v>14567</v>
      </c>
      <c r="I5499" s="7">
        <v>6626.71</v>
      </c>
      <c r="J5499" s="8">
        <v>19</v>
      </c>
      <c r="K5499" s="7">
        <v>428.21</v>
      </c>
      <c r="L5499" s="8">
        <v>2</v>
      </c>
      <c r="M5499" s="7">
        <v>4065.47</v>
      </c>
      <c r="N5499" s="8">
        <v>4580</v>
      </c>
      <c r="O5499" s="7">
        <v>363072.35</v>
      </c>
      <c r="P5499" s="8">
        <v>267730</v>
      </c>
      <c r="R5499" s="10"/>
    </row>
    <row r="5500" spans="1:18" x14ac:dyDescent="0.25">
      <c r="A5500" s="9">
        <v>44426</v>
      </c>
      <c r="B5500" s="8" t="s">
        <v>20</v>
      </c>
      <c r="C5500" s="7">
        <v>248756.93</v>
      </c>
      <c r="D5500" s="8">
        <v>245662</v>
      </c>
      <c r="E5500" s="7">
        <v>55633.13</v>
      </c>
      <c r="F5500" s="8">
        <v>2900</v>
      </c>
      <c r="G5500" s="7">
        <v>20799.310000000001</v>
      </c>
      <c r="H5500" s="8">
        <v>14567</v>
      </c>
      <c r="I5500" s="7">
        <v>6556.95</v>
      </c>
      <c r="J5500" s="8">
        <v>19</v>
      </c>
      <c r="K5500" s="7">
        <v>675.85</v>
      </c>
      <c r="L5500" s="8">
        <v>2</v>
      </c>
      <c r="M5500" s="7">
        <v>3965.92</v>
      </c>
      <c r="N5500" s="8">
        <v>4580</v>
      </c>
      <c r="O5500" s="7">
        <v>336388.09</v>
      </c>
      <c r="P5500" s="8">
        <v>267730</v>
      </c>
      <c r="R5500" s="10"/>
    </row>
    <row r="5501" spans="1:18" x14ac:dyDescent="0.25">
      <c r="A5501" s="9">
        <v>44426</v>
      </c>
      <c r="B5501" s="8" t="s">
        <v>21</v>
      </c>
      <c r="C5501" s="7">
        <v>235129.79</v>
      </c>
      <c r="D5501" s="8">
        <v>245662</v>
      </c>
      <c r="E5501" s="7">
        <v>56151.88</v>
      </c>
      <c r="F5501" s="8">
        <v>2900</v>
      </c>
      <c r="G5501" s="7">
        <v>20628.36</v>
      </c>
      <c r="H5501" s="8">
        <v>14567</v>
      </c>
      <c r="I5501" s="7">
        <v>6446.04</v>
      </c>
      <c r="J5501" s="8">
        <v>19</v>
      </c>
      <c r="K5501" s="7">
        <v>431.05</v>
      </c>
      <c r="L5501" s="8">
        <v>2</v>
      </c>
      <c r="M5501" s="7">
        <v>4691.38</v>
      </c>
      <c r="N5501" s="8">
        <v>4580</v>
      </c>
      <c r="O5501" s="7">
        <v>323478.5</v>
      </c>
      <c r="P5501" s="8">
        <v>267730</v>
      </c>
      <c r="R5501" s="10"/>
    </row>
    <row r="5502" spans="1:18" x14ac:dyDescent="0.25">
      <c r="A5502" s="9">
        <v>44426</v>
      </c>
      <c r="B5502" s="8" t="s">
        <v>22</v>
      </c>
      <c r="C5502" s="7">
        <v>228418.21</v>
      </c>
      <c r="D5502" s="8">
        <v>245662</v>
      </c>
      <c r="E5502" s="7">
        <v>56822.01</v>
      </c>
      <c r="F5502" s="8">
        <v>2900</v>
      </c>
      <c r="G5502" s="7">
        <v>20534.05</v>
      </c>
      <c r="H5502" s="8">
        <v>14567</v>
      </c>
      <c r="I5502" s="7">
        <v>6832</v>
      </c>
      <c r="J5502" s="8">
        <v>19</v>
      </c>
      <c r="K5502" s="7">
        <v>429.47</v>
      </c>
      <c r="L5502" s="8">
        <v>2</v>
      </c>
      <c r="M5502" s="7">
        <v>4263.8100000000004</v>
      </c>
      <c r="N5502" s="8">
        <v>4580</v>
      </c>
      <c r="O5502" s="7">
        <v>317299.55</v>
      </c>
      <c r="P5502" s="8">
        <v>267730</v>
      </c>
      <c r="R5502" s="10"/>
    </row>
    <row r="5503" spans="1:18" x14ac:dyDescent="0.25">
      <c r="A5503" s="9">
        <v>44426</v>
      </c>
      <c r="B5503" s="8" t="s">
        <v>23</v>
      </c>
      <c r="C5503" s="7">
        <v>232561.51</v>
      </c>
      <c r="D5503" s="8">
        <v>245662</v>
      </c>
      <c r="E5503" s="7">
        <v>62271.69</v>
      </c>
      <c r="F5503" s="8">
        <v>2900</v>
      </c>
      <c r="G5503" s="7">
        <v>21027.8</v>
      </c>
      <c r="H5503" s="8">
        <v>14567</v>
      </c>
      <c r="I5503" s="7">
        <v>6900.35</v>
      </c>
      <c r="J5503" s="8">
        <v>19</v>
      </c>
      <c r="K5503" s="7">
        <v>428.53</v>
      </c>
      <c r="L5503" s="8">
        <v>2</v>
      </c>
      <c r="M5503" s="7">
        <v>4163.43</v>
      </c>
      <c r="N5503" s="8">
        <v>4580</v>
      </c>
      <c r="O5503" s="7">
        <v>327353.31</v>
      </c>
      <c r="P5503" s="8">
        <v>267730</v>
      </c>
      <c r="R5503" s="10"/>
    </row>
    <row r="5504" spans="1:18" x14ac:dyDescent="0.25">
      <c r="A5504" s="9">
        <v>44426</v>
      </c>
      <c r="B5504" s="8" t="s">
        <v>24</v>
      </c>
      <c r="C5504" s="7">
        <v>251109.93</v>
      </c>
      <c r="D5504" s="8">
        <v>245662</v>
      </c>
      <c r="E5504" s="7">
        <v>70258.66</v>
      </c>
      <c r="F5504" s="8">
        <v>2900</v>
      </c>
      <c r="G5504" s="7">
        <v>22283.97</v>
      </c>
      <c r="H5504" s="8">
        <v>14567</v>
      </c>
      <c r="I5504" s="7">
        <v>7539.25</v>
      </c>
      <c r="J5504" s="8">
        <v>19</v>
      </c>
      <c r="K5504" s="7">
        <v>675.22</v>
      </c>
      <c r="L5504" s="8">
        <v>2</v>
      </c>
      <c r="M5504" s="7">
        <v>3370.54</v>
      </c>
      <c r="N5504" s="8">
        <v>4580</v>
      </c>
      <c r="O5504" s="7">
        <v>355237.57</v>
      </c>
      <c r="P5504" s="8">
        <v>267730</v>
      </c>
      <c r="R5504" s="10"/>
    </row>
    <row r="5505" spans="1:18" x14ac:dyDescent="0.25">
      <c r="A5505" s="9">
        <v>44426</v>
      </c>
      <c r="B5505" s="8" t="s">
        <v>25</v>
      </c>
      <c r="C5505" s="7">
        <v>257534.88</v>
      </c>
      <c r="D5505" s="8">
        <v>245662</v>
      </c>
      <c r="E5505" s="7">
        <v>77236.960000000006</v>
      </c>
      <c r="F5505" s="8">
        <v>2900</v>
      </c>
      <c r="G5505" s="7">
        <v>23148.68</v>
      </c>
      <c r="H5505" s="8">
        <v>14567</v>
      </c>
      <c r="I5505" s="7">
        <v>8559.59</v>
      </c>
      <c r="J5505" s="8">
        <v>19</v>
      </c>
      <c r="K5505" s="7">
        <v>428.21</v>
      </c>
      <c r="L5505" s="8">
        <v>2</v>
      </c>
      <c r="M5505" s="7">
        <v>433.8</v>
      </c>
      <c r="N5505" s="8">
        <v>4580</v>
      </c>
      <c r="O5505" s="7">
        <v>367342.12</v>
      </c>
      <c r="P5505" s="8">
        <v>267730</v>
      </c>
      <c r="R5505" s="10"/>
    </row>
    <row r="5506" spans="1:18" x14ac:dyDescent="0.25">
      <c r="A5506" s="9">
        <v>44426</v>
      </c>
      <c r="B5506" s="8" t="s">
        <v>26</v>
      </c>
      <c r="C5506" s="7">
        <v>265839.52</v>
      </c>
      <c r="D5506" s="8">
        <v>245662</v>
      </c>
      <c r="E5506" s="7">
        <v>86012.94</v>
      </c>
      <c r="F5506" s="8">
        <v>2900</v>
      </c>
      <c r="G5506" s="7">
        <v>26952.27</v>
      </c>
      <c r="H5506" s="8">
        <v>14567</v>
      </c>
      <c r="I5506" s="7">
        <v>8306.4599999999991</v>
      </c>
      <c r="J5506" s="8">
        <v>19</v>
      </c>
      <c r="K5506" s="7">
        <v>427.9</v>
      </c>
      <c r="L5506" s="8">
        <v>2</v>
      </c>
      <c r="M5506" s="7">
        <v>63.58</v>
      </c>
      <c r="N5506" s="8">
        <v>4580</v>
      </c>
      <c r="O5506" s="7">
        <v>387602.67</v>
      </c>
      <c r="P5506" s="8">
        <v>267730</v>
      </c>
      <c r="R5506" s="10"/>
    </row>
    <row r="5507" spans="1:18" x14ac:dyDescent="0.25">
      <c r="A5507" s="9">
        <v>44426</v>
      </c>
      <c r="B5507" s="8" t="s">
        <v>27</v>
      </c>
      <c r="C5507" s="7">
        <v>272473.67</v>
      </c>
      <c r="D5507" s="8">
        <v>245662</v>
      </c>
      <c r="E5507" s="7">
        <v>89205.23</v>
      </c>
      <c r="F5507" s="8">
        <v>2900</v>
      </c>
      <c r="G5507" s="7">
        <v>30825.11</v>
      </c>
      <c r="H5507" s="8">
        <v>14567</v>
      </c>
      <c r="I5507" s="7">
        <v>8385.56</v>
      </c>
      <c r="J5507" s="8">
        <v>19</v>
      </c>
      <c r="K5507" s="7">
        <v>429.16</v>
      </c>
      <c r="L5507" s="8">
        <v>2</v>
      </c>
      <c r="M5507" s="7">
        <v>125.48</v>
      </c>
      <c r="N5507" s="8">
        <v>4580</v>
      </c>
      <c r="O5507" s="7">
        <v>401193.25</v>
      </c>
      <c r="P5507" s="8">
        <v>267730</v>
      </c>
      <c r="R5507" s="10"/>
    </row>
    <row r="5508" spans="1:18" x14ac:dyDescent="0.25">
      <c r="A5508" s="9">
        <v>44426</v>
      </c>
      <c r="B5508" s="8" t="s">
        <v>28</v>
      </c>
      <c r="C5508" s="7">
        <v>350057.33</v>
      </c>
      <c r="D5508" s="8">
        <v>245662</v>
      </c>
      <c r="E5508" s="7">
        <v>99247.88</v>
      </c>
      <c r="F5508" s="8">
        <v>2900</v>
      </c>
      <c r="G5508" s="7">
        <v>37535.699999999997</v>
      </c>
      <c r="H5508" s="8">
        <v>14567</v>
      </c>
      <c r="I5508" s="7">
        <v>8005.87</v>
      </c>
      <c r="J5508" s="8">
        <v>19</v>
      </c>
      <c r="K5508" s="7">
        <v>674.6</v>
      </c>
      <c r="L5508" s="8">
        <v>2</v>
      </c>
      <c r="M5508" s="7">
        <v>84.59</v>
      </c>
      <c r="N5508" s="8">
        <v>4580</v>
      </c>
      <c r="O5508" s="7">
        <v>495605.97</v>
      </c>
      <c r="P5508" s="8">
        <v>267730</v>
      </c>
      <c r="R5508" s="10"/>
    </row>
    <row r="5509" spans="1:18" x14ac:dyDescent="0.25">
      <c r="A5509" s="9">
        <v>44426</v>
      </c>
      <c r="B5509" s="8" t="s">
        <v>29</v>
      </c>
      <c r="C5509" s="7">
        <v>394137.95</v>
      </c>
      <c r="D5509" s="8">
        <v>245662</v>
      </c>
      <c r="E5509" s="7">
        <v>103580.46</v>
      </c>
      <c r="F5509" s="8">
        <v>2900</v>
      </c>
      <c r="G5509" s="7">
        <v>40392.620000000003</v>
      </c>
      <c r="H5509" s="8">
        <v>14567</v>
      </c>
      <c r="I5509" s="7">
        <v>8088.19</v>
      </c>
      <c r="J5509" s="8">
        <v>19</v>
      </c>
      <c r="K5509" s="7">
        <v>426.33</v>
      </c>
      <c r="L5509" s="8">
        <v>2</v>
      </c>
      <c r="M5509" s="7">
        <v>92.79</v>
      </c>
      <c r="N5509" s="8">
        <v>4580</v>
      </c>
      <c r="O5509" s="7">
        <v>546718.34</v>
      </c>
      <c r="P5509" s="8">
        <v>267730</v>
      </c>
      <c r="R5509" s="10"/>
    </row>
    <row r="5510" spans="1:18" x14ac:dyDescent="0.25">
      <c r="A5510" s="9">
        <v>44426</v>
      </c>
      <c r="B5510" s="8" t="s">
        <v>30</v>
      </c>
      <c r="C5510" s="7">
        <v>438120.39</v>
      </c>
      <c r="D5510" s="8">
        <v>245662</v>
      </c>
      <c r="E5510" s="7">
        <v>105591.31</v>
      </c>
      <c r="F5510" s="8">
        <v>2900</v>
      </c>
      <c r="G5510" s="7">
        <v>42066.93</v>
      </c>
      <c r="H5510" s="8">
        <v>14567</v>
      </c>
      <c r="I5510" s="7">
        <v>8377.92</v>
      </c>
      <c r="J5510" s="8">
        <v>19</v>
      </c>
      <c r="K5510" s="7">
        <v>428.84</v>
      </c>
      <c r="L5510" s="8">
        <v>2</v>
      </c>
      <c r="M5510" s="7">
        <v>89.56</v>
      </c>
      <c r="N5510" s="8">
        <v>4580</v>
      </c>
      <c r="O5510" s="7">
        <v>594674.94999999995</v>
      </c>
      <c r="P5510" s="8">
        <v>267730</v>
      </c>
      <c r="R5510" s="10"/>
    </row>
    <row r="5511" spans="1:18" x14ac:dyDescent="0.25">
      <c r="A5511" s="9">
        <v>44426</v>
      </c>
      <c r="B5511" s="8" t="s">
        <v>31</v>
      </c>
      <c r="C5511" s="7">
        <v>456774.19</v>
      </c>
      <c r="D5511" s="8">
        <v>245662</v>
      </c>
      <c r="E5511" s="7">
        <v>106693.27</v>
      </c>
      <c r="F5511" s="8">
        <v>2900</v>
      </c>
      <c r="G5511" s="7">
        <v>43011.09</v>
      </c>
      <c r="H5511" s="8">
        <v>14567</v>
      </c>
      <c r="I5511" s="7">
        <v>8542.6200000000008</v>
      </c>
      <c r="J5511" s="8">
        <v>19</v>
      </c>
      <c r="K5511" s="7">
        <v>428.21</v>
      </c>
      <c r="L5511" s="8">
        <v>2</v>
      </c>
      <c r="M5511" s="7">
        <v>28.28</v>
      </c>
      <c r="N5511" s="8">
        <v>4580</v>
      </c>
      <c r="O5511" s="7">
        <v>615477.66</v>
      </c>
      <c r="P5511" s="8">
        <v>267730</v>
      </c>
      <c r="R5511" s="10"/>
    </row>
    <row r="5512" spans="1:18" x14ac:dyDescent="0.25">
      <c r="A5512" s="9">
        <v>44426</v>
      </c>
      <c r="B5512" s="8" t="s">
        <v>32</v>
      </c>
      <c r="C5512" s="7">
        <v>498846</v>
      </c>
      <c r="D5512" s="8">
        <v>245662</v>
      </c>
      <c r="E5512" s="7">
        <v>109535.57</v>
      </c>
      <c r="F5512" s="8">
        <v>2900</v>
      </c>
      <c r="G5512" s="7">
        <v>44491.98</v>
      </c>
      <c r="H5512" s="8">
        <v>14567</v>
      </c>
      <c r="I5512" s="7">
        <v>8851.98</v>
      </c>
      <c r="J5512" s="8">
        <v>19</v>
      </c>
      <c r="K5512" s="7">
        <v>677.43</v>
      </c>
      <c r="L5512" s="8">
        <v>2</v>
      </c>
      <c r="M5512" s="7">
        <v>76.89</v>
      </c>
      <c r="N5512" s="8">
        <v>4580</v>
      </c>
      <c r="O5512" s="7">
        <v>662479.85</v>
      </c>
      <c r="P5512" s="8">
        <v>267730</v>
      </c>
      <c r="R5512" s="10"/>
    </row>
    <row r="5513" spans="1:18" x14ac:dyDescent="0.25">
      <c r="A5513" s="9">
        <v>44426</v>
      </c>
      <c r="B5513" s="8" t="s">
        <v>33</v>
      </c>
      <c r="C5513" s="7">
        <v>555978.75</v>
      </c>
      <c r="D5513" s="8">
        <v>245662</v>
      </c>
      <c r="E5513" s="7">
        <v>111683.43</v>
      </c>
      <c r="F5513" s="8">
        <v>2900</v>
      </c>
      <c r="G5513" s="7">
        <v>46093.120000000003</v>
      </c>
      <c r="H5513" s="8">
        <v>14567</v>
      </c>
      <c r="I5513" s="7">
        <v>9167.59</v>
      </c>
      <c r="J5513" s="8">
        <v>19</v>
      </c>
      <c r="K5513" s="7">
        <v>438.6</v>
      </c>
      <c r="L5513" s="8">
        <v>2</v>
      </c>
      <c r="M5513" s="7">
        <v>160.75</v>
      </c>
      <c r="N5513" s="8">
        <v>4580</v>
      </c>
      <c r="O5513" s="7">
        <v>723522.24</v>
      </c>
      <c r="P5513" s="8">
        <v>267730</v>
      </c>
      <c r="R5513" s="10"/>
    </row>
    <row r="5514" spans="1:18" x14ac:dyDescent="0.25">
      <c r="A5514" s="9">
        <v>44426</v>
      </c>
      <c r="B5514" s="8" t="s">
        <v>34</v>
      </c>
      <c r="C5514" s="7">
        <v>584736.69999999995</v>
      </c>
      <c r="D5514" s="8">
        <v>245662</v>
      </c>
      <c r="E5514" s="7">
        <v>105393.22</v>
      </c>
      <c r="F5514" s="8">
        <v>2900</v>
      </c>
      <c r="G5514" s="7">
        <v>44379.38</v>
      </c>
      <c r="H5514" s="8">
        <v>14567</v>
      </c>
      <c r="I5514" s="7">
        <v>9551.0300000000007</v>
      </c>
      <c r="J5514" s="8">
        <v>19</v>
      </c>
      <c r="K5514" s="7">
        <v>446.78</v>
      </c>
      <c r="L5514" s="8">
        <v>2</v>
      </c>
      <c r="M5514" s="7">
        <v>116.39</v>
      </c>
      <c r="N5514" s="8">
        <v>4580</v>
      </c>
      <c r="O5514" s="7">
        <v>744623.5</v>
      </c>
      <c r="P5514" s="8">
        <v>267730</v>
      </c>
      <c r="R5514" s="10"/>
    </row>
    <row r="5515" spans="1:18" x14ac:dyDescent="0.25">
      <c r="A5515" s="9">
        <v>44426</v>
      </c>
      <c r="B5515" s="8" t="s">
        <v>35</v>
      </c>
      <c r="C5515" s="7">
        <v>609316.98</v>
      </c>
      <c r="D5515" s="8">
        <v>245662</v>
      </c>
      <c r="E5515" s="7">
        <v>98199.72</v>
      </c>
      <c r="F5515" s="8">
        <v>2900</v>
      </c>
      <c r="G5515" s="7">
        <v>41008.39</v>
      </c>
      <c r="H5515" s="8">
        <v>14567</v>
      </c>
      <c r="I5515" s="7">
        <v>9205.51</v>
      </c>
      <c r="J5515" s="8">
        <v>19</v>
      </c>
      <c r="K5515" s="7">
        <v>691.9</v>
      </c>
      <c r="L5515" s="8">
        <v>2</v>
      </c>
      <c r="M5515" s="7">
        <v>125.02</v>
      </c>
      <c r="N5515" s="8">
        <v>4580</v>
      </c>
      <c r="O5515" s="7">
        <v>758547.52</v>
      </c>
      <c r="P5515" s="8">
        <v>267730</v>
      </c>
      <c r="R5515" s="10"/>
    </row>
    <row r="5516" spans="1:18" x14ac:dyDescent="0.25">
      <c r="A5516" s="9">
        <v>44426</v>
      </c>
      <c r="B5516" s="8" t="s">
        <v>36</v>
      </c>
      <c r="C5516" s="7">
        <v>610934.14</v>
      </c>
      <c r="D5516" s="8">
        <v>245662</v>
      </c>
      <c r="E5516" s="7">
        <v>91619.46</v>
      </c>
      <c r="F5516" s="8">
        <v>2900</v>
      </c>
      <c r="G5516" s="7">
        <v>37677.97</v>
      </c>
      <c r="H5516" s="8">
        <v>14567</v>
      </c>
      <c r="I5516" s="7">
        <v>8987.5300000000007</v>
      </c>
      <c r="J5516" s="8">
        <v>19</v>
      </c>
      <c r="K5516" s="7">
        <v>441.11</v>
      </c>
      <c r="L5516" s="8">
        <v>2</v>
      </c>
      <c r="M5516" s="7">
        <v>105.46</v>
      </c>
      <c r="N5516" s="8">
        <v>4580</v>
      </c>
      <c r="O5516" s="7">
        <v>749765.67</v>
      </c>
      <c r="P5516" s="8">
        <v>267730</v>
      </c>
      <c r="R5516" s="10"/>
    </row>
    <row r="5517" spans="1:18" x14ac:dyDescent="0.25">
      <c r="A5517" s="9">
        <v>44426</v>
      </c>
      <c r="B5517" s="8" t="s">
        <v>37</v>
      </c>
      <c r="C5517" s="7">
        <v>616899.85</v>
      </c>
      <c r="D5517" s="8">
        <v>245662</v>
      </c>
      <c r="E5517" s="7">
        <v>89576.75</v>
      </c>
      <c r="F5517" s="8">
        <v>2900</v>
      </c>
      <c r="G5517" s="7">
        <v>36068.839999999997</v>
      </c>
      <c r="H5517" s="8">
        <v>14567</v>
      </c>
      <c r="I5517" s="7">
        <v>7224.72</v>
      </c>
      <c r="J5517" s="8">
        <v>19</v>
      </c>
      <c r="K5517" s="7">
        <v>1188.1199999999999</v>
      </c>
      <c r="L5517" s="8">
        <v>2</v>
      </c>
      <c r="M5517" s="7">
        <v>197.27</v>
      </c>
      <c r="N5517" s="8">
        <v>4580</v>
      </c>
      <c r="O5517" s="7">
        <v>751155.55</v>
      </c>
      <c r="P5517" s="8">
        <v>267730</v>
      </c>
      <c r="R5517" s="10"/>
    </row>
    <row r="5518" spans="1:18" x14ac:dyDescent="0.25">
      <c r="A5518" s="9">
        <v>44426</v>
      </c>
      <c r="B5518" s="8" t="s">
        <v>38</v>
      </c>
      <c r="C5518" s="7">
        <v>589263.11</v>
      </c>
      <c r="D5518" s="8">
        <v>245662</v>
      </c>
      <c r="E5518" s="7">
        <v>83116.639999999999</v>
      </c>
      <c r="F5518" s="8">
        <v>2900</v>
      </c>
      <c r="G5518" s="7">
        <v>33519.519999999997</v>
      </c>
      <c r="H5518" s="8">
        <v>14567</v>
      </c>
      <c r="I5518" s="7">
        <v>6936.17</v>
      </c>
      <c r="J5518" s="8">
        <v>19</v>
      </c>
      <c r="K5518" s="7">
        <v>2426.63</v>
      </c>
      <c r="L5518" s="8">
        <v>2</v>
      </c>
      <c r="M5518" s="7">
        <v>1465.05</v>
      </c>
      <c r="N5518" s="8">
        <v>4580</v>
      </c>
      <c r="O5518" s="7">
        <v>716727.12</v>
      </c>
      <c r="P5518" s="8">
        <v>267730</v>
      </c>
      <c r="R5518" s="10"/>
    </row>
    <row r="5519" spans="1:18" x14ac:dyDescent="0.25">
      <c r="A5519" s="9">
        <v>44426</v>
      </c>
      <c r="B5519" s="8" t="s">
        <v>39</v>
      </c>
      <c r="C5519" s="7">
        <v>557459.62</v>
      </c>
      <c r="D5519" s="8">
        <v>245662</v>
      </c>
      <c r="E5519" s="7">
        <v>75738.78</v>
      </c>
      <c r="F5519" s="8">
        <v>2900</v>
      </c>
      <c r="G5519" s="7">
        <v>30695.91</v>
      </c>
      <c r="H5519" s="8">
        <v>14567</v>
      </c>
      <c r="I5519" s="7">
        <v>6572.26</v>
      </c>
      <c r="J5519" s="8">
        <v>19</v>
      </c>
      <c r="K5519" s="7">
        <v>2910.27</v>
      </c>
      <c r="L5519" s="8">
        <v>2</v>
      </c>
      <c r="M5519" s="7">
        <v>4703.46</v>
      </c>
      <c r="N5519" s="8">
        <v>4580</v>
      </c>
      <c r="O5519" s="7">
        <v>678080.3</v>
      </c>
      <c r="P5519" s="8">
        <v>267730</v>
      </c>
      <c r="R5519" s="10"/>
    </row>
    <row r="5520" spans="1:18" x14ac:dyDescent="0.25">
      <c r="A5520" s="9">
        <v>44426</v>
      </c>
      <c r="B5520" s="8" t="s">
        <v>40</v>
      </c>
      <c r="C5520" s="7">
        <v>504949.74</v>
      </c>
      <c r="D5520" s="8">
        <v>245662</v>
      </c>
      <c r="E5520" s="7">
        <v>72548.81</v>
      </c>
      <c r="F5520" s="8">
        <v>2900</v>
      </c>
      <c r="G5520" s="7">
        <v>28241.54</v>
      </c>
      <c r="H5520" s="8">
        <v>14567</v>
      </c>
      <c r="I5520" s="7">
        <v>6463.32</v>
      </c>
      <c r="J5520" s="8">
        <v>19</v>
      </c>
      <c r="K5520" s="7">
        <v>1174.9100000000001</v>
      </c>
      <c r="L5520" s="8">
        <v>2</v>
      </c>
      <c r="M5520" s="7">
        <v>5764.52</v>
      </c>
      <c r="N5520" s="8">
        <v>4580</v>
      </c>
      <c r="O5520" s="7">
        <v>619142.84</v>
      </c>
      <c r="P5520" s="8">
        <v>267730</v>
      </c>
      <c r="R5520" s="10"/>
    </row>
    <row r="5521" spans="1:18" x14ac:dyDescent="0.25">
      <c r="A5521" s="9">
        <v>44426</v>
      </c>
      <c r="B5521" s="8" t="s">
        <v>41</v>
      </c>
      <c r="C5521" s="7">
        <v>439675.02</v>
      </c>
      <c r="D5521" s="8">
        <v>245662</v>
      </c>
      <c r="E5521" s="7">
        <v>68228.92</v>
      </c>
      <c r="F5521" s="8">
        <v>2900</v>
      </c>
      <c r="G5521" s="7">
        <v>26210.35</v>
      </c>
      <c r="H5521" s="8">
        <v>14567</v>
      </c>
      <c r="I5521" s="7">
        <v>6588.02</v>
      </c>
      <c r="J5521" s="8">
        <v>19</v>
      </c>
      <c r="K5521" s="7">
        <v>675.54</v>
      </c>
      <c r="L5521" s="8">
        <v>2</v>
      </c>
      <c r="M5521" s="7">
        <v>5748.03</v>
      </c>
      <c r="N5521" s="8">
        <v>4580</v>
      </c>
      <c r="O5521" s="7">
        <v>547125.88</v>
      </c>
      <c r="P5521" s="8">
        <v>267730</v>
      </c>
      <c r="R5521" s="10"/>
    </row>
    <row r="5522" spans="1:18" x14ac:dyDescent="0.25">
      <c r="A5522" s="9">
        <v>44426</v>
      </c>
      <c r="B5522" s="8" t="s">
        <v>42</v>
      </c>
      <c r="C5522" s="7">
        <v>392443.69</v>
      </c>
      <c r="D5522" s="8">
        <v>245662</v>
      </c>
      <c r="E5522" s="7">
        <v>66158.37</v>
      </c>
      <c r="F5522" s="8">
        <v>2900</v>
      </c>
      <c r="G5522" s="7">
        <v>25271.14</v>
      </c>
      <c r="H5522" s="8">
        <v>14567</v>
      </c>
      <c r="I5522" s="7">
        <v>6414.81</v>
      </c>
      <c r="J5522" s="8">
        <v>19</v>
      </c>
      <c r="K5522" s="7">
        <v>427.27</v>
      </c>
      <c r="L5522" s="8">
        <v>2</v>
      </c>
      <c r="M5522" s="7">
        <v>6813.98</v>
      </c>
      <c r="N5522" s="8">
        <v>4580</v>
      </c>
      <c r="O5522" s="7">
        <v>497529.26</v>
      </c>
      <c r="P5522" s="8">
        <v>267730</v>
      </c>
      <c r="R5522" s="10"/>
    </row>
    <row r="5523" spans="1:18" x14ac:dyDescent="0.25">
      <c r="A5523" s="9">
        <v>44427</v>
      </c>
      <c r="B5523" s="8" t="s">
        <v>19</v>
      </c>
      <c r="C5523" s="7">
        <v>351763.73</v>
      </c>
      <c r="D5523" s="8">
        <v>245919</v>
      </c>
      <c r="E5523" s="7">
        <v>64128.56</v>
      </c>
      <c r="F5523" s="8">
        <v>2907</v>
      </c>
      <c r="G5523" s="7">
        <v>24503.9</v>
      </c>
      <c r="H5523" s="8">
        <v>14581</v>
      </c>
      <c r="I5523" s="7">
        <v>6252.41</v>
      </c>
      <c r="J5523" s="8">
        <v>19</v>
      </c>
      <c r="K5523" s="7">
        <v>423.5</v>
      </c>
      <c r="L5523" s="8">
        <v>2</v>
      </c>
      <c r="M5523" s="7">
        <v>6409.15</v>
      </c>
      <c r="N5523" s="8">
        <v>4589</v>
      </c>
      <c r="O5523" s="7">
        <v>453481.25</v>
      </c>
      <c r="P5523" s="8">
        <v>268017</v>
      </c>
      <c r="R5523" s="10"/>
    </row>
    <row r="5524" spans="1:18" x14ac:dyDescent="0.25">
      <c r="A5524" s="9">
        <v>44427</v>
      </c>
      <c r="B5524" s="8" t="s">
        <v>20</v>
      </c>
      <c r="C5524" s="7">
        <v>325690.94</v>
      </c>
      <c r="D5524" s="8">
        <v>245919</v>
      </c>
      <c r="E5524" s="7">
        <v>62716.12</v>
      </c>
      <c r="F5524" s="8">
        <v>2907</v>
      </c>
      <c r="G5524" s="7">
        <v>23993.759999999998</v>
      </c>
      <c r="H5524" s="8">
        <v>14581</v>
      </c>
      <c r="I5524" s="7">
        <v>6374.81</v>
      </c>
      <c r="J5524" s="8">
        <v>19</v>
      </c>
      <c r="K5524" s="7">
        <v>423.18</v>
      </c>
      <c r="L5524" s="8">
        <v>2</v>
      </c>
      <c r="M5524" s="7">
        <v>6803.94</v>
      </c>
      <c r="N5524" s="8">
        <v>4589</v>
      </c>
      <c r="O5524" s="7">
        <v>426002.75</v>
      </c>
      <c r="P5524" s="8">
        <v>268017</v>
      </c>
      <c r="R5524" s="10"/>
    </row>
    <row r="5525" spans="1:18" x14ac:dyDescent="0.25">
      <c r="A5525" s="9">
        <v>44427</v>
      </c>
      <c r="B5525" s="8" t="s">
        <v>21</v>
      </c>
      <c r="C5525" s="7">
        <v>307183.35999999999</v>
      </c>
      <c r="D5525" s="8">
        <v>245919</v>
      </c>
      <c r="E5525" s="7">
        <v>62354.19</v>
      </c>
      <c r="F5525" s="8">
        <v>2907</v>
      </c>
      <c r="G5525" s="7">
        <v>23597.26</v>
      </c>
      <c r="H5525" s="8">
        <v>14581</v>
      </c>
      <c r="I5525" s="7">
        <v>6373.99</v>
      </c>
      <c r="J5525" s="8">
        <v>19</v>
      </c>
      <c r="K5525" s="7">
        <v>669.56</v>
      </c>
      <c r="L5525" s="8">
        <v>2</v>
      </c>
      <c r="M5525" s="7">
        <v>7028.25</v>
      </c>
      <c r="N5525" s="8">
        <v>4589</v>
      </c>
      <c r="O5525" s="7">
        <v>407206.61</v>
      </c>
      <c r="P5525" s="8">
        <v>268017</v>
      </c>
      <c r="R5525" s="10"/>
    </row>
    <row r="5526" spans="1:18" x14ac:dyDescent="0.25">
      <c r="A5526" s="9">
        <v>44427</v>
      </c>
      <c r="B5526" s="8" t="s">
        <v>22</v>
      </c>
      <c r="C5526" s="7">
        <v>296590.32</v>
      </c>
      <c r="D5526" s="8">
        <v>245919</v>
      </c>
      <c r="E5526" s="7">
        <v>63585.58</v>
      </c>
      <c r="F5526" s="8">
        <v>2907</v>
      </c>
      <c r="G5526" s="7">
        <v>23410.46</v>
      </c>
      <c r="H5526" s="8">
        <v>14581</v>
      </c>
      <c r="I5526" s="7">
        <v>6507.8</v>
      </c>
      <c r="J5526" s="8">
        <v>19</v>
      </c>
      <c r="K5526" s="7">
        <v>424.12</v>
      </c>
      <c r="L5526" s="8">
        <v>2</v>
      </c>
      <c r="M5526" s="7">
        <v>6964.03</v>
      </c>
      <c r="N5526" s="8">
        <v>4589</v>
      </c>
      <c r="O5526" s="7">
        <v>397482.31</v>
      </c>
      <c r="P5526" s="8">
        <v>268017</v>
      </c>
      <c r="R5526" s="10"/>
    </row>
    <row r="5527" spans="1:18" x14ac:dyDescent="0.25">
      <c r="A5527" s="9">
        <v>44427</v>
      </c>
      <c r="B5527" s="8" t="s">
        <v>23</v>
      </c>
      <c r="C5527" s="7">
        <v>293304.3</v>
      </c>
      <c r="D5527" s="8">
        <v>245919</v>
      </c>
      <c r="E5527" s="7">
        <v>68800.33</v>
      </c>
      <c r="F5527" s="8">
        <v>2907</v>
      </c>
      <c r="G5527" s="7">
        <v>23798.09</v>
      </c>
      <c r="H5527" s="8">
        <v>14581</v>
      </c>
      <c r="I5527" s="7">
        <v>6513.12</v>
      </c>
      <c r="J5527" s="8">
        <v>19</v>
      </c>
      <c r="K5527" s="7">
        <v>428.84</v>
      </c>
      <c r="L5527" s="8">
        <v>2</v>
      </c>
      <c r="M5527" s="7">
        <v>6457.29</v>
      </c>
      <c r="N5527" s="8">
        <v>4589</v>
      </c>
      <c r="O5527" s="7">
        <v>399301.97</v>
      </c>
      <c r="P5527" s="8">
        <v>268017</v>
      </c>
      <c r="R5527" s="10"/>
    </row>
    <row r="5528" spans="1:18" x14ac:dyDescent="0.25">
      <c r="A5528" s="9">
        <v>44427</v>
      </c>
      <c r="B5528" s="8" t="s">
        <v>24</v>
      </c>
      <c r="C5528" s="7">
        <v>311103.33</v>
      </c>
      <c r="D5528" s="8">
        <v>245919</v>
      </c>
      <c r="E5528" s="7">
        <v>76458.91</v>
      </c>
      <c r="F5528" s="8">
        <v>2907</v>
      </c>
      <c r="G5528" s="7">
        <v>25254.6</v>
      </c>
      <c r="H5528" s="8">
        <v>14581</v>
      </c>
      <c r="I5528" s="7">
        <v>7432.18</v>
      </c>
      <c r="J5528" s="8">
        <v>19</v>
      </c>
      <c r="K5528" s="7">
        <v>423.18</v>
      </c>
      <c r="L5528" s="8">
        <v>2</v>
      </c>
      <c r="M5528" s="7">
        <v>5604.15</v>
      </c>
      <c r="N5528" s="8">
        <v>4589</v>
      </c>
      <c r="O5528" s="7">
        <v>426276.35</v>
      </c>
      <c r="P5528" s="8">
        <v>268017</v>
      </c>
      <c r="R5528" s="10"/>
    </row>
    <row r="5529" spans="1:18" x14ac:dyDescent="0.25">
      <c r="A5529" s="9">
        <v>44427</v>
      </c>
      <c r="B5529" s="8" t="s">
        <v>25</v>
      </c>
      <c r="C5529" s="7">
        <v>313871.62</v>
      </c>
      <c r="D5529" s="8">
        <v>245919</v>
      </c>
      <c r="E5529" s="7">
        <v>83390.91</v>
      </c>
      <c r="F5529" s="8">
        <v>2907</v>
      </c>
      <c r="G5529" s="7">
        <v>26292.37</v>
      </c>
      <c r="H5529" s="8">
        <v>14581</v>
      </c>
      <c r="I5529" s="7">
        <v>8417.7099999999991</v>
      </c>
      <c r="J5529" s="8">
        <v>19</v>
      </c>
      <c r="K5529" s="7">
        <v>673.65</v>
      </c>
      <c r="L5529" s="8">
        <v>2</v>
      </c>
      <c r="M5529" s="7">
        <v>815.12</v>
      </c>
      <c r="N5529" s="8">
        <v>4589</v>
      </c>
      <c r="O5529" s="7">
        <v>433461.38</v>
      </c>
      <c r="P5529" s="8">
        <v>268017</v>
      </c>
      <c r="R5529" s="10"/>
    </row>
    <row r="5530" spans="1:18" x14ac:dyDescent="0.25">
      <c r="A5530" s="9">
        <v>44427</v>
      </c>
      <c r="B5530" s="8" t="s">
        <v>26</v>
      </c>
      <c r="C5530" s="7">
        <v>301356.68</v>
      </c>
      <c r="D5530" s="8">
        <v>245919</v>
      </c>
      <c r="E5530" s="7">
        <v>92908.89</v>
      </c>
      <c r="F5530" s="8">
        <v>2907</v>
      </c>
      <c r="G5530" s="7">
        <v>28959.71</v>
      </c>
      <c r="H5530" s="8">
        <v>14581</v>
      </c>
      <c r="I5530" s="7">
        <v>8506.91</v>
      </c>
      <c r="J5530" s="8">
        <v>19</v>
      </c>
      <c r="K5530" s="7">
        <v>431.05</v>
      </c>
      <c r="L5530" s="8">
        <v>2</v>
      </c>
      <c r="M5530" s="7">
        <v>175.2</v>
      </c>
      <c r="N5530" s="8">
        <v>4589</v>
      </c>
      <c r="O5530" s="7">
        <v>432338.44</v>
      </c>
      <c r="P5530" s="8">
        <v>268017</v>
      </c>
      <c r="R5530" s="10"/>
    </row>
    <row r="5531" spans="1:18" x14ac:dyDescent="0.25">
      <c r="A5531" s="9">
        <v>44427</v>
      </c>
      <c r="B5531" s="8" t="s">
        <v>27</v>
      </c>
      <c r="C5531" s="7">
        <v>303133.26</v>
      </c>
      <c r="D5531" s="8">
        <v>245919</v>
      </c>
      <c r="E5531" s="7">
        <v>97904.69</v>
      </c>
      <c r="F5531" s="8">
        <v>2907</v>
      </c>
      <c r="G5531" s="7">
        <v>32351.62</v>
      </c>
      <c r="H5531" s="8">
        <v>14581</v>
      </c>
      <c r="I5531" s="7">
        <v>8464</v>
      </c>
      <c r="J5531" s="8">
        <v>19</v>
      </c>
      <c r="K5531" s="7">
        <v>3657.9</v>
      </c>
      <c r="L5531" s="8">
        <v>2</v>
      </c>
      <c r="M5531" s="7">
        <v>190.91</v>
      </c>
      <c r="N5531" s="8">
        <v>4589</v>
      </c>
      <c r="O5531" s="7">
        <v>445702.38</v>
      </c>
      <c r="P5531" s="8">
        <v>268017</v>
      </c>
      <c r="R5531" s="10"/>
    </row>
    <row r="5532" spans="1:18" x14ac:dyDescent="0.25">
      <c r="A5532" s="9">
        <v>44427</v>
      </c>
      <c r="B5532" s="8" t="s">
        <v>28</v>
      </c>
      <c r="C5532" s="7">
        <v>310704.42</v>
      </c>
      <c r="D5532" s="8">
        <v>245919</v>
      </c>
      <c r="E5532" s="7">
        <v>90165.93</v>
      </c>
      <c r="F5532" s="8">
        <v>2907</v>
      </c>
      <c r="G5532" s="7">
        <v>35201.39</v>
      </c>
      <c r="H5532" s="8">
        <v>14581</v>
      </c>
      <c r="I5532" s="7">
        <v>8361.91</v>
      </c>
      <c r="J5532" s="8">
        <v>19</v>
      </c>
      <c r="K5532" s="7">
        <v>7868.08</v>
      </c>
      <c r="L5532" s="8">
        <v>2</v>
      </c>
      <c r="M5532" s="7">
        <v>217.13</v>
      </c>
      <c r="N5532" s="8">
        <v>4589</v>
      </c>
      <c r="O5532" s="7">
        <v>452518.86</v>
      </c>
      <c r="P5532" s="8">
        <v>268017</v>
      </c>
      <c r="R5532" s="10"/>
    </row>
    <row r="5533" spans="1:18" x14ac:dyDescent="0.25">
      <c r="A5533" s="9">
        <v>44427</v>
      </c>
      <c r="B5533" s="8" t="s">
        <v>29</v>
      </c>
      <c r="C5533" s="7">
        <v>319577.40000000002</v>
      </c>
      <c r="D5533" s="8">
        <v>245919</v>
      </c>
      <c r="E5533" s="7">
        <v>98668.82</v>
      </c>
      <c r="F5533" s="8">
        <v>2907</v>
      </c>
      <c r="G5533" s="7">
        <v>36061.42</v>
      </c>
      <c r="H5533" s="8">
        <v>14581</v>
      </c>
      <c r="I5533" s="7">
        <v>8193</v>
      </c>
      <c r="J5533" s="8">
        <v>19</v>
      </c>
      <c r="K5533" s="7">
        <v>1915.94</v>
      </c>
      <c r="L5533" s="8">
        <v>2</v>
      </c>
      <c r="M5533" s="7">
        <v>165.17</v>
      </c>
      <c r="N5533" s="8">
        <v>4589</v>
      </c>
      <c r="O5533" s="7">
        <v>464581.75</v>
      </c>
      <c r="P5533" s="8">
        <v>268017</v>
      </c>
      <c r="R5533" s="10"/>
    </row>
    <row r="5534" spans="1:18" x14ac:dyDescent="0.25">
      <c r="A5534" s="9">
        <v>44427</v>
      </c>
      <c r="B5534" s="8" t="s">
        <v>30</v>
      </c>
      <c r="C5534" s="7">
        <v>344284.83</v>
      </c>
      <c r="D5534" s="8">
        <v>245919</v>
      </c>
      <c r="E5534" s="7">
        <v>106933.37</v>
      </c>
      <c r="F5534" s="8">
        <v>2907</v>
      </c>
      <c r="G5534" s="7">
        <v>37192.54</v>
      </c>
      <c r="H5534" s="8">
        <v>14581</v>
      </c>
      <c r="I5534" s="7">
        <v>8330.61</v>
      </c>
      <c r="J5534" s="8">
        <v>19</v>
      </c>
      <c r="K5534" s="7">
        <v>4398.62</v>
      </c>
      <c r="L5534" s="8">
        <v>2</v>
      </c>
      <c r="M5534" s="7">
        <v>162.29</v>
      </c>
      <c r="N5534" s="8">
        <v>4589</v>
      </c>
      <c r="O5534" s="7">
        <v>501302.26</v>
      </c>
      <c r="P5534" s="8">
        <v>268017</v>
      </c>
      <c r="R5534" s="10"/>
    </row>
    <row r="5535" spans="1:18" x14ac:dyDescent="0.25">
      <c r="A5535" s="9">
        <v>44427</v>
      </c>
      <c r="B5535" s="8" t="s">
        <v>31</v>
      </c>
      <c r="C5535" s="7">
        <v>386433.17</v>
      </c>
      <c r="D5535" s="8">
        <v>245919</v>
      </c>
      <c r="E5535" s="7">
        <v>110259.93</v>
      </c>
      <c r="F5535" s="8">
        <v>2907</v>
      </c>
      <c r="G5535" s="7">
        <v>39754.589999999997</v>
      </c>
      <c r="H5535" s="8">
        <v>14581</v>
      </c>
      <c r="I5535" s="7">
        <v>7953.02</v>
      </c>
      <c r="J5535" s="8">
        <v>19</v>
      </c>
      <c r="K5535" s="7">
        <v>14064.09</v>
      </c>
      <c r="L5535" s="8">
        <v>2</v>
      </c>
      <c r="M5535" s="7">
        <v>110.32</v>
      </c>
      <c r="N5535" s="8">
        <v>4589</v>
      </c>
      <c r="O5535" s="7">
        <v>558575.12</v>
      </c>
      <c r="P5535" s="8">
        <v>268017</v>
      </c>
      <c r="R5535" s="10"/>
    </row>
    <row r="5536" spans="1:18" x14ac:dyDescent="0.25">
      <c r="A5536" s="9">
        <v>44427</v>
      </c>
      <c r="B5536" s="8" t="s">
        <v>32</v>
      </c>
      <c r="C5536" s="7">
        <v>427961.44</v>
      </c>
      <c r="D5536" s="8">
        <v>245919</v>
      </c>
      <c r="E5536" s="7">
        <v>105020.02</v>
      </c>
      <c r="F5536" s="8">
        <v>2907</v>
      </c>
      <c r="G5536" s="7">
        <v>41865.480000000003</v>
      </c>
      <c r="H5536" s="8">
        <v>14581</v>
      </c>
      <c r="I5536" s="7">
        <v>8363.76</v>
      </c>
      <c r="J5536" s="8">
        <v>19</v>
      </c>
      <c r="K5536" s="7">
        <v>21754.74</v>
      </c>
      <c r="L5536" s="8">
        <v>2</v>
      </c>
      <c r="M5536" s="7">
        <v>77.12</v>
      </c>
      <c r="N5536" s="8">
        <v>4589</v>
      </c>
      <c r="O5536" s="7">
        <v>605042.56000000006</v>
      </c>
      <c r="P5536" s="8">
        <v>268017</v>
      </c>
      <c r="R5536" s="10"/>
    </row>
    <row r="5537" spans="1:18" x14ac:dyDescent="0.25">
      <c r="A5537" s="9">
        <v>44427</v>
      </c>
      <c r="B5537" s="8" t="s">
        <v>33</v>
      </c>
      <c r="C5537" s="7">
        <v>486849.14</v>
      </c>
      <c r="D5537" s="8">
        <v>245919</v>
      </c>
      <c r="E5537" s="7">
        <v>104331.48</v>
      </c>
      <c r="F5537" s="8">
        <v>2907</v>
      </c>
      <c r="G5537" s="7">
        <v>43062.11</v>
      </c>
      <c r="H5537" s="8">
        <v>14581</v>
      </c>
      <c r="I5537" s="7">
        <v>8495.32</v>
      </c>
      <c r="J5537" s="8">
        <v>19</v>
      </c>
      <c r="K5537" s="7">
        <v>22244.36</v>
      </c>
      <c r="L5537" s="8">
        <v>2</v>
      </c>
      <c r="M5537" s="7">
        <v>98.12</v>
      </c>
      <c r="N5537" s="8">
        <v>4589</v>
      </c>
      <c r="O5537" s="7">
        <v>665080.53</v>
      </c>
      <c r="P5537" s="8">
        <v>268017</v>
      </c>
      <c r="R5537" s="10"/>
    </row>
    <row r="5538" spans="1:18" x14ac:dyDescent="0.25">
      <c r="A5538" s="9">
        <v>44427</v>
      </c>
      <c r="B5538" s="8" t="s">
        <v>34</v>
      </c>
      <c r="C5538" s="7">
        <v>536821.54</v>
      </c>
      <c r="D5538" s="8">
        <v>245919</v>
      </c>
      <c r="E5538" s="7">
        <v>96048.960000000006</v>
      </c>
      <c r="F5538" s="8">
        <v>2907</v>
      </c>
      <c r="G5538" s="7">
        <v>42489.48</v>
      </c>
      <c r="H5538" s="8">
        <v>14581</v>
      </c>
      <c r="I5538" s="7">
        <v>8411.98</v>
      </c>
      <c r="J5538" s="8">
        <v>19</v>
      </c>
      <c r="K5538" s="7">
        <v>22002.38</v>
      </c>
      <c r="L5538" s="8">
        <v>2</v>
      </c>
      <c r="M5538" s="7">
        <v>114.66</v>
      </c>
      <c r="N5538" s="8">
        <v>4589</v>
      </c>
      <c r="O5538" s="7">
        <v>705889</v>
      </c>
      <c r="P5538" s="8">
        <v>268017</v>
      </c>
      <c r="R5538" s="10"/>
    </row>
    <row r="5539" spans="1:18" x14ac:dyDescent="0.25">
      <c r="A5539" s="9">
        <v>44427</v>
      </c>
      <c r="B5539" s="8" t="s">
        <v>35</v>
      </c>
      <c r="C5539" s="7">
        <v>560941.15</v>
      </c>
      <c r="D5539" s="8">
        <v>245919</v>
      </c>
      <c r="E5539" s="7">
        <v>89253.43</v>
      </c>
      <c r="F5539" s="8">
        <v>2907</v>
      </c>
      <c r="G5539" s="7">
        <v>39122.83</v>
      </c>
      <c r="H5539" s="8">
        <v>14581</v>
      </c>
      <c r="I5539" s="7">
        <v>8423.09</v>
      </c>
      <c r="J5539" s="8">
        <v>19</v>
      </c>
      <c r="K5539" s="7">
        <v>17050.86</v>
      </c>
      <c r="L5539" s="8">
        <v>2</v>
      </c>
      <c r="M5539" s="7">
        <v>109.07</v>
      </c>
      <c r="N5539" s="8">
        <v>4589</v>
      </c>
      <c r="O5539" s="7">
        <v>714900.43</v>
      </c>
      <c r="P5539" s="8">
        <v>268017</v>
      </c>
      <c r="R5539" s="10"/>
    </row>
    <row r="5540" spans="1:18" x14ac:dyDescent="0.25">
      <c r="A5540" s="9">
        <v>44427</v>
      </c>
      <c r="B5540" s="8" t="s">
        <v>36</v>
      </c>
      <c r="C5540" s="7">
        <v>561375.39</v>
      </c>
      <c r="D5540" s="8">
        <v>245919</v>
      </c>
      <c r="E5540" s="7">
        <v>83623.19</v>
      </c>
      <c r="F5540" s="8">
        <v>2907</v>
      </c>
      <c r="G5540" s="7">
        <v>35887.06</v>
      </c>
      <c r="H5540" s="8">
        <v>14581</v>
      </c>
      <c r="I5540" s="7">
        <v>8081.64</v>
      </c>
      <c r="J5540" s="8">
        <v>19</v>
      </c>
      <c r="K5540" s="7">
        <v>12594.3</v>
      </c>
      <c r="L5540" s="8">
        <v>2</v>
      </c>
      <c r="M5540" s="7">
        <v>115.08</v>
      </c>
      <c r="N5540" s="8">
        <v>4589</v>
      </c>
      <c r="O5540" s="7">
        <v>701676.66</v>
      </c>
      <c r="P5540" s="8">
        <v>268017</v>
      </c>
      <c r="R5540" s="10"/>
    </row>
    <row r="5541" spans="1:18" x14ac:dyDescent="0.25">
      <c r="A5541" s="9">
        <v>44427</v>
      </c>
      <c r="B5541" s="8" t="s">
        <v>37</v>
      </c>
      <c r="C5541" s="7">
        <v>536273.43000000005</v>
      </c>
      <c r="D5541" s="8">
        <v>245919</v>
      </c>
      <c r="E5541" s="7">
        <v>86834.7</v>
      </c>
      <c r="F5541" s="8">
        <v>2907</v>
      </c>
      <c r="G5541" s="7">
        <v>33378.97</v>
      </c>
      <c r="H5541" s="8">
        <v>14581</v>
      </c>
      <c r="I5541" s="7">
        <v>6295.41</v>
      </c>
      <c r="J5541" s="8">
        <v>19</v>
      </c>
      <c r="K5541" s="7">
        <v>10111.93</v>
      </c>
      <c r="L5541" s="8">
        <v>2</v>
      </c>
      <c r="M5541" s="7">
        <v>107.92</v>
      </c>
      <c r="N5541" s="8">
        <v>4589</v>
      </c>
      <c r="O5541" s="7">
        <v>673002.36</v>
      </c>
      <c r="P5541" s="8">
        <v>268017</v>
      </c>
      <c r="R5541" s="10"/>
    </row>
    <row r="5542" spans="1:18" x14ac:dyDescent="0.25">
      <c r="A5542" s="9">
        <v>44427</v>
      </c>
      <c r="B5542" s="8" t="s">
        <v>38</v>
      </c>
      <c r="C5542" s="7">
        <v>518386.95</v>
      </c>
      <c r="D5542" s="8">
        <v>245919</v>
      </c>
      <c r="E5542" s="7">
        <v>78758.34</v>
      </c>
      <c r="F5542" s="8">
        <v>2907</v>
      </c>
      <c r="G5542" s="7">
        <v>31177.439999999999</v>
      </c>
      <c r="H5542" s="8">
        <v>14581</v>
      </c>
      <c r="I5542" s="7">
        <v>5751.94</v>
      </c>
      <c r="J5542" s="8">
        <v>19</v>
      </c>
      <c r="K5542" s="7">
        <v>15312.35</v>
      </c>
      <c r="L5542" s="8">
        <v>2</v>
      </c>
      <c r="M5542" s="7">
        <v>920.52</v>
      </c>
      <c r="N5542" s="8">
        <v>4589</v>
      </c>
      <c r="O5542" s="7">
        <v>650307.54</v>
      </c>
      <c r="P5542" s="8">
        <v>268017</v>
      </c>
      <c r="R5542" s="10"/>
    </row>
    <row r="5543" spans="1:18" x14ac:dyDescent="0.25">
      <c r="A5543" s="9">
        <v>44427</v>
      </c>
      <c r="B5543" s="8" t="s">
        <v>39</v>
      </c>
      <c r="C5543" s="7">
        <v>496688.31</v>
      </c>
      <c r="D5543" s="8">
        <v>245919</v>
      </c>
      <c r="E5543" s="7">
        <v>73543.27</v>
      </c>
      <c r="F5543" s="8">
        <v>2907</v>
      </c>
      <c r="G5543" s="7">
        <v>28638.29</v>
      </c>
      <c r="H5543" s="8">
        <v>14581</v>
      </c>
      <c r="I5543" s="7">
        <v>5659.8</v>
      </c>
      <c r="J5543" s="8">
        <v>19</v>
      </c>
      <c r="K5543" s="7">
        <v>16053.7</v>
      </c>
      <c r="L5543" s="8">
        <v>2</v>
      </c>
      <c r="M5543" s="7">
        <v>4178.24</v>
      </c>
      <c r="N5543" s="8">
        <v>4589</v>
      </c>
      <c r="O5543" s="7">
        <v>624761.61</v>
      </c>
      <c r="P5543" s="8">
        <v>268017</v>
      </c>
      <c r="R5543" s="10"/>
    </row>
    <row r="5544" spans="1:18" x14ac:dyDescent="0.25">
      <c r="A5544" s="9">
        <v>44427</v>
      </c>
      <c r="B5544" s="8" t="s">
        <v>40</v>
      </c>
      <c r="C5544" s="7">
        <v>439982.65</v>
      </c>
      <c r="D5544" s="8">
        <v>245919</v>
      </c>
      <c r="E5544" s="7">
        <v>56230.66</v>
      </c>
      <c r="F5544" s="8">
        <v>2907</v>
      </c>
      <c r="G5544" s="7">
        <v>25984.51</v>
      </c>
      <c r="H5544" s="8">
        <v>14581</v>
      </c>
      <c r="I5544" s="7">
        <v>5627.77</v>
      </c>
      <c r="J5544" s="8">
        <v>19</v>
      </c>
      <c r="K5544" s="7">
        <v>16054.32</v>
      </c>
      <c r="L5544" s="8">
        <v>2</v>
      </c>
      <c r="M5544" s="7">
        <v>3937.95</v>
      </c>
      <c r="N5544" s="8">
        <v>4589</v>
      </c>
      <c r="O5544" s="7">
        <v>547817.86</v>
      </c>
      <c r="P5544" s="8">
        <v>268017</v>
      </c>
      <c r="R5544" s="10"/>
    </row>
    <row r="5545" spans="1:18" x14ac:dyDescent="0.25">
      <c r="A5545" s="9">
        <v>44427</v>
      </c>
      <c r="B5545" s="8" t="s">
        <v>41</v>
      </c>
      <c r="C5545" s="7">
        <v>372337.79</v>
      </c>
      <c r="D5545" s="8">
        <v>245919</v>
      </c>
      <c r="E5545" s="7">
        <v>62000.86</v>
      </c>
      <c r="F5545" s="8">
        <v>2907</v>
      </c>
      <c r="G5545" s="7">
        <v>24087.16</v>
      </c>
      <c r="H5545" s="8">
        <v>14581</v>
      </c>
      <c r="I5545" s="7">
        <v>5642.18</v>
      </c>
      <c r="J5545" s="8">
        <v>19</v>
      </c>
      <c r="K5545" s="7">
        <v>3155.39</v>
      </c>
      <c r="L5545" s="8">
        <v>2</v>
      </c>
      <c r="M5545" s="7">
        <v>2991.15</v>
      </c>
      <c r="N5545" s="8">
        <v>4589</v>
      </c>
      <c r="O5545" s="7">
        <v>470214.53</v>
      </c>
      <c r="P5545" s="8">
        <v>268017</v>
      </c>
      <c r="R5545" s="10"/>
    </row>
    <row r="5546" spans="1:18" x14ac:dyDescent="0.25">
      <c r="A5546" s="9">
        <v>44427</v>
      </c>
      <c r="B5546" s="8" t="s">
        <v>42</v>
      </c>
      <c r="C5546" s="7">
        <v>323875.25</v>
      </c>
      <c r="D5546" s="8">
        <v>245919</v>
      </c>
      <c r="E5546" s="7">
        <v>61372.09</v>
      </c>
      <c r="F5546" s="8">
        <v>2907</v>
      </c>
      <c r="G5546" s="7">
        <v>22908.27</v>
      </c>
      <c r="H5546" s="8">
        <v>14581</v>
      </c>
      <c r="I5546" s="7">
        <v>5776.17</v>
      </c>
      <c r="J5546" s="8">
        <v>19</v>
      </c>
      <c r="K5546" s="7">
        <v>435.45</v>
      </c>
      <c r="L5546" s="8">
        <v>2</v>
      </c>
      <c r="M5546" s="7">
        <v>3789.29</v>
      </c>
      <c r="N5546" s="8">
        <v>4589</v>
      </c>
      <c r="O5546" s="7">
        <v>418156.52</v>
      </c>
      <c r="P5546" s="8">
        <v>268017</v>
      </c>
      <c r="R5546" s="10"/>
    </row>
    <row r="5547" spans="1:18" x14ac:dyDescent="0.25">
      <c r="A5547" s="9">
        <v>44428</v>
      </c>
      <c r="B5547" s="8" t="s">
        <v>19</v>
      </c>
      <c r="C5547" s="7">
        <v>286018.42</v>
      </c>
      <c r="D5547" s="8">
        <v>246056</v>
      </c>
      <c r="E5547" s="7">
        <v>59269.01</v>
      </c>
      <c r="F5547" s="8">
        <v>2908</v>
      </c>
      <c r="G5547" s="7">
        <v>22103.34</v>
      </c>
      <c r="H5547" s="8">
        <v>14572</v>
      </c>
      <c r="I5547" s="7">
        <v>5560.45</v>
      </c>
      <c r="J5547" s="8">
        <v>19</v>
      </c>
      <c r="K5547" s="7">
        <v>428.21</v>
      </c>
      <c r="L5547" s="8">
        <v>2</v>
      </c>
      <c r="M5547" s="7">
        <v>3843.24</v>
      </c>
      <c r="N5547" s="8">
        <v>4589</v>
      </c>
      <c r="O5547" s="7">
        <v>377222.67</v>
      </c>
      <c r="P5547" s="8">
        <v>268146</v>
      </c>
      <c r="R5547" s="10"/>
    </row>
    <row r="5548" spans="1:18" x14ac:dyDescent="0.25">
      <c r="A5548" s="9">
        <v>44428</v>
      </c>
      <c r="B5548" s="8" t="s">
        <v>20</v>
      </c>
      <c r="C5548" s="7">
        <v>258743.43</v>
      </c>
      <c r="D5548" s="8">
        <v>246056</v>
      </c>
      <c r="E5548" s="7">
        <v>57515.71</v>
      </c>
      <c r="F5548" s="8">
        <v>2908</v>
      </c>
      <c r="G5548" s="7">
        <v>21343.32</v>
      </c>
      <c r="H5548" s="8">
        <v>14572</v>
      </c>
      <c r="I5548" s="7">
        <v>5507.13</v>
      </c>
      <c r="J5548" s="8">
        <v>19</v>
      </c>
      <c r="K5548" s="7">
        <v>429.16</v>
      </c>
      <c r="L5548" s="8">
        <v>2</v>
      </c>
      <c r="M5548" s="7">
        <v>3931.89</v>
      </c>
      <c r="N5548" s="8">
        <v>4589</v>
      </c>
      <c r="O5548" s="7">
        <v>347470.64</v>
      </c>
      <c r="P5548" s="8">
        <v>268146</v>
      </c>
      <c r="R5548" s="10"/>
    </row>
    <row r="5549" spans="1:18" x14ac:dyDescent="0.25">
      <c r="A5549" s="9">
        <v>44428</v>
      </c>
      <c r="B5549" s="8" t="s">
        <v>21</v>
      </c>
      <c r="C5549" s="7">
        <v>240631.42</v>
      </c>
      <c r="D5549" s="8">
        <v>246056</v>
      </c>
      <c r="E5549" s="7">
        <v>57268.84</v>
      </c>
      <c r="F5549" s="8">
        <v>2908</v>
      </c>
      <c r="G5549" s="7">
        <v>20939.330000000002</v>
      </c>
      <c r="H5549" s="8">
        <v>14572</v>
      </c>
      <c r="I5549" s="7">
        <v>5480.73</v>
      </c>
      <c r="J5549" s="8">
        <v>19</v>
      </c>
      <c r="K5549" s="7">
        <v>426.96</v>
      </c>
      <c r="L5549" s="8">
        <v>2</v>
      </c>
      <c r="M5549" s="7">
        <v>4506.67</v>
      </c>
      <c r="N5549" s="8">
        <v>4589</v>
      </c>
      <c r="O5549" s="7">
        <v>329253.95</v>
      </c>
      <c r="P5549" s="8">
        <v>268146</v>
      </c>
      <c r="R5549" s="10"/>
    </row>
    <row r="5550" spans="1:18" x14ac:dyDescent="0.25">
      <c r="A5550" s="9">
        <v>44428</v>
      </c>
      <c r="B5550" s="8" t="s">
        <v>22</v>
      </c>
      <c r="C5550" s="7">
        <v>229720.08</v>
      </c>
      <c r="D5550" s="8">
        <v>246056</v>
      </c>
      <c r="E5550" s="7">
        <v>57404.58</v>
      </c>
      <c r="F5550" s="8">
        <v>2908</v>
      </c>
      <c r="G5550" s="7">
        <v>20639.71</v>
      </c>
      <c r="H5550" s="8">
        <v>14572</v>
      </c>
      <c r="I5550" s="7">
        <v>5646.08</v>
      </c>
      <c r="J5550" s="8">
        <v>19</v>
      </c>
      <c r="K5550" s="7">
        <v>675.54</v>
      </c>
      <c r="L5550" s="8">
        <v>2</v>
      </c>
      <c r="M5550" s="7">
        <v>4058.35</v>
      </c>
      <c r="N5550" s="8">
        <v>4589</v>
      </c>
      <c r="O5550" s="7">
        <v>318144.34000000003</v>
      </c>
      <c r="P5550" s="8">
        <v>268146</v>
      </c>
      <c r="R5550" s="10"/>
    </row>
    <row r="5551" spans="1:18" x14ac:dyDescent="0.25">
      <c r="A5551" s="9">
        <v>44428</v>
      </c>
      <c r="B5551" s="8" t="s">
        <v>23</v>
      </c>
      <c r="C5551" s="7">
        <v>230943.7</v>
      </c>
      <c r="D5551" s="8">
        <v>246056</v>
      </c>
      <c r="E5551" s="7">
        <v>62330.49</v>
      </c>
      <c r="F5551" s="8">
        <v>2908</v>
      </c>
      <c r="G5551" s="7">
        <v>21059.64</v>
      </c>
      <c r="H5551" s="8">
        <v>14572</v>
      </c>
      <c r="I5551" s="7">
        <v>5400.81</v>
      </c>
      <c r="J5551" s="8">
        <v>19</v>
      </c>
      <c r="K5551" s="7">
        <v>426.64</v>
      </c>
      <c r="L5551" s="8">
        <v>2</v>
      </c>
      <c r="M5551" s="7">
        <v>3864.58</v>
      </c>
      <c r="N5551" s="8">
        <v>4589</v>
      </c>
      <c r="O5551" s="7">
        <v>324025.86</v>
      </c>
      <c r="P5551" s="8">
        <v>268146</v>
      </c>
      <c r="R5551" s="10"/>
    </row>
    <row r="5552" spans="1:18" x14ac:dyDescent="0.25">
      <c r="A5552" s="9">
        <v>44428</v>
      </c>
      <c r="B5552" s="8" t="s">
        <v>24</v>
      </c>
      <c r="C5552" s="7">
        <v>245323</v>
      </c>
      <c r="D5552" s="8">
        <v>246056</v>
      </c>
      <c r="E5552" s="7">
        <v>69745.62</v>
      </c>
      <c r="F5552" s="8">
        <v>2908</v>
      </c>
      <c r="G5552" s="7">
        <v>22165.11</v>
      </c>
      <c r="H5552" s="8">
        <v>14572</v>
      </c>
      <c r="I5552" s="7">
        <v>5902.83</v>
      </c>
      <c r="J5552" s="8">
        <v>19</v>
      </c>
      <c r="K5552" s="7">
        <v>440.17</v>
      </c>
      <c r="L5552" s="8">
        <v>2</v>
      </c>
      <c r="M5552" s="7">
        <v>2545.23</v>
      </c>
      <c r="N5552" s="8">
        <v>4589</v>
      </c>
      <c r="O5552" s="7">
        <v>346121.96</v>
      </c>
      <c r="P5552" s="8">
        <v>268146</v>
      </c>
      <c r="R5552" s="10"/>
    </row>
    <row r="5553" spans="1:18" x14ac:dyDescent="0.25">
      <c r="A5553" s="9">
        <v>44428</v>
      </c>
      <c r="B5553" s="8" t="s">
        <v>25</v>
      </c>
      <c r="C5553" s="7">
        <v>251374.96</v>
      </c>
      <c r="D5553" s="8">
        <v>246056</v>
      </c>
      <c r="E5553" s="7">
        <v>75330.34</v>
      </c>
      <c r="F5553" s="8">
        <v>2908</v>
      </c>
      <c r="G5553" s="7">
        <v>22548.2</v>
      </c>
      <c r="H5553" s="8">
        <v>14572</v>
      </c>
      <c r="I5553" s="7">
        <v>7096.99</v>
      </c>
      <c r="J5553" s="8">
        <v>19</v>
      </c>
      <c r="K5553" s="7">
        <v>640.92999999999995</v>
      </c>
      <c r="L5553" s="8">
        <v>2</v>
      </c>
      <c r="M5553" s="7">
        <v>228.6</v>
      </c>
      <c r="N5553" s="8">
        <v>4589</v>
      </c>
      <c r="O5553" s="7">
        <v>357220.02</v>
      </c>
      <c r="P5553" s="8">
        <v>268146</v>
      </c>
      <c r="R5553" s="10"/>
    </row>
    <row r="5554" spans="1:18" x14ac:dyDescent="0.25">
      <c r="A5554" s="9">
        <v>44428</v>
      </c>
      <c r="B5554" s="8" t="s">
        <v>26</v>
      </c>
      <c r="C5554" s="7">
        <v>272013.69</v>
      </c>
      <c r="D5554" s="8">
        <v>246056</v>
      </c>
      <c r="E5554" s="7">
        <v>86391.31</v>
      </c>
      <c r="F5554" s="8">
        <v>2908</v>
      </c>
      <c r="G5554" s="7">
        <v>27152.71</v>
      </c>
      <c r="H5554" s="8">
        <v>14572</v>
      </c>
      <c r="I5554" s="7">
        <v>6754.7</v>
      </c>
      <c r="J5554" s="8">
        <v>19</v>
      </c>
      <c r="K5554" s="7">
        <v>621.11</v>
      </c>
      <c r="L5554" s="8">
        <v>2</v>
      </c>
      <c r="M5554" s="7">
        <v>93.68</v>
      </c>
      <c r="N5554" s="8">
        <v>4589</v>
      </c>
      <c r="O5554" s="7">
        <v>393027.2</v>
      </c>
      <c r="P5554" s="8">
        <v>268146</v>
      </c>
      <c r="R5554" s="10"/>
    </row>
    <row r="5555" spans="1:18" x14ac:dyDescent="0.25">
      <c r="A5555" s="9">
        <v>44428</v>
      </c>
      <c r="B5555" s="8" t="s">
        <v>27</v>
      </c>
      <c r="C5555" s="7">
        <v>306156.84999999998</v>
      </c>
      <c r="D5555" s="8">
        <v>246056</v>
      </c>
      <c r="E5555" s="7">
        <v>94363.73</v>
      </c>
      <c r="F5555" s="8">
        <v>2908</v>
      </c>
      <c r="G5555" s="7">
        <v>32541</v>
      </c>
      <c r="H5555" s="8">
        <v>14572</v>
      </c>
      <c r="I5555" s="7">
        <v>7174.39</v>
      </c>
      <c r="J5555" s="8">
        <v>19</v>
      </c>
      <c r="K5555" s="7">
        <v>856.48</v>
      </c>
      <c r="L5555" s="8">
        <v>2</v>
      </c>
      <c r="M5555" s="7">
        <v>78.17</v>
      </c>
      <c r="N5555" s="8">
        <v>4589</v>
      </c>
      <c r="O5555" s="7">
        <v>441170.62</v>
      </c>
      <c r="P5555" s="8">
        <v>268146</v>
      </c>
      <c r="R5555" s="10"/>
    </row>
    <row r="5556" spans="1:18" x14ac:dyDescent="0.25">
      <c r="A5556" s="9">
        <v>44428</v>
      </c>
      <c r="B5556" s="8" t="s">
        <v>28</v>
      </c>
      <c r="C5556" s="7">
        <v>352947.36</v>
      </c>
      <c r="D5556" s="8">
        <v>246056</v>
      </c>
      <c r="E5556" s="7">
        <v>101095.97</v>
      </c>
      <c r="F5556" s="8">
        <v>2908</v>
      </c>
      <c r="G5556" s="7">
        <v>37996.239999999998</v>
      </c>
      <c r="H5556" s="8">
        <v>14572</v>
      </c>
      <c r="I5556" s="7">
        <v>7723.88</v>
      </c>
      <c r="J5556" s="8">
        <v>19</v>
      </c>
      <c r="K5556" s="7">
        <v>812.44</v>
      </c>
      <c r="L5556" s="8">
        <v>2</v>
      </c>
      <c r="M5556" s="7">
        <v>81.83</v>
      </c>
      <c r="N5556" s="8">
        <v>4589</v>
      </c>
      <c r="O5556" s="7">
        <v>500657.72</v>
      </c>
      <c r="P5556" s="8">
        <v>268146</v>
      </c>
      <c r="R5556" s="10"/>
    </row>
    <row r="5557" spans="1:18" x14ac:dyDescent="0.25">
      <c r="A5557" s="9">
        <v>44428</v>
      </c>
      <c r="B5557" s="8" t="s">
        <v>29</v>
      </c>
      <c r="C5557" s="7">
        <v>404139.75</v>
      </c>
      <c r="D5557" s="8">
        <v>246056</v>
      </c>
      <c r="E5557" s="7">
        <v>104432.71</v>
      </c>
      <c r="F5557" s="8">
        <v>2908</v>
      </c>
      <c r="G5557" s="7">
        <v>40853.08</v>
      </c>
      <c r="H5557" s="8">
        <v>14572</v>
      </c>
      <c r="I5557" s="7">
        <v>8008.64</v>
      </c>
      <c r="J5557" s="8">
        <v>19</v>
      </c>
      <c r="K5557" s="7">
        <v>581.16</v>
      </c>
      <c r="L5557" s="8">
        <v>2</v>
      </c>
      <c r="M5557" s="7">
        <v>92.54</v>
      </c>
      <c r="N5557" s="8">
        <v>4589</v>
      </c>
      <c r="O5557" s="7">
        <v>558107.88</v>
      </c>
      <c r="P5557" s="8">
        <v>268146</v>
      </c>
      <c r="R5557" s="10"/>
    </row>
    <row r="5558" spans="1:18" x14ac:dyDescent="0.25">
      <c r="A5558" s="9">
        <v>44428</v>
      </c>
      <c r="B5558" s="8" t="s">
        <v>30</v>
      </c>
      <c r="C5558" s="7">
        <v>444956.27</v>
      </c>
      <c r="D5558" s="8">
        <v>246056</v>
      </c>
      <c r="E5558" s="7">
        <v>104864.8</v>
      </c>
      <c r="F5558" s="8">
        <v>2908</v>
      </c>
      <c r="G5558" s="7">
        <v>42468.05</v>
      </c>
      <c r="H5558" s="8">
        <v>14572</v>
      </c>
      <c r="I5558" s="7">
        <v>8154.8</v>
      </c>
      <c r="J5558" s="8">
        <v>19</v>
      </c>
      <c r="K5558" s="7">
        <v>875.67</v>
      </c>
      <c r="L5558" s="8">
        <v>2</v>
      </c>
      <c r="M5558" s="7">
        <v>70.94</v>
      </c>
      <c r="N5558" s="8">
        <v>4589</v>
      </c>
      <c r="O5558" s="7">
        <v>601390.53</v>
      </c>
      <c r="P5558" s="8">
        <v>268146</v>
      </c>
      <c r="R5558" s="10"/>
    </row>
    <row r="5559" spans="1:18" x14ac:dyDescent="0.25">
      <c r="A5559" s="9">
        <v>44428</v>
      </c>
      <c r="B5559" s="8" t="s">
        <v>31</v>
      </c>
      <c r="C5559" s="7">
        <v>486272.7</v>
      </c>
      <c r="D5559" s="8">
        <v>246056</v>
      </c>
      <c r="E5559" s="7">
        <v>108045.06</v>
      </c>
      <c r="F5559" s="8">
        <v>2908</v>
      </c>
      <c r="G5559" s="7">
        <v>44114.82</v>
      </c>
      <c r="H5559" s="8">
        <v>14572</v>
      </c>
      <c r="I5559" s="7">
        <v>8406.59</v>
      </c>
      <c r="J5559" s="8">
        <v>19</v>
      </c>
      <c r="K5559" s="7">
        <v>624.58000000000004</v>
      </c>
      <c r="L5559" s="8">
        <v>2</v>
      </c>
      <c r="M5559" s="7">
        <v>91.86</v>
      </c>
      <c r="N5559" s="8">
        <v>4589</v>
      </c>
      <c r="O5559" s="7">
        <v>647555.61</v>
      </c>
      <c r="P5559" s="8">
        <v>268146</v>
      </c>
      <c r="R5559" s="10"/>
    </row>
    <row r="5560" spans="1:18" x14ac:dyDescent="0.25">
      <c r="A5560" s="9">
        <v>44428</v>
      </c>
      <c r="B5560" s="8" t="s">
        <v>32</v>
      </c>
      <c r="C5560" s="7">
        <v>523207.56</v>
      </c>
      <c r="D5560" s="8">
        <v>246056</v>
      </c>
      <c r="E5560" s="7">
        <v>109082.13</v>
      </c>
      <c r="F5560" s="8">
        <v>2908</v>
      </c>
      <c r="G5560" s="7">
        <v>45244.51</v>
      </c>
      <c r="H5560" s="8">
        <v>14572</v>
      </c>
      <c r="I5560" s="7">
        <v>8364.33</v>
      </c>
      <c r="J5560" s="8">
        <v>19</v>
      </c>
      <c r="K5560" s="7">
        <v>695.67</v>
      </c>
      <c r="L5560" s="8">
        <v>2</v>
      </c>
      <c r="M5560" s="7">
        <v>105.33</v>
      </c>
      <c r="N5560" s="8">
        <v>4589</v>
      </c>
      <c r="O5560" s="7">
        <v>686699.53</v>
      </c>
      <c r="P5560" s="8">
        <v>268146</v>
      </c>
      <c r="R5560" s="10"/>
    </row>
    <row r="5561" spans="1:18" x14ac:dyDescent="0.25">
      <c r="A5561" s="9">
        <v>44428</v>
      </c>
      <c r="B5561" s="8" t="s">
        <v>33</v>
      </c>
      <c r="C5561" s="7">
        <v>555640.75</v>
      </c>
      <c r="D5561" s="8">
        <v>246056</v>
      </c>
      <c r="E5561" s="7">
        <v>106038.68</v>
      </c>
      <c r="F5561" s="8">
        <v>2908</v>
      </c>
      <c r="G5561" s="7">
        <v>45041.23</v>
      </c>
      <c r="H5561" s="8">
        <v>14572</v>
      </c>
      <c r="I5561" s="7">
        <v>8224.1</v>
      </c>
      <c r="J5561" s="8">
        <v>19</v>
      </c>
      <c r="K5561" s="7">
        <v>441.74</v>
      </c>
      <c r="L5561" s="8">
        <v>2</v>
      </c>
      <c r="M5561" s="7">
        <v>96.79</v>
      </c>
      <c r="N5561" s="8">
        <v>4589</v>
      </c>
      <c r="O5561" s="7">
        <v>715483.29</v>
      </c>
      <c r="P5561" s="8">
        <v>268146</v>
      </c>
      <c r="R5561" s="10"/>
    </row>
    <row r="5562" spans="1:18" x14ac:dyDescent="0.25">
      <c r="A5562" s="9">
        <v>44428</v>
      </c>
      <c r="B5562" s="8" t="s">
        <v>34</v>
      </c>
      <c r="C5562" s="7">
        <v>591550.65</v>
      </c>
      <c r="D5562" s="8">
        <v>246056</v>
      </c>
      <c r="E5562" s="7">
        <v>101155.64</v>
      </c>
      <c r="F5562" s="8">
        <v>2908</v>
      </c>
      <c r="G5562" s="7">
        <v>43804.81</v>
      </c>
      <c r="H5562" s="8">
        <v>14572</v>
      </c>
      <c r="I5562" s="7">
        <v>7852.57</v>
      </c>
      <c r="J5562" s="8">
        <v>19</v>
      </c>
      <c r="K5562" s="7">
        <v>689.38</v>
      </c>
      <c r="L5562" s="8">
        <v>2</v>
      </c>
      <c r="M5562" s="7">
        <v>115.85</v>
      </c>
      <c r="N5562" s="8">
        <v>4589</v>
      </c>
      <c r="O5562" s="7">
        <v>745168.9</v>
      </c>
      <c r="P5562" s="8">
        <v>268146</v>
      </c>
      <c r="R5562" s="10"/>
    </row>
    <row r="5563" spans="1:18" x14ac:dyDescent="0.25">
      <c r="A5563" s="9">
        <v>44428</v>
      </c>
      <c r="B5563" s="8" t="s">
        <v>35</v>
      </c>
      <c r="C5563" s="7">
        <v>610535.02</v>
      </c>
      <c r="D5563" s="8">
        <v>246056</v>
      </c>
      <c r="E5563" s="7">
        <v>94456.89</v>
      </c>
      <c r="F5563" s="8">
        <v>2908</v>
      </c>
      <c r="G5563" s="7">
        <v>40596.83</v>
      </c>
      <c r="H5563" s="8">
        <v>14572</v>
      </c>
      <c r="I5563" s="7">
        <v>7540.93</v>
      </c>
      <c r="J5563" s="8">
        <v>19</v>
      </c>
      <c r="K5563" s="7">
        <v>477.29</v>
      </c>
      <c r="L5563" s="8">
        <v>2</v>
      </c>
      <c r="M5563" s="7">
        <v>126.64</v>
      </c>
      <c r="N5563" s="8">
        <v>4589</v>
      </c>
      <c r="O5563" s="7">
        <v>753733.6</v>
      </c>
      <c r="P5563" s="8">
        <v>268146</v>
      </c>
      <c r="R5563" s="10"/>
    </row>
    <row r="5564" spans="1:18" x14ac:dyDescent="0.25">
      <c r="A5564" s="9">
        <v>44428</v>
      </c>
      <c r="B5564" s="8" t="s">
        <v>36</v>
      </c>
      <c r="C5564" s="7">
        <v>593087.62</v>
      </c>
      <c r="D5564" s="8">
        <v>246056</v>
      </c>
      <c r="E5564" s="7">
        <v>87588.42</v>
      </c>
      <c r="F5564" s="8">
        <v>2908</v>
      </c>
      <c r="G5564" s="7">
        <v>37306.31</v>
      </c>
      <c r="H5564" s="8">
        <v>14572</v>
      </c>
      <c r="I5564" s="7">
        <v>6951.83</v>
      </c>
      <c r="J5564" s="8">
        <v>19</v>
      </c>
      <c r="K5564" s="7">
        <v>437.97</v>
      </c>
      <c r="L5564" s="8">
        <v>2</v>
      </c>
      <c r="M5564" s="7">
        <v>110.27</v>
      </c>
      <c r="N5564" s="8">
        <v>4589</v>
      </c>
      <c r="O5564" s="7">
        <v>725482.42</v>
      </c>
      <c r="P5564" s="8">
        <v>268146</v>
      </c>
      <c r="R5564" s="10"/>
    </row>
    <row r="5565" spans="1:18" x14ac:dyDescent="0.25">
      <c r="A5565" s="9">
        <v>44428</v>
      </c>
      <c r="B5565" s="8" t="s">
        <v>37</v>
      </c>
      <c r="C5565" s="7">
        <v>564929.30000000005</v>
      </c>
      <c r="D5565" s="8">
        <v>246056</v>
      </c>
      <c r="E5565" s="7">
        <v>83598.92</v>
      </c>
      <c r="F5565" s="8">
        <v>2908</v>
      </c>
      <c r="G5565" s="7">
        <v>35070.68</v>
      </c>
      <c r="H5565" s="8">
        <v>14572</v>
      </c>
      <c r="I5565" s="7">
        <v>5621.77</v>
      </c>
      <c r="J5565" s="8">
        <v>19</v>
      </c>
      <c r="K5565" s="7">
        <v>442.06</v>
      </c>
      <c r="L5565" s="8">
        <v>2</v>
      </c>
      <c r="M5565" s="7">
        <v>120.81</v>
      </c>
      <c r="N5565" s="8">
        <v>4589</v>
      </c>
      <c r="O5565" s="7">
        <v>689783.54</v>
      </c>
      <c r="P5565" s="8">
        <v>268146</v>
      </c>
      <c r="R5565" s="10"/>
    </row>
    <row r="5566" spans="1:18" x14ac:dyDescent="0.25">
      <c r="A5566" s="9">
        <v>44428</v>
      </c>
      <c r="B5566" s="8" t="s">
        <v>38</v>
      </c>
      <c r="C5566" s="7">
        <v>522978.96</v>
      </c>
      <c r="D5566" s="8">
        <v>246056</v>
      </c>
      <c r="E5566" s="7">
        <v>79104.11</v>
      </c>
      <c r="F5566" s="8">
        <v>2908</v>
      </c>
      <c r="G5566" s="7">
        <v>32661.95</v>
      </c>
      <c r="H5566" s="8">
        <v>14572</v>
      </c>
      <c r="I5566" s="7">
        <v>5316.73</v>
      </c>
      <c r="J5566" s="8">
        <v>19</v>
      </c>
      <c r="K5566" s="7">
        <v>689.07</v>
      </c>
      <c r="L5566" s="8">
        <v>2</v>
      </c>
      <c r="M5566" s="7">
        <v>779.46</v>
      </c>
      <c r="N5566" s="8">
        <v>4589</v>
      </c>
      <c r="O5566" s="7">
        <v>641530.28</v>
      </c>
      <c r="P5566" s="8">
        <v>268146</v>
      </c>
      <c r="R5566" s="10"/>
    </row>
    <row r="5567" spans="1:18" x14ac:dyDescent="0.25">
      <c r="A5567" s="9">
        <v>44428</v>
      </c>
      <c r="B5567" s="8" t="s">
        <v>39</v>
      </c>
      <c r="C5567" s="7">
        <v>502728.33</v>
      </c>
      <c r="D5567" s="8">
        <v>246056</v>
      </c>
      <c r="E5567" s="7">
        <v>76781.55</v>
      </c>
      <c r="F5567" s="8">
        <v>2908</v>
      </c>
      <c r="G5567" s="7">
        <v>30690.34</v>
      </c>
      <c r="H5567" s="8">
        <v>14572</v>
      </c>
      <c r="I5567" s="7">
        <v>5215.8500000000004</v>
      </c>
      <c r="J5567" s="8">
        <v>19</v>
      </c>
      <c r="K5567" s="7">
        <v>438.91</v>
      </c>
      <c r="L5567" s="8">
        <v>2</v>
      </c>
      <c r="M5567" s="7">
        <v>3787.81</v>
      </c>
      <c r="N5567" s="8">
        <v>4589</v>
      </c>
      <c r="O5567" s="7">
        <v>619642.79</v>
      </c>
      <c r="P5567" s="8">
        <v>268146</v>
      </c>
      <c r="R5567" s="10"/>
    </row>
    <row r="5568" spans="1:18" x14ac:dyDescent="0.25">
      <c r="A5568" s="9">
        <v>44428</v>
      </c>
      <c r="B5568" s="8" t="s">
        <v>40</v>
      </c>
      <c r="C5568" s="7">
        <v>454815.65</v>
      </c>
      <c r="D5568" s="8">
        <v>246056</v>
      </c>
      <c r="E5568" s="7">
        <v>70615.09</v>
      </c>
      <c r="F5568" s="8">
        <v>2908</v>
      </c>
      <c r="G5568" s="7">
        <v>27943.71</v>
      </c>
      <c r="H5568" s="8">
        <v>14572</v>
      </c>
      <c r="I5568" s="7">
        <v>5344.29</v>
      </c>
      <c r="J5568" s="8">
        <v>19</v>
      </c>
      <c r="K5568" s="7">
        <v>441.74</v>
      </c>
      <c r="L5568" s="8">
        <v>2</v>
      </c>
      <c r="M5568" s="7">
        <v>2850.05</v>
      </c>
      <c r="N5568" s="8">
        <v>4589</v>
      </c>
      <c r="O5568" s="7">
        <v>562010.53</v>
      </c>
      <c r="P5568" s="8">
        <v>268146</v>
      </c>
      <c r="R5568" s="10"/>
    </row>
    <row r="5569" spans="1:18" x14ac:dyDescent="0.25">
      <c r="A5569" s="9">
        <v>44428</v>
      </c>
      <c r="B5569" s="8" t="s">
        <v>41</v>
      </c>
      <c r="C5569" s="7">
        <v>411730.91</v>
      </c>
      <c r="D5569" s="8">
        <v>246056</v>
      </c>
      <c r="E5569" s="7">
        <v>66511.87</v>
      </c>
      <c r="F5569" s="8">
        <v>2908</v>
      </c>
      <c r="G5569" s="7">
        <v>26098.32</v>
      </c>
      <c r="H5569" s="8">
        <v>14572</v>
      </c>
      <c r="I5569" s="7">
        <v>5255.18</v>
      </c>
      <c r="J5569" s="8">
        <v>19</v>
      </c>
      <c r="K5569" s="7">
        <v>439.85</v>
      </c>
      <c r="L5569" s="8">
        <v>2</v>
      </c>
      <c r="M5569" s="7">
        <v>3615.35</v>
      </c>
      <c r="N5569" s="8">
        <v>4589</v>
      </c>
      <c r="O5569" s="7">
        <v>513651.48</v>
      </c>
      <c r="P5569" s="8">
        <v>268146</v>
      </c>
      <c r="R5569" s="10"/>
    </row>
    <row r="5570" spans="1:18" x14ac:dyDescent="0.25">
      <c r="A5570" s="9">
        <v>44428</v>
      </c>
      <c r="B5570" s="8" t="s">
        <v>42</v>
      </c>
      <c r="C5570" s="7">
        <v>361734.59</v>
      </c>
      <c r="D5570" s="8">
        <v>246056</v>
      </c>
      <c r="E5570" s="7">
        <v>61897.89</v>
      </c>
      <c r="F5570" s="8">
        <v>2908</v>
      </c>
      <c r="G5570" s="7">
        <v>24557.96</v>
      </c>
      <c r="H5570" s="8">
        <v>14572</v>
      </c>
      <c r="I5570" s="7">
        <v>5229.3900000000003</v>
      </c>
      <c r="J5570" s="8">
        <v>19</v>
      </c>
      <c r="K5570" s="7">
        <v>688.75</v>
      </c>
      <c r="L5570" s="8">
        <v>2</v>
      </c>
      <c r="M5570" s="7">
        <v>3872.49</v>
      </c>
      <c r="N5570" s="8">
        <v>4589</v>
      </c>
      <c r="O5570" s="7">
        <v>457981.07</v>
      </c>
      <c r="P5570" s="8">
        <v>268146</v>
      </c>
      <c r="R5570" s="10"/>
    </row>
    <row r="5571" spans="1:18" x14ac:dyDescent="0.25">
      <c r="A5571" s="9">
        <v>44429</v>
      </c>
      <c r="B5571" s="8" t="s">
        <v>19</v>
      </c>
      <c r="C5571" s="7">
        <v>317281.78000000003</v>
      </c>
      <c r="D5571" s="8">
        <v>246056</v>
      </c>
      <c r="E5571" s="7">
        <v>60059.27</v>
      </c>
      <c r="F5571" s="8">
        <v>2908</v>
      </c>
      <c r="G5571" s="7">
        <v>23432.02</v>
      </c>
      <c r="H5571" s="8">
        <v>14572</v>
      </c>
      <c r="I5571" s="7">
        <v>4899.66</v>
      </c>
      <c r="J5571" s="8">
        <v>19</v>
      </c>
      <c r="K5571" s="7">
        <v>437.34</v>
      </c>
      <c r="L5571" s="8">
        <v>2</v>
      </c>
      <c r="M5571" s="7">
        <v>4083.19</v>
      </c>
      <c r="N5571" s="8">
        <v>4589</v>
      </c>
      <c r="O5571" s="7">
        <v>410193.26</v>
      </c>
      <c r="P5571" s="8">
        <v>268146</v>
      </c>
      <c r="R5571" s="10"/>
    </row>
    <row r="5572" spans="1:18" x14ac:dyDescent="0.25">
      <c r="A5572" s="9">
        <v>44429</v>
      </c>
      <c r="B5572" s="8" t="s">
        <v>20</v>
      </c>
      <c r="C5572" s="7">
        <v>285558.14</v>
      </c>
      <c r="D5572" s="8">
        <v>246056</v>
      </c>
      <c r="E5572" s="7">
        <v>58104.08</v>
      </c>
      <c r="F5572" s="8">
        <v>2908</v>
      </c>
      <c r="G5572" s="7">
        <v>22727.06</v>
      </c>
      <c r="H5572" s="8">
        <v>14572</v>
      </c>
      <c r="I5572" s="7">
        <v>4932.1099999999997</v>
      </c>
      <c r="J5572" s="8">
        <v>19</v>
      </c>
      <c r="K5572" s="7">
        <v>432.3</v>
      </c>
      <c r="L5572" s="8">
        <v>2</v>
      </c>
      <c r="M5572" s="7">
        <v>4536.63</v>
      </c>
      <c r="N5572" s="8">
        <v>4589</v>
      </c>
      <c r="O5572" s="7">
        <v>376290.32</v>
      </c>
      <c r="P5572" s="8">
        <v>268146</v>
      </c>
      <c r="R5572" s="10"/>
    </row>
    <row r="5573" spans="1:18" x14ac:dyDescent="0.25">
      <c r="A5573" s="9">
        <v>44429</v>
      </c>
      <c r="B5573" s="8" t="s">
        <v>21</v>
      </c>
      <c r="C5573" s="7">
        <v>261443.38</v>
      </c>
      <c r="D5573" s="8">
        <v>246056</v>
      </c>
      <c r="E5573" s="7">
        <v>56794.53</v>
      </c>
      <c r="F5573" s="8">
        <v>2908</v>
      </c>
      <c r="G5573" s="7">
        <v>21926.2</v>
      </c>
      <c r="H5573" s="8">
        <v>14572</v>
      </c>
      <c r="I5573" s="7">
        <v>4817.1499999999996</v>
      </c>
      <c r="J5573" s="8">
        <v>19</v>
      </c>
      <c r="K5573" s="7">
        <v>431.36</v>
      </c>
      <c r="L5573" s="8">
        <v>2</v>
      </c>
      <c r="M5573" s="7">
        <v>4588.82</v>
      </c>
      <c r="N5573" s="8">
        <v>4589</v>
      </c>
      <c r="O5573" s="7">
        <v>350001.44</v>
      </c>
      <c r="P5573" s="8">
        <v>268146</v>
      </c>
      <c r="R5573" s="10"/>
    </row>
    <row r="5574" spans="1:18" x14ac:dyDescent="0.25">
      <c r="A5574" s="9">
        <v>44429</v>
      </c>
      <c r="B5574" s="8" t="s">
        <v>22</v>
      </c>
      <c r="C5574" s="7">
        <v>241839.34</v>
      </c>
      <c r="D5574" s="8">
        <v>246056</v>
      </c>
      <c r="E5574" s="7">
        <v>57680.71</v>
      </c>
      <c r="F5574" s="8">
        <v>2908</v>
      </c>
      <c r="G5574" s="7">
        <v>21324.42</v>
      </c>
      <c r="H5574" s="8">
        <v>14572</v>
      </c>
      <c r="I5574" s="7">
        <v>4614.28</v>
      </c>
      <c r="J5574" s="8">
        <v>19</v>
      </c>
      <c r="K5574" s="7">
        <v>428.53</v>
      </c>
      <c r="L5574" s="8">
        <v>2</v>
      </c>
      <c r="M5574" s="7">
        <v>3739.64</v>
      </c>
      <c r="N5574" s="8">
        <v>4589</v>
      </c>
      <c r="O5574" s="7">
        <v>329626.92</v>
      </c>
      <c r="P5574" s="8">
        <v>268146</v>
      </c>
      <c r="R5574" s="10"/>
    </row>
    <row r="5575" spans="1:18" x14ac:dyDescent="0.25">
      <c r="A5575" s="9">
        <v>44429</v>
      </c>
      <c r="B5575" s="8" t="s">
        <v>23</v>
      </c>
      <c r="C5575" s="7">
        <v>233977</v>
      </c>
      <c r="D5575" s="8">
        <v>246056</v>
      </c>
      <c r="E5575" s="7">
        <v>58878.44</v>
      </c>
      <c r="F5575" s="8">
        <v>2908</v>
      </c>
      <c r="G5575" s="7">
        <v>21417.05</v>
      </c>
      <c r="H5575" s="8">
        <v>14572</v>
      </c>
      <c r="I5575" s="7">
        <v>4683.08</v>
      </c>
      <c r="J5575" s="8">
        <v>19</v>
      </c>
      <c r="K5575" s="7">
        <v>661.38</v>
      </c>
      <c r="L5575" s="8">
        <v>2</v>
      </c>
      <c r="M5575" s="7">
        <v>4607.38</v>
      </c>
      <c r="N5575" s="8">
        <v>4589</v>
      </c>
      <c r="O5575" s="7">
        <v>324224.33</v>
      </c>
      <c r="P5575" s="8">
        <v>268146</v>
      </c>
      <c r="R5575" s="10"/>
    </row>
    <row r="5576" spans="1:18" x14ac:dyDescent="0.25">
      <c r="A5576" s="9">
        <v>44429</v>
      </c>
      <c r="B5576" s="8" t="s">
        <v>24</v>
      </c>
      <c r="C5576" s="7">
        <v>228886.86</v>
      </c>
      <c r="D5576" s="8">
        <v>246056</v>
      </c>
      <c r="E5576" s="7">
        <v>61412.13</v>
      </c>
      <c r="F5576" s="8">
        <v>2908</v>
      </c>
      <c r="G5576" s="7">
        <v>21450.6</v>
      </c>
      <c r="H5576" s="8">
        <v>14572</v>
      </c>
      <c r="I5576" s="7">
        <v>4703.32</v>
      </c>
      <c r="J5576" s="8">
        <v>19</v>
      </c>
      <c r="K5576" s="7">
        <v>403.36</v>
      </c>
      <c r="L5576" s="8">
        <v>2</v>
      </c>
      <c r="M5576" s="7">
        <v>3187.04</v>
      </c>
      <c r="N5576" s="8">
        <v>4589</v>
      </c>
      <c r="O5576" s="7">
        <v>320043.31</v>
      </c>
      <c r="P5576" s="8">
        <v>268146</v>
      </c>
      <c r="R5576" s="10"/>
    </row>
    <row r="5577" spans="1:18" x14ac:dyDescent="0.25">
      <c r="A5577" s="9">
        <v>44429</v>
      </c>
      <c r="B5577" s="8" t="s">
        <v>25</v>
      </c>
      <c r="C5577" s="7">
        <v>242341.43</v>
      </c>
      <c r="D5577" s="8">
        <v>246056</v>
      </c>
      <c r="E5577" s="7">
        <v>62817.54</v>
      </c>
      <c r="F5577" s="8">
        <v>2908</v>
      </c>
      <c r="G5577" s="7">
        <v>20612.46</v>
      </c>
      <c r="H5577" s="8">
        <v>14572</v>
      </c>
      <c r="I5577" s="7">
        <v>5114.76</v>
      </c>
      <c r="J5577" s="8">
        <v>19</v>
      </c>
      <c r="K5577" s="7">
        <v>408.08</v>
      </c>
      <c r="L5577" s="8">
        <v>2</v>
      </c>
      <c r="M5577" s="7">
        <v>415.1</v>
      </c>
      <c r="N5577" s="8">
        <v>4589</v>
      </c>
      <c r="O5577" s="7">
        <v>331709.37</v>
      </c>
      <c r="P5577" s="8">
        <v>268146</v>
      </c>
      <c r="R5577" s="10"/>
    </row>
    <row r="5578" spans="1:18" x14ac:dyDescent="0.25">
      <c r="A5578" s="9">
        <v>44429</v>
      </c>
      <c r="B5578" s="8" t="s">
        <v>26</v>
      </c>
      <c r="C5578" s="7">
        <v>285853.99</v>
      </c>
      <c r="D5578" s="8">
        <v>246056</v>
      </c>
      <c r="E5578" s="7">
        <v>68349.98</v>
      </c>
      <c r="F5578" s="8">
        <v>2908</v>
      </c>
      <c r="G5578" s="7">
        <v>23238.55</v>
      </c>
      <c r="H5578" s="8">
        <v>14572</v>
      </c>
      <c r="I5578" s="7">
        <v>5143.99</v>
      </c>
      <c r="J5578" s="8">
        <v>19</v>
      </c>
      <c r="K5578" s="7">
        <v>398.01</v>
      </c>
      <c r="L5578" s="8">
        <v>2</v>
      </c>
      <c r="M5578" s="7">
        <v>86.53</v>
      </c>
      <c r="N5578" s="8">
        <v>4589</v>
      </c>
      <c r="O5578" s="7">
        <v>383071.05</v>
      </c>
      <c r="P5578" s="8">
        <v>268146</v>
      </c>
      <c r="R5578" s="10"/>
    </row>
    <row r="5579" spans="1:18" x14ac:dyDescent="0.25">
      <c r="A5579" s="9">
        <v>44429</v>
      </c>
      <c r="B5579" s="8" t="s">
        <v>27</v>
      </c>
      <c r="C5579" s="7">
        <v>346498.72</v>
      </c>
      <c r="D5579" s="8">
        <v>246056</v>
      </c>
      <c r="E5579" s="7">
        <v>74378.5</v>
      </c>
      <c r="F5579" s="8">
        <v>2908</v>
      </c>
      <c r="G5579" s="7">
        <v>27410.080000000002</v>
      </c>
      <c r="H5579" s="8">
        <v>14572</v>
      </c>
      <c r="I5579" s="7">
        <v>5728.35</v>
      </c>
      <c r="J5579" s="8">
        <v>19</v>
      </c>
      <c r="K5579" s="7">
        <v>400.22</v>
      </c>
      <c r="L5579" s="8">
        <v>2</v>
      </c>
      <c r="M5579" s="7">
        <v>101.92</v>
      </c>
      <c r="N5579" s="8">
        <v>4589</v>
      </c>
      <c r="O5579" s="7">
        <v>454517.79</v>
      </c>
      <c r="P5579" s="8">
        <v>268146</v>
      </c>
      <c r="R5579" s="10"/>
    </row>
    <row r="5580" spans="1:18" x14ac:dyDescent="0.25">
      <c r="A5580" s="9">
        <v>44429</v>
      </c>
      <c r="B5580" s="8" t="s">
        <v>28</v>
      </c>
      <c r="C5580" s="7">
        <v>401855.73</v>
      </c>
      <c r="D5580" s="8">
        <v>246056</v>
      </c>
      <c r="E5580" s="7">
        <v>80332.39</v>
      </c>
      <c r="F5580" s="8">
        <v>2908</v>
      </c>
      <c r="G5580" s="7">
        <v>31683.06</v>
      </c>
      <c r="H5580" s="8">
        <v>14572</v>
      </c>
      <c r="I5580" s="7">
        <v>5722.46</v>
      </c>
      <c r="J5580" s="8">
        <v>19</v>
      </c>
      <c r="K5580" s="7">
        <v>569.84</v>
      </c>
      <c r="L5580" s="8">
        <v>2</v>
      </c>
      <c r="M5580" s="7">
        <v>83.42</v>
      </c>
      <c r="N5580" s="8">
        <v>4589</v>
      </c>
      <c r="O5580" s="7">
        <v>520246.9</v>
      </c>
      <c r="P5580" s="8">
        <v>268146</v>
      </c>
      <c r="R5580" s="10"/>
    </row>
    <row r="5581" spans="1:18" x14ac:dyDescent="0.25">
      <c r="A5581" s="9">
        <v>44429</v>
      </c>
      <c r="B5581" s="8" t="s">
        <v>29</v>
      </c>
      <c r="C5581" s="7">
        <v>461290.92</v>
      </c>
      <c r="D5581" s="8">
        <v>246056</v>
      </c>
      <c r="E5581" s="7">
        <v>85682.03</v>
      </c>
      <c r="F5581" s="8">
        <v>2908</v>
      </c>
      <c r="G5581" s="7">
        <v>34734.589999999997</v>
      </c>
      <c r="H5581" s="8">
        <v>14572</v>
      </c>
      <c r="I5581" s="7">
        <v>5908.91</v>
      </c>
      <c r="J5581" s="8">
        <v>19</v>
      </c>
      <c r="K5581" s="7">
        <v>357.12</v>
      </c>
      <c r="L5581" s="8">
        <v>2</v>
      </c>
      <c r="M5581" s="7">
        <v>94.1</v>
      </c>
      <c r="N5581" s="8">
        <v>4589</v>
      </c>
      <c r="O5581" s="7">
        <v>588067.67000000004</v>
      </c>
      <c r="P5581" s="8">
        <v>268146</v>
      </c>
      <c r="R5581" s="10"/>
    </row>
    <row r="5582" spans="1:18" x14ac:dyDescent="0.25">
      <c r="A5582" s="9">
        <v>44429</v>
      </c>
      <c r="B5582" s="8" t="s">
        <v>30</v>
      </c>
      <c r="C5582" s="7">
        <v>511400.1</v>
      </c>
      <c r="D5582" s="8">
        <v>246056</v>
      </c>
      <c r="E5582" s="7">
        <v>87721.71</v>
      </c>
      <c r="F5582" s="8">
        <v>2908</v>
      </c>
      <c r="G5582" s="7">
        <v>36781.300000000003</v>
      </c>
      <c r="H5582" s="8">
        <v>14572</v>
      </c>
      <c r="I5582" s="7">
        <v>6274.07</v>
      </c>
      <c r="J5582" s="8">
        <v>19</v>
      </c>
      <c r="K5582" s="7">
        <v>367.18</v>
      </c>
      <c r="L5582" s="8">
        <v>2</v>
      </c>
      <c r="M5582" s="7">
        <v>104.19</v>
      </c>
      <c r="N5582" s="8">
        <v>4589</v>
      </c>
      <c r="O5582" s="7">
        <v>642648.55000000005</v>
      </c>
      <c r="P5582" s="8">
        <v>268146</v>
      </c>
      <c r="R5582" s="10"/>
    </row>
    <row r="5583" spans="1:18" x14ac:dyDescent="0.25">
      <c r="A5583" s="9">
        <v>44429</v>
      </c>
      <c r="B5583" s="8" t="s">
        <v>31</v>
      </c>
      <c r="C5583" s="7">
        <v>545804.05000000005</v>
      </c>
      <c r="D5583" s="8">
        <v>246056</v>
      </c>
      <c r="E5583" s="7">
        <v>88453.67</v>
      </c>
      <c r="F5583" s="8">
        <v>2908</v>
      </c>
      <c r="G5583" s="7">
        <v>37862.35</v>
      </c>
      <c r="H5583" s="8">
        <v>14572</v>
      </c>
      <c r="I5583" s="7">
        <v>6542.53</v>
      </c>
      <c r="J5583" s="8">
        <v>19</v>
      </c>
      <c r="K5583" s="7">
        <v>378.82</v>
      </c>
      <c r="L5583" s="8">
        <v>2</v>
      </c>
      <c r="M5583" s="7">
        <v>86.95</v>
      </c>
      <c r="N5583" s="8">
        <v>4589</v>
      </c>
      <c r="O5583" s="7">
        <v>679128.37</v>
      </c>
      <c r="P5583" s="8">
        <v>268146</v>
      </c>
      <c r="R5583" s="10"/>
    </row>
    <row r="5584" spans="1:18" x14ac:dyDescent="0.25">
      <c r="A5584" s="9">
        <v>44429</v>
      </c>
      <c r="B5584" s="8" t="s">
        <v>32</v>
      </c>
      <c r="C5584" s="7">
        <v>581183.73</v>
      </c>
      <c r="D5584" s="8">
        <v>246056</v>
      </c>
      <c r="E5584" s="7">
        <v>88916.06</v>
      </c>
      <c r="F5584" s="8">
        <v>2908</v>
      </c>
      <c r="G5584" s="7">
        <v>38852.04</v>
      </c>
      <c r="H5584" s="8">
        <v>14572</v>
      </c>
      <c r="I5584" s="7">
        <v>6507.31</v>
      </c>
      <c r="J5584" s="8">
        <v>19</v>
      </c>
      <c r="K5584" s="7">
        <v>393.92</v>
      </c>
      <c r="L5584" s="8">
        <v>2</v>
      </c>
      <c r="M5584" s="7">
        <v>107.53</v>
      </c>
      <c r="N5584" s="8">
        <v>4589</v>
      </c>
      <c r="O5584" s="7">
        <v>715960.59</v>
      </c>
      <c r="P5584" s="8">
        <v>268146</v>
      </c>
      <c r="R5584" s="10"/>
    </row>
    <row r="5585" spans="1:18" x14ac:dyDescent="0.25">
      <c r="A5585" s="9">
        <v>44429</v>
      </c>
      <c r="B5585" s="8" t="s">
        <v>33</v>
      </c>
      <c r="C5585" s="7">
        <v>609621.71</v>
      </c>
      <c r="D5585" s="8">
        <v>246056</v>
      </c>
      <c r="E5585" s="7">
        <v>90244.64</v>
      </c>
      <c r="F5585" s="8">
        <v>2908</v>
      </c>
      <c r="G5585" s="7">
        <v>39076.67</v>
      </c>
      <c r="H5585" s="8">
        <v>14572</v>
      </c>
      <c r="I5585" s="7">
        <v>6254.37</v>
      </c>
      <c r="J5585" s="8">
        <v>19</v>
      </c>
      <c r="K5585" s="7">
        <v>448.35</v>
      </c>
      <c r="L5585" s="8">
        <v>2</v>
      </c>
      <c r="M5585" s="7">
        <v>117.97</v>
      </c>
      <c r="N5585" s="8">
        <v>4589</v>
      </c>
      <c r="O5585" s="7">
        <v>745763.71</v>
      </c>
      <c r="P5585" s="8">
        <v>268146</v>
      </c>
      <c r="R5585" s="10"/>
    </row>
    <row r="5586" spans="1:18" x14ac:dyDescent="0.25">
      <c r="A5586" s="9">
        <v>44429</v>
      </c>
      <c r="B5586" s="8" t="s">
        <v>34</v>
      </c>
      <c r="C5586" s="7">
        <v>622738.6</v>
      </c>
      <c r="D5586" s="8">
        <v>246056</v>
      </c>
      <c r="E5586" s="7">
        <v>89880.76</v>
      </c>
      <c r="F5586" s="8">
        <v>2908</v>
      </c>
      <c r="G5586" s="7">
        <v>38865.19</v>
      </c>
      <c r="H5586" s="8">
        <v>14572</v>
      </c>
      <c r="I5586" s="7">
        <v>6291</v>
      </c>
      <c r="J5586" s="8">
        <v>19</v>
      </c>
      <c r="K5586" s="7">
        <v>678.06</v>
      </c>
      <c r="L5586" s="8">
        <v>2</v>
      </c>
      <c r="M5586" s="7">
        <v>107.65</v>
      </c>
      <c r="N5586" s="8">
        <v>4589</v>
      </c>
      <c r="O5586" s="7">
        <v>758561.26</v>
      </c>
      <c r="P5586" s="8">
        <v>268146</v>
      </c>
      <c r="R5586" s="10"/>
    </row>
    <row r="5587" spans="1:18" x14ac:dyDescent="0.25">
      <c r="A5587" s="9">
        <v>44429</v>
      </c>
      <c r="B5587" s="8" t="s">
        <v>35</v>
      </c>
      <c r="C5587" s="7">
        <v>635369.93000000005</v>
      </c>
      <c r="D5587" s="8">
        <v>246056</v>
      </c>
      <c r="E5587" s="7">
        <v>88369.24</v>
      </c>
      <c r="F5587" s="8">
        <v>2908</v>
      </c>
      <c r="G5587" s="7">
        <v>38049.58</v>
      </c>
      <c r="H5587" s="8">
        <v>14572</v>
      </c>
      <c r="I5587" s="7">
        <v>6314.26</v>
      </c>
      <c r="J5587" s="8">
        <v>19</v>
      </c>
      <c r="K5587" s="7">
        <v>433.56</v>
      </c>
      <c r="L5587" s="8">
        <v>2</v>
      </c>
      <c r="M5587" s="7">
        <v>144.69999999999999</v>
      </c>
      <c r="N5587" s="8">
        <v>4589</v>
      </c>
      <c r="O5587" s="7">
        <v>768681.27</v>
      </c>
      <c r="P5587" s="8">
        <v>268146</v>
      </c>
      <c r="R5587" s="10"/>
    </row>
    <row r="5588" spans="1:18" x14ac:dyDescent="0.25">
      <c r="A5588" s="9">
        <v>44429</v>
      </c>
      <c r="B5588" s="8" t="s">
        <v>36</v>
      </c>
      <c r="C5588" s="7">
        <v>625246.9</v>
      </c>
      <c r="D5588" s="8">
        <v>246056</v>
      </c>
      <c r="E5588" s="7">
        <v>85708.88</v>
      </c>
      <c r="F5588" s="8">
        <v>2908</v>
      </c>
      <c r="G5588" s="7">
        <v>36703.08</v>
      </c>
      <c r="H5588" s="8">
        <v>14572</v>
      </c>
      <c r="I5588" s="7">
        <v>5572.42</v>
      </c>
      <c r="J5588" s="8">
        <v>19</v>
      </c>
      <c r="K5588" s="7">
        <v>433.56</v>
      </c>
      <c r="L5588" s="8">
        <v>2</v>
      </c>
      <c r="M5588" s="7">
        <v>125.11</v>
      </c>
      <c r="N5588" s="8">
        <v>4589</v>
      </c>
      <c r="O5588" s="7">
        <v>753789.95</v>
      </c>
      <c r="P5588" s="8">
        <v>268146</v>
      </c>
      <c r="R5588" s="10"/>
    </row>
    <row r="5589" spans="1:18" x14ac:dyDescent="0.25">
      <c r="A5589" s="9">
        <v>44429</v>
      </c>
      <c r="B5589" s="8" t="s">
        <v>37</v>
      </c>
      <c r="C5589" s="7">
        <v>589713.07999999996</v>
      </c>
      <c r="D5589" s="8">
        <v>246056</v>
      </c>
      <c r="E5589" s="7">
        <v>81130.67</v>
      </c>
      <c r="F5589" s="8">
        <v>2908</v>
      </c>
      <c r="G5589" s="7">
        <v>34750.129999999997</v>
      </c>
      <c r="H5589" s="8">
        <v>14572</v>
      </c>
      <c r="I5589" s="7">
        <v>5250.73</v>
      </c>
      <c r="J5589" s="8">
        <v>19</v>
      </c>
      <c r="K5589" s="7">
        <v>427.9</v>
      </c>
      <c r="L5589" s="8">
        <v>2</v>
      </c>
      <c r="M5589" s="7">
        <v>121.54</v>
      </c>
      <c r="N5589" s="8">
        <v>4589</v>
      </c>
      <c r="O5589" s="7">
        <v>711394.05</v>
      </c>
      <c r="P5589" s="8">
        <v>268146</v>
      </c>
      <c r="R5589" s="10"/>
    </row>
    <row r="5590" spans="1:18" x14ac:dyDescent="0.25">
      <c r="A5590" s="9">
        <v>44429</v>
      </c>
      <c r="B5590" s="8" t="s">
        <v>38</v>
      </c>
      <c r="C5590" s="7">
        <v>554051.11</v>
      </c>
      <c r="D5590" s="8">
        <v>246056</v>
      </c>
      <c r="E5590" s="7">
        <v>77649.58</v>
      </c>
      <c r="F5590" s="8">
        <v>2908</v>
      </c>
      <c r="G5590" s="7">
        <v>33116.33</v>
      </c>
      <c r="H5590" s="8">
        <v>14572</v>
      </c>
      <c r="I5590" s="7">
        <v>5188.57</v>
      </c>
      <c r="J5590" s="8">
        <v>19</v>
      </c>
      <c r="K5590" s="7">
        <v>425.7</v>
      </c>
      <c r="L5590" s="8">
        <v>2</v>
      </c>
      <c r="M5590" s="7">
        <v>932.58</v>
      </c>
      <c r="N5590" s="8">
        <v>4589</v>
      </c>
      <c r="O5590" s="7">
        <v>671363.87</v>
      </c>
      <c r="P5590" s="8">
        <v>268146</v>
      </c>
      <c r="R5590" s="10"/>
    </row>
    <row r="5591" spans="1:18" x14ac:dyDescent="0.25">
      <c r="A5591" s="9">
        <v>44429</v>
      </c>
      <c r="B5591" s="8" t="s">
        <v>39</v>
      </c>
      <c r="C5591" s="7">
        <v>524253.96</v>
      </c>
      <c r="D5591" s="8">
        <v>246056</v>
      </c>
      <c r="E5591" s="7">
        <v>73034.070000000007</v>
      </c>
      <c r="F5591" s="8">
        <v>2908</v>
      </c>
      <c r="G5591" s="7">
        <v>31161.77</v>
      </c>
      <c r="H5591" s="8">
        <v>14572</v>
      </c>
      <c r="I5591" s="7">
        <v>5124.5</v>
      </c>
      <c r="J5591" s="8">
        <v>19</v>
      </c>
      <c r="K5591" s="7">
        <v>673.65</v>
      </c>
      <c r="L5591" s="8">
        <v>2</v>
      </c>
      <c r="M5591" s="7">
        <v>3252.53</v>
      </c>
      <c r="N5591" s="8">
        <v>4589</v>
      </c>
      <c r="O5591" s="7">
        <v>637500.48</v>
      </c>
      <c r="P5591" s="8">
        <v>268146</v>
      </c>
      <c r="R5591" s="10"/>
    </row>
    <row r="5592" spans="1:18" x14ac:dyDescent="0.25">
      <c r="A5592" s="9">
        <v>44429</v>
      </c>
      <c r="B5592" s="8" t="s">
        <v>40</v>
      </c>
      <c r="C5592" s="7">
        <v>484019.78</v>
      </c>
      <c r="D5592" s="8">
        <v>246056</v>
      </c>
      <c r="E5592" s="7">
        <v>68464.36</v>
      </c>
      <c r="F5592" s="8">
        <v>2908</v>
      </c>
      <c r="G5592" s="7">
        <v>28755.599999999999</v>
      </c>
      <c r="H5592" s="8">
        <v>14572</v>
      </c>
      <c r="I5592" s="7">
        <v>5177.71</v>
      </c>
      <c r="J5592" s="8">
        <v>19</v>
      </c>
      <c r="K5592" s="7">
        <v>421.92</v>
      </c>
      <c r="L5592" s="8">
        <v>2</v>
      </c>
      <c r="M5592" s="7">
        <v>3802.06</v>
      </c>
      <c r="N5592" s="8">
        <v>4589</v>
      </c>
      <c r="O5592" s="7">
        <v>590641.43000000005</v>
      </c>
      <c r="P5592" s="8">
        <v>268146</v>
      </c>
      <c r="R5592" s="10"/>
    </row>
    <row r="5593" spans="1:18" x14ac:dyDescent="0.25">
      <c r="A5593" s="9">
        <v>44429</v>
      </c>
      <c r="B5593" s="8" t="s">
        <v>41</v>
      </c>
      <c r="C5593" s="7">
        <v>427703.51</v>
      </c>
      <c r="D5593" s="8">
        <v>246056</v>
      </c>
      <c r="E5593" s="7">
        <v>63673.21</v>
      </c>
      <c r="F5593" s="8">
        <v>2908</v>
      </c>
      <c r="G5593" s="7">
        <v>26368.22</v>
      </c>
      <c r="H5593" s="8">
        <v>14572</v>
      </c>
      <c r="I5593" s="7">
        <v>5153.6899999999996</v>
      </c>
      <c r="J5593" s="8">
        <v>19</v>
      </c>
      <c r="K5593" s="7">
        <v>412.17</v>
      </c>
      <c r="L5593" s="8">
        <v>2</v>
      </c>
      <c r="M5593" s="7">
        <v>3417.13</v>
      </c>
      <c r="N5593" s="8">
        <v>4589</v>
      </c>
      <c r="O5593" s="7">
        <v>526727.93000000005</v>
      </c>
      <c r="P5593" s="8">
        <v>268146</v>
      </c>
      <c r="R5593" s="10"/>
    </row>
    <row r="5594" spans="1:18" x14ac:dyDescent="0.25">
      <c r="A5594" s="9">
        <v>44429</v>
      </c>
      <c r="B5594" s="8" t="s">
        <v>42</v>
      </c>
      <c r="C5594" s="7">
        <v>378465.54</v>
      </c>
      <c r="D5594" s="8">
        <v>246056</v>
      </c>
      <c r="E5594" s="7">
        <v>61114.68</v>
      </c>
      <c r="F5594" s="8">
        <v>2908</v>
      </c>
      <c r="G5594" s="7">
        <v>25051.34</v>
      </c>
      <c r="H5594" s="8">
        <v>14572</v>
      </c>
      <c r="I5594" s="7">
        <v>5045.3599999999997</v>
      </c>
      <c r="J5594" s="8">
        <v>19</v>
      </c>
      <c r="K5594" s="7">
        <v>425.07</v>
      </c>
      <c r="L5594" s="8">
        <v>2</v>
      </c>
      <c r="M5594" s="7">
        <v>4587.0600000000004</v>
      </c>
      <c r="N5594" s="8">
        <v>4589</v>
      </c>
      <c r="O5594" s="7">
        <v>474689.05</v>
      </c>
      <c r="P5594" s="8">
        <v>268146</v>
      </c>
      <c r="R5594" s="10"/>
    </row>
    <row r="5595" spans="1:18" x14ac:dyDescent="0.25">
      <c r="A5595" s="9">
        <v>44430</v>
      </c>
      <c r="B5595" s="8" t="s">
        <v>19</v>
      </c>
      <c r="C5595" s="7">
        <v>332469.26</v>
      </c>
      <c r="D5595" s="8">
        <v>246089</v>
      </c>
      <c r="E5595" s="7">
        <v>58763.19</v>
      </c>
      <c r="F5595" s="8">
        <v>2909</v>
      </c>
      <c r="G5595" s="7">
        <v>23952.84</v>
      </c>
      <c r="H5595" s="8">
        <v>14585</v>
      </c>
      <c r="I5595" s="7">
        <v>4835.43</v>
      </c>
      <c r="J5595" s="8">
        <v>19</v>
      </c>
      <c r="K5595" s="7">
        <v>421.29</v>
      </c>
      <c r="L5595" s="8">
        <v>2</v>
      </c>
      <c r="M5595" s="7">
        <v>4445.9399999999996</v>
      </c>
      <c r="N5595" s="8">
        <v>4589</v>
      </c>
      <c r="O5595" s="7">
        <v>424887.95</v>
      </c>
      <c r="P5595" s="8">
        <v>268193</v>
      </c>
      <c r="R5595" s="10"/>
    </row>
    <row r="5596" spans="1:18" x14ac:dyDescent="0.25">
      <c r="A5596" s="9">
        <v>44430</v>
      </c>
      <c r="B5596" s="8" t="s">
        <v>20</v>
      </c>
      <c r="C5596" s="7">
        <v>299187.03000000003</v>
      </c>
      <c r="D5596" s="8">
        <v>246089</v>
      </c>
      <c r="E5596" s="7">
        <v>56590.98</v>
      </c>
      <c r="F5596" s="8">
        <v>2909</v>
      </c>
      <c r="G5596" s="7">
        <v>23044.560000000001</v>
      </c>
      <c r="H5596" s="8">
        <v>14585</v>
      </c>
      <c r="I5596" s="7">
        <v>4802.68</v>
      </c>
      <c r="J5596" s="8">
        <v>19</v>
      </c>
      <c r="K5596" s="7">
        <v>674.28</v>
      </c>
      <c r="L5596" s="8">
        <v>2</v>
      </c>
      <c r="M5596" s="7">
        <v>4704.9399999999996</v>
      </c>
      <c r="N5596" s="8">
        <v>4589</v>
      </c>
      <c r="O5596" s="7">
        <v>389004.47</v>
      </c>
      <c r="P5596" s="8">
        <v>268193</v>
      </c>
      <c r="R5596" s="10"/>
    </row>
    <row r="5597" spans="1:18" x14ac:dyDescent="0.25">
      <c r="A5597" s="9">
        <v>44430</v>
      </c>
      <c r="B5597" s="8" t="s">
        <v>21</v>
      </c>
      <c r="C5597" s="7">
        <v>273839.08</v>
      </c>
      <c r="D5597" s="8">
        <v>246089</v>
      </c>
      <c r="E5597" s="7">
        <v>55902.31</v>
      </c>
      <c r="F5597" s="8">
        <v>2909</v>
      </c>
      <c r="G5597" s="7">
        <v>22380.14</v>
      </c>
      <c r="H5597" s="8">
        <v>14585</v>
      </c>
      <c r="I5597" s="7">
        <v>4797.08</v>
      </c>
      <c r="J5597" s="8">
        <v>19</v>
      </c>
      <c r="K5597" s="7">
        <v>420.66</v>
      </c>
      <c r="L5597" s="8">
        <v>2</v>
      </c>
      <c r="M5597" s="7">
        <v>4328.88</v>
      </c>
      <c r="N5597" s="8">
        <v>4589</v>
      </c>
      <c r="O5597" s="7">
        <v>361668.15</v>
      </c>
      <c r="P5597" s="8">
        <v>268193</v>
      </c>
      <c r="R5597" s="10"/>
    </row>
    <row r="5598" spans="1:18" x14ac:dyDescent="0.25">
      <c r="A5598" s="9">
        <v>44430</v>
      </c>
      <c r="B5598" s="8" t="s">
        <v>22</v>
      </c>
      <c r="C5598" s="7">
        <v>253230.49</v>
      </c>
      <c r="D5598" s="8">
        <v>246089</v>
      </c>
      <c r="E5598" s="7">
        <v>54878.64</v>
      </c>
      <c r="F5598" s="8">
        <v>2909</v>
      </c>
      <c r="G5598" s="7">
        <v>21873.8</v>
      </c>
      <c r="H5598" s="8">
        <v>14585</v>
      </c>
      <c r="I5598" s="7">
        <v>4837.43</v>
      </c>
      <c r="J5598" s="8">
        <v>19</v>
      </c>
      <c r="K5598" s="7">
        <v>405.56</v>
      </c>
      <c r="L5598" s="8">
        <v>2</v>
      </c>
      <c r="M5598" s="7">
        <v>4017.87</v>
      </c>
      <c r="N5598" s="8">
        <v>4589</v>
      </c>
      <c r="O5598" s="7">
        <v>339243.79</v>
      </c>
      <c r="P5598" s="8">
        <v>268193</v>
      </c>
      <c r="R5598" s="10"/>
    </row>
    <row r="5599" spans="1:18" x14ac:dyDescent="0.25">
      <c r="A5599" s="9">
        <v>44430</v>
      </c>
      <c r="B5599" s="8" t="s">
        <v>23</v>
      </c>
      <c r="C5599" s="7">
        <v>243043.49</v>
      </c>
      <c r="D5599" s="8">
        <v>246089</v>
      </c>
      <c r="E5599" s="7">
        <v>56289.71</v>
      </c>
      <c r="F5599" s="8">
        <v>2909</v>
      </c>
      <c r="G5599" s="7">
        <v>21728.07</v>
      </c>
      <c r="H5599" s="8">
        <v>14585</v>
      </c>
      <c r="I5599" s="7">
        <v>4874.92</v>
      </c>
      <c r="J5599" s="8">
        <v>19</v>
      </c>
      <c r="K5599" s="7">
        <v>415.32</v>
      </c>
      <c r="L5599" s="8">
        <v>2</v>
      </c>
      <c r="M5599" s="7">
        <v>4421.78</v>
      </c>
      <c r="N5599" s="8">
        <v>4589</v>
      </c>
      <c r="O5599" s="7">
        <v>330773.28999999998</v>
      </c>
      <c r="P5599" s="8">
        <v>268193</v>
      </c>
      <c r="R5599" s="10"/>
    </row>
    <row r="5600" spans="1:18" x14ac:dyDescent="0.25">
      <c r="A5600" s="9">
        <v>44430</v>
      </c>
      <c r="B5600" s="8" t="s">
        <v>24</v>
      </c>
      <c r="C5600" s="7">
        <v>237230.51</v>
      </c>
      <c r="D5600" s="8">
        <v>246089</v>
      </c>
      <c r="E5600" s="7">
        <v>56972.21</v>
      </c>
      <c r="F5600" s="8">
        <v>2909</v>
      </c>
      <c r="G5600" s="7">
        <v>21571.02</v>
      </c>
      <c r="H5600" s="8">
        <v>14585</v>
      </c>
      <c r="I5600" s="7">
        <v>4871.01</v>
      </c>
      <c r="J5600" s="8">
        <v>19</v>
      </c>
      <c r="K5600" s="7">
        <v>657.92</v>
      </c>
      <c r="L5600" s="8">
        <v>2</v>
      </c>
      <c r="M5600" s="7">
        <v>3334.43</v>
      </c>
      <c r="N5600" s="8">
        <v>4589</v>
      </c>
      <c r="O5600" s="7">
        <v>324637.09999999998</v>
      </c>
      <c r="P5600" s="8">
        <v>268193</v>
      </c>
      <c r="R5600" s="10"/>
    </row>
    <row r="5601" spans="1:18" x14ac:dyDescent="0.25">
      <c r="A5601" s="9">
        <v>44430</v>
      </c>
      <c r="B5601" s="8" t="s">
        <v>25</v>
      </c>
      <c r="C5601" s="7">
        <v>251550.38</v>
      </c>
      <c r="D5601" s="8">
        <v>246089</v>
      </c>
      <c r="E5601" s="7">
        <v>57462.26</v>
      </c>
      <c r="F5601" s="8">
        <v>2909</v>
      </c>
      <c r="G5601" s="7">
        <v>20245.05</v>
      </c>
      <c r="H5601" s="8">
        <v>14585</v>
      </c>
      <c r="I5601" s="7">
        <v>4844.68</v>
      </c>
      <c r="J5601" s="8">
        <v>19</v>
      </c>
      <c r="K5601" s="7">
        <v>405.56</v>
      </c>
      <c r="L5601" s="8">
        <v>2</v>
      </c>
      <c r="M5601" s="7">
        <v>528.5</v>
      </c>
      <c r="N5601" s="8">
        <v>4589</v>
      </c>
      <c r="O5601" s="7">
        <v>335036.43</v>
      </c>
      <c r="P5601" s="8">
        <v>268193</v>
      </c>
      <c r="R5601" s="10"/>
    </row>
    <row r="5602" spans="1:18" x14ac:dyDescent="0.25">
      <c r="A5602" s="9">
        <v>44430</v>
      </c>
      <c r="B5602" s="8" t="s">
        <v>26</v>
      </c>
      <c r="C5602" s="7">
        <v>296741.06</v>
      </c>
      <c r="D5602" s="8">
        <v>246089</v>
      </c>
      <c r="E5602" s="7">
        <v>60434.48</v>
      </c>
      <c r="F5602" s="8">
        <v>2909</v>
      </c>
      <c r="G5602" s="7">
        <v>21789.41</v>
      </c>
      <c r="H5602" s="8">
        <v>14585</v>
      </c>
      <c r="I5602" s="7">
        <v>4899.74</v>
      </c>
      <c r="J5602" s="8">
        <v>19</v>
      </c>
      <c r="K5602" s="7">
        <v>404.93</v>
      </c>
      <c r="L5602" s="8">
        <v>2</v>
      </c>
      <c r="M5602" s="7">
        <v>98.42</v>
      </c>
      <c r="N5602" s="8">
        <v>4589</v>
      </c>
      <c r="O5602" s="7">
        <v>384368.04</v>
      </c>
      <c r="P5602" s="8">
        <v>268193</v>
      </c>
      <c r="R5602" s="10"/>
    </row>
    <row r="5603" spans="1:18" x14ac:dyDescent="0.25">
      <c r="A5603" s="9">
        <v>44430</v>
      </c>
      <c r="B5603" s="8" t="s">
        <v>27</v>
      </c>
      <c r="C5603" s="7">
        <v>363467.76</v>
      </c>
      <c r="D5603" s="8">
        <v>246089</v>
      </c>
      <c r="E5603" s="7">
        <v>67045.570000000007</v>
      </c>
      <c r="F5603" s="8">
        <v>2909</v>
      </c>
      <c r="G5603" s="7">
        <v>25184.04</v>
      </c>
      <c r="H5603" s="8">
        <v>14585</v>
      </c>
      <c r="I5603" s="7">
        <v>5070.6000000000004</v>
      </c>
      <c r="J5603" s="8">
        <v>19</v>
      </c>
      <c r="K5603" s="7">
        <v>405.56</v>
      </c>
      <c r="L5603" s="8">
        <v>2</v>
      </c>
      <c r="M5603" s="7">
        <v>89.3</v>
      </c>
      <c r="N5603" s="8">
        <v>4589</v>
      </c>
      <c r="O5603" s="7">
        <v>461262.83</v>
      </c>
      <c r="P5603" s="8">
        <v>268193</v>
      </c>
      <c r="R5603" s="10"/>
    </row>
    <row r="5604" spans="1:18" x14ac:dyDescent="0.25">
      <c r="A5604" s="9">
        <v>44430</v>
      </c>
      <c r="B5604" s="8" t="s">
        <v>28</v>
      </c>
      <c r="C5604" s="7">
        <v>434742.84</v>
      </c>
      <c r="D5604" s="8">
        <v>246089</v>
      </c>
      <c r="E5604" s="7">
        <v>75882.14</v>
      </c>
      <c r="F5604" s="8">
        <v>2909</v>
      </c>
      <c r="G5604" s="7">
        <v>29388.080000000002</v>
      </c>
      <c r="H5604" s="8">
        <v>14585</v>
      </c>
      <c r="I5604" s="7">
        <v>5101.87</v>
      </c>
      <c r="J5604" s="8">
        <v>19</v>
      </c>
      <c r="K5604" s="7">
        <v>399.9</v>
      </c>
      <c r="L5604" s="8">
        <v>2</v>
      </c>
      <c r="M5604" s="7">
        <v>113.75</v>
      </c>
      <c r="N5604" s="8">
        <v>4589</v>
      </c>
      <c r="O5604" s="7">
        <v>545628.57999999996</v>
      </c>
      <c r="P5604" s="8">
        <v>268193</v>
      </c>
      <c r="R5604" s="10"/>
    </row>
    <row r="5605" spans="1:18" x14ac:dyDescent="0.25">
      <c r="A5605" s="9">
        <v>44430</v>
      </c>
      <c r="B5605" s="8" t="s">
        <v>29</v>
      </c>
      <c r="C5605" s="7">
        <v>497601.92</v>
      </c>
      <c r="D5605" s="8">
        <v>246089</v>
      </c>
      <c r="E5605" s="7">
        <v>80964.160000000003</v>
      </c>
      <c r="F5605" s="8">
        <v>2909</v>
      </c>
      <c r="G5605" s="7">
        <v>32453.34</v>
      </c>
      <c r="H5605" s="8">
        <v>14585</v>
      </c>
      <c r="I5605" s="7">
        <v>5456.51</v>
      </c>
      <c r="J5605" s="8">
        <v>19</v>
      </c>
      <c r="K5605" s="7">
        <v>424.75</v>
      </c>
      <c r="L5605" s="8">
        <v>2</v>
      </c>
      <c r="M5605" s="7">
        <v>98.05</v>
      </c>
      <c r="N5605" s="8">
        <v>4589</v>
      </c>
      <c r="O5605" s="7">
        <v>616998.73</v>
      </c>
      <c r="P5605" s="8">
        <v>268193</v>
      </c>
      <c r="R5605" s="10"/>
    </row>
    <row r="5606" spans="1:18" x14ac:dyDescent="0.25">
      <c r="A5606" s="9">
        <v>44430</v>
      </c>
      <c r="B5606" s="8" t="s">
        <v>30</v>
      </c>
      <c r="C5606" s="7">
        <v>557246.65</v>
      </c>
      <c r="D5606" s="8">
        <v>246089</v>
      </c>
      <c r="E5606" s="7">
        <v>83702.87</v>
      </c>
      <c r="F5606" s="8">
        <v>2909</v>
      </c>
      <c r="G5606" s="7">
        <v>34583.360000000001</v>
      </c>
      <c r="H5606" s="8">
        <v>14585</v>
      </c>
      <c r="I5606" s="7">
        <v>5609.14</v>
      </c>
      <c r="J5606" s="8">
        <v>19</v>
      </c>
      <c r="K5606" s="7">
        <v>678.68</v>
      </c>
      <c r="L5606" s="8">
        <v>2</v>
      </c>
      <c r="M5606" s="7">
        <v>117.4</v>
      </c>
      <c r="N5606" s="8">
        <v>4589</v>
      </c>
      <c r="O5606" s="7">
        <v>681938.1</v>
      </c>
      <c r="P5606" s="8">
        <v>268193</v>
      </c>
      <c r="R5606" s="10"/>
    </row>
    <row r="5607" spans="1:18" x14ac:dyDescent="0.25">
      <c r="A5607" s="9">
        <v>44430</v>
      </c>
      <c r="B5607" s="8" t="s">
        <v>31</v>
      </c>
      <c r="C5607" s="7">
        <v>592411.73</v>
      </c>
      <c r="D5607" s="8">
        <v>246089</v>
      </c>
      <c r="E5607" s="7">
        <v>85104.22</v>
      </c>
      <c r="F5607" s="8">
        <v>2909</v>
      </c>
      <c r="G5607" s="7">
        <v>35673.83</v>
      </c>
      <c r="H5607" s="8">
        <v>14585</v>
      </c>
      <c r="I5607" s="7">
        <v>5751.29</v>
      </c>
      <c r="J5607" s="8">
        <v>19</v>
      </c>
      <c r="K5607" s="7">
        <v>452.44</v>
      </c>
      <c r="L5607" s="8">
        <v>2</v>
      </c>
      <c r="M5607" s="7">
        <v>93.76</v>
      </c>
      <c r="N5607" s="8">
        <v>4589</v>
      </c>
      <c r="O5607" s="7">
        <v>719487.27</v>
      </c>
      <c r="P5607" s="8">
        <v>268193</v>
      </c>
      <c r="R5607" s="10"/>
    </row>
    <row r="5608" spans="1:18" x14ac:dyDescent="0.25">
      <c r="A5608" s="9">
        <v>44430</v>
      </c>
      <c r="B5608" s="8" t="s">
        <v>32</v>
      </c>
      <c r="C5608" s="7">
        <v>625573.43000000005</v>
      </c>
      <c r="D5608" s="8">
        <v>246089</v>
      </c>
      <c r="E5608" s="7">
        <v>86520.17</v>
      </c>
      <c r="F5608" s="8">
        <v>2909</v>
      </c>
      <c r="G5608" s="7">
        <v>36539.17</v>
      </c>
      <c r="H5608" s="8">
        <v>14585</v>
      </c>
      <c r="I5608" s="7">
        <v>5704.96</v>
      </c>
      <c r="J5608" s="8">
        <v>19</v>
      </c>
      <c r="K5608" s="7">
        <v>422.87</v>
      </c>
      <c r="L5608" s="8">
        <v>2</v>
      </c>
      <c r="M5608" s="7">
        <v>109.62</v>
      </c>
      <c r="N5608" s="8">
        <v>4589</v>
      </c>
      <c r="O5608" s="7">
        <v>754870.22</v>
      </c>
      <c r="P5608" s="8">
        <v>268193</v>
      </c>
      <c r="R5608" s="10"/>
    </row>
    <row r="5609" spans="1:18" x14ac:dyDescent="0.25">
      <c r="A5609" s="9">
        <v>44430</v>
      </c>
      <c r="B5609" s="8" t="s">
        <v>33</v>
      </c>
      <c r="C5609" s="7">
        <v>654725.09</v>
      </c>
      <c r="D5609" s="8">
        <v>246089</v>
      </c>
      <c r="E5609" s="7">
        <v>87812.14</v>
      </c>
      <c r="F5609" s="8">
        <v>2909</v>
      </c>
      <c r="G5609" s="7">
        <v>37180.699999999997</v>
      </c>
      <c r="H5609" s="8">
        <v>14585</v>
      </c>
      <c r="I5609" s="7">
        <v>5758.45</v>
      </c>
      <c r="J5609" s="8">
        <v>19</v>
      </c>
      <c r="K5609" s="7">
        <v>427.27</v>
      </c>
      <c r="L5609" s="8">
        <v>2</v>
      </c>
      <c r="M5609" s="7">
        <v>127.99</v>
      </c>
      <c r="N5609" s="8">
        <v>4589</v>
      </c>
      <c r="O5609" s="7">
        <v>786031.64</v>
      </c>
      <c r="P5609" s="8">
        <v>268193</v>
      </c>
      <c r="R5609" s="10"/>
    </row>
    <row r="5610" spans="1:18" x14ac:dyDescent="0.25">
      <c r="A5610" s="9">
        <v>44430</v>
      </c>
      <c r="B5610" s="8" t="s">
        <v>34</v>
      </c>
      <c r="C5610" s="7">
        <v>673563.13</v>
      </c>
      <c r="D5610" s="8">
        <v>246089</v>
      </c>
      <c r="E5610" s="7">
        <v>88209.82</v>
      </c>
      <c r="F5610" s="8">
        <v>2909</v>
      </c>
      <c r="G5610" s="7">
        <v>37206.99</v>
      </c>
      <c r="H5610" s="8">
        <v>14585</v>
      </c>
      <c r="I5610" s="7">
        <v>5728.41</v>
      </c>
      <c r="J5610" s="8">
        <v>19</v>
      </c>
      <c r="K5610" s="7">
        <v>672.08</v>
      </c>
      <c r="L5610" s="8">
        <v>2</v>
      </c>
      <c r="M5610" s="7">
        <v>121.11</v>
      </c>
      <c r="N5610" s="8">
        <v>4589</v>
      </c>
      <c r="O5610" s="7">
        <v>805501.54</v>
      </c>
      <c r="P5610" s="8">
        <v>268193</v>
      </c>
      <c r="R5610" s="10"/>
    </row>
    <row r="5611" spans="1:18" x14ac:dyDescent="0.25">
      <c r="A5611" s="9">
        <v>44430</v>
      </c>
      <c r="B5611" s="8" t="s">
        <v>35</v>
      </c>
      <c r="C5611" s="7">
        <v>696634.84</v>
      </c>
      <c r="D5611" s="8">
        <v>246089</v>
      </c>
      <c r="E5611" s="7">
        <v>87432.75</v>
      </c>
      <c r="F5611" s="8">
        <v>2909</v>
      </c>
      <c r="G5611" s="7">
        <v>36379.199999999997</v>
      </c>
      <c r="H5611" s="8">
        <v>14585</v>
      </c>
      <c r="I5611" s="7">
        <v>6267.68</v>
      </c>
      <c r="J5611" s="8">
        <v>19</v>
      </c>
      <c r="K5611" s="7">
        <v>423.18</v>
      </c>
      <c r="L5611" s="8">
        <v>2</v>
      </c>
      <c r="M5611" s="7">
        <v>131.04</v>
      </c>
      <c r="N5611" s="8">
        <v>4589</v>
      </c>
      <c r="O5611" s="7">
        <v>827268.69</v>
      </c>
      <c r="P5611" s="8">
        <v>268193</v>
      </c>
      <c r="R5611" s="10"/>
    </row>
    <row r="5612" spans="1:18" x14ac:dyDescent="0.25">
      <c r="A5612" s="9">
        <v>44430</v>
      </c>
      <c r="B5612" s="8" t="s">
        <v>36</v>
      </c>
      <c r="C5612" s="7">
        <v>697704.24</v>
      </c>
      <c r="D5612" s="8">
        <v>246089</v>
      </c>
      <c r="E5612" s="7">
        <v>84005.32</v>
      </c>
      <c r="F5612" s="8">
        <v>2909</v>
      </c>
      <c r="G5612" s="7">
        <v>35340</v>
      </c>
      <c r="H5612" s="8">
        <v>14585</v>
      </c>
      <c r="I5612" s="7">
        <v>6536.34</v>
      </c>
      <c r="J5612" s="8">
        <v>19</v>
      </c>
      <c r="K5612" s="7">
        <v>423.81</v>
      </c>
      <c r="L5612" s="8">
        <v>2</v>
      </c>
      <c r="M5612" s="7">
        <v>133.78</v>
      </c>
      <c r="N5612" s="8">
        <v>4589</v>
      </c>
      <c r="O5612" s="7">
        <v>824143.49</v>
      </c>
      <c r="P5612" s="8">
        <v>268193</v>
      </c>
      <c r="R5612" s="10"/>
    </row>
    <row r="5613" spans="1:18" x14ac:dyDescent="0.25">
      <c r="A5613" s="9">
        <v>44430</v>
      </c>
      <c r="B5613" s="8" t="s">
        <v>37</v>
      </c>
      <c r="C5613" s="7">
        <v>674626.5</v>
      </c>
      <c r="D5613" s="8">
        <v>246089</v>
      </c>
      <c r="E5613" s="7">
        <v>80793.13</v>
      </c>
      <c r="F5613" s="8">
        <v>2909</v>
      </c>
      <c r="G5613" s="7">
        <v>33833.82</v>
      </c>
      <c r="H5613" s="8">
        <v>14585</v>
      </c>
      <c r="I5613" s="7">
        <v>5844.55</v>
      </c>
      <c r="J5613" s="8">
        <v>19</v>
      </c>
      <c r="K5613" s="7">
        <v>422.87</v>
      </c>
      <c r="L5613" s="8">
        <v>2</v>
      </c>
      <c r="M5613" s="7">
        <v>139.93</v>
      </c>
      <c r="N5613" s="8">
        <v>4589</v>
      </c>
      <c r="O5613" s="7">
        <v>795660.80000000005</v>
      </c>
      <c r="P5613" s="8">
        <v>268193</v>
      </c>
      <c r="R5613" s="10"/>
    </row>
    <row r="5614" spans="1:18" x14ac:dyDescent="0.25">
      <c r="A5614" s="9">
        <v>44430</v>
      </c>
      <c r="B5614" s="8" t="s">
        <v>38</v>
      </c>
      <c r="C5614" s="7">
        <v>643666.43000000005</v>
      </c>
      <c r="D5614" s="8">
        <v>246089</v>
      </c>
      <c r="E5614" s="7">
        <v>76579.839999999997</v>
      </c>
      <c r="F5614" s="8">
        <v>2909</v>
      </c>
      <c r="G5614" s="7">
        <v>31941.38</v>
      </c>
      <c r="H5614" s="8">
        <v>14585</v>
      </c>
      <c r="I5614" s="7">
        <v>5652.59</v>
      </c>
      <c r="J5614" s="8">
        <v>19</v>
      </c>
      <c r="K5614" s="7">
        <v>426.01</v>
      </c>
      <c r="L5614" s="8">
        <v>2</v>
      </c>
      <c r="M5614" s="7">
        <v>1098.56</v>
      </c>
      <c r="N5614" s="8">
        <v>4589</v>
      </c>
      <c r="O5614" s="7">
        <v>759364.81</v>
      </c>
      <c r="P5614" s="8">
        <v>268193</v>
      </c>
      <c r="R5614" s="10"/>
    </row>
    <row r="5615" spans="1:18" x14ac:dyDescent="0.25">
      <c r="A5615" s="9">
        <v>44430</v>
      </c>
      <c r="B5615" s="8" t="s">
        <v>39</v>
      </c>
      <c r="C5615" s="7">
        <v>604549.64</v>
      </c>
      <c r="D5615" s="8">
        <v>246089</v>
      </c>
      <c r="E5615" s="7">
        <v>72207.56</v>
      </c>
      <c r="F5615" s="8">
        <v>2909</v>
      </c>
      <c r="G5615" s="7">
        <v>29913.200000000001</v>
      </c>
      <c r="H5615" s="8">
        <v>14585</v>
      </c>
      <c r="I5615" s="7">
        <v>5204.05</v>
      </c>
      <c r="J5615" s="8">
        <v>19</v>
      </c>
      <c r="K5615" s="7">
        <v>670.82</v>
      </c>
      <c r="L5615" s="8">
        <v>2</v>
      </c>
      <c r="M5615" s="7">
        <v>4394.1400000000003</v>
      </c>
      <c r="N5615" s="8">
        <v>4589</v>
      </c>
      <c r="O5615" s="7">
        <v>716939.41</v>
      </c>
      <c r="P5615" s="8">
        <v>268193</v>
      </c>
      <c r="R5615" s="10"/>
    </row>
    <row r="5616" spans="1:18" x14ac:dyDescent="0.25">
      <c r="A5616" s="9">
        <v>44430</v>
      </c>
      <c r="B5616" s="8" t="s">
        <v>40</v>
      </c>
      <c r="C5616" s="7">
        <v>534295.98</v>
      </c>
      <c r="D5616" s="8">
        <v>246089</v>
      </c>
      <c r="E5616" s="7">
        <v>67653.39</v>
      </c>
      <c r="F5616" s="8">
        <v>2909</v>
      </c>
      <c r="G5616" s="7">
        <v>27434.75</v>
      </c>
      <c r="H5616" s="8">
        <v>14585</v>
      </c>
      <c r="I5616" s="7">
        <v>5319.77</v>
      </c>
      <c r="J5616" s="8">
        <v>19</v>
      </c>
      <c r="K5616" s="7">
        <v>424.44</v>
      </c>
      <c r="L5616" s="8">
        <v>2</v>
      </c>
      <c r="M5616" s="7">
        <v>4066.33</v>
      </c>
      <c r="N5616" s="8">
        <v>4589</v>
      </c>
      <c r="O5616" s="7">
        <v>639194.66</v>
      </c>
      <c r="P5616" s="8">
        <v>268193</v>
      </c>
      <c r="R5616" s="10"/>
    </row>
    <row r="5617" spans="1:18" x14ac:dyDescent="0.25">
      <c r="A5617" s="9">
        <v>44430</v>
      </c>
      <c r="B5617" s="8" t="s">
        <v>41</v>
      </c>
      <c r="C5617" s="7">
        <v>460515.16</v>
      </c>
      <c r="D5617" s="8">
        <v>246089</v>
      </c>
      <c r="E5617" s="7">
        <v>63395.65</v>
      </c>
      <c r="F5617" s="8">
        <v>2909</v>
      </c>
      <c r="G5617" s="7">
        <v>25649.38</v>
      </c>
      <c r="H5617" s="8">
        <v>14585</v>
      </c>
      <c r="I5617" s="7">
        <v>5225.38</v>
      </c>
      <c r="J5617" s="8">
        <v>19</v>
      </c>
      <c r="K5617" s="7">
        <v>423.81</v>
      </c>
      <c r="L5617" s="8">
        <v>2</v>
      </c>
      <c r="M5617" s="7">
        <v>4299.68</v>
      </c>
      <c r="N5617" s="8">
        <v>4589</v>
      </c>
      <c r="O5617" s="7">
        <v>559509.06000000006</v>
      </c>
      <c r="P5617" s="8">
        <v>268193</v>
      </c>
      <c r="R5617" s="10"/>
    </row>
    <row r="5618" spans="1:18" x14ac:dyDescent="0.25">
      <c r="A5618" s="9">
        <v>44430</v>
      </c>
      <c r="B5618" s="8" t="s">
        <v>42</v>
      </c>
      <c r="C5618" s="7">
        <v>397242.61</v>
      </c>
      <c r="D5618" s="8">
        <v>246089</v>
      </c>
      <c r="E5618" s="7">
        <v>62227.08</v>
      </c>
      <c r="F5618" s="8">
        <v>2909</v>
      </c>
      <c r="G5618" s="7">
        <v>24260.53</v>
      </c>
      <c r="H5618" s="8">
        <v>14585</v>
      </c>
      <c r="I5618" s="7">
        <v>4995.97</v>
      </c>
      <c r="J5618" s="8">
        <v>19</v>
      </c>
      <c r="K5618" s="7">
        <v>421.92</v>
      </c>
      <c r="L5618" s="8">
        <v>2</v>
      </c>
      <c r="M5618" s="7">
        <v>3936.42</v>
      </c>
      <c r="N5618" s="8">
        <v>4589</v>
      </c>
      <c r="O5618" s="7">
        <v>493084.53</v>
      </c>
      <c r="P5618" s="8">
        <v>268193</v>
      </c>
      <c r="R5618" s="10"/>
    </row>
    <row r="5619" spans="1:18" x14ac:dyDescent="0.25">
      <c r="A5619" s="9">
        <v>44431</v>
      </c>
      <c r="B5619" s="8" t="s">
        <v>19</v>
      </c>
      <c r="C5619" s="7">
        <v>347161.75</v>
      </c>
      <c r="D5619" s="8">
        <v>246278</v>
      </c>
      <c r="E5619" s="7">
        <v>59531.91</v>
      </c>
      <c r="F5619" s="8">
        <v>2918</v>
      </c>
      <c r="G5619" s="7">
        <v>23337.62</v>
      </c>
      <c r="H5619" s="8">
        <v>14590</v>
      </c>
      <c r="I5619" s="7">
        <v>5169.1400000000003</v>
      </c>
      <c r="J5619" s="8">
        <v>19</v>
      </c>
      <c r="K5619" s="7">
        <v>672.08</v>
      </c>
      <c r="L5619" s="8">
        <v>2</v>
      </c>
      <c r="M5619" s="7">
        <v>3997.21</v>
      </c>
      <c r="N5619" s="8">
        <v>4589</v>
      </c>
      <c r="O5619" s="7">
        <v>439869.71</v>
      </c>
      <c r="P5619" s="8">
        <v>268396</v>
      </c>
      <c r="R5619" s="10"/>
    </row>
    <row r="5620" spans="1:18" x14ac:dyDescent="0.25">
      <c r="A5620" s="9">
        <v>44431</v>
      </c>
      <c r="B5620" s="8" t="s">
        <v>20</v>
      </c>
      <c r="C5620" s="7">
        <v>313972.14</v>
      </c>
      <c r="D5620" s="8">
        <v>246278</v>
      </c>
      <c r="E5620" s="7">
        <v>58309.13</v>
      </c>
      <c r="F5620" s="8">
        <v>2918</v>
      </c>
      <c r="G5620" s="7">
        <v>22597.78</v>
      </c>
      <c r="H5620" s="8">
        <v>14590</v>
      </c>
      <c r="I5620" s="7">
        <v>5080.32</v>
      </c>
      <c r="J5620" s="8">
        <v>19</v>
      </c>
      <c r="K5620" s="7">
        <v>422.55</v>
      </c>
      <c r="L5620" s="8">
        <v>2</v>
      </c>
      <c r="M5620" s="7">
        <v>3940.7</v>
      </c>
      <c r="N5620" s="8">
        <v>4589</v>
      </c>
      <c r="O5620" s="7">
        <v>404322.62</v>
      </c>
      <c r="P5620" s="8">
        <v>268396</v>
      </c>
      <c r="R5620" s="10"/>
    </row>
    <row r="5621" spans="1:18" x14ac:dyDescent="0.25">
      <c r="A5621" s="9">
        <v>44431</v>
      </c>
      <c r="B5621" s="8" t="s">
        <v>21</v>
      </c>
      <c r="C5621" s="7">
        <v>291109.89</v>
      </c>
      <c r="D5621" s="8">
        <v>246278</v>
      </c>
      <c r="E5621" s="7">
        <v>58419.74</v>
      </c>
      <c r="F5621" s="8">
        <v>2918</v>
      </c>
      <c r="G5621" s="7">
        <v>22201.35</v>
      </c>
      <c r="H5621" s="8">
        <v>14590</v>
      </c>
      <c r="I5621" s="7">
        <v>5226.71</v>
      </c>
      <c r="J5621" s="8">
        <v>19</v>
      </c>
      <c r="K5621" s="7">
        <v>418.46</v>
      </c>
      <c r="L5621" s="8">
        <v>2</v>
      </c>
      <c r="M5621" s="7">
        <v>4037.04</v>
      </c>
      <c r="N5621" s="8">
        <v>4589</v>
      </c>
      <c r="O5621" s="7">
        <v>381413.19</v>
      </c>
      <c r="P5621" s="8">
        <v>268396</v>
      </c>
      <c r="R5621" s="10"/>
    </row>
    <row r="5622" spans="1:18" x14ac:dyDescent="0.25">
      <c r="A5622" s="9">
        <v>44431</v>
      </c>
      <c r="B5622" s="8" t="s">
        <v>22</v>
      </c>
      <c r="C5622" s="7">
        <v>275419.34999999998</v>
      </c>
      <c r="D5622" s="8">
        <v>246278</v>
      </c>
      <c r="E5622" s="7">
        <v>60058.91</v>
      </c>
      <c r="F5622" s="8">
        <v>2918</v>
      </c>
      <c r="G5622" s="7">
        <v>21883.67</v>
      </c>
      <c r="H5622" s="8">
        <v>14590</v>
      </c>
      <c r="I5622" s="7">
        <v>5343.12</v>
      </c>
      <c r="J5622" s="8">
        <v>19</v>
      </c>
      <c r="K5622" s="7">
        <v>422.24</v>
      </c>
      <c r="L5622" s="8">
        <v>2</v>
      </c>
      <c r="M5622" s="7">
        <v>3929.07</v>
      </c>
      <c r="N5622" s="8">
        <v>4589</v>
      </c>
      <c r="O5622" s="7">
        <v>367056.36</v>
      </c>
      <c r="P5622" s="8">
        <v>268396</v>
      </c>
      <c r="R5622" s="10"/>
    </row>
    <row r="5623" spans="1:18" x14ac:dyDescent="0.25">
      <c r="A5623" s="9">
        <v>44431</v>
      </c>
      <c r="B5623" s="8" t="s">
        <v>23</v>
      </c>
      <c r="C5623" s="7">
        <v>273177.44</v>
      </c>
      <c r="D5623" s="8">
        <v>246278</v>
      </c>
      <c r="E5623" s="7">
        <v>66236.649999999994</v>
      </c>
      <c r="F5623" s="8">
        <v>2918</v>
      </c>
      <c r="G5623" s="7">
        <v>22355.41</v>
      </c>
      <c r="H5623" s="8">
        <v>14590</v>
      </c>
      <c r="I5623" s="7">
        <v>5341.81</v>
      </c>
      <c r="J5623" s="8">
        <v>19</v>
      </c>
      <c r="K5623" s="7">
        <v>408.08</v>
      </c>
      <c r="L5623" s="8">
        <v>2</v>
      </c>
      <c r="M5623" s="7">
        <v>3942.35</v>
      </c>
      <c r="N5623" s="8">
        <v>4589</v>
      </c>
      <c r="O5623" s="7">
        <v>371461.74</v>
      </c>
      <c r="P5623" s="8">
        <v>268396</v>
      </c>
      <c r="R5623" s="10"/>
    </row>
    <row r="5624" spans="1:18" x14ac:dyDescent="0.25">
      <c r="A5624" s="9">
        <v>44431</v>
      </c>
      <c r="B5624" s="8" t="s">
        <v>24</v>
      </c>
      <c r="C5624" s="7">
        <v>286116.25</v>
      </c>
      <c r="D5624" s="8">
        <v>246278</v>
      </c>
      <c r="E5624" s="7">
        <v>73201.929999999993</v>
      </c>
      <c r="F5624" s="8">
        <v>2918</v>
      </c>
      <c r="G5624" s="7">
        <v>23879</v>
      </c>
      <c r="H5624" s="8">
        <v>14590</v>
      </c>
      <c r="I5624" s="7">
        <v>6670.43</v>
      </c>
      <c r="J5624" s="8">
        <v>19</v>
      </c>
      <c r="K5624" s="7">
        <v>665.16</v>
      </c>
      <c r="L5624" s="8">
        <v>2</v>
      </c>
      <c r="M5624" s="7">
        <v>3244.22</v>
      </c>
      <c r="N5624" s="8">
        <v>4589</v>
      </c>
      <c r="O5624" s="7">
        <v>393776.99</v>
      </c>
      <c r="P5624" s="8">
        <v>268396</v>
      </c>
      <c r="R5624" s="10"/>
    </row>
    <row r="5625" spans="1:18" x14ac:dyDescent="0.25">
      <c r="A5625" s="9">
        <v>44431</v>
      </c>
      <c r="B5625" s="8" t="s">
        <v>25</v>
      </c>
      <c r="C5625" s="7">
        <v>292871.12</v>
      </c>
      <c r="D5625" s="8">
        <v>246278</v>
      </c>
      <c r="E5625" s="7">
        <v>84038.73</v>
      </c>
      <c r="F5625" s="8">
        <v>2918</v>
      </c>
      <c r="G5625" s="7">
        <v>24818.54</v>
      </c>
      <c r="H5625" s="8">
        <v>14590</v>
      </c>
      <c r="I5625" s="7">
        <v>7805.44</v>
      </c>
      <c r="J5625" s="8">
        <v>19</v>
      </c>
      <c r="K5625" s="7">
        <v>406.82</v>
      </c>
      <c r="L5625" s="8">
        <v>2</v>
      </c>
      <c r="M5625" s="7">
        <v>456.26</v>
      </c>
      <c r="N5625" s="8">
        <v>4589</v>
      </c>
      <c r="O5625" s="7">
        <v>410396.91</v>
      </c>
      <c r="P5625" s="8">
        <v>268396</v>
      </c>
      <c r="R5625" s="10"/>
    </row>
    <row r="5626" spans="1:18" x14ac:dyDescent="0.25">
      <c r="A5626" s="9">
        <v>44431</v>
      </c>
      <c r="B5626" s="8" t="s">
        <v>26</v>
      </c>
      <c r="C5626" s="7">
        <v>310231.8</v>
      </c>
      <c r="D5626" s="8">
        <v>246278</v>
      </c>
      <c r="E5626" s="7">
        <v>92867.27</v>
      </c>
      <c r="F5626" s="8">
        <v>2918</v>
      </c>
      <c r="G5626" s="7">
        <v>29398.49</v>
      </c>
      <c r="H5626" s="8">
        <v>14590</v>
      </c>
      <c r="I5626" s="7">
        <v>8779.01</v>
      </c>
      <c r="J5626" s="8">
        <v>19</v>
      </c>
      <c r="K5626" s="7">
        <v>906.82</v>
      </c>
      <c r="L5626" s="8">
        <v>2</v>
      </c>
      <c r="M5626" s="7">
        <v>107.5</v>
      </c>
      <c r="N5626" s="8">
        <v>4589</v>
      </c>
      <c r="O5626" s="7">
        <v>442290.89</v>
      </c>
      <c r="P5626" s="8">
        <v>268396</v>
      </c>
      <c r="R5626" s="10"/>
    </row>
    <row r="5627" spans="1:18" x14ac:dyDescent="0.25">
      <c r="A5627" s="9">
        <v>44431</v>
      </c>
      <c r="B5627" s="8" t="s">
        <v>27</v>
      </c>
      <c r="C5627" s="7">
        <v>350797.23</v>
      </c>
      <c r="D5627" s="8">
        <v>246278</v>
      </c>
      <c r="E5627" s="7">
        <v>101077.26</v>
      </c>
      <c r="F5627" s="8">
        <v>2918</v>
      </c>
      <c r="G5627" s="7">
        <v>34707.230000000003</v>
      </c>
      <c r="H5627" s="8">
        <v>14590</v>
      </c>
      <c r="I5627" s="7">
        <v>8797.9</v>
      </c>
      <c r="J5627" s="8">
        <v>19</v>
      </c>
      <c r="K5627" s="7">
        <v>659.18</v>
      </c>
      <c r="L5627" s="8">
        <v>2</v>
      </c>
      <c r="M5627" s="7">
        <v>90.78</v>
      </c>
      <c r="N5627" s="8">
        <v>4589</v>
      </c>
      <c r="O5627" s="7">
        <v>496129.58</v>
      </c>
      <c r="P5627" s="8">
        <v>268396</v>
      </c>
      <c r="R5627" s="10"/>
    </row>
    <row r="5628" spans="1:18" x14ac:dyDescent="0.25">
      <c r="A5628" s="9">
        <v>44431</v>
      </c>
      <c r="B5628" s="8" t="s">
        <v>28</v>
      </c>
      <c r="C5628" s="7">
        <v>408404.3</v>
      </c>
      <c r="D5628" s="8">
        <v>246278</v>
      </c>
      <c r="E5628" s="7">
        <v>113959.07</v>
      </c>
      <c r="F5628" s="8">
        <v>2918</v>
      </c>
      <c r="G5628" s="7">
        <v>39852.76</v>
      </c>
      <c r="H5628" s="8">
        <v>14590</v>
      </c>
      <c r="I5628" s="7">
        <v>8674.4599999999991</v>
      </c>
      <c r="J5628" s="8">
        <v>19</v>
      </c>
      <c r="K5628" s="7">
        <v>902.73</v>
      </c>
      <c r="L5628" s="8">
        <v>2</v>
      </c>
      <c r="M5628" s="7">
        <v>97.48</v>
      </c>
      <c r="N5628" s="8">
        <v>4589</v>
      </c>
      <c r="O5628" s="7">
        <v>571890.80000000005</v>
      </c>
      <c r="P5628" s="8">
        <v>268396</v>
      </c>
      <c r="R5628" s="10"/>
    </row>
    <row r="5629" spans="1:18" x14ac:dyDescent="0.25">
      <c r="A5629" s="9">
        <v>44431</v>
      </c>
      <c r="B5629" s="8" t="s">
        <v>29</v>
      </c>
      <c r="C5629" s="7">
        <v>470532.46</v>
      </c>
      <c r="D5629" s="8">
        <v>246278</v>
      </c>
      <c r="E5629" s="7">
        <v>122303.74</v>
      </c>
      <c r="F5629" s="8">
        <v>2918</v>
      </c>
      <c r="G5629" s="7">
        <v>43334.25</v>
      </c>
      <c r="H5629" s="8">
        <v>14590</v>
      </c>
      <c r="I5629" s="7">
        <v>8861.52</v>
      </c>
      <c r="J5629" s="8">
        <v>19</v>
      </c>
      <c r="K5629" s="7">
        <v>6365.26</v>
      </c>
      <c r="L5629" s="8">
        <v>2</v>
      </c>
      <c r="M5629" s="7">
        <v>87.38</v>
      </c>
      <c r="N5629" s="8">
        <v>4589</v>
      </c>
      <c r="O5629" s="7">
        <v>651484.61</v>
      </c>
      <c r="P5629" s="8">
        <v>268396</v>
      </c>
      <c r="R5629" s="10"/>
    </row>
    <row r="5630" spans="1:18" x14ac:dyDescent="0.25">
      <c r="A5630" s="9">
        <v>44431</v>
      </c>
      <c r="B5630" s="8" t="s">
        <v>30</v>
      </c>
      <c r="C5630" s="7">
        <v>532278.31999999995</v>
      </c>
      <c r="D5630" s="8">
        <v>246278</v>
      </c>
      <c r="E5630" s="7">
        <v>121036.55</v>
      </c>
      <c r="F5630" s="8">
        <v>2918</v>
      </c>
      <c r="G5630" s="7">
        <v>45564.38</v>
      </c>
      <c r="H5630" s="8">
        <v>14590</v>
      </c>
      <c r="I5630" s="7">
        <v>9116.56</v>
      </c>
      <c r="J5630" s="8">
        <v>19</v>
      </c>
      <c r="K5630" s="7">
        <v>16297.56</v>
      </c>
      <c r="L5630" s="8">
        <v>2</v>
      </c>
      <c r="M5630" s="7">
        <v>105.04</v>
      </c>
      <c r="N5630" s="8">
        <v>4589</v>
      </c>
      <c r="O5630" s="7">
        <v>724398.41</v>
      </c>
      <c r="P5630" s="8">
        <v>268396</v>
      </c>
      <c r="R5630" s="10"/>
    </row>
    <row r="5631" spans="1:18" x14ac:dyDescent="0.25">
      <c r="A5631" s="9">
        <v>44431</v>
      </c>
      <c r="B5631" s="8" t="s">
        <v>31</v>
      </c>
      <c r="C5631" s="7">
        <v>560548.81999999995</v>
      </c>
      <c r="D5631" s="8">
        <v>246278</v>
      </c>
      <c r="E5631" s="7">
        <v>116546.33</v>
      </c>
      <c r="F5631" s="8">
        <v>2918</v>
      </c>
      <c r="G5631" s="7">
        <v>46679.61</v>
      </c>
      <c r="H5631" s="8">
        <v>14590</v>
      </c>
      <c r="I5631" s="7">
        <v>9223.32</v>
      </c>
      <c r="J5631" s="8">
        <v>19</v>
      </c>
      <c r="K5631" s="7">
        <v>21764.81</v>
      </c>
      <c r="L5631" s="8">
        <v>2</v>
      </c>
      <c r="M5631" s="7">
        <v>61.29</v>
      </c>
      <c r="N5631" s="8">
        <v>4589</v>
      </c>
      <c r="O5631" s="7">
        <v>754824.18</v>
      </c>
      <c r="P5631" s="8">
        <v>268396</v>
      </c>
      <c r="R5631" s="10"/>
    </row>
    <row r="5632" spans="1:18" x14ac:dyDescent="0.25">
      <c r="A5632" s="9">
        <v>44431</v>
      </c>
      <c r="B5632" s="8" t="s">
        <v>32</v>
      </c>
      <c r="C5632" s="7">
        <v>606828.73</v>
      </c>
      <c r="D5632" s="8">
        <v>246278</v>
      </c>
      <c r="E5632" s="7">
        <v>117332.6</v>
      </c>
      <c r="F5632" s="8">
        <v>2918</v>
      </c>
      <c r="G5632" s="7">
        <v>48271.3</v>
      </c>
      <c r="H5632" s="8">
        <v>14590</v>
      </c>
      <c r="I5632" s="7">
        <v>9169.7099999999991</v>
      </c>
      <c r="J5632" s="8">
        <v>19</v>
      </c>
      <c r="K5632" s="7">
        <v>21295.64</v>
      </c>
      <c r="L5632" s="8">
        <v>2</v>
      </c>
      <c r="M5632" s="7">
        <v>120.44</v>
      </c>
      <c r="N5632" s="8">
        <v>4589</v>
      </c>
      <c r="O5632" s="7">
        <v>803018.42</v>
      </c>
      <c r="P5632" s="8">
        <v>268396</v>
      </c>
      <c r="R5632" s="10"/>
    </row>
    <row r="5633" spans="1:18" x14ac:dyDescent="0.25">
      <c r="A5633" s="9">
        <v>44431</v>
      </c>
      <c r="B5633" s="8" t="s">
        <v>33</v>
      </c>
      <c r="C5633" s="7">
        <v>636520.91</v>
      </c>
      <c r="D5633" s="8">
        <v>246278</v>
      </c>
      <c r="E5633" s="7">
        <v>113084.82</v>
      </c>
      <c r="F5633" s="8">
        <v>2918</v>
      </c>
      <c r="G5633" s="7">
        <v>48279.15</v>
      </c>
      <c r="H5633" s="8">
        <v>14590</v>
      </c>
      <c r="I5633" s="7">
        <v>9459.7099999999991</v>
      </c>
      <c r="J5633" s="8">
        <v>19</v>
      </c>
      <c r="K5633" s="7">
        <v>18797.54</v>
      </c>
      <c r="L5633" s="8">
        <v>2</v>
      </c>
      <c r="M5633" s="7">
        <v>107.95</v>
      </c>
      <c r="N5633" s="8">
        <v>4589</v>
      </c>
      <c r="O5633" s="7">
        <v>826250.08</v>
      </c>
      <c r="P5633" s="8">
        <v>268396</v>
      </c>
      <c r="R5633" s="10"/>
    </row>
    <row r="5634" spans="1:18" x14ac:dyDescent="0.25">
      <c r="A5634" s="9">
        <v>44431</v>
      </c>
      <c r="B5634" s="8" t="s">
        <v>34</v>
      </c>
      <c r="C5634" s="7">
        <v>678002.99</v>
      </c>
      <c r="D5634" s="8">
        <v>246278</v>
      </c>
      <c r="E5634" s="7">
        <v>113201.13</v>
      </c>
      <c r="F5634" s="8">
        <v>2918</v>
      </c>
      <c r="G5634" s="7">
        <v>47327.32</v>
      </c>
      <c r="H5634" s="8">
        <v>14590</v>
      </c>
      <c r="I5634" s="7">
        <v>9408.92</v>
      </c>
      <c r="J5634" s="8">
        <v>19</v>
      </c>
      <c r="K5634" s="7">
        <v>14570.38</v>
      </c>
      <c r="L5634" s="8">
        <v>2</v>
      </c>
      <c r="M5634" s="7">
        <v>134.38999999999999</v>
      </c>
      <c r="N5634" s="8">
        <v>4589</v>
      </c>
      <c r="O5634" s="7">
        <v>862645.13</v>
      </c>
      <c r="P5634" s="8">
        <v>268396</v>
      </c>
      <c r="R5634" s="10"/>
    </row>
    <row r="5635" spans="1:18" x14ac:dyDescent="0.25">
      <c r="A5635" s="9">
        <v>44431</v>
      </c>
      <c r="B5635" s="8" t="s">
        <v>35</v>
      </c>
      <c r="C5635" s="7">
        <v>708599.95</v>
      </c>
      <c r="D5635" s="8">
        <v>246278</v>
      </c>
      <c r="E5635" s="7">
        <v>106389.49</v>
      </c>
      <c r="F5635" s="8">
        <v>2918</v>
      </c>
      <c r="G5635" s="7">
        <v>43510.95</v>
      </c>
      <c r="H5635" s="8">
        <v>14590</v>
      </c>
      <c r="I5635" s="7">
        <v>9535.9699999999993</v>
      </c>
      <c r="J5635" s="8">
        <v>19</v>
      </c>
      <c r="K5635" s="7">
        <v>14814.87</v>
      </c>
      <c r="L5635" s="8">
        <v>2</v>
      </c>
      <c r="M5635" s="7">
        <v>145.25</v>
      </c>
      <c r="N5635" s="8">
        <v>4589</v>
      </c>
      <c r="O5635" s="7">
        <v>882996.48</v>
      </c>
      <c r="P5635" s="8">
        <v>268396</v>
      </c>
      <c r="R5635" s="10"/>
    </row>
    <row r="5636" spans="1:18" x14ac:dyDescent="0.25">
      <c r="A5636" s="9">
        <v>44431</v>
      </c>
      <c r="B5636" s="8" t="s">
        <v>36</v>
      </c>
      <c r="C5636" s="7">
        <v>711816.91</v>
      </c>
      <c r="D5636" s="8">
        <v>246278</v>
      </c>
      <c r="E5636" s="7">
        <v>98127.89</v>
      </c>
      <c r="F5636" s="8">
        <v>2918</v>
      </c>
      <c r="G5636" s="7">
        <v>39862.69</v>
      </c>
      <c r="H5636" s="8">
        <v>14590</v>
      </c>
      <c r="I5636" s="7">
        <v>9780.44</v>
      </c>
      <c r="J5636" s="8">
        <v>19</v>
      </c>
      <c r="K5636" s="7">
        <v>14814.24</v>
      </c>
      <c r="L5636" s="8">
        <v>2</v>
      </c>
      <c r="M5636" s="7">
        <v>146.59</v>
      </c>
      <c r="N5636" s="8">
        <v>4589</v>
      </c>
      <c r="O5636" s="7">
        <v>874548.76</v>
      </c>
      <c r="P5636" s="8">
        <v>268396</v>
      </c>
      <c r="R5636" s="10"/>
    </row>
    <row r="5637" spans="1:18" x14ac:dyDescent="0.25">
      <c r="A5637" s="9">
        <v>44431</v>
      </c>
      <c r="B5637" s="8" t="s">
        <v>37</v>
      </c>
      <c r="C5637" s="7">
        <v>682735.01</v>
      </c>
      <c r="D5637" s="8">
        <v>246278</v>
      </c>
      <c r="E5637" s="7">
        <v>91953.88</v>
      </c>
      <c r="F5637" s="8">
        <v>2918</v>
      </c>
      <c r="G5637" s="7">
        <v>36404.79</v>
      </c>
      <c r="H5637" s="8">
        <v>14590</v>
      </c>
      <c r="I5637" s="7">
        <v>8410.48</v>
      </c>
      <c r="J5637" s="8">
        <v>19</v>
      </c>
      <c r="K5637" s="7">
        <v>14816.13</v>
      </c>
      <c r="L5637" s="8">
        <v>2</v>
      </c>
      <c r="M5637" s="7">
        <v>137.69999999999999</v>
      </c>
      <c r="N5637" s="8">
        <v>4589</v>
      </c>
      <c r="O5637" s="7">
        <v>834457.99</v>
      </c>
      <c r="P5637" s="8">
        <v>268396</v>
      </c>
      <c r="R5637" s="10"/>
    </row>
    <row r="5638" spans="1:18" x14ac:dyDescent="0.25">
      <c r="A5638" s="9">
        <v>44431</v>
      </c>
      <c r="B5638" s="8" t="s">
        <v>38</v>
      </c>
      <c r="C5638" s="7">
        <v>650288.49</v>
      </c>
      <c r="D5638" s="8">
        <v>246278</v>
      </c>
      <c r="E5638" s="7">
        <v>85630.29</v>
      </c>
      <c r="F5638" s="8">
        <v>2918</v>
      </c>
      <c r="G5638" s="7">
        <v>33878.07</v>
      </c>
      <c r="H5638" s="8">
        <v>14590</v>
      </c>
      <c r="I5638" s="7">
        <v>7922.08</v>
      </c>
      <c r="J5638" s="8">
        <v>19</v>
      </c>
      <c r="K5638" s="7">
        <v>15067.86</v>
      </c>
      <c r="L5638" s="8">
        <v>2</v>
      </c>
      <c r="M5638" s="7">
        <v>1191.6600000000001</v>
      </c>
      <c r="N5638" s="8">
        <v>4589</v>
      </c>
      <c r="O5638" s="7">
        <v>793978.45</v>
      </c>
      <c r="P5638" s="8">
        <v>268396</v>
      </c>
      <c r="R5638" s="10"/>
    </row>
    <row r="5639" spans="1:18" x14ac:dyDescent="0.25">
      <c r="A5639" s="9">
        <v>44431</v>
      </c>
      <c r="B5639" s="8" t="s">
        <v>39</v>
      </c>
      <c r="C5639" s="7">
        <v>608312.31000000006</v>
      </c>
      <c r="D5639" s="8">
        <v>246278</v>
      </c>
      <c r="E5639" s="7">
        <v>77745.149999999994</v>
      </c>
      <c r="F5639" s="8">
        <v>2918</v>
      </c>
      <c r="G5639" s="7">
        <v>30876.87</v>
      </c>
      <c r="H5639" s="8">
        <v>14590</v>
      </c>
      <c r="I5639" s="7">
        <v>7397.52</v>
      </c>
      <c r="J5639" s="8">
        <v>19</v>
      </c>
      <c r="K5639" s="7">
        <v>14815.5</v>
      </c>
      <c r="L5639" s="8">
        <v>2</v>
      </c>
      <c r="M5639" s="7">
        <v>3943.92</v>
      </c>
      <c r="N5639" s="8">
        <v>4589</v>
      </c>
      <c r="O5639" s="7">
        <v>743091.27</v>
      </c>
      <c r="P5639" s="8">
        <v>268396</v>
      </c>
      <c r="R5639" s="10"/>
    </row>
    <row r="5640" spans="1:18" x14ac:dyDescent="0.25">
      <c r="A5640" s="9">
        <v>44431</v>
      </c>
      <c r="B5640" s="8" t="s">
        <v>40</v>
      </c>
      <c r="C5640" s="7">
        <v>542902.48</v>
      </c>
      <c r="D5640" s="8">
        <v>246278</v>
      </c>
      <c r="E5640" s="7">
        <v>63954.6</v>
      </c>
      <c r="F5640" s="8">
        <v>2918</v>
      </c>
      <c r="G5640" s="7">
        <v>28367.01</v>
      </c>
      <c r="H5640" s="8">
        <v>14590</v>
      </c>
      <c r="I5640" s="7">
        <v>7442.75</v>
      </c>
      <c r="J5640" s="8">
        <v>19</v>
      </c>
      <c r="K5640" s="7">
        <v>11820.24</v>
      </c>
      <c r="L5640" s="8">
        <v>2</v>
      </c>
      <c r="M5640" s="7">
        <v>4673.6099999999997</v>
      </c>
      <c r="N5640" s="8">
        <v>4589</v>
      </c>
      <c r="O5640" s="7">
        <v>659160.68999999994</v>
      </c>
      <c r="P5640" s="8">
        <v>268396</v>
      </c>
      <c r="R5640" s="10"/>
    </row>
    <row r="5641" spans="1:18" x14ac:dyDescent="0.25">
      <c r="A5641" s="9">
        <v>44431</v>
      </c>
      <c r="B5641" s="8" t="s">
        <v>41</v>
      </c>
      <c r="C5641" s="7">
        <v>471782.54</v>
      </c>
      <c r="D5641" s="8">
        <v>246278</v>
      </c>
      <c r="E5641" s="7">
        <v>70310.34</v>
      </c>
      <c r="F5641" s="8">
        <v>2918</v>
      </c>
      <c r="G5641" s="7">
        <v>26423.72</v>
      </c>
      <c r="H5641" s="8">
        <v>14590</v>
      </c>
      <c r="I5641" s="7">
        <v>7192.41</v>
      </c>
      <c r="J5641" s="8">
        <v>19</v>
      </c>
      <c r="K5641" s="7">
        <v>681.2</v>
      </c>
      <c r="L5641" s="8">
        <v>2</v>
      </c>
      <c r="M5641" s="7">
        <v>4339.03</v>
      </c>
      <c r="N5641" s="8">
        <v>4589</v>
      </c>
      <c r="O5641" s="7">
        <v>580729.24</v>
      </c>
      <c r="P5641" s="8">
        <v>268396</v>
      </c>
      <c r="R5641" s="10"/>
    </row>
    <row r="5642" spans="1:18" x14ac:dyDescent="0.25">
      <c r="A5642" s="9">
        <v>44431</v>
      </c>
      <c r="B5642" s="8" t="s">
        <v>42</v>
      </c>
      <c r="C5642" s="7">
        <v>407191.81</v>
      </c>
      <c r="D5642" s="8">
        <v>246278</v>
      </c>
      <c r="E5642" s="7">
        <v>67850.84</v>
      </c>
      <c r="F5642" s="8">
        <v>2918</v>
      </c>
      <c r="G5642" s="7">
        <v>24869.119999999999</v>
      </c>
      <c r="H5642" s="8">
        <v>14590</v>
      </c>
      <c r="I5642" s="7">
        <v>6928.41</v>
      </c>
      <c r="J5642" s="8">
        <v>19</v>
      </c>
      <c r="K5642" s="7">
        <v>435.45</v>
      </c>
      <c r="L5642" s="8">
        <v>2</v>
      </c>
      <c r="M5642" s="7">
        <v>3144.49</v>
      </c>
      <c r="N5642" s="8">
        <v>4589</v>
      </c>
      <c r="O5642" s="7">
        <v>510420.12</v>
      </c>
      <c r="P5642" s="8">
        <v>268396</v>
      </c>
      <c r="R5642" s="10"/>
    </row>
    <row r="5643" spans="1:18" x14ac:dyDescent="0.25">
      <c r="A5643" s="9">
        <v>44432</v>
      </c>
      <c r="B5643" s="8" t="s">
        <v>19</v>
      </c>
      <c r="C5643" s="7">
        <v>366587.82</v>
      </c>
      <c r="D5643" s="8">
        <v>246502</v>
      </c>
      <c r="E5643" s="7">
        <v>64682.38</v>
      </c>
      <c r="F5643" s="8">
        <v>2914</v>
      </c>
      <c r="G5643" s="7">
        <v>23841.37</v>
      </c>
      <c r="H5643" s="8">
        <v>14597</v>
      </c>
      <c r="I5643" s="7">
        <v>6799.99</v>
      </c>
      <c r="J5643" s="8">
        <v>18</v>
      </c>
      <c r="K5643" s="7">
        <v>675.22</v>
      </c>
      <c r="L5643" s="8">
        <v>2</v>
      </c>
      <c r="M5643" s="7">
        <v>3988.2</v>
      </c>
      <c r="N5643" s="8">
        <v>4586</v>
      </c>
      <c r="O5643" s="7">
        <v>466574.98</v>
      </c>
      <c r="P5643" s="8">
        <v>268619</v>
      </c>
      <c r="R5643" s="10"/>
    </row>
    <row r="5644" spans="1:18" x14ac:dyDescent="0.25">
      <c r="A5644" s="9">
        <v>44432</v>
      </c>
      <c r="B5644" s="8" t="s">
        <v>20</v>
      </c>
      <c r="C5644" s="7">
        <v>335318.18</v>
      </c>
      <c r="D5644" s="8">
        <v>246502</v>
      </c>
      <c r="E5644" s="7">
        <v>63775.08</v>
      </c>
      <c r="F5644" s="8">
        <v>2914</v>
      </c>
      <c r="G5644" s="7">
        <v>23135.09</v>
      </c>
      <c r="H5644" s="8">
        <v>14597</v>
      </c>
      <c r="I5644" s="7">
        <v>6708.87</v>
      </c>
      <c r="J5644" s="8">
        <v>18</v>
      </c>
      <c r="K5644" s="7">
        <v>426.01</v>
      </c>
      <c r="L5644" s="8">
        <v>2</v>
      </c>
      <c r="M5644" s="7">
        <v>4002.29</v>
      </c>
      <c r="N5644" s="8">
        <v>4586</v>
      </c>
      <c r="O5644" s="7">
        <v>433365.52</v>
      </c>
      <c r="P5644" s="8">
        <v>268619</v>
      </c>
      <c r="R5644" s="10"/>
    </row>
    <row r="5645" spans="1:18" x14ac:dyDescent="0.25">
      <c r="A5645" s="9">
        <v>44432</v>
      </c>
      <c r="B5645" s="8" t="s">
        <v>21</v>
      </c>
      <c r="C5645" s="7">
        <v>309691.71999999997</v>
      </c>
      <c r="D5645" s="8">
        <v>246502</v>
      </c>
      <c r="E5645" s="7">
        <v>62829.04</v>
      </c>
      <c r="F5645" s="8">
        <v>2914</v>
      </c>
      <c r="G5645" s="7">
        <v>22535.55</v>
      </c>
      <c r="H5645" s="8">
        <v>14597</v>
      </c>
      <c r="I5645" s="7">
        <v>6875.74</v>
      </c>
      <c r="J5645" s="8">
        <v>18</v>
      </c>
      <c r="K5645" s="7">
        <v>671.45</v>
      </c>
      <c r="L5645" s="8">
        <v>2</v>
      </c>
      <c r="M5645" s="7">
        <v>4042.15</v>
      </c>
      <c r="N5645" s="8">
        <v>4586</v>
      </c>
      <c r="O5645" s="7">
        <v>406645.65</v>
      </c>
      <c r="P5645" s="8">
        <v>268619</v>
      </c>
      <c r="R5645" s="10"/>
    </row>
    <row r="5646" spans="1:18" x14ac:dyDescent="0.25">
      <c r="A5646" s="9">
        <v>44432</v>
      </c>
      <c r="B5646" s="8" t="s">
        <v>22</v>
      </c>
      <c r="C5646" s="7">
        <v>294788.90000000002</v>
      </c>
      <c r="D5646" s="8">
        <v>246502</v>
      </c>
      <c r="E5646" s="7">
        <v>64071.49</v>
      </c>
      <c r="F5646" s="8">
        <v>2914</v>
      </c>
      <c r="G5646" s="7">
        <v>22265.88</v>
      </c>
      <c r="H5646" s="8">
        <v>14597</v>
      </c>
      <c r="I5646" s="7">
        <v>7078.09</v>
      </c>
      <c r="J5646" s="8">
        <v>18</v>
      </c>
      <c r="K5646" s="7">
        <v>406.51</v>
      </c>
      <c r="L5646" s="8">
        <v>2</v>
      </c>
      <c r="M5646" s="7">
        <v>4302</v>
      </c>
      <c r="N5646" s="8">
        <v>4586</v>
      </c>
      <c r="O5646" s="7">
        <v>392912.87</v>
      </c>
      <c r="P5646" s="8">
        <v>268619</v>
      </c>
      <c r="R5646" s="10"/>
    </row>
    <row r="5647" spans="1:18" x14ac:dyDescent="0.25">
      <c r="A5647" s="9">
        <v>44432</v>
      </c>
      <c r="B5647" s="8" t="s">
        <v>23</v>
      </c>
      <c r="C5647" s="7">
        <v>289618.34999999998</v>
      </c>
      <c r="D5647" s="8">
        <v>246502</v>
      </c>
      <c r="E5647" s="7">
        <v>68048.86</v>
      </c>
      <c r="F5647" s="8">
        <v>2914</v>
      </c>
      <c r="G5647" s="7">
        <v>22664.400000000001</v>
      </c>
      <c r="H5647" s="8">
        <v>14597</v>
      </c>
      <c r="I5647" s="7">
        <v>7162.04</v>
      </c>
      <c r="J5647" s="8">
        <v>18</v>
      </c>
      <c r="K5647" s="7">
        <v>647.54</v>
      </c>
      <c r="L5647" s="8">
        <v>2</v>
      </c>
      <c r="M5647" s="7">
        <v>3857.85</v>
      </c>
      <c r="N5647" s="8">
        <v>4586</v>
      </c>
      <c r="O5647" s="7">
        <v>391999.04</v>
      </c>
      <c r="P5647" s="8">
        <v>268619</v>
      </c>
      <c r="R5647" s="10"/>
    </row>
    <row r="5648" spans="1:18" x14ac:dyDescent="0.25">
      <c r="A5648" s="9">
        <v>44432</v>
      </c>
      <c r="B5648" s="8" t="s">
        <v>24</v>
      </c>
      <c r="C5648" s="7">
        <v>302187</v>
      </c>
      <c r="D5648" s="8">
        <v>246502</v>
      </c>
      <c r="E5648" s="7">
        <v>77962.95</v>
      </c>
      <c r="F5648" s="8">
        <v>2914</v>
      </c>
      <c r="G5648" s="7">
        <v>24690.11</v>
      </c>
      <c r="H5648" s="8">
        <v>14597</v>
      </c>
      <c r="I5648" s="7">
        <v>7532.2</v>
      </c>
      <c r="J5648" s="8">
        <v>18</v>
      </c>
      <c r="K5648" s="7">
        <v>400.84</v>
      </c>
      <c r="L5648" s="8">
        <v>2</v>
      </c>
      <c r="M5648" s="7">
        <v>3229.34</v>
      </c>
      <c r="N5648" s="8">
        <v>4586</v>
      </c>
      <c r="O5648" s="7">
        <v>416002.44</v>
      </c>
      <c r="P5648" s="8">
        <v>268619</v>
      </c>
      <c r="R5648" s="10"/>
    </row>
    <row r="5649" spans="1:18" x14ac:dyDescent="0.25">
      <c r="A5649" s="9">
        <v>44432</v>
      </c>
      <c r="B5649" s="8" t="s">
        <v>25</v>
      </c>
      <c r="C5649" s="7">
        <v>305858.43</v>
      </c>
      <c r="D5649" s="8">
        <v>246502</v>
      </c>
      <c r="E5649" s="7">
        <v>83927.94</v>
      </c>
      <c r="F5649" s="8">
        <v>2914</v>
      </c>
      <c r="G5649" s="7">
        <v>26242.13</v>
      </c>
      <c r="H5649" s="8">
        <v>14597</v>
      </c>
      <c r="I5649" s="7">
        <v>9510.91</v>
      </c>
      <c r="J5649" s="8">
        <v>18</v>
      </c>
      <c r="K5649" s="7">
        <v>642.82000000000005</v>
      </c>
      <c r="L5649" s="8">
        <v>2</v>
      </c>
      <c r="M5649" s="7">
        <v>398.09</v>
      </c>
      <c r="N5649" s="8">
        <v>4586</v>
      </c>
      <c r="O5649" s="7">
        <v>426580.32</v>
      </c>
      <c r="P5649" s="8">
        <v>268619</v>
      </c>
      <c r="R5649" s="10"/>
    </row>
    <row r="5650" spans="1:18" x14ac:dyDescent="0.25">
      <c r="A5650" s="9">
        <v>44432</v>
      </c>
      <c r="B5650" s="8" t="s">
        <v>26</v>
      </c>
      <c r="C5650" s="7">
        <v>323590.27</v>
      </c>
      <c r="D5650" s="8">
        <v>246502</v>
      </c>
      <c r="E5650" s="7">
        <v>95693.83</v>
      </c>
      <c r="F5650" s="8">
        <v>2914</v>
      </c>
      <c r="G5650" s="7">
        <v>30815.17</v>
      </c>
      <c r="H5650" s="8">
        <v>14597</v>
      </c>
      <c r="I5650" s="7">
        <v>9092.06</v>
      </c>
      <c r="J5650" s="8">
        <v>18</v>
      </c>
      <c r="K5650" s="7">
        <v>386.37</v>
      </c>
      <c r="L5650" s="8">
        <v>2</v>
      </c>
      <c r="M5650" s="7">
        <v>101.53</v>
      </c>
      <c r="N5650" s="8">
        <v>4586</v>
      </c>
      <c r="O5650" s="7">
        <v>459679.23</v>
      </c>
      <c r="P5650" s="8">
        <v>268619</v>
      </c>
      <c r="R5650" s="10"/>
    </row>
    <row r="5651" spans="1:18" x14ac:dyDescent="0.25">
      <c r="A5651" s="9">
        <v>44432</v>
      </c>
      <c r="B5651" s="8" t="s">
        <v>27</v>
      </c>
      <c r="C5651" s="7">
        <v>366245.83</v>
      </c>
      <c r="D5651" s="8">
        <v>246502</v>
      </c>
      <c r="E5651" s="7">
        <v>102719.39</v>
      </c>
      <c r="F5651" s="8">
        <v>2914</v>
      </c>
      <c r="G5651" s="7">
        <v>36440.92</v>
      </c>
      <c r="H5651" s="8">
        <v>14597</v>
      </c>
      <c r="I5651" s="7">
        <v>9731.24</v>
      </c>
      <c r="J5651" s="8">
        <v>18</v>
      </c>
      <c r="K5651" s="7">
        <v>878.19</v>
      </c>
      <c r="L5651" s="8">
        <v>2</v>
      </c>
      <c r="M5651" s="7">
        <v>99.65</v>
      </c>
      <c r="N5651" s="8">
        <v>4586</v>
      </c>
      <c r="O5651" s="7">
        <v>516115.22</v>
      </c>
      <c r="P5651" s="8">
        <v>268619</v>
      </c>
      <c r="R5651" s="10"/>
    </row>
    <row r="5652" spans="1:18" x14ac:dyDescent="0.25">
      <c r="A5652" s="9">
        <v>44432</v>
      </c>
      <c r="B5652" s="8" t="s">
        <v>28</v>
      </c>
      <c r="C5652" s="7">
        <v>416776.91</v>
      </c>
      <c r="D5652" s="8">
        <v>246502</v>
      </c>
      <c r="E5652" s="7">
        <v>110649.3</v>
      </c>
      <c r="F5652" s="8">
        <v>2914</v>
      </c>
      <c r="G5652" s="7">
        <v>40806.9</v>
      </c>
      <c r="H5652" s="8">
        <v>14597</v>
      </c>
      <c r="I5652" s="7">
        <v>9905.9599999999991</v>
      </c>
      <c r="J5652" s="8">
        <v>18</v>
      </c>
      <c r="K5652" s="7">
        <v>1372.21</v>
      </c>
      <c r="L5652" s="8">
        <v>2</v>
      </c>
      <c r="M5652" s="7">
        <v>68.38</v>
      </c>
      <c r="N5652" s="8">
        <v>4586</v>
      </c>
      <c r="O5652" s="7">
        <v>579579.66</v>
      </c>
      <c r="P5652" s="8">
        <v>268619</v>
      </c>
      <c r="R5652" s="10"/>
    </row>
    <row r="5653" spans="1:18" x14ac:dyDescent="0.25">
      <c r="A5653" s="9">
        <v>44432</v>
      </c>
      <c r="B5653" s="8" t="s">
        <v>29</v>
      </c>
      <c r="C5653" s="7">
        <v>484236.07</v>
      </c>
      <c r="D5653" s="8">
        <v>246502</v>
      </c>
      <c r="E5653" s="7">
        <v>113919.58</v>
      </c>
      <c r="F5653" s="8">
        <v>2914</v>
      </c>
      <c r="G5653" s="7">
        <v>44911.08</v>
      </c>
      <c r="H5653" s="8">
        <v>14597</v>
      </c>
      <c r="I5653" s="7">
        <v>9831.0400000000009</v>
      </c>
      <c r="J5653" s="8">
        <v>18</v>
      </c>
      <c r="K5653" s="7">
        <v>4599.07</v>
      </c>
      <c r="L5653" s="8">
        <v>2</v>
      </c>
      <c r="M5653" s="7">
        <v>103.78</v>
      </c>
      <c r="N5653" s="8">
        <v>4586</v>
      </c>
      <c r="O5653" s="7">
        <v>657600.62</v>
      </c>
      <c r="P5653" s="8">
        <v>268619</v>
      </c>
      <c r="R5653" s="10"/>
    </row>
    <row r="5654" spans="1:18" x14ac:dyDescent="0.25">
      <c r="A5654" s="9">
        <v>44432</v>
      </c>
      <c r="B5654" s="8" t="s">
        <v>30</v>
      </c>
      <c r="C5654" s="7">
        <v>539082.73</v>
      </c>
      <c r="D5654" s="8">
        <v>246502</v>
      </c>
      <c r="E5654" s="7">
        <v>118149.42</v>
      </c>
      <c r="F5654" s="8">
        <v>2914</v>
      </c>
      <c r="G5654" s="7">
        <v>46794.46</v>
      </c>
      <c r="H5654" s="8">
        <v>14597</v>
      </c>
      <c r="I5654" s="7">
        <v>9979.2199999999993</v>
      </c>
      <c r="J5654" s="8">
        <v>18</v>
      </c>
      <c r="K5654" s="7">
        <v>5350.16</v>
      </c>
      <c r="L5654" s="8">
        <v>2</v>
      </c>
      <c r="M5654" s="7">
        <v>107.2</v>
      </c>
      <c r="N5654" s="8">
        <v>4586</v>
      </c>
      <c r="O5654" s="7">
        <v>719463.19</v>
      </c>
      <c r="P5654" s="8">
        <v>268619</v>
      </c>
      <c r="R5654" s="10"/>
    </row>
    <row r="5655" spans="1:18" x14ac:dyDescent="0.25">
      <c r="A5655" s="9">
        <v>44432</v>
      </c>
      <c r="B5655" s="8" t="s">
        <v>31</v>
      </c>
      <c r="C5655" s="7">
        <v>582004.13</v>
      </c>
      <c r="D5655" s="8">
        <v>246502</v>
      </c>
      <c r="E5655" s="7">
        <v>121612.86</v>
      </c>
      <c r="F5655" s="8">
        <v>2914</v>
      </c>
      <c r="G5655" s="7">
        <v>48439.43</v>
      </c>
      <c r="H5655" s="8">
        <v>14597</v>
      </c>
      <c r="I5655" s="7">
        <v>10306.450000000001</v>
      </c>
      <c r="J5655" s="8">
        <v>18</v>
      </c>
      <c r="K5655" s="7">
        <v>6104.41</v>
      </c>
      <c r="L5655" s="8">
        <v>2</v>
      </c>
      <c r="M5655" s="7">
        <v>108.17</v>
      </c>
      <c r="N5655" s="8">
        <v>4586</v>
      </c>
      <c r="O5655" s="7">
        <v>768575.45</v>
      </c>
      <c r="P5655" s="8">
        <v>268619</v>
      </c>
      <c r="R5655" s="10"/>
    </row>
    <row r="5656" spans="1:18" x14ac:dyDescent="0.25">
      <c r="A5656" s="9">
        <v>44432</v>
      </c>
      <c r="B5656" s="8" t="s">
        <v>32</v>
      </c>
      <c r="C5656" s="7">
        <v>610266.89</v>
      </c>
      <c r="D5656" s="8">
        <v>246502</v>
      </c>
      <c r="E5656" s="7">
        <v>122349.61</v>
      </c>
      <c r="F5656" s="8">
        <v>2914</v>
      </c>
      <c r="G5656" s="7">
        <v>49165.34</v>
      </c>
      <c r="H5656" s="8">
        <v>14597</v>
      </c>
      <c r="I5656" s="7">
        <v>10378.219999999999</v>
      </c>
      <c r="J5656" s="8">
        <v>18</v>
      </c>
      <c r="K5656" s="7">
        <v>8088.35</v>
      </c>
      <c r="L5656" s="8">
        <v>2</v>
      </c>
      <c r="M5656" s="7">
        <v>89.35</v>
      </c>
      <c r="N5656" s="8">
        <v>4586</v>
      </c>
      <c r="O5656" s="7">
        <v>800337.76</v>
      </c>
      <c r="P5656" s="8">
        <v>268619</v>
      </c>
      <c r="R5656" s="10"/>
    </row>
    <row r="5657" spans="1:18" x14ac:dyDescent="0.25">
      <c r="A5657" s="9">
        <v>44432</v>
      </c>
      <c r="B5657" s="8" t="s">
        <v>33</v>
      </c>
      <c r="C5657" s="7">
        <v>663976.21</v>
      </c>
      <c r="D5657" s="8">
        <v>246502</v>
      </c>
      <c r="E5657" s="7">
        <v>118208.24</v>
      </c>
      <c r="F5657" s="8">
        <v>2914</v>
      </c>
      <c r="G5657" s="7">
        <v>50214.12</v>
      </c>
      <c r="H5657" s="8">
        <v>14597</v>
      </c>
      <c r="I5657" s="7">
        <v>10683.61</v>
      </c>
      <c r="J5657" s="8">
        <v>18</v>
      </c>
      <c r="K5657" s="7">
        <v>11056.24</v>
      </c>
      <c r="L5657" s="8">
        <v>2</v>
      </c>
      <c r="M5657" s="7">
        <v>141.59</v>
      </c>
      <c r="N5657" s="8">
        <v>4586</v>
      </c>
      <c r="O5657" s="7">
        <v>854280.01</v>
      </c>
      <c r="P5657" s="8">
        <v>268619</v>
      </c>
      <c r="R5657" s="10"/>
    </row>
    <row r="5658" spans="1:18" x14ac:dyDescent="0.25">
      <c r="A5658" s="9">
        <v>44432</v>
      </c>
      <c r="B5658" s="8" t="s">
        <v>34</v>
      </c>
      <c r="C5658" s="7">
        <v>695797.13</v>
      </c>
      <c r="D5658" s="8">
        <v>246502</v>
      </c>
      <c r="E5658" s="7">
        <v>114510.61</v>
      </c>
      <c r="F5658" s="8">
        <v>2914</v>
      </c>
      <c r="G5658" s="7">
        <v>48686.82</v>
      </c>
      <c r="H5658" s="8">
        <v>14597</v>
      </c>
      <c r="I5658" s="7">
        <v>10822.23</v>
      </c>
      <c r="J5658" s="8">
        <v>18</v>
      </c>
      <c r="K5658" s="7">
        <v>9582.0499999999993</v>
      </c>
      <c r="L5658" s="8">
        <v>2</v>
      </c>
      <c r="M5658" s="7">
        <v>126.89</v>
      </c>
      <c r="N5658" s="8">
        <v>4586</v>
      </c>
      <c r="O5658" s="7">
        <v>879525.73</v>
      </c>
      <c r="P5658" s="8">
        <v>268619</v>
      </c>
      <c r="R5658" s="10"/>
    </row>
    <row r="5659" spans="1:18" x14ac:dyDescent="0.25">
      <c r="A5659" s="9">
        <v>44432</v>
      </c>
      <c r="B5659" s="8" t="s">
        <v>35</v>
      </c>
      <c r="C5659" s="7">
        <v>711127.16</v>
      </c>
      <c r="D5659" s="8">
        <v>246502</v>
      </c>
      <c r="E5659" s="7">
        <v>99879.93</v>
      </c>
      <c r="F5659" s="8">
        <v>2914</v>
      </c>
      <c r="G5659" s="7">
        <v>44661.89</v>
      </c>
      <c r="H5659" s="8">
        <v>14597</v>
      </c>
      <c r="I5659" s="7">
        <v>10742.92</v>
      </c>
      <c r="J5659" s="8">
        <v>18</v>
      </c>
      <c r="K5659" s="7">
        <v>9836.61</v>
      </c>
      <c r="L5659" s="8">
        <v>2</v>
      </c>
      <c r="M5659" s="7">
        <v>87.56</v>
      </c>
      <c r="N5659" s="8">
        <v>4586</v>
      </c>
      <c r="O5659" s="7">
        <v>876336.07</v>
      </c>
      <c r="P5659" s="8">
        <v>268619</v>
      </c>
      <c r="R5659" s="10"/>
    </row>
    <row r="5660" spans="1:18" x14ac:dyDescent="0.25">
      <c r="A5660" s="9">
        <v>44432</v>
      </c>
      <c r="B5660" s="8" t="s">
        <v>36</v>
      </c>
      <c r="C5660" s="7">
        <v>720832.28</v>
      </c>
      <c r="D5660" s="8">
        <v>246502</v>
      </c>
      <c r="E5660" s="7">
        <v>96630.53</v>
      </c>
      <c r="F5660" s="8">
        <v>2914</v>
      </c>
      <c r="G5660" s="7">
        <v>41233.660000000003</v>
      </c>
      <c r="H5660" s="8">
        <v>14597</v>
      </c>
      <c r="I5660" s="7">
        <v>10593.01</v>
      </c>
      <c r="J5660" s="8">
        <v>18</v>
      </c>
      <c r="K5660" s="7">
        <v>3204.78</v>
      </c>
      <c r="L5660" s="8">
        <v>2</v>
      </c>
      <c r="M5660" s="7">
        <v>102.19</v>
      </c>
      <c r="N5660" s="8">
        <v>4586</v>
      </c>
      <c r="O5660" s="7">
        <v>872596.45</v>
      </c>
      <c r="P5660" s="8">
        <v>268619</v>
      </c>
      <c r="R5660" s="10"/>
    </row>
    <row r="5661" spans="1:18" x14ac:dyDescent="0.25">
      <c r="A5661" s="9">
        <v>44432</v>
      </c>
      <c r="B5661" s="8" t="s">
        <v>37</v>
      </c>
      <c r="C5661" s="7">
        <v>702466.34</v>
      </c>
      <c r="D5661" s="8">
        <v>246502</v>
      </c>
      <c r="E5661" s="7">
        <v>94348.07</v>
      </c>
      <c r="F5661" s="8">
        <v>2914</v>
      </c>
      <c r="G5661" s="7">
        <v>38290.269999999997</v>
      </c>
      <c r="H5661" s="8">
        <v>14597</v>
      </c>
      <c r="I5661" s="7">
        <v>8996.23</v>
      </c>
      <c r="J5661" s="8">
        <v>18</v>
      </c>
      <c r="K5661" s="7">
        <v>454.01</v>
      </c>
      <c r="L5661" s="8">
        <v>2</v>
      </c>
      <c r="M5661" s="7">
        <v>115.93</v>
      </c>
      <c r="N5661" s="8">
        <v>4586</v>
      </c>
      <c r="O5661" s="7">
        <v>844670.85</v>
      </c>
      <c r="P5661" s="8">
        <v>268619</v>
      </c>
      <c r="R5661" s="10"/>
    </row>
    <row r="5662" spans="1:18" x14ac:dyDescent="0.25">
      <c r="A5662" s="9">
        <v>44432</v>
      </c>
      <c r="B5662" s="8" t="s">
        <v>38</v>
      </c>
      <c r="C5662" s="7">
        <v>682395.37</v>
      </c>
      <c r="D5662" s="8">
        <v>246502</v>
      </c>
      <c r="E5662" s="7">
        <v>88707.3</v>
      </c>
      <c r="F5662" s="8">
        <v>2914</v>
      </c>
      <c r="G5662" s="7">
        <v>35972.949999999997</v>
      </c>
      <c r="H5662" s="8">
        <v>14597</v>
      </c>
      <c r="I5662" s="7">
        <v>8448.4599999999991</v>
      </c>
      <c r="J5662" s="8">
        <v>18</v>
      </c>
      <c r="K5662" s="7">
        <v>455.9</v>
      </c>
      <c r="L5662" s="8">
        <v>2</v>
      </c>
      <c r="M5662" s="7">
        <v>1145.1600000000001</v>
      </c>
      <c r="N5662" s="8">
        <v>4586</v>
      </c>
      <c r="O5662" s="7">
        <v>817125.14</v>
      </c>
      <c r="P5662" s="8">
        <v>268619</v>
      </c>
      <c r="R5662" s="10"/>
    </row>
    <row r="5663" spans="1:18" x14ac:dyDescent="0.25">
      <c r="A5663" s="9">
        <v>44432</v>
      </c>
      <c r="B5663" s="8" t="s">
        <v>39</v>
      </c>
      <c r="C5663" s="7">
        <v>641029.12</v>
      </c>
      <c r="D5663" s="8">
        <v>246502</v>
      </c>
      <c r="E5663" s="7">
        <v>83274.83</v>
      </c>
      <c r="F5663" s="8">
        <v>2914</v>
      </c>
      <c r="G5663" s="7">
        <v>32642.9</v>
      </c>
      <c r="H5663" s="8">
        <v>14597</v>
      </c>
      <c r="I5663" s="7">
        <v>7479.57</v>
      </c>
      <c r="J5663" s="8">
        <v>18</v>
      </c>
      <c r="K5663" s="7">
        <v>477.61</v>
      </c>
      <c r="L5663" s="8">
        <v>2</v>
      </c>
      <c r="M5663" s="7">
        <v>3892.78</v>
      </c>
      <c r="N5663" s="8">
        <v>4586</v>
      </c>
      <c r="O5663" s="7">
        <v>768796.81</v>
      </c>
      <c r="P5663" s="8">
        <v>268619</v>
      </c>
      <c r="R5663" s="10"/>
    </row>
    <row r="5664" spans="1:18" x14ac:dyDescent="0.25">
      <c r="A5664" s="9">
        <v>44432</v>
      </c>
      <c r="B5664" s="8" t="s">
        <v>40</v>
      </c>
      <c r="C5664" s="7">
        <v>570481.75</v>
      </c>
      <c r="D5664" s="8">
        <v>246502</v>
      </c>
      <c r="E5664" s="7">
        <v>76635.44</v>
      </c>
      <c r="F5664" s="8">
        <v>2914</v>
      </c>
      <c r="G5664" s="7">
        <v>29445.72</v>
      </c>
      <c r="H5664" s="8">
        <v>14597</v>
      </c>
      <c r="I5664" s="7">
        <v>7486.47</v>
      </c>
      <c r="J5664" s="8">
        <v>18</v>
      </c>
      <c r="K5664" s="7">
        <v>449.29</v>
      </c>
      <c r="L5664" s="8">
        <v>2</v>
      </c>
      <c r="M5664" s="7">
        <v>3300.14</v>
      </c>
      <c r="N5664" s="8">
        <v>4586</v>
      </c>
      <c r="O5664" s="7">
        <v>687798.81</v>
      </c>
      <c r="P5664" s="8">
        <v>268619</v>
      </c>
      <c r="R5664" s="10"/>
    </row>
    <row r="5665" spans="1:18" x14ac:dyDescent="0.25">
      <c r="A5665" s="9">
        <v>44432</v>
      </c>
      <c r="B5665" s="8" t="s">
        <v>41</v>
      </c>
      <c r="C5665" s="7">
        <v>507421.61</v>
      </c>
      <c r="D5665" s="8">
        <v>246502</v>
      </c>
      <c r="E5665" s="7">
        <v>73133.899999999994</v>
      </c>
      <c r="F5665" s="8">
        <v>2914</v>
      </c>
      <c r="G5665" s="7">
        <v>27492.43</v>
      </c>
      <c r="H5665" s="8">
        <v>14597</v>
      </c>
      <c r="I5665" s="7">
        <v>7188.35</v>
      </c>
      <c r="J5665" s="8">
        <v>18</v>
      </c>
      <c r="K5665" s="7">
        <v>429.47</v>
      </c>
      <c r="L5665" s="8">
        <v>2</v>
      </c>
      <c r="M5665" s="7">
        <v>4738.16</v>
      </c>
      <c r="N5665" s="8">
        <v>4586</v>
      </c>
      <c r="O5665" s="7">
        <v>620403.92000000004</v>
      </c>
      <c r="P5665" s="8">
        <v>268619</v>
      </c>
      <c r="R5665" s="10"/>
    </row>
    <row r="5666" spans="1:18" x14ac:dyDescent="0.25">
      <c r="A5666" s="9">
        <v>44432</v>
      </c>
      <c r="B5666" s="8" t="s">
        <v>42</v>
      </c>
      <c r="C5666" s="7">
        <v>441122.17</v>
      </c>
      <c r="D5666" s="8">
        <v>246502</v>
      </c>
      <c r="E5666" s="7">
        <v>68947.64</v>
      </c>
      <c r="F5666" s="8">
        <v>2914</v>
      </c>
      <c r="G5666" s="7">
        <v>25603.85</v>
      </c>
      <c r="H5666" s="8">
        <v>14597</v>
      </c>
      <c r="I5666" s="7">
        <v>7026.93</v>
      </c>
      <c r="J5666" s="8">
        <v>18</v>
      </c>
      <c r="K5666" s="7">
        <v>432.3</v>
      </c>
      <c r="L5666" s="8">
        <v>2</v>
      </c>
      <c r="M5666" s="7">
        <v>3189.01</v>
      </c>
      <c r="N5666" s="8">
        <v>4586</v>
      </c>
      <c r="O5666" s="7">
        <v>546321.9</v>
      </c>
      <c r="P5666" s="8">
        <v>268619</v>
      </c>
      <c r="R5666" s="10"/>
    </row>
    <row r="5667" spans="1:18" x14ac:dyDescent="0.25">
      <c r="A5667" s="9">
        <v>44433</v>
      </c>
      <c r="B5667" s="8" t="s">
        <v>19</v>
      </c>
      <c r="C5667" s="7">
        <v>396944.23</v>
      </c>
      <c r="D5667" s="8">
        <v>246633</v>
      </c>
      <c r="E5667" s="7">
        <v>66438.19</v>
      </c>
      <c r="F5667" s="8">
        <v>2910</v>
      </c>
      <c r="G5667" s="7">
        <v>24703.040000000001</v>
      </c>
      <c r="H5667" s="8">
        <v>14618</v>
      </c>
      <c r="I5667" s="7">
        <v>6951.77</v>
      </c>
      <c r="J5667" s="8">
        <v>18</v>
      </c>
      <c r="K5667" s="7">
        <v>430.1</v>
      </c>
      <c r="L5667" s="8">
        <v>2</v>
      </c>
      <c r="M5667" s="7">
        <v>3684.01</v>
      </c>
      <c r="N5667" s="8">
        <v>4589</v>
      </c>
      <c r="O5667" s="7">
        <v>499151.34</v>
      </c>
      <c r="P5667" s="8">
        <v>268770</v>
      </c>
      <c r="R5667" s="10"/>
    </row>
    <row r="5668" spans="1:18" x14ac:dyDescent="0.25">
      <c r="A5668" s="9">
        <v>44433</v>
      </c>
      <c r="B5668" s="8" t="s">
        <v>20</v>
      </c>
      <c r="C5668" s="7">
        <v>361992.61</v>
      </c>
      <c r="D5668" s="8">
        <v>246633</v>
      </c>
      <c r="E5668" s="7">
        <v>65306.06</v>
      </c>
      <c r="F5668" s="8">
        <v>2910</v>
      </c>
      <c r="G5668" s="7">
        <v>23888.14</v>
      </c>
      <c r="H5668" s="8">
        <v>14618</v>
      </c>
      <c r="I5668" s="7">
        <v>6496.8</v>
      </c>
      <c r="J5668" s="8">
        <v>18</v>
      </c>
      <c r="K5668" s="7">
        <v>431.36</v>
      </c>
      <c r="L5668" s="8">
        <v>2</v>
      </c>
      <c r="M5668" s="7">
        <v>3492.12</v>
      </c>
      <c r="N5668" s="8">
        <v>4589</v>
      </c>
      <c r="O5668" s="7">
        <v>461607.09</v>
      </c>
      <c r="P5668" s="8">
        <v>268770</v>
      </c>
      <c r="R5668" s="10"/>
    </row>
    <row r="5669" spans="1:18" x14ac:dyDescent="0.25">
      <c r="A5669" s="9">
        <v>44433</v>
      </c>
      <c r="B5669" s="8" t="s">
        <v>21</v>
      </c>
      <c r="C5669" s="7">
        <v>337129.65</v>
      </c>
      <c r="D5669" s="8">
        <v>246633</v>
      </c>
      <c r="E5669" s="7">
        <v>67896.84</v>
      </c>
      <c r="F5669" s="8">
        <v>2910</v>
      </c>
      <c r="G5669" s="7">
        <v>23360.66</v>
      </c>
      <c r="H5669" s="8">
        <v>14618</v>
      </c>
      <c r="I5669" s="7">
        <v>6277.93</v>
      </c>
      <c r="J5669" s="8">
        <v>18</v>
      </c>
      <c r="K5669" s="7">
        <v>431.05</v>
      </c>
      <c r="L5669" s="8">
        <v>2</v>
      </c>
      <c r="M5669" s="7">
        <v>3481.86</v>
      </c>
      <c r="N5669" s="8">
        <v>4589</v>
      </c>
      <c r="O5669" s="7">
        <v>438577.99</v>
      </c>
      <c r="P5669" s="8">
        <v>268770</v>
      </c>
      <c r="R5669" s="10"/>
    </row>
    <row r="5670" spans="1:18" x14ac:dyDescent="0.25">
      <c r="A5670" s="9">
        <v>44433</v>
      </c>
      <c r="B5670" s="8" t="s">
        <v>22</v>
      </c>
      <c r="C5670" s="7">
        <v>322718.64</v>
      </c>
      <c r="D5670" s="8">
        <v>246633</v>
      </c>
      <c r="E5670" s="7">
        <v>68566.02</v>
      </c>
      <c r="F5670" s="8">
        <v>2910</v>
      </c>
      <c r="G5670" s="7">
        <v>23159.93</v>
      </c>
      <c r="H5670" s="8">
        <v>14618</v>
      </c>
      <c r="I5670" s="7">
        <v>6459.12</v>
      </c>
      <c r="J5670" s="8">
        <v>18</v>
      </c>
      <c r="K5670" s="7">
        <v>2903.35</v>
      </c>
      <c r="L5670" s="8">
        <v>2</v>
      </c>
      <c r="M5670" s="7">
        <v>3826.3</v>
      </c>
      <c r="N5670" s="8">
        <v>4589</v>
      </c>
      <c r="O5670" s="7">
        <v>427633.36</v>
      </c>
      <c r="P5670" s="8">
        <v>268770</v>
      </c>
      <c r="R5670" s="10"/>
    </row>
    <row r="5671" spans="1:18" x14ac:dyDescent="0.25">
      <c r="A5671" s="9">
        <v>44433</v>
      </c>
      <c r="B5671" s="8" t="s">
        <v>23</v>
      </c>
      <c r="C5671" s="7">
        <v>318302.74</v>
      </c>
      <c r="D5671" s="8">
        <v>246633</v>
      </c>
      <c r="E5671" s="7">
        <v>73823.55</v>
      </c>
      <c r="F5671" s="8">
        <v>2910</v>
      </c>
      <c r="G5671" s="7">
        <v>23637.02</v>
      </c>
      <c r="H5671" s="8">
        <v>14618</v>
      </c>
      <c r="I5671" s="7">
        <v>6844.75</v>
      </c>
      <c r="J5671" s="8">
        <v>18</v>
      </c>
      <c r="K5671" s="7">
        <v>4640.91</v>
      </c>
      <c r="L5671" s="8">
        <v>2</v>
      </c>
      <c r="M5671" s="7">
        <v>3498.55</v>
      </c>
      <c r="N5671" s="8">
        <v>4589</v>
      </c>
      <c r="O5671" s="7">
        <v>430747.52</v>
      </c>
      <c r="P5671" s="8">
        <v>268770</v>
      </c>
      <c r="R5671" s="10"/>
    </row>
    <row r="5672" spans="1:18" x14ac:dyDescent="0.25">
      <c r="A5672" s="9">
        <v>44433</v>
      </c>
      <c r="B5672" s="8" t="s">
        <v>24</v>
      </c>
      <c r="C5672" s="7">
        <v>331959.37</v>
      </c>
      <c r="D5672" s="8">
        <v>246633</v>
      </c>
      <c r="E5672" s="7">
        <v>81972.34</v>
      </c>
      <c r="F5672" s="8">
        <v>2910</v>
      </c>
      <c r="G5672" s="7">
        <v>25489.279999999999</v>
      </c>
      <c r="H5672" s="8">
        <v>14618</v>
      </c>
      <c r="I5672" s="7">
        <v>7541.01</v>
      </c>
      <c r="J5672" s="8">
        <v>18</v>
      </c>
      <c r="K5672" s="7">
        <v>6365.57</v>
      </c>
      <c r="L5672" s="8">
        <v>2</v>
      </c>
      <c r="M5672" s="7">
        <v>2591.77</v>
      </c>
      <c r="N5672" s="8">
        <v>4589</v>
      </c>
      <c r="O5672" s="7">
        <v>455919.34</v>
      </c>
      <c r="P5672" s="8">
        <v>268770</v>
      </c>
      <c r="R5672" s="10"/>
    </row>
    <row r="5673" spans="1:18" x14ac:dyDescent="0.25">
      <c r="A5673" s="9">
        <v>44433</v>
      </c>
      <c r="B5673" s="8" t="s">
        <v>25</v>
      </c>
      <c r="C5673" s="7">
        <v>338962.76</v>
      </c>
      <c r="D5673" s="8">
        <v>246633</v>
      </c>
      <c r="E5673" s="7">
        <v>92247.29</v>
      </c>
      <c r="F5673" s="8">
        <v>2910</v>
      </c>
      <c r="G5673" s="7">
        <v>26962.14</v>
      </c>
      <c r="H5673" s="8">
        <v>14618</v>
      </c>
      <c r="I5673" s="7">
        <v>9452.25</v>
      </c>
      <c r="J5673" s="8">
        <v>18</v>
      </c>
      <c r="K5673" s="7">
        <v>6618.25</v>
      </c>
      <c r="L5673" s="8">
        <v>2</v>
      </c>
      <c r="M5673" s="7">
        <v>383.14</v>
      </c>
      <c r="N5673" s="8">
        <v>4589</v>
      </c>
      <c r="O5673" s="7">
        <v>474625.83</v>
      </c>
      <c r="P5673" s="8">
        <v>268770</v>
      </c>
      <c r="R5673" s="10"/>
    </row>
    <row r="5674" spans="1:18" x14ac:dyDescent="0.25">
      <c r="A5674" s="9">
        <v>44433</v>
      </c>
      <c r="B5674" s="8" t="s">
        <v>26</v>
      </c>
      <c r="C5674" s="7">
        <v>347885.05</v>
      </c>
      <c r="D5674" s="8">
        <v>246633</v>
      </c>
      <c r="E5674" s="7">
        <v>98470.16</v>
      </c>
      <c r="F5674" s="8">
        <v>2910</v>
      </c>
      <c r="G5674" s="7">
        <v>31622</v>
      </c>
      <c r="H5674" s="8">
        <v>14618</v>
      </c>
      <c r="I5674" s="7">
        <v>9594.24</v>
      </c>
      <c r="J5674" s="8">
        <v>18</v>
      </c>
      <c r="K5674" s="7">
        <v>11121.99</v>
      </c>
      <c r="L5674" s="8">
        <v>2</v>
      </c>
      <c r="M5674" s="7">
        <v>83.88</v>
      </c>
      <c r="N5674" s="8">
        <v>4589</v>
      </c>
      <c r="O5674" s="7">
        <v>498777.32</v>
      </c>
      <c r="P5674" s="8">
        <v>268770</v>
      </c>
      <c r="R5674" s="10"/>
    </row>
    <row r="5675" spans="1:18" x14ac:dyDescent="0.25">
      <c r="A5675" s="9">
        <v>44433</v>
      </c>
      <c r="B5675" s="8" t="s">
        <v>27</v>
      </c>
      <c r="C5675" s="7">
        <v>366872.65</v>
      </c>
      <c r="D5675" s="8">
        <v>246633</v>
      </c>
      <c r="E5675" s="7">
        <v>108541.17</v>
      </c>
      <c r="F5675" s="8">
        <v>2910</v>
      </c>
      <c r="G5675" s="7">
        <v>35713.15</v>
      </c>
      <c r="H5675" s="8">
        <v>14618</v>
      </c>
      <c r="I5675" s="7">
        <v>9830.7999999999993</v>
      </c>
      <c r="J5675" s="8">
        <v>18</v>
      </c>
      <c r="K5675" s="7">
        <v>13353.89</v>
      </c>
      <c r="L5675" s="8">
        <v>2</v>
      </c>
      <c r="M5675" s="7">
        <v>85.01</v>
      </c>
      <c r="N5675" s="8">
        <v>4589</v>
      </c>
      <c r="O5675" s="7">
        <v>534396.67000000004</v>
      </c>
      <c r="P5675" s="8">
        <v>268770</v>
      </c>
      <c r="R5675" s="10"/>
    </row>
    <row r="5676" spans="1:18" x14ac:dyDescent="0.25">
      <c r="A5676" s="9">
        <v>44433</v>
      </c>
      <c r="B5676" s="8" t="s">
        <v>28</v>
      </c>
      <c r="C5676" s="7">
        <v>405843.5</v>
      </c>
      <c r="D5676" s="8">
        <v>246633</v>
      </c>
      <c r="E5676" s="7">
        <v>108265.93</v>
      </c>
      <c r="F5676" s="8">
        <v>2910</v>
      </c>
      <c r="G5676" s="7">
        <v>40582.39</v>
      </c>
      <c r="H5676" s="8">
        <v>14618</v>
      </c>
      <c r="I5676" s="7">
        <v>9828.6200000000008</v>
      </c>
      <c r="J5676" s="8">
        <v>18</v>
      </c>
      <c r="K5676" s="7">
        <v>19313.580000000002</v>
      </c>
      <c r="L5676" s="8">
        <v>2</v>
      </c>
      <c r="M5676" s="7">
        <v>94.19</v>
      </c>
      <c r="N5676" s="8">
        <v>4589</v>
      </c>
      <c r="O5676" s="7">
        <v>583928.21</v>
      </c>
      <c r="P5676" s="8">
        <v>268770</v>
      </c>
      <c r="R5676" s="10"/>
    </row>
    <row r="5677" spans="1:18" x14ac:dyDescent="0.25">
      <c r="A5677" s="9">
        <v>44433</v>
      </c>
      <c r="B5677" s="8" t="s">
        <v>29</v>
      </c>
      <c r="C5677" s="7">
        <v>427416.11</v>
      </c>
      <c r="D5677" s="8">
        <v>246633</v>
      </c>
      <c r="E5677" s="7">
        <v>110014.64</v>
      </c>
      <c r="F5677" s="8">
        <v>2910</v>
      </c>
      <c r="G5677" s="7">
        <v>42012.11</v>
      </c>
      <c r="H5677" s="8">
        <v>14618</v>
      </c>
      <c r="I5677" s="7">
        <v>10103.040000000001</v>
      </c>
      <c r="J5677" s="8">
        <v>18</v>
      </c>
      <c r="K5677" s="7">
        <v>18772.689999999999</v>
      </c>
      <c r="L5677" s="8">
        <v>2</v>
      </c>
      <c r="M5677" s="7">
        <v>114.26</v>
      </c>
      <c r="N5677" s="8">
        <v>4589</v>
      </c>
      <c r="O5677" s="7">
        <v>608432.85</v>
      </c>
      <c r="P5677" s="8">
        <v>268770</v>
      </c>
      <c r="R5677" s="10"/>
    </row>
    <row r="5678" spans="1:18" x14ac:dyDescent="0.25">
      <c r="A5678" s="9">
        <v>44433</v>
      </c>
      <c r="B5678" s="8" t="s">
        <v>30</v>
      </c>
      <c r="C5678" s="7">
        <v>434888.98</v>
      </c>
      <c r="D5678" s="8">
        <v>246633</v>
      </c>
      <c r="E5678" s="7">
        <v>106286.12</v>
      </c>
      <c r="F5678" s="8">
        <v>2910</v>
      </c>
      <c r="G5678" s="7">
        <v>41296.61</v>
      </c>
      <c r="H5678" s="8">
        <v>14618</v>
      </c>
      <c r="I5678" s="7">
        <v>10499.99</v>
      </c>
      <c r="J5678" s="8">
        <v>18</v>
      </c>
      <c r="K5678" s="7">
        <v>19019.7</v>
      </c>
      <c r="L5678" s="8">
        <v>2</v>
      </c>
      <c r="M5678" s="7">
        <v>102.38</v>
      </c>
      <c r="N5678" s="8">
        <v>4589</v>
      </c>
      <c r="O5678" s="7">
        <v>612093.78</v>
      </c>
      <c r="P5678" s="8">
        <v>268770</v>
      </c>
      <c r="R5678" s="10"/>
    </row>
    <row r="5679" spans="1:18" x14ac:dyDescent="0.25">
      <c r="A5679" s="9">
        <v>44433</v>
      </c>
      <c r="B5679" s="8" t="s">
        <v>31</v>
      </c>
      <c r="C5679" s="7">
        <v>448070.25</v>
      </c>
      <c r="D5679" s="8">
        <v>246633</v>
      </c>
      <c r="E5679" s="7">
        <v>108849.73</v>
      </c>
      <c r="F5679" s="8">
        <v>2910</v>
      </c>
      <c r="G5679" s="7">
        <v>41892.14</v>
      </c>
      <c r="H5679" s="8">
        <v>14618</v>
      </c>
      <c r="I5679" s="7">
        <v>9947.81</v>
      </c>
      <c r="J5679" s="8">
        <v>18</v>
      </c>
      <c r="K5679" s="7">
        <v>19015.93</v>
      </c>
      <c r="L5679" s="8">
        <v>2</v>
      </c>
      <c r="M5679" s="7">
        <v>92.05</v>
      </c>
      <c r="N5679" s="8">
        <v>4589</v>
      </c>
      <c r="O5679" s="7">
        <v>627867.91</v>
      </c>
      <c r="P5679" s="8">
        <v>268770</v>
      </c>
      <c r="R5679" s="10"/>
    </row>
    <row r="5680" spans="1:18" x14ac:dyDescent="0.25">
      <c r="A5680" s="9">
        <v>44433</v>
      </c>
      <c r="B5680" s="8" t="s">
        <v>32</v>
      </c>
      <c r="C5680" s="7">
        <v>456974.18</v>
      </c>
      <c r="D5680" s="8">
        <v>246633</v>
      </c>
      <c r="E5680" s="7">
        <v>108382.72</v>
      </c>
      <c r="F5680" s="8">
        <v>2910</v>
      </c>
      <c r="G5680" s="7">
        <v>41954.66</v>
      </c>
      <c r="H5680" s="8">
        <v>14618</v>
      </c>
      <c r="I5680" s="7">
        <v>9658.1299999999992</v>
      </c>
      <c r="J5680" s="8">
        <v>18</v>
      </c>
      <c r="K5680" s="7">
        <v>19796.59</v>
      </c>
      <c r="L5680" s="8">
        <v>2</v>
      </c>
      <c r="M5680" s="7">
        <v>54.47</v>
      </c>
      <c r="N5680" s="8">
        <v>4589</v>
      </c>
      <c r="O5680" s="7">
        <v>636820.75</v>
      </c>
      <c r="P5680" s="8">
        <v>268770</v>
      </c>
      <c r="R5680" s="10"/>
    </row>
    <row r="5681" spans="1:18" x14ac:dyDescent="0.25">
      <c r="A5681" s="9">
        <v>44433</v>
      </c>
      <c r="B5681" s="8" t="s">
        <v>33</v>
      </c>
      <c r="C5681" s="7">
        <v>493067</v>
      </c>
      <c r="D5681" s="8">
        <v>246633</v>
      </c>
      <c r="E5681" s="7">
        <v>108677.6</v>
      </c>
      <c r="F5681" s="8">
        <v>2910</v>
      </c>
      <c r="G5681" s="7">
        <v>42350.66</v>
      </c>
      <c r="H5681" s="8">
        <v>14618</v>
      </c>
      <c r="I5681" s="7">
        <v>9847.89</v>
      </c>
      <c r="J5681" s="8">
        <v>18</v>
      </c>
      <c r="K5681" s="7">
        <v>20304.14</v>
      </c>
      <c r="L5681" s="8">
        <v>2</v>
      </c>
      <c r="M5681" s="7">
        <v>54.56</v>
      </c>
      <c r="N5681" s="8">
        <v>4589</v>
      </c>
      <c r="O5681" s="7">
        <v>674301.85</v>
      </c>
      <c r="P5681" s="8">
        <v>268770</v>
      </c>
      <c r="R5681" s="10"/>
    </row>
    <row r="5682" spans="1:18" x14ac:dyDescent="0.25">
      <c r="A5682" s="9">
        <v>44433</v>
      </c>
      <c r="B5682" s="8" t="s">
        <v>34</v>
      </c>
      <c r="C5682" s="7">
        <v>527407.03</v>
      </c>
      <c r="D5682" s="8">
        <v>246633</v>
      </c>
      <c r="E5682" s="7">
        <v>102160.08</v>
      </c>
      <c r="F5682" s="8">
        <v>2910</v>
      </c>
      <c r="G5682" s="7">
        <v>41175.949999999997</v>
      </c>
      <c r="H5682" s="8">
        <v>14618</v>
      </c>
      <c r="I5682" s="7">
        <v>10250.91</v>
      </c>
      <c r="J5682" s="8">
        <v>18</v>
      </c>
      <c r="K5682" s="7">
        <v>21534.16</v>
      </c>
      <c r="L5682" s="8">
        <v>2</v>
      </c>
      <c r="M5682" s="7">
        <v>60.63</v>
      </c>
      <c r="N5682" s="8">
        <v>4589</v>
      </c>
      <c r="O5682" s="7">
        <v>702588.76</v>
      </c>
      <c r="P5682" s="8">
        <v>268770</v>
      </c>
      <c r="R5682" s="10"/>
    </row>
    <row r="5683" spans="1:18" x14ac:dyDescent="0.25">
      <c r="A5683" s="9">
        <v>44433</v>
      </c>
      <c r="B5683" s="8" t="s">
        <v>35</v>
      </c>
      <c r="C5683" s="7">
        <v>574513.21</v>
      </c>
      <c r="D5683" s="8">
        <v>246633</v>
      </c>
      <c r="E5683" s="7">
        <v>98068.36</v>
      </c>
      <c r="F5683" s="8">
        <v>2910</v>
      </c>
      <c r="G5683" s="7">
        <v>38439.800000000003</v>
      </c>
      <c r="H5683" s="8">
        <v>14618</v>
      </c>
      <c r="I5683" s="7">
        <v>10317.36</v>
      </c>
      <c r="J5683" s="8">
        <v>18</v>
      </c>
      <c r="K5683" s="7">
        <v>21509.3</v>
      </c>
      <c r="L5683" s="8">
        <v>2</v>
      </c>
      <c r="M5683" s="7">
        <v>109.67</v>
      </c>
      <c r="N5683" s="8">
        <v>4589</v>
      </c>
      <c r="O5683" s="7">
        <v>742957.7</v>
      </c>
      <c r="P5683" s="8">
        <v>268770</v>
      </c>
      <c r="R5683" s="10"/>
    </row>
    <row r="5684" spans="1:18" x14ac:dyDescent="0.25">
      <c r="A5684" s="9">
        <v>44433</v>
      </c>
      <c r="B5684" s="8" t="s">
        <v>36</v>
      </c>
      <c r="C5684" s="7">
        <v>584050.53</v>
      </c>
      <c r="D5684" s="8">
        <v>246633</v>
      </c>
      <c r="E5684" s="7">
        <v>89465.97</v>
      </c>
      <c r="F5684" s="8">
        <v>2910</v>
      </c>
      <c r="G5684" s="7">
        <v>35142.620000000003</v>
      </c>
      <c r="H5684" s="8">
        <v>14618</v>
      </c>
      <c r="I5684" s="7">
        <v>10198.209999999999</v>
      </c>
      <c r="J5684" s="8">
        <v>18</v>
      </c>
      <c r="K5684" s="7">
        <v>21745.62</v>
      </c>
      <c r="L5684" s="8">
        <v>2</v>
      </c>
      <c r="M5684" s="7">
        <v>103.17</v>
      </c>
      <c r="N5684" s="8">
        <v>4589</v>
      </c>
      <c r="O5684" s="7">
        <v>740706.12</v>
      </c>
      <c r="P5684" s="8">
        <v>268770</v>
      </c>
      <c r="R5684" s="10"/>
    </row>
    <row r="5685" spans="1:18" x14ac:dyDescent="0.25">
      <c r="A5685" s="9">
        <v>44433</v>
      </c>
      <c r="B5685" s="8" t="s">
        <v>37</v>
      </c>
      <c r="C5685" s="7">
        <v>572967.71</v>
      </c>
      <c r="D5685" s="8">
        <v>246633</v>
      </c>
      <c r="E5685" s="7">
        <v>85759.79</v>
      </c>
      <c r="F5685" s="8">
        <v>2910</v>
      </c>
      <c r="G5685" s="7">
        <v>32918.61</v>
      </c>
      <c r="H5685" s="8">
        <v>14618</v>
      </c>
      <c r="I5685" s="7">
        <v>8052.66</v>
      </c>
      <c r="J5685" s="8">
        <v>18</v>
      </c>
      <c r="K5685" s="7">
        <v>21759.14</v>
      </c>
      <c r="L5685" s="8">
        <v>2</v>
      </c>
      <c r="M5685" s="7">
        <v>96.5</v>
      </c>
      <c r="N5685" s="8">
        <v>4589</v>
      </c>
      <c r="O5685" s="7">
        <v>721554.41</v>
      </c>
      <c r="P5685" s="8">
        <v>268770</v>
      </c>
      <c r="R5685" s="10"/>
    </row>
    <row r="5686" spans="1:18" x14ac:dyDescent="0.25">
      <c r="A5686" s="9">
        <v>44433</v>
      </c>
      <c r="B5686" s="8" t="s">
        <v>38</v>
      </c>
      <c r="C5686" s="7">
        <v>555852.04</v>
      </c>
      <c r="D5686" s="8">
        <v>246633</v>
      </c>
      <c r="E5686" s="7">
        <v>81766.31</v>
      </c>
      <c r="F5686" s="8">
        <v>2910</v>
      </c>
      <c r="G5686" s="7">
        <v>31143.200000000001</v>
      </c>
      <c r="H5686" s="8">
        <v>14618</v>
      </c>
      <c r="I5686" s="7">
        <v>6962.1</v>
      </c>
      <c r="J5686" s="8">
        <v>18</v>
      </c>
      <c r="K5686" s="7">
        <v>22234.29</v>
      </c>
      <c r="L5686" s="8">
        <v>2</v>
      </c>
      <c r="M5686" s="7">
        <v>787.27</v>
      </c>
      <c r="N5686" s="8">
        <v>4589</v>
      </c>
      <c r="O5686" s="7">
        <v>698745.21</v>
      </c>
      <c r="P5686" s="8">
        <v>268770</v>
      </c>
      <c r="R5686" s="10"/>
    </row>
    <row r="5687" spans="1:18" x14ac:dyDescent="0.25">
      <c r="A5687" s="9">
        <v>44433</v>
      </c>
      <c r="B5687" s="8" t="s">
        <v>39</v>
      </c>
      <c r="C5687" s="7">
        <v>533334.29</v>
      </c>
      <c r="D5687" s="8">
        <v>246633</v>
      </c>
      <c r="E5687" s="7">
        <v>58423.32</v>
      </c>
      <c r="F5687" s="8">
        <v>2910</v>
      </c>
      <c r="G5687" s="7">
        <v>28601.02</v>
      </c>
      <c r="H5687" s="8">
        <v>14618</v>
      </c>
      <c r="I5687" s="7">
        <v>7205.43</v>
      </c>
      <c r="J5687" s="8">
        <v>18</v>
      </c>
      <c r="K5687" s="7">
        <v>22238.06</v>
      </c>
      <c r="L5687" s="8">
        <v>2</v>
      </c>
      <c r="M5687" s="7">
        <v>3987.33</v>
      </c>
      <c r="N5687" s="8">
        <v>4589</v>
      </c>
      <c r="O5687" s="7">
        <v>653789.44999999995</v>
      </c>
      <c r="P5687" s="8">
        <v>268770</v>
      </c>
      <c r="R5687" s="10"/>
    </row>
    <row r="5688" spans="1:18" x14ac:dyDescent="0.25">
      <c r="A5688" s="9">
        <v>44433</v>
      </c>
      <c r="B5688" s="8" t="s">
        <v>40</v>
      </c>
      <c r="C5688" s="7">
        <v>475338.89</v>
      </c>
      <c r="D5688" s="8">
        <v>246633</v>
      </c>
      <c r="E5688" s="7">
        <v>68780.37</v>
      </c>
      <c r="F5688" s="8">
        <v>2910</v>
      </c>
      <c r="G5688" s="7">
        <v>25756.07</v>
      </c>
      <c r="H5688" s="8">
        <v>14618</v>
      </c>
      <c r="I5688" s="7">
        <v>6941.5</v>
      </c>
      <c r="J5688" s="8">
        <v>18</v>
      </c>
      <c r="K5688" s="7">
        <v>3897.05</v>
      </c>
      <c r="L5688" s="8">
        <v>2</v>
      </c>
      <c r="M5688" s="7">
        <v>3853.86</v>
      </c>
      <c r="N5688" s="8">
        <v>4589</v>
      </c>
      <c r="O5688" s="7">
        <v>584567.74</v>
      </c>
      <c r="P5688" s="8">
        <v>268770</v>
      </c>
      <c r="R5688" s="10"/>
    </row>
    <row r="5689" spans="1:18" x14ac:dyDescent="0.25">
      <c r="A5689" s="9">
        <v>44433</v>
      </c>
      <c r="B5689" s="8" t="s">
        <v>41</v>
      </c>
      <c r="C5689" s="7">
        <v>413352.96000000002</v>
      </c>
      <c r="D5689" s="8">
        <v>246633</v>
      </c>
      <c r="E5689" s="7">
        <v>68021.02</v>
      </c>
      <c r="F5689" s="8">
        <v>2910</v>
      </c>
      <c r="G5689" s="7">
        <v>24091.69</v>
      </c>
      <c r="H5689" s="8">
        <v>14618</v>
      </c>
      <c r="I5689" s="7">
        <v>6733.7</v>
      </c>
      <c r="J5689" s="8">
        <v>18</v>
      </c>
      <c r="K5689" s="7">
        <v>424.75</v>
      </c>
      <c r="L5689" s="8">
        <v>2</v>
      </c>
      <c r="M5689" s="7">
        <v>3971.72</v>
      </c>
      <c r="N5689" s="8">
        <v>4589</v>
      </c>
      <c r="O5689" s="7">
        <v>516595.84</v>
      </c>
      <c r="P5689" s="8">
        <v>268770</v>
      </c>
      <c r="R5689" s="10"/>
    </row>
    <row r="5690" spans="1:18" x14ac:dyDescent="0.25">
      <c r="A5690" s="9">
        <v>44433</v>
      </c>
      <c r="B5690" s="8" t="s">
        <v>42</v>
      </c>
      <c r="C5690" s="7">
        <v>357304.73</v>
      </c>
      <c r="D5690" s="8">
        <v>246633</v>
      </c>
      <c r="E5690" s="7">
        <v>64620.38</v>
      </c>
      <c r="F5690" s="8">
        <v>2910</v>
      </c>
      <c r="G5690" s="7">
        <v>22646.62</v>
      </c>
      <c r="H5690" s="8">
        <v>14618</v>
      </c>
      <c r="I5690" s="7">
        <v>6597.99</v>
      </c>
      <c r="J5690" s="8">
        <v>18</v>
      </c>
      <c r="K5690" s="7">
        <v>419.41</v>
      </c>
      <c r="L5690" s="8">
        <v>2</v>
      </c>
      <c r="M5690" s="7">
        <v>3084.66</v>
      </c>
      <c r="N5690" s="8">
        <v>4589</v>
      </c>
      <c r="O5690" s="7">
        <v>454673.79</v>
      </c>
      <c r="P5690" s="8">
        <v>268770</v>
      </c>
      <c r="R5690" s="10"/>
    </row>
    <row r="5691" spans="1:18" x14ac:dyDescent="0.25">
      <c r="A5691" s="9">
        <v>44434</v>
      </c>
      <c r="B5691" s="8" t="s">
        <v>19</v>
      </c>
      <c r="C5691" s="7">
        <v>322726.09000000003</v>
      </c>
      <c r="D5691" s="8">
        <v>246905</v>
      </c>
      <c r="E5691" s="7">
        <v>63074.94</v>
      </c>
      <c r="F5691" s="8">
        <v>2913</v>
      </c>
      <c r="G5691" s="7">
        <v>22114.47</v>
      </c>
      <c r="H5691" s="8">
        <v>14628</v>
      </c>
      <c r="I5691" s="7">
        <v>6491.92</v>
      </c>
      <c r="J5691" s="8">
        <v>18</v>
      </c>
      <c r="K5691" s="7">
        <v>420.66</v>
      </c>
      <c r="L5691" s="8">
        <v>2</v>
      </c>
      <c r="M5691" s="7">
        <v>3887.49</v>
      </c>
      <c r="N5691" s="8">
        <v>4590</v>
      </c>
      <c r="O5691" s="7">
        <v>418715.57</v>
      </c>
      <c r="P5691" s="8">
        <v>269056</v>
      </c>
      <c r="R5691" s="10"/>
    </row>
    <row r="5692" spans="1:18" x14ac:dyDescent="0.25">
      <c r="A5692" s="9">
        <v>44434</v>
      </c>
      <c r="B5692" s="8" t="s">
        <v>20</v>
      </c>
      <c r="C5692" s="7">
        <v>295783.40000000002</v>
      </c>
      <c r="D5692" s="8">
        <v>246905</v>
      </c>
      <c r="E5692" s="7">
        <v>61587.86</v>
      </c>
      <c r="F5692" s="8">
        <v>2913</v>
      </c>
      <c r="G5692" s="7">
        <v>21589.26</v>
      </c>
      <c r="H5692" s="8">
        <v>14628</v>
      </c>
      <c r="I5692" s="7">
        <v>6397.2</v>
      </c>
      <c r="J5692" s="8">
        <v>18</v>
      </c>
      <c r="K5692" s="7">
        <v>411.54</v>
      </c>
      <c r="L5692" s="8">
        <v>2</v>
      </c>
      <c r="M5692" s="7">
        <v>4299.62</v>
      </c>
      <c r="N5692" s="8">
        <v>4590</v>
      </c>
      <c r="O5692" s="7">
        <v>390068.88</v>
      </c>
      <c r="P5692" s="8">
        <v>269056</v>
      </c>
      <c r="R5692" s="10"/>
    </row>
    <row r="5693" spans="1:18" x14ac:dyDescent="0.25">
      <c r="A5693" s="9">
        <v>44434</v>
      </c>
      <c r="B5693" s="8" t="s">
        <v>21</v>
      </c>
      <c r="C5693" s="7">
        <v>276755.40999999997</v>
      </c>
      <c r="D5693" s="8">
        <v>246905</v>
      </c>
      <c r="E5693" s="7">
        <v>60921.5</v>
      </c>
      <c r="F5693" s="8">
        <v>2913</v>
      </c>
      <c r="G5693" s="7">
        <v>21086.38</v>
      </c>
      <c r="H5693" s="8">
        <v>14628</v>
      </c>
      <c r="I5693" s="7">
        <v>6389.49</v>
      </c>
      <c r="J5693" s="8">
        <v>18</v>
      </c>
      <c r="K5693" s="7">
        <v>401.16</v>
      </c>
      <c r="L5693" s="8">
        <v>2</v>
      </c>
      <c r="M5693" s="7">
        <v>4302.96</v>
      </c>
      <c r="N5693" s="8">
        <v>4590</v>
      </c>
      <c r="O5693" s="7">
        <v>369856.9</v>
      </c>
      <c r="P5693" s="8">
        <v>269056</v>
      </c>
      <c r="R5693" s="10"/>
    </row>
    <row r="5694" spans="1:18" x14ac:dyDescent="0.25">
      <c r="A5694" s="9">
        <v>44434</v>
      </c>
      <c r="B5694" s="8" t="s">
        <v>22</v>
      </c>
      <c r="C5694" s="7">
        <v>265515.81</v>
      </c>
      <c r="D5694" s="8">
        <v>246905</v>
      </c>
      <c r="E5694" s="7">
        <v>62893.61</v>
      </c>
      <c r="F5694" s="8">
        <v>2913</v>
      </c>
      <c r="G5694" s="7">
        <v>20872.64</v>
      </c>
      <c r="H5694" s="8">
        <v>14628</v>
      </c>
      <c r="I5694" s="7">
        <v>6175.99</v>
      </c>
      <c r="J5694" s="8">
        <v>18</v>
      </c>
      <c r="K5694" s="7">
        <v>392.98</v>
      </c>
      <c r="L5694" s="8">
        <v>2</v>
      </c>
      <c r="M5694" s="7">
        <v>4043.85</v>
      </c>
      <c r="N5694" s="8">
        <v>4590</v>
      </c>
      <c r="O5694" s="7">
        <v>359894.88</v>
      </c>
      <c r="P5694" s="8">
        <v>269056</v>
      </c>
      <c r="R5694" s="10"/>
    </row>
    <row r="5695" spans="1:18" x14ac:dyDescent="0.25">
      <c r="A5695" s="9">
        <v>44434</v>
      </c>
      <c r="B5695" s="8" t="s">
        <v>23</v>
      </c>
      <c r="C5695" s="7">
        <v>265752.3</v>
      </c>
      <c r="D5695" s="8">
        <v>246905</v>
      </c>
      <c r="E5695" s="7">
        <v>67157.03</v>
      </c>
      <c r="F5695" s="8">
        <v>2913</v>
      </c>
      <c r="G5695" s="7">
        <v>21362.77</v>
      </c>
      <c r="H5695" s="8">
        <v>14628</v>
      </c>
      <c r="I5695" s="7">
        <v>6823.77</v>
      </c>
      <c r="J5695" s="8">
        <v>18</v>
      </c>
      <c r="K5695" s="7">
        <v>404.31</v>
      </c>
      <c r="L5695" s="8">
        <v>2</v>
      </c>
      <c r="M5695" s="7">
        <v>3787.14</v>
      </c>
      <c r="N5695" s="8">
        <v>4590</v>
      </c>
      <c r="O5695" s="7">
        <v>365287.32</v>
      </c>
      <c r="P5695" s="8">
        <v>269056</v>
      </c>
      <c r="R5695" s="10"/>
    </row>
    <row r="5696" spans="1:18" x14ac:dyDescent="0.25">
      <c r="A5696" s="9">
        <v>44434</v>
      </c>
      <c r="B5696" s="8" t="s">
        <v>24</v>
      </c>
      <c r="C5696" s="7">
        <v>285080.02</v>
      </c>
      <c r="D5696" s="8">
        <v>246905</v>
      </c>
      <c r="E5696" s="7">
        <v>76979.899999999994</v>
      </c>
      <c r="F5696" s="8">
        <v>2913</v>
      </c>
      <c r="G5696" s="7">
        <v>23204</v>
      </c>
      <c r="H5696" s="8">
        <v>14628</v>
      </c>
      <c r="I5696" s="7">
        <v>7196.05</v>
      </c>
      <c r="J5696" s="8">
        <v>18</v>
      </c>
      <c r="K5696" s="7">
        <v>404.62</v>
      </c>
      <c r="L5696" s="8">
        <v>2</v>
      </c>
      <c r="M5696" s="7">
        <v>3215.53</v>
      </c>
      <c r="N5696" s="8">
        <v>4590</v>
      </c>
      <c r="O5696" s="7">
        <v>396080.12</v>
      </c>
      <c r="P5696" s="8">
        <v>269056</v>
      </c>
      <c r="R5696" s="10"/>
    </row>
    <row r="5697" spans="1:18" x14ac:dyDescent="0.25">
      <c r="A5697" s="9">
        <v>44434</v>
      </c>
      <c r="B5697" s="8" t="s">
        <v>25</v>
      </c>
      <c r="C5697" s="7">
        <v>295156.44</v>
      </c>
      <c r="D5697" s="8">
        <v>246905</v>
      </c>
      <c r="E5697" s="7">
        <v>83554.559999999998</v>
      </c>
      <c r="F5697" s="8">
        <v>2913</v>
      </c>
      <c r="G5697" s="7">
        <v>24719.34</v>
      </c>
      <c r="H5697" s="8">
        <v>14628</v>
      </c>
      <c r="I5697" s="7">
        <v>8869.7999999999993</v>
      </c>
      <c r="J5697" s="8">
        <v>18</v>
      </c>
      <c r="K5697" s="7">
        <v>400.84</v>
      </c>
      <c r="L5697" s="8">
        <v>2</v>
      </c>
      <c r="M5697" s="7">
        <v>451.8</v>
      </c>
      <c r="N5697" s="8">
        <v>4590</v>
      </c>
      <c r="O5697" s="7">
        <v>413152.78</v>
      </c>
      <c r="P5697" s="8">
        <v>269056</v>
      </c>
      <c r="R5697" s="10"/>
    </row>
    <row r="5698" spans="1:18" x14ac:dyDescent="0.25">
      <c r="A5698" s="9">
        <v>44434</v>
      </c>
      <c r="B5698" s="8" t="s">
        <v>26</v>
      </c>
      <c r="C5698" s="7">
        <v>311511.03999999998</v>
      </c>
      <c r="D5698" s="8">
        <v>246905</v>
      </c>
      <c r="E5698" s="7">
        <v>99181.39</v>
      </c>
      <c r="F5698" s="8">
        <v>2913</v>
      </c>
      <c r="G5698" s="7">
        <v>29375.16</v>
      </c>
      <c r="H5698" s="8">
        <v>14628</v>
      </c>
      <c r="I5698" s="7">
        <v>8602.32</v>
      </c>
      <c r="J5698" s="8">
        <v>18</v>
      </c>
      <c r="K5698" s="7">
        <v>595.32000000000005</v>
      </c>
      <c r="L5698" s="8">
        <v>2</v>
      </c>
      <c r="M5698" s="7">
        <v>96.13</v>
      </c>
      <c r="N5698" s="8">
        <v>4590</v>
      </c>
      <c r="O5698" s="7">
        <v>449361.36</v>
      </c>
      <c r="P5698" s="8">
        <v>269056</v>
      </c>
      <c r="R5698" s="10"/>
    </row>
    <row r="5699" spans="1:18" x14ac:dyDescent="0.25">
      <c r="A5699" s="9">
        <v>44434</v>
      </c>
      <c r="B5699" s="8" t="s">
        <v>27</v>
      </c>
      <c r="C5699" s="7">
        <v>352381.5</v>
      </c>
      <c r="D5699" s="8">
        <v>246905</v>
      </c>
      <c r="E5699" s="7">
        <v>103979.25</v>
      </c>
      <c r="F5699" s="8">
        <v>2913</v>
      </c>
      <c r="G5699" s="7">
        <v>34924.36</v>
      </c>
      <c r="H5699" s="8">
        <v>14628</v>
      </c>
      <c r="I5699" s="7">
        <v>8853.01</v>
      </c>
      <c r="J5699" s="8">
        <v>18</v>
      </c>
      <c r="K5699" s="7">
        <v>6050.3</v>
      </c>
      <c r="L5699" s="8">
        <v>2</v>
      </c>
      <c r="M5699" s="7">
        <v>105.84</v>
      </c>
      <c r="N5699" s="8">
        <v>4590</v>
      </c>
      <c r="O5699" s="7">
        <v>506294.26</v>
      </c>
      <c r="P5699" s="8">
        <v>269056</v>
      </c>
      <c r="R5699" s="10"/>
    </row>
    <row r="5700" spans="1:18" x14ac:dyDescent="0.25">
      <c r="A5700" s="9">
        <v>44434</v>
      </c>
      <c r="B5700" s="8" t="s">
        <v>28</v>
      </c>
      <c r="C5700" s="7">
        <v>406859.95</v>
      </c>
      <c r="D5700" s="8">
        <v>246905</v>
      </c>
      <c r="E5700" s="7">
        <v>108092.49</v>
      </c>
      <c r="F5700" s="8">
        <v>2913</v>
      </c>
      <c r="G5700" s="7">
        <v>40339.24</v>
      </c>
      <c r="H5700" s="8">
        <v>14628</v>
      </c>
      <c r="I5700" s="7">
        <v>9510.7000000000007</v>
      </c>
      <c r="J5700" s="8">
        <v>18</v>
      </c>
      <c r="K5700" s="7">
        <v>7529.21</v>
      </c>
      <c r="L5700" s="8">
        <v>2</v>
      </c>
      <c r="M5700" s="7">
        <v>94.47</v>
      </c>
      <c r="N5700" s="8">
        <v>4590</v>
      </c>
      <c r="O5700" s="7">
        <v>572426.06000000006</v>
      </c>
      <c r="P5700" s="8">
        <v>269056</v>
      </c>
      <c r="R5700" s="10"/>
    </row>
    <row r="5701" spans="1:18" x14ac:dyDescent="0.25">
      <c r="A5701" s="9">
        <v>44434</v>
      </c>
      <c r="B5701" s="8" t="s">
        <v>29</v>
      </c>
      <c r="C5701" s="7">
        <v>466142.11</v>
      </c>
      <c r="D5701" s="8">
        <v>246905</v>
      </c>
      <c r="E5701" s="7">
        <v>112394.14</v>
      </c>
      <c r="F5701" s="8">
        <v>2913</v>
      </c>
      <c r="G5701" s="7">
        <v>44037.34</v>
      </c>
      <c r="H5701" s="8">
        <v>14628</v>
      </c>
      <c r="I5701" s="7">
        <v>9762.76</v>
      </c>
      <c r="J5701" s="8">
        <v>18</v>
      </c>
      <c r="K5701" s="7">
        <v>7547.14</v>
      </c>
      <c r="L5701" s="8">
        <v>2</v>
      </c>
      <c r="M5701" s="7">
        <v>84.54</v>
      </c>
      <c r="N5701" s="8">
        <v>4590</v>
      </c>
      <c r="O5701" s="7">
        <v>639968.03</v>
      </c>
      <c r="P5701" s="8">
        <v>269056</v>
      </c>
      <c r="R5701" s="10"/>
    </row>
    <row r="5702" spans="1:18" x14ac:dyDescent="0.25">
      <c r="A5702" s="9">
        <v>44434</v>
      </c>
      <c r="B5702" s="8" t="s">
        <v>30</v>
      </c>
      <c r="C5702" s="7">
        <v>530550.42000000004</v>
      </c>
      <c r="D5702" s="8">
        <v>246905</v>
      </c>
      <c r="E5702" s="7">
        <v>117015.55</v>
      </c>
      <c r="F5702" s="8">
        <v>2913</v>
      </c>
      <c r="G5702" s="7">
        <v>46214.59</v>
      </c>
      <c r="H5702" s="8">
        <v>14628</v>
      </c>
      <c r="I5702" s="7">
        <v>9730.3799999999992</v>
      </c>
      <c r="J5702" s="8">
        <v>18</v>
      </c>
      <c r="K5702" s="7">
        <v>7308.31</v>
      </c>
      <c r="L5702" s="8">
        <v>2</v>
      </c>
      <c r="M5702" s="7">
        <v>119.76</v>
      </c>
      <c r="N5702" s="8">
        <v>4590</v>
      </c>
      <c r="O5702" s="7">
        <v>710939.01</v>
      </c>
      <c r="P5702" s="8">
        <v>269056</v>
      </c>
      <c r="R5702" s="10"/>
    </row>
    <row r="5703" spans="1:18" x14ac:dyDescent="0.25">
      <c r="A5703" s="9">
        <v>44434</v>
      </c>
      <c r="B5703" s="8" t="s">
        <v>31</v>
      </c>
      <c r="C5703" s="7">
        <v>574617.47</v>
      </c>
      <c r="D5703" s="8">
        <v>246905</v>
      </c>
      <c r="E5703" s="7">
        <v>117184.99</v>
      </c>
      <c r="F5703" s="8">
        <v>2913</v>
      </c>
      <c r="G5703" s="7">
        <v>47916.160000000003</v>
      </c>
      <c r="H5703" s="8">
        <v>14628</v>
      </c>
      <c r="I5703" s="7">
        <v>9877.01</v>
      </c>
      <c r="J5703" s="8">
        <v>18</v>
      </c>
      <c r="K5703" s="7">
        <v>7571.05</v>
      </c>
      <c r="L5703" s="8">
        <v>2</v>
      </c>
      <c r="M5703" s="7">
        <v>109.01</v>
      </c>
      <c r="N5703" s="8">
        <v>4590</v>
      </c>
      <c r="O5703" s="7">
        <v>757275.69</v>
      </c>
      <c r="P5703" s="8">
        <v>269056</v>
      </c>
      <c r="R5703" s="10"/>
    </row>
    <row r="5704" spans="1:18" x14ac:dyDescent="0.25">
      <c r="A5704" s="9">
        <v>44434</v>
      </c>
      <c r="B5704" s="8" t="s">
        <v>32</v>
      </c>
      <c r="C5704" s="7">
        <v>609664.99</v>
      </c>
      <c r="D5704" s="8">
        <v>246905</v>
      </c>
      <c r="E5704" s="7">
        <v>126550.03</v>
      </c>
      <c r="F5704" s="8">
        <v>2913</v>
      </c>
      <c r="G5704" s="7">
        <v>49220.2</v>
      </c>
      <c r="H5704" s="8">
        <v>14628</v>
      </c>
      <c r="I5704" s="7">
        <v>10079.280000000001</v>
      </c>
      <c r="J5704" s="8">
        <v>18</v>
      </c>
      <c r="K5704" s="7">
        <v>4619.5200000000004</v>
      </c>
      <c r="L5704" s="8">
        <v>2</v>
      </c>
      <c r="M5704" s="7">
        <v>115.67</v>
      </c>
      <c r="N5704" s="8">
        <v>4590</v>
      </c>
      <c r="O5704" s="7">
        <v>800249.69</v>
      </c>
      <c r="P5704" s="8">
        <v>269056</v>
      </c>
      <c r="R5704" s="10"/>
    </row>
    <row r="5705" spans="1:18" x14ac:dyDescent="0.25">
      <c r="A5705" s="9">
        <v>44434</v>
      </c>
      <c r="B5705" s="8" t="s">
        <v>33</v>
      </c>
      <c r="C5705" s="7">
        <v>612380.09</v>
      </c>
      <c r="D5705" s="8">
        <v>246905</v>
      </c>
      <c r="E5705" s="7">
        <v>116808.25</v>
      </c>
      <c r="F5705" s="8">
        <v>2913</v>
      </c>
      <c r="G5705" s="7">
        <v>47883.62</v>
      </c>
      <c r="H5705" s="8">
        <v>14628</v>
      </c>
      <c r="I5705" s="7">
        <v>10119.24</v>
      </c>
      <c r="J5705" s="8">
        <v>18</v>
      </c>
      <c r="K5705" s="7">
        <v>10077.64</v>
      </c>
      <c r="L5705" s="8">
        <v>2</v>
      </c>
      <c r="M5705" s="7">
        <v>122.63</v>
      </c>
      <c r="N5705" s="8">
        <v>4590</v>
      </c>
      <c r="O5705" s="7">
        <v>797391.47</v>
      </c>
      <c r="P5705" s="8">
        <v>269056</v>
      </c>
      <c r="R5705" s="10"/>
    </row>
    <row r="5706" spans="1:18" x14ac:dyDescent="0.25">
      <c r="A5706" s="9">
        <v>44434</v>
      </c>
      <c r="B5706" s="8" t="s">
        <v>34</v>
      </c>
      <c r="C5706" s="7">
        <v>571032.69999999995</v>
      </c>
      <c r="D5706" s="8">
        <v>246905</v>
      </c>
      <c r="E5706" s="7">
        <v>101001.11</v>
      </c>
      <c r="F5706" s="8">
        <v>2913</v>
      </c>
      <c r="G5706" s="7">
        <v>41681.82</v>
      </c>
      <c r="H5706" s="8">
        <v>14628</v>
      </c>
      <c r="I5706" s="7">
        <v>10099.4</v>
      </c>
      <c r="J5706" s="8">
        <v>18</v>
      </c>
      <c r="K5706" s="7">
        <v>10063.17</v>
      </c>
      <c r="L5706" s="8">
        <v>2</v>
      </c>
      <c r="M5706" s="7">
        <v>122.76</v>
      </c>
      <c r="N5706" s="8">
        <v>4590</v>
      </c>
      <c r="O5706" s="7">
        <v>734000.96</v>
      </c>
      <c r="P5706" s="8">
        <v>269056</v>
      </c>
      <c r="R5706" s="10"/>
    </row>
    <row r="5707" spans="1:18" x14ac:dyDescent="0.25">
      <c r="A5707" s="9">
        <v>44434</v>
      </c>
      <c r="B5707" s="8" t="s">
        <v>35</v>
      </c>
      <c r="C5707" s="7">
        <v>545551.43999999994</v>
      </c>
      <c r="D5707" s="8">
        <v>246905</v>
      </c>
      <c r="E5707" s="7">
        <v>86453.05</v>
      </c>
      <c r="F5707" s="8">
        <v>2913</v>
      </c>
      <c r="G5707" s="7">
        <v>35691.269999999997</v>
      </c>
      <c r="H5707" s="8">
        <v>14628</v>
      </c>
      <c r="I5707" s="7">
        <v>9457.9</v>
      </c>
      <c r="J5707" s="8">
        <v>18</v>
      </c>
      <c r="K5707" s="7">
        <v>9561.6</v>
      </c>
      <c r="L5707" s="8">
        <v>2</v>
      </c>
      <c r="M5707" s="7">
        <v>138.58000000000001</v>
      </c>
      <c r="N5707" s="8">
        <v>4590</v>
      </c>
      <c r="O5707" s="7">
        <v>686853.84</v>
      </c>
      <c r="P5707" s="8">
        <v>269056</v>
      </c>
      <c r="R5707" s="10"/>
    </row>
    <row r="5708" spans="1:18" x14ac:dyDescent="0.25">
      <c r="A5708" s="9">
        <v>44434</v>
      </c>
      <c r="B5708" s="8" t="s">
        <v>36</v>
      </c>
      <c r="C5708" s="7">
        <v>518646.15</v>
      </c>
      <c r="D5708" s="8">
        <v>246905</v>
      </c>
      <c r="E5708" s="7">
        <v>81774.31</v>
      </c>
      <c r="F5708" s="8">
        <v>2913</v>
      </c>
      <c r="G5708" s="7">
        <v>31303.919999999998</v>
      </c>
      <c r="H5708" s="8">
        <v>14628</v>
      </c>
      <c r="I5708" s="7">
        <v>8244.06</v>
      </c>
      <c r="J5708" s="8">
        <v>18</v>
      </c>
      <c r="K5708" s="7">
        <v>6816.81</v>
      </c>
      <c r="L5708" s="8">
        <v>2</v>
      </c>
      <c r="M5708" s="7">
        <v>103.14</v>
      </c>
      <c r="N5708" s="8">
        <v>4590</v>
      </c>
      <c r="O5708" s="7">
        <v>646888.39</v>
      </c>
      <c r="P5708" s="8">
        <v>269056</v>
      </c>
      <c r="R5708" s="10"/>
    </row>
    <row r="5709" spans="1:18" x14ac:dyDescent="0.25">
      <c r="A5709" s="9">
        <v>44434</v>
      </c>
      <c r="B5709" s="8" t="s">
        <v>37</v>
      </c>
      <c r="C5709" s="7">
        <v>494568.76</v>
      </c>
      <c r="D5709" s="8">
        <v>246905</v>
      </c>
      <c r="E5709" s="7">
        <v>78264.639999999999</v>
      </c>
      <c r="F5709" s="8">
        <v>2913</v>
      </c>
      <c r="G5709" s="7">
        <v>29385.57</v>
      </c>
      <c r="H5709" s="8">
        <v>14628</v>
      </c>
      <c r="I5709" s="7">
        <v>6685.58</v>
      </c>
      <c r="J5709" s="8">
        <v>18</v>
      </c>
      <c r="K5709" s="7">
        <v>7325.61</v>
      </c>
      <c r="L5709" s="8">
        <v>2</v>
      </c>
      <c r="M5709" s="7">
        <v>83.17</v>
      </c>
      <c r="N5709" s="8">
        <v>4590</v>
      </c>
      <c r="O5709" s="7">
        <v>616313.32999999996</v>
      </c>
      <c r="P5709" s="8">
        <v>269056</v>
      </c>
      <c r="R5709" s="10"/>
    </row>
    <row r="5710" spans="1:18" x14ac:dyDescent="0.25">
      <c r="A5710" s="9">
        <v>44434</v>
      </c>
      <c r="B5710" s="8" t="s">
        <v>38</v>
      </c>
      <c r="C5710" s="7">
        <v>487883.04</v>
      </c>
      <c r="D5710" s="8">
        <v>246905</v>
      </c>
      <c r="E5710" s="7">
        <v>77136.77</v>
      </c>
      <c r="F5710" s="8">
        <v>2913</v>
      </c>
      <c r="G5710" s="7">
        <v>28513.45</v>
      </c>
      <c r="H5710" s="8">
        <v>14628</v>
      </c>
      <c r="I5710" s="7">
        <v>6122.79</v>
      </c>
      <c r="J5710" s="8">
        <v>18</v>
      </c>
      <c r="K5710" s="7">
        <v>7824.35</v>
      </c>
      <c r="L5710" s="8">
        <v>2</v>
      </c>
      <c r="M5710" s="7">
        <v>1062.07</v>
      </c>
      <c r="N5710" s="8">
        <v>4590</v>
      </c>
      <c r="O5710" s="7">
        <v>608542.47</v>
      </c>
      <c r="P5710" s="8">
        <v>269056</v>
      </c>
      <c r="R5710" s="10"/>
    </row>
    <row r="5711" spans="1:18" x14ac:dyDescent="0.25">
      <c r="A5711" s="9">
        <v>44434</v>
      </c>
      <c r="B5711" s="8" t="s">
        <v>39</v>
      </c>
      <c r="C5711" s="7">
        <v>459760.48</v>
      </c>
      <c r="D5711" s="8">
        <v>246905</v>
      </c>
      <c r="E5711" s="7">
        <v>70959.960000000006</v>
      </c>
      <c r="F5711" s="8">
        <v>2913</v>
      </c>
      <c r="G5711" s="7">
        <v>25581.86</v>
      </c>
      <c r="H5711" s="8">
        <v>14628</v>
      </c>
      <c r="I5711" s="7">
        <v>6075.54</v>
      </c>
      <c r="J5711" s="8">
        <v>18</v>
      </c>
      <c r="K5711" s="7">
        <v>9315.2199999999993</v>
      </c>
      <c r="L5711" s="8">
        <v>2</v>
      </c>
      <c r="M5711" s="7">
        <v>3118.81</v>
      </c>
      <c r="N5711" s="8">
        <v>4590</v>
      </c>
      <c r="O5711" s="7">
        <v>574811.87</v>
      </c>
      <c r="P5711" s="8">
        <v>269056</v>
      </c>
      <c r="R5711" s="10"/>
    </row>
    <row r="5712" spans="1:18" x14ac:dyDescent="0.25">
      <c r="A5712" s="9">
        <v>44434</v>
      </c>
      <c r="B5712" s="8" t="s">
        <v>40</v>
      </c>
      <c r="C5712" s="7">
        <v>414283.9</v>
      </c>
      <c r="D5712" s="8">
        <v>246905</v>
      </c>
      <c r="E5712" s="7">
        <v>58945.599999999999</v>
      </c>
      <c r="F5712" s="8">
        <v>2913</v>
      </c>
      <c r="G5712" s="7">
        <v>23638.91</v>
      </c>
      <c r="H5712" s="8">
        <v>14628</v>
      </c>
      <c r="I5712" s="7">
        <v>6123.2</v>
      </c>
      <c r="J5712" s="8">
        <v>18</v>
      </c>
      <c r="K5712" s="7">
        <v>9065.3799999999992</v>
      </c>
      <c r="L5712" s="8">
        <v>2</v>
      </c>
      <c r="M5712" s="7">
        <v>3590.98</v>
      </c>
      <c r="N5712" s="8">
        <v>4590</v>
      </c>
      <c r="O5712" s="7">
        <v>515647.97</v>
      </c>
      <c r="P5712" s="8">
        <v>269056</v>
      </c>
      <c r="R5712" s="10"/>
    </row>
    <row r="5713" spans="1:18" x14ac:dyDescent="0.25">
      <c r="A5713" s="9">
        <v>44434</v>
      </c>
      <c r="B5713" s="8" t="s">
        <v>41</v>
      </c>
      <c r="C5713" s="7">
        <v>361492.22</v>
      </c>
      <c r="D5713" s="8">
        <v>246905</v>
      </c>
      <c r="E5713" s="7">
        <v>63958.16</v>
      </c>
      <c r="F5713" s="8">
        <v>2913</v>
      </c>
      <c r="G5713" s="7">
        <v>22296.400000000001</v>
      </c>
      <c r="H5713" s="8">
        <v>14628</v>
      </c>
      <c r="I5713" s="7">
        <v>5950.84</v>
      </c>
      <c r="J5713" s="8">
        <v>18</v>
      </c>
      <c r="K5713" s="7">
        <v>390.15</v>
      </c>
      <c r="L5713" s="8">
        <v>2</v>
      </c>
      <c r="M5713" s="7">
        <v>3392.91</v>
      </c>
      <c r="N5713" s="8">
        <v>4590</v>
      </c>
      <c r="O5713" s="7">
        <v>457480.68</v>
      </c>
      <c r="P5713" s="8">
        <v>269056</v>
      </c>
      <c r="R5713" s="10"/>
    </row>
    <row r="5714" spans="1:18" x14ac:dyDescent="0.25">
      <c r="A5714" s="9">
        <v>44434</v>
      </c>
      <c r="B5714" s="8" t="s">
        <v>42</v>
      </c>
      <c r="C5714" s="7">
        <v>318545.27</v>
      </c>
      <c r="D5714" s="8">
        <v>246905</v>
      </c>
      <c r="E5714" s="7">
        <v>61919.63</v>
      </c>
      <c r="F5714" s="8">
        <v>2913</v>
      </c>
      <c r="G5714" s="7">
        <v>21436.33</v>
      </c>
      <c r="H5714" s="8">
        <v>14628</v>
      </c>
      <c r="I5714" s="7">
        <v>5721.01</v>
      </c>
      <c r="J5714" s="8">
        <v>18</v>
      </c>
      <c r="K5714" s="7">
        <v>387.63</v>
      </c>
      <c r="L5714" s="8">
        <v>2</v>
      </c>
      <c r="M5714" s="7">
        <v>3568.77</v>
      </c>
      <c r="N5714" s="8">
        <v>4590</v>
      </c>
      <c r="O5714" s="7">
        <v>411578.64</v>
      </c>
      <c r="P5714" s="8">
        <v>269056</v>
      </c>
      <c r="R5714" s="10"/>
    </row>
    <row r="5715" spans="1:18" x14ac:dyDescent="0.25">
      <c r="A5715" s="9">
        <v>44435</v>
      </c>
      <c r="B5715" s="8" t="s">
        <v>19</v>
      </c>
      <c r="C5715" s="7">
        <v>286389.51</v>
      </c>
      <c r="D5715" s="8">
        <v>247212</v>
      </c>
      <c r="E5715" s="7">
        <v>60351.13</v>
      </c>
      <c r="F5715" s="8">
        <v>2916</v>
      </c>
      <c r="G5715" s="7">
        <v>20898.46</v>
      </c>
      <c r="H5715" s="8">
        <v>14636</v>
      </c>
      <c r="I5715" s="7">
        <v>5664.21</v>
      </c>
      <c r="J5715" s="8">
        <v>18</v>
      </c>
      <c r="K5715" s="7">
        <v>388.89</v>
      </c>
      <c r="L5715" s="8">
        <v>2</v>
      </c>
      <c r="M5715" s="7">
        <v>3987.47</v>
      </c>
      <c r="N5715" s="8">
        <v>4590</v>
      </c>
      <c r="O5715" s="7">
        <v>377679.67</v>
      </c>
      <c r="P5715" s="8">
        <v>269374</v>
      </c>
      <c r="R5715" s="10"/>
    </row>
    <row r="5716" spans="1:18" x14ac:dyDescent="0.25">
      <c r="A5716" s="9">
        <v>44435</v>
      </c>
      <c r="B5716" s="8" t="s">
        <v>20</v>
      </c>
      <c r="C5716" s="7">
        <v>262103.99</v>
      </c>
      <c r="D5716" s="8">
        <v>247212</v>
      </c>
      <c r="E5716" s="7">
        <v>58738.17</v>
      </c>
      <c r="F5716" s="8">
        <v>2916</v>
      </c>
      <c r="G5716" s="7">
        <v>20262.509999999998</v>
      </c>
      <c r="H5716" s="8">
        <v>14636</v>
      </c>
      <c r="I5716" s="7">
        <v>5518.42</v>
      </c>
      <c r="J5716" s="8">
        <v>18</v>
      </c>
      <c r="K5716" s="7">
        <v>389.83</v>
      </c>
      <c r="L5716" s="8">
        <v>2</v>
      </c>
      <c r="M5716" s="7">
        <v>3572.24</v>
      </c>
      <c r="N5716" s="8">
        <v>4590</v>
      </c>
      <c r="O5716" s="7">
        <v>350585.16</v>
      </c>
      <c r="P5716" s="8">
        <v>269374</v>
      </c>
      <c r="R5716" s="10"/>
    </row>
    <row r="5717" spans="1:18" x14ac:dyDescent="0.25">
      <c r="A5717" s="9">
        <v>44435</v>
      </c>
      <c r="B5717" s="8" t="s">
        <v>21</v>
      </c>
      <c r="C5717" s="7">
        <v>249786.49</v>
      </c>
      <c r="D5717" s="8">
        <v>247212</v>
      </c>
      <c r="E5717" s="7">
        <v>59053.81</v>
      </c>
      <c r="F5717" s="8">
        <v>2916</v>
      </c>
      <c r="G5717" s="7">
        <v>20086.38</v>
      </c>
      <c r="H5717" s="8">
        <v>14636</v>
      </c>
      <c r="I5717" s="7">
        <v>5565.03</v>
      </c>
      <c r="J5717" s="8">
        <v>18</v>
      </c>
      <c r="K5717" s="7">
        <v>382.91</v>
      </c>
      <c r="L5717" s="8">
        <v>2</v>
      </c>
      <c r="M5717" s="7">
        <v>4391.68</v>
      </c>
      <c r="N5717" s="8">
        <v>4590</v>
      </c>
      <c r="O5717" s="7">
        <v>339266.3</v>
      </c>
      <c r="P5717" s="8">
        <v>269374</v>
      </c>
      <c r="R5717" s="10"/>
    </row>
    <row r="5718" spans="1:18" x14ac:dyDescent="0.25">
      <c r="A5718" s="9">
        <v>44435</v>
      </c>
      <c r="B5718" s="8" t="s">
        <v>22</v>
      </c>
      <c r="C5718" s="7">
        <v>239199.98</v>
      </c>
      <c r="D5718" s="8">
        <v>247212</v>
      </c>
      <c r="E5718" s="7">
        <v>59584.92</v>
      </c>
      <c r="F5718" s="8">
        <v>2916</v>
      </c>
      <c r="G5718" s="7">
        <v>19736.53</v>
      </c>
      <c r="H5718" s="8">
        <v>14636</v>
      </c>
      <c r="I5718" s="7">
        <v>5800.62</v>
      </c>
      <c r="J5718" s="8">
        <v>18</v>
      </c>
      <c r="K5718" s="7">
        <v>381.03</v>
      </c>
      <c r="L5718" s="8">
        <v>2</v>
      </c>
      <c r="M5718" s="7">
        <v>3776.62</v>
      </c>
      <c r="N5718" s="8">
        <v>4590</v>
      </c>
      <c r="O5718" s="7">
        <v>328479.7</v>
      </c>
      <c r="P5718" s="8">
        <v>269374</v>
      </c>
      <c r="R5718" s="10"/>
    </row>
    <row r="5719" spans="1:18" x14ac:dyDescent="0.25">
      <c r="A5719" s="9">
        <v>44435</v>
      </c>
      <c r="B5719" s="8" t="s">
        <v>23</v>
      </c>
      <c r="C5719" s="7">
        <v>242539.93</v>
      </c>
      <c r="D5719" s="8">
        <v>247212</v>
      </c>
      <c r="E5719" s="7">
        <v>64501.4</v>
      </c>
      <c r="F5719" s="8">
        <v>2916</v>
      </c>
      <c r="G5719" s="7">
        <v>20271.66</v>
      </c>
      <c r="H5719" s="8">
        <v>14636</v>
      </c>
      <c r="I5719" s="7">
        <v>5787.34</v>
      </c>
      <c r="J5719" s="8">
        <v>18</v>
      </c>
      <c r="K5719" s="7">
        <v>380.71</v>
      </c>
      <c r="L5719" s="8">
        <v>2</v>
      </c>
      <c r="M5719" s="7">
        <v>3978.32</v>
      </c>
      <c r="N5719" s="8">
        <v>4590</v>
      </c>
      <c r="O5719" s="7">
        <v>337459.36</v>
      </c>
      <c r="P5719" s="8">
        <v>269374</v>
      </c>
      <c r="R5719" s="10"/>
    </row>
    <row r="5720" spans="1:18" x14ac:dyDescent="0.25">
      <c r="A5720" s="9">
        <v>44435</v>
      </c>
      <c r="B5720" s="8" t="s">
        <v>24</v>
      </c>
      <c r="C5720" s="7">
        <v>260219.9</v>
      </c>
      <c r="D5720" s="8">
        <v>247212</v>
      </c>
      <c r="E5720" s="7">
        <v>72733.8</v>
      </c>
      <c r="F5720" s="8">
        <v>2916</v>
      </c>
      <c r="G5720" s="7">
        <v>22035.62</v>
      </c>
      <c r="H5720" s="8">
        <v>14636</v>
      </c>
      <c r="I5720" s="7">
        <v>6349.4</v>
      </c>
      <c r="J5720" s="8">
        <v>18</v>
      </c>
      <c r="K5720" s="7">
        <v>384.49</v>
      </c>
      <c r="L5720" s="8">
        <v>2</v>
      </c>
      <c r="M5720" s="7">
        <v>3257.32</v>
      </c>
      <c r="N5720" s="8">
        <v>4590</v>
      </c>
      <c r="O5720" s="7">
        <v>364980.53</v>
      </c>
      <c r="P5720" s="8">
        <v>269374</v>
      </c>
      <c r="R5720" s="10"/>
    </row>
    <row r="5721" spans="1:18" x14ac:dyDescent="0.25">
      <c r="A5721" s="9">
        <v>44435</v>
      </c>
      <c r="B5721" s="8" t="s">
        <v>25</v>
      </c>
      <c r="C5721" s="7">
        <v>269934.53000000003</v>
      </c>
      <c r="D5721" s="8">
        <v>247212</v>
      </c>
      <c r="E5721" s="7">
        <v>78135.63</v>
      </c>
      <c r="F5721" s="8">
        <v>2916</v>
      </c>
      <c r="G5721" s="7">
        <v>23533.45</v>
      </c>
      <c r="H5721" s="8">
        <v>14636</v>
      </c>
      <c r="I5721" s="7">
        <v>7422.22</v>
      </c>
      <c r="J5721" s="8">
        <v>18</v>
      </c>
      <c r="K5721" s="7">
        <v>366.55</v>
      </c>
      <c r="L5721" s="8">
        <v>2</v>
      </c>
      <c r="M5721" s="7">
        <v>364.27</v>
      </c>
      <c r="N5721" s="8">
        <v>4590</v>
      </c>
      <c r="O5721" s="7">
        <v>379756.65</v>
      </c>
      <c r="P5721" s="8">
        <v>269374</v>
      </c>
      <c r="R5721" s="10"/>
    </row>
    <row r="5722" spans="1:18" x14ac:dyDescent="0.25">
      <c r="A5722" s="9">
        <v>44435</v>
      </c>
      <c r="B5722" s="8" t="s">
        <v>26</v>
      </c>
      <c r="C5722" s="7">
        <v>284425.53000000003</v>
      </c>
      <c r="D5722" s="8">
        <v>247212</v>
      </c>
      <c r="E5722" s="7">
        <v>85822.66</v>
      </c>
      <c r="F5722" s="8">
        <v>2916</v>
      </c>
      <c r="G5722" s="7">
        <v>27816.81</v>
      </c>
      <c r="H5722" s="8">
        <v>14636</v>
      </c>
      <c r="I5722" s="7">
        <v>7407.25</v>
      </c>
      <c r="J5722" s="8">
        <v>18</v>
      </c>
      <c r="K5722" s="7">
        <v>369.7</v>
      </c>
      <c r="L5722" s="8">
        <v>2</v>
      </c>
      <c r="M5722" s="7">
        <v>92.32</v>
      </c>
      <c r="N5722" s="8">
        <v>4590</v>
      </c>
      <c r="O5722" s="7">
        <v>405934.27</v>
      </c>
      <c r="P5722" s="8">
        <v>269374</v>
      </c>
      <c r="R5722" s="10"/>
    </row>
    <row r="5723" spans="1:18" x14ac:dyDescent="0.25">
      <c r="A5723" s="9">
        <v>44435</v>
      </c>
      <c r="B5723" s="8" t="s">
        <v>27</v>
      </c>
      <c r="C5723" s="7">
        <v>321795.06</v>
      </c>
      <c r="D5723" s="8">
        <v>247212</v>
      </c>
      <c r="E5723" s="7">
        <v>95090.41</v>
      </c>
      <c r="F5723" s="8">
        <v>2916</v>
      </c>
      <c r="G5723" s="7">
        <v>33068.33</v>
      </c>
      <c r="H5723" s="8">
        <v>14636</v>
      </c>
      <c r="I5723" s="7">
        <v>7219.43</v>
      </c>
      <c r="J5723" s="8">
        <v>18</v>
      </c>
      <c r="K5723" s="7">
        <v>364.35</v>
      </c>
      <c r="L5723" s="8">
        <v>2</v>
      </c>
      <c r="M5723" s="7">
        <v>90.41</v>
      </c>
      <c r="N5723" s="8">
        <v>4590</v>
      </c>
      <c r="O5723" s="7">
        <v>457627.99</v>
      </c>
      <c r="P5723" s="8">
        <v>269374</v>
      </c>
      <c r="R5723" s="10"/>
    </row>
    <row r="5724" spans="1:18" x14ac:dyDescent="0.25">
      <c r="A5724" s="9">
        <v>44435</v>
      </c>
      <c r="B5724" s="8" t="s">
        <v>28</v>
      </c>
      <c r="C5724" s="7">
        <v>371325.02</v>
      </c>
      <c r="D5724" s="8">
        <v>247212</v>
      </c>
      <c r="E5724" s="7">
        <v>103586.36</v>
      </c>
      <c r="F5724" s="8">
        <v>2916</v>
      </c>
      <c r="G5724" s="7">
        <v>38266.32</v>
      </c>
      <c r="H5724" s="8">
        <v>14636</v>
      </c>
      <c r="I5724" s="7">
        <v>7482.86</v>
      </c>
      <c r="J5724" s="8">
        <v>18</v>
      </c>
      <c r="K5724" s="7">
        <v>316.85000000000002</v>
      </c>
      <c r="L5724" s="8">
        <v>2</v>
      </c>
      <c r="M5724" s="7">
        <v>79.930000000000007</v>
      </c>
      <c r="N5724" s="8">
        <v>4590</v>
      </c>
      <c r="O5724" s="7">
        <v>521057.34</v>
      </c>
      <c r="P5724" s="8">
        <v>269374</v>
      </c>
      <c r="R5724" s="10"/>
    </row>
    <row r="5725" spans="1:18" x14ac:dyDescent="0.25">
      <c r="A5725" s="9">
        <v>44435</v>
      </c>
      <c r="B5725" s="8" t="s">
        <v>29</v>
      </c>
      <c r="C5725" s="7">
        <v>434808.84</v>
      </c>
      <c r="D5725" s="8">
        <v>247212</v>
      </c>
      <c r="E5725" s="7">
        <v>109669.98</v>
      </c>
      <c r="F5725" s="8">
        <v>2916</v>
      </c>
      <c r="G5725" s="7">
        <v>42045.23</v>
      </c>
      <c r="H5725" s="8">
        <v>14636</v>
      </c>
      <c r="I5725" s="7">
        <v>7852.01</v>
      </c>
      <c r="J5725" s="8">
        <v>18</v>
      </c>
      <c r="K5725" s="7">
        <v>322.51</v>
      </c>
      <c r="L5725" s="8">
        <v>2</v>
      </c>
      <c r="M5725" s="7">
        <v>89.41</v>
      </c>
      <c r="N5725" s="8">
        <v>4590</v>
      </c>
      <c r="O5725" s="7">
        <v>594787.98</v>
      </c>
      <c r="P5725" s="8">
        <v>269374</v>
      </c>
      <c r="R5725" s="10"/>
    </row>
    <row r="5726" spans="1:18" x14ac:dyDescent="0.25">
      <c r="A5726" s="9">
        <v>44435</v>
      </c>
      <c r="B5726" s="8" t="s">
        <v>30</v>
      </c>
      <c r="C5726" s="7">
        <v>498415.33</v>
      </c>
      <c r="D5726" s="8">
        <v>247212</v>
      </c>
      <c r="E5726" s="7">
        <v>113757.23</v>
      </c>
      <c r="F5726" s="8">
        <v>2916</v>
      </c>
      <c r="G5726" s="7">
        <v>44755.28</v>
      </c>
      <c r="H5726" s="8">
        <v>14636</v>
      </c>
      <c r="I5726" s="7">
        <v>8320.68</v>
      </c>
      <c r="J5726" s="8">
        <v>18</v>
      </c>
      <c r="K5726" s="7">
        <v>320.31</v>
      </c>
      <c r="L5726" s="8">
        <v>2</v>
      </c>
      <c r="M5726" s="7">
        <v>86.84</v>
      </c>
      <c r="N5726" s="8">
        <v>4590</v>
      </c>
      <c r="O5726" s="7">
        <v>665655.67000000004</v>
      </c>
      <c r="P5726" s="8">
        <v>269374</v>
      </c>
      <c r="R5726" s="10"/>
    </row>
    <row r="5727" spans="1:18" x14ac:dyDescent="0.25">
      <c r="A5727" s="9">
        <v>44435</v>
      </c>
      <c r="B5727" s="8" t="s">
        <v>31</v>
      </c>
      <c r="C5727" s="7">
        <v>550318.22</v>
      </c>
      <c r="D5727" s="8">
        <v>247212</v>
      </c>
      <c r="E5727" s="7">
        <v>116170.43</v>
      </c>
      <c r="F5727" s="8">
        <v>2916</v>
      </c>
      <c r="G5727" s="7">
        <v>46929.86</v>
      </c>
      <c r="H5727" s="8">
        <v>14636</v>
      </c>
      <c r="I5727" s="7">
        <v>9025.3700000000008</v>
      </c>
      <c r="J5727" s="8">
        <v>18</v>
      </c>
      <c r="K5727" s="7">
        <v>322.2</v>
      </c>
      <c r="L5727" s="8">
        <v>2</v>
      </c>
      <c r="M5727" s="7">
        <v>89.77</v>
      </c>
      <c r="N5727" s="8">
        <v>4590</v>
      </c>
      <c r="O5727" s="7">
        <v>722855.85</v>
      </c>
      <c r="P5727" s="8">
        <v>269374</v>
      </c>
      <c r="R5727" s="10"/>
    </row>
    <row r="5728" spans="1:18" x14ac:dyDescent="0.25">
      <c r="A5728" s="9">
        <v>44435</v>
      </c>
      <c r="B5728" s="8" t="s">
        <v>32</v>
      </c>
      <c r="C5728" s="7">
        <v>586070.44999999995</v>
      </c>
      <c r="D5728" s="8">
        <v>247212</v>
      </c>
      <c r="E5728" s="7">
        <v>115952.13</v>
      </c>
      <c r="F5728" s="8">
        <v>2916</v>
      </c>
      <c r="G5728" s="7">
        <v>47673.1</v>
      </c>
      <c r="H5728" s="8">
        <v>14636</v>
      </c>
      <c r="I5728" s="7">
        <v>9095.1200000000008</v>
      </c>
      <c r="J5728" s="8">
        <v>18</v>
      </c>
      <c r="K5728" s="7">
        <v>322.51</v>
      </c>
      <c r="L5728" s="8">
        <v>2</v>
      </c>
      <c r="M5728" s="7">
        <v>87.17</v>
      </c>
      <c r="N5728" s="8">
        <v>4590</v>
      </c>
      <c r="O5728" s="7">
        <v>759200.48</v>
      </c>
      <c r="P5728" s="8">
        <v>269374</v>
      </c>
      <c r="R5728" s="10"/>
    </row>
    <row r="5729" spans="1:18" x14ac:dyDescent="0.25">
      <c r="A5729" s="9">
        <v>44435</v>
      </c>
      <c r="B5729" s="8" t="s">
        <v>33</v>
      </c>
      <c r="C5729" s="7">
        <v>622876.79</v>
      </c>
      <c r="D5729" s="8">
        <v>247212</v>
      </c>
      <c r="E5729" s="7">
        <v>113772.97</v>
      </c>
      <c r="F5729" s="8">
        <v>2916</v>
      </c>
      <c r="G5729" s="7">
        <v>47892.74</v>
      </c>
      <c r="H5729" s="8">
        <v>14636</v>
      </c>
      <c r="I5729" s="7">
        <v>8841.07</v>
      </c>
      <c r="J5729" s="8">
        <v>18</v>
      </c>
      <c r="K5729" s="7">
        <v>323.14</v>
      </c>
      <c r="L5729" s="8">
        <v>2</v>
      </c>
      <c r="M5729" s="7">
        <v>124.19</v>
      </c>
      <c r="N5729" s="8">
        <v>4590</v>
      </c>
      <c r="O5729" s="7">
        <v>793830.9</v>
      </c>
      <c r="P5729" s="8">
        <v>269374</v>
      </c>
      <c r="R5729" s="10"/>
    </row>
    <row r="5730" spans="1:18" x14ac:dyDescent="0.25">
      <c r="A5730" s="9">
        <v>44435</v>
      </c>
      <c r="B5730" s="8" t="s">
        <v>34</v>
      </c>
      <c r="C5730" s="7">
        <v>650467.94999999995</v>
      </c>
      <c r="D5730" s="8">
        <v>247212</v>
      </c>
      <c r="E5730" s="7">
        <v>109424.6</v>
      </c>
      <c r="F5730" s="8">
        <v>2916</v>
      </c>
      <c r="G5730" s="7">
        <v>45091.46</v>
      </c>
      <c r="H5730" s="8">
        <v>14636</v>
      </c>
      <c r="I5730" s="7">
        <v>8691.2800000000007</v>
      </c>
      <c r="J5730" s="8">
        <v>18</v>
      </c>
      <c r="K5730" s="7">
        <v>322.51</v>
      </c>
      <c r="L5730" s="8">
        <v>2</v>
      </c>
      <c r="M5730" s="7">
        <v>112.9</v>
      </c>
      <c r="N5730" s="8">
        <v>4590</v>
      </c>
      <c r="O5730" s="7">
        <v>814110.7</v>
      </c>
      <c r="P5730" s="8">
        <v>269374</v>
      </c>
      <c r="R5730" s="10"/>
    </row>
    <row r="5731" spans="1:18" x14ac:dyDescent="0.25">
      <c r="A5731" s="9">
        <v>44435</v>
      </c>
      <c r="B5731" s="8" t="s">
        <v>35</v>
      </c>
      <c r="C5731" s="7">
        <v>642697.49</v>
      </c>
      <c r="D5731" s="8">
        <v>247212</v>
      </c>
      <c r="E5731" s="7">
        <v>101221.95</v>
      </c>
      <c r="F5731" s="8">
        <v>2916</v>
      </c>
      <c r="G5731" s="7">
        <v>40317.67</v>
      </c>
      <c r="H5731" s="8">
        <v>14636</v>
      </c>
      <c r="I5731" s="7">
        <v>8631.15</v>
      </c>
      <c r="J5731" s="8">
        <v>18</v>
      </c>
      <c r="K5731" s="7">
        <v>1810.23</v>
      </c>
      <c r="L5731" s="8">
        <v>2</v>
      </c>
      <c r="M5731" s="7">
        <v>176.76</v>
      </c>
      <c r="N5731" s="8">
        <v>4590</v>
      </c>
      <c r="O5731" s="7">
        <v>794855.25</v>
      </c>
      <c r="P5731" s="8">
        <v>269374</v>
      </c>
      <c r="R5731" s="10"/>
    </row>
    <row r="5732" spans="1:18" x14ac:dyDescent="0.25">
      <c r="A5732" s="9">
        <v>44435</v>
      </c>
      <c r="B5732" s="8" t="s">
        <v>36</v>
      </c>
      <c r="C5732" s="7">
        <v>580209.38</v>
      </c>
      <c r="D5732" s="8">
        <v>247212</v>
      </c>
      <c r="E5732" s="7">
        <v>84494.65</v>
      </c>
      <c r="F5732" s="8">
        <v>2916</v>
      </c>
      <c r="G5732" s="7">
        <v>33934.019999999997</v>
      </c>
      <c r="H5732" s="8">
        <v>14636</v>
      </c>
      <c r="I5732" s="7">
        <v>8163.07</v>
      </c>
      <c r="J5732" s="8">
        <v>18</v>
      </c>
      <c r="K5732" s="7">
        <v>3545.91</v>
      </c>
      <c r="L5732" s="8">
        <v>2</v>
      </c>
      <c r="M5732" s="7">
        <v>143.88</v>
      </c>
      <c r="N5732" s="8">
        <v>4590</v>
      </c>
      <c r="O5732" s="7">
        <v>710490.91</v>
      </c>
      <c r="P5732" s="8">
        <v>269374</v>
      </c>
      <c r="R5732" s="10"/>
    </row>
    <row r="5733" spans="1:18" x14ac:dyDescent="0.25">
      <c r="A5733" s="9">
        <v>44435</v>
      </c>
      <c r="B5733" s="8" t="s">
        <v>37</v>
      </c>
      <c r="C5733" s="7">
        <v>525926.53</v>
      </c>
      <c r="D5733" s="8">
        <v>247212</v>
      </c>
      <c r="E5733" s="7">
        <v>79843.92</v>
      </c>
      <c r="F5733" s="8">
        <v>2916</v>
      </c>
      <c r="G5733" s="7">
        <v>30358.240000000002</v>
      </c>
      <c r="H5733" s="8">
        <v>14636</v>
      </c>
      <c r="I5733" s="7">
        <v>6047.53</v>
      </c>
      <c r="J5733" s="8">
        <v>18</v>
      </c>
      <c r="K5733" s="7">
        <v>3797.64</v>
      </c>
      <c r="L5733" s="8">
        <v>2</v>
      </c>
      <c r="M5733" s="7">
        <v>111.08</v>
      </c>
      <c r="N5733" s="8">
        <v>4590</v>
      </c>
      <c r="O5733" s="7">
        <v>646084.93999999994</v>
      </c>
      <c r="P5733" s="8">
        <v>269374</v>
      </c>
      <c r="R5733" s="10"/>
    </row>
    <row r="5734" spans="1:18" x14ac:dyDescent="0.25">
      <c r="A5734" s="9">
        <v>44435</v>
      </c>
      <c r="B5734" s="8" t="s">
        <v>38</v>
      </c>
      <c r="C5734" s="7">
        <v>499432.54</v>
      </c>
      <c r="D5734" s="8">
        <v>247212</v>
      </c>
      <c r="E5734" s="7">
        <v>75649.990000000005</v>
      </c>
      <c r="F5734" s="8">
        <v>2916</v>
      </c>
      <c r="G5734" s="7">
        <v>29091.4</v>
      </c>
      <c r="H5734" s="8">
        <v>14636</v>
      </c>
      <c r="I5734" s="7">
        <v>5585.41</v>
      </c>
      <c r="J5734" s="8">
        <v>18</v>
      </c>
      <c r="K5734" s="7">
        <v>4541.5</v>
      </c>
      <c r="L5734" s="8">
        <v>2</v>
      </c>
      <c r="M5734" s="7">
        <v>945.34</v>
      </c>
      <c r="N5734" s="8">
        <v>4590</v>
      </c>
      <c r="O5734" s="7">
        <v>615246.18000000005</v>
      </c>
      <c r="P5734" s="8">
        <v>269374</v>
      </c>
      <c r="R5734" s="10"/>
    </row>
    <row r="5735" spans="1:18" x14ac:dyDescent="0.25">
      <c r="A5735" s="9">
        <v>44435</v>
      </c>
      <c r="B5735" s="8" t="s">
        <v>39</v>
      </c>
      <c r="C5735" s="7">
        <v>470891.04</v>
      </c>
      <c r="D5735" s="8">
        <v>247212</v>
      </c>
      <c r="E5735" s="7">
        <v>72244.899999999994</v>
      </c>
      <c r="F5735" s="8">
        <v>2916</v>
      </c>
      <c r="G5735" s="7">
        <v>27221.29</v>
      </c>
      <c r="H5735" s="8">
        <v>14636</v>
      </c>
      <c r="I5735" s="7">
        <v>5493.34</v>
      </c>
      <c r="J5735" s="8">
        <v>18</v>
      </c>
      <c r="K5735" s="7">
        <v>2799.53</v>
      </c>
      <c r="L5735" s="8">
        <v>2</v>
      </c>
      <c r="M5735" s="7">
        <v>3674.85</v>
      </c>
      <c r="N5735" s="8">
        <v>4590</v>
      </c>
      <c r="O5735" s="7">
        <v>582324.94999999995</v>
      </c>
      <c r="P5735" s="8">
        <v>269374</v>
      </c>
      <c r="R5735" s="10"/>
    </row>
    <row r="5736" spans="1:18" x14ac:dyDescent="0.25">
      <c r="A5736" s="9">
        <v>44435</v>
      </c>
      <c r="B5736" s="8" t="s">
        <v>40</v>
      </c>
      <c r="C5736" s="7">
        <v>431634.26</v>
      </c>
      <c r="D5736" s="8">
        <v>247212</v>
      </c>
      <c r="E5736" s="7">
        <v>69591.47</v>
      </c>
      <c r="F5736" s="8">
        <v>2916</v>
      </c>
      <c r="G5736" s="7">
        <v>25167.53</v>
      </c>
      <c r="H5736" s="8">
        <v>14636</v>
      </c>
      <c r="I5736" s="7">
        <v>5780.56</v>
      </c>
      <c r="J5736" s="8">
        <v>18</v>
      </c>
      <c r="K5736" s="7">
        <v>322.51</v>
      </c>
      <c r="L5736" s="8">
        <v>2</v>
      </c>
      <c r="M5736" s="7">
        <v>3545.26</v>
      </c>
      <c r="N5736" s="8">
        <v>4590</v>
      </c>
      <c r="O5736" s="7">
        <v>536041.59</v>
      </c>
      <c r="P5736" s="8">
        <v>269374</v>
      </c>
      <c r="R5736" s="10"/>
    </row>
    <row r="5737" spans="1:18" x14ac:dyDescent="0.25">
      <c r="A5737" s="9">
        <v>44435</v>
      </c>
      <c r="B5737" s="8" t="s">
        <v>41</v>
      </c>
      <c r="C5737" s="7">
        <v>392728.2</v>
      </c>
      <c r="D5737" s="8">
        <v>247212</v>
      </c>
      <c r="E5737" s="7">
        <v>65274.63</v>
      </c>
      <c r="F5737" s="8">
        <v>2916</v>
      </c>
      <c r="G5737" s="7">
        <v>23709.95</v>
      </c>
      <c r="H5737" s="8">
        <v>14636</v>
      </c>
      <c r="I5737" s="7">
        <v>5354.19</v>
      </c>
      <c r="J5737" s="8">
        <v>18</v>
      </c>
      <c r="K5737" s="7">
        <v>319.37</v>
      </c>
      <c r="L5737" s="8">
        <v>2</v>
      </c>
      <c r="M5737" s="7">
        <v>3980.03</v>
      </c>
      <c r="N5737" s="8">
        <v>4590</v>
      </c>
      <c r="O5737" s="7">
        <v>491366.37</v>
      </c>
      <c r="P5737" s="8">
        <v>269374</v>
      </c>
      <c r="R5737" s="10"/>
    </row>
    <row r="5738" spans="1:18" x14ac:dyDescent="0.25">
      <c r="A5738" s="9">
        <v>44435</v>
      </c>
      <c r="B5738" s="8" t="s">
        <v>42</v>
      </c>
      <c r="C5738" s="7">
        <v>348397.32</v>
      </c>
      <c r="D5738" s="8">
        <v>247212</v>
      </c>
      <c r="E5738" s="7">
        <v>61788.95</v>
      </c>
      <c r="F5738" s="8">
        <v>2916</v>
      </c>
      <c r="G5738" s="7">
        <v>22443.71</v>
      </c>
      <c r="H5738" s="8">
        <v>14636</v>
      </c>
      <c r="I5738" s="7">
        <v>5239.12</v>
      </c>
      <c r="J5738" s="8">
        <v>18</v>
      </c>
      <c r="K5738" s="7">
        <v>323.14</v>
      </c>
      <c r="L5738" s="8">
        <v>2</v>
      </c>
      <c r="M5738" s="7">
        <v>3272.69</v>
      </c>
      <c r="N5738" s="8">
        <v>4590</v>
      </c>
      <c r="O5738" s="7">
        <v>441464.93</v>
      </c>
      <c r="P5738" s="8">
        <v>269374</v>
      </c>
      <c r="R5738" s="10"/>
    </row>
    <row r="5739" spans="1:18" x14ac:dyDescent="0.25">
      <c r="A5739" s="9">
        <v>44436</v>
      </c>
      <c r="B5739" s="8" t="s">
        <v>19</v>
      </c>
      <c r="C5739" s="7">
        <v>310454.92</v>
      </c>
      <c r="D5739" s="8">
        <v>247212</v>
      </c>
      <c r="E5739" s="7">
        <v>59992.71</v>
      </c>
      <c r="F5739" s="8">
        <v>2916</v>
      </c>
      <c r="G5739" s="7">
        <v>21600.78</v>
      </c>
      <c r="H5739" s="8">
        <v>14636</v>
      </c>
      <c r="I5739" s="7">
        <v>5106.32</v>
      </c>
      <c r="J5739" s="8">
        <v>18</v>
      </c>
      <c r="K5739" s="7">
        <v>318.11</v>
      </c>
      <c r="L5739" s="8">
        <v>2</v>
      </c>
      <c r="M5739" s="7">
        <v>2965.93</v>
      </c>
      <c r="N5739" s="8">
        <v>4590</v>
      </c>
      <c r="O5739" s="7">
        <v>400438.77</v>
      </c>
      <c r="P5739" s="8">
        <v>269374</v>
      </c>
      <c r="R5739" s="10"/>
    </row>
    <row r="5740" spans="1:18" x14ac:dyDescent="0.25">
      <c r="A5740" s="9">
        <v>44436</v>
      </c>
      <c r="B5740" s="8" t="s">
        <v>20</v>
      </c>
      <c r="C5740" s="7">
        <v>288022.68</v>
      </c>
      <c r="D5740" s="8">
        <v>247212</v>
      </c>
      <c r="E5740" s="7">
        <v>58986.54</v>
      </c>
      <c r="F5740" s="8">
        <v>2916</v>
      </c>
      <c r="G5740" s="7">
        <v>21281.77</v>
      </c>
      <c r="H5740" s="8">
        <v>14636</v>
      </c>
      <c r="I5740" s="7">
        <v>5126.09</v>
      </c>
      <c r="J5740" s="8">
        <v>18</v>
      </c>
      <c r="K5740" s="7">
        <v>320.31</v>
      </c>
      <c r="L5740" s="8">
        <v>2</v>
      </c>
      <c r="M5740" s="7">
        <v>4693.8500000000004</v>
      </c>
      <c r="N5740" s="8">
        <v>4590</v>
      </c>
      <c r="O5740" s="7">
        <v>378431.24</v>
      </c>
      <c r="P5740" s="8">
        <v>269374</v>
      </c>
      <c r="R5740" s="10"/>
    </row>
    <row r="5741" spans="1:18" x14ac:dyDescent="0.25">
      <c r="A5741" s="9">
        <v>44436</v>
      </c>
      <c r="B5741" s="8" t="s">
        <v>21</v>
      </c>
      <c r="C5741" s="7">
        <v>271206.2</v>
      </c>
      <c r="D5741" s="8">
        <v>247212</v>
      </c>
      <c r="E5741" s="7">
        <v>58715.76</v>
      </c>
      <c r="F5741" s="8">
        <v>2916</v>
      </c>
      <c r="G5741" s="7">
        <v>20860.22</v>
      </c>
      <c r="H5741" s="8">
        <v>14636</v>
      </c>
      <c r="I5741" s="7">
        <v>5050.1099999999997</v>
      </c>
      <c r="J5741" s="8">
        <v>18</v>
      </c>
      <c r="K5741" s="7">
        <v>322.2</v>
      </c>
      <c r="L5741" s="8">
        <v>2</v>
      </c>
      <c r="M5741" s="7">
        <v>4671</v>
      </c>
      <c r="N5741" s="8">
        <v>4590</v>
      </c>
      <c r="O5741" s="7">
        <v>360825.49</v>
      </c>
      <c r="P5741" s="8">
        <v>269374</v>
      </c>
      <c r="R5741" s="10"/>
    </row>
    <row r="5742" spans="1:18" x14ac:dyDescent="0.25">
      <c r="A5742" s="9">
        <v>44436</v>
      </c>
      <c r="B5742" s="8" t="s">
        <v>22</v>
      </c>
      <c r="C5742" s="7">
        <v>259863.96</v>
      </c>
      <c r="D5742" s="8">
        <v>247212</v>
      </c>
      <c r="E5742" s="7">
        <v>59518.33</v>
      </c>
      <c r="F5742" s="8">
        <v>2916</v>
      </c>
      <c r="G5742" s="7">
        <v>20675.71</v>
      </c>
      <c r="H5742" s="8">
        <v>14636</v>
      </c>
      <c r="I5742" s="7">
        <v>5098.43</v>
      </c>
      <c r="J5742" s="8">
        <v>18</v>
      </c>
      <c r="K5742" s="7">
        <v>319.37</v>
      </c>
      <c r="L5742" s="8">
        <v>2</v>
      </c>
      <c r="M5742" s="7">
        <v>4925.05</v>
      </c>
      <c r="N5742" s="8">
        <v>4590</v>
      </c>
      <c r="O5742" s="7">
        <v>350400.85</v>
      </c>
      <c r="P5742" s="8">
        <v>269374</v>
      </c>
      <c r="R5742" s="10"/>
    </row>
    <row r="5743" spans="1:18" x14ac:dyDescent="0.25">
      <c r="A5743" s="9">
        <v>44436</v>
      </c>
      <c r="B5743" s="8" t="s">
        <v>23</v>
      </c>
      <c r="C5743" s="7">
        <v>250353.82</v>
      </c>
      <c r="D5743" s="8">
        <v>247212</v>
      </c>
      <c r="E5743" s="7">
        <v>60955.24</v>
      </c>
      <c r="F5743" s="8">
        <v>2916</v>
      </c>
      <c r="G5743" s="7">
        <v>20724.009999999998</v>
      </c>
      <c r="H5743" s="8">
        <v>14636</v>
      </c>
      <c r="I5743" s="7">
        <v>5129.2700000000004</v>
      </c>
      <c r="J5743" s="8">
        <v>18</v>
      </c>
      <c r="K5743" s="7">
        <v>325.97000000000003</v>
      </c>
      <c r="L5743" s="8">
        <v>2</v>
      </c>
      <c r="M5743" s="7">
        <v>4115.99</v>
      </c>
      <c r="N5743" s="8">
        <v>4590</v>
      </c>
      <c r="O5743" s="7">
        <v>341604.3</v>
      </c>
      <c r="P5743" s="8">
        <v>269374</v>
      </c>
      <c r="R5743" s="10"/>
    </row>
    <row r="5744" spans="1:18" x14ac:dyDescent="0.25">
      <c r="A5744" s="9">
        <v>44436</v>
      </c>
      <c r="B5744" s="8" t="s">
        <v>24</v>
      </c>
      <c r="C5744" s="7">
        <v>251732.3</v>
      </c>
      <c r="D5744" s="8">
        <v>247212</v>
      </c>
      <c r="E5744" s="7">
        <v>65709.7</v>
      </c>
      <c r="F5744" s="8">
        <v>2916</v>
      </c>
      <c r="G5744" s="7">
        <v>21396.94</v>
      </c>
      <c r="H5744" s="8">
        <v>14636</v>
      </c>
      <c r="I5744" s="7">
        <v>4956.58</v>
      </c>
      <c r="J5744" s="8">
        <v>18</v>
      </c>
      <c r="K5744" s="7">
        <v>323.45999999999998</v>
      </c>
      <c r="L5744" s="8">
        <v>2</v>
      </c>
      <c r="M5744" s="7">
        <v>3708.24</v>
      </c>
      <c r="N5744" s="8">
        <v>4590</v>
      </c>
      <c r="O5744" s="7">
        <v>347827.22</v>
      </c>
      <c r="P5744" s="8">
        <v>269374</v>
      </c>
      <c r="R5744" s="10"/>
    </row>
    <row r="5745" spans="1:18" x14ac:dyDescent="0.25">
      <c r="A5745" s="9">
        <v>44436</v>
      </c>
      <c r="B5745" s="8" t="s">
        <v>25</v>
      </c>
      <c r="C5745" s="7">
        <v>265546.21999999997</v>
      </c>
      <c r="D5745" s="8">
        <v>247212</v>
      </c>
      <c r="E5745" s="7">
        <v>68458.3</v>
      </c>
      <c r="F5745" s="8">
        <v>2916</v>
      </c>
      <c r="G5745" s="7">
        <v>21166.240000000002</v>
      </c>
      <c r="H5745" s="8">
        <v>14636</v>
      </c>
      <c r="I5745" s="7">
        <v>5402.6</v>
      </c>
      <c r="J5745" s="8">
        <v>18</v>
      </c>
      <c r="K5745" s="7">
        <v>321.25</v>
      </c>
      <c r="L5745" s="8">
        <v>2</v>
      </c>
      <c r="M5745" s="7">
        <v>376.08</v>
      </c>
      <c r="N5745" s="8">
        <v>4590</v>
      </c>
      <c r="O5745" s="7">
        <v>361270.69</v>
      </c>
      <c r="P5745" s="8">
        <v>269374</v>
      </c>
      <c r="R5745" s="10"/>
    </row>
    <row r="5746" spans="1:18" x14ac:dyDescent="0.25">
      <c r="A5746" s="9">
        <v>44436</v>
      </c>
      <c r="B5746" s="8" t="s">
        <v>26</v>
      </c>
      <c r="C5746" s="7">
        <v>300760.73</v>
      </c>
      <c r="D5746" s="8">
        <v>247212</v>
      </c>
      <c r="E5746" s="7">
        <v>72085.37</v>
      </c>
      <c r="F5746" s="8">
        <v>2916</v>
      </c>
      <c r="G5746" s="7">
        <v>22941.439999999999</v>
      </c>
      <c r="H5746" s="8">
        <v>14636</v>
      </c>
      <c r="I5746" s="7">
        <v>5518.4</v>
      </c>
      <c r="J5746" s="8">
        <v>18</v>
      </c>
      <c r="K5746" s="7">
        <v>1813.69</v>
      </c>
      <c r="L5746" s="8">
        <v>2</v>
      </c>
      <c r="M5746" s="7">
        <v>113.57</v>
      </c>
      <c r="N5746" s="8">
        <v>4590</v>
      </c>
      <c r="O5746" s="7">
        <v>403233.2</v>
      </c>
      <c r="P5746" s="8">
        <v>269374</v>
      </c>
      <c r="R5746" s="10"/>
    </row>
    <row r="5747" spans="1:18" x14ac:dyDescent="0.25">
      <c r="A5747" s="9">
        <v>44436</v>
      </c>
      <c r="B5747" s="8" t="s">
        <v>27</v>
      </c>
      <c r="C5747" s="7">
        <v>337550.25</v>
      </c>
      <c r="D5747" s="8">
        <v>247212</v>
      </c>
      <c r="E5747" s="7">
        <v>75735.02</v>
      </c>
      <c r="F5747" s="8">
        <v>2916</v>
      </c>
      <c r="G5747" s="7">
        <v>25551.3</v>
      </c>
      <c r="H5747" s="8">
        <v>14636</v>
      </c>
      <c r="I5747" s="7">
        <v>5723.67</v>
      </c>
      <c r="J5747" s="8">
        <v>18</v>
      </c>
      <c r="K5747" s="7">
        <v>3049.06</v>
      </c>
      <c r="L5747" s="8">
        <v>2</v>
      </c>
      <c r="M5747" s="7">
        <v>93.53</v>
      </c>
      <c r="N5747" s="8">
        <v>4590</v>
      </c>
      <c r="O5747" s="7">
        <v>447702.83</v>
      </c>
      <c r="P5747" s="8">
        <v>269374</v>
      </c>
      <c r="R5747" s="10"/>
    </row>
    <row r="5748" spans="1:18" x14ac:dyDescent="0.25">
      <c r="A5748" s="9">
        <v>44436</v>
      </c>
      <c r="B5748" s="8" t="s">
        <v>28</v>
      </c>
      <c r="C5748" s="7">
        <v>395199.38</v>
      </c>
      <c r="D5748" s="8">
        <v>247212</v>
      </c>
      <c r="E5748" s="7">
        <v>82341.850000000006</v>
      </c>
      <c r="F5748" s="8">
        <v>2916</v>
      </c>
      <c r="G5748" s="7">
        <v>30049.119999999999</v>
      </c>
      <c r="H5748" s="8">
        <v>14636</v>
      </c>
      <c r="I5748" s="7">
        <v>6324.31</v>
      </c>
      <c r="J5748" s="8">
        <v>18</v>
      </c>
      <c r="K5748" s="7">
        <v>3542.76</v>
      </c>
      <c r="L5748" s="8">
        <v>2</v>
      </c>
      <c r="M5748" s="7">
        <v>94.87</v>
      </c>
      <c r="N5748" s="8">
        <v>4590</v>
      </c>
      <c r="O5748" s="7">
        <v>517552.29</v>
      </c>
      <c r="P5748" s="8">
        <v>269374</v>
      </c>
      <c r="R5748" s="10"/>
    </row>
    <row r="5749" spans="1:18" x14ac:dyDescent="0.25">
      <c r="A5749" s="9">
        <v>44436</v>
      </c>
      <c r="B5749" s="8" t="s">
        <v>29</v>
      </c>
      <c r="C5749" s="7">
        <v>469124.4</v>
      </c>
      <c r="D5749" s="8">
        <v>247212</v>
      </c>
      <c r="E5749" s="7">
        <v>87712.61</v>
      </c>
      <c r="F5749" s="8">
        <v>2916</v>
      </c>
      <c r="G5749" s="7">
        <v>34008.019999999997</v>
      </c>
      <c r="H5749" s="8">
        <v>14636</v>
      </c>
      <c r="I5749" s="7">
        <v>6759.14</v>
      </c>
      <c r="J5749" s="8">
        <v>18</v>
      </c>
      <c r="K5749" s="7">
        <v>4037.41</v>
      </c>
      <c r="L5749" s="8">
        <v>2</v>
      </c>
      <c r="M5749" s="7">
        <v>86.63</v>
      </c>
      <c r="N5749" s="8">
        <v>4590</v>
      </c>
      <c r="O5749" s="7">
        <v>601728.21</v>
      </c>
      <c r="P5749" s="8">
        <v>269374</v>
      </c>
      <c r="R5749" s="10"/>
    </row>
    <row r="5750" spans="1:18" x14ac:dyDescent="0.25">
      <c r="A5750" s="9">
        <v>44436</v>
      </c>
      <c r="B5750" s="8" t="s">
        <v>30</v>
      </c>
      <c r="C5750" s="7">
        <v>534743.79</v>
      </c>
      <c r="D5750" s="8">
        <v>247212</v>
      </c>
      <c r="E5750" s="7">
        <v>90843.53</v>
      </c>
      <c r="F5750" s="8">
        <v>2916</v>
      </c>
      <c r="G5750" s="7">
        <v>36685.910000000003</v>
      </c>
      <c r="H5750" s="8">
        <v>14636</v>
      </c>
      <c r="I5750" s="7">
        <v>7053.14</v>
      </c>
      <c r="J5750" s="8">
        <v>18</v>
      </c>
      <c r="K5750" s="7">
        <v>3542.13</v>
      </c>
      <c r="L5750" s="8">
        <v>2</v>
      </c>
      <c r="M5750" s="7">
        <v>100.98</v>
      </c>
      <c r="N5750" s="8">
        <v>4590</v>
      </c>
      <c r="O5750" s="7">
        <v>672969.48</v>
      </c>
      <c r="P5750" s="8">
        <v>269374</v>
      </c>
      <c r="R5750" s="10"/>
    </row>
    <row r="5751" spans="1:18" x14ac:dyDescent="0.25">
      <c r="A5751" s="9">
        <v>44436</v>
      </c>
      <c r="B5751" s="8" t="s">
        <v>31</v>
      </c>
      <c r="C5751" s="7">
        <v>575442.87</v>
      </c>
      <c r="D5751" s="8">
        <v>247212</v>
      </c>
      <c r="E5751" s="7">
        <v>91527.7</v>
      </c>
      <c r="F5751" s="8">
        <v>2916</v>
      </c>
      <c r="G5751" s="7">
        <v>37947.74</v>
      </c>
      <c r="H5751" s="8">
        <v>14636</v>
      </c>
      <c r="I5751" s="7">
        <v>7395.59</v>
      </c>
      <c r="J5751" s="8">
        <v>18</v>
      </c>
      <c r="K5751" s="7">
        <v>3599.07</v>
      </c>
      <c r="L5751" s="8">
        <v>2</v>
      </c>
      <c r="M5751" s="7">
        <v>77.010000000000005</v>
      </c>
      <c r="N5751" s="8">
        <v>4590</v>
      </c>
      <c r="O5751" s="7">
        <v>715989.98</v>
      </c>
      <c r="P5751" s="8">
        <v>269374</v>
      </c>
      <c r="R5751" s="10"/>
    </row>
    <row r="5752" spans="1:18" x14ac:dyDescent="0.25">
      <c r="A5752" s="9">
        <v>44436</v>
      </c>
      <c r="B5752" s="8" t="s">
        <v>32</v>
      </c>
      <c r="C5752" s="7">
        <v>619889.54</v>
      </c>
      <c r="D5752" s="8">
        <v>247212</v>
      </c>
      <c r="E5752" s="7">
        <v>88981.88</v>
      </c>
      <c r="F5752" s="8">
        <v>2916</v>
      </c>
      <c r="G5752" s="7">
        <v>39095.93</v>
      </c>
      <c r="H5752" s="8">
        <v>14636</v>
      </c>
      <c r="I5752" s="7">
        <v>7231.42</v>
      </c>
      <c r="J5752" s="8">
        <v>18</v>
      </c>
      <c r="K5752" s="7">
        <v>3799.52</v>
      </c>
      <c r="L5752" s="8">
        <v>2</v>
      </c>
      <c r="M5752" s="7">
        <v>105.2</v>
      </c>
      <c r="N5752" s="8">
        <v>4590</v>
      </c>
      <c r="O5752" s="7">
        <v>759103.49</v>
      </c>
      <c r="P5752" s="8">
        <v>269374</v>
      </c>
      <c r="R5752" s="10"/>
    </row>
    <row r="5753" spans="1:18" x14ac:dyDescent="0.25">
      <c r="A5753" s="9">
        <v>44436</v>
      </c>
      <c r="B5753" s="8" t="s">
        <v>33</v>
      </c>
      <c r="C5753" s="7">
        <v>657082.87</v>
      </c>
      <c r="D5753" s="8">
        <v>247212</v>
      </c>
      <c r="E5753" s="7">
        <v>92404.15</v>
      </c>
      <c r="F5753" s="8">
        <v>2916</v>
      </c>
      <c r="G5753" s="7">
        <v>39875.67</v>
      </c>
      <c r="H5753" s="8">
        <v>14636</v>
      </c>
      <c r="I5753" s="7">
        <v>6353.7</v>
      </c>
      <c r="J5753" s="8">
        <v>18</v>
      </c>
      <c r="K5753" s="7">
        <v>1560.39</v>
      </c>
      <c r="L5753" s="8">
        <v>2</v>
      </c>
      <c r="M5753" s="7">
        <v>129.22</v>
      </c>
      <c r="N5753" s="8">
        <v>4590</v>
      </c>
      <c r="O5753" s="7">
        <v>797406</v>
      </c>
      <c r="P5753" s="8">
        <v>269374</v>
      </c>
      <c r="R5753" s="10"/>
    </row>
    <row r="5754" spans="1:18" x14ac:dyDescent="0.25">
      <c r="A5754" s="9">
        <v>44436</v>
      </c>
      <c r="B5754" s="8" t="s">
        <v>34</v>
      </c>
      <c r="C5754" s="7">
        <v>668329.06000000006</v>
      </c>
      <c r="D5754" s="8">
        <v>247212</v>
      </c>
      <c r="E5754" s="7">
        <v>92948.63</v>
      </c>
      <c r="F5754" s="8">
        <v>2916</v>
      </c>
      <c r="G5754" s="7">
        <v>39480.57</v>
      </c>
      <c r="H5754" s="8">
        <v>14636</v>
      </c>
      <c r="I5754" s="7">
        <v>6375.9</v>
      </c>
      <c r="J5754" s="8">
        <v>18</v>
      </c>
      <c r="K5754" s="7">
        <v>320</v>
      </c>
      <c r="L5754" s="8">
        <v>2</v>
      </c>
      <c r="M5754" s="7">
        <v>121.12</v>
      </c>
      <c r="N5754" s="8">
        <v>4590</v>
      </c>
      <c r="O5754" s="7">
        <v>807575.28</v>
      </c>
      <c r="P5754" s="8">
        <v>269374</v>
      </c>
      <c r="R5754" s="10"/>
    </row>
    <row r="5755" spans="1:18" x14ac:dyDescent="0.25">
      <c r="A5755" s="9">
        <v>44436</v>
      </c>
      <c r="B5755" s="8" t="s">
        <v>35</v>
      </c>
      <c r="C5755" s="7">
        <v>675409.88</v>
      </c>
      <c r="D5755" s="8">
        <v>247212</v>
      </c>
      <c r="E5755" s="7">
        <v>91814.64</v>
      </c>
      <c r="F5755" s="8">
        <v>2916</v>
      </c>
      <c r="G5755" s="7">
        <v>38164.14</v>
      </c>
      <c r="H5755" s="8">
        <v>14636</v>
      </c>
      <c r="I5755" s="7">
        <v>6397.7</v>
      </c>
      <c r="J5755" s="8">
        <v>18</v>
      </c>
      <c r="K5755" s="7">
        <v>324.08</v>
      </c>
      <c r="L5755" s="8">
        <v>2</v>
      </c>
      <c r="M5755" s="7">
        <v>123.15</v>
      </c>
      <c r="N5755" s="8">
        <v>4590</v>
      </c>
      <c r="O5755" s="7">
        <v>812233.59</v>
      </c>
      <c r="P5755" s="8">
        <v>269374</v>
      </c>
      <c r="R5755" s="10"/>
    </row>
    <row r="5756" spans="1:18" x14ac:dyDescent="0.25">
      <c r="A5756" s="9">
        <v>44436</v>
      </c>
      <c r="B5756" s="8" t="s">
        <v>36</v>
      </c>
      <c r="C5756" s="7">
        <v>660538.59</v>
      </c>
      <c r="D5756" s="8">
        <v>247212</v>
      </c>
      <c r="E5756" s="7">
        <v>87080.61</v>
      </c>
      <c r="F5756" s="8">
        <v>2916</v>
      </c>
      <c r="G5756" s="7">
        <v>36373.800000000003</v>
      </c>
      <c r="H5756" s="8">
        <v>14636</v>
      </c>
      <c r="I5756" s="7">
        <v>6995.78</v>
      </c>
      <c r="J5756" s="8">
        <v>18</v>
      </c>
      <c r="K5756" s="7">
        <v>388.58</v>
      </c>
      <c r="L5756" s="8">
        <v>2</v>
      </c>
      <c r="M5756" s="7">
        <v>136.05000000000001</v>
      </c>
      <c r="N5756" s="8">
        <v>4590</v>
      </c>
      <c r="O5756" s="7">
        <v>791513.41</v>
      </c>
      <c r="P5756" s="8">
        <v>269374</v>
      </c>
      <c r="R5756" s="10"/>
    </row>
    <row r="5757" spans="1:18" x14ac:dyDescent="0.25">
      <c r="A5757" s="9">
        <v>44436</v>
      </c>
      <c r="B5757" s="8" t="s">
        <v>37</v>
      </c>
      <c r="C5757" s="7">
        <v>622038.5</v>
      </c>
      <c r="D5757" s="8">
        <v>247212</v>
      </c>
      <c r="E5757" s="7">
        <v>82834.649999999994</v>
      </c>
      <c r="F5757" s="8">
        <v>2916</v>
      </c>
      <c r="G5757" s="7">
        <v>33605.56</v>
      </c>
      <c r="H5757" s="8">
        <v>14636</v>
      </c>
      <c r="I5757" s="7">
        <v>6081.06</v>
      </c>
      <c r="J5757" s="8">
        <v>18</v>
      </c>
      <c r="K5757" s="7">
        <v>405.88</v>
      </c>
      <c r="L5757" s="8">
        <v>2</v>
      </c>
      <c r="M5757" s="7">
        <v>103.45</v>
      </c>
      <c r="N5757" s="8">
        <v>4590</v>
      </c>
      <c r="O5757" s="7">
        <v>745069.1</v>
      </c>
      <c r="P5757" s="8">
        <v>269374</v>
      </c>
      <c r="R5757" s="10"/>
    </row>
    <row r="5758" spans="1:18" x14ac:dyDescent="0.25">
      <c r="A5758" s="9">
        <v>44436</v>
      </c>
      <c r="B5758" s="8" t="s">
        <v>38</v>
      </c>
      <c r="C5758" s="7">
        <v>593743.04</v>
      </c>
      <c r="D5758" s="8">
        <v>247212</v>
      </c>
      <c r="E5758" s="7">
        <v>80316.86</v>
      </c>
      <c r="F5758" s="8">
        <v>2916</v>
      </c>
      <c r="G5758" s="7">
        <v>32617.69</v>
      </c>
      <c r="H5758" s="8">
        <v>14636</v>
      </c>
      <c r="I5758" s="7">
        <v>6020.6</v>
      </c>
      <c r="J5758" s="8">
        <v>18</v>
      </c>
      <c r="K5758" s="7">
        <v>379.45</v>
      </c>
      <c r="L5758" s="8">
        <v>2</v>
      </c>
      <c r="M5758" s="7">
        <v>971.02</v>
      </c>
      <c r="N5758" s="8">
        <v>4590</v>
      </c>
      <c r="O5758" s="7">
        <v>714048.66</v>
      </c>
      <c r="P5758" s="8">
        <v>269374</v>
      </c>
      <c r="R5758" s="10"/>
    </row>
    <row r="5759" spans="1:18" x14ac:dyDescent="0.25">
      <c r="A5759" s="9">
        <v>44436</v>
      </c>
      <c r="B5759" s="8" t="s">
        <v>39</v>
      </c>
      <c r="C5759" s="7">
        <v>560949.24</v>
      </c>
      <c r="D5759" s="8">
        <v>247212</v>
      </c>
      <c r="E5759" s="7">
        <v>77499.12</v>
      </c>
      <c r="F5759" s="8">
        <v>2916</v>
      </c>
      <c r="G5759" s="7">
        <v>30356.09</v>
      </c>
      <c r="H5759" s="8">
        <v>14636</v>
      </c>
      <c r="I5759" s="7">
        <v>5735.03</v>
      </c>
      <c r="J5759" s="8">
        <v>18</v>
      </c>
      <c r="K5759" s="7">
        <v>391.09</v>
      </c>
      <c r="L5759" s="8">
        <v>2</v>
      </c>
      <c r="M5759" s="7">
        <v>3650.49</v>
      </c>
      <c r="N5759" s="8">
        <v>4590</v>
      </c>
      <c r="O5759" s="7">
        <v>678581.06</v>
      </c>
      <c r="P5759" s="8">
        <v>269374</v>
      </c>
      <c r="R5759" s="10"/>
    </row>
    <row r="5760" spans="1:18" x14ac:dyDescent="0.25">
      <c r="A5760" s="9">
        <v>44436</v>
      </c>
      <c r="B5760" s="8" t="s">
        <v>40</v>
      </c>
      <c r="C5760" s="7">
        <v>516702.19</v>
      </c>
      <c r="D5760" s="8">
        <v>247212</v>
      </c>
      <c r="E5760" s="7">
        <v>73190.179999999993</v>
      </c>
      <c r="F5760" s="8">
        <v>2916</v>
      </c>
      <c r="G5760" s="7">
        <v>27969.77</v>
      </c>
      <c r="H5760" s="8">
        <v>14636</v>
      </c>
      <c r="I5760" s="7">
        <v>5963.75</v>
      </c>
      <c r="J5760" s="8">
        <v>18</v>
      </c>
      <c r="K5760" s="7">
        <v>408.08</v>
      </c>
      <c r="L5760" s="8">
        <v>2</v>
      </c>
      <c r="M5760" s="7">
        <v>3631.02</v>
      </c>
      <c r="N5760" s="8">
        <v>4590</v>
      </c>
      <c r="O5760" s="7">
        <v>627864.99</v>
      </c>
      <c r="P5760" s="8">
        <v>269374</v>
      </c>
      <c r="R5760" s="10"/>
    </row>
    <row r="5761" spans="1:18" x14ac:dyDescent="0.25">
      <c r="A5761" s="9">
        <v>44436</v>
      </c>
      <c r="B5761" s="8" t="s">
        <v>41</v>
      </c>
      <c r="C5761" s="7">
        <v>464969.55</v>
      </c>
      <c r="D5761" s="8">
        <v>247212</v>
      </c>
      <c r="E5761" s="7">
        <v>68200.17</v>
      </c>
      <c r="F5761" s="8">
        <v>2916</v>
      </c>
      <c r="G5761" s="7">
        <v>26189.360000000001</v>
      </c>
      <c r="H5761" s="8">
        <v>14636</v>
      </c>
      <c r="I5761" s="7">
        <v>5954.35</v>
      </c>
      <c r="J5761" s="8">
        <v>18</v>
      </c>
      <c r="K5761" s="7">
        <v>395.18</v>
      </c>
      <c r="L5761" s="8">
        <v>2</v>
      </c>
      <c r="M5761" s="7">
        <v>3342.59</v>
      </c>
      <c r="N5761" s="8">
        <v>4590</v>
      </c>
      <c r="O5761" s="7">
        <v>569051.19999999995</v>
      </c>
      <c r="P5761" s="8">
        <v>269374</v>
      </c>
      <c r="R5761" s="10"/>
    </row>
    <row r="5762" spans="1:18" x14ac:dyDescent="0.25">
      <c r="A5762" s="9">
        <v>44436</v>
      </c>
      <c r="B5762" s="8" t="s">
        <v>42</v>
      </c>
      <c r="C5762" s="7">
        <v>413011.92</v>
      </c>
      <c r="D5762" s="8">
        <v>247212</v>
      </c>
      <c r="E5762" s="7">
        <v>65158.1</v>
      </c>
      <c r="F5762" s="8">
        <v>2916</v>
      </c>
      <c r="G5762" s="7">
        <v>24842.36</v>
      </c>
      <c r="H5762" s="8">
        <v>14636</v>
      </c>
      <c r="I5762" s="7">
        <v>5624.69</v>
      </c>
      <c r="J5762" s="8">
        <v>18</v>
      </c>
      <c r="K5762" s="7">
        <v>385.43</v>
      </c>
      <c r="L5762" s="8">
        <v>2</v>
      </c>
      <c r="M5762" s="7">
        <v>3496.55</v>
      </c>
      <c r="N5762" s="8">
        <v>4590</v>
      </c>
      <c r="O5762" s="7">
        <v>512519.05</v>
      </c>
      <c r="P5762" s="8">
        <v>269374</v>
      </c>
      <c r="R5762" s="10"/>
    </row>
    <row r="5763" spans="1:18" x14ac:dyDescent="0.25">
      <c r="A5763" s="9">
        <v>44437</v>
      </c>
      <c r="B5763" s="8" t="s">
        <v>19</v>
      </c>
      <c r="C5763" s="7">
        <v>371593.98</v>
      </c>
      <c r="D5763" s="8">
        <v>247282</v>
      </c>
      <c r="E5763" s="7">
        <v>63231.03</v>
      </c>
      <c r="F5763" s="8">
        <v>2917</v>
      </c>
      <c r="G5763" s="7">
        <v>23984.28</v>
      </c>
      <c r="H5763" s="8">
        <v>14646</v>
      </c>
      <c r="I5763" s="7">
        <v>5426.43</v>
      </c>
      <c r="J5763" s="8">
        <v>18</v>
      </c>
      <c r="K5763" s="7">
        <v>381.65</v>
      </c>
      <c r="L5763" s="8">
        <v>2</v>
      </c>
      <c r="M5763" s="7">
        <v>3989.56</v>
      </c>
      <c r="N5763" s="8">
        <v>4592</v>
      </c>
      <c r="O5763" s="7">
        <v>468606.93</v>
      </c>
      <c r="P5763" s="8">
        <v>269457</v>
      </c>
      <c r="R5763" s="10"/>
    </row>
    <row r="5764" spans="1:18" x14ac:dyDescent="0.25">
      <c r="A5764" s="9">
        <v>44437</v>
      </c>
      <c r="B5764" s="8" t="s">
        <v>20</v>
      </c>
      <c r="C5764" s="7">
        <v>340422.98</v>
      </c>
      <c r="D5764" s="8">
        <v>247282</v>
      </c>
      <c r="E5764" s="7">
        <v>61412.53</v>
      </c>
      <c r="F5764" s="8">
        <v>2917</v>
      </c>
      <c r="G5764" s="7">
        <v>23166.07</v>
      </c>
      <c r="H5764" s="8">
        <v>14646</v>
      </c>
      <c r="I5764" s="7">
        <v>5483.11</v>
      </c>
      <c r="J5764" s="8">
        <v>18</v>
      </c>
      <c r="K5764" s="7">
        <v>386.06</v>
      </c>
      <c r="L5764" s="8">
        <v>2</v>
      </c>
      <c r="M5764" s="7">
        <v>4313.87</v>
      </c>
      <c r="N5764" s="8">
        <v>4592</v>
      </c>
      <c r="O5764" s="7">
        <v>435184.62</v>
      </c>
      <c r="P5764" s="8">
        <v>269457</v>
      </c>
      <c r="R5764" s="10"/>
    </row>
    <row r="5765" spans="1:18" x14ac:dyDescent="0.25">
      <c r="A5765" s="9">
        <v>44437</v>
      </c>
      <c r="B5765" s="8" t="s">
        <v>21</v>
      </c>
      <c r="C5765" s="7">
        <v>317966.71000000002</v>
      </c>
      <c r="D5765" s="8">
        <v>247282</v>
      </c>
      <c r="E5765" s="7">
        <v>61126.7</v>
      </c>
      <c r="F5765" s="8">
        <v>2917</v>
      </c>
      <c r="G5765" s="7">
        <v>22745.35</v>
      </c>
      <c r="H5765" s="8">
        <v>14646</v>
      </c>
      <c r="I5765" s="7">
        <v>5305.42</v>
      </c>
      <c r="J5765" s="8">
        <v>18</v>
      </c>
      <c r="K5765" s="7">
        <v>383.23</v>
      </c>
      <c r="L5765" s="8">
        <v>2</v>
      </c>
      <c r="M5765" s="7">
        <v>4538.97</v>
      </c>
      <c r="N5765" s="8">
        <v>4592</v>
      </c>
      <c r="O5765" s="7">
        <v>412066.38</v>
      </c>
      <c r="P5765" s="8">
        <v>269457</v>
      </c>
      <c r="R5765" s="10"/>
    </row>
    <row r="5766" spans="1:18" x14ac:dyDescent="0.25">
      <c r="A5766" s="9">
        <v>44437</v>
      </c>
      <c r="B5766" s="8" t="s">
        <v>22</v>
      </c>
      <c r="C5766" s="7">
        <v>299329.71999999997</v>
      </c>
      <c r="D5766" s="8">
        <v>247282</v>
      </c>
      <c r="E5766" s="7">
        <v>60525.03</v>
      </c>
      <c r="F5766" s="8">
        <v>2917</v>
      </c>
      <c r="G5766" s="7">
        <v>22304.03</v>
      </c>
      <c r="H5766" s="8">
        <v>14646</v>
      </c>
      <c r="I5766" s="7">
        <v>5376.03</v>
      </c>
      <c r="J5766" s="8">
        <v>18</v>
      </c>
      <c r="K5766" s="7">
        <v>385.43</v>
      </c>
      <c r="L5766" s="8">
        <v>2</v>
      </c>
      <c r="M5766" s="7">
        <v>4652.1499999999996</v>
      </c>
      <c r="N5766" s="8">
        <v>4592</v>
      </c>
      <c r="O5766" s="7">
        <v>392572.39</v>
      </c>
      <c r="P5766" s="8">
        <v>269457</v>
      </c>
      <c r="R5766" s="10"/>
    </row>
    <row r="5767" spans="1:18" x14ac:dyDescent="0.25">
      <c r="A5767" s="9">
        <v>44437</v>
      </c>
      <c r="B5767" s="8" t="s">
        <v>23</v>
      </c>
      <c r="C5767" s="7">
        <v>286866.40000000002</v>
      </c>
      <c r="D5767" s="8">
        <v>247282</v>
      </c>
      <c r="E5767" s="7">
        <v>62053.27</v>
      </c>
      <c r="F5767" s="8">
        <v>2917</v>
      </c>
      <c r="G5767" s="7">
        <v>22187.279999999999</v>
      </c>
      <c r="H5767" s="8">
        <v>14646</v>
      </c>
      <c r="I5767" s="7">
        <v>5248.03</v>
      </c>
      <c r="J5767" s="8">
        <v>18</v>
      </c>
      <c r="K5767" s="7">
        <v>135.9</v>
      </c>
      <c r="L5767" s="8">
        <v>2</v>
      </c>
      <c r="M5767" s="7">
        <v>4573.3100000000004</v>
      </c>
      <c r="N5767" s="8">
        <v>4592</v>
      </c>
      <c r="O5767" s="7">
        <v>381064.19</v>
      </c>
      <c r="P5767" s="8">
        <v>269457</v>
      </c>
      <c r="R5767" s="10"/>
    </row>
    <row r="5768" spans="1:18" x14ac:dyDescent="0.25">
      <c r="A5768" s="9">
        <v>44437</v>
      </c>
      <c r="B5768" s="8" t="s">
        <v>24</v>
      </c>
      <c r="C5768" s="7">
        <v>281325.42</v>
      </c>
      <c r="D5768" s="8">
        <v>247282</v>
      </c>
      <c r="E5768" s="7">
        <v>63357.09</v>
      </c>
      <c r="F5768" s="8">
        <v>2917</v>
      </c>
      <c r="G5768" s="7">
        <v>22372.71</v>
      </c>
      <c r="H5768" s="8">
        <v>14646</v>
      </c>
      <c r="I5768" s="7">
        <v>5203.75</v>
      </c>
      <c r="J5768" s="8">
        <v>18</v>
      </c>
      <c r="K5768" s="7">
        <v>387</v>
      </c>
      <c r="L5768" s="8">
        <v>2</v>
      </c>
      <c r="M5768" s="7">
        <v>3650.87</v>
      </c>
      <c r="N5768" s="8">
        <v>4592</v>
      </c>
      <c r="O5768" s="7">
        <v>376296.84</v>
      </c>
      <c r="P5768" s="8">
        <v>269457</v>
      </c>
      <c r="R5768" s="10"/>
    </row>
    <row r="5769" spans="1:18" x14ac:dyDescent="0.25">
      <c r="A5769" s="9">
        <v>44437</v>
      </c>
      <c r="B5769" s="8" t="s">
        <v>25</v>
      </c>
      <c r="C5769" s="7">
        <v>291734.64</v>
      </c>
      <c r="D5769" s="8">
        <v>247282</v>
      </c>
      <c r="E5769" s="7">
        <v>63178.59</v>
      </c>
      <c r="F5769" s="8">
        <v>2917</v>
      </c>
      <c r="G5769" s="7">
        <v>21574.01</v>
      </c>
      <c r="H5769" s="8">
        <v>14646</v>
      </c>
      <c r="I5769" s="7">
        <v>5445.61</v>
      </c>
      <c r="J5769" s="8">
        <v>18</v>
      </c>
      <c r="K5769" s="7">
        <v>385.12</v>
      </c>
      <c r="L5769" s="8">
        <v>2</v>
      </c>
      <c r="M5769" s="7">
        <v>500.3</v>
      </c>
      <c r="N5769" s="8">
        <v>4592</v>
      </c>
      <c r="O5769" s="7">
        <v>382818.27</v>
      </c>
      <c r="P5769" s="8">
        <v>269457</v>
      </c>
      <c r="R5769" s="10"/>
    </row>
    <row r="5770" spans="1:18" x14ac:dyDescent="0.25">
      <c r="A5770" s="9">
        <v>44437</v>
      </c>
      <c r="B5770" s="8" t="s">
        <v>26</v>
      </c>
      <c r="C5770" s="7">
        <v>330779.40999999997</v>
      </c>
      <c r="D5770" s="8">
        <v>247282</v>
      </c>
      <c r="E5770" s="7">
        <v>66302.009999999995</v>
      </c>
      <c r="F5770" s="8">
        <v>2917</v>
      </c>
      <c r="G5770" s="7">
        <v>22105.29</v>
      </c>
      <c r="H5770" s="8">
        <v>14646</v>
      </c>
      <c r="I5770" s="7">
        <v>5235.5</v>
      </c>
      <c r="J5770" s="8">
        <v>18</v>
      </c>
      <c r="K5770" s="7">
        <v>381.97</v>
      </c>
      <c r="L5770" s="8">
        <v>2</v>
      </c>
      <c r="M5770" s="7">
        <v>122.84</v>
      </c>
      <c r="N5770" s="8">
        <v>4592</v>
      </c>
      <c r="O5770" s="7">
        <v>424927.02</v>
      </c>
      <c r="P5770" s="8">
        <v>269457</v>
      </c>
      <c r="R5770" s="10"/>
    </row>
    <row r="5771" spans="1:18" x14ac:dyDescent="0.25">
      <c r="A5771" s="9">
        <v>44437</v>
      </c>
      <c r="B5771" s="8" t="s">
        <v>27</v>
      </c>
      <c r="C5771" s="7">
        <v>373440.56</v>
      </c>
      <c r="D5771" s="8">
        <v>247282</v>
      </c>
      <c r="E5771" s="7">
        <v>69687.009999999995</v>
      </c>
      <c r="F5771" s="8">
        <v>2917</v>
      </c>
      <c r="G5771" s="7">
        <v>24210.45</v>
      </c>
      <c r="H5771" s="8">
        <v>14646</v>
      </c>
      <c r="I5771" s="7">
        <v>5302.29</v>
      </c>
      <c r="J5771" s="8">
        <v>18</v>
      </c>
      <c r="K5771" s="7">
        <v>386.06</v>
      </c>
      <c r="L5771" s="8">
        <v>2</v>
      </c>
      <c r="M5771" s="7">
        <v>95.84</v>
      </c>
      <c r="N5771" s="8">
        <v>4592</v>
      </c>
      <c r="O5771" s="7">
        <v>473122.21</v>
      </c>
      <c r="P5771" s="8">
        <v>269457</v>
      </c>
      <c r="R5771" s="10"/>
    </row>
    <row r="5772" spans="1:18" x14ac:dyDescent="0.25">
      <c r="A5772" s="9">
        <v>44437</v>
      </c>
      <c r="B5772" s="8" t="s">
        <v>28</v>
      </c>
      <c r="C5772" s="7">
        <v>444066.01</v>
      </c>
      <c r="D5772" s="8">
        <v>247282</v>
      </c>
      <c r="E5772" s="7">
        <v>76964.83</v>
      </c>
      <c r="F5772" s="8">
        <v>2917</v>
      </c>
      <c r="G5772" s="7">
        <v>28334.84</v>
      </c>
      <c r="H5772" s="8">
        <v>14646</v>
      </c>
      <c r="I5772" s="7">
        <v>5535.09</v>
      </c>
      <c r="J5772" s="8">
        <v>18</v>
      </c>
      <c r="K5772" s="7">
        <v>382.28</v>
      </c>
      <c r="L5772" s="8">
        <v>2</v>
      </c>
      <c r="M5772" s="7">
        <v>118.02</v>
      </c>
      <c r="N5772" s="8">
        <v>4592</v>
      </c>
      <c r="O5772" s="7">
        <v>555401.06999999995</v>
      </c>
      <c r="P5772" s="8">
        <v>269457</v>
      </c>
      <c r="R5772" s="10"/>
    </row>
    <row r="5773" spans="1:18" x14ac:dyDescent="0.25">
      <c r="A5773" s="9">
        <v>44437</v>
      </c>
      <c r="B5773" s="8" t="s">
        <v>29</v>
      </c>
      <c r="C5773" s="7">
        <v>521305.59999999998</v>
      </c>
      <c r="D5773" s="8">
        <v>247282</v>
      </c>
      <c r="E5773" s="7">
        <v>84620.47</v>
      </c>
      <c r="F5773" s="8">
        <v>2917</v>
      </c>
      <c r="G5773" s="7">
        <v>32184.57</v>
      </c>
      <c r="H5773" s="8">
        <v>14646</v>
      </c>
      <c r="I5773" s="7">
        <v>5504.36</v>
      </c>
      <c r="J5773" s="8">
        <v>18</v>
      </c>
      <c r="K5773" s="7">
        <v>380.4</v>
      </c>
      <c r="L5773" s="8">
        <v>2</v>
      </c>
      <c r="M5773" s="7">
        <v>111.96</v>
      </c>
      <c r="N5773" s="8">
        <v>4592</v>
      </c>
      <c r="O5773" s="7">
        <v>644107.36</v>
      </c>
      <c r="P5773" s="8">
        <v>269457</v>
      </c>
      <c r="R5773" s="10"/>
    </row>
    <row r="5774" spans="1:18" x14ac:dyDescent="0.25">
      <c r="A5774" s="9">
        <v>44437</v>
      </c>
      <c r="B5774" s="8" t="s">
        <v>30</v>
      </c>
      <c r="C5774" s="7">
        <v>580984</v>
      </c>
      <c r="D5774" s="8">
        <v>247282</v>
      </c>
      <c r="E5774" s="7">
        <v>88749.21</v>
      </c>
      <c r="F5774" s="8">
        <v>2917</v>
      </c>
      <c r="G5774" s="7">
        <v>34362.83</v>
      </c>
      <c r="H5774" s="8">
        <v>14646</v>
      </c>
      <c r="I5774" s="7">
        <v>5837.81</v>
      </c>
      <c r="J5774" s="8">
        <v>18</v>
      </c>
      <c r="K5774" s="7">
        <v>379.77</v>
      </c>
      <c r="L5774" s="8">
        <v>2</v>
      </c>
      <c r="M5774" s="7">
        <v>136.62</v>
      </c>
      <c r="N5774" s="8">
        <v>4592</v>
      </c>
      <c r="O5774" s="7">
        <v>710450.24</v>
      </c>
      <c r="P5774" s="8">
        <v>269457</v>
      </c>
      <c r="R5774" s="10"/>
    </row>
    <row r="5775" spans="1:18" x14ac:dyDescent="0.25">
      <c r="A5775" s="9">
        <v>44437</v>
      </c>
      <c r="B5775" s="8" t="s">
        <v>31</v>
      </c>
      <c r="C5775" s="7">
        <v>615236.99</v>
      </c>
      <c r="D5775" s="8">
        <v>247282</v>
      </c>
      <c r="E5775" s="7">
        <v>89357.95</v>
      </c>
      <c r="F5775" s="8">
        <v>2917</v>
      </c>
      <c r="G5775" s="7">
        <v>34800.949999999997</v>
      </c>
      <c r="H5775" s="8">
        <v>14646</v>
      </c>
      <c r="I5775" s="7">
        <v>6023.64</v>
      </c>
      <c r="J5775" s="8">
        <v>18</v>
      </c>
      <c r="K5775" s="7">
        <v>390.78</v>
      </c>
      <c r="L5775" s="8">
        <v>2</v>
      </c>
      <c r="M5775" s="7">
        <v>113.25</v>
      </c>
      <c r="N5775" s="8">
        <v>4592</v>
      </c>
      <c r="O5775" s="7">
        <v>745923.56</v>
      </c>
      <c r="P5775" s="8">
        <v>269457</v>
      </c>
      <c r="R5775" s="10"/>
    </row>
    <row r="5776" spans="1:18" x14ac:dyDescent="0.25">
      <c r="A5776" s="9">
        <v>44437</v>
      </c>
      <c r="B5776" s="8" t="s">
        <v>32</v>
      </c>
      <c r="C5776" s="7">
        <v>641406.09</v>
      </c>
      <c r="D5776" s="8">
        <v>247282</v>
      </c>
      <c r="E5776" s="7">
        <v>89369.16</v>
      </c>
      <c r="F5776" s="8">
        <v>2917</v>
      </c>
      <c r="G5776" s="7">
        <v>35220.81</v>
      </c>
      <c r="H5776" s="8">
        <v>14646</v>
      </c>
      <c r="I5776" s="7">
        <v>6149.97</v>
      </c>
      <c r="J5776" s="8">
        <v>18</v>
      </c>
      <c r="K5776" s="7">
        <v>386.69</v>
      </c>
      <c r="L5776" s="8">
        <v>2</v>
      </c>
      <c r="M5776" s="7">
        <v>109.22</v>
      </c>
      <c r="N5776" s="8">
        <v>4592</v>
      </c>
      <c r="O5776" s="7">
        <v>772641.94</v>
      </c>
      <c r="P5776" s="8">
        <v>269457</v>
      </c>
      <c r="R5776" s="10"/>
    </row>
    <row r="5777" spans="1:18" x14ac:dyDescent="0.25">
      <c r="A5777" s="9">
        <v>44437</v>
      </c>
      <c r="B5777" s="8" t="s">
        <v>33</v>
      </c>
      <c r="C5777" s="7">
        <v>677045.22</v>
      </c>
      <c r="D5777" s="8">
        <v>247282</v>
      </c>
      <c r="E5777" s="7">
        <v>91859.83</v>
      </c>
      <c r="F5777" s="8">
        <v>2917</v>
      </c>
      <c r="G5777" s="7">
        <v>36369.279999999999</v>
      </c>
      <c r="H5777" s="8">
        <v>14646</v>
      </c>
      <c r="I5777" s="7">
        <v>6079.25</v>
      </c>
      <c r="J5777" s="8">
        <v>18</v>
      </c>
      <c r="K5777" s="7">
        <v>391.41</v>
      </c>
      <c r="L5777" s="8">
        <v>2</v>
      </c>
      <c r="M5777" s="7">
        <v>136.47999999999999</v>
      </c>
      <c r="N5777" s="8">
        <v>4592</v>
      </c>
      <c r="O5777" s="7">
        <v>811881.47</v>
      </c>
      <c r="P5777" s="8">
        <v>269457</v>
      </c>
      <c r="R5777" s="10"/>
    </row>
    <row r="5778" spans="1:18" x14ac:dyDescent="0.25">
      <c r="A5778" s="9">
        <v>44437</v>
      </c>
      <c r="B5778" s="8" t="s">
        <v>34</v>
      </c>
      <c r="C5778" s="7">
        <v>691443.96</v>
      </c>
      <c r="D5778" s="8">
        <v>247282</v>
      </c>
      <c r="E5778" s="7">
        <v>92080.9</v>
      </c>
      <c r="F5778" s="8">
        <v>2917</v>
      </c>
      <c r="G5778" s="7">
        <v>36166.01</v>
      </c>
      <c r="H5778" s="8">
        <v>14646</v>
      </c>
      <c r="I5778" s="7">
        <v>6171.69</v>
      </c>
      <c r="J5778" s="8">
        <v>18</v>
      </c>
      <c r="K5778" s="7">
        <v>389.83</v>
      </c>
      <c r="L5778" s="8">
        <v>2</v>
      </c>
      <c r="M5778" s="7">
        <v>116.41</v>
      </c>
      <c r="N5778" s="8">
        <v>4592</v>
      </c>
      <c r="O5778" s="7">
        <v>826368.8</v>
      </c>
      <c r="P5778" s="8">
        <v>269457</v>
      </c>
      <c r="R5778" s="10"/>
    </row>
    <row r="5779" spans="1:18" x14ac:dyDescent="0.25">
      <c r="A5779" s="9">
        <v>44437</v>
      </c>
      <c r="B5779" s="8" t="s">
        <v>35</v>
      </c>
      <c r="C5779" s="7">
        <v>716976.48</v>
      </c>
      <c r="D5779" s="8">
        <v>247282</v>
      </c>
      <c r="E5779" s="7">
        <v>90135.360000000001</v>
      </c>
      <c r="F5779" s="8">
        <v>2917</v>
      </c>
      <c r="G5779" s="7">
        <v>35844.080000000002</v>
      </c>
      <c r="H5779" s="8">
        <v>14646</v>
      </c>
      <c r="I5779" s="7">
        <v>6178.23</v>
      </c>
      <c r="J5779" s="8">
        <v>18</v>
      </c>
      <c r="K5779" s="7">
        <v>394.87</v>
      </c>
      <c r="L5779" s="8">
        <v>2</v>
      </c>
      <c r="M5779" s="7">
        <v>144.08000000000001</v>
      </c>
      <c r="N5779" s="8">
        <v>4592</v>
      </c>
      <c r="O5779" s="7">
        <v>849673.1</v>
      </c>
      <c r="P5779" s="8">
        <v>269457</v>
      </c>
      <c r="R5779" s="10"/>
    </row>
    <row r="5780" spans="1:18" x14ac:dyDescent="0.25">
      <c r="A5780" s="9">
        <v>44437</v>
      </c>
      <c r="B5780" s="8" t="s">
        <v>36</v>
      </c>
      <c r="C5780" s="7">
        <v>717061.29</v>
      </c>
      <c r="D5780" s="8">
        <v>247282</v>
      </c>
      <c r="E5780" s="7">
        <v>87764.52</v>
      </c>
      <c r="F5780" s="8">
        <v>2917</v>
      </c>
      <c r="G5780" s="7">
        <v>34816.76</v>
      </c>
      <c r="H5780" s="8">
        <v>14646</v>
      </c>
      <c r="I5780" s="7">
        <v>6263.75</v>
      </c>
      <c r="J5780" s="8">
        <v>18</v>
      </c>
      <c r="K5780" s="7">
        <v>381.65</v>
      </c>
      <c r="L5780" s="8">
        <v>2</v>
      </c>
      <c r="M5780" s="7">
        <v>159.05000000000001</v>
      </c>
      <c r="N5780" s="8">
        <v>4592</v>
      </c>
      <c r="O5780" s="7">
        <v>846447.02</v>
      </c>
      <c r="P5780" s="8">
        <v>269457</v>
      </c>
      <c r="R5780" s="10"/>
    </row>
    <row r="5781" spans="1:18" x14ac:dyDescent="0.25">
      <c r="A5781" s="9">
        <v>44437</v>
      </c>
      <c r="B5781" s="8" t="s">
        <v>37</v>
      </c>
      <c r="C5781" s="7">
        <v>688312.05</v>
      </c>
      <c r="D5781" s="8">
        <v>247282</v>
      </c>
      <c r="E5781" s="7">
        <v>83919.71</v>
      </c>
      <c r="F5781" s="8">
        <v>2917</v>
      </c>
      <c r="G5781" s="7">
        <v>32762.01</v>
      </c>
      <c r="H5781" s="8">
        <v>14646</v>
      </c>
      <c r="I5781" s="7">
        <v>6145.39</v>
      </c>
      <c r="J5781" s="8">
        <v>18</v>
      </c>
      <c r="K5781" s="7">
        <v>391.72</v>
      </c>
      <c r="L5781" s="8">
        <v>2</v>
      </c>
      <c r="M5781" s="7">
        <v>137.13</v>
      </c>
      <c r="N5781" s="8">
        <v>4592</v>
      </c>
      <c r="O5781" s="7">
        <v>811668.01</v>
      </c>
      <c r="P5781" s="8">
        <v>269457</v>
      </c>
      <c r="R5781" s="10"/>
    </row>
    <row r="5782" spans="1:18" x14ac:dyDescent="0.25">
      <c r="A5782" s="9">
        <v>44437</v>
      </c>
      <c r="B5782" s="8" t="s">
        <v>38</v>
      </c>
      <c r="C5782" s="7">
        <v>662632.76</v>
      </c>
      <c r="D5782" s="8">
        <v>247282</v>
      </c>
      <c r="E5782" s="7">
        <v>78624.34</v>
      </c>
      <c r="F5782" s="8">
        <v>2917</v>
      </c>
      <c r="G5782" s="7">
        <v>31147.14</v>
      </c>
      <c r="H5782" s="8">
        <v>14646</v>
      </c>
      <c r="I5782" s="7">
        <v>6689.4</v>
      </c>
      <c r="J5782" s="8">
        <v>18</v>
      </c>
      <c r="K5782" s="7">
        <v>387.63</v>
      </c>
      <c r="L5782" s="8">
        <v>2</v>
      </c>
      <c r="M5782" s="7">
        <v>1068.76</v>
      </c>
      <c r="N5782" s="8">
        <v>4592</v>
      </c>
      <c r="O5782" s="7">
        <v>780550.03</v>
      </c>
      <c r="P5782" s="8">
        <v>269457</v>
      </c>
      <c r="R5782" s="10"/>
    </row>
    <row r="5783" spans="1:18" x14ac:dyDescent="0.25">
      <c r="A5783" s="9">
        <v>44437</v>
      </c>
      <c r="B5783" s="8" t="s">
        <v>39</v>
      </c>
      <c r="C5783" s="7">
        <v>619305.11</v>
      </c>
      <c r="D5783" s="8">
        <v>247282</v>
      </c>
      <c r="E5783" s="7">
        <v>76331.92</v>
      </c>
      <c r="F5783" s="8">
        <v>2917</v>
      </c>
      <c r="G5783" s="7">
        <v>28942.75</v>
      </c>
      <c r="H5783" s="8">
        <v>14646</v>
      </c>
      <c r="I5783" s="7">
        <v>5827.38</v>
      </c>
      <c r="J5783" s="8">
        <v>18</v>
      </c>
      <c r="K5783" s="7">
        <v>384.49</v>
      </c>
      <c r="L5783" s="8">
        <v>2</v>
      </c>
      <c r="M5783" s="7">
        <v>4205.43</v>
      </c>
      <c r="N5783" s="8">
        <v>4592</v>
      </c>
      <c r="O5783" s="7">
        <v>734997.08</v>
      </c>
      <c r="P5783" s="8">
        <v>269457</v>
      </c>
      <c r="R5783" s="10"/>
    </row>
    <row r="5784" spans="1:18" x14ac:dyDescent="0.25">
      <c r="A5784" s="9">
        <v>44437</v>
      </c>
      <c r="B5784" s="8" t="s">
        <v>40</v>
      </c>
      <c r="C5784" s="7">
        <v>555085.86</v>
      </c>
      <c r="D5784" s="8">
        <v>247282</v>
      </c>
      <c r="E5784" s="7">
        <v>72423.06</v>
      </c>
      <c r="F5784" s="8">
        <v>2917</v>
      </c>
      <c r="G5784" s="7">
        <v>26920.1</v>
      </c>
      <c r="H5784" s="8">
        <v>14646</v>
      </c>
      <c r="I5784" s="7">
        <v>5971.62</v>
      </c>
      <c r="J5784" s="8">
        <v>18</v>
      </c>
      <c r="K5784" s="7">
        <v>137.16</v>
      </c>
      <c r="L5784" s="8">
        <v>2</v>
      </c>
      <c r="M5784" s="7">
        <v>4208.03</v>
      </c>
      <c r="N5784" s="8">
        <v>4592</v>
      </c>
      <c r="O5784" s="7">
        <v>664745.82999999996</v>
      </c>
      <c r="P5784" s="8">
        <v>269457</v>
      </c>
      <c r="R5784" s="10"/>
    </row>
    <row r="5785" spans="1:18" x14ac:dyDescent="0.25">
      <c r="A5785" s="9">
        <v>44437</v>
      </c>
      <c r="B5785" s="8" t="s">
        <v>41</v>
      </c>
      <c r="C5785" s="7">
        <v>487765.1</v>
      </c>
      <c r="D5785" s="8">
        <v>247282</v>
      </c>
      <c r="E5785" s="7">
        <v>67992.45</v>
      </c>
      <c r="F5785" s="8">
        <v>2917</v>
      </c>
      <c r="G5785" s="7">
        <v>25510.2</v>
      </c>
      <c r="H5785" s="8">
        <v>14646</v>
      </c>
      <c r="I5785" s="7">
        <v>5905.28</v>
      </c>
      <c r="J5785" s="8">
        <v>18</v>
      </c>
      <c r="K5785" s="7">
        <v>382.28</v>
      </c>
      <c r="L5785" s="8">
        <v>2</v>
      </c>
      <c r="M5785" s="7">
        <v>3984.23</v>
      </c>
      <c r="N5785" s="8">
        <v>4592</v>
      </c>
      <c r="O5785" s="7">
        <v>591539.54</v>
      </c>
      <c r="P5785" s="8">
        <v>269457</v>
      </c>
      <c r="R5785" s="10"/>
    </row>
    <row r="5786" spans="1:18" x14ac:dyDescent="0.25">
      <c r="A5786" s="9">
        <v>44437</v>
      </c>
      <c r="B5786" s="8" t="s">
        <v>42</v>
      </c>
      <c r="C5786" s="7">
        <v>427532.28</v>
      </c>
      <c r="D5786" s="8">
        <v>247282</v>
      </c>
      <c r="E5786" s="7">
        <v>65905.37</v>
      </c>
      <c r="F5786" s="8">
        <v>2917</v>
      </c>
      <c r="G5786" s="7">
        <v>24249.72</v>
      </c>
      <c r="H5786" s="8">
        <v>14646</v>
      </c>
      <c r="I5786" s="7">
        <v>5413.35</v>
      </c>
      <c r="J5786" s="8">
        <v>18</v>
      </c>
      <c r="K5786" s="7">
        <v>385.74</v>
      </c>
      <c r="L5786" s="8">
        <v>2</v>
      </c>
      <c r="M5786" s="7">
        <v>3869.64</v>
      </c>
      <c r="N5786" s="8">
        <v>4592</v>
      </c>
      <c r="O5786" s="7">
        <v>527356.1</v>
      </c>
      <c r="P5786" s="8">
        <v>269457</v>
      </c>
      <c r="R5786" s="10"/>
    </row>
    <row r="5787" spans="1:18" x14ac:dyDescent="0.25">
      <c r="A5787" s="9">
        <v>44438</v>
      </c>
      <c r="B5787" s="8" t="s">
        <v>19</v>
      </c>
      <c r="C5787" s="7">
        <v>385942.81</v>
      </c>
      <c r="D5787" s="8">
        <v>247457</v>
      </c>
      <c r="E5787" s="7">
        <v>64890.7</v>
      </c>
      <c r="F5787" s="8">
        <v>2916</v>
      </c>
      <c r="G5787" s="7">
        <v>23596.15</v>
      </c>
      <c r="H5787" s="8">
        <v>14652</v>
      </c>
      <c r="I5787" s="7">
        <v>5131.01</v>
      </c>
      <c r="J5787" s="8">
        <v>18</v>
      </c>
      <c r="K5787" s="7">
        <v>381.65</v>
      </c>
      <c r="L5787" s="8">
        <v>2</v>
      </c>
      <c r="M5787" s="7">
        <v>3975.9</v>
      </c>
      <c r="N5787" s="8">
        <v>4593</v>
      </c>
      <c r="O5787" s="7">
        <v>483918.22</v>
      </c>
      <c r="P5787" s="8">
        <v>269638</v>
      </c>
      <c r="R5787" s="10"/>
    </row>
    <row r="5788" spans="1:18" x14ac:dyDescent="0.25">
      <c r="A5788" s="9">
        <v>44438</v>
      </c>
      <c r="B5788" s="8" t="s">
        <v>20</v>
      </c>
      <c r="C5788" s="7">
        <v>356517.27</v>
      </c>
      <c r="D5788" s="8">
        <v>247457</v>
      </c>
      <c r="E5788" s="7">
        <v>63414.91</v>
      </c>
      <c r="F5788" s="8">
        <v>2916</v>
      </c>
      <c r="G5788" s="7">
        <v>22994.57</v>
      </c>
      <c r="H5788" s="8">
        <v>14652</v>
      </c>
      <c r="I5788" s="7">
        <v>5252.54</v>
      </c>
      <c r="J5788" s="8">
        <v>18</v>
      </c>
      <c r="K5788" s="7">
        <v>382.91</v>
      </c>
      <c r="L5788" s="8">
        <v>2</v>
      </c>
      <c r="M5788" s="7">
        <v>4485.75</v>
      </c>
      <c r="N5788" s="8">
        <v>4593</v>
      </c>
      <c r="O5788" s="7">
        <v>453047.95</v>
      </c>
      <c r="P5788" s="8">
        <v>269638</v>
      </c>
      <c r="R5788" s="10"/>
    </row>
    <row r="5789" spans="1:18" x14ac:dyDescent="0.25">
      <c r="A5789" s="9">
        <v>44438</v>
      </c>
      <c r="B5789" s="8" t="s">
        <v>21</v>
      </c>
      <c r="C5789" s="7">
        <v>328954.88</v>
      </c>
      <c r="D5789" s="8">
        <v>247457</v>
      </c>
      <c r="E5789" s="7">
        <v>63088.01</v>
      </c>
      <c r="F5789" s="8">
        <v>2916</v>
      </c>
      <c r="G5789" s="7">
        <v>22130.39</v>
      </c>
      <c r="H5789" s="8">
        <v>14652</v>
      </c>
      <c r="I5789" s="7">
        <v>5186.5200000000004</v>
      </c>
      <c r="J5789" s="8">
        <v>18</v>
      </c>
      <c r="K5789" s="7">
        <v>382.28</v>
      </c>
      <c r="L5789" s="8">
        <v>2</v>
      </c>
      <c r="M5789" s="7">
        <v>3450.47</v>
      </c>
      <c r="N5789" s="8">
        <v>4593</v>
      </c>
      <c r="O5789" s="7">
        <v>423192.55</v>
      </c>
      <c r="P5789" s="8">
        <v>269638</v>
      </c>
      <c r="R5789" s="10"/>
    </row>
    <row r="5790" spans="1:18" x14ac:dyDescent="0.25">
      <c r="A5790" s="9">
        <v>44438</v>
      </c>
      <c r="B5790" s="8" t="s">
        <v>22</v>
      </c>
      <c r="C5790" s="7">
        <v>307985.62</v>
      </c>
      <c r="D5790" s="8">
        <v>247457</v>
      </c>
      <c r="E5790" s="7">
        <v>62974.83</v>
      </c>
      <c r="F5790" s="8">
        <v>2916</v>
      </c>
      <c r="G5790" s="7">
        <v>21643.599999999999</v>
      </c>
      <c r="H5790" s="8">
        <v>14652</v>
      </c>
      <c r="I5790" s="7">
        <v>5334.38</v>
      </c>
      <c r="J5790" s="8">
        <v>18</v>
      </c>
      <c r="K5790" s="7">
        <v>380.08</v>
      </c>
      <c r="L5790" s="8">
        <v>2</v>
      </c>
      <c r="M5790" s="7">
        <v>3901.25</v>
      </c>
      <c r="N5790" s="8">
        <v>4593</v>
      </c>
      <c r="O5790" s="7">
        <v>402219.76</v>
      </c>
      <c r="P5790" s="8">
        <v>269638</v>
      </c>
      <c r="R5790" s="10"/>
    </row>
    <row r="5791" spans="1:18" x14ac:dyDescent="0.25">
      <c r="A5791" s="9">
        <v>44438</v>
      </c>
      <c r="B5791" s="8" t="s">
        <v>23</v>
      </c>
      <c r="C5791" s="7">
        <v>298815.89</v>
      </c>
      <c r="D5791" s="8">
        <v>247457</v>
      </c>
      <c r="E5791" s="7">
        <v>68488.88</v>
      </c>
      <c r="F5791" s="8">
        <v>2916</v>
      </c>
      <c r="G5791" s="7">
        <v>21758.04</v>
      </c>
      <c r="H5791" s="8">
        <v>14652</v>
      </c>
      <c r="I5791" s="7">
        <v>5350.25</v>
      </c>
      <c r="J5791" s="8">
        <v>18</v>
      </c>
      <c r="K5791" s="7">
        <v>382.91</v>
      </c>
      <c r="L5791" s="8">
        <v>2</v>
      </c>
      <c r="M5791" s="7">
        <v>3953.56</v>
      </c>
      <c r="N5791" s="8">
        <v>4593</v>
      </c>
      <c r="O5791" s="7">
        <v>398749.53</v>
      </c>
      <c r="P5791" s="8">
        <v>269638</v>
      </c>
      <c r="R5791" s="10"/>
    </row>
    <row r="5792" spans="1:18" x14ac:dyDescent="0.25">
      <c r="A5792" s="9">
        <v>44438</v>
      </c>
      <c r="B5792" s="8" t="s">
        <v>24</v>
      </c>
      <c r="C5792" s="7">
        <v>309036.90000000002</v>
      </c>
      <c r="D5792" s="8">
        <v>247457</v>
      </c>
      <c r="E5792" s="7">
        <v>76915.009999999995</v>
      </c>
      <c r="F5792" s="8">
        <v>2916</v>
      </c>
      <c r="G5792" s="7">
        <v>23615.99</v>
      </c>
      <c r="H5792" s="8">
        <v>14652</v>
      </c>
      <c r="I5792" s="7">
        <v>6674.45</v>
      </c>
      <c r="J5792" s="8">
        <v>18</v>
      </c>
      <c r="K5792" s="7">
        <v>381.65</v>
      </c>
      <c r="L5792" s="8">
        <v>2</v>
      </c>
      <c r="M5792" s="7">
        <v>3578.61</v>
      </c>
      <c r="N5792" s="8">
        <v>4593</v>
      </c>
      <c r="O5792" s="7">
        <v>420202.61</v>
      </c>
      <c r="P5792" s="8">
        <v>269638</v>
      </c>
      <c r="R5792" s="10"/>
    </row>
    <row r="5793" spans="1:18" x14ac:dyDescent="0.25">
      <c r="A5793" s="9">
        <v>44438</v>
      </c>
      <c r="B5793" s="8" t="s">
        <v>25</v>
      </c>
      <c r="C5793" s="7">
        <v>308311.36</v>
      </c>
      <c r="D5793" s="8">
        <v>247457</v>
      </c>
      <c r="E5793" s="7">
        <v>84879.7</v>
      </c>
      <c r="F5793" s="8">
        <v>2916</v>
      </c>
      <c r="G5793" s="7">
        <v>24832.1</v>
      </c>
      <c r="H5793" s="8">
        <v>14652</v>
      </c>
      <c r="I5793" s="7">
        <v>8231.8700000000008</v>
      </c>
      <c r="J5793" s="8">
        <v>18</v>
      </c>
      <c r="K5793" s="7">
        <v>382.91</v>
      </c>
      <c r="L5793" s="8">
        <v>2</v>
      </c>
      <c r="M5793" s="7">
        <v>317.14</v>
      </c>
      <c r="N5793" s="8">
        <v>4593</v>
      </c>
      <c r="O5793" s="7">
        <v>426955.08</v>
      </c>
      <c r="P5793" s="8">
        <v>269638</v>
      </c>
      <c r="R5793" s="10"/>
    </row>
    <row r="5794" spans="1:18" x14ac:dyDescent="0.25">
      <c r="A5794" s="9">
        <v>44438</v>
      </c>
      <c r="B5794" s="8" t="s">
        <v>26</v>
      </c>
      <c r="C5794" s="7">
        <v>304654.21000000002</v>
      </c>
      <c r="D5794" s="8">
        <v>247457</v>
      </c>
      <c r="E5794" s="7">
        <v>92315.85</v>
      </c>
      <c r="F5794" s="8">
        <v>2916</v>
      </c>
      <c r="G5794" s="7">
        <v>27899.14</v>
      </c>
      <c r="H5794" s="8">
        <v>14652</v>
      </c>
      <c r="I5794" s="7">
        <v>8457.77</v>
      </c>
      <c r="J5794" s="8">
        <v>18</v>
      </c>
      <c r="K5794" s="7">
        <v>379.45</v>
      </c>
      <c r="L5794" s="8">
        <v>2</v>
      </c>
      <c r="M5794" s="7">
        <v>51.53</v>
      </c>
      <c r="N5794" s="8">
        <v>4593</v>
      </c>
      <c r="O5794" s="7">
        <v>433757.95</v>
      </c>
      <c r="P5794" s="8">
        <v>269638</v>
      </c>
      <c r="R5794" s="10"/>
    </row>
    <row r="5795" spans="1:18" x14ac:dyDescent="0.25">
      <c r="A5795" s="9">
        <v>44438</v>
      </c>
      <c r="B5795" s="8" t="s">
        <v>27</v>
      </c>
      <c r="C5795" s="7">
        <v>309091.27</v>
      </c>
      <c r="D5795" s="8">
        <v>247457</v>
      </c>
      <c r="E5795" s="7">
        <v>96802.81</v>
      </c>
      <c r="F5795" s="8">
        <v>2916</v>
      </c>
      <c r="G5795" s="7">
        <v>31419.17</v>
      </c>
      <c r="H5795" s="8">
        <v>14652</v>
      </c>
      <c r="I5795" s="7">
        <v>8834.1</v>
      </c>
      <c r="J5795" s="8">
        <v>18</v>
      </c>
      <c r="K5795" s="7">
        <v>2363.71</v>
      </c>
      <c r="L5795" s="8">
        <v>2</v>
      </c>
      <c r="M5795" s="7">
        <v>102.19</v>
      </c>
      <c r="N5795" s="8">
        <v>4593</v>
      </c>
      <c r="O5795" s="7">
        <v>448613.25</v>
      </c>
      <c r="P5795" s="8">
        <v>269638</v>
      </c>
      <c r="R5795" s="10"/>
    </row>
    <row r="5796" spans="1:18" x14ac:dyDescent="0.25">
      <c r="A5796" s="9">
        <v>44438</v>
      </c>
      <c r="B5796" s="8" t="s">
        <v>28</v>
      </c>
      <c r="C5796" s="7">
        <v>310313.52</v>
      </c>
      <c r="D5796" s="8">
        <v>247457</v>
      </c>
      <c r="E5796" s="7">
        <v>94036.95</v>
      </c>
      <c r="F5796" s="8">
        <v>2916</v>
      </c>
      <c r="G5796" s="7">
        <v>33092.870000000003</v>
      </c>
      <c r="H5796" s="8">
        <v>14652</v>
      </c>
      <c r="I5796" s="7">
        <v>9181.7900000000009</v>
      </c>
      <c r="J5796" s="8">
        <v>18</v>
      </c>
      <c r="K5796" s="7">
        <v>4343.88</v>
      </c>
      <c r="L5796" s="8">
        <v>2</v>
      </c>
      <c r="M5796" s="7">
        <v>83.69</v>
      </c>
      <c r="N5796" s="8">
        <v>4593</v>
      </c>
      <c r="O5796" s="7">
        <v>451052.7</v>
      </c>
      <c r="P5796" s="8">
        <v>269638</v>
      </c>
      <c r="R5796" s="10"/>
    </row>
    <row r="5797" spans="1:18" x14ac:dyDescent="0.25">
      <c r="A5797" s="9">
        <v>44438</v>
      </c>
      <c r="B5797" s="8" t="s">
        <v>29</v>
      </c>
      <c r="C5797" s="7">
        <v>325227.03000000003</v>
      </c>
      <c r="D5797" s="8">
        <v>247457</v>
      </c>
      <c r="E5797" s="7">
        <v>96036.66</v>
      </c>
      <c r="F5797" s="8">
        <v>2916</v>
      </c>
      <c r="G5797" s="7">
        <v>34271.129999999997</v>
      </c>
      <c r="H5797" s="8">
        <v>14652</v>
      </c>
      <c r="I5797" s="7">
        <v>9411.2999999999993</v>
      </c>
      <c r="J5797" s="8">
        <v>18</v>
      </c>
      <c r="K5797" s="7">
        <v>3350.49</v>
      </c>
      <c r="L5797" s="8">
        <v>2</v>
      </c>
      <c r="M5797" s="7">
        <v>83.29</v>
      </c>
      <c r="N5797" s="8">
        <v>4593</v>
      </c>
      <c r="O5797" s="7">
        <v>468379.9</v>
      </c>
      <c r="P5797" s="8">
        <v>269638</v>
      </c>
      <c r="R5797" s="10"/>
    </row>
    <row r="5798" spans="1:18" x14ac:dyDescent="0.25">
      <c r="A5798" s="9">
        <v>44438</v>
      </c>
      <c r="B5798" s="8" t="s">
        <v>30</v>
      </c>
      <c r="C5798" s="7">
        <v>343179.56</v>
      </c>
      <c r="D5798" s="8">
        <v>247457</v>
      </c>
      <c r="E5798" s="7">
        <v>99568.69</v>
      </c>
      <c r="F5798" s="8">
        <v>2916</v>
      </c>
      <c r="G5798" s="7">
        <v>34791.49</v>
      </c>
      <c r="H5798" s="8">
        <v>14652</v>
      </c>
      <c r="I5798" s="7">
        <v>9613.7999999999993</v>
      </c>
      <c r="J5798" s="8">
        <v>18</v>
      </c>
      <c r="K5798" s="7">
        <v>3104.11</v>
      </c>
      <c r="L5798" s="8">
        <v>2</v>
      </c>
      <c r="M5798" s="7">
        <v>77.239999999999995</v>
      </c>
      <c r="N5798" s="8">
        <v>4593</v>
      </c>
      <c r="O5798" s="7">
        <v>490334.89</v>
      </c>
      <c r="P5798" s="8">
        <v>269638</v>
      </c>
      <c r="R5798" s="10"/>
    </row>
    <row r="5799" spans="1:18" x14ac:dyDescent="0.25">
      <c r="A5799" s="9">
        <v>44438</v>
      </c>
      <c r="B5799" s="8" t="s">
        <v>31</v>
      </c>
      <c r="C5799" s="7">
        <v>355447.02</v>
      </c>
      <c r="D5799" s="8">
        <v>247457</v>
      </c>
      <c r="E5799" s="7">
        <v>99018.54</v>
      </c>
      <c r="F5799" s="8">
        <v>2916</v>
      </c>
      <c r="G5799" s="7">
        <v>35604.57</v>
      </c>
      <c r="H5799" s="8">
        <v>14652</v>
      </c>
      <c r="I5799" s="7">
        <v>9623.2800000000007</v>
      </c>
      <c r="J5799" s="8">
        <v>18</v>
      </c>
      <c r="K5799" s="7">
        <v>5840.72</v>
      </c>
      <c r="L5799" s="8">
        <v>2</v>
      </c>
      <c r="M5799" s="7">
        <v>70.98</v>
      </c>
      <c r="N5799" s="8">
        <v>4593</v>
      </c>
      <c r="O5799" s="7">
        <v>505605.11</v>
      </c>
      <c r="P5799" s="8">
        <v>269638</v>
      </c>
      <c r="R5799" s="10"/>
    </row>
    <row r="5800" spans="1:18" x14ac:dyDescent="0.25">
      <c r="A5800" s="9">
        <v>44438</v>
      </c>
      <c r="B5800" s="8" t="s">
        <v>32</v>
      </c>
      <c r="C5800" s="7">
        <v>361164.17</v>
      </c>
      <c r="D5800" s="8">
        <v>247457</v>
      </c>
      <c r="E5800" s="7">
        <v>98218.18</v>
      </c>
      <c r="F5800" s="8">
        <v>2916</v>
      </c>
      <c r="G5800" s="7">
        <v>35591.269999999997</v>
      </c>
      <c r="H5800" s="8">
        <v>14652</v>
      </c>
      <c r="I5800" s="7">
        <v>9441.44</v>
      </c>
      <c r="J5800" s="8">
        <v>18</v>
      </c>
      <c r="K5800" s="7">
        <v>6579.87</v>
      </c>
      <c r="L5800" s="8">
        <v>2</v>
      </c>
      <c r="M5800" s="7">
        <v>52.63</v>
      </c>
      <c r="N5800" s="8">
        <v>4593</v>
      </c>
      <c r="O5800" s="7">
        <v>511047.56</v>
      </c>
      <c r="P5800" s="8">
        <v>269638</v>
      </c>
      <c r="R5800" s="10"/>
    </row>
    <row r="5801" spans="1:18" x14ac:dyDescent="0.25">
      <c r="A5801" s="9">
        <v>44438</v>
      </c>
      <c r="B5801" s="8" t="s">
        <v>33</v>
      </c>
      <c r="C5801" s="7">
        <v>378465.91</v>
      </c>
      <c r="D5801" s="8">
        <v>247457</v>
      </c>
      <c r="E5801" s="7">
        <v>94526.19</v>
      </c>
      <c r="F5801" s="8">
        <v>2916</v>
      </c>
      <c r="G5801" s="7">
        <v>35246.51</v>
      </c>
      <c r="H5801" s="8">
        <v>14652</v>
      </c>
      <c r="I5801" s="7">
        <v>9674.5499999999993</v>
      </c>
      <c r="J5801" s="8">
        <v>18</v>
      </c>
      <c r="K5801" s="7">
        <v>6585.84</v>
      </c>
      <c r="L5801" s="8">
        <v>2</v>
      </c>
      <c r="M5801" s="7">
        <v>84.31</v>
      </c>
      <c r="N5801" s="8">
        <v>4593</v>
      </c>
      <c r="O5801" s="7">
        <v>524583.31000000006</v>
      </c>
      <c r="P5801" s="8">
        <v>269638</v>
      </c>
      <c r="R5801" s="10"/>
    </row>
    <row r="5802" spans="1:18" x14ac:dyDescent="0.25">
      <c r="A5802" s="9">
        <v>44438</v>
      </c>
      <c r="B5802" s="8" t="s">
        <v>34</v>
      </c>
      <c r="C5802" s="7">
        <v>406184.45</v>
      </c>
      <c r="D5802" s="8">
        <v>247457</v>
      </c>
      <c r="E5802" s="7">
        <v>89578</v>
      </c>
      <c r="F5802" s="8">
        <v>2916</v>
      </c>
      <c r="G5802" s="7">
        <v>33662.39</v>
      </c>
      <c r="H5802" s="8">
        <v>14652</v>
      </c>
      <c r="I5802" s="7">
        <v>9333.14</v>
      </c>
      <c r="J5802" s="8">
        <v>18</v>
      </c>
      <c r="K5802" s="7">
        <v>5344.5</v>
      </c>
      <c r="L5802" s="8">
        <v>2</v>
      </c>
      <c r="M5802" s="7">
        <v>75.209999999999994</v>
      </c>
      <c r="N5802" s="8">
        <v>4593</v>
      </c>
      <c r="O5802" s="7">
        <v>544177.68999999994</v>
      </c>
      <c r="P5802" s="8">
        <v>269638</v>
      </c>
      <c r="R5802" s="10"/>
    </row>
    <row r="5803" spans="1:18" x14ac:dyDescent="0.25">
      <c r="A5803" s="9">
        <v>44438</v>
      </c>
      <c r="B5803" s="8" t="s">
        <v>35</v>
      </c>
      <c r="C5803" s="7">
        <v>440707.68</v>
      </c>
      <c r="D5803" s="8">
        <v>247457</v>
      </c>
      <c r="E5803" s="7">
        <v>82878.899999999994</v>
      </c>
      <c r="F5803" s="8">
        <v>2916</v>
      </c>
      <c r="G5803" s="7">
        <v>30709.200000000001</v>
      </c>
      <c r="H5803" s="8">
        <v>14652</v>
      </c>
      <c r="I5803" s="7">
        <v>8815.69</v>
      </c>
      <c r="J5803" s="8">
        <v>18</v>
      </c>
      <c r="K5803" s="7">
        <v>5346.39</v>
      </c>
      <c r="L5803" s="8">
        <v>2</v>
      </c>
      <c r="M5803" s="7">
        <v>78.41</v>
      </c>
      <c r="N5803" s="8">
        <v>4593</v>
      </c>
      <c r="O5803" s="7">
        <v>568536.27</v>
      </c>
      <c r="P5803" s="8">
        <v>269638</v>
      </c>
      <c r="R5803" s="10"/>
    </row>
    <row r="5804" spans="1:18" x14ac:dyDescent="0.25">
      <c r="A5804" s="9">
        <v>44438</v>
      </c>
      <c r="B5804" s="8" t="s">
        <v>36</v>
      </c>
      <c r="C5804" s="7">
        <v>462351.89</v>
      </c>
      <c r="D5804" s="8">
        <v>247457</v>
      </c>
      <c r="E5804" s="7">
        <v>76626.36</v>
      </c>
      <c r="F5804" s="8">
        <v>2916</v>
      </c>
      <c r="G5804" s="7">
        <v>28225.7</v>
      </c>
      <c r="H5804" s="8">
        <v>14652</v>
      </c>
      <c r="I5804" s="7">
        <v>8455.9500000000007</v>
      </c>
      <c r="J5804" s="8">
        <v>18</v>
      </c>
      <c r="K5804" s="7">
        <v>5589</v>
      </c>
      <c r="L5804" s="8">
        <v>2</v>
      </c>
      <c r="M5804" s="7">
        <v>87.57</v>
      </c>
      <c r="N5804" s="8">
        <v>4593</v>
      </c>
      <c r="O5804" s="7">
        <v>581336.47</v>
      </c>
      <c r="P5804" s="8">
        <v>269638</v>
      </c>
      <c r="R5804" s="10"/>
    </row>
    <row r="5805" spans="1:18" x14ac:dyDescent="0.25">
      <c r="A5805" s="9">
        <v>44438</v>
      </c>
      <c r="B5805" s="8" t="s">
        <v>37</v>
      </c>
      <c r="C5805" s="7">
        <v>448546.16</v>
      </c>
      <c r="D5805" s="8">
        <v>247457</v>
      </c>
      <c r="E5805" s="7">
        <v>71723</v>
      </c>
      <c r="F5805" s="8">
        <v>2916</v>
      </c>
      <c r="G5805" s="7">
        <v>26194.76</v>
      </c>
      <c r="H5805" s="8">
        <v>14652</v>
      </c>
      <c r="I5805" s="7">
        <v>7106.04</v>
      </c>
      <c r="J5805" s="8">
        <v>18</v>
      </c>
      <c r="K5805" s="7">
        <v>4601.2700000000004</v>
      </c>
      <c r="L5805" s="8">
        <v>2</v>
      </c>
      <c r="M5805" s="7">
        <v>65.239999999999995</v>
      </c>
      <c r="N5805" s="8">
        <v>4593</v>
      </c>
      <c r="O5805" s="7">
        <v>558236.47</v>
      </c>
      <c r="P5805" s="8">
        <v>269638</v>
      </c>
      <c r="R5805" s="10"/>
    </row>
    <row r="5806" spans="1:18" x14ac:dyDescent="0.25">
      <c r="A5806" s="9">
        <v>44438</v>
      </c>
      <c r="B5806" s="8" t="s">
        <v>38</v>
      </c>
      <c r="C5806" s="7">
        <v>457034.1</v>
      </c>
      <c r="D5806" s="8">
        <v>247457</v>
      </c>
      <c r="E5806" s="7">
        <v>72957.440000000002</v>
      </c>
      <c r="F5806" s="8">
        <v>2916</v>
      </c>
      <c r="G5806" s="7">
        <v>25854.87</v>
      </c>
      <c r="H5806" s="8">
        <v>14652</v>
      </c>
      <c r="I5806" s="7">
        <v>6768.48</v>
      </c>
      <c r="J5806" s="8">
        <v>18</v>
      </c>
      <c r="K5806" s="7">
        <v>2617.0100000000002</v>
      </c>
      <c r="L5806" s="8">
        <v>2</v>
      </c>
      <c r="M5806" s="7">
        <v>917.6</v>
      </c>
      <c r="N5806" s="8">
        <v>4593</v>
      </c>
      <c r="O5806" s="7">
        <v>566149.5</v>
      </c>
      <c r="P5806" s="8">
        <v>269638</v>
      </c>
      <c r="R5806" s="10"/>
    </row>
    <row r="5807" spans="1:18" x14ac:dyDescent="0.25">
      <c r="A5807" s="9">
        <v>44438</v>
      </c>
      <c r="B5807" s="8" t="s">
        <v>39</v>
      </c>
      <c r="C5807" s="7">
        <v>433525.13</v>
      </c>
      <c r="D5807" s="8">
        <v>247457</v>
      </c>
      <c r="E5807" s="7">
        <v>69768.240000000005</v>
      </c>
      <c r="F5807" s="8">
        <v>2916</v>
      </c>
      <c r="G5807" s="7">
        <v>23881.13</v>
      </c>
      <c r="H5807" s="8">
        <v>14652</v>
      </c>
      <c r="I5807" s="7">
        <v>6658.35</v>
      </c>
      <c r="J5807" s="8">
        <v>18</v>
      </c>
      <c r="K5807" s="7">
        <v>2371.2600000000002</v>
      </c>
      <c r="L5807" s="8">
        <v>2</v>
      </c>
      <c r="M5807" s="7">
        <v>3418.31</v>
      </c>
      <c r="N5807" s="8">
        <v>4593</v>
      </c>
      <c r="O5807" s="7">
        <v>539622.42000000004</v>
      </c>
      <c r="P5807" s="8">
        <v>269638</v>
      </c>
      <c r="R5807" s="10"/>
    </row>
    <row r="5808" spans="1:18" x14ac:dyDescent="0.25">
      <c r="A5808" s="9">
        <v>44438</v>
      </c>
      <c r="B5808" s="8" t="s">
        <v>40</v>
      </c>
      <c r="C5808" s="7">
        <v>387357.16</v>
      </c>
      <c r="D5808" s="8">
        <v>247457</v>
      </c>
      <c r="E5808" s="7">
        <v>66503.679999999993</v>
      </c>
      <c r="F5808" s="8">
        <v>2916</v>
      </c>
      <c r="G5808" s="7">
        <v>22178.39</v>
      </c>
      <c r="H5808" s="8">
        <v>14652</v>
      </c>
      <c r="I5808" s="7">
        <v>6498.49</v>
      </c>
      <c r="J5808" s="8">
        <v>18</v>
      </c>
      <c r="K5808" s="7">
        <v>2864.02</v>
      </c>
      <c r="L5808" s="8">
        <v>2</v>
      </c>
      <c r="M5808" s="7">
        <v>3359.7</v>
      </c>
      <c r="N5808" s="8">
        <v>4593</v>
      </c>
      <c r="O5808" s="7">
        <v>488761.44</v>
      </c>
      <c r="P5808" s="8">
        <v>269638</v>
      </c>
      <c r="R5808" s="10"/>
    </row>
    <row r="5809" spans="1:18" x14ac:dyDescent="0.25">
      <c r="A5809" s="9">
        <v>44438</v>
      </c>
      <c r="B5809" s="8" t="s">
        <v>41</v>
      </c>
      <c r="C5809" s="7">
        <v>336255.34</v>
      </c>
      <c r="D5809" s="8">
        <v>247457</v>
      </c>
      <c r="E5809" s="7">
        <v>63158.02</v>
      </c>
      <c r="F5809" s="8">
        <v>2916</v>
      </c>
      <c r="G5809" s="7">
        <v>20970.099999999999</v>
      </c>
      <c r="H5809" s="8">
        <v>14652</v>
      </c>
      <c r="I5809" s="7">
        <v>6423.03</v>
      </c>
      <c r="J5809" s="8">
        <v>18</v>
      </c>
      <c r="K5809" s="7">
        <v>3114.81</v>
      </c>
      <c r="L5809" s="8">
        <v>2</v>
      </c>
      <c r="M5809" s="7">
        <v>3355.3</v>
      </c>
      <c r="N5809" s="8">
        <v>4593</v>
      </c>
      <c r="O5809" s="7">
        <v>433276.6</v>
      </c>
      <c r="P5809" s="8">
        <v>269638</v>
      </c>
      <c r="R5809" s="10"/>
    </row>
    <row r="5810" spans="1:18" x14ac:dyDescent="0.25">
      <c r="A5810" s="9">
        <v>44438</v>
      </c>
      <c r="B5810" s="8" t="s">
        <v>42</v>
      </c>
      <c r="C5810" s="7">
        <v>295574.81</v>
      </c>
      <c r="D5810" s="8">
        <v>247457</v>
      </c>
      <c r="E5810" s="7">
        <v>60816.37</v>
      </c>
      <c r="F5810" s="8">
        <v>2916</v>
      </c>
      <c r="G5810" s="7">
        <v>20124.759999999998</v>
      </c>
      <c r="H5810" s="8">
        <v>14652</v>
      </c>
      <c r="I5810" s="7">
        <v>6505.23</v>
      </c>
      <c r="J5810" s="8">
        <v>18</v>
      </c>
      <c r="K5810" s="7">
        <v>3604.11</v>
      </c>
      <c r="L5810" s="8">
        <v>2</v>
      </c>
      <c r="M5810" s="7">
        <v>3285.69</v>
      </c>
      <c r="N5810" s="8">
        <v>4593</v>
      </c>
      <c r="O5810" s="7">
        <v>389910.97</v>
      </c>
      <c r="P5810" s="8">
        <v>269638</v>
      </c>
      <c r="R5810" s="10"/>
    </row>
    <row r="5811" spans="1:18" x14ac:dyDescent="0.25">
      <c r="A5811" s="9">
        <v>44439</v>
      </c>
      <c r="B5811" s="8" t="s">
        <v>19</v>
      </c>
      <c r="C5811" s="7">
        <v>267477.86</v>
      </c>
      <c r="D5811" s="8">
        <v>247960</v>
      </c>
      <c r="E5811" s="7">
        <v>59546.18</v>
      </c>
      <c r="F5811" s="8">
        <v>2920</v>
      </c>
      <c r="G5811" s="7">
        <v>19792.439999999999</v>
      </c>
      <c r="H5811" s="8">
        <v>14666</v>
      </c>
      <c r="I5811" s="7">
        <v>6281.26</v>
      </c>
      <c r="J5811" s="8">
        <v>18</v>
      </c>
      <c r="K5811" s="7">
        <v>3851.43</v>
      </c>
      <c r="L5811" s="8">
        <v>2</v>
      </c>
      <c r="M5811" s="7">
        <v>3572.28</v>
      </c>
      <c r="N5811" s="8">
        <v>4596</v>
      </c>
      <c r="O5811" s="7">
        <v>360521.45</v>
      </c>
      <c r="P5811" s="8">
        <v>270162</v>
      </c>
      <c r="R5811" s="10"/>
    </row>
    <row r="5812" spans="1:18" x14ac:dyDescent="0.25">
      <c r="A5812" s="9">
        <v>44439</v>
      </c>
      <c r="B5812" s="8" t="s">
        <v>20</v>
      </c>
      <c r="C5812" s="7">
        <v>249761.47</v>
      </c>
      <c r="D5812" s="8">
        <v>247960</v>
      </c>
      <c r="E5812" s="7">
        <v>58011.57</v>
      </c>
      <c r="F5812" s="8">
        <v>2920</v>
      </c>
      <c r="G5812" s="7">
        <v>19569.62</v>
      </c>
      <c r="H5812" s="8">
        <v>14666</v>
      </c>
      <c r="I5812" s="7">
        <v>6291.02</v>
      </c>
      <c r="J5812" s="8">
        <v>18</v>
      </c>
      <c r="K5812" s="7">
        <v>3589.95</v>
      </c>
      <c r="L5812" s="8">
        <v>2</v>
      </c>
      <c r="M5812" s="7">
        <v>3810.42</v>
      </c>
      <c r="N5812" s="8">
        <v>4596</v>
      </c>
      <c r="O5812" s="7">
        <v>341034.05</v>
      </c>
      <c r="P5812" s="8">
        <v>270162</v>
      </c>
      <c r="R5812" s="10"/>
    </row>
    <row r="5813" spans="1:18" x14ac:dyDescent="0.25">
      <c r="A5813" s="9">
        <v>44439</v>
      </c>
      <c r="B5813" s="8" t="s">
        <v>21</v>
      </c>
      <c r="C5813" s="7">
        <v>238254.71</v>
      </c>
      <c r="D5813" s="8">
        <v>247960</v>
      </c>
      <c r="E5813" s="7">
        <v>56457.32</v>
      </c>
      <c r="F5813" s="8">
        <v>2920</v>
      </c>
      <c r="G5813" s="7">
        <v>19406.240000000002</v>
      </c>
      <c r="H5813" s="8">
        <v>14666</v>
      </c>
      <c r="I5813" s="7">
        <v>6308.79</v>
      </c>
      <c r="J5813" s="8">
        <v>18</v>
      </c>
      <c r="K5813" s="7">
        <v>2846.72</v>
      </c>
      <c r="L5813" s="8">
        <v>2</v>
      </c>
      <c r="M5813" s="7">
        <v>3853.6</v>
      </c>
      <c r="N5813" s="8">
        <v>4596</v>
      </c>
      <c r="O5813" s="7">
        <v>327127.38</v>
      </c>
      <c r="P5813" s="8">
        <v>270162</v>
      </c>
      <c r="R5813" s="10"/>
    </row>
    <row r="5814" spans="1:18" x14ac:dyDescent="0.25">
      <c r="A5814" s="9">
        <v>44439</v>
      </c>
      <c r="B5814" s="8" t="s">
        <v>22</v>
      </c>
      <c r="C5814" s="7">
        <v>236487.73</v>
      </c>
      <c r="D5814" s="8">
        <v>247960</v>
      </c>
      <c r="E5814" s="7">
        <v>60766.37</v>
      </c>
      <c r="F5814" s="8">
        <v>2920</v>
      </c>
      <c r="G5814" s="7">
        <v>19434.21</v>
      </c>
      <c r="H5814" s="8">
        <v>14666</v>
      </c>
      <c r="I5814" s="7">
        <v>6453.84</v>
      </c>
      <c r="J5814" s="8">
        <v>18</v>
      </c>
      <c r="K5814" s="7">
        <v>365.3</v>
      </c>
      <c r="L5814" s="8">
        <v>2</v>
      </c>
      <c r="M5814" s="7">
        <v>3796.54</v>
      </c>
      <c r="N5814" s="8">
        <v>4596</v>
      </c>
      <c r="O5814" s="7">
        <v>327303.99</v>
      </c>
      <c r="P5814" s="8">
        <v>270162</v>
      </c>
      <c r="R5814" s="10"/>
    </row>
    <row r="5815" spans="1:18" x14ac:dyDescent="0.25">
      <c r="A5815" s="9">
        <v>44439</v>
      </c>
      <c r="B5815" s="8" t="s">
        <v>23</v>
      </c>
      <c r="C5815" s="7">
        <v>240395.26</v>
      </c>
      <c r="D5815" s="8">
        <v>247960</v>
      </c>
      <c r="E5815" s="7">
        <v>65514</v>
      </c>
      <c r="F5815" s="8">
        <v>2920</v>
      </c>
      <c r="G5815" s="7">
        <v>19923.759999999998</v>
      </c>
      <c r="H5815" s="8">
        <v>14666</v>
      </c>
      <c r="I5815" s="7">
        <v>6800.57</v>
      </c>
      <c r="J5815" s="8">
        <v>18</v>
      </c>
      <c r="K5815" s="7">
        <v>368.13</v>
      </c>
      <c r="L5815" s="8">
        <v>2</v>
      </c>
      <c r="M5815" s="7">
        <v>2952.98</v>
      </c>
      <c r="N5815" s="8">
        <v>4596</v>
      </c>
      <c r="O5815" s="7">
        <v>335954.7</v>
      </c>
      <c r="P5815" s="8">
        <v>270162</v>
      </c>
      <c r="R5815" s="10"/>
    </row>
    <row r="5816" spans="1:18" x14ac:dyDescent="0.25">
      <c r="A5816" s="9">
        <v>44439</v>
      </c>
      <c r="B5816" s="8" t="s">
        <v>24</v>
      </c>
      <c r="C5816" s="7">
        <v>265305.86</v>
      </c>
      <c r="D5816" s="8">
        <v>247960</v>
      </c>
      <c r="E5816" s="7">
        <v>75189.86</v>
      </c>
      <c r="F5816" s="8">
        <v>2920</v>
      </c>
      <c r="G5816" s="7">
        <v>22185.58</v>
      </c>
      <c r="H5816" s="8">
        <v>14666</v>
      </c>
      <c r="I5816" s="7">
        <v>7369.16</v>
      </c>
      <c r="J5816" s="8">
        <v>18</v>
      </c>
      <c r="K5816" s="7">
        <v>370.64</v>
      </c>
      <c r="L5816" s="8">
        <v>2</v>
      </c>
      <c r="M5816" s="7">
        <v>2989.51</v>
      </c>
      <c r="N5816" s="8">
        <v>4596</v>
      </c>
      <c r="O5816" s="7">
        <v>373410.61</v>
      </c>
      <c r="P5816" s="8">
        <v>270162</v>
      </c>
      <c r="R5816" s="10"/>
    </row>
    <row r="5817" spans="1:18" x14ac:dyDescent="0.25">
      <c r="A5817" s="9">
        <v>44439</v>
      </c>
      <c r="B5817" s="8" t="s">
        <v>25</v>
      </c>
      <c r="C5817" s="7">
        <v>274561.61</v>
      </c>
      <c r="D5817" s="8">
        <v>247960</v>
      </c>
      <c r="E5817" s="7">
        <v>91724.46</v>
      </c>
      <c r="F5817" s="8">
        <v>2920</v>
      </c>
      <c r="G5817" s="7">
        <v>24160.84</v>
      </c>
      <c r="H5817" s="8">
        <v>14666</v>
      </c>
      <c r="I5817" s="7">
        <v>8551.9699999999993</v>
      </c>
      <c r="J5817" s="8">
        <v>18</v>
      </c>
      <c r="K5817" s="7">
        <v>368.13</v>
      </c>
      <c r="L5817" s="8">
        <v>2</v>
      </c>
      <c r="M5817" s="7">
        <v>389.24</v>
      </c>
      <c r="N5817" s="8">
        <v>4596</v>
      </c>
      <c r="O5817" s="7">
        <v>399756.25</v>
      </c>
      <c r="P5817" s="8">
        <v>270162</v>
      </c>
      <c r="R5817" s="10"/>
    </row>
    <row r="5818" spans="1:18" x14ac:dyDescent="0.25">
      <c r="A5818" s="9">
        <v>44439</v>
      </c>
      <c r="B5818" s="8" t="s">
        <v>26</v>
      </c>
      <c r="C5818" s="7">
        <v>272660.36</v>
      </c>
      <c r="D5818" s="8">
        <v>247960</v>
      </c>
      <c r="E5818" s="7">
        <v>100977.62</v>
      </c>
      <c r="F5818" s="8">
        <v>2920</v>
      </c>
      <c r="G5818" s="7">
        <v>27140.92</v>
      </c>
      <c r="H5818" s="8">
        <v>14666</v>
      </c>
      <c r="I5818" s="7">
        <v>8551.8700000000008</v>
      </c>
      <c r="J5818" s="8">
        <v>18</v>
      </c>
      <c r="K5818" s="7">
        <v>7560.67</v>
      </c>
      <c r="L5818" s="8">
        <v>2</v>
      </c>
      <c r="M5818" s="7">
        <v>99.98</v>
      </c>
      <c r="N5818" s="8">
        <v>4596</v>
      </c>
      <c r="O5818" s="7">
        <v>416991.42</v>
      </c>
      <c r="P5818" s="8">
        <v>270162</v>
      </c>
      <c r="R5818" s="10"/>
    </row>
    <row r="5819" spans="1:18" x14ac:dyDescent="0.25">
      <c r="A5819" s="9">
        <v>44439</v>
      </c>
      <c r="B5819" s="8" t="s">
        <v>27</v>
      </c>
      <c r="C5819" s="7">
        <v>273575.40999999997</v>
      </c>
      <c r="D5819" s="8">
        <v>247960</v>
      </c>
      <c r="E5819" s="7">
        <v>97354.54</v>
      </c>
      <c r="F5819" s="8">
        <v>2920</v>
      </c>
      <c r="G5819" s="7">
        <v>29841.82</v>
      </c>
      <c r="H5819" s="8">
        <v>14666</v>
      </c>
      <c r="I5819" s="7">
        <v>8946.1</v>
      </c>
      <c r="J5819" s="8">
        <v>18</v>
      </c>
      <c r="K5819" s="7">
        <v>17723.62</v>
      </c>
      <c r="L5819" s="8">
        <v>2</v>
      </c>
      <c r="M5819" s="7">
        <v>93.47</v>
      </c>
      <c r="N5819" s="8">
        <v>4596</v>
      </c>
      <c r="O5819" s="7">
        <v>427534.96</v>
      </c>
      <c r="P5819" s="8">
        <v>270162</v>
      </c>
      <c r="R5819" s="10"/>
    </row>
    <row r="5820" spans="1:18" x14ac:dyDescent="0.25">
      <c r="A5820" s="9">
        <v>44439</v>
      </c>
      <c r="B5820" s="8" t="s">
        <v>28</v>
      </c>
      <c r="C5820" s="7">
        <v>279286.17</v>
      </c>
      <c r="D5820" s="8">
        <v>247960</v>
      </c>
      <c r="E5820" s="7">
        <v>97132.94</v>
      </c>
      <c r="F5820" s="8">
        <v>2920</v>
      </c>
      <c r="G5820" s="7">
        <v>32427.86</v>
      </c>
      <c r="H5820" s="8">
        <v>14666</v>
      </c>
      <c r="I5820" s="7">
        <v>8939.69</v>
      </c>
      <c r="J5820" s="8">
        <v>18</v>
      </c>
      <c r="K5820" s="7">
        <v>20697.810000000001</v>
      </c>
      <c r="L5820" s="8">
        <v>2</v>
      </c>
      <c r="M5820" s="7">
        <v>73.62</v>
      </c>
      <c r="N5820" s="8">
        <v>4596</v>
      </c>
      <c r="O5820" s="7">
        <v>438558.09</v>
      </c>
      <c r="P5820" s="8">
        <v>270162</v>
      </c>
      <c r="R5820" s="10"/>
    </row>
    <row r="5821" spans="1:18" x14ac:dyDescent="0.25">
      <c r="A5821" s="9">
        <v>44439</v>
      </c>
      <c r="B5821" s="8" t="s">
        <v>29</v>
      </c>
      <c r="C5821" s="7">
        <v>295975.12</v>
      </c>
      <c r="D5821" s="8">
        <v>247960</v>
      </c>
      <c r="E5821" s="7">
        <v>97309.62</v>
      </c>
      <c r="F5821" s="8">
        <v>2920</v>
      </c>
      <c r="G5821" s="7">
        <v>34146.400000000001</v>
      </c>
      <c r="H5821" s="8">
        <v>14666</v>
      </c>
      <c r="I5821" s="7">
        <v>8349.61</v>
      </c>
      <c r="J5821" s="8">
        <v>18</v>
      </c>
      <c r="K5821" s="7">
        <v>20706.93</v>
      </c>
      <c r="L5821" s="8">
        <v>2</v>
      </c>
      <c r="M5821" s="7">
        <v>62.78</v>
      </c>
      <c r="N5821" s="8">
        <v>4596</v>
      </c>
      <c r="O5821" s="7">
        <v>456550.46</v>
      </c>
      <c r="P5821" s="8">
        <v>270162</v>
      </c>
      <c r="R5821" s="10"/>
    </row>
    <row r="5822" spans="1:18" x14ac:dyDescent="0.25">
      <c r="A5822" s="9">
        <v>44439</v>
      </c>
      <c r="B5822" s="8" t="s">
        <v>30</v>
      </c>
      <c r="C5822" s="7">
        <v>325775.27</v>
      </c>
      <c r="D5822" s="8">
        <v>247960</v>
      </c>
      <c r="E5822" s="7">
        <v>100058.12</v>
      </c>
      <c r="F5822" s="8">
        <v>2920</v>
      </c>
      <c r="G5822" s="7">
        <v>35583.89</v>
      </c>
      <c r="H5822" s="8">
        <v>14666</v>
      </c>
      <c r="I5822" s="7">
        <v>8460.85</v>
      </c>
      <c r="J5822" s="8">
        <v>18</v>
      </c>
      <c r="K5822" s="7">
        <v>20770.16</v>
      </c>
      <c r="L5822" s="8">
        <v>2</v>
      </c>
      <c r="M5822" s="7">
        <v>52.31</v>
      </c>
      <c r="N5822" s="8">
        <v>4596</v>
      </c>
      <c r="O5822" s="7">
        <v>490700.6</v>
      </c>
      <c r="P5822" s="8">
        <v>270162</v>
      </c>
      <c r="R5822" s="10"/>
    </row>
    <row r="5823" spans="1:18" x14ac:dyDescent="0.25">
      <c r="A5823" s="9">
        <v>44439</v>
      </c>
      <c r="B5823" s="8" t="s">
        <v>31</v>
      </c>
      <c r="C5823" s="7">
        <v>358306.11</v>
      </c>
      <c r="D5823" s="8">
        <v>247960</v>
      </c>
      <c r="E5823" s="7">
        <v>103447.54</v>
      </c>
      <c r="F5823" s="8">
        <v>2920</v>
      </c>
      <c r="G5823" s="7">
        <v>37244.79</v>
      </c>
      <c r="H5823" s="8">
        <v>14666</v>
      </c>
      <c r="I5823" s="7">
        <v>8826.68</v>
      </c>
      <c r="J5823" s="8">
        <v>18</v>
      </c>
      <c r="K5823" s="7">
        <v>20770.79</v>
      </c>
      <c r="L5823" s="8">
        <v>2</v>
      </c>
      <c r="M5823" s="7">
        <v>49.7</v>
      </c>
      <c r="N5823" s="8">
        <v>4596</v>
      </c>
      <c r="O5823" s="7">
        <v>528645.61</v>
      </c>
      <c r="P5823" s="8">
        <v>270162</v>
      </c>
      <c r="R5823" s="10"/>
    </row>
    <row r="5824" spans="1:18" x14ac:dyDescent="0.25">
      <c r="A5824" s="9">
        <v>44439</v>
      </c>
      <c r="B5824" s="8" t="s">
        <v>32</v>
      </c>
      <c r="C5824" s="7">
        <v>386430.44</v>
      </c>
      <c r="D5824" s="8">
        <v>247960</v>
      </c>
      <c r="E5824" s="7">
        <v>104899.77</v>
      </c>
      <c r="F5824" s="8">
        <v>2920</v>
      </c>
      <c r="G5824" s="7">
        <v>38370.71</v>
      </c>
      <c r="H5824" s="8">
        <v>14666</v>
      </c>
      <c r="I5824" s="7">
        <v>9003</v>
      </c>
      <c r="J5824" s="8">
        <v>18</v>
      </c>
      <c r="K5824" s="7">
        <v>20779.29</v>
      </c>
      <c r="L5824" s="8">
        <v>2</v>
      </c>
      <c r="M5824" s="7">
        <v>65.66</v>
      </c>
      <c r="N5824" s="8">
        <v>4596</v>
      </c>
      <c r="O5824" s="7">
        <v>559548.87</v>
      </c>
      <c r="P5824" s="8">
        <v>270162</v>
      </c>
      <c r="R5824" s="10"/>
    </row>
    <row r="5825" spans="1:18" x14ac:dyDescent="0.25">
      <c r="A5825" s="9">
        <v>44439</v>
      </c>
      <c r="B5825" s="8" t="s">
        <v>33</v>
      </c>
      <c r="C5825" s="7">
        <v>403993.67</v>
      </c>
      <c r="D5825" s="8">
        <v>247960</v>
      </c>
      <c r="E5825" s="7">
        <v>101386.05</v>
      </c>
      <c r="F5825" s="8">
        <v>2920</v>
      </c>
      <c r="G5825" s="7">
        <v>37842.43</v>
      </c>
      <c r="H5825" s="8">
        <v>14666</v>
      </c>
      <c r="I5825" s="7">
        <v>9085.85</v>
      </c>
      <c r="J5825" s="8">
        <v>18</v>
      </c>
      <c r="K5825" s="7">
        <v>21017.8</v>
      </c>
      <c r="L5825" s="8">
        <v>2</v>
      </c>
      <c r="M5825" s="7">
        <v>74.39</v>
      </c>
      <c r="N5825" s="8">
        <v>4596</v>
      </c>
      <c r="O5825" s="7">
        <v>573400.18999999994</v>
      </c>
      <c r="P5825" s="8">
        <v>270162</v>
      </c>
      <c r="R5825" s="10"/>
    </row>
    <row r="5826" spans="1:18" x14ac:dyDescent="0.25">
      <c r="A5826" s="9">
        <v>44439</v>
      </c>
      <c r="B5826" s="8" t="s">
        <v>34</v>
      </c>
      <c r="C5826" s="7">
        <v>425942.03</v>
      </c>
      <c r="D5826" s="8">
        <v>247960</v>
      </c>
      <c r="E5826" s="7">
        <v>94299.38</v>
      </c>
      <c r="F5826" s="8">
        <v>2920</v>
      </c>
      <c r="G5826" s="7">
        <v>35951.19</v>
      </c>
      <c r="H5826" s="8">
        <v>14666</v>
      </c>
      <c r="I5826" s="7">
        <v>8841.82</v>
      </c>
      <c r="J5826" s="8">
        <v>18</v>
      </c>
      <c r="K5826" s="7">
        <v>20757.89</v>
      </c>
      <c r="L5826" s="8">
        <v>2</v>
      </c>
      <c r="M5826" s="7">
        <v>92.13</v>
      </c>
      <c r="N5826" s="8">
        <v>4596</v>
      </c>
      <c r="O5826" s="7">
        <v>585884.43999999994</v>
      </c>
      <c r="P5826" s="8">
        <v>270162</v>
      </c>
      <c r="R5826" s="10"/>
    </row>
    <row r="5827" spans="1:18" x14ac:dyDescent="0.25">
      <c r="A5827" s="9">
        <v>44439</v>
      </c>
      <c r="B5827" s="8" t="s">
        <v>35</v>
      </c>
      <c r="C5827" s="7">
        <v>438488.15</v>
      </c>
      <c r="D5827" s="8">
        <v>247960</v>
      </c>
      <c r="E5827" s="7">
        <v>85475.02</v>
      </c>
      <c r="F5827" s="8">
        <v>2920</v>
      </c>
      <c r="G5827" s="7">
        <v>31539.58</v>
      </c>
      <c r="H5827" s="8">
        <v>14666</v>
      </c>
      <c r="I5827" s="7">
        <v>8537.84</v>
      </c>
      <c r="J5827" s="8">
        <v>18</v>
      </c>
      <c r="K5827" s="7">
        <v>20794.7</v>
      </c>
      <c r="L5827" s="8">
        <v>2</v>
      </c>
      <c r="M5827" s="7">
        <v>87.32</v>
      </c>
      <c r="N5827" s="8">
        <v>4596</v>
      </c>
      <c r="O5827" s="7">
        <v>584922.61</v>
      </c>
      <c r="P5827" s="8">
        <v>270162</v>
      </c>
      <c r="R5827" s="10"/>
    </row>
    <row r="5828" spans="1:18" x14ac:dyDescent="0.25">
      <c r="A5828" s="9">
        <v>44439</v>
      </c>
      <c r="B5828" s="8" t="s">
        <v>36</v>
      </c>
      <c r="C5828" s="7">
        <v>430736.39</v>
      </c>
      <c r="D5828" s="8">
        <v>247960</v>
      </c>
      <c r="E5828" s="7">
        <v>77539.83</v>
      </c>
      <c r="F5828" s="8">
        <v>2920</v>
      </c>
      <c r="G5828" s="7">
        <v>27675.119999999999</v>
      </c>
      <c r="H5828" s="8">
        <v>14666</v>
      </c>
      <c r="I5828" s="7">
        <v>8219.35</v>
      </c>
      <c r="J5828" s="8">
        <v>18</v>
      </c>
      <c r="K5828" s="7">
        <v>21240.59</v>
      </c>
      <c r="L5828" s="8">
        <v>2</v>
      </c>
      <c r="M5828" s="7">
        <v>74.52</v>
      </c>
      <c r="N5828" s="8">
        <v>4596</v>
      </c>
      <c r="O5828" s="7">
        <v>565485.80000000005</v>
      </c>
      <c r="P5828" s="8">
        <v>270162</v>
      </c>
      <c r="R5828" s="10"/>
    </row>
    <row r="5829" spans="1:18" x14ac:dyDescent="0.25">
      <c r="A5829" s="9">
        <v>44439</v>
      </c>
      <c r="B5829" s="8" t="s">
        <v>37</v>
      </c>
      <c r="C5829" s="7">
        <v>423050.54</v>
      </c>
      <c r="D5829" s="8">
        <v>247960</v>
      </c>
      <c r="E5829" s="7">
        <v>74909.38</v>
      </c>
      <c r="F5829" s="8">
        <v>2920</v>
      </c>
      <c r="G5829" s="7">
        <v>25851.49</v>
      </c>
      <c r="H5829" s="8">
        <v>14666</v>
      </c>
      <c r="I5829" s="7">
        <v>6826.25</v>
      </c>
      <c r="J5829" s="8">
        <v>18</v>
      </c>
      <c r="K5829" s="7">
        <v>21490.74</v>
      </c>
      <c r="L5829" s="8">
        <v>2</v>
      </c>
      <c r="M5829" s="7">
        <v>92.41</v>
      </c>
      <c r="N5829" s="8">
        <v>4596</v>
      </c>
      <c r="O5829" s="7">
        <v>552220.81000000006</v>
      </c>
      <c r="P5829" s="8">
        <v>270162</v>
      </c>
      <c r="R5829" s="10"/>
    </row>
    <row r="5830" spans="1:18" x14ac:dyDescent="0.25">
      <c r="A5830" s="9">
        <v>44439</v>
      </c>
      <c r="B5830" s="8" t="s">
        <v>38</v>
      </c>
      <c r="C5830" s="7">
        <v>423311.1</v>
      </c>
      <c r="D5830" s="8">
        <v>247960</v>
      </c>
      <c r="E5830" s="7">
        <v>69663.360000000001</v>
      </c>
      <c r="F5830" s="8">
        <v>2920</v>
      </c>
      <c r="G5830" s="7">
        <v>25273.89</v>
      </c>
      <c r="H5830" s="8">
        <v>14666</v>
      </c>
      <c r="I5830" s="7">
        <v>6530.46</v>
      </c>
      <c r="J5830" s="8">
        <v>18</v>
      </c>
      <c r="K5830" s="7">
        <v>21735.24</v>
      </c>
      <c r="L5830" s="8">
        <v>2</v>
      </c>
      <c r="M5830" s="7">
        <v>999.46</v>
      </c>
      <c r="N5830" s="8">
        <v>4596</v>
      </c>
      <c r="O5830" s="7">
        <v>547513.51</v>
      </c>
      <c r="P5830" s="8">
        <v>270162</v>
      </c>
      <c r="R5830" s="10"/>
    </row>
    <row r="5831" spans="1:18" x14ac:dyDescent="0.25">
      <c r="A5831" s="9">
        <v>44439</v>
      </c>
      <c r="B5831" s="8" t="s">
        <v>39</v>
      </c>
      <c r="C5831" s="7">
        <v>399197.97</v>
      </c>
      <c r="D5831" s="8">
        <v>247960</v>
      </c>
      <c r="E5831" s="7">
        <v>55891.31</v>
      </c>
      <c r="F5831" s="8">
        <v>2920</v>
      </c>
      <c r="G5831" s="7">
        <v>23180.79</v>
      </c>
      <c r="H5831" s="8">
        <v>14666</v>
      </c>
      <c r="I5831" s="7">
        <v>6613.83</v>
      </c>
      <c r="J5831" s="8">
        <v>18</v>
      </c>
      <c r="K5831" s="7">
        <v>18510.900000000001</v>
      </c>
      <c r="L5831" s="8">
        <v>2</v>
      </c>
      <c r="M5831" s="7">
        <v>3327.54</v>
      </c>
      <c r="N5831" s="8">
        <v>4596</v>
      </c>
      <c r="O5831" s="7">
        <v>506722.34</v>
      </c>
      <c r="P5831" s="8">
        <v>270162</v>
      </c>
      <c r="R5831" s="10"/>
    </row>
    <row r="5832" spans="1:18" x14ac:dyDescent="0.25">
      <c r="A5832" s="9">
        <v>44439</v>
      </c>
      <c r="B5832" s="8" t="s">
        <v>40</v>
      </c>
      <c r="C5832" s="7">
        <v>359620.18</v>
      </c>
      <c r="D5832" s="8">
        <v>247960</v>
      </c>
      <c r="E5832" s="7">
        <v>64328.69</v>
      </c>
      <c r="F5832" s="8">
        <v>2920</v>
      </c>
      <c r="G5832" s="7">
        <v>21575.279999999999</v>
      </c>
      <c r="H5832" s="8">
        <v>14666</v>
      </c>
      <c r="I5832" s="7">
        <v>6743.08</v>
      </c>
      <c r="J5832" s="8">
        <v>18</v>
      </c>
      <c r="K5832" s="7">
        <v>6113.22</v>
      </c>
      <c r="L5832" s="8">
        <v>2</v>
      </c>
      <c r="M5832" s="7">
        <v>3223.83</v>
      </c>
      <c r="N5832" s="8">
        <v>4596</v>
      </c>
      <c r="O5832" s="7">
        <v>461604.28</v>
      </c>
      <c r="P5832" s="8">
        <v>270162</v>
      </c>
      <c r="R5832" s="10"/>
    </row>
    <row r="5833" spans="1:18" x14ac:dyDescent="0.25">
      <c r="A5833" s="9">
        <v>44439</v>
      </c>
      <c r="B5833" s="8" t="s">
        <v>41</v>
      </c>
      <c r="C5833" s="7">
        <v>312846.46999999997</v>
      </c>
      <c r="D5833" s="8">
        <v>247960</v>
      </c>
      <c r="E5833" s="7">
        <v>61299.46</v>
      </c>
      <c r="F5833" s="8">
        <v>2920</v>
      </c>
      <c r="G5833" s="7">
        <v>20544.45</v>
      </c>
      <c r="H5833" s="8">
        <v>14666</v>
      </c>
      <c r="I5833" s="7">
        <v>6715.47</v>
      </c>
      <c r="J5833" s="8">
        <v>18</v>
      </c>
      <c r="K5833" s="7">
        <v>6116.68</v>
      </c>
      <c r="L5833" s="8">
        <v>2</v>
      </c>
      <c r="M5833" s="7">
        <v>2990.14</v>
      </c>
      <c r="N5833" s="8">
        <v>4596</v>
      </c>
      <c r="O5833" s="7">
        <v>410512.67</v>
      </c>
      <c r="P5833" s="8">
        <v>270162</v>
      </c>
      <c r="R5833" s="10"/>
    </row>
    <row r="5834" spans="1:18" x14ac:dyDescent="0.25">
      <c r="A5834" s="9">
        <v>44439</v>
      </c>
      <c r="B5834" s="8" t="s">
        <v>42</v>
      </c>
      <c r="C5834" s="7">
        <v>266072.76</v>
      </c>
      <c r="D5834" s="8">
        <v>247960</v>
      </c>
      <c r="E5834" s="7">
        <v>58270.23</v>
      </c>
      <c r="F5834" s="8">
        <v>2920</v>
      </c>
      <c r="G5834" s="7">
        <v>19513.62</v>
      </c>
      <c r="H5834" s="8">
        <v>14666</v>
      </c>
      <c r="I5834" s="7">
        <v>6687.86</v>
      </c>
      <c r="J5834" s="8">
        <v>18</v>
      </c>
      <c r="K5834" s="7">
        <v>6120.14</v>
      </c>
      <c r="L5834" s="8">
        <v>2</v>
      </c>
      <c r="M5834" s="7">
        <v>2756.45</v>
      </c>
      <c r="N5834" s="8">
        <v>4596</v>
      </c>
      <c r="O5834" s="7">
        <v>359421.06</v>
      </c>
      <c r="P5834" s="8">
        <v>270162</v>
      </c>
      <c r="R5834" s="10"/>
    </row>
    <row r="5835" spans="1:18" x14ac:dyDescent="0.25">
      <c r="A5835" s="9">
        <v>44440</v>
      </c>
      <c r="B5835" s="8" t="s">
        <v>19</v>
      </c>
      <c r="C5835" s="7">
        <v>247880.22</v>
      </c>
      <c r="D5835" s="8">
        <v>248506</v>
      </c>
      <c r="E5835" s="7">
        <v>56414.53</v>
      </c>
      <c r="F5835" s="8">
        <v>2929</v>
      </c>
      <c r="G5835" s="7">
        <v>19493.55</v>
      </c>
      <c r="H5835" s="8">
        <v>14709</v>
      </c>
      <c r="I5835" s="7">
        <v>6134.8</v>
      </c>
      <c r="J5835" s="8">
        <v>18</v>
      </c>
      <c r="K5835" s="7">
        <v>6361.8</v>
      </c>
      <c r="L5835" s="8">
        <v>2</v>
      </c>
      <c r="M5835" s="7">
        <v>3568.4</v>
      </c>
      <c r="N5835" s="8">
        <v>4600</v>
      </c>
      <c r="O5835" s="7">
        <v>339853.3</v>
      </c>
      <c r="P5835" s="8">
        <v>270764</v>
      </c>
      <c r="R5835" s="10"/>
    </row>
    <row r="5836" spans="1:18" x14ac:dyDescent="0.25">
      <c r="A5836" s="9">
        <v>44440</v>
      </c>
      <c r="B5836" s="8" t="s">
        <v>20</v>
      </c>
      <c r="C5836" s="7">
        <v>231900.84</v>
      </c>
      <c r="D5836" s="8">
        <v>248506</v>
      </c>
      <c r="E5836" s="7">
        <v>51841.84</v>
      </c>
      <c r="F5836" s="8">
        <v>2929</v>
      </c>
      <c r="G5836" s="7">
        <v>19108.189999999999</v>
      </c>
      <c r="H5836" s="8">
        <v>14709</v>
      </c>
      <c r="I5836" s="7">
        <v>6141.95</v>
      </c>
      <c r="J5836" s="8">
        <v>18</v>
      </c>
      <c r="K5836" s="7">
        <v>5121.72</v>
      </c>
      <c r="L5836" s="8">
        <v>2</v>
      </c>
      <c r="M5836" s="7">
        <v>3930.89</v>
      </c>
      <c r="N5836" s="8">
        <v>4600</v>
      </c>
      <c r="O5836" s="7">
        <v>318045.43</v>
      </c>
      <c r="P5836" s="8">
        <v>270764</v>
      </c>
      <c r="R5836" s="10"/>
    </row>
    <row r="5837" spans="1:18" x14ac:dyDescent="0.25">
      <c r="A5837" s="9">
        <v>44440</v>
      </c>
      <c r="B5837" s="8" t="s">
        <v>21</v>
      </c>
      <c r="C5837" s="7">
        <v>220477.99</v>
      </c>
      <c r="D5837" s="8">
        <v>248506</v>
      </c>
      <c r="E5837" s="7">
        <v>56316.55</v>
      </c>
      <c r="F5837" s="8">
        <v>2929</v>
      </c>
      <c r="G5837" s="7">
        <v>18791.61</v>
      </c>
      <c r="H5837" s="8">
        <v>14709</v>
      </c>
      <c r="I5837" s="7">
        <v>6115.09</v>
      </c>
      <c r="J5837" s="8">
        <v>18</v>
      </c>
      <c r="K5837" s="7">
        <v>410.6</v>
      </c>
      <c r="L5837" s="8">
        <v>2</v>
      </c>
      <c r="M5837" s="7">
        <v>3421.65</v>
      </c>
      <c r="N5837" s="8">
        <v>4600</v>
      </c>
      <c r="O5837" s="7">
        <v>305533.49</v>
      </c>
      <c r="P5837" s="8">
        <v>270764</v>
      </c>
      <c r="R5837" s="10"/>
    </row>
    <row r="5838" spans="1:18" x14ac:dyDescent="0.25">
      <c r="A5838" s="9">
        <v>44440</v>
      </c>
      <c r="B5838" s="8" t="s">
        <v>22</v>
      </c>
      <c r="C5838" s="7">
        <v>215941.92</v>
      </c>
      <c r="D5838" s="8">
        <v>248506</v>
      </c>
      <c r="E5838" s="7">
        <v>57421.69</v>
      </c>
      <c r="F5838" s="8">
        <v>2929</v>
      </c>
      <c r="G5838" s="7">
        <v>18658.16</v>
      </c>
      <c r="H5838" s="8">
        <v>14709</v>
      </c>
      <c r="I5838" s="7">
        <v>6107.98</v>
      </c>
      <c r="J5838" s="8">
        <v>18</v>
      </c>
      <c r="K5838" s="7">
        <v>410.28</v>
      </c>
      <c r="L5838" s="8">
        <v>2</v>
      </c>
      <c r="M5838" s="7">
        <v>3395.62</v>
      </c>
      <c r="N5838" s="8">
        <v>4600</v>
      </c>
      <c r="O5838" s="7">
        <v>301935.65000000002</v>
      </c>
      <c r="P5838" s="8">
        <v>270764</v>
      </c>
      <c r="R5838" s="10"/>
    </row>
    <row r="5839" spans="1:18" x14ac:dyDescent="0.25">
      <c r="A5839" s="9">
        <v>44440</v>
      </c>
      <c r="B5839" s="8" t="s">
        <v>23</v>
      </c>
      <c r="C5839" s="7">
        <v>215099.14</v>
      </c>
      <c r="D5839" s="8">
        <v>248506</v>
      </c>
      <c r="E5839" s="7">
        <v>60630.15</v>
      </c>
      <c r="F5839" s="8">
        <v>2929</v>
      </c>
      <c r="G5839" s="7">
        <v>18661.89</v>
      </c>
      <c r="H5839" s="8">
        <v>14709</v>
      </c>
      <c r="I5839" s="7">
        <v>6208.11</v>
      </c>
      <c r="J5839" s="8">
        <v>18</v>
      </c>
      <c r="K5839" s="7">
        <v>410.28</v>
      </c>
      <c r="L5839" s="8">
        <v>2</v>
      </c>
      <c r="M5839" s="7">
        <v>1976.2</v>
      </c>
      <c r="N5839" s="8">
        <v>4600</v>
      </c>
      <c r="O5839" s="7">
        <v>302985.77</v>
      </c>
      <c r="P5839" s="8">
        <v>270764</v>
      </c>
      <c r="R5839" s="10"/>
    </row>
    <row r="5840" spans="1:18" x14ac:dyDescent="0.25">
      <c r="A5840" s="9">
        <v>44440</v>
      </c>
      <c r="B5840" s="8" t="s">
        <v>24</v>
      </c>
      <c r="C5840" s="7">
        <v>235071.2</v>
      </c>
      <c r="D5840" s="8">
        <v>248506</v>
      </c>
      <c r="E5840" s="7">
        <v>68330.710000000006</v>
      </c>
      <c r="F5840" s="8">
        <v>2929</v>
      </c>
      <c r="G5840" s="7">
        <v>20326.86</v>
      </c>
      <c r="H5840" s="8">
        <v>14709</v>
      </c>
      <c r="I5840" s="7">
        <v>6639.39</v>
      </c>
      <c r="J5840" s="8">
        <v>18</v>
      </c>
      <c r="K5840" s="7">
        <v>409.65</v>
      </c>
      <c r="L5840" s="8">
        <v>2</v>
      </c>
      <c r="M5840" s="7">
        <v>2714.16</v>
      </c>
      <c r="N5840" s="8">
        <v>4600</v>
      </c>
      <c r="O5840" s="7">
        <v>333491.96999999997</v>
      </c>
      <c r="P5840" s="8">
        <v>270764</v>
      </c>
      <c r="R5840" s="10"/>
    </row>
    <row r="5841" spans="1:18" x14ac:dyDescent="0.25">
      <c r="A5841" s="9">
        <v>44440</v>
      </c>
      <c r="B5841" s="8" t="s">
        <v>25</v>
      </c>
      <c r="C5841" s="7">
        <v>242930.32</v>
      </c>
      <c r="D5841" s="8">
        <v>248506</v>
      </c>
      <c r="E5841" s="7">
        <v>79758.87</v>
      </c>
      <c r="F5841" s="8">
        <v>2929</v>
      </c>
      <c r="G5841" s="7">
        <v>21660.91</v>
      </c>
      <c r="H5841" s="8">
        <v>14709</v>
      </c>
      <c r="I5841" s="7">
        <v>6781.22</v>
      </c>
      <c r="J5841" s="8">
        <v>18</v>
      </c>
      <c r="K5841" s="7">
        <v>411.86</v>
      </c>
      <c r="L5841" s="8">
        <v>2</v>
      </c>
      <c r="M5841" s="7">
        <v>1123.03</v>
      </c>
      <c r="N5841" s="8">
        <v>4600</v>
      </c>
      <c r="O5841" s="7">
        <v>352666.21</v>
      </c>
      <c r="P5841" s="8">
        <v>270764</v>
      </c>
      <c r="R5841" s="10"/>
    </row>
    <row r="5842" spans="1:18" x14ac:dyDescent="0.25">
      <c r="A5842" s="9">
        <v>44440</v>
      </c>
      <c r="B5842" s="8" t="s">
        <v>26</v>
      </c>
      <c r="C5842" s="7">
        <v>243459.97</v>
      </c>
      <c r="D5842" s="8">
        <v>248506</v>
      </c>
      <c r="E5842" s="7">
        <v>92161.39</v>
      </c>
      <c r="F5842" s="8">
        <v>2929</v>
      </c>
      <c r="G5842" s="7">
        <v>24480.77</v>
      </c>
      <c r="H5842" s="8">
        <v>14709</v>
      </c>
      <c r="I5842" s="7">
        <v>6668.76</v>
      </c>
      <c r="J5842" s="8">
        <v>18</v>
      </c>
      <c r="K5842" s="7">
        <v>1650.99</v>
      </c>
      <c r="L5842" s="8">
        <v>2</v>
      </c>
      <c r="M5842" s="7">
        <v>54.32</v>
      </c>
      <c r="N5842" s="8">
        <v>4600</v>
      </c>
      <c r="O5842" s="7">
        <v>368476.2</v>
      </c>
      <c r="P5842" s="8">
        <v>270764</v>
      </c>
      <c r="R5842" s="10"/>
    </row>
    <row r="5843" spans="1:18" x14ac:dyDescent="0.25">
      <c r="A5843" s="9">
        <v>44440</v>
      </c>
      <c r="B5843" s="8" t="s">
        <v>27</v>
      </c>
      <c r="C5843" s="7">
        <v>265003.46000000002</v>
      </c>
      <c r="D5843" s="8">
        <v>248506</v>
      </c>
      <c r="E5843" s="7">
        <v>92493.26</v>
      </c>
      <c r="F5843" s="8">
        <v>2929</v>
      </c>
      <c r="G5843" s="7">
        <v>28683.34</v>
      </c>
      <c r="H5843" s="8">
        <v>14709</v>
      </c>
      <c r="I5843" s="7">
        <v>7389.24</v>
      </c>
      <c r="J5843" s="8">
        <v>18</v>
      </c>
      <c r="K5843" s="7">
        <v>8104.08</v>
      </c>
      <c r="L5843" s="8">
        <v>2</v>
      </c>
      <c r="M5843" s="7">
        <v>55.54</v>
      </c>
      <c r="N5843" s="8">
        <v>4600</v>
      </c>
      <c r="O5843" s="7">
        <v>401728.92</v>
      </c>
      <c r="P5843" s="8">
        <v>270764</v>
      </c>
      <c r="R5843" s="10"/>
    </row>
    <row r="5844" spans="1:18" x14ac:dyDescent="0.25">
      <c r="A5844" s="9">
        <v>44440</v>
      </c>
      <c r="B5844" s="8" t="s">
        <v>28</v>
      </c>
      <c r="C5844" s="7">
        <v>287753.05</v>
      </c>
      <c r="D5844" s="8">
        <v>248506</v>
      </c>
      <c r="E5844" s="7">
        <v>97907.64</v>
      </c>
      <c r="F5844" s="8">
        <v>2929</v>
      </c>
      <c r="G5844" s="7">
        <v>32041.95</v>
      </c>
      <c r="H5844" s="8">
        <v>14709</v>
      </c>
      <c r="I5844" s="7">
        <v>8047.82</v>
      </c>
      <c r="J5844" s="8">
        <v>18</v>
      </c>
      <c r="K5844" s="7">
        <v>8837.24</v>
      </c>
      <c r="L5844" s="8">
        <v>2</v>
      </c>
      <c r="M5844" s="7">
        <v>45.92</v>
      </c>
      <c r="N5844" s="8">
        <v>4600</v>
      </c>
      <c r="O5844" s="7">
        <v>434633.62</v>
      </c>
      <c r="P5844" s="8">
        <v>270764</v>
      </c>
      <c r="R5844" s="10"/>
    </row>
    <row r="5845" spans="1:18" x14ac:dyDescent="0.25">
      <c r="A5845" s="9">
        <v>44440</v>
      </c>
      <c r="B5845" s="8" t="s">
        <v>29</v>
      </c>
      <c r="C5845" s="7">
        <v>319105.73</v>
      </c>
      <c r="D5845" s="8">
        <v>248506</v>
      </c>
      <c r="E5845" s="7">
        <v>101079.72</v>
      </c>
      <c r="F5845" s="8">
        <v>2929</v>
      </c>
      <c r="G5845" s="7">
        <v>34917.03</v>
      </c>
      <c r="H5845" s="8">
        <v>14709</v>
      </c>
      <c r="I5845" s="7">
        <v>8223.09</v>
      </c>
      <c r="J5845" s="8">
        <v>18</v>
      </c>
      <c r="K5845" s="7">
        <v>11074.8</v>
      </c>
      <c r="L5845" s="8">
        <v>2</v>
      </c>
      <c r="M5845" s="7">
        <v>63.17</v>
      </c>
      <c r="N5845" s="8">
        <v>4600</v>
      </c>
      <c r="O5845" s="7">
        <v>474463.54</v>
      </c>
      <c r="P5845" s="8">
        <v>270764</v>
      </c>
      <c r="R5845" s="10"/>
    </row>
    <row r="5846" spans="1:18" x14ac:dyDescent="0.25">
      <c r="A5846" s="9">
        <v>44440</v>
      </c>
      <c r="B5846" s="8" t="s">
        <v>30</v>
      </c>
      <c r="C5846" s="7">
        <v>342341.8</v>
      </c>
      <c r="D5846" s="8">
        <v>248506</v>
      </c>
      <c r="E5846" s="7">
        <v>93426.66</v>
      </c>
      <c r="F5846" s="8">
        <v>2929</v>
      </c>
      <c r="G5846" s="7">
        <v>35550.879999999997</v>
      </c>
      <c r="H5846" s="8">
        <v>14709</v>
      </c>
      <c r="I5846" s="7">
        <v>8419.4</v>
      </c>
      <c r="J5846" s="8">
        <v>18</v>
      </c>
      <c r="K5846" s="7">
        <v>15040.8</v>
      </c>
      <c r="L5846" s="8">
        <v>2</v>
      </c>
      <c r="M5846" s="7">
        <v>19.89</v>
      </c>
      <c r="N5846" s="8">
        <v>4600</v>
      </c>
      <c r="O5846" s="7">
        <v>494799.43</v>
      </c>
      <c r="P5846" s="8">
        <v>270764</v>
      </c>
      <c r="R5846" s="10"/>
    </row>
    <row r="5847" spans="1:18" x14ac:dyDescent="0.25">
      <c r="A5847" s="9">
        <v>44440</v>
      </c>
      <c r="B5847" s="8" t="s">
        <v>31</v>
      </c>
      <c r="C5847" s="7">
        <v>364378.5</v>
      </c>
      <c r="D5847" s="8">
        <v>248506</v>
      </c>
      <c r="E5847" s="7">
        <v>101281.19</v>
      </c>
      <c r="F5847" s="8">
        <v>2929</v>
      </c>
      <c r="G5847" s="7">
        <v>36978.61</v>
      </c>
      <c r="H5847" s="8">
        <v>14709</v>
      </c>
      <c r="I5847" s="7">
        <v>8666.09</v>
      </c>
      <c r="J5847" s="8">
        <v>18</v>
      </c>
      <c r="K5847" s="7">
        <v>9833.7800000000007</v>
      </c>
      <c r="L5847" s="8">
        <v>2</v>
      </c>
      <c r="M5847" s="7">
        <v>49.95</v>
      </c>
      <c r="N5847" s="8">
        <v>4600</v>
      </c>
      <c r="O5847" s="7">
        <v>521188.12</v>
      </c>
      <c r="P5847" s="8">
        <v>270764</v>
      </c>
      <c r="R5847" s="10"/>
    </row>
    <row r="5848" spans="1:18" x14ac:dyDescent="0.25">
      <c r="A5848" s="9">
        <v>44440</v>
      </c>
      <c r="B5848" s="8" t="s">
        <v>32</v>
      </c>
      <c r="C5848" s="7">
        <v>385613.88</v>
      </c>
      <c r="D5848" s="8">
        <v>248506</v>
      </c>
      <c r="E5848" s="7">
        <v>101486.94</v>
      </c>
      <c r="F5848" s="8">
        <v>2929</v>
      </c>
      <c r="G5848" s="7">
        <v>37683.410000000003</v>
      </c>
      <c r="H5848" s="8">
        <v>14709</v>
      </c>
      <c r="I5848" s="7">
        <v>8788.24</v>
      </c>
      <c r="J5848" s="8">
        <v>18</v>
      </c>
      <c r="K5848" s="7">
        <v>10098.09</v>
      </c>
      <c r="L5848" s="8">
        <v>2</v>
      </c>
      <c r="M5848" s="7">
        <v>46.6</v>
      </c>
      <c r="N5848" s="8">
        <v>4600</v>
      </c>
      <c r="O5848" s="7">
        <v>543717.16</v>
      </c>
      <c r="P5848" s="8">
        <v>270764</v>
      </c>
      <c r="R5848" s="10"/>
    </row>
    <row r="5849" spans="1:18" x14ac:dyDescent="0.25">
      <c r="A5849" s="9">
        <v>44440</v>
      </c>
      <c r="B5849" s="8" t="s">
        <v>33</v>
      </c>
      <c r="C5849" s="7">
        <v>413436.02</v>
      </c>
      <c r="D5849" s="8">
        <v>248506</v>
      </c>
      <c r="E5849" s="7">
        <v>97938.17</v>
      </c>
      <c r="F5849" s="8">
        <v>2929</v>
      </c>
      <c r="G5849" s="7">
        <v>37905.56</v>
      </c>
      <c r="H5849" s="8">
        <v>14709</v>
      </c>
      <c r="I5849" s="7">
        <v>9066.74</v>
      </c>
      <c r="J5849" s="8">
        <v>18</v>
      </c>
      <c r="K5849" s="7">
        <v>9846.36</v>
      </c>
      <c r="L5849" s="8">
        <v>2</v>
      </c>
      <c r="M5849" s="7">
        <v>51.15</v>
      </c>
      <c r="N5849" s="8">
        <v>4600</v>
      </c>
      <c r="O5849" s="7">
        <v>568244</v>
      </c>
      <c r="P5849" s="8">
        <v>270764</v>
      </c>
      <c r="R5849" s="10"/>
    </row>
    <row r="5850" spans="1:18" x14ac:dyDescent="0.25">
      <c r="A5850" s="9">
        <v>44440</v>
      </c>
      <c r="B5850" s="8" t="s">
        <v>34</v>
      </c>
      <c r="C5850" s="7">
        <v>442605.21</v>
      </c>
      <c r="D5850" s="8">
        <v>248506</v>
      </c>
      <c r="E5850" s="7">
        <v>93084.3</v>
      </c>
      <c r="F5850" s="8">
        <v>2929</v>
      </c>
      <c r="G5850" s="7">
        <v>36642.980000000003</v>
      </c>
      <c r="H5850" s="8">
        <v>14709</v>
      </c>
      <c r="I5850" s="7">
        <v>8906.9500000000007</v>
      </c>
      <c r="J5850" s="8">
        <v>18</v>
      </c>
      <c r="K5850" s="7">
        <v>7859.9</v>
      </c>
      <c r="L5850" s="8">
        <v>2</v>
      </c>
      <c r="M5850" s="7">
        <v>36.57</v>
      </c>
      <c r="N5850" s="8">
        <v>4600</v>
      </c>
      <c r="O5850" s="7">
        <v>589135.91</v>
      </c>
      <c r="P5850" s="8">
        <v>270764</v>
      </c>
      <c r="R5850" s="10"/>
    </row>
    <row r="5851" spans="1:18" x14ac:dyDescent="0.25">
      <c r="A5851" s="9">
        <v>44440</v>
      </c>
      <c r="B5851" s="8" t="s">
        <v>35</v>
      </c>
      <c r="C5851" s="7">
        <v>476256.03</v>
      </c>
      <c r="D5851" s="8">
        <v>248506</v>
      </c>
      <c r="E5851" s="7">
        <v>88844.76</v>
      </c>
      <c r="F5851" s="8">
        <v>2929</v>
      </c>
      <c r="G5851" s="7">
        <v>33971.160000000003</v>
      </c>
      <c r="H5851" s="8">
        <v>14709</v>
      </c>
      <c r="I5851" s="7">
        <v>8680.6200000000008</v>
      </c>
      <c r="J5851" s="8">
        <v>18</v>
      </c>
      <c r="K5851" s="7">
        <v>6376.27</v>
      </c>
      <c r="L5851" s="8">
        <v>2</v>
      </c>
      <c r="M5851" s="7">
        <v>75.069999999999993</v>
      </c>
      <c r="N5851" s="8">
        <v>4600</v>
      </c>
      <c r="O5851" s="7">
        <v>614203.91</v>
      </c>
      <c r="P5851" s="8">
        <v>270764</v>
      </c>
      <c r="R5851" s="10"/>
    </row>
    <row r="5852" spans="1:18" x14ac:dyDescent="0.25">
      <c r="A5852" s="9">
        <v>44440</v>
      </c>
      <c r="B5852" s="8" t="s">
        <v>36</v>
      </c>
      <c r="C5852" s="7">
        <v>476271.27</v>
      </c>
      <c r="D5852" s="8">
        <v>248506</v>
      </c>
      <c r="E5852" s="7">
        <v>81889.61</v>
      </c>
      <c r="F5852" s="8">
        <v>2929</v>
      </c>
      <c r="G5852" s="7">
        <v>30833.919999999998</v>
      </c>
      <c r="H5852" s="8">
        <v>14709</v>
      </c>
      <c r="I5852" s="7">
        <v>8417.14</v>
      </c>
      <c r="J5852" s="8">
        <v>18</v>
      </c>
      <c r="K5852" s="7">
        <v>6127.06</v>
      </c>
      <c r="L5852" s="8">
        <v>2</v>
      </c>
      <c r="M5852" s="7">
        <v>71.45</v>
      </c>
      <c r="N5852" s="8">
        <v>4600</v>
      </c>
      <c r="O5852" s="7">
        <v>603610.44999999995</v>
      </c>
      <c r="P5852" s="8">
        <v>270764</v>
      </c>
      <c r="R5852" s="10"/>
    </row>
    <row r="5853" spans="1:18" x14ac:dyDescent="0.25">
      <c r="A5853" s="9">
        <v>44440</v>
      </c>
      <c r="B5853" s="8" t="s">
        <v>37</v>
      </c>
      <c r="C5853" s="7">
        <v>449351.56</v>
      </c>
      <c r="D5853" s="8">
        <v>248506</v>
      </c>
      <c r="E5853" s="7">
        <v>74512.28</v>
      </c>
      <c r="F5853" s="8">
        <v>2929</v>
      </c>
      <c r="G5853" s="7">
        <v>28065.75</v>
      </c>
      <c r="H5853" s="8">
        <v>14709</v>
      </c>
      <c r="I5853" s="7">
        <v>6953.88</v>
      </c>
      <c r="J5853" s="8">
        <v>18</v>
      </c>
      <c r="K5853" s="7">
        <v>5874.39</v>
      </c>
      <c r="L5853" s="8">
        <v>2</v>
      </c>
      <c r="M5853" s="7">
        <v>274.94</v>
      </c>
      <c r="N5853" s="8">
        <v>4600</v>
      </c>
      <c r="O5853" s="7">
        <v>565032.80000000005</v>
      </c>
      <c r="P5853" s="8">
        <v>270764</v>
      </c>
      <c r="R5853" s="10"/>
    </row>
    <row r="5854" spans="1:18" x14ac:dyDescent="0.25">
      <c r="A5854" s="9">
        <v>44440</v>
      </c>
      <c r="B5854" s="8" t="s">
        <v>38</v>
      </c>
      <c r="C5854" s="7">
        <v>427120.16</v>
      </c>
      <c r="D5854" s="8">
        <v>248506</v>
      </c>
      <c r="E5854" s="7">
        <v>71866.720000000001</v>
      </c>
      <c r="F5854" s="8">
        <v>2929</v>
      </c>
      <c r="G5854" s="7">
        <v>26021.919999999998</v>
      </c>
      <c r="H5854" s="8">
        <v>14709</v>
      </c>
      <c r="I5854" s="7">
        <v>6819.65</v>
      </c>
      <c r="J5854" s="8">
        <v>18</v>
      </c>
      <c r="K5854" s="7">
        <v>2648.79</v>
      </c>
      <c r="L5854" s="8">
        <v>2</v>
      </c>
      <c r="M5854" s="7">
        <v>1883.38</v>
      </c>
      <c r="N5854" s="8">
        <v>4600</v>
      </c>
      <c r="O5854" s="7">
        <v>536360.62</v>
      </c>
      <c r="P5854" s="8">
        <v>270764</v>
      </c>
      <c r="R5854" s="10"/>
    </row>
    <row r="5855" spans="1:18" x14ac:dyDescent="0.25">
      <c r="A5855" s="9">
        <v>44440</v>
      </c>
      <c r="B5855" s="8" t="s">
        <v>39</v>
      </c>
      <c r="C5855" s="7">
        <v>402476.42</v>
      </c>
      <c r="D5855" s="8">
        <v>248506</v>
      </c>
      <c r="E5855" s="7">
        <v>67107.539999999994</v>
      </c>
      <c r="F5855" s="8">
        <v>2929</v>
      </c>
      <c r="G5855" s="7">
        <v>23327.74</v>
      </c>
      <c r="H5855" s="8">
        <v>14709</v>
      </c>
      <c r="I5855" s="7">
        <v>6653.7</v>
      </c>
      <c r="J5855" s="8">
        <v>18</v>
      </c>
      <c r="K5855" s="7">
        <v>2663.26</v>
      </c>
      <c r="L5855" s="8">
        <v>2</v>
      </c>
      <c r="M5855" s="7">
        <v>2620.63</v>
      </c>
      <c r="N5855" s="8">
        <v>4600</v>
      </c>
      <c r="O5855" s="7">
        <v>504849.29</v>
      </c>
      <c r="P5855" s="8">
        <v>270764</v>
      </c>
      <c r="R5855" s="10"/>
    </row>
    <row r="5856" spans="1:18" x14ac:dyDescent="0.25">
      <c r="A5856" s="9">
        <v>44440</v>
      </c>
      <c r="B5856" s="8" t="s">
        <v>40</v>
      </c>
      <c r="C5856" s="7">
        <v>346374.6</v>
      </c>
      <c r="D5856" s="8">
        <v>248506</v>
      </c>
      <c r="E5856" s="7">
        <v>61650.52</v>
      </c>
      <c r="F5856" s="8">
        <v>2929</v>
      </c>
      <c r="G5856" s="7">
        <v>20841.04</v>
      </c>
      <c r="H5856" s="8">
        <v>14709</v>
      </c>
      <c r="I5856" s="7">
        <v>6045.82</v>
      </c>
      <c r="J5856" s="8">
        <v>18</v>
      </c>
      <c r="K5856" s="7">
        <v>3649.41</v>
      </c>
      <c r="L5856" s="8">
        <v>2</v>
      </c>
      <c r="M5856" s="7">
        <v>2366.63</v>
      </c>
      <c r="N5856" s="8">
        <v>4600</v>
      </c>
      <c r="O5856" s="7">
        <v>440928.02</v>
      </c>
      <c r="P5856" s="8">
        <v>270764</v>
      </c>
      <c r="R5856" s="10"/>
    </row>
    <row r="5857" spans="1:18" x14ac:dyDescent="0.25">
      <c r="A5857" s="9">
        <v>44440</v>
      </c>
      <c r="B5857" s="8" t="s">
        <v>41</v>
      </c>
      <c r="C5857" s="7">
        <v>290837.53999999998</v>
      </c>
      <c r="D5857" s="8">
        <v>248506</v>
      </c>
      <c r="E5857" s="7">
        <v>57137.56</v>
      </c>
      <c r="F5857" s="8">
        <v>2929</v>
      </c>
      <c r="G5857" s="7">
        <v>19446.849999999999</v>
      </c>
      <c r="H5857" s="8">
        <v>14709</v>
      </c>
      <c r="I5857" s="7">
        <v>5941.53</v>
      </c>
      <c r="J5857" s="8">
        <v>18</v>
      </c>
      <c r="K5857" s="7">
        <v>3890.13</v>
      </c>
      <c r="L5857" s="8">
        <v>2</v>
      </c>
      <c r="M5857" s="7">
        <v>3034.36</v>
      </c>
      <c r="N5857" s="8">
        <v>4600</v>
      </c>
      <c r="O5857" s="7">
        <v>380287.97</v>
      </c>
      <c r="P5857" s="8">
        <v>270764</v>
      </c>
      <c r="R5857" s="10"/>
    </row>
    <row r="5858" spans="1:18" x14ac:dyDescent="0.25">
      <c r="A5858" s="9">
        <v>44440</v>
      </c>
      <c r="B5858" s="8" t="s">
        <v>42</v>
      </c>
      <c r="C5858" s="7">
        <v>241841.99</v>
      </c>
      <c r="D5858" s="8">
        <v>248506</v>
      </c>
      <c r="E5858" s="7">
        <v>53701.04</v>
      </c>
      <c r="F5858" s="8">
        <v>2929</v>
      </c>
      <c r="G5858" s="7">
        <v>18443.189999999999</v>
      </c>
      <c r="H5858" s="8">
        <v>14709</v>
      </c>
      <c r="I5858" s="7">
        <v>5852.32</v>
      </c>
      <c r="J5858" s="8">
        <v>18</v>
      </c>
      <c r="K5858" s="7">
        <v>3647.84</v>
      </c>
      <c r="L5858" s="8">
        <v>2</v>
      </c>
      <c r="M5858" s="7">
        <v>2612.81</v>
      </c>
      <c r="N5858" s="8">
        <v>4600</v>
      </c>
      <c r="O5858" s="7">
        <v>326099.19</v>
      </c>
      <c r="P5858" s="8">
        <v>270764</v>
      </c>
      <c r="R5858" s="10"/>
    </row>
    <row r="5859" spans="1:18" x14ac:dyDescent="0.25">
      <c r="A5859" s="9">
        <v>44441</v>
      </c>
      <c r="B5859" s="8" t="s">
        <v>19</v>
      </c>
      <c r="C5859" s="7">
        <v>211908.03</v>
      </c>
      <c r="D5859" s="8">
        <v>248820</v>
      </c>
      <c r="E5859" s="7">
        <v>53099.47</v>
      </c>
      <c r="F5859" s="8">
        <v>2929</v>
      </c>
      <c r="G5859" s="7">
        <v>17850.41</v>
      </c>
      <c r="H5859" s="8">
        <v>14735</v>
      </c>
      <c r="I5859" s="7">
        <v>5622.8</v>
      </c>
      <c r="J5859" s="8">
        <v>18</v>
      </c>
      <c r="K5859" s="7">
        <v>3143.75</v>
      </c>
      <c r="L5859" s="8">
        <v>2</v>
      </c>
      <c r="M5859" s="7">
        <v>2976.59</v>
      </c>
      <c r="N5859" s="8">
        <v>4601</v>
      </c>
      <c r="O5859" s="7">
        <v>294601.05</v>
      </c>
      <c r="P5859" s="8">
        <v>271105</v>
      </c>
      <c r="R5859" s="10"/>
    </row>
    <row r="5860" spans="1:18" x14ac:dyDescent="0.25">
      <c r="A5860" s="9">
        <v>44441</v>
      </c>
      <c r="B5860" s="8" t="s">
        <v>20</v>
      </c>
      <c r="C5860" s="7">
        <v>192494.51</v>
      </c>
      <c r="D5860" s="8">
        <v>248820</v>
      </c>
      <c r="E5860" s="7">
        <v>51152.09</v>
      </c>
      <c r="F5860" s="8">
        <v>2929</v>
      </c>
      <c r="G5860" s="7">
        <v>17404.7</v>
      </c>
      <c r="H5860" s="8">
        <v>14735</v>
      </c>
      <c r="I5860" s="7">
        <v>5557.97</v>
      </c>
      <c r="J5860" s="8">
        <v>18</v>
      </c>
      <c r="K5860" s="7">
        <v>3639.97</v>
      </c>
      <c r="L5860" s="8">
        <v>2</v>
      </c>
      <c r="M5860" s="7">
        <v>2980.86</v>
      </c>
      <c r="N5860" s="8">
        <v>4601</v>
      </c>
      <c r="O5860" s="7">
        <v>273230.09999999998</v>
      </c>
      <c r="P5860" s="8">
        <v>271105</v>
      </c>
      <c r="R5860" s="10"/>
    </row>
    <row r="5861" spans="1:18" x14ac:dyDescent="0.25">
      <c r="A5861" s="9">
        <v>44441</v>
      </c>
      <c r="B5861" s="8" t="s">
        <v>21</v>
      </c>
      <c r="C5861" s="7">
        <v>180955.51</v>
      </c>
      <c r="D5861" s="8">
        <v>248820</v>
      </c>
      <c r="E5861" s="7">
        <v>50835.35</v>
      </c>
      <c r="F5861" s="8">
        <v>2929</v>
      </c>
      <c r="G5861" s="7">
        <v>17103.439999999999</v>
      </c>
      <c r="H5861" s="8">
        <v>14735</v>
      </c>
      <c r="I5861" s="7">
        <v>5531.66</v>
      </c>
      <c r="J5861" s="8">
        <v>18</v>
      </c>
      <c r="K5861" s="7">
        <v>3636.83</v>
      </c>
      <c r="L5861" s="8">
        <v>2</v>
      </c>
      <c r="M5861" s="7">
        <v>3020.5</v>
      </c>
      <c r="N5861" s="8">
        <v>4601</v>
      </c>
      <c r="O5861" s="7">
        <v>261083.29</v>
      </c>
      <c r="P5861" s="8">
        <v>271105</v>
      </c>
      <c r="R5861" s="10"/>
    </row>
    <row r="5862" spans="1:18" x14ac:dyDescent="0.25">
      <c r="A5862" s="9">
        <v>44441</v>
      </c>
      <c r="B5862" s="8" t="s">
        <v>22</v>
      </c>
      <c r="C5862" s="7">
        <v>176006.1</v>
      </c>
      <c r="D5862" s="8">
        <v>248820</v>
      </c>
      <c r="E5862" s="7">
        <v>49323.95</v>
      </c>
      <c r="F5862" s="8">
        <v>2929</v>
      </c>
      <c r="G5862" s="7">
        <v>16919.32</v>
      </c>
      <c r="H5862" s="8">
        <v>14735</v>
      </c>
      <c r="I5862" s="7">
        <v>5590.8</v>
      </c>
      <c r="J5862" s="8">
        <v>18</v>
      </c>
      <c r="K5862" s="7">
        <v>3631.79</v>
      </c>
      <c r="L5862" s="8">
        <v>2</v>
      </c>
      <c r="M5862" s="7">
        <v>2673.03</v>
      </c>
      <c r="N5862" s="8">
        <v>4601</v>
      </c>
      <c r="O5862" s="7">
        <v>254144.99</v>
      </c>
      <c r="P5862" s="8">
        <v>271105</v>
      </c>
      <c r="R5862" s="10"/>
    </row>
    <row r="5863" spans="1:18" x14ac:dyDescent="0.25">
      <c r="A5863" s="9">
        <v>44441</v>
      </c>
      <c r="B5863" s="8" t="s">
        <v>23</v>
      </c>
      <c r="C5863" s="7">
        <v>181529.25</v>
      </c>
      <c r="D5863" s="8">
        <v>248820</v>
      </c>
      <c r="E5863" s="7">
        <v>55163.65</v>
      </c>
      <c r="F5863" s="8">
        <v>2929</v>
      </c>
      <c r="G5863" s="7">
        <v>17330.939999999999</v>
      </c>
      <c r="H5863" s="8">
        <v>14735</v>
      </c>
      <c r="I5863" s="7">
        <v>5450.2</v>
      </c>
      <c r="J5863" s="8">
        <v>18</v>
      </c>
      <c r="K5863" s="7">
        <v>1161.69</v>
      </c>
      <c r="L5863" s="8">
        <v>2</v>
      </c>
      <c r="M5863" s="7">
        <v>2568.0500000000002</v>
      </c>
      <c r="N5863" s="8">
        <v>4601</v>
      </c>
      <c r="O5863" s="7">
        <v>263203.78000000003</v>
      </c>
      <c r="P5863" s="8">
        <v>271105</v>
      </c>
      <c r="R5863" s="10"/>
    </row>
    <row r="5864" spans="1:18" x14ac:dyDescent="0.25">
      <c r="A5864" s="9">
        <v>44441</v>
      </c>
      <c r="B5864" s="8" t="s">
        <v>24</v>
      </c>
      <c r="C5864" s="7">
        <v>202874.45</v>
      </c>
      <c r="D5864" s="8">
        <v>248820</v>
      </c>
      <c r="E5864" s="7">
        <v>62955.3</v>
      </c>
      <c r="F5864" s="8">
        <v>2929</v>
      </c>
      <c r="G5864" s="7">
        <v>18791.63</v>
      </c>
      <c r="H5864" s="8">
        <v>14735</v>
      </c>
      <c r="I5864" s="7">
        <v>5521.85</v>
      </c>
      <c r="J5864" s="8">
        <v>18</v>
      </c>
      <c r="K5864" s="7">
        <v>911.54</v>
      </c>
      <c r="L5864" s="8">
        <v>2</v>
      </c>
      <c r="M5864" s="7">
        <v>2658.28</v>
      </c>
      <c r="N5864" s="8">
        <v>4601</v>
      </c>
      <c r="O5864" s="7">
        <v>293713.05</v>
      </c>
      <c r="P5864" s="8">
        <v>271105</v>
      </c>
      <c r="R5864" s="10"/>
    </row>
    <row r="5865" spans="1:18" x14ac:dyDescent="0.25">
      <c r="A5865" s="9">
        <v>44441</v>
      </c>
      <c r="B5865" s="8" t="s">
        <v>25</v>
      </c>
      <c r="C5865" s="7">
        <v>209505.47</v>
      </c>
      <c r="D5865" s="8">
        <v>248820</v>
      </c>
      <c r="E5865" s="7">
        <v>70780.2</v>
      </c>
      <c r="F5865" s="8">
        <v>2929</v>
      </c>
      <c r="G5865" s="7">
        <v>19496.46</v>
      </c>
      <c r="H5865" s="8">
        <v>14735</v>
      </c>
      <c r="I5865" s="7">
        <v>6000.55</v>
      </c>
      <c r="J5865" s="8">
        <v>18</v>
      </c>
      <c r="K5865" s="7">
        <v>417.2</v>
      </c>
      <c r="L5865" s="8">
        <v>2</v>
      </c>
      <c r="M5865" s="7">
        <v>722.78</v>
      </c>
      <c r="N5865" s="8">
        <v>4601</v>
      </c>
      <c r="O5865" s="7">
        <v>306922.65999999997</v>
      </c>
      <c r="P5865" s="8">
        <v>271105</v>
      </c>
      <c r="R5865" s="10"/>
    </row>
    <row r="5866" spans="1:18" x14ac:dyDescent="0.25">
      <c r="A5866" s="9">
        <v>44441</v>
      </c>
      <c r="B5866" s="8" t="s">
        <v>26</v>
      </c>
      <c r="C5866" s="7">
        <v>209268.54</v>
      </c>
      <c r="D5866" s="8">
        <v>248820</v>
      </c>
      <c r="E5866" s="7">
        <v>78596.23</v>
      </c>
      <c r="F5866" s="8">
        <v>2929</v>
      </c>
      <c r="G5866" s="7">
        <v>22225.200000000001</v>
      </c>
      <c r="H5866" s="8">
        <v>14735</v>
      </c>
      <c r="I5866" s="7">
        <v>6220.14</v>
      </c>
      <c r="J5866" s="8">
        <v>18</v>
      </c>
      <c r="K5866" s="7">
        <v>414.37</v>
      </c>
      <c r="L5866" s="8">
        <v>2</v>
      </c>
      <c r="M5866" s="7">
        <v>12.39</v>
      </c>
      <c r="N5866" s="8">
        <v>4601</v>
      </c>
      <c r="O5866" s="7">
        <v>316736.87</v>
      </c>
      <c r="P5866" s="8">
        <v>271105</v>
      </c>
      <c r="R5866" s="10"/>
    </row>
    <row r="5867" spans="1:18" x14ac:dyDescent="0.25">
      <c r="A5867" s="9">
        <v>44441</v>
      </c>
      <c r="B5867" s="8" t="s">
        <v>27</v>
      </c>
      <c r="C5867" s="7">
        <v>220874.33</v>
      </c>
      <c r="D5867" s="8">
        <v>248820</v>
      </c>
      <c r="E5867" s="7">
        <v>84434.08</v>
      </c>
      <c r="F5867" s="8">
        <v>2929</v>
      </c>
      <c r="G5867" s="7">
        <v>25974.81</v>
      </c>
      <c r="H5867" s="8">
        <v>14735</v>
      </c>
      <c r="I5867" s="7">
        <v>6670.07</v>
      </c>
      <c r="J5867" s="8">
        <v>18</v>
      </c>
      <c r="K5867" s="7">
        <v>413.43</v>
      </c>
      <c r="L5867" s="8">
        <v>2</v>
      </c>
      <c r="M5867" s="7">
        <v>25.29</v>
      </c>
      <c r="N5867" s="8">
        <v>4601</v>
      </c>
      <c r="O5867" s="7">
        <v>338392.01</v>
      </c>
      <c r="P5867" s="8">
        <v>271105</v>
      </c>
      <c r="R5867" s="10"/>
    </row>
    <row r="5868" spans="1:18" x14ac:dyDescent="0.25">
      <c r="A5868" s="9">
        <v>44441</v>
      </c>
      <c r="B5868" s="8" t="s">
        <v>28</v>
      </c>
      <c r="C5868" s="7">
        <v>239870.16</v>
      </c>
      <c r="D5868" s="8">
        <v>248820</v>
      </c>
      <c r="E5868" s="7">
        <v>91101.19</v>
      </c>
      <c r="F5868" s="8">
        <v>2929</v>
      </c>
      <c r="G5868" s="7">
        <v>29638.92</v>
      </c>
      <c r="H5868" s="8">
        <v>14735</v>
      </c>
      <c r="I5868" s="7">
        <v>7008.05</v>
      </c>
      <c r="J5868" s="8">
        <v>18</v>
      </c>
      <c r="K5868" s="7">
        <v>409.34</v>
      </c>
      <c r="L5868" s="8">
        <v>2</v>
      </c>
      <c r="M5868" s="7">
        <v>42.69</v>
      </c>
      <c r="N5868" s="8">
        <v>4601</v>
      </c>
      <c r="O5868" s="7">
        <v>368070.35</v>
      </c>
      <c r="P5868" s="8">
        <v>271105</v>
      </c>
      <c r="R5868" s="10"/>
    </row>
    <row r="5869" spans="1:18" x14ac:dyDescent="0.25">
      <c r="A5869" s="9">
        <v>44441</v>
      </c>
      <c r="B5869" s="8" t="s">
        <v>29</v>
      </c>
      <c r="C5869" s="7">
        <v>259926.71</v>
      </c>
      <c r="D5869" s="8">
        <v>248820</v>
      </c>
      <c r="E5869" s="7">
        <v>92899.88</v>
      </c>
      <c r="F5869" s="8">
        <v>2929</v>
      </c>
      <c r="G5869" s="7">
        <v>32059.14</v>
      </c>
      <c r="H5869" s="8">
        <v>14735</v>
      </c>
      <c r="I5869" s="7">
        <v>7560.58</v>
      </c>
      <c r="J5869" s="8">
        <v>18</v>
      </c>
      <c r="K5869" s="7">
        <v>411.54</v>
      </c>
      <c r="L5869" s="8">
        <v>2</v>
      </c>
      <c r="M5869" s="7">
        <v>21.5</v>
      </c>
      <c r="N5869" s="8">
        <v>4601</v>
      </c>
      <c r="O5869" s="7">
        <v>392879.35</v>
      </c>
      <c r="P5869" s="8">
        <v>271105</v>
      </c>
      <c r="R5869" s="10"/>
    </row>
    <row r="5870" spans="1:18" x14ac:dyDescent="0.25">
      <c r="A5870" s="9">
        <v>44441</v>
      </c>
      <c r="B5870" s="8" t="s">
        <v>30</v>
      </c>
      <c r="C5870" s="7">
        <v>283342.8</v>
      </c>
      <c r="D5870" s="8">
        <v>248820</v>
      </c>
      <c r="E5870" s="7">
        <v>93729.35</v>
      </c>
      <c r="F5870" s="8">
        <v>2929</v>
      </c>
      <c r="G5870" s="7">
        <v>33143.5</v>
      </c>
      <c r="H5870" s="8">
        <v>14735</v>
      </c>
      <c r="I5870" s="7">
        <v>7824.74</v>
      </c>
      <c r="J5870" s="8">
        <v>18</v>
      </c>
      <c r="K5870" s="7">
        <v>676.48</v>
      </c>
      <c r="L5870" s="8">
        <v>2</v>
      </c>
      <c r="M5870" s="7">
        <v>15.21</v>
      </c>
      <c r="N5870" s="8">
        <v>4601</v>
      </c>
      <c r="O5870" s="7">
        <v>418732.08</v>
      </c>
      <c r="P5870" s="8">
        <v>271105</v>
      </c>
      <c r="R5870" s="10"/>
    </row>
    <row r="5871" spans="1:18" x14ac:dyDescent="0.25">
      <c r="A5871" s="9">
        <v>44441</v>
      </c>
      <c r="B5871" s="8" t="s">
        <v>31</v>
      </c>
      <c r="C5871" s="7">
        <v>305116.36</v>
      </c>
      <c r="D5871" s="8">
        <v>248820</v>
      </c>
      <c r="E5871" s="7">
        <v>95579.31</v>
      </c>
      <c r="F5871" s="8">
        <v>2929</v>
      </c>
      <c r="G5871" s="7">
        <v>34472.32</v>
      </c>
      <c r="H5871" s="8">
        <v>14735</v>
      </c>
      <c r="I5871" s="7">
        <v>7947.17</v>
      </c>
      <c r="J5871" s="8">
        <v>18</v>
      </c>
      <c r="K5871" s="7">
        <v>430.1</v>
      </c>
      <c r="L5871" s="8">
        <v>2</v>
      </c>
      <c r="M5871" s="7">
        <v>1.7</v>
      </c>
      <c r="N5871" s="8">
        <v>4601</v>
      </c>
      <c r="O5871" s="7">
        <v>443546.96</v>
      </c>
      <c r="P5871" s="8">
        <v>271105</v>
      </c>
      <c r="R5871" s="10"/>
    </row>
    <row r="5872" spans="1:18" x14ac:dyDescent="0.25">
      <c r="A5872" s="9">
        <v>44441</v>
      </c>
      <c r="B5872" s="8" t="s">
        <v>32</v>
      </c>
      <c r="C5872" s="7">
        <v>335458.88</v>
      </c>
      <c r="D5872" s="8">
        <v>248820</v>
      </c>
      <c r="E5872" s="7">
        <v>97132.37</v>
      </c>
      <c r="F5872" s="8">
        <v>2929</v>
      </c>
      <c r="G5872" s="7">
        <v>35833.51</v>
      </c>
      <c r="H5872" s="8">
        <v>14735</v>
      </c>
      <c r="I5872" s="7">
        <v>7933.41</v>
      </c>
      <c r="J5872" s="8">
        <v>18</v>
      </c>
      <c r="K5872" s="7">
        <v>426.33</v>
      </c>
      <c r="L5872" s="8">
        <v>2</v>
      </c>
      <c r="M5872" s="7">
        <v>25.64</v>
      </c>
      <c r="N5872" s="8">
        <v>4601</v>
      </c>
      <c r="O5872" s="7">
        <v>476810.14</v>
      </c>
      <c r="P5872" s="8">
        <v>271105</v>
      </c>
      <c r="R5872" s="10"/>
    </row>
    <row r="5873" spans="1:18" x14ac:dyDescent="0.25">
      <c r="A5873" s="9">
        <v>44441</v>
      </c>
      <c r="B5873" s="8" t="s">
        <v>33</v>
      </c>
      <c r="C5873" s="7">
        <v>372891.62</v>
      </c>
      <c r="D5873" s="8">
        <v>248820</v>
      </c>
      <c r="E5873" s="7">
        <v>96200.74</v>
      </c>
      <c r="F5873" s="8">
        <v>2929</v>
      </c>
      <c r="G5873" s="7">
        <v>36570.639999999999</v>
      </c>
      <c r="H5873" s="8">
        <v>14735</v>
      </c>
      <c r="I5873" s="7">
        <v>7619.85</v>
      </c>
      <c r="J5873" s="8">
        <v>18</v>
      </c>
      <c r="K5873" s="7">
        <v>430.73</v>
      </c>
      <c r="L5873" s="8">
        <v>2</v>
      </c>
      <c r="M5873" s="7">
        <v>32.76</v>
      </c>
      <c r="N5873" s="8">
        <v>4601</v>
      </c>
      <c r="O5873" s="7">
        <v>513746.34</v>
      </c>
      <c r="P5873" s="8">
        <v>271105</v>
      </c>
      <c r="R5873" s="10"/>
    </row>
    <row r="5874" spans="1:18" x14ac:dyDescent="0.25">
      <c r="A5874" s="9">
        <v>44441</v>
      </c>
      <c r="B5874" s="8" t="s">
        <v>34</v>
      </c>
      <c r="C5874" s="7">
        <v>413158.41</v>
      </c>
      <c r="D5874" s="8">
        <v>248820</v>
      </c>
      <c r="E5874" s="7">
        <v>91878.21</v>
      </c>
      <c r="F5874" s="8">
        <v>2929</v>
      </c>
      <c r="G5874" s="7">
        <v>35856.080000000002</v>
      </c>
      <c r="H5874" s="8">
        <v>14735</v>
      </c>
      <c r="I5874" s="7">
        <v>7383.13</v>
      </c>
      <c r="J5874" s="8">
        <v>18</v>
      </c>
      <c r="K5874" s="7">
        <v>429.16</v>
      </c>
      <c r="L5874" s="8">
        <v>2</v>
      </c>
      <c r="M5874" s="7">
        <v>35.770000000000003</v>
      </c>
      <c r="N5874" s="8">
        <v>4601</v>
      </c>
      <c r="O5874" s="7">
        <v>548740.76</v>
      </c>
      <c r="P5874" s="8">
        <v>271105</v>
      </c>
      <c r="R5874" s="10"/>
    </row>
    <row r="5875" spans="1:18" x14ac:dyDescent="0.25">
      <c r="A5875" s="9">
        <v>44441</v>
      </c>
      <c r="B5875" s="8" t="s">
        <v>35</v>
      </c>
      <c r="C5875" s="7">
        <v>446351.53</v>
      </c>
      <c r="D5875" s="8">
        <v>248820</v>
      </c>
      <c r="E5875" s="7">
        <v>85680.11</v>
      </c>
      <c r="F5875" s="8">
        <v>2929</v>
      </c>
      <c r="G5875" s="7">
        <v>33210.76</v>
      </c>
      <c r="H5875" s="8">
        <v>14735</v>
      </c>
      <c r="I5875" s="7">
        <v>7300.8</v>
      </c>
      <c r="J5875" s="8">
        <v>18</v>
      </c>
      <c r="K5875" s="7">
        <v>426.33</v>
      </c>
      <c r="L5875" s="8">
        <v>2</v>
      </c>
      <c r="M5875" s="7">
        <v>50.66</v>
      </c>
      <c r="N5875" s="8">
        <v>4601</v>
      </c>
      <c r="O5875" s="7">
        <v>573020.18999999994</v>
      </c>
      <c r="P5875" s="8">
        <v>271105</v>
      </c>
      <c r="R5875" s="10"/>
    </row>
    <row r="5876" spans="1:18" x14ac:dyDescent="0.25">
      <c r="A5876" s="9">
        <v>44441</v>
      </c>
      <c r="B5876" s="8" t="s">
        <v>36</v>
      </c>
      <c r="C5876" s="7">
        <v>450106.27</v>
      </c>
      <c r="D5876" s="8">
        <v>248820</v>
      </c>
      <c r="E5876" s="7">
        <v>79819.08</v>
      </c>
      <c r="F5876" s="8">
        <v>2929</v>
      </c>
      <c r="G5876" s="7">
        <v>30266.69</v>
      </c>
      <c r="H5876" s="8">
        <v>14735</v>
      </c>
      <c r="I5876" s="7">
        <v>7065.72</v>
      </c>
      <c r="J5876" s="8">
        <v>18</v>
      </c>
      <c r="K5876" s="7">
        <v>428.21</v>
      </c>
      <c r="L5876" s="8">
        <v>2</v>
      </c>
      <c r="M5876" s="7">
        <v>65.61</v>
      </c>
      <c r="N5876" s="8">
        <v>4601</v>
      </c>
      <c r="O5876" s="7">
        <v>567751.57999999996</v>
      </c>
      <c r="P5876" s="8">
        <v>271105</v>
      </c>
      <c r="R5876" s="10"/>
    </row>
    <row r="5877" spans="1:18" x14ac:dyDescent="0.25">
      <c r="A5877" s="9">
        <v>44441</v>
      </c>
      <c r="B5877" s="8" t="s">
        <v>37</v>
      </c>
      <c r="C5877" s="7">
        <v>416649.63</v>
      </c>
      <c r="D5877" s="8">
        <v>248820</v>
      </c>
      <c r="E5877" s="7">
        <v>74529.78</v>
      </c>
      <c r="F5877" s="8">
        <v>2929</v>
      </c>
      <c r="G5877" s="7">
        <v>27044.42</v>
      </c>
      <c r="H5877" s="8">
        <v>14735</v>
      </c>
      <c r="I5877" s="7">
        <v>5978.83</v>
      </c>
      <c r="J5877" s="8">
        <v>18</v>
      </c>
      <c r="K5877" s="7">
        <v>426.96</v>
      </c>
      <c r="L5877" s="8">
        <v>2</v>
      </c>
      <c r="M5877" s="7">
        <v>226.63</v>
      </c>
      <c r="N5877" s="8">
        <v>4601</v>
      </c>
      <c r="O5877" s="7">
        <v>524856.25</v>
      </c>
      <c r="P5877" s="8">
        <v>271105</v>
      </c>
      <c r="R5877" s="10"/>
    </row>
    <row r="5878" spans="1:18" x14ac:dyDescent="0.25">
      <c r="A5878" s="9">
        <v>44441</v>
      </c>
      <c r="B5878" s="8" t="s">
        <v>38</v>
      </c>
      <c r="C5878" s="7">
        <v>396383.51</v>
      </c>
      <c r="D5878" s="8">
        <v>248820</v>
      </c>
      <c r="E5878" s="7">
        <v>69974.759999999995</v>
      </c>
      <c r="F5878" s="8">
        <v>2929</v>
      </c>
      <c r="G5878" s="7">
        <v>25073.55</v>
      </c>
      <c r="H5878" s="8">
        <v>14735</v>
      </c>
      <c r="I5878" s="7">
        <v>5583.67</v>
      </c>
      <c r="J5878" s="8">
        <v>18</v>
      </c>
      <c r="K5878" s="7">
        <v>424.44</v>
      </c>
      <c r="L5878" s="8">
        <v>2</v>
      </c>
      <c r="M5878" s="7">
        <v>1775.97</v>
      </c>
      <c r="N5878" s="8">
        <v>4601</v>
      </c>
      <c r="O5878" s="7">
        <v>499215.9</v>
      </c>
      <c r="P5878" s="8">
        <v>271105</v>
      </c>
      <c r="R5878" s="10"/>
    </row>
    <row r="5879" spans="1:18" x14ac:dyDescent="0.25">
      <c r="A5879" s="9">
        <v>44441</v>
      </c>
      <c r="B5879" s="8" t="s">
        <v>39</v>
      </c>
      <c r="C5879" s="7">
        <v>370427.28</v>
      </c>
      <c r="D5879" s="8">
        <v>248820</v>
      </c>
      <c r="E5879" s="7">
        <v>64336.7</v>
      </c>
      <c r="F5879" s="8">
        <v>2929</v>
      </c>
      <c r="G5879" s="7">
        <v>22313.13</v>
      </c>
      <c r="H5879" s="8">
        <v>14735</v>
      </c>
      <c r="I5879" s="7">
        <v>5560.48</v>
      </c>
      <c r="J5879" s="8">
        <v>18</v>
      </c>
      <c r="K5879" s="7">
        <v>426.64</v>
      </c>
      <c r="L5879" s="8">
        <v>2</v>
      </c>
      <c r="M5879" s="7">
        <v>2389.73</v>
      </c>
      <c r="N5879" s="8">
        <v>4601</v>
      </c>
      <c r="O5879" s="7">
        <v>465453.96</v>
      </c>
      <c r="P5879" s="8">
        <v>271105</v>
      </c>
      <c r="R5879" s="10"/>
    </row>
    <row r="5880" spans="1:18" x14ac:dyDescent="0.25">
      <c r="A5880" s="9">
        <v>44441</v>
      </c>
      <c r="B5880" s="8" t="s">
        <v>40</v>
      </c>
      <c r="C5880" s="7">
        <v>321941.15999999997</v>
      </c>
      <c r="D5880" s="8">
        <v>248820</v>
      </c>
      <c r="E5880" s="7">
        <v>59862.01</v>
      </c>
      <c r="F5880" s="8">
        <v>2929</v>
      </c>
      <c r="G5880" s="7">
        <v>20358.52</v>
      </c>
      <c r="H5880" s="8">
        <v>14735</v>
      </c>
      <c r="I5880" s="7">
        <v>5278.48</v>
      </c>
      <c r="J5880" s="8">
        <v>18</v>
      </c>
      <c r="K5880" s="7">
        <v>407.77</v>
      </c>
      <c r="L5880" s="8">
        <v>2</v>
      </c>
      <c r="M5880" s="7">
        <v>2538.04</v>
      </c>
      <c r="N5880" s="8">
        <v>4601</v>
      </c>
      <c r="O5880" s="7">
        <v>410385.98</v>
      </c>
      <c r="P5880" s="8">
        <v>271105</v>
      </c>
      <c r="R5880" s="10"/>
    </row>
    <row r="5881" spans="1:18" x14ac:dyDescent="0.25">
      <c r="A5881" s="9">
        <v>44441</v>
      </c>
      <c r="B5881" s="8" t="s">
        <v>41</v>
      </c>
      <c r="C5881" s="7">
        <v>271463.43</v>
      </c>
      <c r="D5881" s="8">
        <v>248820</v>
      </c>
      <c r="E5881" s="7">
        <v>55461.66</v>
      </c>
      <c r="F5881" s="8">
        <v>2929</v>
      </c>
      <c r="G5881" s="7">
        <v>18975.75</v>
      </c>
      <c r="H5881" s="8">
        <v>14735</v>
      </c>
      <c r="I5881" s="7">
        <v>5366.58</v>
      </c>
      <c r="J5881" s="8">
        <v>18</v>
      </c>
      <c r="K5881" s="7">
        <v>656.66</v>
      </c>
      <c r="L5881" s="8">
        <v>2</v>
      </c>
      <c r="M5881" s="7">
        <v>2383.56</v>
      </c>
      <c r="N5881" s="8">
        <v>4601</v>
      </c>
      <c r="O5881" s="7">
        <v>354307.64</v>
      </c>
      <c r="P5881" s="8">
        <v>271105</v>
      </c>
      <c r="R5881" s="10"/>
    </row>
    <row r="5882" spans="1:18" x14ac:dyDescent="0.25">
      <c r="A5882" s="9">
        <v>44441</v>
      </c>
      <c r="B5882" s="8" t="s">
        <v>42</v>
      </c>
      <c r="C5882" s="7">
        <v>232659.98</v>
      </c>
      <c r="D5882" s="8">
        <v>248820</v>
      </c>
      <c r="E5882" s="7">
        <v>53685.68</v>
      </c>
      <c r="F5882" s="8">
        <v>2929</v>
      </c>
      <c r="G5882" s="7">
        <v>18269.71</v>
      </c>
      <c r="H5882" s="8">
        <v>14735</v>
      </c>
      <c r="I5882" s="7">
        <v>5259.77</v>
      </c>
      <c r="J5882" s="8">
        <v>18</v>
      </c>
      <c r="K5882" s="7">
        <v>409.65</v>
      </c>
      <c r="L5882" s="8">
        <v>2</v>
      </c>
      <c r="M5882" s="7">
        <v>3023.99</v>
      </c>
      <c r="N5882" s="8">
        <v>4601</v>
      </c>
      <c r="O5882" s="7">
        <v>313308.78000000003</v>
      </c>
      <c r="P5882" s="8">
        <v>271105</v>
      </c>
      <c r="R5882" s="10"/>
    </row>
    <row r="5883" spans="1:18" x14ac:dyDescent="0.25">
      <c r="A5883" s="9">
        <v>44442</v>
      </c>
      <c r="B5883" s="8" t="s">
        <v>19</v>
      </c>
      <c r="C5883" s="7">
        <v>207149.42</v>
      </c>
      <c r="D5883" s="8">
        <v>249194</v>
      </c>
      <c r="E5883" s="7">
        <v>52155.57</v>
      </c>
      <c r="F5883" s="8">
        <v>2932</v>
      </c>
      <c r="G5883" s="7">
        <v>17783.73</v>
      </c>
      <c r="H5883" s="8">
        <v>14750</v>
      </c>
      <c r="I5883" s="7">
        <v>5265.35</v>
      </c>
      <c r="J5883" s="8">
        <v>18</v>
      </c>
      <c r="K5883" s="7">
        <v>410.28</v>
      </c>
      <c r="L5883" s="8">
        <v>2</v>
      </c>
      <c r="M5883" s="7">
        <v>3142.65</v>
      </c>
      <c r="N5883" s="8">
        <v>4602</v>
      </c>
      <c r="O5883" s="7">
        <v>285907</v>
      </c>
      <c r="P5883" s="8">
        <v>271498</v>
      </c>
      <c r="R5883" s="10"/>
    </row>
    <row r="5884" spans="1:18" x14ac:dyDescent="0.25">
      <c r="A5884" s="9">
        <v>44442</v>
      </c>
      <c r="B5884" s="8" t="s">
        <v>20</v>
      </c>
      <c r="C5884" s="7">
        <v>190108.17</v>
      </c>
      <c r="D5884" s="8">
        <v>249194</v>
      </c>
      <c r="E5884" s="7">
        <v>50942.81</v>
      </c>
      <c r="F5884" s="8">
        <v>2932</v>
      </c>
      <c r="G5884" s="7">
        <v>17380.25</v>
      </c>
      <c r="H5884" s="8">
        <v>14750</v>
      </c>
      <c r="I5884" s="7">
        <v>5169.5200000000004</v>
      </c>
      <c r="J5884" s="8">
        <v>18</v>
      </c>
      <c r="K5884" s="7">
        <v>410.91</v>
      </c>
      <c r="L5884" s="8">
        <v>2</v>
      </c>
      <c r="M5884" s="7">
        <v>3068.08</v>
      </c>
      <c r="N5884" s="8">
        <v>4602</v>
      </c>
      <c r="O5884" s="7">
        <v>267079.74</v>
      </c>
      <c r="P5884" s="8">
        <v>271498</v>
      </c>
      <c r="R5884" s="10"/>
    </row>
    <row r="5885" spans="1:18" x14ac:dyDescent="0.25">
      <c r="A5885" s="9">
        <v>44442</v>
      </c>
      <c r="B5885" s="8" t="s">
        <v>21</v>
      </c>
      <c r="C5885" s="7">
        <v>180177.73</v>
      </c>
      <c r="D5885" s="8">
        <v>249194</v>
      </c>
      <c r="E5885" s="7">
        <v>50585.61</v>
      </c>
      <c r="F5885" s="8">
        <v>2932</v>
      </c>
      <c r="G5885" s="7">
        <v>17181.57</v>
      </c>
      <c r="H5885" s="8">
        <v>14750</v>
      </c>
      <c r="I5885" s="7">
        <v>5208.25</v>
      </c>
      <c r="J5885" s="8">
        <v>18</v>
      </c>
      <c r="K5885" s="7">
        <v>409.34</v>
      </c>
      <c r="L5885" s="8">
        <v>2</v>
      </c>
      <c r="M5885" s="7">
        <v>3234.24</v>
      </c>
      <c r="N5885" s="8">
        <v>4602</v>
      </c>
      <c r="O5885" s="7">
        <v>256796.74</v>
      </c>
      <c r="P5885" s="8">
        <v>271498</v>
      </c>
      <c r="R5885" s="10"/>
    </row>
    <row r="5886" spans="1:18" x14ac:dyDescent="0.25">
      <c r="A5886" s="9">
        <v>44442</v>
      </c>
      <c r="B5886" s="8" t="s">
        <v>22</v>
      </c>
      <c r="C5886" s="7">
        <v>176814.43</v>
      </c>
      <c r="D5886" s="8">
        <v>249194</v>
      </c>
      <c r="E5886" s="7">
        <v>52028.74</v>
      </c>
      <c r="F5886" s="8">
        <v>2932</v>
      </c>
      <c r="G5886" s="7">
        <v>17126.54</v>
      </c>
      <c r="H5886" s="8">
        <v>14750</v>
      </c>
      <c r="I5886" s="7">
        <v>5167.47</v>
      </c>
      <c r="J5886" s="8">
        <v>18</v>
      </c>
      <c r="K5886" s="7">
        <v>403.99</v>
      </c>
      <c r="L5886" s="8">
        <v>2</v>
      </c>
      <c r="M5886" s="7">
        <v>3472.87</v>
      </c>
      <c r="N5886" s="8">
        <v>4602</v>
      </c>
      <c r="O5886" s="7">
        <v>255014.04</v>
      </c>
      <c r="P5886" s="8">
        <v>271498</v>
      </c>
      <c r="R5886" s="10"/>
    </row>
    <row r="5887" spans="1:18" x14ac:dyDescent="0.25">
      <c r="A5887" s="9">
        <v>44442</v>
      </c>
      <c r="B5887" s="8" t="s">
        <v>23</v>
      </c>
      <c r="C5887" s="7">
        <v>179777.47</v>
      </c>
      <c r="D5887" s="8">
        <v>249194</v>
      </c>
      <c r="E5887" s="7">
        <v>55217.79</v>
      </c>
      <c r="F5887" s="8">
        <v>2932</v>
      </c>
      <c r="G5887" s="7">
        <v>17316.48</v>
      </c>
      <c r="H5887" s="8">
        <v>14750</v>
      </c>
      <c r="I5887" s="7">
        <v>5292.41</v>
      </c>
      <c r="J5887" s="8">
        <v>18</v>
      </c>
      <c r="K5887" s="7">
        <v>390.15</v>
      </c>
      <c r="L5887" s="8">
        <v>2</v>
      </c>
      <c r="M5887" s="7">
        <v>3218.31</v>
      </c>
      <c r="N5887" s="8">
        <v>4602</v>
      </c>
      <c r="O5887" s="7">
        <v>261212.61</v>
      </c>
      <c r="P5887" s="8">
        <v>271498</v>
      </c>
      <c r="R5887" s="10"/>
    </row>
    <row r="5888" spans="1:18" x14ac:dyDescent="0.25">
      <c r="A5888" s="9">
        <v>44442</v>
      </c>
      <c r="B5888" s="8" t="s">
        <v>24</v>
      </c>
      <c r="C5888" s="7">
        <v>197063.11</v>
      </c>
      <c r="D5888" s="8">
        <v>249194</v>
      </c>
      <c r="E5888" s="7">
        <v>61221.78</v>
      </c>
      <c r="F5888" s="8">
        <v>2932</v>
      </c>
      <c r="G5888" s="7">
        <v>18478.5</v>
      </c>
      <c r="H5888" s="8">
        <v>14750</v>
      </c>
      <c r="I5888" s="7">
        <v>5626.75</v>
      </c>
      <c r="J5888" s="8">
        <v>18</v>
      </c>
      <c r="K5888" s="7">
        <v>368.13</v>
      </c>
      <c r="L5888" s="8">
        <v>2</v>
      </c>
      <c r="M5888" s="7">
        <v>2545.09</v>
      </c>
      <c r="N5888" s="8">
        <v>4602</v>
      </c>
      <c r="O5888" s="7">
        <v>285303.36</v>
      </c>
      <c r="P5888" s="8">
        <v>271498</v>
      </c>
      <c r="R5888" s="10"/>
    </row>
    <row r="5889" spans="1:18" x14ac:dyDescent="0.25">
      <c r="A5889" s="9">
        <v>44442</v>
      </c>
      <c r="B5889" s="8" t="s">
        <v>25</v>
      </c>
      <c r="C5889" s="7">
        <v>205334.38</v>
      </c>
      <c r="D5889" s="8">
        <v>249194</v>
      </c>
      <c r="E5889" s="7">
        <v>67486.649999999994</v>
      </c>
      <c r="F5889" s="8">
        <v>2932</v>
      </c>
      <c r="G5889" s="7">
        <v>18994.12</v>
      </c>
      <c r="H5889" s="8">
        <v>14750</v>
      </c>
      <c r="I5889" s="7">
        <v>5980.69</v>
      </c>
      <c r="J5889" s="8">
        <v>18</v>
      </c>
      <c r="K5889" s="7">
        <v>367.18</v>
      </c>
      <c r="L5889" s="8">
        <v>2</v>
      </c>
      <c r="M5889" s="7">
        <v>666.41</v>
      </c>
      <c r="N5889" s="8">
        <v>4602</v>
      </c>
      <c r="O5889" s="7">
        <v>298829.43</v>
      </c>
      <c r="P5889" s="8">
        <v>271498</v>
      </c>
      <c r="R5889" s="10"/>
    </row>
    <row r="5890" spans="1:18" x14ac:dyDescent="0.25">
      <c r="A5890" s="9">
        <v>44442</v>
      </c>
      <c r="B5890" s="8" t="s">
        <v>26</v>
      </c>
      <c r="C5890" s="7">
        <v>209001.73</v>
      </c>
      <c r="D5890" s="8">
        <v>249194</v>
      </c>
      <c r="E5890" s="7">
        <v>79923.95</v>
      </c>
      <c r="F5890" s="8">
        <v>2932</v>
      </c>
      <c r="G5890" s="7">
        <v>21523.57</v>
      </c>
      <c r="H5890" s="8">
        <v>14750</v>
      </c>
      <c r="I5890" s="7">
        <v>5607.29</v>
      </c>
      <c r="J5890" s="8">
        <v>18</v>
      </c>
      <c r="K5890" s="7">
        <v>611.67999999999995</v>
      </c>
      <c r="L5890" s="8">
        <v>2</v>
      </c>
      <c r="M5890" s="7">
        <v>41.06</v>
      </c>
      <c r="N5890" s="8">
        <v>4602</v>
      </c>
      <c r="O5890" s="7">
        <v>316709.28000000003</v>
      </c>
      <c r="P5890" s="8">
        <v>271498</v>
      </c>
      <c r="R5890" s="10"/>
    </row>
    <row r="5891" spans="1:18" x14ac:dyDescent="0.25">
      <c r="A5891" s="9">
        <v>44442</v>
      </c>
      <c r="B5891" s="8" t="s">
        <v>27</v>
      </c>
      <c r="C5891" s="7">
        <v>220158.01</v>
      </c>
      <c r="D5891" s="8">
        <v>249194</v>
      </c>
      <c r="E5891" s="7">
        <v>77531.179999999993</v>
      </c>
      <c r="F5891" s="8">
        <v>2932</v>
      </c>
      <c r="G5891" s="7">
        <v>25048.560000000001</v>
      </c>
      <c r="H5891" s="8">
        <v>14750</v>
      </c>
      <c r="I5891" s="7">
        <v>5644.46</v>
      </c>
      <c r="J5891" s="8">
        <v>18</v>
      </c>
      <c r="K5891" s="7">
        <v>5573.89</v>
      </c>
      <c r="L5891" s="8">
        <v>2</v>
      </c>
      <c r="M5891" s="7">
        <v>11.26</v>
      </c>
      <c r="N5891" s="8">
        <v>4602</v>
      </c>
      <c r="O5891" s="7">
        <v>333967.35999999999</v>
      </c>
      <c r="P5891" s="8">
        <v>271498</v>
      </c>
      <c r="R5891" s="10"/>
    </row>
    <row r="5892" spans="1:18" x14ac:dyDescent="0.25">
      <c r="A5892" s="9">
        <v>44442</v>
      </c>
      <c r="B5892" s="8" t="s">
        <v>28</v>
      </c>
      <c r="C5892" s="7">
        <v>236994.23</v>
      </c>
      <c r="D5892" s="8">
        <v>249194</v>
      </c>
      <c r="E5892" s="7">
        <v>85269.04</v>
      </c>
      <c r="F5892" s="8">
        <v>2932</v>
      </c>
      <c r="G5892" s="7">
        <v>28374.16</v>
      </c>
      <c r="H5892" s="8">
        <v>14750</v>
      </c>
      <c r="I5892" s="7">
        <v>5631.6</v>
      </c>
      <c r="J5892" s="8">
        <v>18</v>
      </c>
      <c r="K5892" s="7">
        <v>5318.08</v>
      </c>
      <c r="L5892" s="8">
        <v>2</v>
      </c>
      <c r="M5892" s="7">
        <v>9.24</v>
      </c>
      <c r="N5892" s="8">
        <v>4602</v>
      </c>
      <c r="O5892" s="7">
        <v>361596.35</v>
      </c>
      <c r="P5892" s="8">
        <v>271498</v>
      </c>
      <c r="R5892" s="10"/>
    </row>
    <row r="5893" spans="1:18" x14ac:dyDescent="0.25">
      <c r="A5893" s="9">
        <v>44442</v>
      </c>
      <c r="B5893" s="8" t="s">
        <v>29</v>
      </c>
      <c r="C5893" s="7">
        <v>257346.54</v>
      </c>
      <c r="D5893" s="8">
        <v>249194</v>
      </c>
      <c r="E5893" s="7">
        <v>91989.58</v>
      </c>
      <c r="F5893" s="8">
        <v>2932</v>
      </c>
      <c r="G5893" s="7">
        <v>30582.12</v>
      </c>
      <c r="H5893" s="8">
        <v>14750</v>
      </c>
      <c r="I5893" s="7">
        <v>5700.97</v>
      </c>
      <c r="J5893" s="8">
        <v>18</v>
      </c>
      <c r="K5893" s="7">
        <v>7304.22</v>
      </c>
      <c r="L5893" s="8">
        <v>2</v>
      </c>
      <c r="M5893" s="7">
        <v>12.9</v>
      </c>
      <c r="N5893" s="8">
        <v>4602</v>
      </c>
      <c r="O5893" s="7">
        <v>392936.33</v>
      </c>
      <c r="P5893" s="8">
        <v>271498</v>
      </c>
      <c r="R5893" s="10"/>
    </row>
    <row r="5894" spans="1:18" x14ac:dyDescent="0.25">
      <c r="A5894" s="9">
        <v>44442</v>
      </c>
      <c r="B5894" s="8" t="s">
        <v>30</v>
      </c>
      <c r="C5894" s="7">
        <v>280181.90999999997</v>
      </c>
      <c r="D5894" s="8">
        <v>249194</v>
      </c>
      <c r="E5894" s="7">
        <v>82395.05</v>
      </c>
      <c r="F5894" s="8">
        <v>2932</v>
      </c>
      <c r="G5894" s="7">
        <v>31861.34</v>
      </c>
      <c r="H5894" s="8">
        <v>14750</v>
      </c>
      <c r="I5894" s="7">
        <v>6079.08</v>
      </c>
      <c r="J5894" s="8">
        <v>18</v>
      </c>
      <c r="K5894" s="7">
        <v>12013.77</v>
      </c>
      <c r="L5894" s="8">
        <v>2</v>
      </c>
      <c r="M5894" s="7">
        <v>2.2400000000000002</v>
      </c>
      <c r="N5894" s="8">
        <v>4602</v>
      </c>
      <c r="O5894" s="7">
        <v>412533.39</v>
      </c>
      <c r="P5894" s="8">
        <v>271498</v>
      </c>
      <c r="R5894" s="10"/>
    </row>
    <row r="5895" spans="1:18" x14ac:dyDescent="0.25">
      <c r="A5895" s="9">
        <v>44442</v>
      </c>
      <c r="B5895" s="8" t="s">
        <v>31</v>
      </c>
      <c r="C5895" s="7">
        <v>307427.83</v>
      </c>
      <c r="D5895" s="8">
        <v>249194</v>
      </c>
      <c r="E5895" s="7">
        <v>87127.05</v>
      </c>
      <c r="F5895" s="8">
        <v>2932</v>
      </c>
      <c r="G5895" s="7">
        <v>33781.17</v>
      </c>
      <c r="H5895" s="8">
        <v>14750</v>
      </c>
      <c r="I5895" s="7">
        <v>6385.21</v>
      </c>
      <c r="J5895" s="8">
        <v>18</v>
      </c>
      <c r="K5895" s="7">
        <v>5077.67</v>
      </c>
      <c r="L5895" s="8">
        <v>2</v>
      </c>
      <c r="M5895" s="7">
        <v>26.73</v>
      </c>
      <c r="N5895" s="8">
        <v>4602</v>
      </c>
      <c r="O5895" s="7">
        <v>439825.66</v>
      </c>
      <c r="P5895" s="8">
        <v>271498</v>
      </c>
      <c r="R5895" s="10"/>
    </row>
    <row r="5896" spans="1:18" x14ac:dyDescent="0.25">
      <c r="A5896" s="9">
        <v>44442</v>
      </c>
      <c r="B5896" s="8" t="s">
        <v>32</v>
      </c>
      <c r="C5896" s="7">
        <v>334495.59999999998</v>
      </c>
      <c r="D5896" s="8">
        <v>249194</v>
      </c>
      <c r="E5896" s="7">
        <v>92756.66</v>
      </c>
      <c r="F5896" s="8">
        <v>2932</v>
      </c>
      <c r="G5896" s="7">
        <v>34685.629999999997</v>
      </c>
      <c r="H5896" s="8">
        <v>14750</v>
      </c>
      <c r="I5896" s="7">
        <v>6555.47</v>
      </c>
      <c r="J5896" s="8">
        <v>18</v>
      </c>
      <c r="K5896" s="7">
        <v>361.84</v>
      </c>
      <c r="L5896" s="8">
        <v>2</v>
      </c>
      <c r="M5896" s="7">
        <v>14.89</v>
      </c>
      <c r="N5896" s="8">
        <v>4602</v>
      </c>
      <c r="O5896" s="7">
        <v>468870.09</v>
      </c>
      <c r="P5896" s="8">
        <v>271498</v>
      </c>
      <c r="R5896" s="10"/>
    </row>
    <row r="5897" spans="1:18" x14ac:dyDescent="0.25">
      <c r="A5897" s="9">
        <v>44442</v>
      </c>
      <c r="B5897" s="8" t="s">
        <v>33</v>
      </c>
      <c r="C5897" s="7">
        <v>366823.7</v>
      </c>
      <c r="D5897" s="8">
        <v>249194</v>
      </c>
      <c r="E5897" s="7">
        <v>91146.76</v>
      </c>
      <c r="F5897" s="8">
        <v>2932</v>
      </c>
      <c r="G5897" s="7">
        <v>34584.5</v>
      </c>
      <c r="H5897" s="8">
        <v>14750</v>
      </c>
      <c r="I5897" s="7">
        <v>6281.97</v>
      </c>
      <c r="J5897" s="8">
        <v>18</v>
      </c>
      <c r="K5897" s="7">
        <v>365.3</v>
      </c>
      <c r="L5897" s="8">
        <v>2</v>
      </c>
      <c r="M5897" s="7">
        <v>8.16</v>
      </c>
      <c r="N5897" s="8">
        <v>4602</v>
      </c>
      <c r="O5897" s="7">
        <v>499210.39</v>
      </c>
      <c r="P5897" s="8">
        <v>271498</v>
      </c>
      <c r="R5897" s="10"/>
    </row>
    <row r="5898" spans="1:18" x14ac:dyDescent="0.25">
      <c r="A5898" s="9">
        <v>44442</v>
      </c>
      <c r="B5898" s="8" t="s">
        <v>34</v>
      </c>
      <c r="C5898" s="7">
        <v>397709.22</v>
      </c>
      <c r="D5898" s="8">
        <v>249194</v>
      </c>
      <c r="E5898" s="7">
        <v>87419.12</v>
      </c>
      <c r="F5898" s="8">
        <v>2932</v>
      </c>
      <c r="G5898" s="7">
        <v>33599.379999999997</v>
      </c>
      <c r="H5898" s="8">
        <v>14750</v>
      </c>
      <c r="I5898" s="7">
        <v>6340.67</v>
      </c>
      <c r="J5898" s="8">
        <v>18</v>
      </c>
      <c r="K5898" s="7">
        <v>371.59</v>
      </c>
      <c r="L5898" s="8">
        <v>2</v>
      </c>
      <c r="M5898" s="7">
        <v>18.79</v>
      </c>
      <c r="N5898" s="8">
        <v>4602</v>
      </c>
      <c r="O5898" s="7">
        <v>525458.77</v>
      </c>
      <c r="P5898" s="8">
        <v>271498</v>
      </c>
      <c r="R5898" s="10"/>
    </row>
    <row r="5899" spans="1:18" x14ac:dyDescent="0.25">
      <c r="A5899" s="9">
        <v>44442</v>
      </c>
      <c r="B5899" s="8" t="s">
        <v>35</v>
      </c>
      <c r="C5899" s="7">
        <v>415665.2</v>
      </c>
      <c r="D5899" s="8">
        <v>249194</v>
      </c>
      <c r="E5899" s="7">
        <v>82312.89</v>
      </c>
      <c r="F5899" s="8">
        <v>2932</v>
      </c>
      <c r="G5899" s="7">
        <v>30969.52</v>
      </c>
      <c r="H5899" s="8">
        <v>14750</v>
      </c>
      <c r="I5899" s="7">
        <v>6176.9</v>
      </c>
      <c r="J5899" s="8">
        <v>18</v>
      </c>
      <c r="K5899" s="7">
        <v>364.67</v>
      </c>
      <c r="L5899" s="8">
        <v>2</v>
      </c>
      <c r="M5899" s="7">
        <v>35.369999999999997</v>
      </c>
      <c r="N5899" s="8">
        <v>4602</v>
      </c>
      <c r="O5899" s="7">
        <v>535524.55000000005</v>
      </c>
      <c r="P5899" s="8">
        <v>271498</v>
      </c>
      <c r="R5899" s="10"/>
    </row>
    <row r="5900" spans="1:18" x14ac:dyDescent="0.25">
      <c r="A5900" s="9">
        <v>44442</v>
      </c>
      <c r="B5900" s="8" t="s">
        <v>36</v>
      </c>
      <c r="C5900" s="7">
        <v>403255.44</v>
      </c>
      <c r="D5900" s="8">
        <v>249194</v>
      </c>
      <c r="E5900" s="7">
        <v>76952.61</v>
      </c>
      <c r="F5900" s="8">
        <v>2932</v>
      </c>
      <c r="G5900" s="7">
        <v>28189.33</v>
      </c>
      <c r="H5900" s="8">
        <v>14750</v>
      </c>
      <c r="I5900" s="7">
        <v>5914.12</v>
      </c>
      <c r="J5900" s="8">
        <v>18</v>
      </c>
      <c r="K5900" s="7">
        <v>365.3</v>
      </c>
      <c r="L5900" s="8">
        <v>2</v>
      </c>
      <c r="M5900" s="7">
        <v>56.5</v>
      </c>
      <c r="N5900" s="8">
        <v>4602</v>
      </c>
      <c r="O5900" s="7">
        <v>514733.3</v>
      </c>
      <c r="P5900" s="8">
        <v>271498</v>
      </c>
      <c r="R5900" s="10"/>
    </row>
    <row r="5901" spans="1:18" x14ac:dyDescent="0.25">
      <c r="A5901" s="9">
        <v>44442</v>
      </c>
      <c r="B5901" s="8" t="s">
        <v>37</v>
      </c>
      <c r="C5901" s="7">
        <v>369719.06</v>
      </c>
      <c r="D5901" s="8">
        <v>249194</v>
      </c>
      <c r="E5901" s="7">
        <v>71382.34</v>
      </c>
      <c r="F5901" s="8">
        <v>2932</v>
      </c>
      <c r="G5901" s="7">
        <v>25527.33</v>
      </c>
      <c r="H5901" s="8">
        <v>14750</v>
      </c>
      <c r="I5901" s="7">
        <v>5343.12</v>
      </c>
      <c r="J5901" s="8">
        <v>18</v>
      </c>
      <c r="K5901" s="7">
        <v>368.13</v>
      </c>
      <c r="L5901" s="8">
        <v>2</v>
      </c>
      <c r="M5901" s="7">
        <v>148.15</v>
      </c>
      <c r="N5901" s="8">
        <v>4602</v>
      </c>
      <c r="O5901" s="7">
        <v>472488.13</v>
      </c>
      <c r="P5901" s="8">
        <v>271498</v>
      </c>
      <c r="R5901" s="10"/>
    </row>
    <row r="5902" spans="1:18" x14ac:dyDescent="0.25">
      <c r="A5902" s="9">
        <v>44442</v>
      </c>
      <c r="B5902" s="8" t="s">
        <v>38</v>
      </c>
      <c r="C5902" s="7">
        <v>359752.87</v>
      </c>
      <c r="D5902" s="8">
        <v>249194</v>
      </c>
      <c r="E5902" s="7">
        <v>69039.63</v>
      </c>
      <c r="F5902" s="8">
        <v>2932</v>
      </c>
      <c r="G5902" s="7">
        <v>25022.26</v>
      </c>
      <c r="H5902" s="8">
        <v>14750</v>
      </c>
      <c r="I5902" s="7">
        <v>4933.0600000000004</v>
      </c>
      <c r="J5902" s="8">
        <v>18</v>
      </c>
      <c r="K5902" s="7">
        <v>365.3</v>
      </c>
      <c r="L5902" s="8">
        <v>2</v>
      </c>
      <c r="M5902" s="7">
        <v>1228.22</v>
      </c>
      <c r="N5902" s="8">
        <v>4602</v>
      </c>
      <c r="O5902" s="7">
        <v>460341.34</v>
      </c>
      <c r="P5902" s="8">
        <v>271498</v>
      </c>
      <c r="R5902" s="10"/>
    </row>
    <row r="5903" spans="1:18" x14ac:dyDescent="0.25">
      <c r="A5903" s="9">
        <v>44442</v>
      </c>
      <c r="B5903" s="8" t="s">
        <v>39</v>
      </c>
      <c r="C5903" s="7">
        <v>349283.59</v>
      </c>
      <c r="D5903" s="8">
        <v>249194</v>
      </c>
      <c r="E5903" s="7">
        <v>64773.72</v>
      </c>
      <c r="F5903" s="8">
        <v>2932</v>
      </c>
      <c r="G5903" s="7">
        <v>23227.38</v>
      </c>
      <c r="H5903" s="8">
        <v>14750</v>
      </c>
      <c r="I5903" s="7">
        <v>5002.95</v>
      </c>
      <c r="J5903" s="8">
        <v>18</v>
      </c>
      <c r="K5903" s="7">
        <v>364.98</v>
      </c>
      <c r="L5903" s="8">
        <v>2</v>
      </c>
      <c r="M5903" s="7">
        <v>2209.9299999999998</v>
      </c>
      <c r="N5903" s="8">
        <v>4602</v>
      </c>
      <c r="O5903" s="7">
        <v>444862.55</v>
      </c>
      <c r="P5903" s="8">
        <v>271498</v>
      </c>
      <c r="R5903" s="10"/>
    </row>
    <row r="5904" spans="1:18" x14ac:dyDescent="0.25">
      <c r="A5904" s="9">
        <v>44442</v>
      </c>
      <c r="B5904" s="8" t="s">
        <v>40</v>
      </c>
      <c r="C5904" s="7">
        <v>318451.77</v>
      </c>
      <c r="D5904" s="8">
        <v>249194</v>
      </c>
      <c r="E5904" s="7">
        <v>59928.07</v>
      </c>
      <c r="F5904" s="8">
        <v>2932</v>
      </c>
      <c r="G5904" s="7">
        <v>21163.9</v>
      </c>
      <c r="H5904" s="8">
        <v>14750</v>
      </c>
      <c r="I5904" s="7">
        <v>4687.96</v>
      </c>
      <c r="J5904" s="8">
        <v>18</v>
      </c>
      <c r="K5904" s="7">
        <v>365.3</v>
      </c>
      <c r="L5904" s="8">
        <v>2</v>
      </c>
      <c r="M5904" s="7">
        <v>1927.08</v>
      </c>
      <c r="N5904" s="8">
        <v>4602</v>
      </c>
      <c r="O5904" s="7">
        <v>406524.08</v>
      </c>
      <c r="P5904" s="8">
        <v>271498</v>
      </c>
      <c r="R5904" s="10"/>
    </row>
    <row r="5905" spans="1:18" x14ac:dyDescent="0.25">
      <c r="A5905" s="9">
        <v>44442</v>
      </c>
      <c r="B5905" s="8" t="s">
        <v>41</v>
      </c>
      <c r="C5905" s="7">
        <v>283773.93</v>
      </c>
      <c r="D5905" s="8">
        <v>249194</v>
      </c>
      <c r="E5905" s="7">
        <v>56817.69</v>
      </c>
      <c r="F5905" s="8">
        <v>2932</v>
      </c>
      <c r="G5905" s="7">
        <v>19896.05</v>
      </c>
      <c r="H5905" s="8">
        <v>14750</v>
      </c>
      <c r="I5905" s="7">
        <v>4133.8599999999997</v>
      </c>
      <c r="J5905" s="8">
        <v>18</v>
      </c>
      <c r="K5905" s="7">
        <v>364.04</v>
      </c>
      <c r="L5905" s="8">
        <v>2</v>
      </c>
      <c r="M5905" s="7">
        <v>2392.7800000000002</v>
      </c>
      <c r="N5905" s="8">
        <v>4602</v>
      </c>
      <c r="O5905" s="7">
        <v>367378.35</v>
      </c>
      <c r="P5905" s="8">
        <v>271498</v>
      </c>
      <c r="R5905" s="10"/>
    </row>
    <row r="5906" spans="1:18" x14ac:dyDescent="0.25">
      <c r="A5906" s="9">
        <v>44442</v>
      </c>
      <c r="B5906" s="8" t="s">
        <v>42</v>
      </c>
      <c r="C5906" s="7">
        <v>250685.6</v>
      </c>
      <c r="D5906" s="8">
        <v>249194</v>
      </c>
      <c r="E5906" s="7">
        <v>54583.74</v>
      </c>
      <c r="F5906" s="8">
        <v>2932</v>
      </c>
      <c r="G5906" s="7">
        <v>19119.669999999998</v>
      </c>
      <c r="H5906" s="8">
        <v>14750</v>
      </c>
      <c r="I5906" s="7">
        <v>4269.59</v>
      </c>
      <c r="J5906" s="8">
        <v>18</v>
      </c>
      <c r="K5906" s="7">
        <v>362.78</v>
      </c>
      <c r="L5906" s="8">
        <v>2</v>
      </c>
      <c r="M5906" s="7">
        <v>3059.77</v>
      </c>
      <c r="N5906" s="8">
        <v>4602</v>
      </c>
      <c r="O5906" s="7">
        <v>332081.15000000002</v>
      </c>
      <c r="P5906" s="8">
        <v>271498</v>
      </c>
      <c r="R5906" s="10"/>
    </row>
    <row r="5907" spans="1:18" x14ac:dyDescent="0.25">
      <c r="A5907" s="9">
        <v>44443</v>
      </c>
      <c r="B5907" s="8" t="s">
        <v>19</v>
      </c>
      <c r="C5907" s="7">
        <v>218763.98</v>
      </c>
      <c r="D5907" s="8">
        <v>249194</v>
      </c>
      <c r="E5907" s="7">
        <v>51797.18</v>
      </c>
      <c r="F5907" s="8">
        <v>2932</v>
      </c>
      <c r="G5907" s="7">
        <v>18317.259999999998</v>
      </c>
      <c r="H5907" s="8">
        <v>14750</v>
      </c>
      <c r="I5907" s="7">
        <v>4360.16</v>
      </c>
      <c r="J5907" s="8">
        <v>18</v>
      </c>
      <c r="K5907" s="7">
        <v>613.25</v>
      </c>
      <c r="L5907" s="8">
        <v>2</v>
      </c>
      <c r="M5907" s="7">
        <v>2231.23</v>
      </c>
      <c r="N5907" s="8">
        <v>4602</v>
      </c>
      <c r="O5907" s="7">
        <v>296083.06</v>
      </c>
      <c r="P5907" s="8">
        <v>271498</v>
      </c>
      <c r="R5907" s="10"/>
    </row>
    <row r="5908" spans="1:18" x14ac:dyDescent="0.25">
      <c r="A5908" s="9">
        <v>44443</v>
      </c>
      <c r="B5908" s="8" t="s">
        <v>20</v>
      </c>
      <c r="C5908" s="7">
        <v>202990.93</v>
      </c>
      <c r="D5908" s="8">
        <v>249194</v>
      </c>
      <c r="E5908" s="7">
        <v>50645.24</v>
      </c>
      <c r="F5908" s="8">
        <v>2932</v>
      </c>
      <c r="G5908" s="7">
        <v>18039.55</v>
      </c>
      <c r="H5908" s="8">
        <v>14750</v>
      </c>
      <c r="I5908" s="7">
        <v>4313.66</v>
      </c>
      <c r="J5908" s="8">
        <v>18</v>
      </c>
      <c r="K5908" s="7">
        <v>365.93</v>
      </c>
      <c r="L5908" s="8">
        <v>2</v>
      </c>
      <c r="M5908" s="7">
        <v>3345.03</v>
      </c>
      <c r="N5908" s="8">
        <v>4602</v>
      </c>
      <c r="O5908" s="7">
        <v>279700.34000000003</v>
      </c>
      <c r="P5908" s="8">
        <v>271498</v>
      </c>
      <c r="R5908" s="10"/>
    </row>
    <row r="5909" spans="1:18" x14ac:dyDescent="0.25">
      <c r="A5909" s="9">
        <v>44443</v>
      </c>
      <c r="B5909" s="8" t="s">
        <v>21</v>
      </c>
      <c r="C5909" s="7">
        <v>192249.11</v>
      </c>
      <c r="D5909" s="8">
        <v>249194</v>
      </c>
      <c r="E5909" s="7">
        <v>50574.239999999998</v>
      </c>
      <c r="F5909" s="8">
        <v>2932</v>
      </c>
      <c r="G5909" s="7">
        <v>17680.080000000002</v>
      </c>
      <c r="H5909" s="8">
        <v>14750</v>
      </c>
      <c r="I5909" s="7">
        <v>4245.93</v>
      </c>
      <c r="J5909" s="8">
        <v>18</v>
      </c>
      <c r="K5909" s="7">
        <v>361.84</v>
      </c>
      <c r="L5909" s="8">
        <v>2</v>
      </c>
      <c r="M5909" s="7">
        <v>3194.15</v>
      </c>
      <c r="N5909" s="8">
        <v>4602</v>
      </c>
      <c r="O5909" s="7">
        <v>268305.34999999998</v>
      </c>
      <c r="P5909" s="8">
        <v>271498</v>
      </c>
      <c r="R5909" s="10"/>
    </row>
    <row r="5910" spans="1:18" x14ac:dyDescent="0.25">
      <c r="A5910" s="9">
        <v>44443</v>
      </c>
      <c r="B5910" s="8" t="s">
        <v>22</v>
      </c>
      <c r="C5910" s="7">
        <v>187061.9</v>
      </c>
      <c r="D5910" s="8">
        <v>249194</v>
      </c>
      <c r="E5910" s="7">
        <v>51164.99</v>
      </c>
      <c r="F5910" s="8">
        <v>2932</v>
      </c>
      <c r="G5910" s="7">
        <v>17659.38</v>
      </c>
      <c r="H5910" s="8">
        <v>14750</v>
      </c>
      <c r="I5910" s="7">
        <v>4246.82</v>
      </c>
      <c r="J5910" s="8">
        <v>18</v>
      </c>
      <c r="K5910" s="7">
        <v>364.04</v>
      </c>
      <c r="L5910" s="8">
        <v>2</v>
      </c>
      <c r="M5910" s="7">
        <v>3617</v>
      </c>
      <c r="N5910" s="8">
        <v>4602</v>
      </c>
      <c r="O5910" s="7">
        <v>264114.13</v>
      </c>
      <c r="P5910" s="8">
        <v>271498</v>
      </c>
      <c r="R5910" s="10"/>
    </row>
    <row r="5911" spans="1:18" x14ac:dyDescent="0.25">
      <c r="A5911" s="9">
        <v>44443</v>
      </c>
      <c r="B5911" s="8" t="s">
        <v>23</v>
      </c>
      <c r="C5911" s="7">
        <v>183173.93</v>
      </c>
      <c r="D5911" s="8">
        <v>249194</v>
      </c>
      <c r="E5911" s="7">
        <v>52383.03</v>
      </c>
      <c r="F5911" s="8">
        <v>2932</v>
      </c>
      <c r="G5911" s="7">
        <v>17740.060000000001</v>
      </c>
      <c r="H5911" s="8">
        <v>14750</v>
      </c>
      <c r="I5911" s="7">
        <v>4074.32</v>
      </c>
      <c r="J5911" s="8">
        <v>18</v>
      </c>
      <c r="K5911" s="7">
        <v>367.81</v>
      </c>
      <c r="L5911" s="8">
        <v>2</v>
      </c>
      <c r="M5911" s="7">
        <v>3490.64</v>
      </c>
      <c r="N5911" s="8">
        <v>4602</v>
      </c>
      <c r="O5911" s="7">
        <v>261229.79</v>
      </c>
      <c r="P5911" s="8">
        <v>271498</v>
      </c>
      <c r="R5911" s="10"/>
    </row>
    <row r="5912" spans="1:18" x14ac:dyDescent="0.25">
      <c r="A5912" s="9">
        <v>44443</v>
      </c>
      <c r="B5912" s="8" t="s">
        <v>24</v>
      </c>
      <c r="C5912" s="7">
        <v>185418.27</v>
      </c>
      <c r="D5912" s="8">
        <v>249194</v>
      </c>
      <c r="E5912" s="7">
        <v>55558.13</v>
      </c>
      <c r="F5912" s="8">
        <v>2932</v>
      </c>
      <c r="G5912" s="7">
        <v>18130.439999999999</v>
      </c>
      <c r="H5912" s="8">
        <v>14750</v>
      </c>
      <c r="I5912" s="7">
        <v>3671.18</v>
      </c>
      <c r="J5912" s="8">
        <v>18</v>
      </c>
      <c r="K5912" s="7">
        <v>366.24</v>
      </c>
      <c r="L5912" s="8">
        <v>2</v>
      </c>
      <c r="M5912" s="7">
        <v>3409.9</v>
      </c>
      <c r="N5912" s="8">
        <v>4602</v>
      </c>
      <c r="O5912" s="7">
        <v>266554.15999999997</v>
      </c>
      <c r="P5912" s="8">
        <v>271498</v>
      </c>
      <c r="R5912" s="10"/>
    </row>
    <row r="5913" spans="1:18" x14ac:dyDescent="0.25">
      <c r="A5913" s="9">
        <v>44443</v>
      </c>
      <c r="B5913" s="8" t="s">
        <v>25</v>
      </c>
      <c r="C5913" s="7">
        <v>196286.73</v>
      </c>
      <c r="D5913" s="8">
        <v>249194</v>
      </c>
      <c r="E5913" s="7">
        <v>55945.06</v>
      </c>
      <c r="F5913" s="8">
        <v>2932</v>
      </c>
      <c r="G5913" s="7">
        <v>17548.689999999999</v>
      </c>
      <c r="H5913" s="8">
        <v>14750</v>
      </c>
      <c r="I5913" s="7">
        <v>3953.37</v>
      </c>
      <c r="J5913" s="8">
        <v>18</v>
      </c>
      <c r="K5913" s="7">
        <v>367.81</v>
      </c>
      <c r="L5913" s="8">
        <v>2</v>
      </c>
      <c r="M5913" s="7">
        <v>947.02</v>
      </c>
      <c r="N5913" s="8">
        <v>4602</v>
      </c>
      <c r="O5913" s="7">
        <v>275048.68</v>
      </c>
      <c r="P5913" s="8">
        <v>271498</v>
      </c>
      <c r="R5913" s="10"/>
    </row>
    <row r="5914" spans="1:18" x14ac:dyDescent="0.25">
      <c r="A5914" s="9">
        <v>44443</v>
      </c>
      <c r="B5914" s="8" t="s">
        <v>26</v>
      </c>
      <c r="C5914" s="7">
        <v>222179.57</v>
      </c>
      <c r="D5914" s="8">
        <v>249194</v>
      </c>
      <c r="E5914" s="7">
        <v>58121.84</v>
      </c>
      <c r="F5914" s="8">
        <v>2932</v>
      </c>
      <c r="G5914" s="7">
        <v>18175.759999999998</v>
      </c>
      <c r="H5914" s="8">
        <v>14750</v>
      </c>
      <c r="I5914" s="7">
        <v>4011.86</v>
      </c>
      <c r="J5914" s="8">
        <v>18</v>
      </c>
      <c r="K5914" s="7">
        <v>368.13</v>
      </c>
      <c r="L5914" s="8">
        <v>2</v>
      </c>
      <c r="M5914" s="7">
        <v>62.89</v>
      </c>
      <c r="N5914" s="8">
        <v>4602</v>
      </c>
      <c r="O5914" s="7">
        <v>302920.05</v>
      </c>
      <c r="P5914" s="8">
        <v>271498</v>
      </c>
      <c r="R5914" s="10"/>
    </row>
    <row r="5915" spans="1:18" x14ac:dyDescent="0.25">
      <c r="A5915" s="9">
        <v>44443</v>
      </c>
      <c r="B5915" s="8" t="s">
        <v>27</v>
      </c>
      <c r="C5915" s="7">
        <v>255737.43</v>
      </c>
      <c r="D5915" s="8">
        <v>249194</v>
      </c>
      <c r="E5915" s="7">
        <v>61774.35</v>
      </c>
      <c r="F5915" s="8">
        <v>2932</v>
      </c>
      <c r="G5915" s="7">
        <v>20554.12</v>
      </c>
      <c r="H5915" s="8">
        <v>14750</v>
      </c>
      <c r="I5915" s="7">
        <v>4167.46</v>
      </c>
      <c r="J5915" s="8">
        <v>18</v>
      </c>
      <c r="K5915" s="7">
        <v>611.99</v>
      </c>
      <c r="L5915" s="8">
        <v>2</v>
      </c>
      <c r="M5915" s="7">
        <v>64.77</v>
      </c>
      <c r="N5915" s="8">
        <v>4602</v>
      </c>
      <c r="O5915" s="7">
        <v>342910.12</v>
      </c>
      <c r="P5915" s="8">
        <v>271498</v>
      </c>
      <c r="R5915" s="10"/>
    </row>
    <row r="5916" spans="1:18" x14ac:dyDescent="0.25">
      <c r="A5916" s="9">
        <v>44443</v>
      </c>
      <c r="B5916" s="8" t="s">
        <v>28</v>
      </c>
      <c r="C5916" s="7">
        <v>278233.28000000003</v>
      </c>
      <c r="D5916" s="8">
        <v>249194</v>
      </c>
      <c r="E5916" s="7">
        <v>65458.28</v>
      </c>
      <c r="F5916" s="8">
        <v>2932</v>
      </c>
      <c r="G5916" s="7">
        <v>22968.52</v>
      </c>
      <c r="H5916" s="8">
        <v>14750</v>
      </c>
      <c r="I5916" s="7">
        <v>4143.78</v>
      </c>
      <c r="J5916" s="8">
        <v>18</v>
      </c>
      <c r="K5916" s="7">
        <v>360.26</v>
      </c>
      <c r="L5916" s="8">
        <v>2</v>
      </c>
      <c r="M5916" s="7">
        <v>56.9</v>
      </c>
      <c r="N5916" s="8">
        <v>4602</v>
      </c>
      <c r="O5916" s="7">
        <v>371221.02</v>
      </c>
      <c r="P5916" s="8">
        <v>271498</v>
      </c>
      <c r="R5916" s="10"/>
    </row>
    <row r="5917" spans="1:18" x14ac:dyDescent="0.25">
      <c r="A5917" s="9">
        <v>44443</v>
      </c>
      <c r="B5917" s="8" t="s">
        <v>29</v>
      </c>
      <c r="C5917" s="7">
        <v>301045.61</v>
      </c>
      <c r="D5917" s="8">
        <v>249194</v>
      </c>
      <c r="E5917" s="7">
        <v>67948.62</v>
      </c>
      <c r="F5917" s="8">
        <v>2932</v>
      </c>
      <c r="G5917" s="7">
        <v>24755.759999999998</v>
      </c>
      <c r="H5917" s="8">
        <v>14750</v>
      </c>
      <c r="I5917" s="7">
        <v>4115.8500000000004</v>
      </c>
      <c r="J5917" s="8">
        <v>18</v>
      </c>
      <c r="K5917" s="7">
        <v>363.41</v>
      </c>
      <c r="L5917" s="8">
        <v>2</v>
      </c>
      <c r="M5917" s="7">
        <v>46.59</v>
      </c>
      <c r="N5917" s="8">
        <v>4602</v>
      </c>
      <c r="O5917" s="7">
        <v>398275.84000000003</v>
      </c>
      <c r="P5917" s="8">
        <v>271498</v>
      </c>
      <c r="R5917" s="10"/>
    </row>
    <row r="5918" spans="1:18" x14ac:dyDescent="0.25">
      <c r="A5918" s="9">
        <v>44443</v>
      </c>
      <c r="B5918" s="8" t="s">
        <v>30</v>
      </c>
      <c r="C5918" s="7">
        <v>339830.41</v>
      </c>
      <c r="D5918" s="8">
        <v>249194</v>
      </c>
      <c r="E5918" s="7">
        <v>72027.45</v>
      </c>
      <c r="F5918" s="8">
        <v>2932</v>
      </c>
      <c r="G5918" s="7">
        <v>27124.04</v>
      </c>
      <c r="H5918" s="8">
        <v>14750</v>
      </c>
      <c r="I5918" s="7">
        <v>4327.2700000000004</v>
      </c>
      <c r="J5918" s="8">
        <v>18</v>
      </c>
      <c r="K5918" s="7">
        <v>361.52</v>
      </c>
      <c r="L5918" s="8">
        <v>2</v>
      </c>
      <c r="M5918" s="7">
        <v>30.22</v>
      </c>
      <c r="N5918" s="8">
        <v>4602</v>
      </c>
      <c r="O5918" s="7">
        <v>443700.91</v>
      </c>
      <c r="P5918" s="8">
        <v>271498</v>
      </c>
      <c r="R5918" s="10"/>
    </row>
    <row r="5919" spans="1:18" x14ac:dyDescent="0.25">
      <c r="A5919" s="9">
        <v>44443</v>
      </c>
      <c r="B5919" s="8" t="s">
        <v>31</v>
      </c>
      <c r="C5919" s="7">
        <v>375140.17</v>
      </c>
      <c r="D5919" s="8">
        <v>249194</v>
      </c>
      <c r="E5919" s="7">
        <v>74196.02</v>
      </c>
      <c r="F5919" s="8">
        <v>2932</v>
      </c>
      <c r="G5919" s="7">
        <v>28771.69</v>
      </c>
      <c r="H5919" s="8">
        <v>14750</v>
      </c>
      <c r="I5919" s="7">
        <v>4627.3</v>
      </c>
      <c r="J5919" s="8">
        <v>18</v>
      </c>
      <c r="K5919" s="7">
        <v>364.35</v>
      </c>
      <c r="L5919" s="8">
        <v>2</v>
      </c>
      <c r="M5919" s="7">
        <v>51.99</v>
      </c>
      <c r="N5919" s="8">
        <v>4602</v>
      </c>
      <c r="O5919" s="7">
        <v>483151.52</v>
      </c>
      <c r="P5919" s="8">
        <v>271498</v>
      </c>
      <c r="R5919" s="10"/>
    </row>
    <row r="5920" spans="1:18" x14ac:dyDescent="0.25">
      <c r="A5920" s="9">
        <v>44443</v>
      </c>
      <c r="B5920" s="8" t="s">
        <v>32</v>
      </c>
      <c r="C5920" s="7">
        <v>405781.88</v>
      </c>
      <c r="D5920" s="8">
        <v>249194</v>
      </c>
      <c r="E5920" s="7">
        <v>76193.03</v>
      </c>
      <c r="F5920" s="8">
        <v>2932</v>
      </c>
      <c r="G5920" s="7">
        <v>29987.1</v>
      </c>
      <c r="H5920" s="8">
        <v>14750</v>
      </c>
      <c r="I5920" s="7">
        <v>4614.29</v>
      </c>
      <c r="J5920" s="8">
        <v>18</v>
      </c>
      <c r="K5920" s="7">
        <v>363.72</v>
      </c>
      <c r="L5920" s="8">
        <v>2</v>
      </c>
      <c r="M5920" s="7">
        <v>57.6</v>
      </c>
      <c r="N5920" s="8">
        <v>4602</v>
      </c>
      <c r="O5920" s="7">
        <v>516997.62</v>
      </c>
      <c r="P5920" s="8">
        <v>271498</v>
      </c>
      <c r="R5920" s="10"/>
    </row>
    <row r="5921" spans="1:18" x14ac:dyDescent="0.25">
      <c r="A5921" s="9">
        <v>44443</v>
      </c>
      <c r="B5921" s="8" t="s">
        <v>33</v>
      </c>
      <c r="C5921" s="7">
        <v>417138.96</v>
      </c>
      <c r="D5921" s="8">
        <v>249194</v>
      </c>
      <c r="E5921" s="7">
        <v>75496.17</v>
      </c>
      <c r="F5921" s="8">
        <v>2932</v>
      </c>
      <c r="G5921" s="7">
        <v>29744.32</v>
      </c>
      <c r="H5921" s="8">
        <v>14750</v>
      </c>
      <c r="I5921" s="7">
        <v>4270.59</v>
      </c>
      <c r="J5921" s="8">
        <v>18</v>
      </c>
      <c r="K5921" s="7">
        <v>368.76</v>
      </c>
      <c r="L5921" s="8">
        <v>2</v>
      </c>
      <c r="M5921" s="7">
        <v>64.5</v>
      </c>
      <c r="N5921" s="8">
        <v>4602</v>
      </c>
      <c r="O5921" s="7">
        <v>527083.30000000005</v>
      </c>
      <c r="P5921" s="8">
        <v>271498</v>
      </c>
      <c r="R5921" s="10"/>
    </row>
    <row r="5922" spans="1:18" x14ac:dyDescent="0.25">
      <c r="A5922" s="9">
        <v>44443</v>
      </c>
      <c r="B5922" s="8" t="s">
        <v>34</v>
      </c>
      <c r="C5922" s="7">
        <v>415911.41</v>
      </c>
      <c r="D5922" s="8">
        <v>249194</v>
      </c>
      <c r="E5922" s="7">
        <v>73865.08</v>
      </c>
      <c r="F5922" s="8">
        <v>2932</v>
      </c>
      <c r="G5922" s="7">
        <v>28517.75</v>
      </c>
      <c r="H5922" s="8">
        <v>14750</v>
      </c>
      <c r="I5922" s="7">
        <v>4348.5200000000004</v>
      </c>
      <c r="J5922" s="8">
        <v>18</v>
      </c>
      <c r="K5922" s="7">
        <v>364.67</v>
      </c>
      <c r="L5922" s="8">
        <v>2</v>
      </c>
      <c r="M5922" s="7">
        <v>52.23</v>
      </c>
      <c r="N5922" s="8">
        <v>4602</v>
      </c>
      <c r="O5922" s="7">
        <v>523059.66</v>
      </c>
      <c r="P5922" s="8">
        <v>271498</v>
      </c>
      <c r="R5922" s="10"/>
    </row>
    <row r="5923" spans="1:18" x14ac:dyDescent="0.25">
      <c r="A5923" s="9">
        <v>44443</v>
      </c>
      <c r="B5923" s="8" t="s">
        <v>35</v>
      </c>
      <c r="C5923" s="7">
        <v>411075.36</v>
      </c>
      <c r="D5923" s="8">
        <v>249194</v>
      </c>
      <c r="E5923" s="7">
        <v>72238.149999999994</v>
      </c>
      <c r="F5923" s="8">
        <v>2932</v>
      </c>
      <c r="G5923" s="7">
        <v>27001.4</v>
      </c>
      <c r="H5923" s="8">
        <v>14750</v>
      </c>
      <c r="I5923" s="7">
        <v>4332.46</v>
      </c>
      <c r="J5923" s="8">
        <v>18</v>
      </c>
      <c r="K5923" s="7">
        <v>363.41</v>
      </c>
      <c r="L5923" s="8">
        <v>2</v>
      </c>
      <c r="M5923" s="7">
        <v>66.430000000000007</v>
      </c>
      <c r="N5923" s="8">
        <v>4602</v>
      </c>
      <c r="O5923" s="7">
        <v>515077.21</v>
      </c>
      <c r="P5923" s="8">
        <v>271498</v>
      </c>
      <c r="R5923" s="10"/>
    </row>
    <row r="5924" spans="1:18" x14ac:dyDescent="0.25">
      <c r="A5924" s="9">
        <v>44443</v>
      </c>
      <c r="B5924" s="8" t="s">
        <v>36</v>
      </c>
      <c r="C5924" s="7">
        <v>399568.76</v>
      </c>
      <c r="D5924" s="8">
        <v>249194</v>
      </c>
      <c r="E5924" s="7">
        <v>70243.759999999995</v>
      </c>
      <c r="F5924" s="8">
        <v>2932</v>
      </c>
      <c r="G5924" s="7">
        <v>25700.87</v>
      </c>
      <c r="H5924" s="8">
        <v>14750</v>
      </c>
      <c r="I5924" s="7">
        <v>4198.47</v>
      </c>
      <c r="J5924" s="8">
        <v>18</v>
      </c>
      <c r="K5924" s="7">
        <v>364.98</v>
      </c>
      <c r="L5924" s="8">
        <v>2</v>
      </c>
      <c r="M5924" s="7">
        <v>53.49</v>
      </c>
      <c r="N5924" s="8">
        <v>4602</v>
      </c>
      <c r="O5924" s="7">
        <v>500130.33</v>
      </c>
      <c r="P5924" s="8">
        <v>271498</v>
      </c>
      <c r="R5924" s="10"/>
    </row>
    <row r="5925" spans="1:18" x14ac:dyDescent="0.25">
      <c r="A5925" s="9">
        <v>44443</v>
      </c>
      <c r="B5925" s="8" t="s">
        <v>37</v>
      </c>
      <c r="C5925" s="7">
        <v>389176.42</v>
      </c>
      <c r="D5925" s="8">
        <v>249194</v>
      </c>
      <c r="E5925" s="7">
        <v>68167.28</v>
      </c>
      <c r="F5925" s="8">
        <v>2932</v>
      </c>
      <c r="G5925" s="7">
        <v>25005.74</v>
      </c>
      <c r="H5925" s="8">
        <v>14750</v>
      </c>
      <c r="I5925" s="7">
        <v>4135.8</v>
      </c>
      <c r="J5925" s="8">
        <v>18</v>
      </c>
      <c r="K5925" s="7">
        <v>366.87</v>
      </c>
      <c r="L5925" s="8">
        <v>2</v>
      </c>
      <c r="M5925" s="7">
        <v>277.39</v>
      </c>
      <c r="N5925" s="8">
        <v>4602</v>
      </c>
      <c r="O5925" s="7">
        <v>487129.5</v>
      </c>
      <c r="P5925" s="8">
        <v>271498</v>
      </c>
      <c r="R5925" s="10"/>
    </row>
    <row r="5926" spans="1:18" x14ac:dyDescent="0.25">
      <c r="A5926" s="9">
        <v>44443</v>
      </c>
      <c r="B5926" s="8" t="s">
        <v>38</v>
      </c>
      <c r="C5926" s="7">
        <v>375856.9</v>
      </c>
      <c r="D5926" s="8">
        <v>249194</v>
      </c>
      <c r="E5926" s="7">
        <v>65811.360000000001</v>
      </c>
      <c r="F5926" s="8">
        <v>2932</v>
      </c>
      <c r="G5926" s="7">
        <v>24761.63</v>
      </c>
      <c r="H5926" s="8">
        <v>14750</v>
      </c>
      <c r="I5926" s="7">
        <v>4085.62</v>
      </c>
      <c r="J5926" s="8">
        <v>18</v>
      </c>
      <c r="K5926" s="7">
        <v>615.77</v>
      </c>
      <c r="L5926" s="8">
        <v>2</v>
      </c>
      <c r="M5926" s="7">
        <v>1751.64</v>
      </c>
      <c r="N5926" s="8">
        <v>4602</v>
      </c>
      <c r="O5926" s="7">
        <v>472882.92</v>
      </c>
      <c r="P5926" s="8">
        <v>271498</v>
      </c>
      <c r="R5926" s="10"/>
    </row>
    <row r="5927" spans="1:18" x14ac:dyDescent="0.25">
      <c r="A5927" s="9">
        <v>44443</v>
      </c>
      <c r="B5927" s="8" t="s">
        <v>39</v>
      </c>
      <c r="C5927" s="7">
        <v>364063.25</v>
      </c>
      <c r="D5927" s="8">
        <v>249194</v>
      </c>
      <c r="E5927" s="7">
        <v>63535.56</v>
      </c>
      <c r="F5927" s="8">
        <v>2932</v>
      </c>
      <c r="G5927" s="7">
        <v>23232.01</v>
      </c>
      <c r="H5927" s="8">
        <v>14750</v>
      </c>
      <c r="I5927" s="7">
        <v>4041.01</v>
      </c>
      <c r="J5927" s="8">
        <v>18</v>
      </c>
      <c r="K5927" s="7">
        <v>365.61</v>
      </c>
      <c r="L5927" s="8">
        <v>2</v>
      </c>
      <c r="M5927" s="7">
        <v>2401.9299999999998</v>
      </c>
      <c r="N5927" s="8">
        <v>4602</v>
      </c>
      <c r="O5927" s="7">
        <v>457639.37</v>
      </c>
      <c r="P5927" s="8">
        <v>271498</v>
      </c>
      <c r="R5927" s="10"/>
    </row>
    <row r="5928" spans="1:18" x14ac:dyDescent="0.25">
      <c r="A5928" s="9">
        <v>44443</v>
      </c>
      <c r="B5928" s="8" t="s">
        <v>40</v>
      </c>
      <c r="C5928" s="7">
        <v>339616.41</v>
      </c>
      <c r="D5928" s="8">
        <v>249194</v>
      </c>
      <c r="E5928" s="7">
        <v>60128.480000000003</v>
      </c>
      <c r="F5928" s="8">
        <v>2932</v>
      </c>
      <c r="G5928" s="7">
        <v>21752.36</v>
      </c>
      <c r="H5928" s="8">
        <v>14750</v>
      </c>
      <c r="I5928" s="7">
        <v>4030.96</v>
      </c>
      <c r="J5928" s="8">
        <v>18</v>
      </c>
      <c r="K5928" s="7">
        <v>364.98</v>
      </c>
      <c r="L5928" s="8">
        <v>2</v>
      </c>
      <c r="M5928" s="7">
        <v>2383.4</v>
      </c>
      <c r="N5928" s="8">
        <v>4602</v>
      </c>
      <c r="O5928" s="7">
        <v>428276.59</v>
      </c>
      <c r="P5928" s="8">
        <v>271498</v>
      </c>
      <c r="R5928" s="10"/>
    </row>
    <row r="5929" spans="1:18" x14ac:dyDescent="0.25">
      <c r="A5929" s="9">
        <v>44443</v>
      </c>
      <c r="B5929" s="8" t="s">
        <v>41</v>
      </c>
      <c r="C5929" s="7">
        <v>312661.49</v>
      </c>
      <c r="D5929" s="8">
        <v>249194</v>
      </c>
      <c r="E5929" s="7">
        <v>57117.38</v>
      </c>
      <c r="F5929" s="8">
        <v>2932</v>
      </c>
      <c r="G5929" s="7">
        <v>20893.740000000002</v>
      </c>
      <c r="H5929" s="8">
        <v>14750</v>
      </c>
      <c r="I5929" s="7">
        <v>3957.41</v>
      </c>
      <c r="J5929" s="8">
        <v>18</v>
      </c>
      <c r="K5929" s="7">
        <v>365.93</v>
      </c>
      <c r="L5929" s="8">
        <v>2</v>
      </c>
      <c r="M5929" s="7">
        <v>3100.2</v>
      </c>
      <c r="N5929" s="8">
        <v>4602</v>
      </c>
      <c r="O5929" s="7">
        <v>398096.15</v>
      </c>
      <c r="P5929" s="8">
        <v>271498</v>
      </c>
      <c r="R5929" s="10"/>
    </row>
    <row r="5930" spans="1:18" x14ac:dyDescent="0.25">
      <c r="A5930" s="9">
        <v>44443</v>
      </c>
      <c r="B5930" s="8" t="s">
        <v>42</v>
      </c>
      <c r="C5930" s="7">
        <v>278510.14</v>
      </c>
      <c r="D5930" s="8">
        <v>249194</v>
      </c>
      <c r="E5930" s="7">
        <v>55003.38</v>
      </c>
      <c r="F5930" s="8">
        <v>2932</v>
      </c>
      <c r="G5930" s="7">
        <v>20183.71</v>
      </c>
      <c r="H5930" s="8">
        <v>14750</v>
      </c>
      <c r="I5930" s="7">
        <v>3966.17</v>
      </c>
      <c r="J5930" s="8">
        <v>18</v>
      </c>
      <c r="K5930" s="7">
        <v>361.84</v>
      </c>
      <c r="L5930" s="8">
        <v>2</v>
      </c>
      <c r="M5930" s="7">
        <v>3599.46</v>
      </c>
      <c r="N5930" s="8">
        <v>4602</v>
      </c>
      <c r="O5930" s="7">
        <v>361624.7</v>
      </c>
      <c r="P5930" s="8">
        <v>271498</v>
      </c>
      <c r="R5930" s="10"/>
    </row>
    <row r="5931" spans="1:18" x14ac:dyDescent="0.25">
      <c r="A5931" s="9">
        <v>44444</v>
      </c>
      <c r="B5931" s="8" t="s">
        <v>19</v>
      </c>
      <c r="C5931" s="7">
        <v>248199.41</v>
      </c>
      <c r="D5931" s="8">
        <v>249194</v>
      </c>
      <c r="E5931" s="7">
        <v>53261.78</v>
      </c>
      <c r="F5931" s="8">
        <v>2932</v>
      </c>
      <c r="G5931" s="7">
        <v>19475.05</v>
      </c>
      <c r="H5931" s="8">
        <v>14750</v>
      </c>
      <c r="I5931" s="7">
        <v>3923.95</v>
      </c>
      <c r="J5931" s="8">
        <v>18</v>
      </c>
      <c r="K5931" s="7">
        <v>367.18</v>
      </c>
      <c r="L5931" s="8">
        <v>2</v>
      </c>
      <c r="M5931" s="7">
        <v>3367.48</v>
      </c>
      <c r="N5931" s="8">
        <v>4602</v>
      </c>
      <c r="O5931" s="7">
        <v>328594.84999999998</v>
      </c>
      <c r="P5931" s="8">
        <v>271498</v>
      </c>
      <c r="R5931" s="10"/>
    </row>
    <row r="5932" spans="1:18" x14ac:dyDescent="0.25">
      <c r="A5932" s="9">
        <v>44444</v>
      </c>
      <c r="B5932" s="8" t="s">
        <v>20</v>
      </c>
      <c r="C5932" s="7">
        <v>230992.26</v>
      </c>
      <c r="D5932" s="8">
        <v>249194</v>
      </c>
      <c r="E5932" s="7">
        <v>52563.33</v>
      </c>
      <c r="F5932" s="8">
        <v>2932</v>
      </c>
      <c r="G5932" s="7">
        <v>19134.97</v>
      </c>
      <c r="H5932" s="8">
        <v>14750</v>
      </c>
      <c r="I5932" s="7">
        <v>3910.25</v>
      </c>
      <c r="J5932" s="8">
        <v>18</v>
      </c>
      <c r="K5932" s="7">
        <v>365.3</v>
      </c>
      <c r="L5932" s="8">
        <v>2</v>
      </c>
      <c r="M5932" s="7">
        <v>4097.82</v>
      </c>
      <c r="N5932" s="8">
        <v>4602</v>
      </c>
      <c r="O5932" s="7">
        <v>311063.93</v>
      </c>
      <c r="P5932" s="8">
        <v>271498</v>
      </c>
      <c r="R5932" s="10"/>
    </row>
    <row r="5933" spans="1:18" x14ac:dyDescent="0.25">
      <c r="A5933" s="9">
        <v>44444</v>
      </c>
      <c r="B5933" s="8" t="s">
        <v>21</v>
      </c>
      <c r="C5933" s="7">
        <v>219186.3</v>
      </c>
      <c r="D5933" s="8">
        <v>249194</v>
      </c>
      <c r="E5933" s="7">
        <v>51914.03</v>
      </c>
      <c r="F5933" s="8">
        <v>2932</v>
      </c>
      <c r="G5933" s="7">
        <v>18922.55</v>
      </c>
      <c r="H5933" s="8">
        <v>14750</v>
      </c>
      <c r="I5933" s="7">
        <v>3951.28</v>
      </c>
      <c r="J5933" s="8">
        <v>18</v>
      </c>
      <c r="K5933" s="7">
        <v>365.3</v>
      </c>
      <c r="L5933" s="8">
        <v>2</v>
      </c>
      <c r="M5933" s="7">
        <v>3972.06</v>
      </c>
      <c r="N5933" s="8">
        <v>4602</v>
      </c>
      <c r="O5933" s="7">
        <v>298311.52</v>
      </c>
      <c r="P5933" s="8">
        <v>271498</v>
      </c>
      <c r="R5933" s="10"/>
    </row>
    <row r="5934" spans="1:18" x14ac:dyDescent="0.25">
      <c r="A5934" s="9">
        <v>44444</v>
      </c>
      <c r="B5934" s="8" t="s">
        <v>22</v>
      </c>
      <c r="C5934" s="7">
        <v>210272.64000000001</v>
      </c>
      <c r="D5934" s="8">
        <v>249194</v>
      </c>
      <c r="E5934" s="7">
        <v>52284.160000000003</v>
      </c>
      <c r="F5934" s="8">
        <v>2932</v>
      </c>
      <c r="G5934" s="7">
        <v>18579.669999999998</v>
      </c>
      <c r="H5934" s="8">
        <v>14750</v>
      </c>
      <c r="I5934" s="7">
        <v>3872.02</v>
      </c>
      <c r="J5934" s="8">
        <v>18</v>
      </c>
      <c r="K5934" s="7">
        <v>362.15</v>
      </c>
      <c r="L5934" s="8">
        <v>2</v>
      </c>
      <c r="M5934" s="7">
        <v>3266.72</v>
      </c>
      <c r="N5934" s="8">
        <v>4602</v>
      </c>
      <c r="O5934" s="7">
        <v>288637.36</v>
      </c>
      <c r="P5934" s="8">
        <v>271498</v>
      </c>
      <c r="R5934" s="10"/>
    </row>
    <row r="5935" spans="1:18" x14ac:dyDescent="0.25">
      <c r="A5935" s="9">
        <v>44444</v>
      </c>
      <c r="B5935" s="8" t="s">
        <v>23</v>
      </c>
      <c r="C5935" s="7">
        <v>207890.73</v>
      </c>
      <c r="D5935" s="8">
        <v>249194</v>
      </c>
      <c r="E5935" s="7">
        <v>53177.88</v>
      </c>
      <c r="F5935" s="8">
        <v>2932</v>
      </c>
      <c r="G5935" s="7">
        <v>18841.55</v>
      </c>
      <c r="H5935" s="8">
        <v>14750</v>
      </c>
      <c r="I5935" s="7">
        <v>3881.03</v>
      </c>
      <c r="J5935" s="8">
        <v>18</v>
      </c>
      <c r="K5935" s="7">
        <v>617.02</v>
      </c>
      <c r="L5935" s="8">
        <v>2</v>
      </c>
      <c r="M5935" s="7">
        <v>3853.89</v>
      </c>
      <c r="N5935" s="8">
        <v>4602</v>
      </c>
      <c r="O5935" s="7">
        <v>288262.09999999998</v>
      </c>
      <c r="P5935" s="8">
        <v>271498</v>
      </c>
      <c r="R5935" s="10"/>
    </row>
    <row r="5936" spans="1:18" x14ac:dyDescent="0.25">
      <c r="A5936" s="9">
        <v>44444</v>
      </c>
      <c r="B5936" s="8" t="s">
        <v>24</v>
      </c>
      <c r="C5936" s="7">
        <v>209491.45</v>
      </c>
      <c r="D5936" s="8">
        <v>249194</v>
      </c>
      <c r="E5936" s="7">
        <v>55379.3</v>
      </c>
      <c r="F5936" s="8">
        <v>2932</v>
      </c>
      <c r="G5936" s="7">
        <v>19012.72</v>
      </c>
      <c r="H5936" s="8">
        <v>14750</v>
      </c>
      <c r="I5936" s="7">
        <v>3925.1</v>
      </c>
      <c r="J5936" s="8">
        <v>18</v>
      </c>
      <c r="K5936" s="7">
        <v>369.39</v>
      </c>
      <c r="L5936" s="8">
        <v>2</v>
      </c>
      <c r="M5936" s="7">
        <v>3468.39</v>
      </c>
      <c r="N5936" s="8">
        <v>4602</v>
      </c>
      <c r="O5936" s="7">
        <v>291646.34999999998</v>
      </c>
      <c r="P5936" s="8">
        <v>271498</v>
      </c>
      <c r="R5936" s="10"/>
    </row>
    <row r="5937" spans="1:18" x14ac:dyDescent="0.25">
      <c r="A5937" s="9">
        <v>44444</v>
      </c>
      <c r="B5937" s="8" t="s">
        <v>25</v>
      </c>
      <c r="C5937" s="7">
        <v>224527.65</v>
      </c>
      <c r="D5937" s="8">
        <v>249194</v>
      </c>
      <c r="E5937" s="7">
        <v>56464.57</v>
      </c>
      <c r="F5937" s="8">
        <v>2932</v>
      </c>
      <c r="G5937" s="7">
        <v>19005.84</v>
      </c>
      <c r="H5937" s="8">
        <v>14750</v>
      </c>
      <c r="I5937" s="7">
        <v>3943.37</v>
      </c>
      <c r="J5937" s="8">
        <v>18</v>
      </c>
      <c r="K5937" s="7">
        <v>364.67</v>
      </c>
      <c r="L5937" s="8">
        <v>2</v>
      </c>
      <c r="M5937" s="7">
        <v>1679.5</v>
      </c>
      <c r="N5937" s="8">
        <v>4602</v>
      </c>
      <c r="O5937" s="7">
        <v>305985.59999999998</v>
      </c>
      <c r="P5937" s="8">
        <v>271498</v>
      </c>
      <c r="R5937" s="10"/>
    </row>
    <row r="5938" spans="1:18" x14ac:dyDescent="0.25">
      <c r="A5938" s="9">
        <v>44444</v>
      </c>
      <c r="B5938" s="8" t="s">
        <v>26</v>
      </c>
      <c r="C5938" s="7">
        <v>250653.05</v>
      </c>
      <c r="D5938" s="8">
        <v>249194</v>
      </c>
      <c r="E5938" s="7">
        <v>56937.08</v>
      </c>
      <c r="F5938" s="8">
        <v>2932</v>
      </c>
      <c r="G5938" s="7">
        <v>18680.55</v>
      </c>
      <c r="H5938" s="8">
        <v>14750</v>
      </c>
      <c r="I5938" s="7">
        <v>4014.9</v>
      </c>
      <c r="J5938" s="8">
        <v>18</v>
      </c>
      <c r="K5938" s="7">
        <v>368.76</v>
      </c>
      <c r="L5938" s="8">
        <v>2</v>
      </c>
      <c r="M5938" s="7">
        <v>123.57</v>
      </c>
      <c r="N5938" s="8">
        <v>4602</v>
      </c>
      <c r="O5938" s="7">
        <v>330777.90999999997</v>
      </c>
      <c r="P5938" s="8">
        <v>271498</v>
      </c>
      <c r="R5938" s="10"/>
    </row>
    <row r="5939" spans="1:18" x14ac:dyDescent="0.25">
      <c r="A5939" s="9">
        <v>44444</v>
      </c>
      <c r="B5939" s="8" t="s">
        <v>27</v>
      </c>
      <c r="C5939" s="7">
        <v>281635.67</v>
      </c>
      <c r="D5939" s="8">
        <v>249194</v>
      </c>
      <c r="E5939" s="7">
        <v>58753.05</v>
      </c>
      <c r="F5939" s="8">
        <v>2932</v>
      </c>
      <c r="G5939" s="7">
        <v>19501.02</v>
      </c>
      <c r="H5939" s="8">
        <v>14750</v>
      </c>
      <c r="I5939" s="7">
        <v>4016.46</v>
      </c>
      <c r="J5939" s="8">
        <v>18</v>
      </c>
      <c r="K5939" s="7">
        <v>368.44</v>
      </c>
      <c r="L5939" s="8">
        <v>2</v>
      </c>
      <c r="M5939" s="7">
        <v>84.23</v>
      </c>
      <c r="N5939" s="8">
        <v>4602</v>
      </c>
      <c r="O5939" s="7">
        <v>364358.87</v>
      </c>
      <c r="P5939" s="8">
        <v>271498</v>
      </c>
      <c r="R5939" s="10"/>
    </row>
    <row r="5940" spans="1:18" x14ac:dyDescent="0.25">
      <c r="A5940" s="9">
        <v>44444</v>
      </c>
      <c r="B5940" s="8" t="s">
        <v>28</v>
      </c>
      <c r="C5940" s="7">
        <v>306723.84999999998</v>
      </c>
      <c r="D5940" s="8">
        <v>249194</v>
      </c>
      <c r="E5940" s="7">
        <v>61489.120000000003</v>
      </c>
      <c r="F5940" s="8">
        <v>2932</v>
      </c>
      <c r="G5940" s="7">
        <v>21108.720000000001</v>
      </c>
      <c r="H5940" s="8">
        <v>14750</v>
      </c>
      <c r="I5940" s="7">
        <v>4056.09</v>
      </c>
      <c r="J5940" s="8">
        <v>18</v>
      </c>
      <c r="K5940" s="7">
        <v>359.63</v>
      </c>
      <c r="L5940" s="8">
        <v>2</v>
      </c>
      <c r="M5940" s="7">
        <v>9.32</v>
      </c>
      <c r="N5940" s="8">
        <v>4602</v>
      </c>
      <c r="O5940" s="7">
        <v>393746.73</v>
      </c>
      <c r="P5940" s="8">
        <v>271498</v>
      </c>
      <c r="R5940" s="10"/>
    </row>
    <row r="5941" spans="1:18" x14ac:dyDescent="0.25">
      <c r="A5941" s="9">
        <v>44444</v>
      </c>
      <c r="B5941" s="8" t="s">
        <v>29</v>
      </c>
      <c r="C5941" s="7">
        <v>343589.96</v>
      </c>
      <c r="D5941" s="8">
        <v>249194</v>
      </c>
      <c r="E5941" s="7">
        <v>65249.65</v>
      </c>
      <c r="F5941" s="8">
        <v>2932</v>
      </c>
      <c r="G5941" s="7">
        <v>23200.91</v>
      </c>
      <c r="H5941" s="8">
        <v>14750</v>
      </c>
      <c r="I5941" s="7">
        <v>4054.11</v>
      </c>
      <c r="J5941" s="8">
        <v>18</v>
      </c>
      <c r="K5941" s="7">
        <v>364.04</v>
      </c>
      <c r="L5941" s="8">
        <v>2</v>
      </c>
      <c r="M5941" s="7">
        <v>36.32</v>
      </c>
      <c r="N5941" s="8">
        <v>4602</v>
      </c>
      <c r="O5941" s="7">
        <v>436494.99</v>
      </c>
      <c r="P5941" s="8">
        <v>271498</v>
      </c>
      <c r="R5941" s="10"/>
    </row>
    <row r="5942" spans="1:18" x14ac:dyDescent="0.25">
      <c r="A5942" s="9">
        <v>44444</v>
      </c>
      <c r="B5942" s="8" t="s">
        <v>30</v>
      </c>
      <c r="C5942" s="7">
        <v>368897.64</v>
      </c>
      <c r="D5942" s="8">
        <v>249194</v>
      </c>
      <c r="E5942" s="7">
        <v>66932.77</v>
      </c>
      <c r="F5942" s="8">
        <v>2932</v>
      </c>
      <c r="G5942" s="7">
        <v>24318.5</v>
      </c>
      <c r="H5942" s="8">
        <v>14750</v>
      </c>
      <c r="I5942" s="7">
        <v>4184.3999999999996</v>
      </c>
      <c r="J5942" s="8">
        <v>18</v>
      </c>
      <c r="K5942" s="7">
        <v>360.89</v>
      </c>
      <c r="L5942" s="8">
        <v>2</v>
      </c>
      <c r="M5942" s="7">
        <v>13.73</v>
      </c>
      <c r="N5942" s="8">
        <v>4602</v>
      </c>
      <c r="O5942" s="7">
        <v>464707.93</v>
      </c>
      <c r="P5942" s="8">
        <v>271498</v>
      </c>
      <c r="R5942" s="10"/>
    </row>
    <row r="5943" spans="1:18" x14ac:dyDescent="0.25">
      <c r="A5943" s="9">
        <v>44444</v>
      </c>
      <c r="B5943" s="8" t="s">
        <v>31</v>
      </c>
      <c r="C5943" s="7">
        <v>397090.82</v>
      </c>
      <c r="D5943" s="8">
        <v>249194</v>
      </c>
      <c r="E5943" s="7">
        <v>67906.61</v>
      </c>
      <c r="F5943" s="8">
        <v>2932</v>
      </c>
      <c r="G5943" s="7">
        <v>25157.33</v>
      </c>
      <c r="H5943" s="8">
        <v>14750</v>
      </c>
      <c r="I5943" s="7">
        <v>4246.3</v>
      </c>
      <c r="J5943" s="8">
        <v>18</v>
      </c>
      <c r="K5943" s="7">
        <v>610.73</v>
      </c>
      <c r="L5943" s="8">
        <v>2</v>
      </c>
      <c r="M5943" s="7">
        <v>34.619999999999997</v>
      </c>
      <c r="N5943" s="8">
        <v>4602</v>
      </c>
      <c r="O5943" s="7">
        <v>495046.41</v>
      </c>
      <c r="P5943" s="8">
        <v>271498</v>
      </c>
      <c r="R5943" s="10"/>
    </row>
    <row r="5944" spans="1:18" x14ac:dyDescent="0.25">
      <c r="A5944" s="9">
        <v>44444</v>
      </c>
      <c r="B5944" s="8" t="s">
        <v>32</v>
      </c>
      <c r="C5944" s="7">
        <v>416606.02</v>
      </c>
      <c r="D5944" s="8">
        <v>249194</v>
      </c>
      <c r="E5944" s="7">
        <v>69434.7</v>
      </c>
      <c r="F5944" s="8">
        <v>2932</v>
      </c>
      <c r="G5944" s="7">
        <v>25898.03</v>
      </c>
      <c r="H5944" s="8">
        <v>14750</v>
      </c>
      <c r="I5944" s="7">
        <v>4258.2</v>
      </c>
      <c r="J5944" s="8">
        <v>18</v>
      </c>
      <c r="K5944" s="7">
        <v>365.3</v>
      </c>
      <c r="L5944" s="8">
        <v>2</v>
      </c>
      <c r="M5944" s="7">
        <v>18.05</v>
      </c>
      <c r="N5944" s="8">
        <v>4602</v>
      </c>
      <c r="O5944" s="7">
        <v>516580.3</v>
      </c>
      <c r="P5944" s="8">
        <v>271498</v>
      </c>
      <c r="R5944" s="10"/>
    </row>
    <row r="5945" spans="1:18" x14ac:dyDescent="0.25">
      <c r="A5945" s="9">
        <v>44444</v>
      </c>
      <c r="B5945" s="8" t="s">
        <v>33</v>
      </c>
      <c r="C5945" s="7">
        <v>428218.96</v>
      </c>
      <c r="D5945" s="8">
        <v>249194</v>
      </c>
      <c r="E5945" s="7">
        <v>69458.16</v>
      </c>
      <c r="F5945" s="8">
        <v>2932</v>
      </c>
      <c r="G5945" s="7">
        <v>25958.29</v>
      </c>
      <c r="H5945" s="8">
        <v>14750</v>
      </c>
      <c r="I5945" s="7">
        <v>4314.5200000000004</v>
      </c>
      <c r="J5945" s="8">
        <v>18</v>
      </c>
      <c r="K5945" s="7">
        <v>363.41</v>
      </c>
      <c r="L5945" s="8">
        <v>2</v>
      </c>
      <c r="M5945" s="7">
        <v>25.98</v>
      </c>
      <c r="N5945" s="8">
        <v>4602</v>
      </c>
      <c r="O5945" s="7">
        <v>528287.36</v>
      </c>
      <c r="P5945" s="8">
        <v>271498</v>
      </c>
      <c r="R5945" s="10"/>
    </row>
    <row r="5946" spans="1:18" x14ac:dyDescent="0.25">
      <c r="A5946" s="9">
        <v>44444</v>
      </c>
      <c r="B5946" s="8" t="s">
        <v>34</v>
      </c>
      <c r="C5946" s="7">
        <v>459241.7</v>
      </c>
      <c r="D5946" s="8">
        <v>249194</v>
      </c>
      <c r="E5946" s="7">
        <v>70333.58</v>
      </c>
      <c r="F5946" s="8">
        <v>2932</v>
      </c>
      <c r="G5946" s="7">
        <v>26731.31</v>
      </c>
      <c r="H5946" s="8">
        <v>14750</v>
      </c>
      <c r="I5946" s="7">
        <v>4313.2700000000004</v>
      </c>
      <c r="J5946" s="8">
        <v>18</v>
      </c>
      <c r="K5946" s="7">
        <v>367.5</v>
      </c>
      <c r="L5946" s="8">
        <v>2</v>
      </c>
      <c r="M5946" s="7">
        <v>40.590000000000003</v>
      </c>
      <c r="N5946" s="8">
        <v>4602</v>
      </c>
      <c r="O5946" s="7">
        <v>561027.94999999995</v>
      </c>
      <c r="P5946" s="8">
        <v>271498</v>
      </c>
      <c r="R5946" s="10"/>
    </row>
    <row r="5947" spans="1:18" x14ac:dyDescent="0.25">
      <c r="A5947" s="9">
        <v>44444</v>
      </c>
      <c r="B5947" s="8" t="s">
        <v>35</v>
      </c>
      <c r="C5947" s="7">
        <v>486394.37</v>
      </c>
      <c r="D5947" s="8">
        <v>249194</v>
      </c>
      <c r="E5947" s="7">
        <v>70862.87</v>
      </c>
      <c r="F5947" s="8">
        <v>2932</v>
      </c>
      <c r="G5947" s="7">
        <v>27276.28</v>
      </c>
      <c r="H5947" s="8">
        <v>14750</v>
      </c>
      <c r="I5947" s="7">
        <v>4346.79</v>
      </c>
      <c r="J5947" s="8">
        <v>18</v>
      </c>
      <c r="K5947" s="7">
        <v>367.5</v>
      </c>
      <c r="L5947" s="8">
        <v>2</v>
      </c>
      <c r="M5947" s="7">
        <v>122.14</v>
      </c>
      <c r="N5947" s="8">
        <v>4602</v>
      </c>
      <c r="O5947" s="7">
        <v>589369.94999999995</v>
      </c>
      <c r="P5947" s="8">
        <v>271498</v>
      </c>
      <c r="R5947" s="10"/>
    </row>
    <row r="5948" spans="1:18" x14ac:dyDescent="0.25">
      <c r="A5948" s="9">
        <v>44444</v>
      </c>
      <c r="B5948" s="8" t="s">
        <v>36</v>
      </c>
      <c r="C5948" s="7">
        <v>464486.06</v>
      </c>
      <c r="D5948" s="8">
        <v>249194</v>
      </c>
      <c r="E5948" s="7">
        <v>67816.78</v>
      </c>
      <c r="F5948" s="8">
        <v>2932</v>
      </c>
      <c r="G5948" s="7">
        <v>25423.18</v>
      </c>
      <c r="H5948" s="8">
        <v>14750</v>
      </c>
      <c r="I5948" s="7">
        <v>4240.3900000000003</v>
      </c>
      <c r="J5948" s="8">
        <v>18</v>
      </c>
      <c r="K5948" s="7">
        <v>341.07</v>
      </c>
      <c r="L5948" s="8">
        <v>2</v>
      </c>
      <c r="M5948" s="7">
        <v>74.760000000000005</v>
      </c>
      <c r="N5948" s="8">
        <v>4602</v>
      </c>
      <c r="O5948" s="7">
        <v>562382.24</v>
      </c>
      <c r="P5948" s="8">
        <v>271498</v>
      </c>
      <c r="R5948" s="10"/>
    </row>
    <row r="5949" spans="1:18" x14ac:dyDescent="0.25">
      <c r="A5949" s="9">
        <v>44444</v>
      </c>
      <c r="B5949" s="8" t="s">
        <v>37</v>
      </c>
      <c r="C5949" s="7">
        <v>445047.15</v>
      </c>
      <c r="D5949" s="8">
        <v>249194</v>
      </c>
      <c r="E5949" s="7">
        <v>65514.42</v>
      </c>
      <c r="F5949" s="8">
        <v>2932</v>
      </c>
      <c r="G5949" s="7">
        <v>24331</v>
      </c>
      <c r="H5949" s="8">
        <v>14750</v>
      </c>
      <c r="I5949" s="7">
        <v>4167.4799999999996</v>
      </c>
      <c r="J5949" s="8">
        <v>18</v>
      </c>
      <c r="K5949" s="7">
        <v>322.83</v>
      </c>
      <c r="L5949" s="8">
        <v>2</v>
      </c>
      <c r="M5949" s="7">
        <v>692.55</v>
      </c>
      <c r="N5949" s="8">
        <v>4602</v>
      </c>
      <c r="O5949" s="7">
        <v>540075.43000000005</v>
      </c>
      <c r="P5949" s="8">
        <v>271498</v>
      </c>
      <c r="R5949" s="10"/>
    </row>
    <row r="5950" spans="1:18" x14ac:dyDescent="0.25">
      <c r="A5950" s="9">
        <v>44444</v>
      </c>
      <c r="B5950" s="8" t="s">
        <v>38</v>
      </c>
      <c r="C5950" s="7">
        <v>396693.13</v>
      </c>
      <c r="D5950" s="8">
        <v>249194</v>
      </c>
      <c r="E5950" s="7">
        <v>61111.56</v>
      </c>
      <c r="F5950" s="8">
        <v>2932</v>
      </c>
      <c r="G5950" s="7">
        <v>23023.75</v>
      </c>
      <c r="H5950" s="8">
        <v>14750</v>
      </c>
      <c r="I5950" s="7">
        <v>4027.18</v>
      </c>
      <c r="J5950" s="8">
        <v>18</v>
      </c>
      <c r="K5950" s="7">
        <v>323.77</v>
      </c>
      <c r="L5950" s="8">
        <v>2</v>
      </c>
      <c r="M5950" s="7">
        <v>2731.05</v>
      </c>
      <c r="N5950" s="8">
        <v>4602</v>
      </c>
      <c r="O5950" s="7">
        <v>487910.44</v>
      </c>
      <c r="P5950" s="8">
        <v>271498</v>
      </c>
      <c r="R5950" s="10"/>
    </row>
    <row r="5951" spans="1:18" x14ac:dyDescent="0.25">
      <c r="A5951" s="9">
        <v>44444</v>
      </c>
      <c r="B5951" s="8" t="s">
        <v>39</v>
      </c>
      <c r="C5951" s="7">
        <v>363159.96</v>
      </c>
      <c r="D5951" s="8">
        <v>249194</v>
      </c>
      <c r="E5951" s="7">
        <v>57419.839999999997</v>
      </c>
      <c r="F5951" s="8">
        <v>2932</v>
      </c>
      <c r="G5951" s="7">
        <v>21128.34</v>
      </c>
      <c r="H5951" s="8">
        <v>14750</v>
      </c>
      <c r="I5951" s="7">
        <v>3938.75</v>
      </c>
      <c r="J5951" s="8">
        <v>18</v>
      </c>
      <c r="K5951" s="7">
        <v>320.94</v>
      </c>
      <c r="L5951" s="8">
        <v>2</v>
      </c>
      <c r="M5951" s="7">
        <v>2466.79</v>
      </c>
      <c r="N5951" s="8">
        <v>4602</v>
      </c>
      <c r="O5951" s="7">
        <v>448434.62</v>
      </c>
      <c r="P5951" s="8">
        <v>271498</v>
      </c>
      <c r="R5951" s="10"/>
    </row>
    <row r="5952" spans="1:18" x14ac:dyDescent="0.25">
      <c r="A5952" s="9">
        <v>44444</v>
      </c>
      <c r="B5952" s="8" t="s">
        <v>40</v>
      </c>
      <c r="C5952" s="7">
        <v>327090.52</v>
      </c>
      <c r="D5952" s="8">
        <v>249194</v>
      </c>
      <c r="E5952" s="7">
        <v>53951.08</v>
      </c>
      <c r="F5952" s="8">
        <v>2932</v>
      </c>
      <c r="G5952" s="7">
        <v>19763.5</v>
      </c>
      <c r="H5952" s="8">
        <v>14750</v>
      </c>
      <c r="I5952" s="7">
        <v>3875.69</v>
      </c>
      <c r="J5952" s="8">
        <v>18</v>
      </c>
      <c r="K5952" s="7">
        <v>321.57</v>
      </c>
      <c r="L5952" s="8">
        <v>2</v>
      </c>
      <c r="M5952" s="7">
        <v>2702.34</v>
      </c>
      <c r="N5952" s="8">
        <v>4602</v>
      </c>
      <c r="O5952" s="7">
        <v>407704.7</v>
      </c>
      <c r="P5952" s="8">
        <v>271498</v>
      </c>
      <c r="R5952" s="10"/>
    </row>
    <row r="5953" spans="1:18" x14ac:dyDescent="0.25">
      <c r="A5953" s="9">
        <v>44444</v>
      </c>
      <c r="B5953" s="8" t="s">
        <v>41</v>
      </c>
      <c r="C5953" s="7">
        <v>285924.42</v>
      </c>
      <c r="D5953" s="8">
        <v>249194</v>
      </c>
      <c r="E5953" s="7">
        <v>50887.19</v>
      </c>
      <c r="F5953" s="8">
        <v>2932</v>
      </c>
      <c r="G5953" s="7">
        <v>18670.330000000002</v>
      </c>
      <c r="H5953" s="8">
        <v>14750</v>
      </c>
      <c r="I5953" s="7">
        <v>3761.65</v>
      </c>
      <c r="J5953" s="8">
        <v>18</v>
      </c>
      <c r="K5953" s="7">
        <v>568.58000000000004</v>
      </c>
      <c r="L5953" s="8">
        <v>2</v>
      </c>
      <c r="M5953" s="7">
        <v>2972.12</v>
      </c>
      <c r="N5953" s="8">
        <v>4602</v>
      </c>
      <c r="O5953" s="7">
        <v>362784.29</v>
      </c>
      <c r="P5953" s="8">
        <v>271498</v>
      </c>
      <c r="R5953" s="10"/>
    </row>
    <row r="5954" spans="1:18" x14ac:dyDescent="0.25">
      <c r="A5954" s="9">
        <v>44444</v>
      </c>
      <c r="B5954" s="8" t="s">
        <v>42</v>
      </c>
      <c r="C5954" s="7">
        <v>245057.1</v>
      </c>
      <c r="D5954" s="8">
        <v>249194</v>
      </c>
      <c r="E5954" s="7">
        <v>48923.87</v>
      </c>
      <c r="F5954" s="8">
        <v>2932</v>
      </c>
      <c r="G5954" s="7">
        <v>17703.21</v>
      </c>
      <c r="H5954" s="8">
        <v>14750</v>
      </c>
      <c r="I5954" s="7">
        <v>3773.75</v>
      </c>
      <c r="J5954" s="8">
        <v>18</v>
      </c>
      <c r="K5954" s="7">
        <v>320.62</v>
      </c>
      <c r="L5954" s="8">
        <v>2</v>
      </c>
      <c r="M5954" s="7">
        <v>2574.42</v>
      </c>
      <c r="N5954" s="8">
        <v>4602</v>
      </c>
      <c r="O5954" s="7">
        <v>318352.96999999997</v>
      </c>
      <c r="P5954" s="8">
        <v>271498</v>
      </c>
      <c r="R5954" s="10"/>
    </row>
    <row r="5955" spans="1:18" x14ac:dyDescent="0.25">
      <c r="A5955" s="9">
        <v>44445</v>
      </c>
      <c r="B5955" s="8" t="s">
        <v>19</v>
      </c>
      <c r="C5955" s="7">
        <v>216670.81</v>
      </c>
      <c r="D5955" s="8">
        <v>249227</v>
      </c>
      <c r="E5955" s="7">
        <v>48290.16</v>
      </c>
      <c r="F5955" s="8">
        <v>2937</v>
      </c>
      <c r="G5955" s="7">
        <v>17437.509999999998</v>
      </c>
      <c r="H5955" s="8">
        <v>14788</v>
      </c>
      <c r="I5955" s="7">
        <v>3633.81</v>
      </c>
      <c r="J5955" s="8">
        <v>18</v>
      </c>
      <c r="K5955" s="7">
        <v>316.22000000000003</v>
      </c>
      <c r="L5955" s="8">
        <v>2</v>
      </c>
      <c r="M5955" s="7">
        <v>4133.95</v>
      </c>
      <c r="N5955" s="8">
        <v>4603</v>
      </c>
      <c r="O5955" s="7">
        <v>290482.46000000002</v>
      </c>
      <c r="P5955" s="8">
        <v>271575</v>
      </c>
      <c r="R5955" s="10"/>
    </row>
    <row r="5956" spans="1:18" x14ac:dyDescent="0.25">
      <c r="A5956" s="9">
        <v>44445</v>
      </c>
      <c r="B5956" s="8" t="s">
        <v>20</v>
      </c>
      <c r="C5956" s="7">
        <v>193968.81</v>
      </c>
      <c r="D5956" s="8">
        <v>249227</v>
      </c>
      <c r="E5956" s="7">
        <v>47401.08</v>
      </c>
      <c r="F5956" s="8">
        <v>2937</v>
      </c>
      <c r="G5956" s="7">
        <v>16882.11</v>
      </c>
      <c r="H5956" s="8">
        <v>14788</v>
      </c>
      <c r="I5956" s="7">
        <v>3605.94</v>
      </c>
      <c r="J5956" s="8">
        <v>18</v>
      </c>
      <c r="K5956" s="7">
        <v>319.05</v>
      </c>
      <c r="L5956" s="8">
        <v>2</v>
      </c>
      <c r="M5956" s="7">
        <v>3510.36</v>
      </c>
      <c r="N5956" s="8">
        <v>4603</v>
      </c>
      <c r="O5956" s="7">
        <v>265687.34999999998</v>
      </c>
      <c r="P5956" s="8">
        <v>271575</v>
      </c>
      <c r="R5956" s="10"/>
    </row>
    <row r="5957" spans="1:18" x14ac:dyDescent="0.25">
      <c r="A5957" s="9">
        <v>44445</v>
      </c>
      <c r="B5957" s="8" t="s">
        <v>21</v>
      </c>
      <c r="C5957" s="7">
        <v>180026.32</v>
      </c>
      <c r="D5957" s="8">
        <v>249227</v>
      </c>
      <c r="E5957" s="7">
        <v>47264.06</v>
      </c>
      <c r="F5957" s="8">
        <v>2937</v>
      </c>
      <c r="G5957" s="7">
        <v>16612.349999999999</v>
      </c>
      <c r="H5957" s="8">
        <v>14788</v>
      </c>
      <c r="I5957" s="7">
        <v>3748.47</v>
      </c>
      <c r="J5957" s="8">
        <v>18</v>
      </c>
      <c r="K5957" s="7">
        <v>314.95999999999998</v>
      </c>
      <c r="L5957" s="8">
        <v>2</v>
      </c>
      <c r="M5957" s="7">
        <v>3229.98</v>
      </c>
      <c r="N5957" s="8">
        <v>4603</v>
      </c>
      <c r="O5957" s="7">
        <v>251196.14</v>
      </c>
      <c r="P5957" s="8">
        <v>271575</v>
      </c>
      <c r="R5957" s="10"/>
    </row>
    <row r="5958" spans="1:18" x14ac:dyDescent="0.25">
      <c r="A5958" s="9">
        <v>44445</v>
      </c>
      <c r="B5958" s="8" t="s">
        <v>22</v>
      </c>
      <c r="C5958" s="7">
        <v>173780.65</v>
      </c>
      <c r="D5958" s="8">
        <v>249227</v>
      </c>
      <c r="E5958" s="7">
        <v>48060.2</v>
      </c>
      <c r="F5958" s="8">
        <v>2937</v>
      </c>
      <c r="G5958" s="7">
        <v>16666.099999999999</v>
      </c>
      <c r="H5958" s="8">
        <v>14788</v>
      </c>
      <c r="I5958" s="7">
        <v>3776.19</v>
      </c>
      <c r="J5958" s="8">
        <v>18</v>
      </c>
      <c r="K5958" s="7">
        <v>317.79000000000002</v>
      </c>
      <c r="L5958" s="8">
        <v>2</v>
      </c>
      <c r="M5958" s="7">
        <v>3860.56</v>
      </c>
      <c r="N5958" s="8">
        <v>4603</v>
      </c>
      <c r="O5958" s="7">
        <v>246461.49</v>
      </c>
      <c r="P5958" s="8">
        <v>271575</v>
      </c>
      <c r="R5958" s="10"/>
    </row>
    <row r="5959" spans="1:18" x14ac:dyDescent="0.25">
      <c r="A5959" s="9">
        <v>44445</v>
      </c>
      <c r="B5959" s="8" t="s">
        <v>23</v>
      </c>
      <c r="C5959" s="7">
        <v>171271.35</v>
      </c>
      <c r="D5959" s="8">
        <v>249227</v>
      </c>
      <c r="E5959" s="7">
        <v>49844.35</v>
      </c>
      <c r="F5959" s="8">
        <v>2937</v>
      </c>
      <c r="G5959" s="7">
        <v>16804.59</v>
      </c>
      <c r="H5959" s="8">
        <v>14788</v>
      </c>
      <c r="I5959" s="7">
        <v>3984.94</v>
      </c>
      <c r="J5959" s="8">
        <v>18</v>
      </c>
      <c r="K5959" s="7">
        <v>319.37</v>
      </c>
      <c r="L5959" s="8">
        <v>2</v>
      </c>
      <c r="M5959" s="7">
        <v>4122.55</v>
      </c>
      <c r="N5959" s="8">
        <v>4603</v>
      </c>
      <c r="O5959" s="7">
        <v>246347.15</v>
      </c>
      <c r="P5959" s="8">
        <v>271575</v>
      </c>
      <c r="R5959" s="10"/>
    </row>
    <row r="5960" spans="1:18" x14ac:dyDescent="0.25">
      <c r="A5960" s="9">
        <v>44445</v>
      </c>
      <c r="B5960" s="8" t="s">
        <v>24</v>
      </c>
      <c r="C5960" s="7">
        <v>172243.28</v>
      </c>
      <c r="D5960" s="8">
        <v>249227</v>
      </c>
      <c r="E5960" s="7">
        <v>52392.25</v>
      </c>
      <c r="F5960" s="8">
        <v>2937</v>
      </c>
      <c r="G5960" s="7">
        <v>17082.91</v>
      </c>
      <c r="H5960" s="8">
        <v>14788</v>
      </c>
      <c r="I5960" s="7">
        <v>4097.2</v>
      </c>
      <c r="J5960" s="8">
        <v>18</v>
      </c>
      <c r="K5960" s="7">
        <v>319.37</v>
      </c>
      <c r="L5960" s="8">
        <v>2</v>
      </c>
      <c r="M5960" s="7">
        <v>3222.29</v>
      </c>
      <c r="N5960" s="8">
        <v>4603</v>
      </c>
      <c r="O5960" s="7">
        <v>249357.3</v>
      </c>
      <c r="P5960" s="8">
        <v>271575</v>
      </c>
      <c r="R5960" s="10"/>
    </row>
    <row r="5961" spans="1:18" x14ac:dyDescent="0.25">
      <c r="A5961" s="9">
        <v>44445</v>
      </c>
      <c r="B5961" s="8" t="s">
        <v>25</v>
      </c>
      <c r="C5961" s="7">
        <v>180886.65</v>
      </c>
      <c r="D5961" s="8">
        <v>249227</v>
      </c>
      <c r="E5961" s="7">
        <v>50990.559999999998</v>
      </c>
      <c r="F5961" s="8">
        <v>2937</v>
      </c>
      <c r="G5961" s="7">
        <v>16037.17</v>
      </c>
      <c r="H5961" s="8">
        <v>14788</v>
      </c>
      <c r="I5961" s="7">
        <v>4194.6000000000004</v>
      </c>
      <c r="J5961" s="8">
        <v>18</v>
      </c>
      <c r="K5961" s="7">
        <v>570.47</v>
      </c>
      <c r="L5961" s="8">
        <v>2</v>
      </c>
      <c r="M5961" s="7">
        <v>961.61</v>
      </c>
      <c r="N5961" s="8">
        <v>4603</v>
      </c>
      <c r="O5961" s="7">
        <v>253641.06</v>
      </c>
      <c r="P5961" s="8">
        <v>271575</v>
      </c>
      <c r="R5961" s="10"/>
    </row>
    <row r="5962" spans="1:18" x14ac:dyDescent="0.25">
      <c r="A5962" s="9">
        <v>44445</v>
      </c>
      <c r="B5962" s="8" t="s">
        <v>26</v>
      </c>
      <c r="C5962" s="7">
        <v>207165.91</v>
      </c>
      <c r="D5962" s="8">
        <v>249227</v>
      </c>
      <c r="E5962" s="7">
        <v>52898.35</v>
      </c>
      <c r="F5962" s="8">
        <v>2937</v>
      </c>
      <c r="G5962" s="7">
        <v>16492.259999999998</v>
      </c>
      <c r="H5962" s="8">
        <v>14788</v>
      </c>
      <c r="I5962" s="7">
        <v>4014.27</v>
      </c>
      <c r="J5962" s="8">
        <v>18</v>
      </c>
      <c r="K5962" s="7">
        <v>317.16000000000003</v>
      </c>
      <c r="L5962" s="8">
        <v>2</v>
      </c>
      <c r="M5962" s="7">
        <v>47.51</v>
      </c>
      <c r="N5962" s="8">
        <v>4603</v>
      </c>
      <c r="O5962" s="7">
        <v>280935.46000000002</v>
      </c>
      <c r="P5962" s="8">
        <v>271575</v>
      </c>
      <c r="R5962" s="10"/>
    </row>
    <row r="5963" spans="1:18" x14ac:dyDescent="0.25">
      <c r="A5963" s="9">
        <v>44445</v>
      </c>
      <c r="B5963" s="8" t="s">
        <v>27</v>
      </c>
      <c r="C5963" s="7">
        <v>248610.78</v>
      </c>
      <c r="D5963" s="8">
        <v>249227</v>
      </c>
      <c r="E5963" s="7">
        <v>57451.21</v>
      </c>
      <c r="F5963" s="8">
        <v>2937</v>
      </c>
      <c r="G5963" s="7">
        <v>18522.400000000001</v>
      </c>
      <c r="H5963" s="8">
        <v>14788</v>
      </c>
      <c r="I5963" s="7">
        <v>4112.25</v>
      </c>
      <c r="J5963" s="8">
        <v>18</v>
      </c>
      <c r="K5963" s="7">
        <v>318.11</v>
      </c>
      <c r="L5963" s="8">
        <v>2</v>
      </c>
      <c r="M5963" s="7">
        <v>56.28</v>
      </c>
      <c r="N5963" s="8">
        <v>4603</v>
      </c>
      <c r="O5963" s="7">
        <v>329071.03000000003</v>
      </c>
      <c r="P5963" s="8">
        <v>271575</v>
      </c>
      <c r="R5963" s="10"/>
    </row>
    <row r="5964" spans="1:18" x14ac:dyDescent="0.25">
      <c r="A5964" s="9">
        <v>44445</v>
      </c>
      <c r="B5964" s="8" t="s">
        <v>28</v>
      </c>
      <c r="C5964" s="7">
        <v>287304.48</v>
      </c>
      <c r="D5964" s="8">
        <v>249227</v>
      </c>
      <c r="E5964" s="7">
        <v>62305.09</v>
      </c>
      <c r="F5964" s="8">
        <v>2937</v>
      </c>
      <c r="G5964" s="7">
        <v>20472.07</v>
      </c>
      <c r="H5964" s="8">
        <v>14788</v>
      </c>
      <c r="I5964" s="7">
        <v>4022.61</v>
      </c>
      <c r="J5964" s="8">
        <v>18</v>
      </c>
      <c r="K5964" s="7">
        <v>310.24</v>
      </c>
      <c r="L5964" s="8">
        <v>2</v>
      </c>
      <c r="M5964" s="7">
        <v>28.18</v>
      </c>
      <c r="N5964" s="8">
        <v>4603</v>
      </c>
      <c r="O5964" s="7">
        <v>374442.67</v>
      </c>
      <c r="P5964" s="8">
        <v>271575</v>
      </c>
      <c r="R5964" s="10"/>
    </row>
    <row r="5965" spans="1:18" x14ac:dyDescent="0.25">
      <c r="A5965" s="9">
        <v>44445</v>
      </c>
      <c r="B5965" s="8" t="s">
        <v>29</v>
      </c>
      <c r="C5965" s="7">
        <v>327582.15999999997</v>
      </c>
      <c r="D5965" s="8">
        <v>249227</v>
      </c>
      <c r="E5965" s="7">
        <v>66198.600000000006</v>
      </c>
      <c r="F5965" s="8">
        <v>2937</v>
      </c>
      <c r="G5965" s="7">
        <v>22476.34</v>
      </c>
      <c r="H5965" s="8">
        <v>14788</v>
      </c>
      <c r="I5965" s="7">
        <v>4298.8599999999997</v>
      </c>
      <c r="J5965" s="8">
        <v>18</v>
      </c>
      <c r="K5965" s="7">
        <v>314.64999999999998</v>
      </c>
      <c r="L5965" s="8">
        <v>2</v>
      </c>
      <c r="M5965" s="7">
        <v>21.79</v>
      </c>
      <c r="N5965" s="8">
        <v>4603</v>
      </c>
      <c r="O5965" s="7">
        <v>420892.4</v>
      </c>
      <c r="P5965" s="8">
        <v>271575</v>
      </c>
      <c r="R5965" s="10"/>
    </row>
    <row r="5966" spans="1:18" x14ac:dyDescent="0.25">
      <c r="A5966" s="9">
        <v>44445</v>
      </c>
      <c r="B5966" s="8" t="s">
        <v>30</v>
      </c>
      <c r="C5966" s="7">
        <v>368476</v>
      </c>
      <c r="D5966" s="8">
        <v>249227</v>
      </c>
      <c r="E5966" s="7">
        <v>70366.44</v>
      </c>
      <c r="F5966" s="8">
        <v>2937</v>
      </c>
      <c r="G5966" s="7">
        <v>24473.61</v>
      </c>
      <c r="H5966" s="8">
        <v>14788</v>
      </c>
      <c r="I5966" s="7">
        <v>4320.46</v>
      </c>
      <c r="J5966" s="8">
        <v>18</v>
      </c>
      <c r="K5966" s="7">
        <v>314.64999999999998</v>
      </c>
      <c r="L5966" s="8">
        <v>2</v>
      </c>
      <c r="M5966" s="7">
        <v>39.39</v>
      </c>
      <c r="N5966" s="8">
        <v>4603</v>
      </c>
      <c r="O5966" s="7">
        <v>467990.55</v>
      </c>
      <c r="P5966" s="8">
        <v>271575</v>
      </c>
      <c r="R5966" s="10"/>
    </row>
    <row r="5967" spans="1:18" x14ac:dyDescent="0.25">
      <c r="A5967" s="9">
        <v>44445</v>
      </c>
      <c r="B5967" s="8" t="s">
        <v>31</v>
      </c>
      <c r="C5967" s="7">
        <v>404568.58</v>
      </c>
      <c r="D5967" s="8">
        <v>249227</v>
      </c>
      <c r="E5967" s="7">
        <v>72996.31</v>
      </c>
      <c r="F5967" s="8">
        <v>2937</v>
      </c>
      <c r="G5967" s="7">
        <v>26112.57</v>
      </c>
      <c r="H5967" s="8">
        <v>14788</v>
      </c>
      <c r="I5967" s="7">
        <v>4584.3</v>
      </c>
      <c r="J5967" s="8">
        <v>18</v>
      </c>
      <c r="K5967" s="7">
        <v>314.64999999999998</v>
      </c>
      <c r="L5967" s="8">
        <v>2</v>
      </c>
      <c r="M5967" s="7">
        <v>52.3</v>
      </c>
      <c r="N5967" s="8">
        <v>4603</v>
      </c>
      <c r="O5967" s="7">
        <v>508628.71</v>
      </c>
      <c r="P5967" s="8">
        <v>271575</v>
      </c>
      <c r="R5967" s="10"/>
    </row>
    <row r="5968" spans="1:18" x14ac:dyDescent="0.25">
      <c r="A5968" s="9">
        <v>44445</v>
      </c>
      <c r="B5968" s="8" t="s">
        <v>32</v>
      </c>
      <c r="C5968" s="7">
        <v>440424.91</v>
      </c>
      <c r="D5968" s="8">
        <v>249227</v>
      </c>
      <c r="E5968" s="7">
        <v>74936.25</v>
      </c>
      <c r="F5968" s="8">
        <v>2937</v>
      </c>
      <c r="G5968" s="7">
        <v>27342.880000000001</v>
      </c>
      <c r="H5968" s="8">
        <v>14788</v>
      </c>
      <c r="I5968" s="7">
        <v>4679.47</v>
      </c>
      <c r="J5968" s="8">
        <v>18</v>
      </c>
      <c r="K5968" s="7">
        <v>316.85000000000002</v>
      </c>
      <c r="L5968" s="8">
        <v>2</v>
      </c>
      <c r="M5968" s="7">
        <v>61.31</v>
      </c>
      <c r="N5968" s="8">
        <v>4603</v>
      </c>
      <c r="O5968" s="7">
        <v>547761.67000000004</v>
      </c>
      <c r="P5968" s="8">
        <v>271575</v>
      </c>
      <c r="R5968" s="10"/>
    </row>
    <row r="5969" spans="1:18" x14ac:dyDescent="0.25">
      <c r="A5969" s="9">
        <v>44445</v>
      </c>
      <c r="B5969" s="8" t="s">
        <v>33</v>
      </c>
      <c r="C5969" s="7">
        <v>477077.59</v>
      </c>
      <c r="D5969" s="8">
        <v>249227</v>
      </c>
      <c r="E5969" s="7">
        <v>76746.95</v>
      </c>
      <c r="F5969" s="8">
        <v>2937</v>
      </c>
      <c r="G5969" s="7">
        <v>28457.81</v>
      </c>
      <c r="H5969" s="8">
        <v>14788</v>
      </c>
      <c r="I5969" s="7">
        <v>4845</v>
      </c>
      <c r="J5969" s="8">
        <v>18</v>
      </c>
      <c r="K5969" s="7">
        <v>320</v>
      </c>
      <c r="L5969" s="8">
        <v>2</v>
      </c>
      <c r="M5969" s="7">
        <v>81.209999999999994</v>
      </c>
      <c r="N5969" s="8">
        <v>4603</v>
      </c>
      <c r="O5969" s="7">
        <v>587528.56000000006</v>
      </c>
      <c r="P5969" s="8">
        <v>271575</v>
      </c>
      <c r="R5969" s="10"/>
    </row>
    <row r="5970" spans="1:18" x14ac:dyDescent="0.25">
      <c r="A5970" s="9">
        <v>44445</v>
      </c>
      <c r="B5970" s="8" t="s">
        <v>34</v>
      </c>
      <c r="C5970" s="7">
        <v>501059.68</v>
      </c>
      <c r="D5970" s="8">
        <v>249227</v>
      </c>
      <c r="E5970" s="7">
        <v>75367.16</v>
      </c>
      <c r="F5970" s="8">
        <v>2937</v>
      </c>
      <c r="G5970" s="7">
        <v>28272.2</v>
      </c>
      <c r="H5970" s="8">
        <v>14788</v>
      </c>
      <c r="I5970" s="7">
        <v>4836.99</v>
      </c>
      <c r="J5970" s="8">
        <v>18</v>
      </c>
      <c r="K5970" s="7">
        <v>570.15</v>
      </c>
      <c r="L5970" s="8">
        <v>2</v>
      </c>
      <c r="M5970" s="7">
        <v>53.95</v>
      </c>
      <c r="N5970" s="8">
        <v>4603</v>
      </c>
      <c r="O5970" s="7">
        <v>610160.13</v>
      </c>
      <c r="P5970" s="8">
        <v>271575</v>
      </c>
      <c r="R5970" s="10"/>
    </row>
    <row r="5971" spans="1:18" x14ac:dyDescent="0.25">
      <c r="A5971" s="9">
        <v>44445</v>
      </c>
      <c r="B5971" s="8" t="s">
        <v>35</v>
      </c>
      <c r="C5971" s="7">
        <v>526215.36</v>
      </c>
      <c r="D5971" s="8">
        <v>249227</v>
      </c>
      <c r="E5971" s="7">
        <v>74807.83</v>
      </c>
      <c r="F5971" s="8">
        <v>2937</v>
      </c>
      <c r="G5971" s="7">
        <v>27975.52</v>
      </c>
      <c r="H5971" s="8">
        <v>14788</v>
      </c>
      <c r="I5971" s="7">
        <v>4854.22</v>
      </c>
      <c r="J5971" s="8">
        <v>18</v>
      </c>
      <c r="K5971" s="7">
        <v>318.74</v>
      </c>
      <c r="L5971" s="8">
        <v>2</v>
      </c>
      <c r="M5971" s="7">
        <v>85.68</v>
      </c>
      <c r="N5971" s="8">
        <v>4603</v>
      </c>
      <c r="O5971" s="7">
        <v>634257.35</v>
      </c>
      <c r="P5971" s="8">
        <v>271575</v>
      </c>
      <c r="R5971" s="10"/>
    </row>
    <row r="5972" spans="1:18" x14ac:dyDescent="0.25">
      <c r="A5972" s="9">
        <v>44445</v>
      </c>
      <c r="B5972" s="8" t="s">
        <v>36</v>
      </c>
      <c r="C5972" s="7">
        <v>523326.66</v>
      </c>
      <c r="D5972" s="8">
        <v>249227</v>
      </c>
      <c r="E5972" s="7">
        <v>71914.84</v>
      </c>
      <c r="F5972" s="8">
        <v>2937</v>
      </c>
      <c r="G5972" s="7">
        <v>26609.599999999999</v>
      </c>
      <c r="H5972" s="8">
        <v>14788</v>
      </c>
      <c r="I5972" s="7">
        <v>4803.09</v>
      </c>
      <c r="J5972" s="8">
        <v>18</v>
      </c>
      <c r="K5972" s="7">
        <v>317.16000000000003</v>
      </c>
      <c r="L5972" s="8">
        <v>2</v>
      </c>
      <c r="M5972" s="7">
        <v>70.27</v>
      </c>
      <c r="N5972" s="8">
        <v>4603</v>
      </c>
      <c r="O5972" s="7">
        <v>627041.62</v>
      </c>
      <c r="P5972" s="8">
        <v>271575</v>
      </c>
      <c r="R5972" s="10"/>
    </row>
    <row r="5973" spans="1:18" x14ac:dyDescent="0.25">
      <c r="A5973" s="9">
        <v>44445</v>
      </c>
      <c r="B5973" s="8" t="s">
        <v>37</v>
      </c>
      <c r="C5973" s="7">
        <v>503597.73</v>
      </c>
      <c r="D5973" s="8">
        <v>249227</v>
      </c>
      <c r="E5973" s="7">
        <v>68187.23</v>
      </c>
      <c r="F5973" s="8">
        <v>2937</v>
      </c>
      <c r="G5973" s="7">
        <v>24939.75</v>
      </c>
      <c r="H5973" s="8">
        <v>14788</v>
      </c>
      <c r="I5973" s="7">
        <v>4443.8100000000004</v>
      </c>
      <c r="J5973" s="8">
        <v>18</v>
      </c>
      <c r="K5973" s="7">
        <v>319.37</v>
      </c>
      <c r="L5973" s="8">
        <v>2</v>
      </c>
      <c r="M5973" s="7">
        <v>414.62</v>
      </c>
      <c r="N5973" s="8">
        <v>4603</v>
      </c>
      <c r="O5973" s="7">
        <v>601902.51</v>
      </c>
      <c r="P5973" s="8">
        <v>271575</v>
      </c>
      <c r="R5973" s="10"/>
    </row>
    <row r="5974" spans="1:18" x14ac:dyDescent="0.25">
      <c r="A5974" s="9">
        <v>44445</v>
      </c>
      <c r="B5974" s="8" t="s">
        <v>38</v>
      </c>
      <c r="C5974" s="7">
        <v>487783.36</v>
      </c>
      <c r="D5974" s="8">
        <v>249227</v>
      </c>
      <c r="E5974" s="7">
        <v>65130.11</v>
      </c>
      <c r="F5974" s="8">
        <v>2937</v>
      </c>
      <c r="G5974" s="7">
        <v>24260.28</v>
      </c>
      <c r="H5974" s="8">
        <v>14788</v>
      </c>
      <c r="I5974" s="7">
        <v>4158.49</v>
      </c>
      <c r="J5974" s="8">
        <v>18</v>
      </c>
      <c r="K5974" s="7">
        <v>321.57</v>
      </c>
      <c r="L5974" s="8">
        <v>2</v>
      </c>
      <c r="M5974" s="7">
        <v>2647.01</v>
      </c>
      <c r="N5974" s="8">
        <v>4603</v>
      </c>
      <c r="O5974" s="7">
        <v>584300.81999999995</v>
      </c>
      <c r="P5974" s="8">
        <v>271575</v>
      </c>
      <c r="R5974" s="10"/>
    </row>
    <row r="5975" spans="1:18" x14ac:dyDescent="0.25">
      <c r="A5975" s="9">
        <v>44445</v>
      </c>
      <c r="B5975" s="8" t="s">
        <v>39</v>
      </c>
      <c r="C5975" s="7">
        <v>450047.94</v>
      </c>
      <c r="D5975" s="8">
        <v>249227</v>
      </c>
      <c r="E5975" s="7">
        <v>61198.01</v>
      </c>
      <c r="F5975" s="8">
        <v>2937</v>
      </c>
      <c r="G5975" s="7">
        <v>22537.200000000001</v>
      </c>
      <c r="H5975" s="8">
        <v>14788</v>
      </c>
      <c r="I5975" s="7">
        <v>4121.01</v>
      </c>
      <c r="J5975" s="8">
        <v>18</v>
      </c>
      <c r="K5975" s="7">
        <v>320</v>
      </c>
      <c r="L5975" s="8">
        <v>2</v>
      </c>
      <c r="M5975" s="7">
        <v>2606.48</v>
      </c>
      <c r="N5975" s="8">
        <v>4603</v>
      </c>
      <c r="O5975" s="7">
        <v>540830.64</v>
      </c>
      <c r="P5975" s="8">
        <v>271575</v>
      </c>
      <c r="R5975" s="10"/>
    </row>
    <row r="5976" spans="1:18" x14ac:dyDescent="0.25">
      <c r="A5976" s="9">
        <v>44445</v>
      </c>
      <c r="B5976" s="8" t="s">
        <v>40</v>
      </c>
      <c r="C5976" s="7">
        <v>393720.78</v>
      </c>
      <c r="D5976" s="8">
        <v>249227</v>
      </c>
      <c r="E5976" s="7">
        <v>57890.080000000002</v>
      </c>
      <c r="F5976" s="8">
        <v>2937</v>
      </c>
      <c r="G5976" s="7">
        <v>21076.62</v>
      </c>
      <c r="H5976" s="8">
        <v>14788</v>
      </c>
      <c r="I5976" s="7">
        <v>4016.79</v>
      </c>
      <c r="J5976" s="8">
        <v>18</v>
      </c>
      <c r="K5976" s="7">
        <v>318.74</v>
      </c>
      <c r="L5976" s="8">
        <v>2</v>
      </c>
      <c r="M5976" s="7">
        <v>3442.88</v>
      </c>
      <c r="N5976" s="8">
        <v>4603</v>
      </c>
      <c r="O5976" s="7">
        <v>480465.89</v>
      </c>
      <c r="P5976" s="8">
        <v>271575</v>
      </c>
      <c r="R5976" s="10"/>
    </row>
    <row r="5977" spans="1:18" x14ac:dyDescent="0.25">
      <c r="A5977" s="9">
        <v>44445</v>
      </c>
      <c r="B5977" s="8" t="s">
        <v>41</v>
      </c>
      <c r="C5977" s="7">
        <v>334663.52</v>
      </c>
      <c r="D5977" s="8">
        <v>249227</v>
      </c>
      <c r="E5977" s="7">
        <v>55450.18</v>
      </c>
      <c r="F5977" s="8">
        <v>2937</v>
      </c>
      <c r="G5977" s="7">
        <v>19965.75</v>
      </c>
      <c r="H5977" s="8">
        <v>14788</v>
      </c>
      <c r="I5977" s="7">
        <v>3913.3</v>
      </c>
      <c r="J5977" s="8">
        <v>18</v>
      </c>
      <c r="K5977" s="7">
        <v>315.27999999999997</v>
      </c>
      <c r="L5977" s="8">
        <v>2</v>
      </c>
      <c r="M5977" s="7">
        <v>3126.42</v>
      </c>
      <c r="N5977" s="8">
        <v>4603</v>
      </c>
      <c r="O5977" s="7">
        <v>417434.45</v>
      </c>
      <c r="P5977" s="8">
        <v>271575</v>
      </c>
      <c r="R5977" s="10"/>
    </row>
    <row r="5978" spans="1:18" x14ac:dyDescent="0.25">
      <c r="A5978" s="9">
        <v>44445</v>
      </c>
      <c r="B5978" s="8" t="s">
        <v>42</v>
      </c>
      <c r="C5978" s="7">
        <v>284770.34000000003</v>
      </c>
      <c r="D5978" s="8">
        <v>249227</v>
      </c>
      <c r="E5978" s="7">
        <v>53958.59</v>
      </c>
      <c r="F5978" s="8">
        <v>2937</v>
      </c>
      <c r="G5978" s="7">
        <v>19112.62</v>
      </c>
      <c r="H5978" s="8">
        <v>14788</v>
      </c>
      <c r="I5978" s="7">
        <v>3935.45</v>
      </c>
      <c r="J5978" s="8">
        <v>18</v>
      </c>
      <c r="K5978" s="7">
        <v>317.16000000000003</v>
      </c>
      <c r="L5978" s="8">
        <v>2</v>
      </c>
      <c r="M5978" s="7">
        <v>2679.63</v>
      </c>
      <c r="N5978" s="8">
        <v>4603</v>
      </c>
      <c r="O5978" s="7">
        <v>364773.79</v>
      </c>
      <c r="P5978" s="8">
        <v>271575</v>
      </c>
      <c r="R5978" s="10"/>
    </row>
    <row r="5979" spans="1:18" x14ac:dyDescent="0.25">
      <c r="A5979" s="9">
        <v>44446</v>
      </c>
      <c r="B5979" s="8" t="s">
        <v>19</v>
      </c>
      <c r="C5979" s="7">
        <v>253863.16</v>
      </c>
      <c r="D5979" s="8">
        <v>249368</v>
      </c>
      <c r="E5979" s="7">
        <v>52510.93</v>
      </c>
      <c r="F5979" s="8">
        <v>2942</v>
      </c>
      <c r="G5979" s="7">
        <v>18684.98</v>
      </c>
      <c r="H5979" s="8">
        <v>14802</v>
      </c>
      <c r="I5979" s="7">
        <v>3817.54</v>
      </c>
      <c r="J5979" s="8">
        <v>18</v>
      </c>
      <c r="K5979" s="7">
        <v>605.38</v>
      </c>
      <c r="L5979" s="8">
        <v>2</v>
      </c>
      <c r="M5979" s="7">
        <v>3356.1</v>
      </c>
      <c r="N5979" s="8">
        <v>4606</v>
      </c>
      <c r="O5979" s="7">
        <v>332838.09000000003</v>
      </c>
      <c r="P5979" s="8">
        <v>271738</v>
      </c>
      <c r="R5979" s="10"/>
    </row>
    <row r="5980" spans="1:18" x14ac:dyDescent="0.25">
      <c r="A5980" s="9">
        <v>44446</v>
      </c>
      <c r="B5980" s="8" t="s">
        <v>20</v>
      </c>
      <c r="C5980" s="7">
        <v>231854.86</v>
      </c>
      <c r="D5980" s="8">
        <v>249368</v>
      </c>
      <c r="E5980" s="7">
        <v>51706.36</v>
      </c>
      <c r="F5980" s="8">
        <v>2942</v>
      </c>
      <c r="G5980" s="7">
        <v>18243.23</v>
      </c>
      <c r="H5980" s="8">
        <v>14802</v>
      </c>
      <c r="I5980" s="7">
        <v>3843.27</v>
      </c>
      <c r="J5980" s="8">
        <v>18</v>
      </c>
      <c r="K5980" s="7">
        <v>360.58</v>
      </c>
      <c r="L5980" s="8">
        <v>2</v>
      </c>
      <c r="M5980" s="7">
        <v>3142.83</v>
      </c>
      <c r="N5980" s="8">
        <v>4606</v>
      </c>
      <c r="O5980" s="7">
        <v>309151.13</v>
      </c>
      <c r="P5980" s="8">
        <v>271738</v>
      </c>
      <c r="R5980" s="10"/>
    </row>
    <row r="5981" spans="1:18" x14ac:dyDescent="0.25">
      <c r="A5981" s="9">
        <v>44446</v>
      </c>
      <c r="B5981" s="8" t="s">
        <v>21</v>
      </c>
      <c r="C5981" s="7">
        <v>218500.13</v>
      </c>
      <c r="D5981" s="8">
        <v>249368</v>
      </c>
      <c r="E5981" s="7">
        <v>52239.05</v>
      </c>
      <c r="F5981" s="8">
        <v>2942</v>
      </c>
      <c r="G5981" s="7">
        <v>17980.169999999998</v>
      </c>
      <c r="H5981" s="8">
        <v>14802</v>
      </c>
      <c r="I5981" s="7">
        <v>3817.82</v>
      </c>
      <c r="J5981" s="8">
        <v>18</v>
      </c>
      <c r="K5981" s="7">
        <v>360.89</v>
      </c>
      <c r="L5981" s="8">
        <v>2</v>
      </c>
      <c r="M5981" s="7">
        <v>3529</v>
      </c>
      <c r="N5981" s="8">
        <v>4606</v>
      </c>
      <c r="O5981" s="7">
        <v>296427.06</v>
      </c>
      <c r="P5981" s="8">
        <v>271738</v>
      </c>
      <c r="R5981" s="10"/>
    </row>
    <row r="5982" spans="1:18" x14ac:dyDescent="0.25">
      <c r="A5982" s="9">
        <v>44446</v>
      </c>
      <c r="B5982" s="8" t="s">
        <v>22</v>
      </c>
      <c r="C5982" s="7">
        <v>210678.49</v>
      </c>
      <c r="D5982" s="8">
        <v>249368</v>
      </c>
      <c r="E5982" s="7">
        <v>53664.51</v>
      </c>
      <c r="F5982" s="8">
        <v>2942</v>
      </c>
      <c r="G5982" s="7">
        <v>17872.2</v>
      </c>
      <c r="H5982" s="8">
        <v>14802</v>
      </c>
      <c r="I5982" s="7">
        <v>3848.16</v>
      </c>
      <c r="J5982" s="8">
        <v>18</v>
      </c>
      <c r="K5982" s="7">
        <v>359.63</v>
      </c>
      <c r="L5982" s="8">
        <v>2</v>
      </c>
      <c r="M5982" s="7">
        <v>3237.62</v>
      </c>
      <c r="N5982" s="8">
        <v>4606</v>
      </c>
      <c r="O5982" s="7">
        <v>289660.61</v>
      </c>
      <c r="P5982" s="8">
        <v>271738</v>
      </c>
      <c r="R5982" s="10"/>
    </row>
    <row r="5983" spans="1:18" x14ac:dyDescent="0.25">
      <c r="A5983" s="9">
        <v>44446</v>
      </c>
      <c r="B5983" s="8" t="s">
        <v>23</v>
      </c>
      <c r="C5983" s="7">
        <v>212987.87</v>
      </c>
      <c r="D5983" s="8">
        <v>249368</v>
      </c>
      <c r="E5983" s="7">
        <v>58330.28</v>
      </c>
      <c r="F5983" s="8">
        <v>2942</v>
      </c>
      <c r="G5983" s="7">
        <v>18245.59</v>
      </c>
      <c r="H5983" s="8">
        <v>14802</v>
      </c>
      <c r="I5983" s="7">
        <v>3997.84</v>
      </c>
      <c r="J5983" s="8">
        <v>18</v>
      </c>
      <c r="K5983" s="7">
        <v>364.67</v>
      </c>
      <c r="L5983" s="8">
        <v>2</v>
      </c>
      <c r="M5983" s="7">
        <v>2364.66</v>
      </c>
      <c r="N5983" s="8">
        <v>4606</v>
      </c>
      <c r="O5983" s="7">
        <v>296290.90999999997</v>
      </c>
      <c r="P5983" s="8">
        <v>271738</v>
      </c>
      <c r="R5983" s="10"/>
    </row>
    <row r="5984" spans="1:18" x14ac:dyDescent="0.25">
      <c r="A5984" s="9">
        <v>44446</v>
      </c>
      <c r="B5984" s="8" t="s">
        <v>24</v>
      </c>
      <c r="C5984" s="7">
        <v>231337.09</v>
      </c>
      <c r="D5984" s="8">
        <v>249368</v>
      </c>
      <c r="E5984" s="7">
        <v>67484.78</v>
      </c>
      <c r="F5984" s="8">
        <v>2942</v>
      </c>
      <c r="G5984" s="7">
        <v>20040.57</v>
      </c>
      <c r="H5984" s="8">
        <v>14802</v>
      </c>
      <c r="I5984" s="7">
        <v>4534.95</v>
      </c>
      <c r="J5984" s="8">
        <v>18</v>
      </c>
      <c r="K5984" s="7">
        <v>362.15</v>
      </c>
      <c r="L5984" s="8">
        <v>2</v>
      </c>
      <c r="M5984" s="7">
        <v>2300.87</v>
      </c>
      <c r="N5984" s="8">
        <v>4606</v>
      </c>
      <c r="O5984" s="7">
        <v>326060.40999999997</v>
      </c>
      <c r="P5984" s="8">
        <v>271738</v>
      </c>
      <c r="R5984" s="10"/>
    </row>
    <row r="5985" spans="1:18" x14ac:dyDescent="0.25">
      <c r="A5985" s="9">
        <v>44446</v>
      </c>
      <c r="B5985" s="8" t="s">
        <v>25</v>
      </c>
      <c r="C5985" s="7">
        <v>238326.48</v>
      </c>
      <c r="D5985" s="8">
        <v>249368</v>
      </c>
      <c r="E5985" s="7">
        <v>75301.78</v>
      </c>
      <c r="F5985" s="8">
        <v>2942</v>
      </c>
      <c r="G5985" s="7">
        <v>21333.13</v>
      </c>
      <c r="H5985" s="8">
        <v>14802</v>
      </c>
      <c r="I5985" s="7">
        <v>6181.63</v>
      </c>
      <c r="J5985" s="8">
        <v>18</v>
      </c>
      <c r="K5985" s="7">
        <v>364.04</v>
      </c>
      <c r="L5985" s="8">
        <v>2</v>
      </c>
      <c r="M5985" s="7">
        <v>822.29</v>
      </c>
      <c r="N5985" s="8">
        <v>4606</v>
      </c>
      <c r="O5985" s="7">
        <v>342329.35</v>
      </c>
      <c r="P5985" s="8">
        <v>271738</v>
      </c>
      <c r="R5985" s="10"/>
    </row>
    <row r="5986" spans="1:18" x14ac:dyDescent="0.25">
      <c r="A5986" s="9">
        <v>44446</v>
      </c>
      <c r="B5986" s="8" t="s">
        <v>26</v>
      </c>
      <c r="C5986" s="7">
        <v>253536.8</v>
      </c>
      <c r="D5986" s="8">
        <v>249368</v>
      </c>
      <c r="E5986" s="7">
        <v>90180.81</v>
      </c>
      <c r="F5986" s="8">
        <v>2942</v>
      </c>
      <c r="G5986" s="7">
        <v>25573.24</v>
      </c>
      <c r="H5986" s="8">
        <v>14802</v>
      </c>
      <c r="I5986" s="7">
        <v>6465.34</v>
      </c>
      <c r="J5986" s="8">
        <v>18</v>
      </c>
      <c r="K5986" s="7">
        <v>1129.92</v>
      </c>
      <c r="L5986" s="8">
        <v>2</v>
      </c>
      <c r="M5986" s="7">
        <v>171.36</v>
      </c>
      <c r="N5986" s="8">
        <v>4606</v>
      </c>
      <c r="O5986" s="7">
        <v>377057.47</v>
      </c>
      <c r="P5986" s="8">
        <v>271738</v>
      </c>
      <c r="R5986" s="10"/>
    </row>
    <row r="5987" spans="1:18" x14ac:dyDescent="0.25">
      <c r="A5987" s="9">
        <v>44446</v>
      </c>
      <c r="B5987" s="8" t="s">
        <v>27</v>
      </c>
      <c r="C5987" s="7">
        <v>278431.65999999997</v>
      </c>
      <c r="D5987" s="8">
        <v>249368</v>
      </c>
      <c r="E5987" s="7">
        <v>94943.8</v>
      </c>
      <c r="F5987" s="8">
        <v>2942</v>
      </c>
      <c r="G5987" s="7">
        <v>30052.14</v>
      </c>
      <c r="H5987" s="8">
        <v>14802</v>
      </c>
      <c r="I5987" s="7">
        <v>6573.15</v>
      </c>
      <c r="J5987" s="8">
        <v>18</v>
      </c>
      <c r="K5987" s="7">
        <v>7612.89</v>
      </c>
      <c r="L5987" s="8">
        <v>2</v>
      </c>
      <c r="M5987" s="7">
        <v>134.31</v>
      </c>
      <c r="N5987" s="8">
        <v>4606</v>
      </c>
      <c r="O5987" s="7">
        <v>417747.95</v>
      </c>
      <c r="P5987" s="8">
        <v>271738</v>
      </c>
      <c r="R5987" s="10"/>
    </row>
    <row r="5988" spans="1:18" x14ac:dyDescent="0.25">
      <c r="A5988" s="9">
        <v>44446</v>
      </c>
      <c r="B5988" s="8" t="s">
        <v>28</v>
      </c>
      <c r="C5988" s="7">
        <v>317095.87</v>
      </c>
      <c r="D5988" s="8">
        <v>249368</v>
      </c>
      <c r="E5988" s="7">
        <v>97326.94</v>
      </c>
      <c r="F5988" s="8">
        <v>2942</v>
      </c>
      <c r="G5988" s="7">
        <v>34188.71</v>
      </c>
      <c r="H5988" s="8">
        <v>14802</v>
      </c>
      <c r="I5988" s="7">
        <v>7582.67</v>
      </c>
      <c r="J5988" s="8">
        <v>18</v>
      </c>
      <c r="K5988" s="7">
        <v>9834.41</v>
      </c>
      <c r="L5988" s="8">
        <v>2</v>
      </c>
      <c r="M5988" s="7">
        <v>132.76</v>
      </c>
      <c r="N5988" s="8">
        <v>4606</v>
      </c>
      <c r="O5988" s="7">
        <v>466161.36</v>
      </c>
      <c r="P5988" s="8">
        <v>271738</v>
      </c>
      <c r="R5988" s="10"/>
    </row>
    <row r="5989" spans="1:18" x14ac:dyDescent="0.25">
      <c r="A5989" s="9">
        <v>44446</v>
      </c>
      <c r="B5989" s="8" t="s">
        <v>29</v>
      </c>
      <c r="C5989" s="7">
        <v>356965.9</v>
      </c>
      <c r="D5989" s="8">
        <v>249368</v>
      </c>
      <c r="E5989" s="7">
        <v>101639.49</v>
      </c>
      <c r="F5989" s="8">
        <v>2942</v>
      </c>
      <c r="G5989" s="7">
        <v>37104.769999999997</v>
      </c>
      <c r="H5989" s="8">
        <v>14802</v>
      </c>
      <c r="I5989" s="7">
        <v>7659.75</v>
      </c>
      <c r="J5989" s="8">
        <v>18</v>
      </c>
      <c r="K5989" s="7">
        <v>9826.5400000000009</v>
      </c>
      <c r="L5989" s="8">
        <v>2</v>
      </c>
      <c r="M5989" s="7">
        <v>128.52000000000001</v>
      </c>
      <c r="N5989" s="8">
        <v>4606</v>
      </c>
      <c r="O5989" s="7">
        <v>513324.97</v>
      </c>
      <c r="P5989" s="8">
        <v>271738</v>
      </c>
      <c r="R5989" s="10"/>
    </row>
    <row r="5990" spans="1:18" x14ac:dyDescent="0.25">
      <c r="A5990" s="9">
        <v>44446</v>
      </c>
      <c r="B5990" s="8" t="s">
        <v>30</v>
      </c>
      <c r="C5990" s="7">
        <v>404807.7</v>
      </c>
      <c r="D5990" s="8">
        <v>249368</v>
      </c>
      <c r="E5990" s="7">
        <v>104722.94</v>
      </c>
      <c r="F5990" s="8">
        <v>2942</v>
      </c>
      <c r="G5990" s="7">
        <v>39574.629999999997</v>
      </c>
      <c r="H5990" s="8">
        <v>14802</v>
      </c>
      <c r="I5990" s="7">
        <v>8254.39</v>
      </c>
      <c r="J5990" s="8">
        <v>18</v>
      </c>
      <c r="K5990" s="7">
        <v>9811.76</v>
      </c>
      <c r="L5990" s="8">
        <v>2</v>
      </c>
      <c r="M5990" s="7">
        <v>156.81</v>
      </c>
      <c r="N5990" s="8">
        <v>4606</v>
      </c>
      <c r="O5990" s="7">
        <v>567328.23</v>
      </c>
      <c r="P5990" s="8">
        <v>271738</v>
      </c>
      <c r="R5990" s="10"/>
    </row>
    <row r="5991" spans="1:18" x14ac:dyDescent="0.25">
      <c r="A5991" s="9">
        <v>44446</v>
      </c>
      <c r="B5991" s="8" t="s">
        <v>31</v>
      </c>
      <c r="C5991" s="7">
        <v>438311.41</v>
      </c>
      <c r="D5991" s="8">
        <v>249368</v>
      </c>
      <c r="E5991" s="7">
        <v>102894.92</v>
      </c>
      <c r="F5991" s="8">
        <v>2942</v>
      </c>
      <c r="G5991" s="7">
        <v>40831.160000000003</v>
      </c>
      <c r="H5991" s="8">
        <v>14802</v>
      </c>
      <c r="I5991" s="7">
        <v>8731.73</v>
      </c>
      <c r="J5991" s="8">
        <v>18</v>
      </c>
      <c r="K5991" s="7">
        <v>9327.49</v>
      </c>
      <c r="L5991" s="8">
        <v>2</v>
      </c>
      <c r="M5991" s="7">
        <v>134.32</v>
      </c>
      <c r="N5991" s="8">
        <v>4606</v>
      </c>
      <c r="O5991" s="7">
        <v>600231.03</v>
      </c>
      <c r="P5991" s="8">
        <v>271738</v>
      </c>
      <c r="R5991" s="10"/>
    </row>
    <row r="5992" spans="1:18" x14ac:dyDescent="0.25">
      <c r="A5992" s="9">
        <v>44446</v>
      </c>
      <c r="B5992" s="8" t="s">
        <v>32</v>
      </c>
      <c r="C5992" s="7">
        <v>472794.92</v>
      </c>
      <c r="D5992" s="8">
        <v>249368</v>
      </c>
      <c r="E5992" s="7">
        <v>108518.04</v>
      </c>
      <c r="F5992" s="8">
        <v>2942</v>
      </c>
      <c r="G5992" s="7">
        <v>41905.33</v>
      </c>
      <c r="H5992" s="8">
        <v>14802</v>
      </c>
      <c r="I5992" s="7">
        <v>8894.91</v>
      </c>
      <c r="J5992" s="8">
        <v>18</v>
      </c>
      <c r="K5992" s="7">
        <v>4358.9799999999996</v>
      </c>
      <c r="L5992" s="8">
        <v>2</v>
      </c>
      <c r="M5992" s="7">
        <v>140.69999999999999</v>
      </c>
      <c r="N5992" s="8">
        <v>4606</v>
      </c>
      <c r="O5992" s="7">
        <v>636612.88</v>
      </c>
      <c r="P5992" s="8">
        <v>271738</v>
      </c>
      <c r="R5992" s="10"/>
    </row>
    <row r="5993" spans="1:18" x14ac:dyDescent="0.25">
      <c r="A5993" s="9">
        <v>44446</v>
      </c>
      <c r="B5993" s="8" t="s">
        <v>33</v>
      </c>
      <c r="C5993" s="7">
        <v>506882.61</v>
      </c>
      <c r="D5993" s="8">
        <v>249368</v>
      </c>
      <c r="E5993" s="7">
        <v>106997.55</v>
      </c>
      <c r="F5993" s="8">
        <v>2942</v>
      </c>
      <c r="G5993" s="7">
        <v>42178.3</v>
      </c>
      <c r="H5993" s="8">
        <v>14802</v>
      </c>
      <c r="I5993" s="7">
        <v>8857.36</v>
      </c>
      <c r="J5993" s="8">
        <v>18</v>
      </c>
      <c r="K5993" s="7">
        <v>4370.93</v>
      </c>
      <c r="L5993" s="8">
        <v>2</v>
      </c>
      <c r="M5993" s="7">
        <v>147.46</v>
      </c>
      <c r="N5993" s="8">
        <v>4606</v>
      </c>
      <c r="O5993" s="7">
        <v>669434.21</v>
      </c>
      <c r="P5993" s="8">
        <v>271738</v>
      </c>
      <c r="R5993" s="10"/>
    </row>
    <row r="5994" spans="1:18" x14ac:dyDescent="0.25">
      <c r="A5994" s="9">
        <v>44446</v>
      </c>
      <c r="B5994" s="8" t="s">
        <v>34</v>
      </c>
      <c r="C5994" s="7">
        <v>546135.6</v>
      </c>
      <c r="D5994" s="8">
        <v>249368</v>
      </c>
      <c r="E5994" s="7">
        <v>102706.82</v>
      </c>
      <c r="F5994" s="8">
        <v>2942</v>
      </c>
      <c r="G5994" s="7">
        <v>40877.29</v>
      </c>
      <c r="H5994" s="8">
        <v>14802</v>
      </c>
      <c r="I5994" s="7">
        <v>8824.17</v>
      </c>
      <c r="J5994" s="8">
        <v>18</v>
      </c>
      <c r="K5994" s="7">
        <v>4129.59</v>
      </c>
      <c r="L5994" s="8">
        <v>2</v>
      </c>
      <c r="M5994" s="7">
        <v>155.80000000000001</v>
      </c>
      <c r="N5994" s="8">
        <v>4606</v>
      </c>
      <c r="O5994" s="7">
        <v>702829.27</v>
      </c>
      <c r="P5994" s="8">
        <v>271738</v>
      </c>
      <c r="R5994" s="10"/>
    </row>
    <row r="5995" spans="1:18" x14ac:dyDescent="0.25">
      <c r="A5995" s="9">
        <v>44446</v>
      </c>
      <c r="B5995" s="8" t="s">
        <v>35</v>
      </c>
      <c r="C5995" s="7">
        <v>572855.68000000005</v>
      </c>
      <c r="D5995" s="8">
        <v>249368</v>
      </c>
      <c r="E5995" s="7">
        <v>95345.26</v>
      </c>
      <c r="F5995" s="8">
        <v>2942</v>
      </c>
      <c r="G5995" s="7">
        <v>37239.85</v>
      </c>
      <c r="H5995" s="8">
        <v>14802</v>
      </c>
      <c r="I5995" s="7">
        <v>8649.09</v>
      </c>
      <c r="J5995" s="8">
        <v>18</v>
      </c>
      <c r="K5995" s="7">
        <v>4393.8999999999996</v>
      </c>
      <c r="L5995" s="8">
        <v>2</v>
      </c>
      <c r="M5995" s="7">
        <v>143.52000000000001</v>
      </c>
      <c r="N5995" s="8">
        <v>4606</v>
      </c>
      <c r="O5995" s="7">
        <v>718627.3</v>
      </c>
      <c r="P5995" s="8">
        <v>271738</v>
      </c>
      <c r="R5995" s="10"/>
    </row>
    <row r="5996" spans="1:18" x14ac:dyDescent="0.25">
      <c r="A5996" s="9">
        <v>44446</v>
      </c>
      <c r="B5996" s="8" t="s">
        <v>36</v>
      </c>
      <c r="C5996" s="7">
        <v>573004.64</v>
      </c>
      <c r="D5996" s="8">
        <v>249368</v>
      </c>
      <c r="E5996" s="7">
        <v>86168.83</v>
      </c>
      <c r="F5996" s="8">
        <v>2942</v>
      </c>
      <c r="G5996" s="7">
        <v>34008.050000000003</v>
      </c>
      <c r="H5996" s="8">
        <v>14802</v>
      </c>
      <c r="I5996" s="7">
        <v>8416.0300000000007</v>
      </c>
      <c r="J5996" s="8">
        <v>18</v>
      </c>
      <c r="K5996" s="7">
        <v>4389.18</v>
      </c>
      <c r="L5996" s="8">
        <v>2</v>
      </c>
      <c r="M5996" s="7">
        <v>180.97</v>
      </c>
      <c r="N5996" s="8">
        <v>4606</v>
      </c>
      <c r="O5996" s="7">
        <v>706167.7</v>
      </c>
      <c r="P5996" s="8">
        <v>271738</v>
      </c>
      <c r="R5996" s="10"/>
    </row>
    <row r="5997" spans="1:18" x14ac:dyDescent="0.25">
      <c r="A5997" s="9">
        <v>44446</v>
      </c>
      <c r="B5997" s="8" t="s">
        <v>37</v>
      </c>
      <c r="C5997" s="7">
        <v>532763.82999999996</v>
      </c>
      <c r="D5997" s="8">
        <v>249368</v>
      </c>
      <c r="E5997" s="7">
        <v>79583.070000000007</v>
      </c>
      <c r="F5997" s="8">
        <v>2942</v>
      </c>
      <c r="G5997" s="7">
        <v>30287.97</v>
      </c>
      <c r="H5997" s="8">
        <v>14802</v>
      </c>
      <c r="I5997" s="7">
        <v>6686.64</v>
      </c>
      <c r="J5997" s="8">
        <v>18</v>
      </c>
      <c r="K5997" s="7">
        <v>2653.82</v>
      </c>
      <c r="L5997" s="8">
        <v>2</v>
      </c>
      <c r="M5997" s="7">
        <v>739.7</v>
      </c>
      <c r="N5997" s="8">
        <v>4606</v>
      </c>
      <c r="O5997" s="7">
        <v>652715.03</v>
      </c>
      <c r="P5997" s="8">
        <v>271738</v>
      </c>
      <c r="R5997" s="10"/>
    </row>
    <row r="5998" spans="1:18" x14ac:dyDescent="0.25">
      <c r="A5998" s="9">
        <v>44446</v>
      </c>
      <c r="B5998" s="8" t="s">
        <v>38</v>
      </c>
      <c r="C5998" s="7">
        <v>509221.33</v>
      </c>
      <c r="D5998" s="8">
        <v>249368</v>
      </c>
      <c r="E5998" s="7">
        <v>76648.11</v>
      </c>
      <c r="F5998" s="8">
        <v>2942</v>
      </c>
      <c r="G5998" s="7">
        <v>28405.64</v>
      </c>
      <c r="H5998" s="8">
        <v>14802</v>
      </c>
      <c r="I5998" s="7">
        <v>6273.67</v>
      </c>
      <c r="J5998" s="8">
        <v>18</v>
      </c>
      <c r="K5998" s="7">
        <v>668.93</v>
      </c>
      <c r="L5998" s="8">
        <v>2</v>
      </c>
      <c r="M5998" s="7">
        <v>4727.67</v>
      </c>
      <c r="N5998" s="8">
        <v>4606</v>
      </c>
      <c r="O5998" s="7">
        <v>625945.35</v>
      </c>
      <c r="P5998" s="8">
        <v>271738</v>
      </c>
      <c r="R5998" s="10"/>
    </row>
    <row r="5999" spans="1:18" x14ac:dyDescent="0.25">
      <c r="A5999" s="9">
        <v>44446</v>
      </c>
      <c r="B5999" s="8" t="s">
        <v>39</v>
      </c>
      <c r="C5999" s="7">
        <v>470320.32</v>
      </c>
      <c r="D5999" s="8">
        <v>249368</v>
      </c>
      <c r="E5999" s="7">
        <v>70309.009999999995</v>
      </c>
      <c r="F5999" s="8">
        <v>2942</v>
      </c>
      <c r="G5999" s="7">
        <v>25121.97</v>
      </c>
      <c r="H5999" s="8">
        <v>14802</v>
      </c>
      <c r="I5999" s="7">
        <v>6165.25</v>
      </c>
      <c r="J5999" s="8">
        <v>18</v>
      </c>
      <c r="K5999" s="7">
        <v>664.21</v>
      </c>
      <c r="L5999" s="8">
        <v>2</v>
      </c>
      <c r="M5999" s="7">
        <v>4821.25</v>
      </c>
      <c r="N5999" s="8">
        <v>4606</v>
      </c>
      <c r="O5999" s="7">
        <v>577402.01</v>
      </c>
      <c r="P5999" s="8">
        <v>271738</v>
      </c>
      <c r="R5999" s="10"/>
    </row>
    <row r="6000" spans="1:18" x14ac:dyDescent="0.25">
      <c r="A6000" s="9">
        <v>44446</v>
      </c>
      <c r="B6000" s="8" t="s">
        <v>40</v>
      </c>
      <c r="C6000" s="7">
        <v>417627.62</v>
      </c>
      <c r="D6000" s="8">
        <v>249368</v>
      </c>
      <c r="E6000" s="7">
        <v>66296.7</v>
      </c>
      <c r="F6000" s="8">
        <v>2942</v>
      </c>
      <c r="G6000" s="7">
        <v>23197.64</v>
      </c>
      <c r="H6000" s="8">
        <v>14802</v>
      </c>
      <c r="I6000" s="7">
        <v>5683.55</v>
      </c>
      <c r="J6000" s="8">
        <v>18</v>
      </c>
      <c r="K6000" s="7">
        <v>409.65</v>
      </c>
      <c r="L6000" s="8">
        <v>2</v>
      </c>
      <c r="M6000" s="7">
        <v>5737.85</v>
      </c>
      <c r="N6000" s="8">
        <v>4606</v>
      </c>
      <c r="O6000" s="7">
        <v>518953.01</v>
      </c>
      <c r="P6000" s="8">
        <v>271738</v>
      </c>
      <c r="R6000" s="10"/>
    </row>
    <row r="6001" spans="1:18" x14ac:dyDescent="0.25">
      <c r="A6001" s="9">
        <v>44446</v>
      </c>
      <c r="B6001" s="8" t="s">
        <v>41</v>
      </c>
      <c r="C6001" s="7">
        <v>355656.43</v>
      </c>
      <c r="D6001" s="8">
        <v>249368</v>
      </c>
      <c r="E6001" s="7">
        <v>62559.51</v>
      </c>
      <c r="F6001" s="8">
        <v>2942</v>
      </c>
      <c r="G6001" s="7">
        <v>21579.08</v>
      </c>
      <c r="H6001" s="8">
        <v>14802</v>
      </c>
      <c r="I6001" s="7">
        <v>5628.98</v>
      </c>
      <c r="J6001" s="8">
        <v>18</v>
      </c>
      <c r="K6001" s="7">
        <v>399.27</v>
      </c>
      <c r="L6001" s="8">
        <v>2</v>
      </c>
      <c r="M6001" s="7">
        <v>4790.2700000000004</v>
      </c>
      <c r="N6001" s="8">
        <v>4606</v>
      </c>
      <c r="O6001" s="7">
        <v>450613.54</v>
      </c>
      <c r="P6001" s="8">
        <v>271738</v>
      </c>
      <c r="R6001" s="10"/>
    </row>
    <row r="6002" spans="1:18" x14ac:dyDescent="0.25">
      <c r="A6002" s="9">
        <v>44446</v>
      </c>
      <c r="B6002" s="8" t="s">
        <v>42</v>
      </c>
      <c r="C6002" s="7">
        <v>309216.07</v>
      </c>
      <c r="D6002" s="8">
        <v>249368</v>
      </c>
      <c r="E6002" s="7">
        <v>59136.88</v>
      </c>
      <c r="F6002" s="8">
        <v>2942</v>
      </c>
      <c r="G6002" s="7">
        <v>20667.78</v>
      </c>
      <c r="H6002" s="8">
        <v>14802</v>
      </c>
      <c r="I6002" s="7">
        <v>5784.93</v>
      </c>
      <c r="J6002" s="8">
        <v>18</v>
      </c>
      <c r="K6002" s="7">
        <v>650.05999999999995</v>
      </c>
      <c r="L6002" s="8">
        <v>2</v>
      </c>
      <c r="M6002" s="7">
        <v>4612.72</v>
      </c>
      <c r="N6002" s="8">
        <v>4606</v>
      </c>
      <c r="O6002" s="7">
        <v>400068.44</v>
      </c>
      <c r="P6002" s="8">
        <v>271738</v>
      </c>
      <c r="R6002" s="10"/>
    </row>
    <row r="6003" spans="1:18" x14ac:dyDescent="0.25">
      <c r="A6003" s="9">
        <v>44447</v>
      </c>
      <c r="B6003" s="8" t="s">
        <v>19</v>
      </c>
      <c r="C6003" s="7">
        <v>275987.98</v>
      </c>
      <c r="D6003" s="8">
        <v>249788</v>
      </c>
      <c r="E6003" s="7">
        <v>58446.75</v>
      </c>
      <c r="F6003" s="8">
        <v>2941</v>
      </c>
      <c r="G6003" s="7">
        <v>20163.349999999999</v>
      </c>
      <c r="H6003" s="8">
        <v>14849</v>
      </c>
      <c r="I6003" s="7">
        <v>5729.64</v>
      </c>
      <c r="J6003" s="8">
        <v>18</v>
      </c>
      <c r="K6003" s="7">
        <v>397.07</v>
      </c>
      <c r="L6003" s="8">
        <v>2</v>
      </c>
      <c r="M6003" s="7">
        <v>5460.71</v>
      </c>
      <c r="N6003" s="8">
        <v>4609</v>
      </c>
      <c r="O6003" s="7">
        <v>366185.5</v>
      </c>
      <c r="P6003" s="8">
        <v>272207</v>
      </c>
      <c r="R6003" s="10"/>
    </row>
    <row r="6004" spans="1:18" x14ac:dyDescent="0.25">
      <c r="A6004" s="9">
        <v>44447</v>
      </c>
      <c r="B6004" s="8" t="s">
        <v>20</v>
      </c>
      <c r="C6004" s="7">
        <v>254184.26</v>
      </c>
      <c r="D6004" s="8">
        <v>249788</v>
      </c>
      <c r="E6004" s="7">
        <v>56271.93</v>
      </c>
      <c r="F6004" s="8">
        <v>2941</v>
      </c>
      <c r="G6004" s="7">
        <v>19720.939999999999</v>
      </c>
      <c r="H6004" s="8">
        <v>14849</v>
      </c>
      <c r="I6004" s="7">
        <v>5780.46</v>
      </c>
      <c r="J6004" s="8">
        <v>18</v>
      </c>
      <c r="K6004" s="7">
        <v>647.23</v>
      </c>
      <c r="L6004" s="8">
        <v>2</v>
      </c>
      <c r="M6004" s="7">
        <v>5373.94</v>
      </c>
      <c r="N6004" s="8">
        <v>4609</v>
      </c>
      <c r="O6004" s="7">
        <v>341978.76</v>
      </c>
      <c r="P6004" s="8">
        <v>272207</v>
      </c>
      <c r="R6004" s="10"/>
    </row>
    <row r="6005" spans="1:18" x14ac:dyDescent="0.25">
      <c r="A6005" s="9">
        <v>44447</v>
      </c>
      <c r="B6005" s="8" t="s">
        <v>21</v>
      </c>
      <c r="C6005" s="7">
        <v>236082.18</v>
      </c>
      <c r="D6005" s="8">
        <v>249788</v>
      </c>
      <c r="E6005" s="7">
        <v>56495.02</v>
      </c>
      <c r="F6005" s="8">
        <v>2941</v>
      </c>
      <c r="G6005" s="7">
        <v>19262.02</v>
      </c>
      <c r="H6005" s="8">
        <v>14849</v>
      </c>
      <c r="I6005" s="7">
        <v>5767.45</v>
      </c>
      <c r="J6005" s="8">
        <v>18</v>
      </c>
      <c r="K6005" s="7">
        <v>402.73</v>
      </c>
      <c r="L6005" s="8">
        <v>2</v>
      </c>
      <c r="M6005" s="7">
        <v>5457.29</v>
      </c>
      <c r="N6005" s="8">
        <v>4609</v>
      </c>
      <c r="O6005" s="7">
        <v>323466.69</v>
      </c>
      <c r="P6005" s="8">
        <v>272207</v>
      </c>
      <c r="R6005" s="10"/>
    </row>
    <row r="6006" spans="1:18" x14ac:dyDescent="0.25">
      <c r="A6006" s="9">
        <v>44447</v>
      </c>
      <c r="B6006" s="8" t="s">
        <v>22</v>
      </c>
      <c r="C6006" s="7">
        <v>224081.11</v>
      </c>
      <c r="D6006" s="8">
        <v>249788</v>
      </c>
      <c r="E6006" s="7">
        <v>56477.06</v>
      </c>
      <c r="F6006" s="8">
        <v>2941</v>
      </c>
      <c r="G6006" s="7">
        <v>18874.32</v>
      </c>
      <c r="H6006" s="8">
        <v>14849</v>
      </c>
      <c r="I6006" s="7">
        <v>5898.54</v>
      </c>
      <c r="J6006" s="8">
        <v>18</v>
      </c>
      <c r="K6006" s="7">
        <v>646.91</v>
      </c>
      <c r="L6006" s="8">
        <v>2</v>
      </c>
      <c r="M6006" s="7">
        <v>4739.7700000000004</v>
      </c>
      <c r="N6006" s="8">
        <v>4609</v>
      </c>
      <c r="O6006" s="7">
        <v>310717.71000000002</v>
      </c>
      <c r="P6006" s="8">
        <v>272207</v>
      </c>
      <c r="R6006" s="10"/>
    </row>
    <row r="6007" spans="1:18" x14ac:dyDescent="0.25">
      <c r="A6007" s="9">
        <v>44447</v>
      </c>
      <c r="B6007" s="8" t="s">
        <v>23</v>
      </c>
      <c r="C6007" s="7">
        <v>226804.56</v>
      </c>
      <c r="D6007" s="8">
        <v>249788</v>
      </c>
      <c r="E6007" s="7">
        <v>61514.22</v>
      </c>
      <c r="F6007" s="8">
        <v>2941</v>
      </c>
      <c r="G6007" s="7">
        <v>19384.04</v>
      </c>
      <c r="H6007" s="8">
        <v>14849</v>
      </c>
      <c r="I6007" s="7">
        <v>5953.4</v>
      </c>
      <c r="J6007" s="8">
        <v>18</v>
      </c>
      <c r="K6007" s="7">
        <v>401.79</v>
      </c>
      <c r="L6007" s="8">
        <v>2</v>
      </c>
      <c r="M6007" s="7">
        <v>4960.8100000000004</v>
      </c>
      <c r="N6007" s="8">
        <v>4609</v>
      </c>
      <c r="O6007" s="7">
        <v>319018.82</v>
      </c>
      <c r="P6007" s="8">
        <v>272207</v>
      </c>
      <c r="R6007" s="10"/>
    </row>
    <row r="6008" spans="1:18" x14ac:dyDescent="0.25">
      <c r="A6008" s="9">
        <v>44447</v>
      </c>
      <c r="B6008" s="8" t="s">
        <v>24</v>
      </c>
      <c r="C6008" s="7">
        <v>247490.65</v>
      </c>
      <c r="D6008" s="8">
        <v>249788</v>
      </c>
      <c r="E6008" s="7">
        <v>69330.34</v>
      </c>
      <c r="F6008" s="8">
        <v>2941</v>
      </c>
      <c r="G6008" s="7">
        <v>21033.17</v>
      </c>
      <c r="H6008" s="8">
        <v>14849</v>
      </c>
      <c r="I6008" s="7">
        <v>6361.99</v>
      </c>
      <c r="J6008" s="8">
        <v>18</v>
      </c>
      <c r="K6008" s="7">
        <v>401.47</v>
      </c>
      <c r="L6008" s="8">
        <v>2</v>
      </c>
      <c r="M6008" s="7">
        <v>5155.54</v>
      </c>
      <c r="N6008" s="8">
        <v>4609</v>
      </c>
      <c r="O6008" s="7">
        <v>349773.16</v>
      </c>
      <c r="P6008" s="8">
        <v>272207</v>
      </c>
      <c r="R6008" s="10"/>
    </row>
    <row r="6009" spans="1:18" x14ac:dyDescent="0.25">
      <c r="A6009" s="9">
        <v>44447</v>
      </c>
      <c r="B6009" s="8" t="s">
        <v>25</v>
      </c>
      <c r="C6009" s="7">
        <v>256847.18</v>
      </c>
      <c r="D6009" s="8">
        <v>249788</v>
      </c>
      <c r="E6009" s="7">
        <v>79482.33</v>
      </c>
      <c r="F6009" s="8">
        <v>2941</v>
      </c>
      <c r="G6009" s="7">
        <v>23179.49</v>
      </c>
      <c r="H6009" s="8">
        <v>14849</v>
      </c>
      <c r="I6009" s="7">
        <v>5859.2</v>
      </c>
      <c r="J6009" s="8">
        <v>18</v>
      </c>
      <c r="K6009" s="7">
        <v>640.92999999999995</v>
      </c>
      <c r="L6009" s="8">
        <v>2</v>
      </c>
      <c r="M6009" s="7">
        <v>2309.96</v>
      </c>
      <c r="N6009" s="8">
        <v>4609</v>
      </c>
      <c r="O6009" s="7">
        <v>368319.09</v>
      </c>
      <c r="P6009" s="8">
        <v>272207</v>
      </c>
      <c r="R6009" s="10"/>
    </row>
    <row r="6010" spans="1:18" x14ac:dyDescent="0.25">
      <c r="A6010" s="9">
        <v>44447</v>
      </c>
      <c r="B6010" s="8" t="s">
        <v>26</v>
      </c>
      <c r="C6010" s="7">
        <v>256807.23</v>
      </c>
      <c r="D6010" s="8">
        <v>249788</v>
      </c>
      <c r="E6010" s="7">
        <v>87176.52</v>
      </c>
      <c r="F6010" s="8">
        <v>2941</v>
      </c>
      <c r="G6010" s="7">
        <v>25888.240000000002</v>
      </c>
      <c r="H6010" s="8">
        <v>14849</v>
      </c>
      <c r="I6010" s="7">
        <v>6411.45</v>
      </c>
      <c r="J6010" s="8">
        <v>18</v>
      </c>
      <c r="K6010" s="7">
        <v>368.76</v>
      </c>
      <c r="L6010" s="8">
        <v>2</v>
      </c>
      <c r="M6010" s="7">
        <v>246.48</v>
      </c>
      <c r="N6010" s="8">
        <v>4609</v>
      </c>
      <c r="O6010" s="7">
        <v>376898.68</v>
      </c>
      <c r="P6010" s="8">
        <v>272207</v>
      </c>
      <c r="R6010" s="10"/>
    </row>
    <row r="6011" spans="1:18" x14ac:dyDescent="0.25">
      <c r="A6011" s="9">
        <v>44447</v>
      </c>
      <c r="B6011" s="8" t="s">
        <v>27</v>
      </c>
      <c r="C6011" s="7">
        <v>251453.63</v>
      </c>
      <c r="D6011" s="8">
        <v>249788</v>
      </c>
      <c r="E6011" s="7">
        <v>87907</v>
      </c>
      <c r="F6011" s="8">
        <v>2941</v>
      </c>
      <c r="G6011" s="7">
        <v>28134.18</v>
      </c>
      <c r="H6011" s="8">
        <v>14849</v>
      </c>
      <c r="I6011" s="7">
        <v>6817.33</v>
      </c>
      <c r="J6011" s="8">
        <v>18</v>
      </c>
      <c r="K6011" s="7">
        <v>673.65</v>
      </c>
      <c r="L6011" s="8">
        <v>2</v>
      </c>
      <c r="M6011" s="7">
        <v>117.47</v>
      </c>
      <c r="N6011" s="8">
        <v>4609</v>
      </c>
      <c r="O6011" s="7">
        <v>375103.26</v>
      </c>
      <c r="P6011" s="8">
        <v>272207</v>
      </c>
      <c r="R6011" s="10"/>
    </row>
    <row r="6012" spans="1:18" x14ac:dyDescent="0.25">
      <c r="A6012" s="9">
        <v>44447</v>
      </c>
      <c r="B6012" s="8" t="s">
        <v>28</v>
      </c>
      <c r="C6012" s="7">
        <v>272109.90999999997</v>
      </c>
      <c r="D6012" s="8">
        <v>249788</v>
      </c>
      <c r="E6012" s="7">
        <v>92991.65</v>
      </c>
      <c r="F6012" s="8">
        <v>2941</v>
      </c>
      <c r="G6012" s="7">
        <v>31428.17</v>
      </c>
      <c r="H6012" s="8">
        <v>14849</v>
      </c>
      <c r="I6012" s="7">
        <v>6865.74</v>
      </c>
      <c r="J6012" s="8">
        <v>18</v>
      </c>
      <c r="K6012" s="7">
        <v>414.06</v>
      </c>
      <c r="L6012" s="8">
        <v>2</v>
      </c>
      <c r="M6012" s="7">
        <v>144.37</v>
      </c>
      <c r="N6012" s="8">
        <v>4609</v>
      </c>
      <c r="O6012" s="7">
        <v>403953.9</v>
      </c>
      <c r="P6012" s="8">
        <v>272207</v>
      </c>
      <c r="R6012" s="10"/>
    </row>
    <row r="6013" spans="1:18" x14ac:dyDescent="0.25">
      <c r="A6013" s="9">
        <v>44447</v>
      </c>
      <c r="B6013" s="8" t="s">
        <v>29</v>
      </c>
      <c r="C6013" s="7">
        <v>308556.52</v>
      </c>
      <c r="D6013" s="8">
        <v>249788</v>
      </c>
      <c r="E6013" s="7">
        <v>97807.57</v>
      </c>
      <c r="F6013" s="8">
        <v>2941</v>
      </c>
      <c r="G6013" s="7">
        <v>34731.35</v>
      </c>
      <c r="H6013" s="8">
        <v>14849</v>
      </c>
      <c r="I6013" s="7">
        <v>7460.06</v>
      </c>
      <c r="J6013" s="8">
        <v>18</v>
      </c>
      <c r="K6013" s="7">
        <v>413.11</v>
      </c>
      <c r="L6013" s="8">
        <v>2</v>
      </c>
      <c r="M6013" s="7">
        <v>136.29</v>
      </c>
      <c r="N6013" s="8">
        <v>4609</v>
      </c>
      <c r="O6013" s="7">
        <v>449104.9</v>
      </c>
      <c r="P6013" s="8">
        <v>272207</v>
      </c>
      <c r="R6013" s="10"/>
    </row>
    <row r="6014" spans="1:18" x14ac:dyDescent="0.25">
      <c r="A6014" s="9">
        <v>44447</v>
      </c>
      <c r="B6014" s="8" t="s">
        <v>30</v>
      </c>
      <c r="C6014" s="7">
        <v>351446.55</v>
      </c>
      <c r="D6014" s="8">
        <v>249788</v>
      </c>
      <c r="E6014" s="7">
        <v>101795.75</v>
      </c>
      <c r="F6014" s="8">
        <v>2941</v>
      </c>
      <c r="G6014" s="7">
        <v>37170</v>
      </c>
      <c r="H6014" s="8">
        <v>14849</v>
      </c>
      <c r="I6014" s="7">
        <v>7848.82</v>
      </c>
      <c r="J6014" s="8">
        <v>18</v>
      </c>
      <c r="K6014" s="7">
        <v>655.09</v>
      </c>
      <c r="L6014" s="8">
        <v>2</v>
      </c>
      <c r="M6014" s="7">
        <v>151.16</v>
      </c>
      <c r="N6014" s="8">
        <v>4609</v>
      </c>
      <c r="O6014" s="7">
        <v>499067.37</v>
      </c>
      <c r="P6014" s="8">
        <v>272207</v>
      </c>
      <c r="R6014" s="10"/>
    </row>
    <row r="6015" spans="1:18" x14ac:dyDescent="0.25">
      <c r="A6015" s="9">
        <v>44447</v>
      </c>
      <c r="B6015" s="8" t="s">
        <v>31</v>
      </c>
      <c r="C6015" s="7">
        <v>379457.86</v>
      </c>
      <c r="D6015" s="8">
        <v>249788</v>
      </c>
      <c r="E6015" s="7">
        <v>103323.29</v>
      </c>
      <c r="F6015" s="8">
        <v>2941</v>
      </c>
      <c r="G6015" s="7">
        <v>38583.53</v>
      </c>
      <c r="H6015" s="8">
        <v>14849</v>
      </c>
      <c r="I6015" s="7">
        <v>8270.42</v>
      </c>
      <c r="J6015" s="8">
        <v>18</v>
      </c>
      <c r="K6015" s="7">
        <v>655.72</v>
      </c>
      <c r="L6015" s="8">
        <v>2</v>
      </c>
      <c r="M6015" s="7">
        <v>165.85</v>
      </c>
      <c r="N6015" s="8">
        <v>4609</v>
      </c>
      <c r="O6015" s="7">
        <v>530456.67000000004</v>
      </c>
      <c r="P6015" s="8">
        <v>272207</v>
      </c>
      <c r="R6015" s="10"/>
    </row>
    <row r="6016" spans="1:18" x14ac:dyDescent="0.25">
      <c r="A6016" s="9">
        <v>44447</v>
      </c>
      <c r="B6016" s="8" t="s">
        <v>32</v>
      </c>
      <c r="C6016" s="7">
        <v>404661.7</v>
      </c>
      <c r="D6016" s="8">
        <v>249788</v>
      </c>
      <c r="E6016" s="7">
        <v>103215.05</v>
      </c>
      <c r="F6016" s="8">
        <v>2941</v>
      </c>
      <c r="G6016" s="7">
        <v>39318.660000000003</v>
      </c>
      <c r="H6016" s="8">
        <v>14849</v>
      </c>
      <c r="I6016" s="7">
        <v>8487.75</v>
      </c>
      <c r="J6016" s="8">
        <v>18</v>
      </c>
      <c r="K6016" s="7">
        <v>410.6</v>
      </c>
      <c r="L6016" s="8">
        <v>2</v>
      </c>
      <c r="M6016" s="7">
        <v>135.13</v>
      </c>
      <c r="N6016" s="8">
        <v>4609</v>
      </c>
      <c r="O6016" s="7">
        <v>556228.89</v>
      </c>
      <c r="P6016" s="8">
        <v>272207</v>
      </c>
      <c r="R6016" s="10"/>
    </row>
    <row r="6017" spans="1:18" x14ac:dyDescent="0.25">
      <c r="A6017" s="9">
        <v>44447</v>
      </c>
      <c r="B6017" s="8" t="s">
        <v>33</v>
      </c>
      <c r="C6017" s="7">
        <v>441257.43</v>
      </c>
      <c r="D6017" s="8">
        <v>249788</v>
      </c>
      <c r="E6017" s="7">
        <v>101667.93</v>
      </c>
      <c r="F6017" s="8">
        <v>2941</v>
      </c>
      <c r="G6017" s="7">
        <v>39477.730000000003</v>
      </c>
      <c r="H6017" s="8">
        <v>14849</v>
      </c>
      <c r="I6017" s="7">
        <v>8348.25</v>
      </c>
      <c r="J6017" s="8">
        <v>18</v>
      </c>
      <c r="K6017" s="7">
        <v>666.1</v>
      </c>
      <c r="L6017" s="8">
        <v>2</v>
      </c>
      <c r="M6017" s="7">
        <v>142.66999999999999</v>
      </c>
      <c r="N6017" s="8">
        <v>4609</v>
      </c>
      <c r="O6017" s="7">
        <v>591560.11</v>
      </c>
      <c r="P6017" s="8">
        <v>272207</v>
      </c>
      <c r="R6017" s="10"/>
    </row>
    <row r="6018" spans="1:18" x14ac:dyDescent="0.25">
      <c r="A6018" s="9">
        <v>44447</v>
      </c>
      <c r="B6018" s="8" t="s">
        <v>34</v>
      </c>
      <c r="C6018" s="7">
        <v>476467</v>
      </c>
      <c r="D6018" s="8">
        <v>249788</v>
      </c>
      <c r="E6018" s="7">
        <v>96679.5</v>
      </c>
      <c r="F6018" s="8">
        <v>2941</v>
      </c>
      <c r="G6018" s="7">
        <v>37756.449999999997</v>
      </c>
      <c r="H6018" s="8">
        <v>14849</v>
      </c>
      <c r="I6018" s="7">
        <v>8324.1299999999992</v>
      </c>
      <c r="J6018" s="8">
        <v>18</v>
      </c>
      <c r="K6018" s="7">
        <v>417.83</v>
      </c>
      <c r="L6018" s="8">
        <v>2</v>
      </c>
      <c r="M6018" s="7">
        <v>130.19</v>
      </c>
      <c r="N6018" s="8">
        <v>4609</v>
      </c>
      <c r="O6018" s="7">
        <v>619775.1</v>
      </c>
      <c r="P6018" s="8">
        <v>272207</v>
      </c>
      <c r="R6018" s="10"/>
    </row>
    <row r="6019" spans="1:18" x14ac:dyDescent="0.25">
      <c r="A6019" s="9">
        <v>44447</v>
      </c>
      <c r="B6019" s="8" t="s">
        <v>35</v>
      </c>
      <c r="C6019" s="7">
        <v>508375.55</v>
      </c>
      <c r="D6019" s="8">
        <v>249788</v>
      </c>
      <c r="E6019" s="7">
        <v>89567.03</v>
      </c>
      <c r="F6019" s="8">
        <v>2941</v>
      </c>
      <c r="G6019" s="7">
        <v>34892.720000000001</v>
      </c>
      <c r="H6019" s="8">
        <v>14849</v>
      </c>
      <c r="I6019" s="7">
        <v>8077.29</v>
      </c>
      <c r="J6019" s="8">
        <v>18</v>
      </c>
      <c r="K6019" s="7">
        <v>658.55</v>
      </c>
      <c r="L6019" s="8">
        <v>2</v>
      </c>
      <c r="M6019" s="7">
        <v>153.55000000000001</v>
      </c>
      <c r="N6019" s="8">
        <v>4609</v>
      </c>
      <c r="O6019" s="7">
        <v>641724.68999999994</v>
      </c>
      <c r="P6019" s="8">
        <v>272207</v>
      </c>
      <c r="R6019" s="10"/>
    </row>
    <row r="6020" spans="1:18" x14ac:dyDescent="0.25">
      <c r="A6020" s="9">
        <v>44447</v>
      </c>
      <c r="B6020" s="8" t="s">
        <v>36</v>
      </c>
      <c r="C6020" s="7">
        <v>506133.3</v>
      </c>
      <c r="D6020" s="8">
        <v>249788</v>
      </c>
      <c r="E6020" s="7">
        <v>83756.960000000006</v>
      </c>
      <c r="F6020" s="8">
        <v>2941</v>
      </c>
      <c r="G6020" s="7">
        <v>31733.74</v>
      </c>
      <c r="H6020" s="8">
        <v>14849</v>
      </c>
      <c r="I6020" s="7">
        <v>7606.22</v>
      </c>
      <c r="J6020" s="8">
        <v>18</v>
      </c>
      <c r="K6020" s="7">
        <v>436.71</v>
      </c>
      <c r="L6020" s="8">
        <v>2</v>
      </c>
      <c r="M6020" s="7">
        <v>163.66</v>
      </c>
      <c r="N6020" s="8">
        <v>4609</v>
      </c>
      <c r="O6020" s="7">
        <v>629830.59</v>
      </c>
      <c r="P6020" s="8">
        <v>272207</v>
      </c>
      <c r="R6020" s="10"/>
    </row>
    <row r="6021" spans="1:18" x14ac:dyDescent="0.25">
      <c r="A6021" s="9">
        <v>44447</v>
      </c>
      <c r="B6021" s="8" t="s">
        <v>37</v>
      </c>
      <c r="C6021" s="7">
        <v>468126.67</v>
      </c>
      <c r="D6021" s="8">
        <v>249788</v>
      </c>
      <c r="E6021" s="7">
        <v>78185.52</v>
      </c>
      <c r="F6021" s="8">
        <v>2941</v>
      </c>
      <c r="G6021" s="7">
        <v>28683.29</v>
      </c>
      <c r="H6021" s="8">
        <v>14849</v>
      </c>
      <c r="I6021" s="7">
        <v>6628.38</v>
      </c>
      <c r="J6021" s="8">
        <v>18</v>
      </c>
      <c r="K6021" s="7">
        <v>434.19</v>
      </c>
      <c r="L6021" s="8">
        <v>2</v>
      </c>
      <c r="M6021" s="7">
        <v>756.83</v>
      </c>
      <c r="N6021" s="8">
        <v>4609</v>
      </c>
      <c r="O6021" s="7">
        <v>582814.88</v>
      </c>
      <c r="P6021" s="8">
        <v>272207</v>
      </c>
      <c r="R6021" s="10"/>
    </row>
    <row r="6022" spans="1:18" x14ac:dyDescent="0.25">
      <c r="A6022" s="9">
        <v>44447</v>
      </c>
      <c r="B6022" s="8" t="s">
        <v>38</v>
      </c>
      <c r="C6022" s="7">
        <v>439115.07</v>
      </c>
      <c r="D6022" s="8">
        <v>249788</v>
      </c>
      <c r="E6022" s="7">
        <v>72168.460000000006</v>
      </c>
      <c r="F6022" s="8">
        <v>2941</v>
      </c>
      <c r="G6022" s="7">
        <v>26353.81</v>
      </c>
      <c r="H6022" s="8">
        <v>14849</v>
      </c>
      <c r="I6022" s="7">
        <v>5899.85</v>
      </c>
      <c r="J6022" s="8">
        <v>18</v>
      </c>
      <c r="K6022" s="7">
        <v>681.83</v>
      </c>
      <c r="L6022" s="8">
        <v>2</v>
      </c>
      <c r="M6022" s="7">
        <v>5025.8100000000004</v>
      </c>
      <c r="N6022" s="8">
        <v>4609</v>
      </c>
      <c r="O6022" s="7">
        <v>549244.82999999996</v>
      </c>
      <c r="P6022" s="8">
        <v>272207</v>
      </c>
      <c r="R6022" s="10"/>
    </row>
    <row r="6023" spans="1:18" x14ac:dyDescent="0.25">
      <c r="A6023" s="9">
        <v>44447</v>
      </c>
      <c r="B6023" s="8" t="s">
        <v>39</v>
      </c>
      <c r="C6023" s="7">
        <v>398177.17</v>
      </c>
      <c r="D6023" s="8">
        <v>249788</v>
      </c>
      <c r="E6023" s="7">
        <v>66177.37</v>
      </c>
      <c r="F6023" s="8">
        <v>2941</v>
      </c>
      <c r="G6023" s="7">
        <v>22821.27</v>
      </c>
      <c r="H6023" s="8">
        <v>14849</v>
      </c>
      <c r="I6023" s="7">
        <v>5854.43</v>
      </c>
      <c r="J6023" s="8">
        <v>18</v>
      </c>
      <c r="K6023" s="7">
        <v>435.45</v>
      </c>
      <c r="L6023" s="8">
        <v>2</v>
      </c>
      <c r="M6023" s="7">
        <v>4429.6400000000003</v>
      </c>
      <c r="N6023" s="8">
        <v>4609</v>
      </c>
      <c r="O6023" s="7">
        <v>497895.33</v>
      </c>
      <c r="P6023" s="8">
        <v>272207</v>
      </c>
      <c r="R6023" s="10"/>
    </row>
    <row r="6024" spans="1:18" x14ac:dyDescent="0.25">
      <c r="A6024" s="9">
        <v>44447</v>
      </c>
      <c r="B6024" s="8" t="s">
        <v>40</v>
      </c>
      <c r="C6024" s="7">
        <v>345659.27</v>
      </c>
      <c r="D6024" s="8">
        <v>249788</v>
      </c>
      <c r="E6024" s="7">
        <v>60558.95</v>
      </c>
      <c r="F6024" s="8">
        <v>2941</v>
      </c>
      <c r="G6024" s="7">
        <v>20701.259999999998</v>
      </c>
      <c r="H6024" s="8">
        <v>14849</v>
      </c>
      <c r="I6024" s="7">
        <v>5733.6</v>
      </c>
      <c r="J6024" s="8">
        <v>18</v>
      </c>
      <c r="K6024" s="7">
        <v>668.3</v>
      </c>
      <c r="L6024" s="8">
        <v>2</v>
      </c>
      <c r="M6024" s="7">
        <v>5003.4799999999996</v>
      </c>
      <c r="N6024" s="8">
        <v>4609</v>
      </c>
      <c r="O6024" s="7">
        <v>438324.86</v>
      </c>
      <c r="P6024" s="8">
        <v>272207</v>
      </c>
      <c r="R6024" s="10"/>
    </row>
    <row r="6025" spans="1:18" x14ac:dyDescent="0.25">
      <c r="A6025" s="9">
        <v>44447</v>
      </c>
      <c r="B6025" s="8" t="s">
        <v>41</v>
      </c>
      <c r="C6025" s="7">
        <v>289603.17</v>
      </c>
      <c r="D6025" s="8">
        <v>249788</v>
      </c>
      <c r="E6025" s="7">
        <v>56566.28</v>
      </c>
      <c r="F6025" s="8">
        <v>2941</v>
      </c>
      <c r="G6025" s="7">
        <v>19422.689999999999</v>
      </c>
      <c r="H6025" s="8">
        <v>14849</v>
      </c>
      <c r="I6025" s="7">
        <v>5553.06</v>
      </c>
      <c r="J6025" s="8">
        <v>18</v>
      </c>
      <c r="K6025" s="7">
        <v>419.72</v>
      </c>
      <c r="L6025" s="8">
        <v>2</v>
      </c>
      <c r="M6025" s="7">
        <v>5436.15</v>
      </c>
      <c r="N6025" s="8">
        <v>4609</v>
      </c>
      <c r="O6025" s="7">
        <v>377001.07</v>
      </c>
      <c r="P6025" s="8">
        <v>272207</v>
      </c>
      <c r="R6025" s="10"/>
    </row>
    <row r="6026" spans="1:18" x14ac:dyDescent="0.25">
      <c r="A6026" s="9">
        <v>44447</v>
      </c>
      <c r="B6026" s="8" t="s">
        <v>42</v>
      </c>
      <c r="C6026" s="7">
        <v>244722.24</v>
      </c>
      <c r="D6026" s="8">
        <v>249788</v>
      </c>
      <c r="E6026" s="7">
        <v>54269.38</v>
      </c>
      <c r="F6026" s="8">
        <v>2941</v>
      </c>
      <c r="G6026" s="7">
        <v>18623.810000000001</v>
      </c>
      <c r="H6026" s="8">
        <v>14849</v>
      </c>
      <c r="I6026" s="7">
        <v>5514.53</v>
      </c>
      <c r="J6026" s="8">
        <v>18</v>
      </c>
      <c r="K6026" s="7">
        <v>410.28</v>
      </c>
      <c r="L6026" s="8">
        <v>2</v>
      </c>
      <c r="M6026" s="7">
        <v>5602.2</v>
      </c>
      <c r="N6026" s="8">
        <v>4609</v>
      </c>
      <c r="O6026" s="7">
        <v>329142.44</v>
      </c>
      <c r="P6026" s="8">
        <v>272207</v>
      </c>
      <c r="R6026" s="10"/>
    </row>
    <row r="6027" spans="1:18" x14ac:dyDescent="0.25">
      <c r="A6027" s="9">
        <v>44448</v>
      </c>
      <c r="B6027" s="8" t="s">
        <v>19</v>
      </c>
      <c r="C6027" s="7">
        <v>211245.04</v>
      </c>
      <c r="D6027" s="8">
        <v>250004</v>
      </c>
      <c r="E6027" s="7">
        <v>51866.38</v>
      </c>
      <c r="F6027" s="8">
        <v>2943</v>
      </c>
      <c r="G6027" s="7">
        <v>17851.54</v>
      </c>
      <c r="H6027" s="8">
        <v>14848</v>
      </c>
      <c r="I6027" s="7">
        <v>5085.42</v>
      </c>
      <c r="J6027" s="8">
        <v>18</v>
      </c>
      <c r="K6027" s="7">
        <v>657.92</v>
      </c>
      <c r="L6027" s="8">
        <v>2</v>
      </c>
      <c r="M6027" s="7">
        <v>4978.62</v>
      </c>
      <c r="N6027" s="8">
        <v>4610</v>
      </c>
      <c r="O6027" s="7">
        <v>291684.92</v>
      </c>
      <c r="P6027" s="8">
        <v>272425</v>
      </c>
      <c r="R6027" s="10"/>
    </row>
    <row r="6028" spans="1:18" x14ac:dyDescent="0.25">
      <c r="A6028" s="9">
        <v>44448</v>
      </c>
      <c r="B6028" s="8" t="s">
        <v>20</v>
      </c>
      <c r="C6028" s="7">
        <v>194775.45</v>
      </c>
      <c r="D6028" s="8">
        <v>250004</v>
      </c>
      <c r="E6028" s="7">
        <v>51953.96</v>
      </c>
      <c r="F6028" s="8">
        <v>2943</v>
      </c>
      <c r="G6028" s="7">
        <v>17526.25</v>
      </c>
      <c r="H6028" s="8">
        <v>14848</v>
      </c>
      <c r="I6028" s="7">
        <v>5004.62</v>
      </c>
      <c r="J6028" s="8">
        <v>18</v>
      </c>
      <c r="K6028" s="7">
        <v>409.02</v>
      </c>
      <c r="L6028" s="8">
        <v>2</v>
      </c>
      <c r="M6028" s="7">
        <v>6063.61</v>
      </c>
      <c r="N6028" s="8">
        <v>4610</v>
      </c>
      <c r="O6028" s="7">
        <v>275732.90999999997</v>
      </c>
      <c r="P6028" s="8">
        <v>272425</v>
      </c>
      <c r="R6028" s="10"/>
    </row>
    <row r="6029" spans="1:18" x14ac:dyDescent="0.25">
      <c r="A6029" s="9">
        <v>44448</v>
      </c>
      <c r="B6029" s="8" t="s">
        <v>21</v>
      </c>
      <c r="C6029" s="7">
        <v>181875.22</v>
      </c>
      <c r="D6029" s="8">
        <v>250004</v>
      </c>
      <c r="E6029" s="7">
        <v>50356.71</v>
      </c>
      <c r="F6029" s="8">
        <v>2943</v>
      </c>
      <c r="G6029" s="7">
        <v>17183.240000000002</v>
      </c>
      <c r="H6029" s="8">
        <v>14848</v>
      </c>
      <c r="I6029" s="7">
        <v>5068.5</v>
      </c>
      <c r="J6029" s="8">
        <v>18</v>
      </c>
      <c r="K6029" s="7">
        <v>656.03</v>
      </c>
      <c r="L6029" s="8">
        <v>2</v>
      </c>
      <c r="M6029" s="7">
        <v>5342.22</v>
      </c>
      <c r="N6029" s="8">
        <v>4610</v>
      </c>
      <c r="O6029" s="7">
        <v>260481.92000000001</v>
      </c>
      <c r="P6029" s="8">
        <v>272425</v>
      </c>
      <c r="R6029" s="10"/>
    </row>
    <row r="6030" spans="1:18" x14ac:dyDescent="0.25">
      <c r="A6030" s="9">
        <v>44448</v>
      </c>
      <c r="B6030" s="8" t="s">
        <v>22</v>
      </c>
      <c r="C6030" s="7">
        <v>178609.11</v>
      </c>
      <c r="D6030" s="8">
        <v>250004</v>
      </c>
      <c r="E6030" s="7">
        <v>52184.09</v>
      </c>
      <c r="F6030" s="8">
        <v>2943</v>
      </c>
      <c r="G6030" s="7">
        <v>17103.099999999999</v>
      </c>
      <c r="H6030" s="8">
        <v>14848</v>
      </c>
      <c r="I6030" s="7">
        <v>5034.63</v>
      </c>
      <c r="J6030" s="8">
        <v>18</v>
      </c>
      <c r="K6030" s="7">
        <v>410.6</v>
      </c>
      <c r="L6030" s="8">
        <v>2</v>
      </c>
      <c r="M6030" s="7">
        <v>5415.73</v>
      </c>
      <c r="N6030" s="8">
        <v>4610</v>
      </c>
      <c r="O6030" s="7">
        <v>258757.26</v>
      </c>
      <c r="P6030" s="8">
        <v>272425</v>
      </c>
      <c r="R6030" s="10"/>
    </row>
    <row r="6031" spans="1:18" x14ac:dyDescent="0.25">
      <c r="A6031" s="9">
        <v>44448</v>
      </c>
      <c r="B6031" s="8" t="s">
        <v>23</v>
      </c>
      <c r="C6031" s="7">
        <v>186310.18</v>
      </c>
      <c r="D6031" s="8">
        <v>250004</v>
      </c>
      <c r="E6031" s="7">
        <v>55909.32</v>
      </c>
      <c r="F6031" s="8">
        <v>2943</v>
      </c>
      <c r="G6031" s="7">
        <v>17538.8</v>
      </c>
      <c r="H6031" s="8">
        <v>14848</v>
      </c>
      <c r="I6031" s="7">
        <v>5110.38</v>
      </c>
      <c r="J6031" s="8">
        <v>18</v>
      </c>
      <c r="K6031" s="7">
        <v>662.33</v>
      </c>
      <c r="L6031" s="8">
        <v>2</v>
      </c>
      <c r="M6031" s="7">
        <v>5463.02</v>
      </c>
      <c r="N6031" s="8">
        <v>4610</v>
      </c>
      <c r="O6031" s="7">
        <v>270994.03000000003</v>
      </c>
      <c r="P6031" s="8">
        <v>272425</v>
      </c>
      <c r="R6031" s="10"/>
    </row>
    <row r="6032" spans="1:18" x14ac:dyDescent="0.25">
      <c r="A6032" s="9">
        <v>44448</v>
      </c>
      <c r="B6032" s="8" t="s">
        <v>24</v>
      </c>
      <c r="C6032" s="7">
        <v>208256.01</v>
      </c>
      <c r="D6032" s="8">
        <v>250004</v>
      </c>
      <c r="E6032" s="7">
        <v>63512.82</v>
      </c>
      <c r="F6032" s="8">
        <v>2943</v>
      </c>
      <c r="G6032" s="7">
        <v>19040.93</v>
      </c>
      <c r="H6032" s="8">
        <v>14848</v>
      </c>
      <c r="I6032" s="7">
        <v>5534.32</v>
      </c>
      <c r="J6032" s="8">
        <v>18</v>
      </c>
      <c r="K6032" s="7">
        <v>412.17</v>
      </c>
      <c r="L6032" s="8">
        <v>2</v>
      </c>
      <c r="M6032" s="7">
        <v>5072.72</v>
      </c>
      <c r="N6032" s="8">
        <v>4610</v>
      </c>
      <c r="O6032" s="7">
        <v>301828.96999999997</v>
      </c>
      <c r="P6032" s="8">
        <v>272425</v>
      </c>
      <c r="R6032" s="10"/>
    </row>
    <row r="6033" spans="1:18" x14ac:dyDescent="0.25">
      <c r="A6033" s="9">
        <v>44448</v>
      </c>
      <c r="B6033" s="8" t="s">
        <v>25</v>
      </c>
      <c r="C6033" s="7">
        <v>215760.92</v>
      </c>
      <c r="D6033" s="8">
        <v>250004</v>
      </c>
      <c r="E6033" s="7">
        <v>71537.75</v>
      </c>
      <c r="F6033" s="8">
        <v>2943</v>
      </c>
      <c r="G6033" s="7">
        <v>20213.96</v>
      </c>
      <c r="H6033" s="8">
        <v>14848</v>
      </c>
      <c r="I6033" s="7">
        <v>5941.85</v>
      </c>
      <c r="J6033" s="8">
        <v>18</v>
      </c>
      <c r="K6033" s="7">
        <v>411.86</v>
      </c>
      <c r="L6033" s="8">
        <v>2</v>
      </c>
      <c r="M6033" s="7">
        <v>2019.76</v>
      </c>
      <c r="N6033" s="8">
        <v>4610</v>
      </c>
      <c r="O6033" s="7">
        <v>315886.09999999998</v>
      </c>
      <c r="P6033" s="8">
        <v>272425</v>
      </c>
      <c r="R6033" s="10"/>
    </row>
    <row r="6034" spans="1:18" x14ac:dyDescent="0.25">
      <c r="A6034" s="9">
        <v>44448</v>
      </c>
      <c r="B6034" s="8" t="s">
        <v>26</v>
      </c>
      <c r="C6034" s="7">
        <v>215277.02</v>
      </c>
      <c r="D6034" s="8">
        <v>250004</v>
      </c>
      <c r="E6034" s="7">
        <v>79495.66</v>
      </c>
      <c r="F6034" s="8">
        <v>2943</v>
      </c>
      <c r="G6034" s="7">
        <v>23239.03</v>
      </c>
      <c r="H6034" s="8">
        <v>14848</v>
      </c>
      <c r="I6034" s="7">
        <v>6120.18</v>
      </c>
      <c r="J6034" s="8">
        <v>18</v>
      </c>
      <c r="K6034" s="7">
        <v>660.44</v>
      </c>
      <c r="L6034" s="8">
        <v>2</v>
      </c>
      <c r="M6034" s="7">
        <v>167</v>
      </c>
      <c r="N6034" s="8">
        <v>4610</v>
      </c>
      <c r="O6034" s="7">
        <v>324959.33</v>
      </c>
      <c r="P6034" s="8">
        <v>272425</v>
      </c>
      <c r="R6034" s="10"/>
    </row>
    <row r="6035" spans="1:18" x14ac:dyDescent="0.25">
      <c r="A6035" s="9">
        <v>44448</v>
      </c>
      <c r="B6035" s="8" t="s">
        <v>27</v>
      </c>
      <c r="C6035" s="7">
        <v>223663.03</v>
      </c>
      <c r="D6035" s="8">
        <v>250004</v>
      </c>
      <c r="E6035" s="7">
        <v>86762.71</v>
      </c>
      <c r="F6035" s="8">
        <v>2943</v>
      </c>
      <c r="G6035" s="7">
        <v>27084.79</v>
      </c>
      <c r="H6035" s="8">
        <v>14848</v>
      </c>
      <c r="I6035" s="7">
        <v>6023.64</v>
      </c>
      <c r="J6035" s="8">
        <v>18</v>
      </c>
      <c r="K6035" s="7">
        <v>1650.68</v>
      </c>
      <c r="L6035" s="8">
        <v>2</v>
      </c>
      <c r="M6035" s="7">
        <v>125.17</v>
      </c>
      <c r="N6035" s="8">
        <v>4610</v>
      </c>
      <c r="O6035" s="7">
        <v>345310.02</v>
      </c>
      <c r="P6035" s="8">
        <v>272425</v>
      </c>
      <c r="R6035" s="10"/>
    </row>
    <row r="6036" spans="1:18" x14ac:dyDescent="0.25">
      <c r="A6036" s="9">
        <v>44448</v>
      </c>
      <c r="B6036" s="8" t="s">
        <v>28</v>
      </c>
      <c r="C6036" s="7">
        <v>242601.88</v>
      </c>
      <c r="D6036" s="8">
        <v>250004</v>
      </c>
      <c r="E6036" s="7">
        <v>89670.61</v>
      </c>
      <c r="F6036" s="8">
        <v>2943</v>
      </c>
      <c r="G6036" s="7">
        <v>30888.28</v>
      </c>
      <c r="H6036" s="8">
        <v>14848</v>
      </c>
      <c r="I6036" s="7">
        <v>5793.9</v>
      </c>
      <c r="J6036" s="8">
        <v>18</v>
      </c>
      <c r="K6036" s="7">
        <v>3633.36</v>
      </c>
      <c r="L6036" s="8">
        <v>2</v>
      </c>
      <c r="M6036" s="7">
        <v>147</v>
      </c>
      <c r="N6036" s="8">
        <v>4610</v>
      </c>
      <c r="O6036" s="7">
        <v>372735.03</v>
      </c>
      <c r="P6036" s="8">
        <v>272425</v>
      </c>
      <c r="R6036" s="10"/>
    </row>
    <row r="6037" spans="1:18" x14ac:dyDescent="0.25">
      <c r="A6037" s="9">
        <v>44448</v>
      </c>
      <c r="B6037" s="8" t="s">
        <v>29</v>
      </c>
      <c r="C6037" s="7">
        <v>260426.19</v>
      </c>
      <c r="D6037" s="8">
        <v>250004</v>
      </c>
      <c r="E6037" s="7">
        <v>93796.6</v>
      </c>
      <c r="F6037" s="8">
        <v>2943</v>
      </c>
      <c r="G6037" s="7">
        <v>32708.85</v>
      </c>
      <c r="H6037" s="8">
        <v>14848</v>
      </c>
      <c r="I6037" s="7">
        <v>5755.28</v>
      </c>
      <c r="J6037" s="8">
        <v>18</v>
      </c>
      <c r="K6037" s="7">
        <v>3381.95</v>
      </c>
      <c r="L6037" s="8">
        <v>2</v>
      </c>
      <c r="M6037" s="7">
        <v>121.39</v>
      </c>
      <c r="N6037" s="8">
        <v>4610</v>
      </c>
      <c r="O6037" s="7">
        <v>396190.26</v>
      </c>
      <c r="P6037" s="8">
        <v>272425</v>
      </c>
      <c r="R6037" s="10"/>
    </row>
    <row r="6038" spans="1:18" x14ac:dyDescent="0.25">
      <c r="A6038" s="9">
        <v>44448</v>
      </c>
      <c r="B6038" s="8" t="s">
        <v>30</v>
      </c>
      <c r="C6038" s="7">
        <v>281831.31</v>
      </c>
      <c r="D6038" s="8">
        <v>250004</v>
      </c>
      <c r="E6038" s="7">
        <v>95771.98</v>
      </c>
      <c r="F6038" s="8">
        <v>2943</v>
      </c>
      <c r="G6038" s="7">
        <v>34120.629999999997</v>
      </c>
      <c r="H6038" s="8">
        <v>14848</v>
      </c>
      <c r="I6038" s="7">
        <v>6257.99</v>
      </c>
      <c r="J6038" s="8">
        <v>18</v>
      </c>
      <c r="K6038" s="7">
        <v>3647.84</v>
      </c>
      <c r="L6038" s="8">
        <v>2</v>
      </c>
      <c r="M6038" s="7">
        <v>138.16999999999999</v>
      </c>
      <c r="N6038" s="8">
        <v>4610</v>
      </c>
      <c r="O6038" s="7">
        <v>421767.92</v>
      </c>
      <c r="P6038" s="8">
        <v>272425</v>
      </c>
      <c r="R6038" s="10"/>
    </row>
    <row r="6039" spans="1:18" x14ac:dyDescent="0.25">
      <c r="A6039" s="9">
        <v>44448</v>
      </c>
      <c r="B6039" s="8" t="s">
        <v>31</v>
      </c>
      <c r="C6039" s="7">
        <v>296835.28000000003</v>
      </c>
      <c r="D6039" s="8">
        <v>250004</v>
      </c>
      <c r="E6039" s="7">
        <v>96882.13</v>
      </c>
      <c r="F6039" s="8">
        <v>2943</v>
      </c>
      <c r="G6039" s="7">
        <v>34919.43</v>
      </c>
      <c r="H6039" s="8">
        <v>14848</v>
      </c>
      <c r="I6039" s="7">
        <v>6637.38</v>
      </c>
      <c r="J6039" s="8">
        <v>18</v>
      </c>
      <c r="K6039" s="7">
        <v>3911.2</v>
      </c>
      <c r="L6039" s="8">
        <v>2</v>
      </c>
      <c r="M6039" s="7">
        <v>124.69</v>
      </c>
      <c r="N6039" s="8">
        <v>4610</v>
      </c>
      <c r="O6039" s="7">
        <v>439310.11</v>
      </c>
      <c r="P6039" s="8">
        <v>272425</v>
      </c>
      <c r="R6039" s="10"/>
    </row>
    <row r="6040" spans="1:18" x14ac:dyDescent="0.25">
      <c r="A6040" s="9">
        <v>44448</v>
      </c>
      <c r="B6040" s="8" t="s">
        <v>32</v>
      </c>
      <c r="C6040" s="7">
        <v>317206.59000000003</v>
      </c>
      <c r="D6040" s="8">
        <v>250004</v>
      </c>
      <c r="E6040" s="7">
        <v>97255.31</v>
      </c>
      <c r="F6040" s="8">
        <v>2943</v>
      </c>
      <c r="G6040" s="7">
        <v>35607.879999999997</v>
      </c>
      <c r="H6040" s="8">
        <v>14848</v>
      </c>
      <c r="I6040" s="7">
        <v>6888.7</v>
      </c>
      <c r="J6040" s="8">
        <v>18</v>
      </c>
      <c r="K6040" s="7">
        <v>3892.33</v>
      </c>
      <c r="L6040" s="8">
        <v>2</v>
      </c>
      <c r="M6040" s="7">
        <v>109.68</v>
      </c>
      <c r="N6040" s="8">
        <v>4610</v>
      </c>
      <c r="O6040" s="7">
        <v>460960.49</v>
      </c>
      <c r="P6040" s="8">
        <v>272425</v>
      </c>
      <c r="R6040" s="10"/>
    </row>
    <row r="6041" spans="1:18" x14ac:dyDescent="0.25">
      <c r="A6041" s="9">
        <v>44448</v>
      </c>
      <c r="B6041" s="8" t="s">
        <v>33</v>
      </c>
      <c r="C6041" s="7">
        <v>338503.41</v>
      </c>
      <c r="D6041" s="8">
        <v>250004</v>
      </c>
      <c r="E6041" s="7">
        <v>93147.24</v>
      </c>
      <c r="F6041" s="8">
        <v>2943</v>
      </c>
      <c r="G6041" s="7">
        <v>35364.410000000003</v>
      </c>
      <c r="H6041" s="8">
        <v>14848</v>
      </c>
      <c r="I6041" s="7">
        <v>6950.25</v>
      </c>
      <c r="J6041" s="8">
        <v>18</v>
      </c>
      <c r="K6041" s="7">
        <v>3908.06</v>
      </c>
      <c r="L6041" s="8">
        <v>2</v>
      </c>
      <c r="M6041" s="7">
        <v>62.63</v>
      </c>
      <c r="N6041" s="8">
        <v>4610</v>
      </c>
      <c r="O6041" s="7">
        <v>477936</v>
      </c>
      <c r="P6041" s="8">
        <v>272425</v>
      </c>
      <c r="R6041" s="10"/>
    </row>
    <row r="6042" spans="1:18" x14ac:dyDescent="0.25">
      <c r="A6042" s="9">
        <v>44448</v>
      </c>
      <c r="B6042" s="8" t="s">
        <v>34</v>
      </c>
      <c r="C6042" s="7">
        <v>378821.17</v>
      </c>
      <c r="D6042" s="8">
        <v>250004</v>
      </c>
      <c r="E6042" s="7">
        <v>89307.29</v>
      </c>
      <c r="F6042" s="8">
        <v>2943</v>
      </c>
      <c r="G6042" s="7">
        <v>34959.760000000002</v>
      </c>
      <c r="H6042" s="8">
        <v>14848</v>
      </c>
      <c r="I6042" s="7">
        <v>7320.19</v>
      </c>
      <c r="J6042" s="8">
        <v>18</v>
      </c>
      <c r="K6042" s="7">
        <v>2154.77</v>
      </c>
      <c r="L6042" s="8">
        <v>2</v>
      </c>
      <c r="M6042" s="7">
        <v>127.39</v>
      </c>
      <c r="N6042" s="8">
        <v>4610</v>
      </c>
      <c r="O6042" s="7">
        <v>512690.57</v>
      </c>
      <c r="P6042" s="8">
        <v>272425</v>
      </c>
      <c r="R6042" s="10"/>
    </row>
    <row r="6043" spans="1:18" x14ac:dyDescent="0.25">
      <c r="A6043" s="9">
        <v>44448</v>
      </c>
      <c r="B6043" s="8" t="s">
        <v>35</v>
      </c>
      <c r="C6043" s="7">
        <v>392856.36</v>
      </c>
      <c r="D6043" s="8">
        <v>250004</v>
      </c>
      <c r="E6043" s="7">
        <v>81748.61</v>
      </c>
      <c r="F6043" s="8">
        <v>2943</v>
      </c>
      <c r="G6043" s="7">
        <v>30983.9</v>
      </c>
      <c r="H6043" s="8">
        <v>14848</v>
      </c>
      <c r="I6043" s="7">
        <v>7265.69</v>
      </c>
      <c r="J6043" s="8">
        <v>18</v>
      </c>
      <c r="K6043" s="7">
        <v>685.92</v>
      </c>
      <c r="L6043" s="8">
        <v>2</v>
      </c>
      <c r="M6043" s="7">
        <v>51.97</v>
      </c>
      <c r="N6043" s="8">
        <v>4610</v>
      </c>
      <c r="O6043" s="7">
        <v>513592.45</v>
      </c>
      <c r="P6043" s="8">
        <v>272425</v>
      </c>
      <c r="R6043" s="10"/>
    </row>
    <row r="6044" spans="1:18" x14ac:dyDescent="0.25">
      <c r="A6044" s="9">
        <v>44448</v>
      </c>
      <c r="B6044" s="8" t="s">
        <v>36</v>
      </c>
      <c r="C6044" s="7">
        <v>399981.58</v>
      </c>
      <c r="D6044" s="8">
        <v>250004</v>
      </c>
      <c r="E6044" s="7">
        <v>77169.070000000007</v>
      </c>
      <c r="F6044" s="8">
        <v>2943</v>
      </c>
      <c r="G6044" s="7">
        <v>28611.75</v>
      </c>
      <c r="H6044" s="8">
        <v>14848</v>
      </c>
      <c r="I6044" s="7">
        <v>6742.65</v>
      </c>
      <c r="J6044" s="8">
        <v>18</v>
      </c>
      <c r="K6044" s="7">
        <v>435.14</v>
      </c>
      <c r="L6044" s="8">
        <v>2</v>
      </c>
      <c r="M6044" s="7">
        <v>75.97</v>
      </c>
      <c r="N6044" s="8">
        <v>4610</v>
      </c>
      <c r="O6044" s="7">
        <v>513016.16</v>
      </c>
      <c r="P6044" s="8">
        <v>272425</v>
      </c>
      <c r="R6044" s="10"/>
    </row>
    <row r="6045" spans="1:18" x14ac:dyDescent="0.25">
      <c r="A6045" s="9">
        <v>44448</v>
      </c>
      <c r="B6045" s="8" t="s">
        <v>37</v>
      </c>
      <c r="C6045" s="7">
        <v>373677.41</v>
      </c>
      <c r="D6045" s="8">
        <v>250004</v>
      </c>
      <c r="E6045" s="7">
        <v>71464.84</v>
      </c>
      <c r="F6045" s="8">
        <v>2943</v>
      </c>
      <c r="G6045" s="7">
        <v>25717.66</v>
      </c>
      <c r="H6045" s="8">
        <v>14848</v>
      </c>
      <c r="I6045" s="7">
        <v>5873.75</v>
      </c>
      <c r="J6045" s="8">
        <v>18</v>
      </c>
      <c r="K6045" s="7">
        <v>661.07</v>
      </c>
      <c r="L6045" s="8">
        <v>2</v>
      </c>
      <c r="M6045" s="7">
        <v>201.56</v>
      </c>
      <c r="N6045" s="8">
        <v>4610</v>
      </c>
      <c r="O6045" s="7">
        <v>477596.29</v>
      </c>
      <c r="P6045" s="8">
        <v>272425</v>
      </c>
      <c r="R6045" s="10"/>
    </row>
    <row r="6046" spans="1:18" x14ac:dyDescent="0.25">
      <c r="A6046" s="9">
        <v>44448</v>
      </c>
      <c r="B6046" s="8" t="s">
        <v>38</v>
      </c>
      <c r="C6046" s="7">
        <v>367069.33</v>
      </c>
      <c r="D6046" s="8">
        <v>250004</v>
      </c>
      <c r="E6046" s="7">
        <v>67323.179999999993</v>
      </c>
      <c r="F6046" s="8">
        <v>2943</v>
      </c>
      <c r="G6046" s="7">
        <v>24192.63</v>
      </c>
      <c r="H6046" s="8">
        <v>14848</v>
      </c>
      <c r="I6046" s="7">
        <v>5666.72</v>
      </c>
      <c r="J6046" s="8">
        <v>18</v>
      </c>
      <c r="K6046" s="7">
        <v>440.17</v>
      </c>
      <c r="L6046" s="8">
        <v>2</v>
      </c>
      <c r="M6046" s="7">
        <v>1455.97</v>
      </c>
      <c r="N6046" s="8">
        <v>4610</v>
      </c>
      <c r="O6046" s="7">
        <v>466148</v>
      </c>
      <c r="P6046" s="8">
        <v>272425</v>
      </c>
      <c r="R6046" s="10"/>
    </row>
    <row r="6047" spans="1:18" x14ac:dyDescent="0.25">
      <c r="A6047" s="9">
        <v>44448</v>
      </c>
      <c r="B6047" s="8" t="s">
        <v>39</v>
      </c>
      <c r="C6047" s="7">
        <v>347864.22</v>
      </c>
      <c r="D6047" s="8">
        <v>250004</v>
      </c>
      <c r="E6047" s="7">
        <v>62812.39</v>
      </c>
      <c r="F6047" s="8">
        <v>2943</v>
      </c>
      <c r="G6047" s="7">
        <v>21739.42</v>
      </c>
      <c r="H6047" s="8">
        <v>14848</v>
      </c>
      <c r="I6047" s="7">
        <v>5511.21</v>
      </c>
      <c r="J6047" s="8">
        <v>18</v>
      </c>
      <c r="K6047" s="7">
        <v>434.51</v>
      </c>
      <c r="L6047" s="8">
        <v>2</v>
      </c>
      <c r="M6047" s="7">
        <v>2817.09</v>
      </c>
      <c r="N6047" s="8">
        <v>4610</v>
      </c>
      <c r="O6047" s="7">
        <v>441178.84</v>
      </c>
      <c r="P6047" s="8">
        <v>272425</v>
      </c>
      <c r="R6047" s="10"/>
    </row>
    <row r="6048" spans="1:18" x14ac:dyDescent="0.25">
      <c r="A6048" s="9">
        <v>44448</v>
      </c>
      <c r="B6048" s="8" t="s">
        <v>40</v>
      </c>
      <c r="C6048" s="7">
        <v>301496.18</v>
      </c>
      <c r="D6048" s="8">
        <v>250004</v>
      </c>
      <c r="E6048" s="7">
        <v>57861.73</v>
      </c>
      <c r="F6048" s="8">
        <v>2943</v>
      </c>
      <c r="G6048" s="7">
        <v>19357.05</v>
      </c>
      <c r="H6048" s="8">
        <v>14848</v>
      </c>
      <c r="I6048" s="7">
        <v>5333.57</v>
      </c>
      <c r="J6048" s="8">
        <v>18</v>
      </c>
      <c r="K6048" s="7">
        <v>681.83</v>
      </c>
      <c r="L6048" s="8">
        <v>2</v>
      </c>
      <c r="M6048" s="7">
        <v>1966.55</v>
      </c>
      <c r="N6048" s="8">
        <v>4610</v>
      </c>
      <c r="O6048" s="7">
        <v>386696.91</v>
      </c>
      <c r="P6048" s="8">
        <v>272425</v>
      </c>
      <c r="R6048" s="10"/>
    </row>
    <row r="6049" spans="1:18" x14ac:dyDescent="0.25">
      <c r="A6049" s="9">
        <v>44448</v>
      </c>
      <c r="B6049" s="8" t="s">
        <v>41</v>
      </c>
      <c r="C6049" s="7">
        <v>255580.15</v>
      </c>
      <c r="D6049" s="8">
        <v>250004</v>
      </c>
      <c r="E6049" s="7">
        <v>54593.57</v>
      </c>
      <c r="F6049" s="8">
        <v>2943</v>
      </c>
      <c r="G6049" s="7">
        <v>18363.72</v>
      </c>
      <c r="H6049" s="8">
        <v>14848</v>
      </c>
      <c r="I6049" s="7">
        <v>5269.97</v>
      </c>
      <c r="J6049" s="8">
        <v>18</v>
      </c>
      <c r="K6049" s="7">
        <v>424.44</v>
      </c>
      <c r="L6049" s="8">
        <v>2</v>
      </c>
      <c r="M6049" s="7">
        <v>2568.12</v>
      </c>
      <c r="N6049" s="8">
        <v>4610</v>
      </c>
      <c r="O6049" s="7">
        <v>336799.97</v>
      </c>
      <c r="P6049" s="8">
        <v>272425</v>
      </c>
      <c r="R6049" s="10"/>
    </row>
    <row r="6050" spans="1:18" x14ac:dyDescent="0.25">
      <c r="A6050" s="9">
        <v>44448</v>
      </c>
      <c r="B6050" s="8" t="s">
        <v>42</v>
      </c>
      <c r="C6050" s="7">
        <v>219188.81</v>
      </c>
      <c r="D6050" s="8">
        <v>250004</v>
      </c>
      <c r="E6050" s="7">
        <v>52099.1</v>
      </c>
      <c r="F6050" s="8">
        <v>2943</v>
      </c>
      <c r="G6050" s="7">
        <v>17630.66</v>
      </c>
      <c r="H6050" s="8">
        <v>14848</v>
      </c>
      <c r="I6050" s="7">
        <v>4751.22</v>
      </c>
      <c r="J6050" s="8">
        <v>18</v>
      </c>
      <c r="K6050" s="7">
        <v>659.18</v>
      </c>
      <c r="L6050" s="8">
        <v>2</v>
      </c>
      <c r="M6050" s="7">
        <v>2975.65</v>
      </c>
      <c r="N6050" s="8">
        <v>4610</v>
      </c>
      <c r="O6050" s="7">
        <v>297304.62</v>
      </c>
      <c r="P6050" s="8">
        <v>272425</v>
      </c>
      <c r="R6050" s="10"/>
    </row>
    <row r="6051" spans="1:18" x14ac:dyDescent="0.25">
      <c r="A6051" s="9">
        <v>44449</v>
      </c>
      <c r="B6051" s="8" t="s">
        <v>19</v>
      </c>
      <c r="C6051" s="7">
        <v>192385.75</v>
      </c>
      <c r="D6051" s="8">
        <v>250411</v>
      </c>
      <c r="E6051" s="7">
        <v>50882.53</v>
      </c>
      <c r="F6051" s="8">
        <v>2940</v>
      </c>
      <c r="G6051" s="7">
        <v>17092.240000000002</v>
      </c>
      <c r="H6051" s="8">
        <v>14851</v>
      </c>
      <c r="I6051" s="7">
        <v>4661.03</v>
      </c>
      <c r="J6051" s="8">
        <v>18</v>
      </c>
      <c r="K6051" s="7">
        <v>407.45</v>
      </c>
      <c r="L6051" s="8">
        <v>2</v>
      </c>
      <c r="M6051" s="7">
        <v>3038.65</v>
      </c>
      <c r="N6051" s="8">
        <v>4612</v>
      </c>
      <c r="O6051" s="7">
        <v>268467.65000000002</v>
      </c>
      <c r="P6051" s="8">
        <v>272834</v>
      </c>
      <c r="R6051" s="10"/>
    </row>
    <row r="6052" spans="1:18" x14ac:dyDescent="0.25">
      <c r="A6052" s="9">
        <v>44449</v>
      </c>
      <c r="B6052" s="8" t="s">
        <v>20</v>
      </c>
      <c r="C6052" s="7">
        <v>176407.54</v>
      </c>
      <c r="D6052" s="8">
        <v>250411</v>
      </c>
      <c r="E6052" s="7">
        <v>49919.42</v>
      </c>
      <c r="F6052" s="8">
        <v>2940</v>
      </c>
      <c r="G6052" s="7">
        <v>16695.7</v>
      </c>
      <c r="H6052" s="8">
        <v>14851</v>
      </c>
      <c r="I6052" s="7">
        <v>4641.4799999999996</v>
      </c>
      <c r="J6052" s="8">
        <v>18</v>
      </c>
      <c r="K6052" s="7">
        <v>410.91</v>
      </c>
      <c r="L6052" s="8">
        <v>2</v>
      </c>
      <c r="M6052" s="7">
        <v>2988.86</v>
      </c>
      <c r="N6052" s="8">
        <v>4612</v>
      </c>
      <c r="O6052" s="7">
        <v>251063.91</v>
      </c>
      <c r="P6052" s="8">
        <v>272834</v>
      </c>
      <c r="R6052" s="10"/>
    </row>
    <row r="6053" spans="1:18" x14ac:dyDescent="0.25">
      <c r="A6053" s="9">
        <v>44449</v>
      </c>
      <c r="B6053" s="8" t="s">
        <v>21</v>
      </c>
      <c r="C6053" s="7">
        <v>167813.3</v>
      </c>
      <c r="D6053" s="8">
        <v>250411</v>
      </c>
      <c r="E6053" s="7">
        <v>48843</v>
      </c>
      <c r="F6053" s="8">
        <v>2940</v>
      </c>
      <c r="G6053" s="7">
        <v>16485.86</v>
      </c>
      <c r="H6053" s="8">
        <v>14851</v>
      </c>
      <c r="I6053" s="7">
        <v>4581.79</v>
      </c>
      <c r="J6053" s="8">
        <v>18</v>
      </c>
      <c r="K6053" s="7">
        <v>659.81</v>
      </c>
      <c r="L6053" s="8">
        <v>2</v>
      </c>
      <c r="M6053" s="7">
        <v>2915.33</v>
      </c>
      <c r="N6053" s="8">
        <v>4612</v>
      </c>
      <c r="O6053" s="7">
        <v>241299.09</v>
      </c>
      <c r="P6053" s="8">
        <v>272834</v>
      </c>
      <c r="R6053" s="10"/>
    </row>
    <row r="6054" spans="1:18" x14ac:dyDescent="0.25">
      <c r="A6054" s="9">
        <v>44449</v>
      </c>
      <c r="B6054" s="8" t="s">
        <v>22</v>
      </c>
      <c r="C6054" s="7">
        <v>165226.84</v>
      </c>
      <c r="D6054" s="8">
        <v>250411</v>
      </c>
      <c r="E6054" s="7">
        <v>51220.36</v>
      </c>
      <c r="F6054" s="8">
        <v>2940</v>
      </c>
      <c r="G6054" s="7">
        <v>16355.02</v>
      </c>
      <c r="H6054" s="8">
        <v>14851</v>
      </c>
      <c r="I6054" s="7">
        <v>4321.0200000000004</v>
      </c>
      <c r="J6054" s="8">
        <v>18</v>
      </c>
      <c r="K6054" s="7">
        <v>410.6</v>
      </c>
      <c r="L6054" s="8">
        <v>2</v>
      </c>
      <c r="M6054" s="7">
        <v>2765.72</v>
      </c>
      <c r="N6054" s="8">
        <v>4612</v>
      </c>
      <c r="O6054" s="7">
        <v>240299.56</v>
      </c>
      <c r="P6054" s="8">
        <v>272834</v>
      </c>
      <c r="R6054" s="10"/>
    </row>
    <row r="6055" spans="1:18" x14ac:dyDescent="0.25">
      <c r="A6055" s="9">
        <v>44449</v>
      </c>
      <c r="B6055" s="8" t="s">
        <v>23</v>
      </c>
      <c r="C6055" s="7">
        <v>170499.67</v>
      </c>
      <c r="D6055" s="8">
        <v>250411</v>
      </c>
      <c r="E6055" s="7">
        <v>53772.38</v>
      </c>
      <c r="F6055" s="8">
        <v>2940</v>
      </c>
      <c r="G6055" s="7">
        <v>16524.89</v>
      </c>
      <c r="H6055" s="8">
        <v>14851</v>
      </c>
      <c r="I6055" s="7">
        <v>4758.62</v>
      </c>
      <c r="J6055" s="8">
        <v>18</v>
      </c>
      <c r="K6055" s="7">
        <v>661.38</v>
      </c>
      <c r="L6055" s="8">
        <v>2</v>
      </c>
      <c r="M6055" s="7">
        <v>1467.52</v>
      </c>
      <c r="N6055" s="8">
        <v>4612</v>
      </c>
      <c r="O6055" s="7">
        <v>247684.46</v>
      </c>
      <c r="P6055" s="8">
        <v>272834</v>
      </c>
      <c r="R6055" s="10"/>
    </row>
    <row r="6056" spans="1:18" x14ac:dyDescent="0.25">
      <c r="A6056" s="9">
        <v>44449</v>
      </c>
      <c r="B6056" s="8" t="s">
        <v>24</v>
      </c>
      <c r="C6056" s="7">
        <v>191856.48</v>
      </c>
      <c r="D6056" s="8">
        <v>250411</v>
      </c>
      <c r="E6056" s="7">
        <v>60945.46</v>
      </c>
      <c r="F6056" s="8">
        <v>2940</v>
      </c>
      <c r="G6056" s="7">
        <v>17967.62</v>
      </c>
      <c r="H6056" s="8">
        <v>14851</v>
      </c>
      <c r="I6056" s="7">
        <v>5121</v>
      </c>
      <c r="J6056" s="8">
        <v>18</v>
      </c>
      <c r="K6056" s="7">
        <v>414.37</v>
      </c>
      <c r="L6056" s="8">
        <v>2</v>
      </c>
      <c r="M6056" s="7">
        <v>1809.02</v>
      </c>
      <c r="N6056" s="8">
        <v>4612</v>
      </c>
      <c r="O6056" s="7">
        <v>278113.95</v>
      </c>
      <c r="P6056" s="8">
        <v>272834</v>
      </c>
      <c r="R6056" s="10"/>
    </row>
    <row r="6057" spans="1:18" x14ac:dyDescent="0.25">
      <c r="A6057" s="9">
        <v>44449</v>
      </c>
      <c r="B6057" s="8" t="s">
        <v>25</v>
      </c>
      <c r="C6057" s="7">
        <v>201547.73</v>
      </c>
      <c r="D6057" s="8">
        <v>250411</v>
      </c>
      <c r="E6057" s="7">
        <v>68800.259999999995</v>
      </c>
      <c r="F6057" s="8">
        <v>2940</v>
      </c>
      <c r="G6057" s="7">
        <v>18882.23</v>
      </c>
      <c r="H6057" s="8">
        <v>14851</v>
      </c>
      <c r="I6057" s="7">
        <v>5231.9799999999996</v>
      </c>
      <c r="J6057" s="8">
        <v>18</v>
      </c>
      <c r="K6057" s="7">
        <v>663.58</v>
      </c>
      <c r="L6057" s="8">
        <v>2</v>
      </c>
      <c r="M6057" s="7">
        <v>716.02</v>
      </c>
      <c r="N6057" s="8">
        <v>4612</v>
      </c>
      <c r="O6057" s="7">
        <v>295841.8</v>
      </c>
      <c r="P6057" s="8">
        <v>272834</v>
      </c>
      <c r="R6057" s="10"/>
    </row>
    <row r="6058" spans="1:18" x14ac:dyDescent="0.25">
      <c r="A6058" s="9">
        <v>44449</v>
      </c>
      <c r="B6058" s="8" t="s">
        <v>26</v>
      </c>
      <c r="C6058" s="7">
        <v>199888.36</v>
      </c>
      <c r="D6058" s="8">
        <v>250411</v>
      </c>
      <c r="E6058" s="7">
        <v>76044.92</v>
      </c>
      <c r="F6058" s="8">
        <v>2940</v>
      </c>
      <c r="G6058" s="7">
        <v>20744.21</v>
      </c>
      <c r="H6058" s="8">
        <v>14851</v>
      </c>
      <c r="I6058" s="7">
        <v>5334.91</v>
      </c>
      <c r="J6058" s="8">
        <v>18</v>
      </c>
      <c r="K6058" s="7">
        <v>1156.03</v>
      </c>
      <c r="L6058" s="8">
        <v>2</v>
      </c>
      <c r="M6058" s="7">
        <v>14.52</v>
      </c>
      <c r="N6058" s="8">
        <v>4612</v>
      </c>
      <c r="O6058" s="7">
        <v>303182.95</v>
      </c>
      <c r="P6058" s="8">
        <v>272834</v>
      </c>
      <c r="R6058" s="10"/>
    </row>
    <row r="6059" spans="1:18" x14ac:dyDescent="0.25">
      <c r="A6059" s="9">
        <v>44449</v>
      </c>
      <c r="B6059" s="8" t="s">
        <v>27</v>
      </c>
      <c r="C6059" s="7">
        <v>204754.08</v>
      </c>
      <c r="D6059" s="8">
        <v>250411</v>
      </c>
      <c r="E6059" s="7">
        <v>77693.39</v>
      </c>
      <c r="F6059" s="8">
        <v>2940</v>
      </c>
      <c r="G6059" s="7">
        <v>23958.17</v>
      </c>
      <c r="H6059" s="8">
        <v>14851</v>
      </c>
      <c r="I6059" s="7">
        <v>5428.24</v>
      </c>
      <c r="J6059" s="8">
        <v>18</v>
      </c>
      <c r="K6059" s="7">
        <v>3886.67</v>
      </c>
      <c r="L6059" s="8">
        <v>2</v>
      </c>
      <c r="M6059" s="7">
        <v>8.8800000000000008</v>
      </c>
      <c r="N6059" s="8">
        <v>4612</v>
      </c>
      <c r="O6059" s="7">
        <v>315711.67</v>
      </c>
      <c r="P6059" s="8">
        <v>272834</v>
      </c>
      <c r="R6059" s="10"/>
    </row>
    <row r="6060" spans="1:18" x14ac:dyDescent="0.25">
      <c r="A6060" s="9">
        <v>44449</v>
      </c>
      <c r="B6060" s="8" t="s">
        <v>28</v>
      </c>
      <c r="C6060" s="7">
        <v>215773.59</v>
      </c>
      <c r="D6060" s="8">
        <v>250411</v>
      </c>
      <c r="E6060" s="7">
        <v>82838.92</v>
      </c>
      <c r="F6060" s="8">
        <v>2940</v>
      </c>
      <c r="G6060" s="7">
        <v>27165.79</v>
      </c>
      <c r="H6060" s="8">
        <v>14851</v>
      </c>
      <c r="I6060" s="7">
        <v>5515.66</v>
      </c>
      <c r="J6060" s="8">
        <v>18</v>
      </c>
      <c r="K6060" s="7">
        <v>4133.99</v>
      </c>
      <c r="L6060" s="8">
        <v>2</v>
      </c>
      <c r="M6060" s="7">
        <v>3.48</v>
      </c>
      <c r="N6060" s="8">
        <v>4612</v>
      </c>
      <c r="O6060" s="7">
        <v>335424.46999999997</v>
      </c>
      <c r="P6060" s="8">
        <v>272834</v>
      </c>
      <c r="R6060" s="10"/>
    </row>
    <row r="6061" spans="1:18" x14ac:dyDescent="0.25">
      <c r="A6061" s="9">
        <v>44449</v>
      </c>
      <c r="B6061" s="8" t="s">
        <v>29</v>
      </c>
      <c r="C6061" s="7">
        <v>230616.3</v>
      </c>
      <c r="D6061" s="8">
        <v>250411</v>
      </c>
      <c r="E6061" s="7">
        <v>86478.07</v>
      </c>
      <c r="F6061" s="8">
        <v>2940</v>
      </c>
      <c r="G6061" s="7">
        <v>29460.45</v>
      </c>
      <c r="H6061" s="8">
        <v>14851</v>
      </c>
      <c r="I6061" s="7">
        <v>5841</v>
      </c>
      <c r="J6061" s="8">
        <v>18</v>
      </c>
      <c r="K6061" s="7">
        <v>4131.79</v>
      </c>
      <c r="L6061" s="8">
        <v>2</v>
      </c>
      <c r="M6061" s="7">
        <v>15.79</v>
      </c>
      <c r="N6061" s="8">
        <v>4612</v>
      </c>
      <c r="O6061" s="7">
        <v>356511.82</v>
      </c>
      <c r="P6061" s="8">
        <v>272834</v>
      </c>
      <c r="R6061" s="10"/>
    </row>
    <row r="6062" spans="1:18" x14ac:dyDescent="0.25">
      <c r="A6062" s="9">
        <v>44449</v>
      </c>
      <c r="B6062" s="8" t="s">
        <v>30</v>
      </c>
      <c r="C6062" s="7">
        <v>249283.61</v>
      </c>
      <c r="D6062" s="8">
        <v>250411</v>
      </c>
      <c r="E6062" s="7">
        <v>88192.4</v>
      </c>
      <c r="F6062" s="8">
        <v>2940</v>
      </c>
      <c r="G6062" s="7">
        <v>30678.42</v>
      </c>
      <c r="H6062" s="8">
        <v>14851</v>
      </c>
      <c r="I6062" s="7">
        <v>6015.64</v>
      </c>
      <c r="J6062" s="8">
        <v>18</v>
      </c>
      <c r="K6062" s="7">
        <v>4156.01</v>
      </c>
      <c r="L6062" s="8">
        <v>2</v>
      </c>
      <c r="M6062" s="7">
        <v>21.21</v>
      </c>
      <c r="N6062" s="8">
        <v>4612</v>
      </c>
      <c r="O6062" s="7">
        <v>378304.87</v>
      </c>
      <c r="P6062" s="8">
        <v>272834</v>
      </c>
      <c r="R6062" s="10"/>
    </row>
    <row r="6063" spans="1:18" x14ac:dyDescent="0.25">
      <c r="A6063" s="9">
        <v>44449</v>
      </c>
      <c r="B6063" s="8" t="s">
        <v>31</v>
      </c>
      <c r="C6063" s="7">
        <v>267165.21000000002</v>
      </c>
      <c r="D6063" s="8">
        <v>250411</v>
      </c>
      <c r="E6063" s="7">
        <v>90725.19</v>
      </c>
      <c r="F6063" s="8">
        <v>2940</v>
      </c>
      <c r="G6063" s="7">
        <v>31827.78</v>
      </c>
      <c r="H6063" s="8">
        <v>14851</v>
      </c>
      <c r="I6063" s="7">
        <v>6197.54</v>
      </c>
      <c r="J6063" s="8">
        <v>18</v>
      </c>
      <c r="K6063" s="7">
        <v>4160.42</v>
      </c>
      <c r="L6063" s="8">
        <v>2</v>
      </c>
      <c r="M6063" s="7">
        <v>39.14</v>
      </c>
      <c r="N6063" s="8">
        <v>4612</v>
      </c>
      <c r="O6063" s="7">
        <v>400037</v>
      </c>
      <c r="P6063" s="8">
        <v>272834</v>
      </c>
      <c r="R6063" s="10"/>
    </row>
    <row r="6064" spans="1:18" x14ac:dyDescent="0.25">
      <c r="A6064" s="9">
        <v>44449</v>
      </c>
      <c r="B6064" s="8" t="s">
        <v>32</v>
      </c>
      <c r="C6064" s="7">
        <v>290360.45</v>
      </c>
      <c r="D6064" s="8">
        <v>250411</v>
      </c>
      <c r="E6064" s="7">
        <v>89935.61</v>
      </c>
      <c r="F6064" s="8">
        <v>2940</v>
      </c>
      <c r="G6064" s="7">
        <v>32961.339999999997</v>
      </c>
      <c r="H6064" s="8">
        <v>14851</v>
      </c>
      <c r="I6064" s="7">
        <v>6696.13</v>
      </c>
      <c r="J6064" s="8">
        <v>18</v>
      </c>
      <c r="K6064" s="7">
        <v>4152.55</v>
      </c>
      <c r="L6064" s="8">
        <v>2</v>
      </c>
      <c r="M6064" s="7">
        <v>43.74</v>
      </c>
      <c r="N6064" s="8">
        <v>4612</v>
      </c>
      <c r="O6064" s="7">
        <v>424062.34</v>
      </c>
      <c r="P6064" s="8">
        <v>272834</v>
      </c>
      <c r="R6064" s="10"/>
    </row>
    <row r="6065" spans="1:18" x14ac:dyDescent="0.25">
      <c r="A6065" s="9">
        <v>44449</v>
      </c>
      <c r="B6065" s="8" t="s">
        <v>33</v>
      </c>
      <c r="C6065" s="7">
        <v>322538.83</v>
      </c>
      <c r="D6065" s="8">
        <v>250411</v>
      </c>
      <c r="E6065" s="7">
        <v>86107.8</v>
      </c>
      <c r="F6065" s="8">
        <v>2940</v>
      </c>
      <c r="G6065" s="7">
        <v>32699.46</v>
      </c>
      <c r="H6065" s="8">
        <v>14851</v>
      </c>
      <c r="I6065" s="7">
        <v>6308.17</v>
      </c>
      <c r="J6065" s="8">
        <v>18</v>
      </c>
      <c r="K6065" s="7">
        <v>3910.26</v>
      </c>
      <c r="L6065" s="8">
        <v>2</v>
      </c>
      <c r="M6065" s="7">
        <v>37.24</v>
      </c>
      <c r="N6065" s="8">
        <v>4612</v>
      </c>
      <c r="O6065" s="7">
        <v>451527.28</v>
      </c>
      <c r="P6065" s="8">
        <v>272834</v>
      </c>
      <c r="R6065" s="10"/>
    </row>
    <row r="6066" spans="1:18" x14ac:dyDescent="0.25">
      <c r="A6066" s="9">
        <v>44449</v>
      </c>
      <c r="B6066" s="8" t="s">
        <v>34</v>
      </c>
      <c r="C6066" s="7">
        <v>358717.92</v>
      </c>
      <c r="D6066" s="8">
        <v>250411</v>
      </c>
      <c r="E6066" s="7">
        <v>85721.07</v>
      </c>
      <c r="F6066" s="8">
        <v>2940</v>
      </c>
      <c r="G6066" s="7">
        <v>31833.03</v>
      </c>
      <c r="H6066" s="8">
        <v>14851</v>
      </c>
      <c r="I6066" s="7">
        <v>6255.85</v>
      </c>
      <c r="J6066" s="8">
        <v>18</v>
      </c>
      <c r="K6066" s="7">
        <v>687.18</v>
      </c>
      <c r="L6066" s="8">
        <v>2</v>
      </c>
      <c r="M6066" s="7">
        <v>4.6100000000000003</v>
      </c>
      <c r="N6066" s="8">
        <v>4612</v>
      </c>
      <c r="O6066" s="7">
        <v>483210.44</v>
      </c>
      <c r="P6066" s="8">
        <v>272834</v>
      </c>
      <c r="R6066" s="10"/>
    </row>
    <row r="6067" spans="1:18" x14ac:dyDescent="0.25">
      <c r="A6067" s="9">
        <v>44449</v>
      </c>
      <c r="B6067" s="8" t="s">
        <v>35</v>
      </c>
      <c r="C6067" s="7">
        <v>380850.53</v>
      </c>
      <c r="D6067" s="8">
        <v>250411</v>
      </c>
      <c r="E6067" s="7">
        <v>79111.839999999997</v>
      </c>
      <c r="F6067" s="8">
        <v>2940</v>
      </c>
      <c r="G6067" s="7">
        <v>29351.119999999999</v>
      </c>
      <c r="H6067" s="8">
        <v>14851</v>
      </c>
      <c r="I6067" s="7">
        <v>6120.94</v>
      </c>
      <c r="J6067" s="8">
        <v>18</v>
      </c>
      <c r="K6067" s="7">
        <v>669.25</v>
      </c>
      <c r="L6067" s="8">
        <v>2</v>
      </c>
      <c r="M6067" s="7">
        <v>0.72</v>
      </c>
      <c r="N6067" s="8">
        <v>4612</v>
      </c>
      <c r="O6067" s="7">
        <v>496104.4</v>
      </c>
      <c r="P6067" s="8">
        <v>272834</v>
      </c>
      <c r="R6067" s="10"/>
    </row>
    <row r="6068" spans="1:18" x14ac:dyDescent="0.25">
      <c r="A6068" s="9">
        <v>44449</v>
      </c>
      <c r="B6068" s="8" t="s">
        <v>36</v>
      </c>
      <c r="C6068" s="7">
        <v>379242.95</v>
      </c>
      <c r="D6068" s="8">
        <v>250411</v>
      </c>
      <c r="E6068" s="7">
        <v>73726.3</v>
      </c>
      <c r="F6068" s="8">
        <v>2940</v>
      </c>
      <c r="G6068" s="7">
        <v>26970.560000000001</v>
      </c>
      <c r="H6068" s="8">
        <v>14851</v>
      </c>
      <c r="I6068" s="7">
        <v>5883.1</v>
      </c>
      <c r="J6068" s="8">
        <v>18</v>
      </c>
      <c r="K6068" s="7">
        <v>439.23</v>
      </c>
      <c r="L6068" s="8">
        <v>2</v>
      </c>
      <c r="M6068" s="7">
        <v>11.79</v>
      </c>
      <c r="N6068" s="8">
        <v>4612</v>
      </c>
      <c r="O6068" s="7">
        <v>486273.93</v>
      </c>
      <c r="P6068" s="8">
        <v>272834</v>
      </c>
      <c r="R6068" s="10"/>
    </row>
    <row r="6069" spans="1:18" x14ac:dyDescent="0.25">
      <c r="A6069" s="9">
        <v>44449</v>
      </c>
      <c r="B6069" s="8" t="s">
        <v>37</v>
      </c>
      <c r="C6069" s="7">
        <v>352349.24</v>
      </c>
      <c r="D6069" s="8">
        <v>250411</v>
      </c>
      <c r="E6069" s="7">
        <v>70658.899999999994</v>
      </c>
      <c r="F6069" s="8">
        <v>2940</v>
      </c>
      <c r="G6069" s="7">
        <v>24811.9</v>
      </c>
      <c r="H6069" s="8">
        <v>14851</v>
      </c>
      <c r="I6069" s="7">
        <v>4796.5600000000004</v>
      </c>
      <c r="J6069" s="8">
        <v>18</v>
      </c>
      <c r="K6069" s="7">
        <v>435.76</v>
      </c>
      <c r="L6069" s="8">
        <v>2</v>
      </c>
      <c r="M6069" s="7">
        <v>44.85</v>
      </c>
      <c r="N6069" s="8">
        <v>4612</v>
      </c>
      <c r="O6069" s="7">
        <v>453097.21</v>
      </c>
      <c r="P6069" s="8">
        <v>272834</v>
      </c>
      <c r="R6069" s="10"/>
    </row>
    <row r="6070" spans="1:18" x14ac:dyDescent="0.25">
      <c r="A6070" s="9">
        <v>44449</v>
      </c>
      <c r="B6070" s="8" t="s">
        <v>38</v>
      </c>
      <c r="C6070" s="7">
        <v>336646.8</v>
      </c>
      <c r="D6070" s="8">
        <v>250411</v>
      </c>
      <c r="E6070" s="7">
        <v>66443.91</v>
      </c>
      <c r="F6070" s="8">
        <v>2940</v>
      </c>
      <c r="G6070" s="7">
        <v>23804.6</v>
      </c>
      <c r="H6070" s="8">
        <v>14851</v>
      </c>
      <c r="I6070" s="7">
        <v>4727.97</v>
      </c>
      <c r="J6070" s="8">
        <v>18</v>
      </c>
      <c r="K6070" s="7">
        <v>680.89</v>
      </c>
      <c r="L6070" s="8">
        <v>2</v>
      </c>
      <c r="M6070" s="7">
        <v>843.65</v>
      </c>
      <c r="N6070" s="8">
        <v>4612</v>
      </c>
      <c r="O6070" s="7">
        <v>433147.82</v>
      </c>
      <c r="P6070" s="8">
        <v>272834</v>
      </c>
      <c r="R6070" s="10"/>
    </row>
    <row r="6071" spans="1:18" x14ac:dyDescent="0.25">
      <c r="A6071" s="9">
        <v>44449</v>
      </c>
      <c r="B6071" s="8" t="s">
        <v>39</v>
      </c>
      <c r="C6071" s="7">
        <v>317244.46000000002</v>
      </c>
      <c r="D6071" s="8">
        <v>250411</v>
      </c>
      <c r="E6071" s="7">
        <v>62579.03</v>
      </c>
      <c r="F6071" s="8">
        <v>2940</v>
      </c>
      <c r="G6071" s="7">
        <v>21803.79</v>
      </c>
      <c r="H6071" s="8">
        <v>14851</v>
      </c>
      <c r="I6071" s="7">
        <v>4656.8</v>
      </c>
      <c r="J6071" s="8">
        <v>18</v>
      </c>
      <c r="K6071" s="7">
        <v>425.7</v>
      </c>
      <c r="L6071" s="8">
        <v>2</v>
      </c>
      <c r="M6071" s="7">
        <v>1253.1500000000001</v>
      </c>
      <c r="N6071" s="8">
        <v>4612</v>
      </c>
      <c r="O6071" s="7">
        <v>407962.93</v>
      </c>
      <c r="P6071" s="8">
        <v>272834</v>
      </c>
      <c r="R6071" s="10"/>
    </row>
    <row r="6072" spans="1:18" x14ac:dyDescent="0.25">
      <c r="A6072" s="9">
        <v>44449</v>
      </c>
      <c r="B6072" s="8" t="s">
        <v>40</v>
      </c>
      <c r="C6072" s="7">
        <v>289145.08</v>
      </c>
      <c r="D6072" s="8">
        <v>250411</v>
      </c>
      <c r="E6072" s="7">
        <v>58202.239999999998</v>
      </c>
      <c r="F6072" s="8">
        <v>2940</v>
      </c>
      <c r="G6072" s="7">
        <v>19835.990000000002</v>
      </c>
      <c r="H6072" s="8">
        <v>14851</v>
      </c>
      <c r="I6072" s="7">
        <v>4482</v>
      </c>
      <c r="J6072" s="8">
        <v>18</v>
      </c>
      <c r="K6072" s="7">
        <v>425.07</v>
      </c>
      <c r="L6072" s="8">
        <v>2</v>
      </c>
      <c r="M6072" s="7">
        <v>1259.72</v>
      </c>
      <c r="N6072" s="8">
        <v>4612</v>
      </c>
      <c r="O6072" s="7">
        <v>373350.1</v>
      </c>
      <c r="P6072" s="8">
        <v>272834</v>
      </c>
      <c r="R6072" s="10"/>
    </row>
    <row r="6073" spans="1:18" x14ac:dyDescent="0.25">
      <c r="A6073" s="9">
        <v>44449</v>
      </c>
      <c r="B6073" s="8" t="s">
        <v>41</v>
      </c>
      <c r="C6073" s="7">
        <v>255275.21</v>
      </c>
      <c r="D6073" s="8">
        <v>250411</v>
      </c>
      <c r="E6073" s="7">
        <v>53547.44</v>
      </c>
      <c r="F6073" s="8">
        <v>2940</v>
      </c>
      <c r="G6073" s="7">
        <v>18626.939999999999</v>
      </c>
      <c r="H6073" s="8">
        <v>14851</v>
      </c>
      <c r="I6073" s="7">
        <v>4300.43</v>
      </c>
      <c r="J6073" s="8">
        <v>18</v>
      </c>
      <c r="K6073" s="7">
        <v>669.56</v>
      </c>
      <c r="L6073" s="8">
        <v>2</v>
      </c>
      <c r="M6073" s="7">
        <v>1575.88</v>
      </c>
      <c r="N6073" s="8">
        <v>4612</v>
      </c>
      <c r="O6073" s="7">
        <v>333995.46000000002</v>
      </c>
      <c r="P6073" s="8">
        <v>272834</v>
      </c>
      <c r="R6073" s="10"/>
    </row>
    <row r="6074" spans="1:18" x14ac:dyDescent="0.25">
      <c r="A6074" s="9">
        <v>44449</v>
      </c>
      <c r="B6074" s="8" t="s">
        <v>42</v>
      </c>
      <c r="C6074" s="7">
        <v>221852.58</v>
      </c>
      <c r="D6074" s="8">
        <v>250411</v>
      </c>
      <c r="E6074" s="7">
        <v>50921.21</v>
      </c>
      <c r="F6074" s="8">
        <v>2940</v>
      </c>
      <c r="G6074" s="7">
        <v>17707.919999999998</v>
      </c>
      <c r="H6074" s="8">
        <v>14851</v>
      </c>
      <c r="I6074" s="7">
        <v>4228.82</v>
      </c>
      <c r="J6074" s="8">
        <v>18</v>
      </c>
      <c r="K6074" s="7">
        <v>423.81</v>
      </c>
      <c r="L6074" s="8">
        <v>2</v>
      </c>
      <c r="M6074" s="7">
        <v>1692.11</v>
      </c>
      <c r="N6074" s="8">
        <v>4612</v>
      </c>
      <c r="O6074" s="7">
        <v>296826.45</v>
      </c>
      <c r="P6074" s="8">
        <v>272834</v>
      </c>
      <c r="R6074" s="10"/>
    </row>
    <row r="6075" spans="1:18" x14ac:dyDescent="0.25">
      <c r="A6075" s="9">
        <v>44450</v>
      </c>
      <c r="B6075" s="8" t="s">
        <v>19</v>
      </c>
      <c r="C6075" s="7">
        <v>198684.04</v>
      </c>
      <c r="D6075" s="8">
        <v>250411</v>
      </c>
      <c r="E6075" s="7">
        <v>49097.75</v>
      </c>
      <c r="F6075" s="8">
        <v>2940</v>
      </c>
      <c r="G6075" s="7">
        <v>17246.669999999998</v>
      </c>
      <c r="H6075" s="8">
        <v>14851</v>
      </c>
      <c r="I6075" s="7">
        <v>4165.45</v>
      </c>
      <c r="J6075" s="8">
        <v>18</v>
      </c>
      <c r="K6075" s="7">
        <v>657.29</v>
      </c>
      <c r="L6075" s="8">
        <v>2</v>
      </c>
      <c r="M6075" s="7">
        <v>2645.98</v>
      </c>
      <c r="N6075" s="8">
        <v>4612</v>
      </c>
      <c r="O6075" s="7">
        <v>272497.18</v>
      </c>
      <c r="P6075" s="8">
        <v>272834</v>
      </c>
      <c r="R6075" s="10"/>
    </row>
    <row r="6076" spans="1:18" x14ac:dyDescent="0.25">
      <c r="A6076" s="9">
        <v>44450</v>
      </c>
      <c r="B6076" s="8" t="s">
        <v>20</v>
      </c>
      <c r="C6076" s="7">
        <v>180383.29</v>
      </c>
      <c r="D6076" s="8">
        <v>250411</v>
      </c>
      <c r="E6076" s="7">
        <v>48032.03</v>
      </c>
      <c r="F6076" s="8">
        <v>2940</v>
      </c>
      <c r="G6076" s="7">
        <v>16692.580000000002</v>
      </c>
      <c r="H6076" s="8">
        <v>14851</v>
      </c>
      <c r="I6076" s="7">
        <v>4233.91</v>
      </c>
      <c r="J6076" s="8">
        <v>18</v>
      </c>
      <c r="K6076" s="7">
        <v>411.54</v>
      </c>
      <c r="L6076" s="8">
        <v>2</v>
      </c>
      <c r="M6076" s="7">
        <v>2202.5</v>
      </c>
      <c r="N6076" s="8">
        <v>4612</v>
      </c>
      <c r="O6076" s="7">
        <v>251955.85</v>
      </c>
      <c r="P6076" s="8">
        <v>272834</v>
      </c>
      <c r="R6076" s="10"/>
    </row>
    <row r="6077" spans="1:18" x14ac:dyDescent="0.25">
      <c r="A6077" s="9">
        <v>44450</v>
      </c>
      <c r="B6077" s="8" t="s">
        <v>21</v>
      </c>
      <c r="C6077" s="7">
        <v>170971.77</v>
      </c>
      <c r="D6077" s="8">
        <v>250411</v>
      </c>
      <c r="E6077" s="7">
        <v>47589.77</v>
      </c>
      <c r="F6077" s="8">
        <v>2940</v>
      </c>
      <c r="G6077" s="7">
        <v>16497.95</v>
      </c>
      <c r="H6077" s="8">
        <v>14851</v>
      </c>
      <c r="I6077" s="7">
        <v>4141.1499999999996</v>
      </c>
      <c r="J6077" s="8">
        <v>18</v>
      </c>
      <c r="K6077" s="7">
        <v>662.01</v>
      </c>
      <c r="L6077" s="8">
        <v>2</v>
      </c>
      <c r="M6077" s="7">
        <v>2693.14</v>
      </c>
      <c r="N6077" s="8">
        <v>4612</v>
      </c>
      <c r="O6077" s="7">
        <v>242555.79</v>
      </c>
      <c r="P6077" s="8">
        <v>272834</v>
      </c>
      <c r="R6077" s="10"/>
    </row>
    <row r="6078" spans="1:18" x14ac:dyDescent="0.25">
      <c r="A6078" s="9">
        <v>44450</v>
      </c>
      <c r="B6078" s="8" t="s">
        <v>22</v>
      </c>
      <c r="C6078" s="7">
        <v>164646.79</v>
      </c>
      <c r="D6078" s="8">
        <v>250411</v>
      </c>
      <c r="E6078" s="7">
        <v>48215.8</v>
      </c>
      <c r="F6078" s="8">
        <v>2940</v>
      </c>
      <c r="G6078" s="7">
        <v>16341.6</v>
      </c>
      <c r="H6078" s="8">
        <v>14851</v>
      </c>
      <c r="I6078" s="7">
        <v>4217.55</v>
      </c>
      <c r="J6078" s="8">
        <v>18</v>
      </c>
      <c r="K6078" s="7">
        <v>417.83</v>
      </c>
      <c r="L6078" s="8">
        <v>2</v>
      </c>
      <c r="M6078" s="7">
        <v>2657.36</v>
      </c>
      <c r="N6078" s="8">
        <v>4612</v>
      </c>
      <c r="O6078" s="7">
        <v>236496.93</v>
      </c>
      <c r="P6078" s="8">
        <v>272834</v>
      </c>
      <c r="R6078" s="10"/>
    </row>
    <row r="6079" spans="1:18" x14ac:dyDescent="0.25">
      <c r="A6079" s="9">
        <v>44450</v>
      </c>
      <c r="B6079" s="8" t="s">
        <v>23</v>
      </c>
      <c r="C6079" s="7">
        <v>163754.88</v>
      </c>
      <c r="D6079" s="8">
        <v>250411</v>
      </c>
      <c r="E6079" s="7">
        <v>50181.01</v>
      </c>
      <c r="F6079" s="8">
        <v>2940</v>
      </c>
      <c r="G6079" s="7">
        <v>16594.89</v>
      </c>
      <c r="H6079" s="8">
        <v>14851</v>
      </c>
      <c r="I6079" s="7">
        <v>4284.07</v>
      </c>
      <c r="J6079" s="8">
        <v>18</v>
      </c>
      <c r="K6079" s="7">
        <v>409.65</v>
      </c>
      <c r="L6079" s="8">
        <v>2</v>
      </c>
      <c r="M6079" s="7">
        <v>2827.54</v>
      </c>
      <c r="N6079" s="8">
        <v>4612</v>
      </c>
      <c r="O6079" s="7">
        <v>238052.04</v>
      </c>
      <c r="P6079" s="8">
        <v>272834</v>
      </c>
      <c r="R6079" s="10"/>
    </row>
    <row r="6080" spans="1:18" x14ac:dyDescent="0.25">
      <c r="A6080" s="9">
        <v>44450</v>
      </c>
      <c r="B6080" s="8" t="s">
        <v>24</v>
      </c>
      <c r="C6080" s="7">
        <v>168935.94</v>
      </c>
      <c r="D6080" s="8">
        <v>250411</v>
      </c>
      <c r="E6080" s="7">
        <v>53438.23</v>
      </c>
      <c r="F6080" s="8">
        <v>2940</v>
      </c>
      <c r="G6080" s="7">
        <v>17105.48</v>
      </c>
      <c r="H6080" s="8">
        <v>14851</v>
      </c>
      <c r="I6080" s="7">
        <v>4214.1099999999997</v>
      </c>
      <c r="J6080" s="8">
        <v>18</v>
      </c>
      <c r="K6080" s="7">
        <v>663.27</v>
      </c>
      <c r="L6080" s="8">
        <v>2</v>
      </c>
      <c r="M6080" s="7">
        <v>2863.85</v>
      </c>
      <c r="N6080" s="8">
        <v>4612</v>
      </c>
      <c r="O6080" s="7">
        <v>247220.88</v>
      </c>
      <c r="P6080" s="8">
        <v>272834</v>
      </c>
      <c r="R6080" s="10"/>
    </row>
    <row r="6081" spans="1:18" x14ac:dyDescent="0.25">
      <c r="A6081" s="9">
        <v>44450</v>
      </c>
      <c r="B6081" s="8" t="s">
        <v>25</v>
      </c>
      <c r="C6081" s="7">
        <v>182303.87</v>
      </c>
      <c r="D6081" s="8">
        <v>250411</v>
      </c>
      <c r="E6081" s="7">
        <v>55285.15</v>
      </c>
      <c r="F6081" s="8">
        <v>2940</v>
      </c>
      <c r="G6081" s="7">
        <v>16614.759999999998</v>
      </c>
      <c r="H6081" s="8">
        <v>14851</v>
      </c>
      <c r="I6081" s="7">
        <v>4521.84</v>
      </c>
      <c r="J6081" s="8">
        <v>18</v>
      </c>
      <c r="K6081" s="7">
        <v>410.6</v>
      </c>
      <c r="L6081" s="8">
        <v>2</v>
      </c>
      <c r="M6081" s="7">
        <v>677.9</v>
      </c>
      <c r="N6081" s="8">
        <v>4612</v>
      </c>
      <c r="O6081" s="7">
        <v>259814.12</v>
      </c>
      <c r="P6081" s="8">
        <v>272834</v>
      </c>
      <c r="R6081" s="10"/>
    </row>
    <row r="6082" spans="1:18" x14ac:dyDescent="0.25">
      <c r="A6082" s="9">
        <v>44450</v>
      </c>
      <c r="B6082" s="8" t="s">
        <v>26</v>
      </c>
      <c r="C6082" s="7">
        <v>205646.41</v>
      </c>
      <c r="D6082" s="8">
        <v>250411</v>
      </c>
      <c r="E6082" s="7">
        <v>56928.42</v>
      </c>
      <c r="F6082" s="8">
        <v>2940</v>
      </c>
      <c r="G6082" s="7">
        <v>17219.14</v>
      </c>
      <c r="H6082" s="8">
        <v>14851</v>
      </c>
      <c r="I6082" s="7">
        <v>4535.32</v>
      </c>
      <c r="J6082" s="8">
        <v>18</v>
      </c>
      <c r="K6082" s="7">
        <v>657.61</v>
      </c>
      <c r="L6082" s="8">
        <v>2</v>
      </c>
      <c r="M6082" s="7">
        <v>35.49</v>
      </c>
      <c r="N6082" s="8">
        <v>4612</v>
      </c>
      <c r="O6082" s="7">
        <v>285022.39</v>
      </c>
      <c r="P6082" s="8">
        <v>272834</v>
      </c>
      <c r="R6082" s="10"/>
    </row>
    <row r="6083" spans="1:18" x14ac:dyDescent="0.25">
      <c r="A6083" s="9">
        <v>44450</v>
      </c>
      <c r="B6083" s="8" t="s">
        <v>27</v>
      </c>
      <c r="C6083" s="7">
        <v>228302.97</v>
      </c>
      <c r="D6083" s="8">
        <v>250411</v>
      </c>
      <c r="E6083" s="7">
        <v>61876.03</v>
      </c>
      <c r="F6083" s="8">
        <v>2940</v>
      </c>
      <c r="G6083" s="7">
        <v>19339.5</v>
      </c>
      <c r="H6083" s="8">
        <v>14851</v>
      </c>
      <c r="I6083" s="7">
        <v>4635.01</v>
      </c>
      <c r="J6083" s="8">
        <v>18</v>
      </c>
      <c r="K6083" s="7">
        <v>410.6</v>
      </c>
      <c r="L6083" s="8">
        <v>2</v>
      </c>
      <c r="M6083" s="7">
        <v>12.3</v>
      </c>
      <c r="N6083" s="8">
        <v>4612</v>
      </c>
      <c r="O6083" s="7">
        <v>314576.40999999997</v>
      </c>
      <c r="P6083" s="8">
        <v>272834</v>
      </c>
      <c r="R6083" s="10"/>
    </row>
    <row r="6084" spans="1:18" x14ac:dyDescent="0.25">
      <c r="A6084" s="9">
        <v>44450</v>
      </c>
      <c r="B6084" s="8" t="s">
        <v>28</v>
      </c>
      <c r="C6084" s="7">
        <v>245754.25</v>
      </c>
      <c r="D6084" s="8">
        <v>250411</v>
      </c>
      <c r="E6084" s="7">
        <v>65384.4</v>
      </c>
      <c r="F6084" s="8">
        <v>2940</v>
      </c>
      <c r="G6084" s="7">
        <v>21677.65</v>
      </c>
      <c r="H6084" s="8">
        <v>14851</v>
      </c>
      <c r="I6084" s="7">
        <v>4638.3100000000004</v>
      </c>
      <c r="J6084" s="8">
        <v>18</v>
      </c>
      <c r="K6084" s="7">
        <v>684.66</v>
      </c>
      <c r="L6084" s="8">
        <v>2</v>
      </c>
      <c r="M6084" s="7">
        <v>11.63</v>
      </c>
      <c r="N6084" s="8">
        <v>4612</v>
      </c>
      <c r="O6084" s="7">
        <v>338150.9</v>
      </c>
      <c r="P6084" s="8">
        <v>272834</v>
      </c>
      <c r="R6084" s="10"/>
    </row>
    <row r="6085" spans="1:18" x14ac:dyDescent="0.25">
      <c r="A6085" s="9">
        <v>44450</v>
      </c>
      <c r="B6085" s="8" t="s">
        <v>29</v>
      </c>
      <c r="C6085" s="7">
        <v>269332.57</v>
      </c>
      <c r="D6085" s="8">
        <v>250411</v>
      </c>
      <c r="E6085" s="7">
        <v>69274.87</v>
      </c>
      <c r="F6085" s="8">
        <v>2940</v>
      </c>
      <c r="G6085" s="7">
        <v>23767.66</v>
      </c>
      <c r="H6085" s="8">
        <v>14851</v>
      </c>
      <c r="I6085" s="7">
        <v>4825.24</v>
      </c>
      <c r="J6085" s="8">
        <v>18</v>
      </c>
      <c r="K6085" s="7">
        <v>419.09</v>
      </c>
      <c r="L6085" s="8">
        <v>2</v>
      </c>
      <c r="M6085" s="7">
        <v>2.78</v>
      </c>
      <c r="N6085" s="8">
        <v>4612</v>
      </c>
      <c r="O6085" s="7">
        <v>367616.65</v>
      </c>
      <c r="P6085" s="8">
        <v>272834</v>
      </c>
      <c r="R6085" s="10"/>
    </row>
    <row r="6086" spans="1:18" x14ac:dyDescent="0.25">
      <c r="A6086" s="9">
        <v>44450</v>
      </c>
      <c r="B6086" s="8" t="s">
        <v>30</v>
      </c>
      <c r="C6086" s="7">
        <v>300292.08</v>
      </c>
      <c r="D6086" s="8">
        <v>250411</v>
      </c>
      <c r="E6086" s="7">
        <v>71998.350000000006</v>
      </c>
      <c r="F6086" s="8">
        <v>2940</v>
      </c>
      <c r="G6086" s="7">
        <v>25578.59</v>
      </c>
      <c r="H6086" s="8">
        <v>14851</v>
      </c>
      <c r="I6086" s="7">
        <v>5060.0200000000004</v>
      </c>
      <c r="J6086" s="8">
        <v>18</v>
      </c>
      <c r="K6086" s="7">
        <v>411.54</v>
      </c>
      <c r="L6086" s="8">
        <v>2</v>
      </c>
      <c r="M6086" s="7">
        <v>6.94</v>
      </c>
      <c r="N6086" s="8">
        <v>4612</v>
      </c>
      <c r="O6086" s="7">
        <v>403347.52</v>
      </c>
      <c r="P6086" s="8">
        <v>272834</v>
      </c>
      <c r="R6086" s="10"/>
    </row>
    <row r="6087" spans="1:18" x14ac:dyDescent="0.25">
      <c r="A6087" s="9">
        <v>44450</v>
      </c>
      <c r="B6087" s="8" t="s">
        <v>31</v>
      </c>
      <c r="C6087" s="7">
        <v>329154.53999999998</v>
      </c>
      <c r="D6087" s="8">
        <v>250411</v>
      </c>
      <c r="E6087" s="7">
        <v>73057.84</v>
      </c>
      <c r="F6087" s="8">
        <v>2940</v>
      </c>
      <c r="G6087" s="7">
        <v>26860.06</v>
      </c>
      <c r="H6087" s="8">
        <v>14851</v>
      </c>
      <c r="I6087" s="7">
        <v>5459.39</v>
      </c>
      <c r="J6087" s="8">
        <v>18</v>
      </c>
      <c r="K6087" s="7">
        <v>660.12</v>
      </c>
      <c r="L6087" s="8">
        <v>2</v>
      </c>
      <c r="M6087" s="7">
        <v>14.24</v>
      </c>
      <c r="N6087" s="8">
        <v>4612</v>
      </c>
      <c r="O6087" s="7">
        <v>435206.19</v>
      </c>
      <c r="P6087" s="8">
        <v>272834</v>
      </c>
      <c r="R6087" s="10"/>
    </row>
    <row r="6088" spans="1:18" x14ac:dyDescent="0.25">
      <c r="A6088" s="9">
        <v>44450</v>
      </c>
      <c r="B6088" s="8" t="s">
        <v>32</v>
      </c>
      <c r="C6088" s="7">
        <v>354087.09</v>
      </c>
      <c r="D6088" s="8">
        <v>250411</v>
      </c>
      <c r="E6088" s="7">
        <v>73673.759999999995</v>
      </c>
      <c r="F6088" s="8">
        <v>2940</v>
      </c>
      <c r="G6088" s="7">
        <v>27623.02</v>
      </c>
      <c r="H6088" s="8">
        <v>14851</v>
      </c>
      <c r="I6088" s="7">
        <v>5296.73</v>
      </c>
      <c r="J6088" s="8">
        <v>18</v>
      </c>
      <c r="K6088" s="7">
        <v>429.16</v>
      </c>
      <c r="L6088" s="8">
        <v>2</v>
      </c>
      <c r="M6088" s="7">
        <v>0.31</v>
      </c>
      <c r="N6088" s="8">
        <v>4612</v>
      </c>
      <c r="O6088" s="7">
        <v>461110.07</v>
      </c>
      <c r="P6088" s="8">
        <v>272834</v>
      </c>
      <c r="R6088" s="10"/>
    </row>
    <row r="6089" spans="1:18" x14ac:dyDescent="0.25">
      <c r="A6089" s="9">
        <v>44450</v>
      </c>
      <c r="B6089" s="8" t="s">
        <v>33</v>
      </c>
      <c r="C6089" s="7">
        <v>380552.5</v>
      </c>
      <c r="D6089" s="8">
        <v>250411</v>
      </c>
      <c r="E6089" s="7">
        <v>74914.73</v>
      </c>
      <c r="F6089" s="8">
        <v>2940</v>
      </c>
      <c r="G6089" s="7">
        <v>27971.25</v>
      </c>
      <c r="H6089" s="8">
        <v>14851</v>
      </c>
      <c r="I6089" s="7">
        <v>4890.75</v>
      </c>
      <c r="J6089" s="8">
        <v>18</v>
      </c>
      <c r="K6089" s="7">
        <v>440.17</v>
      </c>
      <c r="L6089" s="8">
        <v>2</v>
      </c>
      <c r="M6089" s="7">
        <v>11.45</v>
      </c>
      <c r="N6089" s="8">
        <v>4612</v>
      </c>
      <c r="O6089" s="7">
        <v>488780.85</v>
      </c>
      <c r="P6089" s="8">
        <v>272834</v>
      </c>
      <c r="R6089" s="10"/>
    </row>
    <row r="6090" spans="1:18" x14ac:dyDescent="0.25">
      <c r="A6090" s="9">
        <v>44450</v>
      </c>
      <c r="B6090" s="8" t="s">
        <v>34</v>
      </c>
      <c r="C6090" s="7">
        <v>415873.74</v>
      </c>
      <c r="D6090" s="8">
        <v>250411</v>
      </c>
      <c r="E6090" s="7">
        <v>75891.69</v>
      </c>
      <c r="F6090" s="8">
        <v>2940</v>
      </c>
      <c r="G6090" s="7">
        <v>28687.57</v>
      </c>
      <c r="H6090" s="8">
        <v>14851</v>
      </c>
      <c r="I6090" s="7">
        <v>4724.4799999999996</v>
      </c>
      <c r="J6090" s="8">
        <v>18</v>
      </c>
      <c r="K6090" s="7">
        <v>684.66</v>
      </c>
      <c r="L6090" s="8">
        <v>2</v>
      </c>
      <c r="M6090" s="7">
        <v>31.98</v>
      </c>
      <c r="N6090" s="8">
        <v>4612</v>
      </c>
      <c r="O6090" s="7">
        <v>525894.12</v>
      </c>
      <c r="P6090" s="8">
        <v>272834</v>
      </c>
      <c r="R6090" s="10"/>
    </row>
    <row r="6091" spans="1:18" x14ac:dyDescent="0.25">
      <c r="A6091" s="9">
        <v>44450</v>
      </c>
      <c r="B6091" s="8" t="s">
        <v>35</v>
      </c>
      <c r="C6091" s="7">
        <v>434065.24</v>
      </c>
      <c r="D6091" s="8">
        <v>250411</v>
      </c>
      <c r="E6091" s="7">
        <v>76036.89</v>
      </c>
      <c r="F6091" s="8">
        <v>2940</v>
      </c>
      <c r="G6091" s="7">
        <v>28182.14</v>
      </c>
      <c r="H6091" s="8">
        <v>14851</v>
      </c>
      <c r="I6091" s="7">
        <v>4739.97</v>
      </c>
      <c r="J6091" s="8">
        <v>18</v>
      </c>
      <c r="K6091" s="7">
        <v>431.99</v>
      </c>
      <c r="L6091" s="8">
        <v>2</v>
      </c>
      <c r="M6091" s="7">
        <v>37.03</v>
      </c>
      <c r="N6091" s="8">
        <v>4612</v>
      </c>
      <c r="O6091" s="7">
        <v>543493.26</v>
      </c>
      <c r="P6091" s="8">
        <v>272834</v>
      </c>
      <c r="R6091" s="10"/>
    </row>
    <row r="6092" spans="1:18" x14ac:dyDescent="0.25">
      <c r="A6092" s="9">
        <v>44450</v>
      </c>
      <c r="B6092" s="8" t="s">
        <v>36</v>
      </c>
      <c r="C6092" s="7">
        <v>428484.11</v>
      </c>
      <c r="D6092" s="8">
        <v>250411</v>
      </c>
      <c r="E6092" s="7">
        <v>74036.89</v>
      </c>
      <c r="F6092" s="8">
        <v>2940</v>
      </c>
      <c r="G6092" s="7">
        <v>26741.68</v>
      </c>
      <c r="H6092" s="8">
        <v>14851</v>
      </c>
      <c r="I6092" s="7">
        <v>4732.3900000000003</v>
      </c>
      <c r="J6092" s="8">
        <v>18</v>
      </c>
      <c r="K6092" s="7">
        <v>430.42</v>
      </c>
      <c r="L6092" s="8">
        <v>2</v>
      </c>
      <c r="M6092" s="7">
        <v>35.56</v>
      </c>
      <c r="N6092" s="8">
        <v>4612</v>
      </c>
      <c r="O6092" s="7">
        <v>534461.05000000005</v>
      </c>
      <c r="P6092" s="8">
        <v>272834</v>
      </c>
      <c r="R6092" s="10"/>
    </row>
    <row r="6093" spans="1:18" x14ac:dyDescent="0.25">
      <c r="A6093" s="9">
        <v>44450</v>
      </c>
      <c r="B6093" s="8" t="s">
        <v>37</v>
      </c>
      <c r="C6093" s="7">
        <v>402480.62</v>
      </c>
      <c r="D6093" s="8">
        <v>250411</v>
      </c>
      <c r="E6093" s="7">
        <v>70332.679999999993</v>
      </c>
      <c r="F6093" s="8">
        <v>2940</v>
      </c>
      <c r="G6093" s="7">
        <v>25242.11</v>
      </c>
      <c r="H6093" s="8">
        <v>14851</v>
      </c>
      <c r="I6093" s="7">
        <v>4553.43</v>
      </c>
      <c r="J6093" s="8">
        <v>18</v>
      </c>
      <c r="K6093" s="7">
        <v>659.81</v>
      </c>
      <c r="L6093" s="8">
        <v>2</v>
      </c>
      <c r="M6093" s="7">
        <v>108.07</v>
      </c>
      <c r="N6093" s="8">
        <v>4612</v>
      </c>
      <c r="O6093" s="7">
        <v>503376.72</v>
      </c>
      <c r="P6093" s="8">
        <v>272834</v>
      </c>
      <c r="R6093" s="10"/>
    </row>
    <row r="6094" spans="1:18" x14ac:dyDescent="0.25">
      <c r="A6094" s="9">
        <v>44450</v>
      </c>
      <c r="B6094" s="8" t="s">
        <v>38</v>
      </c>
      <c r="C6094" s="7">
        <v>396134.63</v>
      </c>
      <c r="D6094" s="8">
        <v>250411</v>
      </c>
      <c r="E6094" s="7">
        <v>69659.929999999993</v>
      </c>
      <c r="F6094" s="8">
        <v>2940</v>
      </c>
      <c r="G6094" s="7">
        <v>25318.43</v>
      </c>
      <c r="H6094" s="8">
        <v>14851</v>
      </c>
      <c r="I6094" s="7">
        <v>4521.08</v>
      </c>
      <c r="J6094" s="8">
        <v>18</v>
      </c>
      <c r="K6094" s="7">
        <v>411.86</v>
      </c>
      <c r="L6094" s="8">
        <v>2</v>
      </c>
      <c r="M6094" s="7">
        <v>1576.8</v>
      </c>
      <c r="N6094" s="8">
        <v>4612</v>
      </c>
      <c r="O6094" s="7">
        <v>497622.73</v>
      </c>
      <c r="P6094" s="8">
        <v>272834</v>
      </c>
      <c r="R6094" s="10"/>
    </row>
    <row r="6095" spans="1:18" x14ac:dyDescent="0.25">
      <c r="A6095" s="9">
        <v>44450</v>
      </c>
      <c r="B6095" s="8" t="s">
        <v>39</v>
      </c>
      <c r="C6095" s="7">
        <v>381420.04</v>
      </c>
      <c r="D6095" s="8">
        <v>250411</v>
      </c>
      <c r="E6095" s="7">
        <v>65031.78</v>
      </c>
      <c r="F6095" s="8">
        <v>2940</v>
      </c>
      <c r="G6095" s="7">
        <v>23579.94</v>
      </c>
      <c r="H6095" s="8">
        <v>14851</v>
      </c>
      <c r="I6095" s="7">
        <v>4870.68</v>
      </c>
      <c r="J6095" s="8">
        <v>18</v>
      </c>
      <c r="K6095" s="7">
        <v>660.44</v>
      </c>
      <c r="L6095" s="8">
        <v>2</v>
      </c>
      <c r="M6095" s="7">
        <v>2108.9299999999998</v>
      </c>
      <c r="N6095" s="8">
        <v>4612</v>
      </c>
      <c r="O6095" s="7">
        <v>477671.81</v>
      </c>
      <c r="P6095" s="8">
        <v>272834</v>
      </c>
      <c r="R6095" s="10"/>
    </row>
    <row r="6096" spans="1:18" x14ac:dyDescent="0.25">
      <c r="A6096" s="9">
        <v>44450</v>
      </c>
      <c r="B6096" s="8" t="s">
        <v>40</v>
      </c>
      <c r="C6096" s="7">
        <v>352498.82</v>
      </c>
      <c r="D6096" s="8">
        <v>250411</v>
      </c>
      <c r="E6096" s="7">
        <v>61314.44</v>
      </c>
      <c r="F6096" s="8">
        <v>2940</v>
      </c>
      <c r="G6096" s="7">
        <v>21775.360000000001</v>
      </c>
      <c r="H6096" s="8">
        <v>14851</v>
      </c>
      <c r="I6096" s="7">
        <v>4584.0200000000004</v>
      </c>
      <c r="J6096" s="8">
        <v>18</v>
      </c>
      <c r="K6096" s="7">
        <v>414.06</v>
      </c>
      <c r="L6096" s="8">
        <v>2</v>
      </c>
      <c r="M6096" s="7">
        <v>1995.03</v>
      </c>
      <c r="N6096" s="8">
        <v>4612</v>
      </c>
      <c r="O6096" s="7">
        <v>442581.73</v>
      </c>
      <c r="P6096" s="8">
        <v>272834</v>
      </c>
      <c r="R6096" s="10"/>
    </row>
    <row r="6097" spans="1:18" x14ac:dyDescent="0.25">
      <c r="A6097" s="9">
        <v>44450</v>
      </c>
      <c r="B6097" s="8" t="s">
        <v>41</v>
      </c>
      <c r="C6097" s="7">
        <v>318471.34000000003</v>
      </c>
      <c r="D6097" s="8">
        <v>250411</v>
      </c>
      <c r="E6097" s="7">
        <v>57316.75</v>
      </c>
      <c r="F6097" s="8">
        <v>2940</v>
      </c>
      <c r="G6097" s="7">
        <v>20542.84</v>
      </c>
      <c r="H6097" s="8">
        <v>14851</v>
      </c>
      <c r="I6097" s="7">
        <v>4512.96</v>
      </c>
      <c r="J6097" s="8">
        <v>18</v>
      </c>
      <c r="K6097" s="7">
        <v>405.25</v>
      </c>
      <c r="L6097" s="8">
        <v>2</v>
      </c>
      <c r="M6097" s="7">
        <v>1959.39</v>
      </c>
      <c r="N6097" s="8">
        <v>4612</v>
      </c>
      <c r="O6097" s="7">
        <v>403208.53</v>
      </c>
      <c r="P6097" s="8">
        <v>272834</v>
      </c>
      <c r="R6097" s="10"/>
    </row>
    <row r="6098" spans="1:18" x14ac:dyDescent="0.25">
      <c r="A6098" s="9">
        <v>44450</v>
      </c>
      <c r="B6098" s="8" t="s">
        <v>42</v>
      </c>
      <c r="C6098" s="7">
        <v>282655.86</v>
      </c>
      <c r="D6098" s="8">
        <v>250411</v>
      </c>
      <c r="E6098" s="7">
        <v>54518.31</v>
      </c>
      <c r="F6098" s="8">
        <v>2940</v>
      </c>
      <c r="G6098" s="7">
        <v>19685.03</v>
      </c>
      <c r="H6098" s="8">
        <v>14851</v>
      </c>
      <c r="I6098" s="7">
        <v>4246.46</v>
      </c>
      <c r="J6098" s="8">
        <v>18</v>
      </c>
      <c r="K6098" s="7">
        <v>648.79999999999995</v>
      </c>
      <c r="L6098" s="8">
        <v>2</v>
      </c>
      <c r="M6098" s="7">
        <v>2076.44</v>
      </c>
      <c r="N6098" s="8">
        <v>4612</v>
      </c>
      <c r="O6098" s="7">
        <v>363830.9</v>
      </c>
      <c r="P6098" s="8">
        <v>272834</v>
      </c>
      <c r="R6098" s="10"/>
    </row>
    <row r="6099" spans="1:18" x14ac:dyDescent="0.25">
      <c r="A6099" s="9">
        <v>44451</v>
      </c>
      <c r="B6099" s="8" t="s">
        <v>19</v>
      </c>
      <c r="C6099" s="7">
        <v>254147.88</v>
      </c>
      <c r="D6099" s="8">
        <v>250443</v>
      </c>
      <c r="E6099" s="7">
        <v>53715.14</v>
      </c>
      <c r="F6099" s="8">
        <v>2952</v>
      </c>
      <c r="G6099" s="7">
        <v>19113.169999999998</v>
      </c>
      <c r="H6099" s="8">
        <v>14853</v>
      </c>
      <c r="I6099" s="7">
        <v>4219.26</v>
      </c>
      <c r="J6099" s="8">
        <v>18</v>
      </c>
      <c r="K6099" s="7">
        <v>400.22</v>
      </c>
      <c r="L6099" s="8">
        <v>2</v>
      </c>
      <c r="M6099" s="7">
        <v>2679.51</v>
      </c>
      <c r="N6099" s="8">
        <v>4614</v>
      </c>
      <c r="O6099" s="7">
        <v>334275.18</v>
      </c>
      <c r="P6099" s="8">
        <v>272882</v>
      </c>
      <c r="R6099" s="10"/>
    </row>
    <row r="6100" spans="1:18" x14ac:dyDescent="0.25">
      <c r="A6100" s="9">
        <v>44451</v>
      </c>
      <c r="B6100" s="8" t="s">
        <v>20</v>
      </c>
      <c r="C6100" s="7">
        <v>233930.22</v>
      </c>
      <c r="D6100" s="8">
        <v>250443</v>
      </c>
      <c r="E6100" s="7">
        <v>52317.440000000002</v>
      </c>
      <c r="F6100" s="8">
        <v>2952</v>
      </c>
      <c r="G6100" s="7">
        <v>18773.509999999998</v>
      </c>
      <c r="H6100" s="8">
        <v>14853</v>
      </c>
      <c r="I6100" s="7">
        <v>4274.45</v>
      </c>
      <c r="J6100" s="8">
        <v>18</v>
      </c>
      <c r="K6100" s="7">
        <v>647.54</v>
      </c>
      <c r="L6100" s="8">
        <v>2</v>
      </c>
      <c r="M6100" s="7">
        <v>2980.87</v>
      </c>
      <c r="N6100" s="8">
        <v>4614</v>
      </c>
      <c r="O6100" s="7">
        <v>312924.03000000003</v>
      </c>
      <c r="P6100" s="8">
        <v>272882</v>
      </c>
      <c r="R6100" s="10"/>
    </row>
    <row r="6101" spans="1:18" x14ac:dyDescent="0.25">
      <c r="A6101" s="9">
        <v>44451</v>
      </c>
      <c r="B6101" s="8" t="s">
        <v>21</v>
      </c>
      <c r="C6101" s="7">
        <v>220026.56</v>
      </c>
      <c r="D6101" s="8">
        <v>250443</v>
      </c>
      <c r="E6101" s="7">
        <v>52462.19</v>
      </c>
      <c r="F6101" s="8">
        <v>2952</v>
      </c>
      <c r="G6101" s="7">
        <v>18362.490000000002</v>
      </c>
      <c r="H6101" s="8">
        <v>14853</v>
      </c>
      <c r="I6101" s="7">
        <v>4305.17</v>
      </c>
      <c r="J6101" s="8">
        <v>18</v>
      </c>
      <c r="K6101" s="7">
        <v>400.53</v>
      </c>
      <c r="L6101" s="8">
        <v>2</v>
      </c>
      <c r="M6101" s="7">
        <v>3018.59</v>
      </c>
      <c r="N6101" s="8">
        <v>4614</v>
      </c>
      <c r="O6101" s="7">
        <v>298575.53000000003</v>
      </c>
      <c r="P6101" s="8">
        <v>272882</v>
      </c>
      <c r="R6101" s="10"/>
    </row>
    <row r="6102" spans="1:18" x14ac:dyDescent="0.25">
      <c r="A6102" s="9">
        <v>44451</v>
      </c>
      <c r="B6102" s="8" t="s">
        <v>22</v>
      </c>
      <c r="C6102" s="7">
        <v>209238.22</v>
      </c>
      <c r="D6102" s="8">
        <v>250443</v>
      </c>
      <c r="E6102" s="7">
        <v>51781.57</v>
      </c>
      <c r="F6102" s="8">
        <v>2952</v>
      </c>
      <c r="G6102" s="7">
        <v>18084.46</v>
      </c>
      <c r="H6102" s="8">
        <v>14853</v>
      </c>
      <c r="I6102" s="7">
        <v>4280.3100000000004</v>
      </c>
      <c r="J6102" s="8">
        <v>18</v>
      </c>
      <c r="K6102" s="7">
        <v>645.97</v>
      </c>
      <c r="L6102" s="8">
        <v>2</v>
      </c>
      <c r="M6102" s="7">
        <v>3234.06</v>
      </c>
      <c r="N6102" s="8">
        <v>4614</v>
      </c>
      <c r="O6102" s="7">
        <v>287264.59000000003</v>
      </c>
      <c r="P6102" s="8">
        <v>272882</v>
      </c>
      <c r="R6102" s="10"/>
    </row>
    <row r="6103" spans="1:18" x14ac:dyDescent="0.25">
      <c r="A6103" s="9">
        <v>44451</v>
      </c>
      <c r="B6103" s="8" t="s">
        <v>23</v>
      </c>
      <c r="C6103" s="7">
        <v>202047.78</v>
      </c>
      <c r="D6103" s="8">
        <v>250443</v>
      </c>
      <c r="E6103" s="7">
        <v>52765.33</v>
      </c>
      <c r="F6103" s="8">
        <v>2952</v>
      </c>
      <c r="G6103" s="7">
        <v>18081.560000000001</v>
      </c>
      <c r="H6103" s="8">
        <v>14853</v>
      </c>
      <c r="I6103" s="7">
        <v>4232.68</v>
      </c>
      <c r="J6103" s="8">
        <v>18</v>
      </c>
      <c r="K6103" s="7">
        <v>389.83</v>
      </c>
      <c r="L6103" s="8">
        <v>2</v>
      </c>
      <c r="M6103" s="7">
        <v>3313.6</v>
      </c>
      <c r="N6103" s="8">
        <v>4614</v>
      </c>
      <c r="O6103" s="7">
        <v>280830.78000000003</v>
      </c>
      <c r="P6103" s="8">
        <v>272882</v>
      </c>
      <c r="R6103" s="10"/>
    </row>
    <row r="6104" spans="1:18" x14ac:dyDescent="0.25">
      <c r="A6104" s="9">
        <v>44451</v>
      </c>
      <c r="B6104" s="8" t="s">
        <v>24</v>
      </c>
      <c r="C6104" s="7">
        <v>202159.14</v>
      </c>
      <c r="D6104" s="8">
        <v>250443</v>
      </c>
      <c r="E6104" s="7">
        <v>55109.98</v>
      </c>
      <c r="F6104" s="8">
        <v>2952</v>
      </c>
      <c r="G6104" s="7">
        <v>18387.990000000002</v>
      </c>
      <c r="H6104" s="8">
        <v>14853</v>
      </c>
      <c r="I6104" s="7">
        <v>4268.7</v>
      </c>
      <c r="J6104" s="8">
        <v>18</v>
      </c>
      <c r="K6104" s="7">
        <v>393.29</v>
      </c>
      <c r="L6104" s="8">
        <v>2</v>
      </c>
      <c r="M6104" s="7">
        <v>3203.56</v>
      </c>
      <c r="N6104" s="8">
        <v>4614</v>
      </c>
      <c r="O6104" s="7">
        <v>283522.65999999997</v>
      </c>
      <c r="P6104" s="8">
        <v>272882</v>
      </c>
      <c r="R6104" s="10"/>
    </row>
    <row r="6105" spans="1:18" x14ac:dyDescent="0.25">
      <c r="A6105" s="9">
        <v>44451</v>
      </c>
      <c r="B6105" s="8" t="s">
        <v>25</v>
      </c>
      <c r="C6105" s="7">
        <v>213144.44</v>
      </c>
      <c r="D6105" s="8">
        <v>250443</v>
      </c>
      <c r="E6105" s="7">
        <v>54526.47</v>
      </c>
      <c r="F6105" s="8">
        <v>2952</v>
      </c>
      <c r="G6105" s="7">
        <v>17591.95</v>
      </c>
      <c r="H6105" s="8">
        <v>14853</v>
      </c>
      <c r="I6105" s="7">
        <v>4289.78</v>
      </c>
      <c r="J6105" s="8">
        <v>18</v>
      </c>
      <c r="K6105" s="7">
        <v>637.47</v>
      </c>
      <c r="L6105" s="8">
        <v>2</v>
      </c>
      <c r="M6105" s="7">
        <v>858.39</v>
      </c>
      <c r="N6105" s="8">
        <v>4614</v>
      </c>
      <c r="O6105" s="7">
        <v>291048.5</v>
      </c>
      <c r="P6105" s="8">
        <v>272882</v>
      </c>
      <c r="R6105" s="10"/>
    </row>
    <row r="6106" spans="1:18" x14ac:dyDescent="0.25">
      <c r="A6106" s="9">
        <v>44451</v>
      </c>
      <c r="B6106" s="8" t="s">
        <v>26</v>
      </c>
      <c r="C6106" s="7">
        <v>252635.28</v>
      </c>
      <c r="D6106" s="8">
        <v>250443</v>
      </c>
      <c r="E6106" s="7">
        <v>56743.35</v>
      </c>
      <c r="F6106" s="8">
        <v>2952</v>
      </c>
      <c r="G6106" s="7">
        <v>18071.25</v>
      </c>
      <c r="H6106" s="8">
        <v>14853</v>
      </c>
      <c r="I6106" s="7">
        <v>4393.63</v>
      </c>
      <c r="J6106" s="8">
        <v>18</v>
      </c>
      <c r="K6106" s="7">
        <v>403.68</v>
      </c>
      <c r="L6106" s="8">
        <v>2</v>
      </c>
      <c r="M6106" s="7">
        <v>103.48</v>
      </c>
      <c r="N6106" s="8">
        <v>4614</v>
      </c>
      <c r="O6106" s="7">
        <v>332350.67</v>
      </c>
      <c r="P6106" s="8">
        <v>272882</v>
      </c>
      <c r="R6106" s="10"/>
    </row>
    <row r="6107" spans="1:18" x14ac:dyDescent="0.25">
      <c r="A6107" s="9">
        <v>44451</v>
      </c>
      <c r="B6107" s="8" t="s">
        <v>27</v>
      </c>
      <c r="C6107" s="7">
        <v>300720.06</v>
      </c>
      <c r="D6107" s="8">
        <v>250443</v>
      </c>
      <c r="E6107" s="7">
        <v>60388.639999999999</v>
      </c>
      <c r="F6107" s="8">
        <v>2952</v>
      </c>
      <c r="G6107" s="7">
        <v>19899.650000000001</v>
      </c>
      <c r="H6107" s="8">
        <v>14853</v>
      </c>
      <c r="I6107" s="7">
        <v>4564.82</v>
      </c>
      <c r="J6107" s="8">
        <v>18</v>
      </c>
      <c r="K6107" s="7">
        <v>651.63</v>
      </c>
      <c r="L6107" s="8">
        <v>2</v>
      </c>
      <c r="M6107" s="7">
        <v>51.62</v>
      </c>
      <c r="N6107" s="8">
        <v>4614</v>
      </c>
      <c r="O6107" s="7">
        <v>386276.42</v>
      </c>
      <c r="P6107" s="8">
        <v>272882</v>
      </c>
      <c r="R6107" s="10"/>
    </row>
    <row r="6108" spans="1:18" x14ac:dyDescent="0.25">
      <c r="A6108" s="9">
        <v>44451</v>
      </c>
      <c r="B6108" s="8" t="s">
        <v>28</v>
      </c>
      <c r="C6108" s="7">
        <v>349440.13</v>
      </c>
      <c r="D6108" s="8">
        <v>250443</v>
      </c>
      <c r="E6108" s="7">
        <v>66455.97</v>
      </c>
      <c r="F6108" s="8">
        <v>2952</v>
      </c>
      <c r="G6108" s="7">
        <v>22823.759999999998</v>
      </c>
      <c r="H6108" s="8">
        <v>14853</v>
      </c>
      <c r="I6108" s="7">
        <v>4673.17</v>
      </c>
      <c r="J6108" s="8">
        <v>18</v>
      </c>
      <c r="K6108" s="7">
        <v>396.76</v>
      </c>
      <c r="L6108" s="8">
        <v>2</v>
      </c>
      <c r="M6108" s="7">
        <v>52.94</v>
      </c>
      <c r="N6108" s="8">
        <v>4614</v>
      </c>
      <c r="O6108" s="7">
        <v>443842.73</v>
      </c>
      <c r="P6108" s="8">
        <v>272882</v>
      </c>
      <c r="R6108" s="10"/>
    </row>
    <row r="6109" spans="1:18" x14ac:dyDescent="0.25">
      <c r="A6109" s="9">
        <v>44451</v>
      </c>
      <c r="B6109" s="8" t="s">
        <v>29</v>
      </c>
      <c r="C6109" s="7">
        <v>396546.39</v>
      </c>
      <c r="D6109" s="8">
        <v>250443</v>
      </c>
      <c r="E6109" s="7">
        <v>71278.77</v>
      </c>
      <c r="F6109" s="8">
        <v>2952</v>
      </c>
      <c r="G6109" s="7">
        <v>25282.25</v>
      </c>
      <c r="H6109" s="8">
        <v>14853</v>
      </c>
      <c r="I6109" s="7">
        <v>4853.8</v>
      </c>
      <c r="J6109" s="8">
        <v>18</v>
      </c>
      <c r="K6109" s="7">
        <v>399.27</v>
      </c>
      <c r="L6109" s="8">
        <v>2</v>
      </c>
      <c r="M6109" s="7">
        <v>48.55</v>
      </c>
      <c r="N6109" s="8">
        <v>4614</v>
      </c>
      <c r="O6109" s="7">
        <v>498409.03</v>
      </c>
      <c r="P6109" s="8">
        <v>272882</v>
      </c>
      <c r="R6109" s="10"/>
    </row>
    <row r="6110" spans="1:18" x14ac:dyDescent="0.25">
      <c r="A6110" s="9">
        <v>44451</v>
      </c>
      <c r="B6110" s="8" t="s">
        <v>30</v>
      </c>
      <c r="C6110" s="7">
        <v>441541.05</v>
      </c>
      <c r="D6110" s="8">
        <v>250443</v>
      </c>
      <c r="E6110" s="7">
        <v>73599.92</v>
      </c>
      <c r="F6110" s="8">
        <v>2952</v>
      </c>
      <c r="G6110" s="7">
        <v>27021.79</v>
      </c>
      <c r="H6110" s="8">
        <v>14853</v>
      </c>
      <c r="I6110" s="7">
        <v>5023.79</v>
      </c>
      <c r="J6110" s="8">
        <v>18</v>
      </c>
      <c r="K6110" s="7">
        <v>649.42999999999995</v>
      </c>
      <c r="L6110" s="8">
        <v>2</v>
      </c>
      <c r="M6110" s="7">
        <v>37.64</v>
      </c>
      <c r="N6110" s="8">
        <v>4614</v>
      </c>
      <c r="O6110" s="7">
        <v>547873.62</v>
      </c>
      <c r="P6110" s="8">
        <v>272882</v>
      </c>
      <c r="R6110" s="10"/>
    </row>
    <row r="6111" spans="1:18" x14ac:dyDescent="0.25">
      <c r="A6111" s="9">
        <v>44451</v>
      </c>
      <c r="B6111" s="8" t="s">
        <v>31</v>
      </c>
      <c r="C6111" s="7">
        <v>482784.84</v>
      </c>
      <c r="D6111" s="8">
        <v>250443</v>
      </c>
      <c r="E6111" s="7">
        <v>76312.740000000005</v>
      </c>
      <c r="F6111" s="8">
        <v>2952</v>
      </c>
      <c r="G6111" s="7">
        <v>28370.51</v>
      </c>
      <c r="H6111" s="8">
        <v>14853</v>
      </c>
      <c r="I6111" s="7">
        <v>5070.6099999999997</v>
      </c>
      <c r="J6111" s="8">
        <v>18</v>
      </c>
      <c r="K6111" s="7">
        <v>396.44</v>
      </c>
      <c r="L6111" s="8">
        <v>2</v>
      </c>
      <c r="M6111" s="7">
        <v>45.61</v>
      </c>
      <c r="N6111" s="8">
        <v>4614</v>
      </c>
      <c r="O6111" s="7">
        <v>592980.75</v>
      </c>
      <c r="P6111" s="8">
        <v>272882</v>
      </c>
      <c r="R6111" s="10"/>
    </row>
    <row r="6112" spans="1:18" x14ac:dyDescent="0.25">
      <c r="A6112" s="9">
        <v>44451</v>
      </c>
      <c r="B6112" s="8" t="s">
        <v>32</v>
      </c>
      <c r="C6112" s="7">
        <v>522162.66</v>
      </c>
      <c r="D6112" s="8">
        <v>250443</v>
      </c>
      <c r="E6112" s="7">
        <v>77952.77</v>
      </c>
      <c r="F6112" s="8">
        <v>2952</v>
      </c>
      <c r="G6112" s="7">
        <v>29763.13</v>
      </c>
      <c r="H6112" s="8">
        <v>14853</v>
      </c>
      <c r="I6112" s="7">
        <v>5158.53</v>
      </c>
      <c r="J6112" s="8">
        <v>18</v>
      </c>
      <c r="K6112" s="7">
        <v>637.79</v>
      </c>
      <c r="L6112" s="8">
        <v>2</v>
      </c>
      <c r="M6112" s="7">
        <v>62.85</v>
      </c>
      <c r="N6112" s="8">
        <v>4614</v>
      </c>
      <c r="O6112" s="7">
        <v>635737.73</v>
      </c>
      <c r="P6112" s="8">
        <v>272882</v>
      </c>
      <c r="R6112" s="10"/>
    </row>
    <row r="6113" spans="1:18" x14ac:dyDescent="0.25">
      <c r="A6113" s="9">
        <v>44451</v>
      </c>
      <c r="B6113" s="8" t="s">
        <v>33</v>
      </c>
      <c r="C6113" s="7">
        <v>552338.99</v>
      </c>
      <c r="D6113" s="8">
        <v>250443</v>
      </c>
      <c r="E6113" s="7">
        <v>79797.77</v>
      </c>
      <c r="F6113" s="8">
        <v>2952</v>
      </c>
      <c r="G6113" s="7">
        <v>30489.47</v>
      </c>
      <c r="H6113" s="8">
        <v>14853</v>
      </c>
      <c r="I6113" s="7">
        <v>5264.15</v>
      </c>
      <c r="J6113" s="8">
        <v>18</v>
      </c>
      <c r="K6113" s="7">
        <v>393.61</v>
      </c>
      <c r="L6113" s="8">
        <v>2</v>
      </c>
      <c r="M6113" s="7">
        <v>58.91</v>
      </c>
      <c r="N6113" s="8">
        <v>4614</v>
      </c>
      <c r="O6113" s="7">
        <v>668342.9</v>
      </c>
      <c r="P6113" s="8">
        <v>272882</v>
      </c>
      <c r="R6113" s="10"/>
    </row>
    <row r="6114" spans="1:18" x14ac:dyDescent="0.25">
      <c r="A6114" s="9">
        <v>44451</v>
      </c>
      <c r="B6114" s="8" t="s">
        <v>34</v>
      </c>
      <c r="C6114" s="7">
        <v>576168.18999999994</v>
      </c>
      <c r="D6114" s="8">
        <v>250443</v>
      </c>
      <c r="E6114" s="7">
        <v>80854.429999999993</v>
      </c>
      <c r="F6114" s="8">
        <v>2952</v>
      </c>
      <c r="G6114" s="7">
        <v>30673.33</v>
      </c>
      <c r="H6114" s="8">
        <v>14853</v>
      </c>
      <c r="I6114" s="7">
        <v>5287.27</v>
      </c>
      <c r="J6114" s="8">
        <v>18</v>
      </c>
      <c r="K6114" s="7">
        <v>400.22</v>
      </c>
      <c r="L6114" s="8">
        <v>2</v>
      </c>
      <c r="M6114" s="7">
        <v>70.39</v>
      </c>
      <c r="N6114" s="8">
        <v>4614</v>
      </c>
      <c r="O6114" s="7">
        <v>693453.83</v>
      </c>
      <c r="P6114" s="8">
        <v>272882</v>
      </c>
      <c r="R6114" s="10"/>
    </row>
    <row r="6115" spans="1:18" x14ac:dyDescent="0.25">
      <c r="A6115" s="9">
        <v>44451</v>
      </c>
      <c r="B6115" s="8" t="s">
        <v>35</v>
      </c>
      <c r="C6115" s="7">
        <v>589113.18999999994</v>
      </c>
      <c r="D6115" s="8">
        <v>250443</v>
      </c>
      <c r="E6115" s="7">
        <v>79454.13</v>
      </c>
      <c r="F6115" s="8">
        <v>2952</v>
      </c>
      <c r="G6115" s="7">
        <v>29726.94</v>
      </c>
      <c r="H6115" s="8">
        <v>14853</v>
      </c>
      <c r="I6115" s="7">
        <v>5316.03</v>
      </c>
      <c r="J6115" s="8">
        <v>18</v>
      </c>
      <c r="K6115" s="7">
        <v>649.74</v>
      </c>
      <c r="L6115" s="8">
        <v>2</v>
      </c>
      <c r="M6115" s="7">
        <v>58.02</v>
      </c>
      <c r="N6115" s="8">
        <v>4614</v>
      </c>
      <c r="O6115" s="7">
        <v>704318.05</v>
      </c>
      <c r="P6115" s="8">
        <v>272882</v>
      </c>
      <c r="R6115" s="10"/>
    </row>
    <row r="6116" spans="1:18" x14ac:dyDescent="0.25">
      <c r="A6116" s="9">
        <v>44451</v>
      </c>
      <c r="B6116" s="8" t="s">
        <v>36</v>
      </c>
      <c r="C6116" s="7">
        <v>581716.51</v>
      </c>
      <c r="D6116" s="8">
        <v>250443</v>
      </c>
      <c r="E6116" s="7">
        <v>77194.31</v>
      </c>
      <c r="F6116" s="8">
        <v>2952</v>
      </c>
      <c r="G6116" s="7">
        <v>28269.49</v>
      </c>
      <c r="H6116" s="8">
        <v>14853</v>
      </c>
      <c r="I6116" s="7">
        <v>5415.28</v>
      </c>
      <c r="J6116" s="8">
        <v>18</v>
      </c>
      <c r="K6116" s="7">
        <v>419.41</v>
      </c>
      <c r="L6116" s="8">
        <v>2</v>
      </c>
      <c r="M6116" s="7">
        <v>75.33</v>
      </c>
      <c r="N6116" s="8">
        <v>4614</v>
      </c>
      <c r="O6116" s="7">
        <v>693090.33</v>
      </c>
      <c r="P6116" s="8">
        <v>272882</v>
      </c>
      <c r="R6116" s="10"/>
    </row>
    <row r="6117" spans="1:18" x14ac:dyDescent="0.25">
      <c r="A6117" s="9">
        <v>44451</v>
      </c>
      <c r="B6117" s="8" t="s">
        <v>37</v>
      </c>
      <c r="C6117" s="7">
        <v>554944.03</v>
      </c>
      <c r="D6117" s="8">
        <v>250443</v>
      </c>
      <c r="E6117" s="7">
        <v>72369.22</v>
      </c>
      <c r="F6117" s="8">
        <v>2952</v>
      </c>
      <c r="G6117" s="7">
        <v>26373.75</v>
      </c>
      <c r="H6117" s="8">
        <v>14853</v>
      </c>
      <c r="I6117" s="7">
        <v>5205.54</v>
      </c>
      <c r="J6117" s="8">
        <v>18</v>
      </c>
      <c r="K6117" s="7">
        <v>659.49</v>
      </c>
      <c r="L6117" s="8">
        <v>2</v>
      </c>
      <c r="M6117" s="7">
        <v>298.8</v>
      </c>
      <c r="N6117" s="8">
        <v>4614</v>
      </c>
      <c r="O6117" s="7">
        <v>659850.82999999996</v>
      </c>
      <c r="P6117" s="8">
        <v>272882</v>
      </c>
      <c r="R6117" s="10"/>
    </row>
    <row r="6118" spans="1:18" x14ac:dyDescent="0.25">
      <c r="A6118" s="9">
        <v>44451</v>
      </c>
      <c r="B6118" s="8" t="s">
        <v>38</v>
      </c>
      <c r="C6118" s="7">
        <v>546126.13</v>
      </c>
      <c r="D6118" s="8">
        <v>250443</v>
      </c>
      <c r="E6118" s="7">
        <v>70609.17</v>
      </c>
      <c r="F6118" s="8">
        <v>2952</v>
      </c>
      <c r="G6118" s="7">
        <v>26049.37</v>
      </c>
      <c r="H6118" s="8">
        <v>14853</v>
      </c>
      <c r="I6118" s="7">
        <v>4990.1000000000004</v>
      </c>
      <c r="J6118" s="8">
        <v>18</v>
      </c>
      <c r="K6118" s="7">
        <v>385.43</v>
      </c>
      <c r="L6118" s="8">
        <v>2</v>
      </c>
      <c r="M6118" s="7">
        <v>2635.11</v>
      </c>
      <c r="N6118" s="8">
        <v>4614</v>
      </c>
      <c r="O6118" s="7">
        <v>650795.31000000006</v>
      </c>
      <c r="P6118" s="8">
        <v>272882</v>
      </c>
      <c r="R6118" s="10"/>
    </row>
    <row r="6119" spans="1:18" x14ac:dyDescent="0.25">
      <c r="A6119" s="9">
        <v>44451</v>
      </c>
      <c r="B6119" s="8" t="s">
        <v>39</v>
      </c>
      <c r="C6119" s="7">
        <v>505582.63</v>
      </c>
      <c r="D6119" s="8">
        <v>250443</v>
      </c>
      <c r="E6119" s="7">
        <v>67038.86</v>
      </c>
      <c r="F6119" s="8">
        <v>2952</v>
      </c>
      <c r="G6119" s="7">
        <v>24295.32</v>
      </c>
      <c r="H6119" s="8">
        <v>14853</v>
      </c>
      <c r="I6119" s="7">
        <v>4907.51</v>
      </c>
      <c r="J6119" s="8">
        <v>18</v>
      </c>
      <c r="K6119" s="7">
        <v>391.72</v>
      </c>
      <c r="L6119" s="8">
        <v>2</v>
      </c>
      <c r="M6119" s="7">
        <v>2976.88</v>
      </c>
      <c r="N6119" s="8">
        <v>4614</v>
      </c>
      <c r="O6119" s="7">
        <v>605192.92000000004</v>
      </c>
      <c r="P6119" s="8">
        <v>272882</v>
      </c>
      <c r="R6119" s="10"/>
    </row>
    <row r="6120" spans="1:18" x14ac:dyDescent="0.25">
      <c r="A6120" s="9">
        <v>44451</v>
      </c>
      <c r="B6120" s="8" t="s">
        <v>40</v>
      </c>
      <c r="C6120" s="7">
        <v>446308.6</v>
      </c>
      <c r="D6120" s="8">
        <v>250443</v>
      </c>
      <c r="E6120" s="7">
        <v>62530.2</v>
      </c>
      <c r="F6120" s="8">
        <v>2952</v>
      </c>
      <c r="G6120" s="7">
        <v>22639.19</v>
      </c>
      <c r="H6120" s="8">
        <v>14853</v>
      </c>
      <c r="I6120" s="7">
        <v>4755.42</v>
      </c>
      <c r="J6120" s="8">
        <v>18</v>
      </c>
      <c r="K6120" s="7">
        <v>639.04999999999995</v>
      </c>
      <c r="L6120" s="8">
        <v>2</v>
      </c>
      <c r="M6120" s="7">
        <v>3293.07</v>
      </c>
      <c r="N6120" s="8">
        <v>4614</v>
      </c>
      <c r="O6120" s="7">
        <v>540165.53</v>
      </c>
      <c r="P6120" s="8">
        <v>272882</v>
      </c>
      <c r="R6120" s="10"/>
    </row>
    <row r="6121" spans="1:18" x14ac:dyDescent="0.25">
      <c r="A6121" s="9">
        <v>44451</v>
      </c>
      <c r="B6121" s="8" t="s">
        <v>41</v>
      </c>
      <c r="C6121" s="7">
        <v>380802.8</v>
      </c>
      <c r="D6121" s="8">
        <v>250443</v>
      </c>
      <c r="E6121" s="7">
        <v>59525.54</v>
      </c>
      <c r="F6121" s="8">
        <v>2952</v>
      </c>
      <c r="G6121" s="7">
        <v>21301.88</v>
      </c>
      <c r="H6121" s="8">
        <v>14853</v>
      </c>
      <c r="I6121" s="7">
        <v>4647.33</v>
      </c>
      <c r="J6121" s="8">
        <v>18</v>
      </c>
      <c r="K6121" s="7">
        <v>389.21</v>
      </c>
      <c r="L6121" s="8">
        <v>2</v>
      </c>
      <c r="M6121" s="7">
        <v>2327.8000000000002</v>
      </c>
      <c r="N6121" s="8">
        <v>4614</v>
      </c>
      <c r="O6121" s="7">
        <v>468994.56</v>
      </c>
      <c r="P6121" s="8">
        <v>272882</v>
      </c>
      <c r="R6121" s="10"/>
    </row>
    <row r="6122" spans="1:18" x14ac:dyDescent="0.25">
      <c r="A6122" s="9">
        <v>44451</v>
      </c>
      <c r="B6122" s="8" t="s">
        <v>42</v>
      </c>
      <c r="C6122" s="7">
        <v>325565.21000000002</v>
      </c>
      <c r="D6122" s="8">
        <v>250443</v>
      </c>
      <c r="E6122" s="7">
        <v>56731.39</v>
      </c>
      <c r="F6122" s="8">
        <v>2952</v>
      </c>
      <c r="G6122" s="7">
        <v>20174.82</v>
      </c>
      <c r="H6122" s="8">
        <v>14853</v>
      </c>
      <c r="I6122" s="7">
        <v>4649.22</v>
      </c>
      <c r="J6122" s="8">
        <v>18</v>
      </c>
      <c r="K6122" s="7">
        <v>636.53</v>
      </c>
      <c r="L6122" s="8">
        <v>2</v>
      </c>
      <c r="M6122" s="7">
        <v>1078.24</v>
      </c>
      <c r="N6122" s="8">
        <v>4614</v>
      </c>
      <c r="O6122" s="7">
        <v>408835.41</v>
      </c>
      <c r="P6122" s="8">
        <v>272882</v>
      </c>
      <c r="R6122" s="10"/>
    </row>
    <row r="6123" spans="1:18" x14ac:dyDescent="0.25">
      <c r="A6123" s="9">
        <v>44452</v>
      </c>
      <c r="B6123" s="8" t="s">
        <v>19</v>
      </c>
      <c r="C6123" s="7">
        <v>287285.36</v>
      </c>
      <c r="D6123" s="8">
        <v>250764</v>
      </c>
      <c r="E6123" s="7">
        <v>56117.61</v>
      </c>
      <c r="F6123" s="8">
        <v>2953</v>
      </c>
      <c r="G6123" s="7">
        <v>19537.89</v>
      </c>
      <c r="H6123" s="8">
        <v>14858</v>
      </c>
      <c r="I6123" s="7">
        <v>4532.24</v>
      </c>
      <c r="J6123" s="8">
        <v>18</v>
      </c>
      <c r="K6123" s="7">
        <v>387</v>
      </c>
      <c r="L6123" s="8">
        <v>2</v>
      </c>
      <c r="M6123" s="7">
        <v>754.37</v>
      </c>
      <c r="N6123" s="8">
        <v>4618</v>
      </c>
      <c r="O6123" s="7">
        <v>368614.47</v>
      </c>
      <c r="P6123" s="8">
        <v>273213</v>
      </c>
      <c r="R6123" s="10"/>
    </row>
    <row r="6124" spans="1:18" x14ac:dyDescent="0.25">
      <c r="A6124" s="9">
        <v>44452</v>
      </c>
      <c r="B6124" s="8" t="s">
        <v>20</v>
      </c>
      <c r="C6124" s="7">
        <v>259063.27</v>
      </c>
      <c r="D6124" s="8">
        <v>250764</v>
      </c>
      <c r="E6124" s="7">
        <v>54478.23</v>
      </c>
      <c r="F6124" s="8">
        <v>2953</v>
      </c>
      <c r="G6124" s="7">
        <v>18923.330000000002</v>
      </c>
      <c r="H6124" s="8">
        <v>14858</v>
      </c>
      <c r="I6124" s="7">
        <v>4536.01</v>
      </c>
      <c r="J6124" s="8">
        <v>18</v>
      </c>
      <c r="K6124" s="7">
        <v>634.96</v>
      </c>
      <c r="L6124" s="8">
        <v>2</v>
      </c>
      <c r="M6124" s="7">
        <v>704.22</v>
      </c>
      <c r="N6124" s="8">
        <v>4618</v>
      </c>
      <c r="O6124" s="7">
        <v>338340.02</v>
      </c>
      <c r="P6124" s="8">
        <v>273213</v>
      </c>
      <c r="R6124" s="10"/>
    </row>
    <row r="6125" spans="1:18" x14ac:dyDescent="0.25">
      <c r="A6125" s="9">
        <v>44452</v>
      </c>
      <c r="B6125" s="8" t="s">
        <v>21</v>
      </c>
      <c r="C6125" s="7">
        <v>240844.35</v>
      </c>
      <c r="D6125" s="8">
        <v>250764</v>
      </c>
      <c r="E6125" s="7">
        <v>54917.74</v>
      </c>
      <c r="F6125" s="8">
        <v>2953</v>
      </c>
      <c r="G6125" s="7">
        <v>18577.03</v>
      </c>
      <c r="H6125" s="8">
        <v>14858</v>
      </c>
      <c r="I6125" s="7">
        <v>4597.17</v>
      </c>
      <c r="J6125" s="8">
        <v>18</v>
      </c>
      <c r="K6125" s="7">
        <v>387.32</v>
      </c>
      <c r="L6125" s="8">
        <v>2</v>
      </c>
      <c r="M6125" s="7">
        <v>1177.1199999999999</v>
      </c>
      <c r="N6125" s="8">
        <v>4618</v>
      </c>
      <c r="O6125" s="7">
        <v>320500.73</v>
      </c>
      <c r="P6125" s="8">
        <v>273213</v>
      </c>
      <c r="R6125" s="10"/>
    </row>
    <row r="6126" spans="1:18" x14ac:dyDescent="0.25">
      <c r="A6126" s="9">
        <v>44452</v>
      </c>
      <c r="B6126" s="8" t="s">
        <v>22</v>
      </c>
      <c r="C6126" s="7">
        <v>228432.89</v>
      </c>
      <c r="D6126" s="8">
        <v>250764</v>
      </c>
      <c r="E6126" s="7">
        <v>56921.27</v>
      </c>
      <c r="F6126" s="8">
        <v>2953</v>
      </c>
      <c r="G6126" s="7">
        <v>18308.490000000002</v>
      </c>
      <c r="H6126" s="8">
        <v>14858</v>
      </c>
      <c r="I6126" s="7">
        <v>4614.62</v>
      </c>
      <c r="J6126" s="8">
        <v>18</v>
      </c>
      <c r="K6126" s="7">
        <v>385.43</v>
      </c>
      <c r="L6126" s="8">
        <v>2</v>
      </c>
      <c r="M6126" s="7">
        <v>563.12</v>
      </c>
      <c r="N6126" s="8">
        <v>4618</v>
      </c>
      <c r="O6126" s="7">
        <v>309225.82</v>
      </c>
      <c r="P6126" s="8">
        <v>273213</v>
      </c>
      <c r="R6126" s="10"/>
    </row>
    <row r="6127" spans="1:18" x14ac:dyDescent="0.25">
      <c r="A6127" s="9">
        <v>44452</v>
      </c>
      <c r="B6127" s="8" t="s">
        <v>23</v>
      </c>
      <c r="C6127" s="7">
        <v>230550.83</v>
      </c>
      <c r="D6127" s="8">
        <v>250764</v>
      </c>
      <c r="E6127" s="7">
        <v>61674.58</v>
      </c>
      <c r="F6127" s="8">
        <v>2953</v>
      </c>
      <c r="G6127" s="7">
        <v>18859.14</v>
      </c>
      <c r="H6127" s="8">
        <v>14858</v>
      </c>
      <c r="I6127" s="7">
        <v>4986.28</v>
      </c>
      <c r="J6127" s="8">
        <v>18</v>
      </c>
      <c r="K6127" s="7">
        <v>639.04999999999995</v>
      </c>
      <c r="L6127" s="8">
        <v>2</v>
      </c>
      <c r="M6127" s="7">
        <v>364.15</v>
      </c>
      <c r="N6127" s="8">
        <v>4618</v>
      </c>
      <c r="O6127" s="7">
        <v>317074.03000000003</v>
      </c>
      <c r="P6127" s="8">
        <v>273213</v>
      </c>
      <c r="R6127" s="10"/>
    </row>
    <row r="6128" spans="1:18" x14ac:dyDescent="0.25">
      <c r="A6128" s="9">
        <v>44452</v>
      </c>
      <c r="B6128" s="8" t="s">
        <v>24</v>
      </c>
      <c r="C6128" s="7">
        <v>248898.28</v>
      </c>
      <c r="D6128" s="8">
        <v>250764</v>
      </c>
      <c r="E6128" s="7">
        <v>71491.210000000006</v>
      </c>
      <c r="F6128" s="8">
        <v>2953</v>
      </c>
      <c r="G6128" s="7">
        <v>20470.84</v>
      </c>
      <c r="H6128" s="8">
        <v>14858</v>
      </c>
      <c r="I6128" s="7">
        <v>5736.72</v>
      </c>
      <c r="J6128" s="8">
        <v>18</v>
      </c>
      <c r="K6128" s="7">
        <v>390.78</v>
      </c>
      <c r="L6128" s="8">
        <v>2</v>
      </c>
      <c r="M6128" s="7">
        <v>123.91</v>
      </c>
      <c r="N6128" s="8">
        <v>4618</v>
      </c>
      <c r="O6128" s="7">
        <v>347111.74</v>
      </c>
      <c r="P6128" s="8">
        <v>273213</v>
      </c>
      <c r="R6128" s="10"/>
    </row>
    <row r="6129" spans="1:18" x14ac:dyDescent="0.25">
      <c r="A6129" s="9">
        <v>44452</v>
      </c>
      <c r="B6129" s="8" t="s">
        <v>25</v>
      </c>
      <c r="C6129" s="7">
        <v>253639.29</v>
      </c>
      <c r="D6129" s="8">
        <v>250764</v>
      </c>
      <c r="E6129" s="7">
        <v>77825.509999999995</v>
      </c>
      <c r="F6129" s="8">
        <v>2953</v>
      </c>
      <c r="G6129" s="7">
        <v>21931.18</v>
      </c>
      <c r="H6129" s="8">
        <v>14858</v>
      </c>
      <c r="I6129" s="7">
        <v>7250.18</v>
      </c>
      <c r="J6129" s="8">
        <v>18</v>
      </c>
      <c r="K6129" s="7">
        <v>639.99</v>
      </c>
      <c r="L6129" s="8">
        <v>2</v>
      </c>
      <c r="M6129" s="7">
        <v>358.46</v>
      </c>
      <c r="N6129" s="8">
        <v>4618</v>
      </c>
      <c r="O6129" s="7">
        <v>360927.69</v>
      </c>
      <c r="P6129" s="8">
        <v>273213</v>
      </c>
      <c r="R6129" s="10"/>
    </row>
    <row r="6130" spans="1:18" x14ac:dyDescent="0.25">
      <c r="A6130" s="9">
        <v>44452</v>
      </c>
      <c r="B6130" s="8" t="s">
        <v>26</v>
      </c>
      <c r="C6130" s="7">
        <v>254061.55</v>
      </c>
      <c r="D6130" s="8">
        <v>250764</v>
      </c>
      <c r="E6130" s="7">
        <v>86125.89</v>
      </c>
      <c r="F6130" s="8">
        <v>2953</v>
      </c>
      <c r="G6130" s="7">
        <v>24654.06</v>
      </c>
      <c r="H6130" s="8">
        <v>14858</v>
      </c>
      <c r="I6130" s="7">
        <v>7544.01</v>
      </c>
      <c r="J6130" s="8">
        <v>18</v>
      </c>
      <c r="K6130" s="7">
        <v>390.78</v>
      </c>
      <c r="L6130" s="8">
        <v>2</v>
      </c>
      <c r="M6130" s="7">
        <v>25.82</v>
      </c>
      <c r="N6130" s="8">
        <v>4618</v>
      </c>
      <c r="O6130" s="7">
        <v>372750.47</v>
      </c>
      <c r="P6130" s="8">
        <v>273213</v>
      </c>
      <c r="R6130" s="10"/>
    </row>
    <row r="6131" spans="1:18" x14ac:dyDescent="0.25">
      <c r="A6131" s="9">
        <v>44452</v>
      </c>
      <c r="B6131" s="8" t="s">
        <v>27</v>
      </c>
      <c r="C6131" s="7">
        <v>274356.78999999998</v>
      </c>
      <c r="D6131" s="8">
        <v>250764</v>
      </c>
      <c r="E6131" s="7">
        <v>90934.75</v>
      </c>
      <c r="F6131" s="8">
        <v>2953</v>
      </c>
      <c r="G6131" s="7">
        <v>28733.35</v>
      </c>
      <c r="H6131" s="8">
        <v>14858</v>
      </c>
      <c r="I6131" s="7">
        <v>7806.41</v>
      </c>
      <c r="J6131" s="8">
        <v>18</v>
      </c>
      <c r="K6131" s="7">
        <v>639.36</v>
      </c>
      <c r="L6131" s="8">
        <v>2</v>
      </c>
      <c r="M6131" s="7">
        <v>32.729999999999997</v>
      </c>
      <c r="N6131" s="8">
        <v>4618</v>
      </c>
      <c r="O6131" s="7">
        <v>402437.93</v>
      </c>
      <c r="P6131" s="8">
        <v>273213</v>
      </c>
      <c r="R6131" s="10"/>
    </row>
    <row r="6132" spans="1:18" x14ac:dyDescent="0.25">
      <c r="A6132" s="9">
        <v>44452</v>
      </c>
      <c r="B6132" s="8" t="s">
        <v>28</v>
      </c>
      <c r="C6132" s="7">
        <v>308596.15000000002</v>
      </c>
      <c r="D6132" s="8">
        <v>250764</v>
      </c>
      <c r="E6132" s="7">
        <v>95354.91</v>
      </c>
      <c r="F6132" s="8">
        <v>2953</v>
      </c>
      <c r="G6132" s="7">
        <v>32223.15</v>
      </c>
      <c r="H6132" s="8">
        <v>14858</v>
      </c>
      <c r="I6132" s="7">
        <v>7839.65</v>
      </c>
      <c r="J6132" s="8">
        <v>18</v>
      </c>
      <c r="K6132" s="7">
        <v>632.75</v>
      </c>
      <c r="L6132" s="8">
        <v>2</v>
      </c>
      <c r="M6132" s="7">
        <v>50.99</v>
      </c>
      <c r="N6132" s="8">
        <v>4618</v>
      </c>
      <c r="O6132" s="7">
        <v>444595.62</v>
      </c>
      <c r="P6132" s="8">
        <v>273213</v>
      </c>
      <c r="R6132" s="10"/>
    </row>
    <row r="6133" spans="1:18" x14ac:dyDescent="0.25">
      <c r="A6133" s="9">
        <v>44452</v>
      </c>
      <c r="B6133" s="8" t="s">
        <v>29</v>
      </c>
      <c r="C6133" s="7">
        <v>357687.83</v>
      </c>
      <c r="D6133" s="8">
        <v>250764</v>
      </c>
      <c r="E6133" s="7">
        <v>100089.85</v>
      </c>
      <c r="F6133" s="8">
        <v>2953</v>
      </c>
      <c r="G6133" s="7">
        <v>35456.550000000003</v>
      </c>
      <c r="H6133" s="8">
        <v>14858</v>
      </c>
      <c r="I6133" s="7">
        <v>8103.44</v>
      </c>
      <c r="J6133" s="8">
        <v>18</v>
      </c>
      <c r="K6133" s="7">
        <v>383.54</v>
      </c>
      <c r="L6133" s="8">
        <v>2</v>
      </c>
      <c r="M6133" s="7">
        <v>13.05</v>
      </c>
      <c r="N6133" s="8">
        <v>4618</v>
      </c>
      <c r="O6133" s="7">
        <v>501708.16</v>
      </c>
      <c r="P6133" s="8">
        <v>273213</v>
      </c>
      <c r="R6133" s="10"/>
    </row>
    <row r="6134" spans="1:18" x14ac:dyDescent="0.25">
      <c r="A6134" s="9">
        <v>44452</v>
      </c>
      <c r="B6134" s="8" t="s">
        <v>30</v>
      </c>
      <c r="C6134" s="7">
        <v>407243.88</v>
      </c>
      <c r="D6134" s="8">
        <v>250764</v>
      </c>
      <c r="E6134" s="7">
        <v>103051.97</v>
      </c>
      <c r="F6134" s="8">
        <v>2953</v>
      </c>
      <c r="G6134" s="7">
        <v>37655.64</v>
      </c>
      <c r="H6134" s="8">
        <v>14858</v>
      </c>
      <c r="I6134" s="7">
        <v>8349.75</v>
      </c>
      <c r="J6134" s="8">
        <v>18</v>
      </c>
      <c r="K6134" s="7">
        <v>637.47</v>
      </c>
      <c r="L6134" s="8">
        <v>2</v>
      </c>
      <c r="M6134" s="7">
        <v>10.77</v>
      </c>
      <c r="N6134" s="8">
        <v>4618</v>
      </c>
      <c r="O6134" s="7">
        <v>556949.48</v>
      </c>
      <c r="P6134" s="8">
        <v>273213</v>
      </c>
      <c r="R6134" s="10"/>
    </row>
    <row r="6135" spans="1:18" x14ac:dyDescent="0.25">
      <c r="A6135" s="9">
        <v>44452</v>
      </c>
      <c r="B6135" s="8" t="s">
        <v>31</v>
      </c>
      <c r="C6135" s="7">
        <v>445555.99</v>
      </c>
      <c r="D6135" s="8">
        <v>250764</v>
      </c>
      <c r="E6135" s="7">
        <v>105293.29</v>
      </c>
      <c r="F6135" s="8">
        <v>2953</v>
      </c>
      <c r="G6135" s="7">
        <v>39205.949999999997</v>
      </c>
      <c r="H6135" s="8">
        <v>14858</v>
      </c>
      <c r="I6135" s="7">
        <v>8755.32</v>
      </c>
      <c r="J6135" s="8">
        <v>18</v>
      </c>
      <c r="K6135" s="7">
        <v>644.08000000000004</v>
      </c>
      <c r="L6135" s="8">
        <v>2</v>
      </c>
      <c r="M6135" s="7">
        <v>1.37</v>
      </c>
      <c r="N6135" s="8">
        <v>4618</v>
      </c>
      <c r="O6135" s="7">
        <v>599456</v>
      </c>
      <c r="P6135" s="8">
        <v>273213</v>
      </c>
      <c r="R6135" s="10"/>
    </row>
    <row r="6136" spans="1:18" x14ac:dyDescent="0.25">
      <c r="A6136" s="9">
        <v>44452</v>
      </c>
      <c r="B6136" s="8" t="s">
        <v>32</v>
      </c>
      <c r="C6136" s="7">
        <v>482553.17</v>
      </c>
      <c r="D6136" s="8">
        <v>250764</v>
      </c>
      <c r="E6136" s="7">
        <v>107481.76</v>
      </c>
      <c r="F6136" s="8">
        <v>2953</v>
      </c>
      <c r="G6136" s="7">
        <v>40516.410000000003</v>
      </c>
      <c r="H6136" s="8">
        <v>14858</v>
      </c>
      <c r="I6136" s="7">
        <v>8929.2999999999993</v>
      </c>
      <c r="J6136" s="8">
        <v>18</v>
      </c>
      <c r="K6136" s="7">
        <v>397.07</v>
      </c>
      <c r="L6136" s="8">
        <v>2</v>
      </c>
      <c r="M6136" s="7">
        <v>1.29</v>
      </c>
      <c r="N6136" s="8">
        <v>4618</v>
      </c>
      <c r="O6136" s="7">
        <v>639879</v>
      </c>
      <c r="P6136" s="8">
        <v>273213</v>
      </c>
      <c r="R6136" s="10"/>
    </row>
    <row r="6137" spans="1:18" x14ac:dyDescent="0.25">
      <c r="A6137" s="9">
        <v>44452</v>
      </c>
      <c r="B6137" s="8" t="s">
        <v>33</v>
      </c>
      <c r="C6137" s="7">
        <v>519993.54</v>
      </c>
      <c r="D6137" s="8">
        <v>250764</v>
      </c>
      <c r="E6137" s="7">
        <v>106112.25</v>
      </c>
      <c r="F6137" s="8">
        <v>2953</v>
      </c>
      <c r="G6137" s="7">
        <v>41091.06</v>
      </c>
      <c r="H6137" s="8">
        <v>14858</v>
      </c>
      <c r="I6137" s="7">
        <v>8781.84</v>
      </c>
      <c r="J6137" s="8">
        <v>18</v>
      </c>
      <c r="K6137" s="7">
        <v>652.26</v>
      </c>
      <c r="L6137" s="8">
        <v>2</v>
      </c>
      <c r="M6137" s="7">
        <v>1.96</v>
      </c>
      <c r="N6137" s="8">
        <v>4618</v>
      </c>
      <c r="O6137" s="7">
        <v>676632.91</v>
      </c>
      <c r="P6137" s="8">
        <v>273213</v>
      </c>
      <c r="R6137" s="10"/>
    </row>
    <row r="6138" spans="1:18" x14ac:dyDescent="0.25">
      <c r="A6138" s="9">
        <v>44452</v>
      </c>
      <c r="B6138" s="8" t="s">
        <v>34</v>
      </c>
      <c r="C6138" s="7">
        <v>559866.93000000005</v>
      </c>
      <c r="D6138" s="8">
        <v>250764</v>
      </c>
      <c r="E6138" s="7">
        <v>101917.64</v>
      </c>
      <c r="F6138" s="8">
        <v>2953</v>
      </c>
      <c r="G6138" s="7">
        <v>39969.33</v>
      </c>
      <c r="H6138" s="8">
        <v>14858</v>
      </c>
      <c r="I6138" s="7">
        <v>8894.4699999999993</v>
      </c>
      <c r="J6138" s="8">
        <v>18</v>
      </c>
      <c r="K6138" s="7">
        <v>381.65</v>
      </c>
      <c r="L6138" s="8">
        <v>2</v>
      </c>
      <c r="M6138" s="7">
        <v>36.71</v>
      </c>
      <c r="N6138" s="8">
        <v>4618</v>
      </c>
      <c r="O6138" s="7">
        <v>711066.73</v>
      </c>
      <c r="P6138" s="8">
        <v>273213</v>
      </c>
      <c r="R6138" s="10"/>
    </row>
    <row r="6139" spans="1:18" x14ac:dyDescent="0.25">
      <c r="A6139" s="9">
        <v>44452</v>
      </c>
      <c r="B6139" s="8" t="s">
        <v>35</v>
      </c>
      <c r="C6139" s="7">
        <v>584572.44999999995</v>
      </c>
      <c r="D6139" s="8">
        <v>250764</v>
      </c>
      <c r="E6139" s="7">
        <v>93861.09</v>
      </c>
      <c r="F6139" s="8">
        <v>2953</v>
      </c>
      <c r="G6139" s="7">
        <v>36478.01</v>
      </c>
      <c r="H6139" s="8">
        <v>14858</v>
      </c>
      <c r="I6139" s="7">
        <v>8631.99</v>
      </c>
      <c r="J6139" s="8">
        <v>18</v>
      </c>
      <c r="K6139" s="7">
        <v>631.5</v>
      </c>
      <c r="L6139" s="8">
        <v>2</v>
      </c>
      <c r="M6139" s="7">
        <v>47.55</v>
      </c>
      <c r="N6139" s="8">
        <v>4618</v>
      </c>
      <c r="O6139" s="7">
        <v>724222.59</v>
      </c>
      <c r="P6139" s="8">
        <v>273213</v>
      </c>
      <c r="R6139" s="10"/>
    </row>
    <row r="6140" spans="1:18" x14ac:dyDescent="0.25">
      <c r="A6140" s="9">
        <v>44452</v>
      </c>
      <c r="B6140" s="8" t="s">
        <v>36</v>
      </c>
      <c r="C6140" s="7">
        <v>578547.35</v>
      </c>
      <c r="D6140" s="8">
        <v>250764</v>
      </c>
      <c r="E6140" s="7">
        <v>87128.05</v>
      </c>
      <c r="F6140" s="8">
        <v>2953</v>
      </c>
      <c r="G6140" s="7">
        <v>32701.7</v>
      </c>
      <c r="H6140" s="8">
        <v>14858</v>
      </c>
      <c r="I6140" s="7">
        <v>7893.86</v>
      </c>
      <c r="J6140" s="8">
        <v>18</v>
      </c>
      <c r="K6140" s="7">
        <v>380.08</v>
      </c>
      <c r="L6140" s="8">
        <v>2</v>
      </c>
      <c r="M6140" s="7">
        <v>41.04</v>
      </c>
      <c r="N6140" s="8">
        <v>4618</v>
      </c>
      <c r="O6140" s="7">
        <v>706692.08</v>
      </c>
      <c r="P6140" s="8">
        <v>273213</v>
      </c>
      <c r="R6140" s="10"/>
    </row>
    <row r="6141" spans="1:18" x14ac:dyDescent="0.25">
      <c r="A6141" s="9">
        <v>44452</v>
      </c>
      <c r="B6141" s="8" t="s">
        <v>37</v>
      </c>
      <c r="C6141" s="7">
        <v>548946.79</v>
      </c>
      <c r="D6141" s="8">
        <v>250764</v>
      </c>
      <c r="E6141" s="7">
        <v>82077.429999999993</v>
      </c>
      <c r="F6141" s="8">
        <v>2953</v>
      </c>
      <c r="G6141" s="7">
        <v>29949.21</v>
      </c>
      <c r="H6141" s="8">
        <v>14858</v>
      </c>
      <c r="I6141" s="7">
        <v>6552.55</v>
      </c>
      <c r="J6141" s="8">
        <v>18</v>
      </c>
      <c r="K6141" s="7">
        <v>381.03</v>
      </c>
      <c r="L6141" s="8">
        <v>2</v>
      </c>
      <c r="M6141" s="7">
        <v>165.09</v>
      </c>
      <c r="N6141" s="8">
        <v>4618</v>
      </c>
      <c r="O6141" s="7">
        <v>668072.1</v>
      </c>
      <c r="P6141" s="8">
        <v>273213</v>
      </c>
      <c r="R6141" s="10"/>
    </row>
    <row r="6142" spans="1:18" x14ac:dyDescent="0.25">
      <c r="A6142" s="9">
        <v>44452</v>
      </c>
      <c r="B6142" s="8" t="s">
        <v>38</v>
      </c>
      <c r="C6142" s="7">
        <v>527343.67000000004</v>
      </c>
      <c r="D6142" s="8">
        <v>250764</v>
      </c>
      <c r="E6142" s="7">
        <v>77014.45</v>
      </c>
      <c r="F6142" s="8">
        <v>2953</v>
      </c>
      <c r="G6142" s="7">
        <v>28132.07</v>
      </c>
      <c r="H6142" s="8">
        <v>14858</v>
      </c>
      <c r="I6142" s="7">
        <v>6360.71</v>
      </c>
      <c r="J6142" s="8">
        <v>18</v>
      </c>
      <c r="K6142" s="7">
        <v>617.97</v>
      </c>
      <c r="L6142" s="8">
        <v>2</v>
      </c>
      <c r="M6142" s="7">
        <v>939.62</v>
      </c>
      <c r="N6142" s="8">
        <v>4618</v>
      </c>
      <c r="O6142" s="7">
        <v>640408.49</v>
      </c>
      <c r="P6142" s="8">
        <v>273213</v>
      </c>
      <c r="R6142" s="10"/>
    </row>
    <row r="6143" spans="1:18" x14ac:dyDescent="0.25">
      <c r="A6143" s="9">
        <v>44452</v>
      </c>
      <c r="B6143" s="8" t="s">
        <v>39</v>
      </c>
      <c r="C6143" s="7">
        <v>487323.33</v>
      </c>
      <c r="D6143" s="8">
        <v>250764</v>
      </c>
      <c r="E6143" s="7">
        <v>72972.66</v>
      </c>
      <c r="F6143" s="8">
        <v>2953</v>
      </c>
      <c r="G6143" s="7">
        <v>25111.07</v>
      </c>
      <c r="H6143" s="8">
        <v>14858</v>
      </c>
      <c r="I6143" s="7">
        <v>6142.7</v>
      </c>
      <c r="J6143" s="8">
        <v>18</v>
      </c>
      <c r="K6143" s="7">
        <v>374.42</v>
      </c>
      <c r="L6143" s="8">
        <v>2</v>
      </c>
      <c r="M6143" s="7">
        <v>1458.79</v>
      </c>
      <c r="N6143" s="8">
        <v>4618</v>
      </c>
      <c r="O6143" s="7">
        <v>593382.97</v>
      </c>
      <c r="P6143" s="8">
        <v>273213</v>
      </c>
      <c r="R6143" s="10"/>
    </row>
    <row r="6144" spans="1:18" x14ac:dyDescent="0.25">
      <c r="A6144" s="9">
        <v>44452</v>
      </c>
      <c r="B6144" s="8" t="s">
        <v>40</v>
      </c>
      <c r="C6144" s="7">
        <v>427049.21</v>
      </c>
      <c r="D6144" s="8">
        <v>250764</v>
      </c>
      <c r="E6144" s="7">
        <v>67598.34</v>
      </c>
      <c r="F6144" s="8">
        <v>2953</v>
      </c>
      <c r="G6144" s="7">
        <v>22914.7</v>
      </c>
      <c r="H6144" s="8">
        <v>14858</v>
      </c>
      <c r="I6144" s="7">
        <v>6038.57</v>
      </c>
      <c r="J6144" s="8">
        <v>18</v>
      </c>
      <c r="K6144" s="7">
        <v>629.91999999999996</v>
      </c>
      <c r="L6144" s="8">
        <v>2</v>
      </c>
      <c r="M6144" s="7">
        <v>1507.2</v>
      </c>
      <c r="N6144" s="8">
        <v>4618</v>
      </c>
      <c r="O6144" s="7">
        <v>525737.93999999994</v>
      </c>
      <c r="P6144" s="8">
        <v>273213</v>
      </c>
      <c r="R6144" s="10"/>
    </row>
    <row r="6145" spans="1:18" x14ac:dyDescent="0.25">
      <c r="A6145" s="9">
        <v>44452</v>
      </c>
      <c r="B6145" s="8" t="s">
        <v>41</v>
      </c>
      <c r="C6145" s="7">
        <v>363964.22</v>
      </c>
      <c r="D6145" s="8">
        <v>250764</v>
      </c>
      <c r="E6145" s="7">
        <v>64460.83</v>
      </c>
      <c r="F6145" s="8">
        <v>2953</v>
      </c>
      <c r="G6145" s="7">
        <v>21510.19</v>
      </c>
      <c r="H6145" s="8">
        <v>14858</v>
      </c>
      <c r="I6145" s="7">
        <v>5684.56</v>
      </c>
      <c r="J6145" s="8">
        <v>18</v>
      </c>
      <c r="K6145" s="7">
        <v>383.23</v>
      </c>
      <c r="L6145" s="8">
        <v>2</v>
      </c>
      <c r="M6145" s="7">
        <v>1157.52</v>
      </c>
      <c r="N6145" s="8">
        <v>4618</v>
      </c>
      <c r="O6145" s="7">
        <v>457160.55</v>
      </c>
      <c r="P6145" s="8">
        <v>273213</v>
      </c>
      <c r="R6145" s="10"/>
    </row>
    <row r="6146" spans="1:18" x14ac:dyDescent="0.25">
      <c r="A6146" s="9">
        <v>44452</v>
      </c>
      <c r="B6146" s="8" t="s">
        <v>42</v>
      </c>
      <c r="C6146" s="7">
        <v>320112.53000000003</v>
      </c>
      <c r="D6146" s="8">
        <v>250764</v>
      </c>
      <c r="E6146" s="7">
        <v>61453.55</v>
      </c>
      <c r="F6146" s="8">
        <v>2953</v>
      </c>
      <c r="G6146" s="7">
        <v>20791.599999999999</v>
      </c>
      <c r="H6146" s="8">
        <v>14858</v>
      </c>
      <c r="I6146" s="7">
        <v>5774.53</v>
      </c>
      <c r="J6146" s="8">
        <v>18</v>
      </c>
      <c r="K6146" s="7">
        <v>635.27</v>
      </c>
      <c r="L6146" s="8">
        <v>2</v>
      </c>
      <c r="M6146" s="7">
        <v>2628.24</v>
      </c>
      <c r="N6146" s="8">
        <v>4618</v>
      </c>
      <c r="O6146" s="7">
        <v>411395.72</v>
      </c>
      <c r="P6146" s="8">
        <v>273213</v>
      </c>
      <c r="R6146" s="10"/>
    </row>
    <row r="6147" spans="1:18" x14ac:dyDescent="0.25">
      <c r="A6147" s="9">
        <v>44453</v>
      </c>
      <c r="B6147" s="8" t="s">
        <v>19</v>
      </c>
      <c r="C6147" s="7">
        <v>280878.32</v>
      </c>
      <c r="D6147" s="8">
        <v>251036</v>
      </c>
      <c r="E6147" s="7">
        <v>59596.41</v>
      </c>
      <c r="F6147" s="8">
        <v>2956</v>
      </c>
      <c r="G6147" s="7">
        <v>20016.57</v>
      </c>
      <c r="H6147" s="8">
        <v>14865</v>
      </c>
      <c r="I6147" s="7">
        <v>5871.14</v>
      </c>
      <c r="J6147" s="8">
        <v>18</v>
      </c>
      <c r="K6147" s="7">
        <v>393.61</v>
      </c>
      <c r="L6147" s="8">
        <v>2</v>
      </c>
      <c r="M6147" s="7">
        <v>2342.06</v>
      </c>
      <c r="N6147" s="8">
        <v>4619</v>
      </c>
      <c r="O6147" s="7">
        <v>369098.11</v>
      </c>
      <c r="P6147" s="8">
        <v>273496</v>
      </c>
      <c r="R6147" s="10"/>
    </row>
    <row r="6148" spans="1:18" x14ac:dyDescent="0.25">
      <c r="A6148" s="9">
        <v>44453</v>
      </c>
      <c r="B6148" s="8" t="s">
        <v>20</v>
      </c>
      <c r="C6148" s="7">
        <v>258593.48</v>
      </c>
      <c r="D6148" s="8">
        <v>251036</v>
      </c>
      <c r="E6148" s="7">
        <v>58296.35</v>
      </c>
      <c r="F6148" s="8">
        <v>2956</v>
      </c>
      <c r="G6148" s="7">
        <v>19755.330000000002</v>
      </c>
      <c r="H6148" s="8">
        <v>14865</v>
      </c>
      <c r="I6148" s="7">
        <v>5834.52</v>
      </c>
      <c r="J6148" s="8">
        <v>18</v>
      </c>
      <c r="K6148" s="7">
        <v>642.51</v>
      </c>
      <c r="L6148" s="8">
        <v>2</v>
      </c>
      <c r="M6148" s="7">
        <v>3190.14</v>
      </c>
      <c r="N6148" s="8">
        <v>4619</v>
      </c>
      <c r="O6148" s="7">
        <v>346312.33</v>
      </c>
      <c r="P6148" s="8">
        <v>273496</v>
      </c>
      <c r="R6148" s="10"/>
    </row>
    <row r="6149" spans="1:18" x14ac:dyDescent="0.25">
      <c r="A6149" s="9">
        <v>44453</v>
      </c>
      <c r="B6149" s="8" t="s">
        <v>21</v>
      </c>
      <c r="C6149" s="7">
        <v>243301.27</v>
      </c>
      <c r="D6149" s="8">
        <v>251036</v>
      </c>
      <c r="E6149" s="7">
        <v>58178.99</v>
      </c>
      <c r="F6149" s="8">
        <v>2956</v>
      </c>
      <c r="G6149" s="7">
        <v>19493.04</v>
      </c>
      <c r="H6149" s="8">
        <v>14865</v>
      </c>
      <c r="I6149" s="7">
        <v>5830.03</v>
      </c>
      <c r="J6149" s="8">
        <v>18</v>
      </c>
      <c r="K6149" s="7">
        <v>394.24</v>
      </c>
      <c r="L6149" s="8">
        <v>2</v>
      </c>
      <c r="M6149" s="7">
        <v>3572.44</v>
      </c>
      <c r="N6149" s="8">
        <v>4619</v>
      </c>
      <c r="O6149" s="7">
        <v>330770.01</v>
      </c>
      <c r="P6149" s="8">
        <v>273496</v>
      </c>
      <c r="R6149" s="10"/>
    </row>
    <row r="6150" spans="1:18" x14ac:dyDescent="0.25">
      <c r="A6150" s="9">
        <v>44453</v>
      </c>
      <c r="B6150" s="8" t="s">
        <v>22</v>
      </c>
      <c r="C6150" s="7">
        <v>233949.37</v>
      </c>
      <c r="D6150" s="8">
        <v>251036</v>
      </c>
      <c r="E6150" s="7">
        <v>58811.199999999997</v>
      </c>
      <c r="F6150" s="8">
        <v>2956</v>
      </c>
      <c r="G6150" s="7">
        <v>19198.29</v>
      </c>
      <c r="H6150" s="8">
        <v>14865</v>
      </c>
      <c r="I6150" s="7">
        <v>5612.65</v>
      </c>
      <c r="J6150" s="8">
        <v>18</v>
      </c>
      <c r="K6150" s="7">
        <v>636.53</v>
      </c>
      <c r="L6150" s="8">
        <v>2</v>
      </c>
      <c r="M6150" s="7">
        <v>3049.82</v>
      </c>
      <c r="N6150" s="8">
        <v>4619</v>
      </c>
      <c r="O6150" s="7">
        <v>321257.86</v>
      </c>
      <c r="P6150" s="8">
        <v>273496</v>
      </c>
      <c r="R6150" s="10"/>
    </row>
    <row r="6151" spans="1:18" x14ac:dyDescent="0.25">
      <c r="A6151" s="9">
        <v>44453</v>
      </c>
      <c r="B6151" s="8" t="s">
        <v>23</v>
      </c>
      <c r="C6151" s="7">
        <v>238039.36</v>
      </c>
      <c r="D6151" s="8">
        <v>251036</v>
      </c>
      <c r="E6151" s="7">
        <v>64496.68</v>
      </c>
      <c r="F6151" s="8">
        <v>2956</v>
      </c>
      <c r="G6151" s="7">
        <v>19739.78</v>
      </c>
      <c r="H6151" s="8">
        <v>14865</v>
      </c>
      <c r="I6151" s="7">
        <v>5740.8</v>
      </c>
      <c r="J6151" s="8">
        <v>18</v>
      </c>
      <c r="K6151" s="7">
        <v>400.84</v>
      </c>
      <c r="L6151" s="8">
        <v>2</v>
      </c>
      <c r="M6151" s="7">
        <v>2953.53</v>
      </c>
      <c r="N6151" s="8">
        <v>4619</v>
      </c>
      <c r="O6151" s="7">
        <v>331370.99</v>
      </c>
      <c r="P6151" s="8">
        <v>273496</v>
      </c>
      <c r="R6151" s="10"/>
    </row>
    <row r="6152" spans="1:18" x14ac:dyDescent="0.25">
      <c r="A6152" s="9">
        <v>44453</v>
      </c>
      <c r="B6152" s="8" t="s">
        <v>24</v>
      </c>
      <c r="C6152" s="7">
        <v>255284.52</v>
      </c>
      <c r="D6152" s="8">
        <v>251036</v>
      </c>
      <c r="E6152" s="7">
        <v>72798.34</v>
      </c>
      <c r="F6152" s="8">
        <v>2956</v>
      </c>
      <c r="G6152" s="7">
        <v>21271.3</v>
      </c>
      <c r="H6152" s="8">
        <v>14865</v>
      </c>
      <c r="I6152" s="7">
        <v>6234.75</v>
      </c>
      <c r="J6152" s="8">
        <v>18</v>
      </c>
      <c r="K6152" s="7">
        <v>639.36</v>
      </c>
      <c r="L6152" s="8">
        <v>2</v>
      </c>
      <c r="M6152" s="7">
        <v>1966.05</v>
      </c>
      <c r="N6152" s="8">
        <v>4619</v>
      </c>
      <c r="O6152" s="7">
        <v>358194.32</v>
      </c>
      <c r="P6152" s="8">
        <v>273496</v>
      </c>
      <c r="R6152" s="10"/>
    </row>
    <row r="6153" spans="1:18" x14ac:dyDescent="0.25">
      <c r="A6153" s="9">
        <v>44453</v>
      </c>
      <c r="B6153" s="8" t="s">
        <v>25</v>
      </c>
      <c r="C6153" s="7">
        <v>263141.77</v>
      </c>
      <c r="D6153" s="8">
        <v>251036</v>
      </c>
      <c r="E6153" s="7">
        <v>79765.27</v>
      </c>
      <c r="F6153" s="8">
        <v>2956</v>
      </c>
      <c r="G6153" s="7">
        <v>22824.62</v>
      </c>
      <c r="H6153" s="8">
        <v>14865</v>
      </c>
      <c r="I6153" s="7">
        <v>7354.18</v>
      </c>
      <c r="J6153" s="8">
        <v>18</v>
      </c>
      <c r="K6153" s="7">
        <v>389.52</v>
      </c>
      <c r="L6153" s="8">
        <v>2</v>
      </c>
      <c r="M6153" s="7">
        <v>836.03</v>
      </c>
      <c r="N6153" s="8">
        <v>4619</v>
      </c>
      <c r="O6153" s="7">
        <v>374311.39</v>
      </c>
      <c r="P6153" s="8">
        <v>273496</v>
      </c>
      <c r="R6153" s="10"/>
    </row>
    <row r="6154" spans="1:18" x14ac:dyDescent="0.25">
      <c r="A6154" s="9">
        <v>44453</v>
      </c>
      <c r="B6154" s="8" t="s">
        <v>26</v>
      </c>
      <c r="C6154" s="7">
        <v>267795.87</v>
      </c>
      <c r="D6154" s="8">
        <v>251036</v>
      </c>
      <c r="E6154" s="7">
        <v>89813.01</v>
      </c>
      <c r="F6154" s="8">
        <v>2956</v>
      </c>
      <c r="G6154" s="7">
        <v>26171.82</v>
      </c>
      <c r="H6154" s="8">
        <v>14865</v>
      </c>
      <c r="I6154" s="7">
        <v>7669.23</v>
      </c>
      <c r="J6154" s="8">
        <v>18</v>
      </c>
      <c r="K6154" s="7">
        <v>641.55999999999995</v>
      </c>
      <c r="L6154" s="8">
        <v>2</v>
      </c>
      <c r="M6154" s="7">
        <v>49.78</v>
      </c>
      <c r="N6154" s="8">
        <v>4619</v>
      </c>
      <c r="O6154" s="7">
        <v>392141.27</v>
      </c>
      <c r="P6154" s="8">
        <v>273496</v>
      </c>
      <c r="R6154" s="10"/>
    </row>
    <row r="6155" spans="1:18" x14ac:dyDescent="0.25">
      <c r="A6155" s="9">
        <v>44453</v>
      </c>
      <c r="B6155" s="8" t="s">
        <v>27</v>
      </c>
      <c r="C6155" s="7">
        <v>300768.55</v>
      </c>
      <c r="D6155" s="8">
        <v>251036</v>
      </c>
      <c r="E6155" s="7">
        <v>95084.43</v>
      </c>
      <c r="F6155" s="8">
        <v>2956</v>
      </c>
      <c r="G6155" s="7">
        <v>31760.87</v>
      </c>
      <c r="H6155" s="8">
        <v>14865</v>
      </c>
      <c r="I6155" s="7">
        <v>7691.34</v>
      </c>
      <c r="J6155" s="8">
        <v>18</v>
      </c>
      <c r="K6155" s="7">
        <v>4117.32</v>
      </c>
      <c r="L6155" s="8">
        <v>2</v>
      </c>
      <c r="M6155" s="7">
        <v>56.19</v>
      </c>
      <c r="N6155" s="8">
        <v>4619</v>
      </c>
      <c r="O6155" s="7">
        <v>439478.7</v>
      </c>
      <c r="P6155" s="8">
        <v>273496</v>
      </c>
      <c r="R6155" s="10"/>
    </row>
    <row r="6156" spans="1:18" x14ac:dyDescent="0.25">
      <c r="A6156" s="9">
        <v>44453</v>
      </c>
      <c r="B6156" s="8" t="s">
        <v>28</v>
      </c>
      <c r="C6156" s="7">
        <v>344807.32</v>
      </c>
      <c r="D6156" s="8">
        <v>251036</v>
      </c>
      <c r="E6156" s="7">
        <v>104615.96</v>
      </c>
      <c r="F6156" s="8">
        <v>2956</v>
      </c>
      <c r="G6156" s="7">
        <v>36336.519999999997</v>
      </c>
      <c r="H6156" s="8">
        <v>14865</v>
      </c>
      <c r="I6156" s="7">
        <v>8248.92</v>
      </c>
      <c r="J6156" s="8">
        <v>18</v>
      </c>
      <c r="K6156" s="7">
        <v>3613.86</v>
      </c>
      <c r="L6156" s="8">
        <v>2</v>
      </c>
      <c r="M6156" s="7">
        <v>36.9</v>
      </c>
      <c r="N6156" s="8">
        <v>4619</v>
      </c>
      <c r="O6156" s="7">
        <v>497659.48</v>
      </c>
      <c r="P6156" s="8">
        <v>273496</v>
      </c>
      <c r="R6156" s="10"/>
    </row>
    <row r="6157" spans="1:18" x14ac:dyDescent="0.25">
      <c r="A6157" s="9">
        <v>44453</v>
      </c>
      <c r="B6157" s="8" t="s">
        <v>29</v>
      </c>
      <c r="C6157" s="7">
        <v>394984.61</v>
      </c>
      <c r="D6157" s="8">
        <v>251036</v>
      </c>
      <c r="E6157" s="7">
        <v>109299.75</v>
      </c>
      <c r="F6157" s="8">
        <v>2956</v>
      </c>
      <c r="G6157" s="7">
        <v>39356.620000000003</v>
      </c>
      <c r="H6157" s="8">
        <v>14865</v>
      </c>
      <c r="I6157" s="7">
        <v>8513.51</v>
      </c>
      <c r="J6157" s="8">
        <v>18</v>
      </c>
      <c r="K6157" s="7">
        <v>5110.7</v>
      </c>
      <c r="L6157" s="8">
        <v>2</v>
      </c>
      <c r="M6157" s="7">
        <v>18.52</v>
      </c>
      <c r="N6157" s="8">
        <v>4619</v>
      </c>
      <c r="O6157" s="7">
        <v>557283.71</v>
      </c>
      <c r="P6157" s="8">
        <v>273496</v>
      </c>
      <c r="R6157" s="10"/>
    </row>
    <row r="6158" spans="1:18" x14ac:dyDescent="0.25">
      <c r="A6158" s="9">
        <v>44453</v>
      </c>
      <c r="B6158" s="8" t="s">
        <v>30</v>
      </c>
      <c r="C6158" s="7">
        <v>443175.51</v>
      </c>
      <c r="D6158" s="8">
        <v>251036</v>
      </c>
      <c r="E6158" s="7">
        <v>110176.98</v>
      </c>
      <c r="F6158" s="8">
        <v>2956</v>
      </c>
      <c r="G6158" s="7">
        <v>41248.46</v>
      </c>
      <c r="H6158" s="8">
        <v>14865</v>
      </c>
      <c r="I6158" s="7">
        <v>9096.11</v>
      </c>
      <c r="J6158" s="8">
        <v>18</v>
      </c>
      <c r="K6158" s="7">
        <v>6596.22</v>
      </c>
      <c r="L6158" s="8">
        <v>2</v>
      </c>
      <c r="M6158" s="7">
        <v>35.729999999999997</v>
      </c>
      <c r="N6158" s="8">
        <v>4619</v>
      </c>
      <c r="O6158" s="7">
        <v>610329.01</v>
      </c>
      <c r="P6158" s="8">
        <v>273496</v>
      </c>
      <c r="R6158" s="10"/>
    </row>
    <row r="6159" spans="1:18" x14ac:dyDescent="0.25">
      <c r="A6159" s="9">
        <v>44453</v>
      </c>
      <c r="B6159" s="8" t="s">
        <v>31</v>
      </c>
      <c r="C6159" s="7">
        <v>482633.16</v>
      </c>
      <c r="D6159" s="8">
        <v>251036</v>
      </c>
      <c r="E6159" s="7">
        <v>112081.86</v>
      </c>
      <c r="F6159" s="8">
        <v>2956</v>
      </c>
      <c r="G6159" s="7">
        <v>43027.18</v>
      </c>
      <c r="H6159" s="8">
        <v>14865</v>
      </c>
      <c r="I6159" s="7">
        <v>9352.86</v>
      </c>
      <c r="J6159" s="8">
        <v>18</v>
      </c>
      <c r="K6159" s="7">
        <v>6861.17</v>
      </c>
      <c r="L6159" s="8">
        <v>2</v>
      </c>
      <c r="M6159" s="7">
        <v>60.77</v>
      </c>
      <c r="N6159" s="8">
        <v>4619</v>
      </c>
      <c r="O6159" s="7">
        <v>654017</v>
      </c>
      <c r="P6159" s="8">
        <v>273496</v>
      </c>
      <c r="R6159" s="10"/>
    </row>
    <row r="6160" spans="1:18" x14ac:dyDescent="0.25">
      <c r="A6160" s="9">
        <v>44453</v>
      </c>
      <c r="B6160" s="8" t="s">
        <v>32</v>
      </c>
      <c r="C6160" s="7">
        <v>517942.49</v>
      </c>
      <c r="D6160" s="8">
        <v>251036</v>
      </c>
      <c r="E6160" s="7">
        <v>114029.35</v>
      </c>
      <c r="F6160" s="8">
        <v>2956</v>
      </c>
      <c r="G6160" s="7">
        <v>44357.5</v>
      </c>
      <c r="H6160" s="8">
        <v>14865</v>
      </c>
      <c r="I6160" s="7">
        <v>9385.8799999999992</v>
      </c>
      <c r="J6160" s="8">
        <v>18</v>
      </c>
      <c r="K6160" s="7">
        <v>6591.82</v>
      </c>
      <c r="L6160" s="8">
        <v>2</v>
      </c>
      <c r="M6160" s="7">
        <v>72.38</v>
      </c>
      <c r="N6160" s="8">
        <v>4619</v>
      </c>
      <c r="O6160" s="7">
        <v>692379.42</v>
      </c>
      <c r="P6160" s="8">
        <v>273496</v>
      </c>
      <c r="R6160" s="10"/>
    </row>
    <row r="6161" spans="1:18" x14ac:dyDescent="0.25">
      <c r="A6161" s="9">
        <v>44453</v>
      </c>
      <c r="B6161" s="8" t="s">
        <v>33</v>
      </c>
      <c r="C6161" s="7">
        <v>552116.79</v>
      </c>
      <c r="D6161" s="8">
        <v>251036</v>
      </c>
      <c r="E6161" s="7">
        <v>113992.23</v>
      </c>
      <c r="F6161" s="8">
        <v>2956</v>
      </c>
      <c r="G6161" s="7">
        <v>44494.96</v>
      </c>
      <c r="H6161" s="8">
        <v>14865</v>
      </c>
      <c r="I6161" s="7">
        <v>9114.2800000000007</v>
      </c>
      <c r="J6161" s="8">
        <v>18</v>
      </c>
      <c r="K6161" s="7">
        <v>7101.25</v>
      </c>
      <c r="L6161" s="8">
        <v>2</v>
      </c>
      <c r="M6161" s="7">
        <v>81.12</v>
      </c>
      <c r="N6161" s="8">
        <v>4619</v>
      </c>
      <c r="O6161" s="7">
        <v>726900.63</v>
      </c>
      <c r="P6161" s="8">
        <v>273496</v>
      </c>
      <c r="R6161" s="10"/>
    </row>
    <row r="6162" spans="1:18" x14ac:dyDescent="0.25">
      <c r="A6162" s="9">
        <v>44453</v>
      </c>
      <c r="B6162" s="8" t="s">
        <v>34</v>
      </c>
      <c r="C6162" s="7">
        <v>584350.77</v>
      </c>
      <c r="D6162" s="8">
        <v>251036</v>
      </c>
      <c r="E6162" s="7">
        <v>98976.08</v>
      </c>
      <c r="F6162" s="8">
        <v>2956</v>
      </c>
      <c r="G6162" s="7">
        <v>42769.98</v>
      </c>
      <c r="H6162" s="8">
        <v>14865</v>
      </c>
      <c r="I6162" s="7">
        <v>9041.3799999999992</v>
      </c>
      <c r="J6162" s="8">
        <v>18</v>
      </c>
      <c r="K6162" s="7">
        <v>8831.9</v>
      </c>
      <c r="L6162" s="8">
        <v>2</v>
      </c>
      <c r="M6162" s="7">
        <v>69.48</v>
      </c>
      <c r="N6162" s="8">
        <v>4619</v>
      </c>
      <c r="O6162" s="7">
        <v>744039.59</v>
      </c>
      <c r="P6162" s="8">
        <v>273496</v>
      </c>
      <c r="R6162" s="10"/>
    </row>
    <row r="6163" spans="1:18" x14ac:dyDescent="0.25">
      <c r="A6163" s="9">
        <v>44453</v>
      </c>
      <c r="B6163" s="8" t="s">
        <v>35</v>
      </c>
      <c r="C6163" s="7">
        <v>614368.02</v>
      </c>
      <c r="D6163" s="8">
        <v>251036</v>
      </c>
      <c r="E6163" s="7">
        <v>98924.09</v>
      </c>
      <c r="F6163" s="8">
        <v>2956</v>
      </c>
      <c r="G6163" s="7">
        <v>39463.56</v>
      </c>
      <c r="H6163" s="8">
        <v>14865</v>
      </c>
      <c r="I6163" s="7">
        <v>8501.6</v>
      </c>
      <c r="J6163" s="8">
        <v>18</v>
      </c>
      <c r="K6163" s="7">
        <v>1631.18</v>
      </c>
      <c r="L6163" s="8">
        <v>2</v>
      </c>
      <c r="M6163" s="7">
        <v>95.4</v>
      </c>
      <c r="N6163" s="8">
        <v>4619</v>
      </c>
      <c r="O6163" s="7">
        <v>762983.85</v>
      </c>
      <c r="P6163" s="8">
        <v>273496</v>
      </c>
      <c r="R6163" s="10"/>
    </row>
    <row r="6164" spans="1:18" x14ac:dyDescent="0.25">
      <c r="A6164" s="9">
        <v>44453</v>
      </c>
      <c r="B6164" s="8" t="s">
        <v>36</v>
      </c>
      <c r="C6164" s="7">
        <v>606641.09</v>
      </c>
      <c r="D6164" s="8">
        <v>251036</v>
      </c>
      <c r="E6164" s="7">
        <v>91163.93</v>
      </c>
      <c r="F6164" s="8">
        <v>2956</v>
      </c>
      <c r="G6164" s="7">
        <v>35388.93</v>
      </c>
      <c r="H6164" s="8">
        <v>14865</v>
      </c>
      <c r="I6164" s="7">
        <v>8311.7199999999993</v>
      </c>
      <c r="J6164" s="8">
        <v>18</v>
      </c>
      <c r="K6164" s="7">
        <v>654.46</v>
      </c>
      <c r="L6164" s="8">
        <v>2</v>
      </c>
      <c r="M6164" s="7">
        <v>81.83</v>
      </c>
      <c r="N6164" s="8">
        <v>4619</v>
      </c>
      <c r="O6164" s="7">
        <v>742241.96</v>
      </c>
      <c r="P6164" s="8">
        <v>273496</v>
      </c>
      <c r="R6164" s="10"/>
    </row>
    <row r="6165" spans="1:18" x14ac:dyDescent="0.25">
      <c r="A6165" s="9">
        <v>44453</v>
      </c>
      <c r="B6165" s="8" t="s">
        <v>37</v>
      </c>
      <c r="C6165" s="7">
        <v>579369</v>
      </c>
      <c r="D6165" s="8">
        <v>251036</v>
      </c>
      <c r="E6165" s="7">
        <v>86970.09</v>
      </c>
      <c r="F6165" s="8">
        <v>2956</v>
      </c>
      <c r="G6165" s="7">
        <v>32730.01</v>
      </c>
      <c r="H6165" s="8">
        <v>14865</v>
      </c>
      <c r="I6165" s="7">
        <v>6654.56</v>
      </c>
      <c r="J6165" s="8">
        <v>18</v>
      </c>
      <c r="K6165" s="7">
        <v>402.1</v>
      </c>
      <c r="L6165" s="8">
        <v>2</v>
      </c>
      <c r="M6165" s="7">
        <v>345.09</v>
      </c>
      <c r="N6165" s="8">
        <v>4619</v>
      </c>
      <c r="O6165" s="7">
        <v>706470.85</v>
      </c>
      <c r="P6165" s="8">
        <v>273496</v>
      </c>
      <c r="R6165" s="10"/>
    </row>
    <row r="6166" spans="1:18" x14ac:dyDescent="0.25">
      <c r="A6166" s="9">
        <v>44453</v>
      </c>
      <c r="B6166" s="8" t="s">
        <v>38</v>
      </c>
      <c r="C6166" s="7">
        <v>565837.73</v>
      </c>
      <c r="D6166" s="8">
        <v>251036</v>
      </c>
      <c r="E6166" s="7">
        <v>82595</v>
      </c>
      <c r="F6166" s="8">
        <v>2956</v>
      </c>
      <c r="G6166" s="7">
        <v>30907.23</v>
      </c>
      <c r="H6166" s="8">
        <v>14865</v>
      </c>
      <c r="I6166" s="7">
        <v>6241.9</v>
      </c>
      <c r="J6166" s="8">
        <v>18</v>
      </c>
      <c r="K6166" s="7">
        <v>645.65</v>
      </c>
      <c r="L6166" s="8">
        <v>2</v>
      </c>
      <c r="M6166" s="7">
        <v>2274.1799999999998</v>
      </c>
      <c r="N6166" s="8">
        <v>4619</v>
      </c>
      <c r="O6166" s="7">
        <v>688501.69</v>
      </c>
      <c r="P6166" s="8">
        <v>273496</v>
      </c>
      <c r="R6166" s="10"/>
    </row>
    <row r="6167" spans="1:18" x14ac:dyDescent="0.25">
      <c r="A6167" s="9">
        <v>44453</v>
      </c>
      <c r="B6167" s="8" t="s">
        <v>39</v>
      </c>
      <c r="C6167" s="7">
        <v>527481.53</v>
      </c>
      <c r="D6167" s="8">
        <v>251036</v>
      </c>
      <c r="E6167" s="7">
        <v>77701.320000000007</v>
      </c>
      <c r="F6167" s="8">
        <v>2956</v>
      </c>
      <c r="G6167" s="7">
        <v>27495.5</v>
      </c>
      <c r="H6167" s="8">
        <v>14865</v>
      </c>
      <c r="I6167" s="7">
        <v>6439.61</v>
      </c>
      <c r="J6167" s="8">
        <v>18</v>
      </c>
      <c r="K6167" s="7">
        <v>386.06</v>
      </c>
      <c r="L6167" s="8">
        <v>2</v>
      </c>
      <c r="M6167" s="7">
        <v>2074.41</v>
      </c>
      <c r="N6167" s="8">
        <v>4619</v>
      </c>
      <c r="O6167" s="7">
        <v>641578.43000000005</v>
      </c>
      <c r="P6167" s="8">
        <v>273496</v>
      </c>
      <c r="R6167" s="10"/>
    </row>
    <row r="6168" spans="1:18" x14ac:dyDescent="0.25">
      <c r="A6168" s="9">
        <v>44453</v>
      </c>
      <c r="B6168" s="8" t="s">
        <v>40</v>
      </c>
      <c r="C6168" s="7">
        <v>473520.21</v>
      </c>
      <c r="D6168" s="8">
        <v>251036</v>
      </c>
      <c r="E6168" s="7">
        <v>72230.19</v>
      </c>
      <c r="F6168" s="8">
        <v>2956</v>
      </c>
      <c r="G6168" s="7">
        <v>25083.56</v>
      </c>
      <c r="H6168" s="8">
        <v>14865</v>
      </c>
      <c r="I6168" s="7">
        <v>6407.45</v>
      </c>
      <c r="J6168" s="8">
        <v>18</v>
      </c>
      <c r="K6168" s="7">
        <v>637.79</v>
      </c>
      <c r="L6168" s="8">
        <v>2</v>
      </c>
      <c r="M6168" s="7">
        <v>2858.97</v>
      </c>
      <c r="N6168" s="8">
        <v>4619</v>
      </c>
      <c r="O6168" s="7">
        <v>580738.17000000004</v>
      </c>
      <c r="P6168" s="8">
        <v>273496</v>
      </c>
      <c r="R6168" s="10"/>
    </row>
    <row r="6169" spans="1:18" x14ac:dyDescent="0.25">
      <c r="A6169" s="9">
        <v>44453</v>
      </c>
      <c r="B6169" s="8" t="s">
        <v>41</v>
      </c>
      <c r="C6169" s="7">
        <v>416173.95</v>
      </c>
      <c r="D6169" s="8">
        <v>251036</v>
      </c>
      <c r="E6169" s="7">
        <v>68892.03</v>
      </c>
      <c r="F6169" s="8">
        <v>2956</v>
      </c>
      <c r="G6169" s="7">
        <v>23787.43</v>
      </c>
      <c r="H6169" s="8">
        <v>14865</v>
      </c>
      <c r="I6169" s="7">
        <v>6315.33</v>
      </c>
      <c r="J6169" s="8">
        <v>18</v>
      </c>
      <c r="K6169" s="7">
        <v>386.06</v>
      </c>
      <c r="L6169" s="8">
        <v>2</v>
      </c>
      <c r="M6169" s="7">
        <v>3213.99</v>
      </c>
      <c r="N6169" s="8">
        <v>4619</v>
      </c>
      <c r="O6169" s="7">
        <v>518768.79</v>
      </c>
      <c r="P6169" s="8">
        <v>273496</v>
      </c>
      <c r="R6169" s="10"/>
    </row>
    <row r="6170" spans="1:18" x14ac:dyDescent="0.25">
      <c r="A6170" s="9">
        <v>44453</v>
      </c>
      <c r="B6170" s="8" t="s">
        <v>42</v>
      </c>
      <c r="C6170" s="7">
        <v>367520.41</v>
      </c>
      <c r="D6170" s="8">
        <v>251036</v>
      </c>
      <c r="E6170" s="7">
        <v>66972.62</v>
      </c>
      <c r="F6170" s="8">
        <v>2956</v>
      </c>
      <c r="G6170" s="7">
        <v>22722.84</v>
      </c>
      <c r="H6170" s="8">
        <v>14865</v>
      </c>
      <c r="I6170" s="7">
        <v>6277.06</v>
      </c>
      <c r="J6170" s="8">
        <v>18</v>
      </c>
      <c r="K6170" s="7">
        <v>646.28</v>
      </c>
      <c r="L6170" s="8">
        <v>2</v>
      </c>
      <c r="M6170" s="7">
        <v>2972.34</v>
      </c>
      <c r="N6170" s="8">
        <v>4619</v>
      </c>
      <c r="O6170" s="7">
        <v>467111.55</v>
      </c>
      <c r="P6170" s="8">
        <v>273496</v>
      </c>
      <c r="R6170" s="10"/>
    </row>
    <row r="6171" spans="1:18" x14ac:dyDescent="0.25">
      <c r="A6171" s="9">
        <v>44454</v>
      </c>
      <c r="B6171" s="8" t="s">
        <v>19</v>
      </c>
      <c r="C6171" s="7">
        <v>330217.11</v>
      </c>
      <c r="D6171" s="8">
        <v>251312</v>
      </c>
      <c r="E6171" s="7">
        <v>64944.6</v>
      </c>
      <c r="F6171" s="8">
        <v>2965</v>
      </c>
      <c r="G6171" s="7">
        <v>22131.39</v>
      </c>
      <c r="H6171" s="8">
        <v>14877</v>
      </c>
      <c r="I6171" s="7">
        <v>6200.87</v>
      </c>
      <c r="J6171" s="8">
        <v>18</v>
      </c>
      <c r="K6171" s="7">
        <v>2124.5700000000002</v>
      </c>
      <c r="L6171" s="8">
        <v>2</v>
      </c>
      <c r="M6171" s="7">
        <v>2984.15</v>
      </c>
      <c r="N6171" s="8">
        <v>4623</v>
      </c>
      <c r="O6171" s="7">
        <v>428602.69</v>
      </c>
      <c r="P6171" s="8">
        <v>273797</v>
      </c>
      <c r="R6171" s="10"/>
    </row>
    <row r="6172" spans="1:18" x14ac:dyDescent="0.25">
      <c r="A6172" s="9">
        <v>44454</v>
      </c>
      <c r="B6172" s="8" t="s">
        <v>20</v>
      </c>
      <c r="C6172" s="7">
        <v>298068.49</v>
      </c>
      <c r="D6172" s="8">
        <v>251312</v>
      </c>
      <c r="E6172" s="7">
        <v>58404.19</v>
      </c>
      <c r="F6172" s="8">
        <v>2965</v>
      </c>
      <c r="G6172" s="7">
        <v>21173.279999999999</v>
      </c>
      <c r="H6172" s="8">
        <v>14877</v>
      </c>
      <c r="I6172" s="7">
        <v>6182.37</v>
      </c>
      <c r="J6172" s="8">
        <v>18</v>
      </c>
      <c r="K6172" s="7">
        <v>3123.62</v>
      </c>
      <c r="L6172" s="8">
        <v>2</v>
      </c>
      <c r="M6172" s="7">
        <v>3256.07</v>
      </c>
      <c r="N6172" s="8">
        <v>4623</v>
      </c>
      <c r="O6172" s="7">
        <v>390208.02</v>
      </c>
      <c r="P6172" s="8">
        <v>273797</v>
      </c>
      <c r="R6172" s="10"/>
    </row>
    <row r="6173" spans="1:18" x14ac:dyDescent="0.25">
      <c r="A6173" s="9">
        <v>44454</v>
      </c>
      <c r="B6173" s="8" t="s">
        <v>21</v>
      </c>
      <c r="C6173" s="7">
        <v>271679.34000000003</v>
      </c>
      <c r="D6173" s="8">
        <v>251312</v>
      </c>
      <c r="E6173" s="7">
        <v>59763.03</v>
      </c>
      <c r="F6173" s="8">
        <v>2965</v>
      </c>
      <c r="G6173" s="7">
        <v>20336.97</v>
      </c>
      <c r="H6173" s="8">
        <v>14877</v>
      </c>
      <c r="I6173" s="7">
        <v>6072.16</v>
      </c>
      <c r="J6173" s="8">
        <v>18</v>
      </c>
      <c r="K6173" s="7">
        <v>382.28</v>
      </c>
      <c r="L6173" s="8">
        <v>2</v>
      </c>
      <c r="M6173" s="7">
        <v>3416.13</v>
      </c>
      <c r="N6173" s="8">
        <v>4623</v>
      </c>
      <c r="O6173" s="7">
        <v>361649.91</v>
      </c>
      <c r="P6173" s="8">
        <v>273797</v>
      </c>
      <c r="R6173" s="10"/>
    </row>
    <row r="6174" spans="1:18" x14ac:dyDescent="0.25">
      <c r="A6174" s="9">
        <v>44454</v>
      </c>
      <c r="B6174" s="8" t="s">
        <v>22</v>
      </c>
      <c r="C6174" s="7">
        <v>256953.88</v>
      </c>
      <c r="D6174" s="8">
        <v>251312</v>
      </c>
      <c r="E6174" s="7">
        <v>59416.15</v>
      </c>
      <c r="F6174" s="8">
        <v>2965</v>
      </c>
      <c r="G6174" s="7">
        <v>19944.73</v>
      </c>
      <c r="H6174" s="8">
        <v>14877</v>
      </c>
      <c r="I6174" s="7">
        <v>6096.38</v>
      </c>
      <c r="J6174" s="8">
        <v>18</v>
      </c>
      <c r="K6174" s="7">
        <v>631.80999999999995</v>
      </c>
      <c r="L6174" s="8">
        <v>2</v>
      </c>
      <c r="M6174" s="7">
        <v>2878.33</v>
      </c>
      <c r="N6174" s="8">
        <v>4623</v>
      </c>
      <c r="O6174" s="7">
        <v>345921.28000000003</v>
      </c>
      <c r="P6174" s="8">
        <v>273797</v>
      </c>
      <c r="R6174" s="10"/>
    </row>
    <row r="6175" spans="1:18" x14ac:dyDescent="0.25">
      <c r="A6175" s="9">
        <v>44454</v>
      </c>
      <c r="B6175" s="8" t="s">
        <v>23</v>
      </c>
      <c r="C6175" s="7">
        <v>256478.65</v>
      </c>
      <c r="D6175" s="8">
        <v>251312</v>
      </c>
      <c r="E6175" s="7">
        <v>66351.81</v>
      </c>
      <c r="F6175" s="8">
        <v>2965</v>
      </c>
      <c r="G6175" s="7">
        <v>20468.560000000001</v>
      </c>
      <c r="H6175" s="8">
        <v>14877</v>
      </c>
      <c r="I6175" s="7">
        <v>5804.73</v>
      </c>
      <c r="J6175" s="8">
        <v>18</v>
      </c>
      <c r="K6175" s="7">
        <v>388.58</v>
      </c>
      <c r="L6175" s="8">
        <v>2</v>
      </c>
      <c r="M6175" s="7">
        <v>3141.42</v>
      </c>
      <c r="N6175" s="8">
        <v>4623</v>
      </c>
      <c r="O6175" s="7">
        <v>352633.75</v>
      </c>
      <c r="P6175" s="8">
        <v>273797</v>
      </c>
      <c r="R6175" s="10"/>
    </row>
    <row r="6176" spans="1:18" x14ac:dyDescent="0.25">
      <c r="A6176" s="9">
        <v>44454</v>
      </c>
      <c r="B6176" s="8" t="s">
        <v>24</v>
      </c>
      <c r="C6176" s="7">
        <v>269957.44</v>
      </c>
      <c r="D6176" s="8">
        <v>251312</v>
      </c>
      <c r="E6176" s="7">
        <v>75172.14</v>
      </c>
      <c r="F6176" s="8">
        <v>2965</v>
      </c>
      <c r="G6176" s="7">
        <v>21872.61</v>
      </c>
      <c r="H6176" s="8">
        <v>14877</v>
      </c>
      <c r="I6176" s="7">
        <v>6958.22</v>
      </c>
      <c r="J6176" s="8">
        <v>18</v>
      </c>
      <c r="K6176" s="7">
        <v>388.58</v>
      </c>
      <c r="L6176" s="8">
        <v>2</v>
      </c>
      <c r="M6176" s="7">
        <v>2218.4699999999998</v>
      </c>
      <c r="N6176" s="8">
        <v>4623</v>
      </c>
      <c r="O6176" s="7">
        <v>376567.46</v>
      </c>
      <c r="P6176" s="8">
        <v>273797</v>
      </c>
      <c r="R6176" s="10"/>
    </row>
    <row r="6177" spans="1:18" x14ac:dyDescent="0.25">
      <c r="A6177" s="9">
        <v>44454</v>
      </c>
      <c r="B6177" s="8" t="s">
        <v>25</v>
      </c>
      <c r="C6177" s="7">
        <v>276541.14</v>
      </c>
      <c r="D6177" s="8">
        <v>251312</v>
      </c>
      <c r="E6177" s="7">
        <v>82080.91</v>
      </c>
      <c r="F6177" s="8">
        <v>2965</v>
      </c>
      <c r="G6177" s="7">
        <v>23492.02</v>
      </c>
      <c r="H6177" s="8">
        <v>14877</v>
      </c>
      <c r="I6177" s="7">
        <v>8289.18</v>
      </c>
      <c r="J6177" s="8">
        <v>18</v>
      </c>
      <c r="K6177" s="7">
        <v>634.64</v>
      </c>
      <c r="L6177" s="8">
        <v>2</v>
      </c>
      <c r="M6177" s="7">
        <v>889.31</v>
      </c>
      <c r="N6177" s="8">
        <v>4623</v>
      </c>
      <c r="O6177" s="7">
        <v>391927.2</v>
      </c>
      <c r="P6177" s="8">
        <v>273797</v>
      </c>
      <c r="R6177" s="10"/>
    </row>
    <row r="6178" spans="1:18" x14ac:dyDescent="0.25">
      <c r="A6178" s="9">
        <v>44454</v>
      </c>
      <c r="B6178" s="8" t="s">
        <v>26</v>
      </c>
      <c r="C6178" s="7">
        <v>271691.5</v>
      </c>
      <c r="D6178" s="8">
        <v>251312</v>
      </c>
      <c r="E6178" s="7">
        <v>94801.89</v>
      </c>
      <c r="F6178" s="8">
        <v>2965</v>
      </c>
      <c r="G6178" s="7">
        <v>25931.21</v>
      </c>
      <c r="H6178" s="8">
        <v>14877</v>
      </c>
      <c r="I6178" s="7">
        <v>8057.49</v>
      </c>
      <c r="J6178" s="8">
        <v>18</v>
      </c>
      <c r="K6178" s="7">
        <v>2124.88</v>
      </c>
      <c r="L6178" s="8">
        <v>2</v>
      </c>
      <c r="M6178" s="7">
        <v>46.11</v>
      </c>
      <c r="N6178" s="8">
        <v>4623</v>
      </c>
      <c r="O6178" s="7">
        <v>402653.08</v>
      </c>
      <c r="P6178" s="8">
        <v>273797</v>
      </c>
      <c r="R6178" s="10"/>
    </row>
    <row r="6179" spans="1:18" x14ac:dyDescent="0.25">
      <c r="A6179" s="9">
        <v>44454</v>
      </c>
      <c r="B6179" s="8" t="s">
        <v>27</v>
      </c>
      <c r="C6179" s="7">
        <v>277143.78999999998</v>
      </c>
      <c r="D6179" s="8">
        <v>251312</v>
      </c>
      <c r="E6179" s="7">
        <v>95504.08</v>
      </c>
      <c r="F6179" s="8">
        <v>2965</v>
      </c>
      <c r="G6179" s="7">
        <v>29547.65</v>
      </c>
      <c r="H6179" s="8">
        <v>14877</v>
      </c>
      <c r="I6179" s="7">
        <v>8051.63</v>
      </c>
      <c r="J6179" s="8">
        <v>18</v>
      </c>
      <c r="K6179" s="7">
        <v>9815.85</v>
      </c>
      <c r="L6179" s="8">
        <v>2</v>
      </c>
      <c r="M6179" s="7">
        <v>84.66</v>
      </c>
      <c r="N6179" s="8">
        <v>4623</v>
      </c>
      <c r="O6179" s="7">
        <v>420147.66</v>
      </c>
      <c r="P6179" s="8">
        <v>273797</v>
      </c>
      <c r="R6179" s="10"/>
    </row>
    <row r="6180" spans="1:18" x14ac:dyDescent="0.25">
      <c r="A6180" s="9">
        <v>44454</v>
      </c>
      <c r="B6180" s="8" t="s">
        <v>28</v>
      </c>
      <c r="C6180" s="7">
        <v>275642.02</v>
      </c>
      <c r="D6180" s="8">
        <v>251312</v>
      </c>
      <c r="E6180" s="7">
        <v>99445.71</v>
      </c>
      <c r="F6180" s="8">
        <v>2965</v>
      </c>
      <c r="G6180" s="7">
        <v>31591.3</v>
      </c>
      <c r="H6180" s="8">
        <v>14877</v>
      </c>
      <c r="I6180" s="7">
        <v>8248.4699999999993</v>
      </c>
      <c r="J6180" s="8">
        <v>18</v>
      </c>
      <c r="K6180" s="7">
        <v>14517.84</v>
      </c>
      <c r="L6180" s="8">
        <v>2</v>
      </c>
      <c r="M6180" s="7">
        <v>41.71</v>
      </c>
      <c r="N6180" s="8">
        <v>4623</v>
      </c>
      <c r="O6180" s="7">
        <v>429487.05</v>
      </c>
      <c r="P6180" s="8">
        <v>273797</v>
      </c>
      <c r="R6180" s="10"/>
    </row>
    <row r="6181" spans="1:18" x14ac:dyDescent="0.25">
      <c r="A6181" s="9">
        <v>44454</v>
      </c>
      <c r="B6181" s="8" t="s">
        <v>29</v>
      </c>
      <c r="C6181" s="7">
        <v>285043.44</v>
      </c>
      <c r="D6181" s="8">
        <v>251312</v>
      </c>
      <c r="E6181" s="7">
        <v>93451.36</v>
      </c>
      <c r="F6181" s="8">
        <v>2965</v>
      </c>
      <c r="G6181" s="7">
        <v>32623.19</v>
      </c>
      <c r="H6181" s="8">
        <v>14877</v>
      </c>
      <c r="I6181" s="7">
        <v>8402.68</v>
      </c>
      <c r="J6181" s="8">
        <v>18</v>
      </c>
      <c r="K6181" s="7">
        <v>20469.36</v>
      </c>
      <c r="L6181" s="8">
        <v>2</v>
      </c>
      <c r="M6181" s="7">
        <v>43.86</v>
      </c>
      <c r="N6181" s="8">
        <v>4623</v>
      </c>
      <c r="O6181" s="7">
        <v>440033.89</v>
      </c>
      <c r="P6181" s="8">
        <v>273797</v>
      </c>
      <c r="R6181" s="10"/>
    </row>
    <row r="6182" spans="1:18" x14ac:dyDescent="0.25">
      <c r="A6182" s="9">
        <v>44454</v>
      </c>
      <c r="B6182" s="8" t="s">
        <v>30</v>
      </c>
      <c r="C6182" s="7">
        <v>296618.2</v>
      </c>
      <c r="D6182" s="8">
        <v>251312</v>
      </c>
      <c r="E6182" s="7">
        <v>95885.64</v>
      </c>
      <c r="F6182" s="8">
        <v>2965</v>
      </c>
      <c r="G6182" s="7">
        <v>33076.47</v>
      </c>
      <c r="H6182" s="8">
        <v>14877</v>
      </c>
      <c r="I6182" s="7">
        <v>8354.98</v>
      </c>
      <c r="J6182" s="8">
        <v>18</v>
      </c>
      <c r="K6182" s="7">
        <v>19228.330000000002</v>
      </c>
      <c r="L6182" s="8">
        <v>2</v>
      </c>
      <c r="M6182" s="7">
        <v>46.9</v>
      </c>
      <c r="N6182" s="8">
        <v>4623</v>
      </c>
      <c r="O6182" s="7">
        <v>453210.52</v>
      </c>
      <c r="P6182" s="8">
        <v>273797</v>
      </c>
      <c r="R6182" s="10"/>
    </row>
    <row r="6183" spans="1:18" x14ac:dyDescent="0.25">
      <c r="A6183" s="9">
        <v>44454</v>
      </c>
      <c r="B6183" s="8" t="s">
        <v>31</v>
      </c>
      <c r="C6183" s="7">
        <v>297620.87</v>
      </c>
      <c r="D6183" s="8">
        <v>251312</v>
      </c>
      <c r="E6183" s="7">
        <v>95984.4</v>
      </c>
      <c r="F6183" s="8">
        <v>2965</v>
      </c>
      <c r="G6183" s="7">
        <v>33104.769999999997</v>
      </c>
      <c r="H6183" s="8">
        <v>14877</v>
      </c>
      <c r="I6183" s="7">
        <v>8410.36</v>
      </c>
      <c r="J6183" s="8">
        <v>18</v>
      </c>
      <c r="K6183" s="7">
        <v>19726.439999999999</v>
      </c>
      <c r="L6183" s="8">
        <v>2</v>
      </c>
      <c r="M6183" s="7">
        <v>28.63</v>
      </c>
      <c r="N6183" s="8">
        <v>4623</v>
      </c>
      <c r="O6183" s="7">
        <v>454875.47</v>
      </c>
      <c r="P6183" s="8">
        <v>273797</v>
      </c>
      <c r="R6183" s="10"/>
    </row>
    <row r="6184" spans="1:18" x14ac:dyDescent="0.25">
      <c r="A6184" s="9">
        <v>44454</v>
      </c>
      <c r="B6184" s="8" t="s">
        <v>32</v>
      </c>
      <c r="C6184" s="7">
        <v>307613.86</v>
      </c>
      <c r="D6184" s="8">
        <v>251312</v>
      </c>
      <c r="E6184" s="7">
        <v>98385.68</v>
      </c>
      <c r="F6184" s="8">
        <v>2965</v>
      </c>
      <c r="G6184" s="7">
        <v>33461.74</v>
      </c>
      <c r="H6184" s="8">
        <v>14877</v>
      </c>
      <c r="I6184" s="7">
        <v>8444.06</v>
      </c>
      <c r="J6184" s="8">
        <v>18</v>
      </c>
      <c r="K6184" s="7">
        <v>19978.169999999998</v>
      </c>
      <c r="L6184" s="8">
        <v>2</v>
      </c>
      <c r="M6184" s="7">
        <v>17.54</v>
      </c>
      <c r="N6184" s="8">
        <v>4623</v>
      </c>
      <c r="O6184" s="7">
        <v>467901.05</v>
      </c>
      <c r="P6184" s="8">
        <v>273797</v>
      </c>
      <c r="R6184" s="10"/>
    </row>
    <row r="6185" spans="1:18" x14ac:dyDescent="0.25">
      <c r="A6185" s="9">
        <v>44454</v>
      </c>
      <c r="B6185" s="8" t="s">
        <v>33</v>
      </c>
      <c r="C6185" s="7">
        <v>337913.02</v>
      </c>
      <c r="D6185" s="8">
        <v>251312</v>
      </c>
      <c r="E6185" s="7">
        <v>97442.3</v>
      </c>
      <c r="F6185" s="8">
        <v>2965</v>
      </c>
      <c r="G6185" s="7">
        <v>34050.400000000001</v>
      </c>
      <c r="H6185" s="8">
        <v>14877</v>
      </c>
      <c r="I6185" s="7">
        <v>8633.8799999999992</v>
      </c>
      <c r="J6185" s="8">
        <v>18</v>
      </c>
      <c r="K6185" s="7">
        <v>20221.400000000001</v>
      </c>
      <c r="L6185" s="8">
        <v>2</v>
      </c>
      <c r="M6185" s="7">
        <v>23.44</v>
      </c>
      <c r="N6185" s="8">
        <v>4623</v>
      </c>
      <c r="O6185" s="7">
        <v>498284.44</v>
      </c>
      <c r="P6185" s="8">
        <v>273797</v>
      </c>
      <c r="R6185" s="10"/>
    </row>
    <row r="6186" spans="1:18" x14ac:dyDescent="0.25">
      <c r="A6186" s="9">
        <v>44454</v>
      </c>
      <c r="B6186" s="8" t="s">
        <v>34</v>
      </c>
      <c r="C6186" s="7">
        <v>378936.02</v>
      </c>
      <c r="D6186" s="8">
        <v>251312</v>
      </c>
      <c r="E6186" s="7">
        <v>90307.199999999997</v>
      </c>
      <c r="F6186" s="8">
        <v>2965</v>
      </c>
      <c r="G6186" s="7">
        <v>33342.660000000003</v>
      </c>
      <c r="H6186" s="8">
        <v>14877</v>
      </c>
      <c r="I6186" s="7">
        <v>8793.06</v>
      </c>
      <c r="J6186" s="8">
        <v>18</v>
      </c>
      <c r="K6186" s="7">
        <v>20465.27</v>
      </c>
      <c r="L6186" s="8">
        <v>2</v>
      </c>
      <c r="M6186" s="7">
        <v>9.99</v>
      </c>
      <c r="N6186" s="8">
        <v>4623</v>
      </c>
      <c r="O6186" s="7">
        <v>531854.19999999995</v>
      </c>
      <c r="P6186" s="8">
        <v>273797</v>
      </c>
      <c r="R6186" s="10"/>
    </row>
    <row r="6187" spans="1:18" x14ac:dyDescent="0.25">
      <c r="A6187" s="9">
        <v>44454</v>
      </c>
      <c r="B6187" s="8" t="s">
        <v>35</v>
      </c>
      <c r="C6187" s="7">
        <v>419710.96</v>
      </c>
      <c r="D6187" s="8">
        <v>251312</v>
      </c>
      <c r="E6187" s="7">
        <v>85605.119999999995</v>
      </c>
      <c r="F6187" s="8">
        <v>2965</v>
      </c>
      <c r="G6187" s="7">
        <v>30910.57</v>
      </c>
      <c r="H6187" s="8">
        <v>14877</v>
      </c>
      <c r="I6187" s="7">
        <v>8477.1200000000008</v>
      </c>
      <c r="J6187" s="8">
        <v>18</v>
      </c>
      <c r="K6187" s="7">
        <v>20219.830000000002</v>
      </c>
      <c r="L6187" s="8">
        <v>2</v>
      </c>
      <c r="M6187" s="7">
        <v>21.24</v>
      </c>
      <c r="N6187" s="8">
        <v>4623</v>
      </c>
      <c r="O6187" s="7">
        <v>564944.84</v>
      </c>
      <c r="P6187" s="8">
        <v>273797</v>
      </c>
      <c r="R6187" s="10"/>
    </row>
    <row r="6188" spans="1:18" x14ac:dyDescent="0.25">
      <c r="A6188" s="9">
        <v>44454</v>
      </c>
      <c r="B6188" s="8" t="s">
        <v>36</v>
      </c>
      <c r="C6188" s="7">
        <v>428264.63</v>
      </c>
      <c r="D6188" s="8">
        <v>251312</v>
      </c>
      <c r="E6188" s="7">
        <v>79726.27</v>
      </c>
      <c r="F6188" s="8">
        <v>2965</v>
      </c>
      <c r="G6188" s="7">
        <v>28322.69</v>
      </c>
      <c r="H6188" s="8">
        <v>14877</v>
      </c>
      <c r="I6188" s="7">
        <v>8155.63</v>
      </c>
      <c r="J6188" s="8">
        <v>18</v>
      </c>
      <c r="K6188" s="7">
        <v>20222.349999999999</v>
      </c>
      <c r="L6188" s="8">
        <v>2</v>
      </c>
      <c r="M6188" s="7">
        <v>58.09</v>
      </c>
      <c r="N6188" s="8">
        <v>4623</v>
      </c>
      <c r="O6188" s="7">
        <v>564749.66</v>
      </c>
      <c r="P6188" s="8">
        <v>273797</v>
      </c>
      <c r="R6188" s="10"/>
    </row>
    <row r="6189" spans="1:18" x14ac:dyDescent="0.25">
      <c r="A6189" s="9">
        <v>44454</v>
      </c>
      <c r="B6189" s="8" t="s">
        <v>37</v>
      </c>
      <c r="C6189" s="7">
        <v>411113.89</v>
      </c>
      <c r="D6189" s="8">
        <v>251312</v>
      </c>
      <c r="E6189" s="7">
        <v>76923.179999999993</v>
      </c>
      <c r="F6189" s="8">
        <v>2965</v>
      </c>
      <c r="G6189" s="7">
        <v>26358.19</v>
      </c>
      <c r="H6189" s="8">
        <v>14877</v>
      </c>
      <c r="I6189" s="7">
        <v>7128.89</v>
      </c>
      <c r="J6189" s="8">
        <v>18</v>
      </c>
      <c r="K6189" s="7">
        <v>20221.72</v>
      </c>
      <c r="L6189" s="8">
        <v>2</v>
      </c>
      <c r="M6189" s="7">
        <v>202.54</v>
      </c>
      <c r="N6189" s="8">
        <v>4623</v>
      </c>
      <c r="O6189" s="7">
        <v>541948.41</v>
      </c>
      <c r="P6189" s="8">
        <v>273797</v>
      </c>
      <c r="R6189" s="10"/>
    </row>
    <row r="6190" spans="1:18" x14ac:dyDescent="0.25">
      <c r="A6190" s="9">
        <v>44454</v>
      </c>
      <c r="B6190" s="8" t="s">
        <v>38</v>
      </c>
      <c r="C6190" s="7">
        <v>406096.15</v>
      </c>
      <c r="D6190" s="8">
        <v>251312</v>
      </c>
      <c r="E6190" s="7">
        <v>72353.61</v>
      </c>
      <c r="F6190" s="8">
        <v>2965</v>
      </c>
      <c r="G6190" s="7">
        <v>24869.15</v>
      </c>
      <c r="H6190" s="8">
        <v>14877</v>
      </c>
      <c r="I6190" s="7">
        <v>6817.05</v>
      </c>
      <c r="J6190" s="8">
        <v>18</v>
      </c>
      <c r="K6190" s="7">
        <v>20469.04</v>
      </c>
      <c r="L6190" s="8">
        <v>2</v>
      </c>
      <c r="M6190" s="7">
        <v>1898.27</v>
      </c>
      <c r="N6190" s="8">
        <v>4623</v>
      </c>
      <c r="O6190" s="7">
        <v>532503.27</v>
      </c>
      <c r="P6190" s="8">
        <v>273797</v>
      </c>
      <c r="R6190" s="10"/>
    </row>
    <row r="6191" spans="1:18" x14ac:dyDescent="0.25">
      <c r="A6191" s="9">
        <v>44454</v>
      </c>
      <c r="B6191" s="8" t="s">
        <v>39</v>
      </c>
      <c r="C6191" s="7">
        <v>377808.21</v>
      </c>
      <c r="D6191" s="8">
        <v>251312</v>
      </c>
      <c r="E6191" s="7">
        <v>57931.33</v>
      </c>
      <c r="F6191" s="8">
        <v>2965</v>
      </c>
      <c r="G6191" s="7">
        <v>21840.15</v>
      </c>
      <c r="H6191" s="8">
        <v>14877</v>
      </c>
      <c r="I6191" s="7">
        <v>6502.55</v>
      </c>
      <c r="J6191" s="8">
        <v>18</v>
      </c>
      <c r="K6191" s="7">
        <v>20221.09</v>
      </c>
      <c r="L6191" s="8">
        <v>2</v>
      </c>
      <c r="M6191" s="7">
        <v>1684.55</v>
      </c>
      <c r="N6191" s="8">
        <v>4623</v>
      </c>
      <c r="O6191" s="7">
        <v>485987.88</v>
      </c>
      <c r="P6191" s="8">
        <v>273797</v>
      </c>
      <c r="R6191" s="10"/>
    </row>
    <row r="6192" spans="1:18" x14ac:dyDescent="0.25">
      <c r="A6192" s="9">
        <v>44454</v>
      </c>
      <c r="B6192" s="8" t="s">
        <v>40</v>
      </c>
      <c r="C6192" s="7">
        <v>333082.34000000003</v>
      </c>
      <c r="D6192" s="8">
        <v>251312</v>
      </c>
      <c r="E6192" s="7">
        <v>50004.7</v>
      </c>
      <c r="F6192" s="8">
        <v>2965</v>
      </c>
      <c r="G6192" s="7">
        <v>20261.68</v>
      </c>
      <c r="H6192" s="8">
        <v>14877</v>
      </c>
      <c r="I6192" s="7">
        <v>6442.92</v>
      </c>
      <c r="J6192" s="8">
        <v>18</v>
      </c>
      <c r="K6192" s="7">
        <v>11791.92</v>
      </c>
      <c r="L6192" s="8">
        <v>2</v>
      </c>
      <c r="M6192" s="7">
        <v>2751.36</v>
      </c>
      <c r="N6192" s="8">
        <v>4623</v>
      </c>
      <c r="O6192" s="7">
        <v>424334.92</v>
      </c>
      <c r="P6192" s="8">
        <v>273797</v>
      </c>
      <c r="R6192" s="10"/>
    </row>
    <row r="6193" spans="1:18" x14ac:dyDescent="0.25">
      <c r="A6193" s="9">
        <v>44454</v>
      </c>
      <c r="B6193" s="8" t="s">
        <v>41</v>
      </c>
      <c r="C6193" s="7">
        <v>281015.83</v>
      </c>
      <c r="D6193" s="8">
        <v>251312</v>
      </c>
      <c r="E6193" s="7">
        <v>57824.24</v>
      </c>
      <c r="F6193" s="8">
        <v>2965</v>
      </c>
      <c r="G6193" s="7">
        <v>19024.62</v>
      </c>
      <c r="H6193" s="8">
        <v>14877</v>
      </c>
      <c r="I6193" s="7">
        <v>6461.77</v>
      </c>
      <c r="J6193" s="8">
        <v>18</v>
      </c>
      <c r="K6193" s="7">
        <v>385.74</v>
      </c>
      <c r="L6193" s="8">
        <v>2</v>
      </c>
      <c r="M6193" s="7">
        <v>2484.64</v>
      </c>
      <c r="N6193" s="8">
        <v>4623</v>
      </c>
      <c r="O6193" s="7">
        <v>367196.84</v>
      </c>
      <c r="P6193" s="8">
        <v>273797</v>
      </c>
      <c r="R6193" s="10"/>
    </row>
    <row r="6194" spans="1:18" x14ac:dyDescent="0.25">
      <c r="A6194" s="9">
        <v>44454</v>
      </c>
      <c r="B6194" s="8" t="s">
        <v>42</v>
      </c>
      <c r="C6194" s="7">
        <v>243304.83</v>
      </c>
      <c r="D6194" s="8">
        <v>251312</v>
      </c>
      <c r="E6194" s="7">
        <v>55533.49</v>
      </c>
      <c r="F6194" s="8">
        <v>2965</v>
      </c>
      <c r="G6194" s="7">
        <v>18460.03</v>
      </c>
      <c r="H6194" s="8">
        <v>14877</v>
      </c>
      <c r="I6194" s="7">
        <v>6267.95</v>
      </c>
      <c r="J6194" s="8">
        <v>18</v>
      </c>
      <c r="K6194" s="7">
        <v>634.64</v>
      </c>
      <c r="L6194" s="8">
        <v>2</v>
      </c>
      <c r="M6194" s="7">
        <v>3205.99</v>
      </c>
      <c r="N6194" s="8">
        <v>4623</v>
      </c>
      <c r="O6194" s="7">
        <v>327406.93</v>
      </c>
      <c r="P6194" s="8">
        <v>273797</v>
      </c>
      <c r="R6194" s="10"/>
    </row>
    <row r="6195" spans="1:18" x14ac:dyDescent="0.25">
      <c r="A6195" s="9">
        <v>44455</v>
      </c>
      <c r="B6195" s="8" t="s">
        <v>19</v>
      </c>
      <c r="C6195" s="7">
        <v>215446.25</v>
      </c>
      <c r="D6195" s="8">
        <v>251594</v>
      </c>
      <c r="E6195" s="7">
        <v>54577.61</v>
      </c>
      <c r="F6195" s="8">
        <v>2968</v>
      </c>
      <c r="G6195" s="7">
        <v>18025.189999999999</v>
      </c>
      <c r="H6195" s="8">
        <v>14881</v>
      </c>
      <c r="I6195" s="7">
        <v>6307.5</v>
      </c>
      <c r="J6195" s="8">
        <v>18</v>
      </c>
      <c r="K6195" s="7">
        <v>384.17</v>
      </c>
      <c r="L6195" s="8">
        <v>2</v>
      </c>
      <c r="M6195" s="7">
        <v>3221.59</v>
      </c>
      <c r="N6195" s="8">
        <v>4626</v>
      </c>
      <c r="O6195" s="7">
        <v>297962.31</v>
      </c>
      <c r="P6195" s="8">
        <v>274089</v>
      </c>
      <c r="R6195" s="10"/>
    </row>
    <row r="6196" spans="1:18" x14ac:dyDescent="0.25">
      <c r="A6196" s="9">
        <v>44455</v>
      </c>
      <c r="B6196" s="8" t="s">
        <v>20</v>
      </c>
      <c r="C6196" s="7">
        <v>199367.2</v>
      </c>
      <c r="D6196" s="8">
        <v>251594</v>
      </c>
      <c r="E6196" s="7">
        <v>53521.05</v>
      </c>
      <c r="F6196" s="8">
        <v>2968</v>
      </c>
      <c r="G6196" s="7">
        <v>17700</v>
      </c>
      <c r="H6196" s="8">
        <v>14881</v>
      </c>
      <c r="I6196" s="7">
        <v>6420.91</v>
      </c>
      <c r="J6196" s="8">
        <v>18</v>
      </c>
      <c r="K6196" s="7">
        <v>636.21</v>
      </c>
      <c r="L6196" s="8">
        <v>2</v>
      </c>
      <c r="M6196" s="7">
        <v>3478.83</v>
      </c>
      <c r="N6196" s="8">
        <v>4626</v>
      </c>
      <c r="O6196" s="7">
        <v>281124.2</v>
      </c>
      <c r="P6196" s="8">
        <v>274089</v>
      </c>
      <c r="R6196" s="10"/>
    </row>
    <row r="6197" spans="1:18" x14ac:dyDescent="0.25">
      <c r="A6197" s="9">
        <v>44455</v>
      </c>
      <c r="B6197" s="8" t="s">
        <v>21</v>
      </c>
      <c r="C6197" s="7">
        <v>187704.21</v>
      </c>
      <c r="D6197" s="8">
        <v>251594</v>
      </c>
      <c r="E6197" s="7">
        <v>53194.93</v>
      </c>
      <c r="F6197" s="8">
        <v>2968</v>
      </c>
      <c r="G6197" s="7">
        <v>17353.12</v>
      </c>
      <c r="H6197" s="8">
        <v>14881</v>
      </c>
      <c r="I6197" s="7">
        <v>6468.61</v>
      </c>
      <c r="J6197" s="8">
        <v>18</v>
      </c>
      <c r="K6197" s="7">
        <v>386.69</v>
      </c>
      <c r="L6197" s="8">
        <v>2</v>
      </c>
      <c r="M6197" s="7">
        <v>2865.47</v>
      </c>
      <c r="N6197" s="8">
        <v>4626</v>
      </c>
      <c r="O6197" s="7">
        <v>267973.03000000003</v>
      </c>
      <c r="P6197" s="8">
        <v>274089</v>
      </c>
      <c r="R6197" s="10"/>
    </row>
    <row r="6198" spans="1:18" x14ac:dyDescent="0.25">
      <c r="A6198" s="9">
        <v>44455</v>
      </c>
      <c r="B6198" s="8" t="s">
        <v>22</v>
      </c>
      <c r="C6198" s="7">
        <v>185791.48</v>
      </c>
      <c r="D6198" s="8">
        <v>251594</v>
      </c>
      <c r="E6198" s="7">
        <v>54770.21</v>
      </c>
      <c r="F6198" s="8">
        <v>2968</v>
      </c>
      <c r="G6198" s="7">
        <v>17399.98</v>
      </c>
      <c r="H6198" s="8">
        <v>14881</v>
      </c>
      <c r="I6198" s="7">
        <v>6480.89</v>
      </c>
      <c r="J6198" s="8">
        <v>18</v>
      </c>
      <c r="K6198" s="7">
        <v>389.21</v>
      </c>
      <c r="L6198" s="8">
        <v>2</v>
      </c>
      <c r="M6198" s="7">
        <v>3488.6</v>
      </c>
      <c r="N6198" s="8">
        <v>4626</v>
      </c>
      <c r="O6198" s="7">
        <v>268320.37</v>
      </c>
      <c r="P6198" s="8">
        <v>274089</v>
      </c>
      <c r="R6198" s="10"/>
    </row>
    <row r="6199" spans="1:18" x14ac:dyDescent="0.25">
      <c r="A6199" s="9">
        <v>44455</v>
      </c>
      <c r="B6199" s="8" t="s">
        <v>23</v>
      </c>
      <c r="C6199" s="7">
        <v>194226.12</v>
      </c>
      <c r="D6199" s="8">
        <v>251594</v>
      </c>
      <c r="E6199" s="7">
        <v>58955.54</v>
      </c>
      <c r="F6199" s="8">
        <v>2968</v>
      </c>
      <c r="G6199" s="7">
        <v>17891.080000000002</v>
      </c>
      <c r="H6199" s="8">
        <v>14881</v>
      </c>
      <c r="I6199" s="7">
        <v>6640.3</v>
      </c>
      <c r="J6199" s="8">
        <v>18</v>
      </c>
      <c r="K6199" s="7">
        <v>634.01</v>
      </c>
      <c r="L6199" s="8">
        <v>2</v>
      </c>
      <c r="M6199" s="7">
        <v>3382.18</v>
      </c>
      <c r="N6199" s="8">
        <v>4626</v>
      </c>
      <c r="O6199" s="7">
        <v>281729.23</v>
      </c>
      <c r="P6199" s="8">
        <v>274089</v>
      </c>
      <c r="R6199" s="10"/>
    </row>
    <row r="6200" spans="1:18" x14ac:dyDescent="0.25">
      <c r="A6200" s="9">
        <v>44455</v>
      </c>
      <c r="B6200" s="8" t="s">
        <v>24</v>
      </c>
      <c r="C6200" s="7">
        <v>217162.21</v>
      </c>
      <c r="D6200" s="8">
        <v>251594</v>
      </c>
      <c r="E6200" s="7">
        <v>67590.98</v>
      </c>
      <c r="F6200" s="8">
        <v>2968</v>
      </c>
      <c r="G6200" s="7">
        <v>19365.8</v>
      </c>
      <c r="H6200" s="8">
        <v>14881</v>
      </c>
      <c r="I6200" s="7">
        <v>6909.49</v>
      </c>
      <c r="J6200" s="8">
        <v>18</v>
      </c>
      <c r="K6200" s="7">
        <v>389.83</v>
      </c>
      <c r="L6200" s="8">
        <v>2</v>
      </c>
      <c r="M6200" s="7">
        <v>2527.5500000000002</v>
      </c>
      <c r="N6200" s="8">
        <v>4626</v>
      </c>
      <c r="O6200" s="7">
        <v>313945.86</v>
      </c>
      <c r="P6200" s="8">
        <v>274089</v>
      </c>
      <c r="R6200" s="10"/>
    </row>
    <row r="6201" spans="1:18" x14ac:dyDescent="0.25">
      <c r="A6201" s="9">
        <v>44455</v>
      </c>
      <c r="B6201" s="8" t="s">
        <v>25</v>
      </c>
      <c r="C6201" s="7">
        <v>229330.94</v>
      </c>
      <c r="D6201" s="8">
        <v>251594</v>
      </c>
      <c r="E6201" s="7">
        <v>81273.919999999998</v>
      </c>
      <c r="F6201" s="8">
        <v>2968</v>
      </c>
      <c r="G6201" s="7">
        <v>21427.39</v>
      </c>
      <c r="H6201" s="8">
        <v>14881</v>
      </c>
      <c r="I6201" s="7">
        <v>7237.94</v>
      </c>
      <c r="J6201" s="8">
        <v>18</v>
      </c>
      <c r="K6201" s="7">
        <v>637.16</v>
      </c>
      <c r="L6201" s="8">
        <v>2</v>
      </c>
      <c r="M6201" s="7">
        <v>1064.3399999999999</v>
      </c>
      <c r="N6201" s="8">
        <v>4626</v>
      </c>
      <c r="O6201" s="7">
        <v>340971.69</v>
      </c>
      <c r="P6201" s="8">
        <v>274089</v>
      </c>
      <c r="R6201" s="10"/>
    </row>
    <row r="6202" spans="1:18" x14ac:dyDescent="0.25">
      <c r="A6202" s="9">
        <v>44455</v>
      </c>
      <c r="B6202" s="8" t="s">
        <v>26</v>
      </c>
      <c r="C6202" s="7">
        <v>225061.97</v>
      </c>
      <c r="D6202" s="8">
        <v>251594</v>
      </c>
      <c r="E6202" s="7">
        <v>87629.59</v>
      </c>
      <c r="F6202" s="8">
        <v>2968</v>
      </c>
      <c r="G6202" s="7">
        <v>23503.119999999999</v>
      </c>
      <c r="H6202" s="8">
        <v>14881</v>
      </c>
      <c r="I6202" s="7">
        <v>7528.56</v>
      </c>
      <c r="J6202" s="8">
        <v>18</v>
      </c>
      <c r="K6202" s="7">
        <v>3858.67</v>
      </c>
      <c r="L6202" s="8">
        <v>2</v>
      </c>
      <c r="M6202" s="7">
        <v>49.48</v>
      </c>
      <c r="N6202" s="8">
        <v>4626</v>
      </c>
      <c r="O6202" s="7">
        <v>347631.39</v>
      </c>
      <c r="P6202" s="8">
        <v>274089</v>
      </c>
      <c r="R6202" s="10"/>
    </row>
    <row r="6203" spans="1:18" x14ac:dyDescent="0.25">
      <c r="A6203" s="9">
        <v>44455</v>
      </c>
      <c r="B6203" s="8" t="s">
        <v>27</v>
      </c>
      <c r="C6203" s="7">
        <v>227557.34</v>
      </c>
      <c r="D6203" s="8">
        <v>251594</v>
      </c>
      <c r="E6203" s="7">
        <v>85829.25</v>
      </c>
      <c r="F6203" s="8">
        <v>2968</v>
      </c>
      <c r="G6203" s="7">
        <v>26459.67</v>
      </c>
      <c r="H6203" s="8">
        <v>14881</v>
      </c>
      <c r="I6203" s="7">
        <v>7351.02</v>
      </c>
      <c r="J6203" s="8">
        <v>18</v>
      </c>
      <c r="K6203" s="7">
        <v>8324.35</v>
      </c>
      <c r="L6203" s="8">
        <v>2</v>
      </c>
      <c r="M6203" s="7">
        <v>41.25</v>
      </c>
      <c r="N6203" s="8">
        <v>4626</v>
      </c>
      <c r="O6203" s="7">
        <v>355562.88</v>
      </c>
      <c r="P6203" s="8">
        <v>274089</v>
      </c>
      <c r="R6203" s="10"/>
    </row>
    <row r="6204" spans="1:18" x14ac:dyDescent="0.25">
      <c r="A6204" s="9">
        <v>44455</v>
      </c>
      <c r="B6204" s="8" t="s">
        <v>28</v>
      </c>
      <c r="C6204" s="7">
        <v>233719.93</v>
      </c>
      <c r="D6204" s="8">
        <v>251594</v>
      </c>
      <c r="E6204" s="7">
        <v>89661.13</v>
      </c>
      <c r="F6204" s="8">
        <v>2968</v>
      </c>
      <c r="G6204" s="7">
        <v>28749.27</v>
      </c>
      <c r="H6204" s="8">
        <v>14881</v>
      </c>
      <c r="I6204" s="7">
        <v>7446.49</v>
      </c>
      <c r="J6204" s="8">
        <v>18</v>
      </c>
      <c r="K6204" s="7">
        <v>8069.16</v>
      </c>
      <c r="L6204" s="8">
        <v>2</v>
      </c>
      <c r="M6204" s="7">
        <v>9.2200000000000006</v>
      </c>
      <c r="N6204" s="8">
        <v>4626</v>
      </c>
      <c r="O6204" s="7">
        <v>367655.2</v>
      </c>
      <c r="P6204" s="8">
        <v>274089</v>
      </c>
      <c r="R6204" s="10"/>
    </row>
    <row r="6205" spans="1:18" x14ac:dyDescent="0.25">
      <c r="A6205" s="9">
        <v>44455</v>
      </c>
      <c r="B6205" s="8" t="s">
        <v>29</v>
      </c>
      <c r="C6205" s="7">
        <v>250990.56</v>
      </c>
      <c r="D6205" s="8">
        <v>251594</v>
      </c>
      <c r="E6205" s="7">
        <v>94536.02</v>
      </c>
      <c r="F6205" s="8">
        <v>2968</v>
      </c>
      <c r="G6205" s="7">
        <v>30950.71</v>
      </c>
      <c r="H6205" s="8">
        <v>14881</v>
      </c>
      <c r="I6205" s="7">
        <v>7571.43</v>
      </c>
      <c r="J6205" s="8">
        <v>18</v>
      </c>
      <c r="K6205" s="7">
        <v>7824.35</v>
      </c>
      <c r="L6205" s="8">
        <v>2</v>
      </c>
      <c r="M6205" s="7">
        <v>39.44</v>
      </c>
      <c r="N6205" s="8">
        <v>4626</v>
      </c>
      <c r="O6205" s="7">
        <v>391912.51</v>
      </c>
      <c r="P6205" s="8">
        <v>274089</v>
      </c>
      <c r="R6205" s="10"/>
    </row>
    <row r="6206" spans="1:18" x14ac:dyDescent="0.25">
      <c r="A6206" s="9">
        <v>44455</v>
      </c>
      <c r="B6206" s="8" t="s">
        <v>30</v>
      </c>
      <c r="C6206" s="7">
        <v>269150.2</v>
      </c>
      <c r="D6206" s="8">
        <v>251594</v>
      </c>
      <c r="E6206" s="7">
        <v>95798.24</v>
      </c>
      <c r="F6206" s="8">
        <v>2968</v>
      </c>
      <c r="G6206" s="7">
        <v>31844.560000000001</v>
      </c>
      <c r="H6206" s="8">
        <v>14881</v>
      </c>
      <c r="I6206" s="7">
        <v>7667.81</v>
      </c>
      <c r="J6206" s="8">
        <v>18</v>
      </c>
      <c r="K6206" s="7">
        <v>9063.81</v>
      </c>
      <c r="L6206" s="8">
        <v>2</v>
      </c>
      <c r="M6206" s="7">
        <v>29.78</v>
      </c>
      <c r="N6206" s="8">
        <v>4626</v>
      </c>
      <c r="O6206" s="7">
        <v>413554.4</v>
      </c>
      <c r="P6206" s="8">
        <v>274089</v>
      </c>
      <c r="R6206" s="10"/>
    </row>
    <row r="6207" spans="1:18" x14ac:dyDescent="0.25">
      <c r="A6207" s="9">
        <v>44455</v>
      </c>
      <c r="B6207" s="8" t="s">
        <v>31</v>
      </c>
      <c r="C6207" s="7">
        <v>286074.57</v>
      </c>
      <c r="D6207" s="8">
        <v>251594</v>
      </c>
      <c r="E6207" s="7">
        <v>94873.37</v>
      </c>
      <c r="F6207" s="8">
        <v>2968</v>
      </c>
      <c r="G6207" s="7">
        <v>33059.300000000003</v>
      </c>
      <c r="H6207" s="8">
        <v>14881</v>
      </c>
      <c r="I6207" s="7">
        <v>7819.29</v>
      </c>
      <c r="J6207" s="8">
        <v>18</v>
      </c>
      <c r="K6207" s="7">
        <v>9807.35</v>
      </c>
      <c r="L6207" s="8">
        <v>2</v>
      </c>
      <c r="M6207" s="7">
        <v>36.74</v>
      </c>
      <c r="N6207" s="8">
        <v>4626</v>
      </c>
      <c r="O6207" s="7">
        <v>431670.62</v>
      </c>
      <c r="P6207" s="8">
        <v>274089</v>
      </c>
      <c r="R6207" s="10"/>
    </row>
    <row r="6208" spans="1:18" x14ac:dyDescent="0.25">
      <c r="A6208" s="9">
        <v>44455</v>
      </c>
      <c r="B6208" s="8" t="s">
        <v>32</v>
      </c>
      <c r="C6208" s="7">
        <v>306966.86</v>
      </c>
      <c r="D6208" s="8">
        <v>251594</v>
      </c>
      <c r="E6208" s="7">
        <v>97016.79</v>
      </c>
      <c r="F6208" s="8">
        <v>2968</v>
      </c>
      <c r="G6208" s="7">
        <v>34101.79</v>
      </c>
      <c r="H6208" s="8">
        <v>14881</v>
      </c>
      <c r="I6208" s="7">
        <v>8297.74</v>
      </c>
      <c r="J6208" s="8">
        <v>18</v>
      </c>
      <c r="K6208" s="7">
        <v>7324.67</v>
      </c>
      <c r="L6208" s="8">
        <v>2</v>
      </c>
      <c r="M6208" s="7">
        <v>26.31</v>
      </c>
      <c r="N6208" s="8">
        <v>4626</v>
      </c>
      <c r="O6208" s="7">
        <v>453734.16</v>
      </c>
      <c r="P6208" s="8">
        <v>274089</v>
      </c>
      <c r="R6208" s="10"/>
    </row>
    <row r="6209" spans="1:18" x14ac:dyDescent="0.25">
      <c r="A6209" s="9">
        <v>44455</v>
      </c>
      <c r="B6209" s="8" t="s">
        <v>33</v>
      </c>
      <c r="C6209" s="7">
        <v>343550.53</v>
      </c>
      <c r="D6209" s="8">
        <v>251594</v>
      </c>
      <c r="E6209" s="7">
        <v>96501.31</v>
      </c>
      <c r="F6209" s="8">
        <v>2968</v>
      </c>
      <c r="G6209" s="7">
        <v>34927.32</v>
      </c>
      <c r="H6209" s="8">
        <v>14881</v>
      </c>
      <c r="I6209" s="7">
        <v>8486.5499999999993</v>
      </c>
      <c r="J6209" s="8">
        <v>18</v>
      </c>
      <c r="K6209" s="7">
        <v>6336</v>
      </c>
      <c r="L6209" s="8">
        <v>2</v>
      </c>
      <c r="M6209" s="7">
        <v>18.190000000000001</v>
      </c>
      <c r="N6209" s="8">
        <v>4626</v>
      </c>
      <c r="O6209" s="7">
        <v>489819.9</v>
      </c>
      <c r="P6209" s="8">
        <v>274089</v>
      </c>
      <c r="R6209" s="10"/>
    </row>
    <row r="6210" spans="1:18" x14ac:dyDescent="0.25">
      <c r="A6210" s="9">
        <v>44455</v>
      </c>
      <c r="B6210" s="8" t="s">
        <v>34</v>
      </c>
      <c r="C6210" s="7">
        <v>398292.53</v>
      </c>
      <c r="D6210" s="8">
        <v>251594</v>
      </c>
      <c r="E6210" s="7">
        <v>94220.07</v>
      </c>
      <c r="F6210" s="8">
        <v>2968</v>
      </c>
      <c r="G6210" s="7">
        <v>35191.43</v>
      </c>
      <c r="H6210" s="8">
        <v>14881</v>
      </c>
      <c r="I6210" s="7">
        <v>8402.86</v>
      </c>
      <c r="J6210" s="8">
        <v>18</v>
      </c>
      <c r="K6210" s="7">
        <v>6825.62</v>
      </c>
      <c r="L6210" s="8">
        <v>2</v>
      </c>
      <c r="M6210" s="7">
        <v>46.73</v>
      </c>
      <c r="N6210" s="8">
        <v>4626</v>
      </c>
      <c r="O6210" s="7">
        <v>542979.24</v>
      </c>
      <c r="P6210" s="8">
        <v>274089</v>
      </c>
      <c r="R6210" s="10"/>
    </row>
    <row r="6211" spans="1:18" x14ac:dyDescent="0.25">
      <c r="A6211" s="9">
        <v>44455</v>
      </c>
      <c r="B6211" s="8" t="s">
        <v>35</v>
      </c>
      <c r="C6211" s="7">
        <v>441838.12</v>
      </c>
      <c r="D6211" s="8">
        <v>251594</v>
      </c>
      <c r="E6211" s="7">
        <v>87189.3</v>
      </c>
      <c r="F6211" s="8">
        <v>2968</v>
      </c>
      <c r="G6211" s="7">
        <v>32998.99</v>
      </c>
      <c r="H6211" s="8">
        <v>14881</v>
      </c>
      <c r="I6211" s="7">
        <v>8032.62</v>
      </c>
      <c r="J6211" s="8">
        <v>18</v>
      </c>
      <c r="K6211" s="7">
        <v>7073.26</v>
      </c>
      <c r="L6211" s="8">
        <v>2</v>
      </c>
      <c r="M6211" s="7">
        <v>48.77</v>
      </c>
      <c r="N6211" s="8">
        <v>4626</v>
      </c>
      <c r="O6211" s="7">
        <v>577181.06000000006</v>
      </c>
      <c r="P6211" s="8">
        <v>274089</v>
      </c>
      <c r="R6211" s="10"/>
    </row>
    <row r="6212" spans="1:18" x14ac:dyDescent="0.25">
      <c r="A6212" s="9">
        <v>44455</v>
      </c>
      <c r="B6212" s="8" t="s">
        <v>36</v>
      </c>
      <c r="C6212" s="7">
        <v>452468.17</v>
      </c>
      <c r="D6212" s="8">
        <v>251594</v>
      </c>
      <c r="E6212" s="7">
        <v>77796.98</v>
      </c>
      <c r="F6212" s="8">
        <v>2968</v>
      </c>
      <c r="G6212" s="7">
        <v>30232.560000000001</v>
      </c>
      <c r="H6212" s="8">
        <v>14881</v>
      </c>
      <c r="I6212" s="7">
        <v>7726.94</v>
      </c>
      <c r="J6212" s="8">
        <v>18</v>
      </c>
      <c r="K6212" s="7">
        <v>5341.04</v>
      </c>
      <c r="L6212" s="8">
        <v>2</v>
      </c>
      <c r="M6212" s="7">
        <v>58</v>
      </c>
      <c r="N6212" s="8">
        <v>4626</v>
      </c>
      <c r="O6212" s="7">
        <v>573623.68999999994</v>
      </c>
      <c r="P6212" s="8">
        <v>274089</v>
      </c>
      <c r="R6212" s="10"/>
    </row>
    <row r="6213" spans="1:18" x14ac:dyDescent="0.25">
      <c r="A6213" s="9">
        <v>44455</v>
      </c>
      <c r="B6213" s="8" t="s">
        <v>37</v>
      </c>
      <c r="C6213" s="7">
        <v>436334.37</v>
      </c>
      <c r="D6213" s="8">
        <v>251594</v>
      </c>
      <c r="E6213" s="7">
        <v>78848.09</v>
      </c>
      <c r="F6213" s="8">
        <v>2968</v>
      </c>
      <c r="G6213" s="7">
        <v>28150.19</v>
      </c>
      <c r="H6213" s="8">
        <v>14881</v>
      </c>
      <c r="I6213" s="7">
        <v>6135.77</v>
      </c>
      <c r="J6213" s="8">
        <v>18</v>
      </c>
      <c r="K6213" s="7">
        <v>630.24</v>
      </c>
      <c r="L6213" s="8">
        <v>2</v>
      </c>
      <c r="M6213" s="7">
        <v>285.27</v>
      </c>
      <c r="N6213" s="8">
        <v>4626</v>
      </c>
      <c r="O6213" s="7">
        <v>550383.93000000005</v>
      </c>
      <c r="P6213" s="8">
        <v>274089</v>
      </c>
      <c r="R6213" s="10"/>
    </row>
    <row r="6214" spans="1:18" x14ac:dyDescent="0.25">
      <c r="A6214" s="9">
        <v>44455</v>
      </c>
      <c r="B6214" s="8" t="s">
        <v>38</v>
      </c>
      <c r="C6214" s="7">
        <v>428443.2</v>
      </c>
      <c r="D6214" s="8">
        <v>251594</v>
      </c>
      <c r="E6214" s="7">
        <v>73825.59</v>
      </c>
      <c r="F6214" s="8">
        <v>2968</v>
      </c>
      <c r="G6214" s="7">
        <v>26339.56</v>
      </c>
      <c r="H6214" s="8">
        <v>14881</v>
      </c>
      <c r="I6214" s="7">
        <v>5852.04</v>
      </c>
      <c r="J6214" s="8">
        <v>18</v>
      </c>
      <c r="K6214" s="7">
        <v>632.13</v>
      </c>
      <c r="L6214" s="8">
        <v>2</v>
      </c>
      <c r="M6214" s="7">
        <v>1838.17</v>
      </c>
      <c r="N6214" s="8">
        <v>4626</v>
      </c>
      <c r="O6214" s="7">
        <v>536930.68999999994</v>
      </c>
      <c r="P6214" s="8">
        <v>274089</v>
      </c>
      <c r="R6214" s="10"/>
    </row>
    <row r="6215" spans="1:18" x14ac:dyDescent="0.25">
      <c r="A6215" s="9">
        <v>44455</v>
      </c>
      <c r="B6215" s="8" t="s">
        <v>39</v>
      </c>
      <c r="C6215" s="7">
        <v>403662.87</v>
      </c>
      <c r="D6215" s="8">
        <v>251594</v>
      </c>
      <c r="E6215" s="7">
        <v>69815.48</v>
      </c>
      <c r="F6215" s="8">
        <v>2968</v>
      </c>
      <c r="G6215" s="7">
        <v>23379.38</v>
      </c>
      <c r="H6215" s="8">
        <v>14881</v>
      </c>
      <c r="I6215" s="7">
        <v>5761.91</v>
      </c>
      <c r="J6215" s="8">
        <v>18</v>
      </c>
      <c r="K6215" s="7">
        <v>382.91</v>
      </c>
      <c r="L6215" s="8">
        <v>2</v>
      </c>
      <c r="M6215" s="7">
        <v>2391.27</v>
      </c>
      <c r="N6215" s="8">
        <v>4626</v>
      </c>
      <c r="O6215" s="7">
        <v>505393.82</v>
      </c>
      <c r="P6215" s="8">
        <v>274089</v>
      </c>
      <c r="R6215" s="10"/>
    </row>
    <row r="6216" spans="1:18" x14ac:dyDescent="0.25">
      <c r="A6216" s="9">
        <v>44455</v>
      </c>
      <c r="B6216" s="8" t="s">
        <v>40</v>
      </c>
      <c r="C6216" s="7">
        <v>357294.69</v>
      </c>
      <c r="D6216" s="8">
        <v>251594</v>
      </c>
      <c r="E6216" s="7">
        <v>65649.34</v>
      </c>
      <c r="F6216" s="8">
        <v>2968</v>
      </c>
      <c r="G6216" s="7">
        <v>21388.21</v>
      </c>
      <c r="H6216" s="8">
        <v>14881</v>
      </c>
      <c r="I6216" s="7">
        <v>5568.56</v>
      </c>
      <c r="J6216" s="8">
        <v>18</v>
      </c>
      <c r="K6216" s="7">
        <v>629.91999999999996</v>
      </c>
      <c r="L6216" s="8">
        <v>2</v>
      </c>
      <c r="M6216" s="7">
        <v>2548.66</v>
      </c>
      <c r="N6216" s="8">
        <v>4626</v>
      </c>
      <c r="O6216" s="7">
        <v>453079.38</v>
      </c>
      <c r="P6216" s="8">
        <v>274089</v>
      </c>
      <c r="R6216" s="10"/>
    </row>
    <row r="6217" spans="1:18" x14ac:dyDescent="0.25">
      <c r="A6217" s="9">
        <v>44455</v>
      </c>
      <c r="B6217" s="8" t="s">
        <v>41</v>
      </c>
      <c r="C6217" s="7">
        <v>302123.81</v>
      </c>
      <c r="D6217" s="8">
        <v>251594</v>
      </c>
      <c r="E6217" s="7">
        <v>62489</v>
      </c>
      <c r="F6217" s="8">
        <v>2968</v>
      </c>
      <c r="G6217" s="7">
        <v>19914.349999999999</v>
      </c>
      <c r="H6217" s="8">
        <v>14881</v>
      </c>
      <c r="I6217" s="7">
        <v>5528.2</v>
      </c>
      <c r="J6217" s="8">
        <v>18</v>
      </c>
      <c r="K6217" s="7">
        <v>1865.6</v>
      </c>
      <c r="L6217" s="8">
        <v>2</v>
      </c>
      <c r="M6217" s="7">
        <v>2611.2399999999998</v>
      </c>
      <c r="N6217" s="8">
        <v>4626</v>
      </c>
      <c r="O6217" s="7">
        <v>394532.2</v>
      </c>
      <c r="P6217" s="8">
        <v>274089</v>
      </c>
      <c r="R6217" s="10"/>
    </row>
    <row r="6218" spans="1:18" x14ac:dyDescent="0.25">
      <c r="A6218" s="9">
        <v>44455</v>
      </c>
      <c r="B6218" s="8" t="s">
        <v>42</v>
      </c>
      <c r="C6218" s="7">
        <v>259643.99</v>
      </c>
      <c r="D6218" s="8">
        <v>251594</v>
      </c>
      <c r="E6218" s="7">
        <v>57868.639999999999</v>
      </c>
      <c r="F6218" s="8">
        <v>2968</v>
      </c>
      <c r="G6218" s="7">
        <v>19095.04</v>
      </c>
      <c r="H6218" s="8">
        <v>14881</v>
      </c>
      <c r="I6218" s="7">
        <v>5432.82</v>
      </c>
      <c r="J6218" s="8">
        <v>18</v>
      </c>
      <c r="K6218" s="7">
        <v>3849.86</v>
      </c>
      <c r="L6218" s="8">
        <v>2</v>
      </c>
      <c r="M6218" s="7">
        <v>3150.01</v>
      </c>
      <c r="N6218" s="8">
        <v>4626</v>
      </c>
      <c r="O6218" s="7">
        <v>349040.36</v>
      </c>
      <c r="P6218" s="8">
        <v>274089</v>
      </c>
      <c r="R6218" s="10"/>
    </row>
    <row r="6219" spans="1:18" x14ac:dyDescent="0.25">
      <c r="A6219" s="9">
        <v>44456</v>
      </c>
      <c r="B6219" s="8" t="s">
        <v>19</v>
      </c>
      <c r="C6219" s="7">
        <v>228337.06</v>
      </c>
      <c r="D6219" s="8">
        <v>251887</v>
      </c>
      <c r="E6219" s="7">
        <v>56338.69</v>
      </c>
      <c r="F6219" s="8">
        <v>2967</v>
      </c>
      <c r="G6219" s="7">
        <v>18558.5</v>
      </c>
      <c r="H6219" s="8">
        <v>14890</v>
      </c>
      <c r="I6219" s="7">
        <v>5280.32</v>
      </c>
      <c r="J6219" s="8">
        <v>18</v>
      </c>
      <c r="K6219" s="7">
        <v>3850.49</v>
      </c>
      <c r="L6219" s="8">
        <v>2</v>
      </c>
      <c r="M6219" s="7">
        <v>3186.94</v>
      </c>
      <c r="N6219" s="8">
        <v>4625</v>
      </c>
      <c r="O6219" s="7">
        <v>315552</v>
      </c>
      <c r="P6219" s="8">
        <v>274389</v>
      </c>
      <c r="R6219" s="10"/>
    </row>
    <row r="6220" spans="1:18" x14ac:dyDescent="0.25">
      <c r="A6220" s="9">
        <v>44456</v>
      </c>
      <c r="B6220" s="8" t="s">
        <v>20</v>
      </c>
      <c r="C6220" s="7">
        <v>208037.82</v>
      </c>
      <c r="D6220" s="8">
        <v>251887</v>
      </c>
      <c r="E6220" s="7">
        <v>54943.839999999997</v>
      </c>
      <c r="F6220" s="8">
        <v>2967</v>
      </c>
      <c r="G6220" s="7">
        <v>18033.07</v>
      </c>
      <c r="H6220" s="8">
        <v>14890</v>
      </c>
      <c r="I6220" s="7">
        <v>5361.1</v>
      </c>
      <c r="J6220" s="8">
        <v>18</v>
      </c>
      <c r="K6220" s="7">
        <v>3847.97</v>
      </c>
      <c r="L6220" s="8">
        <v>2</v>
      </c>
      <c r="M6220" s="7">
        <v>3299.8</v>
      </c>
      <c r="N6220" s="8">
        <v>4625</v>
      </c>
      <c r="O6220" s="7">
        <v>293523.59999999998</v>
      </c>
      <c r="P6220" s="8">
        <v>274389</v>
      </c>
      <c r="R6220" s="10"/>
    </row>
    <row r="6221" spans="1:18" x14ac:dyDescent="0.25">
      <c r="A6221" s="9">
        <v>44456</v>
      </c>
      <c r="B6221" s="8" t="s">
        <v>21</v>
      </c>
      <c r="C6221" s="7">
        <v>196930.25</v>
      </c>
      <c r="D6221" s="8">
        <v>251887</v>
      </c>
      <c r="E6221" s="7">
        <v>54426.25</v>
      </c>
      <c r="F6221" s="8">
        <v>2967</v>
      </c>
      <c r="G6221" s="7">
        <v>17773.18</v>
      </c>
      <c r="H6221" s="8">
        <v>14890</v>
      </c>
      <c r="I6221" s="7">
        <v>5302.57</v>
      </c>
      <c r="J6221" s="8">
        <v>18</v>
      </c>
      <c r="K6221" s="7">
        <v>3851.12</v>
      </c>
      <c r="L6221" s="8">
        <v>2</v>
      </c>
      <c r="M6221" s="7">
        <v>3597.78</v>
      </c>
      <c r="N6221" s="8">
        <v>4625</v>
      </c>
      <c r="O6221" s="7">
        <v>281881.15000000002</v>
      </c>
      <c r="P6221" s="8">
        <v>274389</v>
      </c>
      <c r="R6221" s="10"/>
    </row>
    <row r="6222" spans="1:18" x14ac:dyDescent="0.25">
      <c r="A6222" s="9">
        <v>44456</v>
      </c>
      <c r="B6222" s="8" t="s">
        <v>22</v>
      </c>
      <c r="C6222" s="7">
        <v>191355.55</v>
      </c>
      <c r="D6222" s="8">
        <v>251887</v>
      </c>
      <c r="E6222" s="7">
        <v>55882.9</v>
      </c>
      <c r="F6222" s="8">
        <v>2967</v>
      </c>
      <c r="G6222" s="7">
        <v>17594.63</v>
      </c>
      <c r="H6222" s="8">
        <v>14890</v>
      </c>
      <c r="I6222" s="7">
        <v>5284.52</v>
      </c>
      <c r="J6222" s="8">
        <v>18</v>
      </c>
      <c r="K6222" s="7">
        <v>3848.92</v>
      </c>
      <c r="L6222" s="8">
        <v>2</v>
      </c>
      <c r="M6222" s="7">
        <v>2992.38</v>
      </c>
      <c r="N6222" s="8">
        <v>4625</v>
      </c>
      <c r="O6222" s="7">
        <v>276958.90000000002</v>
      </c>
      <c r="P6222" s="8">
        <v>274389</v>
      </c>
      <c r="R6222" s="10"/>
    </row>
    <row r="6223" spans="1:18" x14ac:dyDescent="0.25">
      <c r="A6223" s="9">
        <v>44456</v>
      </c>
      <c r="B6223" s="8" t="s">
        <v>23</v>
      </c>
      <c r="C6223" s="7">
        <v>198301.59</v>
      </c>
      <c r="D6223" s="8">
        <v>251887</v>
      </c>
      <c r="E6223" s="7">
        <v>60000.84</v>
      </c>
      <c r="F6223" s="8">
        <v>2967</v>
      </c>
      <c r="G6223" s="7">
        <v>18195.89</v>
      </c>
      <c r="H6223" s="8">
        <v>14890</v>
      </c>
      <c r="I6223" s="7">
        <v>5665.3</v>
      </c>
      <c r="J6223" s="8">
        <v>18</v>
      </c>
      <c r="K6223" s="7">
        <v>3853.01</v>
      </c>
      <c r="L6223" s="8">
        <v>2</v>
      </c>
      <c r="M6223" s="7">
        <v>3405.34</v>
      </c>
      <c r="N6223" s="8">
        <v>4625</v>
      </c>
      <c r="O6223" s="7">
        <v>289421.96999999997</v>
      </c>
      <c r="P6223" s="8">
        <v>274389</v>
      </c>
      <c r="R6223" s="10"/>
    </row>
    <row r="6224" spans="1:18" x14ac:dyDescent="0.25">
      <c r="A6224" s="9">
        <v>44456</v>
      </c>
      <c r="B6224" s="8" t="s">
        <v>24</v>
      </c>
      <c r="C6224" s="7">
        <v>217836.61</v>
      </c>
      <c r="D6224" s="8">
        <v>251887</v>
      </c>
      <c r="E6224" s="7">
        <v>67853.33</v>
      </c>
      <c r="F6224" s="8">
        <v>2967</v>
      </c>
      <c r="G6224" s="7">
        <v>19371.400000000001</v>
      </c>
      <c r="H6224" s="8">
        <v>14890</v>
      </c>
      <c r="I6224" s="7">
        <v>5797.64</v>
      </c>
      <c r="J6224" s="8">
        <v>18</v>
      </c>
      <c r="K6224" s="7">
        <v>4103.16</v>
      </c>
      <c r="L6224" s="8">
        <v>2</v>
      </c>
      <c r="M6224" s="7">
        <v>2726.75</v>
      </c>
      <c r="N6224" s="8">
        <v>4625</v>
      </c>
      <c r="O6224" s="7">
        <v>317688.89</v>
      </c>
      <c r="P6224" s="8">
        <v>274389</v>
      </c>
      <c r="R6224" s="10"/>
    </row>
    <row r="6225" spans="1:18" x14ac:dyDescent="0.25">
      <c r="A6225" s="9">
        <v>44456</v>
      </c>
      <c r="B6225" s="8" t="s">
        <v>25</v>
      </c>
      <c r="C6225" s="7">
        <v>224169.39</v>
      </c>
      <c r="D6225" s="8">
        <v>251887</v>
      </c>
      <c r="E6225" s="7">
        <v>76375.520000000004</v>
      </c>
      <c r="F6225" s="8">
        <v>2967</v>
      </c>
      <c r="G6225" s="7">
        <v>20183.32</v>
      </c>
      <c r="H6225" s="8">
        <v>14890</v>
      </c>
      <c r="I6225" s="7">
        <v>6449.69</v>
      </c>
      <c r="J6225" s="8">
        <v>18</v>
      </c>
      <c r="K6225" s="7">
        <v>3849.54</v>
      </c>
      <c r="L6225" s="8">
        <v>2</v>
      </c>
      <c r="M6225" s="7">
        <v>189.71</v>
      </c>
      <c r="N6225" s="8">
        <v>4625</v>
      </c>
      <c r="O6225" s="7">
        <v>331217.17</v>
      </c>
      <c r="P6225" s="8">
        <v>274389</v>
      </c>
      <c r="R6225" s="10"/>
    </row>
    <row r="6226" spans="1:18" x14ac:dyDescent="0.25">
      <c r="A6226" s="9">
        <v>44456</v>
      </c>
      <c r="B6226" s="8" t="s">
        <v>26</v>
      </c>
      <c r="C6226" s="7">
        <v>232644.58</v>
      </c>
      <c r="D6226" s="8">
        <v>251887</v>
      </c>
      <c r="E6226" s="7">
        <v>95014.67</v>
      </c>
      <c r="F6226" s="8">
        <v>2967</v>
      </c>
      <c r="G6226" s="7">
        <v>23260.19</v>
      </c>
      <c r="H6226" s="8">
        <v>14890</v>
      </c>
      <c r="I6226" s="7">
        <v>7202.99</v>
      </c>
      <c r="J6226" s="8">
        <v>18</v>
      </c>
      <c r="K6226" s="7">
        <v>4351.43</v>
      </c>
      <c r="L6226" s="8">
        <v>2</v>
      </c>
      <c r="M6226" s="7">
        <v>43.76</v>
      </c>
      <c r="N6226" s="8">
        <v>4625</v>
      </c>
      <c r="O6226" s="7">
        <v>362517.62</v>
      </c>
      <c r="P6226" s="8">
        <v>274389</v>
      </c>
      <c r="R6226" s="10"/>
    </row>
    <row r="6227" spans="1:18" x14ac:dyDescent="0.25">
      <c r="A6227" s="9">
        <v>44456</v>
      </c>
      <c r="B6227" s="8" t="s">
        <v>27</v>
      </c>
      <c r="C6227" s="7">
        <v>256038.26</v>
      </c>
      <c r="D6227" s="8">
        <v>251887</v>
      </c>
      <c r="E6227" s="7">
        <v>95732.12</v>
      </c>
      <c r="F6227" s="8">
        <v>2967</v>
      </c>
      <c r="G6227" s="7">
        <v>28014.77</v>
      </c>
      <c r="H6227" s="8">
        <v>14890</v>
      </c>
      <c r="I6227" s="7">
        <v>7422.83</v>
      </c>
      <c r="J6227" s="8">
        <v>18</v>
      </c>
      <c r="K6227" s="7">
        <v>15008.09</v>
      </c>
      <c r="L6227" s="8">
        <v>2</v>
      </c>
      <c r="M6227" s="7">
        <v>43.2</v>
      </c>
      <c r="N6227" s="8">
        <v>4625</v>
      </c>
      <c r="O6227" s="7">
        <v>402259.27</v>
      </c>
      <c r="P6227" s="8">
        <v>274389</v>
      </c>
      <c r="R6227" s="10"/>
    </row>
    <row r="6228" spans="1:18" x14ac:dyDescent="0.25">
      <c r="A6228" s="9">
        <v>44456</v>
      </c>
      <c r="B6228" s="8" t="s">
        <v>28</v>
      </c>
      <c r="C6228" s="7">
        <v>290182.2</v>
      </c>
      <c r="D6228" s="8">
        <v>251887</v>
      </c>
      <c r="E6228" s="7">
        <v>95694.83</v>
      </c>
      <c r="F6228" s="8">
        <v>2967</v>
      </c>
      <c r="G6228" s="7">
        <v>32670.9</v>
      </c>
      <c r="H6228" s="8">
        <v>14890</v>
      </c>
      <c r="I6228" s="7">
        <v>7626.02</v>
      </c>
      <c r="J6228" s="8">
        <v>18</v>
      </c>
      <c r="K6228" s="7">
        <v>21696.54</v>
      </c>
      <c r="L6228" s="8">
        <v>2</v>
      </c>
      <c r="M6228" s="7">
        <v>49.29</v>
      </c>
      <c r="N6228" s="8">
        <v>4625</v>
      </c>
      <c r="O6228" s="7">
        <v>447919.78</v>
      </c>
      <c r="P6228" s="8">
        <v>274389</v>
      </c>
      <c r="R6228" s="10"/>
    </row>
    <row r="6229" spans="1:18" x14ac:dyDescent="0.25">
      <c r="A6229" s="9">
        <v>44456</v>
      </c>
      <c r="B6229" s="8" t="s">
        <v>29</v>
      </c>
      <c r="C6229" s="7">
        <v>335139.84999999998</v>
      </c>
      <c r="D6229" s="8">
        <v>251887</v>
      </c>
      <c r="E6229" s="7">
        <v>102405</v>
      </c>
      <c r="F6229" s="8">
        <v>2967</v>
      </c>
      <c r="G6229" s="7">
        <v>36151.51</v>
      </c>
      <c r="H6229" s="8">
        <v>14890</v>
      </c>
      <c r="I6229" s="7">
        <v>7714.25</v>
      </c>
      <c r="J6229" s="8">
        <v>18</v>
      </c>
      <c r="K6229" s="7">
        <v>20212.28</v>
      </c>
      <c r="L6229" s="8">
        <v>2</v>
      </c>
      <c r="M6229" s="7">
        <v>35.549999999999997</v>
      </c>
      <c r="N6229" s="8">
        <v>4625</v>
      </c>
      <c r="O6229" s="7">
        <v>501658.44</v>
      </c>
      <c r="P6229" s="8">
        <v>274389</v>
      </c>
      <c r="R6229" s="10"/>
    </row>
    <row r="6230" spans="1:18" x14ac:dyDescent="0.25">
      <c r="A6230" s="9">
        <v>44456</v>
      </c>
      <c r="B6230" s="8" t="s">
        <v>30</v>
      </c>
      <c r="C6230" s="7">
        <v>383691.04</v>
      </c>
      <c r="D6230" s="8">
        <v>251887</v>
      </c>
      <c r="E6230" s="7">
        <v>105326.6</v>
      </c>
      <c r="F6230" s="8">
        <v>2967</v>
      </c>
      <c r="G6230" s="7">
        <v>38087.300000000003</v>
      </c>
      <c r="H6230" s="8">
        <v>14890</v>
      </c>
      <c r="I6230" s="7">
        <v>8305.42</v>
      </c>
      <c r="J6230" s="8">
        <v>18</v>
      </c>
      <c r="K6230" s="7">
        <v>19716.060000000001</v>
      </c>
      <c r="L6230" s="8">
        <v>2</v>
      </c>
      <c r="M6230" s="7">
        <v>36.85</v>
      </c>
      <c r="N6230" s="8">
        <v>4625</v>
      </c>
      <c r="O6230" s="7">
        <v>555163.27</v>
      </c>
      <c r="P6230" s="8">
        <v>274389</v>
      </c>
      <c r="R6230" s="10"/>
    </row>
    <row r="6231" spans="1:18" x14ac:dyDescent="0.25">
      <c r="A6231" s="9">
        <v>44456</v>
      </c>
      <c r="B6231" s="8" t="s">
        <v>31</v>
      </c>
      <c r="C6231" s="7">
        <v>424354.55</v>
      </c>
      <c r="D6231" s="8">
        <v>251887</v>
      </c>
      <c r="E6231" s="7">
        <v>108231.7</v>
      </c>
      <c r="F6231" s="8">
        <v>2967</v>
      </c>
      <c r="G6231" s="7">
        <v>39860.99</v>
      </c>
      <c r="H6231" s="8">
        <v>14890</v>
      </c>
      <c r="I6231" s="7">
        <v>8919.7900000000009</v>
      </c>
      <c r="J6231" s="8">
        <v>18</v>
      </c>
      <c r="K6231" s="7">
        <v>18982.580000000002</v>
      </c>
      <c r="L6231" s="8">
        <v>2</v>
      </c>
      <c r="M6231" s="7">
        <v>43.57</v>
      </c>
      <c r="N6231" s="8">
        <v>4625</v>
      </c>
      <c r="O6231" s="7">
        <v>600393.18000000005</v>
      </c>
      <c r="P6231" s="8">
        <v>274389</v>
      </c>
      <c r="R6231" s="10"/>
    </row>
    <row r="6232" spans="1:18" x14ac:dyDescent="0.25">
      <c r="A6232" s="9">
        <v>44456</v>
      </c>
      <c r="B6232" s="8" t="s">
        <v>32</v>
      </c>
      <c r="C6232" s="7">
        <v>460143.99</v>
      </c>
      <c r="D6232" s="8">
        <v>251887</v>
      </c>
      <c r="E6232" s="7">
        <v>111267.5</v>
      </c>
      <c r="F6232" s="8">
        <v>2967</v>
      </c>
      <c r="G6232" s="7">
        <v>40819.599999999999</v>
      </c>
      <c r="H6232" s="8">
        <v>14890</v>
      </c>
      <c r="I6232" s="7">
        <v>8995.25</v>
      </c>
      <c r="J6232" s="8">
        <v>18</v>
      </c>
      <c r="K6232" s="7">
        <v>19229.27</v>
      </c>
      <c r="L6232" s="8">
        <v>2</v>
      </c>
      <c r="M6232" s="7">
        <v>50.33</v>
      </c>
      <c r="N6232" s="8">
        <v>4625</v>
      </c>
      <c r="O6232" s="7">
        <v>640505.93999999994</v>
      </c>
      <c r="P6232" s="8">
        <v>274389</v>
      </c>
      <c r="R6232" s="10"/>
    </row>
    <row r="6233" spans="1:18" x14ac:dyDescent="0.25">
      <c r="A6233" s="9">
        <v>44456</v>
      </c>
      <c r="B6233" s="8" t="s">
        <v>33</v>
      </c>
      <c r="C6233" s="7">
        <v>494332.11</v>
      </c>
      <c r="D6233" s="8">
        <v>251887</v>
      </c>
      <c r="E6233" s="7">
        <v>107991.13</v>
      </c>
      <c r="F6233" s="8">
        <v>2967</v>
      </c>
      <c r="G6233" s="7">
        <v>40995.68</v>
      </c>
      <c r="H6233" s="8">
        <v>14890</v>
      </c>
      <c r="I6233" s="7">
        <v>8955.59</v>
      </c>
      <c r="J6233" s="8">
        <v>18</v>
      </c>
      <c r="K6233" s="7">
        <v>19485.09</v>
      </c>
      <c r="L6233" s="8">
        <v>2</v>
      </c>
      <c r="M6233" s="7">
        <v>61.26</v>
      </c>
      <c r="N6233" s="8">
        <v>4625</v>
      </c>
      <c r="O6233" s="7">
        <v>671820.86</v>
      </c>
      <c r="P6233" s="8">
        <v>274389</v>
      </c>
      <c r="R6233" s="10"/>
    </row>
    <row r="6234" spans="1:18" x14ac:dyDescent="0.25">
      <c r="A6234" s="9">
        <v>44456</v>
      </c>
      <c r="B6234" s="8" t="s">
        <v>34</v>
      </c>
      <c r="C6234" s="7">
        <v>524908.54</v>
      </c>
      <c r="D6234" s="8">
        <v>251887</v>
      </c>
      <c r="E6234" s="7">
        <v>102083.56</v>
      </c>
      <c r="F6234" s="8">
        <v>2967</v>
      </c>
      <c r="G6234" s="7">
        <v>39591.33</v>
      </c>
      <c r="H6234" s="8">
        <v>14890</v>
      </c>
      <c r="I6234" s="7">
        <v>8789.02</v>
      </c>
      <c r="J6234" s="8">
        <v>18</v>
      </c>
      <c r="K6234" s="7">
        <v>19492.330000000002</v>
      </c>
      <c r="L6234" s="8">
        <v>2</v>
      </c>
      <c r="M6234" s="7">
        <v>101.01</v>
      </c>
      <c r="N6234" s="8">
        <v>4625</v>
      </c>
      <c r="O6234" s="7">
        <v>694965.79</v>
      </c>
      <c r="P6234" s="8">
        <v>274389</v>
      </c>
      <c r="R6234" s="10"/>
    </row>
    <row r="6235" spans="1:18" x14ac:dyDescent="0.25">
      <c r="A6235" s="9">
        <v>44456</v>
      </c>
      <c r="B6235" s="8" t="s">
        <v>35</v>
      </c>
      <c r="C6235" s="7">
        <v>536934.21</v>
      </c>
      <c r="D6235" s="8">
        <v>251887</v>
      </c>
      <c r="E6235" s="7">
        <v>94712.45</v>
      </c>
      <c r="F6235" s="8">
        <v>2967</v>
      </c>
      <c r="G6235" s="7">
        <v>35810.080000000002</v>
      </c>
      <c r="H6235" s="8">
        <v>14890</v>
      </c>
      <c r="I6235" s="7">
        <v>8529.61</v>
      </c>
      <c r="J6235" s="8">
        <v>18</v>
      </c>
      <c r="K6235" s="7">
        <v>19481</v>
      </c>
      <c r="L6235" s="8">
        <v>2</v>
      </c>
      <c r="M6235" s="7">
        <v>44.96</v>
      </c>
      <c r="N6235" s="8">
        <v>4625</v>
      </c>
      <c r="O6235" s="7">
        <v>695512.31</v>
      </c>
      <c r="P6235" s="8">
        <v>274389</v>
      </c>
      <c r="R6235" s="10"/>
    </row>
    <row r="6236" spans="1:18" x14ac:dyDescent="0.25">
      <c r="A6236" s="9">
        <v>44456</v>
      </c>
      <c r="B6236" s="8" t="s">
        <v>36</v>
      </c>
      <c r="C6236" s="7">
        <v>534293.81999999995</v>
      </c>
      <c r="D6236" s="8">
        <v>251887</v>
      </c>
      <c r="E6236" s="7">
        <v>89273.99</v>
      </c>
      <c r="F6236" s="8">
        <v>2967</v>
      </c>
      <c r="G6236" s="7">
        <v>33092.79</v>
      </c>
      <c r="H6236" s="8">
        <v>14890</v>
      </c>
      <c r="I6236" s="7">
        <v>8280.02</v>
      </c>
      <c r="J6236" s="8">
        <v>18</v>
      </c>
      <c r="K6236" s="7">
        <v>19529.45</v>
      </c>
      <c r="L6236" s="8">
        <v>2</v>
      </c>
      <c r="M6236" s="7">
        <v>69.790000000000006</v>
      </c>
      <c r="N6236" s="8">
        <v>4625</v>
      </c>
      <c r="O6236" s="7">
        <v>684539.86</v>
      </c>
      <c r="P6236" s="8">
        <v>274389</v>
      </c>
      <c r="R6236" s="10"/>
    </row>
    <row r="6237" spans="1:18" x14ac:dyDescent="0.25">
      <c r="A6237" s="9">
        <v>44456</v>
      </c>
      <c r="B6237" s="8" t="s">
        <v>37</v>
      </c>
      <c r="C6237" s="7">
        <v>497273.35</v>
      </c>
      <c r="D6237" s="8">
        <v>251887</v>
      </c>
      <c r="E6237" s="7">
        <v>84882.57</v>
      </c>
      <c r="F6237" s="8">
        <v>2967</v>
      </c>
      <c r="G6237" s="7">
        <v>31062.93</v>
      </c>
      <c r="H6237" s="8">
        <v>14890</v>
      </c>
      <c r="I6237" s="7">
        <v>7123.09</v>
      </c>
      <c r="J6237" s="8">
        <v>18</v>
      </c>
      <c r="K6237" s="7">
        <v>19567.52</v>
      </c>
      <c r="L6237" s="8">
        <v>2</v>
      </c>
      <c r="M6237" s="7">
        <v>228.54</v>
      </c>
      <c r="N6237" s="8">
        <v>4625</v>
      </c>
      <c r="O6237" s="7">
        <v>640138</v>
      </c>
      <c r="P6237" s="8">
        <v>274389</v>
      </c>
      <c r="R6237" s="10"/>
    </row>
    <row r="6238" spans="1:18" x14ac:dyDescent="0.25">
      <c r="A6238" s="9">
        <v>44456</v>
      </c>
      <c r="B6238" s="8" t="s">
        <v>38</v>
      </c>
      <c r="C6238" s="7">
        <v>477198.25</v>
      </c>
      <c r="D6238" s="8">
        <v>251887</v>
      </c>
      <c r="E6238" s="7">
        <v>80916.88</v>
      </c>
      <c r="F6238" s="8">
        <v>2967</v>
      </c>
      <c r="G6238" s="7">
        <v>29561.13</v>
      </c>
      <c r="H6238" s="8">
        <v>14890</v>
      </c>
      <c r="I6238" s="7">
        <v>6350.7</v>
      </c>
      <c r="J6238" s="8">
        <v>18</v>
      </c>
      <c r="K6238" s="7">
        <v>19520.96</v>
      </c>
      <c r="L6238" s="8">
        <v>2</v>
      </c>
      <c r="M6238" s="7">
        <v>2263.94</v>
      </c>
      <c r="N6238" s="8">
        <v>4625</v>
      </c>
      <c r="O6238" s="7">
        <v>615811.86</v>
      </c>
      <c r="P6238" s="8">
        <v>274389</v>
      </c>
      <c r="R6238" s="10"/>
    </row>
    <row r="6239" spans="1:18" x14ac:dyDescent="0.25">
      <c r="A6239" s="9">
        <v>44456</v>
      </c>
      <c r="B6239" s="8" t="s">
        <v>39</v>
      </c>
      <c r="C6239" s="7">
        <v>445446.5</v>
      </c>
      <c r="D6239" s="8">
        <v>251887</v>
      </c>
      <c r="E6239" s="7">
        <v>67181.16</v>
      </c>
      <c r="F6239" s="8">
        <v>2967</v>
      </c>
      <c r="G6239" s="7">
        <v>26594.31</v>
      </c>
      <c r="H6239" s="8">
        <v>14890</v>
      </c>
      <c r="I6239" s="7">
        <v>6068.96</v>
      </c>
      <c r="J6239" s="8">
        <v>18</v>
      </c>
      <c r="K6239" s="7">
        <v>19511.830000000002</v>
      </c>
      <c r="L6239" s="8">
        <v>2</v>
      </c>
      <c r="M6239" s="7">
        <v>2464.87</v>
      </c>
      <c r="N6239" s="8">
        <v>4625</v>
      </c>
      <c r="O6239" s="7">
        <v>567267.63</v>
      </c>
      <c r="P6239" s="8">
        <v>274389</v>
      </c>
      <c r="R6239" s="10"/>
    </row>
    <row r="6240" spans="1:18" x14ac:dyDescent="0.25">
      <c r="A6240" s="9">
        <v>44456</v>
      </c>
      <c r="B6240" s="8" t="s">
        <v>40</v>
      </c>
      <c r="C6240" s="7">
        <v>405144</v>
      </c>
      <c r="D6240" s="8">
        <v>251887</v>
      </c>
      <c r="E6240" s="7">
        <v>60294.18</v>
      </c>
      <c r="F6240" s="8">
        <v>2967</v>
      </c>
      <c r="G6240" s="7">
        <v>24010.27</v>
      </c>
      <c r="H6240" s="8">
        <v>14890</v>
      </c>
      <c r="I6240" s="7">
        <v>5776.82</v>
      </c>
      <c r="J6240" s="8">
        <v>18</v>
      </c>
      <c r="K6240" s="7">
        <v>10337.549999999999</v>
      </c>
      <c r="L6240" s="8">
        <v>2</v>
      </c>
      <c r="M6240" s="7">
        <v>2191.15</v>
      </c>
      <c r="N6240" s="8">
        <v>4625</v>
      </c>
      <c r="O6240" s="7">
        <v>507753.97</v>
      </c>
      <c r="P6240" s="8">
        <v>274389</v>
      </c>
      <c r="R6240" s="10"/>
    </row>
    <row r="6241" spans="1:18" x14ac:dyDescent="0.25">
      <c r="A6241" s="9">
        <v>44456</v>
      </c>
      <c r="B6241" s="8" t="s">
        <v>41</v>
      </c>
      <c r="C6241" s="7">
        <v>360023.27</v>
      </c>
      <c r="D6241" s="8">
        <v>251887</v>
      </c>
      <c r="E6241" s="7">
        <v>65288.37</v>
      </c>
      <c r="F6241" s="8">
        <v>2967</v>
      </c>
      <c r="G6241" s="7">
        <v>22459.8</v>
      </c>
      <c r="H6241" s="8">
        <v>14890</v>
      </c>
      <c r="I6241" s="7">
        <v>5208.6499999999996</v>
      </c>
      <c r="J6241" s="8">
        <v>18</v>
      </c>
      <c r="K6241" s="7">
        <v>411.86</v>
      </c>
      <c r="L6241" s="8">
        <v>2</v>
      </c>
      <c r="M6241" s="7">
        <v>2869.51</v>
      </c>
      <c r="N6241" s="8">
        <v>4625</v>
      </c>
      <c r="O6241" s="7">
        <v>456261.46</v>
      </c>
      <c r="P6241" s="8">
        <v>274389</v>
      </c>
      <c r="R6241" s="10"/>
    </row>
    <row r="6242" spans="1:18" x14ac:dyDescent="0.25">
      <c r="A6242" s="9">
        <v>44456</v>
      </c>
      <c r="B6242" s="8" t="s">
        <v>42</v>
      </c>
      <c r="C6242" s="7">
        <v>316062.65999999997</v>
      </c>
      <c r="D6242" s="8">
        <v>251887</v>
      </c>
      <c r="E6242" s="7">
        <v>60735.14</v>
      </c>
      <c r="F6242" s="8">
        <v>2967</v>
      </c>
      <c r="G6242" s="7">
        <v>21376.799999999999</v>
      </c>
      <c r="H6242" s="8">
        <v>14890</v>
      </c>
      <c r="I6242" s="7">
        <v>4902.74</v>
      </c>
      <c r="J6242" s="8">
        <v>18</v>
      </c>
      <c r="K6242" s="7">
        <v>655.72</v>
      </c>
      <c r="L6242" s="8">
        <v>2</v>
      </c>
      <c r="M6242" s="7">
        <v>3212.83</v>
      </c>
      <c r="N6242" s="8">
        <v>4625</v>
      </c>
      <c r="O6242" s="7">
        <v>406945.89</v>
      </c>
      <c r="P6242" s="8">
        <v>274389</v>
      </c>
      <c r="R6242" s="10"/>
    </row>
    <row r="6243" spans="1:18" x14ac:dyDescent="0.25">
      <c r="A6243" s="9">
        <v>44457</v>
      </c>
      <c r="B6243" s="8" t="s">
        <v>19</v>
      </c>
      <c r="C6243" s="7">
        <v>276760.93</v>
      </c>
      <c r="D6243" s="8">
        <v>251887</v>
      </c>
      <c r="E6243" s="7">
        <v>58846.45</v>
      </c>
      <c r="F6243" s="8">
        <v>2967</v>
      </c>
      <c r="G6243" s="7">
        <v>20386.98</v>
      </c>
      <c r="H6243" s="8">
        <v>14890</v>
      </c>
      <c r="I6243" s="7">
        <v>4689.92</v>
      </c>
      <c r="J6243" s="8">
        <v>18</v>
      </c>
      <c r="K6243" s="7">
        <v>428.53</v>
      </c>
      <c r="L6243" s="8">
        <v>2</v>
      </c>
      <c r="M6243" s="7">
        <v>3161.54</v>
      </c>
      <c r="N6243" s="8">
        <v>4625</v>
      </c>
      <c r="O6243" s="7">
        <v>364274.35</v>
      </c>
      <c r="P6243" s="8">
        <v>274389</v>
      </c>
      <c r="R6243" s="10"/>
    </row>
    <row r="6244" spans="1:18" x14ac:dyDescent="0.25">
      <c r="A6244" s="9">
        <v>44457</v>
      </c>
      <c r="B6244" s="8" t="s">
        <v>20</v>
      </c>
      <c r="C6244" s="7">
        <v>249296.23</v>
      </c>
      <c r="D6244" s="8">
        <v>251887</v>
      </c>
      <c r="E6244" s="7">
        <v>56864.87</v>
      </c>
      <c r="F6244" s="8">
        <v>2967</v>
      </c>
      <c r="G6244" s="7">
        <v>19820.650000000001</v>
      </c>
      <c r="H6244" s="8">
        <v>14890</v>
      </c>
      <c r="I6244" s="7">
        <v>4820.3900000000003</v>
      </c>
      <c r="J6244" s="8">
        <v>18</v>
      </c>
      <c r="K6244" s="7">
        <v>655.72</v>
      </c>
      <c r="L6244" s="8">
        <v>2</v>
      </c>
      <c r="M6244" s="7">
        <v>3518.71</v>
      </c>
      <c r="N6244" s="8">
        <v>4625</v>
      </c>
      <c r="O6244" s="7">
        <v>334976.57</v>
      </c>
      <c r="P6244" s="8">
        <v>274389</v>
      </c>
      <c r="R6244" s="10"/>
    </row>
    <row r="6245" spans="1:18" x14ac:dyDescent="0.25">
      <c r="A6245" s="9">
        <v>44457</v>
      </c>
      <c r="B6245" s="8" t="s">
        <v>21</v>
      </c>
      <c r="C6245" s="7">
        <v>230746.71</v>
      </c>
      <c r="D6245" s="8">
        <v>251887</v>
      </c>
      <c r="E6245" s="7">
        <v>56320.85</v>
      </c>
      <c r="F6245" s="8">
        <v>2967</v>
      </c>
      <c r="G6245" s="7">
        <v>19135.36</v>
      </c>
      <c r="H6245" s="8">
        <v>14890</v>
      </c>
      <c r="I6245" s="7">
        <v>4675.07</v>
      </c>
      <c r="J6245" s="8">
        <v>18</v>
      </c>
      <c r="K6245" s="7">
        <v>406.19</v>
      </c>
      <c r="L6245" s="8">
        <v>2</v>
      </c>
      <c r="M6245" s="7">
        <v>3184.63</v>
      </c>
      <c r="N6245" s="8">
        <v>4625</v>
      </c>
      <c r="O6245" s="7">
        <v>314468.81</v>
      </c>
      <c r="P6245" s="8">
        <v>274389</v>
      </c>
      <c r="R6245" s="10"/>
    </row>
    <row r="6246" spans="1:18" x14ac:dyDescent="0.25">
      <c r="A6246" s="9">
        <v>44457</v>
      </c>
      <c r="B6246" s="8" t="s">
        <v>22</v>
      </c>
      <c r="C6246" s="7">
        <v>220179.94</v>
      </c>
      <c r="D6246" s="8">
        <v>251887</v>
      </c>
      <c r="E6246" s="7">
        <v>56793.29</v>
      </c>
      <c r="F6246" s="8">
        <v>2967</v>
      </c>
      <c r="G6246" s="7">
        <v>19008.150000000001</v>
      </c>
      <c r="H6246" s="8">
        <v>14890</v>
      </c>
      <c r="I6246" s="7">
        <v>4651.43</v>
      </c>
      <c r="J6246" s="8">
        <v>18</v>
      </c>
      <c r="K6246" s="7">
        <v>654.78</v>
      </c>
      <c r="L6246" s="8">
        <v>2</v>
      </c>
      <c r="M6246" s="7">
        <v>3799.69</v>
      </c>
      <c r="N6246" s="8">
        <v>4625</v>
      </c>
      <c r="O6246" s="7">
        <v>305087.28000000003</v>
      </c>
      <c r="P6246" s="8">
        <v>274389</v>
      </c>
      <c r="R6246" s="10"/>
    </row>
    <row r="6247" spans="1:18" x14ac:dyDescent="0.25">
      <c r="A6247" s="9">
        <v>44457</v>
      </c>
      <c r="B6247" s="8" t="s">
        <v>23</v>
      </c>
      <c r="C6247" s="7">
        <v>210711.65</v>
      </c>
      <c r="D6247" s="8">
        <v>251887</v>
      </c>
      <c r="E6247" s="7">
        <v>58813.95</v>
      </c>
      <c r="F6247" s="8">
        <v>2967</v>
      </c>
      <c r="G6247" s="7">
        <v>18778.84</v>
      </c>
      <c r="H6247" s="8">
        <v>14890</v>
      </c>
      <c r="I6247" s="7">
        <v>4810.8</v>
      </c>
      <c r="J6247" s="8">
        <v>18</v>
      </c>
      <c r="K6247" s="7">
        <v>403.36</v>
      </c>
      <c r="L6247" s="8">
        <v>2</v>
      </c>
      <c r="M6247" s="7">
        <v>2560.3000000000002</v>
      </c>
      <c r="N6247" s="8">
        <v>4625</v>
      </c>
      <c r="O6247" s="7">
        <v>296078.90000000002</v>
      </c>
      <c r="P6247" s="8">
        <v>274389</v>
      </c>
      <c r="R6247" s="10"/>
    </row>
    <row r="6248" spans="1:18" x14ac:dyDescent="0.25">
      <c r="A6248" s="9">
        <v>44457</v>
      </c>
      <c r="B6248" s="8" t="s">
        <v>24</v>
      </c>
      <c r="C6248" s="7">
        <v>214076.79999999999</v>
      </c>
      <c r="D6248" s="8">
        <v>251887</v>
      </c>
      <c r="E6248" s="7">
        <v>62326.73</v>
      </c>
      <c r="F6248" s="8">
        <v>2967</v>
      </c>
      <c r="G6248" s="7">
        <v>19433.939999999999</v>
      </c>
      <c r="H6248" s="8">
        <v>14890</v>
      </c>
      <c r="I6248" s="7">
        <v>4625.21</v>
      </c>
      <c r="J6248" s="8">
        <v>18</v>
      </c>
      <c r="K6248" s="7">
        <v>631.5</v>
      </c>
      <c r="L6248" s="8">
        <v>2</v>
      </c>
      <c r="M6248" s="7">
        <v>3459.33</v>
      </c>
      <c r="N6248" s="8">
        <v>4625</v>
      </c>
      <c r="O6248" s="7">
        <v>304553.51</v>
      </c>
      <c r="P6248" s="8">
        <v>274389</v>
      </c>
      <c r="R6248" s="10"/>
    </row>
    <row r="6249" spans="1:18" x14ac:dyDescent="0.25">
      <c r="A6249" s="9">
        <v>44457</v>
      </c>
      <c r="B6249" s="8" t="s">
        <v>25</v>
      </c>
      <c r="C6249" s="7">
        <v>226711.27</v>
      </c>
      <c r="D6249" s="8">
        <v>251887</v>
      </c>
      <c r="E6249" s="7">
        <v>64441.86</v>
      </c>
      <c r="F6249" s="8">
        <v>2967</v>
      </c>
      <c r="G6249" s="7">
        <v>19026.2</v>
      </c>
      <c r="H6249" s="8">
        <v>14890</v>
      </c>
      <c r="I6249" s="7">
        <v>4835.38</v>
      </c>
      <c r="J6249" s="8">
        <v>18</v>
      </c>
      <c r="K6249" s="7">
        <v>385.43</v>
      </c>
      <c r="L6249" s="8">
        <v>2</v>
      </c>
      <c r="M6249" s="7">
        <v>1001.54</v>
      </c>
      <c r="N6249" s="8">
        <v>4625</v>
      </c>
      <c r="O6249" s="7">
        <v>316401.68</v>
      </c>
      <c r="P6249" s="8">
        <v>274389</v>
      </c>
      <c r="R6249" s="10"/>
    </row>
    <row r="6250" spans="1:18" x14ac:dyDescent="0.25">
      <c r="A6250" s="9">
        <v>44457</v>
      </c>
      <c r="B6250" s="8" t="s">
        <v>26</v>
      </c>
      <c r="C6250" s="7">
        <v>263423.82</v>
      </c>
      <c r="D6250" s="8">
        <v>251887</v>
      </c>
      <c r="E6250" s="7">
        <v>68608.27</v>
      </c>
      <c r="F6250" s="8">
        <v>2967</v>
      </c>
      <c r="G6250" s="7">
        <v>20446.490000000002</v>
      </c>
      <c r="H6250" s="8">
        <v>14890</v>
      </c>
      <c r="I6250" s="7">
        <v>4926.66</v>
      </c>
      <c r="J6250" s="8">
        <v>18</v>
      </c>
      <c r="K6250" s="7">
        <v>633.38</v>
      </c>
      <c r="L6250" s="8">
        <v>2</v>
      </c>
      <c r="M6250" s="7">
        <v>67.349999999999994</v>
      </c>
      <c r="N6250" s="8">
        <v>4625</v>
      </c>
      <c r="O6250" s="7">
        <v>358105.97</v>
      </c>
      <c r="P6250" s="8">
        <v>274389</v>
      </c>
      <c r="R6250" s="10"/>
    </row>
    <row r="6251" spans="1:18" x14ac:dyDescent="0.25">
      <c r="A6251" s="9">
        <v>44457</v>
      </c>
      <c r="B6251" s="8" t="s">
        <v>27</v>
      </c>
      <c r="C6251" s="7">
        <v>314759.27</v>
      </c>
      <c r="D6251" s="8">
        <v>251887</v>
      </c>
      <c r="E6251" s="7">
        <v>74680.350000000006</v>
      </c>
      <c r="F6251" s="8">
        <v>2967</v>
      </c>
      <c r="G6251" s="7">
        <v>24339.13</v>
      </c>
      <c r="H6251" s="8">
        <v>14890</v>
      </c>
      <c r="I6251" s="7">
        <v>5764.92</v>
      </c>
      <c r="J6251" s="8">
        <v>18</v>
      </c>
      <c r="K6251" s="7">
        <v>382.6</v>
      </c>
      <c r="L6251" s="8">
        <v>2</v>
      </c>
      <c r="M6251" s="7">
        <v>55.04</v>
      </c>
      <c r="N6251" s="8">
        <v>4625</v>
      </c>
      <c r="O6251" s="7">
        <v>419981.31</v>
      </c>
      <c r="P6251" s="8">
        <v>274389</v>
      </c>
      <c r="R6251" s="10"/>
    </row>
    <row r="6252" spans="1:18" x14ac:dyDescent="0.25">
      <c r="A6252" s="9">
        <v>44457</v>
      </c>
      <c r="B6252" s="8" t="s">
        <v>28</v>
      </c>
      <c r="C6252" s="7">
        <v>370371.48</v>
      </c>
      <c r="D6252" s="8">
        <v>251887</v>
      </c>
      <c r="E6252" s="7">
        <v>82090.84</v>
      </c>
      <c r="F6252" s="8">
        <v>2967</v>
      </c>
      <c r="G6252" s="7">
        <v>28646.95</v>
      </c>
      <c r="H6252" s="8">
        <v>14890</v>
      </c>
      <c r="I6252" s="7">
        <v>5771.75</v>
      </c>
      <c r="J6252" s="8">
        <v>18</v>
      </c>
      <c r="K6252" s="7">
        <v>380.08</v>
      </c>
      <c r="L6252" s="8">
        <v>2</v>
      </c>
      <c r="M6252" s="7">
        <v>42.93</v>
      </c>
      <c r="N6252" s="8">
        <v>4625</v>
      </c>
      <c r="O6252" s="7">
        <v>487304.03</v>
      </c>
      <c r="P6252" s="8">
        <v>274389</v>
      </c>
      <c r="R6252" s="10"/>
    </row>
    <row r="6253" spans="1:18" x14ac:dyDescent="0.25">
      <c r="A6253" s="9">
        <v>44457</v>
      </c>
      <c r="B6253" s="8" t="s">
        <v>29</v>
      </c>
      <c r="C6253" s="7">
        <v>429113.08</v>
      </c>
      <c r="D6253" s="8">
        <v>251887</v>
      </c>
      <c r="E6253" s="7">
        <v>86588.01</v>
      </c>
      <c r="F6253" s="8">
        <v>2967</v>
      </c>
      <c r="G6253" s="7">
        <v>31861.38</v>
      </c>
      <c r="H6253" s="8">
        <v>14890</v>
      </c>
      <c r="I6253" s="7">
        <v>5910.19</v>
      </c>
      <c r="J6253" s="8">
        <v>18</v>
      </c>
      <c r="K6253" s="7">
        <v>629.91999999999996</v>
      </c>
      <c r="L6253" s="8">
        <v>2</v>
      </c>
      <c r="M6253" s="7">
        <v>22.24</v>
      </c>
      <c r="N6253" s="8">
        <v>4625</v>
      </c>
      <c r="O6253" s="7">
        <v>554124.81999999995</v>
      </c>
      <c r="P6253" s="8">
        <v>274389</v>
      </c>
      <c r="R6253" s="10"/>
    </row>
    <row r="6254" spans="1:18" x14ac:dyDescent="0.25">
      <c r="A6254" s="9">
        <v>44457</v>
      </c>
      <c r="B6254" s="8" t="s">
        <v>30</v>
      </c>
      <c r="C6254" s="7">
        <v>488245.4</v>
      </c>
      <c r="D6254" s="8">
        <v>251887</v>
      </c>
      <c r="E6254" s="7">
        <v>90489.43</v>
      </c>
      <c r="F6254" s="8">
        <v>2967</v>
      </c>
      <c r="G6254" s="7">
        <v>34272.07</v>
      </c>
      <c r="H6254" s="8">
        <v>14890</v>
      </c>
      <c r="I6254" s="7">
        <v>6252.81</v>
      </c>
      <c r="J6254" s="8">
        <v>18</v>
      </c>
      <c r="K6254" s="7">
        <v>386.37</v>
      </c>
      <c r="L6254" s="8">
        <v>2</v>
      </c>
      <c r="M6254" s="7">
        <v>51.02</v>
      </c>
      <c r="N6254" s="8">
        <v>4625</v>
      </c>
      <c r="O6254" s="7">
        <v>619697.1</v>
      </c>
      <c r="P6254" s="8">
        <v>274389</v>
      </c>
      <c r="R6254" s="10"/>
    </row>
    <row r="6255" spans="1:18" x14ac:dyDescent="0.25">
      <c r="A6255" s="9">
        <v>44457</v>
      </c>
      <c r="B6255" s="8" t="s">
        <v>31</v>
      </c>
      <c r="C6255" s="7">
        <v>530295.30000000005</v>
      </c>
      <c r="D6255" s="8">
        <v>251887</v>
      </c>
      <c r="E6255" s="7">
        <v>91088.49</v>
      </c>
      <c r="F6255" s="8">
        <v>2967</v>
      </c>
      <c r="G6255" s="7">
        <v>35526.839999999997</v>
      </c>
      <c r="H6255" s="8">
        <v>14890</v>
      </c>
      <c r="I6255" s="7">
        <v>6602.26</v>
      </c>
      <c r="J6255" s="8">
        <v>18</v>
      </c>
      <c r="K6255" s="7">
        <v>637.16</v>
      </c>
      <c r="L6255" s="8">
        <v>2</v>
      </c>
      <c r="M6255" s="7">
        <v>65.66</v>
      </c>
      <c r="N6255" s="8">
        <v>4625</v>
      </c>
      <c r="O6255" s="7">
        <v>664215.71</v>
      </c>
      <c r="P6255" s="8">
        <v>274389</v>
      </c>
      <c r="R6255" s="10"/>
    </row>
    <row r="6256" spans="1:18" x14ac:dyDescent="0.25">
      <c r="A6256" s="9">
        <v>44457</v>
      </c>
      <c r="B6256" s="8" t="s">
        <v>32</v>
      </c>
      <c r="C6256" s="7">
        <v>561532.88</v>
      </c>
      <c r="D6256" s="8">
        <v>251887</v>
      </c>
      <c r="E6256" s="7">
        <v>92253.6</v>
      </c>
      <c r="F6256" s="8">
        <v>2967</v>
      </c>
      <c r="G6256" s="7">
        <v>36295.79</v>
      </c>
      <c r="H6256" s="8">
        <v>14890</v>
      </c>
      <c r="I6256" s="7">
        <v>6484.72</v>
      </c>
      <c r="J6256" s="8">
        <v>18</v>
      </c>
      <c r="K6256" s="7">
        <v>393.29</v>
      </c>
      <c r="L6256" s="8">
        <v>2</v>
      </c>
      <c r="M6256" s="7">
        <v>60.11</v>
      </c>
      <c r="N6256" s="8">
        <v>4625</v>
      </c>
      <c r="O6256" s="7">
        <v>697020.39</v>
      </c>
      <c r="P6256" s="8">
        <v>274389</v>
      </c>
      <c r="R6256" s="10"/>
    </row>
    <row r="6257" spans="1:18" x14ac:dyDescent="0.25">
      <c r="A6257" s="9">
        <v>44457</v>
      </c>
      <c r="B6257" s="8" t="s">
        <v>33</v>
      </c>
      <c r="C6257" s="7">
        <v>584812.23</v>
      </c>
      <c r="D6257" s="8">
        <v>251887</v>
      </c>
      <c r="E6257" s="7">
        <v>92190.73</v>
      </c>
      <c r="F6257" s="8">
        <v>2967</v>
      </c>
      <c r="G6257" s="7">
        <v>36330.720000000001</v>
      </c>
      <c r="H6257" s="8">
        <v>14890</v>
      </c>
      <c r="I6257" s="7">
        <v>5873.79</v>
      </c>
      <c r="J6257" s="8">
        <v>18</v>
      </c>
      <c r="K6257" s="7">
        <v>657.92</v>
      </c>
      <c r="L6257" s="8">
        <v>2</v>
      </c>
      <c r="M6257" s="7">
        <v>73.67</v>
      </c>
      <c r="N6257" s="8">
        <v>4625</v>
      </c>
      <c r="O6257" s="7">
        <v>719939.06</v>
      </c>
      <c r="P6257" s="8">
        <v>274389</v>
      </c>
      <c r="R6257" s="10"/>
    </row>
    <row r="6258" spans="1:18" x14ac:dyDescent="0.25">
      <c r="A6258" s="9">
        <v>44457</v>
      </c>
      <c r="B6258" s="8" t="s">
        <v>34</v>
      </c>
      <c r="C6258" s="7">
        <v>593531.12</v>
      </c>
      <c r="D6258" s="8">
        <v>251887</v>
      </c>
      <c r="E6258" s="7">
        <v>89606.77</v>
      </c>
      <c r="F6258" s="8">
        <v>2967</v>
      </c>
      <c r="G6258" s="7">
        <v>35372.04</v>
      </c>
      <c r="H6258" s="8">
        <v>14890</v>
      </c>
      <c r="I6258" s="7">
        <v>5820.12</v>
      </c>
      <c r="J6258" s="8">
        <v>18</v>
      </c>
      <c r="K6258" s="7">
        <v>403.05</v>
      </c>
      <c r="L6258" s="8">
        <v>2</v>
      </c>
      <c r="M6258" s="7">
        <v>45.29</v>
      </c>
      <c r="N6258" s="8">
        <v>4625</v>
      </c>
      <c r="O6258" s="7">
        <v>724778.39</v>
      </c>
      <c r="P6258" s="8">
        <v>274389</v>
      </c>
      <c r="R6258" s="10"/>
    </row>
    <row r="6259" spans="1:18" x14ac:dyDescent="0.25">
      <c r="A6259" s="9">
        <v>44457</v>
      </c>
      <c r="B6259" s="8" t="s">
        <v>35</v>
      </c>
      <c r="C6259" s="7">
        <v>593347.67000000004</v>
      </c>
      <c r="D6259" s="8">
        <v>251887</v>
      </c>
      <c r="E6259" s="7">
        <v>87903.57</v>
      </c>
      <c r="F6259" s="8">
        <v>2967</v>
      </c>
      <c r="G6259" s="7">
        <v>34071.14</v>
      </c>
      <c r="H6259" s="8">
        <v>14890</v>
      </c>
      <c r="I6259" s="7">
        <v>5746.41</v>
      </c>
      <c r="J6259" s="8">
        <v>18</v>
      </c>
      <c r="K6259" s="7">
        <v>391.41</v>
      </c>
      <c r="L6259" s="8">
        <v>2</v>
      </c>
      <c r="M6259" s="7">
        <v>71.790000000000006</v>
      </c>
      <c r="N6259" s="8">
        <v>4625</v>
      </c>
      <c r="O6259" s="7">
        <v>721531.99</v>
      </c>
      <c r="P6259" s="8">
        <v>274389</v>
      </c>
      <c r="R6259" s="10"/>
    </row>
    <row r="6260" spans="1:18" x14ac:dyDescent="0.25">
      <c r="A6260" s="9">
        <v>44457</v>
      </c>
      <c r="B6260" s="8" t="s">
        <v>36</v>
      </c>
      <c r="C6260" s="7">
        <v>572430.92000000004</v>
      </c>
      <c r="D6260" s="8">
        <v>251887</v>
      </c>
      <c r="E6260" s="7">
        <v>84185.02</v>
      </c>
      <c r="F6260" s="8">
        <v>2967</v>
      </c>
      <c r="G6260" s="7">
        <v>32072.19</v>
      </c>
      <c r="H6260" s="8">
        <v>14890</v>
      </c>
      <c r="I6260" s="7">
        <v>5242.74</v>
      </c>
      <c r="J6260" s="8">
        <v>18</v>
      </c>
      <c r="K6260" s="7">
        <v>653.52</v>
      </c>
      <c r="L6260" s="8">
        <v>2</v>
      </c>
      <c r="M6260" s="7">
        <v>75.67</v>
      </c>
      <c r="N6260" s="8">
        <v>4625</v>
      </c>
      <c r="O6260" s="7">
        <v>694660.06</v>
      </c>
      <c r="P6260" s="8">
        <v>274389</v>
      </c>
      <c r="R6260" s="10"/>
    </row>
    <row r="6261" spans="1:18" x14ac:dyDescent="0.25">
      <c r="A6261" s="9">
        <v>44457</v>
      </c>
      <c r="B6261" s="8" t="s">
        <v>37</v>
      </c>
      <c r="C6261" s="7">
        <v>537044.9</v>
      </c>
      <c r="D6261" s="8">
        <v>251887</v>
      </c>
      <c r="E6261" s="7">
        <v>80484.479999999996</v>
      </c>
      <c r="F6261" s="8">
        <v>2967</v>
      </c>
      <c r="G6261" s="7">
        <v>30460.81</v>
      </c>
      <c r="H6261" s="8">
        <v>14890</v>
      </c>
      <c r="I6261" s="7">
        <v>5079.6499999999996</v>
      </c>
      <c r="J6261" s="8">
        <v>18</v>
      </c>
      <c r="K6261" s="7">
        <v>391.72</v>
      </c>
      <c r="L6261" s="8">
        <v>2</v>
      </c>
      <c r="M6261" s="7">
        <v>341.86</v>
      </c>
      <c r="N6261" s="8">
        <v>4625</v>
      </c>
      <c r="O6261" s="7">
        <v>653803.42000000004</v>
      </c>
      <c r="P6261" s="8">
        <v>274389</v>
      </c>
      <c r="R6261" s="10"/>
    </row>
    <row r="6262" spans="1:18" x14ac:dyDescent="0.25">
      <c r="A6262" s="9">
        <v>44457</v>
      </c>
      <c r="B6262" s="8" t="s">
        <v>38</v>
      </c>
      <c r="C6262" s="7">
        <v>510922.76</v>
      </c>
      <c r="D6262" s="8">
        <v>251887</v>
      </c>
      <c r="E6262" s="7">
        <v>77746.350000000006</v>
      </c>
      <c r="F6262" s="8">
        <v>2967</v>
      </c>
      <c r="G6262" s="7">
        <v>29456.98</v>
      </c>
      <c r="H6262" s="8">
        <v>14890</v>
      </c>
      <c r="I6262" s="7">
        <v>4767.67</v>
      </c>
      <c r="J6262" s="8">
        <v>18</v>
      </c>
      <c r="K6262" s="7">
        <v>633.70000000000005</v>
      </c>
      <c r="L6262" s="8">
        <v>2</v>
      </c>
      <c r="M6262" s="7">
        <v>2254.25</v>
      </c>
      <c r="N6262" s="8">
        <v>4625</v>
      </c>
      <c r="O6262" s="7">
        <v>625781.71</v>
      </c>
      <c r="P6262" s="8">
        <v>274389</v>
      </c>
      <c r="R6262" s="10"/>
    </row>
    <row r="6263" spans="1:18" x14ac:dyDescent="0.25">
      <c r="A6263" s="9">
        <v>44457</v>
      </c>
      <c r="B6263" s="8" t="s">
        <v>39</v>
      </c>
      <c r="C6263" s="7">
        <v>472048.84</v>
      </c>
      <c r="D6263" s="8">
        <v>251887</v>
      </c>
      <c r="E6263" s="7">
        <v>74504.479999999996</v>
      </c>
      <c r="F6263" s="8">
        <v>2967</v>
      </c>
      <c r="G6263" s="7">
        <v>26772.07</v>
      </c>
      <c r="H6263" s="8">
        <v>14890</v>
      </c>
      <c r="I6263" s="7">
        <v>4794.82</v>
      </c>
      <c r="J6263" s="8">
        <v>18</v>
      </c>
      <c r="K6263" s="7">
        <v>382.28</v>
      </c>
      <c r="L6263" s="8">
        <v>2</v>
      </c>
      <c r="M6263" s="7">
        <v>1882.47</v>
      </c>
      <c r="N6263" s="8">
        <v>4625</v>
      </c>
      <c r="O6263" s="7">
        <v>580384.96</v>
      </c>
      <c r="P6263" s="8">
        <v>274389</v>
      </c>
      <c r="R6263" s="10"/>
    </row>
    <row r="6264" spans="1:18" x14ac:dyDescent="0.25">
      <c r="A6264" s="9">
        <v>44457</v>
      </c>
      <c r="B6264" s="8" t="s">
        <v>40</v>
      </c>
      <c r="C6264" s="7">
        <v>431396.05</v>
      </c>
      <c r="D6264" s="8">
        <v>251887</v>
      </c>
      <c r="E6264" s="7">
        <v>68372.73</v>
      </c>
      <c r="F6264" s="8">
        <v>2967</v>
      </c>
      <c r="G6264" s="7">
        <v>24892.05</v>
      </c>
      <c r="H6264" s="8">
        <v>14890</v>
      </c>
      <c r="I6264" s="7">
        <v>4824.49</v>
      </c>
      <c r="J6264" s="8">
        <v>18</v>
      </c>
      <c r="K6264" s="7">
        <v>628.66</v>
      </c>
      <c r="L6264" s="8">
        <v>2</v>
      </c>
      <c r="M6264" s="7">
        <v>2182.1</v>
      </c>
      <c r="N6264" s="8">
        <v>4625</v>
      </c>
      <c r="O6264" s="7">
        <v>532296.07999999996</v>
      </c>
      <c r="P6264" s="8">
        <v>274389</v>
      </c>
      <c r="R6264" s="10"/>
    </row>
    <row r="6265" spans="1:18" x14ac:dyDescent="0.25">
      <c r="A6265" s="9">
        <v>44457</v>
      </c>
      <c r="B6265" s="8" t="s">
        <v>41</v>
      </c>
      <c r="C6265" s="7">
        <v>385083.87</v>
      </c>
      <c r="D6265" s="8">
        <v>251887</v>
      </c>
      <c r="E6265" s="7">
        <v>64384.160000000003</v>
      </c>
      <c r="F6265" s="8">
        <v>2967</v>
      </c>
      <c r="G6265" s="7">
        <v>23346.06</v>
      </c>
      <c r="H6265" s="8">
        <v>14890</v>
      </c>
      <c r="I6265" s="7">
        <v>4633.1000000000004</v>
      </c>
      <c r="J6265" s="8">
        <v>18</v>
      </c>
      <c r="K6265" s="7">
        <v>380.71</v>
      </c>
      <c r="L6265" s="8">
        <v>2</v>
      </c>
      <c r="M6265" s="7">
        <v>2847.99</v>
      </c>
      <c r="N6265" s="8">
        <v>4625</v>
      </c>
      <c r="O6265" s="7">
        <v>480675.89</v>
      </c>
      <c r="P6265" s="8">
        <v>274389</v>
      </c>
      <c r="R6265" s="10"/>
    </row>
    <row r="6266" spans="1:18" x14ac:dyDescent="0.25">
      <c r="A6266" s="9">
        <v>44457</v>
      </c>
      <c r="B6266" s="8" t="s">
        <v>42</v>
      </c>
      <c r="C6266" s="7">
        <v>337280.44</v>
      </c>
      <c r="D6266" s="8">
        <v>251887</v>
      </c>
      <c r="E6266" s="7">
        <v>60021.93</v>
      </c>
      <c r="F6266" s="8">
        <v>2967</v>
      </c>
      <c r="G6266" s="7">
        <v>21958.080000000002</v>
      </c>
      <c r="H6266" s="8">
        <v>14890</v>
      </c>
      <c r="I6266" s="7">
        <v>4505.95</v>
      </c>
      <c r="J6266" s="8">
        <v>18</v>
      </c>
      <c r="K6266" s="7">
        <v>628.98</v>
      </c>
      <c r="L6266" s="8">
        <v>2</v>
      </c>
      <c r="M6266" s="7">
        <v>2836.15</v>
      </c>
      <c r="N6266" s="8">
        <v>4625</v>
      </c>
      <c r="O6266" s="7">
        <v>427231.53</v>
      </c>
      <c r="P6266" s="8">
        <v>274389</v>
      </c>
      <c r="R6266" s="10"/>
    </row>
    <row r="6267" spans="1:18" x14ac:dyDescent="0.25">
      <c r="A6267" s="9">
        <v>44458</v>
      </c>
      <c r="B6267" s="8" t="s">
        <v>19</v>
      </c>
      <c r="C6267" s="7">
        <v>297856.88</v>
      </c>
      <c r="D6267" s="8">
        <v>251945</v>
      </c>
      <c r="E6267" s="7">
        <v>57601.75</v>
      </c>
      <c r="F6267" s="8">
        <v>2978</v>
      </c>
      <c r="G6267" s="7">
        <v>21117.01</v>
      </c>
      <c r="H6267" s="8">
        <v>14898</v>
      </c>
      <c r="I6267" s="7">
        <v>4223.96</v>
      </c>
      <c r="J6267" s="8">
        <v>18</v>
      </c>
      <c r="K6267" s="7">
        <v>381.03</v>
      </c>
      <c r="L6267" s="8">
        <v>2</v>
      </c>
      <c r="M6267" s="7">
        <v>3057.9</v>
      </c>
      <c r="N6267" s="8">
        <v>4625</v>
      </c>
      <c r="O6267" s="7">
        <v>384238.53</v>
      </c>
      <c r="P6267" s="8">
        <v>274466</v>
      </c>
      <c r="R6267" s="10"/>
    </row>
    <row r="6268" spans="1:18" x14ac:dyDescent="0.25">
      <c r="A6268" s="9">
        <v>44458</v>
      </c>
      <c r="B6268" s="8" t="s">
        <v>20</v>
      </c>
      <c r="C6268" s="7">
        <v>265849.21000000002</v>
      </c>
      <c r="D6268" s="8">
        <v>251945</v>
      </c>
      <c r="E6268" s="7">
        <v>56084.93</v>
      </c>
      <c r="F6268" s="8">
        <v>2978</v>
      </c>
      <c r="G6268" s="7">
        <v>20222.810000000001</v>
      </c>
      <c r="H6268" s="8">
        <v>14898</v>
      </c>
      <c r="I6268" s="7">
        <v>4214.7700000000004</v>
      </c>
      <c r="J6268" s="8">
        <v>18</v>
      </c>
      <c r="K6268" s="7">
        <v>379.14</v>
      </c>
      <c r="L6268" s="8">
        <v>2</v>
      </c>
      <c r="M6268" s="7">
        <v>2952.24</v>
      </c>
      <c r="N6268" s="8">
        <v>4625</v>
      </c>
      <c r="O6268" s="7">
        <v>349703.1</v>
      </c>
      <c r="P6268" s="8">
        <v>274466</v>
      </c>
      <c r="R6268" s="10"/>
    </row>
    <row r="6269" spans="1:18" x14ac:dyDescent="0.25">
      <c r="A6269" s="9">
        <v>44458</v>
      </c>
      <c r="B6269" s="8" t="s">
        <v>21</v>
      </c>
      <c r="C6269" s="7">
        <v>244870.93</v>
      </c>
      <c r="D6269" s="8">
        <v>251945</v>
      </c>
      <c r="E6269" s="7">
        <v>54853.78</v>
      </c>
      <c r="F6269" s="8">
        <v>2978</v>
      </c>
      <c r="G6269" s="7">
        <v>19631.64</v>
      </c>
      <c r="H6269" s="8">
        <v>14898</v>
      </c>
      <c r="I6269" s="7">
        <v>4121.2</v>
      </c>
      <c r="J6269" s="8">
        <v>18</v>
      </c>
      <c r="K6269" s="7">
        <v>626.15</v>
      </c>
      <c r="L6269" s="8">
        <v>2</v>
      </c>
      <c r="M6269" s="7">
        <v>3085.14</v>
      </c>
      <c r="N6269" s="8">
        <v>4625</v>
      </c>
      <c r="O6269" s="7">
        <v>327188.84000000003</v>
      </c>
      <c r="P6269" s="8">
        <v>274466</v>
      </c>
      <c r="R6269" s="10"/>
    </row>
    <row r="6270" spans="1:18" x14ac:dyDescent="0.25">
      <c r="A6270" s="9">
        <v>44458</v>
      </c>
      <c r="B6270" s="8" t="s">
        <v>22</v>
      </c>
      <c r="C6270" s="7">
        <v>228953.84</v>
      </c>
      <c r="D6270" s="8">
        <v>251945</v>
      </c>
      <c r="E6270" s="7">
        <v>54877.99</v>
      </c>
      <c r="F6270" s="8">
        <v>2978</v>
      </c>
      <c r="G6270" s="7">
        <v>19186.63</v>
      </c>
      <c r="H6270" s="8">
        <v>14898</v>
      </c>
      <c r="I6270" s="7">
        <v>4063.24</v>
      </c>
      <c r="J6270" s="8">
        <v>18</v>
      </c>
      <c r="K6270" s="7">
        <v>380.4</v>
      </c>
      <c r="L6270" s="8">
        <v>2</v>
      </c>
      <c r="M6270" s="7">
        <v>2920.64</v>
      </c>
      <c r="N6270" s="8">
        <v>4625</v>
      </c>
      <c r="O6270" s="7">
        <v>310382.74</v>
      </c>
      <c r="P6270" s="8">
        <v>274466</v>
      </c>
      <c r="R6270" s="10"/>
    </row>
    <row r="6271" spans="1:18" x14ac:dyDescent="0.25">
      <c r="A6271" s="9">
        <v>44458</v>
      </c>
      <c r="B6271" s="8" t="s">
        <v>23</v>
      </c>
      <c r="C6271" s="7">
        <v>220859.48</v>
      </c>
      <c r="D6271" s="8">
        <v>251945</v>
      </c>
      <c r="E6271" s="7">
        <v>55186.52</v>
      </c>
      <c r="F6271" s="8">
        <v>2978</v>
      </c>
      <c r="G6271" s="7">
        <v>19157.240000000002</v>
      </c>
      <c r="H6271" s="8">
        <v>14898</v>
      </c>
      <c r="I6271" s="7">
        <v>4061.74</v>
      </c>
      <c r="J6271" s="8">
        <v>18</v>
      </c>
      <c r="K6271" s="7">
        <v>628.98</v>
      </c>
      <c r="L6271" s="8">
        <v>2</v>
      </c>
      <c r="M6271" s="7">
        <v>3386.08</v>
      </c>
      <c r="N6271" s="8">
        <v>4625</v>
      </c>
      <c r="O6271" s="7">
        <v>303280.03999999998</v>
      </c>
      <c r="P6271" s="8">
        <v>274466</v>
      </c>
      <c r="R6271" s="10"/>
    </row>
    <row r="6272" spans="1:18" x14ac:dyDescent="0.25">
      <c r="A6272" s="9">
        <v>44458</v>
      </c>
      <c r="B6272" s="8" t="s">
        <v>24</v>
      </c>
      <c r="C6272" s="7">
        <v>218764.27</v>
      </c>
      <c r="D6272" s="8">
        <v>251945</v>
      </c>
      <c r="E6272" s="7">
        <v>58256.86</v>
      </c>
      <c r="F6272" s="8">
        <v>2978</v>
      </c>
      <c r="G6272" s="7">
        <v>19284.310000000001</v>
      </c>
      <c r="H6272" s="8">
        <v>14898</v>
      </c>
      <c r="I6272" s="7">
        <v>4148.57</v>
      </c>
      <c r="J6272" s="8">
        <v>18</v>
      </c>
      <c r="K6272" s="7">
        <v>375.68</v>
      </c>
      <c r="L6272" s="8">
        <v>2</v>
      </c>
      <c r="M6272" s="7">
        <v>3421.2</v>
      </c>
      <c r="N6272" s="8">
        <v>4625</v>
      </c>
      <c r="O6272" s="7">
        <v>304250.89</v>
      </c>
      <c r="P6272" s="8">
        <v>274466</v>
      </c>
      <c r="R6272" s="10"/>
    </row>
    <row r="6273" spans="1:18" x14ac:dyDescent="0.25">
      <c r="A6273" s="9">
        <v>44458</v>
      </c>
      <c r="B6273" s="8" t="s">
        <v>25</v>
      </c>
      <c r="C6273" s="7">
        <v>229290.36</v>
      </c>
      <c r="D6273" s="8">
        <v>251945</v>
      </c>
      <c r="E6273" s="7">
        <v>57836.91</v>
      </c>
      <c r="F6273" s="8">
        <v>2978</v>
      </c>
      <c r="G6273" s="7">
        <v>18552.29</v>
      </c>
      <c r="H6273" s="8">
        <v>14898</v>
      </c>
      <c r="I6273" s="7">
        <v>4268.12</v>
      </c>
      <c r="J6273" s="8">
        <v>18</v>
      </c>
      <c r="K6273" s="7">
        <v>626.78</v>
      </c>
      <c r="L6273" s="8">
        <v>2</v>
      </c>
      <c r="M6273" s="7">
        <v>1184.26</v>
      </c>
      <c r="N6273" s="8">
        <v>4625</v>
      </c>
      <c r="O6273" s="7">
        <v>311758.71999999997</v>
      </c>
      <c r="P6273" s="8">
        <v>274466</v>
      </c>
      <c r="R6273" s="10"/>
    </row>
    <row r="6274" spans="1:18" x14ac:dyDescent="0.25">
      <c r="A6274" s="9">
        <v>44458</v>
      </c>
      <c r="B6274" s="8" t="s">
        <v>26</v>
      </c>
      <c r="C6274" s="7">
        <v>266575.31</v>
      </c>
      <c r="D6274" s="8">
        <v>251945</v>
      </c>
      <c r="E6274" s="7">
        <v>60723.77</v>
      </c>
      <c r="F6274" s="8">
        <v>2978</v>
      </c>
      <c r="G6274" s="7">
        <v>18847.09</v>
      </c>
      <c r="H6274" s="8">
        <v>14898</v>
      </c>
      <c r="I6274" s="7">
        <v>4285.95</v>
      </c>
      <c r="J6274" s="8">
        <v>18</v>
      </c>
      <c r="K6274" s="7">
        <v>379.45</v>
      </c>
      <c r="L6274" s="8">
        <v>2</v>
      </c>
      <c r="M6274" s="7">
        <v>77.91</v>
      </c>
      <c r="N6274" s="8">
        <v>4625</v>
      </c>
      <c r="O6274" s="7">
        <v>350889.48</v>
      </c>
      <c r="P6274" s="8">
        <v>274466</v>
      </c>
      <c r="R6274" s="10"/>
    </row>
    <row r="6275" spans="1:18" x14ac:dyDescent="0.25">
      <c r="A6275" s="9">
        <v>44458</v>
      </c>
      <c r="B6275" s="8" t="s">
        <v>27</v>
      </c>
      <c r="C6275" s="7">
        <v>321570.78000000003</v>
      </c>
      <c r="D6275" s="8">
        <v>251945</v>
      </c>
      <c r="E6275" s="7">
        <v>65568.3</v>
      </c>
      <c r="F6275" s="8">
        <v>2978</v>
      </c>
      <c r="G6275" s="7">
        <v>21555.200000000001</v>
      </c>
      <c r="H6275" s="8">
        <v>14898</v>
      </c>
      <c r="I6275" s="7">
        <v>4431.49</v>
      </c>
      <c r="J6275" s="8">
        <v>18</v>
      </c>
      <c r="K6275" s="7">
        <v>587.45000000000005</v>
      </c>
      <c r="L6275" s="8">
        <v>2</v>
      </c>
      <c r="M6275" s="7">
        <v>67.77</v>
      </c>
      <c r="N6275" s="8">
        <v>4625</v>
      </c>
      <c r="O6275" s="7">
        <v>413780.99</v>
      </c>
      <c r="P6275" s="8">
        <v>274466</v>
      </c>
      <c r="R6275" s="10"/>
    </row>
    <row r="6276" spans="1:18" x14ac:dyDescent="0.25">
      <c r="A6276" s="9">
        <v>44458</v>
      </c>
      <c r="B6276" s="8" t="s">
        <v>28</v>
      </c>
      <c r="C6276" s="7">
        <v>371538.75</v>
      </c>
      <c r="D6276" s="8">
        <v>251945</v>
      </c>
      <c r="E6276" s="7">
        <v>73153.460000000006</v>
      </c>
      <c r="F6276" s="8">
        <v>2978</v>
      </c>
      <c r="G6276" s="7">
        <v>24566.66</v>
      </c>
      <c r="H6276" s="8">
        <v>14898</v>
      </c>
      <c r="I6276" s="7">
        <v>4365.55</v>
      </c>
      <c r="J6276" s="8">
        <v>18</v>
      </c>
      <c r="K6276" s="7">
        <v>321.88</v>
      </c>
      <c r="L6276" s="8">
        <v>2</v>
      </c>
      <c r="M6276" s="7">
        <v>72.739999999999995</v>
      </c>
      <c r="N6276" s="8">
        <v>4625</v>
      </c>
      <c r="O6276" s="7">
        <v>474019.04</v>
      </c>
      <c r="P6276" s="8">
        <v>274466</v>
      </c>
      <c r="R6276" s="10"/>
    </row>
    <row r="6277" spans="1:18" x14ac:dyDescent="0.25">
      <c r="A6277" s="9">
        <v>44458</v>
      </c>
      <c r="B6277" s="8" t="s">
        <v>29</v>
      </c>
      <c r="C6277" s="7">
        <v>418243.86</v>
      </c>
      <c r="D6277" s="8">
        <v>251945</v>
      </c>
      <c r="E6277" s="7">
        <v>77582.179999999993</v>
      </c>
      <c r="F6277" s="8">
        <v>2978</v>
      </c>
      <c r="G6277" s="7">
        <v>27081.25</v>
      </c>
      <c r="H6277" s="8">
        <v>14898</v>
      </c>
      <c r="I6277" s="7">
        <v>4719.46</v>
      </c>
      <c r="J6277" s="8">
        <v>18</v>
      </c>
      <c r="K6277" s="7">
        <v>571.09</v>
      </c>
      <c r="L6277" s="8">
        <v>2</v>
      </c>
      <c r="M6277" s="7">
        <v>56.13</v>
      </c>
      <c r="N6277" s="8">
        <v>4625</v>
      </c>
      <c r="O6277" s="7">
        <v>528253.97</v>
      </c>
      <c r="P6277" s="8">
        <v>274466</v>
      </c>
      <c r="R6277" s="10"/>
    </row>
    <row r="6278" spans="1:18" x14ac:dyDescent="0.25">
      <c r="A6278" s="9">
        <v>44458</v>
      </c>
      <c r="B6278" s="8" t="s">
        <v>30</v>
      </c>
      <c r="C6278" s="7">
        <v>478990.3</v>
      </c>
      <c r="D6278" s="8">
        <v>251945</v>
      </c>
      <c r="E6278" s="7">
        <v>81671.53</v>
      </c>
      <c r="F6278" s="8">
        <v>2978</v>
      </c>
      <c r="G6278" s="7">
        <v>29381.39</v>
      </c>
      <c r="H6278" s="8">
        <v>14898</v>
      </c>
      <c r="I6278" s="7">
        <v>4931.83</v>
      </c>
      <c r="J6278" s="8">
        <v>18</v>
      </c>
      <c r="K6278" s="7">
        <v>343.59</v>
      </c>
      <c r="L6278" s="8">
        <v>2</v>
      </c>
      <c r="M6278" s="7">
        <v>48.75</v>
      </c>
      <c r="N6278" s="8">
        <v>4625</v>
      </c>
      <c r="O6278" s="7">
        <v>595367.39</v>
      </c>
      <c r="P6278" s="8">
        <v>274466</v>
      </c>
      <c r="R6278" s="10"/>
    </row>
    <row r="6279" spans="1:18" x14ac:dyDescent="0.25">
      <c r="A6279" s="9">
        <v>44458</v>
      </c>
      <c r="B6279" s="8" t="s">
        <v>31</v>
      </c>
      <c r="C6279" s="7">
        <v>527184.49</v>
      </c>
      <c r="D6279" s="8">
        <v>251945</v>
      </c>
      <c r="E6279" s="7">
        <v>83802.929999999993</v>
      </c>
      <c r="F6279" s="8">
        <v>2978</v>
      </c>
      <c r="G6279" s="7">
        <v>31013.38</v>
      </c>
      <c r="H6279" s="8">
        <v>14898</v>
      </c>
      <c r="I6279" s="7">
        <v>4990.3999999999996</v>
      </c>
      <c r="J6279" s="8">
        <v>18</v>
      </c>
      <c r="K6279" s="7">
        <v>622.69000000000005</v>
      </c>
      <c r="L6279" s="8">
        <v>2</v>
      </c>
      <c r="M6279" s="7">
        <v>59.93</v>
      </c>
      <c r="N6279" s="8">
        <v>4625</v>
      </c>
      <c r="O6279" s="7">
        <v>647673.81999999995</v>
      </c>
      <c r="P6279" s="8">
        <v>274466</v>
      </c>
      <c r="R6279" s="10"/>
    </row>
    <row r="6280" spans="1:18" x14ac:dyDescent="0.25">
      <c r="A6280" s="9">
        <v>44458</v>
      </c>
      <c r="B6280" s="8" t="s">
        <v>32</v>
      </c>
      <c r="C6280" s="7">
        <v>564241.36</v>
      </c>
      <c r="D6280" s="8">
        <v>251945</v>
      </c>
      <c r="E6280" s="7">
        <v>84585.26</v>
      </c>
      <c r="F6280" s="8">
        <v>2978</v>
      </c>
      <c r="G6280" s="7">
        <v>32007.63</v>
      </c>
      <c r="H6280" s="8">
        <v>14898</v>
      </c>
      <c r="I6280" s="7">
        <v>5519.83</v>
      </c>
      <c r="J6280" s="8">
        <v>18</v>
      </c>
      <c r="K6280" s="7">
        <v>384.8</v>
      </c>
      <c r="L6280" s="8">
        <v>2</v>
      </c>
      <c r="M6280" s="7">
        <v>72.209999999999994</v>
      </c>
      <c r="N6280" s="8">
        <v>4625</v>
      </c>
      <c r="O6280" s="7">
        <v>686811.09</v>
      </c>
      <c r="P6280" s="8">
        <v>274466</v>
      </c>
      <c r="R6280" s="10"/>
    </row>
    <row r="6281" spans="1:18" x14ac:dyDescent="0.25">
      <c r="A6281" s="9">
        <v>44458</v>
      </c>
      <c r="B6281" s="8" t="s">
        <v>33</v>
      </c>
      <c r="C6281" s="7">
        <v>573850.30000000005</v>
      </c>
      <c r="D6281" s="8">
        <v>251945</v>
      </c>
      <c r="E6281" s="7">
        <v>82576.53</v>
      </c>
      <c r="F6281" s="8">
        <v>2978</v>
      </c>
      <c r="G6281" s="7">
        <v>31618.2</v>
      </c>
      <c r="H6281" s="8">
        <v>14898</v>
      </c>
      <c r="I6281" s="7">
        <v>5595.49</v>
      </c>
      <c r="J6281" s="8">
        <v>18</v>
      </c>
      <c r="K6281" s="7">
        <v>393.92</v>
      </c>
      <c r="L6281" s="8">
        <v>2</v>
      </c>
      <c r="M6281" s="7">
        <v>58.16</v>
      </c>
      <c r="N6281" s="8">
        <v>4625</v>
      </c>
      <c r="O6281" s="7">
        <v>694092.6</v>
      </c>
      <c r="P6281" s="8">
        <v>274466</v>
      </c>
      <c r="R6281" s="10"/>
    </row>
    <row r="6282" spans="1:18" x14ac:dyDescent="0.25">
      <c r="A6282" s="9">
        <v>44458</v>
      </c>
      <c r="B6282" s="8" t="s">
        <v>34</v>
      </c>
      <c r="C6282" s="7">
        <v>585070.18000000005</v>
      </c>
      <c r="D6282" s="8">
        <v>251945</v>
      </c>
      <c r="E6282" s="7">
        <v>81338.509999999995</v>
      </c>
      <c r="F6282" s="8">
        <v>2978</v>
      </c>
      <c r="G6282" s="7">
        <v>31105.32</v>
      </c>
      <c r="H6282" s="8">
        <v>14898</v>
      </c>
      <c r="I6282" s="7">
        <v>5014.79</v>
      </c>
      <c r="J6282" s="8">
        <v>18</v>
      </c>
      <c r="K6282" s="7">
        <v>659.18</v>
      </c>
      <c r="L6282" s="8">
        <v>2</v>
      </c>
      <c r="M6282" s="7">
        <v>78.8</v>
      </c>
      <c r="N6282" s="8">
        <v>4625</v>
      </c>
      <c r="O6282" s="7">
        <v>703266.78</v>
      </c>
      <c r="P6282" s="8">
        <v>274466</v>
      </c>
      <c r="R6282" s="10"/>
    </row>
    <row r="6283" spans="1:18" x14ac:dyDescent="0.25">
      <c r="A6283" s="9">
        <v>44458</v>
      </c>
      <c r="B6283" s="8" t="s">
        <v>35</v>
      </c>
      <c r="C6283" s="7">
        <v>570434.68000000005</v>
      </c>
      <c r="D6283" s="8">
        <v>251945</v>
      </c>
      <c r="E6283" s="7">
        <v>78130.87</v>
      </c>
      <c r="F6283" s="8">
        <v>2978</v>
      </c>
      <c r="G6283" s="7">
        <v>28965.759999999998</v>
      </c>
      <c r="H6283" s="8">
        <v>14898</v>
      </c>
      <c r="I6283" s="7">
        <v>4916.88</v>
      </c>
      <c r="J6283" s="8">
        <v>18</v>
      </c>
      <c r="K6283" s="7">
        <v>410.28</v>
      </c>
      <c r="L6283" s="8">
        <v>2</v>
      </c>
      <c r="M6283" s="7">
        <v>76.23</v>
      </c>
      <c r="N6283" s="8">
        <v>4625</v>
      </c>
      <c r="O6283" s="7">
        <v>682934.7</v>
      </c>
      <c r="P6283" s="8">
        <v>274466</v>
      </c>
      <c r="R6283" s="10"/>
    </row>
    <row r="6284" spans="1:18" x14ac:dyDescent="0.25">
      <c r="A6284" s="9">
        <v>44458</v>
      </c>
      <c r="B6284" s="8" t="s">
        <v>36</v>
      </c>
      <c r="C6284" s="7">
        <v>553230.28</v>
      </c>
      <c r="D6284" s="8">
        <v>251945</v>
      </c>
      <c r="E6284" s="7">
        <v>74199.12</v>
      </c>
      <c r="F6284" s="8">
        <v>2978</v>
      </c>
      <c r="G6284" s="7">
        <v>26872.53</v>
      </c>
      <c r="H6284" s="8">
        <v>14898</v>
      </c>
      <c r="I6284" s="7">
        <v>4810.38</v>
      </c>
      <c r="J6284" s="8">
        <v>18</v>
      </c>
      <c r="K6284" s="7">
        <v>636.21</v>
      </c>
      <c r="L6284" s="8">
        <v>2</v>
      </c>
      <c r="M6284" s="7">
        <v>73.56</v>
      </c>
      <c r="N6284" s="8">
        <v>4625</v>
      </c>
      <c r="O6284" s="7">
        <v>659822.07999999996</v>
      </c>
      <c r="P6284" s="8">
        <v>274466</v>
      </c>
      <c r="R6284" s="10"/>
    </row>
    <row r="6285" spans="1:18" x14ac:dyDescent="0.25">
      <c r="A6285" s="9">
        <v>44458</v>
      </c>
      <c r="B6285" s="8" t="s">
        <v>37</v>
      </c>
      <c r="C6285" s="7">
        <v>539552.54</v>
      </c>
      <c r="D6285" s="8">
        <v>251945</v>
      </c>
      <c r="E6285" s="7">
        <v>72367.360000000001</v>
      </c>
      <c r="F6285" s="8">
        <v>2978</v>
      </c>
      <c r="G6285" s="7">
        <v>26351.4</v>
      </c>
      <c r="H6285" s="8">
        <v>14898</v>
      </c>
      <c r="I6285" s="7">
        <v>4485.62</v>
      </c>
      <c r="J6285" s="8">
        <v>18</v>
      </c>
      <c r="K6285" s="7">
        <v>389.52</v>
      </c>
      <c r="L6285" s="8">
        <v>2</v>
      </c>
      <c r="M6285" s="7">
        <v>347.31</v>
      </c>
      <c r="N6285" s="8">
        <v>4625</v>
      </c>
      <c r="O6285" s="7">
        <v>643493.75</v>
      </c>
      <c r="P6285" s="8">
        <v>274466</v>
      </c>
      <c r="R6285" s="10"/>
    </row>
    <row r="6286" spans="1:18" x14ac:dyDescent="0.25">
      <c r="A6286" s="9">
        <v>44458</v>
      </c>
      <c r="B6286" s="8" t="s">
        <v>38</v>
      </c>
      <c r="C6286" s="7">
        <v>527239.75</v>
      </c>
      <c r="D6286" s="8">
        <v>251945</v>
      </c>
      <c r="E6286" s="7">
        <v>71000.41</v>
      </c>
      <c r="F6286" s="8">
        <v>2978</v>
      </c>
      <c r="G6286" s="7">
        <v>25682.21</v>
      </c>
      <c r="H6286" s="8">
        <v>14898</v>
      </c>
      <c r="I6286" s="7">
        <v>4406.2</v>
      </c>
      <c r="J6286" s="8">
        <v>18</v>
      </c>
      <c r="K6286" s="7">
        <v>635.59</v>
      </c>
      <c r="L6286" s="8">
        <v>2</v>
      </c>
      <c r="M6286" s="7">
        <v>2567.96</v>
      </c>
      <c r="N6286" s="8">
        <v>4625</v>
      </c>
      <c r="O6286" s="7">
        <v>631532.12</v>
      </c>
      <c r="P6286" s="8">
        <v>274466</v>
      </c>
      <c r="R6286" s="10"/>
    </row>
    <row r="6287" spans="1:18" x14ac:dyDescent="0.25">
      <c r="A6287" s="9">
        <v>44458</v>
      </c>
      <c r="B6287" s="8" t="s">
        <v>39</v>
      </c>
      <c r="C6287" s="7">
        <v>480994.08</v>
      </c>
      <c r="D6287" s="8">
        <v>251945</v>
      </c>
      <c r="E6287" s="7">
        <v>67336.990000000005</v>
      </c>
      <c r="F6287" s="8">
        <v>2978</v>
      </c>
      <c r="G6287" s="7">
        <v>23804.48</v>
      </c>
      <c r="H6287" s="8">
        <v>14898</v>
      </c>
      <c r="I6287" s="7">
        <v>4328.63</v>
      </c>
      <c r="J6287" s="8">
        <v>18</v>
      </c>
      <c r="K6287" s="7">
        <v>390.46</v>
      </c>
      <c r="L6287" s="8">
        <v>2</v>
      </c>
      <c r="M6287" s="7">
        <v>1715.32</v>
      </c>
      <c r="N6287" s="8">
        <v>4625</v>
      </c>
      <c r="O6287" s="7">
        <v>578569.96</v>
      </c>
      <c r="P6287" s="8">
        <v>274466</v>
      </c>
      <c r="R6287" s="10"/>
    </row>
    <row r="6288" spans="1:18" x14ac:dyDescent="0.25">
      <c r="A6288" s="9">
        <v>44458</v>
      </c>
      <c r="B6288" s="8" t="s">
        <v>40</v>
      </c>
      <c r="C6288" s="7">
        <v>429054.85</v>
      </c>
      <c r="D6288" s="8">
        <v>251945</v>
      </c>
      <c r="E6288" s="7">
        <v>64234.53</v>
      </c>
      <c r="F6288" s="8">
        <v>2978</v>
      </c>
      <c r="G6288" s="7">
        <v>22478.21</v>
      </c>
      <c r="H6288" s="8">
        <v>14898</v>
      </c>
      <c r="I6288" s="7">
        <v>4251.8599999999997</v>
      </c>
      <c r="J6288" s="8">
        <v>18</v>
      </c>
      <c r="K6288" s="7">
        <v>386.37</v>
      </c>
      <c r="L6288" s="8">
        <v>2</v>
      </c>
      <c r="M6288" s="7">
        <v>2751.23</v>
      </c>
      <c r="N6288" s="8">
        <v>4625</v>
      </c>
      <c r="O6288" s="7">
        <v>523157.05</v>
      </c>
      <c r="P6288" s="8">
        <v>274466</v>
      </c>
      <c r="R6288" s="10"/>
    </row>
    <row r="6289" spans="1:18" x14ac:dyDescent="0.25">
      <c r="A6289" s="9">
        <v>44458</v>
      </c>
      <c r="B6289" s="8" t="s">
        <v>41</v>
      </c>
      <c r="C6289" s="7">
        <v>370834.25</v>
      </c>
      <c r="D6289" s="8">
        <v>251945</v>
      </c>
      <c r="E6289" s="7">
        <v>60948.68</v>
      </c>
      <c r="F6289" s="8">
        <v>2978</v>
      </c>
      <c r="G6289" s="7">
        <v>21478.7</v>
      </c>
      <c r="H6289" s="8">
        <v>14898</v>
      </c>
      <c r="I6289" s="7">
        <v>4177.1099999999997</v>
      </c>
      <c r="J6289" s="8">
        <v>18</v>
      </c>
      <c r="K6289" s="7">
        <v>635.9</v>
      </c>
      <c r="L6289" s="8">
        <v>2</v>
      </c>
      <c r="M6289" s="7">
        <v>2629.99</v>
      </c>
      <c r="N6289" s="8">
        <v>4625</v>
      </c>
      <c r="O6289" s="7">
        <v>460704.63</v>
      </c>
      <c r="P6289" s="8">
        <v>274466</v>
      </c>
      <c r="R6289" s="10"/>
    </row>
    <row r="6290" spans="1:18" x14ac:dyDescent="0.25">
      <c r="A6290" s="9">
        <v>44458</v>
      </c>
      <c r="B6290" s="8" t="s">
        <v>42</v>
      </c>
      <c r="C6290" s="7">
        <v>324546.21999999997</v>
      </c>
      <c r="D6290" s="8">
        <v>251945</v>
      </c>
      <c r="E6290" s="7">
        <v>59908.19</v>
      </c>
      <c r="F6290" s="8">
        <v>2978</v>
      </c>
      <c r="G6290" s="7">
        <v>20777.57</v>
      </c>
      <c r="H6290" s="8">
        <v>14898</v>
      </c>
      <c r="I6290" s="7">
        <v>4121.5</v>
      </c>
      <c r="J6290" s="8">
        <v>18</v>
      </c>
      <c r="K6290" s="7">
        <v>387.32</v>
      </c>
      <c r="L6290" s="8">
        <v>2</v>
      </c>
      <c r="M6290" s="7">
        <v>2728.06</v>
      </c>
      <c r="N6290" s="8">
        <v>4625</v>
      </c>
      <c r="O6290" s="7">
        <v>412468.86</v>
      </c>
      <c r="P6290" s="8">
        <v>274466</v>
      </c>
      <c r="R6290" s="10"/>
    </row>
    <row r="6291" spans="1:18" x14ac:dyDescent="0.25">
      <c r="A6291" s="9">
        <v>44459</v>
      </c>
      <c r="B6291" s="8" t="s">
        <v>19</v>
      </c>
      <c r="C6291" s="7">
        <v>289457.78999999998</v>
      </c>
      <c r="D6291" s="8">
        <v>252163</v>
      </c>
      <c r="E6291" s="7">
        <v>57812.02</v>
      </c>
      <c r="F6291" s="8">
        <v>2979</v>
      </c>
      <c r="G6291" s="7">
        <v>20190.990000000002</v>
      </c>
      <c r="H6291" s="8">
        <v>14905</v>
      </c>
      <c r="I6291" s="7">
        <v>4031.34</v>
      </c>
      <c r="J6291" s="8">
        <v>18</v>
      </c>
      <c r="K6291" s="7">
        <v>631.17999999999995</v>
      </c>
      <c r="L6291" s="8">
        <v>2</v>
      </c>
      <c r="M6291" s="7">
        <v>2906.32</v>
      </c>
      <c r="N6291" s="8">
        <v>4624</v>
      </c>
      <c r="O6291" s="7">
        <v>375029.64</v>
      </c>
      <c r="P6291" s="8">
        <v>274691</v>
      </c>
      <c r="R6291" s="10"/>
    </row>
    <row r="6292" spans="1:18" x14ac:dyDescent="0.25">
      <c r="A6292" s="9">
        <v>44459</v>
      </c>
      <c r="B6292" s="8" t="s">
        <v>20</v>
      </c>
      <c r="C6292" s="7">
        <v>265276.96000000002</v>
      </c>
      <c r="D6292" s="8">
        <v>252163</v>
      </c>
      <c r="E6292" s="7">
        <v>56414.61</v>
      </c>
      <c r="F6292" s="8">
        <v>2979</v>
      </c>
      <c r="G6292" s="7">
        <v>19632.900000000001</v>
      </c>
      <c r="H6292" s="8">
        <v>14905</v>
      </c>
      <c r="I6292" s="7">
        <v>4020.67</v>
      </c>
      <c r="J6292" s="8">
        <v>18</v>
      </c>
      <c r="K6292" s="7">
        <v>633.70000000000005</v>
      </c>
      <c r="L6292" s="8">
        <v>2</v>
      </c>
      <c r="M6292" s="7">
        <v>2548.09</v>
      </c>
      <c r="N6292" s="8">
        <v>4624</v>
      </c>
      <c r="O6292" s="7">
        <v>348526.93</v>
      </c>
      <c r="P6292" s="8">
        <v>274691</v>
      </c>
      <c r="R6292" s="10"/>
    </row>
    <row r="6293" spans="1:18" x14ac:dyDescent="0.25">
      <c r="A6293" s="9">
        <v>44459</v>
      </c>
      <c r="B6293" s="8" t="s">
        <v>21</v>
      </c>
      <c r="C6293" s="7">
        <v>251491.15</v>
      </c>
      <c r="D6293" s="8">
        <v>252163</v>
      </c>
      <c r="E6293" s="7">
        <v>58786.04</v>
      </c>
      <c r="F6293" s="8">
        <v>2979</v>
      </c>
      <c r="G6293" s="7">
        <v>19479.990000000002</v>
      </c>
      <c r="H6293" s="8">
        <v>14905</v>
      </c>
      <c r="I6293" s="7">
        <v>3992.96</v>
      </c>
      <c r="J6293" s="8">
        <v>18</v>
      </c>
      <c r="K6293" s="7">
        <v>383.23</v>
      </c>
      <c r="L6293" s="8">
        <v>2</v>
      </c>
      <c r="M6293" s="7">
        <v>3102.92</v>
      </c>
      <c r="N6293" s="8">
        <v>4624</v>
      </c>
      <c r="O6293" s="7">
        <v>337236.29</v>
      </c>
      <c r="P6293" s="8">
        <v>274691</v>
      </c>
      <c r="R6293" s="10"/>
    </row>
    <row r="6294" spans="1:18" x14ac:dyDescent="0.25">
      <c r="A6294" s="9">
        <v>44459</v>
      </c>
      <c r="B6294" s="8" t="s">
        <v>22</v>
      </c>
      <c r="C6294" s="7">
        <v>244046.83</v>
      </c>
      <c r="D6294" s="8">
        <v>252163</v>
      </c>
      <c r="E6294" s="7">
        <v>60377.63</v>
      </c>
      <c r="F6294" s="8">
        <v>2979</v>
      </c>
      <c r="G6294" s="7">
        <v>19404.689999999999</v>
      </c>
      <c r="H6294" s="8">
        <v>14905</v>
      </c>
      <c r="I6294" s="7">
        <v>4060</v>
      </c>
      <c r="J6294" s="8">
        <v>18</v>
      </c>
      <c r="K6294" s="7">
        <v>2120.79</v>
      </c>
      <c r="L6294" s="8">
        <v>2</v>
      </c>
      <c r="M6294" s="7">
        <v>2321.0100000000002</v>
      </c>
      <c r="N6294" s="8">
        <v>4624</v>
      </c>
      <c r="O6294" s="7">
        <v>332330.95</v>
      </c>
      <c r="P6294" s="8">
        <v>274691</v>
      </c>
      <c r="R6294" s="10"/>
    </row>
    <row r="6295" spans="1:18" x14ac:dyDescent="0.25">
      <c r="A6295" s="9">
        <v>44459</v>
      </c>
      <c r="B6295" s="8" t="s">
        <v>23</v>
      </c>
      <c r="C6295" s="7">
        <v>249662.28</v>
      </c>
      <c r="D6295" s="8">
        <v>252163</v>
      </c>
      <c r="E6295" s="7">
        <v>65347.12</v>
      </c>
      <c r="F6295" s="8">
        <v>2979</v>
      </c>
      <c r="G6295" s="7">
        <v>20093.560000000001</v>
      </c>
      <c r="H6295" s="8">
        <v>14905</v>
      </c>
      <c r="I6295" s="7">
        <v>4551.49</v>
      </c>
      <c r="J6295" s="8">
        <v>18</v>
      </c>
      <c r="K6295" s="7">
        <v>3112.92</v>
      </c>
      <c r="L6295" s="8">
        <v>2</v>
      </c>
      <c r="M6295" s="7">
        <v>2159.73</v>
      </c>
      <c r="N6295" s="8">
        <v>4624</v>
      </c>
      <c r="O6295" s="7">
        <v>344927.1</v>
      </c>
      <c r="P6295" s="8">
        <v>274691</v>
      </c>
      <c r="R6295" s="10"/>
    </row>
    <row r="6296" spans="1:18" x14ac:dyDescent="0.25">
      <c r="A6296" s="9">
        <v>44459</v>
      </c>
      <c r="B6296" s="8" t="s">
        <v>24</v>
      </c>
      <c r="C6296" s="7">
        <v>270764.90999999997</v>
      </c>
      <c r="D6296" s="8">
        <v>252163</v>
      </c>
      <c r="E6296" s="7">
        <v>77615.429999999993</v>
      </c>
      <c r="F6296" s="8">
        <v>2979</v>
      </c>
      <c r="G6296" s="7">
        <v>21856.07</v>
      </c>
      <c r="H6296" s="8">
        <v>14905</v>
      </c>
      <c r="I6296" s="7">
        <v>5270.77</v>
      </c>
      <c r="J6296" s="8">
        <v>18</v>
      </c>
      <c r="K6296" s="7">
        <v>3861.5</v>
      </c>
      <c r="L6296" s="8">
        <v>2</v>
      </c>
      <c r="M6296" s="7">
        <v>2182.64</v>
      </c>
      <c r="N6296" s="8">
        <v>4624</v>
      </c>
      <c r="O6296" s="7">
        <v>381551.32</v>
      </c>
      <c r="P6296" s="8">
        <v>274691</v>
      </c>
      <c r="R6296" s="10"/>
    </row>
    <row r="6297" spans="1:18" x14ac:dyDescent="0.25">
      <c r="A6297" s="9">
        <v>44459</v>
      </c>
      <c r="B6297" s="8" t="s">
        <v>25</v>
      </c>
      <c r="C6297" s="7">
        <v>279495.98</v>
      </c>
      <c r="D6297" s="8">
        <v>252163</v>
      </c>
      <c r="E6297" s="7">
        <v>88674.59</v>
      </c>
      <c r="F6297" s="8">
        <v>2979</v>
      </c>
      <c r="G6297" s="7">
        <v>24206.86</v>
      </c>
      <c r="H6297" s="8">
        <v>14905</v>
      </c>
      <c r="I6297" s="7">
        <v>6501.04</v>
      </c>
      <c r="J6297" s="8">
        <v>18</v>
      </c>
      <c r="K6297" s="7">
        <v>7574.83</v>
      </c>
      <c r="L6297" s="8">
        <v>2</v>
      </c>
      <c r="M6297" s="7">
        <v>744.19</v>
      </c>
      <c r="N6297" s="8">
        <v>4624</v>
      </c>
      <c r="O6297" s="7">
        <v>407197.49</v>
      </c>
      <c r="P6297" s="8">
        <v>274691</v>
      </c>
      <c r="R6297" s="10"/>
    </row>
    <row r="6298" spans="1:18" x14ac:dyDescent="0.25">
      <c r="A6298" s="9">
        <v>44459</v>
      </c>
      <c r="B6298" s="8" t="s">
        <v>26</v>
      </c>
      <c r="C6298" s="7">
        <v>274202.58</v>
      </c>
      <c r="D6298" s="8">
        <v>252163</v>
      </c>
      <c r="E6298" s="7">
        <v>89352.06</v>
      </c>
      <c r="F6298" s="8">
        <v>2979</v>
      </c>
      <c r="G6298" s="7">
        <v>26576.18</v>
      </c>
      <c r="H6298" s="8">
        <v>14905</v>
      </c>
      <c r="I6298" s="7">
        <v>6722.91</v>
      </c>
      <c r="J6298" s="8">
        <v>18</v>
      </c>
      <c r="K6298" s="7">
        <v>12785.31</v>
      </c>
      <c r="L6298" s="8">
        <v>2</v>
      </c>
      <c r="M6298" s="7">
        <v>54.61</v>
      </c>
      <c r="N6298" s="8">
        <v>4624</v>
      </c>
      <c r="O6298" s="7">
        <v>409693.65</v>
      </c>
      <c r="P6298" s="8">
        <v>274691</v>
      </c>
      <c r="R6298" s="10"/>
    </row>
    <row r="6299" spans="1:18" x14ac:dyDescent="0.25">
      <c r="A6299" s="9">
        <v>44459</v>
      </c>
      <c r="B6299" s="8" t="s">
        <v>27</v>
      </c>
      <c r="C6299" s="7">
        <v>276457.64</v>
      </c>
      <c r="D6299" s="8">
        <v>252163</v>
      </c>
      <c r="E6299" s="7">
        <v>90536.93</v>
      </c>
      <c r="F6299" s="8">
        <v>2979</v>
      </c>
      <c r="G6299" s="7">
        <v>29336.66</v>
      </c>
      <c r="H6299" s="8">
        <v>14905</v>
      </c>
      <c r="I6299" s="7">
        <v>7359.69</v>
      </c>
      <c r="J6299" s="8">
        <v>18</v>
      </c>
      <c r="K6299" s="7">
        <v>13030.12</v>
      </c>
      <c r="L6299" s="8">
        <v>2</v>
      </c>
      <c r="M6299" s="7">
        <v>42.07</v>
      </c>
      <c r="N6299" s="8">
        <v>4624</v>
      </c>
      <c r="O6299" s="7">
        <v>416763.11</v>
      </c>
      <c r="P6299" s="8">
        <v>274691</v>
      </c>
      <c r="R6299" s="10"/>
    </row>
    <row r="6300" spans="1:18" x14ac:dyDescent="0.25">
      <c r="A6300" s="9">
        <v>44459</v>
      </c>
      <c r="B6300" s="8" t="s">
        <v>28</v>
      </c>
      <c r="C6300" s="7">
        <v>291006.31</v>
      </c>
      <c r="D6300" s="8">
        <v>252163</v>
      </c>
      <c r="E6300" s="7">
        <v>94417.81</v>
      </c>
      <c r="F6300" s="8">
        <v>2979</v>
      </c>
      <c r="G6300" s="7">
        <v>31894.080000000002</v>
      </c>
      <c r="H6300" s="8">
        <v>14905</v>
      </c>
      <c r="I6300" s="7">
        <v>7326.07</v>
      </c>
      <c r="J6300" s="8">
        <v>18</v>
      </c>
      <c r="K6300" s="7">
        <v>12778.71</v>
      </c>
      <c r="L6300" s="8">
        <v>2</v>
      </c>
      <c r="M6300" s="7">
        <v>40.520000000000003</v>
      </c>
      <c r="N6300" s="8">
        <v>4624</v>
      </c>
      <c r="O6300" s="7">
        <v>437463.5</v>
      </c>
      <c r="P6300" s="8">
        <v>274691</v>
      </c>
      <c r="R6300" s="10"/>
    </row>
    <row r="6301" spans="1:18" x14ac:dyDescent="0.25">
      <c r="A6301" s="9">
        <v>44459</v>
      </c>
      <c r="B6301" s="8" t="s">
        <v>29</v>
      </c>
      <c r="C6301" s="7">
        <v>310788.51</v>
      </c>
      <c r="D6301" s="8">
        <v>252163</v>
      </c>
      <c r="E6301" s="7">
        <v>92521.81</v>
      </c>
      <c r="F6301" s="8">
        <v>2979</v>
      </c>
      <c r="G6301" s="7">
        <v>33403.370000000003</v>
      </c>
      <c r="H6301" s="8">
        <v>14905</v>
      </c>
      <c r="I6301" s="7">
        <v>7433.96</v>
      </c>
      <c r="J6301" s="8">
        <v>18</v>
      </c>
      <c r="K6301" s="7">
        <v>11811.11</v>
      </c>
      <c r="L6301" s="8">
        <v>2</v>
      </c>
      <c r="M6301" s="7">
        <v>7.94</v>
      </c>
      <c r="N6301" s="8">
        <v>4624</v>
      </c>
      <c r="O6301" s="7">
        <v>455966.7</v>
      </c>
      <c r="P6301" s="8">
        <v>274691</v>
      </c>
      <c r="R6301" s="10"/>
    </row>
    <row r="6302" spans="1:18" x14ac:dyDescent="0.25">
      <c r="A6302" s="9">
        <v>44459</v>
      </c>
      <c r="B6302" s="8" t="s">
        <v>30</v>
      </c>
      <c r="C6302" s="7">
        <v>331552.87</v>
      </c>
      <c r="D6302" s="8">
        <v>252163</v>
      </c>
      <c r="E6302" s="7">
        <v>97526.67</v>
      </c>
      <c r="F6302" s="8">
        <v>2979</v>
      </c>
      <c r="G6302" s="7">
        <v>34128.58</v>
      </c>
      <c r="H6302" s="8">
        <v>14905</v>
      </c>
      <c r="I6302" s="7">
        <v>7358.98</v>
      </c>
      <c r="J6302" s="8">
        <v>18</v>
      </c>
      <c r="K6302" s="7">
        <v>7135.23</v>
      </c>
      <c r="L6302" s="8">
        <v>2</v>
      </c>
      <c r="M6302" s="7">
        <v>51.63</v>
      </c>
      <c r="N6302" s="8">
        <v>4624</v>
      </c>
      <c r="O6302" s="7">
        <v>477753.96</v>
      </c>
      <c r="P6302" s="8">
        <v>274691</v>
      </c>
      <c r="R6302" s="10"/>
    </row>
    <row r="6303" spans="1:18" x14ac:dyDescent="0.25">
      <c r="A6303" s="9">
        <v>44459</v>
      </c>
      <c r="B6303" s="8" t="s">
        <v>31</v>
      </c>
      <c r="C6303" s="7">
        <v>335561.11</v>
      </c>
      <c r="D6303" s="8">
        <v>252163</v>
      </c>
      <c r="E6303" s="7">
        <v>97914.99</v>
      </c>
      <c r="F6303" s="8">
        <v>2979</v>
      </c>
      <c r="G6303" s="7">
        <v>33893.050000000003</v>
      </c>
      <c r="H6303" s="8">
        <v>14905</v>
      </c>
      <c r="I6303" s="7">
        <v>7440.77</v>
      </c>
      <c r="J6303" s="8">
        <v>18</v>
      </c>
      <c r="K6303" s="7">
        <v>6850.16</v>
      </c>
      <c r="L6303" s="8">
        <v>2</v>
      </c>
      <c r="M6303" s="7">
        <v>63.08</v>
      </c>
      <c r="N6303" s="8">
        <v>4624</v>
      </c>
      <c r="O6303" s="7">
        <v>481723.16</v>
      </c>
      <c r="P6303" s="8">
        <v>274691</v>
      </c>
      <c r="R6303" s="10"/>
    </row>
    <row r="6304" spans="1:18" x14ac:dyDescent="0.25">
      <c r="A6304" s="9">
        <v>44459</v>
      </c>
      <c r="B6304" s="8" t="s">
        <v>32</v>
      </c>
      <c r="C6304" s="7">
        <v>331579.64</v>
      </c>
      <c r="D6304" s="8">
        <v>252163</v>
      </c>
      <c r="E6304" s="7">
        <v>95089.1</v>
      </c>
      <c r="F6304" s="8">
        <v>2979</v>
      </c>
      <c r="G6304" s="7">
        <v>33298.089999999997</v>
      </c>
      <c r="H6304" s="8">
        <v>14905</v>
      </c>
      <c r="I6304" s="7">
        <v>7581.32</v>
      </c>
      <c r="J6304" s="8">
        <v>18</v>
      </c>
      <c r="K6304" s="7">
        <v>7106.92</v>
      </c>
      <c r="L6304" s="8">
        <v>2</v>
      </c>
      <c r="M6304" s="7">
        <v>57.34</v>
      </c>
      <c r="N6304" s="8">
        <v>4624</v>
      </c>
      <c r="O6304" s="7">
        <v>474712.41</v>
      </c>
      <c r="P6304" s="8">
        <v>274691</v>
      </c>
      <c r="R6304" s="10"/>
    </row>
    <row r="6305" spans="1:18" x14ac:dyDescent="0.25">
      <c r="A6305" s="9">
        <v>44459</v>
      </c>
      <c r="B6305" s="8" t="s">
        <v>33</v>
      </c>
      <c r="C6305" s="7">
        <v>333380.3</v>
      </c>
      <c r="D6305" s="8">
        <v>252163</v>
      </c>
      <c r="E6305" s="7">
        <v>92276.65</v>
      </c>
      <c r="F6305" s="8">
        <v>2979</v>
      </c>
      <c r="G6305" s="7">
        <v>32088.29</v>
      </c>
      <c r="H6305" s="8">
        <v>14905</v>
      </c>
      <c r="I6305" s="7">
        <v>7454.52</v>
      </c>
      <c r="J6305" s="8">
        <v>18</v>
      </c>
      <c r="K6305" s="7">
        <v>6858.65</v>
      </c>
      <c r="L6305" s="8">
        <v>2</v>
      </c>
      <c r="M6305" s="7">
        <v>28</v>
      </c>
      <c r="N6305" s="8">
        <v>4624</v>
      </c>
      <c r="O6305" s="7">
        <v>472086.41</v>
      </c>
      <c r="P6305" s="8">
        <v>274691</v>
      </c>
      <c r="R6305" s="10"/>
    </row>
    <row r="6306" spans="1:18" x14ac:dyDescent="0.25">
      <c r="A6306" s="9">
        <v>44459</v>
      </c>
      <c r="B6306" s="8" t="s">
        <v>34</v>
      </c>
      <c r="C6306" s="7">
        <v>355136.94</v>
      </c>
      <c r="D6306" s="8">
        <v>252163</v>
      </c>
      <c r="E6306" s="7">
        <v>95169.99</v>
      </c>
      <c r="F6306" s="8">
        <v>2979</v>
      </c>
      <c r="G6306" s="7">
        <v>30669.5</v>
      </c>
      <c r="H6306" s="8">
        <v>14905</v>
      </c>
      <c r="I6306" s="7">
        <v>7180.21</v>
      </c>
      <c r="J6306" s="8">
        <v>18</v>
      </c>
      <c r="K6306" s="7">
        <v>7361.79</v>
      </c>
      <c r="L6306" s="8">
        <v>2</v>
      </c>
      <c r="M6306" s="7">
        <v>42.58</v>
      </c>
      <c r="N6306" s="8">
        <v>4624</v>
      </c>
      <c r="O6306" s="7">
        <v>495561.01</v>
      </c>
      <c r="P6306" s="8">
        <v>274691</v>
      </c>
      <c r="R6306" s="10"/>
    </row>
    <row r="6307" spans="1:18" x14ac:dyDescent="0.25">
      <c r="A6307" s="9">
        <v>44459</v>
      </c>
      <c r="B6307" s="8" t="s">
        <v>35</v>
      </c>
      <c r="C6307" s="7">
        <v>381151.13</v>
      </c>
      <c r="D6307" s="8">
        <v>252163</v>
      </c>
      <c r="E6307" s="7">
        <v>86079.38</v>
      </c>
      <c r="F6307" s="8">
        <v>2979</v>
      </c>
      <c r="G6307" s="7">
        <v>27334.57</v>
      </c>
      <c r="H6307" s="8">
        <v>14905</v>
      </c>
      <c r="I6307" s="7">
        <v>7162.3</v>
      </c>
      <c r="J6307" s="8">
        <v>18</v>
      </c>
      <c r="K6307" s="7">
        <v>15267.36</v>
      </c>
      <c r="L6307" s="8">
        <v>2</v>
      </c>
      <c r="M6307" s="7">
        <v>19.940000000000001</v>
      </c>
      <c r="N6307" s="8">
        <v>4624</v>
      </c>
      <c r="O6307" s="7">
        <v>517014.68</v>
      </c>
      <c r="P6307" s="8">
        <v>274691</v>
      </c>
      <c r="R6307" s="10"/>
    </row>
    <row r="6308" spans="1:18" x14ac:dyDescent="0.25">
      <c r="A6308" s="9">
        <v>44459</v>
      </c>
      <c r="B6308" s="8" t="s">
        <v>36</v>
      </c>
      <c r="C6308" s="7">
        <v>402165.2</v>
      </c>
      <c r="D6308" s="8">
        <v>252163</v>
      </c>
      <c r="E6308" s="7">
        <v>75386.95</v>
      </c>
      <c r="F6308" s="8">
        <v>2979</v>
      </c>
      <c r="G6308" s="7">
        <v>25603.32</v>
      </c>
      <c r="H6308" s="8">
        <v>14905</v>
      </c>
      <c r="I6308" s="7">
        <v>7176.18</v>
      </c>
      <c r="J6308" s="8">
        <v>18</v>
      </c>
      <c r="K6308" s="7">
        <v>20970.93</v>
      </c>
      <c r="L6308" s="8">
        <v>2</v>
      </c>
      <c r="M6308" s="7">
        <v>82.32</v>
      </c>
      <c r="N6308" s="8">
        <v>4624</v>
      </c>
      <c r="O6308" s="7">
        <v>531384.9</v>
      </c>
      <c r="P6308" s="8">
        <v>274691</v>
      </c>
      <c r="R6308" s="10"/>
    </row>
    <row r="6309" spans="1:18" x14ac:dyDescent="0.25">
      <c r="A6309" s="9">
        <v>44459</v>
      </c>
      <c r="B6309" s="8" t="s">
        <v>37</v>
      </c>
      <c r="C6309" s="7">
        <v>399060.16</v>
      </c>
      <c r="D6309" s="8">
        <v>252163</v>
      </c>
      <c r="E6309" s="7">
        <v>72925.509999999995</v>
      </c>
      <c r="F6309" s="8">
        <v>2979</v>
      </c>
      <c r="G6309" s="7">
        <v>24484.22</v>
      </c>
      <c r="H6309" s="8">
        <v>14905</v>
      </c>
      <c r="I6309" s="7">
        <v>6148.94</v>
      </c>
      <c r="J6309" s="8">
        <v>18</v>
      </c>
      <c r="K6309" s="7">
        <v>20968.099999999999</v>
      </c>
      <c r="L6309" s="8">
        <v>2</v>
      </c>
      <c r="M6309" s="7">
        <v>245.31</v>
      </c>
      <c r="N6309" s="8">
        <v>4624</v>
      </c>
      <c r="O6309" s="7">
        <v>523832.24</v>
      </c>
      <c r="P6309" s="8">
        <v>274691</v>
      </c>
      <c r="R6309" s="10"/>
    </row>
    <row r="6310" spans="1:18" x14ac:dyDescent="0.25">
      <c r="A6310" s="9">
        <v>44459</v>
      </c>
      <c r="B6310" s="8" t="s">
        <v>38</v>
      </c>
      <c r="C6310" s="7">
        <v>400580.62</v>
      </c>
      <c r="D6310" s="8">
        <v>252163</v>
      </c>
      <c r="E6310" s="7">
        <v>68063.05</v>
      </c>
      <c r="F6310" s="8">
        <v>2979</v>
      </c>
      <c r="G6310" s="7">
        <v>23461.49</v>
      </c>
      <c r="H6310" s="8">
        <v>14905</v>
      </c>
      <c r="I6310" s="7">
        <v>5952.42</v>
      </c>
      <c r="J6310" s="8">
        <v>18</v>
      </c>
      <c r="K6310" s="7">
        <v>20727.689999999999</v>
      </c>
      <c r="L6310" s="8">
        <v>2</v>
      </c>
      <c r="M6310" s="7">
        <v>2184.42</v>
      </c>
      <c r="N6310" s="8">
        <v>4624</v>
      </c>
      <c r="O6310" s="7">
        <v>520969.69</v>
      </c>
      <c r="P6310" s="8">
        <v>274691</v>
      </c>
      <c r="R6310" s="10"/>
    </row>
    <row r="6311" spans="1:18" x14ac:dyDescent="0.25">
      <c r="A6311" s="9">
        <v>44459</v>
      </c>
      <c r="B6311" s="8" t="s">
        <v>39</v>
      </c>
      <c r="C6311" s="7">
        <v>375834.38</v>
      </c>
      <c r="D6311" s="8">
        <v>252163</v>
      </c>
      <c r="E6311" s="7">
        <v>49142.74</v>
      </c>
      <c r="F6311" s="8">
        <v>2979</v>
      </c>
      <c r="G6311" s="7">
        <v>21578.76</v>
      </c>
      <c r="H6311" s="8">
        <v>14905</v>
      </c>
      <c r="I6311" s="7">
        <v>6027.56</v>
      </c>
      <c r="J6311" s="8">
        <v>18</v>
      </c>
      <c r="K6311" s="7">
        <v>18018.45</v>
      </c>
      <c r="L6311" s="8">
        <v>2</v>
      </c>
      <c r="M6311" s="7">
        <v>2343.91</v>
      </c>
      <c r="N6311" s="8">
        <v>4624</v>
      </c>
      <c r="O6311" s="7">
        <v>472945.8</v>
      </c>
      <c r="P6311" s="8">
        <v>274691</v>
      </c>
      <c r="R6311" s="10"/>
    </row>
    <row r="6312" spans="1:18" x14ac:dyDescent="0.25">
      <c r="A6312" s="9">
        <v>44459</v>
      </c>
      <c r="B6312" s="8" t="s">
        <v>40</v>
      </c>
      <c r="C6312" s="7">
        <v>336961.61</v>
      </c>
      <c r="D6312" s="8">
        <v>252163</v>
      </c>
      <c r="E6312" s="7">
        <v>60952.800000000003</v>
      </c>
      <c r="F6312" s="8">
        <v>2979</v>
      </c>
      <c r="G6312" s="7">
        <v>20237.21</v>
      </c>
      <c r="H6312" s="8">
        <v>14905</v>
      </c>
      <c r="I6312" s="7">
        <v>5961.39</v>
      </c>
      <c r="J6312" s="8">
        <v>18</v>
      </c>
      <c r="K6312" s="7">
        <v>950.23</v>
      </c>
      <c r="L6312" s="8">
        <v>2</v>
      </c>
      <c r="M6312" s="7">
        <v>2823.02</v>
      </c>
      <c r="N6312" s="8">
        <v>4624</v>
      </c>
      <c r="O6312" s="7">
        <v>427886.26</v>
      </c>
      <c r="P6312" s="8">
        <v>274691</v>
      </c>
      <c r="R6312" s="10"/>
    </row>
    <row r="6313" spans="1:18" x14ac:dyDescent="0.25">
      <c r="A6313" s="9">
        <v>44459</v>
      </c>
      <c r="B6313" s="8" t="s">
        <v>41</v>
      </c>
      <c r="C6313" s="7">
        <v>290459.36</v>
      </c>
      <c r="D6313" s="8">
        <v>252163</v>
      </c>
      <c r="E6313" s="7">
        <v>58441.81</v>
      </c>
      <c r="F6313" s="8">
        <v>2979</v>
      </c>
      <c r="G6313" s="7">
        <v>19165.810000000001</v>
      </c>
      <c r="H6313" s="8">
        <v>14905</v>
      </c>
      <c r="I6313" s="7">
        <v>5755.14</v>
      </c>
      <c r="J6313" s="8">
        <v>18</v>
      </c>
      <c r="K6313" s="7">
        <v>415.95</v>
      </c>
      <c r="L6313" s="8">
        <v>2</v>
      </c>
      <c r="M6313" s="7">
        <v>2912.17</v>
      </c>
      <c r="N6313" s="8">
        <v>4624</v>
      </c>
      <c r="O6313" s="7">
        <v>377150.24</v>
      </c>
      <c r="P6313" s="8">
        <v>274691</v>
      </c>
      <c r="R6313" s="10"/>
    </row>
    <row r="6314" spans="1:18" x14ac:dyDescent="0.25">
      <c r="A6314" s="9">
        <v>44459</v>
      </c>
      <c r="B6314" s="8" t="s">
        <v>42</v>
      </c>
      <c r="C6314" s="7">
        <v>249999.29</v>
      </c>
      <c r="D6314" s="8">
        <v>252163</v>
      </c>
      <c r="E6314" s="7">
        <v>55581.83</v>
      </c>
      <c r="F6314" s="8">
        <v>2979</v>
      </c>
      <c r="G6314" s="7">
        <v>18359.25</v>
      </c>
      <c r="H6314" s="8">
        <v>14905</v>
      </c>
      <c r="I6314" s="7">
        <v>5933.1</v>
      </c>
      <c r="J6314" s="8">
        <v>18</v>
      </c>
      <c r="K6314" s="7">
        <v>407.45</v>
      </c>
      <c r="L6314" s="8">
        <v>2</v>
      </c>
      <c r="M6314" s="7">
        <v>2843.94</v>
      </c>
      <c r="N6314" s="8">
        <v>4624</v>
      </c>
      <c r="O6314" s="7">
        <v>333124.86</v>
      </c>
      <c r="P6314" s="8">
        <v>274691</v>
      </c>
      <c r="R6314" s="10"/>
    </row>
    <row r="6315" spans="1:18" x14ac:dyDescent="0.25">
      <c r="A6315" s="9">
        <v>44460</v>
      </c>
      <c r="B6315" s="8" t="s">
        <v>19</v>
      </c>
      <c r="C6315" s="7">
        <v>222166.5</v>
      </c>
      <c r="D6315" s="8">
        <v>252401</v>
      </c>
      <c r="E6315" s="7">
        <v>53850.6</v>
      </c>
      <c r="F6315" s="8">
        <v>2984</v>
      </c>
      <c r="G6315" s="7">
        <v>17974.009999999998</v>
      </c>
      <c r="H6315" s="8">
        <v>14913</v>
      </c>
      <c r="I6315" s="7">
        <v>5898.49</v>
      </c>
      <c r="J6315" s="8">
        <v>18</v>
      </c>
      <c r="K6315" s="7">
        <v>654.15</v>
      </c>
      <c r="L6315" s="8">
        <v>2</v>
      </c>
      <c r="M6315" s="7">
        <v>2631.78</v>
      </c>
      <c r="N6315" s="8">
        <v>4625</v>
      </c>
      <c r="O6315" s="7">
        <v>303175.53000000003</v>
      </c>
      <c r="P6315" s="8">
        <v>274943</v>
      </c>
      <c r="R6315" s="10"/>
    </row>
    <row r="6316" spans="1:18" x14ac:dyDescent="0.25">
      <c r="A6316" s="9">
        <v>44460</v>
      </c>
      <c r="B6316" s="8" t="s">
        <v>20</v>
      </c>
      <c r="C6316" s="7">
        <v>205493.14</v>
      </c>
      <c r="D6316" s="8">
        <v>252401</v>
      </c>
      <c r="E6316" s="7">
        <v>53179.15</v>
      </c>
      <c r="F6316" s="8">
        <v>2984</v>
      </c>
      <c r="G6316" s="7">
        <v>17752.599999999999</v>
      </c>
      <c r="H6316" s="8">
        <v>14913</v>
      </c>
      <c r="I6316" s="7">
        <v>5951.48</v>
      </c>
      <c r="J6316" s="8">
        <v>18</v>
      </c>
      <c r="K6316" s="7">
        <v>405.25</v>
      </c>
      <c r="L6316" s="8">
        <v>2</v>
      </c>
      <c r="M6316" s="7">
        <v>3009.04</v>
      </c>
      <c r="N6316" s="8">
        <v>4625</v>
      </c>
      <c r="O6316" s="7">
        <v>285790.65999999997</v>
      </c>
      <c r="P6316" s="8">
        <v>274943</v>
      </c>
      <c r="R6316" s="10"/>
    </row>
    <row r="6317" spans="1:18" x14ac:dyDescent="0.25">
      <c r="A6317" s="9">
        <v>44460</v>
      </c>
      <c r="B6317" s="8" t="s">
        <v>21</v>
      </c>
      <c r="C6317" s="7">
        <v>197859.5</v>
      </c>
      <c r="D6317" s="8">
        <v>252401</v>
      </c>
      <c r="E6317" s="7">
        <v>53088.58</v>
      </c>
      <c r="F6317" s="8">
        <v>2984</v>
      </c>
      <c r="G6317" s="7">
        <v>17740.98</v>
      </c>
      <c r="H6317" s="8">
        <v>14913</v>
      </c>
      <c r="I6317" s="7">
        <v>5940.26</v>
      </c>
      <c r="J6317" s="8">
        <v>18</v>
      </c>
      <c r="K6317" s="7">
        <v>651.94000000000005</v>
      </c>
      <c r="L6317" s="8">
        <v>2</v>
      </c>
      <c r="M6317" s="7">
        <v>3306.69</v>
      </c>
      <c r="N6317" s="8">
        <v>4625</v>
      </c>
      <c r="O6317" s="7">
        <v>278587.95</v>
      </c>
      <c r="P6317" s="8">
        <v>274943</v>
      </c>
      <c r="R6317" s="10"/>
    </row>
    <row r="6318" spans="1:18" x14ac:dyDescent="0.25">
      <c r="A6318" s="9">
        <v>44460</v>
      </c>
      <c r="B6318" s="8" t="s">
        <v>22</v>
      </c>
      <c r="C6318" s="7">
        <v>195691.21</v>
      </c>
      <c r="D6318" s="8">
        <v>252401</v>
      </c>
      <c r="E6318" s="7">
        <v>55293.9</v>
      </c>
      <c r="F6318" s="8">
        <v>2984</v>
      </c>
      <c r="G6318" s="7">
        <v>17739.02</v>
      </c>
      <c r="H6318" s="8">
        <v>14913</v>
      </c>
      <c r="I6318" s="7">
        <v>5946.75</v>
      </c>
      <c r="J6318" s="8">
        <v>18</v>
      </c>
      <c r="K6318" s="7">
        <v>406.82</v>
      </c>
      <c r="L6318" s="8">
        <v>2</v>
      </c>
      <c r="M6318" s="7">
        <v>3081.67</v>
      </c>
      <c r="N6318" s="8">
        <v>4625</v>
      </c>
      <c r="O6318" s="7">
        <v>278159.37</v>
      </c>
      <c r="P6318" s="8">
        <v>274943</v>
      </c>
      <c r="R6318" s="10"/>
    </row>
    <row r="6319" spans="1:18" x14ac:dyDescent="0.25">
      <c r="A6319" s="9">
        <v>44460</v>
      </c>
      <c r="B6319" s="8" t="s">
        <v>23</v>
      </c>
      <c r="C6319" s="7">
        <v>203356.07</v>
      </c>
      <c r="D6319" s="8">
        <v>252401</v>
      </c>
      <c r="E6319" s="7">
        <v>59526.66</v>
      </c>
      <c r="F6319" s="8">
        <v>2984</v>
      </c>
      <c r="G6319" s="7">
        <v>18242.939999999999</v>
      </c>
      <c r="H6319" s="8">
        <v>14913</v>
      </c>
      <c r="I6319" s="7">
        <v>6148.9</v>
      </c>
      <c r="J6319" s="8">
        <v>18</v>
      </c>
      <c r="K6319" s="7">
        <v>655.09</v>
      </c>
      <c r="L6319" s="8">
        <v>2</v>
      </c>
      <c r="M6319" s="7">
        <v>1961.21</v>
      </c>
      <c r="N6319" s="8">
        <v>4625</v>
      </c>
      <c r="O6319" s="7">
        <v>289890.87</v>
      </c>
      <c r="P6319" s="8">
        <v>274943</v>
      </c>
      <c r="R6319" s="10"/>
    </row>
    <row r="6320" spans="1:18" x14ac:dyDescent="0.25">
      <c r="A6320" s="9">
        <v>44460</v>
      </c>
      <c r="B6320" s="8" t="s">
        <v>24</v>
      </c>
      <c r="C6320" s="7">
        <v>229941.99</v>
      </c>
      <c r="D6320" s="8">
        <v>252401</v>
      </c>
      <c r="E6320" s="7">
        <v>69600.11</v>
      </c>
      <c r="F6320" s="8">
        <v>2984</v>
      </c>
      <c r="G6320" s="7">
        <v>19961.48</v>
      </c>
      <c r="H6320" s="8">
        <v>14913</v>
      </c>
      <c r="I6320" s="7">
        <v>6432.17</v>
      </c>
      <c r="J6320" s="8">
        <v>18</v>
      </c>
      <c r="K6320" s="7">
        <v>409.02</v>
      </c>
      <c r="L6320" s="8">
        <v>2</v>
      </c>
      <c r="M6320" s="7">
        <v>2354.9</v>
      </c>
      <c r="N6320" s="8">
        <v>4625</v>
      </c>
      <c r="O6320" s="7">
        <v>328699.67</v>
      </c>
      <c r="P6320" s="8">
        <v>274943</v>
      </c>
      <c r="R6320" s="10"/>
    </row>
    <row r="6321" spans="1:18" x14ac:dyDescent="0.25">
      <c r="A6321" s="9">
        <v>44460</v>
      </c>
      <c r="B6321" s="8" t="s">
        <v>25</v>
      </c>
      <c r="C6321" s="7">
        <v>243009.38</v>
      </c>
      <c r="D6321" s="8">
        <v>252401</v>
      </c>
      <c r="E6321" s="7">
        <v>90055.01</v>
      </c>
      <c r="F6321" s="8">
        <v>2984</v>
      </c>
      <c r="G6321" s="7">
        <v>22136.560000000001</v>
      </c>
      <c r="H6321" s="8">
        <v>14913</v>
      </c>
      <c r="I6321" s="7">
        <v>7100.6</v>
      </c>
      <c r="J6321" s="8">
        <v>18</v>
      </c>
      <c r="K6321" s="7">
        <v>654.15</v>
      </c>
      <c r="L6321" s="8">
        <v>2</v>
      </c>
      <c r="M6321" s="7">
        <v>1133.74</v>
      </c>
      <c r="N6321" s="8">
        <v>4625</v>
      </c>
      <c r="O6321" s="7">
        <v>364089.44</v>
      </c>
      <c r="P6321" s="8">
        <v>274943</v>
      </c>
      <c r="R6321" s="10"/>
    </row>
    <row r="6322" spans="1:18" x14ac:dyDescent="0.25">
      <c r="A6322" s="9">
        <v>44460</v>
      </c>
      <c r="B6322" s="8" t="s">
        <v>26</v>
      </c>
      <c r="C6322" s="7">
        <v>233754.33</v>
      </c>
      <c r="D6322" s="8">
        <v>252401</v>
      </c>
      <c r="E6322" s="7">
        <v>93262.02</v>
      </c>
      <c r="F6322" s="8">
        <v>2984</v>
      </c>
      <c r="G6322" s="7">
        <v>24063.49</v>
      </c>
      <c r="H6322" s="8">
        <v>14913</v>
      </c>
      <c r="I6322" s="7">
        <v>7767.38</v>
      </c>
      <c r="J6322" s="8">
        <v>18</v>
      </c>
      <c r="K6322" s="7">
        <v>10829.05</v>
      </c>
      <c r="L6322" s="8">
        <v>2</v>
      </c>
      <c r="M6322" s="7">
        <v>5.31</v>
      </c>
      <c r="N6322" s="8">
        <v>4625</v>
      </c>
      <c r="O6322" s="7">
        <v>369670.96</v>
      </c>
      <c r="P6322" s="8">
        <v>274943</v>
      </c>
      <c r="R6322" s="10"/>
    </row>
    <row r="6323" spans="1:18" x14ac:dyDescent="0.25">
      <c r="A6323" s="9">
        <v>44460</v>
      </c>
      <c r="B6323" s="8" t="s">
        <v>27</v>
      </c>
      <c r="C6323" s="7">
        <v>234547.4</v>
      </c>
      <c r="D6323" s="8">
        <v>252401</v>
      </c>
      <c r="E6323" s="7">
        <v>86591.02</v>
      </c>
      <c r="F6323" s="8">
        <v>2984</v>
      </c>
      <c r="G6323" s="7">
        <v>26578.83</v>
      </c>
      <c r="H6323" s="8">
        <v>14913</v>
      </c>
      <c r="I6323" s="7">
        <v>7681.37</v>
      </c>
      <c r="J6323" s="8">
        <v>18</v>
      </c>
      <c r="K6323" s="7">
        <v>20694.97</v>
      </c>
      <c r="L6323" s="8">
        <v>2</v>
      </c>
      <c r="M6323" s="7">
        <v>5.13</v>
      </c>
      <c r="N6323" s="8">
        <v>4625</v>
      </c>
      <c r="O6323" s="7">
        <v>376088.46</v>
      </c>
      <c r="P6323" s="8">
        <v>274943</v>
      </c>
      <c r="R6323" s="10"/>
    </row>
    <row r="6324" spans="1:18" x14ac:dyDescent="0.25">
      <c r="A6324" s="9">
        <v>44460</v>
      </c>
      <c r="B6324" s="8" t="s">
        <v>28</v>
      </c>
      <c r="C6324" s="7">
        <v>239817.3</v>
      </c>
      <c r="D6324" s="8">
        <v>252401</v>
      </c>
      <c r="E6324" s="7">
        <v>88999.74</v>
      </c>
      <c r="F6324" s="8">
        <v>2984</v>
      </c>
      <c r="G6324" s="7">
        <v>28844.57</v>
      </c>
      <c r="H6324" s="8">
        <v>14913</v>
      </c>
      <c r="I6324" s="7">
        <v>7668.32</v>
      </c>
      <c r="J6324" s="8">
        <v>18</v>
      </c>
      <c r="K6324" s="7">
        <v>22184.58</v>
      </c>
      <c r="L6324" s="8">
        <v>2</v>
      </c>
      <c r="M6324" s="7">
        <v>9.24</v>
      </c>
      <c r="N6324" s="8">
        <v>4625</v>
      </c>
      <c r="O6324" s="7">
        <v>387505.27</v>
      </c>
      <c r="P6324" s="8">
        <v>274943</v>
      </c>
      <c r="R6324" s="10"/>
    </row>
    <row r="6325" spans="1:18" x14ac:dyDescent="0.25">
      <c r="A6325" s="9">
        <v>44460</v>
      </c>
      <c r="B6325" s="8" t="s">
        <v>29</v>
      </c>
      <c r="C6325" s="7">
        <v>250580.46</v>
      </c>
      <c r="D6325" s="8">
        <v>252401</v>
      </c>
      <c r="E6325" s="7">
        <v>90252.05</v>
      </c>
      <c r="F6325" s="8">
        <v>2984</v>
      </c>
      <c r="G6325" s="7">
        <v>30022.04</v>
      </c>
      <c r="H6325" s="8">
        <v>14913</v>
      </c>
      <c r="I6325" s="7">
        <v>7433.7</v>
      </c>
      <c r="J6325" s="8">
        <v>18</v>
      </c>
      <c r="K6325" s="7">
        <v>22677.35</v>
      </c>
      <c r="L6325" s="8">
        <v>2</v>
      </c>
      <c r="M6325" s="7">
        <v>4.8099999999999996</v>
      </c>
      <c r="N6325" s="8">
        <v>4625</v>
      </c>
      <c r="O6325" s="7">
        <v>400970.41</v>
      </c>
      <c r="P6325" s="8">
        <v>274943</v>
      </c>
      <c r="R6325" s="10"/>
    </row>
    <row r="6326" spans="1:18" x14ac:dyDescent="0.25">
      <c r="A6326" s="9">
        <v>44460</v>
      </c>
      <c r="B6326" s="8" t="s">
        <v>30</v>
      </c>
      <c r="C6326" s="7">
        <v>259848.02</v>
      </c>
      <c r="D6326" s="8">
        <v>252401</v>
      </c>
      <c r="E6326" s="7">
        <v>91929.44</v>
      </c>
      <c r="F6326" s="8">
        <v>2984</v>
      </c>
      <c r="G6326" s="7">
        <v>30479.99</v>
      </c>
      <c r="H6326" s="8">
        <v>14913</v>
      </c>
      <c r="I6326" s="7">
        <v>7043.9</v>
      </c>
      <c r="J6326" s="8">
        <v>18</v>
      </c>
      <c r="K6326" s="7">
        <v>22679.86</v>
      </c>
      <c r="L6326" s="8">
        <v>2</v>
      </c>
      <c r="M6326" s="7">
        <v>6.48</v>
      </c>
      <c r="N6326" s="8">
        <v>4625</v>
      </c>
      <c r="O6326" s="7">
        <v>411987.69</v>
      </c>
      <c r="P6326" s="8">
        <v>274943</v>
      </c>
      <c r="R6326" s="10"/>
    </row>
    <row r="6327" spans="1:18" x14ac:dyDescent="0.25">
      <c r="A6327" s="9">
        <v>44460</v>
      </c>
      <c r="B6327" s="8" t="s">
        <v>31</v>
      </c>
      <c r="C6327" s="7">
        <v>264192.82</v>
      </c>
      <c r="D6327" s="8">
        <v>252401</v>
      </c>
      <c r="E6327" s="7">
        <v>93342.48</v>
      </c>
      <c r="F6327" s="8">
        <v>2984</v>
      </c>
      <c r="G6327" s="7">
        <v>31070.75</v>
      </c>
      <c r="H6327" s="8">
        <v>14913</v>
      </c>
      <c r="I6327" s="7">
        <v>8080.5</v>
      </c>
      <c r="J6327" s="8">
        <v>18</v>
      </c>
      <c r="K6327" s="7">
        <v>22430.02</v>
      </c>
      <c r="L6327" s="8">
        <v>2</v>
      </c>
      <c r="M6327" s="7">
        <v>13.28</v>
      </c>
      <c r="N6327" s="8">
        <v>4625</v>
      </c>
      <c r="O6327" s="7">
        <v>419129.85</v>
      </c>
      <c r="P6327" s="8">
        <v>274943</v>
      </c>
      <c r="R6327" s="10"/>
    </row>
    <row r="6328" spans="1:18" x14ac:dyDescent="0.25">
      <c r="A6328" s="9">
        <v>44460</v>
      </c>
      <c r="B6328" s="8" t="s">
        <v>32</v>
      </c>
      <c r="C6328" s="7">
        <v>268875.77</v>
      </c>
      <c r="D6328" s="8">
        <v>252401</v>
      </c>
      <c r="E6328" s="7">
        <v>95522.8</v>
      </c>
      <c r="F6328" s="8">
        <v>2984</v>
      </c>
      <c r="G6328" s="7">
        <v>31330.57</v>
      </c>
      <c r="H6328" s="8">
        <v>14913</v>
      </c>
      <c r="I6328" s="7">
        <v>8067.14</v>
      </c>
      <c r="J6328" s="8">
        <v>18</v>
      </c>
      <c r="K6328" s="7">
        <v>22677.03</v>
      </c>
      <c r="L6328" s="8">
        <v>2</v>
      </c>
      <c r="M6328" s="7">
        <v>3.13</v>
      </c>
      <c r="N6328" s="8">
        <v>4625</v>
      </c>
      <c r="O6328" s="7">
        <v>426476.44</v>
      </c>
      <c r="P6328" s="8">
        <v>274943</v>
      </c>
      <c r="R6328" s="10"/>
    </row>
    <row r="6329" spans="1:18" x14ac:dyDescent="0.25">
      <c r="A6329" s="9">
        <v>44460</v>
      </c>
      <c r="B6329" s="8" t="s">
        <v>33</v>
      </c>
      <c r="C6329" s="7">
        <v>286696.23</v>
      </c>
      <c r="D6329" s="8">
        <v>252401</v>
      </c>
      <c r="E6329" s="7">
        <v>91393.68</v>
      </c>
      <c r="F6329" s="8">
        <v>2984</v>
      </c>
      <c r="G6329" s="7">
        <v>31382.71</v>
      </c>
      <c r="H6329" s="8">
        <v>14913</v>
      </c>
      <c r="I6329" s="7">
        <v>7919.33</v>
      </c>
      <c r="J6329" s="8">
        <v>18</v>
      </c>
      <c r="K6329" s="7">
        <v>22930.959999999999</v>
      </c>
      <c r="L6329" s="8">
        <v>2</v>
      </c>
      <c r="M6329" s="7">
        <v>7.84</v>
      </c>
      <c r="N6329" s="8">
        <v>4625</v>
      </c>
      <c r="O6329" s="7">
        <v>440330.75</v>
      </c>
      <c r="P6329" s="8">
        <v>274943</v>
      </c>
      <c r="R6329" s="10"/>
    </row>
    <row r="6330" spans="1:18" x14ac:dyDescent="0.25">
      <c r="A6330" s="9">
        <v>44460</v>
      </c>
      <c r="B6330" s="8" t="s">
        <v>34</v>
      </c>
      <c r="C6330" s="7">
        <v>317216.94</v>
      </c>
      <c r="D6330" s="8">
        <v>252401</v>
      </c>
      <c r="E6330" s="7">
        <v>87151.4</v>
      </c>
      <c r="F6330" s="8">
        <v>2984</v>
      </c>
      <c r="G6330" s="7">
        <v>30296.880000000001</v>
      </c>
      <c r="H6330" s="8">
        <v>14913</v>
      </c>
      <c r="I6330" s="7">
        <v>7946.03</v>
      </c>
      <c r="J6330" s="8">
        <v>18</v>
      </c>
      <c r="K6330" s="7">
        <v>22679.23</v>
      </c>
      <c r="L6330" s="8">
        <v>2</v>
      </c>
      <c r="M6330" s="7">
        <v>28.19</v>
      </c>
      <c r="N6330" s="8">
        <v>4625</v>
      </c>
      <c r="O6330" s="7">
        <v>465318.67</v>
      </c>
      <c r="P6330" s="8">
        <v>274943</v>
      </c>
      <c r="R6330" s="10"/>
    </row>
    <row r="6331" spans="1:18" x14ac:dyDescent="0.25">
      <c r="A6331" s="9">
        <v>44460</v>
      </c>
      <c r="B6331" s="8" t="s">
        <v>35</v>
      </c>
      <c r="C6331" s="7">
        <v>348712.85</v>
      </c>
      <c r="D6331" s="8">
        <v>252401</v>
      </c>
      <c r="E6331" s="7">
        <v>82051.78</v>
      </c>
      <c r="F6331" s="8">
        <v>2984</v>
      </c>
      <c r="G6331" s="7">
        <v>27566.85</v>
      </c>
      <c r="H6331" s="8">
        <v>14913</v>
      </c>
      <c r="I6331" s="7">
        <v>7864.8</v>
      </c>
      <c r="J6331" s="8">
        <v>18</v>
      </c>
      <c r="K6331" s="7">
        <v>22188.36</v>
      </c>
      <c r="L6331" s="8">
        <v>2</v>
      </c>
      <c r="M6331" s="7">
        <v>39.86</v>
      </c>
      <c r="N6331" s="8">
        <v>4625</v>
      </c>
      <c r="O6331" s="7">
        <v>488424.5</v>
      </c>
      <c r="P6331" s="8">
        <v>274943</v>
      </c>
      <c r="R6331" s="10"/>
    </row>
    <row r="6332" spans="1:18" x14ac:dyDescent="0.25">
      <c r="A6332" s="9">
        <v>44460</v>
      </c>
      <c r="B6332" s="8" t="s">
        <v>36</v>
      </c>
      <c r="C6332" s="7">
        <v>364489.03</v>
      </c>
      <c r="D6332" s="8">
        <v>252401</v>
      </c>
      <c r="E6332" s="7">
        <v>75390.240000000005</v>
      </c>
      <c r="F6332" s="8">
        <v>2984</v>
      </c>
      <c r="G6332" s="7">
        <v>25193.74</v>
      </c>
      <c r="H6332" s="8">
        <v>14913</v>
      </c>
      <c r="I6332" s="7">
        <v>7737.81</v>
      </c>
      <c r="J6332" s="8">
        <v>18</v>
      </c>
      <c r="K6332" s="7">
        <v>22432.22</v>
      </c>
      <c r="L6332" s="8">
        <v>2</v>
      </c>
      <c r="M6332" s="7">
        <v>32.32</v>
      </c>
      <c r="N6332" s="8">
        <v>4625</v>
      </c>
      <c r="O6332" s="7">
        <v>495275.36</v>
      </c>
      <c r="P6332" s="8">
        <v>274943</v>
      </c>
      <c r="R6332" s="10"/>
    </row>
    <row r="6333" spans="1:18" x14ac:dyDescent="0.25">
      <c r="A6333" s="9">
        <v>44460</v>
      </c>
      <c r="B6333" s="8" t="s">
        <v>37</v>
      </c>
      <c r="C6333" s="7">
        <v>377430.91</v>
      </c>
      <c r="D6333" s="8">
        <v>252401</v>
      </c>
      <c r="E6333" s="7">
        <v>75380.62</v>
      </c>
      <c r="F6333" s="8">
        <v>2984</v>
      </c>
      <c r="G6333" s="7">
        <v>24764.67</v>
      </c>
      <c r="H6333" s="8">
        <v>14913</v>
      </c>
      <c r="I6333" s="7">
        <v>6426.51</v>
      </c>
      <c r="J6333" s="8">
        <v>18</v>
      </c>
      <c r="K6333" s="7">
        <v>21946.7</v>
      </c>
      <c r="L6333" s="8">
        <v>2</v>
      </c>
      <c r="M6333" s="7">
        <v>317.54000000000002</v>
      </c>
      <c r="N6333" s="8">
        <v>4625</v>
      </c>
      <c r="O6333" s="7">
        <v>506266.95</v>
      </c>
      <c r="P6333" s="8">
        <v>274943</v>
      </c>
      <c r="R6333" s="10"/>
    </row>
    <row r="6334" spans="1:18" x14ac:dyDescent="0.25">
      <c r="A6334" s="9">
        <v>44460</v>
      </c>
      <c r="B6334" s="8" t="s">
        <v>38</v>
      </c>
      <c r="C6334" s="7">
        <v>383562.83</v>
      </c>
      <c r="D6334" s="8">
        <v>252401</v>
      </c>
      <c r="E6334" s="7">
        <v>71772.789999999994</v>
      </c>
      <c r="F6334" s="8">
        <v>2984</v>
      </c>
      <c r="G6334" s="7">
        <v>23412.3</v>
      </c>
      <c r="H6334" s="8">
        <v>14913</v>
      </c>
      <c r="I6334" s="7">
        <v>6311.86</v>
      </c>
      <c r="J6334" s="8">
        <v>18</v>
      </c>
      <c r="K6334" s="7">
        <v>22188.99</v>
      </c>
      <c r="L6334" s="8">
        <v>2</v>
      </c>
      <c r="M6334" s="7">
        <v>2101.9699999999998</v>
      </c>
      <c r="N6334" s="8">
        <v>4625</v>
      </c>
      <c r="O6334" s="7">
        <v>509350.74</v>
      </c>
      <c r="P6334" s="8">
        <v>274943</v>
      </c>
      <c r="R6334" s="10"/>
    </row>
    <row r="6335" spans="1:18" x14ac:dyDescent="0.25">
      <c r="A6335" s="9">
        <v>44460</v>
      </c>
      <c r="B6335" s="8" t="s">
        <v>39</v>
      </c>
      <c r="C6335" s="7">
        <v>364765.87</v>
      </c>
      <c r="D6335" s="8">
        <v>252401</v>
      </c>
      <c r="E6335" s="7">
        <v>60619.59</v>
      </c>
      <c r="F6335" s="8">
        <v>2984</v>
      </c>
      <c r="G6335" s="7">
        <v>21645.47</v>
      </c>
      <c r="H6335" s="8">
        <v>14913</v>
      </c>
      <c r="I6335" s="7">
        <v>5872.72</v>
      </c>
      <c r="J6335" s="8">
        <v>18</v>
      </c>
      <c r="K6335" s="7">
        <v>22192.13</v>
      </c>
      <c r="L6335" s="8">
        <v>2</v>
      </c>
      <c r="M6335" s="7">
        <v>2426.48</v>
      </c>
      <c r="N6335" s="8">
        <v>4625</v>
      </c>
      <c r="O6335" s="7">
        <v>477522.26</v>
      </c>
      <c r="P6335" s="8">
        <v>274943</v>
      </c>
      <c r="R6335" s="10"/>
    </row>
    <row r="6336" spans="1:18" x14ac:dyDescent="0.25">
      <c r="A6336" s="9">
        <v>44460</v>
      </c>
      <c r="B6336" s="8" t="s">
        <v>40</v>
      </c>
      <c r="C6336" s="7">
        <v>330414.95</v>
      </c>
      <c r="D6336" s="8">
        <v>252401</v>
      </c>
      <c r="E6336" s="7">
        <v>54554.71</v>
      </c>
      <c r="F6336" s="8">
        <v>2984</v>
      </c>
      <c r="G6336" s="7">
        <v>20323.28</v>
      </c>
      <c r="H6336" s="8">
        <v>14913</v>
      </c>
      <c r="I6336" s="7">
        <v>5886.64</v>
      </c>
      <c r="J6336" s="8">
        <v>18</v>
      </c>
      <c r="K6336" s="7">
        <v>14997.7</v>
      </c>
      <c r="L6336" s="8">
        <v>2</v>
      </c>
      <c r="M6336" s="7">
        <v>2613.34</v>
      </c>
      <c r="N6336" s="8">
        <v>4625</v>
      </c>
      <c r="O6336" s="7">
        <v>428790.62</v>
      </c>
      <c r="P6336" s="8">
        <v>274943</v>
      </c>
      <c r="R6336" s="10"/>
    </row>
    <row r="6337" spans="1:18" x14ac:dyDescent="0.25">
      <c r="A6337" s="9">
        <v>44460</v>
      </c>
      <c r="B6337" s="8" t="s">
        <v>41</v>
      </c>
      <c r="C6337" s="7">
        <v>286231.46000000002</v>
      </c>
      <c r="D6337" s="8">
        <v>252401</v>
      </c>
      <c r="E6337" s="7">
        <v>59639.55</v>
      </c>
      <c r="F6337" s="8">
        <v>2984</v>
      </c>
      <c r="G6337" s="7">
        <v>19236.28</v>
      </c>
      <c r="H6337" s="8">
        <v>14913</v>
      </c>
      <c r="I6337" s="7">
        <v>5923.1</v>
      </c>
      <c r="J6337" s="8">
        <v>18</v>
      </c>
      <c r="K6337" s="7">
        <v>6320.59</v>
      </c>
      <c r="L6337" s="8">
        <v>2</v>
      </c>
      <c r="M6337" s="7">
        <v>2027</v>
      </c>
      <c r="N6337" s="8">
        <v>4625</v>
      </c>
      <c r="O6337" s="7">
        <v>379377.98</v>
      </c>
      <c r="P6337" s="8">
        <v>274943</v>
      </c>
      <c r="R6337" s="10"/>
    </row>
    <row r="6338" spans="1:18" x14ac:dyDescent="0.25">
      <c r="A6338" s="9">
        <v>44460</v>
      </c>
      <c r="B6338" s="8" t="s">
        <v>42</v>
      </c>
      <c r="C6338" s="7">
        <v>255615.57</v>
      </c>
      <c r="D6338" s="8">
        <v>252401</v>
      </c>
      <c r="E6338" s="7">
        <v>58148.33</v>
      </c>
      <c r="F6338" s="8">
        <v>2984</v>
      </c>
      <c r="G6338" s="7">
        <v>18948.939999999999</v>
      </c>
      <c r="H6338" s="8">
        <v>14913</v>
      </c>
      <c r="I6338" s="7">
        <v>5689.17</v>
      </c>
      <c r="J6338" s="8">
        <v>18</v>
      </c>
      <c r="K6338" s="7">
        <v>6566.65</v>
      </c>
      <c r="L6338" s="8">
        <v>2</v>
      </c>
      <c r="M6338" s="7">
        <v>3090.05</v>
      </c>
      <c r="N6338" s="8">
        <v>4625</v>
      </c>
      <c r="O6338" s="7">
        <v>348058.71</v>
      </c>
      <c r="P6338" s="8">
        <v>274943</v>
      </c>
      <c r="R6338" s="10"/>
    </row>
    <row r="6339" spans="1:18" x14ac:dyDescent="0.25">
      <c r="A6339" s="9">
        <v>44461</v>
      </c>
      <c r="B6339" s="8" t="s">
        <v>19</v>
      </c>
      <c r="C6339" s="7">
        <v>230872.91</v>
      </c>
      <c r="D6339" s="8">
        <v>252540</v>
      </c>
      <c r="E6339" s="7">
        <v>56543.61</v>
      </c>
      <c r="F6339" s="8">
        <v>2987</v>
      </c>
      <c r="G6339" s="7">
        <v>18604.27</v>
      </c>
      <c r="H6339" s="8">
        <v>14914</v>
      </c>
      <c r="I6339" s="7">
        <v>5909.46</v>
      </c>
      <c r="J6339" s="8">
        <v>18</v>
      </c>
      <c r="K6339" s="7">
        <v>6322.79</v>
      </c>
      <c r="L6339" s="8">
        <v>2</v>
      </c>
      <c r="M6339" s="7">
        <v>3555.32</v>
      </c>
      <c r="N6339" s="8">
        <v>4625</v>
      </c>
      <c r="O6339" s="7">
        <v>321808.36</v>
      </c>
      <c r="P6339" s="8">
        <v>275086</v>
      </c>
      <c r="R6339" s="10"/>
    </row>
    <row r="6340" spans="1:18" x14ac:dyDescent="0.25">
      <c r="A6340" s="9">
        <v>44461</v>
      </c>
      <c r="B6340" s="8" t="s">
        <v>20</v>
      </c>
      <c r="C6340" s="7">
        <v>215442.61</v>
      </c>
      <c r="D6340" s="8">
        <v>252540</v>
      </c>
      <c r="E6340" s="7">
        <v>52790.46</v>
      </c>
      <c r="F6340" s="8">
        <v>2987</v>
      </c>
      <c r="G6340" s="7">
        <v>18465.07</v>
      </c>
      <c r="H6340" s="8">
        <v>14914</v>
      </c>
      <c r="I6340" s="7">
        <v>6085.19</v>
      </c>
      <c r="J6340" s="8">
        <v>18</v>
      </c>
      <c r="K6340" s="7">
        <v>6321.53</v>
      </c>
      <c r="L6340" s="8">
        <v>2</v>
      </c>
      <c r="M6340" s="7">
        <v>5081.32</v>
      </c>
      <c r="N6340" s="8">
        <v>4625</v>
      </c>
      <c r="O6340" s="7">
        <v>304186.18</v>
      </c>
      <c r="P6340" s="8">
        <v>275086</v>
      </c>
      <c r="R6340" s="10"/>
    </row>
    <row r="6341" spans="1:18" x14ac:dyDescent="0.25">
      <c r="A6341" s="9">
        <v>44461</v>
      </c>
      <c r="B6341" s="8" t="s">
        <v>21</v>
      </c>
      <c r="C6341" s="7">
        <v>199702.67</v>
      </c>
      <c r="D6341" s="8">
        <v>252540</v>
      </c>
      <c r="E6341" s="7">
        <v>50757</v>
      </c>
      <c r="F6341" s="8">
        <v>2987</v>
      </c>
      <c r="G6341" s="7">
        <v>17868.97</v>
      </c>
      <c r="H6341" s="8">
        <v>14914</v>
      </c>
      <c r="I6341" s="7">
        <v>6031.22</v>
      </c>
      <c r="J6341" s="8">
        <v>18</v>
      </c>
      <c r="K6341" s="7">
        <v>3593.73</v>
      </c>
      <c r="L6341" s="8">
        <v>2</v>
      </c>
      <c r="M6341" s="7">
        <v>4628.68</v>
      </c>
      <c r="N6341" s="8">
        <v>4625</v>
      </c>
      <c r="O6341" s="7">
        <v>282582.27</v>
      </c>
      <c r="P6341" s="8">
        <v>275086</v>
      </c>
      <c r="R6341" s="10"/>
    </row>
    <row r="6342" spans="1:18" x14ac:dyDescent="0.25">
      <c r="A6342" s="9">
        <v>44461</v>
      </c>
      <c r="B6342" s="8" t="s">
        <v>22</v>
      </c>
      <c r="C6342" s="7">
        <v>191391.12</v>
      </c>
      <c r="D6342" s="8">
        <v>252540</v>
      </c>
      <c r="E6342" s="7">
        <v>53259.86</v>
      </c>
      <c r="F6342" s="8">
        <v>2987</v>
      </c>
      <c r="G6342" s="7">
        <v>17446.59</v>
      </c>
      <c r="H6342" s="8">
        <v>14914</v>
      </c>
      <c r="I6342" s="7">
        <v>5917.56</v>
      </c>
      <c r="J6342" s="8">
        <v>18</v>
      </c>
      <c r="K6342" s="7">
        <v>617.02</v>
      </c>
      <c r="L6342" s="8">
        <v>2</v>
      </c>
      <c r="M6342" s="7">
        <v>4262.32</v>
      </c>
      <c r="N6342" s="8">
        <v>4625</v>
      </c>
      <c r="O6342" s="7">
        <v>272894.46999999997</v>
      </c>
      <c r="P6342" s="8">
        <v>275086</v>
      </c>
      <c r="R6342" s="10"/>
    </row>
    <row r="6343" spans="1:18" x14ac:dyDescent="0.25">
      <c r="A6343" s="9">
        <v>44461</v>
      </c>
      <c r="B6343" s="8" t="s">
        <v>23</v>
      </c>
      <c r="C6343" s="7">
        <v>193794.1</v>
      </c>
      <c r="D6343" s="8">
        <v>252540</v>
      </c>
      <c r="E6343" s="7">
        <v>57752.43</v>
      </c>
      <c r="F6343" s="8">
        <v>2987</v>
      </c>
      <c r="G6343" s="7">
        <v>17633.669999999998</v>
      </c>
      <c r="H6343" s="8">
        <v>14914</v>
      </c>
      <c r="I6343" s="7">
        <v>5672.72</v>
      </c>
      <c r="J6343" s="8">
        <v>18</v>
      </c>
      <c r="K6343" s="7">
        <v>370.64</v>
      </c>
      <c r="L6343" s="8">
        <v>2</v>
      </c>
      <c r="M6343" s="7">
        <v>3337.1</v>
      </c>
      <c r="N6343" s="8">
        <v>4625</v>
      </c>
      <c r="O6343" s="7">
        <v>278560.65999999997</v>
      </c>
      <c r="P6343" s="8">
        <v>275086</v>
      </c>
      <c r="R6343" s="10"/>
    </row>
    <row r="6344" spans="1:18" x14ac:dyDescent="0.25">
      <c r="A6344" s="9">
        <v>44461</v>
      </c>
      <c r="B6344" s="8" t="s">
        <v>24</v>
      </c>
      <c r="C6344" s="7">
        <v>214444.72</v>
      </c>
      <c r="D6344" s="8">
        <v>252540</v>
      </c>
      <c r="E6344" s="7">
        <v>63917.91</v>
      </c>
      <c r="F6344" s="8">
        <v>2987</v>
      </c>
      <c r="G6344" s="7">
        <v>18974.740000000002</v>
      </c>
      <c r="H6344" s="8">
        <v>14914</v>
      </c>
      <c r="I6344" s="7">
        <v>5947.42</v>
      </c>
      <c r="J6344" s="8">
        <v>18</v>
      </c>
      <c r="K6344" s="7">
        <v>618.28</v>
      </c>
      <c r="L6344" s="8">
        <v>2</v>
      </c>
      <c r="M6344" s="7">
        <v>4152.1400000000003</v>
      </c>
      <c r="N6344" s="8">
        <v>4625</v>
      </c>
      <c r="O6344" s="7">
        <v>308055.21000000002</v>
      </c>
      <c r="P6344" s="8">
        <v>275086</v>
      </c>
      <c r="R6344" s="10"/>
    </row>
    <row r="6345" spans="1:18" x14ac:dyDescent="0.25">
      <c r="A6345" s="9">
        <v>44461</v>
      </c>
      <c r="B6345" s="8" t="s">
        <v>25</v>
      </c>
      <c r="C6345" s="7">
        <v>223640.92</v>
      </c>
      <c r="D6345" s="8">
        <v>252540</v>
      </c>
      <c r="E6345" s="7">
        <v>73850.69</v>
      </c>
      <c r="F6345" s="8">
        <v>2987</v>
      </c>
      <c r="G6345" s="7">
        <v>20853.66</v>
      </c>
      <c r="H6345" s="8">
        <v>14914</v>
      </c>
      <c r="I6345" s="7">
        <v>5209.3</v>
      </c>
      <c r="J6345" s="8">
        <v>18</v>
      </c>
      <c r="K6345" s="7">
        <v>1115.45</v>
      </c>
      <c r="L6345" s="8">
        <v>2</v>
      </c>
      <c r="M6345" s="7">
        <v>1990.19</v>
      </c>
      <c r="N6345" s="8">
        <v>4625</v>
      </c>
      <c r="O6345" s="7">
        <v>326660.21000000002</v>
      </c>
      <c r="P6345" s="8">
        <v>275086</v>
      </c>
      <c r="R6345" s="10"/>
    </row>
    <row r="6346" spans="1:18" x14ac:dyDescent="0.25">
      <c r="A6346" s="9">
        <v>44461</v>
      </c>
      <c r="B6346" s="8" t="s">
        <v>26</v>
      </c>
      <c r="C6346" s="7">
        <v>217158.38</v>
      </c>
      <c r="D6346" s="8">
        <v>252540</v>
      </c>
      <c r="E6346" s="7">
        <v>84471.48</v>
      </c>
      <c r="F6346" s="8">
        <v>2987</v>
      </c>
      <c r="G6346" s="7">
        <v>22724.89</v>
      </c>
      <c r="H6346" s="8">
        <v>14914</v>
      </c>
      <c r="I6346" s="7">
        <v>4902.28</v>
      </c>
      <c r="J6346" s="8">
        <v>18</v>
      </c>
      <c r="K6346" s="7">
        <v>4337.59</v>
      </c>
      <c r="L6346" s="8">
        <v>2</v>
      </c>
      <c r="M6346" s="7">
        <v>127.85</v>
      </c>
      <c r="N6346" s="8">
        <v>4625</v>
      </c>
      <c r="O6346" s="7">
        <v>333722.46999999997</v>
      </c>
      <c r="P6346" s="8">
        <v>275086</v>
      </c>
      <c r="R6346" s="10"/>
    </row>
    <row r="6347" spans="1:18" x14ac:dyDescent="0.25">
      <c r="A6347" s="9">
        <v>44461</v>
      </c>
      <c r="B6347" s="8" t="s">
        <v>27</v>
      </c>
      <c r="C6347" s="7">
        <v>214263.12</v>
      </c>
      <c r="D6347" s="8">
        <v>252540</v>
      </c>
      <c r="E6347" s="7">
        <v>79432.25</v>
      </c>
      <c r="F6347" s="8">
        <v>2987</v>
      </c>
      <c r="G6347" s="7">
        <v>24634.37</v>
      </c>
      <c r="H6347" s="8">
        <v>14914</v>
      </c>
      <c r="I6347" s="7">
        <v>4855.62</v>
      </c>
      <c r="J6347" s="8">
        <v>18</v>
      </c>
      <c r="K6347" s="7">
        <v>13510.3</v>
      </c>
      <c r="L6347" s="8">
        <v>2</v>
      </c>
      <c r="M6347" s="7">
        <v>84.34</v>
      </c>
      <c r="N6347" s="8">
        <v>4625</v>
      </c>
      <c r="O6347" s="7">
        <v>336780</v>
      </c>
      <c r="P6347" s="8">
        <v>275086</v>
      </c>
      <c r="R6347" s="10"/>
    </row>
    <row r="6348" spans="1:18" x14ac:dyDescent="0.25">
      <c r="A6348" s="9">
        <v>44461</v>
      </c>
      <c r="B6348" s="8" t="s">
        <v>28</v>
      </c>
      <c r="C6348" s="7">
        <v>205052.05</v>
      </c>
      <c r="D6348" s="8">
        <v>252540</v>
      </c>
      <c r="E6348" s="7">
        <v>78397.7</v>
      </c>
      <c r="F6348" s="8">
        <v>2987</v>
      </c>
      <c r="G6348" s="7">
        <v>24879.94</v>
      </c>
      <c r="H6348" s="8">
        <v>14914</v>
      </c>
      <c r="I6348" s="7">
        <v>4896.75</v>
      </c>
      <c r="J6348" s="8">
        <v>18</v>
      </c>
      <c r="K6348" s="7">
        <v>14993.61</v>
      </c>
      <c r="L6348" s="8">
        <v>2</v>
      </c>
      <c r="M6348" s="7">
        <v>91.39</v>
      </c>
      <c r="N6348" s="8">
        <v>4625</v>
      </c>
      <c r="O6348" s="7">
        <v>328128.65999999997</v>
      </c>
      <c r="P6348" s="8">
        <v>275086</v>
      </c>
      <c r="R6348" s="10"/>
    </row>
    <row r="6349" spans="1:18" x14ac:dyDescent="0.25">
      <c r="A6349" s="9">
        <v>44461</v>
      </c>
      <c r="B6349" s="8" t="s">
        <v>29</v>
      </c>
      <c r="C6349" s="7">
        <v>214657.31</v>
      </c>
      <c r="D6349" s="8">
        <v>252540</v>
      </c>
      <c r="E6349" s="7">
        <v>79465.490000000005</v>
      </c>
      <c r="F6349" s="8">
        <v>2987</v>
      </c>
      <c r="G6349" s="7">
        <v>26369.919999999998</v>
      </c>
      <c r="H6349" s="8">
        <v>14914</v>
      </c>
      <c r="I6349" s="7">
        <v>4716.1899999999996</v>
      </c>
      <c r="J6349" s="8">
        <v>18</v>
      </c>
      <c r="K6349" s="7">
        <v>16485.43</v>
      </c>
      <c r="L6349" s="8">
        <v>2</v>
      </c>
      <c r="M6349" s="7">
        <v>15.09</v>
      </c>
      <c r="N6349" s="8">
        <v>4625</v>
      </c>
      <c r="O6349" s="7">
        <v>341709.43</v>
      </c>
      <c r="P6349" s="8">
        <v>275086</v>
      </c>
      <c r="R6349" s="10"/>
    </row>
    <row r="6350" spans="1:18" x14ac:dyDescent="0.25">
      <c r="A6350" s="9">
        <v>44461</v>
      </c>
      <c r="B6350" s="8" t="s">
        <v>30</v>
      </c>
      <c r="C6350" s="7">
        <v>221733.57</v>
      </c>
      <c r="D6350" s="8">
        <v>252540</v>
      </c>
      <c r="E6350" s="7">
        <v>80412.5</v>
      </c>
      <c r="F6350" s="8">
        <v>2987</v>
      </c>
      <c r="G6350" s="7">
        <v>26556.06</v>
      </c>
      <c r="H6350" s="8">
        <v>14914</v>
      </c>
      <c r="I6350" s="7">
        <v>4770.9399999999996</v>
      </c>
      <c r="J6350" s="8">
        <v>18</v>
      </c>
      <c r="K6350" s="7">
        <v>16484.169999999998</v>
      </c>
      <c r="L6350" s="8">
        <v>2</v>
      </c>
      <c r="M6350" s="7">
        <v>63.83</v>
      </c>
      <c r="N6350" s="8">
        <v>4625</v>
      </c>
      <c r="O6350" s="7">
        <v>350021.07</v>
      </c>
      <c r="P6350" s="8">
        <v>275086</v>
      </c>
      <c r="R6350" s="10"/>
    </row>
    <row r="6351" spans="1:18" x14ac:dyDescent="0.25">
      <c r="A6351" s="9">
        <v>44461</v>
      </c>
      <c r="B6351" s="8" t="s">
        <v>31</v>
      </c>
      <c r="C6351" s="7">
        <v>221915.39</v>
      </c>
      <c r="D6351" s="8">
        <v>252540</v>
      </c>
      <c r="E6351" s="7">
        <v>75939.19</v>
      </c>
      <c r="F6351" s="8">
        <v>2987</v>
      </c>
      <c r="G6351" s="7">
        <v>26731.25</v>
      </c>
      <c r="H6351" s="8">
        <v>14914</v>
      </c>
      <c r="I6351" s="7">
        <v>5041.5600000000004</v>
      </c>
      <c r="J6351" s="8">
        <v>18</v>
      </c>
      <c r="K6351" s="7">
        <v>16979.45</v>
      </c>
      <c r="L6351" s="8">
        <v>2</v>
      </c>
      <c r="M6351" s="7">
        <v>85.34</v>
      </c>
      <c r="N6351" s="8">
        <v>4625</v>
      </c>
      <c r="O6351" s="7">
        <v>346692.18</v>
      </c>
      <c r="P6351" s="8">
        <v>275086</v>
      </c>
      <c r="R6351" s="10"/>
    </row>
    <row r="6352" spans="1:18" x14ac:dyDescent="0.25">
      <c r="A6352" s="9">
        <v>44461</v>
      </c>
      <c r="B6352" s="8" t="s">
        <v>32</v>
      </c>
      <c r="C6352" s="7">
        <v>220223.78</v>
      </c>
      <c r="D6352" s="8">
        <v>252540</v>
      </c>
      <c r="E6352" s="7">
        <v>79008.2</v>
      </c>
      <c r="F6352" s="8">
        <v>2987</v>
      </c>
      <c r="G6352" s="7">
        <v>26591.62</v>
      </c>
      <c r="H6352" s="8">
        <v>14914</v>
      </c>
      <c r="I6352" s="7">
        <v>5841.68</v>
      </c>
      <c r="J6352" s="8">
        <v>18</v>
      </c>
      <c r="K6352" s="7">
        <v>12025.09</v>
      </c>
      <c r="L6352" s="8">
        <v>2</v>
      </c>
      <c r="M6352" s="7">
        <v>83.93</v>
      </c>
      <c r="N6352" s="8">
        <v>4625</v>
      </c>
      <c r="O6352" s="7">
        <v>343774.3</v>
      </c>
      <c r="P6352" s="8">
        <v>275086</v>
      </c>
      <c r="R6352" s="10"/>
    </row>
    <row r="6353" spans="1:18" x14ac:dyDescent="0.25">
      <c r="A6353" s="9">
        <v>44461</v>
      </c>
      <c r="B6353" s="8" t="s">
        <v>33</v>
      </c>
      <c r="C6353" s="7">
        <v>229788.11</v>
      </c>
      <c r="D6353" s="8">
        <v>252540</v>
      </c>
      <c r="E6353" s="7">
        <v>76060.289999999994</v>
      </c>
      <c r="F6353" s="8">
        <v>2987</v>
      </c>
      <c r="G6353" s="7">
        <v>26609.200000000001</v>
      </c>
      <c r="H6353" s="8">
        <v>14914</v>
      </c>
      <c r="I6353" s="7">
        <v>6259.12</v>
      </c>
      <c r="J6353" s="8">
        <v>18</v>
      </c>
      <c r="K6353" s="7">
        <v>9297.92</v>
      </c>
      <c r="L6353" s="8">
        <v>2</v>
      </c>
      <c r="M6353" s="7">
        <v>98.88</v>
      </c>
      <c r="N6353" s="8">
        <v>4625</v>
      </c>
      <c r="O6353" s="7">
        <v>348113.52</v>
      </c>
      <c r="P6353" s="8">
        <v>275086</v>
      </c>
      <c r="R6353" s="10"/>
    </row>
    <row r="6354" spans="1:18" x14ac:dyDescent="0.25">
      <c r="A6354" s="9">
        <v>44461</v>
      </c>
      <c r="B6354" s="8" t="s">
        <v>34</v>
      </c>
      <c r="C6354" s="7">
        <v>244145.23</v>
      </c>
      <c r="D6354" s="8">
        <v>252540</v>
      </c>
      <c r="E6354" s="7">
        <v>70527.81</v>
      </c>
      <c r="F6354" s="8">
        <v>2987</v>
      </c>
      <c r="G6354" s="7">
        <v>25186.29</v>
      </c>
      <c r="H6354" s="8">
        <v>14914</v>
      </c>
      <c r="I6354" s="7">
        <v>6323.58</v>
      </c>
      <c r="J6354" s="8">
        <v>18</v>
      </c>
      <c r="K6354" s="7">
        <v>5327.51</v>
      </c>
      <c r="L6354" s="8">
        <v>2</v>
      </c>
      <c r="M6354" s="7">
        <v>70.37</v>
      </c>
      <c r="N6354" s="8">
        <v>4625</v>
      </c>
      <c r="O6354" s="7">
        <v>351580.79</v>
      </c>
      <c r="P6354" s="8">
        <v>275086</v>
      </c>
      <c r="R6354" s="10"/>
    </row>
    <row r="6355" spans="1:18" x14ac:dyDescent="0.25">
      <c r="A6355" s="9">
        <v>44461</v>
      </c>
      <c r="B6355" s="8" t="s">
        <v>35</v>
      </c>
      <c r="C6355" s="7">
        <v>272109.99</v>
      </c>
      <c r="D6355" s="8">
        <v>252540</v>
      </c>
      <c r="E6355" s="7">
        <v>66717.460000000006</v>
      </c>
      <c r="F6355" s="8">
        <v>2987</v>
      </c>
      <c r="G6355" s="7">
        <v>22890.75</v>
      </c>
      <c r="H6355" s="8">
        <v>14914</v>
      </c>
      <c r="I6355" s="7">
        <v>6365.95</v>
      </c>
      <c r="J6355" s="8">
        <v>18</v>
      </c>
      <c r="K6355" s="7">
        <v>3836.33</v>
      </c>
      <c r="L6355" s="8">
        <v>2</v>
      </c>
      <c r="M6355" s="7">
        <v>120.07</v>
      </c>
      <c r="N6355" s="8">
        <v>4625</v>
      </c>
      <c r="O6355" s="7">
        <v>372040.55</v>
      </c>
      <c r="P6355" s="8">
        <v>275086</v>
      </c>
      <c r="R6355" s="10"/>
    </row>
    <row r="6356" spans="1:18" x14ac:dyDescent="0.25">
      <c r="A6356" s="9">
        <v>44461</v>
      </c>
      <c r="B6356" s="8" t="s">
        <v>36</v>
      </c>
      <c r="C6356" s="7">
        <v>281741.71000000002</v>
      </c>
      <c r="D6356" s="8">
        <v>252540</v>
      </c>
      <c r="E6356" s="7">
        <v>59774.19</v>
      </c>
      <c r="F6356" s="8">
        <v>2987</v>
      </c>
      <c r="G6356" s="7">
        <v>20858.95</v>
      </c>
      <c r="H6356" s="8">
        <v>14914</v>
      </c>
      <c r="I6356" s="7">
        <v>6079</v>
      </c>
      <c r="J6356" s="8">
        <v>18</v>
      </c>
      <c r="K6356" s="7">
        <v>3587.12</v>
      </c>
      <c r="L6356" s="8">
        <v>2</v>
      </c>
      <c r="M6356" s="7">
        <v>84.73</v>
      </c>
      <c r="N6356" s="8">
        <v>4625</v>
      </c>
      <c r="O6356" s="7">
        <v>372125.7</v>
      </c>
      <c r="P6356" s="8">
        <v>275086</v>
      </c>
      <c r="R6356" s="10"/>
    </row>
    <row r="6357" spans="1:18" x14ac:dyDescent="0.25">
      <c r="A6357" s="9">
        <v>44461</v>
      </c>
      <c r="B6357" s="8" t="s">
        <v>37</v>
      </c>
      <c r="C6357" s="7">
        <v>290606.17</v>
      </c>
      <c r="D6357" s="8">
        <v>252540</v>
      </c>
      <c r="E6357" s="7">
        <v>62726.29</v>
      </c>
      <c r="F6357" s="8">
        <v>2987</v>
      </c>
      <c r="G6357" s="7">
        <v>20783.509999999998</v>
      </c>
      <c r="H6357" s="8">
        <v>14914</v>
      </c>
      <c r="I6357" s="7">
        <v>5682.82</v>
      </c>
      <c r="J6357" s="8">
        <v>18</v>
      </c>
      <c r="K6357" s="7">
        <v>375.68</v>
      </c>
      <c r="L6357" s="8">
        <v>2</v>
      </c>
      <c r="M6357" s="7">
        <v>471.28</v>
      </c>
      <c r="N6357" s="8">
        <v>4625</v>
      </c>
      <c r="O6357" s="7">
        <v>380645.75</v>
      </c>
      <c r="P6357" s="8">
        <v>275086</v>
      </c>
      <c r="R6357" s="10"/>
    </row>
    <row r="6358" spans="1:18" x14ac:dyDescent="0.25">
      <c r="A6358" s="9">
        <v>44461</v>
      </c>
      <c r="B6358" s="8" t="s">
        <v>38</v>
      </c>
      <c r="C6358" s="7">
        <v>289912.43</v>
      </c>
      <c r="D6358" s="8">
        <v>252540</v>
      </c>
      <c r="E6358" s="7">
        <v>59023.09</v>
      </c>
      <c r="F6358" s="8">
        <v>2987</v>
      </c>
      <c r="G6358" s="7">
        <v>20220.5</v>
      </c>
      <c r="H6358" s="8">
        <v>14914</v>
      </c>
      <c r="I6358" s="7">
        <v>5640.46</v>
      </c>
      <c r="J6358" s="8">
        <v>18</v>
      </c>
      <c r="K6358" s="7">
        <v>626.46</v>
      </c>
      <c r="L6358" s="8">
        <v>2</v>
      </c>
      <c r="M6358" s="7">
        <v>2774.22</v>
      </c>
      <c r="N6358" s="8">
        <v>4625</v>
      </c>
      <c r="O6358" s="7">
        <v>378197.16</v>
      </c>
      <c r="P6358" s="8">
        <v>275086</v>
      </c>
      <c r="R6358" s="10"/>
    </row>
    <row r="6359" spans="1:18" x14ac:dyDescent="0.25">
      <c r="A6359" s="9">
        <v>44461</v>
      </c>
      <c r="B6359" s="8" t="s">
        <v>39</v>
      </c>
      <c r="C6359" s="7">
        <v>271782.73</v>
      </c>
      <c r="D6359" s="8">
        <v>252540</v>
      </c>
      <c r="E6359" s="7">
        <v>56218.05</v>
      </c>
      <c r="F6359" s="8">
        <v>2987</v>
      </c>
      <c r="G6359" s="7">
        <v>18575.28</v>
      </c>
      <c r="H6359" s="8">
        <v>14914</v>
      </c>
      <c r="I6359" s="7">
        <v>5690.12</v>
      </c>
      <c r="J6359" s="8">
        <v>18</v>
      </c>
      <c r="K6359" s="7">
        <v>374.73</v>
      </c>
      <c r="L6359" s="8">
        <v>2</v>
      </c>
      <c r="M6359" s="7">
        <v>3542.49</v>
      </c>
      <c r="N6359" s="8">
        <v>4625</v>
      </c>
      <c r="O6359" s="7">
        <v>356183.4</v>
      </c>
      <c r="P6359" s="8">
        <v>275086</v>
      </c>
      <c r="R6359" s="10"/>
    </row>
    <row r="6360" spans="1:18" x14ac:dyDescent="0.25">
      <c r="A6360" s="9">
        <v>44461</v>
      </c>
      <c r="B6360" s="8" t="s">
        <v>40</v>
      </c>
      <c r="C6360" s="7">
        <v>240291.25</v>
      </c>
      <c r="D6360" s="8">
        <v>252540</v>
      </c>
      <c r="E6360" s="7">
        <v>52187.23</v>
      </c>
      <c r="F6360" s="8">
        <v>2987</v>
      </c>
      <c r="G6360" s="7">
        <v>17295.560000000001</v>
      </c>
      <c r="H6360" s="8">
        <v>14914</v>
      </c>
      <c r="I6360" s="7">
        <v>5562.2</v>
      </c>
      <c r="J6360" s="8">
        <v>18</v>
      </c>
      <c r="K6360" s="7">
        <v>611.36</v>
      </c>
      <c r="L6360" s="8">
        <v>2</v>
      </c>
      <c r="M6360" s="7">
        <v>3149.04</v>
      </c>
      <c r="N6360" s="8">
        <v>4625</v>
      </c>
      <c r="O6360" s="7">
        <v>319096.64</v>
      </c>
      <c r="P6360" s="8">
        <v>275086</v>
      </c>
      <c r="R6360" s="10"/>
    </row>
    <row r="6361" spans="1:18" x14ac:dyDescent="0.25">
      <c r="A6361" s="9">
        <v>44461</v>
      </c>
      <c r="B6361" s="8" t="s">
        <v>41</v>
      </c>
      <c r="C6361" s="7">
        <v>209589.22</v>
      </c>
      <c r="D6361" s="8">
        <v>252540</v>
      </c>
      <c r="E6361" s="7">
        <v>49786.239999999998</v>
      </c>
      <c r="F6361" s="8">
        <v>2987</v>
      </c>
      <c r="G6361" s="7">
        <v>16662.080000000002</v>
      </c>
      <c r="H6361" s="8">
        <v>14914</v>
      </c>
      <c r="I6361" s="7">
        <v>5611.76</v>
      </c>
      <c r="J6361" s="8">
        <v>18</v>
      </c>
      <c r="K6361" s="7">
        <v>365.93</v>
      </c>
      <c r="L6361" s="8">
        <v>2</v>
      </c>
      <c r="M6361" s="7">
        <v>3913.1</v>
      </c>
      <c r="N6361" s="8">
        <v>4625</v>
      </c>
      <c r="O6361" s="7">
        <v>285928.33</v>
      </c>
      <c r="P6361" s="8">
        <v>275086</v>
      </c>
      <c r="R6361" s="10"/>
    </row>
    <row r="6362" spans="1:18" x14ac:dyDescent="0.25">
      <c r="A6362" s="9">
        <v>44461</v>
      </c>
      <c r="B6362" s="8" t="s">
        <v>42</v>
      </c>
      <c r="C6362" s="7">
        <v>185221.46</v>
      </c>
      <c r="D6362" s="8">
        <v>252540</v>
      </c>
      <c r="E6362" s="7">
        <v>48744.99</v>
      </c>
      <c r="F6362" s="8">
        <v>2987</v>
      </c>
      <c r="G6362" s="7">
        <v>16332.69</v>
      </c>
      <c r="H6362" s="8">
        <v>14914</v>
      </c>
      <c r="I6362" s="7">
        <v>5455.82</v>
      </c>
      <c r="J6362" s="8">
        <v>18</v>
      </c>
      <c r="K6362" s="7">
        <v>372.53</v>
      </c>
      <c r="L6362" s="8">
        <v>2</v>
      </c>
      <c r="M6362" s="7">
        <v>4410.25</v>
      </c>
      <c r="N6362" s="8">
        <v>4625</v>
      </c>
      <c r="O6362" s="7">
        <v>260537.74</v>
      </c>
      <c r="P6362" s="8">
        <v>275086</v>
      </c>
      <c r="R6362" s="10"/>
    </row>
    <row r="6363" spans="1:18" x14ac:dyDescent="0.25">
      <c r="A6363" s="9">
        <v>44462</v>
      </c>
      <c r="B6363" s="8" t="s">
        <v>19</v>
      </c>
      <c r="C6363" s="7">
        <v>168636.3</v>
      </c>
      <c r="D6363" s="8">
        <v>252767</v>
      </c>
      <c r="E6363" s="7">
        <v>47212.38</v>
      </c>
      <c r="F6363" s="8">
        <v>2994</v>
      </c>
      <c r="G6363" s="7">
        <v>16111.28</v>
      </c>
      <c r="H6363" s="8">
        <v>14911</v>
      </c>
      <c r="I6363" s="7">
        <v>5547.61</v>
      </c>
      <c r="J6363" s="8">
        <v>18</v>
      </c>
      <c r="K6363" s="7">
        <v>623.32000000000005</v>
      </c>
      <c r="L6363" s="8">
        <v>2</v>
      </c>
      <c r="M6363" s="7">
        <v>4062.58</v>
      </c>
      <c r="N6363" s="8">
        <v>4624</v>
      </c>
      <c r="O6363" s="7">
        <v>242193.47</v>
      </c>
      <c r="P6363" s="8">
        <v>275316</v>
      </c>
      <c r="R6363" s="10"/>
    </row>
    <row r="6364" spans="1:18" x14ac:dyDescent="0.25">
      <c r="A6364" s="9">
        <v>44462</v>
      </c>
      <c r="B6364" s="8" t="s">
        <v>20</v>
      </c>
      <c r="C6364" s="7">
        <v>160013.85999999999</v>
      </c>
      <c r="D6364" s="8">
        <v>252767</v>
      </c>
      <c r="E6364" s="7">
        <v>46931.7</v>
      </c>
      <c r="F6364" s="8">
        <v>2994</v>
      </c>
      <c r="G6364" s="7">
        <v>15908.56</v>
      </c>
      <c r="H6364" s="8">
        <v>14911</v>
      </c>
      <c r="I6364" s="7">
        <v>5561.66</v>
      </c>
      <c r="J6364" s="8">
        <v>18</v>
      </c>
      <c r="K6364" s="7">
        <v>373.48</v>
      </c>
      <c r="L6364" s="8">
        <v>2</v>
      </c>
      <c r="M6364" s="7">
        <v>3738.49</v>
      </c>
      <c r="N6364" s="8">
        <v>4624</v>
      </c>
      <c r="O6364" s="7">
        <v>232527.75</v>
      </c>
      <c r="P6364" s="8">
        <v>275316</v>
      </c>
      <c r="R6364" s="10"/>
    </row>
    <row r="6365" spans="1:18" x14ac:dyDescent="0.25">
      <c r="A6365" s="9">
        <v>44462</v>
      </c>
      <c r="B6365" s="8" t="s">
        <v>21</v>
      </c>
      <c r="C6365" s="7">
        <v>156637.59</v>
      </c>
      <c r="D6365" s="8">
        <v>252767</v>
      </c>
      <c r="E6365" s="7">
        <v>46541.95</v>
      </c>
      <c r="F6365" s="8">
        <v>2994</v>
      </c>
      <c r="G6365" s="7">
        <v>15814.81</v>
      </c>
      <c r="H6365" s="8">
        <v>14911</v>
      </c>
      <c r="I6365" s="7">
        <v>5551.43</v>
      </c>
      <c r="J6365" s="8">
        <v>18</v>
      </c>
      <c r="K6365" s="7">
        <v>625.52</v>
      </c>
      <c r="L6365" s="8">
        <v>2</v>
      </c>
      <c r="M6365" s="7">
        <v>3943.93</v>
      </c>
      <c r="N6365" s="8">
        <v>4624</v>
      </c>
      <c r="O6365" s="7">
        <v>229115.23</v>
      </c>
      <c r="P6365" s="8">
        <v>275316</v>
      </c>
      <c r="R6365" s="10"/>
    </row>
    <row r="6366" spans="1:18" x14ac:dyDescent="0.25">
      <c r="A6366" s="9">
        <v>44462</v>
      </c>
      <c r="B6366" s="8" t="s">
        <v>22</v>
      </c>
      <c r="C6366" s="7">
        <v>158291.97</v>
      </c>
      <c r="D6366" s="8">
        <v>252767</v>
      </c>
      <c r="E6366" s="7">
        <v>48092.959999999999</v>
      </c>
      <c r="F6366" s="8">
        <v>2994</v>
      </c>
      <c r="G6366" s="7">
        <v>15810.52</v>
      </c>
      <c r="H6366" s="8">
        <v>14911</v>
      </c>
      <c r="I6366" s="7">
        <v>5635.17</v>
      </c>
      <c r="J6366" s="8">
        <v>18</v>
      </c>
      <c r="K6366" s="7">
        <v>377.57</v>
      </c>
      <c r="L6366" s="8">
        <v>2</v>
      </c>
      <c r="M6366" s="7">
        <v>3668.44</v>
      </c>
      <c r="N6366" s="8">
        <v>4624</v>
      </c>
      <c r="O6366" s="7">
        <v>231876.63</v>
      </c>
      <c r="P6366" s="8">
        <v>275316</v>
      </c>
      <c r="R6366" s="10"/>
    </row>
    <row r="6367" spans="1:18" x14ac:dyDescent="0.25">
      <c r="A6367" s="9">
        <v>44462</v>
      </c>
      <c r="B6367" s="8" t="s">
        <v>23</v>
      </c>
      <c r="C6367" s="7">
        <v>170003.41</v>
      </c>
      <c r="D6367" s="8">
        <v>252767</v>
      </c>
      <c r="E6367" s="7">
        <v>51470.52</v>
      </c>
      <c r="F6367" s="8">
        <v>2994</v>
      </c>
      <c r="G6367" s="7">
        <v>16125.61</v>
      </c>
      <c r="H6367" s="8">
        <v>14911</v>
      </c>
      <c r="I6367" s="7">
        <v>5589.52</v>
      </c>
      <c r="J6367" s="8">
        <v>18</v>
      </c>
      <c r="K6367" s="7">
        <v>616.08000000000004</v>
      </c>
      <c r="L6367" s="8">
        <v>2</v>
      </c>
      <c r="M6367" s="7">
        <v>2459.77</v>
      </c>
      <c r="N6367" s="8">
        <v>4624</v>
      </c>
      <c r="O6367" s="7">
        <v>246264.91</v>
      </c>
      <c r="P6367" s="8">
        <v>275316</v>
      </c>
      <c r="R6367" s="10"/>
    </row>
    <row r="6368" spans="1:18" x14ac:dyDescent="0.25">
      <c r="A6368" s="9">
        <v>44462</v>
      </c>
      <c r="B6368" s="8" t="s">
        <v>24</v>
      </c>
      <c r="C6368" s="7">
        <v>197429.59</v>
      </c>
      <c r="D6368" s="8">
        <v>252767</v>
      </c>
      <c r="E6368" s="7">
        <v>59361.04</v>
      </c>
      <c r="F6368" s="8">
        <v>2994</v>
      </c>
      <c r="G6368" s="7">
        <v>17546.57</v>
      </c>
      <c r="H6368" s="8">
        <v>14911</v>
      </c>
      <c r="I6368" s="7">
        <v>5648.49</v>
      </c>
      <c r="J6368" s="8">
        <v>18</v>
      </c>
      <c r="K6368" s="7">
        <v>366.24</v>
      </c>
      <c r="L6368" s="8">
        <v>2</v>
      </c>
      <c r="M6368" s="7">
        <v>3073.62</v>
      </c>
      <c r="N6368" s="8">
        <v>4624</v>
      </c>
      <c r="O6368" s="7">
        <v>283425.55</v>
      </c>
      <c r="P6368" s="8">
        <v>275316</v>
      </c>
      <c r="R6368" s="10"/>
    </row>
    <row r="6369" spans="1:18" x14ac:dyDescent="0.25">
      <c r="A6369" s="9">
        <v>44462</v>
      </c>
      <c r="B6369" s="8" t="s">
        <v>25</v>
      </c>
      <c r="C6369" s="7">
        <v>209547.82</v>
      </c>
      <c r="D6369" s="8">
        <v>252767</v>
      </c>
      <c r="E6369" s="7">
        <v>68662.399999999994</v>
      </c>
      <c r="F6369" s="8">
        <v>2994</v>
      </c>
      <c r="G6369" s="7">
        <v>19159.810000000001</v>
      </c>
      <c r="H6369" s="8">
        <v>14911</v>
      </c>
      <c r="I6369" s="7">
        <v>5680.28</v>
      </c>
      <c r="J6369" s="8">
        <v>18</v>
      </c>
      <c r="K6369" s="7">
        <v>616.4</v>
      </c>
      <c r="L6369" s="8">
        <v>2</v>
      </c>
      <c r="M6369" s="7">
        <v>987.88</v>
      </c>
      <c r="N6369" s="8">
        <v>4624</v>
      </c>
      <c r="O6369" s="7">
        <v>304654.59000000003</v>
      </c>
      <c r="P6369" s="8">
        <v>275316</v>
      </c>
      <c r="R6369" s="10"/>
    </row>
    <row r="6370" spans="1:18" x14ac:dyDescent="0.25">
      <c r="A6370" s="9">
        <v>44462</v>
      </c>
      <c r="B6370" s="8" t="s">
        <v>26</v>
      </c>
      <c r="C6370" s="7">
        <v>207537.66</v>
      </c>
      <c r="D6370" s="8">
        <v>252767</v>
      </c>
      <c r="E6370" s="7">
        <v>75634.320000000007</v>
      </c>
      <c r="F6370" s="8">
        <v>2994</v>
      </c>
      <c r="G6370" s="7">
        <v>20756.509999999998</v>
      </c>
      <c r="H6370" s="8">
        <v>14911</v>
      </c>
      <c r="I6370" s="7">
        <v>5959.1</v>
      </c>
      <c r="J6370" s="8">
        <v>18</v>
      </c>
      <c r="K6370" s="7">
        <v>618.91</v>
      </c>
      <c r="L6370" s="8">
        <v>2</v>
      </c>
      <c r="M6370" s="7">
        <v>77.64</v>
      </c>
      <c r="N6370" s="8">
        <v>4624</v>
      </c>
      <c r="O6370" s="7">
        <v>310584.14</v>
      </c>
      <c r="P6370" s="8">
        <v>275316</v>
      </c>
      <c r="R6370" s="10"/>
    </row>
    <row r="6371" spans="1:18" x14ac:dyDescent="0.25">
      <c r="A6371" s="9">
        <v>44462</v>
      </c>
      <c r="B6371" s="8" t="s">
        <v>27</v>
      </c>
      <c r="C6371" s="7">
        <v>201430.06</v>
      </c>
      <c r="D6371" s="8">
        <v>252767</v>
      </c>
      <c r="E6371" s="7">
        <v>77624.78</v>
      </c>
      <c r="F6371" s="8">
        <v>2994</v>
      </c>
      <c r="G6371" s="7">
        <v>22414.97</v>
      </c>
      <c r="H6371" s="8">
        <v>14911</v>
      </c>
      <c r="I6371" s="7">
        <v>6229.77</v>
      </c>
      <c r="J6371" s="8">
        <v>18</v>
      </c>
      <c r="K6371" s="7">
        <v>2111.35</v>
      </c>
      <c r="L6371" s="8">
        <v>2</v>
      </c>
      <c r="M6371" s="7">
        <v>12.84</v>
      </c>
      <c r="N6371" s="8">
        <v>4624</v>
      </c>
      <c r="O6371" s="7">
        <v>309798.09000000003</v>
      </c>
      <c r="P6371" s="8">
        <v>275316</v>
      </c>
      <c r="R6371" s="10"/>
    </row>
    <row r="6372" spans="1:18" x14ac:dyDescent="0.25">
      <c r="A6372" s="9">
        <v>44462</v>
      </c>
      <c r="B6372" s="8" t="s">
        <v>28</v>
      </c>
      <c r="C6372" s="7">
        <v>205584.57</v>
      </c>
      <c r="D6372" s="8">
        <v>252767</v>
      </c>
      <c r="E6372" s="7">
        <v>77623.509999999995</v>
      </c>
      <c r="F6372" s="8">
        <v>2994</v>
      </c>
      <c r="G6372" s="7">
        <v>24793.95</v>
      </c>
      <c r="H6372" s="8">
        <v>14911</v>
      </c>
      <c r="I6372" s="7">
        <v>6295.04</v>
      </c>
      <c r="J6372" s="8">
        <v>18</v>
      </c>
      <c r="K6372" s="7">
        <v>6808.63</v>
      </c>
      <c r="L6372" s="8">
        <v>2</v>
      </c>
      <c r="M6372" s="7">
        <v>54.41</v>
      </c>
      <c r="N6372" s="8">
        <v>4624</v>
      </c>
      <c r="O6372" s="7">
        <v>321160.11</v>
      </c>
      <c r="P6372" s="8">
        <v>275316</v>
      </c>
      <c r="R6372" s="10"/>
    </row>
    <row r="6373" spans="1:18" x14ac:dyDescent="0.25">
      <c r="A6373" s="9">
        <v>44462</v>
      </c>
      <c r="B6373" s="8" t="s">
        <v>29</v>
      </c>
      <c r="C6373" s="7">
        <v>205086.94</v>
      </c>
      <c r="D6373" s="8">
        <v>252767</v>
      </c>
      <c r="E6373" s="7">
        <v>78785.03</v>
      </c>
      <c r="F6373" s="8">
        <v>2994</v>
      </c>
      <c r="G6373" s="7">
        <v>25698.76</v>
      </c>
      <c r="H6373" s="8">
        <v>14911</v>
      </c>
      <c r="I6373" s="7">
        <v>6496.4</v>
      </c>
      <c r="J6373" s="8">
        <v>18</v>
      </c>
      <c r="K6373" s="7">
        <v>6811.46</v>
      </c>
      <c r="L6373" s="8">
        <v>2</v>
      </c>
      <c r="M6373" s="7">
        <v>32.19</v>
      </c>
      <c r="N6373" s="8">
        <v>4624</v>
      </c>
      <c r="O6373" s="7">
        <v>322910.78000000003</v>
      </c>
      <c r="P6373" s="8">
        <v>275316</v>
      </c>
      <c r="R6373" s="10"/>
    </row>
    <row r="6374" spans="1:18" x14ac:dyDescent="0.25">
      <c r="A6374" s="9">
        <v>44462</v>
      </c>
      <c r="B6374" s="8" t="s">
        <v>30</v>
      </c>
      <c r="C6374" s="7">
        <v>204131.35</v>
      </c>
      <c r="D6374" s="8">
        <v>252767</v>
      </c>
      <c r="E6374" s="7">
        <v>78469.179999999993</v>
      </c>
      <c r="F6374" s="8">
        <v>2994</v>
      </c>
      <c r="G6374" s="7">
        <v>25507.34</v>
      </c>
      <c r="H6374" s="8">
        <v>14911</v>
      </c>
      <c r="I6374" s="7">
        <v>6491.2</v>
      </c>
      <c r="J6374" s="8">
        <v>18</v>
      </c>
      <c r="K6374" s="7">
        <v>6817.44</v>
      </c>
      <c r="L6374" s="8">
        <v>2</v>
      </c>
      <c r="M6374" s="7">
        <v>0.45</v>
      </c>
      <c r="N6374" s="8">
        <v>4624</v>
      </c>
      <c r="O6374" s="7">
        <v>321416.96000000002</v>
      </c>
      <c r="P6374" s="8">
        <v>275316</v>
      </c>
      <c r="R6374" s="10"/>
    </row>
    <row r="6375" spans="1:18" x14ac:dyDescent="0.25">
      <c r="A6375" s="9">
        <v>44462</v>
      </c>
      <c r="B6375" s="8" t="s">
        <v>31</v>
      </c>
      <c r="C6375" s="7">
        <v>206425.41</v>
      </c>
      <c r="D6375" s="8">
        <v>252767</v>
      </c>
      <c r="E6375" s="7">
        <v>77640.160000000003</v>
      </c>
      <c r="F6375" s="8">
        <v>2994</v>
      </c>
      <c r="G6375" s="7">
        <v>26303.360000000001</v>
      </c>
      <c r="H6375" s="8">
        <v>14911</v>
      </c>
      <c r="I6375" s="7">
        <v>6566.41</v>
      </c>
      <c r="J6375" s="8">
        <v>18</v>
      </c>
      <c r="K6375" s="7">
        <v>6816.49</v>
      </c>
      <c r="L6375" s="8">
        <v>2</v>
      </c>
      <c r="M6375" s="7">
        <v>39.24</v>
      </c>
      <c r="N6375" s="8">
        <v>4624</v>
      </c>
      <c r="O6375" s="7">
        <v>323791.07</v>
      </c>
      <c r="P6375" s="8">
        <v>275316</v>
      </c>
      <c r="R6375" s="10"/>
    </row>
    <row r="6376" spans="1:18" x14ac:dyDescent="0.25">
      <c r="A6376" s="9">
        <v>44462</v>
      </c>
      <c r="B6376" s="8" t="s">
        <v>32</v>
      </c>
      <c r="C6376" s="7">
        <v>201595.38</v>
      </c>
      <c r="D6376" s="8">
        <v>252767</v>
      </c>
      <c r="E6376" s="7">
        <v>79026.38</v>
      </c>
      <c r="F6376" s="8">
        <v>2994</v>
      </c>
      <c r="G6376" s="7">
        <v>25755.67</v>
      </c>
      <c r="H6376" s="8">
        <v>14911</v>
      </c>
      <c r="I6376" s="7">
        <v>6701.96</v>
      </c>
      <c r="J6376" s="8">
        <v>18</v>
      </c>
      <c r="K6376" s="7">
        <v>3838.22</v>
      </c>
      <c r="L6376" s="8">
        <v>2</v>
      </c>
      <c r="M6376" s="7">
        <v>16.48</v>
      </c>
      <c r="N6376" s="8">
        <v>4624</v>
      </c>
      <c r="O6376" s="7">
        <v>316901.13</v>
      </c>
      <c r="P6376" s="8">
        <v>275316</v>
      </c>
      <c r="R6376" s="10"/>
    </row>
    <row r="6377" spans="1:18" x14ac:dyDescent="0.25">
      <c r="A6377" s="9">
        <v>44462</v>
      </c>
      <c r="B6377" s="8" t="s">
        <v>33</v>
      </c>
      <c r="C6377" s="7">
        <v>213883.13</v>
      </c>
      <c r="D6377" s="8">
        <v>252767</v>
      </c>
      <c r="E6377" s="7">
        <v>80754.12</v>
      </c>
      <c r="F6377" s="8">
        <v>2994</v>
      </c>
      <c r="G6377" s="7">
        <v>26379.39</v>
      </c>
      <c r="H6377" s="8">
        <v>14911</v>
      </c>
      <c r="I6377" s="7">
        <v>6574.48</v>
      </c>
      <c r="J6377" s="8">
        <v>18</v>
      </c>
      <c r="K6377" s="7">
        <v>615.77</v>
      </c>
      <c r="L6377" s="8">
        <v>2</v>
      </c>
      <c r="M6377" s="7">
        <v>53.16</v>
      </c>
      <c r="N6377" s="8">
        <v>4624</v>
      </c>
      <c r="O6377" s="7">
        <v>328260.05</v>
      </c>
      <c r="P6377" s="8">
        <v>275316</v>
      </c>
      <c r="R6377" s="10"/>
    </row>
    <row r="6378" spans="1:18" x14ac:dyDescent="0.25">
      <c r="A6378" s="9">
        <v>44462</v>
      </c>
      <c r="B6378" s="8" t="s">
        <v>34</v>
      </c>
      <c r="C6378" s="7">
        <v>230046.11</v>
      </c>
      <c r="D6378" s="8">
        <v>252767</v>
      </c>
      <c r="E6378" s="7">
        <v>73686.89</v>
      </c>
      <c r="F6378" s="8">
        <v>2994</v>
      </c>
      <c r="G6378" s="7">
        <v>25154.14</v>
      </c>
      <c r="H6378" s="8">
        <v>14911</v>
      </c>
      <c r="I6378" s="7">
        <v>6478.61</v>
      </c>
      <c r="J6378" s="8">
        <v>18</v>
      </c>
      <c r="K6378" s="7">
        <v>371.9</v>
      </c>
      <c r="L6378" s="8">
        <v>2</v>
      </c>
      <c r="M6378" s="7">
        <v>60.28</v>
      </c>
      <c r="N6378" s="8">
        <v>4624</v>
      </c>
      <c r="O6378" s="7">
        <v>335797.93</v>
      </c>
      <c r="P6378" s="8">
        <v>275316</v>
      </c>
      <c r="R6378" s="10"/>
    </row>
    <row r="6379" spans="1:18" x14ac:dyDescent="0.25">
      <c r="A6379" s="9">
        <v>44462</v>
      </c>
      <c r="B6379" s="8" t="s">
        <v>35</v>
      </c>
      <c r="C6379" s="7">
        <v>250420.77</v>
      </c>
      <c r="D6379" s="8">
        <v>252767</v>
      </c>
      <c r="E6379" s="7">
        <v>67790.289999999994</v>
      </c>
      <c r="F6379" s="8">
        <v>2994</v>
      </c>
      <c r="G6379" s="7">
        <v>22568.75</v>
      </c>
      <c r="H6379" s="8">
        <v>14911</v>
      </c>
      <c r="I6379" s="7">
        <v>6028.64</v>
      </c>
      <c r="J6379" s="8">
        <v>18</v>
      </c>
      <c r="K6379" s="7">
        <v>378.51</v>
      </c>
      <c r="L6379" s="8">
        <v>2</v>
      </c>
      <c r="M6379" s="7">
        <v>39.78</v>
      </c>
      <c r="N6379" s="8">
        <v>4624</v>
      </c>
      <c r="O6379" s="7">
        <v>347226.74</v>
      </c>
      <c r="P6379" s="8">
        <v>275316</v>
      </c>
      <c r="R6379" s="10"/>
    </row>
    <row r="6380" spans="1:18" x14ac:dyDescent="0.25">
      <c r="A6380" s="9">
        <v>44462</v>
      </c>
      <c r="B6380" s="8" t="s">
        <v>36</v>
      </c>
      <c r="C6380" s="7">
        <v>256252.59</v>
      </c>
      <c r="D6380" s="8">
        <v>252767</v>
      </c>
      <c r="E6380" s="7">
        <v>64115.25</v>
      </c>
      <c r="F6380" s="8">
        <v>2994</v>
      </c>
      <c r="G6380" s="7">
        <v>20896.009999999998</v>
      </c>
      <c r="H6380" s="8">
        <v>14911</v>
      </c>
      <c r="I6380" s="7">
        <v>5382.07</v>
      </c>
      <c r="J6380" s="8">
        <v>18</v>
      </c>
      <c r="K6380" s="7">
        <v>609.16</v>
      </c>
      <c r="L6380" s="8">
        <v>2</v>
      </c>
      <c r="M6380" s="7">
        <v>6.44</v>
      </c>
      <c r="N6380" s="8">
        <v>4624</v>
      </c>
      <c r="O6380" s="7">
        <v>347261.52</v>
      </c>
      <c r="P6380" s="8">
        <v>275316</v>
      </c>
      <c r="R6380" s="10"/>
    </row>
    <row r="6381" spans="1:18" x14ac:dyDescent="0.25">
      <c r="A6381" s="9">
        <v>44462</v>
      </c>
      <c r="B6381" s="8" t="s">
        <v>37</v>
      </c>
      <c r="C6381" s="7">
        <v>269608.82</v>
      </c>
      <c r="D6381" s="8">
        <v>252767</v>
      </c>
      <c r="E6381" s="7">
        <v>62571.98</v>
      </c>
      <c r="F6381" s="8">
        <v>2994</v>
      </c>
      <c r="G6381" s="7">
        <v>20886.150000000001</v>
      </c>
      <c r="H6381" s="8">
        <v>14911</v>
      </c>
      <c r="I6381" s="7">
        <v>5105.8900000000003</v>
      </c>
      <c r="J6381" s="8">
        <v>18</v>
      </c>
      <c r="K6381" s="7">
        <v>371.9</v>
      </c>
      <c r="L6381" s="8">
        <v>2</v>
      </c>
      <c r="M6381" s="7">
        <v>232.06</v>
      </c>
      <c r="N6381" s="8">
        <v>4624</v>
      </c>
      <c r="O6381" s="7">
        <v>358776.8</v>
      </c>
      <c r="P6381" s="8">
        <v>275316</v>
      </c>
      <c r="R6381" s="10"/>
    </row>
    <row r="6382" spans="1:18" x14ac:dyDescent="0.25">
      <c r="A6382" s="9">
        <v>44462</v>
      </c>
      <c r="B6382" s="8" t="s">
        <v>38</v>
      </c>
      <c r="C6382" s="7">
        <v>283168.06</v>
      </c>
      <c r="D6382" s="8">
        <v>252767</v>
      </c>
      <c r="E6382" s="7">
        <v>59820.480000000003</v>
      </c>
      <c r="F6382" s="8">
        <v>2994</v>
      </c>
      <c r="G6382" s="7">
        <v>20390.39</v>
      </c>
      <c r="H6382" s="8">
        <v>14911</v>
      </c>
      <c r="I6382" s="7">
        <v>4605.2299999999996</v>
      </c>
      <c r="J6382" s="8">
        <v>18</v>
      </c>
      <c r="K6382" s="7">
        <v>619.86</v>
      </c>
      <c r="L6382" s="8">
        <v>2</v>
      </c>
      <c r="M6382" s="7">
        <v>1906.13</v>
      </c>
      <c r="N6382" s="8">
        <v>4624</v>
      </c>
      <c r="O6382" s="7">
        <v>370510.15</v>
      </c>
      <c r="P6382" s="8">
        <v>275316</v>
      </c>
      <c r="R6382" s="10"/>
    </row>
    <row r="6383" spans="1:18" x14ac:dyDescent="0.25">
      <c r="A6383" s="9">
        <v>44462</v>
      </c>
      <c r="B6383" s="8" t="s">
        <v>39</v>
      </c>
      <c r="C6383" s="7">
        <v>268344.52</v>
      </c>
      <c r="D6383" s="8">
        <v>252767</v>
      </c>
      <c r="E6383" s="7">
        <v>56183.19</v>
      </c>
      <c r="F6383" s="8">
        <v>2994</v>
      </c>
      <c r="G6383" s="7">
        <v>18474.330000000002</v>
      </c>
      <c r="H6383" s="8">
        <v>14911</v>
      </c>
      <c r="I6383" s="7">
        <v>4719.62</v>
      </c>
      <c r="J6383" s="8">
        <v>18</v>
      </c>
      <c r="K6383" s="7">
        <v>375.99</v>
      </c>
      <c r="L6383" s="8">
        <v>2</v>
      </c>
      <c r="M6383" s="7">
        <v>2262.5700000000002</v>
      </c>
      <c r="N6383" s="8">
        <v>4624</v>
      </c>
      <c r="O6383" s="7">
        <v>350360.22</v>
      </c>
      <c r="P6383" s="8">
        <v>275316</v>
      </c>
      <c r="R6383" s="10"/>
    </row>
    <row r="6384" spans="1:18" x14ac:dyDescent="0.25">
      <c r="A6384" s="9">
        <v>44462</v>
      </c>
      <c r="B6384" s="8" t="s">
        <v>40</v>
      </c>
      <c r="C6384" s="7">
        <v>237192.67</v>
      </c>
      <c r="D6384" s="8">
        <v>252767</v>
      </c>
      <c r="E6384" s="7">
        <v>51410.48</v>
      </c>
      <c r="F6384" s="8">
        <v>2994</v>
      </c>
      <c r="G6384" s="7">
        <v>17212.61</v>
      </c>
      <c r="H6384" s="8">
        <v>14911</v>
      </c>
      <c r="I6384" s="7">
        <v>4864.09</v>
      </c>
      <c r="J6384" s="8">
        <v>18</v>
      </c>
      <c r="K6384" s="7">
        <v>623</v>
      </c>
      <c r="L6384" s="8">
        <v>2</v>
      </c>
      <c r="M6384" s="7">
        <v>1511.04</v>
      </c>
      <c r="N6384" s="8">
        <v>4624</v>
      </c>
      <c r="O6384" s="7">
        <v>312813.89</v>
      </c>
      <c r="P6384" s="8">
        <v>275316</v>
      </c>
      <c r="R6384" s="10"/>
    </row>
    <row r="6385" spans="1:18" x14ac:dyDescent="0.25">
      <c r="A6385" s="9">
        <v>44462</v>
      </c>
      <c r="B6385" s="8" t="s">
        <v>41</v>
      </c>
      <c r="C6385" s="7">
        <v>207471.95</v>
      </c>
      <c r="D6385" s="8">
        <v>252767</v>
      </c>
      <c r="E6385" s="7">
        <v>49079.61</v>
      </c>
      <c r="F6385" s="8">
        <v>2994</v>
      </c>
      <c r="G6385" s="7">
        <v>16633.46</v>
      </c>
      <c r="H6385" s="8">
        <v>14911</v>
      </c>
      <c r="I6385" s="7">
        <v>4809.6099999999997</v>
      </c>
      <c r="J6385" s="8">
        <v>18</v>
      </c>
      <c r="K6385" s="7">
        <v>374.1</v>
      </c>
      <c r="L6385" s="8">
        <v>2</v>
      </c>
      <c r="M6385" s="7">
        <v>2672.85</v>
      </c>
      <c r="N6385" s="8">
        <v>4624</v>
      </c>
      <c r="O6385" s="7">
        <v>281041.58</v>
      </c>
      <c r="P6385" s="8">
        <v>275316</v>
      </c>
      <c r="R6385" s="10"/>
    </row>
    <row r="6386" spans="1:18" x14ac:dyDescent="0.25">
      <c r="A6386" s="9">
        <v>44462</v>
      </c>
      <c r="B6386" s="8" t="s">
        <v>42</v>
      </c>
      <c r="C6386" s="7">
        <v>183204.47</v>
      </c>
      <c r="D6386" s="8">
        <v>252767</v>
      </c>
      <c r="E6386" s="7">
        <v>46939.01</v>
      </c>
      <c r="F6386" s="8">
        <v>2994</v>
      </c>
      <c r="G6386" s="7">
        <v>16105.06</v>
      </c>
      <c r="H6386" s="8">
        <v>14911</v>
      </c>
      <c r="I6386" s="7">
        <v>4402.95</v>
      </c>
      <c r="J6386" s="8">
        <v>18</v>
      </c>
      <c r="K6386" s="7">
        <v>623</v>
      </c>
      <c r="L6386" s="8">
        <v>2</v>
      </c>
      <c r="M6386" s="7">
        <v>2283.04</v>
      </c>
      <c r="N6386" s="8">
        <v>4624</v>
      </c>
      <c r="O6386" s="7">
        <v>253557.53</v>
      </c>
      <c r="P6386" s="8">
        <v>275316</v>
      </c>
      <c r="R6386" s="10"/>
    </row>
    <row r="6387" spans="1:18" x14ac:dyDescent="0.25">
      <c r="A6387" s="9">
        <v>44463</v>
      </c>
      <c r="B6387" s="8" t="s">
        <v>19</v>
      </c>
      <c r="C6387" s="7">
        <v>170304.98</v>
      </c>
      <c r="D6387" s="8">
        <v>253016</v>
      </c>
      <c r="E6387" s="7">
        <v>46725.919999999998</v>
      </c>
      <c r="F6387" s="8">
        <v>2995</v>
      </c>
      <c r="G6387" s="7">
        <v>16122.73</v>
      </c>
      <c r="H6387" s="8">
        <v>14926</v>
      </c>
      <c r="I6387" s="7">
        <v>4472.58</v>
      </c>
      <c r="J6387" s="8">
        <v>18</v>
      </c>
      <c r="K6387" s="7">
        <v>372.85</v>
      </c>
      <c r="L6387" s="8">
        <v>2</v>
      </c>
      <c r="M6387" s="7">
        <v>4033.68</v>
      </c>
      <c r="N6387" s="8">
        <v>4640</v>
      </c>
      <c r="O6387" s="7">
        <v>242032.74</v>
      </c>
      <c r="P6387" s="8">
        <v>275597</v>
      </c>
      <c r="R6387" s="10"/>
    </row>
    <row r="6388" spans="1:18" x14ac:dyDescent="0.25">
      <c r="A6388" s="9">
        <v>44463</v>
      </c>
      <c r="B6388" s="8" t="s">
        <v>20</v>
      </c>
      <c r="C6388" s="7">
        <v>162956.13</v>
      </c>
      <c r="D6388" s="8">
        <v>253016</v>
      </c>
      <c r="E6388" s="7">
        <v>45768.24</v>
      </c>
      <c r="F6388" s="8">
        <v>2995</v>
      </c>
      <c r="G6388" s="7">
        <v>15928.89</v>
      </c>
      <c r="H6388" s="8">
        <v>14926</v>
      </c>
      <c r="I6388" s="7">
        <v>4341.67</v>
      </c>
      <c r="J6388" s="8">
        <v>18</v>
      </c>
      <c r="K6388" s="7">
        <v>621.74</v>
      </c>
      <c r="L6388" s="8">
        <v>2</v>
      </c>
      <c r="M6388" s="7">
        <v>3655.75</v>
      </c>
      <c r="N6388" s="8">
        <v>4640</v>
      </c>
      <c r="O6388" s="7">
        <v>233272.42</v>
      </c>
      <c r="P6388" s="8">
        <v>275597</v>
      </c>
      <c r="R6388" s="10"/>
    </row>
    <row r="6389" spans="1:18" x14ac:dyDescent="0.25">
      <c r="A6389" s="9">
        <v>44463</v>
      </c>
      <c r="B6389" s="8" t="s">
        <v>21</v>
      </c>
      <c r="C6389" s="7">
        <v>161192.24</v>
      </c>
      <c r="D6389" s="8">
        <v>253016</v>
      </c>
      <c r="E6389" s="7">
        <v>46164.06</v>
      </c>
      <c r="F6389" s="8">
        <v>2995</v>
      </c>
      <c r="G6389" s="7">
        <v>15873.98</v>
      </c>
      <c r="H6389" s="8">
        <v>14926</v>
      </c>
      <c r="I6389" s="7">
        <v>4199.97</v>
      </c>
      <c r="J6389" s="8">
        <v>18</v>
      </c>
      <c r="K6389" s="7">
        <v>369.7</v>
      </c>
      <c r="L6389" s="8">
        <v>2</v>
      </c>
      <c r="M6389" s="7">
        <v>3833.42</v>
      </c>
      <c r="N6389" s="8">
        <v>4640</v>
      </c>
      <c r="O6389" s="7">
        <v>231633.37</v>
      </c>
      <c r="P6389" s="8">
        <v>275597</v>
      </c>
      <c r="R6389" s="10"/>
    </row>
    <row r="6390" spans="1:18" x14ac:dyDescent="0.25">
      <c r="A6390" s="9">
        <v>44463</v>
      </c>
      <c r="B6390" s="8" t="s">
        <v>22</v>
      </c>
      <c r="C6390" s="7">
        <v>162646.57</v>
      </c>
      <c r="D6390" s="8">
        <v>253016</v>
      </c>
      <c r="E6390" s="7">
        <v>46798.879999999997</v>
      </c>
      <c r="F6390" s="8">
        <v>2995</v>
      </c>
      <c r="G6390" s="7">
        <v>15784.61</v>
      </c>
      <c r="H6390" s="8">
        <v>14926</v>
      </c>
      <c r="I6390" s="7">
        <v>3914.88</v>
      </c>
      <c r="J6390" s="8">
        <v>18</v>
      </c>
      <c r="K6390" s="7">
        <v>613.55999999999995</v>
      </c>
      <c r="L6390" s="8">
        <v>2</v>
      </c>
      <c r="M6390" s="7">
        <v>2760.75</v>
      </c>
      <c r="N6390" s="8">
        <v>4640</v>
      </c>
      <c r="O6390" s="7">
        <v>232519.25</v>
      </c>
      <c r="P6390" s="8">
        <v>275597</v>
      </c>
      <c r="R6390" s="10"/>
    </row>
    <row r="6391" spans="1:18" x14ac:dyDescent="0.25">
      <c r="A6391" s="9">
        <v>44463</v>
      </c>
      <c r="B6391" s="8" t="s">
        <v>23</v>
      </c>
      <c r="C6391" s="7">
        <v>177725.48</v>
      </c>
      <c r="D6391" s="8">
        <v>253016</v>
      </c>
      <c r="E6391" s="7">
        <v>51175.94</v>
      </c>
      <c r="F6391" s="8">
        <v>2995</v>
      </c>
      <c r="G6391" s="7">
        <v>16413.55</v>
      </c>
      <c r="H6391" s="8">
        <v>14926</v>
      </c>
      <c r="I6391" s="7">
        <v>4090.09</v>
      </c>
      <c r="J6391" s="8">
        <v>18</v>
      </c>
      <c r="K6391" s="7">
        <v>377.25</v>
      </c>
      <c r="L6391" s="8">
        <v>2</v>
      </c>
      <c r="M6391" s="7">
        <v>3660.61</v>
      </c>
      <c r="N6391" s="8">
        <v>4640</v>
      </c>
      <c r="O6391" s="7">
        <v>253442.92</v>
      </c>
      <c r="P6391" s="8">
        <v>275597</v>
      </c>
      <c r="R6391" s="10"/>
    </row>
    <row r="6392" spans="1:18" x14ac:dyDescent="0.25">
      <c r="A6392" s="9">
        <v>44463</v>
      </c>
      <c r="B6392" s="8" t="s">
        <v>24</v>
      </c>
      <c r="C6392" s="7">
        <v>204479</v>
      </c>
      <c r="D6392" s="8">
        <v>253016</v>
      </c>
      <c r="E6392" s="7">
        <v>58099.45</v>
      </c>
      <c r="F6392" s="8">
        <v>2995</v>
      </c>
      <c r="G6392" s="7">
        <v>17666.96</v>
      </c>
      <c r="H6392" s="8">
        <v>14926</v>
      </c>
      <c r="I6392" s="7">
        <v>4058.48</v>
      </c>
      <c r="J6392" s="8">
        <v>18</v>
      </c>
      <c r="K6392" s="7">
        <v>623</v>
      </c>
      <c r="L6392" s="8">
        <v>2</v>
      </c>
      <c r="M6392" s="7">
        <v>2884.86</v>
      </c>
      <c r="N6392" s="8">
        <v>4640</v>
      </c>
      <c r="O6392" s="7">
        <v>287811.75</v>
      </c>
      <c r="P6392" s="8">
        <v>275597</v>
      </c>
      <c r="R6392" s="10"/>
    </row>
    <row r="6393" spans="1:18" x14ac:dyDescent="0.25">
      <c r="A6393" s="9">
        <v>44463</v>
      </c>
      <c r="B6393" s="8" t="s">
        <v>25</v>
      </c>
      <c r="C6393" s="7">
        <v>220101.95</v>
      </c>
      <c r="D6393" s="8">
        <v>253016</v>
      </c>
      <c r="E6393" s="7">
        <v>65418.17</v>
      </c>
      <c r="F6393" s="8">
        <v>2995</v>
      </c>
      <c r="G6393" s="7">
        <v>19053.18</v>
      </c>
      <c r="H6393" s="8">
        <v>14926</v>
      </c>
      <c r="I6393" s="7">
        <v>4332.99</v>
      </c>
      <c r="J6393" s="8">
        <v>18</v>
      </c>
      <c r="K6393" s="7">
        <v>367.5</v>
      </c>
      <c r="L6393" s="8">
        <v>2</v>
      </c>
      <c r="M6393" s="7">
        <v>976.94</v>
      </c>
      <c r="N6393" s="8">
        <v>4640</v>
      </c>
      <c r="O6393" s="7">
        <v>310250.73</v>
      </c>
      <c r="P6393" s="8">
        <v>275597</v>
      </c>
      <c r="R6393" s="10"/>
    </row>
    <row r="6394" spans="1:18" x14ac:dyDescent="0.25">
      <c r="A6394" s="9">
        <v>44463</v>
      </c>
      <c r="B6394" s="8" t="s">
        <v>26</v>
      </c>
      <c r="C6394" s="7">
        <v>218725.21</v>
      </c>
      <c r="D6394" s="8">
        <v>253016</v>
      </c>
      <c r="E6394" s="7">
        <v>69078.720000000001</v>
      </c>
      <c r="F6394" s="8">
        <v>2995</v>
      </c>
      <c r="G6394" s="7">
        <v>20520.75</v>
      </c>
      <c r="H6394" s="8">
        <v>14926</v>
      </c>
      <c r="I6394" s="7">
        <v>4606.08</v>
      </c>
      <c r="J6394" s="8">
        <v>18</v>
      </c>
      <c r="K6394" s="7">
        <v>625.83000000000004</v>
      </c>
      <c r="L6394" s="8">
        <v>2</v>
      </c>
      <c r="M6394" s="7">
        <v>52.56</v>
      </c>
      <c r="N6394" s="8">
        <v>4640</v>
      </c>
      <c r="O6394" s="7">
        <v>313609.15000000002</v>
      </c>
      <c r="P6394" s="8">
        <v>275597</v>
      </c>
      <c r="R6394" s="10"/>
    </row>
    <row r="6395" spans="1:18" x14ac:dyDescent="0.25">
      <c r="A6395" s="9">
        <v>44463</v>
      </c>
      <c r="B6395" s="8" t="s">
        <v>27</v>
      </c>
      <c r="C6395" s="7">
        <v>213248.76</v>
      </c>
      <c r="D6395" s="8">
        <v>253016</v>
      </c>
      <c r="E6395" s="7">
        <v>71432.39</v>
      </c>
      <c r="F6395" s="8">
        <v>2995</v>
      </c>
      <c r="G6395" s="7">
        <v>22564.15</v>
      </c>
      <c r="H6395" s="8">
        <v>14926</v>
      </c>
      <c r="I6395" s="7">
        <v>4736.66</v>
      </c>
      <c r="J6395" s="8">
        <v>18</v>
      </c>
      <c r="K6395" s="7">
        <v>612.30999999999995</v>
      </c>
      <c r="L6395" s="8">
        <v>2</v>
      </c>
      <c r="M6395" s="7">
        <v>9.4</v>
      </c>
      <c r="N6395" s="8">
        <v>4640</v>
      </c>
      <c r="O6395" s="7">
        <v>312603.67</v>
      </c>
      <c r="P6395" s="8">
        <v>275597</v>
      </c>
      <c r="R6395" s="10"/>
    </row>
    <row r="6396" spans="1:18" x14ac:dyDescent="0.25">
      <c r="A6396" s="9">
        <v>44463</v>
      </c>
      <c r="B6396" s="8" t="s">
        <v>28</v>
      </c>
      <c r="C6396" s="7">
        <v>206106.37</v>
      </c>
      <c r="D6396" s="8">
        <v>253016</v>
      </c>
      <c r="E6396" s="7">
        <v>74219.55</v>
      </c>
      <c r="F6396" s="8">
        <v>2995</v>
      </c>
      <c r="G6396" s="7">
        <v>23957.599999999999</v>
      </c>
      <c r="H6396" s="8">
        <v>14926</v>
      </c>
      <c r="I6396" s="7">
        <v>5190.5200000000004</v>
      </c>
      <c r="J6396" s="8">
        <v>18</v>
      </c>
      <c r="K6396" s="7">
        <v>371.27</v>
      </c>
      <c r="L6396" s="8">
        <v>2</v>
      </c>
      <c r="M6396" s="7">
        <v>54.16</v>
      </c>
      <c r="N6396" s="8">
        <v>4640</v>
      </c>
      <c r="O6396" s="7">
        <v>309791.15000000002</v>
      </c>
      <c r="P6396" s="8">
        <v>275597</v>
      </c>
      <c r="R6396" s="10"/>
    </row>
    <row r="6397" spans="1:18" x14ac:dyDescent="0.25">
      <c r="A6397" s="9">
        <v>44463</v>
      </c>
      <c r="B6397" s="8" t="s">
        <v>29</v>
      </c>
      <c r="C6397" s="7">
        <v>207028.75</v>
      </c>
      <c r="D6397" s="8">
        <v>253016</v>
      </c>
      <c r="E6397" s="7">
        <v>77350.25</v>
      </c>
      <c r="F6397" s="8">
        <v>2995</v>
      </c>
      <c r="G6397" s="7">
        <v>25466.17</v>
      </c>
      <c r="H6397" s="8">
        <v>14926</v>
      </c>
      <c r="I6397" s="7">
        <v>5258.66</v>
      </c>
      <c r="J6397" s="8">
        <v>18</v>
      </c>
      <c r="K6397" s="7">
        <v>618.6</v>
      </c>
      <c r="L6397" s="8">
        <v>2</v>
      </c>
      <c r="M6397" s="7">
        <v>1.85</v>
      </c>
      <c r="N6397" s="8">
        <v>4640</v>
      </c>
      <c r="O6397" s="7">
        <v>315720.58</v>
      </c>
      <c r="P6397" s="8">
        <v>275597</v>
      </c>
      <c r="R6397" s="10"/>
    </row>
    <row r="6398" spans="1:18" x14ac:dyDescent="0.25">
      <c r="A6398" s="9">
        <v>44463</v>
      </c>
      <c r="B6398" s="8" t="s">
        <v>30</v>
      </c>
      <c r="C6398" s="7">
        <v>206948.1</v>
      </c>
      <c r="D6398" s="8">
        <v>253016</v>
      </c>
      <c r="E6398" s="7">
        <v>79616.3</v>
      </c>
      <c r="F6398" s="8">
        <v>2995</v>
      </c>
      <c r="G6398" s="7">
        <v>25829.05</v>
      </c>
      <c r="H6398" s="8">
        <v>14926</v>
      </c>
      <c r="I6398" s="7">
        <v>5424.96</v>
      </c>
      <c r="J6398" s="8">
        <v>18</v>
      </c>
      <c r="K6398" s="7">
        <v>361.21</v>
      </c>
      <c r="L6398" s="8">
        <v>2</v>
      </c>
      <c r="M6398" s="7">
        <v>6.96</v>
      </c>
      <c r="N6398" s="8">
        <v>4640</v>
      </c>
      <c r="O6398" s="7">
        <v>318172.65999999997</v>
      </c>
      <c r="P6398" s="8">
        <v>275597</v>
      </c>
      <c r="R6398" s="10"/>
    </row>
    <row r="6399" spans="1:18" x14ac:dyDescent="0.25">
      <c r="A6399" s="9">
        <v>44463</v>
      </c>
      <c r="B6399" s="8" t="s">
        <v>31</v>
      </c>
      <c r="C6399" s="7">
        <v>207468.68</v>
      </c>
      <c r="D6399" s="8">
        <v>253016</v>
      </c>
      <c r="E6399" s="7">
        <v>80595.77</v>
      </c>
      <c r="F6399" s="8">
        <v>2995</v>
      </c>
      <c r="G6399" s="7">
        <v>26633.99</v>
      </c>
      <c r="H6399" s="8">
        <v>14926</v>
      </c>
      <c r="I6399" s="7">
        <v>5676.9</v>
      </c>
      <c r="J6399" s="8">
        <v>18</v>
      </c>
      <c r="K6399" s="7">
        <v>617.97</v>
      </c>
      <c r="L6399" s="8">
        <v>2</v>
      </c>
      <c r="M6399" s="7">
        <v>16.32</v>
      </c>
      <c r="N6399" s="8">
        <v>4640</v>
      </c>
      <c r="O6399" s="7">
        <v>320976.99</v>
      </c>
      <c r="P6399" s="8">
        <v>275597</v>
      </c>
      <c r="R6399" s="10"/>
    </row>
    <row r="6400" spans="1:18" x14ac:dyDescent="0.25">
      <c r="A6400" s="9">
        <v>44463</v>
      </c>
      <c r="B6400" s="8" t="s">
        <v>32</v>
      </c>
      <c r="C6400" s="7">
        <v>211417.27</v>
      </c>
      <c r="D6400" s="8">
        <v>253016</v>
      </c>
      <c r="E6400" s="7">
        <v>81522.37</v>
      </c>
      <c r="F6400" s="8">
        <v>2995</v>
      </c>
      <c r="G6400" s="7">
        <v>27164.63</v>
      </c>
      <c r="H6400" s="8">
        <v>14926</v>
      </c>
      <c r="I6400" s="7">
        <v>5700.66</v>
      </c>
      <c r="J6400" s="8">
        <v>18</v>
      </c>
      <c r="K6400" s="7">
        <v>369.39</v>
      </c>
      <c r="L6400" s="8">
        <v>2</v>
      </c>
      <c r="M6400" s="7">
        <v>26.82</v>
      </c>
      <c r="N6400" s="8">
        <v>4640</v>
      </c>
      <c r="O6400" s="7">
        <v>326147.5</v>
      </c>
      <c r="P6400" s="8">
        <v>275597</v>
      </c>
      <c r="R6400" s="10"/>
    </row>
    <row r="6401" spans="1:18" x14ac:dyDescent="0.25">
      <c r="A6401" s="9">
        <v>44463</v>
      </c>
      <c r="B6401" s="8" t="s">
        <v>33</v>
      </c>
      <c r="C6401" s="7">
        <v>227629.63</v>
      </c>
      <c r="D6401" s="8">
        <v>253016</v>
      </c>
      <c r="E6401" s="7">
        <v>79977.279999999999</v>
      </c>
      <c r="F6401" s="8">
        <v>2995</v>
      </c>
      <c r="G6401" s="7">
        <v>27515.77</v>
      </c>
      <c r="H6401" s="8">
        <v>14926</v>
      </c>
      <c r="I6401" s="7">
        <v>5609.6</v>
      </c>
      <c r="J6401" s="8">
        <v>18</v>
      </c>
      <c r="K6401" s="7">
        <v>621.74</v>
      </c>
      <c r="L6401" s="8">
        <v>2</v>
      </c>
      <c r="M6401" s="7">
        <v>0.16</v>
      </c>
      <c r="N6401" s="8">
        <v>4640</v>
      </c>
      <c r="O6401" s="7">
        <v>341353.86</v>
      </c>
      <c r="P6401" s="8">
        <v>275597</v>
      </c>
      <c r="R6401" s="10"/>
    </row>
    <row r="6402" spans="1:18" x14ac:dyDescent="0.25">
      <c r="A6402" s="9">
        <v>44463</v>
      </c>
      <c r="B6402" s="8" t="s">
        <v>34</v>
      </c>
      <c r="C6402" s="7">
        <v>246572.77</v>
      </c>
      <c r="D6402" s="8">
        <v>253016</v>
      </c>
      <c r="E6402" s="7">
        <v>77532.56</v>
      </c>
      <c r="F6402" s="8">
        <v>2995</v>
      </c>
      <c r="G6402" s="7">
        <v>26703.200000000001</v>
      </c>
      <c r="H6402" s="8">
        <v>14926</v>
      </c>
      <c r="I6402" s="7">
        <v>5617.25</v>
      </c>
      <c r="J6402" s="8">
        <v>18</v>
      </c>
      <c r="K6402" s="7">
        <v>375.05</v>
      </c>
      <c r="L6402" s="8">
        <v>2</v>
      </c>
      <c r="M6402" s="7">
        <v>20.07</v>
      </c>
      <c r="N6402" s="8">
        <v>4640</v>
      </c>
      <c r="O6402" s="7">
        <v>356780.76</v>
      </c>
      <c r="P6402" s="8">
        <v>275597</v>
      </c>
      <c r="R6402" s="10"/>
    </row>
    <row r="6403" spans="1:18" x14ac:dyDescent="0.25">
      <c r="A6403" s="9">
        <v>44463</v>
      </c>
      <c r="B6403" s="8" t="s">
        <v>35</v>
      </c>
      <c r="C6403" s="7">
        <v>268653.07</v>
      </c>
      <c r="D6403" s="8">
        <v>253016</v>
      </c>
      <c r="E6403" s="7">
        <v>72929.22</v>
      </c>
      <c r="F6403" s="8">
        <v>2995</v>
      </c>
      <c r="G6403" s="7">
        <v>25214.61</v>
      </c>
      <c r="H6403" s="8">
        <v>14926</v>
      </c>
      <c r="I6403" s="7">
        <v>5725.05</v>
      </c>
      <c r="J6403" s="8">
        <v>18</v>
      </c>
      <c r="K6403" s="7">
        <v>611.99</v>
      </c>
      <c r="L6403" s="8">
        <v>2</v>
      </c>
      <c r="M6403" s="7">
        <v>32.71</v>
      </c>
      <c r="N6403" s="8">
        <v>4640</v>
      </c>
      <c r="O6403" s="7">
        <v>373166.65</v>
      </c>
      <c r="P6403" s="8">
        <v>275597</v>
      </c>
      <c r="R6403" s="10"/>
    </row>
    <row r="6404" spans="1:18" x14ac:dyDescent="0.25">
      <c r="A6404" s="9">
        <v>44463</v>
      </c>
      <c r="B6404" s="8" t="s">
        <v>36</v>
      </c>
      <c r="C6404" s="7">
        <v>271463.84000000003</v>
      </c>
      <c r="D6404" s="8">
        <v>253016</v>
      </c>
      <c r="E6404" s="7">
        <v>69249.919999999998</v>
      </c>
      <c r="F6404" s="8">
        <v>2995</v>
      </c>
      <c r="G6404" s="7">
        <v>23174.01</v>
      </c>
      <c r="H6404" s="8">
        <v>14926</v>
      </c>
      <c r="I6404" s="7">
        <v>5527.9</v>
      </c>
      <c r="J6404" s="8">
        <v>18</v>
      </c>
      <c r="K6404" s="7">
        <v>373.16</v>
      </c>
      <c r="L6404" s="8">
        <v>2</v>
      </c>
      <c r="M6404" s="7">
        <v>45.63</v>
      </c>
      <c r="N6404" s="8">
        <v>4640</v>
      </c>
      <c r="O6404" s="7">
        <v>369834.46</v>
      </c>
      <c r="P6404" s="8">
        <v>275597</v>
      </c>
      <c r="R6404" s="10"/>
    </row>
    <row r="6405" spans="1:18" x14ac:dyDescent="0.25">
      <c r="A6405" s="9">
        <v>44463</v>
      </c>
      <c r="B6405" s="8" t="s">
        <v>37</v>
      </c>
      <c r="C6405" s="7">
        <v>265315.83</v>
      </c>
      <c r="D6405" s="8">
        <v>253016</v>
      </c>
      <c r="E6405" s="7">
        <v>64881.83</v>
      </c>
      <c r="F6405" s="8">
        <v>2995</v>
      </c>
      <c r="G6405" s="7">
        <v>21754.37</v>
      </c>
      <c r="H6405" s="8">
        <v>14926</v>
      </c>
      <c r="I6405" s="7">
        <v>5167.21</v>
      </c>
      <c r="J6405" s="8">
        <v>18</v>
      </c>
      <c r="K6405" s="7">
        <v>620.49</v>
      </c>
      <c r="L6405" s="8">
        <v>2</v>
      </c>
      <c r="M6405" s="7">
        <v>122.21</v>
      </c>
      <c r="N6405" s="8">
        <v>4640</v>
      </c>
      <c r="O6405" s="7">
        <v>357861.94</v>
      </c>
      <c r="P6405" s="8">
        <v>275597</v>
      </c>
      <c r="R6405" s="10"/>
    </row>
    <row r="6406" spans="1:18" x14ac:dyDescent="0.25">
      <c r="A6406" s="9">
        <v>44463</v>
      </c>
      <c r="B6406" s="8" t="s">
        <v>38</v>
      </c>
      <c r="C6406" s="7">
        <v>267662.15999999997</v>
      </c>
      <c r="D6406" s="8">
        <v>253016</v>
      </c>
      <c r="E6406" s="7">
        <v>61881.5</v>
      </c>
      <c r="F6406" s="8">
        <v>2995</v>
      </c>
      <c r="G6406" s="7">
        <v>20966.189999999999</v>
      </c>
      <c r="H6406" s="8">
        <v>14926</v>
      </c>
      <c r="I6406" s="7">
        <v>5120.07</v>
      </c>
      <c r="J6406" s="8">
        <v>18</v>
      </c>
      <c r="K6406" s="7">
        <v>371.9</v>
      </c>
      <c r="L6406" s="8">
        <v>2</v>
      </c>
      <c r="M6406" s="7">
        <v>866.9</v>
      </c>
      <c r="N6406" s="8">
        <v>4640</v>
      </c>
      <c r="O6406" s="7">
        <v>356868.72</v>
      </c>
      <c r="P6406" s="8">
        <v>275597</v>
      </c>
      <c r="R6406" s="10"/>
    </row>
    <row r="6407" spans="1:18" x14ac:dyDescent="0.25">
      <c r="A6407" s="9">
        <v>44463</v>
      </c>
      <c r="B6407" s="8" t="s">
        <v>39</v>
      </c>
      <c r="C6407" s="7">
        <v>255981.9</v>
      </c>
      <c r="D6407" s="8">
        <v>253016</v>
      </c>
      <c r="E6407" s="7">
        <v>57466.62</v>
      </c>
      <c r="F6407" s="8">
        <v>2995</v>
      </c>
      <c r="G6407" s="7">
        <v>19343.62</v>
      </c>
      <c r="H6407" s="8">
        <v>14926</v>
      </c>
      <c r="I6407" s="7">
        <v>4974.8500000000004</v>
      </c>
      <c r="J6407" s="8">
        <v>18</v>
      </c>
      <c r="K6407" s="7">
        <v>605.70000000000005</v>
      </c>
      <c r="L6407" s="8">
        <v>2</v>
      </c>
      <c r="M6407" s="7">
        <v>1233.83</v>
      </c>
      <c r="N6407" s="8">
        <v>4640</v>
      </c>
      <c r="O6407" s="7">
        <v>339606.52</v>
      </c>
      <c r="P6407" s="8">
        <v>275597</v>
      </c>
      <c r="R6407" s="10"/>
    </row>
    <row r="6408" spans="1:18" x14ac:dyDescent="0.25">
      <c r="A6408" s="9">
        <v>44463</v>
      </c>
      <c r="B6408" s="8" t="s">
        <v>40</v>
      </c>
      <c r="C6408" s="7">
        <v>240026.8</v>
      </c>
      <c r="D6408" s="8">
        <v>253016</v>
      </c>
      <c r="E6408" s="7">
        <v>54640.63</v>
      </c>
      <c r="F6408" s="8">
        <v>2995</v>
      </c>
      <c r="G6408" s="7">
        <v>18237.53</v>
      </c>
      <c r="H6408" s="8">
        <v>14926</v>
      </c>
      <c r="I6408" s="7">
        <v>4790.1499999999996</v>
      </c>
      <c r="J6408" s="8">
        <v>18</v>
      </c>
      <c r="K6408" s="7">
        <v>363.09</v>
      </c>
      <c r="L6408" s="8">
        <v>2</v>
      </c>
      <c r="M6408" s="7">
        <v>2445.89</v>
      </c>
      <c r="N6408" s="8">
        <v>4640</v>
      </c>
      <c r="O6408" s="7">
        <v>320504.09000000003</v>
      </c>
      <c r="P6408" s="8">
        <v>275597</v>
      </c>
      <c r="R6408" s="10"/>
    </row>
    <row r="6409" spans="1:18" x14ac:dyDescent="0.25">
      <c r="A6409" s="9">
        <v>44463</v>
      </c>
      <c r="B6409" s="8" t="s">
        <v>41</v>
      </c>
      <c r="C6409" s="7">
        <v>215538.64</v>
      </c>
      <c r="D6409" s="8">
        <v>253016</v>
      </c>
      <c r="E6409" s="7">
        <v>50582.239999999998</v>
      </c>
      <c r="F6409" s="8">
        <v>2995</v>
      </c>
      <c r="G6409" s="7">
        <v>17314.7</v>
      </c>
      <c r="H6409" s="8">
        <v>14926</v>
      </c>
      <c r="I6409" s="7">
        <v>4560.24</v>
      </c>
      <c r="J6409" s="8">
        <v>18</v>
      </c>
      <c r="K6409" s="7">
        <v>600.66999999999996</v>
      </c>
      <c r="L6409" s="8">
        <v>2</v>
      </c>
      <c r="M6409" s="7">
        <v>2626.45</v>
      </c>
      <c r="N6409" s="8">
        <v>4640</v>
      </c>
      <c r="O6409" s="7">
        <v>291222.94</v>
      </c>
      <c r="P6409" s="8">
        <v>275597</v>
      </c>
      <c r="R6409" s="10"/>
    </row>
    <row r="6410" spans="1:18" x14ac:dyDescent="0.25">
      <c r="A6410" s="9">
        <v>44463</v>
      </c>
      <c r="B6410" s="8" t="s">
        <v>42</v>
      </c>
      <c r="C6410" s="7">
        <v>191857.45</v>
      </c>
      <c r="D6410" s="8">
        <v>253016</v>
      </c>
      <c r="E6410" s="7">
        <v>48579.1</v>
      </c>
      <c r="F6410" s="8">
        <v>2995</v>
      </c>
      <c r="G6410" s="7">
        <v>16749.830000000002</v>
      </c>
      <c r="H6410" s="8">
        <v>14926</v>
      </c>
      <c r="I6410" s="7">
        <v>4675.04</v>
      </c>
      <c r="J6410" s="8">
        <v>18</v>
      </c>
      <c r="K6410" s="7">
        <v>318.11</v>
      </c>
      <c r="L6410" s="8">
        <v>2</v>
      </c>
      <c r="M6410" s="7">
        <v>3138.01</v>
      </c>
      <c r="N6410" s="8">
        <v>4640</v>
      </c>
      <c r="O6410" s="7">
        <v>265317.53999999998</v>
      </c>
      <c r="P6410" s="8">
        <v>275597</v>
      </c>
      <c r="R6410" s="10"/>
    </row>
    <row r="6411" spans="1:18" x14ac:dyDescent="0.25">
      <c r="A6411" s="9">
        <v>44464</v>
      </c>
      <c r="B6411" s="8" t="s">
        <v>19</v>
      </c>
      <c r="C6411" s="7">
        <v>175039.86</v>
      </c>
      <c r="D6411" s="8">
        <v>253016</v>
      </c>
      <c r="E6411" s="7">
        <v>47123.65</v>
      </c>
      <c r="F6411" s="8">
        <v>2995</v>
      </c>
      <c r="G6411" s="7">
        <v>16401.36</v>
      </c>
      <c r="H6411" s="8">
        <v>14926</v>
      </c>
      <c r="I6411" s="7">
        <v>4543.33</v>
      </c>
      <c r="J6411" s="8">
        <v>18</v>
      </c>
      <c r="K6411" s="7">
        <v>561.03</v>
      </c>
      <c r="L6411" s="8">
        <v>2</v>
      </c>
      <c r="M6411" s="7">
        <v>3369.11</v>
      </c>
      <c r="N6411" s="8">
        <v>4640</v>
      </c>
      <c r="O6411" s="7">
        <v>247038.34</v>
      </c>
      <c r="P6411" s="8">
        <v>275597</v>
      </c>
      <c r="R6411" s="10"/>
    </row>
    <row r="6412" spans="1:18" x14ac:dyDescent="0.25">
      <c r="A6412" s="9">
        <v>44464</v>
      </c>
      <c r="B6412" s="8" t="s">
        <v>20</v>
      </c>
      <c r="C6412" s="7">
        <v>163005.37</v>
      </c>
      <c r="D6412" s="8">
        <v>253016</v>
      </c>
      <c r="E6412" s="7">
        <v>46722.66</v>
      </c>
      <c r="F6412" s="8">
        <v>2995</v>
      </c>
      <c r="G6412" s="7">
        <v>16053.32</v>
      </c>
      <c r="H6412" s="8">
        <v>14926</v>
      </c>
      <c r="I6412" s="7">
        <v>4664.05</v>
      </c>
      <c r="J6412" s="8">
        <v>18</v>
      </c>
      <c r="K6412" s="7">
        <v>317.48</v>
      </c>
      <c r="L6412" s="8">
        <v>2</v>
      </c>
      <c r="M6412" s="7">
        <v>2916.53</v>
      </c>
      <c r="N6412" s="8">
        <v>4640</v>
      </c>
      <c r="O6412" s="7">
        <v>233679.41</v>
      </c>
      <c r="P6412" s="8">
        <v>275597</v>
      </c>
      <c r="R6412" s="10"/>
    </row>
    <row r="6413" spans="1:18" x14ac:dyDescent="0.25">
      <c r="A6413" s="9">
        <v>44464</v>
      </c>
      <c r="B6413" s="8" t="s">
        <v>21</v>
      </c>
      <c r="C6413" s="7">
        <v>156220.01</v>
      </c>
      <c r="D6413" s="8">
        <v>253016</v>
      </c>
      <c r="E6413" s="7">
        <v>45335.65</v>
      </c>
      <c r="F6413" s="8">
        <v>2995</v>
      </c>
      <c r="G6413" s="7">
        <v>15849.97</v>
      </c>
      <c r="H6413" s="8">
        <v>14926</v>
      </c>
      <c r="I6413" s="7">
        <v>4674.24</v>
      </c>
      <c r="J6413" s="8">
        <v>18</v>
      </c>
      <c r="K6413" s="7">
        <v>563.54</v>
      </c>
      <c r="L6413" s="8">
        <v>2</v>
      </c>
      <c r="M6413" s="7">
        <v>2769.22</v>
      </c>
      <c r="N6413" s="8">
        <v>4640</v>
      </c>
      <c r="O6413" s="7">
        <v>225412.63</v>
      </c>
      <c r="P6413" s="8">
        <v>275597</v>
      </c>
      <c r="R6413" s="10"/>
    </row>
    <row r="6414" spans="1:18" x14ac:dyDescent="0.25">
      <c r="A6414" s="9">
        <v>44464</v>
      </c>
      <c r="B6414" s="8" t="s">
        <v>22</v>
      </c>
      <c r="C6414" s="7">
        <v>154211.95000000001</v>
      </c>
      <c r="D6414" s="8">
        <v>253016</v>
      </c>
      <c r="E6414" s="7">
        <v>46036.42</v>
      </c>
      <c r="F6414" s="8">
        <v>2995</v>
      </c>
      <c r="G6414" s="7">
        <v>15835.08</v>
      </c>
      <c r="H6414" s="8">
        <v>14926</v>
      </c>
      <c r="I6414" s="7">
        <v>4288.78</v>
      </c>
      <c r="J6414" s="8">
        <v>18</v>
      </c>
      <c r="K6414" s="7">
        <v>561.34</v>
      </c>
      <c r="L6414" s="8">
        <v>2</v>
      </c>
      <c r="M6414" s="7">
        <v>3140.62</v>
      </c>
      <c r="N6414" s="8">
        <v>4640</v>
      </c>
      <c r="O6414" s="7">
        <v>224074.19</v>
      </c>
      <c r="P6414" s="8">
        <v>275597</v>
      </c>
      <c r="R6414" s="10"/>
    </row>
    <row r="6415" spans="1:18" x14ac:dyDescent="0.25">
      <c r="A6415" s="9">
        <v>44464</v>
      </c>
      <c r="B6415" s="8" t="s">
        <v>23</v>
      </c>
      <c r="C6415" s="7">
        <v>155440.25</v>
      </c>
      <c r="D6415" s="8">
        <v>253016</v>
      </c>
      <c r="E6415" s="7">
        <v>48280.87</v>
      </c>
      <c r="F6415" s="8">
        <v>2995</v>
      </c>
      <c r="G6415" s="7">
        <v>15962.74</v>
      </c>
      <c r="H6415" s="8">
        <v>14926</v>
      </c>
      <c r="I6415" s="7">
        <v>4274.5</v>
      </c>
      <c r="J6415" s="8">
        <v>18</v>
      </c>
      <c r="K6415" s="7">
        <v>320.94</v>
      </c>
      <c r="L6415" s="8">
        <v>2</v>
      </c>
      <c r="M6415" s="7">
        <v>2698.2</v>
      </c>
      <c r="N6415" s="8">
        <v>4640</v>
      </c>
      <c r="O6415" s="7">
        <v>226977.5</v>
      </c>
      <c r="P6415" s="8">
        <v>275597</v>
      </c>
      <c r="R6415" s="10"/>
    </row>
    <row r="6416" spans="1:18" x14ac:dyDescent="0.25">
      <c r="A6416" s="9">
        <v>44464</v>
      </c>
      <c r="B6416" s="8" t="s">
        <v>24</v>
      </c>
      <c r="C6416" s="7">
        <v>163019.98000000001</v>
      </c>
      <c r="D6416" s="8">
        <v>253016</v>
      </c>
      <c r="E6416" s="7">
        <v>51219.46</v>
      </c>
      <c r="F6416" s="8">
        <v>2995</v>
      </c>
      <c r="G6416" s="7">
        <v>16543.91</v>
      </c>
      <c r="H6416" s="8">
        <v>14926</v>
      </c>
      <c r="I6416" s="7">
        <v>4052.3</v>
      </c>
      <c r="J6416" s="8">
        <v>18</v>
      </c>
      <c r="K6416" s="7">
        <v>568.58000000000004</v>
      </c>
      <c r="L6416" s="8">
        <v>2</v>
      </c>
      <c r="M6416" s="7">
        <v>2726.9</v>
      </c>
      <c r="N6416" s="8">
        <v>4640</v>
      </c>
      <c r="O6416" s="7">
        <v>238131.13</v>
      </c>
      <c r="P6416" s="8">
        <v>275597</v>
      </c>
      <c r="R6416" s="10"/>
    </row>
    <row r="6417" spans="1:18" x14ac:dyDescent="0.25">
      <c r="A6417" s="9">
        <v>44464</v>
      </c>
      <c r="B6417" s="8" t="s">
        <v>25</v>
      </c>
      <c r="C6417" s="7">
        <v>178446.56</v>
      </c>
      <c r="D6417" s="8">
        <v>253016</v>
      </c>
      <c r="E6417" s="7">
        <v>53401.67</v>
      </c>
      <c r="F6417" s="8">
        <v>2995</v>
      </c>
      <c r="G6417" s="7">
        <v>16571.45</v>
      </c>
      <c r="H6417" s="8">
        <v>14926</v>
      </c>
      <c r="I6417" s="7">
        <v>4048.91</v>
      </c>
      <c r="J6417" s="8">
        <v>18</v>
      </c>
      <c r="K6417" s="7">
        <v>318.11</v>
      </c>
      <c r="L6417" s="8">
        <v>2</v>
      </c>
      <c r="M6417" s="7">
        <v>356.67</v>
      </c>
      <c r="N6417" s="8">
        <v>4640</v>
      </c>
      <c r="O6417" s="7">
        <v>253143.37</v>
      </c>
      <c r="P6417" s="8">
        <v>275597</v>
      </c>
      <c r="R6417" s="10"/>
    </row>
    <row r="6418" spans="1:18" x14ac:dyDescent="0.25">
      <c r="A6418" s="9">
        <v>44464</v>
      </c>
      <c r="B6418" s="8" t="s">
        <v>26</v>
      </c>
      <c r="C6418" s="7">
        <v>205603.57</v>
      </c>
      <c r="D6418" s="8">
        <v>253016</v>
      </c>
      <c r="E6418" s="7">
        <v>55048.44</v>
      </c>
      <c r="F6418" s="8">
        <v>2995</v>
      </c>
      <c r="G6418" s="7">
        <v>16941.259999999998</v>
      </c>
      <c r="H6418" s="8">
        <v>14926</v>
      </c>
      <c r="I6418" s="7">
        <v>4073.11</v>
      </c>
      <c r="J6418" s="8">
        <v>18</v>
      </c>
      <c r="K6418" s="7">
        <v>569.84</v>
      </c>
      <c r="L6418" s="8">
        <v>2</v>
      </c>
      <c r="M6418" s="7">
        <v>70.900000000000006</v>
      </c>
      <c r="N6418" s="8">
        <v>4640</v>
      </c>
      <c r="O6418" s="7">
        <v>282307.12</v>
      </c>
      <c r="P6418" s="8">
        <v>275597</v>
      </c>
      <c r="R6418" s="10"/>
    </row>
    <row r="6419" spans="1:18" x14ac:dyDescent="0.25">
      <c r="A6419" s="9">
        <v>44464</v>
      </c>
      <c r="B6419" s="8" t="s">
        <v>27</v>
      </c>
      <c r="C6419" s="7">
        <v>225937.22</v>
      </c>
      <c r="D6419" s="8">
        <v>253016</v>
      </c>
      <c r="E6419" s="7">
        <v>57554.28</v>
      </c>
      <c r="F6419" s="8">
        <v>2995</v>
      </c>
      <c r="G6419" s="7">
        <v>18256.849999999999</v>
      </c>
      <c r="H6419" s="8">
        <v>14926</v>
      </c>
      <c r="I6419" s="7">
        <v>4075.89</v>
      </c>
      <c r="J6419" s="8">
        <v>18</v>
      </c>
      <c r="K6419" s="7">
        <v>350.51</v>
      </c>
      <c r="L6419" s="8">
        <v>2</v>
      </c>
      <c r="M6419" s="7">
        <v>49.07</v>
      </c>
      <c r="N6419" s="8">
        <v>4640</v>
      </c>
      <c r="O6419" s="7">
        <v>306223.82</v>
      </c>
      <c r="P6419" s="8">
        <v>275597</v>
      </c>
      <c r="R6419" s="10"/>
    </row>
    <row r="6420" spans="1:18" x14ac:dyDescent="0.25">
      <c r="A6420" s="9">
        <v>44464</v>
      </c>
      <c r="B6420" s="8" t="s">
        <v>28</v>
      </c>
      <c r="C6420" s="7">
        <v>235253.38</v>
      </c>
      <c r="D6420" s="8">
        <v>253016</v>
      </c>
      <c r="E6420" s="7">
        <v>58793.63</v>
      </c>
      <c r="F6420" s="8">
        <v>2995</v>
      </c>
      <c r="G6420" s="7">
        <v>19417.669999999998</v>
      </c>
      <c r="H6420" s="8">
        <v>14926</v>
      </c>
      <c r="I6420" s="7">
        <v>4070.78</v>
      </c>
      <c r="J6420" s="8">
        <v>18</v>
      </c>
      <c r="K6420" s="7">
        <v>608.22</v>
      </c>
      <c r="L6420" s="8">
        <v>2</v>
      </c>
      <c r="M6420" s="7">
        <v>9.3699999999999992</v>
      </c>
      <c r="N6420" s="8">
        <v>4640</v>
      </c>
      <c r="O6420" s="7">
        <v>318153.05</v>
      </c>
      <c r="P6420" s="8">
        <v>275597</v>
      </c>
      <c r="R6420" s="10"/>
    </row>
    <row r="6421" spans="1:18" x14ac:dyDescent="0.25">
      <c r="A6421" s="9">
        <v>44464</v>
      </c>
      <c r="B6421" s="8" t="s">
        <v>29</v>
      </c>
      <c r="C6421" s="7">
        <v>242214.92</v>
      </c>
      <c r="D6421" s="8">
        <v>253016</v>
      </c>
      <c r="E6421" s="7">
        <v>59906.68</v>
      </c>
      <c r="F6421" s="8">
        <v>2995</v>
      </c>
      <c r="G6421" s="7">
        <v>20152.849999999999</v>
      </c>
      <c r="H6421" s="8">
        <v>14926</v>
      </c>
      <c r="I6421" s="7">
        <v>4096.8100000000004</v>
      </c>
      <c r="J6421" s="8">
        <v>18</v>
      </c>
      <c r="K6421" s="7">
        <v>359.32</v>
      </c>
      <c r="L6421" s="8">
        <v>2</v>
      </c>
      <c r="M6421" s="7">
        <v>8.2200000000000006</v>
      </c>
      <c r="N6421" s="8">
        <v>4640</v>
      </c>
      <c r="O6421" s="7">
        <v>326738.8</v>
      </c>
      <c r="P6421" s="8">
        <v>275597</v>
      </c>
      <c r="R6421" s="10"/>
    </row>
    <row r="6422" spans="1:18" x14ac:dyDescent="0.25">
      <c r="A6422" s="9">
        <v>44464</v>
      </c>
      <c r="B6422" s="8" t="s">
        <v>30</v>
      </c>
      <c r="C6422" s="7">
        <v>243525.53</v>
      </c>
      <c r="D6422" s="8">
        <v>253016</v>
      </c>
      <c r="E6422" s="7">
        <v>60274.85</v>
      </c>
      <c r="F6422" s="8">
        <v>2995</v>
      </c>
      <c r="G6422" s="7">
        <v>20213.27</v>
      </c>
      <c r="H6422" s="8">
        <v>14926</v>
      </c>
      <c r="I6422" s="7">
        <v>4138.32</v>
      </c>
      <c r="J6422" s="8">
        <v>18</v>
      </c>
      <c r="K6422" s="7">
        <v>357.75</v>
      </c>
      <c r="L6422" s="8">
        <v>2</v>
      </c>
      <c r="M6422" s="7">
        <v>12.86</v>
      </c>
      <c r="N6422" s="8">
        <v>4640</v>
      </c>
      <c r="O6422" s="7">
        <v>328496.86</v>
      </c>
      <c r="P6422" s="8">
        <v>275597</v>
      </c>
      <c r="R6422" s="10"/>
    </row>
    <row r="6423" spans="1:18" x14ac:dyDescent="0.25">
      <c r="A6423" s="9">
        <v>44464</v>
      </c>
      <c r="B6423" s="8" t="s">
        <v>31</v>
      </c>
      <c r="C6423" s="7">
        <v>242199.43</v>
      </c>
      <c r="D6423" s="8">
        <v>253016</v>
      </c>
      <c r="E6423" s="7">
        <v>60352.87</v>
      </c>
      <c r="F6423" s="8">
        <v>2995</v>
      </c>
      <c r="G6423" s="7">
        <v>20431.439999999999</v>
      </c>
      <c r="H6423" s="8">
        <v>14926</v>
      </c>
      <c r="I6423" s="7">
        <v>4178.55</v>
      </c>
      <c r="J6423" s="8">
        <v>18</v>
      </c>
      <c r="K6423" s="7">
        <v>605.38</v>
      </c>
      <c r="L6423" s="8">
        <v>2</v>
      </c>
      <c r="M6423" s="7">
        <v>48.38</v>
      </c>
      <c r="N6423" s="8">
        <v>4640</v>
      </c>
      <c r="O6423" s="7">
        <v>327719.28999999998</v>
      </c>
      <c r="P6423" s="8">
        <v>275597</v>
      </c>
      <c r="R6423" s="10"/>
    </row>
    <row r="6424" spans="1:18" x14ac:dyDescent="0.25">
      <c r="A6424" s="9">
        <v>44464</v>
      </c>
      <c r="B6424" s="8" t="s">
        <v>32</v>
      </c>
      <c r="C6424" s="7">
        <v>245967.54</v>
      </c>
      <c r="D6424" s="8">
        <v>253016</v>
      </c>
      <c r="E6424" s="7">
        <v>61945.14</v>
      </c>
      <c r="F6424" s="8">
        <v>2995</v>
      </c>
      <c r="G6424" s="7">
        <v>20921.78</v>
      </c>
      <c r="H6424" s="8">
        <v>14926</v>
      </c>
      <c r="I6424" s="7">
        <v>4181.1899999999996</v>
      </c>
      <c r="J6424" s="8">
        <v>18</v>
      </c>
      <c r="K6424" s="7">
        <v>370.33</v>
      </c>
      <c r="L6424" s="8">
        <v>2</v>
      </c>
      <c r="M6424" s="7">
        <v>25.8</v>
      </c>
      <c r="N6424" s="8">
        <v>4640</v>
      </c>
      <c r="O6424" s="7">
        <v>333360.18</v>
      </c>
      <c r="P6424" s="8">
        <v>275597</v>
      </c>
      <c r="R6424" s="10"/>
    </row>
    <row r="6425" spans="1:18" x14ac:dyDescent="0.25">
      <c r="A6425" s="9">
        <v>44464</v>
      </c>
      <c r="B6425" s="8" t="s">
        <v>33</v>
      </c>
      <c r="C6425" s="7">
        <v>252664.02</v>
      </c>
      <c r="D6425" s="8">
        <v>253016</v>
      </c>
      <c r="E6425" s="7">
        <v>61360.5</v>
      </c>
      <c r="F6425" s="8">
        <v>2995</v>
      </c>
      <c r="G6425" s="7">
        <v>21113.48</v>
      </c>
      <c r="H6425" s="8">
        <v>14926</v>
      </c>
      <c r="I6425" s="7">
        <v>4095.54</v>
      </c>
      <c r="J6425" s="8">
        <v>18</v>
      </c>
      <c r="K6425" s="7">
        <v>621.11</v>
      </c>
      <c r="L6425" s="8">
        <v>2</v>
      </c>
      <c r="M6425" s="7">
        <v>30.23</v>
      </c>
      <c r="N6425" s="8">
        <v>4640</v>
      </c>
      <c r="O6425" s="7">
        <v>339824.42</v>
      </c>
      <c r="P6425" s="8">
        <v>275597</v>
      </c>
      <c r="R6425" s="10"/>
    </row>
    <row r="6426" spans="1:18" x14ac:dyDescent="0.25">
      <c r="A6426" s="9">
        <v>44464</v>
      </c>
      <c r="B6426" s="8" t="s">
        <v>34</v>
      </c>
      <c r="C6426" s="7">
        <v>261651.51</v>
      </c>
      <c r="D6426" s="8">
        <v>253016</v>
      </c>
      <c r="E6426" s="7">
        <v>62061.33</v>
      </c>
      <c r="F6426" s="8">
        <v>2995</v>
      </c>
      <c r="G6426" s="7">
        <v>21184.37</v>
      </c>
      <c r="H6426" s="8">
        <v>14926</v>
      </c>
      <c r="I6426" s="7">
        <v>3962.84</v>
      </c>
      <c r="J6426" s="8">
        <v>18</v>
      </c>
      <c r="K6426" s="7">
        <v>378.19</v>
      </c>
      <c r="L6426" s="8">
        <v>2</v>
      </c>
      <c r="M6426" s="7">
        <v>29.06</v>
      </c>
      <c r="N6426" s="8">
        <v>4640</v>
      </c>
      <c r="O6426" s="7">
        <v>349209.18</v>
      </c>
      <c r="P6426" s="8">
        <v>275597</v>
      </c>
      <c r="R6426" s="10"/>
    </row>
    <row r="6427" spans="1:18" x14ac:dyDescent="0.25">
      <c r="A6427" s="9">
        <v>44464</v>
      </c>
      <c r="B6427" s="8" t="s">
        <v>35</v>
      </c>
      <c r="C6427" s="7">
        <v>269032.94</v>
      </c>
      <c r="D6427" s="8">
        <v>253016</v>
      </c>
      <c r="E6427" s="7">
        <v>62068</v>
      </c>
      <c r="F6427" s="8">
        <v>2995</v>
      </c>
      <c r="G6427" s="7">
        <v>20906.86</v>
      </c>
      <c r="H6427" s="8">
        <v>14926</v>
      </c>
      <c r="I6427" s="7">
        <v>4016.95</v>
      </c>
      <c r="J6427" s="8">
        <v>18</v>
      </c>
      <c r="K6427" s="7">
        <v>373.79</v>
      </c>
      <c r="L6427" s="8">
        <v>2</v>
      </c>
      <c r="M6427" s="7">
        <v>9.3699999999999992</v>
      </c>
      <c r="N6427" s="8">
        <v>4640</v>
      </c>
      <c r="O6427" s="7">
        <v>356389.17</v>
      </c>
      <c r="P6427" s="8">
        <v>275597</v>
      </c>
      <c r="R6427" s="10"/>
    </row>
    <row r="6428" spans="1:18" x14ac:dyDescent="0.25">
      <c r="A6428" s="9">
        <v>44464</v>
      </c>
      <c r="B6428" s="8" t="s">
        <v>36</v>
      </c>
      <c r="C6428" s="7">
        <v>267764.5</v>
      </c>
      <c r="D6428" s="8">
        <v>253016</v>
      </c>
      <c r="E6428" s="7">
        <v>59757.5</v>
      </c>
      <c r="F6428" s="8">
        <v>2995</v>
      </c>
      <c r="G6428" s="7">
        <v>20001.75</v>
      </c>
      <c r="H6428" s="8">
        <v>14926</v>
      </c>
      <c r="I6428" s="7">
        <v>3991.31</v>
      </c>
      <c r="J6428" s="8">
        <v>18</v>
      </c>
      <c r="K6428" s="7">
        <v>623.95000000000005</v>
      </c>
      <c r="L6428" s="8">
        <v>2</v>
      </c>
      <c r="M6428" s="7">
        <v>17.05</v>
      </c>
      <c r="N6428" s="8">
        <v>4640</v>
      </c>
      <c r="O6428" s="7">
        <v>352156.06</v>
      </c>
      <c r="P6428" s="8">
        <v>275597</v>
      </c>
      <c r="R6428" s="10"/>
    </row>
    <row r="6429" spans="1:18" x14ac:dyDescent="0.25">
      <c r="A6429" s="9">
        <v>44464</v>
      </c>
      <c r="B6429" s="8" t="s">
        <v>37</v>
      </c>
      <c r="C6429" s="7">
        <v>261824.35</v>
      </c>
      <c r="D6429" s="8">
        <v>253016</v>
      </c>
      <c r="E6429" s="7">
        <v>58198.77</v>
      </c>
      <c r="F6429" s="8">
        <v>2995</v>
      </c>
      <c r="G6429" s="7">
        <v>19932.78</v>
      </c>
      <c r="H6429" s="8">
        <v>14926</v>
      </c>
      <c r="I6429" s="7">
        <v>3873.76</v>
      </c>
      <c r="J6429" s="8">
        <v>18</v>
      </c>
      <c r="K6429" s="7">
        <v>375.68</v>
      </c>
      <c r="L6429" s="8">
        <v>2</v>
      </c>
      <c r="M6429" s="7">
        <v>50.36</v>
      </c>
      <c r="N6429" s="8">
        <v>4640</v>
      </c>
      <c r="O6429" s="7">
        <v>344255.7</v>
      </c>
      <c r="P6429" s="8">
        <v>275597</v>
      </c>
      <c r="R6429" s="10"/>
    </row>
    <row r="6430" spans="1:18" x14ac:dyDescent="0.25">
      <c r="A6430" s="9">
        <v>44464</v>
      </c>
      <c r="B6430" s="8" t="s">
        <v>38</v>
      </c>
      <c r="C6430" s="7">
        <v>263590.71999999997</v>
      </c>
      <c r="D6430" s="8">
        <v>253016</v>
      </c>
      <c r="E6430" s="7">
        <v>55297.120000000003</v>
      </c>
      <c r="F6430" s="8">
        <v>2995</v>
      </c>
      <c r="G6430" s="7">
        <v>19753.93</v>
      </c>
      <c r="H6430" s="8">
        <v>14926</v>
      </c>
      <c r="I6430" s="7">
        <v>3925.15</v>
      </c>
      <c r="J6430" s="8">
        <v>18</v>
      </c>
      <c r="K6430" s="7">
        <v>623</v>
      </c>
      <c r="L6430" s="8">
        <v>2</v>
      </c>
      <c r="M6430" s="7">
        <v>882.43</v>
      </c>
      <c r="N6430" s="8">
        <v>4640</v>
      </c>
      <c r="O6430" s="7">
        <v>344072.35</v>
      </c>
      <c r="P6430" s="8">
        <v>275597</v>
      </c>
      <c r="R6430" s="10"/>
    </row>
    <row r="6431" spans="1:18" x14ac:dyDescent="0.25">
      <c r="A6431" s="9">
        <v>44464</v>
      </c>
      <c r="B6431" s="8" t="s">
        <v>39</v>
      </c>
      <c r="C6431" s="7">
        <v>251334.43</v>
      </c>
      <c r="D6431" s="8">
        <v>253016</v>
      </c>
      <c r="E6431" s="7">
        <v>53440.05</v>
      </c>
      <c r="F6431" s="8">
        <v>2995</v>
      </c>
      <c r="G6431" s="7">
        <v>18500.04</v>
      </c>
      <c r="H6431" s="8">
        <v>14926</v>
      </c>
      <c r="I6431" s="7">
        <v>3885.24</v>
      </c>
      <c r="J6431" s="8">
        <v>18</v>
      </c>
      <c r="K6431" s="7">
        <v>367.18</v>
      </c>
      <c r="L6431" s="8">
        <v>2</v>
      </c>
      <c r="M6431" s="7">
        <v>1015.33</v>
      </c>
      <c r="N6431" s="8">
        <v>4640</v>
      </c>
      <c r="O6431" s="7">
        <v>328542.27</v>
      </c>
      <c r="P6431" s="8">
        <v>275597</v>
      </c>
      <c r="R6431" s="10"/>
    </row>
    <row r="6432" spans="1:18" x14ac:dyDescent="0.25">
      <c r="A6432" s="9">
        <v>44464</v>
      </c>
      <c r="B6432" s="8" t="s">
        <v>40</v>
      </c>
      <c r="C6432" s="7">
        <v>235294.07</v>
      </c>
      <c r="D6432" s="8">
        <v>253016</v>
      </c>
      <c r="E6432" s="7">
        <v>50119.99</v>
      </c>
      <c r="F6432" s="8">
        <v>2995</v>
      </c>
      <c r="G6432" s="7">
        <v>17722.080000000002</v>
      </c>
      <c r="H6432" s="8">
        <v>14926</v>
      </c>
      <c r="I6432" s="7">
        <v>3912.1</v>
      </c>
      <c r="J6432" s="8">
        <v>18</v>
      </c>
      <c r="K6432" s="7">
        <v>611.67999999999995</v>
      </c>
      <c r="L6432" s="8">
        <v>2</v>
      </c>
      <c r="M6432" s="7">
        <v>2286.2399999999998</v>
      </c>
      <c r="N6432" s="8">
        <v>4640</v>
      </c>
      <c r="O6432" s="7">
        <v>309946.15999999997</v>
      </c>
      <c r="P6432" s="8">
        <v>275597</v>
      </c>
      <c r="R6432" s="10"/>
    </row>
    <row r="6433" spans="1:18" x14ac:dyDescent="0.25">
      <c r="A6433" s="9">
        <v>44464</v>
      </c>
      <c r="B6433" s="8" t="s">
        <v>41</v>
      </c>
      <c r="C6433" s="7">
        <v>212110.29</v>
      </c>
      <c r="D6433" s="8">
        <v>253016</v>
      </c>
      <c r="E6433" s="7">
        <v>47613.83</v>
      </c>
      <c r="F6433" s="8">
        <v>2995</v>
      </c>
      <c r="G6433" s="7">
        <v>16920.54</v>
      </c>
      <c r="H6433" s="8">
        <v>14926</v>
      </c>
      <c r="I6433" s="7">
        <v>3828.99</v>
      </c>
      <c r="J6433" s="8">
        <v>18</v>
      </c>
      <c r="K6433" s="7">
        <v>362.78</v>
      </c>
      <c r="L6433" s="8">
        <v>2</v>
      </c>
      <c r="M6433" s="7">
        <v>1848.88</v>
      </c>
      <c r="N6433" s="8">
        <v>4640</v>
      </c>
      <c r="O6433" s="7">
        <v>282685.31</v>
      </c>
      <c r="P6433" s="8">
        <v>275597</v>
      </c>
      <c r="R6433" s="10"/>
    </row>
    <row r="6434" spans="1:18" x14ac:dyDescent="0.25">
      <c r="A6434" s="9">
        <v>44464</v>
      </c>
      <c r="B6434" s="8" t="s">
        <v>42</v>
      </c>
      <c r="C6434" s="7">
        <v>191115.65</v>
      </c>
      <c r="D6434" s="8">
        <v>253016</v>
      </c>
      <c r="E6434" s="7">
        <v>45806.34</v>
      </c>
      <c r="F6434" s="8">
        <v>2995</v>
      </c>
      <c r="G6434" s="7">
        <v>16429.71</v>
      </c>
      <c r="H6434" s="8">
        <v>14926</v>
      </c>
      <c r="I6434" s="7">
        <v>3775.09</v>
      </c>
      <c r="J6434" s="8">
        <v>18</v>
      </c>
      <c r="K6434" s="7">
        <v>613.25</v>
      </c>
      <c r="L6434" s="8">
        <v>2</v>
      </c>
      <c r="M6434" s="7">
        <v>2469.7199999999998</v>
      </c>
      <c r="N6434" s="8">
        <v>4640</v>
      </c>
      <c r="O6434" s="7">
        <v>260209.76</v>
      </c>
      <c r="P6434" s="8">
        <v>275597</v>
      </c>
      <c r="R6434" s="10"/>
    </row>
    <row r="6435" spans="1:18" x14ac:dyDescent="0.25">
      <c r="A6435" s="9">
        <v>44465</v>
      </c>
      <c r="B6435" s="8" t="s">
        <v>19</v>
      </c>
      <c r="C6435" s="7">
        <v>175662.25</v>
      </c>
      <c r="D6435" s="8">
        <v>253048</v>
      </c>
      <c r="E6435" s="7">
        <v>45080.28</v>
      </c>
      <c r="F6435" s="8">
        <v>3005</v>
      </c>
      <c r="G6435" s="7">
        <v>16093.9</v>
      </c>
      <c r="H6435" s="8">
        <v>14932</v>
      </c>
      <c r="I6435" s="7">
        <v>3790.18</v>
      </c>
      <c r="J6435" s="8">
        <v>18</v>
      </c>
      <c r="K6435" s="7">
        <v>366.24</v>
      </c>
      <c r="L6435" s="8">
        <v>2</v>
      </c>
      <c r="M6435" s="7">
        <v>2721.41</v>
      </c>
      <c r="N6435" s="8">
        <v>4641</v>
      </c>
      <c r="O6435" s="7">
        <v>243714.26</v>
      </c>
      <c r="P6435" s="8">
        <v>275646</v>
      </c>
      <c r="R6435" s="10"/>
    </row>
    <row r="6436" spans="1:18" x14ac:dyDescent="0.25">
      <c r="A6436" s="9">
        <v>44465</v>
      </c>
      <c r="B6436" s="8" t="s">
        <v>20</v>
      </c>
      <c r="C6436" s="7">
        <v>165136.38</v>
      </c>
      <c r="D6436" s="8">
        <v>253048</v>
      </c>
      <c r="E6436" s="7">
        <v>44032.3</v>
      </c>
      <c r="F6436" s="8">
        <v>3005</v>
      </c>
      <c r="G6436" s="7">
        <v>15795.77</v>
      </c>
      <c r="H6436" s="8">
        <v>14932</v>
      </c>
      <c r="I6436" s="7">
        <v>3686.31</v>
      </c>
      <c r="J6436" s="8">
        <v>18</v>
      </c>
      <c r="K6436" s="7">
        <v>620.79999999999995</v>
      </c>
      <c r="L6436" s="8">
        <v>2</v>
      </c>
      <c r="M6436" s="7">
        <v>2858.82</v>
      </c>
      <c r="N6436" s="8">
        <v>4641</v>
      </c>
      <c r="O6436" s="7">
        <v>232130.38</v>
      </c>
      <c r="P6436" s="8">
        <v>275646</v>
      </c>
      <c r="R6436" s="10"/>
    </row>
    <row r="6437" spans="1:18" x14ac:dyDescent="0.25">
      <c r="A6437" s="9">
        <v>44465</v>
      </c>
      <c r="B6437" s="8" t="s">
        <v>21</v>
      </c>
      <c r="C6437" s="7">
        <v>159234.53</v>
      </c>
      <c r="D6437" s="8">
        <v>253048</v>
      </c>
      <c r="E6437" s="7">
        <v>44681.91</v>
      </c>
      <c r="F6437" s="8">
        <v>3005</v>
      </c>
      <c r="G6437" s="7">
        <v>15644.57</v>
      </c>
      <c r="H6437" s="8">
        <v>14932</v>
      </c>
      <c r="I6437" s="7">
        <v>3547.8</v>
      </c>
      <c r="J6437" s="8">
        <v>18</v>
      </c>
      <c r="K6437" s="7">
        <v>366.87</v>
      </c>
      <c r="L6437" s="8">
        <v>2</v>
      </c>
      <c r="M6437" s="7">
        <v>2598.73</v>
      </c>
      <c r="N6437" s="8">
        <v>4641</v>
      </c>
      <c r="O6437" s="7">
        <v>226074.41</v>
      </c>
      <c r="P6437" s="8">
        <v>275646</v>
      </c>
      <c r="R6437" s="10"/>
    </row>
    <row r="6438" spans="1:18" x14ac:dyDescent="0.25">
      <c r="A6438" s="9">
        <v>44465</v>
      </c>
      <c r="B6438" s="8" t="s">
        <v>22</v>
      </c>
      <c r="C6438" s="7">
        <v>157718.78</v>
      </c>
      <c r="D6438" s="8">
        <v>253048</v>
      </c>
      <c r="E6438" s="7">
        <v>44232.13</v>
      </c>
      <c r="F6438" s="8">
        <v>3005</v>
      </c>
      <c r="G6438" s="7">
        <v>15673.29</v>
      </c>
      <c r="H6438" s="8">
        <v>14932</v>
      </c>
      <c r="I6438" s="7">
        <v>3741.95</v>
      </c>
      <c r="J6438" s="8">
        <v>18</v>
      </c>
      <c r="K6438" s="7">
        <v>609.47</v>
      </c>
      <c r="L6438" s="8">
        <v>2</v>
      </c>
      <c r="M6438" s="7">
        <v>2900.39</v>
      </c>
      <c r="N6438" s="8">
        <v>4641</v>
      </c>
      <c r="O6438" s="7">
        <v>224876.01</v>
      </c>
      <c r="P6438" s="8">
        <v>275646</v>
      </c>
      <c r="R6438" s="10"/>
    </row>
    <row r="6439" spans="1:18" x14ac:dyDescent="0.25">
      <c r="A6439" s="9">
        <v>44465</v>
      </c>
      <c r="B6439" s="8" t="s">
        <v>23</v>
      </c>
      <c r="C6439" s="7">
        <v>160661.44</v>
      </c>
      <c r="D6439" s="8">
        <v>253048</v>
      </c>
      <c r="E6439" s="7">
        <v>45982.47</v>
      </c>
      <c r="F6439" s="8">
        <v>3005</v>
      </c>
      <c r="G6439" s="7">
        <v>15834.5</v>
      </c>
      <c r="H6439" s="8">
        <v>14932</v>
      </c>
      <c r="I6439" s="7">
        <v>3713.93</v>
      </c>
      <c r="J6439" s="8">
        <v>18</v>
      </c>
      <c r="K6439" s="7">
        <v>367.18</v>
      </c>
      <c r="L6439" s="8">
        <v>2</v>
      </c>
      <c r="M6439" s="7">
        <v>3451.92</v>
      </c>
      <c r="N6439" s="8">
        <v>4641</v>
      </c>
      <c r="O6439" s="7">
        <v>230011.44</v>
      </c>
      <c r="P6439" s="8">
        <v>275646</v>
      </c>
      <c r="R6439" s="10"/>
    </row>
    <row r="6440" spans="1:18" x14ac:dyDescent="0.25">
      <c r="A6440" s="9">
        <v>44465</v>
      </c>
      <c r="B6440" s="8" t="s">
        <v>24</v>
      </c>
      <c r="C6440" s="7">
        <v>167829.66</v>
      </c>
      <c r="D6440" s="8">
        <v>253048</v>
      </c>
      <c r="E6440" s="7">
        <v>47556.71</v>
      </c>
      <c r="F6440" s="8">
        <v>3005</v>
      </c>
      <c r="G6440" s="7">
        <v>16047.49</v>
      </c>
      <c r="H6440" s="8">
        <v>14932</v>
      </c>
      <c r="I6440" s="7">
        <v>3654.67</v>
      </c>
      <c r="J6440" s="8">
        <v>18</v>
      </c>
      <c r="K6440" s="7">
        <v>612.62</v>
      </c>
      <c r="L6440" s="8">
        <v>2</v>
      </c>
      <c r="M6440" s="7">
        <v>2897.66</v>
      </c>
      <c r="N6440" s="8">
        <v>4641</v>
      </c>
      <c r="O6440" s="7">
        <v>238598.81</v>
      </c>
      <c r="P6440" s="8">
        <v>275646</v>
      </c>
      <c r="R6440" s="10"/>
    </row>
    <row r="6441" spans="1:18" x14ac:dyDescent="0.25">
      <c r="A6441" s="9">
        <v>44465</v>
      </c>
      <c r="B6441" s="8" t="s">
        <v>25</v>
      </c>
      <c r="C6441" s="7">
        <v>187245.19</v>
      </c>
      <c r="D6441" s="8">
        <v>253048</v>
      </c>
      <c r="E6441" s="7">
        <v>49016.39</v>
      </c>
      <c r="F6441" s="8">
        <v>3005</v>
      </c>
      <c r="G6441" s="7">
        <v>15606.06</v>
      </c>
      <c r="H6441" s="8">
        <v>14932</v>
      </c>
      <c r="I6441" s="7">
        <v>3736.42</v>
      </c>
      <c r="J6441" s="8">
        <v>18</v>
      </c>
      <c r="K6441" s="7">
        <v>369.07</v>
      </c>
      <c r="L6441" s="8">
        <v>2</v>
      </c>
      <c r="M6441" s="7">
        <v>1217.81</v>
      </c>
      <c r="N6441" s="8">
        <v>4641</v>
      </c>
      <c r="O6441" s="7">
        <v>257190.94</v>
      </c>
      <c r="P6441" s="8">
        <v>275646</v>
      </c>
      <c r="R6441" s="10"/>
    </row>
    <row r="6442" spans="1:18" x14ac:dyDescent="0.25">
      <c r="A6442" s="9">
        <v>44465</v>
      </c>
      <c r="B6442" s="8" t="s">
        <v>26</v>
      </c>
      <c r="C6442" s="7">
        <v>215353.04</v>
      </c>
      <c r="D6442" s="8">
        <v>253048</v>
      </c>
      <c r="E6442" s="7">
        <v>48395.46</v>
      </c>
      <c r="F6442" s="8">
        <v>3005</v>
      </c>
      <c r="G6442" s="7">
        <v>15036.93</v>
      </c>
      <c r="H6442" s="8">
        <v>14932</v>
      </c>
      <c r="I6442" s="7">
        <v>3914.72</v>
      </c>
      <c r="J6442" s="8">
        <v>18</v>
      </c>
      <c r="K6442" s="7">
        <v>625.20000000000005</v>
      </c>
      <c r="L6442" s="8">
        <v>2</v>
      </c>
      <c r="M6442" s="7">
        <v>61.47</v>
      </c>
      <c r="N6442" s="8">
        <v>4641</v>
      </c>
      <c r="O6442" s="7">
        <v>283386.82</v>
      </c>
      <c r="P6442" s="8">
        <v>275646</v>
      </c>
      <c r="R6442" s="10"/>
    </row>
    <row r="6443" spans="1:18" x14ac:dyDescent="0.25">
      <c r="A6443" s="9">
        <v>44465</v>
      </c>
      <c r="B6443" s="8" t="s">
        <v>27</v>
      </c>
      <c r="C6443" s="7">
        <v>235317.04</v>
      </c>
      <c r="D6443" s="8">
        <v>253048</v>
      </c>
      <c r="E6443" s="7">
        <v>51328.29</v>
      </c>
      <c r="F6443" s="8">
        <v>3005</v>
      </c>
      <c r="G6443" s="7">
        <v>15760.57</v>
      </c>
      <c r="H6443" s="8">
        <v>14932</v>
      </c>
      <c r="I6443" s="7">
        <v>4072.3</v>
      </c>
      <c r="J6443" s="8">
        <v>18</v>
      </c>
      <c r="K6443" s="7">
        <v>364.98</v>
      </c>
      <c r="L6443" s="8">
        <v>2</v>
      </c>
      <c r="M6443" s="7">
        <v>36.89</v>
      </c>
      <c r="N6443" s="8">
        <v>4641</v>
      </c>
      <c r="O6443" s="7">
        <v>306880.07</v>
      </c>
      <c r="P6443" s="8">
        <v>275646</v>
      </c>
      <c r="R6443" s="10"/>
    </row>
    <row r="6444" spans="1:18" x14ac:dyDescent="0.25">
      <c r="A6444" s="9">
        <v>44465</v>
      </c>
      <c r="B6444" s="8" t="s">
        <v>28</v>
      </c>
      <c r="C6444" s="7">
        <v>244463.4</v>
      </c>
      <c r="D6444" s="8">
        <v>253048</v>
      </c>
      <c r="E6444" s="7">
        <v>54015.43</v>
      </c>
      <c r="F6444" s="8">
        <v>3005</v>
      </c>
      <c r="G6444" s="7">
        <v>16899.259999999998</v>
      </c>
      <c r="H6444" s="8">
        <v>14932</v>
      </c>
      <c r="I6444" s="7">
        <v>4076.69</v>
      </c>
      <c r="J6444" s="8">
        <v>18</v>
      </c>
      <c r="K6444" s="7">
        <v>609.16</v>
      </c>
      <c r="L6444" s="8">
        <v>2</v>
      </c>
      <c r="M6444" s="7">
        <v>10.78</v>
      </c>
      <c r="N6444" s="8">
        <v>4641</v>
      </c>
      <c r="O6444" s="7">
        <v>320074.71999999997</v>
      </c>
      <c r="P6444" s="8">
        <v>275646</v>
      </c>
      <c r="R6444" s="10"/>
    </row>
    <row r="6445" spans="1:18" x14ac:dyDescent="0.25">
      <c r="A6445" s="9">
        <v>44465</v>
      </c>
      <c r="B6445" s="8" t="s">
        <v>29</v>
      </c>
      <c r="C6445" s="7">
        <v>248644.63</v>
      </c>
      <c r="D6445" s="8">
        <v>253048</v>
      </c>
      <c r="E6445" s="7">
        <v>57996.81</v>
      </c>
      <c r="F6445" s="8">
        <v>3005</v>
      </c>
      <c r="G6445" s="7">
        <v>17795.22</v>
      </c>
      <c r="H6445" s="8">
        <v>14932</v>
      </c>
      <c r="I6445" s="7">
        <v>4209.2</v>
      </c>
      <c r="J6445" s="8">
        <v>18</v>
      </c>
      <c r="K6445" s="7">
        <v>360.89</v>
      </c>
      <c r="L6445" s="8">
        <v>2</v>
      </c>
      <c r="M6445" s="7">
        <v>14.74</v>
      </c>
      <c r="N6445" s="8">
        <v>4641</v>
      </c>
      <c r="O6445" s="7">
        <v>328992.01</v>
      </c>
      <c r="P6445" s="8">
        <v>275646</v>
      </c>
      <c r="R6445" s="10"/>
    </row>
    <row r="6446" spans="1:18" x14ac:dyDescent="0.25">
      <c r="A6446" s="9">
        <v>44465</v>
      </c>
      <c r="B6446" s="8" t="s">
        <v>30</v>
      </c>
      <c r="C6446" s="7">
        <v>254688.74</v>
      </c>
      <c r="D6446" s="8">
        <v>253048</v>
      </c>
      <c r="E6446" s="7">
        <v>58979.24</v>
      </c>
      <c r="F6446" s="8">
        <v>3005</v>
      </c>
      <c r="G6446" s="7">
        <v>18583.41</v>
      </c>
      <c r="H6446" s="8">
        <v>14932</v>
      </c>
      <c r="I6446" s="7">
        <v>4240.5200000000004</v>
      </c>
      <c r="J6446" s="8">
        <v>18</v>
      </c>
      <c r="K6446" s="7">
        <v>610.73</v>
      </c>
      <c r="L6446" s="8">
        <v>2</v>
      </c>
      <c r="M6446" s="7">
        <v>29.45</v>
      </c>
      <c r="N6446" s="8">
        <v>4641</v>
      </c>
      <c r="O6446" s="7">
        <v>337073.19</v>
      </c>
      <c r="P6446" s="8">
        <v>275646</v>
      </c>
      <c r="R6446" s="10"/>
    </row>
    <row r="6447" spans="1:18" x14ac:dyDescent="0.25">
      <c r="A6447" s="9">
        <v>44465</v>
      </c>
      <c r="B6447" s="8" t="s">
        <v>31</v>
      </c>
      <c r="C6447" s="7">
        <v>258403.59</v>
      </c>
      <c r="D6447" s="8">
        <v>253048</v>
      </c>
      <c r="E6447" s="7">
        <v>59287.99</v>
      </c>
      <c r="F6447" s="8">
        <v>3005</v>
      </c>
      <c r="G6447" s="7">
        <v>19081.59</v>
      </c>
      <c r="H6447" s="8">
        <v>14932</v>
      </c>
      <c r="I6447" s="7">
        <v>4544.84</v>
      </c>
      <c r="J6447" s="8">
        <v>18</v>
      </c>
      <c r="K6447" s="7">
        <v>361.84</v>
      </c>
      <c r="L6447" s="8">
        <v>2</v>
      </c>
      <c r="M6447" s="7">
        <v>37.89</v>
      </c>
      <c r="N6447" s="8">
        <v>4641</v>
      </c>
      <c r="O6447" s="7">
        <v>341641.96</v>
      </c>
      <c r="P6447" s="8">
        <v>275646</v>
      </c>
      <c r="R6447" s="10"/>
    </row>
    <row r="6448" spans="1:18" x14ac:dyDescent="0.25">
      <c r="A6448" s="9">
        <v>44465</v>
      </c>
      <c r="B6448" s="8" t="s">
        <v>32</v>
      </c>
      <c r="C6448" s="7">
        <v>266437.23</v>
      </c>
      <c r="D6448" s="8">
        <v>253048</v>
      </c>
      <c r="E6448" s="7">
        <v>60484.49</v>
      </c>
      <c r="F6448" s="8">
        <v>3005</v>
      </c>
      <c r="G6448" s="7">
        <v>19856.37</v>
      </c>
      <c r="H6448" s="8">
        <v>14932</v>
      </c>
      <c r="I6448" s="7">
        <v>4543.1000000000004</v>
      </c>
      <c r="J6448" s="8">
        <v>18</v>
      </c>
      <c r="K6448" s="7">
        <v>610.41999999999996</v>
      </c>
      <c r="L6448" s="8">
        <v>2</v>
      </c>
      <c r="M6448" s="7">
        <v>23.97</v>
      </c>
      <c r="N6448" s="8">
        <v>4641</v>
      </c>
      <c r="O6448" s="7">
        <v>351907.64</v>
      </c>
      <c r="P6448" s="8">
        <v>275646</v>
      </c>
      <c r="R6448" s="10"/>
    </row>
    <row r="6449" spans="1:18" x14ac:dyDescent="0.25">
      <c r="A6449" s="9">
        <v>44465</v>
      </c>
      <c r="B6449" s="8" t="s">
        <v>33</v>
      </c>
      <c r="C6449" s="7">
        <v>278262.88</v>
      </c>
      <c r="D6449" s="8">
        <v>253048</v>
      </c>
      <c r="E6449" s="7">
        <v>62299.57</v>
      </c>
      <c r="F6449" s="8">
        <v>3005</v>
      </c>
      <c r="G6449" s="7">
        <v>20301.8</v>
      </c>
      <c r="H6449" s="8">
        <v>14932</v>
      </c>
      <c r="I6449" s="7">
        <v>4572.92</v>
      </c>
      <c r="J6449" s="8">
        <v>18</v>
      </c>
      <c r="K6449" s="7">
        <v>368.44</v>
      </c>
      <c r="L6449" s="8">
        <v>2</v>
      </c>
      <c r="M6449" s="7">
        <v>16.86</v>
      </c>
      <c r="N6449" s="8">
        <v>4641</v>
      </c>
      <c r="O6449" s="7">
        <v>365788.75</v>
      </c>
      <c r="P6449" s="8">
        <v>275646</v>
      </c>
      <c r="R6449" s="10"/>
    </row>
    <row r="6450" spans="1:18" x14ac:dyDescent="0.25">
      <c r="A6450" s="9">
        <v>44465</v>
      </c>
      <c r="B6450" s="8" t="s">
        <v>34</v>
      </c>
      <c r="C6450" s="7">
        <v>299282.65000000002</v>
      </c>
      <c r="D6450" s="8">
        <v>253048</v>
      </c>
      <c r="E6450" s="7">
        <v>63418.76</v>
      </c>
      <c r="F6450" s="8">
        <v>3005</v>
      </c>
      <c r="G6450" s="7">
        <v>20896.2</v>
      </c>
      <c r="H6450" s="8">
        <v>14932</v>
      </c>
      <c r="I6450" s="7">
        <v>4712.99</v>
      </c>
      <c r="J6450" s="8">
        <v>18</v>
      </c>
      <c r="K6450" s="7">
        <v>376.94</v>
      </c>
      <c r="L6450" s="8">
        <v>2</v>
      </c>
      <c r="M6450" s="7">
        <v>1.01</v>
      </c>
      <c r="N6450" s="8">
        <v>4641</v>
      </c>
      <c r="O6450" s="7">
        <v>388686.53</v>
      </c>
      <c r="P6450" s="8">
        <v>275646</v>
      </c>
      <c r="R6450" s="10"/>
    </row>
    <row r="6451" spans="1:18" x14ac:dyDescent="0.25">
      <c r="A6451" s="9">
        <v>44465</v>
      </c>
      <c r="B6451" s="8" t="s">
        <v>35</v>
      </c>
      <c r="C6451" s="7">
        <v>317134.34999999998</v>
      </c>
      <c r="D6451" s="8">
        <v>253048</v>
      </c>
      <c r="E6451" s="7">
        <v>62047.34</v>
      </c>
      <c r="F6451" s="8">
        <v>3005</v>
      </c>
      <c r="G6451" s="7">
        <v>20535.82</v>
      </c>
      <c r="H6451" s="8">
        <v>14932</v>
      </c>
      <c r="I6451" s="7">
        <v>4685.1000000000004</v>
      </c>
      <c r="J6451" s="8">
        <v>18</v>
      </c>
      <c r="K6451" s="7">
        <v>624.89</v>
      </c>
      <c r="L6451" s="8">
        <v>2</v>
      </c>
      <c r="M6451" s="7">
        <v>10.96</v>
      </c>
      <c r="N6451" s="8">
        <v>4641</v>
      </c>
      <c r="O6451" s="7">
        <v>405038.46</v>
      </c>
      <c r="P6451" s="8">
        <v>275646</v>
      </c>
      <c r="R6451" s="10"/>
    </row>
    <row r="6452" spans="1:18" x14ac:dyDescent="0.25">
      <c r="A6452" s="9">
        <v>44465</v>
      </c>
      <c r="B6452" s="8" t="s">
        <v>36</v>
      </c>
      <c r="C6452" s="7">
        <v>320913.75</v>
      </c>
      <c r="D6452" s="8">
        <v>253048</v>
      </c>
      <c r="E6452" s="7">
        <v>59892.09</v>
      </c>
      <c r="F6452" s="8">
        <v>3005</v>
      </c>
      <c r="G6452" s="7">
        <v>19498.88</v>
      </c>
      <c r="H6452" s="8">
        <v>14932</v>
      </c>
      <c r="I6452" s="7">
        <v>4650.5600000000004</v>
      </c>
      <c r="J6452" s="8">
        <v>18</v>
      </c>
      <c r="K6452" s="7">
        <v>375.99</v>
      </c>
      <c r="L6452" s="8">
        <v>2</v>
      </c>
      <c r="M6452" s="7">
        <v>37.69</v>
      </c>
      <c r="N6452" s="8">
        <v>4641</v>
      </c>
      <c r="O6452" s="7">
        <v>405368.96</v>
      </c>
      <c r="P6452" s="8">
        <v>275646</v>
      </c>
      <c r="R6452" s="10"/>
    </row>
    <row r="6453" spans="1:18" x14ac:dyDescent="0.25">
      <c r="A6453" s="9">
        <v>44465</v>
      </c>
      <c r="B6453" s="8" t="s">
        <v>37</v>
      </c>
      <c r="C6453" s="7">
        <v>322173.2</v>
      </c>
      <c r="D6453" s="8">
        <v>253048</v>
      </c>
      <c r="E6453" s="7">
        <v>56960.98</v>
      </c>
      <c r="F6453" s="8">
        <v>3005</v>
      </c>
      <c r="G6453" s="7">
        <v>19181.59</v>
      </c>
      <c r="H6453" s="8">
        <v>14932</v>
      </c>
      <c r="I6453" s="7">
        <v>4614.13</v>
      </c>
      <c r="J6453" s="8">
        <v>18</v>
      </c>
      <c r="K6453" s="7">
        <v>622.69000000000005</v>
      </c>
      <c r="L6453" s="8">
        <v>2</v>
      </c>
      <c r="M6453" s="7">
        <v>16.07</v>
      </c>
      <c r="N6453" s="8">
        <v>4641</v>
      </c>
      <c r="O6453" s="7">
        <v>403568.66</v>
      </c>
      <c r="P6453" s="8">
        <v>275646</v>
      </c>
      <c r="R6453" s="10"/>
    </row>
    <row r="6454" spans="1:18" x14ac:dyDescent="0.25">
      <c r="A6454" s="9">
        <v>44465</v>
      </c>
      <c r="B6454" s="8" t="s">
        <v>38</v>
      </c>
      <c r="C6454" s="7">
        <v>334010.90000000002</v>
      </c>
      <c r="D6454" s="8">
        <v>253048</v>
      </c>
      <c r="E6454" s="7">
        <v>56064.4</v>
      </c>
      <c r="F6454" s="8">
        <v>3005</v>
      </c>
      <c r="G6454" s="7">
        <v>19488.62</v>
      </c>
      <c r="H6454" s="8">
        <v>14932</v>
      </c>
      <c r="I6454" s="7">
        <v>4540.8500000000004</v>
      </c>
      <c r="J6454" s="8">
        <v>18</v>
      </c>
      <c r="K6454" s="7">
        <v>377.25</v>
      </c>
      <c r="L6454" s="8">
        <v>2</v>
      </c>
      <c r="M6454" s="7">
        <v>1726.04</v>
      </c>
      <c r="N6454" s="8">
        <v>4641</v>
      </c>
      <c r="O6454" s="7">
        <v>416208.06</v>
      </c>
      <c r="P6454" s="8">
        <v>275646</v>
      </c>
      <c r="R6454" s="10"/>
    </row>
    <row r="6455" spans="1:18" x14ac:dyDescent="0.25">
      <c r="A6455" s="9">
        <v>44465</v>
      </c>
      <c r="B6455" s="8" t="s">
        <v>39</v>
      </c>
      <c r="C6455" s="7">
        <v>306090.65000000002</v>
      </c>
      <c r="D6455" s="8">
        <v>253048</v>
      </c>
      <c r="E6455" s="7">
        <v>52588.4</v>
      </c>
      <c r="F6455" s="8">
        <v>3005</v>
      </c>
      <c r="G6455" s="7">
        <v>18108.099999999999</v>
      </c>
      <c r="H6455" s="8">
        <v>14932</v>
      </c>
      <c r="I6455" s="7">
        <v>4385.7299999999996</v>
      </c>
      <c r="J6455" s="8">
        <v>18</v>
      </c>
      <c r="K6455" s="7">
        <v>622.05999999999995</v>
      </c>
      <c r="L6455" s="8">
        <v>2</v>
      </c>
      <c r="M6455" s="7">
        <v>1614.11</v>
      </c>
      <c r="N6455" s="8">
        <v>4641</v>
      </c>
      <c r="O6455" s="7">
        <v>383409.05</v>
      </c>
      <c r="P6455" s="8">
        <v>275646</v>
      </c>
      <c r="R6455" s="10"/>
    </row>
    <row r="6456" spans="1:18" x14ac:dyDescent="0.25">
      <c r="A6456" s="9">
        <v>44465</v>
      </c>
      <c r="B6456" s="8" t="s">
        <v>40</v>
      </c>
      <c r="C6456" s="7">
        <v>265865.05</v>
      </c>
      <c r="D6456" s="8">
        <v>253048</v>
      </c>
      <c r="E6456" s="7">
        <v>49810.400000000001</v>
      </c>
      <c r="F6456" s="8">
        <v>3005</v>
      </c>
      <c r="G6456" s="7">
        <v>17168.95</v>
      </c>
      <c r="H6456" s="8">
        <v>14932</v>
      </c>
      <c r="I6456" s="7">
        <v>4466.34</v>
      </c>
      <c r="J6456" s="8">
        <v>18</v>
      </c>
      <c r="K6456" s="7">
        <v>374.42</v>
      </c>
      <c r="L6456" s="8">
        <v>2</v>
      </c>
      <c r="M6456" s="7">
        <v>1955.5</v>
      </c>
      <c r="N6456" s="8">
        <v>4641</v>
      </c>
      <c r="O6456" s="7">
        <v>339640.66</v>
      </c>
      <c r="P6456" s="8">
        <v>275646</v>
      </c>
      <c r="R6456" s="10"/>
    </row>
    <row r="6457" spans="1:18" x14ac:dyDescent="0.25">
      <c r="A6457" s="9">
        <v>44465</v>
      </c>
      <c r="B6457" s="8" t="s">
        <v>41</v>
      </c>
      <c r="C6457" s="7">
        <v>224385.02</v>
      </c>
      <c r="D6457" s="8">
        <v>253048</v>
      </c>
      <c r="E6457" s="7">
        <v>47695.040000000001</v>
      </c>
      <c r="F6457" s="8">
        <v>3005</v>
      </c>
      <c r="G6457" s="7">
        <v>16581.91</v>
      </c>
      <c r="H6457" s="8">
        <v>14932</v>
      </c>
      <c r="I6457" s="7">
        <v>4253.01</v>
      </c>
      <c r="J6457" s="8">
        <v>18</v>
      </c>
      <c r="K6457" s="7">
        <v>624.26</v>
      </c>
      <c r="L6457" s="8">
        <v>2</v>
      </c>
      <c r="M6457" s="7">
        <v>2216.61</v>
      </c>
      <c r="N6457" s="8">
        <v>4641</v>
      </c>
      <c r="O6457" s="7">
        <v>295755.84999999998</v>
      </c>
      <c r="P6457" s="8">
        <v>275646</v>
      </c>
      <c r="R6457" s="10"/>
    </row>
    <row r="6458" spans="1:18" x14ac:dyDescent="0.25">
      <c r="A6458" s="9">
        <v>44465</v>
      </c>
      <c r="B6458" s="8" t="s">
        <v>42</v>
      </c>
      <c r="C6458" s="7">
        <v>192878.62</v>
      </c>
      <c r="D6458" s="8">
        <v>253048</v>
      </c>
      <c r="E6458" s="7">
        <v>47196.65</v>
      </c>
      <c r="F6458" s="8">
        <v>3005</v>
      </c>
      <c r="G6458" s="7">
        <v>16037.34</v>
      </c>
      <c r="H6458" s="8">
        <v>14932</v>
      </c>
      <c r="I6458" s="7">
        <v>4183.13</v>
      </c>
      <c r="J6458" s="8">
        <v>18</v>
      </c>
      <c r="K6458" s="7">
        <v>375.05</v>
      </c>
      <c r="L6458" s="8">
        <v>2</v>
      </c>
      <c r="M6458" s="7">
        <v>2344.79</v>
      </c>
      <c r="N6458" s="8">
        <v>4641</v>
      </c>
      <c r="O6458" s="7">
        <v>263015.58</v>
      </c>
      <c r="P6458" s="8">
        <v>275646</v>
      </c>
      <c r="R6458" s="10"/>
    </row>
    <row r="6459" spans="1:18" x14ac:dyDescent="0.25">
      <c r="A6459" s="9">
        <v>44466</v>
      </c>
      <c r="B6459" s="8" t="s">
        <v>19</v>
      </c>
      <c r="C6459" s="7">
        <v>172451.91</v>
      </c>
      <c r="D6459" s="8">
        <v>253187</v>
      </c>
      <c r="E6459" s="7">
        <v>46072.57</v>
      </c>
      <c r="F6459" s="8">
        <v>3007</v>
      </c>
      <c r="G6459" s="7">
        <v>15822.39</v>
      </c>
      <c r="H6459" s="8">
        <v>14926</v>
      </c>
      <c r="I6459" s="7">
        <v>4003.74</v>
      </c>
      <c r="J6459" s="8">
        <v>18</v>
      </c>
      <c r="K6459" s="7">
        <v>612.30999999999995</v>
      </c>
      <c r="L6459" s="8">
        <v>2</v>
      </c>
      <c r="M6459" s="7">
        <v>2961.16</v>
      </c>
      <c r="N6459" s="8">
        <v>4640</v>
      </c>
      <c r="O6459" s="7">
        <v>241924.08</v>
      </c>
      <c r="P6459" s="8">
        <v>275780</v>
      </c>
      <c r="R6459" s="10"/>
    </row>
    <row r="6460" spans="1:18" x14ac:dyDescent="0.25">
      <c r="A6460" s="9">
        <v>44466</v>
      </c>
      <c r="B6460" s="8" t="s">
        <v>20</v>
      </c>
      <c r="C6460" s="7">
        <v>159893.56</v>
      </c>
      <c r="D6460" s="8">
        <v>253187</v>
      </c>
      <c r="E6460" s="7">
        <v>45581.35</v>
      </c>
      <c r="F6460" s="8">
        <v>3007</v>
      </c>
      <c r="G6460" s="7">
        <v>15559.34</v>
      </c>
      <c r="H6460" s="8">
        <v>14926</v>
      </c>
      <c r="I6460" s="7">
        <v>4054.02</v>
      </c>
      <c r="J6460" s="8">
        <v>18</v>
      </c>
      <c r="K6460" s="7">
        <v>364.98</v>
      </c>
      <c r="L6460" s="8">
        <v>2</v>
      </c>
      <c r="M6460" s="7">
        <v>2489.0100000000002</v>
      </c>
      <c r="N6460" s="8">
        <v>4640</v>
      </c>
      <c r="O6460" s="7">
        <v>227942.26</v>
      </c>
      <c r="P6460" s="8">
        <v>275780</v>
      </c>
      <c r="R6460" s="10"/>
    </row>
    <row r="6461" spans="1:18" x14ac:dyDescent="0.25">
      <c r="A6461" s="9">
        <v>44466</v>
      </c>
      <c r="B6461" s="8" t="s">
        <v>21</v>
      </c>
      <c r="C6461" s="7">
        <v>154973.51</v>
      </c>
      <c r="D6461" s="8">
        <v>253187</v>
      </c>
      <c r="E6461" s="7">
        <v>45495</v>
      </c>
      <c r="F6461" s="8">
        <v>3007</v>
      </c>
      <c r="G6461" s="7">
        <v>15506.7</v>
      </c>
      <c r="H6461" s="8">
        <v>14926</v>
      </c>
      <c r="I6461" s="7">
        <v>4151.6000000000004</v>
      </c>
      <c r="J6461" s="8">
        <v>18</v>
      </c>
      <c r="K6461" s="7">
        <v>615.77</v>
      </c>
      <c r="L6461" s="8">
        <v>2</v>
      </c>
      <c r="M6461" s="7">
        <v>2354.62</v>
      </c>
      <c r="N6461" s="8">
        <v>4640</v>
      </c>
      <c r="O6461" s="7">
        <v>223097.2</v>
      </c>
      <c r="P6461" s="8">
        <v>275780</v>
      </c>
      <c r="R6461" s="10"/>
    </row>
    <row r="6462" spans="1:18" x14ac:dyDescent="0.25">
      <c r="A6462" s="9">
        <v>44466</v>
      </c>
      <c r="B6462" s="8" t="s">
        <v>22</v>
      </c>
      <c r="C6462" s="7">
        <v>156649.60000000001</v>
      </c>
      <c r="D6462" s="8">
        <v>253187</v>
      </c>
      <c r="E6462" s="7">
        <v>47921.75</v>
      </c>
      <c r="F6462" s="8">
        <v>3007</v>
      </c>
      <c r="G6462" s="7">
        <v>15593.64</v>
      </c>
      <c r="H6462" s="8">
        <v>14926</v>
      </c>
      <c r="I6462" s="7">
        <v>4374.88</v>
      </c>
      <c r="J6462" s="8">
        <v>18</v>
      </c>
      <c r="K6462" s="7">
        <v>362.15</v>
      </c>
      <c r="L6462" s="8">
        <v>2</v>
      </c>
      <c r="M6462" s="7">
        <v>2749.98</v>
      </c>
      <c r="N6462" s="8">
        <v>4640</v>
      </c>
      <c r="O6462" s="7">
        <v>227652</v>
      </c>
      <c r="P6462" s="8">
        <v>275780</v>
      </c>
      <c r="R6462" s="10"/>
    </row>
    <row r="6463" spans="1:18" x14ac:dyDescent="0.25">
      <c r="A6463" s="9">
        <v>44466</v>
      </c>
      <c r="B6463" s="8" t="s">
        <v>23</v>
      </c>
      <c r="C6463" s="7">
        <v>167467.15</v>
      </c>
      <c r="D6463" s="8">
        <v>253187</v>
      </c>
      <c r="E6463" s="7">
        <v>51563.01</v>
      </c>
      <c r="F6463" s="8">
        <v>3007</v>
      </c>
      <c r="G6463" s="7">
        <v>16023.46</v>
      </c>
      <c r="H6463" s="8">
        <v>14926</v>
      </c>
      <c r="I6463" s="7">
        <v>4474.04</v>
      </c>
      <c r="J6463" s="8">
        <v>18</v>
      </c>
      <c r="K6463" s="7">
        <v>612.94000000000005</v>
      </c>
      <c r="L6463" s="8">
        <v>2</v>
      </c>
      <c r="M6463" s="7">
        <v>2171.2199999999998</v>
      </c>
      <c r="N6463" s="8">
        <v>4640</v>
      </c>
      <c r="O6463" s="7">
        <v>242311.82</v>
      </c>
      <c r="P6463" s="8">
        <v>275780</v>
      </c>
      <c r="R6463" s="10"/>
    </row>
    <row r="6464" spans="1:18" x14ac:dyDescent="0.25">
      <c r="A6464" s="9">
        <v>44466</v>
      </c>
      <c r="B6464" s="8" t="s">
        <v>24</v>
      </c>
      <c r="C6464" s="7">
        <v>193033.62</v>
      </c>
      <c r="D6464" s="8">
        <v>253187</v>
      </c>
      <c r="E6464" s="7">
        <v>60090.76</v>
      </c>
      <c r="F6464" s="8">
        <v>3007</v>
      </c>
      <c r="G6464" s="7">
        <v>17423.82</v>
      </c>
      <c r="H6464" s="8">
        <v>14926</v>
      </c>
      <c r="I6464" s="7">
        <v>4719.07</v>
      </c>
      <c r="J6464" s="8">
        <v>18</v>
      </c>
      <c r="K6464" s="7">
        <v>367.81</v>
      </c>
      <c r="L6464" s="8">
        <v>2</v>
      </c>
      <c r="M6464" s="7">
        <v>2597.11</v>
      </c>
      <c r="N6464" s="8">
        <v>4640</v>
      </c>
      <c r="O6464" s="7">
        <v>278232.19</v>
      </c>
      <c r="P6464" s="8">
        <v>275780</v>
      </c>
      <c r="R6464" s="10"/>
    </row>
    <row r="6465" spans="1:18" x14ac:dyDescent="0.25">
      <c r="A6465" s="9">
        <v>44466</v>
      </c>
      <c r="B6465" s="8" t="s">
        <v>25</v>
      </c>
      <c r="C6465" s="7">
        <v>205283.13</v>
      </c>
      <c r="D6465" s="8">
        <v>253187</v>
      </c>
      <c r="E6465" s="7">
        <v>69760.69</v>
      </c>
      <c r="F6465" s="8">
        <v>3007</v>
      </c>
      <c r="G6465" s="7">
        <v>19011.13</v>
      </c>
      <c r="H6465" s="8">
        <v>14926</v>
      </c>
      <c r="I6465" s="7">
        <v>5169.7</v>
      </c>
      <c r="J6465" s="8">
        <v>18</v>
      </c>
      <c r="K6465" s="7">
        <v>612.94000000000005</v>
      </c>
      <c r="L6465" s="8">
        <v>2</v>
      </c>
      <c r="M6465" s="7">
        <v>888.58</v>
      </c>
      <c r="N6465" s="8">
        <v>4640</v>
      </c>
      <c r="O6465" s="7">
        <v>300726.17</v>
      </c>
      <c r="P6465" s="8">
        <v>275780</v>
      </c>
      <c r="R6465" s="10"/>
    </row>
    <row r="6466" spans="1:18" x14ac:dyDescent="0.25">
      <c r="A6466" s="9">
        <v>44466</v>
      </c>
      <c r="B6466" s="8" t="s">
        <v>26</v>
      </c>
      <c r="C6466" s="7">
        <v>202971.85</v>
      </c>
      <c r="D6466" s="8">
        <v>253187</v>
      </c>
      <c r="E6466" s="7">
        <v>84391.47</v>
      </c>
      <c r="F6466" s="8">
        <v>3007</v>
      </c>
      <c r="G6466" s="7">
        <v>20523.759999999998</v>
      </c>
      <c r="H6466" s="8">
        <v>14926</v>
      </c>
      <c r="I6466" s="7">
        <v>5543.12</v>
      </c>
      <c r="J6466" s="8">
        <v>18</v>
      </c>
      <c r="K6466" s="7">
        <v>615.77</v>
      </c>
      <c r="L6466" s="8">
        <v>2</v>
      </c>
      <c r="M6466" s="7">
        <v>39.79</v>
      </c>
      <c r="N6466" s="8">
        <v>4640</v>
      </c>
      <c r="O6466" s="7">
        <v>314085.76000000001</v>
      </c>
      <c r="P6466" s="8">
        <v>275780</v>
      </c>
      <c r="R6466" s="10"/>
    </row>
    <row r="6467" spans="1:18" x14ac:dyDescent="0.25">
      <c r="A6467" s="9">
        <v>44466</v>
      </c>
      <c r="B6467" s="8" t="s">
        <v>27</v>
      </c>
      <c r="C6467" s="7">
        <v>201250.71</v>
      </c>
      <c r="D6467" s="8">
        <v>253187</v>
      </c>
      <c r="E6467" s="7">
        <v>83474.460000000006</v>
      </c>
      <c r="F6467" s="8">
        <v>3007</v>
      </c>
      <c r="G6467" s="7">
        <v>22391.93</v>
      </c>
      <c r="H6467" s="8">
        <v>14926</v>
      </c>
      <c r="I6467" s="7">
        <v>5982.74</v>
      </c>
      <c r="J6467" s="8">
        <v>18</v>
      </c>
      <c r="K6467" s="7">
        <v>10286.59</v>
      </c>
      <c r="L6467" s="8">
        <v>2</v>
      </c>
      <c r="M6467" s="7">
        <v>62.4</v>
      </c>
      <c r="N6467" s="8">
        <v>4640</v>
      </c>
      <c r="O6467" s="7">
        <v>323324.03000000003</v>
      </c>
      <c r="P6467" s="8">
        <v>275780</v>
      </c>
      <c r="R6467" s="10"/>
    </row>
    <row r="6468" spans="1:18" x14ac:dyDescent="0.25">
      <c r="A6468" s="9">
        <v>44466</v>
      </c>
      <c r="B6468" s="8" t="s">
        <v>28</v>
      </c>
      <c r="C6468" s="7">
        <v>212790.78</v>
      </c>
      <c r="D6468" s="8">
        <v>253187</v>
      </c>
      <c r="E6468" s="7">
        <v>85662.04</v>
      </c>
      <c r="F6468" s="8">
        <v>3007</v>
      </c>
      <c r="G6468" s="7">
        <v>25578.66</v>
      </c>
      <c r="H6468" s="8">
        <v>14926</v>
      </c>
      <c r="I6468" s="7">
        <v>6456.79</v>
      </c>
      <c r="J6468" s="8">
        <v>18</v>
      </c>
      <c r="K6468" s="7">
        <v>17230.86</v>
      </c>
      <c r="L6468" s="8">
        <v>2</v>
      </c>
      <c r="M6468" s="7">
        <v>3.33</v>
      </c>
      <c r="N6468" s="8">
        <v>4640</v>
      </c>
      <c r="O6468" s="7">
        <v>347722.46</v>
      </c>
      <c r="P6468" s="8">
        <v>275780</v>
      </c>
      <c r="R6468" s="10"/>
    </row>
    <row r="6469" spans="1:18" x14ac:dyDescent="0.25">
      <c r="A6469" s="9">
        <v>44466</v>
      </c>
      <c r="B6469" s="8" t="s">
        <v>29</v>
      </c>
      <c r="C6469" s="7">
        <v>225066.16</v>
      </c>
      <c r="D6469" s="8">
        <v>253187</v>
      </c>
      <c r="E6469" s="7">
        <v>87065.63</v>
      </c>
      <c r="F6469" s="8">
        <v>3007</v>
      </c>
      <c r="G6469" s="7">
        <v>27449.13</v>
      </c>
      <c r="H6469" s="8">
        <v>14926</v>
      </c>
      <c r="I6469" s="7">
        <v>6652.31</v>
      </c>
      <c r="J6469" s="8">
        <v>18</v>
      </c>
      <c r="K6469" s="7">
        <v>20202.84</v>
      </c>
      <c r="L6469" s="8">
        <v>2</v>
      </c>
      <c r="M6469" s="7">
        <v>14.79</v>
      </c>
      <c r="N6469" s="8">
        <v>4640</v>
      </c>
      <c r="O6469" s="7">
        <v>366421.28</v>
      </c>
      <c r="P6469" s="8">
        <v>275780</v>
      </c>
      <c r="R6469" s="10"/>
    </row>
    <row r="6470" spans="1:18" x14ac:dyDescent="0.25">
      <c r="A6470" s="9">
        <v>44466</v>
      </c>
      <c r="B6470" s="8" t="s">
        <v>30</v>
      </c>
      <c r="C6470" s="7">
        <v>243391.73</v>
      </c>
      <c r="D6470" s="8">
        <v>253187</v>
      </c>
      <c r="E6470" s="7">
        <v>90995.71</v>
      </c>
      <c r="F6470" s="8">
        <v>3007</v>
      </c>
      <c r="G6470" s="7">
        <v>29149.79</v>
      </c>
      <c r="H6470" s="8">
        <v>14926</v>
      </c>
      <c r="I6470" s="7">
        <v>7013.75</v>
      </c>
      <c r="J6470" s="8">
        <v>18</v>
      </c>
      <c r="K6470" s="7">
        <v>20454.57</v>
      </c>
      <c r="L6470" s="8">
        <v>2</v>
      </c>
      <c r="M6470" s="7">
        <v>13.77</v>
      </c>
      <c r="N6470" s="8">
        <v>4640</v>
      </c>
      <c r="O6470" s="7">
        <v>390991.78</v>
      </c>
      <c r="P6470" s="8">
        <v>275780</v>
      </c>
      <c r="R6470" s="10"/>
    </row>
    <row r="6471" spans="1:18" x14ac:dyDescent="0.25">
      <c r="A6471" s="9">
        <v>44466</v>
      </c>
      <c r="B6471" s="8" t="s">
        <v>31</v>
      </c>
      <c r="C6471" s="7">
        <v>264521.5</v>
      </c>
      <c r="D6471" s="8">
        <v>253187</v>
      </c>
      <c r="E6471" s="7">
        <v>94302.8</v>
      </c>
      <c r="F6471" s="8">
        <v>3007</v>
      </c>
      <c r="G6471" s="7">
        <v>31089.52</v>
      </c>
      <c r="H6471" s="8">
        <v>14926</v>
      </c>
      <c r="I6471" s="7">
        <v>7524.94</v>
      </c>
      <c r="J6471" s="8">
        <v>18</v>
      </c>
      <c r="K6471" s="7">
        <v>20455.509999999998</v>
      </c>
      <c r="L6471" s="8">
        <v>2</v>
      </c>
      <c r="M6471" s="7">
        <v>6.38</v>
      </c>
      <c r="N6471" s="8">
        <v>4640</v>
      </c>
      <c r="O6471" s="7">
        <v>417887.89</v>
      </c>
      <c r="P6471" s="8">
        <v>275780</v>
      </c>
      <c r="R6471" s="10"/>
    </row>
    <row r="6472" spans="1:18" x14ac:dyDescent="0.25">
      <c r="A6472" s="9">
        <v>44466</v>
      </c>
      <c r="B6472" s="8" t="s">
        <v>32</v>
      </c>
      <c r="C6472" s="7">
        <v>289978.65000000002</v>
      </c>
      <c r="D6472" s="8">
        <v>253187</v>
      </c>
      <c r="E6472" s="7">
        <v>97255.98</v>
      </c>
      <c r="F6472" s="8">
        <v>3007</v>
      </c>
      <c r="G6472" s="7">
        <v>32723.33</v>
      </c>
      <c r="H6472" s="8">
        <v>14926</v>
      </c>
      <c r="I6472" s="7">
        <v>8248.24</v>
      </c>
      <c r="J6472" s="8">
        <v>18</v>
      </c>
      <c r="K6472" s="7">
        <v>20703.78</v>
      </c>
      <c r="L6472" s="8">
        <v>2</v>
      </c>
      <c r="M6472" s="7">
        <v>18.48</v>
      </c>
      <c r="N6472" s="8">
        <v>4640</v>
      </c>
      <c r="O6472" s="7">
        <v>448891.5</v>
      </c>
      <c r="P6472" s="8">
        <v>275780</v>
      </c>
      <c r="R6472" s="10"/>
    </row>
    <row r="6473" spans="1:18" x14ac:dyDescent="0.25">
      <c r="A6473" s="9">
        <v>44466</v>
      </c>
      <c r="B6473" s="8" t="s">
        <v>33</v>
      </c>
      <c r="C6473" s="7">
        <v>327328.65000000002</v>
      </c>
      <c r="D6473" s="8">
        <v>253187</v>
      </c>
      <c r="E6473" s="7">
        <v>98693.81</v>
      </c>
      <c r="F6473" s="8">
        <v>3007</v>
      </c>
      <c r="G6473" s="7">
        <v>33948.06</v>
      </c>
      <c r="H6473" s="8">
        <v>14926</v>
      </c>
      <c r="I6473" s="7">
        <v>8287.11</v>
      </c>
      <c r="J6473" s="8">
        <v>18</v>
      </c>
      <c r="K6473" s="7">
        <v>20460.23</v>
      </c>
      <c r="L6473" s="8">
        <v>2</v>
      </c>
      <c r="M6473" s="7">
        <v>7.06</v>
      </c>
      <c r="N6473" s="8">
        <v>4640</v>
      </c>
      <c r="O6473" s="7">
        <v>488724.92</v>
      </c>
      <c r="P6473" s="8">
        <v>275780</v>
      </c>
      <c r="R6473" s="10"/>
    </row>
    <row r="6474" spans="1:18" x14ac:dyDescent="0.25">
      <c r="A6474" s="9">
        <v>44466</v>
      </c>
      <c r="B6474" s="8" t="s">
        <v>34</v>
      </c>
      <c r="C6474" s="7">
        <v>367549.1</v>
      </c>
      <c r="D6474" s="8">
        <v>253187</v>
      </c>
      <c r="E6474" s="7">
        <v>91350.88</v>
      </c>
      <c r="F6474" s="8">
        <v>3007</v>
      </c>
      <c r="G6474" s="7">
        <v>33396.65</v>
      </c>
      <c r="H6474" s="8">
        <v>14926</v>
      </c>
      <c r="I6474" s="7">
        <v>8317.35</v>
      </c>
      <c r="J6474" s="8">
        <v>18</v>
      </c>
      <c r="K6474" s="7">
        <v>20706.93</v>
      </c>
      <c r="L6474" s="8">
        <v>2</v>
      </c>
      <c r="M6474" s="7">
        <v>48.99</v>
      </c>
      <c r="N6474" s="8">
        <v>4640</v>
      </c>
      <c r="O6474" s="7">
        <v>521369.9</v>
      </c>
      <c r="P6474" s="8">
        <v>275780</v>
      </c>
      <c r="R6474" s="10"/>
    </row>
    <row r="6475" spans="1:18" x14ac:dyDescent="0.25">
      <c r="A6475" s="9">
        <v>44466</v>
      </c>
      <c r="B6475" s="8" t="s">
        <v>35</v>
      </c>
      <c r="C6475" s="7">
        <v>390290.79</v>
      </c>
      <c r="D6475" s="8">
        <v>253187</v>
      </c>
      <c r="E6475" s="7">
        <v>83255.17</v>
      </c>
      <c r="F6475" s="8">
        <v>3007</v>
      </c>
      <c r="G6475" s="7">
        <v>29687.65</v>
      </c>
      <c r="H6475" s="8">
        <v>14926</v>
      </c>
      <c r="I6475" s="7">
        <v>8189.5</v>
      </c>
      <c r="J6475" s="8">
        <v>18</v>
      </c>
      <c r="K6475" s="7">
        <v>20708.5</v>
      </c>
      <c r="L6475" s="8">
        <v>2</v>
      </c>
      <c r="M6475" s="7">
        <v>17.48</v>
      </c>
      <c r="N6475" s="8">
        <v>4640</v>
      </c>
      <c r="O6475" s="7">
        <v>532149.09</v>
      </c>
      <c r="P6475" s="8">
        <v>275780</v>
      </c>
      <c r="R6475" s="10"/>
    </row>
    <row r="6476" spans="1:18" x14ac:dyDescent="0.25">
      <c r="A6476" s="9">
        <v>44466</v>
      </c>
      <c r="B6476" s="8" t="s">
        <v>36</v>
      </c>
      <c r="C6476" s="7">
        <v>401770.14</v>
      </c>
      <c r="D6476" s="8">
        <v>253187</v>
      </c>
      <c r="E6476" s="7">
        <v>76146.83</v>
      </c>
      <c r="F6476" s="8">
        <v>3007</v>
      </c>
      <c r="G6476" s="7">
        <v>27032.720000000001</v>
      </c>
      <c r="H6476" s="8">
        <v>14926</v>
      </c>
      <c r="I6476" s="7">
        <v>7889.92</v>
      </c>
      <c r="J6476" s="8">
        <v>18</v>
      </c>
      <c r="K6476" s="7">
        <v>20709.13</v>
      </c>
      <c r="L6476" s="8">
        <v>2</v>
      </c>
      <c r="M6476" s="7">
        <v>22.69</v>
      </c>
      <c r="N6476" s="8">
        <v>4640</v>
      </c>
      <c r="O6476" s="7">
        <v>533571.43000000005</v>
      </c>
      <c r="P6476" s="8">
        <v>275780</v>
      </c>
      <c r="R6476" s="10"/>
    </row>
    <row r="6477" spans="1:18" x14ac:dyDescent="0.25">
      <c r="A6477" s="9">
        <v>44466</v>
      </c>
      <c r="B6477" s="8" t="s">
        <v>37</v>
      </c>
      <c r="C6477" s="7">
        <v>400436.11</v>
      </c>
      <c r="D6477" s="8">
        <v>253187</v>
      </c>
      <c r="E6477" s="7">
        <v>70156.72</v>
      </c>
      <c r="F6477" s="8">
        <v>3007</v>
      </c>
      <c r="G6477" s="7">
        <v>25523.67</v>
      </c>
      <c r="H6477" s="8">
        <v>14926</v>
      </c>
      <c r="I6477" s="7">
        <v>6508.02</v>
      </c>
      <c r="J6477" s="8">
        <v>18</v>
      </c>
      <c r="K6477" s="7">
        <v>20721.09</v>
      </c>
      <c r="L6477" s="8">
        <v>2</v>
      </c>
      <c r="M6477" s="7">
        <v>158.68</v>
      </c>
      <c r="N6477" s="8">
        <v>4640</v>
      </c>
      <c r="O6477" s="7">
        <v>523504.29</v>
      </c>
      <c r="P6477" s="8">
        <v>275780</v>
      </c>
      <c r="R6477" s="10"/>
    </row>
    <row r="6478" spans="1:18" x14ac:dyDescent="0.25">
      <c r="A6478" s="9">
        <v>44466</v>
      </c>
      <c r="B6478" s="8" t="s">
        <v>38</v>
      </c>
      <c r="C6478" s="7">
        <v>404509.79</v>
      </c>
      <c r="D6478" s="8">
        <v>253187</v>
      </c>
      <c r="E6478" s="7">
        <v>52010.29</v>
      </c>
      <c r="F6478" s="8">
        <v>3007</v>
      </c>
      <c r="G6478" s="7">
        <v>23996.85</v>
      </c>
      <c r="H6478" s="8">
        <v>14926</v>
      </c>
      <c r="I6478" s="7">
        <v>6157.51</v>
      </c>
      <c r="J6478" s="8">
        <v>18</v>
      </c>
      <c r="K6478" s="7">
        <v>17740.29</v>
      </c>
      <c r="L6478" s="8">
        <v>2</v>
      </c>
      <c r="M6478" s="7">
        <v>1613.42</v>
      </c>
      <c r="N6478" s="8">
        <v>4640</v>
      </c>
      <c r="O6478" s="7">
        <v>506028.15</v>
      </c>
      <c r="P6478" s="8">
        <v>275780</v>
      </c>
      <c r="R6478" s="10"/>
    </row>
    <row r="6479" spans="1:18" x14ac:dyDescent="0.25">
      <c r="A6479" s="9">
        <v>44466</v>
      </c>
      <c r="B6479" s="8" t="s">
        <v>39</v>
      </c>
      <c r="C6479" s="7">
        <v>376083.3</v>
      </c>
      <c r="D6479" s="8">
        <v>253187</v>
      </c>
      <c r="E6479" s="7">
        <v>64156.19</v>
      </c>
      <c r="F6479" s="8">
        <v>3007</v>
      </c>
      <c r="G6479" s="7">
        <v>21580.080000000002</v>
      </c>
      <c r="H6479" s="8">
        <v>14926</v>
      </c>
      <c r="I6479" s="7">
        <v>5905.4</v>
      </c>
      <c r="J6479" s="8">
        <v>18</v>
      </c>
      <c r="K6479" s="7">
        <v>881.02</v>
      </c>
      <c r="L6479" s="8">
        <v>2</v>
      </c>
      <c r="M6479" s="7">
        <v>1293.73</v>
      </c>
      <c r="N6479" s="8">
        <v>4640</v>
      </c>
      <c r="O6479" s="7">
        <v>469899.72</v>
      </c>
      <c r="P6479" s="8">
        <v>275780</v>
      </c>
      <c r="R6479" s="10"/>
    </row>
    <row r="6480" spans="1:18" x14ac:dyDescent="0.25">
      <c r="A6480" s="9">
        <v>44466</v>
      </c>
      <c r="B6480" s="8" t="s">
        <v>40</v>
      </c>
      <c r="C6480" s="7">
        <v>335576.23</v>
      </c>
      <c r="D6480" s="8">
        <v>253187</v>
      </c>
      <c r="E6480" s="7">
        <v>61460.37</v>
      </c>
      <c r="F6480" s="8">
        <v>3007</v>
      </c>
      <c r="G6480" s="7">
        <v>20232.55</v>
      </c>
      <c r="H6480" s="8">
        <v>14926</v>
      </c>
      <c r="I6480" s="7">
        <v>6030.8</v>
      </c>
      <c r="J6480" s="8">
        <v>18</v>
      </c>
      <c r="K6480" s="7">
        <v>382.6</v>
      </c>
      <c r="L6480" s="8">
        <v>2</v>
      </c>
      <c r="M6480" s="7">
        <v>1983.74</v>
      </c>
      <c r="N6480" s="8">
        <v>4640</v>
      </c>
      <c r="O6480" s="7">
        <v>425666.29</v>
      </c>
      <c r="P6480" s="8">
        <v>275780</v>
      </c>
      <c r="R6480" s="10"/>
    </row>
    <row r="6481" spans="1:18" x14ac:dyDescent="0.25">
      <c r="A6481" s="9">
        <v>44466</v>
      </c>
      <c r="B6481" s="8" t="s">
        <v>41</v>
      </c>
      <c r="C6481" s="7">
        <v>288486.44</v>
      </c>
      <c r="D6481" s="8">
        <v>253187</v>
      </c>
      <c r="E6481" s="7">
        <v>57906.7</v>
      </c>
      <c r="F6481" s="8">
        <v>3007</v>
      </c>
      <c r="G6481" s="7">
        <v>19175.12</v>
      </c>
      <c r="H6481" s="8">
        <v>14926</v>
      </c>
      <c r="I6481" s="7">
        <v>6088.45</v>
      </c>
      <c r="J6481" s="8">
        <v>18</v>
      </c>
      <c r="K6481" s="7">
        <v>630.24</v>
      </c>
      <c r="L6481" s="8">
        <v>2</v>
      </c>
      <c r="M6481" s="7">
        <v>1603.87</v>
      </c>
      <c r="N6481" s="8">
        <v>4640</v>
      </c>
      <c r="O6481" s="7">
        <v>373890.82</v>
      </c>
      <c r="P6481" s="8">
        <v>275780</v>
      </c>
      <c r="R6481" s="10"/>
    </row>
    <row r="6482" spans="1:18" x14ac:dyDescent="0.25">
      <c r="A6482" s="9">
        <v>44466</v>
      </c>
      <c r="B6482" s="8" t="s">
        <v>42</v>
      </c>
      <c r="C6482" s="7">
        <v>250884.45</v>
      </c>
      <c r="D6482" s="8">
        <v>253187</v>
      </c>
      <c r="E6482" s="7">
        <v>55751.92</v>
      </c>
      <c r="F6482" s="8">
        <v>3007</v>
      </c>
      <c r="G6482" s="7">
        <v>18526.72</v>
      </c>
      <c r="H6482" s="8">
        <v>14926</v>
      </c>
      <c r="I6482" s="7">
        <v>6067.26</v>
      </c>
      <c r="J6482" s="8">
        <v>18</v>
      </c>
      <c r="K6482" s="7">
        <v>381.03</v>
      </c>
      <c r="L6482" s="8">
        <v>2</v>
      </c>
      <c r="M6482" s="7">
        <v>2441.3200000000002</v>
      </c>
      <c r="N6482" s="8">
        <v>4640</v>
      </c>
      <c r="O6482" s="7">
        <v>334052.7</v>
      </c>
      <c r="P6482" s="8">
        <v>275780</v>
      </c>
      <c r="R6482" s="10"/>
    </row>
    <row r="6483" spans="1:18" x14ac:dyDescent="0.25">
      <c r="A6483" s="9">
        <v>44467</v>
      </c>
      <c r="B6483" s="8" t="s">
        <v>19</v>
      </c>
      <c r="C6483" s="7">
        <v>221769.1</v>
      </c>
      <c r="D6483" s="8">
        <v>253192</v>
      </c>
      <c r="E6483" s="7">
        <v>52615.839999999997</v>
      </c>
      <c r="F6483" s="8">
        <v>3005</v>
      </c>
      <c r="G6483" s="7">
        <v>17962.48</v>
      </c>
      <c r="H6483" s="8">
        <v>14946</v>
      </c>
      <c r="I6483" s="7">
        <v>6006.74</v>
      </c>
      <c r="J6483" s="8">
        <v>18</v>
      </c>
      <c r="K6483" s="7">
        <v>628.98</v>
      </c>
      <c r="L6483" s="8">
        <v>2</v>
      </c>
      <c r="M6483" s="7">
        <v>1930.64</v>
      </c>
      <c r="N6483" s="8">
        <v>4646</v>
      </c>
      <c r="O6483" s="7">
        <v>300913.78000000003</v>
      </c>
      <c r="P6483" s="8">
        <v>275809</v>
      </c>
      <c r="R6483" s="10"/>
    </row>
    <row r="6484" spans="1:18" x14ac:dyDescent="0.25">
      <c r="A6484" s="9">
        <v>44467</v>
      </c>
      <c r="B6484" s="8" t="s">
        <v>20</v>
      </c>
      <c r="C6484" s="7">
        <v>204749.96</v>
      </c>
      <c r="D6484" s="8">
        <v>253192</v>
      </c>
      <c r="E6484" s="7">
        <v>52442.02</v>
      </c>
      <c r="F6484" s="8">
        <v>3005</v>
      </c>
      <c r="G6484" s="7">
        <v>17745.810000000001</v>
      </c>
      <c r="H6484" s="8">
        <v>14946</v>
      </c>
      <c r="I6484" s="7">
        <v>5935.85</v>
      </c>
      <c r="J6484" s="8">
        <v>18</v>
      </c>
      <c r="K6484" s="7">
        <v>382.91</v>
      </c>
      <c r="L6484" s="8">
        <v>2</v>
      </c>
      <c r="M6484" s="7">
        <v>2722.67</v>
      </c>
      <c r="N6484" s="8">
        <v>4646</v>
      </c>
      <c r="O6484" s="7">
        <v>283979.21999999997</v>
      </c>
      <c r="P6484" s="8">
        <v>275809</v>
      </c>
      <c r="R6484" s="10"/>
    </row>
    <row r="6485" spans="1:18" x14ac:dyDescent="0.25">
      <c r="A6485" s="9">
        <v>44467</v>
      </c>
      <c r="B6485" s="8" t="s">
        <v>21</v>
      </c>
      <c r="C6485" s="7">
        <v>192837.46</v>
      </c>
      <c r="D6485" s="8">
        <v>253192</v>
      </c>
      <c r="E6485" s="7">
        <v>51833.279999999999</v>
      </c>
      <c r="F6485" s="8">
        <v>3005</v>
      </c>
      <c r="G6485" s="7">
        <v>17401.3</v>
      </c>
      <c r="H6485" s="8">
        <v>14946</v>
      </c>
      <c r="I6485" s="7">
        <v>5921.31</v>
      </c>
      <c r="J6485" s="8">
        <v>18</v>
      </c>
      <c r="K6485" s="7">
        <v>628.98</v>
      </c>
      <c r="L6485" s="8">
        <v>2</v>
      </c>
      <c r="M6485" s="7">
        <v>2132.11</v>
      </c>
      <c r="N6485" s="8">
        <v>4646</v>
      </c>
      <c r="O6485" s="7">
        <v>270754.44</v>
      </c>
      <c r="P6485" s="8">
        <v>275809</v>
      </c>
      <c r="R6485" s="10"/>
    </row>
    <row r="6486" spans="1:18" x14ac:dyDescent="0.25">
      <c r="A6486" s="9">
        <v>44467</v>
      </c>
      <c r="B6486" s="8" t="s">
        <v>22</v>
      </c>
      <c r="C6486" s="7">
        <v>188036.72</v>
      </c>
      <c r="D6486" s="8">
        <v>253192</v>
      </c>
      <c r="E6486" s="7">
        <v>53042.94</v>
      </c>
      <c r="F6486" s="8">
        <v>3005</v>
      </c>
      <c r="G6486" s="7">
        <v>17261.36</v>
      </c>
      <c r="H6486" s="8">
        <v>14946</v>
      </c>
      <c r="I6486" s="7">
        <v>6077.19</v>
      </c>
      <c r="J6486" s="8">
        <v>18</v>
      </c>
      <c r="K6486" s="7">
        <v>381.34</v>
      </c>
      <c r="L6486" s="8">
        <v>2</v>
      </c>
      <c r="M6486" s="7">
        <v>2026.82</v>
      </c>
      <c r="N6486" s="8">
        <v>4646</v>
      </c>
      <c r="O6486" s="7">
        <v>266826.37</v>
      </c>
      <c r="P6486" s="8">
        <v>275809</v>
      </c>
      <c r="R6486" s="10"/>
    </row>
    <row r="6487" spans="1:18" x14ac:dyDescent="0.25">
      <c r="A6487" s="9">
        <v>44467</v>
      </c>
      <c r="B6487" s="8" t="s">
        <v>23</v>
      </c>
      <c r="C6487" s="7">
        <v>193107.31</v>
      </c>
      <c r="D6487" s="8">
        <v>253192</v>
      </c>
      <c r="E6487" s="7">
        <v>57281.37</v>
      </c>
      <c r="F6487" s="8">
        <v>3005</v>
      </c>
      <c r="G6487" s="7">
        <v>17711.400000000001</v>
      </c>
      <c r="H6487" s="8">
        <v>14946</v>
      </c>
      <c r="I6487" s="7">
        <v>6149.68</v>
      </c>
      <c r="J6487" s="8">
        <v>18</v>
      </c>
      <c r="K6487" s="7">
        <v>632.75</v>
      </c>
      <c r="L6487" s="8">
        <v>2</v>
      </c>
      <c r="M6487" s="7">
        <v>2022.45</v>
      </c>
      <c r="N6487" s="8">
        <v>4646</v>
      </c>
      <c r="O6487" s="7">
        <v>276904.96000000002</v>
      </c>
      <c r="P6487" s="8">
        <v>275809</v>
      </c>
      <c r="R6487" s="10"/>
    </row>
    <row r="6488" spans="1:18" x14ac:dyDescent="0.25">
      <c r="A6488" s="9">
        <v>44467</v>
      </c>
      <c r="B6488" s="8" t="s">
        <v>24</v>
      </c>
      <c r="C6488" s="7">
        <v>213128.31</v>
      </c>
      <c r="D6488" s="8">
        <v>253192</v>
      </c>
      <c r="E6488" s="7">
        <v>65546.06</v>
      </c>
      <c r="F6488" s="8">
        <v>3005</v>
      </c>
      <c r="G6488" s="7">
        <v>19188.580000000002</v>
      </c>
      <c r="H6488" s="8">
        <v>14946</v>
      </c>
      <c r="I6488" s="7">
        <v>6388.92</v>
      </c>
      <c r="J6488" s="8">
        <v>18</v>
      </c>
      <c r="K6488" s="7">
        <v>381.03</v>
      </c>
      <c r="L6488" s="8">
        <v>2</v>
      </c>
      <c r="M6488" s="7">
        <v>1324.31</v>
      </c>
      <c r="N6488" s="8">
        <v>4646</v>
      </c>
      <c r="O6488" s="7">
        <v>305957.21000000002</v>
      </c>
      <c r="P6488" s="8">
        <v>275809</v>
      </c>
      <c r="R6488" s="10"/>
    </row>
    <row r="6489" spans="1:18" x14ac:dyDescent="0.25">
      <c r="A6489" s="9">
        <v>44467</v>
      </c>
      <c r="B6489" s="8" t="s">
        <v>25</v>
      </c>
      <c r="C6489" s="7">
        <v>224012.91</v>
      </c>
      <c r="D6489" s="8">
        <v>253192</v>
      </c>
      <c r="E6489" s="7">
        <v>73987.86</v>
      </c>
      <c r="F6489" s="8">
        <v>3005</v>
      </c>
      <c r="G6489" s="7">
        <v>20778.810000000001</v>
      </c>
      <c r="H6489" s="8">
        <v>14946</v>
      </c>
      <c r="I6489" s="7">
        <v>6699.53</v>
      </c>
      <c r="J6489" s="8">
        <v>18</v>
      </c>
      <c r="K6489" s="7">
        <v>631.5</v>
      </c>
      <c r="L6489" s="8">
        <v>2</v>
      </c>
      <c r="M6489" s="7">
        <v>447.13</v>
      </c>
      <c r="N6489" s="8">
        <v>4646</v>
      </c>
      <c r="O6489" s="7">
        <v>326557.74</v>
      </c>
      <c r="P6489" s="8">
        <v>275809</v>
      </c>
      <c r="R6489" s="10"/>
    </row>
    <row r="6490" spans="1:18" x14ac:dyDescent="0.25">
      <c r="A6490" s="9">
        <v>44467</v>
      </c>
      <c r="B6490" s="8" t="s">
        <v>26</v>
      </c>
      <c r="C6490" s="7">
        <v>223039.17</v>
      </c>
      <c r="D6490" s="8">
        <v>253192</v>
      </c>
      <c r="E6490" s="7">
        <v>84459.33</v>
      </c>
      <c r="F6490" s="8">
        <v>3005</v>
      </c>
      <c r="G6490" s="7">
        <v>22763.21</v>
      </c>
      <c r="H6490" s="8">
        <v>14946</v>
      </c>
      <c r="I6490" s="7">
        <v>7052.04</v>
      </c>
      <c r="J6490" s="8">
        <v>18</v>
      </c>
      <c r="K6490" s="7">
        <v>627.09</v>
      </c>
      <c r="L6490" s="8">
        <v>2</v>
      </c>
      <c r="M6490" s="7">
        <v>3.99</v>
      </c>
      <c r="N6490" s="8">
        <v>4646</v>
      </c>
      <c r="O6490" s="7">
        <v>337944.83</v>
      </c>
      <c r="P6490" s="8">
        <v>275809</v>
      </c>
      <c r="R6490" s="10"/>
    </row>
    <row r="6491" spans="1:18" x14ac:dyDescent="0.25">
      <c r="A6491" s="9">
        <v>44467</v>
      </c>
      <c r="B6491" s="8" t="s">
        <v>27</v>
      </c>
      <c r="C6491" s="7">
        <v>230377.87</v>
      </c>
      <c r="D6491" s="8">
        <v>253192</v>
      </c>
      <c r="E6491" s="7">
        <v>82035.16</v>
      </c>
      <c r="F6491" s="8">
        <v>3005</v>
      </c>
      <c r="G6491" s="7">
        <v>25936.59</v>
      </c>
      <c r="H6491" s="8">
        <v>14946</v>
      </c>
      <c r="I6491" s="7">
        <v>7073.1</v>
      </c>
      <c r="J6491" s="8">
        <v>18</v>
      </c>
      <c r="K6491" s="7">
        <v>5827.83</v>
      </c>
      <c r="L6491" s="8">
        <v>2</v>
      </c>
      <c r="M6491" s="7">
        <v>4.6500000000000004</v>
      </c>
      <c r="N6491" s="8">
        <v>4646</v>
      </c>
      <c r="O6491" s="7">
        <v>351255.2</v>
      </c>
      <c r="P6491" s="8">
        <v>275809</v>
      </c>
      <c r="R6491" s="10"/>
    </row>
    <row r="6492" spans="1:18" x14ac:dyDescent="0.25">
      <c r="A6492" s="9">
        <v>44467</v>
      </c>
      <c r="B6492" s="8" t="s">
        <v>28</v>
      </c>
      <c r="C6492" s="7">
        <v>249512.15</v>
      </c>
      <c r="D6492" s="8">
        <v>253192</v>
      </c>
      <c r="E6492" s="7">
        <v>89957.16</v>
      </c>
      <c r="F6492" s="8">
        <v>3005</v>
      </c>
      <c r="G6492" s="7">
        <v>28841.72</v>
      </c>
      <c r="H6492" s="8">
        <v>14946</v>
      </c>
      <c r="I6492" s="7">
        <v>7281.24</v>
      </c>
      <c r="J6492" s="8">
        <v>18</v>
      </c>
      <c r="K6492" s="7">
        <v>4834.12</v>
      </c>
      <c r="L6492" s="8">
        <v>2</v>
      </c>
      <c r="M6492" s="7">
        <v>53.4</v>
      </c>
      <c r="N6492" s="8">
        <v>4646</v>
      </c>
      <c r="O6492" s="7">
        <v>380372.99</v>
      </c>
      <c r="P6492" s="8">
        <v>275809</v>
      </c>
      <c r="R6492" s="10"/>
    </row>
    <row r="6493" spans="1:18" x14ac:dyDescent="0.25">
      <c r="A6493" s="9">
        <v>44467</v>
      </c>
      <c r="B6493" s="8" t="s">
        <v>29</v>
      </c>
      <c r="C6493" s="7">
        <v>278280.53000000003</v>
      </c>
      <c r="D6493" s="8">
        <v>253192</v>
      </c>
      <c r="E6493" s="7">
        <v>93704.42</v>
      </c>
      <c r="F6493" s="8">
        <v>3005</v>
      </c>
      <c r="G6493" s="7">
        <v>31683.98</v>
      </c>
      <c r="H6493" s="8">
        <v>14946</v>
      </c>
      <c r="I6493" s="7">
        <v>7803.66</v>
      </c>
      <c r="J6493" s="8">
        <v>18</v>
      </c>
      <c r="K6493" s="7">
        <v>6320.27</v>
      </c>
      <c r="L6493" s="8">
        <v>2</v>
      </c>
      <c r="M6493" s="7">
        <v>21.45</v>
      </c>
      <c r="N6493" s="8">
        <v>4646</v>
      </c>
      <c r="O6493" s="7">
        <v>417771.41</v>
      </c>
      <c r="P6493" s="8">
        <v>275809</v>
      </c>
      <c r="R6493" s="10"/>
    </row>
    <row r="6494" spans="1:18" x14ac:dyDescent="0.25">
      <c r="A6494" s="9">
        <v>44467</v>
      </c>
      <c r="B6494" s="8" t="s">
        <v>30</v>
      </c>
      <c r="C6494" s="7">
        <v>310937.77</v>
      </c>
      <c r="D6494" s="8">
        <v>253192</v>
      </c>
      <c r="E6494" s="7">
        <v>95549.25</v>
      </c>
      <c r="F6494" s="8">
        <v>3005</v>
      </c>
      <c r="G6494" s="7">
        <v>33572.910000000003</v>
      </c>
      <c r="H6494" s="8">
        <v>14946</v>
      </c>
      <c r="I6494" s="7">
        <v>8613.39</v>
      </c>
      <c r="J6494" s="8">
        <v>18</v>
      </c>
      <c r="K6494" s="7">
        <v>6570.74</v>
      </c>
      <c r="L6494" s="8">
        <v>2</v>
      </c>
      <c r="M6494" s="7">
        <v>0.4</v>
      </c>
      <c r="N6494" s="8">
        <v>4646</v>
      </c>
      <c r="O6494" s="7">
        <v>455244.46</v>
      </c>
      <c r="P6494" s="8">
        <v>275809</v>
      </c>
      <c r="R6494" s="10"/>
    </row>
    <row r="6495" spans="1:18" x14ac:dyDescent="0.25">
      <c r="A6495" s="9">
        <v>44467</v>
      </c>
      <c r="B6495" s="8" t="s">
        <v>31</v>
      </c>
      <c r="C6495" s="7">
        <v>338818.49</v>
      </c>
      <c r="D6495" s="8">
        <v>253192</v>
      </c>
      <c r="E6495" s="7">
        <v>96979.199999999997</v>
      </c>
      <c r="F6495" s="8">
        <v>3005</v>
      </c>
      <c r="G6495" s="7">
        <v>34946.93</v>
      </c>
      <c r="H6495" s="8">
        <v>14946</v>
      </c>
      <c r="I6495" s="7">
        <v>8440.16</v>
      </c>
      <c r="J6495" s="8">
        <v>18</v>
      </c>
      <c r="K6495" s="7">
        <v>7068.22</v>
      </c>
      <c r="L6495" s="8">
        <v>2</v>
      </c>
      <c r="M6495" s="7">
        <v>28.26</v>
      </c>
      <c r="N6495" s="8">
        <v>4646</v>
      </c>
      <c r="O6495" s="7">
        <v>486224.74</v>
      </c>
      <c r="P6495" s="8">
        <v>275809</v>
      </c>
      <c r="R6495" s="10"/>
    </row>
    <row r="6496" spans="1:18" x14ac:dyDescent="0.25">
      <c r="A6496" s="9">
        <v>44467</v>
      </c>
      <c r="B6496" s="8" t="s">
        <v>32</v>
      </c>
      <c r="C6496" s="7">
        <v>371978.64</v>
      </c>
      <c r="D6496" s="8">
        <v>253192</v>
      </c>
      <c r="E6496" s="7">
        <v>103141.87</v>
      </c>
      <c r="F6496" s="8">
        <v>3005</v>
      </c>
      <c r="G6496" s="7">
        <v>36829.879999999997</v>
      </c>
      <c r="H6496" s="8">
        <v>14946</v>
      </c>
      <c r="I6496" s="7">
        <v>8907.65</v>
      </c>
      <c r="J6496" s="8">
        <v>18</v>
      </c>
      <c r="K6496" s="7">
        <v>5581.76</v>
      </c>
      <c r="L6496" s="8">
        <v>2</v>
      </c>
      <c r="M6496" s="7">
        <v>0.27</v>
      </c>
      <c r="N6496" s="8">
        <v>4646</v>
      </c>
      <c r="O6496" s="7">
        <v>526439.53</v>
      </c>
      <c r="P6496" s="8">
        <v>275809</v>
      </c>
      <c r="R6496" s="10"/>
    </row>
    <row r="6497" spans="1:18" x14ac:dyDescent="0.25">
      <c r="A6497" s="9">
        <v>44467</v>
      </c>
      <c r="B6497" s="8" t="s">
        <v>33</v>
      </c>
      <c r="C6497" s="7">
        <v>409871.71</v>
      </c>
      <c r="D6497" s="8">
        <v>253192</v>
      </c>
      <c r="E6497" s="7">
        <v>99799.15</v>
      </c>
      <c r="F6497" s="8">
        <v>3005</v>
      </c>
      <c r="G6497" s="7">
        <v>37650.370000000003</v>
      </c>
      <c r="H6497" s="8">
        <v>14946</v>
      </c>
      <c r="I6497" s="7">
        <v>9602.75</v>
      </c>
      <c r="J6497" s="8">
        <v>18</v>
      </c>
      <c r="K6497" s="7">
        <v>7070.42</v>
      </c>
      <c r="L6497" s="8">
        <v>2</v>
      </c>
      <c r="M6497" s="7">
        <v>13.66</v>
      </c>
      <c r="N6497" s="8">
        <v>4646</v>
      </c>
      <c r="O6497" s="7">
        <v>564008.06000000006</v>
      </c>
      <c r="P6497" s="8">
        <v>275809</v>
      </c>
      <c r="R6497" s="10"/>
    </row>
    <row r="6498" spans="1:18" x14ac:dyDescent="0.25">
      <c r="A6498" s="9">
        <v>44467</v>
      </c>
      <c r="B6498" s="8" t="s">
        <v>34</v>
      </c>
      <c r="C6498" s="7">
        <v>443949.37</v>
      </c>
      <c r="D6498" s="8">
        <v>253192</v>
      </c>
      <c r="E6498" s="7">
        <v>96698.2</v>
      </c>
      <c r="F6498" s="8">
        <v>3005</v>
      </c>
      <c r="G6498" s="7">
        <v>36483.75</v>
      </c>
      <c r="H6498" s="8">
        <v>14946</v>
      </c>
      <c r="I6498" s="7">
        <v>9373.27</v>
      </c>
      <c r="J6498" s="8">
        <v>18</v>
      </c>
      <c r="K6498" s="7">
        <v>6079.55</v>
      </c>
      <c r="L6498" s="8">
        <v>2</v>
      </c>
      <c r="M6498" s="7">
        <v>2.54</v>
      </c>
      <c r="N6498" s="8">
        <v>4646</v>
      </c>
      <c r="O6498" s="7">
        <v>592586.68000000005</v>
      </c>
      <c r="P6498" s="8">
        <v>275809</v>
      </c>
      <c r="R6498" s="10"/>
    </row>
    <row r="6499" spans="1:18" x14ac:dyDescent="0.25">
      <c r="A6499" s="9">
        <v>44467</v>
      </c>
      <c r="B6499" s="8" t="s">
        <v>35</v>
      </c>
      <c r="C6499" s="7">
        <v>475940.65</v>
      </c>
      <c r="D6499" s="8">
        <v>253192</v>
      </c>
      <c r="E6499" s="7">
        <v>89624.95</v>
      </c>
      <c r="F6499" s="8">
        <v>3005</v>
      </c>
      <c r="G6499" s="7">
        <v>33635.730000000003</v>
      </c>
      <c r="H6499" s="8">
        <v>14946</v>
      </c>
      <c r="I6499" s="7">
        <v>9352.92</v>
      </c>
      <c r="J6499" s="8">
        <v>18</v>
      </c>
      <c r="K6499" s="7">
        <v>6330.97</v>
      </c>
      <c r="L6499" s="8">
        <v>2</v>
      </c>
      <c r="M6499" s="7">
        <v>44.25</v>
      </c>
      <c r="N6499" s="8">
        <v>4646</v>
      </c>
      <c r="O6499" s="7">
        <v>614929.47</v>
      </c>
      <c r="P6499" s="8">
        <v>275809</v>
      </c>
      <c r="R6499" s="10"/>
    </row>
    <row r="6500" spans="1:18" x14ac:dyDescent="0.25">
      <c r="A6500" s="9">
        <v>44467</v>
      </c>
      <c r="B6500" s="8" t="s">
        <v>36</v>
      </c>
      <c r="C6500" s="7">
        <v>477485.88</v>
      </c>
      <c r="D6500" s="8">
        <v>253192</v>
      </c>
      <c r="E6500" s="7">
        <v>84042.68</v>
      </c>
      <c r="F6500" s="8">
        <v>3005</v>
      </c>
      <c r="G6500" s="7">
        <v>30376.38</v>
      </c>
      <c r="H6500" s="8">
        <v>14946</v>
      </c>
      <c r="I6500" s="7">
        <v>8614.8700000000008</v>
      </c>
      <c r="J6500" s="8">
        <v>18</v>
      </c>
      <c r="K6500" s="7">
        <v>6326.56</v>
      </c>
      <c r="L6500" s="8">
        <v>2</v>
      </c>
      <c r="M6500" s="7">
        <v>60.01</v>
      </c>
      <c r="N6500" s="8">
        <v>4646</v>
      </c>
      <c r="O6500" s="7">
        <v>606906.38</v>
      </c>
      <c r="P6500" s="8">
        <v>275809</v>
      </c>
      <c r="R6500" s="10"/>
    </row>
    <row r="6501" spans="1:18" x14ac:dyDescent="0.25">
      <c r="A6501" s="9">
        <v>44467</v>
      </c>
      <c r="B6501" s="8" t="s">
        <v>37</v>
      </c>
      <c r="C6501" s="7">
        <v>458517.48</v>
      </c>
      <c r="D6501" s="8">
        <v>253192</v>
      </c>
      <c r="E6501" s="7">
        <v>76733.19</v>
      </c>
      <c r="F6501" s="8">
        <v>3005</v>
      </c>
      <c r="G6501" s="7">
        <v>28374.16</v>
      </c>
      <c r="H6501" s="8">
        <v>14946</v>
      </c>
      <c r="I6501" s="7">
        <v>7737.57</v>
      </c>
      <c r="J6501" s="8">
        <v>18</v>
      </c>
      <c r="K6501" s="7">
        <v>6580.81</v>
      </c>
      <c r="L6501" s="8">
        <v>2</v>
      </c>
      <c r="M6501" s="7">
        <v>222.64</v>
      </c>
      <c r="N6501" s="8">
        <v>4646</v>
      </c>
      <c r="O6501" s="7">
        <v>578165.85</v>
      </c>
      <c r="P6501" s="8">
        <v>275809</v>
      </c>
      <c r="R6501" s="10"/>
    </row>
    <row r="6502" spans="1:18" x14ac:dyDescent="0.25">
      <c r="A6502" s="9">
        <v>44467</v>
      </c>
      <c r="B6502" s="8" t="s">
        <v>38</v>
      </c>
      <c r="C6502" s="7">
        <v>451292.05</v>
      </c>
      <c r="D6502" s="8">
        <v>253192</v>
      </c>
      <c r="E6502" s="7">
        <v>67414.759999999995</v>
      </c>
      <c r="F6502" s="8">
        <v>3005</v>
      </c>
      <c r="G6502" s="7">
        <v>26009.16</v>
      </c>
      <c r="H6502" s="8">
        <v>14946</v>
      </c>
      <c r="I6502" s="7">
        <v>7031.38</v>
      </c>
      <c r="J6502" s="8">
        <v>18</v>
      </c>
      <c r="K6502" s="7">
        <v>5585.85</v>
      </c>
      <c r="L6502" s="8">
        <v>2</v>
      </c>
      <c r="M6502" s="7">
        <v>1784.58</v>
      </c>
      <c r="N6502" s="8">
        <v>4646</v>
      </c>
      <c r="O6502" s="7">
        <v>559117.78</v>
      </c>
      <c r="P6502" s="8">
        <v>275809</v>
      </c>
      <c r="R6502" s="10"/>
    </row>
    <row r="6503" spans="1:18" x14ac:dyDescent="0.25">
      <c r="A6503" s="9">
        <v>44467</v>
      </c>
      <c r="B6503" s="8" t="s">
        <v>39</v>
      </c>
      <c r="C6503" s="7">
        <v>416378.39</v>
      </c>
      <c r="D6503" s="8">
        <v>253192</v>
      </c>
      <c r="E6503" s="7">
        <v>67598.710000000006</v>
      </c>
      <c r="F6503" s="8">
        <v>3005</v>
      </c>
      <c r="G6503" s="7">
        <v>23001.16</v>
      </c>
      <c r="H6503" s="8">
        <v>14946</v>
      </c>
      <c r="I6503" s="7">
        <v>6613.22</v>
      </c>
      <c r="J6503" s="8">
        <v>18</v>
      </c>
      <c r="K6503" s="7">
        <v>613.55999999999995</v>
      </c>
      <c r="L6503" s="8">
        <v>2</v>
      </c>
      <c r="M6503" s="7">
        <v>2041.23</v>
      </c>
      <c r="N6503" s="8">
        <v>4646</v>
      </c>
      <c r="O6503" s="7">
        <v>516246.27</v>
      </c>
      <c r="P6503" s="8">
        <v>275809</v>
      </c>
      <c r="R6503" s="10"/>
    </row>
    <row r="6504" spans="1:18" x14ac:dyDescent="0.25">
      <c r="A6504" s="9">
        <v>44467</v>
      </c>
      <c r="B6504" s="8" t="s">
        <v>40</v>
      </c>
      <c r="C6504" s="7">
        <v>359897.35</v>
      </c>
      <c r="D6504" s="8">
        <v>253192</v>
      </c>
      <c r="E6504" s="7">
        <v>62354.87</v>
      </c>
      <c r="F6504" s="8">
        <v>3005</v>
      </c>
      <c r="G6504" s="7">
        <v>20806.55</v>
      </c>
      <c r="H6504" s="8">
        <v>14946</v>
      </c>
      <c r="I6504" s="7">
        <v>6717.18</v>
      </c>
      <c r="J6504" s="8">
        <v>18</v>
      </c>
      <c r="K6504" s="7">
        <v>389.83</v>
      </c>
      <c r="L6504" s="8">
        <v>2</v>
      </c>
      <c r="M6504" s="7">
        <v>1249.45</v>
      </c>
      <c r="N6504" s="8">
        <v>4646</v>
      </c>
      <c r="O6504" s="7">
        <v>451415.23</v>
      </c>
      <c r="P6504" s="8">
        <v>275809</v>
      </c>
      <c r="R6504" s="10"/>
    </row>
    <row r="6505" spans="1:18" x14ac:dyDescent="0.25">
      <c r="A6505" s="9">
        <v>44467</v>
      </c>
      <c r="B6505" s="8" t="s">
        <v>41</v>
      </c>
      <c r="C6505" s="7">
        <v>304481.51</v>
      </c>
      <c r="D6505" s="8">
        <v>253192</v>
      </c>
      <c r="E6505" s="7">
        <v>57273.99</v>
      </c>
      <c r="F6505" s="8">
        <v>3005</v>
      </c>
      <c r="G6505" s="7">
        <v>19707.32</v>
      </c>
      <c r="H6505" s="8">
        <v>14946</v>
      </c>
      <c r="I6505" s="7">
        <v>6515.89</v>
      </c>
      <c r="J6505" s="8">
        <v>18</v>
      </c>
      <c r="K6505" s="7">
        <v>608.22</v>
      </c>
      <c r="L6505" s="8">
        <v>2</v>
      </c>
      <c r="M6505" s="7">
        <v>2324.6999999999998</v>
      </c>
      <c r="N6505" s="8">
        <v>4646</v>
      </c>
      <c r="O6505" s="7">
        <v>390911.63</v>
      </c>
      <c r="P6505" s="8">
        <v>275809</v>
      </c>
      <c r="R6505" s="10"/>
    </row>
    <row r="6506" spans="1:18" x14ac:dyDescent="0.25">
      <c r="A6506" s="9">
        <v>44467</v>
      </c>
      <c r="B6506" s="8" t="s">
        <v>42</v>
      </c>
      <c r="C6506" s="7">
        <v>258220.03</v>
      </c>
      <c r="D6506" s="8">
        <v>253192</v>
      </c>
      <c r="E6506" s="7">
        <v>54892.59</v>
      </c>
      <c r="F6506" s="8">
        <v>3005</v>
      </c>
      <c r="G6506" s="7">
        <v>18682.79</v>
      </c>
      <c r="H6506" s="8">
        <v>14946</v>
      </c>
      <c r="I6506" s="7">
        <v>6117.92</v>
      </c>
      <c r="J6506" s="8">
        <v>18</v>
      </c>
      <c r="K6506" s="7">
        <v>367.5</v>
      </c>
      <c r="L6506" s="8">
        <v>2</v>
      </c>
      <c r="M6506" s="7">
        <v>2788.28</v>
      </c>
      <c r="N6506" s="8">
        <v>4646</v>
      </c>
      <c r="O6506" s="7">
        <v>341069.11</v>
      </c>
      <c r="P6506" s="8">
        <v>275809</v>
      </c>
      <c r="R6506" s="10"/>
    </row>
    <row r="6507" spans="1:18" x14ac:dyDescent="0.25">
      <c r="A6507" s="9">
        <v>44468</v>
      </c>
      <c r="B6507" s="8" t="s">
        <v>19</v>
      </c>
      <c r="C6507" s="7">
        <v>224180.18</v>
      </c>
      <c r="D6507" s="8">
        <v>252813</v>
      </c>
      <c r="E6507" s="7">
        <v>52109.49</v>
      </c>
      <c r="F6507" s="8">
        <v>3009</v>
      </c>
      <c r="G6507" s="7">
        <v>17948.57</v>
      </c>
      <c r="H6507" s="8">
        <v>14948</v>
      </c>
      <c r="I6507" s="7">
        <v>6132.49</v>
      </c>
      <c r="J6507" s="8">
        <v>18</v>
      </c>
      <c r="K6507" s="7">
        <v>617.65</v>
      </c>
      <c r="L6507" s="8">
        <v>2</v>
      </c>
      <c r="M6507" s="7">
        <v>2459.0700000000002</v>
      </c>
      <c r="N6507" s="8">
        <v>4648</v>
      </c>
      <c r="O6507" s="7">
        <v>303447.45</v>
      </c>
      <c r="P6507" s="8">
        <v>275438</v>
      </c>
      <c r="R6507" s="10"/>
    </row>
    <row r="6508" spans="1:18" x14ac:dyDescent="0.25">
      <c r="A6508" s="9">
        <v>44468</v>
      </c>
      <c r="B6508" s="8" t="s">
        <v>20</v>
      </c>
      <c r="C6508" s="7">
        <v>202474.77</v>
      </c>
      <c r="D6508" s="8">
        <v>252813</v>
      </c>
      <c r="E6508" s="7">
        <v>51319.66</v>
      </c>
      <c r="F6508" s="8">
        <v>3009</v>
      </c>
      <c r="G6508" s="7">
        <v>17536.89</v>
      </c>
      <c r="H6508" s="8">
        <v>14948</v>
      </c>
      <c r="I6508" s="7">
        <v>5971.23</v>
      </c>
      <c r="J6508" s="8">
        <v>18</v>
      </c>
      <c r="K6508" s="7">
        <v>374.42</v>
      </c>
      <c r="L6508" s="8">
        <v>2</v>
      </c>
      <c r="M6508" s="7">
        <v>3094.55</v>
      </c>
      <c r="N6508" s="8">
        <v>4648</v>
      </c>
      <c r="O6508" s="7">
        <v>280771.52</v>
      </c>
      <c r="P6508" s="8">
        <v>275438</v>
      </c>
      <c r="R6508" s="10"/>
    </row>
    <row r="6509" spans="1:18" x14ac:dyDescent="0.25">
      <c r="A6509" s="9">
        <v>44468</v>
      </c>
      <c r="B6509" s="8" t="s">
        <v>21</v>
      </c>
      <c r="C6509" s="7">
        <v>188038.48</v>
      </c>
      <c r="D6509" s="8">
        <v>252813</v>
      </c>
      <c r="E6509" s="7">
        <v>50895.77</v>
      </c>
      <c r="F6509" s="8">
        <v>3009</v>
      </c>
      <c r="G6509" s="7">
        <v>17146.900000000001</v>
      </c>
      <c r="H6509" s="8">
        <v>14948</v>
      </c>
      <c r="I6509" s="7">
        <v>5958.69</v>
      </c>
      <c r="J6509" s="8">
        <v>18</v>
      </c>
      <c r="K6509" s="7">
        <v>361.21</v>
      </c>
      <c r="L6509" s="8">
        <v>2</v>
      </c>
      <c r="M6509" s="7">
        <v>2922.33</v>
      </c>
      <c r="N6509" s="8">
        <v>4648</v>
      </c>
      <c r="O6509" s="7">
        <v>265323.38</v>
      </c>
      <c r="P6509" s="8">
        <v>275438</v>
      </c>
      <c r="R6509" s="10"/>
    </row>
    <row r="6510" spans="1:18" x14ac:dyDescent="0.25">
      <c r="A6510" s="9">
        <v>44468</v>
      </c>
      <c r="B6510" s="8" t="s">
        <v>22</v>
      </c>
      <c r="C6510" s="7">
        <v>180728.52</v>
      </c>
      <c r="D6510" s="8">
        <v>252813</v>
      </c>
      <c r="E6510" s="7">
        <v>51219.839999999997</v>
      </c>
      <c r="F6510" s="8">
        <v>3009</v>
      </c>
      <c r="G6510" s="7">
        <v>16839.77</v>
      </c>
      <c r="H6510" s="8">
        <v>14948</v>
      </c>
      <c r="I6510" s="7">
        <v>6223.37</v>
      </c>
      <c r="J6510" s="8">
        <v>18</v>
      </c>
      <c r="K6510" s="7">
        <v>610.41999999999996</v>
      </c>
      <c r="L6510" s="8">
        <v>2</v>
      </c>
      <c r="M6510" s="7">
        <v>1931.75</v>
      </c>
      <c r="N6510" s="8">
        <v>4648</v>
      </c>
      <c r="O6510" s="7">
        <v>257553.67</v>
      </c>
      <c r="P6510" s="8">
        <v>275438</v>
      </c>
      <c r="R6510" s="10"/>
    </row>
    <row r="6511" spans="1:18" x14ac:dyDescent="0.25">
      <c r="A6511" s="9">
        <v>44468</v>
      </c>
      <c r="B6511" s="8" t="s">
        <v>23</v>
      </c>
      <c r="C6511" s="7">
        <v>187198.67</v>
      </c>
      <c r="D6511" s="8">
        <v>252813</v>
      </c>
      <c r="E6511" s="7">
        <v>56195.34</v>
      </c>
      <c r="F6511" s="8">
        <v>3009</v>
      </c>
      <c r="G6511" s="7">
        <v>17263.23</v>
      </c>
      <c r="H6511" s="8">
        <v>14948</v>
      </c>
      <c r="I6511" s="7">
        <v>6385</v>
      </c>
      <c r="J6511" s="8">
        <v>18</v>
      </c>
      <c r="K6511" s="7">
        <v>370.33</v>
      </c>
      <c r="L6511" s="8">
        <v>2</v>
      </c>
      <c r="M6511" s="7">
        <v>2599.2600000000002</v>
      </c>
      <c r="N6511" s="8">
        <v>4648</v>
      </c>
      <c r="O6511" s="7">
        <v>270011.83</v>
      </c>
      <c r="P6511" s="8">
        <v>275438</v>
      </c>
      <c r="R6511" s="10"/>
    </row>
    <row r="6512" spans="1:18" x14ac:dyDescent="0.25">
      <c r="A6512" s="9">
        <v>44468</v>
      </c>
      <c r="B6512" s="8" t="s">
        <v>24</v>
      </c>
      <c r="C6512" s="7">
        <v>206870.83</v>
      </c>
      <c r="D6512" s="8">
        <v>252813</v>
      </c>
      <c r="E6512" s="7">
        <v>62711.16</v>
      </c>
      <c r="F6512" s="8">
        <v>3009</v>
      </c>
      <c r="G6512" s="7">
        <v>18498.88</v>
      </c>
      <c r="H6512" s="8">
        <v>14948</v>
      </c>
      <c r="I6512" s="7">
        <v>6574.98</v>
      </c>
      <c r="J6512" s="8">
        <v>18</v>
      </c>
      <c r="K6512" s="7">
        <v>626.78</v>
      </c>
      <c r="L6512" s="8">
        <v>2</v>
      </c>
      <c r="M6512" s="7">
        <v>1875.27</v>
      </c>
      <c r="N6512" s="8">
        <v>4648</v>
      </c>
      <c r="O6512" s="7">
        <v>297157.90000000002</v>
      </c>
      <c r="P6512" s="8">
        <v>275438</v>
      </c>
      <c r="R6512" s="10"/>
    </row>
    <row r="6513" spans="1:18" x14ac:dyDescent="0.25">
      <c r="A6513" s="9">
        <v>44468</v>
      </c>
      <c r="B6513" s="8" t="s">
        <v>25</v>
      </c>
      <c r="C6513" s="7">
        <v>216469.46</v>
      </c>
      <c r="D6513" s="8">
        <v>252813</v>
      </c>
      <c r="E6513" s="7">
        <v>72192.33</v>
      </c>
      <c r="F6513" s="8">
        <v>3009</v>
      </c>
      <c r="G6513" s="7">
        <v>20066.849999999999</v>
      </c>
      <c r="H6513" s="8">
        <v>14948</v>
      </c>
      <c r="I6513" s="7">
        <v>6895.9</v>
      </c>
      <c r="J6513" s="8">
        <v>18</v>
      </c>
      <c r="K6513" s="7">
        <v>369.07</v>
      </c>
      <c r="L6513" s="8">
        <v>2</v>
      </c>
      <c r="M6513" s="7">
        <v>806.07</v>
      </c>
      <c r="N6513" s="8">
        <v>4648</v>
      </c>
      <c r="O6513" s="7">
        <v>316799.68</v>
      </c>
      <c r="P6513" s="8">
        <v>275438</v>
      </c>
      <c r="R6513" s="10"/>
    </row>
    <row r="6514" spans="1:18" x14ac:dyDescent="0.25">
      <c r="A6514" s="9">
        <v>44468</v>
      </c>
      <c r="B6514" s="8" t="s">
        <v>26</v>
      </c>
      <c r="C6514" s="7">
        <v>210517.3</v>
      </c>
      <c r="D6514" s="8">
        <v>252813</v>
      </c>
      <c r="E6514" s="7">
        <v>78007.02</v>
      </c>
      <c r="F6514" s="8">
        <v>3009</v>
      </c>
      <c r="G6514" s="7">
        <v>21691.51</v>
      </c>
      <c r="H6514" s="8">
        <v>14948</v>
      </c>
      <c r="I6514" s="7">
        <v>6452.71</v>
      </c>
      <c r="J6514" s="8">
        <v>18</v>
      </c>
      <c r="K6514" s="7">
        <v>1853.96</v>
      </c>
      <c r="L6514" s="8">
        <v>2</v>
      </c>
      <c r="M6514" s="7">
        <v>19.989999999999998</v>
      </c>
      <c r="N6514" s="8">
        <v>4648</v>
      </c>
      <c r="O6514" s="7">
        <v>318542.49</v>
      </c>
      <c r="P6514" s="8">
        <v>275438</v>
      </c>
      <c r="R6514" s="10"/>
    </row>
    <row r="6515" spans="1:18" x14ac:dyDescent="0.25">
      <c r="A6515" s="9">
        <v>44468</v>
      </c>
      <c r="B6515" s="8" t="s">
        <v>27</v>
      </c>
      <c r="C6515" s="7">
        <v>212400.48</v>
      </c>
      <c r="D6515" s="8">
        <v>252813</v>
      </c>
      <c r="E6515" s="7">
        <v>81255.7</v>
      </c>
      <c r="F6515" s="8">
        <v>3009</v>
      </c>
      <c r="G6515" s="7">
        <v>24096.07</v>
      </c>
      <c r="H6515" s="8">
        <v>14948</v>
      </c>
      <c r="I6515" s="7">
        <v>6693.14</v>
      </c>
      <c r="J6515" s="8">
        <v>18</v>
      </c>
      <c r="K6515" s="7">
        <v>3337.59</v>
      </c>
      <c r="L6515" s="8">
        <v>2</v>
      </c>
      <c r="M6515" s="7">
        <v>83.14</v>
      </c>
      <c r="N6515" s="8">
        <v>4648</v>
      </c>
      <c r="O6515" s="7">
        <v>327699.84000000003</v>
      </c>
      <c r="P6515" s="8">
        <v>275438</v>
      </c>
      <c r="R6515" s="10"/>
    </row>
    <row r="6516" spans="1:18" x14ac:dyDescent="0.25">
      <c r="A6516" s="9">
        <v>44468</v>
      </c>
      <c r="B6516" s="8" t="s">
        <v>28</v>
      </c>
      <c r="C6516" s="7">
        <v>227924.67</v>
      </c>
      <c r="D6516" s="8">
        <v>252813</v>
      </c>
      <c r="E6516" s="7">
        <v>86682.81</v>
      </c>
      <c r="F6516" s="8">
        <v>3009</v>
      </c>
      <c r="G6516" s="7">
        <v>27682.6</v>
      </c>
      <c r="H6516" s="8">
        <v>14948</v>
      </c>
      <c r="I6516" s="7">
        <v>7063.31</v>
      </c>
      <c r="J6516" s="8">
        <v>18</v>
      </c>
      <c r="K6516" s="7">
        <v>6311.46</v>
      </c>
      <c r="L6516" s="8">
        <v>2</v>
      </c>
      <c r="M6516" s="7">
        <v>38.47</v>
      </c>
      <c r="N6516" s="8">
        <v>4648</v>
      </c>
      <c r="O6516" s="7">
        <v>355626.38</v>
      </c>
      <c r="P6516" s="8">
        <v>275438</v>
      </c>
      <c r="R6516" s="10"/>
    </row>
    <row r="6517" spans="1:18" x14ac:dyDescent="0.25">
      <c r="A6517" s="9">
        <v>44468</v>
      </c>
      <c r="B6517" s="8" t="s">
        <v>29</v>
      </c>
      <c r="C6517" s="7">
        <v>250015.4</v>
      </c>
      <c r="D6517" s="8">
        <v>252813</v>
      </c>
      <c r="E6517" s="7">
        <v>90715.13</v>
      </c>
      <c r="F6517" s="8">
        <v>3009</v>
      </c>
      <c r="G6517" s="7">
        <v>30292.09</v>
      </c>
      <c r="H6517" s="8">
        <v>14948</v>
      </c>
      <c r="I6517" s="7">
        <v>7300.87</v>
      </c>
      <c r="J6517" s="8">
        <v>18</v>
      </c>
      <c r="K6517" s="7">
        <v>8549.02</v>
      </c>
      <c r="L6517" s="8">
        <v>2</v>
      </c>
      <c r="M6517" s="7">
        <v>35.409999999999997</v>
      </c>
      <c r="N6517" s="8">
        <v>4648</v>
      </c>
      <c r="O6517" s="7">
        <v>386837.1</v>
      </c>
      <c r="P6517" s="8">
        <v>275438</v>
      </c>
      <c r="R6517" s="10"/>
    </row>
    <row r="6518" spans="1:18" x14ac:dyDescent="0.25">
      <c r="A6518" s="9">
        <v>44468</v>
      </c>
      <c r="B6518" s="8" t="s">
        <v>30</v>
      </c>
      <c r="C6518" s="7">
        <v>281308.03999999998</v>
      </c>
      <c r="D6518" s="8">
        <v>252813</v>
      </c>
      <c r="E6518" s="7">
        <v>97192.97</v>
      </c>
      <c r="F6518" s="8">
        <v>3009</v>
      </c>
      <c r="G6518" s="7">
        <v>32457.32</v>
      </c>
      <c r="H6518" s="8">
        <v>14948</v>
      </c>
      <c r="I6518" s="7">
        <v>7460.41</v>
      </c>
      <c r="J6518" s="8">
        <v>18</v>
      </c>
      <c r="K6518" s="7">
        <v>10050.27</v>
      </c>
      <c r="L6518" s="8">
        <v>2</v>
      </c>
      <c r="M6518" s="7">
        <v>3.9</v>
      </c>
      <c r="N6518" s="8">
        <v>4648</v>
      </c>
      <c r="O6518" s="7">
        <v>428472.91</v>
      </c>
      <c r="P6518" s="8">
        <v>275438</v>
      </c>
      <c r="R6518" s="10"/>
    </row>
    <row r="6519" spans="1:18" x14ac:dyDescent="0.25">
      <c r="A6519" s="9">
        <v>44468</v>
      </c>
      <c r="B6519" s="8" t="s">
        <v>31</v>
      </c>
      <c r="C6519" s="7">
        <v>309372.33</v>
      </c>
      <c r="D6519" s="8">
        <v>252813</v>
      </c>
      <c r="E6519" s="7">
        <v>97278.06</v>
      </c>
      <c r="F6519" s="8">
        <v>3009</v>
      </c>
      <c r="G6519" s="7">
        <v>34073</v>
      </c>
      <c r="H6519" s="8">
        <v>14948</v>
      </c>
      <c r="I6519" s="7">
        <v>8266.44</v>
      </c>
      <c r="J6519" s="8">
        <v>18</v>
      </c>
      <c r="K6519" s="7">
        <v>12532.95</v>
      </c>
      <c r="L6519" s="8">
        <v>2</v>
      </c>
      <c r="M6519" s="7">
        <v>22.17</v>
      </c>
      <c r="N6519" s="8">
        <v>4648</v>
      </c>
      <c r="O6519" s="7">
        <v>461500.61</v>
      </c>
      <c r="P6519" s="8">
        <v>275438</v>
      </c>
      <c r="R6519" s="10"/>
    </row>
    <row r="6520" spans="1:18" x14ac:dyDescent="0.25">
      <c r="A6520" s="9">
        <v>44468</v>
      </c>
      <c r="B6520" s="8" t="s">
        <v>32</v>
      </c>
      <c r="C6520" s="7">
        <v>341141.04</v>
      </c>
      <c r="D6520" s="8">
        <v>252813</v>
      </c>
      <c r="E6520" s="7">
        <v>101641.02</v>
      </c>
      <c r="F6520" s="8">
        <v>3009</v>
      </c>
      <c r="G6520" s="7">
        <v>35461.050000000003</v>
      </c>
      <c r="H6520" s="8">
        <v>14948</v>
      </c>
      <c r="I6520" s="7">
        <v>8367.32</v>
      </c>
      <c r="J6520" s="8">
        <v>18</v>
      </c>
      <c r="K6520" s="7">
        <v>13026.97</v>
      </c>
      <c r="L6520" s="8">
        <v>2</v>
      </c>
      <c r="M6520" s="7">
        <v>18.489999999999998</v>
      </c>
      <c r="N6520" s="8">
        <v>4648</v>
      </c>
      <c r="O6520" s="7">
        <v>499618.91</v>
      </c>
      <c r="P6520" s="8">
        <v>275438</v>
      </c>
      <c r="R6520" s="10"/>
    </row>
    <row r="6521" spans="1:18" x14ac:dyDescent="0.25">
      <c r="A6521" s="9">
        <v>44468</v>
      </c>
      <c r="B6521" s="8" t="s">
        <v>33</v>
      </c>
      <c r="C6521" s="7">
        <v>386279.73</v>
      </c>
      <c r="D6521" s="8">
        <v>252813</v>
      </c>
      <c r="E6521" s="7">
        <v>99573.56</v>
      </c>
      <c r="F6521" s="8">
        <v>3009</v>
      </c>
      <c r="G6521" s="7">
        <v>37046.85</v>
      </c>
      <c r="H6521" s="8">
        <v>14948</v>
      </c>
      <c r="I6521" s="7">
        <v>8791.56</v>
      </c>
      <c r="J6521" s="8">
        <v>18</v>
      </c>
      <c r="K6521" s="7">
        <v>13029.49</v>
      </c>
      <c r="L6521" s="8">
        <v>2</v>
      </c>
      <c r="M6521" s="7">
        <v>52.43</v>
      </c>
      <c r="N6521" s="8">
        <v>4648</v>
      </c>
      <c r="O6521" s="7">
        <v>544773.62</v>
      </c>
      <c r="P6521" s="8">
        <v>275438</v>
      </c>
      <c r="R6521" s="10"/>
    </row>
    <row r="6522" spans="1:18" x14ac:dyDescent="0.25">
      <c r="A6522" s="9">
        <v>44468</v>
      </c>
      <c r="B6522" s="8" t="s">
        <v>34</v>
      </c>
      <c r="C6522" s="7">
        <v>418399.25</v>
      </c>
      <c r="D6522" s="8">
        <v>252813</v>
      </c>
      <c r="E6522" s="7">
        <v>90194.79</v>
      </c>
      <c r="F6522" s="8">
        <v>3009</v>
      </c>
      <c r="G6522" s="7">
        <v>35410.44</v>
      </c>
      <c r="H6522" s="8">
        <v>14948</v>
      </c>
      <c r="I6522" s="7">
        <v>8921.5300000000007</v>
      </c>
      <c r="J6522" s="8">
        <v>18</v>
      </c>
      <c r="K6522" s="7">
        <v>10551.84</v>
      </c>
      <c r="L6522" s="8">
        <v>2</v>
      </c>
      <c r="M6522" s="7">
        <v>22.75</v>
      </c>
      <c r="N6522" s="8">
        <v>4648</v>
      </c>
      <c r="O6522" s="7">
        <v>563455.1</v>
      </c>
      <c r="P6522" s="8">
        <v>275438</v>
      </c>
      <c r="R6522" s="10"/>
    </row>
    <row r="6523" spans="1:18" x14ac:dyDescent="0.25">
      <c r="A6523" s="9">
        <v>44468</v>
      </c>
      <c r="B6523" s="8" t="s">
        <v>35</v>
      </c>
      <c r="C6523" s="7">
        <v>452239.47</v>
      </c>
      <c r="D6523" s="8">
        <v>252813</v>
      </c>
      <c r="E6523" s="7">
        <v>86067.66</v>
      </c>
      <c r="F6523" s="8">
        <v>3009</v>
      </c>
      <c r="G6523" s="7">
        <v>32867.379999999997</v>
      </c>
      <c r="H6523" s="8">
        <v>14948</v>
      </c>
      <c r="I6523" s="7">
        <v>8951.2000000000007</v>
      </c>
      <c r="J6523" s="8">
        <v>18</v>
      </c>
      <c r="K6523" s="7">
        <v>7077.66</v>
      </c>
      <c r="L6523" s="8">
        <v>2</v>
      </c>
      <c r="M6523" s="7">
        <v>38.79</v>
      </c>
      <c r="N6523" s="8">
        <v>4648</v>
      </c>
      <c r="O6523" s="7">
        <v>587242.16</v>
      </c>
      <c r="P6523" s="8">
        <v>275438</v>
      </c>
      <c r="R6523" s="10"/>
    </row>
    <row r="6524" spans="1:18" x14ac:dyDescent="0.25">
      <c r="A6524" s="9">
        <v>44468</v>
      </c>
      <c r="B6524" s="8" t="s">
        <v>36</v>
      </c>
      <c r="C6524" s="7">
        <v>442225.95</v>
      </c>
      <c r="D6524" s="8">
        <v>252813</v>
      </c>
      <c r="E6524" s="7">
        <v>79804.14</v>
      </c>
      <c r="F6524" s="8">
        <v>3009</v>
      </c>
      <c r="G6524" s="7">
        <v>29358.23</v>
      </c>
      <c r="H6524" s="8">
        <v>14948</v>
      </c>
      <c r="I6524" s="7">
        <v>8640.61</v>
      </c>
      <c r="J6524" s="8">
        <v>18</v>
      </c>
      <c r="K6524" s="7">
        <v>4845.45</v>
      </c>
      <c r="L6524" s="8">
        <v>2</v>
      </c>
      <c r="M6524" s="7">
        <v>26.06</v>
      </c>
      <c r="N6524" s="8">
        <v>4648</v>
      </c>
      <c r="O6524" s="7">
        <v>564900.43999999994</v>
      </c>
      <c r="P6524" s="8">
        <v>275438</v>
      </c>
      <c r="R6524" s="10"/>
    </row>
    <row r="6525" spans="1:18" x14ac:dyDescent="0.25">
      <c r="A6525" s="9">
        <v>44468</v>
      </c>
      <c r="B6525" s="8" t="s">
        <v>37</v>
      </c>
      <c r="C6525" s="7">
        <v>415122.64</v>
      </c>
      <c r="D6525" s="8">
        <v>252813</v>
      </c>
      <c r="E6525" s="7">
        <v>75127.02</v>
      </c>
      <c r="F6525" s="8">
        <v>3009</v>
      </c>
      <c r="G6525" s="7">
        <v>27181.14</v>
      </c>
      <c r="H6525" s="8">
        <v>14948</v>
      </c>
      <c r="I6525" s="7">
        <v>7058.61</v>
      </c>
      <c r="J6525" s="8">
        <v>18</v>
      </c>
      <c r="K6525" s="7">
        <v>4604.1000000000004</v>
      </c>
      <c r="L6525" s="8">
        <v>2</v>
      </c>
      <c r="M6525" s="7">
        <v>151.59</v>
      </c>
      <c r="N6525" s="8">
        <v>4648</v>
      </c>
      <c r="O6525" s="7">
        <v>529245.1</v>
      </c>
      <c r="P6525" s="8">
        <v>275438</v>
      </c>
      <c r="R6525" s="10"/>
    </row>
    <row r="6526" spans="1:18" x14ac:dyDescent="0.25">
      <c r="A6526" s="9">
        <v>44468</v>
      </c>
      <c r="B6526" s="8" t="s">
        <v>38</v>
      </c>
      <c r="C6526" s="7">
        <v>402842.29</v>
      </c>
      <c r="D6526" s="8">
        <v>252813</v>
      </c>
      <c r="E6526" s="7">
        <v>64604.480000000003</v>
      </c>
      <c r="F6526" s="8">
        <v>3009</v>
      </c>
      <c r="G6526" s="7">
        <v>24604.28</v>
      </c>
      <c r="H6526" s="8">
        <v>14948</v>
      </c>
      <c r="I6526" s="7">
        <v>6732.33</v>
      </c>
      <c r="J6526" s="8">
        <v>18</v>
      </c>
      <c r="K6526" s="7">
        <v>4843.5600000000004</v>
      </c>
      <c r="L6526" s="8">
        <v>2</v>
      </c>
      <c r="M6526" s="7">
        <v>1726.56</v>
      </c>
      <c r="N6526" s="8">
        <v>4648</v>
      </c>
      <c r="O6526" s="7">
        <v>505353.5</v>
      </c>
      <c r="P6526" s="8">
        <v>275438</v>
      </c>
      <c r="R6526" s="10"/>
    </row>
    <row r="6527" spans="1:18" x14ac:dyDescent="0.25">
      <c r="A6527" s="9">
        <v>44468</v>
      </c>
      <c r="B6527" s="8" t="s">
        <v>39</v>
      </c>
      <c r="C6527" s="7">
        <v>362296.56</v>
      </c>
      <c r="D6527" s="8">
        <v>252813</v>
      </c>
      <c r="E6527" s="7">
        <v>61836.58</v>
      </c>
      <c r="F6527" s="8">
        <v>3009</v>
      </c>
      <c r="G6527" s="7">
        <v>21576.28</v>
      </c>
      <c r="H6527" s="8">
        <v>14948</v>
      </c>
      <c r="I6527" s="7">
        <v>6305.01</v>
      </c>
      <c r="J6527" s="8">
        <v>18</v>
      </c>
      <c r="K6527" s="7">
        <v>631.5</v>
      </c>
      <c r="L6527" s="8">
        <v>2</v>
      </c>
      <c r="M6527" s="7">
        <v>1008.24</v>
      </c>
      <c r="N6527" s="8">
        <v>4648</v>
      </c>
      <c r="O6527" s="7">
        <v>453654.17</v>
      </c>
      <c r="P6527" s="8">
        <v>275438</v>
      </c>
      <c r="R6527" s="10"/>
    </row>
    <row r="6528" spans="1:18" x14ac:dyDescent="0.25">
      <c r="A6528" s="9">
        <v>44468</v>
      </c>
      <c r="B6528" s="8" t="s">
        <v>40</v>
      </c>
      <c r="C6528" s="7">
        <v>312469.67</v>
      </c>
      <c r="D6528" s="8">
        <v>252813</v>
      </c>
      <c r="E6528" s="7">
        <v>57154.46</v>
      </c>
      <c r="F6528" s="8">
        <v>3009</v>
      </c>
      <c r="G6528" s="7">
        <v>19639.37</v>
      </c>
      <c r="H6528" s="8">
        <v>14948</v>
      </c>
      <c r="I6528" s="7">
        <v>5952.81</v>
      </c>
      <c r="J6528" s="8">
        <v>18</v>
      </c>
      <c r="K6528" s="7">
        <v>381.97</v>
      </c>
      <c r="L6528" s="8">
        <v>2</v>
      </c>
      <c r="M6528" s="7">
        <v>2114.39</v>
      </c>
      <c r="N6528" s="8">
        <v>4648</v>
      </c>
      <c r="O6528" s="7">
        <v>397712.67</v>
      </c>
      <c r="P6528" s="8">
        <v>275438</v>
      </c>
      <c r="R6528" s="10"/>
    </row>
    <row r="6529" spans="1:18" x14ac:dyDescent="0.25">
      <c r="A6529" s="9">
        <v>44468</v>
      </c>
      <c r="B6529" s="8" t="s">
        <v>41</v>
      </c>
      <c r="C6529" s="7">
        <v>259583.05</v>
      </c>
      <c r="D6529" s="8">
        <v>252813</v>
      </c>
      <c r="E6529" s="7">
        <v>53210.559999999998</v>
      </c>
      <c r="F6529" s="8">
        <v>3009</v>
      </c>
      <c r="G6529" s="7">
        <v>18303.54</v>
      </c>
      <c r="H6529" s="8">
        <v>14948</v>
      </c>
      <c r="I6529" s="7">
        <v>5717.05</v>
      </c>
      <c r="J6529" s="8">
        <v>18</v>
      </c>
      <c r="K6529" s="7">
        <v>380.08</v>
      </c>
      <c r="L6529" s="8">
        <v>2</v>
      </c>
      <c r="M6529" s="7">
        <v>1884.51</v>
      </c>
      <c r="N6529" s="8">
        <v>4648</v>
      </c>
      <c r="O6529" s="7">
        <v>339078.79</v>
      </c>
      <c r="P6529" s="8">
        <v>275438</v>
      </c>
      <c r="R6529" s="10"/>
    </row>
    <row r="6530" spans="1:18" x14ac:dyDescent="0.25">
      <c r="A6530" s="9">
        <v>44468</v>
      </c>
      <c r="B6530" s="8" t="s">
        <v>42</v>
      </c>
      <c r="C6530" s="7">
        <v>217611.35</v>
      </c>
      <c r="D6530" s="8">
        <v>252813</v>
      </c>
      <c r="E6530" s="7">
        <v>49369.96</v>
      </c>
      <c r="F6530" s="8">
        <v>3009</v>
      </c>
      <c r="G6530" s="7">
        <v>17367.97</v>
      </c>
      <c r="H6530" s="8">
        <v>14948</v>
      </c>
      <c r="I6530" s="7">
        <v>5742.98</v>
      </c>
      <c r="J6530" s="8">
        <v>18</v>
      </c>
      <c r="K6530" s="7">
        <v>627.41</v>
      </c>
      <c r="L6530" s="8">
        <v>2</v>
      </c>
      <c r="M6530" s="7">
        <v>1513.71</v>
      </c>
      <c r="N6530" s="8">
        <v>4648</v>
      </c>
      <c r="O6530" s="7">
        <v>292233.38</v>
      </c>
      <c r="P6530" s="8">
        <v>275438</v>
      </c>
      <c r="R6530" s="10"/>
    </row>
    <row r="6531" spans="1:18" x14ac:dyDescent="0.25">
      <c r="A6531" s="9">
        <v>44469</v>
      </c>
      <c r="B6531" s="8" t="s">
        <v>19</v>
      </c>
      <c r="C6531" s="7">
        <v>190374.64</v>
      </c>
      <c r="D6531" s="8">
        <v>252683</v>
      </c>
      <c r="E6531" s="7">
        <v>48340.9</v>
      </c>
      <c r="F6531" s="8">
        <v>3010</v>
      </c>
      <c r="G6531" s="7">
        <v>16920.25</v>
      </c>
      <c r="H6531" s="8">
        <v>14942</v>
      </c>
      <c r="I6531" s="7">
        <v>5593.28</v>
      </c>
      <c r="J6531" s="8">
        <v>18</v>
      </c>
      <c r="K6531" s="7">
        <v>379.77</v>
      </c>
      <c r="L6531" s="8">
        <v>2</v>
      </c>
      <c r="M6531" s="7">
        <v>1972.21</v>
      </c>
      <c r="N6531" s="8">
        <v>4654</v>
      </c>
      <c r="O6531" s="7">
        <v>263581.05</v>
      </c>
      <c r="P6531" s="8">
        <v>275309</v>
      </c>
      <c r="R6531" s="10"/>
    </row>
    <row r="6532" spans="1:18" x14ac:dyDescent="0.25">
      <c r="A6532" s="9">
        <v>44469</v>
      </c>
      <c r="B6532" s="8" t="s">
        <v>20</v>
      </c>
      <c r="C6532" s="7">
        <v>175366.31</v>
      </c>
      <c r="D6532" s="8">
        <v>252683</v>
      </c>
      <c r="E6532" s="7">
        <v>46657.34</v>
      </c>
      <c r="F6532" s="8">
        <v>3010</v>
      </c>
      <c r="G6532" s="7">
        <v>16649.05</v>
      </c>
      <c r="H6532" s="8">
        <v>14942</v>
      </c>
      <c r="I6532" s="7">
        <v>5702.3</v>
      </c>
      <c r="J6532" s="8">
        <v>18</v>
      </c>
      <c r="K6532" s="7">
        <v>627.41</v>
      </c>
      <c r="L6532" s="8">
        <v>2</v>
      </c>
      <c r="M6532" s="7">
        <v>2743.78</v>
      </c>
      <c r="N6532" s="8">
        <v>4654</v>
      </c>
      <c r="O6532" s="7">
        <v>247746.19</v>
      </c>
      <c r="P6532" s="8">
        <v>275309</v>
      </c>
      <c r="R6532" s="10"/>
    </row>
    <row r="6533" spans="1:18" x14ac:dyDescent="0.25">
      <c r="A6533" s="9">
        <v>44469</v>
      </c>
      <c r="B6533" s="8" t="s">
        <v>21</v>
      </c>
      <c r="C6533" s="7">
        <v>166692.07</v>
      </c>
      <c r="D6533" s="8">
        <v>252683</v>
      </c>
      <c r="E6533" s="7">
        <v>46628.46</v>
      </c>
      <c r="F6533" s="8">
        <v>3010</v>
      </c>
      <c r="G6533" s="7">
        <v>16359.86</v>
      </c>
      <c r="H6533" s="8">
        <v>14942</v>
      </c>
      <c r="I6533" s="7">
        <v>5652.26</v>
      </c>
      <c r="J6533" s="8">
        <v>18</v>
      </c>
      <c r="K6533" s="7">
        <v>381.34</v>
      </c>
      <c r="L6533" s="8">
        <v>2</v>
      </c>
      <c r="M6533" s="7">
        <v>2526.54</v>
      </c>
      <c r="N6533" s="8">
        <v>4654</v>
      </c>
      <c r="O6533" s="7">
        <v>238240.53</v>
      </c>
      <c r="P6533" s="8">
        <v>275309</v>
      </c>
      <c r="R6533" s="10"/>
    </row>
    <row r="6534" spans="1:18" x14ac:dyDescent="0.25">
      <c r="A6534" s="9">
        <v>44469</v>
      </c>
      <c r="B6534" s="8" t="s">
        <v>22</v>
      </c>
      <c r="C6534" s="7">
        <v>165421.91</v>
      </c>
      <c r="D6534" s="8">
        <v>252683</v>
      </c>
      <c r="E6534" s="7">
        <v>47533.4</v>
      </c>
      <c r="F6534" s="8">
        <v>3010</v>
      </c>
      <c r="G6534" s="7">
        <v>16441.71</v>
      </c>
      <c r="H6534" s="8">
        <v>14942</v>
      </c>
      <c r="I6534" s="7">
        <v>5605.09</v>
      </c>
      <c r="J6534" s="8">
        <v>18</v>
      </c>
      <c r="K6534" s="7">
        <v>626.78</v>
      </c>
      <c r="L6534" s="8">
        <v>2</v>
      </c>
      <c r="M6534" s="7">
        <v>3204.39</v>
      </c>
      <c r="N6534" s="8">
        <v>4654</v>
      </c>
      <c r="O6534" s="7">
        <v>238833.28</v>
      </c>
      <c r="P6534" s="8">
        <v>275309</v>
      </c>
      <c r="R6534" s="10"/>
    </row>
    <row r="6535" spans="1:18" x14ac:dyDescent="0.25">
      <c r="A6535" s="9">
        <v>44469</v>
      </c>
      <c r="B6535" s="8" t="s">
        <v>23</v>
      </c>
      <c r="C6535" s="7">
        <v>173120.39</v>
      </c>
      <c r="D6535" s="8">
        <v>252683</v>
      </c>
      <c r="E6535" s="7">
        <v>52052.98</v>
      </c>
      <c r="F6535" s="8">
        <v>3010</v>
      </c>
      <c r="G6535" s="7">
        <v>16693.29</v>
      </c>
      <c r="H6535" s="8">
        <v>14942</v>
      </c>
      <c r="I6535" s="7">
        <v>5553.85</v>
      </c>
      <c r="J6535" s="8">
        <v>18</v>
      </c>
      <c r="K6535" s="7">
        <v>385.12</v>
      </c>
      <c r="L6535" s="8">
        <v>2</v>
      </c>
      <c r="M6535" s="7">
        <v>2326.1799999999998</v>
      </c>
      <c r="N6535" s="8">
        <v>4654</v>
      </c>
      <c r="O6535" s="7">
        <v>250131.81</v>
      </c>
      <c r="P6535" s="8">
        <v>275309</v>
      </c>
      <c r="R6535" s="10"/>
    </row>
    <row r="6536" spans="1:18" x14ac:dyDescent="0.25">
      <c r="A6536" s="9">
        <v>44469</v>
      </c>
      <c r="B6536" s="8" t="s">
        <v>24</v>
      </c>
      <c r="C6536" s="7">
        <v>195586.13</v>
      </c>
      <c r="D6536" s="8">
        <v>252683</v>
      </c>
      <c r="E6536" s="7">
        <v>58219.199999999997</v>
      </c>
      <c r="F6536" s="8">
        <v>3010</v>
      </c>
      <c r="G6536" s="7">
        <v>17901.93</v>
      </c>
      <c r="H6536" s="8">
        <v>14942</v>
      </c>
      <c r="I6536" s="7">
        <v>5927.55</v>
      </c>
      <c r="J6536" s="8">
        <v>18</v>
      </c>
      <c r="K6536" s="7">
        <v>629.61</v>
      </c>
      <c r="L6536" s="8">
        <v>2</v>
      </c>
      <c r="M6536" s="7">
        <v>1549.41</v>
      </c>
      <c r="N6536" s="8">
        <v>4654</v>
      </c>
      <c r="O6536" s="7">
        <v>279813.83</v>
      </c>
      <c r="P6536" s="8">
        <v>275309</v>
      </c>
      <c r="R6536" s="10"/>
    </row>
    <row r="6537" spans="1:18" x14ac:dyDescent="0.25">
      <c r="A6537" s="9">
        <v>44469</v>
      </c>
      <c r="B6537" s="8" t="s">
        <v>25</v>
      </c>
      <c r="C6537" s="7">
        <v>204015.6</v>
      </c>
      <c r="D6537" s="8">
        <v>252683</v>
      </c>
      <c r="E6537" s="7">
        <v>74561.2</v>
      </c>
      <c r="F6537" s="8">
        <v>3010</v>
      </c>
      <c r="G6537" s="7">
        <v>18922.689999999999</v>
      </c>
      <c r="H6537" s="8">
        <v>14942</v>
      </c>
      <c r="I6537" s="7">
        <v>6178.44</v>
      </c>
      <c r="J6537" s="8">
        <v>18</v>
      </c>
      <c r="K6537" s="7">
        <v>370.64</v>
      </c>
      <c r="L6537" s="8">
        <v>2</v>
      </c>
      <c r="M6537" s="7">
        <v>170.4</v>
      </c>
      <c r="N6537" s="8">
        <v>4654</v>
      </c>
      <c r="O6537" s="7">
        <v>303878.17</v>
      </c>
      <c r="P6537" s="8">
        <v>275309</v>
      </c>
      <c r="R6537" s="10"/>
    </row>
    <row r="6538" spans="1:18" x14ac:dyDescent="0.25">
      <c r="A6538" s="9">
        <v>44469</v>
      </c>
      <c r="B6538" s="8" t="s">
        <v>26</v>
      </c>
      <c r="C6538" s="7">
        <v>202584.88</v>
      </c>
      <c r="D6538" s="8">
        <v>252683</v>
      </c>
      <c r="E6538" s="7">
        <v>76988.14</v>
      </c>
      <c r="F6538" s="8">
        <v>3010</v>
      </c>
      <c r="G6538" s="7">
        <v>20843.25</v>
      </c>
      <c r="H6538" s="8">
        <v>14942</v>
      </c>
      <c r="I6538" s="7">
        <v>6207.84</v>
      </c>
      <c r="J6538" s="8">
        <v>18</v>
      </c>
      <c r="K6538" s="7">
        <v>9306.73</v>
      </c>
      <c r="L6538" s="8">
        <v>2</v>
      </c>
      <c r="M6538" s="7">
        <v>12.74</v>
      </c>
      <c r="N6538" s="8">
        <v>4654</v>
      </c>
      <c r="O6538" s="7">
        <v>315918.09999999998</v>
      </c>
      <c r="P6538" s="8">
        <v>275309</v>
      </c>
      <c r="R6538" s="10"/>
    </row>
    <row r="6539" spans="1:18" x14ac:dyDescent="0.25">
      <c r="A6539" s="9">
        <v>44469</v>
      </c>
      <c r="B6539" s="8" t="s">
        <v>27</v>
      </c>
      <c r="C6539" s="7">
        <v>205481</v>
      </c>
      <c r="D6539" s="8">
        <v>252683</v>
      </c>
      <c r="E6539" s="7">
        <v>77513.64</v>
      </c>
      <c r="F6539" s="8">
        <v>3010</v>
      </c>
      <c r="G6539" s="7">
        <v>23843.02</v>
      </c>
      <c r="H6539" s="8">
        <v>14942</v>
      </c>
      <c r="I6539" s="7">
        <v>6235.43</v>
      </c>
      <c r="J6539" s="8">
        <v>18</v>
      </c>
      <c r="K6539" s="7">
        <v>16001.16</v>
      </c>
      <c r="L6539" s="8">
        <v>2</v>
      </c>
      <c r="M6539" s="7">
        <v>22.79</v>
      </c>
      <c r="N6539" s="8">
        <v>4654</v>
      </c>
      <c r="O6539" s="7">
        <v>329097.03999999998</v>
      </c>
      <c r="P6539" s="8">
        <v>275309</v>
      </c>
      <c r="R6539" s="10"/>
    </row>
    <row r="6540" spans="1:18" x14ac:dyDescent="0.25">
      <c r="A6540" s="9">
        <v>44469</v>
      </c>
      <c r="B6540" s="8" t="s">
        <v>28</v>
      </c>
      <c r="C6540" s="7">
        <v>210703.28</v>
      </c>
      <c r="D6540" s="8">
        <v>252683</v>
      </c>
      <c r="E6540" s="7">
        <v>82606.14</v>
      </c>
      <c r="F6540" s="8">
        <v>3010</v>
      </c>
      <c r="G6540" s="7">
        <v>26382.78</v>
      </c>
      <c r="H6540" s="8">
        <v>14942</v>
      </c>
      <c r="I6540" s="7">
        <v>6563.73</v>
      </c>
      <c r="J6540" s="8">
        <v>18</v>
      </c>
      <c r="K6540" s="7">
        <v>18230.54</v>
      </c>
      <c r="L6540" s="8">
        <v>2</v>
      </c>
      <c r="M6540" s="7">
        <v>29.42</v>
      </c>
      <c r="N6540" s="8">
        <v>4654</v>
      </c>
      <c r="O6540" s="7">
        <v>344457.05</v>
      </c>
      <c r="P6540" s="8">
        <v>275309</v>
      </c>
      <c r="R6540" s="10"/>
    </row>
    <row r="6541" spans="1:18" x14ac:dyDescent="0.25">
      <c r="A6541" s="9">
        <v>44469</v>
      </c>
      <c r="B6541" s="8" t="s">
        <v>29</v>
      </c>
      <c r="C6541" s="7">
        <v>226081.59</v>
      </c>
      <c r="D6541" s="8">
        <v>252683</v>
      </c>
      <c r="E6541" s="7">
        <v>86617.17</v>
      </c>
      <c r="F6541" s="8">
        <v>3010</v>
      </c>
      <c r="G6541" s="7">
        <v>29049.94</v>
      </c>
      <c r="H6541" s="8">
        <v>14942</v>
      </c>
      <c r="I6541" s="7">
        <v>6670.84</v>
      </c>
      <c r="J6541" s="8">
        <v>18</v>
      </c>
      <c r="K6541" s="7">
        <v>19964.009999999998</v>
      </c>
      <c r="L6541" s="8">
        <v>2</v>
      </c>
      <c r="M6541" s="7">
        <v>16.8</v>
      </c>
      <c r="N6541" s="8">
        <v>4654</v>
      </c>
      <c r="O6541" s="7">
        <v>368366.75</v>
      </c>
      <c r="P6541" s="8">
        <v>275309</v>
      </c>
      <c r="R6541" s="10"/>
    </row>
    <row r="6542" spans="1:18" x14ac:dyDescent="0.25">
      <c r="A6542" s="9">
        <v>44469</v>
      </c>
      <c r="B6542" s="8" t="s">
        <v>30</v>
      </c>
      <c r="C6542" s="7">
        <v>242935.67</v>
      </c>
      <c r="D6542" s="8">
        <v>252683</v>
      </c>
      <c r="E6542" s="7">
        <v>80002.600000000006</v>
      </c>
      <c r="F6542" s="8">
        <v>3010</v>
      </c>
      <c r="G6542" s="7">
        <v>30557.82</v>
      </c>
      <c r="H6542" s="8">
        <v>14942</v>
      </c>
      <c r="I6542" s="7">
        <v>6819.13</v>
      </c>
      <c r="J6542" s="8">
        <v>18</v>
      </c>
      <c r="K6542" s="7">
        <v>20464.009999999998</v>
      </c>
      <c r="L6542" s="8">
        <v>2</v>
      </c>
      <c r="M6542" s="7">
        <v>47.16</v>
      </c>
      <c r="N6542" s="8">
        <v>4654</v>
      </c>
      <c r="O6542" s="7">
        <v>380732.07</v>
      </c>
      <c r="P6542" s="8">
        <v>275309</v>
      </c>
      <c r="R6542" s="10"/>
    </row>
    <row r="6543" spans="1:18" x14ac:dyDescent="0.25">
      <c r="A6543" s="9">
        <v>44469</v>
      </c>
      <c r="B6543" s="8" t="s">
        <v>31</v>
      </c>
      <c r="C6543" s="7">
        <v>261222.94</v>
      </c>
      <c r="D6543" s="8">
        <v>252683</v>
      </c>
      <c r="E6543" s="7">
        <v>89804.27</v>
      </c>
      <c r="F6543" s="8">
        <v>3010</v>
      </c>
      <c r="G6543" s="7">
        <v>32164.53</v>
      </c>
      <c r="H6543" s="8">
        <v>14942</v>
      </c>
      <c r="I6543" s="7">
        <v>6837.96</v>
      </c>
      <c r="J6543" s="8">
        <v>18</v>
      </c>
      <c r="K6543" s="7">
        <v>12778.39</v>
      </c>
      <c r="L6543" s="8">
        <v>2</v>
      </c>
      <c r="M6543" s="7">
        <v>33.479999999999997</v>
      </c>
      <c r="N6543" s="8">
        <v>4654</v>
      </c>
      <c r="O6543" s="7">
        <v>402774.61</v>
      </c>
      <c r="P6543" s="8">
        <v>275309</v>
      </c>
      <c r="R6543" s="10"/>
    </row>
    <row r="6544" spans="1:18" x14ac:dyDescent="0.25">
      <c r="A6544" s="9">
        <v>44469</v>
      </c>
      <c r="B6544" s="8" t="s">
        <v>32</v>
      </c>
      <c r="C6544" s="7">
        <v>283491.5</v>
      </c>
      <c r="D6544" s="8">
        <v>252683</v>
      </c>
      <c r="E6544" s="7">
        <v>98785.56</v>
      </c>
      <c r="F6544" s="8">
        <v>3010</v>
      </c>
      <c r="G6544" s="7">
        <v>33221.72</v>
      </c>
      <c r="H6544" s="8">
        <v>14942</v>
      </c>
      <c r="I6544" s="7">
        <v>6841.81</v>
      </c>
      <c r="J6544" s="8">
        <v>18</v>
      </c>
      <c r="K6544" s="7">
        <v>12533.9</v>
      </c>
      <c r="L6544" s="8">
        <v>2</v>
      </c>
      <c r="M6544" s="7">
        <v>17.78</v>
      </c>
      <c r="N6544" s="8">
        <v>4654</v>
      </c>
      <c r="O6544" s="7">
        <v>434856.71</v>
      </c>
      <c r="P6544" s="8">
        <v>275309</v>
      </c>
      <c r="R6544" s="10"/>
    </row>
    <row r="6545" spans="1:18" x14ac:dyDescent="0.25">
      <c r="A6545" s="9">
        <v>44469</v>
      </c>
      <c r="B6545" s="8" t="s">
        <v>33</v>
      </c>
      <c r="C6545" s="7">
        <v>310083.42</v>
      </c>
      <c r="D6545" s="8">
        <v>252683</v>
      </c>
      <c r="E6545" s="7">
        <v>90714.54</v>
      </c>
      <c r="F6545" s="8">
        <v>3010</v>
      </c>
      <c r="G6545" s="7">
        <v>33332.89</v>
      </c>
      <c r="H6545" s="8">
        <v>14942</v>
      </c>
      <c r="I6545" s="7">
        <v>6926.24</v>
      </c>
      <c r="J6545" s="8">
        <v>18</v>
      </c>
      <c r="K6545" s="7">
        <v>19473.77</v>
      </c>
      <c r="L6545" s="8">
        <v>2</v>
      </c>
      <c r="M6545" s="7">
        <v>9.61</v>
      </c>
      <c r="N6545" s="8">
        <v>4654</v>
      </c>
      <c r="O6545" s="7">
        <v>460521.25</v>
      </c>
      <c r="P6545" s="8">
        <v>275309</v>
      </c>
      <c r="R6545" s="10"/>
    </row>
    <row r="6546" spans="1:18" x14ac:dyDescent="0.25">
      <c r="A6546" s="9">
        <v>44469</v>
      </c>
      <c r="B6546" s="8" t="s">
        <v>34</v>
      </c>
      <c r="C6546" s="7">
        <v>335423.31</v>
      </c>
      <c r="D6546" s="8">
        <v>252683</v>
      </c>
      <c r="E6546" s="7">
        <v>84981.26</v>
      </c>
      <c r="F6546" s="8">
        <v>3010</v>
      </c>
      <c r="G6546" s="7">
        <v>31779.54</v>
      </c>
      <c r="H6546" s="8">
        <v>14942</v>
      </c>
      <c r="I6546" s="7">
        <v>6853.96</v>
      </c>
      <c r="J6546" s="8">
        <v>18</v>
      </c>
      <c r="K6546" s="7">
        <v>19722.349999999999</v>
      </c>
      <c r="L6546" s="8">
        <v>2</v>
      </c>
      <c r="M6546" s="7">
        <v>1.22</v>
      </c>
      <c r="N6546" s="8">
        <v>4654</v>
      </c>
      <c r="O6546" s="7">
        <v>478761.64</v>
      </c>
      <c r="P6546" s="8">
        <v>275309</v>
      </c>
      <c r="R6546" s="10"/>
    </row>
    <row r="6547" spans="1:18" x14ac:dyDescent="0.25">
      <c r="A6547" s="9">
        <v>44469</v>
      </c>
      <c r="B6547" s="8" t="s">
        <v>35</v>
      </c>
      <c r="C6547" s="7">
        <v>358210.91</v>
      </c>
      <c r="D6547" s="8">
        <v>252683</v>
      </c>
      <c r="E6547" s="7">
        <v>78889.59</v>
      </c>
      <c r="F6547" s="8">
        <v>3010</v>
      </c>
      <c r="G6547" s="7">
        <v>28770.63</v>
      </c>
      <c r="H6547" s="8">
        <v>14942</v>
      </c>
      <c r="I6547" s="7">
        <v>6647.11</v>
      </c>
      <c r="J6547" s="8">
        <v>18</v>
      </c>
      <c r="K6547" s="7">
        <v>19726.75</v>
      </c>
      <c r="L6547" s="8">
        <v>2</v>
      </c>
      <c r="M6547" s="7">
        <v>10.81</v>
      </c>
      <c r="N6547" s="8">
        <v>4654</v>
      </c>
      <c r="O6547" s="7">
        <v>492234.18</v>
      </c>
      <c r="P6547" s="8">
        <v>275309</v>
      </c>
      <c r="R6547" s="10"/>
    </row>
    <row r="6548" spans="1:18" x14ac:dyDescent="0.25">
      <c r="A6548" s="9">
        <v>44469</v>
      </c>
      <c r="B6548" s="8" t="s">
        <v>36</v>
      </c>
      <c r="C6548" s="7">
        <v>360470.03</v>
      </c>
      <c r="D6548" s="8">
        <v>252683</v>
      </c>
      <c r="E6548" s="7">
        <v>72508.960000000006</v>
      </c>
      <c r="F6548" s="8">
        <v>3010</v>
      </c>
      <c r="G6548" s="7">
        <v>26154.85</v>
      </c>
      <c r="H6548" s="8">
        <v>14942</v>
      </c>
      <c r="I6548" s="7">
        <v>6597.81</v>
      </c>
      <c r="J6548" s="8">
        <v>18</v>
      </c>
      <c r="K6548" s="7">
        <v>19722.349999999999</v>
      </c>
      <c r="L6548" s="8">
        <v>2</v>
      </c>
      <c r="M6548" s="7">
        <v>8.84</v>
      </c>
      <c r="N6548" s="8">
        <v>4654</v>
      </c>
      <c r="O6548" s="7">
        <v>485462.84</v>
      </c>
      <c r="P6548" s="8">
        <v>275309</v>
      </c>
      <c r="R6548" s="10"/>
    </row>
    <row r="6549" spans="1:18" x14ac:dyDescent="0.25">
      <c r="A6549" s="9">
        <v>44469</v>
      </c>
      <c r="B6549" s="8" t="s">
        <v>37</v>
      </c>
      <c r="C6549" s="7">
        <v>352873.8</v>
      </c>
      <c r="D6549" s="8">
        <v>252683</v>
      </c>
      <c r="E6549" s="7">
        <v>68836.67</v>
      </c>
      <c r="F6549" s="8">
        <v>3010</v>
      </c>
      <c r="G6549" s="7">
        <v>25040.36</v>
      </c>
      <c r="H6549" s="8">
        <v>14942</v>
      </c>
      <c r="I6549" s="7">
        <v>5619.84</v>
      </c>
      <c r="J6549" s="8">
        <v>18</v>
      </c>
      <c r="K6549" s="7">
        <v>19726.439999999999</v>
      </c>
      <c r="L6549" s="8">
        <v>2</v>
      </c>
      <c r="M6549" s="7">
        <v>9.4499999999999993</v>
      </c>
      <c r="N6549" s="8">
        <v>4654</v>
      </c>
      <c r="O6549" s="7">
        <v>472087.66</v>
      </c>
      <c r="P6549" s="8">
        <v>275309</v>
      </c>
      <c r="R6549" s="10"/>
    </row>
    <row r="6550" spans="1:18" x14ac:dyDescent="0.25">
      <c r="A6550" s="9">
        <v>44469</v>
      </c>
      <c r="B6550" s="8" t="s">
        <v>38</v>
      </c>
      <c r="C6550" s="7">
        <v>354865.3</v>
      </c>
      <c r="D6550" s="8">
        <v>252683</v>
      </c>
      <c r="E6550" s="7">
        <v>64527.46</v>
      </c>
      <c r="F6550" s="8">
        <v>3010</v>
      </c>
      <c r="G6550" s="7">
        <v>23224.97</v>
      </c>
      <c r="H6550" s="8">
        <v>14942</v>
      </c>
      <c r="I6550" s="7">
        <v>5279.42</v>
      </c>
      <c r="J6550" s="8">
        <v>18</v>
      </c>
      <c r="K6550" s="7">
        <v>19971.25</v>
      </c>
      <c r="L6550" s="8">
        <v>2</v>
      </c>
      <c r="M6550" s="7">
        <v>1426.56</v>
      </c>
      <c r="N6550" s="8">
        <v>4654</v>
      </c>
      <c r="O6550" s="7">
        <v>469294.96</v>
      </c>
      <c r="P6550" s="8">
        <v>275309</v>
      </c>
      <c r="R6550" s="10"/>
    </row>
    <row r="6551" spans="1:18" x14ac:dyDescent="0.25">
      <c r="A6551" s="9">
        <v>44469</v>
      </c>
      <c r="B6551" s="8" t="s">
        <v>39</v>
      </c>
      <c r="C6551" s="7">
        <v>326459.71000000002</v>
      </c>
      <c r="D6551" s="8">
        <v>252683</v>
      </c>
      <c r="E6551" s="7">
        <v>42783.43</v>
      </c>
      <c r="F6551" s="8">
        <v>3010</v>
      </c>
      <c r="G6551" s="7">
        <v>20763.36</v>
      </c>
      <c r="H6551" s="8">
        <v>14942</v>
      </c>
      <c r="I6551" s="7">
        <v>5058.67</v>
      </c>
      <c r="J6551" s="8">
        <v>18</v>
      </c>
      <c r="K6551" s="7">
        <v>19724.87</v>
      </c>
      <c r="L6551" s="8">
        <v>2</v>
      </c>
      <c r="M6551" s="7">
        <v>1869.65</v>
      </c>
      <c r="N6551" s="8">
        <v>4654</v>
      </c>
      <c r="O6551" s="7">
        <v>416659.69</v>
      </c>
      <c r="P6551" s="8">
        <v>275309</v>
      </c>
      <c r="R6551" s="10"/>
    </row>
    <row r="6552" spans="1:18" x14ac:dyDescent="0.25">
      <c r="A6552" s="9">
        <v>44469</v>
      </c>
      <c r="B6552" s="8" t="s">
        <v>40</v>
      </c>
      <c r="C6552" s="7">
        <v>286472.2</v>
      </c>
      <c r="D6552" s="8">
        <v>252683</v>
      </c>
      <c r="E6552" s="7">
        <v>53696.09</v>
      </c>
      <c r="F6552" s="8">
        <v>3010</v>
      </c>
      <c r="G6552" s="7">
        <v>19071.2</v>
      </c>
      <c r="H6552" s="8">
        <v>14942</v>
      </c>
      <c r="I6552" s="7">
        <v>4892.84</v>
      </c>
      <c r="J6552" s="8">
        <v>18</v>
      </c>
      <c r="K6552" s="7">
        <v>2610.7199999999998</v>
      </c>
      <c r="L6552" s="8">
        <v>2</v>
      </c>
      <c r="M6552" s="7">
        <v>1793.93</v>
      </c>
      <c r="N6552" s="8">
        <v>4654</v>
      </c>
      <c r="O6552" s="7">
        <v>368536.98</v>
      </c>
      <c r="P6552" s="8">
        <v>275309</v>
      </c>
      <c r="R6552" s="10"/>
    </row>
    <row r="6553" spans="1:18" x14ac:dyDescent="0.25">
      <c r="A6553" s="9">
        <v>44469</v>
      </c>
      <c r="B6553" s="8" t="s">
        <v>41</v>
      </c>
      <c r="C6553" s="7">
        <v>243532.78</v>
      </c>
      <c r="D6553" s="8">
        <v>252683</v>
      </c>
      <c r="E6553" s="7">
        <v>52699.38</v>
      </c>
      <c r="F6553" s="8">
        <v>3010</v>
      </c>
      <c r="G6553" s="7">
        <v>17931.599999999999</v>
      </c>
      <c r="H6553" s="8">
        <v>14942</v>
      </c>
      <c r="I6553" s="7">
        <v>4560.76</v>
      </c>
      <c r="J6553" s="8">
        <v>18</v>
      </c>
      <c r="K6553" s="7">
        <v>630.54999999999995</v>
      </c>
      <c r="L6553" s="8">
        <v>2</v>
      </c>
      <c r="M6553" s="7">
        <v>1514.75</v>
      </c>
      <c r="N6553" s="8">
        <v>4654</v>
      </c>
      <c r="O6553" s="7">
        <v>320869.82</v>
      </c>
      <c r="P6553" s="8">
        <v>275309</v>
      </c>
      <c r="R6553" s="10"/>
    </row>
    <row r="6554" spans="1:18" x14ac:dyDescent="0.25">
      <c r="A6554" s="9">
        <v>44469</v>
      </c>
      <c r="B6554" s="8" t="s">
        <v>42</v>
      </c>
      <c r="C6554" s="7">
        <v>222393.88</v>
      </c>
      <c r="D6554" s="8">
        <v>252683</v>
      </c>
      <c r="E6554" s="7">
        <v>51702.67</v>
      </c>
      <c r="F6554" s="8">
        <v>3010</v>
      </c>
      <c r="G6554" s="7">
        <v>16792</v>
      </c>
      <c r="H6554" s="8">
        <v>14942</v>
      </c>
      <c r="I6554" s="7">
        <v>4707.5600000000004</v>
      </c>
      <c r="J6554" s="8">
        <v>18</v>
      </c>
      <c r="K6554" s="7">
        <v>377.88</v>
      </c>
      <c r="L6554" s="8">
        <v>2</v>
      </c>
      <c r="M6554" s="7">
        <v>1235.57</v>
      </c>
      <c r="N6554" s="8">
        <v>4654</v>
      </c>
      <c r="O6554" s="7">
        <v>297209.56</v>
      </c>
      <c r="P6554" s="8">
        <v>275309</v>
      </c>
      <c r="R6554" s="10"/>
    </row>
    <row r="6555" spans="1:18" x14ac:dyDescent="0.25">
      <c r="A6555" s="9">
        <v>44470</v>
      </c>
      <c r="B6555" s="8" t="s">
        <v>19</v>
      </c>
      <c r="C6555" s="7">
        <v>185418.09</v>
      </c>
      <c r="D6555" s="8">
        <v>252866</v>
      </c>
      <c r="E6555" s="7">
        <v>49748.77</v>
      </c>
      <c r="F6555" s="8">
        <v>3012</v>
      </c>
      <c r="G6555" s="7">
        <v>16887.98</v>
      </c>
      <c r="H6555" s="8">
        <v>14953</v>
      </c>
      <c r="I6555" s="7">
        <v>4474.04</v>
      </c>
      <c r="J6555" s="8">
        <v>17</v>
      </c>
      <c r="K6555" s="7">
        <v>376.94</v>
      </c>
      <c r="L6555" s="8">
        <v>2</v>
      </c>
      <c r="M6555" s="7">
        <v>3453.17</v>
      </c>
      <c r="N6555" s="8">
        <v>4653</v>
      </c>
      <c r="O6555" s="7">
        <v>260358.99000000002</v>
      </c>
      <c r="P6555" s="8">
        <v>275503</v>
      </c>
    </row>
    <row r="6556" spans="1:18" x14ac:dyDescent="0.25">
      <c r="A6556" s="9">
        <v>44470</v>
      </c>
      <c r="B6556" s="8" t="s">
        <v>20</v>
      </c>
      <c r="C6556" s="7">
        <v>169454.34</v>
      </c>
      <c r="D6556" s="8">
        <v>252866</v>
      </c>
      <c r="E6556" s="7">
        <v>48368.67</v>
      </c>
      <c r="F6556" s="8">
        <v>3012</v>
      </c>
      <c r="G6556" s="7">
        <v>16488.080000000002</v>
      </c>
      <c r="H6556" s="8">
        <v>14953</v>
      </c>
      <c r="I6556" s="7">
        <v>4419.28</v>
      </c>
      <c r="J6556" s="8">
        <v>17</v>
      </c>
      <c r="K6556" s="7">
        <v>626.15</v>
      </c>
      <c r="L6556" s="8">
        <v>2</v>
      </c>
      <c r="M6556" s="7">
        <v>3357.49</v>
      </c>
      <c r="N6556" s="8">
        <v>4653</v>
      </c>
      <c r="O6556" s="7">
        <v>242714.01</v>
      </c>
      <c r="P6556" s="8">
        <v>275503</v>
      </c>
    </row>
    <row r="6557" spans="1:18" x14ac:dyDescent="0.25">
      <c r="A6557" s="9">
        <v>44470</v>
      </c>
      <c r="B6557" s="8" t="s">
        <v>21</v>
      </c>
      <c r="C6557" s="7">
        <v>160990.31</v>
      </c>
      <c r="D6557" s="8">
        <v>252866</v>
      </c>
      <c r="E6557" s="7">
        <v>48406.73</v>
      </c>
      <c r="F6557" s="8">
        <v>3012</v>
      </c>
      <c r="G6557" s="7">
        <v>16166.06</v>
      </c>
      <c r="H6557" s="8">
        <v>14953</v>
      </c>
      <c r="I6557" s="7">
        <v>4259.01</v>
      </c>
      <c r="J6557" s="8">
        <v>17</v>
      </c>
      <c r="K6557" s="7">
        <v>373.79</v>
      </c>
      <c r="L6557" s="8">
        <v>2</v>
      </c>
      <c r="M6557" s="7">
        <v>2570.08</v>
      </c>
      <c r="N6557" s="8">
        <v>4653</v>
      </c>
      <c r="O6557" s="7">
        <v>232765.98</v>
      </c>
      <c r="P6557" s="8">
        <v>275503</v>
      </c>
    </row>
    <row r="6558" spans="1:18" x14ac:dyDescent="0.25">
      <c r="A6558" s="9">
        <v>44470</v>
      </c>
      <c r="B6558" s="8" t="s">
        <v>22</v>
      </c>
      <c r="C6558" s="7">
        <v>160120.01</v>
      </c>
      <c r="D6558" s="8">
        <v>252866</v>
      </c>
      <c r="E6558" s="7">
        <v>48265.7</v>
      </c>
      <c r="F6558" s="8">
        <v>3012</v>
      </c>
      <c r="G6558" s="7">
        <v>16245.37</v>
      </c>
      <c r="H6558" s="8">
        <v>14953</v>
      </c>
      <c r="I6558" s="7">
        <v>4310.51</v>
      </c>
      <c r="J6558" s="8">
        <v>17</v>
      </c>
      <c r="K6558" s="7">
        <v>615.45000000000005</v>
      </c>
      <c r="L6558" s="8">
        <v>2</v>
      </c>
      <c r="M6558" s="7">
        <v>3022.06</v>
      </c>
      <c r="N6558" s="8">
        <v>4653</v>
      </c>
      <c r="O6558" s="7">
        <v>232579.10000000003</v>
      </c>
      <c r="P6558" s="8">
        <v>275503</v>
      </c>
    </row>
    <row r="6559" spans="1:18" x14ac:dyDescent="0.25">
      <c r="A6559" s="9">
        <v>44470</v>
      </c>
      <c r="B6559" s="8" t="s">
        <v>23</v>
      </c>
      <c r="C6559" s="7">
        <v>169431.8</v>
      </c>
      <c r="D6559" s="8">
        <v>252866</v>
      </c>
      <c r="E6559" s="7">
        <v>52756.31</v>
      </c>
      <c r="F6559" s="8">
        <v>3012</v>
      </c>
      <c r="G6559" s="7">
        <v>16655.080000000002</v>
      </c>
      <c r="H6559" s="8">
        <v>14953</v>
      </c>
      <c r="I6559" s="7">
        <v>4204.7299999999996</v>
      </c>
      <c r="J6559" s="8">
        <v>17</v>
      </c>
      <c r="K6559" s="7">
        <v>381.65</v>
      </c>
      <c r="L6559" s="8">
        <v>2</v>
      </c>
      <c r="M6559" s="7">
        <v>2675.08</v>
      </c>
      <c r="N6559" s="8">
        <v>4653</v>
      </c>
      <c r="O6559" s="7">
        <v>246104.65</v>
      </c>
      <c r="P6559" s="8">
        <v>275503</v>
      </c>
    </row>
    <row r="6560" spans="1:18" x14ac:dyDescent="0.25">
      <c r="A6560" s="9">
        <v>44470</v>
      </c>
      <c r="B6560" s="8" t="s">
        <v>24</v>
      </c>
      <c r="C6560" s="7">
        <v>191733.26</v>
      </c>
      <c r="D6560" s="8">
        <v>252866</v>
      </c>
      <c r="E6560" s="7">
        <v>58892.639999999999</v>
      </c>
      <c r="F6560" s="8">
        <v>3012</v>
      </c>
      <c r="G6560" s="7">
        <v>17827.93</v>
      </c>
      <c r="H6560" s="8">
        <v>14953</v>
      </c>
      <c r="I6560" s="7">
        <v>4507.26</v>
      </c>
      <c r="J6560" s="8">
        <v>17</v>
      </c>
      <c r="K6560" s="7">
        <v>631.80999999999995</v>
      </c>
      <c r="L6560" s="8">
        <v>2</v>
      </c>
      <c r="M6560" s="7">
        <v>2359.77</v>
      </c>
      <c r="N6560" s="8">
        <v>4653</v>
      </c>
      <c r="O6560" s="7">
        <v>275952.67000000004</v>
      </c>
      <c r="P6560" s="8">
        <v>275503</v>
      </c>
    </row>
    <row r="6561" spans="1:16" x14ac:dyDescent="0.25">
      <c r="A6561" s="9">
        <v>44470</v>
      </c>
      <c r="B6561" s="8" t="s">
        <v>25</v>
      </c>
      <c r="C6561" s="7">
        <v>203097.33</v>
      </c>
      <c r="D6561" s="8">
        <v>252866</v>
      </c>
      <c r="E6561" s="7">
        <v>67940.88</v>
      </c>
      <c r="F6561" s="8">
        <v>3012</v>
      </c>
      <c r="G6561" s="7">
        <v>19063.849999999999</v>
      </c>
      <c r="H6561" s="8">
        <v>14953</v>
      </c>
      <c r="I6561" s="7">
        <v>4729.8</v>
      </c>
      <c r="J6561" s="8">
        <v>17</v>
      </c>
      <c r="K6561" s="7">
        <v>380.08</v>
      </c>
      <c r="L6561" s="8">
        <v>2</v>
      </c>
      <c r="M6561" s="7">
        <v>911.37</v>
      </c>
      <c r="N6561" s="8">
        <v>4653</v>
      </c>
      <c r="O6561" s="7">
        <v>296123.30999999994</v>
      </c>
      <c r="P6561" s="8">
        <v>275503</v>
      </c>
    </row>
    <row r="6562" spans="1:16" x14ac:dyDescent="0.25">
      <c r="A6562" s="9">
        <v>44470</v>
      </c>
      <c r="B6562" s="8" t="s">
        <v>26</v>
      </c>
      <c r="C6562" s="7">
        <v>218284.22</v>
      </c>
      <c r="D6562" s="8">
        <v>252866</v>
      </c>
      <c r="E6562" s="7">
        <v>81726.710000000006</v>
      </c>
      <c r="F6562" s="8">
        <v>3012</v>
      </c>
      <c r="G6562" s="7">
        <v>23275.08</v>
      </c>
      <c r="H6562" s="8">
        <v>14953</v>
      </c>
      <c r="I6562" s="7">
        <v>5059.24</v>
      </c>
      <c r="J6562" s="8">
        <v>17</v>
      </c>
      <c r="K6562" s="7">
        <v>1620.48</v>
      </c>
      <c r="L6562" s="8">
        <v>2</v>
      </c>
      <c r="M6562" s="7">
        <v>1160.31</v>
      </c>
      <c r="N6562" s="8">
        <v>4653</v>
      </c>
      <c r="O6562" s="7">
        <v>331126.03999999998</v>
      </c>
      <c r="P6562" s="8">
        <v>275503</v>
      </c>
    </row>
    <row r="6563" spans="1:16" x14ac:dyDescent="0.25">
      <c r="A6563" s="9">
        <v>44470</v>
      </c>
      <c r="B6563" s="8" t="s">
        <v>27</v>
      </c>
      <c r="C6563" s="7">
        <v>208795.18</v>
      </c>
      <c r="D6563" s="8">
        <v>252866</v>
      </c>
      <c r="E6563" s="7">
        <v>74662.73</v>
      </c>
      <c r="F6563" s="8">
        <v>3012</v>
      </c>
      <c r="G6563" s="7">
        <v>23892.47</v>
      </c>
      <c r="H6563" s="8">
        <v>14953</v>
      </c>
      <c r="I6563" s="7">
        <v>4846.5600000000004</v>
      </c>
      <c r="J6563" s="8">
        <v>17</v>
      </c>
      <c r="K6563" s="7">
        <v>6826.88</v>
      </c>
      <c r="L6563" s="8">
        <v>2</v>
      </c>
      <c r="M6563" s="7">
        <v>75.48</v>
      </c>
      <c r="N6563" s="8">
        <v>4653</v>
      </c>
      <c r="O6563" s="7">
        <v>319099.3</v>
      </c>
      <c r="P6563" s="8">
        <v>275503</v>
      </c>
    </row>
    <row r="6564" spans="1:16" x14ac:dyDescent="0.25">
      <c r="A6564" s="9">
        <v>44470</v>
      </c>
      <c r="B6564" s="8" t="s">
        <v>28</v>
      </c>
      <c r="C6564" s="7">
        <v>210295.98</v>
      </c>
      <c r="D6564" s="8">
        <v>252866</v>
      </c>
      <c r="E6564" s="7">
        <v>78432.05</v>
      </c>
      <c r="F6564" s="8">
        <v>3012</v>
      </c>
      <c r="G6564" s="7">
        <v>25740.959999999999</v>
      </c>
      <c r="H6564" s="8">
        <v>14953</v>
      </c>
      <c r="I6564" s="7">
        <v>5089.5200000000004</v>
      </c>
      <c r="J6564" s="8">
        <v>17</v>
      </c>
      <c r="K6564" s="7">
        <v>6582.38</v>
      </c>
      <c r="L6564" s="8">
        <v>2</v>
      </c>
      <c r="M6564" s="7">
        <v>65.099999999999994</v>
      </c>
      <c r="N6564" s="8">
        <v>4653</v>
      </c>
      <c r="O6564" s="7">
        <v>326205.99000000005</v>
      </c>
      <c r="P6564" s="8">
        <v>275503</v>
      </c>
    </row>
    <row r="6565" spans="1:16" x14ac:dyDescent="0.25">
      <c r="A6565" s="9">
        <v>44470</v>
      </c>
      <c r="B6565" s="8" t="s">
        <v>29</v>
      </c>
      <c r="C6565" s="7">
        <v>224454.98</v>
      </c>
      <c r="D6565" s="8">
        <v>252866</v>
      </c>
      <c r="E6565" s="7">
        <v>82883.100000000006</v>
      </c>
      <c r="F6565" s="8">
        <v>3012</v>
      </c>
      <c r="G6565" s="7">
        <v>28280.84</v>
      </c>
      <c r="H6565" s="8">
        <v>14953</v>
      </c>
      <c r="I6565" s="7">
        <v>5256.15</v>
      </c>
      <c r="J6565" s="8">
        <v>17</v>
      </c>
      <c r="K6565" s="7">
        <v>6831.91</v>
      </c>
      <c r="L6565" s="8">
        <v>2</v>
      </c>
      <c r="M6565" s="7">
        <v>12.88</v>
      </c>
      <c r="N6565" s="8">
        <v>4653</v>
      </c>
      <c r="O6565" s="7">
        <v>347719.86000000004</v>
      </c>
      <c r="P6565" s="8">
        <v>275503</v>
      </c>
    </row>
    <row r="6566" spans="1:16" x14ac:dyDescent="0.25">
      <c r="A6566" s="9">
        <v>44470</v>
      </c>
      <c r="B6566" s="8" t="s">
        <v>30</v>
      </c>
      <c r="C6566" s="7">
        <v>235833.81</v>
      </c>
      <c r="D6566" s="8">
        <v>252866</v>
      </c>
      <c r="E6566" s="7">
        <v>80379.210000000006</v>
      </c>
      <c r="F6566" s="8">
        <v>3012</v>
      </c>
      <c r="G6566" s="7">
        <v>29133</v>
      </c>
      <c r="H6566" s="8">
        <v>14953</v>
      </c>
      <c r="I6566" s="7">
        <v>5184.72</v>
      </c>
      <c r="J6566" s="8">
        <v>17</v>
      </c>
      <c r="K6566" s="7">
        <v>6648.76</v>
      </c>
      <c r="L6566" s="8">
        <v>2</v>
      </c>
      <c r="M6566" s="7">
        <v>66.599999999999994</v>
      </c>
      <c r="N6566" s="8">
        <v>4653</v>
      </c>
      <c r="O6566" s="7">
        <v>357246.1</v>
      </c>
      <c r="P6566" s="8">
        <v>275503</v>
      </c>
    </row>
    <row r="6567" spans="1:16" x14ac:dyDescent="0.25">
      <c r="A6567" s="9">
        <v>44470</v>
      </c>
      <c r="B6567" s="8" t="s">
        <v>31</v>
      </c>
      <c r="C6567" s="7">
        <v>254887.73</v>
      </c>
      <c r="D6567" s="8">
        <v>252866</v>
      </c>
      <c r="E6567" s="7">
        <v>83455.98</v>
      </c>
      <c r="F6567" s="8">
        <v>3012</v>
      </c>
      <c r="G6567" s="7">
        <v>30973.24</v>
      </c>
      <c r="H6567" s="8">
        <v>14953</v>
      </c>
      <c r="I6567" s="7">
        <v>5495.71</v>
      </c>
      <c r="J6567" s="8">
        <v>17</v>
      </c>
      <c r="K6567" s="7">
        <v>3675.21</v>
      </c>
      <c r="L6567" s="8">
        <v>2</v>
      </c>
      <c r="M6567" s="7">
        <v>22.02</v>
      </c>
      <c r="N6567" s="8">
        <v>4653</v>
      </c>
      <c r="O6567" s="7">
        <v>378509.89000000007</v>
      </c>
      <c r="P6567" s="8">
        <v>275503</v>
      </c>
    </row>
    <row r="6568" spans="1:16" x14ac:dyDescent="0.25">
      <c r="A6568" s="9">
        <v>44470</v>
      </c>
      <c r="B6568" s="8" t="s">
        <v>32</v>
      </c>
      <c r="C6568" s="7">
        <v>279892.68</v>
      </c>
      <c r="D6568" s="8">
        <v>252866</v>
      </c>
      <c r="E6568" s="7">
        <v>91020.87</v>
      </c>
      <c r="F6568" s="8">
        <v>3012</v>
      </c>
      <c r="G6568" s="7">
        <v>32314.69</v>
      </c>
      <c r="H6568" s="8">
        <v>14953</v>
      </c>
      <c r="I6568" s="7">
        <v>5814.07</v>
      </c>
      <c r="J6568" s="8">
        <v>17</v>
      </c>
      <c r="K6568" s="7">
        <v>461.25</v>
      </c>
      <c r="L6568" s="8">
        <v>2</v>
      </c>
      <c r="M6568" s="7">
        <v>10.6</v>
      </c>
      <c r="N6568" s="8">
        <v>4653</v>
      </c>
      <c r="O6568" s="7">
        <v>409514.16</v>
      </c>
      <c r="P6568" s="8">
        <v>275503</v>
      </c>
    </row>
    <row r="6569" spans="1:16" x14ac:dyDescent="0.25">
      <c r="A6569" s="9">
        <v>44470</v>
      </c>
      <c r="B6569" s="8" t="s">
        <v>33</v>
      </c>
      <c r="C6569" s="7">
        <v>312676.98</v>
      </c>
      <c r="D6569" s="8">
        <v>252866</v>
      </c>
      <c r="E6569" s="7">
        <v>87347.85</v>
      </c>
      <c r="F6569" s="8">
        <v>3012</v>
      </c>
      <c r="G6569" s="7">
        <v>32506.62</v>
      </c>
      <c r="H6569" s="8">
        <v>14953</v>
      </c>
      <c r="I6569" s="7">
        <v>5631.52</v>
      </c>
      <c r="J6569" s="8">
        <v>17</v>
      </c>
      <c r="K6569" s="7">
        <v>667.99</v>
      </c>
      <c r="L6569" s="8">
        <v>2</v>
      </c>
      <c r="M6569" s="7">
        <v>0.75</v>
      </c>
      <c r="N6569" s="8">
        <v>4653</v>
      </c>
      <c r="O6569" s="7">
        <v>438831.70999999996</v>
      </c>
      <c r="P6569" s="8">
        <v>275503</v>
      </c>
    </row>
    <row r="6570" spans="1:16" x14ac:dyDescent="0.25">
      <c r="A6570" s="9">
        <v>44470</v>
      </c>
      <c r="B6570" s="8" t="s">
        <v>34</v>
      </c>
      <c r="C6570" s="7">
        <v>340953.83</v>
      </c>
      <c r="D6570" s="8">
        <v>252866</v>
      </c>
      <c r="E6570" s="7">
        <v>81389.289999999994</v>
      </c>
      <c r="F6570" s="8">
        <v>3012</v>
      </c>
      <c r="G6570" s="7">
        <v>30521.5</v>
      </c>
      <c r="H6570" s="8">
        <v>14953</v>
      </c>
      <c r="I6570" s="7">
        <v>6008.14</v>
      </c>
      <c r="J6570" s="8">
        <v>17</v>
      </c>
      <c r="K6570" s="7">
        <v>428.84</v>
      </c>
      <c r="L6570" s="8">
        <v>2</v>
      </c>
      <c r="M6570" s="7">
        <v>132.36000000000001</v>
      </c>
      <c r="N6570" s="8">
        <v>4653</v>
      </c>
      <c r="O6570" s="7">
        <v>459433.96</v>
      </c>
      <c r="P6570" s="8">
        <v>275503</v>
      </c>
    </row>
    <row r="6571" spans="1:16" x14ac:dyDescent="0.25">
      <c r="A6571" s="9">
        <v>44470</v>
      </c>
      <c r="B6571" s="8" t="s">
        <v>35</v>
      </c>
      <c r="C6571" s="7">
        <v>353533.81</v>
      </c>
      <c r="D6571" s="8">
        <v>252866</v>
      </c>
      <c r="E6571" s="7">
        <v>73880.7</v>
      </c>
      <c r="F6571" s="8">
        <v>3012</v>
      </c>
      <c r="G6571" s="7">
        <v>27162.91</v>
      </c>
      <c r="H6571" s="8">
        <v>14953</v>
      </c>
      <c r="I6571" s="7">
        <v>5833.39</v>
      </c>
      <c r="J6571" s="8">
        <v>17</v>
      </c>
      <c r="K6571" s="7">
        <v>419.09</v>
      </c>
      <c r="L6571" s="8">
        <v>2</v>
      </c>
      <c r="M6571" s="7">
        <v>276.91000000000003</v>
      </c>
      <c r="N6571" s="8">
        <v>4653</v>
      </c>
      <c r="O6571" s="7">
        <v>461106.81</v>
      </c>
      <c r="P6571" s="8">
        <v>275503</v>
      </c>
    </row>
    <row r="6572" spans="1:16" x14ac:dyDescent="0.25">
      <c r="A6572" s="9">
        <v>44470</v>
      </c>
      <c r="B6572" s="8" t="s">
        <v>36</v>
      </c>
      <c r="C6572" s="7">
        <v>347177.3</v>
      </c>
      <c r="D6572" s="8">
        <v>252866</v>
      </c>
      <c r="E6572" s="7">
        <v>70636.72</v>
      </c>
      <c r="F6572" s="8">
        <v>3012</v>
      </c>
      <c r="G6572" s="7">
        <v>25670.46</v>
      </c>
      <c r="H6572" s="8">
        <v>14953</v>
      </c>
      <c r="I6572" s="7">
        <v>5416.8</v>
      </c>
      <c r="J6572" s="8">
        <v>17</v>
      </c>
      <c r="K6572" s="7">
        <v>663.58</v>
      </c>
      <c r="L6572" s="8">
        <v>2</v>
      </c>
      <c r="M6572" s="7">
        <v>176.22</v>
      </c>
      <c r="N6572" s="8">
        <v>4653</v>
      </c>
      <c r="O6572" s="7">
        <v>449741.08</v>
      </c>
      <c r="P6572" s="8">
        <v>275503</v>
      </c>
    </row>
    <row r="6573" spans="1:16" x14ac:dyDescent="0.25">
      <c r="A6573" s="9">
        <v>44470</v>
      </c>
      <c r="B6573" s="8" t="s">
        <v>37</v>
      </c>
      <c r="C6573" s="7">
        <v>327738.32</v>
      </c>
      <c r="D6573" s="8">
        <v>252866</v>
      </c>
      <c r="E6573" s="7">
        <v>68705.289999999994</v>
      </c>
      <c r="F6573" s="8">
        <v>3012</v>
      </c>
      <c r="G6573" s="7">
        <v>25112.77</v>
      </c>
      <c r="H6573" s="8">
        <v>14953</v>
      </c>
      <c r="I6573" s="7">
        <v>4717.7700000000004</v>
      </c>
      <c r="J6573" s="8">
        <v>17</v>
      </c>
      <c r="K6573" s="7">
        <v>414.06</v>
      </c>
      <c r="L6573" s="8">
        <v>2</v>
      </c>
      <c r="M6573" s="7">
        <v>1026</v>
      </c>
      <c r="N6573" s="8">
        <v>4653</v>
      </c>
      <c r="O6573" s="7">
        <v>427714.21</v>
      </c>
      <c r="P6573" s="8">
        <v>275503</v>
      </c>
    </row>
    <row r="6574" spans="1:16" x14ac:dyDescent="0.25">
      <c r="A6574" s="9">
        <v>44470</v>
      </c>
      <c r="B6574" s="8" t="s">
        <v>38</v>
      </c>
      <c r="C6574" s="7">
        <v>313439.40000000002</v>
      </c>
      <c r="D6574" s="8">
        <v>252866</v>
      </c>
      <c r="E6574" s="7">
        <v>63088.34</v>
      </c>
      <c r="F6574" s="8">
        <v>3012</v>
      </c>
      <c r="G6574" s="7">
        <v>23193.34</v>
      </c>
      <c r="H6574" s="8">
        <v>14953</v>
      </c>
      <c r="I6574" s="7">
        <v>4412.18</v>
      </c>
      <c r="J6574" s="8">
        <v>17</v>
      </c>
      <c r="K6574" s="7">
        <v>660.44</v>
      </c>
      <c r="L6574" s="8">
        <v>2</v>
      </c>
      <c r="M6574" s="7">
        <v>1227.55</v>
      </c>
      <c r="N6574" s="8">
        <v>4653</v>
      </c>
      <c r="O6574" s="7">
        <v>406021.25</v>
      </c>
      <c r="P6574" s="8">
        <v>275503</v>
      </c>
    </row>
    <row r="6575" spans="1:16" x14ac:dyDescent="0.25">
      <c r="A6575" s="9">
        <v>44470</v>
      </c>
      <c r="B6575" s="8" t="s">
        <v>39</v>
      </c>
      <c r="C6575" s="7">
        <v>291143.07</v>
      </c>
      <c r="D6575" s="8">
        <v>252866</v>
      </c>
      <c r="E6575" s="7">
        <v>60025.03</v>
      </c>
      <c r="F6575" s="8">
        <v>3012</v>
      </c>
      <c r="G6575" s="7">
        <v>20796.919999999998</v>
      </c>
      <c r="H6575" s="8">
        <v>14953</v>
      </c>
      <c r="I6575" s="7">
        <v>4263.55</v>
      </c>
      <c r="J6575" s="8">
        <v>17</v>
      </c>
      <c r="K6575" s="7">
        <v>410.91</v>
      </c>
      <c r="L6575" s="8">
        <v>2</v>
      </c>
      <c r="M6575" s="7">
        <v>1368.64</v>
      </c>
      <c r="N6575" s="8">
        <v>4653</v>
      </c>
      <c r="O6575" s="7">
        <v>378008.11999999994</v>
      </c>
      <c r="P6575" s="8">
        <v>275503</v>
      </c>
    </row>
    <row r="6576" spans="1:16" x14ac:dyDescent="0.25">
      <c r="A6576" s="9">
        <v>44470</v>
      </c>
      <c r="B6576" s="8" t="s">
        <v>40</v>
      </c>
      <c r="C6576" s="7">
        <v>266819.84999999998</v>
      </c>
      <c r="D6576" s="8">
        <v>252866</v>
      </c>
      <c r="E6576" s="7">
        <v>55894.38</v>
      </c>
      <c r="F6576" s="8">
        <v>3012</v>
      </c>
      <c r="G6576" s="7">
        <v>19136.63</v>
      </c>
      <c r="H6576" s="8">
        <v>14953</v>
      </c>
      <c r="I6576" s="7">
        <v>4225.97</v>
      </c>
      <c r="J6576" s="8">
        <v>17</v>
      </c>
      <c r="K6576" s="7">
        <v>659.18</v>
      </c>
      <c r="L6576" s="8">
        <v>2</v>
      </c>
      <c r="M6576" s="7">
        <v>2306.85</v>
      </c>
      <c r="N6576" s="8">
        <v>4653</v>
      </c>
      <c r="O6576" s="7">
        <v>349042.85999999993</v>
      </c>
      <c r="P6576" s="8">
        <v>275503</v>
      </c>
    </row>
    <row r="6577" spans="1:16" x14ac:dyDescent="0.25">
      <c r="A6577" s="9">
        <v>44470</v>
      </c>
      <c r="B6577" s="8" t="s">
        <v>41</v>
      </c>
      <c r="C6577" s="7">
        <v>234121.29</v>
      </c>
      <c r="D6577" s="8">
        <v>252866</v>
      </c>
      <c r="E6577" s="7">
        <v>52177.94</v>
      </c>
      <c r="F6577" s="8">
        <v>3012</v>
      </c>
      <c r="G6577" s="7">
        <v>17961.73</v>
      </c>
      <c r="H6577" s="8">
        <v>14953</v>
      </c>
      <c r="I6577" s="7">
        <v>4166.8</v>
      </c>
      <c r="J6577" s="8">
        <v>17</v>
      </c>
      <c r="K6577" s="7">
        <v>413.74</v>
      </c>
      <c r="L6577" s="8">
        <v>2</v>
      </c>
      <c r="M6577" s="7">
        <v>2057.92</v>
      </c>
      <c r="N6577" s="8">
        <v>4653</v>
      </c>
      <c r="O6577" s="7">
        <v>310899.41999999993</v>
      </c>
      <c r="P6577" s="8">
        <v>275503</v>
      </c>
    </row>
    <row r="6578" spans="1:16" x14ac:dyDescent="0.25">
      <c r="A6578" s="9">
        <v>44470</v>
      </c>
      <c r="B6578" s="8" t="s">
        <v>42</v>
      </c>
      <c r="C6578" s="7">
        <v>204432.46</v>
      </c>
      <c r="D6578" s="8">
        <v>252866</v>
      </c>
      <c r="E6578" s="7">
        <v>49105.54</v>
      </c>
      <c r="F6578" s="8">
        <v>3012</v>
      </c>
      <c r="G6578" s="7">
        <v>17292.25</v>
      </c>
      <c r="H6578" s="8">
        <v>14953</v>
      </c>
      <c r="I6578" s="7">
        <v>4150.5600000000004</v>
      </c>
      <c r="J6578" s="8">
        <v>17</v>
      </c>
      <c r="K6578" s="7">
        <v>414.06</v>
      </c>
      <c r="L6578" s="8">
        <v>2</v>
      </c>
      <c r="M6578" s="7">
        <v>2955.67</v>
      </c>
      <c r="N6578" s="8">
        <v>4653</v>
      </c>
      <c r="O6578" s="7">
        <v>278350.53999999998</v>
      </c>
      <c r="P6578" s="8">
        <v>275503</v>
      </c>
    </row>
    <row r="6579" spans="1:16" x14ac:dyDescent="0.25">
      <c r="A6579" s="9">
        <v>44471</v>
      </c>
      <c r="B6579" s="8" t="s">
        <v>19</v>
      </c>
      <c r="C6579" s="7">
        <v>182807.17</v>
      </c>
      <c r="D6579" s="8">
        <v>252866</v>
      </c>
      <c r="E6579" s="7">
        <v>46965.72</v>
      </c>
      <c r="F6579" s="8">
        <v>3012</v>
      </c>
      <c r="G6579" s="7">
        <v>16828.09</v>
      </c>
      <c r="H6579" s="8">
        <v>14953</v>
      </c>
      <c r="I6579" s="7">
        <v>4107.2299999999996</v>
      </c>
      <c r="J6579" s="8">
        <v>17</v>
      </c>
      <c r="K6579" s="7">
        <v>657.92</v>
      </c>
      <c r="L6579" s="8">
        <v>2</v>
      </c>
      <c r="M6579" s="7">
        <v>3588.46</v>
      </c>
      <c r="N6579" s="8">
        <v>4653</v>
      </c>
      <c r="O6579" s="7">
        <v>254954.59000000003</v>
      </c>
      <c r="P6579" s="8">
        <v>275503</v>
      </c>
    </row>
    <row r="6580" spans="1:16" x14ac:dyDescent="0.25">
      <c r="A6580" s="9">
        <v>44471</v>
      </c>
      <c r="B6580" s="8" t="s">
        <v>20</v>
      </c>
      <c r="C6580" s="7">
        <v>167543.91</v>
      </c>
      <c r="D6580" s="8">
        <v>252866</v>
      </c>
      <c r="E6580" s="7">
        <v>46034.87</v>
      </c>
      <c r="F6580" s="8">
        <v>3012</v>
      </c>
      <c r="G6580" s="7">
        <v>16267.07</v>
      </c>
      <c r="H6580" s="8">
        <v>14953</v>
      </c>
      <c r="I6580" s="7">
        <v>4141.43</v>
      </c>
      <c r="J6580" s="8">
        <v>17</v>
      </c>
      <c r="K6580" s="7">
        <v>411.23</v>
      </c>
      <c r="L6580" s="8">
        <v>2</v>
      </c>
      <c r="M6580" s="7">
        <v>2227.79</v>
      </c>
      <c r="N6580" s="8">
        <v>4653</v>
      </c>
      <c r="O6580" s="7">
        <v>236626.30000000002</v>
      </c>
      <c r="P6580" s="8">
        <v>275503</v>
      </c>
    </row>
    <row r="6581" spans="1:16" x14ac:dyDescent="0.25">
      <c r="A6581" s="9">
        <v>44471</v>
      </c>
      <c r="B6581" s="8" t="s">
        <v>21</v>
      </c>
      <c r="C6581" s="7">
        <v>161210.26999999999</v>
      </c>
      <c r="D6581" s="8">
        <v>252866</v>
      </c>
      <c r="E6581" s="7">
        <v>45892.94</v>
      </c>
      <c r="F6581" s="8">
        <v>3012</v>
      </c>
      <c r="G6581" s="7">
        <v>16301.06</v>
      </c>
      <c r="H6581" s="8">
        <v>14953</v>
      </c>
      <c r="I6581" s="7">
        <v>3902.08</v>
      </c>
      <c r="J6581" s="8">
        <v>17</v>
      </c>
      <c r="K6581" s="7">
        <v>660.44</v>
      </c>
      <c r="L6581" s="8">
        <v>2</v>
      </c>
      <c r="M6581" s="7">
        <v>4073.31</v>
      </c>
      <c r="N6581" s="8">
        <v>4653</v>
      </c>
      <c r="O6581" s="7">
        <v>232040.09999999998</v>
      </c>
      <c r="P6581" s="8">
        <v>275503</v>
      </c>
    </row>
    <row r="6582" spans="1:16" x14ac:dyDescent="0.25">
      <c r="A6582" s="9">
        <v>44471</v>
      </c>
      <c r="B6582" s="8" t="s">
        <v>22</v>
      </c>
      <c r="C6582" s="7">
        <v>157867.01999999999</v>
      </c>
      <c r="D6582" s="8">
        <v>252866</v>
      </c>
      <c r="E6582" s="7">
        <v>45917.41</v>
      </c>
      <c r="F6582" s="8">
        <v>3012</v>
      </c>
      <c r="G6582" s="7">
        <v>16140.75</v>
      </c>
      <c r="H6582" s="8">
        <v>14953</v>
      </c>
      <c r="I6582" s="7">
        <v>4154.8100000000004</v>
      </c>
      <c r="J6582" s="8">
        <v>17</v>
      </c>
      <c r="K6582" s="7">
        <v>411.23</v>
      </c>
      <c r="L6582" s="8">
        <v>2</v>
      </c>
      <c r="M6582" s="7">
        <v>3707.06</v>
      </c>
      <c r="N6582" s="8">
        <v>4653</v>
      </c>
      <c r="O6582" s="7">
        <v>228198.28</v>
      </c>
      <c r="P6582" s="8">
        <v>275503</v>
      </c>
    </row>
    <row r="6583" spans="1:16" x14ac:dyDescent="0.25">
      <c r="A6583" s="9">
        <v>44471</v>
      </c>
      <c r="B6583" s="8" t="s">
        <v>23</v>
      </c>
      <c r="C6583" s="7">
        <v>158787.93</v>
      </c>
      <c r="D6583" s="8">
        <v>252866</v>
      </c>
      <c r="E6583" s="7">
        <v>47667.97</v>
      </c>
      <c r="F6583" s="8">
        <v>3012</v>
      </c>
      <c r="G6583" s="7">
        <v>16378.22</v>
      </c>
      <c r="H6583" s="8">
        <v>14953</v>
      </c>
      <c r="I6583" s="7">
        <v>3533</v>
      </c>
      <c r="J6583" s="8">
        <v>17</v>
      </c>
      <c r="K6583" s="7">
        <v>662.33</v>
      </c>
      <c r="L6583" s="8">
        <v>2</v>
      </c>
      <c r="M6583" s="7">
        <v>3881.1</v>
      </c>
      <c r="N6583" s="8">
        <v>4653</v>
      </c>
      <c r="O6583" s="7">
        <v>230910.55</v>
      </c>
      <c r="P6583" s="8">
        <v>275503</v>
      </c>
    </row>
    <row r="6584" spans="1:16" x14ac:dyDescent="0.25">
      <c r="A6584" s="9">
        <v>44471</v>
      </c>
      <c r="B6584" s="8" t="s">
        <v>24</v>
      </c>
      <c r="C6584" s="7">
        <v>168790.14</v>
      </c>
      <c r="D6584" s="8">
        <v>252866</v>
      </c>
      <c r="E6584" s="7">
        <v>51259.040000000001</v>
      </c>
      <c r="F6584" s="8">
        <v>3012</v>
      </c>
      <c r="G6584" s="7">
        <v>16778.12</v>
      </c>
      <c r="H6584" s="8">
        <v>14953</v>
      </c>
      <c r="I6584" s="7">
        <v>3338.15</v>
      </c>
      <c r="J6584" s="8">
        <v>17</v>
      </c>
      <c r="K6584" s="7">
        <v>417.2</v>
      </c>
      <c r="L6584" s="8">
        <v>2</v>
      </c>
      <c r="M6584" s="7">
        <v>3071.09</v>
      </c>
      <c r="N6584" s="8">
        <v>4653</v>
      </c>
      <c r="O6584" s="7">
        <v>243653.74000000002</v>
      </c>
      <c r="P6584" s="8">
        <v>275503</v>
      </c>
    </row>
    <row r="6585" spans="1:16" x14ac:dyDescent="0.25">
      <c r="A6585" s="9">
        <v>44471</v>
      </c>
      <c r="B6585" s="8" t="s">
        <v>25</v>
      </c>
      <c r="C6585" s="7">
        <v>182558.88</v>
      </c>
      <c r="D6585" s="8">
        <v>252866</v>
      </c>
      <c r="E6585" s="7">
        <v>52944.07</v>
      </c>
      <c r="F6585" s="8">
        <v>3012</v>
      </c>
      <c r="G6585" s="7">
        <v>16827.96</v>
      </c>
      <c r="H6585" s="8">
        <v>14953</v>
      </c>
      <c r="I6585" s="7">
        <v>3442.76</v>
      </c>
      <c r="J6585" s="8">
        <v>17</v>
      </c>
      <c r="K6585" s="7">
        <v>662.33</v>
      </c>
      <c r="L6585" s="8">
        <v>2</v>
      </c>
      <c r="M6585" s="7">
        <v>1942.76</v>
      </c>
      <c r="N6585" s="8">
        <v>4653</v>
      </c>
      <c r="O6585" s="7">
        <v>258378.76</v>
      </c>
      <c r="P6585" s="8">
        <v>275503</v>
      </c>
    </row>
    <row r="6586" spans="1:16" x14ac:dyDescent="0.25">
      <c r="A6586" s="9">
        <v>44471</v>
      </c>
      <c r="B6586" s="8" t="s">
        <v>26</v>
      </c>
      <c r="C6586" s="7">
        <v>201758.06</v>
      </c>
      <c r="D6586" s="8">
        <v>252866</v>
      </c>
      <c r="E6586" s="7">
        <v>52908.05</v>
      </c>
      <c r="F6586" s="8">
        <v>3012</v>
      </c>
      <c r="G6586" s="7">
        <v>16250.27</v>
      </c>
      <c r="H6586" s="8">
        <v>14953</v>
      </c>
      <c r="I6586" s="7">
        <v>3552.57</v>
      </c>
      <c r="J6586" s="8">
        <v>17</v>
      </c>
      <c r="K6586" s="7">
        <v>410.91</v>
      </c>
      <c r="L6586" s="8">
        <v>2</v>
      </c>
      <c r="M6586" s="7">
        <v>312.68</v>
      </c>
      <c r="N6586" s="8">
        <v>4653</v>
      </c>
      <c r="O6586" s="7">
        <v>275192.53999999998</v>
      </c>
      <c r="P6586" s="8">
        <v>275503</v>
      </c>
    </row>
    <row r="6587" spans="1:16" x14ac:dyDescent="0.25">
      <c r="A6587" s="9">
        <v>44471</v>
      </c>
      <c r="B6587" s="8" t="s">
        <v>27</v>
      </c>
      <c r="C6587" s="7">
        <v>220806.18</v>
      </c>
      <c r="D6587" s="8">
        <v>252866</v>
      </c>
      <c r="E6587" s="7">
        <v>55925.32</v>
      </c>
      <c r="F6587" s="8">
        <v>3012</v>
      </c>
      <c r="G6587" s="7">
        <v>18183.41</v>
      </c>
      <c r="H6587" s="8">
        <v>14953</v>
      </c>
      <c r="I6587" s="7">
        <v>3569.3</v>
      </c>
      <c r="J6587" s="8">
        <v>17</v>
      </c>
      <c r="K6587" s="7">
        <v>660.12</v>
      </c>
      <c r="L6587" s="8">
        <v>2</v>
      </c>
      <c r="M6587" s="7">
        <v>70.48</v>
      </c>
      <c r="N6587" s="8">
        <v>4653</v>
      </c>
      <c r="O6587" s="7">
        <v>299214.80999999994</v>
      </c>
      <c r="P6587" s="8">
        <v>275503</v>
      </c>
    </row>
    <row r="6588" spans="1:16" x14ac:dyDescent="0.25">
      <c r="A6588" s="9">
        <v>44471</v>
      </c>
      <c r="B6588" s="8" t="s">
        <v>28</v>
      </c>
      <c r="C6588" s="7">
        <v>228836.98</v>
      </c>
      <c r="D6588" s="8">
        <v>252866</v>
      </c>
      <c r="E6588" s="7">
        <v>59307.25</v>
      </c>
      <c r="F6588" s="8">
        <v>3012</v>
      </c>
      <c r="G6588" s="7">
        <v>19899.75</v>
      </c>
      <c r="H6588" s="8">
        <v>14953</v>
      </c>
      <c r="I6588" s="7">
        <v>3502.77</v>
      </c>
      <c r="J6588" s="8">
        <v>17</v>
      </c>
      <c r="K6588" s="7">
        <v>409.65</v>
      </c>
      <c r="L6588" s="8">
        <v>2</v>
      </c>
      <c r="M6588" s="7">
        <v>113.67</v>
      </c>
      <c r="N6588" s="8">
        <v>4653</v>
      </c>
      <c r="O6588" s="7">
        <v>312070.07</v>
      </c>
      <c r="P6588" s="8">
        <v>275503</v>
      </c>
    </row>
    <row r="6589" spans="1:16" x14ac:dyDescent="0.25">
      <c r="A6589" s="9">
        <v>44471</v>
      </c>
      <c r="B6589" s="8" t="s">
        <v>29</v>
      </c>
      <c r="C6589" s="7">
        <v>246802.93</v>
      </c>
      <c r="D6589" s="8">
        <v>252866</v>
      </c>
      <c r="E6589" s="7">
        <v>64378.85</v>
      </c>
      <c r="F6589" s="8">
        <v>3012</v>
      </c>
      <c r="G6589" s="7">
        <v>22240.17</v>
      </c>
      <c r="H6589" s="8">
        <v>14953</v>
      </c>
      <c r="I6589" s="7">
        <v>3411.81</v>
      </c>
      <c r="J6589" s="8">
        <v>17</v>
      </c>
      <c r="K6589" s="7">
        <v>406.19</v>
      </c>
      <c r="L6589" s="8">
        <v>2</v>
      </c>
      <c r="M6589" s="7">
        <v>33.729999999999997</v>
      </c>
      <c r="N6589" s="8">
        <v>4653</v>
      </c>
      <c r="O6589" s="7">
        <v>337273.67999999993</v>
      </c>
      <c r="P6589" s="8">
        <v>275503</v>
      </c>
    </row>
    <row r="6590" spans="1:16" x14ac:dyDescent="0.25">
      <c r="A6590" s="9">
        <v>44471</v>
      </c>
      <c r="B6590" s="8" t="s">
        <v>30</v>
      </c>
      <c r="C6590" s="7">
        <v>257204.53</v>
      </c>
      <c r="D6590" s="8">
        <v>252866</v>
      </c>
      <c r="E6590" s="7">
        <v>65406.59</v>
      </c>
      <c r="F6590" s="8">
        <v>3012</v>
      </c>
      <c r="G6590" s="7">
        <v>23164.01</v>
      </c>
      <c r="H6590" s="8">
        <v>14953</v>
      </c>
      <c r="I6590" s="7">
        <v>3841.13</v>
      </c>
      <c r="J6590" s="8">
        <v>17</v>
      </c>
      <c r="K6590" s="7">
        <v>655.72</v>
      </c>
      <c r="L6590" s="8">
        <v>2</v>
      </c>
      <c r="M6590" s="7">
        <v>5.79</v>
      </c>
      <c r="N6590" s="8">
        <v>4653</v>
      </c>
      <c r="O6590" s="7">
        <v>350277.76999999996</v>
      </c>
      <c r="P6590" s="8">
        <v>275503</v>
      </c>
    </row>
    <row r="6591" spans="1:16" x14ac:dyDescent="0.25">
      <c r="A6591" s="9">
        <v>44471</v>
      </c>
      <c r="B6591" s="8" t="s">
        <v>31</v>
      </c>
      <c r="C6591" s="7">
        <v>264602.12</v>
      </c>
      <c r="D6591" s="8">
        <v>252866</v>
      </c>
      <c r="E6591" s="7">
        <v>66129.87</v>
      </c>
      <c r="F6591" s="8">
        <v>3012</v>
      </c>
      <c r="G6591" s="7">
        <v>23589.38</v>
      </c>
      <c r="H6591" s="8">
        <v>14953</v>
      </c>
      <c r="I6591" s="7">
        <v>3980.87</v>
      </c>
      <c r="J6591" s="8">
        <v>17</v>
      </c>
      <c r="K6591" s="7">
        <v>412.48</v>
      </c>
      <c r="L6591" s="8">
        <v>2</v>
      </c>
      <c r="M6591" s="7">
        <v>55.14</v>
      </c>
      <c r="N6591" s="8">
        <v>4653</v>
      </c>
      <c r="O6591" s="7">
        <v>358769.86</v>
      </c>
      <c r="P6591" s="8">
        <v>275503</v>
      </c>
    </row>
    <row r="6592" spans="1:16" x14ac:dyDescent="0.25">
      <c r="A6592" s="9">
        <v>44471</v>
      </c>
      <c r="B6592" s="8" t="s">
        <v>32</v>
      </c>
      <c r="C6592" s="7">
        <v>284541.03999999998</v>
      </c>
      <c r="D6592" s="8">
        <v>252866</v>
      </c>
      <c r="E6592" s="7">
        <v>69057.58</v>
      </c>
      <c r="F6592" s="8">
        <v>3012</v>
      </c>
      <c r="G6592" s="7">
        <v>24873.18</v>
      </c>
      <c r="H6592" s="8">
        <v>14953</v>
      </c>
      <c r="I6592" s="7">
        <v>4381.8999999999996</v>
      </c>
      <c r="J6592" s="8">
        <v>17</v>
      </c>
      <c r="K6592" s="7">
        <v>410.6</v>
      </c>
      <c r="L6592" s="8">
        <v>2</v>
      </c>
      <c r="M6592" s="7">
        <v>36.479999999999997</v>
      </c>
      <c r="N6592" s="8">
        <v>4653</v>
      </c>
      <c r="O6592" s="7">
        <v>383300.77999999997</v>
      </c>
      <c r="P6592" s="8">
        <v>275503</v>
      </c>
    </row>
    <row r="6593" spans="1:16" x14ac:dyDescent="0.25">
      <c r="A6593" s="9">
        <v>44471</v>
      </c>
      <c r="B6593" s="8" t="s">
        <v>33</v>
      </c>
      <c r="C6593" s="7">
        <v>300317.65999999997</v>
      </c>
      <c r="D6593" s="8">
        <v>252866</v>
      </c>
      <c r="E6593" s="7">
        <v>68209.399999999994</v>
      </c>
      <c r="F6593" s="8">
        <v>3012</v>
      </c>
      <c r="G6593" s="7">
        <v>24834.81</v>
      </c>
      <c r="H6593" s="8">
        <v>14953</v>
      </c>
      <c r="I6593" s="7">
        <v>4157.82</v>
      </c>
      <c r="J6593" s="8">
        <v>17</v>
      </c>
      <c r="K6593" s="7">
        <v>662.01</v>
      </c>
      <c r="L6593" s="8">
        <v>2</v>
      </c>
      <c r="M6593" s="7">
        <v>106.88</v>
      </c>
      <c r="N6593" s="8">
        <v>4653</v>
      </c>
      <c r="O6593" s="7">
        <v>398288.57999999996</v>
      </c>
      <c r="P6593" s="8">
        <v>275503</v>
      </c>
    </row>
    <row r="6594" spans="1:16" x14ac:dyDescent="0.25">
      <c r="A6594" s="9">
        <v>44471</v>
      </c>
      <c r="B6594" s="8" t="s">
        <v>34</v>
      </c>
      <c r="C6594" s="7">
        <v>329791.82</v>
      </c>
      <c r="D6594" s="8">
        <v>252866</v>
      </c>
      <c r="E6594" s="7">
        <v>71697.33</v>
      </c>
      <c r="F6594" s="8">
        <v>3012</v>
      </c>
      <c r="G6594" s="7">
        <v>25913.05</v>
      </c>
      <c r="H6594" s="8">
        <v>14953</v>
      </c>
      <c r="I6594" s="7">
        <v>4316.47</v>
      </c>
      <c r="J6594" s="8">
        <v>17</v>
      </c>
      <c r="K6594" s="7">
        <v>409.65</v>
      </c>
      <c r="L6594" s="8">
        <v>2</v>
      </c>
      <c r="M6594" s="7">
        <v>156.30000000000001</v>
      </c>
      <c r="N6594" s="8">
        <v>4653</v>
      </c>
      <c r="O6594" s="7">
        <v>432284.62</v>
      </c>
      <c r="P6594" s="8">
        <v>275503</v>
      </c>
    </row>
    <row r="6595" spans="1:16" x14ac:dyDescent="0.25">
      <c r="A6595" s="9">
        <v>44471</v>
      </c>
      <c r="B6595" s="8" t="s">
        <v>35</v>
      </c>
      <c r="C6595" s="7">
        <v>339594.07</v>
      </c>
      <c r="D6595" s="8">
        <v>252866</v>
      </c>
      <c r="E6595" s="7">
        <v>71419.03</v>
      </c>
      <c r="F6595" s="8">
        <v>3012</v>
      </c>
      <c r="G6595" s="7">
        <v>25312.77</v>
      </c>
      <c r="H6595" s="8">
        <v>14953</v>
      </c>
      <c r="I6595" s="7">
        <v>4190.45</v>
      </c>
      <c r="J6595" s="8">
        <v>17</v>
      </c>
      <c r="K6595" s="7">
        <v>663.27</v>
      </c>
      <c r="L6595" s="8">
        <v>2</v>
      </c>
      <c r="M6595" s="7">
        <v>244.93</v>
      </c>
      <c r="N6595" s="8">
        <v>4653</v>
      </c>
      <c r="O6595" s="7">
        <v>441424.52</v>
      </c>
      <c r="P6595" s="8">
        <v>275503</v>
      </c>
    </row>
    <row r="6596" spans="1:16" x14ac:dyDescent="0.25">
      <c r="A6596" s="9">
        <v>44471</v>
      </c>
      <c r="B6596" s="8" t="s">
        <v>36</v>
      </c>
      <c r="C6596" s="7">
        <v>336567.63</v>
      </c>
      <c r="D6596" s="8">
        <v>252866</v>
      </c>
      <c r="E6596" s="7">
        <v>68876.95</v>
      </c>
      <c r="F6596" s="8">
        <v>3012</v>
      </c>
      <c r="G6596" s="7">
        <v>23483.94</v>
      </c>
      <c r="H6596" s="8">
        <v>14953</v>
      </c>
      <c r="I6596" s="7">
        <v>3957.49</v>
      </c>
      <c r="J6596" s="8">
        <v>17</v>
      </c>
      <c r="K6596" s="7">
        <v>411.54</v>
      </c>
      <c r="L6596" s="8">
        <v>2</v>
      </c>
      <c r="M6596" s="7">
        <v>145.49</v>
      </c>
      <c r="N6596" s="8">
        <v>4653</v>
      </c>
      <c r="O6596" s="7">
        <v>433443.04</v>
      </c>
      <c r="P6596" s="8">
        <v>275503</v>
      </c>
    </row>
    <row r="6597" spans="1:16" x14ac:dyDescent="0.25">
      <c r="A6597" s="9">
        <v>44471</v>
      </c>
      <c r="B6597" s="8" t="s">
        <v>37</v>
      </c>
      <c r="C6597" s="7">
        <v>339553.55</v>
      </c>
      <c r="D6597" s="8">
        <v>252866</v>
      </c>
      <c r="E6597" s="7">
        <v>68048.960000000006</v>
      </c>
      <c r="F6597" s="8">
        <v>3012</v>
      </c>
      <c r="G6597" s="7">
        <v>23814.41</v>
      </c>
      <c r="H6597" s="8">
        <v>14953</v>
      </c>
      <c r="I6597" s="7">
        <v>3852.73</v>
      </c>
      <c r="J6597" s="8">
        <v>17</v>
      </c>
      <c r="K6597" s="7">
        <v>410.91</v>
      </c>
      <c r="L6597" s="8">
        <v>2</v>
      </c>
      <c r="M6597" s="7">
        <v>1854.81</v>
      </c>
      <c r="N6597" s="8">
        <v>4653</v>
      </c>
      <c r="O6597" s="7">
        <v>437535.36999999994</v>
      </c>
      <c r="P6597" s="8">
        <v>275503</v>
      </c>
    </row>
    <row r="6598" spans="1:16" x14ac:dyDescent="0.25">
      <c r="A6598" s="9">
        <v>44471</v>
      </c>
      <c r="B6598" s="8" t="s">
        <v>38</v>
      </c>
      <c r="C6598" s="7">
        <v>338064.99</v>
      </c>
      <c r="D6598" s="8">
        <v>252866</v>
      </c>
      <c r="E6598" s="7">
        <v>65117.919999999998</v>
      </c>
      <c r="F6598" s="8">
        <v>3012</v>
      </c>
      <c r="G6598" s="7">
        <v>22821.39</v>
      </c>
      <c r="H6598" s="8">
        <v>14953</v>
      </c>
      <c r="I6598" s="7">
        <v>3872.46</v>
      </c>
      <c r="J6598" s="8">
        <v>17</v>
      </c>
      <c r="K6598" s="7">
        <v>661.07</v>
      </c>
      <c r="L6598" s="8">
        <v>2</v>
      </c>
      <c r="M6598" s="7">
        <v>1833.99</v>
      </c>
      <c r="N6598" s="8">
        <v>4653</v>
      </c>
      <c r="O6598" s="7">
        <v>432371.82</v>
      </c>
      <c r="P6598" s="8">
        <v>275503</v>
      </c>
    </row>
    <row r="6599" spans="1:16" x14ac:dyDescent="0.25">
      <c r="A6599" s="9">
        <v>44471</v>
      </c>
      <c r="B6599" s="8" t="s">
        <v>39</v>
      </c>
      <c r="C6599" s="7">
        <v>325112.87</v>
      </c>
      <c r="D6599" s="8">
        <v>252866</v>
      </c>
      <c r="E6599" s="7">
        <v>62279.82</v>
      </c>
      <c r="F6599" s="8">
        <v>3012</v>
      </c>
      <c r="G6599" s="7">
        <v>21687.97</v>
      </c>
      <c r="H6599" s="8">
        <v>14953</v>
      </c>
      <c r="I6599" s="7">
        <v>4053.91</v>
      </c>
      <c r="J6599" s="8">
        <v>17</v>
      </c>
      <c r="K6599" s="7">
        <v>411.86</v>
      </c>
      <c r="L6599" s="8">
        <v>2</v>
      </c>
      <c r="M6599" s="7">
        <v>2396.71</v>
      </c>
      <c r="N6599" s="8">
        <v>4653</v>
      </c>
      <c r="O6599" s="7">
        <v>415943.14</v>
      </c>
      <c r="P6599" s="8">
        <v>275503</v>
      </c>
    </row>
    <row r="6600" spans="1:16" x14ac:dyDescent="0.25">
      <c r="A6600" s="9">
        <v>44471</v>
      </c>
      <c r="B6600" s="8" t="s">
        <v>40</v>
      </c>
      <c r="C6600" s="7">
        <v>305316.73</v>
      </c>
      <c r="D6600" s="8">
        <v>252866</v>
      </c>
      <c r="E6600" s="7">
        <v>57688.81</v>
      </c>
      <c r="F6600" s="8">
        <v>3012</v>
      </c>
      <c r="G6600" s="7">
        <v>20574.25</v>
      </c>
      <c r="H6600" s="8">
        <v>14953</v>
      </c>
      <c r="I6600" s="7">
        <v>3968.14</v>
      </c>
      <c r="J6600" s="8">
        <v>17</v>
      </c>
      <c r="K6600" s="7">
        <v>657.29</v>
      </c>
      <c r="L6600" s="8">
        <v>2</v>
      </c>
      <c r="M6600" s="7">
        <v>2131.38</v>
      </c>
      <c r="N6600" s="8">
        <v>4653</v>
      </c>
      <c r="O6600" s="7">
        <v>390336.6</v>
      </c>
      <c r="P6600" s="8">
        <v>275503</v>
      </c>
    </row>
    <row r="6601" spans="1:16" x14ac:dyDescent="0.25">
      <c r="A6601" s="9">
        <v>44471</v>
      </c>
      <c r="B6601" s="8" t="s">
        <v>41</v>
      </c>
      <c r="C6601" s="7">
        <v>280415.44</v>
      </c>
      <c r="D6601" s="8">
        <v>252866</v>
      </c>
      <c r="E6601" s="7">
        <v>55246.67</v>
      </c>
      <c r="F6601" s="8">
        <v>3012</v>
      </c>
      <c r="G6601" s="7">
        <v>19676.490000000002</v>
      </c>
      <c r="H6601" s="8">
        <v>14953</v>
      </c>
      <c r="I6601" s="7">
        <v>4059.65</v>
      </c>
      <c r="J6601" s="8">
        <v>17</v>
      </c>
      <c r="K6601" s="7">
        <v>412.48</v>
      </c>
      <c r="L6601" s="8">
        <v>2</v>
      </c>
      <c r="M6601" s="7">
        <v>3248.71</v>
      </c>
      <c r="N6601" s="8">
        <v>4653</v>
      </c>
      <c r="O6601" s="7">
        <v>363059.44</v>
      </c>
      <c r="P6601" s="8">
        <v>275503</v>
      </c>
    </row>
    <row r="6602" spans="1:16" x14ac:dyDescent="0.25">
      <c r="A6602" s="9">
        <v>44471</v>
      </c>
      <c r="B6602" s="8" t="s">
        <v>42</v>
      </c>
      <c r="C6602" s="7">
        <v>250470.78</v>
      </c>
      <c r="D6602" s="8">
        <v>252866</v>
      </c>
      <c r="E6602" s="7">
        <v>52693.78</v>
      </c>
      <c r="F6602" s="8">
        <v>3012</v>
      </c>
      <c r="G6602" s="7">
        <v>19037.96</v>
      </c>
      <c r="H6602" s="8">
        <v>14953</v>
      </c>
      <c r="I6602" s="7">
        <v>3795.56</v>
      </c>
      <c r="J6602" s="8">
        <v>17</v>
      </c>
      <c r="K6602" s="7">
        <v>657.61</v>
      </c>
      <c r="L6602" s="8">
        <v>2</v>
      </c>
      <c r="M6602" s="7">
        <v>4242.1499999999996</v>
      </c>
      <c r="N6602" s="8">
        <v>4653</v>
      </c>
      <c r="O6602" s="7">
        <v>330897.84000000003</v>
      </c>
      <c r="P6602" s="8">
        <v>275503</v>
      </c>
    </row>
    <row r="6603" spans="1:16" x14ac:dyDescent="0.25">
      <c r="A6603" s="9">
        <v>44472</v>
      </c>
      <c r="B6603" s="8" t="s">
        <v>19</v>
      </c>
      <c r="C6603" s="7">
        <v>223839.48</v>
      </c>
      <c r="D6603" s="8">
        <v>252924</v>
      </c>
      <c r="E6603" s="7">
        <v>51459.22</v>
      </c>
      <c r="F6603" s="8">
        <v>3023</v>
      </c>
      <c r="G6603" s="7">
        <v>18326.330000000002</v>
      </c>
      <c r="H6603" s="8">
        <v>14970</v>
      </c>
      <c r="I6603" s="7">
        <v>3610.06</v>
      </c>
      <c r="J6603" s="8">
        <v>17</v>
      </c>
      <c r="K6603" s="7">
        <v>412.8</v>
      </c>
      <c r="L6603" s="8">
        <v>2</v>
      </c>
      <c r="M6603" s="7">
        <v>3110.22</v>
      </c>
      <c r="N6603" s="8">
        <v>4654</v>
      </c>
      <c r="O6603" s="7">
        <v>300758.11</v>
      </c>
      <c r="P6603" s="8">
        <v>275590</v>
      </c>
    </row>
    <row r="6604" spans="1:16" x14ac:dyDescent="0.25">
      <c r="A6604" s="9">
        <v>44472</v>
      </c>
      <c r="B6604" s="8" t="s">
        <v>20</v>
      </c>
      <c r="C6604" s="7">
        <v>207802.56</v>
      </c>
      <c r="D6604" s="8">
        <v>252924</v>
      </c>
      <c r="E6604" s="7">
        <v>50224.39</v>
      </c>
      <c r="F6604" s="8">
        <v>3023</v>
      </c>
      <c r="G6604" s="7">
        <v>17951.689999999999</v>
      </c>
      <c r="H6604" s="8">
        <v>14970</v>
      </c>
      <c r="I6604" s="7">
        <v>3775.31</v>
      </c>
      <c r="J6604" s="8">
        <v>17</v>
      </c>
      <c r="K6604" s="7">
        <v>656.35</v>
      </c>
      <c r="L6604" s="8">
        <v>2</v>
      </c>
      <c r="M6604" s="7">
        <v>3592.95</v>
      </c>
      <c r="N6604" s="8">
        <v>4654</v>
      </c>
      <c r="O6604" s="7">
        <v>284003.25</v>
      </c>
      <c r="P6604" s="8">
        <v>275590</v>
      </c>
    </row>
    <row r="6605" spans="1:16" x14ac:dyDescent="0.25">
      <c r="A6605" s="9">
        <v>44472</v>
      </c>
      <c r="B6605" s="8" t="s">
        <v>21</v>
      </c>
      <c r="C6605" s="7">
        <v>197039.27</v>
      </c>
      <c r="D6605" s="8">
        <v>252924</v>
      </c>
      <c r="E6605" s="7">
        <v>50467.4</v>
      </c>
      <c r="F6605" s="8">
        <v>3023</v>
      </c>
      <c r="G6605" s="7">
        <v>17773.07</v>
      </c>
      <c r="H6605" s="8">
        <v>14970</v>
      </c>
      <c r="I6605" s="7">
        <v>3741.78</v>
      </c>
      <c r="J6605" s="8">
        <v>17</v>
      </c>
      <c r="K6605" s="7">
        <v>411.86</v>
      </c>
      <c r="L6605" s="8">
        <v>2</v>
      </c>
      <c r="M6605" s="7">
        <v>4279.8500000000004</v>
      </c>
      <c r="N6605" s="8">
        <v>4654</v>
      </c>
      <c r="O6605" s="7">
        <v>273713.23</v>
      </c>
      <c r="P6605" s="8">
        <v>275590</v>
      </c>
    </row>
    <row r="6606" spans="1:16" x14ac:dyDescent="0.25">
      <c r="A6606" s="9">
        <v>44472</v>
      </c>
      <c r="B6606" s="8" t="s">
        <v>22</v>
      </c>
      <c r="C6606" s="7">
        <v>190106.96</v>
      </c>
      <c r="D6606" s="8">
        <v>252924</v>
      </c>
      <c r="E6606" s="7">
        <v>50209.51</v>
      </c>
      <c r="F6606" s="8">
        <v>3023</v>
      </c>
      <c r="G6606" s="7">
        <v>17666.740000000002</v>
      </c>
      <c r="H6606" s="8">
        <v>14970</v>
      </c>
      <c r="I6606" s="7">
        <v>3701.54</v>
      </c>
      <c r="J6606" s="8">
        <v>17</v>
      </c>
      <c r="K6606" s="7">
        <v>654.78</v>
      </c>
      <c r="L6606" s="8">
        <v>2</v>
      </c>
      <c r="M6606" s="7">
        <v>4819.2700000000004</v>
      </c>
      <c r="N6606" s="8">
        <v>4654</v>
      </c>
      <c r="O6606" s="7">
        <v>267158.80000000005</v>
      </c>
      <c r="P6606" s="8">
        <v>275590</v>
      </c>
    </row>
    <row r="6607" spans="1:16" x14ac:dyDescent="0.25">
      <c r="A6607" s="9">
        <v>44472</v>
      </c>
      <c r="B6607" s="8" t="s">
        <v>23</v>
      </c>
      <c r="C6607" s="7">
        <v>186996.94</v>
      </c>
      <c r="D6607" s="8">
        <v>252924</v>
      </c>
      <c r="E6607" s="7">
        <v>51690.73</v>
      </c>
      <c r="F6607" s="8">
        <v>3023</v>
      </c>
      <c r="G6607" s="7">
        <v>17776.41</v>
      </c>
      <c r="H6607" s="8">
        <v>14970</v>
      </c>
      <c r="I6607" s="7">
        <v>3664.41</v>
      </c>
      <c r="J6607" s="8">
        <v>17</v>
      </c>
      <c r="K6607" s="7">
        <v>408.4</v>
      </c>
      <c r="L6607" s="8">
        <v>2</v>
      </c>
      <c r="M6607" s="7">
        <v>4140.9399999999996</v>
      </c>
      <c r="N6607" s="8">
        <v>4654</v>
      </c>
      <c r="O6607" s="7">
        <v>264677.83</v>
      </c>
      <c r="P6607" s="8">
        <v>275590</v>
      </c>
    </row>
    <row r="6608" spans="1:16" x14ac:dyDescent="0.25">
      <c r="A6608" s="9">
        <v>44472</v>
      </c>
      <c r="B6608" s="8" t="s">
        <v>24</v>
      </c>
      <c r="C6608" s="7">
        <v>189612.45</v>
      </c>
      <c r="D6608" s="8">
        <v>252924</v>
      </c>
      <c r="E6608" s="7">
        <v>53536.04</v>
      </c>
      <c r="F6608" s="8">
        <v>3023</v>
      </c>
      <c r="G6608" s="7">
        <v>18004.8</v>
      </c>
      <c r="H6608" s="8">
        <v>14970</v>
      </c>
      <c r="I6608" s="7">
        <v>3867.38</v>
      </c>
      <c r="J6608" s="8">
        <v>17</v>
      </c>
      <c r="K6608" s="7">
        <v>412.17</v>
      </c>
      <c r="L6608" s="8">
        <v>2</v>
      </c>
      <c r="M6608" s="7">
        <v>3579.85</v>
      </c>
      <c r="N6608" s="8">
        <v>4654</v>
      </c>
      <c r="O6608" s="7">
        <v>269012.68999999994</v>
      </c>
      <c r="P6608" s="8">
        <v>275590</v>
      </c>
    </row>
    <row r="6609" spans="1:16" x14ac:dyDescent="0.25">
      <c r="A6609" s="9">
        <v>44472</v>
      </c>
      <c r="B6609" s="8" t="s">
        <v>25</v>
      </c>
      <c r="C6609" s="7">
        <v>204883.71</v>
      </c>
      <c r="D6609" s="8">
        <v>252924</v>
      </c>
      <c r="E6609" s="7">
        <v>54700.6</v>
      </c>
      <c r="F6609" s="8">
        <v>3023</v>
      </c>
      <c r="G6609" s="7">
        <v>18335.900000000001</v>
      </c>
      <c r="H6609" s="8">
        <v>14970</v>
      </c>
      <c r="I6609" s="7">
        <v>3833.12</v>
      </c>
      <c r="J6609" s="8">
        <v>17</v>
      </c>
      <c r="K6609" s="7">
        <v>660.75</v>
      </c>
      <c r="L6609" s="8">
        <v>2</v>
      </c>
      <c r="M6609" s="7">
        <v>3191.21</v>
      </c>
      <c r="N6609" s="8">
        <v>4654</v>
      </c>
      <c r="O6609" s="7">
        <v>285605.29000000004</v>
      </c>
      <c r="P6609" s="8">
        <v>275590</v>
      </c>
    </row>
    <row r="6610" spans="1:16" x14ac:dyDescent="0.25">
      <c r="A6610" s="9">
        <v>44472</v>
      </c>
      <c r="B6610" s="8" t="s">
        <v>26</v>
      </c>
      <c r="C6610" s="7">
        <v>233072.7</v>
      </c>
      <c r="D6610" s="8">
        <v>252924</v>
      </c>
      <c r="E6610" s="7">
        <v>55173.55</v>
      </c>
      <c r="F6610" s="8">
        <v>3023</v>
      </c>
      <c r="G6610" s="7">
        <v>17534.71</v>
      </c>
      <c r="H6610" s="8">
        <v>14970</v>
      </c>
      <c r="I6610" s="7">
        <v>3690.57</v>
      </c>
      <c r="J6610" s="8">
        <v>17</v>
      </c>
      <c r="K6610" s="7">
        <v>413.11</v>
      </c>
      <c r="L6610" s="8">
        <v>2</v>
      </c>
      <c r="M6610" s="7">
        <v>175.85</v>
      </c>
      <c r="N6610" s="8">
        <v>4654</v>
      </c>
      <c r="O6610" s="7">
        <v>310060.49</v>
      </c>
      <c r="P6610" s="8">
        <v>275590</v>
      </c>
    </row>
    <row r="6611" spans="1:16" x14ac:dyDescent="0.25">
      <c r="A6611" s="9">
        <v>44472</v>
      </c>
      <c r="B6611" s="8" t="s">
        <v>27</v>
      </c>
      <c r="C6611" s="7">
        <v>267884.42</v>
      </c>
      <c r="D6611" s="8">
        <v>252924</v>
      </c>
      <c r="E6611" s="7">
        <v>57179.56</v>
      </c>
      <c r="F6611" s="8">
        <v>3023</v>
      </c>
      <c r="G6611" s="7">
        <v>18581.05</v>
      </c>
      <c r="H6611" s="8">
        <v>14970</v>
      </c>
      <c r="I6611" s="7">
        <v>3988.14</v>
      </c>
      <c r="J6611" s="8">
        <v>17</v>
      </c>
      <c r="K6611" s="7">
        <v>661.07</v>
      </c>
      <c r="L6611" s="8">
        <v>2</v>
      </c>
      <c r="M6611" s="7">
        <v>112.04</v>
      </c>
      <c r="N6611" s="8">
        <v>4654</v>
      </c>
      <c r="O6611" s="7">
        <v>348406.27999999997</v>
      </c>
      <c r="P6611" s="8">
        <v>275590</v>
      </c>
    </row>
    <row r="6612" spans="1:16" x14ac:dyDescent="0.25">
      <c r="A6612" s="9">
        <v>44472</v>
      </c>
      <c r="B6612" s="8" t="s">
        <v>28</v>
      </c>
      <c r="C6612" s="7">
        <v>290772.13</v>
      </c>
      <c r="D6612" s="8">
        <v>252924</v>
      </c>
      <c r="E6612" s="7">
        <v>60677.86</v>
      </c>
      <c r="F6612" s="8">
        <v>3023</v>
      </c>
      <c r="G6612" s="7">
        <v>19775.59</v>
      </c>
      <c r="H6612" s="8">
        <v>14970</v>
      </c>
      <c r="I6612" s="7">
        <v>3926.39</v>
      </c>
      <c r="J6612" s="8">
        <v>17</v>
      </c>
      <c r="K6612" s="7">
        <v>407.14</v>
      </c>
      <c r="L6612" s="8">
        <v>2</v>
      </c>
      <c r="M6612" s="7">
        <v>65.78</v>
      </c>
      <c r="N6612" s="8">
        <v>4654</v>
      </c>
      <c r="O6612" s="7">
        <v>375624.89000000007</v>
      </c>
      <c r="P6612" s="8">
        <v>275590</v>
      </c>
    </row>
    <row r="6613" spans="1:16" x14ac:dyDescent="0.25">
      <c r="A6613" s="9">
        <v>44472</v>
      </c>
      <c r="B6613" s="8" t="s">
        <v>29</v>
      </c>
      <c r="C6613" s="7">
        <v>313420.98</v>
      </c>
      <c r="D6613" s="8">
        <v>252924</v>
      </c>
      <c r="E6613" s="7">
        <v>62992.29</v>
      </c>
      <c r="F6613" s="8">
        <v>3023</v>
      </c>
      <c r="G6613" s="7">
        <v>21058.53</v>
      </c>
      <c r="H6613" s="8">
        <v>14970</v>
      </c>
      <c r="I6613" s="7">
        <v>4011.7</v>
      </c>
      <c r="J6613" s="8">
        <v>17</v>
      </c>
      <c r="K6613" s="7">
        <v>658.24</v>
      </c>
      <c r="L6613" s="8">
        <v>2</v>
      </c>
      <c r="M6613" s="7">
        <v>72.900000000000006</v>
      </c>
      <c r="N6613" s="8">
        <v>4654</v>
      </c>
      <c r="O6613" s="7">
        <v>402214.63999999996</v>
      </c>
      <c r="P6613" s="8">
        <v>275590</v>
      </c>
    </row>
    <row r="6614" spans="1:16" x14ac:dyDescent="0.25">
      <c r="A6614" s="9">
        <v>44472</v>
      </c>
      <c r="B6614" s="8" t="s">
        <v>30</v>
      </c>
      <c r="C6614" s="7">
        <v>328297.23</v>
      </c>
      <c r="D6614" s="8">
        <v>252924</v>
      </c>
      <c r="E6614" s="7">
        <v>63583</v>
      </c>
      <c r="F6614" s="8">
        <v>3023</v>
      </c>
      <c r="G6614" s="7">
        <v>21460.06</v>
      </c>
      <c r="H6614" s="8">
        <v>14970</v>
      </c>
      <c r="I6614" s="7">
        <v>4058.58</v>
      </c>
      <c r="J6614" s="8">
        <v>17</v>
      </c>
      <c r="K6614" s="7">
        <v>411.23</v>
      </c>
      <c r="L6614" s="8">
        <v>2</v>
      </c>
      <c r="M6614" s="7">
        <v>68.31</v>
      </c>
      <c r="N6614" s="8">
        <v>4654</v>
      </c>
      <c r="O6614" s="7">
        <v>417878.41</v>
      </c>
      <c r="P6614" s="8">
        <v>275590</v>
      </c>
    </row>
    <row r="6615" spans="1:16" x14ac:dyDescent="0.25">
      <c r="A6615" s="9">
        <v>44472</v>
      </c>
      <c r="B6615" s="8" t="s">
        <v>31</v>
      </c>
      <c r="C6615" s="7">
        <v>331739.05</v>
      </c>
      <c r="D6615" s="8">
        <v>252924</v>
      </c>
      <c r="E6615" s="7">
        <v>63018.04</v>
      </c>
      <c r="F6615" s="8">
        <v>3023</v>
      </c>
      <c r="G6615" s="7">
        <v>21214.65</v>
      </c>
      <c r="H6615" s="8">
        <v>14970</v>
      </c>
      <c r="I6615" s="7">
        <v>4114.08</v>
      </c>
      <c r="J6615" s="8">
        <v>17</v>
      </c>
      <c r="K6615" s="7">
        <v>415.63</v>
      </c>
      <c r="L6615" s="8">
        <v>2</v>
      </c>
      <c r="M6615" s="7">
        <v>91.38</v>
      </c>
      <c r="N6615" s="8">
        <v>4654</v>
      </c>
      <c r="O6615" s="7">
        <v>420592.83</v>
      </c>
      <c r="P6615" s="8">
        <v>275590</v>
      </c>
    </row>
    <row r="6616" spans="1:16" x14ac:dyDescent="0.25">
      <c r="A6616" s="9">
        <v>44472</v>
      </c>
      <c r="B6616" s="8" t="s">
        <v>32</v>
      </c>
      <c r="C6616" s="7">
        <v>326703.82</v>
      </c>
      <c r="D6616" s="8">
        <v>252924</v>
      </c>
      <c r="E6616" s="7">
        <v>60330.35</v>
      </c>
      <c r="F6616" s="8">
        <v>3023</v>
      </c>
      <c r="G6616" s="7">
        <v>20371.34</v>
      </c>
      <c r="H6616" s="8">
        <v>14970</v>
      </c>
      <c r="I6616" s="7">
        <v>4134.71</v>
      </c>
      <c r="J6616" s="8">
        <v>17</v>
      </c>
      <c r="K6616" s="7">
        <v>658.24</v>
      </c>
      <c r="L6616" s="8">
        <v>2</v>
      </c>
      <c r="M6616" s="7">
        <v>7.13</v>
      </c>
      <c r="N6616" s="8">
        <v>4654</v>
      </c>
      <c r="O6616" s="7">
        <v>412205.59</v>
      </c>
      <c r="P6616" s="8">
        <v>275590</v>
      </c>
    </row>
    <row r="6617" spans="1:16" x14ac:dyDescent="0.25">
      <c r="A6617" s="9">
        <v>44472</v>
      </c>
      <c r="B6617" s="8" t="s">
        <v>33</v>
      </c>
      <c r="C6617" s="7">
        <v>328459.09000000003</v>
      </c>
      <c r="D6617" s="8">
        <v>252924</v>
      </c>
      <c r="E6617" s="7">
        <v>60800.71</v>
      </c>
      <c r="F6617" s="8">
        <v>3023</v>
      </c>
      <c r="G6617" s="7">
        <v>20131.79</v>
      </c>
      <c r="H6617" s="8">
        <v>14970</v>
      </c>
      <c r="I6617" s="7">
        <v>3880.45</v>
      </c>
      <c r="J6617" s="8">
        <v>17</v>
      </c>
      <c r="K6617" s="7">
        <v>405.25</v>
      </c>
      <c r="L6617" s="8">
        <v>2</v>
      </c>
      <c r="M6617" s="7">
        <v>50.21</v>
      </c>
      <c r="N6617" s="8">
        <v>4654</v>
      </c>
      <c r="O6617" s="7">
        <v>413727.50000000006</v>
      </c>
      <c r="P6617" s="8">
        <v>275590</v>
      </c>
    </row>
    <row r="6618" spans="1:16" x14ac:dyDescent="0.25">
      <c r="A6618" s="9">
        <v>44472</v>
      </c>
      <c r="B6618" s="8" t="s">
        <v>34</v>
      </c>
      <c r="C6618" s="7">
        <v>345015.21</v>
      </c>
      <c r="D6618" s="8">
        <v>252924</v>
      </c>
      <c r="E6618" s="7">
        <v>60511.64</v>
      </c>
      <c r="F6618" s="8">
        <v>3023</v>
      </c>
      <c r="G6618" s="7">
        <v>20380.27</v>
      </c>
      <c r="H6618" s="8">
        <v>14970</v>
      </c>
      <c r="I6618" s="7">
        <v>3974.98</v>
      </c>
      <c r="J6618" s="8">
        <v>17</v>
      </c>
      <c r="K6618" s="7">
        <v>608.22</v>
      </c>
      <c r="L6618" s="8">
        <v>2</v>
      </c>
      <c r="M6618" s="7">
        <v>47.26</v>
      </c>
      <c r="N6618" s="8">
        <v>4654</v>
      </c>
      <c r="O6618" s="7">
        <v>430537.58</v>
      </c>
      <c r="P6618" s="8">
        <v>275590</v>
      </c>
    </row>
    <row r="6619" spans="1:16" x14ac:dyDescent="0.25">
      <c r="A6619" s="9">
        <v>44472</v>
      </c>
      <c r="B6619" s="8" t="s">
        <v>35</v>
      </c>
      <c r="C6619" s="7">
        <v>361770.25</v>
      </c>
      <c r="D6619" s="8">
        <v>252924</v>
      </c>
      <c r="E6619" s="7">
        <v>60994.22</v>
      </c>
      <c r="F6619" s="8">
        <v>3023</v>
      </c>
      <c r="G6619" s="7">
        <v>20058.919999999998</v>
      </c>
      <c r="H6619" s="8">
        <v>14970</v>
      </c>
      <c r="I6619" s="7">
        <v>4043.66</v>
      </c>
      <c r="J6619" s="8">
        <v>17</v>
      </c>
      <c r="K6619" s="7">
        <v>330.38</v>
      </c>
      <c r="L6619" s="8">
        <v>2</v>
      </c>
      <c r="M6619" s="7">
        <v>73.72</v>
      </c>
      <c r="N6619" s="8">
        <v>4654</v>
      </c>
      <c r="O6619" s="7">
        <v>447271.14999999991</v>
      </c>
      <c r="P6619" s="8">
        <v>275590</v>
      </c>
    </row>
    <row r="6620" spans="1:16" x14ac:dyDescent="0.25">
      <c r="A6620" s="9">
        <v>44472</v>
      </c>
      <c r="B6620" s="8" t="s">
        <v>36</v>
      </c>
      <c r="C6620" s="7">
        <v>362657.78</v>
      </c>
      <c r="D6620" s="8">
        <v>252924</v>
      </c>
      <c r="E6620" s="7">
        <v>58938.16</v>
      </c>
      <c r="F6620" s="8">
        <v>3023</v>
      </c>
      <c r="G6620" s="7">
        <v>19310.89</v>
      </c>
      <c r="H6620" s="8">
        <v>14970</v>
      </c>
      <c r="I6620" s="7">
        <v>4050.8</v>
      </c>
      <c r="J6620" s="8">
        <v>17</v>
      </c>
      <c r="K6620" s="7">
        <v>576.44000000000005</v>
      </c>
      <c r="L6620" s="8">
        <v>2</v>
      </c>
      <c r="M6620" s="7">
        <v>84.34</v>
      </c>
      <c r="N6620" s="8">
        <v>4654</v>
      </c>
      <c r="O6620" s="7">
        <v>445618.41000000009</v>
      </c>
      <c r="P6620" s="8">
        <v>275590</v>
      </c>
    </row>
    <row r="6621" spans="1:16" x14ac:dyDescent="0.25">
      <c r="A6621" s="9">
        <v>44472</v>
      </c>
      <c r="B6621" s="8" t="s">
        <v>37</v>
      </c>
      <c r="C6621" s="7">
        <v>372734.91</v>
      </c>
      <c r="D6621" s="8">
        <v>252924</v>
      </c>
      <c r="E6621" s="7">
        <v>58669.18</v>
      </c>
      <c r="F6621" s="8">
        <v>3023</v>
      </c>
      <c r="G6621" s="7">
        <v>20335.009999999998</v>
      </c>
      <c r="H6621" s="8">
        <v>14970</v>
      </c>
      <c r="I6621" s="7">
        <v>3938.44</v>
      </c>
      <c r="J6621" s="8">
        <v>17</v>
      </c>
      <c r="K6621" s="7">
        <v>331.32</v>
      </c>
      <c r="L6621" s="8">
        <v>2</v>
      </c>
      <c r="M6621" s="7">
        <v>1600.19</v>
      </c>
      <c r="N6621" s="8">
        <v>4654</v>
      </c>
      <c r="O6621" s="7">
        <v>457609.05</v>
      </c>
      <c r="P6621" s="8">
        <v>275590</v>
      </c>
    </row>
    <row r="6622" spans="1:16" x14ac:dyDescent="0.25">
      <c r="A6622" s="9">
        <v>44472</v>
      </c>
      <c r="B6622" s="8" t="s">
        <v>38</v>
      </c>
      <c r="C6622" s="7">
        <v>373878.24</v>
      </c>
      <c r="D6622" s="8">
        <v>252924</v>
      </c>
      <c r="E6622" s="7">
        <v>57782.96</v>
      </c>
      <c r="F6622" s="8">
        <v>3023</v>
      </c>
      <c r="G6622" s="7">
        <v>20216.650000000001</v>
      </c>
      <c r="H6622" s="8">
        <v>14970</v>
      </c>
      <c r="I6622" s="7">
        <v>3885.51</v>
      </c>
      <c r="J6622" s="8">
        <v>17</v>
      </c>
      <c r="K6622" s="7">
        <v>329.12</v>
      </c>
      <c r="L6622" s="8">
        <v>2</v>
      </c>
      <c r="M6622" s="7">
        <v>3272.8</v>
      </c>
      <c r="N6622" s="8">
        <v>4654</v>
      </c>
      <c r="O6622" s="7">
        <v>459365.28</v>
      </c>
      <c r="P6622" s="8">
        <v>275590</v>
      </c>
    </row>
    <row r="6623" spans="1:16" x14ac:dyDescent="0.25">
      <c r="A6623" s="9">
        <v>44472</v>
      </c>
      <c r="B6623" s="8" t="s">
        <v>39</v>
      </c>
      <c r="C6623" s="7">
        <v>346253.5</v>
      </c>
      <c r="D6623" s="8">
        <v>252924</v>
      </c>
      <c r="E6623" s="7">
        <v>54403.67</v>
      </c>
      <c r="F6623" s="8">
        <v>3023</v>
      </c>
      <c r="G6623" s="7">
        <v>19120.93</v>
      </c>
      <c r="H6623" s="8">
        <v>14970</v>
      </c>
      <c r="I6623" s="7">
        <v>3906.64</v>
      </c>
      <c r="J6623" s="8">
        <v>17</v>
      </c>
      <c r="K6623" s="7">
        <v>566.38</v>
      </c>
      <c r="L6623" s="8">
        <v>2</v>
      </c>
      <c r="M6623" s="7">
        <v>3096.59</v>
      </c>
      <c r="N6623" s="8">
        <v>4654</v>
      </c>
      <c r="O6623" s="7">
        <v>427347.71</v>
      </c>
      <c r="P6623" s="8">
        <v>275590</v>
      </c>
    </row>
    <row r="6624" spans="1:16" x14ac:dyDescent="0.25">
      <c r="A6624" s="9">
        <v>44472</v>
      </c>
      <c r="B6624" s="8" t="s">
        <v>40</v>
      </c>
      <c r="C6624" s="7">
        <v>308411.09999999998</v>
      </c>
      <c r="D6624" s="8">
        <v>252924</v>
      </c>
      <c r="E6624" s="7">
        <v>53090.43</v>
      </c>
      <c r="F6624" s="8">
        <v>3023</v>
      </c>
      <c r="G6624" s="7">
        <v>18442.990000000002</v>
      </c>
      <c r="H6624" s="8">
        <v>14970</v>
      </c>
      <c r="I6624" s="7">
        <v>3842.12</v>
      </c>
      <c r="J6624" s="8">
        <v>17</v>
      </c>
      <c r="K6624" s="7">
        <v>317.16000000000003</v>
      </c>
      <c r="L6624" s="8">
        <v>2</v>
      </c>
      <c r="M6624" s="7">
        <v>4177.87</v>
      </c>
      <c r="N6624" s="8">
        <v>4654</v>
      </c>
      <c r="O6624" s="7">
        <v>388281.66999999993</v>
      </c>
      <c r="P6624" s="8">
        <v>275590</v>
      </c>
    </row>
    <row r="6625" spans="1:16" x14ac:dyDescent="0.25">
      <c r="A6625" s="9">
        <v>44472</v>
      </c>
      <c r="B6625" s="8" t="s">
        <v>41</v>
      </c>
      <c r="C6625" s="7">
        <v>262406.38</v>
      </c>
      <c r="D6625" s="8">
        <v>252924</v>
      </c>
      <c r="E6625" s="7">
        <v>50695.66</v>
      </c>
      <c r="F6625" s="8">
        <v>3023</v>
      </c>
      <c r="G6625" s="7">
        <v>17799.919999999998</v>
      </c>
      <c r="H6625" s="8">
        <v>14970</v>
      </c>
      <c r="I6625" s="7">
        <v>3884.11</v>
      </c>
      <c r="J6625" s="8">
        <v>17</v>
      </c>
      <c r="K6625" s="7">
        <v>565.75</v>
      </c>
      <c r="L6625" s="8">
        <v>2</v>
      </c>
      <c r="M6625" s="7">
        <v>4284.3500000000004</v>
      </c>
      <c r="N6625" s="8">
        <v>4654</v>
      </c>
      <c r="O6625" s="7">
        <v>339636.17</v>
      </c>
      <c r="P6625" s="8">
        <v>275590</v>
      </c>
    </row>
    <row r="6626" spans="1:16" x14ac:dyDescent="0.25">
      <c r="A6626" s="9">
        <v>44472</v>
      </c>
      <c r="B6626" s="8" t="s">
        <v>42</v>
      </c>
      <c r="C6626" s="7">
        <v>223824.08</v>
      </c>
      <c r="D6626" s="8">
        <v>252924</v>
      </c>
      <c r="E6626" s="7">
        <v>49667.67</v>
      </c>
      <c r="F6626" s="8">
        <v>3023</v>
      </c>
      <c r="G6626" s="7">
        <v>17026.05</v>
      </c>
      <c r="H6626" s="8">
        <v>14970</v>
      </c>
      <c r="I6626" s="7">
        <v>3820.08</v>
      </c>
      <c r="J6626" s="8">
        <v>17</v>
      </c>
      <c r="K6626" s="7">
        <v>319.37</v>
      </c>
      <c r="L6626" s="8">
        <v>2</v>
      </c>
      <c r="M6626" s="7">
        <v>3626.95</v>
      </c>
      <c r="N6626" s="8">
        <v>4654</v>
      </c>
      <c r="O6626" s="7">
        <v>298284.2</v>
      </c>
      <c r="P6626" s="8">
        <v>275590</v>
      </c>
    </row>
    <row r="6627" spans="1:16" x14ac:dyDescent="0.25">
      <c r="A6627" s="9">
        <v>44473</v>
      </c>
      <c r="B6627" s="8" t="s">
        <v>19</v>
      </c>
      <c r="C6627" s="7">
        <v>199619.53</v>
      </c>
      <c r="D6627" s="8">
        <v>252904</v>
      </c>
      <c r="E6627" s="7">
        <v>46138.14</v>
      </c>
      <c r="F6627" s="8">
        <v>3026</v>
      </c>
      <c r="G6627" s="7">
        <v>16827.48</v>
      </c>
      <c r="H6627" s="8">
        <v>14966</v>
      </c>
      <c r="I6627" s="7">
        <v>3703.05</v>
      </c>
      <c r="J6627" s="8">
        <v>17</v>
      </c>
      <c r="K6627" s="7">
        <v>563.23</v>
      </c>
      <c r="L6627" s="8">
        <v>2</v>
      </c>
      <c r="M6627" s="7">
        <v>4379.88</v>
      </c>
      <c r="N6627" s="8">
        <v>4649</v>
      </c>
      <c r="O6627" s="7">
        <v>271231.30999999994</v>
      </c>
      <c r="P6627" s="8">
        <v>275564</v>
      </c>
    </row>
    <row r="6628" spans="1:16" x14ac:dyDescent="0.25">
      <c r="A6628" s="9">
        <v>44473</v>
      </c>
      <c r="B6628" s="8" t="s">
        <v>20</v>
      </c>
      <c r="C6628" s="7">
        <v>184753.59</v>
      </c>
      <c r="D6628" s="8">
        <v>252904</v>
      </c>
      <c r="E6628" s="7">
        <v>45953.13</v>
      </c>
      <c r="F6628" s="8">
        <v>3026</v>
      </c>
      <c r="G6628" s="7">
        <v>16725.75</v>
      </c>
      <c r="H6628" s="8">
        <v>14966</v>
      </c>
      <c r="I6628" s="7">
        <v>3776.35</v>
      </c>
      <c r="J6628" s="8">
        <v>17</v>
      </c>
      <c r="K6628" s="7">
        <v>318.42</v>
      </c>
      <c r="L6628" s="8">
        <v>2</v>
      </c>
      <c r="M6628" s="7">
        <v>4749.37</v>
      </c>
      <c r="N6628" s="8">
        <v>4649</v>
      </c>
      <c r="O6628" s="7">
        <v>256276.61000000002</v>
      </c>
      <c r="P6628" s="8">
        <v>275564</v>
      </c>
    </row>
    <row r="6629" spans="1:16" x14ac:dyDescent="0.25">
      <c r="A6629" s="9">
        <v>44473</v>
      </c>
      <c r="B6629" s="8" t="s">
        <v>21</v>
      </c>
      <c r="C6629" s="7">
        <v>176386.53</v>
      </c>
      <c r="D6629" s="8">
        <v>252904</v>
      </c>
      <c r="E6629" s="7">
        <v>45826.77</v>
      </c>
      <c r="F6629" s="8">
        <v>3026</v>
      </c>
      <c r="G6629" s="7">
        <v>16715.71</v>
      </c>
      <c r="H6629" s="8">
        <v>14966</v>
      </c>
      <c r="I6629" s="7">
        <v>3762.61</v>
      </c>
      <c r="J6629" s="8">
        <v>17</v>
      </c>
      <c r="K6629" s="7">
        <v>564.79999999999995</v>
      </c>
      <c r="L6629" s="8">
        <v>2</v>
      </c>
      <c r="M6629" s="7">
        <v>4717.18</v>
      </c>
      <c r="N6629" s="8">
        <v>4649</v>
      </c>
      <c r="O6629" s="7">
        <v>247973.59999999995</v>
      </c>
      <c r="P6629" s="8">
        <v>275564</v>
      </c>
    </row>
    <row r="6630" spans="1:16" x14ac:dyDescent="0.25">
      <c r="A6630" s="9">
        <v>44473</v>
      </c>
      <c r="B6630" s="8" t="s">
        <v>22</v>
      </c>
      <c r="C6630" s="7">
        <v>172744.06</v>
      </c>
      <c r="D6630" s="8">
        <v>252904</v>
      </c>
      <c r="E6630" s="7">
        <v>47598.76</v>
      </c>
      <c r="F6630" s="8">
        <v>3026</v>
      </c>
      <c r="G6630" s="7">
        <v>16545.82</v>
      </c>
      <c r="H6630" s="8">
        <v>14966</v>
      </c>
      <c r="I6630" s="7">
        <v>3920.03</v>
      </c>
      <c r="J6630" s="8">
        <v>17</v>
      </c>
      <c r="K6630" s="7">
        <v>320.62</v>
      </c>
      <c r="L6630" s="8">
        <v>2</v>
      </c>
      <c r="M6630" s="7">
        <v>2586.4</v>
      </c>
      <c r="N6630" s="8">
        <v>4649</v>
      </c>
      <c r="O6630" s="7">
        <v>243715.69</v>
      </c>
      <c r="P6630" s="8">
        <v>275564</v>
      </c>
    </row>
    <row r="6631" spans="1:16" x14ac:dyDescent="0.25">
      <c r="A6631" s="9">
        <v>44473</v>
      </c>
      <c r="B6631" s="8" t="s">
        <v>23</v>
      </c>
      <c r="C6631" s="7">
        <v>185361.7</v>
      </c>
      <c r="D6631" s="8">
        <v>252904</v>
      </c>
      <c r="E6631" s="7">
        <v>53171.66</v>
      </c>
      <c r="F6631" s="8">
        <v>3026</v>
      </c>
      <c r="G6631" s="7">
        <v>17322.28</v>
      </c>
      <c r="H6631" s="8">
        <v>14966</v>
      </c>
      <c r="I6631" s="7">
        <v>4108.5</v>
      </c>
      <c r="J6631" s="8">
        <v>17</v>
      </c>
      <c r="K6631" s="7">
        <v>572.35</v>
      </c>
      <c r="L6631" s="8">
        <v>2</v>
      </c>
      <c r="M6631" s="7">
        <v>4448.42</v>
      </c>
      <c r="N6631" s="8">
        <v>4649</v>
      </c>
      <c r="O6631" s="7">
        <v>264984.91000000003</v>
      </c>
      <c r="P6631" s="8">
        <v>275564</v>
      </c>
    </row>
    <row r="6632" spans="1:16" x14ac:dyDescent="0.25">
      <c r="A6632" s="9">
        <v>44473</v>
      </c>
      <c r="B6632" s="8" t="s">
        <v>24</v>
      </c>
      <c r="C6632" s="7">
        <v>209935.82</v>
      </c>
      <c r="D6632" s="8">
        <v>252904</v>
      </c>
      <c r="E6632" s="7">
        <v>61855.63</v>
      </c>
      <c r="F6632" s="8">
        <v>3026</v>
      </c>
      <c r="G6632" s="7">
        <v>18452.47</v>
      </c>
      <c r="H6632" s="8">
        <v>14966</v>
      </c>
      <c r="I6632" s="7">
        <v>4409.45</v>
      </c>
      <c r="J6632" s="8">
        <v>17</v>
      </c>
      <c r="K6632" s="7">
        <v>320.31</v>
      </c>
      <c r="L6632" s="8">
        <v>2</v>
      </c>
      <c r="M6632" s="7">
        <v>2831.41</v>
      </c>
      <c r="N6632" s="8">
        <v>4649</v>
      </c>
      <c r="O6632" s="7">
        <v>297805.09000000003</v>
      </c>
      <c r="P6632" s="8">
        <v>275564</v>
      </c>
    </row>
    <row r="6633" spans="1:16" x14ac:dyDescent="0.25">
      <c r="A6633" s="9">
        <v>44473</v>
      </c>
      <c r="B6633" s="8" t="s">
        <v>25</v>
      </c>
      <c r="C6633" s="7">
        <v>221227.04</v>
      </c>
      <c r="D6633" s="8">
        <v>252904</v>
      </c>
      <c r="E6633" s="7">
        <v>70112.84</v>
      </c>
      <c r="F6633" s="8">
        <v>3026</v>
      </c>
      <c r="G6633" s="7">
        <v>20641.47</v>
      </c>
      <c r="H6633" s="8">
        <v>14966</v>
      </c>
      <c r="I6633" s="7">
        <v>5351.8</v>
      </c>
      <c r="J6633" s="8">
        <v>17</v>
      </c>
      <c r="K6633" s="7">
        <v>569.84</v>
      </c>
      <c r="L6633" s="8">
        <v>2</v>
      </c>
      <c r="M6633" s="7">
        <v>2182.4299999999998</v>
      </c>
      <c r="N6633" s="8">
        <v>4649</v>
      </c>
      <c r="O6633" s="7">
        <v>320085.42</v>
      </c>
      <c r="P6633" s="8">
        <v>275564</v>
      </c>
    </row>
    <row r="6634" spans="1:16" x14ac:dyDescent="0.25">
      <c r="A6634" s="9">
        <v>44473</v>
      </c>
      <c r="B6634" s="8" t="s">
        <v>26</v>
      </c>
      <c r="C6634" s="7">
        <v>219100.64</v>
      </c>
      <c r="D6634" s="8">
        <v>252904</v>
      </c>
      <c r="E6634" s="7">
        <v>75757.75</v>
      </c>
      <c r="F6634" s="8">
        <v>3026</v>
      </c>
      <c r="G6634" s="7">
        <v>22784.959999999999</v>
      </c>
      <c r="H6634" s="8">
        <v>14966</v>
      </c>
      <c r="I6634" s="7">
        <v>5562.11</v>
      </c>
      <c r="J6634" s="8">
        <v>17</v>
      </c>
      <c r="K6634" s="7">
        <v>566.05999999999995</v>
      </c>
      <c r="L6634" s="8">
        <v>2</v>
      </c>
      <c r="M6634" s="7">
        <v>317.60000000000002</v>
      </c>
      <c r="N6634" s="8">
        <v>4649</v>
      </c>
      <c r="O6634" s="7">
        <v>324089.12</v>
      </c>
      <c r="P6634" s="8">
        <v>275564</v>
      </c>
    </row>
    <row r="6635" spans="1:16" x14ac:dyDescent="0.25">
      <c r="A6635" s="9">
        <v>44473</v>
      </c>
      <c r="B6635" s="8" t="s">
        <v>27</v>
      </c>
      <c r="C6635" s="7">
        <v>218467.97</v>
      </c>
      <c r="D6635" s="8">
        <v>252904</v>
      </c>
      <c r="E6635" s="7">
        <v>76531.48</v>
      </c>
      <c r="F6635" s="8">
        <v>3026</v>
      </c>
      <c r="G6635" s="7">
        <v>24563.95</v>
      </c>
      <c r="H6635" s="8">
        <v>14966</v>
      </c>
      <c r="I6635" s="7">
        <v>5653.08</v>
      </c>
      <c r="J6635" s="8">
        <v>17</v>
      </c>
      <c r="K6635" s="7">
        <v>815.59</v>
      </c>
      <c r="L6635" s="8">
        <v>2</v>
      </c>
      <c r="M6635" s="7">
        <v>34.270000000000003</v>
      </c>
      <c r="N6635" s="8">
        <v>4649</v>
      </c>
      <c r="O6635" s="7">
        <v>326066.34000000008</v>
      </c>
      <c r="P6635" s="8">
        <v>275564</v>
      </c>
    </row>
    <row r="6636" spans="1:16" x14ac:dyDescent="0.25">
      <c r="A6636" s="9">
        <v>44473</v>
      </c>
      <c r="B6636" s="8" t="s">
        <v>28</v>
      </c>
      <c r="C6636" s="7">
        <v>225350.03</v>
      </c>
      <c r="D6636" s="8">
        <v>252904</v>
      </c>
      <c r="E6636" s="7">
        <v>79676.36</v>
      </c>
      <c r="F6636" s="8">
        <v>3026</v>
      </c>
      <c r="G6636" s="7">
        <v>26491.26</v>
      </c>
      <c r="H6636" s="8">
        <v>14966</v>
      </c>
      <c r="I6636" s="7">
        <v>5833.9</v>
      </c>
      <c r="J6636" s="8">
        <v>17</v>
      </c>
      <c r="K6636" s="7">
        <v>808.67</v>
      </c>
      <c r="L6636" s="8">
        <v>2</v>
      </c>
      <c r="M6636" s="7">
        <v>17.71</v>
      </c>
      <c r="N6636" s="8">
        <v>4649</v>
      </c>
      <c r="O6636" s="7">
        <v>338177.93000000005</v>
      </c>
      <c r="P6636" s="8">
        <v>275564</v>
      </c>
    </row>
    <row r="6637" spans="1:16" x14ac:dyDescent="0.25">
      <c r="A6637" s="9">
        <v>44473</v>
      </c>
      <c r="B6637" s="8" t="s">
        <v>29</v>
      </c>
      <c r="C6637" s="7">
        <v>238723.36</v>
      </c>
      <c r="D6637" s="8">
        <v>252904</v>
      </c>
      <c r="E6637" s="7">
        <v>95957.42</v>
      </c>
      <c r="F6637" s="8">
        <v>3026</v>
      </c>
      <c r="G6637" s="7">
        <v>28227.54</v>
      </c>
      <c r="H6637" s="8">
        <v>14966</v>
      </c>
      <c r="I6637" s="7">
        <v>5900.9</v>
      </c>
      <c r="J6637" s="8">
        <v>17</v>
      </c>
      <c r="K6637" s="7">
        <v>813.39</v>
      </c>
      <c r="L6637" s="8">
        <v>2</v>
      </c>
      <c r="M6637" s="7">
        <v>68.39</v>
      </c>
      <c r="N6637" s="8">
        <v>4649</v>
      </c>
      <c r="O6637" s="7">
        <v>369691</v>
      </c>
      <c r="P6637" s="8">
        <v>275564</v>
      </c>
    </row>
    <row r="6638" spans="1:16" x14ac:dyDescent="0.25">
      <c r="A6638" s="9">
        <v>44473</v>
      </c>
      <c r="B6638" s="8" t="s">
        <v>30</v>
      </c>
      <c r="C6638" s="7">
        <v>251820.92</v>
      </c>
      <c r="D6638" s="8">
        <v>252904</v>
      </c>
      <c r="E6638" s="7">
        <v>88700.62</v>
      </c>
      <c r="F6638" s="8">
        <v>3026</v>
      </c>
      <c r="G6638" s="7">
        <v>28902.400000000001</v>
      </c>
      <c r="H6638" s="8">
        <v>14966</v>
      </c>
      <c r="I6638" s="7">
        <v>6065.02</v>
      </c>
      <c r="J6638" s="8">
        <v>17</v>
      </c>
      <c r="K6638" s="7">
        <v>13453.04</v>
      </c>
      <c r="L6638" s="8">
        <v>2</v>
      </c>
      <c r="M6638" s="7">
        <v>54.93</v>
      </c>
      <c r="N6638" s="8">
        <v>4649</v>
      </c>
      <c r="O6638" s="7">
        <v>388996.93000000005</v>
      </c>
      <c r="P6638" s="8">
        <v>275564</v>
      </c>
    </row>
    <row r="6639" spans="1:16" x14ac:dyDescent="0.25">
      <c r="A6639" s="9">
        <v>44473</v>
      </c>
      <c r="B6639" s="8" t="s">
        <v>31</v>
      </c>
      <c r="C6639" s="7">
        <v>263974.63</v>
      </c>
      <c r="D6639" s="8">
        <v>252904</v>
      </c>
      <c r="E6639" s="7">
        <v>88426.65</v>
      </c>
      <c r="F6639" s="8">
        <v>3026</v>
      </c>
      <c r="G6639" s="7">
        <v>29948.55</v>
      </c>
      <c r="H6639" s="8">
        <v>14966</v>
      </c>
      <c r="I6639" s="7">
        <v>6181.27</v>
      </c>
      <c r="J6639" s="8">
        <v>17</v>
      </c>
      <c r="K6639" s="7">
        <v>18167.939999999999</v>
      </c>
      <c r="L6639" s="8">
        <v>2</v>
      </c>
      <c r="M6639" s="7">
        <v>62.83</v>
      </c>
      <c r="N6639" s="8">
        <v>4649</v>
      </c>
      <c r="O6639" s="7">
        <v>406761.87000000005</v>
      </c>
      <c r="P6639" s="8">
        <v>275564</v>
      </c>
    </row>
    <row r="6640" spans="1:16" x14ac:dyDescent="0.25">
      <c r="A6640" s="9">
        <v>44473</v>
      </c>
      <c r="B6640" s="8" t="s">
        <v>32</v>
      </c>
      <c r="C6640" s="7">
        <v>276278.02</v>
      </c>
      <c r="D6640" s="8">
        <v>252904</v>
      </c>
      <c r="E6640" s="7">
        <v>86584.5</v>
      </c>
      <c r="F6640" s="8">
        <v>3026</v>
      </c>
      <c r="G6640" s="7">
        <v>30248.23</v>
      </c>
      <c r="H6640" s="8">
        <v>14966</v>
      </c>
      <c r="I6640" s="7">
        <v>7051.9</v>
      </c>
      <c r="J6640" s="8">
        <v>17</v>
      </c>
      <c r="K6640" s="7">
        <v>19902.349999999999</v>
      </c>
      <c r="L6640" s="8">
        <v>2</v>
      </c>
      <c r="M6640" s="7">
        <v>4.2300000000000004</v>
      </c>
      <c r="N6640" s="8">
        <v>4649</v>
      </c>
      <c r="O6640" s="7">
        <v>420069.23</v>
      </c>
      <c r="P6640" s="8">
        <v>275564</v>
      </c>
    </row>
    <row r="6641" spans="1:16" x14ac:dyDescent="0.25">
      <c r="A6641" s="9">
        <v>44473</v>
      </c>
      <c r="B6641" s="8" t="s">
        <v>33</v>
      </c>
      <c r="C6641" s="7">
        <v>296117.13</v>
      </c>
      <c r="D6641" s="8">
        <v>252904</v>
      </c>
      <c r="E6641" s="7">
        <v>86574.27</v>
      </c>
      <c r="F6641" s="8">
        <v>3026</v>
      </c>
      <c r="G6641" s="7">
        <v>30664.9</v>
      </c>
      <c r="H6641" s="8">
        <v>14966</v>
      </c>
      <c r="I6641" s="7">
        <v>6619.14</v>
      </c>
      <c r="J6641" s="8">
        <v>17</v>
      </c>
      <c r="K6641" s="7">
        <v>19654.71</v>
      </c>
      <c r="L6641" s="8">
        <v>2</v>
      </c>
      <c r="M6641" s="7">
        <v>95.53</v>
      </c>
      <c r="N6641" s="8">
        <v>4649</v>
      </c>
      <c r="O6641" s="7">
        <v>439725.68000000011</v>
      </c>
      <c r="P6641" s="8">
        <v>275564</v>
      </c>
    </row>
    <row r="6642" spans="1:16" x14ac:dyDescent="0.25">
      <c r="A6642" s="9">
        <v>44473</v>
      </c>
      <c r="B6642" s="8" t="s">
        <v>34</v>
      </c>
      <c r="C6642" s="7">
        <v>311357.61</v>
      </c>
      <c r="D6642" s="8">
        <v>252904</v>
      </c>
      <c r="E6642" s="7">
        <v>76169.710000000006</v>
      </c>
      <c r="F6642" s="8">
        <v>3026</v>
      </c>
      <c r="G6642" s="7">
        <v>28308.13</v>
      </c>
      <c r="H6642" s="8">
        <v>14966</v>
      </c>
      <c r="I6642" s="7">
        <v>6551.27</v>
      </c>
      <c r="J6642" s="8">
        <v>17</v>
      </c>
      <c r="K6642" s="7">
        <v>19658.8</v>
      </c>
      <c r="L6642" s="8">
        <v>2</v>
      </c>
      <c r="M6642" s="7">
        <v>107.79</v>
      </c>
      <c r="N6642" s="8">
        <v>4649</v>
      </c>
      <c r="O6642" s="7">
        <v>442153.31</v>
      </c>
      <c r="P6642" s="8">
        <v>275564</v>
      </c>
    </row>
    <row r="6643" spans="1:16" x14ac:dyDescent="0.25">
      <c r="A6643" s="9">
        <v>44473</v>
      </c>
      <c r="B6643" s="8" t="s">
        <v>35</v>
      </c>
      <c r="C6643" s="7">
        <v>344407.4</v>
      </c>
      <c r="D6643" s="8">
        <v>252904</v>
      </c>
      <c r="E6643" s="7">
        <v>72416.45</v>
      </c>
      <c r="F6643" s="8">
        <v>3026</v>
      </c>
      <c r="G6643" s="7">
        <v>26021.46</v>
      </c>
      <c r="H6643" s="8">
        <v>14966</v>
      </c>
      <c r="I6643" s="7">
        <v>5648.54</v>
      </c>
      <c r="J6643" s="8">
        <v>17</v>
      </c>
      <c r="K6643" s="7">
        <v>19653.77</v>
      </c>
      <c r="L6643" s="8">
        <v>2</v>
      </c>
      <c r="M6643" s="7">
        <v>115.74</v>
      </c>
      <c r="N6643" s="8">
        <v>4649</v>
      </c>
      <c r="O6643" s="7">
        <v>468263.36000000004</v>
      </c>
      <c r="P6643" s="8">
        <v>275564</v>
      </c>
    </row>
    <row r="6644" spans="1:16" x14ac:dyDescent="0.25">
      <c r="A6644" s="9">
        <v>44473</v>
      </c>
      <c r="B6644" s="8" t="s">
        <v>36</v>
      </c>
      <c r="C6644" s="7">
        <v>358237.16</v>
      </c>
      <c r="D6644" s="8">
        <v>252904</v>
      </c>
      <c r="E6644" s="7">
        <v>66062.929999999993</v>
      </c>
      <c r="F6644" s="8">
        <v>3026</v>
      </c>
      <c r="G6644" s="7">
        <v>24000.49</v>
      </c>
      <c r="H6644" s="8">
        <v>14966</v>
      </c>
      <c r="I6644" s="7">
        <v>6410.17</v>
      </c>
      <c r="J6644" s="8">
        <v>17</v>
      </c>
      <c r="K6644" s="7">
        <v>19653.45</v>
      </c>
      <c r="L6644" s="8">
        <v>2</v>
      </c>
      <c r="M6644" s="7">
        <v>134.11000000000001</v>
      </c>
      <c r="N6644" s="8">
        <v>4649</v>
      </c>
      <c r="O6644" s="7">
        <v>474498.30999999994</v>
      </c>
      <c r="P6644" s="8">
        <v>275564</v>
      </c>
    </row>
    <row r="6645" spans="1:16" x14ac:dyDescent="0.25">
      <c r="A6645" s="9">
        <v>44473</v>
      </c>
      <c r="B6645" s="8" t="s">
        <v>37</v>
      </c>
      <c r="C6645" s="7">
        <v>359705.41</v>
      </c>
      <c r="D6645" s="8">
        <v>252904</v>
      </c>
      <c r="E6645" s="7">
        <v>46062.26</v>
      </c>
      <c r="F6645" s="8">
        <v>3026</v>
      </c>
      <c r="G6645" s="7">
        <v>23493.42</v>
      </c>
      <c r="H6645" s="8">
        <v>14966</v>
      </c>
      <c r="I6645" s="7">
        <v>5528.45</v>
      </c>
      <c r="J6645" s="8">
        <v>17</v>
      </c>
      <c r="K6645" s="7">
        <v>18911.48</v>
      </c>
      <c r="L6645" s="8">
        <v>2</v>
      </c>
      <c r="M6645" s="7">
        <v>2462.7199999999998</v>
      </c>
      <c r="N6645" s="8">
        <v>4649</v>
      </c>
      <c r="O6645" s="7">
        <v>456163.73999999993</v>
      </c>
      <c r="P6645" s="8">
        <v>275564</v>
      </c>
    </row>
    <row r="6646" spans="1:16" x14ac:dyDescent="0.25">
      <c r="A6646" s="9">
        <v>44473</v>
      </c>
      <c r="B6646" s="8" t="s">
        <v>38</v>
      </c>
      <c r="C6646" s="7">
        <v>359491.1</v>
      </c>
      <c r="D6646" s="8">
        <v>252904</v>
      </c>
      <c r="E6646" s="7">
        <v>58451.11</v>
      </c>
      <c r="F6646" s="8">
        <v>3026</v>
      </c>
      <c r="G6646" s="7">
        <v>21700.05</v>
      </c>
      <c r="H6646" s="8">
        <v>14966</v>
      </c>
      <c r="I6646" s="7">
        <v>5363.1</v>
      </c>
      <c r="J6646" s="8">
        <v>17</v>
      </c>
      <c r="K6646" s="7">
        <v>814.01</v>
      </c>
      <c r="L6646" s="8">
        <v>2</v>
      </c>
      <c r="M6646" s="7">
        <v>2566.0100000000002</v>
      </c>
      <c r="N6646" s="8">
        <v>4649</v>
      </c>
      <c r="O6646" s="7">
        <v>448385.37999999995</v>
      </c>
      <c r="P6646" s="8">
        <v>275564</v>
      </c>
    </row>
    <row r="6647" spans="1:16" x14ac:dyDescent="0.25">
      <c r="A6647" s="9">
        <v>44473</v>
      </c>
      <c r="B6647" s="8" t="s">
        <v>39</v>
      </c>
      <c r="C6647" s="7">
        <v>331803.13</v>
      </c>
      <c r="D6647" s="8">
        <v>252904</v>
      </c>
      <c r="E6647" s="7">
        <v>55503.29</v>
      </c>
      <c r="F6647" s="8">
        <v>3026</v>
      </c>
      <c r="G6647" s="7">
        <v>19761.37</v>
      </c>
      <c r="H6647" s="8">
        <v>14966</v>
      </c>
      <c r="I6647" s="7">
        <v>5274.94</v>
      </c>
      <c r="J6647" s="8">
        <v>17</v>
      </c>
      <c r="K6647" s="7">
        <v>318.42</v>
      </c>
      <c r="L6647" s="8">
        <v>2</v>
      </c>
      <c r="M6647" s="7">
        <v>3328.28</v>
      </c>
      <c r="N6647" s="8">
        <v>4649</v>
      </c>
      <c r="O6647" s="7">
        <v>415989.43</v>
      </c>
      <c r="P6647" s="8">
        <v>275564</v>
      </c>
    </row>
    <row r="6648" spans="1:16" x14ac:dyDescent="0.25">
      <c r="A6648" s="9">
        <v>44473</v>
      </c>
      <c r="B6648" s="8" t="s">
        <v>40</v>
      </c>
      <c r="C6648" s="7">
        <v>289705.86</v>
      </c>
      <c r="D6648" s="8">
        <v>252904</v>
      </c>
      <c r="E6648" s="7">
        <v>52074.21</v>
      </c>
      <c r="F6648" s="8">
        <v>3026</v>
      </c>
      <c r="G6648" s="7">
        <v>18329.29</v>
      </c>
      <c r="H6648" s="8">
        <v>14966</v>
      </c>
      <c r="I6648" s="7">
        <v>5218.79</v>
      </c>
      <c r="J6648" s="8">
        <v>17</v>
      </c>
      <c r="K6648" s="7">
        <v>565.12</v>
      </c>
      <c r="L6648" s="8">
        <v>2</v>
      </c>
      <c r="M6648" s="7">
        <v>3129.62</v>
      </c>
      <c r="N6648" s="8">
        <v>4649</v>
      </c>
      <c r="O6648" s="7">
        <v>369022.88999999996</v>
      </c>
      <c r="P6648" s="8">
        <v>275564</v>
      </c>
    </row>
    <row r="6649" spans="1:16" x14ac:dyDescent="0.25">
      <c r="A6649" s="9">
        <v>44473</v>
      </c>
      <c r="B6649" s="8" t="s">
        <v>41</v>
      </c>
      <c r="C6649" s="7">
        <v>245435.33</v>
      </c>
      <c r="D6649" s="8">
        <v>252904</v>
      </c>
      <c r="E6649" s="7">
        <v>49860.59</v>
      </c>
      <c r="F6649" s="8">
        <v>3026</v>
      </c>
      <c r="G6649" s="7">
        <v>17624.310000000001</v>
      </c>
      <c r="H6649" s="8">
        <v>14966</v>
      </c>
      <c r="I6649" s="7">
        <v>5193.57</v>
      </c>
      <c r="J6649" s="8">
        <v>17</v>
      </c>
      <c r="K6649" s="7">
        <v>313.39</v>
      </c>
      <c r="L6649" s="8">
        <v>2</v>
      </c>
      <c r="M6649" s="7">
        <v>3789.34</v>
      </c>
      <c r="N6649" s="8">
        <v>4649</v>
      </c>
      <c r="O6649" s="7">
        <v>322216.53000000003</v>
      </c>
      <c r="P6649" s="8">
        <v>275564</v>
      </c>
    </row>
    <row r="6650" spans="1:16" x14ac:dyDescent="0.25">
      <c r="A6650" s="9">
        <v>44473</v>
      </c>
      <c r="B6650" s="8" t="s">
        <v>42</v>
      </c>
      <c r="C6650" s="7">
        <v>207755.61</v>
      </c>
      <c r="D6650" s="8">
        <v>252904</v>
      </c>
      <c r="E6650" s="7">
        <v>47930.29</v>
      </c>
      <c r="F6650" s="8">
        <v>3026</v>
      </c>
      <c r="G6650" s="7">
        <v>17102.78</v>
      </c>
      <c r="H6650" s="8">
        <v>14966</v>
      </c>
      <c r="I6650" s="7">
        <v>5081.93</v>
      </c>
      <c r="J6650" s="8">
        <v>17</v>
      </c>
      <c r="K6650" s="7">
        <v>562.6</v>
      </c>
      <c r="L6650" s="8">
        <v>2</v>
      </c>
      <c r="M6650" s="7">
        <v>4395.6400000000003</v>
      </c>
      <c r="N6650" s="8">
        <v>4649</v>
      </c>
      <c r="O6650" s="7">
        <v>282828.84999999998</v>
      </c>
      <c r="P6650" s="8">
        <v>275564</v>
      </c>
    </row>
    <row r="6651" spans="1:16" x14ac:dyDescent="0.25">
      <c r="A6651" s="9">
        <v>44474</v>
      </c>
      <c r="B6651" s="8" t="s">
        <v>19</v>
      </c>
      <c r="C6651" s="7">
        <v>186378.64</v>
      </c>
      <c r="D6651" s="8">
        <v>253012</v>
      </c>
      <c r="E6651" s="7">
        <v>50114.67</v>
      </c>
      <c r="F6651" s="8">
        <v>3028</v>
      </c>
      <c r="G6651" s="7">
        <v>16686.11</v>
      </c>
      <c r="H6651" s="8">
        <v>14990</v>
      </c>
      <c r="I6651" s="7">
        <v>1474.09</v>
      </c>
      <c r="J6651" s="8">
        <v>16</v>
      </c>
      <c r="K6651" s="7">
        <v>315.58999999999997</v>
      </c>
      <c r="L6651" s="8">
        <v>2</v>
      </c>
      <c r="M6651" s="7">
        <v>4668.29</v>
      </c>
      <c r="N6651" s="8">
        <v>4654</v>
      </c>
      <c r="O6651" s="7">
        <v>259637.38999999998</v>
      </c>
      <c r="P6651" s="8">
        <v>275702</v>
      </c>
    </row>
    <row r="6652" spans="1:16" x14ac:dyDescent="0.25">
      <c r="A6652" s="9">
        <v>44474</v>
      </c>
      <c r="B6652" s="8" t="s">
        <v>20</v>
      </c>
      <c r="C6652" s="7">
        <v>170749.62</v>
      </c>
      <c r="D6652" s="8">
        <v>253012</v>
      </c>
      <c r="E6652" s="7">
        <v>48888.71</v>
      </c>
      <c r="F6652" s="8">
        <v>3028</v>
      </c>
      <c r="G6652" s="7">
        <v>16365.51</v>
      </c>
      <c r="H6652" s="8">
        <v>14990</v>
      </c>
      <c r="I6652" s="7">
        <v>1475.61</v>
      </c>
      <c r="J6652" s="8">
        <v>16</v>
      </c>
      <c r="K6652" s="7">
        <v>561.34</v>
      </c>
      <c r="L6652" s="8">
        <v>2</v>
      </c>
      <c r="M6652" s="7">
        <v>4077.85</v>
      </c>
      <c r="N6652" s="8">
        <v>4654</v>
      </c>
      <c r="O6652" s="7">
        <v>242118.63999999998</v>
      </c>
      <c r="P6652" s="8">
        <v>275702</v>
      </c>
    </row>
    <row r="6653" spans="1:16" x14ac:dyDescent="0.25">
      <c r="A6653" s="9">
        <v>44474</v>
      </c>
      <c r="B6653" s="8" t="s">
        <v>21</v>
      </c>
      <c r="C6653" s="7">
        <v>164777.23000000001</v>
      </c>
      <c r="D6653" s="8">
        <v>253012</v>
      </c>
      <c r="E6653" s="7">
        <v>49575.72</v>
      </c>
      <c r="F6653" s="8">
        <v>3028</v>
      </c>
      <c r="G6653" s="7">
        <v>16301.14</v>
      </c>
      <c r="H6653" s="8">
        <v>14990</v>
      </c>
      <c r="I6653" s="7">
        <v>1450.62</v>
      </c>
      <c r="J6653" s="8">
        <v>16</v>
      </c>
      <c r="K6653" s="7">
        <v>315.58999999999997</v>
      </c>
      <c r="L6653" s="8">
        <v>2</v>
      </c>
      <c r="M6653" s="7">
        <v>3905.72</v>
      </c>
      <c r="N6653" s="8">
        <v>4654</v>
      </c>
      <c r="O6653" s="7">
        <v>236326.02000000002</v>
      </c>
      <c r="P6653" s="8">
        <v>275702</v>
      </c>
    </row>
    <row r="6654" spans="1:16" x14ac:dyDescent="0.25">
      <c r="A6654" s="9">
        <v>44474</v>
      </c>
      <c r="B6654" s="8" t="s">
        <v>22</v>
      </c>
      <c r="C6654" s="7">
        <v>165412.66</v>
      </c>
      <c r="D6654" s="8">
        <v>253012</v>
      </c>
      <c r="E6654" s="7">
        <v>50619.79</v>
      </c>
      <c r="F6654" s="8">
        <v>3028</v>
      </c>
      <c r="G6654" s="7">
        <v>16475.509999999998</v>
      </c>
      <c r="H6654" s="8">
        <v>14990</v>
      </c>
      <c r="I6654" s="7">
        <v>1521.5</v>
      </c>
      <c r="J6654" s="8">
        <v>16</v>
      </c>
      <c r="K6654" s="7">
        <v>561.66</v>
      </c>
      <c r="L6654" s="8">
        <v>2</v>
      </c>
      <c r="M6654" s="7">
        <v>5024.6899999999996</v>
      </c>
      <c r="N6654" s="8">
        <v>4654</v>
      </c>
      <c r="O6654" s="7">
        <v>239615.81000000003</v>
      </c>
      <c r="P6654" s="8">
        <v>275702</v>
      </c>
    </row>
    <row r="6655" spans="1:16" x14ac:dyDescent="0.25">
      <c r="A6655" s="9">
        <v>44474</v>
      </c>
      <c r="B6655" s="8" t="s">
        <v>23</v>
      </c>
      <c r="C6655" s="7">
        <v>176307.44</v>
      </c>
      <c r="D6655" s="8">
        <v>253012</v>
      </c>
      <c r="E6655" s="7">
        <v>55037.59</v>
      </c>
      <c r="F6655" s="8">
        <v>3028</v>
      </c>
      <c r="G6655" s="7">
        <v>16900.490000000002</v>
      </c>
      <c r="H6655" s="8">
        <v>14990</v>
      </c>
      <c r="I6655" s="7">
        <v>1527.25</v>
      </c>
      <c r="J6655" s="8">
        <v>16</v>
      </c>
      <c r="K6655" s="7">
        <v>318.11</v>
      </c>
      <c r="L6655" s="8">
        <v>2</v>
      </c>
      <c r="M6655" s="7">
        <v>3815.62</v>
      </c>
      <c r="N6655" s="8">
        <v>4654</v>
      </c>
      <c r="O6655" s="7">
        <v>253906.49999999997</v>
      </c>
      <c r="P6655" s="8">
        <v>275702</v>
      </c>
    </row>
    <row r="6656" spans="1:16" x14ac:dyDescent="0.25">
      <c r="A6656" s="9">
        <v>44474</v>
      </c>
      <c r="B6656" s="8" t="s">
        <v>24</v>
      </c>
      <c r="C6656" s="7">
        <v>201881.35</v>
      </c>
      <c r="D6656" s="8">
        <v>253012</v>
      </c>
      <c r="E6656" s="7">
        <v>63573.99</v>
      </c>
      <c r="F6656" s="8">
        <v>3028</v>
      </c>
      <c r="G6656" s="7">
        <v>18619.82</v>
      </c>
      <c r="H6656" s="8">
        <v>14990</v>
      </c>
      <c r="I6656" s="7">
        <v>1953.65</v>
      </c>
      <c r="J6656" s="8">
        <v>16</v>
      </c>
      <c r="K6656" s="7">
        <v>318.74</v>
      </c>
      <c r="L6656" s="8">
        <v>2</v>
      </c>
      <c r="M6656" s="7">
        <v>4310.43</v>
      </c>
      <c r="N6656" s="8">
        <v>4654</v>
      </c>
      <c r="O6656" s="7">
        <v>290657.98000000004</v>
      </c>
      <c r="P6656" s="8">
        <v>275702</v>
      </c>
    </row>
    <row r="6657" spans="1:16" x14ac:dyDescent="0.25">
      <c r="A6657" s="9">
        <v>44474</v>
      </c>
      <c r="B6657" s="8" t="s">
        <v>25</v>
      </c>
      <c r="C6657" s="7">
        <v>213070.22</v>
      </c>
      <c r="D6657" s="8">
        <v>253012</v>
      </c>
      <c r="E6657" s="7">
        <v>69642.179999999993</v>
      </c>
      <c r="F6657" s="8">
        <v>3028</v>
      </c>
      <c r="G6657" s="7">
        <v>20469.18</v>
      </c>
      <c r="H6657" s="8">
        <v>14990</v>
      </c>
      <c r="I6657" s="7">
        <v>2343.27</v>
      </c>
      <c r="J6657" s="8">
        <v>16</v>
      </c>
      <c r="K6657" s="7">
        <v>565.75</v>
      </c>
      <c r="L6657" s="8">
        <v>2</v>
      </c>
      <c r="M6657" s="7">
        <v>3112.47</v>
      </c>
      <c r="N6657" s="8">
        <v>4654</v>
      </c>
      <c r="O6657" s="7">
        <v>309203.07</v>
      </c>
      <c r="P6657" s="8">
        <v>275702</v>
      </c>
    </row>
    <row r="6658" spans="1:16" x14ac:dyDescent="0.25">
      <c r="A6658" s="9">
        <v>44474</v>
      </c>
      <c r="B6658" s="8" t="s">
        <v>26</v>
      </c>
      <c r="C6658" s="7">
        <v>205205.26</v>
      </c>
      <c r="D6658" s="8">
        <v>253012</v>
      </c>
      <c r="E6658" s="7">
        <v>73968.13</v>
      </c>
      <c r="F6658" s="8">
        <v>3028</v>
      </c>
      <c r="G6658" s="7">
        <v>21428.35</v>
      </c>
      <c r="H6658" s="8">
        <v>14990</v>
      </c>
      <c r="I6658" s="7">
        <v>2528.36</v>
      </c>
      <c r="J6658" s="8">
        <v>16</v>
      </c>
      <c r="K6658" s="7">
        <v>319.05</v>
      </c>
      <c r="L6658" s="8">
        <v>2</v>
      </c>
      <c r="M6658" s="7">
        <v>115.63</v>
      </c>
      <c r="N6658" s="8">
        <v>4654</v>
      </c>
      <c r="O6658" s="7">
        <v>303564.77999999997</v>
      </c>
      <c r="P6658" s="8">
        <v>275702</v>
      </c>
    </row>
    <row r="6659" spans="1:16" x14ac:dyDescent="0.25">
      <c r="A6659" s="9">
        <v>44474</v>
      </c>
      <c r="B6659" s="8" t="s">
        <v>27</v>
      </c>
      <c r="C6659" s="7">
        <v>208496.45</v>
      </c>
      <c r="D6659" s="8">
        <v>253012</v>
      </c>
      <c r="E6659" s="7">
        <v>79161.94</v>
      </c>
      <c r="F6659" s="8">
        <v>3028</v>
      </c>
      <c r="G6659" s="7">
        <v>24867.66</v>
      </c>
      <c r="H6659" s="8">
        <v>14990</v>
      </c>
      <c r="I6659" s="7">
        <v>2608.65</v>
      </c>
      <c r="J6659" s="8">
        <v>16</v>
      </c>
      <c r="K6659" s="7">
        <v>562.29</v>
      </c>
      <c r="L6659" s="8">
        <v>2</v>
      </c>
      <c r="M6659" s="7">
        <v>129.01</v>
      </c>
      <c r="N6659" s="8">
        <v>4654</v>
      </c>
      <c r="O6659" s="7">
        <v>315826</v>
      </c>
      <c r="P6659" s="8">
        <v>275702</v>
      </c>
    </row>
    <row r="6660" spans="1:16" x14ac:dyDescent="0.25">
      <c r="A6660" s="9">
        <v>44474</v>
      </c>
      <c r="B6660" s="8" t="s">
        <v>28</v>
      </c>
      <c r="C6660" s="7">
        <v>215062.99</v>
      </c>
      <c r="D6660" s="8">
        <v>253012</v>
      </c>
      <c r="E6660" s="7">
        <v>85476.44</v>
      </c>
      <c r="F6660" s="8">
        <v>3028</v>
      </c>
      <c r="G6660" s="7">
        <v>27353.27</v>
      </c>
      <c r="H6660" s="8">
        <v>14990</v>
      </c>
      <c r="I6660" s="7">
        <v>2635.41</v>
      </c>
      <c r="J6660" s="8">
        <v>16</v>
      </c>
      <c r="K6660" s="7">
        <v>313.07</v>
      </c>
      <c r="L6660" s="8">
        <v>2</v>
      </c>
      <c r="M6660" s="7">
        <v>78.209999999999994</v>
      </c>
      <c r="N6660" s="8">
        <v>4654</v>
      </c>
      <c r="O6660" s="7">
        <v>330919.39</v>
      </c>
      <c r="P6660" s="8">
        <v>275702</v>
      </c>
    </row>
    <row r="6661" spans="1:16" x14ac:dyDescent="0.25">
      <c r="A6661" s="9">
        <v>44474</v>
      </c>
      <c r="B6661" s="8" t="s">
        <v>29</v>
      </c>
      <c r="C6661" s="7">
        <v>234542.04</v>
      </c>
      <c r="D6661" s="8">
        <v>253012</v>
      </c>
      <c r="E6661" s="7">
        <v>89761.73</v>
      </c>
      <c r="F6661" s="8">
        <v>3028</v>
      </c>
      <c r="G6661" s="7">
        <v>30176.21</v>
      </c>
      <c r="H6661" s="8">
        <v>14990</v>
      </c>
      <c r="I6661" s="7">
        <v>3420.5</v>
      </c>
      <c r="J6661" s="8">
        <v>16</v>
      </c>
      <c r="K6661" s="7">
        <v>561.03</v>
      </c>
      <c r="L6661" s="8">
        <v>2</v>
      </c>
      <c r="M6661" s="7">
        <v>88.42</v>
      </c>
      <c r="N6661" s="8">
        <v>4654</v>
      </c>
      <c r="O6661" s="7">
        <v>358549.93000000005</v>
      </c>
      <c r="P6661" s="8">
        <v>275702</v>
      </c>
    </row>
    <row r="6662" spans="1:16" x14ac:dyDescent="0.25">
      <c r="A6662" s="9">
        <v>44474</v>
      </c>
      <c r="B6662" s="8" t="s">
        <v>30</v>
      </c>
      <c r="C6662" s="7">
        <v>257704.5</v>
      </c>
      <c r="D6662" s="8">
        <v>253012</v>
      </c>
      <c r="E6662" s="7">
        <v>94003.58</v>
      </c>
      <c r="F6662" s="8">
        <v>3028</v>
      </c>
      <c r="G6662" s="7">
        <v>31903.35</v>
      </c>
      <c r="H6662" s="8">
        <v>14990</v>
      </c>
      <c r="I6662" s="7">
        <v>3921.74</v>
      </c>
      <c r="J6662" s="8">
        <v>16</v>
      </c>
      <c r="K6662" s="7">
        <v>314.95999999999998</v>
      </c>
      <c r="L6662" s="8">
        <v>2</v>
      </c>
      <c r="M6662" s="7">
        <v>94.07</v>
      </c>
      <c r="N6662" s="8">
        <v>4654</v>
      </c>
      <c r="O6662" s="7">
        <v>387942.2</v>
      </c>
      <c r="P6662" s="8">
        <v>275702</v>
      </c>
    </row>
    <row r="6663" spans="1:16" x14ac:dyDescent="0.25">
      <c r="A6663" s="9">
        <v>44474</v>
      </c>
      <c r="B6663" s="8" t="s">
        <v>31</v>
      </c>
      <c r="C6663" s="7">
        <v>276488.62</v>
      </c>
      <c r="D6663" s="8">
        <v>253012</v>
      </c>
      <c r="E6663" s="7">
        <v>97467.86</v>
      </c>
      <c r="F6663" s="8">
        <v>3028</v>
      </c>
      <c r="G6663" s="7">
        <v>33064.51</v>
      </c>
      <c r="H6663" s="8">
        <v>14990</v>
      </c>
      <c r="I6663" s="7">
        <v>4198.34</v>
      </c>
      <c r="J6663" s="8">
        <v>16</v>
      </c>
      <c r="K6663" s="7">
        <v>563.86</v>
      </c>
      <c r="L6663" s="8">
        <v>2</v>
      </c>
      <c r="M6663" s="7">
        <v>78.36</v>
      </c>
      <c r="N6663" s="8">
        <v>4654</v>
      </c>
      <c r="O6663" s="7">
        <v>411861.55</v>
      </c>
      <c r="P6663" s="8">
        <v>275702</v>
      </c>
    </row>
    <row r="6664" spans="1:16" x14ac:dyDescent="0.25">
      <c r="A6664" s="9">
        <v>44474</v>
      </c>
      <c r="B6664" s="8" t="s">
        <v>32</v>
      </c>
      <c r="C6664" s="7">
        <v>299875.03999999998</v>
      </c>
      <c r="D6664" s="8">
        <v>253012</v>
      </c>
      <c r="E6664" s="7">
        <v>94443.74</v>
      </c>
      <c r="F6664" s="8">
        <v>3028</v>
      </c>
      <c r="G6664" s="7">
        <v>34616.65</v>
      </c>
      <c r="H6664" s="8">
        <v>14990</v>
      </c>
      <c r="I6664" s="7">
        <v>4408.68</v>
      </c>
      <c r="J6664" s="8">
        <v>16</v>
      </c>
      <c r="K6664" s="7">
        <v>2298.9</v>
      </c>
      <c r="L6664" s="8">
        <v>2</v>
      </c>
      <c r="M6664" s="7">
        <v>61.62</v>
      </c>
      <c r="N6664" s="8">
        <v>4654</v>
      </c>
      <c r="O6664" s="7">
        <v>435704.63</v>
      </c>
      <c r="P6664" s="8">
        <v>275702</v>
      </c>
    </row>
    <row r="6665" spans="1:16" x14ac:dyDescent="0.25">
      <c r="A6665" s="9">
        <v>44474</v>
      </c>
      <c r="B6665" s="8" t="s">
        <v>33</v>
      </c>
      <c r="C6665" s="7">
        <v>334702.62</v>
      </c>
      <c r="D6665" s="8">
        <v>253012</v>
      </c>
      <c r="E6665" s="7">
        <v>95607.77</v>
      </c>
      <c r="F6665" s="8">
        <v>3028</v>
      </c>
      <c r="G6665" s="7">
        <v>35360.550000000003</v>
      </c>
      <c r="H6665" s="8">
        <v>14990</v>
      </c>
      <c r="I6665" s="7">
        <v>4301.4399999999996</v>
      </c>
      <c r="J6665" s="8">
        <v>16</v>
      </c>
      <c r="K6665" s="7">
        <v>567.32000000000005</v>
      </c>
      <c r="L6665" s="8">
        <v>2</v>
      </c>
      <c r="M6665" s="7">
        <v>85.8</v>
      </c>
      <c r="N6665" s="8">
        <v>4654</v>
      </c>
      <c r="O6665" s="7">
        <v>470625.5</v>
      </c>
      <c r="P6665" s="8">
        <v>275702</v>
      </c>
    </row>
    <row r="6666" spans="1:16" x14ac:dyDescent="0.25">
      <c r="A6666" s="9">
        <v>44474</v>
      </c>
      <c r="B6666" s="8" t="s">
        <v>34</v>
      </c>
      <c r="C6666" s="7">
        <v>375118.65</v>
      </c>
      <c r="D6666" s="8">
        <v>253012</v>
      </c>
      <c r="E6666" s="7">
        <v>92308.98</v>
      </c>
      <c r="F6666" s="8">
        <v>3028</v>
      </c>
      <c r="G6666" s="7">
        <v>34148.050000000003</v>
      </c>
      <c r="H6666" s="8">
        <v>14990</v>
      </c>
      <c r="I6666" s="7">
        <v>3921.21</v>
      </c>
      <c r="J6666" s="8">
        <v>16</v>
      </c>
      <c r="K6666" s="7">
        <v>316.22000000000003</v>
      </c>
      <c r="L6666" s="8">
        <v>2</v>
      </c>
      <c r="M6666" s="7">
        <v>98.74</v>
      </c>
      <c r="N6666" s="8">
        <v>4654</v>
      </c>
      <c r="O6666" s="7">
        <v>505911.85</v>
      </c>
      <c r="P6666" s="8">
        <v>275702</v>
      </c>
    </row>
    <row r="6667" spans="1:16" x14ac:dyDescent="0.25">
      <c r="A6667" s="9">
        <v>44474</v>
      </c>
      <c r="B6667" s="8" t="s">
        <v>35</v>
      </c>
      <c r="C6667" s="7">
        <v>406389.32</v>
      </c>
      <c r="D6667" s="8">
        <v>253012</v>
      </c>
      <c r="E6667" s="7">
        <v>85458.42</v>
      </c>
      <c r="F6667" s="8">
        <v>3028</v>
      </c>
      <c r="G6667" s="7">
        <v>31203.26</v>
      </c>
      <c r="H6667" s="8">
        <v>14990</v>
      </c>
      <c r="I6667" s="7">
        <v>4046.01</v>
      </c>
      <c r="J6667" s="8">
        <v>16</v>
      </c>
      <c r="K6667" s="7">
        <v>567.95000000000005</v>
      </c>
      <c r="L6667" s="8">
        <v>2</v>
      </c>
      <c r="M6667" s="7">
        <v>124.56</v>
      </c>
      <c r="N6667" s="8">
        <v>4654</v>
      </c>
      <c r="O6667" s="7">
        <v>527789.52</v>
      </c>
      <c r="P6667" s="8">
        <v>275702</v>
      </c>
    </row>
    <row r="6668" spans="1:16" x14ac:dyDescent="0.25">
      <c r="A6668" s="9">
        <v>44474</v>
      </c>
      <c r="B6668" s="8" t="s">
        <v>36</v>
      </c>
      <c r="C6668" s="7">
        <v>402477.15</v>
      </c>
      <c r="D6668" s="8">
        <v>253012</v>
      </c>
      <c r="E6668" s="7">
        <v>77112.95</v>
      </c>
      <c r="F6668" s="8">
        <v>3028</v>
      </c>
      <c r="G6668" s="7">
        <v>27513.99</v>
      </c>
      <c r="H6668" s="8">
        <v>14990</v>
      </c>
      <c r="I6668" s="7">
        <v>3946.33</v>
      </c>
      <c r="J6668" s="8">
        <v>16</v>
      </c>
      <c r="K6668" s="7">
        <v>313.7</v>
      </c>
      <c r="L6668" s="8">
        <v>2</v>
      </c>
      <c r="M6668" s="7">
        <v>80.14</v>
      </c>
      <c r="N6668" s="8">
        <v>4654</v>
      </c>
      <c r="O6668" s="7">
        <v>511444.26000000007</v>
      </c>
      <c r="P6668" s="8">
        <v>275702</v>
      </c>
    </row>
    <row r="6669" spans="1:16" x14ac:dyDescent="0.25">
      <c r="A6669" s="9">
        <v>44474</v>
      </c>
      <c r="B6669" s="8" t="s">
        <v>37</v>
      </c>
      <c r="C6669" s="7">
        <v>394799.7</v>
      </c>
      <c r="D6669" s="8">
        <v>253012</v>
      </c>
      <c r="E6669" s="7">
        <v>72278.62</v>
      </c>
      <c r="F6669" s="8">
        <v>3028</v>
      </c>
      <c r="G6669" s="7">
        <v>26321.39</v>
      </c>
      <c r="H6669" s="8">
        <v>14990</v>
      </c>
      <c r="I6669" s="7">
        <v>2630.14</v>
      </c>
      <c r="J6669" s="8">
        <v>16</v>
      </c>
      <c r="K6669" s="7">
        <v>567.95000000000005</v>
      </c>
      <c r="L6669" s="8">
        <v>2</v>
      </c>
      <c r="M6669" s="7">
        <v>1323.9</v>
      </c>
      <c r="N6669" s="8">
        <v>4654</v>
      </c>
      <c r="O6669" s="7">
        <v>497921.70000000007</v>
      </c>
      <c r="P6669" s="8">
        <v>275702</v>
      </c>
    </row>
    <row r="6670" spans="1:16" x14ac:dyDescent="0.25">
      <c r="A6670" s="9">
        <v>44474</v>
      </c>
      <c r="B6670" s="8" t="s">
        <v>38</v>
      </c>
      <c r="C6670" s="7">
        <v>392635.57</v>
      </c>
      <c r="D6670" s="8">
        <v>253012</v>
      </c>
      <c r="E6670" s="7">
        <v>67459.16</v>
      </c>
      <c r="F6670" s="8">
        <v>3028</v>
      </c>
      <c r="G6670" s="7">
        <v>24069.32</v>
      </c>
      <c r="H6670" s="8">
        <v>14990</v>
      </c>
      <c r="I6670" s="7">
        <v>2182.87</v>
      </c>
      <c r="J6670" s="8">
        <v>16</v>
      </c>
      <c r="K6670" s="7">
        <v>317.48</v>
      </c>
      <c r="L6670" s="8">
        <v>2</v>
      </c>
      <c r="M6670" s="7">
        <v>2610.33</v>
      </c>
      <c r="N6670" s="8">
        <v>4654</v>
      </c>
      <c r="O6670" s="7">
        <v>489274.73</v>
      </c>
      <c r="P6670" s="8">
        <v>275702</v>
      </c>
    </row>
    <row r="6671" spans="1:16" x14ac:dyDescent="0.25">
      <c r="A6671" s="9">
        <v>44474</v>
      </c>
      <c r="B6671" s="8" t="s">
        <v>39</v>
      </c>
      <c r="C6671" s="7">
        <v>362018.19</v>
      </c>
      <c r="D6671" s="8">
        <v>253012</v>
      </c>
      <c r="E6671" s="7">
        <v>64058.6</v>
      </c>
      <c r="F6671" s="8">
        <v>3028</v>
      </c>
      <c r="G6671" s="7">
        <v>21490.33</v>
      </c>
      <c r="H6671" s="8">
        <v>14990</v>
      </c>
      <c r="I6671" s="7">
        <v>1976.72</v>
      </c>
      <c r="J6671" s="8">
        <v>16</v>
      </c>
      <c r="K6671" s="7">
        <v>315.27999999999997</v>
      </c>
      <c r="L6671" s="8">
        <v>2</v>
      </c>
      <c r="M6671" s="7">
        <v>2631.17</v>
      </c>
      <c r="N6671" s="8">
        <v>4654</v>
      </c>
      <c r="O6671" s="7">
        <v>452490.29</v>
      </c>
      <c r="P6671" s="8">
        <v>275702</v>
      </c>
    </row>
    <row r="6672" spans="1:16" x14ac:dyDescent="0.25">
      <c r="A6672" s="9">
        <v>44474</v>
      </c>
      <c r="B6672" s="8" t="s">
        <v>40</v>
      </c>
      <c r="C6672" s="7">
        <v>319371.59999999998</v>
      </c>
      <c r="D6672" s="8">
        <v>253012</v>
      </c>
      <c r="E6672" s="7">
        <v>59361.08</v>
      </c>
      <c r="F6672" s="8">
        <v>3028</v>
      </c>
      <c r="G6672" s="7">
        <v>19880.3</v>
      </c>
      <c r="H6672" s="8">
        <v>14990</v>
      </c>
      <c r="I6672" s="7">
        <v>1650.63</v>
      </c>
      <c r="J6672" s="8">
        <v>16</v>
      </c>
      <c r="K6672" s="7">
        <v>564.49</v>
      </c>
      <c r="L6672" s="8">
        <v>2</v>
      </c>
      <c r="M6672" s="7">
        <v>3380.71</v>
      </c>
      <c r="N6672" s="8">
        <v>4654</v>
      </c>
      <c r="O6672" s="7">
        <v>404208.81</v>
      </c>
      <c r="P6672" s="8">
        <v>275702</v>
      </c>
    </row>
    <row r="6673" spans="1:16" x14ac:dyDescent="0.25">
      <c r="A6673" s="9">
        <v>44474</v>
      </c>
      <c r="B6673" s="8" t="s">
        <v>41</v>
      </c>
      <c r="C6673" s="7">
        <v>275174.34000000003</v>
      </c>
      <c r="D6673" s="8">
        <v>253012</v>
      </c>
      <c r="E6673" s="7">
        <v>58740.44</v>
      </c>
      <c r="F6673" s="8">
        <v>3028</v>
      </c>
      <c r="G6673" s="7">
        <v>19090.27</v>
      </c>
      <c r="H6673" s="8">
        <v>14990</v>
      </c>
      <c r="I6673" s="7">
        <v>1346.34</v>
      </c>
      <c r="J6673" s="8">
        <v>16</v>
      </c>
      <c r="K6673" s="7">
        <v>315.58999999999997</v>
      </c>
      <c r="L6673" s="8">
        <v>2</v>
      </c>
      <c r="M6673" s="7">
        <v>3579.63</v>
      </c>
      <c r="N6673" s="8">
        <v>4654</v>
      </c>
      <c r="O6673" s="7">
        <v>358246.6100000001</v>
      </c>
      <c r="P6673" s="8">
        <v>275702</v>
      </c>
    </row>
    <row r="6674" spans="1:16" x14ac:dyDescent="0.25">
      <c r="A6674" s="9">
        <v>44474</v>
      </c>
      <c r="B6674" s="8" t="s">
        <v>42</v>
      </c>
      <c r="C6674" s="7">
        <v>239750.96</v>
      </c>
      <c r="D6674" s="8">
        <v>253012</v>
      </c>
      <c r="E6674" s="7">
        <v>54632.62</v>
      </c>
      <c r="F6674" s="8">
        <v>3028</v>
      </c>
      <c r="G6674" s="7">
        <v>18455.79</v>
      </c>
      <c r="H6674" s="8">
        <v>14990</v>
      </c>
      <c r="I6674" s="7">
        <v>2445</v>
      </c>
      <c r="J6674" s="8">
        <v>16</v>
      </c>
      <c r="K6674" s="7">
        <v>563.86</v>
      </c>
      <c r="L6674" s="8">
        <v>2</v>
      </c>
      <c r="M6674" s="7">
        <v>3650.89</v>
      </c>
      <c r="N6674" s="8">
        <v>4654</v>
      </c>
      <c r="O6674" s="7">
        <v>319499.12</v>
      </c>
      <c r="P6674" s="8">
        <v>275702</v>
      </c>
    </row>
    <row r="6675" spans="1:16" x14ac:dyDescent="0.25">
      <c r="A6675" s="9">
        <v>44475</v>
      </c>
      <c r="B6675" s="8" t="s">
        <v>19</v>
      </c>
      <c r="C6675" s="7">
        <v>213493.78</v>
      </c>
      <c r="D6675" s="8">
        <v>252472</v>
      </c>
      <c r="E6675" s="7">
        <v>53743.53</v>
      </c>
      <c r="F6675" s="8">
        <v>3026</v>
      </c>
      <c r="G6675" s="7">
        <v>17817.13</v>
      </c>
      <c r="H6675" s="8">
        <v>14985</v>
      </c>
      <c r="I6675" s="7">
        <v>1584.16</v>
      </c>
      <c r="J6675" s="8">
        <v>16</v>
      </c>
      <c r="K6675" s="7">
        <v>314.33</v>
      </c>
      <c r="L6675" s="8">
        <v>2</v>
      </c>
      <c r="M6675" s="7">
        <v>2987.17</v>
      </c>
      <c r="N6675" s="8">
        <v>4657</v>
      </c>
      <c r="O6675" s="7">
        <v>289940.09999999998</v>
      </c>
      <c r="P6675" s="8">
        <v>275158</v>
      </c>
    </row>
    <row r="6676" spans="1:16" x14ac:dyDescent="0.25">
      <c r="A6676" s="9">
        <v>44475</v>
      </c>
      <c r="B6676" s="8" t="s">
        <v>20</v>
      </c>
      <c r="C6676" s="7">
        <v>199795.22</v>
      </c>
      <c r="D6676" s="8">
        <v>252472</v>
      </c>
      <c r="E6676" s="7">
        <v>53516.56</v>
      </c>
      <c r="F6676" s="8">
        <v>3026</v>
      </c>
      <c r="G6676" s="7">
        <v>17652.52</v>
      </c>
      <c r="H6676" s="8">
        <v>14985</v>
      </c>
      <c r="I6676" s="7">
        <v>1513.55</v>
      </c>
      <c r="J6676" s="8">
        <v>16</v>
      </c>
      <c r="K6676" s="7">
        <v>563.86</v>
      </c>
      <c r="L6676" s="8">
        <v>2</v>
      </c>
      <c r="M6676" s="7">
        <v>3901.24</v>
      </c>
      <c r="N6676" s="8">
        <v>4657</v>
      </c>
      <c r="O6676" s="7">
        <v>276942.94999999995</v>
      </c>
      <c r="P6676" s="8">
        <v>275158</v>
      </c>
    </row>
    <row r="6677" spans="1:16" x14ac:dyDescent="0.25">
      <c r="A6677" s="9">
        <v>44475</v>
      </c>
      <c r="B6677" s="8" t="s">
        <v>21</v>
      </c>
      <c r="C6677" s="7">
        <v>191526.31</v>
      </c>
      <c r="D6677" s="8">
        <v>252472</v>
      </c>
      <c r="E6677" s="7">
        <v>52766.74</v>
      </c>
      <c r="F6677" s="8">
        <v>3026</v>
      </c>
      <c r="G6677" s="7">
        <v>17552.66</v>
      </c>
      <c r="H6677" s="8">
        <v>14985</v>
      </c>
      <c r="I6677" s="7">
        <v>2117.1</v>
      </c>
      <c r="J6677" s="8">
        <v>16</v>
      </c>
      <c r="K6677" s="7">
        <v>314.64999999999998</v>
      </c>
      <c r="L6677" s="8">
        <v>2</v>
      </c>
      <c r="M6677" s="7">
        <v>4459.82</v>
      </c>
      <c r="N6677" s="8">
        <v>4657</v>
      </c>
      <c r="O6677" s="7">
        <v>268737.28000000003</v>
      </c>
      <c r="P6677" s="8">
        <v>275158</v>
      </c>
    </row>
    <row r="6678" spans="1:16" x14ac:dyDescent="0.25">
      <c r="A6678" s="9">
        <v>44475</v>
      </c>
      <c r="B6678" s="8" t="s">
        <v>22</v>
      </c>
      <c r="C6678" s="7">
        <v>188067.02</v>
      </c>
      <c r="D6678" s="8">
        <v>252472</v>
      </c>
      <c r="E6678" s="7">
        <v>54120.05</v>
      </c>
      <c r="F6678" s="8">
        <v>3026</v>
      </c>
      <c r="G6678" s="7">
        <v>17377.91</v>
      </c>
      <c r="H6678" s="8">
        <v>14985</v>
      </c>
      <c r="I6678" s="7">
        <v>1728.21</v>
      </c>
      <c r="J6678" s="8">
        <v>16</v>
      </c>
      <c r="K6678" s="7">
        <v>563.23</v>
      </c>
      <c r="L6678" s="8">
        <v>2</v>
      </c>
      <c r="M6678" s="7">
        <v>3117.18</v>
      </c>
      <c r="N6678" s="8">
        <v>4657</v>
      </c>
      <c r="O6678" s="7">
        <v>264973.60000000003</v>
      </c>
      <c r="P6678" s="8">
        <v>275158</v>
      </c>
    </row>
    <row r="6679" spans="1:16" x14ac:dyDescent="0.25">
      <c r="A6679" s="9">
        <v>44475</v>
      </c>
      <c r="B6679" s="8" t="s">
        <v>23</v>
      </c>
      <c r="C6679" s="7">
        <v>198300.54</v>
      </c>
      <c r="D6679" s="8">
        <v>252472</v>
      </c>
      <c r="E6679" s="7">
        <v>60717.39</v>
      </c>
      <c r="F6679" s="8">
        <v>3026</v>
      </c>
      <c r="G6679" s="7">
        <v>18109.05</v>
      </c>
      <c r="H6679" s="8">
        <v>14985</v>
      </c>
      <c r="I6679" s="7">
        <v>1943.07</v>
      </c>
      <c r="J6679" s="8">
        <v>16</v>
      </c>
      <c r="K6679" s="7">
        <v>317.48</v>
      </c>
      <c r="L6679" s="8">
        <v>2</v>
      </c>
      <c r="M6679" s="7">
        <v>4187.5200000000004</v>
      </c>
      <c r="N6679" s="8">
        <v>4657</v>
      </c>
      <c r="O6679" s="7">
        <v>283575.05</v>
      </c>
      <c r="P6679" s="8">
        <v>275158</v>
      </c>
    </row>
    <row r="6680" spans="1:16" x14ac:dyDescent="0.25">
      <c r="A6680" s="9">
        <v>44475</v>
      </c>
      <c r="B6680" s="8" t="s">
        <v>24</v>
      </c>
      <c r="C6680" s="7">
        <v>222143.26</v>
      </c>
      <c r="D6680" s="8">
        <v>252472</v>
      </c>
      <c r="E6680" s="7">
        <v>68565.22</v>
      </c>
      <c r="F6680" s="8">
        <v>3026</v>
      </c>
      <c r="G6680" s="7">
        <v>19490.52</v>
      </c>
      <c r="H6680" s="8">
        <v>14985</v>
      </c>
      <c r="I6680" s="7">
        <v>2554.3200000000002</v>
      </c>
      <c r="J6680" s="8">
        <v>16</v>
      </c>
      <c r="K6680" s="7">
        <v>568.58000000000004</v>
      </c>
      <c r="L6680" s="8">
        <v>2</v>
      </c>
      <c r="M6680" s="7">
        <v>2862.62</v>
      </c>
      <c r="N6680" s="8">
        <v>4657</v>
      </c>
      <c r="O6680" s="7">
        <v>316184.52</v>
      </c>
      <c r="P6680" s="8">
        <v>275158</v>
      </c>
    </row>
    <row r="6681" spans="1:16" x14ac:dyDescent="0.25">
      <c r="A6681" s="9">
        <v>44475</v>
      </c>
      <c r="B6681" s="8" t="s">
        <v>25</v>
      </c>
      <c r="C6681" s="7">
        <v>234241.21</v>
      </c>
      <c r="D6681" s="8">
        <v>252472</v>
      </c>
      <c r="E6681" s="7">
        <v>79044.289999999994</v>
      </c>
      <c r="F6681" s="8">
        <v>3026</v>
      </c>
      <c r="G6681" s="7">
        <v>21670.27</v>
      </c>
      <c r="H6681" s="8">
        <v>14985</v>
      </c>
      <c r="I6681" s="7">
        <v>3602.83</v>
      </c>
      <c r="J6681" s="8">
        <v>16</v>
      </c>
      <c r="K6681" s="7">
        <v>314.95999999999998</v>
      </c>
      <c r="L6681" s="8">
        <v>2</v>
      </c>
      <c r="M6681" s="7">
        <v>2311.8200000000002</v>
      </c>
      <c r="N6681" s="8">
        <v>4657</v>
      </c>
      <c r="O6681" s="7">
        <v>341185.38000000006</v>
      </c>
      <c r="P6681" s="8">
        <v>275158</v>
      </c>
    </row>
    <row r="6682" spans="1:16" x14ac:dyDescent="0.25">
      <c r="A6682" s="9">
        <v>44475</v>
      </c>
      <c r="B6682" s="8" t="s">
        <v>26</v>
      </c>
      <c r="C6682" s="7">
        <v>227499.01</v>
      </c>
      <c r="D6682" s="8">
        <v>252472</v>
      </c>
      <c r="E6682" s="7">
        <v>87093.87</v>
      </c>
      <c r="F6682" s="8">
        <v>3026</v>
      </c>
      <c r="G6682" s="7">
        <v>23497.32</v>
      </c>
      <c r="H6682" s="8">
        <v>14985</v>
      </c>
      <c r="I6682" s="7">
        <v>3698.64</v>
      </c>
      <c r="J6682" s="8">
        <v>16</v>
      </c>
      <c r="K6682" s="7">
        <v>1064.49</v>
      </c>
      <c r="L6682" s="8">
        <v>2</v>
      </c>
      <c r="M6682" s="7">
        <v>182.62</v>
      </c>
      <c r="N6682" s="8">
        <v>4657</v>
      </c>
      <c r="O6682" s="7">
        <v>343035.95</v>
      </c>
      <c r="P6682" s="8">
        <v>275158</v>
      </c>
    </row>
    <row r="6683" spans="1:16" x14ac:dyDescent="0.25">
      <c r="A6683" s="9">
        <v>44475</v>
      </c>
      <c r="B6683" s="8" t="s">
        <v>27</v>
      </c>
      <c r="C6683" s="7">
        <v>230700.72</v>
      </c>
      <c r="D6683" s="8">
        <v>252472</v>
      </c>
      <c r="E6683" s="7">
        <v>90277.43</v>
      </c>
      <c r="F6683" s="8">
        <v>3026</v>
      </c>
      <c r="G6683" s="7">
        <v>26682.93</v>
      </c>
      <c r="H6683" s="8">
        <v>14985</v>
      </c>
      <c r="I6683" s="7">
        <v>3894.17</v>
      </c>
      <c r="J6683" s="8">
        <v>16</v>
      </c>
      <c r="K6683" s="7">
        <v>4123.92</v>
      </c>
      <c r="L6683" s="8">
        <v>2</v>
      </c>
      <c r="M6683" s="7">
        <v>121.27</v>
      </c>
      <c r="N6683" s="8">
        <v>4657</v>
      </c>
      <c r="O6683" s="7">
        <v>355800.44</v>
      </c>
      <c r="P6683" s="8">
        <v>275158</v>
      </c>
    </row>
    <row r="6684" spans="1:16" x14ac:dyDescent="0.25">
      <c r="A6684" s="9">
        <v>44475</v>
      </c>
      <c r="B6684" s="8" t="s">
        <v>28</v>
      </c>
      <c r="C6684" s="7">
        <v>235630.3</v>
      </c>
      <c r="D6684" s="8">
        <v>252472</v>
      </c>
      <c r="E6684" s="7">
        <v>93067.04</v>
      </c>
      <c r="F6684" s="8">
        <v>3026</v>
      </c>
      <c r="G6684" s="7">
        <v>29026.38</v>
      </c>
      <c r="H6684" s="8">
        <v>14985</v>
      </c>
      <c r="I6684" s="7">
        <v>4048.26</v>
      </c>
      <c r="J6684" s="8">
        <v>16</v>
      </c>
      <c r="K6684" s="7">
        <v>7596.53</v>
      </c>
      <c r="L6684" s="8">
        <v>2</v>
      </c>
      <c r="M6684" s="7">
        <v>83.71</v>
      </c>
      <c r="N6684" s="8">
        <v>4657</v>
      </c>
      <c r="O6684" s="7">
        <v>369452.22000000003</v>
      </c>
      <c r="P6684" s="8">
        <v>275158</v>
      </c>
    </row>
    <row r="6685" spans="1:16" x14ac:dyDescent="0.25">
      <c r="A6685" s="9">
        <v>44475</v>
      </c>
      <c r="B6685" s="8" t="s">
        <v>29</v>
      </c>
      <c r="C6685" s="7">
        <v>244468.58</v>
      </c>
      <c r="D6685" s="8">
        <v>252472</v>
      </c>
      <c r="E6685" s="7">
        <v>90354.04</v>
      </c>
      <c r="F6685" s="8">
        <v>3026</v>
      </c>
      <c r="G6685" s="7">
        <v>30087.82</v>
      </c>
      <c r="H6685" s="8">
        <v>14985</v>
      </c>
      <c r="I6685" s="7">
        <v>4077.54</v>
      </c>
      <c r="J6685" s="8">
        <v>16</v>
      </c>
      <c r="K6685" s="7">
        <v>10053.73</v>
      </c>
      <c r="L6685" s="8">
        <v>2</v>
      </c>
      <c r="M6685" s="7">
        <v>53.15</v>
      </c>
      <c r="N6685" s="8">
        <v>4657</v>
      </c>
      <c r="O6685" s="7">
        <v>379094.86</v>
      </c>
      <c r="P6685" s="8">
        <v>275158</v>
      </c>
    </row>
    <row r="6686" spans="1:16" x14ac:dyDescent="0.25">
      <c r="A6686" s="9">
        <v>44475</v>
      </c>
      <c r="B6686" s="8" t="s">
        <v>30</v>
      </c>
      <c r="C6686" s="7">
        <v>258600.5</v>
      </c>
      <c r="D6686" s="8">
        <v>252472</v>
      </c>
      <c r="E6686" s="7">
        <v>92026.1</v>
      </c>
      <c r="F6686" s="8">
        <v>3026</v>
      </c>
      <c r="G6686" s="7">
        <v>31118.04</v>
      </c>
      <c r="H6686" s="8">
        <v>14985</v>
      </c>
      <c r="I6686" s="7">
        <v>4083.9</v>
      </c>
      <c r="J6686" s="8">
        <v>16</v>
      </c>
      <c r="K6686" s="7">
        <v>10050.27</v>
      </c>
      <c r="L6686" s="8">
        <v>2</v>
      </c>
      <c r="M6686" s="7">
        <v>82.81</v>
      </c>
      <c r="N6686" s="8">
        <v>4657</v>
      </c>
      <c r="O6686" s="7">
        <v>395961.62</v>
      </c>
      <c r="P6686" s="8">
        <v>275158</v>
      </c>
    </row>
    <row r="6687" spans="1:16" x14ac:dyDescent="0.25">
      <c r="A6687" s="9">
        <v>44475</v>
      </c>
      <c r="B6687" s="8" t="s">
        <v>31</v>
      </c>
      <c r="C6687" s="7">
        <v>269362.68</v>
      </c>
      <c r="D6687" s="8">
        <v>252472</v>
      </c>
      <c r="E6687" s="7">
        <v>88201.51</v>
      </c>
      <c r="F6687" s="8">
        <v>3026</v>
      </c>
      <c r="G6687" s="7">
        <v>31957.25</v>
      </c>
      <c r="H6687" s="8">
        <v>14985</v>
      </c>
      <c r="I6687" s="7">
        <v>4112.75</v>
      </c>
      <c r="J6687" s="8">
        <v>16</v>
      </c>
      <c r="K6687" s="7">
        <v>10547.12</v>
      </c>
      <c r="L6687" s="8">
        <v>2</v>
      </c>
      <c r="M6687" s="7">
        <v>75.150000000000006</v>
      </c>
      <c r="N6687" s="8">
        <v>4657</v>
      </c>
      <c r="O6687" s="7">
        <v>404256.46</v>
      </c>
      <c r="P6687" s="8">
        <v>275158</v>
      </c>
    </row>
    <row r="6688" spans="1:16" x14ac:dyDescent="0.25">
      <c r="A6688" s="9">
        <v>44475</v>
      </c>
      <c r="B6688" s="8" t="s">
        <v>32</v>
      </c>
      <c r="C6688" s="7">
        <v>282108.21000000002</v>
      </c>
      <c r="D6688" s="8">
        <v>252472</v>
      </c>
      <c r="E6688" s="7">
        <v>94715.28</v>
      </c>
      <c r="F6688" s="8">
        <v>3026</v>
      </c>
      <c r="G6688" s="7">
        <v>32374.97</v>
      </c>
      <c r="H6688" s="8">
        <v>14985</v>
      </c>
      <c r="I6688" s="7">
        <v>4177.3100000000004</v>
      </c>
      <c r="J6688" s="8">
        <v>16</v>
      </c>
      <c r="K6688" s="7">
        <v>4599.07</v>
      </c>
      <c r="L6688" s="8">
        <v>2</v>
      </c>
      <c r="M6688" s="7">
        <v>47.31</v>
      </c>
      <c r="N6688" s="8">
        <v>4657</v>
      </c>
      <c r="O6688" s="7">
        <v>418022.14999999997</v>
      </c>
      <c r="P6688" s="8">
        <v>275158</v>
      </c>
    </row>
    <row r="6689" spans="1:16" x14ac:dyDescent="0.25">
      <c r="A6689" s="9">
        <v>44475</v>
      </c>
      <c r="B6689" s="8" t="s">
        <v>33</v>
      </c>
      <c r="C6689" s="7">
        <v>311291.61</v>
      </c>
      <c r="D6689" s="8">
        <v>252472</v>
      </c>
      <c r="E6689" s="7">
        <v>94630.67</v>
      </c>
      <c r="F6689" s="8">
        <v>3026</v>
      </c>
      <c r="G6689" s="7">
        <v>33399.120000000003</v>
      </c>
      <c r="H6689" s="8">
        <v>14985</v>
      </c>
      <c r="I6689" s="7">
        <v>4129.13</v>
      </c>
      <c r="J6689" s="8">
        <v>16</v>
      </c>
      <c r="K6689" s="7">
        <v>4599.38</v>
      </c>
      <c r="L6689" s="8">
        <v>2</v>
      </c>
      <c r="M6689" s="7">
        <v>83.72</v>
      </c>
      <c r="N6689" s="8">
        <v>4657</v>
      </c>
      <c r="O6689" s="7">
        <v>448133.62999999995</v>
      </c>
      <c r="P6689" s="8">
        <v>275158</v>
      </c>
    </row>
    <row r="6690" spans="1:16" x14ac:dyDescent="0.25">
      <c r="A6690" s="9">
        <v>44475</v>
      </c>
      <c r="B6690" s="8" t="s">
        <v>34</v>
      </c>
      <c r="C6690" s="7">
        <v>344499.42</v>
      </c>
      <c r="D6690" s="8">
        <v>252472</v>
      </c>
      <c r="E6690" s="7">
        <v>90078.76</v>
      </c>
      <c r="F6690" s="8">
        <v>3026</v>
      </c>
      <c r="G6690" s="7">
        <v>32481.24</v>
      </c>
      <c r="H6690" s="8">
        <v>14985</v>
      </c>
      <c r="I6690" s="7">
        <v>4161.62</v>
      </c>
      <c r="J6690" s="8">
        <v>16</v>
      </c>
      <c r="K6690" s="7">
        <v>4283.4799999999996</v>
      </c>
      <c r="L6690" s="8">
        <v>2</v>
      </c>
      <c r="M6690" s="7">
        <v>66.83</v>
      </c>
      <c r="N6690" s="8">
        <v>4657</v>
      </c>
      <c r="O6690" s="7">
        <v>475571.35</v>
      </c>
      <c r="P6690" s="8">
        <v>275158</v>
      </c>
    </row>
    <row r="6691" spans="1:16" x14ac:dyDescent="0.25">
      <c r="A6691" s="9">
        <v>44475</v>
      </c>
      <c r="B6691" s="8" t="s">
        <v>35</v>
      </c>
      <c r="C6691" s="7">
        <v>368392.5</v>
      </c>
      <c r="D6691" s="8">
        <v>252472</v>
      </c>
      <c r="E6691" s="7">
        <v>82807.98</v>
      </c>
      <c r="F6691" s="8">
        <v>3026</v>
      </c>
      <c r="G6691" s="7">
        <v>29021.08</v>
      </c>
      <c r="H6691" s="8">
        <v>14985</v>
      </c>
      <c r="I6691" s="7">
        <v>4093.08</v>
      </c>
      <c r="J6691" s="8">
        <v>16</v>
      </c>
      <c r="K6691" s="7">
        <v>4035.21</v>
      </c>
      <c r="L6691" s="8">
        <v>2</v>
      </c>
      <c r="M6691" s="7">
        <v>84.51</v>
      </c>
      <c r="N6691" s="8">
        <v>4657</v>
      </c>
      <c r="O6691" s="7">
        <v>488434.36000000004</v>
      </c>
      <c r="P6691" s="8">
        <v>275158</v>
      </c>
    </row>
    <row r="6692" spans="1:16" x14ac:dyDescent="0.25">
      <c r="A6692" s="9">
        <v>44475</v>
      </c>
      <c r="B6692" s="8" t="s">
        <v>36</v>
      </c>
      <c r="C6692" s="7">
        <v>378212.77</v>
      </c>
      <c r="D6692" s="8">
        <v>252472</v>
      </c>
      <c r="E6692" s="7">
        <v>73961.8</v>
      </c>
      <c r="F6692" s="8">
        <v>3026</v>
      </c>
      <c r="G6692" s="7">
        <v>26342.27</v>
      </c>
      <c r="H6692" s="8">
        <v>14985</v>
      </c>
      <c r="I6692" s="7">
        <v>3592.24</v>
      </c>
      <c r="J6692" s="8">
        <v>16</v>
      </c>
      <c r="K6692" s="7">
        <v>4034.89</v>
      </c>
      <c r="L6692" s="8">
        <v>2</v>
      </c>
      <c r="M6692" s="7">
        <v>92.35</v>
      </c>
      <c r="N6692" s="8">
        <v>4657</v>
      </c>
      <c r="O6692" s="7">
        <v>486236.32</v>
      </c>
      <c r="P6692" s="8">
        <v>275158</v>
      </c>
    </row>
    <row r="6693" spans="1:16" x14ac:dyDescent="0.25">
      <c r="A6693" s="9">
        <v>44475</v>
      </c>
      <c r="B6693" s="8" t="s">
        <v>37</v>
      </c>
      <c r="C6693" s="7">
        <v>390623.53</v>
      </c>
      <c r="D6693" s="8">
        <v>252472</v>
      </c>
      <c r="E6693" s="7">
        <v>73421.67</v>
      </c>
      <c r="F6693" s="8">
        <v>3026</v>
      </c>
      <c r="G6693" s="7">
        <v>26468.81</v>
      </c>
      <c r="H6693" s="8">
        <v>14985</v>
      </c>
      <c r="I6693" s="7">
        <v>2307.56</v>
      </c>
      <c r="J6693" s="8">
        <v>16</v>
      </c>
      <c r="K6693" s="7">
        <v>2050.3200000000002</v>
      </c>
      <c r="L6693" s="8">
        <v>2</v>
      </c>
      <c r="M6693" s="7">
        <v>2099.6999999999998</v>
      </c>
      <c r="N6693" s="8">
        <v>4657</v>
      </c>
      <c r="O6693" s="7">
        <v>496971.59</v>
      </c>
      <c r="P6693" s="8">
        <v>275158</v>
      </c>
    </row>
    <row r="6694" spans="1:16" x14ac:dyDescent="0.25">
      <c r="A6694" s="9">
        <v>44475</v>
      </c>
      <c r="B6694" s="8" t="s">
        <v>38</v>
      </c>
      <c r="C6694" s="7">
        <v>394075.12</v>
      </c>
      <c r="D6694" s="8">
        <v>252472</v>
      </c>
      <c r="E6694" s="7">
        <v>70015.03</v>
      </c>
      <c r="F6694" s="8">
        <v>3026</v>
      </c>
      <c r="G6694" s="7">
        <v>24122.32</v>
      </c>
      <c r="H6694" s="8">
        <v>14985</v>
      </c>
      <c r="I6694" s="7">
        <v>2127.75</v>
      </c>
      <c r="J6694" s="8">
        <v>16</v>
      </c>
      <c r="K6694" s="7">
        <v>565.42999999999995</v>
      </c>
      <c r="L6694" s="8">
        <v>2</v>
      </c>
      <c r="M6694" s="7">
        <v>2735.97</v>
      </c>
      <c r="N6694" s="8">
        <v>4657</v>
      </c>
      <c r="O6694" s="7">
        <v>493641.62</v>
      </c>
      <c r="P6694" s="8">
        <v>275158</v>
      </c>
    </row>
    <row r="6695" spans="1:16" x14ac:dyDescent="0.25">
      <c r="A6695" s="9">
        <v>44475</v>
      </c>
      <c r="B6695" s="8" t="s">
        <v>39</v>
      </c>
      <c r="C6695" s="7">
        <v>370244.06</v>
      </c>
      <c r="D6695" s="8">
        <v>252472</v>
      </c>
      <c r="E6695" s="7">
        <v>65694.899999999994</v>
      </c>
      <c r="F6695" s="8">
        <v>3026</v>
      </c>
      <c r="G6695" s="7">
        <v>21754.37</v>
      </c>
      <c r="H6695" s="8">
        <v>14985</v>
      </c>
      <c r="I6695" s="7">
        <v>2007.87</v>
      </c>
      <c r="J6695" s="8">
        <v>16</v>
      </c>
      <c r="K6695" s="7">
        <v>314.64999999999998</v>
      </c>
      <c r="L6695" s="8">
        <v>2</v>
      </c>
      <c r="M6695" s="7">
        <v>2663.38</v>
      </c>
      <c r="N6695" s="8">
        <v>4657</v>
      </c>
      <c r="O6695" s="7">
        <v>462679.23</v>
      </c>
      <c r="P6695" s="8">
        <v>275158</v>
      </c>
    </row>
    <row r="6696" spans="1:16" x14ac:dyDescent="0.25">
      <c r="A6696" s="9">
        <v>44475</v>
      </c>
      <c r="B6696" s="8" t="s">
        <v>40</v>
      </c>
      <c r="C6696" s="7">
        <v>332768.59000000003</v>
      </c>
      <c r="D6696" s="8">
        <v>252472</v>
      </c>
      <c r="E6696" s="7">
        <v>62379.95</v>
      </c>
      <c r="F6696" s="8">
        <v>3026</v>
      </c>
      <c r="G6696" s="7">
        <v>20351.38</v>
      </c>
      <c r="H6696" s="8">
        <v>14985</v>
      </c>
      <c r="I6696" s="7">
        <v>1945.9</v>
      </c>
      <c r="J6696" s="8">
        <v>16</v>
      </c>
      <c r="K6696" s="7">
        <v>564.79999999999995</v>
      </c>
      <c r="L6696" s="8">
        <v>2</v>
      </c>
      <c r="M6696" s="7">
        <v>3328.11</v>
      </c>
      <c r="N6696" s="8">
        <v>4657</v>
      </c>
      <c r="O6696" s="7">
        <v>421338.73000000004</v>
      </c>
      <c r="P6696" s="8">
        <v>275158</v>
      </c>
    </row>
    <row r="6697" spans="1:16" x14ac:dyDescent="0.25">
      <c r="A6697" s="9">
        <v>44475</v>
      </c>
      <c r="B6697" s="8" t="s">
        <v>41</v>
      </c>
      <c r="C6697" s="7">
        <v>284662.45</v>
      </c>
      <c r="D6697" s="8">
        <v>252472</v>
      </c>
      <c r="E6697" s="7">
        <v>58854.66</v>
      </c>
      <c r="F6697" s="8">
        <v>3026</v>
      </c>
      <c r="G6697" s="7">
        <v>19167.11</v>
      </c>
      <c r="H6697" s="8">
        <v>14985</v>
      </c>
      <c r="I6697" s="7">
        <v>1848.93</v>
      </c>
      <c r="J6697" s="8">
        <v>16</v>
      </c>
      <c r="K6697" s="7">
        <v>314.33</v>
      </c>
      <c r="L6697" s="8">
        <v>2</v>
      </c>
      <c r="M6697" s="7">
        <v>2589.37</v>
      </c>
      <c r="N6697" s="8">
        <v>4657</v>
      </c>
      <c r="O6697" s="7">
        <v>367436.85</v>
      </c>
      <c r="P6697" s="8">
        <v>275158</v>
      </c>
    </row>
    <row r="6698" spans="1:16" x14ac:dyDescent="0.25">
      <c r="A6698" s="9">
        <v>44475</v>
      </c>
      <c r="B6698" s="8" t="s">
        <v>42</v>
      </c>
      <c r="C6698" s="7">
        <v>243616.18</v>
      </c>
      <c r="D6698" s="8">
        <v>252472</v>
      </c>
      <c r="E6698" s="7">
        <v>54861.66</v>
      </c>
      <c r="F6698" s="8">
        <v>3026</v>
      </c>
      <c r="G6698" s="7">
        <v>18365.54</v>
      </c>
      <c r="H6698" s="8">
        <v>14985</v>
      </c>
      <c r="I6698" s="7">
        <v>1601.22</v>
      </c>
      <c r="J6698" s="8">
        <v>16</v>
      </c>
      <c r="K6698" s="7">
        <v>565.75</v>
      </c>
      <c r="L6698" s="8">
        <v>2</v>
      </c>
      <c r="M6698" s="7">
        <v>4043.65</v>
      </c>
      <c r="N6698" s="8">
        <v>4657</v>
      </c>
      <c r="O6698" s="7">
        <v>323053.99999999994</v>
      </c>
      <c r="P6698" s="8">
        <v>275158</v>
      </c>
    </row>
    <row r="6699" spans="1:16" x14ac:dyDescent="0.25">
      <c r="A6699" s="9">
        <v>44476</v>
      </c>
      <c r="B6699" s="8" t="s">
        <v>19</v>
      </c>
      <c r="C6699" s="7">
        <v>215149.17</v>
      </c>
      <c r="D6699" s="8">
        <v>251876</v>
      </c>
      <c r="E6699" s="7">
        <v>53580.800000000003</v>
      </c>
      <c r="F6699" s="8">
        <v>3025</v>
      </c>
      <c r="G6699" s="7">
        <v>17899.61</v>
      </c>
      <c r="H6699" s="8">
        <v>14969</v>
      </c>
      <c r="I6699" s="7">
        <v>1504.14</v>
      </c>
      <c r="J6699" s="8">
        <v>16</v>
      </c>
      <c r="K6699" s="7">
        <v>314.64999999999998</v>
      </c>
      <c r="L6699" s="8">
        <v>2</v>
      </c>
      <c r="M6699" s="7">
        <v>4828.49</v>
      </c>
      <c r="N6699" s="8">
        <v>4655</v>
      </c>
      <c r="O6699" s="7">
        <v>293276.86000000004</v>
      </c>
      <c r="P6699" s="8">
        <v>274543</v>
      </c>
    </row>
    <row r="6700" spans="1:16" x14ac:dyDescent="0.25">
      <c r="A6700" s="9">
        <v>44476</v>
      </c>
      <c r="B6700" s="8" t="s">
        <v>20</v>
      </c>
      <c r="C6700" s="7">
        <v>197464.31</v>
      </c>
      <c r="D6700" s="8">
        <v>251876</v>
      </c>
      <c r="E6700" s="7">
        <v>52394.720000000001</v>
      </c>
      <c r="F6700" s="8">
        <v>3025</v>
      </c>
      <c r="G6700" s="7">
        <v>17405.330000000002</v>
      </c>
      <c r="H6700" s="8">
        <v>14969</v>
      </c>
      <c r="I6700" s="7">
        <v>1535.98</v>
      </c>
      <c r="J6700" s="8">
        <v>16</v>
      </c>
      <c r="K6700" s="7">
        <v>563.54</v>
      </c>
      <c r="L6700" s="8">
        <v>2</v>
      </c>
      <c r="M6700" s="7">
        <v>3977.61</v>
      </c>
      <c r="N6700" s="8">
        <v>4655</v>
      </c>
      <c r="O6700" s="7">
        <v>273341.48999999993</v>
      </c>
      <c r="P6700" s="8">
        <v>274543</v>
      </c>
    </row>
    <row r="6701" spans="1:16" x14ac:dyDescent="0.25">
      <c r="A6701" s="9">
        <v>44476</v>
      </c>
      <c r="B6701" s="8" t="s">
        <v>21</v>
      </c>
      <c r="C6701" s="7">
        <v>185382.05</v>
      </c>
      <c r="D6701" s="8">
        <v>251876</v>
      </c>
      <c r="E6701" s="7">
        <v>52106.41</v>
      </c>
      <c r="F6701" s="8">
        <v>3025</v>
      </c>
      <c r="G6701" s="7">
        <v>17106.25</v>
      </c>
      <c r="H6701" s="8">
        <v>14969</v>
      </c>
      <c r="I6701" s="7">
        <v>1565.06</v>
      </c>
      <c r="J6701" s="8">
        <v>16</v>
      </c>
      <c r="K6701" s="7">
        <v>314.95999999999998</v>
      </c>
      <c r="L6701" s="8">
        <v>2</v>
      </c>
      <c r="M6701" s="7">
        <v>2852.96</v>
      </c>
      <c r="N6701" s="8">
        <v>4655</v>
      </c>
      <c r="O6701" s="7">
        <v>259327.68999999997</v>
      </c>
      <c r="P6701" s="8">
        <v>274543</v>
      </c>
    </row>
    <row r="6702" spans="1:16" x14ac:dyDescent="0.25">
      <c r="A6702" s="9">
        <v>44476</v>
      </c>
      <c r="B6702" s="8" t="s">
        <v>22</v>
      </c>
      <c r="C6702" s="7">
        <v>185609.92</v>
      </c>
      <c r="D6702" s="8">
        <v>251876</v>
      </c>
      <c r="E6702" s="7">
        <v>53462.09</v>
      </c>
      <c r="F6702" s="8">
        <v>3025</v>
      </c>
      <c r="G6702" s="7">
        <v>17415.93</v>
      </c>
      <c r="H6702" s="8">
        <v>14969</v>
      </c>
      <c r="I6702" s="7">
        <v>1550.51</v>
      </c>
      <c r="J6702" s="8">
        <v>16</v>
      </c>
      <c r="K6702" s="7">
        <v>560.71</v>
      </c>
      <c r="L6702" s="8">
        <v>2</v>
      </c>
      <c r="M6702" s="7">
        <v>4121.3100000000004</v>
      </c>
      <c r="N6702" s="8">
        <v>4655</v>
      </c>
      <c r="O6702" s="7">
        <v>262720.47000000003</v>
      </c>
      <c r="P6702" s="8">
        <v>274543</v>
      </c>
    </row>
    <row r="6703" spans="1:16" x14ac:dyDescent="0.25">
      <c r="A6703" s="9">
        <v>44476</v>
      </c>
      <c r="B6703" s="8" t="s">
        <v>23</v>
      </c>
      <c r="C6703" s="7">
        <v>193810.38</v>
      </c>
      <c r="D6703" s="8">
        <v>251876</v>
      </c>
      <c r="E6703" s="7">
        <v>58818.78</v>
      </c>
      <c r="F6703" s="8">
        <v>3025</v>
      </c>
      <c r="G6703" s="7">
        <v>17860.95</v>
      </c>
      <c r="H6703" s="8">
        <v>14969</v>
      </c>
      <c r="I6703" s="7">
        <v>1740.48</v>
      </c>
      <c r="J6703" s="8">
        <v>16</v>
      </c>
      <c r="K6703" s="7">
        <v>319.37</v>
      </c>
      <c r="L6703" s="8">
        <v>2</v>
      </c>
      <c r="M6703" s="7">
        <v>3697.86</v>
      </c>
      <c r="N6703" s="8">
        <v>4655</v>
      </c>
      <c r="O6703" s="7">
        <v>276247.81999999995</v>
      </c>
      <c r="P6703" s="8">
        <v>274543</v>
      </c>
    </row>
    <row r="6704" spans="1:16" x14ac:dyDescent="0.25">
      <c r="A6704" s="9">
        <v>44476</v>
      </c>
      <c r="B6704" s="8" t="s">
        <v>24</v>
      </c>
      <c r="C6704" s="7">
        <v>217503.71</v>
      </c>
      <c r="D6704" s="8">
        <v>251876</v>
      </c>
      <c r="E6704" s="7">
        <v>67917.61</v>
      </c>
      <c r="F6704" s="8">
        <v>3025</v>
      </c>
      <c r="G6704" s="7">
        <v>19065.740000000002</v>
      </c>
      <c r="H6704" s="8">
        <v>14969</v>
      </c>
      <c r="I6704" s="7">
        <v>1970.37</v>
      </c>
      <c r="J6704" s="8">
        <v>16</v>
      </c>
      <c r="K6704" s="7">
        <v>563.86</v>
      </c>
      <c r="L6704" s="8">
        <v>2</v>
      </c>
      <c r="M6704" s="7">
        <v>2845.86</v>
      </c>
      <c r="N6704" s="8">
        <v>4655</v>
      </c>
      <c r="O6704" s="7">
        <v>309867.14999999997</v>
      </c>
      <c r="P6704" s="8">
        <v>274543</v>
      </c>
    </row>
    <row r="6705" spans="1:16" x14ac:dyDescent="0.25">
      <c r="A6705" s="9">
        <v>44476</v>
      </c>
      <c r="B6705" s="8" t="s">
        <v>25</v>
      </c>
      <c r="C6705" s="7">
        <v>228093.65</v>
      </c>
      <c r="D6705" s="8">
        <v>251876</v>
      </c>
      <c r="E6705" s="7">
        <v>88349.56</v>
      </c>
      <c r="F6705" s="8">
        <v>3025</v>
      </c>
      <c r="G6705" s="7">
        <v>21445.69</v>
      </c>
      <c r="H6705" s="8">
        <v>14969</v>
      </c>
      <c r="I6705" s="7">
        <v>2508.2199999999998</v>
      </c>
      <c r="J6705" s="8">
        <v>16</v>
      </c>
      <c r="K6705" s="7">
        <v>1311.18</v>
      </c>
      <c r="L6705" s="8">
        <v>2</v>
      </c>
      <c r="M6705" s="7">
        <v>2106.27</v>
      </c>
      <c r="N6705" s="8">
        <v>4655</v>
      </c>
      <c r="O6705" s="7">
        <v>343814.56999999995</v>
      </c>
      <c r="P6705" s="8">
        <v>274543</v>
      </c>
    </row>
    <row r="6706" spans="1:16" x14ac:dyDescent="0.25">
      <c r="A6706" s="9">
        <v>44476</v>
      </c>
      <c r="B6706" s="8" t="s">
        <v>26</v>
      </c>
      <c r="C6706" s="7">
        <v>223803.56</v>
      </c>
      <c r="D6706" s="8">
        <v>251876</v>
      </c>
      <c r="E6706" s="7">
        <v>89023.46</v>
      </c>
      <c r="F6706" s="8">
        <v>3025</v>
      </c>
      <c r="G6706" s="7">
        <v>23241.58</v>
      </c>
      <c r="H6706" s="8">
        <v>14969</v>
      </c>
      <c r="I6706" s="7">
        <v>2858.76</v>
      </c>
      <c r="J6706" s="8">
        <v>16</v>
      </c>
      <c r="K6706" s="7">
        <v>12961.54</v>
      </c>
      <c r="L6706" s="8">
        <v>2</v>
      </c>
      <c r="M6706" s="7">
        <v>170.61</v>
      </c>
      <c r="N6706" s="8">
        <v>4655</v>
      </c>
      <c r="O6706" s="7">
        <v>352059.51</v>
      </c>
      <c r="P6706" s="8">
        <v>274543</v>
      </c>
    </row>
    <row r="6707" spans="1:16" x14ac:dyDescent="0.25">
      <c r="A6707" s="9">
        <v>44476</v>
      </c>
      <c r="B6707" s="8" t="s">
        <v>27</v>
      </c>
      <c r="C6707" s="7">
        <v>225656.44</v>
      </c>
      <c r="D6707" s="8">
        <v>251876</v>
      </c>
      <c r="E6707" s="7">
        <v>84277.05</v>
      </c>
      <c r="F6707" s="8">
        <v>3025</v>
      </c>
      <c r="G6707" s="7">
        <v>26302.65</v>
      </c>
      <c r="H6707" s="8">
        <v>14969</v>
      </c>
      <c r="I6707" s="7">
        <v>3124.09</v>
      </c>
      <c r="J6707" s="8">
        <v>16</v>
      </c>
      <c r="K6707" s="7">
        <v>21144.01</v>
      </c>
      <c r="L6707" s="8">
        <v>2</v>
      </c>
      <c r="M6707" s="7">
        <v>110.82</v>
      </c>
      <c r="N6707" s="8">
        <v>4655</v>
      </c>
      <c r="O6707" s="7">
        <v>360615.06000000006</v>
      </c>
      <c r="P6707" s="8">
        <v>274543</v>
      </c>
    </row>
    <row r="6708" spans="1:16" x14ac:dyDescent="0.25">
      <c r="A6708" s="9">
        <v>44476</v>
      </c>
      <c r="B6708" s="8" t="s">
        <v>28</v>
      </c>
      <c r="C6708" s="7">
        <v>230346.72</v>
      </c>
      <c r="D6708" s="8">
        <v>251876</v>
      </c>
      <c r="E6708" s="7">
        <v>86205.99</v>
      </c>
      <c r="F6708" s="8">
        <v>3025</v>
      </c>
      <c r="G6708" s="7">
        <v>28940.38</v>
      </c>
      <c r="H6708" s="8">
        <v>14969</v>
      </c>
      <c r="I6708" s="7">
        <v>3310.24</v>
      </c>
      <c r="J6708" s="8">
        <v>16</v>
      </c>
      <c r="K6708" s="7">
        <v>22135.51</v>
      </c>
      <c r="L6708" s="8">
        <v>2</v>
      </c>
      <c r="M6708" s="7">
        <v>102.32</v>
      </c>
      <c r="N6708" s="8">
        <v>4655</v>
      </c>
      <c r="O6708" s="7">
        <v>371041.16000000003</v>
      </c>
      <c r="P6708" s="8">
        <v>274543</v>
      </c>
    </row>
    <row r="6709" spans="1:16" x14ac:dyDescent="0.25">
      <c r="A6709" s="9">
        <v>44476</v>
      </c>
      <c r="B6709" s="8" t="s">
        <v>29</v>
      </c>
      <c r="C6709" s="7">
        <v>234719.06</v>
      </c>
      <c r="D6709" s="8">
        <v>251876</v>
      </c>
      <c r="E6709" s="7">
        <v>86389.99</v>
      </c>
      <c r="F6709" s="8">
        <v>3025</v>
      </c>
      <c r="G6709" s="7">
        <v>29349.279999999999</v>
      </c>
      <c r="H6709" s="8">
        <v>14969</v>
      </c>
      <c r="I6709" s="7">
        <v>3162.99</v>
      </c>
      <c r="J6709" s="8">
        <v>16</v>
      </c>
      <c r="K6709" s="7">
        <v>21885.040000000001</v>
      </c>
      <c r="L6709" s="8">
        <v>2</v>
      </c>
      <c r="M6709" s="7">
        <v>35.700000000000003</v>
      </c>
      <c r="N6709" s="8">
        <v>4655</v>
      </c>
      <c r="O6709" s="7">
        <v>375542.05999999994</v>
      </c>
      <c r="P6709" s="8">
        <v>274543</v>
      </c>
    </row>
    <row r="6710" spans="1:16" x14ac:dyDescent="0.25">
      <c r="A6710" s="9">
        <v>44476</v>
      </c>
      <c r="B6710" s="8" t="s">
        <v>30</v>
      </c>
      <c r="C6710" s="7">
        <v>252732.33</v>
      </c>
      <c r="D6710" s="8">
        <v>251876</v>
      </c>
      <c r="E6710" s="7">
        <v>87463.35</v>
      </c>
      <c r="F6710" s="8">
        <v>3025</v>
      </c>
      <c r="G6710" s="7">
        <v>30201.67</v>
      </c>
      <c r="H6710" s="8">
        <v>14969</v>
      </c>
      <c r="I6710" s="7">
        <v>3278.6</v>
      </c>
      <c r="J6710" s="8">
        <v>16</v>
      </c>
      <c r="K6710" s="7">
        <v>21884.720000000001</v>
      </c>
      <c r="L6710" s="8">
        <v>2</v>
      </c>
      <c r="M6710" s="7">
        <v>88.44</v>
      </c>
      <c r="N6710" s="8">
        <v>4655</v>
      </c>
      <c r="O6710" s="7">
        <v>395649.10999999993</v>
      </c>
      <c r="P6710" s="8">
        <v>274543</v>
      </c>
    </row>
    <row r="6711" spans="1:16" x14ac:dyDescent="0.25">
      <c r="A6711" s="9">
        <v>44476</v>
      </c>
      <c r="B6711" s="8" t="s">
        <v>31</v>
      </c>
      <c r="C6711" s="7">
        <v>286461.64</v>
      </c>
      <c r="D6711" s="8">
        <v>251876</v>
      </c>
      <c r="E6711" s="7">
        <v>93439.66</v>
      </c>
      <c r="F6711" s="8">
        <v>3025</v>
      </c>
      <c r="G6711" s="7">
        <v>33046</v>
      </c>
      <c r="H6711" s="8">
        <v>14969</v>
      </c>
      <c r="I6711" s="7">
        <v>3454.19</v>
      </c>
      <c r="J6711" s="8">
        <v>16</v>
      </c>
      <c r="K6711" s="7">
        <v>21884.720000000001</v>
      </c>
      <c r="L6711" s="8">
        <v>2</v>
      </c>
      <c r="M6711" s="7">
        <v>33.869999999999997</v>
      </c>
      <c r="N6711" s="8">
        <v>4655</v>
      </c>
      <c r="O6711" s="7">
        <v>438320.08000000007</v>
      </c>
      <c r="P6711" s="8">
        <v>274543</v>
      </c>
    </row>
    <row r="6712" spans="1:16" x14ac:dyDescent="0.25">
      <c r="A6712" s="9">
        <v>44476</v>
      </c>
      <c r="B6712" s="8" t="s">
        <v>32</v>
      </c>
      <c r="C6712" s="7">
        <v>308912.17</v>
      </c>
      <c r="D6712" s="8">
        <v>251876</v>
      </c>
      <c r="E6712" s="7">
        <v>95731.86</v>
      </c>
      <c r="F6712" s="8">
        <v>3025</v>
      </c>
      <c r="G6712" s="7">
        <v>32954.17</v>
      </c>
      <c r="H6712" s="8">
        <v>14969</v>
      </c>
      <c r="I6712" s="7">
        <v>3771.68</v>
      </c>
      <c r="J6712" s="8">
        <v>16</v>
      </c>
      <c r="K6712" s="7">
        <v>21638.97</v>
      </c>
      <c r="L6712" s="8">
        <v>2</v>
      </c>
      <c r="M6712" s="7">
        <v>106.44</v>
      </c>
      <c r="N6712" s="8">
        <v>4655</v>
      </c>
      <c r="O6712" s="7">
        <v>463115.29</v>
      </c>
      <c r="P6712" s="8">
        <v>274543</v>
      </c>
    </row>
    <row r="6713" spans="1:16" x14ac:dyDescent="0.25">
      <c r="A6713" s="9">
        <v>44476</v>
      </c>
      <c r="B6713" s="8" t="s">
        <v>33</v>
      </c>
      <c r="C6713" s="7">
        <v>350901.66</v>
      </c>
      <c r="D6713" s="8">
        <v>251876</v>
      </c>
      <c r="E6713" s="7">
        <v>98174.36</v>
      </c>
      <c r="F6713" s="8">
        <v>3025</v>
      </c>
      <c r="G6713" s="7">
        <v>34904.99</v>
      </c>
      <c r="H6713" s="8">
        <v>14969</v>
      </c>
      <c r="I6713" s="7">
        <v>4221.18</v>
      </c>
      <c r="J6713" s="8">
        <v>16</v>
      </c>
      <c r="K6713" s="7">
        <v>21888.81</v>
      </c>
      <c r="L6713" s="8">
        <v>2</v>
      </c>
      <c r="M6713" s="7">
        <v>29.6</v>
      </c>
      <c r="N6713" s="8">
        <v>4655</v>
      </c>
      <c r="O6713" s="7">
        <v>510120.59999999992</v>
      </c>
      <c r="P6713" s="8">
        <v>274543</v>
      </c>
    </row>
    <row r="6714" spans="1:16" x14ac:dyDescent="0.25">
      <c r="A6714" s="9">
        <v>44476</v>
      </c>
      <c r="B6714" s="8" t="s">
        <v>34</v>
      </c>
      <c r="C6714" s="7">
        <v>372949.69</v>
      </c>
      <c r="D6714" s="8">
        <v>251876</v>
      </c>
      <c r="E6714" s="7">
        <v>90142.399999999994</v>
      </c>
      <c r="F6714" s="8">
        <v>3025</v>
      </c>
      <c r="G6714" s="7">
        <v>33203.56</v>
      </c>
      <c r="H6714" s="8">
        <v>14969</v>
      </c>
      <c r="I6714" s="7">
        <v>4616.6899999999996</v>
      </c>
      <c r="J6714" s="8">
        <v>16</v>
      </c>
      <c r="K6714" s="7">
        <v>21640.86</v>
      </c>
      <c r="L6714" s="8">
        <v>2</v>
      </c>
      <c r="M6714" s="7">
        <v>35.64</v>
      </c>
      <c r="N6714" s="8">
        <v>4655</v>
      </c>
      <c r="O6714" s="7">
        <v>522588.83999999997</v>
      </c>
      <c r="P6714" s="8">
        <v>274543</v>
      </c>
    </row>
    <row r="6715" spans="1:16" x14ac:dyDescent="0.25">
      <c r="A6715" s="9">
        <v>44476</v>
      </c>
      <c r="B6715" s="8" t="s">
        <v>35</v>
      </c>
      <c r="C6715" s="7">
        <v>395884.21</v>
      </c>
      <c r="D6715" s="8">
        <v>251876</v>
      </c>
      <c r="E6715" s="7">
        <v>84750</v>
      </c>
      <c r="F6715" s="8">
        <v>3025</v>
      </c>
      <c r="G6715" s="7">
        <v>30563.65</v>
      </c>
      <c r="H6715" s="8">
        <v>14969</v>
      </c>
      <c r="I6715" s="7">
        <v>4311.71</v>
      </c>
      <c r="J6715" s="8">
        <v>16</v>
      </c>
      <c r="K6715" s="7">
        <v>21394.48</v>
      </c>
      <c r="L6715" s="8">
        <v>2</v>
      </c>
      <c r="M6715" s="7">
        <v>142.54</v>
      </c>
      <c r="N6715" s="8">
        <v>4655</v>
      </c>
      <c r="O6715" s="7">
        <v>537046.59000000008</v>
      </c>
      <c r="P6715" s="8">
        <v>274543</v>
      </c>
    </row>
    <row r="6716" spans="1:16" x14ac:dyDescent="0.25">
      <c r="A6716" s="9">
        <v>44476</v>
      </c>
      <c r="B6716" s="8" t="s">
        <v>36</v>
      </c>
      <c r="C6716" s="7">
        <v>391565.02</v>
      </c>
      <c r="D6716" s="8">
        <v>251876</v>
      </c>
      <c r="E6716" s="7">
        <v>77900.210000000006</v>
      </c>
      <c r="F6716" s="8">
        <v>3025</v>
      </c>
      <c r="G6716" s="7">
        <v>27264.61</v>
      </c>
      <c r="H6716" s="8">
        <v>14969</v>
      </c>
      <c r="I6716" s="7">
        <v>3681</v>
      </c>
      <c r="J6716" s="8">
        <v>16</v>
      </c>
      <c r="K6716" s="7">
        <v>21641.49</v>
      </c>
      <c r="L6716" s="8">
        <v>2</v>
      </c>
      <c r="M6716" s="7">
        <v>148.16999999999999</v>
      </c>
      <c r="N6716" s="8">
        <v>4655</v>
      </c>
      <c r="O6716" s="7">
        <v>522200.5</v>
      </c>
      <c r="P6716" s="8">
        <v>274543</v>
      </c>
    </row>
    <row r="6717" spans="1:16" x14ac:dyDescent="0.25">
      <c r="A6717" s="9">
        <v>44476</v>
      </c>
      <c r="B6717" s="8" t="s">
        <v>37</v>
      </c>
      <c r="C6717" s="7">
        <v>390776.55</v>
      </c>
      <c r="D6717" s="8">
        <v>251876</v>
      </c>
      <c r="E6717" s="7">
        <v>74839.839999999997</v>
      </c>
      <c r="F6717" s="8">
        <v>3025</v>
      </c>
      <c r="G6717" s="7">
        <v>26281.13</v>
      </c>
      <c r="H6717" s="8">
        <v>14969</v>
      </c>
      <c r="I6717" s="7">
        <v>2524.88</v>
      </c>
      <c r="J6717" s="8">
        <v>16</v>
      </c>
      <c r="K6717" s="7">
        <v>21643.06</v>
      </c>
      <c r="L6717" s="8">
        <v>2</v>
      </c>
      <c r="M6717" s="7">
        <v>1409.27</v>
      </c>
      <c r="N6717" s="8">
        <v>4655</v>
      </c>
      <c r="O6717" s="7">
        <v>517474.73000000004</v>
      </c>
      <c r="P6717" s="8">
        <v>274543</v>
      </c>
    </row>
    <row r="6718" spans="1:16" x14ac:dyDescent="0.25">
      <c r="A6718" s="9">
        <v>44476</v>
      </c>
      <c r="B6718" s="8" t="s">
        <v>38</v>
      </c>
      <c r="C6718" s="7">
        <v>396408.95</v>
      </c>
      <c r="D6718" s="8">
        <v>251876</v>
      </c>
      <c r="E6718" s="7">
        <v>65238.879999999997</v>
      </c>
      <c r="F6718" s="8">
        <v>3025</v>
      </c>
      <c r="G6718" s="7">
        <v>24494.62</v>
      </c>
      <c r="H6718" s="8">
        <v>14969</v>
      </c>
      <c r="I6718" s="7">
        <v>2134.13</v>
      </c>
      <c r="J6718" s="8">
        <v>16</v>
      </c>
      <c r="K6718" s="7">
        <v>21392.28</v>
      </c>
      <c r="L6718" s="8">
        <v>2</v>
      </c>
      <c r="M6718" s="7">
        <v>2723.48</v>
      </c>
      <c r="N6718" s="8">
        <v>4655</v>
      </c>
      <c r="O6718" s="7">
        <v>512392.33999999997</v>
      </c>
      <c r="P6718" s="8">
        <v>274543</v>
      </c>
    </row>
    <row r="6719" spans="1:16" x14ac:dyDescent="0.25">
      <c r="A6719" s="9">
        <v>44476</v>
      </c>
      <c r="B6719" s="8" t="s">
        <v>39</v>
      </c>
      <c r="C6719" s="7">
        <v>374051.12</v>
      </c>
      <c r="D6719" s="8">
        <v>251876</v>
      </c>
      <c r="E6719" s="7">
        <v>50351.13</v>
      </c>
      <c r="F6719" s="8">
        <v>3025</v>
      </c>
      <c r="G6719" s="7">
        <v>22235.18</v>
      </c>
      <c r="H6719" s="8">
        <v>14969</v>
      </c>
      <c r="I6719" s="7">
        <v>1980.19</v>
      </c>
      <c r="J6719" s="8">
        <v>16</v>
      </c>
      <c r="K6719" s="7">
        <v>15939.81</v>
      </c>
      <c r="L6719" s="8">
        <v>2</v>
      </c>
      <c r="M6719" s="7">
        <v>3262.34</v>
      </c>
      <c r="N6719" s="8">
        <v>4655</v>
      </c>
      <c r="O6719" s="7">
        <v>467819.77</v>
      </c>
      <c r="P6719" s="8">
        <v>274543</v>
      </c>
    </row>
    <row r="6720" spans="1:16" x14ac:dyDescent="0.25">
      <c r="A6720" s="9">
        <v>44476</v>
      </c>
      <c r="B6720" s="8" t="s">
        <v>40</v>
      </c>
      <c r="C6720" s="7">
        <v>335120.24</v>
      </c>
      <c r="D6720" s="8">
        <v>251876</v>
      </c>
      <c r="E6720" s="7">
        <v>62083.09</v>
      </c>
      <c r="F6720" s="8">
        <v>3025</v>
      </c>
      <c r="G6720" s="7">
        <v>20415</v>
      </c>
      <c r="H6720" s="8">
        <v>14969</v>
      </c>
      <c r="I6720" s="7">
        <v>1751.35</v>
      </c>
      <c r="J6720" s="8">
        <v>16</v>
      </c>
      <c r="K6720" s="7">
        <v>564.16999999999996</v>
      </c>
      <c r="L6720" s="8">
        <v>2</v>
      </c>
      <c r="M6720" s="7">
        <v>3366.57</v>
      </c>
      <c r="N6720" s="8">
        <v>4655</v>
      </c>
      <c r="O6720" s="7">
        <v>423300.41999999993</v>
      </c>
      <c r="P6720" s="8">
        <v>274543</v>
      </c>
    </row>
    <row r="6721" spans="1:16" x14ac:dyDescent="0.25">
      <c r="A6721" s="9">
        <v>44476</v>
      </c>
      <c r="B6721" s="8" t="s">
        <v>41</v>
      </c>
      <c r="C6721" s="7">
        <v>289618.34999999998</v>
      </c>
      <c r="D6721" s="8">
        <v>251876</v>
      </c>
      <c r="E6721" s="7">
        <v>58880.68</v>
      </c>
      <c r="F6721" s="8">
        <v>3025</v>
      </c>
      <c r="G6721" s="7">
        <v>19349.07</v>
      </c>
      <c r="H6721" s="8">
        <v>14969</v>
      </c>
      <c r="I6721" s="7">
        <v>1729.72</v>
      </c>
      <c r="J6721" s="8">
        <v>16</v>
      </c>
      <c r="K6721" s="7">
        <v>564.49</v>
      </c>
      <c r="L6721" s="8">
        <v>2</v>
      </c>
      <c r="M6721" s="7">
        <v>3034.53</v>
      </c>
      <c r="N6721" s="8">
        <v>4655</v>
      </c>
      <c r="O6721" s="7">
        <v>373176.83999999997</v>
      </c>
      <c r="P6721" s="8">
        <v>274543</v>
      </c>
    </row>
    <row r="6722" spans="1:16" x14ac:dyDescent="0.25">
      <c r="A6722" s="9">
        <v>44476</v>
      </c>
      <c r="B6722" s="8" t="s">
        <v>42</v>
      </c>
      <c r="C6722" s="7">
        <v>249916.59</v>
      </c>
      <c r="D6722" s="8">
        <v>251876</v>
      </c>
      <c r="E6722" s="7">
        <v>56714.87</v>
      </c>
      <c r="F6722" s="8">
        <v>3025</v>
      </c>
      <c r="G6722" s="7">
        <v>18689.41</v>
      </c>
      <c r="H6722" s="8">
        <v>14969</v>
      </c>
      <c r="I6722" s="7">
        <v>1611.47</v>
      </c>
      <c r="J6722" s="8">
        <v>16</v>
      </c>
      <c r="K6722" s="7">
        <v>314.64999999999998</v>
      </c>
      <c r="L6722" s="8">
        <v>2</v>
      </c>
      <c r="M6722" s="7">
        <v>3874.58</v>
      </c>
      <c r="N6722" s="8">
        <v>4655</v>
      </c>
      <c r="O6722" s="7">
        <v>331121.57</v>
      </c>
      <c r="P6722" s="8">
        <v>274543</v>
      </c>
    </row>
    <row r="6723" spans="1:16" x14ac:dyDescent="0.25">
      <c r="A6723" s="9">
        <v>44477</v>
      </c>
      <c r="B6723" s="8" t="s">
        <v>19</v>
      </c>
      <c r="C6723" s="7">
        <v>220259.08</v>
      </c>
      <c r="D6723" s="8">
        <v>252041</v>
      </c>
      <c r="E6723" s="7">
        <v>55251.56</v>
      </c>
      <c r="F6723" s="8">
        <v>3030</v>
      </c>
      <c r="G6723" s="7">
        <v>18023.830000000002</v>
      </c>
      <c r="H6723" s="8">
        <v>14938</v>
      </c>
      <c r="I6723" s="7">
        <v>1503.06</v>
      </c>
      <c r="J6723" s="8">
        <v>16</v>
      </c>
      <c r="K6723" s="7">
        <v>317.79000000000002</v>
      </c>
      <c r="L6723" s="8">
        <v>2</v>
      </c>
      <c r="M6723" s="7">
        <v>3624.74</v>
      </c>
      <c r="N6723" s="8">
        <v>4655</v>
      </c>
      <c r="O6723" s="7">
        <v>298980.06</v>
      </c>
      <c r="P6723" s="8">
        <v>274682</v>
      </c>
    </row>
    <row r="6724" spans="1:16" x14ac:dyDescent="0.25">
      <c r="A6724" s="9">
        <v>44477</v>
      </c>
      <c r="B6724" s="8" t="s">
        <v>20</v>
      </c>
      <c r="C6724" s="7">
        <v>202300.4</v>
      </c>
      <c r="D6724" s="8">
        <v>252041</v>
      </c>
      <c r="E6724" s="7">
        <v>53488.5</v>
      </c>
      <c r="F6724" s="8">
        <v>3030</v>
      </c>
      <c r="G6724" s="7">
        <v>17655.59</v>
      </c>
      <c r="H6724" s="8">
        <v>14938</v>
      </c>
      <c r="I6724" s="7">
        <v>1598.15</v>
      </c>
      <c r="J6724" s="8">
        <v>16</v>
      </c>
      <c r="K6724" s="7">
        <v>562.6</v>
      </c>
      <c r="L6724" s="8">
        <v>2</v>
      </c>
      <c r="M6724" s="7">
        <v>4112.9399999999996</v>
      </c>
      <c r="N6724" s="8">
        <v>4655</v>
      </c>
      <c r="O6724" s="7">
        <v>279718.18</v>
      </c>
      <c r="P6724" s="8">
        <v>274682</v>
      </c>
    </row>
    <row r="6725" spans="1:16" x14ac:dyDescent="0.25">
      <c r="A6725" s="9">
        <v>44477</v>
      </c>
      <c r="B6725" s="8" t="s">
        <v>21</v>
      </c>
      <c r="C6725" s="7">
        <v>191117.62</v>
      </c>
      <c r="D6725" s="8">
        <v>252041</v>
      </c>
      <c r="E6725" s="7">
        <v>54283.88</v>
      </c>
      <c r="F6725" s="8">
        <v>3030</v>
      </c>
      <c r="G6725" s="7">
        <v>17608.400000000001</v>
      </c>
      <c r="H6725" s="8">
        <v>14938</v>
      </c>
      <c r="I6725" s="7">
        <v>1486.68</v>
      </c>
      <c r="J6725" s="8">
        <v>16</v>
      </c>
      <c r="K6725" s="7">
        <v>313.07</v>
      </c>
      <c r="L6725" s="8">
        <v>2</v>
      </c>
      <c r="M6725" s="7">
        <v>4150.8900000000003</v>
      </c>
      <c r="N6725" s="8">
        <v>4655</v>
      </c>
      <c r="O6725" s="7">
        <v>268960.54000000004</v>
      </c>
      <c r="P6725" s="8">
        <v>274682</v>
      </c>
    </row>
    <row r="6726" spans="1:16" x14ac:dyDescent="0.25">
      <c r="A6726" s="9">
        <v>44477</v>
      </c>
      <c r="B6726" s="8" t="s">
        <v>22</v>
      </c>
      <c r="C6726" s="7">
        <v>188691.55</v>
      </c>
      <c r="D6726" s="8">
        <v>252041</v>
      </c>
      <c r="E6726" s="7">
        <v>56414.879999999997</v>
      </c>
      <c r="F6726" s="8">
        <v>3030</v>
      </c>
      <c r="G6726" s="7">
        <v>17644.86</v>
      </c>
      <c r="H6726" s="8">
        <v>14938</v>
      </c>
      <c r="I6726" s="7">
        <v>1542.44</v>
      </c>
      <c r="J6726" s="8">
        <v>16</v>
      </c>
      <c r="K6726" s="7">
        <v>565.42999999999995</v>
      </c>
      <c r="L6726" s="8">
        <v>2</v>
      </c>
      <c r="M6726" s="7">
        <v>4935.45</v>
      </c>
      <c r="N6726" s="8">
        <v>4655</v>
      </c>
      <c r="O6726" s="7">
        <v>269794.61</v>
      </c>
      <c r="P6726" s="8">
        <v>274682</v>
      </c>
    </row>
    <row r="6727" spans="1:16" x14ac:dyDescent="0.25">
      <c r="A6727" s="9">
        <v>44477</v>
      </c>
      <c r="B6727" s="8" t="s">
        <v>23</v>
      </c>
      <c r="C6727" s="7">
        <v>194969.13</v>
      </c>
      <c r="D6727" s="8">
        <v>252041</v>
      </c>
      <c r="E6727" s="7">
        <v>64540.25</v>
      </c>
      <c r="F6727" s="8">
        <v>3030</v>
      </c>
      <c r="G6727" s="7">
        <v>18015.5</v>
      </c>
      <c r="H6727" s="8">
        <v>14938</v>
      </c>
      <c r="I6727" s="7">
        <v>1775.6</v>
      </c>
      <c r="J6727" s="8">
        <v>16</v>
      </c>
      <c r="K6727" s="7">
        <v>564.79999999999995</v>
      </c>
      <c r="L6727" s="8">
        <v>2</v>
      </c>
      <c r="M6727" s="7">
        <v>3627.18</v>
      </c>
      <c r="N6727" s="8">
        <v>4655</v>
      </c>
      <c r="O6727" s="7">
        <v>283492.45999999996</v>
      </c>
      <c r="P6727" s="8">
        <v>274682</v>
      </c>
    </row>
    <row r="6728" spans="1:16" x14ac:dyDescent="0.25">
      <c r="A6728" s="9">
        <v>44477</v>
      </c>
      <c r="B6728" s="8" t="s">
        <v>24</v>
      </c>
      <c r="C6728" s="7">
        <v>217041.81</v>
      </c>
      <c r="D6728" s="8">
        <v>252041</v>
      </c>
      <c r="E6728" s="7">
        <v>68393.600000000006</v>
      </c>
      <c r="F6728" s="8">
        <v>3030</v>
      </c>
      <c r="G6728" s="7">
        <v>19354.849999999999</v>
      </c>
      <c r="H6728" s="8">
        <v>14938</v>
      </c>
      <c r="I6728" s="7">
        <v>2083.14</v>
      </c>
      <c r="J6728" s="8">
        <v>16</v>
      </c>
      <c r="K6728" s="7">
        <v>5027.97</v>
      </c>
      <c r="L6728" s="8">
        <v>2</v>
      </c>
      <c r="M6728" s="7">
        <v>3298.45</v>
      </c>
      <c r="N6728" s="8">
        <v>4655</v>
      </c>
      <c r="O6728" s="7">
        <v>315199.82</v>
      </c>
      <c r="P6728" s="8">
        <v>274682</v>
      </c>
    </row>
    <row r="6729" spans="1:16" x14ac:dyDescent="0.25">
      <c r="A6729" s="9">
        <v>44477</v>
      </c>
      <c r="B6729" s="8" t="s">
        <v>25</v>
      </c>
      <c r="C6729" s="7">
        <v>228686.78</v>
      </c>
      <c r="D6729" s="8">
        <v>252041</v>
      </c>
      <c r="E6729" s="7">
        <v>77825.37</v>
      </c>
      <c r="F6729" s="8">
        <v>3030</v>
      </c>
      <c r="G6729" s="7">
        <v>21245.79</v>
      </c>
      <c r="H6729" s="8">
        <v>14938</v>
      </c>
      <c r="I6729" s="7">
        <v>2274.39</v>
      </c>
      <c r="J6729" s="8">
        <v>16</v>
      </c>
      <c r="K6729" s="7">
        <v>5774.35</v>
      </c>
      <c r="L6729" s="8">
        <v>2</v>
      </c>
      <c r="M6729" s="7">
        <v>1979.75</v>
      </c>
      <c r="N6729" s="8">
        <v>4655</v>
      </c>
      <c r="O6729" s="7">
        <v>337786.43</v>
      </c>
      <c r="P6729" s="8">
        <v>274682</v>
      </c>
    </row>
    <row r="6730" spans="1:16" x14ac:dyDescent="0.25">
      <c r="A6730" s="9">
        <v>44477</v>
      </c>
      <c r="B6730" s="8" t="s">
        <v>26</v>
      </c>
      <c r="C6730" s="7">
        <v>226771.27</v>
      </c>
      <c r="D6730" s="8">
        <v>252041</v>
      </c>
      <c r="E6730" s="7">
        <v>81650.39</v>
      </c>
      <c r="F6730" s="8">
        <v>3030</v>
      </c>
      <c r="G6730" s="7">
        <v>22978.28</v>
      </c>
      <c r="H6730" s="8">
        <v>14938</v>
      </c>
      <c r="I6730" s="7">
        <v>2843.1</v>
      </c>
      <c r="J6730" s="8">
        <v>16</v>
      </c>
      <c r="K6730" s="7">
        <v>6266.79</v>
      </c>
      <c r="L6730" s="8">
        <v>2</v>
      </c>
      <c r="M6730" s="7">
        <v>176.26</v>
      </c>
      <c r="N6730" s="8">
        <v>4655</v>
      </c>
      <c r="O6730" s="7">
        <v>340686.08999999991</v>
      </c>
      <c r="P6730" s="8">
        <v>274682</v>
      </c>
    </row>
    <row r="6731" spans="1:16" x14ac:dyDescent="0.25">
      <c r="A6731" s="9">
        <v>44477</v>
      </c>
      <c r="B6731" s="8" t="s">
        <v>27</v>
      </c>
      <c r="C6731" s="7">
        <v>231006.89</v>
      </c>
      <c r="D6731" s="8">
        <v>252041</v>
      </c>
      <c r="E6731" s="7">
        <v>84537.48</v>
      </c>
      <c r="F6731" s="8">
        <v>3030</v>
      </c>
      <c r="G6731" s="7">
        <v>25787.49</v>
      </c>
      <c r="H6731" s="8">
        <v>14938</v>
      </c>
      <c r="I6731" s="7">
        <v>3162.86</v>
      </c>
      <c r="J6731" s="8">
        <v>16</v>
      </c>
      <c r="K6731" s="7">
        <v>6019.47</v>
      </c>
      <c r="L6731" s="8">
        <v>2</v>
      </c>
      <c r="M6731" s="7">
        <v>54.46</v>
      </c>
      <c r="N6731" s="8">
        <v>4655</v>
      </c>
      <c r="O6731" s="7">
        <v>350568.64999999997</v>
      </c>
      <c r="P6731" s="8">
        <v>274682</v>
      </c>
    </row>
    <row r="6732" spans="1:16" x14ac:dyDescent="0.25">
      <c r="A6732" s="9">
        <v>44477</v>
      </c>
      <c r="B6732" s="8" t="s">
        <v>28</v>
      </c>
      <c r="C6732" s="7">
        <v>241308.49</v>
      </c>
      <c r="D6732" s="8">
        <v>252041</v>
      </c>
      <c r="E6732" s="7">
        <v>88585.47</v>
      </c>
      <c r="F6732" s="8">
        <v>3030</v>
      </c>
      <c r="G6732" s="7">
        <v>28770.63</v>
      </c>
      <c r="H6732" s="8">
        <v>14938</v>
      </c>
      <c r="I6732" s="7">
        <v>3202.08</v>
      </c>
      <c r="J6732" s="8">
        <v>16</v>
      </c>
      <c r="K6732" s="7">
        <v>6264.9</v>
      </c>
      <c r="L6732" s="8">
        <v>2</v>
      </c>
      <c r="M6732" s="7">
        <v>85.17</v>
      </c>
      <c r="N6732" s="8">
        <v>4655</v>
      </c>
      <c r="O6732" s="7">
        <v>368216.74</v>
      </c>
      <c r="P6732" s="8">
        <v>274682</v>
      </c>
    </row>
    <row r="6733" spans="1:16" x14ac:dyDescent="0.25">
      <c r="A6733" s="9">
        <v>44477</v>
      </c>
      <c r="B6733" s="8" t="s">
        <v>29</v>
      </c>
      <c r="C6733" s="7">
        <v>258538.28</v>
      </c>
      <c r="D6733" s="8">
        <v>252041</v>
      </c>
      <c r="E6733" s="7">
        <v>89449.19</v>
      </c>
      <c r="F6733" s="8">
        <v>3030</v>
      </c>
      <c r="G6733" s="7">
        <v>30593.95</v>
      </c>
      <c r="H6733" s="8">
        <v>14938</v>
      </c>
      <c r="I6733" s="7">
        <v>3291.02</v>
      </c>
      <c r="J6733" s="8">
        <v>16</v>
      </c>
      <c r="K6733" s="7">
        <v>6313.98</v>
      </c>
      <c r="L6733" s="8">
        <v>2</v>
      </c>
      <c r="M6733" s="7">
        <v>58.49</v>
      </c>
      <c r="N6733" s="8">
        <v>4655</v>
      </c>
      <c r="O6733" s="7">
        <v>388244.91</v>
      </c>
      <c r="P6733" s="8">
        <v>274682</v>
      </c>
    </row>
    <row r="6734" spans="1:16" x14ac:dyDescent="0.25">
      <c r="A6734" s="9">
        <v>44477</v>
      </c>
      <c r="B6734" s="8" t="s">
        <v>30</v>
      </c>
      <c r="C6734" s="7">
        <v>299273.05</v>
      </c>
      <c r="D6734" s="8">
        <v>252041</v>
      </c>
      <c r="E6734" s="7">
        <v>93021.18</v>
      </c>
      <c r="F6734" s="8">
        <v>3030</v>
      </c>
      <c r="G6734" s="7">
        <v>34226.769999999997</v>
      </c>
      <c r="H6734" s="8">
        <v>14938</v>
      </c>
      <c r="I6734" s="7">
        <v>3513.52</v>
      </c>
      <c r="J6734" s="8">
        <v>16</v>
      </c>
      <c r="K6734" s="7">
        <v>4890.75</v>
      </c>
      <c r="L6734" s="8">
        <v>2</v>
      </c>
      <c r="M6734" s="7">
        <v>289.08999999999997</v>
      </c>
      <c r="N6734" s="8">
        <v>4655</v>
      </c>
      <c r="O6734" s="7">
        <v>435214.36000000004</v>
      </c>
      <c r="P6734" s="8">
        <v>274682</v>
      </c>
    </row>
    <row r="6735" spans="1:16" x14ac:dyDescent="0.25">
      <c r="A6735" s="9">
        <v>44477</v>
      </c>
      <c r="B6735" s="8" t="s">
        <v>31</v>
      </c>
      <c r="C6735" s="7">
        <v>315959.5</v>
      </c>
      <c r="D6735" s="8">
        <v>252041</v>
      </c>
      <c r="E6735" s="7">
        <v>95759.039999999994</v>
      </c>
      <c r="F6735" s="8">
        <v>3030</v>
      </c>
      <c r="G6735" s="7">
        <v>33899.64</v>
      </c>
      <c r="H6735" s="8">
        <v>14938</v>
      </c>
      <c r="I6735" s="7">
        <v>3739.81</v>
      </c>
      <c r="J6735" s="8">
        <v>16</v>
      </c>
      <c r="K6735" s="7">
        <v>635.9</v>
      </c>
      <c r="L6735" s="8">
        <v>2</v>
      </c>
      <c r="M6735" s="7">
        <v>58.19</v>
      </c>
      <c r="N6735" s="8">
        <v>4655</v>
      </c>
      <c r="O6735" s="7">
        <v>450052.08</v>
      </c>
      <c r="P6735" s="8">
        <v>274682</v>
      </c>
    </row>
    <row r="6736" spans="1:16" x14ac:dyDescent="0.25">
      <c r="A6736" s="9">
        <v>44477</v>
      </c>
      <c r="B6736" s="8" t="s">
        <v>32</v>
      </c>
      <c r="C6736" s="7">
        <v>344306.3</v>
      </c>
      <c r="D6736" s="8">
        <v>252041</v>
      </c>
      <c r="E6736" s="7">
        <v>100046.44</v>
      </c>
      <c r="F6736" s="8">
        <v>3030</v>
      </c>
      <c r="G6736" s="7">
        <v>35055.75</v>
      </c>
      <c r="H6736" s="8">
        <v>14938</v>
      </c>
      <c r="I6736" s="7">
        <v>4090.37</v>
      </c>
      <c r="J6736" s="8">
        <v>16</v>
      </c>
      <c r="K6736" s="7">
        <v>384.17</v>
      </c>
      <c r="L6736" s="8">
        <v>2</v>
      </c>
      <c r="M6736" s="7">
        <v>77.260000000000005</v>
      </c>
      <c r="N6736" s="8">
        <v>4655</v>
      </c>
      <c r="O6736" s="7">
        <v>483960.29</v>
      </c>
      <c r="P6736" s="8">
        <v>274682</v>
      </c>
    </row>
    <row r="6737" spans="1:16" x14ac:dyDescent="0.25">
      <c r="A6737" s="9">
        <v>44477</v>
      </c>
      <c r="B6737" s="8" t="s">
        <v>33</v>
      </c>
      <c r="C6737" s="7">
        <v>369340.81</v>
      </c>
      <c r="D6737" s="8">
        <v>252041</v>
      </c>
      <c r="E6737" s="7">
        <v>96273.33</v>
      </c>
      <c r="F6737" s="8">
        <v>3030</v>
      </c>
      <c r="G6737" s="7">
        <v>34760.36</v>
      </c>
      <c r="H6737" s="8">
        <v>14938</v>
      </c>
      <c r="I6737" s="7">
        <v>4306.99</v>
      </c>
      <c r="J6737" s="8">
        <v>16</v>
      </c>
      <c r="K6737" s="7">
        <v>630.87</v>
      </c>
      <c r="L6737" s="8">
        <v>2</v>
      </c>
      <c r="M6737" s="7">
        <v>86.9</v>
      </c>
      <c r="N6737" s="8">
        <v>4655</v>
      </c>
      <c r="O6737" s="7">
        <v>505399.26</v>
      </c>
      <c r="P6737" s="8">
        <v>274682</v>
      </c>
    </row>
    <row r="6738" spans="1:16" x14ac:dyDescent="0.25">
      <c r="A6738" s="9">
        <v>44477</v>
      </c>
      <c r="B6738" s="8" t="s">
        <v>34</v>
      </c>
      <c r="C6738" s="7">
        <v>378058.22</v>
      </c>
      <c r="D6738" s="8">
        <v>252041</v>
      </c>
      <c r="E6738" s="7">
        <v>86791.97</v>
      </c>
      <c r="F6738" s="8">
        <v>3030</v>
      </c>
      <c r="G6738" s="7">
        <v>31911.58</v>
      </c>
      <c r="H6738" s="8">
        <v>14938</v>
      </c>
      <c r="I6738" s="7">
        <v>4126.45</v>
      </c>
      <c r="J6738" s="8">
        <v>16</v>
      </c>
      <c r="K6738" s="7">
        <v>390.15</v>
      </c>
      <c r="L6738" s="8">
        <v>2</v>
      </c>
      <c r="M6738" s="7">
        <v>52.08</v>
      </c>
      <c r="N6738" s="8">
        <v>4655</v>
      </c>
      <c r="O6738" s="7">
        <v>501330.45</v>
      </c>
      <c r="P6738" s="8">
        <v>274682</v>
      </c>
    </row>
    <row r="6739" spans="1:16" x14ac:dyDescent="0.25">
      <c r="A6739" s="9">
        <v>44477</v>
      </c>
      <c r="B6739" s="8" t="s">
        <v>35</v>
      </c>
      <c r="C6739" s="7">
        <v>391125.16</v>
      </c>
      <c r="D6739" s="8">
        <v>252041</v>
      </c>
      <c r="E6739" s="7">
        <v>81470.11</v>
      </c>
      <c r="F6739" s="8">
        <v>3030</v>
      </c>
      <c r="G6739" s="7">
        <v>29452.62</v>
      </c>
      <c r="H6739" s="8">
        <v>14938</v>
      </c>
      <c r="I6739" s="7">
        <v>3645.26</v>
      </c>
      <c r="J6739" s="8">
        <v>16</v>
      </c>
      <c r="K6739" s="7">
        <v>633.70000000000005</v>
      </c>
      <c r="L6739" s="8">
        <v>2</v>
      </c>
      <c r="M6739" s="7">
        <v>102.17</v>
      </c>
      <c r="N6739" s="8">
        <v>4655</v>
      </c>
      <c r="O6739" s="7">
        <v>506429.01999999996</v>
      </c>
      <c r="P6739" s="8">
        <v>274682</v>
      </c>
    </row>
    <row r="6740" spans="1:16" x14ac:dyDescent="0.25">
      <c r="A6740" s="9">
        <v>44477</v>
      </c>
      <c r="B6740" s="8" t="s">
        <v>36</v>
      </c>
      <c r="C6740" s="7">
        <v>377544.94</v>
      </c>
      <c r="D6740" s="8">
        <v>252041</v>
      </c>
      <c r="E6740" s="7">
        <v>75826.64</v>
      </c>
      <c r="F6740" s="8">
        <v>3030</v>
      </c>
      <c r="G6740" s="7">
        <v>26631.56</v>
      </c>
      <c r="H6740" s="8">
        <v>14938</v>
      </c>
      <c r="I6740" s="7">
        <v>3564.47</v>
      </c>
      <c r="J6740" s="8">
        <v>16</v>
      </c>
      <c r="K6740" s="7">
        <v>382.28</v>
      </c>
      <c r="L6740" s="8">
        <v>2</v>
      </c>
      <c r="M6740" s="7">
        <v>82.24</v>
      </c>
      <c r="N6740" s="8">
        <v>4655</v>
      </c>
      <c r="O6740" s="7">
        <v>484032.13</v>
      </c>
      <c r="P6740" s="8">
        <v>274682</v>
      </c>
    </row>
    <row r="6741" spans="1:16" x14ac:dyDescent="0.25">
      <c r="A6741" s="9">
        <v>44477</v>
      </c>
      <c r="B6741" s="8" t="s">
        <v>37</v>
      </c>
      <c r="C6741" s="7">
        <v>359232.41</v>
      </c>
      <c r="D6741" s="8">
        <v>252041</v>
      </c>
      <c r="E6741" s="7">
        <v>72894.649999999994</v>
      </c>
      <c r="F6741" s="8">
        <v>3030</v>
      </c>
      <c r="G6741" s="7">
        <v>25848.17</v>
      </c>
      <c r="H6741" s="8">
        <v>14938</v>
      </c>
      <c r="I6741" s="7">
        <v>2552.1999999999998</v>
      </c>
      <c r="J6741" s="8">
        <v>16</v>
      </c>
      <c r="K6741" s="7">
        <v>645.02</v>
      </c>
      <c r="L6741" s="8">
        <v>2</v>
      </c>
      <c r="M6741" s="7">
        <v>1970.09</v>
      </c>
      <c r="N6741" s="8">
        <v>4655</v>
      </c>
      <c r="O6741" s="7">
        <v>463142.54</v>
      </c>
      <c r="P6741" s="8">
        <v>274682</v>
      </c>
    </row>
    <row r="6742" spans="1:16" x14ac:dyDescent="0.25">
      <c r="A6742" s="9">
        <v>44477</v>
      </c>
      <c r="B6742" s="8" t="s">
        <v>38</v>
      </c>
      <c r="C6742" s="7">
        <v>349228.45</v>
      </c>
      <c r="D6742" s="8">
        <v>252041</v>
      </c>
      <c r="E6742" s="7">
        <v>68895.509999999995</v>
      </c>
      <c r="F6742" s="8">
        <v>3030</v>
      </c>
      <c r="G6742" s="7">
        <v>24017.29</v>
      </c>
      <c r="H6742" s="8">
        <v>14938</v>
      </c>
      <c r="I6742" s="7">
        <v>2137.98</v>
      </c>
      <c r="J6742" s="8">
        <v>16</v>
      </c>
      <c r="K6742" s="7">
        <v>396.13</v>
      </c>
      <c r="L6742" s="8">
        <v>2</v>
      </c>
      <c r="M6742" s="7">
        <v>2451.89</v>
      </c>
      <c r="N6742" s="8">
        <v>4655</v>
      </c>
      <c r="O6742" s="7">
        <v>447127.25</v>
      </c>
      <c r="P6742" s="8">
        <v>274682</v>
      </c>
    </row>
    <row r="6743" spans="1:16" x14ac:dyDescent="0.25">
      <c r="A6743" s="9">
        <v>44477</v>
      </c>
      <c r="B6743" s="8" t="s">
        <v>39</v>
      </c>
      <c r="C6743" s="7">
        <v>330163.64</v>
      </c>
      <c r="D6743" s="8">
        <v>252041</v>
      </c>
      <c r="E6743" s="7">
        <v>64047.77</v>
      </c>
      <c r="F6743" s="8">
        <v>3030</v>
      </c>
      <c r="G6743" s="7">
        <v>22005.919999999998</v>
      </c>
      <c r="H6743" s="8">
        <v>14938</v>
      </c>
      <c r="I6743" s="7">
        <v>1901.26</v>
      </c>
      <c r="J6743" s="8">
        <v>16</v>
      </c>
      <c r="K6743" s="7">
        <v>645.34</v>
      </c>
      <c r="L6743" s="8">
        <v>2</v>
      </c>
      <c r="M6743" s="7">
        <v>3213.01</v>
      </c>
      <c r="N6743" s="8">
        <v>4655</v>
      </c>
      <c r="O6743" s="7">
        <v>421976.94000000006</v>
      </c>
      <c r="P6743" s="8">
        <v>274682</v>
      </c>
    </row>
    <row r="6744" spans="1:16" x14ac:dyDescent="0.25">
      <c r="A6744" s="9">
        <v>44477</v>
      </c>
      <c r="B6744" s="8" t="s">
        <v>40</v>
      </c>
      <c r="C6744" s="7">
        <v>305299.55</v>
      </c>
      <c r="D6744" s="8">
        <v>252041</v>
      </c>
      <c r="E6744" s="7">
        <v>60487.78</v>
      </c>
      <c r="F6744" s="8">
        <v>3030</v>
      </c>
      <c r="G6744" s="7">
        <v>20305.45</v>
      </c>
      <c r="H6744" s="8">
        <v>14938</v>
      </c>
      <c r="I6744" s="7">
        <v>1796.69</v>
      </c>
      <c r="J6744" s="8">
        <v>16</v>
      </c>
      <c r="K6744" s="7">
        <v>388.89</v>
      </c>
      <c r="L6744" s="8">
        <v>2</v>
      </c>
      <c r="M6744" s="7">
        <v>2962.43</v>
      </c>
      <c r="N6744" s="8">
        <v>4655</v>
      </c>
      <c r="O6744" s="7">
        <v>391240.79</v>
      </c>
      <c r="P6744" s="8">
        <v>274682</v>
      </c>
    </row>
    <row r="6745" spans="1:16" x14ac:dyDescent="0.25">
      <c r="A6745" s="9">
        <v>44477</v>
      </c>
      <c r="B6745" s="8" t="s">
        <v>41</v>
      </c>
      <c r="C6745" s="7">
        <v>273122.34999999998</v>
      </c>
      <c r="D6745" s="8">
        <v>252041</v>
      </c>
      <c r="E6745" s="7">
        <v>56292.58</v>
      </c>
      <c r="F6745" s="8">
        <v>3030</v>
      </c>
      <c r="G6745" s="7">
        <v>19137.59</v>
      </c>
      <c r="H6745" s="8">
        <v>14938</v>
      </c>
      <c r="I6745" s="7">
        <v>1660.13</v>
      </c>
      <c r="J6745" s="8">
        <v>16</v>
      </c>
      <c r="K6745" s="7">
        <v>620.16999999999996</v>
      </c>
      <c r="L6745" s="8">
        <v>2</v>
      </c>
      <c r="M6745" s="7">
        <v>3325.71</v>
      </c>
      <c r="N6745" s="8">
        <v>4655</v>
      </c>
      <c r="O6745" s="7">
        <v>354158.53</v>
      </c>
      <c r="P6745" s="8">
        <v>274682</v>
      </c>
    </row>
    <row r="6746" spans="1:16" x14ac:dyDescent="0.25">
      <c r="A6746" s="9">
        <v>44477</v>
      </c>
      <c r="B6746" s="8" t="s">
        <v>42</v>
      </c>
      <c r="C6746" s="7">
        <v>236082.8</v>
      </c>
      <c r="D6746" s="8">
        <v>252041</v>
      </c>
      <c r="E6746" s="7">
        <v>53864.26</v>
      </c>
      <c r="F6746" s="8">
        <v>3030</v>
      </c>
      <c r="G6746" s="7">
        <v>18340.669999999998</v>
      </c>
      <c r="H6746" s="8">
        <v>14938</v>
      </c>
      <c r="I6746" s="7">
        <v>1485.99</v>
      </c>
      <c r="J6746" s="8">
        <v>16</v>
      </c>
      <c r="K6746" s="7">
        <v>373.48</v>
      </c>
      <c r="L6746" s="8">
        <v>2</v>
      </c>
      <c r="M6746" s="7">
        <v>3139.09</v>
      </c>
      <c r="N6746" s="8">
        <v>4655</v>
      </c>
      <c r="O6746" s="7">
        <v>313286.28999999998</v>
      </c>
      <c r="P6746" s="8">
        <v>274682</v>
      </c>
    </row>
    <row r="6747" spans="1:16" x14ac:dyDescent="0.25">
      <c r="A6747" s="9">
        <v>44478</v>
      </c>
      <c r="B6747" s="8" t="s">
        <v>19</v>
      </c>
      <c r="C6747" s="7">
        <v>209850.36</v>
      </c>
      <c r="D6747" s="8">
        <v>252041</v>
      </c>
      <c r="E6747" s="7">
        <v>51854.12</v>
      </c>
      <c r="F6747" s="8">
        <v>3030</v>
      </c>
      <c r="G6747" s="7">
        <v>17872.740000000002</v>
      </c>
      <c r="H6747" s="8">
        <v>14938</v>
      </c>
      <c r="I6747" s="7">
        <v>1479.78</v>
      </c>
      <c r="J6747" s="8">
        <v>16</v>
      </c>
      <c r="K6747" s="7">
        <v>609.16</v>
      </c>
      <c r="L6747" s="8">
        <v>2</v>
      </c>
      <c r="M6747" s="7">
        <v>4426.54</v>
      </c>
      <c r="N6747" s="8">
        <v>4655</v>
      </c>
      <c r="O6747" s="7">
        <v>286092.69999999995</v>
      </c>
      <c r="P6747" s="8">
        <v>274682</v>
      </c>
    </row>
    <row r="6748" spans="1:16" x14ac:dyDescent="0.25">
      <c r="A6748" s="9">
        <v>44478</v>
      </c>
      <c r="B6748" s="8" t="s">
        <v>20</v>
      </c>
      <c r="C6748" s="7">
        <v>191335.18</v>
      </c>
      <c r="D6748" s="8">
        <v>252041</v>
      </c>
      <c r="E6748" s="7">
        <v>51266.97</v>
      </c>
      <c r="F6748" s="8">
        <v>3030</v>
      </c>
      <c r="G6748" s="7">
        <v>17334.5</v>
      </c>
      <c r="H6748" s="8">
        <v>14938</v>
      </c>
      <c r="I6748" s="7">
        <v>1460.27</v>
      </c>
      <c r="J6748" s="8">
        <v>16</v>
      </c>
      <c r="K6748" s="7">
        <v>360.26</v>
      </c>
      <c r="L6748" s="8">
        <v>2</v>
      </c>
      <c r="M6748" s="7">
        <v>4508.41</v>
      </c>
      <c r="N6748" s="8">
        <v>4655</v>
      </c>
      <c r="O6748" s="7">
        <v>266265.58999999997</v>
      </c>
      <c r="P6748" s="8">
        <v>274682</v>
      </c>
    </row>
    <row r="6749" spans="1:16" x14ac:dyDescent="0.25">
      <c r="A6749" s="9">
        <v>44478</v>
      </c>
      <c r="B6749" s="8" t="s">
        <v>21</v>
      </c>
      <c r="C6749" s="7">
        <v>179788.9</v>
      </c>
      <c r="D6749" s="8">
        <v>252041</v>
      </c>
      <c r="E6749" s="7">
        <v>50105.78</v>
      </c>
      <c r="F6749" s="8">
        <v>3030</v>
      </c>
      <c r="G6749" s="7">
        <v>17185.53</v>
      </c>
      <c r="H6749" s="8">
        <v>14938</v>
      </c>
      <c r="I6749" s="7">
        <v>1508.74</v>
      </c>
      <c r="J6749" s="8">
        <v>16</v>
      </c>
      <c r="K6749" s="7">
        <v>619.23</v>
      </c>
      <c r="L6749" s="8">
        <v>2</v>
      </c>
      <c r="M6749" s="7">
        <v>5082.55</v>
      </c>
      <c r="N6749" s="8">
        <v>4655</v>
      </c>
      <c r="O6749" s="7">
        <v>254290.72999999998</v>
      </c>
      <c r="P6749" s="8">
        <v>274682</v>
      </c>
    </row>
    <row r="6750" spans="1:16" x14ac:dyDescent="0.25">
      <c r="A6750" s="9">
        <v>44478</v>
      </c>
      <c r="B6750" s="8" t="s">
        <v>22</v>
      </c>
      <c r="C6750" s="7">
        <v>172291.72</v>
      </c>
      <c r="D6750" s="8">
        <v>252041</v>
      </c>
      <c r="E6750" s="7">
        <v>50732.08</v>
      </c>
      <c r="F6750" s="8">
        <v>3030</v>
      </c>
      <c r="G6750" s="7">
        <v>16935.36</v>
      </c>
      <c r="H6750" s="8">
        <v>14938</v>
      </c>
      <c r="I6750" s="7">
        <v>1427.96</v>
      </c>
      <c r="J6750" s="8">
        <v>16</v>
      </c>
      <c r="K6750" s="7">
        <v>367.5</v>
      </c>
      <c r="L6750" s="8">
        <v>2</v>
      </c>
      <c r="M6750" s="7">
        <v>4585.46</v>
      </c>
      <c r="N6750" s="8">
        <v>4655</v>
      </c>
      <c r="O6750" s="7">
        <v>246340.07999999996</v>
      </c>
      <c r="P6750" s="8">
        <v>274682</v>
      </c>
    </row>
    <row r="6751" spans="1:16" x14ac:dyDescent="0.25">
      <c r="A6751" s="9">
        <v>44478</v>
      </c>
      <c r="B6751" s="8" t="s">
        <v>23</v>
      </c>
      <c r="C6751" s="7">
        <v>170878.78</v>
      </c>
      <c r="D6751" s="8">
        <v>252041</v>
      </c>
      <c r="E6751" s="7">
        <v>52460.04</v>
      </c>
      <c r="F6751" s="8">
        <v>3030</v>
      </c>
      <c r="G6751" s="7">
        <v>17193.939999999999</v>
      </c>
      <c r="H6751" s="8">
        <v>14938</v>
      </c>
      <c r="I6751" s="7">
        <v>1504.6</v>
      </c>
      <c r="J6751" s="8">
        <v>16</v>
      </c>
      <c r="K6751" s="7">
        <v>609.16</v>
      </c>
      <c r="L6751" s="8">
        <v>2</v>
      </c>
      <c r="M6751" s="7">
        <v>5082.1099999999997</v>
      </c>
      <c r="N6751" s="8">
        <v>4655</v>
      </c>
      <c r="O6751" s="7">
        <v>247728.63</v>
      </c>
      <c r="P6751" s="8">
        <v>274682</v>
      </c>
    </row>
    <row r="6752" spans="1:16" x14ac:dyDescent="0.25">
      <c r="A6752" s="9">
        <v>44478</v>
      </c>
      <c r="B6752" s="8" t="s">
        <v>24</v>
      </c>
      <c r="C6752" s="7">
        <v>175147.6</v>
      </c>
      <c r="D6752" s="8">
        <v>252041</v>
      </c>
      <c r="E6752" s="7">
        <v>56319.88</v>
      </c>
      <c r="F6752" s="8">
        <v>3030</v>
      </c>
      <c r="G6752" s="7">
        <v>17555.11</v>
      </c>
      <c r="H6752" s="8">
        <v>14938</v>
      </c>
      <c r="I6752" s="7">
        <v>1582.14</v>
      </c>
      <c r="J6752" s="8">
        <v>16</v>
      </c>
      <c r="K6752" s="7">
        <v>369.07</v>
      </c>
      <c r="L6752" s="8">
        <v>2</v>
      </c>
      <c r="M6752" s="7">
        <v>4049.48</v>
      </c>
      <c r="N6752" s="8">
        <v>4655</v>
      </c>
      <c r="O6752" s="7">
        <v>255023.28000000006</v>
      </c>
      <c r="P6752" s="8">
        <v>274682</v>
      </c>
    </row>
    <row r="6753" spans="1:16" x14ac:dyDescent="0.25">
      <c r="A6753" s="9">
        <v>44478</v>
      </c>
      <c r="B6753" s="8" t="s">
        <v>25</v>
      </c>
      <c r="C6753" s="7">
        <v>192491.12</v>
      </c>
      <c r="D6753" s="8">
        <v>252041</v>
      </c>
      <c r="E6753" s="7">
        <v>57840.5</v>
      </c>
      <c r="F6753" s="8">
        <v>3030</v>
      </c>
      <c r="G6753" s="7">
        <v>18179.32</v>
      </c>
      <c r="H6753" s="8">
        <v>14938</v>
      </c>
      <c r="I6753" s="7">
        <v>1896.83</v>
      </c>
      <c r="J6753" s="8">
        <v>16</v>
      </c>
      <c r="K6753" s="7">
        <v>621.42999999999995</v>
      </c>
      <c r="L6753" s="8">
        <v>2</v>
      </c>
      <c r="M6753" s="7">
        <v>3387.08</v>
      </c>
      <c r="N6753" s="8">
        <v>4655</v>
      </c>
      <c r="O6753" s="7">
        <v>274416.28000000003</v>
      </c>
      <c r="P6753" s="8">
        <v>274682</v>
      </c>
    </row>
    <row r="6754" spans="1:16" x14ac:dyDescent="0.25">
      <c r="A6754" s="9">
        <v>44478</v>
      </c>
      <c r="B6754" s="8" t="s">
        <v>26</v>
      </c>
      <c r="C6754" s="7">
        <v>219480.61</v>
      </c>
      <c r="D6754" s="8">
        <v>252041</v>
      </c>
      <c r="E6754" s="7">
        <v>60280.3</v>
      </c>
      <c r="F6754" s="8">
        <v>3030</v>
      </c>
      <c r="G6754" s="7">
        <v>18430.45</v>
      </c>
      <c r="H6754" s="8">
        <v>14938</v>
      </c>
      <c r="I6754" s="7">
        <v>2014.11</v>
      </c>
      <c r="J6754" s="8">
        <v>16</v>
      </c>
      <c r="K6754" s="7">
        <v>371.9</v>
      </c>
      <c r="L6754" s="8">
        <v>2</v>
      </c>
      <c r="M6754" s="7">
        <v>381.31</v>
      </c>
      <c r="N6754" s="8">
        <v>4655</v>
      </c>
      <c r="O6754" s="7">
        <v>300958.68</v>
      </c>
      <c r="P6754" s="8">
        <v>274682</v>
      </c>
    </row>
    <row r="6755" spans="1:16" x14ac:dyDescent="0.25">
      <c r="A6755" s="9">
        <v>44478</v>
      </c>
      <c r="B6755" s="8" t="s">
        <v>27</v>
      </c>
      <c r="C6755" s="7">
        <v>247346.5</v>
      </c>
      <c r="D6755" s="8">
        <v>252041</v>
      </c>
      <c r="E6755" s="7">
        <v>64198.91</v>
      </c>
      <c r="F6755" s="8">
        <v>3030</v>
      </c>
      <c r="G6755" s="7">
        <v>20437.54</v>
      </c>
      <c r="H6755" s="8">
        <v>14938</v>
      </c>
      <c r="I6755" s="7">
        <v>2445.52</v>
      </c>
      <c r="J6755" s="8">
        <v>16</v>
      </c>
      <c r="K6755" s="7">
        <v>364.04</v>
      </c>
      <c r="L6755" s="8">
        <v>2</v>
      </c>
      <c r="M6755" s="7">
        <v>94.12</v>
      </c>
      <c r="N6755" s="8">
        <v>4655</v>
      </c>
      <c r="O6755" s="7">
        <v>334886.63</v>
      </c>
      <c r="P6755" s="8">
        <v>274682</v>
      </c>
    </row>
    <row r="6756" spans="1:16" x14ac:dyDescent="0.25">
      <c r="A6756" s="9">
        <v>44478</v>
      </c>
      <c r="B6756" s="8" t="s">
        <v>28</v>
      </c>
      <c r="C6756" s="7">
        <v>278731.76</v>
      </c>
      <c r="D6756" s="8">
        <v>252041</v>
      </c>
      <c r="E6756" s="7">
        <v>70289.289999999994</v>
      </c>
      <c r="F6756" s="8">
        <v>3030</v>
      </c>
      <c r="G6756" s="7">
        <v>23486.26</v>
      </c>
      <c r="H6756" s="8">
        <v>14938</v>
      </c>
      <c r="I6756" s="7">
        <v>2400.48</v>
      </c>
      <c r="J6756" s="8">
        <v>16</v>
      </c>
      <c r="K6756" s="7">
        <v>607.9</v>
      </c>
      <c r="L6756" s="8">
        <v>2</v>
      </c>
      <c r="M6756" s="7">
        <v>94.45</v>
      </c>
      <c r="N6756" s="8">
        <v>4655</v>
      </c>
      <c r="O6756" s="7">
        <v>375610.14</v>
      </c>
      <c r="P6756" s="8">
        <v>274682</v>
      </c>
    </row>
    <row r="6757" spans="1:16" x14ac:dyDescent="0.25">
      <c r="A6757" s="9">
        <v>44478</v>
      </c>
      <c r="B6757" s="8" t="s">
        <v>29</v>
      </c>
      <c r="C6757" s="7">
        <v>310020.56</v>
      </c>
      <c r="D6757" s="8">
        <v>252041</v>
      </c>
      <c r="E6757" s="7">
        <v>74597.98</v>
      </c>
      <c r="F6757" s="8">
        <v>3030</v>
      </c>
      <c r="G6757" s="7">
        <v>25886.57</v>
      </c>
      <c r="H6757" s="8">
        <v>14938</v>
      </c>
      <c r="I6757" s="7">
        <v>2670.06</v>
      </c>
      <c r="J6757" s="8">
        <v>16</v>
      </c>
      <c r="K6757" s="7">
        <v>363.72</v>
      </c>
      <c r="L6757" s="8">
        <v>2</v>
      </c>
      <c r="M6757" s="7">
        <v>84.04</v>
      </c>
      <c r="N6757" s="8">
        <v>4655</v>
      </c>
      <c r="O6757" s="7">
        <v>413622.92999999993</v>
      </c>
      <c r="P6757" s="8">
        <v>274682</v>
      </c>
    </row>
    <row r="6758" spans="1:16" x14ac:dyDescent="0.25">
      <c r="A6758" s="9">
        <v>44478</v>
      </c>
      <c r="B6758" s="8" t="s">
        <v>30</v>
      </c>
      <c r="C6758" s="7">
        <v>337217.63</v>
      </c>
      <c r="D6758" s="8">
        <v>252041</v>
      </c>
      <c r="E6758" s="7">
        <v>75530.039999999994</v>
      </c>
      <c r="F6758" s="8">
        <v>3030</v>
      </c>
      <c r="G6758" s="7">
        <v>27008.69</v>
      </c>
      <c r="H6758" s="8">
        <v>14938</v>
      </c>
      <c r="I6758" s="7">
        <v>2939.73</v>
      </c>
      <c r="J6758" s="8">
        <v>16</v>
      </c>
      <c r="K6758" s="7">
        <v>618.6</v>
      </c>
      <c r="L6758" s="8">
        <v>2</v>
      </c>
      <c r="M6758" s="7">
        <v>0.46</v>
      </c>
      <c r="N6758" s="8">
        <v>4655</v>
      </c>
      <c r="O6758" s="7">
        <v>443315.14999999997</v>
      </c>
      <c r="P6758" s="8">
        <v>274682</v>
      </c>
    </row>
    <row r="6759" spans="1:16" x14ac:dyDescent="0.25">
      <c r="A6759" s="9">
        <v>44478</v>
      </c>
      <c r="B6759" s="8" t="s">
        <v>31</v>
      </c>
      <c r="C6759" s="7">
        <v>370156.57</v>
      </c>
      <c r="D6759" s="8">
        <v>252041</v>
      </c>
      <c r="E6759" s="7">
        <v>75786.28</v>
      </c>
      <c r="F6759" s="8">
        <v>3030</v>
      </c>
      <c r="G6759" s="7">
        <v>28439.91</v>
      </c>
      <c r="H6759" s="8">
        <v>14938</v>
      </c>
      <c r="I6759" s="7">
        <v>3807.94</v>
      </c>
      <c r="J6759" s="8">
        <v>16</v>
      </c>
      <c r="K6759" s="7">
        <v>370.96</v>
      </c>
      <c r="L6759" s="8">
        <v>2</v>
      </c>
      <c r="M6759" s="7">
        <v>57.03</v>
      </c>
      <c r="N6759" s="8">
        <v>4655</v>
      </c>
      <c r="O6759" s="7">
        <v>478618.69</v>
      </c>
      <c r="P6759" s="8">
        <v>274682</v>
      </c>
    </row>
    <row r="6760" spans="1:16" x14ac:dyDescent="0.25">
      <c r="A6760" s="9">
        <v>44478</v>
      </c>
      <c r="B6760" s="8" t="s">
        <v>32</v>
      </c>
      <c r="C6760" s="7">
        <v>398384.83</v>
      </c>
      <c r="D6760" s="8">
        <v>252041</v>
      </c>
      <c r="E6760" s="7">
        <v>77717.539999999994</v>
      </c>
      <c r="F6760" s="8">
        <v>3030</v>
      </c>
      <c r="G6760" s="7">
        <v>29126.18</v>
      </c>
      <c r="H6760" s="8">
        <v>14938</v>
      </c>
      <c r="I6760" s="7">
        <v>2891.2</v>
      </c>
      <c r="J6760" s="8">
        <v>16</v>
      </c>
      <c r="K6760" s="7">
        <v>374.42</v>
      </c>
      <c r="L6760" s="8">
        <v>2</v>
      </c>
      <c r="M6760" s="7">
        <v>68.180000000000007</v>
      </c>
      <c r="N6760" s="8">
        <v>4655</v>
      </c>
      <c r="O6760" s="7">
        <v>508562.35</v>
      </c>
      <c r="P6760" s="8">
        <v>274682</v>
      </c>
    </row>
    <row r="6761" spans="1:16" x14ac:dyDescent="0.25">
      <c r="A6761" s="9">
        <v>44478</v>
      </c>
      <c r="B6761" s="8" t="s">
        <v>33</v>
      </c>
      <c r="C6761" s="7">
        <v>418643.58</v>
      </c>
      <c r="D6761" s="8">
        <v>252041</v>
      </c>
      <c r="E6761" s="7">
        <v>77488.27</v>
      </c>
      <c r="F6761" s="8">
        <v>3030</v>
      </c>
      <c r="G6761" s="7">
        <v>29247.599999999999</v>
      </c>
      <c r="H6761" s="8">
        <v>14938</v>
      </c>
      <c r="I6761" s="7">
        <v>2781.02</v>
      </c>
      <c r="J6761" s="8">
        <v>16</v>
      </c>
      <c r="K6761" s="7">
        <v>623.95000000000005</v>
      </c>
      <c r="L6761" s="8">
        <v>2</v>
      </c>
      <c r="M6761" s="7">
        <v>66.63</v>
      </c>
      <c r="N6761" s="8">
        <v>4655</v>
      </c>
      <c r="O6761" s="7">
        <v>528851.05000000005</v>
      </c>
      <c r="P6761" s="8">
        <v>274682</v>
      </c>
    </row>
    <row r="6762" spans="1:16" x14ac:dyDescent="0.25">
      <c r="A6762" s="9">
        <v>44478</v>
      </c>
      <c r="B6762" s="8" t="s">
        <v>34</v>
      </c>
      <c r="C6762" s="7">
        <v>433286.16</v>
      </c>
      <c r="D6762" s="8">
        <v>252041</v>
      </c>
      <c r="E6762" s="7">
        <v>78276.09</v>
      </c>
      <c r="F6762" s="8">
        <v>3030</v>
      </c>
      <c r="G6762" s="7">
        <v>28965.7</v>
      </c>
      <c r="H6762" s="8">
        <v>14938</v>
      </c>
      <c r="I6762" s="7">
        <v>2576.65</v>
      </c>
      <c r="J6762" s="8">
        <v>16</v>
      </c>
      <c r="K6762" s="7">
        <v>373.16</v>
      </c>
      <c r="L6762" s="8">
        <v>2</v>
      </c>
      <c r="M6762" s="7">
        <v>68.06</v>
      </c>
      <c r="N6762" s="8">
        <v>4655</v>
      </c>
      <c r="O6762" s="7">
        <v>543545.82000000007</v>
      </c>
      <c r="P6762" s="8">
        <v>274682</v>
      </c>
    </row>
    <row r="6763" spans="1:16" x14ac:dyDescent="0.25">
      <c r="A6763" s="9">
        <v>44478</v>
      </c>
      <c r="B6763" s="8" t="s">
        <v>35</v>
      </c>
      <c r="C6763" s="7">
        <v>436076.96</v>
      </c>
      <c r="D6763" s="8">
        <v>252041</v>
      </c>
      <c r="E6763" s="7">
        <v>77025.59</v>
      </c>
      <c r="F6763" s="8">
        <v>3030</v>
      </c>
      <c r="G6763" s="7">
        <v>28155.82</v>
      </c>
      <c r="H6763" s="8">
        <v>14938</v>
      </c>
      <c r="I6763" s="7">
        <v>2466.4699999999998</v>
      </c>
      <c r="J6763" s="8">
        <v>16</v>
      </c>
      <c r="K6763" s="7">
        <v>617.34</v>
      </c>
      <c r="L6763" s="8">
        <v>2</v>
      </c>
      <c r="M6763" s="7">
        <v>124.71</v>
      </c>
      <c r="N6763" s="8">
        <v>4655</v>
      </c>
      <c r="O6763" s="7">
        <v>544466.8899999999</v>
      </c>
      <c r="P6763" s="8">
        <v>274682</v>
      </c>
    </row>
    <row r="6764" spans="1:16" x14ac:dyDescent="0.25">
      <c r="A6764" s="9">
        <v>44478</v>
      </c>
      <c r="B6764" s="8" t="s">
        <v>36</v>
      </c>
      <c r="C6764" s="7">
        <v>410040.86</v>
      </c>
      <c r="D6764" s="8">
        <v>252041</v>
      </c>
      <c r="E6764" s="7">
        <v>74238.009999999995</v>
      </c>
      <c r="F6764" s="8">
        <v>3030</v>
      </c>
      <c r="G6764" s="7">
        <v>25998.48</v>
      </c>
      <c r="H6764" s="8">
        <v>14938</v>
      </c>
      <c r="I6764" s="7">
        <v>2462.7600000000002</v>
      </c>
      <c r="J6764" s="8">
        <v>16</v>
      </c>
      <c r="K6764" s="7">
        <v>374.1</v>
      </c>
      <c r="L6764" s="8">
        <v>2</v>
      </c>
      <c r="M6764" s="7">
        <v>178.32</v>
      </c>
      <c r="N6764" s="8">
        <v>4655</v>
      </c>
      <c r="O6764" s="7">
        <v>513292.52999999997</v>
      </c>
      <c r="P6764" s="8">
        <v>274682</v>
      </c>
    </row>
    <row r="6765" spans="1:16" x14ac:dyDescent="0.25">
      <c r="A6765" s="9">
        <v>44478</v>
      </c>
      <c r="B6765" s="8" t="s">
        <v>37</v>
      </c>
      <c r="C6765" s="7">
        <v>392795.32</v>
      </c>
      <c r="D6765" s="8">
        <v>252041</v>
      </c>
      <c r="E6765" s="7">
        <v>72446.94</v>
      </c>
      <c r="F6765" s="8">
        <v>3030</v>
      </c>
      <c r="G6765" s="7">
        <v>26048.33</v>
      </c>
      <c r="H6765" s="8">
        <v>14938</v>
      </c>
      <c r="I6765" s="7">
        <v>2190.13</v>
      </c>
      <c r="J6765" s="8">
        <v>16</v>
      </c>
      <c r="K6765" s="7">
        <v>624.89</v>
      </c>
      <c r="L6765" s="8">
        <v>2</v>
      </c>
      <c r="M6765" s="7">
        <v>3134.24</v>
      </c>
      <c r="N6765" s="8">
        <v>4655</v>
      </c>
      <c r="O6765" s="7">
        <v>497239.85000000003</v>
      </c>
      <c r="P6765" s="8">
        <v>274682</v>
      </c>
    </row>
    <row r="6766" spans="1:16" x14ac:dyDescent="0.25">
      <c r="A6766" s="9">
        <v>44478</v>
      </c>
      <c r="B6766" s="8" t="s">
        <v>38</v>
      </c>
      <c r="C6766" s="7">
        <v>376678.55</v>
      </c>
      <c r="D6766" s="8">
        <v>252041</v>
      </c>
      <c r="E6766" s="7">
        <v>67820.63</v>
      </c>
      <c r="F6766" s="8">
        <v>3030</v>
      </c>
      <c r="G6766" s="7">
        <v>24407.75</v>
      </c>
      <c r="H6766" s="8">
        <v>14938</v>
      </c>
      <c r="I6766" s="7">
        <v>2180.81</v>
      </c>
      <c r="J6766" s="8">
        <v>16</v>
      </c>
      <c r="K6766" s="7">
        <v>375.05</v>
      </c>
      <c r="L6766" s="8">
        <v>2</v>
      </c>
      <c r="M6766" s="7">
        <v>3123.58</v>
      </c>
      <c r="N6766" s="8">
        <v>4655</v>
      </c>
      <c r="O6766" s="7">
        <v>474586.37</v>
      </c>
      <c r="P6766" s="8">
        <v>274682</v>
      </c>
    </row>
    <row r="6767" spans="1:16" x14ac:dyDescent="0.25">
      <c r="A6767" s="9">
        <v>44478</v>
      </c>
      <c r="B6767" s="8" t="s">
        <v>39</v>
      </c>
      <c r="C6767" s="7">
        <v>356813.15</v>
      </c>
      <c r="D6767" s="8">
        <v>252041</v>
      </c>
      <c r="E6767" s="7">
        <v>65114.400000000001</v>
      </c>
      <c r="F6767" s="8">
        <v>3030</v>
      </c>
      <c r="G6767" s="7">
        <v>22922.02</v>
      </c>
      <c r="H6767" s="8">
        <v>14938</v>
      </c>
      <c r="I6767" s="7">
        <v>2013.18</v>
      </c>
      <c r="J6767" s="8">
        <v>16</v>
      </c>
      <c r="K6767" s="7">
        <v>373.79</v>
      </c>
      <c r="L6767" s="8">
        <v>2</v>
      </c>
      <c r="M6767" s="7">
        <v>4358.49</v>
      </c>
      <c r="N6767" s="8">
        <v>4655</v>
      </c>
      <c r="O6767" s="7">
        <v>451595.03</v>
      </c>
      <c r="P6767" s="8">
        <v>274682</v>
      </c>
    </row>
    <row r="6768" spans="1:16" x14ac:dyDescent="0.25">
      <c r="A6768" s="9">
        <v>44478</v>
      </c>
      <c r="B6768" s="8" t="s">
        <v>40</v>
      </c>
      <c r="C6768" s="7">
        <v>327010.09999999998</v>
      </c>
      <c r="D6768" s="8">
        <v>252041</v>
      </c>
      <c r="E6768" s="7">
        <v>59864.25</v>
      </c>
      <c r="F6768" s="8">
        <v>3030</v>
      </c>
      <c r="G6768" s="7">
        <v>21374.27</v>
      </c>
      <c r="H6768" s="8">
        <v>14938</v>
      </c>
      <c r="I6768" s="7">
        <v>1865.03</v>
      </c>
      <c r="J6768" s="8">
        <v>16</v>
      </c>
      <c r="K6768" s="7">
        <v>622.69000000000005</v>
      </c>
      <c r="L6768" s="8">
        <v>2</v>
      </c>
      <c r="M6768" s="7">
        <v>3059.36</v>
      </c>
      <c r="N6768" s="8">
        <v>4655</v>
      </c>
      <c r="O6768" s="7">
        <v>413795.7</v>
      </c>
      <c r="P6768" s="8">
        <v>274682</v>
      </c>
    </row>
    <row r="6769" spans="1:16" x14ac:dyDescent="0.25">
      <c r="A6769" s="9">
        <v>44478</v>
      </c>
      <c r="B6769" s="8" t="s">
        <v>41</v>
      </c>
      <c r="C6769" s="7">
        <v>294896.09999999998</v>
      </c>
      <c r="D6769" s="8">
        <v>252041</v>
      </c>
      <c r="E6769" s="7">
        <v>56421.72</v>
      </c>
      <c r="F6769" s="8">
        <v>3030</v>
      </c>
      <c r="G6769" s="7">
        <v>20309.330000000002</v>
      </c>
      <c r="H6769" s="8">
        <v>14938</v>
      </c>
      <c r="I6769" s="7">
        <v>1691.63</v>
      </c>
      <c r="J6769" s="8">
        <v>16</v>
      </c>
      <c r="K6769" s="7">
        <v>371.27</v>
      </c>
      <c r="L6769" s="8">
        <v>2</v>
      </c>
      <c r="M6769" s="7">
        <v>3668.56</v>
      </c>
      <c r="N6769" s="8">
        <v>4655</v>
      </c>
      <c r="O6769" s="7">
        <v>377358.61</v>
      </c>
      <c r="P6769" s="8">
        <v>274682</v>
      </c>
    </row>
    <row r="6770" spans="1:16" x14ac:dyDescent="0.25">
      <c r="A6770" s="9">
        <v>44478</v>
      </c>
      <c r="B6770" s="8" t="s">
        <v>42</v>
      </c>
      <c r="C6770" s="7">
        <v>259299.98</v>
      </c>
      <c r="D6770" s="8">
        <v>252041</v>
      </c>
      <c r="E6770" s="7">
        <v>53645.27</v>
      </c>
      <c r="F6770" s="8">
        <v>3030</v>
      </c>
      <c r="G6770" s="7">
        <v>19493.09</v>
      </c>
      <c r="H6770" s="8">
        <v>14938</v>
      </c>
      <c r="I6770" s="7">
        <v>1574.83</v>
      </c>
      <c r="J6770" s="8">
        <v>16</v>
      </c>
      <c r="K6770" s="7">
        <v>622.69000000000005</v>
      </c>
      <c r="L6770" s="8">
        <v>2</v>
      </c>
      <c r="M6770" s="7">
        <v>4732.08</v>
      </c>
      <c r="N6770" s="8">
        <v>4655</v>
      </c>
      <c r="O6770" s="7">
        <v>339367.94000000006</v>
      </c>
      <c r="P6770" s="8">
        <v>274682</v>
      </c>
    </row>
    <row r="6771" spans="1:16" x14ac:dyDescent="0.25">
      <c r="A6771" s="9">
        <v>44479</v>
      </c>
      <c r="B6771" s="8" t="s">
        <v>19</v>
      </c>
      <c r="C6771" s="7">
        <v>228861.5</v>
      </c>
      <c r="D6771" s="8">
        <v>252099</v>
      </c>
      <c r="E6771" s="7">
        <v>52215.360000000001</v>
      </c>
      <c r="F6771" s="8">
        <v>3038</v>
      </c>
      <c r="G6771" s="7">
        <v>18665.25</v>
      </c>
      <c r="H6771" s="8">
        <v>14957</v>
      </c>
      <c r="I6771" s="7">
        <v>1455.5</v>
      </c>
      <c r="J6771" s="8">
        <v>16</v>
      </c>
      <c r="K6771" s="7">
        <v>371.59</v>
      </c>
      <c r="L6771" s="8">
        <v>2</v>
      </c>
      <c r="M6771" s="7">
        <v>4093.88</v>
      </c>
      <c r="N6771" s="8">
        <v>4658</v>
      </c>
      <c r="O6771" s="7">
        <v>305663.08</v>
      </c>
      <c r="P6771" s="8">
        <v>274770</v>
      </c>
    </row>
    <row r="6772" spans="1:16" x14ac:dyDescent="0.25">
      <c r="A6772" s="9">
        <v>44479</v>
      </c>
      <c r="B6772" s="8" t="s">
        <v>20</v>
      </c>
      <c r="C6772" s="7">
        <v>208679.17</v>
      </c>
      <c r="D6772" s="8">
        <v>252099</v>
      </c>
      <c r="E6772" s="7">
        <v>50944.959999999999</v>
      </c>
      <c r="F6772" s="8">
        <v>3038</v>
      </c>
      <c r="G6772" s="7">
        <v>18251.41</v>
      </c>
      <c r="H6772" s="8">
        <v>14957</v>
      </c>
      <c r="I6772" s="7">
        <v>1531.69</v>
      </c>
      <c r="J6772" s="8">
        <v>16</v>
      </c>
      <c r="K6772" s="7">
        <v>621.42999999999995</v>
      </c>
      <c r="L6772" s="8">
        <v>2</v>
      </c>
      <c r="M6772" s="7">
        <v>4756.78</v>
      </c>
      <c r="N6772" s="8">
        <v>4658</v>
      </c>
      <c r="O6772" s="7">
        <v>284785.44</v>
      </c>
      <c r="P6772" s="8">
        <v>274770</v>
      </c>
    </row>
    <row r="6773" spans="1:16" x14ac:dyDescent="0.25">
      <c r="A6773" s="9">
        <v>44479</v>
      </c>
      <c r="B6773" s="8" t="s">
        <v>21</v>
      </c>
      <c r="C6773" s="7">
        <v>194475.56</v>
      </c>
      <c r="D6773" s="8">
        <v>252099</v>
      </c>
      <c r="E6773" s="7">
        <v>51367.72</v>
      </c>
      <c r="F6773" s="8">
        <v>3038</v>
      </c>
      <c r="G6773" s="7">
        <v>17801.86</v>
      </c>
      <c r="H6773" s="8">
        <v>14957</v>
      </c>
      <c r="I6773" s="7">
        <v>1444.99</v>
      </c>
      <c r="J6773" s="8">
        <v>16</v>
      </c>
      <c r="K6773" s="7">
        <v>371.9</v>
      </c>
      <c r="L6773" s="8">
        <v>2</v>
      </c>
      <c r="M6773" s="7">
        <v>4580.46</v>
      </c>
      <c r="N6773" s="8">
        <v>4658</v>
      </c>
      <c r="O6773" s="7">
        <v>270042.49000000005</v>
      </c>
      <c r="P6773" s="8">
        <v>274770</v>
      </c>
    </row>
    <row r="6774" spans="1:16" x14ac:dyDescent="0.25">
      <c r="A6774" s="9">
        <v>44479</v>
      </c>
      <c r="B6774" s="8" t="s">
        <v>22</v>
      </c>
      <c r="C6774" s="7">
        <v>185344.02</v>
      </c>
      <c r="D6774" s="8">
        <v>252099</v>
      </c>
      <c r="E6774" s="7">
        <v>50430.35</v>
      </c>
      <c r="F6774" s="8">
        <v>3038</v>
      </c>
      <c r="G6774" s="7">
        <v>17570.61</v>
      </c>
      <c r="H6774" s="8">
        <v>14957</v>
      </c>
      <c r="I6774" s="7">
        <v>1491.83</v>
      </c>
      <c r="J6774" s="8">
        <v>16</v>
      </c>
      <c r="K6774" s="7">
        <v>619.86</v>
      </c>
      <c r="L6774" s="8">
        <v>2</v>
      </c>
      <c r="M6774" s="7">
        <v>4194.5</v>
      </c>
      <c r="N6774" s="8">
        <v>4658</v>
      </c>
      <c r="O6774" s="7">
        <v>259651.16999999995</v>
      </c>
      <c r="P6774" s="8">
        <v>274770</v>
      </c>
    </row>
    <row r="6775" spans="1:16" x14ac:dyDescent="0.25">
      <c r="A6775" s="9">
        <v>44479</v>
      </c>
      <c r="B6775" s="8" t="s">
        <v>23</v>
      </c>
      <c r="C6775" s="7">
        <v>182711.27</v>
      </c>
      <c r="D6775" s="8">
        <v>252099</v>
      </c>
      <c r="E6775" s="7">
        <v>52021.2</v>
      </c>
      <c r="F6775" s="8">
        <v>3038</v>
      </c>
      <c r="G6775" s="7">
        <v>17851.84</v>
      </c>
      <c r="H6775" s="8">
        <v>14957</v>
      </c>
      <c r="I6775" s="7">
        <v>1453.28</v>
      </c>
      <c r="J6775" s="8">
        <v>16</v>
      </c>
      <c r="K6775" s="7">
        <v>364.04</v>
      </c>
      <c r="L6775" s="8">
        <v>2</v>
      </c>
      <c r="M6775" s="7">
        <v>4957.1099999999997</v>
      </c>
      <c r="N6775" s="8">
        <v>4658</v>
      </c>
      <c r="O6775" s="7">
        <v>259358.73999999996</v>
      </c>
      <c r="P6775" s="8">
        <v>274770</v>
      </c>
    </row>
    <row r="6776" spans="1:16" x14ac:dyDescent="0.25">
      <c r="A6776" s="9">
        <v>44479</v>
      </c>
      <c r="B6776" s="8" t="s">
        <v>24</v>
      </c>
      <c r="C6776" s="7">
        <v>188124.57</v>
      </c>
      <c r="D6776" s="8">
        <v>252099</v>
      </c>
      <c r="E6776" s="7">
        <v>53506.61</v>
      </c>
      <c r="F6776" s="8">
        <v>3038</v>
      </c>
      <c r="G6776" s="7">
        <v>18021.03</v>
      </c>
      <c r="H6776" s="8">
        <v>14957</v>
      </c>
      <c r="I6776" s="7">
        <v>1513.94</v>
      </c>
      <c r="J6776" s="8">
        <v>16</v>
      </c>
      <c r="K6776" s="7">
        <v>607.9</v>
      </c>
      <c r="L6776" s="8">
        <v>2</v>
      </c>
      <c r="M6776" s="7">
        <v>4365.8599999999997</v>
      </c>
      <c r="N6776" s="8">
        <v>4658</v>
      </c>
      <c r="O6776" s="7">
        <v>266139.90999999997</v>
      </c>
      <c r="P6776" s="8">
        <v>274770</v>
      </c>
    </row>
    <row r="6777" spans="1:16" x14ac:dyDescent="0.25">
      <c r="A6777" s="9">
        <v>44479</v>
      </c>
      <c r="B6777" s="8" t="s">
        <v>25</v>
      </c>
      <c r="C6777" s="7">
        <v>199234.73</v>
      </c>
      <c r="D6777" s="8">
        <v>252099</v>
      </c>
      <c r="E6777" s="7">
        <v>54414.63</v>
      </c>
      <c r="F6777" s="8">
        <v>3038</v>
      </c>
      <c r="G6777" s="7">
        <v>17979.32</v>
      </c>
      <c r="H6777" s="8">
        <v>14957</v>
      </c>
      <c r="I6777" s="7">
        <v>1647.89</v>
      </c>
      <c r="J6777" s="8">
        <v>16</v>
      </c>
      <c r="K6777" s="7">
        <v>365.3</v>
      </c>
      <c r="L6777" s="8">
        <v>2</v>
      </c>
      <c r="M6777" s="7">
        <v>3223.17</v>
      </c>
      <c r="N6777" s="8">
        <v>4658</v>
      </c>
      <c r="O6777" s="7">
        <v>276865.03999999998</v>
      </c>
      <c r="P6777" s="8">
        <v>274770</v>
      </c>
    </row>
    <row r="6778" spans="1:16" x14ac:dyDescent="0.25">
      <c r="A6778" s="9">
        <v>44479</v>
      </c>
      <c r="B6778" s="8" t="s">
        <v>26</v>
      </c>
      <c r="C6778" s="7">
        <v>231153.15</v>
      </c>
      <c r="D6778" s="8">
        <v>252099</v>
      </c>
      <c r="E6778" s="7">
        <v>54659.13</v>
      </c>
      <c r="F6778" s="8">
        <v>3038</v>
      </c>
      <c r="G6778" s="7">
        <v>17367.84</v>
      </c>
      <c r="H6778" s="8">
        <v>14957</v>
      </c>
      <c r="I6778" s="7">
        <v>1695.42</v>
      </c>
      <c r="J6778" s="8">
        <v>16</v>
      </c>
      <c r="K6778" s="7">
        <v>606.96</v>
      </c>
      <c r="L6778" s="8">
        <v>2</v>
      </c>
      <c r="M6778" s="7">
        <v>317.04000000000002</v>
      </c>
      <c r="N6778" s="8">
        <v>4658</v>
      </c>
      <c r="O6778" s="7">
        <v>305799.53999999998</v>
      </c>
      <c r="P6778" s="8">
        <v>274770</v>
      </c>
    </row>
    <row r="6779" spans="1:16" x14ac:dyDescent="0.25">
      <c r="A6779" s="9">
        <v>44479</v>
      </c>
      <c r="B6779" s="8" t="s">
        <v>27</v>
      </c>
      <c r="C6779" s="7">
        <v>272018.57</v>
      </c>
      <c r="D6779" s="8">
        <v>252099</v>
      </c>
      <c r="E6779" s="7">
        <v>59395.96</v>
      </c>
      <c r="F6779" s="8">
        <v>3038</v>
      </c>
      <c r="G6779" s="7">
        <v>19038.64</v>
      </c>
      <c r="H6779" s="8">
        <v>14957</v>
      </c>
      <c r="I6779" s="7">
        <v>1799.39</v>
      </c>
      <c r="J6779" s="8">
        <v>16</v>
      </c>
      <c r="K6779" s="7">
        <v>360.89</v>
      </c>
      <c r="L6779" s="8">
        <v>2</v>
      </c>
      <c r="M6779" s="7">
        <v>110.04</v>
      </c>
      <c r="N6779" s="8">
        <v>4658</v>
      </c>
      <c r="O6779" s="7">
        <v>352723.49000000005</v>
      </c>
      <c r="P6779" s="8">
        <v>274770</v>
      </c>
    </row>
    <row r="6780" spans="1:16" x14ac:dyDescent="0.25">
      <c r="A6780" s="9">
        <v>44479</v>
      </c>
      <c r="B6780" s="8" t="s">
        <v>28</v>
      </c>
      <c r="C6780" s="7">
        <v>310065.96999999997</v>
      </c>
      <c r="D6780" s="8">
        <v>252099</v>
      </c>
      <c r="E6780" s="7">
        <v>64455.79</v>
      </c>
      <c r="F6780" s="8">
        <v>3038</v>
      </c>
      <c r="G6780" s="7">
        <v>21476.91</v>
      </c>
      <c r="H6780" s="8">
        <v>14957</v>
      </c>
      <c r="I6780" s="7">
        <v>1866.53</v>
      </c>
      <c r="J6780" s="8">
        <v>16</v>
      </c>
      <c r="K6780" s="7">
        <v>606.64</v>
      </c>
      <c r="L6780" s="8">
        <v>2</v>
      </c>
      <c r="M6780" s="7">
        <v>94.63</v>
      </c>
      <c r="N6780" s="8">
        <v>4658</v>
      </c>
      <c r="O6780" s="7">
        <v>398566.47</v>
      </c>
      <c r="P6780" s="8">
        <v>274770</v>
      </c>
    </row>
    <row r="6781" spans="1:16" x14ac:dyDescent="0.25">
      <c r="A6781" s="9">
        <v>44479</v>
      </c>
      <c r="B6781" s="8" t="s">
        <v>29</v>
      </c>
      <c r="C6781" s="7">
        <v>353932.67</v>
      </c>
      <c r="D6781" s="8">
        <v>252099</v>
      </c>
      <c r="E6781" s="7">
        <v>70388.89</v>
      </c>
      <c r="F6781" s="8">
        <v>3038</v>
      </c>
      <c r="G6781" s="7">
        <v>23994.55</v>
      </c>
      <c r="H6781" s="8">
        <v>14957</v>
      </c>
      <c r="I6781" s="7">
        <v>2273.2399999999998</v>
      </c>
      <c r="J6781" s="8">
        <v>16</v>
      </c>
      <c r="K6781" s="7">
        <v>359.32</v>
      </c>
      <c r="L6781" s="8">
        <v>2</v>
      </c>
      <c r="M6781" s="7">
        <v>115.76</v>
      </c>
      <c r="N6781" s="8">
        <v>4658</v>
      </c>
      <c r="O6781" s="7">
        <v>451064.43</v>
      </c>
      <c r="P6781" s="8">
        <v>274770</v>
      </c>
    </row>
    <row r="6782" spans="1:16" x14ac:dyDescent="0.25">
      <c r="A6782" s="9">
        <v>44479</v>
      </c>
      <c r="B6782" s="8" t="s">
        <v>30</v>
      </c>
      <c r="C6782" s="7">
        <v>394731.05</v>
      </c>
      <c r="D6782" s="8">
        <v>252099</v>
      </c>
      <c r="E6782" s="7">
        <v>71914.34</v>
      </c>
      <c r="F6782" s="8">
        <v>3038</v>
      </c>
      <c r="G6782" s="7">
        <v>25844.43</v>
      </c>
      <c r="H6782" s="8">
        <v>14957</v>
      </c>
      <c r="I6782" s="7">
        <v>2647.93</v>
      </c>
      <c r="J6782" s="8">
        <v>16</v>
      </c>
      <c r="K6782" s="7">
        <v>606.64</v>
      </c>
      <c r="L6782" s="8">
        <v>2</v>
      </c>
      <c r="M6782" s="7">
        <v>92.08</v>
      </c>
      <c r="N6782" s="8">
        <v>4658</v>
      </c>
      <c r="O6782" s="7">
        <v>495836.47000000003</v>
      </c>
      <c r="P6782" s="8">
        <v>274770</v>
      </c>
    </row>
    <row r="6783" spans="1:16" x14ac:dyDescent="0.25">
      <c r="A6783" s="9">
        <v>44479</v>
      </c>
      <c r="B6783" s="8" t="s">
        <v>31</v>
      </c>
      <c r="C6783" s="7">
        <v>430954.1</v>
      </c>
      <c r="D6783" s="8">
        <v>252099</v>
      </c>
      <c r="E6783" s="7">
        <v>74559.27</v>
      </c>
      <c r="F6783" s="8">
        <v>3038</v>
      </c>
      <c r="G6783" s="7">
        <v>27074.1</v>
      </c>
      <c r="H6783" s="8">
        <v>14957</v>
      </c>
      <c r="I6783" s="7">
        <v>2540.5</v>
      </c>
      <c r="J6783" s="8">
        <v>16</v>
      </c>
      <c r="K6783" s="7">
        <v>360.89</v>
      </c>
      <c r="L6783" s="8">
        <v>2</v>
      </c>
      <c r="M6783" s="7">
        <v>70.05</v>
      </c>
      <c r="N6783" s="8">
        <v>4658</v>
      </c>
      <c r="O6783" s="7">
        <v>535558.91</v>
      </c>
      <c r="P6783" s="8">
        <v>274770</v>
      </c>
    </row>
    <row r="6784" spans="1:16" x14ac:dyDescent="0.25">
      <c r="A6784" s="9">
        <v>44479</v>
      </c>
      <c r="B6784" s="8" t="s">
        <v>32</v>
      </c>
      <c r="C6784" s="7">
        <v>461305.69</v>
      </c>
      <c r="D6784" s="8">
        <v>252099</v>
      </c>
      <c r="E6784" s="7">
        <v>75064.160000000003</v>
      </c>
      <c r="F6784" s="8">
        <v>3038</v>
      </c>
      <c r="G6784" s="7">
        <v>27815.1</v>
      </c>
      <c r="H6784" s="8">
        <v>14957</v>
      </c>
      <c r="I6784" s="7">
        <v>2791.12</v>
      </c>
      <c r="J6784" s="8">
        <v>16</v>
      </c>
      <c r="K6784" s="7">
        <v>608.53</v>
      </c>
      <c r="L6784" s="8">
        <v>2</v>
      </c>
      <c r="M6784" s="7">
        <v>58.87</v>
      </c>
      <c r="N6784" s="8">
        <v>4658</v>
      </c>
      <c r="O6784" s="7">
        <v>567643.47</v>
      </c>
      <c r="P6784" s="8">
        <v>274770</v>
      </c>
    </row>
    <row r="6785" spans="1:16" x14ac:dyDescent="0.25">
      <c r="A6785" s="9">
        <v>44479</v>
      </c>
      <c r="B6785" s="8" t="s">
        <v>33</v>
      </c>
      <c r="C6785" s="7">
        <v>483488.38</v>
      </c>
      <c r="D6785" s="8">
        <v>252099</v>
      </c>
      <c r="E6785" s="7">
        <v>76430.429999999993</v>
      </c>
      <c r="F6785" s="8">
        <v>3038</v>
      </c>
      <c r="G6785" s="7">
        <v>28240.26</v>
      </c>
      <c r="H6785" s="8">
        <v>14957</v>
      </c>
      <c r="I6785" s="7">
        <v>2664.28</v>
      </c>
      <c r="J6785" s="8">
        <v>16</v>
      </c>
      <c r="K6785" s="7">
        <v>364.04</v>
      </c>
      <c r="L6785" s="8">
        <v>2</v>
      </c>
      <c r="M6785" s="7">
        <v>55.1</v>
      </c>
      <c r="N6785" s="8">
        <v>4658</v>
      </c>
      <c r="O6785" s="7">
        <v>591242.49000000011</v>
      </c>
      <c r="P6785" s="8">
        <v>274770</v>
      </c>
    </row>
    <row r="6786" spans="1:16" x14ac:dyDescent="0.25">
      <c r="A6786" s="9">
        <v>44479</v>
      </c>
      <c r="B6786" s="8" t="s">
        <v>34</v>
      </c>
      <c r="C6786" s="7">
        <v>507445</v>
      </c>
      <c r="D6786" s="8">
        <v>252099</v>
      </c>
      <c r="E6786" s="7">
        <v>76965.5</v>
      </c>
      <c r="F6786" s="8">
        <v>3038</v>
      </c>
      <c r="G6786" s="7">
        <v>28553.87</v>
      </c>
      <c r="H6786" s="8">
        <v>14957</v>
      </c>
      <c r="I6786" s="7">
        <v>2978.13</v>
      </c>
      <c r="J6786" s="8">
        <v>16</v>
      </c>
      <c r="K6786" s="7">
        <v>365.93</v>
      </c>
      <c r="L6786" s="8">
        <v>2</v>
      </c>
      <c r="M6786" s="7">
        <v>105.11</v>
      </c>
      <c r="N6786" s="8">
        <v>4658</v>
      </c>
      <c r="O6786" s="7">
        <v>616413.54</v>
      </c>
      <c r="P6786" s="8">
        <v>274770</v>
      </c>
    </row>
    <row r="6787" spans="1:16" x14ac:dyDescent="0.25">
      <c r="A6787" s="9">
        <v>44479</v>
      </c>
      <c r="B6787" s="8" t="s">
        <v>35</v>
      </c>
      <c r="C6787" s="7">
        <v>518304.82</v>
      </c>
      <c r="D6787" s="8">
        <v>252099</v>
      </c>
      <c r="E6787" s="7">
        <v>75458.009999999995</v>
      </c>
      <c r="F6787" s="8">
        <v>3038</v>
      </c>
      <c r="G6787" s="7">
        <v>28207.14</v>
      </c>
      <c r="H6787" s="8">
        <v>14957</v>
      </c>
      <c r="I6787" s="7">
        <v>2927.4</v>
      </c>
      <c r="J6787" s="8">
        <v>16</v>
      </c>
      <c r="K6787" s="7">
        <v>613.88</v>
      </c>
      <c r="L6787" s="8">
        <v>2</v>
      </c>
      <c r="M6787" s="7">
        <v>135.21</v>
      </c>
      <c r="N6787" s="8">
        <v>4658</v>
      </c>
      <c r="O6787" s="7">
        <v>625646.46</v>
      </c>
      <c r="P6787" s="8">
        <v>274770</v>
      </c>
    </row>
    <row r="6788" spans="1:16" x14ac:dyDescent="0.25">
      <c r="A6788" s="9">
        <v>44479</v>
      </c>
      <c r="B6788" s="8" t="s">
        <v>36</v>
      </c>
      <c r="C6788" s="7">
        <v>497057.18</v>
      </c>
      <c r="D6788" s="8">
        <v>252099</v>
      </c>
      <c r="E6788" s="7">
        <v>72300.88</v>
      </c>
      <c r="F6788" s="8">
        <v>3038</v>
      </c>
      <c r="G6788" s="7">
        <v>26244.639999999999</v>
      </c>
      <c r="H6788" s="8">
        <v>14957</v>
      </c>
      <c r="I6788" s="7">
        <v>2826.18</v>
      </c>
      <c r="J6788" s="8">
        <v>16</v>
      </c>
      <c r="K6788" s="7">
        <v>359.63</v>
      </c>
      <c r="L6788" s="8">
        <v>2</v>
      </c>
      <c r="M6788" s="7">
        <v>191.45</v>
      </c>
      <c r="N6788" s="8">
        <v>4658</v>
      </c>
      <c r="O6788" s="7">
        <v>598979.96000000008</v>
      </c>
      <c r="P6788" s="8">
        <v>274770</v>
      </c>
    </row>
    <row r="6789" spans="1:16" x14ac:dyDescent="0.25">
      <c r="A6789" s="9">
        <v>44479</v>
      </c>
      <c r="B6789" s="8" t="s">
        <v>37</v>
      </c>
      <c r="C6789" s="7">
        <v>478826.12</v>
      </c>
      <c r="D6789" s="8">
        <v>252099</v>
      </c>
      <c r="E6789" s="7">
        <v>68409.41</v>
      </c>
      <c r="F6789" s="8">
        <v>3038</v>
      </c>
      <c r="G6789" s="7">
        <v>25316.6</v>
      </c>
      <c r="H6789" s="8">
        <v>14957</v>
      </c>
      <c r="I6789" s="7">
        <v>2549.0700000000002</v>
      </c>
      <c r="J6789" s="8">
        <v>16</v>
      </c>
      <c r="K6789" s="7">
        <v>613.55999999999995</v>
      </c>
      <c r="L6789" s="8">
        <v>2</v>
      </c>
      <c r="M6789" s="7">
        <v>2400.4499999999998</v>
      </c>
      <c r="N6789" s="8">
        <v>4658</v>
      </c>
      <c r="O6789" s="7">
        <v>578115.21</v>
      </c>
      <c r="P6789" s="8">
        <v>274770</v>
      </c>
    </row>
    <row r="6790" spans="1:16" x14ac:dyDescent="0.25">
      <c r="A6790" s="9">
        <v>44479</v>
      </c>
      <c r="B6790" s="8" t="s">
        <v>38</v>
      </c>
      <c r="C6790" s="7">
        <v>463895.68</v>
      </c>
      <c r="D6790" s="8">
        <v>252099</v>
      </c>
      <c r="E6790" s="7">
        <v>65265.83</v>
      </c>
      <c r="F6790" s="8">
        <v>3038</v>
      </c>
      <c r="G6790" s="7">
        <v>23715.67</v>
      </c>
      <c r="H6790" s="8">
        <v>14957</v>
      </c>
      <c r="I6790" s="7">
        <v>2173.91</v>
      </c>
      <c r="J6790" s="8">
        <v>16</v>
      </c>
      <c r="K6790" s="7">
        <v>363.09</v>
      </c>
      <c r="L6790" s="8">
        <v>2</v>
      </c>
      <c r="M6790" s="7">
        <v>3378.3</v>
      </c>
      <c r="N6790" s="8">
        <v>4658</v>
      </c>
      <c r="O6790" s="7">
        <v>558792.4800000001</v>
      </c>
      <c r="P6790" s="8">
        <v>274770</v>
      </c>
    </row>
    <row r="6791" spans="1:16" x14ac:dyDescent="0.25">
      <c r="A6791" s="9">
        <v>44479</v>
      </c>
      <c r="B6791" s="8" t="s">
        <v>39</v>
      </c>
      <c r="C6791" s="7">
        <v>420440.3</v>
      </c>
      <c r="D6791" s="8">
        <v>252099</v>
      </c>
      <c r="E6791" s="7">
        <v>60697.41</v>
      </c>
      <c r="F6791" s="8">
        <v>3038</v>
      </c>
      <c r="G6791" s="7">
        <v>22154.06</v>
      </c>
      <c r="H6791" s="8">
        <v>14957</v>
      </c>
      <c r="I6791" s="7">
        <v>2024.68</v>
      </c>
      <c r="J6791" s="8">
        <v>16</v>
      </c>
      <c r="K6791" s="7">
        <v>609.47</v>
      </c>
      <c r="L6791" s="8">
        <v>2</v>
      </c>
      <c r="M6791" s="7">
        <v>3094.8</v>
      </c>
      <c r="N6791" s="8">
        <v>4658</v>
      </c>
      <c r="O6791" s="7">
        <v>509020.71999999991</v>
      </c>
      <c r="P6791" s="8">
        <v>274770</v>
      </c>
    </row>
    <row r="6792" spans="1:16" x14ac:dyDescent="0.25">
      <c r="A6792" s="9">
        <v>44479</v>
      </c>
      <c r="B6792" s="8" t="s">
        <v>40</v>
      </c>
      <c r="C6792" s="7">
        <v>370933.24</v>
      </c>
      <c r="D6792" s="8">
        <v>252099</v>
      </c>
      <c r="E6792" s="7">
        <v>57923.95</v>
      </c>
      <c r="F6792" s="8">
        <v>3038</v>
      </c>
      <c r="G6792" s="7">
        <v>20835.91</v>
      </c>
      <c r="H6792" s="8">
        <v>14957</v>
      </c>
      <c r="I6792" s="7">
        <v>1841.82</v>
      </c>
      <c r="J6792" s="8">
        <v>16</v>
      </c>
      <c r="K6792" s="7">
        <v>363.09</v>
      </c>
      <c r="L6792" s="8">
        <v>2</v>
      </c>
      <c r="M6792" s="7">
        <v>4300.7</v>
      </c>
      <c r="N6792" s="8">
        <v>4658</v>
      </c>
      <c r="O6792" s="7">
        <v>456198.71</v>
      </c>
      <c r="P6792" s="8">
        <v>274770</v>
      </c>
    </row>
    <row r="6793" spans="1:16" x14ac:dyDescent="0.25">
      <c r="A6793" s="9">
        <v>44479</v>
      </c>
      <c r="B6793" s="8" t="s">
        <v>41</v>
      </c>
      <c r="C6793" s="7">
        <v>313770.13</v>
      </c>
      <c r="D6793" s="8">
        <v>252099</v>
      </c>
      <c r="E6793" s="7">
        <v>55408.33</v>
      </c>
      <c r="F6793" s="8">
        <v>3038</v>
      </c>
      <c r="G6793" s="7">
        <v>19749.13</v>
      </c>
      <c r="H6793" s="8">
        <v>14957</v>
      </c>
      <c r="I6793" s="7">
        <v>1752.73</v>
      </c>
      <c r="J6793" s="8">
        <v>16</v>
      </c>
      <c r="K6793" s="7">
        <v>360.89</v>
      </c>
      <c r="L6793" s="8">
        <v>2</v>
      </c>
      <c r="M6793" s="7">
        <v>4070.04</v>
      </c>
      <c r="N6793" s="8">
        <v>4658</v>
      </c>
      <c r="O6793" s="7">
        <v>395111.25</v>
      </c>
      <c r="P6793" s="8">
        <v>274770</v>
      </c>
    </row>
    <row r="6794" spans="1:16" x14ac:dyDescent="0.25">
      <c r="A6794" s="9">
        <v>44479</v>
      </c>
      <c r="B6794" s="8" t="s">
        <v>42</v>
      </c>
      <c r="C6794" s="7">
        <v>265481.84999999998</v>
      </c>
      <c r="D6794" s="8">
        <v>252099</v>
      </c>
      <c r="E6794" s="7">
        <v>53137.14</v>
      </c>
      <c r="F6794" s="8">
        <v>3038</v>
      </c>
      <c r="G6794" s="7">
        <v>18833.11</v>
      </c>
      <c r="H6794" s="8">
        <v>14957</v>
      </c>
      <c r="I6794" s="7">
        <v>1821.1</v>
      </c>
      <c r="J6794" s="8">
        <v>16</v>
      </c>
      <c r="K6794" s="7">
        <v>612.62</v>
      </c>
      <c r="L6794" s="8">
        <v>2</v>
      </c>
      <c r="M6794" s="7">
        <v>4556.2700000000004</v>
      </c>
      <c r="N6794" s="8">
        <v>4658</v>
      </c>
      <c r="O6794" s="7">
        <v>344442.08999999997</v>
      </c>
      <c r="P6794" s="8">
        <v>274770</v>
      </c>
    </row>
    <row r="6795" spans="1:16" x14ac:dyDescent="0.25">
      <c r="A6795" s="9">
        <v>44480</v>
      </c>
      <c r="B6795" s="8" t="s">
        <v>19</v>
      </c>
      <c r="C6795" s="7">
        <v>232678.92</v>
      </c>
      <c r="D6795" s="8">
        <v>251050</v>
      </c>
      <c r="E6795" s="7">
        <v>51247.92</v>
      </c>
      <c r="F6795" s="8">
        <v>3042</v>
      </c>
      <c r="G6795" s="7">
        <v>18017.41</v>
      </c>
      <c r="H6795" s="8">
        <v>14947</v>
      </c>
      <c r="I6795" s="7">
        <v>1636.85</v>
      </c>
      <c r="J6795" s="8">
        <v>16</v>
      </c>
      <c r="K6795" s="7">
        <v>606.64</v>
      </c>
      <c r="L6795" s="8">
        <v>2</v>
      </c>
      <c r="M6795" s="7">
        <v>3903.82</v>
      </c>
      <c r="N6795" s="8">
        <v>4658</v>
      </c>
      <c r="O6795" s="7">
        <v>308091.56</v>
      </c>
      <c r="P6795" s="8">
        <v>273715</v>
      </c>
    </row>
    <row r="6796" spans="1:16" x14ac:dyDescent="0.25">
      <c r="A6796" s="9">
        <v>44480</v>
      </c>
      <c r="B6796" s="8" t="s">
        <v>20</v>
      </c>
      <c r="C6796" s="7">
        <v>210056.52</v>
      </c>
      <c r="D6796" s="8">
        <v>251050</v>
      </c>
      <c r="E6796" s="7">
        <v>50962.66</v>
      </c>
      <c r="F6796" s="8">
        <v>3042</v>
      </c>
      <c r="G6796" s="7">
        <v>17634.09</v>
      </c>
      <c r="H6796" s="8">
        <v>14947</v>
      </c>
      <c r="I6796" s="7">
        <v>1592.71</v>
      </c>
      <c r="J6796" s="8">
        <v>16</v>
      </c>
      <c r="K6796" s="7">
        <v>360.89</v>
      </c>
      <c r="L6796" s="8">
        <v>2</v>
      </c>
      <c r="M6796" s="7">
        <v>4061.58</v>
      </c>
      <c r="N6796" s="8">
        <v>4658</v>
      </c>
      <c r="O6796" s="7">
        <v>284668.45000000007</v>
      </c>
      <c r="P6796" s="8">
        <v>273715</v>
      </c>
    </row>
    <row r="6797" spans="1:16" x14ac:dyDescent="0.25">
      <c r="A6797" s="9">
        <v>44480</v>
      </c>
      <c r="B6797" s="8" t="s">
        <v>21</v>
      </c>
      <c r="C6797" s="7">
        <v>196771.53</v>
      </c>
      <c r="D6797" s="8">
        <v>251050</v>
      </c>
      <c r="E6797" s="7">
        <v>50617.88</v>
      </c>
      <c r="F6797" s="8">
        <v>3042</v>
      </c>
      <c r="G6797" s="7">
        <v>17688.189999999999</v>
      </c>
      <c r="H6797" s="8">
        <v>14947</v>
      </c>
      <c r="I6797" s="7">
        <v>1682.53</v>
      </c>
      <c r="J6797" s="8">
        <v>16</v>
      </c>
      <c r="K6797" s="7">
        <v>589.03</v>
      </c>
      <c r="L6797" s="8">
        <v>2</v>
      </c>
      <c r="M6797" s="7">
        <v>5001.38</v>
      </c>
      <c r="N6797" s="8">
        <v>4658</v>
      </c>
      <c r="O6797" s="7">
        <v>272350.54000000004</v>
      </c>
      <c r="P6797" s="8">
        <v>273715</v>
      </c>
    </row>
    <row r="6798" spans="1:16" x14ac:dyDescent="0.25">
      <c r="A6798" s="9">
        <v>44480</v>
      </c>
      <c r="B6798" s="8" t="s">
        <v>22</v>
      </c>
      <c r="C6798" s="7">
        <v>190265.99</v>
      </c>
      <c r="D6798" s="8">
        <v>251050</v>
      </c>
      <c r="E6798" s="7">
        <v>52525.68</v>
      </c>
      <c r="F6798" s="8">
        <v>3042</v>
      </c>
      <c r="G6798" s="7">
        <v>17490.14</v>
      </c>
      <c r="H6798" s="8">
        <v>14947</v>
      </c>
      <c r="I6798" s="7">
        <v>1656.87</v>
      </c>
      <c r="J6798" s="8">
        <v>16</v>
      </c>
      <c r="K6798" s="7">
        <v>312.76</v>
      </c>
      <c r="L6798" s="8">
        <v>2</v>
      </c>
      <c r="M6798" s="7">
        <v>3820.49</v>
      </c>
      <c r="N6798" s="8">
        <v>4658</v>
      </c>
      <c r="O6798" s="7">
        <v>266071.93</v>
      </c>
      <c r="P6798" s="8">
        <v>273715</v>
      </c>
    </row>
    <row r="6799" spans="1:16" x14ac:dyDescent="0.25">
      <c r="A6799" s="9">
        <v>44480</v>
      </c>
      <c r="B6799" s="8" t="s">
        <v>23</v>
      </c>
      <c r="C6799" s="7">
        <v>196971.04</v>
      </c>
      <c r="D6799" s="8">
        <v>251050</v>
      </c>
      <c r="E6799" s="7">
        <v>57284.38</v>
      </c>
      <c r="F6799" s="8">
        <v>3042</v>
      </c>
      <c r="G6799" s="7">
        <v>18075.78</v>
      </c>
      <c r="H6799" s="8">
        <v>14947</v>
      </c>
      <c r="I6799" s="7">
        <v>1829.33</v>
      </c>
      <c r="J6799" s="8">
        <v>16</v>
      </c>
      <c r="K6799" s="7">
        <v>567.32000000000005</v>
      </c>
      <c r="L6799" s="8">
        <v>2</v>
      </c>
      <c r="M6799" s="7">
        <v>4004.43</v>
      </c>
      <c r="N6799" s="8">
        <v>4658</v>
      </c>
      <c r="O6799" s="7">
        <v>278732.28000000003</v>
      </c>
      <c r="P6799" s="8">
        <v>273715</v>
      </c>
    </row>
    <row r="6800" spans="1:16" x14ac:dyDescent="0.25">
      <c r="A6800" s="9">
        <v>44480</v>
      </c>
      <c r="B6800" s="8" t="s">
        <v>24</v>
      </c>
      <c r="C6800" s="7">
        <v>217360.26</v>
      </c>
      <c r="D6800" s="8">
        <v>251050</v>
      </c>
      <c r="E6800" s="7">
        <v>66374.75</v>
      </c>
      <c r="F6800" s="8">
        <v>3042</v>
      </c>
      <c r="G6800" s="7">
        <v>19706.939999999999</v>
      </c>
      <c r="H6800" s="8">
        <v>14947</v>
      </c>
      <c r="I6800" s="7">
        <v>2066.86</v>
      </c>
      <c r="J6800" s="8">
        <v>16</v>
      </c>
      <c r="K6800" s="7">
        <v>316.22000000000003</v>
      </c>
      <c r="L6800" s="8">
        <v>2</v>
      </c>
      <c r="M6800" s="7">
        <v>4086.63</v>
      </c>
      <c r="N6800" s="8">
        <v>4658</v>
      </c>
      <c r="O6800" s="7">
        <v>309911.65999999997</v>
      </c>
      <c r="P6800" s="8">
        <v>273715</v>
      </c>
    </row>
    <row r="6801" spans="1:16" x14ac:dyDescent="0.25">
      <c r="A6801" s="9">
        <v>44480</v>
      </c>
      <c r="B6801" s="8" t="s">
        <v>25</v>
      </c>
      <c r="C6801" s="7">
        <v>224511.43</v>
      </c>
      <c r="D6801" s="8">
        <v>251050</v>
      </c>
      <c r="E6801" s="7">
        <v>73506.23</v>
      </c>
      <c r="F6801" s="8">
        <v>3042</v>
      </c>
      <c r="G6801" s="7">
        <v>21293.88</v>
      </c>
      <c r="H6801" s="8">
        <v>14947</v>
      </c>
      <c r="I6801" s="7">
        <v>2190.83</v>
      </c>
      <c r="J6801" s="8">
        <v>16</v>
      </c>
      <c r="K6801" s="7">
        <v>567.95000000000005</v>
      </c>
      <c r="L6801" s="8">
        <v>2</v>
      </c>
      <c r="M6801" s="7">
        <v>1752.48</v>
      </c>
      <c r="N6801" s="8">
        <v>4658</v>
      </c>
      <c r="O6801" s="7">
        <v>323822.8</v>
      </c>
      <c r="P6801" s="8">
        <v>273715</v>
      </c>
    </row>
    <row r="6802" spans="1:16" x14ac:dyDescent="0.25">
      <c r="A6802" s="9">
        <v>44480</v>
      </c>
      <c r="B6802" s="8" t="s">
        <v>26</v>
      </c>
      <c r="C6802" s="7">
        <v>229416.19</v>
      </c>
      <c r="D6802" s="8">
        <v>251050</v>
      </c>
      <c r="E6802" s="7">
        <v>86515.82</v>
      </c>
      <c r="F6802" s="8">
        <v>3042</v>
      </c>
      <c r="G6802" s="7">
        <v>23729.07</v>
      </c>
      <c r="H6802" s="8">
        <v>14947</v>
      </c>
      <c r="I6802" s="7">
        <v>2652.46</v>
      </c>
      <c r="J6802" s="8">
        <v>16</v>
      </c>
      <c r="K6802" s="7">
        <v>812.76</v>
      </c>
      <c r="L6802" s="8">
        <v>2</v>
      </c>
      <c r="M6802" s="7">
        <v>279.51</v>
      </c>
      <c r="N6802" s="8">
        <v>4658</v>
      </c>
      <c r="O6802" s="7">
        <v>343405.81000000006</v>
      </c>
      <c r="P6802" s="8">
        <v>273715</v>
      </c>
    </row>
    <row r="6803" spans="1:16" x14ac:dyDescent="0.25">
      <c r="A6803" s="9">
        <v>44480</v>
      </c>
      <c r="B6803" s="8" t="s">
        <v>27</v>
      </c>
      <c r="C6803" s="7">
        <v>245565.46</v>
      </c>
      <c r="D6803" s="8">
        <v>251050</v>
      </c>
      <c r="E6803" s="7">
        <v>82969.48</v>
      </c>
      <c r="F6803" s="8">
        <v>3042</v>
      </c>
      <c r="G6803" s="7">
        <v>26983.23</v>
      </c>
      <c r="H6803" s="8">
        <v>14947</v>
      </c>
      <c r="I6803" s="7">
        <v>3261.7</v>
      </c>
      <c r="J6803" s="8">
        <v>16</v>
      </c>
      <c r="K6803" s="7">
        <v>7755.46</v>
      </c>
      <c r="L6803" s="8">
        <v>2</v>
      </c>
      <c r="M6803" s="7">
        <v>66.62</v>
      </c>
      <c r="N6803" s="8">
        <v>4658</v>
      </c>
      <c r="O6803" s="7">
        <v>366601.95</v>
      </c>
      <c r="P6803" s="8">
        <v>273715</v>
      </c>
    </row>
    <row r="6804" spans="1:16" x14ac:dyDescent="0.25">
      <c r="A6804" s="9">
        <v>44480</v>
      </c>
      <c r="B6804" s="8" t="s">
        <v>28</v>
      </c>
      <c r="C6804" s="7">
        <v>273715.46999999997</v>
      </c>
      <c r="D6804" s="8">
        <v>251050</v>
      </c>
      <c r="E6804" s="7">
        <v>92379.45</v>
      </c>
      <c r="F6804" s="8">
        <v>3042</v>
      </c>
      <c r="G6804" s="7">
        <v>30710.2</v>
      </c>
      <c r="H6804" s="8">
        <v>14947</v>
      </c>
      <c r="I6804" s="7">
        <v>3455.38</v>
      </c>
      <c r="J6804" s="8">
        <v>16</v>
      </c>
      <c r="K6804" s="7">
        <v>6023.56</v>
      </c>
      <c r="L6804" s="8">
        <v>2</v>
      </c>
      <c r="M6804" s="7">
        <v>96.06</v>
      </c>
      <c r="N6804" s="8">
        <v>4658</v>
      </c>
      <c r="O6804" s="7">
        <v>406380.12</v>
      </c>
      <c r="P6804" s="8">
        <v>273715</v>
      </c>
    </row>
    <row r="6805" spans="1:16" x14ac:dyDescent="0.25">
      <c r="A6805" s="9">
        <v>44480</v>
      </c>
      <c r="B6805" s="8" t="s">
        <v>29</v>
      </c>
      <c r="C6805" s="7">
        <v>305537</v>
      </c>
      <c r="D6805" s="8">
        <v>251050</v>
      </c>
      <c r="E6805" s="7">
        <v>91741.45</v>
      </c>
      <c r="F6805" s="8">
        <v>3042</v>
      </c>
      <c r="G6805" s="7">
        <v>32687.58</v>
      </c>
      <c r="H6805" s="8">
        <v>14947</v>
      </c>
      <c r="I6805" s="7">
        <v>3949.55</v>
      </c>
      <c r="J6805" s="8">
        <v>16</v>
      </c>
      <c r="K6805" s="7">
        <v>7278.43</v>
      </c>
      <c r="L6805" s="8">
        <v>2</v>
      </c>
      <c r="M6805" s="7">
        <v>54.26</v>
      </c>
      <c r="N6805" s="8">
        <v>4658</v>
      </c>
      <c r="O6805" s="7">
        <v>441248.27</v>
      </c>
      <c r="P6805" s="8">
        <v>273715</v>
      </c>
    </row>
    <row r="6806" spans="1:16" x14ac:dyDescent="0.25">
      <c r="A6806" s="9">
        <v>44480</v>
      </c>
      <c r="B6806" s="8" t="s">
        <v>30</v>
      </c>
      <c r="C6806" s="7">
        <v>348424.35</v>
      </c>
      <c r="D6806" s="8">
        <v>251050</v>
      </c>
      <c r="E6806" s="7">
        <v>98274.99</v>
      </c>
      <c r="F6806" s="8">
        <v>3042</v>
      </c>
      <c r="G6806" s="7">
        <v>34721.78</v>
      </c>
      <c r="H6806" s="8">
        <v>14947</v>
      </c>
      <c r="I6806" s="7">
        <v>4394.92</v>
      </c>
      <c r="J6806" s="8">
        <v>16</v>
      </c>
      <c r="K6806" s="7">
        <v>4800.78</v>
      </c>
      <c r="L6806" s="8">
        <v>2</v>
      </c>
      <c r="M6806" s="7">
        <v>72.17</v>
      </c>
      <c r="N6806" s="8">
        <v>4658</v>
      </c>
      <c r="O6806" s="7">
        <v>490688.99</v>
      </c>
      <c r="P6806" s="8">
        <v>273715</v>
      </c>
    </row>
    <row r="6807" spans="1:16" x14ac:dyDescent="0.25">
      <c r="A6807" s="9">
        <v>44480</v>
      </c>
      <c r="B6807" s="8" t="s">
        <v>31</v>
      </c>
      <c r="C6807" s="7">
        <v>374866.44</v>
      </c>
      <c r="D6807" s="8">
        <v>251050</v>
      </c>
      <c r="E6807" s="7">
        <v>102992.03</v>
      </c>
      <c r="F6807" s="8">
        <v>3042</v>
      </c>
      <c r="G6807" s="7">
        <v>36609.15</v>
      </c>
      <c r="H6807" s="8">
        <v>14947</v>
      </c>
      <c r="I6807" s="7">
        <v>4613.8599999999997</v>
      </c>
      <c r="J6807" s="8">
        <v>16</v>
      </c>
      <c r="K6807" s="7">
        <v>5030.4799999999996</v>
      </c>
      <c r="L6807" s="8">
        <v>2</v>
      </c>
      <c r="M6807" s="7">
        <v>135.37</v>
      </c>
      <c r="N6807" s="8">
        <v>4658</v>
      </c>
      <c r="O6807" s="7">
        <v>524247.32999999996</v>
      </c>
      <c r="P6807" s="8">
        <v>273715</v>
      </c>
    </row>
    <row r="6808" spans="1:16" x14ac:dyDescent="0.25">
      <c r="A6808" s="9">
        <v>44480</v>
      </c>
      <c r="B6808" s="8" t="s">
        <v>32</v>
      </c>
      <c r="C6808" s="7">
        <v>383785.07</v>
      </c>
      <c r="D6808" s="8">
        <v>251050</v>
      </c>
      <c r="E6808" s="7">
        <v>99061.73</v>
      </c>
      <c r="F6808" s="8">
        <v>3042</v>
      </c>
      <c r="G6808" s="7">
        <v>36123.199999999997</v>
      </c>
      <c r="H6808" s="8">
        <v>14947</v>
      </c>
      <c r="I6808" s="7">
        <v>4763.42</v>
      </c>
      <c r="J6808" s="8">
        <v>16</v>
      </c>
      <c r="K6808" s="7">
        <v>6517.89</v>
      </c>
      <c r="L6808" s="8">
        <v>2</v>
      </c>
      <c r="M6808" s="7">
        <v>66.06</v>
      </c>
      <c r="N6808" s="8">
        <v>4658</v>
      </c>
      <c r="O6808" s="7">
        <v>530317.37</v>
      </c>
      <c r="P6808" s="8">
        <v>273715</v>
      </c>
    </row>
    <row r="6809" spans="1:16" x14ac:dyDescent="0.25">
      <c r="A6809" s="9">
        <v>44480</v>
      </c>
      <c r="B6809" s="8" t="s">
        <v>33</v>
      </c>
      <c r="C6809" s="7">
        <v>405618.57</v>
      </c>
      <c r="D6809" s="8">
        <v>251050</v>
      </c>
      <c r="E6809" s="7">
        <v>97494.22</v>
      </c>
      <c r="F6809" s="8">
        <v>3042</v>
      </c>
      <c r="G6809" s="7">
        <v>35780.589999999997</v>
      </c>
      <c r="H6809" s="8">
        <v>14947</v>
      </c>
      <c r="I6809" s="7">
        <v>4475.53</v>
      </c>
      <c r="J6809" s="8">
        <v>16</v>
      </c>
      <c r="K6809" s="7">
        <v>6021.67</v>
      </c>
      <c r="L6809" s="8">
        <v>2</v>
      </c>
      <c r="M6809" s="7">
        <v>43.41</v>
      </c>
      <c r="N6809" s="8">
        <v>4658</v>
      </c>
      <c r="O6809" s="7">
        <v>549433.99000000011</v>
      </c>
      <c r="P6809" s="8">
        <v>273715</v>
      </c>
    </row>
    <row r="6810" spans="1:16" x14ac:dyDescent="0.25">
      <c r="A6810" s="9">
        <v>44480</v>
      </c>
      <c r="B6810" s="8" t="s">
        <v>34</v>
      </c>
      <c r="C6810" s="7">
        <v>430615.55</v>
      </c>
      <c r="D6810" s="8">
        <v>251050</v>
      </c>
      <c r="E6810" s="7">
        <v>90653.88</v>
      </c>
      <c r="F6810" s="8">
        <v>3042</v>
      </c>
      <c r="G6810" s="7">
        <v>33884.65</v>
      </c>
      <c r="H6810" s="8">
        <v>14947</v>
      </c>
      <c r="I6810" s="7">
        <v>4048.32</v>
      </c>
      <c r="J6810" s="8">
        <v>16</v>
      </c>
      <c r="K6810" s="7">
        <v>6517.26</v>
      </c>
      <c r="L6810" s="8">
        <v>2</v>
      </c>
      <c r="M6810" s="7">
        <v>21.98</v>
      </c>
      <c r="N6810" s="8">
        <v>4658</v>
      </c>
      <c r="O6810" s="7">
        <v>565741.6399999999</v>
      </c>
      <c r="P6810" s="8">
        <v>273715</v>
      </c>
    </row>
    <row r="6811" spans="1:16" x14ac:dyDescent="0.25">
      <c r="A6811" s="9">
        <v>44480</v>
      </c>
      <c r="B6811" s="8" t="s">
        <v>35</v>
      </c>
      <c r="C6811" s="7">
        <v>463347.06</v>
      </c>
      <c r="D6811" s="8">
        <v>251050</v>
      </c>
      <c r="E6811" s="7">
        <v>84951.12</v>
      </c>
      <c r="F6811" s="8">
        <v>3042</v>
      </c>
      <c r="G6811" s="7">
        <v>31578.959999999999</v>
      </c>
      <c r="H6811" s="8">
        <v>14947</v>
      </c>
      <c r="I6811" s="7">
        <v>4178.45</v>
      </c>
      <c r="J6811" s="8">
        <v>16</v>
      </c>
      <c r="K6811" s="7">
        <v>6268.68</v>
      </c>
      <c r="L6811" s="8">
        <v>2</v>
      </c>
      <c r="M6811" s="7">
        <v>48.17</v>
      </c>
      <c r="N6811" s="8">
        <v>4658</v>
      </c>
      <c r="O6811" s="7">
        <v>590372.43999999994</v>
      </c>
      <c r="P6811" s="8">
        <v>273715</v>
      </c>
    </row>
    <row r="6812" spans="1:16" x14ac:dyDescent="0.25">
      <c r="A6812" s="9">
        <v>44480</v>
      </c>
      <c r="B6812" s="8" t="s">
        <v>36</v>
      </c>
      <c r="C6812" s="7">
        <v>461152.23</v>
      </c>
      <c r="D6812" s="8">
        <v>251050</v>
      </c>
      <c r="E6812" s="7">
        <v>76693.279999999999</v>
      </c>
      <c r="F6812" s="8">
        <v>3042</v>
      </c>
      <c r="G6812" s="7">
        <v>28704.080000000002</v>
      </c>
      <c r="H6812" s="8">
        <v>14947</v>
      </c>
      <c r="I6812" s="7">
        <v>3677.86</v>
      </c>
      <c r="J6812" s="8">
        <v>16</v>
      </c>
      <c r="K6812" s="7">
        <v>6017.58</v>
      </c>
      <c r="L6812" s="8">
        <v>2</v>
      </c>
      <c r="M6812" s="7">
        <v>152.41999999999999</v>
      </c>
      <c r="N6812" s="8">
        <v>4658</v>
      </c>
      <c r="O6812" s="7">
        <v>576397.44999999995</v>
      </c>
      <c r="P6812" s="8">
        <v>273715</v>
      </c>
    </row>
    <row r="6813" spans="1:16" x14ac:dyDescent="0.25">
      <c r="A6813" s="9">
        <v>44480</v>
      </c>
      <c r="B6813" s="8" t="s">
        <v>37</v>
      </c>
      <c r="C6813" s="7">
        <v>455313.66</v>
      </c>
      <c r="D6813" s="8">
        <v>251050</v>
      </c>
      <c r="E6813" s="7">
        <v>71985.89</v>
      </c>
      <c r="F6813" s="8">
        <v>3042</v>
      </c>
      <c r="G6813" s="7">
        <v>27546.25</v>
      </c>
      <c r="H6813" s="8">
        <v>14947</v>
      </c>
      <c r="I6813" s="7">
        <v>2475.4</v>
      </c>
      <c r="J6813" s="8">
        <v>16</v>
      </c>
      <c r="K6813" s="7">
        <v>4041.19</v>
      </c>
      <c r="L6813" s="8">
        <v>2</v>
      </c>
      <c r="M6813" s="7">
        <v>1977.21</v>
      </c>
      <c r="N6813" s="8">
        <v>4658</v>
      </c>
      <c r="O6813" s="7">
        <v>563339.59999999986</v>
      </c>
      <c r="P6813" s="8">
        <v>273715</v>
      </c>
    </row>
    <row r="6814" spans="1:16" x14ac:dyDescent="0.25">
      <c r="A6814" s="9">
        <v>44480</v>
      </c>
      <c r="B6814" s="8" t="s">
        <v>38</v>
      </c>
      <c r="C6814" s="7">
        <v>448255.54</v>
      </c>
      <c r="D6814" s="8">
        <v>251050</v>
      </c>
      <c r="E6814" s="7">
        <v>71946</v>
      </c>
      <c r="F6814" s="8">
        <v>3042</v>
      </c>
      <c r="G6814" s="7">
        <v>25238.34</v>
      </c>
      <c r="H6814" s="8">
        <v>14947</v>
      </c>
      <c r="I6814" s="7">
        <v>2191.1799999999998</v>
      </c>
      <c r="J6814" s="8">
        <v>16</v>
      </c>
      <c r="K6814" s="7">
        <v>318.42</v>
      </c>
      <c r="L6814" s="8">
        <v>2</v>
      </c>
      <c r="M6814" s="7">
        <v>3852.37</v>
      </c>
      <c r="N6814" s="8">
        <v>4658</v>
      </c>
      <c r="O6814" s="7">
        <v>551801.85000000009</v>
      </c>
      <c r="P6814" s="8">
        <v>273715</v>
      </c>
    </row>
    <row r="6815" spans="1:16" x14ac:dyDescent="0.25">
      <c r="A6815" s="9">
        <v>44480</v>
      </c>
      <c r="B6815" s="8" t="s">
        <v>39</v>
      </c>
      <c r="C6815" s="7">
        <v>413769.66</v>
      </c>
      <c r="D6815" s="8">
        <v>251050</v>
      </c>
      <c r="E6815" s="7">
        <v>67616.740000000005</v>
      </c>
      <c r="F6815" s="8">
        <v>3042</v>
      </c>
      <c r="G6815" s="7">
        <v>22797.94</v>
      </c>
      <c r="H6815" s="8">
        <v>14947</v>
      </c>
      <c r="I6815" s="7">
        <v>2130.8200000000002</v>
      </c>
      <c r="J6815" s="8">
        <v>16</v>
      </c>
      <c r="K6815" s="7">
        <v>562.91999999999996</v>
      </c>
      <c r="L6815" s="8">
        <v>2</v>
      </c>
      <c r="M6815" s="7">
        <v>3122.65</v>
      </c>
      <c r="N6815" s="8">
        <v>4658</v>
      </c>
      <c r="O6815" s="7">
        <v>510000.73</v>
      </c>
      <c r="P6815" s="8">
        <v>273715</v>
      </c>
    </row>
    <row r="6816" spans="1:16" x14ac:dyDescent="0.25">
      <c r="A6816" s="9">
        <v>44480</v>
      </c>
      <c r="B6816" s="8" t="s">
        <v>40</v>
      </c>
      <c r="C6816" s="7">
        <v>368733.49</v>
      </c>
      <c r="D6816" s="8">
        <v>251050</v>
      </c>
      <c r="E6816" s="7">
        <v>64233.05</v>
      </c>
      <c r="F6816" s="8">
        <v>3042</v>
      </c>
      <c r="G6816" s="7">
        <v>21442.53</v>
      </c>
      <c r="H6816" s="8">
        <v>14947</v>
      </c>
      <c r="I6816" s="7">
        <v>1873.62</v>
      </c>
      <c r="J6816" s="8">
        <v>16</v>
      </c>
      <c r="K6816" s="7">
        <v>319.68</v>
      </c>
      <c r="L6816" s="8">
        <v>2</v>
      </c>
      <c r="M6816" s="7">
        <v>4064.85</v>
      </c>
      <c r="N6816" s="8">
        <v>4658</v>
      </c>
      <c r="O6816" s="7">
        <v>460667.21999999991</v>
      </c>
      <c r="P6816" s="8">
        <v>273715</v>
      </c>
    </row>
    <row r="6817" spans="1:16" x14ac:dyDescent="0.25">
      <c r="A6817" s="9">
        <v>44480</v>
      </c>
      <c r="B6817" s="8" t="s">
        <v>41</v>
      </c>
      <c r="C6817" s="7">
        <v>317769.33</v>
      </c>
      <c r="D6817" s="8">
        <v>251050</v>
      </c>
      <c r="E6817" s="7">
        <v>60287.13</v>
      </c>
      <c r="F6817" s="8">
        <v>3042</v>
      </c>
      <c r="G6817" s="7">
        <v>20222.349999999999</v>
      </c>
      <c r="H6817" s="8">
        <v>14947</v>
      </c>
      <c r="I6817" s="7">
        <v>1957.21</v>
      </c>
      <c r="J6817" s="8">
        <v>16</v>
      </c>
      <c r="K6817" s="7">
        <v>562.91999999999996</v>
      </c>
      <c r="L6817" s="8">
        <v>2</v>
      </c>
      <c r="M6817" s="7">
        <v>3274.24</v>
      </c>
      <c r="N6817" s="8">
        <v>4658</v>
      </c>
      <c r="O6817" s="7">
        <v>404073.18</v>
      </c>
      <c r="P6817" s="8">
        <v>273715</v>
      </c>
    </row>
    <row r="6818" spans="1:16" x14ac:dyDescent="0.25">
      <c r="A6818" s="9">
        <v>44480</v>
      </c>
      <c r="B6818" s="8" t="s">
        <v>42</v>
      </c>
      <c r="C6818" s="7">
        <v>273665.18</v>
      </c>
      <c r="D6818" s="8">
        <v>251050</v>
      </c>
      <c r="E6818" s="7">
        <v>58380.51</v>
      </c>
      <c r="F6818" s="8">
        <v>3042</v>
      </c>
      <c r="G6818" s="7">
        <v>19191.759999999998</v>
      </c>
      <c r="H6818" s="8">
        <v>14947</v>
      </c>
      <c r="I6818" s="7">
        <v>1757.66</v>
      </c>
      <c r="J6818" s="8">
        <v>16</v>
      </c>
      <c r="K6818" s="7">
        <v>315.91000000000003</v>
      </c>
      <c r="L6818" s="8">
        <v>2</v>
      </c>
      <c r="M6818" s="7">
        <v>2748.53</v>
      </c>
      <c r="N6818" s="8">
        <v>4658</v>
      </c>
      <c r="O6818" s="7">
        <v>356059.55</v>
      </c>
      <c r="P6818" s="8">
        <v>273715</v>
      </c>
    </row>
    <row r="6819" spans="1:16" x14ac:dyDescent="0.25">
      <c r="A6819" s="9">
        <v>44481</v>
      </c>
      <c r="B6819" s="8" t="s">
        <v>19</v>
      </c>
      <c r="C6819" s="7">
        <v>244652.64</v>
      </c>
      <c r="D6819" s="8">
        <v>250337</v>
      </c>
      <c r="E6819" s="7">
        <v>56821.34</v>
      </c>
      <c r="F6819" s="8">
        <v>3035</v>
      </c>
      <c r="G6819" s="7">
        <v>19036.46</v>
      </c>
      <c r="H6819" s="8">
        <v>14908</v>
      </c>
      <c r="I6819" s="7">
        <v>1795.64</v>
      </c>
      <c r="J6819" s="8">
        <v>16</v>
      </c>
      <c r="K6819" s="7">
        <v>567.95000000000005</v>
      </c>
      <c r="L6819" s="8">
        <v>2</v>
      </c>
      <c r="M6819" s="7">
        <v>4028.42</v>
      </c>
      <c r="N6819" s="8">
        <v>4662</v>
      </c>
      <c r="O6819" s="7">
        <v>326902.45</v>
      </c>
      <c r="P6819" s="8">
        <v>272960</v>
      </c>
    </row>
    <row r="6820" spans="1:16" x14ac:dyDescent="0.25">
      <c r="A6820" s="9">
        <v>44481</v>
      </c>
      <c r="B6820" s="8" t="s">
        <v>20</v>
      </c>
      <c r="C6820" s="7">
        <v>224806.43</v>
      </c>
      <c r="D6820" s="8">
        <v>250337</v>
      </c>
      <c r="E6820" s="7">
        <v>56325.48</v>
      </c>
      <c r="F6820" s="8">
        <v>3035</v>
      </c>
      <c r="G6820" s="7">
        <v>18499.5</v>
      </c>
      <c r="H6820" s="8">
        <v>14908</v>
      </c>
      <c r="I6820" s="7">
        <v>1718.86</v>
      </c>
      <c r="J6820" s="8">
        <v>16</v>
      </c>
      <c r="K6820" s="7">
        <v>321.88</v>
      </c>
      <c r="L6820" s="8">
        <v>2</v>
      </c>
      <c r="M6820" s="7">
        <v>3885.1</v>
      </c>
      <c r="N6820" s="8">
        <v>4662</v>
      </c>
      <c r="O6820" s="7">
        <v>305557.24999999994</v>
      </c>
      <c r="P6820" s="8">
        <v>272960</v>
      </c>
    </row>
    <row r="6821" spans="1:16" x14ac:dyDescent="0.25">
      <c r="A6821" s="9">
        <v>44481</v>
      </c>
      <c r="B6821" s="8" t="s">
        <v>21</v>
      </c>
      <c r="C6821" s="7">
        <v>214294.47</v>
      </c>
      <c r="D6821" s="8">
        <v>250337</v>
      </c>
      <c r="E6821" s="7">
        <v>55037.68</v>
      </c>
      <c r="F6821" s="8">
        <v>3035</v>
      </c>
      <c r="G6821" s="7">
        <v>18244.900000000001</v>
      </c>
      <c r="H6821" s="8">
        <v>14908</v>
      </c>
      <c r="I6821" s="7">
        <v>1776.28</v>
      </c>
      <c r="J6821" s="8">
        <v>16</v>
      </c>
      <c r="K6821" s="7">
        <v>658.55</v>
      </c>
      <c r="L6821" s="8">
        <v>2</v>
      </c>
      <c r="M6821" s="7">
        <v>4004.72</v>
      </c>
      <c r="N6821" s="8">
        <v>4662</v>
      </c>
      <c r="O6821" s="7">
        <v>294016.60000000003</v>
      </c>
      <c r="P6821" s="8">
        <v>272960</v>
      </c>
    </row>
    <row r="6822" spans="1:16" x14ac:dyDescent="0.25">
      <c r="A6822" s="9">
        <v>44481</v>
      </c>
      <c r="B6822" s="8" t="s">
        <v>22</v>
      </c>
      <c r="C6822" s="7">
        <v>208791.12</v>
      </c>
      <c r="D6822" s="8">
        <v>250337</v>
      </c>
      <c r="E6822" s="7">
        <v>56583.13</v>
      </c>
      <c r="F6822" s="8">
        <v>3035</v>
      </c>
      <c r="G6822" s="7">
        <v>18114.5</v>
      </c>
      <c r="H6822" s="8">
        <v>14908</v>
      </c>
      <c r="I6822" s="7">
        <v>1799.73</v>
      </c>
      <c r="J6822" s="8">
        <v>16</v>
      </c>
      <c r="K6822" s="7">
        <v>427.9</v>
      </c>
      <c r="L6822" s="8">
        <v>2</v>
      </c>
      <c r="M6822" s="7">
        <v>3605.85</v>
      </c>
      <c r="N6822" s="8">
        <v>4662</v>
      </c>
      <c r="O6822" s="7">
        <v>289322.23</v>
      </c>
      <c r="P6822" s="8">
        <v>272960</v>
      </c>
    </row>
    <row r="6823" spans="1:16" x14ac:dyDescent="0.25">
      <c r="A6823" s="9">
        <v>44481</v>
      </c>
      <c r="B6823" s="8" t="s">
        <v>23</v>
      </c>
      <c r="C6823" s="7">
        <v>213459.97</v>
      </c>
      <c r="D6823" s="8">
        <v>250337</v>
      </c>
      <c r="E6823" s="7">
        <v>61210.07</v>
      </c>
      <c r="F6823" s="8">
        <v>3035</v>
      </c>
      <c r="G6823" s="7">
        <v>18708.849999999999</v>
      </c>
      <c r="H6823" s="8">
        <v>14908</v>
      </c>
      <c r="I6823" s="7">
        <v>1901.67</v>
      </c>
      <c r="J6823" s="8">
        <v>16</v>
      </c>
      <c r="K6823" s="7">
        <v>690.95</v>
      </c>
      <c r="L6823" s="8">
        <v>2</v>
      </c>
      <c r="M6823" s="7">
        <v>3836.04</v>
      </c>
      <c r="N6823" s="8">
        <v>4662</v>
      </c>
      <c r="O6823" s="7">
        <v>299807.54999999993</v>
      </c>
      <c r="P6823" s="8">
        <v>272960</v>
      </c>
    </row>
    <row r="6824" spans="1:16" x14ac:dyDescent="0.25">
      <c r="A6824" s="9">
        <v>44481</v>
      </c>
      <c r="B6824" s="8" t="s">
        <v>24</v>
      </c>
      <c r="C6824" s="7">
        <v>234811.86</v>
      </c>
      <c r="D6824" s="8">
        <v>250337</v>
      </c>
      <c r="E6824" s="7">
        <v>70049.78</v>
      </c>
      <c r="F6824" s="8">
        <v>3035</v>
      </c>
      <c r="G6824" s="7">
        <v>20549.990000000002</v>
      </c>
      <c r="H6824" s="8">
        <v>14908</v>
      </c>
      <c r="I6824" s="7">
        <v>2440.9499999999998</v>
      </c>
      <c r="J6824" s="8">
        <v>16</v>
      </c>
      <c r="K6824" s="7">
        <v>407.77</v>
      </c>
      <c r="L6824" s="8">
        <v>2</v>
      </c>
      <c r="M6824" s="7">
        <v>3834</v>
      </c>
      <c r="N6824" s="8">
        <v>4662</v>
      </c>
      <c r="O6824" s="7">
        <v>332094.35000000003</v>
      </c>
      <c r="P6824" s="8">
        <v>272960</v>
      </c>
    </row>
    <row r="6825" spans="1:16" x14ac:dyDescent="0.25">
      <c r="A6825" s="9">
        <v>44481</v>
      </c>
      <c r="B6825" s="8" t="s">
        <v>25</v>
      </c>
      <c r="C6825" s="7">
        <v>242214.21</v>
      </c>
      <c r="D6825" s="8">
        <v>250337</v>
      </c>
      <c r="E6825" s="7">
        <v>87032.75</v>
      </c>
      <c r="F6825" s="8">
        <v>3035</v>
      </c>
      <c r="G6825" s="7">
        <v>22526.39</v>
      </c>
      <c r="H6825" s="8">
        <v>14908</v>
      </c>
      <c r="I6825" s="7">
        <v>3116.96</v>
      </c>
      <c r="J6825" s="8">
        <v>16</v>
      </c>
      <c r="K6825" s="7">
        <v>661.07</v>
      </c>
      <c r="L6825" s="8">
        <v>2</v>
      </c>
      <c r="M6825" s="7">
        <v>2101.9299999999998</v>
      </c>
      <c r="N6825" s="8">
        <v>4662</v>
      </c>
      <c r="O6825" s="7">
        <v>357653.31</v>
      </c>
      <c r="P6825" s="8">
        <v>272960</v>
      </c>
    </row>
    <row r="6826" spans="1:16" x14ac:dyDescent="0.25">
      <c r="A6826" s="9">
        <v>44481</v>
      </c>
      <c r="B6826" s="8" t="s">
        <v>26</v>
      </c>
      <c r="C6826" s="7">
        <v>239559.9</v>
      </c>
      <c r="D6826" s="8">
        <v>250337</v>
      </c>
      <c r="E6826" s="7">
        <v>88634.7</v>
      </c>
      <c r="F6826" s="8">
        <v>3035</v>
      </c>
      <c r="G6826" s="7">
        <v>24862.68</v>
      </c>
      <c r="H6826" s="8">
        <v>14908</v>
      </c>
      <c r="I6826" s="7">
        <v>3631.29</v>
      </c>
      <c r="J6826" s="8">
        <v>16</v>
      </c>
      <c r="K6826" s="7">
        <v>8591.18</v>
      </c>
      <c r="L6826" s="8">
        <v>2</v>
      </c>
      <c r="M6826" s="7">
        <v>298.97000000000003</v>
      </c>
      <c r="N6826" s="8">
        <v>4662</v>
      </c>
      <c r="O6826" s="7">
        <v>365578.71999999991</v>
      </c>
      <c r="P6826" s="8">
        <v>272960</v>
      </c>
    </row>
    <row r="6827" spans="1:16" x14ac:dyDescent="0.25">
      <c r="A6827" s="9">
        <v>44481</v>
      </c>
      <c r="B6827" s="8" t="s">
        <v>27</v>
      </c>
      <c r="C6827" s="7">
        <v>245434.02</v>
      </c>
      <c r="D6827" s="8">
        <v>250337</v>
      </c>
      <c r="E6827" s="7">
        <v>89864.73</v>
      </c>
      <c r="F6827" s="8">
        <v>3035</v>
      </c>
      <c r="G6827" s="7">
        <v>27938.97</v>
      </c>
      <c r="H6827" s="8">
        <v>14908</v>
      </c>
      <c r="I6827" s="7">
        <v>3676.94</v>
      </c>
      <c r="J6827" s="8">
        <v>16</v>
      </c>
      <c r="K6827" s="7">
        <v>12065.36</v>
      </c>
      <c r="L6827" s="8">
        <v>2</v>
      </c>
      <c r="M6827" s="7">
        <v>107.2</v>
      </c>
      <c r="N6827" s="8">
        <v>4662</v>
      </c>
      <c r="O6827" s="7">
        <v>379087.22</v>
      </c>
      <c r="P6827" s="8">
        <v>272960</v>
      </c>
    </row>
    <row r="6828" spans="1:16" x14ac:dyDescent="0.25">
      <c r="A6828" s="9">
        <v>44481</v>
      </c>
      <c r="B6828" s="8" t="s">
        <v>28</v>
      </c>
      <c r="C6828" s="7">
        <v>256715.09</v>
      </c>
      <c r="D6828" s="8">
        <v>250337</v>
      </c>
      <c r="E6828" s="7">
        <v>88891.82</v>
      </c>
      <c r="F6828" s="8">
        <v>3035</v>
      </c>
      <c r="G6828" s="7">
        <v>30413.89</v>
      </c>
      <c r="H6828" s="8">
        <v>14908</v>
      </c>
      <c r="I6828" s="7">
        <v>3568.14</v>
      </c>
      <c r="J6828" s="8">
        <v>16</v>
      </c>
      <c r="K6828" s="7">
        <v>14536.09</v>
      </c>
      <c r="L6828" s="8">
        <v>2</v>
      </c>
      <c r="M6828" s="7">
        <v>52.82</v>
      </c>
      <c r="N6828" s="8">
        <v>4662</v>
      </c>
      <c r="O6828" s="7">
        <v>394177.85000000009</v>
      </c>
      <c r="P6828" s="8">
        <v>272960</v>
      </c>
    </row>
    <row r="6829" spans="1:16" x14ac:dyDescent="0.25">
      <c r="A6829" s="9">
        <v>44481</v>
      </c>
      <c r="B6829" s="8" t="s">
        <v>29</v>
      </c>
      <c r="C6829" s="7">
        <v>282634.53999999998</v>
      </c>
      <c r="D6829" s="8">
        <v>250337</v>
      </c>
      <c r="E6829" s="7">
        <v>95648.61</v>
      </c>
      <c r="F6829" s="8">
        <v>3035</v>
      </c>
      <c r="G6829" s="7">
        <v>32661.25</v>
      </c>
      <c r="H6829" s="8">
        <v>14908</v>
      </c>
      <c r="I6829" s="7">
        <v>3692.18</v>
      </c>
      <c r="J6829" s="8">
        <v>16</v>
      </c>
      <c r="K6829" s="7">
        <v>12799.47</v>
      </c>
      <c r="L6829" s="8">
        <v>2</v>
      </c>
      <c r="M6829" s="7">
        <v>108.81</v>
      </c>
      <c r="N6829" s="8">
        <v>4662</v>
      </c>
      <c r="O6829" s="7">
        <v>427544.85999999993</v>
      </c>
      <c r="P6829" s="8">
        <v>272960</v>
      </c>
    </row>
    <row r="6830" spans="1:16" x14ac:dyDescent="0.25">
      <c r="A6830" s="9">
        <v>44481</v>
      </c>
      <c r="B6830" s="8" t="s">
        <v>30</v>
      </c>
      <c r="C6830" s="7">
        <v>307225.71999999997</v>
      </c>
      <c r="D6830" s="8">
        <v>250337</v>
      </c>
      <c r="E6830" s="7">
        <v>96887.72</v>
      </c>
      <c r="F6830" s="8">
        <v>3035</v>
      </c>
      <c r="G6830" s="7">
        <v>33822.58</v>
      </c>
      <c r="H6830" s="8">
        <v>14908</v>
      </c>
      <c r="I6830" s="7">
        <v>3923.14</v>
      </c>
      <c r="J6830" s="8">
        <v>16</v>
      </c>
      <c r="K6830" s="7">
        <v>15023.82</v>
      </c>
      <c r="L6830" s="8">
        <v>2</v>
      </c>
      <c r="M6830" s="7">
        <v>99.1</v>
      </c>
      <c r="N6830" s="8">
        <v>4662</v>
      </c>
      <c r="O6830" s="7">
        <v>456982.07999999996</v>
      </c>
      <c r="P6830" s="8">
        <v>272960</v>
      </c>
    </row>
    <row r="6831" spans="1:16" x14ac:dyDescent="0.25">
      <c r="A6831" s="9">
        <v>44481</v>
      </c>
      <c r="B6831" s="8" t="s">
        <v>31</v>
      </c>
      <c r="C6831" s="7">
        <v>323450</v>
      </c>
      <c r="D6831" s="8">
        <v>250337</v>
      </c>
      <c r="E6831" s="7">
        <v>97080.28</v>
      </c>
      <c r="F6831" s="8">
        <v>3035</v>
      </c>
      <c r="G6831" s="7">
        <v>34819.75</v>
      </c>
      <c r="H6831" s="8">
        <v>14908</v>
      </c>
      <c r="I6831" s="7">
        <v>4043.88</v>
      </c>
      <c r="J6831" s="8">
        <v>16</v>
      </c>
      <c r="K6831" s="7">
        <v>16511.849999999999</v>
      </c>
      <c r="L6831" s="8">
        <v>2</v>
      </c>
      <c r="M6831" s="7">
        <v>104.29</v>
      </c>
      <c r="N6831" s="8">
        <v>4662</v>
      </c>
      <c r="O6831" s="7">
        <v>476010.05</v>
      </c>
      <c r="P6831" s="8">
        <v>272960</v>
      </c>
    </row>
    <row r="6832" spans="1:16" x14ac:dyDescent="0.25">
      <c r="A6832" s="9">
        <v>44481</v>
      </c>
      <c r="B6832" s="8" t="s">
        <v>32</v>
      </c>
      <c r="C6832" s="7">
        <v>335084.90999999997</v>
      </c>
      <c r="D6832" s="8">
        <v>250337</v>
      </c>
      <c r="E6832" s="7">
        <v>99504.22</v>
      </c>
      <c r="F6832" s="8">
        <v>3035</v>
      </c>
      <c r="G6832" s="7">
        <v>35234.15</v>
      </c>
      <c r="H6832" s="8">
        <v>14908</v>
      </c>
      <c r="I6832" s="7">
        <v>4194.3999999999996</v>
      </c>
      <c r="J6832" s="8">
        <v>16</v>
      </c>
      <c r="K6832" s="7">
        <v>16546.46</v>
      </c>
      <c r="L6832" s="8">
        <v>2</v>
      </c>
      <c r="M6832" s="7">
        <v>71.7</v>
      </c>
      <c r="N6832" s="8">
        <v>4662</v>
      </c>
      <c r="O6832" s="7">
        <v>490635.84000000008</v>
      </c>
      <c r="P6832" s="8">
        <v>272960</v>
      </c>
    </row>
    <row r="6833" spans="1:16" x14ac:dyDescent="0.25">
      <c r="A6833" s="9">
        <v>44481</v>
      </c>
      <c r="B6833" s="8" t="s">
        <v>33</v>
      </c>
      <c r="C6833" s="7">
        <v>355810.81</v>
      </c>
      <c r="D6833" s="8">
        <v>250337</v>
      </c>
      <c r="E6833" s="7">
        <v>97191.13</v>
      </c>
      <c r="F6833" s="8">
        <v>3035</v>
      </c>
      <c r="G6833" s="7">
        <v>35322.03</v>
      </c>
      <c r="H6833" s="8">
        <v>14908</v>
      </c>
      <c r="I6833" s="7">
        <v>4260.88</v>
      </c>
      <c r="J6833" s="8">
        <v>16</v>
      </c>
      <c r="K6833" s="7">
        <v>16817.060000000001</v>
      </c>
      <c r="L6833" s="8">
        <v>2</v>
      </c>
      <c r="M6833" s="7">
        <v>98.29</v>
      </c>
      <c r="N6833" s="8">
        <v>4662</v>
      </c>
      <c r="O6833" s="7">
        <v>509500.19999999995</v>
      </c>
      <c r="P6833" s="8">
        <v>272960</v>
      </c>
    </row>
    <row r="6834" spans="1:16" x14ac:dyDescent="0.25">
      <c r="A6834" s="9">
        <v>44481</v>
      </c>
      <c r="B6834" s="8" t="s">
        <v>34</v>
      </c>
      <c r="C6834" s="7">
        <v>381980.57</v>
      </c>
      <c r="D6834" s="8">
        <v>250337</v>
      </c>
      <c r="E6834" s="7">
        <v>89555.45</v>
      </c>
      <c r="F6834" s="8">
        <v>3035</v>
      </c>
      <c r="G6834" s="7">
        <v>33701.65</v>
      </c>
      <c r="H6834" s="8">
        <v>14908</v>
      </c>
      <c r="I6834" s="7">
        <v>4603.7700000000004</v>
      </c>
      <c r="J6834" s="8">
        <v>16</v>
      </c>
      <c r="K6834" s="7">
        <v>16585.150000000001</v>
      </c>
      <c r="L6834" s="8">
        <v>2</v>
      </c>
      <c r="M6834" s="7">
        <v>96.63</v>
      </c>
      <c r="N6834" s="8">
        <v>4662</v>
      </c>
      <c r="O6834" s="7">
        <v>526523.22000000009</v>
      </c>
      <c r="P6834" s="8">
        <v>272960</v>
      </c>
    </row>
    <row r="6835" spans="1:16" x14ac:dyDescent="0.25">
      <c r="A6835" s="9">
        <v>44481</v>
      </c>
      <c r="B6835" s="8" t="s">
        <v>35</v>
      </c>
      <c r="C6835" s="7">
        <v>399071.26</v>
      </c>
      <c r="D6835" s="8">
        <v>250337</v>
      </c>
      <c r="E6835" s="7">
        <v>76143.679999999993</v>
      </c>
      <c r="F6835" s="8">
        <v>3035</v>
      </c>
      <c r="G6835" s="7">
        <v>30377.1</v>
      </c>
      <c r="H6835" s="8">
        <v>14908</v>
      </c>
      <c r="I6835" s="7">
        <v>4267.5200000000004</v>
      </c>
      <c r="J6835" s="8">
        <v>16</v>
      </c>
      <c r="K6835" s="7">
        <v>16582.32</v>
      </c>
      <c r="L6835" s="8">
        <v>2</v>
      </c>
      <c r="M6835" s="7">
        <v>116.9</v>
      </c>
      <c r="N6835" s="8">
        <v>4662</v>
      </c>
      <c r="O6835" s="7">
        <v>526558.78</v>
      </c>
      <c r="P6835" s="8">
        <v>272960</v>
      </c>
    </row>
    <row r="6836" spans="1:16" x14ac:dyDescent="0.25">
      <c r="A6836" s="9">
        <v>44481</v>
      </c>
      <c r="B6836" s="8" t="s">
        <v>36</v>
      </c>
      <c r="C6836" s="7">
        <v>387353.67</v>
      </c>
      <c r="D6836" s="8">
        <v>250337</v>
      </c>
      <c r="E6836" s="7">
        <v>63418.68</v>
      </c>
      <c r="F6836" s="8">
        <v>3035</v>
      </c>
      <c r="G6836" s="7">
        <v>26977.22</v>
      </c>
      <c r="H6836" s="8">
        <v>14908</v>
      </c>
      <c r="I6836" s="7">
        <v>3430.81</v>
      </c>
      <c r="J6836" s="8">
        <v>16</v>
      </c>
      <c r="K6836" s="7">
        <v>11127.66</v>
      </c>
      <c r="L6836" s="8">
        <v>2</v>
      </c>
      <c r="M6836" s="7">
        <v>131.22999999999999</v>
      </c>
      <c r="N6836" s="8">
        <v>4662</v>
      </c>
      <c r="O6836" s="7">
        <v>492439.2699999999</v>
      </c>
      <c r="P6836" s="8">
        <v>272960</v>
      </c>
    </row>
    <row r="6837" spans="1:16" x14ac:dyDescent="0.25">
      <c r="A6837" s="9">
        <v>44481</v>
      </c>
      <c r="B6837" s="8" t="s">
        <v>37</v>
      </c>
      <c r="C6837" s="7">
        <v>375919.89</v>
      </c>
      <c r="D6837" s="8">
        <v>250337</v>
      </c>
      <c r="E6837" s="7">
        <v>69553.94</v>
      </c>
      <c r="F6837" s="8">
        <v>3035</v>
      </c>
      <c r="G6837" s="7">
        <v>25626.98</v>
      </c>
      <c r="H6837" s="8">
        <v>14908</v>
      </c>
      <c r="I6837" s="7">
        <v>2172.23</v>
      </c>
      <c r="J6837" s="8">
        <v>16</v>
      </c>
      <c r="K6837" s="7">
        <v>712.35</v>
      </c>
      <c r="L6837" s="8">
        <v>2</v>
      </c>
      <c r="M6837" s="7">
        <v>1718.87</v>
      </c>
      <c r="N6837" s="8">
        <v>4662</v>
      </c>
      <c r="O6837" s="7">
        <v>475704.25999999995</v>
      </c>
      <c r="P6837" s="8">
        <v>272960</v>
      </c>
    </row>
    <row r="6838" spans="1:16" x14ac:dyDescent="0.25">
      <c r="A6838" s="9">
        <v>44481</v>
      </c>
      <c r="B6838" s="8" t="s">
        <v>38</v>
      </c>
      <c r="C6838" s="7">
        <v>366472.45</v>
      </c>
      <c r="D6838" s="8">
        <v>250337</v>
      </c>
      <c r="E6838" s="7">
        <v>64691.68</v>
      </c>
      <c r="F6838" s="8">
        <v>3035</v>
      </c>
      <c r="G6838" s="7">
        <v>22945.72</v>
      </c>
      <c r="H6838" s="8">
        <v>14908</v>
      </c>
      <c r="I6838" s="7">
        <v>1825.21</v>
      </c>
      <c r="J6838" s="8">
        <v>16</v>
      </c>
      <c r="K6838" s="7">
        <v>710.46</v>
      </c>
      <c r="L6838" s="8">
        <v>2</v>
      </c>
      <c r="M6838" s="7">
        <v>3187.92</v>
      </c>
      <c r="N6838" s="8">
        <v>4662</v>
      </c>
      <c r="O6838" s="7">
        <v>459833.44</v>
      </c>
      <c r="P6838" s="8">
        <v>272960</v>
      </c>
    </row>
    <row r="6839" spans="1:16" x14ac:dyDescent="0.25">
      <c r="A6839" s="9">
        <v>44481</v>
      </c>
      <c r="B6839" s="8" t="s">
        <v>39</v>
      </c>
      <c r="C6839" s="7">
        <v>333457.26</v>
      </c>
      <c r="D6839" s="8">
        <v>250337</v>
      </c>
      <c r="E6839" s="7">
        <v>61841.97</v>
      </c>
      <c r="F6839" s="8">
        <v>3035</v>
      </c>
      <c r="G6839" s="7">
        <v>20357.45</v>
      </c>
      <c r="H6839" s="8">
        <v>14908</v>
      </c>
      <c r="I6839" s="7">
        <v>1614.18</v>
      </c>
      <c r="J6839" s="8">
        <v>16</v>
      </c>
      <c r="K6839" s="7">
        <v>438.6</v>
      </c>
      <c r="L6839" s="8">
        <v>2</v>
      </c>
      <c r="M6839" s="7">
        <v>3584.36</v>
      </c>
      <c r="N6839" s="8">
        <v>4662</v>
      </c>
      <c r="O6839" s="7">
        <v>421293.81999999995</v>
      </c>
      <c r="P6839" s="8">
        <v>272960</v>
      </c>
    </row>
    <row r="6840" spans="1:16" x14ac:dyDescent="0.25">
      <c r="A6840" s="9">
        <v>44481</v>
      </c>
      <c r="B6840" s="8" t="s">
        <v>40</v>
      </c>
      <c r="C6840" s="7">
        <v>287449.92</v>
      </c>
      <c r="D6840" s="8">
        <v>250337</v>
      </c>
      <c r="E6840" s="7">
        <v>56547.360000000001</v>
      </c>
      <c r="F6840" s="8">
        <v>3035</v>
      </c>
      <c r="G6840" s="7">
        <v>18773.099999999999</v>
      </c>
      <c r="H6840" s="8">
        <v>14908</v>
      </c>
      <c r="I6840" s="7">
        <v>1559.23</v>
      </c>
      <c r="J6840" s="8">
        <v>16</v>
      </c>
      <c r="K6840" s="7">
        <v>722.73</v>
      </c>
      <c r="L6840" s="8">
        <v>2</v>
      </c>
      <c r="M6840" s="7">
        <v>3259.95</v>
      </c>
      <c r="N6840" s="8">
        <v>4662</v>
      </c>
      <c r="O6840" s="7">
        <v>368312.28999999992</v>
      </c>
      <c r="P6840" s="8">
        <v>272960</v>
      </c>
    </row>
    <row r="6841" spans="1:16" x14ac:dyDescent="0.25">
      <c r="A6841" s="9">
        <v>44481</v>
      </c>
      <c r="B6841" s="8" t="s">
        <v>41</v>
      </c>
      <c r="C6841" s="7">
        <v>241766.55</v>
      </c>
      <c r="D6841" s="8">
        <v>250337</v>
      </c>
      <c r="E6841" s="7">
        <v>54155.03</v>
      </c>
      <c r="F6841" s="8">
        <v>3035</v>
      </c>
      <c r="G6841" s="7">
        <v>17827.189999999999</v>
      </c>
      <c r="H6841" s="8">
        <v>14908</v>
      </c>
      <c r="I6841" s="7">
        <v>1541.28</v>
      </c>
      <c r="J6841" s="8">
        <v>16</v>
      </c>
      <c r="K6841" s="7">
        <v>474.46</v>
      </c>
      <c r="L6841" s="8">
        <v>2</v>
      </c>
      <c r="M6841" s="7">
        <v>3579.94</v>
      </c>
      <c r="N6841" s="8">
        <v>4662</v>
      </c>
      <c r="O6841" s="7">
        <v>319344.45</v>
      </c>
      <c r="P6841" s="8">
        <v>272960</v>
      </c>
    </row>
    <row r="6842" spans="1:16" x14ac:dyDescent="0.25">
      <c r="A6842" s="9">
        <v>44481</v>
      </c>
      <c r="B6842" s="8" t="s">
        <v>42</v>
      </c>
      <c r="C6842" s="7">
        <v>204367.76</v>
      </c>
      <c r="D6842" s="8">
        <v>250337</v>
      </c>
      <c r="E6842" s="7">
        <v>50871.59</v>
      </c>
      <c r="F6842" s="8">
        <v>3035</v>
      </c>
      <c r="G6842" s="7">
        <v>17042.18</v>
      </c>
      <c r="H6842" s="8">
        <v>14908</v>
      </c>
      <c r="I6842" s="7">
        <v>1490.62</v>
      </c>
      <c r="J6842" s="8">
        <v>16</v>
      </c>
      <c r="K6842" s="7">
        <v>727.45</v>
      </c>
      <c r="L6842" s="8">
        <v>2</v>
      </c>
      <c r="M6842" s="7">
        <v>3368.98</v>
      </c>
      <c r="N6842" s="8">
        <v>4662</v>
      </c>
      <c r="O6842" s="7">
        <v>277868.58</v>
      </c>
      <c r="P6842" s="8">
        <v>272960</v>
      </c>
    </row>
    <row r="6843" spans="1:16" x14ac:dyDescent="0.25">
      <c r="A6843" s="9">
        <v>44482</v>
      </c>
      <c r="B6843" s="8" t="s">
        <v>19</v>
      </c>
      <c r="C6843" s="7">
        <v>181153.63</v>
      </c>
      <c r="D6843" s="8">
        <v>249897</v>
      </c>
      <c r="E6843" s="7">
        <v>50363.3</v>
      </c>
      <c r="F6843" s="8">
        <v>3032</v>
      </c>
      <c r="G6843" s="7">
        <v>16786.87</v>
      </c>
      <c r="H6843" s="8">
        <v>14885</v>
      </c>
      <c r="I6843" s="7">
        <v>1485.57</v>
      </c>
      <c r="J6843" s="8">
        <v>16</v>
      </c>
      <c r="K6843" s="7">
        <v>481.07</v>
      </c>
      <c r="L6843" s="8">
        <v>2</v>
      </c>
      <c r="M6843" s="7">
        <v>4203.5</v>
      </c>
      <c r="N6843" s="8">
        <v>4662</v>
      </c>
      <c r="O6843" s="7">
        <v>254473.94</v>
      </c>
      <c r="P6843" s="8">
        <v>272494</v>
      </c>
    </row>
    <row r="6844" spans="1:16" x14ac:dyDescent="0.25">
      <c r="A6844" s="9">
        <v>44482</v>
      </c>
      <c r="B6844" s="8" t="s">
        <v>20</v>
      </c>
      <c r="C6844" s="7">
        <v>168704.22</v>
      </c>
      <c r="D6844" s="8">
        <v>249897</v>
      </c>
      <c r="E6844" s="7">
        <v>48959.040000000001</v>
      </c>
      <c r="F6844" s="8">
        <v>3032</v>
      </c>
      <c r="G6844" s="7">
        <v>16593.080000000002</v>
      </c>
      <c r="H6844" s="8">
        <v>14885</v>
      </c>
      <c r="I6844" s="7">
        <v>1528.17</v>
      </c>
      <c r="J6844" s="8">
        <v>16</v>
      </c>
      <c r="K6844" s="7">
        <v>720.21</v>
      </c>
      <c r="L6844" s="8">
        <v>2</v>
      </c>
      <c r="M6844" s="7">
        <v>4882.67</v>
      </c>
      <c r="N6844" s="8">
        <v>4662</v>
      </c>
      <c r="O6844" s="7">
        <v>241387.39000000004</v>
      </c>
      <c r="P6844" s="8">
        <v>272494</v>
      </c>
    </row>
    <row r="6845" spans="1:16" x14ac:dyDescent="0.25">
      <c r="A6845" s="9">
        <v>44482</v>
      </c>
      <c r="B6845" s="8" t="s">
        <v>21</v>
      </c>
      <c r="C6845" s="7">
        <v>161770.07</v>
      </c>
      <c r="D6845" s="8">
        <v>249897</v>
      </c>
      <c r="E6845" s="7">
        <v>49438.400000000001</v>
      </c>
      <c r="F6845" s="8">
        <v>3032</v>
      </c>
      <c r="G6845" s="7">
        <v>16371.09</v>
      </c>
      <c r="H6845" s="8">
        <v>14885</v>
      </c>
      <c r="I6845" s="7">
        <v>1530.3</v>
      </c>
      <c r="J6845" s="8">
        <v>16</v>
      </c>
      <c r="K6845" s="7">
        <v>443.63</v>
      </c>
      <c r="L6845" s="8">
        <v>2</v>
      </c>
      <c r="M6845" s="7">
        <v>4893.66</v>
      </c>
      <c r="N6845" s="8">
        <v>4662</v>
      </c>
      <c r="O6845" s="7">
        <v>234447.15</v>
      </c>
      <c r="P6845" s="8">
        <v>272494</v>
      </c>
    </row>
    <row r="6846" spans="1:16" x14ac:dyDescent="0.25">
      <c r="A6846" s="9">
        <v>44482</v>
      </c>
      <c r="B6846" s="8" t="s">
        <v>22</v>
      </c>
      <c r="C6846" s="7">
        <v>161857.92000000001</v>
      </c>
      <c r="D6846" s="8">
        <v>249897</v>
      </c>
      <c r="E6846" s="7">
        <v>49806.21</v>
      </c>
      <c r="F6846" s="8">
        <v>3032</v>
      </c>
      <c r="G6846" s="7">
        <v>16414.169999999998</v>
      </c>
      <c r="H6846" s="8">
        <v>14885</v>
      </c>
      <c r="I6846" s="7">
        <v>1615.68</v>
      </c>
      <c r="J6846" s="8">
        <v>16</v>
      </c>
      <c r="K6846" s="7">
        <v>689.38</v>
      </c>
      <c r="L6846" s="8">
        <v>2</v>
      </c>
      <c r="M6846" s="7">
        <v>5191.59</v>
      </c>
      <c r="N6846" s="8">
        <v>4662</v>
      </c>
      <c r="O6846" s="7">
        <v>235574.94999999998</v>
      </c>
      <c r="P6846" s="8">
        <v>272494</v>
      </c>
    </row>
    <row r="6847" spans="1:16" x14ac:dyDescent="0.25">
      <c r="A6847" s="9">
        <v>44482</v>
      </c>
      <c r="B6847" s="8" t="s">
        <v>23</v>
      </c>
      <c r="C6847" s="7">
        <v>171143.75</v>
      </c>
      <c r="D6847" s="8">
        <v>249897</v>
      </c>
      <c r="E6847" s="7">
        <v>53891.37</v>
      </c>
      <c r="F6847" s="8">
        <v>3032</v>
      </c>
      <c r="G6847" s="7">
        <v>16723.91</v>
      </c>
      <c r="H6847" s="8">
        <v>14885</v>
      </c>
      <c r="I6847" s="7">
        <v>1753.57</v>
      </c>
      <c r="J6847" s="8">
        <v>16</v>
      </c>
      <c r="K6847" s="7">
        <v>443.94</v>
      </c>
      <c r="L6847" s="8">
        <v>2</v>
      </c>
      <c r="M6847" s="7">
        <v>3803.68</v>
      </c>
      <c r="N6847" s="8">
        <v>4662</v>
      </c>
      <c r="O6847" s="7">
        <v>247760.22</v>
      </c>
      <c r="P6847" s="8">
        <v>272494</v>
      </c>
    </row>
    <row r="6848" spans="1:16" x14ac:dyDescent="0.25">
      <c r="A6848" s="9">
        <v>44482</v>
      </c>
      <c r="B6848" s="8" t="s">
        <v>24</v>
      </c>
      <c r="C6848" s="7">
        <v>196656.04</v>
      </c>
      <c r="D6848" s="8">
        <v>249897</v>
      </c>
      <c r="E6848" s="7">
        <v>61873.32</v>
      </c>
      <c r="F6848" s="8">
        <v>3032</v>
      </c>
      <c r="G6848" s="7">
        <v>18324.87</v>
      </c>
      <c r="H6848" s="8">
        <v>14885</v>
      </c>
      <c r="I6848" s="7">
        <v>1953.64</v>
      </c>
      <c r="J6848" s="8">
        <v>16</v>
      </c>
      <c r="K6848" s="7">
        <v>445.83</v>
      </c>
      <c r="L6848" s="8">
        <v>2</v>
      </c>
      <c r="M6848" s="7">
        <v>4431.75</v>
      </c>
      <c r="N6848" s="8">
        <v>4662</v>
      </c>
      <c r="O6848" s="7">
        <v>283685.45000000007</v>
      </c>
      <c r="P6848" s="8">
        <v>272494</v>
      </c>
    </row>
    <row r="6849" spans="1:16" x14ac:dyDescent="0.25">
      <c r="A6849" s="9">
        <v>44482</v>
      </c>
      <c r="B6849" s="8" t="s">
        <v>25</v>
      </c>
      <c r="C6849" s="7">
        <v>207410.75</v>
      </c>
      <c r="D6849" s="8">
        <v>249897</v>
      </c>
      <c r="E6849" s="7">
        <v>72577.64</v>
      </c>
      <c r="F6849" s="8">
        <v>3032</v>
      </c>
      <c r="G6849" s="7">
        <v>20160.650000000001</v>
      </c>
      <c r="H6849" s="8">
        <v>14885</v>
      </c>
      <c r="I6849" s="7">
        <v>2185.2800000000002</v>
      </c>
      <c r="J6849" s="8">
        <v>16</v>
      </c>
      <c r="K6849" s="7">
        <v>689.07</v>
      </c>
      <c r="L6849" s="8">
        <v>2</v>
      </c>
      <c r="M6849" s="7">
        <v>2783.51</v>
      </c>
      <c r="N6849" s="8">
        <v>4662</v>
      </c>
      <c r="O6849" s="7">
        <v>305806.90000000008</v>
      </c>
      <c r="P6849" s="8">
        <v>272494</v>
      </c>
    </row>
    <row r="6850" spans="1:16" x14ac:dyDescent="0.25">
      <c r="A6850" s="9">
        <v>44482</v>
      </c>
      <c r="B6850" s="8" t="s">
        <v>26</v>
      </c>
      <c r="C6850" s="7">
        <v>202427.02</v>
      </c>
      <c r="D6850" s="8">
        <v>249897</v>
      </c>
      <c r="E6850" s="7">
        <v>77409.41</v>
      </c>
      <c r="F6850" s="8">
        <v>3032</v>
      </c>
      <c r="G6850" s="7">
        <v>21751.040000000001</v>
      </c>
      <c r="H6850" s="8">
        <v>14885</v>
      </c>
      <c r="I6850" s="7">
        <v>2605.23</v>
      </c>
      <c r="J6850" s="8">
        <v>16</v>
      </c>
      <c r="K6850" s="7">
        <v>1932.29</v>
      </c>
      <c r="L6850" s="8">
        <v>2</v>
      </c>
      <c r="M6850" s="7">
        <v>258.73</v>
      </c>
      <c r="N6850" s="8">
        <v>4662</v>
      </c>
      <c r="O6850" s="7">
        <v>306383.71999999991</v>
      </c>
      <c r="P6850" s="8">
        <v>272494</v>
      </c>
    </row>
    <row r="6851" spans="1:16" x14ac:dyDescent="0.25">
      <c r="A6851" s="9">
        <v>44482</v>
      </c>
      <c r="B6851" s="8" t="s">
        <v>27</v>
      </c>
      <c r="C6851" s="7">
        <v>203429.06</v>
      </c>
      <c r="D6851" s="8">
        <v>249897</v>
      </c>
      <c r="E6851" s="7">
        <v>83817.31</v>
      </c>
      <c r="F6851" s="8">
        <v>3032</v>
      </c>
      <c r="G6851" s="7">
        <v>24489.200000000001</v>
      </c>
      <c r="H6851" s="8">
        <v>14885</v>
      </c>
      <c r="I6851" s="7">
        <v>2765.14</v>
      </c>
      <c r="J6851" s="8">
        <v>16</v>
      </c>
      <c r="K6851" s="7">
        <v>3858.67</v>
      </c>
      <c r="L6851" s="8">
        <v>2</v>
      </c>
      <c r="M6851" s="7">
        <v>113.24</v>
      </c>
      <c r="N6851" s="8">
        <v>4662</v>
      </c>
      <c r="O6851" s="7">
        <v>318472.62</v>
      </c>
      <c r="P6851" s="8">
        <v>272494</v>
      </c>
    </row>
    <row r="6852" spans="1:16" x14ac:dyDescent="0.25">
      <c r="A6852" s="9">
        <v>44482</v>
      </c>
      <c r="B6852" s="8" t="s">
        <v>28</v>
      </c>
      <c r="C6852" s="7">
        <v>207773.68</v>
      </c>
      <c r="D6852" s="8">
        <v>249897</v>
      </c>
      <c r="E6852" s="7">
        <v>85009.4</v>
      </c>
      <c r="F6852" s="8">
        <v>3032</v>
      </c>
      <c r="G6852" s="7">
        <v>26972.55</v>
      </c>
      <c r="H6852" s="8">
        <v>14885</v>
      </c>
      <c r="I6852" s="7">
        <v>3013.71</v>
      </c>
      <c r="J6852" s="8">
        <v>16</v>
      </c>
      <c r="K6852" s="7">
        <v>9068.52</v>
      </c>
      <c r="L6852" s="8">
        <v>2</v>
      </c>
      <c r="M6852" s="7">
        <v>30.3</v>
      </c>
      <c r="N6852" s="8">
        <v>4662</v>
      </c>
      <c r="O6852" s="7">
        <v>331868.15999999997</v>
      </c>
      <c r="P6852" s="8">
        <v>272494</v>
      </c>
    </row>
    <row r="6853" spans="1:16" x14ac:dyDescent="0.25">
      <c r="A6853" s="9">
        <v>44482</v>
      </c>
      <c r="B6853" s="8" t="s">
        <v>29</v>
      </c>
      <c r="C6853" s="7">
        <v>221065.32</v>
      </c>
      <c r="D6853" s="8">
        <v>249897</v>
      </c>
      <c r="E6853" s="7">
        <v>88555.61</v>
      </c>
      <c r="F6853" s="8">
        <v>3032</v>
      </c>
      <c r="G6853" s="7">
        <v>29551.61</v>
      </c>
      <c r="H6853" s="8">
        <v>14885</v>
      </c>
      <c r="I6853" s="7">
        <v>3201.08</v>
      </c>
      <c r="J6853" s="8">
        <v>16</v>
      </c>
      <c r="K6853" s="7">
        <v>10064.11</v>
      </c>
      <c r="L6853" s="8">
        <v>2</v>
      </c>
      <c r="M6853" s="7">
        <v>21.73</v>
      </c>
      <c r="N6853" s="8">
        <v>4662</v>
      </c>
      <c r="O6853" s="7">
        <v>352459.45999999996</v>
      </c>
      <c r="P6853" s="8">
        <v>272494</v>
      </c>
    </row>
    <row r="6854" spans="1:16" x14ac:dyDescent="0.25">
      <c r="A6854" s="9">
        <v>44482</v>
      </c>
      <c r="B6854" s="8" t="s">
        <v>30</v>
      </c>
      <c r="C6854" s="7">
        <v>239215.29</v>
      </c>
      <c r="D6854" s="8">
        <v>249897</v>
      </c>
      <c r="E6854" s="7">
        <v>90083.4</v>
      </c>
      <c r="F6854" s="8">
        <v>3032</v>
      </c>
      <c r="G6854" s="7">
        <v>31537.439999999999</v>
      </c>
      <c r="H6854" s="8">
        <v>14885</v>
      </c>
      <c r="I6854" s="7">
        <v>3538.09</v>
      </c>
      <c r="J6854" s="8">
        <v>16</v>
      </c>
      <c r="K6854" s="7">
        <v>10558.76</v>
      </c>
      <c r="L6854" s="8">
        <v>2</v>
      </c>
      <c r="M6854" s="7">
        <v>88.34</v>
      </c>
      <c r="N6854" s="8">
        <v>4662</v>
      </c>
      <c r="O6854" s="7">
        <v>375021.32000000007</v>
      </c>
      <c r="P6854" s="8">
        <v>272494</v>
      </c>
    </row>
    <row r="6855" spans="1:16" x14ac:dyDescent="0.25">
      <c r="A6855" s="9">
        <v>44482</v>
      </c>
      <c r="B6855" s="8" t="s">
        <v>31</v>
      </c>
      <c r="C6855" s="7">
        <v>249450.94</v>
      </c>
      <c r="D6855" s="8">
        <v>249897</v>
      </c>
      <c r="E6855" s="7">
        <v>90481.66</v>
      </c>
      <c r="F6855" s="8">
        <v>3032</v>
      </c>
      <c r="G6855" s="7">
        <v>32483.08</v>
      </c>
      <c r="H6855" s="8">
        <v>14885</v>
      </c>
      <c r="I6855" s="7">
        <v>3784.14</v>
      </c>
      <c r="J6855" s="8">
        <v>16</v>
      </c>
      <c r="K6855" s="7">
        <v>10064.11</v>
      </c>
      <c r="L6855" s="8">
        <v>2</v>
      </c>
      <c r="M6855" s="7">
        <v>80.88</v>
      </c>
      <c r="N6855" s="8">
        <v>4662</v>
      </c>
      <c r="O6855" s="7">
        <v>386344.81</v>
      </c>
      <c r="P6855" s="8">
        <v>272494</v>
      </c>
    </row>
    <row r="6856" spans="1:16" x14ac:dyDescent="0.25">
      <c r="A6856" s="9">
        <v>44482</v>
      </c>
      <c r="B6856" s="8" t="s">
        <v>32</v>
      </c>
      <c r="C6856" s="7">
        <v>264192.59999999998</v>
      </c>
      <c r="D6856" s="8">
        <v>249897</v>
      </c>
      <c r="E6856" s="7">
        <v>89362.26</v>
      </c>
      <c r="F6856" s="8">
        <v>3032</v>
      </c>
      <c r="G6856" s="7">
        <v>33472.120000000003</v>
      </c>
      <c r="H6856" s="8">
        <v>14885</v>
      </c>
      <c r="I6856" s="7">
        <v>4341.63</v>
      </c>
      <c r="J6856" s="8">
        <v>16</v>
      </c>
      <c r="K6856" s="7">
        <v>7838.19</v>
      </c>
      <c r="L6856" s="8">
        <v>2</v>
      </c>
      <c r="M6856" s="7">
        <v>86.21</v>
      </c>
      <c r="N6856" s="8">
        <v>4662</v>
      </c>
      <c r="O6856" s="7">
        <v>399293.01</v>
      </c>
      <c r="P6856" s="8">
        <v>272494</v>
      </c>
    </row>
    <row r="6857" spans="1:16" x14ac:dyDescent="0.25">
      <c r="A6857" s="9">
        <v>44482</v>
      </c>
      <c r="B6857" s="8" t="s">
        <v>33</v>
      </c>
      <c r="C6857" s="7">
        <v>290494.94</v>
      </c>
      <c r="D6857" s="8">
        <v>249897</v>
      </c>
      <c r="E6857" s="7">
        <v>91983.25</v>
      </c>
      <c r="F6857" s="8">
        <v>3032</v>
      </c>
      <c r="G6857" s="7">
        <v>33718.300000000003</v>
      </c>
      <c r="H6857" s="8">
        <v>14885</v>
      </c>
      <c r="I6857" s="7">
        <v>4359.78</v>
      </c>
      <c r="J6857" s="8">
        <v>16</v>
      </c>
      <c r="K6857" s="7">
        <v>4134.93</v>
      </c>
      <c r="L6857" s="8">
        <v>2</v>
      </c>
      <c r="M6857" s="7">
        <v>60.49</v>
      </c>
      <c r="N6857" s="8">
        <v>4662</v>
      </c>
      <c r="O6857" s="7">
        <v>424751.69</v>
      </c>
      <c r="P6857" s="8">
        <v>272494</v>
      </c>
    </row>
    <row r="6858" spans="1:16" x14ac:dyDescent="0.25">
      <c r="A6858" s="9">
        <v>44482</v>
      </c>
      <c r="B6858" s="8" t="s">
        <v>34</v>
      </c>
      <c r="C6858" s="7">
        <v>317559.77</v>
      </c>
      <c r="D6858" s="8">
        <v>249897</v>
      </c>
      <c r="E6858" s="7">
        <v>86773.63</v>
      </c>
      <c r="F6858" s="8">
        <v>3032</v>
      </c>
      <c r="G6858" s="7">
        <v>31779.84</v>
      </c>
      <c r="H6858" s="8">
        <v>14885</v>
      </c>
      <c r="I6858" s="7">
        <v>4141.59</v>
      </c>
      <c r="J6858" s="8">
        <v>16</v>
      </c>
      <c r="K6858" s="7">
        <v>4133.05</v>
      </c>
      <c r="L6858" s="8">
        <v>2</v>
      </c>
      <c r="M6858" s="7">
        <v>68.510000000000005</v>
      </c>
      <c r="N6858" s="8">
        <v>4662</v>
      </c>
      <c r="O6858" s="7">
        <v>444456.39000000007</v>
      </c>
      <c r="P6858" s="8">
        <v>272494</v>
      </c>
    </row>
    <row r="6859" spans="1:16" x14ac:dyDescent="0.25">
      <c r="A6859" s="9">
        <v>44482</v>
      </c>
      <c r="B6859" s="8" t="s">
        <v>35</v>
      </c>
      <c r="C6859" s="7">
        <v>338141.9</v>
      </c>
      <c r="D6859" s="8">
        <v>249897</v>
      </c>
      <c r="E6859" s="7">
        <v>79895.66</v>
      </c>
      <c r="F6859" s="8">
        <v>3032</v>
      </c>
      <c r="G6859" s="7">
        <v>28267.84</v>
      </c>
      <c r="H6859" s="8">
        <v>14885</v>
      </c>
      <c r="I6859" s="7">
        <v>3864.65</v>
      </c>
      <c r="J6859" s="8">
        <v>16</v>
      </c>
      <c r="K6859" s="7">
        <v>4129.2700000000004</v>
      </c>
      <c r="L6859" s="8">
        <v>2</v>
      </c>
      <c r="M6859" s="7">
        <v>101.44</v>
      </c>
      <c r="N6859" s="8">
        <v>4662</v>
      </c>
      <c r="O6859" s="7">
        <v>454400.76000000013</v>
      </c>
      <c r="P6859" s="8">
        <v>272494</v>
      </c>
    </row>
    <row r="6860" spans="1:16" x14ac:dyDescent="0.25">
      <c r="A6860" s="9">
        <v>44482</v>
      </c>
      <c r="B6860" s="8" t="s">
        <v>36</v>
      </c>
      <c r="C6860" s="7">
        <v>351052.43</v>
      </c>
      <c r="D6860" s="8">
        <v>249897</v>
      </c>
      <c r="E6860" s="7">
        <v>74810.66</v>
      </c>
      <c r="F6860" s="8">
        <v>3032</v>
      </c>
      <c r="G6860" s="7">
        <v>26181.02</v>
      </c>
      <c r="H6860" s="8">
        <v>14885</v>
      </c>
      <c r="I6860" s="7">
        <v>3522.85</v>
      </c>
      <c r="J6860" s="8">
        <v>16</v>
      </c>
      <c r="K6860" s="7">
        <v>4125.8100000000004</v>
      </c>
      <c r="L6860" s="8">
        <v>2</v>
      </c>
      <c r="M6860" s="7">
        <v>162.27000000000001</v>
      </c>
      <c r="N6860" s="8">
        <v>4662</v>
      </c>
      <c r="O6860" s="7">
        <v>459855.04</v>
      </c>
      <c r="P6860" s="8">
        <v>272494</v>
      </c>
    </row>
    <row r="6861" spans="1:16" x14ac:dyDescent="0.25">
      <c r="A6861" s="9">
        <v>44482</v>
      </c>
      <c r="B6861" s="8" t="s">
        <v>37</v>
      </c>
      <c r="C6861" s="7">
        <v>371471.37</v>
      </c>
      <c r="D6861" s="8">
        <v>249897</v>
      </c>
      <c r="E6861" s="7">
        <v>73299.11</v>
      </c>
      <c r="F6861" s="8">
        <v>3032</v>
      </c>
      <c r="G6861" s="7">
        <v>26139.02</v>
      </c>
      <c r="H6861" s="8">
        <v>14885</v>
      </c>
      <c r="I6861" s="7">
        <v>2754.08</v>
      </c>
      <c r="J6861" s="8">
        <v>16</v>
      </c>
      <c r="K6861" s="7">
        <v>4134.93</v>
      </c>
      <c r="L6861" s="8">
        <v>2</v>
      </c>
      <c r="M6861" s="7">
        <v>2706.09</v>
      </c>
      <c r="N6861" s="8">
        <v>4662</v>
      </c>
      <c r="O6861" s="7">
        <v>480504.60000000003</v>
      </c>
      <c r="P6861" s="8">
        <v>272494</v>
      </c>
    </row>
    <row r="6862" spans="1:16" x14ac:dyDescent="0.25">
      <c r="A6862" s="9">
        <v>44482</v>
      </c>
      <c r="B6862" s="8" t="s">
        <v>38</v>
      </c>
      <c r="C6862" s="7">
        <v>368962.41</v>
      </c>
      <c r="D6862" s="8">
        <v>249897</v>
      </c>
      <c r="E6862" s="7">
        <v>69151.06</v>
      </c>
      <c r="F6862" s="8">
        <v>3032</v>
      </c>
      <c r="G6862" s="7">
        <v>23687.09</v>
      </c>
      <c r="H6862" s="8">
        <v>14885</v>
      </c>
      <c r="I6862" s="7">
        <v>2511.79</v>
      </c>
      <c r="J6862" s="8">
        <v>16</v>
      </c>
      <c r="K6862" s="7">
        <v>4128.01</v>
      </c>
      <c r="L6862" s="8">
        <v>2</v>
      </c>
      <c r="M6862" s="7">
        <v>2960.75</v>
      </c>
      <c r="N6862" s="8">
        <v>4662</v>
      </c>
      <c r="O6862" s="7">
        <v>471401.11</v>
      </c>
      <c r="P6862" s="8">
        <v>272494</v>
      </c>
    </row>
    <row r="6863" spans="1:16" x14ac:dyDescent="0.25">
      <c r="A6863" s="9">
        <v>44482</v>
      </c>
      <c r="B6863" s="8" t="s">
        <v>39</v>
      </c>
      <c r="C6863" s="7">
        <v>342261.53</v>
      </c>
      <c r="D6863" s="8">
        <v>249897</v>
      </c>
      <c r="E6863" s="7">
        <v>60722.9</v>
      </c>
      <c r="F6863" s="8">
        <v>3032</v>
      </c>
      <c r="G6863" s="7">
        <v>21136.47</v>
      </c>
      <c r="H6863" s="8">
        <v>14885</v>
      </c>
      <c r="I6863" s="7">
        <v>2313.85</v>
      </c>
      <c r="J6863" s="8">
        <v>16</v>
      </c>
      <c r="K6863" s="7">
        <v>4132.1000000000004</v>
      </c>
      <c r="L6863" s="8">
        <v>2</v>
      </c>
      <c r="M6863" s="7">
        <v>2185.6799999999998</v>
      </c>
      <c r="N6863" s="8">
        <v>4662</v>
      </c>
      <c r="O6863" s="7">
        <v>432752.52999999997</v>
      </c>
      <c r="P6863" s="8">
        <v>272494</v>
      </c>
    </row>
    <row r="6864" spans="1:16" x14ac:dyDescent="0.25">
      <c r="A6864" s="9">
        <v>44482</v>
      </c>
      <c r="B6864" s="8" t="s">
        <v>40</v>
      </c>
      <c r="C6864" s="7">
        <v>306411.5</v>
      </c>
      <c r="D6864" s="8">
        <v>249897</v>
      </c>
      <c r="E6864" s="7">
        <v>59597.5</v>
      </c>
      <c r="F6864" s="8">
        <v>3032</v>
      </c>
      <c r="G6864" s="7">
        <v>19723.78</v>
      </c>
      <c r="H6864" s="8">
        <v>14885</v>
      </c>
      <c r="I6864" s="7">
        <v>2031.4</v>
      </c>
      <c r="J6864" s="8">
        <v>16</v>
      </c>
      <c r="K6864" s="7">
        <v>899.27</v>
      </c>
      <c r="L6864" s="8">
        <v>2</v>
      </c>
      <c r="M6864" s="7">
        <v>3433.47</v>
      </c>
      <c r="N6864" s="8">
        <v>4662</v>
      </c>
      <c r="O6864" s="7">
        <v>392096.92000000004</v>
      </c>
      <c r="P6864" s="8">
        <v>272494</v>
      </c>
    </row>
    <row r="6865" spans="1:16" x14ac:dyDescent="0.25">
      <c r="A6865" s="9">
        <v>44482</v>
      </c>
      <c r="B6865" s="8" t="s">
        <v>41</v>
      </c>
      <c r="C6865" s="7">
        <v>262066.84</v>
      </c>
      <c r="D6865" s="8">
        <v>249897</v>
      </c>
      <c r="E6865" s="7">
        <v>56354.45</v>
      </c>
      <c r="F6865" s="8">
        <v>3032</v>
      </c>
      <c r="G6865" s="7">
        <v>18630.34</v>
      </c>
      <c r="H6865" s="8">
        <v>14885</v>
      </c>
      <c r="I6865" s="7">
        <v>1827.57</v>
      </c>
      <c r="J6865" s="8">
        <v>16</v>
      </c>
      <c r="K6865" s="7">
        <v>642.19000000000005</v>
      </c>
      <c r="L6865" s="8">
        <v>2</v>
      </c>
      <c r="M6865" s="7">
        <v>3127.04</v>
      </c>
      <c r="N6865" s="8">
        <v>4662</v>
      </c>
      <c r="O6865" s="7">
        <v>342648.43</v>
      </c>
      <c r="P6865" s="8">
        <v>272494</v>
      </c>
    </row>
    <row r="6866" spans="1:16" x14ac:dyDescent="0.25">
      <c r="A6866" s="9">
        <v>44482</v>
      </c>
      <c r="B6866" s="8" t="s">
        <v>42</v>
      </c>
      <c r="C6866" s="7">
        <v>228374.93</v>
      </c>
      <c r="D6866" s="8">
        <v>249897</v>
      </c>
      <c r="E6866" s="7">
        <v>54770.51</v>
      </c>
      <c r="F6866" s="8">
        <v>3032</v>
      </c>
      <c r="G6866" s="7">
        <v>18162.53</v>
      </c>
      <c r="H6866" s="8">
        <v>14885</v>
      </c>
      <c r="I6866" s="7">
        <v>1781.72</v>
      </c>
      <c r="J6866" s="8">
        <v>16</v>
      </c>
      <c r="K6866" s="7">
        <v>396.76</v>
      </c>
      <c r="L6866" s="8">
        <v>2</v>
      </c>
      <c r="M6866" s="7">
        <v>3723.84</v>
      </c>
      <c r="N6866" s="8">
        <v>4662</v>
      </c>
      <c r="O6866" s="7">
        <v>307210.28999999998</v>
      </c>
      <c r="P6866" s="8">
        <v>272494</v>
      </c>
    </row>
    <row r="6867" spans="1:16" x14ac:dyDescent="0.25">
      <c r="A6867" s="9">
        <v>44483</v>
      </c>
      <c r="B6867" s="8" t="s">
        <v>19</v>
      </c>
      <c r="C6867" s="7">
        <v>204773.33</v>
      </c>
      <c r="D6867" s="8">
        <v>249650</v>
      </c>
      <c r="E6867" s="7">
        <v>53383.43</v>
      </c>
      <c r="F6867" s="8">
        <v>3030</v>
      </c>
      <c r="G6867" s="7">
        <v>17718.93</v>
      </c>
      <c r="H6867" s="8">
        <v>14859</v>
      </c>
      <c r="I6867" s="7">
        <v>1696.66</v>
      </c>
      <c r="J6867" s="8">
        <v>16</v>
      </c>
      <c r="K6867" s="7">
        <v>645.65</v>
      </c>
      <c r="L6867" s="8">
        <v>2</v>
      </c>
      <c r="M6867" s="7">
        <v>3588.59</v>
      </c>
      <c r="N6867" s="8">
        <v>4656</v>
      </c>
      <c r="O6867" s="7">
        <v>281806.59000000003</v>
      </c>
      <c r="P6867" s="8">
        <v>272213</v>
      </c>
    </row>
    <row r="6868" spans="1:16" x14ac:dyDescent="0.25">
      <c r="A6868" s="9">
        <v>44483</v>
      </c>
      <c r="B6868" s="8" t="s">
        <v>20</v>
      </c>
      <c r="C6868" s="7">
        <v>190005.79</v>
      </c>
      <c r="D6868" s="8">
        <v>249650</v>
      </c>
      <c r="E6868" s="7">
        <v>52930.05</v>
      </c>
      <c r="F6868" s="8">
        <v>3030</v>
      </c>
      <c r="G6868" s="7">
        <v>17368.77</v>
      </c>
      <c r="H6868" s="8">
        <v>14859</v>
      </c>
      <c r="I6868" s="7">
        <v>1780.42</v>
      </c>
      <c r="J6868" s="8">
        <v>16</v>
      </c>
      <c r="K6868" s="7">
        <v>398.96</v>
      </c>
      <c r="L6868" s="8">
        <v>2</v>
      </c>
      <c r="M6868" s="7">
        <v>2907.08</v>
      </c>
      <c r="N6868" s="8">
        <v>4656</v>
      </c>
      <c r="O6868" s="7">
        <v>265391.07000000007</v>
      </c>
      <c r="P6868" s="8">
        <v>272213</v>
      </c>
    </row>
    <row r="6869" spans="1:16" x14ac:dyDescent="0.25">
      <c r="A6869" s="9">
        <v>44483</v>
      </c>
      <c r="B6869" s="8" t="s">
        <v>21</v>
      </c>
      <c r="C6869" s="7">
        <v>183149.17</v>
      </c>
      <c r="D6869" s="8">
        <v>249650</v>
      </c>
      <c r="E6869" s="7">
        <v>53024.97</v>
      </c>
      <c r="F6869" s="8">
        <v>3030</v>
      </c>
      <c r="G6869" s="7">
        <v>17375.009999999998</v>
      </c>
      <c r="H6869" s="8">
        <v>14859</v>
      </c>
      <c r="I6869" s="7">
        <v>1781.04</v>
      </c>
      <c r="J6869" s="8">
        <v>16</v>
      </c>
      <c r="K6869" s="7">
        <v>641.88</v>
      </c>
      <c r="L6869" s="8">
        <v>2</v>
      </c>
      <c r="M6869" s="7">
        <v>3895.61</v>
      </c>
      <c r="N6869" s="8">
        <v>4656</v>
      </c>
      <c r="O6869" s="7">
        <v>259867.68000000002</v>
      </c>
      <c r="P6869" s="8">
        <v>272213</v>
      </c>
    </row>
    <row r="6870" spans="1:16" x14ac:dyDescent="0.25">
      <c r="A6870" s="9">
        <v>44483</v>
      </c>
      <c r="B6870" s="8" t="s">
        <v>22</v>
      </c>
      <c r="C6870" s="7">
        <v>181047.11</v>
      </c>
      <c r="D6870" s="8">
        <v>249650</v>
      </c>
      <c r="E6870" s="7">
        <v>54438.02</v>
      </c>
      <c r="F6870" s="8">
        <v>3030</v>
      </c>
      <c r="G6870" s="7">
        <v>17352.689999999999</v>
      </c>
      <c r="H6870" s="8">
        <v>14859</v>
      </c>
      <c r="I6870" s="7">
        <v>2008.42</v>
      </c>
      <c r="J6870" s="8">
        <v>16</v>
      </c>
      <c r="K6870" s="7">
        <v>396.13</v>
      </c>
      <c r="L6870" s="8">
        <v>2</v>
      </c>
      <c r="M6870" s="7">
        <v>3568.54</v>
      </c>
      <c r="N6870" s="8">
        <v>4656</v>
      </c>
      <c r="O6870" s="7">
        <v>258810.91</v>
      </c>
      <c r="P6870" s="8">
        <v>272213</v>
      </c>
    </row>
    <row r="6871" spans="1:16" x14ac:dyDescent="0.25">
      <c r="A6871" s="9">
        <v>44483</v>
      </c>
      <c r="B6871" s="8" t="s">
        <v>23</v>
      </c>
      <c r="C6871" s="7">
        <v>192022.37</v>
      </c>
      <c r="D6871" s="8">
        <v>249650</v>
      </c>
      <c r="E6871" s="7">
        <v>59232.29</v>
      </c>
      <c r="F6871" s="8">
        <v>3030</v>
      </c>
      <c r="G6871" s="7">
        <v>18021.7</v>
      </c>
      <c r="H6871" s="8">
        <v>14859</v>
      </c>
      <c r="I6871" s="7">
        <v>2068.65</v>
      </c>
      <c r="J6871" s="8">
        <v>16</v>
      </c>
      <c r="K6871" s="7">
        <v>650.69000000000005</v>
      </c>
      <c r="L6871" s="8">
        <v>2</v>
      </c>
      <c r="M6871" s="7">
        <v>3699.53</v>
      </c>
      <c r="N6871" s="8">
        <v>4656</v>
      </c>
      <c r="O6871" s="7">
        <v>275695.23000000004</v>
      </c>
      <c r="P6871" s="8">
        <v>272213</v>
      </c>
    </row>
    <row r="6872" spans="1:16" x14ac:dyDescent="0.25">
      <c r="A6872" s="9">
        <v>44483</v>
      </c>
      <c r="B6872" s="8" t="s">
        <v>24</v>
      </c>
      <c r="C6872" s="7">
        <v>217508.65</v>
      </c>
      <c r="D6872" s="8">
        <v>249650</v>
      </c>
      <c r="E6872" s="7">
        <v>68234.350000000006</v>
      </c>
      <c r="F6872" s="8">
        <v>3030</v>
      </c>
      <c r="G6872" s="7">
        <v>19580.47</v>
      </c>
      <c r="H6872" s="8">
        <v>14859</v>
      </c>
      <c r="I6872" s="7">
        <v>2493.7199999999998</v>
      </c>
      <c r="J6872" s="8">
        <v>16</v>
      </c>
      <c r="K6872" s="7">
        <v>398.01</v>
      </c>
      <c r="L6872" s="8">
        <v>2</v>
      </c>
      <c r="M6872" s="7">
        <v>3317.03</v>
      </c>
      <c r="N6872" s="8">
        <v>4656</v>
      </c>
      <c r="O6872" s="7">
        <v>311532.23</v>
      </c>
      <c r="P6872" s="8">
        <v>272213</v>
      </c>
    </row>
    <row r="6873" spans="1:16" x14ac:dyDescent="0.25">
      <c r="A6873" s="9">
        <v>44483</v>
      </c>
      <c r="B6873" s="8" t="s">
        <v>25</v>
      </c>
      <c r="C6873" s="7">
        <v>228619.51999999999</v>
      </c>
      <c r="D6873" s="8">
        <v>249650</v>
      </c>
      <c r="E6873" s="7">
        <v>77975.539999999994</v>
      </c>
      <c r="F6873" s="8">
        <v>3030</v>
      </c>
      <c r="G6873" s="7">
        <v>21648.33</v>
      </c>
      <c r="H6873" s="8">
        <v>14859</v>
      </c>
      <c r="I6873" s="7">
        <v>2969.56</v>
      </c>
      <c r="J6873" s="8">
        <v>16</v>
      </c>
      <c r="K6873" s="7">
        <v>646.91</v>
      </c>
      <c r="L6873" s="8">
        <v>2</v>
      </c>
      <c r="M6873" s="7">
        <v>1928.24</v>
      </c>
      <c r="N6873" s="8">
        <v>4656</v>
      </c>
      <c r="O6873" s="7">
        <v>333788.09999999998</v>
      </c>
      <c r="P6873" s="8">
        <v>272213</v>
      </c>
    </row>
    <row r="6874" spans="1:16" x14ac:dyDescent="0.25">
      <c r="A6874" s="9">
        <v>44483</v>
      </c>
      <c r="B6874" s="8" t="s">
        <v>26</v>
      </c>
      <c r="C6874" s="7">
        <v>228354.56</v>
      </c>
      <c r="D6874" s="8">
        <v>249650</v>
      </c>
      <c r="E6874" s="7">
        <v>83960.13</v>
      </c>
      <c r="F6874" s="8">
        <v>3030</v>
      </c>
      <c r="G6874" s="7">
        <v>23891.759999999998</v>
      </c>
      <c r="H6874" s="8">
        <v>14859</v>
      </c>
      <c r="I6874" s="7">
        <v>3718.81</v>
      </c>
      <c r="J6874" s="8">
        <v>16</v>
      </c>
      <c r="K6874" s="7">
        <v>403.68</v>
      </c>
      <c r="L6874" s="8">
        <v>2</v>
      </c>
      <c r="M6874" s="7">
        <v>247.16</v>
      </c>
      <c r="N6874" s="8">
        <v>4656</v>
      </c>
      <c r="O6874" s="7">
        <v>340576.1</v>
      </c>
      <c r="P6874" s="8">
        <v>272213</v>
      </c>
    </row>
    <row r="6875" spans="1:16" x14ac:dyDescent="0.25">
      <c r="A6875" s="9">
        <v>44483</v>
      </c>
      <c r="B6875" s="8" t="s">
        <v>27</v>
      </c>
      <c r="C6875" s="7">
        <v>238973.62</v>
      </c>
      <c r="D6875" s="8">
        <v>249650</v>
      </c>
      <c r="E6875" s="7">
        <v>87173.54</v>
      </c>
      <c r="F6875" s="8">
        <v>3030</v>
      </c>
      <c r="G6875" s="7">
        <v>27626.37</v>
      </c>
      <c r="H6875" s="8">
        <v>14859</v>
      </c>
      <c r="I6875" s="7">
        <v>3398.33</v>
      </c>
      <c r="J6875" s="8">
        <v>16</v>
      </c>
      <c r="K6875" s="7">
        <v>603.5</v>
      </c>
      <c r="L6875" s="8">
        <v>2</v>
      </c>
      <c r="M6875" s="7">
        <v>80.92</v>
      </c>
      <c r="N6875" s="8">
        <v>4656</v>
      </c>
      <c r="O6875" s="7">
        <v>357856.27999999997</v>
      </c>
      <c r="P6875" s="8">
        <v>272213</v>
      </c>
    </row>
    <row r="6876" spans="1:16" x14ac:dyDescent="0.25">
      <c r="A6876" s="9">
        <v>44483</v>
      </c>
      <c r="B6876" s="8" t="s">
        <v>28</v>
      </c>
      <c r="C6876" s="7">
        <v>259734.19</v>
      </c>
      <c r="D6876" s="8">
        <v>249650</v>
      </c>
      <c r="E6876" s="7">
        <v>94286.29</v>
      </c>
      <c r="F6876" s="8">
        <v>3030</v>
      </c>
      <c r="G6876" s="7">
        <v>31454.720000000001</v>
      </c>
      <c r="H6876" s="8">
        <v>14859</v>
      </c>
      <c r="I6876" s="7">
        <v>3830.82</v>
      </c>
      <c r="J6876" s="8">
        <v>16</v>
      </c>
      <c r="K6876" s="7">
        <v>377.88</v>
      </c>
      <c r="L6876" s="8">
        <v>2</v>
      </c>
      <c r="M6876" s="7">
        <v>73.989999999999995</v>
      </c>
      <c r="N6876" s="8">
        <v>4656</v>
      </c>
      <c r="O6876" s="7">
        <v>389757.88999999996</v>
      </c>
      <c r="P6876" s="8">
        <v>272213</v>
      </c>
    </row>
    <row r="6877" spans="1:16" x14ac:dyDescent="0.25">
      <c r="A6877" s="9">
        <v>44483</v>
      </c>
      <c r="B6877" s="8" t="s">
        <v>29</v>
      </c>
      <c r="C6877" s="7">
        <v>275603.64</v>
      </c>
      <c r="D6877" s="8">
        <v>249650</v>
      </c>
      <c r="E6877" s="7">
        <v>95149.17</v>
      </c>
      <c r="F6877" s="8">
        <v>3030</v>
      </c>
      <c r="G6877" s="7">
        <v>33402.92</v>
      </c>
      <c r="H6877" s="8">
        <v>14859</v>
      </c>
      <c r="I6877" s="7">
        <v>4760.13</v>
      </c>
      <c r="J6877" s="8">
        <v>16</v>
      </c>
      <c r="K6877" s="7">
        <v>682.77</v>
      </c>
      <c r="L6877" s="8">
        <v>2</v>
      </c>
      <c r="M6877" s="7">
        <v>72.22</v>
      </c>
      <c r="N6877" s="8">
        <v>4656</v>
      </c>
      <c r="O6877" s="7">
        <v>409670.85</v>
      </c>
      <c r="P6877" s="8">
        <v>272213</v>
      </c>
    </row>
    <row r="6878" spans="1:16" x14ac:dyDescent="0.25">
      <c r="A6878" s="9">
        <v>44483</v>
      </c>
      <c r="B6878" s="8" t="s">
        <v>30</v>
      </c>
      <c r="C6878" s="7">
        <v>305401.86</v>
      </c>
      <c r="D6878" s="8">
        <v>249650</v>
      </c>
      <c r="E6878" s="7">
        <v>97918.68</v>
      </c>
      <c r="F6878" s="8">
        <v>3030</v>
      </c>
      <c r="G6878" s="7">
        <v>34734.129999999997</v>
      </c>
      <c r="H6878" s="8">
        <v>14859</v>
      </c>
      <c r="I6878" s="7">
        <v>4746.37</v>
      </c>
      <c r="J6878" s="8">
        <v>16</v>
      </c>
      <c r="K6878" s="7">
        <v>412.48</v>
      </c>
      <c r="L6878" s="8">
        <v>2</v>
      </c>
      <c r="M6878" s="7">
        <v>45.45</v>
      </c>
      <c r="N6878" s="8">
        <v>4656</v>
      </c>
      <c r="O6878" s="7">
        <v>443258.97</v>
      </c>
      <c r="P6878" s="8">
        <v>272213</v>
      </c>
    </row>
    <row r="6879" spans="1:16" x14ac:dyDescent="0.25">
      <c r="A6879" s="9">
        <v>44483</v>
      </c>
      <c r="B6879" s="8" t="s">
        <v>31</v>
      </c>
      <c r="C6879" s="7">
        <v>326228.46000000002</v>
      </c>
      <c r="D6879" s="8">
        <v>249650</v>
      </c>
      <c r="E6879" s="7">
        <v>103278.56</v>
      </c>
      <c r="F6879" s="8">
        <v>3030</v>
      </c>
      <c r="G6879" s="7">
        <v>35897.46</v>
      </c>
      <c r="H6879" s="8">
        <v>14859</v>
      </c>
      <c r="I6879" s="7">
        <v>4806.2700000000004</v>
      </c>
      <c r="J6879" s="8">
        <v>16</v>
      </c>
      <c r="K6879" s="7">
        <v>649.11</v>
      </c>
      <c r="L6879" s="8">
        <v>2</v>
      </c>
      <c r="M6879" s="7">
        <v>56.21</v>
      </c>
      <c r="N6879" s="8">
        <v>4656</v>
      </c>
      <c r="O6879" s="7">
        <v>470916.07000000007</v>
      </c>
      <c r="P6879" s="8">
        <v>272213</v>
      </c>
    </row>
    <row r="6880" spans="1:16" x14ac:dyDescent="0.25">
      <c r="A6880" s="9">
        <v>44483</v>
      </c>
      <c r="B6880" s="8" t="s">
        <v>32</v>
      </c>
      <c r="C6880" s="7">
        <v>343950.84</v>
      </c>
      <c r="D6880" s="8">
        <v>249650</v>
      </c>
      <c r="E6880" s="7">
        <v>103351.97</v>
      </c>
      <c r="F6880" s="8">
        <v>3030</v>
      </c>
      <c r="G6880" s="7">
        <v>36757.75</v>
      </c>
      <c r="H6880" s="8">
        <v>14859</v>
      </c>
      <c r="I6880" s="7">
        <v>4882.87</v>
      </c>
      <c r="J6880" s="8">
        <v>16</v>
      </c>
      <c r="K6880" s="7">
        <v>3902.08</v>
      </c>
      <c r="L6880" s="8">
        <v>2</v>
      </c>
      <c r="M6880" s="7">
        <v>92.93</v>
      </c>
      <c r="N6880" s="8">
        <v>4656</v>
      </c>
      <c r="O6880" s="7">
        <v>492938.44000000006</v>
      </c>
      <c r="P6880" s="8">
        <v>272213</v>
      </c>
    </row>
    <row r="6881" spans="1:16" x14ac:dyDescent="0.25">
      <c r="A6881" s="9">
        <v>44483</v>
      </c>
      <c r="B6881" s="8" t="s">
        <v>33</v>
      </c>
      <c r="C6881" s="7">
        <v>375907.28</v>
      </c>
      <c r="D6881" s="8">
        <v>249650</v>
      </c>
      <c r="E6881" s="7">
        <v>102474.11</v>
      </c>
      <c r="F6881" s="8">
        <v>3030</v>
      </c>
      <c r="G6881" s="7">
        <v>37214.199999999997</v>
      </c>
      <c r="H6881" s="8">
        <v>14859</v>
      </c>
      <c r="I6881" s="7">
        <v>4821.3599999999997</v>
      </c>
      <c r="J6881" s="8">
        <v>16</v>
      </c>
      <c r="K6881" s="7">
        <v>3892.96</v>
      </c>
      <c r="L6881" s="8">
        <v>2</v>
      </c>
      <c r="M6881" s="7">
        <v>71.25</v>
      </c>
      <c r="N6881" s="8">
        <v>4656</v>
      </c>
      <c r="O6881" s="7">
        <v>524381.16</v>
      </c>
      <c r="P6881" s="8">
        <v>272213</v>
      </c>
    </row>
    <row r="6882" spans="1:16" x14ac:dyDescent="0.25">
      <c r="A6882" s="9">
        <v>44483</v>
      </c>
      <c r="B6882" s="8" t="s">
        <v>34</v>
      </c>
      <c r="C6882" s="7">
        <v>408637.91</v>
      </c>
      <c r="D6882" s="8">
        <v>249650</v>
      </c>
      <c r="E6882" s="7">
        <v>94290.49</v>
      </c>
      <c r="F6882" s="8">
        <v>3030</v>
      </c>
      <c r="G6882" s="7">
        <v>35592.15</v>
      </c>
      <c r="H6882" s="8">
        <v>14859</v>
      </c>
      <c r="I6882" s="7">
        <v>4740.83</v>
      </c>
      <c r="J6882" s="8">
        <v>16</v>
      </c>
      <c r="K6882" s="7">
        <v>4134.62</v>
      </c>
      <c r="L6882" s="8">
        <v>2</v>
      </c>
      <c r="M6882" s="7">
        <v>26.49</v>
      </c>
      <c r="N6882" s="8">
        <v>4656</v>
      </c>
      <c r="O6882" s="7">
        <v>547422.48999999987</v>
      </c>
      <c r="P6882" s="8">
        <v>272213</v>
      </c>
    </row>
    <row r="6883" spans="1:16" x14ac:dyDescent="0.25">
      <c r="A6883" s="9">
        <v>44483</v>
      </c>
      <c r="B6883" s="8" t="s">
        <v>35</v>
      </c>
      <c r="C6883" s="7">
        <v>430028.72</v>
      </c>
      <c r="D6883" s="8">
        <v>249650</v>
      </c>
      <c r="E6883" s="7">
        <v>88133.17</v>
      </c>
      <c r="F6883" s="8">
        <v>3030</v>
      </c>
      <c r="G6883" s="7">
        <v>32120.49</v>
      </c>
      <c r="H6883" s="8">
        <v>14859</v>
      </c>
      <c r="I6883" s="7">
        <v>4628.08</v>
      </c>
      <c r="J6883" s="8">
        <v>16</v>
      </c>
      <c r="K6883" s="7">
        <v>4109.1400000000003</v>
      </c>
      <c r="L6883" s="8">
        <v>2</v>
      </c>
      <c r="M6883" s="7">
        <v>87.25</v>
      </c>
      <c r="N6883" s="8">
        <v>4656</v>
      </c>
      <c r="O6883" s="7">
        <v>559106.85</v>
      </c>
      <c r="P6883" s="8">
        <v>272213</v>
      </c>
    </row>
    <row r="6884" spans="1:16" x14ac:dyDescent="0.25">
      <c r="A6884" s="9">
        <v>44483</v>
      </c>
      <c r="B6884" s="8" t="s">
        <v>36</v>
      </c>
      <c r="C6884" s="7">
        <v>419448.38</v>
      </c>
      <c r="D6884" s="8">
        <v>249650</v>
      </c>
      <c r="E6884" s="7">
        <v>79956.73</v>
      </c>
      <c r="F6884" s="8">
        <v>3030</v>
      </c>
      <c r="G6884" s="7">
        <v>28687.03</v>
      </c>
      <c r="H6884" s="8">
        <v>14859</v>
      </c>
      <c r="I6884" s="7">
        <v>4252.83</v>
      </c>
      <c r="J6884" s="8">
        <v>16</v>
      </c>
      <c r="K6884" s="7">
        <v>4379.74</v>
      </c>
      <c r="L6884" s="8">
        <v>2</v>
      </c>
      <c r="M6884" s="7">
        <v>104.95</v>
      </c>
      <c r="N6884" s="8">
        <v>4656</v>
      </c>
      <c r="O6884" s="7">
        <v>536829.65999999992</v>
      </c>
      <c r="P6884" s="8">
        <v>272213</v>
      </c>
    </row>
    <row r="6885" spans="1:16" x14ac:dyDescent="0.25">
      <c r="A6885" s="9">
        <v>44483</v>
      </c>
      <c r="B6885" s="8" t="s">
        <v>37</v>
      </c>
      <c r="C6885" s="7">
        <v>417723.27</v>
      </c>
      <c r="D6885" s="8">
        <v>249650</v>
      </c>
      <c r="E6885" s="7">
        <v>77835.17</v>
      </c>
      <c r="F6885" s="8">
        <v>3030</v>
      </c>
      <c r="G6885" s="7">
        <v>27826.81</v>
      </c>
      <c r="H6885" s="8">
        <v>14859</v>
      </c>
      <c r="I6885" s="7">
        <v>3109.85</v>
      </c>
      <c r="J6885" s="8">
        <v>16</v>
      </c>
      <c r="K6885" s="7">
        <v>4114.17</v>
      </c>
      <c r="L6885" s="8">
        <v>2</v>
      </c>
      <c r="M6885" s="7">
        <v>1581.62</v>
      </c>
      <c r="N6885" s="8">
        <v>4656</v>
      </c>
      <c r="O6885" s="7">
        <v>532190.89</v>
      </c>
      <c r="P6885" s="8">
        <v>272213</v>
      </c>
    </row>
    <row r="6886" spans="1:16" x14ac:dyDescent="0.25">
      <c r="A6886" s="9">
        <v>44483</v>
      </c>
      <c r="B6886" s="8" t="s">
        <v>38</v>
      </c>
      <c r="C6886" s="7">
        <v>415113.86</v>
      </c>
      <c r="D6886" s="8">
        <v>249650</v>
      </c>
      <c r="E6886" s="7">
        <v>72264.92</v>
      </c>
      <c r="F6886" s="8">
        <v>3030</v>
      </c>
      <c r="G6886" s="7">
        <v>25229.91</v>
      </c>
      <c r="H6886" s="8">
        <v>14859</v>
      </c>
      <c r="I6886" s="7">
        <v>2650.58</v>
      </c>
      <c r="J6886" s="8">
        <v>16</v>
      </c>
      <c r="K6886" s="7">
        <v>4364.33</v>
      </c>
      <c r="L6886" s="8">
        <v>2</v>
      </c>
      <c r="M6886" s="7">
        <v>2399.6799999999998</v>
      </c>
      <c r="N6886" s="8">
        <v>4656</v>
      </c>
      <c r="O6886" s="7">
        <v>522023.27999999997</v>
      </c>
      <c r="P6886" s="8">
        <v>272213</v>
      </c>
    </row>
    <row r="6887" spans="1:16" x14ac:dyDescent="0.25">
      <c r="A6887" s="9">
        <v>44483</v>
      </c>
      <c r="B6887" s="8" t="s">
        <v>39</v>
      </c>
      <c r="C6887" s="7">
        <v>387916.76</v>
      </c>
      <c r="D6887" s="8">
        <v>249650</v>
      </c>
      <c r="E6887" s="7">
        <v>68554.89</v>
      </c>
      <c r="F6887" s="8">
        <v>3030</v>
      </c>
      <c r="G6887" s="7">
        <v>22542</v>
      </c>
      <c r="H6887" s="8">
        <v>14859</v>
      </c>
      <c r="I6887" s="7">
        <v>2335.62</v>
      </c>
      <c r="J6887" s="8">
        <v>16</v>
      </c>
      <c r="K6887" s="7">
        <v>4121.72</v>
      </c>
      <c r="L6887" s="8">
        <v>2</v>
      </c>
      <c r="M6887" s="7">
        <v>2016.35</v>
      </c>
      <c r="N6887" s="8">
        <v>4656</v>
      </c>
      <c r="O6887" s="7">
        <v>487487.33999999997</v>
      </c>
      <c r="P6887" s="8">
        <v>272213</v>
      </c>
    </row>
    <row r="6888" spans="1:16" x14ac:dyDescent="0.25">
      <c r="A6888" s="9">
        <v>44483</v>
      </c>
      <c r="B6888" s="8" t="s">
        <v>40</v>
      </c>
      <c r="C6888" s="7">
        <v>349412.13</v>
      </c>
      <c r="D6888" s="8">
        <v>249650</v>
      </c>
      <c r="E6888" s="7">
        <v>64247.55</v>
      </c>
      <c r="F6888" s="8">
        <v>3030</v>
      </c>
      <c r="G6888" s="7">
        <v>20990.400000000001</v>
      </c>
      <c r="H6888" s="8">
        <v>14859</v>
      </c>
      <c r="I6888" s="7">
        <v>2062.66</v>
      </c>
      <c r="J6888" s="8">
        <v>16</v>
      </c>
      <c r="K6888" s="7">
        <v>4357.72</v>
      </c>
      <c r="L6888" s="8">
        <v>2</v>
      </c>
      <c r="M6888" s="7">
        <v>2401.89</v>
      </c>
      <c r="N6888" s="8">
        <v>4656</v>
      </c>
      <c r="O6888" s="7">
        <v>443472.35</v>
      </c>
      <c r="P6888" s="8">
        <v>272213</v>
      </c>
    </row>
    <row r="6889" spans="1:16" x14ac:dyDescent="0.25">
      <c r="A6889" s="9">
        <v>44483</v>
      </c>
      <c r="B6889" s="8" t="s">
        <v>41</v>
      </c>
      <c r="C6889" s="7">
        <v>302810.63</v>
      </c>
      <c r="D6889" s="8">
        <v>249650</v>
      </c>
      <c r="E6889" s="7">
        <v>61105.18</v>
      </c>
      <c r="F6889" s="8">
        <v>3030</v>
      </c>
      <c r="G6889" s="7">
        <v>19804.71</v>
      </c>
      <c r="H6889" s="8">
        <v>14859</v>
      </c>
      <c r="I6889" s="7">
        <v>1894.59</v>
      </c>
      <c r="J6889" s="8">
        <v>16</v>
      </c>
      <c r="K6889" s="7">
        <v>4361.5</v>
      </c>
      <c r="L6889" s="8">
        <v>2</v>
      </c>
      <c r="M6889" s="7">
        <v>2613.08</v>
      </c>
      <c r="N6889" s="8">
        <v>4656</v>
      </c>
      <c r="O6889" s="7">
        <v>392589.69000000006</v>
      </c>
      <c r="P6889" s="8">
        <v>272213</v>
      </c>
    </row>
    <row r="6890" spans="1:16" x14ac:dyDescent="0.25">
      <c r="A6890" s="9">
        <v>44483</v>
      </c>
      <c r="B6890" s="8" t="s">
        <v>42</v>
      </c>
      <c r="C6890" s="7">
        <v>261958.11</v>
      </c>
      <c r="D6890" s="8">
        <v>249650</v>
      </c>
      <c r="E6890" s="7">
        <v>58161.81</v>
      </c>
      <c r="F6890" s="8">
        <v>3030</v>
      </c>
      <c r="G6890" s="7">
        <v>19056.75</v>
      </c>
      <c r="H6890" s="8">
        <v>14859</v>
      </c>
      <c r="I6890" s="7">
        <v>1975.87</v>
      </c>
      <c r="J6890" s="8">
        <v>16</v>
      </c>
      <c r="K6890" s="7">
        <v>4113.2299999999996</v>
      </c>
      <c r="L6890" s="8">
        <v>2</v>
      </c>
      <c r="M6890" s="7">
        <v>3203.78</v>
      </c>
      <c r="N6890" s="8">
        <v>4656</v>
      </c>
      <c r="O6890" s="7">
        <v>348469.55</v>
      </c>
      <c r="P6890" s="8">
        <v>272213</v>
      </c>
    </row>
    <row r="6891" spans="1:16" x14ac:dyDescent="0.25">
      <c r="A6891" s="9">
        <v>44484</v>
      </c>
      <c r="B6891" s="8" t="s">
        <v>19</v>
      </c>
      <c r="C6891" s="7">
        <v>230008.49</v>
      </c>
      <c r="D6891" s="8">
        <v>249673</v>
      </c>
      <c r="E6891" s="7">
        <v>55687.21</v>
      </c>
      <c r="F6891" s="8">
        <v>3028</v>
      </c>
      <c r="G6891" s="7">
        <v>18509.939999999999</v>
      </c>
      <c r="H6891" s="8">
        <v>14858</v>
      </c>
      <c r="I6891" s="7">
        <v>1825.41</v>
      </c>
      <c r="J6891" s="8">
        <v>16</v>
      </c>
      <c r="K6891" s="7">
        <v>4360.55</v>
      </c>
      <c r="L6891" s="8">
        <v>2</v>
      </c>
      <c r="M6891" s="7">
        <v>3070.92</v>
      </c>
      <c r="N6891" s="8">
        <v>4651</v>
      </c>
      <c r="O6891" s="7">
        <v>313462.51999999996</v>
      </c>
      <c r="P6891" s="8">
        <v>272228</v>
      </c>
    </row>
    <row r="6892" spans="1:16" x14ac:dyDescent="0.25">
      <c r="A6892" s="9">
        <v>44484</v>
      </c>
      <c r="B6892" s="8" t="s">
        <v>20</v>
      </c>
      <c r="C6892" s="7">
        <v>208360</v>
      </c>
      <c r="D6892" s="8">
        <v>249673</v>
      </c>
      <c r="E6892" s="7">
        <v>51687.59</v>
      </c>
      <c r="F6892" s="8">
        <v>3028</v>
      </c>
      <c r="G6892" s="7">
        <v>17878.05</v>
      </c>
      <c r="H6892" s="8">
        <v>14858</v>
      </c>
      <c r="I6892" s="7">
        <v>1926.85</v>
      </c>
      <c r="J6892" s="8">
        <v>16</v>
      </c>
      <c r="K6892" s="7">
        <v>3618.58</v>
      </c>
      <c r="L6892" s="8">
        <v>2</v>
      </c>
      <c r="M6892" s="7">
        <v>1669.69</v>
      </c>
      <c r="N6892" s="8">
        <v>4651</v>
      </c>
      <c r="O6892" s="7">
        <v>285140.76</v>
      </c>
      <c r="P6892" s="8">
        <v>272228</v>
      </c>
    </row>
    <row r="6893" spans="1:16" x14ac:dyDescent="0.25">
      <c r="A6893" s="9">
        <v>44484</v>
      </c>
      <c r="B6893" s="8" t="s">
        <v>21</v>
      </c>
      <c r="C6893" s="7">
        <v>199917.5</v>
      </c>
      <c r="D6893" s="8">
        <v>249673</v>
      </c>
      <c r="E6893" s="7">
        <v>54891.199999999997</v>
      </c>
      <c r="F6893" s="8">
        <v>3028</v>
      </c>
      <c r="G6893" s="7">
        <v>17948.46</v>
      </c>
      <c r="H6893" s="8">
        <v>14858</v>
      </c>
      <c r="I6893" s="7">
        <v>1889.03</v>
      </c>
      <c r="J6893" s="8">
        <v>16</v>
      </c>
      <c r="K6893" s="7">
        <v>656.03</v>
      </c>
      <c r="L6893" s="8">
        <v>2</v>
      </c>
      <c r="M6893" s="7">
        <v>3340.64</v>
      </c>
      <c r="N6893" s="8">
        <v>4651</v>
      </c>
      <c r="O6893" s="7">
        <v>278642.8600000001</v>
      </c>
      <c r="P6893" s="8">
        <v>272228</v>
      </c>
    </row>
    <row r="6894" spans="1:16" x14ac:dyDescent="0.25">
      <c r="A6894" s="9">
        <v>44484</v>
      </c>
      <c r="B6894" s="8" t="s">
        <v>22</v>
      </c>
      <c r="C6894" s="7">
        <v>196498.26</v>
      </c>
      <c r="D6894" s="8">
        <v>249673</v>
      </c>
      <c r="E6894" s="7">
        <v>56489.16</v>
      </c>
      <c r="F6894" s="8">
        <v>3028</v>
      </c>
      <c r="G6894" s="7">
        <v>17859.28</v>
      </c>
      <c r="H6894" s="8">
        <v>14858</v>
      </c>
      <c r="I6894" s="7">
        <v>1971.39</v>
      </c>
      <c r="J6894" s="8">
        <v>16</v>
      </c>
      <c r="K6894" s="7">
        <v>434.82</v>
      </c>
      <c r="L6894" s="8">
        <v>2</v>
      </c>
      <c r="M6894" s="7">
        <v>3089.05</v>
      </c>
      <c r="N6894" s="8">
        <v>4651</v>
      </c>
      <c r="O6894" s="7">
        <v>276341.96000000002</v>
      </c>
      <c r="P6894" s="8">
        <v>272228</v>
      </c>
    </row>
    <row r="6895" spans="1:16" x14ac:dyDescent="0.25">
      <c r="A6895" s="9">
        <v>44484</v>
      </c>
      <c r="B6895" s="8" t="s">
        <v>23</v>
      </c>
      <c r="C6895" s="7">
        <v>203805.2</v>
      </c>
      <c r="D6895" s="8">
        <v>249673</v>
      </c>
      <c r="E6895" s="7">
        <v>61026.559999999998</v>
      </c>
      <c r="F6895" s="8">
        <v>3028</v>
      </c>
      <c r="G6895" s="7">
        <v>18560.84</v>
      </c>
      <c r="H6895" s="8">
        <v>14858</v>
      </c>
      <c r="I6895" s="7">
        <v>2074.83</v>
      </c>
      <c r="J6895" s="8">
        <v>16</v>
      </c>
      <c r="K6895" s="7">
        <v>664.21</v>
      </c>
      <c r="L6895" s="8">
        <v>2</v>
      </c>
      <c r="M6895" s="7">
        <v>3863.48</v>
      </c>
      <c r="N6895" s="8">
        <v>4651</v>
      </c>
      <c r="O6895" s="7">
        <v>289995.12000000005</v>
      </c>
      <c r="P6895" s="8">
        <v>272228</v>
      </c>
    </row>
    <row r="6896" spans="1:16" x14ac:dyDescent="0.25">
      <c r="A6896" s="9">
        <v>44484</v>
      </c>
      <c r="B6896" s="8" t="s">
        <v>24</v>
      </c>
      <c r="C6896" s="7">
        <v>222817.66</v>
      </c>
      <c r="D6896" s="8">
        <v>249673</v>
      </c>
      <c r="E6896" s="7">
        <v>69543.78</v>
      </c>
      <c r="F6896" s="8">
        <v>3028</v>
      </c>
      <c r="G6896" s="7">
        <v>20068.169999999998</v>
      </c>
      <c r="H6896" s="8">
        <v>14858</v>
      </c>
      <c r="I6896" s="7">
        <v>2403.4699999999998</v>
      </c>
      <c r="J6896" s="8">
        <v>16</v>
      </c>
      <c r="K6896" s="7">
        <v>410.91</v>
      </c>
      <c r="L6896" s="8">
        <v>2</v>
      </c>
      <c r="M6896" s="7">
        <v>3315.12</v>
      </c>
      <c r="N6896" s="8">
        <v>4651</v>
      </c>
      <c r="O6896" s="7">
        <v>318559.10999999993</v>
      </c>
      <c r="P6896" s="8">
        <v>272228</v>
      </c>
    </row>
    <row r="6897" spans="1:16" x14ac:dyDescent="0.25">
      <c r="A6897" s="9">
        <v>44484</v>
      </c>
      <c r="B6897" s="8" t="s">
        <v>25</v>
      </c>
      <c r="C6897" s="7">
        <v>236876.82</v>
      </c>
      <c r="D6897" s="8">
        <v>249673</v>
      </c>
      <c r="E6897" s="7">
        <v>79043.759999999995</v>
      </c>
      <c r="F6897" s="8">
        <v>3028</v>
      </c>
      <c r="G6897" s="7">
        <v>22436.5</v>
      </c>
      <c r="H6897" s="8">
        <v>14858</v>
      </c>
      <c r="I6897" s="7">
        <v>3099.21</v>
      </c>
      <c r="J6897" s="8">
        <v>16</v>
      </c>
      <c r="K6897" s="7">
        <v>666.1</v>
      </c>
      <c r="L6897" s="8">
        <v>2</v>
      </c>
      <c r="M6897" s="7">
        <v>2632.53</v>
      </c>
      <c r="N6897" s="8">
        <v>4651</v>
      </c>
      <c r="O6897" s="7">
        <v>344754.92000000004</v>
      </c>
      <c r="P6897" s="8">
        <v>272228</v>
      </c>
    </row>
    <row r="6898" spans="1:16" x14ac:dyDescent="0.25">
      <c r="A6898" s="9">
        <v>44484</v>
      </c>
      <c r="B6898" s="8" t="s">
        <v>26</v>
      </c>
      <c r="C6898" s="7">
        <v>237837.03</v>
      </c>
      <c r="D6898" s="8">
        <v>249673</v>
      </c>
      <c r="E6898" s="7">
        <v>85988.57</v>
      </c>
      <c r="F6898" s="8">
        <v>3028</v>
      </c>
      <c r="G6898" s="7">
        <v>24061.78</v>
      </c>
      <c r="H6898" s="8">
        <v>14858</v>
      </c>
      <c r="I6898" s="7">
        <v>3542.44</v>
      </c>
      <c r="J6898" s="8">
        <v>16</v>
      </c>
      <c r="K6898" s="7">
        <v>898.33</v>
      </c>
      <c r="L6898" s="8">
        <v>2</v>
      </c>
      <c r="M6898" s="7">
        <v>129.61000000000001</v>
      </c>
      <c r="N6898" s="8">
        <v>4651</v>
      </c>
      <c r="O6898" s="7">
        <v>352457.76</v>
      </c>
      <c r="P6898" s="8">
        <v>272228</v>
      </c>
    </row>
    <row r="6899" spans="1:16" x14ac:dyDescent="0.25">
      <c r="A6899" s="9">
        <v>44484</v>
      </c>
      <c r="B6899" s="8" t="s">
        <v>27</v>
      </c>
      <c r="C6899" s="7">
        <v>256279.04000000001</v>
      </c>
      <c r="D6899" s="8">
        <v>249673</v>
      </c>
      <c r="E6899" s="7">
        <v>89154.9</v>
      </c>
      <c r="F6899" s="8">
        <v>3028</v>
      </c>
      <c r="G6899" s="7">
        <v>27975.83</v>
      </c>
      <c r="H6899" s="8">
        <v>14858</v>
      </c>
      <c r="I6899" s="7">
        <v>3357.92</v>
      </c>
      <c r="J6899" s="8">
        <v>16</v>
      </c>
      <c r="K6899" s="7">
        <v>4613.22</v>
      </c>
      <c r="L6899" s="8">
        <v>2</v>
      </c>
      <c r="M6899" s="7">
        <v>63.4</v>
      </c>
      <c r="N6899" s="8">
        <v>4651</v>
      </c>
      <c r="O6899" s="7">
        <v>381444.31</v>
      </c>
      <c r="P6899" s="8">
        <v>272228</v>
      </c>
    </row>
    <row r="6900" spans="1:16" x14ac:dyDescent="0.25">
      <c r="A6900" s="9">
        <v>44484</v>
      </c>
      <c r="B6900" s="8" t="s">
        <v>28</v>
      </c>
      <c r="C6900" s="7">
        <v>267220.24</v>
      </c>
      <c r="D6900" s="8">
        <v>249673</v>
      </c>
      <c r="E6900" s="7">
        <v>90936.92</v>
      </c>
      <c r="F6900" s="8">
        <v>3028</v>
      </c>
      <c r="G6900" s="7">
        <v>30993.3</v>
      </c>
      <c r="H6900" s="8">
        <v>14858</v>
      </c>
      <c r="I6900" s="7">
        <v>3809.79</v>
      </c>
      <c r="J6900" s="8">
        <v>16</v>
      </c>
      <c r="K6900" s="7">
        <v>6640.58</v>
      </c>
      <c r="L6900" s="8">
        <v>2</v>
      </c>
      <c r="M6900" s="7">
        <v>111.95</v>
      </c>
      <c r="N6900" s="8">
        <v>4651</v>
      </c>
      <c r="O6900" s="7">
        <v>399712.77999999997</v>
      </c>
      <c r="P6900" s="8">
        <v>272228</v>
      </c>
    </row>
    <row r="6901" spans="1:16" x14ac:dyDescent="0.25">
      <c r="A6901" s="9">
        <v>44484</v>
      </c>
      <c r="B6901" s="8" t="s">
        <v>29</v>
      </c>
      <c r="C6901" s="7">
        <v>275729.24</v>
      </c>
      <c r="D6901" s="8">
        <v>249673</v>
      </c>
      <c r="E6901" s="7">
        <v>92273.39</v>
      </c>
      <c r="F6901" s="8">
        <v>3028</v>
      </c>
      <c r="G6901" s="7">
        <v>32414.89</v>
      </c>
      <c r="H6901" s="8">
        <v>14858</v>
      </c>
      <c r="I6901" s="7">
        <v>3852.24</v>
      </c>
      <c r="J6901" s="8">
        <v>16</v>
      </c>
      <c r="K6901" s="7">
        <v>6648.45</v>
      </c>
      <c r="L6901" s="8">
        <v>2</v>
      </c>
      <c r="M6901" s="7">
        <v>244.04</v>
      </c>
      <c r="N6901" s="8">
        <v>4651</v>
      </c>
      <c r="O6901" s="7">
        <v>411162.25</v>
      </c>
      <c r="P6901" s="8">
        <v>272228</v>
      </c>
    </row>
    <row r="6902" spans="1:16" x14ac:dyDescent="0.25">
      <c r="A6902" s="9">
        <v>44484</v>
      </c>
      <c r="B6902" s="8" t="s">
        <v>30</v>
      </c>
      <c r="C6902" s="7">
        <v>268862.36</v>
      </c>
      <c r="D6902" s="8">
        <v>249673</v>
      </c>
      <c r="E6902" s="7">
        <v>83813.16</v>
      </c>
      <c r="F6902" s="8">
        <v>3028</v>
      </c>
      <c r="G6902" s="7">
        <v>30209.41</v>
      </c>
      <c r="H6902" s="8">
        <v>14858</v>
      </c>
      <c r="I6902" s="7">
        <v>3877.07</v>
      </c>
      <c r="J6902" s="8">
        <v>16</v>
      </c>
      <c r="K6902" s="7">
        <v>5135.5600000000004</v>
      </c>
      <c r="L6902" s="8">
        <v>2</v>
      </c>
      <c r="M6902" s="7">
        <v>34.28</v>
      </c>
      <c r="N6902" s="8">
        <v>4651</v>
      </c>
      <c r="O6902" s="7">
        <v>391931.84</v>
      </c>
      <c r="P6902" s="8">
        <v>272228</v>
      </c>
    </row>
    <row r="6903" spans="1:16" x14ac:dyDescent="0.25">
      <c r="A6903" s="9">
        <v>44484</v>
      </c>
      <c r="B6903" s="8" t="s">
        <v>31</v>
      </c>
      <c r="C6903" s="7">
        <v>266095.31</v>
      </c>
      <c r="D6903" s="8">
        <v>249673</v>
      </c>
      <c r="E6903" s="7">
        <v>86939.15</v>
      </c>
      <c r="F6903" s="8">
        <v>3028</v>
      </c>
      <c r="G6903" s="7">
        <v>29788.15</v>
      </c>
      <c r="H6903" s="8">
        <v>14858</v>
      </c>
      <c r="I6903" s="7">
        <v>3833.3</v>
      </c>
      <c r="J6903" s="8">
        <v>16</v>
      </c>
      <c r="K6903" s="7">
        <v>406.19</v>
      </c>
      <c r="L6903" s="8">
        <v>2</v>
      </c>
      <c r="M6903" s="7">
        <v>2.82</v>
      </c>
      <c r="N6903" s="8">
        <v>4651</v>
      </c>
      <c r="O6903" s="7">
        <v>387064.92</v>
      </c>
      <c r="P6903" s="8">
        <v>272228</v>
      </c>
    </row>
    <row r="6904" spans="1:16" x14ac:dyDescent="0.25">
      <c r="A6904" s="9">
        <v>44484</v>
      </c>
      <c r="B6904" s="8" t="s">
        <v>32</v>
      </c>
      <c r="C6904" s="7">
        <v>271450.53999999998</v>
      </c>
      <c r="D6904" s="8">
        <v>249673</v>
      </c>
      <c r="E6904" s="7">
        <v>88400.95</v>
      </c>
      <c r="F6904" s="8">
        <v>3028</v>
      </c>
      <c r="G6904" s="7">
        <v>30418.54</v>
      </c>
      <c r="H6904" s="8">
        <v>14858</v>
      </c>
      <c r="I6904" s="7">
        <v>3341.16</v>
      </c>
      <c r="J6904" s="8">
        <v>16</v>
      </c>
      <c r="K6904" s="7">
        <v>660.75</v>
      </c>
      <c r="L6904" s="8">
        <v>2</v>
      </c>
      <c r="M6904" s="7">
        <v>83.93</v>
      </c>
      <c r="N6904" s="8">
        <v>4651</v>
      </c>
      <c r="O6904" s="7">
        <v>394355.86999999994</v>
      </c>
      <c r="P6904" s="8">
        <v>272228</v>
      </c>
    </row>
    <row r="6905" spans="1:16" x14ac:dyDescent="0.25">
      <c r="A6905" s="9">
        <v>44484</v>
      </c>
      <c r="B6905" s="8" t="s">
        <v>33</v>
      </c>
      <c r="C6905" s="7">
        <v>282146.39</v>
      </c>
      <c r="D6905" s="8">
        <v>249673</v>
      </c>
      <c r="E6905" s="7">
        <v>85371.05</v>
      </c>
      <c r="F6905" s="8">
        <v>3028</v>
      </c>
      <c r="G6905" s="7">
        <v>29652.65</v>
      </c>
      <c r="H6905" s="8">
        <v>14858</v>
      </c>
      <c r="I6905" s="7">
        <v>3707.03</v>
      </c>
      <c r="J6905" s="8">
        <v>16</v>
      </c>
      <c r="K6905" s="7">
        <v>461.88</v>
      </c>
      <c r="L6905" s="8">
        <v>2</v>
      </c>
      <c r="M6905" s="7">
        <v>56.69</v>
      </c>
      <c r="N6905" s="8">
        <v>4651</v>
      </c>
      <c r="O6905" s="7">
        <v>401395.69000000006</v>
      </c>
      <c r="P6905" s="8">
        <v>272228</v>
      </c>
    </row>
    <row r="6906" spans="1:16" x14ac:dyDescent="0.25">
      <c r="A6906" s="9">
        <v>44484</v>
      </c>
      <c r="B6906" s="8" t="s">
        <v>34</v>
      </c>
      <c r="C6906" s="7">
        <v>300268.89</v>
      </c>
      <c r="D6906" s="8">
        <v>249673</v>
      </c>
      <c r="E6906" s="7">
        <v>80236.84</v>
      </c>
      <c r="F6906" s="8">
        <v>3028</v>
      </c>
      <c r="G6906" s="7">
        <v>28428.560000000001</v>
      </c>
      <c r="H6906" s="8">
        <v>14858</v>
      </c>
      <c r="I6906" s="7">
        <v>3639.32</v>
      </c>
      <c r="J6906" s="8">
        <v>16</v>
      </c>
      <c r="K6906" s="7">
        <v>706.37</v>
      </c>
      <c r="L6906" s="8">
        <v>2</v>
      </c>
      <c r="M6906" s="7">
        <v>87.24</v>
      </c>
      <c r="N6906" s="8">
        <v>4651</v>
      </c>
      <c r="O6906" s="7">
        <v>413367.22</v>
      </c>
      <c r="P6906" s="8">
        <v>272228</v>
      </c>
    </row>
    <row r="6907" spans="1:16" x14ac:dyDescent="0.25">
      <c r="A6907" s="9">
        <v>44484</v>
      </c>
      <c r="B6907" s="8" t="s">
        <v>35</v>
      </c>
      <c r="C6907" s="7">
        <v>315299.33</v>
      </c>
      <c r="D6907" s="8">
        <v>249673</v>
      </c>
      <c r="E6907" s="7">
        <v>74976.600000000006</v>
      </c>
      <c r="F6907" s="8">
        <v>3028</v>
      </c>
      <c r="G6907" s="7">
        <v>25642.98</v>
      </c>
      <c r="H6907" s="8">
        <v>14858</v>
      </c>
      <c r="I6907" s="7">
        <v>3308.62</v>
      </c>
      <c r="J6907" s="8">
        <v>16</v>
      </c>
      <c r="K6907" s="7">
        <v>461.88</v>
      </c>
      <c r="L6907" s="8">
        <v>2</v>
      </c>
      <c r="M6907" s="7">
        <v>53.52</v>
      </c>
      <c r="N6907" s="8">
        <v>4651</v>
      </c>
      <c r="O6907" s="7">
        <v>419742.93000000005</v>
      </c>
      <c r="P6907" s="8">
        <v>272228</v>
      </c>
    </row>
    <row r="6908" spans="1:16" x14ac:dyDescent="0.25">
      <c r="A6908" s="9">
        <v>44484</v>
      </c>
      <c r="B6908" s="8" t="s">
        <v>36</v>
      </c>
      <c r="C6908" s="7">
        <v>318394.86</v>
      </c>
      <c r="D6908" s="8">
        <v>249673</v>
      </c>
      <c r="E6908" s="7">
        <v>70045.56</v>
      </c>
      <c r="F6908" s="8">
        <v>3028</v>
      </c>
      <c r="G6908" s="7">
        <v>23829.19</v>
      </c>
      <c r="H6908" s="8">
        <v>14858</v>
      </c>
      <c r="I6908" s="7">
        <v>3262.26</v>
      </c>
      <c r="J6908" s="8">
        <v>16</v>
      </c>
      <c r="K6908" s="7">
        <v>690.01</v>
      </c>
      <c r="L6908" s="8">
        <v>2</v>
      </c>
      <c r="M6908" s="7">
        <v>107.4</v>
      </c>
      <c r="N6908" s="8">
        <v>4651</v>
      </c>
      <c r="O6908" s="7">
        <v>416329.28</v>
      </c>
      <c r="P6908" s="8">
        <v>272228</v>
      </c>
    </row>
    <row r="6909" spans="1:16" x14ac:dyDescent="0.25">
      <c r="A6909" s="9">
        <v>44484</v>
      </c>
      <c r="B6909" s="8" t="s">
        <v>37</v>
      </c>
      <c r="C6909" s="7">
        <v>318289.36</v>
      </c>
      <c r="D6909" s="8">
        <v>249673</v>
      </c>
      <c r="E6909" s="7">
        <v>69959.09</v>
      </c>
      <c r="F6909" s="8">
        <v>3028</v>
      </c>
      <c r="G6909" s="7">
        <v>23936.02</v>
      </c>
      <c r="H6909" s="8">
        <v>14858</v>
      </c>
      <c r="I6909" s="7">
        <v>2103.4299999999998</v>
      </c>
      <c r="J6909" s="8">
        <v>16</v>
      </c>
      <c r="K6909" s="7">
        <v>409.34</v>
      </c>
      <c r="L6909" s="8">
        <v>2</v>
      </c>
      <c r="M6909" s="7">
        <v>1921.83</v>
      </c>
      <c r="N6909" s="8">
        <v>4651</v>
      </c>
      <c r="O6909" s="7">
        <v>416619.07</v>
      </c>
      <c r="P6909" s="8">
        <v>272228</v>
      </c>
    </row>
    <row r="6910" spans="1:16" x14ac:dyDescent="0.25">
      <c r="A6910" s="9">
        <v>44484</v>
      </c>
      <c r="B6910" s="8" t="s">
        <v>38</v>
      </c>
      <c r="C6910" s="7">
        <v>315602.18</v>
      </c>
      <c r="D6910" s="8">
        <v>249673</v>
      </c>
      <c r="E6910" s="7">
        <v>66069.31</v>
      </c>
      <c r="F6910" s="8">
        <v>3028</v>
      </c>
      <c r="G6910" s="7">
        <v>22467.27</v>
      </c>
      <c r="H6910" s="8">
        <v>14858</v>
      </c>
      <c r="I6910" s="7">
        <v>1902.26</v>
      </c>
      <c r="J6910" s="8">
        <v>16</v>
      </c>
      <c r="K6910" s="7">
        <v>649.74</v>
      </c>
      <c r="L6910" s="8">
        <v>2</v>
      </c>
      <c r="M6910" s="7">
        <v>2364.8200000000002</v>
      </c>
      <c r="N6910" s="8">
        <v>4651</v>
      </c>
      <c r="O6910" s="7">
        <v>409055.58</v>
      </c>
      <c r="P6910" s="8">
        <v>272228</v>
      </c>
    </row>
    <row r="6911" spans="1:16" x14ac:dyDescent="0.25">
      <c r="A6911" s="9">
        <v>44484</v>
      </c>
      <c r="B6911" s="8" t="s">
        <v>39</v>
      </c>
      <c r="C6911" s="7">
        <v>306887.02</v>
      </c>
      <c r="D6911" s="8">
        <v>249673</v>
      </c>
      <c r="E6911" s="7">
        <v>63260.7</v>
      </c>
      <c r="F6911" s="8">
        <v>3028</v>
      </c>
      <c r="G6911" s="7">
        <v>20826.75</v>
      </c>
      <c r="H6911" s="8">
        <v>14858</v>
      </c>
      <c r="I6911" s="7">
        <v>1715.92</v>
      </c>
      <c r="J6911" s="8">
        <v>16</v>
      </c>
      <c r="K6911" s="7">
        <v>402.1</v>
      </c>
      <c r="L6911" s="8">
        <v>2</v>
      </c>
      <c r="M6911" s="7">
        <v>2721.72</v>
      </c>
      <c r="N6911" s="8">
        <v>4651</v>
      </c>
      <c r="O6911" s="7">
        <v>395814.20999999996</v>
      </c>
      <c r="P6911" s="8">
        <v>272228</v>
      </c>
    </row>
    <row r="6912" spans="1:16" x14ac:dyDescent="0.25">
      <c r="A6912" s="9">
        <v>44484</v>
      </c>
      <c r="B6912" s="8" t="s">
        <v>40</v>
      </c>
      <c r="C6912" s="7">
        <v>285409.84999999998</v>
      </c>
      <c r="D6912" s="8">
        <v>249673</v>
      </c>
      <c r="E6912" s="7">
        <v>60289.59</v>
      </c>
      <c r="F6912" s="8">
        <v>3028</v>
      </c>
      <c r="G6912" s="7">
        <v>19800.189999999999</v>
      </c>
      <c r="H6912" s="8">
        <v>14858</v>
      </c>
      <c r="I6912" s="7">
        <v>1617.17</v>
      </c>
      <c r="J6912" s="8">
        <v>16</v>
      </c>
      <c r="K6912" s="7">
        <v>649.11</v>
      </c>
      <c r="L6912" s="8">
        <v>2</v>
      </c>
      <c r="M6912" s="7">
        <v>4802.79</v>
      </c>
      <c r="N6912" s="8">
        <v>4651</v>
      </c>
      <c r="O6912" s="7">
        <v>372568.6999999999</v>
      </c>
      <c r="P6912" s="8">
        <v>272228</v>
      </c>
    </row>
    <row r="6913" spans="1:16" x14ac:dyDescent="0.25">
      <c r="A6913" s="9">
        <v>44484</v>
      </c>
      <c r="B6913" s="8" t="s">
        <v>41</v>
      </c>
      <c r="C6913" s="7">
        <v>257034.86</v>
      </c>
      <c r="D6913" s="8">
        <v>249673</v>
      </c>
      <c r="E6913" s="7">
        <v>56069.56</v>
      </c>
      <c r="F6913" s="8">
        <v>3028</v>
      </c>
      <c r="G6913" s="7">
        <v>18725.62</v>
      </c>
      <c r="H6913" s="8">
        <v>14858</v>
      </c>
      <c r="I6913" s="7">
        <v>1586.75</v>
      </c>
      <c r="J6913" s="8">
        <v>16</v>
      </c>
      <c r="K6913" s="7">
        <v>403.05</v>
      </c>
      <c r="L6913" s="8">
        <v>2</v>
      </c>
      <c r="M6913" s="7">
        <v>3965.27</v>
      </c>
      <c r="N6913" s="8">
        <v>4651</v>
      </c>
      <c r="O6913" s="7">
        <v>337785.11</v>
      </c>
      <c r="P6913" s="8">
        <v>272228</v>
      </c>
    </row>
    <row r="6914" spans="1:16" x14ac:dyDescent="0.25">
      <c r="A6914" s="9">
        <v>44484</v>
      </c>
      <c r="B6914" s="8" t="s">
        <v>42</v>
      </c>
      <c r="C6914" s="7">
        <v>225829.49</v>
      </c>
      <c r="D6914" s="8">
        <v>249673</v>
      </c>
      <c r="E6914" s="7">
        <v>52364.82</v>
      </c>
      <c r="F6914" s="8">
        <v>3028</v>
      </c>
      <c r="G6914" s="7">
        <v>18125.87</v>
      </c>
      <c r="H6914" s="8">
        <v>14858</v>
      </c>
      <c r="I6914" s="7">
        <v>1508.34</v>
      </c>
      <c r="J6914" s="8">
        <v>16</v>
      </c>
      <c r="K6914" s="7">
        <v>650.69000000000005</v>
      </c>
      <c r="L6914" s="8">
        <v>2</v>
      </c>
      <c r="M6914" s="7">
        <v>5080.97</v>
      </c>
      <c r="N6914" s="8">
        <v>4651</v>
      </c>
      <c r="O6914" s="7">
        <v>303560.18</v>
      </c>
      <c r="P6914" s="8">
        <v>272228</v>
      </c>
    </row>
    <row r="6915" spans="1:16" x14ac:dyDescent="0.25">
      <c r="A6915" s="9">
        <v>44485</v>
      </c>
      <c r="B6915" s="8" t="s">
        <v>19</v>
      </c>
      <c r="C6915" s="7">
        <v>200092.13</v>
      </c>
      <c r="D6915" s="8">
        <v>249673</v>
      </c>
      <c r="E6915" s="7">
        <v>50714.78</v>
      </c>
      <c r="F6915" s="8">
        <v>3028</v>
      </c>
      <c r="G6915" s="7">
        <v>17366.2</v>
      </c>
      <c r="H6915" s="8">
        <v>14858</v>
      </c>
      <c r="I6915" s="7">
        <v>1362.63</v>
      </c>
      <c r="J6915" s="8">
        <v>16</v>
      </c>
      <c r="K6915" s="7">
        <v>398.64</v>
      </c>
      <c r="L6915" s="8">
        <v>2</v>
      </c>
      <c r="M6915" s="7">
        <v>4458.37</v>
      </c>
      <c r="N6915" s="8">
        <v>4651</v>
      </c>
      <c r="O6915" s="7">
        <v>274392.75</v>
      </c>
      <c r="P6915" s="8">
        <v>272228</v>
      </c>
    </row>
    <row r="6916" spans="1:16" x14ac:dyDescent="0.25">
      <c r="A6916" s="9">
        <v>44485</v>
      </c>
      <c r="B6916" s="8" t="s">
        <v>20</v>
      </c>
      <c r="C6916" s="7">
        <v>180474.37</v>
      </c>
      <c r="D6916" s="8">
        <v>249673</v>
      </c>
      <c r="E6916" s="7">
        <v>48680.639999999999</v>
      </c>
      <c r="F6916" s="8">
        <v>3028</v>
      </c>
      <c r="G6916" s="7">
        <v>16772.259999999998</v>
      </c>
      <c r="H6916" s="8">
        <v>14858</v>
      </c>
      <c r="I6916" s="7">
        <v>1459.56</v>
      </c>
      <c r="J6916" s="8">
        <v>16</v>
      </c>
      <c r="K6916" s="7">
        <v>648.16999999999996</v>
      </c>
      <c r="L6916" s="8">
        <v>2</v>
      </c>
      <c r="M6916" s="7">
        <v>4424.0600000000004</v>
      </c>
      <c r="N6916" s="8">
        <v>4651</v>
      </c>
      <c r="O6916" s="7">
        <v>252459.06000000003</v>
      </c>
      <c r="P6916" s="8">
        <v>272228</v>
      </c>
    </row>
    <row r="6917" spans="1:16" x14ac:dyDescent="0.25">
      <c r="A6917" s="9">
        <v>44485</v>
      </c>
      <c r="B6917" s="8" t="s">
        <v>21</v>
      </c>
      <c r="C6917" s="7">
        <v>169086.51</v>
      </c>
      <c r="D6917" s="8">
        <v>249673</v>
      </c>
      <c r="E6917" s="7">
        <v>48197.68</v>
      </c>
      <c r="F6917" s="8">
        <v>3028</v>
      </c>
      <c r="G6917" s="7">
        <v>16519.63</v>
      </c>
      <c r="H6917" s="8">
        <v>14858</v>
      </c>
      <c r="I6917" s="7">
        <v>1266.43</v>
      </c>
      <c r="J6917" s="8">
        <v>16</v>
      </c>
      <c r="K6917" s="7">
        <v>399.27</v>
      </c>
      <c r="L6917" s="8">
        <v>2</v>
      </c>
      <c r="M6917" s="7">
        <v>5139.12</v>
      </c>
      <c r="N6917" s="8">
        <v>4651</v>
      </c>
      <c r="O6917" s="7">
        <v>240608.63999999998</v>
      </c>
      <c r="P6917" s="8">
        <v>272228</v>
      </c>
    </row>
    <row r="6918" spans="1:16" x14ac:dyDescent="0.25">
      <c r="A6918" s="9">
        <v>44485</v>
      </c>
      <c r="B6918" s="8" t="s">
        <v>22</v>
      </c>
      <c r="C6918" s="7">
        <v>160737.56</v>
      </c>
      <c r="D6918" s="8">
        <v>249673</v>
      </c>
      <c r="E6918" s="7">
        <v>47031.8</v>
      </c>
      <c r="F6918" s="8">
        <v>3028</v>
      </c>
      <c r="G6918" s="7">
        <v>16130.99</v>
      </c>
      <c r="H6918" s="8">
        <v>14858</v>
      </c>
      <c r="I6918" s="7">
        <v>1316.82</v>
      </c>
      <c r="J6918" s="8">
        <v>16</v>
      </c>
      <c r="K6918" s="7">
        <v>647.54</v>
      </c>
      <c r="L6918" s="8">
        <v>2</v>
      </c>
      <c r="M6918" s="7">
        <v>3654.33</v>
      </c>
      <c r="N6918" s="8">
        <v>4651</v>
      </c>
      <c r="O6918" s="7">
        <v>229519.03999999998</v>
      </c>
      <c r="P6918" s="8">
        <v>272228</v>
      </c>
    </row>
    <row r="6919" spans="1:16" x14ac:dyDescent="0.25">
      <c r="A6919" s="9">
        <v>44485</v>
      </c>
      <c r="B6919" s="8" t="s">
        <v>23</v>
      </c>
      <c r="C6919" s="7">
        <v>160713.29999999999</v>
      </c>
      <c r="D6919" s="8">
        <v>249673</v>
      </c>
      <c r="E6919" s="7">
        <v>49729.14</v>
      </c>
      <c r="F6919" s="8">
        <v>3028</v>
      </c>
      <c r="G6919" s="7">
        <v>16321.42</v>
      </c>
      <c r="H6919" s="8">
        <v>14858</v>
      </c>
      <c r="I6919" s="7">
        <v>1164.1500000000001</v>
      </c>
      <c r="J6919" s="8">
        <v>16</v>
      </c>
      <c r="K6919" s="7">
        <v>404.31</v>
      </c>
      <c r="L6919" s="8">
        <v>2</v>
      </c>
      <c r="M6919" s="7">
        <v>4590.67</v>
      </c>
      <c r="N6919" s="8">
        <v>4651</v>
      </c>
      <c r="O6919" s="7">
        <v>232922.99000000002</v>
      </c>
      <c r="P6919" s="8">
        <v>272228</v>
      </c>
    </row>
    <row r="6920" spans="1:16" x14ac:dyDescent="0.25">
      <c r="A6920" s="9">
        <v>44485</v>
      </c>
      <c r="B6920" s="8" t="s">
        <v>24</v>
      </c>
      <c r="C6920" s="7">
        <v>166492.17000000001</v>
      </c>
      <c r="D6920" s="8">
        <v>249673</v>
      </c>
      <c r="E6920" s="7">
        <v>51937.47</v>
      </c>
      <c r="F6920" s="8">
        <v>3028</v>
      </c>
      <c r="G6920" s="7">
        <v>16756.439999999999</v>
      </c>
      <c r="H6920" s="8">
        <v>14858</v>
      </c>
      <c r="I6920" s="7">
        <v>1174.3900000000001</v>
      </c>
      <c r="J6920" s="8">
        <v>16</v>
      </c>
      <c r="K6920" s="7">
        <v>652.89</v>
      </c>
      <c r="L6920" s="8">
        <v>2</v>
      </c>
      <c r="M6920" s="7">
        <v>3808.07</v>
      </c>
      <c r="N6920" s="8">
        <v>4651</v>
      </c>
      <c r="O6920" s="7">
        <v>240821.43000000005</v>
      </c>
      <c r="P6920" s="8">
        <v>272228</v>
      </c>
    </row>
    <row r="6921" spans="1:16" x14ac:dyDescent="0.25">
      <c r="A6921" s="9">
        <v>44485</v>
      </c>
      <c r="B6921" s="8" t="s">
        <v>25</v>
      </c>
      <c r="C6921" s="7">
        <v>182767.49</v>
      </c>
      <c r="D6921" s="8">
        <v>249673</v>
      </c>
      <c r="E6921" s="7">
        <v>54783.13</v>
      </c>
      <c r="F6921" s="8">
        <v>3028</v>
      </c>
      <c r="G6921" s="7">
        <v>17313.64</v>
      </c>
      <c r="H6921" s="8">
        <v>14858</v>
      </c>
      <c r="I6921" s="7">
        <v>1306.1300000000001</v>
      </c>
      <c r="J6921" s="8">
        <v>16</v>
      </c>
      <c r="K6921" s="7">
        <v>402.73</v>
      </c>
      <c r="L6921" s="8">
        <v>2</v>
      </c>
      <c r="M6921" s="7">
        <v>3089.39</v>
      </c>
      <c r="N6921" s="8">
        <v>4651</v>
      </c>
      <c r="O6921" s="7">
        <v>259662.51000000004</v>
      </c>
      <c r="P6921" s="8">
        <v>272228</v>
      </c>
    </row>
    <row r="6922" spans="1:16" x14ac:dyDescent="0.25">
      <c r="A6922" s="9">
        <v>44485</v>
      </c>
      <c r="B6922" s="8" t="s">
        <v>26</v>
      </c>
      <c r="C6922" s="7">
        <v>208676.9</v>
      </c>
      <c r="D6922" s="8">
        <v>249673</v>
      </c>
      <c r="E6922" s="7">
        <v>55270.55</v>
      </c>
      <c r="F6922" s="8">
        <v>3028</v>
      </c>
      <c r="G6922" s="7">
        <v>17295.150000000001</v>
      </c>
      <c r="H6922" s="8">
        <v>14858</v>
      </c>
      <c r="I6922" s="7">
        <v>1328.33</v>
      </c>
      <c r="J6922" s="8">
        <v>16</v>
      </c>
      <c r="K6922" s="7">
        <v>650.05999999999995</v>
      </c>
      <c r="L6922" s="8">
        <v>2</v>
      </c>
      <c r="M6922" s="7">
        <v>341.54</v>
      </c>
      <c r="N6922" s="8">
        <v>4651</v>
      </c>
      <c r="O6922" s="7">
        <v>283562.53000000003</v>
      </c>
      <c r="P6922" s="8">
        <v>272228</v>
      </c>
    </row>
    <row r="6923" spans="1:16" x14ac:dyDescent="0.25">
      <c r="A6923" s="9">
        <v>44485</v>
      </c>
      <c r="B6923" s="8" t="s">
        <v>27</v>
      </c>
      <c r="C6923" s="7">
        <v>230061.98</v>
      </c>
      <c r="D6923" s="8">
        <v>249673</v>
      </c>
      <c r="E6923" s="7">
        <v>57301.24</v>
      </c>
      <c r="F6923" s="8">
        <v>3028</v>
      </c>
      <c r="G6923" s="7">
        <v>18512.68</v>
      </c>
      <c r="H6923" s="8">
        <v>14858</v>
      </c>
      <c r="I6923" s="7">
        <v>1407.3</v>
      </c>
      <c r="J6923" s="8">
        <v>16</v>
      </c>
      <c r="K6923" s="7">
        <v>429.47</v>
      </c>
      <c r="L6923" s="8">
        <v>2</v>
      </c>
      <c r="M6923" s="7">
        <v>99.95</v>
      </c>
      <c r="N6923" s="8">
        <v>4651</v>
      </c>
      <c r="O6923" s="7">
        <v>307812.62</v>
      </c>
      <c r="P6923" s="8">
        <v>272228</v>
      </c>
    </row>
    <row r="6924" spans="1:16" x14ac:dyDescent="0.25">
      <c r="A6924" s="9">
        <v>44485</v>
      </c>
      <c r="B6924" s="8" t="s">
        <v>28</v>
      </c>
      <c r="C6924" s="7">
        <v>240929.39</v>
      </c>
      <c r="D6924" s="8">
        <v>249673</v>
      </c>
      <c r="E6924" s="7">
        <v>59180.959999999999</v>
      </c>
      <c r="F6924" s="8">
        <v>3028</v>
      </c>
      <c r="G6924" s="7">
        <v>20152.29</v>
      </c>
      <c r="H6924" s="8">
        <v>14858</v>
      </c>
      <c r="I6924" s="7">
        <v>1380.2</v>
      </c>
      <c r="J6924" s="8">
        <v>16</v>
      </c>
      <c r="K6924" s="7">
        <v>689.07</v>
      </c>
      <c r="L6924" s="8">
        <v>2</v>
      </c>
      <c r="M6924" s="7">
        <v>69.459999999999994</v>
      </c>
      <c r="N6924" s="8">
        <v>4651</v>
      </c>
      <c r="O6924" s="7">
        <v>322401.37000000005</v>
      </c>
      <c r="P6924" s="8">
        <v>272228</v>
      </c>
    </row>
    <row r="6925" spans="1:16" x14ac:dyDescent="0.25">
      <c r="A6925" s="9">
        <v>44485</v>
      </c>
      <c r="B6925" s="8" t="s">
        <v>29</v>
      </c>
      <c r="C6925" s="7">
        <v>240253.93</v>
      </c>
      <c r="D6925" s="8">
        <v>249673</v>
      </c>
      <c r="E6925" s="7">
        <v>59582.68</v>
      </c>
      <c r="F6925" s="8">
        <v>3028</v>
      </c>
      <c r="G6925" s="7">
        <v>20636.36</v>
      </c>
      <c r="H6925" s="8">
        <v>14858</v>
      </c>
      <c r="I6925" s="7">
        <v>1437.77</v>
      </c>
      <c r="J6925" s="8">
        <v>16</v>
      </c>
      <c r="K6925" s="7">
        <v>462.82</v>
      </c>
      <c r="L6925" s="8">
        <v>2</v>
      </c>
      <c r="M6925" s="7">
        <v>27.27</v>
      </c>
      <c r="N6925" s="8">
        <v>4651</v>
      </c>
      <c r="O6925" s="7">
        <v>322400.83</v>
      </c>
      <c r="P6925" s="8">
        <v>272228</v>
      </c>
    </row>
    <row r="6926" spans="1:16" x14ac:dyDescent="0.25">
      <c r="A6926" s="9">
        <v>44485</v>
      </c>
      <c r="B6926" s="8" t="s">
        <v>30</v>
      </c>
      <c r="C6926" s="7">
        <v>249990.51</v>
      </c>
      <c r="D6926" s="8">
        <v>249673</v>
      </c>
      <c r="E6926" s="7">
        <v>59599.99</v>
      </c>
      <c r="F6926" s="8">
        <v>3028</v>
      </c>
      <c r="G6926" s="7">
        <v>21126.37</v>
      </c>
      <c r="H6926" s="8">
        <v>14858</v>
      </c>
      <c r="I6926" s="7">
        <v>1492.26</v>
      </c>
      <c r="J6926" s="8">
        <v>16</v>
      </c>
      <c r="K6926" s="7">
        <v>708.57</v>
      </c>
      <c r="L6926" s="8">
        <v>2</v>
      </c>
      <c r="M6926" s="7">
        <v>88.54</v>
      </c>
      <c r="N6926" s="8">
        <v>4651</v>
      </c>
      <c r="O6926" s="7">
        <v>333006.24</v>
      </c>
      <c r="P6926" s="8">
        <v>272228</v>
      </c>
    </row>
    <row r="6927" spans="1:16" x14ac:dyDescent="0.25">
      <c r="A6927" s="9">
        <v>44485</v>
      </c>
      <c r="B6927" s="8" t="s">
        <v>31</v>
      </c>
      <c r="C6927" s="7">
        <v>244122.35</v>
      </c>
      <c r="D6927" s="8">
        <v>249673</v>
      </c>
      <c r="E6927" s="7">
        <v>58515.39</v>
      </c>
      <c r="F6927" s="8">
        <v>3028</v>
      </c>
      <c r="G6927" s="7">
        <v>20821.02</v>
      </c>
      <c r="H6927" s="8">
        <v>14858</v>
      </c>
      <c r="I6927" s="7">
        <v>1446.16</v>
      </c>
      <c r="J6927" s="8">
        <v>16</v>
      </c>
      <c r="K6927" s="7">
        <v>443.31</v>
      </c>
      <c r="L6927" s="8">
        <v>2</v>
      </c>
      <c r="M6927" s="7">
        <v>52.48</v>
      </c>
      <c r="N6927" s="8">
        <v>4651</v>
      </c>
      <c r="O6927" s="7">
        <v>325400.70999999996</v>
      </c>
      <c r="P6927" s="8">
        <v>272228</v>
      </c>
    </row>
    <row r="6928" spans="1:16" x14ac:dyDescent="0.25">
      <c r="A6928" s="9">
        <v>44485</v>
      </c>
      <c r="B6928" s="8" t="s">
        <v>32</v>
      </c>
      <c r="C6928" s="7">
        <v>240772.83</v>
      </c>
      <c r="D6928" s="8">
        <v>249673</v>
      </c>
      <c r="E6928" s="7">
        <v>58438.49</v>
      </c>
      <c r="F6928" s="8">
        <v>3028</v>
      </c>
      <c r="G6928" s="7">
        <v>20640.28</v>
      </c>
      <c r="H6928" s="8">
        <v>14858</v>
      </c>
      <c r="I6928" s="7">
        <v>1312.12</v>
      </c>
      <c r="J6928" s="8">
        <v>16</v>
      </c>
      <c r="K6928" s="7">
        <v>436.08</v>
      </c>
      <c r="L6928" s="8">
        <v>2</v>
      </c>
      <c r="M6928" s="7">
        <v>32.64</v>
      </c>
      <c r="N6928" s="8">
        <v>4651</v>
      </c>
      <c r="O6928" s="7">
        <v>321632.44</v>
      </c>
      <c r="P6928" s="8">
        <v>272228</v>
      </c>
    </row>
    <row r="6929" spans="1:16" x14ac:dyDescent="0.25">
      <c r="A6929" s="9">
        <v>44485</v>
      </c>
      <c r="B6929" s="8" t="s">
        <v>33</v>
      </c>
      <c r="C6929" s="7">
        <v>241687.5</v>
      </c>
      <c r="D6929" s="8">
        <v>249673</v>
      </c>
      <c r="E6929" s="7">
        <v>58031.54</v>
      </c>
      <c r="F6929" s="8">
        <v>3028</v>
      </c>
      <c r="G6929" s="7">
        <v>20363.39</v>
      </c>
      <c r="H6929" s="8">
        <v>14858</v>
      </c>
      <c r="I6929" s="7">
        <v>1175.9000000000001</v>
      </c>
      <c r="J6929" s="8">
        <v>16</v>
      </c>
      <c r="K6929" s="7">
        <v>680.57</v>
      </c>
      <c r="L6929" s="8">
        <v>2</v>
      </c>
      <c r="M6929" s="7">
        <v>28.28</v>
      </c>
      <c r="N6929" s="8">
        <v>4651</v>
      </c>
      <c r="O6929" s="7">
        <v>321967.18000000005</v>
      </c>
      <c r="P6929" s="8">
        <v>272228</v>
      </c>
    </row>
    <row r="6930" spans="1:16" x14ac:dyDescent="0.25">
      <c r="A6930" s="9">
        <v>44485</v>
      </c>
      <c r="B6930" s="8" t="s">
        <v>34</v>
      </c>
      <c r="C6930" s="7">
        <v>244236.17</v>
      </c>
      <c r="D6930" s="8">
        <v>249673</v>
      </c>
      <c r="E6930" s="7">
        <v>58393.19</v>
      </c>
      <c r="F6930" s="8">
        <v>3028</v>
      </c>
      <c r="G6930" s="7">
        <v>19985.46</v>
      </c>
      <c r="H6930" s="8">
        <v>14858</v>
      </c>
      <c r="I6930" s="7">
        <v>1177.3399999999999</v>
      </c>
      <c r="J6930" s="8">
        <v>16</v>
      </c>
      <c r="K6930" s="7">
        <v>448.66</v>
      </c>
      <c r="L6930" s="8">
        <v>2</v>
      </c>
      <c r="M6930" s="7">
        <v>69.25</v>
      </c>
      <c r="N6930" s="8">
        <v>4651</v>
      </c>
      <c r="O6930" s="7">
        <v>324310.07</v>
      </c>
      <c r="P6930" s="8">
        <v>272228</v>
      </c>
    </row>
    <row r="6931" spans="1:16" x14ac:dyDescent="0.25">
      <c r="A6931" s="9">
        <v>44485</v>
      </c>
      <c r="B6931" s="8" t="s">
        <v>35</v>
      </c>
      <c r="C6931" s="7">
        <v>247793.77</v>
      </c>
      <c r="D6931" s="8">
        <v>249673</v>
      </c>
      <c r="E6931" s="7">
        <v>56822.61</v>
      </c>
      <c r="F6931" s="8">
        <v>3028</v>
      </c>
      <c r="G6931" s="7">
        <v>19513.810000000001</v>
      </c>
      <c r="H6931" s="8">
        <v>14858</v>
      </c>
      <c r="I6931" s="7">
        <v>1247.0999999999999</v>
      </c>
      <c r="J6931" s="8">
        <v>16</v>
      </c>
      <c r="K6931" s="7">
        <v>715.18</v>
      </c>
      <c r="L6931" s="8">
        <v>2</v>
      </c>
      <c r="M6931" s="7">
        <v>96.57</v>
      </c>
      <c r="N6931" s="8">
        <v>4651</v>
      </c>
      <c r="O6931" s="7">
        <v>326189.03999999998</v>
      </c>
      <c r="P6931" s="8">
        <v>272228</v>
      </c>
    </row>
    <row r="6932" spans="1:16" x14ac:dyDescent="0.25">
      <c r="A6932" s="9">
        <v>44485</v>
      </c>
      <c r="B6932" s="8" t="s">
        <v>36</v>
      </c>
      <c r="C6932" s="7">
        <v>248456.24</v>
      </c>
      <c r="D6932" s="8">
        <v>249673</v>
      </c>
      <c r="E6932" s="7">
        <v>56322.559999999998</v>
      </c>
      <c r="F6932" s="8">
        <v>3028</v>
      </c>
      <c r="G6932" s="7">
        <v>18965.47</v>
      </c>
      <c r="H6932" s="8">
        <v>14858</v>
      </c>
      <c r="I6932" s="7">
        <v>1182.79</v>
      </c>
      <c r="J6932" s="8">
        <v>16</v>
      </c>
      <c r="K6932" s="7">
        <v>463.45</v>
      </c>
      <c r="L6932" s="8">
        <v>2</v>
      </c>
      <c r="M6932" s="7">
        <v>114.93</v>
      </c>
      <c r="N6932" s="8">
        <v>4651</v>
      </c>
      <c r="O6932" s="7">
        <v>325505.44</v>
      </c>
      <c r="P6932" s="8">
        <v>272228</v>
      </c>
    </row>
    <row r="6933" spans="1:16" x14ac:dyDescent="0.25">
      <c r="A6933" s="9">
        <v>44485</v>
      </c>
      <c r="B6933" s="8" t="s">
        <v>37</v>
      </c>
      <c r="C6933" s="7">
        <v>260509.4</v>
      </c>
      <c r="D6933" s="8">
        <v>249673</v>
      </c>
      <c r="E6933" s="7">
        <v>55745.58</v>
      </c>
      <c r="F6933" s="8">
        <v>3028</v>
      </c>
      <c r="G6933" s="7">
        <v>20266.61</v>
      </c>
      <c r="H6933" s="8">
        <v>14858</v>
      </c>
      <c r="I6933" s="7">
        <v>1187.96</v>
      </c>
      <c r="J6933" s="8">
        <v>16</v>
      </c>
      <c r="K6933" s="7">
        <v>667.36</v>
      </c>
      <c r="L6933" s="8">
        <v>2</v>
      </c>
      <c r="M6933" s="7">
        <v>2400.75</v>
      </c>
      <c r="N6933" s="8">
        <v>4651</v>
      </c>
      <c r="O6933" s="7">
        <v>340777.66</v>
      </c>
      <c r="P6933" s="8">
        <v>272228</v>
      </c>
    </row>
    <row r="6934" spans="1:16" x14ac:dyDescent="0.25">
      <c r="A6934" s="9">
        <v>44485</v>
      </c>
      <c r="B6934" s="8" t="s">
        <v>38</v>
      </c>
      <c r="C6934" s="7">
        <v>257182.91</v>
      </c>
      <c r="D6934" s="8">
        <v>249673</v>
      </c>
      <c r="E6934" s="7">
        <v>54355.6</v>
      </c>
      <c r="F6934" s="8">
        <v>3028</v>
      </c>
      <c r="G6934" s="7">
        <v>19741.91</v>
      </c>
      <c r="H6934" s="8">
        <v>14858</v>
      </c>
      <c r="I6934" s="7">
        <v>1262.48</v>
      </c>
      <c r="J6934" s="8">
        <v>16</v>
      </c>
      <c r="K6934" s="7">
        <v>390.15</v>
      </c>
      <c r="L6934" s="8">
        <v>2</v>
      </c>
      <c r="M6934" s="7">
        <v>3226.92</v>
      </c>
      <c r="N6934" s="8">
        <v>4651</v>
      </c>
      <c r="O6934" s="7">
        <v>336159.97</v>
      </c>
      <c r="P6934" s="8">
        <v>272228</v>
      </c>
    </row>
    <row r="6935" spans="1:16" x14ac:dyDescent="0.25">
      <c r="A6935" s="9">
        <v>44485</v>
      </c>
      <c r="B6935" s="8" t="s">
        <v>39</v>
      </c>
      <c r="C6935" s="7">
        <v>244851.23</v>
      </c>
      <c r="D6935" s="8">
        <v>249673</v>
      </c>
      <c r="E6935" s="7">
        <v>52194.78</v>
      </c>
      <c r="F6935" s="8">
        <v>3028</v>
      </c>
      <c r="G6935" s="7">
        <v>18561.330000000002</v>
      </c>
      <c r="H6935" s="8">
        <v>14858</v>
      </c>
      <c r="I6935" s="7">
        <v>1225.1199999999999</v>
      </c>
      <c r="J6935" s="8">
        <v>16</v>
      </c>
      <c r="K6935" s="7">
        <v>388.89</v>
      </c>
      <c r="L6935" s="8">
        <v>2</v>
      </c>
      <c r="M6935" s="7">
        <v>2378.63</v>
      </c>
      <c r="N6935" s="8">
        <v>4651</v>
      </c>
      <c r="O6935" s="7">
        <v>319599.98000000004</v>
      </c>
      <c r="P6935" s="8">
        <v>272228</v>
      </c>
    </row>
    <row r="6936" spans="1:16" x14ac:dyDescent="0.25">
      <c r="A6936" s="9">
        <v>44485</v>
      </c>
      <c r="B6936" s="8" t="s">
        <v>40</v>
      </c>
      <c r="C6936" s="7">
        <v>231260.69</v>
      </c>
      <c r="D6936" s="8">
        <v>249673</v>
      </c>
      <c r="E6936" s="7">
        <v>49344.69</v>
      </c>
      <c r="F6936" s="8">
        <v>3028</v>
      </c>
      <c r="G6936" s="7">
        <v>17866.54</v>
      </c>
      <c r="H6936" s="8">
        <v>14858</v>
      </c>
      <c r="I6936" s="7">
        <v>1145.58</v>
      </c>
      <c r="J6936" s="8">
        <v>16</v>
      </c>
      <c r="K6936" s="7">
        <v>637.79</v>
      </c>
      <c r="L6936" s="8">
        <v>2</v>
      </c>
      <c r="M6936" s="7">
        <v>3767.72</v>
      </c>
      <c r="N6936" s="8">
        <v>4651</v>
      </c>
      <c r="O6936" s="7">
        <v>304023.00999999995</v>
      </c>
      <c r="P6936" s="8">
        <v>272228</v>
      </c>
    </row>
    <row r="6937" spans="1:16" x14ac:dyDescent="0.25">
      <c r="A6937" s="9">
        <v>44485</v>
      </c>
      <c r="B6937" s="8" t="s">
        <v>41</v>
      </c>
      <c r="C6937" s="7">
        <v>212398.75</v>
      </c>
      <c r="D6937" s="8">
        <v>249673</v>
      </c>
      <c r="E6937" s="7">
        <v>47554.080000000002</v>
      </c>
      <c r="F6937" s="8">
        <v>3028</v>
      </c>
      <c r="G6937" s="7">
        <v>17154.78</v>
      </c>
      <c r="H6937" s="8">
        <v>14858</v>
      </c>
      <c r="I6937" s="7">
        <v>1085.3900000000001</v>
      </c>
      <c r="J6937" s="8">
        <v>16</v>
      </c>
      <c r="K6937" s="7">
        <v>379.77</v>
      </c>
      <c r="L6937" s="8">
        <v>2</v>
      </c>
      <c r="M6937" s="7">
        <v>3823.83</v>
      </c>
      <c r="N6937" s="8">
        <v>4651</v>
      </c>
      <c r="O6937" s="7">
        <v>282396.60000000003</v>
      </c>
      <c r="P6937" s="8">
        <v>272228</v>
      </c>
    </row>
    <row r="6938" spans="1:16" x14ac:dyDescent="0.25">
      <c r="A6938" s="9">
        <v>44485</v>
      </c>
      <c r="B6938" s="8" t="s">
        <v>42</v>
      </c>
      <c r="C6938" s="7">
        <v>193440.28</v>
      </c>
      <c r="D6938" s="8">
        <v>249673</v>
      </c>
      <c r="E6938" s="7">
        <v>45153.52</v>
      </c>
      <c r="F6938" s="8">
        <v>3028</v>
      </c>
      <c r="G6938" s="7">
        <v>16634.62</v>
      </c>
      <c r="H6938" s="8">
        <v>14858</v>
      </c>
      <c r="I6938" s="7">
        <v>1208.19</v>
      </c>
      <c r="J6938" s="8">
        <v>16</v>
      </c>
      <c r="K6938" s="7">
        <v>635.27</v>
      </c>
      <c r="L6938" s="8">
        <v>2</v>
      </c>
      <c r="M6938" s="7">
        <v>3764.72</v>
      </c>
      <c r="N6938" s="8">
        <v>4651</v>
      </c>
      <c r="O6938" s="7">
        <v>260836.59999999998</v>
      </c>
      <c r="P6938" s="8">
        <v>272228</v>
      </c>
    </row>
    <row r="6939" spans="1:16" x14ac:dyDescent="0.25">
      <c r="A6939" s="9">
        <v>44486</v>
      </c>
      <c r="B6939" s="8" t="s">
        <v>19</v>
      </c>
      <c r="C6939" s="7">
        <v>179127.52</v>
      </c>
      <c r="D6939" s="8">
        <v>249841</v>
      </c>
      <c r="E6939" s="7">
        <v>44912.25</v>
      </c>
      <c r="F6939" s="8">
        <v>3034</v>
      </c>
      <c r="G6939" s="7">
        <v>16552.830000000002</v>
      </c>
      <c r="H6939" s="8">
        <v>14871</v>
      </c>
      <c r="I6939" s="7">
        <v>1070.22</v>
      </c>
      <c r="J6939" s="8">
        <v>16</v>
      </c>
      <c r="K6939" s="7">
        <v>387</v>
      </c>
      <c r="L6939" s="8">
        <v>2</v>
      </c>
      <c r="M6939" s="7">
        <v>4876.2</v>
      </c>
      <c r="N6939" s="8">
        <v>4656</v>
      </c>
      <c r="O6939" s="7">
        <v>246926.02</v>
      </c>
      <c r="P6939" s="8">
        <v>272420</v>
      </c>
    </row>
    <row r="6940" spans="1:16" x14ac:dyDescent="0.25">
      <c r="A6940" s="9">
        <v>44486</v>
      </c>
      <c r="B6940" s="8" t="s">
        <v>20</v>
      </c>
      <c r="C6940" s="7">
        <v>169136.18</v>
      </c>
      <c r="D6940" s="8">
        <v>249841</v>
      </c>
      <c r="E6940" s="7">
        <v>43729.03</v>
      </c>
      <c r="F6940" s="8">
        <v>3034</v>
      </c>
      <c r="G6940" s="7">
        <v>16196.82</v>
      </c>
      <c r="H6940" s="8">
        <v>14871</v>
      </c>
      <c r="I6940" s="7">
        <v>1020.31</v>
      </c>
      <c r="J6940" s="8">
        <v>16</v>
      </c>
      <c r="K6940" s="7">
        <v>636.53</v>
      </c>
      <c r="L6940" s="8">
        <v>2</v>
      </c>
      <c r="M6940" s="7">
        <v>3583.72</v>
      </c>
      <c r="N6940" s="8">
        <v>4656</v>
      </c>
      <c r="O6940" s="7">
        <v>234302.59</v>
      </c>
      <c r="P6940" s="8">
        <v>272420</v>
      </c>
    </row>
    <row r="6941" spans="1:16" x14ac:dyDescent="0.25">
      <c r="A6941" s="9">
        <v>44486</v>
      </c>
      <c r="B6941" s="8" t="s">
        <v>21</v>
      </c>
      <c r="C6941" s="7">
        <v>164922.32999999999</v>
      </c>
      <c r="D6941" s="8">
        <v>249841</v>
      </c>
      <c r="E6941" s="7">
        <v>44098.62</v>
      </c>
      <c r="F6941" s="8">
        <v>3034</v>
      </c>
      <c r="G6941" s="7">
        <v>15981.86</v>
      </c>
      <c r="H6941" s="8">
        <v>14871</v>
      </c>
      <c r="I6941" s="7">
        <v>1083.6300000000001</v>
      </c>
      <c r="J6941" s="8">
        <v>16</v>
      </c>
      <c r="K6941" s="7">
        <v>380.4</v>
      </c>
      <c r="L6941" s="8">
        <v>2</v>
      </c>
      <c r="M6941" s="7">
        <v>3908.81</v>
      </c>
      <c r="N6941" s="8">
        <v>4656</v>
      </c>
      <c r="O6941" s="7">
        <v>230375.65</v>
      </c>
      <c r="P6941" s="8">
        <v>272420</v>
      </c>
    </row>
    <row r="6942" spans="1:16" x14ac:dyDescent="0.25">
      <c r="A6942" s="9">
        <v>44486</v>
      </c>
      <c r="B6942" s="8" t="s">
        <v>22</v>
      </c>
      <c r="C6942" s="7">
        <v>164871.6</v>
      </c>
      <c r="D6942" s="8">
        <v>249841</v>
      </c>
      <c r="E6942" s="7">
        <v>43832.5</v>
      </c>
      <c r="F6942" s="8">
        <v>3034</v>
      </c>
      <c r="G6942" s="7">
        <v>15891.89</v>
      </c>
      <c r="H6942" s="8">
        <v>14871</v>
      </c>
      <c r="I6942" s="7">
        <v>981.22</v>
      </c>
      <c r="J6942" s="8">
        <v>16</v>
      </c>
      <c r="K6942" s="7">
        <v>647.23</v>
      </c>
      <c r="L6942" s="8">
        <v>2</v>
      </c>
      <c r="M6942" s="7">
        <v>3374.71</v>
      </c>
      <c r="N6942" s="8">
        <v>4656</v>
      </c>
      <c r="O6942" s="7">
        <v>229599.15</v>
      </c>
      <c r="P6942" s="8">
        <v>272420</v>
      </c>
    </row>
    <row r="6943" spans="1:16" x14ac:dyDescent="0.25">
      <c r="A6943" s="9">
        <v>44486</v>
      </c>
      <c r="B6943" s="8" t="s">
        <v>23</v>
      </c>
      <c r="C6943" s="7">
        <v>169869.22</v>
      </c>
      <c r="D6943" s="8">
        <v>249841</v>
      </c>
      <c r="E6943" s="7">
        <v>44982.12</v>
      </c>
      <c r="F6943" s="8">
        <v>3034</v>
      </c>
      <c r="G6943" s="7">
        <v>16017.78</v>
      </c>
      <c r="H6943" s="8">
        <v>14871</v>
      </c>
      <c r="I6943" s="7">
        <v>1039.8800000000001</v>
      </c>
      <c r="J6943" s="8">
        <v>16</v>
      </c>
      <c r="K6943" s="7">
        <v>387.63</v>
      </c>
      <c r="L6943" s="8">
        <v>2</v>
      </c>
      <c r="M6943" s="7">
        <v>3838.1</v>
      </c>
      <c r="N6943" s="8">
        <v>4656</v>
      </c>
      <c r="O6943" s="7">
        <v>236134.73</v>
      </c>
      <c r="P6943" s="8">
        <v>272420</v>
      </c>
    </row>
    <row r="6944" spans="1:16" x14ac:dyDescent="0.25">
      <c r="A6944" s="9">
        <v>44486</v>
      </c>
      <c r="B6944" s="8" t="s">
        <v>24</v>
      </c>
      <c r="C6944" s="7">
        <v>180087.26</v>
      </c>
      <c r="D6944" s="8">
        <v>249841</v>
      </c>
      <c r="E6944" s="7">
        <v>46069.87</v>
      </c>
      <c r="F6944" s="8">
        <v>3034</v>
      </c>
      <c r="G6944" s="7">
        <v>16170.67</v>
      </c>
      <c r="H6944" s="8">
        <v>14871</v>
      </c>
      <c r="I6944" s="7">
        <v>1089.43</v>
      </c>
      <c r="J6944" s="8">
        <v>16</v>
      </c>
      <c r="K6944" s="7">
        <v>636.53</v>
      </c>
      <c r="L6944" s="8">
        <v>2</v>
      </c>
      <c r="M6944" s="7">
        <v>2923.96</v>
      </c>
      <c r="N6944" s="8">
        <v>4656</v>
      </c>
      <c r="O6944" s="7">
        <v>246977.72</v>
      </c>
      <c r="P6944" s="8">
        <v>272420</v>
      </c>
    </row>
    <row r="6945" spans="1:16" x14ac:dyDescent="0.25">
      <c r="A6945" s="9">
        <v>44486</v>
      </c>
      <c r="B6945" s="8" t="s">
        <v>25</v>
      </c>
      <c r="C6945" s="7">
        <v>203927</v>
      </c>
      <c r="D6945" s="8">
        <v>249841</v>
      </c>
      <c r="E6945" s="7">
        <v>48111.73</v>
      </c>
      <c r="F6945" s="8">
        <v>3034</v>
      </c>
      <c r="G6945" s="7">
        <v>16356.54</v>
      </c>
      <c r="H6945" s="8">
        <v>14871</v>
      </c>
      <c r="I6945" s="7">
        <v>941.38</v>
      </c>
      <c r="J6945" s="8">
        <v>16</v>
      </c>
      <c r="K6945" s="7">
        <v>392.04</v>
      </c>
      <c r="L6945" s="8">
        <v>2</v>
      </c>
      <c r="M6945" s="7">
        <v>2559.69</v>
      </c>
      <c r="N6945" s="8">
        <v>4656</v>
      </c>
      <c r="O6945" s="7">
        <v>272288.38</v>
      </c>
      <c r="P6945" s="8">
        <v>272420</v>
      </c>
    </row>
    <row r="6946" spans="1:16" x14ac:dyDescent="0.25">
      <c r="A6946" s="9">
        <v>44486</v>
      </c>
      <c r="B6946" s="8" t="s">
        <v>26</v>
      </c>
      <c r="C6946" s="7">
        <v>238664.87</v>
      </c>
      <c r="D6946" s="8">
        <v>249841</v>
      </c>
      <c r="E6946" s="7">
        <v>47089.67</v>
      </c>
      <c r="F6946" s="8">
        <v>3034</v>
      </c>
      <c r="G6946" s="7">
        <v>15473.16</v>
      </c>
      <c r="H6946" s="8">
        <v>14871</v>
      </c>
      <c r="I6946" s="7">
        <v>945.2</v>
      </c>
      <c r="J6946" s="8">
        <v>16</v>
      </c>
      <c r="K6946" s="7">
        <v>628.35</v>
      </c>
      <c r="L6946" s="8">
        <v>2</v>
      </c>
      <c r="M6946" s="7">
        <v>184.93</v>
      </c>
      <c r="N6946" s="8">
        <v>4656</v>
      </c>
      <c r="O6946" s="7">
        <v>302986.17999999993</v>
      </c>
      <c r="P6946" s="8">
        <v>272420</v>
      </c>
    </row>
    <row r="6947" spans="1:16" x14ac:dyDescent="0.25">
      <c r="A6947" s="9">
        <v>44486</v>
      </c>
      <c r="B6947" s="8" t="s">
        <v>27</v>
      </c>
      <c r="C6947" s="7">
        <v>261122.75</v>
      </c>
      <c r="D6947" s="8">
        <v>249841</v>
      </c>
      <c r="E6947" s="7">
        <v>48860.22</v>
      </c>
      <c r="F6947" s="8">
        <v>3034</v>
      </c>
      <c r="G6947" s="7">
        <v>16030.74</v>
      </c>
      <c r="H6947" s="8">
        <v>14871</v>
      </c>
      <c r="I6947" s="7">
        <v>1067.07</v>
      </c>
      <c r="J6947" s="8">
        <v>16</v>
      </c>
      <c r="K6947" s="7">
        <v>392.04</v>
      </c>
      <c r="L6947" s="8">
        <v>2</v>
      </c>
      <c r="M6947" s="7">
        <v>70.78</v>
      </c>
      <c r="N6947" s="8">
        <v>4656</v>
      </c>
      <c r="O6947" s="7">
        <v>327543.59999999998</v>
      </c>
      <c r="P6947" s="8">
        <v>272420</v>
      </c>
    </row>
    <row r="6948" spans="1:16" x14ac:dyDescent="0.25">
      <c r="A6948" s="9">
        <v>44486</v>
      </c>
      <c r="B6948" s="8" t="s">
        <v>28</v>
      </c>
      <c r="C6948" s="7">
        <v>262023.72</v>
      </c>
      <c r="D6948" s="8">
        <v>249841</v>
      </c>
      <c r="E6948" s="7">
        <v>49748.18</v>
      </c>
      <c r="F6948" s="8">
        <v>3034</v>
      </c>
      <c r="G6948" s="7">
        <v>16670.060000000001</v>
      </c>
      <c r="H6948" s="8">
        <v>14871</v>
      </c>
      <c r="I6948" s="7">
        <v>1149.8499999999999</v>
      </c>
      <c r="J6948" s="8">
        <v>16</v>
      </c>
      <c r="K6948" s="7">
        <v>624.26</v>
      </c>
      <c r="L6948" s="8">
        <v>2</v>
      </c>
      <c r="M6948" s="7">
        <v>1.1499999999999999</v>
      </c>
      <c r="N6948" s="8">
        <v>4656</v>
      </c>
      <c r="O6948" s="7">
        <v>330217.22000000003</v>
      </c>
      <c r="P6948" s="8">
        <v>272420</v>
      </c>
    </row>
    <row r="6949" spans="1:16" x14ac:dyDescent="0.25">
      <c r="A6949" s="9">
        <v>44486</v>
      </c>
      <c r="B6949" s="8" t="s">
        <v>29</v>
      </c>
      <c r="C6949" s="7">
        <v>261545.66</v>
      </c>
      <c r="D6949" s="8">
        <v>249841</v>
      </c>
      <c r="E6949" s="7">
        <v>52600.81</v>
      </c>
      <c r="F6949" s="8">
        <v>3034</v>
      </c>
      <c r="G6949" s="7">
        <v>17455.23</v>
      </c>
      <c r="H6949" s="8">
        <v>14871</v>
      </c>
      <c r="I6949" s="7">
        <v>1043.92</v>
      </c>
      <c r="J6949" s="8">
        <v>16</v>
      </c>
      <c r="K6949" s="7">
        <v>380.4</v>
      </c>
      <c r="L6949" s="8">
        <v>2</v>
      </c>
      <c r="M6949" s="7">
        <v>18.11</v>
      </c>
      <c r="N6949" s="8">
        <v>4656</v>
      </c>
      <c r="O6949" s="7">
        <v>333044.12999999995</v>
      </c>
      <c r="P6949" s="8">
        <v>272420</v>
      </c>
    </row>
    <row r="6950" spans="1:16" x14ac:dyDescent="0.25">
      <c r="A6950" s="9">
        <v>44486</v>
      </c>
      <c r="B6950" s="8" t="s">
        <v>30</v>
      </c>
      <c r="C6950" s="7">
        <v>257431.22</v>
      </c>
      <c r="D6950" s="8">
        <v>249841</v>
      </c>
      <c r="E6950" s="7">
        <v>52785.4</v>
      </c>
      <c r="F6950" s="8">
        <v>3034</v>
      </c>
      <c r="G6950" s="7">
        <v>17546</v>
      </c>
      <c r="H6950" s="8">
        <v>14871</v>
      </c>
      <c r="I6950" s="7">
        <v>1157.5999999999999</v>
      </c>
      <c r="J6950" s="8">
        <v>16</v>
      </c>
      <c r="K6950" s="7">
        <v>634.33000000000004</v>
      </c>
      <c r="L6950" s="8">
        <v>2</v>
      </c>
      <c r="M6950" s="7">
        <v>25.5</v>
      </c>
      <c r="N6950" s="8">
        <v>4656</v>
      </c>
      <c r="O6950" s="7">
        <v>329580.05</v>
      </c>
      <c r="P6950" s="8">
        <v>272420</v>
      </c>
    </row>
    <row r="6951" spans="1:16" x14ac:dyDescent="0.25">
      <c r="A6951" s="9">
        <v>44486</v>
      </c>
      <c r="B6951" s="8" t="s">
        <v>31</v>
      </c>
      <c r="C6951" s="7">
        <v>252959.55</v>
      </c>
      <c r="D6951" s="8">
        <v>249841</v>
      </c>
      <c r="E6951" s="7">
        <v>53603.96</v>
      </c>
      <c r="F6951" s="8">
        <v>3034</v>
      </c>
      <c r="G6951" s="7">
        <v>17624.939999999999</v>
      </c>
      <c r="H6951" s="8">
        <v>14871</v>
      </c>
      <c r="I6951" s="7">
        <v>1239.3</v>
      </c>
      <c r="J6951" s="8">
        <v>16</v>
      </c>
      <c r="K6951" s="7">
        <v>387.95</v>
      </c>
      <c r="L6951" s="8">
        <v>2</v>
      </c>
      <c r="M6951" s="7">
        <v>9.5500000000000007</v>
      </c>
      <c r="N6951" s="8">
        <v>4656</v>
      </c>
      <c r="O6951" s="7">
        <v>325825.25</v>
      </c>
      <c r="P6951" s="8">
        <v>272420</v>
      </c>
    </row>
    <row r="6952" spans="1:16" x14ac:dyDescent="0.25">
      <c r="A6952" s="9">
        <v>44486</v>
      </c>
      <c r="B6952" s="8" t="s">
        <v>32</v>
      </c>
      <c r="C6952" s="7">
        <v>252165.66</v>
      </c>
      <c r="D6952" s="8">
        <v>249841</v>
      </c>
      <c r="E6952" s="7">
        <v>55248.11</v>
      </c>
      <c r="F6952" s="8">
        <v>3034</v>
      </c>
      <c r="G6952" s="7">
        <v>18052.61</v>
      </c>
      <c r="H6952" s="8">
        <v>14871</v>
      </c>
      <c r="I6952" s="7">
        <v>1211.32</v>
      </c>
      <c r="J6952" s="8">
        <v>16</v>
      </c>
      <c r="K6952" s="7">
        <v>388.89</v>
      </c>
      <c r="L6952" s="8">
        <v>2</v>
      </c>
      <c r="M6952" s="7">
        <v>47.44</v>
      </c>
      <c r="N6952" s="8">
        <v>4656</v>
      </c>
      <c r="O6952" s="7">
        <v>327114.03000000003</v>
      </c>
      <c r="P6952" s="8">
        <v>272420</v>
      </c>
    </row>
    <row r="6953" spans="1:16" x14ac:dyDescent="0.25">
      <c r="A6953" s="9">
        <v>44486</v>
      </c>
      <c r="B6953" s="8" t="s">
        <v>33</v>
      </c>
      <c r="C6953" s="7">
        <v>248831.14</v>
      </c>
      <c r="D6953" s="8">
        <v>249841</v>
      </c>
      <c r="E6953" s="7">
        <v>55019.09</v>
      </c>
      <c r="F6953" s="8">
        <v>3034</v>
      </c>
      <c r="G6953" s="7">
        <v>17908.560000000001</v>
      </c>
      <c r="H6953" s="8">
        <v>14871</v>
      </c>
      <c r="I6953" s="7">
        <v>1199.3</v>
      </c>
      <c r="J6953" s="8">
        <v>16</v>
      </c>
      <c r="K6953" s="7">
        <v>635.59</v>
      </c>
      <c r="L6953" s="8">
        <v>2</v>
      </c>
      <c r="M6953" s="7">
        <v>14.87</v>
      </c>
      <c r="N6953" s="8">
        <v>4656</v>
      </c>
      <c r="O6953" s="7">
        <v>323608.55</v>
      </c>
      <c r="P6953" s="8">
        <v>272420</v>
      </c>
    </row>
    <row r="6954" spans="1:16" x14ac:dyDescent="0.25">
      <c r="A6954" s="9">
        <v>44486</v>
      </c>
      <c r="B6954" s="8" t="s">
        <v>34</v>
      </c>
      <c r="C6954" s="7">
        <v>258060.6</v>
      </c>
      <c r="D6954" s="8">
        <v>249841</v>
      </c>
      <c r="E6954" s="7">
        <v>55598.65</v>
      </c>
      <c r="F6954" s="8">
        <v>3034</v>
      </c>
      <c r="G6954" s="7">
        <v>18109.060000000001</v>
      </c>
      <c r="H6954" s="8">
        <v>14871</v>
      </c>
      <c r="I6954" s="7">
        <v>1253.26</v>
      </c>
      <c r="J6954" s="8">
        <v>16</v>
      </c>
      <c r="K6954" s="7">
        <v>391.72</v>
      </c>
      <c r="L6954" s="8">
        <v>2</v>
      </c>
      <c r="M6954" s="7">
        <v>25.54</v>
      </c>
      <c r="N6954" s="8">
        <v>4656</v>
      </c>
      <c r="O6954" s="7">
        <v>333438.82999999996</v>
      </c>
      <c r="P6954" s="8">
        <v>272420</v>
      </c>
    </row>
    <row r="6955" spans="1:16" x14ac:dyDescent="0.25">
      <c r="A6955" s="9">
        <v>44486</v>
      </c>
      <c r="B6955" s="8" t="s">
        <v>35</v>
      </c>
      <c r="C6955" s="7">
        <v>272674.96999999997</v>
      </c>
      <c r="D6955" s="8">
        <v>249841</v>
      </c>
      <c r="E6955" s="7">
        <v>54895.57</v>
      </c>
      <c r="F6955" s="8">
        <v>3034</v>
      </c>
      <c r="G6955" s="7">
        <v>17819.990000000002</v>
      </c>
      <c r="H6955" s="8">
        <v>14871</v>
      </c>
      <c r="I6955" s="7">
        <v>1212.3599999999999</v>
      </c>
      <c r="J6955" s="8">
        <v>16</v>
      </c>
      <c r="K6955" s="7">
        <v>637.16</v>
      </c>
      <c r="L6955" s="8">
        <v>2</v>
      </c>
      <c r="M6955" s="7">
        <v>64.33</v>
      </c>
      <c r="N6955" s="8">
        <v>4656</v>
      </c>
      <c r="O6955" s="7">
        <v>347304.37999999995</v>
      </c>
      <c r="P6955" s="8">
        <v>272420</v>
      </c>
    </row>
    <row r="6956" spans="1:16" x14ac:dyDescent="0.25">
      <c r="A6956" s="9">
        <v>44486</v>
      </c>
      <c r="B6956" s="8" t="s">
        <v>36</v>
      </c>
      <c r="C6956" s="7">
        <v>283179.28000000003</v>
      </c>
      <c r="D6956" s="8">
        <v>249841</v>
      </c>
      <c r="E6956" s="7">
        <v>53549.3</v>
      </c>
      <c r="F6956" s="8">
        <v>3034</v>
      </c>
      <c r="G6956" s="7">
        <v>17410.599999999999</v>
      </c>
      <c r="H6956" s="8">
        <v>14871</v>
      </c>
      <c r="I6956" s="7">
        <v>1237.43</v>
      </c>
      <c r="J6956" s="8">
        <v>16</v>
      </c>
      <c r="K6956" s="7">
        <v>389.52</v>
      </c>
      <c r="L6956" s="8">
        <v>2</v>
      </c>
      <c r="M6956" s="7">
        <v>113.46</v>
      </c>
      <c r="N6956" s="8">
        <v>4656</v>
      </c>
      <c r="O6956" s="7">
        <v>355879.59</v>
      </c>
      <c r="P6956" s="8">
        <v>272420</v>
      </c>
    </row>
    <row r="6957" spans="1:16" x14ac:dyDescent="0.25">
      <c r="A6957" s="9">
        <v>44486</v>
      </c>
      <c r="B6957" s="8" t="s">
        <v>37</v>
      </c>
      <c r="C6957" s="7">
        <v>302879.34000000003</v>
      </c>
      <c r="D6957" s="8">
        <v>249841</v>
      </c>
      <c r="E6957" s="7">
        <v>52385.53</v>
      </c>
      <c r="F6957" s="8">
        <v>3034</v>
      </c>
      <c r="G6957" s="7">
        <v>18349.29</v>
      </c>
      <c r="H6957" s="8">
        <v>14871</v>
      </c>
      <c r="I6957" s="7">
        <v>1271.32</v>
      </c>
      <c r="J6957" s="8">
        <v>16</v>
      </c>
      <c r="K6957" s="7">
        <v>636.84</v>
      </c>
      <c r="L6957" s="8">
        <v>2</v>
      </c>
      <c r="M6957" s="7">
        <v>1829.89</v>
      </c>
      <c r="N6957" s="8">
        <v>4656</v>
      </c>
      <c r="O6957" s="7">
        <v>377352.21</v>
      </c>
      <c r="P6957" s="8">
        <v>272420</v>
      </c>
    </row>
    <row r="6958" spans="1:16" x14ac:dyDescent="0.25">
      <c r="A6958" s="9">
        <v>44486</v>
      </c>
      <c r="B6958" s="8" t="s">
        <v>38</v>
      </c>
      <c r="C6958" s="7">
        <v>301883.63</v>
      </c>
      <c r="D6958" s="8">
        <v>249841</v>
      </c>
      <c r="E6958" s="7">
        <v>50839.42</v>
      </c>
      <c r="F6958" s="8">
        <v>3034</v>
      </c>
      <c r="G6958" s="7">
        <v>17931.39</v>
      </c>
      <c r="H6958" s="8">
        <v>14871</v>
      </c>
      <c r="I6958" s="7">
        <v>1199.8399999999999</v>
      </c>
      <c r="J6958" s="8">
        <v>16</v>
      </c>
      <c r="K6958" s="7">
        <v>391.72</v>
      </c>
      <c r="L6958" s="8">
        <v>2</v>
      </c>
      <c r="M6958" s="7">
        <v>2424.67</v>
      </c>
      <c r="N6958" s="8">
        <v>4656</v>
      </c>
      <c r="O6958" s="7">
        <v>374670.67</v>
      </c>
      <c r="P6958" s="8">
        <v>272420</v>
      </c>
    </row>
    <row r="6959" spans="1:16" x14ac:dyDescent="0.25">
      <c r="A6959" s="9">
        <v>44486</v>
      </c>
      <c r="B6959" s="8" t="s">
        <v>39</v>
      </c>
      <c r="C6959" s="7">
        <v>279008.01</v>
      </c>
      <c r="D6959" s="8">
        <v>249841</v>
      </c>
      <c r="E6959" s="7">
        <v>48542.76</v>
      </c>
      <c r="F6959" s="8">
        <v>3034</v>
      </c>
      <c r="G6959" s="7">
        <v>17095.96</v>
      </c>
      <c r="H6959" s="8">
        <v>14871</v>
      </c>
      <c r="I6959" s="7">
        <v>1207.45</v>
      </c>
      <c r="J6959" s="8">
        <v>16</v>
      </c>
      <c r="K6959" s="7">
        <v>390.46</v>
      </c>
      <c r="L6959" s="8">
        <v>2</v>
      </c>
      <c r="M6959" s="7">
        <v>2188.2399999999998</v>
      </c>
      <c r="N6959" s="8">
        <v>4656</v>
      </c>
      <c r="O6959" s="7">
        <v>348432.88000000006</v>
      </c>
      <c r="P6959" s="8">
        <v>272420</v>
      </c>
    </row>
    <row r="6960" spans="1:16" x14ac:dyDescent="0.25">
      <c r="A6960" s="9">
        <v>44486</v>
      </c>
      <c r="B6960" s="8" t="s">
        <v>40</v>
      </c>
      <c r="C6960" s="7">
        <v>245881.34</v>
      </c>
      <c r="D6960" s="8">
        <v>249841</v>
      </c>
      <c r="E6960" s="7">
        <v>45417.24</v>
      </c>
      <c r="F6960" s="8">
        <v>3034</v>
      </c>
      <c r="G6960" s="7">
        <v>16311.75</v>
      </c>
      <c r="H6960" s="8">
        <v>14871</v>
      </c>
      <c r="I6960" s="7">
        <v>1186.1199999999999</v>
      </c>
      <c r="J6960" s="8">
        <v>16</v>
      </c>
      <c r="K6960" s="7">
        <v>637.16</v>
      </c>
      <c r="L6960" s="8">
        <v>2</v>
      </c>
      <c r="M6960" s="7">
        <v>1761.47</v>
      </c>
      <c r="N6960" s="8">
        <v>4656</v>
      </c>
      <c r="O6960" s="7">
        <v>311195.07999999996</v>
      </c>
      <c r="P6960" s="8">
        <v>272420</v>
      </c>
    </row>
    <row r="6961" spans="1:16" x14ac:dyDescent="0.25">
      <c r="A6961" s="9">
        <v>44486</v>
      </c>
      <c r="B6961" s="8" t="s">
        <v>41</v>
      </c>
      <c r="C6961" s="7">
        <v>215789.03</v>
      </c>
      <c r="D6961" s="8">
        <v>249841</v>
      </c>
      <c r="E6961" s="7">
        <v>45493.74</v>
      </c>
      <c r="F6961" s="8">
        <v>3034</v>
      </c>
      <c r="G6961" s="7">
        <v>16079.18</v>
      </c>
      <c r="H6961" s="8">
        <v>14871</v>
      </c>
      <c r="I6961" s="7">
        <v>1022.79</v>
      </c>
      <c r="J6961" s="8">
        <v>16</v>
      </c>
      <c r="K6961" s="7">
        <v>389.83</v>
      </c>
      <c r="L6961" s="8">
        <v>2</v>
      </c>
      <c r="M6961" s="7">
        <v>3140.82</v>
      </c>
      <c r="N6961" s="8">
        <v>4656</v>
      </c>
      <c r="O6961" s="7">
        <v>281915.39</v>
      </c>
      <c r="P6961" s="8">
        <v>272420</v>
      </c>
    </row>
    <row r="6962" spans="1:16" x14ac:dyDescent="0.25">
      <c r="A6962" s="9">
        <v>44486</v>
      </c>
      <c r="B6962" s="8" t="s">
        <v>42</v>
      </c>
      <c r="C6962" s="7">
        <v>191612.51</v>
      </c>
      <c r="D6962" s="8">
        <v>249841</v>
      </c>
      <c r="E6962" s="7">
        <v>44440.27</v>
      </c>
      <c r="F6962" s="8">
        <v>3034</v>
      </c>
      <c r="G6962" s="7">
        <v>15674.4</v>
      </c>
      <c r="H6962" s="8">
        <v>14871</v>
      </c>
      <c r="I6962" s="7">
        <v>1043.7</v>
      </c>
      <c r="J6962" s="8">
        <v>16</v>
      </c>
      <c r="K6962" s="7">
        <v>636.84</v>
      </c>
      <c r="L6962" s="8">
        <v>2</v>
      </c>
      <c r="M6962" s="7">
        <v>3227.58</v>
      </c>
      <c r="N6962" s="8">
        <v>4656</v>
      </c>
      <c r="O6962" s="7">
        <v>256635.3</v>
      </c>
      <c r="P6962" s="8">
        <v>272420</v>
      </c>
    </row>
    <row r="6963" spans="1:16" x14ac:dyDescent="0.25">
      <c r="A6963" s="9">
        <v>44487</v>
      </c>
      <c r="B6963" s="8" t="s">
        <v>19</v>
      </c>
      <c r="C6963" s="7">
        <v>177264.83</v>
      </c>
      <c r="D6963" s="8">
        <v>249596</v>
      </c>
      <c r="E6963" s="7">
        <v>44110.06</v>
      </c>
      <c r="F6963" s="8">
        <v>3025</v>
      </c>
      <c r="G6963" s="7">
        <v>15478.2</v>
      </c>
      <c r="H6963" s="8">
        <v>14863</v>
      </c>
      <c r="I6963" s="7">
        <v>1154.5</v>
      </c>
      <c r="J6963" s="8">
        <v>16</v>
      </c>
      <c r="K6963" s="7">
        <v>390.46</v>
      </c>
      <c r="L6963" s="8">
        <v>2</v>
      </c>
      <c r="M6963" s="7">
        <v>3383.42</v>
      </c>
      <c r="N6963" s="8">
        <v>4656</v>
      </c>
      <c r="O6963" s="7">
        <v>241781.47</v>
      </c>
      <c r="P6963" s="8">
        <v>272158</v>
      </c>
    </row>
    <row r="6964" spans="1:16" x14ac:dyDescent="0.25">
      <c r="A6964" s="9">
        <v>44487</v>
      </c>
      <c r="B6964" s="8" t="s">
        <v>20</v>
      </c>
      <c r="C6964" s="7">
        <v>172168.82</v>
      </c>
      <c r="D6964" s="8">
        <v>249596</v>
      </c>
      <c r="E6964" s="7">
        <v>43587.99</v>
      </c>
      <c r="F6964" s="8">
        <v>3025</v>
      </c>
      <c r="G6964" s="7">
        <v>15416</v>
      </c>
      <c r="H6964" s="8">
        <v>14863</v>
      </c>
      <c r="I6964" s="7">
        <v>983.75</v>
      </c>
      <c r="J6964" s="8">
        <v>16</v>
      </c>
      <c r="K6964" s="7">
        <v>635.59</v>
      </c>
      <c r="L6964" s="8">
        <v>2</v>
      </c>
      <c r="M6964" s="7">
        <v>4208.17</v>
      </c>
      <c r="N6964" s="8">
        <v>4656</v>
      </c>
      <c r="O6964" s="7">
        <v>237000.32000000001</v>
      </c>
      <c r="P6964" s="8">
        <v>272158</v>
      </c>
    </row>
    <row r="6965" spans="1:16" x14ac:dyDescent="0.25">
      <c r="A6965" s="9">
        <v>44487</v>
      </c>
      <c r="B6965" s="8" t="s">
        <v>21</v>
      </c>
      <c r="C6965" s="7">
        <v>169627</v>
      </c>
      <c r="D6965" s="8">
        <v>249596</v>
      </c>
      <c r="E6965" s="7">
        <v>44203.19</v>
      </c>
      <c r="F6965" s="8">
        <v>3025</v>
      </c>
      <c r="G6965" s="7">
        <v>15184.87</v>
      </c>
      <c r="H6965" s="8">
        <v>14863</v>
      </c>
      <c r="I6965" s="7">
        <v>1006.4</v>
      </c>
      <c r="J6965" s="8">
        <v>16</v>
      </c>
      <c r="K6965" s="7">
        <v>394.55</v>
      </c>
      <c r="L6965" s="8">
        <v>2</v>
      </c>
      <c r="M6965" s="7">
        <v>2752.74</v>
      </c>
      <c r="N6965" s="8">
        <v>4656</v>
      </c>
      <c r="O6965" s="7">
        <v>233168.74999999997</v>
      </c>
      <c r="P6965" s="8">
        <v>272158</v>
      </c>
    </row>
    <row r="6966" spans="1:16" x14ac:dyDescent="0.25">
      <c r="A6966" s="9">
        <v>44487</v>
      </c>
      <c r="B6966" s="8" t="s">
        <v>22</v>
      </c>
      <c r="C6966" s="7">
        <v>176420.28</v>
      </c>
      <c r="D6966" s="8">
        <v>249596</v>
      </c>
      <c r="E6966" s="7">
        <v>45439.43</v>
      </c>
      <c r="F6966" s="8">
        <v>3025</v>
      </c>
      <c r="G6966" s="7">
        <v>15469.39</v>
      </c>
      <c r="H6966" s="8">
        <v>14863</v>
      </c>
      <c r="I6966" s="7">
        <v>1176.96</v>
      </c>
      <c r="J6966" s="8">
        <v>16</v>
      </c>
      <c r="K6966" s="7">
        <v>639.36</v>
      </c>
      <c r="L6966" s="8">
        <v>2</v>
      </c>
      <c r="M6966" s="7">
        <v>3519.9</v>
      </c>
      <c r="N6966" s="8">
        <v>4656</v>
      </c>
      <c r="O6966" s="7">
        <v>242665.31999999995</v>
      </c>
      <c r="P6966" s="8">
        <v>272158</v>
      </c>
    </row>
    <row r="6967" spans="1:16" x14ac:dyDescent="0.25">
      <c r="A6967" s="9">
        <v>44487</v>
      </c>
      <c r="B6967" s="8" t="s">
        <v>23</v>
      </c>
      <c r="C6967" s="7">
        <v>193404.36</v>
      </c>
      <c r="D6967" s="8">
        <v>249596</v>
      </c>
      <c r="E6967" s="7">
        <v>50239.85</v>
      </c>
      <c r="F6967" s="8">
        <v>3025</v>
      </c>
      <c r="G6967" s="7">
        <v>16006.47</v>
      </c>
      <c r="H6967" s="8">
        <v>14863</v>
      </c>
      <c r="I6967" s="7">
        <v>1117.3699999999999</v>
      </c>
      <c r="J6967" s="8">
        <v>16</v>
      </c>
      <c r="K6967" s="7">
        <v>392.98</v>
      </c>
      <c r="L6967" s="8">
        <v>2</v>
      </c>
      <c r="M6967" s="7">
        <v>3655.63</v>
      </c>
      <c r="N6967" s="8">
        <v>4656</v>
      </c>
      <c r="O6967" s="7">
        <v>264816.65999999997</v>
      </c>
      <c r="P6967" s="8">
        <v>272158</v>
      </c>
    </row>
    <row r="6968" spans="1:16" x14ac:dyDescent="0.25">
      <c r="A6968" s="9">
        <v>44487</v>
      </c>
      <c r="B6968" s="8" t="s">
        <v>24</v>
      </c>
      <c r="C6968" s="7">
        <v>222192.1</v>
      </c>
      <c r="D6968" s="8">
        <v>249596</v>
      </c>
      <c r="E6968" s="7">
        <v>57542.27</v>
      </c>
      <c r="F6968" s="8">
        <v>3025</v>
      </c>
      <c r="G6968" s="7">
        <v>17465.86</v>
      </c>
      <c r="H6968" s="8">
        <v>14863</v>
      </c>
      <c r="I6968" s="7">
        <v>1160.18</v>
      </c>
      <c r="J6968" s="8">
        <v>16</v>
      </c>
      <c r="K6968" s="7">
        <v>637.47</v>
      </c>
      <c r="L6968" s="8">
        <v>2</v>
      </c>
      <c r="M6968" s="7">
        <v>2659.87</v>
      </c>
      <c r="N6968" s="8">
        <v>4656</v>
      </c>
      <c r="O6968" s="7">
        <v>301657.74999999994</v>
      </c>
      <c r="P6968" s="8">
        <v>272158</v>
      </c>
    </row>
    <row r="6969" spans="1:16" x14ac:dyDescent="0.25">
      <c r="A6969" s="9">
        <v>44487</v>
      </c>
      <c r="B6969" s="8" t="s">
        <v>25</v>
      </c>
      <c r="C6969" s="7">
        <v>239182.45</v>
      </c>
      <c r="D6969" s="8">
        <v>249596</v>
      </c>
      <c r="E6969" s="7">
        <v>67281.22</v>
      </c>
      <c r="F6969" s="8">
        <v>3025</v>
      </c>
      <c r="G6969" s="7">
        <v>19425.29</v>
      </c>
      <c r="H6969" s="8">
        <v>14863</v>
      </c>
      <c r="I6969" s="7">
        <v>1429.23</v>
      </c>
      <c r="J6969" s="8">
        <v>16</v>
      </c>
      <c r="K6969" s="7">
        <v>397.07</v>
      </c>
      <c r="L6969" s="8">
        <v>2</v>
      </c>
      <c r="M6969" s="7">
        <v>1468.47</v>
      </c>
      <c r="N6969" s="8">
        <v>4656</v>
      </c>
      <c r="O6969" s="7">
        <v>329183.73</v>
      </c>
      <c r="P6969" s="8">
        <v>272158</v>
      </c>
    </row>
    <row r="6970" spans="1:16" x14ac:dyDescent="0.25">
      <c r="A6970" s="9">
        <v>44487</v>
      </c>
      <c r="B6970" s="8" t="s">
        <v>26</v>
      </c>
      <c r="C6970" s="7">
        <v>238977.87</v>
      </c>
      <c r="D6970" s="8">
        <v>249596</v>
      </c>
      <c r="E6970" s="7">
        <v>71776.11</v>
      </c>
      <c r="F6970" s="8">
        <v>3025</v>
      </c>
      <c r="G6970" s="7">
        <v>20534.349999999999</v>
      </c>
      <c r="H6970" s="8">
        <v>14863</v>
      </c>
      <c r="I6970" s="7">
        <v>1301.6300000000001</v>
      </c>
      <c r="J6970" s="8">
        <v>16</v>
      </c>
      <c r="K6970" s="7">
        <v>640.62</v>
      </c>
      <c r="L6970" s="8">
        <v>2</v>
      </c>
      <c r="M6970" s="7">
        <v>44.49</v>
      </c>
      <c r="N6970" s="8">
        <v>4656</v>
      </c>
      <c r="O6970" s="7">
        <v>333275.06999999995</v>
      </c>
      <c r="P6970" s="8">
        <v>272158</v>
      </c>
    </row>
    <row r="6971" spans="1:16" x14ac:dyDescent="0.25">
      <c r="A6971" s="9">
        <v>44487</v>
      </c>
      <c r="B6971" s="8" t="s">
        <v>27</v>
      </c>
      <c r="C6971" s="7">
        <v>236767.89</v>
      </c>
      <c r="D6971" s="8">
        <v>249596</v>
      </c>
      <c r="E6971" s="7">
        <v>75334.509999999995</v>
      </c>
      <c r="F6971" s="8">
        <v>3025</v>
      </c>
      <c r="G6971" s="7">
        <v>22791.200000000001</v>
      </c>
      <c r="H6971" s="8">
        <v>14863</v>
      </c>
      <c r="I6971" s="7">
        <v>1444.8</v>
      </c>
      <c r="J6971" s="8">
        <v>16</v>
      </c>
      <c r="K6971" s="7">
        <v>1626.77</v>
      </c>
      <c r="L6971" s="8">
        <v>2</v>
      </c>
      <c r="M6971" s="7">
        <v>44.08</v>
      </c>
      <c r="N6971" s="8">
        <v>4656</v>
      </c>
      <c r="O6971" s="7">
        <v>338009.25000000006</v>
      </c>
      <c r="P6971" s="8">
        <v>272158</v>
      </c>
    </row>
    <row r="6972" spans="1:16" x14ac:dyDescent="0.25">
      <c r="A6972" s="9">
        <v>44487</v>
      </c>
      <c r="B6972" s="8" t="s">
        <v>28</v>
      </c>
      <c r="C6972" s="7">
        <v>228501.11</v>
      </c>
      <c r="D6972" s="8">
        <v>249596</v>
      </c>
      <c r="E6972" s="7">
        <v>75407.08</v>
      </c>
      <c r="F6972" s="8">
        <v>3025</v>
      </c>
      <c r="G6972" s="7">
        <v>23838.66</v>
      </c>
      <c r="H6972" s="8">
        <v>14863</v>
      </c>
      <c r="I6972" s="7">
        <v>1413.75</v>
      </c>
      <c r="J6972" s="8">
        <v>16</v>
      </c>
      <c r="K6972" s="7">
        <v>5335.38</v>
      </c>
      <c r="L6972" s="8">
        <v>2</v>
      </c>
      <c r="M6972" s="7">
        <v>4.58</v>
      </c>
      <c r="N6972" s="8">
        <v>4656</v>
      </c>
      <c r="O6972" s="7">
        <v>334500.56</v>
      </c>
      <c r="P6972" s="8">
        <v>272158</v>
      </c>
    </row>
    <row r="6973" spans="1:16" x14ac:dyDescent="0.25">
      <c r="A6973" s="9">
        <v>44487</v>
      </c>
      <c r="B6973" s="8" t="s">
        <v>29</v>
      </c>
      <c r="C6973" s="7">
        <v>223927.59</v>
      </c>
      <c r="D6973" s="8">
        <v>249596</v>
      </c>
      <c r="E6973" s="7">
        <v>75364.210000000006</v>
      </c>
      <c r="F6973" s="8">
        <v>3025</v>
      </c>
      <c r="G6973" s="7">
        <v>24667.599999999999</v>
      </c>
      <c r="H6973" s="8">
        <v>14863</v>
      </c>
      <c r="I6973" s="7">
        <v>1660.38</v>
      </c>
      <c r="J6973" s="8">
        <v>16</v>
      </c>
      <c r="K6973" s="7">
        <v>6839.46</v>
      </c>
      <c r="L6973" s="8">
        <v>2</v>
      </c>
      <c r="M6973" s="7">
        <v>18.920000000000002</v>
      </c>
      <c r="N6973" s="8">
        <v>4656</v>
      </c>
      <c r="O6973" s="7">
        <v>332478.15999999997</v>
      </c>
      <c r="P6973" s="8">
        <v>272158</v>
      </c>
    </row>
    <row r="6974" spans="1:16" x14ac:dyDescent="0.25">
      <c r="A6974" s="9">
        <v>44487</v>
      </c>
      <c r="B6974" s="8" t="s">
        <v>30</v>
      </c>
      <c r="C6974" s="7">
        <v>218743.39</v>
      </c>
      <c r="D6974" s="8">
        <v>249596</v>
      </c>
      <c r="E6974" s="7">
        <v>76436.100000000006</v>
      </c>
      <c r="F6974" s="8">
        <v>3025</v>
      </c>
      <c r="G6974" s="7">
        <v>24918.560000000001</v>
      </c>
      <c r="H6974" s="8">
        <v>14863</v>
      </c>
      <c r="I6974" s="7">
        <v>1826.56</v>
      </c>
      <c r="J6974" s="8">
        <v>16</v>
      </c>
      <c r="K6974" s="7">
        <v>6588.36</v>
      </c>
      <c r="L6974" s="8">
        <v>2</v>
      </c>
      <c r="M6974" s="7">
        <v>7.59</v>
      </c>
      <c r="N6974" s="8">
        <v>4656</v>
      </c>
      <c r="O6974" s="7">
        <v>328520.56</v>
      </c>
      <c r="P6974" s="8">
        <v>272158</v>
      </c>
    </row>
    <row r="6975" spans="1:16" x14ac:dyDescent="0.25">
      <c r="A6975" s="9">
        <v>44487</v>
      </c>
      <c r="B6975" s="8" t="s">
        <v>31</v>
      </c>
      <c r="C6975" s="7">
        <v>214192.76</v>
      </c>
      <c r="D6975" s="8">
        <v>249596</v>
      </c>
      <c r="E6975" s="7">
        <v>73292.19</v>
      </c>
      <c r="F6975" s="8">
        <v>3025</v>
      </c>
      <c r="G6975" s="7">
        <v>25278.99</v>
      </c>
      <c r="H6975" s="8">
        <v>14863</v>
      </c>
      <c r="I6975" s="7">
        <v>2210.54</v>
      </c>
      <c r="J6975" s="8">
        <v>16</v>
      </c>
      <c r="K6975" s="7">
        <v>6094.03</v>
      </c>
      <c r="L6975" s="8">
        <v>2</v>
      </c>
      <c r="M6975" s="7">
        <v>1.1599999999999999</v>
      </c>
      <c r="N6975" s="8">
        <v>4656</v>
      </c>
      <c r="O6975" s="7">
        <v>321069.67</v>
      </c>
      <c r="P6975" s="8">
        <v>272158</v>
      </c>
    </row>
    <row r="6976" spans="1:16" x14ac:dyDescent="0.25">
      <c r="A6976" s="9">
        <v>44487</v>
      </c>
      <c r="B6976" s="8" t="s">
        <v>32</v>
      </c>
      <c r="C6976" s="7">
        <v>210519.6</v>
      </c>
      <c r="D6976" s="8">
        <v>249596</v>
      </c>
      <c r="E6976" s="7">
        <v>80349.960000000006</v>
      </c>
      <c r="F6976" s="8">
        <v>3025</v>
      </c>
      <c r="G6976" s="7">
        <v>25390.1</v>
      </c>
      <c r="H6976" s="8">
        <v>14863</v>
      </c>
      <c r="I6976" s="7">
        <v>2157.52</v>
      </c>
      <c r="J6976" s="8">
        <v>16</v>
      </c>
      <c r="K6976" s="7">
        <v>1135.58</v>
      </c>
      <c r="L6976" s="8">
        <v>2</v>
      </c>
      <c r="M6976" s="7">
        <v>47.36</v>
      </c>
      <c r="N6976" s="8">
        <v>4656</v>
      </c>
      <c r="O6976" s="7">
        <v>319600.12</v>
      </c>
      <c r="P6976" s="8">
        <v>272158</v>
      </c>
    </row>
    <row r="6977" spans="1:16" x14ac:dyDescent="0.25">
      <c r="A6977" s="9">
        <v>44487</v>
      </c>
      <c r="B6977" s="8" t="s">
        <v>33</v>
      </c>
      <c r="C6977" s="7">
        <v>218893.01</v>
      </c>
      <c r="D6977" s="8">
        <v>249596</v>
      </c>
      <c r="E6977" s="7">
        <v>80484.710000000006</v>
      </c>
      <c r="F6977" s="8">
        <v>3025</v>
      </c>
      <c r="G6977" s="7">
        <v>25940.27</v>
      </c>
      <c r="H6977" s="8">
        <v>14863</v>
      </c>
      <c r="I6977" s="7">
        <v>2197.6</v>
      </c>
      <c r="J6977" s="8">
        <v>16</v>
      </c>
      <c r="K6977" s="7">
        <v>642.51</v>
      </c>
      <c r="L6977" s="8">
        <v>2</v>
      </c>
      <c r="M6977" s="7">
        <v>33</v>
      </c>
      <c r="N6977" s="8">
        <v>4656</v>
      </c>
      <c r="O6977" s="7">
        <v>328191.10000000003</v>
      </c>
      <c r="P6977" s="8">
        <v>272158</v>
      </c>
    </row>
    <row r="6978" spans="1:16" x14ac:dyDescent="0.25">
      <c r="A6978" s="9">
        <v>44487</v>
      </c>
      <c r="B6978" s="8" t="s">
        <v>34</v>
      </c>
      <c r="C6978" s="7">
        <v>237067.35</v>
      </c>
      <c r="D6978" s="8">
        <v>249596</v>
      </c>
      <c r="E6978" s="7">
        <v>73785.100000000006</v>
      </c>
      <c r="F6978" s="8">
        <v>3025</v>
      </c>
      <c r="G6978" s="7">
        <v>25002.41</v>
      </c>
      <c r="H6978" s="8">
        <v>14863</v>
      </c>
      <c r="I6978" s="7">
        <v>2268.64</v>
      </c>
      <c r="J6978" s="8">
        <v>16</v>
      </c>
      <c r="K6978" s="7">
        <v>392.67</v>
      </c>
      <c r="L6978" s="8">
        <v>2</v>
      </c>
      <c r="M6978" s="7">
        <v>40.380000000000003</v>
      </c>
      <c r="N6978" s="8">
        <v>4656</v>
      </c>
      <c r="O6978" s="7">
        <v>338556.55</v>
      </c>
      <c r="P6978" s="8">
        <v>272158</v>
      </c>
    </row>
    <row r="6979" spans="1:16" x14ac:dyDescent="0.25">
      <c r="A6979" s="9">
        <v>44487</v>
      </c>
      <c r="B6979" s="8" t="s">
        <v>35</v>
      </c>
      <c r="C6979" s="7">
        <v>263877.8</v>
      </c>
      <c r="D6979" s="8">
        <v>249596</v>
      </c>
      <c r="E6979" s="7">
        <v>68862.240000000005</v>
      </c>
      <c r="F6979" s="8">
        <v>3025</v>
      </c>
      <c r="G6979" s="7">
        <v>22909.61</v>
      </c>
      <c r="H6979" s="8">
        <v>14863</v>
      </c>
      <c r="I6979" s="7">
        <v>2049.6799999999998</v>
      </c>
      <c r="J6979" s="8">
        <v>16</v>
      </c>
      <c r="K6979" s="7">
        <v>392.67</v>
      </c>
      <c r="L6979" s="8">
        <v>2</v>
      </c>
      <c r="M6979" s="7">
        <v>79.47</v>
      </c>
      <c r="N6979" s="8">
        <v>4656</v>
      </c>
      <c r="O6979" s="7">
        <v>358171.46999999991</v>
      </c>
      <c r="P6979" s="8">
        <v>272158</v>
      </c>
    </row>
    <row r="6980" spans="1:16" x14ac:dyDescent="0.25">
      <c r="A6980" s="9">
        <v>44487</v>
      </c>
      <c r="B6980" s="8" t="s">
        <v>36</v>
      </c>
      <c r="C6980" s="7">
        <v>276395.99</v>
      </c>
      <c r="D6980" s="8">
        <v>249596</v>
      </c>
      <c r="E6980" s="7">
        <v>63044.04</v>
      </c>
      <c r="F6980" s="8">
        <v>3025</v>
      </c>
      <c r="G6980" s="7">
        <v>21048.31</v>
      </c>
      <c r="H6980" s="8">
        <v>14863</v>
      </c>
      <c r="I6980" s="7">
        <v>1942.66</v>
      </c>
      <c r="J6980" s="8">
        <v>16</v>
      </c>
      <c r="K6980" s="7">
        <v>642.51</v>
      </c>
      <c r="L6980" s="8">
        <v>2</v>
      </c>
      <c r="M6980" s="7">
        <v>85.92</v>
      </c>
      <c r="N6980" s="8">
        <v>4656</v>
      </c>
      <c r="O6980" s="7">
        <v>363159.42999999993</v>
      </c>
      <c r="P6980" s="8">
        <v>272158</v>
      </c>
    </row>
    <row r="6981" spans="1:16" x14ac:dyDescent="0.25">
      <c r="A6981" s="9">
        <v>44487</v>
      </c>
      <c r="B6981" s="8" t="s">
        <v>37</v>
      </c>
      <c r="C6981" s="7">
        <v>292742.49</v>
      </c>
      <c r="D6981" s="8">
        <v>249596</v>
      </c>
      <c r="E6981" s="7">
        <v>60365.13</v>
      </c>
      <c r="F6981" s="8">
        <v>3025</v>
      </c>
      <c r="G6981" s="7">
        <v>20737.419999999998</v>
      </c>
      <c r="H6981" s="8">
        <v>14863</v>
      </c>
      <c r="I6981" s="7">
        <v>1359.05</v>
      </c>
      <c r="J6981" s="8">
        <v>16</v>
      </c>
      <c r="K6981" s="7">
        <v>395.5</v>
      </c>
      <c r="L6981" s="8">
        <v>2</v>
      </c>
      <c r="M6981" s="7">
        <v>91.59</v>
      </c>
      <c r="N6981" s="8">
        <v>4656</v>
      </c>
      <c r="O6981" s="7">
        <v>375691.18</v>
      </c>
      <c r="P6981" s="8">
        <v>272158</v>
      </c>
    </row>
    <row r="6982" spans="1:16" x14ac:dyDescent="0.25">
      <c r="A6982" s="9">
        <v>44487</v>
      </c>
      <c r="B6982" s="8" t="s">
        <v>38</v>
      </c>
      <c r="C6982" s="7">
        <v>294901.59000000003</v>
      </c>
      <c r="D6982" s="8">
        <v>249596</v>
      </c>
      <c r="E6982" s="7">
        <v>56761.53</v>
      </c>
      <c r="F6982" s="8">
        <v>3025</v>
      </c>
      <c r="G6982" s="7">
        <v>19477.080000000002</v>
      </c>
      <c r="H6982" s="8">
        <v>14863</v>
      </c>
      <c r="I6982" s="7">
        <v>1293.0999999999999</v>
      </c>
      <c r="J6982" s="8">
        <v>16</v>
      </c>
      <c r="K6982" s="7">
        <v>646.6</v>
      </c>
      <c r="L6982" s="8">
        <v>2</v>
      </c>
      <c r="M6982" s="7">
        <v>2177.13</v>
      </c>
      <c r="N6982" s="8">
        <v>4656</v>
      </c>
      <c r="O6982" s="7">
        <v>375257.02999999997</v>
      </c>
      <c r="P6982" s="8">
        <v>272158</v>
      </c>
    </row>
    <row r="6983" spans="1:16" x14ac:dyDescent="0.25">
      <c r="A6983" s="9">
        <v>44487</v>
      </c>
      <c r="B6983" s="8" t="s">
        <v>39</v>
      </c>
      <c r="C6983" s="7">
        <v>274319.62</v>
      </c>
      <c r="D6983" s="8">
        <v>249596</v>
      </c>
      <c r="E6983" s="7">
        <v>54162.65</v>
      </c>
      <c r="F6983" s="8">
        <v>3025</v>
      </c>
      <c r="G6983" s="7">
        <v>17845.23</v>
      </c>
      <c r="H6983" s="8">
        <v>14863</v>
      </c>
      <c r="I6983" s="7">
        <v>1286.9000000000001</v>
      </c>
      <c r="J6983" s="8">
        <v>16</v>
      </c>
      <c r="K6983" s="7">
        <v>398.33</v>
      </c>
      <c r="L6983" s="8">
        <v>2</v>
      </c>
      <c r="M6983" s="7">
        <v>2891.63</v>
      </c>
      <c r="N6983" s="8">
        <v>4656</v>
      </c>
      <c r="O6983" s="7">
        <v>350904.36000000004</v>
      </c>
      <c r="P6983" s="8">
        <v>272158</v>
      </c>
    </row>
    <row r="6984" spans="1:16" x14ac:dyDescent="0.25">
      <c r="A6984" s="9">
        <v>44487</v>
      </c>
      <c r="B6984" s="8" t="s">
        <v>40</v>
      </c>
      <c r="C6984" s="7">
        <v>242333.4</v>
      </c>
      <c r="D6984" s="8">
        <v>249596</v>
      </c>
      <c r="E6984" s="7">
        <v>51405.41</v>
      </c>
      <c r="F6984" s="8">
        <v>3025</v>
      </c>
      <c r="G6984" s="7">
        <v>16879.240000000002</v>
      </c>
      <c r="H6984" s="8">
        <v>14863</v>
      </c>
      <c r="I6984" s="7">
        <v>1216.53</v>
      </c>
      <c r="J6984" s="8">
        <v>16</v>
      </c>
      <c r="K6984" s="7">
        <v>641.55999999999995</v>
      </c>
      <c r="L6984" s="8">
        <v>2</v>
      </c>
      <c r="M6984" s="7">
        <v>2966.72</v>
      </c>
      <c r="N6984" s="8">
        <v>4656</v>
      </c>
      <c r="O6984" s="7">
        <v>315442.86</v>
      </c>
      <c r="P6984" s="8">
        <v>272158</v>
      </c>
    </row>
    <row r="6985" spans="1:16" x14ac:dyDescent="0.25">
      <c r="A6985" s="9">
        <v>44487</v>
      </c>
      <c r="B6985" s="8" t="s">
        <v>41</v>
      </c>
      <c r="C6985" s="7">
        <v>208988.15</v>
      </c>
      <c r="D6985" s="8">
        <v>249596</v>
      </c>
      <c r="E6985" s="7">
        <v>49611.02</v>
      </c>
      <c r="F6985" s="8">
        <v>3025</v>
      </c>
      <c r="G6985" s="7">
        <v>16329.2</v>
      </c>
      <c r="H6985" s="8">
        <v>14863</v>
      </c>
      <c r="I6985" s="7">
        <v>1062.33</v>
      </c>
      <c r="J6985" s="8">
        <v>16</v>
      </c>
      <c r="K6985" s="7">
        <v>395.5</v>
      </c>
      <c r="L6985" s="8">
        <v>2</v>
      </c>
      <c r="M6985" s="7">
        <v>2986.95</v>
      </c>
      <c r="N6985" s="8">
        <v>4656</v>
      </c>
      <c r="O6985" s="7">
        <v>279373.15000000002</v>
      </c>
      <c r="P6985" s="8">
        <v>272158</v>
      </c>
    </row>
    <row r="6986" spans="1:16" x14ac:dyDescent="0.25">
      <c r="A6986" s="9">
        <v>44487</v>
      </c>
      <c r="B6986" s="8" t="s">
        <v>42</v>
      </c>
      <c r="C6986" s="7">
        <v>186588.13</v>
      </c>
      <c r="D6986" s="8">
        <v>249596</v>
      </c>
      <c r="E6986" s="7">
        <v>47760.61</v>
      </c>
      <c r="F6986" s="8">
        <v>3025</v>
      </c>
      <c r="G6986" s="7">
        <v>15987.39</v>
      </c>
      <c r="H6986" s="8">
        <v>14863</v>
      </c>
      <c r="I6986" s="7">
        <v>1018.93</v>
      </c>
      <c r="J6986" s="8">
        <v>16</v>
      </c>
      <c r="K6986" s="7">
        <v>640.62</v>
      </c>
      <c r="L6986" s="8">
        <v>2</v>
      </c>
      <c r="M6986" s="7">
        <v>3472.21</v>
      </c>
      <c r="N6986" s="8">
        <v>4656</v>
      </c>
      <c r="O6986" s="7">
        <v>255467.88999999998</v>
      </c>
      <c r="P6986" s="8">
        <v>272158</v>
      </c>
    </row>
    <row r="6987" spans="1:16" x14ac:dyDescent="0.25">
      <c r="A6987" s="9">
        <v>44488</v>
      </c>
      <c r="B6987" s="8" t="s">
        <v>19</v>
      </c>
      <c r="C6987" s="7">
        <v>173874.64</v>
      </c>
      <c r="D6987" s="8">
        <v>249261</v>
      </c>
      <c r="E6987" s="7">
        <v>47146.48</v>
      </c>
      <c r="F6987" s="8">
        <v>3023</v>
      </c>
      <c r="G6987" s="7">
        <v>15786.15</v>
      </c>
      <c r="H6987" s="8">
        <v>14856</v>
      </c>
      <c r="I6987" s="7">
        <v>1139.75</v>
      </c>
      <c r="J6987" s="8">
        <v>16</v>
      </c>
      <c r="K6987" s="7">
        <v>398.01</v>
      </c>
      <c r="L6987" s="8">
        <v>2</v>
      </c>
      <c r="M6987" s="7">
        <v>3797.02</v>
      </c>
      <c r="N6987" s="8">
        <v>4659</v>
      </c>
      <c r="O6987" s="7">
        <v>242142.05000000002</v>
      </c>
      <c r="P6987" s="8">
        <v>271817</v>
      </c>
    </row>
    <row r="6988" spans="1:16" x14ac:dyDescent="0.25">
      <c r="A6988" s="9">
        <v>44488</v>
      </c>
      <c r="B6988" s="8" t="s">
        <v>20</v>
      </c>
      <c r="C6988" s="7">
        <v>167674.49</v>
      </c>
      <c r="D6988" s="8">
        <v>249261</v>
      </c>
      <c r="E6988" s="7">
        <v>46227.87</v>
      </c>
      <c r="F6988" s="8">
        <v>3023</v>
      </c>
      <c r="G6988" s="7">
        <v>15612.12</v>
      </c>
      <c r="H6988" s="8">
        <v>14856</v>
      </c>
      <c r="I6988" s="7">
        <v>1049.43</v>
      </c>
      <c r="J6988" s="8">
        <v>16</v>
      </c>
      <c r="K6988" s="7">
        <v>642.19000000000005</v>
      </c>
      <c r="L6988" s="8">
        <v>2</v>
      </c>
      <c r="M6988" s="7">
        <v>3608.91</v>
      </c>
      <c r="N6988" s="8">
        <v>4659</v>
      </c>
      <c r="O6988" s="7">
        <v>234815.00999999998</v>
      </c>
      <c r="P6988" s="8">
        <v>271817</v>
      </c>
    </row>
    <row r="6989" spans="1:16" x14ac:dyDescent="0.25">
      <c r="A6989" s="9">
        <v>44488</v>
      </c>
      <c r="B6989" s="8" t="s">
        <v>21</v>
      </c>
      <c r="C6989" s="7">
        <v>167962.52</v>
      </c>
      <c r="D6989" s="8">
        <v>249261</v>
      </c>
      <c r="E6989" s="7">
        <v>46856.06</v>
      </c>
      <c r="F6989" s="8">
        <v>3023</v>
      </c>
      <c r="G6989" s="7">
        <v>15661.48</v>
      </c>
      <c r="H6989" s="8">
        <v>14856</v>
      </c>
      <c r="I6989" s="7">
        <v>1073.3599999999999</v>
      </c>
      <c r="J6989" s="8">
        <v>16</v>
      </c>
      <c r="K6989" s="7">
        <v>395.5</v>
      </c>
      <c r="L6989" s="8">
        <v>2</v>
      </c>
      <c r="M6989" s="7">
        <v>4232.5</v>
      </c>
      <c r="N6989" s="8">
        <v>4659</v>
      </c>
      <c r="O6989" s="7">
        <v>236181.41999999998</v>
      </c>
      <c r="P6989" s="8">
        <v>271817</v>
      </c>
    </row>
    <row r="6990" spans="1:16" x14ac:dyDescent="0.25">
      <c r="A6990" s="9">
        <v>44488</v>
      </c>
      <c r="B6990" s="8" t="s">
        <v>22</v>
      </c>
      <c r="C6990" s="7">
        <v>173713.64</v>
      </c>
      <c r="D6990" s="8">
        <v>249261</v>
      </c>
      <c r="E6990" s="7">
        <v>47206.71</v>
      </c>
      <c r="F6990" s="8">
        <v>3023</v>
      </c>
      <c r="G6990" s="7">
        <v>15704.38</v>
      </c>
      <c r="H6990" s="8">
        <v>14856</v>
      </c>
      <c r="I6990" s="7">
        <v>1061.43</v>
      </c>
      <c r="J6990" s="8">
        <v>16</v>
      </c>
      <c r="K6990" s="7">
        <v>643.14</v>
      </c>
      <c r="L6990" s="8">
        <v>2</v>
      </c>
      <c r="M6990" s="7">
        <v>3483.67</v>
      </c>
      <c r="N6990" s="8">
        <v>4659</v>
      </c>
      <c r="O6990" s="7">
        <v>241812.97000000003</v>
      </c>
      <c r="P6990" s="8">
        <v>271817</v>
      </c>
    </row>
    <row r="6991" spans="1:16" x14ac:dyDescent="0.25">
      <c r="A6991" s="9">
        <v>44488</v>
      </c>
      <c r="B6991" s="8" t="s">
        <v>23</v>
      </c>
      <c r="C6991" s="7">
        <v>190485.56</v>
      </c>
      <c r="D6991" s="8">
        <v>249261</v>
      </c>
      <c r="E6991" s="7">
        <v>51545.760000000002</v>
      </c>
      <c r="F6991" s="8">
        <v>3023</v>
      </c>
      <c r="G6991" s="7">
        <v>16140.99</v>
      </c>
      <c r="H6991" s="8">
        <v>14856</v>
      </c>
      <c r="I6991" s="7">
        <v>1039.92</v>
      </c>
      <c r="J6991" s="8">
        <v>16</v>
      </c>
      <c r="K6991" s="7">
        <v>395.81</v>
      </c>
      <c r="L6991" s="8">
        <v>2</v>
      </c>
      <c r="M6991" s="7">
        <v>3004.85</v>
      </c>
      <c r="N6991" s="8">
        <v>4659</v>
      </c>
      <c r="O6991" s="7">
        <v>262612.89</v>
      </c>
      <c r="P6991" s="8">
        <v>271817</v>
      </c>
    </row>
    <row r="6992" spans="1:16" x14ac:dyDescent="0.25">
      <c r="A6992" s="9">
        <v>44488</v>
      </c>
      <c r="B6992" s="8" t="s">
        <v>24</v>
      </c>
      <c r="C6992" s="7">
        <v>222492.21</v>
      </c>
      <c r="D6992" s="8">
        <v>249261</v>
      </c>
      <c r="E6992" s="7">
        <v>58904.07</v>
      </c>
      <c r="F6992" s="8">
        <v>3023</v>
      </c>
      <c r="G6992" s="7">
        <v>17929.48</v>
      </c>
      <c r="H6992" s="8">
        <v>14856</v>
      </c>
      <c r="I6992" s="7">
        <v>1182.17</v>
      </c>
      <c r="J6992" s="8">
        <v>16</v>
      </c>
      <c r="K6992" s="7">
        <v>646.91</v>
      </c>
      <c r="L6992" s="8">
        <v>2</v>
      </c>
      <c r="M6992" s="7">
        <v>3302.48</v>
      </c>
      <c r="N6992" s="8">
        <v>4659</v>
      </c>
      <c r="O6992" s="7">
        <v>304457.31999999989</v>
      </c>
      <c r="P6992" s="8">
        <v>271817</v>
      </c>
    </row>
    <row r="6993" spans="1:16" x14ac:dyDescent="0.25">
      <c r="A6993" s="9">
        <v>44488</v>
      </c>
      <c r="B6993" s="8" t="s">
        <v>25</v>
      </c>
      <c r="C6993" s="7">
        <v>238293.35</v>
      </c>
      <c r="D6993" s="8">
        <v>249261</v>
      </c>
      <c r="E6993" s="7">
        <v>68661.58</v>
      </c>
      <c r="F6993" s="8">
        <v>3023</v>
      </c>
      <c r="G6993" s="7">
        <v>19910.05</v>
      </c>
      <c r="H6993" s="8">
        <v>14856</v>
      </c>
      <c r="I6993" s="7">
        <v>1289.51</v>
      </c>
      <c r="J6993" s="8">
        <v>16</v>
      </c>
      <c r="K6993" s="7">
        <v>397.38</v>
      </c>
      <c r="L6993" s="8">
        <v>2</v>
      </c>
      <c r="M6993" s="7">
        <v>1750.33</v>
      </c>
      <c r="N6993" s="8">
        <v>4659</v>
      </c>
      <c r="O6993" s="7">
        <v>330302.2</v>
      </c>
      <c r="P6993" s="8">
        <v>271817</v>
      </c>
    </row>
    <row r="6994" spans="1:16" x14ac:dyDescent="0.25">
      <c r="A6994" s="9">
        <v>44488</v>
      </c>
      <c r="B6994" s="8" t="s">
        <v>26</v>
      </c>
      <c r="C6994" s="7">
        <v>235626.96</v>
      </c>
      <c r="D6994" s="8">
        <v>249261</v>
      </c>
      <c r="E6994" s="7">
        <v>74038.929999999993</v>
      </c>
      <c r="F6994" s="8">
        <v>3023</v>
      </c>
      <c r="G6994" s="7">
        <v>21181.37</v>
      </c>
      <c r="H6994" s="8">
        <v>14856</v>
      </c>
      <c r="I6994" s="7">
        <v>1310.19</v>
      </c>
      <c r="J6994" s="8">
        <v>16</v>
      </c>
      <c r="K6994" s="7">
        <v>647.85</v>
      </c>
      <c r="L6994" s="8">
        <v>2</v>
      </c>
      <c r="M6994" s="7">
        <v>180.62</v>
      </c>
      <c r="N6994" s="8">
        <v>4659</v>
      </c>
      <c r="O6994" s="7">
        <v>332985.92</v>
      </c>
      <c r="P6994" s="8">
        <v>271817</v>
      </c>
    </row>
    <row r="6995" spans="1:16" x14ac:dyDescent="0.25">
      <c r="A6995" s="9">
        <v>44488</v>
      </c>
      <c r="B6995" s="8" t="s">
        <v>27</v>
      </c>
      <c r="C6995" s="7">
        <v>224574.36</v>
      </c>
      <c r="D6995" s="8">
        <v>249261</v>
      </c>
      <c r="E6995" s="7">
        <v>73647.14</v>
      </c>
      <c r="F6995" s="8">
        <v>3023</v>
      </c>
      <c r="G6995" s="7">
        <v>22908.959999999999</v>
      </c>
      <c r="H6995" s="8">
        <v>14856</v>
      </c>
      <c r="I6995" s="7">
        <v>1298.06</v>
      </c>
      <c r="J6995" s="8">
        <v>16</v>
      </c>
      <c r="K6995" s="7">
        <v>2130.86</v>
      </c>
      <c r="L6995" s="8">
        <v>2</v>
      </c>
      <c r="M6995" s="7">
        <v>34.46</v>
      </c>
      <c r="N6995" s="8">
        <v>4659</v>
      </c>
      <c r="O6995" s="7">
        <v>324593.84000000003</v>
      </c>
      <c r="P6995" s="8">
        <v>271817</v>
      </c>
    </row>
    <row r="6996" spans="1:16" x14ac:dyDescent="0.25">
      <c r="A6996" s="9">
        <v>44488</v>
      </c>
      <c r="B6996" s="8" t="s">
        <v>28</v>
      </c>
      <c r="C6996" s="7">
        <v>216785.99</v>
      </c>
      <c r="D6996" s="8">
        <v>249261</v>
      </c>
      <c r="E6996" s="7">
        <v>75550.740000000005</v>
      </c>
      <c r="F6996" s="8">
        <v>3023</v>
      </c>
      <c r="G6996" s="7">
        <v>24529.57</v>
      </c>
      <c r="H6996" s="8">
        <v>14856</v>
      </c>
      <c r="I6996" s="7">
        <v>1426.74</v>
      </c>
      <c r="J6996" s="8">
        <v>16</v>
      </c>
      <c r="K6996" s="7">
        <v>2370.63</v>
      </c>
      <c r="L6996" s="8">
        <v>2</v>
      </c>
      <c r="M6996" s="7">
        <v>39.04</v>
      </c>
      <c r="N6996" s="8">
        <v>4659</v>
      </c>
      <c r="O6996" s="7">
        <v>320702.70999999996</v>
      </c>
      <c r="P6996" s="8">
        <v>271817</v>
      </c>
    </row>
    <row r="6997" spans="1:16" x14ac:dyDescent="0.25">
      <c r="A6997" s="9">
        <v>44488</v>
      </c>
      <c r="B6997" s="8" t="s">
        <v>29</v>
      </c>
      <c r="C6997" s="7">
        <v>208262.49</v>
      </c>
      <c r="D6997" s="8">
        <v>249261</v>
      </c>
      <c r="E6997" s="7">
        <v>77772.039999999994</v>
      </c>
      <c r="F6997" s="8">
        <v>3023</v>
      </c>
      <c r="G6997" s="7">
        <v>25187.31</v>
      </c>
      <c r="H6997" s="8">
        <v>14856</v>
      </c>
      <c r="I6997" s="7">
        <v>1691.11</v>
      </c>
      <c r="J6997" s="8">
        <v>16</v>
      </c>
      <c r="K6997" s="7">
        <v>1133.3800000000001</v>
      </c>
      <c r="L6997" s="8">
        <v>2</v>
      </c>
      <c r="M6997" s="7">
        <v>35.659999999999997</v>
      </c>
      <c r="N6997" s="8">
        <v>4659</v>
      </c>
      <c r="O6997" s="7">
        <v>314081.98999999993</v>
      </c>
      <c r="P6997" s="8">
        <v>271817</v>
      </c>
    </row>
    <row r="6998" spans="1:16" x14ac:dyDescent="0.25">
      <c r="A6998" s="9">
        <v>44488</v>
      </c>
      <c r="B6998" s="8" t="s">
        <v>30</v>
      </c>
      <c r="C6998" s="7">
        <v>202800.15</v>
      </c>
      <c r="D6998" s="8">
        <v>249261</v>
      </c>
      <c r="E6998" s="7">
        <v>80722.149999999994</v>
      </c>
      <c r="F6998" s="8">
        <v>3023</v>
      </c>
      <c r="G6998" s="7">
        <v>25238.51</v>
      </c>
      <c r="H6998" s="8">
        <v>14856</v>
      </c>
      <c r="I6998" s="7">
        <v>1963.27</v>
      </c>
      <c r="J6998" s="8">
        <v>16</v>
      </c>
      <c r="K6998" s="7">
        <v>1133.7</v>
      </c>
      <c r="L6998" s="8">
        <v>2</v>
      </c>
      <c r="M6998" s="7">
        <v>7.74</v>
      </c>
      <c r="N6998" s="8">
        <v>4659</v>
      </c>
      <c r="O6998" s="7">
        <v>311865.52</v>
      </c>
      <c r="P6998" s="8">
        <v>271817</v>
      </c>
    </row>
    <row r="6999" spans="1:16" x14ac:dyDescent="0.25">
      <c r="A6999" s="9">
        <v>44488</v>
      </c>
      <c r="B6999" s="8" t="s">
        <v>31</v>
      </c>
      <c r="C6999" s="7">
        <v>204171.18</v>
      </c>
      <c r="D6999" s="8">
        <v>249261</v>
      </c>
      <c r="E6999" s="7">
        <v>84775.56</v>
      </c>
      <c r="F6999" s="8">
        <v>3023</v>
      </c>
      <c r="G6999" s="7">
        <v>26279.48</v>
      </c>
      <c r="H6999" s="8">
        <v>14856</v>
      </c>
      <c r="I6999" s="7">
        <v>2278.0100000000002</v>
      </c>
      <c r="J6999" s="8">
        <v>16</v>
      </c>
      <c r="K6999" s="7">
        <v>3119.53</v>
      </c>
      <c r="L6999" s="8">
        <v>2</v>
      </c>
      <c r="M6999" s="7">
        <v>12.18</v>
      </c>
      <c r="N6999" s="8">
        <v>4659</v>
      </c>
      <c r="O6999" s="7">
        <v>320635.94</v>
      </c>
      <c r="P6999" s="8">
        <v>271817</v>
      </c>
    </row>
    <row r="7000" spans="1:16" x14ac:dyDescent="0.25">
      <c r="A7000" s="9">
        <v>44488</v>
      </c>
      <c r="B7000" s="8" t="s">
        <v>32</v>
      </c>
      <c r="C7000" s="7">
        <v>204213.05</v>
      </c>
      <c r="D7000" s="8">
        <v>249261</v>
      </c>
      <c r="E7000" s="7">
        <v>82565.95</v>
      </c>
      <c r="F7000" s="8">
        <v>3023</v>
      </c>
      <c r="G7000" s="7">
        <v>27160.94</v>
      </c>
      <c r="H7000" s="8">
        <v>14856</v>
      </c>
      <c r="I7000" s="7">
        <v>2227.52</v>
      </c>
      <c r="J7000" s="8">
        <v>16</v>
      </c>
      <c r="K7000" s="7">
        <v>6591.51</v>
      </c>
      <c r="L7000" s="8">
        <v>2</v>
      </c>
      <c r="M7000" s="7">
        <v>3.4</v>
      </c>
      <c r="N7000" s="8">
        <v>4659</v>
      </c>
      <c r="O7000" s="7">
        <v>322762.37000000005</v>
      </c>
      <c r="P7000" s="8">
        <v>271817</v>
      </c>
    </row>
    <row r="7001" spans="1:16" x14ac:dyDescent="0.25">
      <c r="A7001" s="9">
        <v>44488</v>
      </c>
      <c r="B7001" s="8" t="s">
        <v>33</v>
      </c>
      <c r="C7001" s="7">
        <v>215384.59</v>
      </c>
      <c r="D7001" s="8">
        <v>249261</v>
      </c>
      <c r="E7001" s="7">
        <v>83229.63</v>
      </c>
      <c r="F7001" s="8">
        <v>3023</v>
      </c>
      <c r="G7001" s="7">
        <v>27461.5</v>
      </c>
      <c r="H7001" s="8">
        <v>14856</v>
      </c>
      <c r="I7001" s="7">
        <v>2413.96</v>
      </c>
      <c r="J7001" s="8">
        <v>16</v>
      </c>
      <c r="K7001" s="7">
        <v>6347.01</v>
      </c>
      <c r="L7001" s="8">
        <v>2</v>
      </c>
      <c r="M7001" s="7">
        <v>36.28</v>
      </c>
      <c r="N7001" s="8">
        <v>4659</v>
      </c>
      <c r="O7001" s="7">
        <v>334872.97000000003</v>
      </c>
      <c r="P7001" s="8">
        <v>271817</v>
      </c>
    </row>
    <row r="7002" spans="1:16" x14ac:dyDescent="0.25">
      <c r="A7002" s="9">
        <v>44488</v>
      </c>
      <c r="B7002" s="8" t="s">
        <v>34</v>
      </c>
      <c r="C7002" s="7">
        <v>230504.29</v>
      </c>
      <c r="D7002" s="8">
        <v>249261</v>
      </c>
      <c r="E7002" s="7">
        <v>81047.460000000006</v>
      </c>
      <c r="F7002" s="8">
        <v>3023</v>
      </c>
      <c r="G7002" s="7">
        <v>25644.75</v>
      </c>
      <c r="H7002" s="8">
        <v>14856</v>
      </c>
      <c r="I7002" s="7">
        <v>2314.96</v>
      </c>
      <c r="J7002" s="8">
        <v>16</v>
      </c>
      <c r="K7002" s="7">
        <v>7841.03</v>
      </c>
      <c r="L7002" s="8">
        <v>2</v>
      </c>
      <c r="M7002" s="7">
        <v>8.14</v>
      </c>
      <c r="N7002" s="8">
        <v>4659</v>
      </c>
      <c r="O7002" s="7">
        <v>347360.63000000006</v>
      </c>
      <c r="P7002" s="8">
        <v>271817</v>
      </c>
    </row>
    <row r="7003" spans="1:16" x14ac:dyDescent="0.25">
      <c r="A7003" s="9">
        <v>44488</v>
      </c>
      <c r="B7003" s="8" t="s">
        <v>35</v>
      </c>
      <c r="C7003" s="7">
        <v>255699.93</v>
      </c>
      <c r="D7003" s="8">
        <v>249261</v>
      </c>
      <c r="E7003" s="7">
        <v>70550.95</v>
      </c>
      <c r="F7003" s="8">
        <v>3023</v>
      </c>
      <c r="G7003" s="7">
        <v>23239.39</v>
      </c>
      <c r="H7003" s="8">
        <v>14856</v>
      </c>
      <c r="I7003" s="7">
        <v>2151.6</v>
      </c>
      <c r="J7003" s="8">
        <v>16</v>
      </c>
      <c r="K7003" s="7">
        <v>12807.65</v>
      </c>
      <c r="L7003" s="8">
        <v>2</v>
      </c>
      <c r="M7003" s="7">
        <v>69.790000000000006</v>
      </c>
      <c r="N7003" s="8">
        <v>4659</v>
      </c>
      <c r="O7003" s="7">
        <v>364519.31</v>
      </c>
      <c r="P7003" s="8">
        <v>271817</v>
      </c>
    </row>
    <row r="7004" spans="1:16" x14ac:dyDescent="0.25">
      <c r="A7004" s="9">
        <v>44488</v>
      </c>
      <c r="B7004" s="8" t="s">
        <v>36</v>
      </c>
      <c r="C7004" s="7">
        <v>271383.83</v>
      </c>
      <c r="D7004" s="8">
        <v>249261</v>
      </c>
      <c r="E7004" s="7">
        <v>62076.61</v>
      </c>
      <c r="F7004" s="8">
        <v>3023</v>
      </c>
      <c r="G7004" s="7">
        <v>21649.45</v>
      </c>
      <c r="H7004" s="8">
        <v>14856</v>
      </c>
      <c r="I7004" s="7">
        <v>1970.15</v>
      </c>
      <c r="J7004" s="8">
        <v>16</v>
      </c>
      <c r="K7004" s="7">
        <v>12781.22</v>
      </c>
      <c r="L7004" s="8">
        <v>2</v>
      </c>
      <c r="M7004" s="7">
        <v>72.930000000000007</v>
      </c>
      <c r="N7004" s="8">
        <v>4659</v>
      </c>
      <c r="O7004" s="7">
        <v>369934.19</v>
      </c>
      <c r="P7004" s="8">
        <v>271817</v>
      </c>
    </row>
    <row r="7005" spans="1:16" x14ac:dyDescent="0.25">
      <c r="A7005" s="9">
        <v>44488</v>
      </c>
      <c r="B7005" s="8" t="s">
        <v>37</v>
      </c>
      <c r="C7005" s="7">
        <v>293452.45</v>
      </c>
      <c r="D7005" s="8">
        <v>249261</v>
      </c>
      <c r="E7005" s="7">
        <v>60794.55</v>
      </c>
      <c r="F7005" s="8">
        <v>3023</v>
      </c>
      <c r="G7005" s="7">
        <v>21960.67</v>
      </c>
      <c r="H7005" s="8">
        <v>14856</v>
      </c>
      <c r="I7005" s="7">
        <v>1450.71</v>
      </c>
      <c r="J7005" s="8">
        <v>16</v>
      </c>
      <c r="K7005" s="7">
        <v>9554.0499999999993</v>
      </c>
      <c r="L7005" s="8">
        <v>2</v>
      </c>
      <c r="M7005" s="7">
        <v>1607.57</v>
      </c>
      <c r="N7005" s="8">
        <v>4659</v>
      </c>
      <c r="O7005" s="7">
        <v>388820</v>
      </c>
      <c r="P7005" s="8">
        <v>271817</v>
      </c>
    </row>
    <row r="7006" spans="1:16" x14ac:dyDescent="0.25">
      <c r="A7006" s="9">
        <v>44488</v>
      </c>
      <c r="B7006" s="8" t="s">
        <v>38</v>
      </c>
      <c r="C7006" s="7">
        <v>292478.5</v>
      </c>
      <c r="D7006" s="8">
        <v>249261</v>
      </c>
      <c r="E7006" s="7">
        <v>54244.53</v>
      </c>
      <c r="F7006" s="8">
        <v>3023</v>
      </c>
      <c r="G7006" s="7">
        <v>20101.87</v>
      </c>
      <c r="H7006" s="8">
        <v>14856</v>
      </c>
      <c r="I7006" s="7">
        <v>1468.65</v>
      </c>
      <c r="J7006" s="8">
        <v>16</v>
      </c>
      <c r="K7006" s="7">
        <v>6589.3</v>
      </c>
      <c r="L7006" s="8">
        <v>2</v>
      </c>
      <c r="M7006" s="7">
        <v>2846.48</v>
      </c>
      <c r="N7006" s="8">
        <v>4659</v>
      </c>
      <c r="O7006" s="7">
        <v>377729.33</v>
      </c>
      <c r="P7006" s="8">
        <v>271817</v>
      </c>
    </row>
    <row r="7007" spans="1:16" x14ac:dyDescent="0.25">
      <c r="A7007" s="9">
        <v>44488</v>
      </c>
      <c r="B7007" s="8" t="s">
        <v>39</v>
      </c>
      <c r="C7007" s="7">
        <v>269267.09999999998</v>
      </c>
      <c r="D7007" s="8">
        <v>249261</v>
      </c>
      <c r="E7007" s="7">
        <v>55718.67</v>
      </c>
      <c r="F7007" s="8">
        <v>3023</v>
      </c>
      <c r="G7007" s="7">
        <v>18033.98</v>
      </c>
      <c r="H7007" s="8">
        <v>14856</v>
      </c>
      <c r="I7007" s="7">
        <v>1325.39</v>
      </c>
      <c r="J7007" s="8">
        <v>16</v>
      </c>
      <c r="K7007" s="7">
        <v>887</v>
      </c>
      <c r="L7007" s="8">
        <v>2</v>
      </c>
      <c r="M7007" s="7">
        <v>2288.7399999999998</v>
      </c>
      <c r="N7007" s="8">
        <v>4659</v>
      </c>
      <c r="O7007" s="7">
        <v>347520.87999999995</v>
      </c>
      <c r="P7007" s="8">
        <v>271817</v>
      </c>
    </row>
    <row r="7008" spans="1:16" x14ac:dyDescent="0.25">
      <c r="A7008" s="9">
        <v>44488</v>
      </c>
      <c r="B7008" s="8" t="s">
        <v>40</v>
      </c>
      <c r="C7008" s="7">
        <v>236532.32</v>
      </c>
      <c r="D7008" s="8">
        <v>249261</v>
      </c>
      <c r="E7008" s="7">
        <v>51500.41</v>
      </c>
      <c r="F7008" s="8">
        <v>3023</v>
      </c>
      <c r="G7008" s="7">
        <v>17013.53</v>
      </c>
      <c r="H7008" s="8">
        <v>14856</v>
      </c>
      <c r="I7008" s="7">
        <v>1287.9100000000001</v>
      </c>
      <c r="J7008" s="8">
        <v>16</v>
      </c>
      <c r="K7008" s="7">
        <v>643.14</v>
      </c>
      <c r="L7008" s="8">
        <v>2</v>
      </c>
      <c r="M7008" s="7">
        <v>2154.71</v>
      </c>
      <c r="N7008" s="8">
        <v>4659</v>
      </c>
      <c r="O7008" s="7">
        <v>309132.02</v>
      </c>
      <c r="P7008" s="8">
        <v>271817</v>
      </c>
    </row>
    <row r="7009" spans="1:16" x14ac:dyDescent="0.25">
      <c r="A7009" s="9">
        <v>44488</v>
      </c>
      <c r="B7009" s="8" t="s">
        <v>41</v>
      </c>
      <c r="C7009" s="7">
        <v>205503.93</v>
      </c>
      <c r="D7009" s="8">
        <v>249261</v>
      </c>
      <c r="E7009" s="7">
        <v>49705.37</v>
      </c>
      <c r="F7009" s="8">
        <v>3023</v>
      </c>
      <c r="G7009" s="7">
        <v>16582.259999999998</v>
      </c>
      <c r="H7009" s="8">
        <v>14856</v>
      </c>
      <c r="I7009" s="7">
        <v>1202.32</v>
      </c>
      <c r="J7009" s="8">
        <v>16</v>
      </c>
      <c r="K7009" s="7">
        <v>390.15</v>
      </c>
      <c r="L7009" s="8">
        <v>2</v>
      </c>
      <c r="M7009" s="7">
        <v>3404.93</v>
      </c>
      <c r="N7009" s="8">
        <v>4659</v>
      </c>
      <c r="O7009" s="7">
        <v>276788.96000000002</v>
      </c>
      <c r="P7009" s="8">
        <v>271817</v>
      </c>
    </row>
    <row r="7010" spans="1:16" x14ac:dyDescent="0.25">
      <c r="A7010" s="9">
        <v>44488</v>
      </c>
      <c r="B7010" s="8" t="s">
        <v>42</v>
      </c>
      <c r="C7010" s="7">
        <v>181924.08</v>
      </c>
      <c r="D7010" s="8">
        <v>249261</v>
      </c>
      <c r="E7010" s="7">
        <v>47478.59</v>
      </c>
      <c r="F7010" s="8">
        <v>3023</v>
      </c>
      <c r="G7010" s="7">
        <v>16094.18</v>
      </c>
      <c r="H7010" s="8">
        <v>14856</v>
      </c>
      <c r="I7010" s="7">
        <v>1116.45</v>
      </c>
      <c r="J7010" s="8">
        <v>16</v>
      </c>
      <c r="K7010" s="7">
        <v>641.25</v>
      </c>
      <c r="L7010" s="8">
        <v>2</v>
      </c>
      <c r="M7010" s="7">
        <v>3577.8</v>
      </c>
      <c r="N7010" s="8">
        <v>4659</v>
      </c>
      <c r="O7010" s="7">
        <v>250832.34999999998</v>
      </c>
      <c r="P7010" s="8">
        <v>271817</v>
      </c>
    </row>
    <row r="7011" spans="1:16" x14ac:dyDescent="0.25">
      <c r="A7011" s="9">
        <v>44489</v>
      </c>
      <c r="B7011" s="8" t="s">
        <v>19</v>
      </c>
      <c r="C7011" s="7">
        <v>169584.04</v>
      </c>
      <c r="D7011" s="8">
        <v>248656</v>
      </c>
      <c r="E7011" s="7">
        <v>47295.77</v>
      </c>
      <c r="F7011" s="8">
        <v>3023</v>
      </c>
      <c r="G7011" s="7">
        <v>15966.59</v>
      </c>
      <c r="H7011" s="8">
        <v>14852</v>
      </c>
      <c r="I7011" s="7">
        <v>1116.1199999999999</v>
      </c>
      <c r="J7011" s="8">
        <v>16</v>
      </c>
      <c r="K7011" s="7">
        <v>391.41</v>
      </c>
      <c r="L7011" s="8">
        <v>2</v>
      </c>
      <c r="M7011" s="7">
        <v>4135.32</v>
      </c>
      <c r="N7011" s="8">
        <v>4662</v>
      </c>
      <c r="O7011" s="7">
        <v>238489.25</v>
      </c>
      <c r="P7011" s="8">
        <v>271211</v>
      </c>
    </row>
    <row r="7012" spans="1:16" x14ac:dyDescent="0.25">
      <c r="A7012" s="9">
        <v>44489</v>
      </c>
      <c r="B7012" s="8" t="s">
        <v>20</v>
      </c>
      <c r="C7012" s="7">
        <v>163281.59</v>
      </c>
      <c r="D7012" s="8">
        <v>248656</v>
      </c>
      <c r="E7012" s="7">
        <v>46181.73</v>
      </c>
      <c r="F7012" s="8">
        <v>3023</v>
      </c>
      <c r="G7012" s="7">
        <v>15718.51</v>
      </c>
      <c r="H7012" s="8">
        <v>14852</v>
      </c>
      <c r="I7012" s="7">
        <v>1128.25</v>
      </c>
      <c r="J7012" s="8">
        <v>16</v>
      </c>
      <c r="K7012" s="7">
        <v>639.04999999999995</v>
      </c>
      <c r="L7012" s="8">
        <v>2</v>
      </c>
      <c r="M7012" s="7">
        <v>3766.56</v>
      </c>
      <c r="N7012" s="8">
        <v>4662</v>
      </c>
      <c r="O7012" s="7">
        <v>230715.69</v>
      </c>
      <c r="P7012" s="8">
        <v>271211</v>
      </c>
    </row>
    <row r="7013" spans="1:16" x14ac:dyDescent="0.25">
      <c r="A7013" s="9">
        <v>44489</v>
      </c>
      <c r="B7013" s="8" t="s">
        <v>21</v>
      </c>
      <c r="C7013" s="7">
        <v>162499.94</v>
      </c>
      <c r="D7013" s="8">
        <v>248656</v>
      </c>
      <c r="E7013" s="7">
        <v>46420.56</v>
      </c>
      <c r="F7013" s="8">
        <v>3023</v>
      </c>
      <c r="G7013" s="7">
        <v>15591.24</v>
      </c>
      <c r="H7013" s="8">
        <v>14852</v>
      </c>
      <c r="I7013" s="7">
        <v>1080.2</v>
      </c>
      <c r="J7013" s="8">
        <v>16</v>
      </c>
      <c r="K7013" s="7">
        <v>392.67</v>
      </c>
      <c r="L7013" s="8">
        <v>2</v>
      </c>
      <c r="M7013" s="7">
        <v>3502.62</v>
      </c>
      <c r="N7013" s="8">
        <v>4662</v>
      </c>
      <c r="O7013" s="7">
        <v>229487.23</v>
      </c>
      <c r="P7013" s="8">
        <v>271211</v>
      </c>
    </row>
    <row r="7014" spans="1:16" x14ac:dyDescent="0.25">
      <c r="A7014" s="9">
        <v>44489</v>
      </c>
      <c r="B7014" s="8" t="s">
        <v>22</v>
      </c>
      <c r="C7014" s="7">
        <v>169144.31</v>
      </c>
      <c r="D7014" s="8">
        <v>248656</v>
      </c>
      <c r="E7014" s="7">
        <v>47511.56</v>
      </c>
      <c r="F7014" s="8">
        <v>3023</v>
      </c>
      <c r="G7014" s="7">
        <v>15790.69</v>
      </c>
      <c r="H7014" s="8">
        <v>14852</v>
      </c>
      <c r="I7014" s="7">
        <v>1047.52</v>
      </c>
      <c r="J7014" s="8">
        <v>16</v>
      </c>
      <c r="K7014" s="7">
        <v>639.99</v>
      </c>
      <c r="L7014" s="8">
        <v>2</v>
      </c>
      <c r="M7014" s="7">
        <v>3970.67</v>
      </c>
      <c r="N7014" s="8">
        <v>4662</v>
      </c>
      <c r="O7014" s="7">
        <v>238104.74</v>
      </c>
      <c r="P7014" s="8">
        <v>271211</v>
      </c>
    </row>
    <row r="7015" spans="1:16" x14ac:dyDescent="0.25">
      <c r="A7015" s="9">
        <v>44489</v>
      </c>
      <c r="B7015" s="8" t="s">
        <v>23</v>
      </c>
      <c r="C7015" s="7">
        <v>187513.97</v>
      </c>
      <c r="D7015" s="8">
        <v>248656</v>
      </c>
      <c r="E7015" s="7">
        <v>51949.22</v>
      </c>
      <c r="F7015" s="8">
        <v>3023</v>
      </c>
      <c r="G7015" s="7">
        <v>16336.89</v>
      </c>
      <c r="H7015" s="8">
        <v>14852</v>
      </c>
      <c r="I7015" s="7">
        <v>1163.6099999999999</v>
      </c>
      <c r="J7015" s="8">
        <v>16</v>
      </c>
      <c r="K7015" s="7">
        <v>394.87</v>
      </c>
      <c r="L7015" s="8">
        <v>2</v>
      </c>
      <c r="M7015" s="7">
        <v>4381.6099999999997</v>
      </c>
      <c r="N7015" s="8">
        <v>4662</v>
      </c>
      <c r="O7015" s="7">
        <v>261740.16999999998</v>
      </c>
      <c r="P7015" s="8">
        <v>271211</v>
      </c>
    </row>
    <row r="7016" spans="1:16" x14ac:dyDescent="0.25">
      <c r="A7016" s="9">
        <v>44489</v>
      </c>
      <c r="B7016" s="8" t="s">
        <v>24</v>
      </c>
      <c r="C7016" s="7">
        <v>218100.72</v>
      </c>
      <c r="D7016" s="8">
        <v>248656</v>
      </c>
      <c r="E7016" s="7">
        <v>58754.16</v>
      </c>
      <c r="F7016" s="8">
        <v>3023</v>
      </c>
      <c r="G7016" s="7">
        <v>17734.09</v>
      </c>
      <c r="H7016" s="8">
        <v>14852</v>
      </c>
      <c r="I7016" s="7">
        <v>1173.96</v>
      </c>
      <c r="J7016" s="8">
        <v>16</v>
      </c>
      <c r="K7016" s="7">
        <v>641.55999999999995</v>
      </c>
      <c r="L7016" s="8">
        <v>2</v>
      </c>
      <c r="M7016" s="7">
        <v>3213.37</v>
      </c>
      <c r="N7016" s="8">
        <v>4662</v>
      </c>
      <c r="O7016" s="7">
        <v>299617.86000000004</v>
      </c>
      <c r="P7016" s="8">
        <v>271211</v>
      </c>
    </row>
    <row r="7017" spans="1:16" x14ac:dyDescent="0.25">
      <c r="A7017" s="9">
        <v>44489</v>
      </c>
      <c r="B7017" s="8" t="s">
        <v>25</v>
      </c>
      <c r="C7017" s="7">
        <v>233632.99</v>
      </c>
      <c r="D7017" s="8">
        <v>248656</v>
      </c>
      <c r="E7017" s="7">
        <v>70212.77</v>
      </c>
      <c r="F7017" s="8">
        <v>3023</v>
      </c>
      <c r="G7017" s="7">
        <v>19775.86</v>
      </c>
      <c r="H7017" s="8">
        <v>14852</v>
      </c>
      <c r="I7017" s="7">
        <v>1300.3900000000001</v>
      </c>
      <c r="J7017" s="8">
        <v>16</v>
      </c>
      <c r="K7017" s="7">
        <v>644.39</v>
      </c>
      <c r="L7017" s="8">
        <v>2</v>
      </c>
      <c r="M7017" s="7">
        <v>2470.9499999999998</v>
      </c>
      <c r="N7017" s="8">
        <v>4662</v>
      </c>
      <c r="O7017" s="7">
        <v>328037.35000000003</v>
      </c>
      <c r="P7017" s="8">
        <v>271211</v>
      </c>
    </row>
    <row r="7018" spans="1:16" x14ac:dyDescent="0.25">
      <c r="A7018" s="9">
        <v>44489</v>
      </c>
      <c r="B7018" s="8" t="s">
        <v>26</v>
      </c>
      <c r="C7018" s="7">
        <v>229538.99</v>
      </c>
      <c r="D7018" s="8">
        <v>248656</v>
      </c>
      <c r="E7018" s="7">
        <v>72369.820000000007</v>
      </c>
      <c r="F7018" s="8">
        <v>3023</v>
      </c>
      <c r="G7018" s="7">
        <v>21010.85</v>
      </c>
      <c r="H7018" s="8">
        <v>14852</v>
      </c>
      <c r="I7018" s="7">
        <v>1279.95</v>
      </c>
      <c r="J7018" s="8">
        <v>16</v>
      </c>
      <c r="K7018" s="7">
        <v>3618.89</v>
      </c>
      <c r="L7018" s="8">
        <v>2</v>
      </c>
      <c r="M7018" s="7">
        <v>177.58</v>
      </c>
      <c r="N7018" s="8">
        <v>4662</v>
      </c>
      <c r="O7018" s="7">
        <v>327996.08</v>
      </c>
      <c r="P7018" s="8">
        <v>271211</v>
      </c>
    </row>
    <row r="7019" spans="1:16" x14ac:dyDescent="0.25">
      <c r="A7019" s="9">
        <v>44489</v>
      </c>
      <c r="B7019" s="8" t="s">
        <v>27</v>
      </c>
      <c r="C7019" s="7">
        <v>218384.31</v>
      </c>
      <c r="D7019" s="8">
        <v>248656</v>
      </c>
      <c r="E7019" s="7">
        <v>72721.820000000007</v>
      </c>
      <c r="F7019" s="8">
        <v>3023</v>
      </c>
      <c r="G7019" s="7">
        <v>22825.38</v>
      </c>
      <c r="H7019" s="8">
        <v>14852</v>
      </c>
      <c r="I7019" s="7">
        <v>1422.8</v>
      </c>
      <c r="J7019" s="8">
        <v>16</v>
      </c>
      <c r="K7019" s="7">
        <v>5105.04</v>
      </c>
      <c r="L7019" s="8">
        <v>2</v>
      </c>
      <c r="M7019" s="7">
        <v>21.76</v>
      </c>
      <c r="N7019" s="8">
        <v>4662</v>
      </c>
      <c r="O7019" s="7">
        <v>320481.11</v>
      </c>
      <c r="P7019" s="8">
        <v>271211</v>
      </c>
    </row>
    <row r="7020" spans="1:16" x14ac:dyDescent="0.25">
      <c r="A7020" s="9">
        <v>44489</v>
      </c>
      <c r="B7020" s="8" t="s">
        <v>28</v>
      </c>
      <c r="C7020" s="7">
        <v>210909.52</v>
      </c>
      <c r="D7020" s="8">
        <v>248656</v>
      </c>
      <c r="E7020" s="7">
        <v>75383.820000000007</v>
      </c>
      <c r="F7020" s="8">
        <v>3023</v>
      </c>
      <c r="G7020" s="7">
        <v>24842.61</v>
      </c>
      <c r="H7020" s="8">
        <v>14852</v>
      </c>
      <c r="I7020" s="7">
        <v>1435.4</v>
      </c>
      <c r="J7020" s="8">
        <v>16</v>
      </c>
      <c r="K7020" s="7">
        <v>6587.42</v>
      </c>
      <c r="L7020" s="8">
        <v>2</v>
      </c>
      <c r="M7020" s="7">
        <v>46.99</v>
      </c>
      <c r="N7020" s="8">
        <v>4662</v>
      </c>
      <c r="O7020" s="7">
        <v>319205.75999999995</v>
      </c>
      <c r="P7020" s="8">
        <v>271211</v>
      </c>
    </row>
    <row r="7021" spans="1:16" x14ac:dyDescent="0.25">
      <c r="A7021" s="9">
        <v>44489</v>
      </c>
      <c r="B7021" s="8" t="s">
        <v>29</v>
      </c>
      <c r="C7021" s="7">
        <v>204521.84</v>
      </c>
      <c r="D7021" s="8">
        <v>248656</v>
      </c>
      <c r="E7021" s="7">
        <v>76912.899999999994</v>
      </c>
      <c r="F7021" s="8">
        <v>3023</v>
      </c>
      <c r="G7021" s="7">
        <v>25578.49</v>
      </c>
      <c r="H7021" s="8">
        <v>14852</v>
      </c>
      <c r="I7021" s="7">
        <v>1712.62</v>
      </c>
      <c r="J7021" s="8">
        <v>16</v>
      </c>
      <c r="K7021" s="7">
        <v>6583.96</v>
      </c>
      <c r="L7021" s="8">
        <v>2</v>
      </c>
      <c r="M7021" s="7">
        <v>2.54</v>
      </c>
      <c r="N7021" s="8">
        <v>4662</v>
      </c>
      <c r="O7021" s="7">
        <v>315312.34999999998</v>
      </c>
      <c r="P7021" s="8">
        <v>271211</v>
      </c>
    </row>
    <row r="7022" spans="1:16" x14ac:dyDescent="0.25">
      <c r="A7022" s="9">
        <v>44489</v>
      </c>
      <c r="B7022" s="8" t="s">
        <v>30</v>
      </c>
      <c r="C7022" s="7">
        <v>203457.27</v>
      </c>
      <c r="D7022" s="8">
        <v>248656</v>
      </c>
      <c r="E7022" s="7">
        <v>75726.83</v>
      </c>
      <c r="F7022" s="8">
        <v>3023</v>
      </c>
      <c r="G7022" s="7">
        <v>26216.81</v>
      </c>
      <c r="H7022" s="8">
        <v>14852</v>
      </c>
      <c r="I7022" s="7">
        <v>1943.72</v>
      </c>
      <c r="J7022" s="8">
        <v>16</v>
      </c>
      <c r="K7022" s="7">
        <v>6339.46</v>
      </c>
      <c r="L7022" s="8">
        <v>2</v>
      </c>
      <c r="M7022" s="7">
        <v>8.34</v>
      </c>
      <c r="N7022" s="8">
        <v>4662</v>
      </c>
      <c r="O7022" s="7">
        <v>313692.43</v>
      </c>
      <c r="P7022" s="8">
        <v>271211</v>
      </c>
    </row>
    <row r="7023" spans="1:16" x14ac:dyDescent="0.25">
      <c r="A7023" s="9">
        <v>44489</v>
      </c>
      <c r="B7023" s="8" t="s">
        <v>31</v>
      </c>
      <c r="C7023" s="7">
        <v>200771.07</v>
      </c>
      <c r="D7023" s="8">
        <v>248656</v>
      </c>
      <c r="E7023" s="7">
        <v>77125.63</v>
      </c>
      <c r="F7023" s="8">
        <v>3023</v>
      </c>
      <c r="G7023" s="7">
        <v>26759.119999999999</v>
      </c>
      <c r="H7023" s="8">
        <v>14852</v>
      </c>
      <c r="I7023" s="7">
        <v>2311.92</v>
      </c>
      <c r="J7023" s="8">
        <v>16</v>
      </c>
      <c r="K7023" s="7">
        <v>3364.96</v>
      </c>
      <c r="L7023" s="8">
        <v>2</v>
      </c>
      <c r="M7023" s="7">
        <v>11.42</v>
      </c>
      <c r="N7023" s="8">
        <v>4662</v>
      </c>
      <c r="O7023" s="7">
        <v>310344.12</v>
      </c>
      <c r="P7023" s="8">
        <v>271211</v>
      </c>
    </row>
    <row r="7024" spans="1:16" x14ac:dyDescent="0.25">
      <c r="A7024" s="9">
        <v>44489</v>
      </c>
      <c r="B7024" s="8" t="s">
        <v>32</v>
      </c>
      <c r="C7024" s="7">
        <v>201592.54</v>
      </c>
      <c r="D7024" s="8">
        <v>248656</v>
      </c>
      <c r="E7024" s="7">
        <v>80381.22</v>
      </c>
      <c r="F7024" s="8">
        <v>3023</v>
      </c>
      <c r="G7024" s="7">
        <v>27313.57</v>
      </c>
      <c r="H7024" s="8">
        <v>14852</v>
      </c>
      <c r="I7024" s="7">
        <v>2299.2600000000002</v>
      </c>
      <c r="J7024" s="8">
        <v>16</v>
      </c>
      <c r="K7024" s="7">
        <v>639.67999999999995</v>
      </c>
      <c r="L7024" s="8">
        <v>2</v>
      </c>
      <c r="M7024" s="7">
        <v>40.99</v>
      </c>
      <c r="N7024" s="8">
        <v>4662</v>
      </c>
      <c r="O7024" s="7">
        <v>312267.26</v>
      </c>
      <c r="P7024" s="8">
        <v>271211</v>
      </c>
    </row>
    <row r="7025" spans="1:16" x14ac:dyDescent="0.25">
      <c r="A7025" s="9">
        <v>44489</v>
      </c>
      <c r="B7025" s="8" t="s">
        <v>33</v>
      </c>
      <c r="C7025" s="7">
        <v>214121.26</v>
      </c>
      <c r="D7025" s="8">
        <v>248656</v>
      </c>
      <c r="E7025" s="7">
        <v>81415.350000000006</v>
      </c>
      <c r="F7025" s="8">
        <v>3023</v>
      </c>
      <c r="G7025" s="7">
        <v>27712.26</v>
      </c>
      <c r="H7025" s="8">
        <v>14852</v>
      </c>
      <c r="I7025" s="7">
        <v>2316.0700000000002</v>
      </c>
      <c r="J7025" s="8">
        <v>16</v>
      </c>
      <c r="K7025" s="7">
        <v>390.46</v>
      </c>
      <c r="L7025" s="8">
        <v>2</v>
      </c>
      <c r="M7025" s="7">
        <v>6.68</v>
      </c>
      <c r="N7025" s="8">
        <v>4662</v>
      </c>
      <c r="O7025" s="7">
        <v>325962.08</v>
      </c>
      <c r="P7025" s="8">
        <v>271211</v>
      </c>
    </row>
    <row r="7026" spans="1:16" x14ac:dyDescent="0.25">
      <c r="A7026" s="9">
        <v>44489</v>
      </c>
      <c r="B7026" s="8" t="s">
        <v>34</v>
      </c>
      <c r="C7026" s="7">
        <v>238186.2</v>
      </c>
      <c r="D7026" s="8">
        <v>248656</v>
      </c>
      <c r="E7026" s="7">
        <v>77947.360000000001</v>
      </c>
      <c r="F7026" s="8">
        <v>3023</v>
      </c>
      <c r="G7026" s="7">
        <v>27285.54</v>
      </c>
      <c r="H7026" s="8">
        <v>14852</v>
      </c>
      <c r="I7026" s="7">
        <v>2344.08</v>
      </c>
      <c r="J7026" s="8">
        <v>16</v>
      </c>
      <c r="K7026" s="7">
        <v>639.67999999999995</v>
      </c>
      <c r="L7026" s="8">
        <v>2</v>
      </c>
      <c r="M7026" s="7">
        <v>81.459999999999994</v>
      </c>
      <c r="N7026" s="8">
        <v>4662</v>
      </c>
      <c r="O7026" s="7">
        <v>346484.32</v>
      </c>
      <c r="P7026" s="8">
        <v>271211</v>
      </c>
    </row>
    <row r="7027" spans="1:16" x14ac:dyDescent="0.25">
      <c r="A7027" s="9">
        <v>44489</v>
      </c>
      <c r="B7027" s="8" t="s">
        <v>35</v>
      </c>
      <c r="C7027" s="7">
        <v>261257.76</v>
      </c>
      <c r="D7027" s="8">
        <v>248656</v>
      </c>
      <c r="E7027" s="7">
        <v>72665.009999999995</v>
      </c>
      <c r="F7027" s="8">
        <v>3023</v>
      </c>
      <c r="G7027" s="7">
        <v>24797.64</v>
      </c>
      <c r="H7027" s="8">
        <v>14852</v>
      </c>
      <c r="I7027" s="7">
        <v>2161.0300000000002</v>
      </c>
      <c r="J7027" s="8">
        <v>16</v>
      </c>
      <c r="K7027" s="7">
        <v>392.35</v>
      </c>
      <c r="L7027" s="8">
        <v>2</v>
      </c>
      <c r="M7027" s="7">
        <v>90.2</v>
      </c>
      <c r="N7027" s="8">
        <v>4662</v>
      </c>
      <c r="O7027" s="7">
        <v>361363.99000000005</v>
      </c>
      <c r="P7027" s="8">
        <v>271211</v>
      </c>
    </row>
    <row r="7028" spans="1:16" x14ac:dyDescent="0.25">
      <c r="A7028" s="9">
        <v>44489</v>
      </c>
      <c r="B7028" s="8" t="s">
        <v>36</v>
      </c>
      <c r="C7028" s="7">
        <v>274188.77</v>
      </c>
      <c r="D7028" s="8">
        <v>248656</v>
      </c>
      <c r="E7028" s="7">
        <v>67631.44</v>
      </c>
      <c r="F7028" s="8">
        <v>3023</v>
      </c>
      <c r="G7028" s="7">
        <v>22823.06</v>
      </c>
      <c r="H7028" s="8">
        <v>14852</v>
      </c>
      <c r="I7028" s="7">
        <v>1947.74</v>
      </c>
      <c r="J7028" s="8">
        <v>16</v>
      </c>
      <c r="K7028" s="7">
        <v>637.16</v>
      </c>
      <c r="L7028" s="8">
        <v>2</v>
      </c>
      <c r="M7028" s="7">
        <v>163.26</v>
      </c>
      <c r="N7028" s="8">
        <v>4662</v>
      </c>
      <c r="O7028" s="7">
        <v>367391.43</v>
      </c>
      <c r="P7028" s="8">
        <v>271211</v>
      </c>
    </row>
    <row r="7029" spans="1:16" x14ac:dyDescent="0.25">
      <c r="A7029" s="9">
        <v>44489</v>
      </c>
      <c r="B7029" s="8" t="s">
        <v>37</v>
      </c>
      <c r="C7029" s="7">
        <v>292314.59000000003</v>
      </c>
      <c r="D7029" s="8">
        <v>248656</v>
      </c>
      <c r="E7029" s="7">
        <v>65377.13</v>
      </c>
      <c r="F7029" s="8">
        <v>3023</v>
      </c>
      <c r="G7029" s="7">
        <v>22551.58</v>
      </c>
      <c r="H7029" s="8">
        <v>14852</v>
      </c>
      <c r="I7029" s="7">
        <v>1521.41</v>
      </c>
      <c r="J7029" s="8">
        <v>16</v>
      </c>
      <c r="K7029" s="7">
        <v>398.64</v>
      </c>
      <c r="L7029" s="8">
        <v>2</v>
      </c>
      <c r="M7029" s="7">
        <v>1988.6</v>
      </c>
      <c r="N7029" s="8">
        <v>4662</v>
      </c>
      <c r="O7029" s="7">
        <v>384151.95</v>
      </c>
      <c r="P7029" s="8">
        <v>271211</v>
      </c>
    </row>
    <row r="7030" spans="1:16" x14ac:dyDescent="0.25">
      <c r="A7030" s="9">
        <v>44489</v>
      </c>
      <c r="B7030" s="8" t="s">
        <v>38</v>
      </c>
      <c r="C7030" s="7">
        <v>289675.92</v>
      </c>
      <c r="D7030" s="8">
        <v>248656</v>
      </c>
      <c r="E7030" s="7">
        <v>60275.61</v>
      </c>
      <c r="F7030" s="8">
        <v>3023</v>
      </c>
      <c r="G7030" s="7">
        <v>20417.16</v>
      </c>
      <c r="H7030" s="8">
        <v>14852</v>
      </c>
      <c r="I7030" s="7">
        <v>1361.11</v>
      </c>
      <c r="J7030" s="8">
        <v>16</v>
      </c>
      <c r="K7030" s="7">
        <v>617.02</v>
      </c>
      <c r="L7030" s="8">
        <v>2</v>
      </c>
      <c r="M7030" s="7">
        <v>2116.2199999999998</v>
      </c>
      <c r="N7030" s="8">
        <v>4662</v>
      </c>
      <c r="O7030" s="7">
        <v>374463.03999999992</v>
      </c>
      <c r="P7030" s="8">
        <v>271211</v>
      </c>
    </row>
    <row r="7031" spans="1:16" x14ac:dyDescent="0.25">
      <c r="A7031" s="9">
        <v>44489</v>
      </c>
      <c r="B7031" s="8" t="s">
        <v>39</v>
      </c>
      <c r="C7031" s="7">
        <v>272173.31</v>
      </c>
      <c r="D7031" s="8">
        <v>248656</v>
      </c>
      <c r="E7031" s="7">
        <v>56820.32</v>
      </c>
      <c r="F7031" s="8">
        <v>3023</v>
      </c>
      <c r="G7031" s="7">
        <v>18616.650000000001</v>
      </c>
      <c r="H7031" s="8">
        <v>14852</v>
      </c>
      <c r="I7031" s="7">
        <v>1331.39</v>
      </c>
      <c r="J7031" s="8">
        <v>16</v>
      </c>
      <c r="K7031" s="7">
        <v>371.27</v>
      </c>
      <c r="L7031" s="8">
        <v>2</v>
      </c>
      <c r="M7031" s="7">
        <v>2956.66</v>
      </c>
      <c r="N7031" s="8">
        <v>4662</v>
      </c>
      <c r="O7031" s="7">
        <v>352269.60000000003</v>
      </c>
      <c r="P7031" s="8">
        <v>271211</v>
      </c>
    </row>
    <row r="7032" spans="1:16" x14ac:dyDescent="0.25">
      <c r="A7032" s="9">
        <v>44489</v>
      </c>
      <c r="B7032" s="8" t="s">
        <v>40</v>
      </c>
      <c r="C7032" s="7">
        <v>241061.28</v>
      </c>
      <c r="D7032" s="8">
        <v>248656</v>
      </c>
      <c r="E7032" s="7">
        <v>53338.21</v>
      </c>
      <c r="F7032" s="8">
        <v>3023</v>
      </c>
      <c r="G7032" s="7">
        <v>17422.66</v>
      </c>
      <c r="H7032" s="8">
        <v>14852</v>
      </c>
      <c r="I7032" s="7">
        <v>1318.93</v>
      </c>
      <c r="J7032" s="8">
        <v>16</v>
      </c>
      <c r="K7032" s="7">
        <v>615.77</v>
      </c>
      <c r="L7032" s="8">
        <v>2</v>
      </c>
      <c r="M7032" s="7">
        <v>3286.12</v>
      </c>
      <c r="N7032" s="8">
        <v>4662</v>
      </c>
      <c r="O7032" s="7">
        <v>317042.96999999997</v>
      </c>
      <c r="P7032" s="8">
        <v>271211</v>
      </c>
    </row>
    <row r="7033" spans="1:16" x14ac:dyDescent="0.25">
      <c r="A7033" s="9">
        <v>44489</v>
      </c>
      <c r="B7033" s="8" t="s">
        <v>41</v>
      </c>
      <c r="C7033" s="7">
        <v>206381.31</v>
      </c>
      <c r="D7033" s="8">
        <v>248656</v>
      </c>
      <c r="E7033" s="7">
        <v>50852.95</v>
      </c>
      <c r="F7033" s="8">
        <v>3023</v>
      </c>
      <c r="G7033" s="7">
        <v>16737.189999999999</v>
      </c>
      <c r="H7033" s="8">
        <v>14852</v>
      </c>
      <c r="I7033" s="7">
        <v>1208.46</v>
      </c>
      <c r="J7033" s="8">
        <v>16</v>
      </c>
      <c r="K7033" s="7">
        <v>371.9</v>
      </c>
      <c r="L7033" s="8">
        <v>2</v>
      </c>
      <c r="M7033" s="7">
        <v>3525.01</v>
      </c>
      <c r="N7033" s="8">
        <v>4662</v>
      </c>
      <c r="O7033" s="7">
        <v>279076.82000000007</v>
      </c>
      <c r="P7033" s="8">
        <v>271211</v>
      </c>
    </row>
    <row r="7034" spans="1:16" x14ac:dyDescent="0.25">
      <c r="A7034" s="9">
        <v>44489</v>
      </c>
      <c r="B7034" s="8" t="s">
        <v>42</v>
      </c>
      <c r="C7034" s="7">
        <v>181131.82</v>
      </c>
      <c r="D7034" s="8">
        <v>248656</v>
      </c>
      <c r="E7034" s="7">
        <v>48781.29</v>
      </c>
      <c r="F7034" s="8">
        <v>3023</v>
      </c>
      <c r="G7034" s="7">
        <v>16250.83</v>
      </c>
      <c r="H7034" s="8">
        <v>14852</v>
      </c>
      <c r="I7034" s="7">
        <v>1191.32</v>
      </c>
      <c r="J7034" s="8">
        <v>16</v>
      </c>
      <c r="K7034" s="7">
        <v>616.71</v>
      </c>
      <c r="L7034" s="8">
        <v>2</v>
      </c>
      <c r="M7034" s="7">
        <v>4285.71</v>
      </c>
      <c r="N7034" s="8">
        <v>4662</v>
      </c>
      <c r="O7034" s="7">
        <v>252257.68</v>
      </c>
      <c r="P7034" s="8">
        <v>271211</v>
      </c>
    </row>
    <row r="7035" spans="1:16" x14ac:dyDescent="0.25">
      <c r="A7035" s="9">
        <v>44490</v>
      </c>
      <c r="B7035" s="8" t="s">
        <v>19</v>
      </c>
      <c r="C7035" s="7">
        <v>164515.23000000001</v>
      </c>
      <c r="D7035" s="8">
        <v>248219</v>
      </c>
      <c r="E7035" s="7">
        <v>48445.13</v>
      </c>
      <c r="F7035" s="8">
        <v>3016</v>
      </c>
      <c r="G7035" s="7">
        <v>16028.61</v>
      </c>
      <c r="H7035" s="8">
        <v>14825</v>
      </c>
      <c r="I7035" s="7">
        <v>1109.03</v>
      </c>
      <c r="J7035" s="8">
        <v>16</v>
      </c>
      <c r="K7035" s="7">
        <v>369.39</v>
      </c>
      <c r="L7035" s="8">
        <v>2</v>
      </c>
      <c r="M7035" s="7">
        <v>4304.76</v>
      </c>
      <c r="N7035" s="8">
        <v>4663</v>
      </c>
      <c r="O7035" s="7">
        <v>234772.15000000005</v>
      </c>
      <c r="P7035" s="8">
        <v>270741</v>
      </c>
    </row>
    <row r="7036" spans="1:16" x14ac:dyDescent="0.25">
      <c r="A7036" s="9">
        <v>44490</v>
      </c>
      <c r="B7036" s="8" t="s">
        <v>20</v>
      </c>
      <c r="C7036" s="7">
        <v>156062.85999999999</v>
      </c>
      <c r="D7036" s="8">
        <v>248219</v>
      </c>
      <c r="E7036" s="7">
        <v>46995.13</v>
      </c>
      <c r="F7036" s="8">
        <v>3016</v>
      </c>
      <c r="G7036" s="7">
        <v>15762.75</v>
      </c>
      <c r="H7036" s="8">
        <v>14825</v>
      </c>
      <c r="I7036" s="7">
        <v>1160.27</v>
      </c>
      <c r="J7036" s="8">
        <v>16</v>
      </c>
      <c r="K7036" s="7">
        <v>623.63</v>
      </c>
      <c r="L7036" s="8">
        <v>2</v>
      </c>
      <c r="M7036" s="7">
        <v>3797.78</v>
      </c>
      <c r="N7036" s="8">
        <v>4663</v>
      </c>
      <c r="O7036" s="7">
        <v>224402.41999999998</v>
      </c>
      <c r="P7036" s="8">
        <v>270741</v>
      </c>
    </row>
    <row r="7037" spans="1:16" x14ac:dyDescent="0.25">
      <c r="A7037" s="9">
        <v>44490</v>
      </c>
      <c r="B7037" s="8" t="s">
        <v>21</v>
      </c>
      <c r="C7037" s="7">
        <v>154229.64000000001</v>
      </c>
      <c r="D7037" s="8">
        <v>248219</v>
      </c>
      <c r="E7037" s="7">
        <v>47857.38</v>
      </c>
      <c r="F7037" s="8">
        <v>3016</v>
      </c>
      <c r="G7037" s="7">
        <v>15808.3</v>
      </c>
      <c r="H7037" s="8">
        <v>14825</v>
      </c>
      <c r="I7037" s="7">
        <v>1098.83</v>
      </c>
      <c r="J7037" s="8">
        <v>16</v>
      </c>
      <c r="K7037" s="7">
        <v>368.44</v>
      </c>
      <c r="L7037" s="8">
        <v>2</v>
      </c>
      <c r="M7037" s="7">
        <v>4608.5600000000004</v>
      </c>
      <c r="N7037" s="8">
        <v>4663</v>
      </c>
      <c r="O7037" s="7">
        <v>223971.15</v>
      </c>
      <c r="P7037" s="8">
        <v>270741</v>
      </c>
    </row>
    <row r="7038" spans="1:16" x14ac:dyDescent="0.25">
      <c r="A7038" s="9">
        <v>44490</v>
      </c>
      <c r="B7038" s="8" t="s">
        <v>22</v>
      </c>
      <c r="C7038" s="7">
        <v>158121.38</v>
      </c>
      <c r="D7038" s="8">
        <v>248219</v>
      </c>
      <c r="E7038" s="7">
        <v>48596.28</v>
      </c>
      <c r="F7038" s="8">
        <v>3016</v>
      </c>
      <c r="G7038" s="7">
        <v>15930.24</v>
      </c>
      <c r="H7038" s="8">
        <v>14825</v>
      </c>
      <c r="I7038" s="7">
        <v>1161.02</v>
      </c>
      <c r="J7038" s="8">
        <v>16</v>
      </c>
      <c r="K7038" s="7">
        <v>619.86</v>
      </c>
      <c r="L7038" s="8">
        <v>2</v>
      </c>
      <c r="M7038" s="7">
        <v>4884.55</v>
      </c>
      <c r="N7038" s="8">
        <v>4663</v>
      </c>
      <c r="O7038" s="7">
        <v>229313.32999999996</v>
      </c>
      <c r="P7038" s="8">
        <v>270741</v>
      </c>
    </row>
    <row r="7039" spans="1:16" x14ac:dyDescent="0.25">
      <c r="A7039" s="9">
        <v>44490</v>
      </c>
      <c r="B7039" s="8" t="s">
        <v>23</v>
      </c>
      <c r="C7039" s="7">
        <v>171722.02</v>
      </c>
      <c r="D7039" s="8">
        <v>248219</v>
      </c>
      <c r="E7039" s="7">
        <v>52955.02</v>
      </c>
      <c r="F7039" s="8">
        <v>3016</v>
      </c>
      <c r="G7039" s="7">
        <v>16302.48</v>
      </c>
      <c r="H7039" s="8">
        <v>14825</v>
      </c>
      <c r="I7039" s="7">
        <v>1170.71</v>
      </c>
      <c r="J7039" s="8">
        <v>16</v>
      </c>
      <c r="K7039" s="7">
        <v>372.53</v>
      </c>
      <c r="L7039" s="8">
        <v>2</v>
      </c>
      <c r="M7039" s="7">
        <v>4437.2</v>
      </c>
      <c r="N7039" s="8">
        <v>4663</v>
      </c>
      <c r="O7039" s="7">
        <v>246959.96</v>
      </c>
      <c r="P7039" s="8">
        <v>270741</v>
      </c>
    </row>
    <row r="7040" spans="1:16" x14ac:dyDescent="0.25">
      <c r="A7040" s="9">
        <v>44490</v>
      </c>
      <c r="B7040" s="8" t="s">
        <v>24</v>
      </c>
      <c r="C7040" s="7">
        <v>198011.07</v>
      </c>
      <c r="D7040" s="8">
        <v>248219</v>
      </c>
      <c r="E7040" s="7">
        <v>59210.75</v>
      </c>
      <c r="F7040" s="8">
        <v>3016</v>
      </c>
      <c r="G7040" s="7">
        <v>17467.59</v>
      </c>
      <c r="H7040" s="8">
        <v>14825</v>
      </c>
      <c r="I7040" s="7">
        <v>1218.7</v>
      </c>
      <c r="J7040" s="8">
        <v>16</v>
      </c>
      <c r="K7040" s="7">
        <v>620.49</v>
      </c>
      <c r="L7040" s="8">
        <v>2</v>
      </c>
      <c r="M7040" s="7">
        <v>2646.27</v>
      </c>
      <c r="N7040" s="8">
        <v>4663</v>
      </c>
      <c r="O7040" s="7">
        <v>279174.87000000005</v>
      </c>
      <c r="P7040" s="8">
        <v>270741</v>
      </c>
    </row>
    <row r="7041" spans="1:16" x14ac:dyDescent="0.25">
      <c r="A7041" s="9">
        <v>44490</v>
      </c>
      <c r="B7041" s="8" t="s">
        <v>25</v>
      </c>
      <c r="C7041" s="7">
        <v>209315.41</v>
      </c>
      <c r="D7041" s="8">
        <v>248219</v>
      </c>
      <c r="E7041" s="7">
        <v>68332.42</v>
      </c>
      <c r="F7041" s="8">
        <v>3016</v>
      </c>
      <c r="G7041" s="7">
        <v>19643.64</v>
      </c>
      <c r="H7041" s="8">
        <v>14825</v>
      </c>
      <c r="I7041" s="7">
        <v>1564.42</v>
      </c>
      <c r="J7041" s="8">
        <v>16</v>
      </c>
      <c r="K7041" s="7">
        <v>622.37</v>
      </c>
      <c r="L7041" s="8">
        <v>2</v>
      </c>
      <c r="M7041" s="7">
        <v>1619.82</v>
      </c>
      <c r="N7041" s="8">
        <v>4663</v>
      </c>
      <c r="O7041" s="7">
        <v>301098.08</v>
      </c>
      <c r="P7041" s="8">
        <v>270741</v>
      </c>
    </row>
    <row r="7042" spans="1:16" x14ac:dyDescent="0.25">
      <c r="A7042" s="9">
        <v>44490</v>
      </c>
      <c r="B7042" s="8" t="s">
        <v>26</v>
      </c>
      <c r="C7042" s="7">
        <v>205838.74</v>
      </c>
      <c r="D7042" s="8">
        <v>248219</v>
      </c>
      <c r="E7042" s="7">
        <v>80132.350000000006</v>
      </c>
      <c r="F7042" s="8">
        <v>3016</v>
      </c>
      <c r="G7042" s="7">
        <v>21362.65</v>
      </c>
      <c r="H7042" s="8">
        <v>14825</v>
      </c>
      <c r="I7042" s="7">
        <v>1608.05</v>
      </c>
      <c r="J7042" s="8">
        <v>16</v>
      </c>
      <c r="K7042" s="7">
        <v>370.96</v>
      </c>
      <c r="L7042" s="8">
        <v>2</v>
      </c>
      <c r="M7042" s="7">
        <v>123.59</v>
      </c>
      <c r="N7042" s="8">
        <v>4663</v>
      </c>
      <c r="O7042" s="7">
        <v>309436.34000000003</v>
      </c>
      <c r="P7042" s="8">
        <v>270741</v>
      </c>
    </row>
    <row r="7043" spans="1:16" x14ac:dyDescent="0.25">
      <c r="A7043" s="9">
        <v>44490</v>
      </c>
      <c r="B7043" s="8" t="s">
        <v>27</v>
      </c>
      <c r="C7043" s="7">
        <v>205177.63</v>
      </c>
      <c r="D7043" s="8">
        <v>248219</v>
      </c>
      <c r="E7043" s="7">
        <v>77285.81</v>
      </c>
      <c r="F7043" s="8">
        <v>3016</v>
      </c>
      <c r="G7043" s="7">
        <v>23558.87</v>
      </c>
      <c r="H7043" s="8">
        <v>14825</v>
      </c>
      <c r="I7043" s="7">
        <v>1838.03</v>
      </c>
      <c r="J7043" s="8">
        <v>16</v>
      </c>
      <c r="K7043" s="7">
        <v>7618.55</v>
      </c>
      <c r="L7043" s="8">
        <v>2</v>
      </c>
      <c r="M7043" s="7">
        <v>77.2</v>
      </c>
      <c r="N7043" s="8">
        <v>4663</v>
      </c>
      <c r="O7043" s="7">
        <v>315556.09000000003</v>
      </c>
      <c r="P7043" s="8">
        <v>270741</v>
      </c>
    </row>
    <row r="7044" spans="1:16" x14ac:dyDescent="0.25">
      <c r="A7044" s="9">
        <v>44490</v>
      </c>
      <c r="B7044" s="8" t="s">
        <v>28</v>
      </c>
      <c r="C7044" s="7">
        <v>206515.5</v>
      </c>
      <c r="D7044" s="8">
        <v>248219</v>
      </c>
      <c r="E7044" s="7">
        <v>77383.64</v>
      </c>
      <c r="F7044" s="8">
        <v>3016</v>
      </c>
      <c r="G7044" s="7">
        <v>25461.56</v>
      </c>
      <c r="H7044" s="8">
        <v>14825</v>
      </c>
      <c r="I7044" s="7">
        <v>1953.86</v>
      </c>
      <c r="J7044" s="8">
        <v>16</v>
      </c>
      <c r="K7044" s="7">
        <v>9086.77</v>
      </c>
      <c r="L7044" s="8">
        <v>2</v>
      </c>
      <c r="M7044" s="7">
        <v>78.680000000000007</v>
      </c>
      <c r="N7044" s="8">
        <v>4663</v>
      </c>
      <c r="O7044" s="7">
        <v>320480.01</v>
      </c>
      <c r="P7044" s="8">
        <v>270741</v>
      </c>
    </row>
    <row r="7045" spans="1:16" x14ac:dyDescent="0.25">
      <c r="A7045" s="9">
        <v>44490</v>
      </c>
      <c r="B7045" s="8" t="s">
        <v>29</v>
      </c>
      <c r="C7045" s="7">
        <v>207736.55</v>
      </c>
      <c r="D7045" s="8">
        <v>248219</v>
      </c>
      <c r="E7045" s="7">
        <v>76764.899999999994</v>
      </c>
      <c r="F7045" s="8">
        <v>3016</v>
      </c>
      <c r="G7045" s="7">
        <v>26181.57</v>
      </c>
      <c r="H7045" s="8">
        <v>14825</v>
      </c>
      <c r="I7045" s="7">
        <v>2114.5500000000002</v>
      </c>
      <c r="J7045" s="8">
        <v>16</v>
      </c>
      <c r="K7045" s="7">
        <v>7839.77</v>
      </c>
      <c r="L7045" s="8">
        <v>2</v>
      </c>
      <c r="M7045" s="7">
        <v>58.47</v>
      </c>
      <c r="N7045" s="8">
        <v>4663</v>
      </c>
      <c r="O7045" s="7">
        <v>320695.80999999994</v>
      </c>
      <c r="P7045" s="8">
        <v>270741</v>
      </c>
    </row>
    <row r="7046" spans="1:16" x14ac:dyDescent="0.25">
      <c r="A7046" s="9">
        <v>44490</v>
      </c>
      <c r="B7046" s="8" t="s">
        <v>30</v>
      </c>
      <c r="C7046" s="7">
        <v>210026.82</v>
      </c>
      <c r="D7046" s="8">
        <v>248219</v>
      </c>
      <c r="E7046" s="7">
        <v>80237.88</v>
      </c>
      <c r="F7046" s="8">
        <v>3016</v>
      </c>
      <c r="G7046" s="7">
        <v>26537.96</v>
      </c>
      <c r="H7046" s="8">
        <v>14825</v>
      </c>
      <c r="I7046" s="7">
        <v>2158.0300000000002</v>
      </c>
      <c r="J7046" s="8">
        <v>16</v>
      </c>
      <c r="K7046" s="7">
        <v>4624.24</v>
      </c>
      <c r="L7046" s="8">
        <v>2</v>
      </c>
      <c r="M7046" s="7">
        <v>63.63</v>
      </c>
      <c r="N7046" s="8">
        <v>4663</v>
      </c>
      <c r="O7046" s="7">
        <v>323648.56000000006</v>
      </c>
      <c r="P7046" s="8">
        <v>270741</v>
      </c>
    </row>
    <row r="7047" spans="1:16" x14ac:dyDescent="0.25">
      <c r="A7047" s="9">
        <v>44490</v>
      </c>
      <c r="B7047" s="8" t="s">
        <v>31</v>
      </c>
      <c r="C7047" s="7">
        <v>205690.42</v>
      </c>
      <c r="D7047" s="8">
        <v>248219</v>
      </c>
      <c r="E7047" s="7">
        <v>82765.27</v>
      </c>
      <c r="F7047" s="8">
        <v>3016</v>
      </c>
      <c r="G7047" s="7">
        <v>26923.32</v>
      </c>
      <c r="H7047" s="8">
        <v>14825</v>
      </c>
      <c r="I7047" s="7">
        <v>2157.87</v>
      </c>
      <c r="J7047" s="8">
        <v>16</v>
      </c>
      <c r="K7047" s="7">
        <v>4110.08</v>
      </c>
      <c r="L7047" s="8">
        <v>2</v>
      </c>
      <c r="M7047" s="7">
        <v>1.88</v>
      </c>
      <c r="N7047" s="8">
        <v>4663</v>
      </c>
      <c r="O7047" s="7">
        <v>321648.84000000003</v>
      </c>
      <c r="P7047" s="8">
        <v>270741</v>
      </c>
    </row>
    <row r="7048" spans="1:16" x14ac:dyDescent="0.25">
      <c r="A7048" s="9">
        <v>44490</v>
      </c>
      <c r="B7048" s="8" t="s">
        <v>32</v>
      </c>
      <c r="C7048" s="7">
        <v>208059.64</v>
      </c>
      <c r="D7048" s="8">
        <v>248219</v>
      </c>
      <c r="E7048" s="7">
        <v>85420.58</v>
      </c>
      <c r="F7048" s="8">
        <v>3016</v>
      </c>
      <c r="G7048" s="7">
        <v>27776.639999999999</v>
      </c>
      <c r="H7048" s="8">
        <v>14825</v>
      </c>
      <c r="I7048" s="7">
        <v>2441.8000000000002</v>
      </c>
      <c r="J7048" s="8">
        <v>16</v>
      </c>
      <c r="K7048" s="7">
        <v>4331.6099999999997</v>
      </c>
      <c r="L7048" s="8">
        <v>2</v>
      </c>
      <c r="M7048" s="7">
        <v>31.44</v>
      </c>
      <c r="N7048" s="8">
        <v>4663</v>
      </c>
      <c r="O7048" s="7">
        <v>328061.71000000002</v>
      </c>
      <c r="P7048" s="8">
        <v>270741</v>
      </c>
    </row>
    <row r="7049" spans="1:16" x14ac:dyDescent="0.25">
      <c r="A7049" s="9">
        <v>44490</v>
      </c>
      <c r="B7049" s="8" t="s">
        <v>33</v>
      </c>
      <c r="C7049" s="7">
        <v>216393.57</v>
      </c>
      <c r="D7049" s="8">
        <v>248219</v>
      </c>
      <c r="E7049" s="7">
        <v>82164.899999999994</v>
      </c>
      <c r="F7049" s="8">
        <v>3016</v>
      </c>
      <c r="G7049" s="7">
        <v>27131.1</v>
      </c>
      <c r="H7049" s="8">
        <v>14825</v>
      </c>
      <c r="I7049" s="7">
        <v>2573.8000000000002</v>
      </c>
      <c r="J7049" s="8">
        <v>16</v>
      </c>
      <c r="K7049" s="7">
        <v>4332.55</v>
      </c>
      <c r="L7049" s="8">
        <v>2</v>
      </c>
      <c r="M7049" s="7">
        <v>33.99</v>
      </c>
      <c r="N7049" s="8">
        <v>4663</v>
      </c>
      <c r="O7049" s="7">
        <v>332629.90999999992</v>
      </c>
      <c r="P7049" s="8">
        <v>270741</v>
      </c>
    </row>
    <row r="7050" spans="1:16" x14ac:dyDescent="0.25">
      <c r="A7050" s="9">
        <v>44490</v>
      </c>
      <c r="B7050" s="8" t="s">
        <v>34</v>
      </c>
      <c r="C7050" s="7">
        <v>234057.93</v>
      </c>
      <c r="D7050" s="8">
        <v>248219</v>
      </c>
      <c r="E7050" s="7">
        <v>74637.899999999994</v>
      </c>
      <c r="F7050" s="8">
        <v>3016</v>
      </c>
      <c r="G7050" s="7">
        <v>25932.31</v>
      </c>
      <c r="H7050" s="8">
        <v>14825</v>
      </c>
      <c r="I7050" s="7">
        <v>2404.2600000000002</v>
      </c>
      <c r="J7050" s="8">
        <v>16</v>
      </c>
      <c r="K7050" s="7">
        <v>4332.87</v>
      </c>
      <c r="L7050" s="8">
        <v>2</v>
      </c>
      <c r="M7050" s="7">
        <v>73.95</v>
      </c>
      <c r="N7050" s="8">
        <v>4663</v>
      </c>
      <c r="O7050" s="7">
        <v>341439.22</v>
      </c>
      <c r="P7050" s="8">
        <v>270741</v>
      </c>
    </row>
    <row r="7051" spans="1:16" x14ac:dyDescent="0.25">
      <c r="A7051" s="9">
        <v>44490</v>
      </c>
      <c r="B7051" s="8" t="s">
        <v>35</v>
      </c>
      <c r="C7051" s="7">
        <v>250653.21</v>
      </c>
      <c r="D7051" s="8">
        <v>248219</v>
      </c>
      <c r="E7051" s="7">
        <v>67188.34</v>
      </c>
      <c r="F7051" s="8">
        <v>3016</v>
      </c>
      <c r="G7051" s="7">
        <v>23033.73</v>
      </c>
      <c r="H7051" s="8">
        <v>14825</v>
      </c>
      <c r="I7051" s="7">
        <v>2089.56</v>
      </c>
      <c r="J7051" s="8">
        <v>16</v>
      </c>
      <c r="K7051" s="7">
        <v>4071.39</v>
      </c>
      <c r="L7051" s="8">
        <v>2</v>
      </c>
      <c r="M7051" s="7">
        <v>40.94</v>
      </c>
      <c r="N7051" s="8">
        <v>4663</v>
      </c>
      <c r="O7051" s="7">
        <v>347077.17</v>
      </c>
      <c r="P7051" s="8">
        <v>270741</v>
      </c>
    </row>
    <row r="7052" spans="1:16" x14ac:dyDescent="0.25">
      <c r="A7052" s="9">
        <v>44490</v>
      </c>
      <c r="B7052" s="8" t="s">
        <v>36</v>
      </c>
      <c r="C7052" s="7">
        <v>258754.82</v>
      </c>
      <c r="D7052" s="8">
        <v>248219</v>
      </c>
      <c r="E7052" s="7">
        <v>61619.26</v>
      </c>
      <c r="F7052" s="8">
        <v>3016</v>
      </c>
      <c r="G7052" s="7">
        <v>21300.560000000001</v>
      </c>
      <c r="H7052" s="8">
        <v>14825</v>
      </c>
      <c r="I7052" s="7">
        <v>1833.31</v>
      </c>
      <c r="J7052" s="8">
        <v>16</v>
      </c>
      <c r="K7052" s="7">
        <v>4322.17</v>
      </c>
      <c r="L7052" s="8">
        <v>2</v>
      </c>
      <c r="M7052" s="7">
        <v>9.5299999999999994</v>
      </c>
      <c r="N7052" s="8">
        <v>4663</v>
      </c>
      <c r="O7052" s="7">
        <v>347839.65</v>
      </c>
      <c r="P7052" s="8">
        <v>270741</v>
      </c>
    </row>
    <row r="7053" spans="1:16" x14ac:dyDescent="0.25">
      <c r="A7053" s="9">
        <v>44490</v>
      </c>
      <c r="B7053" s="8" t="s">
        <v>37</v>
      </c>
      <c r="C7053" s="7">
        <v>282517.09999999998</v>
      </c>
      <c r="D7053" s="8">
        <v>248219</v>
      </c>
      <c r="E7053" s="7">
        <v>58139.19</v>
      </c>
      <c r="F7053" s="8">
        <v>3016</v>
      </c>
      <c r="G7053" s="7">
        <v>21882.3</v>
      </c>
      <c r="H7053" s="8">
        <v>14825</v>
      </c>
      <c r="I7053" s="7">
        <v>1409.93</v>
      </c>
      <c r="J7053" s="8">
        <v>16</v>
      </c>
      <c r="K7053" s="7">
        <v>4079.25</v>
      </c>
      <c r="L7053" s="8">
        <v>2</v>
      </c>
      <c r="M7053" s="7">
        <v>1715.68</v>
      </c>
      <c r="N7053" s="8">
        <v>4663</v>
      </c>
      <c r="O7053" s="7">
        <v>369743.44999999995</v>
      </c>
      <c r="P7053" s="8">
        <v>270741</v>
      </c>
    </row>
    <row r="7054" spans="1:16" x14ac:dyDescent="0.25">
      <c r="A7054" s="9">
        <v>44490</v>
      </c>
      <c r="B7054" s="8" t="s">
        <v>38</v>
      </c>
      <c r="C7054" s="7">
        <v>283581.31</v>
      </c>
      <c r="D7054" s="8">
        <v>248219</v>
      </c>
      <c r="E7054" s="7">
        <v>56793.23</v>
      </c>
      <c r="F7054" s="8">
        <v>3016</v>
      </c>
      <c r="G7054" s="7">
        <v>20134.39</v>
      </c>
      <c r="H7054" s="8">
        <v>14825</v>
      </c>
      <c r="I7054" s="7">
        <v>1247.3699999999999</v>
      </c>
      <c r="J7054" s="8">
        <v>16</v>
      </c>
      <c r="K7054" s="7">
        <v>1100.6600000000001</v>
      </c>
      <c r="L7054" s="8">
        <v>2</v>
      </c>
      <c r="M7054" s="7">
        <v>2181.83</v>
      </c>
      <c r="N7054" s="8">
        <v>4663</v>
      </c>
      <c r="O7054" s="7">
        <v>365038.79</v>
      </c>
      <c r="P7054" s="8">
        <v>270741</v>
      </c>
    </row>
    <row r="7055" spans="1:16" x14ac:dyDescent="0.25">
      <c r="A7055" s="9">
        <v>44490</v>
      </c>
      <c r="B7055" s="8" t="s">
        <v>39</v>
      </c>
      <c r="C7055" s="7">
        <v>266276.24</v>
      </c>
      <c r="D7055" s="8">
        <v>248219</v>
      </c>
      <c r="E7055" s="7">
        <v>54651</v>
      </c>
      <c r="F7055" s="8">
        <v>3016</v>
      </c>
      <c r="G7055" s="7">
        <v>18267.650000000001</v>
      </c>
      <c r="H7055" s="8">
        <v>14825</v>
      </c>
      <c r="I7055" s="7">
        <v>1268.02</v>
      </c>
      <c r="J7055" s="8">
        <v>16</v>
      </c>
      <c r="K7055" s="7">
        <v>607.9</v>
      </c>
      <c r="L7055" s="8">
        <v>2</v>
      </c>
      <c r="M7055" s="7">
        <v>2419.1</v>
      </c>
      <c r="N7055" s="8">
        <v>4663</v>
      </c>
      <c r="O7055" s="7">
        <v>343489.91000000003</v>
      </c>
      <c r="P7055" s="8">
        <v>270741</v>
      </c>
    </row>
    <row r="7056" spans="1:16" x14ac:dyDescent="0.25">
      <c r="A7056" s="9">
        <v>44490</v>
      </c>
      <c r="B7056" s="8" t="s">
        <v>40</v>
      </c>
      <c r="C7056" s="7">
        <v>238208.66</v>
      </c>
      <c r="D7056" s="8">
        <v>248219</v>
      </c>
      <c r="E7056" s="7">
        <v>51575.86</v>
      </c>
      <c r="F7056" s="8">
        <v>3016</v>
      </c>
      <c r="G7056" s="7">
        <v>17333.54</v>
      </c>
      <c r="H7056" s="8">
        <v>14825</v>
      </c>
      <c r="I7056" s="7">
        <v>1162.49</v>
      </c>
      <c r="J7056" s="8">
        <v>16</v>
      </c>
      <c r="K7056" s="7">
        <v>356.8</v>
      </c>
      <c r="L7056" s="8">
        <v>2</v>
      </c>
      <c r="M7056" s="7">
        <v>2955.09</v>
      </c>
      <c r="N7056" s="8">
        <v>4663</v>
      </c>
      <c r="O7056" s="7">
        <v>311592.44</v>
      </c>
      <c r="P7056" s="8">
        <v>270741</v>
      </c>
    </row>
    <row r="7057" spans="1:16" x14ac:dyDescent="0.25">
      <c r="A7057" s="9">
        <v>44490</v>
      </c>
      <c r="B7057" s="8" t="s">
        <v>41</v>
      </c>
      <c r="C7057" s="7">
        <v>207399.47</v>
      </c>
      <c r="D7057" s="8">
        <v>248219</v>
      </c>
      <c r="E7057" s="7">
        <v>48476.37</v>
      </c>
      <c r="F7057" s="8">
        <v>3016</v>
      </c>
      <c r="G7057" s="7">
        <v>16632.78</v>
      </c>
      <c r="H7057" s="8">
        <v>14825</v>
      </c>
      <c r="I7057" s="7">
        <v>1029.3900000000001</v>
      </c>
      <c r="J7057" s="8">
        <v>16</v>
      </c>
      <c r="K7057" s="7">
        <v>607.59</v>
      </c>
      <c r="L7057" s="8">
        <v>2</v>
      </c>
      <c r="M7057" s="7">
        <v>2486.91</v>
      </c>
      <c r="N7057" s="8">
        <v>4663</v>
      </c>
      <c r="O7057" s="7">
        <v>276632.51</v>
      </c>
      <c r="P7057" s="8">
        <v>270741</v>
      </c>
    </row>
    <row r="7058" spans="1:16" x14ac:dyDescent="0.25">
      <c r="A7058" s="9">
        <v>44490</v>
      </c>
      <c r="B7058" s="8" t="s">
        <v>42</v>
      </c>
      <c r="C7058" s="7">
        <v>184987.85</v>
      </c>
      <c r="D7058" s="8">
        <v>248219</v>
      </c>
      <c r="E7058" s="7">
        <v>47354.14</v>
      </c>
      <c r="F7058" s="8">
        <v>3016</v>
      </c>
      <c r="G7058" s="7">
        <v>16200.52</v>
      </c>
      <c r="H7058" s="8">
        <v>14825</v>
      </c>
      <c r="I7058" s="7">
        <v>1081.28</v>
      </c>
      <c r="J7058" s="8">
        <v>16</v>
      </c>
      <c r="K7058" s="7">
        <v>357.43</v>
      </c>
      <c r="L7058" s="8">
        <v>2</v>
      </c>
      <c r="M7058" s="7">
        <v>3286.19</v>
      </c>
      <c r="N7058" s="8">
        <v>4663</v>
      </c>
      <c r="O7058" s="7">
        <v>253267.40999999997</v>
      </c>
      <c r="P7058" s="8">
        <v>270741</v>
      </c>
    </row>
    <row r="7059" spans="1:16" x14ac:dyDescent="0.25">
      <c r="A7059" s="9">
        <v>44491</v>
      </c>
      <c r="B7059" s="8" t="s">
        <v>19</v>
      </c>
      <c r="C7059" s="7">
        <v>172635.58</v>
      </c>
      <c r="D7059" s="8">
        <v>247858</v>
      </c>
      <c r="E7059" s="7">
        <v>46029.93</v>
      </c>
      <c r="F7059" s="8">
        <v>3009</v>
      </c>
      <c r="G7059" s="7">
        <v>16067.21</v>
      </c>
      <c r="H7059" s="8">
        <v>14825</v>
      </c>
      <c r="I7059" s="7">
        <v>1135.58</v>
      </c>
      <c r="J7059" s="8">
        <v>16</v>
      </c>
      <c r="K7059" s="7">
        <v>607.59</v>
      </c>
      <c r="L7059" s="8">
        <v>2</v>
      </c>
      <c r="M7059" s="7">
        <v>3504.48</v>
      </c>
      <c r="N7059" s="8">
        <v>4661</v>
      </c>
      <c r="O7059" s="7">
        <v>239980.36999999997</v>
      </c>
      <c r="P7059" s="8">
        <v>270371</v>
      </c>
    </row>
    <row r="7060" spans="1:16" x14ac:dyDescent="0.25">
      <c r="A7060" s="9">
        <v>44491</v>
      </c>
      <c r="B7060" s="8" t="s">
        <v>20</v>
      </c>
      <c r="C7060" s="7">
        <v>167378.4</v>
      </c>
      <c r="D7060" s="8">
        <v>247858</v>
      </c>
      <c r="E7060" s="7">
        <v>46474.02</v>
      </c>
      <c r="F7060" s="8">
        <v>3009</v>
      </c>
      <c r="G7060" s="7">
        <v>15964.88</v>
      </c>
      <c r="H7060" s="8">
        <v>14825</v>
      </c>
      <c r="I7060" s="7">
        <v>1042.0899999999999</v>
      </c>
      <c r="J7060" s="8">
        <v>16</v>
      </c>
      <c r="K7060" s="7">
        <v>360.26</v>
      </c>
      <c r="L7060" s="8">
        <v>2</v>
      </c>
      <c r="M7060" s="7">
        <v>3789.31</v>
      </c>
      <c r="N7060" s="8">
        <v>4661</v>
      </c>
      <c r="O7060" s="7">
        <v>235008.96</v>
      </c>
      <c r="P7060" s="8">
        <v>270371</v>
      </c>
    </row>
    <row r="7061" spans="1:16" x14ac:dyDescent="0.25">
      <c r="A7061" s="9">
        <v>44491</v>
      </c>
      <c r="B7061" s="8" t="s">
        <v>21</v>
      </c>
      <c r="C7061" s="7">
        <v>165001.39000000001</v>
      </c>
      <c r="D7061" s="8">
        <v>247858</v>
      </c>
      <c r="E7061" s="7">
        <v>45251.9</v>
      </c>
      <c r="F7061" s="8">
        <v>3009</v>
      </c>
      <c r="G7061" s="7">
        <v>15788.36</v>
      </c>
      <c r="H7061" s="8">
        <v>14825</v>
      </c>
      <c r="I7061" s="7">
        <v>1171.28</v>
      </c>
      <c r="J7061" s="8">
        <v>16</v>
      </c>
      <c r="K7061" s="7">
        <v>607.27</v>
      </c>
      <c r="L7061" s="8">
        <v>2</v>
      </c>
      <c r="M7061" s="7">
        <v>3050.12</v>
      </c>
      <c r="N7061" s="8">
        <v>4661</v>
      </c>
      <c r="O7061" s="7">
        <v>230870.32</v>
      </c>
      <c r="P7061" s="8">
        <v>270371</v>
      </c>
    </row>
    <row r="7062" spans="1:16" x14ac:dyDescent="0.25">
      <c r="A7062" s="9">
        <v>44491</v>
      </c>
      <c r="B7062" s="8" t="s">
        <v>22</v>
      </c>
      <c r="C7062" s="7">
        <v>169547.1</v>
      </c>
      <c r="D7062" s="8">
        <v>247858</v>
      </c>
      <c r="E7062" s="7">
        <v>47382.65</v>
      </c>
      <c r="F7062" s="8">
        <v>3009</v>
      </c>
      <c r="G7062" s="7">
        <v>15946.72</v>
      </c>
      <c r="H7062" s="8">
        <v>14825</v>
      </c>
      <c r="I7062" s="7">
        <v>1042.33</v>
      </c>
      <c r="J7062" s="8">
        <v>16</v>
      </c>
      <c r="K7062" s="7">
        <v>359.63</v>
      </c>
      <c r="L7062" s="8">
        <v>2</v>
      </c>
      <c r="M7062" s="7">
        <v>3551.15</v>
      </c>
      <c r="N7062" s="8">
        <v>4661</v>
      </c>
      <c r="O7062" s="7">
        <v>237829.58</v>
      </c>
      <c r="P7062" s="8">
        <v>270371</v>
      </c>
    </row>
    <row r="7063" spans="1:16" x14ac:dyDescent="0.25">
      <c r="A7063" s="9">
        <v>44491</v>
      </c>
      <c r="B7063" s="8" t="s">
        <v>23</v>
      </c>
      <c r="C7063" s="7">
        <v>183314.98</v>
      </c>
      <c r="D7063" s="8">
        <v>247858</v>
      </c>
      <c r="E7063" s="7">
        <v>50148.49</v>
      </c>
      <c r="F7063" s="8">
        <v>3009</v>
      </c>
      <c r="G7063" s="7">
        <v>16366.71</v>
      </c>
      <c r="H7063" s="8">
        <v>14825</v>
      </c>
      <c r="I7063" s="7">
        <v>1091.98</v>
      </c>
      <c r="J7063" s="8">
        <v>16</v>
      </c>
      <c r="K7063" s="7">
        <v>611.99</v>
      </c>
      <c r="L7063" s="8">
        <v>2</v>
      </c>
      <c r="M7063" s="7">
        <v>2637.33</v>
      </c>
      <c r="N7063" s="8">
        <v>4661</v>
      </c>
      <c r="O7063" s="7">
        <v>254171.47999999998</v>
      </c>
      <c r="P7063" s="8">
        <v>270371</v>
      </c>
    </row>
    <row r="7064" spans="1:16" x14ac:dyDescent="0.25">
      <c r="A7064" s="9">
        <v>44491</v>
      </c>
      <c r="B7064" s="8" t="s">
        <v>24</v>
      </c>
      <c r="C7064" s="7">
        <v>210944.46</v>
      </c>
      <c r="D7064" s="8">
        <v>247858</v>
      </c>
      <c r="E7064" s="7">
        <v>56917.87</v>
      </c>
      <c r="F7064" s="8">
        <v>3009</v>
      </c>
      <c r="G7064" s="7">
        <v>17731.48</v>
      </c>
      <c r="H7064" s="8">
        <v>14825</v>
      </c>
      <c r="I7064" s="7">
        <v>1282.03</v>
      </c>
      <c r="J7064" s="8">
        <v>16</v>
      </c>
      <c r="K7064" s="7">
        <v>358.38</v>
      </c>
      <c r="L7064" s="8">
        <v>2</v>
      </c>
      <c r="M7064" s="7">
        <v>2012</v>
      </c>
      <c r="N7064" s="8">
        <v>4661</v>
      </c>
      <c r="O7064" s="7">
        <v>289246.22000000003</v>
      </c>
      <c r="P7064" s="8">
        <v>270371</v>
      </c>
    </row>
    <row r="7065" spans="1:16" x14ac:dyDescent="0.25">
      <c r="A7065" s="9">
        <v>44491</v>
      </c>
      <c r="B7065" s="8" t="s">
        <v>25</v>
      </c>
      <c r="C7065" s="7">
        <v>225946.25</v>
      </c>
      <c r="D7065" s="8">
        <v>247858</v>
      </c>
      <c r="E7065" s="7">
        <v>68562.820000000007</v>
      </c>
      <c r="F7065" s="8">
        <v>3009</v>
      </c>
      <c r="G7065" s="7">
        <v>19942.2</v>
      </c>
      <c r="H7065" s="8">
        <v>14825</v>
      </c>
      <c r="I7065" s="7">
        <v>1364</v>
      </c>
      <c r="J7065" s="8">
        <v>16</v>
      </c>
      <c r="K7065" s="7">
        <v>620.16999999999996</v>
      </c>
      <c r="L7065" s="8">
        <v>2</v>
      </c>
      <c r="M7065" s="7">
        <v>2202.34</v>
      </c>
      <c r="N7065" s="8">
        <v>4661</v>
      </c>
      <c r="O7065" s="7">
        <v>318637.78000000003</v>
      </c>
      <c r="P7065" s="8">
        <v>270371</v>
      </c>
    </row>
    <row r="7066" spans="1:16" x14ac:dyDescent="0.25">
      <c r="A7066" s="9">
        <v>44491</v>
      </c>
      <c r="B7066" s="8" t="s">
        <v>26</v>
      </c>
      <c r="C7066" s="7">
        <v>225798.62</v>
      </c>
      <c r="D7066" s="8">
        <v>247858</v>
      </c>
      <c r="E7066" s="7">
        <v>71194.559999999998</v>
      </c>
      <c r="F7066" s="8">
        <v>3009</v>
      </c>
      <c r="G7066" s="7">
        <v>21698.45</v>
      </c>
      <c r="H7066" s="8">
        <v>14825</v>
      </c>
      <c r="I7066" s="7">
        <v>1429.83</v>
      </c>
      <c r="J7066" s="8">
        <v>16</v>
      </c>
      <c r="K7066" s="7">
        <v>3335.08</v>
      </c>
      <c r="L7066" s="8">
        <v>2</v>
      </c>
      <c r="M7066" s="7">
        <v>123.87</v>
      </c>
      <c r="N7066" s="8">
        <v>4661</v>
      </c>
      <c r="O7066" s="7">
        <v>323580.41000000003</v>
      </c>
      <c r="P7066" s="8">
        <v>270371</v>
      </c>
    </row>
    <row r="7067" spans="1:16" x14ac:dyDescent="0.25">
      <c r="A7067" s="9">
        <v>44491</v>
      </c>
      <c r="B7067" s="8" t="s">
        <v>27</v>
      </c>
      <c r="C7067" s="7">
        <v>228217.07</v>
      </c>
      <c r="D7067" s="8">
        <v>247858</v>
      </c>
      <c r="E7067" s="7">
        <v>74324.600000000006</v>
      </c>
      <c r="F7067" s="8">
        <v>3009</v>
      </c>
      <c r="G7067" s="7">
        <v>23705.26</v>
      </c>
      <c r="H7067" s="8">
        <v>14825</v>
      </c>
      <c r="I7067" s="7">
        <v>1424.57</v>
      </c>
      <c r="J7067" s="8">
        <v>16</v>
      </c>
      <c r="K7067" s="7">
        <v>4326.26</v>
      </c>
      <c r="L7067" s="8">
        <v>2</v>
      </c>
      <c r="M7067" s="7">
        <v>66.52</v>
      </c>
      <c r="N7067" s="8">
        <v>4661</v>
      </c>
      <c r="O7067" s="7">
        <v>332064.28000000009</v>
      </c>
      <c r="P7067" s="8">
        <v>270371</v>
      </c>
    </row>
    <row r="7068" spans="1:16" x14ac:dyDescent="0.25">
      <c r="A7068" s="9">
        <v>44491</v>
      </c>
      <c r="B7068" s="8" t="s">
        <v>28</v>
      </c>
      <c r="C7068" s="7">
        <v>232150.83</v>
      </c>
      <c r="D7068" s="8">
        <v>247858</v>
      </c>
      <c r="E7068" s="7">
        <v>73789.91</v>
      </c>
      <c r="F7068" s="8">
        <v>3009</v>
      </c>
      <c r="G7068" s="7">
        <v>25265.05</v>
      </c>
      <c r="H7068" s="8">
        <v>14825</v>
      </c>
      <c r="I7068" s="7">
        <v>1531.65</v>
      </c>
      <c r="J7068" s="8">
        <v>16</v>
      </c>
      <c r="K7068" s="7">
        <v>7030.79</v>
      </c>
      <c r="L7068" s="8">
        <v>2</v>
      </c>
      <c r="M7068" s="7">
        <v>82.47</v>
      </c>
      <c r="N7068" s="8">
        <v>4661</v>
      </c>
      <c r="O7068" s="7">
        <v>339850.69999999995</v>
      </c>
      <c r="P7068" s="8">
        <v>270371</v>
      </c>
    </row>
    <row r="7069" spans="1:16" x14ac:dyDescent="0.25">
      <c r="A7069" s="9">
        <v>44491</v>
      </c>
      <c r="B7069" s="8" t="s">
        <v>29</v>
      </c>
      <c r="C7069" s="7">
        <v>233510.7</v>
      </c>
      <c r="D7069" s="8">
        <v>247858</v>
      </c>
      <c r="E7069" s="7">
        <v>76112.570000000007</v>
      </c>
      <c r="F7069" s="8">
        <v>3009</v>
      </c>
      <c r="G7069" s="7">
        <v>25563.47</v>
      </c>
      <c r="H7069" s="8">
        <v>14825</v>
      </c>
      <c r="I7069" s="7">
        <v>1461.71</v>
      </c>
      <c r="J7069" s="8">
        <v>16</v>
      </c>
      <c r="K7069" s="7">
        <v>7263.33</v>
      </c>
      <c r="L7069" s="8">
        <v>2</v>
      </c>
      <c r="M7069" s="7">
        <v>63.57</v>
      </c>
      <c r="N7069" s="8">
        <v>4661</v>
      </c>
      <c r="O7069" s="7">
        <v>343975.35000000003</v>
      </c>
      <c r="P7069" s="8">
        <v>270371</v>
      </c>
    </row>
    <row r="7070" spans="1:16" x14ac:dyDescent="0.25">
      <c r="A7070" s="9">
        <v>44491</v>
      </c>
      <c r="B7070" s="8" t="s">
        <v>30</v>
      </c>
      <c r="C7070" s="7">
        <v>239106.9</v>
      </c>
      <c r="D7070" s="8">
        <v>247858</v>
      </c>
      <c r="E7070" s="7">
        <v>71522.36</v>
      </c>
      <c r="F7070" s="8">
        <v>3009</v>
      </c>
      <c r="G7070" s="7">
        <v>25688.59</v>
      </c>
      <c r="H7070" s="8">
        <v>14825</v>
      </c>
      <c r="I7070" s="7">
        <v>1632.94</v>
      </c>
      <c r="J7070" s="8">
        <v>16</v>
      </c>
      <c r="K7070" s="7">
        <v>9988.61</v>
      </c>
      <c r="L7070" s="8">
        <v>2</v>
      </c>
      <c r="M7070" s="7">
        <v>100.43</v>
      </c>
      <c r="N7070" s="8">
        <v>4661</v>
      </c>
      <c r="O7070" s="7">
        <v>348039.83</v>
      </c>
      <c r="P7070" s="8">
        <v>270371</v>
      </c>
    </row>
    <row r="7071" spans="1:16" x14ac:dyDescent="0.25">
      <c r="A7071" s="9">
        <v>44491</v>
      </c>
      <c r="B7071" s="8" t="s">
        <v>31</v>
      </c>
      <c r="C7071" s="7">
        <v>234334.66</v>
      </c>
      <c r="D7071" s="8">
        <v>247858</v>
      </c>
      <c r="E7071" s="7">
        <v>67736.62</v>
      </c>
      <c r="F7071" s="8">
        <v>3009</v>
      </c>
      <c r="G7071" s="7">
        <v>25102.28</v>
      </c>
      <c r="H7071" s="8">
        <v>14825</v>
      </c>
      <c r="I7071" s="7">
        <v>1496.96</v>
      </c>
      <c r="J7071" s="8">
        <v>16</v>
      </c>
      <c r="K7071" s="7">
        <v>8747.59</v>
      </c>
      <c r="L7071" s="8">
        <v>2</v>
      </c>
      <c r="M7071" s="7">
        <v>28.37</v>
      </c>
      <c r="N7071" s="8">
        <v>4661</v>
      </c>
      <c r="O7071" s="7">
        <v>337446.4800000001</v>
      </c>
      <c r="P7071" s="8">
        <v>270371</v>
      </c>
    </row>
    <row r="7072" spans="1:16" x14ac:dyDescent="0.25">
      <c r="A7072" s="9">
        <v>44491</v>
      </c>
      <c r="B7072" s="8" t="s">
        <v>32</v>
      </c>
      <c r="C7072" s="7">
        <v>236493.46</v>
      </c>
      <c r="D7072" s="8">
        <v>247858</v>
      </c>
      <c r="E7072" s="7">
        <v>70432.009999999995</v>
      </c>
      <c r="F7072" s="8">
        <v>3009</v>
      </c>
      <c r="G7072" s="7">
        <v>25017.49</v>
      </c>
      <c r="H7072" s="8">
        <v>14825</v>
      </c>
      <c r="I7072" s="7">
        <v>1594.82</v>
      </c>
      <c r="J7072" s="8">
        <v>16</v>
      </c>
      <c r="K7072" s="7">
        <v>4535.84</v>
      </c>
      <c r="L7072" s="8">
        <v>2</v>
      </c>
      <c r="M7072" s="7">
        <v>78.959999999999994</v>
      </c>
      <c r="N7072" s="8">
        <v>4661</v>
      </c>
      <c r="O7072" s="7">
        <v>338152.58</v>
      </c>
      <c r="P7072" s="8">
        <v>270371</v>
      </c>
    </row>
    <row r="7073" spans="1:16" x14ac:dyDescent="0.25">
      <c r="A7073" s="9">
        <v>44491</v>
      </c>
      <c r="B7073" s="8" t="s">
        <v>33</v>
      </c>
      <c r="C7073" s="7">
        <v>244345.26</v>
      </c>
      <c r="D7073" s="8">
        <v>247858</v>
      </c>
      <c r="E7073" s="7">
        <v>71359.31</v>
      </c>
      <c r="F7073" s="8">
        <v>3009</v>
      </c>
      <c r="G7073" s="7">
        <v>24469.64</v>
      </c>
      <c r="H7073" s="8">
        <v>14825</v>
      </c>
      <c r="I7073" s="7">
        <v>1492.26</v>
      </c>
      <c r="J7073" s="8">
        <v>16</v>
      </c>
      <c r="K7073" s="7">
        <v>318.74</v>
      </c>
      <c r="L7073" s="8">
        <v>2</v>
      </c>
      <c r="M7073" s="7">
        <v>70.569999999999993</v>
      </c>
      <c r="N7073" s="8">
        <v>4661</v>
      </c>
      <c r="O7073" s="7">
        <v>342055.78</v>
      </c>
      <c r="P7073" s="8">
        <v>270371</v>
      </c>
    </row>
    <row r="7074" spans="1:16" x14ac:dyDescent="0.25">
      <c r="A7074" s="9">
        <v>44491</v>
      </c>
      <c r="B7074" s="8" t="s">
        <v>34</v>
      </c>
      <c r="C7074" s="7">
        <v>260049.19</v>
      </c>
      <c r="D7074" s="8">
        <v>247858</v>
      </c>
      <c r="E7074" s="7">
        <v>64464.31</v>
      </c>
      <c r="F7074" s="8">
        <v>3009</v>
      </c>
      <c r="G7074" s="7">
        <v>23208.45</v>
      </c>
      <c r="H7074" s="8">
        <v>14825</v>
      </c>
      <c r="I7074" s="7">
        <v>1550.74</v>
      </c>
      <c r="J7074" s="8">
        <v>16</v>
      </c>
      <c r="K7074" s="7">
        <v>563.23</v>
      </c>
      <c r="L7074" s="8">
        <v>2</v>
      </c>
      <c r="M7074" s="7">
        <v>72.13</v>
      </c>
      <c r="N7074" s="8">
        <v>4661</v>
      </c>
      <c r="O7074" s="7">
        <v>349908.05</v>
      </c>
      <c r="P7074" s="8">
        <v>270371</v>
      </c>
    </row>
    <row r="7075" spans="1:16" x14ac:dyDescent="0.25">
      <c r="A7075" s="9">
        <v>44491</v>
      </c>
      <c r="B7075" s="8" t="s">
        <v>35</v>
      </c>
      <c r="C7075" s="7">
        <v>277419.33</v>
      </c>
      <c r="D7075" s="8">
        <v>247858</v>
      </c>
      <c r="E7075" s="7">
        <v>60942.7</v>
      </c>
      <c r="F7075" s="8">
        <v>3009</v>
      </c>
      <c r="G7075" s="7">
        <v>21755.48</v>
      </c>
      <c r="H7075" s="8">
        <v>14825</v>
      </c>
      <c r="I7075" s="7">
        <v>1444.9</v>
      </c>
      <c r="J7075" s="8">
        <v>16</v>
      </c>
      <c r="K7075" s="7">
        <v>315.91000000000003</v>
      </c>
      <c r="L7075" s="8">
        <v>2</v>
      </c>
      <c r="M7075" s="7">
        <v>82.53</v>
      </c>
      <c r="N7075" s="8">
        <v>4661</v>
      </c>
      <c r="O7075" s="7">
        <v>361960.85000000003</v>
      </c>
      <c r="P7075" s="8">
        <v>270371</v>
      </c>
    </row>
    <row r="7076" spans="1:16" x14ac:dyDescent="0.25">
      <c r="A7076" s="9">
        <v>44491</v>
      </c>
      <c r="B7076" s="8" t="s">
        <v>36</v>
      </c>
      <c r="C7076" s="7">
        <v>284607.74</v>
      </c>
      <c r="D7076" s="8">
        <v>247858</v>
      </c>
      <c r="E7076" s="7">
        <v>58564.92</v>
      </c>
      <c r="F7076" s="8">
        <v>3009</v>
      </c>
      <c r="G7076" s="7">
        <v>21146.02</v>
      </c>
      <c r="H7076" s="8">
        <v>14825</v>
      </c>
      <c r="I7076" s="7">
        <v>1460.78</v>
      </c>
      <c r="J7076" s="8">
        <v>16</v>
      </c>
      <c r="K7076" s="7">
        <v>566.38</v>
      </c>
      <c r="L7076" s="8">
        <v>2</v>
      </c>
      <c r="M7076" s="7">
        <v>88.11</v>
      </c>
      <c r="N7076" s="8">
        <v>4661</v>
      </c>
      <c r="O7076" s="7">
        <v>366433.95</v>
      </c>
      <c r="P7076" s="8">
        <v>270371</v>
      </c>
    </row>
    <row r="7077" spans="1:16" x14ac:dyDescent="0.25">
      <c r="A7077" s="9">
        <v>44491</v>
      </c>
      <c r="B7077" s="8" t="s">
        <v>37</v>
      </c>
      <c r="C7077" s="7">
        <v>288921.44</v>
      </c>
      <c r="D7077" s="8">
        <v>247858</v>
      </c>
      <c r="E7077" s="7">
        <v>58806.33</v>
      </c>
      <c r="F7077" s="8">
        <v>3009</v>
      </c>
      <c r="G7077" s="7">
        <v>21352.51</v>
      </c>
      <c r="H7077" s="8">
        <v>14825</v>
      </c>
      <c r="I7077" s="7">
        <v>1246.1600000000001</v>
      </c>
      <c r="J7077" s="8">
        <v>16</v>
      </c>
      <c r="K7077" s="7">
        <v>318.11</v>
      </c>
      <c r="L7077" s="8">
        <v>2</v>
      </c>
      <c r="M7077" s="7">
        <v>2331.7199999999998</v>
      </c>
      <c r="N7077" s="8">
        <v>4661</v>
      </c>
      <c r="O7077" s="7">
        <v>372976.26999999996</v>
      </c>
      <c r="P7077" s="8">
        <v>270371</v>
      </c>
    </row>
    <row r="7078" spans="1:16" x14ac:dyDescent="0.25">
      <c r="A7078" s="9">
        <v>44491</v>
      </c>
      <c r="B7078" s="8" t="s">
        <v>38</v>
      </c>
      <c r="C7078" s="7">
        <v>280707.09000000003</v>
      </c>
      <c r="D7078" s="8">
        <v>247858</v>
      </c>
      <c r="E7078" s="7">
        <v>56815.839999999997</v>
      </c>
      <c r="F7078" s="8">
        <v>3009</v>
      </c>
      <c r="G7078" s="7">
        <v>20098.259999999998</v>
      </c>
      <c r="H7078" s="8">
        <v>14825</v>
      </c>
      <c r="I7078" s="7">
        <v>1224.6600000000001</v>
      </c>
      <c r="J7078" s="8">
        <v>16</v>
      </c>
      <c r="K7078" s="7">
        <v>565.75</v>
      </c>
      <c r="L7078" s="8">
        <v>2</v>
      </c>
      <c r="M7078" s="7">
        <v>2430.69</v>
      </c>
      <c r="N7078" s="8">
        <v>4661</v>
      </c>
      <c r="O7078" s="7">
        <v>361842.29000000004</v>
      </c>
      <c r="P7078" s="8">
        <v>270371</v>
      </c>
    </row>
    <row r="7079" spans="1:16" x14ac:dyDescent="0.25">
      <c r="A7079" s="9">
        <v>44491</v>
      </c>
      <c r="B7079" s="8" t="s">
        <v>39</v>
      </c>
      <c r="C7079" s="7">
        <v>268219.59000000003</v>
      </c>
      <c r="D7079" s="8">
        <v>247858</v>
      </c>
      <c r="E7079" s="7">
        <v>54299.519999999997</v>
      </c>
      <c r="F7079" s="8">
        <v>3009</v>
      </c>
      <c r="G7079" s="7">
        <v>18769.490000000002</v>
      </c>
      <c r="H7079" s="8">
        <v>14825</v>
      </c>
      <c r="I7079" s="7">
        <v>1300.82</v>
      </c>
      <c r="J7079" s="8">
        <v>16</v>
      </c>
      <c r="K7079" s="7">
        <v>320.62</v>
      </c>
      <c r="L7079" s="8">
        <v>2</v>
      </c>
      <c r="M7079" s="7">
        <v>2377.23</v>
      </c>
      <c r="N7079" s="8">
        <v>4661</v>
      </c>
      <c r="O7079" s="7">
        <v>345287.27</v>
      </c>
      <c r="P7079" s="8">
        <v>270371</v>
      </c>
    </row>
    <row r="7080" spans="1:16" x14ac:dyDescent="0.25">
      <c r="A7080" s="9">
        <v>44491</v>
      </c>
      <c r="B7080" s="8" t="s">
        <v>40</v>
      </c>
      <c r="C7080" s="7">
        <v>252341.82</v>
      </c>
      <c r="D7080" s="8">
        <v>247858</v>
      </c>
      <c r="E7080" s="7">
        <v>51535.28</v>
      </c>
      <c r="F7080" s="8">
        <v>3009</v>
      </c>
      <c r="G7080" s="7">
        <v>17939.310000000001</v>
      </c>
      <c r="H7080" s="8">
        <v>14825</v>
      </c>
      <c r="I7080" s="7">
        <v>1223.8800000000001</v>
      </c>
      <c r="J7080" s="8">
        <v>16</v>
      </c>
      <c r="K7080" s="7">
        <v>565.42999999999995</v>
      </c>
      <c r="L7080" s="8">
        <v>2</v>
      </c>
      <c r="M7080" s="7">
        <v>3251.68</v>
      </c>
      <c r="N7080" s="8">
        <v>4661</v>
      </c>
      <c r="O7080" s="7">
        <v>326857.39999999997</v>
      </c>
      <c r="P7080" s="8">
        <v>270371</v>
      </c>
    </row>
    <row r="7081" spans="1:16" x14ac:dyDescent="0.25">
      <c r="A7081" s="9">
        <v>44491</v>
      </c>
      <c r="B7081" s="8" t="s">
        <v>41</v>
      </c>
      <c r="C7081" s="7">
        <v>229134.71</v>
      </c>
      <c r="D7081" s="8">
        <v>247858</v>
      </c>
      <c r="E7081" s="7">
        <v>48299.29</v>
      </c>
      <c r="F7081" s="8">
        <v>3009</v>
      </c>
      <c r="G7081" s="7">
        <v>17144.43</v>
      </c>
      <c r="H7081" s="8">
        <v>14825</v>
      </c>
      <c r="I7081" s="7">
        <v>1202.07</v>
      </c>
      <c r="J7081" s="8">
        <v>16</v>
      </c>
      <c r="K7081" s="7">
        <v>315.91000000000003</v>
      </c>
      <c r="L7081" s="8">
        <v>2</v>
      </c>
      <c r="M7081" s="7">
        <v>2274.0300000000002</v>
      </c>
      <c r="N7081" s="8">
        <v>4661</v>
      </c>
      <c r="O7081" s="7">
        <v>298370.44</v>
      </c>
      <c r="P7081" s="8">
        <v>270371</v>
      </c>
    </row>
    <row r="7082" spans="1:16" x14ac:dyDescent="0.25">
      <c r="A7082" s="9">
        <v>44491</v>
      </c>
      <c r="B7082" s="8" t="s">
        <v>42</v>
      </c>
      <c r="C7082" s="7">
        <v>210058.88</v>
      </c>
      <c r="D7082" s="8">
        <v>247858</v>
      </c>
      <c r="E7082" s="7">
        <v>46772.38</v>
      </c>
      <c r="F7082" s="8">
        <v>3009</v>
      </c>
      <c r="G7082" s="7">
        <v>16885.14</v>
      </c>
      <c r="H7082" s="8">
        <v>14825</v>
      </c>
      <c r="I7082" s="7">
        <v>1102.58</v>
      </c>
      <c r="J7082" s="8">
        <v>16</v>
      </c>
      <c r="K7082" s="7">
        <v>566.38</v>
      </c>
      <c r="L7082" s="8">
        <v>2</v>
      </c>
      <c r="M7082" s="7">
        <v>4295.16</v>
      </c>
      <c r="N7082" s="8">
        <v>4661</v>
      </c>
      <c r="O7082" s="7">
        <v>279680.52</v>
      </c>
      <c r="P7082" s="8">
        <v>270371</v>
      </c>
    </row>
    <row r="7083" spans="1:16" x14ac:dyDescent="0.25">
      <c r="A7083" s="9">
        <v>44492</v>
      </c>
      <c r="B7083" s="8" t="s">
        <v>19</v>
      </c>
      <c r="C7083" s="7">
        <v>194749.54</v>
      </c>
      <c r="D7083" s="8">
        <v>247858</v>
      </c>
      <c r="E7083" s="7">
        <v>46309.51</v>
      </c>
      <c r="F7083" s="8">
        <v>3009</v>
      </c>
      <c r="G7083" s="7">
        <v>16644.77</v>
      </c>
      <c r="H7083" s="8">
        <v>14825</v>
      </c>
      <c r="I7083" s="7">
        <v>1103.9100000000001</v>
      </c>
      <c r="J7083" s="8">
        <v>16</v>
      </c>
      <c r="K7083" s="7">
        <v>317.48</v>
      </c>
      <c r="L7083" s="8">
        <v>2</v>
      </c>
      <c r="M7083" s="7">
        <v>4891.84</v>
      </c>
      <c r="N7083" s="8">
        <v>4661</v>
      </c>
      <c r="O7083" s="7">
        <v>264017.05000000005</v>
      </c>
      <c r="P7083" s="8">
        <v>270371</v>
      </c>
    </row>
    <row r="7084" spans="1:16" x14ac:dyDescent="0.25">
      <c r="A7084" s="9">
        <v>44492</v>
      </c>
      <c r="B7084" s="8" t="s">
        <v>20</v>
      </c>
      <c r="C7084" s="7">
        <v>183767.03</v>
      </c>
      <c r="D7084" s="8">
        <v>247858</v>
      </c>
      <c r="E7084" s="7">
        <v>45151.43</v>
      </c>
      <c r="F7084" s="8">
        <v>3009</v>
      </c>
      <c r="G7084" s="7">
        <v>16274.37</v>
      </c>
      <c r="H7084" s="8">
        <v>14825</v>
      </c>
      <c r="I7084" s="7">
        <v>1157.8</v>
      </c>
      <c r="J7084" s="8">
        <v>16</v>
      </c>
      <c r="K7084" s="7">
        <v>570.47</v>
      </c>
      <c r="L7084" s="8">
        <v>2</v>
      </c>
      <c r="M7084" s="7">
        <v>4100.8999999999996</v>
      </c>
      <c r="N7084" s="8">
        <v>4661</v>
      </c>
      <c r="O7084" s="7">
        <v>251021.99999999997</v>
      </c>
      <c r="P7084" s="8">
        <v>270371</v>
      </c>
    </row>
    <row r="7085" spans="1:16" x14ac:dyDescent="0.25">
      <c r="A7085" s="9">
        <v>44492</v>
      </c>
      <c r="B7085" s="8" t="s">
        <v>21</v>
      </c>
      <c r="C7085" s="7">
        <v>178623.54</v>
      </c>
      <c r="D7085" s="8">
        <v>247858</v>
      </c>
      <c r="E7085" s="7">
        <v>45499.26</v>
      </c>
      <c r="F7085" s="8">
        <v>3009</v>
      </c>
      <c r="G7085" s="7">
        <v>16159.14</v>
      </c>
      <c r="H7085" s="8">
        <v>14825</v>
      </c>
      <c r="I7085" s="7">
        <v>1119.7</v>
      </c>
      <c r="J7085" s="8">
        <v>16</v>
      </c>
      <c r="K7085" s="7">
        <v>317.48</v>
      </c>
      <c r="L7085" s="8">
        <v>2</v>
      </c>
      <c r="M7085" s="7">
        <v>4002.32</v>
      </c>
      <c r="N7085" s="8">
        <v>4661</v>
      </c>
      <c r="O7085" s="7">
        <v>245721.44000000003</v>
      </c>
      <c r="P7085" s="8">
        <v>270371</v>
      </c>
    </row>
    <row r="7086" spans="1:16" x14ac:dyDescent="0.25">
      <c r="A7086" s="9">
        <v>44492</v>
      </c>
      <c r="B7086" s="8" t="s">
        <v>22</v>
      </c>
      <c r="C7086" s="7">
        <v>179444.86</v>
      </c>
      <c r="D7086" s="8">
        <v>247858</v>
      </c>
      <c r="E7086" s="7">
        <v>45912.480000000003</v>
      </c>
      <c r="F7086" s="8">
        <v>3009</v>
      </c>
      <c r="G7086" s="7">
        <v>16280.35</v>
      </c>
      <c r="H7086" s="8">
        <v>14825</v>
      </c>
      <c r="I7086" s="7">
        <v>999.59</v>
      </c>
      <c r="J7086" s="8">
        <v>16</v>
      </c>
      <c r="K7086" s="7">
        <v>567</v>
      </c>
      <c r="L7086" s="8">
        <v>2</v>
      </c>
      <c r="M7086" s="7">
        <v>4888.71</v>
      </c>
      <c r="N7086" s="8">
        <v>4661</v>
      </c>
      <c r="O7086" s="7">
        <v>248092.99</v>
      </c>
      <c r="P7086" s="8">
        <v>270371</v>
      </c>
    </row>
    <row r="7087" spans="1:16" x14ac:dyDescent="0.25">
      <c r="A7087" s="9">
        <v>44492</v>
      </c>
      <c r="B7087" s="8" t="s">
        <v>23</v>
      </c>
      <c r="C7087" s="7">
        <v>182760.85</v>
      </c>
      <c r="D7087" s="8">
        <v>247858</v>
      </c>
      <c r="E7087" s="7">
        <v>47930.63</v>
      </c>
      <c r="F7087" s="8">
        <v>3009</v>
      </c>
      <c r="G7087" s="7">
        <v>16556.5</v>
      </c>
      <c r="H7087" s="8">
        <v>14825</v>
      </c>
      <c r="I7087" s="7">
        <v>1131.02</v>
      </c>
      <c r="J7087" s="8">
        <v>16</v>
      </c>
      <c r="K7087" s="7">
        <v>320.62</v>
      </c>
      <c r="L7087" s="8">
        <v>2</v>
      </c>
      <c r="M7087" s="7">
        <v>3667.72</v>
      </c>
      <c r="N7087" s="8">
        <v>4661</v>
      </c>
      <c r="O7087" s="7">
        <v>252367.34</v>
      </c>
      <c r="P7087" s="8">
        <v>270371</v>
      </c>
    </row>
    <row r="7088" spans="1:16" x14ac:dyDescent="0.25">
      <c r="A7088" s="9">
        <v>44492</v>
      </c>
      <c r="B7088" s="8" t="s">
        <v>24</v>
      </c>
      <c r="C7088" s="7">
        <v>194022.66</v>
      </c>
      <c r="D7088" s="8">
        <v>247858</v>
      </c>
      <c r="E7088" s="7">
        <v>51116.68</v>
      </c>
      <c r="F7088" s="8">
        <v>3009</v>
      </c>
      <c r="G7088" s="7">
        <v>17149.650000000001</v>
      </c>
      <c r="H7088" s="8">
        <v>14825</v>
      </c>
      <c r="I7088" s="7">
        <v>1136.18</v>
      </c>
      <c r="J7088" s="8">
        <v>16</v>
      </c>
      <c r="K7088" s="7">
        <v>571.09</v>
      </c>
      <c r="L7088" s="8">
        <v>2</v>
      </c>
      <c r="M7088" s="7">
        <v>4174.51</v>
      </c>
      <c r="N7088" s="8">
        <v>4661</v>
      </c>
      <c r="O7088" s="7">
        <v>268170.77</v>
      </c>
      <c r="P7088" s="8">
        <v>270371</v>
      </c>
    </row>
    <row r="7089" spans="1:16" x14ac:dyDescent="0.25">
      <c r="A7089" s="9">
        <v>44492</v>
      </c>
      <c r="B7089" s="8" t="s">
        <v>25</v>
      </c>
      <c r="C7089" s="7">
        <v>216657.96</v>
      </c>
      <c r="D7089" s="8">
        <v>247858</v>
      </c>
      <c r="E7089" s="7">
        <v>54030.35</v>
      </c>
      <c r="F7089" s="8">
        <v>3009</v>
      </c>
      <c r="G7089" s="7">
        <v>17938.12</v>
      </c>
      <c r="H7089" s="8">
        <v>14825</v>
      </c>
      <c r="I7089" s="7">
        <v>1187.8699999999999</v>
      </c>
      <c r="J7089" s="8">
        <v>16</v>
      </c>
      <c r="K7089" s="7">
        <v>569.84</v>
      </c>
      <c r="L7089" s="8">
        <v>2</v>
      </c>
      <c r="M7089" s="7">
        <v>3457.91</v>
      </c>
      <c r="N7089" s="8">
        <v>4661</v>
      </c>
      <c r="O7089" s="7">
        <v>293842.05</v>
      </c>
      <c r="P7089" s="8">
        <v>270371</v>
      </c>
    </row>
    <row r="7090" spans="1:16" x14ac:dyDescent="0.25">
      <c r="A7090" s="9">
        <v>44492</v>
      </c>
      <c r="B7090" s="8" t="s">
        <v>26</v>
      </c>
      <c r="C7090" s="7">
        <v>245302.66</v>
      </c>
      <c r="D7090" s="8">
        <v>247858</v>
      </c>
      <c r="E7090" s="7">
        <v>55252.68</v>
      </c>
      <c r="F7090" s="8">
        <v>3009</v>
      </c>
      <c r="G7090" s="7">
        <v>17746.14</v>
      </c>
      <c r="H7090" s="8">
        <v>14825</v>
      </c>
      <c r="I7090" s="7">
        <v>1190.28</v>
      </c>
      <c r="J7090" s="8">
        <v>16</v>
      </c>
      <c r="K7090" s="7">
        <v>322.2</v>
      </c>
      <c r="L7090" s="8">
        <v>2</v>
      </c>
      <c r="M7090" s="7">
        <v>342.12</v>
      </c>
      <c r="N7090" s="8">
        <v>4661</v>
      </c>
      <c r="O7090" s="7">
        <v>320156.08000000007</v>
      </c>
      <c r="P7090" s="8">
        <v>270371</v>
      </c>
    </row>
    <row r="7091" spans="1:16" x14ac:dyDescent="0.25">
      <c r="A7091" s="9">
        <v>44492</v>
      </c>
      <c r="B7091" s="8" t="s">
        <v>27</v>
      </c>
      <c r="C7091" s="7">
        <v>255402.16</v>
      </c>
      <c r="D7091" s="8">
        <v>247858</v>
      </c>
      <c r="E7091" s="7">
        <v>55104.42</v>
      </c>
      <c r="F7091" s="8">
        <v>3009</v>
      </c>
      <c r="G7091" s="7">
        <v>18089.96</v>
      </c>
      <c r="H7091" s="8">
        <v>14825</v>
      </c>
      <c r="I7091" s="7">
        <v>1243.6600000000001</v>
      </c>
      <c r="J7091" s="8">
        <v>16</v>
      </c>
      <c r="K7091" s="7">
        <v>577.07000000000005</v>
      </c>
      <c r="L7091" s="8">
        <v>2</v>
      </c>
      <c r="M7091" s="7">
        <v>4.95</v>
      </c>
      <c r="N7091" s="8">
        <v>4661</v>
      </c>
      <c r="O7091" s="7">
        <v>330422.22000000003</v>
      </c>
      <c r="P7091" s="8">
        <v>270371</v>
      </c>
    </row>
    <row r="7092" spans="1:16" x14ac:dyDescent="0.25">
      <c r="A7092" s="9">
        <v>44492</v>
      </c>
      <c r="B7092" s="8" t="s">
        <v>28</v>
      </c>
      <c r="C7092" s="7">
        <v>261084.28</v>
      </c>
      <c r="D7092" s="8">
        <v>247858</v>
      </c>
      <c r="E7092" s="7">
        <v>58096.44</v>
      </c>
      <c r="F7092" s="8">
        <v>3009</v>
      </c>
      <c r="G7092" s="7">
        <v>19446.330000000002</v>
      </c>
      <c r="H7092" s="8">
        <v>14825</v>
      </c>
      <c r="I7092" s="7">
        <v>1223.25</v>
      </c>
      <c r="J7092" s="8">
        <v>16</v>
      </c>
      <c r="K7092" s="7">
        <v>321.25</v>
      </c>
      <c r="L7092" s="8">
        <v>2</v>
      </c>
      <c r="M7092" s="7">
        <v>54.08</v>
      </c>
      <c r="N7092" s="8">
        <v>4661</v>
      </c>
      <c r="O7092" s="7">
        <v>340225.63</v>
      </c>
      <c r="P7092" s="8">
        <v>270371</v>
      </c>
    </row>
    <row r="7093" spans="1:16" x14ac:dyDescent="0.25">
      <c r="A7093" s="9">
        <v>44492</v>
      </c>
      <c r="B7093" s="8" t="s">
        <v>29</v>
      </c>
      <c r="C7093" s="7">
        <v>256972.31</v>
      </c>
      <c r="D7093" s="8">
        <v>247858</v>
      </c>
      <c r="E7093" s="7">
        <v>57291.41</v>
      </c>
      <c r="F7093" s="8">
        <v>3009</v>
      </c>
      <c r="G7093" s="7">
        <v>19987.580000000002</v>
      </c>
      <c r="H7093" s="8">
        <v>14825</v>
      </c>
      <c r="I7093" s="7">
        <v>1284.58</v>
      </c>
      <c r="J7093" s="8">
        <v>16</v>
      </c>
      <c r="K7093" s="7">
        <v>565.12</v>
      </c>
      <c r="L7093" s="8">
        <v>2</v>
      </c>
      <c r="M7093" s="7">
        <v>41.42</v>
      </c>
      <c r="N7093" s="8">
        <v>4661</v>
      </c>
      <c r="O7093" s="7">
        <v>336142.42</v>
      </c>
      <c r="P7093" s="8">
        <v>270371</v>
      </c>
    </row>
    <row r="7094" spans="1:16" x14ac:dyDescent="0.25">
      <c r="A7094" s="9">
        <v>44492</v>
      </c>
      <c r="B7094" s="8" t="s">
        <v>30</v>
      </c>
      <c r="C7094" s="7">
        <v>250786.35</v>
      </c>
      <c r="D7094" s="8">
        <v>247858</v>
      </c>
      <c r="E7094" s="7">
        <v>57210.75</v>
      </c>
      <c r="F7094" s="8">
        <v>3009</v>
      </c>
      <c r="G7094" s="7">
        <v>20011.73</v>
      </c>
      <c r="H7094" s="8">
        <v>14825</v>
      </c>
      <c r="I7094" s="7">
        <v>1300.6099999999999</v>
      </c>
      <c r="J7094" s="8">
        <v>16</v>
      </c>
      <c r="K7094" s="7">
        <v>313.7</v>
      </c>
      <c r="L7094" s="8">
        <v>2</v>
      </c>
      <c r="M7094" s="7">
        <v>39.44</v>
      </c>
      <c r="N7094" s="8">
        <v>4661</v>
      </c>
      <c r="O7094" s="7">
        <v>329662.57999999996</v>
      </c>
      <c r="P7094" s="8">
        <v>270371</v>
      </c>
    </row>
    <row r="7095" spans="1:16" x14ac:dyDescent="0.25">
      <c r="A7095" s="9">
        <v>44492</v>
      </c>
      <c r="B7095" s="8" t="s">
        <v>31</v>
      </c>
      <c r="C7095" s="7">
        <v>234379.81</v>
      </c>
      <c r="D7095" s="8">
        <v>247858</v>
      </c>
      <c r="E7095" s="7">
        <v>55151.29</v>
      </c>
      <c r="F7095" s="8">
        <v>3009</v>
      </c>
      <c r="G7095" s="7">
        <v>19107.689999999999</v>
      </c>
      <c r="H7095" s="8">
        <v>14825</v>
      </c>
      <c r="I7095" s="7">
        <v>1401.96</v>
      </c>
      <c r="J7095" s="8">
        <v>16</v>
      </c>
      <c r="K7095" s="7">
        <v>567</v>
      </c>
      <c r="L7095" s="8">
        <v>2</v>
      </c>
      <c r="M7095" s="7">
        <v>115.65</v>
      </c>
      <c r="N7095" s="8">
        <v>4661</v>
      </c>
      <c r="O7095" s="7">
        <v>310723.40000000002</v>
      </c>
      <c r="P7095" s="8">
        <v>270371</v>
      </c>
    </row>
    <row r="7096" spans="1:16" x14ac:dyDescent="0.25">
      <c r="A7096" s="9">
        <v>44492</v>
      </c>
      <c r="B7096" s="8" t="s">
        <v>32</v>
      </c>
      <c r="C7096" s="7">
        <v>222964.62</v>
      </c>
      <c r="D7096" s="8">
        <v>247858</v>
      </c>
      <c r="E7096" s="7">
        <v>52866.02</v>
      </c>
      <c r="F7096" s="8">
        <v>3009</v>
      </c>
      <c r="G7096" s="7">
        <v>18308.349999999999</v>
      </c>
      <c r="H7096" s="8">
        <v>14825</v>
      </c>
      <c r="I7096" s="7">
        <v>1319.01</v>
      </c>
      <c r="J7096" s="8">
        <v>16</v>
      </c>
      <c r="K7096" s="7">
        <v>315.27999999999997</v>
      </c>
      <c r="L7096" s="8">
        <v>2</v>
      </c>
      <c r="M7096" s="7">
        <v>222.06</v>
      </c>
      <c r="N7096" s="8">
        <v>4661</v>
      </c>
      <c r="O7096" s="7">
        <v>295995.34000000003</v>
      </c>
      <c r="P7096" s="8">
        <v>270371</v>
      </c>
    </row>
    <row r="7097" spans="1:16" x14ac:dyDescent="0.25">
      <c r="A7097" s="9">
        <v>44492</v>
      </c>
      <c r="B7097" s="8" t="s">
        <v>33</v>
      </c>
      <c r="C7097" s="7">
        <v>239682.82</v>
      </c>
      <c r="D7097" s="8">
        <v>247858</v>
      </c>
      <c r="E7097" s="7">
        <v>55006.63</v>
      </c>
      <c r="F7097" s="8">
        <v>3009</v>
      </c>
      <c r="G7097" s="7">
        <v>19324.84</v>
      </c>
      <c r="H7097" s="8">
        <v>14825</v>
      </c>
      <c r="I7097" s="7">
        <v>1233.98</v>
      </c>
      <c r="J7097" s="8">
        <v>16</v>
      </c>
      <c r="K7097" s="7">
        <v>317.16000000000003</v>
      </c>
      <c r="L7097" s="8">
        <v>2</v>
      </c>
      <c r="M7097" s="7">
        <v>38.840000000000003</v>
      </c>
      <c r="N7097" s="8">
        <v>4661</v>
      </c>
      <c r="O7097" s="7">
        <v>315604.27</v>
      </c>
      <c r="P7097" s="8">
        <v>270371</v>
      </c>
    </row>
    <row r="7098" spans="1:16" x14ac:dyDescent="0.25">
      <c r="A7098" s="9">
        <v>44492</v>
      </c>
      <c r="B7098" s="8" t="s">
        <v>34</v>
      </c>
      <c r="C7098" s="7">
        <v>249509.82</v>
      </c>
      <c r="D7098" s="8">
        <v>247858</v>
      </c>
      <c r="E7098" s="7">
        <v>54379.75</v>
      </c>
      <c r="F7098" s="8">
        <v>3009</v>
      </c>
      <c r="G7098" s="7">
        <v>19187.37</v>
      </c>
      <c r="H7098" s="8">
        <v>14825</v>
      </c>
      <c r="I7098" s="7">
        <v>1246.43</v>
      </c>
      <c r="J7098" s="8">
        <v>16</v>
      </c>
      <c r="K7098" s="7">
        <v>561.97</v>
      </c>
      <c r="L7098" s="8">
        <v>2</v>
      </c>
      <c r="M7098" s="7">
        <v>78.709999999999994</v>
      </c>
      <c r="N7098" s="8">
        <v>4661</v>
      </c>
      <c r="O7098" s="7">
        <v>324964.05</v>
      </c>
      <c r="P7098" s="8">
        <v>270371</v>
      </c>
    </row>
    <row r="7099" spans="1:16" x14ac:dyDescent="0.25">
      <c r="A7099" s="9">
        <v>44492</v>
      </c>
      <c r="B7099" s="8" t="s">
        <v>35</v>
      </c>
      <c r="C7099" s="7">
        <v>260389.16</v>
      </c>
      <c r="D7099" s="8">
        <v>247858</v>
      </c>
      <c r="E7099" s="7">
        <v>54762.57</v>
      </c>
      <c r="F7099" s="8">
        <v>3009</v>
      </c>
      <c r="G7099" s="7">
        <v>18947.599999999999</v>
      </c>
      <c r="H7099" s="8">
        <v>14825</v>
      </c>
      <c r="I7099" s="7">
        <v>1179.54</v>
      </c>
      <c r="J7099" s="8">
        <v>16</v>
      </c>
      <c r="K7099" s="7">
        <v>319.68</v>
      </c>
      <c r="L7099" s="8">
        <v>2</v>
      </c>
      <c r="M7099" s="7">
        <v>116.02</v>
      </c>
      <c r="N7099" s="8">
        <v>4661</v>
      </c>
      <c r="O7099" s="7">
        <v>335714.56999999995</v>
      </c>
      <c r="P7099" s="8">
        <v>270371</v>
      </c>
    </row>
    <row r="7100" spans="1:16" x14ac:dyDescent="0.25">
      <c r="A7100" s="9">
        <v>44492</v>
      </c>
      <c r="B7100" s="8" t="s">
        <v>36</v>
      </c>
      <c r="C7100" s="7">
        <v>266330.58</v>
      </c>
      <c r="D7100" s="8">
        <v>247858</v>
      </c>
      <c r="E7100" s="7">
        <v>54606.75</v>
      </c>
      <c r="F7100" s="8">
        <v>3009</v>
      </c>
      <c r="G7100" s="7">
        <v>19265.57</v>
      </c>
      <c r="H7100" s="8">
        <v>14825</v>
      </c>
      <c r="I7100" s="7">
        <v>1221.3399999999999</v>
      </c>
      <c r="J7100" s="8">
        <v>16</v>
      </c>
      <c r="K7100" s="7">
        <v>560.71</v>
      </c>
      <c r="L7100" s="8">
        <v>2</v>
      </c>
      <c r="M7100" s="7">
        <v>207.29</v>
      </c>
      <c r="N7100" s="8">
        <v>4661</v>
      </c>
      <c r="O7100" s="7">
        <v>342192.24000000005</v>
      </c>
      <c r="P7100" s="8">
        <v>270371</v>
      </c>
    </row>
    <row r="7101" spans="1:16" x14ac:dyDescent="0.25">
      <c r="A7101" s="9">
        <v>44492</v>
      </c>
      <c r="B7101" s="8" t="s">
        <v>37</v>
      </c>
      <c r="C7101" s="7">
        <v>268528.38</v>
      </c>
      <c r="D7101" s="8">
        <v>247858</v>
      </c>
      <c r="E7101" s="7">
        <v>54740.79</v>
      </c>
      <c r="F7101" s="8">
        <v>3009</v>
      </c>
      <c r="G7101" s="7">
        <v>19769.93</v>
      </c>
      <c r="H7101" s="8">
        <v>14825</v>
      </c>
      <c r="I7101" s="7">
        <v>1226.46</v>
      </c>
      <c r="J7101" s="8">
        <v>16</v>
      </c>
      <c r="K7101" s="7">
        <v>319.37</v>
      </c>
      <c r="L7101" s="8">
        <v>2</v>
      </c>
      <c r="M7101" s="7">
        <v>1388.89</v>
      </c>
      <c r="N7101" s="8">
        <v>4661</v>
      </c>
      <c r="O7101" s="7">
        <v>345973.82</v>
      </c>
      <c r="P7101" s="8">
        <v>270371</v>
      </c>
    </row>
    <row r="7102" spans="1:16" x14ac:dyDescent="0.25">
      <c r="A7102" s="9">
        <v>44492</v>
      </c>
      <c r="B7102" s="8" t="s">
        <v>38</v>
      </c>
      <c r="C7102" s="7">
        <v>265197.78999999998</v>
      </c>
      <c r="D7102" s="8">
        <v>247858</v>
      </c>
      <c r="E7102" s="7">
        <v>53206.9</v>
      </c>
      <c r="F7102" s="8">
        <v>3009</v>
      </c>
      <c r="G7102" s="7">
        <v>19599.03</v>
      </c>
      <c r="H7102" s="8">
        <v>14825</v>
      </c>
      <c r="I7102" s="7">
        <v>1273.42</v>
      </c>
      <c r="J7102" s="8">
        <v>16</v>
      </c>
      <c r="K7102" s="7">
        <v>563.86</v>
      </c>
      <c r="L7102" s="8">
        <v>2</v>
      </c>
      <c r="M7102" s="7">
        <v>3273.7</v>
      </c>
      <c r="N7102" s="8">
        <v>4661</v>
      </c>
      <c r="O7102" s="7">
        <v>343114.69999999995</v>
      </c>
      <c r="P7102" s="8">
        <v>270371</v>
      </c>
    </row>
    <row r="7103" spans="1:16" x14ac:dyDescent="0.25">
      <c r="A7103" s="9">
        <v>44492</v>
      </c>
      <c r="B7103" s="8" t="s">
        <v>39</v>
      </c>
      <c r="C7103" s="7">
        <v>255291.83</v>
      </c>
      <c r="D7103" s="8">
        <v>247858</v>
      </c>
      <c r="E7103" s="7">
        <v>51540.38</v>
      </c>
      <c r="F7103" s="8">
        <v>3009</v>
      </c>
      <c r="G7103" s="7">
        <v>18654.28</v>
      </c>
      <c r="H7103" s="8">
        <v>14825</v>
      </c>
      <c r="I7103" s="7">
        <v>1293.2</v>
      </c>
      <c r="J7103" s="8">
        <v>16</v>
      </c>
      <c r="K7103" s="7">
        <v>317.79000000000002</v>
      </c>
      <c r="L7103" s="8">
        <v>2</v>
      </c>
      <c r="M7103" s="7">
        <v>2990.42</v>
      </c>
      <c r="N7103" s="8">
        <v>4661</v>
      </c>
      <c r="O7103" s="7">
        <v>330087.89999999997</v>
      </c>
      <c r="P7103" s="8">
        <v>270371</v>
      </c>
    </row>
    <row r="7104" spans="1:16" x14ac:dyDescent="0.25">
      <c r="A7104" s="9">
        <v>44492</v>
      </c>
      <c r="B7104" s="8" t="s">
        <v>40</v>
      </c>
      <c r="C7104" s="7">
        <v>240685.19</v>
      </c>
      <c r="D7104" s="8">
        <v>247858</v>
      </c>
      <c r="E7104" s="7">
        <v>49686.32</v>
      </c>
      <c r="F7104" s="8">
        <v>3009</v>
      </c>
      <c r="G7104" s="7">
        <v>18013.37</v>
      </c>
      <c r="H7104" s="8">
        <v>14825</v>
      </c>
      <c r="I7104" s="7">
        <v>1287</v>
      </c>
      <c r="J7104" s="8">
        <v>16</v>
      </c>
      <c r="K7104" s="7">
        <v>319.05</v>
      </c>
      <c r="L7104" s="8">
        <v>2</v>
      </c>
      <c r="M7104" s="7">
        <v>3855.27</v>
      </c>
      <c r="N7104" s="8">
        <v>4661</v>
      </c>
      <c r="O7104" s="7">
        <v>313846.2</v>
      </c>
      <c r="P7104" s="8">
        <v>270371</v>
      </c>
    </row>
    <row r="7105" spans="1:16" x14ac:dyDescent="0.25">
      <c r="A7105" s="9">
        <v>44492</v>
      </c>
      <c r="B7105" s="8" t="s">
        <v>41</v>
      </c>
      <c r="C7105" s="7">
        <v>220663.82</v>
      </c>
      <c r="D7105" s="8">
        <v>247858</v>
      </c>
      <c r="E7105" s="7">
        <v>46950.65</v>
      </c>
      <c r="F7105" s="8">
        <v>3009</v>
      </c>
      <c r="G7105" s="7">
        <v>17543.189999999999</v>
      </c>
      <c r="H7105" s="8">
        <v>14825</v>
      </c>
      <c r="I7105" s="7">
        <v>1286.43</v>
      </c>
      <c r="J7105" s="8">
        <v>16</v>
      </c>
      <c r="K7105" s="7">
        <v>563.86</v>
      </c>
      <c r="L7105" s="8">
        <v>2</v>
      </c>
      <c r="M7105" s="7">
        <v>5085.8599999999997</v>
      </c>
      <c r="N7105" s="8">
        <v>4661</v>
      </c>
      <c r="O7105" s="7">
        <v>292093.81</v>
      </c>
      <c r="P7105" s="8">
        <v>270371</v>
      </c>
    </row>
    <row r="7106" spans="1:16" x14ac:dyDescent="0.25">
      <c r="A7106" s="9">
        <v>44492</v>
      </c>
      <c r="B7106" s="8" t="s">
        <v>42</v>
      </c>
      <c r="C7106" s="7">
        <v>201816.16</v>
      </c>
      <c r="D7106" s="8">
        <v>247858</v>
      </c>
      <c r="E7106" s="7">
        <v>45765.15</v>
      </c>
      <c r="F7106" s="8">
        <v>3009</v>
      </c>
      <c r="G7106" s="7">
        <v>16941.45</v>
      </c>
      <c r="H7106" s="8">
        <v>14825</v>
      </c>
      <c r="I7106" s="7">
        <v>1186.18</v>
      </c>
      <c r="J7106" s="8">
        <v>16</v>
      </c>
      <c r="K7106" s="7">
        <v>316.85000000000002</v>
      </c>
      <c r="L7106" s="8">
        <v>2</v>
      </c>
      <c r="M7106" s="7">
        <v>4202.7299999999996</v>
      </c>
      <c r="N7106" s="8">
        <v>4661</v>
      </c>
      <c r="O7106" s="7">
        <v>270228.51999999996</v>
      </c>
      <c r="P7106" s="8">
        <v>270371</v>
      </c>
    </row>
    <row r="7107" spans="1:16" x14ac:dyDescent="0.25">
      <c r="A7107" s="9">
        <v>44493</v>
      </c>
      <c r="B7107" s="8" t="s">
        <v>19</v>
      </c>
      <c r="C7107" s="7">
        <v>185599.1</v>
      </c>
      <c r="D7107" s="8">
        <v>247902</v>
      </c>
      <c r="E7107" s="7">
        <v>44381.31</v>
      </c>
      <c r="F7107" s="8">
        <v>3017</v>
      </c>
      <c r="G7107" s="7">
        <v>16538.84</v>
      </c>
      <c r="H7107" s="8">
        <v>14837</v>
      </c>
      <c r="I7107" s="7">
        <v>1149.01</v>
      </c>
      <c r="J7107" s="8">
        <v>16</v>
      </c>
      <c r="K7107" s="7">
        <v>564.49</v>
      </c>
      <c r="L7107" s="8">
        <v>2</v>
      </c>
      <c r="M7107" s="7">
        <v>3955.72</v>
      </c>
      <c r="N7107" s="8">
        <v>4657</v>
      </c>
      <c r="O7107" s="7">
        <v>252188.47</v>
      </c>
      <c r="P7107" s="8">
        <v>270431</v>
      </c>
    </row>
    <row r="7108" spans="1:16" x14ac:dyDescent="0.25">
      <c r="A7108" s="9">
        <v>44493</v>
      </c>
      <c r="B7108" s="8" t="s">
        <v>20</v>
      </c>
      <c r="C7108" s="7">
        <v>176282.07</v>
      </c>
      <c r="D7108" s="8">
        <v>247902</v>
      </c>
      <c r="E7108" s="7">
        <v>44968.91</v>
      </c>
      <c r="F7108" s="8">
        <v>3017</v>
      </c>
      <c r="G7108" s="7">
        <v>16297.31</v>
      </c>
      <c r="H7108" s="8">
        <v>14837</v>
      </c>
      <c r="I7108" s="7">
        <v>1125.26</v>
      </c>
      <c r="J7108" s="8">
        <v>16</v>
      </c>
      <c r="K7108" s="7">
        <v>319.68</v>
      </c>
      <c r="L7108" s="8">
        <v>2</v>
      </c>
      <c r="M7108" s="7">
        <v>4622.6499999999996</v>
      </c>
      <c r="N7108" s="8">
        <v>4657</v>
      </c>
      <c r="O7108" s="7">
        <v>243615.88</v>
      </c>
      <c r="P7108" s="8">
        <v>270431</v>
      </c>
    </row>
    <row r="7109" spans="1:16" x14ac:dyDescent="0.25">
      <c r="A7109" s="9">
        <v>44493</v>
      </c>
      <c r="B7109" s="8" t="s">
        <v>21</v>
      </c>
      <c r="C7109" s="7">
        <v>170914.83</v>
      </c>
      <c r="D7109" s="8">
        <v>247902</v>
      </c>
      <c r="E7109" s="7">
        <v>44522.5</v>
      </c>
      <c r="F7109" s="8">
        <v>3017</v>
      </c>
      <c r="G7109" s="7">
        <v>16176.86</v>
      </c>
      <c r="H7109" s="8">
        <v>14837</v>
      </c>
      <c r="I7109" s="7">
        <v>1105.81</v>
      </c>
      <c r="J7109" s="8">
        <v>16</v>
      </c>
      <c r="K7109" s="7">
        <v>563.86</v>
      </c>
      <c r="L7109" s="8">
        <v>2</v>
      </c>
      <c r="M7109" s="7">
        <v>4754.32</v>
      </c>
      <c r="N7109" s="8">
        <v>4657</v>
      </c>
      <c r="O7109" s="7">
        <v>238038.18</v>
      </c>
      <c r="P7109" s="8">
        <v>270431</v>
      </c>
    </row>
    <row r="7110" spans="1:16" x14ac:dyDescent="0.25">
      <c r="A7110" s="9">
        <v>44493</v>
      </c>
      <c r="B7110" s="8" t="s">
        <v>22</v>
      </c>
      <c r="C7110" s="7">
        <v>169419.51</v>
      </c>
      <c r="D7110" s="8">
        <v>247902</v>
      </c>
      <c r="E7110" s="7">
        <v>45317.440000000002</v>
      </c>
      <c r="F7110" s="8">
        <v>3017</v>
      </c>
      <c r="G7110" s="7">
        <v>16219.27</v>
      </c>
      <c r="H7110" s="8">
        <v>14837</v>
      </c>
      <c r="I7110" s="7">
        <v>1117.79</v>
      </c>
      <c r="J7110" s="8">
        <v>16</v>
      </c>
      <c r="K7110" s="7">
        <v>318.42</v>
      </c>
      <c r="L7110" s="8">
        <v>2</v>
      </c>
      <c r="M7110" s="7">
        <v>4999.6499999999996</v>
      </c>
      <c r="N7110" s="8">
        <v>4657</v>
      </c>
      <c r="O7110" s="7">
        <v>237392.08000000002</v>
      </c>
      <c r="P7110" s="8">
        <v>270431</v>
      </c>
    </row>
    <row r="7111" spans="1:16" x14ac:dyDescent="0.25">
      <c r="A7111" s="9">
        <v>44493</v>
      </c>
      <c r="B7111" s="8" t="s">
        <v>23</v>
      </c>
      <c r="C7111" s="7">
        <v>171131.46</v>
      </c>
      <c r="D7111" s="8">
        <v>247902</v>
      </c>
      <c r="E7111" s="7">
        <v>45353.01</v>
      </c>
      <c r="F7111" s="8">
        <v>3017</v>
      </c>
      <c r="G7111" s="7">
        <v>16346.62</v>
      </c>
      <c r="H7111" s="8">
        <v>14837</v>
      </c>
      <c r="I7111" s="7">
        <v>1168.04</v>
      </c>
      <c r="J7111" s="8">
        <v>16</v>
      </c>
      <c r="K7111" s="7">
        <v>579.59</v>
      </c>
      <c r="L7111" s="8">
        <v>2</v>
      </c>
      <c r="M7111" s="7">
        <v>4461.59</v>
      </c>
      <c r="N7111" s="8">
        <v>4657</v>
      </c>
      <c r="O7111" s="7">
        <v>239040.31</v>
      </c>
      <c r="P7111" s="8">
        <v>270431</v>
      </c>
    </row>
    <row r="7112" spans="1:16" x14ac:dyDescent="0.25">
      <c r="A7112" s="9">
        <v>44493</v>
      </c>
      <c r="B7112" s="8" t="s">
        <v>24</v>
      </c>
      <c r="C7112" s="7">
        <v>177759.79</v>
      </c>
      <c r="D7112" s="8">
        <v>247902</v>
      </c>
      <c r="E7112" s="7">
        <v>47452.19</v>
      </c>
      <c r="F7112" s="8">
        <v>3017</v>
      </c>
      <c r="G7112" s="7">
        <v>16509.57</v>
      </c>
      <c r="H7112" s="8">
        <v>14837</v>
      </c>
      <c r="I7112" s="7">
        <v>1087.6300000000001</v>
      </c>
      <c r="J7112" s="8">
        <v>16</v>
      </c>
      <c r="K7112" s="7">
        <v>365.3</v>
      </c>
      <c r="L7112" s="8">
        <v>2</v>
      </c>
      <c r="M7112" s="7">
        <v>3329.93</v>
      </c>
      <c r="N7112" s="8">
        <v>4657</v>
      </c>
      <c r="O7112" s="7">
        <v>246504.41</v>
      </c>
      <c r="P7112" s="8">
        <v>270431</v>
      </c>
    </row>
    <row r="7113" spans="1:16" x14ac:dyDescent="0.25">
      <c r="A7113" s="9">
        <v>44493</v>
      </c>
      <c r="B7113" s="8" t="s">
        <v>25</v>
      </c>
      <c r="C7113" s="7">
        <v>197077.76000000001</v>
      </c>
      <c r="D7113" s="8">
        <v>247902</v>
      </c>
      <c r="E7113" s="7">
        <v>49153.51</v>
      </c>
      <c r="F7113" s="8">
        <v>3017</v>
      </c>
      <c r="G7113" s="7">
        <v>17020.91</v>
      </c>
      <c r="H7113" s="8">
        <v>14837</v>
      </c>
      <c r="I7113" s="7">
        <v>1139.78</v>
      </c>
      <c r="J7113" s="8">
        <v>16</v>
      </c>
      <c r="K7113" s="7">
        <v>606.64</v>
      </c>
      <c r="L7113" s="8">
        <v>2</v>
      </c>
      <c r="M7113" s="7">
        <v>4187.29</v>
      </c>
      <c r="N7113" s="8">
        <v>4657</v>
      </c>
      <c r="O7113" s="7">
        <v>269185.89</v>
      </c>
      <c r="P7113" s="8">
        <v>270431</v>
      </c>
    </row>
    <row r="7114" spans="1:16" x14ac:dyDescent="0.25">
      <c r="A7114" s="9">
        <v>44493</v>
      </c>
      <c r="B7114" s="8" t="s">
        <v>26</v>
      </c>
      <c r="C7114" s="7">
        <v>222387.6</v>
      </c>
      <c r="D7114" s="8">
        <v>247902</v>
      </c>
      <c r="E7114" s="7">
        <v>48876.89</v>
      </c>
      <c r="F7114" s="8">
        <v>3017</v>
      </c>
      <c r="G7114" s="7">
        <v>15956.27</v>
      </c>
      <c r="H7114" s="8">
        <v>14837</v>
      </c>
      <c r="I7114" s="7">
        <v>1093.51</v>
      </c>
      <c r="J7114" s="8">
        <v>16</v>
      </c>
      <c r="K7114" s="7">
        <v>360.89</v>
      </c>
      <c r="L7114" s="8">
        <v>2</v>
      </c>
      <c r="M7114" s="7">
        <v>313.38</v>
      </c>
      <c r="N7114" s="8">
        <v>4657</v>
      </c>
      <c r="O7114" s="7">
        <v>288988.54000000004</v>
      </c>
      <c r="P7114" s="8">
        <v>270431</v>
      </c>
    </row>
    <row r="7115" spans="1:16" x14ac:dyDescent="0.25">
      <c r="A7115" s="9">
        <v>44493</v>
      </c>
      <c r="B7115" s="8" t="s">
        <v>27</v>
      </c>
      <c r="C7115" s="7">
        <v>252217.06</v>
      </c>
      <c r="D7115" s="8">
        <v>247902</v>
      </c>
      <c r="E7115" s="7">
        <v>51171.66</v>
      </c>
      <c r="F7115" s="8">
        <v>3017</v>
      </c>
      <c r="G7115" s="7">
        <v>17078.62</v>
      </c>
      <c r="H7115" s="8">
        <v>14837</v>
      </c>
      <c r="I7115" s="7">
        <v>1132.48</v>
      </c>
      <c r="J7115" s="8">
        <v>16</v>
      </c>
      <c r="K7115" s="7">
        <v>606.96</v>
      </c>
      <c r="L7115" s="8">
        <v>2</v>
      </c>
      <c r="M7115" s="7">
        <v>188</v>
      </c>
      <c r="N7115" s="8">
        <v>4657</v>
      </c>
      <c r="O7115" s="7">
        <v>322394.77999999997</v>
      </c>
      <c r="P7115" s="8">
        <v>270431</v>
      </c>
    </row>
    <row r="7116" spans="1:16" x14ac:dyDescent="0.25">
      <c r="A7116" s="9">
        <v>44493</v>
      </c>
      <c r="B7116" s="8" t="s">
        <v>28</v>
      </c>
      <c r="C7116" s="7">
        <v>270815.78000000003</v>
      </c>
      <c r="D7116" s="8">
        <v>247902</v>
      </c>
      <c r="E7116" s="7">
        <v>53371.05</v>
      </c>
      <c r="F7116" s="8">
        <v>3017</v>
      </c>
      <c r="G7116" s="7">
        <v>17731.23</v>
      </c>
      <c r="H7116" s="8">
        <v>14837</v>
      </c>
      <c r="I7116" s="7">
        <v>1145.8599999999999</v>
      </c>
      <c r="J7116" s="8">
        <v>16</v>
      </c>
      <c r="K7116" s="7">
        <v>356.17</v>
      </c>
      <c r="L7116" s="8">
        <v>2</v>
      </c>
      <c r="M7116" s="7">
        <v>151.51</v>
      </c>
      <c r="N7116" s="8">
        <v>4657</v>
      </c>
      <c r="O7116" s="7">
        <v>343571.6</v>
      </c>
      <c r="P7116" s="8">
        <v>270431</v>
      </c>
    </row>
    <row r="7117" spans="1:16" x14ac:dyDescent="0.25">
      <c r="A7117" s="9">
        <v>44493</v>
      </c>
      <c r="B7117" s="8" t="s">
        <v>29</v>
      </c>
      <c r="C7117" s="7">
        <v>281053.36</v>
      </c>
      <c r="D7117" s="8">
        <v>247902</v>
      </c>
      <c r="E7117" s="7">
        <v>52984.11</v>
      </c>
      <c r="F7117" s="8">
        <v>3017</v>
      </c>
      <c r="G7117" s="7">
        <v>17897.57</v>
      </c>
      <c r="H7117" s="8">
        <v>14837</v>
      </c>
      <c r="I7117" s="7">
        <v>1155.19</v>
      </c>
      <c r="J7117" s="8">
        <v>16</v>
      </c>
      <c r="K7117" s="7">
        <v>602.54999999999995</v>
      </c>
      <c r="L7117" s="8">
        <v>2</v>
      </c>
      <c r="M7117" s="7">
        <v>83.33</v>
      </c>
      <c r="N7117" s="8">
        <v>4657</v>
      </c>
      <c r="O7117" s="7">
        <v>353776.11</v>
      </c>
      <c r="P7117" s="8">
        <v>270431</v>
      </c>
    </row>
    <row r="7118" spans="1:16" x14ac:dyDescent="0.25">
      <c r="A7118" s="9">
        <v>44493</v>
      </c>
      <c r="B7118" s="8" t="s">
        <v>30</v>
      </c>
      <c r="C7118" s="7">
        <v>295598.01</v>
      </c>
      <c r="D7118" s="8">
        <v>247902</v>
      </c>
      <c r="E7118" s="7">
        <v>53507.08</v>
      </c>
      <c r="F7118" s="8">
        <v>3017</v>
      </c>
      <c r="G7118" s="7">
        <v>18465.72</v>
      </c>
      <c r="H7118" s="8">
        <v>14837</v>
      </c>
      <c r="I7118" s="7">
        <v>1137.56</v>
      </c>
      <c r="J7118" s="8">
        <v>16</v>
      </c>
      <c r="K7118" s="7">
        <v>353.97</v>
      </c>
      <c r="L7118" s="8">
        <v>2</v>
      </c>
      <c r="M7118" s="7">
        <v>116.78</v>
      </c>
      <c r="N7118" s="8">
        <v>4657</v>
      </c>
      <c r="O7118" s="7">
        <v>369179.12000000005</v>
      </c>
      <c r="P7118" s="8">
        <v>270431</v>
      </c>
    </row>
    <row r="7119" spans="1:16" x14ac:dyDescent="0.25">
      <c r="A7119" s="9">
        <v>44493</v>
      </c>
      <c r="B7119" s="8" t="s">
        <v>31</v>
      </c>
      <c r="C7119" s="7">
        <v>290281.17</v>
      </c>
      <c r="D7119" s="8">
        <v>247902</v>
      </c>
      <c r="E7119" s="7">
        <v>53307.77</v>
      </c>
      <c r="F7119" s="8">
        <v>3017</v>
      </c>
      <c r="G7119" s="7">
        <v>17790.63</v>
      </c>
      <c r="H7119" s="8">
        <v>14837</v>
      </c>
      <c r="I7119" s="7">
        <v>1210.2</v>
      </c>
      <c r="J7119" s="8">
        <v>16</v>
      </c>
      <c r="K7119" s="7">
        <v>352.4</v>
      </c>
      <c r="L7119" s="8">
        <v>2</v>
      </c>
      <c r="M7119" s="7">
        <v>92.83</v>
      </c>
      <c r="N7119" s="8">
        <v>4657</v>
      </c>
      <c r="O7119" s="7">
        <v>363035.00000000006</v>
      </c>
      <c r="P7119" s="8">
        <v>270431</v>
      </c>
    </row>
    <row r="7120" spans="1:16" x14ac:dyDescent="0.25">
      <c r="A7120" s="9">
        <v>44493</v>
      </c>
      <c r="B7120" s="8" t="s">
        <v>32</v>
      </c>
      <c r="C7120" s="7">
        <v>287860.38</v>
      </c>
      <c r="D7120" s="8">
        <v>247902</v>
      </c>
      <c r="E7120" s="7">
        <v>53322.04</v>
      </c>
      <c r="F7120" s="8">
        <v>3017</v>
      </c>
      <c r="G7120" s="7">
        <v>17923.38</v>
      </c>
      <c r="H7120" s="8">
        <v>14837</v>
      </c>
      <c r="I7120" s="7">
        <v>1222.33</v>
      </c>
      <c r="J7120" s="8">
        <v>16</v>
      </c>
      <c r="K7120" s="7">
        <v>602.54999999999995</v>
      </c>
      <c r="L7120" s="8">
        <v>2</v>
      </c>
      <c r="M7120" s="7">
        <v>125.43</v>
      </c>
      <c r="N7120" s="8">
        <v>4657</v>
      </c>
      <c r="O7120" s="7">
        <v>361056.11</v>
      </c>
      <c r="P7120" s="8">
        <v>270431</v>
      </c>
    </row>
    <row r="7121" spans="1:16" x14ac:dyDescent="0.25">
      <c r="A7121" s="9">
        <v>44493</v>
      </c>
      <c r="B7121" s="8" t="s">
        <v>33</v>
      </c>
      <c r="C7121" s="7">
        <v>277700.57</v>
      </c>
      <c r="D7121" s="8">
        <v>247902</v>
      </c>
      <c r="E7121" s="7">
        <v>53100.93</v>
      </c>
      <c r="F7121" s="8">
        <v>3017</v>
      </c>
      <c r="G7121" s="7">
        <v>17298.759999999998</v>
      </c>
      <c r="H7121" s="8">
        <v>14837</v>
      </c>
      <c r="I7121" s="7">
        <v>1263.19</v>
      </c>
      <c r="J7121" s="8">
        <v>16</v>
      </c>
      <c r="K7121" s="7">
        <v>353.97</v>
      </c>
      <c r="L7121" s="8">
        <v>2</v>
      </c>
      <c r="M7121" s="7">
        <v>94.92</v>
      </c>
      <c r="N7121" s="8">
        <v>4657</v>
      </c>
      <c r="O7121" s="7">
        <v>349812.33999999997</v>
      </c>
      <c r="P7121" s="8">
        <v>270431</v>
      </c>
    </row>
    <row r="7122" spans="1:16" x14ac:dyDescent="0.25">
      <c r="A7122" s="9">
        <v>44493</v>
      </c>
      <c r="B7122" s="8" t="s">
        <v>34</v>
      </c>
      <c r="C7122" s="7">
        <v>276784.57</v>
      </c>
      <c r="D7122" s="8">
        <v>247902</v>
      </c>
      <c r="E7122" s="7">
        <v>53480.87</v>
      </c>
      <c r="F7122" s="8">
        <v>3017</v>
      </c>
      <c r="G7122" s="7">
        <v>17103.990000000002</v>
      </c>
      <c r="H7122" s="8">
        <v>14837</v>
      </c>
      <c r="I7122" s="7">
        <v>1313.72</v>
      </c>
      <c r="J7122" s="8">
        <v>16</v>
      </c>
      <c r="K7122" s="7">
        <v>601.91999999999996</v>
      </c>
      <c r="L7122" s="8">
        <v>2</v>
      </c>
      <c r="M7122" s="7">
        <v>42.08</v>
      </c>
      <c r="N7122" s="8">
        <v>4657</v>
      </c>
      <c r="O7122" s="7">
        <v>349327.14999999997</v>
      </c>
      <c r="P7122" s="8">
        <v>270431</v>
      </c>
    </row>
    <row r="7123" spans="1:16" x14ac:dyDescent="0.25">
      <c r="A7123" s="9">
        <v>44493</v>
      </c>
      <c r="B7123" s="8" t="s">
        <v>35</v>
      </c>
      <c r="C7123" s="7">
        <v>287889.65000000002</v>
      </c>
      <c r="D7123" s="8">
        <v>247902</v>
      </c>
      <c r="E7123" s="7">
        <v>55297.279999999999</v>
      </c>
      <c r="F7123" s="8">
        <v>3017</v>
      </c>
      <c r="G7123" s="7">
        <v>17320.73</v>
      </c>
      <c r="H7123" s="8">
        <v>14837</v>
      </c>
      <c r="I7123" s="7">
        <v>1376.14</v>
      </c>
      <c r="J7123" s="8">
        <v>16</v>
      </c>
      <c r="K7123" s="7">
        <v>353.97</v>
      </c>
      <c r="L7123" s="8">
        <v>2</v>
      </c>
      <c r="M7123" s="7">
        <v>91.12</v>
      </c>
      <c r="N7123" s="8">
        <v>4657</v>
      </c>
      <c r="O7123" s="7">
        <v>362328.89</v>
      </c>
      <c r="P7123" s="8">
        <v>270431</v>
      </c>
    </row>
    <row r="7124" spans="1:16" x14ac:dyDescent="0.25">
      <c r="A7124" s="9">
        <v>44493</v>
      </c>
      <c r="B7124" s="8" t="s">
        <v>36</v>
      </c>
      <c r="C7124" s="7">
        <v>297714.93</v>
      </c>
      <c r="D7124" s="8">
        <v>247902</v>
      </c>
      <c r="E7124" s="7">
        <v>55183</v>
      </c>
      <c r="F7124" s="8">
        <v>3017</v>
      </c>
      <c r="G7124" s="7">
        <v>17661.150000000001</v>
      </c>
      <c r="H7124" s="8">
        <v>14837</v>
      </c>
      <c r="I7124" s="7">
        <v>1489.92</v>
      </c>
      <c r="J7124" s="8">
        <v>16</v>
      </c>
      <c r="K7124" s="7">
        <v>599.72</v>
      </c>
      <c r="L7124" s="8">
        <v>2</v>
      </c>
      <c r="M7124" s="7">
        <v>165.85</v>
      </c>
      <c r="N7124" s="8">
        <v>4657</v>
      </c>
      <c r="O7124" s="7">
        <v>372814.56999999995</v>
      </c>
      <c r="P7124" s="8">
        <v>270431</v>
      </c>
    </row>
    <row r="7125" spans="1:16" x14ac:dyDescent="0.25">
      <c r="A7125" s="9">
        <v>44493</v>
      </c>
      <c r="B7125" s="8" t="s">
        <v>37</v>
      </c>
      <c r="C7125" s="7">
        <v>317462.62</v>
      </c>
      <c r="D7125" s="8">
        <v>247902</v>
      </c>
      <c r="E7125" s="7">
        <v>55756.36</v>
      </c>
      <c r="F7125" s="8">
        <v>3017</v>
      </c>
      <c r="G7125" s="7">
        <v>19065.09</v>
      </c>
      <c r="H7125" s="8">
        <v>14837</v>
      </c>
      <c r="I7125" s="7">
        <v>1566.26</v>
      </c>
      <c r="J7125" s="8">
        <v>16</v>
      </c>
      <c r="K7125" s="7">
        <v>355.23</v>
      </c>
      <c r="L7125" s="8">
        <v>2</v>
      </c>
      <c r="M7125" s="7">
        <v>2200.14</v>
      </c>
      <c r="N7125" s="8">
        <v>4657</v>
      </c>
      <c r="O7125" s="7">
        <v>396405.7</v>
      </c>
      <c r="P7125" s="8">
        <v>270431</v>
      </c>
    </row>
    <row r="7126" spans="1:16" x14ac:dyDescent="0.25">
      <c r="A7126" s="9">
        <v>44493</v>
      </c>
      <c r="B7126" s="8" t="s">
        <v>38</v>
      </c>
      <c r="C7126" s="7">
        <v>312002.27</v>
      </c>
      <c r="D7126" s="8">
        <v>247902</v>
      </c>
      <c r="E7126" s="7">
        <v>54618.3</v>
      </c>
      <c r="F7126" s="8">
        <v>3017</v>
      </c>
      <c r="G7126" s="7">
        <v>18610.650000000001</v>
      </c>
      <c r="H7126" s="8">
        <v>14837</v>
      </c>
      <c r="I7126" s="7">
        <v>1513.16</v>
      </c>
      <c r="J7126" s="8">
        <v>16</v>
      </c>
      <c r="K7126" s="7">
        <v>353.66</v>
      </c>
      <c r="L7126" s="8">
        <v>2</v>
      </c>
      <c r="M7126" s="7">
        <v>2837.03</v>
      </c>
      <c r="N7126" s="8">
        <v>4657</v>
      </c>
      <c r="O7126" s="7">
        <v>389935.07</v>
      </c>
      <c r="P7126" s="8">
        <v>270431</v>
      </c>
    </row>
    <row r="7127" spans="1:16" x14ac:dyDescent="0.25">
      <c r="A7127" s="9">
        <v>44493</v>
      </c>
      <c r="B7127" s="8" t="s">
        <v>39</v>
      </c>
      <c r="C7127" s="7">
        <v>288929.15000000002</v>
      </c>
      <c r="D7127" s="8">
        <v>247902</v>
      </c>
      <c r="E7127" s="7">
        <v>51868.1</v>
      </c>
      <c r="F7127" s="8">
        <v>3017</v>
      </c>
      <c r="G7127" s="7">
        <v>17801.54</v>
      </c>
      <c r="H7127" s="8">
        <v>14837</v>
      </c>
      <c r="I7127" s="7">
        <v>1414.08</v>
      </c>
      <c r="J7127" s="8">
        <v>16</v>
      </c>
      <c r="K7127" s="7">
        <v>601.61</v>
      </c>
      <c r="L7127" s="8">
        <v>2</v>
      </c>
      <c r="M7127" s="7">
        <v>3029.45</v>
      </c>
      <c r="N7127" s="8">
        <v>4657</v>
      </c>
      <c r="O7127" s="7">
        <v>363643.93</v>
      </c>
      <c r="P7127" s="8">
        <v>270431</v>
      </c>
    </row>
    <row r="7128" spans="1:16" x14ac:dyDescent="0.25">
      <c r="A7128" s="9">
        <v>44493</v>
      </c>
      <c r="B7128" s="8" t="s">
        <v>40</v>
      </c>
      <c r="C7128" s="7">
        <v>253393.91</v>
      </c>
      <c r="D7128" s="8">
        <v>247902</v>
      </c>
      <c r="E7128" s="7">
        <v>49653.48</v>
      </c>
      <c r="F7128" s="8">
        <v>3017</v>
      </c>
      <c r="G7128" s="7">
        <v>16984.23</v>
      </c>
      <c r="H7128" s="8">
        <v>14837</v>
      </c>
      <c r="I7128" s="7">
        <v>1404.06</v>
      </c>
      <c r="J7128" s="8">
        <v>16</v>
      </c>
      <c r="K7128" s="7">
        <v>355.54</v>
      </c>
      <c r="L7128" s="8">
        <v>2</v>
      </c>
      <c r="M7128" s="7">
        <v>2720.45</v>
      </c>
      <c r="N7128" s="8">
        <v>4657</v>
      </c>
      <c r="O7128" s="7">
        <v>324511.67</v>
      </c>
      <c r="P7128" s="8">
        <v>270431</v>
      </c>
    </row>
    <row r="7129" spans="1:16" x14ac:dyDescent="0.25">
      <c r="A7129" s="9">
        <v>44493</v>
      </c>
      <c r="B7129" s="8" t="s">
        <v>41</v>
      </c>
      <c r="C7129" s="7">
        <v>218446.36</v>
      </c>
      <c r="D7129" s="8">
        <v>247902</v>
      </c>
      <c r="E7129" s="7">
        <v>47662.44</v>
      </c>
      <c r="F7129" s="8">
        <v>3017</v>
      </c>
      <c r="G7129" s="7">
        <v>16593.86</v>
      </c>
      <c r="H7129" s="8">
        <v>14837</v>
      </c>
      <c r="I7129" s="7">
        <v>1339.08</v>
      </c>
      <c r="J7129" s="8">
        <v>16</v>
      </c>
      <c r="K7129" s="7">
        <v>602.87</v>
      </c>
      <c r="L7129" s="8">
        <v>2</v>
      </c>
      <c r="M7129" s="7">
        <v>3669.1</v>
      </c>
      <c r="N7129" s="8">
        <v>4657</v>
      </c>
      <c r="O7129" s="7">
        <v>288313.70999999996</v>
      </c>
      <c r="P7129" s="8">
        <v>270431</v>
      </c>
    </row>
    <row r="7130" spans="1:16" x14ac:dyDescent="0.25">
      <c r="A7130" s="9">
        <v>44493</v>
      </c>
      <c r="B7130" s="8" t="s">
        <v>42</v>
      </c>
      <c r="C7130" s="7">
        <v>189130.04</v>
      </c>
      <c r="D7130" s="8">
        <v>247902</v>
      </c>
      <c r="E7130" s="7">
        <v>46897.69</v>
      </c>
      <c r="F7130" s="8">
        <v>3017</v>
      </c>
      <c r="G7130" s="7">
        <v>16049.91</v>
      </c>
      <c r="H7130" s="8">
        <v>14837</v>
      </c>
      <c r="I7130" s="7">
        <v>1293.18</v>
      </c>
      <c r="J7130" s="8">
        <v>16</v>
      </c>
      <c r="K7130" s="7">
        <v>354.91</v>
      </c>
      <c r="L7130" s="8">
        <v>2</v>
      </c>
      <c r="M7130" s="7">
        <v>3512.28</v>
      </c>
      <c r="N7130" s="8">
        <v>4657</v>
      </c>
      <c r="O7130" s="7">
        <v>257238.01</v>
      </c>
      <c r="P7130" s="8">
        <v>270431</v>
      </c>
    </row>
    <row r="7131" spans="1:16" x14ac:dyDescent="0.25">
      <c r="A7131" s="9">
        <v>44494</v>
      </c>
      <c r="B7131" s="8" t="s">
        <v>19</v>
      </c>
      <c r="C7131" s="7">
        <v>171116.53</v>
      </c>
      <c r="D7131" s="8">
        <v>247589</v>
      </c>
      <c r="E7131" s="7">
        <v>46010.59</v>
      </c>
      <c r="F7131" s="8">
        <v>3009</v>
      </c>
      <c r="G7131" s="7">
        <v>15895.56</v>
      </c>
      <c r="H7131" s="8">
        <v>14798</v>
      </c>
      <c r="I7131" s="7">
        <v>1251.79</v>
      </c>
      <c r="J7131" s="8">
        <v>16</v>
      </c>
      <c r="K7131" s="7">
        <v>602.87</v>
      </c>
      <c r="L7131" s="8">
        <v>2</v>
      </c>
      <c r="M7131" s="7">
        <v>3638.76</v>
      </c>
      <c r="N7131" s="8">
        <v>4634</v>
      </c>
      <c r="O7131" s="7">
        <v>238516.1</v>
      </c>
      <c r="P7131" s="8">
        <v>270048</v>
      </c>
    </row>
    <row r="7132" spans="1:16" x14ac:dyDescent="0.25">
      <c r="A7132" s="9">
        <v>44494</v>
      </c>
      <c r="B7132" s="8" t="s">
        <v>20</v>
      </c>
      <c r="C7132" s="7">
        <v>160756.59</v>
      </c>
      <c r="D7132" s="8">
        <v>247589</v>
      </c>
      <c r="E7132" s="7">
        <v>45775.51</v>
      </c>
      <c r="F7132" s="8">
        <v>3009</v>
      </c>
      <c r="G7132" s="7">
        <v>15624.28</v>
      </c>
      <c r="H7132" s="8">
        <v>14798</v>
      </c>
      <c r="I7132" s="7">
        <v>1252.1600000000001</v>
      </c>
      <c r="J7132" s="8">
        <v>16</v>
      </c>
      <c r="K7132" s="7">
        <v>353.97</v>
      </c>
      <c r="L7132" s="8">
        <v>2</v>
      </c>
      <c r="M7132" s="7">
        <v>3311.22</v>
      </c>
      <c r="N7132" s="8">
        <v>4634</v>
      </c>
      <c r="O7132" s="7">
        <v>227073.73</v>
      </c>
      <c r="P7132" s="8">
        <v>270048</v>
      </c>
    </row>
    <row r="7133" spans="1:16" x14ac:dyDescent="0.25">
      <c r="A7133" s="9">
        <v>44494</v>
      </c>
      <c r="B7133" s="8" t="s">
        <v>21</v>
      </c>
      <c r="C7133" s="7">
        <v>156016.66</v>
      </c>
      <c r="D7133" s="8">
        <v>247589</v>
      </c>
      <c r="E7133" s="7">
        <v>45611.040000000001</v>
      </c>
      <c r="F7133" s="8">
        <v>3009</v>
      </c>
      <c r="G7133" s="7">
        <v>15607.31</v>
      </c>
      <c r="H7133" s="8">
        <v>14798</v>
      </c>
      <c r="I7133" s="7">
        <v>1209.72</v>
      </c>
      <c r="J7133" s="8">
        <v>16</v>
      </c>
      <c r="K7133" s="7">
        <v>602.24</v>
      </c>
      <c r="L7133" s="8">
        <v>2</v>
      </c>
      <c r="M7133" s="7">
        <v>3422.84</v>
      </c>
      <c r="N7133" s="8">
        <v>4634</v>
      </c>
      <c r="O7133" s="7">
        <v>222469.81</v>
      </c>
      <c r="P7133" s="8">
        <v>270048</v>
      </c>
    </row>
    <row r="7134" spans="1:16" x14ac:dyDescent="0.25">
      <c r="A7134" s="9">
        <v>44494</v>
      </c>
      <c r="B7134" s="8" t="s">
        <v>22</v>
      </c>
      <c r="C7134" s="7">
        <v>158780.54</v>
      </c>
      <c r="D7134" s="8">
        <v>247589</v>
      </c>
      <c r="E7134" s="7">
        <v>47997.48</v>
      </c>
      <c r="F7134" s="8">
        <v>3009</v>
      </c>
      <c r="G7134" s="7">
        <v>15822.94</v>
      </c>
      <c r="H7134" s="8">
        <v>14798</v>
      </c>
      <c r="I7134" s="7">
        <v>1226.4000000000001</v>
      </c>
      <c r="J7134" s="8">
        <v>16</v>
      </c>
      <c r="K7134" s="7">
        <v>355.54</v>
      </c>
      <c r="L7134" s="8">
        <v>2</v>
      </c>
      <c r="M7134" s="7">
        <v>4194.0600000000004</v>
      </c>
      <c r="N7134" s="8">
        <v>4634</v>
      </c>
      <c r="O7134" s="7">
        <v>228376.96000000002</v>
      </c>
      <c r="P7134" s="8">
        <v>270048</v>
      </c>
    </row>
    <row r="7135" spans="1:16" x14ac:dyDescent="0.25">
      <c r="A7135" s="9">
        <v>44494</v>
      </c>
      <c r="B7135" s="8" t="s">
        <v>23</v>
      </c>
      <c r="C7135" s="7">
        <v>170371.55</v>
      </c>
      <c r="D7135" s="8">
        <v>247589</v>
      </c>
      <c r="E7135" s="7">
        <v>51432.81</v>
      </c>
      <c r="F7135" s="8">
        <v>3009</v>
      </c>
      <c r="G7135" s="7">
        <v>16167.18</v>
      </c>
      <c r="H7135" s="8">
        <v>14798</v>
      </c>
      <c r="I7135" s="7">
        <v>1344.77</v>
      </c>
      <c r="J7135" s="8">
        <v>16</v>
      </c>
      <c r="K7135" s="7">
        <v>604.76</v>
      </c>
      <c r="L7135" s="8">
        <v>2</v>
      </c>
      <c r="M7135" s="7">
        <v>3287.33</v>
      </c>
      <c r="N7135" s="8">
        <v>4634</v>
      </c>
      <c r="O7135" s="7">
        <v>243208.39999999997</v>
      </c>
      <c r="P7135" s="8">
        <v>270048</v>
      </c>
    </row>
    <row r="7136" spans="1:16" x14ac:dyDescent="0.25">
      <c r="A7136" s="9">
        <v>44494</v>
      </c>
      <c r="B7136" s="8" t="s">
        <v>24</v>
      </c>
      <c r="C7136" s="7">
        <v>197771.54</v>
      </c>
      <c r="D7136" s="8">
        <v>247589</v>
      </c>
      <c r="E7136" s="7">
        <v>60076.32</v>
      </c>
      <c r="F7136" s="8">
        <v>3009</v>
      </c>
      <c r="G7136" s="7">
        <v>17791.650000000001</v>
      </c>
      <c r="H7136" s="8">
        <v>14798</v>
      </c>
      <c r="I7136" s="7">
        <v>1431.38</v>
      </c>
      <c r="J7136" s="8">
        <v>16</v>
      </c>
      <c r="K7136" s="7">
        <v>357.75</v>
      </c>
      <c r="L7136" s="8">
        <v>2</v>
      </c>
      <c r="M7136" s="7">
        <v>3521.42</v>
      </c>
      <c r="N7136" s="8">
        <v>4634</v>
      </c>
      <c r="O7136" s="7">
        <v>280950.06</v>
      </c>
      <c r="P7136" s="8">
        <v>270048</v>
      </c>
    </row>
    <row r="7137" spans="1:16" x14ac:dyDescent="0.25">
      <c r="A7137" s="9">
        <v>44494</v>
      </c>
      <c r="B7137" s="8" t="s">
        <v>25</v>
      </c>
      <c r="C7137" s="7">
        <v>211235.27</v>
      </c>
      <c r="D7137" s="8">
        <v>247589</v>
      </c>
      <c r="E7137" s="7">
        <v>68178.45</v>
      </c>
      <c r="F7137" s="8">
        <v>3009</v>
      </c>
      <c r="G7137" s="7">
        <v>20146.59</v>
      </c>
      <c r="H7137" s="8">
        <v>14798</v>
      </c>
      <c r="I7137" s="7">
        <v>1722.73</v>
      </c>
      <c r="J7137" s="8">
        <v>16</v>
      </c>
      <c r="K7137" s="7">
        <v>607.27</v>
      </c>
      <c r="L7137" s="8">
        <v>2</v>
      </c>
      <c r="M7137" s="7">
        <v>2501.4899999999998</v>
      </c>
      <c r="N7137" s="8">
        <v>4634</v>
      </c>
      <c r="O7137" s="7">
        <v>304391.8</v>
      </c>
      <c r="P7137" s="8">
        <v>270048</v>
      </c>
    </row>
    <row r="7138" spans="1:16" x14ac:dyDescent="0.25">
      <c r="A7138" s="9">
        <v>44494</v>
      </c>
      <c r="B7138" s="8" t="s">
        <v>26</v>
      </c>
      <c r="C7138" s="7">
        <v>209310.39</v>
      </c>
      <c r="D7138" s="8">
        <v>247589</v>
      </c>
      <c r="E7138" s="7">
        <v>72381.929999999993</v>
      </c>
      <c r="F7138" s="8">
        <v>3009</v>
      </c>
      <c r="G7138" s="7">
        <v>21700.05</v>
      </c>
      <c r="H7138" s="8">
        <v>14798</v>
      </c>
      <c r="I7138" s="7">
        <v>1622.73</v>
      </c>
      <c r="J7138" s="8">
        <v>16</v>
      </c>
      <c r="K7138" s="7">
        <v>608.22</v>
      </c>
      <c r="L7138" s="8">
        <v>2</v>
      </c>
      <c r="M7138" s="7">
        <v>125.71</v>
      </c>
      <c r="N7138" s="8">
        <v>4634</v>
      </c>
      <c r="O7138" s="7">
        <v>305749.02999999997</v>
      </c>
      <c r="P7138" s="8">
        <v>270048</v>
      </c>
    </row>
    <row r="7139" spans="1:16" x14ac:dyDescent="0.25">
      <c r="A7139" s="9">
        <v>44494</v>
      </c>
      <c r="B7139" s="8" t="s">
        <v>27</v>
      </c>
      <c r="C7139" s="7">
        <v>211553.32</v>
      </c>
      <c r="D7139" s="8">
        <v>247589</v>
      </c>
      <c r="E7139" s="7">
        <v>77981.83</v>
      </c>
      <c r="F7139" s="8">
        <v>3009</v>
      </c>
      <c r="G7139" s="7">
        <v>23127.85</v>
      </c>
      <c r="H7139" s="8">
        <v>14798</v>
      </c>
      <c r="I7139" s="7">
        <v>1735.52</v>
      </c>
      <c r="J7139" s="8">
        <v>16</v>
      </c>
      <c r="K7139" s="7">
        <v>852.71</v>
      </c>
      <c r="L7139" s="8">
        <v>2</v>
      </c>
      <c r="M7139" s="7">
        <v>90.28</v>
      </c>
      <c r="N7139" s="8">
        <v>4634</v>
      </c>
      <c r="O7139" s="7">
        <v>315341.51000000007</v>
      </c>
      <c r="P7139" s="8">
        <v>270048</v>
      </c>
    </row>
    <row r="7140" spans="1:16" x14ac:dyDescent="0.25">
      <c r="A7140" s="9">
        <v>44494</v>
      </c>
      <c r="B7140" s="8" t="s">
        <v>28</v>
      </c>
      <c r="C7140" s="7">
        <v>213481.72</v>
      </c>
      <c r="D7140" s="8">
        <v>247589</v>
      </c>
      <c r="E7140" s="7">
        <v>78841.36</v>
      </c>
      <c r="F7140" s="8">
        <v>3009</v>
      </c>
      <c r="G7140" s="7">
        <v>24549.55</v>
      </c>
      <c r="H7140" s="8">
        <v>14798</v>
      </c>
      <c r="I7140" s="7">
        <v>1760.89</v>
      </c>
      <c r="J7140" s="8">
        <v>16</v>
      </c>
      <c r="K7140" s="7">
        <v>4824.0600000000004</v>
      </c>
      <c r="L7140" s="8">
        <v>2</v>
      </c>
      <c r="M7140" s="7">
        <v>77.55</v>
      </c>
      <c r="N7140" s="8">
        <v>4634</v>
      </c>
      <c r="O7140" s="7">
        <v>323535.13</v>
      </c>
      <c r="P7140" s="8">
        <v>270048</v>
      </c>
    </row>
    <row r="7141" spans="1:16" x14ac:dyDescent="0.25">
      <c r="A7141" s="9">
        <v>44494</v>
      </c>
      <c r="B7141" s="8" t="s">
        <v>29</v>
      </c>
      <c r="C7141" s="7">
        <v>215467.54</v>
      </c>
      <c r="D7141" s="8">
        <v>247589</v>
      </c>
      <c r="E7141" s="7">
        <v>76035.33</v>
      </c>
      <c r="F7141" s="8">
        <v>3009</v>
      </c>
      <c r="G7141" s="7">
        <v>25164.76</v>
      </c>
      <c r="H7141" s="8">
        <v>14798</v>
      </c>
      <c r="I7141" s="7">
        <v>1934.08</v>
      </c>
      <c r="J7141" s="8">
        <v>16</v>
      </c>
      <c r="K7141" s="7">
        <v>7800.44</v>
      </c>
      <c r="L7141" s="8">
        <v>2</v>
      </c>
      <c r="M7141" s="7">
        <v>57.65</v>
      </c>
      <c r="N7141" s="8">
        <v>4634</v>
      </c>
      <c r="O7141" s="7">
        <v>326459.80000000005</v>
      </c>
      <c r="P7141" s="8">
        <v>270048</v>
      </c>
    </row>
    <row r="7142" spans="1:16" x14ac:dyDescent="0.25">
      <c r="A7142" s="9">
        <v>44494</v>
      </c>
      <c r="B7142" s="8" t="s">
        <v>30</v>
      </c>
      <c r="C7142" s="7">
        <v>219894.51</v>
      </c>
      <c r="D7142" s="8">
        <v>247589</v>
      </c>
      <c r="E7142" s="7">
        <v>76034.42</v>
      </c>
      <c r="F7142" s="8">
        <v>3009</v>
      </c>
      <c r="G7142" s="7">
        <v>25625.15</v>
      </c>
      <c r="H7142" s="8">
        <v>14798</v>
      </c>
      <c r="I7142" s="7">
        <v>1874.43</v>
      </c>
      <c r="J7142" s="8">
        <v>16</v>
      </c>
      <c r="K7142" s="7">
        <v>7807.36</v>
      </c>
      <c r="L7142" s="8">
        <v>2</v>
      </c>
      <c r="M7142" s="7">
        <v>77.03</v>
      </c>
      <c r="N7142" s="8">
        <v>4634</v>
      </c>
      <c r="O7142" s="7">
        <v>331312.90000000002</v>
      </c>
      <c r="P7142" s="8">
        <v>270048</v>
      </c>
    </row>
    <row r="7143" spans="1:16" x14ac:dyDescent="0.25">
      <c r="A7143" s="9">
        <v>44494</v>
      </c>
      <c r="B7143" s="8" t="s">
        <v>31</v>
      </c>
      <c r="C7143" s="7">
        <v>216525.94</v>
      </c>
      <c r="D7143" s="8">
        <v>247589</v>
      </c>
      <c r="E7143" s="7">
        <v>74875.77</v>
      </c>
      <c r="F7143" s="8">
        <v>3009</v>
      </c>
      <c r="G7143" s="7">
        <v>24943.5</v>
      </c>
      <c r="H7143" s="8">
        <v>14798</v>
      </c>
      <c r="I7143" s="7">
        <v>1981.72</v>
      </c>
      <c r="J7143" s="8">
        <v>16</v>
      </c>
      <c r="K7143" s="7">
        <v>6811.78</v>
      </c>
      <c r="L7143" s="8">
        <v>2</v>
      </c>
      <c r="M7143" s="7">
        <v>24.89</v>
      </c>
      <c r="N7143" s="8">
        <v>4634</v>
      </c>
      <c r="O7143" s="7">
        <v>325163.60000000003</v>
      </c>
      <c r="P7143" s="8">
        <v>270048</v>
      </c>
    </row>
    <row r="7144" spans="1:16" x14ac:dyDescent="0.25">
      <c r="A7144" s="9">
        <v>44494</v>
      </c>
      <c r="B7144" s="8" t="s">
        <v>32</v>
      </c>
      <c r="C7144" s="7">
        <v>219733.57</v>
      </c>
      <c r="D7144" s="8">
        <v>247589</v>
      </c>
      <c r="E7144" s="7">
        <v>73397.37</v>
      </c>
      <c r="F7144" s="8">
        <v>3009</v>
      </c>
      <c r="G7144" s="7">
        <v>25232.81</v>
      </c>
      <c r="H7144" s="8">
        <v>14798</v>
      </c>
      <c r="I7144" s="7">
        <v>1944.73</v>
      </c>
      <c r="J7144" s="8">
        <v>16</v>
      </c>
      <c r="K7144" s="7">
        <v>5323.74</v>
      </c>
      <c r="L7144" s="8">
        <v>2</v>
      </c>
      <c r="M7144" s="7">
        <v>86.76</v>
      </c>
      <c r="N7144" s="8">
        <v>4634</v>
      </c>
      <c r="O7144" s="7">
        <v>325718.98</v>
      </c>
      <c r="P7144" s="8">
        <v>270048</v>
      </c>
    </row>
    <row r="7145" spans="1:16" x14ac:dyDescent="0.25">
      <c r="A7145" s="9">
        <v>44494</v>
      </c>
      <c r="B7145" s="8" t="s">
        <v>33</v>
      </c>
      <c r="C7145" s="7">
        <v>226797.55</v>
      </c>
      <c r="D7145" s="8">
        <v>247589</v>
      </c>
      <c r="E7145" s="7">
        <v>74950.48</v>
      </c>
      <c r="F7145" s="8">
        <v>3009</v>
      </c>
      <c r="G7145" s="7">
        <v>24529.56</v>
      </c>
      <c r="H7145" s="8">
        <v>14798</v>
      </c>
      <c r="I7145" s="7">
        <v>1890.65</v>
      </c>
      <c r="J7145" s="8">
        <v>16</v>
      </c>
      <c r="K7145" s="7">
        <v>616.08000000000004</v>
      </c>
      <c r="L7145" s="8">
        <v>2</v>
      </c>
      <c r="M7145" s="7">
        <v>62.08</v>
      </c>
      <c r="N7145" s="8">
        <v>4634</v>
      </c>
      <c r="O7145" s="7">
        <v>328846.40000000002</v>
      </c>
      <c r="P7145" s="8">
        <v>270048</v>
      </c>
    </row>
    <row r="7146" spans="1:16" x14ac:dyDescent="0.25">
      <c r="A7146" s="9">
        <v>44494</v>
      </c>
      <c r="B7146" s="8" t="s">
        <v>34</v>
      </c>
      <c r="C7146" s="7">
        <v>250377.73</v>
      </c>
      <c r="D7146" s="8">
        <v>247589</v>
      </c>
      <c r="E7146" s="7">
        <v>68564.33</v>
      </c>
      <c r="F7146" s="8">
        <v>3009</v>
      </c>
      <c r="G7146" s="7">
        <v>23219.51</v>
      </c>
      <c r="H7146" s="8">
        <v>14798</v>
      </c>
      <c r="I7146" s="7">
        <v>1778.73</v>
      </c>
      <c r="J7146" s="8">
        <v>16</v>
      </c>
      <c r="K7146" s="7">
        <v>367.5</v>
      </c>
      <c r="L7146" s="8">
        <v>2</v>
      </c>
      <c r="M7146" s="7">
        <v>71.709999999999994</v>
      </c>
      <c r="N7146" s="8">
        <v>4634</v>
      </c>
      <c r="O7146" s="7">
        <v>344379.51</v>
      </c>
      <c r="P7146" s="8">
        <v>270048</v>
      </c>
    </row>
    <row r="7147" spans="1:16" x14ac:dyDescent="0.25">
      <c r="A7147" s="9">
        <v>44494</v>
      </c>
      <c r="B7147" s="8" t="s">
        <v>35</v>
      </c>
      <c r="C7147" s="7">
        <v>278383.19</v>
      </c>
      <c r="D7147" s="8">
        <v>247589</v>
      </c>
      <c r="E7147" s="7">
        <v>61729.38</v>
      </c>
      <c r="F7147" s="8">
        <v>3009</v>
      </c>
      <c r="G7147" s="7">
        <v>21025.360000000001</v>
      </c>
      <c r="H7147" s="8">
        <v>14798</v>
      </c>
      <c r="I7147" s="7">
        <v>1561.35</v>
      </c>
      <c r="J7147" s="8">
        <v>16</v>
      </c>
      <c r="K7147" s="7">
        <v>614.19000000000005</v>
      </c>
      <c r="L7147" s="8">
        <v>2</v>
      </c>
      <c r="M7147" s="7">
        <v>50.13</v>
      </c>
      <c r="N7147" s="8">
        <v>4634</v>
      </c>
      <c r="O7147" s="7">
        <v>363363.6</v>
      </c>
      <c r="P7147" s="8">
        <v>270048</v>
      </c>
    </row>
    <row r="7148" spans="1:16" x14ac:dyDescent="0.25">
      <c r="A7148" s="9">
        <v>44494</v>
      </c>
      <c r="B7148" s="8" t="s">
        <v>36</v>
      </c>
      <c r="C7148" s="7">
        <v>298730.03999999998</v>
      </c>
      <c r="D7148" s="8">
        <v>247589</v>
      </c>
      <c r="E7148" s="7">
        <v>60071.86</v>
      </c>
      <c r="F7148" s="8">
        <v>3009</v>
      </c>
      <c r="G7148" s="7">
        <v>20567.07</v>
      </c>
      <c r="H7148" s="8">
        <v>14798</v>
      </c>
      <c r="I7148" s="7">
        <v>1463.97</v>
      </c>
      <c r="J7148" s="8">
        <v>16</v>
      </c>
      <c r="K7148" s="7">
        <v>362.15</v>
      </c>
      <c r="L7148" s="8">
        <v>2</v>
      </c>
      <c r="M7148" s="7">
        <v>134.54</v>
      </c>
      <c r="N7148" s="8">
        <v>4634</v>
      </c>
      <c r="O7148" s="7">
        <v>381329.62999999995</v>
      </c>
      <c r="P7148" s="8">
        <v>270048</v>
      </c>
    </row>
    <row r="7149" spans="1:16" x14ac:dyDescent="0.25">
      <c r="A7149" s="9">
        <v>44494</v>
      </c>
      <c r="B7149" s="8" t="s">
        <v>37</v>
      </c>
      <c r="C7149" s="7">
        <v>310420.64</v>
      </c>
      <c r="D7149" s="8">
        <v>247589</v>
      </c>
      <c r="E7149" s="7">
        <v>58305.49</v>
      </c>
      <c r="F7149" s="8">
        <v>3009</v>
      </c>
      <c r="G7149" s="7">
        <v>20686.04</v>
      </c>
      <c r="H7149" s="8">
        <v>14798</v>
      </c>
      <c r="I7149" s="7">
        <v>1366.8</v>
      </c>
      <c r="J7149" s="8">
        <v>16</v>
      </c>
      <c r="K7149" s="7">
        <v>604.44000000000005</v>
      </c>
      <c r="L7149" s="8">
        <v>2</v>
      </c>
      <c r="M7149" s="7">
        <v>1743.03</v>
      </c>
      <c r="N7149" s="8">
        <v>4634</v>
      </c>
      <c r="O7149" s="7">
        <v>393126.44</v>
      </c>
      <c r="P7149" s="8">
        <v>270048</v>
      </c>
    </row>
    <row r="7150" spans="1:16" x14ac:dyDescent="0.25">
      <c r="A7150" s="9">
        <v>44494</v>
      </c>
      <c r="B7150" s="8" t="s">
        <v>38</v>
      </c>
      <c r="C7150" s="7">
        <v>301293.52</v>
      </c>
      <c r="D7150" s="8">
        <v>247589</v>
      </c>
      <c r="E7150" s="7">
        <v>55668.65</v>
      </c>
      <c r="F7150" s="8">
        <v>3009</v>
      </c>
      <c r="G7150" s="7">
        <v>19144.39</v>
      </c>
      <c r="H7150" s="8">
        <v>14798</v>
      </c>
      <c r="I7150" s="7">
        <v>1238.6199999999999</v>
      </c>
      <c r="J7150" s="8">
        <v>16</v>
      </c>
      <c r="K7150" s="7">
        <v>356.17</v>
      </c>
      <c r="L7150" s="8">
        <v>2</v>
      </c>
      <c r="M7150" s="7">
        <v>1591.35</v>
      </c>
      <c r="N7150" s="8">
        <v>4634</v>
      </c>
      <c r="O7150" s="7">
        <v>379292.7</v>
      </c>
      <c r="P7150" s="8">
        <v>270048</v>
      </c>
    </row>
    <row r="7151" spans="1:16" x14ac:dyDescent="0.25">
      <c r="A7151" s="9">
        <v>44494</v>
      </c>
      <c r="B7151" s="8" t="s">
        <v>39</v>
      </c>
      <c r="C7151" s="7">
        <v>282319.42</v>
      </c>
      <c r="D7151" s="8">
        <v>247589</v>
      </c>
      <c r="E7151" s="7">
        <v>52881.61</v>
      </c>
      <c r="F7151" s="8">
        <v>3009</v>
      </c>
      <c r="G7151" s="7">
        <v>17799.37</v>
      </c>
      <c r="H7151" s="8">
        <v>14798</v>
      </c>
      <c r="I7151" s="7">
        <v>1173.6400000000001</v>
      </c>
      <c r="J7151" s="8">
        <v>16</v>
      </c>
      <c r="K7151" s="7">
        <v>604.13</v>
      </c>
      <c r="L7151" s="8">
        <v>2</v>
      </c>
      <c r="M7151" s="7">
        <v>2428.16</v>
      </c>
      <c r="N7151" s="8">
        <v>4634</v>
      </c>
      <c r="O7151" s="7">
        <v>357206.32999999996</v>
      </c>
      <c r="P7151" s="8">
        <v>270048</v>
      </c>
    </row>
    <row r="7152" spans="1:16" x14ac:dyDescent="0.25">
      <c r="A7152" s="9">
        <v>44494</v>
      </c>
      <c r="B7152" s="8" t="s">
        <v>40</v>
      </c>
      <c r="C7152" s="7">
        <v>251862.6</v>
      </c>
      <c r="D7152" s="8">
        <v>247589</v>
      </c>
      <c r="E7152" s="7">
        <v>50682.720000000001</v>
      </c>
      <c r="F7152" s="8">
        <v>3009</v>
      </c>
      <c r="G7152" s="7">
        <v>17061.349999999999</v>
      </c>
      <c r="H7152" s="8">
        <v>14798</v>
      </c>
      <c r="I7152" s="7">
        <v>1146.01</v>
      </c>
      <c r="J7152" s="8">
        <v>16</v>
      </c>
      <c r="K7152" s="7">
        <v>357.75</v>
      </c>
      <c r="L7152" s="8">
        <v>2</v>
      </c>
      <c r="M7152" s="7">
        <v>2465.6799999999998</v>
      </c>
      <c r="N7152" s="8">
        <v>4634</v>
      </c>
      <c r="O7152" s="7">
        <v>323576.11</v>
      </c>
      <c r="P7152" s="8">
        <v>270048</v>
      </c>
    </row>
    <row r="7153" spans="1:16" x14ac:dyDescent="0.25">
      <c r="A7153" s="9">
        <v>44494</v>
      </c>
      <c r="B7153" s="8" t="s">
        <v>41</v>
      </c>
      <c r="C7153" s="7">
        <v>222937.11</v>
      </c>
      <c r="D7153" s="8">
        <v>247589</v>
      </c>
      <c r="E7153" s="7">
        <v>48406.81</v>
      </c>
      <c r="F7153" s="8">
        <v>3009</v>
      </c>
      <c r="G7153" s="7">
        <v>16693.18</v>
      </c>
      <c r="H7153" s="8">
        <v>14798</v>
      </c>
      <c r="I7153" s="7">
        <v>1106.82</v>
      </c>
      <c r="J7153" s="8">
        <v>16</v>
      </c>
      <c r="K7153" s="7">
        <v>604.13</v>
      </c>
      <c r="L7153" s="8">
        <v>2</v>
      </c>
      <c r="M7153" s="7">
        <v>3578.93</v>
      </c>
      <c r="N7153" s="8">
        <v>4634</v>
      </c>
      <c r="O7153" s="7">
        <v>293326.98</v>
      </c>
      <c r="P7153" s="8">
        <v>270048</v>
      </c>
    </row>
    <row r="7154" spans="1:16" x14ac:dyDescent="0.25">
      <c r="A7154" s="9">
        <v>44494</v>
      </c>
      <c r="B7154" s="8" t="s">
        <v>42</v>
      </c>
      <c r="C7154" s="7">
        <v>199690.73</v>
      </c>
      <c r="D7154" s="8">
        <v>247589</v>
      </c>
      <c r="E7154" s="7">
        <v>47506.559999999998</v>
      </c>
      <c r="F7154" s="8">
        <v>3009</v>
      </c>
      <c r="G7154" s="7">
        <v>16327.37</v>
      </c>
      <c r="H7154" s="8">
        <v>14798</v>
      </c>
      <c r="I7154" s="7">
        <v>1087.43</v>
      </c>
      <c r="J7154" s="8">
        <v>16</v>
      </c>
      <c r="K7154" s="7">
        <v>355.86</v>
      </c>
      <c r="L7154" s="8">
        <v>2</v>
      </c>
      <c r="M7154" s="7">
        <v>3615.35</v>
      </c>
      <c r="N7154" s="8">
        <v>4634</v>
      </c>
      <c r="O7154" s="7">
        <v>268583.3</v>
      </c>
      <c r="P7154" s="8">
        <v>270048</v>
      </c>
    </row>
    <row r="7155" spans="1:16" x14ac:dyDescent="0.25">
      <c r="A7155" s="9">
        <v>44495</v>
      </c>
      <c r="B7155" s="8" t="s">
        <v>19</v>
      </c>
      <c r="C7155" s="7">
        <v>187575.83</v>
      </c>
      <c r="D7155" s="8">
        <v>247925</v>
      </c>
      <c r="E7155" s="7">
        <v>46120.5</v>
      </c>
      <c r="F7155" s="8">
        <v>3013</v>
      </c>
      <c r="G7155" s="7">
        <v>16142.44</v>
      </c>
      <c r="H7155" s="8">
        <v>14785</v>
      </c>
      <c r="I7155" s="7">
        <v>1175.1300000000001</v>
      </c>
      <c r="J7155" s="8">
        <v>16</v>
      </c>
      <c r="K7155" s="7">
        <v>604.13</v>
      </c>
      <c r="L7155" s="8">
        <v>2</v>
      </c>
      <c r="M7155" s="7">
        <v>3833.53</v>
      </c>
      <c r="N7155" s="8">
        <v>4635</v>
      </c>
      <c r="O7155" s="7">
        <v>255451.56</v>
      </c>
      <c r="P7155" s="8">
        <v>270376</v>
      </c>
    </row>
    <row r="7156" spans="1:16" x14ac:dyDescent="0.25">
      <c r="A7156" s="9">
        <v>44495</v>
      </c>
      <c r="B7156" s="8" t="s">
        <v>20</v>
      </c>
      <c r="C7156" s="7">
        <v>180531.49</v>
      </c>
      <c r="D7156" s="8">
        <v>247925</v>
      </c>
      <c r="E7156" s="7">
        <v>46127.05</v>
      </c>
      <c r="F7156" s="8">
        <v>3013</v>
      </c>
      <c r="G7156" s="7">
        <v>15829.61</v>
      </c>
      <c r="H7156" s="8">
        <v>14785</v>
      </c>
      <c r="I7156" s="7">
        <v>1072.6199999999999</v>
      </c>
      <c r="J7156" s="8">
        <v>16</v>
      </c>
      <c r="K7156" s="7">
        <v>358.38</v>
      </c>
      <c r="L7156" s="8">
        <v>2</v>
      </c>
      <c r="M7156" s="7">
        <v>2667.34</v>
      </c>
      <c r="N7156" s="8">
        <v>4635</v>
      </c>
      <c r="O7156" s="7">
        <v>246586.48999999996</v>
      </c>
      <c r="P7156" s="8">
        <v>270376</v>
      </c>
    </row>
    <row r="7157" spans="1:16" x14ac:dyDescent="0.25">
      <c r="A7157" s="9">
        <v>44495</v>
      </c>
      <c r="B7157" s="8" t="s">
        <v>21</v>
      </c>
      <c r="C7157" s="7">
        <v>181483.18</v>
      </c>
      <c r="D7157" s="8">
        <v>247925</v>
      </c>
      <c r="E7157" s="7">
        <v>46255.1</v>
      </c>
      <c r="F7157" s="8">
        <v>3013</v>
      </c>
      <c r="G7157" s="7">
        <v>16020.31</v>
      </c>
      <c r="H7157" s="8">
        <v>14785</v>
      </c>
      <c r="I7157" s="7">
        <v>1046.6500000000001</v>
      </c>
      <c r="J7157" s="8">
        <v>16</v>
      </c>
      <c r="K7157" s="7">
        <v>606.64</v>
      </c>
      <c r="L7157" s="8">
        <v>2</v>
      </c>
      <c r="M7157" s="7">
        <v>3642.74</v>
      </c>
      <c r="N7157" s="8">
        <v>4635</v>
      </c>
      <c r="O7157" s="7">
        <v>249054.62</v>
      </c>
      <c r="P7157" s="8">
        <v>270376</v>
      </c>
    </row>
    <row r="7158" spans="1:16" x14ac:dyDescent="0.25">
      <c r="A7158" s="9">
        <v>44495</v>
      </c>
      <c r="B7158" s="8" t="s">
        <v>22</v>
      </c>
      <c r="C7158" s="7">
        <v>186786.89</v>
      </c>
      <c r="D7158" s="8">
        <v>247925</v>
      </c>
      <c r="E7158" s="7">
        <v>47905.41</v>
      </c>
      <c r="F7158" s="8">
        <v>3013</v>
      </c>
      <c r="G7158" s="7">
        <v>16047.36</v>
      </c>
      <c r="H7158" s="8">
        <v>14785</v>
      </c>
      <c r="I7158" s="7">
        <v>1119.96</v>
      </c>
      <c r="J7158" s="8">
        <v>16</v>
      </c>
      <c r="K7158" s="7">
        <v>357.12</v>
      </c>
      <c r="L7158" s="8">
        <v>2</v>
      </c>
      <c r="M7158" s="7">
        <v>3297.21</v>
      </c>
      <c r="N7158" s="8">
        <v>4635</v>
      </c>
      <c r="O7158" s="7">
        <v>255513.95</v>
      </c>
      <c r="P7158" s="8">
        <v>270376</v>
      </c>
    </row>
    <row r="7159" spans="1:16" x14ac:dyDescent="0.25">
      <c r="A7159" s="9">
        <v>44495</v>
      </c>
      <c r="B7159" s="8" t="s">
        <v>23</v>
      </c>
      <c r="C7159" s="7">
        <v>205976.22</v>
      </c>
      <c r="D7159" s="8">
        <v>247925</v>
      </c>
      <c r="E7159" s="7">
        <v>51789.86</v>
      </c>
      <c r="F7159" s="8">
        <v>3013</v>
      </c>
      <c r="G7159" s="7">
        <v>16717.38</v>
      </c>
      <c r="H7159" s="8">
        <v>14785</v>
      </c>
      <c r="I7159" s="7">
        <v>1074.74</v>
      </c>
      <c r="J7159" s="8">
        <v>16</v>
      </c>
      <c r="K7159" s="7">
        <v>607.27</v>
      </c>
      <c r="L7159" s="8">
        <v>2</v>
      </c>
      <c r="M7159" s="7">
        <v>3548.74</v>
      </c>
      <c r="N7159" s="8">
        <v>4635</v>
      </c>
      <c r="O7159" s="7">
        <v>279714.21000000002</v>
      </c>
      <c r="P7159" s="8">
        <v>270376</v>
      </c>
    </row>
    <row r="7160" spans="1:16" x14ac:dyDescent="0.25">
      <c r="A7160" s="9">
        <v>44495</v>
      </c>
      <c r="B7160" s="8" t="s">
        <v>24</v>
      </c>
      <c r="C7160" s="7">
        <v>236172.92</v>
      </c>
      <c r="D7160" s="8">
        <v>247925</v>
      </c>
      <c r="E7160" s="7">
        <v>59156.93</v>
      </c>
      <c r="F7160" s="8">
        <v>3013</v>
      </c>
      <c r="G7160" s="7">
        <v>18109.79</v>
      </c>
      <c r="H7160" s="8">
        <v>14785</v>
      </c>
      <c r="I7160" s="7">
        <v>1137.1300000000001</v>
      </c>
      <c r="J7160" s="8">
        <v>16</v>
      </c>
      <c r="K7160" s="7">
        <v>361.84</v>
      </c>
      <c r="L7160" s="8">
        <v>2</v>
      </c>
      <c r="M7160" s="7">
        <v>2082.27</v>
      </c>
      <c r="N7160" s="8">
        <v>4635</v>
      </c>
      <c r="O7160" s="7">
        <v>317020.88000000006</v>
      </c>
      <c r="P7160" s="8">
        <v>270376</v>
      </c>
    </row>
    <row r="7161" spans="1:16" x14ac:dyDescent="0.25">
      <c r="A7161" s="9">
        <v>44495</v>
      </c>
      <c r="B7161" s="8" t="s">
        <v>25</v>
      </c>
      <c r="C7161" s="7">
        <v>249244.37</v>
      </c>
      <c r="D7161" s="8">
        <v>247925</v>
      </c>
      <c r="E7161" s="7">
        <v>66419.44</v>
      </c>
      <c r="F7161" s="8">
        <v>3013</v>
      </c>
      <c r="G7161" s="7">
        <v>20242.5</v>
      </c>
      <c r="H7161" s="8">
        <v>14785</v>
      </c>
      <c r="I7161" s="7">
        <v>1220.7</v>
      </c>
      <c r="J7161" s="8">
        <v>16</v>
      </c>
      <c r="K7161" s="7">
        <v>612.62</v>
      </c>
      <c r="L7161" s="8">
        <v>2</v>
      </c>
      <c r="M7161" s="7">
        <v>1163.01</v>
      </c>
      <c r="N7161" s="8">
        <v>4635</v>
      </c>
      <c r="O7161" s="7">
        <v>338902.64</v>
      </c>
      <c r="P7161" s="8">
        <v>270376</v>
      </c>
    </row>
    <row r="7162" spans="1:16" x14ac:dyDescent="0.25">
      <c r="A7162" s="9">
        <v>44495</v>
      </c>
      <c r="B7162" s="8" t="s">
        <v>26</v>
      </c>
      <c r="C7162" s="7">
        <v>247834.95</v>
      </c>
      <c r="D7162" s="8">
        <v>247925</v>
      </c>
      <c r="E7162" s="7">
        <v>70685.81</v>
      </c>
      <c r="F7162" s="8">
        <v>3013</v>
      </c>
      <c r="G7162" s="7">
        <v>22045.7</v>
      </c>
      <c r="H7162" s="8">
        <v>14785</v>
      </c>
      <c r="I7162" s="7">
        <v>1232.73</v>
      </c>
      <c r="J7162" s="8">
        <v>16</v>
      </c>
      <c r="K7162" s="7">
        <v>620.49</v>
      </c>
      <c r="L7162" s="8">
        <v>2</v>
      </c>
      <c r="M7162" s="7">
        <v>107.92</v>
      </c>
      <c r="N7162" s="8">
        <v>4635</v>
      </c>
      <c r="O7162" s="7">
        <v>342527.6</v>
      </c>
      <c r="P7162" s="8">
        <v>270376</v>
      </c>
    </row>
    <row r="7163" spans="1:16" x14ac:dyDescent="0.25">
      <c r="A7163" s="9">
        <v>44495</v>
      </c>
      <c r="B7163" s="8" t="s">
        <v>27</v>
      </c>
      <c r="C7163" s="7">
        <v>242898.09</v>
      </c>
      <c r="D7163" s="8">
        <v>247925</v>
      </c>
      <c r="E7163" s="7">
        <v>72936.08</v>
      </c>
      <c r="F7163" s="8">
        <v>3013</v>
      </c>
      <c r="G7163" s="7">
        <v>23454.75</v>
      </c>
      <c r="H7163" s="8">
        <v>14785</v>
      </c>
      <c r="I7163" s="7">
        <v>1266.74</v>
      </c>
      <c r="J7163" s="8">
        <v>16</v>
      </c>
      <c r="K7163" s="7">
        <v>376.31</v>
      </c>
      <c r="L7163" s="8">
        <v>2</v>
      </c>
      <c r="M7163" s="7">
        <v>12.39</v>
      </c>
      <c r="N7163" s="8">
        <v>4635</v>
      </c>
      <c r="O7163" s="7">
        <v>340944.36</v>
      </c>
      <c r="P7163" s="8">
        <v>270376</v>
      </c>
    </row>
    <row r="7164" spans="1:16" x14ac:dyDescent="0.25">
      <c r="A7164" s="9">
        <v>44495</v>
      </c>
      <c r="B7164" s="8" t="s">
        <v>28</v>
      </c>
      <c r="C7164" s="7">
        <v>237294.8</v>
      </c>
      <c r="D7164" s="8">
        <v>247925</v>
      </c>
      <c r="E7164" s="7">
        <v>73936.95</v>
      </c>
      <c r="F7164" s="8">
        <v>3013</v>
      </c>
      <c r="G7164" s="7">
        <v>24737.4</v>
      </c>
      <c r="H7164" s="8">
        <v>14785</v>
      </c>
      <c r="I7164" s="7">
        <v>1289.68</v>
      </c>
      <c r="J7164" s="8">
        <v>16</v>
      </c>
      <c r="K7164" s="7">
        <v>606.01</v>
      </c>
      <c r="L7164" s="8">
        <v>2</v>
      </c>
      <c r="M7164" s="7">
        <v>12.75</v>
      </c>
      <c r="N7164" s="8">
        <v>4635</v>
      </c>
      <c r="O7164" s="7">
        <v>337877.59</v>
      </c>
      <c r="P7164" s="8">
        <v>270376</v>
      </c>
    </row>
    <row r="7165" spans="1:16" x14ac:dyDescent="0.25">
      <c r="A7165" s="9">
        <v>44495</v>
      </c>
      <c r="B7165" s="8" t="s">
        <v>29</v>
      </c>
      <c r="C7165" s="7">
        <v>230159.08</v>
      </c>
      <c r="D7165" s="8">
        <v>247925</v>
      </c>
      <c r="E7165" s="7">
        <v>74370.5</v>
      </c>
      <c r="F7165" s="8">
        <v>3013</v>
      </c>
      <c r="G7165" s="7">
        <v>25281.71</v>
      </c>
      <c r="H7165" s="8">
        <v>14785</v>
      </c>
      <c r="I7165" s="7">
        <v>1315.96</v>
      </c>
      <c r="J7165" s="8">
        <v>16</v>
      </c>
      <c r="K7165" s="7">
        <v>354.6</v>
      </c>
      <c r="L7165" s="8">
        <v>2</v>
      </c>
      <c r="M7165" s="7">
        <v>11.62</v>
      </c>
      <c r="N7165" s="8">
        <v>4635</v>
      </c>
      <c r="O7165" s="7">
        <v>331493.46999999997</v>
      </c>
      <c r="P7165" s="8">
        <v>270376</v>
      </c>
    </row>
    <row r="7166" spans="1:16" x14ac:dyDescent="0.25">
      <c r="A7166" s="9">
        <v>44495</v>
      </c>
      <c r="B7166" s="8" t="s">
        <v>30</v>
      </c>
      <c r="C7166" s="7">
        <v>222930.73</v>
      </c>
      <c r="D7166" s="8">
        <v>247925</v>
      </c>
      <c r="E7166" s="7">
        <v>72905.7</v>
      </c>
      <c r="F7166" s="8">
        <v>3013</v>
      </c>
      <c r="G7166" s="7">
        <v>24977.98</v>
      </c>
      <c r="H7166" s="8">
        <v>14785</v>
      </c>
      <c r="I7166" s="7">
        <v>1380.21</v>
      </c>
      <c r="J7166" s="8">
        <v>16</v>
      </c>
      <c r="K7166" s="7">
        <v>603.5</v>
      </c>
      <c r="L7166" s="8">
        <v>2</v>
      </c>
      <c r="M7166" s="7">
        <v>33.950000000000003</v>
      </c>
      <c r="N7166" s="8">
        <v>4635</v>
      </c>
      <c r="O7166" s="7">
        <v>322832.07</v>
      </c>
      <c r="P7166" s="8">
        <v>270376</v>
      </c>
    </row>
    <row r="7167" spans="1:16" x14ac:dyDescent="0.25">
      <c r="A7167" s="9">
        <v>44495</v>
      </c>
      <c r="B7167" s="8" t="s">
        <v>31</v>
      </c>
      <c r="C7167" s="7">
        <v>216440.23</v>
      </c>
      <c r="D7167" s="8">
        <v>247925</v>
      </c>
      <c r="E7167" s="7">
        <v>74167.17</v>
      </c>
      <c r="F7167" s="8">
        <v>3013</v>
      </c>
      <c r="G7167" s="7">
        <v>25103.07</v>
      </c>
      <c r="H7167" s="8">
        <v>14785</v>
      </c>
      <c r="I7167" s="7">
        <v>1498.16</v>
      </c>
      <c r="J7167" s="8">
        <v>16</v>
      </c>
      <c r="K7167" s="7">
        <v>603.17999999999995</v>
      </c>
      <c r="L7167" s="8">
        <v>2</v>
      </c>
      <c r="M7167" s="7">
        <v>1.46</v>
      </c>
      <c r="N7167" s="8">
        <v>4635</v>
      </c>
      <c r="O7167" s="7">
        <v>317813.27</v>
      </c>
      <c r="P7167" s="8">
        <v>270376</v>
      </c>
    </row>
    <row r="7168" spans="1:16" x14ac:dyDescent="0.25">
      <c r="A7168" s="9">
        <v>44495</v>
      </c>
      <c r="B7168" s="8" t="s">
        <v>32</v>
      </c>
      <c r="C7168" s="7">
        <v>210980.62</v>
      </c>
      <c r="D7168" s="8">
        <v>247925</v>
      </c>
      <c r="E7168" s="7">
        <v>77432.11</v>
      </c>
      <c r="F7168" s="8">
        <v>3013</v>
      </c>
      <c r="G7168" s="7">
        <v>25804.91</v>
      </c>
      <c r="H7168" s="8">
        <v>14785</v>
      </c>
      <c r="I7168" s="7">
        <v>1417.67</v>
      </c>
      <c r="J7168" s="8">
        <v>16</v>
      </c>
      <c r="K7168" s="7">
        <v>359.32</v>
      </c>
      <c r="L7168" s="8">
        <v>2</v>
      </c>
      <c r="M7168" s="7">
        <v>4.1399999999999997</v>
      </c>
      <c r="N7168" s="8">
        <v>4635</v>
      </c>
      <c r="O7168" s="7">
        <v>315998.76999999996</v>
      </c>
      <c r="P7168" s="8">
        <v>270376</v>
      </c>
    </row>
    <row r="7169" spans="1:16" x14ac:dyDescent="0.25">
      <c r="A7169" s="9">
        <v>44495</v>
      </c>
      <c r="B7169" s="8" t="s">
        <v>33</v>
      </c>
      <c r="C7169" s="7">
        <v>215088.05</v>
      </c>
      <c r="D7169" s="8">
        <v>247925</v>
      </c>
      <c r="E7169" s="7">
        <v>73431.7</v>
      </c>
      <c r="F7169" s="8">
        <v>3013</v>
      </c>
      <c r="G7169" s="7">
        <v>25535.23</v>
      </c>
      <c r="H7169" s="8">
        <v>14785</v>
      </c>
      <c r="I7169" s="7">
        <v>1610.82</v>
      </c>
      <c r="J7169" s="8">
        <v>16</v>
      </c>
      <c r="K7169" s="7">
        <v>604.13</v>
      </c>
      <c r="L7169" s="8">
        <v>2</v>
      </c>
      <c r="M7169" s="7">
        <v>17.329999999999998</v>
      </c>
      <c r="N7169" s="8">
        <v>4635</v>
      </c>
      <c r="O7169" s="7">
        <v>316287.26</v>
      </c>
      <c r="P7169" s="8">
        <v>270376</v>
      </c>
    </row>
    <row r="7170" spans="1:16" x14ac:dyDescent="0.25">
      <c r="A7170" s="9">
        <v>44495</v>
      </c>
      <c r="B7170" s="8" t="s">
        <v>34</v>
      </c>
      <c r="C7170" s="7">
        <v>232034.72</v>
      </c>
      <c r="D7170" s="8">
        <v>247925</v>
      </c>
      <c r="E7170" s="7">
        <v>69906.25</v>
      </c>
      <c r="F7170" s="8">
        <v>3013</v>
      </c>
      <c r="G7170" s="7">
        <v>24355.95</v>
      </c>
      <c r="H7170" s="8">
        <v>14785</v>
      </c>
      <c r="I7170" s="7">
        <v>1562.33</v>
      </c>
      <c r="J7170" s="8">
        <v>16</v>
      </c>
      <c r="K7170" s="7">
        <v>361.84</v>
      </c>
      <c r="L7170" s="8">
        <v>2</v>
      </c>
      <c r="M7170" s="7">
        <v>38.090000000000003</v>
      </c>
      <c r="N7170" s="8">
        <v>4635</v>
      </c>
      <c r="O7170" s="7">
        <v>328259.18000000005</v>
      </c>
      <c r="P7170" s="8">
        <v>270376</v>
      </c>
    </row>
    <row r="7171" spans="1:16" x14ac:dyDescent="0.25">
      <c r="A7171" s="9">
        <v>44495</v>
      </c>
      <c r="B7171" s="8" t="s">
        <v>35</v>
      </c>
      <c r="C7171" s="7">
        <v>256066.54</v>
      </c>
      <c r="D7171" s="8">
        <v>247925</v>
      </c>
      <c r="E7171" s="7">
        <v>63711.5</v>
      </c>
      <c r="F7171" s="8">
        <v>3013</v>
      </c>
      <c r="G7171" s="7">
        <v>21962.11</v>
      </c>
      <c r="H7171" s="8">
        <v>14785</v>
      </c>
      <c r="I7171" s="7">
        <v>1609.42</v>
      </c>
      <c r="J7171" s="8">
        <v>16</v>
      </c>
      <c r="K7171" s="7">
        <v>618.28</v>
      </c>
      <c r="L7171" s="8">
        <v>2</v>
      </c>
      <c r="M7171" s="7">
        <v>23.7</v>
      </c>
      <c r="N7171" s="8">
        <v>4635</v>
      </c>
      <c r="O7171" s="7">
        <v>343991.55000000005</v>
      </c>
      <c r="P7171" s="8">
        <v>270376</v>
      </c>
    </row>
    <row r="7172" spans="1:16" x14ac:dyDescent="0.25">
      <c r="A7172" s="9">
        <v>44495</v>
      </c>
      <c r="B7172" s="8" t="s">
        <v>36</v>
      </c>
      <c r="C7172" s="7">
        <v>282830.18</v>
      </c>
      <c r="D7172" s="8">
        <v>247925</v>
      </c>
      <c r="E7172" s="7">
        <v>61228.49</v>
      </c>
      <c r="F7172" s="8">
        <v>3013</v>
      </c>
      <c r="G7172" s="7">
        <v>20861.8</v>
      </c>
      <c r="H7172" s="8">
        <v>14785</v>
      </c>
      <c r="I7172" s="7">
        <v>1370.31</v>
      </c>
      <c r="J7172" s="8">
        <v>16</v>
      </c>
      <c r="K7172" s="7">
        <v>367.81</v>
      </c>
      <c r="L7172" s="8">
        <v>2</v>
      </c>
      <c r="M7172" s="7">
        <v>91.55</v>
      </c>
      <c r="N7172" s="8">
        <v>4635</v>
      </c>
      <c r="O7172" s="7">
        <v>366750.13999999996</v>
      </c>
      <c r="P7172" s="8">
        <v>270376</v>
      </c>
    </row>
    <row r="7173" spans="1:16" x14ac:dyDescent="0.25">
      <c r="A7173" s="9">
        <v>44495</v>
      </c>
      <c r="B7173" s="8" t="s">
        <v>37</v>
      </c>
      <c r="C7173" s="7">
        <v>311574.96999999997</v>
      </c>
      <c r="D7173" s="8">
        <v>247925</v>
      </c>
      <c r="E7173" s="7">
        <v>59206.28</v>
      </c>
      <c r="F7173" s="8">
        <v>3013</v>
      </c>
      <c r="G7173" s="7">
        <v>21431.61</v>
      </c>
      <c r="H7173" s="8">
        <v>14785</v>
      </c>
      <c r="I7173" s="7">
        <v>1262.8</v>
      </c>
      <c r="J7173" s="8">
        <v>16</v>
      </c>
      <c r="K7173" s="7">
        <v>606.01</v>
      </c>
      <c r="L7173" s="8">
        <v>2</v>
      </c>
      <c r="M7173" s="7">
        <v>1488.7</v>
      </c>
      <c r="N7173" s="8">
        <v>4635</v>
      </c>
      <c r="O7173" s="7">
        <v>395570.37</v>
      </c>
      <c r="P7173" s="8">
        <v>270376</v>
      </c>
    </row>
    <row r="7174" spans="1:16" x14ac:dyDescent="0.25">
      <c r="A7174" s="9">
        <v>44495</v>
      </c>
      <c r="B7174" s="8" t="s">
        <v>38</v>
      </c>
      <c r="C7174" s="7">
        <v>317005.08</v>
      </c>
      <c r="D7174" s="8">
        <v>247925</v>
      </c>
      <c r="E7174" s="7">
        <v>56576.24</v>
      </c>
      <c r="F7174" s="8">
        <v>3013</v>
      </c>
      <c r="G7174" s="7">
        <v>20016.77</v>
      </c>
      <c r="H7174" s="8">
        <v>14785</v>
      </c>
      <c r="I7174" s="7">
        <v>1127.8</v>
      </c>
      <c r="J7174" s="8">
        <v>16</v>
      </c>
      <c r="K7174" s="7">
        <v>358.69</v>
      </c>
      <c r="L7174" s="8">
        <v>2</v>
      </c>
      <c r="M7174" s="7">
        <v>2003.83</v>
      </c>
      <c r="N7174" s="8">
        <v>4635</v>
      </c>
      <c r="O7174" s="7">
        <v>397088.41000000003</v>
      </c>
      <c r="P7174" s="8">
        <v>270376</v>
      </c>
    </row>
    <row r="7175" spans="1:16" x14ac:dyDescent="0.25">
      <c r="A7175" s="9">
        <v>44495</v>
      </c>
      <c r="B7175" s="8" t="s">
        <v>39</v>
      </c>
      <c r="C7175" s="7">
        <v>303600.33</v>
      </c>
      <c r="D7175" s="8">
        <v>247925</v>
      </c>
      <c r="E7175" s="7">
        <v>53360.07</v>
      </c>
      <c r="F7175" s="8">
        <v>3013</v>
      </c>
      <c r="G7175" s="7">
        <v>18593.560000000001</v>
      </c>
      <c r="H7175" s="8">
        <v>14785</v>
      </c>
      <c r="I7175" s="7">
        <v>1184.24</v>
      </c>
      <c r="J7175" s="8">
        <v>16</v>
      </c>
      <c r="K7175" s="7">
        <v>609.47</v>
      </c>
      <c r="L7175" s="8">
        <v>2</v>
      </c>
      <c r="M7175" s="7">
        <v>2264.1799999999998</v>
      </c>
      <c r="N7175" s="8">
        <v>4635</v>
      </c>
      <c r="O7175" s="7">
        <v>379611.85</v>
      </c>
      <c r="P7175" s="8">
        <v>270376</v>
      </c>
    </row>
    <row r="7176" spans="1:16" x14ac:dyDescent="0.25">
      <c r="A7176" s="9">
        <v>44495</v>
      </c>
      <c r="B7176" s="8" t="s">
        <v>40</v>
      </c>
      <c r="C7176" s="7">
        <v>277543.43</v>
      </c>
      <c r="D7176" s="8">
        <v>247925</v>
      </c>
      <c r="E7176" s="7">
        <v>51585.8</v>
      </c>
      <c r="F7176" s="8">
        <v>3013</v>
      </c>
      <c r="G7176" s="7">
        <v>17662.439999999999</v>
      </c>
      <c r="H7176" s="8">
        <v>14785</v>
      </c>
      <c r="I7176" s="7">
        <v>1178.42</v>
      </c>
      <c r="J7176" s="8">
        <v>16</v>
      </c>
      <c r="K7176" s="7">
        <v>361.84</v>
      </c>
      <c r="L7176" s="8">
        <v>2</v>
      </c>
      <c r="M7176" s="7">
        <v>2082.75</v>
      </c>
      <c r="N7176" s="8">
        <v>4635</v>
      </c>
      <c r="O7176" s="7">
        <v>350414.68</v>
      </c>
      <c r="P7176" s="8">
        <v>270376</v>
      </c>
    </row>
    <row r="7177" spans="1:16" x14ac:dyDescent="0.25">
      <c r="A7177" s="9">
        <v>44495</v>
      </c>
      <c r="B7177" s="8" t="s">
        <v>41</v>
      </c>
      <c r="C7177" s="7">
        <v>252940.46</v>
      </c>
      <c r="D7177" s="8">
        <v>247925</v>
      </c>
      <c r="E7177" s="7">
        <v>49441.68</v>
      </c>
      <c r="F7177" s="8">
        <v>3013</v>
      </c>
      <c r="G7177" s="7">
        <v>17448.12</v>
      </c>
      <c r="H7177" s="8">
        <v>14785</v>
      </c>
      <c r="I7177" s="7">
        <v>1082</v>
      </c>
      <c r="J7177" s="8">
        <v>16</v>
      </c>
      <c r="K7177" s="7">
        <v>615.14</v>
      </c>
      <c r="L7177" s="8">
        <v>2</v>
      </c>
      <c r="M7177" s="7">
        <v>3397.74</v>
      </c>
      <c r="N7177" s="8">
        <v>4635</v>
      </c>
      <c r="O7177" s="7">
        <v>324925.14</v>
      </c>
      <c r="P7177" s="8">
        <v>270376</v>
      </c>
    </row>
    <row r="7178" spans="1:16" x14ac:dyDescent="0.25">
      <c r="A7178" s="9">
        <v>44495</v>
      </c>
      <c r="B7178" s="8" t="s">
        <v>42</v>
      </c>
      <c r="C7178" s="7">
        <v>234382.41</v>
      </c>
      <c r="D7178" s="8">
        <v>247925</v>
      </c>
      <c r="E7178" s="7">
        <v>48930.55</v>
      </c>
      <c r="F7178" s="8">
        <v>3013</v>
      </c>
      <c r="G7178" s="7">
        <v>17039.73</v>
      </c>
      <c r="H7178" s="8">
        <v>14785</v>
      </c>
      <c r="I7178" s="7">
        <v>1070.83</v>
      </c>
      <c r="J7178" s="8">
        <v>16</v>
      </c>
      <c r="K7178" s="7">
        <v>355.86</v>
      </c>
      <c r="L7178" s="8">
        <v>2</v>
      </c>
      <c r="M7178" s="7">
        <v>2992.98</v>
      </c>
      <c r="N7178" s="8">
        <v>4635</v>
      </c>
      <c r="O7178" s="7">
        <v>304772.36</v>
      </c>
      <c r="P7178" s="8">
        <v>270376</v>
      </c>
    </row>
    <row r="7179" spans="1:16" x14ac:dyDescent="0.25">
      <c r="A7179" s="9">
        <v>44496</v>
      </c>
      <c r="B7179" s="8" t="s">
        <v>19</v>
      </c>
      <c r="C7179" s="7">
        <v>224194.25</v>
      </c>
      <c r="D7179" s="8">
        <v>248180</v>
      </c>
      <c r="E7179" s="7">
        <v>47585.69</v>
      </c>
      <c r="F7179" s="8">
        <v>3015</v>
      </c>
      <c r="G7179" s="7">
        <v>16931.5</v>
      </c>
      <c r="H7179" s="8">
        <v>14809</v>
      </c>
      <c r="I7179" s="7">
        <v>1330.36</v>
      </c>
      <c r="J7179" s="8">
        <v>16</v>
      </c>
      <c r="K7179" s="7">
        <v>570.15</v>
      </c>
      <c r="L7179" s="8">
        <v>2</v>
      </c>
      <c r="M7179" s="7">
        <v>2875.48</v>
      </c>
      <c r="N7179" s="8">
        <v>4635</v>
      </c>
      <c r="O7179" s="7">
        <v>293487.43</v>
      </c>
      <c r="P7179" s="8">
        <v>270657</v>
      </c>
    </row>
    <row r="7180" spans="1:16" x14ac:dyDescent="0.25">
      <c r="A7180" s="9">
        <v>44496</v>
      </c>
      <c r="B7180" s="8" t="s">
        <v>20</v>
      </c>
      <c r="C7180" s="7">
        <v>222966.07</v>
      </c>
      <c r="D7180" s="8">
        <v>248180</v>
      </c>
      <c r="E7180" s="7">
        <v>47870.68</v>
      </c>
      <c r="F7180" s="8">
        <v>3015</v>
      </c>
      <c r="G7180" s="7">
        <v>16937.11</v>
      </c>
      <c r="H7180" s="8">
        <v>14809</v>
      </c>
      <c r="I7180" s="7">
        <v>1387.47</v>
      </c>
      <c r="J7180" s="8">
        <v>16</v>
      </c>
      <c r="K7180" s="7">
        <v>323.14</v>
      </c>
      <c r="L7180" s="8">
        <v>2</v>
      </c>
      <c r="M7180" s="7">
        <v>3297.38</v>
      </c>
      <c r="N7180" s="8">
        <v>4635</v>
      </c>
      <c r="O7180" s="7">
        <v>292781.84999999998</v>
      </c>
      <c r="P7180" s="8">
        <v>270657</v>
      </c>
    </row>
    <row r="7181" spans="1:16" x14ac:dyDescent="0.25">
      <c r="A7181" s="9">
        <v>44496</v>
      </c>
      <c r="B7181" s="8" t="s">
        <v>21</v>
      </c>
      <c r="C7181" s="7">
        <v>224917.86</v>
      </c>
      <c r="D7181" s="8">
        <v>248180</v>
      </c>
      <c r="E7181" s="7">
        <v>47653.599999999999</v>
      </c>
      <c r="F7181" s="8">
        <v>3015</v>
      </c>
      <c r="G7181" s="7">
        <v>16817.48</v>
      </c>
      <c r="H7181" s="8">
        <v>14809</v>
      </c>
      <c r="I7181" s="7">
        <v>1346.33</v>
      </c>
      <c r="J7181" s="8">
        <v>16</v>
      </c>
      <c r="K7181" s="7">
        <v>569.52</v>
      </c>
      <c r="L7181" s="8">
        <v>2</v>
      </c>
      <c r="M7181" s="7">
        <v>1803.2</v>
      </c>
      <c r="N7181" s="8">
        <v>4635</v>
      </c>
      <c r="O7181" s="7">
        <v>293107.99</v>
      </c>
      <c r="P7181" s="8">
        <v>270657</v>
      </c>
    </row>
    <row r="7182" spans="1:16" x14ac:dyDescent="0.25">
      <c r="A7182" s="9">
        <v>44496</v>
      </c>
      <c r="B7182" s="8" t="s">
        <v>22</v>
      </c>
      <c r="C7182" s="7">
        <v>236736.45</v>
      </c>
      <c r="D7182" s="8">
        <v>248180</v>
      </c>
      <c r="E7182" s="7">
        <v>49558.67</v>
      </c>
      <c r="F7182" s="8">
        <v>3015</v>
      </c>
      <c r="G7182" s="7">
        <v>17135.61</v>
      </c>
      <c r="H7182" s="8">
        <v>14809</v>
      </c>
      <c r="I7182" s="7">
        <v>1368.15</v>
      </c>
      <c r="J7182" s="8">
        <v>16</v>
      </c>
      <c r="K7182" s="7">
        <v>566.05999999999995</v>
      </c>
      <c r="L7182" s="8">
        <v>2</v>
      </c>
      <c r="M7182" s="7">
        <v>2888.7</v>
      </c>
      <c r="N7182" s="8">
        <v>4635</v>
      </c>
      <c r="O7182" s="7">
        <v>308253.64</v>
      </c>
      <c r="P7182" s="8">
        <v>270657</v>
      </c>
    </row>
    <row r="7183" spans="1:16" x14ac:dyDescent="0.25">
      <c r="A7183" s="9">
        <v>44496</v>
      </c>
      <c r="B7183" s="8" t="s">
        <v>23</v>
      </c>
      <c r="C7183" s="7">
        <v>260583.95</v>
      </c>
      <c r="D7183" s="8">
        <v>248180</v>
      </c>
      <c r="E7183" s="7">
        <v>54405.760000000002</v>
      </c>
      <c r="F7183" s="8">
        <v>3015</v>
      </c>
      <c r="G7183" s="7">
        <v>17872.509999999998</v>
      </c>
      <c r="H7183" s="8">
        <v>14809</v>
      </c>
      <c r="I7183" s="7">
        <v>1347.91</v>
      </c>
      <c r="J7183" s="8">
        <v>16</v>
      </c>
      <c r="K7183" s="7">
        <v>318.74</v>
      </c>
      <c r="L7183" s="8">
        <v>2</v>
      </c>
      <c r="M7183" s="7">
        <v>2767.85</v>
      </c>
      <c r="N7183" s="8">
        <v>4635</v>
      </c>
      <c r="O7183" s="7">
        <v>337296.72</v>
      </c>
      <c r="P7183" s="8">
        <v>270657</v>
      </c>
    </row>
    <row r="7184" spans="1:16" x14ac:dyDescent="0.25">
      <c r="A7184" s="9">
        <v>44496</v>
      </c>
      <c r="B7184" s="8" t="s">
        <v>24</v>
      </c>
      <c r="C7184" s="7">
        <v>299729.77</v>
      </c>
      <c r="D7184" s="8">
        <v>248180</v>
      </c>
      <c r="E7184" s="7">
        <v>62995.98</v>
      </c>
      <c r="F7184" s="8">
        <v>3015</v>
      </c>
      <c r="G7184" s="7">
        <v>19467.509999999998</v>
      </c>
      <c r="H7184" s="8">
        <v>14809</v>
      </c>
      <c r="I7184" s="7">
        <v>1367</v>
      </c>
      <c r="J7184" s="8">
        <v>16</v>
      </c>
      <c r="K7184" s="7">
        <v>572.66999999999996</v>
      </c>
      <c r="L7184" s="8">
        <v>2</v>
      </c>
      <c r="M7184" s="7">
        <v>2273.4699999999998</v>
      </c>
      <c r="N7184" s="8">
        <v>4635</v>
      </c>
      <c r="O7184" s="7">
        <v>386406.39999999997</v>
      </c>
      <c r="P7184" s="8">
        <v>270657</v>
      </c>
    </row>
    <row r="7185" spans="1:16" x14ac:dyDescent="0.25">
      <c r="A7185" s="9">
        <v>44496</v>
      </c>
      <c r="B7185" s="8" t="s">
        <v>25</v>
      </c>
      <c r="C7185" s="7">
        <v>319349.46999999997</v>
      </c>
      <c r="D7185" s="8">
        <v>248180</v>
      </c>
      <c r="E7185" s="7">
        <v>75388.23</v>
      </c>
      <c r="F7185" s="8">
        <v>3015</v>
      </c>
      <c r="G7185" s="7">
        <v>21938.04</v>
      </c>
      <c r="H7185" s="8">
        <v>14809</v>
      </c>
      <c r="I7185" s="7">
        <v>1466.17</v>
      </c>
      <c r="J7185" s="8">
        <v>16</v>
      </c>
      <c r="K7185" s="7">
        <v>1562.91</v>
      </c>
      <c r="L7185" s="8">
        <v>2</v>
      </c>
      <c r="M7185" s="7">
        <v>1654.63</v>
      </c>
      <c r="N7185" s="8">
        <v>4635</v>
      </c>
      <c r="O7185" s="7">
        <v>421359.4499999999</v>
      </c>
      <c r="P7185" s="8">
        <v>270657</v>
      </c>
    </row>
    <row r="7186" spans="1:16" x14ac:dyDescent="0.25">
      <c r="A7186" s="9">
        <v>44496</v>
      </c>
      <c r="B7186" s="8" t="s">
        <v>26</v>
      </c>
      <c r="C7186" s="7">
        <v>315884.96999999997</v>
      </c>
      <c r="D7186" s="8">
        <v>248180</v>
      </c>
      <c r="E7186" s="7">
        <v>72431.91</v>
      </c>
      <c r="F7186" s="8">
        <v>3015</v>
      </c>
      <c r="G7186" s="7">
        <v>23201.83</v>
      </c>
      <c r="H7186" s="8">
        <v>14809</v>
      </c>
      <c r="I7186" s="7">
        <v>1519.28</v>
      </c>
      <c r="J7186" s="8">
        <v>16</v>
      </c>
      <c r="K7186" s="7">
        <v>7017.26</v>
      </c>
      <c r="L7186" s="8">
        <v>2</v>
      </c>
      <c r="M7186" s="7">
        <v>68.55</v>
      </c>
      <c r="N7186" s="8">
        <v>4635</v>
      </c>
      <c r="O7186" s="7">
        <v>420123.80000000005</v>
      </c>
      <c r="P7186" s="8">
        <v>270657</v>
      </c>
    </row>
    <row r="7187" spans="1:16" x14ac:dyDescent="0.25">
      <c r="A7187" s="9">
        <v>44496</v>
      </c>
      <c r="B7187" s="8" t="s">
        <v>27</v>
      </c>
      <c r="C7187" s="7">
        <v>294887.32</v>
      </c>
      <c r="D7187" s="8">
        <v>248180</v>
      </c>
      <c r="E7187" s="7">
        <v>72104.63</v>
      </c>
      <c r="F7187" s="8">
        <v>3015</v>
      </c>
      <c r="G7187" s="7">
        <v>24676.04</v>
      </c>
      <c r="H7187" s="8">
        <v>14809</v>
      </c>
      <c r="I7187" s="7">
        <v>1610.34</v>
      </c>
      <c r="J7187" s="8">
        <v>16</v>
      </c>
      <c r="K7187" s="7">
        <v>6519.78</v>
      </c>
      <c r="L7187" s="8">
        <v>2</v>
      </c>
      <c r="M7187" s="7">
        <v>17.46</v>
      </c>
      <c r="N7187" s="8">
        <v>4635</v>
      </c>
      <c r="O7187" s="7">
        <v>399815.57000000007</v>
      </c>
      <c r="P7187" s="8">
        <v>270657</v>
      </c>
    </row>
    <row r="7188" spans="1:16" x14ac:dyDescent="0.25">
      <c r="A7188" s="9">
        <v>44496</v>
      </c>
      <c r="B7188" s="8" t="s">
        <v>28</v>
      </c>
      <c r="C7188" s="7">
        <v>276174.28000000003</v>
      </c>
      <c r="D7188" s="8">
        <v>248180</v>
      </c>
      <c r="E7188" s="7">
        <v>76203.25</v>
      </c>
      <c r="F7188" s="8">
        <v>3015</v>
      </c>
      <c r="G7188" s="7">
        <v>26272.76</v>
      </c>
      <c r="H7188" s="8">
        <v>14809</v>
      </c>
      <c r="I7188" s="7">
        <v>1300.17</v>
      </c>
      <c r="J7188" s="8">
        <v>16</v>
      </c>
      <c r="K7188" s="7">
        <v>5027.6499999999996</v>
      </c>
      <c r="L7188" s="8">
        <v>2</v>
      </c>
      <c r="M7188" s="7">
        <v>63.04</v>
      </c>
      <c r="N7188" s="8">
        <v>4635</v>
      </c>
      <c r="O7188" s="7">
        <v>385041.15</v>
      </c>
      <c r="P7188" s="8">
        <v>270657</v>
      </c>
    </row>
    <row r="7189" spans="1:16" x14ac:dyDescent="0.25">
      <c r="A7189" s="9">
        <v>44496</v>
      </c>
      <c r="B7189" s="8" t="s">
        <v>29</v>
      </c>
      <c r="C7189" s="7">
        <v>254394.97</v>
      </c>
      <c r="D7189" s="8">
        <v>248180</v>
      </c>
      <c r="E7189" s="7">
        <v>70362.05</v>
      </c>
      <c r="F7189" s="8">
        <v>3015</v>
      </c>
      <c r="G7189" s="7">
        <v>25836.27</v>
      </c>
      <c r="H7189" s="8">
        <v>14809</v>
      </c>
      <c r="I7189" s="7">
        <v>1391.61</v>
      </c>
      <c r="J7189" s="8">
        <v>16</v>
      </c>
      <c r="K7189" s="7">
        <v>4776.24</v>
      </c>
      <c r="L7189" s="8">
        <v>2</v>
      </c>
      <c r="M7189" s="7">
        <v>49.46</v>
      </c>
      <c r="N7189" s="8">
        <v>4635</v>
      </c>
      <c r="O7189" s="7">
        <v>356810.60000000003</v>
      </c>
      <c r="P7189" s="8">
        <v>270657</v>
      </c>
    </row>
    <row r="7190" spans="1:16" x14ac:dyDescent="0.25">
      <c r="A7190" s="9">
        <v>44496</v>
      </c>
      <c r="B7190" s="8" t="s">
        <v>30</v>
      </c>
      <c r="C7190" s="7">
        <v>245938.91</v>
      </c>
      <c r="D7190" s="8">
        <v>248180</v>
      </c>
      <c r="E7190" s="7">
        <v>74433.06</v>
      </c>
      <c r="F7190" s="8">
        <v>3015</v>
      </c>
      <c r="G7190" s="7">
        <v>25920.639999999999</v>
      </c>
      <c r="H7190" s="8">
        <v>14809</v>
      </c>
      <c r="I7190" s="7">
        <v>1420.53</v>
      </c>
      <c r="J7190" s="8">
        <v>16</v>
      </c>
      <c r="K7190" s="7">
        <v>809.92</v>
      </c>
      <c r="L7190" s="8">
        <v>2</v>
      </c>
      <c r="M7190" s="7">
        <v>20.63</v>
      </c>
      <c r="N7190" s="8">
        <v>4635</v>
      </c>
      <c r="O7190" s="7">
        <v>348543.69</v>
      </c>
      <c r="P7190" s="8">
        <v>270657</v>
      </c>
    </row>
    <row r="7191" spans="1:16" x14ac:dyDescent="0.25">
      <c r="A7191" s="9">
        <v>44496</v>
      </c>
      <c r="B7191" s="8" t="s">
        <v>31</v>
      </c>
      <c r="C7191" s="7">
        <v>230442.5</v>
      </c>
      <c r="D7191" s="8">
        <v>248180</v>
      </c>
      <c r="E7191" s="7">
        <v>75047.210000000006</v>
      </c>
      <c r="F7191" s="8">
        <v>3015</v>
      </c>
      <c r="G7191" s="7">
        <v>25768.46</v>
      </c>
      <c r="H7191" s="8">
        <v>14809</v>
      </c>
      <c r="I7191" s="7">
        <v>1490.94</v>
      </c>
      <c r="J7191" s="8">
        <v>16</v>
      </c>
      <c r="K7191" s="7">
        <v>564.16999999999996</v>
      </c>
      <c r="L7191" s="8">
        <v>2</v>
      </c>
      <c r="M7191" s="7">
        <v>4.24</v>
      </c>
      <c r="N7191" s="8">
        <v>4635</v>
      </c>
      <c r="O7191" s="7">
        <v>333317.52</v>
      </c>
      <c r="P7191" s="8">
        <v>270657</v>
      </c>
    </row>
    <row r="7192" spans="1:16" x14ac:dyDescent="0.25">
      <c r="A7192" s="9">
        <v>44496</v>
      </c>
      <c r="B7192" s="8" t="s">
        <v>32</v>
      </c>
      <c r="C7192" s="7">
        <v>221602.81</v>
      </c>
      <c r="D7192" s="8">
        <v>248180</v>
      </c>
      <c r="E7192" s="7">
        <v>75091.13</v>
      </c>
      <c r="F7192" s="8">
        <v>3015</v>
      </c>
      <c r="G7192" s="7">
        <v>25562.79</v>
      </c>
      <c r="H7192" s="8">
        <v>14809</v>
      </c>
      <c r="I7192" s="7">
        <v>1505.81</v>
      </c>
      <c r="J7192" s="8">
        <v>16</v>
      </c>
      <c r="K7192" s="7">
        <v>315.27999999999997</v>
      </c>
      <c r="L7192" s="8">
        <v>2</v>
      </c>
      <c r="M7192" s="7">
        <v>5.61</v>
      </c>
      <c r="N7192" s="8">
        <v>4635</v>
      </c>
      <c r="O7192" s="7">
        <v>324083.43</v>
      </c>
      <c r="P7192" s="8">
        <v>270657</v>
      </c>
    </row>
    <row r="7193" spans="1:16" x14ac:dyDescent="0.25">
      <c r="A7193" s="9">
        <v>44496</v>
      </c>
      <c r="B7193" s="8" t="s">
        <v>33</v>
      </c>
      <c r="C7193" s="7">
        <v>225591.89</v>
      </c>
      <c r="D7193" s="8">
        <v>248180</v>
      </c>
      <c r="E7193" s="7">
        <v>73066.98</v>
      </c>
      <c r="F7193" s="8">
        <v>3015</v>
      </c>
      <c r="G7193" s="7">
        <v>25377.87</v>
      </c>
      <c r="H7193" s="8">
        <v>14809</v>
      </c>
      <c r="I7193" s="7">
        <v>1496.77</v>
      </c>
      <c r="J7193" s="8">
        <v>16</v>
      </c>
      <c r="K7193" s="7">
        <v>572.66999999999996</v>
      </c>
      <c r="L7193" s="8">
        <v>2</v>
      </c>
      <c r="M7193" s="7">
        <v>32.090000000000003</v>
      </c>
      <c r="N7193" s="8">
        <v>4635</v>
      </c>
      <c r="O7193" s="7">
        <v>326138.27</v>
      </c>
      <c r="P7193" s="8">
        <v>270657</v>
      </c>
    </row>
    <row r="7194" spans="1:16" x14ac:dyDescent="0.25">
      <c r="A7194" s="9">
        <v>44496</v>
      </c>
      <c r="B7194" s="8" t="s">
        <v>34</v>
      </c>
      <c r="C7194" s="7">
        <v>241837.81</v>
      </c>
      <c r="D7194" s="8">
        <v>248180</v>
      </c>
      <c r="E7194" s="7">
        <v>69647.53</v>
      </c>
      <c r="F7194" s="8">
        <v>3015</v>
      </c>
      <c r="G7194" s="7">
        <v>24072.37</v>
      </c>
      <c r="H7194" s="8">
        <v>14809</v>
      </c>
      <c r="I7194" s="7">
        <v>1511</v>
      </c>
      <c r="J7194" s="8">
        <v>16</v>
      </c>
      <c r="K7194" s="7">
        <v>315.58999999999997</v>
      </c>
      <c r="L7194" s="8">
        <v>2</v>
      </c>
      <c r="M7194" s="7">
        <v>34.119999999999997</v>
      </c>
      <c r="N7194" s="8">
        <v>4635</v>
      </c>
      <c r="O7194" s="7">
        <v>337418.42</v>
      </c>
      <c r="P7194" s="8">
        <v>270657</v>
      </c>
    </row>
    <row r="7195" spans="1:16" x14ac:dyDescent="0.25">
      <c r="A7195" s="9">
        <v>44496</v>
      </c>
      <c r="B7195" s="8" t="s">
        <v>35</v>
      </c>
      <c r="C7195" s="7">
        <v>269637.33</v>
      </c>
      <c r="D7195" s="8">
        <v>248180</v>
      </c>
      <c r="E7195" s="7">
        <v>64070.04</v>
      </c>
      <c r="F7195" s="8">
        <v>3015</v>
      </c>
      <c r="G7195" s="7">
        <v>21901.43</v>
      </c>
      <c r="H7195" s="8">
        <v>14809</v>
      </c>
      <c r="I7195" s="7">
        <v>1620.1</v>
      </c>
      <c r="J7195" s="8">
        <v>16</v>
      </c>
      <c r="K7195" s="7">
        <v>567.63</v>
      </c>
      <c r="L7195" s="8">
        <v>2</v>
      </c>
      <c r="M7195" s="7">
        <v>56.66</v>
      </c>
      <c r="N7195" s="8">
        <v>4635</v>
      </c>
      <c r="O7195" s="7">
        <v>357853.18999999994</v>
      </c>
      <c r="P7195" s="8">
        <v>270657</v>
      </c>
    </row>
    <row r="7196" spans="1:16" x14ac:dyDescent="0.25">
      <c r="A7196" s="9">
        <v>44496</v>
      </c>
      <c r="B7196" s="8" t="s">
        <v>36</v>
      </c>
      <c r="C7196" s="7">
        <v>300702.58</v>
      </c>
      <c r="D7196" s="8">
        <v>248180</v>
      </c>
      <c r="E7196" s="7">
        <v>62569.9</v>
      </c>
      <c r="F7196" s="8">
        <v>3015</v>
      </c>
      <c r="G7196" s="7">
        <v>21843.53</v>
      </c>
      <c r="H7196" s="8">
        <v>14809</v>
      </c>
      <c r="I7196" s="7">
        <v>1460.89</v>
      </c>
      <c r="J7196" s="8">
        <v>16</v>
      </c>
      <c r="K7196" s="7">
        <v>315.58999999999997</v>
      </c>
      <c r="L7196" s="8">
        <v>2</v>
      </c>
      <c r="M7196" s="7">
        <v>163.63</v>
      </c>
      <c r="N7196" s="8">
        <v>4635</v>
      </c>
      <c r="O7196" s="7">
        <v>387056.12000000005</v>
      </c>
      <c r="P7196" s="8">
        <v>270657</v>
      </c>
    </row>
    <row r="7197" spans="1:16" x14ac:dyDescent="0.25">
      <c r="A7197" s="9">
        <v>44496</v>
      </c>
      <c r="B7197" s="8" t="s">
        <v>37</v>
      </c>
      <c r="C7197" s="7">
        <v>320479.65000000002</v>
      </c>
      <c r="D7197" s="8">
        <v>248180</v>
      </c>
      <c r="E7197" s="7">
        <v>60807.96</v>
      </c>
      <c r="F7197" s="8">
        <v>3015</v>
      </c>
      <c r="G7197" s="7">
        <v>21767.89</v>
      </c>
      <c r="H7197" s="8">
        <v>14809</v>
      </c>
      <c r="I7197" s="7">
        <v>1274.02</v>
      </c>
      <c r="J7197" s="8">
        <v>16</v>
      </c>
      <c r="K7197" s="7">
        <v>566.05999999999995</v>
      </c>
      <c r="L7197" s="8">
        <v>2</v>
      </c>
      <c r="M7197" s="7">
        <v>1631.92</v>
      </c>
      <c r="N7197" s="8">
        <v>4635</v>
      </c>
      <c r="O7197" s="7">
        <v>406527.50000000006</v>
      </c>
      <c r="P7197" s="8">
        <v>270657</v>
      </c>
    </row>
    <row r="7198" spans="1:16" x14ac:dyDescent="0.25">
      <c r="A7198" s="9">
        <v>44496</v>
      </c>
      <c r="B7198" s="8" t="s">
        <v>38</v>
      </c>
      <c r="C7198" s="7">
        <v>321333.42</v>
      </c>
      <c r="D7198" s="8">
        <v>248180</v>
      </c>
      <c r="E7198" s="7">
        <v>58590.85</v>
      </c>
      <c r="F7198" s="8">
        <v>3015</v>
      </c>
      <c r="G7198" s="7">
        <v>20680.39</v>
      </c>
      <c r="H7198" s="8">
        <v>14809</v>
      </c>
      <c r="I7198" s="7">
        <v>1141.07</v>
      </c>
      <c r="J7198" s="8">
        <v>16</v>
      </c>
      <c r="K7198" s="7">
        <v>569.21</v>
      </c>
      <c r="L7198" s="8">
        <v>2</v>
      </c>
      <c r="M7198" s="7">
        <v>2956.68</v>
      </c>
      <c r="N7198" s="8">
        <v>4635</v>
      </c>
      <c r="O7198" s="7">
        <v>405271.62</v>
      </c>
      <c r="P7198" s="8">
        <v>270657</v>
      </c>
    </row>
    <row r="7199" spans="1:16" x14ac:dyDescent="0.25">
      <c r="A7199" s="9">
        <v>44496</v>
      </c>
      <c r="B7199" s="8" t="s">
        <v>39</v>
      </c>
      <c r="C7199" s="7">
        <v>304255.39</v>
      </c>
      <c r="D7199" s="8">
        <v>248180</v>
      </c>
      <c r="E7199" s="7">
        <v>55749.4</v>
      </c>
      <c r="F7199" s="8">
        <v>3015</v>
      </c>
      <c r="G7199" s="7">
        <v>19156.43</v>
      </c>
      <c r="H7199" s="8">
        <v>14809</v>
      </c>
      <c r="I7199" s="7">
        <v>1226.6099999999999</v>
      </c>
      <c r="J7199" s="8">
        <v>16</v>
      </c>
      <c r="K7199" s="7">
        <v>351.14</v>
      </c>
      <c r="L7199" s="8">
        <v>2</v>
      </c>
      <c r="M7199" s="7">
        <v>2682.3</v>
      </c>
      <c r="N7199" s="8">
        <v>4635</v>
      </c>
      <c r="O7199" s="7">
        <v>383421.27</v>
      </c>
      <c r="P7199" s="8">
        <v>270657</v>
      </c>
    </row>
    <row r="7200" spans="1:16" x14ac:dyDescent="0.25">
      <c r="A7200" s="9">
        <v>44496</v>
      </c>
      <c r="B7200" s="8" t="s">
        <v>40</v>
      </c>
      <c r="C7200" s="7">
        <v>276681.45</v>
      </c>
      <c r="D7200" s="8">
        <v>248180</v>
      </c>
      <c r="E7200" s="7">
        <v>52091.45</v>
      </c>
      <c r="F7200" s="8">
        <v>3015</v>
      </c>
      <c r="G7200" s="7">
        <v>18057.64</v>
      </c>
      <c r="H7200" s="8">
        <v>14809</v>
      </c>
      <c r="I7200" s="7">
        <v>1047.44</v>
      </c>
      <c r="J7200" s="8">
        <v>16</v>
      </c>
      <c r="K7200" s="7">
        <v>604.76</v>
      </c>
      <c r="L7200" s="8">
        <v>2</v>
      </c>
      <c r="M7200" s="7">
        <v>3787.35</v>
      </c>
      <c r="N7200" s="8">
        <v>4635</v>
      </c>
      <c r="O7200" s="7">
        <v>352270.09</v>
      </c>
      <c r="P7200" s="8">
        <v>270657</v>
      </c>
    </row>
    <row r="7201" spans="1:16" x14ac:dyDescent="0.25">
      <c r="A7201" s="9">
        <v>44496</v>
      </c>
      <c r="B7201" s="8" t="s">
        <v>41</v>
      </c>
      <c r="C7201" s="7">
        <v>243549.48</v>
      </c>
      <c r="D7201" s="8">
        <v>248180</v>
      </c>
      <c r="E7201" s="7">
        <v>49437.19</v>
      </c>
      <c r="F7201" s="8">
        <v>3015</v>
      </c>
      <c r="G7201" s="7">
        <v>17271.419999999998</v>
      </c>
      <c r="H7201" s="8">
        <v>14809</v>
      </c>
      <c r="I7201" s="7">
        <v>1108.4000000000001</v>
      </c>
      <c r="J7201" s="8">
        <v>16</v>
      </c>
      <c r="K7201" s="7">
        <v>359.95</v>
      </c>
      <c r="L7201" s="8">
        <v>2</v>
      </c>
      <c r="M7201" s="7">
        <v>2888.63</v>
      </c>
      <c r="N7201" s="8">
        <v>4635</v>
      </c>
      <c r="O7201" s="7">
        <v>314615.07000000007</v>
      </c>
      <c r="P7201" s="8">
        <v>270657</v>
      </c>
    </row>
    <row r="7202" spans="1:16" x14ac:dyDescent="0.25">
      <c r="A7202" s="9">
        <v>44496</v>
      </c>
      <c r="B7202" s="8" t="s">
        <v>42</v>
      </c>
      <c r="C7202" s="7">
        <v>220961.31</v>
      </c>
      <c r="D7202" s="8">
        <v>248180</v>
      </c>
      <c r="E7202" s="7">
        <v>47634.48</v>
      </c>
      <c r="F7202" s="8">
        <v>3015</v>
      </c>
      <c r="G7202" s="7">
        <v>17016.07</v>
      </c>
      <c r="H7202" s="8">
        <v>14809</v>
      </c>
      <c r="I7202" s="7">
        <v>1125.3499999999999</v>
      </c>
      <c r="J7202" s="8">
        <v>16</v>
      </c>
      <c r="K7202" s="7">
        <v>604.76</v>
      </c>
      <c r="L7202" s="8">
        <v>2</v>
      </c>
      <c r="M7202" s="7">
        <v>3340.95</v>
      </c>
      <c r="N7202" s="8">
        <v>4635</v>
      </c>
      <c r="O7202" s="7">
        <v>290682.92</v>
      </c>
      <c r="P7202" s="8">
        <v>270657</v>
      </c>
    </row>
    <row r="7203" spans="1:16" x14ac:dyDescent="0.25">
      <c r="A7203" s="9">
        <v>44497</v>
      </c>
      <c r="B7203" s="8" t="s">
        <v>19</v>
      </c>
      <c r="C7203" s="7">
        <v>208098.94</v>
      </c>
      <c r="D7203" s="8">
        <v>248491</v>
      </c>
      <c r="E7203" s="7">
        <v>47514.46</v>
      </c>
      <c r="F7203" s="8">
        <v>3014</v>
      </c>
      <c r="G7203" s="7">
        <v>16883.43</v>
      </c>
      <c r="H7203" s="8">
        <v>14822</v>
      </c>
      <c r="I7203" s="7">
        <v>1081.8900000000001</v>
      </c>
      <c r="J7203" s="8">
        <v>16</v>
      </c>
      <c r="K7203" s="7">
        <v>356.17</v>
      </c>
      <c r="L7203" s="8">
        <v>2</v>
      </c>
      <c r="M7203" s="7">
        <v>3868.12</v>
      </c>
      <c r="N7203" s="8">
        <v>4637</v>
      </c>
      <c r="O7203" s="7">
        <v>277803.01</v>
      </c>
      <c r="P7203" s="8">
        <v>270982</v>
      </c>
    </row>
    <row r="7204" spans="1:16" x14ac:dyDescent="0.25">
      <c r="A7204" s="9">
        <v>44497</v>
      </c>
      <c r="B7204" s="8" t="s">
        <v>20</v>
      </c>
      <c r="C7204" s="7">
        <v>200848.43</v>
      </c>
      <c r="D7204" s="8">
        <v>248491</v>
      </c>
      <c r="E7204" s="7">
        <v>46370.55</v>
      </c>
      <c r="F7204" s="8">
        <v>3014</v>
      </c>
      <c r="G7204" s="7">
        <v>16609.29</v>
      </c>
      <c r="H7204" s="8">
        <v>14822</v>
      </c>
      <c r="I7204" s="7">
        <v>1116.72</v>
      </c>
      <c r="J7204" s="8">
        <v>16</v>
      </c>
      <c r="K7204" s="7">
        <v>608.85</v>
      </c>
      <c r="L7204" s="8">
        <v>2</v>
      </c>
      <c r="M7204" s="7">
        <v>3314.78</v>
      </c>
      <c r="N7204" s="8">
        <v>4637</v>
      </c>
      <c r="O7204" s="7">
        <v>268868.61999999994</v>
      </c>
      <c r="P7204" s="8">
        <v>270982</v>
      </c>
    </row>
    <row r="7205" spans="1:16" x14ac:dyDescent="0.25">
      <c r="A7205" s="9">
        <v>44497</v>
      </c>
      <c r="B7205" s="8" t="s">
        <v>21</v>
      </c>
      <c r="C7205" s="7">
        <v>198943.77</v>
      </c>
      <c r="D7205" s="8">
        <v>248491</v>
      </c>
      <c r="E7205" s="7">
        <v>47140.92</v>
      </c>
      <c r="F7205" s="8">
        <v>3014</v>
      </c>
      <c r="G7205" s="7">
        <v>16548.82</v>
      </c>
      <c r="H7205" s="8">
        <v>14822</v>
      </c>
      <c r="I7205" s="7">
        <v>1029.45</v>
      </c>
      <c r="J7205" s="8">
        <v>16</v>
      </c>
      <c r="K7205" s="7">
        <v>358.69</v>
      </c>
      <c r="L7205" s="8">
        <v>2</v>
      </c>
      <c r="M7205" s="7">
        <v>3202.87</v>
      </c>
      <c r="N7205" s="8">
        <v>4637</v>
      </c>
      <c r="O7205" s="7">
        <v>267224.52</v>
      </c>
      <c r="P7205" s="8">
        <v>270982</v>
      </c>
    </row>
    <row r="7206" spans="1:16" x14ac:dyDescent="0.25">
      <c r="A7206" s="9">
        <v>44497</v>
      </c>
      <c r="B7206" s="8" t="s">
        <v>22</v>
      </c>
      <c r="C7206" s="7">
        <v>203169.34</v>
      </c>
      <c r="D7206" s="8">
        <v>248491</v>
      </c>
      <c r="E7206" s="7">
        <v>48063.12</v>
      </c>
      <c r="F7206" s="8">
        <v>3014</v>
      </c>
      <c r="G7206" s="7">
        <v>16611.43</v>
      </c>
      <c r="H7206" s="8">
        <v>14822</v>
      </c>
      <c r="I7206" s="7">
        <v>1089.3</v>
      </c>
      <c r="J7206" s="8">
        <v>16</v>
      </c>
      <c r="K7206" s="7">
        <v>609.16</v>
      </c>
      <c r="L7206" s="8">
        <v>2</v>
      </c>
      <c r="M7206" s="7">
        <v>2531.5100000000002</v>
      </c>
      <c r="N7206" s="8">
        <v>4637</v>
      </c>
      <c r="O7206" s="7">
        <v>272073.86</v>
      </c>
      <c r="P7206" s="8">
        <v>270982</v>
      </c>
    </row>
    <row r="7207" spans="1:16" x14ac:dyDescent="0.25">
      <c r="A7207" s="9">
        <v>44497</v>
      </c>
      <c r="B7207" s="8" t="s">
        <v>23</v>
      </c>
      <c r="C7207" s="7">
        <v>220272.54</v>
      </c>
      <c r="D7207" s="8">
        <v>248491</v>
      </c>
      <c r="E7207" s="7">
        <v>51970.33</v>
      </c>
      <c r="F7207" s="8">
        <v>3014</v>
      </c>
      <c r="G7207" s="7">
        <v>17398.939999999999</v>
      </c>
      <c r="H7207" s="8">
        <v>14822</v>
      </c>
      <c r="I7207" s="7">
        <v>1147.07</v>
      </c>
      <c r="J7207" s="8">
        <v>16</v>
      </c>
      <c r="K7207" s="7">
        <v>605.07000000000005</v>
      </c>
      <c r="L7207" s="8">
        <v>2</v>
      </c>
      <c r="M7207" s="7">
        <v>3152.55</v>
      </c>
      <c r="N7207" s="8">
        <v>4637</v>
      </c>
      <c r="O7207" s="7">
        <v>294546.5</v>
      </c>
      <c r="P7207" s="8">
        <v>270982</v>
      </c>
    </row>
    <row r="7208" spans="1:16" x14ac:dyDescent="0.25">
      <c r="A7208" s="9">
        <v>44497</v>
      </c>
      <c r="B7208" s="8" t="s">
        <v>24</v>
      </c>
      <c r="C7208" s="7">
        <v>249218.05</v>
      </c>
      <c r="D7208" s="8">
        <v>248491</v>
      </c>
      <c r="E7208" s="7">
        <v>59674.65</v>
      </c>
      <c r="F7208" s="8">
        <v>3014</v>
      </c>
      <c r="G7208" s="7">
        <v>18691.79</v>
      </c>
      <c r="H7208" s="8">
        <v>14822</v>
      </c>
      <c r="I7208" s="7">
        <v>1210.28</v>
      </c>
      <c r="J7208" s="8">
        <v>16</v>
      </c>
      <c r="K7208" s="7">
        <v>367.81</v>
      </c>
      <c r="L7208" s="8">
        <v>2</v>
      </c>
      <c r="M7208" s="7">
        <v>2297.19</v>
      </c>
      <c r="N7208" s="8">
        <v>4637</v>
      </c>
      <c r="O7208" s="7">
        <v>331459.77</v>
      </c>
      <c r="P7208" s="8">
        <v>270982</v>
      </c>
    </row>
    <row r="7209" spans="1:16" x14ac:dyDescent="0.25">
      <c r="A7209" s="9">
        <v>44497</v>
      </c>
      <c r="B7209" s="8" t="s">
        <v>25</v>
      </c>
      <c r="C7209" s="7">
        <v>262347.02</v>
      </c>
      <c r="D7209" s="8">
        <v>248491</v>
      </c>
      <c r="E7209" s="7">
        <v>67572.36</v>
      </c>
      <c r="F7209" s="8">
        <v>3014</v>
      </c>
      <c r="G7209" s="7">
        <v>21200.81</v>
      </c>
      <c r="H7209" s="8">
        <v>14822</v>
      </c>
      <c r="I7209" s="7">
        <v>1296.8900000000001</v>
      </c>
      <c r="J7209" s="8">
        <v>16</v>
      </c>
      <c r="K7209" s="7">
        <v>608.53</v>
      </c>
      <c r="L7209" s="8">
        <v>2</v>
      </c>
      <c r="M7209" s="7">
        <v>2332.67</v>
      </c>
      <c r="N7209" s="8">
        <v>4637</v>
      </c>
      <c r="O7209" s="7">
        <v>355358.28</v>
      </c>
      <c r="P7209" s="8">
        <v>270982</v>
      </c>
    </row>
    <row r="7210" spans="1:16" x14ac:dyDescent="0.25">
      <c r="A7210" s="9">
        <v>44497</v>
      </c>
      <c r="B7210" s="8" t="s">
        <v>26</v>
      </c>
      <c r="C7210" s="7">
        <v>258086.86</v>
      </c>
      <c r="D7210" s="8">
        <v>248491</v>
      </c>
      <c r="E7210" s="7">
        <v>75578.52</v>
      </c>
      <c r="F7210" s="8">
        <v>3014</v>
      </c>
      <c r="G7210" s="7">
        <v>22708.959999999999</v>
      </c>
      <c r="H7210" s="8">
        <v>14822</v>
      </c>
      <c r="I7210" s="7">
        <v>1387.37</v>
      </c>
      <c r="J7210" s="8">
        <v>16</v>
      </c>
      <c r="K7210" s="7">
        <v>1105.3800000000001</v>
      </c>
      <c r="L7210" s="8">
        <v>2</v>
      </c>
      <c r="M7210" s="7">
        <v>173.18</v>
      </c>
      <c r="N7210" s="8">
        <v>4637</v>
      </c>
      <c r="O7210" s="7">
        <v>359040.27</v>
      </c>
      <c r="P7210" s="8">
        <v>270982</v>
      </c>
    </row>
    <row r="7211" spans="1:16" x14ac:dyDescent="0.25">
      <c r="A7211" s="9">
        <v>44497</v>
      </c>
      <c r="B7211" s="8" t="s">
        <v>27</v>
      </c>
      <c r="C7211" s="7">
        <v>252339.11</v>
      </c>
      <c r="D7211" s="8">
        <v>248491</v>
      </c>
      <c r="E7211" s="7">
        <v>73224.84</v>
      </c>
      <c r="F7211" s="8">
        <v>3014</v>
      </c>
      <c r="G7211" s="7">
        <v>24256.5</v>
      </c>
      <c r="H7211" s="8">
        <v>14822</v>
      </c>
      <c r="I7211" s="7">
        <v>1314.87</v>
      </c>
      <c r="J7211" s="8">
        <v>16</v>
      </c>
      <c r="K7211" s="7">
        <v>5817.44</v>
      </c>
      <c r="L7211" s="8">
        <v>2</v>
      </c>
      <c r="M7211" s="7">
        <v>43.42</v>
      </c>
      <c r="N7211" s="8">
        <v>4637</v>
      </c>
      <c r="O7211" s="7">
        <v>356996.17999999993</v>
      </c>
      <c r="P7211" s="8">
        <v>270982</v>
      </c>
    </row>
    <row r="7212" spans="1:16" x14ac:dyDescent="0.25">
      <c r="A7212" s="9">
        <v>44497</v>
      </c>
      <c r="B7212" s="8" t="s">
        <v>28</v>
      </c>
      <c r="C7212" s="7">
        <v>243898.12</v>
      </c>
      <c r="D7212" s="8">
        <v>248491</v>
      </c>
      <c r="E7212" s="7">
        <v>75509.87</v>
      </c>
      <c r="F7212" s="8">
        <v>3014</v>
      </c>
      <c r="G7212" s="7">
        <v>25475.84</v>
      </c>
      <c r="H7212" s="8">
        <v>14822</v>
      </c>
      <c r="I7212" s="7">
        <v>1539.67</v>
      </c>
      <c r="J7212" s="8">
        <v>16</v>
      </c>
      <c r="K7212" s="7">
        <v>6055.96</v>
      </c>
      <c r="L7212" s="8">
        <v>2</v>
      </c>
      <c r="M7212" s="7">
        <v>33.04</v>
      </c>
      <c r="N7212" s="8">
        <v>4637</v>
      </c>
      <c r="O7212" s="7">
        <v>352512.5</v>
      </c>
      <c r="P7212" s="8">
        <v>270982</v>
      </c>
    </row>
    <row r="7213" spans="1:16" x14ac:dyDescent="0.25">
      <c r="A7213" s="9">
        <v>44497</v>
      </c>
      <c r="B7213" s="8" t="s">
        <v>29</v>
      </c>
      <c r="C7213" s="7">
        <v>240441.59</v>
      </c>
      <c r="D7213" s="8">
        <v>248491</v>
      </c>
      <c r="E7213" s="7">
        <v>74164.639999999999</v>
      </c>
      <c r="F7213" s="8">
        <v>3014</v>
      </c>
      <c r="G7213" s="7">
        <v>26134.28</v>
      </c>
      <c r="H7213" s="8">
        <v>14822</v>
      </c>
      <c r="I7213" s="7">
        <v>1428.97</v>
      </c>
      <c r="J7213" s="8">
        <v>16</v>
      </c>
      <c r="K7213" s="7">
        <v>7052.18</v>
      </c>
      <c r="L7213" s="8">
        <v>2</v>
      </c>
      <c r="M7213" s="7">
        <v>22.52</v>
      </c>
      <c r="N7213" s="8">
        <v>4637</v>
      </c>
      <c r="O7213" s="7">
        <v>349244.18</v>
      </c>
      <c r="P7213" s="8">
        <v>270982</v>
      </c>
    </row>
    <row r="7214" spans="1:16" x14ac:dyDescent="0.25">
      <c r="A7214" s="9">
        <v>44497</v>
      </c>
      <c r="B7214" s="8" t="s">
        <v>30</v>
      </c>
      <c r="C7214" s="7">
        <v>243301.85</v>
      </c>
      <c r="D7214" s="8">
        <v>248491</v>
      </c>
      <c r="E7214" s="7">
        <v>73290.06</v>
      </c>
      <c r="F7214" s="8">
        <v>3014</v>
      </c>
      <c r="G7214" s="7">
        <v>25950</v>
      </c>
      <c r="H7214" s="8">
        <v>14822</v>
      </c>
      <c r="I7214" s="7">
        <v>1515.97</v>
      </c>
      <c r="J7214" s="8">
        <v>16</v>
      </c>
      <c r="K7214" s="7">
        <v>6057.22</v>
      </c>
      <c r="L7214" s="8">
        <v>2</v>
      </c>
      <c r="M7214" s="7">
        <v>61.12</v>
      </c>
      <c r="N7214" s="8">
        <v>4637</v>
      </c>
      <c r="O7214" s="7">
        <v>350176.22</v>
      </c>
      <c r="P7214" s="8">
        <v>270982</v>
      </c>
    </row>
    <row r="7215" spans="1:16" x14ac:dyDescent="0.25">
      <c r="A7215" s="9">
        <v>44497</v>
      </c>
      <c r="B7215" s="8" t="s">
        <v>31</v>
      </c>
      <c r="C7215" s="7">
        <v>240274.08</v>
      </c>
      <c r="D7215" s="8">
        <v>248491</v>
      </c>
      <c r="E7215" s="7">
        <v>75198.789999999994</v>
      </c>
      <c r="F7215" s="8">
        <v>3014</v>
      </c>
      <c r="G7215" s="7">
        <v>26408.11</v>
      </c>
      <c r="H7215" s="8">
        <v>14822</v>
      </c>
      <c r="I7215" s="7">
        <v>1508.77</v>
      </c>
      <c r="J7215" s="8">
        <v>16</v>
      </c>
      <c r="K7215" s="7">
        <v>4328.46</v>
      </c>
      <c r="L7215" s="8">
        <v>2</v>
      </c>
      <c r="M7215" s="7">
        <v>50.9</v>
      </c>
      <c r="N7215" s="8">
        <v>4637</v>
      </c>
      <c r="O7215" s="7">
        <v>347769.11000000004</v>
      </c>
      <c r="P7215" s="8">
        <v>270982</v>
      </c>
    </row>
    <row r="7216" spans="1:16" x14ac:dyDescent="0.25">
      <c r="A7216" s="9">
        <v>44497</v>
      </c>
      <c r="B7216" s="8" t="s">
        <v>32</v>
      </c>
      <c r="C7216" s="7">
        <v>244049.34</v>
      </c>
      <c r="D7216" s="8">
        <v>248491</v>
      </c>
      <c r="E7216" s="7">
        <v>72344.53</v>
      </c>
      <c r="F7216" s="8">
        <v>3014</v>
      </c>
      <c r="G7216" s="7">
        <v>26374.03</v>
      </c>
      <c r="H7216" s="8">
        <v>14822</v>
      </c>
      <c r="I7216" s="7">
        <v>1616.21</v>
      </c>
      <c r="J7216" s="8">
        <v>16</v>
      </c>
      <c r="K7216" s="7">
        <v>4327.83</v>
      </c>
      <c r="L7216" s="8">
        <v>2</v>
      </c>
      <c r="M7216" s="7">
        <v>90.3</v>
      </c>
      <c r="N7216" s="8">
        <v>4637</v>
      </c>
      <c r="O7216" s="7">
        <v>348802.24000000005</v>
      </c>
      <c r="P7216" s="8">
        <v>270982</v>
      </c>
    </row>
    <row r="7217" spans="1:16" x14ac:dyDescent="0.25">
      <c r="A7217" s="9">
        <v>44497</v>
      </c>
      <c r="B7217" s="8" t="s">
        <v>33</v>
      </c>
      <c r="C7217" s="7">
        <v>252081.02</v>
      </c>
      <c r="D7217" s="8">
        <v>248491</v>
      </c>
      <c r="E7217" s="7">
        <v>72015.45</v>
      </c>
      <c r="F7217" s="8">
        <v>3014</v>
      </c>
      <c r="G7217" s="7">
        <v>25964.76</v>
      </c>
      <c r="H7217" s="8">
        <v>14822</v>
      </c>
      <c r="I7217" s="7">
        <v>1636.59</v>
      </c>
      <c r="J7217" s="8">
        <v>16</v>
      </c>
      <c r="K7217" s="7">
        <v>1347.67</v>
      </c>
      <c r="L7217" s="8">
        <v>2</v>
      </c>
      <c r="M7217" s="7">
        <v>59.29</v>
      </c>
      <c r="N7217" s="8">
        <v>4637</v>
      </c>
      <c r="O7217" s="7">
        <v>353104.77999999997</v>
      </c>
      <c r="P7217" s="8">
        <v>270982</v>
      </c>
    </row>
    <row r="7218" spans="1:16" x14ac:dyDescent="0.25">
      <c r="A7218" s="9">
        <v>44497</v>
      </c>
      <c r="B7218" s="8" t="s">
        <v>34</v>
      </c>
      <c r="C7218" s="7">
        <v>275399.7</v>
      </c>
      <c r="D7218" s="8">
        <v>248491</v>
      </c>
      <c r="E7218" s="7">
        <v>68943.75</v>
      </c>
      <c r="F7218" s="8">
        <v>3014</v>
      </c>
      <c r="G7218" s="7">
        <v>25129.47</v>
      </c>
      <c r="H7218" s="8">
        <v>14822</v>
      </c>
      <c r="I7218" s="7">
        <v>1581.7</v>
      </c>
      <c r="J7218" s="8">
        <v>16</v>
      </c>
      <c r="K7218" s="7">
        <v>604.76</v>
      </c>
      <c r="L7218" s="8">
        <v>2</v>
      </c>
      <c r="M7218" s="7">
        <v>111.81</v>
      </c>
      <c r="N7218" s="8">
        <v>4637</v>
      </c>
      <c r="O7218" s="7">
        <v>371771.19000000006</v>
      </c>
      <c r="P7218" s="8">
        <v>270982</v>
      </c>
    </row>
    <row r="7219" spans="1:16" x14ac:dyDescent="0.25">
      <c r="A7219" s="9">
        <v>44497</v>
      </c>
      <c r="B7219" s="8" t="s">
        <v>35</v>
      </c>
      <c r="C7219" s="7">
        <v>294859.39</v>
      </c>
      <c r="D7219" s="8">
        <v>248491</v>
      </c>
      <c r="E7219" s="7">
        <v>63669.75</v>
      </c>
      <c r="F7219" s="8">
        <v>3014</v>
      </c>
      <c r="G7219" s="7">
        <v>22564.91</v>
      </c>
      <c r="H7219" s="8">
        <v>14822</v>
      </c>
      <c r="I7219" s="7">
        <v>1534.74</v>
      </c>
      <c r="J7219" s="8">
        <v>16</v>
      </c>
      <c r="K7219" s="7">
        <v>361.84</v>
      </c>
      <c r="L7219" s="8">
        <v>2</v>
      </c>
      <c r="M7219" s="7">
        <v>23.93</v>
      </c>
      <c r="N7219" s="8">
        <v>4637</v>
      </c>
      <c r="O7219" s="7">
        <v>383014.56</v>
      </c>
      <c r="P7219" s="8">
        <v>270982</v>
      </c>
    </row>
    <row r="7220" spans="1:16" x14ac:dyDescent="0.25">
      <c r="A7220" s="9">
        <v>44497</v>
      </c>
      <c r="B7220" s="8" t="s">
        <v>36</v>
      </c>
      <c r="C7220" s="7">
        <v>312073.27</v>
      </c>
      <c r="D7220" s="8">
        <v>248491</v>
      </c>
      <c r="E7220" s="7">
        <v>62460.85</v>
      </c>
      <c r="F7220" s="8">
        <v>3014</v>
      </c>
      <c r="G7220" s="7">
        <v>22366.29</v>
      </c>
      <c r="H7220" s="8">
        <v>14822</v>
      </c>
      <c r="I7220" s="7">
        <v>1460.08</v>
      </c>
      <c r="J7220" s="8">
        <v>16</v>
      </c>
      <c r="K7220" s="7">
        <v>603.17999999999995</v>
      </c>
      <c r="L7220" s="8">
        <v>2</v>
      </c>
      <c r="M7220" s="7">
        <v>156.88</v>
      </c>
      <c r="N7220" s="8">
        <v>4637</v>
      </c>
      <c r="O7220" s="7">
        <v>399120.55</v>
      </c>
      <c r="P7220" s="8">
        <v>270982</v>
      </c>
    </row>
    <row r="7221" spans="1:16" x14ac:dyDescent="0.25">
      <c r="A7221" s="9">
        <v>44497</v>
      </c>
      <c r="B7221" s="8" t="s">
        <v>37</v>
      </c>
      <c r="C7221" s="7">
        <v>316010.32</v>
      </c>
      <c r="D7221" s="8">
        <v>248491</v>
      </c>
      <c r="E7221" s="7">
        <v>60213.86</v>
      </c>
      <c r="F7221" s="8">
        <v>3014</v>
      </c>
      <c r="G7221" s="7">
        <v>21511.47</v>
      </c>
      <c r="H7221" s="8">
        <v>14822</v>
      </c>
      <c r="I7221" s="7">
        <v>1363.24</v>
      </c>
      <c r="J7221" s="8">
        <v>16</v>
      </c>
      <c r="K7221" s="7">
        <v>360.26</v>
      </c>
      <c r="L7221" s="8">
        <v>2</v>
      </c>
      <c r="M7221" s="7">
        <v>1794.73</v>
      </c>
      <c r="N7221" s="8">
        <v>4637</v>
      </c>
      <c r="O7221" s="7">
        <v>401253.88</v>
      </c>
      <c r="P7221" s="8">
        <v>270982</v>
      </c>
    </row>
    <row r="7222" spans="1:16" x14ac:dyDescent="0.25">
      <c r="A7222" s="9">
        <v>44497</v>
      </c>
      <c r="B7222" s="8" t="s">
        <v>38</v>
      </c>
      <c r="C7222" s="7">
        <v>309608.69</v>
      </c>
      <c r="D7222" s="8">
        <v>248491</v>
      </c>
      <c r="E7222" s="7">
        <v>56620.74</v>
      </c>
      <c r="F7222" s="8">
        <v>3014</v>
      </c>
      <c r="G7222" s="7">
        <v>20170.45</v>
      </c>
      <c r="H7222" s="8">
        <v>14822</v>
      </c>
      <c r="I7222" s="7">
        <v>1257.1600000000001</v>
      </c>
      <c r="J7222" s="8">
        <v>16</v>
      </c>
      <c r="K7222" s="7">
        <v>610.41999999999996</v>
      </c>
      <c r="L7222" s="8">
        <v>2</v>
      </c>
      <c r="M7222" s="7">
        <v>2350.19</v>
      </c>
      <c r="N7222" s="8">
        <v>4637</v>
      </c>
      <c r="O7222" s="7">
        <v>390617.64999999997</v>
      </c>
      <c r="P7222" s="8">
        <v>270982</v>
      </c>
    </row>
    <row r="7223" spans="1:16" x14ac:dyDescent="0.25">
      <c r="A7223" s="9">
        <v>44497</v>
      </c>
      <c r="B7223" s="8" t="s">
        <v>39</v>
      </c>
      <c r="C7223" s="7">
        <v>288349.08</v>
      </c>
      <c r="D7223" s="8">
        <v>248491</v>
      </c>
      <c r="E7223" s="7">
        <v>53754.25</v>
      </c>
      <c r="F7223" s="8">
        <v>3014</v>
      </c>
      <c r="G7223" s="7">
        <v>18786.53</v>
      </c>
      <c r="H7223" s="8">
        <v>14822</v>
      </c>
      <c r="I7223" s="7">
        <v>1278.08</v>
      </c>
      <c r="J7223" s="8">
        <v>16</v>
      </c>
      <c r="K7223" s="7">
        <v>346.42</v>
      </c>
      <c r="L7223" s="8">
        <v>2</v>
      </c>
      <c r="M7223" s="7">
        <v>2017.22</v>
      </c>
      <c r="N7223" s="8">
        <v>4637</v>
      </c>
      <c r="O7223" s="7">
        <v>364531.57999999996</v>
      </c>
      <c r="P7223" s="8">
        <v>270982</v>
      </c>
    </row>
    <row r="7224" spans="1:16" x14ac:dyDescent="0.25">
      <c r="A7224" s="9">
        <v>44497</v>
      </c>
      <c r="B7224" s="8" t="s">
        <v>40</v>
      </c>
      <c r="C7224" s="7">
        <v>259844.63</v>
      </c>
      <c r="D7224" s="8">
        <v>248491</v>
      </c>
      <c r="E7224" s="7">
        <v>51514.47</v>
      </c>
      <c r="F7224" s="8">
        <v>3014</v>
      </c>
      <c r="G7224" s="7">
        <v>17954.47</v>
      </c>
      <c r="H7224" s="8">
        <v>14822</v>
      </c>
      <c r="I7224" s="7">
        <v>1238.8599999999999</v>
      </c>
      <c r="J7224" s="8">
        <v>16</v>
      </c>
      <c r="K7224" s="7">
        <v>567</v>
      </c>
      <c r="L7224" s="8">
        <v>2</v>
      </c>
      <c r="M7224" s="7">
        <v>2854.84</v>
      </c>
      <c r="N7224" s="8">
        <v>4637</v>
      </c>
      <c r="O7224" s="7">
        <v>333974.26999999996</v>
      </c>
      <c r="P7224" s="8">
        <v>270982</v>
      </c>
    </row>
    <row r="7225" spans="1:16" x14ac:dyDescent="0.25">
      <c r="A7225" s="9">
        <v>44497</v>
      </c>
      <c r="B7225" s="8" t="s">
        <v>41</v>
      </c>
      <c r="C7225" s="7">
        <v>227826.77</v>
      </c>
      <c r="D7225" s="8">
        <v>248491</v>
      </c>
      <c r="E7225" s="7">
        <v>49622.41</v>
      </c>
      <c r="F7225" s="8">
        <v>3014</v>
      </c>
      <c r="G7225" s="7">
        <v>17162.689999999999</v>
      </c>
      <c r="H7225" s="8">
        <v>14822</v>
      </c>
      <c r="I7225" s="7">
        <v>1149.1199999999999</v>
      </c>
      <c r="J7225" s="8">
        <v>16</v>
      </c>
      <c r="K7225" s="7">
        <v>317.48</v>
      </c>
      <c r="L7225" s="8">
        <v>2</v>
      </c>
      <c r="M7225" s="7">
        <v>2662.88</v>
      </c>
      <c r="N7225" s="8">
        <v>4637</v>
      </c>
      <c r="O7225" s="7">
        <v>298741.34999999998</v>
      </c>
      <c r="P7225" s="8">
        <v>270982</v>
      </c>
    </row>
    <row r="7226" spans="1:16" x14ac:dyDescent="0.25">
      <c r="A7226" s="9">
        <v>44497</v>
      </c>
      <c r="B7226" s="8" t="s">
        <v>42</v>
      </c>
      <c r="C7226" s="7">
        <v>204561.35</v>
      </c>
      <c r="D7226" s="8">
        <v>248491</v>
      </c>
      <c r="E7226" s="7">
        <v>47753.04</v>
      </c>
      <c r="F7226" s="8">
        <v>3014</v>
      </c>
      <c r="G7226" s="7">
        <v>16823.080000000002</v>
      </c>
      <c r="H7226" s="8">
        <v>14822</v>
      </c>
      <c r="I7226" s="7">
        <v>1156.6300000000001</v>
      </c>
      <c r="J7226" s="8">
        <v>16</v>
      </c>
      <c r="K7226" s="7">
        <v>566.38</v>
      </c>
      <c r="L7226" s="8">
        <v>2</v>
      </c>
      <c r="M7226" s="7">
        <v>3470.41</v>
      </c>
      <c r="N7226" s="8">
        <v>4637</v>
      </c>
      <c r="O7226" s="7">
        <v>274330.89</v>
      </c>
      <c r="P7226" s="8">
        <v>270982</v>
      </c>
    </row>
    <row r="7227" spans="1:16" x14ac:dyDescent="0.25">
      <c r="A7227" s="9">
        <v>44498</v>
      </c>
      <c r="B7227" s="8" t="s">
        <v>19</v>
      </c>
      <c r="C7227" s="7">
        <v>186720.37</v>
      </c>
      <c r="D7227" s="8">
        <v>248984</v>
      </c>
      <c r="E7227" s="7">
        <v>46921.86</v>
      </c>
      <c r="F7227" s="8">
        <v>3021</v>
      </c>
      <c r="G7227" s="7">
        <v>16456.599999999999</v>
      </c>
      <c r="H7227" s="8">
        <v>14839</v>
      </c>
      <c r="I7227" s="7">
        <v>1217.58</v>
      </c>
      <c r="J7227" s="8">
        <v>16</v>
      </c>
      <c r="K7227" s="7">
        <v>317.48</v>
      </c>
      <c r="L7227" s="8">
        <v>2</v>
      </c>
      <c r="M7227" s="7">
        <v>2328.54</v>
      </c>
      <c r="N7227" s="8">
        <v>4639</v>
      </c>
      <c r="O7227" s="7">
        <v>253962.43</v>
      </c>
      <c r="P7227" s="8">
        <v>271501</v>
      </c>
    </row>
    <row r="7228" spans="1:16" x14ac:dyDescent="0.25">
      <c r="A7228" s="9">
        <v>44498</v>
      </c>
      <c r="B7228" s="8" t="s">
        <v>20</v>
      </c>
      <c r="C7228" s="7">
        <v>181570.87</v>
      </c>
      <c r="D7228" s="8">
        <v>248984</v>
      </c>
      <c r="E7228" s="7">
        <v>46745.46</v>
      </c>
      <c r="F7228" s="8">
        <v>3021</v>
      </c>
      <c r="G7228" s="7">
        <v>16518.96</v>
      </c>
      <c r="H7228" s="8">
        <v>14839</v>
      </c>
      <c r="I7228" s="7">
        <v>1178.67</v>
      </c>
      <c r="J7228" s="8">
        <v>16</v>
      </c>
      <c r="K7228" s="7">
        <v>564.16999999999996</v>
      </c>
      <c r="L7228" s="8">
        <v>2</v>
      </c>
      <c r="M7228" s="7">
        <v>4275.03</v>
      </c>
      <c r="N7228" s="8">
        <v>4639</v>
      </c>
      <c r="O7228" s="7">
        <v>250853.16</v>
      </c>
      <c r="P7228" s="8">
        <v>271501</v>
      </c>
    </row>
    <row r="7229" spans="1:16" x14ac:dyDescent="0.25">
      <c r="A7229" s="9">
        <v>44498</v>
      </c>
      <c r="B7229" s="8" t="s">
        <v>21</v>
      </c>
      <c r="C7229" s="7">
        <v>177243.07</v>
      </c>
      <c r="D7229" s="8">
        <v>248984</v>
      </c>
      <c r="E7229" s="7">
        <v>47810.05</v>
      </c>
      <c r="F7229" s="8">
        <v>3021</v>
      </c>
      <c r="G7229" s="7">
        <v>16399.43</v>
      </c>
      <c r="H7229" s="8">
        <v>14839</v>
      </c>
      <c r="I7229" s="7">
        <v>1147.32</v>
      </c>
      <c r="J7229" s="8">
        <v>16</v>
      </c>
      <c r="K7229" s="7">
        <v>318.74</v>
      </c>
      <c r="L7229" s="8">
        <v>2</v>
      </c>
      <c r="M7229" s="7">
        <v>4000</v>
      </c>
      <c r="N7229" s="8">
        <v>4639</v>
      </c>
      <c r="O7229" s="7">
        <v>246918.61</v>
      </c>
      <c r="P7229" s="8">
        <v>271501</v>
      </c>
    </row>
    <row r="7230" spans="1:16" x14ac:dyDescent="0.25">
      <c r="A7230" s="9">
        <v>44498</v>
      </c>
      <c r="B7230" s="8" t="s">
        <v>22</v>
      </c>
      <c r="C7230" s="7">
        <v>179999.05</v>
      </c>
      <c r="D7230" s="8">
        <v>248984</v>
      </c>
      <c r="E7230" s="7">
        <v>48653.64</v>
      </c>
      <c r="F7230" s="8">
        <v>3021</v>
      </c>
      <c r="G7230" s="7">
        <v>16443.89</v>
      </c>
      <c r="H7230" s="8">
        <v>14839</v>
      </c>
      <c r="I7230" s="7">
        <v>1165.94</v>
      </c>
      <c r="J7230" s="8">
        <v>16</v>
      </c>
      <c r="K7230" s="7">
        <v>568.58000000000004</v>
      </c>
      <c r="L7230" s="8">
        <v>2</v>
      </c>
      <c r="M7230" s="7">
        <v>3687.3</v>
      </c>
      <c r="N7230" s="8">
        <v>4639</v>
      </c>
      <c r="O7230" s="7">
        <v>250518.39999999999</v>
      </c>
      <c r="P7230" s="8">
        <v>271501</v>
      </c>
    </row>
    <row r="7231" spans="1:16" x14ac:dyDescent="0.25">
      <c r="A7231" s="9">
        <v>44498</v>
      </c>
      <c r="B7231" s="8" t="s">
        <v>23</v>
      </c>
      <c r="C7231" s="7">
        <v>193159.67999999999</v>
      </c>
      <c r="D7231" s="8">
        <v>248984</v>
      </c>
      <c r="E7231" s="7">
        <v>52621.66</v>
      </c>
      <c r="F7231" s="8">
        <v>3021</v>
      </c>
      <c r="G7231" s="7">
        <v>17004.64</v>
      </c>
      <c r="H7231" s="8">
        <v>14839</v>
      </c>
      <c r="I7231" s="7">
        <v>1269.25</v>
      </c>
      <c r="J7231" s="8">
        <v>16</v>
      </c>
      <c r="K7231" s="7">
        <v>319.37</v>
      </c>
      <c r="L7231" s="8">
        <v>2</v>
      </c>
      <c r="M7231" s="7">
        <v>3455.11</v>
      </c>
      <c r="N7231" s="8">
        <v>4639</v>
      </c>
      <c r="O7231" s="7">
        <v>267829.70999999996</v>
      </c>
      <c r="P7231" s="8">
        <v>271501</v>
      </c>
    </row>
    <row r="7232" spans="1:16" x14ac:dyDescent="0.25">
      <c r="A7232" s="9">
        <v>44498</v>
      </c>
      <c r="B7232" s="8" t="s">
        <v>24</v>
      </c>
      <c r="C7232" s="7">
        <v>218874.35</v>
      </c>
      <c r="D7232" s="8">
        <v>248984</v>
      </c>
      <c r="E7232" s="7">
        <v>60095.85</v>
      </c>
      <c r="F7232" s="8">
        <v>3021</v>
      </c>
      <c r="G7232" s="7">
        <v>18328.46</v>
      </c>
      <c r="H7232" s="8">
        <v>14839</v>
      </c>
      <c r="I7232" s="7">
        <v>1313.15</v>
      </c>
      <c r="J7232" s="8">
        <v>16</v>
      </c>
      <c r="K7232" s="7">
        <v>568.26</v>
      </c>
      <c r="L7232" s="8">
        <v>2</v>
      </c>
      <c r="M7232" s="7">
        <v>2540.46</v>
      </c>
      <c r="N7232" s="8">
        <v>4639</v>
      </c>
      <c r="O7232" s="7">
        <v>301720.53000000009</v>
      </c>
      <c r="P7232" s="8">
        <v>271501</v>
      </c>
    </row>
    <row r="7233" spans="1:16" x14ac:dyDescent="0.25">
      <c r="A7233" s="9">
        <v>44498</v>
      </c>
      <c r="B7233" s="8" t="s">
        <v>25</v>
      </c>
      <c r="C7233" s="7">
        <v>230316.47</v>
      </c>
      <c r="D7233" s="8">
        <v>248984</v>
      </c>
      <c r="E7233" s="7">
        <v>69093.77</v>
      </c>
      <c r="F7233" s="8">
        <v>3021</v>
      </c>
      <c r="G7233" s="7">
        <v>20338.93</v>
      </c>
      <c r="H7233" s="8">
        <v>14839</v>
      </c>
      <c r="I7233" s="7">
        <v>1619.69</v>
      </c>
      <c r="J7233" s="8">
        <v>16</v>
      </c>
      <c r="K7233" s="7">
        <v>1312.12</v>
      </c>
      <c r="L7233" s="8">
        <v>2</v>
      </c>
      <c r="M7233" s="7">
        <v>1562.84</v>
      </c>
      <c r="N7233" s="8">
        <v>4639</v>
      </c>
      <c r="O7233" s="7">
        <v>324243.82</v>
      </c>
      <c r="P7233" s="8">
        <v>271501</v>
      </c>
    </row>
    <row r="7234" spans="1:16" x14ac:dyDescent="0.25">
      <c r="A7234" s="9">
        <v>44498</v>
      </c>
      <c r="B7234" s="8" t="s">
        <v>26</v>
      </c>
      <c r="C7234" s="7">
        <v>230789.37</v>
      </c>
      <c r="D7234" s="8">
        <v>248984</v>
      </c>
      <c r="E7234" s="7">
        <v>72779.460000000006</v>
      </c>
      <c r="F7234" s="8">
        <v>3021</v>
      </c>
      <c r="G7234" s="7">
        <v>22146.66</v>
      </c>
      <c r="H7234" s="8">
        <v>14839</v>
      </c>
      <c r="I7234" s="7">
        <v>1596.89</v>
      </c>
      <c r="J7234" s="8">
        <v>16</v>
      </c>
      <c r="K7234" s="7">
        <v>4040.87</v>
      </c>
      <c r="L7234" s="8">
        <v>2</v>
      </c>
      <c r="M7234" s="7">
        <v>113.03</v>
      </c>
      <c r="N7234" s="8">
        <v>4639</v>
      </c>
      <c r="O7234" s="7">
        <v>331466.28000000003</v>
      </c>
      <c r="P7234" s="8">
        <v>271501</v>
      </c>
    </row>
    <row r="7235" spans="1:16" x14ac:dyDescent="0.25">
      <c r="A7235" s="9">
        <v>44498</v>
      </c>
      <c r="B7235" s="8" t="s">
        <v>27</v>
      </c>
      <c r="C7235" s="7">
        <v>231057.87</v>
      </c>
      <c r="D7235" s="8">
        <v>248984</v>
      </c>
      <c r="E7235" s="7">
        <v>76124.740000000005</v>
      </c>
      <c r="F7235" s="8">
        <v>3021</v>
      </c>
      <c r="G7235" s="7">
        <v>23764.35</v>
      </c>
      <c r="H7235" s="8">
        <v>14839</v>
      </c>
      <c r="I7235" s="7">
        <v>1642.71</v>
      </c>
      <c r="J7235" s="8">
        <v>16</v>
      </c>
      <c r="K7235" s="7">
        <v>6519.15</v>
      </c>
      <c r="L7235" s="8">
        <v>2</v>
      </c>
      <c r="M7235" s="7">
        <v>43.56</v>
      </c>
      <c r="N7235" s="8">
        <v>4639</v>
      </c>
      <c r="O7235" s="7">
        <v>339152.38</v>
      </c>
      <c r="P7235" s="8">
        <v>271501</v>
      </c>
    </row>
    <row r="7236" spans="1:16" x14ac:dyDescent="0.25">
      <c r="A7236" s="9">
        <v>44498</v>
      </c>
      <c r="B7236" s="8" t="s">
        <v>28</v>
      </c>
      <c r="C7236" s="7">
        <v>234472.95</v>
      </c>
      <c r="D7236" s="8">
        <v>248984</v>
      </c>
      <c r="E7236" s="7">
        <v>76834.070000000007</v>
      </c>
      <c r="F7236" s="8">
        <v>3021</v>
      </c>
      <c r="G7236" s="7">
        <v>25447.7</v>
      </c>
      <c r="H7236" s="8">
        <v>14839</v>
      </c>
      <c r="I7236" s="7">
        <v>1793.86</v>
      </c>
      <c r="J7236" s="8">
        <v>16</v>
      </c>
      <c r="K7236" s="7">
        <v>9739.09</v>
      </c>
      <c r="L7236" s="8">
        <v>2</v>
      </c>
      <c r="M7236" s="7">
        <v>54.9</v>
      </c>
      <c r="N7236" s="8">
        <v>4639</v>
      </c>
      <c r="O7236" s="7">
        <v>348342.57000000007</v>
      </c>
      <c r="P7236" s="8">
        <v>271501</v>
      </c>
    </row>
    <row r="7237" spans="1:16" x14ac:dyDescent="0.25">
      <c r="A7237" s="9">
        <v>44498</v>
      </c>
      <c r="B7237" s="8" t="s">
        <v>29</v>
      </c>
      <c r="C7237" s="7">
        <v>234508.4</v>
      </c>
      <c r="D7237" s="8">
        <v>248984</v>
      </c>
      <c r="E7237" s="7">
        <v>74976.06</v>
      </c>
      <c r="F7237" s="8">
        <v>3021</v>
      </c>
      <c r="G7237" s="7">
        <v>25563.18</v>
      </c>
      <c r="H7237" s="8">
        <v>14839</v>
      </c>
      <c r="I7237" s="7">
        <v>1834.69</v>
      </c>
      <c r="J7237" s="8">
        <v>16</v>
      </c>
      <c r="K7237" s="7">
        <v>11473.82</v>
      </c>
      <c r="L7237" s="8">
        <v>2</v>
      </c>
      <c r="M7237" s="7">
        <v>26.92</v>
      </c>
      <c r="N7237" s="8">
        <v>4639</v>
      </c>
      <c r="O7237" s="7">
        <v>348383.06999999995</v>
      </c>
      <c r="P7237" s="8">
        <v>271501</v>
      </c>
    </row>
    <row r="7238" spans="1:16" x14ac:dyDescent="0.25">
      <c r="A7238" s="9">
        <v>44498</v>
      </c>
      <c r="B7238" s="8" t="s">
        <v>30</v>
      </c>
      <c r="C7238" s="7">
        <v>233818.08</v>
      </c>
      <c r="D7238" s="8">
        <v>248984</v>
      </c>
      <c r="E7238" s="7">
        <v>72612.600000000006</v>
      </c>
      <c r="F7238" s="8">
        <v>3021</v>
      </c>
      <c r="G7238" s="7">
        <v>25471.33</v>
      </c>
      <c r="H7238" s="8">
        <v>14839</v>
      </c>
      <c r="I7238" s="7">
        <v>1852.68</v>
      </c>
      <c r="J7238" s="8">
        <v>16</v>
      </c>
      <c r="K7238" s="7">
        <v>11970.04</v>
      </c>
      <c r="L7238" s="8">
        <v>2</v>
      </c>
      <c r="M7238" s="7">
        <v>5.22</v>
      </c>
      <c r="N7238" s="8">
        <v>4639</v>
      </c>
      <c r="O7238" s="7">
        <v>345729.94999999995</v>
      </c>
      <c r="P7238" s="8">
        <v>271501</v>
      </c>
    </row>
    <row r="7239" spans="1:16" x14ac:dyDescent="0.25">
      <c r="A7239" s="9">
        <v>44498</v>
      </c>
      <c r="B7239" s="8" t="s">
        <v>31</v>
      </c>
      <c r="C7239" s="7">
        <v>230978.17</v>
      </c>
      <c r="D7239" s="8">
        <v>248984</v>
      </c>
      <c r="E7239" s="7">
        <v>74019.13</v>
      </c>
      <c r="F7239" s="8">
        <v>3021</v>
      </c>
      <c r="G7239" s="7">
        <v>25251.55</v>
      </c>
      <c r="H7239" s="8">
        <v>14839</v>
      </c>
      <c r="I7239" s="7">
        <v>1906.73</v>
      </c>
      <c r="J7239" s="8">
        <v>16</v>
      </c>
      <c r="K7239" s="7">
        <v>10732.79</v>
      </c>
      <c r="L7239" s="8">
        <v>2</v>
      </c>
      <c r="M7239" s="7">
        <v>21.63</v>
      </c>
      <c r="N7239" s="8">
        <v>4639</v>
      </c>
      <c r="O7239" s="7">
        <v>342910</v>
      </c>
      <c r="P7239" s="8">
        <v>271501</v>
      </c>
    </row>
    <row r="7240" spans="1:16" x14ac:dyDescent="0.25">
      <c r="A7240" s="9">
        <v>44498</v>
      </c>
      <c r="B7240" s="8" t="s">
        <v>32</v>
      </c>
      <c r="C7240" s="7">
        <v>232137.72</v>
      </c>
      <c r="D7240" s="8">
        <v>248984</v>
      </c>
      <c r="E7240" s="7">
        <v>75837.509999999995</v>
      </c>
      <c r="F7240" s="8">
        <v>3021</v>
      </c>
      <c r="G7240" s="7">
        <v>25157.93</v>
      </c>
      <c r="H7240" s="8">
        <v>14839</v>
      </c>
      <c r="I7240" s="7">
        <v>1902.54</v>
      </c>
      <c r="J7240" s="8">
        <v>16</v>
      </c>
      <c r="K7240" s="7">
        <v>10730.59</v>
      </c>
      <c r="L7240" s="8">
        <v>2</v>
      </c>
      <c r="M7240" s="7">
        <v>79.45</v>
      </c>
      <c r="N7240" s="8">
        <v>4639</v>
      </c>
      <c r="O7240" s="7">
        <v>345845.74</v>
      </c>
      <c r="P7240" s="8">
        <v>271501</v>
      </c>
    </row>
    <row r="7241" spans="1:16" x14ac:dyDescent="0.25">
      <c r="A7241" s="9">
        <v>44498</v>
      </c>
      <c r="B7241" s="8" t="s">
        <v>33</v>
      </c>
      <c r="C7241" s="7">
        <v>237981.95</v>
      </c>
      <c r="D7241" s="8">
        <v>248984</v>
      </c>
      <c r="E7241" s="7">
        <v>70590.95</v>
      </c>
      <c r="F7241" s="8">
        <v>3021</v>
      </c>
      <c r="G7241" s="7">
        <v>24882.12</v>
      </c>
      <c r="H7241" s="8">
        <v>14839</v>
      </c>
      <c r="I7241" s="7">
        <v>1894.47</v>
      </c>
      <c r="J7241" s="8">
        <v>16</v>
      </c>
      <c r="K7241" s="7">
        <v>12466.26</v>
      </c>
      <c r="L7241" s="8">
        <v>2</v>
      </c>
      <c r="M7241" s="7">
        <v>87.29</v>
      </c>
      <c r="N7241" s="8">
        <v>4639</v>
      </c>
      <c r="O7241" s="7">
        <v>347903.04</v>
      </c>
      <c r="P7241" s="8">
        <v>271501</v>
      </c>
    </row>
    <row r="7242" spans="1:16" x14ac:dyDescent="0.25">
      <c r="A7242" s="9">
        <v>44498</v>
      </c>
      <c r="B7242" s="8" t="s">
        <v>34</v>
      </c>
      <c r="C7242" s="7">
        <v>253463.61</v>
      </c>
      <c r="D7242" s="8">
        <v>248984</v>
      </c>
      <c r="E7242" s="7">
        <v>62137.07</v>
      </c>
      <c r="F7242" s="8">
        <v>3021</v>
      </c>
      <c r="G7242" s="7">
        <v>23695.35</v>
      </c>
      <c r="H7242" s="8">
        <v>14839</v>
      </c>
      <c r="I7242" s="7">
        <v>1900.95</v>
      </c>
      <c r="J7242" s="8">
        <v>16</v>
      </c>
      <c r="K7242" s="7">
        <v>11720.51</v>
      </c>
      <c r="L7242" s="8">
        <v>2</v>
      </c>
      <c r="M7242" s="7">
        <v>72.5</v>
      </c>
      <c r="N7242" s="8">
        <v>4639</v>
      </c>
      <c r="O7242" s="7">
        <v>352989.99</v>
      </c>
      <c r="P7242" s="8">
        <v>271501</v>
      </c>
    </row>
    <row r="7243" spans="1:16" x14ac:dyDescent="0.25">
      <c r="A7243" s="9">
        <v>44498</v>
      </c>
      <c r="B7243" s="8" t="s">
        <v>35</v>
      </c>
      <c r="C7243" s="7">
        <v>269697.63</v>
      </c>
      <c r="D7243" s="8">
        <v>248984</v>
      </c>
      <c r="E7243" s="7">
        <v>61016.04</v>
      </c>
      <c r="F7243" s="8">
        <v>3021</v>
      </c>
      <c r="G7243" s="7">
        <v>21779.57</v>
      </c>
      <c r="H7243" s="8">
        <v>14839</v>
      </c>
      <c r="I7243" s="7">
        <v>1716.14</v>
      </c>
      <c r="J7243" s="8">
        <v>16</v>
      </c>
      <c r="K7243" s="7">
        <v>7258.92</v>
      </c>
      <c r="L7243" s="8">
        <v>2</v>
      </c>
      <c r="M7243" s="7">
        <v>32.31</v>
      </c>
      <c r="N7243" s="8">
        <v>4639</v>
      </c>
      <c r="O7243" s="7">
        <v>361500.61</v>
      </c>
      <c r="P7243" s="8">
        <v>271501</v>
      </c>
    </row>
    <row r="7244" spans="1:16" x14ac:dyDescent="0.25">
      <c r="A7244" s="9">
        <v>44498</v>
      </c>
      <c r="B7244" s="8" t="s">
        <v>36</v>
      </c>
      <c r="C7244" s="7">
        <v>282161.88</v>
      </c>
      <c r="D7244" s="8">
        <v>248984</v>
      </c>
      <c r="E7244" s="7">
        <v>56055.31</v>
      </c>
      <c r="F7244" s="8">
        <v>3021</v>
      </c>
      <c r="G7244" s="7">
        <v>21754.28</v>
      </c>
      <c r="H7244" s="8">
        <v>14839</v>
      </c>
      <c r="I7244" s="7">
        <v>1654.95</v>
      </c>
      <c r="J7244" s="8">
        <v>16</v>
      </c>
      <c r="K7244" s="7">
        <v>6020.1</v>
      </c>
      <c r="L7244" s="8">
        <v>2</v>
      </c>
      <c r="M7244" s="7">
        <v>150.55000000000001</v>
      </c>
      <c r="N7244" s="8">
        <v>4639</v>
      </c>
      <c r="O7244" s="7">
        <v>367797.06999999995</v>
      </c>
      <c r="P7244" s="8">
        <v>271501</v>
      </c>
    </row>
    <row r="7245" spans="1:16" x14ac:dyDescent="0.25">
      <c r="A7245" s="9">
        <v>44498</v>
      </c>
      <c r="B7245" s="8" t="s">
        <v>37</v>
      </c>
      <c r="C7245" s="7">
        <v>282839.19</v>
      </c>
      <c r="D7245" s="8">
        <v>248984</v>
      </c>
      <c r="E7245" s="7">
        <v>60215.26</v>
      </c>
      <c r="F7245" s="8">
        <v>3021</v>
      </c>
      <c r="G7245" s="7">
        <v>21772.880000000001</v>
      </c>
      <c r="H7245" s="8">
        <v>14839</v>
      </c>
      <c r="I7245" s="7">
        <v>1506.97</v>
      </c>
      <c r="J7245" s="8">
        <v>16</v>
      </c>
      <c r="K7245" s="7">
        <v>567.32000000000005</v>
      </c>
      <c r="L7245" s="8">
        <v>2</v>
      </c>
      <c r="M7245" s="7">
        <v>1565.28</v>
      </c>
      <c r="N7245" s="8">
        <v>4639</v>
      </c>
      <c r="O7245" s="7">
        <v>368466.9</v>
      </c>
      <c r="P7245" s="8">
        <v>271501</v>
      </c>
    </row>
    <row r="7246" spans="1:16" x14ac:dyDescent="0.25">
      <c r="A7246" s="9">
        <v>44498</v>
      </c>
      <c r="B7246" s="8" t="s">
        <v>38</v>
      </c>
      <c r="C7246" s="7">
        <v>275483</v>
      </c>
      <c r="D7246" s="8">
        <v>248984</v>
      </c>
      <c r="E7246" s="7">
        <v>57568.94</v>
      </c>
      <c r="F7246" s="8">
        <v>3021</v>
      </c>
      <c r="G7246" s="7">
        <v>20780.38</v>
      </c>
      <c r="H7246" s="8">
        <v>14839</v>
      </c>
      <c r="I7246" s="7">
        <v>1441.58</v>
      </c>
      <c r="J7246" s="8">
        <v>16</v>
      </c>
      <c r="K7246" s="7">
        <v>562.91999999999996</v>
      </c>
      <c r="L7246" s="8">
        <v>2</v>
      </c>
      <c r="M7246" s="7">
        <v>2320.56</v>
      </c>
      <c r="N7246" s="8">
        <v>4639</v>
      </c>
      <c r="O7246" s="7">
        <v>358157.38</v>
      </c>
      <c r="P7246" s="8">
        <v>271501</v>
      </c>
    </row>
    <row r="7247" spans="1:16" x14ac:dyDescent="0.25">
      <c r="A7247" s="9">
        <v>44498</v>
      </c>
      <c r="B7247" s="8" t="s">
        <v>39</v>
      </c>
      <c r="C7247" s="7">
        <v>263705.53000000003</v>
      </c>
      <c r="D7247" s="8">
        <v>248984</v>
      </c>
      <c r="E7247" s="7">
        <v>55168.97</v>
      </c>
      <c r="F7247" s="8">
        <v>3021</v>
      </c>
      <c r="G7247" s="7">
        <v>19448.8</v>
      </c>
      <c r="H7247" s="8">
        <v>14839</v>
      </c>
      <c r="I7247" s="7">
        <v>1338.08</v>
      </c>
      <c r="J7247" s="8">
        <v>16</v>
      </c>
      <c r="K7247" s="7">
        <v>320</v>
      </c>
      <c r="L7247" s="8">
        <v>2</v>
      </c>
      <c r="M7247" s="7">
        <v>2914.95</v>
      </c>
      <c r="N7247" s="8">
        <v>4639</v>
      </c>
      <c r="O7247" s="7">
        <v>342896.33</v>
      </c>
      <c r="P7247" s="8">
        <v>271501</v>
      </c>
    </row>
    <row r="7248" spans="1:16" x14ac:dyDescent="0.25">
      <c r="A7248" s="9">
        <v>44498</v>
      </c>
      <c r="B7248" s="8" t="s">
        <v>40</v>
      </c>
      <c r="C7248" s="7">
        <v>243251.73</v>
      </c>
      <c r="D7248" s="8">
        <v>248984</v>
      </c>
      <c r="E7248" s="7">
        <v>50834.26</v>
      </c>
      <c r="F7248" s="8">
        <v>3021</v>
      </c>
      <c r="G7248" s="7">
        <v>17880.830000000002</v>
      </c>
      <c r="H7248" s="8">
        <v>14839</v>
      </c>
      <c r="I7248" s="7">
        <v>1266.3900000000001</v>
      </c>
      <c r="J7248" s="8">
        <v>16</v>
      </c>
      <c r="K7248" s="7">
        <v>568.26</v>
      </c>
      <c r="L7248" s="8">
        <v>2</v>
      </c>
      <c r="M7248" s="7">
        <v>1906.96</v>
      </c>
      <c r="N7248" s="8">
        <v>4639</v>
      </c>
      <c r="O7248" s="7">
        <v>315708.43000000005</v>
      </c>
      <c r="P7248" s="8">
        <v>271501</v>
      </c>
    </row>
    <row r="7249" spans="1:16" x14ac:dyDescent="0.25">
      <c r="A7249" s="9">
        <v>44498</v>
      </c>
      <c r="B7249" s="8" t="s">
        <v>41</v>
      </c>
      <c r="C7249" s="7">
        <v>225587.53</v>
      </c>
      <c r="D7249" s="8">
        <v>248984</v>
      </c>
      <c r="E7249" s="7">
        <v>49226.400000000001</v>
      </c>
      <c r="F7249" s="8">
        <v>3021</v>
      </c>
      <c r="G7249" s="7">
        <v>17532.75</v>
      </c>
      <c r="H7249" s="8">
        <v>14839</v>
      </c>
      <c r="I7249" s="7">
        <v>1296.0999999999999</v>
      </c>
      <c r="J7249" s="8">
        <v>16</v>
      </c>
      <c r="K7249" s="7">
        <v>317.16000000000003</v>
      </c>
      <c r="L7249" s="8">
        <v>2</v>
      </c>
      <c r="M7249" s="7">
        <v>3709.08</v>
      </c>
      <c r="N7249" s="8">
        <v>4639</v>
      </c>
      <c r="O7249" s="7">
        <v>297669.01999999996</v>
      </c>
      <c r="P7249" s="8">
        <v>271501</v>
      </c>
    </row>
    <row r="7250" spans="1:16" x14ac:dyDescent="0.25">
      <c r="A7250" s="9">
        <v>44498</v>
      </c>
      <c r="B7250" s="8" t="s">
        <v>42</v>
      </c>
      <c r="C7250" s="7">
        <v>205201.1</v>
      </c>
      <c r="D7250" s="8">
        <v>248984</v>
      </c>
      <c r="E7250" s="7">
        <v>46510.79</v>
      </c>
      <c r="F7250" s="8">
        <v>3021</v>
      </c>
      <c r="G7250" s="7">
        <v>17097.150000000001</v>
      </c>
      <c r="H7250" s="8">
        <v>14839</v>
      </c>
      <c r="I7250" s="7">
        <v>1292.8499999999999</v>
      </c>
      <c r="J7250" s="8">
        <v>16</v>
      </c>
      <c r="K7250" s="7">
        <v>567</v>
      </c>
      <c r="L7250" s="8">
        <v>2</v>
      </c>
      <c r="M7250" s="7">
        <v>3997.85</v>
      </c>
      <c r="N7250" s="8">
        <v>4639</v>
      </c>
      <c r="O7250" s="7">
        <v>274666.74</v>
      </c>
      <c r="P7250" s="8">
        <v>271501</v>
      </c>
    </row>
    <row r="7251" spans="1:16" x14ac:dyDescent="0.25">
      <c r="A7251" s="9">
        <v>44499</v>
      </c>
      <c r="B7251" s="8" t="s">
        <v>19</v>
      </c>
      <c r="C7251" s="7">
        <v>191037.74</v>
      </c>
      <c r="D7251" s="8">
        <v>248984</v>
      </c>
      <c r="E7251" s="7">
        <v>46444.69</v>
      </c>
      <c r="F7251" s="8">
        <v>3021</v>
      </c>
      <c r="G7251" s="7">
        <v>16863.57</v>
      </c>
      <c r="H7251" s="8">
        <v>14839</v>
      </c>
      <c r="I7251" s="7">
        <v>1122.07</v>
      </c>
      <c r="J7251" s="8">
        <v>16</v>
      </c>
      <c r="K7251" s="7">
        <v>318.74</v>
      </c>
      <c r="L7251" s="8">
        <v>2</v>
      </c>
      <c r="M7251" s="7">
        <v>4741.49</v>
      </c>
      <c r="N7251" s="8">
        <v>4639</v>
      </c>
      <c r="O7251" s="7">
        <v>260528.3</v>
      </c>
      <c r="P7251" s="8">
        <v>271501</v>
      </c>
    </row>
    <row r="7252" spans="1:16" x14ac:dyDescent="0.25">
      <c r="A7252" s="9">
        <v>44499</v>
      </c>
      <c r="B7252" s="8" t="s">
        <v>20</v>
      </c>
      <c r="C7252" s="7">
        <v>181748.36</v>
      </c>
      <c r="D7252" s="8">
        <v>248984</v>
      </c>
      <c r="E7252" s="7">
        <v>45316.08</v>
      </c>
      <c r="F7252" s="8">
        <v>3021</v>
      </c>
      <c r="G7252" s="7">
        <v>16523.240000000002</v>
      </c>
      <c r="H7252" s="8">
        <v>14839</v>
      </c>
      <c r="I7252" s="7">
        <v>1210.8800000000001</v>
      </c>
      <c r="J7252" s="8">
        <v>16</v>
      </c>
      <c r="K7252" s="7">
        <v>566.38</v>
      </c>
      <c r="L7252" s="8">
        <v>2</v>
      </c>
      <c r="M7252" s="7">
        <v>4224.32</v>
      </c>
      <c r="N7252" s="8">
        <v>4639</v>
      </c>
      <c r="O7252" s="7">
        <v>249589.26</v>
      </c>
      <c r="P7252" s="8">
        <v>271501</v>
      </c>
    </row>
    <row r="7253" spans="1:16" x14ac:dyDescent="0.25">
      <c r="A7253" s="9">
        <v>44499</v>
      </c>
      <c r="B7253" s="8" t="s">
        <v>21</v>
      </c>
      <c r="C7253" s="7">
        <v>177097.60000000001</v>
      </c>
      <c r="D7253" s="8">
        <v>248984</v>
      </c>
      <c r="E7253" s="7">
        <v>46134.45</v>
      </c>
      <c r="F7253" s="8">
        <v>3021</v>
      </c>
      <c r="G7253" s="7">
        <v>16574.88</v>
      </c>
      <c r="H7253" s="8">
        <v>14839</v>
      </c>
      <c r="I7253" s="7">
        <v>1239.6099999999999</v>
      </c>
      <c r="J7253" s="8">
        <v>16</v>
      </c>
      <c r="K7253" s="7">
        <v>319.68</v>
      </c>
      <c r="L7253" s="8">
        <v>2</v>
      </c>
      <c r="M7253" s="7">
        <v>5178.76</v>
      </c>
      <c r="N7253" s="8">
        <v>4639</v>
      </c>
      <c r="O7253" s="7">
        <v>246544.97999999998</v>
      </c>
      <c r="P7253" s="8">
        <v>271501</v>
      </c>
    </row>
    <row r="7254" spans="1:16" x14ac:dyDescent="0.25">
      <c r="A7254" s="9">
        <v>44499</v>
      </c>
      <c r="B7254" s="8" t="s">
        <v>22</v>
      </c>
      <c r="C7254" s="7">
        <v>174809.48</v>
      </c>
      <c r="D7254" s="8">
        <v>248984</v>
      </c>
      <c r="E7254" s="7">
        <v>45714.54</v>
      </c>
      <c r="F7254" s="8">
        <v>3021</v>
      </c>
      <c r="G7254" s="7">
        <v>16366.84</v>
      </c>
      <c r="H7254" s="8">
        <v>14839</v>
      </c>
      <c r="I7254" s="7">
        <v>1132.29</v>
      </c>
      <c r="J7254" s="8">
        <v>16</v>
      </c>
      <c r="K7254" s="7">
        <v>567.32000000000005</v>
      </c>
      <c r="L7254" s="8">
        <v>2</v>
      </c>
      <c r="M7254" s="7">
        <v>3613.31</v>
      </c>
      <c r="N7254" s="8">
        <v>4639</v>
      </c>
      <c r="O7254" s="7">
        <v>242203.78000000003</v>
      </c>
      <c r="P7254" s="8">
        <v>271501</v>
      </c>
    </row>
    <row r="7255" spans="1:16" x14ac:dyDescent="0.25">
      <c r="A7255" s="9">
        <v>44499</v>
      </c>
      <c r="B7255" s="8" t="s">
        <v>23</v>
      </c>
      <c r="C7255" s="7">
        <v>180107.39</v>
      </c>
      <c r="D7255" s="8">
        <v>248984</v>
      </c>
      <c r="E7255" s="7">
        <v>48389.24</v>
      </c>
      <c r="F7255" s="8">
        <v>3021</v>
      </c>
      <c r="G7255" s="7">
        <v>16800.7</v>
      </c>
      <c r="H7255" s="8">
        <v>14839</v>
      </c>
      <c r="I7255" s="7">
        <v>1127.52</v>
      </c>
      <c r="J7255" s="8">
        <v>16</v>
      </c>
      <c r="K7255" s="7">
        <v>320.94</v>
      </c>
      <c r="L7255" s="8">
        <v>2</v>
      </c>
      <c r="M7255" s="7">
        <v>4459.7299999999996</v>
      </c>
      <c r="N7255" s="8">
        <v>4639</v>
      </c>
      <c r="O7255" s="7">
        <v>251205.52000000002</v>
      </c>
      <c r="P7255" s="8">
        <v>271501</v>
      </c>
    </row>
    <row r="7256" spans="1:16" x14ac:dyDescent="0.25">
      <c r="A7256" s="9">
        <v>44499</v>
      </c>
      <c r="B7256" s="8" t="s">
        <v>24</v>
      </c>
      <c r="C7256" s="7">
        <v>190855.26</v>
      </c>
      <c r="D7256" s="8">
        <v>248984</v>
      </c>
      <c r="E7256" s="7">
        <v>50667.03</v>
      </c>
      <c r="F7256" s="8">
        <v>3021</v>
      </c>
      <c r="G7256" s="7">
        <v>17394.57</v>
      </c>
      <c r="H7256" s="8">
        <v>14839</v>
      </c>
      <c r="I7256" s="7">
        <v>1190.8900000000001</v>
      </c>
      <c r="J7256" s="8">
        <v>16</v>
      </c>
      <c r="K7256" s="7">
        <v>570.47</v>
      </c>
      <c r="L7256" s="8">
        <v>2</v>
      </c>
      <c r="M7256" s="7">
        <v>4123.1899999999996</v>
      </c>
      <c r="N7256" s="8">
        <v>4639</v>
      </c>
      <c r="O7256" s="7">
        <v>264801.41000000003</v>
      </c>
      <c r="P7256" s="8">
        <v>271501</v>
      </c>
    </row>
    <row r="7257" spans="1:16" x14ac:dyDescent="0.25">
      <c r="A7257" s="9">
        <v>44499</v>
      </c>
      <c r="B7257" s="8" t="s">
        <v>25</v>
      </c>
      <c r="C7257" s="7">
        <v>209653.34</v>
      </c>
      <c r="D7257" s="8">
        <v>248984</v>
      </c>
      <c r="E7257" s="7">
        <v>54153.55</v>
      </c>
      <c r="F7257" s="8">
        <v>3021</v>
      </c>
      <c r="G7257" s="7">
        <v>18297.88</v>
      </c>
      <c r="H7257" s="8">
        <v>14839</v>
      </c>
      <c r="I7257" s="7">
        <v>1290.52</v>
      </c>
      <c r="J7257" s="8">
        <v>16</v>
      </c>
      <c r="K7257" s="7">
        <v>321.25</v>
      </c>
      <c r="L7257" s="8">
        <v>2</v>
      </c>
      <c r="M7257" s="7">
        <v>3822.51</v>
      </c>
      <c r="N7257" s="8">
        <v>4639</v>
      </c>
      <c r="O7257" s="7">
        <v>287539.05000000005</v>
      </c>
      <c r="P7257" s="8">
        <v>271501</v>
      </c>
    </row>
    <row r="7258" spans="1:16" x14ac:dyDescent="0.25">
      <c r="A7258" s="9">
        <v>44499</v>
      </c>
      <c r="B7258" s="8" t="s">
        <v>26</v>
      </c>
      <c r="C7258" s="7">
        <v>235316.56</v>
      </c>
      <c r="D7258" s="8">
        <v>248984</v>
      </c>
      <c r="E7258" s="7">
        <v>54452.3</v>
      </c>
      <c r="F7258" s="8">
        <v>3021</v>
      </c>
      <c r="G7258" s="7">
        <v>18363.84</v>
      </c>
      <c r="H7258" s="8">
        <v>14839</v>
      </c>
      <c r="I7258" s="7">
        <v>1267.01</v>
      </c>
      <c r="J7258" s="8">
        <v>16</v>
      </c>
      <c r="K7258" s="7">
        <v>569.21</v>
      </c>
      <c r="L7258" s="8">
        <v>2</v>
      </c>
      <c r="M7258" s="7">
        <v>294.16000000000003</v>
      </c>
      <c r="N7258" s="8">
        <v>4639</v>
      </c>
      <c r="O7258" s="7">
        <v>310263.08</v>
      </c>
      <c r="P7258" s="8">
        <v>271501</v>
      </c>
    </row>
    <row r="7259" spans="1:16" x14ac:dyDescent="0.25">
      <c r="A7259" s="9">
        <v>44499</v>
      </c>
      <c r="B7259" s="8" t="s">
        <v>27</v>
      </c>
      <c r="C7259" s="7">
        <v>258537.7</v>
      </c>
      <c r="D7259" s="8">
        <v>248984</v>
      </c>
      <c r="E7259" s="7">
        <v>56298.46</v>
      </c>
      <c r="F7259" s="8">
        <v>3021</v>
      </c>
      <c r="G7259" s="7">
        <v>19339.22</v>
      </c>
      <c r="H7259" s="8">
        <v>14839</v>
      </c>
      <c r="I7259" s="7">
        <v>1285.24</v>
      </c>
      <c r="J7259" s="8">
        <v>16</v>
      </c>
      <c r="K7259" s="7">
        <v>315.91000000000003</v>
      </c>
      <c r="L7259" s="8">
        <v>2</v>
      </c>
      <c r="M7259" s="7">
        <v>97.02</v>
      </c>
      <c r="N7259" s="8">
        <v>4639</v>
      </c>
      <c r="O7259" s="7">
        <v>335873.55</v>
      </c>
      <c r="P7259" s="8">
        <v>271501</v>
      </c>
    </row>
    <row r="7260" spans="1:16" x14ac:dyDescent="0.25">
      <c r="A7260" s="9">
        <v>44499</v>
      </c>
      <c r="B7260" s="8" t="s">
        <v>28</v>
      </c>
      <c r="C7260" s="7">
        <v>271671.84000000003</v>
      </c>
      <c r="D7260" s="8">
        <v>248984</v>
      </c>
      <c r="E7260" s="7">
        <v>56909.99</v>
      </c>
      <c r="F7260" s="8">
        <v>3021</v>
      </c>
      <c r="G7260" s="7">
        <v>20665.13</v>
      </c>
      <c r="H7260" s="8">
        <v>14839</v>
      </c>
      <c r="I7260" s="7">
        <v>1385.51</v>
      </c>
      <c r="J7260" s="8">
        <v>16</v>
      </c>
      <c r="K7260" s="7">
        <v>551.59</v>
      </c>
      <c r="L7260" s="8">
        <v>2</v>
      </c>
      <c r="M7260" s="7">
        <v>72.319999999999993</v>
      </c>
      <c r="N7260" s="8">
        <v>4639</v>
      </c>
      <c r="O7260" s="7">
        <v>351256.38000000006</v>
      </c>
      <c r="P7260" s="8">
        <v>271501</v>
      </c>
    </row>
    <row r="7261" spans="1:16" x14ac:dyDescent="0.25">
      <c r="A7261" s="9">
        <v>44499</v>
      </c>
      <c r="B7261" s="8" t="s">
        <v>29</v>
      </c>
      <c r="C7261" s="7">
        <v>278729.71999999997</v>
      </c>
      <c r="D7261" s="8">
        <v>248984</v>
      </c>
      <c r="E7261" s="7">
        <v>57724.35</v>
      </c>
      <c r="F7261" s="8">
        <v>3021</v>
      </c>
      <c r="G7261" s="7">
        <v>21089.439999999999</v>
      </c>
      <c r="H7261" s="8">
        <v>14839</v>
      </c>
      <c r="I7261" s="7">
        <v>1346.11</v>
      </c>
      <c r="J7261" s="8">
        <v>16</v>
      </c>
      <c r="K7261" s="7">
        <v>313.39</v>
      </c>
      <c r="L7261" s="8">
        <v>2</v>
      </c>
      <c r="M7261" s="7">
        <v>42.37</v>
      </c>
      <c r="N7261" s="8">
        <v>4639</v>
      </c>
      <c r="O7261" s="7">
        <v>359245.37999999995</v>
      </c>
      <c r="P7261" s="8">
        <v>271501</v>
      </c>
    </row>
    <row r="7262" spans="1:16" x14ac:dyDescent="0.25">
      <c r="A7262" s="9">
        <v>44499</v>
      </c>
      <c r="B7262" s="8" t="s">
        <v>30</v>
      </c>
      <c r="C7262" s="7">
        <v>283852.92</v>
      </c>
      <c r="D7262" s="8">
        <v>248984</v>
      </c>
      <c r="E7262" s="7">
        <v>57188.02</v>
      </c>
      <c r="F7262" s="8">
        <v>3021</v>
      </c>
      <c r="G7262" s="7">
        <v>21374.41</v>
      </c>
      <c r="H7262" s="8">
        <v>14839</v>
      </c>
      <c r="I7262" s="7">
        <v>1333.4</v>
      </c>
      <c r="J7262" s="8">
        <v>16</v>
      </c>
      <c r="K7262" s="7">
        <v>561.97</v>
      </c>
      <c r="L7262" s="8">
        <v>2</v>
      </c>
      <c r="M7262" s="7">
        <v>100.34</v>
      </c>
      <c r="N7262" s="8">
        <v>4639</v>
      </c>
      <c r="O7262" s="7">
        <v>364411.06</v>
      </c>
      <c r="P7262" s="8">
        <v>271501</v>
      </c>
    </row>
    <row r="7263" spans="1:16" x14ac:dyDescent="0.25">
      <c r="A7263" s="9">
        <v>44499</v>
      </c>
      <c r="B7263" s="8" t="s">
        <v>31</v>
      </c>
      <c r="C7263" s="7">
        <v>278039.01</v>
      </c>
      <c r="D7263" s="8">
        <v>248984</v>
      </c>
      <c r="E7263" s="7">
        <v>56396.09</v>
      </c>
      <c r="F7263" s="8">
        <v>3021</v>
      </c>
      <c r="G7263" s="7">
        <v>20907.439999999999</v>
      </c>
      <c r="H7263" s="8">
        <v>14839</v>
      </c>
      <c r="I7263" s="7">
        <v>1417.9</v>
      </c>
      <c r="J7263" s="8">
        <v>16</v>
      </c>
      <c r="K7263" s="7">
        <v>313.7</v>
      </c>
      <c r="L7263" s="8">
        <v>2</v>
      </c>
      <c r="M7263" s="7">
        <v>92.38</v>
      </c>
      <c r="N7263" s="8">
        <v>4639</v>
      </c>
      <c r="O7263" s="7">
        <v>357166.52</v>
      </c>
      <c r="P7263" s="8">
        <v>271501</v>
      </c>
    </row>
    <row r="7264" spans="1:16" x14ac:dyDescent="0.25">
      <c r="A7264" s="9">
        <v>44499</v>
      </c>
      <c r="B7264" s="8" t="s">
        <v>32</v>
      </c>
      <c r="C7264" s="7">
        <v>270751.48</v>
      </c>
      <c r="D7264" s="8">
        <v>248984</v>
      </c>
      <c r="E7264" s="7">
        <v>54949.13</v>
      </c>
      <c r="F7264" s="8">
        <v>3021</v>
      </c>
      <c r="G7264" s="7">
        <v>20380.900000000001</v>
      </c>
      <c r="H7264" s="8">
        <v>14839</v>
      </c>
      <c r="I7264" s="7">
        <v>1281.0999999999999</v>
      </c>
      <c r="J7264" s="8">
        <v>16</v>
      </c>
      <c r="K7264" s="7">
        <v>562.91999999999996</v>
      </c>
      <c r="L7264" s="8">
        <v>2</v>
      </c>
      <c r="M7264" s="7">
        <v>77.05</v>
      </c>
      <c r="N7264" s="8">
        <v>4639</v>
      </c>
      <c r="O7264" s="7">
        <v>348002.57999999996</v>
      </c>
      <c r="P7264" s="8">
        <v>271501</v>
      </c>
    </row>
    <row r="7265" spans="1:16" x14ac:dyDescent="0.25">
      <c r="A7265" s="9">
        <v>44499</v>
      </c>
      <c r="B7265" s="8" t="s">
        <v>33</v>
      </c>
      <c r="C7265" s="7">
        <v>265794.93</v>
      </c>
      <c r="D7265" s="8">
        <v>248984</v>
      </c>
      <c r="E7265" s="7">
        <v>54230</v>
      </c>
      <c r="F7265" s="8">
        <v>3021</v>
      </c>
      <c r="G7265" s="7">
        <v>19490.47</v>
      </c>
      <c r="H7265" s="8">
        <v>14839</v>
      </c>
      <c r="I7265" s="7">
        <v>1237.53</v>
      </c>
      <c r="J7265" s="8">
        <v>16</v>
      </c>
      <c r="K7265" s="7">
        <v>315.27999999999997</v>
      </c>
      <c r="L7265" s="8">
        <v>2</v>
      </c>
      <c r="M7265" s="7">
        <v>16.84</v>
      </c>
      <c r="N7265" s="8">
        <v>4639</v>
      </c>
      <c r="O7265" s="7">
        <v>341085.0500000001</v>
      </c>
      <c r="P7265" s="8">
        <v>271501</v>
      </c>
    </row>
    <row r="7266" spans="1:16" x14ac:dyDescent="0.25">
      <c r="A7266" s="9">
        <v>44499</v>
      </c>
      <c r="B7266" s="8" t="s">
        <v>34</v>
      </c>
      <c r="C7266" s="7">
        <v>279054.13</v>
      </c>
      <c r="D7266" s="8">
        <v>248984</v>
      </c>
      <c r="E7266" s="7">
        <v>54811.91</v>
      </c>
      <c r="F7266" s="8">
        <v>3021</v>
      </c>
      <c r="G7266" s="7">
        <v>19600.91</v>
      </c>
      <c r="H7266" s="8">
        <v>14839</v>
      </c>
      <c r="I7266" s="7">
        <v>1336.1</v>
      </c>
      <c r="J7266" s="8">
        <v>16</v>
      </c>
      <c r="K7266" s="7">
        <v>317.79000000000002</v>
      </c>
      <c r="L7266" s="8">
        <v>2</v>
      </c>
      <c r="M7266" s="7">
        <v>109.56</v>
      </c>
      <c r="N7266" s="8">
        <v>4639</v>
      </c>
      <c r="O7266" s="7">
        <v>355230.39999999997</v>
      </c>
      <c r="P7266" s="8">
        <v>271501</v>
      </c>
    </row>
    <row r="7267" spans="1:16" x14ac:dyDescent="0.25">
      <c r="A7267" s="9">
        <v>44499</v>
      </c>
      <c r="B7267" s="8" t="s">
        <v>35</v>
      </c>
      <c r="C7267" s="7">
        <v>286088.96999999997</v>
      </c>
      <c r="D7267" s="8">
        <v>248984</v>
      </c>
      <c r="E7267" s="7">
        <v>53676.43</v>
      </c>
      <c r="F7267" s="8">
        <v>3021</v>
      </c>
      <c r="G7267" s="7">
        <v>18935.07</v>
      </c>
      <c r="H7267" s="8">
        <v>14839</v>
      </c>
      <c r="I7267" s="7">
        <v>1248.7</v>
      </c>
      <c r="J7267" s="8">
        <v>16</v>
      </c>
      <c r="K7267" s="7">
        <v>567.95000000000005</v>
      </c>
      <c r="L7267" s="8">
        <v>2</v>
      </c>
      <c r="M7267" s="7">
        <v>64.290000000000006</v>
      </c>
      <c r="N7267" s="8">
        <v>4639</v>
      </c>
      <c r="O7267" s="7">
        <v>360581.41</v>
      </c>
      <c r="P7267" s="8">
        <v>271501</v>
      </c>
    </row>
    <row r="7268" spans="1:16" x14ac:dyDescent="0.25">
      <c r="A7268" s="9">
        <v>44499</v>
      </c>
      <c r="B7268" s="8" t="s">
        <v>36</v>
      </c>
      <c r="C7268" s="7">
        <v>294023.12</v>
      </c>
      <c r="D7268" s="8">
        <v>248984</v>
      </c>
      <c r="E7268" s="7">
        <v>55135.87</v>
      </c>
      <c r="F7268" s="8">
        <v>3021</v>
      </c>
      <c r="G7268" s="7">
        <v>19903.72</v>
      </c>
      <c r="H7268" s="8">
        <v>14839</v>
      </c>
      <c r="I7268" s="7">
        <v>1292.6500000000001</v>
      </c>
      <c r="J7268" s="8">
        <v>16</v>
      </c>
      <c r="K7268" s="7">
        <v>316.52999999999997</v>
      </c>
      <c r="L7268" s="8">
        <v>2</v>
      </c>
      <c r="M7268" s="7">
        <v>187.79</v>
      </c>
      <c r="N7268" s="8">
        <v>4639</v>
      </c>
      <c r="O7268" s="7">
        <v>370859.68</v>
      </c>
      <c r="P7268" s="8">
        <v>271501</v>
      </c>
    </row>
    <row r="7269" spans="1:16" x14ac:dyDescent="0.25">
      <c r="A7269" s="9">
        <v>44499</v>
      </c>
      <c r="B7269" s="8" t="s">
        <v>37</v>
      </c>
      <c r="C7269" s="7">
        <v>294589.53999999998</v>
      </c>
      <c r="D7269" s="8">
        <v>248984</v>
      </c>
      <c r="E7269" s="7">
        <v>54233.81</v>
      </c>
      <c r="F7269" s="8">
        <v>3021</v>
      </c>
      <c r="G7269" s="7">
        <v>20311.580000000002</v>
      </c>
      <c r="H7269" s="8">
        <v>14839</v>
      </c>
      <c r="I7269" s="7">
        <v>1305.74</v>
      </c>
      <c r="J7269" s="8">
        <v>16</v>
      </c>
      <c r="K7269" s="7">
        <v>565.42999999999995</v>
      </c>
      <c r="L7269" s="8">
        <v>2</v>
      </c>
      <c r="M7269" s="7">
        <v>2239.66</v>
      </c>
      <c r="N7269" s="8">
        <v>4639</v>
      </c>
      <c r="O7269" s="7">
        <v>373245.75999999995</v>
      </c>
      <c r="P7269" s="8">
        <v>271501</v>
      </c>
    </row>
    <row r="7270" spans="1:16" x14ac:dyDescent="0.25">
      <c r="A7270" s="9">
        <v>44499</v>
      </c>
      <c r="B7270" s="8" t="s">
        <v>38</v>
      </c>
      <c r="C7270" s="7">
        <v>283313.34000000003</v>
      </c>
      <c r="D7270" s="8">
        <v>248984</v>
      </c>
      <c r="E7270" s="7">
        <v>53157.37</v>
      </c>
      <c r="F7270" s="8">
        <v>3021</v>
      </c>
      <c r="G7270" s="7">
        <v>19526.57</v>
      </c>
      <c r="H7270" s="8">
        <v>14839</v>
      </c>
      <c r="I7270" s="7">
        <v>1236.03</v>
      </c>
      <c r="J7270" s="8">
        <v>16</v>
      </c>
      <c r="K7270" s="7">
        <v>320</v>
      </c>
      <c r="L7270" s="8">
        <v>2</v>
      </c>
      <c r="M7270" s="7">
        <v>1781.57</v>
      </c>
      <c r="N7270" s="8">
        <v>4639</v>
      </c>
      <c r="O7270" s="7">
        <v>359334.88000000006</v>
      </c>
      <c r="P7270" s="8">
        <v>271501</v>
      </c>
    </row>
    <row r="7271" spans="1:16" x14ac:dyDescent="0.25">
      <c r="A7271" s="9">
        <v>44499</v>
      </c>
      <c r="B7271" s="8" t="s">
        <v>39</v>
      </c>
      <c r="C7271" s="7">
        <v>273081.88</v>
      </c>
      <c r="D7271" s="8">
        <v>248984</v>
      </c>
      <c r="E7271" s="7">
        <v>50925.16</v>
      </c>
      <c r="F7271" s="8">
        <v>3021</v>
      </c>
      <c r="G7271" s="7">
        <v>18854.53</v>
      </c>
      <c r="H7271" s="8">
        <v>14839</v>
      </c>
      <c r="I7271" s="7">
        <v>1273.0999999999999</v>
      </c>
      <c r="J7271" s="8">
        <v>16</v>
      </c>
      <c r="K7271" s="7">
        <v>567.63</v>
      </c>
      <c r="L7271" s="8">
        <v>2</v>
      </c>
      <c r="M7271" s="7">
        <v>2492.3200000000002</v>
      </c>
      <c r="N7271" s="8">
        <v>4639</v>
      </c>
      <c r="O7271" s="7">
        <v>347194.62000000005</v>
      </c>
      <c r="P7271" s="8">
        <v>271501</v>
      </c>
    </row>
    <row r="7272" spans="1:16" x14ac:dyDescent="0.25">
      <c r="A7272" s="9">
        <v>44499</v>
      </c>
      <c r="B7272" s="8" t="s">
        <v>40</v>
      </c>
      <c r="C7272" s="7">
        <v>257242.88</v>
      </c>
      <c r="D7272" s="8">
        <v>248984</v>
      </c>
      <c r="E7272" s="7">
        <v>48829.04</v>
      </c>
      <c r="F7272" s="8">
        <v>3021</v>
      </c>
      <c r="G7272" s="7">
        <v>18124.830000000002</v>
      </c>
      <c r="H7272" s="8">
        <v>14839</v>
      </c>
      <c r="I7272" s="7">
        <v>1289.68</v>
      </c>
      <c r="J7272" s="8">
        <v>16</v>
      </c>
      <c r="K7272" s="7">
        <v>320.62</v>
      </c>
      <c r="L7272" s="8">
        <v>2</v>
      </c>
      <c r="M7272" s="7">
        <v>2983.97</v>
      </c>
      <c r="N7272" s="8">
        <v>4639</v>
      </c>
      <c r="O7272" s="7">
        <v>328791.01999999996</v>
      </c>
      <c r="P7272" s="8">
        <v>271501</v>
      </c>
    </row>
    <row r="7273" spans="1:16" x14ac:dyDescent="0.25">
      <c r="A7273" s="9">
        <v>44499</v>
      </c>
      <c r="B7273" s="8" t="s">
        <v>41</v>
      </c>
      <c r="C7273" s="7">
        <v>238198.79</v>
      </c>
      <c r="D7273" s="8">
        <v>248984</v>
      </c>
      <c r="E7273" s="7">
        <v>46573.73</v>
      </c>
      <c r="F7273" s="8">
        <v>3021</v>
      </c>
      <c r="G7273" s="7">
        <v>17580.89</v>
      </c>
      <c r="H7273" s="8">
        <v>14839</v>
      </c>
      <c r="I7273" s="7">
        <v>1143.79</v>
      </c>
      <c r="J7273" s="8">
        <v>16</v>
      </c>
      <c r="K7273" s="7">
        <v>568.89</v>
      </c>
      <c r="L7273" s="8">
        <v>2</v>
      </c>
      <c r="M7273" s="7">
        <v>3133.56</v>
      </c>
      <c r="N7273" s="8">
        <v>4639</v>
      </c>
      <c r="O7273" s="7">
        <v>307199.65000000002</v>
      </c>
      <c r="P7273" s="8">
        <v>271501</v>
      </c>
    </row>
    <row r="7274" spans="1:16" x14ac:dyDescent="0.25">
      <c r="A7274" s="9">
        <v>44499</v>
      </c>
      <c r="B7274" s="8" t="s">
        <v>42</v>
      </c>
      <c r="C7274" s="7">
        <v>220172.75</v>
      </c>
      <c r="D7274" s="8">
        <v>248984</v>
      </c>
      <c r="E7274" s="7">
        <v>45883.23</v>
      </c>
      <c r="F7274" s="8">
        <v>3021</v>
      </c>
      <c r="G7274" s="7">
        <v>17313.32</v>
      </c>
      <c r="H7274" s="8">
        <v>14839</v>
      </c>
      <c r="I7274" s="7">
        <v>1205.44</v>
      </c>
      <c r="J7274" s="8">
        <v>16</v>
      </c>
      <c r="K7274" s="7">
        <v>320.62</v>
      </c>
      <c r="L7274" s="8">
        <v>2</v>
      </c>
      <c r="M7274" s="7">
        <v>4169.82</v>
      </c>
      <c r="N7274" s="8">
        <v>4639</v>
      </c>
      <c r="O7274" s="7">
        <v>289065.18</v>
      </c>
      <c r="P7274" s="8">
        <v>271501</v>
      </c>
    </row>
    <row r="7275" spans="1:16" x14ac:dyDescent="0.25">
      <c r="A7275" s="9">
        <v>44500</v>
      </c>
      <c r="B7275" s="8" t="s">
        <v>19</v>
      </c>
      <c r="C7275" s="7">
        <v>201359.82</v>
      </c>
      <c r="D7275" s="8">
        <v>249075</v>
      </c>
      <c r="E7275" s="7">
        <v>44485.13</v>
      </c>
      <c r="F7275" s="8">
        <v>3022</v>
      </c>
      <c r="G7275" s="7">
        <v>16799.22</v>
      </c>
      <c r="H7275" s="8">
        <v>14850</v>
      </c>
      <c r="I7275" s="7">
        <v>1198.78</v>
      </c>
      <c r="J7275" s="8">
        <v>16</v>
      </c>
      <c r="K7275" s="7">
        <v>568.89</v>
      </c>
      <c r="L7275" s="8">
        <v>2</v>
      </c>
      <c r="M7275" s="7">
        <v>2444.63</v>
      </c>
      <c r="N7275" s="8">
        <v>4640</v>
      </c>
      <c r="O7275" s="7">
        <v>266856.47000000009</v>
      </c>
      <c r="P7275" s="8">
        <v>271605</v>
      </c>
    </row>
    <row r="7276" spans="1:16" x14ac:dyDescent="0.25">
      <c r="A7276" s="9">
        <v>44500</v>
      </c>
      <c r="B7276" s="8" t="s">
        <v>20</v>
      </c>
      <c r="C7276" s="7">
        <v>194465.59</v>
      </c>
      <c r="D7276" s="8">
        <v>249075</v>
      </c>
      <c r="E7276" s="7">
        <v>45352.72</v>
      </c>
      <c r="F7276" s="8">
        <v>3022</v>
      </c>
      <c r="G7276" s="7">
        <v>16761.419999999998</v>
      </c>
      <c r="H7276" s="8">
        <v>14850</v>
      </c>
      <c r="I7276" s="7">
        <v>1093.43</v>
      </c>
      <c r="J7276" s="8">
        <v>16</v>
      </c>
      <c r="K7276" s="7">
        <v>318.11</v>
      </c>
      <c r="L7276" s="8">
        <v>2</v>
      </c>
      <c r="M7276" s="7">
        <v>3892.94</v>
      </c>
      <c r="N7276" s="8">
        <v>4640</v>
      </c>
      <c r="O7276" s="7">
        <v>261884.20999999996</v>
      </c>
      <c r="P7276" s="8">
        <v>271605</v>
      </c>
    </row>
    <row r="7277" spans="1:16" x14ac:dyDescent="0.25">
      <c r="A7277" s="9">
        <v>44500</v>
      </c>
      <c r="B7277" s="8" t="s">
        <v>21</v>
      </c>
      <c r="C7277" s="7">
        <v>189177.96</v>
      </c>
      <c r="D7277" s="8">
        <v>249075</v>
      </c>
      <c r="E7277" s="7">
        <v>44752.5</v>
      </c>
      <c r="F7277" s="8">
        <v>3022</v>
      </c>
      <c r="G7277" s="7">
        <v>16592.05</v>
      </c>
      <c r="H7277" s="8">
        <v>14850</v>
      </c>
      <c r="I7277" s="7">
        <v>1106.96</v>
      </c>
      <c r="J7277" s="8">
        <v>16</v>
      </c>
      <c r="K7277" s="7">
        <v>592.79999999999995</v>
      </c>
      <c r="L7277" s="8">
        <v>2</v>
      </c>
      <c r="M7277" s="7">
        <v>4075.83</v>
      </c>
      <c r="N7277" s="8">
        <v>4640</v>
      </c>
      <c r="O7277" s="7">
        <v>256298.09999999995</v>
      </c>
      <c r="P7277" s="8">
        <v>271605</v>
      </c>
    </row>
    <row r="7278" spans="1:16" x14ac:dyDescent="0.25">
      <c r="A7278" s="9">
        <v>44500</v>
      </c>
      <c r="B7278" s="8" t="s">
        <v>22</v>
      </c>
      <c r="C7278" s="7">
        <v>186649.63</v>
      </c>
      <c r="D7278" s="8">
        <v>249075</v>
      </c>
      <c r="E7278" s="7">
        <v>45050.52</v>
      </c>
      <c r="F7278" s="8">
        <v>3022</v>
      </c>
      <c r="G7278" s="7">
        <v>16538.61</v>
      </c>
      <c r="H7278" s="8">
        <v>14850</v>
      </c>
      <c r="I7278" s="7">
        <v>1188.74</v>
      </c>
      <c r="J7278" s="8">
        <v>16</v>
      </c>
      <c r="K7278" s="7">
        <v>429.47</v>
      </c>
      <c r="L7278" s="8">
        <v>2</v>
      </c>
      <c r="M7278" s="7">
        <v>3518.96</v>
      </c>
      <c r="N7278" s="8">
        <v>4640</v>
      </c>
      <c r="O7278" s="7">
        <v>253375.93</v>
      </c>
      <c r="P7278" s="8">
        <v>271605</v>
      </c>
    </row>
    <row r="7279" spans="1:16" x14ac:dyDescent="0.25">
      <c r="A7279" s="9">
        <v>44500</v>
      </c>
      <c r="B7279" s="8" t="s">
        <v>23</v>
      </c>
      <c r="C7279" s="7">
        <v>190564.54</v>
      </c>
      <c r="D7279" s="8">
        <v>249075</v>
      </c>
      <c r="E7279" s="7">
        <v>45459.17</v>
      </c>
      <c r="F7279" s="8">
        <v>3022</v>
      </c>
      <c r="G7279" s="7">
        <v>16786.580000000002</v>
      </c>
      <c r="H7279" s="8">
        <v>14850</v>
      </c>
      <c r="I7279" s="7">
        <v>1135.69</v>
      </c>
      <c r="J7279" s="8">
        <v>16</v>
      </c>
      <c r="K7279" s="7">
        <v>672.71</v>
      </c>
      <c r="L7279" s="8">
        <v>2</v>
      </c>
      <c r="M7279" s="7">
        <v>3941.92</v>
      </c>
      <c r="N7279" s="8">
        <v>4640</v>
      </c>
      <c r="O7279" s="7">
        <v>258560.61000000004</v>
      </c>
      <c r="P7279" s="8">
        <v>271605</v>
      </c>
    </row>
    <row r="7280" spans="1:16" x14ac:dyDescent="0.25">
      <c r="A7280" s="9">
        <v>44500</v>
      </c>
      <c r="B7280" s="8" t="s">
        <v>24</v>
      </c>
      <c r="C7280" s="7">
        <v>199578.84</v>
      </c>
      <c r="D7280" s="8">
        <v>249075</v>
      </c>
      <c r="E7280" s="7">
        <v>48367.83</v>
      </c>
      <c r="F7280" s="8">
        <v>3022</v>
      </c>
      <c r="G7280" s="7">
        <v>17080.59</v>
      </c>
      <c r="H7280" s="8">
        <v>14850</v>
      </c>
      <c r="I7280" s="7">
        <v>1082.21</v>
      </c>
      <c r="J7280" s="8">
        <v>16</v>
      </c>
      <c r="K7280" s="7">
        <v>392.98</v>
      </c>
      <c r="L7280" s="8">
        <v>2</v>
      </c>
      <c r="M7280" s="7">
        <v>3681.27</v>
      </c>
      <c r="N7280" s="8">
        <v>4640</v>
      </c>
      <c r="O7280" s="7">
        <v>270183.72000000003</v>
      </c>
      <c r="P7280" s="8">
        <v>271605</v>
      </c>
    </row>
    <row r="7281" spans="1:16" x14ac:dyDescent="0.25">
      <c r="A7281" s="9">
        <v>44500</v>
      </c>
      <c r="B7281" s="8" t="s">
        <v>25</v>
      </c>
      <c r="C7281" s="7">
        <v>216449.54</v>
      </c>
      <c r="D7281" s="8">
        <v>249075</v>
      </c>
      <c r="E7281" s="7">
        <v>48713.15</v>
      </c>
      <c r="F7281" s="8">
        <v>3022</v>
      </c>
      <c r="G7281" s="7">
        <v>17273.71</v>
      </c>
      <c r="H7281" s="8">
        <v>14850</v>
      </c>
      <c r="I7281" s="7">
        <v>1144.8900000000001</v>
      </c>
      <c r="J7281" s="8">
        <v>16</v>
      </c>
      <c r="K7281" s="7">
        <v>638.73</v>
      </c>
      <c r="L7281" s="8">
        <v>2</v>
      </c>
      <c r="M7281" s="7">
        <v>2296</v>
      </c>
      <c r="N7281" s="8">
        <v>4640</v>
      </c>
      <c r="O7281" s="7">
        <v>286516.02</v>
      </c>
      <c r="P7281" s="8">
        <v>271605</v>
      </c>
    </row>
    <row r="7282" spans="1:16" x14ac:dyDescent="0.25">
      <c r="A7282" s="9">
        <v>44500</v>
      </c>
      <c r="B7282" s="8" t="s">
        <v>26</v>
      </c>
      <c r="C7282" s="7">
        <v>248310.17</v>
      </c>
      <c r="D7282" s="8">
        <v>249075</v>
      </c>
      <c r="E7282" s="7">
        <v>49405.120000000003</v>
      </c>
      <c r="F7282" s="8">
        <v>3022</v>
      </c>
      <c r="G7282" s="7">
        <v>16789.86</v>
      </c>
      <c r="H7282" s="8">
        <v>14850</v>
      </c>
      <c r="I7282" s="7">
        <v>1056.3499999999999</v>
      </c>
      <c r="J7282" s="8">
        <v>16</v>
      </c>
      <c r="K7282" s="7">
        <v>388.89</v>
      </c>
      <c r="L7282" s="8">
        <v>2</v>
      </c>
      <c r="M7282" s="7">
        <v>379.2</v>
      </c>
      <c r="N7282" s="8">
        <v>4640</v>
      </c>
      <c r="O7282" s="7">
        <v>316329.59000000003</v>
      </c>
      <c r="P7282" s="8">
        <v>271605</v>
      </c>
    </row>
    <row r="7283" spans="1:16" x14ac:dyDescent="0.25">
      <c r="A7283" s="9">
        <v>44500</v>
      </c>
      <c r="B7283" s="8" t="s">
        <v>27</v>
      </c>
      <c r="C7283" s="7">
        <v>270997.03999999998</v>
      </c>
      <c r="D7283" s="8">
        <v>249075</v>
      </c>
      <c r="E7283" s="7">
        <v>50010.75</v>
      </c>
      <c r="F7283" s="8">
        <v>3022</v>
      </c>
      <c r="G7283" s="7">
        <v>16750.89</v>
      </c>
      <c r="H7283" s="8">
        <v>14850</v>
      </c>
      <c r="I7283" s="7">
        <v>1097.18</v>
      </c>
      <c r="J7283" s="8">
        <v>16</v>
      </c>
      <c r="K7283" s="7">
        <v>635.9</v>
      </c>
      <c r="L7283" s="8">
        <v>2</v>
      </c>
      <c r="M7283" s="7">
        <v>99.16</v>
      </c>
      <c r="N7283" s="8">
        <v>4640</v>
      </c>
      <c r="O7283" s="7">
        <v>339590.92</v>
      </c>
      <c r="P7283" s="8">
        <v>271605</v>
      </c>
    </row>
    <row r="7284" spans="1:16" x14ac:dyDescent="0.25">
      <c r="A7284" s="9">
        <v>44500</v>
      </c>
      <c r="B7284" s="8" t="s">
        <v>28</v>
      </c>
      <c r="C7284" s="7">
        <v>281339.37</v>
      </c>
      <c r="D7284" s="8">
        <v>249075</v>
      </c>
      <c r="E7284" s="7">
        <v>51380.46</v>
      </c>
      <c r="F7284" s="8">
        <v>3022</v>
      </c>
      <c r="G7284" s="7">
        <v>17482.490000000002</v>
      </c>
      <c r="H7284" s="8">
        <v>14850</v>
      </c>
      <c r="I7284" s="7">
        <v>1168.3399999999999</v>
      </c>
      <c r="J7284" s="8">
        <v>16</v>
      </c>
      <c r="K7284" s="7">
        <v>385.12</v>
      </c>
      <c r="L7284" s="8">
        <v>2</v>
      </c>
      <c r="M7284" s="7">
        <v>83.79</v>
      </c>
      <c r="N7284" s="8">
        <v>4640</v>
      </c>
      <c r="O7284" s="7">
        <v>351839.57</v>
      </c>
      <c r="P7284" s="8">
        <v>271605</v>
      </c>
    </row>
    <row r="7285" spans="1:16" x14ac:dyDescent="0.25">
      <c r="A7285" s="9">
        <v>44500</v>
      </c>
      <c r="B7285" s="8" t="s">
        <v>29</v>
      </c>
      <c r="C7285" s="7">
        <v>282502.48</v>
      </c>
      <c r="D7285" s="8">
        <v>249075</v>
      </c>
      <c r="E7285" s="7">
        <v>51323.17</v>
      </c>
      <c r="F7285" s="8">
        <v>3022</v>
      </c>
      <c r="G7285" s="7">
        <v>17594</v>
      </c>
      <c r="H7285" s="8">
        <v>14850</v>
      </c>
      <c r="I7285" s="7">
        <v>1080.19</v>
      </c>
      <c r="J7285" s="8">
        <v>16</v>
      </c>
      <c r="K7285" s="7">
        <v>632.44000000000005</v>
      </c>
      <c r="L7285" s="8">
        <v>2</v>
      </c>
      <c r="M7285" s="7">
        <v>46.19</v>
      </c>
      <c r="N7285" s="8">
        <v>4640</v>
      </c>
      <c r="O7285" s="7">
        <v>353178.47</v>
      </c>
      <c r="P7285" s="8">
        <v>271605</v>
      </c>
    </row>
    <row r="7286" spans="1:16" x14ac:dyDescent="0.25">
      <c r="A7286" s="9">
        <v>44500</v>
      </c>
      <c r="B7286" s="8" t="s">
        <v>30</v>
      </c>
      <c r="C7286" s="7">
        <v>283000.69</v>
      </c>
      <c r="D7286" s="8">
        <v>249075</v>
      </c>
      <c r="E7286" s="7">
        <v>51223.72</v>
      </c>
      <c r="F7286" s="8">
        <v>3022</v>
      </c>
      <c r="G7286" s="7">
        <v>17499.990000000002</v>
      </c>
      <c r="H7286" s="8">
        <v>14850</v>
      </c>
      <c r="I7286" s="7">
        <v>1122.6500000000001</v>
      </c>
      <c r="J7286" s="8">
        <v>16</v>
      </c>
      <c r="K7286" s="7">
        <v>381.34</v>
      </c>
      <c r="L7286" s="8">
        <v>2</v>
      </c>
      <c r="M7286" s="7">
        <v>21.66</v>
      </c>
      <c r="N7286" s="8">
        <v>4640</v>
      </c>
      <c r="O7286" s="7">
        <v>353250.05000000005</v>
      </c>
      <c r="P7286" s="8">
        <v>271605</v>
      </c>
    </row>
    <row r="7287" spans="1:16" x14ac:dyDescent="0.25">
      <c r="A7287" s="9">
        <v>44500</v>
      </c>
      <c r="B7287" s="8" t="s">
        <v>31</v>
      </c>
      <c r="C7287" s="7">
        <v>281475.75</v>
      </c>
      <c r="D7287" s="8">
        <v>249075</v>
      </c>
      <c r="E7287" s="7">
        <v>50996.07</v>
      </c>
      <c r="F7287" s="8">
        <v>3022</v>
      </c>
      <c r="G7287" s="7">
        <v>17484.3</v>
      </c>
      <c r="H7287" s="8">
        <v>14850</v>
      </c>
      <c r="I7287" s="7">
        <v>1180.92</v>
      </c>
      <c r="J7287" s="8">
        <v>16</v>
      </c>
      <c r="K7287" s="7">
        <v>630.24</v>
      </c>
      <c r="L7287" s="8">
        <v>2</v>
      </c>
      <c r="M7287" s="7">
        <v>53.63</v>
      </c>
      <c r="N7287" s="8">
        <v>4640</v>
      </c>
      <c r="O7287" s="7">
        <v>351820.91</v>
      </c>
      <c r="P7287" s="8">
        <v>271605</v>
      </c>
    </row>
    <row r="7288" spans="1:16" x14ac:dyDescent="0.25">
      <c r="A7288" s="9">
        <v>44500</v>
      </c>
      <c r="B7288" s="8" t="s">
        <v>32</v>
      </c>
      <c r="C7288" s="7">
        <v>278212.18</v>
      </c>
      <c r="D7288" s="8">
        <v>249075</v>
      </c>
      <c r="E7288" s="7">
        <v>51316.47</v>
      </c>
      <c r="F7288" s="8">
        <v>3022</v>
      </c>
      <c r="G7288" s="7">
        <v>17372.02</v>
      </c>
      <c r="H7288" s="8">
        <v>14850</v>
      </c>
      <c r="I7288" s="7">
        <v>1120.78</v>
      </c>
      <c r="J7288" s="8">
        <v>16</v>
      </c>
      <c r="K7288" s="7">
        <v>385.12</v>
      </c>
      <c r="L7288" s="8">
        <v>2</v>
      </c>
      <c r="M7288" s="7">
        <v>65.680000000000007</v>
      </c>
      <c r="N7288" s="8">
        <v>4640</v>
      </c>
      <c r="O7288" s="7">
        <v>348472.25000000006</v>
      </c>
      <c r="P7288" s="8">
        <v>271605</v>
      </c>
    </row>
    <row r="7289" spans="1:16" x14ac:dyDescent="0.25">
      <c r="A7289" s="9">
        <v>44500</v>
      </c>
      <c r="B7289" s="8" t="s">
        <v>33</v>
      </c>
      <c r="C7289" s="7">
        <v>279378.61</v>
      </c>
      <c r="D7289" s="8">
        <v>249075</v>
      </c>
      <c r="E7289" s="7">
        <v>51005.94</v>
      </c>
      <c r="F7289" s="8">
        <v>3022</v>
      </c>
      <c r="G7289" s="7">
        <v>17187.32</v>
      </c>
      <c r="H7289" s="8">
        <v>14850</v>
      </c>
      <c r="I7289" s="7">
        <v>1211.28</v>
      </c>
      <c r="J7289" s="8">
        <v>16</v>
      </c>
      <c r="K7289" s="7">
        <v>630.54999999999995</v>
      </c>
      <c r="L7289" s="8">
        <v>2</v>
      </c>
      <c r="M7289" s="7">
        <v>101.01</v>
      </c>
      <c r="N7289" s="8">
        <v>4640</v>
      </c>
      <c r="O7289" s="7">
        <v>349514.71</v>
      </c>
      <c r="P7289" s="8">
        <v>271605</v>
      </c>
    </row>
    <row r="7290" spans="1:16" x14ac:dyDescent="0.25">
      <c r="A7290" s="9">
        <v>44500</v>
      </c>
      <c r="B7290" s="8" t="s">
        <v>34</v>
      </c>
      <c r="C7290" s="7">
        <v>281263.71999999997</v>
      </c>
      <c r="D7290" s="8">
        <v>249075</v>
      </c>
      <c r="E7290" s="7">
        <v>51302.26</v>
      </c>
      <c r="F7290" s="8">
        <v>3022</v>
      </c>
      <c r="G7290" s="7">
        <v>16892.32</v>
      </c>
      <c r="H7290" s="8">
        <v>14850</v>
      </c>
      <c r="I7290" s="7">
        <v>1171.3399999999999</v>
      </c>
      <c r="J7290" s="8">
        <v>16</v>
      </c>
      <c r="K7290" s="7">
        <v>383.86</v>
      </c>
      <c r="L7290" s="8">
        <v>2</v>
      </c>
      <c r="M7290" s="7">
        <v>69.22</v>
      </c>
      <c r="N7290" s="8">
        <v>4640</v>
      </c>
      <c r="O7290" s="7">
        <v>351082.72</v>
      </c>
      <c r="P7290" s="8">
        <v>271605</v>
      </c>
    </row>
    <row r="7291" spans="1:16" x14ac:dyDescent="0.25">
      <c r="A7291" s="9">
        <v>44500</v>
      </c>
      <c r="B7291" s="8" t="s">
        <v>35</v>
      </c>
      <c r="C7291" s="7">
        <v>282038.28000000003</v>
      </c>
      <c r="D7291" s="8">
        <v>249075</v>
      </c>
      <c r="E7291" s="7">
        <v>51171.69</v>
      </c>
      <c r="F7291" s="8">
        <v>3022</v>
      </c>
      <c r="G7291" s="7">
        <v>16769.240000000002</v>
      </c>
      <c r="H7291" s="8">
        <v>14850</v>
      </c>
      <c r="I7291" s="7">
        <v>1183.21</v>
      </c>
      <c r="J7291" s="8">
        <v>16</v>
      </c>
      <c r="K7291" s="7">
        <v>384.17</v>
      </c>
      <c r="L7291" s="8">
        <v>2</v>
      </c>
      <c r="M7291" s="7">
        <v>105.31</v>
      </c>
      <c r="N7291" s="8">
        <v>4640</v>
      </c>
      <c r="O7291" s="7">
        <v>351651.9</v>
      </c>
      <c r="P7291" s="8">
        <v>271605</v>
      </c>
    </row>
    <row r="7292" spans="1:16" x14ac:dyDescent="0.25">
      <c r="A7292" s="9">
        <v>44500</v>
      </c>
      <c r="B7292" s="8" t="s">
        <v>36</v>
      </c>
      <c r="C7292" s="7">
        <v>267729.84999999998</v>
      </c>
      <c r="D7292" s="8">
        <v>249075</v>
      </c>
      <c r="E7292" s="7">
        <v>51076.94</v>
      </c>
      <c r="F7292" s="8">
        <v>3022</v>
      </c>
      <c r="G7292" s="7">
        <v>17434.57</v>
      </c>
      <c r="H7292" s="8">
        <v>14850</v>
      </c>
      <c r="I7292" s="7">
        <v>1145.3399999999999</v>
      </c>
      <c r="J7292" s="8">
        <v>16</v>
      </c>
      <c r="K7292" s="7">
        <v>630.87</v>
      </c>
      <c r="L7292" s="8">
        <v>2</v>
      </c>
      <c r="M7292" s="7">
        <v>166.83</v>
      </c>
      <c r="N7292" s="8">
        <v>4640</v>
      </c>
      <c r="O7292" s="7">
        <v>338184.4</v>
      </c>
      <c r="P7292" s="8">
        <v>271605</v>
      </c>
    </row>
    <row r="7293" spans="1:16" x14ac:dyDescent="0.25">
      <c r="A7293" s="9">
        <v>44500</v>
      </c>
      <c r="B7293" s="8" t="s">
        <v>37</v>
      </c>
      <c r="C7293" s="7">
        <v>277427.3</v>
      </c>
      <c r="D7293" s="8">
        <v>249075</v>
      </c>
      <c r="E7293" s="7">
        <v>51364.2</v>
      </c>
      <c r="F7293" s="8">
        <v>3022</v>
      </c>
      <c r="G7293" s="7">
        <v>18264.009999999998</v>
      </c>
      <c r="H7293" s="8">
        <v>14850</v>
      </c>
      <c r="I7293" s="7">
        <v>1166.9100000000001</v>
      </c>
      <c r="J7293" s="8">
        <v>16</v>
      </c>
      <c r="K7293" s="7">
        <v>384.8</v>
      </c>
      <c r="L7293" s="8">
        <v>2</v>
      </c>
      <c r="M7293" s="7">
        <v>2055.65</v>
      </c>
      <c r="N7293" s="8">
        <v>4640</v>
      </c>
      <c r="O7293" s="7">
        <v>350662.87</v>
      </c>
      <c r="P7293" s="8">
        <v>271605</v>
      </c>
    </row>
    <row r="7294" spans="1:16" x14ac:dyDescent="0.25">
      <c r="A7294" s="9">
        <v>44500</v>
      </c>
      <c r="B7294" s="8" t="s">
        <v>38</v>
      </c>
      <c r="C7294" s="7">
        <v>295821.76</v>
      </c>
      <c r="D7294" s="8">
        <v>249075</v>
      </c>
      <c r="E7294" s="7">
        <v>49989.279999999999</v>
      </c>
      <c r="F7294" s="8">
        <v>3022</v>
      </c>
      <c r="G7294" s="7">
        <v>17973.72</v>
      </c>
      <c r="H7294" s="8">
        <v>14850</v>
      </c>
      <c r="I7294" s="7">
        <v>1193.6600000000001</v>
      </c>
      <c r="J7294" s="8">
        <v>16</v>
      </c>
      <c r="K7294" s="7">
        <v>635.9</v>
      </c>
      <c r="L7294" s="8">
        <v>2</v>
      </c>
      <c r="M7294" s="7">
        <v>2857.28</v>
      </c>
      <c r="N7294" s="8">
        <v>4640</v>
      </c>
      <c r="O7294" s="7">
        <v>368471.60000000003</v>
      </c>
      <c r="P7294" s="8">
        <v>271605</v>
      </c>
    </row>
    <row r="7295" spans="1:16" x14ac:dyDescent="0.25">
      <c r="A7295" s="9">
        <v>44500</v>
      </c>
      <c r="B7295" s="8" t="s">
        <v>39</v>
      </c>
      <c r="C7295" s="7">
        <v>287764.11</v>
      </c>
      <c r="D7295" s="8">
        <v>249075</v>
      </c>
      <c r="E7295" s="7">
        <v>48513.96</v>
      </c>
      <c r="F7295" s="8">
        <v>3022</v>
      </c>
      <c r="G7295" s="7">
        <v>17378.68</v>
      </c>
      <c r="H7295" s="8">
        <v>14850</v>
      </c>
      <c r="I7295" s="7">
        <v>1180.02</v>
      </c>
      <c r="J7295" s="8">
        <v>16</v>
      </c>
      <c r="K7295" s="7">
        <v>384.17</v>
      </c>
      <c r="L7295" s="8">
        <v>2</v>
      </c>
      <c r="M7295" s="7">
        <v>2381.46</v>
      </c>
      <c r="N7295" s="8">
        <v>4640</v>
      </c>
      <c r="O7295" s="7">
        <v>357602.4</v>
      </c>
      <c r="P7295" s="8">
        <v>271605</v>
      </c>
    </row>
    <row r="7296" spans="1:16" x14ac:dyDescent="0.25">
      <c r="A7296" s="9">
        <v>44500</v>
      </c>
      <c r="B7296" s="8" t="s">
        <v>40</v>
      </c>
      <c r="C7296" s="7">
        <v>262101.81</v>
      </c>
      <c r="D7296" s="8">
        <v>249075</v>
      </c>
      <c r="E7296" s="7">
        <v>46084.82</v>
      </c>
      <c r="F7296" s="8">
        <v>3022</v>
      </c>
      <c r="G7296" s="7">
        <v>16942.62</v>
      </c>
      <c r="H7296" s="8">
        <v>14850</v>
      </c>
      <c r="I7296" s="7">
        <v>1229.48</v>
      </c>
      <c r="J7296" s="8">
        <v>16</v>
      </c>
      <c r="K7296" s="7">
        <v>634.96</v>
      </c>
      <c r="L7296" s="8">
        <v>2</v>
      </c>
      <c r="M7296" s="7">
        <v>2828.04</v>
      </c>
      <c r="N7296" s="8">
        <v>4640</v>
      </c>
      <c r="O7296" s="7">
        <v>329821.73</v>
      </c>
      <c r="P7296" s="8">
        <v>271605</v>
      </c>
    </row>
    <row r="7297" spans="1:16" x14ac:dyDescent="0.25">
      <c r="A7297" s="9">
        <v>44500</v>
      </c>
      <c r="B7297" s="8" t="s">
        <v>41</v>
      </c>
      <c r="C7297" s="7">
        <v>231666.95</v>
      </c>
      <c r="D7297" s="8">
        <v>249075</v>
      </c>
      <c r="E7297" s="7">
        <v>45637.15</v>
      </c>
      <c r="F7297" s="8">
        <v>3022</v>
      </c>
      <c r="G7297" s="7">
        <v>16683.05</v>
      </c>
      <c r="H7297" s="8">
        <v>14850</v>
      </c>
      <c r="I7297" s="7">
        <v>1081.81</v>
      </c>
      <c r="J7297" s="8">
        <v>16</v>
      </c>
      <c r="K7297" s="7">
        <v>385.12</v>
      </c>
      <c r="L7297" s="8">
        <v>2</v>
      </c>
      <c r="M7297" s="7">
        <v>3401.21</v>
      </c>
      <c r="N7297" s="8">
        <v>4640</v>
      </c>
      <c r="O7297" s="7">
        <v>298855.29000000004</v>
      </c>
      <c r="P7297" s="8">
        <v>271605</v>
      </c>
    </row>
    <row r="7298" spans="1:16" x14ac:dyDescent="0.25">
      <c r="A7298" s="9">
        <v>44500</v>
      </c>
      <c r="B7298" s="8" t="s">
        <v>42</v>
      </c>
      <c r="C7298" s="7">
        <v>201882.38</v>
      </c>
      <c r="D7298" s="8">
        <v>249075</v>
      </c>
      <c r="E7298" s="7">
        <v>40860.11</v>
      </c>
      <c r="F7298" s="8">
        <v>3022</v>
      </c>
      <c r="G7298" s="7">
        <v>16305.82</v>
      </c>
      <c r="H7298" s="8">
        <v>14850</v>
      </c>
      <c r="I7298" s="7">
        <v>1072.73</v>
      </c>
      <c r="J7298" s="8">
        <v>16</v>
      </c>
      <c r="K7298" s="7">
        <v>639.99</v>
      </c>
      <c r="L7298" s="8">
        <v>2</v>
      </c>
      <c r="M7298" s="7">
        <v>3772.4</v>
      </c>
      <c r="N7298" s="8">
        <v>4640</v>
      </c>
      <c r="O7298" s="7">
        <v>264533.43</v>
      </c>
      <c r="P7298" s="8">
        <v>271605</v>
      </c>
    </row>
    <row r="7299" spans="1:16" x14ac:dyDescent="0.25">
      <c r="A7299" s="9">
        <v>44501</v>
      </c>
      <c r="B7299" s="8" t="s">
        <v>19</v>
      </c>
      <c r="C7299" s="7">
        <v>198674.54</v>
      </c>
      <c r="D7299" s="8">
        <v>249634</v>
      </c>
      <c r="E7299" s="7">
        <v>44948.11</v>
      </c>
      <c r="F7299" s="8">
        <v>3024</v>
      </c>
      <c r="G7299" s="7">
        <v>16219.84</v>
      </c>
      <c r="H7299" s="8">
        <v>14867</v>
      </c>
      <c r="I7299" s="7">
        <v>1144.6099999999999</v>
      </c>
      <c r="J7299" s="8">
        <v>16</v>
      </c>
      <c r="K7299" s="7">
        <v>386.37</v>
      </c>
      <c r="L7299" s="8">
        <v>2</v>
      </c>
      <c r="M7299" s="7">
        <v>2976.67</v>
      </c>
      <c r="N7299" s="8">
        <v>4644</v>
      </c>
      <c r="O7299" s="7">
        <v>264350.14</v>
      </c>
      <c r="P7299" s="8">
        <v>272187</v>
      </c>
    </row>
    <row r="7300" spans="1:16" x14ac:dyDescent="0.25">
      <c r="A7300" s="9">
        <v>44501</v>
      </c>
      <c r="B7300" s="8" t="s">
        <v>20</v>
      </c>
      <c r="C7300" s="7">
        <v>197169.16</v>
      </c>
      <c r="D7300" s="8">
        <v>249634</v>
      </c>
      <c r="E7300" s="7">
        <v>44915.03</v>
      </c>
      <c r="F7300" s="8">
        <v>3024</v>
      </c>
      <c r="G7300" s="7">
        <v>16323.79</v>
      </c>
      <c r="H7300" s="8">
        <v>14867</v>
      </c>
      <c r="I7300" s="7">
        <v>1071.49</v>
      </c>
      <c r="J7300" s="8">
        <v>16</v>
      </c>
      <c r="K7300" s="7">
        <v>635.27</v>
      </c>
      <c r="L7300" s="8">
        <v>2</v>
      </c>
      <c r="M7300" s="7">
        <v>3510.85</v>
      </c>
      <c r="N7300" s="8">
        <v>4644</v>
      </c>
      <c r="O7300" s="7">
        <v>263625.58999999997</v>
      </c>
      <c r="P7300" s="8">
        <v>272187</v>
      </c>
    </row>
    <row r="7301" spans="1:16" x14ac:dyDescent="0.25">
      <c r="A7301" s="9">
        <v>44501</v>
      </c>
      <c r="B7301" s="8" t="s">
        <v>21</v>
      </c>
      <c r="C7301" s="7">
        <v>199700.45</v>
      </c>
      <c r="D7301" s="8">
        <v>249634</v>
      </c>
      <c r="E7301" s="7">
        <v>45835.27</v>
      </c>
      <c r="F7301" s="8">
        <v>3024</v>
      </c>
      <c r="G7301" s="7">
        <v>16322.35</v>
      </c>
      <c r="H7301" s="8">
        <v>14867</v>
      </c>
      <c r="I7301" s="7">
        <v>1011.3</v>
      </c>
      <c r="J7301" s="8">
        <v>16</v>
      </c>
      <c r="K7301" s="7">
        <v>388.89</v>
      </c>
      <c r="L7301" s="8">
        <v>2</v>
      </c>
      <c r="M7301" s="7">
        <v>2230.9</v>
      </c>
      <c r="N7301" s="8">
        <v>4644</v>
      </c>
      <c r="O7301" s="7">
        <v>265489.16000000003</v>
      </c>
      <c r="P7301" s="8">
        <v>272187</v>
      </c>
    </row>
    <row r="7302" spans="1:16" x14ac:dyDescent="0.25">
      <c r="A7302" s="9">
        <v>44501</v>
      </c>
      <c r="B7302" s="8" t="s">
        <v>22</v>
      </c>
      <c r="C7302" s="7">
        <v>211310.33</v>
      </c>
      <c r="D7302" s="8">
        <v>249634</v>
      </c>
      <c r="E7302" s="7">
        <v>47596.800000000003</v>
      </c>
      <c r="F7302" s="8">
        <v>3024</v>
      </c>
      <c r="G7302" s="7">
        <v>16695.54</v>
      </c>
      <c r="H7302" s="8">
        <v>14867</v>
      </c>
      <c r="I7302" s="7">
        <v>1151.8</v>
      </c>
      <c r="J7302" s="8">
        <v>16</v>
      </c>
      <c r="K7302" s="7">
        <v>638.41999999999996</v>
      </c>
      <c r="L7302" s="8">
        <v>2</v>
      </c>
      <c r="M7302" s="7">
        <v>2978.26</v>
      </c>
      <c r="N7302" s="8">
        <v>4644</v>
      </c>
      <c r="O7302" s="7">
        <v>280371.14999999997</v>
      </c>
      <c r="P7302" s="8">
        <v>272187</v>
      </c>
    </row>
    <row r="7303" spans="1:16" x14ac:dyDescent="0.25">
      <c r="A7303" s="9">
        <v>44501</v>
      </c>
      <c r="B7303" s="8" t="s">
        <v>23</v>
      </c>
      <c r="C7303" s="7">
        <v>233683.6</v>
      </c>
      <c r="D7303" s="8">
        <v>249634</v>
      </c>
      <c r="E7303" s="7">
        <v>51317.88</v>
      </c>
      <c r="F7303" s="8">
        <v>3024</v>
      </c>
      <c r="G7303" s="7">
        <v>17407.04</v>
      </c>
      <c r="H7303" s="8">
        <v>14867</v>
      </c>
      <c r="I7303" s="7">
        <v>1164.31</v>
      </c>
      <c r="J7303" s="8">
        <v>16</v>
      </c>
      <c r="K7303" s="7">
        <v>638.73</v>
      </c>
      <c r="L7303" s="8">
        <v>2</v>
      </c>
      <c r="M7303" s="7">
        <v>2347.35</v>
      </c>
      <c r="N7303" s="8">
        <v>4644</v>
      </c>
      <c r="O7303" s="7">
        <v>306558.90999999992</v>
      </c>
      <c r="P7303" s="8">
        <v>272187</v>
      </c>
    </row>
    <row r="7304" spans="1:16" x14ac:dyDescent="0.25">
      <c r="A7304" s="9">
        <v>44501</v>
      </c>
      <c r="B7304" s="8" t="s">
        <v>24</v>
      </c>
      <c r="C7304" s="7">
        <v>270925</v>
      </c>
      <c r="D7304" s="8">
        <v>249634</v>
      </c>
      <c r="E7304" s="7">
        <v>59015.86</v>
      </c>
      <c r="F7304" s="8">
        <v>3024</v>
      </c>
      <c r="G7304" s="7">
        <v>19037.05</v>
      </c>
      <c r="H7304" s="8">
        <v>14867</v>
      </c>
      <c r="I7304" s="7">
        <v>1133.26</v>
      </c>
      <c r="J7304" s="8">
        <v>16</v>
      </c>
      <c r="K7304" s="7">
        <v>390.15</v>
      </c>
      <c r="L7304" s="8">
        <v>2</v>
      </c>
      <c r="M7304" s="7">
        <v>1865.7</v>
      </c>
      <c r="N7304" s="8">
        <v>4644</v>
      </c>
      <c r="O7304" s="7">
        <v>352367.02</v>
      </c>
      <c r="P7304" s="8">
        <v>272187</v>
      </c>
    </row>
    <row r="7305" spans="1:16" x14ac:dyDescent="0.25">
      <c r="A7305" s="9">
        <v>44501</v>
      </c>
      <c r="B7305" s="8" t="s">
        <v>25</v>
      </c>
      <c r="C7305" s="7">
        <v>290423.71999999997</v>
      </c>
      <c r="D7305" s="8">
        <v>249634</v>
      </c>
      <c r="E7305" s="7">
        <v>66397.990000000005</v>
      </c>
      <c r="F7305" s="8">
        <v>3024</v>
      </c>
      <c r="G7305" s="7">
        <v>21377.32</v>
      </c>
      <c r="H7305" s="8">
        <v>14867</v>
      </c>
      <c r="I7305" s="7">
        <v>1280.77</v>
      </c>
      <c r="J7305" s="8">
        <v>16</v>
      </c>
      <c r="K7305" s="7">
        <v>639.67999999999995</v>
      </c>
      <c r="L7305" s="8">
        <v>2</v>
      </c>
      <c r="M7305" s="7">
        <v>1317.68</v>
      </c>
      <c r="N7305" s="8">
        <v>4644</v>
      </c>
      <c r="O7305" s="7">
        <v>381437.16</v>
      </c>
      <c r="P7305" s="8">
        <v>272187</v>
      </c>
    </row>
    <row r="7306" spans="1:16" x14ac:dyDescent="0.25">
      <c r="A7306" s="9">
        <v>44501</v>
      </c>
      <c r="B7306" s="8" t="s">
        <v>26</v>
      </c>
      <c r="C7306" s="7">
        <v>295607.81</v>
      </c>
      <c r="D7306" s="8">
        <v>249634</v>
      </c>
      <c r="E7306" s="7">
        <v>70792.02</v>
      </c>
      <c r="F7306" s="8">
        <v>3024</v>
      </c>
      <c r="G7306" s="7">
        <v>23239.81</v>
      </c>
      <c r="H7306" s="8">
        <v>14867</v>
      </c>
      <c r="I7306" s="7">
        <v>1288.8599999999999</v>
      </c>
      <c r="J7306" s="8">
        <v>16</v>
      </c>
      <c r="K7306" s="7">
        <v>390.78</v>
      </c>
      <c r="L7306" s="8">
        <v>2</v>
      </c>
      <c r="M7306" s="7">
        <v>905.46</v>
      </c>
      <c r="N7306" s="8">
        <v>4644</v>
      </c>
      <c r="O7306" s="7">
        <v>392224.74000000005</v>
      </c>
      <c r="P7306" s="8">
        <v>272187</v>
      </c>
    </row>
    <row r="7307" spans="1:16" x14ac:dyDescent="0.25">
      <c r="A7307" s="9">
        <v>44501</v>
      </c>
      <c r="B7307" s="8" t="s">
        <v>27</v>
      </c>
      <c r="C7307" s="7">
        <v>283207.21000000002</v>
      </c>
      <c r="D7307" s="8">
        <v>249634</v>
      </c>
      <c r="E7307" s="7">
        <v>71738.28</v>
      </c>
      <c r="F7307" s="8">
        <v>3024</v>
      </c>
      <c r="G7307" s="7">
        <v>24484.28</v>
      </c>
      <c r="H7307" s="8">
        <v>14867</v>
      </c>
      <c r="I7307" s="7">
        <v>1237.3699999999999</v>
      </c>
      <c r="J7307" s="8">
        <v>16</v>
      </c>
      <c r="K7307" s="7">
        <v>635.9</v>
      </c>
      <c r="L7307" s="8">
        <v>2</v>
      </c>
      <c r="M7307" s="7">
        <v>39.72</v>
      </c>
      <c r="N7307" s="8">
        <v>4644</v>
      </c>
      <c r="O7307" s="7">
        <v>381342.76</v>
      </c>
      <c r="P7307" s="8">
        <v>272187</v>
      </c>
    </row>
    <row r="7308" spans="1:16" x14ac:dyDescent="0.25">
      <c r="A7308" s="9">
        <v>44501</v>
      </c>
      <c r="B7308" s="8" t="s">
        <v>28</v>
      </c>
      <c r="C7308" s="7">
        <v>269495.15999999997</v>
      </c>
      <c r="D7308" s="8">
        <v>249634</v>
      </c>
      <c r="E7308" s="7">
        <v>73483.94</v>
      </c>
      <c r="F7308" s="8">
        <v>3024</v>
      </c>
      <c r="G7308" s="7">
        <v>25438.23</v>
      </c>
      <c r="H7308" s="8">
        <v>14867</v>
      </c>
      <c r="I7308" s="7">
        <v>1332.7</v>
      </c>
      <c r="J7308" s="8">
        <v>16</v>
      </c>
      <c r="K7308" s="7">
        <v>633.38</v>
      </c>
      <c r="L7308" s="8">
        <v>2</v>
      </c>
      <c r="M7308" s="7">
        <v>33.53</v>
      </c>
      <c r="N7308" s="8">
        <v>4644</v>
      </c>
      <c r="O7308" s="7">
        <v>370416.94</v>
      </c>
      <c r="P7308" s="8">
        <v>272187</v>
      </c>
    </row>
    <row r="7309" spans="1:16" x14ac:dyDescent="0.25">
      <c r="A7309" s="9">
        <v>44501</v>
      </c>
      <c r="B7309" s="8" t="s">
        <v>29</v>
      </c>
      <c r="C7309" s="7">
        <v>256277.41</v>
      </c>
      <c r="D7309" s="8">
        <v>249634</v>
      </c>
      <c r="E7309" s="7">
        <v>78108.05</v>
      </c>
      <c r="F7309" s="8">
        <v>3024</v>
      </c>
      <c r="G7309" s="7">
        <v>25565.64</v>
      </c>
      <c r="H7309" s="8">
        <v>14867</v>
      </c>
      <c r="I7309" s="7">
        <v>1351.7</v>
      </c>
      <c r="J7309" s="8">
        <v>16</v>
      </c>
      <c r="K7309" s="7">
        <v>631.80999999999995</v>
      </c>
      <c r="L7309" s="8">
        <v>2</v>
      </c>
      <c r="M7309" s="7">
        <v>9.2200000000000006</v>
      </c>
      <c r="N7309" s="8">
        <v>4644</v>
      </c>
      <c r="O7309" s="7">
        <v>361943.83</v>
      </c>
      <c r="P7309" s="8">
        <v>272187</v>
      </c>
    </row>
    <row r="7310" spans="1:16" x14ac:dyDescent="0.25">
      <c r="A7310" s="9">
        <v>44501</v>
      </c>
      <c r="B7310" s="8" t="s">
        <v>30</v>
      </c>
      <c r="C7310" s="7">
        <v>247238.27</v>
      </c>
      <c r="D7310" s="8">
        <v>249634</v>
      </c>
      <c r="E7310" s="7">
        <v>75705.919999999998</v>
      </c>
      <c r="F7310" s="8">
        <v>3024</v>
      </c>
      <c r="G7310" s="7">
        <v>25496.03</v>
      </c>
      <c r="H7310" s="8">
        <v>14867</v>
      </c>
      <c r="I7310" s="7">
        <v>1336.52</v>
      </c>
      <c r="J7310" s="8">
        <v>16</v>
      </c>
      <c r="K7310" s="7">
        <v>5592.46</v>
      </c>
      <c r="L7310" s="8">
        <v>2</v>
      </c>
      <c r="M7310" s="7">
        <v>15.59</v>
      </c>
      <c r="N7310" s="8">
        <v>4644</v>
      </c>
      <c r="O7310" s="7">
        <v>355384.79000000004</v>
      </c>
      <c r="P7310" s="8">
        <v>272187</v>
      </c>
    </row>
    <row r="7311" spans="1:16" x14ac:dyDescent="0.25">
      <c r="A7311" s="9">
        <v>44501</v>
      </c>
      <c r="B7311" s="8" t="s">
        <v>31</v>
      </c>
      <c r="C7311" s="7">
        <v>237484.84</v>
      </c>
      <c r="D7311" s="8">
        <v>249634</v>
      </c>
      <c r="E7311" s="7">
        <v>73415.28</v>
      </c>
      <c r="F7311" s="8">
        <v>3024</v>
      </c>
      <c r="G7311" s="7">
        <v>25170.91</v>
      </c>
      <c r="H7311" s="8">
        <v>14867</v>
      </c>
      <c r="I7311" s="7">
        <v>1435.62</v>
      </c>
      <c r="J7311" s="8">
        <v>16</v>
      </c>
      <c r="K7311" s="7">
        <v>8317.43</v>
      </c>
      <c r="L7311" s="8">
        <v>2</v>
      </c>
      <c r="M7311" s="7">
        <v>9.11</v>
      </c>
      <c r="N7311" s="8">
        <v>4644</v>
      </c>
      <c r="O7311" s="7">
        <v>345833.18999999994</v>
      </c>
      <c r="P7311" s="8">
        <v>272187</v>
      </c>
    </row>
    <row r="7312" spans="1:16" x14ac:dyDescent="0.25">
      <c r="A7312" s="9">
        <v>44501</v>
      </c>
      <c r="B7312" s="8" t="s">
        <v>32</v>
      </c>
      <c r="C7312" s="7">
        <v>228261.77</v>
      </c>
      <c r="D7312" s="8">
        <v>249634</v>
      </c>
      <c r="E7312" s="7">
        <v>65808.429999999993</v>
      </c>
      <c r="F7312" s="8">
        <v>3024</v>
      </c>
      <c r="G7312" s="7">
        <v>24881.78</v>
      </c>
      <c r="H7312" s="8">
        <v>14867</v>
      </c>
      <c r="I7312" s="7">
        <v>1398.34</v>
      </c>
      <c r="J7312" s="8">
        <v>16</v>
      </c>
      <c r="K7312" s="7">
        <v>7752.31</v>
      </c>
      <c r="L7312" s="8">
        <v>2</v>
      </c>
      <c r="M7312" s="7">
        <v>39.56</v>
      </c>
      <c r="N7312" s="8">
        <v>4644</v>
      </c>
      <c r="O7312" s="7">
        <v>328142.19</v>
      </c>
      <c r="P7312" s="8">
        <v>272187</v>
      </c>
    </row>
    <row r="7313" spans="1:16" x14ac:dyDescent="0.25">
      <c r="A7313" s="9">
        <v>44501</v>
      </c>
      <c r="B7313" s="8" t="s">
        <v>33</v>
      </c>
      <c r="C7313" s="7">
        <v>234562.02</v>
      </c>
      <c r="D7313" s="8">
        <v>249634</v>
      </c>
      <c r="E7313" s="7">
        <v>71397.45</v>
      </c>
      <c r="F7313" s="8">
        <v>3024</v>
      </c>
      <c r="G7313" s="7">
        <v>25022.560000000001</v>
      </c>
      <c r="H7313" s="8">
        <v>14867</v>
      </c>
      <c r="I7313" s="7">
        <v>1465.16</v>
      </c>
      <c r="J7313" s="8">
        <v>16</v>
      </c>
      <c r="K7313" s="7">
        <v>812.44</v>
      </c>
      <c r="L7313" s="8">
        <v>2</v>
      </c>
      <c r="M7313" s="7">
        <v>65.19</v>
      </c>
      <c r="N7313" s="8">
        <v>4644</v>
      </c>
      <c r="O7313" s="7">
        <v>333324.81999999995</v>
      </c>
      <c r="P7313" s="8">
        <v>272187</v>
      </c>
    </row>
    <row r="7314" spans="1:16" x14ac:dyDescent="0.25">
      <c r="A7314" s="9">
        <v>44501</v>
      </c>
      <c r="B7314" s="8" t="s">
        <v>34</v>
      </c>
      <c r="C7314" s="7">
        <v>250468.92</v>
      </c>
      <c r="D7314" s="8">
        <v>249634</v>
      </c>
      <c r="E7314" s="7">
        <v>67992.84</v>
      </c>
      <c r="F7314" s="8">
        <v>3024</v>
      </c>
      <c r="G7314" s="7">
        <v>23772.22</v>
      </c>
      <c r="H7314" s="8">
        <v>14867</v>
      </c>
      <c r="I7314" s="7">
        <v>1485.84</v>
      </c>
      <c r="J7314" s="8">
        <v>16</v>
      </c>
      <c r="K7314" s="7">
        <v>317.48</v>
      </c>
      <c r="L7314" s="8">
        <v>2</v>
      </c>
      <c r="M7314" s="7">
        <v>72.83</v>
      </c>
      <c r="N7314" s="8">
        <v>4644</v>
      </c>
      <c r="O7314" s="7">
        <v>344110.13</v>
      </c>
      <c r="P7314" s="8">
        <v>272187</v>
      </c>
    </row>
    <row r="7315" spans="1:16" x14ac:dyDescent="0.25">
      <c r="A7315" s="9">
        <v>44501</v>
      </c>
      <c r="B7315" s="8" t="s">
        <v>35</v>
      </c>
      <c r="C7315" s="7">
        <v>289919.27</v>
      </c>
      <c r="D7315" s="8">
        <v>249634</v>
      </c>
      <c r="E7315" s="7">
        <v>62227.45</v>
      </c>
      <c r="F7315" s="8">
        <v>3024</v>
      </c>
      <c r="G7315" s="7">
        <v>21885.93</v>
      </c>
      <c r="H7315" s="8">
        <v>14867</v>
      </c>
      <c r="I7315" s="7">
        <v>1417.92</v>
      </c>
      <c r="J7315" s="8">
        <v>16</v>
      </c>
      <c r="K7315" s="7">
        <v>565.12</v>
      </c>
      <c r="L7315" s="8">
        <v>2</v>
      </c>
      <c r="M7315" s="7">
        <v>64.92</v>
      </c>
      <c r="N7315" s="8">
        <v>4644</v>
      </c>
      <c r="O7315" s="7">
        <v>376080.61</v>
      </c>
      <c r="P7315" s="8">
        <v>272187</v>
      </c>
    </row>
    <row r="7316" spans="1:16" x14ac:dyDescent="0.25">
      <c r="A7316" s="9">
        <v>44501</v>
      </c>
      <c r="B7316" s="8" t="s">
        <v>36</v>
      </c>
      <c r="C7316" s="7">
        <v>323458.89</v>
      </c>
      <c r="D7316" s="8">
        <v>249634</v>
      </c>
      <c r="E7316" s="7">
        <v>61287.66</v>
      </c>
      <c r="F7316" s="8">
        <v>3024</v>
      </c>
      <c r="G7316" s="7">
        <v>21908.23</v>
      </c>
      <c r="H7316" s="8">
        <v>14867</v>
      </c>
      <c r="I7316" s="7">
        <v>1293.6300000000001</v>
      </c>
      <c r="J7316" s="8">
        <v>16</v>
      </c>
      <c r="K7316" s="7">
        <v>318.11</v>
      </c>
      <c r="L7316" s="8">
        <v>2</v>
      </c>
      <c r="M7316" s="7">
        <v>860.57</v>
      </c>
      <c r="N7316" s="8">
        <v>4644</v>
      </c>
      <c r="O7316" s="7">
        <v>409127.09</v>
      </c>
      <c r="P7316" s="8">
        <v>272187</v>
      </c>
    </row>
    <row r="7317" spans="1:16" x14ac:dyDescent="0.25">
      <c r="A7317" s="9">
        <v>44501</v>
      </c>
      <c r="B7317" s="8" t="s">
        <v>37</v>
      </c>
      <c r="C7317" s="7">
        <v>338248.95</v>
      </c>
      <c r="D7317" s="8">
        <v>249634</v>
      </c>
      <c r="E7317" s="7">
        <v>58899.02</v>
      </c>
      <c r="F7317" s="8">
        <v>3024</v>
      </c>
      <c r="G7317" s="7">
        <v>21792.81</v>
      </c>
      <c r="H7317" s="8">
        <v>14867</v>
      </c>
      <c r="I7317" s="7">
        <v>1041.69</v>
      </c>
      <c r="J7317" s="8">
        <v>16</v>
      </c>
      <c r="K7317" s="7">
        <v>567.63</v>
      </c>
      <c r="L7317" s="8">
        <v>2</v>
      </c>
      <c r="M7317" s="7">
        <v>2657.14</v>
      </c>
      <c r="N7317" s="8">
        <v>4644</v>
      </c>
      <c r="O7317" s="7">
        <v>423207.24000000005</v>
      </c>
      <c r="P7317" s="8">
        <v>272187</v>
      </c>
    </row>
    <row r="7318" spans="1:16" x14ac:dyDescent="0.25">
      <c r="A7318" s="9">
        <v>44501</v>
      </c>
      <c r="B7318" s="8" t="s">
        <v>38</v>
      </c>
      <c r="C7318" s="7">
        <v>331191.46999999997</v>
      </c>
      <c r="D7318" s="8">
        <v>249634</v>
      </c>
      <c r="E7318" s="7">
        <v>56271.63</v>
      </c>
      <c r="F7318" s="8">
        <v>3024</v>
      </c>
      <c r="G7318" s="7">
        <v>20524.12</v>
      </c>
      <c r="H7318" s="8">
        <v>14867</v>
      </c>
      <c r="I7318" s="7">
        <v>1101.4000000000001</v>
      </c>
      <c r="J7318" s="8">
        <v>16</v>
      </c>
      <c r="K7318" s="7">
        <v>318.74</v>
      </c>
      <c r="L7318" s="8">
        <v>2</v>
      </c>
      <c r="M7318" s="7">
        <v>2042.62</v>
      </c>
      <c r="N7318" s="8">
        <v>4644</v>
      </c>
      <c r="O7318" s="7">
        <v>411449.98</v>
      </c>
      <c r="P7318" s="8">
        <v>272187</v>
      </c>
    </row>
    <row r="7319" spans="1:16" x14ac:dyDescent="0.25">
      <c r="A7319" s="9">
        <v>44501</v>
      </c>
      <c r="B7319" s="8" t="s">
        <v>39</v>
      </c>
      <c r="C7319" s="7">
        <v>313260.69</v>
      </c>
      <c r="D7319" s="8">
        <v>249634</v>
      </c>
      <c r="E7319" s="7">
        <v>54475.72</v>
      </c>
      <c r="F7319" s="8">
        <v>3024</v>
      </c>
      <c r="G7319" s="7">
        <v>19287.21</v>
      </c>
      <c r="H7319" s="8">
        <v>14867</v>
      </c>
      <c r="I7319" s="7">
        <v>1018.69</v>
      </c>
      <c r="J7319" s="8">
        <v>16</v>
      </c>
      <c r="K7319" s="7">
        <v>567.95000000000005</v>
      </c>
      <c r="L7319" s="8">
        <v>2</v>
      </c>
      <c r="M7319" s="7">
        <v>2673.69</v>
      </c>
      <c r="N7319" s="8">
        <v>4644</v>
      </c>
      <c r="O7319" s="7">
        <v>391283.95000000007</v>
      </c>
      <c r="P7319" s="8">
        <v>272187</v>
      </c>
    </row>
    <row r="7320" spans="1:16" x14ac:dyDescent="0.25">
      <c r="A7320" s="9">
        <v>44501</v>
      </c>
      <c r="B7320" s="8" t="s">
        <v>40</v>
      </c>
      <c r="C7320" s="7">
        <v>287152.81</v>
      </c>
      <c r="D7320" s="8">
        <v>249634</v>
      </c>
      <c r="E7320" s="7">
        <v>52336.18</v>
      </c>
      <c r="F7320" s="8">
        <v>3024</v>
      </c>
      <c r="G7320" s="7">
        <v>18597.28</v>
      </c>
      <c r="H7320" s="8">
        <v>14867</v>
      </c>
      <c r="I7320" s="7">
        <v>994.99</v>
      </c>
      <c r="J7320" s="8">
        <v>16</v>
      </c>
      <c r="K7320" s="7">
        <v>566.05999999999995</v>
      </c>
      <c r="L7320" s="8">
        <v>2</v>
      </c>
      <c r="M7320" s="7">
        <v>3072.15</v>
      </c>
      <c r="N7320" s="8">
        <v>4644</v>
      </c>
      <c r="O7320" s="7">
        <v>362719.47000000003</v>
      </c>
      <c r="P7320" s="8">
        <v>272187</v>
      </c>
    </row>
    <row r="7321" spans="1:16" x14ac:dyDescent="0.25">
      <c r="A7321" s="9">
        <v>44501</v>
      </c>
      <c r="B7321" s="8" t="s">
        <v>41</v>
      </c>
      <c r="C7321" s="7">
        <v>257452.07</v>
      </c>
      <c r="D7321" s="8">
        <v>249634</v>
      </c>
      <c r="E7321" s="7">
        <v>50823.62</v>
      </c>
      <c r="F7321" s="8">
        <v>3024</v>
      </c>
      <c r="G7321" s="7">
        <v>18115.150000000001</v>
      </c>
      <c r="H7321" s="8">
        <v>14867</v>
      </c>
      <c r="I7321" s="7">
        <v>1017.85</v>
      </c>
      <c r="J7321" s="8">
        <v>16</v>
      </c>
      <c r="K7321" s="7">
        <v>317.16000000000003</v>
      </c>
      <c r="L7321" s="8">
        <v>2</v>
      </c>
      <c r="M7321" s="7">
        <v>3026.92</v>
      </c>
      <c r="N7321" s="8">
        <v>4644</v>
      </c>
      <c r="O7321" s="7">
        <v>330752.76999999996</v>
      </c>
      <c r="P7321" s="8">
        <v>272187</v>
      </c>
    </row>
    <row r="7322" spans="1:16" x14ac:dyDescent="0.25">
      <c r="A7322" s="9">
        <v>44501</v>
      </c>
      <c r="B7322" s="8" t="s">
        <v>42</v>
      </c>
      <c r="C7322" s="7">
        <v>235021.09</v>
      </c>
      <c r="D7322" s="8">
        <v>249634</v>
      </c>
      <c r="E7322" s="7">
        <v>48627.32</v>
      </c>
      <c r="F7322" s="8">
        <v>3024</v>
      </c>
      <c r="G7322" s="7">
        <v>17816.919999999998</v>
      </c>
      <c r="H7322" s="8">
        <v>14867</v>
      </c>
      <c r="I7322" s="7">
        <v>1111.1099999999999</v>
      </c>
      <c r="J7322" s="8">
        <v>16</v>
      </c>
      <c r="K7322" s="7">
        <v>567.63</v>
      </c>
      <c r="L7322" s="8">
        <v>2</v>
      </c>
      <c r="M7322" s="7">
        <v>2585.65</v>
      </c>
      <c r="N7322" s="8">
        <v>4644</v>
      </c>
      <c r="O7322" s="7">
        <v>305729.71999999997</v>
      </c>
      <c r="P7322" s="8">
        <v>272187</v>
      </c>
    </row>
    <row r="7323" spans="1:16" x14ac:dyDescent="0.25">
      <c r="A7323" s="9">
        <v>44502</v>
      </c>
      <c r="B7323" s="8" t="s">
        <v>19</v>
      </c>
      <c r="C7323" s="7">
        <v>224414.69</v>
      </c>
      <c r="D7323" s="8">
        <v>250089</v>
      </c>
      <c r="E7323" s="7">
        <v>48860.32</v>
      </c>
      <c r="F7323" s="8">
        <v>3030</v>
      </c>
      <c r="G7323" s="7">
        <v>17793.72</v>
      </c>
      <c r="H7323" s="8">
        <v>14892</v>
      </c>
      <c r="I7323" s="7">
        <v>995.71</v>
      </c>
      <c r="J7323" s="8">
        <v>16</v>
      </c>
      <c r="K7323" s="7">
        <v>320</v>
      </c>
      <c r="L7323" s="8">
        <v>2</v>
      </c>
      <c r="M7323" s="7">
        <v>3804.22</v>
      </c>
      <c r="N7323" s="8">
        <v>4646</v>
      </c>
      <c r="O7323" s="7">
        <v>296188.65999999997</v>
      </c>
      <c r="P7323" s="8">
        <v>272675</v>
      </c>
    </row>
    <row r="7324" spans="1:16" x14ac:dyDescent="0.25">
      <c r="A7324" s="9">
        <v>44502</v>
      </c>
      <c r="B7324" s="8" t="s">
        <v>20</v>
      </c>
      <c r="C7324" s="7">
        <v>220459.15</v>
      </c>
      <c r="D7324" s="8">
        <v>250089</v>
      </c>
      <c r="E7324" s="7">
        <v>48641.99</v>
      </c>
      <c r="F7324" s="8">
        <v>3030</v>
      </c>
      <c r="G7324" s="7">
        <v>17636.689999999999</v>
      </c>
      <c r="H7324" s="8">
        <v>14892</v>
      </c>
      <c r="I7324" s="7">
        <v>954.09</v>
      </c>
      <c r="J7324" s="8">
        <v>16</v>
      </c>
      <c r="K7324" s="7">
        <v>565.42999999999995</v>
      </c>
      <c r="L7324" s="8">
        <v>2</v>
      </c>
      <c r="M7324" s="7">
        <v>3807.74</v>
      </c>
      <c r="N7324" s="8">
        <v>4646</v>
      </c>
      <c r="O7324" s="7">
        <v>292065.09000000003</v>
      </c>
      <c r="P7324" s="8">
        <v>272675</v>
      </c>
    </row>
    <row r="7325" spans="1:16" x14ac:dyDescent="0.25">
      <c r="A7325" s="9">
        <v>44502</v>
      </c>
      <c r="B7325" s="8" t="s">
        <v>21</v>
      </c>
      <c r="C7325" s="7">
        <v>221999.16</v>
      </c>
      <c r="D7325" s="8">
        <v>250089</v>
      </c>
      <c r="E7325" s="7">
        <v>49526.07</v>
      </c>
      <c r="F7325" s="8">
        <v>3030</v>
      </c>
      <c r="G7325" s="7">
        <v>17770.310000000001</v>
      </c>
      <c r="H7325" s="8">
        <v>14892</v>
      </c>
      <c r="I7325" s="7">
        <v>1044.8599999999999</v>
      </c>
      <c r="J7325" s="8">
        <v>16</v>
      </c>
      <c r="K7325" s="7">
        <v>317.79000000000002</v>
      </c>
      <c r="L7325" s="8">
        <v>2</v>
      </c>
      <c r="M7325" s="7">
        <v>3630.19</v>
      </c>
      <c r="N7325" s="8">
        <v>4646</v>
      </c>
      <c r="O7325" s="7">
        <v>294288.37999999995</v>
      </c>
      <c r="P7325" s="8">
        <v>272675</v>
      </c>
    </row>
    <row r="7326" spans="1:16" x14ac:dyDescent="0.25">
      <c r="A7326" s="9">
        <v>44502</v>
      </c>
      <c r="B7326" s="8" t="s">
        <v>22</v>
      </c>
      <c r="C7326" s="7">
        <v>230720.16</v>
      </c>
      <c r="D7326" s="8">
        <v>250089</v>
      </c>
      <c r="E7326" s="7">
        <v>50432.02</v>
      </c>
      <c r="F7326" s="8">
        <v>3030</v>
      </c>
      <c r="G7326" s="7">
        <v>17911.66</v>
      </c>
      <c r="H7326" s="8">
        <v>14892</v>
      </c>
      <c r="I7326" s="7">
        <v>1126.3499999999999</v>
      </c>
      <c r="J7326" s="8">
        <v>16</v>
      </c>
      <c r="K7326" s="7">
        <v>565.42999999999995</v>
      </c>
      <c r="L7326" s="8">
        <v>2</v>
      </c>
      <c r="M7326" s="7">
        <v>3469.23</v>
      </c>
      <c r="N7326" s="8">
        <v>4646</v>
      </c>
      <c r="O7326" s="7">
        <v>304224.84999999992</v>
      </c>
      <c r="P7326" s="8">
        <v>272675</v>
      </c>
    </row>
    <row r="7327" spans="1:16" x14ac:dyDescent="0.25">
      <c r="A7327" s="9">
        <v>44502</v>
      </c>
      <c r="B7327" s="8" t="s">
        <v>23</v>
      </c>
      <c r="C7327" s="7">
        <v>249690.66</v>
      </c>
      <c r="D7327" s="8">
        <v>250089</v>
      </c>
      <c r="E7327" s="7">
        <v>53335.73</v>
      </c>
      <c r="F7327" s="8">
        <v>3030</v>
      </c>
      <c r="G7327" s="7">
        <v>18598.34</v>
      </c>
      <c r="H7327" s="8">
        <v>14892</v>
      </c>
      <c r="I7327" s="7">
        <v>959.59</v>
      </c>
      <c r="J7327" s="8">
        <v>16</v>
      </c>
      <c r="K7327" s="7">
        <v>570.78</v>
      </c>
      <c r="L7327" s="8">
        <v>2</v>
      </c>
      <c r="M7327" s="7">
        <v>2345.4299999999998</v>
      </c>
      <c r="N7327" s="8">
        <v>4646</v>
      </c>
      <c r="O7327" s="7">
        <v>325500.53000000009</v>
      </c>
      <c r="P7327" s="8">
        <v>272675</v>
      </c>
    </row>
    <row r="7328" spans="1:16" x14ac:dyDescent="0.25">
      <c r="A7328" s="9">
        <v>44502</v>
      </c>
      <c r="B7328" s="8" t="s">
        <v>24</v>
      </c>
      <c r="C7328" s="7">
        <v>282045.06</v>
      </c>
      <c r="D7328" s="8">
        <v>250089</v>
      </c>
      <c r="E7328" s="7">
        <v>62005.47</v>
      </c>
      <c r="F7328" s="8">
        <v>3030</v>
      </c>
      <c r="G7328" s="7">
        <v>20305.2</v>
      </c>
      <c r="H7328" s="8">
        <v>14892</v>
      </c>
      <c r="I7328" s="7">
        <v>1045.8699999999999</v>
      </c>
      <c r="J7328" s="8">
        <v>16</v>
      </c>
      <c r="K7328" s="7">
        <v>320.62</v>
      </c>
      <c r="L7328" s="8">
        <v>2</v>
      </c>
      <c r="M7328" s="7">
        <v>2688</v>
      </c>
      <c r="N7328" s="8">
        <v>4646</v>
      </c>
      <c r="O7328" s="7">
        <v>368410.22000000003</v>
      </c>
      <c r="P7328" s="8">
        <v>272675</v>
      </c>
    </row>
    <row r="7329" spans="1:16" x14ac:dyDescent="0.25">
      <c r="A7329" s="9">
        <v>44502</v>
      </c>
      <c r="B7329" s="8" t="s">
        <v>25</v>
      </c>
      <c r="C7329" s="7">
        <v>300461.99</v>
      </c>
      <c r="D7329" s="8">
        <v>250089</v>
      </c>
      <c r="E7329" s="7">
        <v>69762.5</v>
      </c>
      <c r="F7329" s="8">
        <v>3030</v>
      </c>
      <c r="G7329" s="7">
        <v>22745.77</v>
      </c>
      <c r="H7329" s="8">
        <v>14892</v>
      </c>
      <c r="I7329" s="7">
        <v>1215.71</v>
      </c>
      <c r="J7329" s="8">
        <v>16</v>
      </c>
      <c r="K7329" s="7">
        <v>568.89</v>
      </c>
      <c r="L7329" s="8">
        <v>2</v>
      </c>
      <c r="M7329" s="7">
        <v>2474.33</v>
      </c>
      <c r="N7329" s="8">
        <v>4646</v>
      </c>
      <c r="O7329" s="7">
        <v>397229.19000000006</v>
      </c>
      <c r="P7329" s="8">
        <v>272675</v>
      </c>
    </row>
    <row r="7330" spans="1:16" x14ac:dyDescent="0.25">
      <c r="A7330" s="9">
        <v>44502</v>
      </c>
      <c r="B7330" s="8" t="s">
        <v>26</v>
      </c>
      <c r="C7330" s="7">
        <v>304156.96000000002</v>
      </c>
      <c r="D7330" s="8">
        <v>250089</v>
      </c>
      <c r="E7330" s="7">
        <v>73263.7</v>
      </c>
      <c r="F7330" s="8">
        <v>3030</v>
      </c>
      <c r="G7330" s="7">
        <v>24500.04</v>
      </c>
      <c r="H7330" s="8">
        <v>14892</v>
      </c>
      <c r="I7330" s="7">
        <v>1247.1400000000001</v>
      </c>
      <c r="J7330" s="8">
        <v>16</v>
      </c>
      <c r="K7330" s="7">
        <v>325.02999999999997</v>
      </c>
      <c r="L7330" s="8">
        <v>2</v>
      </c>
      <c r="M7330" s="7">
        <v>559.21</v>
      </c>
      <c r="N7330" s="8">
        <v>4646</v>
      </c>
      <c r="O7330" s="7">
        <v>404052.08000000007</v>
      </c>
      <c r="P7330" s="8">
        <v>272675</v>
      </c>
    </row>
    <row r="7331" spans="1:16" x14ac:dyDescent="0.25">
      <c r="A7331" s="9">
        <v>44502</v>
      </c>
      <c r="B7331" s="8" t="s">
        <v>27</v>
      </c>
      <c r="C7331" s="7">
        <v>303511.61</v>
      </c>
      <c r="D7331" s="8">
        <v>250089</v>
      </c>
      <c r="E7331" s="7">
        <v>75324.95</v>
      </c>
      <c r="F7331" s="8">
        <v>3030</v>
      </c>
      <c r="G7331" s="7">
        <v>26089.45</v>
      </c>
      <c r="H7331" s="8">
        <v>14892</v>
      </c>
      <c r="I7331" s="7">
        <v>1178.1300000000001</v>
      </c>
      <c r="J7331" s="8">
        <v>16</v>
      </c>
      <c r="K7331" s="7">
        <v>566.69000000000005</v>
      </c>
      <c r="L7331" s="8">
        <v>2</v>
      </c>
      <c r="M7331" s="7">
        <v>102.26</v>
      </c>
      <c r="N7331" s="8">
        <v>4646</v>
      </c>
      <c r="O7331" s="7">
        <v>406773.09</v>
      </c>
      <c r="P7331" s="8">
        <v>272675</v>
      </c>
    </row>
    <row r="7332" spans="1:16" x14ac:dyDescent="0.25">
      <c r="A7332" s="9">
        <v>44502</v>
      </c>
      <c r="B7332" s="8" t="s">
        <v>28</v>
      </c>
      <c r="C7332" s="7">
        <v>297982.59000000003</v>
      </c>
      <c r="D7332" s="8">
        <v>250089</v>
      </c>
      <c r="E7332" s="7">
        <v>76182.02</v>
      </c>
      <c r="F7332" s="8">
        <v>3030</v>
      </c>
      <c r="G7332" s="7">
        <v>27498.34</v>
      </c>
      <c r="H7332" s="8">
        <v>14892</v>
      </c>
      <c r="I7332" s="7">
        <v>1274.47</v>
      </c>
      <c r="J7332" s="8">
        <v>16</v>
      </c>
      <c r="K7332" s="7">
        <v>566.38</v>
      </c>
      <c r="L7332" s="8">
        <v>2</v>
      </c>
      <c r="M7332" s="7">
        <v>73.959999999999994</v>
      </c>
      <c r="N7332" s="8">
        <v>4646</v>
      </c>
      <c r="O7332" s="7">
        <v>403577.76000000007</v>
      </c>
      <c r="P7332" s="8">
        <v>272675</v>
      </c>
    </row>
    <row r="7333" spans="1:16" x14ac:dyDescent="0.25">
      <c r="A7333" s="9">
        <v>44502</v>
      </c>
      <c r="B7333" s="8" t="s">
        <v>29</v>
      </c>
      <c r="C7333" s="7">
        <v>286709.01</v>
      </c>
      <c r="D7333" s="8">
        <v>250089</v>
      </c>
      <c r="E7333" s="7">
        <v>76339.47</v>
      </c>
      <c r="F7333" s="8">
        <v>3030</v>
      </c>
      <c r="G7333" s="7">
        <v>27367.09</v>
      </c>
      <c r="H7333" s="8">
        <v>14892</v>
      </c>
      <c r="I7333" s="7">
        <v>1275.83</v>
      </c>
      <c r="J7333" s="8">
        <v>16</v>
      </c>
      <c r="K7333" s="7">
        <v>315.58999999999997</v>
      </c>
      <c r="L7333" s="8">
        <v>2</v>
      </c>
      <c r="M7333" s="7">
        <v>77.09</v>
      </c>
      <c r="N7333" s="8">
        <v>4646</v>
      </c>
      <c r="O7333" s="7">
        <v>392084.08000000007</v>
      </c>
      <c r="P7333" s="8">
        <v>272675</v>
      </c>
    </row>
    <row r="7334" spans="1:16" x14ac:dyDescent="0.25">
      <c r="A7334" s="9">
        <v>44502</v>
      </c>
      <c r="B7334" s="8" t="s">
        <v>30</v>
      </c>
      <c r="C7334" s="7">
        <v>268261.59000000003</v>
      </c>
      <c r="D7334" s="8">
        <v>250089</v>
      </c>
      <c r="E7334" s="7">
        <v>74318.2</v>
      </c>
      <c r="F7334" s="8">
        <v>3030</v>
      </c>
      <c r="G7334" s="7">
        <v>26704.14</v>
      </c>
      <c r="H7334" s="8">
        <v>14892</v>
      </c>
      <c r="I7334" s="7">
        <v>1276.47</v>
      </c>
      <c r="J7334" s="8">
        <v>16</v>
      </c>
      <c r="K7334" s="7">
        <v>559.14</v>
      </c>
      <c r="L7334" s="8">
        <v>2</v>
      </c>
      <c r="M7334" s="7">
        <v>27.52</v>
      </c>
      <c r="N7334" s="8">
        <v>4646</v>
      </c>
      <c r="O7334" s="7">
        <v>371147.06000000006</v>
      </c>
      <c r="P7334" s="8">
        <v>272675</v>
      </c>
    </row>
    <row r="7335" spans="1:16" x14ac:dyDescent="0.25">
      <c r="A7335" s="9">
        <v>44502</v>
      </c>
      <c r="B7335" s="8" t="s">
        <v>31</v>
      </c>
      <c r="C7335" s="7">
        <v>262120.21</v>
      </c>
      <c r="D7335" s="8">
        <v>250089</v>
      </c>
      <c r="E7335" s="7">
        <v>74903.83</v>
      </c>
      <c r="F7335" s="8">
        <v>3030</v>
      </c>
      <c r="G7335" s="7">
        <v>26690.95</v>
      </c>
      <c r="H7335" s="8">
        <v>14892</v>
      </c>
      <c r="I7335" s="7">
        <v>1302.78</v>
      </c>
      <c r="J7335" s="8">
        <v>16</v>
      </c>
      <c r="K7335" s="7">
        <v>563.54</v>
      </c>
      <c r="L7335" s="8">
        <v>2</v>
      </c>
      <c r="M7335" s="7">
        <v>57.61</v>
      </c>
      <c r="N7335" s="8">
        <v>4646</v>
      </c>
      <c r="O7335" s="7">
        <v>365638.92</v>
      </c>
      <c r="P7335" s="8">
        <v>272675</v>
      </c>
    </row>
    <row r="7336" spans="1:16" x14ac:dyDescent="0.25">
      <c r="A7336" s="9">
        <v>44502</v>
      </c>
      <c r="B7336" s="8" t="s">
        <v>32</v>
      </c>
      <c r="C7336" s="7">
        <v>255814.45</v>
      </c>
      <c r="D7336" s="8">
        <v>250089</v>
      </c>
      <c r="E7336" s="7">
        <v>75535.41</v>
      </c>
      <c r="F7336" s="8">
        <v>3030</v>
      </c>
      <c r="G7336" s="7">
        <v>26269.07</v>
      </c>
      <c r="H7336" s="8">
        <v>14892</v>
      </c>
      <c r="I7336" s="7">
        <v>1308.3599999999999</v>
      </c>
      <c r="J7336" s="8">
        <v>16</v>
      </c>
      <c r="K7336" s="7">
        <v>315.58999999999997</v>
      </c>
      <c r="L7336" s="8">
        <v>2</v>
      </c>
      <c r="M7336" s="7">
        <v>29.68</v>
      </c>
      <c r="N7336" s="8">
        <v>4646</v>
      </c>
      <c r="O7336" s="7">
        <v>359272.56</v>
      </c>
      <c r="P7336" s="8">
        <v>272675</v>
      </c>
    </row>
    <row r="7337" spans="1:16" x14ac:dyDescent="0.25">
      <c r="A7337" s="9">
        <v>44502</v>
      </c>
      <c r="B7337" s="8" t="s">
        <v>33</v>
      </c>
      <c r="C7337" s="7">
        <v>259182.55</v>
      </c>
      <c r="D7337" s="8">
        <v>250089</v>
      </c>
      <c r="E7337" s="7">
        <v>73409.3</v>
      </c>
      <c r="F7337" s="8">
        <v>3030</v>
      </c>
      <c r="G7337" s="7">
        <v>25861.96</v>
      </c>
      <c r="H7337" s="8">
        <v>14892</v>
      </c>
      <c r="I7337" s="7">
        <v>1347.16</v>
      </c>
      <c r="J7337" s="8">
        <v>16</v>
      </c>
      <c r="K7337" s="7">
        <v>565.42999999999995</v>
      </c>
      <c r="L7337" s="8">
        <v>2</v>
      </c>
      <c r="M7337" s="7">
        <v>59.71</v>
      </c>
      <c r="N7337" s="8">
        <v>4646</v>
      </c>
      <c r="O7337" s="7">
        <v>360426.11</v>
      </c>
      <c r="P7337" s="8">
        <v>272675</v>
      </c>
    </row>
    <row r="7338" spans="1:16" x14ac:dyDescent="0.25">
      <c r="A7338" s="9">
        <v>44502</v>
      </c>
      <c r="B7338" s="8" t="s">
        <v>34</v>
      </c>
      <c r="C7338" s="7">
        <v>276620.28999999998</v>
      </c>
      <c r="D7338" s="8">
        <v>250089</v>
      </c>
      <c r="E7338" s="7">
        <v>70064</v>
      </c>
      <c r="F7338" s="8">
        <v>3030</v>
      </c>
      <c r="G7338" s="7">
        <v>24761.89</v>
      </c>
      <c r="H7338" s="8">
        <v>14892</v>
      </c>
      <c r="I7338" s="7">
        <v>1291.5</v>
      </c>
      <c r="J7338" s="8">
        <v>16</v>
      </c>
      <c r="K7338" s="7">
        <v>316.85000000000002</v>
      </c>
      <c r="L7338" s="8">
        <v>2</v>
      </c>
      <c r="M7338" s="7">
        <v>107.83</v>
      </c>
      <c r="N7338" s="8">
        <v>4646</v>
      </c>
      <c r="O7338" s="7">
        <v>373162.36</v>
      </c>
      <c r="P7338" s="8">
        <v>272675</v>
      </c>
    </row>
    <row r="7339" spans="1:16" x14ac:dyDescent="0.25">
      <c r="A7339" s="9">
        <v>44502</v>
      </c>
      <c r="B7339" s="8" t="s">
        <v>35</v>
      </c>
      <c r="C7339" s="7">
        <v>305896.08</v>
      </c>
      <c r="D7339" s="8">
        <v>250089</v>
      </c>
      <c r="E7339" s="7">
        <v>63085.06</v>
      </c>
      <c r="F7339" s="8">
        <v>3030</v>
      </c>
      <c r="G7339" s="7">
        <v>22330.27</v>
      </c>
      <c r="H7339" s="8">
        <v>14892</v>
      </c>
      <c r="I7339" s="7">
        <v>1243.06</v>
      </c>
      <c r="J7339" s="8">
        <v>16</v>
      </c>
      <c r="K7339" s="7">
        <v>567.63</v>
      </c>
      <c r="L7339" s="8">
        <v>2</v>
      </c>
      <c r="M7339" s="7">
        <v>62.4</v>
      </c>
      <c r="N7339" s="8">
        <v>4646</v>
      </c>
      <c r="O7339" s="7">
        <v>393184.50000000006</v>
      </c>
      <c r="P7339" s="8">
        <v>272675</v>
      </c>
    </row>
    <row r="7340" spans="1:16" x14ac:dyDescent="0.25">
      <c r="A7340" s="9">
        <v>44502</v>
      </c>
      <c r="B7340" s="8" t="s">
        <v>36</v>
      </c>
      <c r="C7340" s="7">
        <v>344624.59</v>
      </c>
      <c r="D7340" s="8">
        <v>250089</v>
      </c>
      <c r="E7340" s="7">
        <v>61136.69</v>
      </c>
      <c r="F7340" s="8">
        <v>3030</v>
      </c>
      <c r="G7340" s="7">
        <v>22284.95</v>
      </c>
      <c r="H7340" s="8">
        <v>14892</v>
      </c>
      <c r="I7340" s="7">
        <v>1205.55</v>
      </c>
      <c r="J7340" s="8">
        <v>16</v>
      </c>
      <c r="K7340" s="7">
        <v>566.69000000000005</v>
      </c>
      <c r="L7340" s="8">
        <v>2</v>
      </c>
      <c r="M7340" s="7">
        <v>965.83</v>
      </c>
      <c r="N7340" s="8">
        <v>4646</v>
      </c>
      <c r="O7340" s="7">
        <v>430784.30000000005</v>
      </c>
      <c r="P7340" s="8">
        <v>272675</v>
      </c>
    </row>
    <row r="7341" spans="1:16" x14ac:dyDescent="0.25">
      <c r="A7341" s="9">
        <v>44502</v>
      </c>
      <c r="B7341" s="8" t="s">
        <v>37</v>
      </c>
      <c r="C7341" s="7">
        <v>375446.28</v>
      </c>
      <c r="D7341" s="8">
        <v>250089</v>
      </c>
      <c r="E7341" s="7">
        <v>61488.79</v>
      </c>
      <c r="F7341" s="8">
        <v>3030</v>
      </c>
      <c r="G7341" s="7">
        <v>22925.97</v>
      </c>
      <c r="H7341" s="8">
        <v>14892</v>
      </c>
      <c r="I7341" s="7">
        <v>1003.1</v>
      </c>
      <c r="J7341" s="8">
        <v>16</v>
      </c>
      <c r="K7341" s="7">
        <v>320.31</v>
      </c>
      <c r="L7341" s="8">
        <v>2</v>
      </c>
      <c r="M7341" s="7">
        <v>3010.56</v>
      </c>
      <c r="N7341" s="8">
        <v>4646</v>
      </c>
      <c r="O7341" s="7">
        <v>464195.01</v>
      </c>
      <c r="P7341" s="8">
        <v>272675</v>
      </c>
    </row>
    <row r="7342" spans="1:16" x14ac:dyDescent="0.25">
      <c r="A7342" s="9">
        <v>44502</v>
      </c>
      <c r="B7342" s="8" t="s">
        <v>38</v>
      </c>
      <c r="C7342" s="7">
        <v>381606.04</v>
      </c>
      <c r="D7342" s="8">
        <v>250089</v>
      </c>
      <c r="E7342" s="7">
        <v>58224.4</v>
      </c>
      <c r="F7342" s="8">
        <v>3030</v>
      </c>
      <c r="G7342" s="7">
        <v>21696.67</v>
      </c>
      <c r="H7342" s="8">
        <v>14892</v>
      </c>
      <c r="I7342" s="7">
        <v>1099.48</v>
      </c>
      <c r="J7342" s="8">
        <v>16</v>
      </c>
      <c r="K7342" s="7">
        <v>565.12</v>
      </c>
      <c r="L7342" s="8">
        <v>2</v>
      </c>
      <c r="M7342" s="7">
        <v>2578.9899999999998</v>
      </c>
      <c r="N7342" s="8">
        <v>4646</v>
      </c>
      <c r="O7342" s="7">
        <v>465770.69999999995</v>
      </c>
      <c r="P7342" s="8">
        <v>272675</v>
      </c>
    </row>
    <row r="7343" spans="1:16" x14ac:dyDescent="0.25">
      <c r="A7343" s="9">
        <v>44502</v>
      </c>
      <c r="B7343" s="8" t="s">
        <v>39</v>
      </c>
      <c r="C7343" s="7">
        <v>371303.73</v>
      </c>
      <c r="D7343" s="8">
        <v>250089</v>
      </c>
      <c r="E7343" s="7">
        <v>56644.94</v>
      </c>
      <c r="F7343" s="8">
        <v>3030</v>
      </c>
      <c r="G7343" s="7">
        <v>20428.939999999999</v>
      </c>
      <c r="H7343" s="8">
        <v>14892</v>
      </c>
      <c r="I7343" s="7">
        <v>1103.67</v>
      </c>
      <c r="J7343" s="8">
        <v>16</v>
      </c>
      <c r="K7343" s="7">
        <v>318.74</v>
      </c>
      <c r="L7343" s="8">
        <v>2</v>
      </c>
      <c r="M7343" s="7">
        <v>2463.88</v>
      </c>
      <c r="N7343" s="8">
        <v>4646</v>
      </c>
      <c r="O7343" s="7">
        <v>452263.89999999997</v>
      </c>
      <c r="P7343" s="8">
        <v>272675</v>
      </c>
    </row>
    <row r="7344" spans="1:16" x14ac:dyDescent="0.25">
      <c r="A7344" s="9">
        <v>44502</v>
      </c>
      <c r="B7344" s="8" t="s">
        <v>40</v>
      </c>
      <c r="C7344" s="7">
        <v>345188.78</v>
      </c>
      <c r="D7344" s="8">
        <v>250089</v>
      </c>
      <c r="E7344" s="7">
        <v>55101.440000000002</v>
      </c>
      <c r="F7344" s="8">
        <v>3030</v>
      </c>
      <c r="G7344" s="7">
        <v>19639.05</v>
      </c>
      <c r="H7344" s="8">
        <v>14892</v>
      </c>
      <c r="I7344" s="7">
        <v>994.7</v>
      </c>
      <c r="J7344" s="8">
        <v>16</v>
      </c>
      <c r="K7344" s="7">
        <v>569.21</v>
      </c>
      <c r="L7344" s="8">
        <v>2</v>
      </c>
      <c r="M7344" s="7">
        <v>2069.96</v>
      </c>
      <c r="N7344" s="8">
        <v>4646</v>
      </c>
      <c r="O7344" s="7">
        <v>423563.14000000007</v>
      </c>
      <c r="P7344" s="8">
        <v>272675</v>
      </c>
    </row>
    <row r="7345" spans="1:16" x14ac:dyDescent="0.25">
      <c r="A7345" s="9">
        <v>44502</v>
      </c>
      <c r="B7345" s="8" t="s">
        <v>41</v>
      </c>
      <c r="C7345" s="7">
        <v>321116.68</v>
      </c>
      <c r="D7345" s="8">
        <v>250089</v>
      </c>
      <c r="E7345" s="7">
        <v>53665.67</v>
      </c>
      <c r="F7345" s="8">
        <v>3030</v>
      </c>
      <c r="G7345" s="7">
        <v>19376.650000000001</v>
      </c>
      <c r="H7345" s="8">
        <v>14892</v>
      </c>
      <c r="I7345" s="7">
        <v>1019.05</v>
      </c>
      <c r="J7345" s="8">
        <v>16</v>
      </c>
      <c r="K7345" s="7">
        <v>567.32000000000005</v>
      </c>
      <c r="L7345" s="8">
        <v>2</v>
      </c>
      <c r="M7345" s="7">
        <v>2804.09</v>
      </c>
      <c r="N7345" s="8">
        <v>4646</v>
      </c>
      <c r="O7345" s="7">
        <v>398549.46</v>
      </c>
      <c r="P7345" s="8">
        <v>272675</v>
      </c>
    </row>
    <row r="7346" spans="1:16" x14ac:dyDescent="0.25">
      <c r="A7346" s="9">
        <v>44502</v>
      </c>
      <c r="B7346" s="8" t="s">
        <v>42</v>
      </c>
      <c r="C7346" s="7">
        <v>306960.71000000002</v>
      </c>
      <c r="D7346" s="8">
        <v>250089</v>
      </c>
      <c r="E7346" s="7">
        <v>52675.040000000001</v>
      </c>
      <c r="F7346" s="8">
        <v>3030</v>
      </c>
      <c r="G7346" s="7">
        <v>19255.47</v>
      </c>
      <c r="H7346" s="8">
        <v>14892</v>
      </c>
      <c r="I7346" s="7">
        <v>1043.56</v>
      </c>
      <c r="J7346" s="8">
        <v>16</v>
      </c>
      <c r="K7346" s="7">
        <v>568.26</v>
      </c>
      <c r="L7346" s="8">
        <v>2</v>
      </c>
      <c r="M7346" s="7">
        <v>3199.42</v>
      </c>
      <c r="N7346" s="8">
        <v>4646</v>
      </c>
      <c r="O7346" s="7">
        <v>383702.45999999996</v>
      </c>
      <c r="P7346" s="8">
        <v>272675</v>
      </c>
    </row>
    <row r="7347" spans="1:16" x14ac:dyDescent="0.25">
      <c r="A7347" s="9">
        <v>44503</v>
      </c>
      <c r="B7347" s="8" t="s">
        <v>19</v>
      </c>
      <c r="C7347" s="7">
        <v>301508.98</v>
      </c>
      <c r="D7347" s="8">
        <v>250492</v>
      </c>
      <c r="E7347" s="7">
        <v>52512.68</v>
      </c>
      <c r="F7347" s="8">
        <v>3033</v>
      </c>
      <c r="G7347" s="7">
        <v>19235.34</v>
      </c>
      <c r="H7347" s="8">
        <v>14908</v>
      </c>
      <c r="I7347" s="7">
        <v>1105.1600000000001</v>
      </c>
      <c r="J7347" s="8">
        <v>16</v>
      </c>
      <c r="K7347" s="7">
        <v>322.51</v>
      </c>
      <c r="L7347" s="8">
        <v>2</v>
      </c>
      <c r="M7347" s="7">
        <v>3102.71</v>
      </c>
      <c r="N7347" s="8">
        <v>4645</v>
      </c>
      <c r="O7347" s="7">
        <v>377787.38</v>
      </c>
      <c r="P7347" s="8">
        <v>273096</v>
      </c>
    </row>
    <row r="7348" spans="1:16" x14ac:dyDescent="0.25">
      <c r="A7348" s="9">
        <v>44503</v>
      </c>
      <c r="B7348" s="8" t="s">
        <v>20</v>
      </c>
      <c r="C7348" s="7">
        <v>303509.90000000002</v>
      </c>
      <c r="D7348" s="8">
        <v>250492</v>
      </c>
      <c r="E7348" s="7">
        <v>52216.88</v>
      </c>
      <c r="F7348" s="8">
        <v>3033</v>
      </c>
      <c r="G7348" s="7">
        <v>19412.34</v>
      </c>
      <c r="H7348" s="8">
        <v>14908</v>
      </c>
      <c r="I7348" s="7">
        <v>1016.45</v>
      </c>
      <c r="J7348" s="8">
        <v>16</v>
      </c>
      <c r="K7348" s="7">
        <v>567</v>
      </c>
      <c r="L7348" s="8">
        <v>2</v>
      </c>
      <c r="M7348" s="7">
        <v>3430.4</v>
      </c>
      <c r="N7348" s="8">
        <v>4645</v>
      </c>
      <c r="O7348" s="7">
        <v>380152.97000000009</v>
      </c>
      <c r="P7348" s="8">
        <v>273096</v>
      </c>
    </row>
    <row r="7349" spans="1:16" x14ac:dyDescent="0.25">
      <c r="A7349" s="9">
        <v>44503</v>
      </c>
      <c r="B7349" s="8" t="s">
        <v>21</v>
      </c>
      <c r="C7349" s="7">
        <v>309154.48</v>
      </c>
      <c r="D7349" s="8">
        <v>250492</v>
      </c>
      <c r="E7349" s="7">
        <v>53042.42</v>
      </c>
      <c r="F7349" s="8">
        <v>3033</v>
      </c>
      <c r="G7349" s="7">
        <v>19550.259999999998</v>
      </c>
      <c r="H7349" s="8">
        <v>14908</v>
      </c>
      <c r="I7349" s="7">
        <v>1000.07</v>
      </c>
      <c r="J7349" s="8">
        <v>16</v>
      </c>
      <c r="K7349" s="7">
        <v>567.63</v>
      </c>
      <c r="L7349" s="8">
        <v>2</v>
      </c>
      <c r="M7349" s="7">
        <v>2918.12</v>
      </c>
      <c r="N7349" s="8">
        <v>4645</v>
      </c>
      <c r="O7349" s="7">
        <v>386232.98</v>
      </c>
      <c r="P7349" s="8">
        <v>273096</v>
      </c>
    </row>
    <row r="7350" spans="1:16" x14ac:dyDescent="0.25">
      <c r="A7350" s="9">
        <v>44503</v>
      </c>
      <c r="B7350" s="8" t="s">
        <v>22</v>
      </c>
      <c r="C7350" s="7">
        <v>323117.01</v>
      </c>
      <c r="D7350" s="8">
        <v>250492</v>
      </c>
      <c r="E7350" s="7">
        <v>55193.7</v>
      </c>
      <c r="F7350" s="8">
        <v>3033</v>
      </c>
      <c r="G7350" s="7">
        <v>19902.310000000001</v>
      </c>
      <c r="H7350" s="8">
        <v>14908</v>
      </c>
      <c r="I7350" s="7">
        <v>1016.02</v>
      </c>
      <c r="J7350" s="8">
        <v>16</v>
      </c>
      <c r="K7350" s="7">
        <v>570.47</v>
      </c>
      <c r="L7350" s="8">
        <v>2</v>
      </c>
      <c r="M7350" s="7">
        <v>3123.01</v>
      </c>
      <c r="N7350" s="8">
        <v>4645</v>
      </c>
      <c r="O7350" s="7">
        <v>402922.52</v>
      </c>
      <c r="P7350" s="8">
        <v>273096</v>
      </c>
    </row>
    <row r="7351" spans="1:16" x14ac:dyDescent="0.25">
      <c r="A7351" s="9">
        <v>44503</v>
      </c>
      <c r="B7351" s="8" t="s">
        <v>23</v>
      </c>
      <c r="C7351" s="7">
        <v>350170.74</v>
      </c>
      <c r="D7351" s="8">
        <v>250492</v>
      </c>
      <c r="E7351" s="7">
        <v>59062.79</v>
      </c>
      <c r="F7351" s="8">
        <v>3033</v>
      </c>
      <c r="G7351" s="7">
        <v>20891.88</v>
      </c>
      <c r="H7351" s="8">
        <v>14908</v>
      </c>
      <c r="I7351" s="7">
        <v>1127.8699999999999</v>
      </c>
      <c r="J7351" s="8">
        <v>16</v>
      </c>
      <c r="K7351" s="7">
        <v>569.52</v>
      </c>
      <c r="L7351" s="8">
        <v>2</v>
      </c>
      <c r="M7351" s="7">
        <v>3479.35</v>
      </c>
      <c r="N7351" s="8">
        <v>4645</v>
      </c>
      <c r="O7351" s="7">
        <v>435302.14999999997</v>
      </c>
      <c r="P7351" s="8">
        <v>273096</v>
      </c>
    </row>
    <row r="7352" spans="1:16" x14ac:dyDescent="0.25">
      <c r="A7352" s="9">
        <v>44503</v>
      </c>
      <c r="B7352" s="8" t="s">
        <v>24</v>
      </c>
      <c r="C7352" s="7">
        <v>389694.05</v>
      </c>
      <c r="D7352" s="8">
        <v>250492</v>
      </c>
      <c r="E7352" s="7">
        <v>68475.69</v>
      </c>
      <c r="F7352" s="8">
        <v>3033</v>
      </c>
      <c r="G7352" s="7">
        <v>22594.36</v>
      </c>
      <c r="H7352" s="8">
        <v>14908</v>
      </c>
      <c r="I7352" s="7">
        <v>1101.55</v>
      </c>
      <c r="J7352" s="8">
        <v>16</v>
      </c>
      <c r="K7352" s="7">
        <v>572.35</v>
      </c>
      <c r="L7352" s="8">
        <v>2</v>
      </c>
      <c r="M7352" s="7">
        <v>3483.64</v>
      </c>
      <c r="N7352" s="8">
        <v>4645</v>
      </c>
      <c r="O7352" s="7">
        <v>485921.63999999996</v>
      </c>
      <c r="P7352" s="8">
        <v>273096</v>
      </c>
    </row>
    <row r="7353" spans="1:16" x14ac:dyDescent="0.25">
      <c r="A7353" s="9">
        <v>44503</v>
      </c>
      <c r="B7353" s="8" t="s">
        <v>25</v>
      </c>
      <c r="C7353" s="7">
        <v>409577.36</v>
      </c>
      <c r="D7353" s="8">
        <v>250492</v>
      </c>
      <c r="E7353" s="7">
        <v>76240.5</v>
      </c>
      <c r="F7353" s="8">
        <v>3033</v>
      </c>
      <c r="G7353" s="7">
        <v>25272.080000000002</v>
      </c>
      <c r="H7353" s="8">
        <v>14908</v>
      </c>
      <c r="I7353" s="7">
        <v>1079.3599999999999</v>
      </c>
      <c r="J7353" s="8">
        <v>16</v>
      </c>
      <c r="K7353" s="7">
        <v>819.05</v>
      </c>
      <c r="L7353" s="8">
        <v>2</v>
      </c>
      <c r="M7353" s="7">
        <v>3584.12</v>
      </c>
      <c r="N7353" s="8">
        <v>4645</v>
      </c>
      <c r="O7353" s="7">
        <v>516572.47</v>
      </c>
      <c r="P7353" s="8">
        <v>273096</v>
      </c>
    </row>
    <row r="7354" spans="1:16" x14ac:dyDescent="0.25">
      <c r="A7354" s="9">
        <v>44503</v>
      </c>
      <c r="B7354" s="8" t="s">
        <v>26</v>
      </c>
      <c r="C7354" s="7">
        <v>405491.01</v>
      </c>
      <c r="D7354" s="8">
        <v>250492</v>
      </c>
      <c r="E7354" s="7">
        <v>85007.64</v>
      </c>
      <c r="F7354" s="8">
        <v>3033</v>
      </c>
      <c r="G7354" s="7">
        <v>26989.01</v>
      </c>
      <c r="H7354" s="8">
        <v>14908</v>
      </c>
      <c r="I7354" s="7">
        <v>1220.74</v>
      </c>
      <c r="J7354" s="8">
        <v>16</v>
      </c>
      <c r="K7354" s="7">
        <v>575.17999999999995</v>
      </c>
      <c r="L7354" s="8">
        <v>2</v>
      </c>
      <c r="M7354" s="7">
        <v>1324.88</v>
      </c>
      <c r="N7354" s="8">
        <v>4645</v>
      </c>
      <c r="O7354" s="7">
        <v>520608.46</v>
      </c>
      <c r="P7354" s="8">
        <v>273096</v>
      </c>
    </row>
    <row r="7355" spans="1:16" x14ac:dyDescent="0.25">
      <c r="A7355" s="9">
        <v>44503</v>
      </c>
      <c r="B7355" s="8" t="s">
        <v>27</v>
      </c>
      <c r="C7355" s="7">
        <v>381536.08</v>
      </c>
      <c r="D7355" s="8">
        <v>250492</v>
      </c>
      <c r="E7355" s="7">
        <v>82101.87</v>
      </c>
      <c r="F7355" s="8">
        <v>3033</v>
      </c>
      <c r="G7355" s="7">
        <v>28278.5</v>
      </c>
      <c r="H7355" s="8">
        <v>14908</v>
      </c>
      <c r="I7355" s="7">
        <v>1165.57</v>
      </c>
      <c r="J7355" s="8">
        <v>16</v>
      </c>
      <c r="K7355" s="7">
        <v>5777.18</v>
      </c>
      <c r="L7355" s="8">
        <v>2</v>
      </c>
      <c r="M7355" s="7">
        <v>96.18</v>
      </c>
      <c r="N7355" s="8">
        <v>4645</v>
      </c>
      <c r="O7355" s="7">
        <v>498955.38</v>
      </c>
      <c r="P7355" s="8">
        <v>273096</v>
      </c>
    </row>
    <row r="7356" spans="1:16" x14ac:dyDescent="0.25">
      <c r="A7356" s="9">
        <v>44503</v>
      </c>
      <c r="B7356" s="8" t="s">
        <v>28</v>
      </c>
      <c r="C7356" s="7">
        <v>346603.36</v>
      </c>
      <c r="D7356" s="8">
        <v>250492</v>
      </c>
      <c r="E7356" s="7">
        <v>81078.78</v>
      </c>
      <c r="F7356" s="8">
        <v>3033</v>
      </c>
      <c r="G7356" s="7">
        <v>29038.42</v>
      </c>
      <c r="H7356" s="8">
        <v>14908</v>
      </c>
      <c r="I7356" s="7">
        <v>1194.3800000000001</v>
      </c>
      <c r="J7356" s="8">
        <v>16</v>
      </c>
      <c r="K7356" s="7">
        <v>8498.69</v>
      </c>
      <c r="L7356" s="8">
        <v>2</v>
      </c>
      <c r="M7356" s="7">
        <v>87.86</v>
      </c>
      <c r="N7356" s="8">
        <v>4645</v>
      </c>
      <c r="O7356" s="7">
        <v>466501.49</v>
      </c>
      <c r="P7356" s="8">
        <v>273096</v>
      </c>
    </row>
    <row r="7357" spans="1:16" x14ac:dyDescent="0.25">
      <c r="A7357" s="9">
        <v>44503</v>
      </c>
      <c r="B7357" s="8" t="s">
        <v>29</v>
      </c>
      <c r="C7357" s="7">
        <v>313742.7</v>
      </c>
      <c r="D7357" s="8">
        <v>250492</v>
      </c>
      <c r="E7357" s="7">
        <v>79507.399999999994</v>
      </c>
      <c r="F7357" s="8">
        <v>3033</v>
      </c>
      <c r="G7357" s="7">
        <v>28566.37</v>
      </c>
      <c r="H7357" s="8">
        <v>14908</v>
      </c>
      <c r="I7357" s="7">
        <v>1287.74</v>
      </c>
      <c r="J7357" s="8">
        <v>16</v>
      </c>
      <c r="K7357" s="7">
        <v>9240.35</v>
      </c>
      <c r="L7357" s="8">
        <v>2</v>
      </c>
      <c r="M7357" s="7">
        <v>65.67</v>
      </c>
      <c r="N7357" s="8">
        <v>4645</v>
      </c>
      <c r="O7357" s="7">
        <v>432410.22999999992</v>
      </c>
      <c r="P7357" s="8">
        <v>273096</v>
      </c>
    </row>
    <row r="7358" spans="1:16" x14ac:dyDescent="0.25">
      <c r="A7358" s="9">
        <v>44503</v>
      </c>
      <c r="B7358" s="8" t="s">
        <v>30</v>
      </c>
      <c r="C7358" s="7">
        <v>291310.83</v>
      </c>
      <c r="D7358" s="8">
        <v>250492</v>
      </c>
      <c r="E7358" s="7">
        <v>77393.429999999993</v>
      </c>
      <c r="F7358" s="8">
        <v>3033</v>
      </c>
      <c r="G7358" s="7">
        <v>27718.84</v>
      </c>
      <c r="H7358" s="8">
        <v>14908</v>
      </c>
      <c r="I7358" s="7">
        <v>1267.73</v>
      </c>
      <c r="J7358" s="8">
        <v>16</v>
      </c>
      <c r="K7358" s="7">
        <v>10233.73</v>
      </c>
      <c r="L7358" s="8">
        <v>2</v>
      </c>
      <c r="M7358" s="7">
        <v>73.44</v>
      </c>
      <c r="N7358" s="8">
        <v>4645</v>
      </c>
      <c r="O7358" s="7">
        <v>407998</v>
      </c>
      <c r="P7358" s="8">
        <v>273096</v>
      </c>
    </row>
    <row r="7359" spans="1:16" x14ac:dyDescent="0.25">
      <c r="A7359" s="9">
        <v>44503</v>
      </c>
      <c r="B7359" s="8" t="s">
        <v>31</v>
      </c>
      <c r="C7359" s="7">
        <v>270359.98</v>
      </c>
      <c r="D7359" s="8">
        <v>250492</v>
      </c>
      <c r="E7359" s="7">
        <v>77065.87</v>
      </c>
      <c r="F7359" s="8">
        <v>3033</v>
      </c>
      <c r="G7359" s="7">
        <v>27143.16</v>
      </c>
      <c r="H7359" s="8">
        <v>14908</v>
      </c>
      <c r="I7359" s="7">
        <v>1297.68</v>
      </c>
      <c r="J7359" s="8">
        <v>16</v>
      </c>
      <c r="K7359" s="7">
        <v>9982.01</v>
      </c>
      <c r="L7359" s="8">
        <v>2</v>
      </c>
      <c r="M7359" s="7">
        <v>27.27</v>
      </c>
      <c r="N7359" s="8">
        <v>4645</v>
      </c>
      <c r="O7359" s="7">
        <v>385875.97</v>
      </c>
      <c r="P7359" s="8">
        <v>273096</v>
      </c>
    </row>
    <row r="7360" spans="1:16" x14ac:dyDescent="0.25">
      <c r="A7360" s="9">
        <v>44503</v>
      </c>
      <c r="B7360" s="8" t="s">
        <v>32</v>
      </c>
      <c r="C7360" s="7">
        <v>259882.13</v>
      </c>
      <c r="D7360" s="8">
        <v>250492</v>
      </c>
      <c r="E7360" s="7">
        <v>77509.67</v>
      </c>
      <c r="F7360" s="8">
        <v>3033</v>
      </c>
      <c r="G7360" s="7">
        <v>27029.919999999998</v>
      </c>
      <c r="H7360" s="8">
        <v>14908</v>
      </c>
      <c r="I7360" s="7">
        <v>1280.6199999999999</v>
      </c>
      <c r="J7360" s="8">
        <v>16</v>
      </c>
      <c r="K7360" s="7">
        <v>10234.36</v>
      </c>
      <c r="L7360" s="8">
        <v>2</v>
      </c>
      <c r="M7360" s="7">
        <v>68.72</v>
      </c>
      <c r="N7360" s="8">
        <v>4645</v>
      </c>
      <c r="O7360" s="7">
        <v>376005.41999999993</v>
      </c>
      <c r="P7360" s="8">
        <v>273096</v>
      </c>
    </row>
    <row r="7361" spans="1:16" x14ac:dyDescent="0.25">
      <c r="A7361" s="9">
        <v>44503</v>
      </c>
      <c r="B7361" s="8" t="s">
        <v>33</v>
      </c>
      <c r="C7361" s="7">
        <v>261082.85</v>
      </c>
      <c r="D7361" s="8">
        <v>250492</v>
      </c>
      <c r="E7361" s="7">
        <v>75182.84</v>
      </c>
      <c r="F7361" s="8">
        <v>3033</v>
      </c>
      <c r="G7361" s="7">
        <v>26929.37</v>
      </c>
      <c r="H7361" s="8">
        <v>14908</v>
      </c>
      <c r="I7361" s="7">
        <v>1273.9100000000001</v>
      </c>
      <c r="J7361" s="8">
        <v>16</v>
      </c>
      <c r="K7361" s="7">
        <v>9987.98</v>
      </c>
      <c r="L7361" s="8">
        <v>2</v>
      </c>
      <c r="M7361" s="7">
        <v>81.73</v>
      </c>
      <c r="N7361" s="8">
        <v>4645</v>
      </c>
      <c r="O7361" s="7">
        <v>374538.67999999993</v>
      </c>
      <c r="P7361" s="8">
        <v>273096</v>
      </c>
    </row>
    <row r="7362" spans="1:16" x14ac:dyDescent="0.25">
      <c r="A7362" s="9">
        <v>44503</v>
      </c>
      <c r="B7362" s="8" t="s">
        <v>34</v>
      </c>
      <c r="C7362" s="7">
        <v>277161.36</v>
      </c>
      <c r="D7362" s="8">
        <v>250492</v>
      </c>
      <c r="E7362" s="7">
        <v>69957.83</v>
      </c>
      <c r="F7362" s="8">
        <v>3033</v>
      </c>
      <c r="G7362" s="7">
        <v>25552.71</v>
      </c>
      <c r="H7362" s="8">
        <v>14908</v>
      </c>
      <c r="I7362" s="7">
        <v>1261.72</v>
      </c>
      <c r="J7362" s="8">
        <v>16</v>
      </c>
      <c r="K7362" s="7">
        <v>10234.99</v>
      </c>
      <c r="L7362" s="8">
        <v>2</v>
      </c>
      <c r="M7362" s="7">
        <v>94.01</v>
      </c>
      <c r="N7362" s="8">
        <v>4645</v>
      </c>
      <c r="O7362" s="7">
        <v>384262.62</v>
      </c>
      <c r="P7362" s="8">
        <v>273096</v>
      </c>
    </row>
    <row r="7363" spans="1:16" x14ac:dyDescent="0.25">
      <c r="A7363" s="9">
        <v>44503</v>
      </c>
      <c r="B7363" s="8" t="s">
        <v>35</v>
      </c>
      <c r="C7363" s="7">
        <v>312516.47999999998</v>
      </c>
      <c r="D7363" s="8">
        <v>250492</v>
      </c>
      <c r="E7363" s="7">
        <v>65535.63</v>
      </c>
      <c r="F7363" s="8">
        <v>3033</v>
      </c>
      <c r="G7363" s="7">
        <v>23894.59</v>
      </c>
      <c r="H7363" s="8">
        <v>14908</v>
      </c>
      <c r="I7363" s="7">
        <v>1221.4000000000001</v>
      </c>
      <c r="J7363" s="8">
        <v>16</v>
      </c>
      <c r="K7363" s="7">
        <v>10238.77</v>
      </c>
      <c r="L7363" s="8">
        <v>2</v>
      </c>
      <c r="M7363" s="7">
        <v>159.91999999999999</v>
      </c>
      <c r="N7363" s="8">
        <v>4645</v>
      </c>
      <c r="O7363" s="7">
        <v>413566.79000000004</v>
      </c>
      <c r="P7363" s="8">
        <v>273096</v>
      </c>
    </row>
    <row r="7364" spans="1:16" x14ac:dyDescent="0.25">
      <c r="A7364" s="9">
        <v>44503</v>
      </c>
      <c r="B7364" s="8" t="s">
        <v>36</v>
      </c>
      <c r="C7364" s="7">
        <v>344839.76</v>
      </c>
      <c r="D7364" s="8">
        <v>250492</v>
      </c>
      <c r="E7364" s="7">
        <v>57926.54</v>
      </c>
      <c r="F7364" s="8">
        <v>3033</v>
      </c>
      <c r="G7364" s="7">
        <v>23705.119999999999</v>
      </c>
      <c r="H7364" s="8">
        <v>14908</v>
      </c>
      <c r="I7364" s="7">
        <v>1150.4100000000001</v>
      </c>
      <c r="J7364" s="8">
        <v>16</v>
      </c>
      <c r="K7364" s="7">
        <v>9986.41</v>
      </c>
      <c r="L7364" s="8">
        <v>2</v>
      </c>
      <c r="M7364" s="7">
        <v>1132.4000000000001</v>
      </c>
      <c r="N7364" s="8">
        <v>4645</v>
      </c>
      <c r="O7364" s="7">
        <v>438740.63999999996</v>
      </c>
      <c r="P7364" s="8">
        <v>273096</v>
      </c>
    </row>
    <row r="7365" spans="1:16" x14ac:dyDescent="0.25">
      <c r="A7365" s="9">
        <v>44503</v>
      </c>
      <c r="B7365" s="8" t="s">
        <v>37</v>
      </c>
      <c r="C7365" s="7">
        <v>373130.95</v>
      </c>
      <c r="D7365" s="8">
        <v>250492</v>
      </c>
      <c r="E7365" s="7">
        <v>59187.56</v>
      </c>
      <c r="F7365" s="8">
        <v>3033</v>
      </c>
      <c r="G7365" s="7">
        <v>23965.439999999999</v>
      </c>
      <c r="H7365" s="8">
        <v>14908</v>
      </c>
      <c r="I7365" s="7">
        <v>1074.52</v>
      </c>
      <c r="J7365" s="8">
        <v>16</v>
      </c>
      <c r="K7365" s="7">
        <v>4287.57</v>
      </c>
      <c r="L7365" s="8">
        <v>2</v>
      </c>
      <c r="M7365" s="7">
        <v>2868.72</v>
      </c>
      <c r="N7365" s="8">
        <v>4645</v>
      </c>
      <c r="O7365" s="7">
        <v>464514.76</v>
      </c>
      <c r="P7365" s="8">
        <v>273096</v>
      </c>
    </row>
    <row r="7366" spans="1:16" x14ac:dyDescent="0.25">
      <c r="A7366" s="9">
        <v>44503</v>
      </c>
      <c r="B7366" s="8" t="s">
        <v>38</v>
      </c>
      <c r="C7366" s="7">
        <v>381688.41</v>
      </c>
      <c r="D7366" s="8">
        <v>250492</v>
      </c>
      <c r="E7366" s="7">
        <v>60495.99</v>
      </c>
      <c r="F7366" s="8">
        <v>3033</v>
      </c>
      <c r="G7366" s="7">
        <v>22864.27</v>
      </c>
      <c r="H7366" s="8">
        <v>14908</v>
      </c>
      <c r="I7366" s="7">
        <v>1133.5</v>
      </c>
      <c r="J7366" s="8">
        <v>16</v>
      </c>
      <c r="K7366" s="7">
        <v>565.75</v>
      </c>
      <c r="L7366" s="8">
        <v>2</v>
      </c>
      <c r="M7366" s="7">
        <v>3544.04</v>
      </c>
      <c r="N7366" s="8">
        <v>4645</v>
      </c>
      <c r="O7366" s="7">
        <v>470291.95999999996</v>
      </c>
      <c r="P7366" s="8">
        <v>273096</v>
      </c>
    </row>
    <row r="7367" spans="1:16" x14ac:dyDescent="0.25">
      <c r="A7367" s="9">
        <v>44503</v>
      </c>
      <c r="B7367" s="8" t="s">
        <v>39</v>
      </c>
      <c r="C7367" s="7">
        <v>373074.9</v>
      </c>
      <c r="D7367" s="8">
        <v>250492</v>
      </c>
      <c r="E7367" s="7">
        <v>58742.400000000001</v>
      </c>
      <c r="F7367" s="8">
        <v>3033</v>
      </c>
      <c r="G7367" s="7">
        <v>21670.47</v>
      </c>
      <c r="H7367" s="8">
        <v>14908</v>
      </c>
      <c r="I7367" s="7">
        <v>1056.43</v>
      </c>
      <c r="J7367" s="8">
        <v>16</v>
      </c>
      <c r="K7367" s="7">
        <v>316.52999999999997</v>
      </c>
      <c r="L7367" s="8">
        <v>2</v>
      </c>
      <c r="M7367" s="7">
        <v>3258.74</v>
      </c>
      <c r="N7367" s="8">
        <v>4645</v>
      </c>
      <c r="O7367" s="7">
        <v>458119.47000000003</v>
      </c>
      <c r="P7367" s="8">
        <v>273096</v>
      </c>
    </row>
    <row r="7368" spans="1:16" x14ac:dyDescent="0.25">
      <c r="A7368" s="9">
        <v>44503</v>
      </c>
      <c r="B7368" s="8" t="s">
        <v>40</v>
      </c>
      <c r="C7368" s="7">
        <v>352481.81</v>
      </c>
      <c r="D7368" s="8">
        <v>250492</v>
      </c>
      <c r="E7368" s="7">
        <v>57365.39</v>
      </c>
      <c r="F7368" s="8">
        <v>3033</v>
      </c>
      <c r="G7368" s="7">
        <v>20782.3</v>
      </c>
      <c r="H7368" s="8">
        <v>14908</v>
      </c>
      <c r="I7368" s="7">
        <v>1032.46</v>
      </c>
      <c r="J7368" s="8">
        <v>16</v>
      </c>
      <c r="K7368" s="7">
        <v>571.72</v>
      </c>
      <c r="L7368" s="8">
        <v>2</v>
      </c>
      <c r="M7368" s="7">
        <v>3698.55</v>
      </c>
      <c r="N7368" s="8">
        <v>4645</v>
      </c>
      <c r="O7368" s="7">
        <v>435932.23</v>
      </c>
      <c r="P7368" s="8">
        <v>273096</v>
      </c>
    </row>
    <row r="7369" spans="1:16" x14ac:dyDescent="0.25">
      <c r="A7369" s="9">
        <v>44503</v>
      </c>
      <c r="B7369" s="8" t="s">
        <v>41</v>
      </c>
      <c r="C7369" s="7">
        <v>328813.63</v>
      </c>
      <c r="D7369" s="8">
        <v>250492</v>
      </c>
      <c r="E7369" s="7">
        <v>54939.37</v>
      </c>
      <c r="F7369" s="8">
        <v>3033</v>
      </c>
      <c r="G7369" s="7">
        <v>20314.3</v>
      </c>
      <c r="H7369" s="8">
        <v>14908</v>
      </c>
      <c r="I7369" s="7">
        <v>1062.6500000000001</v>
      </c>
      <c r="J7369" s="8">
        <v>16</v>
      </c>
      <c r="K7369" s="7">
        <v>567</v>
      </c>
      <c r="L7369" s="8">
        <v>2</v>
      </c>
      <c r="M7369" s="7">
        <v>3141.49</v>
      </c>
      <c r="N7369" s="8">
        <v>4645</v>
      </c>
      <c r="O7369" s="7">
        <v>408838.44</v>
      </c>
      <c r="P7369" s="8">
        <v>273096</v>
      </c>
    </row>
    <row r="7370" spans="1:16" x14ac:dyDescent="0.25">
      <c r="A7370" s="9">
        <v>44503</v>
      </c>
      <c r="B7370" s="8" t="s">
        <v>42</v>
      </c>
      <c r="C7370" s="7">
        <v>316926.93</v>
      </c>
      <c r="D7370" s="8">
        <v>250492</v>
      </c>
      <c r="E7370" s="7">
        <v>54248.14</v>
      </c>
      <c r="F7370" s="8">
        <v>3033</v>
      </c>
      <c r="G7370" s="7">
        <v>20324.560000000001</v>
      </c>
      <c r="H7370" s="8">
        <v>14908</v>
      </c>
      <c r="I7370" s="7">
        <v>1110.9100000000001</v>
      </c>
      <c r="J7370" s="8">
        <v>16</v>
      </c>
      <c r="K7370" s="7">
        <v>567.63</v>
      </c>
      <c r="L7370" s="8">
        <v>2</v>
      </c>
      <c r="M7370" s="7">
        <v>3712.77</v>
      </c>
      <c r="N7370" s="8">
        <v>4645</v>
      </c>
      <c r="O7370" s="7">
        <v>396890.94</v>
      </c>
      <c r="P7370" s="8">
        <v>273096</v>
      </c>
    </row>
    <row r="7371" spans="1:16" x14ac:dyDescent="0.25">
      <c r="A7371" s="9">
        <v>44504</v>
      </c>
      <c r="B7371" s="8" t="s">
        <v>19</v>
      </c>
      <c r="C7371" s="7">
        <v>311233.62</v>
      </c>
      <c r="D7371" s="8">
        <v>250830</v>
      </c>
      <c r="E7371" s="7">
        <v>53553.53</v>
      </c>
      <c r="F7371" s="8">
        <v>3038</v>
      </c>
      <c r="G7371" s="7">
        <v>20142.099999999999</v>
      </c>
      <c r="H7371" s="8">
        <v>14931</v>
      </c>
      <c r="I7371" s="7">
        <v>1104.07</v>
      </c>
      <c r="J7371" s="8">
        <v>16</v>
      </c>
      <c r="K7371" s="7">
        <v>569.21</v>
      </c>
      <c r="L7371" s="8">
        <v>2</v>
      </c>
      <c r="M7371" s="7">
        <v>2821.91</v>
      </c>
      <c r="N7371" s="8">
        <v>4646</v>
      </c>
      <c r="O7371" s="7">
        <v>389424.44</v>
      </c>
      <c r="P7371" s="8">
        <v>273463</v>
      </c>
    </row>
    <row r="7372" spans="1:16" x14ac:dyDescent="0.25">
      <c r="A7372" s="9">
        <v>44504</v>
      </c>
      <c r="B7372" s="8" t="s">
        <v>20</v>
      </c>
      <c r="C7372" s="7">
        <v>315543.25</v>
      </c>
      <c r="D7372" s="8">
        <v>250830</v>
      </c>
      <c r="E7372" s="7">
        <v>53394.54</v>
      </c>
      <c r="F7372" s="8">
        <v>3038</v>
      </c>
      <c r="G7372" s="7">
        <v>20405.650000000001</v>
      </c>
      <c r="H7372" s="8">
        <v>14931</v>
      </c>
      <c r="I7372" s="7">
        <v>1037.31</v>
      </c>
      <c r="J7372" s="8">
        <v>16</v>
      </c>
      <c r="K7372" s="7">
        <v>813.39</v>
      </c>
      <c r="L7372" s="8">
        <v>2</v>
      </c>
      <c r="M7372" s="7">
        <v>3759.63</v>
      </c>
      <c r="N7372" s="8">
        <v>4646</v>
      </c>
      <c r="O7372" s="7">
        <v>394953.77</v>
      </c>
      <c r="P7372" s="8">
        <v>273463</v>
      </c>
    </row>
    <row r="7373" spans="1:16" x14ac:dyDescent="0.25">
      <c r="A7373" s="9">
        <v>44504</v>
      </c>
      <c r="B7373" s="8" t="s">
        <v>21</v>
      </c>
      <c r="C7373" s="7">
        <v>321640.68</v>
      </c>
      <c r="D7373" s="8">
        <v>250830</v>
      </c>
      <c r="E7373" s="7">
        <v>54805.11</v>
      </c>
      <c r="F7373" s="8">
        <v>3038</v>
      </c>
      <c r="G7373" s="7">
        <v>20619.650000000001</v>
      </c>
      <c r="H7373" s="8">
        <v>14931</v>
      </c>
      <c r="I7373" s="7">
        <v>1025.28</v>
      </c>
      <c r="J7373" s="8">
        <v>16</v>
      </c>
      <c r="K7373" s="7">
        <v>567</v>
      </c>
      <c r="L7373" s="8">
        <v>2</v>
      </c>
      <c r="M7373" s="7">
        <v>3865.18</v>
      </c>
      <c r="N7373" s="8">
        <v>4646</v>
      </c>
      <c r="O7373" s="7">
        <v>402522.9</v>
      </c>
      <c r="P7373" s="8">
        <v>273463</v>
      </c>
    </row>
    <row r="7374" spans="1:16" x14ac:dyDescent="0.25">
      <c r="A7374" s="9">
        <v>44504</v>
      </c>
      <c r="B7374" s="8" t="s">
        <v>22</v>
      </c>
      <c r="C7374" s="7">
        <v>331744.51</v>
      </c>
      <c r="D7374" s="8">
        <v>250830</v>
      </c>
      <c r="E7374" s="7">
        <v>56606.06</v>
      </c>
      <c r="F7374" s="8">
        <v>3038</v>
      </c>
      <c r="G7374" s="7">
        <v>20785.939999999999</v>
      </c>
      <c r="H7374" s="8">
        <v>14931</v>
      </c>
      <c r="I7374" s="7">
        <v>1050.76</v>
      </c>
      <c r="J7374" s="8">
        <v>16</v>
      </c>
      <c r="K7374" s="7">
        <v>567.95000000000005</v>
      </c>
      <c r="L7374" s="8">
        <v>2</v>
      </c>
      <c r="M7374" s="7">
        <v>3715.84</v>
      </c>
      <c r="N7374" s="8">
        <v>4646</v>
      </c>
      <c r="O7374" s="7">
        <v>414471.06000000006</v>
      </c>
      <c r="P7374" s="8">
        <v>273463</v>
      </c>
    </row>
    <row r="7375" spans="1:16" x14ac:dyDescent="0.25">
      <c r="A7375" s="9">
        <v>44504</v>
      </c>
      <c r="B7375" s="8" t="s">
        <v>23</v>
      </c>
      <c r="C7375" s="7">
        <v>351779.73</v>
      </c>
      <c r="D7375" s="8">
        <v>250830</v>
      </c>
      <c r="E7375" s="7">
        <v>59929.57</v>
      </c>
      <c r="F7375" s="8">
        <v>3038</v>
      </c>
      <c r="G7375" s="7">
        <v>21429.8</v>
      </c>
      <c r="H7375" s="8">
        <v>14931</v>
      </c>
      <c r="I7375" s="7">
        <v>1120.49</v>
      </c>
      <c r="J7375" s="8">
        <v>16</v>
      </c>
      <c r="K7375" s="7">
        <v>572.04</v>
      </c>
      <c r="L7375" s="8">
        <v>2</v>
      </c>
      <c r="M7375" s="7">
        <v>3695.58</v>
      </c>
      <c r="N7375" s="8">
        <v>4646</v>
      </c>
      <c r="O7375" s="7">
        <v>438527.20999999996</v>
      </c>
      <c r="P7375" s="8">
        <v>273463</v>
      </c>
    </row>
    <row r="7376" spans="1:16" x14ac:dyDescent="0.25">
      <c r="A7376" s="9">
        <v>44504</v>
      </c>
      <c r="B7376" s="8" t="s">
        <v>24</v>
      </c>
      <c r="C7376" s="7">
        <v>385560.81</v>
      </c>
      <c r="D7376" s="8">
        <v>250830</v>
      </c>
      <c r="E7376" s="7">
        <v>67886</v>
      </c>
      <c r="F7376" s="8">
        <v>3038</v>
      </c>
      <c r="G7376" s="7">
        <v>23055.88</v>
      </c>
      <c r="H7376" s="8">
        <v>14931</v>
      </c>
      <c r="I7376" s="7">
        <v>1131.6300000000001</v>
      </c>
      <c r="J7376" s="8">
        <v>16</v>
      </c>
      <c r="K7376" s="7">
        <v>572.35</v>
      </c>
      <c r="L7376" s="8">
        <v>2</v>
      </c>
      <c r="M7376" s="7">
        <v>3361.62</v>
      </c>
      <c r="N7376" s="8">
        <v>4646</v>
      </c>
      <c r="O7376" s="7">
        <v>481568.29</v>
      </c>
      <c r="P7376" s="8">
        <v>273463</v>
      </c>
    </row>
    <row r="7377" spans="1:16" x14ac:dyDescent="0.25">
      <c r="A7377" s="9">
        <v>44504</v>
      </c>
      <c r="B7377" s="8" t="s">
        <v>25</v>
      </c>
      <c r="C7377" s="7">
        <v>402436.27</v>
      </c>
      <c r="D7377" s="8">
        <v>250830</v>
      </c>
      <c r="E7377" s="7">
        <v>79668.52</v>
      </c>
      <c r="F7377" s="8">
        <v>3038</v>
      </c>
      <c r="G7377" s="7">
        <v>25862.21</v>
      </c>
      <c r="H7377" s="8">
        <v>14931</v>
      </c>
      <c r="I7377" s="7">
        <v>1163.26</v>
      </c>
      <c r="J7377" s="8">
        <v>16</v>
      </c>
      <c r="K7377" s="7">
        <v>573.29999999999995</v>
      </c>
      <c r="L7377" s="8">
        <v>2</v>
      </c>
      <c r="M7377" s="7">
        <v>3999.46</v>
      </c>
      <c r="N7377" s="8">
        <v>4646</v>
      </c>
      <c r="O7377" s="7">
        <v>513703.02000000008</v>
      </c>
      <c r="P7377" s="8">
        <v>273463</v>
      </c>
    </row>
    <row r="7378" spans="1:16" x14ac:dyDescent="0.25">
      <c r="A7378" s="9">
        <v>44504</v>
      </c>
      <c r="B7378" s="8" t="s">
        <v>26</v>
      </c>
      <c r="C7378" s="7">
        <v>398664.94</v>
      </c>
      <c r="D7378" s="8">
        <v>250830</v>
      </c>
      <c r="E7378" s="7">
        <v>85450.25</v>
      </c>
      <c r="F7378" s="8">
        <v>3038</v>
      </c>
      <c r="G7378" s="7">
        <v>27799.37</v>
      </c>
      <c r="H7378" s="8">
        <v>14931</v>
      </c>
      <c r="I7378" s="7">
        <v>1171.3800000000001</v>
      </c>
      <c r="J7378" s="8">
        <v>16</v>
      </c>
      <c r="K7378" s="7">
        <v>3795.12</v>
      </c>
      <c r="L7378" s="8">
        <v>2</v>
      </c>
      <c r="M7378" s="7">
        <v>1700.14</v>
      </c>
      <c r="N7378" s="8">
        <v>4646</v>
      </c>
      <c r="O7378" s="7">
        <v>518581.2</v>
      </c>
      <c r="P7378" s="8">
        <v>273463</v>
      </c>
    </row>
    <row r="7379" spans="1:16" x14ac:dyDescent="0.25">
      <c r="A7379" s="9">
        <v>44504</v>
      </c>
      <c r="B7379" s="8" t="s">
        <v>27</v>
      </c>
      <c r="C7379" s="7">
        <v>379092.15</v>
      </c>
      <c r="D7379" s="8">
        <v>250830</v>
      </c>
      <c r="E7379" s="7">
        <v>81422.91</v>
      </c>
      <c r="F7379" s="8">
        <v>3038</v>
      </c>
      <c r="G7379" s="7">
        <v>29127.09</v>
      </c>
      <c r="H7379" s="8">
        <v>14931</v>
      </c>
      <c r="I7379" s="7">
        <v>1258.1600000000001</v>
      </c>
      <c r="J7379" s="8">
        <v>16</v>
      </c>
      <c r="K7379" s="7">
        <v>8009.39</v>
      </c>
      <c r="L7379" s="8">
        <v>2</v>
      </c>
      <c r="M7379" s="7">
        <v>228.19</v>
      </c>
      <c r="N7379" s="8">
        <v>4646</v>
      </c>
      <c r="O7379" s="7">
        <v>499137.89000000007</v>
      </c>
      <c r="P7379" s="8">
        <v>273463</v>
      </c>
    </row>
    <row r="7380" spans="1:16" x14ac:dyDescent="0.25">
      <c r="A7380" s="9">
        <v>44504</v>
      </c>
      <c r="B7380" s="8" t="s">
        <v>28</v>
      </c>
      <c r="C7380" s="7">
        <v>338639.2</v>
      </c>
      <c r="D7380" s="8">
        <v>250830</v>
      </c>
      <c r="E7380" s="7">
        <v>80353.740000000005</v>
      </c>
      <c r="F7380" s="8">
        <v>3038</v>
      </c>
      <c r="G7380" s="7">
        <v>29333.39</v>
      </c>
      <c r="H7380" s="8">
        <v>14931</v>
      </c>
      <c r="I7380" s="7">
        <v>1225.5899999999999</v>
      </c>
      <c r="J7380" s="8">
        <v>16</v>
      </c>
      <c r="K7380" s="7">
        <v>8001.84</v>
      </c>
      <c r="L7380" s="8">
        <v>2</v>
      </c>
      <c r="M7380" s="7">
        <v>91.91</v>
      </c>
      <c r="N7380" s="8">
        <v>4646</v>
      </c>
      <c r="O7380" s="7">
        <v>457645.67000000004</v>
      </c>
      <c r="P7380" s="8">
        <v>273463</v>
      </c>
    </row>
    <row r="7381" spans="1:16" x14ac:dyDescent="0.25">
      <c r="A7381" s="9">
        <v>44504</v>
      </c>
      <c r="B7381" s="8" t="s">
        <v>29</v>
      </c>
      <c r="C7381" s="7">
        <v>309022.71000000002</v>
      </c>
      <c r="D7381" s="8">
        <v>250830</v>
      </c>
      <c r="E7381" s="7">
        <v>79355.23</v>
      </c>
      <c r="F7381" s="8">
        <v>3038</v>
      </c>
      <c r="G7381" s="7">
        <v>29065.19</v>
      </c>
      <c r="H7381" s="8">
        <v>14931</v>
      </c>
      <c r="I7381" s="7">
        <v>1288.48</v>
      </c>
      <c r="J7381" s="8">
        <v>16</v>
      </c>
      <c r="K7381" s="7">
        <v>7752.94</v>
      </c>
      <c r="L7381" s="8">
        <v>2</v>
      </c>
      <c r="M7381" s="7">
        <v>82.29</v>
      </c>
      <c r="N7381" s="8">
        <v>4646</v>
      </c>
      <c r="O7381" s="7">
        <v>426566.83999999997</v>
      </c>
      <c r="P7381" s="8">
        <v>273463</v>
      </c>
    </row>
    <row r="7382" spans="1:16" x14ac:dyDescent="0.25">
      <c r="A7382" s="9">
        <v>44504</v>
      </c>
      <c r="B7382" s="8" t="s">
        <v>30</v>
      </c>
      <c r="C7382" s="7">
        <v>288628.11</v>
      </c>
      <c r="D7382" s="8">
        <v>250830</v>
      </c>
      <c r="E7382" s="7">
        <v>78797.64</v>
      </c>
      <c r="F7382" s="8">
        <v>3038</v>
      </c>
      <c r="G7382" s="7">
        <v>28295.11</v>
      </c>
      <c r="H7382" s="8">
        <v>14931</v>
      </c>
      <c r="I7382" s="7">
        <v>1323.18</v>
      </c>
      <c r="J7382" s="8">
        <v>16</v>
      </c>
      <c r="K7382" s="7">
        <v>7504.36</v>
      </c>
      <c r="L7382" s="8">
        <v>2</v>
      </c>
      <c r="M7382" s="7">
        <v>120.52</v>
      </c>
      <c r="N7382" s="8">
        <v>4646</v>
      </c>
      <c r="O7382" s="7">
        <v>404668.92</v>
      </c>
      <c r="P7382" s="8">
        <v>273463</v>
      </c>
    </row>
    <row r="7383" spans="1:16" x14ac:dyDescent="0.25">
      <c r="A7383" s="9">
        <v>44504</v>
      </c>
      <c r="B7383" s="8" t="s">
        <v>31</v>
      </c>
      <c r="C7383" s="7">
        <v>269983.96999999997</v>
      </c>
      <c r="D7383" s="8">
        <v>250830</v>
      </c>
      <c r="E7383" s="7">
        <v>77258.09</v>
      </c>
      <c r="F7383" s="8">
        <v>3038</v>
      </c>
      <c r="G7383" s="7">
        <v>27452.89</v>
      </c>
      <c r="H7383" s="8">
        <v>14931</v>
      </c>
      <c r="I7383" s="7">
        <v>1249.92</v>
      </c>
      <c r="J7383" s="8">
        <v>16</v>
      </c>
      <c r="K7383" s="7">
        <v>7258.29</v>
      </c>
      <c r="L7383" s="8">
        <v>2</v>
      </c>
      <c r="M7383" s="7">
        <v>18.399999999999999</v>
      </c>
      <c r="N7383" s="8">
        <v>4646</v>
      </c>
      <c r="O7383" s="7">
        <v>383221.55999999994</v>
      </c>
      <c r="P7383" s="8">
        <v>273463</v>
      </c>
    </row>
    <row r="7384" spans="1:16" x14ac:dyDescent="0.25">
      <c r="A7384" s="9">
        <v>44504</v>
      </c>
      <c r="B7384" s="8" t="s">
        <v>32</v>
      </c>
      <c r="C7384" s="7">
        <v>266917.51</v>
      </c>
      <c r="D7384" s="8">
        <v>250830</v>
      </c>
      <c r="E7384" s="7">
        <v>77432.460000000006</v>
      </c>
      <c r="F7384" s="8">
        <v>3038</v>
      </c>
      <c r="G7384" s="7">
        <v>27980.29</v>
      </c>
      <c r="H7384" s="8">
        <v>14931</v>
      </c>
      <c r="I7384" s="7">
        <v>1219.19</v>
      </c>
      <c r="J7384" s="8">
        <v>16</v>
      </c>
      <c r="K7384" s="7">
        <v>7255.77</v>
      </c>
      <c r="L7384" s="8">
        <v>2</v>
      </c>
      <c r="M7384" s="7">
        <v>203.14</v>
      </c>
      <c r="N7384" s="8">
        <v>4646</v>
      </c>
      <c r="O7384" s="7">
        <v>381008.36000000004</v>
      </c>
      <c r="P7384" s="8">
        <v>273463</v>
      </c>
    </row>
    <row r="7385" spans="1:16" x14ac:dyDescent="0.25">
      <c r="A7385" s="9">
        <v>44504</v>
      </c>
      <c r="B7385" s="8" t="s">
        <v>33</v>
      </c>
      <c r="C7385" s="7">
        <v>258383.06</v>
      </c>
      <c r="D7385" s="8">
        <v>250830</v>
      </c>
      <c r="E7385" s="7">
        <v>75092.960000000006</v>
      </c>
      <c r="F7385" s="8">
        <v>3038</v>
      </c>
      <c r="G7385" s="7">
        <v>26453.040000000001</v>
      </c>
      <c r="H7385" s="8">
        <v>14931</v>
      </c>
      <c r="I7385" s="7">
        <v>1311.32</v>
      </c>
      <c r="J7385" s="8">
        <v>16</v>
      </c>
      <c r="K7385" s="7">
        <v>3788.2</v>
      </c>
      <c r="L7385" s="8">
        <v>2</v>
      </c>
      <c r="M7385" s="7">
        <v>31.51</v>
      </c>
      <c r="N7385" s="8">
        <v>4646</v>
      </c>
      <c r="O7385" s="7">
        <v>365060.09</v>
      </c>
      <c r="P7385" s="8">
        <v>273463</v>
      </c>
    </row>
    <row r="7386" spans="1:16" x14ac:dyDescent="0.25">
      <c r="A7386" s="9">
        <v>44504</v>
      </c>
      <c r="B7386" s="8" t="s">
        <v>34</v>
      </c>
      <c r="C7386" s="7">
        <v>266642.48</v>
      </c>
      <c r="D7386" s="8">
        <v>250830</v>
      </c>
      <c r="E7386" s="7">
        <v>68314.78</v>
      </c>
      <c r="F7386" s="8">
        <v>3038</v>
      </c>
      <c r="G7386" s="7">
        <v>24239.25</v>
      </c>
      <c r="H7386" s="8">
        <v>14931</v>
      </c>
      <c r="I7386" s="7">
        <v>1288.53</v>
      </c>
      <c r="J7386" s="8">
        <v>16</v>
      </c>
      <c r="K7386" s="7">
        <v>3541.82</v>
      </c>
      <c r="L7386" s="8">
        <v>2</v>
      </c>
      <c r="M7386" s="7">
        <v>127.12</v>
      </c>
      <c r="N7386" s="8">
        <v>4646</v>
      </c>
      <c r="O7386" s="7">
        <v>364153.98000000004</v>
      </c>
      <c r="P7386" s="8">
        <v>273463</v>
      </c>
    </row>
    <row r="7387" spans="1:16" x14ac:dyDescent="0.25">
      <c r="A7387" s="9">
        <v>44504</v>
      </c>
      <c r="B7387" s="8" t="s">
        <v>35</v>
      </c>
      <c r="C7387" s="7">
        <v>297548.77</v>
      </c>
      <c r="D7387" s="8">
        <v>250830</v>
      </c>
      <c r="E7387" s="7">
        <v>63082.85</v>
      </c>
      <c r="F7387" s="8">
        <v>3038</v>
      </c>
      <c r="G7387" s="7">
        <v>22710.79</v>
      </c>
      <c r="H7387" s="8">
        <v>14931</v>
      </c>
      <c r="I7387" s="7">
        <v>1241.51</v>
      </c>
      <c r="J7387" s="8">
        <v>16</v>
      </c>
      <c r="K7387" s="7">
        <v>3787.57</v>
      </c>
      <c r="L7387" s="8">
        <v>2</v>
      </c>
      <c r="M7387" s="7">
        <v>54.2</v>
      </c>
      <c r="N7387" s="8">
        <v>4646</v>
      </c>
      <c r="O7387" s="7">
        <v>388425.69</v>
      </c>
      <c r="P7387" s="8">
        <v>273463</v>
      </c>
    </row>
    <row r="7388" spans="1:16" x14ac:dyDescent="0.25">
      <c r="A7388" s="9">
        <v>44504</v>
      </c>
      <c r="B7388" s="8" t="s">
        <v>36</v>
      </c>
      <c r="C7388" s="7">
        <v>340692.19</v>
      </c>
      <c r="D7388" s="8">
        <v>250830</v>
      </c>
      <c r="E7388" s="7">
        <v>62497.59</v>
      </c>
      <c r="F7388" s="8">
        <v>3038</v>
      </c>
      <c r="G7388" s="7">
        <v>23619.06</v>
      </c>
      <c r="H7388" s="8">
        <v>14931</v>
      </c>
      <c r="I7388" s="7">
        <v>1220.5999999999999</v>
      </c>
      <c r="J7388" s="8">
        <v>16</v>
      </c>
      <c r="K7388" s="7">
        <v>4036.15</v>
      </c>
      <c r="L7388" s="8">
        <v>2</v>
      </c>
      <c r="M7388" s="7">
        <v>1273.44</v>
      </c>
      <c r="N7388" s="8">
        <v>4646</v>
      </c>
      <c r="O7388" s="7">
        <v>433339.03</v>
      </c>
      <c r="P7388" s="8">
        <v>273463</v>
      </c>
    </row>
    <row r="7389" spans="1:16" x14ac:dyDescent="0.25">
      <c r="A7389" s="9">
        <v>44504</v>
      </c>
      <c r="B7389" s="8" t="s">
        <v>37</v>
      </c>
      <c r="C7389" s="7">
        <v>370852.68</v>
      </c>
      <c r="D7389" s="8">
        <v>250830</v>
      </c>
      <c r="E7389" s="7">
        <v>61976.25</v>
      </c>
      <c r="F7389" s="8">
        <v>3038</v>
      </c>
      <c r="G7389" s="7">
        <v>24097.26</v>
      </c>
      <c r="H7389" s="8">
        <v>14931</v>
      </c>
      <c r="I7389" s="7">
        <v>1128.33</v>
      </c>
      <c r="J7389" s="8">
        <v>16</v>
      </c>
      <c r="K7389" s="7">
        <v>2303.94</v>
      </c>
      <c r="L7389" s="8">
        <v>2</v>
      </c>
      <c r="M7389" s="7">
        <v>4114.9399999999996</v>
      </c>
      <c r="N7389" s="8">
        <v>4646</v>
      </c>
      <c r="O7389" s="7">
        <v>464473.4</v>
      </c>
      <c r="P7389" s="8">
        <v>273463</v>
      </c>
    </row>
    <row r="7390" spans="1:16" x14ac:dyDescent="0.25">
      <c r="A7390" s="9">
        <v>44504</v>
      </c>
      <c r="B7390" s="8" t="s">
        <v>38</v>
      </c>
      <c r="C7390" s="7">
        <v>377166.38</v>
      </c>
      <c r="D7390" s="8">
        <v>250830</v>
      </c>
      <c r="E7390" s="7">
        <v>60410.23</v>
      </c>
      <c r="F7390" s="8">
        <v>3038</v>
      </c>
      <c r="G7390" s="7">
        <v>22340.44</v>
      </c>
      <c r="H7390" s="8">
        <v>14931</v>
      </c>
      <c r="I7390" s="7">
        <v>1101.0999999999999</v>
      </c>
      <c r="J7390" s="8">
        <v>16</v>
      </c>
      <c r="K7390" s="7">
        <v>564.79999999999995</v>
      </c>
      <c r="L7390" s="8">
        <v>2</v>
      </c>
      <c r="M7390" s="7">
        <v>2709.49</v>
      </c>
      <c r="N7390" s="8">
        <v>4646</v>
      </c>
      <c r="O7390" s="7">
        <v>464292.43999999994</v>
      </c>
      <c r="P7390" s="8">
        <v>273463</v>
      </c>
    </row>
    <row r="7391" spans="1:16" x14ac:dyDescent="0.25">
      <c r="A7391" s="9">
        <v>44504</v>
      </c>
      <c r="B7391" s="8" t="s">
        <v>39</v>
      </c>
      <c r="C7391" s="7">
        <v>373189.87</v>
      </c>
      <c r="D7391" s="8">
        <v>250830</v>
      </c>
      <c r="E7391" s="7">
        <v>58033.69</v>
      </c>
      <c r="F7391" s="8">
        <v>3038</v>
      </c>
      <c r="G7391" s="7">
        <v>21201.19</v>
      </c>
      <c r="H7391" s="8">
        <v>14931</v>
      </c>
      <c r="I7391" s="7">
        <v>1095.21</v>
      </c>
      <c r="J7391" s="8">
        <v>16</v>
      </c>
      <c r="K7391" s="7">
        <v>568.58000000000004</v>
      </c>
      <c r="L7391" s="8">
        <v>2</v>
      </c>
      <c r="M7391" s="7">
        <v>3910.25</v>
      </c>
      <c r="N7391" s="8">
        <v>4646</v>
      </c>
      <c r="O7391" s="7">
        <v>457998.79000000004</v>
      </c>
      <c r="P7391" s="8">
        <v>273463</v>
      </c>
    </row>
    <row r="7392" spans="1:16" x14ac:dyDescent="0.25">
      <c r="A7392" s="9">
        <v>44504</v>
      </c>
      <c r="B7392" s="8" t="s">
        <v>40</v>
      </c>
      <c r="C7392" s="7">
        <v>350995.29</v>
      </c>
      <c r="D7392" s="8">
        <v>250830</v>
      </c>
      <c r="E7392" s="7">
        <v>57044.33</v>
      </c>
      <c r="F7392" s="8">
        <v>3038</v>
      </c>
      <c r="G7392" s="7">
        <v>20419.98</v>
      </c>
      <c r="H7392" s="8">
        <v>14931</v>
      </c>
      <c r="I7392" s="7">
        <v>1058.33</v>
      </c>
      <c r="J7392" s="8">
        <v>16</v>
      </c>
      <c r="K7392" s="7">
        <v>318.11</v>
      </c>
      <c r="L7392" s="8">
        <v>2</v>
      </c>
      <c r="M7392" s="7">
        <v>3516.45</v>
      </c>
      <c r="N7392" s="8">
        <v>4646</v>
      </c>
      <c r="O7392" s="7">
        <v>433352.49</v>
      </c>
      <c r="P7392" s="8">
        <v>273463</v>
      </c>
    </row>
    <row r="7393" spans="1:16" x14ac:dyDescent="0.25">
      <c r="A7393" s="9">
        <v>44504</v>
      </c>
      <c r="B7393" s="8" t="s">
        <v>41</v>
      </c>
      <c r="C7393" s="7">
        <v>330157.89</v>
      </c>
      <c r="D7393" s="8">
        <v>250830</v>
      </c>
      <c r="E7393" s="7">
        <v>55464.71</v>
      </c>
      <c r="F7393" s="8">
        <v>3038</v>
      </c>
      <c r="G7393" s="7">
        <v>20117.25</v>
      </c>
      <c r="H7393" s="8">
        <v>14931</v>
      </c>
      <c r="I7393" s="7">
        <v>1093.48</v>
      </c>
      <c r="J7393" s="8">
        <v>16</v>
      </c>
      <c r="K7393" s="7">
        <v>566.38</v>
      </c>
      <c r="L7393" s="8">
        <v>2</v>
      </c>
      <c r="M7393" s="7">
        <v>3937.68</v>
      </c>
      <c r="N7393" s="8">
        <v>4646</v>
      </c>
      <c r="O7393" s="7">
        <v>411337.39</v>
      </c>
      <c r="P7393" s="8">
        <v>273463</v>
      </c>
    </row>
    <row r="7394" spans="1:16" x14ac:dyDescent="0.25">
      <c r="A7394" s="9">
        <v>44504</v>
      </c>
      <c r="B7394" s="8" t="s">
        <v>42</v>
      </c>
      <c r="C7394" s="7">
        <v>317074.45</v>
      </c>
      <c r="D7394" s="8">
        <v>250830</v>
      </c>
      <c r="E7394" s="7">
        <v>54202.46</v>
      </c>
      <c r="F7394" s="8">
        <v>3038</v>
      </c>
      <c r="G7394" s="7">
        <v>19992.97</v>
      </c>
      <c r="H7394" s="8">
        <v>14931</v>
      </c>
      <c r="I7394" s="7">
        <v>1115.5</v>
      </c>
      <c r="J7394" s="8">
        <v>16</v>
      </c>
      <c r="K7394" s="7">
        <v>817.48</v>
      </c>
      <c r="L7394" s="8">
        <v>2</v>
      </c>
      <c r="M7394" s="7">
        <v>3943.78</v>
      </c>
      <c r="N7394" s="8">
        <v>4646</v>
      </c>
      <c r="O7394" s="7">
        <v>397146.64</v>
      </c>
      <c r="P7394" s="8">
        <v>273463</v>
      </c>
    </row>
    <row r="7395" spans="1:16" x14ac:dyDescent="0.25">
      <c r="A7395" s="9">
        <v>44505</v>
      </c>
      <c r="B7395" s="8" t="s">
        <v>19</v>
      </c>
      <c r="C7395" s="7">
        <v>312828.09000000003</v>
      </c>
      <c r="D7395" s="8">
        <v>251188</v>
      </c>
      <c r="E7395" s="7">
        <v>54238.65</v>
      </c>
      <c r="F7395" s="8">
        <v>3039</v>
      </c>
      <c r="G7395" s="7">
        <v>20116.099999999999</v>
      </c>
      <c r="H7395" s="8">
        <v>14955</v>
      </c>
      <c r="I7395" s="7">
        <v>1039.22</v>
      </c>
      <c r="J7395" s="8">
        <v>16</v>
      </c>
      <c r="K7395" s="7">
        <v>567.95000000000005</v>
      </c>
      <c r="L7395" s="8">
        <v>2</v>
      </c>
      <c r="M7395" s="7">
        <v>4263.7700000000004</v>
      </c>
      <c r="N7395" s="8">
        <v>4648</v>
      </c>
      <c r="O7395" s="7">
        <v>393053.78</v>
      </c>
      <c r="P7395" s="8">
        <v>273848</v>
      </c>
    </row>
    <row r="7396" spans="1:16" x14ac:dyDescent="0.25">
      <c r="A7396" s="9">
        <v>44505</v>
      </c>
      <c r="B7396" s="8" t="s">
        <v>20</v>
      </c>
      <c r="C7396" s="7">
        <v>314986.33</v>
      </c>
      <c r="D7396" s="8">
        <v>251188</v>
      </c>
      <c r="E7396" s="7">
        <v>53994.01</v>
      </c>
      <c r="F7396" s="8">
        <v>3039</v>
      </c>
      <c r="G7396" s="7">
        <v>20107.61</v>
      </c>
      <c r="H7396" s="8">
        <v>14955</v>
      </c>
      <c r="I7396" s="7">
        <v>1120.56</v>
      </c>
      <c r="J7396" s="8">
        <v>16</v>
      </c>
      <c r="K7396" s="7">
        <v>566.38</v>
      </c>
      <c r="L7396" s="8">
        <v>2</v>
      </c>
      <c r="M7396" s="7">
        <v>3981.12</v>
      </c>
      <c r="N7396" s="8">
        <v>4648</v>
      </c>
      <c r="O7396" s="7">
        <v>394756.01</v>
      </c>
      <c r="P7396" s="8">
        <v>273848</v>
      </c>
    </row>
    <row r="7397" spans="1:16" x14ac:dyDescent="0.25">
      <c r="A7397" s="9">
        <v>44505</v>
      </c>
      <c r="B7397" s="8" t="s">
        <v>21</v>
      </c>
      <c r="C7397" s="7">
        <v>322175.58</v>
      </c>
      <c r="D7397" s="8">
        <v>251188</v>
      </c>
      <c r="E7397" s="7">
        <v>55032.33</v>
      </c>
      <c r="F7397" s="8">
        <v>3039</v>
      </c>
      <c r="G7397" s="7">
        <v>20348.86</v>
      </c>
      <c r="H7397" s="8">
        <v>14955</v>
      </c>
      <c r="I7397" s="7">
        <v>1082.69</v>
      </c>
      <c r="J7397" s="8">
        <v>16</v>
      </c>
      <c r="K7397" s="7">
        <v>568.26</v>
      </c>
      <c r="L7397" s="8">
        <v>2</v>
      </c>
      <c r="M7397" s="7">
        <v>4209.8100000000004</v>
      </c>
      <c r="N7397" s="8">
        <v>4648</v>
      </c>
      <c r="O7397" s="7">
        <v>403417.53</v>
      </c>
      <c r="P7397" s="8">
        <v>273848</v>
      </c>
    </row>
    <row r="7398" spans="1:16" x14ac:dyDescent="0.25">
      <c r="A7398" s="9">
        <v>44505</v>
      </c>
      <c r="B7398" s="8" t="s">
        <v>22</v>
      </c>
      <c r="C7398" s="7">
        <v>336103.99</v>
      </c>
      <c r="D7398" s="8">
        <v>251188</v>
      </c>
      <c r="E7398" s="7">
        <v>57341.11</v>
      </c>
      <c r="F7398" s="8">
        <v>3039</v>
      </c>
      <c r="G7398" s="7">
        <v>20700.45</v>
      </c>
      <c r="H7398" s="8">
        <v>14955</v>
      </c>
      <c r="I7398" s="7">
        <v>1044.6099999999999</v>
      </c>
      <c r="J7398" s="8">
        <v>16</v>
      </c>
      <c r="K7398" s="7">
        <v>569.52</v>
      </c>
      <c r="L7398" s="8">
        <v>2</v>
      </c>
      <c r="M7398" s="7">
        <v>4051.48</v>
      </c>
      <c r="N7398" s="8">
        <v>4648</v>
      </c>
      <c r="O7398" s="7">
        <v>419811.16</v>
      </c>
      <c r="P7398" s="8">
        <v>273848</v>
      </c>
    </row>
    <row r="7399" spans="1:16" x14ac:dyDescent="0.25">
      <c r="A7399" s="9">
        <v>44505</v>
      </c>
      <c r="B7399" s="8" t="s">
        <v>23</v>
      </c>
      <c r="C7399" s="7">
        <v>362015</v>
      </c>
      <c r="D7399" s="8">
        <v>251188</v>
      </c>
      <c r="E7399" s="7">
        <v>60987.07</v>
      </c>
      <c r="F7399" s="8">
        <v>3039</v>
      </c>
      <c r="G7399" s="7">
        <v>21589.57</v>
      </c>
      <c r="H7399" s="8">
        <v>14955</v>
      </c>
      <c r="I7399" s="7">
        <v>1083.6199999999999</v>
      </c>
      <c r="J7399" s="8">
        <v>16</v>
      </c>
      <c r="K7399" s="7">
        <v>569.21</v>
      </c>
      <c r="L7399" s="8">
        <v>2</v>
      </c>
      <c r="M7399" s="7">
        <v>4135.24</v>
      </c>
      <c r="N7399" s="8">
        <v>4648</v>
      </c>
      <c r="O7399" s="7">
        <v>450379.71</v>
      </c>
      <c r="P7399" s="8">
        <v>273848</v>
      </c>
    </row>
    <row r="7400" spans="1:16" x14ac:dyDescent="0.25">
      <c r="A7400" s="9">
        <v>44505</v>
      </c>
      <c r="B7400" s="8" t="s">
        <v>24</v>
      </c>
      <c r="C7400" s="7">
        <v>399365.1</v>
      </c>
      <c r="D7400" s="8">
        <v>251188</v>
      </c>
      <c r="E7400" s="7">
        <v>69703.72</v>
      </c>
      <c r="F7400" s="8">
        <v>3039</v>
      </c>
      <c r="G7400" s="7">
        <v>23441.58</v>
      </c>
      <c r="H7400" s="8">
        <v>14955</v>
      </c>
      <c r="I7400" s="7">
        <v>1153.22</v>
      </c>
      <c r="J7400" s="8">
        <v>16</v>
      </c>
      <c r="K7400" s="7">
        <v>570.47</v>
      </c>
      <c r="L7400" s="8">
        <v>2</v>
      </c>
      <c r="M7400" s="7">
        <v>4429.9799999999996</v>
      </c>
      <c r="N7400" s="8">
        <v>4648</v>
      </c>
      <c r="O7400" s="7">
        <v>498664.06999999989</v>
      </c>
      <c r="P7400" s="8">
        <v>273848</v>
      </c>
    </row>
    <row r="7401" spans="1:16" x14ac:dyDescent="0.25">
      <c r="A7401" s="9">
        <v>44505</v>
      </c>
      <c r="B7401" s="8" t="s">
        <v>25</v>
      </c>
      <c r="C7401" s="7">
        <v>417506.65</v>
      </c>
      <c r="D7401" s="8">
        <v>251188</v>
      </c>
      <c r="E7401" s="7">
        <v>77196.070000000007</v>
      </c>
      <c r="F7401" s="8">
        <v>3039</v>
      </c>
      <c r="G7401" s="7">
        <v>25883.93</v>
      </c>
      <c r="H7401" s="8">
        <v>14955</v>
      </c>
      <c r="I7401" s="7">
        <v>1235.76</v>
      </c>
      <c r="J7401" s="8">
        <v>16</v>
      </c>
      <c r="K7401" s="7">
        <v>818.1</v>
      </c>
      <c r="L7401" s="8">
        <v>2</v>
      </c>
      <c r="M7401" s="7">
        <v>3484.59</v>
      </c>
      <c r="N7401" s="8">
        <v>4648</v>
      </c>
      <c r="O7401" s="7">
        <v>526125.1</v>
      </c>
      <c r="P7401" s="8">
        <v>273848</v>
      </c>
    </row>
    <row r="7402" spans="1:16" x14ac:dyDescent="0.25">
      <c r="A7402" s="9">
        <v>44505</v>
      </c>
      <c r="B7402" s="8" t="s">
        <v>26</v>
      </c>
      <c r="C7402" s="7">
        <v>411110.15</v>
      </c>
      <c r="D7402" s="8">
        <v>251188</v>
      </c>
      <c r="E7402" s="7">
        <v>80043.149999999994</v>
      </c>
      <c r="F7402" s="8">
        <v>3039</v>
      </c>
      <c r="G7402" s="7">
        <v>27116.45</v>
      </c>
      <c r="H7402" s="8">
        <v>14955</v>
      </c>
      <c r="I7402" s="7">
        <v>1180.17</v>
      </c>
      <c r="J7402" s="8">
        <v>16</v>
      </c>
      <c r="K7402" s="7">
        <v>572.35</v>
      </c>
      <c r="L7402" s="8">
        <v>2</v>
      </c>
      <c r="M7402" s="7">
        <v>291.95999999999998</v>
      </c>
      <c r="N7402" s="8">
        <v>4648</v>
      </c>
      <c r="O7402" s="7">
        <v>520314.23000000004</v>
      </c>
      <c r="P7402" s="8">
        <v>273848</v>
      </c>
    </row>
    <row r="7403" spans="1:16" x14ac:dyDescent="0.25">
      <c r="A7403" s="9">
        <v>44505</v>
      </c>
      <c r="B7403" s="8" t="s">
        <v>27</v>
      </c>
      <c r="C7403" s="7">
        <v>393909.44</v>
      </c>
      <c r="D7403" s="8">
        <v>251188</v>
      </c>
      <c r="E7403" s="7">
        <v>81378.7</v>
      </c>
      <c r="F7403" s="8">
        <v>3039</v>
      </c>
      <c r="G7403" s="7">
        <v>28907.040000000001</v>
      </c>
      <c r="H7403" s="8">
        <v>14955</v>
      </c>
      <c r="I7403" s="7">
        <v>1246.7</v>
      </c>
      <c r="J7403" s="8">
        <v>16</v>
      </c>
      <c r="K7403" s="7">
        <v>569.21</v>
      </c>
      <c r="L7403" s="8">
        <v>2</v>
      </c>
      <c r="M7403" s="7">
        <v>197.62</v>
      </c>
      <c r="N7403" s="8">
        <v>4648</v>
      </c>
      <c r="O7403" s="7">
        <v>506208.71</v>
      </c>
      <c r="P7403" s="8">
        <v>273848</v>
      </c>
    </row>
    <row r="7404" spans="1:16" x14ac:dyDescent="0.25">
      <c r="A7404" s="9">
        <v>44505</v>
      </c>
      <c r="B7404" s="8" t="s">
        <v>28</v>
      </c>
      <c r="C7404" s="7">
        <v>352427.54</v>
      </c>
      <c r="D7404" s="8">
        <v>251188</v>
      </c>
      <c r="E7404" s="7">
        <v>81851.17</v>
      </c>
      <c r="F7404" s="8">
        <v>3039</v>
      </c>
      <c r="G7404" s="7">
        <v>29094.32</v>
      </c>
      <c r="H7404" s="8">
        <v>14955</v>
      </c>
      <c r="I7404" s="7">
        <v>1331.75</v>
      </c>
      <c r="J7404" s="8">
        <v>16</v>
      </c>
      <c r="K7404" s="7">
        <v>563.86</v>
      </c>
      <c r="L7404" s="8">
        <v>2</v>
      </c>
      <c r="M7404" s="7">
        <v>71.72</v>
      </c>
      <c r="N7404" s="8">
        <v>4648</v>
      </c>
      <c r="O7404" s="7">
        <v>465340.35999999993</v>
      </c>
      <c r="P7404" s="8">
        <v>273848</v>
      </c>
    </row>
    <row r="7405" spans="1:16" x14ac:dyDescent="0.25">
      <c r="A7405" s="9">
        <v>44505</v>
      </c>
      <c r="B7405" s="8" t="s">
        <v>29</v>
      </c>
      <c r="C7405" s="7">
        <v>318173.78999999998</v>
      </c>
      <c r="D7405" s="8">
        <v>251188</v>
      </c>
      <c r="E7405" s="7">
        <v>79367.06</v>
      </c>
      <c r="F7405" s="8">
        <v>3039</v>
      </c>
      <c r="G7405" s="7">
        <v>29020.33</v>
      </c>
      <c r="H7405" s="8">
        <v>14955</v>
      </c>
      <c r="I7405" s="7">
        <v>1317.01</v>
      </c>
      <c r="J7405" s="8">
        <v>16</v>
      </c>
      <c r="K7405" s="7">
        <v>561.97</v>
      </c>
      <c r="L7405" s="8">
        <v>2</v>
      </c>
      <c r="M7405" s="7">
        <v>54.85</v>
      </c>
      <c r="N7405" s="8">
        <v>4648</v>
      </c>
      <c r="O7405" s="7">
        <v>428495.00999999995</v>
      </c>
      <c r="P7405" s="8">
        <v>273848</v>
      </c>
    </row>
    <row r="7406" spans="1:16" x14ac:dyDescent="0.25">
      <c r="A7406" s="9">
        <v>44505</v>
      </c>
      <c r="B7406" s="8" t="s">
        <v>30</v>
      </c>
      <c r="C7406" s="7">
        <v>291111.64</v>
      </c>
      <c r="D7406" s="8">
        <v>251188</v>
      </c>
      <c r="E7406" s="7">
        <v>76180.25</v>
      </c>
      <c r="F7406" s="8">
        <v>3039</v>
      </c>
      <c r="G7406" s="7">
        <v>27646.22</v>
      </c>
      <c r="H7406" s="8">
        <v>14955</v>
      </c>
      <c r="I7406" s="7">
        <v>1360.92</v>
      </c>
      <c r="J7406" s="8">
        <v>16</v>
      </c>
      <c r="K7406" s="7">
        <v>561.03</v>
      </c>
      <c r="L7406" s="8">
        <v>2</v>
      </c>
      <c r="M7406" s="7">
        <v>36.299999999999997</v>
      </c>
      <c r="N7406" s="8">
        <v>4648</v>
      </c>
      <c r="O7406" s="7">
        <v>396896.36</v>
      </c>
      <c r="P7406" s="8">
        <v>273848</v>
      </c>
    </row>
    <row r="7407" spans="1:16" x14ac:dyDescent="0.25">
      <c r="A7407" s="9">
        <v>44505</v>
      </c>
      <c r="B7407" s="8" t="s">
        <v>31</v>
      </c>
      <c r="C7407" s="7">
        <v>275886.81</v>
      </c>
      <c r="D7407" s="8">
        <v>251188</v>
      </c>
      <c r="E7407" s="7">
        <v>76863.53</v>
      </c>
      <c r="F7407" s="8">
        <v>3039</v>
      </c>
      <c r="G7407" s="7">
        <v>27289.38</v>
      </c>
      <c r="H7407" s="8">
        <v>14955</v>
      </c>
      <c r="I7407" s="7">
        <v>1406.99</v>
      </c>
      <c r="J7407" s="8">
        <v>16</v>
      </c>
      <c r="K7407" s="7">
        <v>564.16999999999996</v>
      </c>
      <c r="L7407" s="8">
        <v>2</v>
      </c>
      <c r="M7407" s="7">
        <v>52.53</v>
      </c>
      <c r="N7407" s="8">
        <v>4648</v>
      </c>
      <c r="O7407" s="7">
        <v>382063.41</v>
      </c>
      <c r="P7407" s="8">
        <v>273848</v>
      </c>
    </row>
    <row r="7408" spans="1:16" x14ac:dyDescent="0.25">
      <c r="A7408" s="9">
        <v>44505</v>
      </c>
      <c r="B7408" s="8" t="s">
        <v>32</v>
      </c>
      <c r="C7408" s="7">
        <v>264493.07</v>
      </c>
      <c r="D7408" s="8">
        <v>251188</v>
      </c>
      <c r="E7408" s="7">
        <v>76058.42</v>
      </c>
      <c r="F7408" s="8">
        <v>3039</v>
      </c>
      <c r="G7408" s="7">
        <v>27271.33</v>
      </c>
      <c r="H7408" s="8">
        <v>14955</v>
      </c>
      <c r="I7408" s="7">
        <v>1393.76</v>
      </c>
      <c r="J7408" s="8">
        <v>16</v>
      </c>
      <c r="K7408" s="7">
        <v>316.52999999999997</v>
      </c>
      <c r="L7408" s="8">
        <v>2</v>
      </c>
      <c r="M7408" s="7">
        <v>79.16</v>
      </c>
      <c r="N7408" s="8">
        <v>4648</v>
      </c>
      <c r="O7408" s="7">
        <v>369612.27</v>
      </c>
      <c r="P7408" s="8">
        <v>273848</v>
      </c>
    </row>
    <row r="7409" spans="1:16" x14ac:dyDescent="0.25">
      <c r="A7409" s="9">
        <v>44505</v>
      </c>
      <c r="B7409" s="8" t="s">
        <v>33</v>
      </c>
      <c r="C7409" s="7">
        <v>259285.07</v>
      </c>
      <c r="D7409" s="8">
        <v>251188</v>
      </c>
      <c r="E7409" s="7">
        <v>71827.34</v>
      </c>
      <c r="F7409" s="8">
        <v>3039</v>
      </c>
      <c r="G7409" s="7">
        <v>25645.66</v>
      </c>
      <c r="H7409" s="8">
        <v>14955</v>
      </c>
      <c r="I7409" s="7">
        <v>1370.06</v>
      </c>
      <c r="J7409" s="8">
        <v>16</v>
      </c>
      <c r="K7409" s="7">
        <v>566.38</v>
      </c>
      <c r="L7409" s="8">
        <v>2</v>
      </c>
      <c r="M7409" s="7">
        <v>51.96</v>
      </c>
      <c r="N7409" s="8">
        <v>4648</v>
      </c>
      <c r="O7409" s="7">
        <v>358746.47000000003</v>
      </c>
      <c r="P7409" s="8">
        <v>273848</v>
      </c>
    </row>
    <row r="7410" spans="1:16" x14ac:dyDescent="0.25">
      <c r="A7410" s="9">
        <v>44505</v>
      </c>
      <c r="B7410" s="8" t="s">
        <v>34</v>
      </c>
      <c r="C7410" s="7">
        <v>268394.90000000002</v>
      </c>
      <c r="D7410" s="8">
        <v>251188</v>
      </c>
      <c r="E7410" s="7">
        <v>67275.17</v>
      </c>
      <c r="F7410" s="8">
        <v>3039</v>
      </c>
      <c r="G7410" s="7">
        <v>24103.33</v>
      </c>
      <c r="H7410" s="8">
        <v>14955</v>
      </c>
      <c r="I7410" s="7">
        <v>1278.51</v>
      </c>
      <c r="J7410" s="8">
        <v>16</v>
      </c>
      <c r="K7410" s="7">
        <v>563.86</v>
      </c>
      <c r="L7410" s="8">
        <v>2</v>
      </c>
      <c r="M7410" s="7">
        <v>46.71</v>
      </c>
      <c r="N7410" s="8">
        <v>4648</v>
      </c>
      <c r="O7410" s="7">
        <v>361662.48000000004</v>
      </c>
      <c r="P7410" s="8">
        <v>273848</v>
      </c>
    </row>
    <row r="7411" spans="1:16" x14ac:dyDescent="0.25">
      <c r="A7411" s="9">
        <v>44505</v>
      </c>
      <c r="B7411" s="8" t="s">
        <v>35</v>
      </c>
      <c r="C7411" s="7">
        <v>288995.53000000003</v>
      </c>
      <c r="D7411" s="8">
        <v>251188</v>
      </c>
      <c r="E7411" s="7">
        <v>64445.11</v>
      </c>
      <c r="F7411" s="8">
        <v>3039</v>
      </c>
      <c r="G7411" s="7">
        <v>22345.43</v>
      </c>
      <c r="H7411" s="8">
        <v>14955</v>
      </c>
      <c r="I7411" s="7">
        <v>1291.9000000000001</v>
      </c>
      <c r="J7411" s="8">
        <v>16</v>
      </c>
      <c r="K7411" s="7">
        <v>317.79000000000002</v>
      </c>
      <c r="L7411" s="8">
        <v>2</v>
      </c>
      <c r="M7411" s="7">
        <v>92.78</v>
      </c>
      <c r="N7411" s="8">
        <v>4648</v>
      </c>
      <c r="O7411" s="7">
        <v>377488.54000000004</v>
      </c>
      <c r="P7411" s="8">
        <v>273848</v>
      </c>
    </row>
    <row r="7412" spans="1:16" x14ac:dyDescent="0.25">
      <c r="A7412" s="9">
        <v>44505</v>
      </c>
      <c r="B7412" s="8" t="s">
        <v>36</v>
      </c>
      <c r="C7412" s="7">
        <v>313851.76</v>
      </c>
      <c r="D7412" s="8">
        <v>251188</v>
      </c>
      <c r="E7412" s="7">
        <v>62048.2</v>
      </c>
      <c r="F7412" s="8">
        <v>3039</v>
      </c>
      <c r="G7412" s="7">
        <v>22215.73</v>
      </c>
      <c r="H7412" s="8">
        <v>14955</v>
      </c>
      <c r="I7412" s="7">
        <v>1252</v>
      </c>
      <c r="J7412" s="8">
        <v>16</v>
      </c>
      <c r="K7412" s="7">
        <v>564.79999999999995</v>
      </c>
      <c r="L7412" s="8">
        <v>2</v>
      </c>
      <c r="M7412" s="7">
        <v>668.91</v>
      </c>
      <c r="N7412" s="8">
        <v>4648</v>
      </c>
      <c r="O7412" s="7">
        <v>400601.39999999997</v>
      </c>
      <c r="P7412" s="8">
        <v>273848</v>
      </c>
    </row>
    <row r="7413" spans="1:16" x14ac:dyDescent="0.25">
      <c r="A7413" s="9">
        <v>44505</v>
      </c>
      <c r="B7413" s="8" t="s">
        <v>37</v>
      </c>
      <c r="C7413" s="7">
        <v>335862.84</v>
      </c>
      <c r="D7413" s="8">
        <v>251188</v>
      </c>
      <c r="E7413" s="7">
        <v>62336.19</v>
      </c>
      <c r="F7413" s="8">
        <v>3039</v>
      </c>
      <c r="G7413" s="7">
        <v>22868.51</v>
      </c>
      <c r="H7413" s="8">
        <v>14955</v>
      </c>
      <c r="I7413" s="7">
        <v>1112.3599999999999</v>
      </c>
      <c r="J7413" s="8">
        <v>16</v>
      </c>
      <c r="K7413" s="7">
        <v>320.94</v>
      </c>
      <c r="L7413" s="8">
        <v>2</v>
      </c>
      <c r="M7413" s="7">
        <v>2070.31</v>
      </c>
      <c r="N7413" s="8">
        <v>4648</v>
      </c>
      <c r="O7413" s="7">
        <v>424571.15</v>
      </c>
      <c r="P7413" s="8">
        <v>273848</v>
      </c>
    </row>
    <row r="7414" spans="1:16" x14ac:dyDescent="0.25">
      <c r="A7414" s="9">
        <v>44505</v>
      </c>
      <c r="B7414" s="8" t="s">
        <v>38</v>
      </c>
      <c r="C7414" s="7">
        <v>343148.17</v>
      </c>
      <c r="D7414" s="8">
        <v>251188</v>
      </c>
      <c r="E7414" s="7">
        <v>60632.81</v>
      </c>
      <c r="F7414" s="8">
        <v>3039</v>
      </c>
      <c r="G7414" s="7">
        <v>21981.26</v>
      </c>
      <c r="H7414" s="8">
        <v>14955</v>
      </c>
      <c r="I7414" s="7">
        <v>1171.79</v>
      </c>
      <c r="J7414" s="8">
        <v>16</v>
      </c>
      <c r="K7414" s="7">
        <v>565.42999999999995</v>
      </c>
      <c r="L7414" s="8">
        <v>2</v>
      </c>
      <c r="M7414" s="7">
        <v>2342.2399999999998</v>
      </c>
      <c r="N7414" s="8">
        <v>4648</v>
      </c>
      <c r="O7414" s="7">
        <v>429841.69999999995</v>
      </c>
      <c r="P7414" s="8">
        <v>273848</v>
      </c>
    </row>
    <row r="7415" spans="1:16" x14ac:dyDescent="0.25">
      <c r="A7415" s="9">
        <v>44505</v>
      </c>
      <c r="B7415" s="8" t="s">
        <v>39</v>
      </c>
      <c r="C7415" s="7">
        <v>341563.16</v>
      </c>
      <c r="D7415" s="8">
        <v>251188</v>
      </c>
      <c r="E7415" s="7">
        <v>57984.49</v>
      </c>
      <c r="F7415" s="8">
        <v>3039</v>
      </c>
      <c r="G7415" s="7">
        <v>20917.32</v>
      </c>
      <c r="H7415" s="8">
        <v>14955</v>
      </c>
      <c r="I7415" s="7">
        <v>1149.47</v>
      </c>
      <c r="J7415" s="8">
        <v>16</v>
      </c>
      <c r="K7415" s="7">
        <v>565.75</v>
      </c>
      <c r="L7415" s="8">
        <v>2</v>
      </c>
      <c r="M7415" s="7">
        <v>1571.27</v>
      </c>
      <c r="N7415" s="8">
        <v>4648</v>
      </c>
      <c r="O7415" s="7">
        <v>423751.45999999996</v>
      </c>
      <c r="P7415" s="8">
        <v>273848</v>
      </c>
    </row>
    <row r="7416" spans="1:16" x14ac:dyDescent="0.25">
      <c r="A7416" s="9">
        <v>44505</v>
      </c>
      <c r="B7416" s="8" t="s">
        <v>40</v>
      </c>
      <c r="C7416" s="7">
        <v>335451.82</v>
      </c>
      <c r="D7416" s="8">
        <v>251188</v>
      </c>
      <c r="E7416" s="7">
        <v>56548.86</v>
      </c>
      <c r="F7416" s="8">
        <v>3039</v>
      </c>
      <c r="G7416" s="7">
        <v>20350.12</v>
      </c>
      <c r="H7416" s="8">
        <v>14955</v>
      </c>
      <c r="I7416" s="7">
        <v>1093.54</v>
      </c>
      <c r="J7416" s="8">
        <v>16</v>
      </c>
      <c r="K7416" s="7">
        <v>322.2</v>
      </c>
      <c r="L7416" s="8">
        <v>2</v>
      </c>
      <c r="M7416" s="7">
        <v>2152.4899999999998</v>
      </c>
      <c r="N7416" s="8">
        <v>4648</v>
      </c>
      <c r="O7416" s="7">
        <v>415919.02999999997</v>
      </c>
      <c r="P7416" s="8">
        <v>273848</v>
      </c>
    </row>
    <row r="7417" spans="1:16" x14ac:dyDescent="0.25">
      <c r="A7417" s="9">
        <v>44505</v>
      </c>
      <c r="B7417" s="8" t="s">
        <v>41</v>
      </c>
      <c r="C7417" s="7">
        <v>324708.05</v>
      </c>
      <c r="D7417" s="8">
        <v>251188</v>
      </c>
      <c r="E7417" s="7">
        <v>54528.29</v>
      </c>
      <c r="F7417" s="8">
        <v>3039</v>
      </c>
      <c r="G7417" s="7">
        <v>20218.63</v>
      </c>
      <c r="H7417" s="8">
        <v>14955</v>
      </c>
      <c r="I7417" s="7">
        <v>1080.57</v>
      </c>
      <c r="J7417" s="8">
        <v>16</v>
      </c>
      <c r="K7417" s="7">
        <v>566.38</v>
      </c>
      <c r="L7417" s="8">
        <v>2</v>
      </c>
      <c r="M7417" s="7">
        <v>3101.29</v>
      </c>
      <c r="N7417" s="8">
        <v>4648</v>
      </c>
      <c r="O7417" s="7">
        <v>404203.20999999996</v>
      </c>
      <c r="P7417" s="8">
        <v>273848</v>
      </c>
    </row>
    <row r="7418" spans="1:16" x14ac:dyDescent="0.25">
      <c r="A7418" s="9">
        <v>44505</v>
      </c>
      <c r="B7418" s="8" t="s">
        <v>42</v>
      </c>
      <c r="C7418" s="7">
        <v>312732.55</v>
      </c>
      <c r="D7418" s="8">
        <v>251188</v>
      </c>
      <c r="E7418" s="7">
        <v>52806.31</v>
      </c>
      <c r="F7418" s="8">
        <v>3039</v>
      </c>
      <c r="G7418" s="7">
        <v>19901.32</v>
      </c>
      <c r="H7418" s="8">
        <v>14955</v>
      </c>
      <c r="I7418" s="7">
        <v>1103.1099999999999</v>
      </c>
      <c r="J7418" s="8">
        <v>16</v>
      </c>
      <c r="K7418" s="7">
        <v>567.63</v>
      </c>
      <c r="L7418" s="8">
        <v>2</v>
      </c>
      <c r="M7418" s="7">
        <v>2548.6</v>
      </c>
      <c r="N7418" s="8">
        <v>4648</v>
      </c>
      <c r="O7418" s="7">
        <v>389659.51999999996</v>
      </c>
      <c r="P7418" s="8">
        <v>273848</v>
      </c>
    </row>
    <row r="7419" spans="1:16" x14ac:dyDescent="0.25">
      <c r="A7419" s="9">
        <v>44506</v>
      </c>
      <c r="B7419" s="8" t="s">
        <v>19</v>
      </c>
      <c r="C7419" s="7">
        <v>307090.83</v>
      </c>
      <c r="D7419" s="8">
        <v>251188</v>
      </c>
      <c r="E7419" s="7">
        <v>52363.98</v>
      </c>
      <c r="F7419" s="8">
        <v>3039</v>
      </c>
      <c r="G7419" s="7">
        <v>19924.88</v>
      </c>
      <c r="H7419" s="8">
        <v>14955</v>
      </c>
      <c r="I7419" s="7">
        <v>1085.45</v>
      </c>
      <c r="J7419" s="8">
        <v>16</v>
      </c>
      <c r="K7419" s="7">
        <v>568.58000000000004</v>
      </c>
      <c r="L7419" s="8">
        <v>2</v>
      </c>
      <c r="M7419" s="7">
        <v>2994.88</v>
      </c>
      <c r="N7419" s="8">
        <v>4648</v>
      </c>
      <c r="O7419" s="7">
        <v>384028.60000000003</v>
      </c>
      <c r="P7419" s="8">
        <v>273848</v>
      </c>
    </row>
    <row r="7420" spans="1:16" x14ac:dyDescent="0.25">
      <c r="A7420" s="9">
        <v>44506</v>
      </c>
      <c r="B7420" s="8" t="s">
        <v>20</v>
      </c>
      <c r="C7420" s="7">
        <v>309349.59999999998</v>
      </c>
      <c r="D7420" s="8">
        <v>251188</v>
      </c>
      <c r="E7420" s="7">
        <v>52739.97</v>
      </c>
      <c r="F7420" s="8">
        <v>3039</v>
      </c>
      <c r="G7420" s="7">
        <v>20118.63</v>
      </c>
      <c r="H7420" s="8">
        <v>14955</v>
      </c>
      <c r="I7420" s="7">
        <v>1074.1199999999999</v>
      </c>
      <c r="J7420" s="8">
        <v>16</v>
      </c>
      <c r="K7420" s="7">
        <v>567.95000000000005</v>
      </c>
      <c r="L7420" s="8">
        <v>2</v>
      </c>
      <c r="M7420" s="7">
        <v>3985.5</v>
      </c>
      <c r="N7420" s="8">
        <v>4648</v>
      </c>
      <c r="O7420" s="7">
        <v>387835.76999999996</v>
      </c>
      <c r="P7420" s="8">
        <v>273848</v>
      </c>
    </row>
    <row r="7421" spans="1:16" x14ac:dyDescent="0.25">
      <c r="A7421" s="9">
        <v>44506</v>
      </c>
      <c r="B7421" s="8" t="s">
        <v>21</v>
      </c>
      <c r="C7421" s="7">
        <v>313394.81</v>
      </c>
      <c r="D7421" s="8">
        <v>251188</v>
      </c>
      <c r="E7421" s="7">
        <v>53239.35</v>
      </c>
      <c r="F7421" s="8">
        <v>3039</v>
      </c>
      <c r="G7421" s="7">
        <v>20157.5</v>
      </c>
      <c r="H7421" s="8">
        <v>14955</v>
      </c>
      <c r="I7421" s="7">
        <v>1092.29</v>
      </c>
      <c r="J7421" s="8">
        <v>16</v>
      </c>
      <c r="K7421" s="7">
        <v>570.47</v>
      </c>
      <c r="L7421" s="8">
        <v>2</v>
      </c>
      <c r="M7421" s="7">
        <v>3238.06</v>
      </c>
      <c r="N7421" s="8">
        <v>4648</v>
      </c>
      <c r="O7421" s="7">
        <v>391692.47999999992</v>
      </c>
      <c r="P7421" s="8">
        <v>273848</v>
      </c>
    </row>
    <row r="7422" spans="1:16" x14ac:dyDescent="0.25">
      <c r="A7422" s="9">
        <v>44506</v>
      </c>
      <c r="B7422" s="8" t="s">
        <v>22</v>
      </c>
      <c r="C7422" s="7">
        <v>322076.34999999998</v>
      </c>
      <c r="D7422" s="8">
        <v>251188</v>
      </c>
      <c r="E7422" s="7">
        <v>54164.58</v>
      </c>
      <c r="F7422" s="8">
        <v>3039</v>
      </c>
      <c r="G7422" s="7">
        <v>20544.37</v>
      </c>
      <c r="H7422" s="8">
        <v>14955</v>
      </c>
      <c r="I7422" s="7">
        <v>1138.6300000000001</v>
      </c>
      <c r="J7422" s="8">
        <v>16</v>
      </c>
      <c r="K7422" s="7">
        <v>567</v>
      </c>
      <c r="L7422" s="8">
        <v>2</v>
      </c>
      <c r="M7422" s="7">
        <v>3976.39</v>
      </c>
      <c r="N7422" s="8">
        <v>4648</v>
      </c>
      <c r="O7422" s="7">
        <v>402467.32</v>
      </c>
      <c r="P7422" s="8">
        <v>273848</v>
      </c>
    </row>
    <row r="7423" spans="1:16" x14ac:dyDescent="0.25">
      <c r="A7423" s="9">
        <v>44506</v>
      </c>
      <c r="B7423" s="8" t="s">
        <v>23</v>
      </c>
      <c r="C7423" s="7">
        <v>336497.77</v>
      </c>
      <c r="D7423" s="8">
        <v>251188</v>
      </c>
      <c r="E7423" s="7">
        <v>56685.77</v>
      </c>
      <c r="F7423" s="8">
        <v>3039</v>
      </c>
      <c r="G7423" s="7">
        <v>21143.51</v>
      </c>
      <c r="H7423" s="8">
        <v>14955</v>
      </c>
      <c r="I7423" s="7">
        <v>1057.29</v>
      </c>
      <c r="J7423" s="8">
        <v>16</v>
      </c>
      <c r="K7423" s="7">
        <v>568.89</v>
      </c>
      <c r="L7423" s="8">
        <v>2</v>
      </c>
      <c r="M7423" s="7">
        <v>3428.48</v>
      </c>
      <c r="N7423" s="8">
        <v>4648</v>
      </c>
      <c r="O7423" s="7">
        <v>419381.71</v>
      </c>
      <c r="P7423" s="8">
        <v>273848</v>
      </c>
    </row>
    <row r="7424" spans="1:16" x14ac:dyDescent="0.25">
      <c r="A7424" s="9">
        <v>44506</v>
      </c>
      <c r="B7424" s="8" t="s">
        <v>24</v>
      </c>
      <c r="C7424" s="7">
        <v>357876.44</v>
      </c>
      <c r="D7424" s="8">
        <v>251188</v>
      </c>
      <c r="E7424" s="7">
        <v>60381.67</v>
      </c>
      <c r="F7424" s="8">
        <v>3039</v>
      </c>
      <c r="G7424" s="7">
        <v>22057.08</v>
      </c>
      <c r="H7424" s="8">
        <v>14955</v>
      </c>
      <c r="I7424" s="7">
        <v>1042.8399999999999</v>
      </c>
      <c r="J7424" s="8">
        <v>16</v>
      </c>
      <c r="K7424" s="7">
        <v>571.41</v>
      </c>
      <c r="L7424" s="8">
        <v>2</v>
      </c>
      <c r="M7424" s="7">
        <v>3376.77</v>
      </c>
      <c r="N7424" s="8">
        <v>4648</v>
      </c>
      <c r="O7424" s="7">
        <v>445306.21</v>
      </c>
      <c r="P7424" s="8">
        <v>273848</v>
      </c>
    </row>
    <row r="7425" spans="1:16" x14ac:dyDescent="0.25">
      <c r="A7425" s="9">
        <v>44506</v>
      </c>
      <c r="B7425" s="8" t="s">
        <v>25</v>
      </c>
      <c r="C7425" s="7">
        <v>383677.54</v>
      </c>
      <c r="D7425" s="8">
        <v>251188</v>
      </c>
      <c r="E7425" s="7">
        <v>64511.6</v>
      </c>
      <c r="F7425" s="8">
        <v>3039</v>
      </c>
      <c r="G7425" s="7">
        <v>22903.119999999999</v>
      </c>
      <c r="H7425" s="8">
        <v>14955</v>
      </c>
      <c r="I7425" s="7">
        <v>1202.21</v>
      </c>
      <c r="J7425" s="8">
        <v>16</v>
      </c>
      <c r="K7425" s="7">
        <v>570.78</v>
      </c>
      <c r="L7425" s="8">
        <v>2</v>
      </c>
      <c r="M7425" s="7">
        <v>3086.85</v>
      </c>
      <c r="N7425" s="8">
        <v>4648</v>
      </c>
      <c r="O7425" s="7">
        <v>475952.1</v>
      </c>
      <c r="P7425" s="8">
        <v>273848</v>
      </c>
    </row>
    <row r="7426" spans="1:16" x14ac:dyDescent="0.25">
      <c r="A7426" s="9">
        <v>44506</v>
      </c>
      <c r="B7426" s="8" t="s">
        <v>26</v>
      </c>
      <c r="C7426" s="7">
        <v>414260.28</v>
      </c>
      <c r="D7426" s="8">
        <v>251188</v>
      </c>
      <c r="E7426" s="7">
        <v>67011.83</v>
      </c>
      <c r="F7426" s="8">
        <v>3039</v>
      </c>
      <c r="G7426" s="7">
        <v>22942.240000000002</v>
      </c>
      <c r="H7426" s="8">
        <v>14955</v>
      </c>
      <c r="I7426" s="7">
        <v>1188.56</v>
      </c>
      <c r="J7426" s="8">
        <v>16</v>
      </c>
      <c r="K7426" s="7">
        <v>572.04</v>
      </c>
      <c r="L7426" s="8">
        <v>2</v>
      </c>
      <c r="M7426" s="7">
        <v>1530.59</v>
      </c>
      <c r="N7426" s="8">
        <v>4648</v>
      </c>
      <c r="O7426" s="7">
        <v>507505.54000000004</v>
      </c>
      <c r="P7426" s="8">
        <v>273848</v>
      </c>
    </row>
    <row r="7427" spans="1:16" x14ac:dyDescent="0.25">
      <c r="A7427" s="9">
        <v>44506</v>
      </c>
      <c r="B7427" s="8" t="s">
        <v>27</v>
      </c>
      <c r="C7427" s="7">
        <v>409856.1</v>
      </c>
      <c r="D7427" s="8">
        <v>251188</v>
      </c>
      <c r="E7427" s="7">
        <v>66606.320000000007</v>
      </c>
      <c r="F7427" s="8">
        <v>3039</v>
      </c>
      <c r="G7427" s="7">
        <v>22983.16</v>
      </c>
      <c r="H7427" s="8">
        <v>14955</v>
      </c>
      <c r="I7427" s="7">
        <v>1088.53</v>
      </c>
      <c r="J7427" s="8">
        <v>16</v>
      </c>
      <c r="K7427" s="7">
        <v>571.41</v>
      </c>
      <c r="L7427" s="8">
        <v>2</v>
      </c>
      <c r="M7427" s="7">
        <v>93.91</v>
      </c>
      <c r="N7427" s="8">
        <v>4648</v>
      </c>
      <c r="O7427" s="7">
        <v>501199.42999999993</v>
      </c>
      <c r="P7427" s="8">
        <v>273848</v>
      </c>
    </row>
    <row r="7428" spans="1:16" x14ac:dyDescent="0.25">
      <c r="A7428" s="9">
        <v>44506</v>
      </c>
      <c r="B7428" s="8" t="s">
        <v>28</v>
      </c>
      <c r="C7428" s="7">
        <v>381870.58</v>
      </c>
      <c r="D7428" s="8">
        <v>251188</v>
      </c>
      <c r="E7428" s="7">
        <v>65130.95</v>
      </c>
      <c r="F7428" s="8">
        <v>3039</v>
      </c>
      <c r="G7428" s="7">
        <v>23770.75</v>
      </c>
      <c r="H7428" s="8">
        <v>14955</v>
      </c>
      <c r="I7428" s="7">
        <v>1230.6199999999999</v>
      </c>
      <c r="J7428" s="8">
        <v>16</v>
      </c>
      <c r="K7428" s="7">
        <v>563.23</v>
      </c>
      <c r="L7428" s="8">
        <v>2</v>
      </c>
      <c r="M7428" s="7">
        <v>91.8</v>
      </c>
      <c r="N7428" s="8">
        <v>4648</v>
      </c>
      <c r="O7428" s="7">
        <v>472657.93</v>
      </c>
      <c r="P7428" s="8">
        <v>273848</v>
      </c>
    </row>
    <row r="7429" spans="1:16" x14ac:dyDescent="0.25">
      <c r="A7429" s="9">
        <v>44506</v>
      </c>
      <c r="B7429" s="8" t="s">
        <v>29</v>
      </c>
      <c r="C7429" s="7">
        <v>349434.91</v>
      </c>
      <c r="D7429" s="8">
        <v>251188</v>
      </c>
      <c r="E7429" s="7">
        <v>63447.03</v>
      </c>
      <c r="F7429" s="8">
        <v>3039</v>
      </c>
      <c r="G7429" s="7">
        <v>23301.95</v>
      </c>
      <c r="H7429" s="8">
        <v>14955</v>
      </c>
      <c r="I7429" s="7">
        <v>1198.42</v>
      </c>
      <c r="J7429" s="8">
        <v>16</v>
      </c>
      <c r="K7429" s="7">
        <v>810.24</v>
      </c>
      <c r="L7429" s="8">
        <v>2</v>
      </c>
      <c r="M7429" s="7">
        <v>81.099999999999994</v>
      </c>
      <c r="N7429" s="8">
        <v>4648</v>
      </c>
      <c r="O7429" s="7">
        <v>438273.64999999991</v>
      </c>
      <c r="P7429" s="8">
        <v>273848</v>
      </c>
    </row>
    <row r="7430" spans="1:16" x14ac:dyDescent="0.25">
      <c r="A7430" s="9">
        <v>44506</v>
      </c>
      <c r="B7430" s="8" t="s">
        <v>30</v>
      </c>
      <c r="C7430" s="7">
        <v>318472.17</v>
      </c>
      <c r="D7430" s="8">
        <v>251188</v>
      </c>
      <c r="E7430" s="7">
        <v>58983.46</v>
      </c>
      <c r="F7430" s="8">
        <v>3039</v>
      </c>
      <c r="G7430" s="7">
        <v>22268.75</v>
      </c>
      <c r="H7430" s="8">
        <v>14955</v>
      </c>
      <c r="I7430" s="7">
        <v>1230.31</v>
      </c>
      <c r="J7430" s="8">
        <v>16</v>
      </c>
      <c r="K7430" s="7">
        <v>312.76</v>
      </c>
      <c r="L7430" s="8">
        <v>2</v>
      </c>
      <c r="M7430" s="7">
        <v>9.17</v>
      </c>
      <c r="N7430" s="8">
        <v>4648</v>
      </c>
      <c r="O7430" s="7">
        <v>401276.62</v>
      </c>
      <c r="P7430" s="8">
        <v>273848</v>
      </c>
    </row>
    <row r="7431" spans="1:16" x14ac:dyDescent="0.25">
      <c r="A7431" s="9">
        <v>44506</v>
      </c>
      <c r="B7431" s="8" t="s">
        <v>31</v>
      </c>
      <c r="C7431" s="7">
        <v>296334.42</v>
      </c>
      <c r="D7431" s="8">
        <v>251188</v>
      </c>
      <c r="E7431" s="7">
        <v>57329.919999999998</v>
      </c>
      <c r="F7431" s="8">
        <v>3039</v>
      </c>
      <c r="G7431" s="7">
        <v>21650.78</v>
      </c>
      <c r="H7431" s="8">
        <v>14955</v>
      </c>
      <c r="I7431" s="7">
        <v>1274.24</v>
      </c>
      <c r="J7431" s="8">
        <v>16</v>
      </c>
      <c r="K7431" s="7">
        <v>563.86</v>
      </c>
      <c r="L7431" s="8">
        <v>2</v>
      </c>
      <c r="M7431" s="7">
        <v>13.72</v>
      </c>
      <c r="N7431" s="8">
        <v>4648</v>
      </c>
      <c r="O7431" s="7">
        <v>377166.93999999994</v>
      </c>
      <c r="P7431" s="8">
        <v>273848</v>
      </c>
    </row>
    <row r="7432" spans="1:16" x14ac:dyDescent="0.25">
      <c r="A7432" s="9">
        <v>44506</v>
      </c>
      <c r="B7432" s="8" t="s">
        <v>32</v>
      </c>
      <c r="C7432" s="7">
        <v>278100.55</v>
      </c>
      <c r="D7432" s="8">
        <v>251188</v>
      </c>
      <c r="E7432" s="7">
        <v>55927.86</v>
      </c>
      <c r="F7432" s="8">
        <v>3039</v>
      </c>
      <c r="G7432" s="7">
        <v>20966.62</v>
      </c>
      <c r="H7432" s="8">
        <v>14955</v>
      </c>
      <c r="I7432" s="7">
        <v>1222.3</v>
      </c>
      <c r="J7432" s="8">
        <v>16</v>
      </c>
      <c r="K7432" s="7">
        <v>561.97</v>
      </c>
      <c r="L7432" s="8">
        <v>2</v>
      </c>
      <c r="M7432" s="7">
        <v>1.1499999999999999</v>
      </c>
      <c r="N7432" s="8">
        <v>4648</v>
      </c>
      <c r="O7432" s="7">
        <v>356780.44999999995</v>
      </c>
      <c r="P7432" s="8">
        <v>273848</v>
      </c>
    </row>
    <row r="7433" spans="1:16" x14ac:dyDescent="0.25">
      <c r="A7433" s="9">
        <v>44506</v>
      </c>
      <c r="B7433" s="8" t="s">
        <v>33</v>
      </c>
      <c r="C7433" s="7">
        <v>269641.78999999998</v>
      </c>
      <c r="D7433" s="8">
        <v>251188</v>
      </c>
      <c r="E7433" s="7">
        <v>56117.78</v>
      </c>
      <c r="F7433" s="8">
        <v>3039</v>
      </c>
      <c r="G7433" s="7">
        <v>20308.060000000001</v>
      </c>
      <c r="H7433" s="8">
        <v>14955</v>
      </c>
      <c r="I7433" s="7">
        <v>1144.44</v>
      </c>
      <c r="J7433" s="8">
        <v>16</v>
      </c>
      <c r="K7433" s="7">
        <v>564.49</v>
      </c>
      <c r="L7433" s="8">
        <v>2</v>
      </c>
      <c r="M7433" s="7">
        <v>37.76</v>
      </c>
      <c r="N7433" s="8">
        <v>4648</v>
      </c>
      <c r="O7433" s="7">
        <v>347814.31999999995</v>
      </c>
      <c r="P7433" s="8">
        <v>273848</v>
      </c>
    </row>
    <row r="7434" spans="1:16" x14ac:dyDescent="0.25">
      <c r="A7434" s="9">
        <v>44506</v>
      </c>
      <c r="B7434" s="8" t="s">
        <v>34</v>
      </c>
      <c r="C7434" s="7">
        <v>269822.8</v>
      </c>
      <c r="D7434" s="8">
        <v>251188</v>
      </c>
      <c r="E7434" s="7">
        <v>55457.62</v>
      </c>
      <c r="F7434" s="8">
        <v>3039</v>
      </c>
      <c r="G7434" s="7">
        <v>19814.93</v>
      </c>
      <c r="H7434" s="8">
        <v>14955</v>
      </c>
      <c r="I7434" s="7">
        <v>1159.51</v>
      </c>
      <c r="J7434" s="8">
        <v>16</v>
      </c>
      <c r="K7434" s="7">
        <v>565.75</v>
      </c>
      <c r="L7434" s="8">
        <v>2</v>
      </c>
      <c r="M7434" s="7">
        <v>57.1</v>
      </c>
      <c r="N7434" s="8">
        <v>4648</v>
      </c>
      <c r="O7434" s="7">
        <v>346877.70999999996</v>
      </c>
      <c r="P7434" s="8">
        <v>273848</v>
      </c>
    </row>
    <row r="7435" spans="1:16" x14ac:dyDescent="0.25">
      <c r="A7435" s="9">
        <v>44506</v>
      </c>
      <c r="B7435" s="8" t="s">
        <v>35</v>
      </c>
      <c r="C7435" s="7">
        <v>280301.69</v>
      </c>
      <c r="D7435" s="8">
        <v>251188</v>
      </c>
      <c r="E7435" s="7">
        <v>56081.69</v>
      </c>
      <c r="F7435" s="8">
        <v>3039</v>
      </c>
      <c r="G7435" s="7">
        <v>19523.52</v>
      </c>
      <c r="H7435" s="8">
        <v>14955</v>
      </c>
      <c r="I7435" s="7">
        <v>1163.54</v>
      </c>
      <c r="J7435" s="8">
        <v>16</v>
      </c>
      <c r="K7435" s="7">
        <v>319.05</v>
      </c>
      <c r="L7435" s="8">
        <v>2</v>
      </c>
      <c r="M7435" s="7">
        <v>99.65</v>
      </c>
      <c r="N7435" s="8">
        <v>4648</v>
      </c>
      <c r="O7435" s="7">
        <v>357489.14</v>
      </c>
      <c r="P7435" s="8">
        <v>273848</v>
      </c>
    </row>
    <row r="7436" spans="1:16" x14ac:dyDescent="0.25">
      <c r="A7436" s="9">
        <v>44506</v>
      </c>
      <c r="B7436" s="8" t="s">
        <v>36</v>
      </c>
      <c r="C7436" s="7">
        <v>299377.03000000003</v>
      </c>
      <c r="D7436" s="8">
        <v>251188</v>
      </c>
      <c r="E7436" s="7">
        <v>55931.9</v>
      </c>
      <c r="F7436" s="8">
        <v>3039</v>
      </c>
      <c r="G7436" s="7">
        <v>20326.439999999999</v>
      </c>
      <c r="H7436" s="8">
        <v>14955</v>
      </c>
      <c r="I7436" s="7">
        <v>1194.26</v>
      </c>
      <c r="J7436" s="8">
        <v>16</v>
      </c>
      <c r="K7436" s="7">
        <v>567.95000000000005</v>
      </c>
      <c r="L7436" s="8">
        <v>2</v>
      </c>
      <c r="M7436" s="7">
        <v>806.71</v>
      </c>
      <c r="N7436" s="8">
        <v>4648</v>
      </c>
      <c r="O7436" s="7">
        <v>378204.2900000001</v>
      </c>
      <c r="P7436" s="8">
        <v>273848</v>
      </c>
    </row>
    <row r="7437" spans="1:16" x14ac:dyDescent="0.25">
      <c r="A7437" s="9">
        <v>44506</v>
      </c>
      <c r="B7437" s="8" t="s">
        <v>37</v>
      </c>
      <c r="C7437" s="7">
        <v>321272.96000000002</v>
      </c>
      <c r="D7437" s="8">
        <v>251188</v>
      </c>
      <c r="E7437" s="7">
        <v>55869.71</v>
      </c>
      <c r="F7437" s="8">
        <v>3039</v>
      </c>
      <c r="G7437" s="7">
        <v>21353.87</v>
      </c>
      <c r="H7437" s="8">
        <v>14955</v>
      </c>
      <c r="I7437" s="7">
        <v>1181.73</v>
      </c>
      <c r="J7437" s="8">
        <v>16</v>
      </c>
      <c r="K7437" s="7">
        <v>566.05999999999995</v>
      </c>
      <c r="L7437" s="8">
        <v>2</v>
      </c>
      <c r="M7437" s="7">
        <v>1971.64</v>
      </c>
      <c r="N7437" s="8">
        <v>4648</v>
      </c>
      <c r="O7437" s="7">
        <v>402215.97000000003</v>
      </c>
      <c r="P7437" s="8">
        <v>273848</v>
      </c>
    </row>
    <row r="7438" spans="1:16" x14ac:dyDescent="0.25">
      <c r="A7438" s="9">
        <v>44506</v>
      </c>
      <c r="B7438" s="8" t="s">
        <v>38</v>
      </c>
      <c r="C7438" s="7">
        <v>326910.09000000003</v>
      </c>
      <c r="D7438" s="8">
        <v>251188</v>
      </c>
      <c r="E7438" s="7">
        <v>55202.44</v>
      </c>
      <c r="F7438" s="8">
        <v>3039</v>
      </c>
      <c r="G7438" s="7">
        <v>21119.759999999998</v>
      </c>
      <c r="H7438" s="8">
        <v>14955</v>
      </c>
      <c r="I7438" s="7">
        <v>1061.27</v>
      </c>
      <c r="J7438" s="8">
        <v>16</v>
      </c>
      <c r="K7438" s="7">
        <v>568.58000000000004</v>
      </c>
      <c r="L7438" s="8">
        <v>2</v>
      </c>
      <c r="M7438" s="7">
        <v>2678.61</v>
      </c>
      <c r="N7438" s="8">
        <v>4648</v>
      </c>
      <c r="O7438" s="7">
        <v>407540.75000000006</v>
      </c>
      <c r="P7438" s="8">
        <v>273848</v>
      </c>
    </row>
    <row r="7439" spans="1:16" x14ac:dyDescent="0.25">
      <c r="A7439" s="9">
        <v>44506</v>
      </c>
      <c r="B7439" s="8" t="s">
        <v>39</v>
      </c>
      <c r="C7439" s="7">
        <v>325920.24</v>
      </c>
      <c r="D7439" s="8">
        <v>251188</v>
      </c>
      <c r="E7439" s="7">
        <v>54401.72</v>
      </c>
      <c r="F7439" s="8">
        <v>3039</v>
      </c>
      <c r="G7439" s="7">
        <v>20653.59</v>
      </c>
      <c r="H7439" s="8">
        <v>14955</v>
      </c>
      <c r="I7439" s="7">
        <v>1063.71</v>
      </c>
      <c r="J7439" s="8">
        <v>16</v>
      </c>
      <c r="K7439" s="7">
        <v>565.42999999999995</v>
      </c>
      <c r="L7439" s="8">
        <v>2</v>
      </c>
      <c r="M7439" s="7">
        <v>2774.04</v>
      </c>
      <c r="N7439" s="8">
        <v>4648</v>
      </c>
      <c r="O7439" s="7">
        <v>405378.73</v>
      </c>
      <c r="P7439" s="8">
        <v>273848</v>
      </c>
    </row>
    <row r="7440" spans="1:16" x14ac:dyDescent="0.25">
      <c r="A7440" s="9">
        <v>44506</v>
      </c>
      <c r="B7440" s="8" t="s">
        <v>40</v>
      </c>
      <c r="C7440" s="7">
        <v>318964.12</v>
      </c>
      <c r="D7440" s="8">
        <v>251188</v>
      </c>
      <c r="E7440" s="7">
        <v>52572.58</v>
      </c>
      <c r="F7440" s="8">
        <v>3039</v>
      </c>
      <c r="G7440" s="7">
        <v>20098.95</v>
      </c>
      <c r="H7440" s="8">
        <v>14955</v>
      </c>
      <c r="I7440" s="7">
        <v>1178.3800000000001</v>
      </c>
      <c r="J7440" s="8">
        <v>16</v>
      </c>
      <c r="K7440" s="7">
        <v>569.84</v>
      </c>
      <c r="L7440" s="8">
        <v>2</v>
      </c>
      <c r="M7440" s="7">
        <v>3207.67</v>
      </c>
      <c r="N7440" s="8">
        <v>4648</v>
      </c>
      <c r="O7440" s="7">
        <v>396591.54000000004</v>
      </c>
      <c r="P7440" s="8">
        <v>273848</v>
      </c>
    </row>
    <row r="7441" spans="1:16" x14ac:dyDescent="0.25">
      <c r="A7441" s="9">
        <v>44506</v>
      </c>
      <c r="B7441" s="8" t="s">
        <v>41</v>
      </c>
      <c r="C7441" s="7">
        <v>307903.68</v>
      </c>
      <c r="D7441" s="8">
        <v>251188</v>
      </c>
      <c r="E7441" s="7">
        <v>51087.31</v>
      </c>
      <c r="F7441" s="8">
        <v>3039</v>
      </c>
      <c r="G7441" s="7">
        <v>19741.97</v>
      </c>
      <c r="H7441" s="8">
        <v>14955</v>
      </c>
      <c r="I7441" s="7">
        <v>1183.21</v>
      </c>
      <c r="J7441" s="8">
        <v>16</v>
      </c>
      <c r="K7441" s="7">
        <v>566.05999999999995</v>
      </c>
      <c r="L7441" s="8">
        <v>2</v>
      </c>
      <c r="M7441" s="7">
        <v>3050.27</v>
      </c>
      <c r="N7441" s="8">
        <v>4648</v>
      </c>
      <c r="O7441" s="7">
        <v>383532.5</v>
      </c>
      <c r="P7441" s="8">
        <v>273848</v>
      </c>
    </row>
    <row r="7442" spans="1:16" x14ac:dyDescent="0.25">
      <c r="A7442" s="9">
        <v>44506</v>
      </c>
      <c r="B7442" s="8" t="s">
        <v>42</v>
      </c>
      <c r="C7442" s="7">
        <v>298203.26</v>
      </c>
      <c r="D7442" s="8">
        <v>251188</v>
      </c>
      <c r="E7442" s="7">
        <v>51557.86</v>
      </c>
      <c r="F7442" s="8">
        <v>3039</v>
      </c>
      <c r="G7442" s="7">
        <v>19678.45</v>
      </c>
      <c r="H7442" s="8">
        <v>14955</v>
      </c>
      <c r="I7442" s="7">
        <v>1064.76</v>
      </c>
      <c r="J7442" s="8">
        <v>16</v>
      </c>
      <c r="K7442" s="7">
        <v>318.11</v>
      </c>
      <c r="L7442" s="8">
        <v>2</v>
      </c>
      <c r="M7442" s="7">
        <v>3886.5</v>
      </c>
      <c r="N7442" s="8">
        <v>4648</v>
      </c>
      <c r="O7442" s="7">
        <v>374708.94</v>
      </c>
      <c r="P7442" s="8">
        <v>273848</v>
      </c>
    </row>
    <row r="7443" spans="1:16" x14ac:dyDescent="0.25">
      <c r="A7443" s="9">
        <v>44507</v>
      </c>
      <c r="B7443" s="8" t="s">
        <v>19</v>
      </c>
      <c r="C7443" s="7">
        <v>291910.08</v>
      </c>
      <c r="D7443" s="8">
        <v>251278</v>
      </c>
      <c r="E7443" s="7">
        <v>50133.65</v>
      </c>
      <c r="F7443" s="8">
        <v>3040</v>
      </c>
      <c r="G7443" s="7">
        <v>19476.12</v>
      </c>
      <c r="H7443" s="8">
        <v>14972</v>
      </c>
      <c r="I7443" s="7">
        <v>1013.02</v>
      </c>
      <c r="J7443" s="8">
        <v>16</v>
      </c>
      <c r="K7443" s="7">
        <v>815.27</v>
      </c>
      <c r="L7443" s="8">
        <v>2</v>
      </c>
      <c r="M7443" s="7">
        <v>2819.65</v>
      </c>
      <c r="N7443" s="8">
        <v>4651</v>
      </c>
      <c r="O7443" s="7">
        <v>366167.7900000001</v>
      </c>
      <c r="P7443" s="8">
        <v>273959</v>
      </c>
    </row>
    <row r="7444" spans="1:16" x14ac:dyDescent="0.25">
      <c r="A7444" s="9">
        <v>44507</v>
      </c>
      <c r="B7444" s="8" t="s">
        <v>20</v>
      </c>
      <c r="C7444" s="7">
        <v>293085</v>
      </c>
      <c r="D7444" s="8">
        <v>251278</v>
      </c>
      <c r="E7444" s="7">
        <v>50452.959999999999</v>
      </c>
      <c r="F7444" s="8">
        <v>3040</v>
      </c>
      <c r="G7444" s="7">
        <v>19532.39</v>
      </c>
      <c r="H7444" s="8">
        <v>14972</v>
      </c>
      <c r="I7444" s="7">
        <v>1083.19</v>
      </c>
      <c r="J7444" s="8">
        <v>16</v>
      </c>
      <c r="K7444" s="7">
        <v>569.52</v>
      </c>
      <c r="L7444" s="8">
        <v>2</v>
      </c>
      <c r="M7444" s="7">
        <v>3207.54</v>
      </c>
      <c r="N7444" s="8">
        <v>4651</v>
      </c>
      <c r="O7444" s="7">
        <v>367930.60000000003</v>
      </c>
      <c r="P7444" s="8">
        <v>273959</v>
      </c>
    </row>
    <row r="7445" spans="1:16" x14ac:dyDescent="0.25">
      <c r="A7445" s="9">
        <v>44507</v>
      </c>
      <c r="B7445" s="8" t="s">
        <v>21</v>
      </c>
      <c r="C7445" s="7">
        <v>295474.90999999997</v>
      </c>
      <c r="D7445" s="8">
        <v>251278</v>
      </c>
      <c r="E7445" s="7">
        <v>50352.75</v>
      </c>
      <c r="F7445" s="8">
        <v>3040</v>
      </c>
      <c r="G7445" s="7">
        <v>19535.439999999999</v>
      </c>
      <c r="H7445" s="8">
        <v>14972</v>
      </c>
      <c r="I7445" s="7">
        <v>1148.92</v>
      </c>
      <c r="J7445" s="8">
        <v>16</v>
      </c>
      <c r="K7445" s="7">
        <v>566.38</v>
      </c>
      <c r="L7445" s="8">
        <v>2</v>
      </c>
      <c r="M7445" s="7">
        <v>3209.39</v>
      </c>
      <c r="N7445" s="8">
        <v>4651</v>
      </c>
      <c r="O7445" s="7">
        <v>370287.79</v>
      </c>
      <c r="P7445" s="8">
        <v>273959</v>
      </c>
    </row>
    <row r="7446" spans="1:16" x14ac:dyDescent="0.25">
      <c r="A7446" s="9">
        <v>44507</v>
      </c>
      <c r="B7446" s="8" t="s">
        <v>22</v>
      </c>
      <c r="C7446" s="7">
        <v>301659.21999999997</v>
      </c>
      <c r="D7446" s="8">
        <v>251278</v>
      </c>
      <c r="E7446" s="7">
        <v>50964.73</v>
      </c>
      <c r="F7446" s="8">
        <v>3040</v>
      </c>
      <c r="G7446" s="7">
        <v>19728.990000000002</v>
      </c>
      <c r="H7446" s="8">
        <v>14972</v>
      </c>
      <c r="I7446" s="7">
        <v>1105.48</v>
      </c>
      <c r="J7446" s="8">
        <v>16</v>
      </c>
      <c r="K7446" s="7">
        <v>567</v>
      </c>
      <c r="L7446" s="8">
        <v>2</v>
      </c>
      <c r="M7446" s="7">
        <v>3288.29</v>
      </c>
      <c r="N7446" s="8">
        <v>4651</v>
      </c>
      <c r="O7446" s="7">
        <v>377313.7099999999</v>
      </c>
      <c r="P7446" s="8">
        <v>273959</v>
      </c>
    </row>
    <row r="7447" spans="1:16" x14ac:dyDescent="0.25">
      <c r="A7447" s="9">
        <v>44507</v>
      </c>
      <c r="B7447" s="8" t="s">
        <v>23</v>
      </c>
      <c r="C7447" s="7">
        <v>312059.15000000002</v>
      </c>
      <c r="D7447" s="8">
        <v>251278</v>
      </c>
      <c r="E7447" s="7">
        <v>52149.85</v>
      </c>
      <c r="F7447" s="8">
        <v>3040</v>
      </c>
      <c r="G7447" s="7">
        <v>20078.82</v>
      </c>
      <c r="H7447" s="8">
        <v>14972</v>
      </c>
      <c r="I7447" s="7">
        <v>1045.8399999999999</v>
      </c>
      <c r="J7447" s="8">
        <v>16</v>
      </c>
      <c r="K7447" s="7">
        <v>572.04</v>
      </c>
      <c r="L7447" s="8">
        <v>2</v>
      </c>
      <c r="M7447" s="7">
        <v>3237.36</v>
      </c>
      <c r="N7447" s="8">
        <v>4651</v>
      </c>
      <c r="O7447" s="7">
        <v>389143.06</v>
      </c>
      <c r="P7447" s="8">
        <v>273959</v>
      </c>
    </row>
    <row r="7448" spans="1:16" x14ac:dyDescent="0.25">
      <c r="A7448" s="9">
        <v>44507</v>
      </c>
      <c r="B7448" s="8" t="s">
        <v>24</v>
      </c>
      <c r="C7448" s="7">
        <v>329130.7</v>
      </c>
      <c r="D7448" s="8">
        <v>251278</v>
      </c>
      <c r="E7448" s="7">
        <v>53457.55</v>
      </c>
      <c r="F7448" s="8">
        <v>3040</v>
      </c>
      <c r="G7448" s="7">
        <v>20741.78</v>
      </c>
      <c r="H7448" s="8">
        <v>14972</v>
      </c>
      <c r="I7448" s="7">
        <v>1065.4100000000001</v>
      </c>
      <c r="J7448" s="8">
        <v>16</v>
      </c>
      <c r="K7448" s="7">
        <v>818.73</v>
      </c>
      <c r="L7448" s="8">
        <v>2</v>
      </c>
      <c r="M7448" s="7">
        <v>3957.18</v>
      </c>
      <c r="N7448" s="8">
        <v>4651</v>
      </c>
      <c r="O7448" s="7">
        <v>409171.35</v>
      </c>
      <c r="P7448" s="8">
        <v>273959</v>
      </c>
    </row>
    <row r="7449" spans="1:16" x14ac:dyDescent="0.25">
      <c r="A7449" s="9">
        <v>44507</v>
      </c>
      <c r="B7449" s="8" t="s">
        <v>25</v>
      </c>
      <c r="C7449" s="7">
        <v>351269.64</v>
      </c>
      <c r="D7449" s="8">
        <v>251278</v>
      </c>
      <c r="E7449" s="7">
        <v>56017.22</v>
      </c>
      <c r="F7449" s="8">
        <v>3040</v>
      </c>
      <c r="G7449" s="7">
        <v>21090.45</v>
      </c>
      <c r="H7449" s="8">
        <v>14972</v>
      </c>
      <c r="I7449" s="7">
        <v>1117.3</v>
      </c>
      <c r="J7449" s="8">
        <v>16</v>
      </c>
      <c r="K7449" s="7">
        <v>571.09</v>
      </c>
      <c r="L7449" s="8">
        <v>2</v>
      </c>
      <c r="M7449" s="7">
        <v>3874.95</v>
      </c>
      <c r="N7449" s="8">
        <v>4651</v>
      </c>
      <c r="O7449" s="7">
        <v>433940.65</v>
      </c>
      <c r="P7449" s="8">
        <v>273959</v>
      </c>
    </row>
    <row r="7450" spans="1:16" x14ac:dyDescent="0.25">
      <c r="A7450" s="9">
        <v>44507</v>
      </c>
      <c r="B7450" s="8" t="s">
        <v>26</v>
      </c>
      <c r="C7450" s="7">
        <v>381812.1</v>
      </c>
      <c r="D7450" s="8">
        <v>251278</v>
      </c>
      <c r="E7450" s="7">
        <v>55739.83</v>
      </c>
      <c r="F7450" s="8">
        <v>3040</v>
      </c>
      <c r="G7450" s="7">
        <v>20030.88</v>
      </c>
      <c r="H7450" s="8">
        <v>14972</v>
      </c>
      <c r="I7450" s="7">
        <v>1152.9000000000001</v>
      </c>
      <c r="J7450" s="8">
        <v>16</v>
      </c>
      <c r="K7450" s="7">
        <v>572.35</v>
      </c>
      <c r="L7450" s="8">
        <v>2</v>
      </c>
      <c r="M7450" s="7">
        <v>1031.07</v>
      </c>
      <c r="N7450" s="8">
        <v>4651</v>
      </c>
      <c r="O7450" s="7">
        <v>460339.13</v>
      </c>
      <c r="P7450" s="8">
        <v>273959</v>
      </c>
    </row>
    <row r="7451" spans="1:16" x14ac:dyDescent="0.25">
      <c r="A7451" s="9">
        <v>44507</v>
      </c>
      <c r="B7451" s="8" t="s">
        <v>27</v>
      </c>
      <c r="C7451" s="7">
        <v>395304.52</v>
      </c>
      <c r="D7451" s="8">
        <v>251278</v>
      </c>
      <c r="E7451" s="7">
        <v>54712.23</v>
      </c>
      <c r="F7451" s="8">
        <v>3040</v>
      </c>
      <c r="G7451" s="7">
        <v>19670.849999999999</v>
      </c>
      <c r="H7451" s="8">
        <v>14972</v>
      </c>
      <c r="I7451" s="7">
        <v>1127.73</v>
      </c>
      <c r="J7451" s="8">
        <v>16</v>
      </c>
      <c r="K7451" s="7">
        <v>816.53</v>
      </c>
      <c r="L7451" s="8">
        <v>2</v>
      </c>
      <c r="M7451" s="7">
        <v>160.02000000000001</v>
      </c>
      <c r="N7451" s="8">
        <v>4651</v>
      </c>
      <c r="O7451" s="7">
        <v>471791.88</v>
      </c>
      <c r="P7451" s="8">
        <v>273959</v>
      </c>
    </row>
    <row r="7452" spans="1:16" x14ac:dyDescent="0.25">
      <c r="A7452" s="9">
        <v>44507</v>
      </c>
      <c r="B7452" s="8" t="s">
        <v>28</v>
      </c>
      <c r="C7452" s="7">
        <v>372281.28</v>
      </c>
      <c r="D7452" s="8">
        <v>251278</v>
      </c>
      <c r="E7452" s="7">
        <v>54750.720000000001</v>
      </c>
      <c r="F7452" s="8">
        <v>3040</v>
      </c>
      <c r="G7452" s="7">
        <v>19262.79</v>
      </c>
      <c r="H7452" s="8">
        <v>14972</v>
      </c>
      <c r="I7452" s="7">
        <v>1081.27</v>
      </c>
      <c r="J7452" s="8">
        <v>16</v>
      </c>
      <c r="K7452" s="7">
        <v>566.69000000000005</v>
      </c>
      <c r="L7452" s="8">
        <v>2</v>
      </c>
      <c r="M7452" s="7">
        <v>57.91</v>
      </c>
      <c r="N7452" s="8">
        <v>4651</v>
      </c>
      <c r="O7452" s="7">
        <v>448000.66</v>
      </c>
      <c r="P7452" s="8">
        <v>273959</v>
      </c>
    </row>
    <row r="7453" spans="1:16" x14ac:dyDescent="0.25">
      <c r="A7453" s="9">
        <v>44507</v>
      </c>
      <c r="B7453" s="8" t="s">
        <v>29</v>
      </c>
      <c r="C7453" s="7">
        <v>341455.27</v>
      </c>
      <c r="D7453" s="8">
        <v>251278</v>
      </c>
      <c r="E7453" s="7">
        <v>54843.79</v>
      </c>
      <c r="F7453" s="8">
        <v>3040</v>
      </c>
      <c r="G7453" s="7">
        <v>19383.36</v>
      </c>
      <c r="H7453" s="8">
        <v>14972</v>
      </c>
      <c r="I7453" s="7">
        <v>1227.57</v>
      </c>
      <c r="J7453" s="8">
        <v>16</v>
      </c>
      <c r="K7453" s="7">
        <v>561.66</v>
      </c>
      <c r="L7453" s="8">
        <v>2</v>
      </c>
      <c r="M7453" s="7">
        <v>50.22</v>
      </c>
      <c r="N7453" s="8">
        <v>4651</v>
      </c>
      <c r="O7453" s="7">
        <v>417521.86999999994</v>
      </c>
      <c r="P7453" s="8">
        <v>273959</v>
      </c>
    </row>
    <row r="7454" spans="1:16" x14ac:dyDescent="0.25">
      <c r="A7454" s="9">
        <v>44507</v>
      </c>
      <c r="B7454" s="8" t="s">
        <v>30</v>
      </c>
      <c r="C7454" s="7">
        <v>317410.42</v>
      </c>
      <c r="D7454" s="8">
        <v>251278</v>
      </c>
      <c r="E7454" s="7">
        <v>55164.26</v>
      </c>
      <c r="F7454" s="8">
        <v>3040</v>
      </c>
      <c r="G7454" s="7">
        <v>19420.12</v>
      </c>
      <c r="H7454" s="8">
        <v>14972</v>
      </c>
      <c r="I7454" s="7">
        <v>1102.74</v>
      </c>
      <c r="J7454" s="8">
        <v>16</v>
      </c>
      <c r="K7454" s="7">
        <v>559.77</v>
      </c>
      <c r="L7454" s="8">
        <v>2</v>
      </c>
      <c r="M7454" s="7">
        <v>33.36</v>
      </c>
      <c r="N7454" s="8">
        <v>4651</v>
      </c>
      <c r="O7454" s="7">
        <v>393690.67</v>
      </c>
      <c r="P7454" s="8">
        <v>273959</v>
      </c>
    </row>
    <row r="7455" spans="1:16" x14ac:dyDescent="0.25">
      <c r="A7455" s="9">
        <v>44507</v>
      </c>
      <c r="B7455" s="8" t="s">
        <v>31</v>
      </c>
      <c r="C7455" s="7">
        <v>299773.65000000002</v>
      </c>
      <c r="D7455" s="8">
        <v>251278</v>
      </c>
      <c r="E7455" s="7">
        <v>54288.38</v>
      </c>
      <c r="F7455" s="8">
        <v>3040</v>
      </c>
      <c r="G7455" s="7">
        <v>19042.849999999999</v>
      </c>
      <c r="H7455" s="8">
        <v>14972</v>
      </c>
      <c r="I7455" s="7">
        <v>1169.46</v>
      </c>
      <c r="J7455" s="8">
        <v>16</v>
      </c>
      <c r="K7455" s="7">
        <v>565.42999999999995</v>
      </c>
      <c r="L7455" s="8">
        <v>2</v>
      </c>
      <c r="M7455" s="7">
        <v>0.85</v>
      </c>
      <c r="N7455" s="8">
        <v>4651</v>
      </c>
      <c r="O7455" s="7">
        <v>374840.62</v>
      </c>
      <c r="P7455" s="8">
        <v>273959</v>
      </c>
    </row>
    <row r="7456" spans="1:16" x14ac:dyDescent="0.25">
      <c r="A7456" s="9">
        <v>44507</v>
      </c>
      <c r="B7456" s="8" t="s">
        <v>32</v>
      </c>
      <c r="C7456" s="7">
        <v>287433.34000000003</v>
      </c>
      <c r="D7456" s="8">
        <v>251278</v>
      </c>
      <c r="E7456" s="7">
        <v>54524.83</v>
      </c>
      <c r="F7456" s="8">
        <v>3040</v>
      </c>
      <c r="G7456" s="7">
        <v>18819.2</v>
      </c>
      <c r="H7456" s="8">
        <v>14972</v>
      </c>
      <c r="I7456" s="7">
        <v>1223.51</v>
      </c>
      <c r="J7456" s="8">
        <v>16</v>
      </c>
      <c r="K7456" s="7">
        <v>314.64999999999998</v>
      </c>
      <c r="L7456" s="8">
        <v>2</v>
      </c>
      <c r="M7456" s="7">
        <v>44.04</v>
      </c>
      <c r="N7456" s="8">
        <v>4651</v>
      </c>
      <c r="O7456" s="7">
        <v>362359.57000000007</v>
      </c>
      <c r="P7456" s="8">
        <v>273959</v>
      </c>
    </row>
    <row r="7457" spans="1:16" x14ac:dyDescent="0.25">
      <c r="A7457" s="9">
        <v>44507</v>
      </c>
      <c r="B7457" s="8" t="s">
        <v>33</v>
      </c>
      <c r="C7457" s="7">
        <v>278220.73</v>
      </c>
      <c r="D7457" s="8">
        <v>251278</v>
      </c>
      <c r="E7457" s="7">
        <v>54881.37</v>
      </c>
      <c r="F7457" s="8">
        <v>3040</v>
      </c>
      <c r="G7457" s="7">
        <v>18542.27</v>
      </c>
      <c r="H7457" s="8">
        <v>14972</v>
      </c>
      <c r="I7457" s="7">
        <v>1161.46</v>
      </c>
      <c r="J7457" s="8">
        <v>16</v>
      </c>
      <c r="K7457" s="7">
        <v>563.86</v>
      </c>
      <c r="L7457" s="8">
        <v>2</v>
      </c>
      <c r="M7457" s="7">
        <v>84.89</v>
      </c>
      <c r="N7457" s="8">
        <v>4651</v>
      </c>
      <c r="O7457" s="7">
        <v>353454.58</v>
      </c>
      <c r="P7457" s="8">
        <v>273959</v>
      </c>
    </row>
    <row r="7458" spans="1:16" x14ac:dyDescent="0.25">
      <c r="A7458" s="9">
        <v>44507</v>
      </c>
      <c r="B7458" s="8" t="s">
        <v>34</v>
      </c>
      <c r="C7458" s="7">
        <v>275019.38</v>
      </c>
      <c r="D7458" s="8">
        <v>251278</v>
      </c>
      <c r="E7458" s="7">
        <v>54182.75</v>
      </c>
      <c r="F7458" s="8">
        <v>3040</v>
      </c>
      <c r="G7458" s="7">
        <v>18240.349999999999</v>
      </c>
      <c r="H7458" s="8">
        <v>14972</v>
      </c>
      <c r="I7458" s="7">
        <v>1294.3499999999999</v>
      </c>
      <c r="J7458" s="8">
        <v>16</v>
      </c>
      <c r="K7458" s="7">
        <v>567</v>
      </c>
      <c r="L7458" s="8">
        <v>2</v>
      </c>
      <c r="M7458" s="7">
        <v>67.34</v>
      </c>
      <c r="N7458" s="8">
        <v>4651</v>
      </c>
      <c r="O7458" s="7">
        <v>349371.17</v>
      </c>
      <c r="P7458" s="8">
        <v>273959</v>
      </c>
    </row>
    <row r="7459" spans="1:16" x14ac:dyDescent="0.25">
      <c r="A7459" s="9">
        <v>44507</v>
      </c>
      <c r="B7459" s="8" t="s">
        <v>35</v>
      </c>
      <c r="C7459" s="7">
        <v>292481.09999999998</v>
      </c>
      <c r="D7459" s="8">
        <v>251278</v>
      </c>
      <c r="E7459" s="7">
        <v>55632.52</v>
      </c>
      <c r="F7459" s="8">
        <v>3040</v>
      </c>
      <c r="G7459" s="7">
        <v>18399.03</v>
      </c>
      <c r="H7459" s="8">
        <v>14972</v>
      </c>
      <c r="I7459" s="7">
        <v>1250.8</v>
      </c>
      <c r="J7459" s="8">
        <v>16</v>
      </c>
      <c r="K7459" s="7">
        <v>318.74</v>
      </c>
      <c r="L7459" s="8">
        <v>2</v>
      </c>
      <c r="M7459" s="7">
        <v>147.41999999999999</v>
      </c>
      <c r="N7459" s="8">
        <v>4651</v>
      </c>
      <c r="O7459" s="7">
        <v>368229.61</v>
      </c>
      <c r="P7459" s="8">
        <v>273959</v>
      </c>
    </row>
    <row r="7460" spans="1:16" x14ac:dyDescent="0.25">
      <c r="A7460" s="9">
        <v>44507</v>
      </c>
      <c r="B7460" s="8" t="s">
        <v>36</v>
      </c>
      <c r="C7460" s="7">
        <v>324719.43</v>
      </c>
      <c r="D7460" s="8">
        <v>251278</v>
      </c>
      <c r="E7460" s="7">
        <v>55691.23</v>
      </c>
      <c r="F7460" s="8">
        <v>3040</v>
      </c>
      <c r="G7460" s="7">
        <v>19336.490000000002</v>
      </c>
      <c r="H7460" s="8">
        <v>14972</v>
      </c>
      <c r="I7460" s="7">
        <v>1314.77</v>
      </c>
      <c r="J7460" s="8">
        <v>16</v>
      </c>
      <c r="K7460" s="7">
        <v>563.23</v>
      </c>
      <c r="L7460" s="8">
        <v>2</v>
      </c>
      <c r="M7460" s="7">
        <v>1470.84</v>
      </c>
      <c r="N7460" s="8">
        <v>4651</v>
      </c>
      <c r="O7460" s="7">
        <v>403095.99</v>
      </c>
      <c r="P7460" s="8">
        <v>273959</v>
      </c>
    </row>
    <row r="7461" spans="1:16" x14ac:dyDescent="0.25">
      <c r="A7461" s="9">
        <v>44507</v>
      </c>
      <c r="B7461" s="8" t="s">
        <v>37</v>
      </c>
      <c r="C7461" s="7">
        <v>347171.03</v>
      </c>
      <c r="D7461" s="8">
        <v>251278</v>
      </c>
      <c r="E7461" s="7">
        <v>54553.09</v>
      </c>
      <c r="F7461" s="8">
        <v>3040</v>
      </c>
      <c r="G7461" s="7">
        <v>20065.32</v>
      </c>
      <c r="H7461" s="8">
        <v>14972</v>
      </c>
      <c r="I7461" s="7">
        <v>1325.06</v>
      </c>
      <c r="J7461" s="8">
        <v>16</v>
      </c>
      <c r="K7461" s="7">
        <v>566.38</v>
      </c>
      <c r="L7461" s="8">
        <v>2</v>
      </c>
      <c r="M7461" s="7">
        <v>3016.48</v>
      </c>
      <c r="N7461" s="8">
        <v>4651</v>
      </c>
      <c r="O7461" s="7">
        <v>426697.36</v>
      </c>
      <c r="P7461" s="8">
        <v>273959</v>
      </c>
    </row>
    <row r="7462" spans="1:16" x14ac:dyDescent="0.25">
      <c r="A7462" s="9">
        <v>44507</v>
      </c>
      <c r="B7462" s="8" t="s">
        <v>38</v>
      </c>
      <c r="C7462" s="7">
        <v>347813.89</v>
      </c>
      <c r="D7462" s="8">
        <v>251278</v>
      </c>
      <c r="E7462" s="7">
        <v>53794.79</v>
      </c>
      <c r="F7462" s="8">
        <v>3040</v>
      </c>
      <c r="G7462" s="7">
        <v>19698.990000000002</v>
      </c>
      <c r="H7462" s="8">
        <v>14972</v>
      </c>
      <c r="I7462" s="7">
        <v>1214.3499999999999</v>
      </c>
      <c r="J7462" s="8">
        <v>16</v>
      </c>
      <c r="K7462" s="7">
        <v>317.48</v>
      </c>
      <c r="L7462" s="8">
        <v>2</v>
      </c>
      <c r="M7462" s="7">
        <v>2513.4</v>
      </c>
      <c r="N7462" s="8">
        <v>4651</v>
      </c>
      <c r="O7462" s="7">
        <v>425352.89999999997</v>
      </c>
      <c r="P7462" s="8">
        <v>273959</v>
      </c>
    </row>
    <row r="7463" spans="1:16" x14ac:dyDescent="0.25">
      <c r="A7463" s="9">
        <v>44507</v>
      </c>
      <c r="B7463" s="8" t="s">
        <v>39</v>
      </c>
      <c r="C7463" s="7">
        <v>338117.65</v>
      </c>
      <c r="D7463" s="8">
        <v>251278</v>
      </c>
      <c r="E7463" s="7">
        <v>51818.9</v>
      </c>
      <c r="F7463" s="8">
        <v>3040</v>
      </c>
      <c r="G7463" s="7">
        <v>19417.84</v>
      </c>
      <c r="H7463" s="8">
        <v>14972</v>
      </c>
      <c r="I7463" s="7">
        <v>1230.0899999999999</v>
      </c>
      <c r="J7463" s="8">
        <v>16</v>
      </c>
      <c r="K7463" s="7">
        <v>564.49</v>
      </c>
      <c r="L7463" s="8">
        <v>2</v>
      </c>
      <c r="M7463" s="7">
        <v>2263.4299999999998</v>
      </c>
      <c r="N7463" s="8">
        <v>4651</v>
      </c>
      <c r="O7463" s="7">
        <v>413412.40000000008</v>
      </c>
      <c r="P7463" s="8">
        <v>273959</v>
      </c>
    </row>
    <row r="7464" spans="1:16" x14ac:dyDescent="0.25">
      <c r="A7464" s="9">
        <v>44507</v>
      </c>
      <c r="B7464" s="8" t="s">
        <v>40</v>
      </c>
      <c r="C7464" s="7">
        <v>315295.28999999998</v>
      </c>
      <c r="D7464" s="8">
        <v>251278</v>
      </c>
      <c r="E7464" s="7">
        <v>50507.21</v>
      </c>
      <c r="F7464" s="8">
        <v>3040</v>
      </c>
      <c r="G7464" s="7">
        <v>18844.5</v>
      </c>
      <c r="H7464" s="8">
        <v>14972</v>
      </c>
      <c r="I7464" s="7">
        <v>1178.7</v>
      </c>
      <c r="J7464" s="8">
        <v>16</v>
      </c>
      <c r="K7464" s="7">
        <v>568.26</v>
      </c>
      <c r="L7464" s="8">
        <v>2</v>
      </c>
      <c r="M7464" s="7">
        <v>2031.65</v>
      </c>
      <c r="N7464" s="8">
        <v>4651</v>
      </c>
      <c r="O7464" s="7">
        <v>388425.61000000004</v>
      </c>
      <c r="P7464" s="8">
        <v>273959</v>
      </c>
    </row>
    <row r="7465" spans="1:16" x14ac:dyDescent="0.25">
      <c r="A7465" s="9">
        <v>44507</v>
      </c>
      <c r="B7465" s="8" t="s">
        <v>41</v>
      </c>
      <c r="C7465" s="7">
        <v>291677.09000000003</v>
      </c>
      <c r="D7465" s="8">
        <v>251278</v>
      </c>
      <c r="E7465" s="7">
        <v>48773.06</v>
      </c>
      <c r="F7465" s="8">
        <v>3040</v>
      </c>
      <c r="G7465" s="7">
        <v>18528.73</v>
      </c>
      <c r="H7465" s="8">
        <v>14972</v>
      </c>
      <c r="I7465" s="7">
        <v>1085.98</v>
      </c>
      <c r="J7465" s="8">
        <v>16</v>
      </c>
      <c r="K7465" s="7">
        <v>565.12</v>
      </c>
      <c r="L7465" s="8">
        <v>2</v>
      </c>
      <c r="M7465" s="7">
        <v>2876.44</v>
      </c>
      <c r="N7465" s="8">
        <v>4651</v>
      </c>
      <c r="O7465" s="7">
        <v>363506.42</v>
      </c>
      <c r="P7465" s="8">
        <v>273959</v>
      </c>
    </row>
    <row r="7466" spans="1:16" x14ac:dyDescent="0.25">
      <c r="A7466" s="9">
        <v>44507</v>
      </c>
      <c r="B7466" s="8" t="s">
        <v>42</v>
      </c>
      <c r="C7466" s="7">
        <v>265397.37</v>
      </c>
      <c r="D7466" s="8">
        <v>251278</v>
      </c>
      <c r="E7466" s="7">
        <v>47960.25</v>
      </c>
      <c r="F7466" s="8">
        <v>3040</v>
      </c>
      <c r="G7466" s="7">
        <v>18214.7</v>
      </c>
      <c r="H7466" s="8">
        <v>14972</v>
      </c>
      <c r="I7466" s="7">
        <v>1128.6500000000001</v>
      </c>
      <c r="J7466" s="8">
        <v>16</v>
      </c>
      <c r="K7466" s="7">
        <v>317.48</v>
      </c>
      <c r="L7466" s="8">
        <v>2</v>
      </c>
      <c r="M7466" s="7">
        <v>1989.16</v>
      </c>
      <c r="N7466" s="8">
        <v>4651</v>
      </c>
      <c r="O7466" s="7">
        <v>335007.61</v>
      </c>
      <c r="P7466" s="8">
        <v>273959</v>
      </c>
    </row>
    <row r="7467" spans="1:16" x14ac:dyDescent="0.25">
      <c r="A7467" s="9">
        <v>44508</v>
      </c>
      <c r="B7467" s="8" t="s">
        <v>19</v>
      </c>
      <c r="C7467" s="7">
        <v>252484.33</v>
      </c>
      <c r="D7467" s="8">
        <v>251586</v>
      </c>
      <c r="E7467" s="7">
        <v>47685.82</v>
      </c>
      <c r="F7467" s="8">
        <v>3045</v>
      </c>
      <c r="G7467" s="7">
        <v>18210.3</v>
      </c>
      <c r="H7467" s="8">
        <v>14974</v>
      </c>
      <c r="I7467" s="7">
        <v>1010.63</v>
      </c>
      <c r="J7467" s="8">
        <v>16</v>
      </c>
      <c r="K7467" s="7">
        <v>566.69000000000005</v>
      </c>
      <c r="L7467" s="8">
        <v>2</v>
      </c>
      <c r="M7467" s="7">
        <v>2412.1799999999998</v>
      </c>
      <c r="N7467" s="8">
        <v>4653</v>
      </c>
      <c r="O7467" s="7">
        <v>322369.94999999995</v>
      </c>
      <c r="P7467" s="8">
        <v>274276</v>
      </c>
    </row>
    <row r="7468" spans="1:16" x14ac:dyDescent="0.25">
      <c r="A7468" s="9">
        <v>44508</v>
      </c>
      <c r="B7468" s="8" t="s">
        <v>20</v>
      </c>
      <c r="C7468" s="7">
        <v>248893.67</v>
      </c>
      <c r="D7468" s="8">
        <v>251586</v>
      </c>
      <c r="E7468" s="7">
        <v>48057.34</v>
      </c>
      <c r="F7468" s="8">
        <v>3045</v>
      </c>
      <c r="G7468" s="7">
        <v>18330.23</v>
      </c>
      <c r="H7468" s="8">
        <v>14974</v>
      </c>
      <c r="I7468" s="7">
        <v>1028.3699999999999</v>
      </c>
      <c r="J7468" s="8">
        <v>16</v>
      </c>
      <c r="K7468" s="7">
        <v>569.84</v>
      </c>
      <c r="L7468" s="8">
        <v>2</v>
      </c>
      <c r="M7468" s="7">
        <v>3037.11</v>
      </c>
      <c r="N7468" s="8">
        <v>4653</v>
      </c>
      <c r="O7468" s="7">
        <v>319916.56</v>
      </c>
      <c r="P7468" s="8">
        <v>274276</v>
      </c>
    </row>
    <row r="7469" spans="1:16" x14ac:dyDescent="0.25">
      <c r="A7469" s="9">
        <v>44508</v>
      </c>
      <c r="B7469" s="8" t="s">
        <v>21</v>
      </c>
      <c r="C7469" s="7">
        <v>251906.43</v>
      </c>
      <c r="D7469" s="8">
        <v>251586</v>
      </c>
      <c r="E7469" s="7">
        <v>48649.84</v>
      </c>
      <c r="F7469" s="8">
        <v>3045</v>
      </c>
      <c r="G7469" s="7">
        <v>18459.740000000002</v>
      </c>
      <c r="H7469" s="8">
        <v>14974</v>
      </c>
      <c r="I7469" s="7">
        <v>1165.73</v>
      </c>
      <c r="J7469" s="8">
        <v>16</v>
      </c>
      <c r="K7469" s="7">
        <v>567</v>
      </c>
      <c r="L7469" s="8">
        <v>2</v>
      </c>
      <c r="M7469" s="7">
        <v>3852.64</v>
      </c>
      <c r="N7469" s="8">
        <v>4653</v>
      </c>
      <c r="O7469" s="7">
        <v>324601.38</v>
      </c>
      <c r="P7469" s="8">
        <v>274276</v>
      </c>
    </row>
    <row r="7470" spans="1:16" x14ac:dyDescent="0.25">
      <c r="A7470" s="9">
        <v>44508</v>
      </c>
      <c r="B7470" s="8" t="s">
        <v>22</v>
      </c>
      <c r="C7470" s="7">
        <v>257739.81</v>
      </c>
      <c r="D7470" s="8">
        <v>251586</v>
      </c>
      <c r="E7470" s="7">
        <v>49625.81</v>
      </c>
      <c r="F7470" s="8">
        <v>3045</v>
      </c>
      <c r="G7470" s="7">
        <v>18719.45</v>
      </c>
      <c r="H7470" s="8">
        <v>14974</v>
      </c>
      <c r="I7470" s="7">
        <v>1169.68</v>
      </c>
      <c r="J7470" s="8">
        <v>16</v>
      </c>
      <c r="K7470" s="7">
        <v>568.26</v>
      </c>
      <c r="L7470" s="8">
        <v>2</v>
      </c>
      <c r="M7470" s="7">
        <v>3504.11</v>
      </c>
      <c r="N7470" s="8">
        <v>4653</v>
      </c>
      <c r="O7470" s="7">
        <v>331327.12</v>
      </c>
      <c r="P7470" s="8">
        <v>274276</v>
      </c>
    </row>
    <row r="7471" spans="1:16" x14ac:dyDescent="0.25">
      <c r="A7471" s="9">
        <v>44508</v>
      </c>
      <c r="B7471" s="8" t="s">
        <v>23</v>
      </c>
      <c r="C7471" s="7">
        <v>272170.28999999998</v>
      </c>
      <c r="D7471" s="8">
        <v>251586</v>
      </c>
      <c r="E7471" s="7">
        <v>51676.639999999999</v>
      </c>
      <c r="F7471" s="8">
        <v>3045</v>
      </c>
      <c r="G7471" s="7">
        <v>19138.48</v>
      </c>
      <c r="H7471" s="8">
        <v>14974</v>
      </c>
      <c r="I7471" s="7">
        <v>1111.08</v>
      </c>
      <c r="J7471" s="8">
        <v>16</v>
      </c>
      <c r="K7471" s="7">
        <v>568.58000000000004</v>
      </c>
      <c r="L7471" s="8">
        <v>2</v>
      </c>
      <c r="M7471" s="7">
        <v>3288.32</v>
      </c>
      <c r="N7471" s="8">
        <v>4653</v>
      </c>
      <c r="O7471" s="7">
        <v>347953.39</v>
      </c>
      <c r="P7471" s="8">
        <v>274276</v>
      </c>
    </row>
    <row r="7472" spans="1:16" x14ac:dyDescent="0.25">
      <c r="A7472" s="9">
        <v>44508</v>
      </c>
      <c r="B7472" s="8" t="s">
        <v>24</v>
      </c>
      <c r="C7472" s="7">
        <v>299055.69</v>
      </c>
      <c r="D7472" s="8">
        <v>251586</v>
      </c>
      <c r="E7472" s="7">
        <v>56169.26</v>
      </c>
      <c r="F7472" s="8">
        <v>3045</v>
      </c>
      <c r="G7472" s="7">
        <v>19958.599999999999</v>
      </c>
      <c r="H7472" s="8">
        <v>14974</v>
      </c>
      <c r="I7472" s="7">
        <v>1156.05</v>
      </c>
      <c r="J7472" s="8">
        <v>16</v>
      </c>
      <c r="K7472" s="7">
        <v>571.72</v>
      </c>
      <c r="L7472" s="8">
        <v>2</v>
      </c>
      <c r="M7472" s="7">
        <v>2647.01</v>
      </c>
      <c r="N7472" s="8">
        <v>4653</v>
      </c>
      <c r="O7472" s="7">
        <v>379558.32999999996</v>
      </c>
      <c r="P7472" s="8">
        <v>274276</v>
      </c>
    </row>
    <row r="7473" spans="1:16" x14ac:dyDescent="0.25">
      <c r="A7473" s="9">
        <v>44508</v>
      </c>
      <c r="B7473" s="8" t="s">
        <v>25</v>
      </c>
      <c r="C7473" s="7">
        <v>337757.65</v>
      </c>
      <c r="D7473" s="8">
        <v>251586</v>
      </c>
      <c r="E7473" s="7">
        <v>64000.54</v>
      </c>
      <c r="F7473" s="8">
        <v>3045</v>
      </c>
      <c r="G7473" s="7">
        <v>21695.84</v>
      </c>
      <c r="H7473" s="8">
        <v>14974</v>
      </c>
      <c r="I7473" s="7">
        <v>1260.83</v>
      </c>
      <c r="J7473" s="8">
        <v>16</v>
      </c>
      <c r="K7473" s="7">
        <v>570.15</v>
      </c>
      <c r="L7473" s="8">
        <v>2</v>
      </c>
      <c r="M7473" s="7">
        <v>2257.5</v>
      </c>
      <c r="N7473" s="8">
        <v>4653</v>
      </c>
      <c r="O7473" s="7">
        <v>427542.51000000007</v>
      </c>
      <c r="P7473" s="8">
        <v>274276</v>
      </c>
    </row>
    <row r="7474" spans="1:16" x14ac:dyDescent="0.25">
      <c r="A7474" s="9">
        <v>44508</v>
      </c>
      <c r="B7474" s="8" t="s">
        <v>26</v>
      </c>
      <c r="C7474" s="7">
        <v>351323.48</v>
      </c>
      <c r="D7474" s="8">
        <v>251586</v>
      </c>
      <c r="E7474" s="7">
        <v>72407.009999999995</v>
      </c>
      <c r="F7474" s="8">
        <v>3045</v>
      </c>
      <c r="G7474" s="7">
        <v>22702.18</v>
      </c>
      <c r="H7474" s="8">
        <v>14974</v>
      </c>
      <c r="I7474" s="7">
        <v>1248.47</v>
      </c>
      <c r="J7474" s="8">
        <v>16</v>
      </c>
      <c r="K7474" s="7">
        <v>566.38</v>
      </c>
      <c r="L7474" s="8">
        <v>2</v>
      </c>
      <c r="M7474" s="7">
        <v>841.51</v>
      </c>
      <c r="N7474" s="8">
        <v>4653</v>
      </c>
      <c r="O7474" s="7">
        <v>449089.02999999997</v>
      </c>
      <c r="P7474" s="8">
        <v>274276</v>
      </c>
    </row>
    <row r="7475" spans="1:16" x14ac:dyDescent="0.25">
      <c r="A7475" s="9">
        <v>44508</v>
      </c>
      <c r="B7475" s="8" t="s">
        <v>27</v>
      </c>
      <c r="C7475" s="7">
        <v>325567.49</v>
      </c>
      <c r="D7475" s="8">
        <v>251586</v>
      </c>
      <c r="E7475" s="7">
        <v>76063.22</v>
      </c>
      <c r="F7475" s="8">
        <v>3045</v>
      </c>
      <c r="G7475" s="7">
        <v>24434.98</v>
      </c>
      <c r="H7475" s="8">
        <v>14974</v>
      </c>
      <c r="I7475" s="7">
        <v>1259.76</v>
      </c>
      <c r="J7475" s="8">
        <v>16</v>
      </c>
      <c r="K7475" s="7">
        <v>4532.0600000000004</v>
      </c>
      <c r="L7475" s="8">
        <v>2</v>
      </c>
      <c r="M7475" s="7">
        <v>90.16</v>
      </c>
      <c r="N7475" s="8">
        <v>4653</v>
      </c>
      <c r="O7475" s="7">
        <v>431947.66999999993</v>
      </c>
      <c r="P7475" s="8">
        <v>274276</v>
      </c>
    </row>
    <row r="7476" spans="1:16" x14ac:dyDescent="0.25">
      <c r="A7476" s="9">
        <v>44508</v>
      </c>
      <c r="B7476" s="8" t="s">
        <v>28</v>
      </c>
      <c r="C7476" s="7">
        <v>291325.64</v>
      </c>
      <c r="D7476" s="8">
        <v>251586</v>
      </c>
      <c r="E7476" s="7">
        <v>75558.78</v>
      </c>
      <c r="F7476" s="8">
        <v>3045</v>
      </c>
      <c r="G7476" s="7">
        <v>25823.51</v>
      </c>
      <c r="H7476" s="8">
        <v>14974</v>
      </c>
      <c r="I7476" s="7">
        <v>1539.07</v>
      </c>
      <c r="J7476" s="8">
        <v>16</v>
      </c>
      <c r="K7476" s="7">
        <v>7999.64</v>
      </c>
      <c r="L7476" s="8">
        <v>2</v>
      </c>
      <c r="M7476" s="7">
        <v>50.78</v>
      </c>
      <c r="N7476" s="8">
        <v>4653</v>
      </c>
      <c r="O7476" s="7">
        <v>402297.4200000001</v>
      </c>
      <c r="P7476" s="8">
        <v>274276</v>
      </c>
    </row>
    <row r="7477" spans="1:16" x14ac:dyDescent="0.25">
      <c r="A7477" s="9">
        <v>44508</v>
      </c>
      <c r="B7477" s="8" t="s">
        <v>29</v>
      </c>
      <c r="C7477" s="7">
        <v>265286.07</v>
      </c>
      <c r="D7477" s="8">
        <v>251586</v>
      </c>
      <c r="E7477" s="7">
        <v>77102.38</v>
      </c>
      <c r="F7477" s="8">
        <v>3045</v>
      </c>
      <c r="G7477" s="7">
        <v>26293.439999999999</v>
      </c>
      <c r="H7477" s="8">
        <v>14974</v>
      </c>
      <c r="I7477" s="7">
        <v>1468.17</v>
      </c>
      <c r="J7477" s="8">
        <v>16</v>
      </c>
      <c r="K7477" s="7">
        <v>7257.98</v>
      </c>
      <c r="L7477" s="8">
        <v>2</v>
      </c>
      <c r="M7477" s="7">
        <v>40.53</v>
      </c>
      <c r="N7477" s="8">
        <v>4653</v>
      </c>
      <c r="O7477" s="7">
        <v>377448.57</v>
      </c>
      <c r="P7477" s="8">
        <v>274276</v>
      </c>
    </row>
    <row r="7478" spans="1:16" x14ac:dyDescent="0.25">
      <c r="A7478" s="9">
        <v>44508</v>
      </c>
      <c r="B7478" s="8" t="s">
        <v>30</v>
      </c>
      <c r="C7478" s="7">
        <v>244987.66</v>
      </c>
      <c r="D7478" s="8">
        <v>251586</v>
      </c>
      <c r="E7478" s="7">
        <v>76656.11</v>
      </c>
      <c r="F7478" s="8">
        <v>3045</v>
      </c>
      <c r="G7478" s="7">
        <v>26112.1</v>
      </c>
      <c r="H7478" s="8">
        <v>14974</v>
      </c>
      <c r="I7478" s="7">
        <v>1796.68</v>
      </c>
      <c r="J7478" s="8">
        <v>16</v>
      </c>
      <c r="K7478" s="7">
        <v>4280.96</v>
      </c>
      <c r="L7478" s="8">
        <v>2</v>
      </c>
      <c r="M7478" s="7">
        <v>25.02</v>
      </c>
      <c r="N7478" s="8">
        <v>4653</v>
      </c>
      <c r="O7478" s="7">
        <v>353858.53</v>
      </c>
      <c r="P7478" s="8">
        <v>274276</v>
      </c>
    </row>
    <row r="7479" spans="1:16" x14ac:dyDescent="0.25">
      <c r="A7479" s="9">
        <v>44508</v>
      </c>
      <c r="B7479" s="8" t="s">
        <v>31</v>
      </c>
      <c r="C7479" s="7">
        <v>234460.82</v>
      </c>
      <c r="D7479" s="8">
        <v>251586</v>
      </c>
      <c r="E7479" s="7">
        <v>77029.77</v>
      </c>
      <c r="F7479" s="8">
        <v>3045</v>
      </c>
      <c r="G7479" s="7">
        <v>26001.11</v>
      </c>
      <c r="H7479" s="8">
        <v>14974</v>
      </c>
      <c r="I7479" s="7">
        <v>1973.98</v>
      </c>
      <c r="J7479" s="8">
        <v>16</v>
      </c>
      <c r="K7479" s="7">
        <v>5523.25</v>
      </c>
      <c r="L7479" s="8">
        <v>2</v>
      </c>
      <c r="M7479" s="7">
        <v>14.1</v>
      </c>
      <c r="N7479" s="8">
        <v>4653</v>
      </c>
      <c r="O7479" s="7">
        <v>345003.02999999997</v>
      </c>
      <c r="P7479" s="8">
        <v>274276</v>
      </c>
    </row>
    <row r="7480" spans="1:16" x14ac:dyDescent="0.25">
      <c r="A7480" s="9">
        <v>44508</v>
      </c>
      <c r="B7480" s="8" t="s">
        <v>32</v>
      </c>
      <c r="C7480" s="7">
        <v>222554.52</v>
      </c>
      <c r="D7480" s="8">
        <v>251586</v>
      </c>
      <c r="E7480" s="7">
        <v>77604.539999999994</v>
      </c>
      <c r="F7480" s="8">
        <v>3045</v>
      </c>
      <c r="G7480" s="7">
        <v>26055.34</v>
      </c>
      <c r="H7480" s="8">
        <v>14974</v>
      </c>
      <c r="I7480" s="7">
        <v>2056.62</v>
      </c>
      <c r="J7480" s="8">
        <v>16</v>
      </c>
      <c r="K7480" s="7">
        <v>11475.39</v>
      </c>
      <c r="L7480" s="8">
        <v>2</v>
      </c>
      <c r="M7480" s="7">
        <v>27.47</v>
      </c>
      <c r="N7480" s="8">
        <v>4653</v>
      </c>
      <c r="O7480" s="7">
        <v>339773.88</v>
      </c>
      <c r="P7480" s="8">
        <v>274276</v>
      </c>
    </row>
    <row r="7481" spans="1:16" x14ac:dyDescent="0.25">
      <c r="A7481" s="9">
        <v>44508</v>
      </c>
      <c r="B7481" s="8" t="s">
        <v>33</v>
      </c>
      <c r="C7481" s="7">
        <v>216914.37</v>
      </c>
      <c r="D7481" s="8">
        <v>251586</v>
      </c>
      <c r="E7481" s="7">
        <v>81069.14</v>
      </c>
      <c r="F7481" s="8">
        <v>3045</v>
      </c>
      <c r="G7481" s="7">
        <v>25993.91</v>
      </c>
      <c r="H7481" s="8">
        <v>14974</v>
      </c>
      <c r="I7481" s="7">
        <v>2058.85</v>
      </c>
      <c r="J7481" s="8">
        <v>16</v>
      </c>
      <c r="K7481" s="7">
        <v>12220.82</v>
      </c>
      <c r="L7481" s="8">
        <v>2</v>
      </c>
      <c r="M7481" s="7">
        <v>57.56</v>
      </c>
      <c r="N7481" s="8">
        <v>4653</v>
      </c>
      <c r="O7481" s="7">
        <v>338314.64999999997</v>
      </c>
      <c r="P7481" s="8">
        <v>274276</v>
      </c>
    </row>
    <row r="7482" spans="1:16" x14ac:dyDescent="0.25">
      <c r="A7482" s="9">
        <v>44508</v>
      </c>
      <c r="B7482" s="8" t="s">
        <v>34</v>
      </c>
      <c r="C7482" s="7">
        <v>220732.65</v>
      </c>
      <c r="D7482" s="8">
        <v>251586</v>
      </c>
      <c r="E7482" s="7">
        <v>78771.240000000005</v>
      </c>
      <c r="F7482" s="8">
        <v>3045</v>
      </c>
      <c r="G7482" s="7">
        <v>25608.85</v>
      </c>
      <c r="H7482" s="8">
        <v>14974</v>
      </c>
      <c r="I7482" s="7">
        <v>2010.83</v>
      </c>
      <c r="J7482" s="8">
        <v>16</v>
      </c>
      <c r="K7482" s="7">
        <v>12219.57</v>
      </c>
      <c r="L7482" s="8">
        <v>2</v>
      </c>
      <c r="M7482" s="7">
        <v>58.23</v>
      </c>
      <c r="N7482" s="8">
        <v>4653</v>
      </c>
      <c r="O7482" s="7">
        <v>339401.37</v>
      </c>
      <c r="P7482" s="8">
        <v>274276</v>
      </c>
    </row>
    <row r="7483" spans="1:16" x14ac:dyDescent="0.25">
      <c r="A7483" s="9">
        <v>44508</v>
      </c>
      <c r="B7483" s="8" t="s">
        <v>35</v>
      </c>
      <c r="C7483" s="7">
        <v>242634.97</v>
      </c>
      <c r="D7483" s="8">
        <v>251586</v>
      </c>
      <c r="E7483" s="7">
        <v>72418.880000000005</v>
      </c>
      <c r="F7483" s="8">
        <v>3045</v>
      </c>
      <c r="G7483" s="7">
        <v>24398.39</v>
      </c>
      <c r="H7483" s="8">
        <v>14974</v>
      </c>
      <c r="I7483" s="7">
        <v>1786.67</v>
      </c>
      <c r="J7483" s="8">
        <v>16</v>
      </c>
      <c r="K7483" s="7">
        <v>9737.2000000000007</v>
      </c>
      <c r="L7483" s="8">
        <v>2</v>
      </c>
      <c r="M7483" s="7">
        <v>117.34</v>
      </c>
      <c r="N7483" s="8">
        <v>4653</v>
      </c>
      <c r="O7483" s="7">
        <v>351093.45</v>
      </c>
      <c r="P7483" s="8">
        <v>274276</v>
      </c>
    </row>
    <row r="7484" spans="1:16" x14ac:dyDescent="0.25">
      <c r="A7484" s="9">
        <v>44508</v>
      </c>
      <c r="B7484" s="8" t="s">
        <v>36</v>
      </c>
      <c r="C7484" s="7">
        <v>281403.14</v>
      </c>
      <c r="D7484" s="8">
        <v>251586</v>
      </c>
      <c r="E7484" s="7">
        <v>65719.72</v>
      </c>
      <c r="F7484" s="8">
        <v>3045</v>
      </c>
      <c r="G7484" s="7">
        <v>22732.47</v>
      </c>
      <c r="H7484" s="8">
        <v>14974</v>
      </c>
      <c r="I7484" s="7">
        <v>1604.1</v>
      </c>
      <c r="J7484" s="8">
        <v>16</v>
      </c>
      <c r="K7484" s="7">
        <v>4039.3</v>
      </c>
      <c r="L7484" s="8">
        <v>2</v>
      </c>
      <c r="M7484" s="7">
        <v>429.11</v>
      </c>
      <c r="N7484" s="8">
        <v>4653</v>
      </c>
      <c r="O7484" s="7">
        <v>375927.83999999991</v>
      </c>
      <c r="P7484" s="8">
        <v>274276</v>
      </c>
    </row>
    <row r="7485" spans="1:16" x14ac:dyDescent="0.25">
      <c r="A7485" s="9">
        <v>44508</v>
      </c>
      <c r="B7485" s="8" t="s">
        <v>37</v>
      </c>
      <c r="C7485" s="7">
        <v>315707.12</v>
      </c>
      <c r="D7485" s="8">
        <v>251586</v>
      </c>
      <c r="E7485" s="7">
        <v>63518.62</v>
      </c>
      <c r="F7485" s="8">
        <v>3045</v>
      </c>
      <c r="G7485" s="7">
        <v>22319.040000000001</v>
      </c>
      <c r="H7485" s="8">
        <v>14974</v>
      </c>
      <c r="I7485" s="7">
        <v>1275.32</v>
      </c>
      <c r="J7485" s="8">
        <v>16</v>
      </c>
      <c r="K7485" s="7">
        <v>565.42999999999995</v>
      </c>
      <c r="L7485" s="8">
        <v>2</v>
      </c>
      <c r="M7485" s="7">
        <v>2466.34</v>
      </c>
      <c r="N7485" s="8">
        <v>4653</v>
      </c>
      <c r="O7485" s="7">
        <v>405851.87</v>
      </c>
      <c r="P7485" s="8">
        <v>274276</v>
      </c>
    </row>
    <row r="7486" spans="1:16" x14ac:dyDescent="0.25">
      <c r="A7486" s="9">
        <v>44508</v>
      </c>
      <c r="B7486" s="8" t="s">
        <v>38</v>
      </c>
      <c r="C7486" s="7">
        <v>315731.73</v>
      </c>
      <c r="D7486" s="8">
        <v>251586</v>
      </c>
      <c r="E7486" s="7">
        <v>60464.03</v>
      </c>
      <c r="F7486" s="8">
        <v>3045</v>
      </c>
      <c r="G7486" s="7">
        <v>21008.07</v>
      </c>
      <c r="H7486" s="8">
        <v>14974</v>
      </c>
      <c r="I7486" s="7">
        <v>1245.73</v>
      </c>
      <c r="J7486" s="8">
        <v>16</v>
      </c>
      <c r="K7486" s="7">
        <v>319.05</v>
      </c>
      <c r="L7486" s="8">
        <v>2</v>
      </c>
      <c r="M7486" s="7">
        <v>2576.9299999999998</v>
      </c>
      <c r="N7486" s="8">
        <v>4653</v>
      </c>
      <c r="O7486" s="7">
        <v>401345.54</v>
      </c>
      <c r="P7486" s="8">
        <v>274276</v>
      </c>
    </row>
    <row r="7487" spans="1:16" x14ac:dyDescent="0.25">
      <c r="A7487" s="9">
        <v>44508</v>
      </c>
      <c r="B7487" s="8" t="s">
        <v>39</v>
      </c>
      <c r="C7487" s="7">
        <v>306305.40999999997</v>
      </c>
      <c r="D7487" s="8">
        <v>251586</v>
      </c>
      <c r="E7487" s="7">
        <v>57656.2</v>
      </c>
      <c r="F7487" s="8">
        <v>3045</v>
      </c>
      <c r="G7487" s="7">
        <v>19847.509999999998</v>
      </c>
      <c r="H7487" s="8">
        <v>14974</v>
      </c>
      <c r="I7487" s="7">
        <v>1055.6400000000001</v>
      </c>
      <c r="J7487" s="8">
        <v>16</v>
      </c>
      <c r="K7487" s="7">
        <v>564.79999999999995</v>
      </c>
      <c r="L7487" s="8">
        <v>2</v>
      </c>
      <c r="M7487" s="7">
        <v>2680.39</v>
      </c>
      <c r="N7487" s="8">
        <v>4653</v>
      </c>
      <c r="O7487" s="7">
        <v>388109.95</v>
      </c>
      <c r="P7487" s="8">
        <v>274276</v>
      </c>
    </row>
    <row r="7488" spans="1:16" x14ac:dyDescent="0.25">
      <c r="A7488" s="9">
        <v>44508</v>
      </c>
      <c r="B7488" s="8" t="s">
        <v>40</v>
      </c>
      <c r="C7488" s="7">
        <v>283713.46999999997</v>
      </c>
      <c r="D7488" s="8">
        <v>251586</v>
      </c>
      <c r="E7488" s="7">
        <v>54266.67</v>
      </c>
      <c r="F7488" s="8">
        <v>3045</v>
      </c>
      <c r="G7488" s="7">
        <v>18479.41</v>
      </c>
      <c r="H7488" s="8">
        <v>14974</v>
      </c>
      <c r="I7488" s="7">
        <v>1071.32</v>
      </c>
      <c r="J7488" s="8">
        <v>16</v>
      </c>
      <c r="K7488" s="7">
        <v>320</v>
      </c>
      <c r="L7488" s="8">
        <v>2</v>
      </c>
      <c r="M7488" s="7">
        <v>2340.71</v>
      </c>
      <c r="N7488" s="8">
        <v>4653</v>
      </c>
      <c r="O7488" s="7">
        <v>360191.57999999996</v>
      </c>
      <c r="P7488" s="8">
        <v>274276</v>
      </c>
    </row>
    <row r="7489" spans="1:16" x14ac:dyDescent="0.25">
      <c r="A7489" s="9">
        <v>44508</v>
      </c>
      <c r="B7489" s="8" t="s">
        <v>41</v>
      </c>
      <c r="C7489" s="7">
        <v>256597.6</v>
      </c>
      <c r="D7489" s="8">
        <v>251586</v>
      </c>
      <c r="E7489" s="7">
        <v>52205.21</v>
      </c>
      <c r="F7489" s="8">
        <v>3045</v>
      </c>
      <c r="G7489" s="7">
        <v>17820.68</v>
      </c>
      <c r="H7489" s="8">
        <v>14974</v>
      </c>
      <c r="I7489" s="7">
        <v>1204.2</v>
      </c>
      <c r="J7489" s="8">
        <v>16</v>
      </c>
      <c r="K7489" s="7">
        <v>563.86</v>
      </c>
      <c r="L7489" s="8">
        <v>2</v>
      </c>
      <c r="M7489" s="7">
        <v>3188.8</v>
      </c>
      <c r="N7489" s="8">
        <v>4653</v>
      </c>
      <c r="O7489" s="7">
        <v>331580.34999999998</v>
      </c>
      <c r="P7489" s="8">
        <v>274276</v>
      </c>
    </row>
    <row r="7490" spans="1:16" x14ac:dyDescent="0.25">
      <c r="A7490" s="9">
        <v>44508</v>
      </c>
      <c r="B7490" s="8" t="s">
        <v>42</v>
      </c>
      <c r="C7490" s="7">
        <v>230648.95</v>
      </c>
      <c r="D7490" s="8">
        <v>251586</v>
      </c>
      <c r="E7490" s="7">
        <v>50217.599999999999</v>
      </c>
      <c r="F7490" s="8">
        <v>3045</v>
      </c>
      <c r="G7490" s="7">
        <v>17530.77</v>
      </c>
      <c r="H7490" s="8">
        <v>14974</v>
      </c>
      <c r="I7490" s="7">
        <v>1118.23</v>
      </c>
      <c r="J7490" s="8">
        <v>16</v>
      </c>
      <c r="K7490" s="7">
        <v>317.79000000000002</v>
      </c>
      <c r="L7490" s="8">
        <v>2</v>
      </c>
      <c r="M7490" s="7">
        <v>2755.21</v>
      </c>
      <c r="N7490" s="8">
        <v>4653</v>
      </c>
      <c r="O7490" s="7">
        <v>302588.55</v>
      </c>
      <c r="P7490" s="8">
        <v>274276</v>
      </c>
    </row>
    <row r="7491" spans="1:16" x14ac:dyDescent="0.25">
      <c r="A7491" s="9">
        <v>44509</v>
      </c>
      <c r="B7491" s="8" t="s">
        <v>19</v>
      </c>
      <c r="C7491" s="7">
        <v>215839.21</v>
      </c>
      <c r="D7491" s="8">
        <v>251915</v>
      </c>
      <c r="E7491" s="7">
        <v>49262.74</v>
      </c>
      <c r="F7491" s="8">
        <v>3048</v>
      </c>
      <c r="G7491" s="7">
        <v>17510.849999999999</v>
      </c>
      <c r="H7491" s="8">
        <v>14986</v>
      </c>
      <c r="I7491" s="7">
        <v>1038.77</v>
      </c>
      <c r="J7491" s="8">
        <v>16</v>
      </c>
      <c r="K7491" s="7">
        <v>566.05999999999995</v>
      </c>
      <c r="L7491" s="8">
        <v>2</v>
      </c>
      <c r="M7491" s="7">
        <v>3405.85</v>
      </c>
      <c r="N7491" s="8">
        <v>4655</v>
      </c>
      <c r="O7491" s="7">
        <v>287623.48</v>
      </c>
      <c r="P7491" s="8">
        <v>274622</v>
      </c>
    </row>
    <row r="7492" spans="1:16" x14ac:dyDescent="0.25">
      <c r="A7492" s="9">
        <v>44509</v>
      </c>
      <c r="B7492" s="8" t="s">
        <v>20</v>
      </c>
      <c r="C7492" s="7">
        <v>208558.76</v>
      </c>
      <c r="D7492" s="8">
        <v>251915</v>
      </c>
      <c r="E7492" s="7">
        <v>48486.81</v>
      </c>
      <c r="F7492" s="8">
        <v>3048</v>
      </c>
      <c r="G7492" s="7">
        <v>17439.61</v>
      </c>
      <c r="H7492" s="8">
        <v>14986</v>
      </c>
      <c r="I7492" s="7">
        <v>1159.74</v>
      </c>
      <c r="J7492" s="8">
        <v>16</v>
      </c>
      <c r="K7492" s="7">
        <v>565.12</v>
      </c>
      <c r="L7492" s="8">
        <v>2</v>
      </c>
      <c r="M7492" s="7">
        <v>3620.1</v>
      </c>
      <c r="N7492" s="8">
        <v>4655</v>
      </c>
      <c r="O7492" s="7">
        <v>279830.13999999996</v>
      </c>
      <c r="P7492" s="8">
        <v>274622</v>
      </c>
    </row>
    <row r="7493" spans="1:16" x14ac:dyDescent="0.25">
      <c r="A7493" s="9">
        <v>44509</v>
      </c>
      <c r="B7493" s="8" t="s">
        <v>21</v>
      </c>
      <c r="C7493" s="7">
        <v>207355.42</v>
      </c>
      <c r="D7493" s="8">
        <v>251915</v>
      </c>
      <c r="E7493" s="7">
        <v>48043.56</v>
      </c>
      <c r="F7493" s="8">
        <v>3048</v>
      </c>
      <c r="G7493" s="7">
        <v>17427.68</v>
      </c>
      <c r="H7493" s="8">
        <v>14986</v>
      </c>
      <c r="I7493" s="7">
        <v>1161.8599999999999</v>
      </c>
      <c r="J7493" s="8">
        <v>16</v>
      </c>
      <c r="K7493" s="7">
        <v>317.48</v>
      </c>
      <c r="L7493" s="8">
        <v>2</v>
      </c>
      <c r="M7493" s="7">
        <v>2986.3</v>
      </c>
      <c r="N7493" s="8">
        <v>4655</v>
      </c>
      <c r="O7493" s="7">
        <v>277292.3</v>
      </c>
      <c r="P7493" s="8">
        <v>274622</v>
      </c>
    </row>
    <row r="7494" spans="1:16" x14ac:dyDescent="0.25">
      <c r="A7494" s="9">
        <v>44509</v>
      </c>
      <c r="B7494" s="8" t="s">
        <v>22</v>
      </c>
      <c r="C7494" s="7">
        <v>213779.03</v>
      </c>
      <c r="D7494" s="8">
        <v>251915</v>
      </c>
      <c r="E7494" s="7">
        <v>48747.12</v>
      </c>
      <c r="F7494" s="8">
        <v>3048</v>
      </c>
      <c r="G7494" s="7">
        <v>17594.09</v>
      </c>
      <c r="H7494" s="8">
        <v>14986</v>
      </c>
      <c r="I7494" s="7">
        <v>1032.6199999999999</v>
      </c>
      <c r="J7494" s="8">
        <v>16</v>
      </c>
      <c r="K7494" s="7">
        <v>569.84</v>
      </c>
      <c r="L7494" s="8">
        <v>2</v>
      </c>
      <c r="M7494" s="7">
        <v>3374.72</v>
      </c>
      <c r="N7494" s="8">
        <v>4655</v>
      </c>
      <c r="O7494" s="7">
        <v>285097.42000000004</v>
      </c>
      <c r="P7494" s="8">
        <v>274622</v>
      </c>
    </row>
    <row r="7495" spans="1:16" x14ac:dyDescent="0.25">
      <c r="A7495" s="9">
        <v>44509</v>
      </c>
      <c r="B7495" s="8" t="s">
        <v>23</v>
      </c>
      <c r="C7495" s="7">
        <v>227663.61</v>
      </c>
      <c r="D7495" s="8">
        <v>251915</v>
      </c>
      <c r="E7495" s="7">
        <v>50689.78</v>
      </c>
      <c r="F7495" s="8">
        <v>3048</v>
      </c>
      <c r="G7495" s="7">
        <v>18018.16</v>
      </c>
      <c r="H7495" s="8">
        <v>14986</v>
      </c>
      <c r="I7495" s="7">
        <v>1168.45</v>
      </c>
      <c r="J7495" s="8">
        <v>16</v>
      </c>
      <c r="K7495" s="7">
        <v>569.21</v>
      </c>
      <c r="L7495" s="8">
        <v>2</v>
      </c>
      <c r="M7495" s="7">
        <v>3767.49</v>
      </c>
      <c r="N7495" s="8">
        <v>4655</v>
      </c>
      <c r="O7495" s="7">
        <v>301876.7</v>
      </c>
      <c r="P7495" s="8">
        <v>274622</v>
      </c>
    </row>
    <row r="7496" spans="1:16" x14ac:dyDescent="0.25">
      <c r="A7496" s="9">
        <v>44509</v>
      </c>
      <c r="B7496" s="8" t="s">
        <v>24</v>
      </c>
      <c r="C7496" s="7">
        <v>254079.1</v>
      </c>
      <c r="D7496" s="8">
        <v>251915</v>
      </c>
      <c r="E7496" s="7">
        <v>54796.77</v>
      </c>
      <c r="F7496" s="8">
        <v>3048</v>
      </c>
      <c r="G7496" s="7">
        <v>18761.080000000002</v>
      </c>
      <c r="H7496" s="8">
        <v>14986</v>
      </c>
      <c r="I7496" s="7">
        <v>1254.9100000000001</v>
      </c>
      <c r="J7496" s="8">
        <v>16</v>
      </c>
      <c r="K7496" s="7">
        <v>320.94</v>
      </c>
      <c r="L7496" s="8">
        <v>2</v>
      </c>
      <c r="M7496" s="7">
        <v>2901.59</v>
      </c>
      <c r="N7496" s="8">
        <v>4655</v>
      </c>
      <c r="O7496" s="7">
        <v>332114.39</v>
      </c>
      <c r="P7496" s="8">
        <v>274622</v>
      </c>
    </row>
    <row r="7497" spans="1:16" x14ac:dyDescent="0.25">
      <c r="A7497" s="9">
        <v>44509</v>
      </c>
      <c r="B7497" s="8" t="s">
        <v>25</v>
      </c>
      <c r="C7497" s="7">
        <v>292431.90999999997</v>
      </c>
      <c r="D7497" s="8">
        <v>251915</v>
      </c>
      <c r="E7497" s="7">
        <v>62266.48</v>
      </c>
      <c r="F7497" s="8">
        <v>3048</v>
      </c>
      <c r="G7497" s="7">
        <v>20316.75</v>
      </c>
      <c r="H7497" s="8">
        <v>14986</v>
      </c>
      <c r="I7497" s="7">
        <v>1328.48</v>
      </c>
      <c r="J7497" s="8">
        <v>16</v>
      </c>
      <c r="K7497" s="7">
        <v>569.84</v>
      </c>
      <c r="L7497" s="8">
        <v>2</v>
      </c>
      <c r="M7497" s="7">
        <v>1799.95</v>
      </c>
      <c r="N7497" s="8">
        <v>4655</v>
      </c>
      <c r="O7497" s="7">
        <v>378713.41</v>
      </c>
      <c r="P7497" s="8">
        <v>274622</v>
      </c>
    </row>
    <row r="7498" spans="1:16" x14ac:dyDescent="0.25">
      <c r="A7498" s="9">
        <v>44509</v>
      </c>
      <c r="B7498" s="8" t="s">
        <v>26</v>
      </c>
      <c r="C7498" s="7">
        <v>307063.69</v>
      </c>
      <c r="D7498" s="8">
        <v>251915</v>
      </c>
      <c r="E7498" s="7">
        <v>71242.84</v>
      </c>
      <c r="F7498" s="8">
        <v>3048</v>
      </c>
      <c r="G7498" s="7">
        <v>21558.48</v>
      </c>
      <c r="H7498" s="8">
        <v>14986</v>
      </c>
      <c r="I7498" s="7">
        <v>1304.18</v>
      </c>
      <c r="J7498" s="8">
        <v>16</v>
      </c>
      <c r="K7498" s="7">
        <v>568.89</v>
      </c>
      <c r="L7498" s="8">
        <v>2</v>
      </c>
      <c r="M7498" s="7">
        <v>803.85</v>
      </c>
      <c r="N7498" s="8">
        <v>4655</v>
      </c>
      <c r="O7498" s="7">
        <v>402541.93</v>
      </c>
      <c r="P7498" s="8">
        <v>274622</v>
      </c>
    </row>
    <row r="7499" spans="1:16" x14ac:dyDescent="0.25">
      <c r="A7499" s="9">
        <v>44509</v>
      </c>
      <c r="B7499" s="8" t="s">
        <v>27</v>
      </c>
      <c r="C7499" s="7">
        <v>285534.58</v>
      </c>
      <c r="D7499" s="8">
        <v>251915</v>
      </c>
      <c r="E7499" s="7">
        <v>74783.98</v>
      </c>
      <c r="F7499" s="8">
        <v>3048</v>
      </c>
      <c r="G7499" s="7">
        <v>23360.61</v>
      </c>
      <c r="H7499" s="8">
        <v>14986</v>
      </c>
      <c r="I7499" s="7">
        <v>1322.58</v>
      </c>
      <c r="J7499" s="8">
        <v>16</v>
      </c>
      <c r="K7499" s="7">
        <v>1554.73</v>
      </c>
      <c r="L7499" s="8">
        <v>2</v>
      </c>
      <c r="M7499" s="7">
        <v>89.44</v>
      </c>
      <c r="N7499" s="8">
        <v>4655</v>
      </c>
      <c r="O7499" s="7">
        <v>386645.92</v>
      </c>
      <c r="P7499" s="8">
        <v>274622</v>
      </c>
    </row>
    <row r="7500" spans="1:16" x14ac:dyDescent="0.25">
      <c r="A7500" s="9">
        <v>44509</v>
      </c>
      <c r="B7500" s="8" t="s">
        <v>28</v>
      </c>
      <c r="C7500" s="7">
        <v>256539.9</v>
      </c>
      <c r="D7500" s="8">
        <v>251915</v>
      </c>
      <c r="E7500" s="7">
        <v>74134.48</v>
      </c>
      <c r="F7500" s="8">
        <v>3048</v>
      </c>
      <c r="G7500" s="7">
        <v>24863.07</v>
      </c>
      <c r="H7500" s="8">
        <v>14986</v>
      </c>
      <c r="I7500" s="7">
        <v>1561.26</v>
      </c>
      <c r="J7500" s="8">
        <v>16</v>
      </c>
      <c r="K7500" s="7">
        <v>4037.73</v>
      </c>
      <c r="L7500" s="8">
        <v>2</v>
      </c>
      <c r="M7500" s="7">
        <v>26.55</v>
      </c>
      <c r="N7500" s="8">
        <v>4655</v>
      </c>
      <c r="O7500" s="7">
        <v>361162.99</v>
      </c>
      <c r="P7500" s="8">
        <v>274622</v>
      </c>
    </row>
    <row r="7501" spans="1:16" x14ac:dyDescent="0.25">
      <c r="A7501" s="9">
        <v>44509</v>
      </c>
      <c r="B7501" s="8" t="s">
        <v>29</v>
      </c>
      <c r="C7501" s="7">
        <v>239413.82</v>
      </c>
      <c r="D7501" s="8">
        <v>251915</v>
      </c>
      <c r="E7501" s="7">
        <v>76722.66</v>
      </c>
      <c r="F7501" s="8">
        <v>3048</v>
      </c>
      <c r="G7501" s="7">
        <v>26151.54</v>
      </c>
      <c r="H7501" s="8">
        <v>14986</v>
      </c>
      <c r="I7501" s="7">
        <v>1729.78</v>
      </c>
      <c r="J7501" s="8">
        <v>16</v>
      </c>
      <c r="K7501" s="7">
        <v>6761.44</v>
      </c>
      <c r="L7501" s="8">
        <v>2</v>
      </c>
      <c r="M7501" s="7">
        <v>35.35</v>
      </c>
      <c r="N7501" s="8">
        <v>4655</v>
      </c>
      <c r="O7501" s="7">
        <v>350814.58999999997</v>
      </c>
      <c r="P7501" s="8">
        <v>274622</v>
      </c>
    </row>
    <row r="7502" spans="1:16" x14ac:dyDescent="0.25">
      <c r="A7502" s="9">
        <v>44509</v>
      </c>
      <c r="B7502" s="8" t="s">
        <v>30</v>
      </c>
      <c r="C7502" s="7">
        <v>227007.84</v>
      </c>
      <c r="D7502" s="8">
        <v>251915</v>
      </c>
      <c r="E7502" s="7">
        <v>76172.83</v>
      </c>
      <c r="F7502" s="8">
        <v>3048</v>
      </c>
      <c r="G7502" s="7">
        <v>26278.79</v>
      </c>
      <c r="H7502" s="8">
        <v>14986</v>
      </c>
      <c r="I7502" s="7">
        <v>1887.24</v>
      </c>
      <c r="J7502" s="8">
        <v>16</v>
      </c>
      <c r="K7502" s="7">
        <v>6765.53</v>
      </c>
      <c r="L7502" s="8">
        <v>2</v>
      </c>
      <c r="M7502" s="7">
        <v>11.28</v>
      </c>
      <c r="N7502" s="8">
        <v>4655</v>
      </c>
      <c r="O7502" s="7">
        <v>338123.51</v>
      </c>
      <c r="P7502" s="8">
        <v>274622</v>
      </c>
    </row>
    <row r="7503" spans="1:16" x14ac:dyDescent="0.25">
      <c r="A7503" s="9">
        <v>44509</v>
      </c>
      <c r="B7503" s="8" t="s">
        <v>31</v>
      </c>
      <c r="C7503" s="7">
        <v>218789.81</v>
      </c>
      <c r="D7503" s="8">
        <v>251915</v>
      </c>
      <c r="E7503" s="7">
        <v>75852.95</v>
      </c>
      <c r="F7503" s="8">
        <v>3048</v>
      </c>
      <c r="G7503" s="7">
        <v>26191.79</v>
      </c>
      <c r="H7503" s="8">
        <v>14986</v>
      </c>
      <c r="I7503" s="7">
        <v>1904.53</v>
      </c>
      <c r="J7503" s="8">
        <v>16</v>
      </c>
      <c r="K7503" s="7">
        <v>6516.95</v>
      </c>
      <c r="L7503" s="8">
        <v>2</v>
      </c>
      <c r="M7503" s="7">
        <v>18.87</v>
      </c>
      <c r="N7503" s="8">
        <v>4655</v>
      </c>
      <c r="O7503" s="7">
        <v>329274.90000000002</v>
      </c>
      <c r="P7503" s="8">
        <v>274622</v>
      </c>
    </row>
    <row r="7504" spans="1:16" x14ac:dyDescent="0.25">
      <c r="A7504" s="9">
        <v>44509</v>
      </c>
      <c r="B7504" s="8" t="s">
        <v>32</v>
      </c>
      <c r="C7504" s="7">
        <v>211022.53</v>
      </c>
      <c r="D7504" s="8">
        <v>251915</v>
      </c>
      <c r="E7504" s="7">
        <v>76203.429999999993</v>
      </c>
      <c r="F7504" s="8">
        <v>3048</v>
      </c>
      <c r="G7504" s="7">
        <v>26171.919999999998</v>
      </c>
      <c r="H7504" s="8">
        <v>14986</v>
      </c>
      <c r="I7504" s="7">
        <v>1897.75</v>
      </c>
      <c r="J7504" s="8">
        <v>16</v>
      </c>
      <c r="K7504" s="7">
        <v>4035.52</v>
      </c>
      <c r="L7504" s="8">
        <v>2</v>
      </c>
      <c r="M7504" s="7">
        <v>11.8</v>
      </c>
      <c r="N7504" s="8">
        <v>4655</v>
      </c>
      <c r="O7504" s="7">
        <v>319342.94999999995</v>
      </c>
      <c r="P7504" s="8">
        <v>274622</v>
      </c>
    </row>
    <row r="7505" spans="1:16" x14ac:dyDescent="0.25">
      <c r="A7505" s="9">
        <v>44509</v>
      </c>
      <c r="B7505" s="8" t="s">
        <v>33</v>
      </c>
      <c r="C7505" s="7">
        <v>207914.78</v>
      </c>
      <c r="D7505" s="8">
        <v>251915</v>
      </c>
      <c r="E7505" s="7">
        <v>78628.3</v>
      </c>
      <c r="F7505" s="8">
        <v>3048</v>
      </c>
      <c r="G7505" s="7">
        <v>25926.92</v>
      </c>
      <c r="H7505" s="8">
        <v>14986</v>
      </c>
      <c r="I7505" s="7">
        <v>1901.39</v>
      </c>
      <c r="J7505" s="8">
        <v>16</v>
      </c>
      <c r="K7505" s="7">
        <v>564.16999999999996</v>
      </c>
      <c r="L7505" s="8">
        <v>2</v>
      </c>
      <c r="M7505" s="7">
        <v>13.35</v>
      </c>
      <c r="N7505" s="8">
        <v>4655</v>
      </c>
      <c r="O7505" s="7">
        <v>314948.90999999997</v>
      </c>
      <c r="P7505" s="8">
        <v>274622</v>
      </c>
    </row>
    <row r="7506" spans="1:16" x14ac:dyDescent="0.25">
      <c r="A7506" s="9">
        <v>44509</v>
      </c>
      <c r="B7506" s="8" t="s">
        <v>34</v>
      </c>
      <c r="C7506" s="7">
        <v>220037.67</v>
      </c>
      <c r="D7506" s="8">
        <v>251915</v>
      </c>
      <c r="E7506" s="7">
        <v>77963.179999999993</v>
      </c>
      <c r="F7506" s="8">
        <v>3048</v>
      </c>
      <c r="G7506" s="7">
        <v>25803.5</v>
      </c>
      <c r="H7506" s="8">
        <v>14986</v>
      </c>
      <c r="I7506" s="7">
        <v>1881.63</v>
      </c>
      <c r="J7506" s="8">
        <v>16</v>
      </c>
      <c r="K7506" s="7">
        <v>317.48</v>
      </c>
      <c r="L7506" s="8">
        <v>2</v>
      </c>
      <c r="M7506" s="7">
        <v>90.64</v>
      </c>
      <c r="N7506" s="8">
        <v>4655</v>
      </c>
      <c r="O7506" s="7">
        <v>326094.09999999998</v>
      </c>
      <c r="P7506" s="8">
        <v>274622</v>
      </c>
    </row>
    <row r="7507" spans="1:16" x14ac:dyDescent="0.25">
      <c r="A7507" s="9">
        <v>44509</v>
      </c>
      <c r="B7507" s="8" t="s">
        <v>35</v>
      </c>
      <c r="C7507" s="7">
        <v>243508.97</v>
      </c>
      <c r="D7507" s="8">
        <v>251915</v>
      </c>
      <c r="E7507" s="7">
        <v>70489.38</v>
      </c>
      <c r="F7507" s="8">
        <v>3048</v>
      </c>
      <c r="G7507" s="7">
        <v>24771.91</v>
      </c>
      <c r="H7507" s="8">
        <v>14986</v>
      </c>
      <c r="I7507" s="7">
        <v>1692.36</v>
      </c>
      <c r="J7507" s="8">
        <v>16</v>
      </c>
      <c r="K7507" s="7">
        <v>564.79999999999995</v>
      </c>
      <c r="L7507" s="8">
        <v>2</v>
      </c>
      <c r="M7507" s="7">
        <v>76.08</v>
      </c>
      <c r="N7507" s="8">
        <v>4655</v>
      </c>
      <c r="O7507" s="7">
        <v>341103.49999999994</v>
      </c>
      <c r="P7507" s="8">
        <v>274622</v>
      </c>
    </row>
    <row r="7508" spans="1:16" x14ac:dyDescent="0.25">
      <c r="A7508" s="9">
        <v>44509</v>
      </c>
      <c r="B7508" s="8" t="s">
        <v>36</v>
      </c>
      <c r="C7508" s="7">
        <v>285116.01</v>
      </c>
      <c r="D7508" s="8">
        <v>251915</v>
      </c>
      <c r="E7508" s="7">
        <v>66519.88</v>
      </c>
      <c r="F7508" s="8">
        <v>3048</v>
      </c>
      <c r="G7508" s="7">
        <v>24059.69</v>
      </c>
      <c r="H7508" s="8">
        <v>14986</v>
      </c>
      <c r="I7508" s="7">
        <v>1644.79</v>
      </c>
      <c r="J7508" s="8">
        <v>16</v>
      </c>
      <c r="K7508" s="7">
        <v>318.11</v>
      </c>
      <c r="L7508" s="8">
        <v>2</v>
      </c>
      <c r="M7508" s="7">
        <v>612.92999999999995</v>
      </c>
      <c r="N7508" s="8">
        <v>4655</v>
      </c>
      <c r="O7508" s="7">
        <v>378271.41</v>
      </c>
      <c r="P7508" s="8">
        <v>274622</v>
      </c>
    </row>
    <row r="7509" spans="1:16" x14ac:dyDescent="0.25">
      <c r="A7509" s="9">
        <v>44509</v>
      </c>
      <c r="B7509" s="8" t="s">
        <v>37</v>
      </c>
      <c r="C7509" s="7">
        <v>311138.38</v>
      </c>
      <c r="D7509" s="8">
        <v>251915</v>
      </c>
      <c r="E7509" s="7">
        <v>64198.59</v>
      </c>
      <c r="F7509" s="8">
        <v>3048</v>
      </c>
      <c r="G7509" s="7">
        <v>23074.22</v>
      </c>
      <c r="H7509" s="8">
        <v>14986</v>
      </c>
      <c r="I7509" s="7">
        <v>1427.24</v>
      </c>
      <c r="J7509" s="8">
        <v>16</v>
      </c>
      <c r="K7509" s="7">
        <v>568.89</v>
      </c>
      <c r="L7509" s="8">
        <v>2</v>
      </c>
      <c r="M7509" s="7">
        <v>2642.63</v>
      </c>
      <c r="N7509" s="8">
        <v>4655</v>
      </c>
      <c r="O7509" s="7">
        <v>403049.94999999995</v>
      </c>
      <c r="P7509" s="8">
        <v>274622</v>
      </c>
    </row>
    <row r="7510" spans="1:16" x14ac:dyDescent="0.25">
      <c r="A7510" s="9">
        <v>44509</v>
      </c>
      <c r="B7510" s="8" t="s">
        <v>38</v>
      </c>
      <c r="C7510" s="7">
        <v>310054.55</v>
      </c>
      <c r="D7510" s="8">
        <v>251915</v>
      </c>
      <c r="E7510" s="7">
        <v>60741.24</v>
      </c>
      <c r="F7510" s="8">
        <v>3048</v>
      </c>
      <c r="G7510" s="7">
        <v>21548.84</v>
      </c>
      <c r="H7510" s="8">
        <v>14986</v>
      </c>
      <c r="I7510" s="7">
        <v>1258.83</v>
      </c>
      <c r="J7510" s="8">
        <v>16</v>
      </c>
      <c r="K7510" s="7">
        <v>317.48</v>
      </c>
      <c r="L7510" s="8">
        <v>2</v>
      </c>
      <c r="M7510" s="7">
        <v>2688.78</v>
      </c>
      <c r="N7510" s="8">
        <v>4655</v>
      </c>
      <c r="O7510" s="7">
        <v>396609.72000000003</v>
      </c>
      <c r="P7510" s="8">
        <v>274622</v>
      </c>
    </row>
    <row r="7511" spans="1:16" x14ac:dyDescent="0.25">
      <c r="A7511" s="9">
        <v>44509</v>
      </c>
      <c r="B7511" s="8" t="s">
        <v>39</v>
      </c>
      <c r="C7511" s="7">
        <v>298881.93</v>
      </c>
      <c r="D7511" s="8">
        <v>251915</v>
      </c>
      <c r="E7511" s="7">
        <v>58078.61</v>
      </c>
      <c r="F7511" s="8">
        <v>3048</v>
      </c>
      <c r="G7511" s="7">
        <v>20005.3</v>
      </c>
      <c r="H7511" s="8">
        <v>14986</v>
      </c>
      <c r="I7511" s="7">
        <v>1096.99</v>
      </c>
      <c r="J7511" s="8">
        <v>16</v>
      </c>
      <c r="K7511" s="7">
        <v>566.05999999999995</v>
      </c>
      <c r="L7511" s="8">
        <v>2</v>
      </c>
      <c r="M7511" s="7">
        <v>2343.52</v>
      </c>
      <c r="N7511" s="8">
        <v>4655</v>
      </c>
      <c r="O7511" s="7">
        <v>380972.41</v>
      </c>
      <c r="P7511" s="8">
        <v>274622</v>
      </c>
    </row>
    <row r="7512" spans="1:16" x14ac:dyDescent="0.25">
      <c r="A7512" s="9">
        <v>44509</v>
      </c>
      <c r="B7512" s="8" t="s">
        <v>40</v>
      </c>
      <c r="C7512" s="7">
        <v>276655.61</v>
      </c>
      <c r="D7512" s="8">
        <v>251915</v>
      </c>
      <c r="E7512" s="7">
        <v>54454.22</v>
      </c>
      <c r="F7512" s="8">
        <v>3048</v>
      </c>
      <c r="G7512" s="7">
        <v>18535.84</v>
      </c>
      <c r="H7512" s="8">
        <v>14986</v>
      </c>
      <c r="I7512" s="7">
        <v>1016.01</v>
      </c>
      <c r="J7512" s="8">
        <v>16</v>
      </c>
      <c r="K7512" s="7">
        <v>316.85000000000002</v>
      </c>
      <c r="L7512" s="8">
        <v>2</v>
      </c>
      <c r="M7512" s="7">
        <v>1799.78</v>
      </c>
      <c r="N7512" s="8">
        <v>4655</v>
      </c>
      <c r="O7512" s="7">
        <v>352778.31</v>
      </c>
      <c r="P7512" s="8">
        <v>274622</v>
      </c>
    </row>
    <row r="7513" spans="1:16" x14ac:dyDescent="0.25">
      <c r="A7513" s="9">
        <v>44509</v>
      </c>
      <c r="B7513" s="8" t="s">
        <v>41</v>
      </c>
      <c r="C7513" s="7">
        <v>247661.25</v>
      </c>
      <c r="D7513" s="8">
        <v>251915</v>
      </c>
      <c r="E7513" s="7">
        <v>52379.69</v>
      </c>
      <c r="F7513" s="8">
        <v>3048</v>
      </c>
      <c r="G7513" s="7">
        <v>17875.8</v>
      </c>
      <c r="H7513" s="8">
        <v>14986</v>
      </c>
      <c r="I7513" s="7">
        <v>1086.22</v>
      </c>
      <c r="J7513" s="8">
        <v>16</v>
      </c>
      <c r="K7513" s="7">
        <v>566.05999999999995</v>
      </c>
      <c r="L7513" s="8">
        <v>2</v>
      </c>
      <c r="M7513" s="7">
        <v>3614.24</v>
      </c>
      <c r="N7513" s="8">
        <v>4655</v>
      </c>
      <c r="O7513" s="7">
        <v>323183.25999999995</v>
      </c>
      <c r="P7513" s="8">
        <v>274622</v>
      </c>
    </row>
    <row r="7514" spans="1:16" x14ac:dyDescent="0.25">
      <c r="A7514" s="9">
        <v>44509</v>
      </c>
      <c r="B7514" s="8" t="s">
        <v>42</v>
      </c>
      <c r="C7514" s="7">
        <v>218092.24</v>
      </c>
      <c r="D7514" s="8">
        <v>251915</v>
      </c>
      <c r="E7514" s="7">
        <v>50233.72</v>
      </c>
      <c r="F7514" s="8">
        <v>3048</v>
      </c>
      <c r="G7514" s="7">
        <v>17364.09</v>
      </c>
      <c r="H7514" s="8">
        <v>14986</v>
      </c>
      <c r="I7514" s="7">
        <v>1092.23</v>
      </c>
      <c r="J7514" s="8">
        <v>16</v>
      </c>
      <c r="K7514" s="7">
        <v>317.16000000000003</v>
      </c>
      <c r="L7514" s="8">
        <v>2</v>
      </c>
      <c r="M7514" s="7">
        <v>3639.36</v>
      </c>
      <c r="N7514" s="8">
        <v>4655</v>
      </c>
      <c r="O7514" s="7">
        <v>290738.79999999993</v>
      </c>
      <c r="P7514" s="8">
        <v>274622</v>
      </c>
    </row>
    <row r="7515" spans="1:16" x14ac:dyDescent="0.25">
      <c r="A7515" s="9">
        <v>44510</v>
      </c>
      <c r="B7515" s="8" t="s">
        <v>19</v>
      </c>
      <c r="C7515" s="7">
        <v>198111.42</v>
      </c>
      <c r="D7515" s="8">
        <v>252302</v>
      </c>
      <c r="E7515" s="7">
        <v>48577.3</v>
      </c>
      <c r="F7515" s="8">
        <v>3054</v>
      </c>
      <c r="G7515" s="7">
        <v>17069.32</v>
      </c>
      <c r="H7515" s="8">
        <v>15015</v>
      </c>
      <c r="I7515" s="7">
        <v>1106.3499999999999</v>
      </c>
      <c r="J7515" s="8">
        <v>16</v>
      </c>
      <c r="K7515" s="7">
        <v>566.05999999999995</v>
      </c>
      <c r="L7515" s="8">
        <v>2</v>
      </c>
      <c r="M7515" s="7">
        <v>3511.7</v>
      </c>
      <c r="N7515" s="8">
        <v>4656</v>
      </c>
      <c r="O7515" s="7">
        <v>268942.15000000002</v>
      </c>
      <c r="P7515" s="8">
        <v>275045</v>
      </c>
    </row>
    <row r="7516" spans="1:16" x14ac:dyDescent="0.25">
      <c r="A7516" s="9">
        <v>44510</v>
      </c>
      <c r="B7516" s="8" t="s">
        <v>20</v>
      </c>
      <c r="C7516" s="7">
        <v>189062.85</v>
      </c>
      <c r="D7516" s="8">
        <v>252302</v>
      </c>
      <c r="E7516" s="7">
        <v>47999.32</v>
      </c>
      <c r="F7516" s="8">
        <v>3054</v>
      </c>
      <c r="G7516" s="7">
        <v>17008.23</v>
      </c>
      <c r="H7516" s="8">
        <v>15015</v>
      </c>
      <c r="I7516" s="7">
        <v>1046.8</v>
      </c>
      <c r="J7516" s="8">
        <v>16</v>
      </c>
      <c r="K7516" s="7">
        <v>320</v>
      </c>
      <c r="L7516" s="8">
        <v>2</v>
      </c>
      <c r="M7516" s="7">
        <v>4013.38</v>
      </c>
      <c r="N7516" s="8">
        <v>4656</v>
      </c>
      <c r="O7516" s="7">
        <v>259450.58000000002</v>
      </c>
      <c r="P7516" s="8">
        <v>275045</v>
      </c>
    </row>
    <row r="7517" spans="1:16" x14ac:dyDescent="0.25">
      <c r="A7517" s="9">
        <v>44510</v>
      </c>
      <c r="B7517" s="8" t="s">
        <v>21</v>
      </c>
      <c r="C7517" s="7">
        <v>184005.63</v>
      </c>
      <c r="D7517" s="8">
        <v>252302</v>
      </c>
      <c r="E7517" s="7">
        <v>47193.79</v>
      </c>
      <c r="F7517" s="8">
        <v>3054</v>
      </c>
      <c r="G7517" s="7">
        <v>16827.669999999998</v>
      </c>
      <c r="H7517" s="8">
        <v>15015</v>
      </c>
      <c r="I7517" s="7">
        <v>1009.83</v>
      </c>
      <c r="J7517" s="8">
        <v>16</v>
      </c>
      <c r="K7517" s="7">
        <v>567.95000000000005</v>
      </c>
      <c r="L7517" s="8">
        <v>2</v>
      </c>
      <c r="M7517" s="7">
        <v>3222.76</v>
      </c>
      <c r="N7517" s="8">
        <v>4656</v>
      </c>
      <c r="O7517" s="7">
        <v>252827.63000000003</v>
      </c>
      <c r="P7517" s="8">
        <v>275045</v>
      </c>
    </row>
    <row r="7518" spans="1:16" x14ac:dyDescent="0.25">
      <c r="A7518" s="9">
        <v>44510</v>
      </c>
      <c r="B7518" s="8" t="s">
        <v>22</v>
      </c>
      <c r="C7518" s="7">
        <v>186329.03</v>
      </c>
      <c r="D7518" s="8">
        <v>252302</v>
      </c>
      <c r="E7518" s="7">
        <v>47293.81</v>
      </c>
      <c r="F7518" s="8">
        <v>3054</v>
      </c>
      <c r="G7518" s="7">
        <v>16955.25</v>
      </c>
      <c r="H7518" s="8">
        <v>15015</v>
      </c>
      <c r="I7518" s="7">
        <v>1071.6500000000001</v>
      </c>
      <c r="J7518" s="8">
        <v>16</v>
      </c>
      <c r="K7518" s="7">
        <v>320</v>
      </c>
      <c r="L7518" s="8">
        <v>2</v>
      </c>
      <c r="M7518" s="7">
        <v>3221.79</v>
      </c>
      <c r="N7518" s="8">
        <v>4656</v>
      </c>
      <c r="O7518" s="7">
        <v>255191.53</v>
      </c>
      <c r="P7518" s="8">
        <v>275045</v>
      </c>
    </row>
    <row r="7519" spans="1:16" x14ac:dyDescent="0.25">
      <c r="A7519" s="9">
        <v>44510</v>
      </c>
      <c r="B7519" s="8" t="s">
        <v>23</v>
      </c>
      <c r="C7519" s="7">
        <v>197023.07</v>
      </c>
      <c r="D7519" s="8">
        <v>252302</v>
      </c>
      <c r="E7519" s="7">
        <v>49154.720000000001</v>
      </c>
      <c r="F7519" s="8">
        <v>3054</v>
      </c>
      <c r="G7519" s="7">
        <v>17220.29</v>
      </c>
      <c r="H7519" s="8">
        <v>15015</v>
      </c>
      <c r="I7519" s="7">
        <v>1178.3800000000001</v>
      </c>
      <c r="J7519" s="8">
        <v>16</v>
      </c>
      <c r="K7519" s="7">
        <v>571.09</v>
      </c>
      <c r="L7519" s="8">
        <v>2</v>
      </c>
      <c r="M7519" s="7">
        <v>3392.02</v>
      </c>
      <c r="N7519" s="8">
        <v>4656</v>
      </c>
      <c r="O7519" s="7">
        <v>268539.57000000007</v>
      </c>
      <c r="P7519" s="8">
        <v>275045</v>
      </c>
    </row>
    <row r="7520" spans="1:16" x14ac:dyDescent="0.25">
      <c r="A7520" s="9">
        <v>44510</v>
      </c>
      <c r="B7520" s="8" t="s">
        <v>24</v>
      </c>
      <c r="C7520" s="7">
        <v>221806.79</v>
      </c>
      <c r="D7520" s="8">
        <v>252302</v>
      </c>
      <c r="E7520" s="7">
        <v>53341.9</v>
      </c>
      <c r="F7520" s="8">
        <v>3054</v>
      </c>
      <c r="G7520" s="7">
        <v>18009.59</v>
      </c>
      <c r="H7520" s="8">
        <v>15015</v>
      </c>
      <c r="I7520" s="7">
        <v>1252.1600000000001</v>
      </c>
      <c r="J7520" s="8">
        <v>16</v>
      </c>
      <c r="K7520" s="7">
        <v>2552.52</v>
      </c>
      <c r="L7520" s="8">
        <v>2</v>
      </c>
      <c r="M7520" s="7">
        <v>3274.4</v>
      </c>
      <c r="N7520" s="8">
        <v>4656</v>
      </c>
      <c r="O7520" s="7">
        <v>300237.36000000004</v>
      </c>
      <c r="P7520" s="8">
        <v>275045</v>
      </c>
    </row>
    <row r="7521" spans="1:16" x14ac:dyDescent="0.25">
      <c r="A7521" s="9">
        <v>44510</v>
      </c>
      <c r="B7521" s="8" t="s">
        <v>25</v>
      </c>
      <c r="C7521" s="7">
        <v>259723.61</v>
      </c>
      <c r="D7521" s="8">
        <v>252302</v>
      </c>
      <c r="E7521" s="7">
        <v>61071.25</v>
      </c>
      <c r="F7521" s="8">
        <v>3054</v>
      </c>
      <c r="G7521" s="7">
        <v>19567.61</v>
      </c>
      <c r="H7521" s="8">
        <v>15015</v>
      </c>
      <c r="I7521" s="7">
        <v>1435.89</v>
      </c>
      <c r="J7521" s="8">
        <v>16</v>
      </c>
      <c r="K7521" s="7">
        <v>3793.55</v>
      </c>
      <c r="L7521" s="8">
        <v>2</v>
      </c>
      <c r="M7521" s="7">
        <v>2716.18</v>
      </c>
      <c r="N7521" s="8">
        <v>4656</v>
      </c>
      <c r="O7521" s="7">
        <v>348308.08999999997</v>
      </c>
      <c r="P7521" s="8">
        <v>275045</v>
      </c>
    </row>
    <row r="7522" spans="1:16" x14ac:dyDescent="0.25">
      <c r="A7522" s="9">
        <v>44510</v>
      </c>
      <c r="B7522" s="8" t="s">
        <v>26</v>
      </c>
      <c r="C7522" s="7">
        <v>276095.11</v>
      </c>
      <c r="D7522" s="8">
        <v>252302</v>
      </c>
      <c r="E7522" s="7">
        <v>69602.66</v>
      </c>
      <c r="F7522" s="8">
        <v>3054</v>
      </c>
      <c r="G7522" s="7">
        <v>20808.21</v>
      </c>
      <c r="H7522" s="8">
        <v>15015</v>
      </c>
      <c r="I7522" s="7">
        <v>1442.42</v>
      </c>
      <c r="J7522" s="8">
        <v>16</v>
      </c>
      <c r="K7522" s="7">
        <v>3790.4</v>
      </c>
      <c r="L7522" s="8">
        <v>2</v>
      </c>
      <c r="M7522" s="7">
        <v>1291.74</v>
      </c>
      <c r="N7522" s="8">
        <v>4656</v>
      </c>
      <c r="O7522" s="7">
        <v>373030.54000000004</v>
      </c>
      <c r="P7522" s="8">
        <v>275045</v>
      </c>
    </row>
    <row r="7523" spans="1:16" x14ac:dyDescent="0.25">
      <c r="A7523" s="9">
        <v>44510</v>
      </c>
      <c r="B7523" s="8" t="s">
        <v>27</v>
      </c>
      <c r="C7523" s="7">
        <v>262509.44</v>
      </c>
      <c r="D7523" s="8">
        <v>252302</v>
      </c>
      <c r="E7523" s="7">
        <v>74191.210000000006</v>
      </c>
      <c r="F7523" s="8">
        <v>3054</v>
      </c>
      <c r="G7523" s="7">
        <v>22709.24</v>
      </c>
      <c r="H7523" s="8">
        <v>15015</v>
      </c>
      <c r="I7523" s="7">
        <v>1525.33</v>
      </c>
      <c r="J7523" s="8">
        <v>16</v>
      </c>
      <c r="K7523" s="7">
        <v>4284.1099999999997</v>
      </c>
      <c r="L7523" s="8">
        <v>2</v>
      </c>
      <c r="M7523" s="7">
        <v>148.36000000000001</v>
      </c>
      <c r="N7523" s="8">
        <v>4656</v>
      </c>
      <c r="O7523" s="7">
        <v>365367.69</v>
      </c>
      <c r="P7523" s="8">
        <v>275045</v>
      </c>
    </row>
    <row r="7524" spans="1:16" x14ac:dyDescent="0.25">
      <c r="A7524" s="9">
        <v>44510</v>
      </c>
      <c r="B7524" s="8" t="s">
        <v>28</v>
      </c>
      <c r="C7524" s="7">
        <v>243884.36</v>
      </c>
      <c r="D7524" s="8">
        <v>252302</v>
      </c>
      <c r="E7524" s="7">
        <v>74313.899999999994</v>
      </c>
      <c r="F7524" s="8">
        <v>3054</v>
      </c>
      <c r="G7524" s="7">
        <v>24393.62</v>
      </c>
      <c r="H7524" s="8">
        <v>15015</v>
      </c>
      <c r="I7524" s="7">
        <v>1748.14</v>
      </c>
      <c r="J7524" s="8">
        <v>16</v>
      </c>
      <c r="K7524" s="7">
        <v>6512.54</v>
      </c>
      <c r="L7524" s="8">
        <v>2</v>
      </c>
      <c r="M7524" s="7">
        <v>55.86</v>
      </c>
      <c r="N7524" s="8">
        <v>4656</v>
      </c>
      <c r="O7524" s="7">
        <v>350908.42</v>
      </c>
      <c r="P7524" s="8">
        <v>275045</v>
      </c>
    </row>
    <row r="7525" spans="1:16" x14ac:dyDescent="0.25">
      <c r="A7525" s="9">
        <v>44510</v>
      </c>
      <c r="B7525" s="8" t="s">
        <v>29</v>
      </c>
      <c r="C7525" s="7">
        <v>231681.57</v>
      </c>
      <c r="D7525" s="8">
        <v>252302</v>
      </c>
      <c r="E7525" s="7">
        <v>76167.570000000007</v>
      </c>
      <c r="F7525" s="8">
        <v>3054</v>
      </c>
      <c r="G7525" s="7">
        <v>25932.74</v>
      </c>
      <c r="H7525" s="8">
        <v>15015</v>
      </c>
      <c r="I7525" s="7">
        <v>1776.79</v>
      </c>
      <c r="J7525" s="8">
        <v>16</v>
      </c>
      <c r="K7525" s="7">
        <v>9488.2999999999993</v>
      </c>
      <c r="L7525" s="8">
        <v>2</v>
      </c>
      <c r="M7525" s="7">
        <v>38.54</v>
      </c>
      <c r="N7525" s="8">
        <v>4656</v>
      </c>
      <c r="O7525" s="7">
        <v>345085.50999999995</v>
      </c>
      <c r="P7525" s="8">
        <v>275045</v>
      </c>
    </row>
    <row r="7526" spans="1:16" x14ac:dyDescent="0.25">
      <c r="A7526" s="9">
        <v>44510</v>
      </c>
      <c r="B7526" s="8" t="s">
        <v>30</v>
      </c>
      <c r="C7526" s="7">
        <v>225105.44</v>
      </c>
      <c r="D7526" s="8">
        <v>252302</v>
      </c>
      <c r="E7526" s="7">
        <v>77564.09</v>
      </c>
      <c r="F7526" s="8">
        <v>3054</v>
      </c>
      <c r="G7526" s="7">
        <v>26562.799999999999</v>
      </c>
      <c r="H7526" s="8">
        <v>15015</v>
      </c>
      <c r="I7526" s="7">
        <v>1842.29</v>
      </c>
      <c r="J7526" s="8">
        <v>16</v>
      </c>
      <c r="K7526" s="7">
        <v>9738.4599999999991</v>
      </c>
      <c r="L7526" s="8">
        <v>2</v>
      </c>
      <c r="M7526" s="7">
        <v>75.64</v>
      </c>
      <c r="N7526" s="8">
        <v>4656</v>
      </c>
      <c r="O7526" s="7">
        <v>340888.72000000003</v>
      </c>
      <c r="P7526" s="8">
        <v>275045</v>
      </c>
    </row>
    <row r="7527" spans="1:16" x14ac:dyDescent="0.25">
      <c r="A7527" s="9">
        <v>44510</v>
      </c>
      <c r="B7527" s="8" t="s">
        <v>31</v>
      </c>
      <c r="C7527" s="7">
        <v>215902.12</v>
      </c>
      <c r="D7527" s="8">
        <v>252302</v>
      </c>
      <c r="E7527" s="7">
        <v>77228.36</v>
      </c>
      <c r="F7527" s="8">
        <v>3054</v>
      </c>
      <c r="G7527" s="7">
        <v>26107.65</v>
      </c>
      <c r="H7527" s="8">
        <v>15015</v>
      </c>
      <c r="I7527" s="7">
        <v>1919.13</v>
      </c>
      <c r="J7527" s="8">
        <v>16</v>
      </c>
      <c r="K7527" s="7">
        <v>10482</v>
      </c>
      <c r="L7527" s="8">
        <v>2</v>
      </c>
      <c r="M7527" s="7">
        <v>61.64</v>
      </c>
      <c r="N7527" s="8">
        <v>4656</v>
      </c>
      <c r="O7527" s="7">
        <v>331700.90000000002</v>
      </c>
      <c r="P7527" s="8">
        <v>275045</v>
      </c>
    </row>
    <row r="7528" spans="1:16" x14ac:dyDescent="0.25">
      <c r="A7528" s="9">
        <v>44510</v>
      </c>
      <c r="B7528" s="8" t="s">
        <v>32</v>
      </c>
      <c r="C7528" s="7">
        <v>208413.63</v>
      </c>
      <c r="D7528" s="8">
        <v>252302</v>
      </c>
      <c r="E7528" s="7">
        <v>78755.86</v>
      </c>
      <c r="F7528" s="8">
        <v>3054</v>
      </c>
      <c r="G7528" s="7">
        <v>26355.38</v>
      </c>
      <c r="H7528" s="8">
        <v>15015</v>
      </c>
      <c r="I7528" s="7">
        <v>2027.21</v>
      </c>
      <c r="J7528" s="8">
        <v>16</v>
      </c>
      <c r="K7528" s="7">
        <v>10477.91</v>
      </c>
      <c r="L7528" s="8">
        <v>2</v>
      </c>
      <c r="M7528" s="7">
        <v>79.44</v>
      </c>
      <c r="N7528" s="8">
        <v>4656</v>
      </c>
      <c r="O7528" s="7">
        <v>326109.43</v>
      </c>
      <c r="P7528" s="8">
        <v>275045</v>
      </c>
    </row>
    <row r="7529" spans="1:16" x14ac:dyDescent="0.25">
      <c r="A7529" s="9">
        <v>44510</v>
      </c>
      <c r="B7529" s="8" t="s">
        <v>33</v>
      </c>
      <c r="C7529" s="7">
        <v>201326.9</v>
      </c>
      <c r="D7529" s="8">
        <v>252302</v>
      </c>
      <c r="E7529" s="7">
        <v>81070.33</v>
      </c>
      <c r="F7529" s="8">
        <v>3054</v>
      </c>
      <c r="G7529" s="7">
        <v>26184.32</v>
      </c>
      <c r="H7529" s="8">
        <v>15015</v>
      </c>
      <c r="I7529" s="7">
        <v>2022.25</v>
      </c>
      <c r="J7529" s="8">
        <v>16</v>
      </c>
      <c r="K7529" s="7">
        <v>10234.36</v>
      </c>
      <c r="L7529" s="8">
        <v>2</v>
      </c>
      <c r="M7529" s="7">
        <v>11.86</v>
      </c>
      <c r="N7529" s="8">
        <v>4656</v>
      </c>
      <c r="O7529" s="7">
        <v>320850.01999999996</v>
      </c>
      <c r="P7529" s="8">
        <v>275045</v>
      </c>
    </row>
    <row r="7530" spans="1:16" x14ac:dyDescent="0.25">
      <c r="A7530" s="9">
        <v>44510</v>
      </c>
      <c r="B7530" s="8" t="s">
        <v>34</v>
      </c>
      <c r="C7530" s="7">
        <v>209076.42</v>
      </c>
      <c r="D7530" s="8">
        <v>252302</v>
      </c>
      <c r="E7530" s="7">
        <v>80128.97</v>
      </c>
      <c r="F7530" s="8">
        <v>3054</v>
      </c>
      <c r="G7530" s="7">
        <v>26171.89</v>
      </c>
      <c r="H7530" s="8">
        <v>15015</v>
      </c>
      <c r="I7530" s="7">
        <v>2012.9</v>
      </c>
      <c r="J7530" s="8">
        <v>16</v>
      </c>
      <c r="K7530" s="7">
        <v>7505.93</v>
      </c>
      <c r="L7530" s="8">
        <v>2</v>
      </c>
      <c r="M7530" s="7">
        <v>69.150000000000006</v>
      </c>
      <c r="N7530" s="8">
        <v>4656</v>
      </c>
      <c r="O7530" s="7">
        <v>324965.26000000007</v>
      </c>
      <c r="P7530" s="8">
        <v>275045</v>
      </c>
    </row>
    <row r="7531" spans="1:16" x14ac:dyDescent="0.25">
      <c r="A7531" s="9">
        <v>44510</v>
      </c>
      <c r="B7531" s="8" t="s">
        <v>35</v>
      </c>
      <c r="C7531" s="7">
        <v>228147.06</v>
      </c>
      <c r="D7531" s="8">
        <v>252302</v>
      </c>
      <c r="E7531" s="7">
        <v>72660.160000000003</v>
      </c>
      <c r="F7531" s="8">
        <v>3054</v>
      </c>
      <c r="G7531" s="7">
        <v>24871.26</v>
      </c>
      <c r="H7531" s="8">
        <v>15015</v>
      </c>
      <c r="I7531" s="7">
        <v>1824.95</v>
      </c>
      <c r="J7531" s="8">
        <v>16</v>
      </c>
      <c r="K7531" s="7">
        <v>562.29</v>
      </c>
      <c r="L7531" s="8">
        <v>2</v>
      </c>
      <c r="M7531" s="7">
        <v>48.9</v>
      </c>
      <c r="N7531" s="8">
        <v>4656</v>
      </c>
      <c r="O7531" s="7">
        <v>328114.62</v>
      </c>
      <c r="P7531" s="8">
        <v>275045</v>
      </c>
    </row>
    <row r="7532" spans="1:16" x14ac:dyDescent="0.25">
      <c r="A7532" s="9">
        <v>44510</v>
      </c>
      <c r="B7532" s="8" t="s">
        <v>36</v>
      </c>
      <c r="C7532" s="7">
        <v>269364.42</v>
      </c>
      <c r="D7532" s="8">
        <v>252302</v>
      </c>
      <c r="E7532" s="7">
        <v>68063.3</v>
      </c>
      <c r="F7532" s="8">
        <v>3054</v>
      </c>
      <c r="G7532" s="7">
        <v>23934.99</v>
      </c>
      <c r="H7532" s="8">
        <v>15015</v>
      </c>
      <c r="I7532" s="7">
        <v>1671.64</v>
      </c>
      <c r="J7532" s="8">
        <v>16</v>
      </c>
      <c r="K7532" s="7">
        <v>319.37</v>
      </c>
      <c r="L7532" s="8">
        <v>2</v>
      </c>
      <c r="M7532" s="7">
        <v>615.9</v>
      </c>
      <c r="N7532" s="8">
        <v>4656</v>
      </c>
      <c r="O7532" s="7">
        <v>363969.62</v>
      </c>
      <c r="P7532" s="8">
        <v>275045</v>
      </c>
    </row>
    <row r="7533" spans="1:16" x14ac:dyDescent="0.25">
      <c r="A7533" s="9">
        <v>44510</v>
      </c>
      <c r="B7533" s="8" t="s">
        <v>37</v>
      </c>
      <c r="C7533" s="7">
        <v>298204.63</v>
      </c>
      <c r="D7533" s="8">
        <v>252302</v>
      </c>
      <c r="E7533" s="7">
        <v>65276.07</v>
      </c>
      <c r="F7533" s="8">
        <v>3054</v>
      </c>
      <c r="G7533" s="7">
        <v>23310.86</v>
      </c>
      <c r="H7533" s="8">
        <v>15015</v>
      </c>
      <c r="I7533" s="7">
        <v>1434.46</v>
      </c>
      <c r="J7533" s="8">
        <v>16</v>
      </c>
      <c r="K7533" s="7">
        <v>564.49</v>
      </c>
      <c r="L7533" s="8">
        <v>2</v>
      </c>
      <c r="M7533" s="7">
        <v>2563.9899999999998</v>
      </c>
      <c r="N7533" s="8">
        <v>4656</v>
      </c>
      <c r="O7533" s="7">
        <v>391354.5</v>
      </c>
      <c r="P7533" s="8">
        <v>275045</v>
      </c>
    </row>
    <row r="7534" spans="1:16" x14ac:dyDescent="0.25">
      <c r="A7534" s="9">
        <v>44510</v>
      </c>
      <c r="B7534" s="8" t="s">
        <v>38</v>
      </c>
      <c r="C7534" s="7">
        <v>297708.82</v>
      </c>
      <c r="D7534" s="8">
        <v>252302</v>
      </c>
      <c r="E7534" s="7">
        <v>61001.919999999998</v>
      </c>
      <c r="F7534" s="8">
        <v>3054</v>
      </c>
      <c r="G7534" s="7">
        <v>21583.33</v>
      </c>
      <c r="H7534" s="8">
        <v>15015</v>
      </c>
      <c r="I7534" s="7">
        <v>1287.97</v>
      </c>
      <c r="J7534" s="8">
        <v>16</v>
      </c>
      <c r="K7534" s="7">
        <v>315.58999999999997</v>
      </c>
      <c r="L7534" s="8">
        <v>2</v>
      </c>
      <c r="M7534" s="7">
        <v>1973.3</v>
      </c>
      <c r="N7534" s="8">
        <v>4656</v>
      </c>
      <c r="O7534" s="7">
        <v>383870.93</v>
      </c>
      <c r="P7534" s="8">
        <v>275045</v>
      </c>
    </row>
    <row r="7535" spans="1:16" x14ac:dyDescent="0.25">
      <c r="A7535" s="9">
        <v>44510</v>
      </c>
      <c r="B7535" s="8" t="s">
        <v>39</v>
      </c>
      <c r="C7535" s="7">
        <v>291636.12</v>
      </c>
      <c r="D7535" s="8">
        <v>252302</v>
      </c>
      <c r="E7535" s="7">
        <v>58255.21</v>
      </c>
      <c r="F7535" s="8">
        <v>3054</v>
      </c>
      <c r="G7535" s="7">
        <v>20288.52</v>
      </c>
      <c r="H7535" s="8">
        <v>15015</v>
      </c>
      <c r="I7535" s="7">
        <v>1227.56</v>
      </c>
      <c r="J7535" s="8">
        <v>16</v>
      </c>
      <c r="K7535" s="7">
        <v>563.54</v>
      </c>
      <c r="L7535" s="8">
        <v>2</v>
      </c>
      <c r="M7535" s="7">
        <v>2608.4499999999998</v>
      </c>
      <c r="N7535" s="8">
        <v>4656</v>
      </c>
      <c r="O7535" s="7">
        <v>374579.4</v>
      </c>
      <c r="P7535" s="8">
        <v>275045</v>
      </c>
    </row>
    <row r="7536" spans="1:16" x14ac:dyDescent="0.25">
      <c r="A7536" s="9">
        <v>44510</v>
      </c>
      <c r="B7536" s="8" t="s">
        <v>40</v>
      </c>
      <c r="C7536" s="7">
        <v>273649.82</v>
      </c>
      <c r="D7536" s="8">
        <v>252302</v>
      </c>
      <c r="E7536" s="7">
        <v>54763.53</v>
      </c>
      <c r="F7536" s="8">
        <v>3054</v>
      </c>
      <c r="G7536" s="7">
        <v>18888.95</v>
      </c>
      <c r="H7536" s="8">
        <v>15015</v>
      </c>
      <c r="I7536" s="7">
        <v>1072.1600000000001</v>
      </c>
      <c r="J7536" s="8">
        <v>16</v>
      </c>
      <c r="K7536" s="7">
        <v>315.91000000000003</v>
      </c>
      <c r="L7536" s="8">
        <v>2</v>
      </c>
      <c r="M7536" s="7">
        <v>2500.23</v>
      </c>
      <c r="N7536" s="8">
        <v>4656</v>
      </c>
      <c r="O7536" s="7">
        <v>351190.59999999992</v>
      </c>
      <c r="P7536" s="8">
        <v>275045</v>
      </c>
    </row>
    <row r="7537" spans="1:16" x14ac:dyDescent="0.25">
      <c r="A7537" s="9">
        <v>44510</v>
      </c>
      <c r="B7537" s="8" t="s">
        <v>41</v>
      </c>
      <c r="C7537" s="7">
        <v>248569.34</v>
      </c>
      <c r="D7537" s="8">
        <v>252302</v>
      </c>
      <c r="E7537" s="7">
        <v>52015.7</v>
      </c>
      <c r="F7537" s="8">
        <v>3054</v>
      </c>
      <c r="G7537" s="7">
        <v>18096.939999999999</v>
      </c>
      <c r="H7537" s="8">
        <v>15015</v>
      </c>
      <c r="I7537" s="7">
        <v>1053.73</v>
      </c>
      <c r="J7537" s="8">
        <v>16</v>
      </c>
      <c r="K7537" s="7">
        <v>564.16999999999996</v>
      </c>
      <c r="L7537" s="8">
        <v>2</v>
      </c>
      <c r="M7537" s="7">
        <v>3568.96</v>
      </c>
      <c r="N7537" s="8">
        <v>4656</v>
      </c>
      <c r="O7537" s="7">
        <v>323868.83999999997</v>
      </c>
      <c r="P7537" s="8">
        <v>275045</v>
      </c>
    </row>
    <row r="7538" spans="1:16" x14ac:dyDescent="0.25">
      <c r="A7538" s="9">
        <v>44510</v>
      </c>
      <c r="B7538" s="8" t="s">
        <v>42</v>
      </c>
      <c r="C7538" s="7">
        <v>218773.13</v>
      </c>
      <c r="D7538" s="8">
        <v>252302</v>
      </c>
      <c r="E7538" s="7">
        <v>49462.49</v>
      </c>
      <c r="F7538" s="8">
        <v>3054</v>
      </c>
      <c r="G7538" s="7">
        <v>17298.82</v>
      </c>
      <c r="H7538" s="8">
        <v>15015</v>
      </c>
      <c r="I7538" s="7">
        <v>1058.96</v>
      </c>
      <c r="J7538" s="8">
        <v>16</v>
      </c>
      <c r="K7538" s="7">
        <v>317.16000000000003</v>
      </c>
      <c r="L7538" s="8">
        <v>2</v>
      </c>
      <c r="M7538" s="7">
        <v>2418.84</v>
      </c>
      <c r="N7538" s="8">
        <v>4656</v>
      </c>
      <c r="O7538" s="7">
        <v>289329.40000000002</v>
      </c>
      <c r="P7538" s="8">
        <v>275045</v>
      </c>
    </row>
    <row r="7539" spans="1:16" x14ac:dyDescent="0.25">
      <c r="A7539" s="9">
        <v>44511</v>
      </c>
      <c r="B7539" s="8" t="s">
        <v>19</v>
      </c>
      <c r="C7539" s="7">
        <v>200632.84</v>
      </c>
      <c r="D7539" s="8">
        <v>252419</v>
      </c>
      <c r="E7539" s="7">
        <v>48420.39</v>
      </c>
      <c r="F7539" s="8">
        <v>3055</v>
      </c>
      <c r="G7539" s="7">
        <v>17158.18</v>
      </c>
      <c r="H7539" s="8">
        <v>15024</v>
      </c>
      <c r="I7539" s="7">
        <v>1127.94</v>
      </c>
      <c r="J7539" s="8">
        <v>16</v>
      </c>
      <c r="K7539" s="7">
        <v>565.12</v>
      </c>
      <c r="L7539" s="8">
        <v>2</v>
      </c>
      <c r="M7539" s="7">
        <v>3026.54</v>
      </c>
      <c r="N7539" s="8">
        <v>4656</v>
      </c>
      <c r="O7539" s="7">
        <v>270931.00999999995</v>
      </c>
      <c r="P7539" s="8">
        <v>275172</v>
      </c>
    </row>
    <row r="7540" spans="1:16" x14ac:dyDescent="0.25">
      <c r="A7540" s="9">
        <v>44511</v>
      </c>
      <c r="B7540" s="8" t="s">
        <v>20</v>
      </c>
      <c r="C7540" s="7">
        <v>190918.3</v>
      </c>
      <c r="D7540" s="8">
        <v>252419</v>
      </c>
      <c r="E7540" s="7">
        <v>47761.34</v>
      </c>
      <c r="F7540" s="8">
        <v>3055</v>
      </c>
      <c r="G7540" s="7">
        <v>16929</v>
      </c>
      <c r="H7540" s="8">
        <v>15024</v>
      </c>
      <c r="I7540" s="7">
        <v>1073.3</v>
      </c>
      <c r="J7540" s="8">
        <v>16</v>
      </c>
      <c r="K7540" s="7">
        <v>563.86</v>
      </c>
      <c r="L7540" s="8">
        <v>2</v>
      </c>
      <c r="M7540" s="7">
        <v>2753.44</v>
      </c>
      <c r="N7540" s="8">
        <v>4656</v>
      </c>
      <c r="O7540" s="7">
        <v>259999.23999999996</v>
      </c>
      <c r="P7540" s="8">
        <v>275172</v>
      </c>
    </row>
    <row r="7541" spans="1:16" x14ac:dyDescent="0.25">
      <c r="A7541" s="9">
        <v>44511</v>
      </c>
      <c r="B7541" s="8" t="s">
        <v>21</v>
      </c>
      <c r="C7541" s="7">
        <v>187070.78</v>
      </c>
      <c r="D7541" s="8">
        <v>252419</v>
      </c>
      <c r="E7541" s="7">
        <v>46944.37</v>
      </c>
      <c r="F7541" s="8">
        <v>3055</v>
      </c>
      <c r="G7541" s="7">
        <v>16839.099999999999</v>
      </c>
      <c r="H7541" s="8">
        <v>15024</v>
      </c>
      <c r="I7541" s="7">
        <v>993.86</v>
      </c>
      <c r="J7541" s="8">
        <v>16</v>
      </c>
      <c r="K7541" s="7">
        <v>316.52999999999997</v>
      </c>
      <c r="L7541" s="8">
        <v>2</v>
      </c>
      <c r="M7541" s="7">
        <v>2129.16</v>
      </c>
      <c r="N7541" s="8">
        <v>4656</v>
      </c>
      <c r="O7541" s="7">
        <v>254293.8</v>
      </c>
      <c r="P7541" s="8">
        <v>275172</v>
      </c>
    </row>
    <row r="7542" spans="1:16" x14ac:dyDescent="0.25">
      <c r="A7542" s="9">
        <v>44511</v>
      </c>
      <c r="B7542" s="8" t="s">
        <v>22</v>
      </c>
      <c r="C7542" s="7">
        <v>188485.83</v>
      </c>
      <c r="D7542" s="8">
        <v>252419</v>
      </c>
      <c r="E7542" s="7">
        <v>47357.83</v>
      </c>
      <c r="F7542" s="8">
        <v>3055</v>
      </c>
      <c r="G7542" s="7">
        <v>16975.66</v>
      </c>
      <c r="H7542" s="8">
        <v>15024</v>
      </c>
      <c r="I7542" s="7">
        <v>1094.75</v>
      </c>
      <c r="J7542" s="8">
        <v>16</v>
      </c>
      <c r="K7542" s="7">
        <v>569.21</v>
      </c>
      <c r="L7542" s="8">
        <v>2</v>
      </c>
      <c r="M7542" s="7">
        <v>3042.19</v>
      </c>
      <c r="N7542" s="8">
        <v>4656</v>
      </c>
      <c r="O7542" s="7">
        <v>257525.46999999997</v>
      </c>
      <c r="P7542" s="8">
        <v>275172</v>
      </c>
    </row>
    <row r="7543" spans="1:16" x14ac:dyDescent="0.25">
      <c r="A7543" s="9">
        <v>44511</v>
      </c>
      <c r="B7543" s="8" t="s">
        <v>23</v>
      </c>
      <c r="C7543" s="7">
        <v>193597.92</v>
      </c>
      <c r="D7543" s="8">
        <v>252419</v>
      </c>
      <c r="E7543" s="7">
        <v>48927.14</v>
      </c>
      <c r="F7543" s="8">
        <v>3055</v>
      </c>
      <c r="G7543" s="7">
        <v>16992.849999999999</v>
      </c>
      <c r="H7543" s="8">
        <v>15024</v>
      </c>
      <c r="I7543" s="7">
        <v>1151.6300000000001</v>
      </c>
      <c r="J7543" s="8">
        <v>16</v>
      </c>
      <c r="K7543" s="7">
        <v>321.88</v>
      </c>
      <c r="L7543" s="8">
        <v>2</v>
      </c>
      <c r="M7543" s="7">
        <v>2611.8000000000002</v>
      </c>
      <c r="N7543" s="8">
        <v>4656</v>
      </c>
      <c r="O7543" s="7">
        <v>263603.22000000003</v>
      </c>
      <c r="P7543" s="8">
        <v>275172</v>
      </c>
    </row>
    <row r="7544" spans="1:16" x14ac:dyDescent="0.25">
      <c r="A7544" s="9">
        <v>44511</v>
      </c>
      <c r="B7544" s="8" t="s">
        <v>24</v>
      </c>
      <c r="C7544" s="7">
        <v>210942.27</v>
      </c>
      <c r="D7544" s="8">
        <v>252419</v>
      </c>
      <c r="E7544" s="7">
        <v>52790.77</v>
      </c>
      <c r="F7544" s="8">
        <v>3055</v>
      </c>
      <c r="G7544" s="7">
        <v>17563.12</v>
      </c>
      <c r="H7544" s="8">
        <v>15024</v>
      </c>
      <c r="I7544" s="7">
        <v>1107.83</v>
      </c>
      <c r="J7544" s="8">
        <v>16</v>
      </c>
      <c r="K7544" s="7">
        <v>567.63</v>
      </c>
      <c r="L7544" s="8">
        <v>2</v>
      </c>
      <c r="M7544" s="7">
        <v>1942.17</v>
      </c>
      <c r="N7544" s="8">
        <v>4656</v>
      </c>
      <c r="O7544" s="7">
        <v>284913.78999999998</v>
      </c>
      <c r="P7544" s="8">
        <v>275172</v>
      </c>
    </row>
    <row r="7545" spans="1:16" x14ac:dyDescent="0.25">
      <c r="A7545" s="9">
        <v>44511</v>
      </c>
      <c r="B7545" s="8" t="s">
        <v>25</v>
      </c>
      <c r="C7545" s="7">
        <v>242220.66</v>
      </c>
      <c r="D7545" s="8">
        <v>252419</v>
      </c>
      <c r="E7545" s="7">
        <v>59649.56</v>
      </c>
      <c r="F7545" s="8">
        <v>3055</v>
      </c>
      <c r="G7545" s="7">
        <v>18956.939999999999</v>
      </c>
      <c r="H7545" s="8">
        <v>15024</v>
      </c>
      <c r="I7545" s="7">
        <v>1236.54</v>
      </c>
      <c r="J7545" s="8">
        <v>16</v>
      </c>
      <c r="K7545" s="7">
        <v>321.25</v>
      </c>
      <c r="L7545" s="8">
        <v>2</v>
      </c>
      <c r="M7545" s="7">
        <v>1508.45</v>
      </c>
      <c r="N7545" s="8">
        <v>4656</v>
      </c>
      <c r="O7545" s="7">
        <v>323893.39999999997</v>
      </c>
      <c r="P7545" s="8">
        <v>275172</v>
      </c>
    </row>
    <row r="7546" spans="1:16" x14ac:dyDescent="0.25">
      <c r="A7546" s="9">
        <v>44511</v>
      </c>
      <c r="B7546" s="8" t="s">
        <v>26</v>
      </c>
      <c r="C7546" s="7">
        <v>255475.7</v>
      </c>
      <c r="D7546" s="8">
        <v>252419</v>
      </c>
      <c r="E7546" s="7">
        <v>67696.87</v>
      </c>
      <c r="F7546" s="8">
        <v>3055</v>
      </c>
      <c r="G7546" s="7">
        <v>19809.11</v>
      </c>
      <c r="H7546" s="8">
        <v>15024</v>
      </c>
      <c r="I7546" s="7">
        <v>1342.93</v>
      </c>
      <c r="J7546" s="8">
        <v>16</v>
      </c>
      <c r="K7546" s="7">
        <v>564.49</v>
      </c>
      <c r="L7546" s="8">
        <v>2</v>
      </c>
      <c r="M7546" s="7">
        <v>113.4</v>
      </c>
      <c r="N7546" s="8">
        <v>4656</v>
      </c>
      <c r="O7546" s="7">
        <v>345002.5</v>
      </c>
      <c r="P7546" s="8">
        <v>275172</v>
      </c>
    </row>
    <row r="7547" spans="1:16" x14ac:dyDescent="0.25">
      <c r="A7547" s="9">
        <v>44511</v>
      </c>
      <c r="B7547" s="8" t="s">
        <v>27</v>
      </c>
      <c r="C7547" s="7">
        <v>248129.86</v>
      </c>
      <c r="D7547" s="8">
        <v>252419</v>
      </c>
      <c r="E7547" s="7">
        <v>70312.47</v>
      </c>
      <c r="F7547" s="8">
        <v>3055</v>
      </c>
      <c r="G7547" s="7">
        <v>21745.19</v>
      </c>
      <c r="H7547" s="8">
        <v>15024</v>
      </c>
      <c r="I7547" s="7">
        <v>1401.29</v>
      </c>
      <c r="J7547" s="8">
        <v>16</v>
      </c>
      <c r="K7547" s="7">
        <v>316.52999999999997</v>
      </c>
      <c r="L7547" s="8">
        <v>2</v>
      </c>
      <c r="M7547" s="7">
        <v>63.9</v>
      </c>
      <c r="N7547" s="8">
        <v>4656</v>
      </c>
      <c r="O7547" s="7">
        <v>341969.24</v>
      </c>
      <c r="P7547" s="8">
        <v>275172</v>
      </c>
    </row>
    <row r="7548" spans="1:16" x14ac:dyDescent="0.25">
      <c r="A7548" s="9">
        <v>44511</v>
      </c>
      <c r="B7548" s="8" t="s">
        <v>28</v>
      </c>
      <c r="C7548" s="7">
        <v>233720.2</v>
      </c>
      <c r="D7548" s="8">
        <v>252419</v>
      </c>
      <c r="E7548" s="7">
        <v>71699.92</v>
      </c>
      <c r="F7548" s="8">
        <v>3055</v>
      </c>
      <c r="G7548" s="7">
        <v>23449.98</v>
      </c>
      <c r="H7548" s="8">
        <v>15024</v>
      </c>
      <c r="I7548" s="7">
        <v>1703.82</v>
      </c>
      <c r="J7548" s="8">
        <v>16</v>
      </c>
      <c r="K7548" s="7">
        <v>558.51</v>
      </c>
      <c r="L7548" s="8">
        <v>2</v>
      </c>
      <c r="M7548" s="7">
        <v>2.84</v>
      </c>
      <c r="N7548" s="8">
        <v>4656</v>
      </c>
      <c r="O7548" s="7">
        <v>331135.27</v>
      </c>
      <c r="P7548" s="8">
        <v>275172</v>
      </c>
    </row>
    <row r="7549" spans="1:16" x14ac:dyDescent="0.25">
      <c r="A7549" s="9">
        <v>44511</v>
      </c>
      <c r="B7549" s="8" t="s">
        <v>29</v>
      </c>
      <c r="C7549" s="7">
        <v>225721.46</v>
      </c>
      <c r="D7549" s="8">
        <v>252419</v>
      </c>
      <c r="E7549" s="7">
        <v>74158.42</v>
      </c>
      <c r="F7549" s="8">
        <v>3055</v>
      </c>
      <c r="G7549" s="7">
        <v>24859.42</v>
      </c>
      <c r="H7549" s="8">
        <v>15024</v>
      </c>
      <c r="I7549" s="7">
        <v>1662.13</v>
      </c>
      <c r="J7549" s="8">
        <v>16</v>
      </c>
      <c r="K7549" s="7">
        <v>314.02</v>
      </c>
      <c r="L7549" s="8">
        <v>2</v>
      </c>
      <c r="M7549" s="7">
        <v>24.97</v>
      </c>
      <c r="N7549" s="8">
        <v>4656</v>
      </c>
      <c r="O7549" s="7">
        <v>326740.42</v>
      </c>
      <c r="P7549" s="8">
        <v>275172</v>
      </c>
    </row>
    <row r="7550" spans="1:16" x14ac:dyDescent="0.25">
      <c r="A7550" s="9">
        <v>44511</v>
      </c>
      <c r="B7550" s="8" t="s">
        <v>30</v>
      </c>
      <c r="C7550" s="7">
        <v>220253.35</v>
      </c>
      <c r="D7550" s="8">
        <v>252419</v>
      </c>
      <c r="E7550" s="7">
        <v>75251.289999999994</v>
      </c>
      <c r="F7550" s="8">
        <v>3055</v>
      </c>
      <c r="G7550" s="7">
        <v>25597.42</v>
      </c>
      <c r="H7550" s="8">
        <v>15024</v>
      </c>
      <c r="I7550" s="7">
        <v>1663.22</v>
      </c>
      <c r="J7550" s="8">
        <v>16</v>
      </c>
      <c r="K7550" s="7">
        <v>561.34</v>
      </c>
      <c r="L7550" s="8">
        <v>2</v>
      </c>
      <c r="M7550" s="7">
        <v>21.1</v>
      </c>
      <c r="N7550" s="8">
        <v>4656</v>
      </c>
      <c r="O7550" s="7">
        <v>323347.71999999997</v>
      </c>
      <c r="P7550" s="8">
        <v>275172</v>
      </c>
    </row>
    <row r="7551" spans="1:16" x14ac:dyDescent="0.25">
      <c r="A7551" s="9">
        <v>44511</v>
      </c>
      <c r="B7551" s="8" t="s">
        <v>31</v>
      </c>
      <c r="C7551" s="7">
        <v>217469.64</v>
      </c>
      <c r="D7551" s="8">
        <v>252419</v>
      </c>
      <c r="E7551" s="7">
        <v>75727.070000000007</v>
      </c>
      <c r="F7551" s="8">
        <v>3055</v>
      </c>
      <c r="G7551" s="7">
        <v>25550.49</v>
      </c>
      <c r="H7551" s="8">
        <v>15024</v>
      </c>
      <c r="I7551" s="7">
        <v>1601.28</v>
      </c>
      <c r="J7551" s="8">
        <v>16</v>
      </c>
      <c r="K7551" s="7">
        <v>311.19</v>
      </c>
      <c r="L7551" s="8">
        <v>2</v>
      </c>
      <c r="M7551" s="7">
        <v>19.03</v>
      </c>
      <c r="N7551" s="8">
        <v>4656</v>
      </c>
      <c r="O7551" s="7">
        <v>320678.70000000007</v>
      </c>
      <c r="P7551" s="8">
        <v>275172</v>
      </c>
    </row>
    <row r="7552" spans="1:16" x14ac:dyDescent="0.25">
      <c r="A7552" s="9">
        <v>44511</v>
      </c>
      <c r="B7552" s="8" t="s">
        <v>32</v>
      </c>
      <c r="C7552" s="7">
        <v>222418.57</v>
      </c>
      <c r="D7552" s="8">
        <v>252419</v>
      </c>
      <c r="E7552" s="7">
        <v>75695.47</v>
      </c>
      <c r="F7552" s="8">
        <v>3055</v>
      </c>
      <c r="G7552" s="7">
        <v>25930.37</v>
      </c>
      <c r="H7552" s="8">
        <v>15024</v>
      </c>
      <c r="I7552" s="7">
        <v>1726.06</v>
      </c>
      <c r="J7552" s="8">
        <v>16</v>
      </c>
      <c r="K7552" s="7">
        <v>565.42999999999995</v>
      </c>
      <c r="L7552" s="8">
        <v>2</v>
      </c>
      <c r="M7552" s="7">
        <v>13.26</v>
      </c>
      <c r="N7552" s="8">
        <v>4656</v>
      </c>
      <c r="O7552" s="7">
        <v>326349.16000000003</v>
      </c>
      <c r="P7552" s="8">
        <v>275172</v>
      </c>
    </row>
    <row r="7553" spans="1:16" x14ac:dyDescent="0.25">
      <c r="A7553" s="9">
        <v>44511</v>
      </c>
      <c r="B7553" s="8" t="s">
        <v>33</v>
      </c>
      <c r="C7553" s="7">
        <v>230637.19</v>
      </c>
      <c r="D7553" s="8">
        <v>252419</v>
      </c>
      <c r="E7553" s="7">
        <v>78181.27</v>
      </c>
      <c r="F7553" s="8">
        <v>3055</v>
      </c>
      <c r="G7553" s="7">
        <v>26061.21</v>
      </c>
      <c r="H7553" s="8">
        <v>15024</v>
      </c>
      <c r="I7553" s="7">
        <v>1578.11</v>
      </c>
      <c r="J7553" s="8">
        <v>16</v>
      </c>
      <c r="K7553" s="7">
        <v>317.79000000000002</v>
      </c>
      <c r="L7553" s="8">
        <v>2</v>
      </c>
      <c r="M7553" s="7">
        <v>44.34</v>
      </c>
      <c r="N7553" s="8">
        <v>4656</v>
      </c>
      <c r="O7553" s="7">
        <v>336819.91000000003</v>
      </c>
      <c r="P7553" s="8">
        <v>275172</v>
      </c>
    </row>
    <row r="7554" spans="1:16" x14ac:dyDescent="0.25">
      <c r="A7554" s="9">
        <v>44511</v>
      </c>
      <c r="B7554" s="8" t="s">
        <v>34</v>
      </c>
      <c r="C7554" s="7">
        <v>244480.99</v>
      </c>
      <c r="D7554" s="8">
        <v>252419</v>
      </c>
      <c r="E7554" s="7">
        <v>76546.87</v>
      </c>
      <c r="F7554" s="8">
        <v>3055</v>
      </c>
      <c r="G7554" s="7">
        <v>26100.76</v>
      </c>
      <c r="H7554" s="8">
        <v>15024</v>
      </c>
      <c r="I7554" s="7">
        <v>1641.53</v>
      </c>
      <c r="J7554" s="8">
        <v>16</v>
      </c>
      <c r="K7554" s="7">
        <v>563.54</v>
      </c>
      <c r="L7554" s="8">
        <v>2</v>
      </c>
      <c r="M7554" s="7">
        <v>55.71</v>
      </c>
      <c r="N7554" s="8">
        <v>4656</v>
      </c>
      <c r="O7554" s="7">
        <v>349389.4</v>
      </c>
      <c r="P7554" s="8">
        <v>275172</v>
      </c>
    </row>
    <row r="7555" spans="1:16" x14ac:dyDescent="0.25">
      <c r="A7555" s="9">
        <v>44511</v>
      </c>
      <c r="B7555" s="8" t="s">
        <v>35</v>
      </c>
      <c r="C7555" s="7">
        <v>269739.19</v>
      </c>
      <c r="D7555" s="8">
        <v>252419</v>
      </c>
      <c r="E7555" s="7">
        <v>70277.259999999995</v>
      </c>
      <c r="F7555" s="8">
        <v>3055</v>
      </c>
      <c r="G7555" s="7">
        <v>25185.98</v>
      </c>
      <c r="H7555" s="8">
        <v>15024</v>
      </c>
      <c r="I7555" s="7">
        <v>1509.95</v>
      </c>
      <c r="J7555" s="8">
        <v>16</v>
      </c>
      <c r="K7555" s="7">
        <v>317.48</v>
      </c>
      <c r="L7555" s="8">
        <v>2</v>
      </c>
      <c r="M7555" s="7">
        <v>53.09</v>
      </c>
      <c r="N7555" s="8">
        <v>4656</v>
      </c>
      <c r="O7555" s="7">
        <v>367082.95</v>
      </c>
      <c r="P7555" s="8">
        <v>275172</v>
      </c>
    </row>
    <row r="7556" spans="1:16" x14ac:dyDescent="0.25">
      <c r="A7556" s="9">
        <v>44511</v>
      </c>
      <c r="B7556" s="8" t="s">
        <v>36</v>
      </c>
      <c r="C7556" s="7">
        <v>304917.43</v>
      </c>
      <c r="D7556" s="8">
        <v>252419</v>
      </c>
      <c r="E7556" s="7">
        <v>67203.039999999994</v>
      </c>
      <c r="F7556" s="8">
        <v>3055</v>
      </c>
      <c r="G7556" s="7">
        <v>24573.09</v>
      </c>
      <c r="H7556" s="8">
        <v>15024</v>
      </c>
      <c r="I7556" s="7">
        <v>1403</v>
      </c>
      <c r="J7556" s="8">
        <v>16</v>
      </c>
      <c r="K7556" s="7">
        <v>566.05999999999995</v>
      </c>
      <c r="L7556" s="8">
        <v>2</v>
      </c>
      <c r="M7556" s="7">
        <v>803.35</v>
      </c>
      <c r="N7556" s="8">
        <v>4656</v>
      </c>
      <c r="O7556" s="7">
        <v>399465.97</v>
      </c>
      <c r="P7556" s="8">
        <v>275172</v>
      </c>
    </row>
    <row r="7557" spans="1:16" x14ac:dyDescent="0.25">
      <c r="A7557" s="9">
        <v>44511</v>
      </c>
      <c r="B7557" s="8" t="s">
        <v>37</v>
      </c>
      <c r="C7557" s="7">
        <v>317017.61</v>
      </c>
      <c r="D7557" s="8">
        <v>252419</v>
      </c>
      <c r="E7557" s="7">
        <v>63659.95</v>
      </c>
      <c r="F7557" s="8">
        <v>3055</v>
      </c>
      <c r="G7557" s="7">
        <v>23055.51</v>
      </c>
      <c r="H7557" s="8">
        <v>15024</v>
      </c>
      <c r="I7557" s="7">
        <v>1224.73</v>
      </c>
      <c r="J7557" s="8">
        <v>16</v>
      </c>
      <c r="K7557" s="7">
        <v>318.11</v>
      </c>
      <c r="L7557" s="8">
        <v>2</v>
      </c>
      <c r="M7557" s="7">
        <v>1526.07</v>
      </c>
      <c r="N7557" s="8">
        <v>4656</v>
      </c>
      <c r="O7557" s="7">
        <v>406801.98</v>
      </c>
      <c r="P7557" s="8">
        <v>275172</v>
      </c>
    </row>
    <row r="7558" spans="1:16" x14ac:dyDescent="0.25">
      <c r="A7558" s="9">
        <v>44511</v>
      </c>
      <c r="B7558" s="8" t="s">
        <v>38</v>
      </c>
      <c r="C7558" s="7">
        <v>314686.62</v>
      </c>
      <c r="D7558" s="8">
        <v>252419</v>
      </c>
      <c r="E7558" s="7">
        <v>60566.07</v>
      </c>
      <c r="F7558" s="8">
        <v>3055</v>
      </c>
      <c r="G7558" s="7">
        <v>21702.959999999999</v>
      </c>
      <c r="H7558" s="8">
        <v>15024</v>
      </c>
      <c r="I7558" s="7">
        <v>1242.3499999999999</v>
      </c>
      <c r="J7558" s="8">
        <v>16</v>
      </c>
      <c r="K7558" s="7">
        <v>567.63</v>
      </c>
      <c r="L7558" s="8">
        <v>2</v>
      </c>
      <c r="M7558" s="7">
        <v>1108.53</v>
      </c>
      <c r="N7558" s="8">
        <v>4656</v>
      </c>
      <c r="O7558" s="7">
        <v>399874.16000000003</v>
      </c>
      <c r="P7558" s="8">
        <v>275172</v>
      </c>
    </row>
    <row r="7559" spans="1:16" x14ac:dyDescent="0.25">
      <c r="A7559" s="9">
        <v>44511</v>
      </c>
      <c r="B7559" s="8" t="s">
        <v>39</v>
      </c>
      <c r="C7559" s="7">
        <v>309760.45</v>
      </c>
      <c r="D7559" s="8">
        <v>252419</v>
      </c>
      <c r="E7559" s="7">
        <v>58026.8</v>
      </c>
      <c r="F7559" s="8">
        <v>3055</v>
      </c>
      <c r="G7559" s="7">
        <v>20561.66</v>
      </c>
      <c r="H7559" s="8">
        <v>15024</v>
      </c>
      <c r="I7559" s="7">
        <v>1225.52</v>
      </c>
      <c r="J7559" s="8">
        <v>16</v>
      </c>
      <c r="K7559" s="7">
        <v>565.42999999999995</v>
      </c>
      <c r="L7559" s="8">
        <v>2</v>
      </c>
      <c r="M7559" s="7">
        <v>1720.23</v>
      </c>
      <c r="N7559" s="8">
        <v>4656</v>
      </c>
      <c r="O7559" s="7">
        <v>391860.08999999997</v>
      </c>
      <c r="P7559" s="8">
        <v>275172</v>
      </c>
    </row>
    <row r="7560" spans="1:16" x14ac:dyDescent="0.25">
      <c r="A7560" s="9">
        <v>44511</v>
      </c>
      <c r="B7560" s="8" t="s">
        <v>40</v>
      </c>
      <c r="C7560" s="7">
        <v>295160.71000000002</v>
      </c>
      <c r="D7560" s="8">
        <v>252419</v>
      </c>
      <c r="E7560" s="7">
        <v>55427.64</v>
      </c>
      <c r="F7560" s="8">
        <v>3055</v>
      </c>
      <c r="G7560" s="7">
        <v>19390.560000000001</v>
      </c>
      <c r="H7560" s="8">
        <v>15024</v>
      </c>
      <c r="I7560" s="7">
        <v>1057.49</v>
      </c>
      <c r="J7560" s="8">
        <v>16</v>
      </c>
      <c r="K7560" s="7">
        <v>319.37</v>
      </c>
      <c r="L7560" s="8">
        <v>2</v>
      </c>
      <c r="M7560" s="7">
        <v>2006.69</v>
      </c>
      <c r="N7560" s="8">
        <v>4656</v>
      </c>
      <c r="O7560" s="7">
        <v>373362.46</v>
      </c>
      <c r="P7560" s="8">
        <v>275172</v>
      </c>
    </row>
    <row r="7561" spans="1:16" x14ac:dyDescent="0.25">
      <c r="A7561" s="9">
        <v>44511</v>
      </c>
      <c r="B7561" s="8" t="s">
        <v>41</v>
      </c>
      <c r="C7561" s="7">
        <v>271040.61</v>
      </c>
      <c r="D7561" s="8">
        <v>252419</v>
      </c>
      <c r="E7561" s="7">
        <v>52645.33</v>
      </c>
      <c r="F7561" s="8">
        <v>3055</v>
      </c>
      <c r="G7561" s="7">
        <v>18399.88</v>
      </c>
      <c r="H7561" s="8">
        <v>15024</v>
      </c>
      <c r="I7561" s="7">
        <v>1100.93</v>
      </c>
      <c r="J7561" s="8">
        <v>16</v>
      </c>
      <c r="K7561" s="7">
        <v>567</v>
      </c>
      <c r="L7561" s="8">
        <v>2</v>
      </c>
      <c r="M7561" s="7">
        <v>2095.96</v>
      </c>
      <c r="N7561" s="8">
        <v>4656</v>
      </c>
      <c r="O7561" s="7">
        <v>345849.71</v>
      </c>
      <c r="P7561" s="8">
        <v>275172</v>
      </c>
    </row>
    <row r="7562" spans="1:16" x14ac:dyDescent="0.25">
      <c r="A7562" s="9">
        <v>44511</v>
      </c>
      <c r="B7562" s="8" t="s">
        <v>42</v>
      </c>
      <c r="C7562" s="7">
        <v>247104.08</v>
      </c>
      <c r="D7562" s="8">
        <v>252419</v>
      </c>
      <c r="E7562" s="7">
        <v>50623.81</v>
      </c>
      <c r="F7562" s="8">
        <v>3055</v>
      </c>
      <c r="G7562" s="7">
        <v>17835.48</v>
      </c>
      <c r="H7562" s="8">
        <v>15024</v>
      </c>
      <c r="I7562" s="7">
        <v>1088.3399999999999</v>
      </c>
      <c r="J7562" s="8">
        <v>16</v>
      </c>
      <c r="K7562" s="7">
        <v>320</v>
      </c>
      <c r="L7562" s="8">
        <v>2</v>
      </c>
      <c r="M7562" s="7">
        <v>2110</v>
      </c>
      <c r="N7562" s="8">
        <v>4656</v>
      </c>
      <c r="O7562" s="7">
        <v>319081.71000000002</v>
      </c>
      <c r="P7562" s="8">
        <v>275172</v>
      </c>
    </row>
    <row r="7563" spans="1:16" x14ac:dyDescent="0.25">
      <c r="A7563" s="9">
        <v>44512</v>
      </c>
      <c r="B7563" s="8" t="s">
        <v>19</v>
      </c>
      <c r="C7563" s="7">
        <v>231367.46</v>
      </c>
      <c r="D7563" s="8">
        <v>252746</v>
      </c>
      <c r="E7563" s="7">
        <v>49371.54</v>
      </c>
      <c r="F7563" s="8">
        <v>3055</v>
      </c>
      <c r="G7563" s="7">
        <v>17632.64</v>
      </c>
      <c r="H7563" s="8">
        <v>15017</v>
      </c>
      <c r="I7563" s="7">
        <v>993.39</v>
      </c>
      <c r="J7563" s="8">
        <v>16</v>
      </c>
      <c r="K7563" s="7">
        <v>567.32000000000005</v>
      </c>
      <c r="L7563" s="8">
        <v>2</v>
      </c>
      <c r="M7563" s="7">
        <v>1722.98</v>
      </c>
      <c r="N7563" s="8">
        <v>4653</v>
      </c>
      <c r="O7563" s="7">
        <v>301655.33</v>
      </c>
      <c r="P7563" s="8">
        <v>275489</v>
      </c>
    </row>
    <row r="7564" spans="1:16" x14ac:dyDescent="0.25">
      <c r="A7564" s="9">
        <v>44512</v>
      </c>
      <c r="B7564" s="8" t="s">
        <v>20</v>
      </c>
      <c r="C7564" s="7">
        <v>224198.7</v>
      </c>
      <c r="D7564" s="8">
        <v>252746</v>
      </c>
      <c r="E7564" s="7">
        <v>48504.06</v>
      </c>
      <c r="F7564" s="8">
        <v>3055</v>
      </c>
      <c r="G7564" s="7">
        <v>17535.43</v>
      </c>
      <c r="H7564" s="8">
        <v>15017</v>
      </c>
      <c r="I7564" s="7">
        <v>1099.81</v>
      </c>
      <c r="J7564" s="8">
        <v>16</v>
      </c>
      <c r="K7564" s="7">
        <v>321.88</v>
      </c>
      <c r="L7564" s="8">
        <v>2</v>
      </c>
      <c r="M7564" s="7">
        <v>1426.77</v>
      </c>
      <c r="N7564" s="8">
        <v>4653</v>
      </c>
      <c r="O7564" s="7">
        <v>293086.65000000002</v>
      </c>
      <c r="P7564" s="8">
        <v>275489</v>
      </c>
    </row>
    <row r="7565" spans="1:16" x14ac:dyDescent="0.25">
      <c r="A7565" s="9">
        <v>44512</v>
      </c>
      <c r="B7565" s="8" t="s">
        <v>21</v>
      </c>
      <c r="C7565" s="7">
        <v>224837.6</v>
      </c>
      <c r="D7565" s="8">
        <v>252746</v>
      </c>
      <c r="E7565" s="7">
        <v>48203.66</v>
      </c>
      <c r="F7565" s="8">
        <v>3055</v>
      </c>
      <c r="G7565" s="7">
        <v>17616.009999999998</v>
      </c>
      <c r="H7565" s="8">
        <v>15017</v>
      </c>
      <c r="I7565" s="7">
        <v>1083.3900000000001</v>
      </c>
      <c r="J7565" s="8">
        <v>16</v>
      </c>
      <c r="K7565" s="7">
        <v>568.58000000000004</v>
      </c>
      <c r="L7565" s="8">
        <v>2</v>
      </c>
      <c r="M7565" s="7">
        <v>2016.04</v>
      </c>
      <c r="N7565" s="8">
        <v>4653</v>
      </c>
      <c r="O7565" s="7">
        <v>294325.28000000003</v>
      </c>
      <c r="P7565" s="8">
        <v>275489</v>
      </c>
    </row>
    <row r="7566" spans="1:16" x14ac:dyDescent="0.25">
      <c r="A7566" s="9">
        <v>44512</v>
      </c>
      <c r="B7566" s="8" t="s">
        <v>22</v>
      </c>
      <c r="C7566" s="7">
        <v>229351.27</v>
      </c>
      <c r="D7566" s="8">
        <v>252746</v>
      </c>
      <c r="E7566" s="7">
        <v>49268.79</v>
      </c>
      <c r="F7566" s="8">
        <v>3055</v>
      </c>
      <c r="G7566" s="7">
        <v>17773.189999999999</v>
      </c>
      <c r="H7566" s="8">
        <v>15017</v>
      </c>
      <c r="I7566" s="7">
        <v>1018.25</v>
      </c>
      <c r="J7566" s="8">
        <v>16</v>
      </c>
      <c r="K7566" s="7">
        <v>568.26</v>
      </c>
      <c r="L7566" s="8">
        <v>2</v>
      </c>
      <c r="M7566" s="7">
        <v>2481.7199999999998</v>
      </c>
      <c r="N7566" s="8">
        <v>4653</v>
      </c>
      <c r="O7566" s="7">
        <v>300461.48</v>
      </c>
      <c r="P7566" s="8">
        <v>275489</v>
      </c>
    </row>
    <row r="7567" spans="1:16" x14ac:dyDescent="0.25">
      <c r="A7567" s="9">
        <v>44512</v>
      </c>
      <c r="B7567" s="8" t="s">
        <v>23</v>
      </c>
      <c r="C7567" s="7">
        <v>238216.02</v>
      </c>
      <c r="D7567" s="8">
        <v>252746</v>
      </c>
      <c r="E7567" s="7">
        <v>50697.84</v>
      </c>
      <c r="F7567" s="8">
        <v>3055</v>
      </c>
      <c r="G7567" s="7">
        <v>17985.939999999999</v>
      </c>
      <c r="H7567" s="8">
        <v>15017</v>
      </c>
      <c r="I7567" s="7">
        <v>1090.31</v>
      </c>
      <c r="J7567" s="8">
        <v>16</v>
      </c>
      <c r="K7567" s="7">
        <v>321.57</v>
      </c>
      <c r="L7567" s="8">
        <v>2</v>
      </c>
      <c r="M7567" s="7">
        <v>1269.22</v>
      </c>
      <c r="N7567" s="8">
        <v>4653</v>
      </c>
      <c r="O7567" s="7">
        <v>309580.89999999997</v>
      </c>
      <c r="P7567" s="8">
        <v>275489</v>
      </c>
    </row>
    <row r="7568" spans="1:16" x14ac:dyDescent="0.25">
      <c r="A7568" s="9">
        <v>44512</v>
      </c>
      <c r="B7568" s="8" t="s">
        <v>24</v>
      </c>
      <c r="C7568" s="7">
        <v>262242.09999999998</v>
      </c>
      <c r="D7568" s="8">
        <v>252746</v>
      </c>
      <c r="E7568" s="7">
        <v>55402.04</v>
      </c>
      <c r="F7568" s="8">
        <v>3055</v>
      </c>
      <c r="G7568" s="7">
        <v>18789.7</v>
      </c>
      <c r="H7568" s="8">
        <v>15017</v>
      </c>
      <c r="I7568" s="7">
        <v>1229.55</v>
      </c>
      <c r="J7568" s="8">
        <v>16</v>
      </c>
      <c r="K7568" s="7">
        <v>572.66999999999996</v>
      </c>
      <c r="L7568" s="8">
        <v>2</v>
      </c>
      <c r="M7568" s="7">
        <v>1591.13</v>
      </c>
      <c r="N7568" s="8">
        <v>4653</v>
      </c>
      <c r="O7568" s="7">
        <v>339827.18999999994</v>
      </c>
      <c r="P7568" s="8">
        <v>275489</v>
      </c>
    </row>
    <row r="7569" spans="1:16" x14ac:dyDescent="0.25">
      <c r="A7569" s="9">
        <v>44512</v>
      </c>
      <c r="B7569" s="8" t="s">
        <v>25</v>
      </c>
      <c r="C7569" s="7">
        <v>299250.51</v>
      </c>
      <c r="D7569" s="8">
        <v>252746</v>
      </c>
      <c r="E7569" s="7">
        <v>62600.29</v>
      </c>
      <c r="F7569" s="8">
        <v>3055</v>
      </c>
      <c r="G7569" s="7">
        <v>20395.41</v>
      </c>
      <c r="H7569" s="8">
        <v>15017</v>
      </c>
      <c r="I7569" s="7">
        <v>1352.58</v>
      </c>
      <c r="J7569" s="8">
        <v>16</v>
      </c>
      <c r="K7569" s="7">
        <v>569.52</v>
      </c>
      <c r="L7569" s="8">
        <v>2</v>
      </c>
      <c r="M7569" s="7">
        <v>1491.44</v>
      </c>
      <c r="N7569" s="8">
        <v>4653</v>
      </c>
      <c r="O7569" s="7">
        <v>385659.75</v>
      </c>
      <c r="P7569" s="8">
        <v>275489</v>
      </c>
    </row>
    <row r="7570" spans="1:16" x14ac:dyDescent="0.25">
      <c r="A7570" s="9">
        <v>44512</v>
      </c>
      <c r="B7570" s="8" t="s">
        <v>26</v>
      </c>
      <c r="C7570" s="7">
        <v>316592.55</v>
      </c>
      <c r="D7570" s="8">
        <v>252746</v>
      </c>
      <c r="E7570" s="7">
        <v>70543.289999999994</v>
      </c>
      <c r="F7570" s="8">
        <v>3055</v>
      </c>
      <c r="G7570" s="7">
        <v>21534.97</v>
      </c>
      <c r="H7570" s="8">
        <v>15017</v>
      </c>
      <c r="I7570" s="7">
        <v>1372.12</v>
      </c>
      <c r="J7570" s="8">
        <v>16</v>
      </c>
      <c r="K7570" s="7">
        <v>315.91000000000003</v>
      </c>
      <c r="L7570" s="8">
        <v>2</v>
      </c>
      <c r="M7570" s="7">
        <v>535.48</v>
      </c>
      <c r="N7570" s="8">
        <v>4653</v>
      </c>
      <c r="O7570" s="7">
        <v>410894.31999999989</v>
      </c>
      <c r="P7570" s="8">
        <v>275489</v>
      </c>
    </row>
    <row r="7571" spans="1:16" x14ac:dyDescent="0.25">
      <c r="A7571" s="9">
        <v>44512</v>
      </c>
      <c r="B7571" s="8" t="s">
        <v>27</v>
      </c>
      <c r="C7571" s="7">
        <v>301823.95</v>
      </c>
      <c r="D7571" s="8">
        <v>252746</v>
      </c>
      <c r="E7571" s="7">
        <v>74546.039999999994</v>
      </c>
      <c r="F7571" s="8">
        <v>3055</v>
      </c>
      <c r="G7571" s="7">
        <v>23104.87</v>
      </c>
      <c r="H7571" s="8">
        <v>15017</v>
      </c>
      <c r="I7571" s="7">
        <v>1360.71</v>
      </c>
      <c r="J7571" s="8">
        <v>16</v>
      </c>
      <c r="K7571" s="7">
        <v>1804.57</v>
      </c>
      <c r="L7571" s="8">
        <v>2</v>
      </c>
      <c r="M7571" s="7">
        <v>7.37</v>
      </c>
      <c r="N7571" s="8">
        <v>4653</v>
      </c>
      <c r="O7571" s="7">
        <v>402647.51</v>
      </c>
      <c r="P7571" s="8">
        <v>275489</v>
      </c>
    </row>
    <row r="7572" spans="1:16" x14ac:dyDescent="0.25">
      <c r="A7572" s="9">
        <v>44512</v>
      </c>
      <c r="B7572" s="8" t="s">
        <v>28</v>
      </c>
      <c r="C7572" s="7">
        <v>281881.52</v>
      </c>
      <c r="D7572" s="8">
        <v>252746</v>
      </c>
      <c r="E7572" s="7">
        <v>74105.19</v>
      </c>
      <c r="F7572" s="8">
        <v>3055</v>
      </c>
      <c r="G7572" s="7">
        <v>25509.46</v>
      </c>
      <c r="H7572" s="8">
        <v>15017</v>
      </c>
      <c r="I7572" s="7">
        <v>1591.9</v>
      </c>
      <c r="J7572" s="8">
        <v>16</v>
      </c>
      <c r="K7572" s="7">
        <v>4776.87</v>
      </c>
      <c r="L7572" s="8">
        <v>2</v>
      </c>
      <c r="M7572" s="7">
        <v>10.62</v>
      </c>
      <c r="N7572" s="8">
        <v>4653</v>
      </c>
      <c r="O7572" s="7">
        <v>387875.56000000006</v>
      </c>
      <c r="P7572" s="8">
        <v>275489</v>
      </c>
    </row>
    <row r="7573" spans="1:16" x14ac:dyDescent="0.25">
      <c r="A7573" s="9">
        <v>44512</v>
      </c>
      <c r="B7573" s="8" t="s">
        <v>29</v>
      </c>
      <c r="C7573" s="7">
        <v>266409.57</v>
      </c>
      <c r="D7573" s="8">
        <v>252746</v>
      </c>
      <c r="E7573" s="7">
        <v>76169.929999999993</v>
      </c>
      <c r="F7573" s="8">
        <v>3055</v>
      </c>
      <c r="G7573" s="7">
        <v>26791.89</v>
      </c>
      <c r="H7573" s="8">
        <v>15017</v>
      </c>
      <c r="I7573" s="7">
        <v>1513.94</v>
      </c>
      <c r="J7573" s="8">
        <v>16</v>
      </c>
      <c r="K7573" s="7">
        <v>4778.13</v>
      </c>
      <c r="L7573" s="8">
        <v>2</v>
      </c>
      <c r="M7573" s="7">
        <v>31.92</v>
      </c>
      <c r="N7573" s="8">
        <v>4653</v>
      </c>
      <c r="O7573" s="7">
        <v>375695.38</v>
      </c>
      <c r="P7573" s="8">
        <v>275489</v>
      </c>
    </row>
    <row r="7574" spans="1:16" x14ac:dyDescent="0.25">
      <c r="A7574" s="9">
        <v>44512</v>
      </c>
      <c r="B7574" s="8" t="s">
        <v>30</v>
      </c>
      <c r="C7574" s="7">
        <v>256494.27</v>
      </c>
      <c r="D7574" s="8">
        <v>252746</v>
      </c>
      <c r="E7574" s="7">
        <v>76123.75</v>
      </c>
      <c r="F7574" s="8">
        <v>3055</v>
      </c>
      <c r="G7574" s="7">
        <v>27017.69</v>
      </c>
      <c r="H7574" s="8">
        <v>15017</v>
      </c>
      <c r="I7574" s="7">
        <v>1624.26</v>
      </c>
      <c r="J7574" s="8">
        <v>16</v>
      </c>
      <c r="K7574" s="7">
        <v>6511.91</v>
      </c>
      <c r="L7574" s="8">
        <v>2</v>
      </c>
      <c r="M7574" s="7">
        <v>13.41</v>
      </c>
      <c r="N7574" s="8">
        <v>4653</v>
      </c>
      <c r="O7574" s="7">
        <v>367785.29</v>
      </c>
      <c r="P7574" s="8">
        <v>275489</v>
      </c>
    </row>
    <row r="7575" spans="1:16" x14ac:dyDescent="0.25">
      <c r="A7575" s="9">
        <v>44512</v>
      </c>
      <c r="B7575" s="8" t="s">
        <v>31</v>
      </c>
      <c r="C7575" s="7">
        <v>258979.75</v>
      </c>
      <c r="D7575" s="8">
        <v>252746</v>
      </c>
      <c r="E7575" s="7">
        <v>75567.19</v>
      </c>
      <c r="F7575" s="8">
        <v>3055</v>
      </c>
      <c r="G7575" s="7">
        <v>26814.91</v>
      </c>
      <c r="H7575" s="8">
        <v>15017</v>
      </c>
      <c r="I7575" s="7">
        <v>1561.73</v>
      </c>
      <c r="J7575" s="8">
        <v>16</v>
      </c>
      <c r="K7575" s="7">
        <v>6018.52</v>
      </c>
      <c r="L7575" s="8">
        <v>2</v>
      </c>
      <c r="M7575" s="7">
        <v>8.89</v>
      </c>
      <c r="N7575" s="8">
        <v>4653</v>
      </c>
      <c r="O7575" s="7">
        <v>368950.99</v>
      </c>
      <c r="P7575" s="8">
        <v>275489</v>
      </c>
    </row>
    <row r="7576" spans="1:16" x14ac:dyDescent="0.25">
      <c r="A7576" s="9">
        <v>44512</v>
      </c>
      <c r="B7576" s="8" t="s">
        <v>32</v>
      </c>
      <c r="C7576" s="7">
        <v>264832.40999999997</v>
      </c>
      <c r="D7576" s="8">
        <v>252746</v>
      </c>
      <c r="E7576" s="7">
        <v>75786.990000000005</v>
      </c>
      <c r="F7576" s="8">
        <v>3055</v>
      </c>
      <c r="G7576" s="7">
        <v>26639.79</v>
      </c>
      <c r="H7576" s="8">
        <v>15017</v>
      </c>
      <c r="I7576" s="7">
        <v>1440.34</v>
      </c>
      <c r="J7576" s="8">
        <v>16</v>
      </c>
      <c r="K7576" s="7">
        <v>3043.71</v>
      </c>
      <c r="L7576" s="8">
        <v>2</v>
      </c>
      <c r="M7576" s="7">
        <v>24.94</v>
      </c>
      <c r="N7576" s="8">
        <v>4653</v>
      </c>
      <c r="O7576" s="7">
        <v>371768.18</v>
      </c>
      <c r="P7576" s="8">
        <v>275489</v>
      </c>
    </row>
    <row r="7577" spans="1:16" x14ac:dyDescent="0.25">
      <c r="A7577" s="9">
        <v>44512</v>
      </c>
      <c r="B7577" s="8" t="s">
        <v>33</v>
      </c>
      <c r="C7577" s="7">
        <v>273941.71999999997</v>
      </c>
      <c r="D7577" s="8">
        <v>252746</v>
      </c>
      <c r="E7577" s="7">
        <v>77718.990000000005</v>
      </c>
      <c r="F7577" s="8">
        <v>3055</v>
      </c>
      <c r="G7577" s="7">
        <v>26057.25</v>
      </c>
      <c r="H7577" s="8">
        <v>15017</v>
      </c>
      <c r="I7577" s="7">
        <v>1434.95</v>
      </c>
      <c r="J7577" s="8">
        <v>16</v>
      </c>
      <c r="K7577" s="7">
        <v>6020.73</v>
      </c>
      <c r="L7577" s="8">
        <v>2</v>
      </c>
      <c r="M7577" s="7">
        <v>7.45</v>
      </c>
      <c r="N7577" s="8">
        <v>4653</v>
      </c>
      <c r="O7577" s="7">
        <v>385181.08999999997</v>
      </c>
      <c r="P7577" s="8">
        <v>275489</v>
      </c>
    </row>
    <row r="7578" spans="1:16" x14ac:dyDescent="0.25">
      <c r="A7578" s="9">
        <v>44512</v>
      </c>
      <c r="B7578" s="8" t="s">
        <v>34</v>
      </c>
      <c r="C7578" s="7">
        <v>295410.18</v>
      </c>
      <c r="D7578" s="8">
        <v>252746</v>
      </c>
      <c r="E7578" s="7">
        <v>76239.78</v>
      </c>
      <c r="F7578" s="8">
        <v>3055</v>
      </c>
      <c r="G7578" s="7">
        <v>25996.22</v>
      </c>
      <c r="H7578" s="8">
        <v>15017</v>
      </c>
      <c r="I7578" s="7">
        <v>1400.77</v>
      </c>
      <c r="J7578" s="8">
        <v>16</v>
      </c>
      <c r="K7578" s="7">
        <v>4781.8999999999996</v>
      </c>
      <c r="L7578" s="8">
        <v>2</v>
      </c>
      <c r="M7578" s="7">
        <v>30.64</v>
      </c>
      <c r="N7578" s="8">
        <v>4653</v>
      </c>
      <c r="O7578" s="7">
        <v>403859.49</v>
      </c>
      <c r="P7578" s="8">
        <v>275489</v>
      </c>
    </row>
    <row r="7579" spans="1:16" x14ac:dyDescent="0.25">
      <c r="A7579" s="9">
        <v>44512</v>
      </c>
      <c r="B7579" s="8" t="s">
        <v>35</v>
      </c>
      <c r="C7579" s="7">
        <v>325180.13</v>
      </c>
      <c r="D7579" s="8">
        <v>252746</v>
      </c>
      <c r="E7579" s="7">
        <v>70231.95</v>
      </c>
      <c r="F7579" s="8">
        <v>3055</v>
      </c>
      <c r="G7579" s="7">
        <v>25157.72</v>
      </c>
      <c r="H7579" s="8">
        <v>15017</v>
      </c>
      <c r="I7579" s="7">
        <v>1311.61</v>
      </c>
      <c r="J7579" s="8">
        <v>16</v>
      </c>
      <c r="K7579" s="7">
        <v>315.91000000000003</v>
      </c>
      <c r="L7579" s="8">
        <v>2</v>
      </c>
      <c r="M7579" s="7">
        <v>38.04</v>
      </c>
      <c r="N7579" s="8">
        <v>4653</v>
      </c>
      <c r="O7579" s="7">
        <v>422235.36</v>
      </c>
      <c r="P7579" s="8">
        <v>275489</v>
      </c>
    </row>
    <row r="7580" spans="1:16" x14ac:dyDescent="0.25">
      <c r="A7580" s="9">
        <v>44512</v>
      </c>
      <c r="B7580" s="8" t="s">
        <v>36</v>
      </c>
      <c r="C7580" s="7">
        <v>354717.12</v>
      </c>
      <c r="D7580" s="8">
        <v>252746</v>
      </c>
      <c r="E7580" s="7">
        <v>68185.08</v>
      </c>
      <c r="F7580" s="8">
        <v>3055</v>
      </c>
      <c r="G7580" s="7">
        <v>24637.24</v>
      </c>
      <c r="H7580" s="8">
        <v>15017</v>
      </c>
      <c r="I7580" s="7">
        <v>1310.6199999999999</v>
      </c>
      <c r="J7580" s="8">
        <v>16</v>
      </c>
      <c r="K7580" s="7">
        <v>567</v>
      </c>
      <c r="L7580" s="8">
        <v>2</v>
      </c>
      <c r="M7580" s="7">
        <v>664.24</v>
      </c>
      <c r="N7580" s="8">
        <v>4653</v>
      </c>
      <c r="O7580" s="7">
        <v>450081.3</v>
      </c>
      <c r="P7580" s="8">
        <v>275489</v>
      </c>
    </row>
    <row r="7581" spans="1:16" x14ac:dyDescent="0.25">
      <c r="A7581" s="9">
        <v>44512</v>
      </c>
      <c r="B7581" s="8" t="s">
        <v>37</v>
      </c>
      <c r="C7581" s="7">
        <v>361965.18</v>
      </c>
      <c r="D7581" s="8">
        <v>252746</v>
      </c>
      <c r="E7581" s="7">
        <v>65071.06</v>
      </c>
      <c r="F7581" s="8">
        <v>3055</v>
      </c>
      <c r="G7581" s="7">
        <v>23653.93</v>
      </c>
      <c r="H7581" s="8">
        <v>15017</v>
      </c>
      <c r="I7581" s="7">
        <v>1289.5899999999999</v>
      </c>
      <c r="J7581" s="8">
        <v>16</v>
      </c>
      <c r="K7581" s="7">
        <v>567</v>
      </c>
      <c r="L7581" s="8">
        <v>2</v>
      </c>
      <c r="M7581" s="7">
        <v>1914.64</v>
      </c>
      <c r="N7581" s="8">
        <v>4653</v>
      </c>
      <c r="O7581" s="7">
        <v>454461.4</v>
      </c>
      <c r="P7581" s="8">
        <v>275489</v>
      </c>
    </row>
    <row r="7582" spans="1:16" x14ac:dyDescent="0.25">
      <c r="A7582" s="9">
        <v>44512</v>
      </c>
      <c r="B7582" s="8" t="s">
        <v>38</v>
      </c>
      <c r="C7582" s="7">
        <v>355430.61</v>
      </c>
      <c r="D7582" s="8">
        <v>252746</v>
      </c>
      <c r="E7582" s="7">
        <v>62961.5</v>
      </c>
      <c r="F7582" s="8">
        <v>3055</v>
      </c>
      <c r="G7582" s="7">
        <v>22609.33</v>
      </c>
      <c r="H7582" s="8">
        <v>15017</v>
      </c>
      <c r="I7582" s="7">
        <v>1227.69</v>
      </c>
      <c r="J7582" s="8">
        <v>16</v>
      </c>
      <c r="K7582" s="7">
        <v>320.31</v>
      </c>
      <c r="L7582" s="8">
        <v>2</v>
      </c>
      <c r="M7582" s="7">
        <v>1972.68</v>
      </c>
      <c r="N7582" s="8">
        <v>4653</v>
      </c>
      <c r="O7582" s="7">
        <v>444522.12</v>
      </c>
      <c r="P7582" s="8">
        <v>275489</v>
      </c>
    </row>
    <row r="7583" spans="1:16" x14ac:dyDescent="0.25">
      <c r="A7583" s="9">
        <v>44512</v>
      </c>
      <c r="B7583" s="8" t="s">
        <v>39</v>
      </c>
      <c r="C7583" s="7">
        <v>349369.75</v>
      </c>
      <c r="D7583" s="8">
        <v>252746</v>
      </c>
      <c r="E7583" s="7">
        <v>61281.440000000002</v>
      </c>
      <c r="F7583" s="8">
        <v>3055</v>
      </c>
      <c r="G7583" s="7">
        <v>21740.73</v>
      </c>
      <c r="H7583" s="8">
        <v>15017</v>
      </c>
      <c r="I7583" s="7">
        <v>1214.42</v>
      </c>
      <c r="J7583" s="8">
        <v>16</v>
      </c>
      <c r="K7583" s="7">
        <v>569.21</v>
      </c>
      <c r="L7583" s="8">
        <v>2</v>
      </c>
      <c r="M7583" s="7">
        <v>2271.15</v>
      </c>
      <c r="N7583" s="8">
        <v>4653</v>
      </c>
      <c r="O7583" s="7">
        <v>436446.7</v>
      </c>
      <c r="P7583" s="8">
        <v>275489</v>
      </c>
    </row>
    <row r="7584" spans="1:16" x14ac:dyDescent="0.25">
      <c r="A7584" s="9">
        <v>44512</v>
      </c>
      <c r="B7584" s="8" t="s">
        <v>40</v>
      </c>
      <c r="C7584" s="7">
        <v>341352.68</v>
      </c>
      <c r="D7584" s="8">
        <v>252746</v>
      </c>
      <c r="E7584" s="7">
        <v>59139.71</v>
      </c>
      <c r="F7584" s="8">
        <v>3055</v>
      </c>
      <c r="G7584" s="7">
        <v>20947.330000000002</v>
      </c>
      <c r="H7584" s="8">
        <v>15017</v>
      </c>
      <c r="I7584" s="7">
        <v>1085.5999999999999</v>
      </c>
      <c r="J7584" s="8">
        <v>16</v>
      </c>
      <c r="K7584" s="7">
        <v>569.52</v>
      </c>
      <c r="L7584" s="8">
        <v>2</v>
      </c>
      <c r="M7584" s="7">
        <v>2068.21</v>
      </c>
      <c r="N7584" s="8">
        <v>4653</v>
      </c>
      <c r="O7584" s="7">
        <v>425163.05000000005</v>
      </c>
      <c r="P7584" s="8">
        <v>275489</v>
      </c>
    </row>
    <row r="7585" spans="1:16" x14ac:dyDescent="0.25">
      <c r="A7585" s="9">
        <v>44512</v>
      </c>
      <c r="B7585" s="8" t="s">
        <v>41</v>
      </c>
      <c r="C7585" s="7">
        <v>329528.38</v>
      </c>
      <c r="D7585" s="8">
        <v>252746</v>
      </c>
      <c r="E7585" s="7">
        <v>56643.19</v>
      </c>
      <c r="F7585" s="8">
        <v>3055</v>
      </c>
      <c r="G7585" s="7">
        <v>20333.810000000001</v>
      </c>
      <c r="H7585" s="8">
        <v>15017</v>
      </c>
      <c r="I7585" s="7">
        <v>1077.7</v>
      </c>
      <c r="J7585" s="8">
        <v>16</v>
      </c>
      <c r="K7585" s="7">
        <v>572.35</v>
      </c>
      <c r="L7585" s="8">
        <v>2</v>
      </c>
      <c r="M7585" s="7">
        <v>2008.98</v>
      </c>
      <c r="N7585" s="8">
        <v>4653</v>
      </c>
      <c r="O7585" s="7">
        <v>410164.41</v>
      </c>
      <c r="P7585" s="8">
        <v>275489</v>
      </c>
    </row>
    <row r="7586" spans="1:16" x14ac:dyDescent="0.25">
      <c r="A7586" s="9">
        <v>44512</v>
      </c>
      <c r="B7586" s="8" t="s">
        <v>42</v>
      </c>
      <c r="C7586" s="7">
        <v>313311.83</v>
      </c>
      <c r="D7586" s="8">
        <v>252746</v>
      </c>
      <c r="E7586" s="7">
        <v>54376.79</v>
      </c>
      <c r="F7586" s="8">
        <v>3055</v>
      </c>
      <c r="G7586" s="7">
        <v>19986.080000000002</v>
      </c>
      <c r="H7586" s="8">
        <v>15017</v>
      </c>
      <c r="I7586" s="7">
        <v>1088.02</v>
      </c>
      <c r="J7586" s="8">
        <v>16</v>
      </c>
      <c r="K7586" s="7">
        <v>567.63</v>
      </c>
      <c r="L7586" s="8">
        <v>2</v>
      </c>
      <c r="M7586" s="7">
        <v>2451.81</v>
      </c>
      <c r="N7586" s="8">
        <v>4653</v>
      </c>
      <c r="O7586" s="7">
        <v>391782.16000000003</v>
      </c>
      <c r="P7586" s="8">
        <v>275489</v>
      </c>
    </row>
    <row r="7587" spans="1:16" x14ac:dyDescent="0.25">
      <c r="A7587" s="9">
        <v>44513</v>
      </c>
      <c r="B7587" s="8" t="s">
        <v>19</v>
      </c>
      <c r="C7587" s="7">
        <v>297934.25</v>
      </c>
      <c r="D7587" s="8">
        <v>252746</v>
      </c>
      <c r="E7587" s="7">
        <v>52311.78</v>
      </c>
      <c r="F7587" s="8">
        <v>3055</v>
      </c>
      <c r="G7587" s="7">
        <v>19669.89</v>
      </c>
      <c r="H7587" s="8">
        <v>15017</v>
      </c>
      <c r="I7587" s="7">
        <v>1038.07</v>
      </c>
      <c r="J7587" s="8">
        <v>16</v>
      </c>
      <c r="K7587" s="7">
        <v>565.75</v>
      </c>
      <c r="L7587" s="8">
        <v>2</v>
      </c>
      <c r="M7587" s="7">
        <v>1809.05</v>
      </c>
      <c r="N7587" s="8">
        <v>4653</v>
      </c>
      <c r="O7587" s="7">
        <v>373328.79000000004</v>
      </c>
      <c r="P7587" s="8">
        <v>275489</v>
      </c>
    </row>
    <row r="7588" spans="1:16" x14ac:dyDescent="0.25">
      <c r="A7588" s="9">
        <v>44513</v>
      </c>
      <c r="B7588" s="8" t="s">
        <v>20</v>
      </c>
      <c r="C7588" s="7">
        <v>291821.02</v>
      </c>
      <c r="D7588" s="8">
        <v>252746</v>
      </c>
      <c r="E7588" s="7">
        <v>51665.64</v>
      </c>
      <c r="F7588" s="8">
        <v>3055</v>
      </c>
      <c r="G7588" s="7">
        <v>19651.419999999998</v>
      </c>
      <c r="H7588" s="8">
        <v>15017</v>
      </c>
      <c r="I7588" s="7">
        <v>1039.23</v>
      </c>
      <c r="J7588" s="8">
        <v>16</v>
      </c>
      <c r="K7588" s="7">
        <v>569.21</v>
      </c>
      <c r="L7588" s="8">
        <v>2</v>
      </c>
      <c r="M7588" s="7">
        <v>2268.89</v>
      </c>
      <c r="N7588" s="8">
        <v>4653</v>
      </c>
      <c r="O7588" s="7">
        <v>367015.41000000003</v>
      </c>
      <c r="P7588" s="8">
        <v>275489</v>
      </c>
    </row>
    <row r="7589" spans="1:16" x14ac:dyDescent="0.25">
      <c r="A7589" s="9">
        <v>44513</v>
      </c>
      <c r="B7589" s="8" t="s">
        <v>21</v>
      </c>
      <c r="C7589" s="7">
        <v>288886.63</v>
      </c>
      <c r="D7589" s="8">
        <v>252746</v>
      </c>
      <c r="E7589" s="7">
        <v>51564.54</v>
      </c>
      <c r="F7589" s="8">
        <v>3055</v>
      </c>
      <c r="G7589" s="7">
        <v>19586.41</v>
      </c>
      <c r="H7589" s="8">
        <v>15017</v>
      </c>
      <c r="I7589" s="7">
        <v>1013.28</v>
      </c>
      <c r="J7589" s="8">
        <v>16</v>
      </c>
      <c r="K7589" s="7">
        <v>567.63</v>
      </c>
      <c r="L7589" s="8">
        <v>2</v>
      </c>
      <c r="M7589" s="7">
        <v>2222.83</v>
      </c>
      <c r="N7589" s="8">
        <v>4653</v>
      </c>
      <c r="O7589" s="7">
        <v>363841.32</v>
      </c>
      <c r="P7589" s="8">
        <v>275489</v>
      </c>
    </row>
    <row r="7590" spans="1:16" x14ac:dyDescent="0.25">
      <c r="A7590" s="9">
        <v>44513</v>
      </c>
      <c r="B7590" s="8" t="s">
        <v>22</v>
      </c>
      <c r="C7590" s="7">
        <v>290272.88</v>
      </c>
      <c r="D7590" s="8">
        <v>252746</v>
      </c>
      <c r="E7590" s="7">
        <v>51966.96</v>
      </c>
      <c r="F7590" s="8">
        <v>3055</v>
      </c>
      <c r="G7590" s="7">
        <v>19658.439999999999</v>
      </c>
      <c r="H7590" s="8">
        <v>15017</v>
      </c>
      <c r="I7590" s="7">
        <v>974.55</v>
      </c>
      <c r="J7590" s="8">
        <v>16</v>
      </c>
      <c r="K7590" s="7">
        <v>322.83</v>
      </c>
      <c r="L7590" s="8">
        <v>2</v>
      </c>
      <c r="M7590" s="7">
        <v>2420.16</v>
      </c>
      <c r="N7590" s="8">
        <v>4653</v>
      </c>
      <c r="O7590" s="7">
        <v>365615.82</v>
      </c>
      <c r="P7590" s="8">
        <v>275489</v>
      </c>
    </row>
    <row r="7591" spans="1:16" x14ac:dyDescent="0.25">
      <c r="A7591" s="9">
        <v>44513</v>
      </c>
      <c r="B7591" s="8" t="s">
        <v>23</v>
      </c>
      <c r="C7591" s="7">
        <v>295036.55</v>
      </c>
      <c r="D7591" s="8">
        <v>252746</v>
      </c>
      <c r="E7591" s="7">
        <v>52976.05</v>
      </c>
      <c r="F7591" s="8">
        <v>3055</v>
      </c>
      <c r="G7591" s="7">
        <v>19793.28</v>
      </c>
      <c r="H7591" s="8">
        <v>15017</v>
      </c>
      <c r="I7591" s="7">
        <v>987.08</v>
      </c>
      <c r="J7591" s="8">
        <v>16</v>
      </c>
      <c r="K7591" s="7">
        <v>571.72</v>
      </c>
      <c r="L7591" s="8">
        <v>2</v>
      </c>
      <c r="M7591" s="7">
        <v>1980.31</v>
      </c>
      <c r="N7591" s="8">
        <v>4653</v>
      </c>
      <c r="O7591" s="7">
        <v>371344.99</v>
      </c>
      <c r="P7591" s="8">
        <v>275489</v>
      </c>
    </row>
    <row r="7592" spans="1:16" x14ac:dyDescent="0.25">
      <c r="A7592" s="9">
        <v>44513</v>
      </c>
      <c r="B7592" s="8" t="s">
        <v>24</v>
      </c>
      <c r="C7592" s="7">
        <v>307033.45</v>
      </c>
      <c r="D7592" s="8">
        <v>252746</v>
      </c>
      <c r="E7592" s="7">
        <v>55056.26</v>
      </c>
      <c r="F7592" s="8">
        <v>3055</v>
      </c>
      <c r="G7592" s="7">
        <v>20326.099999999999</v>
      </c>
      <c r="H7592" s="8">
        <v>15017</v>
      </c>
      <c r="I7592" s="7">
        <v>1057.79</v>
      </c>
      <c r="J7592" s="8">
        <v>16</v>
      </c>
      <c r="K7592" s="7">
        <v>574.87</v>
      </c>
      <c r="L7592" s="8">
        <v>2</v>
      </c>
      <c r="M7592" s="7">
        <v>1417.05</v>
      </c>
      <c r="N7592" s="8">
        <v>4653</v>
      </c>
      <c r="O7592" s="7">
        <v>385465.51999999996</v>
      </c>
      <c r="P7592" s="8">
        <v>275489</v>
      </c>
    </row>
    <row r="7593" spans="1:16" x14ac:dyDescent="0.25">
      <c r="A7593" s="9">
        <v>44513</v>
      </c>
      <c r="B7593" s="8" t="s">
        <v>25</v>
      </c>
      <c r="C7593" s="7">
        <v>325916.3</v>
      </c>
      <c r="D7593" s="8">
        <v>252746</v>
      </c>
      <c r="E7593" s="7">
        <v>58799.22</v>
      </c>
      <c r="F7593" s="8">
        <v>3055</v>
      </c>
      <c r="G7593" s="7">
        <v>21048.1</v>
      </c>
      <c r="H7593" s="8">
        <v>15017</v>
      </c>
      <c r="I7593" s="7">
        <v>1121.6500000000001</v>
      </c>
      <c r="J7593" s="8">
        <v>16</v>
      </c>
      <c r="K7593" s="7">
        <v>570.78</v>
      </c>
      <c r="L7593" s="8">
        <v>2</v>
      </c>
      <c r="M7593" s="7">
        <v>1871.49</v>
      </c>
      <c r="N7593" s="8">
        <v>4653</v>
      </c>
      <c r="O7593" s="7">
        <v>409327.54000000004</v>
      </c>
      <c r="P7593" s="8">
        <v>275489</v>
      </c>
    </row>
    <row r="7594" spans="1:16" x14ac:dyDescent="0.25">
      <c r="A7594" s="9">
        <v>44513</v>
      </c>
      <c r="B7594" s="8" t="s">
        <v>26</v>
      </c>
      <c r="C7594" s="7">
        <v>351147.8</v>
      </c>
      <c r="D7594" s="8">
        <v>252746</v>
      </c>
      <c r="E7594" s="7">
        <v>60932.07</v>
      </c>
      <c r="F7594" s="8">
        <v>3055</v>
      </c>
      <c r="G7594" s="7">
        <v>20914.71</v>
      </c>
      <c r="H7594" s="8">
        <v>15017</v>
      </c>
      <c r="I7594" s="7">
        <v>1094.93</v>
      </c>
      <c r="J7594" s="8">
        <v>16</v>
      </c>
      <c r="K7594" s="7">
        <v>571.09</v>
      </c>
      <c r="L7594" s="8">
        <v>2</v>
      </c>
      <c r="M7594" s="7">
        <v>386.77</v>
      </c>
      <c r="N7594" s="8">
        <v>4653</v>
      </c>
      <c r="O7594" s="7">
        <v>435047.37000000005</v>
      </c>
      <c r="P7594" s="8">
        <v>275489</v>
      </c>
    </row>
    <row r="7595" spans="1:16" x14ac:dyDescent="0.25">
      <c r="A7595" s="9">
        <v>44513</v>
      </c>
      <c r="B7595" s="8" t="s">
        <v>27</v>
      </c>
      <c r="C7595" s="7">
        <v>376067.47</v>
      </c>
      <c r="D7595" s="8">
        <v>252746</v>
      </c>
      <c r="E7595" s="7">
        <v>62511.97</v>
      </c>
      <c r="F7595" s="8">
        <v>3055</v>
      </c>
      <c r="G7595" s="7">
        <v>21349.62</v>
      </c>
      <c r="H7595" s="8">
        <v>15017</v>
      </c>
      <c r="I7595" s="7">
        <v>1075.45</v>
      </c>
      <c r="J7595" s="8">
        <v>16</v>
      </c>
      <c r="K7595" s="7">
        <v>566.05999999999995</v>
      </c>
      <c r="L7595" s="8">
        <v>2</v>
      </c>
      <c r="M7595" s="7">
        <v>106</v>
      </c>
      <c r="N7595" s="8">
        <v>4653</v>
      </c>
      <c r="O7595" s="7">
        <v>461676.56999999995</v>
      </c>
      <c r="P7595" s="8">
        <v>275489</v>
      </c>
    </row>
    <row r="7596" spans="1:16" x14ac:dyDescent="0.25">
      <c r="A7596" s="9">
        <v>44513</v>
      </c>
      <c r="B7596" s="8" t="s">
        <v>28</v>
      </c>
      <c r="C7596" s="7">
        <v>381164.26</v>
      </c>
      <c r="D7596" s="8">
        <v>252746</v>
      </c>
      <c r="E7596" s="7">
        <v>63244.45</v>
      </c>
      <c r="F7596" s="8">
        <v>3055</v>
      </c>
      <c r="G7596" s="7">
        <v>22333.759999999998</v>
      </c>
      <c r="H7596" s="8">
        <v>15017</v>
      </c>
      <c r="I7596" s="7">
        <v>1198.22</v>
      </c>
      <c r="J7596" s="8">
        <v>16</v>
      </c>
      <c r="K7596" s="7">
        <v>563.86</v>
      </c>
      <c r="L7596" s="8">
        <v>2</v>
      </c>
      <c r="M7596" s="7">
        <v>2.0499999999999998</v>
      </c>
      <c r="N7596" s="8">
        <v>4653</v>
      </c>
      <c r="O7596" s="7">
        <v>468506.6</v>
      </c>
      <c r="P7596" s="8">
        <v>275489</v>
      </c>
    </row>
    <row r="7597" spans="1:16" x14ac:dyDescent="0.25">
      <c r="A7597" s="9">
        <v>44513</v>
      </c>
      <c r="B7597" s="8" t="s">
        <v>29</v>
      </c>
      <c r="C7597" s="7">
        <v>387376.18</v>
      </c>
      <c r="D7597" s="8">
        <v>252746</v>
      </c>
      <c r="E7597" s="7">
        <v>64957.26</v>
      </c>
      <c r="F7597" s="8">
        <v>3055</v>
      </c>
      <c r="G7597" s="7">
        <v>24038.7</v>
      </c>
      <c r="H7597" s="8">
        <v>15017</v>
      </c>
      <c r="I7597" s="7">
        <v>1111.3800000000001</v>
      </c>
      <c r="J7597" s="8">
        <v>16</v>
      </c>
      <c r="K7597" s="7">
        <v>566.05999999999995</v>
      </c>
      <c r="L7597" s="8">
        <v>2</v>
      </c>
      <c r="M7597" s="7">
        <v>27.91</v>
      </c>
      <c r="N7597" s="8">
        <v>4653</v>
      </c>
      <c r="O7597" s="7">
        <v>478077.49</v>
      </c>
      <c r="P7597" s="8">
        <v>275489</v>
      </c>
    </row>
    <row r="7598" spans="1:16" x14ac:dyDescent="0.25">
      <c r="A7598" s="9">
        <v>44513</v>
      </c>
      <c r="B7598" s="8" t="s">
        <v>30</v>
      </c>
      <c r="C7598" s="7">
        <v>382187.06</v>
      </c>
      <c r="D7598" s="8">
        <v>252746</v>
      </c>
      <c r="E7598" s="7">
        <v>64158.59</v>
      </c>
      <c r="F7598" s="8">
        <v>3055</v>
      </c>
      <c r="G7598" s="7">
        <v>24331.78</v>
      </c>
      <c r="H7598" s="8">
        <v>15017</v>
      </c>
      <c r="I7598" s="7">
        <v>1158.6199999999999</v>
      </c>
      <c r="J7598" s="8">
        <v>16</v>
      </c>
      <c r="K7598" s="7">
        <v>567.63</v>
      </c>
      <c r="L7598" s="8">
        <v>2</v>
      </c>
      <c r="M7598" s="7">
        <v>13.19</v>
      </c>
      <c r="N7598" s="8">
        <v>4653</v>
      </c>
      <c r="O7598" s="7">
        <v>472416.87000000005</v>
      </c>
      <c r="P7598" s="8">
        <v>275489</v>
      </c>
    </row>
    <row r="7599" spans="1:16" x14ac:dyDescent="0.25">
      <c r="A7599" s="9">
        <v>44513</v>
      </c>
      <c r="B7599" s="8" t="s">
        <v>31</v>
      </c>
      <c r="C7599" s="7">
        <v>380617.71</v>
      </c>
      <c r="D7599" s="8">
        <v>252746</v>
      </c>
      <c r="E7599" s="7">
        <v>63294.43</v>
      </c>
      <c r="F7599" s="8">
        <v>3055</v>
      </c>
      <c r="G7599" s="7">
        <v>24153.05</v>
      </c>
      <c r="H7599" s="8">
        <v>15017</v>
      </c>
      <c r="I7599" s="7">
        <v>1149.6300000000001</v>
      </c>
      <c r="J7599" s="8">
        <v>16</v>
      </c>
      <c r="K7599" s="7">
        <v>565.75</v>
      </c>
      <c r="L7599" s="8">
        <v>2</v>
      </c>
      <c r="M7599" s="7">
        <v>24.44</v>
      </c>
      <c r="N7599" s="8">
        <v>4653</v>
      </c>
      <c r="O7599" s="7">
        <v>469805.01</v>
      </c>
      <c r="P7599" s="8">
        <v>275489</v>
      </c>
    </row>
    <row r="7600" spans="1:16" x14ac:dyDescent="0.25">
      <c r="A7600" s="9">
        <v>44513</v>
      </c>
      <c r="B7600" s="8" t="s">
        <v>32</v>
      </c>
      <c r="C7600" s="7">
        <v>380441.02</v>
      </c>
      <c r="D7600" s="8">
        <v>252746</v>
      </c>
      <c r="E7600" s="7">
        <v>62507.43</v>
      </c>
      <c r="F7600" s="8">
        <v>3055</v>
      </c>
      <c r="G7600" s="7">
        <v>24047.06</v>
      </c>
      <c r="H7600" s="8">
        <v>15017</v>
      </c>
      <c r="I7600" s="7">
        <v>1060.95</v>
      </c>
      <c r="J7600" s="8">
        <v>16</v>
      </c>
      <c r="K7600" s="7">
        <v>566.69000000000005</v>
      </c>
      <c r="L7600" s="8">
        <v>2</v>
      </c>
      <c r="M7600" s="7">
        <v>48.79</v>
      </c>
      <c r="N7600" s="8">
        <v>4653</v>
      </c>
      <c r="O7600" s="7">
        <v>468671.94</v>
      </c>
      <c r="P7600" s="8">
        <v>275489</v>
      </c>
    </row>
    <row r="7601" spans="1:16" x14ac:dyDescent="0.25">
      <c r="A7601" s="9">
        <v>44513</v>
      </c>
      <c r="B7601" s="8" t="s">
        <v>33</v>
      </c>
      <c r="C7601" s="7">
        <v>382064.59</v>
      </c>
      <c r="D7601" s="8">
        <v>252746</v>
      </c>
      <c r="E7601" s="7">
        <v>62513.06</v>
      </c>
      <c r="F7601" s="8">
        <v>3055</v>
      </c>
      <c r="G7601" s="7">
        <v>23931.9</v>
      </c>
      <c r="H7601" s="8">
        <v>15017</v>
      </c>
      <c r="I7601" s="7">
        <v>1048.4100000000001</v>
      </c>
      <c r="J7601" s="8">
        <v>16</v>
      </c>
      <c r="K7601" s="7">
        <v>565.75</v>
      </c>
      <c r="L7601" s="8">
        <v>2</v>
      </c>
      <c r="M7601" s="7">
        <v>71.599999999999994</v>
      </c>
      <c r="N7601" s="8">
        <v>4653</v>
      </c>
      <c r="O7601" s="7">
        <v>470195.31</v>
      </c>
      <c r="P7601" s="8">
        <v>275489</v>
      </c>
    </row>
    <row r="7602" spans="1:16" x14ac:dyDescent="0.25">
      <c r="A7602" s="9">
        <v>44513</v>
      </c>
      <c r="B7602" s="8" t="s">
        <v>34</v>
      </c>
      <c r="C7602" s="7">
        <v>382986.3</v>
      </c>
      <c r="D7602" s="8">
        <v>252746</v>
      </c>
      <c r="E7602" s="7">
        <v>61796.83</v>
      </c>
      <c r="F7602" s="8">
        <v>3055</v>
      </c>
      <c r="G7602" s="7">
        <v>23438.55</v>
      </c>
      <c r="H7602" s="8">
        <v>15017</v>
      </c>
      <c r="I7602" s="7">
        <v>1110.3900000000001</v>
      </c>
      <c r="J7602" s="8">
        <v>16</v>
      </c>
      <c r="K7602" s="7">
        <v>566.69000000000005</v>
      </c>
      <c r="L7602" s="8">
        <v>2</v>
      </c>
      <c r="M7602" s="7">
        <v>48.39</v>
      </c>
      <c r="N7602" s="8">
        <v>4653</v>
      </c>
      <c r="O7602" s="7">
        <v>469947.15</v>
      </c>
      <c r="P7602" s="8">
        <v>275489</v>
      </c>
    </row>
    <row r="7603" spans="1:16" x14ac:dyDescent="0.25">
      <c r="A7603" s="9">
        <v>44513</v>
      </c>
      <c r="B7603" s="8" t="s">
        <v>35</v>
      </c>
      <c r="C7603" s="7">
        <v>391541.86</v>
      </c>
      <c r="D7603" s="8">
        <v>252746</v>
      </c>
      <c r="E7603" s="7">
        <v>61611.040000000001</v>
      </c>
      <c r="F7603" s="8">
        <v>3055</v>
      </c>
      <c r="G7603" s="7">
        <v>23072.29</v>
      </c>
      <c r="H7603" s="8">
        <v>15017</v>
      </c>
      <c r="I7603" s="7">
        <v>1064.0899999999999</v>
      </c>
      <c r="J7603" s="8">
        <v>16</v>
      </c>
      <c r="K7603" s="7">
        <v>566.38</v>
      </c>
      <c r="L7603" s="8">
        <v>2</v>
      </c>
      <c r="M7603" s="7">
        <v>18.64</v>
      </c>
      <c r="N7603" s="8">
        <v>4653</v>
      </c>
      <c r="O7603" s="7">
        <v>477874.3</v>
      </c>
      <c r="P7603" s="8">
        <v>275489</v>
      </c>
    </row>
    <row r="7604" spans="1:16" x14ac:dyDescent="0.25">
      <c r="A7604" s="9">
        <v>44513</v>
      </c>
      <c r="B7604" s="8" t="s">
        <v>36</v>
      </c>
      <c r="C7604" s="7">
        <v>411278.2</v>
      </c>
      <c r="D7604" s="8">
        <v>252746</v>
      </c>
      <c r="E7604" s="7">
        <v>63356.95</v>
      </c>
      <c r="F7604" s="8">
        <v>3055</v>
      </c>
      <c r="G7604" s="7">
        <v>24032.25</v>
      </c>
      <c r="H7604" s="8">
        <v>15017</v>
      </c>
      <c r="I7604" s="7">
        <v>1093.73</v>
      </c>
      <c r="J7604" s="8">
        <v>16</v>
      </c>
      <c r="K7604" s="7">
        <v>319.68</v>
      </c>
      <c r="L7604" s="8">
        <v>2</v>
      </c>
      <c r="M7604" s="7">
        <v>602.16</v>
      </c>
      <c r="N7604" s="8">
        <v>4653</v>
      </c>
      <c r="O7604" s="7">
        <v>500682.97</v>
      </c>
      <c r="P7604" s="8">
        <v>275489</v>
      </c>
    </row>
    <row r="7605" spans="1:16" x14ac:dyDescent="0.25">
      <c r="A7605" s="9">
        <v>44513</v>
      </c>
      <c r="B7605" s="8" t="s">
        <v>37</v>
      </c>
      <c r="C7605" s="7">
        <v>415819.8</v>
      </c>
      <c r="D7605" s="8">
        <v>252746</v>
      </c>
      <c r="E7605" s="7">
        <v>63406.02</v>
      </c>
      <c r="F7605" s="8">
        <v>3055</v>
      </c>
      <c r="G7605" s="7">
        <v>24000.19</v>
      </c>
      <c r="H7605" s="8">
        <v>15017</v>
      </c>
      <c r="I7605" s="7">
        <v>1079.22</v>
      </c>
      <c r="J7605" s="8">
        <v>16</v>
      </c>
      <c r="K7605" s="7">
        <v>567.63</v>
      </c>
      <c r="L7605" s="8">
        <v>2</v>
      </c>
      <c r="M7605" s="7">
        <v>2306.6799999999998</v>
      </c>
      <c r="N7605" s="8">
        <v>4653</v>
      </c>
      <c r="O7605" s="7">
        <v>507179.54</v>
      </c>
      <c r="P7605" s="8">
        <v>275489</v>
      </c>
    </row>
    <row r="7606" spans="1:16" x14ac:dyDescent="0.25">
      <c r="A7606" s="9">
        <v>44513</v>
      </c>
      <c r="B7606" s="8" t="s">
        <v>38</v>
      </c>
      <c r="C7606" s="7">
        <v>406294.23</v>
      </c>
      <c r="D7606" s="8">
        <v>252746</v>
      </c>
      <c r="E7606" s="7">
        <v>61386.77</v>
      </c>
      <c r="F7606" s="8">
        <v>3055</v>
      </c>
      <c r="G7606" s="7">
        <v>23314.28</v>
      </c>
      <c r="H7606" s="8">
        <v>15017</v>
      </c>
      <c r="I7606" s="7">
        <v>1093.73</v>
      </c>
      <c r="J7606" s="8">
        <v>16</v>
      </c>
      <c r="K7606" s="7">
        <v>568.89</v>
      </c>
      <c r="L7606" s="8">
        <v>2</v>
      </c>
      <c r="M7606" s="7">
        <v>1659.49</v>
      </c>
      <c r="N7606" s="8">
        <v>4653</v>
      </c>
      <c r="O7606" s="7">
        <v>494317.39</v>
      </c>
      <c r="P7606" s="8">
        <v>275489</v>
      </c>
    </row>
    <row r="7607" spans="1:16" x14ac:dyDescent="0.25">
      <c r="A7607" s="9">
        <v>44513</v>
      </c>
      <c r="B7607" s="8" t="s">
        <v>39</v>
      </c>
      <c r="C7607" s="7">
        <v>396454.37</v>
      </c>
      <c r="D7607" s="8">
        <v>252746</v>
      </c>
      <c r="E7607" s="7">
        <v>59965.53</v>
      </c>
      <c r="F7607" s="8">
        <v>3055</v>
      </c>
      <c r="G7607" s="7">
        <v>22800.43</v>
      </c>
      <c r="H7607" s="8">
        <v>15017</v>
      </c>
      <c r="I7607" s="7">
        <v>1109.72</v>
      </c>
      <c r="J7607" s="8">
        <v>16</v>
      </c>
      <c r="K7607" s="7">
        <v>569.84</v>
      </c>
      <c r="L7607" s="8">
        <v>2</v>
      </c>
      <c r="M7607" s="7">
        <v>1787.7</v>
      </c>
      <c r="N7607" s="8">
        <v>4653</v>
      </c>
      <c r="O7607" s="7">
        <v>482687.59</v>
      </c>
      <c r="P7607" s="8">
        <v>275489</v>
      </c>
    </row>
    <row r="7608" spans="1:16" x14ac:dyDescent="0.25">
      <c r="A7608" s="9">
        <v>44513</v>
      </c>
      <c r="B7608" s="8" t="s">
        <v>40</v>
      </c>
      <c r="C7608" s="7">
        <v>384410.17</v>
      </c>
      <c r="D7608" s="8">
        <v>252746</v>
      </c>
      <c r="E7608" s="7">
        <v>58490.11</v>
      </c>
      <c r="F7608" s="8">
        <v>3055</v>
      </c>
      <c r="G7608" s="7">
        <v>22192.04</v>
      </c>
      <c r="H7608" s="8">
        <v>15017</v>
      </c>
      <c r="I7608" s="7">
        <v>1055.81</v>
      </c>
      <c r="J7608" s="8">
        <v>16</v>
      </c>
      <c r="K7608" s="7">
        <v>570.47</v>
      </c>
      <c r="L7608" s="8">
        <v>2</v>
      </c>
      <c r="M7608" s="7">
        <v>2238.48</v>
      </c>
      <c r="N7608" s="8">
        <v>4653</v>
      </c>
      <c r="O7608" s="7">
        <v>468957.0799999999</v>
      </c>
      <c r="P7608" s="8">
        <v>275489</v>
      </c>
    </row>
    <row r="7609" spans="1:16" x14ac:dyDescent="0.25">
      <c r="A7609" s="9">
        <v>44513</v>
      </c>
      <c r="B7609" s="8" t="s">
        <v>41</v>
      </c>
      <c r="C7609" s="7">
        <v>364958.11</v>
      </c>
      <c r="D7609" s="8">
        <v>252746</v>
      </c>
      <c r="E7609" s="7">
        <v>55712.04</v>
      </c>
      <c r="F7609" s="8">
        <v>3055</v>
      </c>
      <c r="G7609" s="7">
        <v>21397.83</v>
      </c>
      <c r="H7609" s="8">
        <v>15017</v>
      </c>
      <c r="I7609" s="7">
        <v>1035.78</v>
      </c>
      <c r="J7609" s="8">
        <v>16</v>
      </c>
      <c r="K7609" s="7">
        <v>567.63</v>
      </c>
      <c r="L7609" s="8">
        <v>2</v>
      </c>
      <c r="M7609" s="7">
        <v>1436.47</v>
      </c>
      <c r="N7609" s="8">
        <v>4653</v>
      </c>
      <c r="O7609" s="7">
        <v>445107.86</v>
      </c>
      <c r="P7609" s="8">
        <v>275489</v>
      </c>
    </row>
    <row r="7610" spans="1:16" x14ac:dyDescent="0.25">
      <c r="A7610" s="9">
        <v>44513</v>
      </c>
      <c r="B7610" s="8" t="s">
        <v>42</v>
      </c>
      <c r="C7610" s="7">
        <v>346101.19</v>
      </c>
      <c r="D7610" s="8">
        <v>252746</v>
      </c>
      <c r="E7610" s="7">
        <v>54318.65</v>
      </c>
      <c r="F7610" s="8">
        <v>3055</v>
      </c>
      <c r="G7610" s="7">
        <v>20930.98</v>
      </c>
      <c r="H7610" s="8">
        <v>15017</v>
      </c>
      <c r="I7610" s="7">
        <v>981.87</v>
      </c>
      <c r="J7610" s="8">
        <v>16</v>
      </c>
      <c r="K7610" s="7">
        <v>568.89</v>
      </c>
      <c r="L7610" s="8">
        <v>2</v>
      </c>
      <c r="M7610" s="7">
        <v>2433.65</v>
      </c>
      <c r="N7610" s="8">
        <v>4653</v>
      </c>
      <c r="O7610" s="7">
        <v>425335.23000000004</v>
      </c>
      <c r="P7610" s="8">
        <v>275489</v>
      </c>
    </row>
    <row r="7611" spans="1:16" x14ac:dyDescent="0.25">
      <c r="A7611" s="9">
        <v>44514</v>
      </c>
      <c r="B7611" s="8" t="s">
        <v>19</v>
      </c>
      <c r="C7611" s="7">
        <v>327414.40000000002</v>
      </c>
      <c r="D7611" s="8">
        <v>252796</v>
      </c>
      <c r="E7611" s="7">
        <v>53023.45</v>
      </c>
      <c r="F7611" s="8">
        <v>3058</v>
      </c>
      <c r="G7611" s="7">
        <v>20656.599999999999</v>
      </c>
      <c r="H7611" s="8">
        <v>15027</v>
      </c>
      <c r="I7611" s="7">
        <v>1010.63</v>
      </c>
      <c r="J7611" s="8">
        <v>16</v>
      </c>
      <c r="K7611" s="7">
        <v>568.58000000000004</v>
      </c>
      <c r="L7611" s="8">
        <v>2</v>
      </c>
      <c r="M7611" s="7">
        <v>2760.92</v>
      </c>
      <c r="N7611" s="8">
        <v>4656</v>
      </c>
      <c r="O7611" s="7">
        <v>405434.58</v>
      </c>
      <c r="P7611" s="8">
        <v>275555</v>
      </c>
    </row>
    <row r="7612" spans="1:16" x14ac:dyDescent="0.25">
      <c r="A7612" s="9">
        <v>44514</v>
      </c>
      <c r="B7612" s="8" t="s">
        <v>20</v>
      </c>
      <c r="C7612" s="7">
        <v>314294.3</v>
      </c>
      <c r="D7612" s="8">
        <v>252796</v>
      </c>
      <c r="E7612" s="7">
        <v>52583.06</v>
      </c>
      <c r="F7612" s="8">
        <v>3058</v>
      </c>
      <c r="G7612" s="7">
        <v>20400.240000000002</v>
      </c>
      <c r="H7612" s="8">
        <v>15027</v>
      </c>
      <c r="I7612" s="7">
        <v>958.8</v>
      </c>
      <c r="J7612" s="8">
        <v>16</v>
      </c>
      <c r="K7612" s="7">
        <v>569.21</v>
      </c>
      <c r="L7612" s="8">
        <v>2</v>
      </c>
      <c r="M7612" s="7">
        <v>2879.78</v>
      </c>
      <c r="N7612" s="8">
        <v>4656</v>
      </c>
      <c r="O7612" s="7">
        <v>391685.39</v>
      </c>
      <c r="P7612" s="8">
        <v>275555</v>
      </c>
    </row>
    <row r="7613" spans="1:16" x14ac:dyDescent="0.25">
      <c r="A7613" s="9">
        <v>44514</v>
      </c>
      <c r="B7613" s="8" t="s">
        <v>21</v>
      </c>
      <c r="C7613" s="7">
        <v>305582.81</v>
      </c>
      <c r="D7613" s="8">
        <v>252796</v>
      </c>
      <c r="E7613" s="7">
        <v>52509.37</v>
      </c>
      <c r="F7613" s="8">
        <v>3058</v>
      </c>
      <c r="G7613" s="7">
        <v>20258.8</v>
      </c>
      <c r="H7613" s="8">
        <v>15027</v>
      </c>
      <c r="I7613" s="7">
        <v>968.28</v>
      </c>
      <c r="J7613" s="8">
        <v>16</v>
      </c>
      <c r="K7613" s="7">
        <v>567.63</v>
      </c>
      <c r="L7613" s="8">
        <v>2</v>
      </c>
      <c r="M7613" s="7">
        <v>3192.64</v>
      </c>
      <c r="N7613" s="8">
        <v>4656</v>
      </c>
      <c r="O7613" s="7">
        <v>383079.53</v>
      </c>
      <c r="P7613" s="8">
        <v>275555</v>
      </c>
    </row>
    <row r="7614" spans="1:16" x14ac:dyDescent="0.25">
      <c r="A7614" s="9">
        <v>44514</v>
      </c>
      <c r="B7614" s="8" t="s">
        <v>22</v>
      </c>
      <c r="C7614" s="7">
        <v>299667.13</v>
      </c>
      <c r="D7614" s="8">
        <v>252796</v>
      </c>
      <c r="E7614" s="7">
        <v>52042.8</v>
      </c>
      <c r="F7614" s="8">
        <v>3058</v>
      </c>
      <c r="G7614" s="7">
        <v>20068.400000000001</v>
      </c>
      <c r="H7614" s="8">
        <v>15027</v>
      </c>
      <c r="I7614" s="7">
        <v>965.98</v>
      </c>
      <c r="J7614" s="8">
        <v>16</v>
      </c>
      <c r="K7614" s="7">
        <v>571.41</v>
      </c>
      <c r="L7614" s="8">
        <v>2</v>
      </c>
      <c r="M7614" s="7">
        <v>1751.6</v>
      </c>
      <c r="N7614" s="8">
        <v>4656</v>
      </c>
      <c r="O7614" s="7">
        <v>375067.31999999995</v>
      </c>
      <c r="P7614" s="8">
        <v>275555</v>
      </c>
    </row>
    <row r="7615" spans="1:16" x14ac:dyDescent="0.25">
      <c r="A7615" s="9">
        <v>44514</v>
      </c>
      <c r="B7615" s="8" t="s">
        <v>23</v>
      </c>
      <c r="C7615" s="7">
        <v>306388.43</v>
      </c>
      <c r="D7615" s="8">
        <v>252796</v>
      </c>
      <c r="E7615" s="7">
        <v>53440.29</v>
      </c>
      <c r="F7615" s="8">
        <v>3058</v>
      </c>
      <c r="G7615" s="7">
        <v>20424.59</v>
      </c>
      <c r="H7615" s="8">
        <v>15027</v>
      </c>
      <c r="I7615" s="7">
        <v>1046.78</v>
      </c>
      <c r="J7615" s="8">
        <v>16</v>
      </c>
      <c r="K7615" s="7">
        <v>569.52</v>
      </c>
      <c r="L7615" s="8">
        <v>2</v>
      </c>
      <c r="M7615" s="7">
        <v>2931.63</v>
      </c>
      <c r="N7615" s="8">
        <v>4656</v>
      </c>
      <c r="O7615" s="7">
        <v>384801.24000000005</v>
      </c>
      <c r="P7615" s="8">
        <v>275555</v>
      </c>
    </row>
    <row r="7616" spans="1:16" x14ac:dyDescent="0.25">
      <c r="A7616" s="9">
        <v>44514</v>
      </c>
      <c r="B7616" s="8" t="s">
        <v>24</v>
      </c>
      <c r="C7616" s="7">
        <v>316448.65000000002</v>
      </c>
      <c r="D7616" s="8">
        <v>252796</v>
      </c>
      <c r="E7616" s="7">
        <v>55072.84</v>
      </c>
      <c r="F7616" s="8">
        <v>3058</v>
      </c>
      <c r="G7616" s="7">
        <v>20727.77</v>
      </c>
      <c r="H7616" s="8">
        <v>15027</v>
      </c>
      <c r="I7616" s="7">
        <v>1047.17</v>
      </c>
      <c r="J7616" s="8">
        <v>16</v>
      </c>
      <c r="K7616" s="7">
        <v>572.35</v>
      </c>
      <c r="L7616" s="8">
        <v>2</v>
      </c>
      <c r="M7616" s="7">
        <v>2699.7</v>
      </c>
      <c r="N7616" s="8">
        <v>4656</v>
      </c>
      <c r="O7616" s="7">
        <v>396568.48</v>
      </c>
      <c r="P7616" s="8">
        <v>275555</v>
      </c>
    </row>
    <row r="7617" spans="1:16" x14ac:dyDescent="0.25">
      <c r="A7617" s="9">
        <v>44514</v>
      </c>
      <c r="B7617" s="8" t="s">
        <v>25</v>
      </c>
      <c r="C7617" s="7">
        <v>331252.28999999998</v>
      </c>
      <c r="D7617" s="8">
        <v>252796</v>
      </c>
      <c r="E7617" s="7">
        <v>56953.8</v>
      </c>
      <c r="F7617" s="8">
        <v>3058</v>
      </c>
      <c r="G7617" s="7">
        <v>21021.439999999999</v>
      </c>
      <c r="H7617" s="8">
        <v>15027</v>
      </c>
      <c r="I7617" s="7">
        <v>1058.6500000000001</v>
      </c>
      <c r="J7617" s="8">
        <v>16</v>
      </c>
      <c r="K7617" s="7">
        <v>569.84</v>
      </c>
      <c r="L7617" s="8">
        <v>2</v>
      </c>
      <c r="M7617" s="7">
        <v>2317.08</v>
      </c>
      <c r="N7617" s="8">
        <v>4656</v>
      </c>
      <c r="O7617" s="7">
        <v>413173.10000000003</v>
      </c>
      <c r="P7617" s="8">
        <v>275555</v>
      </c>
    </row>
    <row r="7618" spans="1:16" x14ac:dyDescent="0.25">
      <c r="A7618" s="9">
        <v>44514</v>
      </c>
      <c r="B7618" s="8" t="s">
        <v>26</v>
      </c>
      <c r="C7618" s="7">
        <v>356135.71</v>
      </c>
      <c r="D7618" s="8">
        <v>252796</v>
      </c>
      <c r="E7618" s="7">
        <v>57080.93</v>
      </c>
      <c r="F7618" s="8">
        <v>3058</v>
      </c>
      <c r="G7618" s="7">
        <v>20706.560000000001</v>
      </c>
      <c r="H7618" s="8">
        <v>15027</v>
      </c>
      <c r="I7618" s="7">
        <v>1031.8</v>
      </c>
      <c r="J7618" s="8">
        <v>16</v>
      </c>
      <c r="K7618" s="7">
        <v>570.47</v>
      </c>
      <c r="L7618" s="8">
        <v>2</v>
      </c>
      <c r="M7618" s="7">
        <v>697.39</v>
      </c>
      <c r="N7618" s="8">
        <v>4656</v>
      </c>
      <c r="O7618" s="7">
        <v>436222.86</v>
      </c>
      <c r="P7618" s="8">
        <v>275555</v>
      </c>
    </row>
    <row r="7619" spans="1:16" x14ac:dyDescent="0.25">
      <c r="A7619" s="9">
        <v>44514</v>
      </c>
      <c r="B7619" s="8" t="s">
        <v>27</v>
      </c>
      <c r="C7619" s="7">
        <v>388031.89</v>
      </c>
      <c r="D7619" s="8">
        <v>252796</v>
      </c>
      <c r="E7619" s="7">
        <v>57666.16</v>
      </c>
      <c r="F7619" s="8">
        <v>3058</v>
      </c>
      <c r="G7619" s="7">
        <v>20365.560000000001</v>
      </c>
      <c r="H7619" s="8">
        <v>15027</v>
      </c>
      <c r="I7619" s="7">
        <v>1034.8</v>
      </c>
      <c r="J7619" s="8">
        <v>16</v>
      </c>
      <c r="K7619" s="7">
        <v>566.38</v>
      </c>
      <c r="L7619" s="8">
        <v>2</v>
      </c>
      <c r="M7619" s="7">
        <v>98.33</v>
      </c>
      <c r="N7619" s="8">
        <v>4656</v>
      </c>
      <c r="O7619" s="7">
        <v>467763.12000000005</v>
      </c>
      <c r="P7619" s="8">
        <v>275555</v>
      </c>
    </row>
    <row r="7620" spans="1:16" x14ac:dyDescent="0.25">
      <c r="A7620" s="9">
        <v>44514</v>
      </c>
      <c r="B7620" s="8" t="s">
        <v>28</v>
      </c>
      <c r="C7620" s="7">
        <v>410780.68</v>
      </c>
      <c r="D7620" s="8">
        <v>252796</v>
      </c>
      <c r="E7620" s="7">
        <v>59742.41</v>
      </c>
      <c r="F7620" s="8">
        <v>3058</v>
      </c>
      <c r="G7620" s="7">
        <v>21381.63</v>
      </c>
      <c r="H7620" s="8">
        <v>15027</v>
      </c>
      <c r="I7620" s="7">
        <v>1184.3699999999999</v>
      </c>
      <c r="J7620" s="8">
        <v>16</v>
      </c>
      <c r="K7620" s="7">
        <v>567.32000000000005</v>
      </c>
      <c r="L7620" s="8">
        <v>2</v>
      </c>
      <c r="M7620" s="7">
        <v>78.78</v>
      </c>
      <c r="N7620" s="8">
        <v>4656</v>
      </c>
      <c r="O7620" s="7">
        <v>493735.19</v>
      </c>
      <c r="P7620" s="8">
        <v>275555</v>
      </c>
    </row>
    <row r="7621" spans="1:16" x14ac:dyDescent="0.25">
      <c r="A7621" s="9">
        <v>44514</v>
      </c>
      <c r="B7621" s="8" t="s">
        <v>29</v>
      </c>
      <c r="C7621" s="7">
        <v>424463.82</v>
      </c>
      <c r="D7621" s="8">
        <v>252796</v>
      </c>
      <c r="E7621" s="7">
        <v>61042.239999999998</v>
      </c>
      <c r="F7621" s="8">
        <v>3058</v>
      </c>
      <c r="G7621" s="7">
        <v>22430.89</v>
      </c>
      <c r="H7621" s="8">
        <v>15027</v>
      </c>
      <c r="I7621" s="7">
        <v>1037.46</v>
      </c>
      <c r="J7621" s="8">
        <v>16</v>
      </c>
      <c r="K7621" s="7">
        <v>585.88</v>
      </c>
      <c r="L7621" s="8">
        <v>2</v>
      </c>
      <c r="M7621" s="7">
        <v>48.9</v>
      </c>
      <c r="N7621" s="8">
        <v>4656</v>
      </c>
      <c r="O7621" s="7">
        <v>509609.19000000006</v>
      </c>
      <c r="P7621" s="8">
        <v>275555</v>
      </c>
    </row>
    <row r="7622" spans="1:16" x14ac:dyDescent="0.25">
      <c r="A7622" s="9">
        <v>44514</v>
      </c>
      <c r="B7622" s="8" t="s">
        <v>30</v>
      </c>
      <c r="C7622" s="7">
        <v>441158.66</v>
      </c>
      <c r="D7622" s="8">
        <v>252796</v>
      </c>
      <c r="E7622" s="7">
        <v>62679.23</v>
      </c>
      <c r="F7622" s="8">
        <v>3058</v>
      </c>
      <c r="G7622" s="7">
        <v>23162.85</v>
      </c>
      <c r="H7622" s="8">
        <v>15027</v>
      </c>
      <c r="I7622" s="7">
        <v>1069.1400000000001</v>
      </c>
      <c r="J7622" s="8">
        <v>16</v>
      </c>
      <c r="K7622" s="7">
        <v>589.34</v>
      </c>
      <c r="L7622" s="8">
        <v>2</v>
      </c>
      <c r="M7622" s="7">
        <v>105.64</v>
      </c>
      <c r="N7622" s="8">
        <v>4656</v>
      </c>
      <c r="O7622" s="7">
        <v>528764.86</v>
      </c>
      <c r="P7622" s="8">
        <v>275555</v>
      </c>
    </row>
    <row r="7623" spans="1:16" x14ac:dyDescent="0.25">
      <c r="A7623" s="9">
        <v>44514</v>
      </c>
      <c r="B7623" s="8" t="s">
        <v>31</v>
      </c>
      <c r="C7623" s="7">
        <v>447700.11</v>
      </c>
      <c r="D7623" s="8">
        <v>252796</v>
      </c>
      <c r="E7623" s="7">
        <v>61917.17</v>
      </c>
      <c r="F7623" s="8">
        <v>3058</v>
      </c>
      <c r="G7623" s="7">
        <v>23228.42</v>
      </c>
      <c r="H7623" s="8">
        <v>15027</v>
      </c>
      <c r="I7623" s="7">
        <v>1142.18</v>
      </c>
      <c r="J7623" s="8">
        <v>16</v>
      </c>
      <c r="K7623" s="7">
        <v>588.4</v>
      </c>
      <c r="L7623" s="8">
        <v>2</v>
      </c>
      <c r="M7623" s="7">
        <v>84.31</v>
      </c>
      <c r="N7623" s="8">
        <v>4656</v>
      </c>
      <c r="O7623" s="7">
        <v>534660.59000000008</v>
      </c>
      <c r="P7623" s="8">
        <v>275555</v>
      </c>
    </row>
    <row r="7624" spans="1:16" x14ac:dyDescent="0.25">
      <c r="A7624" s="9">
        <v>44514</v>
      </c>
      <c r="B7624" s="8" t="s">
        <v>32</v>
      </c>
      <c r="C7624" s="7">
        <v>442368.05</v>
      </c>
      <c r="D7624" s="8">
        <v>252796</v>
      </c>
      <c r="E7624" s="7">
        <v>60740.7</v>
      </c>
      <c r="F7624" s="8">
        <v>3058</v>
      </c>
      <c r="G7624" s="7">
        <v>22890.9</v>
      </c>
      <c r="H7624" s="8">
        <v>15027</v>
      </c>
      <c r="I7624" s="7">
        <v>1191.1199999999999</v>
      </c>
      <c r="J7624" s="8">
        <v>16</v>
      </c>
      <c r="K7624" s="7">
        <v>588.71</v>
      </c>
      <c r="L7624" s="8">
        <v>2</v>
      </c>
      <c r="M7624" s="7">
        <v>60.18</v>
      </c>
      <c r="N7624" s="8">
        <v>4656</v>
      </c>
      <c r="O7624" s="7">
        <v>527839.66</v>
      </c>
      <c r="P7624" s="8">
        <v>275555</v>
      </c>
    </row>
    <row r="7625" spans="1:16" x14ac:dyDescent="0.25">
      <c r="A7625" s="9">
        <v>44514</v>
      </c>
      <c r="B7625" s="8" t="s">
        <v>33</v>
      </c>
      <c r="C7625" s="7">
        <v>436610.81</v>
      </c>
      <c r="D7625" s="8">
        <v>252796</v>
      </c>
      <c r="E7625" s="7">
        <v>60355.97</v>
      </c>
      <c r="F7625" s="8">
        <v>3058</v>
      </c>
      <c r="G7625" s="7">
        <v>22795.79</v>
      </c>
      <c r="H7625" s="8">
        <v>15027</v>
      </c>
      <c r="I7625" s="7">
        <v>1189.4000000000001</v>
      </c>
      <c r="J7625" s="8">
        <v>16</v>
      </c>
      <c r="K7625" s="7">
        <v>587.45000000000005</v>
      </c>
      <c r="L7625" s="8">
        <v>2</v>
      </c>
      <c r="M7625" s="7">
        <v>59.58</v>
      </c>
      <c r="N7625" s="8">
        <v>4656</v>
      </c>
      <c r="O7625" s="7">
        <v>521599.00000000006</v>
      </c>
      <c r="P7625" s="8">
        <v>275555</v>
      </c>
    </row>
    <row r="7626" spans="1:16" x14ac:dyDescent="0.25">
      <c r="A7626" s="9">
        <v>44514</v>
      </c>
      <c r="B7626" s="8" t="s">
        <v>34</v>
      </c>
      <c r="C7626" s="7">
        <v>434078.23</v>
      </c>
      <c r="D7626" s="8">
        <v>252796</v>
      </c>
      <c r="E7626" s="7">
        <v>59920.93</v>
      </c>
      <c r="F7626" s="8">
        <v>3058</v>
      </c>
      <c r="G7626" s="7">
        <v>22472.79</v>
      </c>
      <c r="H7626" s="8">
        <v>15027</v>
      </c>
      <c r="I7626" s="7">
        <v>1204.23</v>
      </c>
      <c r="J7626" s="8">
        <v>16</v>
      </c>
      <c r="K7626" s="7">
        <v>587.45000000000005</v>
      </c>
      <c r="L7626" s="8">
        <v>2</v>
      </c>
      <c r="M7626" s="7">
        <v>66.06</v>
      </c>
      <c r="N7626" s="8">
        <v>4656</v>
      </c>
      <c r="O7626" s="7">
        <v>518329.68999999994</v>
      </c>
      <c r="P7626" s="8">
        <v>275555</v>
      </c>
    </row>
    <row r="7627" spans="1:16" x14ac:dyDescent="0.25">
      <c r="A7627" s="9">
        <v>44514</v>
      </c>
      <c r="B7627" s="8" t="s">
        <v>35</v>
      </c>
      <c r="C7627" s="7">
        <v>450336.46</v>
      </c>
      <c r="D7627" s="8">
        <v>252796</v>
      </c>
      <c r="E7627" s="7">
        <v>60794.01</v>
      </c>
      <c r="F7627" s="8">
        <v>3058</v>
      </c>
      <c r="G7627" s="7">
        <v>22859.25</v>
      </c>
      <c r="H7627" s="8">
        <v>15027</v>
      </c>
      <c r="I7627" s="7">
        <v>1197.73</v>
      </c>
      <c r="J7627" s="8">
        <v>16</v>
      </c>
      <c r="K7627" s="7">
        <v>835.09</v>
      </c>
      <c r="L7627" s="8">
        <v>2</v>
      </c>
      <c r="M7627" s="7">
        <v>79.09</v>
      </c>
      <c r="N7627" s="8">
        <v>4656</v>
      </c>
      <c r="O7627" s="7">
        <v>536101.62999999989</v>
      </c>
      <c r="P7627" s="8">
        <v>275555</v>
      </c>
    </row>
    <row r="7628" spans="1:16" x14ac:dyDescent="0.25">
      <c r="A7628" s="9">
        <v>44514</v>
      </c>
      <c r="B7628" s="8" t="s">
        <v>36</v>
      </c>
      <c r="C7628" s="7">
        <v>481068.63</v>
      </c>
      <c r="D7628" s="8">
        <v>252796</v>
      </c>
      <c r="E7628" s="7">
        <v>63356.45</v>
      </c>
      <c r="F7628" s="8">
        <v>3058</v>
      </c>
      <c r="G7628" s="7">
        <v>23953.65</v>
      </c>
      <c r="H7628" s="8">
        <v>15027</v>
      </c>
      <c r="I7628" s="7">
        <v>1151.1400000000001</v>
      </c>
      <c r="J7628" s="8">
        <v>16</v>
      </c>
      <c r="K7628" s="7">
        <v>591.54</v>
      </c>
      <c r="L7628" s="8">
        <v>2</v>
      </c>
      <c r="M7628" s="7">
        <v>1116.23</v>
      </c>
      <c r="N7628" s="8">
        <v>4656</v>
      </c>
      <c r="O7628" s="7">
        <v>571237.64</v>
      </c>
      <c r="P7628" s="8">
        <v>275555</v>
      </c>
    </row>
    <row r="7629" spans="1:16" x14ac:dyDescent="0.25">
      <c r="A7629" s="9">
        <v>44514</v>
      </c>
      <c r="B7629" s="8" t="s">
        <v>37</v>
      </c>
      <c r="C7629" s="7">
        <v>488269.95</v>
      </c>
      <c r="D7629" s="8">
        <v>252796</v>
      </c>
      <c r="E7629" s="7">
        <v>62855.19</v>
      </c>
      <c r="F7629" s="8">
        <v>3058</v>
      </c>
      <c r="G7629" s="7">
        <v>23805.38</v>
      </c>
      <c r="H7629" s="8">
        <v>15027</v>
      </c>
      <c r="I7629" s="7">
        <v>1132.53</v>
      </c>
      <c r="J7629" s="8">
        <v>16</v>
      </c>
      <c r="K7629" s="7">
        <v>590.28</v>
      </c>
      <c r="L7629" s="8">
        <v>2</v>
      </c>
      <c r="M7629" s="7">
        <v>1736.51</v>
      </c>
      <c r="N7629" s="8">
        <v>4656</v>
      </c>
      <c r="O7629" s="7">
        <v>578389.84000000008</v>
      </c>
      <c r="P7629" s="8">
        <v>275555</v>
      </c>
    </row>
    <row r="7630" spans="1:16" x14ac:dyDescent="0.25">
      <c r="A7630" s="9">
        <v>44514</v>
      </c>
      <c r="B7630" s="8" t="s">
        <v>38</v>
      </c>
      <c r="C7630" s="7">
        <v>484631.03999999998</v>
      </c>
      <c r="D7630" s="8">
        <v>252796</v>
      </c>
      <c r="E7630" s="7">
        <v>61407.48</v>
      </c>
      <c r="F7630" s="8">
        <v>3058</v>
      </c>
      <c r="G7630" s="7">
        <v>23449.43</v>
      </c>
      <c r="H7630" s="8">
        <v>15027</v>
      </c>
      <c r="I7630" s="7">
        <v>1057.52</v>
      </c>
      <c r="J7630" s="8">
        <v>16</v>
      </c>
      <c r="K7630" s="7">
        <v>590.6</v>
      </c>
      <c r="L7630" s="8">
        <v>2</v>
      </c>
      <c r="M7630" s="7">
        <v>2123.84</v>
      </c>
      <c r="N7630" s="8">
        <v>4656</v>
      </c>
      <c r="O7630" s="7">
        <v>573259.91</v>
      </c>
      <c r="P7630" s="8">
        <v>275555</v>
      </c>
    </row>
    <row r="7631" spans="1:16" x14ac:dyDescent="0.25">
      <c r="A7631" s="9">
        <v>44514</v>
      </c>
      <c r="B7631" s="8" t="s">
        <v>39</v>
      </c>
      <c r="C7631" s="7">
        <v>470619.69</v>
      </c>
      <c r="D7631" s="8">
        <v>252796</v>
      </c>
      <c r="E7631" s="7">
        <v>59579.67</v>
      </c>
      <c r="F7631" s="8">
        <v>3058</v>
      </c>
      <c r="G7631" s="7">
        <v>22936.720000000001</v>
      </c>
      <c r="H7631" s="8">
        <v>15027</v>
      </c>
      <c r="I7631" s="7">
        <v>1086.5999999999999</v>
      </c>
      <c r="J7631" s="8">
        <v>16</v>
      </c>
      <c r="K7631" s="7">
        <v>588.4</v>
      </c>
      <c r="L7631" s="8">
        <v>2</v>
      </c>
      <c r="M7631" s="7">
        <v>1563.36</v>
      </c>
      <c r="N7631" s="8">
        <v>4656</v>
      </c>
      <c r="O7631" s="7">
        <v>556374.43999999994</v>
      </c>
      <c r="P7631" s="8">
        <v>275555</v>
      </c>
    </row>
    <row r="7632" spans="1:16" x14ac:dyDescent="0.25">
      <c r="A7632" s="9">
        <v>44514</v>
      </c>
      <c r="B7632" s="8" t="s">
        <v>40</v>
      </c>
      <c r="C7632" s="7">
        <v>445779.09</v>
      </c>
      <c r="D7632" s="8">
        <v>252796</v>
      </c>
      <c r="E7632" s="7">
        <v>58191.94</v>
      </c>
      <c r="F7632" s="8">
        <v>3058</v>
      </c>
      <c r="G7632" s="7">
        <v>22284.38</v>
      </c>
      <c r="H7632" s="8">
        <v>15027</v>
      </c>
      <c r="I7632" s="7">
        <v>1046.0899999999999</v>
      </c>
      <c r="J7632" s="8">
        <v>16</v>
      </c>
      <c r="K7632" s="7">
        <v>587.45000000000005</v>
      </c>
      <c r="L7632" s="8">
        <v>2</v>
      </c>
      <c r="M7632" s="7">
        <v>2035.06</v>
      </c>
      <c r="N7632" s="8">
        <v>4656</v>
      </c>
      <c r="O7632" s="7">
        <v>529924.01</v>
      </c>
      <c r="P7632" s="8">
        <v>275555</v>
      </c>
    </row>
    <row r="7633" spans="1:16" x14ac:dyDescent="0.25">
      <c r="A7633" s="9">
        <v>44514</v>
      </c>
      <c r="B7633" s="8" t="s">
        <v>41</v>
      </c>
      <c r="C7633" s="7">
        <v>410683.79</v>
      </c>
      <c r="D7633" s="8">
        <v>252796</v>
      </c>
      <c r="E7633" s="7">
        <v>56336.72</v>
      </c>
      <c r="F7633" s="8">
        <v>3058</v>
      </c>
      <c r="G7633" s="7">
        <v>21788.73</v>
      </c>
      <c r="H7633" s="8">
        <v>15027</v>
      </c>
      <c r="I7633" s="7">
        <v>1045.04</v>
      </c>
      <c r="J7633" s="8">
        <v>16</v>
      </c>
      <c r="K7633" s="7">
        <v>592.49</v>
      </c>
      <c r="L7633" s="8">
        <v>2</v>
      </c>
      <c r="M7633" s="7">
        <v>2456.7199999999998</v>
      </c>
      <c r="N7633" s="8">
        <v>4656</v>
      </c>
      <c r="O7633" s="7">
        <v>492903.48999999993</v>
      </c>
      <c r="P7633" s="8">
        <v>275555</v>
      </c>
    </row>
    <row r="7634" spans="1:16" x14ac:dyDescent="0.25">
      <c r="A7634" s="9">
        <v>44514</v>
      </c>
      <c r="B7634" s="8" t="s">
        <v>42</v>
      </c>
      <c r="C7634" s="7">
        <v>377734.31</v>
      </c>
      <c r="D7634" s="8">
        <v>252796</v>
      </c>
      <c r="E7634" s="7">
        <v>54897.8</v>
      </c>
      <c r="F7634" s="8">
        <v>3058</v>
      </c>
      <c r="G7634" s="7">
        <v>21414.35</v>
      </c>
      <c r="H7634" s="8">
        <v>15027</v>
      </c>
      <c r="I7634" s="7">
        <v>1069.58</v>
      </c>
      <c r="J7634" s="8">
        <v>16</v>
      </c>
      <c r="K7634" s="7">
        <v>590.91</v>
      </c>
      <c r="L7634" s="8">
        <v>2</v>
      </c>
      <c r="M7634" s="7">
        <v>2519.08</v>
      </c>
      <c r="N7634" s="8">
        <v>4656</v>
      </c>
      <c r="O7634" s="7">
        <v>458226.02999999997</v>
      </c>
      <c r="P7634" s="8">
        <v>275555</v>
      </c>
    </row>
    <row r="7635" spans="1:16" x14ac:dyDescent="0.25">
      <c r="A7635" s="9">
        <v>44515</v>
      </c>
      <c r="B7635" s="8" t="s">
        <v>19</v>
      </c>
      <c r="C7635" s="7">
        <v>353329.17</v>
      </c>
      <c r="D7635" s="8">
        <v>252987</v>
      </c>
      <c r="E7635" s="7">
        <v>54349.35</v>
      </c>
      <c r="F7635" s="8">
        <v>3054</v>
      </c>
      <c r="G7635" s="7">
        <v>21157.33</v>
      </c>
      <c r="H7635" s="8">
        <v>15039</v>
      </c>
      <c r="I7635" s="7">
        <v>1012.47</v>
      </c>
      <c r="J7635" s="8">
        <v>16</v>
      </c>
      <c r="K7635" s="7">
        <v>593.12</v>
      </c>
      <c r="L7635" s="8">
        <v>2</v>
      </c>
      <c r="M7635" s="7">
        <v>2131.63</v>
      </c>
      <c r="N7635" s="8">
        <v>4656</v>
      </c>
      <c r="O7635" s="7">
        <v>432573.06999999995</v>
      </c>
      <c r="P7635" s="8">
        <v>275754</v>
      </c>
    </row>
    <row r="7636" spans="1:16" x14ac:dyDescent="0.25">
      <c r="A7636" s="9">
        <v>44515</v>
      </c>
      <c r="B7636" s="8" t="s">
        <v>20</v>
      </c>
      <c r="C7636" s="7">
        <v>340265.21</v>
      </c>
      <c r="D7636" s="8">
        <v>252987</v>
      </c>
      <c r="E7636" s="7">
        <v>54469.78</v>
      </c>
      <c r="F7636" s="8">
        <v>3054</v>
      </c>
      <c r="G7636" s="7">
        <v>21040.04</v>
      </c>
      <c r="H7636" s="8">
        <v>15039</v>
      </c>
      <c r="I7636" s="7">
        <v>1016.08</v>
      </c>
      <c r="J7636" s="8">
        <v>16</v>
      </c>
      <c r="K7636" s="7">
        <v>592.79999999999995</v>
      </c>
      <c r="L7636" s="8">
        <v>2</v>
      </c>
      <c r="M7636" s="7">
        <v>2363.66</v>
      </c>
      <c r="N7636" s="8">
        <v>4656</v>
      </c>
      <c r="O7636" s="7">
        <v>419747.56999999995</v>
      </c>
      <c r="P7636" s="8">
        <v>275754</v>
      </c>
    </row>
    <row r="7637" spans="1:16" x14ac:dyDescent="0.25">
      <c r="A7637" s="9">
        <v>44515</v>
      </c>
      <c r="B7637" s="8" t="s">
        <v>21</v>
      </c>
      <c r="C7637" s="7">
        <v>330188.21999999997</v>
      </c>
      <c r="D7637" s="8">
        <v>252987</v>
      </c>
      <c r="E7637" s="7">
        <v>53878.33</v>
      </c>
      <c r="F7637" s="8">
        <v>3054</v>
      </c>
      <c r="G7637" s="7">
        <v>20713.009999999998</v>
      </c>
      <c r="H7637" s="8">
        <v>15039</v>
      </c>
      <c r="I7637" s="7">
        <v>1022.59</v>
      </c>
      <c r="J7637" s="8">
        <v>16</v>
      </c>
      <c r="K7637" s="7">
        <v>589.03</v>
      </c>
      <c r="L7637" s="8">
        <v>2</v>
      </c>
      <c r="M7637" s="7">
        <v>1277.29</v>
      </c>
      <c r="N7637" s="8">
        <v>4656</v>
      </c>
      <c r="O7637" s="7">
        <v>407668.47000000003</v>
      </c>
      <c r="P7637" s="8">
        <v>275754</v>
      </c>
    </row>
    <row r="7638" spans="1:16" x14ac:dyDescent="0.25">
      <c r="A7638" s="9">
        <v>44515</v>
      </c>
      <c r="B7638" s="8" t="s">
        <v>22</v>
      </c>
      <c r="C7638" s="7">
        <v>329621.31</v>
      </c>
      <c r="D7638" s="8">
        <v>252987</v>
      </c>
      <c r="E7638" s="7">
        <v>54833.59</v>
      </c>
      <c r="F7638" s="8">
        <v>3054</v>
      </c>
      <c r="G7638" s="7">
        <v>20889.349999999999</v>
      </c>
      <c r="H7638" s="8">
        <v>15039</v>
      </c>
      <c r="I7638" s="7">
        <v>1018.98</v>
      </c>
      <c r="J7638" s="8">
        <v>16</v>
      </c>
      <c r="K7638" s="7">
        <v>591.86</v>
      </c>
      <c r="L7638" s="8">
        <v>2</v>
      </c>
      <c r="M7638" s="7">
        <v>1842.92</v>
      </c>
      <c r="N7638" s="8">
        <v>4656</v>
      </c>
      <c r="O7638" s="7">
        <v>408798.00999999995</v>
      </c>
      <c r="P7638" s="8">
        <v>275754</v>
      </c>
    </row>
    <row r="7639" spans="1:16" x14ac:dyDescent="0.25">
      <c r="A7639" s="9">
        <v>44515</v>
      </c>
      <c r="B7639" s="8" t="s">
        <v>23</v>
      </c>
      <c r="C7639" s="7">
        <v>335236.87</v>
      </c>
      <c r="D7639" s="8">
        <v>252987</v>
      </c>
      <c r="E7639" s="7">
        <v>56842.98</v>
      </c>
      <c r="F7639" s="8">
        <v>3054</v>
      </c>
      <c r="G7639" s="7">
        <v>21123.74</v>
      </c>
      <c r="H7639" s="8">
        <v>15039</v>
      </c>
      <c r="I7639" s="7">
        <v>1187.73</v>
      </c>
      <c r="J7639" s="8">
        <v>16</v>
      </c>
      <c r="K7639" s="7">
        <v>843.59</v>
      </c>
      <c r="L7639" s="8">
        <v>2</v>
      </c>
      <c r="M7639" s="7">
        <v>1714.32</v>
      </c>
      <c r="N7639" s="8">
        <v>4656</v>
      </c>
      <c r="O7639" s="7">
        <v>416949.23</v>
      </c>
      <c r="P7639" s="8">
        <v>275754</v>
      </c>
    </row>
    <row r="7640" spans="1:16" x14ac:dyDescent="0.25">
      <c r="A7640" s="9">
        <v>44515</v>
      </c>
      <c r="B7640" s="8" t="s">
        <v>24</v>
      </c>
      <c r="C7640" s="7">
        <v>355202.53</v>
      </c>
      <c r="D7640" s="8">
        <v>252987</v>
      </c>
      <c r="E7640" s="7">
        <v>60840.83</v>
      </c>
      <c r="F7640" s="8">
        <v>3054</v>
      </c>
      <c r="G7640" s="7">
        <v>21973.68</v>
      </c>
      <c r="H7640" s="8">
        <v>15039</v>
      </c>
      <c r="I7640" s="7">
        <v>1187.6099999999999</v>
      </c>
      <c r="J7640" s="8">
        <v>16</v>
      </c>
      <c r="K7640" s="7">
        <v>2080.52</v>
      </c>
      <c r="L7640" s="8">
        <v>2</v>
      </c>
      <c r="M7640" s="7">
        <v>1449.28</v>
      </c>
      <c r="N7640" s="8">
        <v>4656</v>
      </c>
      <c r="O7640" s="7">
        <v>442734.45000000007</v>
      </c>
      <c r="P7640" s="8">
        <v>275754</v>
      </c>
    </row>
    <row r="7641" spans="1:16" x14ac:dyDescent="0.25">
      <c r="A7641" s="9">
        <v>44515</v>
      </c>
      <c r="B7641" s="8" t="s">
        <v>25</v>
      </c>
      <c r="C7641" s="7">
        <v>391248.47</v>
      </c>
      <c r="D7641" s="8">
        <v>252987</v>
      </c>
      <c r="E7641" s="7">
        <v>68148.98</v>
      </c>
      <c r="F7641" s="8">
        <v>3054</v>
      </c>
      <c r="G7641" s="7">
        <v>23616.95</v>
      </c>
      <c r="H7641" s="8">
        <v>15039</v>
      </c>
      <c r="I7641" s="7">
        <v>1246.8800000000001</v>
      </c>
      <c r="J7641" s="8">
        <v>16</v>
      </c>
      <c r="K7641" s="7">
        <v>3816.2</v>
      </c>
      <c r="L7641" s="8">
        <v>2</v>
      </c>
      <c r="M7641" s="7">
        <v>978.36</v>
      </c>
      <c r="N7641" s="8">
        <v>4656</v>
      </c>
      <c r="O7641" s="7">
        <v>489055.83999999997</v>
      </c>
      <c r="P7641" s="8">
        <v>275754</v>
      </c>
    </row>
    <row r="7642" spans="1:16" x14ac:dyDescent="0.25">
      <c r="A7642" s="9">
        <v>44515</v>
      </c>
      <c r="B7642" s="8" t="s">
        <v>26</v>
      </c>
      <c r="C7642" s="7">
        <v>404500.25</v>
      </c>
      <c r="D7642" s="8">
        <v>252987</v>
      </c>
      <c r="E7642" s="7">
        <v>75749.509999999995</v>
      </c>
      <c r="F7642" s="8">
        <v>3054</v>
      </c>
      <c r="G7642" s="7">
        <v>25128.29</v>
      </c>
      <c r="H7642" s="8">
        <v>15039</v>
      </c>
      <c r="I7642" s="7">
        <v>1340.9</v>
      </c>
      <c r="J7642" s="8">
        <v>16</v>
      </c>
      <c r="K7642" s="7">
        <v>4559.74</v>
      </c>
      <c r="L7642" s="8">
        <v>2</v>
      </c>
      <c r="M7642" s="7">
        <v>21.52</v>
      </c>
      <c r="N7642" s="8">
        <v>4656</v>
      </c>
      <c r="O7642" s="7">
        <v>511300.21</v>
      </c>
      <c r="P7642" s="8">
        <v>275754</v>
      </c>
    </row>
    <row r="7643" spans="1:16" x14ac:dyDescent="0.25">
      <c r="A7643" s="9">
        <v>44515</v>
      </c>
      <c r="B7643" s="8" t="s">
        <v>27</v>
      </c>
      <c r="C7643" s="7">
        <v>385816.01</v>
      </c>
      <c r="D7643" s="8">
        <v>252987</v>
      </c>
      <c r="E7643" s="7">
        <v>80126.929999999993</v>
      </c>
      <c r="F7643" s="8">
        <v>3054</v>
      </c>
      <c r="G7643" s="7">
        <v>26895.87</v>
      </c>
      <c r="H7643" s="8">
        <v>15039</v>
      </c>
      <c r="I7643" s="7">
        <v>1314.53</v>
      </c>
      <c r="J7643" s="8">
        <v>16</v>
      </c>
      <c r="K7643" s="7">
        <v>6540.54</v>
      </c>
      <c r="L7643" s="8">
        <v>2</v>
      </c>
      <c r="M7643" s="7">
        <v>32.81</v>
      </c>
      <c r="N7643" s="8">
        <v>4656</v>
      </c>
      <c r="O7643" s="7">
        <v>500726.69</v>
      </c>
      <c r="P7643" s="8">
        <v>275754</v>
      </c>
    </row>
    <row r="7644" spans="1:16" x14ac:dyDescent="0.25">
      <c r="A7644" s="9">
        <v>44515</v>
      </c>
      <c r="B7644" s="8" t="s">
        <v>28</v>
      </c>
      <c r="C7644" s="7">
        <v>352243.09</v>
      </c>
      <c r="D7644" s="8">
        <v>252987</v>
      </c>
      <c r="E7644" s="7">
        <v>77782.600000000006</v>
      </c>
      <c r="F7644" s="8">
        <v>3054</v>
      </c>
      <c r="G7644" s="7">
        <v>28275.74</v>
      </c>
      <c r="H7644" s="8">
        <v>15039</v>
      </c>
      <c r="I7644" s="7">
        <v>1404.14</v>
      </c>
      <c r="J7644" s="8">
        <v>16</v>
      </c>
      <c r="K7644" s="7">
        <v>9535.49</v>
      </c>
      <c r="L7644" s="8">
        <v>2</v>
      </c>
      <c r="M7644" s="7">
        <v>91.64</v>
      </c>
      <c r="N7644" s="8">
        <v>4656</v>
      </c>
      <c r="O7644" s="7">
        <v>469332.70000000007</v>
      </c>
      <c r="P7644" s="8">
        <v>275754</v>
      </c>
    </row>
    <row r="7645" spans="1:16" x14ac:dyDescent="0.25">
      <c r="A7645" s="9">
        <v>44515</v>
      </c>
      <c r="B7645" s="8" t="s">
        <v>29</v>
      </c>
      <c r="C7645" s="7">
        <v>333745.58</v>
      </c>
      <c r="D7645" s="8">
        <v>252987</v>
      </c>
      <c r="E7645" s="7">
        <v>79881.100000000006</v>
      </c>
      <c r="F7645" s="8">
        <v>3054</v>
      </c>
      <c r="G7645" s="7">
        <v>29502.28</v>
      </c>
      <c r="H7645" s="8">
        <v>15039</v>
      </c>
      <c r="I7645" s="7">
        <v>1334.13</v>
      </c>
      <c r="J7645" s="8">
        <v>16</v>
      </c>
      <c r="K7645" s="7">
        <v>10279.040000000001</v>
      </c>
      <c r="L7645" s="8">
        <v>2</v>
      </c>
      <c r="M7645" s="7">
        <v>26.06</v>
      </c>
      <c r="N7645" s="8">
        <v>4656</v>
      </c>
      <c r="O7645" s="7">
        <v>454768.19000000006</v>
      </c>
      <c r="P7645" s="8">
        <v>275754</v>
      </c>
    </row>
    <row r="7646" spans="1:16" x14ac:dyDescent="0.25">
      <c r="A7646" s="9">
        <v>44515</v>
      </c>
      <c r="B7646" s="8" t="s">
        <v>30</v>
      </c>
      <c r="C7646" s="7">
        <v>327957.11</v>
      </c>
      <c r="D7646" s="8">
        <v>252987</v>
      </c>
      <c r="E7646" s="7">
        <v>79673.72</v>
      </c>
      <c r="F7646" s="8">
        <v>3054</v>
      </c>
      <c r="G7646" s="7">
        <v>29717.32</v>
      </c>
      <c r="H7646" s="8">
        <v>15039</v>
      </c>
      <c r="I7646" s="7">
        <v>1335.33</v>
      </c>
      <c r="J7646" s="8">
        <v>16</v>
      </c>
      <c r="K7646" s="7">
        <v>12509.05</v>
      </c>
      <c r="L7646" s="8">
        <v>2</v>
      </c>
      <c r="M7646" s="7">
        <v>4.3600000000000003</v>
      </c>
      <c r="N7646" s="8">
        <v>4656</v>
      </c>
      <c r="O7646" s="7">
        <v>451196.88999999996</v>
      </c>
      <c r="P7646" s="8">
        <v>275754</v>
      </c>
    </row>
    <row r="7647" spans="1:16" x14ac:dyDescent="0.25">
      <c r="A7647" s="9">
        <v>44515</v>
      </c>
      <c r="B7647" s="8" t="s">
        <v>31</v>
      </c>
      <c r="C7647" s="7">
        <v>322365.38</v>
      </c>
      <c r="D7647" s="8">
        <v>252987</v>
      </c>
      <c r="E7647" s="7">
        <v>78006.02</v>
      </c>
      <c r="F7647" s="8">
        <v>3054</v>
      </c>
      <c r="G7647" s="7">
        <v>29050.25</v>
      </c>
      <c r="H7647" s="8">
        <v>15039</v>
      </c>
      <c r="I7647" s="7">
        <v>1267.1500000000001</v>
      </c>
      <c r="J7647" s="8">
        <v>16</v>
      </c>
      <c r="K7647" s="7">
        <v>13990.16</v>
      </c>
      <c r="L7647" s="8">
        <v>2</v>
      </c>
      <c r="M7647" s="7">
        <v>38.130000000000003</v>
      </c>
      <c r="N7647" s="8">
        <v>4656</v>
      </c>
      <c r="O7647" s="7">
        <v>444717.09</v>
      </c>
      <c r="P7647" s="8">
        <v>275754</v>
      </c>
    </row>
    <row r="7648" spans="1:16" x14ac:dyDescent="0.25">
      <c r="A7648" s="9">
        <v>44515</v>
      </c>
      <c r="B7648" s="8" t="s">
        <v>32</v>
      </c>
      <c r="C7648" s="7">
        <v>315739.40999999997</v>
      </c>
      <c r="D7648" s="8">
        <v>252987</v>
      </c>
      <c r="E7648" s="7">
        <v>77793.98</v>
      </c>
      <c r="F7648" s="8">
        <v>3054</v>
      </c>
      <c r="G7648" s="7">
        <v>28887.61</v>
      </c>
      <c r="H7648" s="8">
        <v>15039</v>
      </c>
      <c r="I7648" s="7">
        <v>1282</v>
      </c>
      <c r="J7648" s="8">
        <v>16</v>
      </c>
      <c r="K7648" s="7">
        <v>16715.45</v>
      </c>
      <c r="L7648" s="8">
        <v>2</v>
      </c>
      <c r="M7648" s="7">
        <v>41.64</v>
      </c>
      <c r="N7648" s="8">
        <v>4656</v>
      </c>
      <c r="O7648" s="7">
        <v>440460.08999999997</v>
      </c>
      <c r="P7648" s="8">
        <v>275754</v>
      </c>
    </row>
    <row r="7649" spans="1:16" x14ac:dyDescent="0.25">
      <c r="A7649" s="9">
        <v>44515</v>
      </c>
      <c r="B7649" s="8" t="s">
        <v>33</v>
      </c>
      <c r="C7649" s="7">
        <v>314058.02</v>
      </c>
      <c r="D7649" s="8">
        <v>252987</v>
      </c>
      <c r="E7649" s="7">
        <v>79421.27</v>
      </c>
      <c r="F7649" s="8">
        <v>3054</v>
      </c>
      <c r="G7649" s="7">
        <v>28550.6</v>
      </c>
      <c r="H7649" s="8">
        <v>15039</v>
      </c>
      <c r="I7649" s="7">
        <v>1325.65</v>
      </c>
      <c r="J7649" s="8">
        <v>16</v>
      </c>
      <c r="K7649" s="7">
        <v>16710.099999999999</v>
      </c>
      <c r="L7649" s="8">
        <v>2</v>
      </c>
      <c r="M7649" s="7">
        <v>57.83</v>
      </c>
      <c r="N7649" s="8">
        <v>4656</v>
      </c>
      <c r="O7649" s="7">
        <v>440123.47000000003</v>
      </c>
      <c r="P7649" s="8">
        <v>275754</v>
      </c>
    </row>
    <row r="7650" spans="1:16" x14ac:dyDescent="0.25">
      <c r="A7650" s="9">
        <v>44515</v>
      </c>
      <c r="B7650" s="8" t="s">
        <v>34</v>
      </c>
      <c r="C7650" s="7">
        <v>332064.46000000002</v>
      </c>
      <c r="D7650" s="8">
        <v>252987</v>
      </c>
      <c r="E7650" s="7">
        <v>78638.17</v>
      </c>
      <c r="F7650" s="8">
        <v>3054</v>
      </c>
      <c r="G7650" s="7">
        <v>28481.18</v>
      </c>
      <c r="H7650" s="8">
        <v>15039</v>
      </c>
      <c r="I7650" s="7">
        <v>1260.31</v>
      </c>
      <c r="J7650" s="8">
        <v>16</v>
      </c>
      <c r="K7650" s="7">
        <v>14970.96</v>
      </c>
      <c r="L7650" s="8">
        <v>2</v>
      </c>
      <c r="M7650" s="7">
        <v>12.09</v>
      </c>
      <c r="N7650" s="8">
        <v>4656</v>
      </c>
      <c r="O7650" s="7">
        <v>455427.17000000004</v>
      </c>
      <c r="P7650" s="8">
        <v>275754</v>
      </c>
    </row>
    <row r="7651" spans="1:16" x14ac:dyDescent="0.25">
      <c r="A7651" s="9">
        <v>44515</v>
      </c>
      <c r="B7651" s="8" t="s">
        <v>35</v>
      </c>
      <c r="C7651" s="7">
        <v>362514.28</v>
      </c>
      <c r="D7651" s="8">
        <v>252987</v>
      </c>
      <c r="E7651" s="7">
        <v>71913.8</v>
      </c>
      <c r="F7651" s="8">
        <v>3054</v>
      </c>
      <c r="G7651" s="7">
        <v>26977.279999999999</v>
      </c>
      <c r="H7651" s="8">
        <v>15039</v>
      </c>
      <c r="I7651" s="7">
        <v>1233.42</v>
      </c>
      <c r="J7651" s="8">
        <v>16</v>
      </c>
      <c r="K7651" s="7">
        <v>10514.72</v>
      </c>
      <c r="L7651" s="8">
        <v>2</v>
      </c>
      <c r="M7651" s="7">
        <v>50.51</v>
      </c>
      <c r="N7651" s="8">
        <v>4656</v>
      </c>
      <c r="O7651" s="7">
        <v>473204.00999999995</v>
      </c>
      <c r="P7651" s="8">
        <v>275754</v>
      </c>
    </row>
    <row r="7652" spans="1:16" x14ac:dyDescent="0.25">
      <c r="A7652" s="9">
        <v>44515</v>
      </c>
      <c r="B7652" s="8" t="s">
        <v>36</v>
      </c>
      <c r="C7652" s="7">
        <v>414243.76</v>
      </c>
      <c r="D7652" s="8">
        <v>252987</v>
      </c>
      <c r="E7652" s="7">
        <v>70819.240000000005</v>
      </c>
      <c r="F7652" s="8">
        <v>3054</v>
      </c>
      <c r="G7652" s="7">
        <v>26896.29</v>
      </c>
      <c r="H7652" s="8">
        <v>15039</v>
      </c>
      <c r="I7652" s="7">
        <v>1236.18</v>
      </c>
      <c r="J7652" s="8">
        <v>16</v>
      </c>
      <c r="K7652" s="7">
        <v>10521.01</v>
      </c>
      <c r="L7652" s="8">
        <v>2</v>
      </c>
      <c r="M7652" s="7">
        <v>423.45</v>
      </c>
      <c r="N7652" s="8">
        <v>4656</v>
      </c>
      <c r="O7652" s="7">
        <v>524139.93</v>
      </c>
      <c r="P7652" s="8">
        <v>275754</v>
      </c>
    </row>
    <row r="7653" spans="1:16" x14ac:dyDescent="0.25">
      <c r="A7653" s="9">
        <v>44515</v>
      </c>
      <c r="B7653" s="8" t="s">
        <v>37</v>
      </c>
      <c r="C7653" s="7">
        <v>433328.64000000001</v>
      </c>
      <c r="D7653" s="8">
        <v>252987</v>
      </c>
      <c r="E7653" s="7">
        <v>67768.28</v>
      </c>
      <c r="F7653" s="8">
        <v>3054</v>
      </c>
      <c r="G7653" s="7">
        <v>25805.15</v>
      </c>
      <c r="H7653" s="8">
        <v>15039</v>
      </c>
      <c r="I7653" s="7">
        <v>1168.25</v>
      </c>
      <c r="J7653" s="8">
        <v>16</v>
      </c>
      <c r="K7653" s="7">
        <v>10514.72</v>
      </c>
      <c r="L7653" s="8">
        <v>2</v>
      </c>
      <c r="M7653" s="7">
        <v>861.53</v>
      </c>
      <c r="N7653" s="8">
        <v>4656</v>
      </c>
      <c r="O7653" s="7">
        <v>539446.57000000007</v>
      </c>
      <c r="P7653" s="8">
        <v>275754</v>
      </c>
    </row>
    <row r="7654" spans="1:16" x14ac:dyDescent="0.25">
      <c r="A7654" s="9">
        <v>44515</v>
      </c>
      <c r="B7654" s="8" t="s">
        <v>38</v>
      </c>
      <c r="C7654" s="7">
        <v>434066.03</v>
      </c>
      <c r="D7654" s="8">
        <v>252987</v>
      </c>
      <c r="E7654" s="7">
        <v>65498.16</v>
      </c>
      <c r="F7654" s="8">
        <v>3054</v>
      </c>
      <c r="G7654" s="7">
        <v>24498.87</v>
      </c>
      <c r="H7654" s="8">
        <v>15039</v>
      </c>
      <c r="I7654" s="7">
        <v>1272.3599999999999</v>
      </c>
      <c r="J7654" s="8">
        <v>16</v>
      </c>
      <c r="K7654" s="7">
        <v>7783.77</v>
      </c>
      <c r="L7654" s="8">
        <v>2</v>
      </c>
      <c r="M7654" s="7">
        <v>1036.72</v>
      </c>
      <c r="N7654" s="8">
        <v>4656</v>
      </c>
      <c r="O7654" s="7">
        <v>534155.91</v>
      </c>
      <c r="P7654" s="8">
        <v>275754</v>
      </c>
    </row>
    <row r="7655" spans="1:16" x14ac:dyDescent="0.25">
      <c r="A7655" s="9">
        <v>44515</v>
      </c>
      <c r="B7655" s="8" t="s">
        <v>39</v>
      </c>
      <c r="C7655" s="7">
        <v>423316.52</v>
      </c>
      <c r="D7655" s="8">
        <v>252987</v>
      </c>
      <c r="E7655" s="7">
        <v>63222.59</v>
      </c>
      <c r="F7655" s="8">
        <v>3054</v>
      </c>
      <c r="G7655" s="7">
        <v>23238.06</v>
      </c>
      <c r="H7655" s="8">
        <v>15039</v>
      </c>
      <c r="I7655" s="7">
        <v>1340.17</v>
      </c>
      <c r="J7655" s="8">
        <v>16</v>
      </c>
      <c r="K7655" s="7">
        <v>842.33</v>
      </c>
      <c r="L7655" s="8">
        <v>2</v>
      </c>
      <c r="M7655" s="7">
        <v>663.33</v>
      </c>
      <c r="N7655" s="8">
        <v>4656</v>
      </c>
      <c r="O7655" s="7">
        <v>512623</v>
      </c>
      <c r="P7655" s="8">
        <v>275754</v>
      </c>
    </row>
    <row r="7656" spans="1:16" x14ac:dyDescent="0.25">
      <c r="A7656" s="9">
        <v>44515</v>
      </c>
      <c r="B7656" s="8" t="s">
        <v>40</v>
      </c>
      <c r="C7656" s="7">
        <v>400989.49</v>
      </c>
      <c r="D7656" s="8">
        <v>252987</v>
      </c>
      <c r="E7656" s="7">
        <v>60704.22</v>
      </c>
      <c r="F7656" s="8">
        <v>3054</v>
      </c>
      <c r="G7656" s="7">
        <v>22066.27</v>
      </c>
      <c r="H7656" s="8">
        <v>15039</v>
      </c>
      <c r="I7656" s="7">
        <v>1326.4</v>
      </c>
      <c r="J7656" s="8">
        <v>16</v>
      </c>
      <c r="K7656" s="7">
        <v>596.26</v>
      </c>
      <c r="L7656" s="8">
        <v>2</v>
      </c>
      <c r="M7656" s="7">
        <v>1227.44</v>
      </c>
      <c r="N7656" s="8">
        <v>4656</v>
      </c>
      <c r="O7656" s="7">
        <v>486910.08</v>
      </c>
      <c r="P7656" s="8">
        <v>275754</v>
      </c>
    </row>
    <row r="7657" spans="1:16" x14ac:dyDescent="0.25">
      <c r="A7657" s="9">
        <v>44515</v>
      </c>
      <c r="B7657" s="8" t="s">
        <v>41</v>
      </c>
      <c r="C7657" s="7">
        <v>366392.65</v>
      </c>
      <c r="D7657" s="8">
        <v>252987</v>
      </c>
      <c r="E7657" s="7">
        <v>58183.8</v>
      </c>
      <c r="F7657" s="8">
        <v>3054</v>
      </c>
      <c r="G7657" s="7">
        <v>21315.21</v>
      </c>
      <c r="H7657" s="8">
        <v>15039</v>
      </c>
      <c r="I7657" s="7">
        <v>1266.43</v>
      </c>
      <c r="J7657" s="8">
        <v>16</v>
      </c>
      <c r="K7657" s="7">
        <v>355.23</v>
      </c>
      <c r="L7657" s="8">
        <v>2</v>
      </c>
      <c r="M7657" s="7">
        <v>1339.69</v>
      </c>
      <c r="N7657" s="8">
        <v>4656</v>
      </c>
      <c r="O7657" s="7">
        <v>448853.01</v>
      </c>
      <c r="P7657" s="8">
        <v>275754</v>
      </c>
    </row>
    <row r="7658" spans="1:16" x14ac:dyDescent="0.25">
      <c r="A7658" s="9">
        <v>44515</v>
      </c>
      <c r="B7658" s="8" t="s">
        <v>42</v>
      </c>
      <c r="C7658" s="7">
        <v>335333.75</v>
      </c>
      <c r="D7658" s="8">
        <v>252987</v>
      </c>
      <c r="E7658" s="7">
        <v>56471.63</v>
      </c>
      <c r="F7658" s="8">
        <v>3054</v>
      </c>
      <c r="G7658" s="7">
        <v>20857.490000000002</v>
      </c>
      <c r="H7658" s="8">
        <v>15039</v>
      </c>
      <c r="I7658" s="7">
        <v>1277.07</v>
      </c>
      <c r="J7658" s="8">
        <v>16</v>
      </c>
      <c r="K7658" s="7">
        <v>598.46</v>
      </c>
      <c r="L7658" s="8">
        <v>2</v>
      </c>
      <c r="M7658" s="7">
        <v>1923.83</v>
      </c>
      <c r="N7658" s="8">
        <v>4656</v>
      </c>
      <c r="O7658" s="7">
        <v>416462.23000000004</v>
      </c>
      <c r="P7658" s="8">
        <v>275754</v>
      </c>
    </row>
    <row r="7659" spans="1:16" x14ac:dyDescent="0.25">
      <c r="A7659" s="9">
        <v>44516</v>
      </c>
      <c r="B7659" s="8" t="s">
        <v>19</v>
      </c>
      <c r="C7659" s="7">
        <v>312185.78000000003</v>
      </c>
      <c r="D7659" s="8">
        <v>253189</v>
      </c>
      <c r="E7659" s="7">
        <v>54916.39</v>
      </c>
      <c r="F7659" s="8">
        <v>3073</v>
      </c>
      <c r="G7659" s="7">
        <v>20432.03</v>
      </c>
      <c r="H7659" s="8">
        <v>15033</v>
      </c>
      <c r="I7659" s="7">
        <v>1257.83</v>
      </c>
      <c r="J7659" s="8">
        <v>16</v>
      </c>
      <c r="K7659" s="7">
        <v>594.69000000000005</v>
      </c>
      <c r="L7659" s="8">
        <v>2</v>
      </c>
      <c r="M7659" s="7">
        <v>1250.49</v>
      </c>
      <c r="N7659" s="8">
        <v>4661</v>
      </c>
      <c r="O7659" s="7">
        <v>390637.21000000008</v>
      </c>
      <c r="P7659" s="8">
        <v>275974</v>
      </c>
    </row>
    <row r="7660" spans="1:16" x14ac:dyDescent="0.25">
      <c r="A7660" s="9">
        <v>44516</v>
      </c>
      <c r="B7660" s="8" t="s">
        <v>20</v>
      </c>
      <c r="C7660" s="7">
        <v>301929.58</v>
      </c>
      <c r="D7660" s="8">
        <v>253189</v>
      </c>
      <c r="E7660" s="7">
        <v>54174</v>
      </c>
      <c r="F7660" s="8">
        <v>3073</v>
      </c>
      <c r="G7660" s="7">
        <v>20287.5</v>
      </c>
      <c r="H7660" s="8">
        <v>15033</v>
      </c>
      <c r="I7660" s="7">
        <v>1270.71</v>
      </c>
      <c r="J7660" s="8">
        <v>16</v>
      </c>
      <c r="K7660" s="7">
        <v>596.26</v>
      </c>
      <c r="L7660" s="8">
        <v>2</v>
      </c>
      <c r="M7660" s="7">
        <v>792.9</v>
      </c>
      <c r="N7660" s="8">
        <v>4661</v>
      </c>
      <c r="O7660" s="7">
        <v>379050.95000000007</v>
      </c>
      <c r="P7660" s="8">
        <v>275974</v>
      </c>
    </row>
    <row r="7661" spans="1:16" x14ac:dyDescent="0.25">
      <c r="A7661" s="9">
        <v>44516</v>
      </c>
      <c r="B7661" s="8" t="s">
        <v>21</v>
      </c>
      <c r="C7661" s="7">
        <v>303206.45</v>
      </c>
      <c r="D7661" s="8">
        <v>253189</v>
      </c>
      <c r="E7661" s="7">
        <v>54338.5</v>
      </c>
      <c r="F7661" s="8">
        <v>3073</v>
      </c>
      <c r="G7661" s="7">
        <v>20492.060000000001</v>
      </c>
      <c r="H7661" s="8">
        <v>15033</v>
      </c>
      <c r="I7661" s="7">
        <v>1263.5</v>
      </c>
      <c r="J7661" s="8">
        <v>16</v>
      </c>
      <c r="K7661" s="7">
        <v>595.95000000000005</v>
      </c>
      <c r="L7661" s="8">
        <v>2</v>
      </c>
      <c r="M7661" s="7">
        <v>1474.99</v>
      </c>
      <c r="N7661" s="8">
        <v>4661</v>
      </c>
      <c r="O7661" s="7">
        <v>381371.45</v>
      </c>
      <c r="P7661" s="8">
        <v>275974</v>
      </c>
    </row>
    <row r="7662" spans="1:16" x14ac:dyDescent="0.25">
      <c r="A7662" s="9">
        <v>44516</v>
      </c>
      <c r="B7662" s="8" t="s">
        <v>22</v>
      </c>
      <c r="C7662" s="7">
        <v>309673.71000000002</v>
      </c>
      <c r="D7662" s="8">
        <v>253189</v>
      </c>
      <c r="E7662" s="7">
        <v>55118.74</v>
      </c>
      <c r="F7662" s="8">
        <v>3073</v>
      </c>
      <c r="G7662" s="7">
        <v>20743.93</v>
      </c>
      <c r="H7662" s="8">
        <v>15033</v>
      </c>
      <c r="I7662" s="7">
        <v>1257.44</v>
      </c>
      <c r="J7662" s="8">
        <v>16</v>
      </c>
      <c r="K7662" s="7">
        <v>850.51</v>
      </c>
      <c r="L7662" s="8">
        <v>2</v>
      </c>
      <c r="M7662" s="7">
        <v>1545.07</v>
      </c>
      <c r="N7662" s="8">
        <v>4661</v>
      </c>
      <c r="O7662" s="7">
        <v>389189.4</v>
      </c>
      <c r="P7662" s="8">
        <v>275974</v>
      </c>
    </row>
    <row r="7663" spans="1:16" x14ac:dyDescent="0.25">
      <c r="A7663" s="9">
        <v>44516</v>
      </c>
      <c r="B7663" s="8" t="s">
        <v>23</v>
      </c>
      <c r="C7663" s="7">
        <v>324021.31</v>
      </c>
      <c r="D7663" s="8">
        <v>253189</v>
      </c>
      <c r="E7663" s="7">
        <v>57198.36</v>
      </c>
      <c r="F7663" s="8">
        <v>3073</v>
      </c>
      <c r="G7663" s="7">
        <v>21079.26</v>
      </c>
      <c r="H7663" s="8">
        <v>15033</v>
      </c>
      <c r="I7663" s="7">
        <v>1258.74</v>
      </c>
      <c r="J7663" s="8">
        <v>16</v>
      </c>
      <c r="K7663" s="7">
        <v>605.38</v>
      </c>
      <c r="L7663" s="8">
        <v>2</v>
      </c>
      <c r="M7663" s="7">
        <v>1403.63</v>
      </c>
      <c r="N7663" s="8">
        <v>4661</v>
      </c>
      <c r="O7663" s="7">
        <v>405566.68</v>
      </c>
      <c r="P7663" s="8">
        <v>275974</v>
      </c>
    </row>
    <row r="7664" spans="1:16" x14ac:dyDescent="0.25">
      <c r="A7664" s="9">
        <v>44516</v>
      </c>
      <c r="B7664" s="8" t="s">
        <v>24</v>
      </c>
      <c r="C7664" s="7">
        <v>351232.65</v>
      </c>
      <c r="D7664" s="8">
        <v>253189</v>
      </c>
      <c r="E7664" s="7">
        <v>61793.53</v>
      </c>
      <c r="F7664" s="8">
        <v>3073</v>
      </c>
      <c r="G7664" s="7">
        <v>21994.99</v>
      </c>
      <c r="H7664" s="8">
        <v>15033</v>
      </c>
      <c r="I7664" s="7">
        <v>1414.79</v>
      </c>
      <c r="J7664" s="8">
        <v>16</v>
      </c>
      <c r="K7664" s="7">
        <v>600.04</v>
      </c>
      <c r="L7664" s="8">
        <v>2</v>
      </c>
      <c r="M7664" s="7">
        <v>1286.8399999999999</v>
      </c>
      <c r="N7664" s="8">
        <v>4661</v>
      </c>
      <c r="O7664" s="7">
        <v>438322.84</v>
      </c>
      <c r="P7664" s="8">
        <v>275974</v>
      </c>
    </row>
    <row r="7665" spans="1:16" x14ac:dyDescent="0.25">
      <c r="A7665" s="9">
        <v>44516</v>
      </c>
      <c r="B7665" s="8" t="s">
        <v>25</v>
      </c>
      <c r="C7665" s="7">
        <v>384788.46</v>
      </c>
      <c r="D7665" s="8">
        <v>253189</v>
      </c>
      <c r="E7665" s="7">
        <v>69369.759999999995</v>
      </c>
      <c r="F7665" s="8">
        <v>3073</v>
      </c>
      <c r="G7665" s="7">
        <v>23545.119999999999</v>
      </c>
      <c r="H7665" s="8">
        <v>15033</v>
      </c>
      <c r="I7665" s="7">
        <v>1496.22</v>
      </c>
      <c r="J7665" s="8">
        <v>16</v>
      </c>
      <c r="K7665" s="7">
        <v>600.35</v>
      </c>
      <c r="L7665" s="8">
        <v>2</v>
      </c>
      <c r="M7665" s="7">
        <v>480.5</v>
      </c>
      <c r="N7665" s="8">
        <v>4661</v>
      </c>
      <c r="O7665" s="7">
        <v>480280.41</v>
      </c>
      <c r="P7665" s="8">
        <v>275974</v>
      </c>
    </row>
    <row r="7666" spans="1:16" x14ac:dyDescent="0.25">
      <c r="A7666" s="9">
        <v>44516</v>
      </c>
      <c r="B7666" s="8" t="s">
        <v>26</v>
      </c>
      <c r="C7666" s="7">
        <v>396983.23</v>
      </c>
      <c r="D7666" s="8">
        <v>253189</v>
      </c>
      <c r="E7666" s="7">
        <v>76257.89</v>
      </c>
      <c r="F7666" s="8">
        <v>3073</v>
      </c>
      <c r="G7666" s="7">
        <v>25009.5</v>
      </c>
      <c r="H7666" s="8">
        <v>15033</v>
      </c>
      <c r="I7666" s="7">
        <v>1280.81</v>
      </c>
      <c r="J7666" s="8">
        <v>16</v>
      </c>
      <c r="K7666" s="7">
        <v>2830.68</v>
      </c>
      <c r="L7666" s="8">
        <v>2</v>
      </c>
      <c r="M7666" s="7">
        <v>394.27</v>
      </c>
      <c r="N7666" s="8">
        <v>4661</v>
      </c>
      <c r="O7666" s="7">
        <v>502756.38</v>
      </c>
      <c r="P7666" s="8">
        <v>275974</v>
      </c>
    </row>
    <row r="7667" spans="1:16" x14ac:dyDescent="0.25">
      <c r="A7667" s="9">
        <v>44516</v>
      </c>
      <c r="B7667" s="8" t="s">
        <v>27</v>
      </c>
      <c r="C7667" s="7">
        <v>378361.43</v>
      </c>
      <c r="D7667" s="8">
        <v>253189</v>
      </c>
      <c r="E7667" s="7">
        <v>80206.77</v>
      </c>
      <c r="F7667" s="8">
        <v>3073</v>
      </c>
      <c r="G7667" s="7">
        <v>27029.360000000001</v>
      </c>
      <c r="H7667" s="8">
        <v>15033</v>
      </c>
      <c r="I7667" s="7">
        <v>1311.02</v>
      </c>
      <c r="J7667" s="8">
        <v>16</v>
      </c>
      <c r="K7667" s="7">
        <v>8034.24</v>
      </c>
      <c r="L7667" s="8">
        <v>2</v>
      </c>
      <c r="M7667" s="7">
        <v>117.13</v>
      </c>
      <c r="N7667" s="8">
        <v>4661</v>
      </c>
      <c r="O7667" s="7">
        <v>495059.95</v>
      </c>
      <c r="P7667" s="8">
        <v>275974</v>
      </c>
    </row>
    <row r="7668" spans="1:16" x14ac:dyDescent="0.25">
      <c r="A7668" s="9">
        <v>44516</v>
      </c>
      <c r="B7668" s="8" t="s">
        <v>28</v>
      </c>
      <c r="C7668" s="7">
        <v>345637.59</v>
      </c>
      <c r="D7668" s="8">
        <v>253189</v>
      </c>
      <c r="E7668" s="7">
        <v>81347.78</v>
      </c>
      <c r="F7668" s="8">
        <v>3073</v>
      </c>
      <c r="G7668" s="7">
        <v>28603.34</v>
      </c>
      <c r="H7668" s="8">
        <v>15033</v>
      </c>
      <c r="I7668" s="7">
        <v>1396.39</v>
      </c>
      <c r="J7668" s="8">
        <v>16</v>
      </c>
      <c r="K7668" s="7">
        <v>10269.6</v>
      </c>
      <c r="L7668" s="8">
        <v>2</v>
      </c>
      <c r="M7668" s="7">
        <v>77.680000000000007</v>
      </c>
      <c r="N7668" s="8">
        <v>4661</v>
      </c>
      <c r="O7668" s="7">
        <v>467332.38</v>
      </c>
      <c r="P7668" s="8">
        <v>275974</v>
      </c>
    </row>
    <row r="7669" spans="1:16" x14ac:dyDescent="0.25">
      <c r="A7669" s="9">
        <v>44516</v>
      </c>
      <c r="B7669" s="8" t="s">
        <v>29</v>
      </c>
      <c r="C7669" s="7">
        <v>314071.03000000003</v>
      </c>
      <c r="D7669" s="8">
        <v>253189</v>
      </c>
      <c r="E7669" s="7">
        <v>80956.06</v>
      </c>
      <c r="F7669" s="8">
        <v>3073</v>
      </c>
      <c r="G7669" s="7">
        <v>29043.84</v>
      </c>
      <c r="H7669" s="8">
        <v>15033</v>
      </c>
      <c r="I7669" s="7">
        <v>1297.08</v>
      </c>
      <c r="J7669" s="8">
        <v>16</v>
      </c>
      <c r="K7669" s="7">
        <v>13977.89</v>
      </c>
      <c r="L7669" s="8">
        <v>2</v>
      </c>
      <c r="M7669" s="7">
        <v>65.61</v>
      </c>
      <c r="N7669" s="8">
        <v>4661</v>
      </c>
      <c r="O7669" s="7">
        <v>439411.51000000007</v>
      </c>
      <c r="P7669" s="8">
        <v>275974</v>
      </c>
    </row>
    <row r="7670" spans="1:16" x14ac:dyDescent="0.25">
      <c r="A7670" s="9">
        <v>44516</v>
      </c>
      <c r="B7670" s="8" t="s">
        <v>30</v>
      </c>
      <c r="C7670" s="7">
        <v>289100.02</v>
      </c>
      <c r="D7670" s="8">
        <v>253189</v>
      </c>
      <c r="E7670" s="7">
        <v>79636.990000000005</v>
      </c>
      <c r="F7670" s="8">
        <v>3073</v>
      </c>
      <c r="G7670" s="7">
        <v>28534.9</v>
      </c>
      <c r="H7670" s="8">
        <v>15033</v>
      </c>
      <c r="I7670" s="7">
        <v>1336.29</v>
      </c>
      <c r="J7670" s="8">
        <v>16</v>
      </c>
      <c r="K7670" s="7">
        <v>17444.21</v>
      </c>
      <c r="L7670" s="8">
        <v>2</v>
      </c>
      <c r="M7670" s="7">
        <v>26.19</v>
      </c>
      <c r="N7670" s="8">
        <v>4661</v>
      </c>
      <c r="O7670" s="7">
        <v>416078.60000000003</v>
      </c>
      <c r="P7670" s="8">
        <v>275974</v>
      </c>
    </row>
    <row r="7671" spans="1:16" x14ac:dyDescent="0.25">
      <c r="A7671" s="9">
        <v>44516</v>
      </c>
      <c r="B7671" s="8" t="s">
        <v>31</v>
      </c>
      <c r="C7671" s="7">
        <v>277841.96999999997</v>
      </c>
      <c r="D7671" s="8">
        <v>253189</v>
      </c>
      <c r="E7671" s="7">
        <v>79926.16</v>
      </c>
      <c r="F7671" s="8">
        <v>3073</v>
      </c>
      <c r="G7671" s="7">
        <v>28409.37</v>
      </c>
      <c r="H7671" s="8">
        <v>15033</v>
      </c>
      <c r="I7671" s="7">
        <v>1435.02</v>
      </c>
      <c r="J7671" s="8">
        <v>16</v>
      </c>
      <c r="K7671" s="7">
        <v>10501.19</v>
      </c>
      <c r="L7671" s="8">
        <v>2</v>
      </c>
      <c r="M7671" s="7">
        <v>105.99</v>
      </c>
      <c r="N7671" s="8">
        <v>4661</v>
      </c>
      <c r="O7671" s="7">
        <v>398219.7</v>
      </c>
      <c r="P7671" s="8">
        <v>275974</v>
      </c>
    </row>
    <row r="7672" spans="1:16" x14ac:dyDescent="0.25">
      <c r="A7672" s="9">
        <v>44516</v>
      </c>
      <c r="B7672" s="8" t="s">
        <v>32</v>
      </c>
      <c r="C7672" s="7">
        <v>258181.53</v>
      </c>
      <c r="D7672" s="8">
        <v>253189</v>
      </c>
      <c r="E7672" s="7">
        <v>79257.649999999994</v>
      </c>
      <c r="F7672" s="8">
        <v>3073</v>
      </c>
      <c r="G7672" s="7">
        <v>27723.8</v>
      </c>
      <c r="H7672" s="8">
        <v>15033</v>
      </c>
      <c r="I7672" s="7">
        <v>1488.32</v>
      </c>
      <c r="J7672" s="8">
        <v>16</v>
      </c>
      <c r="K7672" s="7">
        <v>10251.67</v>
      </c>
      <c r="L7672" s="8">
        <v>2</v>
      </c>
      <c r="M7672" s="7">
        <v>58.81</v>
      </c>
      <c r="N7672" s="8">
        <v>4661</v>
      </c>
      <c r="O7672" s="7">
        <v>376961.77999999997</v>
      </c>
      <c r="P7672" s="8">
        <v>275974</v>
      </c>
    </row>
    <row r="7673" spans="1:16" x14ac:dyDescent="0.25">
      <c r="A7673" s="9">
        <v>44516</v>
      </c>
      <c r="B7673" s="8" t="s">
        <v>33</v>
      </c>
      <c r="C7673" s="7">
        <v>244774.91</v>
      </c>
      <c r="D7673" s="8">
        <v>253189</v>
      </c>
      <c r="E7673" s="7">
        <v>78294.63</v>
      </c>
      <c r="F7673" s="8">
        <v>3073</v>
      </c>
      <c r="G7673" s="7">
        <v>27311.31</v>
      </c>
      <c r="H7673" s="8">
        <v>15033</v>
      </c>
      <c r="I7673" s="7">
        <v>1547.65</v>
      </c>
      <c r="J7673" s="8">
        <v>16</v>
      </c>
      <c r="K7673" s="7">
        <v>10993.33</v>
      </c>
      <c r="L7673" s="8">
        <v>2</v>
      </c>
      <c r="M7673" s="7">
        <v>62.01</v>
      </c>
      <c r="N7673" s="8">
        <v>4661</v>
      </c>
      <c r="O7673" s="7">
        <v>362983.84000000008</v>
      </c>
      <c r="P7673" s="8">
        <v>275974</v>
      </c>
    </row>
    <row r="7674" spans="1:16" x14ac:dyDescent="0.25">
      <c r="A7674" s="9">
        <v>44516</v>
      </c>
      <c r="B7674" s="8" t="s">
        <v>34</v>
      </c>
      <c r="C7674" s="7">
        <v>253380.56</v>
      </c>
      <c r="D7674" s="8">
        <v>253189</v>
      </c>
      <c r="E7674" s="7">
        <v>78039.520000000004</v>
      </c>
      <c r="F7674" s="8">
        <v>3073</v>
      </c>
      <c r="G7674" s="7">
        <v>27272.83</v>
      </c>
      <c r="H7674" s="8">
        <v>15033</v>
      </c>
      <c r="I7674" s="7">
        <v>1588.54</v>
      </c>
      <c r="J7674" s="8">
        <v>16</v>
      </c>
      <c r="K7674" s="7">
        <v>10748.2</v>
      </c>
      <c r="L7674" s="8">
        <v>2</v>
      </c>
      <c r="M7674" s="7">
        <v>195.2</v>
      </c>
      <c r="N7674" s="8">
        <v>4661</v>
      </c>
      <c r="O7674" s="7">
        <v>371224.85000000003</v>
      </c>
      <c r="P7674" s="8">
        <v>275974</v>
      </c>
    </row>
    <row r="7675" spans="1:16" x14ac:dyDescent="0.25">
      <c r="A7675" s="9">
        <v>44516</v>
      </c>
      <c r="B7675" s="8" t="s">
        <v>35</v>
      </c>
      <c r="C7675" s="7">
        <v>271719.65000000002</v>
      </c>
      <c r="D7675" s="8">
        <v>253189</v>
      </c>
      <c r="E7675" s="7">
        <v>71861.539999999994</v>
      </c>
      <c r="F7675" s="8">
        <v>3073</v>
      </c>
      <c r="G7675" s="7">
        <v>25327.93</v>
      </c>
      <c r="H7675" s="8">
        <v>15033</v>
      </c>
      <c r="I7675" s="7">
        <v>1524.93</v>
      </c>
      <c r="J7675" s="8">
        <v>16</v>
      </c>
      <c r="K7675" s="7">
        <v>10755.75</v>
      </c>
      <c r="L7675" s="8">
        <v>2</v>
      </c>
      <c r="M7675" s="7">
        <v>57.33</v>
      </c>
      <c r="N7675" s="8">
        <v>4661</v>
      </c>
      <c r="O7675" s="7">
        <v>381247.13</v>
      </c>
      <c r="P7675" s="8">
        <v>275974</v>
      </c>
    </row>
    <row r="7676" spans="1:16" x14ac:dyDescent="0.25">
      <c r="A7676" s="9">
        <v>44516</v>
      </c>
      <c r="B7676" s="8" t="s">
        <v>36</v>
      </c>
      <c r="C7676" s="7">
        <v>324912.86</v>
      </c>
      <c r="D7676" s="8">
        <v>253189</v>
      </c>
      <c r="E7676" s="7">
        <v>68637.119999999995</v>
      </c>
      <c r="F7676" s="8">
        <v>3073</v>
      </c>
      <c r="G7676" s="7">
        <v>24634.94</v>
      </c>
      <c r="H7676" s="8">
        <v>15033</v>
      </c>
      <c r="I7676" s="7">
        <v>1413.24</v>
      </c>
      <c r="J7676" s="8">
        <v>16</v>
      </c>
      <c r="K7676" s="7">
        <v>10012.84</v>
      </c>
      <c r="L7676" s="8">
        <v>2</v>
      </c>
      <c r="M7676" s="7">
        <v>736.36</v>
      </c>
      <c r="N7676" s="8">
        <v>4661</v>
      </c>
      <c r="O7676" s="7">
        <v>430347.36</v>
      </c>
      <c r="P7676" s="8">
        <v>275974</v>
      </c>
    </row>
    <row r="7677" spans="1:16" x14ac:dyDescent="0.25">
      <c r="A7677" s="9">
        <v>44516</v>
      </c>
      <c r="B7677" s="8" t="s">
        <v>37</v>
      </c>
      <c r="C7677" s="7">
        <v>355767.94</v>
      </c>
      <c r="D7677" s="8">
        <v>253189</v>
      </c>
      <c r="E7677" s="7">
        <v>65987.39</v>
      </c>
      <c r="F7677" s="8">
        <v>3073</v>
      </c>
      <c r="G7677" s="7">
        <v>24083.279999999999</v>
      </c>
      <c r="H7677" s="8">
        <v>15033</v>
      </c>
      <c r="I7677" s="7">
        <v>1293.06</v>
      </c>
      <c r="J7677" s="8">
        <v>16</v>
      </c>
      <c r="K7677" s="7">
        <v>10006.23</v>
      </c>
      <c r="L7677" s="8">
        <v>2</v>
      </c>
      <c r="M7677" s="7">
        <v>1447.71</v>
      </c>
      <c r="N7677" s="8">
        <v>4661</v>
      </c>
      <c r="O7677" s="7">
        <v>458585.61</v>
      </c>
      <c r="P7677" s="8">
        <v>275974</v>
      </c>
    </row>
    <row r="7678" spans="1:16" x14ac:dyDescent="0.25">
      <c r="A7678" s="9">
        <v>44516</v>
      </c>
      <c r="B7678" s="8" t="s">
        <v>38</v>
      </c>
      <c r="C7678" s="7">
        <v>362651.09</v>
      </c>
      <c r="D7678" s="8">
        <v>253189</v>
      </c>
      <c r="E7678" s="7">
        <v>63868.09</v>
      </c>
      <c r="F7678" s="8">
        <v>3073</v>
      </c>
      <c r="G7678" s="7">
        <v>23040.31</v>
      </c>
      <c r="H7678" s="8">
        <v>15033</v>
      </c>
      <c r="I7678" s="7">
        <v>1104.83</v>
      </c>
      <c r="J7678" s="8">
        <v>16</v>
      </c>
      <c r="K7678" s="7">
        <v>4306.76</v>
      </c>
      <c r="L7678" s="8">
        <v>2</v>
      </c>
      <c r="M7678" s="7">
        <v>2690.61</v>
      </c>
      <c r="N7678" s="8">
        <v>4661</v>
      </c>
      <c r="O7678" s="7">
        <v>457661.69000000006</v>
      </c>
      <c r="P7678" s="8">
        <v>275974</v>
      </c>
    </row>
    <row r="7679" spans="1:16" x14ac:dyDescent="0.25">
      <c r="A7679" s="9">
        <v>44516</v>
      </c>
      <c r="B7679" s="8" t="s">
        <v>39</v>
      </c>
      <c r="C7679" s="7">
        <v>356182.54</v>
      </c>
      <c r="D7679" s="8">
        <v>253189</v>
      </c>
      <c r="E7679" s="7">
        <v>60746.04</v>
      </c>
      <c r="F7679" s="8">
        <v>3073</v>
      </c>
      <c r="G7679" s="7">
        <v>21586.54</v>
      </c>
      <c r="H7679" s="8">
        <v>15033</v>
      </c>
      <c r="I7679" s="7">
        <v>1038.68</v>
      </c>
      <c r="J7679" s="8">
        <v>16</v>
      </c>
      <c r="K7679" s="7">
        <v>585.57000000000005</v>
      </c>
      <c r="L7679" s="8">
        <v>2</v>
      </c>
      <c r="M7679" s="7">
        <v>1962.05</v>
      </c>
      <c r="N7679" s="8">
        <v>4661</v>
      </c>
      <c r="O7679" s="7">
        <v>442101.41999999993</v>
      </c>
      <c r="P7679" s="8">
        <v>275974</v>
      </c>
    </row>
    <row r="7680" spans="1:16" x14ac:dyDescent="0.25">
      <c r="A7680" s="9">
        <v>44516</v>
      </c>
      <c r="B7680" s="8" t="s">
        <v>40</v>
      </c>
      <c r="C7680" s="7">
        <v>337712.09</v>
      </c>
      <c r="D7680" s="8">
        <v>253189</v>
      </c>
      <c r="E7680" s="7">
        <v>57587.51</v>
      </c>
      <c r="F7680" s="8">
        <v>3073</v>
      </c>
      <c r="G7680" s="7">
        <v>20266.13</v>
      </c>
      <c r="H7680" s="8">
        <v>15033</v>
      </c>
      <c r="I7680" s="7">
        <v>1009.32</v>
      </c>
      <c r="J7680" s="8">
        <v>16</v>
      </c>
      <c r="K7680" s="7">
        <v>585.25</v>
      </c>
      <c r="L7680" s="8">
        <v>2</v>
      </c>
      <c r="M7680" s="7">
        <v>1924.25</v>
      </c>
      <c r="N7680" s="8">
        <v>4661</v>
      </c>
      <c r="O7680" s="7">
        <v>419084.55000000005</v>
      </c>
      <c r="P7680" s="8">
        <v>275974</v>
      </c>
    </row>
    <row r="7681" spans="1:16" x14ac:dyDescent="0.25">
      <c r="A7681" s="9">
        <v>44516</v>
      </c>
      <c r="B7681" s="8" t="s">
        <v>41</v>
      </c>
      <c r="C7681" s="7">
        <v>306199.09000000003</v>
      </c>
      <c r="D7681" s="8">
        <v>253189</v>
      </c>
      <c r="E7681" s="7">
        <v>54782.559999999998</v>
      </c>
      <c r="F7681" s="8">
        <v>3073</v>
      </c>
      <c r="G7681" s="7">
        <v>19528.53</v>
      </c>
      <c r="H7681" s="8">
        <v>15033</v>
      </c>
      <c r="I7681" s="7">
        <v>1137.79</v>
      </c>
      <c r="J7681" s="8">
        <v>16</v>
      </c>
      <c r="K7681" s="7">
        <v>338.24</v>
      </c>
      <c r="L7681" s="8">
        <v>2</v>
      </c>
      <c r="M7681" s="7">
        <v>2919.67</v>
      </c>
      <c r="N7681" s="8">
        <v>4661</v>
      </c>
      <c r="O7681" s="7">
        <v>384905.88</v>
      </c>
      <c r="P7681" s="8">
        <v>275974</v>
      </c>
    </row>
    <row r="7682" spans="1:16" x14ac:dyDescent="0.25">
      <c r="A7682" s="9">
        <v>44516</v>
      </c>
      <c r="B7682" s="8" t="s">
        <v>42</v>
      </c>
      <c r="C7682" s="7">
        <v>269825.81</v>
      </c>
      <c r="D7682" s="8">
        <v>253189</v>
      </c>
      <c r="E7682" s="7">
        <v>52345.83</v>
      </c>
      <c r="F7682" s="8">
        <v>3073</v>
      </c>
      <c r="G7682" s="7">
        <v>18824.54</v>
      </c>
      <c r="H7682" s="8">
        <v>15033</v>
      </c>
      <c r="I7682" s="7">
        <v>1092.51</v>
      </c>
      <c r="J7682" s="8">
        <v>16</v>
      </c>
      <c r="K7682" s="7">
        <v>584.62</v>
      </c>
      <c r="L7682" s="8">
        <v>2</v>
      </c>
      <c r="M7682" s="7">
        <v>2580.79</v>
      </c>
      <c r="N7682" s="8">
        <v>4661</v>
      </c>
      <c r="O7682" s="7">
        <v>345254.1</v>
      </c>
      <c r="P7682" s="8">
        <v>275974</v>
      </c>
    </row>
    <row r="7683" spans="1:16" x14ac:dyDescent="0.25">
      <c r="A7683" s="9">
        <v>44517</v>
      </c>
      <c r="B7683" s="8" t="s">
        <v>19</v>
      </c>
      <c r="C7683" s="7">
        <v>242372.51</v>
      </c>
      <c r="D7683" s="8">
        <v>253532</v>
      </c>
      <c r="E7683" s="7">
        <v>50427.86</v>
      </c>
      <c r="F7683" s="8">
        <v>3086</v>
      </c>
      <c r="G7683" s="7">
        <v>18512.240000000002</v>
      </c>
      <c r="H7683" s="8">
        <v>15075</v>
      </c>
      <c r="I7683" s="7">
        <v>1126.78</v>
      </c>
      <c r="J7683" s="8">
        <v>16</v>
      </c>
      <c r="K7683" s="7">
        <v>587.77</v>
      </c>
      <c r="L7683" s="8">
        <v>2</v>
      </c>
      <c r="M7683" s="7">
        <v>2772.2</v>
      </c>
      <c r="N7683" s="8">
        <v>4669</v>
      </c>
      <c r="O7683" s="7">
        <v>315799.36000000004</v>
      </c>
      <c r="P7683" s="8">
        <v>276380</v>
      </c>
    </row>
    <row r="7684" spans="1:16" x14ac:dyDescent="0.25">
      <c r="A7684" s="9">
        <v>44517</v>
      </c>
      <c r="B7684" s="8" t="s">
        <v>20</v>
      </c>
      <c r="C7684" s="7">
        <v>225970.78</v>
      </c>
      <c r="D7684" s="8">
        <v>253532</v>
      </c>
      <c r="E7684" s="7">
        <v>49620.72</v>
      </c>
      <c r="F7684" s="8">
        <v>3086</v>
      </c>
      <c r="G7684" s="7">
        <v>18348.73</v>
      </c>
      <c r="H7684" s="8">
        <v>15075</v>
      </c>
      <c r="I7684" s="7">
        <v>1045.22</v>
      </c>
      <c r="J7684" s="8">
        <v>16</v>
      </c>
      <c r="K7684" s="7">
        <v>341.7</v>
      </c>
      <c r="L7684" s="8">
        <v>2</v>
      </c>
      <c r="M7684" s="7">
        <v>3602.48</v>
      </c>
      <c r="N7684" s="8">
        <v>4669</v>
      </c>
      <c r="O7684" s="7">
        <v>298929.62999999995</v>
      </c>
      <c r="P7684" s="8">
        <v>276380</v>
      </c>
    </row>
    <row r="7685" spans="1:16" x14ac:dyDescent="0.25">
      <c r="A7685" s="9">
        <v>44517</v>
      </c>
      <c r="B7685" s="8" t="s">
        <v>21</v>
      </c>
      <c r="C7685" s="7">
        <v>214201.61</v>
      </c>
      <c r="D7685" s="8">
        <v>253532</v>
      </c>
      <c r="E7685" s="7">
        <v>49126.02</v>
      </c>
      <c r="F7685" s="8">
        <v>3086</v>
      </c>
      <c r="G7685" s="7">
        <v>18076.34</v>
      </c>
      <c r="H7685" s="8">
        <v>15075</v>
      </c>
      <c r="I7685" s="7">
        <v>1051.07</v>
      </c>
      <c r="J7685" s="8">
        <v>16</v>
      </c>
      <c r="K7685" s="7">
        <v>584.62</v>
      </c>
      <c r="L7685" s="8">
        <v>2</v>
      </c>
      <c r="M7685" s="7">
        <v>3722.86</v>
      </c>
      <c r="N7685" s="8">
        <v>4669</v>
      </c>
      <c r="O7685" s="7">
        <v>286762.52</v>
      </c>
      <c r="P7685" s="8">
        <v>276380</v>
      </c>
    </row>
    <row r="7686" spans="1:16" x14ac:dyDescent="0.25">
      <c r="A7686" s="9">
        <v>44517</v>
      </c>
      <c r="B7686" s="8" t="s">
        <v>22</v>
      </c>
      <c r="C7686" s="7">
        <v>207861.6</v>
      </c>
      <c r="D7686" s="8">
        <v>253532</v>
      </c>
      <c r="E7686" s="7">
        <v>49350.97</v>
      </c>
      <c r="F7686" s="8">
        <v>3086</v>
      </c>
      <c r="G7686" s="7">
        <v>17909.18</v>
      </c>
      <c r="H7686" s="8">
        <v>15075</v>
      </c>
      <c r="I7686" s="7">
        <v>1220.48</v>
      </c>
      <c r="J7686" s="8">
        <v>16</v>
      </c>
      <c r="K7686" s="7">
        <v>335.1</v>
      </c>
      <c r="L7686" s="8">
        <v>2</v>
      </c>
      <c r="M7686" s="7">
        <v>3504.71</v>
      </c>
      <c r="N7686" s="8">
        <v>4669</v>
      </c>
      <c r="O7686" s="7">
        <v>280182.03999999998</v>
      </c>
      <c r="P7686" s="8">
        <v>276380</v>
      </c>
    </row>
    <row r="7687" spans="1:16" x14ac:dyDescent="0.25">
      <c r="A7687" s="9">
        <v>44517</v>
      </c>
      <c r="B7687" s="8" t="s">
        <v>23</v>
      </c>
      <c r="C7687" s="7">
        <v>208827.34</v>
      </c>
      <c r="D7687" s="8">
        <v>253532</v>
      </c>
      <c r="E7687" s="7">
        <v>51411.34</v>
      </c>
      <c r="F7687" s="8">
        <v>3086</v>
      </c>
      <c r="G7687" s="7">
        <v>17975.91</v>
      </c>
      <c r="H7687" s="8">
        <v>15075</v>
      </c>
      <c r="I7687" s="7">
        <v>1209.95</v>
      </c>
      <c r="J7687" s="8">
        <v>16</v>
      </c>
      <c r="K7687" s="7">
        <v>583.67999999999995</v>
      </c>
      <c r="L7687" s="8">
        <v>2</v>
      </c>
      <c r="M7687" s="7">
        <v>3784.64</v>
      </c>
      <c r="N7687" s="8">
        <v>4669</v>
      </c>
      <c r="O7687" s="7">
        <v>283792.86</v>
      </c>
      <c r="P7687" s="8">
        <v>276380</v>
      </c>
    </row>
    <row r="7688" spans="1:16" x14ac:dyDescent="0.25">
      <c r="A7688" s="9">
        <v>44517</v>
      </c>
      <c r="B7688" s="8" t="s">
        <v>24</v>
      </c>
      <c r="C7688" s="7">
        <v>221674.69</v>
      </c>
      <c r="D7688" s="8">
        <v>253532</v>
      </c>
      <c r="E7688" s="7">
        <v>55031.15</v>
      </c>
      <c r="F7688" s="8">
        <v>3086</v>
      </c>
      <c r="G7688" s="7">
        <v>18422.82</v>
      </c>
      <c r="H7688" s="8">
        <v>15075</v>
      </c>
      <c r="I7688" s="7">
        <v>1507.62</v>
      </c>
      <c r="J7688" s="8">
        <v>16</v>
      </c>
      <c r="K7688" s="7">
        <v>337.3</v>
      </c>
      <c r="L7688" s="8">
        <v>2</v>
      </c>
      <c r="M7688" s="7">
        <v>2692.54</v>
      </c>
      <c r="N7688" s="8">
        <v>4669</v>
      </c>
      <c r="O7688" s="7">
        <v>299666.12</v>
      </c>
      <c r="P7688" s="8">
        <v>276380</v>
      </c>
    </row>
    <row r="7689" spans="1:16" x14ac:dyDescent="0.25">
      <c r="A7689" s="9">
        <v>44517</v>
      </c>
      <c r="B7689" s="8" t="s">
        <v>25</v>
      </c>
      <c r="C7689" s="7">
        <v>249976.07</v>
      </c>
      <c r="D7689" s="8">
        <v>253532</v>
      </c>
      <c r="E7689" s="7">
        <v>61747.74</v>
      </c>
      <c r="F7689" s="8">
        <v>3086</v>
      </c>
      <c r="G7689" s="7">
        <v>19790.939999999999</v>
      </c>
      <c r="H7689" s="8">
        <v>15075</v>
      </c>
      <c r="I7689" s="7">
        <v>1640.18</v>
      </c>
      <c r="J7689" s="8">
        <v>16</v>
      </c>
      <c r="K7689" s="7">
        <v>584.94000000000005</v>
      </c>
      <c r="L7689" s="8">
        <v>2</v>
      </c>
      <c r="M7689" s="7">
        <v>2227.42</v>
      </c>
      <c r="N7689" s="8">
        <v>4669</v>
      </c>
      <c r="O7689" s="7">
        <v>335967.29</v>
      </c>
      <c r="P7689" s="8">
        <v>276380</v>
      </c>
    </row>
    <row r="7690" spans="1:16" x14ac:dyDescent="0.25">
      <c r="A7690" s="9">
        <v>44517</v>
      </c>
      <c r="B7690" s="8" t="s">
        <v>26</v>
      </c>
      <c r="C7690" s="7">
        <v>256077.28</v>
      </c>
      <c r="D7690" s="8">
        <v>253532</v>
      </c>
      <c r="E7690" s="7">
        <v>68920</v>
      </c>
      <c r="F7690" s="8">
        <v>3086</v>
      </c>
      <c r="G7690" s="7">
        <v>20974.95</v>
      </c>
      <c r="H7690" s="8">
        <v>15075</v>
      </c>
      <c r="I7690" s="7">
        <v>1713.55</v>
      </c>
      <c r="J7690" s="8">
        <v>16</v>
      </c>
      <c r="K7690" s="7">
        <v>586.82000000000005</v>
      </c>
      <c r="L7690" s="8">
        <v>2</v>
      </c>
      <c r="M7690" s="7">
        <v>400.14</v>
      </c>
      <c r="N7690" s="8">
        <v>4669</v>
      </c>
      <c r="O7690" s="7">
        <v>348672.74000000005</v>
      </c>
      <c r="P7690" s="8">
        <v>276380</v>
      </c>
    </row>
    <row r="7691" spans="1:16" x14ac:dyDescent="0.25">
      <c r="A7691" s="9">
        <v>44517</v>
      </c>
      <c r="B7691" s="8" t="s">
        <v>27</v>
      </c>
      <c r="C7691" s="7">
        <v>242954.58</v>
      </c>
      <c r="D7691" s="8">
        <v>253532</v>
      </c>
      <c r="E7691" s="7">
        <v>74485.48</v>
      </c>
      <c r="F7691" s="8">
        <v>3086</v>
      </c>
      <c r="G7691" s="7">
        <v>22563.33</v>
      </c>
      <c r="H7691" s="8">
        <v>15075</v>
      </c>
      <c r="I7691" s="7">
        <v>1724.71</v>
      </c>
      <c r="J7691" s="8">
        <v>16</v>
      </c>
      <c r="K7691" s="7">
        <v>425.38</v>
      </c>
      <c r="L7691" s="8">
        <v>2</v>
      </c>
      <c r="M7691" s="7">
        <v>31.55</v>
      </c>
      <c r="N7691" s="8">
        <v>4669</v>
      </c>
      <c r="O7691" s="7">
        <v>342185.03</v>
      </c>
      <c r="P7691" s="8">
        <v>276380</v>
      </c>
    </row>
    <row r="7692" spans="1:16" x14ac:dyDescent="0.25">
      <c r="A7692" s="9">
        <v>44517</v>
      </c>
      <c r="B7692" s="8" t="s">
        <v>28</v>
      </c>
      <c r="C7692" s="7">
        <v>232501.14</v>
      </c>
      <c r="D7692" s="8">
        <v>253532</v>
      </c>
      <c r="E7692" s="7">
        <v>75763.89</v>
      </c>
      <c r="F7692" s="8">
        <v>3086</v>
      </c>
      <c r="G7692" s="7">
        <v>24822.25</v>
      </c>
      <c r="H7692" s="8">
        <v>15075</v>
      </c>
      <c r="I7692" s="7">
        <v>1862.89</v>
      </c>
      <c r="J7692" s="8">
        <v>16</v>
      </c>
      <c r="K7692" s="7">
        <v>2444.56</v>
      </c>
      <c r="L7692" s="8">
        <v>2</v>
      </c>
      <c r="M7692" s="7">
        <v>26.59</v>
      </c>
      <c r="N7692" s="8">
        <v>4669</v>
      </c>
      <c r="O7692" s="7">
        <v>337421.32000000007</v>
      </c>
      <c r="P7692" s="8">
        <v>276380</v>
      </c>
    </row>
    <row r="7693" spans="1:16" x14ac:dyDescent="0.25">
      <c r="A7693" s="9">
        <v>44517</v>
      </c>
      <c r="B7693" s="8" t="s">
        <v>29</v>
      </c>
      <c r="C7693" s="7">
        <v>225218.91</v>
      </c>
      <c r="D7693" s="8">
        <v>253532</v>
      </c>
      <c r="E7693" s="7">
        <v>77537.47</v>
      </c>
      <c r="F7693" s="8">
        <v>3086</v>
      </c>
      <c r="G7693" s="7">
        <v>26175.8</v>
      </c>
      <c r="H7693" s="8">
        <v>15075</v>
      </c>
      <c r="I7693" s="7">
        <v>1863.82</v>
      </c>
      <c r="J7693" s="8">
        <v>16</v>
      </c>
      <c r="K7693" s="7">
        <v>3678.98</v>
      </c>
      <c r="L7693" s="8">
        <v>2</v>
      </c>
      <c r="M7693" s="7">
        <v>16.91</v>
      </c>
      <c r="N7693" s="8">
        <v>4669</v>
      </c>
      <c r="O7693" s="7">
        <v>334491.88999999996</v>
      </c>
      <c r="P7693" s="8">
        <v>276380</v>
      </c>
    </row>
    <row r="7694" spans="1:16" x14ac:dyDescent="0.25">
      <c r="A7694" s="9">
        <v>44517</v>
      </c>
      <c r="B7694" s="8" t="s">
        <v>30</v>
      </c>
      <c r="C7694" s="7">
        <v>220345.19</v>
      </c>
      <c r="D7694" s="8">
        <v>253532</v>
      </c>
      <c r="E7694" s="7">
        <v>78497.13</v>
      </c>
      <c r="F7694" s="8">
        <v>3086</v>
      </c>
      <c r="G7694" s="7">
        <v>26739.91</v>
      </c>
      <c r="H7694" s="8">
        <v>15075</v>
      </c>
      <c r="I7694" s="7">
        <v>1901.92</v>
      </c>
      <c r="J7694" s="8">
        <v>16</v>
      </c>
      <c r="K7694" s="7">
        <v>3910.26</v>
      </c>
      <c r="L7694" s="8">
        <v>2</v>
      </c>
      <c r="M7694" s="7">
        <v>34.92</v>
      </c>
      <c r="N7694" s="8">
        <v>4669</v>
      </c>
      <c r="O7694" s="7">
        <v>331429.32999999996</v>
      </c>
      <c r="P7694" s="8">
        <v>276380</v>
      </c>
    </row>
    <row r="7695" spans="1:16" x14ac:dyDescent="0.25">
      <c r="A7695" s="9">
        <v>44517</v>
      </c>
      <c r="B7695" s="8" t="s">
        <v>31</v>
      </c>
      <c r="C7695" s="7">
        <v>220168.17</v>
      </c>
      <c r="D7695" s="8">
        <v>253532</v>
      </c>
      <c r="E7695" s="7">
        <v>77816.53</v>
      </c>
      <c r="F7695" s="8">
        <v>3086</v>
      </c>
      <c r="G7695" s="7">
        <v>26587.06</v>
      </c>
      <c r="H7695" s="8">
        <v>15075</v>
      </c>
      <c r="I7695" s="7">
        <v>1882.73</v>
      </c>
      <c r="J7695" s="8">
        <v>16</v>
      </c>
      <c r="K7695" s="7">
        <v>4133.99</v>
      </c>
      <c r="L7695" s="8">
        <v>2</v>
      </c>
      <c r="M7695" s="7">
        <v>0.53</v>
      </c>
      <c r="N7695" s="8">
        <v>4669</v>
      </c>
      <c r="O7695" s="7">
        <v>330589.01</v>
      </c>
      <c r="P7695" s="8">
        <v>276380</v>
      </c>
    </row>
    <row r="7696" spans="1:16" x14ac:dyDescent="0.25">
      <c r="A7696" s="9">
        <v>44517</v>
      </c>
      <c r="B7696" s="8" t="s">
        <v>32</v>
      </c>
      <c r="C7696" s="7">
        <v>215701.28</v>
      </c>
      <c r="D7696" s="8">
        <v>253532</v>
      </c>
      <c r="E7696" s="7">
        <v>78454.91</v>
      </c>
      <c r="F7696" s="8">
        <v>3086</v>
      </c>
      <c r="G7696" s="7">
        <v>26636.07</v>
      </c>
      <c r="H7696" s="8">
        <v>15075</v>
      </c>
      <c r="I7696" s="7">
        <v>1887.1</v>
      </c>
      <c r="J7696" s="8">
        <v>16</v>
      </c>
      <c r="K7696" s="7">
        <v>4358.9799999999996</v>
      </c>
      <c r="L7696" s="8">
        <v>2</v>
      </c>
      <c r="M7696" s="7">
        <v>26</v>
      </c>
      <c r="N7696" s="8">
        <v>4669</v>
      </c>
      <c r="O7696" s="7">
        <v>327064.33999999997</v>
      </c>
      <c r="P7696" s="8">
        <v>276380</v>
      </c>
    </row>
    <row r="7697" spans="1:16" x14ac:dyDescent="0.25">
      <c r="A7697" s="9">
        <v>44517</v>
      </c>
      <c r="B7697" s="8" t="s">
        <v>33</v>
      </c>
      <c r="C7697" s="7">
        <v>210332.02</v>
      </c>
      <c r="D7697" s="8">
        <v>253532</v>
      </c>
      <c r="E7697" s="7">
        <v>81461.990000000005</v>
      </c>
      <c r="F7697" s="8">
        <v>3086</v>
      </c>
      <c r="G7697" s="7">
        <v>26514.79</v>
      </c>
      <c r="H7697" s="8">
        <v>15075</v>
      </c>
      <c r="I7697" s="7">
        <v>1914.09</v>
      </c>
      <c r="J7697" s="8">
        <v>16</v>
      </c>
      <c r="K7697" s="7">
        <v>5088.05</v>
      </c>
      <c r="L7697" s="8">
        <v>2</v>
      </c>
      <c r="M7697" s="7">
        <v>39.89</v>
      </c>
      <c r="N7697" s="8">
        <v>4669</v>
      </c>
      <c r="O7697" s="7">
        <v>325350.83</v>
      </c>
      <c r="P7697" s="8">
        <v>276380</v>
      </c>
    </row>
    <row r="7698" spans="1:16" x14ac:dyDescent="0.25">
      <c r="A7698" s="9">
        <v>44517</v>
      </c>
      <c r="B7698" s="8" t="s">
        <v>34</v>
      </c>
      <c r="C7698" s="7">
        <v>217862.86</v>
      </c>
      <c r="D7698" s="8">
        <v>253532</v>
      </c>
      <c r="E7698" s="7">
        <v>78659.86</v>
      </c>
      <c r="F7698" s="8">
        <v>3086</v>
      </c>
      <c r="G7698" s="7">
        <v>26071.11</v>
      </c>
      <c r="H7698" s="8">
        <v>15075</v>
      </c>
      <c r="I7698" s="7">
        <v>1952.17</v>
      </c>
      <c r="J7698" s="8">
        <v>16</v>
      </c>
      <c r="K7698" s="7">
        <v>4341.68</v>
      </c>
      <c r="L7698" s="8">
        <v>2</v>
      </c>
      <c r="M7698" s="7">
        <v>54.47</v>
      </c>
      <c r="N7698" s="8">
        <v>4669</v>
      </c>
      <c r="O7698" s="7">
        <v>328942.14999999991</v>
      </c>
      <c r="P7698" s="8">
        <v>276380</v>
      </c>
    </row>
    <row r="7699" spans="1:16" x14ac:dyDescent="0.25">
      <c r="A7699" s="9">
        <v>44517</v>
      </c>
      <c r="B7699" s="8" t="s">
        <v>35</v>
      </c>
      <c r="C7699" s="7">
        <v>238032.25</v>
      </c>
      <c r="D7699" s="8">
        <v>253532</v>
      </c>
      <c r="E7699" s="7">
        <v>71586.149999999994</v>
      </c>
      <c r="F7699" s="8">
        <v>3086</v>
      </c>
      <c r="G7699" s="7">
        <v>24757.4</v>
      </c>
      <c r="H7699" s="8">
        <v>15075</v>
      </c>
      <c r="I7699" s="7">
        <v>1795.76</v>
      </c>
      <c r="J7699" s="8">
        <v>16</v>
      </c>
      <c r="K7699" s="7">
        <v>4341.68</v>
      </c>
      <c r="L7699" s="8">
        <v>2</v>
      </c>
      <c r="M7699" s="7">
        <v>20.2</v>
      </c>
      <c r="N7699" s="8">
        <v>4669</v>
      </c>
      <c r="O7699" s="7">
        <v>340533.44000000006</v>
      </c>
      <c r="P7699" s="8">
        <v>276380</v>
      </c>
    </row>
    <row r="7700" spans="1:16" x14ac:dyDescent="0.25">
      <c r="A7700" s="9">
        <v>44517</v>
      </c>
      <c r="B7700" s="8" t="s">
        <v>36</v>
      </c>
      <c r="C7700" s="7">
        <v>281388.58</v>
      </c>
      <c r="D7700" s="8">
        <v>253532</v>
      </c>
      <c r="E7700" s="7">
        <v>69121.850000000006</v>
      </c>
      <c r="F7700" s="8">
        <v>3086</v>
      </c>
      <c r="G7700" s="7">
        <v>24353.33</v>
      </c>
      <c r="H7700" s="8">
        <v>15075</v>
      </c>
      <c r="I7700" s="7">
        <v>1708.38</v>
      </c>
      <c r="J7700" s="8">
        <v>16</v>
      </c>
      <c r="K7700" s="7">
        <v>4091.21</v>
      </c>
      <c r="L7700" s="8">
        <v>2</v>
      </c>
      <c r="M7700" s="7">
        <v>670.06</v>
      </c>
      <c r="N7700" s="8">
        <v>4669</v>
      </c>
      <c r="O7700" s="7">
        <v>381333.41000000009</v>
      </c>
      <c r="P7700" s="8">
        <v>276380</v>
      </c>
    </row>
    <row r="7701" spans="1:16" x14ac:dyDescent="0.25">
      <c r="A7701" s="9">
        <v>44517</v>
      </c>
      <c r="B7701" s="8" t="s">
        <v>37</v>
      </c>
      <c r="C7701" s="7">
        <v>304319.78000000003</v>
      </c>
      <c r="D7701" s="8">
        <v>253532</v>
      </c>
      <c r="E7701" s="7">
        <v>65415.96</v>
      </c>
      <c r="F7701" s="8">
        <v>3086</v>
      </c>
      <c r="G7701" s="7">
        <v>23204.22</v>
      </c>
      <c r="H7701" s="8">
        <v>15075</v>
      </c>
      <c r="I7701" s="7">
        <v>1522.12</v>
      </c>
      <c r="J7701" s="8">
        <v>16</v>
      </c>
      <c r="K7701" s="7">
        <v>4344.1899999999996</v>
      </c>
      <c r="L7701" s="8">
        <v>2</v>
      </c>
      <c r="M7701" s="7">
        <v>1370.86</v>
      </c>
      <c r="N7701" s="8">
        <v>4669</v>
      </c>
      <c r="O7701" s="7">
        <v>400177.13000000006</v>
      </c>
      <c r="P7701" s="8">
        <v>276380</v>
      </c>
    </row>
    <row r="7702" spans="1:16" x14ac:dyDescent="0.25">
      <c r="A7702" s="9">
        <v>44517</v>
      </c>
      <c r="B7702" s="8" t="s">
        <v>38</v>
      </c>
      <c r="C7702" s="7">
        <v>302719.09000000003</v>
      </c>
      <c r="D7702" s="8">
        <v>253532</v>
      </c>
      <c r="E7702" s="7">
        <v>62086.6</v>
      </c>
      <c r="F7702" s="8">
        <v>3086</v>
      </c>
      <c r="G7702" s="7">
        <v>21761.85</v>
      </c>
      <c r="H7702" s="8">
        <v>15075</v>
      </c>
      <c r="I7702" s="7">
        <v>1275.57</v>
      </c>
      <c r="J7702" s="8">
        <v>16</v>
      </c>
      <c r="K7702" s="7">
        <v>3842.94</v>
      </c>
      <c r="L7702" s="8">
        <v>2</v>
      </c>
      <c r="M7702" s="7">
        <v>1256.27</v>
      </c>
      <c r="N7702" s="8">
        <v>4669</v>
      </c>
      <c r="O7702" s="7">
        <v>392942.32</v>
      </c>
      <c r="P7702" s="8">
        <v>276380</v>
      </c>
    </row>
    <row r="7703" spans="1:16" x14ac:dyDescent="0.25">
      <c r="A7703" s="9">
        <v>44517</v>
      </c>
      <c r="B7703" s="8" t="s">
        <v>39</v>
      </c>
      <c r="C7703" s="7">
        <v>296821.39</v>
      </c>
      <c r="D7703" s="8">
        <v>253532</v>
      </c>
      <c r="E7703" s="7">
        <v>59019.82</v>
      </c>
      <c r="F7703" s="8">
        <v>3086</v>
      </c>
      <c r="G7703" s="7">
        <v>20327</v>
      </c>
      <c r="H7703" s="8">
        <v>15075</v>
      </c>
      <c r="I7703" s="7">
        <v>1193.51</v>
      </c>
      <c r="J7703" s="8">
        <v>16</v>
      </c>
      <c r="K7703" s="7">
        <v>1367.18</v>
      </c>
      <c r="L7703" s="8">
        <v>2</v>
      </c>
      <c r="M7703" s="7">
        <v>1676.58</v>
      </c>
      <c r="N7703" s="8">
        <v>4669</v>
      </c>
      <c r="O7703" s="7">
        <v>380405.48000000004</v>
      </c>
      <c r="P7703" s="8">
        <v>276380</v>
      </c>
    </row>
    <row r="7704" spans="1:16" x14ac:dyDescent="0.25">
      <c r="A7704" s="9">
        <v>44517</v>
      </c>
      <c r="B7704" s="8" t="s">
        <v>40</v>
      </c>
      <c r="C7704" s="7">
        <v>278076.84999999998</v>
      </c>
      <c r="D7704" s="8">
        <v>253532</v>
      </c>
      <c r="E7704" s="7">
        <v>56867.41</v>
      </c>
      <c r="F7704" s="8">
        <v>3086</v>
      </c>
      <c r="G7704" s="7">
        <v>19042</v>
      </c>
      <c r="H7704" s="8">
        <v>15075</v>
      </c>
      <c r="I7704" s="7">
        <v>1109.07</v>
      </c>
      <c r="J7704" s="8">
        <v>16</v>
      </c>
      <c r="K7704" s="7">
        <v>620.16999999999996</v>
      </c>
      <c r="L7704" s="8">
        <v>2</v>
      </c>
      <c r="M7704" s="7">
        <v>2074.0500000000002</v>
      </c>
      <c r="N7704" s="8">
        <v>4669</v>
      </c>
      <c r="O7704" s="7">
        <v>357789.55</v>
      </c>
      <c r="P7704" s="8">
        <v>276380</v>
      </c>
    </row>
    <row r="7705" spans="1:16" x14ac:dyDescent="0.25">
      <c r="A7705" s="9">
        <v>44517</v>
      </c>
      <c r="B7705" s="8" t="s">
        <v>41</v>
      </c>
      <c r="C7705" s="7">
        <v>247155.07</v>
      </c>
      <c r="D7705" s="8">
        <v>253532</v>
      </c>
      <c r="E7705" s="7">
        <v>53459.58</v>
      </c>
      <c r="F7705" s="8">
        <v>3086</v>
      </c>
      <c r="G7705" s="7">
        <v>18071.41</v>
      </c>
      <c r="H7705" s="8">
        <v>15075</v>
      </c>
      <c r="I7705" s="7">
        <v>1140.1600000000001</v>
      </c>
      <c r="J7705" s="8">
        <v>16</v>
      </c>
      <c r="K7705" s="7">
        <v>620.49</v>
      </c>
      <c r="L7705" s="8">
        <v>2</v>
      </c>
      <c r="M7705" s="7">
        <v>2118.46</v>
      </c>
      <c r="N7705" s="8">
        <v>4669</v>
      </c>
      <c r="O7705" s="7">
        <v>322565.17</v>
      </c>
      <c r="P7705" s="8">
        <v>276380</v>
      </c>
    </row>
    <row r="7706" spans="1:16" x14ac:dyDescent="0.25">
      <c r="A7706" s="9">
        <v>44517</v>
      </c>
      <c r="B7706" s="8" t="s">
        <v>42</v>
      </c>
      <c r="C7706" s="7">
        <v>215994.26</v>
      </c>
      <c r="D7706" s="8">
        <v>253532</v>
      </c>
      <c r="E7706" s="7">
        <v>51156.45</v>
      </c>
      <c r="F7706" s="8">
        <v>3086</v>
      </c>
      <c r="G7706" s="7">
        <v>17535.71</v>
      </c>
      <c r="H7706" s="8">
        <v>15075</v>
      </c>
      <c r="I7706" s="7">
        <v>1145.47</v>
      </c>
      <c r="J7706" s="8">
        <v>16</v>
      </c>
      <c r="K7706" s="7">
        <v>376.94</v>
      </c>
      <c r="L7706" s="8">
        <v>2</v>
      </c>
      <c r="M7706" s="7">
        <v>2641.82</v>
      </c>
      <c r="N7706" s="8">
        <v>4669</v>
      </c>
      <c r="O7706" s="7">
        <v>288850.65000000002</v>
      </c>
      <c r="P7706" s="8">
        <v>276380</v>
      </c>
    </row>
    <row r="7707" spans="1:16" x14ac:dyDescent="0.25">
      <c r="A7707" s="9">
        <v>44518</v>
      </c>
      <c r="B7707" s="8" t="s">
        <v>19</v>
      </c>
      <c r="C7707" s="7">
        <v>190432.26</v>
      </c>
      <c r="D7707" s="8">
        <v>253617</v>
      </c>
      <c r="E7707" s="7">
        <v>49172.77</v>
      </c>
      <c r="F7707" s="8">
        <v>3090</v>
      </c>
      <c r="G7707" s="7">
        <v>17174.18</v>
      </c>
      <c r="H7707" s="8">
        <v>15071</v>
      </c>
      <c r="I7707" s="7">
        <v>1146.24</v>
      </c>
      <c r="J7707" s="8">
        <v>16</v>
      </c>
      <c r="K7707" s="7">
        <v>620.16999999999996</v>
      </c>
      <c r="L7707" s="8">
        <v>2</v>
      </c>
      <c r="M7707" s="7">
        <v>1352.9</v>
      </c>
      <c r="N7707" s="8">
        <v>4677</v>
      </c>
      <c r="O7707" s="7">
        <v>259898.52</v>
      </c>
      <c r="P7707" s="8">
        <v>276473</v>
      </c>
    </row>
    <row r="7708" spans="1:16" x14ac:dyDescent="0.25">
      <c r="A7708" s="9">
        <v>44518</v>
      </c>
      <c r="B7708" s="8" t="s">
        <v>20</v>
      </c>
      <c r="C7708" s="7">
        <v>179152.02</v>
      </c>
      <c r="D7708" s="8">
        <v>253617</v>
      </c>
      <c r="E7708" s="7">
        <v>48214.28</v>
      </c>
      <c r="F7708" s="8">
        <v>3090</v>
      </c>
      <c r="G7708" s="7">
        <v>17104.88</v>
      </c>
      <c r="H7708" s="8">
        <v>15071</v>
      </c>
      <c r="I7708" s="7">
        <v>1097.3699999999999</v>
      </c>
      <c r="J7708" s="8">
        <v>16</v>
      </c>
      <c r="K7708" s="7">
        <v>376.94</v>
      </c>
      <c r="L7708" s="8">
        <v>2</v>
      </c>
      <c r="M7708" s="7">
        <v>2557.7399999999998</v>
      </c>
      <c r="N7708" s="8">
        <v>4677</v>
      </c>
      <c r="O7708" s="7">
        <v>248503.22999999998</v>
      </c>
      <c r="P7708" s="8">
        <v>276473</v>
      </c>
    </row>
    <row r="7709" spans="1:16" x14ac:dyDescent="0.25">
      <c r="A7709" s="9">
        <v>44518</v>
      </c>
      <c r="B7709" s="8" t="s">
        <v>21</v>
      </c>
      <c r="C7709" s="7">
        <v>176215.21</v>
      </c>
      <c r="D7709" s="8">
        <v>253617</v>
      </c>
      <c r="E7709" s="7">
        <v>47657.760000000002</v>
      </c>
      <c r="F7709" s="8">
        <v>3090</v>
      </c>
      <c r="G7709" s="7">
        <v>17179.849999999999</v>
      </c>
      <c r="H7709" s="8">
        <v>15071</v>
      </c>
      <c r="I7709" s="7">
        <v>960.58</v>
      </c>
      <c r="J7709" s="8">
        <v>16</v>
      </c>
      <c r="K7709" s="7">
        <v>623.32000000000005</v>
      </c>
      <c r="L7709" s="8">
        <v>2</v>
      </c>
      <c r="M7709" s="7">
        <v>2357.7800000000002</v>
      </c>
      <c r="N7709" s="8">
        <v>4677</v>
      </c>
      <c r="O7709" s="7">
        <v>244994.5</v>
      </c>
      <c r="P7709" s="8">
        <v>276473</v>
      </c>
    </row>
    <row r="7710" spans="1:16" x14ac:dyDescent="0.25">
      <c r="A7710" s="9">
        <v>44518</v>
      </c>
      <c r="B7710" s="8" t="s">
        <v>22</v>
      </c>
      <c r="C7710" s="7">
        <v>182096.23</v>
      </c>
      <c r="D7710" s="8">
        <v>253617</v>
      </c>
      <c r="E7710" s="7">
        <v>48637.11</v>
      </c>
      <c r="F7710" s="8">
        <v>3090</v>
      </c>
      <c r="G7710" s="7">
        <v>17466.32</v>
      </c>
      <c r="H7710" s="8">
        <v>15071</v>
      </c>
      <c r="I7710" s="7">
        <v>996.86</v>
      </c>
      <c r="J7710" s="8">
        <v>16</v>
      </c>
      <c r="K7710" s="7">
        <v>383.86</v>
      </c>
      <c r="L7710" s="8">
        <v>2</v>
      </c>
      <c r="M7710" s="7">
        <v>2528.79</v>
      </c>
      <c r="N7710" s="8">
        <v>4677</v>
      </c>
      <c r="O7710" s="7">
        <v>252109.17</v>
      </c>
      <c r="P7710" s="8">
        <v>276473</v>
      </c>
    </row>
    <row r="7711" spans="1:16" x14ac:dyDescent="0.25">
      <c r="A7711" s="9">
        <v>44518</v>
      </c>
      <c r="B7711" s="8" t="s">
        <v>23</v>
      </c>
      <c r="C7711" s="7">
        <v>194570.19</v>
      </c>
      <c r="D7711" s="8">
        <v>253617</v>
      </c>
      <c r="E7711" s="7">
        <v>50510.84</v>
      </c>
      <c r="F7711" s="8">
        <v>3090</v>
      </c>
      <c r="G7711" s="7">
        <v>17779.68</v>
      </c>
      <c r="H7711" s="8">
        <v>15071</v>
      </c>
      <c r="I7711" s="7">
        <v>1004.58</v>
      </c>
      <c r="J7711" s="8">
        <v>16</v>
      </c>
      <c r="K7711" s="7">
        <v>635.9</v>
      </c>
      <c r="L7711" s="8">
        <v>2</v>
      </c>
      <c r="M7711" s="7">
        <v>2302.88</v>
      </c>
      <c r="N7711" s="8">
        <v>4677</v>
      </c>
      <c r="O7711" s="7">
        <v>266804.07000000007</v>
      </c>
      <c r="P7711" s="8">
        <v>276473</v>
      </c>
    </row>
    <row r="7712" spans="1:16" x14ac:dyDescent="0.25">
      <c r="A7712" s="9">
        <v>44518</v>
      </c>
      <c r="B7712" s="8" t="s">
        <v>24</v>
      </c>
      <c r="C7712" s="7">
        <v>220770.53</v>
      </c>
      <c r="D7712" s="8">
        <v>253617</v>
      </c>
      <c r="E7712" s="7">
        <v>54535.83</v>
      </c>
      <c r="F7712" s="8">
        <v>3090</v>
      </c>
      <c r="G7712" s="7">
        <v>18543.38</v>
      </c>
      <c r="H7712" s="8">
        <v>15071</v>
      </c>
      <c r="I7712" s="7">
        <v>1241.67</v>
      </c>
      <c r="J7712" s="8">
        <v>16</v>
      </c>
      <c r="K7712" s="7">
        <v>632.75</v>
      </c>
      <c r="L7712" s="8">
        <v>2</v>
      </c>
      <c r="M7712" s="7">
        <v>1418.17</v>
      </c>
      <c r="N7712" s="8">
        <v>4677</v>
      </c>
      <c r="O7712" s="7">
        <v>297142.32999999996</v>
      </c>
      <c r="P7712" s="8">
        <v>276473</v>
      </c>
    </row>
    <row r="7713" spans="1:16" x14ac:dyDescent="0.25">
      <c r="A7713" s="9">
        <v>44518</v>
      </c>
      <c r="B7713" s="8" t="s">
        <v>25</v>
      </c>
      <c r="C7713" s="7">
        <v>263190.43</v>
      </c>
      <c r="D7713" s="8">
        <v>253617</v>
      </c>
      <c r="E7713" s="7">
        <v>62236.59</v>
      </c>
      <c r="F7713" s="8">
        <v>3090</v>
      </c>
      <c r="G7713" s="7">
        <v>20185.87</v>
      </c>
      <c r="H7713" s="8">
        <v>15071</v>
      </c>
      <c r="I7713" s="7">
        <v>1263.07</v>
      </c>
      <c r="J7713" s="8">
        <v>16</v>
      </c>
      <c r="K7713" s="7">
        <v>388.58</v>
      </c>
      <c r="L7713" s="8">
        <v>2</v>
      </c>
      <c r="M7713" s="7">
        <v>1834.25</v>
      </c>
      <c r="N7713" s="8">
        <v>4677</v>
      </c>
      <c r="O7713" s="7">
        <v>349098.79000000004</v>
      </c>
      <c r="P7713" s="8">
        <v>276473</v>
      </c>
    </row>
    <row r="7714" spans="1:16" x14ac:dyDescent="0.25">
      <c r="A7714" s="9">
        <v>44518</v>
      </c>
      <c r="B7714" s="8" t="s">
        <v>26</v>
      </c>
      <c r="C7714" s="7">
        <v>284581.06</v>
      </c>
      <c r="D7714" s="8">
        <v>253617</v>
      </c>
      <c r="E7714" s="7">
        <v>69810.38</v>
      </c>
      <c r="F7714" s="8">
        <v>3090</v>
      </c>
      <c r="G7714" s="7">
        <v>22160.799999999999</v>
      </c>
      <c r="H7714" s="8">
        <v>15071</v>
      </c>
      <c r="I7714" s="7">
        <v>1253.3399999999999</v>
      </c>
      <c r="J7714" s="8">
        <v>16</v>
      </c>
      <c r="K7714" s="7">
        <v>6832.54</v>
      </c>
      <c r="L7714" s="8">
        <v>2</v>
      </c>
      <c r="M7714" s="7">
        <v>592.69000000000005</v>
      </c>
      <c r="N7714" s="8">
        <v>4677</v>
      </c>
      <c r="O7714" s="7">
        <v>385230.81</v>
      </c>
      <c r="P7714" s="8">
        <v>276473</v>
      </c>
    </row>
    <row r="7715" spans="1:16" x14ac:dyDescent="0.25">
      <c r="A7715" s="9">
        <v>44518</v>
      </c>
      <c r="B7715" s="8" t="s">
        <v>27</v>
      </c>
      <c r="C7715" s="7">
        <v>287580.52</v>
      </c>
      <c r="D7715" s="8">
        <v>253617</v>
      </c>
      <c r="E7715" s="7">
        <v>74106.5</v>
      </c>
      <c r="F7715" s="8">
        <v>3090</v>
      </c>
      <c r="G7715" s="7">
        <v>24027.25</v>
      </c>
      <c r="H7715" s="8">
        <v>15071</v>
      </c>
      <c r="I7715" s="7">
        <v>1272.93</v>
      </c>
      <c r="J7715" s="8">
        <v>16</v>
      </c>
      <c r="K7715" s="7">
        <v>8816.7999999999993</v>
      </c>
      <c r="L7715" s="8">
        <v>2</v>
      </c>
      <c r="M7715" s="7">
        <v>26.31</v>
      </c>
      <c r="N7715" s="8">
        <v>4677</v>
      </c>
      <c r="O7715" s="7">
        <v>395830.31</v>
      </c>
      <c r="P7715" s="8">
        <v>276473</v>
      </c>
    </row>
    <row r="7716" spans="1:16" x14ac:dyDescent="0.25">
      <c r="A7716" s="9">
        <v>44518</v>
      </c>
      <c r="B7716" s="8" t="s">
        <v>28</v>
      </c>
      <c r="C7716" s="7">
        <v>290199.84999999998</v>
      </c>
      <c r="D7716" s="8">
        <v>253617</v>
      </c>
      <c r="E7716" s="7">
        <v>76756.600000000006</v>
      </c>
      <c r="F7716" s="8">
        <v>3090</v>
      </c>
      <c r="G7716" s="7">
        <v>26263.86</v>
      </c>
      <c r="H7716" s="8">
        <v>15071</v>
      </c>
      <c r="I7716" s="7">
        <v>1345.72</v>
      </c>
      <c r="J7716" s="8">
        <v>16</v>
      </c>
      <c r="K7716" s="7">
        <v>9061.6</v>
      </c>
      <c r="L7716" s="8">
        <v>2</v>
      </c>
      <c r="M7716" s="7">
        <v>2.6</v>
      </c>
      <c r="N7716" s="8">
        <v>4677</v>
      </c>
      <c r="O7716" s="7">
        <v>403630.22999999986</v>
      </c>
      <c r="P7716" s="8">
        <v>276473</v>
      </c>
    </row>
    <row r="7717" spans="1:16" x14ac:dyDescent="0.25">
      <c r="A7717" s="9">
        <v>44518</v>
      </c>
      <c r="B7717" s="8" t="s">
        <v>29</v>
      </c>
      <c r="C7717" s="7">
        <v>286617.96000000002</v>
      </c>
      <c r="D7717" s="8">
        <v>253617</v>
      </c>
      <c r="E7717" s="7">
        <v>79385.679999999993</v>
      </c>
      <c r="F7717" s="8">
        <v>3090</v>
      </c>
      <c r="G7717" s="7">
        <v>27705.71</v>
      </c>
      <c r="H7717" s="8">
        <v>15071</v>
      </c>
      <c r="I7717" s="7">
        <v>1251.54</v>
      </c>
      <c r="J7717" s="8">
        <v>16</v>
      </c>
      <c r="K7717" s="7">
        <v>8812.39</v>
      </c>
      <c r="L7717" s="8">
        <v>2</v>
      </c>
      <c r="M7717" s="7">
        <v>40.04</v>
      </c>
      <c r="N7717" s="8">
        <v>4677</v>
      </c>
      <c r="O7717" s="7">
        <v>403813.32</v>
      </c>
      <c r="P7717" s="8">
        <v>276473</v>
      </c>
    </row>
    <row r="7718" spans="1:16" x14ac:dyDescent="0.25">
      <c r="A7718" s="9">
        <v>44518</v>
      </c>
      <c r="B7718" s="8" t="s">
        <v>30</v>
      </c>
      <c r="C7718" s="7">
        <v>278230.5</v>
      </c>
      <c r="D7718" s="8">
        <v>253617</v>
      </c>
      <c r="E7718" s="7">
        <v>77999.100000000006</v>
      </c>
      <c r="F7718" s="8">
        <v>3090</v>
      </c>
      <c r="G7718" s="7">
        <v>27809.360000000001</v>
      </c>
      <c r="H7718" s="8">
        <v>15071</v>
      </c>
      <c r="I7718" s="7">
        <v>1291.8599999999999</v>
      </c>
      <c r="J7718" s="8">
        <v>16</v>
      </c>
      <c r="K7718" s="7">
        <v>4844.82</v>
      </c>
      <c r="L7718" s="8">
        <v>2</v>
      </c>
      <c r="M7718" s="7">
        <v>25.6</v>
      </c>
      <c r="N7718" s="8">
        <v>4677</v>
      </c>
      <c r="O7718" s="7">
        <v>390201.23999999993</v>
      </c>
      <c r="P7718" s="8">
        <v>276473</v>
      </c>
    </row>
    <row r="7719" spans="1:16" x14ac:dyDescent="0.25">
      <c r="A7719" s="9">
        <v>44518</v>
      </c>
      <c r="B7719" s="8" t="s">
        <v>31</v>
      </c>
      <c r="C7719" s="7">
        <v>277254.92</v>
      </c>
      <c r="D7719" s="8">
        <v>253617</v>
      </c>
      <c r="E7719" s="7">
        <v>77089.53</v>
      </c>
      <c r="F7719" s="8">
        <v>3090</v>
      </c>
      <c r="G7719" s="7">
        <v>27678.38</v>
      </c>
      <c r="H7719" s="8">
        <v>15071</v>
      </c>
      <c r="I7719" s="7">
        <v>1278.2</v>
      </c>
      <c r="J7719" s="8">
        <v>16</v>
      </c>
      <c r="K7719" s="7">
        <v>4102.53</v>
      </c>
      <c r="L7719" s="8">
        <v>2</v>
      </c>
      <c r="M7719" s="7">
        <v>52.87</v>
      </c>
      <c r="N7719" s="8">
        <v>4677</v>
      </c>
      <c r="O7719" s="7">
        <v>387456.43</v>
      </c>
      <c r="P7719" s="8">
        <v>276473</v>
      </c>
    </row>
    <row r="7720" spans="1:16" x14ac:dyDescent="0.25">
      <c r="A7720" s="9">
        <v>44518</v>
      </c>
      <c r="B7720" s="8" t="s">
        <v>32</v>
      </c>
      <c r="C7720" s="7">
        <v>272760.02</v>
      </c>
      <c r="D7720" s="8">
        <v>253617</v>
      </c>
      <c r="E7720" s="7">
        <v>78533.350000000006</v>
      </c>
      <c r="F7720" s="8">
        <v>3090</v>
      </c>
      <c r="G7720" s="7">
        <v>27651.26</v>
      </c>
      <c r="H7720" s="8">
        <v>15071</v>
      </c>
      <c r="I7720" s="7">
        <v>1246.95</v>
      </c>
      <c r="J7720" s="8">
        <v>16</v>
      </c>
      <c r="K7720" s="7">
        <v>4099.07</v>
      </c>
      <c r="L7720" s="8">
        <v>2</v>
      </c>
      <c r="M7720" s="7">
        <v>24.5</v>
      </c>
      <c r="N7720" s="8">
        <v>4677</v>
      </c>
      <c r="O7720" s="7">
        <v>384315.15</v>
      </c>
      <c r="P7720" s="8">
        <v>276473</v>
      </c>
    </row>
    <row r="7721" spans="1:16" x14ac:dyDescent="0.25">
      <c r="A7721" s="9">
        <v>44518</v>
      </c>
      <c r="B7721" s="8" t="s">
        <v>33</v>
      </c>
      <c r="C7721" s="7">
        <v>266078.99</v>
      </c>
      <c r="D7721" s="8">
        <v>253617</v>
      </c>
      <c r="E7721" s="7">
        <v>79818.149999999994</v>
      </c>
      <c r="F7721" s="8">
        <v>3090</v>
      </c>
      <c r="G7721" s="7">
        <v>27250.6</v>
      </c>
      <c r="H7721" s="8">
        <v>15071</v>
      </c>
      <c r="I7721" s="7">
        <v>1281.6300000000001</v>
      </c>
      <c r="J7721" s="8">
        <v>16</v>
      </c>
      <c r="K7721" s="7">
        <v>4098.76</v>
      </c>
      <c r="L7721" s="8">
        <v>2</v>
      </c>
      <c r="M7721" s="7">
        <v>15.74</v>
      </c>
      <c r="N7721" s="8">
        <v>4677</v>
      </c>
      <c r="O7721" s="7">
        <v>378543.87</v>
      </c>
      <c r="P7721" s="8">
        <v>276473</v>
      </c>
    </row>
    <row r="7722" spans="1:16" x14ac:dyDescent="0.25">
      <c r="A7722" s="9">
        <v>44518</v>
      </c>
      <c r="B7722" s="8" t="s">
        <v>34</v>
      </c>
      <c r="C7722" s="7">
        <v>276408.18</v>
      </c>
      <c r="D7722" s="8">
        <v>253617</v>
      </c>
      <c r="E7722" s="7">
        <v>77227.960000000006</v>
      </c>
      <c r="F7722" s="8">
        <v>3090</v>
      </c>
      <c r="G7722" s="7">
        <v>26868.02</v>
      </c>
      <c r="H7722" s="8">
        <v>15071</v>
      </c>
      <c r="I7722" s="7">
        <v>1324.04</v>
      </c>
      <c r="J7722" s="8">
        <v>16</v>
      </c>
      <c r="K7722" s="7">
        <v>3601.59</v>
      </c>
      <c r="L7722" s="8">
        <v>2</v>
      </c>
      <c r="M7722" s="7">
        <v>5.34</v>
      </c>
      <c r="N7722" s="8">
        <v>4677</v>
      </c>
      <c r="O7722" s="7">
        <v>385435.13000000006</v>
      </c>
      <c r="P7722" s="8">
        <v>276473</v>
      </c>
    </row>
    <row r="7723" spans="1:16" x14ac:dyDescent="0.25">
      <c r="A7723" s="9">
        <v>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<c r="F7723" s="8">
        <v>3090</v>
      </c>
      <c r="G7723" s="7">
        <v>26112.51</v>
      </c>
      <c r="H7723" s="8">
        <v>15071</v>
      </c>
      <c r="I7723" s="7">
        <v>1236.06</v>
      </c>
      <c r="J7723" s="8">
        <v>16</v>
      </c>
      <c r="K7723" s="7">
        <v>1871.26</v>
      </c>
      <c r="L7723" s="8">
        <v>2</v>
      </c>
      <c r="M7723" s="7">
        <v>46.01</v>
      </c>
      <c r="N7723" s="8">
        <v>4677</v>
      </c>
      <c r="O7723" s="7">
        <v>410787.2</v>
      </c>
      <c r="P7723" s="8">
        <v>276473</v>
      </c>
    </row>
    <row r="7724" spans="1:16" x14ac:dyDescent="0.25">
      <c r="A7724" s="9">
        <v>44518</v>
      </c>
      <c r="B7724" s="8" t="s">
        <v>36</v>
      </c>
      <c r="C7724" s="7">
        <v>362601.48</v>
      </c>
      <c r="D7724" s="8">
        <v>253617</v>
      </c>
      <c r="E7724" s="7">
        <v>68233.440000000002</v>
      </c>
      <c r="F7724" s="8">
        <v>3090</v>
      </c>
      <c r="G7724" s="7">
        <v>25662.15</v>
      </c>
      <c r="H7724" s="8">
        <v>15071</v>
      </c>
      <c r="I7724" s="7">
        <v>1233.23</v>
      </c>
      <c r="J7724" s="8">
        <v>16</v>
      </c>
      <c r="K7724" s="7">
        <v>634.33000000000004</v>
      </c>
      <c r="L7724" s="8">
        <v>2</v>
      </c>
      <c r="M7724" s="7">
        <v>53.81</v>
      </c>
      <c r="N7724" s="8">
        <v>4677</v>
      </c>
      <c r="O7724" s="7">
        <v>458418.44</v>
      </c>
      <c r="P7724" s="8">
        <v>276473</v>
      </c>
    </row>
    <row r="7725" spans="1:16" x14ac:dyDescent="0.25">
      <c r="A7725" s="9">
        <v>44518</v>
      </c>
      <c r="B7725" s="8" t="s">
        <v>37</v>
      </c>
      <c r="C7725" s="7">
        <v>399328.5</v>
      </c>
      <c r="D7725" s="8">
        <v>253617</v>
      </c>
      <c r="E7725" s="7">
        <v>67980.28</v>
      </c>
      <c r="F7725" s="8">
        <v>3090</v>
      </c>
      <c r="G7725" s="7">
        <v>25414.06</v>
      </c>
      <c r="H7725" s="8">
        <v>15071</v>
      </c>
      <c r="I7725" s="7">
        <v>1291.3699999999999</v>
      </c>
      <c r="J7725" s="8">
        <v>16</v>
      </c>
      <c r="K7725" s="7">
        <v>388.26</v>
      </c>
      <c r="L7725" s="8">
        <v>2</v>
      </c>
      <c r="M7725" s="7">
        <v>1434.51</v>
      </c>
      <c r="N7725" s="8">
        <v>4677</v>
      </c>
      <c r="O7725" s="7">
        <v>495836.98000000004</v>
      </c>
      <c r="P7725" s="8">
        <v>276473</v>
      </c>
    </row>
    <row r="7726" spans="1:16" x14ac:dyDescent="0.25">
      <c r="A7726" s="9">
        <v>44518</v>
      </c>
      <c r="B7726" s="8" t="s">
        <v>38</v>
      </c>
      <c r="C7726" s="7">
        <v>409082.09</v>
      </c>
      <c r="D7726" s="8">
        <v>253617</v>
      </c>
      <c r="E7726" s="7">
        <v>65682.210000000006</v>
      </c>
      <c r="F7726" s="8">
        <v>3090</v>
      </c>
      <c r="G7726" s="7">
        <v>24305.62</v>
      </c>
      <c r="H7726" s="8">
        <v>15071</v>
      </c>
      <c r="I7726" s="7">
        <v>1308.8399999999999</v>
      </c>
      <c r="J7726" s="8">
        <v>16</v>
      </c>
      <c r="K7726" s="7">
        <v>631.80999999999995</v>
      </c>
      <c r="L7726" s="8">
        <v>2</v>
      </c>
      <c r="M7726" s="7">
        <v>1588.48</v>
      </c>
      <c r="N7726" s="8">
        <v>4677</v>
      </c>
      <c r="O7726" s="7">
        <v>502599.05000000005</v>
      </c>
      <c r="P7726" s="8">
        <v>276473</v>
      </c>
    </row>
    <row r="7727" spans="1:16" x14ac:dyDescent="0.25">
      <c r="A7727" s="9">
        <v>44518</v>
      </c>
      <c r="B7727" s="8" t="s">
        <v>39</v>
      </c>
      <c r="C7727" s="7">
        <v>410743.78</v>
      </c>
      <c r="D7727" s="8">
        <v>253617</v>
      </c>
      <c r="E7727" s="7">
        <v>63333.48</v>
      </c>
      <c r="F7727" s="8">
        <v>3090</v>
      </c>
      <c r="G7727" s="7">
        <v>23203.26</v>
      </c>
      <c r="H7727" s="8">
        <v>15071</v>
      </c>
      <c r="I7727" s="7">
        <v>1314.67</v>
      </c>
      <c r="J7727" s="8">
        <v>16</v>
      </c>
      <c r="K7727" s="7">
        <v>638.73</v>
      </c>
      <c r="L7727" s="8">
        <v>2</v>
      </c>
      <c r="M7727" s="7">
        <v>1443.14</v>
      </c>
      <c r="N7727" s="8">
        <v>4677</v>
      </c>
      <c r="O7727" s="7">
        <v>500677.06</v>
      </c>
      <c r="P7727" s="8">
        <v>276473</v>
      </c>
    </row>
    <row r="7728" spans="1:16" x14ac:dyDescent="0.25">
      <c r="A7728" s="9">
        <v>44518</v>
      </c>
      <c r="B7728" s="8" t="s">
        <v>40</v>
      </c>
      <c r="C7728" s="7">
        <v>397993.26</v>
      </c>
      <c r="D7728" s="8">
        <v>253617</v>
      </c>
      <c r="E7728" s="7">
        <v>60682</v>
      </c>
      <c r="F7728" s="8">
        <v>3090</v>
      </c>
      <c r="G7728" s="7">
        <v>22021.360000000001</v>
      </c>
      <c r="H7728" s="8">
        <v>15071</v>
      </c>
      <c r="I7728" s="7">
        <v>1283.3399999999999</v>
      </c>
      <c r="J7728" s="8">
        <v>16</v>
      </c>
      <c r="K7728" s="7">
        <v>387.95</v>
      </c>
      <c r="L7728" s="8">
        <v>2</v>
      </c>
      <c r="M7728" s="7">
        <v>1542.5</v>
      </c>
      <c r="N7728" s="8">
        <v>4677</v>
      </c>
      <c r="O7728" s="7">
        <v>483910.41000000003</v>
      </c>
      <c r="P7728" s="8">
        <v>276473</v>
      </c>
    </row>
    <row r="7729" spans="1:16" x14ac:dyDescent="0.25">
      <c r="A7729" s="9">
        <v>44518</v>
      </c>
      <c r="B7729" s="8" t="s">
        <v>41</v>
      </c>
      <c r="C7729" s="7">
        <v>373810.81</v>
      </c>
      <c r="D7729" s="8">
        <v>253617</v>
      </c>
      <c r="E7729" s="7">
        <v>58090.83</v>
      </c>
      <c r="F7729" s="8">
        <v>3090</v>
      </c>
      <c r="G7729" s="7">
        <v>21263.17</v>
      </c>
      <c r="H7729" s="8">
        <v>15071</v>
      </c>
      <c r="I7729" s="7">
        <v>1292.97</v>
      </c>
      <c r="J7729" s="8">
        <v>16</v>
      </c>
      <c r="K7729" s="7">
        <v>639.36</v>
      </c>
      <c r="L7729" s="8">
        <v>2</v>
      </c>
      <c r="M7729" s="7">
        <v>1616.26</v>
      </c>
      <c r="N7729" s="8">
        <v>4677</v>
      </c>
      <c r="O7729" s="7">
        <v>456713.39999999997</v>
      </c>
      <c r="P7729" s="8">
        <v>276473</v>
      </c>
    </row>
    <row r="7730" spans="1:16" x14ac:dyDescent="0.25">
      <c r="A7730" s="9">
        <v>44518</v>
      </c>
      <c r="B7730" s="8" t="s">
        <v>42</v>
      </c>
      <c r="C7730" s="7">
        <v>347568.1</v>
      </c>
      <c r="D7730" s="8">
        <v>253617</v>
      </c>
      <c r="E7730" s="7">
        <v>56080.87</v>
      </c>
      <c r="F7730" s="8">
        <v>3090</v>
      </c>
      <c r="G7730" s="7">
        <v>20813.34</v>
      </c>
      <c r="H7730" s="8">
        <v>15071</v>
      </c>
      <c r="I7730" s="7">
        <v>1291.47</v>
      </c>
      <c r="J7730" s="8">
        <v>16</v>
      </c>
      <c r="K7730" s="7">
        <v>639.36</v>
      </c>
      <c r="L7730" s="8">
        <v>2</v>
      </c>
      <c r="M7730" s="7">
        <v>834.57</v>
      </c>
      <c r="N7730" s="8">
        <v>4677</v>
      </c>
      <c r="O7730" s="7">
        <v>427227.70999999996</v>
      </c>
      <c r="P7730" s="8">
        <v>276473</v>
      </c>
    </row>
    <row r="7731" spans="1:16" x14ac:dyDescent="0.25">
      <c r="A7731" s="9">
        <v>44519</v>
      </c>
      <c r="B7731" s="8" t="s">
        <v>19</v>
      </c>
      <c r="C7731" s="7">
        <v>335532.52</v>
      </c>
      <c r="D7731" s="8">
        <v>253924</v>
      </c>
      <c r="E7731" s="7">
        <v>55918.57</v>
      </c>
      <c r="F7731" s="8">
        <v>3089</v>
      </c>
      <c r="G7731" s="7">
        <v>20961.849999999999</v>
      </c>
      <c r="H7731" s="8">
        <v>15074</v>
      </c>
      <c r="I7731" s="7">
        <v>1296.97</v>
      </c>
      <c r="J7731" s="8">
        <v>16</v>
      </c>
      <c r="K7731" s="7">
        <v>639.36</v>
      </c>
      <c r="L7731" s="8">
        <v>2</v>
      </c>
      <c r="M7731" s="7">
        <v>1992.83</v>
      </c>
      <c r="N7731" s="8">
        <v>4679</v>
      </c>
      <c r="O7731" s="7">
        <v>416342.1</v>
      </c>
      <c r="P7731" s="8">
        <v>276784</v>
      </c>
    </row>
    <row r="7732" spans="1:16" x14ac:dyDescent="0.25">
      <c r="A7732" s="9">
        <v>44519</v>
      </c>
      <c r="B7732" s="8" t="s">
        <v>20</v>
      </c>
      <c r="C7732" s="7">
        <v>328591.19</v>
      </c>
      <c r="D7732" s="8">
        <v>253924</v>
      </c>
      <c r="E7732" s="7">
        <v>55596.09</v>
      </c>
      <c r="F7732" s="8">
        <v>3089</v>
      </c>
      <c r="G7732" s="7">
        <v>21009.79</v>
      </c>
      <c r="H7732" s="8">
        <v>15074</v>
      </c>
      <c r="I7732" s="7">
        <v>1311.39</v>
      </c>
      <c r="J7732" s="8">
        <v>16</v>
      </c>
      <c r="K7732" s="7">
        <v>639.99</v>
      </c>
      <c r="L7732" s="8">
        <v>2</v>
      </c>
      <c r="M7732" s="7">
        <v>1583.46</v>
      </c>
      <c r="N7732" s="8">
        <v>4679</v>
      </c>
      <c r="O7732" s="7">
        <v>408731.91000000003</v>
      </c>
      <c r="P7732" s="8">
        <v>276784</v>
      </c>
    </row>
    <row r="7733" spans="1:16" x14ac:dyDescent="0.25">
      <c r="A7733" s="9">
        <v>44519</v>
      </c>
      <c r="B7733" s="8" t="s">
        <v>21</v>
      </c>
      <c r="C7733" s="7">
        <v>324863.33</v>
      </c>
      <c r="D7733" s="8">
        <v>253924</v>
      </c>
      <c r="E7733" s="7">
        <v>55292.2</v>
      </c>
      <c r="F7733" s="8">
        <v>3089</v>
      </c>
      <c r="G7733" s="7">
        <v>20941.52</v>
      </c>
      <c r="H7733" s="8">
        <v>15074</v>
      </c>
      <c r="I7733" s="7">
        <v>1292.96</v>
      </c>
      <c r="J7733" s="8">
        <v>16</v>
      </c>
      <c r="K7733" s="7">
        <v>887</v>
      </c>
      <c r="L7733" s="8">
        <v>2</v>
      </c>
      <c r="M7733" s="7">
        <v>1490.26</v>
      </c>
      <c r="N7733" s="8">
        <v>4679</v>
      </c>
      <c r="O7733" s="7">
        <v>404767.27000000008</v>
      </c>
      <c r="P7733" s="8">
        <v>276784</v>
      </c>
    </row>
    <row r="7734" spans="1:16" x14ac:dyDescent="0.25">
      <c r="A7734" s="9">
        <v>44519</v>
      </c>
      <c r="B7734" s="8" t="s">
        <v>22</v>
      </c>
      <c r="C7734" s="7">
        <v>327600.45</v>
      </c>
      <c r="D7734" s="8">
        <v>253924</v>
      </c>
      <c r="E7734" s="7">
        <v>55844.959999999999</v>
      </c>
      <c r="F7734" s="8">
        <v>3089</v>
      </c>
      <c r="G7734" s="7">
        <v>21028.98</v>
      </c>
      <c r="H7734" s="8">
        <v>15074</v>
      </c>
      <c r="I7734" s="7">
        <v>1303.19</v>
      </c>
      <c r="J7734" s="8">
        <v>16</v>
      </c>
      <c r="K7734" s="7">
        <v>639.67999999999995</v>
      </c>
      <c r="L7734" s="8">
        <v>2</v>
      </c>
      <c r="M7734" s="7">
        <v>1394.98</v>
      </c>
      <c r="N7734" s="8">
        <v>4679</v>
      </c>
      <c r="O7734" s="7">
        <v>407812.24</v>
      </c>
      <c r="P7734" s="8">
        <v>276784</v>
      </c>
    </row>
    <row r="7735" spans="1:16" x14ac:dyDescent="0.25">
      <c r="A7735" s="9">
        <v>44519</v>
      </c>
      <c r="B7735" s="8" t="s">
        <v>23</v>
      </c>
      <c r="C7735" s="7">
        <v>340491.95</v>
      </c>
      <c r="D7735" s="8">
        <v>253924</v>
      </c>
      <c r="E7735" s="7">
        <v>58112.4</v>
      </c>
      <c r="F7735" s="8">
        <v>3089</v>
      </c>
      <c r="G7735" s="7">
        <v>21551.93</v>
      </c>
      <c r="H7735" s="8">
        <v>15074</v>
      </c>
      <c r="I7735" s="7">
        <v>1289.8399999999999</v>
      </c>
      <c r="J7735" s="8">
        <v>16</v>
      </c>
      <c r="K7735" s="7">
        <v>645.65</v>
      </c>
      <c r="L7735" s="8">
        <v>2</v>
      </c>
      <c r="M7735" s="7">
        <v>1490.28</v>
      </c>
      <c r="N7735" s="8">
        <v>4679</v>
      </c>
      <c r="O7735" s="7">
        <v>423582.0500000001</v>
      </c>
      <c r="P7735" s="8">
        <v>276784</v>
      </c>
    </row>
    <row r="7736" spans="1:16" x14ac:dyDescent="0.25">
      <c r="A7736" s="9">
        <v>44519</v>
      </c>
      <c r="B7736" s="8" t="s">
        <v>24</v>
      </c>
      <c r="C7736" s="7">
        <v>367172.49</v>
      </c>
      <c r="D7736" s="8">
        <v>253924</v>
      </c>
      <c r="E7736" s="7">
        <v>62517.64</v>
      </c>
      <c r="F7736" s="8">
        <v>3089</v>
      </c>
      <c r="G7736" s="7">
        <v>22501.46</v>
      </c>
      <c r="H7736" s="8">
        <v>15074</v>
      </c>
      <c r="I7736" s="7">
        <v>1409.87</v>
      </c>
      <c r="J7736" s="8">
        <v>16</v>
      </c>
      <c r="K7736" s="7">
        <v>642.19000000000005</v>
      </c>
      <c r="L7736" s="8">
        <v>2</v>
      </c>
      <c r="M7736" s="7">
        <v>1556.86</v>
      </c>
      <c r="N7736" s="8">
        <v>4679</v>
      </c>
      <c r="O7736" s="7">
        <v>455800.51</v>
      </c>
      <c r="P7736" s="8">
        <v>276784</v>
      </c>
    </row>
    <row r="7737" spans="1:16" x14ac:dyDescent="0.25">
      <c r="A7737" s="9">
        <v>44519</v>
      </c>
      <c r="B7737" s="8" t="s">
        <v>25</v>
      </c>
      <c r="C7737" s="7">
        <v>402255.06</v>
      </c>
      <c r="D7737" s="8">
        <v>253924</v>
      </c>
      <c r="E7737" s="7">
        <v>69214.92</v>
      </c>
      <c r="F7737" s="8">
        <v>3089</v>
      </c>
      <c r="G7737" s="7">
        <v>23952.26</v>
      </c>
      <c r="H7737" s="8">
        <v>15074</v>
      </c>
      <c r="I7737" s="7">
        <v>1558.28</v>
      </c>
      <c r="J7737" s="8">
        <v>16</v>
      </c>
      <c r="K7737" s="7">
        <v>643.14</v>
      </c>
      <c r="L7737" s="8">
        <v>2</v>
      </c>
      <c r="M7737" s="7">
        <v>364.54</v>
      </c>
      <c r="N7737" s="8">
        <v>4679</v>
      </c>
      <c r="O7737" s="7">
        <v>497988.2</v>
      </c>
      <c r="P7737" s="8">
        <v>276784</v>
      </c>
    </row>
    <row r="7738" spans="1:16" x14ac:dyDescent="0.25">
      <c r="A7738" s="9">
        <v>44519</v>
      </c>
      <c r="B7738" s="8" t="s">
        <v>26</v>
      </c>
      <c r="C7738" s="7">
        <v>419387.11</v>
      </c>
      <c r="D7738" s="8">
        <v>253924</v>
      </c>
      <c r="E7738" s="7">
        <v>76036.13</v>
      </c>
      <c r="F7738" s="8">
        <v>3089</v>
      </c>
      <c r="G7738" s="7">
        <v>25411.19</v>
      </c>
      <c r="H7738" s="8">
        <v>15074</v>
      </c>
      <c r="I7738" s="7">
        <v>1371.72</v>
      </c>
      <c r="J7738" s="8">
        <v>16</v>
      </c>
      <c r="K7738" s="7">
        <v>638.1</v>
      </c>
      <c r="L7738" s="8">
        <v>2</v>
      </c>
      <c r="M7738" s="7">
        <v>127.34</v>
      </c>
      <c r="N7738" s="8">
        <v>4679</v>
      </c>
      <c r="O7738" s="7">
        <v>522971.58999999997</v>
      </c>
      <c r="P7738" s="8">
        <v>276784</v>
      </c>
    </row>
    <row r="7739" spans="1:16" x14ac:dyDescent="0.25">
      <c r="A7739" s="9">
        <v>44519</v>
      </c>
      <c r="B7739" s="8" t="s">
        <v>27</v>
      </c>
      <c r="C7739" s="7">
        <v>406909.51</v>
      </c>
      <c r="D7739" s="8">
        <v>253924</v>
      </c>
      <c r="E7739" s="7">
        <v>79484.97</v>
      </c>
      <c r="F7739" s="8">
        <v>3089</v>
      </c>
      <c r="G7739" s="7">
        <v>27391.360000000001</v>
      </c>
      <c r="H7739" s="8">
        <v>15074</v>
      </c>
      <c r="I7739" s="7">
        <v>1273.68</v>
      </c>
      <c r="J7739" s="8">
        <v>16</v>
      </c>
      <c r="K7739" s="7">
        <v>888.89</v>
      </c>
      <c r="L7739" s="8">
        <v>2</v>
      </c>
      <c r="M7739" s="7">
        <v>38.090000000000003</v>
      </c>
      <c r="N7739" s="8">
        <v>4679</v>
      </c>
      <c r="O7739" s="7">
        <v>515986.5</v>
      </c>
      <c r="P7739" s="8">
        <v>276784</v>
      </c>
    </row>
    <row r="7740" spans="1:16" x14ac:dyDescent="0.25">
      <c r="A7740" s="9">
        <v>44519</v>
      </c>
      <c r="B7740" s="8" t="s">
        <v>28</v>
      </c>
      <c r="C7740" s="7">
        <v>376089.91</v>
      </c>
      <c r="D7740" s="8">
        <v>253924</v>
      </c>
      <c r="E7740" s="7">
        <v>78811.11</v>
      </c>
      <c r="F7740" s="8">
        <v>3089</v>
      </c>
      <c r="G7740" s="7">
        <v>28655.03</v>
      </c>
      <c r="H7740" s="8">
        <v>15074</v>
      </c>
      <c r="I7740" s="7">
        <v>1368.35</v>
      </c>
      <c r="J7740" s="8">
        <v>16</v>
      </c>
      <c r="K7740" s="7">
        <v>646.28</v>
      </c>
      <c r="L7740" s="8">
        <v>2</v>
      </c>
      <c r="M7740" s="7">
        <v>23.82</v>
      </c>
      <c r="N7740" s="8">
        <v>4679</v>
      </c>
      <c r="O7740" s="7">
        <v>485594.49999999994</v>
      </c>
      <c r="P7740" s="8">
        <v>276784</v>
      </c>
    </row>
    <row r="7741" spans="1:16" x14ac:dyDescent="0.25">
      <c r="A7741" s="9">
        <v>44519</v>
      </c>
      <c r="B7741" s="8" t="s">
        <v>29</v>
      </c>
      <c r="C7741" s="7">
        <v>348654.22</v>
      </c>
      <c r="D7741" s="8">
        <v>253924</v>
      </c>
      <c r="E7741" s="7">
        <v>80000.39</v>
      </c>
      <c r="F7741" s="8">
        <v>3089</v>
      </c>
      <c r="G7741" s="7">
        <v>29641.14</v>
      </c>
      <c r="H7741" s="8">
        <v>15074</v>
      </c>
      <c r="I7741" s="7">
        <v>1284.27</v>
      </c>
      <c r="J7741" s="8">
        <v>16</v>
      </c>
      <c r="K7741" s="7">
        <v>632.13</v>
      </c>
      <c r="L7741" s="8">
        <v>2</v>
      </c>
      <c r="M7741" s="7">
        <v>0.36</v>
      </c>
      <c r="N7741" s="8">
        <v>4679</v>
      </c>
      <c r="O7741" s="7">
        <v>460212.51</v>
      </c>
      <c r="P7741" s="8">
        <v>276784</v>
      </c>
    </row>
    <row r="7742" spans="1:16" x14ac:dyDescent="0.25">
      <c r="A7742" s="9">
        <v>44519</v>
      </c>
      <c r="B7742" s="8" t="s">
        <v>30</v>
      </c>
      <c r="C7742" s="7">
        <v>327232.51</v>
      </c>
      <c r="D7742" s="8">
        <v>253924</v>
      </c>
      <c r="E7742" s="7">
        <v>78910.94</v>
      </c>
      <c r="F7742" s="8">
        <v>3089</v>
      </c>
      <c r="G7742" s="7">
        <v>29502.53</v>
      </c>
      <c r="H7742" s="8">
        <v>15074</v>
      </c>
      <c r="I7742" s="7">
        <v>1338.63</v>
      </c>
      <c r="J7742" s="8">
        <v>16</v>
      </c>
      <c r="K7742" s="7">
        <v>627.41</v>
      </c>
      <c r="L7742" s="8">
        <v>2</v>
      </c>
      <c r="M7742" s="7">
        <v>18.37</v>
      </c>
      <c r="N7742" s="8">
        <v>4679</v>
      </c>
      <c r="O7742" s="7">
        <v>437630.38999999996</v>
      </c>
      <c r="P7742" s="8">
        <v>276784</v>
      </c>
    </row>
    <row r="7743" spans="1:16" x14ac:dyDescent="0.25">
      <c r="A7743" s="9">
        <v>44519</v>
      </c>
      <c r="B7743" s="8" t="s">
        <v>31</v>
      </c>
      <c r="C7743" s="7">
        <v>310296.33</v>
      </c>
      <c r="D7743" s="8">
        <v>253924</v>
      </c>
      <c r="E7743" s="7">
        <v>77144.800000000003</v>
      </c>
      <c r="F7743" s="8">
        <v>3089</v>
      </c>
      <c r="G7743" s="7">
        <v>28572.12</v>
      </c>
      <c r="H7743" s="8">
        <v>15074</v>
      </c>
      <c r="I7743" s="7">
        <v>1283.23</v>
      </c>
      <c r="J7743" s="8">
        <v>16</v>
      </c>
      <c r="K7743" s="7">
        <v>626.78</v>
      </c>
      <c r="L7743" s="8">
        <v>2</v>
      </c>
      <c r="M7743" s="7">
        <v>48.34</v>
      </c>
      <c r="N7743" s="8">
        <v>4679</v>
      </c>
      <c r="O7743" s="7">
        <v>417971.60000000003</v>
      </c>
      <c r="P7743" s="8">
        <v>276784</v>
      </c>
    </row>
    <row r="7744" spans="1:16" x14ac:dyDescent="0.25">
      <c r="A7744" s="9">
        <v>44519</v>
      </c>
      <c r="B7744" s="8" t="s">
        <v>32</v>
      </c>
      <c r="C7744" s="7">
        <v>298117.92</v>
      </c>
      <c r="D7744" s="8">
        <v>253924</v>
      </c>
      <c r="E7744" s="7">
        <v>77766.55</v>
      </c>
      <c r="F7744" s="8">
        <v>3089</v>
      </c>
      <c r="G7744" s="7">
        <v>28205.55</v>
      </c>
      <c r="H7744" s="8">
        <v>15074</v>
      </c>
      <c r="I7744" s="7">
        <v>1310.56</v>
      </c>
      <c r="J7744" s="8">
        <v>16</v>
      </c>
      <c r="K7744" s="7">
        <v>625.20000000000005</v>
      </c>
      <c r="L7744" s="8">
        <v>2</v>
      </c>
      <c r="M7744" s="7">
        <v>6.2</v>
      </c>
      <c r="N7744" s="8">
        <v>4679</v>
      </c>
      <c r="O7744" s="7">
        <v>406031.98</v>
      </c>
      <c r="P7744" s="8">
        <v>276784</v>
      </c>
    </row>
    <row r="7745" spans="1:16" x14ac:dyDescent="0.25">
      <c r="A7745" s="9">
        <v>44519</v>
      </c>
      <c r="B7745" s="8" t="s">
        <v>33</v>
      </c>
      <c r="C7745" s="7">
        <v>287169.82</v>
      </c>
      <c r="D7745" s="8">
        <v>253924</v>
      </c>
      <c r="E7745" s="7">
        <v>75569.3</v>
      </c>
      <c r="F7745" s="8">
        <v>3089</v>
      </c>
      <c r="G7745" s="7">
        <v>27555.03</v>
      </c>
      <c r="H7745" s="8">
        <v>15074</v>
      </c>
      <c r="I7745" s="7">
        <v>1298.28</v>
      </c>
      <c r="J7745" s="8">
        <v>16</v>
      </c>
      <c r="K7745" s="7">
        <v>2114.1799999999998</v>
      </c>
      <c r="L7745" s="8">
        <v>2</v>
      </c>
      <c r="M7745" s="7">
        <v>17.309999999999999</v>
      </c>
      <c r="N7745" s="8">
        <v>4679</v>
      </c>
      <c r="O7745" s="7">
        <v>393723.92000000004</v>
      </c>
      <c r="P7745" s="8">
        <v>276784</v>
      </c>
    </row>
    <row r="7746" spans="1:16" x14ac:dyDescent="0.25">
      <c r="A7746" s="9">
        <v>44519</v>
      </c>
      <c r="B7746" s="8" t="s">
        <v>34</v>
      </c>
      <c r="C7746" s="7">
        <v>295983.68</v>
      </c>
      <c r="D7746" s="8">
        <v>253924</v>
      </c>
      <c r="E7746" s="7">
        <v>73150.83</v>
      </c>
      <c r="F7746" s="8">
        <v>3089</v>
      </c>
      <c r="G7746" s="7">
        <v>26849.41</v>
      </c>
      <c r="H7746" s="8">
        <v>15074</v>
      </c>
      <c r="I7746" s="7">
        <v>1272</v>
      </c>
      <c r="J7746" s="8">
        <v>16</v>
      </c>
      <c r="K7746" s="7">
        <v>7072.63</v>
      </c>
      <c r="L7746" s="8">
        <v>2</v>
      </c>
      <c r="M7746" s="7">
        <v>15.82</v>
      </c>
      <c r="N7746" s="8">
        <v>4679</v>
      </c>
      <c r="O7746" s="7">
        <v>404344.37</v>
      </c>
      <c r="P7746" s="8">
        <v>276784</v>
      </c>
    </row>
    <row r="7747" spans="1:16" x14ac:dyDescent="0.25">
      <c r="A7747" s="9">
        <v>44519</v>
      </c>
      <c r="B7747" s="8" t="s">
        <v>35</v>
      </c>
      <c r="C7747" s="7">
        <v>323505.12</v>
      </c>
      <c r="D7747" s="8">
        <v>253924</v>
      </c>
      <c r="E7747" s="7">
        <v>69838.86</v>
      </c>
      <c r="F7747" s="8">
        <v>3089</v>
      </c>
      <c r="G7747" s="7">
        <v>25538.26</v>
      </c>
      <c r="H7747" s="8">
        <v>15074</v>
      </c>
      <c r="I7747" s="7">
        <v>1246.3800000000001</v>
      </c>
      <c r="J7747" s="8">
        <v>16</v>
      </c>
      <c r="K7747" s="7">
        <v>6827.5</v>
      </c>
      <c r="L7747" s="8">
        <v>2</v>
      </c>
      <c r="M7747" s="7">
        <v>22.96</v>
      </c>
      <c r="N7747" s="8">
        <v>4679</v>
      </c>
      <c r="O7747" s="7">
        <v>426979.08</v>
      </c>
      <c r="P7747" s="8">
        <v>276784</v>
      </c>
    </row>
    <row r="7748" spans="1:16" x14ac:dyDescent="0.25">
      <c r="A7748" s="9">
        <v>44519</v>
      </c>
      <c r="B7748" s="8" t="s">
        <v>36</v>
      </c>
      <c r="C7748" s="7">
        <v>376303.45</v>
      </c>
      <c r="D7748" s="8">
        <v>253924</v>
      </c>
      <c r="E7748" s="7">
        <v>69276.05</v>
      </c>
      <c r="F7748" s="8">
        <v>3089</v>
      </c>
      <c r="G7748" s="7">
        <v>25820.21</v>
      </c>
      <c r="H7748" s="8">
        <v>15074</v>
      </c>
      <c r="I7748" s="7">
        <v>1194.48</v>
      </c>
      <c r="J7748" s="8">
        <v>16</v>
      </c>
      <c r="K7748" s="7">
        <v>2621.42</v>
      </c>
      <c r="L7748" s="8">
        <v>2</v>
      </c>
      <c r="M7748" s="7">
        <v>302.94</v>
      </c>
      <c r="N7748" s="8">
        <v>4679</v>
      </c>
      <c r="O7748" s="7">
        <v>475518.55</v>
      </c>
      <c r="P7748" s="8">
        <v>276784</v>
      </c>
    </row>
    <row r="7749" spans="1:16" x14ac:dyDescent="0.25">
      <c r="A7749" s="9">
        <v>44519</v>
      </c>
      <c r="B7749" s="8" t="s">
        <v>37</v>
      </c>
      <c r="C7749" s="7">
        <v>406450.34</v>
      </c>
      <c r="D7749" s="8">
        <v>253924</v>
      </c>
      <c r="E7749" s="7">
        <v>68773.88</v>
      </c>
      <c r="F7749" s="8">
        <v>3089</v>
      </c>
      <c r="G7749" s="7">
        <v>25597.83</v>
      </c>
      <c r="H7749" s="8">
        <v>15074</v>
      </c>
      <c r="I7749" s="7">
        <v>1093.06</v>
      </c>
      <c r="J7749" s="8">
        <v>16</v>
      </c>
      <c r="K7749" s="7">
        <v>637.47</v>
      </c>
      <c r="L7749" s="8">
        <v>2</v>
      </c>
      <c r="M7749" s="7">
        <v>1524.4</v>
      </c>
      <c r="N7749" s="8">
        <v>4679</v>
      </c>
      <c r="O7749" s="7">
        <v>504076.98000000004</v>
      </c>
      <c r="P7749" s="8">
        <v>276784</v>
      </c>
    </row>
    <row r="7750" spans="1:16" x14ac:dyDescent="0.25">
      <c r="A7750" s="9">
        <v>44519</v>
      </c>
      <c r="B7750" s="8" t="s">
        <v>38</v>
      </c>
      <c r="C7750" s="7">
        <v>412595.33</v>
      </c>
      <c r="D7750" s="8">
        <v>253924</v>
      </c>
      <c r="E7750" s="7">
        <v>66955.570000000007</v>
      </c>
      <c r="F7750" s="8">
        <v>3089</v>
      </c>
      <c r="G7750" s="7">
        <v>24562.19</v>
      </c>
      <c r="H7750" s="8">
        <v>15074</v>
      </c>
      <c r="I7750" s="7">
        <v>1151.28</v>
      </c>
      <c r="J7750" s="8">
        <v>16</v>
      </c>
      <c r="K7750" s="7">
        <v>638.1</v>
      </c>
      <c r="L7750" s="8">
        <v>2</v>
      </c>
      <c r="M7750" s="7">
        <v>892.28</v>
      </c>
      <c r="N7750" s="8">
        <v>4679</v>
      </c>
      <c r="O7750" s="7">
        <v>506794.75000000006</v>
      </c>
      <c r="P7750" s="8">
        <v>276784</v>
      </c>
    </row>
    <row r="7751" spans="1:16" x14ac:dyDescent="0.25">
      <c r="A7751" s="9">
        <v>44519</v>
      </c>
      <c r="B7751" s="8" t="s">
        <v>39</v>
      </c>
      <c r="C7751" s="7">
        <v>420820.8</v>
      </c>
      <c r="D7751" s="8">
        <v>253924</v>
      </c>
      <c r="E7751" s="7">
        <v>66893.66</v>
      </c>
      <c r="F7751" s="8">
        <v>3089</v>
      </c>
      <c r="G7751" s="7">
        <v>24121.56</v>
      </c>
      <c r="H7751" s="8">
        <v>15074</v>
      </c>
      <c r="I7751" s="7">
        <v>1083.03</v>
      </c>
      <c r="J7751" s="8">
        <v>16</v>
      </c>
      <c r="K7751" s="7">
        <v>636.53</v>
      </c>
      <c r="L7751" s="8">
        <v>2</v>
      </c>
      <c r="M7751" s="7">
        <v>2098.38</v>
      </c>
      <c r="N7751" s="8">
        <v>4679</v>
      </c>
      <c r="O7751" s="7">
        <v>515653.96</v>
      </c>
      <c r="P7751" s="8">
        <v>276784</v>
      </c>
    </row>
    <row r="7752" spans="1:16" x14ac:dyDescent="0.25">
      <c r="A7752" s="9">
        <v>44519</v>
      </c>
      <c r="B7752" s="8" t="s">
        <v>40</v>
      </c>
      <c r="C7752" s="7">
        <v>418388.99</v>
      </c>
      <c r="D7752" s="8">
        <v>253924</v>
      </c>
      <c r="E7752" s="7">
        <v>64447.96</v>
      </c>
      <c r="F7752" s="8">
        <v>3089</v>
      </c>
      <c r="G7752" s="7">
        <v>23354.11</v>
      </c>
      <c r="H7752" s="8">
        <v>15074</v>
      </c>
      <c r="I7752" s="7">
        <v>1039.1099999999999</v>
      </c>
      <c r="J7752" s="8">
        <v>16</v>
      </c>
      <c r="K7752" s="7">
        <v>887.94</v>
      </c>
      <c r="L7752" s="8">
        <v>2</v>
      </c>
      <c r="M7752" s="7">
        <v>1972.49</v>
      </c>
      <c r="N7752" s="8">
        <v>4679</v>
      </c>
      <c r="O7752" s="7">
        <v>510090.6</v>
      </c>
      <c r="P7752" s="8">
        <v>276784</v>
      </c>
    </row>
    <row r="7753" spans="1:16" x14ac:dyDescent="0.25">
      <c r="A7753" s="9">
        <v>44519</v>
      </c>
      <c r="B7753" s="8" t="s">
        <v>41</v>
      </c>
      <c r="C7753" s="7">
        <v>402912.44</v>
      </c>
      <c r="D7753" s="8">
        <v>253924</v>
      </c>
      <c r="E7753" s="7">
        <v>61428.51</v>
      </c>
      <c r="F7753" s="8">
        <v>3089</v>
      </c>
      <c r="G7753" s="7">
        <v>22683.81</v>
      </c>
      <c r="H7753" s="8">
        <v>15074</v>
      </c>
      <c r="I7753" s="7">
        <v>1079.5999999999999</v>
      </c>
      <c r="J7753" s="8">
        <v>16</v>
      </c>
      <c r="K7753" s="7">
        <v>636.84</v>
      </c>
      <c r="L7753" s="8">
        <v>2</v>
      </c>
      <c r="M7753" s="7">
        <v>1157.93</v>
      </c>
      <c r="N7753" s="8">
        <v>4679</v>
      </c>
      <c r="O7753" s="7">
        <v>489899.13</v>
      </c>
      <c r="P7753" s="8">
        <v>276784</v>
      </c>
    </row>
    <row r="7754" spans="1:16" x14ac:dyDescent="0.25">
      <c r="A7754" s="9">
        <v>44519</v>
      </c>
      <c r="B7754" s="8" t="s">
        <v>42</v>
      </c>
      <c r="C7754" s="7">
        <v>389917.32</v>
      </c>
      <c r="D7754" s="8">
        <v>253924</v>
      </c>
      <c r="E7754" s="7">
        <v>59715.08</v>
      </c>
      <c r="F7754" s="8">
        <v>3089</v>
      </c>
      <c r="G7754" s="7">
        <v>22378.73</v>
      </c>
      <c r="H7754" s="8">
        <v>15074</v>
      </c>
      <c r="I7754" s="7">
        <v>1118.72</v>
      </c>
      <c r="J7754" s="8">
        <v>16</v>
      </c>
      <c r="K7754" s="7">
        <v>641.25</v>
      </c>
      <c r="L7754" s="8">
        <v>2</v>
      </c>
      <c r="M7754" s="7">
        <v>2097.5500000000002</v>
      </c>
      <c r="N7754" s="8">
        <v>4679</v>
      </c>
      <c r="O7754" s="7">
        <v>475868.64999999997</v>
      </c>
      <c r="P7754" s="8">
        <v>276784</v>
      </c>
    </row>
    <row r="7755" spans="1:16" x14ac:dyDescent="0.25">
      <c r="A7755" s="9">
        <v>44520</v>
      </c>
      <c r="B7755" s="8" t="s">
        <v>19</v>
      </c>
      <c r="C7755" s="7">
        <v>373289.33</v>
      </c>
      <c r="D7755" s="8">
        <v>253924</v>
      </c>
      <c r="E7755" s="7">
        <v>57930.25</v>
      </c>
      <c r="F7755" s="8">
        <v>3089</v>
      </c>
      <c r="G7755" s="7">
        <v>22211.18</v>
      </c>
      <c r="H7755" s="8">
        <v>15074</v>
      </c>
      <c r="I7755" s="7">
        <v>1025.22</v>
      </c>
      <c r="J7755" s="8">
        <v>16</v>
      </c>
      <c r="K7755" s="7">
        <v>884.48</v>
      </c>
      <c r="L7755" s="8">
        <v>2</v>
      </c>
      <c r="M7755" s="7">
        <v>2231.86</v>
      </c>
      <c r="N7755" s="8">
        <v>4679</v>
      </c>
      <c r="O7755" s="7">
        <v>457572.31999999995</v>
      </c>
      <c r="P7755" s="8">
        <v>276784</v>
      </c>
    </row>
    <row r="7756" spans="1:16" x14ac:dyDescent="0.25">
      <c r="A7756" s="9">
        <v>44520</v>
      </c>
      <c r="B7756" s="8" t="s">
        <v>20</v>
      </c>
      <c r="C7756" s="7">
        <v>359715.02</v>
      </c>
      <c r="D7756" s="8">
        <v>253924</v>
      </c>
      <c r="E7756" s="7">
        <v>57301.37</v>
      </c>
      <c r="F7756" s="8">
        <v>3089</v>
      </c>
      <c r="G7756" s="7">
        <v>22040.23</v>
      </c>
      <c r="H7756" s="8">
        <v>15074</v>
      </c>
      <c r="I7756" s="7">
        <v>990.07</v>
      </c>
      <c r="J7756" s="8">
        <v>16</v>
      </c>
      <c r="K7756" s="7">
        <v>635.9</v>
      </c>
      <c r="L7756" s="8">
        <v>2</v>
      </c>
      <c r="M7756" s="7">
        <v>2593.35</v>
      </c>
      <c r="N7756" s="8">
        <v>4679</v>
      </c>
      <c r="O7756" s="7">
        <v>443275.94</v>
      </c>
      <c r="P7756" s="8">
        <v>276784</v>
      </c>
    </row>
    <row r="7757" spans="1:16" x14ac:dyDescent="0.25">
      <c r="A7757" s="9">
        <v>44520</v>
      </c>
      <c r="B7757" s="8" t="s">
        <v>21</v>
      </c>
      <c r="C7757" s="7">
        <v>351143.88</v>
      </c>
      <c r="D7757" s="8">
        <v>253924</v>
      </c>
      <c r="E7757" s="7">
        <v>56884.26</v>
      </c>
      <c r="F7757" s="8">
        <v>3089</v>
      </c>
      <c r="G7757" s="7">
        <v>21950.55</v>
      </c>
      <c r="H7757" s="8">
        <v>15074</v>
      </c>
      <c r="I7757" s="7">
        <v>1069.1600000000001</v>
      </c>
      <c r="J7757" s="8">
        <v>16</v>
      </c>
      <c r="K7757" s="7">
        <v>633.70000000000005</v>
      </c>
      <c r="L7757" s="8">
        <v>2</v>
      </c>
      <c r="M7757" s="7">
        <v>2747.39</v>
      </c>
      <c r="N7757" s="8">
        <v>4679</v>
      </c>
      <c r="O7757" s="7">
        <v>434428.94</v>
      </c>
      <c r="P7757" s="8">
        <v>276784</v>
      </c>
    </row>
    <row r="7758" spans="1:16" x14ac:dyDescent="0.25">
      <c r="A7758" s="9">
        <v>44520</v>
      </c>
      <c r="B7758" s="8" t="s">
        <v>22</v>
      </c>
      <c r="C7758" s="7">
        <v>351352.22</v>
      </c>
      <c r="D7758" s="8">
        <v>253924</v>
      </c>
      <c r="E7758" s="7">
        <v>57054.36</v>
      </c>
      <c r="F7758" s="8">
        <v>3089</v>
      </c>
      <c r="G7758" s="7">
        <v>21965.89</v>
      </c>
      <c r="H7758" s="8">
        <v>15074</v>
      </c>
      <c r="I7758" s="7">
        <v>1152.23</v>
      </c>
      <c r="J7758" s="8">
        <v>16</v>
      </c>
      <c r="K7758" s="7">
        <v>628.35</v>
      </c>
      <c r="L7758" s="8">
        <v>2</v>
      </c>
      <c r="M7758" s="7">
        <v>2796.17</v>
      </c>
      <c r="N7758" s="8">
        <v>4679</v>
      </c>
      <c r="O7758" s="7">
        <v>434949.21999999991</v>
      </c>
      <c r="P7758" s="8">
        <v>276784</v>
      </c>
    </row>
    <row r="7759" spans="1:16" x14ac:dyDescent="0.25">
      <c r="A7759" s="9">
        <v>44520</v>
      </c>
      <c r="B7759" s="8" t="s">
        <v>23</v>
      </c>
      <c r="C7759" s="7">
        <v>354338.54</v>
      </c>
      <c r="D7759" s="8">
        <v>253924</v>
      </c>
      <c r="E7759" s="7">
        <v>57339.02</v>
      </c>
      <c r="F7759" s="8">
        <v>3089</v>
      </c>
      <c r="G7759" s="7">
        <v>22081.64</v>
      </c>
      <c r="H7759" s="8">
        <v>15074</v>
      </c>
      <c r="I7759" s="7">
        <v>1043.18</v>
      </c>
      <c r="J7759" s="8">
        <v>16</v>
      </c>
      <c r="K7759" s="7">
        <v>847.99</v>
      </c>
      <c r="L7759" s="8">
        <v>2</v>
      </c>
      <c r="M7759" s="7">
        <v>2081.92</v>
      </c>
      <c r="N7759" s="8">
        <v>4679</v>
      </c>
      <c r="O7759" s="7">
        <v>437732.29</v>
      </c>
      <c r="P7759" s="8">
        <v>276784</v>
      </c>
    </row>
    <row r="7760" spans="1:16" x14ac:dyDescent="0.25">
      <c r="A7760" s="9">
        <v>44520</v>
      </c>
      <c r="B7760" s="8" t="s">
        <v>24</v>
      </c>
      <c r="C7760" s="7">
        <v>362823.28</v>
      </c>
      <c r="D7760" s="8">
        <v>253924</v>
      </c>
      <c r="E7760" s="7">
        <v>59402.03</v>
      </c>
      <c r="F7760" s="8">
        <v>3089</v>
      </c>
      <c r="G7760" s="7">
        <v>22517.74</v>
      </c>
      <c r="H7760" s="8">
        <v>15074</v>
      </c>
      <c r="I7760" s="7">
        <v>1305.6199999999999</v>
      </c>
      <c r="J7760" s="8">
        <v>16</v>
      </c>
      <c r="K7760" s="7">
        <v>604.76</v>
      </c>
      <c r="L7760" s="8">
        <v>2</v>
      </c>
      <c r="M7760" s="7">
        <v>2345.34</v>
      </c>
      <c r="N7760" s="8">
        <v>4679</v>
      </c>
      <c r="O7760" s="7">
        <v>448998.77000000008</v>
      </c>
      <c r="P7760" s="8">
        <v>276784</v>
      </c>
    </row>
    <row r="7761" spans="1:16" x14ac:dyDescent="0.25">
      <c r="A7761" s="9">
        <v>44520</v>
      </c>
      <c r="B7761" s="8" t="s">
        <v>25</v>
      </c>
      <c r="C7761" s="7">
        <v>376486.28</v>
      </c>
      <c r="D7761" s="8">
        <v>253924</v>
      </c>
      <c r="E7761" s="7">
        <v>63033.97</v>
      </c>
      <c r="F7761" s="8">
        <v>3089</v>
      </c>
      <c r="G7761" s="7">
        <v>23003.63</v>
      </c>
      <c r="H7761" s="8">
        <v>15074</v>
      </c>
      <c r="I7761" s="7">
        <v>1380.04</v>
      </c>
      <c r="J7761" s="8">
        <v>16</v>
      </c>
      <c r="K7761" s="7">
        <v>600.98</v>
      </c>
      <c r="L7761" s="8">
        <v>2</v>
      </c>
      <c r="M7761" s="7">
        <v>1825.99</v>
      </c>
      <c r="N7761" s="8">
        <v>4679</v>
      </c>
      <c r="O7761" s="7">
        <v>466330.88999999996</v>
      </c>
      <c r="P7761" s="8">
        <v>276784</v>
      </c>
    </row>
    <row r="7762" spans="1:16" x14ac:dyDescent="0.25">
      <c r="A7762" s="9">
        <v>44520</v>
      </c>
      <c r="B7762" s="8" t="s">
        <v>26</v>
      </c>
      <c r="C7762" s="7">
        <v>400549.28</v>
      </c>
      <c r="D7762" s="8">
        <v>253924</v>
      </c>
      <c r="E7762" s="7">
        <v>65819.86</v>
      </c>
      <c r="F7762" s="8">
        <v>3089</v>
      </c>
      <c r="G7762" s="7">
        <v>23356.3</v>
      </c>
      <c r="H7762" s="8">
        <v>15074</v>
      </c>
      <c r="I7762" s="7">
        <v>1462.88</v>
      </c>
      <c r="J7762" s="8">
        <v>16</v>
      </c>
      <c r="K7762" s="7">
        <v>851.77</v>
      </c>
      <c r="L7762" s="8">
        <v>2</v>
      </c>
      <c r="M7762" s="7">
        <v>1221.5899999999999</v>
      </c>
      <c r="N7762" s="8">
        <v>4679</v>
      </c>
      <c r="O7762" s="7">
        <v>493261.68000000005</v>
      </c>
      <c r="P7762" s="8">
        <v>276784</v>
      </c>
    </row>
    <row r="7763" spans="1:16" x14ac:dyDescent="0.25">
      <c r="A7763" s="9">
        <v>44520</v>
      </c>
      <c r="B7763" s="8" t="s">
        <v>27</v>
      </c>
      <c r="C7763" s="7">
        <v>419319.66</v>
      </c>
      <c r="D7763" s="8">
        <v>253924</v>
      </c>
      <c r="E7763" s="7">
        <v>66177.600000000006</v>
      </c>
      <c r="F7763" s="8">
        <v>3089</v>
      </c>
      <c r="G7763" s="7">
        <v>23371.35</v>
      </c>
      <c r="H7763" s="8">
        <v>15074</v>
      </c>
      <c r="I7763" s="7">
        <v>1378.61</v>
      </c>
      <c r="J7763" s="8">
        <v>16</v>
      </c>
      <c r="K7763" s="7">
        <v>597.21</v>
      </c>
      <c r="L7763" s="8">
        <v>2</v>
      </c>
      <c r="M7763" s="7">
        <v>82.82</v>
      </c>
      <c r="N7763" s="8">
        <v>4679</v>
      </c>
      <c r="O7763" s="7">
        <v>510927.25</v>
      </c>
      <c r="P7763" s="8">
        <v>276784</v>
      </c>
    </row>
    <row r="7764" spans="1:16" x14ac:dyDescent="0.25">
      <c r="A7764" s="9">
        <v>44520</v>
      </c>
      <c r="B7764" s="8" t="s">
        <v>28</v>
      </c>
      <c r="C7764" s="7">
        <v>422035.13</v>
      </c>
      <c r="D7764" s="8">
        <v>253924</v>
      </c>
      <c r="E7764" s="7">
        <v>67119.09</v>
      </c>
      <c r="F7764" s="8">
        <v>3089</v>
      </c>
      <c r="G7764" s="7">
        <v>24213.3</v>
      </c>
      <c r="H7764" s="8">
        <v>15074</v>
      </c>
      <c r="I7764" s="7">
        <v>1430.05</v>
      </c>
      <c r="J7764" s="8">
        <v>16</v>
      </c>
      <c r="K7764" s="7">
        <v>603.17999999999995</v>
      </c>
      <c r="L7764" s="8">
        <v>2</v>
      </c>
      <c r="M7764" s="7">
        <v>21.6</v>
      </c>
      <c r="N7764" s="8">
        <v>4679</v>
      </c>
      <c r="O7764" s="7">
        <v>515422.34999999992</v>
      </c>
      <c r="P7764" s="8">
        <v>276784</v>
      </c>
    </row>
    <row r="7765" spans="1:16" x14ac:dyDescent="0.25">
      <c r="A7765" s="9">
        <v>44520</v>
      </c>
      <c r="B7765" s="8" t="s">
        <v>29</v>
      </c>
      <c r="C7765" s="7">
        <v>403379.24</v>
      </c>
      <c r="D7765" s="8">
        <v>253924</v>
      </c>
      <c r="E7765" s="7">
        <v>66259.009999999995</v>
      </c>
      <c r="F7765" s="8">
        <v>3089</v>
      </c>
      <c r="G7765" s="7">
        <v>24918.95</v>
      </c>
      <c r="H7765" s="8">
        <v>15074</v>
      </c>
      <c r="I7765" s="7">
        <v>1314.32</v>
      </c>
      <c r="J7765" s="8">
        <v>16</v>
      </c>
      <c r="K7765" s="7">
        <v>591.23</v>
      </c>
      <c r="L7765" s="8">
        <v>2</v>
      </c>
      <c r="M7765" s="7">
        <v>29.14</v>
      </c>
      <c r="N7765" s="8">
        <v>4679</v>
      </c>
      <c r="O7765" s="7">
        <v>496491.89</v>
      </c>
      <c r="P7765" s="8">
        <v>276784</v>
      </c>
    </row>
    <row r="7766" spans="1:16" x14ac:dyDescent="0.25">
      <c r="A7766" s="9">
        <v>44520</v>
      </c>
      <c r="B7766" s="8" t="s">
        <v>30</v>
      </c>
      <c r="C7766" s="7">
        <v>380048.19</v>
      </c>
      <c r="D7766" s="8">
        <v>253924</v>
      </c>
      <c r="E7766" s="7">
        <v>64491.8</v>
      </c>
      <c r="F7766" s="8">
        <v>3089</v>
      </c>
      <c r="G7766" s="7">
        <v>24524.92</v>
      </c>
      <c r="H7766" s="8">
        <v>15074</v>
      </c>
      <c r="I7766" s="7">
        <v>1192.47</v>
      </c>
      <c r="J7766" s="8">
        <v>16</v>
      </c>
      <c r="K7766" s="7">
        <v>585.25</v>
      </c>
      <c r="L7766" s="8">
        <v>2</v>
      </c>
      <c r="M7766" s="7">
        <v>11.47</v>
      </c>
      <c r="N7766" s="8">
        <v>4679</v>
      </c>
      <c r="O7766" s="7">
        <v>470854.09999999992</v>
      </c>
      <c r="P7766" s="8">
        <v>276784</v>
      </c>
    </row>
    <row r="7767" spans="1:16" x14ac:dyDescent="0.25">
      <c r="A7767" s="9">
        <v>44520</v>
      </c>
      <c r="B7767" s="8" t="s">
        <v>31</v>
      </c>
      <c r="C7767" s="7">
        <v>363183.22</v>
      </c>
      <c r="D7767" s="8">
        <v>253924</v>
      </c>
      <c r="E7767" s="7">
        <v>63000.13</v>
      </c>
      <c r="F7767" s="8">
        <v>3089</v>
      </c>
      <c r="G7767" s="7">
        <v>24062.94</v>
      </c>
      <c r="H7767" s="8">
        <v>15074</v>
      </c>
      <c r="I7767" s="7">
        <v>1140.98</v>
      </c>
      <c r="J7767" s="8">
        <v>16</v>
      </c>
      <c r="K7767" s="7">
        <v>583.36</v>
      </c>
      <c r="L7767" s="8">
        <v>2</v>
      </c>
      <c r="M7767" s="7">
        <v>47.99</v>
      </c>
      <c r="N7767" s="8">
        <v>4679</v>
      </c>
      <c r="O7767" s="7">
        <v>452018.61999999994</v>
      </c>
      <c r="P7767" s="8">
        <v>276784</v>
      </c>
    </row>
    <row r="7768" spans="1:16" x14ac:dyDescent="0.25">
      <c r="A7768" s="9">
        <v>44520</v>
      </c>
      <c r="B7768" s="8" t="s">
        <v>32</v>
      </c>
      <c r="C7768" s="7">
        <v>345684.46</v>
      </c>
      <c r="D7768" s="8">
        <v>253924</v>
      </c>
      <c r="E7768" s="7">
        <v>61170</v>
      </c>
      <c r="F7768" s="8">
        <v>3089</v>
      </c>
      <c r="G7768" s="7">
        <v>23351.81</v>
      </c>
      <c r="H7768" s="8">
        <v>15074</v>
      </c>
      <c r="I7768" s="7">
        <v>1023.7</v>
      </c>
      <c r="J7768" s="8">
        <v>16</v>
      </c>
      <c r="K7768" s="7">
        <v>581.48</v>
      </c>
      <c r="L7768" s="8">
        <v>2</v>
      </c>
      <c r="M7768" s="7">
        <v>20.68</v>
      </c>
      <c r="N7768" s="8">
        <v>4679</v>
      </c>
      <c r="O7768" s="7">
        <v>431832.13</v>
      </c>
      <c r="P7768" s="8">
        <v>276784</v>
      </c>
    </row>
    <row r="7769" spans="1:16" x14ac:dyDescent="0.25">
      <c r="A7769" s="9">
        <v>44520</v>
      </c>
      <c r="B7769" s="8" t="s">
        <v>33</v>
      </c>
      <c r="C7769" s="7">
        <v>346007.88</v>
      </c>
      <c r="D7769" s="8">
        <v>253924</v>
      </c>
      <c r="E7769" s="7">
        <v>60717.09</v>
      </c>
      <c r="F7769" s="8">
        <v>3089</v>
      </c>
      <c r="G7769" s="7">
        <v>23114.7</v>
      </c>
      <c r="H7769" s="8">
        <v>15074</v>
      </c>
      <c r="I7769" s="7">
        <v>997.69</v>
      </c>
      <c r="J7769" s="8">
        <v>16</v>
      </c>
      <c r="K7769" s="7">
        <v>587.77</v>
      </c>
      <c r="L7769" s="8">
        <v>2</v>
      </c>
      <c r="M7769" s="7">
        <v>17.22</v>
      </c>
      <c r="N7769" s="8">
        <v>4679</v>
      </c>
      <c r="O7769" s="7">
        <v>431442.35</v>
      </c>
      <c r="P7769" s="8">
        <v>276784</v>
      </c>
    </row>
    <row r="7770" spans="1:16" x14ac:dyDescent="0.25">
      <c r="A7770" s="9">
        <v>44520</v>
      </c>
      <c r="B7770" s="8" t="s">
        <v>34</v>
      </c>
      <c r="C7770" s="7">
        <v>344950.39</v>
      </c>
      <c r="D7770" s="8">
        <v>253924</v>
      </c>
      <c r="E7770" s="7">
        <v>60796.34</v>
      </c>
      <c r="F7770" s="8">
        <v>3089</v>
      </c>
      <c r="G7770" s="7">
        <v>22639.3</v>
      </c>
      <c r="H7770" s="8">
        <v>15074</v>
      </c>
      <c r="I7770" s="7">
        <v>1056.53</v>
      </c>
      <c r="J7770" s="8">
        <v>16</v>
      </c>
      <c r="K7770" s="7">
        <v>582.11</v>
      </c>
      <c r="L7770" s="8">
        <v>2</v>
      </c>
      <c r="M7770" s="7">
        <v>32.17</v>
      </c>
      <c r="N7770" s="8">
        <v>4679</v>
      </c>
      <c r="O7770" s="7">
        <v>430056.83999999997</v>
      </c>
      <c r="P7770" s="8">
        <v>276784</v>
      </c>
    </row>
    <row r="7771" spans="1:16" x14ac:dyDescent="0.25">
      <c r="A7771" s="9">
        <v>44520</v>
      </c>
      <c r="B7771" s="8" t="s">
        <v>35</v>
      </c>
      <c r="C7771" s="7">
        <v>353020.81</v>
      </c>
      <c r="D7771" s="8">
        <v>253924</v>
      </c>
      <c r="E7771" s="7">
        <v>61015.15</v>
      </c>
      <c r="F7771" s="8">
        <v>3089</v>
      </c>
      <c r="G7771" s="7">
        <v>22535.31</v>
      </c>
      <c r="H7771" s="8">
        <v>15074</v>
      </c>
      <c r="I7771" s="7">
        <v>1145.81</v>
      </c>
      <c r="J7771" s="8">
        <v>16</v>
      </c>
      <c r="K7771" s="7">
        <v>584.30999999999995</v>
      </c>
      <c r="L7771" s="8">
        <v>2</v>
      </c>
      <c r="M7771" s="7">
        <v>57.17</v>
      </c>
      <c r="N7771" s="8">
        <v>4679</v>
      </c>
      <c r="O7771" s="7">
        <v>438358.56</v>
      </c>
      <c r="P7771" s="8">
        <v>276784</v>
      </c>
    </row>
    <row r="7772" spans="1:16" x14ac:dyDescent="0.25">
      <c r="A7772" s="9">
        <v>44520</v>
      </c>
      <c r="B7772" s="8" t="s">
        <v>36</v>
      </c>
      <c r="C7772" s="7">
        <v>368873.45</v>
      </c>
      <c r="D7772" s="8">
        <v>253924</v>
      </c>
      <c r="E7772" s="7">
        <v>62317.82</v>
      </c>
      <c r="F7772" s="8">
        <v>3089</v>
      </c>
      <c r="G7772" s="7">
        <v>23356.51</v>
      </c>
      <c r="H7772" s="8">
        <v>15074</v>
      </c>
      <c r="I7772" s="7">
        <v>1163.48</v>
      </c>
      <c r="J7772" s="8">
        <v>16</v>
      </c>
      <c r="K7772" s="7">
        <v>336.35</v>
      </c>
      <c r="L7772" s="8">
        <v>2</v>
      </c>
      <c r="M7772" s="7">
        <v>520.5</v>
      </c>
      <c r="N7772" s="8">
        <v>4679</v>
      </c>
      <c r="O7772" s="7">
        <v>456568.11</v>
      </c>
      <c r="P7772" s="8">
        <v>276784</v>
      </c>
    </row>
    <row r="7773" spans="1:16" x14ac:dyDescent="0.25">
      <c r="A7773" s="9">
        <v>44520</v>
      </c>
      <c r="B7773" s="8" t="s">
        <v>37</v>
      </c>
      <c r="C7773" s="7">
        <v>375174.73</v>
      </c>
      <c r="D7773" s="8">
        <v>253924</v>
      </c>
      <c r="E7773" s="7">
        <v>61939.49</v>
      </c>
      <c r="F7773" s="8">
        <v>3089</v>
      </c>
      <c r="G7773" s="7">
        <v>23391.54</v>
      </c>
      <c r="H7773" s="8">
        <v>15074</v>
      </c>
      <c r="I7773" s="7">
        <v>1074.5999999999999</v>
      </c>
      <c r="J7773" s="8">
        <v>16</v>
      </c>
      <c r="K7773" s="7">
        <v>589.66</v>
      </c>
      <c r="L7773" s="8">
        <v>2</v>
      </c>
      <c r="M7773" s="7">
        <v>1587.28</v>
      </c>
      <c r="N7773" s="8">
        <v>4679</v>
      </c>
      <c r="O7773" s="7">
        <v>463757.29999999993</v>
      </c>
      <c r="P7773" s="8">
        <v>276784</v>
      </c>
    </row>
    <row r="7774" spans="1:16" x14ac:dyDescent="0.25">
      <c r="A7774" s="9">
        <v>44520</v>
      </c>
      <c r="B7774" s="8" t="s">
        <v>38</v>
      </c>
      <c r="C7774" s="7">
        <v>373329.5</v>
      </c>
      <c r="D7774" s="8">
        <v>253924</v>
      </c>
      <c r="E7774" s="7">
        <v>60742.66</v>
      </c>
      <c r="F7774" s="8">
        <v>3089</v>
      </c>
      <c r="G7774" s="7">
        <v>23025.98</v>
      </c>
      <c r="H7774" s="8">
        <v>15074</v>
      </c>
      <c r="I7774" s="7">
        <v>1069.58</v>
      </c>
      <c r="J7774" s="8">
        <v>16</v>
      </c>
      <c r="K7774" s="7">
        <v>589.34</v>
      </c>
      <c r="L7774" s="8">
        <v>2</v>
      </c>
      <c r="M7774" s="7">
        <v>1671.97</v>
      </c>
      <c r="N7774" s="8">
        <v>4679</v>
      </c>
      <c r="O7774" s="7">
        <v>460429.03</v>
      </c>
      <c r="P7774" s="8">
        <v>276784</v>
      </c>
    </row>
    <row r="7775" spans="1:16" x14ac:dyDescent="0.25">
      <c r="A7775" s="9">
        <v>44520</v>
      </c>
      <c r="B7775" s="8" t="s">
        <v>39</v>
      </c>
      <c r="C7775" s="7">
        <v>373860.68</v>
      </c>
      <c r="D7775" s="8">
        <v>253924</v>
      </c>
      <c r="E7775" s="7">
        <v>59679.7</v>
      </c>
      <c r="F7775" s="8">
        <v>3089</v>
      </c>
      <c r="G7775" s="7">
        <v>22700.87</v>
      </c>
      <c r="H7775" s="8">
        <v>15074</v>
      </c>
      <c r="I7775" s="7">
        <v>1085.5</v>
      </c>
      <c r="J7775" s="8">
        <v>16</v>
      </c>
      <c r="K7775" s="7">
        <v>594.05999999999995</v>
      </c>
      <c r="L7775" s="8">
        <v>2</v>
      </c>
      <c r="M7775" s="7">
        <v>1962.1</v>
      </c>
      <c r="N7775" s="8">
        <v>4679</v>
      </c>
      <c r="O7775" s="7">
        <v>459882.91</v>
      </c>
      <c r="P7775" s="8">
        <v>276784</v>
      </c>
    </row>
    <row r="7776" spans="1:16" x14ac:dyDescent="0.25">
      <c r="A7776" s="9">
        <v>44520</v>
      </c>
      <c r="B7776" s="8" t="s">
        <v>40</v>
      </c>
      <c r="C7776" s="7">
        <v>369017.12</v>
      </c>
      <c r="D7776" s="8">
        <v>253924</v>
      </c>
      <c r="E7776" s="7">
        <v>58295.72</v>
      </c>
      <c r="F7776" s="8">
        <v>3089</v>
      </c>
      <c r="G7776" s="7">
        <v>22082.33</v>
      </c>
      <c r="H7776" s="8">
        <v>15074</v>
      </c>
      <c r="I7776" s="7">
        <v>1158.6199999999999</v>
      </c>
      <c r="J7776" s="8">
        <v>16</v>
      </c>
      <c r="K7776" s="7">
        <v>589.97</v>
      </c>
      <c r="L7776" s="8">
        <v>2</v>
      </c>
      <c r="M7776" s="7">
        <v>2225.2800000000002</v>
      </c>
      <c r="N7776" s="8">
        <v>4679</v>
      </c>
      <c r="O7776" s="7">
        <v>453369.04</v>
      </c>
      <c r="P7776" s="8">
        <v>276784</v>
      </c>
    </row>
    <row r="7777" spans="1:16" x14ac:dyDescent="0.25">
      <c r="A7777" s="9">
        <v>44520</v>
      </c>
      <c r="B7777" s="8" t="s">
        <v>41</v>
      </c>
      <c r="C7777" s="7">
        <v>354982.91</v>
      </c>
      <c r="D7777" s="8">
        <v>253924</v>
      </c>
      <c r="E7777" s="7">
        <v>56295.99</v>
      </c>
      <c r="F7777" s="8">
        <v>3089</v>
      </c>
      <c r="G7777" s="7">
        <v>21528.87</v>
      </c>
      <c r="H7777" s="8">
        <v>15074</v>
      </c>
      <c r="I7777" s="7">
        <v>1127.01</v>
      </c>
      <c r="J7777" s="8">
        <v>16</v>
      </c>
      <c r="K7777" s="7">
        <v>595.32000000000005</v>
      </c>
      <c r="L7777" s="8">
        <v>2</v>
      </c>
      <c r="M7777" s="7">
        <v>2577.09</v>
      </c>
      <c r="N7777" s="8">
        <v>4679</v>
      </c>
      <c r="O7777" s="7">
        <v>437107.19</v>
      </c>
      <c r="P7777" s="8">
        <v>276784</v>
      </c>
    </row>
    <row r="7778" spans="1:16" x14ac:dyDescent="0.25">
      <c r="A7778" s="9">
        <v>44520</v>
      </c>
      <c r="B7778" s="8" t="s">
        <v>42</v>
      </c>
      <c r="C7778" s="7">
        <v>336925.66</v>
      </c>
      <c r="D7778" s="8">
        <v>253924</v>
      </c>
      <c r="E7778" s="7">
        <v>54282.65</v>
      </c>
      <c r="F7778" s="8">
        <v>3089</v>
      </c>
      <c r="G7778" s="7">
        <v>21143.42</v>
      </c>
      <c r="H7778" s="8">
        <v>15074</v>
      </c>
      <c r="I7778" s="7">
        <v>998.37</v>
      </c>
      <c r="J7778" s="8">
        <v>16</v>
      </c>
      <c r="K7778" s="7">
        <v>593.42999999999995</v>
      </c>
      <c r="L7778" s="8">
        <v>2</v>
      </c>
      <c r="M7778" s="7">
        <v>2222.48</v>
      </c>
      <c r="N7778" s="8">
        <v>4679</v>
      </c>
      <c r="O7778" s="7">
        <v>416166.00999999995</v>
      </c>
      <c r="P7778" s="8">
        <v>276784</v>
      </c>
    </row>
    <row r="7779" spans="1:16" x14ac:dyDescent="0.25">
      <c r="A7779" s="9">
        <v>44521</v>
      </c>
      <c r="B7779" s="8" t="s">
        <v>19</v>
      </c>
      <c r="C7779" s="7">
        <v>321665.64</v>
      </c>
      <c r="D7779" s="8">
        <v>254242</v>
      </c>
      <c r="E7779" s="7">
        <v>53401.66</v>
      </c>
      <c r="F7779" s="8">
        <v>3096</v>
      </c>
      <c r="G7779" s="7">
        <v>20852.95</v>
      </c>
      <c r="H7779" s="8">
        <v>15078</v>
      </c>
      <c r="I7779" s="7">
        <v>1029.92</v>
      </c>
      <c r="J7779" s="8">
        <v>16</v>
      </c>
      <c r="K7779" s="7">
        <v>592.49</v>
      </c>
      <c r="L7779" s="8">
        <v>2</v>
      </c>
      <c r="M7779" s="7">
        <v>1950.82</v>
      </c>
      <c r="N7779" s="8">
        <v>4681</v>
      </c>
      <c r="O7779" s="7">
        <v>399493.48000000004</v>
      </c>
      <c r="P7779" s="8">
        <v>277115</v>
      </c>
    </row>
    <row r="7780" spans="1:16" x14ac:dyDescent="0.25">
      <c r="A7780" s="9">
        <v>44521</v>
      </c>
      <c r="B7780" s="8" t="s">
        <v>20</v>
      </c>
      <c r="C7780" s="7">
        <v>312828.06</v>
      </c>
      <c r="D7780" s="8">
        <v>254242</v>
      </c>
      <c r="E7780" s="7">
        <v>53308.77</v>
      </c>
      <c r="F7780" s="8">
        <v>3096</v>
      </c>
      <c r="G7780" s="7">
        <v>20806.560000000001</v>
      </c>
      <c r="H7780" s="8">
        <v>15078</v>
      </c>
      <c r="I7780" s="7">
        <v>1085.4000000000001</v>
      </c>
      <c r="J7780" s="8">
        <v>16</v>
      </c>
      <c r="K7780" s="7">
        <v>843.9</v>
      </c>
      <c r="L7780" s="8">
        <v>2</v>
      </c>
      <c r="M7780" s="7">
        <v>2706.41</v>
      </c>
      <c r="N7780" s="8">
        <v>4681</v>
      </c>
      <c r="O7780" s="7">
        <v>391579.10000000003</v>
      </c>
      <c r="P7780" s="8">
        <v>277115</v>
      </c>
    </row>
    <row r="7781" spans="1:16" x14ac:dyDescent="0.25">
      <c r="A7781" s="9">
        <v>44521</v>
      </c>
      <c r="B7781" s="8" t="s">
        <v>21</v>
      </c>
      <c r="C7781" s="7">
        <v>303396.90000000002</v>
      </c>
      <c r="D7781" s="8">
        <v>254242</v>
      </c>
      <c r="E7781" s="7">
        <v>53003.24</v>
      </c>
      <c r="F7781" s="8">
        <v>3096</v>
      </c>
      <c r="G7781" s="7">
        <v>20563.59</v>
      </c>
      <c r="H7781" s="8">
        <v>15078</v>
      </c>
      <c r="I7781" s="7">
        <v>1148.3900000000001</v>
      </c>
      <c r="J7781" s="8">
        <v>16</v>
      </c>
      <c r="K7781" s="7">
        <v>594.05999999999995</v>
      </c>
      <c r="L7781" s="8">
        <v>2</v>
      </c>
      <c r="M7781" s="7">
        <v>3284.58</v>
      </c>
      <c r="N7781" s="8">
        <v>4681</v>
      </c>
      <c r="O7781" s="7">
        <v>381990.76000000007</v>
      </c>
      <c r="P7781" s="8">
        <v>277115</v>
      </c>
    </row>
    <row r="7782" spans="1:16" x14ac:dyDescent="0.25">
      <c r="A7782" s="9">
        <v>44521</v>
      </c>
      <c r="B7782" s="8" t="s">
        <v>22</v>
      </c>
      <c r="C7782" s="7">
        <v>294068.44</v>
      </c>
      <c r="D7782" s="8">
        <v>254242</v>
      </c>
      <c r="E7782" s="7">
        <v>52697.07</v>
      </c>
      <c r="F7782" s="8">
        <v>3096</v>
      </c>
      <c r="G7782" s="7">
        <v>20228.82</v>
      </c>
      <c r="H7782" s="8">
        <v>15078</v>
      </c>
      <c r="I7782" s="7">
        <v>1020.13</v>
      </c>
      <c r="J7782" s="8">
        <v>16</v>
      </c>
      <c r="K7782" s="7">
        <v>596.89</v>
      </c>
      <c r="L7782" s="8">
        <v>2</v>
      </c>
      <c r="M7782" s="7">
        <v>3222.48</v>
      </c>
      <c r="N7782" s="8">
        <v>4681</v>
      </c>
      <c r="O7782" s="7">
        <v>371833.83</v>
      </c>
      <c r="P7782" s="8">
        <v>277115</v>
      </c>
    </row>
    <row r="7783" spans="1:16" x14ac:dyDescent="0.25">
      <c r="A7783" s="9">
        <v>44521</v>
      </c>
      <c r="B7783" s="8" t="s">
        <v>23</v>
      </c>
      <c r="C7783" s="7">
        <v>290035.78999999998</v>
      </c>
      <c r="D7783" s="8">
        <v>254242</v>
      </c>
      <c r="E7783" s="7">
        <v>52651.67</v>
      </c>
      <c r="F7783" s="8">
        <v>3096</v>
      </c>
      <c r="G7783" s="7">
        <v>20285.490000000002</v>
      </c>
      <c r="H7783" s="8">
        <v>15078</v>
      </c>
      <c r="I7783" s="7">
        <v>996.88</v>
      </c>
      <c r="J7783" s="8">
        <v>16</v>
      </c>
      <c r="K7783" s="7">
        <v>597.83000000000004</v>
      </c>
      <c r="L7783" s="8">
        <v>2</v>
      </c>
      <c r="M7783" s="7">
        <v>3010.5</v>
      </c>
      <c r="N7783" s="8">
        <v>4681</v>
      </c>
      <c r="O7783" s="7">
        <v>367578.16</v>
      </c>
      <c r="P7783" s="8">
        <v>277115</v>
      </c>
    </row>
    <row r="7784" spans="1:16" x14ac:dyDescent="0.25">
      <c r="A7784" s="9">
        <v>44521</v>
      </c>
      <c r="B7784" s="8" t="s">
        <v>24</v>
      </c>
      <c r="C7784" s="7">
        <v>291863.75</v>
      </c>
      <c r="D7784" s="8">
        <v>254242</v>
      </c>
      <c r="E7784" s="7">
        <v>53509.78</v>
      </c>
      <c r="F7784" s="8">
        <v>3096</v>
      </c>
      <c r="G7784" s="7">
        <v>20454.62</v>
      </c>
      <c r="H7784" s="8">
        <v>15078</v>
      </c>
      <c r="I7784" s="7">
        <v>1025.22</v>
      </c>
      <c r="J7784" s="8">
        <v>16</v>
      </c>
      <c r="K7784" s="7">
        <v>597.21</v>
      </c>
      <c r="L7784" s="8">
        <v>2</v>
      </c>
      <c r="M7784" s="7">
        <v>3336.57</v>
      </c>
      <c r="N7784" s="8">
        <v>4681</v>
      </c>
      <c r="O7784" s="7">
        <v>370787.15</v>
      </c>
      <c r="P7784" s="8">
        <v>277115</v>
      </c>
    </row>
    <row r="7785" spans="1:16" x14ac:dyDescent="0.25">
      <c r="A7785" s="9">
        <v>44521</v>
      </c>
      <c r="B7785" s="8" t="s">
        <v>25</v>
      </c>
      <c r="C7785" s="7">
        <v>297103.12</v>
      </c>
      <c r="D7785" s="8">
        <v>254242</v>
      </c>
      <c r="E7785" s="7">
        <v>55120.24</v>
      </c>
      <c r="F7785" s="8">
        <v>3096</v>
      </c>
      <c r="G7785" s="7">
        <v>20350.96</v>
      </c>
      <c r="H7785" s="8">
        <v>15078</v>
      </c>
      <c r="I7785" s="7">
        <v>1056.51</v>
      </c>
      <c r="J7785" s="8">
        <v>16</v>
      </c>
      <c r="K7785" s="7">
        <v>848.62</v>
      </c>
      <c r="L7785" s="8">
        <v>2</v>
      </c>
      <c r="M7785" s="7">
        <v>1833.21</v>
      </c>
      <c r="N7785" s="8">
        <v>4681</v>
      </c>
      <c r="O7785" s="7">
        <v>376312.66000000003</v>
      </c>
      <c r="P7785" s="8">
        <v>277115</v>
      </c>
    </row>
    <row r="7786" spans="1:16" x14ac:dyDescent="0.25">
      <c r="A7786" s="9">
        <v>44521</v>
      </c>
      <c r="B7786" s="8" t="s">
        <v>26</v>
      </c>
      <c r="C7786" s="7">
        <v>320514.73</v>
      </c>
      <c r="D7786" s="8">
        <v>254242</v>
      </c>
      <c r="E7786" s="7">
        <v>56659.97</v>
      </c>
      <c r="F7786" s="8">
        <v>3096</v>
      </c>
      <c r="G7786" s="7">
        <v>20668.490000000002</v>
      </c>
      <c r="H7786" s="8">
        <v>15078</v>
      </c>
      <c r="I7786" s="7">
        <v>1087.55</v>
      </c>
      <c r="J7786" s="8">
        <v>16</v>
      </c>
      <c r="K7786" s="7">
        <v>597.52</v>
      </c>
      <c r="L7786" s="8">
        <v>2</v>
      </c>
      <c r="M7786" s="7">
        <v>1578.46</v>
      </c>
      <c r="N7786" s="8">
        <v>4681</v>
      </c>
      <c r="O7786" s="7">
        <v>401106.72</v>
      </c>
      <c r="P7786" s="8">
        <v>277115</v>
      </c>
    </row>
    <row r="7787" spans="1:16" x14ac:dyDescent="0.25">
      <c r="A7787" s="9">
        <v>44521</v>
      </c>
      <c r="B7787" s="8" t="s">
        <v>27</v>
      </c>
      <c r="C7787" s="7">
        <v>349810.43</v>
      </c>
      <c r="D7787" s="8">
        <v>254242</v>
      </c>
      <c r="E7787" s="7">
        <v>56533.79</v>
      </c>
      <c r="F7787" s="8">
        <v>3096</v>
      </c>
      <c r="G7787" s="7">
        <v>20188.87</v>
      </c>
      <c r="H7787" s="8">
        <v>15078</v>
      </c>
      <c r="I7787" s="7">
        <v>1034.5899999999999</v>
      </c>
      <c r="J7787" s="8">
        <v>16</v>
      </c>
      <c r="K7787" s="7">
        <v>596.89</v>
      </c>
      <c r="L7787" s="8">
        <v>2</v>
      </c>
      <c r="M7787" s="7">
        <v>148.33000000000001</v>
      </c>
      <c r="N7787" s="8">
        <v>4681</v>
      </c>
      <c r="O7787" s="7">
        <v>428312.9</v>
      </c>
      <c r="P7787" s="8">
        <v>277115</v>
      </c>
    </row>
    <row r="7788" spans="1:16" x14ac:dyDescent="0.25">
      <c r="A7788" s="9">
        <v>44521</v>
      </c>
      <c r="B7788" s="8" t="s">
        <v>28</v>
      </c>
      <c r="C7788" s="7">
        <v>373222.43</v>
      </c>
      <c r="D7788" s="8">
        <v>254242</v>
      </c>
      <c r="E7788" s="7">
        <v>58554</v>
      </c>
      <c r="F7788" s="8">
        <v>3096</v>
      </c>
      <c r="G7788" s="7">
        <v>20824.810000000001</v>
      </c>
      <c r="H7788" s="8">
        <v>15078</v>
      </c>
      <c r="I7788" s="7">
        <v>1144.49</v>
      </c>
      <c r="J7788" s="8">
        <v>16</v>
      </c>
      <c r="K7788" s="7">
        <v>595</v>
      </c>
      <c r="L7788" s="8">
        <v>2</v>
      </c>
      <c r="M7788" s="7">
        <v>82.9</v>
      </c>
      <c r="N7788" s="8">
        <v>4681</v>
      </c>
      <c r="O7788" s="7">
        <v>454423.63</v>
      </c>
      <c r="P7788" s="8">
        <v>277115</v>
      </c>
    </row>
    <row r="7789" spans="1:16" x14ac:dyDescent="0.25">
      <c r="A7789" s="9">
        <v>44521</v>
      </c>
      <c r="B7789" s="8" t="s">
        <v>29</v>
      </c>
      <c r="C7789" s="7">
        <v>388508.39</v>
      </c>
      <c r="D7789" s="8">
        <v>254242</v>
      </c>
      <c r="E7789" s="7">
        <v>60313.84</v>
      </c>
      <c r="F7789" s="8">
        <v>3096</v>
      </c>
      <c r="G7789" s="7">
        <v>21881.85</v>
      </c>
      <c r="H7789" s="8">
        <v>15078</v>
      </c>
      <c r="I7789" s="7">
        <v>1030.8599999999999</v>
      </c>
      <c r="J7789" s="8">
        <v>16</v>
      </c>
      <c r="K7789" s="7">
        <v>593.75</v>
      </c>
      <c r="L7789" s="8">
        <v>2</v>
      </c>
      <c r="M7789" s="7">
        <v>78.62</v>
      </c>
      <c r="N7789" s="8">
        <v>4681</v>
      </c>
      <c r="O7789" s="7">
        <v>472407.30999999994</v>
      </c>
      <c r="P7789" s="8">
        <v>277115</v>
      </c>
    </row>
    <row r="7790" spans="1:16" x14ac:dyDescent="0.25">
      <c r="A7790" s="9">
        <v>44521</v>
      </c>
      <c r="B7790" s="8" t="s">
        <v>30</v>
      </c>
      <c r="C7790" s="7">
        <v>398758.96</v>
      </c>
      <c r="D7790" s="8">
        <v>254242</v>
      </c>
      <c r="E7790" s="7">
        <v>60685.75</v>
      </c>
      <c r="F7790" s="8">
        <v>3096</v>
      </c>
      <c r="G7790" s="7">
        <v>22416.21</v>
      </c>
      <c r="H7790" s="8">
        <v>15078</v>
      </c>
      <c r="I7790" s="7">
        <v>1021.99</v>
      </c>
      <c r="J7790" s="8">
        <v>16</v>
      </c>
      <c r="K7790" s="7">
        <v>597.21</v>
      </c>
      <c r="L7790" s="8">
        <v>2</v>
      </c>
      <c r="M7790" s="7">
        <v>69.36</v>
      </c>
      <c r="N7790" s="8">
        <v>4681</v>
      </c>
      <c r="O7790" s="7">
        <v>483549.48000000004</v>
      </c>
      <c r="P7790" s="8">
        <v>277115</v>
      </c>
    </row>
    <row r="7791" spans="1:16" x14ac:dyDescent="0.25">
      <c r="A7791" s="9">
        <v>44521</v>
      </c>
      <c r="B7791" s="8" t="s">
        <v>31</v>
      </c>
      <c r="C7791" s="7">
        <v>404481.41</v>
      </c>
      <c r="D7791" s="8">
        <v>254242</v>
      </c>
      <c r="E7791" s="7">
        <v>60099.92</v>
      </c>
      <c r="F7791" s="8">
        <v>3096</v>
      </c>
      <c r="G7791" s="7">
        <v>22559.279999999999</v>
      </c>
      <c r="H7791" s="8">
        <v>15078</v>
      </c>
      <c r="I7791" s="7">
        <v>1142.3599999999999</v>
      </c>
      <c r="J7791" s="8">
        <v>16</v>
      </c>
      <c r="K7791" s="7">
        <v>595.32000000000005</v>
      </c>
      <c r="L7791" s="8">
        <v>2</v>
      </c>
      <c r="M7791" s="7">
        <v>57.83</v>
      </c>
      <c r="N7791" s="8">
        <v>4681</v>
      </c>
      <c r="O7791" s="7">
        <v>488936.12</v>
      </c>
      <c r="P7791" s="8">
        <v>277115</v>
      </c>
    </row>
    <row r="7792" spans="1:16" x14ac:dyDescent="0.25">
      <c r="A7792" s="9">
        <v>44521</v>
      </c>
      <c r="B7792" s="8" t="s">
        <v>32</v>
      </c>
      <c r="C7792" s="7">
        <v>402815.75</v>
      </c>
      <c r="D7792" s="8">
        <v>254242</v>
      </c>
      <c r="E7792" s="7">
        <v>59429.13</v>
      </c>
      <c r="F7792" s="8">
        <v>3096</v>
      </c>
      <c r="G7792" s="7">
        <v>22346.3</v>
      </c>
      <c r="H7792" s="8">
        <v>15078</v>
      </c>
      <c r="I7792" s="7">
        <v>1148.96</v>
      </c>
      <c r="J7792" s="8">
        <v>16</v>
      </c>
      <c r="K7792" s="7">
        <v>842.64</v>
      </c>
      <c r="L7792" s="8">
        <v>2</v>
      </c>
      <c r="M7792" s="7">
        <v>51.82</v>
      </c>
      <c r="N7792" s="8">
        <v>4681</v>
      </c>
      <c r="O7792" s="7">
        <v>486634.60000000003</v>
      </c>
      <c r="P7792" s="8">
        <v>277115</v>
      </c>
    </row>
    <row r="7793" spans="1:16" x14ac:dyDescent="0.25">
      <c r="A7793" s="9">
        <v>44521</v>
      </c>
      <c r="B7793" s="8" t="s">
        <v>33</v>
      </c>
      <c r="C7793" s="7">
        <v>399930.7</v>
      </c>
      <c r="D7793" s="8">
        <v>254242</v>
      </c>
      <c r="E7793" s="7">
        <v>59470.04</v>
      </c>
      <c r="F7793" s="8">
        <v>3096</v>
      </c>
      <c r="G7793" s="7">
        <v>22132.84</v>
      </c>
      <c r="H7793" s="8">
        <v>15078</v>
      </c>
      <c r="I7793" s="7">
        <v>1039.25</v>
      </c>
      <c r="J7793" s="8">
        <v>16</v>
      </c>
      <c r="K7793" s="7">
        <v>597.21</v>
      </c>
      <c r="L7793" s="8">
        <v>2</v>
      </c>
      <c r="M7793" s="7">
        <v>88.76</v>
      </c>
      <c r="N7793" s="8">
        <v>4681</v>
      </c>
      <c r="O7793" s="7">
        <v>483258.80000000005</v>
      </c>
      <c r="P7793" s="8">
        <v>277115</v>
      </c>
    </row>
    <row r="7794" spans="1:16" x14ac:dyDescent="0.25">
      <c r="A7794" s="9">
        <v>44521</v>
      </c>
      <c r="B7794" s="8" t="s">
        <v>34</v>
      </c>
      <c r="C7794" s="7">
        <v>396172.42</v>
      </c>
      <c r="D7794" s="8">
        <v>254242</v>
      </c>
      <c r="E7794" s="7">
        <v>58810.69</v>
      </c>
      <c r="F7794" s="8">
        <v>3096</v>
      </c>
      <c r="G7794" s="7">
        <v>21571.51</v>
      </c>
      <c r="H7794" s="8">
        <v>15078</v>
      </c>
      <c r="I7794" s="7">
        <v>1036.54</v>
      </c>
      <c r="J7794" s="8">
        <v>16</v>
      </c>
      <c r="K7794" s="7">
        <v>591.86</v>
      </c>
      <c r="L7794" s="8">
        <v>2</v>
      </c>
      <c r="M7794" s="7">
        <v>68.22</v>
      </c>
      <c r="N7794" s="8">
        <v>4681</v>
      </c>
      <c r="O7794" s="7">
        <v>478251.23999999993</v>
      </c>
      <c r="P7794" s="8">
        <v>277115</v>
      </c>
    </row>
    <row r="7795" spans="1:16" x14ac:dyDescent="0.25">
      <c r="A7795" s="9">
        <v>44521</v>
      </c>
      <c r="B7795" s="8" t="s">
        <v>35</v>
      </c>
      <c r="C7795" s="7">
        <v>402001.22</v>
      </c>
      <c r="D7795" s="8">
        <v>254242</v>
      </c>
      <c r="E7795" s="7">
        <v>58810.54</v>
      </c>
      <c r="F7795" s="8">
        <v>3096</v>
      </c>
      <c r="G7795" s="7">
        <v>21499.78</v>
      </c>
      <c r="H7795" s="8">
        <v>15078</v>
      </c>
      <c r="I7795" s="7">
        <v>1160.1400000000001</v>
      </c>
      <c r="J7795" s="8">
        <v>16</v>
      </c>
      <c r="K7795" s="7">
        <v>592.79999999999995</v>
      </c>
      <c r="L7795" s="8">
        <v>2</v>
      </c>
      <c r="M7795" s="7">
        <v>47.02</v>
      </c>
      <c r="N7795" s="8">
        <v>4681</v>
      </c>
      <c r="O7795" s="7">
        <v>484111.49999999994</v>
      </c>
      <c r="P7795" s="8">
        <v>277115</v>
      </c>
    </row>
    <row r="7796" spans="1:16" x14ac:dyDescent="0.25">
      <c r="A7796" s="9">
        <v>44521</v>
      </c>
      <c r="B7796" s="8" t="s">
        <v>36</v>
      </c>
      <c r="C7796" s="7">
        <v>421457.86</v>
      </c>
      <c r="D7796" s="8">
        <v>254242</v>
      </c>
      <c r="E7796" s="7">
        <v>60082.54</v>
      </c>
      <c r="F7796" s="8">
        <v>3096</v>
      </c>
      <c r="G7796" s="7">
        <v>22470.09</v>
      </c>
      <c r="H7796" s="8">
        <v>15078</v>
      </c>
      <c r="I7796" s="7">
        <v>1239.92</v>
      </c>
      <c r="J7796" s="8">
        <v>16</v>
      </c>
      <c r="K7796" s="7">
        <v>600.04</v>
      </c>
      <c r="L7796" s="8">
        <v>2</v>
      </c>
      <c r="M7796" s="7">
        <v>586.22</v>
      </c>
      <c r="N7796" s="8">
        <v>4681</v>
      </c>
      <c r="O7796" s="7">
        <v>506436.66999999993</v>
      </c>
      <c r="P7796" s="8">
        <v>277115</v>
      </c>
    </row>
    <row r="7797" spans="1:16" x14ac:dyDescent="0.25">
      <c r="A7797" s="9">
        <v>44521</v>
      </c>
      <c r="B7797" s="8" t="s">
        <v>37</v>
      </c>
      <c r="C7797" s="7">
        <v>418390.67</v>
      </c>
      <c r="D7797" s="8">
        <v>254242</v>
      </c>
      <c r="E7797" s="7">
        <v>59460.03</v>
      </c>
      <c r="F7797" s="8">
        <v>3096</v>
      </c>
      <c r="G7797" s="7">
        <v>22037.84</v>
      </c>
      <c r="H7797" s="8">
        <v>15078</v>
      </c>
      <c r="I7797" s="7">
        <v>1093.3</v>
      </c>
      <c r="J7797" s="8">
        <v>16</v>
      </c>
      <c r="K7797" s="7">
        <v>601.91999999999996</v>
      </c>
      <c r="L7797" s="8">
        <v>2</v>
      </c>
      <c r="M7797" s="7">
        <v>1117.3499999999999</v>
      </c>
      <c r="N7797" s="8">
        <v>4681</v>
      </c>
      <c r="O7797" s="7">
        <v>502701.10999999993</v>
      </c>
      <c r="P7797" s="8">
        <v>277115</v>
      </c>
    </row>
    <row r="7798" spans="1:16" x14ac:dyDescent="0.25">
      <c r="A7798" s="9">
        <v>44521</v>
      </c>
      <c r="B7798" s="8" t="s">
        <v>38</v>
      </c>
      <c r="C7798" s="7">
        <v>411069.47</v>
      </c>
      <c r="D7798" s="8">
        <v>254242</v>
      </c>
      <c r="E7798" s="7">
        <v>57534.36</v>
      </c>
      <c r="F7798" s="8">
        <v>3096</v>
      </c>
      <c r="G7798" s="7">
        <v>21578.14</v>
      </c>
      <c r="H7798" s="8">
        <v>15078</v>
      </c>
      <c r="I7798" s="7">
        <v>1091.78</v>
      </c>
      <c r="J7798" s="8">
        <v>16</v>
      </c>
      <c r="K7798" s="7">
        <v>348.62</v>
      </c>
      <c r="L7798" s="8">
        <v>2</v>
      </c>
      <c r="M7798" s="7">
        <v>173.76</v>
      </c>
      <c r="N7798" s="8">
        <v>4681</v>
      </c>
      <c r="O7798" s="7">
        <v>491796.13</v>
      </c>
      <c r="P7798" s="8">
        <v>277115</v>
      </c>
    </row>
    <row r="7799" spans="1:16" x14ac:dyDescent="0.25">
      <c r="A7799" s="9">
        <v>44521</v>
      </c>
      <c r="B7799" s="8" t="s">
        <v>39</v>
      </c>
      <c r="C7799" s="7">
        <v>400361.19</v>
      </c>
      <c r="D7799" s="8">
        <v>254242</v>
      </c>
      <c r="E7799" s="7">
        <v>56268.51</v>
      </c>
      <c r="F7799" s="8">
        <v>3096</v>
      </c>
      <c r="G7799" s="7">
        <v>21191.42</v>
      </c>
      <c r="H7799" s="8">
        <v>15078</v>
      </c>
      <c r="I7799" s="7">
        <v>1133.79</v>
      </c>
      <c r="J7799" s="8">
        <v>16</v>
      </c>
      <c r="K7799" s="7">
        <v>592.79999999999995</v>
      </c>
      <c r="L7799" s="8">
        <v>2</v>
      </c>
      <c r="M7799" s="7">
        <v>1180.3399999999999</v>
      </c>
      <c r="N7799" s="8">
        <v>4681</v>
      </c>
      <c r="O7799" s="7">
        <v>480728.05</v>
      </c>
      <c r="P7799" s="8">
        <v>277115</v>
      </c>
    </row>
    <row r="7800" spans="1:16" x14ac:dyDescent="0.25">
      <c r="A7800" s="9">
        <v>44521</v>
      </c>
      <c r="B7800" s="8" t="s">
        <v>40</v>
      </c>
      <c r="C7800" s="7">
        <v>377910.66</v>
      </c>
      <c r="D7800" s="8">
        <v>254242</v>
      </c>
      <c r="E7800" s="7">
        <v>54785.23</v>
      </c>
      <c r="F7800" s="8">
        <v>3096</v>
      </c>
      <c r="G7800" s="7">
        <v>20697.05</v>
      </c>
      <c r="H7800" s="8">
        <v>15078</v>
      </c>
      <c r="I7800" s="7">
        <v>1198.67</v>
      </c>
      <c r="J7800" s="8">
        <v>16</v>
      </c>
      <c r="K7800" s="7">
        <v>593.12</v>
      </c>
      <c r="L7800" s="8">
        <v>2</v>
      </c>
      <c r="M7800" s="7">
        <v>1482.69</v>
      </c>
      <c r="N7800" s="8">
        <v>4681</v>
      </c>
      <c r="O7800" s="7">
        <v>456667.41999999993</v>
      </c>
      <c r="P7800" s="8">
        <v>277115</v>
      </c>
    </row>
    <row r="7801" spans="1:16" x14ac:dyDescent="0.25">
      <c r="A7801" s="9">
        <v>44521</v>
      </c>
      <c r="B7801" s="8" t="s">
        <v>41</v>
      </c>
      <c r="C7801" s="7">
        <v>343307.1</v>
      </c>
      <c r="D7801" s="8">
        <v>254242</v>
      </c>
      <c r="E7801" s="7">
        <v>52445.919999999998</v>
      </c>
      <c r="F7801" s="8">
        <v>3096</v>
      </c>
      <c r="G7801" s="7">
        <v>20109.349999999999</v>
      </c>
      <c r="H7801" s="8">
        <v>15078</v>
      </c>
      <c r="I7801" s="7">
        <v>1180.3699999999999</v>
      </c>
      <c r="J7801" s="8">
        <v>16</v>
      </c>
      <c r="K7801" s="7">
        <v>597.21</v>
      </c>
      <c r="L7801" s="8">
        <v>2</v>
      </c>
      <c r="M7801" s="7">
        <v>1134.24</v>
      </c>
      <c r="N7801" s="8">
        <v>4681</v>
      </c>
      <c r="O7801" s="7">
        <v>418774.18999999994</v>
      </c>
      <c r="P7801" s="8">
        <v>277115</v>
      </c>
    </row>
    <row r="7802" spans="1:16" x14ac:dyDescent="0.25">
      <c r="A7802" s="9">
        <v>44521</v>
      </c>
      <c r="B7802" s="8" t="s">
        <v>42</v>
      </c>
      <c r="C7802" s="7">
        <v>307523.57</v>
      </c>
      <c r="D7802" s="8">
        <v>254242</v>
      </c>
      <c r="E7802" s="7">
        <v>51624.66</v>
      </c>
      <c r="F7802" s="8">
        <v>3096</v>
      </c>
      <c r="G7802" s="7">
        <v>19689.07</v>
      </c>
      <c r="H7802" s="8">
        <v>15078</v>
      </c>
      <c r="I7802" s="7">
        <v>983.82</v>
      </c>
      <c r="J7802" s="8">
        <v>16</v>
      </c>
      <c r="K7802" s="7">
        <v>594.05999999999995</v>
      </c>
      <c r="L7802" s="8">
        <v>2</v>
      </c>
      <c r="M7802" s="7">
        <v>1136.71</v>
      </c>
      <c r="N7802" s="8">
        <v>4681</v>
      </c>
      <c r="O7802" s="7">
        <v>381551.89</v>
      </c>
      <c r="P7802" s="8">
        <v>277115</v>
      </c>
    </row>
    <row r="7803" spans="1:16" x14ac:dyDescent="0.25">
      <c r="A7803" s="9">
        <v>44522</v>
      </c>
      <c r="B7803" s="8" t="s">
        <v>19</v>
      </c>
      <c r="C7803" s="7">
        <v>285524.03000000003</v>
      </c>
      <c r="D7803" s="8">
        <v>254910</v>
      </c>
      <c r="E7803" s="7">
        <v>51787.24</v>
      </c>
      <c r="F7803" s="8">
        <v>3107</v>
      </c>
      <c r="G7803" s="7">
        <v>19488.38</v>
      </c>
      <c r="H7803" s="8">
        <v>15093</v>
      </c>
      <c r="I7803" s="7">
        <v>1031.47</v>
      </c>
      <c r="J7803" s="8">
        <v>17</v>
      </c>
      <c r="K7803" s="7">
        <v>597.83000000000004</v>
      </c>
      <c r="L7803" s="8">
        <v>2</v>
      </c>
      <c r="M7803" s="7">
        <v>926.87</v>
      </c>
      <c r="N7803" s="8">
        <v>4682</v>
      </c>
      <c r="O7803" s="7">
        <v>359355.82</v>
      </c>
      <c r="P7803" s="8">
        <v>277811</v>
      </c>
    </row>
    <row r="7804" spans="1:16" x14ac:dyDescent="0.25">
      <c r="A7804" s="9">
        <v>44522</v>
      </c>
      <c r="B7804" s="8" t="s">
        <v>20</v>
      </c>
      <c r="C7804" s="7">
        <v>279862.43</v>
      </c>
      <c r="D7804" s="8">
        <v>254910</v>
      </c>
      <c r="E7804" s="7">
        <v>52416.31</v>
      </c>
      <c r="F7804" s="8">
        <v>3107</v>
      </c>
      <c r="G7804" s="7">
        <v>19632.52</v>
      </c>
      <c r="H7804" s="8">
        <v>15093</v>
      </c>
      <c r="I7804" s="7">
        <v>1056.75</v>
      </c>
      <c r="J7804" s="8">
        <v>17</v>
      </c>
      <c r="K7804" s="7">
        <v>599.09</v>
      </c>
      <c r="L7804" s="8">
        <v>2</v>
      </c>
      <c r="M7804" s="7">
        <v>1079.17</v>
      </c>
      <c r="N7804" s="8">
        <v>4682</v>
      </c>
      <c r="O7804" s="7">
        <v>354646.27</v>
      </c>
      <c r="P7804" s="8">
        <v>277811</v>
      </c>
    </row>
    <row r="7805" spans="1:16" x14ac:dyDescent="0.25">
      <c r="A7805" s="9">
        <v>44522</v>
      </c>
      <c r="B7805" s="8" t="s">
        <v>21</v>
      </c>
      <c r="C7805" s="7">
        <v>284990.62</v>
      </c>
      <c r="D7805" s="8">
        <v>254910</v>
      </c>
      <c r="E7805" s="7">
        <v>53388.19</v>
      </c>
      <c r="F7805" s="8">
        <v>3107</v>
      </c>
      <c r="G7805" s="7">
        <v>20014.8</v>
      </c>
      <c r="H7805" s="8">
        <v>15093</v>
      </c>
      <c r="I7805" s="7">
        <v>1206.98</v>
      </c>
      <c r="J7805" s="8">
        <v>17</v>
      </c>
      <c r="K7805" s="7">
        <v>603.17999999999995</v>
      </c>
      <c r="L7805" s="8">
        <v>2</v>
      </c>
      <c r="M7805" s="7">
        <v>1182.96</v>
      </c>
      <c r="N7805" s="8">
        <v>4682</v>
      </c>
      <c r="O7805" s="7">
        <v>361386.73</v>
      </c>
      <c r="P7805" s="8">
        <v>277811</v>
      </c>
    </row>
    <row r="7806" spans="1:16" x14ac:dyDescent="0.25">
      <c r="A7806" s="9">
        <v>44522</v>
      </c>
      <c r="B7806" s="8" t="s">
        <v>22</v>
      </c>
      <c r="C7806" s="7">
        <v>295276.3</v>
      </c>
      <c r="D7806" s="8">
        <v>254910</v>
      </c>
      <c r="E7806" s="7">
        <v>54595.12</v>
      </c>
      <c r="F7806" s="8">
        <v>3107</v>
      </c>
      <c r="G7806" s="7">
        <v>20369.490000000002</v>
      </c>
      <c r="H7806" s="8">
        <v>15093</v>
      </c>
      <c r="I7806" s="7">
        <v>1107.1199999999999</v>
      </c>
      <c r="J7806" s="8">
        <v>17</v>
      </c>
      <c r="K7806" s="7">
        <v>860.26</v>
      </c>
      <c r="L7806" s="8">
        <v>2</v>
      </c>
      <c r="M7806" s="7">
        <v>922.4</v>
      </c>
      <c r="N7806" s="8">
        <v>4682</v>
      </c>
      <c r="O7806" s="7">
        <v>373130.69</v>
      </c>
      <c r="P7806" s="8">
        <v>277811</v>
      </c>
    </row>
    <row r="7807" spans="1:16" x14ac:dyDescent="0.25">
      <c r="A7807" s="9">
        <v>44522</v>
      </c>
      <c r="B7807" s="8" t="s">
        <v>23</v>
      </c>
      <c r="C7807" s="7">
        <v>312101.71000000002</v>
      </c>
      <c r="D7807" s="8">
        <v>254910</v>
      </c>
      <c r="E7807" s="7">
        <v>57249.57</v>
      </c>
      <c r="F7807" s="8">
        <v>3107</v>
      </c>
      <c r="G7807" s="7">
        <v>21041.16</v>
      </c>
      <c r="H7807" s="8">
        <v>15093</v>
      </c>
      <c r="I7807" s="7">
        <v>1162.6400000000001</v>
      </c>
      <c r="J7807" s="8">
        <v>17</v>
      </c>
      <c r="K7807" s="7">
        <v>610.73</v>
      </c>
      <c r="L7807" s="8">
        <v>2</v>
      </c>
      <c r="M7807" s="7">
        <v>1148.33</v>
      </c>
      <c r="N7807" s="8">
        <v>4682</v>
      </c>
      <c r="O7807" s="7">
        <v>393314.14</v>
      </c>
      <c r="P7807" s="8">
        <v>277811</v>
      </c>
    </row>
    <row r="7808" spans="1:16" x14ac:dyDescent="0.25">
      <c r="A7808" s="9">
        <v>44522</v>
      </c>
      <c r="B7808" s="8" t="s">
        <v>24</v>
      </c>
      <c r="C7808" s="7">
        <v>340202.68</v>
      </c>
      <c r="D7808" s="8">
        <v>254910</v>
      </c>
      <c r="E7808" s="7">
        <v>61241.31</v>
      </c>
      <c r="F7808" s="8">
        <v>3107</v>
      </c>
      <c r="G7808" s="7">
        <v>21966.02</v>
      </c>
      <c r="H7808" s="8">
        <v>15093</v>
      </c>
      <c r="I7808" s="7">
        <v>1183.69</v>
      </c>
      <c r="J7808" s="8">
        <v>17</v>
      </c>
      <c r="K7808" s="7">
        <v>2090.2800000000002</v>
      </c>
      <c r="L7808" s="8">
        <v>2</v>
      </c>
      <c r="M7808" s="7">
        <v>629.49</v>
      </c>
      <c r="N7808" s="8">
        <v>4682</v>
      </c>
      <c r="O7808" s="7">
        <v>427313.47000000003</v>
      </c>
      <c r="P7808" s="8">
        <v>277811</v>
      </c>
    </row>
    <row r="7809" spans="1:16" x14ac:dyDescent="0.25">
      <c r="A7809" s="9">
        <v>44522</v>
      </c>
      <c r="B7809" s="8" t="s">
        <v>25</v>
      </c>
      <c r="C7809" s="7">
        <v>376931.18</v>
      </c>
      <c r="D7809" s="8">
        <v>254910</v>
      </c>
      <c r="E7809" s="7">
        <v>68425.149999999994</v>
      </c>
      <c r="F7809" s="8">
        <v>3107</v>
      </c>
      <c r="G7809" s="7">
        <v>23547.93</v>
      </c>
      <c r="H7809" s="8">
        <v>15093</v>
      </c>
      <c r="I7809" s="7">
        <v>1402.1</v>
      </c>
      <c r="J7809" s="8">
        <v>17</v>
      </c>
      <c r="K7809" s="7">
        <v>3823.75</v>
      </c>
      <c r="L7809" s="8">
        <v>2</v>
      </c>
      <c r="M7809" s="7">
        <v>365.21</v>
      </c>
      <c r="N7809" s="8">
        <v>4682</v>
      </c>
      <c r="O7809" s="7">
        <v>474495.31999999995</v>
      </c>
      <c r="P7809" s="8">
        <v>277811</v>
      </c>
    </row>
    <row r="7810" spans="1:16" x14ac:dyDescent="0.25">
      <c r="A7810" s="9">
        <v>44522</v>
      </c>
      <c r="B7810" s="8" t="s">
        <v>26</v>
      </c>
      <c r="C7810" s="7">
        <v>399710.5</v>
      </c>
      <c r="D7810" s="8">
        <v>254910</v>
      </c>
      <c r="E7810" s="7">
        <v>77945.350000000006</v>
      </c>
      <c r="F7810" s="8">
        <v>3107</v>
      </c>
      <c r="G7810" s="7">
        <v>25469.79</v>
      </c>
      <c r="H7810" s="8">
        <v>15093</v>
      </c>
      <c r="I7810" s="7">
        <v>1300.03</v>
      </c>
      <c r="J7810" s="8">
        <v>17</v>
      </c>
      <c r="K7810" s="7">
        <v>4818.71</v>
      </c>
      <c r="L7810" s="8">
        <v>2</v>
      </c>
      <c r="M7810" s="7">
        <v>186.88</v>
      </c>
      <c r="N7810" s="8">
        <v>4682</v>
      </c>
      <c r="O7810" s="7">
        <v>509431.26</v>
      </c>
      <c r="P7810" s="8">
        <v>277811</v>
      </c>
    </row>
    <row r="7811" spans="1:16" x14ac:dyDescent="0.25">
      <c r="A7811" s="9">
        <v>44522</v>
      </c>
      <c r="B7811" s="8" t="s">
        <v>27</v>
      </c>
      <c r="C7811" s="7">
        <v>396696.69</v>
      </c>
      <c r="D7811" s="8">
        <v>254910</v>
      </c>
      <c r="E7811" s="7">
        <v>82417.490000000005</v>
      </c>
      <c r="F7811" s="8">
        <v>3107</v>
      </c>
      <c r="G7811" s="7">
        <v>27426.6</v>
      </c>
      <c r="H7811" s="8">
        <v>15093</v>
      </c>
      <c r="I7811" s="7">
        <v>1363.02</v>
      </c>
      <c r="J7811" s="8">
        <v>17</v>
      </c>
      <c r="K7811" s="7">
        <v>7045.57</v>
      </c>
      <c r="L7811" s="8">
        <v>2</v>
      </c>
      <c r="M7811" s="7">
        <v>62.74</v>
      </c>
      <c r="N7811" s="8">
        <v>4682</v>
      </c>
      <c r="O7811" s="7">
        <v>515012.11</v>
      </c>
      <c r="P7811" s="8">
        <v>277811</v>
      </c>
    </row>
    <row r="7812" spans="1:16" x14ac:dyDescent="0.25">
      <c r="A7812" s="9">
        <v>44522</v>
      </c>
      <c r="B7812" s="8" t="s">
        <v>28</v>
      </c>
      <c r="C7812" s="7">
        <v>383022.35</v>
      </c>
      <c r="D7812" s="8">
        <v>254910</v>
      </c>
      <c r="E7812" s="7">
        <v>81699.33</v>
      </c>
      <c r="F7812" s="8">
        <v>3107</v>
      </c>
      <c r="G7812" s="7">
        <v>29271.94</v>
      </c>
      <c r="H7812" s="8">
        <v>15093</v>
      </c>
      <c r="I7812" s="7">
        <v>1508</v>
      </c>
      <c r="J7812" s="8">
        <v>17</v>
      </c>
      <c r="K7812" s="7">
        <v>9525.42</v>
      </c>
      <c r="L7812" s="8">
        <v>2</v>
      </c>
      <c r="M7812" s="7">
        <v>47.41</v>
      </c>
      <c r="N7812" s="8">
        <v>4682</v>
      </c>
      <c r="O7812" s="7">
        <v>505074.44999999995</v>
      </c>
      <c r="P7812" s="8">
        <v>277811</v>
      </c>
    </row>
    <row r="7813" spans="1:16" x14ac:dyDescent="0.25">
      <c r="A7813" s="9">
        <v>44522</v>
      </c>
      <c r="B7813" s="8" t="s">
        <v>29</v>
      </c>
      <c r="C7813" s="7">
        <v>358227.13</v>
      </c>
      <c r="D7813" s="8">
        <v>254910</v>
      </c>
      <c r="E7813" s="7">
        <v>82149.69</v>
      </c>
      <c r="F7813" s="8">
        <v>3107</v>
      </c>
      <c r="G7813" s="7">
        <v>29937.55</v>
      </c>
      <c r="H7813" s="8">
        <v>15093</v>
      </c>
      <c r="I7813" s="7">
        <v>1362.15</v>
      </c>
      <c r="J7813" s="8">
        <v>17</v>
      </c>
      <c r="K7813" s="7">
        <v>10020.07</v>
      </c>
      <c r="L7813" s="8">
        <v>2</v>
      </c>
      <c r="M7813" s="7">
        <v>40.96</v>
      </c>
      <c r="N7813" s="8">
        <v>4682</v>
      </c>
      <c r="O7813" s="7">
        <v>481737.55000000005</v>
      </c>
      <c r="P7813" s="8">
        <v>277811</v>
      </c>
    </row>
    <row r="7814" spans="1:16" x14ac:dyDescent="0.25">
      <c r="A7814" s="9">
        <v>44522</v>
      </c>
      <c r="B7814" s="8" t="s">
        <v>30</v>
      </c>
      <c r="C7814" s="7">
        <v>343743.14</v>
      </c>
      <c r="D7814" s="8">
        <v>254910</v>
      </c>
      <c r="E7814" s="7">
        <v>81302.58</v>
      </c>
      <c r="F7814" s="8">
        <v>3107</v>
      </c>
      <c r="G7814" s="7">
        <v>29996.09</v>
      </c>
      <c r="H7814" s="8">
        <v>15093</v>
      </c>
      <c r="I7814" s="7">
        <v>1423.85</v>
      </c>
      <c r="J7814" s="8">
        <v>17</v>
      </c>
      <c r="K7814" s="7">
        <v>10508.74</v>
      </c>
      <c r="L7814" s="8">
        <v>2</v>
      </c>
      <c r="M7814" s="7">
        <v>28.7</v>
      </c>
      <c r="N7814" s="8">
        <v>4682</v>
      </c>
      <c r="O7814" s="7">
        <v>467003.10000000003</v>
      </c>
      <c r="P7814" s="8">
        <v>277811</v>
      </c>
    </row>
    <row r="7815" spans="1:16" x14ac:dyDescent="0.25">
      <c r="A7815" s="9">
        <v>44522</v>
      </c>
      <c r="B7815" s="8" t="s">
        <v>31</v>
      </c>
      <c r="C7815" s="7">
        <v>329403.03999999998</v>
      </c>
      <c r="D7815" s="8">
        <v>254910</v>
      </c>
      <c r="E7815" s="7">
        <v>79730.289999999994</v>
      </c>
      <c r="F7815" s="8">
        <v>3107</v>
      </c>
      <c r="G7815" s="7">
        <v>29263.68</v>
      </c>
      <c r="H7815" s="8">
        <v>15093</v>
      </c>
      <c r="I7815" s="7">
        <v>1449.9</v>
      </c>
      <c r="J7815" s="8">
        <v>17</v>
      </c>
      <c r="K7815" s="7">
        <v>10260.469999999999</v>
      </c>
      <c r="L7815" s="8">
        <v>2</v>
      </c>
      <c r="M7815" s="7">
        <v>48.38</v>
      </c>
      <c r="N7815" s="8">
        <v>4682</v>
      </c>
      <c r="O7815" s="7">
        <v>450155.75999999995</v>
      </c>
      <c r="P7815" s="8">
        <v>277811</v>
      </c>
    </row>
    <row r="7816" spans="1:16" x14ac:dyDescent="0.25">
      <c r="A7816" s="9">
        <v>44522</v>
      </c>
      <c r="B7816" s="8" t="s">
        <v>32</v>
      </c>
      <c r="C7816" s="7">
        <v>314440.99</v>
      </c>
      <c r="D7816" s="8">
        <v>254910</v>
      </c>
      <c r="E7816" s="7">
        <v>78537.149999999994</v>
      </c>
      <c r="F7816" s="8">
        <v>3107</v>
      </c>
      <c r="G7816" s="7">
        <v>28636.53</v>
      </c>
      <c r="H7816" s="8">
        <v>15093</v>
      </c>
      <c r="I7816" s="7">
        <v>2089.27</v>
      </c>
      <c r="J7816" s="8">
        <v>17</v>
      </c>
      <c r="K7816" s="7">
        <v>10508.74</v>
      </c>
      <c r="L7816" s="8">
        <v>2</v>
      </c>
      <c r="M7816" s="7">
        <v>83.39</v>
      </c>
      <c r="N7816" s="8">
        <v>4682</v>
      </c>
      <c r="O7816" s="7">
        <v>434296.07000000007</v>
      </c>
      <c r="P7816" s="8">
        <v>277811</v>
      </c>
    </row>
    <row r="7817" spans="1:16" x14ac:dyDescent="0.25">
      <c r="A7817" s="9">
        <v>44522</v>
      </c>
      <c r="B7817" s="8" t="s">
        <v>33</v>
      </c>
      <c r="C7817" s="7">
        <v>309788.03000000003</v>
      </c>
      <c r="D7817" s="8">
        <v>254910</v>
      </c>
      <c r="E7817" s="7">
        <v>81541.899999999994</v>
      </c>
      <c r="F7817" s="8">
        <v>3107</v>
      </c>
      <c r="G7817" s="7">
        <v>28390.92</v>
      </c>
      <c r="H7817" s="8">
        <v>15093</v>
      </c>
      <c r="I7817" s="7">
        <v>1941.14</v>
      </c>
      <c r="J7817" s="8">
        <v>17</v>
      </c>
      <c r="K7817" s="7">
        <v>10506.86</v>
      </c>
      <c r="L7817" s="8">
        <v>2</v>
      </c>
      <c r="M7817" s="7">
        <v>60.74</v>
      </c>
      <c r="N7817" s="8">
        <v>4682</v>
      </c>
      <c r="O7817" s="7">
        <v>432229.59</v>
      </c>
      <c r="P7817" s="8">
        <v>277811</v>
      </c>
    </row>
    <row r="7818" spans="1:16" x14ac:dyDescent="0.25">
      <c r="A7818" s="9">
        <v>44522</v>
      </c>
      <c r="B7818" s="8" t="s">
        <v>34</v>
      </c>
      <c r="C7818" s="7">
        <v>317796.73</v>
      </c>
      <c r="D7818" s="8">
        <v>254910</v>
      </c>
      <c r="E7818" s="7">
        <v>77173.73</v>
      </c>
      <c r="F7818" s="8">
        <v>3107</v>
      </c>
      <c r="G7818" s="7">
        <v>27959.279999999999</v>
      </c>
      <c r="H7818" s="8">
        <v>15093</v>
      </c>
      <c r="I7818" s="7">
        <v>1881.1</v>
      </c>
      <c r="J7818" s="8">
        <v>17</v>
      </c>
      <c r="K7818" s="7">
        <v>10756.07</v>
      </c>
      <c r="L7818" s="8">
        <v>2</v>
      </c>
      <c r="M7818" s="7">
        <v>45.15</v>
      </c>
      <c r="N7818" s="8">
        <v>4682</v>
      </c>
      <c r="O7818" s="7">
        <v>435612.06</v>
      </c>
      <c r="P7818" s="8">
        <v>277811</v>
      </c>
    </row>
    <row r="7819" spans="1:16" x14ac:dyDescent="0.25">
      <c r="A7819" s="9">
        <v>44522</v>
      </c>
      <c r="B7819" s="8" t="s">
        <v>35</v>
      </c>
      <c r="C7819" s="7">
        <v>354651.5</v>
      </c>
      <c r="D7819" s="8">
        <v>254910</v>
      </c>
      <c r="E7819" s="7">
        <v>73648.240000000005</v>
      </c>
      <c r="F7819" s="8">
        <v>3107</v>
      </c>
      <c r="G7819" s="7">
        <v>27145.01</v>
      </c>
      <c r="H7819" s="8">
        <v>15093</v>
      </c>
      <c r="I7819" s="7">
        <v>1666.72</v>
      </c>
      <c r="J7819" s="8">
        <v>17</v>
      </c>
      <c r="K7819" s="7">
        <v>10510.95</v>
      </c>
      <c r="L7819" s="8">
        <v>2</v>
      </c>
      <c r="M7819" s="7">
        <v>13.28</v>
      </c>
      <c r="N7819" s="8">
        <v>4682</v>
      </c>
      <c r="O7819" s="7">
        <v>467635.7</v>
      </c>
      <c r="P7819" s="8">
        <v>277811</v>
      </c>
    </row>
    <row r="7820" spans="1:16" x14ac:dyDescent="0.25">
      <c r="A7820" s="9">
        <v>44522</v>
      </c>
      <c r="B7820" s="8" t="s">
        <v>36</v>
      </c>
      <c r="C7820" s="7">
        <v>421171.96</v>
      </c>
      <c r="D7820" s="8">
        <v>254910</v>
      </c>
      <c r="E7820" s="7">
        <v>71728.490000000005</v>
      </c>
      <c r="F7820" s="8">
        <v>3107</v>
      </c>
      <c r="G7820" s="7">
        <v>26926.21</v>
      </c>
      <c r="H7820" s="8">
        <v>15093</v>
      </c>
      <c r="I7820" s="7">
        <v>1660.07</v>
      </c>
      <c r="J7820" s="8">
        <v>17</v>
      </c>
      <c r="K7820" s="7">
        <v>10273.69</v>
      </c>
      <c r="L7820" s="8">
        <v>2</v>
      </c>
      <c r="M7820" s="7">
        <v>155.71</v>
      </c>
      <c r="N7820" s="8">
        <v>4682</v>
      </c>
      <c r="O7820" s="7">
        <v>531916.13</v>
      </c>
      <c r="P7820" s="8">
        <v>277811</v>
      </c>
    </row>
    <row r="7821" spans="1:16" x14ac:dyDescent="0.25">
      <c r="A7821" s="9">
        <v>44522</v>
      </c>
      <c r="B7821" s="8" t="s">
        <v>37</v>
      </c>
      <c r="C7821" s="7">
        <v>462294.46</v>
      </c>
      <c r="D7821" s="8">
        <v>254910</v>
      </c>
      <c r="E7821" s="7">
        <v>71340.13</v>
      </c>
      <c r="F7821" s="8">
        <v>3107</v>
      </c>
      <c r="G7821" s="7">
        <v>26663.08</v>
      </c>
      <c r="H7821" s="8">
        <v>15093</v>
      </c>
      <c r="I7821" s="7">
        <v>1406.88</v>
      </c>
      <c r="J7821" s="8">
        <v>17</v>
      </c>
      <c r="K7821" s="7">
        <v>10265.19</v>
      </c>
      <c r="L7821" s="8">
        <v>2</v>
      </c>
      <c r="M7821" s="7">
        <v>1065.6400000000001</v>
      </c>
      <c r="N7821" s="8">
        <v>4682</v>
      </c>
      <c r="O7821" s="7">
        <v>573035.38</v>
      </c>
      <c r="P7821" s="8">
        <v>277811</v>
      </c>
    </row>
    <row r="7822" spans="1:16" x14ac:dyDescent="0.25">
      <c r="A7822" s="9">
        <v>44522</v>
      </c>
      <c r="B7822" s="8" t="s">
        <v>38</v>
      </c>
      <c r="C7822" s="7">
        <v>470874.92</v>
      </c>
      <c r="D7822" s="8">
        <v>254910</v>
      </c>
      <c r="E7822" s="7">
        <v>69060.649999999994</v>
      </c>
      <c r="F7822" s="8">
        <v>3107</v>
      </c>
      <c r="G7822" s="7">
        <v>25590.28</v>
      </c>
      <c r="H7822" s="8">
        <v>15093</v>
      </c>
      <c r="I7822" s="7">
        <v>1312.32</v>
      </c>
      <c r="J7822" s="8">
        <v>17</v>
      </c>
      <c r="K7822" s="7">
        <v>5802.97</v>
      </c>
      <c r="L7822" s="8">
        <v>2</v>
      </c>
      <c r="M7822" s="7">
        <v>379.45</v>
      </c>
      <c r="N7822" s="8">
        <v>4682</v>
      </c>
      <c r="O7822" s="7">
        <v>573020.58999999985</v>
      </c>
      <c r="P7822" s="8">
        <v>277811</v>
      </c>
    </row>
    <row r="7823" spans="1:16" x14ac:dyDescent="0.25">
      <c r="A7823" s="9">
        <v>44522</v>
      </c>
      <c r="B7823" s="8" t="s">
        <v>39</v>
      </c>
      <c r="C7823" s="7">
        <v>474334.13</v>
      </c>
      <c r="D7823" s="8">
        <v>254910</v>
      </c>
      <c r="E7823" s="7">
        <v>67714.17</v>
      </c>
      <c r="F7823" s="8">
        <v>3107</v>
      </c>
      <c r="G7823" s="7">
        <v>24768.33</v>
      </c>
      <c r="H7823" s="8">
        <v>15093</v>
      </c>
      <c r="I7823" s="7">
        <v>1357.59</v>
      </c>
      <c r="J7823" s="8">
        <v>17</v>
      </c>
      <c r="K7823" s="7">
        <v>597.52</v>
      </c>
      <c r="L7823" s="8">
        <v>2</v>
      </c>
      <c r="M7823" s="7">
        <v>852.73</v>
      </c>
      <c r="N7823" s="8">
        <v>4682</v>
      </c>
      <c r="O7823" s="7">
        <v>569624.47</v>
      </c>
      <c r="P7823" s="8">
        <v>277811</v>
      </c>
    </row>
    <row r="7824" spans="1:16" x14ac:dyDescent="0.25">
      <c r="A7824" s="9">
        <v>44522</v>
      </c>
      <c r="B7824" s="8" t="s">
        <v>40</v>
      </c>
      <c r="C7824" s="7">
        <v>463027.68</v>
      </c>
      <c r="D7824" s="8">
        <v>254910</v>
      </c>
      <c r="E7824" s="7">
        <v>65527.27</v>
      </c>
      <c r="F7824" s="8">
        <v>3107</v>
      </c>
      <c r="G7824" s="7">
        <v>23787.65</v>
      </c>
      <c r="H7824" s="8">
        <v>15093</v>
      </c>
      <c r="I7824" s="7">
        <v>1338.25</v>
      </c>
      <c r="J7824" s="8">
        <v>17</v>
      </c>
      <c r="K7824" s="7">
        <v>597.21</v>
      </c>
      <c r="L7824" s="8">
        <v>2</v>
      </c>
      <c r="M7824" s="7">
        <v>752.97</v>
      </c>
      <c r="N7824" s="8">
        <v>4682</v>
      </c>
      <c r="O7824" s="7">
        <v>555031.02999999991</v>
      </c>
      <c r="P7824" s="8">
        <v>277811</v>
      </c>
    </row>
    <row r="7825" spans="1:16" x14ac:dyDescent="0.25">
      <c r="A7825" s="9">
        <v>44522</v>
      </c>
      <c r="B7825" s="8" t="s">
        <v>41</v>
      </c>
      <c r="C7825" s="7">
        <v>435541.14</v>
      </c>
      <c r="D7825" s="8">
        <v>254910</v>
      </c>
      <c r="E7825" s="7">
        <v>62784.09</v>
      </c>
      <c r="F7825" s="8">
        <v>3107</v>
      </c>
      <c r="G7825" s="7">
        <v>23292.1</v>
      </c>
      <c r="H7825" s="8">
        <v>15093</v>
      </c>
      <c r="I7825" s="7">
        <v>1267.24</v>
      </c>
      <c r="J7825" s="8">
        <v>17</v>
      </c>
      <c r="K7825" s="7">
        <v>847.68</v>
      </c>
      <c r="L7825" s="8">
        <v>2</v>
      </c>
      <c r="M7825" s="7">
        <v>134.12</v>
      </c>
      <c r="N7825" s="8">
        <v>4682</v>
      </c>
      <c r="O7825" s="7">
        <v>523866.36999999994</v>
      </c>
      <c r="P7825" s="8">
        <v>277811</v>
      </c>
    </row>
    <row r="7826" spans="1:16" x14ac:dyDescent="0.25">
      <c r="A7826" s="9">
        <v>44522</v>
      </c>
      <c r="B7826" s="8" t="s">
        <v>42</v>
      </c>
      <c r="C7826" s="7">
        <v>414291.18</v>
      </c>
      <c r="D7826" s="8">
        <v>254910</v>
      </c>
      <c r="E7826" s="7">
        <v>63718.81</v>
      </c>
      <c r="F7826" s="8">
        <v>3107</v>
      </c>
      <c r="G7826" s="7">
        <v>23430.15</v>
      </c>
      <c r="H7826" s="8">
        <v>15093</v>
      </c>
      <c r="I7826" s="7">
        <v>1324.06</v>
      </c>
      <c r="J7826" s="8">
        <v>17</v>
      </c>
      <c r="K7826" s="7">
        <v>606.64</v>
      </c>
      <c r="L7826" s="8">
        <v>2</v>
      </c>
      <c r="M7826" s="7">
        <v>970.04</v>
      </c>
      <c r="N7826" s="8">
        <v>4682</v>
      </c>
      <c r="O7826" s="7">
        <v>504340.88</v>
      </c>
      <c r="P7826" s="8">
        <v>277811</v>
      </c>
    </row>
    <row r="7827" spans="1:16" x14ac:dyDescent="0.25">
      <c r="A7827" s="9">
        <v>44523</v>
      </c>
      <c r="B7827" s="8" t="s">
        <v>19</v>
      </c>
      <c r="C7827" s="7">
        <v>401232.49</v>
      </c>
      <c r="D7827" s="8">
        <v>254685</v>
      </c>
      <c r="E7827" s="7">
        <v>61240.67</v>
      </c>
      <c r="F7827" s="8">
        <v>3103</v>
      </c>
      <c r="G7827" s="7">
        <v>23403.79</v>
      </c>
      <c r="H7827" s="8">
        <v>15085</v>
      </c>
      <c r="I7827" s="7">
        <v>2942.5</v>
      </c>
      <c r="J7827" s="8">
        <v>19</v>
      </c>
      <c r="K7827" s="7">
        <v>605.70000000000005</v>
      </c>
      <c r="L7827" s="8">
        <v>2</v>
      </c>
      <c r="M7827" s="7">
        <v>1386.13</v>
      </c>
      <c r="N7827" s="8">
        <v>4683</v>
      </c>
      <c r="O7827" s="7">
        <v>490811.27999999997</v>
      </c>
      <c r="P7827" s="8">
        <v>277577</v>
      </c>
    </row>
    <row r="7828" spans="1:16" x14ac:dyDescent="0.25">
      <c r="A7828" s="9">
        <v>44523</v>
      </c>
      <c r="B7828" s="8" t="s">
        <v>20</v>
      </c>
      <c r="C7828" s="7">
        <v>396732.69</v>
      </c>
      <c r="D7828" s="8">
        <v>254685</v>
      </c>
      <c r="E7828" s="7">
        <v>60767.67</v>
      </c>
      <c r="F7828" s="8">
        <v>3103</v>
      </c>
      <c r="G7828" s="7">
        <v>23484.82</v>
      </c>
      <c r="H7828" s="8">
        <v>15085</v>
      </c>
      <c r="I7828" s="7">
        <v>2814.38</v>
      </c>
      <c r="J7828" s="8">
        <v>19</v>
      </c>
      <c r="K7828" s="7">
        <v>844.22</v>
      </c>
      <c r="L7828" s="8">
        <v>2</v>
      </c>
      <c r="M7828" s="7">
        <v>1019.25</v>
      </c>
      <c r="N7828" s="8">
        <v>4683</v>
      </c>
      <c r="O7828" s="7">
        <v>485663.02999999997</v>
      </c>
      <c r="P7828" s="8">
        <v>277577</v>
      </c>
    </row>
    <row r="7829" spans="1:16" x14ac:dyDescent="0.25">
      <c r="A7829" s="9">
        <v>44523</v>
      </c>
      <c r="B7829" s="8" t="s">
        <v>21</v>
      </c>
      <c r="C7829" s="7">
        <v>400746.85</v>
      </c>
      <c r="D7829" s="8">
        <v>254685</v>
      </c>
      <c r="E7829" s="7">
        <v>60773.32</v>
      </c>
      <c r="F7829" s="8">
        <v>3103</v>
      </c>
      <c r="G7829" s="7">
        <v>23702.65</v>
      </c>
      <c r="H7829" s="8">
        <v>15085</v>
      </c>
      <c r="I7829" s="7">
        <v>2563.02</v>
      </c>
      <c r="J7829" s="8">
        <v>19</v>
      </c>
      <c r="K7829" s="7">
        <v>597.52</v>
      </c>
      <c r="L7829" s="8">
        <v>2</v>
      </c>
      <c r="M7829" s="7">
        <v>1208.6500000000001</v>
      </c>
      <c r="N7829" s="8">
        <v>4683</v>
      </c>
      <c r="O7829" s="7">
        <v>489592.01000000007</v>
      </c>
      <c r="P7829" s="8">
        <v>277577</v>
      </c>
    </row>
    <row r="7830" spans="1:16" x14ac:dyDescent="0.25">
      <c r="A7830" s="9">
        <v>44523</v>
      </c>
      <c r="B7830" s="8" t="s">
        <v>22</v>
      </c>
      <c r="C7830" s="7">
        <v>407237.15</v>
      </c>
      <c r="D7830" s="8">
        <v>254685</v>
      </c>
      <c r="E7830" s="7">
        <v>61978.44</v>
      </c>
      <c r="F7830" s="8">
        <v>3103</v>
      </c>
      <c r="G7830" s="7">
        <v>23807.9</v>
      </c>
      <c r="H7830" s="8">
        <v>15085</v>
      </c>
      <c r="I7830" s="7">
        <v>2149.75</v>
      </c>
      <c r="J7830" s="8">
        <v>19</v>
      </c>
      <c r="K7830" s="7">
        <v>596.89</v>
      </c>
      <c r="L7830" s="8">
        <v>2</v>
      </c>
      <c r="M7830" s="7">
        <v>939.07</v>
      </c>
      <c r="N7830" s="8">
        <v>4683</v>
      </c>
      <c r="O7830" s="7">
        <v>496709.20000000007</v>
      </c>
      <c r="P7830" s="8">
        <v>277577</v>
      </c>
    </row>
    <row r="7831" spans="1:16" x14ac:dyDescent="0.25">
      <c r="A7831" s="9">
        <v>44523</v>
      </c>
      <c r="B7831" s="8" t="s">
        <v>23</v>
      </c>
      <c r="C7831" s="7">
        <v>421004.63</v>
      </c>
      <c r="D7831" s="8">
        <v>254685</v>
      </c>
      <c r="E7831" s="7">
        <v>63944.37</v>
      </c>
      <c r="F7831" s="8">
        <v>3103</v>
      </c>
      <c r="G7831" s="7">
        <v>24253.88</v>
      </c>
      <c r="H7831" s="8">
        <v>15085</v>
      </c>
      <c r="I7831" s="7">
        <v>2375.89</v>
      </c>
      <c r="J7831" s="8">
        <v>19</v>
      </c>
      <c r="K7831" s="7">
        <v>855.86</v>
      </c>
      <c r="L7831" s="8">
        <v>2</v>
      </c>
      <c r="M7831" s="7">
        <v>1107.42</v>
      </c>
      <c r="N7831" s="8">
        <v>4683</v>
      </c>
      <c r="O7831" s="7">
        <v>513542.05</v>
      </c>
      <c r="P7831" s="8">
        <v>277577</v>
      </c>
    </row>
    <row r="7832" spans="1:16" x14ac:dyDescent="0.25">
      <c r="A7832" s="9">
        <v>44523</v>
      </c>
      <c r="B7832" s="8" t="s">
        <v>24</v>
      </c>
      <c r="C7832" s="7">
        <v>446534.57</v>
      </c>
      <c r="D7832" s="8">
        <v>254685</v>
      </c>
      <c r="E7832" s="7">
        <v>67982.42</v>
      </c>
      <c r="F7832" s="8">
        <v>3103</v>
      </c>
      <c r="G7832" s="7">
        <v>25214.66</v>
      </c>
      <c r="H7832" s="8">
        <v>15085</v>
      </c>
      <c r="I7832" s="7">
        <v>2984.74</v>
      </c>
      <c r="J7832" s="8">
        <v>19</v>
      </c>
      <c r="K7832" s="7">
        <v>609.16</v>
      </c>
      <c r="L7832" s="8">
        <v>2</v>
      </c>
      <c r="M7832" s="7">
        <v>928.88</v>
      </c>
      <c r="N7832" s="8">
        <v>4683</v>
      </c>
      <c r="O7832" s="7">
        <v>544254.43000000005</v>
      </c>
      <c r="P7832" s="8">
        <v>277577</v>
      </c>
    </row>
    <row r="7833" spans="1:16" x14ac:dyDescent="0.25">
      <c r="A7833" s="9">
        <v>44523</v>
      </c>
      <c r="B7833" s="8" t="s">
        <v>25</v>
      </c>
      <c r="C7833" s="7">
        <v>481237.67</v>
      </c>
      <c r="D7833" s="8">
        <v>254685</v>
      </c>
      <c r="E7833" s="7">
        <v>75037.05</v>
      </c>
      <c r="F7833" s="8">
        <v>3103</v>
      </c>
      <c r="G7833" s="7">
        <v>26730.27</v>
      </c>
      <c r="H7833" s="8">
        <v>15085</v>
      </c>
      <c r="I7833" s="7">
        <v>4644.67</v>
      </c>
      <c r="J7833" s="8">
        <v>19</v>
      </c>
      <c r="K7833" s="7">
        <v>848.31</v>
      </c>
      <c r="L7833" s="8">
        <v>2</v>
      </c>
      <c r="M7833" s="7">
        <v>729.31</v>
      </c>
      <c r="N7833" s="8">
        <v>4683</v>
      </c>
      <c r="O7833" s="7">
        <v>589227.28000000014</v>
      </c>
      <c r="P7833" s="8">
        <v>277577</v>
      </c>
    </row>
    <row r="7834" spans="1:16" x14ac:dyDescent="0.25">
      <c r="A7834" s="9">
        <v>44523</v>
      </c>
      <c r="B7834" s="8" t="s">
        <v>26</v>
      </c>
      <c r="C7834" s="7">
        <v>499481.46</v>
      </c>
      <c r="D7834" s="8">
        <v>254685</v>
      </c>
      <c r="E7834" s="7">
        <v>82852.19</v>
      </c>
      <c r="F7834" s="8">
        <v>3103</v>
      </c>
      <c r="G7834" s="7">
        <v>28400.63</v>
      </c>
      <c r="H7834" s="8">
        <v>15085</v>
      </c>
      <c r="I7834" s="7">
        <v>5348.06</v>
      </c>
      <c r="J7834" s="8">
        <v>19</v>
      </c>
      <c r="K7834" s="7">
        <v>603.5</v>
      </c>
      <c r="L7834" s="8">
        <v>2</v>
      </c>
      <c r="M7834" s="7">
        <v>497.99</v>
      </c>
      <c r="N7834" s="8">
        <v>4683</v>
      </c>
      <c r="O7834" s="7">
        <v>617183.83000000007</v>
      </c>
      <c r="P7834" s="8">
        <v>277577</v>
      </c>
    </row>
    <row r="7835" spans="1:16" x14ac:dyDescent="0.25">
      <c r="A7835" s="9">
        <v>44523</v>
      </c>
      <c r="B7835" s="8" t="s">
        <v>27</v>
      </c>
      <c r="C7835" s="7">
        <v>478779.67</v>
      </c>
      <c r="D7835" s="8">
        <v>254685</v>
      </c>
      <c r="E7835" s="7">
        <v>86386.16</v>
      </c>
      <c r="F7835" s="8">
        <v>3103</v>
      </c>
      <c r="G7835" s="7">
        <v>30084.75</v>
      </c>
      <c r="H7835" s="8">
        <v>15085</v>
      </c>
      <c r="I7835" s="7">
        <v>5493.82</v>
      </c>
      <c r="J7835" s="8">
        <v>19</v>
      </c>
      <c r="K7835" s="7">
        <v>598.78</v>
      </c>
      <c r="L7835" s="8">
        <v>2</v>
      </c>
      <c r="M7835" s="7">
        <v>49.12</v>
      </c>
      <c r="N7835" s="8">
        <v>4683</v>
      </c>
      <c r="O7835" s="7">
        <v>601392.29999999993</v>
      </c>
      <c r="P7835" s="8">
        <v>277577</v>
      </c>
    </row>
    <row r="7836" spans="1:16" x14ac:dyDescent="0.25">
      <c r="A7836" s="9">
        <v>44523</v>
      </c>
      <c r="B7836" s="8" t="s">
        <v>28</v>
      </c>
      <c r="C7836" s="7">
        <v>432321.01</v>
      </c>
      <c r="D7836" s="8">
        <v>254685</v>
      </c>
      <c r="E7836" s="7">
        <v>85407.28</v>
      </c>
      <c r="F7836" s="8">
        <v>3103</v>
      </c>
      <c r="G7836" s="7">
        <v>30994.05</v>
      </c>
      <c r="H7836" s="8">
        <v>15085</v>
      </c>
      <c r="I7836" s="7">
        <v>5537.26</v>
      </c>
      <c r="J7836" s="8">
        <v>19</v>
      </c>
      <c r="K7836" s="7">
        <v>841.7</v>
      </c>
      <c r="L7836" s="8">
        <v>2</v>
      </c>
      <c r="M7836" s="7">
        <v>12.34</v>
      </c>
      <c r="N7836" s="8">
        <v>4683</v>
      </c>
      <c r="O7836" s="7">
        <v>555113.64</v>
      </c>
      <c r="P7836" s="8">
        <v>277577</v>
      </c>
    </row>
    <row r="7837" spans="1:16" x14ac:dyDescent="0.25">
      <c r="A7837" s="9">
        <v>44523</v>
      </c>
      <c r="B7837" s="8" t="s">
        <v>29</v>
      </c>
      <c r="C7837" s="7">
        <v>399393.91</v>
      </c>
      <c r="D7837" s="8">
        <v>254685</v>
      </c>
      <c r="E7837" s="7">
        <v>85437.11</v>
      </c>
      <c r="F7837" s="8">
        <v>3103</v>
      </c>
      <c r="G7837" s="7">
        <v>32000.25</v>
      </c>
      <c r="H7837" s="8">
        <v>15085</v>
      </c>
      <c r="I7837" s="7">
        <v>5513.89</v>
      </c>
      <c r="J7837" s="8">
        <v>19</v>
      </c>
      <c r="K7837" s="7">
        <v>601.61</v>
      </c>
      <c r="L7837" s="8">
        <v>2</v>
      </c>
      <c r="M7837" s="7">
        <v>27.2</v>
      </c>
      <c r="N7837" s="8">
        <v>4683</v>
      </c>
      <c r="O7837" s="7">
        <v>522973.97</v>
      </c>
      <c r="P7837" s="8">
        <v>277577</v>
      </c>
    </row>
    <row r="7838" spans="1:16" x14ac:dyDescent="0.25">
      <c r="A7838" s="9">
        <v>44523</v>
      </c>
      <c r="B7838" s="8" t="s">
        <v>30</v>
      </c>
      <c r="C7838" s="7">
        <v>371813.28</v>
      </c>
      <c r="D7838" s="8">
        <v>254685</v>
      </c>
      <c r="E7838" s="7">
        <v>83499.039999999994</v>
      </c>
      <c r="F7838" s="8">
        <v>3103</v>
      </c>
      <c r="G7838" s="7">
        <v>31734.639999999999</v>
      </c>
      <c r="H7838" s="8">
        <v>15085</v>
      </c>
      <c r="I7838" s="7">
        <v>5556.56</v>
      </c>
      <c r="J7838" s="8">
        <v>19</v>
      </c>
      <c r="K7838" s="7">
        <v>590.28</v>
      </c>
      <c r="L7838" s="8">
        <v>2</v>
      </c>
      <c r="M7838" s="7">
        <v>14.61</v>
      </c>
      <c r="N7838" s="8">
        <v>4683</v>
      </c>
      <c r="O7838" s="7">
        <v>493208.41000000003</v>
      </c>
      <c r="P7838" s="8">
        <v>277577</v>
      </c>
    </row>
    <row r="7839" spans="1:16" x14ac:dyDescent="0.25">
      <c r="A7839" s="9">
        <v>44523</v>
      </c>
      <c r="B7839" s="8" t="s">
        <v>31</v>
      </c>
      <c r="C7839" s="7">
        <v>349677.34</v>
      </c>
      <c r="D7839" s="8">
        <v>254685</v>
      </c>
      <c r="E7839" s="7">
        <v>81136.820000000007</v>
      </c>
      <c r="F7839" s="8">
        <v>3103</v>
      </c>
      <c r="G7839" s="7">
        <v>30822.41</v>
      </c>
      <c r="H7839" s="8">
        <v>15085</v>
      </c>
      <c r="I7839" s="7">
        <v>5964.45</v>
      </c>
      <c r="J7839" s="8">
        <v>19</v>
      </c>
      <c r="K7839" s="7">
        <v>838.24</v>
      </c>
      <c r="L7839" s="8">
        <v>2</v>
      </c>
      <c r="M7839" s="7">
        <v>15.47</v>
      </c>
      <c r="N7839" s="8">
        <v>4683</v>
      </c>
      <c r="O7839" s="7">
        <v>468454.73</v>
      </c>
      <c r="P7839" s="8">
        <v>277577</v>
      </c>
    </row>
    <row r="7840" spans="1:16" x14ac:dyDescent="0.25">
      <c r="A7840" s="9">
        <v>44523</v>
      </c>
      <c r="B7840" s="8" t="s">
        <v>32</v>
      </c>
      <c r="C7840" s="7">
        <v>331165.17</v>
      </c>
      <c r="D7840" s="8">
        <v>254685</v>
      </c>
      <c r="E7840" s="7">
        <v>80676.34</v>
      </c>
      <c r="F7840" s="8">
        <v>3103</v>
      </c>
      <c r="G7840" s="7">
        <v>30311.91</v>
      </c>
      <c r="H7840" s="8">
        <v>15085</v>
      </c>
      <c r="I7840" s="7">
        <v>5776.27</v>
      </c>
      <c r="J7840" s="8">
        <v>19</v>
      </c>
      <c r="K7840" s="7">
        <v>585.57000000000005</v>
      </c>
      <c r="L7840" s="8">
        <v>2</v>
      </c>
      <c r="M7840" s="7">
        <v>5</v>
      </c>
      <c r="N7840" s="8">
        <v>4683</v>
      </c>
      <c r="O7840" s="7">
        <v>448520.26</v>
      </c>
      <c r="P7840" s="8">
        <v>277577</v>
      </c>
    </row>
    <row r="7841" spans="1:16" x14ac:dyDescent="0.25">
      <c r="A7841" s="9">
        <v>44523</v>
      </c>
      <c r="B7841" s="8" t="s">
        <v>33</v>
      </c>
      <c r="C7841" s="7">
        <v>316644.45</v>
      </c>
      <c r="D7841" s="8">
        <v>254685</v>
      </c>
      <c r="E7841" s="7">
        <v>82186.58</v>
      </c>
      <c r="F7841" s="8">
        <v>3103</v>
      </c>
      <c r="G7841" s="7">
        <v>29629.96</v>
      </c>
      <c r="H7841" s="8">
        <v>15085</v>
      </c>
      <c r="I7841" s="7">
        <v>5366.11</v>
      </c>
      <c r="J7841" s="8">
        <v>19</v>
      </c>
      <c r="K7841" s="7">
        <v>585.88</v>
      </c>
      <c r="L7841" s="8">
        <v>2</v>
      </c>
      <c r="M7841" s="7">
        <v>34.03</v>
      </c>
      <c r="N7841" s="8">
        <v>4683</v>
      </c>
      <c r="O7841" s="7">
        <v>434447.01000000007</v>
      </c>
      <c r="P7841" s="8">
        <v>277577</v>
      </c>
    </row>
    <row r="7842" spans="1:16" x14ac:dyDescent="0.25">
      <c r="A7842" s="9">
        <v>44523</v>
      </c>
      <c r="B7842" s="8" t="s">
        <v>34</v>
      </c>
      <c r="C7842" s="7">
        <v>322630.58</v>
      </c>
      <c r="D7842" s="8">
        <v>254685</v>
      </c>
      <c r="E7842" s="7">
        <v>78911.55</v>
      </c>
      <c r="F7842" s="8">
        <v>3103</v>
      </c>
      <c r="G7842" s="7">
        <v>29112.78</v>
      </c>
      <c r="H7842" s="8">
        <v>15085</v>
      </c>
      <c r="I7842" s="7">
        <v>5513.37</v>
      </c>
      <c r="J7842" s="8">
        <v>19</v>
      </c>
      <c r="K7842" s="7">
        <v>340.76</v>
      </c>
      <c r="L7842" s="8">
        <v>2</v>
      </c>
      <c r="M7842" s="7">
        <v>28.74</v>
      </c>
      <c r="N7842" s="8">
        <v>4683</v>
      </c>
      <c r="O7842" s="7">
        <v>436537.78</v>
      </c>
      <c r="P7842" s="8">
        <v>277577</v>
      </c>
    </row>
    <row r="7843" spans="1:16" x14ac:dyDescent="0.25">
      <c r="A7843" s="9">
        <v>44523</v>
      </c>
      <c r="B7843" s="8" t="s">
        <v>35</v>
      </c>
      <c r="C7843" s="7">
        <v>349757.42</v>
      </c>
      <c r="D7843" s="8">
        <v>254685</v>
      </c>
      <c r="E7843" s="7">
        <v>74488.09</v>
      </c>
      <c r="F7843" s="8">
        <v>3103</v>
      </c>
      <c r="G7843" s="7">
        <v>27823.73</v>
      </c>
      <c r="H7843" s="8">
        <v>15085</v>
      </c>
      <c r="I7843" s="7">
        <v>5220.22</v>
      </c>
      <c r="J7843" s="8">
        <v>19</v>
      </c>
      <c r="K7843" s="7">
        <v>597.83000000000004</v>
      </c>
      <c r="L7843" s="8">
        <v>2</v>
      </c>
      <c r="M7843" s="7">
        <v>15.62</v>
      </c>
      <c r="N7843" s="8">
        <v>4683</v>
      </c>
      <c r="O7843" s="7">
        <v>457902.91</v>
      </c>
      <c r="P7843" s="8">
        <v>277577</v>
      </c>
    </row>
    <row r="7844" spans="1:16" x14ac:dyDescent="0.25">
      <c r="A7844" s="9">
        <v>44523</v>
      </c>
      <c r="B7844" s="8" t="s">
        <v>36</v>
      </c>
      <c r="C7844" s="7">
        <v>411600.73</v>
      </c>
      <c r="D7844" s="8">
        <v>254685</v>
      </c>
      <c r="E7844" s="7">
        <v>73244.800000000003</v>
      </c>
      <c r="F7844" s="8">
        <v>3103</v>
      </c>
      <c r="G7844" s="7">
        <v>27816.95</v>
      </c>
      <c r="H7844" s="8">
        <v>15085</v>
      </c>
      <c r="I7844" s="7">
        <v>4381.2299999999996</v>
      </c>
      <c r="J7844" s="8">
        <v>19</v>
      </c>
      <c r="K7844" s="7">
        <v>595</v>
      </c>
      <c r="L7844" s="8">
        <v>2</v>
      </c>
      <c r="M7844" s="7">
        <v>470.6</v>
      </c>
      <c r="N7844" s="8">
        <v>4683</v>
      </c>
      <c r="O7844" s="7">
        <v>518109.30999999994</v>
      </c>
      <c r="P7844" s="8">
        <v>277577</v>
      </c>
    </row>
    <row r="7845" spans="1:16" x14ac:dyDescent="0.25">
      <c r="A7845" s="9">
        <v>44523</v>
      </c>
      <c r="B7845" s="8" t="s">
        <v>37</v>
      </c>
      <c r="C7845" s="7">
        <v>451272.15</v>
      </c>
      <c r="D7845" s="8">
        <v>254685</v>
      </c>
      <c r="E7845" s="7">
        <v>72733.259999999995</v>
      </c>
      <c r="F7845" s="8">
        <v>3103</v>
      </c>
      <c r="G7845" s="7">
        <v>27591.79</v>
      </c>
      <c r="H7845" s="8">
        <v>15085</v>
      </c>
      <c r="I7845" s="7">
        <v>3430.55</v>
      </c>
      <c r="J7845" s="8">
        <v>19</v>
      </c>
      <c r="K7845" s="7">
        <v>840.13</v>
      </c>
      <c r="L7845" s="8">
        <v>2</v>
      </c>
      <c r="M7845" s="7">
        <v>2039.26</v>
      </c>
      <c r="N7845" s="8">
        <v>4683</v>
      </c>
      <c r="O7845" s="7">
        <v>557907.14000000013</v>
      </c>
      <c r="P7845" s="8">
        <v>277577</v>
      </c>
    </row>
    <row r="7846" spans="1:16" x14ac:dyDescent="0.25">
      <c r="A7846" s="9">
        <v>44523</v>
      </c>
      <c r="B7846" s="8" t="s">
        <v>38</v>
      </c>
      <c r="C7846" s="7">
        <v>461316.06</v>
      </c>
      <c r="D7846" s="8">
        <v>254685</v>
      </c>
      <c r="E7846" s="7">
        <v>70294.39</v>
      </c>
      <c r="F7846" s="8">
        <v>3103</v>
      </c>
      <c r="G7846" s="7">
        <v>26532.26</v>
      </c>
      <c r="H7846" s="8">
        <v>15085</v>
      </c>
      <c r="I7846" s="7">
        <v>3504.6</v>
      </c>
      <c r="J7846" s="8">
        <v>19</v>
      </c>
      <c r="K7846" s="7">
        <v>592.16999999999996</v>
      </c>
      <c r="L7846" s="8">
        <v>2</v>
      </c>
      <c r="M7846" s="7">
        <v>1913.8</v>
      </c>
      <c r="N7846" s="8">
        <v>4683</v>
      </c>
      <c r="O7846" s="7">
        <v>564153.28</v>
      </c>
      <c r="P7846" s="8">
        <v>277577</v>
      </c>
    </row>
    <row r="7847" spans="1:16" x14ac:dyDescent="0.25">
      <c r="A7847" s="9">
        <v>44523</v>
      </c>
      <c r="B7847" s="8" t="s">
        <v>39</v>
      </c>
      <c r="C7847" s="7">
        <v>463696.96</v>
      </c>
      <c r="D7847" s="8">
        <v>254685</v>
      </c>
      <c r="E7847" s="7">
        <v>68178.080000000002</v>
      </c>
      <c r="F7847" s="8">
        <v>3103</v>
      </c>
      <c r="G7847" s="7">
        <v>25353.040000000001</v>
      </c>
      <c r="H7847" s="8">
        <v>15085</v>
      </c>
      <c r="I7847" s="7">
        <v>3378.39</v>
      </c>
      <c r="J7847" s="8">
        <v>19</v>
      </c>
      <c r="K7847" s="7">
        <v>588.71</v>
      </c>
      <c r="L7847" s="8">
        <v>2</v>
      </c>
      <c r="M7847" s="7">
        <v>1633.1</v>
      </c>
      <c r="N7847" s="8">
        <v>4683</v>
      </c>
      <c r="O7847" s="7">
        <v>562828.28</v>
      </c>
      <c r="P7847" s="8">
        <v>277577</v>
      </c>
    </row>
    <row r="7848" spans="1:16" x14ac:dyDescent="0.25">
      <c r="A7848" s="9">
        <v>44523</v>
      </c>
      <c r="B7848" s="8" t="s">
        <v>40</v>
      </c>
      <c r="C7848" s="7">
        <v>453141.32</v>
      </c>
      <c r="D7848" s="8">
        <v>254685</v>
      </c>
      <c r="E7848" s="7">
        <v>66320.820000000007</v>
      </c>
      <c r="F7848" s="8">
        <v>3103</v>
      </c>
      <c r="G7848" s="7">
        <v>24366.400000000001</v>
      </c>
      <c r="H7848" s="8">
        <v>15085</v>
      </c>
      <c r="I7848" s="7">
        <v>3060.99</v>
      </c>
      <c r="J7848" s="8">
        <v>19</v>
      </c>
      <c r="K7848" s="7">
        <v>594.37</v>
      </c>
      <c r="L7848" s="8">
        <v>2</v>
      </c>
      <c r="M7848" s="7">
        <v>1834.04</v>
      </c>
      <c r="N7848" s="8">
        <v>4683</v>
      </c>
      <c r="O7848" s="7">
        <v>549317.94000000006</v>
      </c>
      <c r="P7848" s="8">
        <v>277577</v>
      </c>
    </row>
    <row r="7849" spans="1:16" x14ac:dyDescent="0.25">
      <c r="A7849" s="9">
        <v>44523</v>
      </c>
      <c r="B7849" s="8" t="s">
        <v>41</v>
      </c>
      <c r="C7849" s="7">
        <v>429465.95</v>
      </c>
      <c r="D7849" s="8">
        <v>254685</v>
      </c>
      <c r="E7849" s="7">
        <v>63299.06</v>
      </c>
      <c r="F7849" s="8">
        <v>3103</v>
      </c>
      <c r="G7849" s="7">
        <v>23645.599999999999</v>
      </c>
      <c r="H7849" s="8">
        <v>15085</v>
      </c>
      <c r="I7849" s="7">
        <v>3074.06</v>
      </c>
      <c r="J7849" s="8">
        <v>19</v>
      </c>
      <c r="K7849" s="7">
        <v>596.89</v>
      </c>
      <c r="L7849" s="8">
        <v>2</v>
      </c>
      <c r="M7849" s="7">
        <v>1394.03</v>
      </c>
      <c r="N7849" s="8">
        <v>4683</v>
      </c>
      <c r="O7849" s="7">
        <v>521475.59</v>
      </c>
      <c r="P7849" s="8">
        <v>277577</v>
      </c>
    </row>
    <row r="7850" spans="1:16" x14ac:dyDescent="0.25">
      <c r="A7850" s="9">
        <v>44523</v>
      </c>
      <c r="B7850" s="8" t="s">
        <v>42</v>
      </c>
      <c r="C7850" s="7">
        <v>405934.99</v>
      </c>
      <c r="D7850" s="8">
        <v>254685</v>
      </c>
      <c r="E7850" s="7">
        <v>61860.45</v>
      </c>
      <c r="F7850" s="8">
        <v>3103</v>
      </c>
      <c r="G7850" s="7">
        <v>23486.83</v>
      </c>
      <c r="H7850" s="8">
        <v>15085</v>
      </c>
      <c r="I7850" s="7">
        <v>3486.12</v>
      </c>
      <c r="J7850" s="8">
        <v>19</v>
      </c>
      <c r="K7850" s="7">
        <v>852.39</v>
      </c>
      <c r="L7850" s="8">
        <v>2</v>
      </c>
      <c r="M7850" s="7">
        <v>2089.16</v>
      </c>
      <c r="N7850" s="8">
        <v>4683</v>
      </c>
      <c r="O7850" s="7">
        <v>497709.94</v>
      </c>
      <c r="P7850" s="8">
        <v>277577</v>
      </c>
    </row>
    <row r="7851" spans="1:16" x14ac:dyDescent="0.25">
      <c r="A7851" s="9">
        <v>44524</v>
      </c>
      <c r="B7851" s="8" t="s">
        <v>19</v>
      </c>
      <c r="C7851" s="7">
        <v>386224.51</v>
      </c>
      <c r="D7851" s="8">
        <v>254780</v>
      </c>
      <c r="E7851" s="7">
        <v>60867.7</v>
      </c>
      <c r="F7851" s="8">
        <v>3101</v>
      </c>
      <c r="G7851" s="7">
        <v>23171.919999999998</v>
      </c>
      <c r="H7851" s="8">
        <v>15082</v>
      </c>
      <c r="I7851" s="7">
        <v>3122.69</v>
      </c>
      <c r="J7851" s="8">
        <v>19</v>
      </c>
      <c r="K7851" s="7">
        <v>591.54</v>
      </c>
      <c r="L7851" s="8">
        <v>2</v>
      </c>
      <c r="M7851" s="7">
        <v>1748.67</v>
      </c>
      <c r="N7851" s="8">
        <v>4683</v>
      </c>
      <c r="O7851" s="7">
        <v>475727.02999999997</v>
      </c>
      <c r="P7851" s="8">
        <v>277667</v>
      </c>
    </row>
    <row r="7852" spans="1:16" x14ac:dyDescent="0.25">
      <c r="A7852" s="9">
        <v>44524</v>
      </c>
      <c r="B7852" s="8" t="s">
        <v>20</v>
      </c>
      <c r="C7852" s="7">
        <v>380112.83</v>
      </c>
      <c r="D7852" s="8">
        <v>254780</v>
      </c>
      <c r="E7852" s="7">
        <v>60916.73</v>
      </c>
      <c r="F7852" s="8">
        <v>3101</v>
      </c>
      <c r="G7852" s="7">
        <v>23349.040000000001</v>
      </c>
      <c r="H7852" s="8">
        <v>15082</v>
      </c>
      <c r="I7852" s="7">
        <v>2832.08</v>
      </c>
      <c r="J7852" s="8">
        <v>19</v>
      </c>
      <c r="K7852" s="7">
        <v>594.05999999999995</v>
      </c>
      <c r="L7852" s="8">
        <v>2</v>
      </c>
      <c r="M7852" s="7">
        <v>3130.89</v>
      </c>
      <c r="N7852" s="8">
        <v>4683</v>
      </c>
      <c r="O7852" s="7">
        <v>470935.63</v>
      </c>
      <c r="P7852" s="8">
        <v>277667</v>
      </c>
    </row>
    <row r="7853" spans="1:16" x14ac:dyDescent="0.25">
      <c r="A7853" s="9">
        <v>44524</v>
      </c>
      <c r="B7853" s="8" t="s">
        <v>21</v>
      </c>
      <c r="C7853" s="7">
        <v>374084.69</v>
      </c>
      <c r="D7853" s="8">
        <v>254780</v>
      </c>
      <c r="E7853" s="7">
        <v>60445.64</v>
      </c>
      <c r="F7853" s="8">
        <v>3101</v>
      </c>
      <c r="G7853" s="7">
        <v>23239.9</v>
      </c>
      <c r="H7853" s="8">
        <v>15082</v>
      </c>
      <c r="I7853" s="7">
        <v>2394.1</v>
      </c>
      <c r="J7853" s="8">
        <v>19</v>
      </c>
      <c r="K7853" s="7">
        <v>839.81</v>
      </c>
      <c r="L7853" s="8">
        <v>2</v>
      </c>
      <c r="M7853" s="7">
        <v>2530.1799999999998</v>
      </c>
      <c r="N7853" s="8">
        <v>4683</v>
      </c>
      <c r="O7853" s="7">
        <v>463534.32</v>
      </c>
      <c r="P7853" s="8">
        <v>277667</v>
      </c>
    </row>
    <row r="7854" spans="1:16" x14ac:dyDescent="0.25">
      <c r="A7854" s="9">
        <v>44524</v>
      </c>
      <c r="B7854" s="8" t="s">
        <v>22</v>
      </c>
      <c r="C7854" s="7">
        <v>376369.23</v>
      </c>
      <c r="D7854" s="8">
        <v>254780</v>
      </c>
      <c r="E7854" s="7">
        <v>61369.19</v>
      </c>
      <c r="F7854" s="8">
        <v>3101</v>
      </c>
      <c r="G7854" s="7">
        <v>23500.67</v>
      </c>
      <c r="H7854" s="8">
        <v>15082</v>
      </c>
      <c r="I7854" s="7">
        <v>2262.3200000000002</v>
      </c>
      <c r="J7854" s="8">
        <v>19</v>
      </c>
      <c r="K7854" s="7">
        <v>597.52</v>
      </c>
      <c r="L7854" s="8">
        <v>2</v>
      </c>
      <c r="M7854" s="7">
        <v>2936.2</v>
      </c>
      <c r="N7854" s="8">
        <v>4683</v>
      </c>
      <c r="O7854" s="7">
        <v>467035.13</v>
      </c>
      <c r="P7854" s="8">
        <v>277667</v>
      </c>
    </row>
    <row r="7855" spans="1:16" x14ac:dyDescent="0.25">
      <c r="A7855" s="9">
        <v>44524</v>
      </c>
      <c r="B7855" s="8" t="s">
        <v>23</v>
      </c>
      <c r="C7855" s="7">
        <v>384137.1</v>
      </c>
      <c r="D7855" s="8">
        <v>254780</v>
      </c>
      <c r="E7855" s="7">
        <v>63259.15</v>
      </c>
      <c r="F7855" s="8">
        <v>3101</v>
      </c>
      <c r="G7855" s="7">
        <v>23723.919999999998</v>
      </c>
      <c r="H7855" s="8">
        <v>15082</v>
      </c>
      <c r="I7855" s="7">
        <v>2449.7800000000002</v>
      </c>
      <c r="J7855" s="8">
        <v>19</v>
      </c>
      <c r="K7855" s="7">
        <v>606.33000000000004</v>
      </c>
      <c r="L7855" s="8">
        <v>2</v>
      </c>
      <c r="M7855" s="7">
        <v>2556.39</v>
      </c>
      <c r="N7855" s="8">
        <v>4683</v>
      </c>
      <c r="O7855" s="7">
        <v>476732.67000000004</v>
      </c>
      <c r="P7855" s="8">
        <v>277667</v>
      </c>
    </row>
    <row r="7856" spans="1:16" x14ac:dyDescent="0.25">
      <c r="A7856" s="9">
        <v>44524</v>
      </c>
      <c r="B7856" s="8" t="s">
        <v>24</v>
      </c>
      <c r="C7856" s="7">
        <v>399493.91</v>
      </c>
      <c r="D7856" s="8">
        <v>254780</v>
      </c>
      <c r="E7856" s="7">
        <v>66943.27</v>
      </c>
      <c r="F7856" s="8">
        <v>3101</v>
      </c>
      <c r="G7856" s="7">
        <v>24489.22</v>
      </c>
      <c r="H7856" s="8">
        <v>15082</v>
      </c>
      <c r="I7856" s="7">
        <v>3023.31</v>
      </c>
      <c r="J7856" s="8">
        <v>19</v>
      </c>
      <c r="K7856" s="7">
        <v>602.87</v>
      </c>
      <c r="L7856" s="8">
        <v>2</v>
      </c>
      <c r="M7856" s="7">
        <v>1968.18</v>
      </c>
      <c r="N7856" s="8">
        <v>4683</v>
      </c>
      <c r="O7856" s="7">
        <v>496520.76</v>
      </c>
      <c r="P7856" s="8">
        <v>277667</v>
      </c>
    </row>
    <row r="7857" spans="1:16" x14ac:dyDescent="0.25">
      <c r="A7857" s="9">
        <v>44524</v>
      </c>
      <c r="B7857" s="8" t="s">
        <v>25</v>
      </c>
      <c r="C7857" s="7">
        <v>422552.24</v>
      </c>
      <c r="D7857" s="8">
        <v>254780</v>
      </c>
      <c r="E7857" s="7">
        <v>74500.149999999994</v>
      </c>
      <c r="F7857" s="8">
        <v>3101</v>
      </c>
      <c r="G7857" s="7">
        <v>26091.4</v>
      </c>
      <c r="H7857" s="8">
        <v>15082</v>
      </c>
      <c r="I7857" s="7">
        <v>5067.3</v>
      </c>
      <c r="J7857" s="8">
        <v>19</v>
      </c>
      <c r="K7857" s="7">
        <v>845.47</v>
      </c>
      <c r="L7857" s="8">
        <v>2</v>
      </c>
      <c r="M7857" s="7">
        <v>2359.5500000000002</v>
      </c>
      <c r="N7857" s="8">
        <v>4683</v>
      </c>
      <c r="O7857" s="7">
        <v>531416.1100000001</v>
      </c>
      <c r="P7857" s="8">
        <v>277667</v>
      </c>
    </row>
    <row r="7858" spans="1:16" x14ac:dyDescent="0.25">
      <c r="A7858" s="9">
        <v>44524</v>
      </c>
      <c r="B7858" s="8" t="s">
        <v>26</v>
      </c>
      <c r="C7858" s="7">
        <v>437762.08</v>
      </c>
      <c r="D7858" s="8">
        <v>254780</v>
      </c>
      <c r="E7858" s="7">
        <v>82035.95</v>
      </c>
      <c r="F7858" s="8">
        <v>3101</v>
      </c>
      <c r="G7858" s="7">
        <v>27282.52</v>
      </c>
      <c r="H7858" s="8">
        <v>15082</v>
      </c>
      <c r="I7858" s="7">
        <v>5962.52</v>
      </c>
      <c r="J7858" s="8">
        <v>19</v>
      </c>
      <c r="K7858" s="7">
        <v>595.95000000000005</v>
      </c>
      <c r="L7858" s="8">
        <v>2</v>
      </c>
      <c r="M7858" s="7">
        <v>985.42</v>
      </c>
      <c r="N7858" s="8">
        <v>4683</v>
      </c>
      <c r="O7858" s="7">
        <v>554624.44000000006</v>
      </c>
      <c r="P7858" s="8">
        <v>277667</v>
      </c>
    </row>
    <row r="7859" spans="1:16" x14ac:dyDescent="0.25">
      <c r="A7859" s="9">
        <v>44524</v>
      </c>
      <c r="B7859" s="8" t="s">
        <v>27</v>
      </c>
      <c r="C7859" s="7">
        <v>428909.95</v>
      </c>
      <c r="D7859" s="8">
        <v>254780</v>
      </c>
      <c r="E7859" s="7">
        <v>84123.98</v>
      </c>
      <c r="F7859" s="8">
        <v>3101</v>
      </c>
      <c r="G7859" s="7">
        <v>28318.63</v>
      </c>
      <c r="H7859" s="8">
        <v>15082</v>
      </c>
      <c r="I7859" s="7">
        <v>6069.64</v>
      </c>
      <c r="J7859" s="8">
        <v>19</v>
      </c>
      <c r="K7859" s="7">
        <v>594.05999999999995</v>
      </c>
      <c r="L7859" s="8">
        <v>2</v>
      </c>
      <c r="M7859" s="7">
        <v>67.83</v>
      </c>
      <c r="N7859" s="8">
        <v>4683</v>
      </c>
      <c r="O7859" s="7">
        <v>548084.09</v>
      </c>
      <c r="P7859" s="8">
        <v>277667</v>
      </c>
    </row>
    <row r="7860" spans="1:16" x14ac:dyDescent="0.25">
      <c r="A7860" s="9">
        <v>44524</v>
      </c>
      <c r="B7860" s="8" t="s">
        <v>28</v>
      </c>
      <c r="C7860" s="7">
        <v>407167.53</v>
      </c>
      <c r="D7860" s="8">
        <v>254780</v>
      </c>
      <c r="E7860" s="7">
        <v>82242.8</v>
      </c>
      <c r="F7860" s="8">
        <v>3101</v>
      </c>
      <c r="G7860" s="7">
        <v>29599.360000000001</v>
      </c>
      <c r="H7860" s="8">
        <v>15082</v>
      </c>
      <c r="I7860" s="7">
        <v>5423.89</v>
      </c>
      <c r="J7860" s="8">
        <v>19</v>
      </c>
      <c r="K7860" s="7">
        <v>598.15</v>
      </c>
      <c r="L7860" s="8">
        <v>2</v>
      </c>
      <c r="M7860" s="7">
        <v>40.35</v>
      </c>
      <c r="N7860" s="8">
        <v>4683</v>
      </c>
      <c r="O7860" s="7">
        <v>525072.07999999996</v>
      </c>
      <c r="P7860" s="8">
        <v>277667</v>
      </c>
    </row>
    <row r="7861" spans="1:16" x14ac:dyDescent="0.25">
      <c r="A7861" s="9">
        <v>44524</v>
      </c>
      <c r="B7861" s="8" t="s">
        <v>29</v>
      </c>
      <c r="C7861" s="7">
        <v>381745.67</v>
      </c>
      <c r="D7861" s="8">
        <v>254780</v>
      </c>
      <c r="E7861" s="7">
        <v>81323.240000000005</v>
      </c>
      <c r="F7861" s="8">
        <v>3101</v>
      </c>
      <c r="G7861" s="7">
        <v>30044.39</v>
      </c>
      <c r="H7861" s="8">
        <v>15082</v>
      </c>
      <c r="I7861" s="7">
        <v>5794.26</v>
      </c>
      <c r="J7861" s="8">
        <v>19</v>
      </c>
      <c r="K7861" s="7">
        <v>843.9</v>
      </c>
      <c r="L7861" s="8">
        <v>2</v>
      </c>
      <c r="M7861" s="7">
        <v>19.86</v>
      </c>
      <c r="N7861" s="8">
        <v>4683</v>
      </c>
      <c r="O7861" s="7">
        <v>499771.32</v>
      </c>
      <c r="P7861" s="8">
        <v>277667</v>
      </c>
    </row>
    <row r="7862" spans="1:16" x14ac:dyDescent="0.25">
      <c r="A7862" s="9">
        <v>44524</v>
      </c>
      <c r="B7862" s="8" t="s">
        <v>30</v>
      </c>
      <c r="C7862" s="7">
        <v>356964.05</v>
      </c>
      <c r="D7862" s="8">
        <v>254780</v>
      </c>
      <c r="E7862" s="7">
        <v>79197.45</v>
      </c>
      <c r="F7862" s="8">
        <v>3101</v>
      </c>
      <c r="G7862" s="7">
        <v>29432.98</v>
      </c>
      <c r="H7862" s="8">
        <v>15082</v>
      </c>
      <c r="I7862" s="7">
        <v>5719.81</v>
      </c>
      <c r="J7862" s="8">
        <v>19</v>
      </c>
      <c r="K7862" s="7">
        <v>586.82000000000005</v>
      </c>
      <c r="L7862" s="8">
        <v>2</v>
      </c>
      <c r="M7862" s="7">
        <v>10.88</v>
      </c>
      <c r="N7862" s="8">
        <v>4683</v>
      </c>
      <c r="O7862" s="7">
        <v>471911.99</v>
      </c>
      <c r="P7862" s="8">
        <v>277667</v>
      </c>
    </row>
    <row r="7863" spans="1:16" x14ac:dyDescent="0.25">
      <c r="A7863" s="9">
        <v>44524</v>
      </c>
      <c r="B7863" s="8" t="s">
        <v>31</v>
      </c>
      <c r="C7863" s="7">
        <v>342523.6</v>
      </c>
      <c r="D7863" s="8">
        <v>254780</v>
      </c>
      <c r="E7863" s="7">
        <v>78651.59</v>
      </c>
      <c r="F7863" s="8">
        <v>3101</v>
      </c>
      <c r="G7863" s="7">
        <v>28726.79</v>
      </c>
      <c r="H7863" s="8">
        <v>15082</v>
      </c>
      <c r="I7863" s="7">
        <v>4761.96</v>
      </c>
      <c r="J7863" s="8">
        <v>19</v>
      </c>
      <c r="K7863" s="7">
        <v>584.94000000000005</v>
      </c>
      <c r="L7863" s="8">
        <v>2</v>
      </c>
      <c r="M7863" s="7">
        <v>38.26</v>
      </c>
      <c r="N7863" s="8">
        <v>4683</v>
      </c>
      <c r="O7863" s="7">
        <v>455287.13999999996</v>
      </c>
      <c r="P7863" s="8">
        <v>277667</v>
      </c>
    </row>
    <row r="7864" spans="1:16" x14ac:dyDescent="0.25">
      <c r="A7864" s="9">
        <v>44524</v>
      </c>
      <c r="B7864" s="8" t="s">
        <v>32</v>
      </c>
      <c r="C7864" s="7">
        <v>327724.89</v>
      </c>
      <c r="D7864" s="8">
        <v>254780</v>
      </c>
      <c r="E7864" s="7">
        <v>77390.070000000007</v>
      </c>
      <c r="F7864" s="8">
        <v>3101</v>
      </c>
      <c r="G7864" s="7">
        <v>27760.65</v>
      </c>
      <c r="H7864" s="8">
        <v>15082</v>
      </c>
      <c r="I7864" s="7">
        <v>6499.6</v>
      </c>
      <c r="J7864" s="8">
        <v>19</v>
      </c>
      <c r="K7864" s="7">
        <v>334.47</v>
      </c>
      <c r="L7864" s="8">
        <v>2</v>
      </c>
      <c r="M7864" s="7">
        <v>4.6900000000000004</v>
      </c>
      <c r="N7864" s="8">
        <v>4683</v>
      </c>
      <c r="O7864" s="7">
        <v>439714.37</v>
      </c>
      <c r="P7864" s="8">
        <v>277667</v>
      </c>
    </row>
    <row r="7865" spans="1:16" x14ac:dyDescent="0.25">
      <c r="A7865" s="9">
        <v>44524</v>
      </c>
      <c r="B7865" s="8" t="s">
        <v>33</v>
      </c>
      <c r="C7865" s="7">
        <v>321991.95</v>
      </c>
      <c r="D7865" s="8">
        <v>254780</v>
      </c>
      <c r="E7865" s="7">
        <v>79330.39</v>
      </c>
      <c r="F7865" s="8">
        <v>3101</v>
      </c>
      <c r="G7865" s="7">
        <v>26984.92</v>
      </c>
      <c r="H7865" s="8">
        <v>15082</v>
      </c>
      <c r="I7865" s="7">
        <v>6432.46</v>
      </c>
      <c r="J7865" s="8">
        <v>19</v>
      </c>
      <c r="K7865" s="7">
        <v>587.14</v>
      </c>
      <c r="L7865" s="8">
        <v>2</v>
      </c>
      <c r="M7865" s="7">
        <v>17.8</v>
      </c>
      <c r="N7865" s="8">
        <v>4683</v>
      </c>
      <c r="O7865" s="7">
        <v>435344.66000000003</v>
      </c>
      <c r="P7865" s="8">
        <v>277667</v>
      </c>
    </row>
    <row r="7866" spans="1:16" x14ac:dyDescent="0.25">
      <c r="A7866" s="9">
        <v>44524</v>
      </c>
      <c r="B7866" s="8" t="s">
        <v>34</v>
      </c>
      <c r="C7866" s="7">
        <v>321561.21000000002</v>
      </c>
      <c r="D7866" s="8">
        <v>254780</v>
      </c>
      <c r="E7866" s="7">
        <v>74204.399999999994</v>
      </c>
      <c r="F7866" s="8">
        <v>3101</v>
      </c>
      <c r="G7866" s="7">
        <v>25888</v>
      </c>
      <c r="H7866" s="8">
        <v>15082</v>
      </c>
      <c r="I7866" s="7">
        <v>5785.65</v>
      </c>
      <c r="J7866" s="8">
        <v>19</v>
      </c>
      <c r="K7866" s="7">
        <v>583.04999999999995</v>
      </c>
      <c r="L7866" s="8">
        <v>2</v>
      </c>
      <c r="M7866" s="7">
        <v>11.01</v>
      </c>
      <c r="N7866" s="8">
        <v>4683</v>
      </c>
      <c r="O7866" s="7">
        <v>428033.32</v>
      </c>
      <c r="P7866" s="8">
        <v>277667</v>
      </c>
    </row>
    <row r="7867" spans="1:16" x14ac:dyDescent="0.25">
      <c r="A7867" s="9">
        <v>44524</v>
      </c>
      <c r="B7867" s="8" t="s">
        <v>35</v>
      </c>
      <c r="C7867" s="7">
        <v>334838.07</v>
      </c>
      <c r="D7867" s="8">
        <v>254780</v>
      </c>
      <c r="E7867" s="7">
        <v>70076.63</v>
      </c>
      <c r="F7867" s="8">
        <v>3101</v>
      </c>
      <c r="G7867" s="7">
        <v>24682.71</v>
      </c>
      <c r="H7867" s="8">
        <v>15082</v>
      </c>
      <c r="I7867" s="7">
        <v>3876.8</v>
      </c>
      <c r="J7867" s="8">
        <v>19</v>
      </c>
      <c r="K7867" s="7">
        <v>583.04999999999995</v>
      </c>
      <c r="L7867" s="8">
        <v>2</v>
      </c>
      <c r="M7867" s="7">
        <v>37.24</v>
      </c>
      <c r="N7867" s="8">
        <v>4683</v>
      </c>
      <c r="O7867" s="7">
        <v>434094.5</v>
      </c>
      <c r="P7867" s="8">
        <v>277667</v>
      </c>
    </row>
    <row r="7868" spans="1:16" x14ac:dyDescent="0.25">
      <c r="A7868" s="9">
        <v>44524</v>
      </c>
      <c r="B7868" s="8" t="s">
        <v>36</v>
      </c>
      <c r="C7868" s="7">
        <v>377708.79999999999</v>
      </c>
      <c r="D7868" s="8">
        <v>254780</v>
      </c>
      <c r="E7868" s="7">
        <v>69046.720000000001</v>
      </c>
      <c r="F7868" s="8">
        <v>3101</v>
      </c>
      <c r="G7868" s="7">
        <v>25067.66</v>
      </c>
      <c r="H7868" s="8">
        <v>15082</v>
      </c>
      <c r="I7868" s="7">
        <v>3058.05</v>
      </c>
      <c r="J7868" s="8">
        <v>19</v>
      </c>
      <c r="K7868" s="7">
        <v>595.95000000000005</v>
      </c>
      <c r="L7868" s="8">
        <v>2</v>
      </c>
      <c r="M7868" s="7">
        <v>564.04999999999995</v>
      </c>
      <c r="N7868" s="8">
        <v>4683</v>
      </c>
      <c r="O7868" s="7">
        <v>476041.23</v>
      </c>
      <c r="P7868" s="8">
        <v>277667</v>
      </c>
    </row>
    <row r="7869" spans="1:16" x14ac:dyDescent="0.25">
      <c r="A7869" s="9">
        <v>44524</v>
      </c>
      <c r="B7869" s="8" t="s">
        <v>37</v>
      </c>
      <c r="C7869" s="7">
        <v>389815.03999999998</v>
      </c>
      <c r="D7869" s="8">
        <v>254780</v>
      </c>
      <c r="E7869" s="7">
        <v>66992.47</v>
      </c>
      <c r="F7869" s="8">
        <v>3101</v>
      </c>
      <c r="G7869" s="7">
        <v>24348.28</v>
      </c>
      <c r="H7869" s="8">
        <v>15082</v>
      </c>
      <c r="I7869" s="7">
        <v>2471.1</v>
      </c>
      <c r="J7869" s="8">
        <v>19</v>
      </c>
      <c r="K7869" s="7">
        <v>341.39</v>
      </c>
      <c r="L7869" s="8">
        <v>2</v>
      </c>
      <c r="M7869" s="7">
        <v>844.85</v>
      </c>
      <c r="N7869" s="8">
        <v>4683</v>
      </c>
      <c r="O7869" s="7">
        <v>484813.13</v>
      </c>
      <c r="P7869" s="8">
        <v>277667</v>
      </c>
    </row>
    <row r="7870" spans="1:16" x14ac:dyDescent="0.25">
      <c r="A7870" s="9">
        <v>44524</v>
      </c>
      <c r="B7870" s="8" t="s">
        <v>38</v>
      </c>
      <c r="C7870" s="7">
        <v>387768.95</v>
      </c>
      <c r="D7870" s="8">
        <v>254780</v>
      </c>
      <c r="E7870" s="7">
        <v>65115.71</v>
      </c>
      <c r="F7870" s="8">
        <v>3101</v>
      </c>
      <c r="G7870" s="7">
        <v>23521.68</v>
      </c>
      <c r="H7870" s="8">
        <v>15082</v>
      </c>
      <c r="I7870" s="7">
        <v>2223.6799999999998</v>
      </c>
      <c r="J7870" s="8">
        <v>19</v>
      </c>
      <c r="K7870" s="7">
        <v>588.71</v>
      </c>
      <c r="L7870" s="8">
        <v>2</v>
      </c>
      <c r="M7870" s="7">
        <v>1578.25</v>
      </c>
      <c r="N7870" s="8">
        <v>4683</v>
      </c>
      <c r="O7870" s="7">
        <v>480796.98000000004</v>
      </c>
      <c r="P7870" s="8">
        <v>277667</v>
      </c>
    </row>
    <row r="7871" spans="1:16" x14ac:dyDescent="0.25">
      <c r="A7871" s="9">
        <v>44524</v>
      </c>
      <c r="B7871" s="8" t="s">
        <v>39</v>
      </c>
      <c r="C7871" s="7">
        <v>381611.75</v>
      </c>
      <c r="D7871" s="8">
        <v>254780</v>
      </c>
      <c r="E7871" s="7">
        <v>62511.95</v>
      </c>
      <c r="F7871" s="8">
        <v>3101</v>
      </c>
      <c r="G7871" s="7">
        <v>22607.66</v>
      </c>
      <c r="H7871" s="8">
        <v>15082</v>
      </c>
      <c r="I7871" s="7">
        <v>2227.77</v>
      </c>
      <c r="J7871" s="8">
        <v>19</v>
      </c>
      <c r="K7871" s="7">
        <v>585.88</v>
      </c>
      <c r="L7871" s="8">
        <v>2</v>
      </c>
      <c r="M7871" s="7">
        <v>2030.71</v>
      </c>
      <c r="N7871" s="8">
        <v>4683</v>
      </c>
      <c r="O7871" s="7">
        <v>471575.72000000003</v>
      </c>
      <c r="P7871" s="8">
        <v>277667</v>
      </c>
    </row>
    <row r="7872" spans="1:16" x14ac:dyDescent="0.25">
      <c r="A7872" s="9">
        <v>44524</v>
      </c>
      <c r="B7872" s="8" t="s">
        <v>40</v>
      </c>
      <c r="C7872" s="7">
        <v>369000.61</v>
      </c>
      <c r="D7872" s="8">
        <v>254780</v>
      </c>
      <c r="E7872" s="7">
        <v>59632.79</v>
      </c>
      <c r="F7872" s="8">
        <v>3101</v>
      </c>
      <c r="G7872" s="7">
        <v>21382.79</v>
      </c>
      <c r="H7872" s="8">
        <v>15082</v>
      </c>
      <c r="I7872" s="7">
        <v>2196.37</v>
      </c>
      <c r="J7872" s="8">
        <v>19</v>
      </c>
      <c r="K7872" s="7">
        <v>585.25</v>
      </c>
      <c r="L7872" s="8">
        <v>2</v>
      </c>
      <c r="M7872" s="7">
        <v>2404.9</v>
      </c>
      <c r="N7872" s="8">
        <v>4683</v>
      </c>
      <c r="O7872" s="7">
        <v>455202.70999999996</v>
      </c>
      <c r="P7872" s="8">
        <v>277667</v>
      </c>
    </row>
    <row r="7873" spans="1:16" x14ac:dyDescent="0.25">
      <c r="A7873" s="9">
        <v>44524</v>
      </c>
      <c r="B7873" s="8" t="s">
        <v>41</v>
      </c>
      <c r="C7873" s="7">
        <v>343530.64</v>
      </c>
      <c r="D7873" s="8">
        <v>254780</v>
      </c>
      <c r="E7873" s="7">
        <v>56635.98</v>
      </c>
      <c r="F7873" s="8">
        <v>3101</v>
      </c>
      <c r="G7873" s="7">
        <v>20471.900000000001</v>
      </c>
      <c r="H7873" s="8">
        <v>15082</v>
      </c>
      <c r="I7873" s="7">
        <v>2067.4699999999998</v>
      </c>
      <c r="J7873" s="8">
        <v>19</v>
      </c>
      <c r="K7873" s="7">
        <v>588.4</v>
      </c>
      <c r="L7873" s="8">
        <v>2</v>
      </c>
      <c r="M7873" s="7">
        <v>2061.75</v>
      </c>
      <c r="N7873" s="8">
        <v>4683</v>
      </c>
      <c r="O7873" s="7">
        <v>425356.14</v>
      </c>
      <c r="P7873" s="8">
        <v>277667</v>
      </c>
    </row>
    <row r="7874" spans="1:16" x14ac:dyDescent="0.25">
      <c r="A7874" s="9">
        <v>44524</v>
      </c>
      <c r="B7874" s="8" t="s">
        <v>42</v>
      </c>
      <c r="C7874" s="7">
        <v>315913.07</v>
      </c>
      <c r="D7874" s="8">
        <v>254780</v>
      </c>
      <c r="E7874" s="7">
        <v>54396.39</v>
      </c>
      <c r="F7874" s="8">
        <v>3101</v>
      </c>
      <c r="G7874" s="7">
        <v>19885.97</v>
      </c>
      <c r="H7874" s="8">
        <v>15082</v>
      </c>
      <c r="I7874" s="7">
        <v>2006.89</v>
      </c>
      <c r="J7874" s="8">
        <v>19</v>
      </c>
      <c r="K7874" s="7">
        <v>588.4</v>
      </c>
      <c r="L7874" s="8">
        <v>2</v>
      </c>
      <c r="M7874" s="7">
        <v>2823.83</v>
      </c>
      <c r="N7874" s="8">
        <v>4683</v>
      </c>
      <c r="O7874" s="7">
        <v>395614.5500000001</v>
      </c>
      <c r="P7874" s="8">
        <v>277667</v>
      </c>
    </row>
    <row r="7875" spans="1:16" x14ac:dyDescent="0.25">
      <c r="A7875" s="9">
        <v>44525</v>
      </c>
      <c r="B7875" s="8" t="s">
        <v>19</v>
      </c>
      <c r="C7875" s="7">
        <v>287905.57</v>
      </c>
      <c r="D7875" s="8">
        <v>254780</v>
      </c>
      <c r="E7875" s="7">
        <v>52524.52</v>
      </c>
      <c r="F7875" s="8">
        <v>3101</v>
      </c>
      <c r="G7875" s="7">
        <v>19548.22</v>
      </c>
      <c r="H7875" s="8">
        <v>15082</v>
      </c>
      <c r="I7875" s="7">
        <v>1987.78</v>
      </c>
      <c r="J7875" s="8">
        <v>19</v>
      </c>
      <c r="K7875" s="7">
        <v>339.5</v>
      </c>
      <c r="L7875" s="8">
        <v>2</v>
      </c>
      <c r="M7875" s="7">
        <v>2178.19</v>
      </c>
      <c r="N7875" s="8">
        <v>4683</v>
      </c>
      <c r="O7875" s="7">
        <v>364483.78000000009</v>
      </c>
      <c r="P7875" s="8">
        <v>277667</v>
      </c>
    </row>
    <row r="7876" spans="1:16" x14ac:dyDescent="0.25">
      <c r="A7876" s="9">
        <v>44525</v>
      </c>
      <c r="B7876" s="8" t="s">
        <v>20</v>
      </c>
      <c r="C7876" s="7">
        <v>270692.87</v>
      </c>
      <c r="D7876" s="8">
        <v>254780</v>
      </c>
      <c r="E7876" s="7">
        <v>51826.19</v>
      </c>
      <c r="F7876" s="8">
        <v>3101</v>
      </c>
      <c r="G7876" s="7">
        <v>19381.46</v>
      </c>
      <c r="H7876" s="8">
        <v>15082</v>
      </c>
      <c r="I7876" s="7">
        <v>2034.91</v>
      </c>
      <c r="J7876" s="8">
        <v>19</v>
      </c>
      <c r="K7876" s="7">
        <v>592.79999999999995</v>
      </c>
      <c r="L7876" s="8">
        <v>2</v>
      </c>
      <c r="M7876" s="7">
        <v>3426.15</v>
      </c>
      <c r="N7876" s="8">
        <v>4683</v>
      </c>
      <c r="O7876" s="7">
        <v>347954.38</v>
      </c>
      <c r="P7876" s="8">
        <v>277667</v>
      </c>
    </row>
    <row r="7877" spans="1:16" x14ac:dyDescent="0.25">
      <c r="A7877" s="9">
        <v>44525</v>
      </c>
      <c r="B7877" s="8" t="s">
        <v>21</v>
      </c>
      <c r="C7877" s="7">
        <v>257345.42</v>
      </c>
      <c r="D7877" s="8">
        <v>254780</v>
      </c>
      <c r="E7877" s="7">
        <v>50839.14</v>
      </c>
      <c r="F7877" s="8">
        <v>3101</v>
      </c>
      <c r="G7877" s="7">
        <v>19095.97</v>
      </c>
      <c r="H7877" s="8">
        <v>15082</v>
      </c>
      <c r="I7877" s="7">
        <v>1992.59</v>
      </c>
      <c r="J7877" s="8">
        <v>19</v>
      </c>
      <c r="K7877" s="7">
        <v>597.83000000000004</v>
      </c>
      <c r="L7877" s="8">
        <v>2</v>
      </c>
      <c r="M7877" s="7">
        <v>2907.63</v>
      </c>
      <c r="N7877" s="8">
        <v>4683</v>
      </c>
      <c r="O7877" s="7">
        <v>332778.58000000007</v>
      </c>
      <c r="P7877" s="8">
        <v>277667</v>
      </c>
    </row>
    <row r="7878" spans="1:16" x14ac:dyDescent="0.25">
      <c r="A7878" s="9">
        <v>44525</v>
      </c>
      <c r="B7878" s="8" t="s">
        <v>22</v>
      </c>
      <c r="C7878" s="7">
        <v>251801.89</v>
      </c>
      <c r="D7878" s="8">
        <v>254780</v>
      </c>
      <c r="E7878" s="7">
        <v>51155.71</v>
      </c>
      <c r="F7878" s="8">
        <v>3101</v>
      </c>
      <c r="G7878" s="7">
        <v>19135.59</v>
      </c>
      <c r="H7878" s="8">
        <v>15082</v>
      </c>
      <c r="I7878" s="7">
        <v>1852.34</v>
      </c>
      <c r="J7878" s="8">
        <v>19</v>
      </c>
      <c r="K7878" s="7">
        <v>586.51</v>
      </c>
      <c r="L7878" s="8">
        <v>2</v>
      </c>
      <c r="M7878" s="7">
        <v>3175.98</v>
      </c>
      <c r="N7878" s="8">
        <v>4683</v>
      </c>
      <c r="O7878" s="7">
        <v>327708.02000000008</v>
      </c>
      <c r="P7878" s="8">
        <v>277667</v>
      </c>
    </row>
    <row r="7879" spans="1:16" x14ac:dyDescent="0.25">
      <c r="A7879" s="9">
        <v>44525</v>
      </c>
      <c r="B7879" s="8" t="s">
        <v>23</v>
      </c>
      <c r="C7879" s="7">
        <v>250560.08</v>
      </c>
      <c r="D7879" s="8">
        <v>254780</v>
      </c>
      <c r="E7879" s="7">
        <v>52064.92</v>
      </c>
      <c r="F7879" s="8">
        <v>3101</v>
      </c>
      <c r="G7879" s="7">
        <v>19000.8</v>
      </c>
      <c r="H7879" s="8">
        <v>15082</v>
      </c>
      <c r="I7879" s="7">
        <v>1951.31</v>
      </c>
      <c r="J7879" s="8">
        <v>19</v>
      </c>
      <c r="K7879" s="7">
        <v>589.66</v>
      </c>
      <c r="L7879" s="8">
        <v>2</v>
      </c>
      <c r="M7879" s="7">
        <v>2912.41</v>
      </c>
      <c r="N7879" s="8">
        <v>4683</v>
      </c>
      <c r="O7879" s="7">
        <v>327079.17999999993</v>
      </c>
      <c r="P7879" s="8">
        <v>277667</v>
      </c>
    </row>
    <row r="7880" spans="1:16" x14ac:dyDescent="0.25">
      <c r="A7880" s="9">
        <v>44525</v>
      </c>
      <c r="B7880" s="8" t="s">
        <v>24</v>
      </c>
      <c r="C7880" s="7">
        <v>258385.75</v>
      </c>
      <c r="D7880" s="8">
        <v>254780</v>
      </c>
      <c r="E7880" s="7">
        <v>53637.01</v>
      </c>
      <c r="F7880" s="8">
        <v>3101</v>
      </c>
      <c r="G7880" s="7">
        <v>19356.96</v>
      </c>
      <c r="H7880" s="8">
        <v>15082</v>
      </c>
      <c r="I7880" s="7">
        <v>1955.81</v>
      </c>
      <c r="J7880" s="8">
        <v>19</v>
      </c>
      <c r="K7880" s="7">
        <v>342.33</v>
      </c>
      <c r="L7880" s="8">
        <v>2</v>
      </c>
      <c r="M7880" s="7">
        <v>3434.08</v>
      </c>
      <c r="N7880" s="8">
        <v>4683</v>
      </c>
      <c r="O7880" s="7">
        <v>337111.94000000006</v>
      </c>
      <c r="P7880" s="8">
        <v>277667</v>
      </c>
    </row>
    <row r="7881" spans="1:16" x14ac:dyDescent="0.25">
      <c r="A7881" s="9">
        <v>44525</v>
      </c>
      <c r="B7881" s="8" t="s">
        <v>25</v>
      </c>
      <c r="C7881" s="7">
        <v>271563.83</v>
      </c>
      <c r="D7881" s="8">
        <v>254780</v>
      </c>
      <c r="E7881" s="7">
        <v>54271.67</v>
      </c>
      <c r="F7881" s="8">
        <v>3101</v>
      </c>
      <c r="G7881" s="7">
        <v>19487.439999999999</v>
      </c>
      <c r="H7881" s="8">
        <v>15082</v>
      </c>
      <c r="I7881" s="7">
        <v>2184.38</v>
      </c>
      <c r="J7881" s="8">
        <v>19</v>
      </c>
      <c r="K7881" s="7">
        <v>594.69000000000005</v>
      </c>
      <c r="L7881" s="8">
        <v>2</v>
      </c>
      <c r="M7881" s="7">
        <v>2613.71</v>
      </c>
      <c r="N7881" s="8">
        <v>4683</v>
      </c>
      <c r="O7881" s="7">
        <v>350715.72000000003</v>
      </c>
      <c r="P7881" s="8">
        <v>277667</v>
      </c>
    </row>
    <row r="7882" spans="1:16" x14ac:dyDescent="0.25">
      <c r="A7882" s="9">
        <v>44525</v>
      </c>
      <c r="B7882" s="8" t="s">
        <v>26</v>
      </c>
      <c r="C7882" s="7">
        <v>300952.87</v>
      </c>
      <c r="D7882" s="8">
        <v>254780</v>
      </c>
      <c r="E7882" s="7">
        <v>55467.71</v>
      </c>
      <c r="F7882" s="8">
        <v>3101</v>
      </c>
      <c r="G7882" s="7">
        <v>19637.27</v>
      </c>
      <c r="H7882" s="8">
        <v>15082</v>
      </c>
      <c r="I7882" s="7">
        <v>2255.5500000000002</v>
      </c>
      <c r="J7882" s="8">
        <v>19</v>
      </c>
      <c r="K7882" s="7">
        <v>589.97</v>
      </c>
      <c r="L7882" s="8">
        <v>2</v>
      </c>
      <c r="M7882" s="7">
        <v>1524.88</v>
      </c>
      <c r="N7882" s="8">
        <v>4683</v>
      </c>
      <c r="O7882" s="7">
        <v>380428.25</v>
      </c>
      <c r="P7882" s="8">
        <v>277667</v>
      </c>
    </row>
    <row r="7883" spans="1:16" x14ac:dyDescent="0.25">
      <c r="A7883" s="9">
        <v>44525</v>
      </c>
      <c r="B7883" s="8" t="s">
        <v>27</v>
      </c>
      <c r="C7883" s="7">
        <v>342730.04</v>
      </c>
      <c r="D7883" s="8">
        <v>254780</v>
      </c>
      <c r="E7883" s="7">
        <v>53116.55</v>
      </c>
      <c r="F7883" s="8">
        <v>3101</v>
      </c>
      <c r="G7883" s="7">
        <v>18655.59</v>
      </c>
      <c r="H7883" s="8">
        <v>15082</v>
      </c>
      <c r="I7883" s="7">
        <v>2375.19</v>
      </c>
      <c r="J7883" s="8">
        <v>19</v>
      </c>
      <c r="K7883" s="7">
        <v>587.14</v>
      </c>
      <c r="L7883" s="8">
        <v>2</v>
      </c>
      <c r="M7883" s="7">
        <v>51.65</v>
      </c>
      <c r="N7883" s="8">
        <v>4683</v>
      </c>
      <c r="O7883" s="7">
        <v>417516.16000000003</v>
      </c>
      <c r="P7883" s="8">
        <v>277667</v>
      </c>
    </row>
    <row r="7884" spans="1:16" x14ac:dyDescent="0.25">
      <c r="A7884" s="9">
        <v>44525</v>
      </c>
      <c r="B7884" s="8" t="s">
        <v>28</v>
      </c>
      <c r="C7884" s="7">
        <v>393392.24</v>
      </c>
      <c r="D7884" s="8">
        <v>254780</v>
      </c>
      <c r="E7884" s="7">
        <v>54007.47</v>
      </c>
      <c r="F7884" s="8">
        <v>3101</v>
      </c>
      <c r="G7884" s="7">
        <v>18937.47</v>
      </c>
      <c r="H7884" s="8">
        <v>15082</v>
      </c>
      <c r="I7884" s="7">
        <v>2550.17</v>
      </c>
      <c r="J7884" s="8">
        <v>19</v>
      </c>
      <c r="K7884" s="7">
        <v>590.91</v>
      </c>
      <c r="L7884" s="8">
        <v>2</v>
      </c>
      <c r="M7884" s="7">
        <v>71.09</v>
      </c>
      <c r="N7884" s="8">
        <v>4683</v>
      </c>
      <c r="O7884" s="7">
        <v>469549.34999999992</v>
      </c>
      <c r="P7884" s="8">
        <v>277667</v>
      </c>
    </row>
    <row r="7885" spans="1:16" x14ac:dyDescent="0.25">
      <c r="A7885" s="9">
        <v>44525</v>
      </c>
      <c r="B7885" s="8" t="s">
        <v>29</v>
      </c>
      <c r="C7885" s="7">
        <v>430346.63</v>
      </c>
      <c r="D7885" s="8">
        <v>254780</v>
      </c>
      <c r="E7885" s="7">
        <v>54585.31</v>
      </c>
      <c r="F7885" s="8">
        <v>3101</v>
      </c>
      <c r="G7885" s="7">
        <v>19065.95</v>
      </c>
      <c r="H7885" s="8">
        <v>15082</v>
      </c>
      <c r="I7885" s="7">
        <v>2403.9699999999998</v>
      </c>
      <c r="J7885" s="8">
        <v>19</v>
      </c>
      <c r="K7885" s="7">
        <v>598.46</v>
      </c>
      <c r="L7885" s="8">
        <v>2</v>
      </c>
      <c r="M7885" s="7">
        <v>59.51</v>
      </c>
      <c r="N7885" s="8">
        <v>4683</v>
      </c>
      <c r="O7885" s="7">
        <v>507059.83</v>
      </c>
      <c r="P7885" s="8">
        <v>277667</v>
      </c>
    </row>
    <row r="7886" spans="1:16" x14ac:dyDescent="0.25">
      <c r="A7886" s="9">
        <v>44525</v>
      </c>
      <c r="B7886" s="8" t="s">
        <v>30</v>
      </c>
      <c r="C7886" s="7">
        <v>452162.55</v>
      </c>
      <c r="D7886" s="8">
        <v>254780</v>
      </c>
      <c r="E7886" s="7">
        <v>54425.16</v>
      </c>
      <c r="F7886" s="8">
        <v>3101</v>
      </c>
      <c r="G7886" s="7">
        <v>19166.11</v>
      </c>
      <c r="H7886" s="8">
        <v>15082</v>
      </c>
      <c r="I7886" s="7">
        <v>2443.4</v>
      </c>
      <c r="J7886" s="8">
        <v>19</v>
      </c>
      <c r="K7886" s="7">
        <v>346.42</v>
      </c>
      <c r="L7886" s="8">
        <v>2</v>
      </c>
      <c r="M7886" s="7">
        <v>57.56</v>
      </c>
      <c r="N7886" s="8">
        <v>4683</v>
      </c>
      <c r="O7886" s="7">
        <v>528601.20000000007</v>
      </c>
      <c r="P7886" s="8">
        <v>277667</v>
      </c>
    </row>
    <row r="7887" spans="1:16" x14ac:dyDescent="0.25">
      <c r="A7887" s="9">
        <v>44525</v>
      </c>
      <c r="B7887" s="8" t="s">
        <v>31</v>
      </c>
      <c r="C7887" s="7">
        <v>449808.39</v>
      </c>
      <c r="D7887" s="8">
        <v>254780</v>
      </c>
      <c r="E7887" s="7">
        <v>54406.43</v>
      </c>
      <c r="F7887" s="8">
        <v>3101</v>
      </c>
      <c r="G7887" s="7">
        <v>19359.62</v>
      </c>
      <c r="H7887" s="8">
        <v>15082</v>
      </c>
      <c r="I7887" s="7">
        <v>2402.16</v>
      </c>
      <c r="J7887" s="8">
        <v>19</v>
      </c>
      <c r="K7887" s="7">
        <v>589.97</v>
      </c>
      <c r="L7887" s="8">
        <v>2</v>
      </c>
      <c r="M7887" s="7">
        <v>62.17</v>
      </c>
      <c r="N7887" s="8">
        <v>4683</v>
      </c>
      <c r="O7887" s="7">
        <v>526628.74</v>
      </c>
      <c r="P7887" s="8">
        <v>277667</v>
      </c>
    </row>
    <row r="7888" spans="1:16" x14ac:dyDescent="0.25">
      <c r="A7888" s="9">
        <v>44525</v>
      </c>
      <c r="B7888" s="8" t="s">
        <v>32</v>
      </c>
      <c r="C7888" s="7">
        <v>429125.91</v>
      </c>
      <c r="D7888" s="8">
        <v>254780</v>
      </c>
      <c r="E7888" s="7">
        <v>54093.919999999998</v>
      </c>
      <c r="F7888" s="8">
        <v>3101</v>
      </c>
      <c r="G7888" s="7">
        <v>19039.37</v>
      </c>
      <c r="H7888" s="8">
        <v>15082</v>
      </c>
      <c r="I7888" s="7">
        <v>2422.1799999999998</v>
      </c>
      <c r="J7888" s="8">
        <v>19</v>
      </c>
      <c r="K7888" s="7">
        <v>589.03</v>
      </c>
      <c r="L7888" s="8">
        <v>2</v>
      </c>
      <c r="M7888" s="7">
        <v>79</v>
      </c>
      <c r="N7888" s="8">
        <v>4683</v>
      </c>
      <c r="O7888" s="7">
        <v>505349.41</v>
      </c>
      <c r="P7888" s="8">
        <v>277667</v>
      </c>
    </row>
    <row r="7889" spans="1:16" x14ac:dyDescent="0.25">
      <c r="A7889" s="9">
        <v>44525</v>
      </c>
      <c r="B7889" s="8" t="s">
        <v>33</v>
      </c>
      <c r="C7889" s="7">
        <v>404539.77</v>
      </c>
      <c r="D7889" s="8">
        <v>254780</v>
      </c>
      <c r="E7889" s="7">
        <v>53930.86</v>
      </c>
      <c r="F7889" s="8">
        <v>3101</v>
      </c>
      <c r="G7889" s="7">
        <v>18961.61</v>
      </c>
      <c r="H7889" s="8">
        <v>15082</v>
      </c>
      <c r="I7889" s="7">
        <v>2455.98</v>
      </c>
      <c r="J7889" s="8">
        <v>19</v>
      </c>
      <c r="K7889" s="7">
        <v>589.97</v>
      </c>
      <c r="L7889" s="8">
        <v>2</v>
      </c>
      <c r="M7889" s="7">
        <v>65.11</v>
      </c>
      <c r="N7889" s="8">
        <v>4683</v>
      </c>
      <c r="O7889" s="7">
        <v>480543.29999999993</v>
      </c>
      <c r="P7889" s="8">
        <v>277667</v>
      </c>
    </row>
    <row r="7890" spans="1:16" x14ac:dyDescent="0.25">
      <c r="A7890" s="9">
        <v>44525</v>
      </c>
      <c r="B7890" s="8" t="s">
        <v>34</v>
      </c>
      <c r="C7890" s="7">
        <v>380371.03</v>
      </c>
      <c r="D7890" s="8">
        <v>254780</v>
      </c>
      <c r="E7890" s="7">
        <v>53014</v>
      </c>
      <c r="F7890" s="8">
        <v>3101</v>
      </c>
      <c r="G7890" s="7">
        <v>18695.91</v>
      </c>
      <c r="H7890" s="8">
        <v>15082</v>
      </c>
      <c r="I7890" s="7">
        <v>2580.59</v>
      </c>
      <c r="J7890" s="8">
        <v>19</v>
      </c>
      <c r="K7890" s="7">
        <v>340.13</v>
      </c>
      <c r="L7890" s="8">
        <v>2</v>
      </c>
      <c r="M7890" s="7">
        <v>52.47</v>
      </c>
      <c r="N7890" s="8">
        <v>4683</v>
      </c>
      <c r="O7890" s="7">
        <v>455054.13</v>
      </c>
      <c r="P7890" s="8">
        <v>277667</v>
      </c>
    </row>
    <row r="7891" spans="1:16" x14ac:dyDescent="0.25">
      <c r="A7891" s="9">
        <v>44525</v>
      </c>
      <c r="B7891" s="8" t="s">
        <v>35</v>
      </c>
      <c r="C7891" s="7">
        <v>361255.94</v>
      </c>
      <c r="D7891" s="8">
        <v>254780</v>
      </c>
      <c r="E7891" s="7">
        <v>52332.91</v>
      </c>
      <c r="F7891" s="8">
        <v>3101</v>
      </c>
      <c r="G7891" s="7">
        <v>18720.29</v>
      </c>
      <c r="H7891" s="8">
        <v>15082</v>
      </c>
      <c r="I7891" s="7">
        <v>2537.48</v>
      </c>
      <c r="J7891" s="8">
        <v>19</v>
      </c>
      <c r="K7891" s="7">
        <v>590.28</v>
      </c>
      <c r="L7891" s="8">
        <v>2</v>
      </c>
      <c r="M7891" s="7">
        <v>11.14</v>
      </c>
      <c r="N7891" s="8">
        <v>4683</v>
      </c>
      <c r="O7891" s="7">
        <v>435448.04</v>
      </c>
      <c r="P7891" s="8">
        <v>277667</v>
      </c>
    </row>
    <row r="7892" spans="1:16" x14ac:dyDescent="0.25">
      <c r="A7892" s="9">
        <v>44525</v>
      </c>
      <c r="B7892" s="8" t="s">
        <v>36</v>
      </c>
      <c r="C7892" s="7">
        <v>362740.47</v>
      </c>
      <c r="D7892" s="8">
        <v>254780</v>
      </c>
      <c r="E7892" s="7">
        <v>55086.26</v>
      </c>
      <c r="F7892" s="8">
        <v>3101</v>
      </c>
      <c r="G7892" s="7">
        <v>20543.53</v>
      </c>
      <c r="H7892" s="8">
        <v>15082</v>
      </c>
      <c r="I7892" s="7">
        <v>2455.71</v>
      </c>
      <c r="J7892" s="8">
        <v>19</v>
      </c>
      <c r="K7892" s="7">
        <v>595.95000000000005</v>
      </c>
      <c r="L7892" s="8">
        <v>2</v>
      </c>
      <c r="M7892" s="7">
        <v>817.26</v>
      </c>
      <c r="N7892" s="8">
        <v>4683</v>
      </c>
      <c r="O7892" s="7">
        <v>442239.18000000005</v>
      </c>
      <c r="P7892" s="8">
        <v>277667</v>
      </c>
    </row>
    <row r="7893" spans="1:16" x14ac:dyDescent="0.25">
      <c r="A7893" s="9">
        <v>44525</v>
      </c>
      <c r="B7893" s="8" t="s">
        <v>37</v>
      </c>
      <c r="C7893" s="7">
        <v>357622.89</v>
      </c>
      <c r="D7893" s="8">
        <v>254780</v>
      </c>
      <c r="E7893" s="7">
        <v>54895.76</v>
      </c>
      <c r="F7893" s="8">
        <v>3101</v>
      </c>
      <c r="G7893" s="7">
        <v>20783.36</v>
      </c>
      <c r="H7893" s="8">
        <v>15082</v>
      </c>
      <c r="I7893" s="7">
        <v>2038.66</v>
      </c>
      <c r="J7893" s="8">
        <v>19</v>
      </c>
      <c r="K7893" s="7">
        <v>600.66999999999996</v>
      </c>
      <c r="L7893" s="8">
        <v>2</v>
      </c>
      <c r="M7893" s="7">
        <v>1640.63</v>
      </c>
      <c r="N7893" s="8">
        <v>4683</v>
      </c>
      <c r="O7893" s="7">
        <v>437581.97</v>
      </c>
      <c r="P7893" s="8">
        <v>277667</v>
      </c>
    </row>
    <row r="7894" spans="1:16" x14ac:dyDescent="0.25">
      <c r="A7894" s="9">
        <v>44525</v>
      </c>
      <c r="B7894" s="8" t="s">
        <v>38</v>
      </c>
      <c r="C7894" s="7">
        <v>356957.53</v>
      </c>
      <c r="D7894" s="8">
        <v>254780</v>
      </c>
      <c r="E7894" s="7">
        <v>54112.27</v>
      </c>
      <c r="F7894" s="8">
        <v>3101</v>
      </c>
      <c r="G7894" s="7">
        <v>20716.439999999999</v>
      </c>
      <c r="H7894" s="8">
        <v>15082</v>
      </c>
      <c r="I7894" s="7">
        <v>1998.64</v>
      </c>
      <c r="J7894" s="8">
        <v>19</v>
      </c>
      <c r="K7894" s="7">
        <v>602.54999999999995</v>
      </c>
      <c r="L7894" s="8">
        <v>2</v>
      </c>
      <c r="M7894" s="7">
        <v>1571.41</v>
      </c>
      <c r="N7894" s="8">
        <v>4683</v>
      </c>
      <c r="O7894" s="7">
        <v>435958.84</v>
      </c>
      <c r="P7894" s="8">
        <v>277667</v>
      </c>
    </row>
    <row r="7895" spans="1:16" x14ac:dyDescent="0.25">
      <c r="A7895" s="9">
        <v>44525</v>
      </c>
      <c r="B7895" s="8" t="s">
        <v>39</v>
      </c>
      <c r="C7895" s="7">
        <v>363099.67</v>
      </c>
      <c r="D7895" s="8">
        <v>254780</v>
      </c>
      <c r="E7895" s="7">
        <v>53850.96</v>
      </c>
      <c r="F7895" s="8">
        <v>3101</v>
      </c>
      <c r="G7895" s="7">
        <v>20861.25</v>
      </c>
      <c r="H7895" s="8">
        <v>15082</v>
      </c>
      <c r="I7895" s="7">
        <v>1973.56</v>
      </c>
      <c r="J7895" s="8">
        <v>19</v>
      </c>
      <c r="K7895" s="7">
        <v>594.05999999999995</v>
      </c>
      <c r="L7895" s="8">
        <v>2</v>
      </c>
      <c r="M7895" s="7">
        <v>1854.68</v>
      </c>
      <c r="N7895" s="8">
        <v>4683</v>
      </c>
      <c r="O7895" s="7">
        <v>442234.18</v>
      </c>
      <c r="P7895" s="8">
        <v>277667</v>
      </c>
    </row>
    <row r="7896" spans="1:16" x14ac:dyDescent="0.25">
      <c r="A7896" s="9">
        <v>44525</v>
      </c>
      <c r="B7896" s="8" t="s">
        <v>40</v>
      </c>
      <c r="C7896" s="7">
        <v>361823.37</v>
      </c>
      <c r="D7896" s="8">
        <v>254780</v>
      </c>
      <c r="E7896" s="7">
        <v>53340.26</v>
      </c>
      <c r="F7896" s="8">
        <v>3101</v>
      </c>
      <c r="G7896" s="7">
        <v>20762.11</v>
      </c>
      <c r="H7896" s="8">
        <v>15082</v>
      </c>
      <c r="I7896" s="7">
        <v>1928.26</v>
      </c>
      <c r="J7896" s="8">
        <v>19</v>
      </c>
      <c r="K7896" s="7">
        <v>594.05999999999995</v>
      </c>
      <c r="L7896" s="8">
        <v>2</v>
      </c>
      <c r="M7896" s="7">
        <v>1618.37</v>
      </c>
      <c r="N7896" s="8">
        <v>4683</v>
      </c>
      <c r="O7896" s="7">
        <v>440066.43</v>
      </c>
      <c r="P7896" s="8">
        <v>277667</v>
      </c>
    </row>
    <row r="7897" spans="1:16" x14ac:dyDescent="0.25">
      <c r="A7897" s="9">
        <v>44525</v>
      </c>
      <c r="B7897" s="8" t="s">
        <v>41</v>
      </c>
      <c r="C7897" s="7">
        <v>355661.76</v>
      </c>
      <c r="D7897" s="8">
        <v>254780</v>
      </c>
      <c r="E7897" s="7">
        <v>53183.94</v>
      </c>
      <c r="F7897" s="8">
        <v>3101</v>
      </c>
      <c r="G7897" s="7">
        <v>20875.25</v>
      </c>
      <c r="H7897" s="8">
        <v>15082</v>
      </c>
      <c r="I7897" s="7">
        <v>2026.9</v>
      </c>
      <c r="J7897" s="8">
        <v>19</v>
      </c>
      <c r="K7897" s="7">
        <v>600.98</v>
      </c>
      <c r="L7897" s="8">
        <v>2</v>
      </c>
      <c r="M7897" s="7">
        <v>2009.29</v>
      </c>
      <c r="N7897" s="8">
        <v>4683</v>
      </c>
      <c r="O7897" s="7">
        <v>434358.12</v>
      </c>
      <c r="P7897" s="8">
        <v>277667</v>
      </c>
    </row>
    <row r="7898" spans="1:16" x14ac:dyDescent="0.25">
      <c r="A7898" s="9">
        <v>44525</v>
      </c>
      <c r="B7898" s="8" t="s">
        <v>42</v>
      </c>
      <c r="C7898" s="7">
        <v>342062.56</v>
      </c>
      <c r="D7898" s="8">
        <v>254780</v>
      </c>
      <c r="E7898" s="7">
        <v>53081.61</v>
      </c>
      <c r="F7898" s="8">
        <v>3101</v>
      </c>
      <c r="G7898" s="7">
        <v>20871.349999999999</v>
      </c>
      <c r="H7898" s="8">
        <v>15082</v>
      </c>
      <c r="I7898" s="7">
        <v>1928.63</v>
      </c>
      <c r="J7898" s="8">
        <v>19</v>
      </c>
      <c r="K7898" s="7">
        <v>598.78</v>
      </c>
      <c r="L7898" s="8">
        <v>2</v>
      </c>
      <c r="M7898" s="7">
        <v>2141.19</v>
      </c>
      <c r="N7898" s="8">
        <v>4683</v>
      </c>
      <c r="O7898" s="7">
        <v>420684.12</v>
      </c>
      <c r="P7898" s="8">
        <v>277667</v>
      </c>
    </row>
    <row r="7899" spans="1:16" x14ac:dyDescent="0.25">
      <c r="A7899" s="9">
        <v>44526</v>
      </c>
      <c r="B7899" s="8" t="s">
        <v>19</v>
      </c>
      <c r="C7899" s="7">
        <v>326391.71999999997</v>
      </c>
      <c r="D7899" s="8">
        <v>254780</v>
      </c>
      <c r="E7899" s="7">
        <v>52362.33</v>
      </c>
      <c r="F7899" s="8">
        <v>3101</v>
      </c>
      <c r="G7899" s="7">
        <v>20859.240000000002</v>
      </c>
      <c r="H7899" s="8">
        <v>15082</v>
      </c>
      <c r="I7899" s="7">
        <v>1787.27</v>
      </c>
      <c r="J7899" s="8">
        <v>19</v>
      </c>
      <c r="K7899" s="7">
        <v>601.91999999999996</v>
      </c>
      <c r="L7899" s="8">
        <v>2</v>
      </c>
      <c r="M7899" s="7">
        <v>1235.48</v>
      </c>
      <c r="N7899" s="8">
        <v>4683</v>
      </c>
      <c r="O7899" s="7">
        <v>403237.95999999996</v>
      </c>
      <c r="P7899" s="8">
        <v>277667</v>
      </c>
    </row>
    <row r="7900" spans="1:16" x14ac:dyDescent="0.25">
      <c r="A7900" s="9">
        <v>44526</v>
      </c>
      <c r="B7900" s="8" t="s">
        <v>20</v>
      </c>
      <c r="C7900" s="7">
        <v>322167.31</v>
      </c>
      <c r="D7900" s="8">
        <v>254780</v>
      </c>
      <c r="E7900" s="7">
        <v>53100.23</v>
      </c>
      <c r="F7900" s="8">
        <v>3101</v>
      </c>
      <c r="G7900" s="7">
        <v>20992.53</v>
      </c>
      <c r="H7900" s="8">
        <v>15082</v>
      </c>
      <c r="I7900" s="7">
        <v>1832.97</v>
      </c>
      <c r="J7900" s="8">
        <v>19</v>
      </c>
      <c r="K7900" s="7">
        <v>857.11</v>
      </c>
      <c r="L7900" s="8">
        <v>2</v>
      </c>
      <c r="M7900" s="7">
        <v>1630.67</v>
      </c>
      <c r="N7900" s="8">
        <v>4683</v>
      </c>
      <c r="O7900" s="7">
        <v>400580.81999999989</v>
      </c>
      <c r="P7900" s="8">
        <v>277667</v>
      </c>
    </row>
    <row r="7901" spans="1:16" x14ac:dyDescent="0.25">
      <c r="A7901" s="9">
        <v>44526</v>
      </c>
      <c r="B7901" s="8" t="s">
        <v>21</v>
      </c>
      <c r="C7901" s="7">
        <v>322793.59000000003</v>
      </c>
      <c r="D7901" s="8">
        <v>254780</v>
      </c>
      <c r="E7901" s="7">
        <v>53673.29</v>
      </c>
      <c r="F7901" s="8">
        <v>3101</v>
      </c>
      <c r="G7901" s="7">
        <v>21224.52</v>
      </c>
      <c r="H7901" s="8">
        <v>15082</v>
      </c>
      <c r="I7901" s="7">
        <v>1839.17</v>
      </c>
      <c r="J7901" s="8">
        <v>19</v>
      </c>
      <c r="K7901" s="7">
        <v>600.35</v>
      </c>
      <c r="L7901" s="8">
        <v>2</v>
      </c>
      <c r="M7901" s="7">
        <v>1959.23</v>
      </c>
      <c r="N7901" s="8">
        <v>4683</v>
      </c>
      <c r="O7901" s="7">
        <v>402090.14999999997</v>
      </c>
      <c r="P7901" s="8">
        <v>277667</v>
      </c>
    </row>
    <row r="7902" spans="1:16" x14ac:dyDescent="0.25">
      <c r="A7902" s="9">
        <v>44526</v>
      </c>
      <c r="B7902" s="8" t="s">
        <v>22</v>
      </c>
      <c r="C7902" s="7">
        <v>328111.59999999998</v>
      </c>
      <c r="D7902" s="8">
        <v>254780</v>
      </c>
      <c r="E7902" s="7">
        <v>55052.9</v>
      </c>
      <c r="F7902" s="8">
        <v>3101</v>
      </c>
      <c r="G7902" s="7">
        <v>21617.87</v>
      </c>
      <c r="H7902" s="8">
        <v>15082</v>
      </c>
      <c r="I7902" s="7">
        <v>1949.86</v>
      </c>
      <c r="J7902" s="8">
        <v>19</v>
      </c>
      <c r="K7902" s="7">
        <v>603.17999999999995</v>
      </c>
      <c r="L7902" s="8">
        <v>2</v>
      </c>
      <c r="M7902" s="7">
        <v>2099.0700000000002</v>
      </c>
      <c r="N7902" s="8">
        <v>4683</v>
      </c>
      <c r="O7902" s="7">
        <v>409434.48</v>
      </c>
      <c r="P7902" s="8">
        <v>277667</v>
      </c>
    </row>
    <row r="7903" spans="1:16" x14ac:dyDescent="0.25">
      <c r="A7903" s="9">
        <v>44526</v>
      </c>
      <c r="B7903" s="8" t="s">
        <v>23</v>
      </c>
      <c r="C7903" s="7">
        <v>338128.04</v>
      </c>
      <c r="D7903" s="8">
        <v>254780</v>
      </c>
      <c r="E7903" s="7">
        <v>56984.65</v>
      </c>
      <c r="F7903" s="8">
        <v>3101</v>
      </c>
      <c r="G7903" s="7">
        <v>21923.05</v>
      </c>
      <c r="H7903" s="8">
        <v>15082</v>
      </c>
      <c r="I7903" s="7">
        <v>1971.8</v>
      </c>
      <c r="J7903" s="8">
        <v>19</v>
      </c>
      <c r="K7903" s="7">
        <v>599.72</v>
      </c>
      <c r="L7903" s="8">
        <v>2</v>
      </c>
      <c r="M7903" s="7">
        <v>2047.83</v>
      </c>
      <c r="N7903" s="8">
        <v>4683</v>
      </c>
      <c r="O7903" s="7">
        <v>421655.08999999997</v>
      </c>
      <c r="P7903" s="8">
        <v>277667</v>
      </c>
    </row>
    <row r="7904" spans="1:16" x14ac:dyDescent="0.25">
      <c r="A7904" s="9">
        <v>44526</v>
      </c>
      <c r="B7904" s="8" t="s">
        <v>24</v>
      </c>
      <c r="C7904" s="7">
        <v>351557.01</v>
      </c>
      <c r="D7904" s="8">
        <v>254780</v>
      </c>
      <c r="E7904" s="7">
        <v>59624.98</v>
      </c>
      <c r="F7904" s="8">
        <v>3101</v>
      </c>
      <c r="G7904" s="7">
        <v>22659.11</v>
      </c>
      <c r="H7904" s="8">
        <v>15082</v>
      </c>
      <c r="I7904" s="7">
        <v>2137.89</v>
      </c>
      <c r="J7904" s="8">
        <v>19</v>
      </c>
      <c r="K7904" s="7">
        <v>851.14</v>
      </c>
      <c r="L7904" s="8">
        <v>2</v>
      </c>
      <c r="M7904" s="7">
        <v>1776.87</v>
      </c>
      <c r="N7904" s="8">
        <v>4683</v>
      </c>
      <c r="O7904" s="7">
        <v>438607</v>
      </c>
      <c r="P7904" s="8">
        <v>277667</v>
      </c>
    </row>
    <row r="7905" spans="1:16" x14ac:dyDescent="0.25">
      <c r="A7905" s="9">
        <v>44526</v>
      </c>
      <c r="B7905" s="8" t="s">
        <v>25</v>
      </c>
      <c r="C7905" s="7">
        <v>367312.05</v>
      </c>
      <c r="D7905" s="8">
        <v>254780</v>
      </c>
      <c r="E7905" s="7">
        <v>63573.13</v>
      </c>
      <c r="F7905" s="8">
        <v>3101</v>
      </c>
      <c r="G7905" s="7">
        <v>23480.799999999999</v>
      </c>
      <c r="H7905" s="8">
        <v>15082</v>
      </c>
      <c r="I7905" s="7">
        <v>2327.4499999999998</v>
      </c>
      <c r="J7905" s="8">
        <v>19</v>
      </c>
      <c r="K7905" s="7">
        <v>614.19000000000005</v>
      </c>
      <c r="L7905" s="8">
        <v>2</v>
      </c>
      <c r="M7905" s="7">
        <v>1451.71</v>
      </c>
      <c r="N7905" s="8">
        <v>4683</v>
      </c>
      <c r="O7905" s="7">
        <v>458759.33</v>
      </c>
      <c r="P7905" s="8">
        <v>277667</v>
      </c>
    </row>
    <row r="7906" spans="1:16" x14ac:dyDescent="0.25">
      <c r="A7906" s="9">
        <v>44526</v>
      </c>
      <c r="B7906" s="8" t="s">
        <v>26</v>
      </c>
      <c r="C7906" s="7">
        <v>388347.36</v>
      </c>
      <c r="D7906" s="8">
        <v>254780</v>
      </c>
      <c r="E7906" s="7">
        <v>68386.039999999994</v>
      </c>
      <c r="F7906" s="8">
        <v>3101</v>
      </c>
      <c r="G7906" s="7">
        <v>24108.17</v>
      </c>
      <c r="H7906" s="8">
        <v>15082</v>
      </c>
      <c r="I7906" s="7">
        <v>2508.08</v>
      </c>
      <c r="J7906" s="8">
        <v>19</v>
      </c>
      <c r="K7906" s="7">
        <v>612.62</v>
      </c>
      <c r="L7906" s="8">
        <v>2</v>
      </c>
      <c r="M7906" s="7">
        <v>607.09</v>
      </c>
      <c r="N7906" s="8">
        <v>4683</v>
      </c>
      <c r="O7906" s="7">
        <v>484569.36</v>
      </c>
      <c r="P7906" s="8">
        <v>277667</v>
      </c>
    </row>
    <row r="7907" spans="1:16" x14ac:dyDescent="0.25">
      <c r="A7907" s="9">
        <v>44526</v>
      </c>
      <c r="B7907" s="8" t="s">
        <v>27</v>
      </c>
      <c r="C7907" s="7">
        <v>407356.63</v>
      </c>
      <c r="D7907" s="8">
        <v>254780</v>
      </c>
      <c r="E7907" s="7">
        <v>68759.86</v>
      </c>
      <c r="F7907" s="8">
        <v>3101</v>
      </c>
      <c r="G7907" s="7">
        <v>23899.67</v>
      </c>
      <c r="H7907" s="8">
        <v>15082</v>
      </c>
      <c r="I7907" s="7">
        <v>2501.13</v>
      </c>
      <c r="J7907" s="8">
        <v>19</v>
      </c>
      <c r="K7907" s="7">
        <v>850.19</v>
      </c>
      <c r="L7907" s="8">
        <v>2</v>
      </c>
      <c r="M7907" s="7">
        <v>17.489999999999998</v>
      </c>
      <c r="N7907" s="8">
        <v>4683</v>
      </c>
      <c r="O7907" s="7">
        <v>503384.97</v>
      </c>
      <c r="P7907" s="8">
        <v>277667</v>
      </c>
    </row>
    <row r="7908" spans="1:16" x14ac:dyDescent="0.25">
      <c r="A7908" s="9">
        <v>44526</v>
      </c>
      <c r="B7908" s="8" t="s">
        <v>28</v>
      </c>
      <c r="C7908" s="7">
        <v>426697.19</v>
      </c>
      <c r="D7908" s="8">
        <v>254780</v>
      </c>
      <c r="E7908" s="7">
        <v>68625.05</v>
      </c>
      <c r="F7908" s="8">
        <v>3101</v>
      </c>
      <c r="G7908" s="7">
        <v>25198.35</v>
      </c>
      <c r="H7908" s="8">
        <v>15082</v>
      </c>
      <c r="I7908" s="7">
        <v>2618.08</v>
      </c>
      <c r="J7908" s="8">
        <v>19</v>
      </c>
      <c r="K7908" s="7">
        <v>599.72</v>
      </c>
      <c r="L7908" s="8">
        <v>2</v>
      </c>
      <c r="M7908" s="7">
        <v>15.95</v>
      </c>
      <c r="N7908" s="8">
        <v>4683</v>
      </c>
      <c r="O7908" s="7">
        <v>523754.33999999997</v>
      </c>
      <c r="P7908" s="8">
        <v>277667</v>
      </c>
    </row>
    <row r="7909" spans="1:16" x14ac:dyDescent="0.25">
      <c r="A7909" s="9">
        <v>44526</v>
      </c>
      <c r="B7909" s="8" t="s">
        <v>29</v>
      </c>
      <c r="C7909" s="7">
        <v>435898.09</v>
      </c>
      <c r="D7909" s="8">
        <v>254780</v>
      </c>
      <c r="E7909" s="7">
        <v>70271.78</v>
      </c>
      <c r="F7909" s="8">
        <v>3101</v>
      </c>
      <c r="G7909" s="7">
        <v>26451.08</v>
      </c>
      <c r="H7909" s="8">
        <v>15082</v>
      </c>
      <c r="I7909" s="7">
        <v>2564.4299999999998</v>
      </c>
      <c r="J7909" s="8">
        <v>19</v>
      </c>
      <c r="K7909" s="7">
        <v>599.41</v>
      </c>
      <c r="L7909" s="8">
        <v>2</v>
      </c>
      <c r="M7909" s="7">
        <v>16.5</v>
      </c>
      <c r="N7909" s="8">
        <v>4683</v>
      </c>
      <c r="O7909" s="7">
        <v>535801.29</v>
      </c>
      <c r="P7909" s="8">
        <v>277667</v>
      </c>
    </row>
    <row r="7910" spans="1:16" x14ac:dyDescent="0.25">
      <c r="A7910" s="9">
        <v>44526</v>
      </c>
      <c r="B7910" s="8" t="s">
        <v>30</v>
      </c>
      <c r="C7910" s="7">
        <v>423431.76</v>
      </c>
      <c r="D7910" s="8">
        <v>254780</v>
      </c>
      <c r="E7910" s="7">
        <v>68458.460000000006</v>
      </c>
      <c r="F7910" s="8">
        <v>3101</v>
      </c>
      <c r="G7910" s="7">
        <v>26080.62</v>
      </c>
      <c r="H7910" s="8">
        <v>15082</v>
      </c>
      <c r="I7910" s="7">
        <v>2647.68</v>
      </c>
      <c r="J7910" s="8">
        <v>19</v>
      </c>
      <c r="K7910" s="7">
        <v>849.88</v>
      </c>
      <c r="L7910" s="8">
        <v>2</v>
      </c>
      <c r="M7910" s="7">
        <v>21.17</v>
      </c>
      <c r="N7910" s="8">
        <v>4683</v>
      </c>
      <c r="O7910" s="7">
        <v>521489.57</v>
      </c>
      <c r="P7910" s="8">
        <v>277667</v>
      </c>
    </row>
    <row r="7911" spans="1:16" x14ac:dyDescent="0.25">
      <c r="A7911" s="9">
        <v>44526</v>
      </c>
      <c r="B7911" s="8" t="s">
        <v>31</v>
      </c>
      <c r="C7911" s="7">
        <v>409844.9</v>
      </c>
      <c r="D7911" s="8">
        <v>254780</v>
      </c>
      <c r="E7911" s="7">
        <v>68007.78</v>
      </c>
      <c r="F7911" s="8">
        <v>3101</v>
      </c>
      <c r="G7911" s="7">
        <v>25925.73</v>
      </c>
      <c r="H7911" s="8">
        <v>15082</v>
      </c>
      <c r="I7911" s="7">
        <v>2656.98</v>
      </c>
      <c r="J7911" s="8">
        <v>19</v>
      </c>
      <c r="K7911" s="7">
        <v>605.70000000000005</v>
      </c>
      <c r="L7911" s="8">
        <v>2</v>
      </c>
      <c r="M7911" s="7">
        <v>7.32</v>
      </c>
      <c r="N7911" s="8">
        <v>4683</v>
      </c>
      <c r="O7911" s="7">
        <v>507048.41000000003</v>
      </c>
      <c r="P7911" s="8">
        <v>277667</v>
      </c>
    </row>
    <row r="7912" spans="1:16" x14ac:dyDescent="0.25">
      <c r="A7912" s="9">
        <v>44526</v>
      </c>
      <c r="B7912" s="8" t="s">
        <v>32</v>
      </c>
      <c r="C7912" s="7">
        <v>389381.4</v>
      </c>
      <c r="D7912" s="8">
        <v>254780</v>
      </c>
      <c r="E7912" s="7">
        <v>65683.12</v>
      </c>
      <c r="F7912" s="8">
        <v>3101</v>
      </c>
      <c r="G7912" s="7">
        <v>25091.49</v>
      </c>
      <c r="H7912" s="8">
        <v>15082</v>
      </c>
      <c r="I7912" s="7">
        <v>2696.01</v>
      </c>
      <c r="J7912" s="8">
        <v>19</v>
      </c>
      <c r="K7912" s="7">
        <v>597.52</v>
      </c>
      <c r="L7912" s="8">
        <v>2</v>
      </c>
      <c r="M7912" s="7">
        <v>23.17</v>
      </c>
      <c r="N7912" s="8">
        <v>4683</v>
      </c>
      <c r="O7912" s="7">
        <v>483472.71</v>
      </c>
      <c r="P7912" s="8">
        <v>277667</v>
      </c>
    </row>
    <row r="7913" spans="1:16" x14ac:dyDescent="0.25">
      <c r="A7913" s="9">
        <v>44526</v>
      </c>
      <c r="B7913" s="8" t="s">
        <v>33</v>
      </c>
      <c r="C7913" s="7">
        <v>376524.55</v>
      </c>
      <c r="D7913" s="8">
        <v>254780</v>
      </c>
      <c r="E7913" s="7">
        <v>69151.17</v>
      </c>
      <c r="F7913" s="8">
        <v>3101</v>
      </c>
      <c r="G7913" s="7">
        <v>24738.22</v>
      </c>
      <c r="H7913" s="8">
        <v>15082</v>
      </c>
      <c r="I7913" s="7">
        <v>2738.71</v>
      </c>
      <c r="J7913" s="8">
        <v>19</v>
      </c>
      <c r="K7913" s="7">
        <v>839.5</v>
      </c>
      <c r="L7913" s="8">
        <v>2</v>
      </c>
      <c r="M7913" s="7">
        <v>35.29</v>
      </c>
      <c r="N7913" s="8">
        <v>4683</v>
      </c>
      <c r="O7913" s="7">
        <v>474027.43999999994</v>
      </c>
      <c r="P7913" s="8">
        <v>277667</v>
      </c>
    </row>
    <row r="7914" spans="1:16" x14ac:dyDescent="0.25">
      <c r="A7914" s="9">
        <v>44526</v>
      </c>
      <c r="B7914" s="8" t="s">
        <v>34</v>
      </c>
      <c r="C7914" s="7">
        <v>376743.18</v>
      </c>
      <c r="D7914" s="8">
        <v>254780</v>
      </c>
      <c r="E7914" s="7">
        <v>68618.87</v>
      </c>
      <c r="F7914" s="8">
        <v>3101</v>
      </c>
      <c r="G7914" s="7">
        <v>24544.77</v>
      </c>
      <c r="H7914" s="8">
        <v>15082</v>
      </c>
      <c r="I7914" s="7">
        <v>2675.98</v>
      </c>
      <c r="J7914" s="8">
        <v>19</v>
      </c>
      <c r="K7914" s="7">
        <v>596.58000000000004</v>
      </c>
      <c r="L7914" s="8">
        <v>2</v>
      </c>
      <c r="M7914" s="7">
        <v>37.479999999999997</v>
      </c>
      <c r="N7914" s="8">
        <v>4683</v>
      </c>
      <c r="O7914" s="7">
        <v>473216.86</v>
      </c>
      <c r="P7914" s="8">
        <v>277667</v>
      </c>
    </row>
    <row r="7915" spans="1:16" x14ac:dyDescent="0.25">
      <c r="A7915" s="9">
        <v>44526</v>
      </c>
      <c r="B7915" s="8" t="s">
        <v>35</v>
      </c>
      <c r="C7915" s="7">
        <v>399565.84</v>
      </c>
      <c r="D7915" s="8">
        <v>254780</v>
      </c>
      <c r="E7915" s="7">
        <v>65533.19</v>
      </c>
      <c r="F7915" s="8">
        <v>3101</v>
      </c>
      <c r="G7915" s="7">
        <v>24682.17</v>
      </c>
      <c r="H7915" s="8">
        <v>15082</v>
      </c>
      <c r="I7915" s="7">
        <v>2535.96</v>
      </c>
      <c r="J7915" s="8">
        <v>19</v>
      </c>
      <c r="K7915" s="7">
        <v>592.79999999999995</v>
      </c>
      <c r="L7915" s="8">
        <v>2</v>
      </c>
      <c r="M7915" s="7">
        <v>27.26</v>
      </c>
      <c r="N7915" s="8">
        <v>4683</v>
      </c>
      <c r="O7915" s="7">
        <v>492937.22000000003</v>
      </c>
      <c r="P7915" s="8">
        <v>277667</v>
      </c>
    </row>
    <row r="7916" spans="1:16" x14ac:dyDescent="0.25">
      <c r="A7916" s="9">
        <v>44526</v>
      </c>
      <c r="B7916" s="8" t="s">
        <v>36</v>
      </c>
      <c r="C7916" s="7">
        <v>438121.74</v>
      </c>
      <c r="D7916" s="8">
        <v>254780</v>
      </c>
      <c r="E7916" s="7">
        <v>68166.37</v>
      </c>
      <c r="F7916" s="8">
        <v>3101</v>
      </c>
      <c r="G7916" s="7">
        <v>26326.12</v>
      </c>
      <c r="H7916" s="8">
        <v>15082</v>
      </c>
      <c r="I7916" s="7">
        <v>2526.25</v>
      </c>
      <c r="J7916" s="8">
        <v>19</v>
      </c>
      <c r="K7916" s="7">
        <v>858.37</v>
      </c>
      <c r="L7916" s="8">
        <v>2</v>
      </c>
      <c r="M7916" s="7">
        <v>489.63</v>
      </c>
      <c r="N7916" s="8">
        <v>4683</v>
      </c>
      <c r="O7916" s="7">
        <v>536488.48</v>
      </c>
      <c r="P7916" s="8">
        <v>277667</v>
      </c>
    </row>
    <row r="7917" spans="1:16" x14ac:dyDescent="0.25">
      <c r="A7917" s="9">
        <v>44526</v>
      </c>
      <c r="B7917" s="8" t="s">
        <v>37</v>
      </c>
      <c r="C7917" s="7">
        <v>449065.33</v>
      </c>
      <c r="D7917" s="8">
        <v>254780</v>
      </c>
      <c r="E7917" s="7">
        <v>67743.09</v>
      </c>
      <c r="F7917" s="8">
        <v>3101</v>
      </c>
      <c r="G7917" s="7">
        <v>25978.54</v>
      </c>
      <c r="H7917" s="8">
        <v>15082</v>
      </c>
      <c r="I7917" s="7">
        <v>2222.6999999999998</v>
      </c>
      <c r="J7917" s="8">
        <v>19</v>
      </c>
      <c r="K7917" s="7">
        <v>603.5</v>
      </c>
      <c r="L7917" s="8">
        <v>2</v>
      </c>
      <c r="M7917" s="7">
        <v>1267.26</v>
      </c>
      <c r="N7917" s="8">
        <v>4683</v>
      </c>
      <c r="O7917" s="7">
        <v>546880.42000000004</v>
      </c>
      <c r="P7917" s="8">
        <v>277667</v>
      </c>
    </row>
    <row r="7918" spans="1:16" x14ac:dyDescent="0.25">
      <c r="A7918" s="9">
        <v>44526</v>
      </c>
      <c r="B7918" s="8" t="s">
        <v>38</v>
      </c>
      <c r="C7918" s="7">
        <v>449911.99</v>
      </c>
      <c r="D7918" s="8">
        <v>254780</v>
      </c>
      <c r="E7918" s="7">
        <v>66503.34</v>
      </c>
      <c r="F7918" s="8">
        <v>3101</v>
      </c>
      <c r="G7918" s="7">
        <v>25284.66</v>
      </c>
      <c r="H7918" s="8">
        <v>15082</v>
      </c>
      <c r="I7918" s="7">
        <v>2058.14</v>
      </c>
      <c r="J7918" s="8">
        <v>19</v>
      </c>
      <c r="K7918" s="7">
        <v>600.98</v>
      </c>
      <c r="L7918" s="8">
        <v>2</v>
      </c>
      <c r="M7918" s="7">
        <v>1377.68</v>
      </c>
      <c r="N7918" s="8">
        <v>4683</v>
      </c>
      <c r="O7918" s="7">
        <v>545736.79</v>
      </c>
      <c r="P7918" s="8">
        <v>277667</v>
      </c>
    </row>
    <row r="7919" spans="1:16" x14ac:dyDescent="0.25">
      <c r="A7919" s="9">
        <v>44526</v>
      </c>
      <c r="B7919" s="8" t="s">
        <v>39</v>
      </c>
      <c r="C7919" s="7">
        <v>446184.29</v>
      </c>
      <c r="D7919" s="8">
        <v>254780</v>
      </c>
      <c r="E7919" s="7">
        <v>64929.38</v>
      </c>
      <c r="F7919" s="8">
        <v>3101</v>
      </c>
      <c r="G7919" s="7">
        <v>24804.91</v>
      </c>
      <c r="H7919" s="8">
        <v>15082</v>
      </c>
      <c r="I7919" s="7">
        <v>1992.76</v>
      </c>
      <c r="J7919" s="8">
        <v>19</v>
      </c>
      <c r="K7919" s="7">
        <v>599.72</v>
      </c>
      <c r="L7919" s="8">
        <v>2</v>
      </c>
      <c r="M7919" s="7">
        <v>1638.09</v>
      </c>
      <c r="N7919" s="8">
        <v>4683</v>
      </c>
      <c r="O7919" s="7">
        <v>540149.14999999991</v>
      </c>
      <c r="P7919" s="8">
        <v>277667</v>
      </c>
    </row>
    <row r="7920" spans="1:16" x14ac:dyDescent="0.25">
      <c r="A7920" s="9">
        <v>44526</v>
      </c>
      <c r="B7920" s="8" t="s">
        <v>40</v>
      </c>
      <c r="C7920" s="7">
        <v>435742.8</v>
      </c>
      <c r="D7920" s="8">
        <v>254780</v>
      </c>
      <c r="E7920" s="7">
        <v>62866.1</v>
      </c>
      <c r="F7920" s="8">
        <v>3101</v>
      </c>
      <c r="G7920" s="7">
        <v>24118.95</v>
      </c>
      <c r="H7920" s="8">
        <v>15082</v>
      </c>
      <c r="I7920" s="7">
        <v>1940.23</v>
      </c>
      <c r="J7920" s="8">
        <v>19</v>
      </c>
      <c r="K7920" s="7">
        <v>842.96</v>
      </c>
      <c r="L7920" s="8">
        <v>2</v>
      </c>
      <c r="M7920" s="7">
        <v>1880.8</v>
      </c>
      <c r="N7920" s="8">
        <v>4683</v>
      </c>
      <c r="O7920" s="7">
        <v>527391.84</v>
      </c>
      <c r="P7920" s="8">
        <v>277667</v>
      </c>
    </row>
    <row r="7921" spans="1:16" x14ac:dyDescent="0.25">
      <c r="A7921" s="9">
        <v>44526</v>
      </c>
      <c r="B7921" s="8" t="s">
        <v>41</v>
      </c>
      <c r="C7921" s="7">
        <v>416424.61</v>
      </c>
      <c r="D7921" s="8">
        <v>254780</v>
      </c>
      <c r="E7921" s="7">
        <v>60155.89</v>
      </c>
      <c r="F7921" s="8">
        <v>3101</v>
      </c>
      <c r="G7921" s="7">
        <v>23419.94</v>
      </c>
      <c r="H7921" s="8">
        <v>15082</v>
      </c>
      <c r="I7921" s="7">
        <v>1982.28</v>
      </c>
      <c r="J7921" s="8">
        <v>19</v>
      </c>
      <c r="K7921" s="7">
        <v>607.9</v>
      </c>
      <c r="L7921" s="8">
        <v>2</v>
      </c>
      <c r="M7921" s="7">
        <v>1378.62</v>
      </c>
      <c r="N7921" s="8">
        <v>4683</v>
      </c>
      <c r="O7921" s="7">
        <v>503969.24000000005</v>
      </c>
      <c r="P7921" s="8">
        <v>277667</v>
      </c>
    </row>
    <row r="7922" spans="1:16" x14ac:dyDescent="0.25">
      <c r="A7922" s="9">
        <v>44526</v>
      </c>
      <c r="B7922" s="8" t="s">
        <v>42</v>
      </c>
      <c r="C7922" s="7">
        <v>398867.81</v>
      </c>
      <c r="D7922" s="8">
        <v>254780</v>
      </c>
      <c r="E7922" s="7">
        <v>58636.1</v>
      </c>
      <c r="F7922" s="8">
        <v>3101</v>
      </c>
      <c r="G7922" s="7">
        <v>23173.82</v>
      </c>
      <c r="H7922" s="8">
        <v>15082</v>
      </c>
      <c r="I7922" s="7">
        <v>1835.96</v>
      </c>
      <c r="J7922" s="8">
        <v>19</v>
      </c>
      <c r="K7922" s="7">
        <v>605.38</v>
      </c>
      <c r="L7922" s="8">
        <v>2</v>
      </c>
      <c r="M7922" s="7">
        <v>2491.4299999999998</v>
      </c>
      <c r="N7922" s="8">
        <v>4683</v>
      </c>
      <c r="O7922" s="7">
        <v>485610.5</v>
      </c>
      <c r="P7922" s="8">
        <v>277667</v>
      </c>
    </row>
    <row r="7923" spans="1:16" x14ac:dyDescent="0.25">
      <c r="A7923" s="9">
        <v>44527</v>
      </c>
      <c r="B7923" s="8" t="s">
        <v>19</v>
      </c>
      <c r="C7923" s="7">
        <v>382604.63</v>
      </c>
      <c r="D7923" s="8">
        <v>254780</v>
      </c>
      <c r="E7923" s="7">
        <v>57483.18</v>
      </c>
      <c r="F7923" s="8">
        <v>3101</v>
      </c>
      <c r="G7923" s="7">
        <v>23019.33</v>
      </c>
      <c r="H7923" s="8">
        <v>15082</v>
      </c>
      <c r="I7923" s="7">
        <v>1799.15</v>
      </c>
      <c r="J7923" s="8">
        <v>19</v>
      </c>
      <c r="K7923" s="7">
        <v>887.63</v>
      </c>
      <c r="L7923" s="8">
        <v>2</v>
      </c>
      <c r="M7923" s="7">
        <v>2344.34</v>
      </c>
      <c r="N7923" s="8">
        <v>4683</v>
      </c>
      <c r="O7923" s="7">
        <v>468138.26000000007</v>
      </c>
      <c r="P7923" s="8">
        <v>277667</v>
      </c>
    </row>
    <row r="7924" spans="1:16" x14ac:dyDescent="0.25">
      <c r="A7924" s="9">
        <v>44527</v>
      </c>
      <c r="B7924" s="8" t="s">
        <v>20</v>
      </c>
      <c r="C7924" s="7">
        <v>373534.76</v>
      </c>
      <c r="D7924" s="8">
        <v>254780</v>
      </c>
      <c r="E7924" s="7">
        <v>56747.16</v>
      </c>
      <c r="F7924" s="8">
        <v>3101</v>
      </c>
      <c r="G7924" s="7">
        <v>22949.11</v>
      </c>
      <c r="H7924" s="8">
        <v>15082</v>
      </c>
      <c r="I7924" s="7">
        <v>1825.65</v>
      </c>
      <c r="J7924" s="8">
        <v>19</v>
      </c>
      <c r="K7924" s="7">
        <v>649.11</v>
      </c>
      <c r="L7924" s="8">
        <v>2</v>
      </c>
      <c r="M7924" s="7">
        <v>2163.4899999999998</v>
      </c>
      <c r="N7924" s="8">
        <v>4683</v>
      </c>
      <c r="O7924" s="7">
        <v>457869.28</v>
      </c>
      <c r="P7924" s="8">
        <v>277667</v>
      </c>
    </row>
    <row r="7925" spans="1:16" x14ac:dyDescent="0.25">
      <c r="A7925" s="9">
        <v>44527</v>
      </c>
      <c r="B7925" s="8" t="s">
        <v>21</v>
      </c>
      <c r="C7925" s="7">
        <v>367951.71</v>
      </c>
      <c r="D7925" s="8">
        <v>254780</v>
      </c>
      <c r="E7925" s="7">
        <v>56641.61</v>
      </c>
      <c r="F7925" s="8">
        <v>3101</v>
      </c>
      <c r="G7925" s="7">
        <v>22724.89</v>
      </c>
      <c r="H7925" s="8">
        <v>15082</v>
      </c>
      <c r="I7925" s="7">
        <v>1864.08</v>
      </c>
      <c r="J7925" s="8">
        <v>19</v>
      </c>
      <c r="K7925" s="7">
        <v>632.75</v>
      </c>
      <c r="L7925" s="8">
        <v>2</v>
      </c>
      <c r="M7925" s="7">
        <v>2817.76</v>
      </c>
      <c r="N7925" s="8">
        <v>4683</v>
      </c>
      <c r="O7925" s="7">
        <v>452632.80000000005</v>
      </c>
      <c r="P7925" s="8">
        <v>277667</v>
      </c>
    </row>
    <row r="7926" spans="1:16" x14ac:dyDescent="0.25">
      <c r="A7926" s="9">
        <v>44527</v>
      </c>
      <c r="B7926" s="8" t="s">
        <v>22</v>
      </c>
      <c r="C7926" s="7">
        <v>362556.46</v>
      </c>
      <c r="D7926" s="8">
        <v>254780</v>
      </c>
      <c r="E7926" s="7">
        <v>56617.78</v>
      </c>
      <c r="F7926" s="8">
        <v>3101</v>
      </c>
      <c r="G7926" s="7">
        <v>22726.73</v>
      </c>
      <c r="H7926" s="8">
        <v>15082</v>
      </c>
      <c r="I7926" s="7">
        <v>1825.81</v>
      </c>
      <c r="J7926" s="8">
        <v>19</v>
      </c>
      <c r="K7926" s="7">
        <v>636.53</v>
      </c>
      <c r="L7926" s="8">
        <v>2</v>
      </c>
      <c r="M7926" s="7">
        <v>2331.4</v>
      </c>
      <c r="N7926" s="8">
        <v>4683</v>
      </c>
      <c r="O7926" s="7">
        <v>446694.71</v>
      </c>
      <c r="P7926" s="8">
        <v>277667</v>
      </c>
    </row>
    <row r="7927" spans="1:16" x14ac:dyDescent="0.25">
      <c r="A7927" s="9">
        <v>44527</v>
      </c>
      <c r="B7927" s="8" t="s">
        <v>23</v>
      </c>
      <c r="C7927" s="7">
        <v>364685.2</v>
      </c>
      <c r="D7927" s="8">
        <v>254780</v>
      </c>
      <c r="E7927" s="7">
        <v>57727.5</v>
      </c>
      <c r="F7927" s="8">
        <v>3101</v>
      </c>
      <c r="G7927" s="7">
        <v>22880.42</v>
      </c>
      <c r="H7927" s="8">
        <v>15082</v>
      </c>
      <c r="I7927" s="7">
        <v>1782.22</v>
      </c>
      <c r="J7927" s="8">
        <v>19</v>
      </c>
      <c r="K7927" s="7">
        <v>895.18</v>
      </c>
      <c r="L7927" s="8">
        <v>2</v>
      </c>
      <c r="M7927" s="7">
        <v>2444.13</v>
      </c>
      <c r="N7927" s="8">
        <v>4683</v>
      </c>
      <c r="O7927" s="7">
        <v>450414.64999999997</v>
      </c>
      <c r="P7927" s="8">
        <v>277667</v>
      </c>
    </row>
    <row r="7928" spans="1:16" x14ac:dyDescent="0.25">
      <c r="A7928" s="9">
        <v>44527</v>
      </c>
      <c r="B7928" s="8" t="s">
        <v>24</v>
      </c>
      <c r="C7928" s="7">
        <v>367981.83</v>
      </c>
      <c r="D7928" s="8">
        <v>254780</v>
      </c>
      <c r="E7928" s="7">
        <v>59102.38</v>
      </c>
      <c r="F7928" s="8">
        <v>3101</v>
      </c>
      <c r="G7928" s="7">
        <v>23150.25</v>
      </c>
      <c r="H7928" s="8">
        <v>15082</v>
      </c>
      <c r="I7928" s="7">
        <v>1923.83</v>
      </c>
      <c r="J7928" s="8">
        <v>19</v>
      </c>
      <c r="K7928" s="7">
        <v>644.71</v>
      </c>
      <c r="L7928" s="8">
        <v>2</v>
      </c>
      <c r="M7928" s="7">
        <v>2105.1999999999998</v>
      </c>
      <c r="N7928" s="8">
        <v>4683</v>
      </c>
      <c r="O7928" s="7">
        <v>454908.20000000007</v>
      </c>
      <c r="P7928" s="8">
        <v>277667</v>
      </c>
    </row>
    <row r="7929" spans="1:16" x14ac:dyDescent="0.25">
      <c r="A7929" s="9">
        <v>44527</v>
      </c>
      <c r="B7929" s="8" t="s">
        <v>25</v>
      </c>
      <c r="C7929" s="7">
        <v>376963.71</v>
      </c>
      <c r="D7929" s="8">
        <v>254780</v>
      </c>
      <c r="E7929" s="7">
        <v>61446.64</v>
      </c>
      <c r="F7929" s="8">
        <v>3101</v>
      </c>
      <c r="G7929" s="7">
        <v>23624.22</v>
      </c>
      <c r="H7929" s="8">
        <v>15082</v>
      </c>
      <c r="I7929" s="7">
        <v>2121.65</v>
      </c>
      <c r="J7929" s="8">
        <v>19</v>
      </c>
      <c r="K7929" s="7">
        <v>639.67999999999995</v>
      </c>
      <c r="L7929" s="8">
        <v>2</v>
      </c>
      <c r="M7929" s="7">
        <v>2179.81</v>
      </c>
      <c r="N7929" s="8">
        <v>4683</v>
      </c>
      <c r="O7929" s="7">
        <v>466975.71000000008</v>
      </c>
      <c r="P7929" s="8">
        <v>277667</v>
      </c>
    </row>
    <row r="7930" spans="1:16" x14ac:dyDescent="0.25">
      <c r="A7930" s="9">
        <v>44527</v>
      </c>
      <c r="B7930" s="8" t="s">
        <v>26</v>
      </c>
      <c r="C7930" s="7">
        <v>390381.88</v>
      </c>
      <c r="D7930" s="8">
        <v>254780</v>
      </c>
      <c r="E7930" s="7">
        <v>62677.4</v>
      </c>
      <c r="F7930" s="8">
        <v>3101</v>
      </c>
      <c r="G7930" s="7">
        <v>23585.56</v>
      </c>
      <c r="H7930" s="8">
        <v>15082</v>
      </c>
      <c r="I7930" s="7">
        <v>2149.61</v>
      </c>
      <c r="J7930" s="8">
        <v>19</v>
      </c>
      <c r="K7930" s="7">
        <v>887.63</v>
      </c>
      <c r="L7930" s="8">
        <v>2</v>
      </c>
      <c r="M7930" s="7">
        <v>647.95000000000005</v>
      </c>
      <c r="N7930" s="8">
        <v>4683</v>
      </c>
      <c r="O7930" s="7">
        <v>480330.03</v>
      </c>
      <c r="P7930" s="8">
        <v>277667</v>
      </c>
    </row>
    <row r="7931" spans="1:16" x14ac:dyDescent="0.25">
      <c r="A7931" s="9">
        <v>44527</v>
      </c>
      <c r="B7931" s="8" t="s">
        <v>27</v>
      </c>
      <c r="C7931" s="7">
        <v>414019.94</v>
      </c>
      <c r="D7931" s="8">
        <v>254780</v>
      </c>
      <c r="E7931" s="7">
        <v>62947.76</v>
      </c>
      <c r="F7931" s="8">
        <v>3101</v>
      </c>
      <c r="G7931" s="7">
        <v>23230.86</v>
      </c>
      <c r="H7931" s="8">
        <v>15082</v>
      </c>
      <c r="I7931" s="7">
        <v>2189.69</v>
      </c>
      <c r="J7931" s="8">
        <v>19</v>
      </c>
      <c r="K7931" s="7">
        <v>633.07000000000005</v>
      </c>
      <c r="L7931" s="8">
        <v>2</v>
      </c>
      <c r="M7931" s="7">
        <v>67.36</v>
      </c>
      <c r="N7931" s="8">
        <v>4683</v>
      </c>
      <c r="O7931" s="7">
        <v>503088.68</v>
      </c>
      <c r="P7931" s="8">
        <v>277667</v>
      </c>
    </row>
    <row r="7932" spans="1:16" x14ac:dyDescent="0.25">
      <c r="A7932" s="9">
        <v>44527</v>
      </c>
      <c r="B7932" s="8" t="s">
        <v>28</v>
      </c>
      <c r="C7932" s="7">
        <v>424943.4</v>
      </c>
      <c r="D7932" s="8">
        <v>254780</v>
      </c>
      <c r="E7932" s="7">
        <v>63764.47</v>
      </c>
      <c r="F7932" s="8">
        <v>3101</v>
      </c>
      <c r="G7932" s="7">
        <v>23899.15</v>
      </c>
      <c r="H7932" s="8">
        <v>15082</v>
      </c>
      <c r="I7932" s="7">
        <v>2243.4299999999998</v>
      </c>
      <c r="J7932" s="8">
        <v>19</v>
      </c>
      <c r="K7932" s="7">
        <v>632.13</v>
      </c>
      <c r="L7932" s="8">
        <v>2</v>
      </c>
      <c r="M7932" s="7">
        <v>36.229999999999997</v>
      </c>
      <c r="N7932" s="8">
        <v>4683</v>
      </c>
      <c r="O7932" s="7">
        <v>515518.81</v>
      </c>
      <c r="P7932" s="8">
        <v>277667</v>
      </c>
    </row>
    <row r="7933" spans="1:16" x14ac:dyDescent="0.25">
      <c r="A7933" s="9">
        <v>44527</v>
      </c>
      <c r="B7933" s="8" t="s">
        <v>29</v>
      </c>
      <c r="C7933" s="7">
        <v>409158.7</v>
      </c>
      <c r="D7933" s="8">
        <v>254780</v>
      </c>
      <c r="E7933" s="7">
        <v>63126.2</v>
      </c>
      <c r="F7933" s="8">
        <v>3101</v>
      </c>
      <c r="G7933" s="7">
        <v>24296.53</v>
      </c>
      <c r="H7933" s="8">
        <v>15082</v>
      </c>
      <c r="I7933" s="7">
        <v>2260.65</v>
      </c>
      <c r="J7933" s="8">
        <v>19</v>
      </c>
      <c r="K7933" s="7">
        <v>629.61</v>
      </c>
      <c r="L7933" s="8">
        <v>2</v>
      </c>
      <c r="M7933" s="7">
        <v>17.36</v>
      </c>
      <c r="N7933" s="8">
        <v>4683</v>
      </c>
      <c r="O7933" s="7">
        <v>499489.05000000005</v>
      </c>
      <c r="P7933" s="8">
        <v>277667</v>
      </c>
    </row>
    <row r="7934" spans="1:16" x14ac:dyDescent="0.25">
      <c r="A7934" s="9">
        <v>44527</v>
      </c>
      <c r="B7934" s="8" t="s">
        <v>30</v>
      </c>
      <c r="C7934" s="7">
        <v>406598.64</v>
      </c>
      <c r="D7934" s="8">
        <v>254780</v>
      </c>
      <c r="E7934" s="7">
        <v>62606.71</v>
      </c>
      <c r="F7934" s="8">
        <v>3101</v>
      </c>
      <c r="G7934" s="7">
        <v>24626.18</v>
      </c>
      <c r="H7934" s="8">
        <v>15082</v>
      </c>
      <c r="I7934" s="7">
        <v>2304.62</v>
      </c>
      <c r="J7934" s="8">
        <v>19</v>
      </c>
      <c r="K7934" s="7">
        <v>632.13</v>
      </c>
      <c r="L7934" s="8">
        <v>2</v>
      </c>
      <c r="M7934" s="7">
        <v>41.41</v>
      </c>
      <c r="N7934" s="8">
        <v>4683</v>
      </c>
      <c r="O7934" s="7">
        <v>496809.69</v>
      </c>
      <c r="P7934" s="8">
        <v>277667</v>
      </c>
    </row>
    <row r="7935" spans="1:16" x14ac:dyDescent="0.25">
      <c r="A7935" s="9">
        <v>44527</v>
      </c>
      <c r="B7935" s="8" t="s">
        <v>31</v>
      </c>
      <c r="C7935" s="7">
        <v>396433.2</v>
      </c>
      <c r="D7935" s="8">
        <v>254780</v>
      </c>
      <c r="E7935" s="7">
        <v>61790.12</v>
      </c>
      <c r="F7935" s="8">
        <v>3101</v>
      </c>
      <c r="G7935" s="7">
        <v>24276.49</v>
      </c>
      <c r="H7935" s="8">
        <v>15082</v>
      </c>
      <c r="I7935" s="7">
        <v>2457.73</v>
      </c>
      <c r="J7935" s="8">
        <v>19</v>
      </c>
      <c r="K7935" s="7">
        <v>631.17999999999995</v>
      </c>
      <c r="L7935" s="8">
        <v>2</v>
      </c>
      <c r="M7935" s="7">
        <v>51.14</v>
      </c>
      <c r="N7935" s="8">
        <v>4683</v>
      </c>
      <c r="O7935" s="7">
        <v>485639.86</v>
      </c>
      <c r="P7935" s="8">
        <v>277667</v>
      </c>
    </row>
    <row r="7936" spans="1:16" x14ac:dyDescent="0.25">
      <c r="A7936" s="9">
        <v>44527</v>
      </c>
      <c r="B7936" s="8" t="s">
        <v>32</v>
      </c>
      <c r="C7936" s="7">
        <v>380736.24</v>
      </c>
      <c r="D7936" s="8">
        <v>254780</v>
      </c>
      <c r="E7936" s="7">
        <v>60569.68</v>
      </c>
      <c r="F7936" s="8">
        <v>3101</v>
      </c>
      <c r="G7936" s="7">
        <v>23704.69</v>
      </c>
      <c r="H7936" s="8">
        <v>15082</v>
      </c>
      <c r="I7936" s="7">
        <v>2039.02</v>
      </c>
      <c r="J7936" s="8">
        <v>19</v>
      </c>
      <c r="K7936" s="7">
        <v>629.29</v>
      </c>
      <c r="L7936" s="8">
        <v>2</v>
      </c>
      <c r="M7936" s="7">
        <v>22.33</v>
      </c>
      <c r="N7936" s="8">
        <v>4683</v>
      </c>
      <c r="O7936" s="7">
        <v>467701.25</v>
      </c>
      <c r="P7936" s="8">
        <v>277667</v>
      </c>
    </row>
    <row r="7937" spans="1:16" x14ac:dyDescent="0.25">
      <c r="A7937" s="9">
        <v>44527</v>
      </c>
      <c r="B7937" s="8" t="s">
        <v>33</v>
      </c>
      <c r="C7937" s="7">
        <v>373289.23</v>
      </c>
      <c r="D7937" s="8">
        <v>254780</v>
      </c>
      <c r="E7937" s="7">
        <v>60703.92</v>
      </c>
      <c r="F7937" s="8">
        <v>3101</v>
      </c>
      <c r="G7937" s="7">
        <v>23420.18</v>
      </c>
      <c r="H7937" s="8">
        <v>15082</v>
      </c>
      <c r="I7937" s="7">
        <v>2020.29</v>
      </c>
      <c r="J7937" s="8">
        <v>19</v>
      </c>
      <c r="K7937" s="7">
        <v>627.41</v>
      </c>
      <c r="L7937" s="8">
        <v>2</v>
      </c>
      <c r="M7937" s="7">
        <v>55.57</v>
      </c>
      <c r="N7937" s="8">
        <v>4683</v>
      </c>
      <c r="O7937" s="7">
        <v>460116.59999999992</v>
      </c>
      <c r="P7937" s="8">
        <v>277667</v>
      </c>
    </row>
    <row r="7938" spans="1:16" x14ac:dyDescent="0.25">
      <c r="A7938" s="9">
        <v>44527</v>
      </c>
      <c r="B7938" s="8" t="s">
        <v>34</v>
      </c>
      <c r="C7938" s="7">
        <v>372735.41</v>
      </c>
      <c r="D7938" s="8">
        <v>254780</v>
      </c>
      <c r="E7938" s="7">
        <v>60737.16</v>
      </c>
      <c r="F7938" s="8">
        <v>3101</v>
      </c>
      <c r="G7938" s="7">
        <v>23060.87</v>
      </c>
      <c r="H7938" s="8">
        <v>15082</v>
      </c>
      <c r="I7938" s="7">
        <v>2044.69</v>
      </c>
      <c r="J7938" s="8">
        <v>19</v>
      </c>
      <c r="K7938" s="7">
        <v>638.41999999999996</v>
      </c>
      <c r="L7938" s="8">
        <v>2</v>
      </c>
      <c r="M7938" s="7">
        <v>75.52</v>
      </c>
      <c r="N7938" s="8">
        <v>4683</v>
      </c>
      <c r="O7938" s="7">
        <v>459292.06999999995</v>
      </c>
      <c r="P7938" s="8">
        <v>277667</v>
      </c>
    </row>
    <row r="7939" spans="1:16" x14ac:dyDescent="0.25">
      <c r="A7939" s="9">
        <v>44527</v>
      </c>
      <c r="B7939" s="8" t="s">
        <v>35</v>
      </c>
      <c r="C7939" s="7">
        <v>377484.35</v>
      </c>
      <c r="D7939" s="8">
        <v>254780</v>
      </c>
      <c r="E7939" s="7">
        <v>60587.78</v>
      </c>
      <c r="F7939" s="8">
        <v>3101</v>
      </c>
      <c r="G7939" s="7">
        <v>22953.09</v>
      </c>
      <c r="H7939" s="8">
        <v>15082</v>
      </c>
      <c r="I7939" s="7">
        <v>1999.67</v>
      </c>
      <c r="J7939" s="8">
        <v>19</v>
      </c>
      <c r="K7939" s="7">
        <v>626.78</v>
      </c>
      <c r="L7939" s="8">
        <v>2</v>
      </c>
      <c r="M7939" s="7">
        <v>43.74</v>
      </c>
      <c r="N7939" s="8">
        <v>4683</v>
      </c>
      <c r="O7939" s="7">
        <v>463695.41000000003</v>
      </c>
      <c r="P7939" s="8">
        <v>277667</v>
      </c>
    </row>
    <row r="7940" spans="1:16" x14ac:dyDescent="0.25">
      <c r="A7940" s="9">
        <v>44527</v>
      </c>
      <c r="B7940" s="8" t="s">
        <v>36</v>
      </c>
      <c r="C7940" s="7">
        <v>397878.64</v>
      </c>
      <c r="D7940" s="8">
        <v>254780</v>
      </c>
      <c r="E7940" s="7">
        <v>62912.5</v>
      </c>
      <c r="F7940" s="8">
        <v>3101</v>
      </c>
      <c r="G7940" s="7">
        <v>24367.23</v>
      </c>
      <c r="H7940" s="8">
        <v>15082</v>
      </c>
      <c r="I7940" s="7">
        <v>2086.5100000000002</v>
      </c>
      <c r="J7940" s="8">
        <v>19</v>
      </c>
      <c r="K7940" s="7">
        <v>631.17999999999995</v>
      </c>
      <c r="L7940" s="8">
        <v>2</v>
      </c>
      <c r="M7940" s="7">
        <v>716.94</v>
      </c>
      <c r="N7940" s="8">
        <v>4683</v>
      </c>
      <c r="O7940" s="7">
        <v>488593</v>
      </c>
      <c r="P7940" s="8">
        <v>277667</v>
      </c>
    </row>
    <row r="7941" spans="1:16" x14ac:dyDescent="0.25">
      <c r="A7941" s="9">
        <v>44527</v>
      </c>
      <c r="B7941" s="8" t="s">
        <v>37</v>
      </c>
      <c r="C7941" s="7">
        <v>403367.58</v>
      </c>
      <c r="D7941" s="8">
        <v>254780</v>
      </c>
      <c r="E7941" s="7">
        <v>62438.080000000002</v>
      </c>
      <c r="F7941" s="8">
        <v>3101</v>
      </c>
      <c r="G7941" s="7">
        <v>24184.22</v>
      </c>
      <c r="H7941" s="8">
        <v>15082</v>
      </c>
      <c r="I7941" s="7">
        <v>2071.87</v>
      </c>
      <c r="J7941" s="8">
        <v>19</v>
      </c>
      <c r="K7941" s="7">
        <v>629.91999999999996</v>
      </c>
      <c r="L7941" s="8">
        <v>2</v>
      </c>
      <c r="M7941" s="7">
        <v>1952.07</v>
      </c>
      <c r="N7941" s="8">
        <v>4683</v>
      </c>
      <c r="O7941" s="7">
        <v>494643.74</v>
      </c>
      <c r="P7941" s="8">
        <v>277667</v>
      </c>
    </row>
    <row r="7942" spans="1:16" x14ac:dyDescent="0.25">
      <c r="A7942" s="9">
        <v>44527</v>
      </c>
      <c r="B7942" s="8" t="s">
        <v>38</v>
      </c>
      <c r="C7942" s="7">
        <v>396090.32</v>
      </c>
      <c r="D7942" s="8">
        <v>254780</v>
      </c>
      <c r="E7942" s="7">
        <v>60829.97</v>
      </c>
      <c r="F7942" s="8">
        <v>3101</v>
      </c>
      <c r="G7942" s="7">
        <v>23511.73</v>
      </c>
      <c r="H7942" s="8">
        <v>15082</v>
      </c>
      <c r="I7942" s="7">
        <v>1977.58</v>
      </c>
      <c r="J7942" s="8">
        <v>19</v>
      </c>
      <c r="K7942" s="7">
        <v>628.35</v>
      </c>
      <c r="L7942" s="8">
        <v>2</v>
      </c>
      <c r="M7942" s="7">
        <v>1514.61</v>
      </c>
      <c r="N7942" s="8">
        <v>4683</v>
      </c>
      <c r="O7942" s="7">
        <v>484552.56</v>
      </c>
      <c r="P7942" s="8">
        <v>277667</v>
      </c>
    </row>
    <row r="7943" spans="1:16" x14ac:dyDescent="0.25">
      <c r="A7943" s="9">
        <v>44527</v>
      </c>
      <c r="B7943" s="8" t="s">
        <v>39</v>
      </c>
      <c r="C7943" s="7">
        <v>395815.21</v>
      </c>
      <c r="D7943" s="8">
        <v>254780</v>
      </c>
      <c r="E7943" s="7">
        <v>60046.47</v>
      </c>
      <c r="F7943" s="8">
        <v>3101</v>
      </c>
      <c r="G7943" s="7">
        <v>23038.39</v>
      </c>
      <c r="H7943" s="8">
        <v>15082</v>
      </c>
      <c r="I7943" s="7">
        <v>1953.29</v>
      </c>
      <c r="J7943" s="8">
        <v>19</v>
      </c>
      <c r="K7943" s="7">
        <v>633.38</v>
      </c>
      <c r="L7943" s="8">
        <v>2</v>
      </c>
      <c r="M7943" s="7">
        <v>2197.33</v>
      </c>
      <c r="N7943" s="8">
        <v>4683</v>
      </c>
      <c r="O7943" s="7">
        <v>483684.07000000007</v>
      </c>
      <c r="P7943" s="8">
        <v>277667</v>
      </c>
    </row>
    <row r="7944" spans="1:16" x14ac:dyDescent="0.25">
      <c r="A7944" s="9">
        <v>44527</v>
      </c>
      <c r="B7944" s="8" t="s">
        <v>40</v>
      </c>
      <c r="C7944" s="7">
        <v>384639.47</v>
      </c>
      <c r="D7944" s="8">
        <v>254780</v>
      </c>
      <c r="E7944" s="7">
        <v>58303.040000000001</v>
      </c>
      <c r="F7944" s="8">
        <v>3101</v>
      </c>
      <c r="G7944" s="7">
        <v>22219.3</v>
      </c>
      <c r="H7944" s="8">
        <v>15082</v>
      </c>
      <c r="I7944" s="7">
        <v>2046.79</v>
      </c>
      <c r="J7944" s="8">
        <v>19</v>
      </c>
      <c r="K7944" s="7">
        <v>632.75</v>
      </c>
      <c r="L7944" s="8">
        <v>2</v>
      </c>
      <c r="M7944" s="7">
        <v>2114.77</v>
      </c>
      <c r="N7944" s="8">
        <v>4683</v>
      </c>
      <c r="O7944" s="7">
        <v>469956.11999999994</v>
      </c>
      <c r="P7944" s="8">
        <v>277667</v>
      </c>
    </row>
    <row r="7945" spans="1:16" x14ac:dyDescent="0.25">
      <c r="A7945" s="9">
        <v>44527</v>
      </c>
      <c r="B7945" s="8" t="s">
        <v>41</v>
      </c>
      <c r="C7945" s="7">
        <v>370416.37</v>
      </c>
      <c r="D7945" s="8">
        <v>254780</v>
      </c>
      <c r="E7945" s="7">
        <v>56776.63</v>
      </c>
      <c r="F7945" s="8">
        <v>3101</v>
      </c>
      <c r="G7945" s="7">
        <v>21881.21</v>
      </c>
      <c r="H7945" s="8">
        <v>15082</v>
      </c>
      <c r="I7945" s="7">
        <v>1976.12</v>
      </c>
      <c r="J7945" s="8">
        <v>19</v>
      </c>
      <c r="K7945" s="7">
        <v>632.75</v>
      </c>
      <c r="L7945" s="8">
        <v>2</v>
      </c>
      <c r="M7945" s="7">
        <v>2834.74</v>
      </c>
      <c r="N7945" s="8">
        <v>4683</v>
      </c>
      <c r="O7945" s="7">
        <v>454517.82</v>
      </c>
      <c r="P7945" s="8">
        <v>277667</v>
      </c>
    </row>
    <row r="7946" spans="1:16" x14ac:dyDescent="0.25">
      <c r="A7946" s="9">
        <v>44527</v>
      </c>
      <c r="B7946" s="8" t="s">
        <v>42</v>
      </c>
      <c r="C7946" s="7">
        <v>348438.88</v>
      </c>
      <c r="D7946" s="8">
        <v>254780</v>
      </c>
      <c r="E7946" s="7">
        <v>54871.41</v>
      </c>
      <c r="F7946" s="8">
        <v>3101</v>
      </c>
      <c r="G7946" s="7">
        <v>21451.49</v>
      </c>
      <c r="H7946" s="8">
        <v>15082</v>
      </c>
      <c r="I7946" s="7">
        <v>1842.64</v>
      </c>
      <c r="J7946" s="8">
        <v>19</v>
      </c>
      <c r="K7946" s="7">
        <v>630.87</v>
      </c>
      <c r="L7946" s="8">
        <v>2</v>
      </c>
      <c r="M7946" s="7">
        <v>2775.88</v>
      </c>
      <c r="N7946" s="8">
        <v>4683</v>
      </c>
      <c r="O7946" s="7">
        <v>430011.17000000004</v>
      </c>
      <c r="P7946" s="8">
        <v>277667</v>
      </c>
    </row>
    <row r="7947" spans="1:16" x14ac:dyDescent="0.25">
      <c r="A7947" s="9">
        <v>44528</v>
      </c>
      <c r="B7947" s="8" t="s">
        <v>19</v>
      </c>
      <c r="C7947" s="7">
        <v>329267.14</v>
      </c>
      <c r="D7947" s="8">
        <v>254871</v>
      </c>
      <c r="E7947" s="7">
        <v>53921.66</v>
      </c>
      <c r="F7947" s="8">
        <v>3104</v>
      </c>
      <c r="G7947" s="7">
        <v>21276.58</v>
      </c>
      <c r="H7947" s="8">
        <v>15113</v>
      </c>
      <c r="I7947" s="7">
        <v>1818.97</v>
      </c>
      <c r="J7947" s="8">
        <v>19</v>
      </c>
      <c r="K7947" s="7">
        <v>881.97</v>
      </c>
      <c r="L7947" s="8">
        <v>2</v>
      </c>
      <c r="M7947" s="7">
        <v>2851.85</v>
      </c>
      <c r="N7947" s="8">
        <v>4686</v>
      </c>
      <c r="O7947" s="7">
        <v>410018.17</v>
      </c>
      <c r="P7947" s="8">
        <v>277795</v>
      </c>
    </row>
    <row r="7948" spans="1:16" x14ac:dyDescent="0.25">
      <c r="A7948" s="9">
        <v>44528</v>
      </c>
      <c r="B7948" s="8" t="s">
        <v>20</v>
      </c>
      <c r="C7948" s="7">
        <v>315779.20000000001</v>
      </c>
      <c r="D7948" s="8">
        <v>254871</v>
      </c>
      <c r="E7948" s="7">
        <v>53318.07</v>
      </c>
      <c r="F7948" s="8">
        <v>3104</v>
      </c>
      <c r="G7948" s="7">
        <v>21053.45</v>
      </c>
      <c r="H7948" s="8">
        <v>15113</v>
      </c>
      <c r="I7948" s="7">
        <v>1795.65</v>
      </c>
      <c r="J7948" s="8">
        <v>19</v>
      </c>
      <c r="K7948" s="7">
        <v>632.13</v>
      </c>
      <c r="L7948" s="8">
        <v>2</v>
      </c>
      <c r="M7948" s="7">
        <v>2698.07</v>
      </c>
      <c r="N7948" s="8">
        <v>4686</v>
      </c>
      <c r="O7948" s="7">
        <v>395276.57000000007</v>
      </c>
      <c r="P7948" s="8">
        <v>277795</v>
      </c>
    </row>
    <row r="7949" spans="1:16" x14ac:dyDescent="0.25">
      <c r="A7949" s="9">
        <v>44528</v>
      </c>
      <c r="B7949" s="8" t="s">
        <v>21</v>
      </c>
      <c r="C7949" s="7">
        <v>306119.13</v>
      </c>
      <c r="D7949" s="8">
        <v>254871</v>
      </c>
      <c r="E7949" s="7">
        <v>52974.34</v>
      </c>
      <c r="F7949" s="8">
        <v>3104</v>
      </c>
      <c r="G7949" s="7">
        <v>20948.72</v>
      </c>
      <c r="H7949" s="8">
        <v>15113</v>
      </c>
      <c r="I7949" s="7">
        <v>1798.51</v>
      </c>
      <c r="J7949" s="8">
        <v>19</v>
      </c>
      <c r="K7949" s="7">
        <v>630.24</v>
      </c>
      <c r="L7949" s="8">
        <v>2</v>
      </c>
      <c r="M7949" s="7">
        <v>1900.48</v>
      </c>
      <c r="N7949" s="8">
        <v>4686</v>
      </c>
      <c r="O7949" s="7">
        <v>384371.41999999993</v>
      </c>
      <c r="P7949" s="8">
        <v>277795</v>
      </c>
    </row>
    <row r="7950" spans="1:16" x14ac:dyDescent="0.25">
      <c r="A7950" s="9">
        <v>44528</v>
      </c>
      <c r="B7950" s="8" t="s">
        <v>22</v>
      </c>
      <c r="C7950" s="7">
        <v>307547.49</v>
      </c>
      <c r="D7950" s="8">
        <v>254871</v>
      </c>
      <c r="E7950" s="7">
        <v>53718.87</v>
      </c>
      <c r="F7950" s="8">
        <v>3104</v>
      </c>
      <c r="G7950" s="7">
        <v>21070.84</v>
      </c>
      <c r="H7950" s="8">
        <v>15113</v>
      </c>
      <c r="I7950" s="7">
        <v>1854.6</v>
      </c>
      <c r="J7950" s="8">
        <v>19</v>
      </c>
      <c r="K7950" s="7">
        <v>631.5</v>
      </c>
      <c r="L7950" s="8">
        <v>2</v>
      </c>
      <c r="M7950" s="7">
        <v>2605.3000000000002</v>
      </c>
      <c r="N7950" s="8">
        <v>4686</v>
      </c>
      <c r="O7950" s="7">
        <v>387428.6</v>
      </c>
      <c r="P7950" s="8">
        <v>277795</v>
      </c>
    </row>
    <row r="7951" spans="1:16" x14ac:dyDescent="0.25">
      <c r="A7951" s="9">
        <v>44528</v>
      </c>
      <c r="B7951" s="8" t="s">
        <v>23</v>
      </c>
      <c r="C7951" s="7">
        <v>312820.12</v>
      </c>
      <c r="D7951" s="8">
        <v>254871</v>
      </c>
      <c r="E7951" s="7">
        <v>54354.44</v>
      </c>
      <c r="F7951" s="8">
        <v>3104</v>
      </c>
      <c r="G7951" s="7">
        <v>21366.17</v>
      </c>
      <c r="H7951" s="8">
        <v>15113</v>
      </c>
      <c r="I7951" s="7">
        <v>1872.53</v>
      </c>
      <c r="J7951" s="8">
        <v>19</v>
      </c>
      <c r="K7951" s="7">
        <v>636.84</v>
      </c>
      <c r="L7951" s="8">
        <v>2</v>
      </c>
      <c r="M7951" s="7">
        <v>2647.17</v>
      </c>
      <c r="N7951" s="8">
        <v>4686</v>
      </c>
      <c r="O7951" s="7">
        <v>393697.27</v>
      </c>
      <c r="P7951" s="8">
        <v>277795</v>
      </c>
    </row>
    <row r="7952" spans="1:16" x14ac:dyDescent="0.25">
      <c r="A7952" s="9">
        <v>44528</v>
      </c>
      <c r="B7952" s="8" t="s">
        <v>24</v>
      </c>
      <c r="C7952" s="7">
        <v>323376.32</v>
      </c>
      <c r="D7952" s="8">
        <v>254871</v>
      </c>
      <c r="E7952" s="7">
        <v>55622.78</v>
      </c>
      <c r="F7952" s="8">
        <v>3104</v>
      </c>
      <c r="G7952" s="7">
        <v>21701.17</v>
      </c>
      <c r="H7952" s="8">
        <v>15113</v>
      </c>
      <c r="I7952" s="7">
        <v>1808.59</v>
      </c>
      <c r="J7952" s="8">
        <v>19</v>
      </c>
      <c r="K7952" s="7">
        <v>636.21</v>
      </c>
      <c r="L7952" s="8">
        <v>2</v>
      </c>
      <c r="M7952" s="7">
        <v>2555.81</v>
      </c>
      <c r="N7952" s="8">
        <v>4686</v>
      </c>
      <c r="O7952" s="7">
        <v>405700.88</v>
      </c>
      <c r="P7952" s="8">
        <v>277795</v>
      </c>
    </row>
    <row r="7953" spans="1:16" x14ac:dyDescent="0.25">
      <c r="A7953" s="9">
        <v>44528</v>
      </c>
      <c r="B7953" s="8" t="s">
        <v>25</v>
      </c>
      <c r="C7953" s="7">
        <v>336493.51</v>
      </c>
      <c r="D7953" s="8">
        <v>254871</v>
      </c>
      <c r="E7953" s="7">
        <v>57915.25</v>
      </c>
      <c r="F7953" s="8">
        <v>3104</v>
      </c>
      <c r="G7953" s="7">
        <v>21985.01</v>
      </c>
      <c r="H7953" s="8">
        <v>15113</v>
      </c>
      <c r="I7953" s="7">
        <v>1801.69</v>
      </c>
      <c r="J7953" s="8">
        <v>19</v>
      </c>
      <c r="K7953" s="7">
        <v>640.62</v>
      </c>
      <c r="L7953" s="8">
        <v>2</v>
      </c>
      <c r="M7953" s="7">
        <v>2436.61</v>
      </c>
      <c r="N7953" s="8">
        <v>4686</v>
      </c>
      <c r="O7953" s="7">
        <v>421272.69</v>
      </c>
      <c r="P7953" s="8">
        <v>277795</v>
      </c>
    </row>
    <row r="7954" spans="1:16" x14ac:dyDescent="0.25">
      <c r="A7954" s="9">
        <v>44528</v>
      </c>
      <c r="B7954" s="8" t="s">
        <v>26</v>
      </c>
      <c r="C7954" s="7">
        <v>355503.3</v>
      </c>
      <c r="D7954" s="8">
        <v>254871</v>
      </c>
      <c r="E7954" s="7">
        <v>58470.559999999998</v>
      </c>
      <c r="F7954" s="8">
        <v>3104</v>
      </c>
      <c r="G7954" s="7">
        <v>21837.61</v>
      </c>
      <c r="H7954" s="8">
        <v>15113</v>
      </c>
      <c r="I7954" s="7">
        <v>1917.69</v>
      </c>
      <c r="J7954" s="8">
        <v>19</v>
      </c>
      <c r="K7954" s="7">
        <v>634.33000000000004</v>
      </c>
      <c r="L7954" s="8">
        <v>2</v>
      </c>
      <c r="M7954" s="7">
        <v>936.58</v>
      </c>
      <c r="N7954" s="8">
        <v>4686</v>
      </c>
      <c r="O7954" s="7">
        <v>439300.07</v>
      </c>
      <c r="P7954" s="8">
        <v>277795</v>
      </c>
    </row>
    <row r="7955" spans="1:16" x14ac:dyDescent="0.25">
      <c r="A7955" s="9">
        <v>44528</v>
      </c>
      <c r="B7955" s="8" t="s">
        <v>27</v>
      </c>
      <c r="C7955" s="7">
        <v>382358.54</v>
      </c>
      <c r="D7955" s="8">
        <v>254871</v>
      </c>
      <c r="E7955" s="7">
        <v>58562.91</v>
      </c>
      <c r="F7955" s="8">
        <v>3104</v>
      </c>
      <c r="G7955" s="7">
        <v>21017.17</v>
      </c>
      <c r="H7955" s="8">
        <v>15113</v>
      </c>
      <c r="I7955" s="7">
        <v>2029.17</v>
      </c>
      <c r="J7955" s="8">
        <v>19</v>
      </c>
      <c r="K7955" s="7">
        <v>879.14</v>
      </c>
      <c r="L7955" s="8">
        <v>2</v>
      </c>
      <c r="M7955" s="7">
        <v>89.29</v>
      </c>
      <c r="N7955" s="8">
        <v>4686</v>
      </c>
      <c r="O7955" s="7">
        <v>464936.21999999991</v>
      </c>
      <c r="P7955" s="8">
        <v>277795</v>
      </c>
    </row>
    <row r="7956" spans="1:16" x14ac:dyDescent="0.25">
      <c r="A7956" s="9">
        <v>44528</v>
      </c>
      <c r="B7956" s="8" t="s">
        <v>28</v>
      </c>
      <c r="C7956" s="7">
        <v>400881.35</v>
      </c>
      <c r="D7956" s="8">
        <v>254871</v>
      </c>
      <c r="E7956" s="7">
        <v>59811.86</v>
      </c>
      <c r="F7956" s="8">
        <v>3104</v>
      </c>
      <c r="G7956" s="7">
        <v>21311.08</v>
      </c>
      <c r="H7956" s="8">
        <v>15113</v>
      </c>
      <c r="I7956" s="7">
        <v>1958.44</v>
      </c>
      <c r="J7956" s="8">
        <v>19</v>
      </c>
      <c r="K7956" s="7">
        <v>633.38</v>
      </c>
      <c r="L7956" s="8">
        <v>2</v>
      </c>
      <c r="M7956" s="7">
        <v>44.16</v>
      </c>
      <c r="N7956" s="8">
        <v>4686</v>
      </c>
      <c r="O7956" s="7">
        <v>484640.26999999996</v>
      </c>
      <c r="P7956" s="8">
        <v>277795</v>
      </c>
    </row>
    <row r="7957" spans="1:16" x14ac:dyDescent="0.25">
      <c r="A7957" s="9">
        <v>44528</v>
      </c>
      <c r="B7957" s="8" t="s">
        <v>29</v>
      </c>
      <c r="C7957" s="7">
        <v>404084.37</v>
      </c>
      <c r="D7957" s="8">
        <v>254871</v>
      </c>
      <c r="E7957" s="7">
        <v>60703.48</v>
      </c>
      <c r="F7957" s="8">
        <v>3104</v>
      </c>
      <c r="G7957" s="7">
        <v>22075.39</v>
      </c>
      <c r="H7957" s="8">
        <v>15113</v>
      </c>
      <c r="I7957" s="7">
        <v>1997.82</v>
      </c>
      <c r="J7957" s="8">
        <v>19</v>
      </c>
      <c r="K7957" s="7">
        <v>630.87</v>
      </c>
      <c r="L7957" s="8">
        <v>2</v>
      </c>
      <c r="M7957" s="7">
        <v>24.77</v>
      </c>
      <c r="N7957" s="8">
        <v>4686</v>
      </c>
      <c r="O7957" s="7">
        <v>489516.7</v>
      </c>
      <c r="P7957" s="8">
        <v>277795</v>
      </c>
    </row>
    <row r="7958" spans="1:16" x14ac:dyDescent="0.25">
      <c r="A7958" s="9">
        <v>44528</v>
      </c>
      <c r="B7958" s="8" t="s">
        <v>30</v>
      </c>
      <c r="C7958" s="7">
        <v>390358.18</v>
      </c>
      <c r="D7958" s="8">
        <v>254871</v>
      </c>
      <c r="E7958" s="7">
        <v>59715.77</v>
      </c>
      <c r="F7958" s="8">
        <v>3104</v>
      </c>
      <c r="G7958" s="7">
        <v>21746.37</v>
      </c>
      <c r="H7958" s="8">
        <v>15113</v>
      </c>
      <c r="I7958" s="7">
        <v>2195.9499999999998</v>
      </c>
      <c r="J7958" s="8">
        <v>19</v>
      </c>
      <c r="K7958" s="7">
        <v>624.26</v>
      </c>
      <c r="L7958" s="8">
        <v>2</v>
      </c>
      <c r="M7958" s="7">
        <v>36.24</v>
      </c>
      <c r="N7958" s="8">
        <v>4686</v>
      </c>
      <c r="O7958" s="7">
        <v>474676.77</v>
      </c>
      <c r="P7958" s="8">
        <v>277795</v>
      </c>
    </row>
    <row r="7959" spans="1:16" x14ac:dyDescent="0.25">
      <c r="A7959" s="9">
        <v>44528</v>
      </c>
      <c r="B7959" s="8" t="s">
        <v>31</v>
      </c>
      <c r="C7959" s="7">
        <v>375950.05</v>
      </c>
      <c r="D7959" s="8">
        <v>254871</v>
      </c>
      <c r="E7959" s="7">
        <v>58512.53</v>
      </c>
      <c r="F7959" s="8">
        <v>3104</v>
      </c>
      <c r="G7959" s="7">
        <v>21354.78</v>
      </c>
      <c r="H7959" s="8">
        <v>15113</v>
      </c>
      <c r="I7959" s="7">
        <v>1978.75</v>
      </c>
      <c r="J7959" s="8">
        <v>19</v>
      </c>
      <c r="K7959" s="7">
        <v>628.35</v>
      </c>
      <c r="L7959" s="8">
        <v>2</v>
      </c>
      <c r="M7959" s="7">
        <v>30.87</v>
      </c>
      <c r="N7959" s="8">
        <v>4686</v>
      </c>
      <c r="O7959" s="7">
        <v>458455.32999999996</v>
      </c>
      <c r="P7959" s="8">
        <v>277795</v>
      </c>
    </row>
    <row r="7960" spans="1:16" x14ac:dyDescent="0.25">
      <c r="A7960" s="9">
        <v>44528</v>
      </c>
      <c r="B7960" s="8" t="s">
        <v>32</v>
      </c>
      <c r="C7960" s="7">
        <v>361829.67</v>
      </c>
      <c r="D7960" s="8">
        <v>254871</v>
      </c>
      <c r="E7960" s="7">
        <v>57828.18</v>
      </c>
      <c r="F7960" s="8">
        <v>3104</v>
      </c>
      <c r="G7960" s="7">
        <v>20810.43</v>
      </c>
      <c r="H7960" s="8">
        <v>15113</v>
      </c>
      <c r="I7960" s="7">
        <v>2033.05</v>
      </c>
      <c r="J7960" s="8">
        <v>19</v>
      </c>
      <c r="K7960" s="7">
        <v>623</v>
      </c>
      <c r="L7960" s="8">
        <v>2</v>
      </c>
      <c r="M7960" s="7">
        <v>21.51</v>
      </c>
      <c r="N7960" s="8">
        <v>4686</v>
      </c>
      <c r="O7960" s="7">
        <v>443145.83999999997</v>
      </c>
      <c r="P7960" s="8">
        <v>277795</v>
      </c>
    </row>
    <row r="7961" spans="1:16" x14ac:dyDescent="0.25">
      <c r="A7961" s="9">
        <v>44528</v>
      </c>
      <c r="B7961" s="8" t="s">
        <v>33</v>
      </c>
      <c r="C7961" s="7">
        <v>354493.46</v>
      </c>
      <c r="D7961" s="8">
        <v>254871</v>
      </c>
      <c r="E7961" s="7">
        <v>57432.75</v>
      </c>
      <c r="F7961" s="8">
        <v>3104</v>
      </c>
      <c r="G7961" s="7">
        <v>20525.830000000002</v>
      </c>
      <c r="H7961" s="8">
        <v>15113</v>
      </c>
      <c r="I7961" s="7">
        <v>2062.27</v>
      </c>
      <c r="J7961" s="8">
        <v>19</v>
      </c>
      <c r="K7961" s="7">
        <v>380.08</v>
      </c>
      <c r="L7961" s="8">
        <v>2</v>
      </c>
      <c r="M7961" s="7">
        <v>29.75</v>
      </c>
      <c r="N7961" s="8">
        <v>4686</v>
      </c>
      <c r="O7961" s="7">
        <v>434924.14000000007</v>
      </c>
      <c r="P7961" s="8">
        <v>277795</v>
      </c>
    </row>
    <row r="7962" spans="1:16" x14ac:dyDescent="0.25">
      <c r="A7962" s="9">
        <v>44528</v>
      </c>
      <c r="B7962" s="8" t="s">
        <v>34</v>
      </c>
      <c r="C7962" s="7">
        <v>363305.64</v>
      </c>
      <c r="D7962" s="8">
        <v>254871</v>
      </c>
      <c r="E7962" s="7">
        <v>57748.32</v>
      </c>
      <c r="F7962" s="8">
        <v>3104</v>
      </c>
      <c r="G7962" s="7">
        <v>20553.87</v>
      </c>
      <c r="H7962" s="8">
        <v>15113</v>
      </c>
      <c r="I7962" s="7">
        <v>2081.89</v>
      </c>
      <c r="J7962" s="8">
        <v>19</v>
      </c>
      <c r="K7962" s="7">
        <v>626.15</v>
      </c>
      <c r="L7962" s="8">
        <v>2</v>
      </c>
      <c r="M7962" s="7">
        <v>57.6</v>
      </c>
      <c r="N7962" s="8">
        <v>4686</v>
      </c>
      <c r="O7962" s="7">
        <v>444373.47000000003</v>
      </c>
      <c r="P7962" s="8">
        <v>277795</v>
      </c>
    </row>
    <row r="7963" spans="1:16" x14ac:dyDescent="0.25">
      <c r="A7963" s="9">
        <v>44528</v>
      </c>
      <c r="B7963" s="8" t="s">
        <v>35</v>
      </c>
      <c r="C7963" s="7">
        <v>390883.33</v>
      </c>
      <c r="D7963" s="8">
        <v>254871</v>
      </c>
      <c r="E7963" s="7">
        <v>57993.38</v>
      </c>
      <c r="F7963" s="8">
        <v>3104</v>
      </c>
      <c r="G7963" s="7">
        <v>20872.39</v>
      </c>
      <c r="H7963" s="8">
        <v>15113</v>
      </c>
      <c r="I7963" s="7">
        <v>2013.37</v>
      </c>
      <c r="J7963" s="8">
        <v>19</v>
      </c>
      <c r="K7963" s="7">
        <v>628.98</v>
      </c>
      <c r="L7963" s="8">
        <v>2</v>
      </c>
      <c r="M7963" s="7">
        <v>40.32</v>
      </c>
      <c r="N7963" s="8">
        <v>4686</v>
      </c>
      <c r="O7963" s="7">
        <v>472431.77</v>
      </c>
      <c r="P7963" s="8">
        <v>277795</v>
      </c>
    </row>
    <row r="7964" spans="1:16" x14ac:dyDescent="0.25">
      <c r="A7964" s="9">
        <v>44528</v>
      </c>
      <c r="B7964" s="8" t="s">
        <v>36</v>
      </c>
      <c r="C7964" s="7">
        <v>446038.67</v>
      </c>
      <c r="D7964" s="8">
        <v>254871</v>
      </c>
      <c r="E7964" s="7">
        <v>61540.3</v>
      </c>
      <c r="F7964" s="8">
        <v>3104</v>
      </c>
      <c r="G7964" s="7">
        <v>22950.06</v>
      </c>
      <c r="H7964" s="8">
        <v>15113</v>
      </c>
      <c r="I7964" s="7">
        <v>2108.0500000000002</v>
      </c>
      <c r="J7964" s="8">
        <v>19</v>
      </c>
      <c r="K7964" s="7">
        <v>633.70000000000005</v>
      </c>
      <c r="L7964" s="8">
        <v>2</v>
      </c>
      <c r="M7964" s="7">
        <v>509.19</v>
      </c>
      <c r="N7964" s="8">
        <v>4686</v>
      </c>
      <c r="O7964" s="7">
        <v>533779.97</v>
      </c>
      <c r="P7964" s="8">
        <v>277795</v>
      </c>
    </row>
    <row r="7965" spans="1:16" x14ac:dyDescent="0.25">
      <c r="A7965" s="9">
        <v>44528</v>
      </c>
      <c r="B7965" s="8" t="s">
        <v>37</v>
      </c>
      <c r="C7965" s="7">
        <v>478881.38</v>
      </c>
      <c r="D7965" s="8">
        <v>254871</v>
      </c>
      <c r="E7965" s="7">
        <v>63122.63</v>
      </c>
      <c r="F7965" s="8">
        <v>3104</v>
      </c>
      <c r="G7965" s="7">
        <v>23785.88</v>
      </c>
      <c r="H7965" s="8">
        <v>15113</v>
      </c>
      <c r="I7965" s="7">
        <v>2177.29</v>
      </c>
      <c r="J7965" s="8">
        <v>19</v>
      </c>
      <c r="K7965" s="7">
        <v>631.17999999999995</v>
      </c>
      <c r="L7965" s="8">
        <v>2</v>
      </c>
      <c r="M7965" s="7">
        <v>1385.94</v>
      </c>
      <c r="N7965" s="8">
        <v>4686</v>
      </c>
      <c r="O7965" s="7">
        <v>569984.30000000005</v>
      </c>
      <c r="P7965" s="8">
        <v>277795</v>
      </c>
    </row>
    <row r="7966" spans="1:16" x14ac:dyDescent="0.25">
      <c r="A7966" s="9">
        <v>44528</v>
      </c>
      <c r="B7966" s="8" t="s">
        <v>38</v>
      </c>
      <c r="C7966" s="7">
        <v>486402.42</v>
      </c>
      <c r="D7966" s="8">
        <v>254871</v>
      </c>
      <c r="E7966" s="7">
        <v>62639.18</v>
      </c>
      <c r="F7966" s="8">
        <v>3104</v>
      </c>
      <c r="G7966" s="7">
        <v>23689</v>
      </c>
      <c r="H7966" s="8">
        <v>15113</v>
      </c>
      <c r="I7966" s="7">
        <v>2022</v>
      </c>
      <c r="J7966" s="8">
        <v>19</v>
      </c>
      <c r="K7966" s="7">
        <v>636.84</v>
      </c>
      <c r="L7966" s="8">
        <v>2</v>
      </c>
      <c r="M7966" s="7">
        <v>1437.12</v>
      </c>
      <c r="N7966" s="8">
        <v>4686</v>
      </c>
      <c r="O7966" s="7">
        <v>576826.55999999994</v>
      </c>
      <c r="P7966" s="8">
        <v>277795</v>
      </c>
    </row>
    <row r="7967" spans="1:16" x14ac:dyDescent="0.25">
      <c r="A7967" s="9">
        <v>44528</v>
      </c>
      <c r="B7967" s="8" t="s">
        <v>39</v>
      </c>
      <c r="C7967" s="7">
        <v>480331.65</v>
      </c>
      <c r="D7967" s="8">
        <v>254871</v>
      </c>
      <c r="E7967" s="7">
        <v>61599.45</v>
      </c>
      <c r="F7967" s="8">
        <v>3104</v>
      </c>
      <c r="G7967" s="7">
        <v>23513.08</v>
      </c>
      <c r="H7967" s="8">
        <v>15113</v>
      </c>
      <c r="I7967" s="7">
        <v>1986.02</v>
      </c>
      <c r="J7967" s="8">
        <v>19</v>
      </c>
      <c r="K7967" s="7">
        <v>886.69</v>
      </c>
      <c r="L7967" s="8">
        <v>2</v>
      </c>
      <c r="M7967" s="7">
        <v>1422.7</v>
      </c>
      <c r="N7967" s="8">
        <v>4686</v>
      </c>
      <c r="O7967" s="7">
        <v>569739.58999999985</v>
      </c>
      <c r="P7967" s="8">
        <v>277795</v>
      </c>
    </row>
    <row r="7968" spans="1:16" x14ac:dyDescent="0.25">
      <c r="A7968" s="9">
        <v>44528</v>
      </c>
      <c r="B7968" s="8" t="s">
        <v>40</v>
      </c>
      <c r="C7968" s="7">
        <v>462374.91</v>
      </c>
      <c r="D7968" s="8">
        <v>254871</v>
      </c>
      <c r="E7968" s="7">
        <v>61113.89</v>
      </c>
      <c r="F7968" s="8">
        <v>3104</v>
      </c>
      <c r="G7968" s="7">
        <v>23386.14</v>
      </c>
      <c r="H7968" s="8">
        <v>15113</v>
      </c>
      <c r="I7968" s="7">
        <v>1977.09</v>
      </c>
      <c r="J7968" s="8">
        <v>19</v>
      </c>
      <c r="K7968" s="7">
        <v>635.59</v>
      </c>
      <c r="L7968" s="8">
        <v>2</v>
      </c>
      <c r="M7968" s="7">
        <v>1970.71</v>
      </c>
      <c r="N7968" s="8">
        <v>4686</v>
      </c>
      <c r="O7968" s="7">
        <v>551458.32999999984</v>
      </c>
      <c r="P7968" s="8">
        <v>277795</v>
      </c>
    </row>
    <row r="7969" spans="1:16" x14ac:dyDescent="0.25">
      <c r="A7969" s="9">
        <v>44528</v>
      </c>
      <c r="B7969" s="8" t="s">
        <v>41</v>
      </c>
      <c r="C7969" s="7">
        <v>433922.5</v>
      </c>
      <c r="D7969" s="8">
        <v>254871</v>
      </c>
      <c r="E7969" s="7">
        <v>59135.6</v>
      </c>
      <c r="F7969" s="8">
        <v>3104</v>
      </c>
      <c r="G7969" s="7">
        <v>22944.06</v>
      </c>
      <c r="H7969" s="8">
        <v>15113</v>
      </c>
      <c r="I7969" s="7">
        <v>1940.98</v>
      </c>
      <c r="J7969" s="8">
        <v>19</v>
      </c>
      <c r="K7969" s="7">
        <v>637.16</v>
      </c>
      <c r="L7969" s="8">
        <v>2</v>
      </c>
      <c r="M7969" s="7">
        <v>1585.83</v>
      </c>
      <c r="N7969" s="8">
        <v>4686</v>
      </c>
      <c r="O7969" s="7">
        <v>520166.12999999995</v>
      </c>
      <c r="P7969" s="8">
        <v>277795</v>
      </c>
    </row>
    <row r="7970" spans="1:16" x14ac:dyDescent="0.25">
      <c r="A7970" s="9">
        <v>44528</v>
      </c>
      <c r="B7970" s="8" t="s">
        <v>42</v>
      </c>
      <c r="C7970" s="7">
        <v>402543.37</v>
      </c>
      <c r="D7970" s="8">
        <v>254871</v>
      </c>
      <c r="E7970" s="7">
        <v>61034.19</v>
      </c>
      <c r="F7970" s="8">
        <v>3104</v>
      </c>
      <c r="G7970" s="7">
        <v>22761.279999999999</v>
      </c>
      <c r="H7970" s="8">
        <v>15113</v>
      </c>
      <c r="I7970" s="7">
        <v>2059.92</v>
      </c>
      <c r="J7970" s="8">
        <v>19</v>
      </c>
      <c r="K7970" s="7">
        <v>637.16</v>
      </c>
      <c r="L7970" s="8">
        <v>2</v>
      </c>
      <c r="M7970" s="7">
        <v>1455.3</v>
      </c>
      <c r="N7970" s="8">
        <v>4686</v>
      </c>
      <c r="O7970" s="7">
        <v>490491.21999999991</v>
      </c>
      <c r="P7970" s="8">
        <v>277795</v>
      </c>
    </row>
    <row r="7971" spans="1:16" x14ac:dyDescent="0.25">
      <c r="A7971" s="9">
        <v>44529</v>
      </c>
      <c r="B7971" s="8" t="s">
        <v>19</v>
      </c>
      <c r="C7971" s="7">
        <v>383134.91</v>
      </c>
      <c r="D7971" s="8">
        <v>254958</v>
      </c>
      <c r="E7971" s="7">
        <v>60722.73</v>
      </c>
      <c r="F7971" s="8">
        <v>3105</v>
      </c>
      <c r="G7971" s="7">
        <v>22762.48</v>
      </c>
      <c r="H7971" s="8">
        <v>15087</v>
      </c>
      <c r="I7971" s="7">
        <v>1890.05</v>
      </c>
      <c r="J7971" s="8">
        <v>19</v>
      </c>
      <c r="K7971" s="7">
        <v>887</v>
      </c>
      <c r="L7971" s="8">
        <v>2</v>
      </c>
      <c r="M7971" s="7">
        <v>1674.58</v>
      </c>
      <c r="N7971" s="8">
        <v>4683</v>
      </c>
      <c r="O7971" s="7">
        <v>471071.74999999994</v>
      </c>
      <c r="P7971" s="8">
        <v>277854</v>
      </c>
    </row>
    <row r="7972" spans="1:16" x14ac:dyDescent="0.25">
      <c r="A7972" s="9">
        <v>44529</v>
      </c>
      <c r="B7972" s="8" t="s">
        <v>20</v>
      </c>
      <c r="C7972" s="7">
        <v>372485.42</v>
      </c>
      <c r="D7972" s="8">
        <v>254958</v>
      </c>
      <c r="E7972" s="7">
        <v>60210.85</v>
      </c>
      <c r="F7972" s="8">
        <v>3105</v>
      </c>
      <c r="G7972" s="7">
        <v>22758.28</v>
      </c>
      <c r="H7972" s="8">
        <v>15087</v>
      </c>
      <c r="I7972" s="7">
        <v>1846.17</v>
      </c>
      <c r="J7972" s="8">
        <v>19</v>
      </c>
      <c r="K7972" s="7">
        <v>637.79</v>
      </c>
      <c r="L7972" s="8">
        <v>2</v>
      </c>
      <c r="M7972" s="7">
        <v>824.19</v>
      </c>
      <c r="N7972" s="8">
        <v>4683</v>
      </c>
      <c r="O7972" s="7">
        <v>458762.6999999999</v>
      </c>
      <c r="P7972" s="8">
        <v>277854</v>
      </c>
    </row>
    <row r="7973" spans="1:16" x14ac:dyDescent="0.25">
      <c r="A7973" s="9">
        <v>44529</v>
      </c>
      <c r="B7973" s="8" t="s">
        <v>21</v>
      </c>
      <c r="C7973" s="7">
        <v>376512.39</v>
      </c>
      <c r="D7973" s="8">
        <v>254958</v>
      </c>
      <c r="E7973" s="7">
        <v>61529.120000000003</v>
      </c>
      <c r="F7973" s="8">
        <v>3105</v>
      </c>
      <c r="G7973" s="7">
        <v>22985.39</v>
      </c>
      <c r="H7973" s="8">
        <v>15087</v>
      </c>
      <c r="I7973" s="7">
        <v>1881.5</v>
      </c>
      <c r="J7973" s="8">
        <v>19</v>
      </c>
      <c r="K7973" s="7">
        <v>637.79</v>
      </c>
      <c r="L7973" s="8">
        <v>2</v>
      </c>
      <c r="M7973" s="7">
        <v>1909.62</v>
      </c>
      <c r="N7973" s="8">
        <v>4683</v>
      </c>
      <c r="O7973" s="7">
        <v>465455.81</v>
      </c>
      <c r="P7973" s="8">
        <v>277854</v>
      </c>
    </row>
    <row r="7974" spans="1:16" x14ac:dyDescent="0.25">
      <c r="A7974" s="9">
        <v>44529</v>
      </c>
      <c r="B7974" s="8" t="s">
        <v>22</v>
      </c>
      <c r="C7974" s="7">
        <v>382388.64</v>
      </c>
      <c r="D7974" s="8">
        <v>254958</v>
      </c>
      <c r="E7974" s="7">
        <v>62535.41</v>
      </c>
      <c r="F7974" s="8">
        <v>3105</v>
      </c>
      <c r="G7974" s="7">
        <v>23259.13</v>
      </c>
      <c r="H7974" s="8">
        <v>15087</v>
      </c>
      <c r="I7974" s="7">
        <v>2047.22</v>
      </c>
      <c r="J7974" s="8">
        <v>19</v>
      </c>
      <c r="K7974" s="7">
        <v>1142.19</v>
      </c>
      <c r="L7974" s="8">
        <v>2</v>
      </c>
      <c r="M7974" s="7">
        <v>1744.41</v>
      </c>
      <c r="N7974" s="8">
        <v>4683</v>
      </c>
      <c r="O7974" s="7">
        <v>473117</v>
      </c>
      <c r="P7974" s="8">
        <v>277854</v>
      </c>
    </row>
    <row r="7975" spans="1:16" x14ac:dyDescent="0.25">
      <c r="A7975" s="9">
        <v>44529</v>
      </c>
      <c r="B7975" s="8" t="s">
        <v>23</v>
      </c>
      <c r="C7975" s="7">
        <v>397466.95</v>
      </c>
      <c r="D7975" s="8">
        <v>254958</v>
      </c>
      <c r="E7975" s="7">
        <v>65078.51</v>
      </c>
      <c r="F7975" s="8">
        <v>3105</v>
      </c>
      <c r="G7975" s="7">
        <v>23694.73</v>
      </c>
      <c r="H7975" s="8">
        <v>15087</v>
      </c>
      <c r="I7975" s="7">
        <v>2590.2399999999998</v>
      </c>
      <c r="J7975" s="8">
        <v>19</v>
      </c>
      <c r="K7975" s="7">
        <v>3121.73</v>
      </c>
      <c r="L7975" s="8">
        <v>2</v>
      </c>
      <c r="M7975" s="7">
        <v>1802.05</v>
      </c>
      <c r="N7975" s="8">
        <v>4683</v>
      </c>
      <c r="O7975" s="7">
        <v>493754.20999999996</v>
      </c>
      <c r="P7975" s="8">
        <v>277854</v>
      </c>
    </row>
    <row r="7976" spans="1:16" x14ac:dyDescent="0.25">
      <c r="A7976" s="9">
        <v>44529</v>
      </c>
      <c r="B7976" s="8" t="s">
        <v>24</v>
      </c>
      <c r="C7976" s="7">
        <v>424307.95</v>
      </c>
      <c r="D7976" s="8">
        <v>254958</v>
      </c>
      <c r="E7976" s="7">
        <v>69585.149999999994</v>
      </c>
      <c r="F7976" s="8">
        <v>3105</v>
      </c>
      <c r="G7976" s="7">
        <v>24740.880000000001</v>
      </c>
      <c r="H7976" s="8">
        <v>15087</v>
      </c>
      <c r="I7976" s="7">
        <v>3033.28</v>
      </c>
      <c r="J7976" s="8">
        <v>19</v>
      </c>
      <c r="K7976" s="7">
        <v>4361.5</v>
      </c>
      <c r="L7976" s="8">
        <v>2</v>
      </c>
      <c r="M7976" s="7">
        <v>1404.03</v>
      </c>
      <c r="N7976" s="8">
        <v>4683</v>
      </c>
      <c r="O7976" s="7">
        <v>527432.79</v>
      </c>
      <c r="P7976" s="8">
        <v>277854</v>
      </c>
    </row>
    <row r="7977" spans="1:16" x14ac:dyDescent="0.25">
      <c r="A7977" s="9">
        <v>44529</v>
      </c>
      <c r="B7977" s="8" t="s">
        <v>25</v>
      </c>
      <c r="C7977" s="7">
        <v>465188.03</v>
      </c>
      <c r="D7977" s="8">
        <v>254958</v>
      </c>
      <c r="E7977" s="7">
        <v>77298.990000000005</v>
      </c>
      <c r="F7977" s="8">
        <v>3105</v>
      </c>
      <c r="G7977" s="7">
        <v>26572.55</v>
      </c>
      <c r="H7977" s="8">
        <v>15087</v>
      </c>
      <c r="I7977" s="7">
        <v>5363.14</v>
      </c>
      <c r="J7977" s="8">
        <v>19</v>
      </c>
      <c r="K7977" s="7">
        <v>6349.53</v>
      </c>
      <c r="L7977" s="8">
        <v>2</v>
      </c>
      <c r="M7977" s="7">
        <v>1166.25</v>
      </c>
      <c r="N7977" s="8">
        <v>4683</v>
      </c>
      <c r="O7977" s="7">
        <v>581938.49000000011</v>
      </c>
      <c r="P7977" s="8">
        <v>277854</v>
      </c>
    </row>
    <row r="7978" spans="1:16" x14ac:dyDescent="0.25">
      <c r="A7978" s="9">
        <v>44529</v>
      </c>
      <c r="B7978" s="8" t="s">
        <v>26</v>
      </c>
      <c r="C7978" s="7">
        <v>481851.07</v>
      </c>
      <c r="D7978" s="8">
        <v>254958</v>
      </c>
      <c r="E7978" s="7">
        <v>86697.07</v>
      </c>
      <c r="F7978" s="8">
        <v>3105</v>
      </c>
      <c r="G7978" s="7">
        <v>28285.58</v>
      </c>
      <c r="H7978" s="8">
        <v>15087</v>
      </c>
      <c r="I7978" s="7">
        <v>6227.62</v>
      </c>
      <c r="J7978" s="8">
        <v>19</v>
      </c>
      <c r="K7978" s="7">
        <v>10810.49</v>
      </c>
      <c r="L7978" s="8">
        <v>2</v>
      </c>
      <c r="M7978" s="7">
        <v>429.09</v>
      </c>
      <c r="N7978" s="8">
        <v>4683</v>
      </c>
      <c r="O7978" s="7">
        <v>614300.91999999993</v>
      </c>
      <c r="P7978" s="8">
        <v>277854</v>
      </c>
    </row>
    <row r="7979" spans="1:16" x14ac:dyDescent="0.25">
      <c r="A7979" s="9">
        <v>44529</v>
      </c>
      <c r="B7979" s="8" t="s">
        <v>27</v>
      </c>
      <c r="C7979" s="7">
        <v>465248.11</v>
      </c>
      <c r="D7979" s="8">
        <v>254958</v>
      </c>
      <c r="E7979" s="7">
        <v>90208.81</v>
      </c>
      <c r="F7979" s="8">
        <v>3105</v>
      </c>
      <c r="G7979" s="7">
        <v>29966.61</v>
      </c>
      <c r="H7979" s="8">
        <v>15087</v>
      </c>
      <c r="I7979" s="7">
        <v>6318.11</v>
      </c>
      <c r="J7979" s="8">
        <v>19</v>
      </c>
      <c r="K7979" s="7">
        <v>12785.63</v>
      </c>
      <c r="L7979" s="8">
        <v>2</v>
      </c>
      <c r="M7979" s="7">
        <v>32.880000000000003</v>
      </c>
      <c r="N7979" s="8">
        <v>4683</v>
      </c>
      <c r="O7979" s="7">
        <v>604560.14999999991</v>
      </c>
      <c r="P7979" s="8">
        <v>277854</v>
      </c>
    </row>
    <row r="7980" spans="1:16" x14ac:dyDescent="0.25">
      <c r="A7980" s="9">
        <v>44529</v>
      </c>
      <c r="B7980" s="8" t="s">
        <v>28</v>
      </c>
      <c r="C7980" s="7">
        <v>421602.96</v>
      </c>
      <c r="D7980" s="8">
        <v>254958</v>
      </c>
      <c r="E7980" s="7">
        <v>87742.44</v>
      </c>
      <c r="F7980" s="8">
        <v>3105</v>
      </c>
      <c r="G7980" s="7">
        <v>30696.880000000001</v>
      </c>
      <c r="H7980" s="8">
        <v>15087</v>
      </c>
      <c r="I7980" s="7">
        <v>5875.87</v>
      </c>
      <c r="J7980" s="8">
        <v>19</v>
      </c>
      <c r="K7980" s="7">
        <v>13030.43</v>
      </c>
      <c r="L7980" s="8">
        <v>2</v>
      </c>
      <c r="M7980" s="7">
        <v>26.71</v>
      </c>
      <c r="N7980" s="8">
        <v>4683</v>
      </c>
      <c r="O7980" s="7">
        <v>558975.29</v>
      </c>
      <c r="P7980" s="8">
        <v>277854</v>
      </c>
    </row>
    <row r="7981" spans="1:16" x14ac:dyDescent="0.25">
      <c r="A7981" s="9">
        <v>44529</v>
      </c>
      <c r="B7981" s="8" t="s">
        <v>29</v>
      </c>
      <c r="C7981" s="7">
        <v>384902.84</v>
      </c>
      <c r="D7981" s="8">
        <v>254958</v>
      </c>
      <c r="E7981" s="7">
        <v>87196.72</v>
      </c>
      <c r="F7981" s="8">
        <v>3105</v>
      </c>
      <c r="G7981" s="7">
        <v>30987.15</v>
      </c>
      <c r="H7981" s="8">
        <v>15087</v>
      </c>
      <c r="I7981" s="7">
        <v>6683.62</v>
      </c>
      <c r="J7981" s="8">
        <v>19</v>
      </c>
      <c r="K7981" s="7">
        <v>13773.98</v>
      </c>
      <c r="L7981" s="8">
        <v>2</v>
      </c>
      <c r="M7981" s="7">
        <v>5.93</v>
      </c>
      <c r="N7981" s="8">
        <v>4683</v>
      </c>
      <c r="O7981" s="7">
        <v>523550.24000000005</v>
      </c>
      <c r="P7981" s="8">
        <v>277854</v>
      </c>
    </row>
    <row r="7982" spans="1:16" x14ac:dyDescent="0.25">
      <c r="A7982" s="9">
        <v>44529</v>
      </c>
      <c r="B7982" s="8" t="s">
        <v>30</v>
      </c>
      <c r="C7982" s="7">
        <v>357319.11</v>
      </c>
      <c r="D7982" s="8">
        <v>254958</v>
      </c>
      <c r="E7982" s="7">
        <v>85240.41</v>
      </c>
      <c r="F7982" s="8">
        <v>3105</v>
      </c>
      <c r="G7982" s="7">
        <v>30649.53</v>
      </c>
      <c r="H7982" s="8">
        <v>15087</v>
      </c>
      <c r="I7982" s="7">
        <v>5488.23</v>
      </c>
      <c r="J7982" s="8">
        <v>19</v>
      </c>
      <c r="K7982" s="7">
        <v>13772.72</v>
      </c>
      <c r="L7982" s="8">
        <v>2</v>
      </c>
      <c r="M7982" s="7">
        <v>23.97</v>
      </c>
      <c r="N7982" s="8">
        <v>4683</v>
      </c>
      <c r="O7982" s="7">
        <v>492493.97</v>
      </c>
      <c r="P7982" s="8">
        <v>277854</v>
      </c>
    </row>
    <row r="7983" spans="1:16" x14ac:dyDescent="0.25">
      <c r="A7983" s="9">
        <v>44529</v>
      </c>
      <c r="B7983" s="8" t="s">
        <v>31</v>
      </c>
      <c r="C7983" s="7">
        <v>341454.19</v>
      </c>
      <c r="D7983" s="8">
        <v>254958</v>
      </c>
      <c r="E7983" s="7">
        <v>83749.009999999995</v>
      </c>
      <c r="F7983" s="8">
        <v>3105</v>
      </c>
      <c r="G7983" s="7">
        <v>30056</v>
      </c>
      <c r="H7983" s="8">
        <v>15087</v>
      </c>
      <c r="I7983" s="7">
        <v>5809.09</v>
      </c>
      <c r="J7983" s="8">
        <v>19</v>
      </c>
      <c r="K7983" s="7">
        <v>14760.76</v>
      </c>
      <c r="L7983" s="8">
        <v>2</v>
      </c>
      <c r="M7983" s="7">
        <v>7.34</v>
      </c>
      <c r="N7983" s="8">
        <v>4683</v>
      </c>
      <c r="O7983" s="7">
        <v>475836.39000000007</v>
      </c>
      <c r="P7983" s="8">
        <v>277854</v>
      </c>
    </row>
    <row r="7984" spans="1:16" x14ac:dyDescent="0.25">
      <c r="A7984" s="9">
        <v>44529</v>
      </c>
      <c r="B7984" s="8" t="s">
        <v>32</v>
      </c>
      <c r="C7984" s="7">
        <v>327292.96000000002</v>
      </c>
      <c r="D7984" s="8">
        <v>254958</v>
      </c>
      <c r="E7984" s="7">
        <v>84308.19</v>
      </c>
      <c r="F7984" s="8">
        <v>3105</v>
      </c>
      <c r="G7984" s="7">
        <v>29511.22</v>
      </c>
      <c r="H7984" s="8">
        <v>15087</v>
      </c>
      <c r="I7984" s="7">
        <v>6057.77</v>
      </c>
      <c r="J7984" s="8">
        <v>19</v>
      </c>
      <c r="K7984" s="7">
        <v>14512.18</v>
      </c>
      <c r="L7984" s="8">
        <v>2</v>
      </c>
      <c r="M7984" s="7">
        <v>16.68</v>
      </c>
      <c r="N7984" s="8">
        <v>4683</v>
      </c>
      <c r="O7984" s="7">
        <v>461699</v>
      </c>
      <c r="P7984" s="8">
        <v>277854</v>
      </c>
    </row>
    <row r="7985" spans="1:16" x14ac:dyDescent="0.25">
      <c r="A7985" s="9">
        <v>44529</v>
      </c>
      <c r="B7985" s="8" t="s">
        <v>33</v>
      </c>
      <c r="C7985" s="7">
        <v>319266.11</v>
      </c>
      <c r="D7985" s="8">
        <v>254958</v>
      </c>
      <c r="E7985" s="7">
        <v>86163.21</v>
      </c>
      <c r="F7985" s="8">
        <v>3105</v>
      </c>
      <c r="G7985" s="7">
        <v>29094.74</v>
      </c>
      <c r="H7985" s="8">
        <v>15087</v>
      </c>
      <c r="I7985" s="7">
        <v>5572.66</v>
      </c>
      <c r="J7985" s="8">
        <v>19</v>
      </c>
      <c r="K7985" s="7">
        <v>11783.12</v>
      </c>
      <c r="L7985" s="8">
        <v>2</v>
      </c>
      <c r="M7985" s="7">
        <v>11.11</v>
      </c>
      <c r="N7985" s="8">
        <v>4683</v>
      </c>
      <c r="O7985" s="7">
        <v>451890.94999999995</v>
      </c>
      <c r="P7985" s="8">
        <v>277854</v>
      </c>
    </row>
    <row r="7986" spans="1:16" x14ac:dyDescent="0.25">
      <c r="A7986" s="9">
        <v>44529</v>
      </c>
      <c r="B7986" s="8" t="s">
        <v>34</v>
      </c>
      <c r="C7986" s="7">
        <v>331503.75</v>
      </c>
      <c r="D7986" s="8">
        <v>254958</v>
      </c>
      <c r="E7986" s="7">
        <v>83762.080000000002</v>
      </c>
      <c r="F7986" s="8">
        <v>3105</v>
      </c>
      <c r="G7986" s="7">
        <v>28822.07</v>
      </c>
      <c r="H7986" s="8">
        <v>15087</v>
      </c>
      <c r="I7986" s="7">
        <v>5462.63</v>
      </c>
      <c r="J7986" s="8">
        <v>19</v>
      </c>
      <c r="K7986" s="7">
        <v>11537.68</v>
      </c>
      <c r="L7986" s="8">
        <v>2</v>
      </c>
      <c r="M7986" s="7">
        <v>27.4</v>
      </c>
      <c r="N7986" s="8">
        <v>4683</v>
      </c>
      <c r="O7986" s="7">
        <v>461115.61000000004</v>
      </c>
      <c r="P7986" s="8">
        <v>277854</v>
      </c>
    </row>
    <row r="7987" spans="1:16" x14ac:dyDescent="0.25">
      <c r="A7987" s="9">
        <v>44529</v>
      </c>
      <c r="B7987" s="8" t="s">
        <v>35</v>
      </c>
      <c r="C7987" s="7">
        <v>366743.78</v>
      </c>
      <c r="D7987" s="8">
        <v>254958</v>
      </c>
      <c r="E7987" s="7">
        <v>77807.929999999993</v>
      </c>
      <c r="F7987" s="8">
        <v>3105</v>
      </c>
      <c r="G7987" s="7">
        <v>27453.9</v>
      </c>
      <c r="H7987" s="8">
        <v>15087</v>
      </c>
      <c r="I7987" s="7">
        <v>4888.8999999999996</v>
      </c>
      <c r="J7987" s="8">
        <v>19</v>
      </c>
      <c r="K7987" s="7">
        <v>12531.7</v>
      </c>
      <c r="L7987" s="8">
        <v>2</v>
      </c>
      <c r="M7987" s="7">
        <v>14.38</v>
      </c>
      <c r="N7987" s="8">
        <v>4683</v>
      </c>
      <c r="O7987" s="7">
        <v>489440.59000000008</v>
      </c>
      <c r="P7987" s="8">
        <v>277854</v>
      </c>
    </row>
    <row r="7988" spans="1:16" x14ac:dyDescent="0.25">
      <c r="A7988" s="9">
        <v>44529</v>
      </c>
      <c r="B7988" s="8" t="s">
        <v>36</v>
      </c>
      <c r="C7988" s="7">
        <v>427214.51</v>
      </c>
      <c r="D7988" s="8">
        <v>254958</v>
      </c>
      <c r="E7988" s="7">
        <v>76198.12</v>
      </c>
      <c r="F7988" s="8">
        <v>3105</v>
      </c>
      <c r="G7988" s="7">
        <v>27203.42</v>
      </c>
      <c r="H7988" s="8">
        <v>15087</v>
      </c>
      <c r="I7988" s="7">
        <v>4826.62</v>
      </c>
      <c r="J7988" s="8">
        <v>19</v>
      </c>
      <c r="K7988" s="7">
        <v>12785</v>
      </c>
      <c r="L7988" s="8">
        <v>2</v>
      </c>
      <c r="M7988" s="7">
        <v>208.19</v>
      </c>
      <c r="N7988" s="8">
        <v>4683</v>
      </c>
      <c r="O7988" s="7">
        <v>548435.86</v>
      </c>
      <c r="P7988" s="8">
        <v>277854</v>
      </c>
    </row>
    <row r="7989" spans="1:16" x14ac:dyDescent="0.25">
      <c r="A7989" s="9">
        <v>44529</v>
      </c>
      <c r="B7989" s="8" t="s">
        <v>37</v>
      </c>
      <c r="C7989" s="7">
        <v>451298.39</v>
      </c>
      <c r="D7989" s="8">
        <v>254958</v>
      </c>
      <c r="E7989" s="7">
        <v>72998.27</v>
      </c>
      <c r="F7989" s="8">
        <v>3105</v>
      </c>
      <c r="G7989" s="7">
        <v>25951.62</v>
      </c>
      <c r="H7989" s="8">
        <v>15087</v>
      </c>
      <c r="I7989" s="7">
        <v>3957.42</v>
      </c>
      <c r="J7989" s="8">
        <v>19</v>
      </c>
      <c r="K7989" s="7">
        <v>12782.8</v>
      </c>
      <c r="L7989" s="8">
        <v>2</v>
      </c>
      <c r="M7989" s="7">
        <v>466.61</v>
      </c>
      <c r="N7989" s="8">
        <v>4683</v>
      </c>
      <c r="O7989" s="7">
        <v>567455.1100000001</v>
      </c>
      <c r="P7989" s="8">
        <v>277854</v>
      </c>
    </row>
    <row r="7990" spans="1:16" x14ac:dyDescent="0.25">
      <c r="A7990" s="9">
        <v>44529</v>
      </c>
      <c r="B7990" s="8" t="s">
        <v>38</v>
      </c>
      <c r="C7990" s="7">
        <v>455489.07</v>
      </c>
      <c r="D7990" s="8">
        <v>254958</v>
      </c>
      <c r="E7990" s="7">
        <v>70984.94</v>
      </c>
      <c r="F7990" s="8">
        <v>3105</v>
      </c>
      <c r="G7990" s="7">
        <v>24927.91</v>
      </c>
      <c r="H7990" s="8">
        <v>15087</v>
      </c>
      <c r="I7990" s="7">
        <v>3582.83</v>
      </c>
      <c r="J7990" s="8">
        <v>19</v>
      </c>
      <c r="K7990" s="7">
        <v>11045.86</v>
      </c>
      <c r="L7990" s="8">
        <v>2</v>
      </c>
      <c r="M7990" s="7">
        <v>546.79</v>
      </c>
      <c r="N7990" s="8">
        <v>4683</v>
      </c>
      <c r="O7990" s="7">
        <v>566577.4</v>
      </c>
      <c r="P7990" s="8">
        <v>277854</v>
      </c>
    </row>
    <row r="7991" spans="1:16" x14ac:dyDescent="0.25">
      <c r="A7991" s="9">
        <v>44529</v>
      </c>
      <c r="B7991" s="8" t="s">
        <v>39</v>
      </c>
      <c r="C7991" s="7">
        <v>450358.9</v>
      </c>
      <c r="D7991" s="8">
        <v>254958</v>
      </c>
      <c r="E7991" s="7">
        <v>68503.86</v>
      </c>
      <c r="F7991" s="8">
        <v>3105</v>
      </c>
      <c r="G7991" s="7">
        <v>23847.18</v>
      </c>
      <c r="H7991" s="8">
        <v>15087</v>
      </c>
      <c r="I7991" s="7">
        <v>3903.64</v>
      </c>
      <c r="J7991" s="8">
        <v>19</v>
      </c>
      <c r="K7991" s="7">
        <v>1377.24</v>
      </c>
      <c r="L7991" s="8">
        <v>2</v>
      </c>
      <c r="M7991" s="7">
        <v>1073.75</v>
      </c>
      <c r="N7991" s="8">
        <v>4683</v>
      </c>
      <c r="O7991" s="7">
        <v>549064.57000000007</v>
      </c>
      <c r="P7991" s="8">
        <v>277854</v>
      </c>
    </row>
    <row r="7992" spans="1:16" x14ac:dyDescent="0.25">
      <c r="A7992" s="9">
        <v>44529</v>
      </c>
      <c r="B7992" s="8" t="s">
        <v>40</v>
      </c>
      <c r="C7992" s="7">
        <v>430585.93</v>
      </c>
      <c r="D7992" s="8">
        <v>254958</v>
      </c>
      <c r="E7992" s="7">
        <v>65999.78</v>
      </c>
      <c r="F7992" s="8">
        <v>3105</v>
      </c>
      <c r="G7992" s="7">
        <v>22987.22</v>
      </c>
      <c r="H7992" s="8">
        <v>15087</v>
      </c>
      <c r="I7992" s="7">
        <v>3557.15</v>
      </c>
      <c r="J7992" s="8">
        <v>19</v>
      </c>
      <c r="K7992" s="7">
        <v>637.16</v>
      </c>
      <c r="L7992" s="8">
        <v>2</v>
      </c>
      <c r="M7992" s="7">
        <v>1852.84</v>
      </c>
      <c r="N7992" s="8">
        <v>4683</v>
      </c>
      <c r="O7992" s="7">
        <v>525620.07999999996</v>
      </c>
      <c r="P7992" s="8">
        <v>277854</v>
      </c>
    </row>
    <row r="7993" spans="1:16" x14ac:dyDescent="0.25">
      <c r="A7993" s="9">
        <v>44529</v>
      </c>
      <c r="B7993" s="8" t="s">
        <v>41</v>
      </c>
      <c r="C7993" s="7">
        <v>395449.59999999998</v>
      </c>
      <c r="D7993" s="8">
        <v>254958</v>
      </c>
      <c r="E7993" s="7">
        <v>63819.37</v>
      </c>
      <c r="F7993" s="8">
        <v>3105</v>
      </c>
      <c r="G7993" s="7">
        <v>22199.64</v>
      </c>
      <c r="H7993" s="8">
        <v>15087</v>
      </c>
      <c r="I7993" s="7">
        <v>3108.6</v>
      </c>
      <c r="J7993" s="8">
        <v>19</v>
      </c>
      <c r="K7993" s="7">
        <v>638.1</v>
      </c>
      <c r="L7993" s="8">
        <v>2</v>
      </c>
      <c r="M7993" s="7">
        <v>2315.38</v>
      </c>
      <c r="N7993" s="8">
        <v>4683</v>
      </c>
      <c r="O7993" s="7">
        <v>487530.68999999994</v>
      </c>
      <c r="P7993" s="8">
        <v>277854</v>
      </c>
    </row>
    <row r="7994" spans="1:16" x14ac:dyDescent="0.25">
      <c r="A7994" s="9">
        <v>44529</v>
      </c>
      <c r="B7994" s="8" t="s">
        <v>42</v>
      </c>
      <c r="C7994" s="7">
        <v>361374.56</v>
      </c>
      <c r="D7994" s="8">
        <v>254958</v>
      </c>
      <c r="E7994" s="7">
        <v>67134.95</v>
      </c>
      <c r="F7994" s="8">
        <v>3105</v>
      </c>
      <c r="G7994" s="7">
        <v>21826.2</v>
      </c>
      <c r="H7994" s="8">
        <v>15087</v>
      </c>
      <c r="I7994" s="7">
        <v>3599.55</v>
      </c>
      <c r="J7994" s="8">
        <v>19</v>
      </c>
      <c r="K7994" s="7">
        <v>646.91</v>
      </c>
      <c r="L7994" s="8">
        <v>2</v>
      </c>
      <c r="M7994" s="7">
        <v>2425.42</v>
      </c>
      <c r="N7994" s="8">
        <v>4683</v>
      </c>
      <c r="O7994" s="7">
        <v>457007.58999999997</v>
      </c>
      <c r="P7994" s="8">
        <v>277854</v>
      </c>
    </row>
    <row r="7995" spans="1:16" x14ac:dyDescent="0.25">
      <c r="A7995" s="9">
        <v>44530</v>
      </c>
      <c r="B7995" s="8" t="s">
        <v>19</v>
      </c>
      <c r="C7995" s="7">
        <v>341796.42</v>
      </c>
      <c r="D7995" s="8">
        <v>255722</v>
      </c>
      <c r="E7995" s="7">
        <v>61053.14</v>
      </c>
      <c r="F7995" s="8">
        <v>3113</v>
      </c>
      <c r="G7995" s="7">
        <v>21882.7</v>
      </c>
      <c r="H7995" s="8">
        <v>15113</v>
      </c>
      <c r="I7995" s="7">
        <v>3582.86</v>
      </c>
      <c r="J7995" s="8">
        <v>19</v>
      </c>
      <c r="K7995" s="7">
        <v>5661.18</v>
      </c>
      <c r="L7995" s="8">
        <v>3</v>
      </c>
      <c r="M7995" s="7">
        <v>2605</v>
      </c>
      <c r="N7995" s="8">
        <v>4683</v>
      </c>
      <c r="O7995" s="7">
        <v>436581.3</v>
      </c>
      <c r="P7995" s="8">
        <v>278653</v>
      </c>
    </row>
    <row r="7996" spans="1:16" x14ac:dyDescent="0.25">
      <c r="A7996" s="9">
        <v>44530</v>
      </c>
      <c r="B7996" s="8" t="s">
        <v>20</v>
      </c>
      <c r="C7996" s="7">
        <v>329369.69</v>
      </c>
      <c r="D7996" s="8">
        <v>255722</v>
      </c>
      <c r="E7996" s="7">
        <v>59816.85</v>
      </c>
      <c r="F7996" s="8">
        <v>3113</v>
      </c>
      <c r="G7996" s="7">
        <v>21767.72</v>
      </c>
      <c r="H7996" s="8">
        <v>15113</v>
      </c>
      <c r="I7996" s="7">
        <v>3177.72</v>
      </c>
      <c r="J7996" s="8">
        <v>19</v>
      </c>
      <c r="K7996" s="7">
        <v>5666.53</v>
      </c>
      <c r="L7996" s="8">
        <v>3</v>
      </c>
      <c r="M7996" s="7">
        <v>1690.55</v>
      </c>
      <c r="N7996" s="8">
        <v>4683</v>
      </c>
      <c r="O7996" s="7">
        <v>421489.06</v>
      </c>
      <c r="P7996" s="8">
        <v>278653</v>
      </c>
    </row>
    <row r="7997" spans="1:16" x14ac:dyDescent="0.25">
      <c r="A7997" s="9">
        <v>44530</v>
      </c>
      <c r="B7997" s="8" t="s">
        <v>21</v>
      </c>
      <c r="C7997" s="7">
        <v>328377.02</v>
      </c>
      <c r="D7997" s="8">
        <v>255722</v>
      </c>
      <c r="E7997" s="7">
        <v>60068.57</v>
      </c>
      <c r="F7997" s="8">
        <v>3113</v>
      </c>
      <c r="G7997" s="7">
        <v>21901.14</v>
      </c>
      <c r="H7997" s="8">
        <v>15113</v>
      </c>
      <c r="I7997" s="7">
        <v>2956.53</v>
      </c>
      <c r="J7997" s="8">
        <v>19</v>
      </c>
      <c r="K7997" s="7">
        <v>5668.73</v>
      </c>
      <c r="L7997" s="8">
        <v>3</v>
      </c>
      <c r="M7997" s="7">
        <v>2601.06</v>
      </c>
      <c r="N7997" s="8">
        <v>4683</v>
      </c>
      <c r="O7997" s="7">
        <v>421573.05000000005</v>
      </c>
      <c r="P7997" s="8">
        <v>278653</v>
      </c>
    </row>
    <row r="7998" spans="1:16" x14ac:dyDescent="0.25">
      <c r="A7998" s="9">
        <v>44530</v>
      </c>
      <c r="B7998" s="8" t="s">
        <v>22</v>
      </c>
      <c r="C7998" s="7">
        <v>329783.98</v>
      </c>
      <c r="D7998" s="8">
        <v>255722</v>
      </c>
      <c r="E7998" s="7">
        <v>60666.61</v>
      </c>
      <c r="F7998" s="8">
        <v>3113</v>
      </c>
      <c r="G7998" s="7">
        <v>21947.43</v>
      </c>
      <c r="H7998" s="8">
        <v>15113</v>
      </c>
      <c r="I7998" s="7">
        <v>2047.69</v>
      </c>
      <c r="J7998" s="8">
        <v>19</v>
      </c>
      <c r="K7998" s="7">
        <v>5893.84</v>
      </c>
      <c r="L7998" s="8">
        <v>3</v>
      </c>
      <c r="M7998" s="7">
        <v>2659.43</v>
      </c>
      <c r="N7998" s="8">
        <v>4683</v>
      </c>
      <c r="O7998" s="7">
        <v>422998.98</v>
      </c>
      <c r="P7998" s="8">
        <v>278653</v>
      </c>
    </row>
    <row r="7999" spans="1:16" x14ac:dyDescent="0.25">
      <c r="A7999" s="9">
        <v>44530</v>
      </c>
      <c r="B7999" s="8" t="s">
        <v>23</v>
      </c>
      <c r="C7999" s="7">
        <v>337889.58</v>
      </c>
      <c r="D7999" s="8">
        <v>255722</v>
      </c>
      <c r="E7999" s="7">
        <v>62286.75</v>
      </c>
      <c r="F7999" s="8">
        <v>3113</v>
      </c>
      <c r="G7999" s="7">
        <v>22242.13</v>
      </c>
      <c r="H7999" s="8">
        <v>15113</v>
      </c>
      <c r="I7999" s="7">
        <v>2141.65</v>
      </c>
      <c r="J7999" s="8">
        <v>19</v>
      </c>
      <c r="K7999" s="7">
        <v>8622.91</v>
      </c>
      <c r="L7999" s="8">
        <v>3</v>
      </c>
      <c r="M7999" s="7">
        <v>2459.31</v>
      </c>
      <c r="N7999" s="8">
        <v>4683</v>
      </c>
      <c r="O7999" s="7">
        <v>435642.33</v>
      </c>
      <c r="P7999" s="8">
        <v>278653</v>
      </c>
    </row>
    <row r="8000" spans="1:16" x14ac:dyDescent="0.25">
      <c r="A8000" s="9">
        <v>44530</v>
      </c>
      <c r="B8000" s="8" t="s">
        <v>24</v>
      </c>
      <c r="C8000" s="7">
        <v>357765.39</v>
      </c>
      <c r="D8000" s="8">
        <v>255722</v>
      </c>
      <c r="E8000" s="7">
        <v>66400.75</v>
      </c>
      <c r="F8000" s="8">
        <v>3113</v>
      </c>
      <c r="G8000" s="7">
        <v>22951.96</v>
      </c>
      <c r="H8000" s="8">
        <v>15113</v>
      </c>
      <c r="I8000" s="7">
        <v>2548.23</v>
      </c>
      <c r="J8000" s="8">
        <v>19</v>
      </c>
      <c r="K8000" s="7">
        <v>11058.71</v>
      </c>
      <c r="L8000" s="8">
        <v>3</v>
      </c>
      <c r="M8000" s="7">
        <v>1875.5</v>
      </c>
      <c r="N8000" s="8">
        <v>4683</v>
      </c>
      <c r="O8000" s="7">
        <v>462600.54000000004</v>
      </c>
      <c r="P8000" s="8">
        <v>278653</v>
      </c>
    </row>
    <row r="8001" spans="1:16" x14ac:dyDescent="0.25">
      <c r="A8001" s="9">
        <v>44530</v>
      </c>
      <c r="B8001" s="8" t="s">
        <v>25</v>
      </c>
      <c r="C8001" s="7">
        <v>387795.1</v>
      </c>
      <c r="D8001" s="8">
        <v>255722</v>
      </c>
      <c r="E8001" s="7">
        <v>73040.38</v>
      </c>
      <c r="F8001" s="8">
        <v>3113</v>
      </c>
      <c r="G8001" s="7">
        <v>24270.36</v>
      </c>
      <c r="H8001" s="8">
        <v>15113</v>
      </c>
      <c r="I8001" s="7">
        <v>4698.34</v>
      </c>
      <c r="J8001" s="8">
        <v>19</v>
      </c>
      <c r="K8001" s="7">
        <v>13601.67</v>
      </c>
      <c r="L8001" s="8">
        <v>3</v>
      </c>
      <c r="M8001" s="7">
        <v>1491.96</v>
      </c>
      <c r="N8001" s="8">
        <v>4683</v>
      </c>
      <c r="O8001" s="7">
        <v>504897.81</v>
      </c>
      <c r="P8001" s="8">
        <v>278653</v>
      </c>
    </row>
    <row r="8002" spans="1:16" x14ac:dyDescent="0.25">
      <c r="A8002" s="9">
        <v>44530</v>
      </c>
      <c r="B8002" s="8" t="s">
        <v>26</v>
      </c>
      <c r="C8002" s="7">
        <v>396071.52</v>
      </c>
      <c r="D8002" s="8">
        <v>255722</v>
      </c>
      <c r="E8002" s="7">
        <v>80550.8</v>
      </c>
      <c r="F8002" s="8">
        <v>3113</v>
      </c>
      <c r="G8002" s="7">
        <v>25965.18</v>
      </c>
      <c r="H8002" s="8">
        <v>15113</v>
      </c>
      <c r="I8002" s="7">
        <v>6229.13</v>
      </c>
      <c r="J8002" s="8">
        <v>19</v>
      </c>
      <c r="K8002" s="7">
        <v>17604.86</v>
      </c>
      <c r="L8002" s="8">
        <v>3</v>
      </c>
      <c r="M8002" s="7">
        <v>494.47</v>
      </c>
      <c r="N8002" s="8">
        <v>4683</v>
      </c>
      <c r="O8002" s="7">
        <v>526915.96</v>
      </c>
      <c r="P8002" s="8">
        <v>278653</v>
      </c>
    </row>
    <row r="8003" spans="1:16" x14ac:dyDescent="0.25">
      <c r="A8003" s="9">
        <v>44530</v>
      </c>
      <c r="B8003" s="8" t="s">
        <v>27</v>
      </c>
      <c r="C8003" s="7">
        <v>374186.19</v>
      </c>
      <c r="D8003" s="8">
        <v>255722</v>
      </c>
      <c r="E8003" s="7">
        <v>82501.919999999998</v>
      </c>
      <c r="F8003" s="8">
        <v>3113</v>
      </c>
      <c r="G8003" s="7">
        <v>27538.52</v>
      </c>
      <c r="H8003" s="8">
        <v>15113</v>
      </c>
      <c r="I8003" s="7">
        <v>6390.41</v>
      </c>
      <c r="J8003" s="8">
        <v>19</v>
      </c>
      <c r="K8003" s="7">
        <v>19349.53</v>
      </c>
      <c r="L8003" s="8">
        <v>3</v>
      </c>
      <c r="M8003" s="7">
        <v>39.97</v>
      </c>
      <c r="N8003" s="8">
        <v>4683</v>
      </c>
      <c r="O8003" s="7">
        <v>510006.53999999992</v>
      </c>
      <c r="P8003" s="8">
        <v>278653</v>
      </c>
    </row>
    <row r="8004" spans="1:16" x14ac:dyDescent="0.25">
      <c r="A8004" s="9">
        <v>44530</v>
      </c>
      <c r="B8004" s="8" t="s">
        <v>28</v>
      </c>
      <c r="C8004" s="7">
        <v>341564.85</v>
      </c>
      <c r="D8004" s="8">
        <v>255722</v>
      </c>
      <c r="E8004" s="7">
        <v>84533.440000000002</v>
      </c>
      <c r="F8004" s="8">
        <v>3113</v>
      </c>
      <c r="G8004" s="7">
        <v>28798.68</v>
      </c>
      <c r="H8004" s="8">
        <v>15113</v>
      </c>
      <c r="I8004" s="7">
        <v>5647.87</v>
      </c>
      <c r="J8004" s="8">
        <v>19</v>
      </c>
      <c r="K8004" s="7">
        <v>21918.09</v>
      </c>
      <c r="L8004" s="8">
        <v>3</v>
      </c>
      <c r="M8004" s="7">
        <v>31.58</v>
      </c>
      <c r="N8004" s="8">
        <v>4683</v>
      </c>
      <c r="O8004" s="7">
        <v>482494.51</v>
      </c>
      <c r="P8004" s="8">
        <v>278653</v>
      </c>
    </row>
    <row r="8005" spans="1:16" x14ac:dyDescent="0.25">
      <c r="A8005" s="9">
        <v>44530</v>
      </c>
      <c r="B8005" s="8" t="s">
        <v>29</v>
      </c>
      <c r="C8005" s="7">
        <v>315235.03999999998</v>
      </c>
      <c r="D8005" s="8">
        <v>255722</v>
      </c>
      <c r="E8005" s="7">
        <v>84805.21</v>
      </c>
      <c r="F8005" s="8">
        <v>3113</v>
      </c>
      <c r="G8005" s="7">
        <v>29717.32</v>
      </c>
      <c r="H8005" s="8">
        <v>15113</v>
      </c>
      <c r="I8005" s="7">
        <v>5838.02</v>
      </c>
      <c r="J8005" s="8">
        <v>19</v>
      </c>
      <c r="K8005" s="7">
        <v>22513.66</v>
      </c>
      <c r="L8005" s="8">
        <v>3</v>
      </c>
      <c r="M8005" s="7">
        <v>34.770000000000003</v>
      </c>
      <c r="N8005" s="8">
        <v>4683</v>
      </c>
      <c r="O8005" s="7">
        <v>458144.02</v>
      </c>
      <c r="P8005" s="8">
        <v>278653</v>
      </c>
    </row>
    <row r="8006" spans="1:16" x14ac:dyDescent="0.25">
      <c r="A8006" s="9">
        <v>44530</v>
      </c>
      <c r="B8006" s="8" t="s">
        <v>30</v>
      </c>
      <c r="C8006" s="7">
        <v>296387.18</v>
      </c>
      <c r="D8006" s="8">
        <v>255722</v>
      </c>
      <c r="E8006" s="7">
        <v>83054.100000000006</v>
      </c>
      <c r="F8006" s="8">
        <v>3113</v>
      </c>
      <c r="G8006" s="7">
        <v>29751.57</v>
      </c>
      <c r="H8006" s="8">
        <v>15113</v>
      </c>
      <c r="I8006" s="7">
        <v>5542.9</v>
      </c>
      <c r="J8006" s="8">
        <v>19</v>
      </c>
      <c r="K8006" s="7">
        <v>22593.95</v>
      </c>
      <c r="L8006" s="8">
        <v>3</v>
      </c>
      <c r="M8006" s="7">
        <v>47.04</v>
      </c>
      <c r="N8006" s="8">
        <v>4683</v>
      </c>
      <c r="O8006" s="7">
        <v>437376.74000000005</v>
      </c>
      <c r="P8006" s="8">
        <v>278653</v>
      </c>
    </row>
    <row r="8007" spans="1:16" x14ac:dyDescent="0.25">
      <c r="A8007" s="9">
        <v>44530</v>
      </c>
      <c r="B8007" s="8" t="s">
        <v>31</v>
      </c>
      <c r="C8007" s="7">
        <v>284769.39</v>
      </c>
      <c r="D8007" s="8">
        <v>255722</v>
      </c>
      <c r="E8007" s="7">
        <v>82595.13</v>
      </c>
      <c r="F8007" s="8">
        <v>3113</v>
      </c>
      <c r="G8007" s="7">
        <v>29273.25</v>
      </c>
      <c r="H8007" s="8">
        <v>15113</v>
      </c>
      <c r="I8007" s="7">
        <v>5761.79</v>
      </c>
      <c r="J8007" s="8">
        <v>19</v>
      </c>
      <c r="K8007" s="7">
        <v>22286.28</v>
      </c>
      <c r="L8007" s="8">
        <v>3</v>
      </c>
      <c r="M8007" s="7">
        <v>27.53</v>
      </c>
      <c r="N8007" s="8">
        <v>4683</v>
      </c>
      <c r="O8007" s="7">
        <v>424713.37</v>
      </c>
      <c r="P8007" s="8">
        <v>278653</v>
      </c>
    </row>
    <row r="8008" spans="1:16" x14ac:dyDescent="0.25">
      <c r="A8008" s="9">
        <v>44530</v>
      </c>
      <c r="B8008" s="8" t="s">
        <v>32</v>
      </c>
      <c r="C8008" s="7">
        <v>269887.51</v>
      </c>
      <c r="D8008" s="8">
        <v>255722</v>
      </c>
      <c r="E8008" s="7">
        <v>83444.36</v>
      </c>
      <c r="F8008" s="8">
        <v>3113</v>
      </c>
      <c r="G8008" s="7">
        <v>28784.07</v>
      </c>
      <c r="H8008" s="8">
        <v>15113</v>
      </c>
      <c r="I8008" s="7">
        <v>5998.8</v>
      </c>
      <c r="J8008" s="8">
        <v>19</v>
      </c>
      <c r="K8008" s="7">
        <v>22197.88</v>
      </c>
      <c r="L8008" s="8">
        <v>3</v>
      </c>
      <c r="M8008" s="7">
        <v>19.18</v>
      </c>
      <c r="N8008" s="8">
        <v>4683</v>
      </c>
      <c r="O8008" s="7">
        <v>410331.8</v>
      </c>
      <c r="P8008" s="8">
        <v>278653</v>
      </c>
    </row>
    <row r="8009" spans="1:16" x14ac:dyDescent="0.25">
      <c r="A8009" s="9">
        <v>44530</v>
      </c>
      <c r="B8009" s="8" t="s">
        <v>33</v>
      </c>
      <c r="C8009" s="7">
        <v>259676.24</v>
      </c>
      <c r="D8009" s="8">
        <v>255722</v>
      </c>
      <c r="E8009" s="7">
        <v>83044.84</v>
      </c>
      <c r="F8009" s="8">
        <v>3113</v>
      </c>
      <c r="G8009" s="7">
        <v>28438.85</v>
      </c>
      <c r="H8009" s="8">
        <v>15113</v>
      </c>
      <c r="I8009" s="7">
        <v>6177.81</v>
      </c>
      <c r="J8009" s="8">
        <v>19</v>
      </c>
      <c r="K8009" s="7">
        <v>16393.72</v>
      </c>
      <c r="L8009" s="8">
        <v>3</v>
      </c>
      <c r="M8009" s="7">
        <v>16.89</v>
      </c>
      <c r="N8009" s="8">
        <v>4683</v>
      </c>
      <c r="O8009" s="7">
        <v>393748.35</v>
      </c>
      <c r="P8009" s="8">
        <v>278653</v>
      </c>
    </row>
    <row r="8010" spans="1:16" x14ac:dyDescent="0.25">
      <c r="A8010" s="9">
        <v>44530</v>
      </c>
      <c r="B8010" s="8" t="s">
        <v>34</v>
      </c>
      <c r="C8010" s="7">
        <v>265754.78999999998</v>
      </c>
      <c r="D8010" s="8">
        <v>255722</v>
      </c>
      <c r="E8010" s="7">
        <v>80455.09</v>
      </c>
      <c r="F8010" s="8">
        <v>3113</v>
      </c>
      <c r="G8010" s="7">
        <v>27885.52</v>
      </c>
      <c r="H8010" s="8">
        <v>15113</v>
      </c>
      <c r="I8010" s="7">
        <v>6048.73</v>
      </c>
      <c r="J8010" s="8">
        <v>19</v>
      </c>
      <c r="K8010" s="7">
        <v>16458.400000000001</v>
      </c>
      <c r="L8010" s="8">
        <v>3</v>
      </c>
      <c r="M8010" s="7">
        <v>3.46</v>
      </c>
      <c r="N8010" s="8">
        <v>4683</v>
      </c>
      <c r="O8010" s="7">
        <v>396605.99000000005</v>
      </c>
      <c r="P8010" s="8">
        <v>278653</v>
      </c>
    </row>
    <row r="8011" spans="1:16" x14ac:dyDescent="0.25">
      <c r="A8011" s="9">
        <v>44530</v>
      </c>
      <c r="B8011" s="8" t="s">
        <v>35</v>
      </c>
      <c r="C8011" s="7">
        <v>289601.25</v>
      </c>
      <c r="D8011" s="8">
        <v>255722</v>
      </c>
      <c r="E8011" s="7">
        <v>75573.990000000005</v>
      </c>
      <c r="F8011" s="8">
        <v>3113</v>
      </c>
      <c r="G8011" s="7">
        <v>26433.439999999999</v>
      </c>
      <c r="H8011" s="8">
        <v>15113</v>
      </c>
      <c r="I8011" s="7">
        <v>5503.89</v>
      </c>
      <c r="J8011" s="8">
        <v>19</v>
      </c>
      <c r="K8011" s="7">
        <v>18205.330000000002</v>
      </c>
      <c r="L8011" s="8">
        <v>3</v>
      </c>
      <c r="M8011" s="7">
        <v>53.61</v>
      </c>
      <c r="N8011" s="8">
        <v>4683</v>
      </c>
      <c r="O8011" s="7">
        <v>415371.51</v>
      </c>
      <c r="P8011" s="8">
        <v>278653</v>
      </c>
    </row>
    <row r="8012" spans="1:16" x14ac:dyDescent="0.25">
      <c r="A8012" s="9">
        <v>44530</v>
      </c>
      <c r="B8012" s="8" t="s">
        <v>36</v>
      </c>
      <c r="C8012" s="7">
        <v>356640.56</v>
      </c>
      <c r="D8012" s="8">
        <v>255722</v>
      </c>
      <c r="E8012" s="7">
        <v>74116.12</v>
      </c>
      <c r="F8012" s="8">
        <v>3113</v>
      </c>
      <c r="G8012" s="7">
        <v>26586.86</v>
      </c>
      <c r="H8012" s="8">
        <v>15113</v>
      </c>
      <c r="I8012" s="7">
        <v>4704.07</v>
      </c>
      <c r="J8012" s="8">
        <v>19</v>
      </c>
      <c r="K8012" s="7">
        <v>17859.919999999998</v>
      </c>
      <c r="L8012" s="8">
        <v>3</v>
      </c>
      <c r="M8012" s="7">
        <v>306.02</v>
      </c>
      <c r="N8012" s="8">
        <v>4683</v>
      </c>
      <c r="O8012" s="7">
        <v>480213.55</v>
      </c>
      <c r="P8012" s="8">
        <v>278653</v>
      </c>
    </row>
    <row r="8013" spans="1:16" x14ac:dyDescent="0.25">
      <c r="A8013" s="9">
        <v>44530</v>
      </c>
      <c r="B8013" s="8" t="s">
        <v>37</v>
      </c>
      <c r="C8013" s="7">
        <v>395459.06</v>
      </c>
      <c r="D8013" s="8">
        <v>255722</v>
      </c>
      <c r="E8013" s="7">
        <v>71658.61</v>
      </c>
      <c r="F8013" s="8">
        <v>3113</v>
      </c>
      <c r="G8013" s="7">
        <v>25897.06</v>
      </c>
      <c r="H8013" s="8">
        <v>15113</v>
      </c>
      <c r="I8013" s="7">
        <v>3787.01</v>
      </c>
      <c r="J8013" s="8">
        <v>19</v>
      </c>
      <c r="K8013" s="7">
        <v>15626.45</v>
      </c>
      <c r="L8013" s="8">
        <v>3</v>
      </c>
      <c r="M8013" s="7">
        <v>1019.89</v>
      </c>
      <c r="N8013" s="8">
        <v>4683</v>
      </c>
      <c r="O8013" s="7">
        <v>513448.08</v>
      </c>
      <c r="P8013" s="8">
        <v>278653</v>
      </c>
    </row>
    <row r="8014" spans="1:16" x14ac:dyDescent="0.25">
      <c r="A8014" s="9">
        <v>44530</v>
      </c>
      <c r="B8014" s="8" t="s">
        <v>38</v>
      </c>
      <c r="C8014" s="7">
        <v>408912</v>
      </c>
      <c r="D8014" s="8">
        <v>255722</v>
      </c>
      <c r="E8014" s="7">
        <v>69265.42</v>
      </c>
      <c r="F8014" s="8">
        <v>3113</v>
      </c>
      <c r="G8014" s="7">
        <v>24853.9</v>
      </c>
      <c r="H8014" s="8">
        <v>15113</v>
      </c>
      <c r="I8014" s="7">
        <v>3336.75</v>
      </c>
      <c r="J8014" s="8">
        <v>19</v>
      </c>
      <c r="K8014" s="7">
        <v>5989.1</v>
      </c>
      <c r="L8014" s="8">
        <v>3</v>
      </c>
      <c r="M8014" s="7">
        <v>1337.31</v>
      </c>
      <c r="N8014" s="8">
        <v>4683</v>
      </c>
      <c r="O8014" s="7">
        <v>513694.48</v>
      </c>
      <c r="P8014" s="8">
        <v>278653</v>
      </c>
    </row>
    <row r="8015" spans="1:16" x14ac:dyDescent="0.25">
      <c r="A8015" s="9">
        <v>44530</v>
      </c>
      <c r="B8015" s="8" t="s">
        <v>39</v>
      </c>
      <c r="C8015" s="7">
        <v>410720.86</v>
      </c>
      <c r="D8015" s="8">
        <v>255722</v>
      </c>
      <c r="E8015" s="7">
        <v>67560.479999999996</v>
      </c>
      <c r="F8015" s="8">
        <v>3113</v>
      </c>
      <c r="G8015" s="7">
        <v>23730.54</v>
      </c>
      <c r="H8015" s="8">
        <v>15113</v>
      </c>
      <c r="I8015" s="7">
        <v>3250.44</v>
      </c>
      <c r="J8015" s="8">
        <v>19</v>
      </c>
      <c r="K8015" s="7">
        <v>5773.61</v>
      </c>
      <c r="L8015" s="8">
        <v>3</v>
      </c>
      <c r="M8015" s="7">
        <v>803.15</v>
      </c>
      <c r="N8015" s="8">
        <v>4683</v>
      </c>
      <c r="O8015" s="7">
        <v>511839.07999999996</v>
      </c>
      <c r="P8015" s="8">
        <v>278653</v>
      </c>
    </row>
    <row r="8016" spans="1:16" x14ac:dyDescent="0.25">
      <c r="A8016" s="9">
        <v>44530</v>
      </c>
      <c r="B8016" s="8" t="s">
        <v>40</v>
      </c>
      <c r="C8016" s="7">
        <v>401803.73</v>
      </c>
      <c r="D8016" s="8">
        <v>255722</v>
      </c>
      <c r="E8016" s="7">
        <v>65079.93</v>
      </c>
      <c r="F8016" s="8">
        <v>3113</v>
      </c>
      <c r="G8016" s="7">
        <v>22493.84</v>
      </c>
      <c r="H8016" s="8">
        <v>15113</v>
      </c>
      <c r="I8016" s="7">
        <v>2987.6</v>
      </c>
      <c r="J8016" s="8">
        <v>19</v>
      </c>
      <c r="K8016" s="7">
        <v>5769.59</v>
      </c>
      <c r="L8016" s="8">
        <v>3</v>
      </c>
      <c r="M8016" s="7">
        <v>1558.66</v>
      </c>
      <c r="N8016" s="8">
        <v>4683</v>
      </c>
      <c r="O8016" s="7">
        <v>499693.35</v>
      </c>
      <c r="P8016" s="8">
        <v>278653</v>
      </c>
    </row>
    <row r="8017" spans="1:16" x14ac:dyDescent="0.25">
      <c r="A8017" s="9">
        <v>44530</v>
      </c>
      <c r="B8017" s="8" t="s">
        <v>41</v>
      </c>
      <c r="C8017" s="7">
        <v>378192.22</v>
      </c>
      <c r="D8017" s="8">
        <v>255722</v>
      </c>
      <c r="E8017" s="7">
        <v>62732.5</v>
      </c>
      <c r="F8017" s="8">
        <v>3113</v>
      </c>
      <c r="G8017" s="7">
        <v>21813.11</v>
      </c>
      <c r="H8017" s="8">
        <v>15113</v>
      </c>
      <c r="I8017" s="7">
        <v>2896.93</v>
      </c>
      <c r="J8017" s="8">
        <v>19</v>
      </c>
      <c r="K8017" s="7">
        <v>5569.63</v>
      </c>
      <c r="L8017" s="8">
        <v>3</v>
      </c>
      <c r="M8017" s="7">
        <v>1754.82</v>
      </c>
      <c r="N8017" s="8">
        <v>4683</v>
      </c>
      <c r="O8017" s="7">
        <v>472959.20999999996</v>
      </c>
      <c r="P8017" s="8">
        <v>278653</v>
      </c>
    </row>
    <row r="8018" spans="1:16" x14ac:dyDescent="0.25">
      <c r="A8018" s="9">
        <v>44530</v>
      </c>
      <c r="B8018" s="8" t="s">
        <v>42</v>
      </c>
      <c r="C8018" s="7">
        <v>352584.91</v>
      </c>
      <c r="D8018" s="8">
        <v>255722</v>
      </c>
      <c r="E8018" s="7">
        <v>60557.17</v>
      </c>
      <c r="F8018" s="8">
        <v>3113</v>
      </c>
      <c r="G8018" s="7">
        <v>21672.880000000001</v>
      </c>
      <c r="H8018" s="8">
        <v>15113</v>
      </c>
      <c r="I8018" s="7">
        <v>3216.85</v>
      </c>
      <c r="J8018" s="8">
        <v>19</v>
      </c>
      <c r="K8018" s="7">
        <v>5518.86</v>
      </c>
      <c r="L8018" s="8">
        <v>3</v>
      </c>
      <c r="M8018" s="7">
        <v>1637.47</v>
      </c>
      <c r="N8018" s="8">
        <v>4683</v>
      </c>
      <c r="O8018" s="7">
        <v>445188.1399999999</v>
      </c>
      <c r="P8018" s="8">
        <v>278653</v>
      </c>
    </row>
    <row r="8019" spans="1:16" x14ac:dyDescent="0.25">
      <c r="A8019" s="9">
        <v>44531</v>
      </c>
      <c r="B8019" s="8" t="s">
        <v>19</v>
      </c>
      <c r="C8019" s="7">
        <v>337998.27</v>
      </c>
      <c r="D8019" s="8">
        <v>255857</v>
      </c>
      <c r="E8019" s="7">
        <v>59689.46</v>
      </c>
      <c r="F8019" s="8">
        <v>3125</v>
      </c>
      <c r="G8019" s="7">
        <v>21800.86</v>
      </c>
      <c r="H8019" s="8">
        <v>15123</v>
      </c>
      <c r="I8019" s="7">
        <v>3110.82</v>
      </c>
      <c r="J8019" s="8">
        <v>19</v>
      </c>
      <c r="K8019" s="7">
        <v>5460.91</v>
      </c>
      <c r="L8019" s="8">
        <v>3</v>
      </c>
      <c r="M8019" s="7">
        <v>1954.33</v>
      </c>
      <c r="N8019" s="8">
        <v>4683</v>
      </c>
      <c r="O8019" s="7">
        <v>430014.65</v>
      </c>
      <c r="P8019" s="8">
        <v>278810</v>
      </c>
    </row>
    <row r="8020" spans="1:16" x14ac:dyDescent="0.25">
      <c r="A8020" s="9">
        <v>44531</v>
      </c>
      <c r="B8020" s="8" t="s">
        <v>20</v>
      </c>
      <c r="C8020" s="7">
        <v>334506.46000000002</v>
      </c>
      <c r="D8020" s="8">
        <v>255857</v>
      </c>
      <c r="E8020" s="7">
        <v>59505.45</v>
      </c>
      <c r="F8020" s="8">
        <v>3125</v>
      </c>
      <c r="G8020" s="7">
        <v>21898.98</v>
      </c>
      <c r="H8020" s="8">
        <v>15123</v>
      </c>
      <c r="I8020" s="7">
        <v>2836.52</v>
      </c>
      <c r="J8020" s="8">
        <v>19</v>
      </c>
      <c r="K8020" s="7">
        <v>5523.7</v>
      </c>
      <c r="L8020" s="8">
        <v>3</v>
      </c>
      <c r="M8020" s="7">
        <v>1722.55</v>
      </c>
      <c r="N8020" s="8">
        <v>4683</v>
      </c>
      <c r="O8020" s="7">
        <v>425993.66</v>
      </c>
      <c r="P8020" s="8">
        <v>278810</v>
      </c>
    </row>
    <row r="8021" spans="1:16" x14ac:dyDescent="0.25">
      <c r="A8021" s="9">
        <v>44531</v>
      </c>
      <c r="B8021" s="8" t="s">
        <v>21</v>
      </c>
      <c r="C8021" s="7">
        <v>335213.39</v>
      </c>
      <c r="D8021" s="8">
        <v>255857</v>
      </c>
      <c r="E8021" s="7">
        <v>59183.48</v>
      </c>
      <c r="F8021" s="8">
        <v>3125</v>
      </c>
      <c r="G8021" s="7">
        <v>22020.560000000001</v>
      </c>
      <c r="H8021" s="8">
        <v>15123</v>
      </c>
      <c r="I8021" s="7">
        <v>2815.69</v>
      </c>
      <c r="J8021" s="8">
        <v>19</v>
      </c>
      <c r="K8021" s="7">
        <v>5584.36</v>
      </c>
      <c r="L8021" s="8">
        <v>3</v>
      </c>
      <c r="M8021" s="7">
        <v>1031.45</v>
      </c>
      <c r="N8021" s="8">
        <v>4683</v>
      </c>
      <c r="O8021" s="7">
        <v>425848.93</v>
      </c>
      <c r="P8021" s="8">
        <v>278810</v>
      </c>
    </row>
    <row r="8022" spans="1:16" x14ac:dyDescent="0.25">
      <c r="A8022" s="9">
        <v>44531</v>
      </c>
      <c r="B8022" s="8" t="s">
        <v>22</v>
      </c>
      <c r="C8022" s="7">
        <v>344466.33</v>
      </c>
      <c r="D8022" s="8">
        <v>255857</v>
      </c>
      <c r="E8022" s="7">
        <v>60877.19</v>
      </c>
      <c r="F8022" s="8">
        <v>3125</v>
      </c>
      <c r="G8022" s="7">
        <v>22359.83</v>
      </c>
      <c r="H8022" s="8">
        <v>15123</v>
      </c>
      <c r="I8022" s="7">
        <v>2267.65</v>
      </c>
      <c r="J8022" s="8">
        <v>19</v>
      </c>
      <c r="K8022" s="7">
        <v>5720.89</v>
      </c>
      <c r="L8022" s="8">
        <v>3</v>
      </c>
      <c r="M8022" s="7">
        <v>1840.08</v>
      </c>
      <c r="N8022" s="8">
        <v>4683</v>
      </c>
      <c r="O8022" s="7">
        <v>437531.97</v>
      </c>
      <c r="P8022" s="8">
        <v>278810</v>
      </c>
    </row>
    <row r="8023" spans="1:16" x14ac:dyDescent="0.25">
      <c r="A8023" s="9">
        <v>44531</v>
      </c>
      <c r="B8023" s="8" t="s">
        <v>23</v>
      </c>
      <c r="C8023" s="7">
        <v>355019.58</v>
      </c>
      <c r="D8023" s="8">
        <v>255857</v>
      </c>
      <c r="E8023" s="7">
        <v>62639.82</v>
      </c>
      <c r="F8023" s="8">
        <v>3125</v>
      </c>
      <c r="G8023" s="7">
        <v>22718.49</v>
      </c>
      <c r="H8023" s="8">
        <v>15123</v>
      </c>
      <c r="I8023" s="7">
        <v>2299.5700000000002</v>
      </c>
      <c r="J8023" s="8">
        <v>19</v>
      </c>
      <c r="K8023" s="7">
        <v>5714.03</v>
      </c>
      <c r="L8023" s="8">
        <v>3</v>
      </c>
      <c r="M8023" s="7">
        <v>2130.9499999999998</v>
      </c>
      <c r="N8023" s="8">
        <v>4683</v>
      </c>
      <c r="O8023" s="7">
        <v>450522.44</v>
      </c>
      <c r="P8023" s="8">
        <v>278810</v>
      </c>
    </row>
    <row r="8024" spans="1:16" x14ac:dyDescent="0.25">
      <c r="A8024" s="9">
        <v>44531</v>
      </c>
      <c r="B8024" s="8" t="s">
        <v>24</v>
      </c>
      <c r="C8024" s="7">
        <v>375917.22</v>
      </c>
      <c r="D8024" s="8">
        <v>255857</v>
      </c>
      <c r="E8024" s="7">
        <v>66143.58</v>
      </c>
      <c r="F8024" s="8">
        <v>3125</v>
      </c>
      <c r="G8024" s="7">
        <v>23419.88</v>
      </c>
      <c r="H8024" s="8">
        <v>15123</v>
      </c>
      <c r="I8024" s="7">
        <v>2654.8</v>
      </c>
      <c r="J8024" s="8">
        <v>19</v>
      </c>
      <c r="K8024" s="7">
        <v>6044.78</v>
      </c>
      <c r="L8024" s="8">
        <v>3</v>
      </c>
      <c r="M8024" s="7">
        <v>1783.83</v>
      </c>
      <c r="N8024" s="8">
        <v>4683</v>
      </c>
      <c r="O8024" s="7">
        <v>475964.09</v>
      </c>
      <c r="P8024" s="8">
        <v>278810</v>
      </c>
    </row>
    <row r="8025" spans="1:16" x14ac:dyDescent="0.25">
      <c r="A8025" s="9">
        <v>44531</v>
      </c>
      <c r="B8025" s="8" t="s">
        <v>25</v>
      </c>
      <c r="C8025" s="7">
        <v>405458.94</v>
      </c>
      <c r="D8025" s="8">
        <v>255857</v>
      </c>
      <c r="E8025" s="7">
        <v>73089.100000000006</v>
      </c>
      <c r="F8025" s="8">
        <v>3125</v>
      </c>
      <c r="G8025" s="7">
        <v>24880.880000000001</v>
      </c>
      <c r="H8025" s="8">
        <v>15123</v>
      </c>
      <c r="I8025" s="7">
        <v>4310.3500000000004</v>
      </c>
      <c r="J8025" s="8">
        <v>19</v>
      </c>
      <c r="K8025" s="7">
        <v>5644.07</v>
      </c>
      <c r="L8025" s="8">
        <v>3</v>
      </c>
      <c r="M8025" s="7">
        <v>1210.5999999999999</v>
      </c>
      <c r="N8025" s="8">
        <v>4683</v>
      </c>
      <c r="O8025" s="7">
        <v>514593.94</v>
      </c>
      <c r="P8025" s="8">
        <v>278810</v>
      </c>
    </row>
    <row r="8026" spans="1:16" x14ac:dyDescent="0.25">
      <c r="A8026" s="9">
        <v>44531</v>
      </c>
      <c r="B8026" s="8" t="s">
        <v>26</v>
      </c>
      <c r="C8026" s="7">
        <v>413243.47</v>
      </c>
      <c r="D8026" s="8">
        <v>255857</v>
      </c>
      <c r="E8026" s="7">
        <v>81775.37</v>
      </c>
      <c r="F8026" s="8">
        <v>3125</v>
      </c>
      <c r="G8026" s="7">
        <v>26835.84</v>
      </c>
      <c r="H8026" s="8">
        <v>15123</v>
      </c>
      <c r="I8026" s="7">
        <v>4895.8100000000004</v>
      </c>
      <c r="J8026" s="8">
        <v>19</v>
      </c>
      <c r="K8026" s="7">
        <v>5615.63</v>
      </c>
      <c r="L8026" s="8">
        <v>3</v>
      </c>
      <c r="M8026" s="7">
        <v>828.22</v>
      </c>
      <c r="N8026" s="8">
        <v>4683</v>
      </c>
      <c r="O8026" s="7">
        <v>533194.34</v>
      </c>
      <c r="P8026" s="8">
        <v>278810</v>
      </c>
    </row>
    <row r="8027" spans="1:16" x14ac:dyDescent="0.25">
      <c r="A8027" s="9">
        <v>44531</v>
      </c>
      <c r="B8027" s="8" t="s">
        <v>27</v>
      </c>
      <c r="C8027" s="7">
        <v>392834.72</v>
      </c>
      <c r="D8027" s="8">
        <v>255857</v>
      </c>
      <c r="E8027" s="7">
        <v>85367.01</v>
      </c>
      <c r="F8027" s="8">
        <v>3125</v>
      </c>
      <c r="G8027" s="7">
        <v>28154.959999999999</v>
      </c>
      <c r="H8027" s="8">
        <v>15123</v>
      </c>
      <c r="I8027" s="7">
        <v>5303.36</v>
      </c>
      <c r="J8027" s="8">
        <v>19</v>
      </c>
      <c r="K8027" s="7">
        <v>5702.77</v>
      </c>
      <c r="L8027" s="8">
        <v>3</v>
      </c>
      <c r="M8027" s="7">
        <v>-66.349999999999994</v>
      </c>
      <c r="N8027" s="8">
        <v>4683</v>
      </c>
      <c r="O8027" s="7">
        <v>517296.47</v>
      </c>
      <c r="P8027" s="8">
        <v>278810</v>
      </c>
    </row>
    <row r="8028" spans="1:16" x14ac:dyDescent="0.25">
      <c r="A8028" s="9">
        <v>44531</v>
      </c>
      <c r="B8028" s="8" t="s">
        <v>28</v>
      </c>
      <c r="C8028" s="7">
        <v>380881.14</v>
      </c>
      <c r="D8028" s="8">
        <v>255857</v>
      </c>
      <c r="E8028" s="7">
        <v>88493.08</v>
      </c>
      <c r="F8028" s="8">
        <v>3125</v>
      </c>
      <c r="G8028" s="7">
        <v>30294.67</v>
      </c>
      <c r="H8028" s="8">
        <v>15123</v>
      </c>
      <c r="I8028" s="7">
        <v>5317.93</v>
      </c>
      <c r="J8028" s="8">
        <v>19</v>
      </c>
      <c r="K8028" s="7">
        <v>5725.54</v>
      </c>
      <c r="L8028" s="8">
        <v>3</v>
      </c>
      <c r="M8028" s="7">
        <v>31.66</v>
      </c>
      <c r="N8028" s="8">
        <v>4683</v>
      </c>
      <c r="O8028" s="7">
        <v>510744.02</v>
      </c>
      <c r="P8028" s="8">
        <v>278810</v>
      </c>
    </row>
    <row r="8029" spans="1:16" x14ac:dyDescent="0.25">
      <c r="A8029" s="9">
        <v>44531</v>
      </c>
      <c r="B8029" s="8" t="s">
        <v>29</v>
      </c>
      <c r="C8029" s="7">
        <v>367460.3</v>
      </c>
      <c r="D8029" s="8">
        <v>255857</v>
      </c>
      <c r="E8029" s="7">
        <v>90068.51</v>
      </c>
      <c r="F8029" s="8">
        <v>3125</v>
      </c>
      <c r="G8029" s="7">
        <v>31451.78</v>
      </c>
      <c r="H8029" s="8">
        <v>15123</v>
      </c>
      <c r="I8029" s="7">
        <v>5490.99</v>
      </c>
      <c r="J8029" s="8">
        <v>19</v>
      </c>
      <c r="K8029" s="7">
        <v>6902.52</v>
      </c>
      <c r="L8029" s="8">
        <v>3</v>
      </c>
      <c r="M8029" s="7">
        <v>27.85</v>
      </c>
      <c r="N8029" s="8">
        <v>4683</v>
      </c>
      <c r="O8029" s="7">
        <v>501401.95</v>
      </c>
      <c r="P8029" s="8">
        <v>278810</v>
      </c>
    </row>
    <row r="8030" spans="1:16" x14ac:dyDescent="0.25">
      <c r="A8030" s="9">
        <v>44531</v>
      </c>
      <c r="B8030" s="8" t="s">
        <v>30</v>
      </c>
      <c r="C8030" s="7">
        <v>355713.36</v>
      </c>
      <c r="D8030" s="8">
        <v>255857</v>
      </c>
      <c r="E8030" s="7">
        <v>88294.92</v>
      </c>
      <c r="F8030" s="8">
        <v>3125</v>
      </c>
      <c r="G8030" s="7">
        <v>31587.54</v>
      </c>
      <c r="H8030" s="8">
        <v>15123</v>
      </c>
      <c r="I8030" s="7">
        <v>4962.78</v>
      </c>
      <c r="J8030" s="8">
        <v>19</v>
      </c>
      <c r="K8030" s="7">
        <v>5706.79</v>
      </c>
      <c r="L8030" s="8">
        <v>3</v>
      </c>
      <c r="M8030" s="7">
        <v>1.1000000000000001</v>
      </c>
      <c r="N8030" s="8">
        <v>4683</v>
      </c>
      <c r="O8030" s="7">
        <v>486266.49</v>
      </c>
      <c r="P8030" s="8">
        <v>278810</v>
      </c>
    </row>
    <row r="8031" spans="1:16" x14ac:dyDescent="0.25">
      <c r="A8031" s="9">
        <v>44531</v>
      </c>
      <c r="B8031" s="8" t="s">
        <v>31</v>
      </c>
      <c r="C8031" s="7">
        <v>348580.54</v>
      </c>
      <c r="D8031" s="8">
        <v>255857</v>
      </c>
      <c r="E8031" s="7">
        <v>86969.08</v>
      </c>
      <c r="F8031" s="8">
        <v>3125</v>
      </c>
      <c r="G8031" s="7">
        <v>31161.61</v>
      </c>
      <c r="H8031" s="8">
        <v>15123</v>
      </c>
      <c r="I8031" s="7">
        <v>5395.75</v>
      </c>
      <c r="J8031" s="8">
        <v>19</v>
      </c>
      <c r="K8031" s="7">
        <v>6283.3</v>
      </c>
      <c r="L8031" s="8">
        <v>3</v>
      </c>
      <c r="M8031" s="7">
        <v>-2.0699999999999998</v>
      </c>
      <c r="N8031" s="8">
        <v>4683</v>
      </c>
      <c r="O8031" s="7">
        <v>478388.21</v>
      </c>
      <c r="P8031" s="8">
        <v>278810</v>
      </c>
    </row>
    <row r="8032" spans="1:16" x14ac:dyDescent="0.25">
      <c r="A8032" s="9">
        <v>44531</v>
      </c>
      <c r="B8032" s="8" t="s">
        <v>32</v>
      </c>
      <c r="C8032" s="7">
        <v>335035.15999999997</v>
      </c>
      <c r="D8032" s="8">
        <v>255857</v>
      </c>
      <c r="E8032" s="7">
        <v>86106.41</v>
      </c>
      <c r="F8032" s="8">
        <v>3125</v>
      </c>
      <c r="G8032" s="7">
        <v>30569.75</v>
      </c>
      <c r="H8032" s="8">
        <v>15123</v>
      </c>
      <c r="I8032" s="7">
        <v>5869.2</v>
      </c>
      <c r="J8032" s="8">
        <v>19</v>
      </c>
      <c r="K8032" s="7">
        <v>7954.61</v>
      </c>
      <c r="L8032" s="8">
        <v>3</v>
      </c>
      <c r="M8032" s="7">
        <v>10.02</v>
      </c>
      <c r="N8032" s="8">
        <v>4683</v>
      </c>
      <c r="O8032" s="7">
        <v>465545.15</v>
      </c>
      <c r="P8032" s="8">
        <v>278810</v>
      </c>
    </row>
    <row r="8033" spans="1:16" x14ac:dyDescent="0.25">
      <c r="A8033" s="9">
        <v>44531</v>
      </c>
      <c r="B8033" s="8" t="s">
        <v>33</v>
      </c>
      <c r="C8033" s="7">
        <v>320505.93</v>
      </c>
      <c r="D8033" s="8">
        <v>255857</v>
      </c>
      <c r="E8033" s="7">
        <v>87675.35</v>
      </c>
      <c r="F8033" s="8">
        <v>3125</v>
      </c>
      <c r="G8033" s="7">
        <v>29849.32</v>
      </c>
      <c r="H8033" s="8">
        <v>15123</v>
      </c>
      <c r="I8033" s="7">
        <v>5634.63</v>
      </c>
      <c r="J8033" s="8">
        <v>19</v>
      </c>
      <c r="K8033" s="7">
        <v>11910.29</v>
      </c>
      <c r="L8033" s="8">
        <v>3</v>
      </c>
      <c r="M8033" s="7">
        <v>-13.77</v>
      </c>
      <c r="N8033" s="8">
        <v>4683</v>
      </c>
      <c r="O8033" s="7">
        <v>455561.75</v>
      </c>
      <c r="P8033" s="8">
        <v>278810</v>
      </c>
    </row>
    <row r="8034" spans="1:16" x14ac:dyDescent="0.25">
      <c r="A8034" s="9">
        <v>44531</v>
      </c>
      <c r="B8034" s="8" t="s">
        <v>34</v>
      </c>
      <c r="C8034" s="7">
        <v>332382.73</v>
      </c>
      <c r="D8034" s="8">
        <v>255857</v>
      </c>
      <c r="E8034" s="7">
        <v>85483.79</v>
      </c>
      <c r="F8034" s="8">
        <v>3125</v>
      </c>
      <c r="G8034" s="7">
        <v>29829.13</v>
      </c>
      <c r="H8034" s="8">
        <v>15123</v>
      </c>
      <c r="I8034" s="7">
        <v>5515.79</v>
      </c>
      <c r="J8034" s="8">
        <v>19</v>
      </c>
      <c r="K8034" s="7">
        <v>7594.79</v>
      </c>
      <c r="L8034" s="8">
        <v>3</v>
      </c>
      <c r="M8034" s="7">
        <v>18.850000000000001</v>
      </c>
      <c r="N8034" s="8">
        <v>4683</v>
      </c>
      <c r="O8034" s="7">
        <v>460825.08</v>
      </c>
      <c r="P8034" s="8">
        <v>278810</v>
      </c>
    </row>
    <row r="8035" spans="1:16" x14ac:dyDescent="0.25">
      <c r="A8035" s="9">
        <v>44531</v>
      </c>
      <c r="B8035" s="8" t="s">
        <v>35</v>
      </c>
      <c r="C8035" s="7">
        <v>353436.31</v>
      </c>
      <c r="D8035" s="8">
        <v>255857</v>
      </c>
      <c r="E8035" s="7">
        <v>79294.850000000006</v>
      </c>
      <c r="F8035" s="8">
        <v>3125</v>
      </c>
      <c r="G8035" s="7">
        <v>28291.43</v>
      </c>
      <c r="H8035" s="8">
        <v>15123</v>
      </c>
      <c r="I8035" s="7">
        <v>4734.78</v>
      </c>
      <c r="J8035" s="8">
        <v>19</v>
      </c>
      <c r="K8035" s="7">
        <v>5603.99</v>
      </c>
      <c r="L8035" s="8">
        <v>3</v>
      </c>
      <c r="M8035" s="7">
        <v>-0.21</v>
      </c>
      <c r="N8035" s="8">
        <v>4683</v>
      </c>
      <c r="O8035" s="7">
        <v>471361.15</v>
      </c>
      <c r="P8035" s="8">
        <v>278810</v>
      </c>
    </row>
    <row r="8036" spans="1:16" x14ac:dyDescent="0.25">
      <c r="A8036" s="9">
        <v>44531</v>
      </c>
      <c r="B8036" s="8" t="s">
        <v>36</v>
      </c>
      <c r="C8036" s="7">
        <v>393539.62</v>
      </c>
      <c r="D8036" s="8">
        <v>255857</v>
      </c>
      <c r="E8036" s="7">
        <v>76994.14</v>
      </c>
      <c r="F8036" s="8">
        <v>3125</v>
      </c>
      <c r="G8036" s="7">
        <v>27705.55</v>
      </c>
      <c r="H8036" s="8">
        <v>15123</v>
      </c>
      <c r="I8036" s="7">
        <v>4108.17</v>
      </c>
      <c r="J8036" s="8">
        <v>19</v>
      </c>
      <c r="K8036" s="7">
        <v>5506.97</v>
      </c>
      <c r="L8036" s="8">
        <v>3</v>
      </c>
      <c r="M8036" s="7">
        <v>458.58</v>
      </c>
      <c r="N8036" s="8">
        <v>4683</v>
      </c>
      <c r="O8036" s="7">
        <v>508313.03</v>
      </c>
      <c r="P8036" s="8">
        <v>278810</v>
      </c>
    </row>
    <row r="8037" spans="1:16" x14ac:dyDescent="0.25">
      <c r="A8037" s="9">
        <v>44531</v>
      </c>
      <c r="B8037" s="8" t="s">
        <v>37</v>
      </c>
      <c r="C8037" s="7">
        <v>406789.36</v>
      </c>
      <c r="D8037" s="8">
        <v>255857</v>
      </c>
      <c r="E8037" s="7">
        <v>74114.34</v>
      </c>
      <c r="F8037" s="8">
        <v>3125</v>
      </c>
      <c r="G8037" s="7">
        <v>26157.83</v>
      </c>
      <c r="H8037" s="8">
        <v>15123</v>
      </c>
      <c r="I8037" s="7">
        <v>2924.08</v>
      </c>
      <c r="J8037" s="8">
        <v>19</v>
      </c>
      <c r="K8037" s="7">
        <v>5630.22</v>
      </c>
      <c r="L8037" s="8">
        <v>3</v>
      </c>
      <c r="M8037" s="7">
        <v>1282.19</v>
      </c>
      <c r="N8037" s="8">
        <v>4683</v>
      </c>
      <c r="O8037" s="7">
        <v>516898.02</v>
      </c>
      <c r="P8037" s="8">
        <v>278810</v>
      </c>
    </row>
    <row r="8038" spans="1:16" x14ac:dyDescent="0.25">
      <c r="A8038" s="9">
        <v>44531</v>
      </c>
      <c r="B8038" s="8" t="s">
        <v>38</v>
      </c>
      <c r="C8038" s="7">
        <v>401445.71</v>
      </c>
      <c r="D8038" s="8">
        <v>255857</v>
      </c>
      <c r="E8038" s="7">
        <v>70649.5</v>
      </c>
      <c r="F8038" s="8">
        <v>3125</v>
      </c>
      <c r="G8038" s="7">
        <v>24562.63</v>
      </c>
      <c r="H8038" s="8">
        <v>15123</v>
      </c>
      <c r="I8038" s="7">
        <v>2666.35</v>
      </c>
      <c r="J8038" s="8">
        <v>19</v>
      </c>
      <c r="K8038" s="7">
        <v>5637.4</v>
      </c>
      <c r="L8038" s="8">
        <v>3</v>
      </c>
      <c r="M8038" s="7">
        <v>1349.36</v>
      </c>
      <c r="N8038" s="8">
        <v>4683</v>
      </c>
      <c r="O8038" s="7">
        <v>506310.95</v>
      </c>
      <c r="P8038" s="8">
        <v>278810</v>
      </c>
    </row>
    <row r="8039" spans="1:16" x14ac:dyDescent="0.25">
      <c r="A8039" s="9">
        <v>44531</v>
      </c>
      <c r="B8039" s="8" t="s">
        <v>39</v>
      </c>
      <c r="C8039" s="7">
        <v>391331.61</v>
      </c>
      <c r="D8039" s="8">
        <v>255857</v>
      </c>
      <c r="E8039" s="7">
        <v>67319.81</v>
      </c>
      <c r="F8039" s="8">
        <v>3125</v>
      </c>
      <c r="G8039" s="7">
        <v>23110.37</v>
      </c>
      <c r="H8039" s="8">
        <v>15123</v>
      </c>
      <c r="I8039" s="7">
        <v>2906.57</v>
      </c>
      <c r="J8039" s="8">
        <v>19</v>
      </c>
      <c r="K8039" s="7">
        <v>5586.81</v>
      </c>
      <c r="L8039" s="8">
        <v>3</v>
      </c>
      <c r="M8039" s="7">
        <v>1327.79</v>
      </c>
      <c r="N8039" s="8">
        <v>4683</v>
      </c>
      <c r="O8039" s="7">
        <v>491582.96</v>
      </c>
      <c r="P8039" s="8">
        <v>278810</v>
      </c>
    </row>
    <row r="8040" spans="1:16" x14ac:dyDescent="0.25">
      <c r="A8040" s="9">
        <v>44531</v>
      </c>
      <c r="B8040" s="8" t="s">
        <v>40</v>
      </c>
      <c r="C8040" s="7">
        <v>369948.31</v>
      </c>
      <c r="D8040" s="8">
        <v>255857</v>
      </c>
      <c r="E8040" s="7">
        <v>63684.42</v>
      </c>
      <c r="F8040" s="8">
        <v>3125</v>
      </c>
      <c r="G8040" s="7">
        <v>21573.360000000001</v>
      </c>
      <c r="H8040" s="8">
        <v>15123</v>
      </c>
      <c r="I8040" s="7">
        <v>2642.45</v>
      </c>
      <c r="J8040" s="8">
        <v>19</v>
      </c>
      <c r="K8040" s="7">
        <v>5382.58</v>
      </c>
      <c r="L8040" s="8">
        <v>3</v>
      </c>
      <c r="M8040" s="7">
        <v>795.14</v>
      </c>
      <c r="N8040" s="8">
        <v>4683</v>
      </c>
      <c r="O8040" s="7">
        <v>464026.26</v>
      </c>
      <c r="P8040" s="8">
        <v>278810</v>
      </c>
    </row>
    <row r="8041" spans="1:16" x14ac:dyDescent="0.25">
      <c r="A8041" s="9">
        <v>44531</v>
      </c>
      <c r="B8041" s="8" t="s">
        <v>41</v>
      </c>
      <c r="C8041" s="7">
        <v>334333.98</v>
      </c>
      <c r="D8041" s="8">
        <v>255857</v>
      </c>
      <c r="E8041" s="7">
        <v>60571.08</v>
      </c>
      <c r="F8041" s="8">
        <v>3125</v>
      </c>
      <c r="G8041" s="7">
        <v>20692.72</v>
      </c>
      <c r="H8041" s="8">
        <v>15123</v>
      </c>
      <c r="I8041" s="7">
        <v>2665.04</v>
      </c>
      <c r="J8041" s="8">
        <v>19</v>
      </c>
      <c r="K8041" s="7">
        <v>5731.14</v>
      </c>
      <c r="L8041" s="8">
        <v>3</v>
      </c>
      <c r="M8041" s="7">
        <v>1241.1300000000001</v>
      </c>
      <c r="N8041" s="8">
        <v>4683</v>
      </c>
      <c r="O8041" s="7">
        <v>425235.09</v>
      </c>
      <c r="P8041" s="8">
        <v>278810</v>
      </c>
    </row>
    <row r="8042" spans="1:16" x14ac:dyDescent="0.25">
      <c r="A8042" s="9">
        <v>44531</v>
      </c>
      <c r="B8042" s="8" t="s">
        <v>42</v>
      </c>
      <c r="C8042" s="7">
        <v>295935.76</v>
      </c>
      <c r="D8042" s="8">
        <v>255857</v>
      </c>
      <c r="E8042" s="7">
        <v>58026.75</v>
      </c>
      <c r="F8042" s="8">
        <v>3125</v>
      </c>
      <c r="G8042" s="7">
        <v>20050.43</v>
      </c>
      <c r="H8042" s="8">
        <v>15123</v>
      </c>
      <c r="I8042" s="7">
        <v>2808.06</v>
      </c>
      <c r="J8042" s="8">
        <v>19</v>
      </c>
      <c r="K8042" s="7">
        <v>5720.51</v>
      </c>
      <c r="L8042" s="8">
        <v>3</v>
      </c>
      <c r="M8042" s="7">
        <v>1334.47</v>
      </c>
      <c r="N8042" s="8">
        <v>4683</v>
      </c>
      <c r="O8042" s="7">
        <v>383875.98</v>
      </c>
      <c r="P8042" s="8">
        <v>278810</v>
      </c>
    </row>
    <row r="8043" spans="1:16" x14ac:dyDescent="0.25">
      <c r="A8043" s="9">
        <v>44532</v>
      </c>
      <c r="B8043" s="8" t="s">
        <v>19</v>
      </c>
      <c r="C8043" s="7">
        <v>271217.96999999997</v>
      </c>
      <c r="D8043" s="8">
        <v>255867</v>
      </c>
      <c r="E8043" s="7">
        <v>57582</v>
      </c>
      <c r="F8043" s="8">
        <v>3144</v>
      </c>
      <c r="G8043" s="7">
        <v>19929.36</v>
      </c>
      <c r="H8043" s="8">
        <v>15117</v>
      </c>
      <c r="I8043" s="7">
        <v>2942.32</v>
      </c>
      <c r="J8043" s="8">
        <v>19</v>
      </c>
      <c r="K8043" s="7">
        <v>5384.16</v>
      </c>
      <c r="L8043" s="8">
        <v>3</v>
      </c>
      <c r="M8043" s="7">
        <v>2928.05</v>
      </c>
      <c r="N8043" s="8">
        <v>4682</v>
      </c>
      <c r="O8043" s="7">
        <v>359983.86</v>
      </c>
      <c r="P8043" s="8">
        <v>278832</v>
      </c>
    </row>
    <row r="8044" spans="1:16" x14ac:dyDescent="0.25">
      <c r="A8044" s="9">
        <v>44532</v>
      </c>
      <c r="B8044" s="8" t="s">
        <v>20</v>
      </c>
      <c r="C8044" s="7">
        <v>254977.68</v>
      </c>
      <c r="D8044" s="8">
        <v>255867</v>
      </c>
      <c r="E8044" s="7">
        <v>56389.74</v>
      </c>
      <c r="F8044" s="8">
        <v>3144</v>
      </c>
      <c r="G8044" s="7">
        <v>19721.28</v>
      </c>
      <c r="H8044" s="8">
        <v>15117</v>
      </c>
      <c r="I8044" s="7">
        <v>2694.26</v>
      </c>
      <c r="J8044" s="8">
        <v>19</v>
      </c>
      <c r="K8044" s="7">
        <v>5560.89</v>
      </c>
      <c r="L8044" s="8">
        <v>3</v>
      </c>
      <c r="M8044" s="7">
        <v>2863.21</v>
      </c>
      <c r="N8044" s="8">
        <v>4682</v>
      </c>
      <c r="O8044" s="7">
        <v>342207.06</v>
      </c>
      <c r="P8044" s="8">
        <v>278832</v>
      </c>
    </row>
    <row r="8045" spans="1:16" x14ac:dyDescent="0.25">
      <c r="A8045" s="9">
        <v>44532</v>
      </c>
      <c r="B8045" s="8" t="s">
        <v>21</v>
      </c>
      <c r="C8045" s="7">
        <v>246289.27</v>
      </c>
      <c r="D8045" s="8">
        <v>255867</v>
      </c>
      <c r="E8045" s="7">
        <v>55948.53</v>
      </c>
      <c r="F8045" s="8">
        <v>3144</v>
      </c>
      <c r="G8045" s="7">
        <v>19595.95</v>
      </c>
      <c r="H8045" s="8">
        <v>15117</v>
      </c>
      <c r="I8045" s="7">
        <v>2352.08</v>
      </c>
      <c r="J8045" s="8">
        <v>19</v>
      </c>
      <c r="K8045" s="7">
        <v>5658.66</v>
      </c>
      <c r="L8045" s="8">
        <v>3</v>
      </c>
      <c r="M8045" s="7">
        <v>2934.41</v>
      </c>
      <c r="N8045" s="8">
        <v>4682</v>
      </c>
      <c r="O8045" s="7">
        <v>332778.90000000002</v>
      </c>
      <c r="P8045" s="8">
        <v>278832</v>
      </c>
    </row>
    <row r="8046" spans="1:16" x14ac:dyDescent="0.25">
      <c r="A8046" s="9">
        <v>44532</v>
      </c>
      <c r="B8046" s="8" t="s">
        <v>22</v>
      </c>
      <c r="C8046" s="7">
        <v>240708.21</v>
      </c>
      <c r="D8046" s="8">
        <v>255867</v>
      </c>
      <c r="E8046" s="7">
        <v>55874.68</v>
      </c>
      <c r="F8046" s="8">
        <v>3144</v>
      </c>
      <c r="G8046" s="7">
        <v>19375.669999999998</v>
      </c>
      <c r="H8046" s="8">
        <v>15117</v>
      </c>
      <c r="I8046" s="7">
        <v>2110.36</v>
      </c>
      <c r="J8046" s="8">
        <v>19</v>
      </c>
      <c r="K8046" s="7">
        <v>5418.2</v>
      </c>
      <c r="L8046" s="8">
        <v>3</v>
      </c>
      <c r="M8046" s="7">
        <v>2152.7600000000002</v>
      </c>
      <c r="N8046" s="8">
        <v>4682</v>
      </c>
      <c r="O8046" s="7">
        <v>325639.88</v>
      </c>
      <c r="P8046" s="8">
        <v>278832</v>
      </c>
    </row>
    <row r="8047" spans="1:16" x14ac:dyDescent="0.25">
      <c r="A8047" s="9">
        <v>44532</v>
      </c>
      <c r="B8047" s="8" t="s">
        <v>23</v>
      </c>
      <c r="C8047" s="7">
        <v>246435.49</v>
      </c>
      <c r="D8047" s="8">
        <v>255867</v>
      </c>
      <c r="E8047" s="7">
        <v>57758.38</v>
      </c>
      <c r="F8047" s="8">
        <v>3144</v>
      </c>
      <c r="G8047" s="7">
        <v>19621.28</v>
      </c>
      <c r="H8047" s="8">
        <v>15117</v>
      </c>
      <c r="I8047" s="7">
        <v>2355.58</v>
      </c>
      <c r="J8047" s="8">
        <v>19</v>
      </c>
      <c r="K8047" s="7">
        <v>5613.68</v>
      </c>
      <c r="L8047" s="8">
        <v>3</v>
      </c>
      <c r="M8047" s="7">
        <v>2685.78</v>
      </c>
      <c r="N8047" s="8">
        <v>4682</v>
      </c>
      <c r="O8047" s="7">
        <v>334470.19</v>
      </c>
      <c r="P8047" s="8">
        <v>278832</v>
      </c>
    </row>
    <row r="8048" spans="1:16" x14ac:dyDescent="0.25">
      <c r="A8048" s="9">
        <v>44532</v>
      </c>
      <c r="B8048" s="8" t="s">
        <v>24</v>
      </c>
      <c r="C8048" s="7">
        <v>265208.48</v>
      </c>
      <c r="D8048" s="8">
        <v>255867</v>
      </c>
      <c r="E8048" s="7">
        <v>61503.360000000001</v>
      </c>
      <c r="F8048" s="8">
        <v>3144</v>
      </c>
      <c r="G8048" s="7">
        <v>20341.28</v>
      </c>
      <c r="H8048" s="8">
        <v>15117</v>
      </c>
      <c r="I8048" s="7">
        <v>2883.16</v>
      </c>
      <c r="J8048" s="8">
        <v>19</v>
      </c>
      <c r="K8048" s="7">
        <v>11451.18</v>
      </c>
      <c r="L8048" s="8">
        <v>3</v>
      </c>
      <c r="M8048" s="7">
        <v>2172.04</v>
      </c>
      <c r="N8048" s="8">
        <v>4682</v>
      </c>
      <c r="O8048" s="7">
        <v>363559.5</v>
      </c>
      <c r="P8048" s="8">
        <v>278832</v>
      </c>
    </row>
    <row r="8049" spans="1:16" x14ac:dyDescent="0.25">
      <c r="A8049" s="9">
        <v>44532</v>
      </c>
      <c r="B8049" s="8" t="s">
        <v>25</v>
      </c>
      <c r="C8049" s="7">
        <v>297085.96999999997</v>
      </c>
      <c r="D8049" s="8">
        <v>255867</v>
      </c>
      <c r="E8049" s="7">
        <v>69062.02</v>
      </c>
      <c r="F8049" s="8">
        <v>3144</v>
      </c>
      <c r="G8049" s="7">
        <v>21882.240000000002</v>
      </c>
      <c r="H8049" s="8">
        <v>15117</v>
      </c>
      <c r="I8049" s="7">
        <v>4524.05</v>
      </c>
      <c r="J8049" s="8">
        <v>19</v>
      </c>
      <c r="K8049" s="7">
        <v>12267.21</v>
      </c>
      <c r="L8049" s="8">
        <v>3</v>
      </c>
      <c r="M8049" s="7">
        <v>1803.33</v>
      </c>
      <c r="N8049" s="8">
        <v>4682</v>
      </c>
      <c r="O8049" s="7">
        <v>406624.82</v>
      </c>
      <c r="P8049" s="8">
        <v>278832</v>
      </c>
    </row>
    <row r="8050" spans="1:16" x14ac:dyDescent="0.25">
      <c r="A8050" s="9">
        <v>44532</v>
      </c>
      <c r="B8050" s="8" t="s">
        <v>26</v>
      </c>
      <c r="C8050" s="7">
        <v>309801.40999999997</v>
      </c>
      <c r="D8050" s="8">
        <v>255867</v>
      </c>
      <c r="E8050" s="7">
        <v>78262.47</v>
      </c>
      <c r="F8050" s="8">
        <v>3144</v>
      </c>
      <c r="G8050" s="7">
        <v>23685.84</v>
      </c>
      <c r="H8050" s="8">
        <v>15117</v>
      </c>
      <c r="I8050" s="7">
        <v>5277.47</v>
      </c>
      <c r="J8050" s="8">
        <v>19</v>
      </c>
      <c r="K8050" s="7">
        <v>15207.04</v>
      </c>
      <c r="L8050" s="8">
        <v>3</v>
      </c>
      <c r="M8050" s="7">
        <v>1361.41</v>
      </c>
      <c r="N8050" s="8">
        <v>4682</v>
      </c>
      <c r="O8050" s="7">
        <v>433595.64</v>
      </c>
      <c r="P8050" s="8">
        <v>278832</v>
      </c>
    </row>
    <row r="8051" spans="1:16" x14ac:dyDescent="0.25">
      <c r="A8051" s="9">
        <v>44532</v>
      </c>
      <c r="B8051" s="8" t="s">
        <v>27</v>
      </c>
      <c r="C8051" s="7">
        <v>295101.64</v>
      </c>
      <c r="D8051" s="8">
        <v>255867</v>
      </c>
      <c r="E8051" s="7">
        <v>81329.83</v>
      </c>
      <c r="F8051" s="8">
        <v>3144</v>
      </c>
      <c r="G8051" s="7">
        <v>24847.79</v>
      </c>
      <c r="H8051" s="8">
        <v>15117</v>
      </c>
      <c r="I8051" s="7">
        <v>5272.46</v>
      </c>
      <c r="J8051" s="8">
        <v>19</v>
      </c>
      <c r="K8051" s="7">
        <v>16972.349999999999</v>
      </c>
      <c r="L8051" s="8">
        <v>3</v>
      </c>
      <c r="M8051" s="7">
        <v>50.31</v>
      </c>
      <c r="N8051" s="8">
        <v>4682</v>
      </c>
      <c r="O8051" s="7">
        <v>423574.38</v>
      </c>
      <c r="P8051" s="8">
        <v>278832</v>
      </c>
    </row>
    <row r="8052" spans="1:16" x14ac:dyDescent="0.25">
      <c r="A8052" s="9">
        <v>44532</v>
      </c>
      <c r="B8052" s="8" t="s">
        <v>28</v>
      </c>
      <c r="C8052" s="7">
        <v>271243.94</v>
      </c>
      <c r="D8052" s="8">
        <v>255867</v>
      </c>
      <c r="E8052" s="7">
        <v>79471.06</v>
      </c>
      <c r="F8052" s="8">
        <v>3144</v>
      </c>
      <c r="G8052" s="7">
        <v>25875.01</v>
      </c>
      <c r="H8052" s="8">
        <v>15117</v>
      </c>
      <c r="I8052" s="7">
        <v>4911.92</v>
      </c>
      <c r="J8052" s="8">
        <v>19</v>
      </c>
      <c r="K8052" s="7">
        <v>18703.939999999999</v>
      </c>
      <c r="L8052" s="8">
        <v>3</v>
      </c>
      <c r="M8052" s="7">
        <v>-40.380000000000003</v>
      </c>
      <c r="N8052" s="8">
        <v>4682</v>
      </c>
      <c r="O8052" s="7">
        <v>400165.49</v>
      </c>
      <c r="P8052" s="8">
        <v>278832</v>
      </c>
    </row>
    <row r="8053" spans="1:16" x14ac:dyDescent="0.25">
      <c r="A8053" s="9">
        <v>44532</v>
      </c>
      <c r="B8053" s="8" t="s">
        <v>29</v>
      </c>
      <c r="C8053" s="7">
        <v>259666.37</v>
      </c>
      <c r="D8053" s="8">
        <v>255867</v>
      </c>
      <c r="E8053" s="7">
        <v>82168.81</v>
      </c>
      <c r="F8053" s="8">
        <v>3144</v>
      </c>
      <c r="G8053" s="7">
        <v>27797.71</v>
      </c>
      <c r="H8053" s="8">
        <v>15117</v>
      </c>
      <c r="I8053" s="7">
        <v>5142.13</v>
      </c>
      <c r="J8053" s="8">
        <v>19</v>
      </c>
      <c r="K8053" s="7">
        <v>19083.14</v>
      </c>
      <c r="L8053" s="8">
        <v>3</v>
      </c>
      <c r="M8053" s="7">
        <v>5.61</v>
      </c>
      <c r="N8053" s="8">
        <v>4682</v>
      </c>
      <c r="O8053" s="7">
        <v>393863.77</v>
      </c>
      <c r="P8053" s="8">
        <v>278832</v>
      </c>
    </row>
    <row r="8054" spans="1:16" x14ac:dyDescent="0.25">
      <c r="A8054" s="9">
        <v>44532</v>
      </c>
      <c r="B8054" s="8" t="s">
        <v>30</v>
      </c>
      <c r="C8054" s="7">
        <v>248234</v>
      </c>
      <c r="D8054" s="8">
        <v>255867</v>
      </c>
      <c r="E8054" s="7">
        <v>82823.58</v>
      </c>
      <c r="F8054" s="8">
        <v>3144</v>
      </c>
      <c r="G8054" s="7">
        <v>28149.49</v>
      </c>
      <c r="H8054" s="8">
        <v>15117</v>
      </c>
      <c r="I8054" s="7">
        <v>4716.99</v>
      </c>
      <c r="J8054" s="8">
        <v>19</v>
      </c>
      <c r="K8054" s="7">
        <v>19227.97</v>
      </c>
      <c r="L8054" s="8">
        <v>3</v>
      </c>
      <c r="M8054" s="7">
        <v>7.09</v>
      </c>
      <c r="N8054" s="8">
        <v>4682</v>
      </c>
      <c r="O8054" s="7">
        <v>383159.12</v>
      </c>
      <c r="P8054" s="8">
        <v>278832</v>
      </c>
    </row>
    <row r="8055" spans="1:16" x14ac:dyDescent="0.25">
      <c r="A8055" s="9">
        <v>44532</v>
      </c>
      <c r="B8055" s="8" t="s">
        <v>31</v>
      </c>
      <c r="C8055" s="7">
        <v>245862.56</v>
      </c>
      <c r="D8055" s="8">
        <v>255867</v>
      </c>
      <c r="E8055" s="7">
        <v>83101.820000000007</v>
      </c>
      <c r="F8055" s="8">
        <v>3144</v>
      </c>
      <c r="G8055" s="7">
        <v>27991.42</v>
      </c>
      <c r="H8055" s="8">
        <v>15117</v>
      </c>
      <c r="I8055" s="7">
        <v>5120.7700000000004</v>
      </c>
      <c r="J8055" s="8">
        <v>19</v>
      </c>
      <c r="K8055" s="7">
        <v>19240.18</v>
      </c>
      <c r="L8055" s="8">
        <v>3</v>
      </c>
      <c r="M8055" s="7">
        <v>5.2</v>
      </c>
      <c r="N8055" s="8">
        <v>4682</v>
      </c>
      <c r="O8055" s="7">
        <v>381321.95</v>
      </c>
      <c r="P8055" s="8">
        <v>278832</v>
      </c>
    </row>
    <row r="8056" spans="1:16" x14ac:dyDescent="0.25">
      <c r="A8056" s="9">
        <v>44532</v>
      </c>
      <c r="B8056" s="8" t="s">
        <v>32</v>
      </c>
      <c r="C8056" s="7">
        <v>237114.25</v>
      </c>
      <c r="D8056" s="8">
        <v>255867</v>
      </c>
      <c r="E8056" s="7">
        <v>82717.34</v>
      </c>
      <c r="F8056" s="8">
        <v>3144</v>
      </c>
      <c r="G8056" s="7">
        <v>27651.58</v>
      </c>
      <c r="H8056" s="8">
        <v>15117</v>
      </c>
      <c r="I8056" s="7">
        <v>5307.32</v>
      </c>
      <c r="J8056" s="8">
        <v>19</v>
      </c>
      <c r="K8056" s="7">
        <v>19245.46</v>
      </c>
      <c r="L8056" s="8">
        <v>3</v>
      </c>
      <c r="M8056" s="7">
        <v>-8.9499999999999993</v>
      </c>
      <c r="N8056" s="8">
        <v>4682</v>
      </c>
      <c r="O8056" s="7">
        <v>372027</v>
      </c>
      <c r="P8056" s="8">
        <v>278832</v>
      </c>
    </row>
    <row r="8057" spans="1:16" x14ac:dyDescent="0.25">
      <c r="A8057" s="9">
        <v>44532</v>
      </c>
      <c r="B8057" s="8" t="s">
        <v>33</v>
      </c>
      <c r="C8057" s="7">
        <v>231684.22</v>
      </c>
      <c r="D8057" s="8">
        <v>255867</v>
      </c>
      <c r="E8057" s="7">
        <v>83066.67</v>
      </c>
      <c r="F8057" s="8">
        <v>3144</v>
      </c>
      <c r="G8057" s="7">
        <v>27617.59</v>
      </c>
      <c r="H8057" s="8">
        <v>15117</v>
      </c>
      <c r="I8057" s="7">
        <v>5027.32</v>
      </c>
      <c r="J8057" s="8">
        <v>19</v>
      </c>
      <c r="K8057" s="7">
        <v>19140.2</v>
      </c>
      <c r="L8057" s="8">
        <v>3</v>
      </c>
      <c r="M8057" s="7">
        <v>-10.02</v>
      </c>
      <c r="N8057" s="8">
        <v>4682</v>
      </c>
      <c r="O8057" s="7">
        <v>366525.98</v>
      </c>
      <c r="P8057" s="8">
        <v>278832</v>
      </c>
    </row>
    <row r="8058" spans="1:16" x14ac:dyDescent="0.25">
      <c r="A8058" s="9">
        <v>44532</v>
      </c>
      <c r="B8058" s="8" t="s">
        <v>34</v>
      </c>
      <c r="C8058" s="7">
        <v>234359.42</v>
      </c>
      <c r="D8058" s="8">
        <v>255867</v>
      </c>
      <c r="E8058" s="7">
        <v>80835.789999999994</v>
      </c>
      <c r="F8058" s="8">
        <v>3144</v>
      </c>
      <c r="G8058" s="7">
        <v>26949.38</v>
      </c>
      <c r="H8058" s="8">
        <v>15117</v>
      </c>
      <c r="I8058" s="7">
        <v>5603.13</v>
      </c>
      <c r="J8058" s="8">
        <v>19</v>
      </c>
      <c r="K8058" s="7">
        <v>10975.85</v>
      </c>
      <c r="L8058" s="8">
        <v>3</v>
      </c>
      <c r="M8058" s="7">
        <v>-11.81</v>
      </c>
      <c r="N8058" s="8">
        <v>4682</v>
      </c>
      <c r="O8058" s="7">
        <v>358711.76</v>
      </c>
      <c r="P8058" s="8">
        <v>278832</v>
      </c>
    </row>
    <row r="8059" spans="1:16" x14ac:dyDescent="0.25">
      <c r="A8059" s="9">
        <v>44532</v>
      </c>
      <c r="B8059" s="8" t="s">
        <v>35</v>
      </c>
      <c r="C8059" s="7">
        <v>254331.94</v>
      </c>
      <c r="D8059" s="8">
        <v>255867</v>
      </c>
      <c r="E8059" s="7">
        <v>75961.240000000005</v>
      </c>
      <c r="F8059" s="8">
        <v>3144</v>
      </c>
      <c r="G8059" s="7">
        <v>25697.15</v>
      </c>
      <c r="H8059" s="8">
        <v>15117</v>
      </c>
      <c r="I8059" s="7">
        <v>4490.7299999999996</v>
      </c>
      <c r="J8059" s="8">
        <v>19</v>
      </c>
      <c r="K8059" s="7">
        <v>5508.67</v>
      </c>
      <c r="L8059" s="8">
        <v>3</v>
      </c>
      <c r="M8059" s="7">
        <v>-26.7</v>
      </c>
      <c r="N8059" s="8">
        <v>4682</v>
      </c>
      <c r="O8059" s="7">
        <v>365963.03</v>
      </c>
      <c r="P8059" s="8">
        <v>278832</v>
      </c>
    </row>
    <row r="8060" spans="1:16" x14ac:dyDescent="0.25">
      <c r="A8060" s="9">
        <v>44532</v>
      </c>
      <c r="B8060" s="8" t="s">
        <v>36</v>
      </c>
      <c r="C8060" s="7">
        <v>305241.14</v>
      </c>
      <c r="D8060" s="8">
        <v>255867</v>
      </c>
      <c r="E8060" s="7">
        <v>73316.289999999994</v>
      </c>
      <c r="F8060" s="8">
        <v>3144</v>
      </c>
      <c r="G8060" s="7">
        <v>25348.41</v>
      </c>
      <c r="H8060" s="8">
        <v>15117</v>
      </c>
      <c r="I8060" s="7">
        <v>4044.32</v>
      </c>
      <c r="J8060" s="8">
        <v>19</v>
      </c>
      <c r="K8060" s="7">
        <v>5530.88</v>
      </c>
      <c r="L8060" s="8">
        <v>3</v>
      </c>
      <c r="M8060" s="7">
        <v>10.55</v>
      </c>
      <c r="N8060" s="8">
        <v>4682</v>
      </c>
      <c r="O8060" s="7">
        <v>413491.59</v>
      </c>
      <c r="P8060" s="8">
        <v>278832</v>
      </c>
    </row>
    <row r="8061" spans="1:16" x14ac:dyDescent="0.25">
      <c r="A8061" s="9">
        <v>44532</v>
      </c>
      <c r="B8061" s="8" t="s">
        <v>37</v>
      </c>
      <c r="C8061" s="7">
        <v>340395.59</v>
      </c>
      <c r="D8061" s="8">
        <v>255867</v>
      </c>
      <c r="E8061" s="7">
        <v>71701.73</v>
      </c>
      <c r="F8061" s="8">
        <v>3144</v>
      </c>
      <c r="G8061" s="7">
        <v>24716.82</v>
      </c>
      <c r="H8061" s="8">
        <v>15117</v>
      </c>
      <c r="I8061" s="7">
        <v>3063.71</v>
      </c>
      <c r="J8061" s="8">
        <v>19</v>
      </c>
      <c r="K8061" s="7">
        <v>5290.09</v>
      </c>
      <c r="L8061" s="8">
        <v>3</v>
      </c>
      <c r="M8061" s="7">
        <v>1166.58</v>
      </c>
      <c r="N8061" s="8">
        <v>4682</v>
      </c>
      <c r="O8061" s="7">
        <v>446334.52</v>
      </c>
      <c r="P8061" s="8">
        <v>278832</v>
      </c>
    </row>
    <row r="8062" spans="1:16" x14ac:dyDescent="0.25">
      <c r="A8062" s="9">
        <v>44532</v>
      </c>
      <c r="B8062" s="8" t="s">
        <v>38</v>
      </c>
      <c r="C8062" s="7">
        <v>346997.1</v>
      </c>
      <c r="D8062" s="8">
        <v>255867</v>
      </c>
      <c r="E8062" s="7">
        <v>68898.78</v>
      </c>
      <c r="F8062" s="8">
        <v>3144</v>
      </c>
      <c r="G8062" s="7">
        <v>23264.85</v>
      </c>
      <c r="H8062" s="8">
        <v>15117</v>
      </c>
      <c r="I8062" s="7">
        <v>2744.28</v>
      </c>
      <c r="J8062" s="8">
        <v>19</v>
      </c>
      <c r="K8062" s="7">
        <v>5532.76</v>
      </c>
      <c r="L8062" s="8">
        <v>3</v>
      </c>
      <c r="M8062" s="7">
        <v>927.82</v>
      </c>
      <c r="N8062" s="8">
        <v>4682</v>
      </c>
      <c r="O8062" s="7">
        <v>448365.59</v>
      </c>
      <c r="P8062" s="8">
        <v>278832</v>
      </c>
    </row>
    <row r="8063" spans="1:16" x14ac:dyDescent="0.25">
      <c r="A8063" s="9">
        <v>44532</v>
      </c>
      <c r="B8063" s="8" t="s">
        <v>39</v>
      </c>
      <c r="C8063" s="7">
        <v>347284.97</v>
      </c>
      <c r="D8063" s="8">
        <v>255867</v>
      </c>
      <c r="E8063" s="7">
        <v>66815.03</v>
      </c>
      <c r="F8063" s="8">
        <v>3144</v>
      </c>
      <c r="G8063" s="7">
        <v>22182.98</v>
      </c>
      <c r="H8063" s="8">
        <v>15117</v>
      </c>
      <c r="I8063" s="7">
        <v>2577.89</v>
      </c>
      <c r="J8063" s="8">
        <v>19</v>
      </c>
      <c r="K8063" s="7">
        <v>5301.36</v>
      </c>
      <c r="L8063" s="8">
        <v>3</v>
      </c>
      <c r="M8063" s="7">
        <v>1258.56</v>
      </c>
      <c r="N8063" s="8">
        <v>4682</v>
      </c>
      <c r="O8063" s="7">
        <v>445420.79</v>
      </c>
      <c r="P8063" s="8">
        <v>278832</v>
      </c>
    </row>
    <row r="8064" spans="1:16" x14ac:dyDescent="0.25">
      <c r="A8064" s="9">
        <v>44532</v>
      </c>
      <c r="B8064" s="8" t="s">
        <v>40</v>
      </c>
      <c r="C8064" s="7">
        <v>334578.58</v>
      </c>
      <c r="D8064" s="8">
        <v>255867</v>
      </c>
      <c r="E8064" s="7">
        <v>63030.85</v>
      </c>
      <c r="F8064" s="8">
        <v>3144</v>
      </c>
      <c r="G8064" s="7">
        <v>21044.9</v>
      </c>
      <c r="H8064" s="8">
        <v>15117</v>
      </c>
      <c r="I8064" s="7">
        <v>2516.7800000000002</v>
      </c>
      <c r="J8064" s="8">
        <v>19</v>
      </c>
      <c r="K8064" s="7">
        <v>5567.75</v>
      </c>
      <c r="L8064" s="8">
        <v>3</v>
      </c>
      <c r="M8064" s="7">
        <v>1230.3599999999999</v>
      </c>
      <c r="N8064" s="8">
        <v>4682</v>
      </c>
      <c r="O8064" s="7">
        <v>427969.22</v>
      </c>
      <c r="P8064" s="8">
        <v>278832</v>
      </c>
    </row>
    <row r="8065" spans="1:16" x14ac:dyDescent="0.25">
      <c r="A8065" s="9">
        <v>44532</v>
      </c>
      <c r="B8065" s="8" t="s">
        <v>41</v>
      </c>
      <c r="C8065" s="7">
        <v>310089.3</v>
      </c>
      <c r="D8065" s="8">
        <v>255867</v>
      </c>
      <c r="E8065" s="7">
        <v>60862.51</v>
      </c>
      <c r="F8065" s="8">
        <v>3144</v>
      </c>
      <c r="G8065" s="7">
        <v>20373.46</v>
      </c>
      <c r="H8065" s="8">
        <v>15117</v>
      </c>
      <c r="I8065" s="7">
        <v>2309.4499999999998</v>
      </c>
      <c r="J8065" s="8">
        <v>19</v>
      </c>
      <c r="K8065" s="7">
        <v>5276.69</v>
      </c>
      <c r="L8065" s="8">
        <v>3</v>
      </c>
      <c r="M8065" s="7">
        <v>1716.45</v>
      </c>
      <c r="N8065" s="8">
        <v>4682</v>
      </c>
      <c r="O8065" s="7">
        <v>400627.86</v>
      </c>
      <c r="P8065" s="8">
        <v>278832</v>
      </c>
    </row>
    <row r="8066" spans="1:16" x14ac:dyDescent="0.25">
      <c r="A8066" s="9">
        <v>44532</v>
      </c>
      <c r="B8066" s="8" t="s">
        <v>42</v>
      </c>
      <c r="C8066" s="7">
        <v>280965.46000000002</v>
      </c>
      <c r="D8066" s="8">
        <v>255867</v>
      </c>
      <c r="E8066" s="7">
        <v>59172.01</v>
      </c>
      <c r="F8066" s="8">
        <v>3144</v>
      </c>
      <c r="G8066" s="7">
        <v>19954.72</v>
      </c>
      <c r="H8066" s="8">
        <v>15117</v>
      </c>
      <c r="I8066" s="7">
        <v>2462.5</v>
      </c>
      <c r="J8066" s="8">
        <v>19</v>
      </c>
      <c r="K8066" s="7">
        <v>5444.68</v>
      </c>
      <c r="L8066" s="8">
        <v>3</v>
      </c>
      <c r="M8066" s="7">
        <v>1194.75</v>
      </c>
      <c r="N8066" s="8">
        <v>4682</v>
      </c>
      <c r="O8066" s="7">
        <v>369194.12</v>
      </c>
      <c r="P8066" s="8">
        <v>278832</v>
      </c>
    </row>
    <row r="8067" spans="1:16" x14ac:dyDescent="0.25">
      <c r="A8067" s="9">
        <v>44533</v>
      </c>
      <c r="B8067" s="8" t="s">
        <v>19</v>
      </c>
      <c r="C8067" s="7">
        <v>262515.55</v>
      </c>
      <c r="D8067" s="8">
        <v>255549</v>
      </c>
      <c r="E8067" s="7">
        <v>56744.87</v>
      </c>
      <c r="F8067" s="8">
        <v>3153</v>
      </c>
      <c r="G8067" s="7">
        <v>19866.580000000002</v>
      </c>
      <c r="H8067" s="8">
        <v>15135</v>
      </c>
      <c r="I8067" s="7">
        <v>3493.23</v>
      </c>
      <c r="J8067" s="8">
        <v>20</v>
      </c>
      <c r="K8067" s="7">
        <v>5461.85</v>
      </c>
      <c r="L8067" s="8">
        <v>3</v>
      </c>
      <c r="M8067" s="7">
        <v>1653.66</v>
      </c>
      <c r="N8067" s="8">
        <v>4676</v>
      </c>
      <c r="O8067" s="7">
        <v>349735.74</v>
      </c>
      <c r="P8067" s="8">
        <v>278536</v>
      </c>
    </row>
    <row r="8068" spans="1:16" x14ac:dyDescent="0.25">
      <c r="A8068" s="9">
        <v>44533</v>
      </c>
      <c r="B8068" s="8" t="s">
        <v>20</v>
      </c>
      <c r="C8068" s="7">
        <v>257925.23</v>
      </c>
      <c r="D8068" s="8">
        <v>255549</v>
      </c>
      <c r="E8068" s="7">
        <v>56022.879999999997</v>
      </c>
      <c r="F8068" s="8">
        <v>3153</v>
      </c>
      <c r="G8068" s="7">
        <v>19847.990000000002</v>
      </c>
      <c r="H8068" s="8">
        <v>15135</v>
      </c>
      <c r="I8068" s="7">
        <v>3137.57</v>
      </c>
      <c r="J8068" s="8">
        <v>20</v>
      </c>
      <c r="K8068" s="7">
        <v>5171.75</v>
      </c>
      <c r="L8068" s="8">
        <v>3</v>
      </c>
      <c r="M8068" s="7">
        <v>1458.45</v>
      </c>
      <c r="N8068" s="8">
        <v>4676</v>
      </c>
      <c r="O8068" s="7">
        <v>343563.87</v>
      </c>
      <c r="P8068" s="8">
        <v>278536</v>
      </c>
    </row>
    <row r="8069" spans="1:16" x14ac:dyDescent="0.25">
      <c r="A8069" s="9">
        <v>44533</v>
      </c>
      <c r="B8069" s="8" t="s">
        <v>21</v>
      </c>
      <c r="C8069" s="7">
        <v>255672.58</v>
      </c>
      <c r="D8069" s="8">
        <v>255549</v>
      </c>
      <c r="E8069" s="7">
        <v>55738.09</v>
      </c>
      <c r="F8069" s="8">
        <v>3153</v>
      </c>
      <c r="G8069" s="7">
        <v>19900.900000000001</v>
      </c>
      <c r="H8069" s="8">
        <v>15135</v>
      </c>
      <c r="I8069" s="7">
        <v>3147.74</v>
      </c>
      <c r="J8069" s="8">
        <v>20</v>
      </c>
      <c r="K8069" s="7">
        <v>5370.94</v>
      </c>
      <c r="L8069" s="8">
        <v>3</v>
      </c>
      <c r="M8069" s="7">
        <v>1448.95</v>
      </c>
      <c r="N8069" s="8">
        <v>4676</v>
      </c>
      <c r="O8069" s="7">
        <v>341279.2</v>
      </c>
      <c r="P8069" s="8">
        <v>278536</v>
      </c>
    </row>
    <row r="8070" spans="1:16" x14ac:dyDescent="0.25">
      <c r="A8070" s="9">
        <v>44533</v>
      </c>
      <c r="B8070" s="8" t="s">
        <v>22</v>
      </c>
      <c r="C8070" s="7">
        <v>263498.23</v>
      </c>
      <c r="D8070" s="8">
        <v>255549</v>
      </c>
      <c r="E8070" s="7">
        <v>56730.44</v>
      </c>
      <c r="F8070" s="8">
        <v>3153</v>
      </c>
      <c r="G8070" s="7">
        <v>20204.8</v>
      </c>
      <c r="H8070" s="8">
        <v>15135</v>
      </c>
      <c r="I8070" s="7">
        <v>2913.62</v>
      </c>
      <c r="J8070" s="8">
        <v>20</v>
      </c>
      <c r="K8070" s="7">
        <v>5017.72</v>
      </c>
      <c r="L8070" s="8">
        <v>3</v>
      </c>
      <c r="M8070" s="7">
        <v>1694.83</v>
      </c>
      <c r="N8070" s="8">
        <v>4676</v>
      </c>
      <c r="O8070" s="7">
        <v>350059.64</v>
      </c>
      <c r="P8070" s="8">
        <v>278536</v>
      </c>
    </row>
    <row r="8071" spans="1:16" x14ac:dyDescent="0.25">
      <c r="A8071" s="9">
        <v>44533</v>
      </c>
      <c r="B8071" s="8" t="s">
        <v>23</v>
      </c>
      <c r="C8071" s="7">
        <v>277877.57</v>
      </c>
      <c r="D8071" s="8">
        <v>255549</v>
      </c>
      <c r="E8071" s="7">
        <v>58883.33</v>
      </c>
      <c r="F8071" s="8">
        <v>3153</v>
      </c>
      <c r="G8071" s="7">
        <v>20657.939999999999</v>
      </c>
      <c r="H8071" s="8">
        <v>15135</v>
      </c>
      <c r="I8071" s="7">
        <v>2909.79</v>
      </c>
      <c r="J8071" s="8">
        <v>20</v>
      </c>
      <c r="K8071" s="7">
        <v>5300.97</v>
      </c>
      <c r="L8071" s="8">
        <v>3</v>
      </c>
      <c r="M8071" s="7">
        <v>1213.08</v>
      </c>
      <c r="N8071" s="8">
        <v>4676</v>
      </c>
      <c r="O8071" s="7">
        <v>366842.68</v>
      </c>
      <c r="P8071" s="8">
        <v>278536</v>
      </c>
    </row>
    <row r="8072" spans="1:16" x14ac:dyDescent="0.25">
      <c r="A8072" s="9">
        <v>44533</v>
      </c>
      <c r="B8072" s="8" t="s">
        <v>24</v>
      </c>
      <c r="C8072" s="7">
        <v>304534.49</v>
      </c>
      <c r="D8072" s="8">
        <v>255549</v>
      </c>
      <c r="E8072" s="7">
        <v>62960.78</v>
      </c>
      <c r="F8072" s="8">
        <v>3153</v>
      </c>
      <c r="G8072" s="7">
        <v>21578.67</v>
      </c>
      <c r="H8072" s="8">
        <v>15135</v>
      </c>
      <c r="I8072" s="7">
        <v>3009.37</v>
      </c>
      <c r="J8072" s="8">
        <v>20</v>
      </c>
      <c r="K8072" s="7">
        <v>5181.68</v>
      </c>
      <c r="L8072" s="8">
        <v>3</v>
      </c>
      <c r="M8072" s="7">
        <v>1186.6600000000001</v>
      </c>
      <c r="N8072" s="8">
        <v>4676</v>
      </c>
      <c r="O8072" s="7">
        <v>398451.65</v>
      </c>
      <c r="P8072" s="8">
        <v>278536</v>
      </c>
    </row>
    <row r="8073" spans="1:16" x14ac:dyDescent="0.25">
      <c r="A8073" s="9">
        <v>44533</v>
      </c>
      <c r="B8073" s="8" t="s">
        <v>25</v>
      </c>
      <c r="C8073" s="7">
        <v>344500.99</v>
      </c>
      <c r="D8073" s="8">
        <v>255549</v>
      </c>
      <c r="E8073" s="7">
        <v>69954.36</v>
      </c>
      <c r="F8073" s="8">
        <v>3153</v>
      </c>
      <c r="G8073" s="7">
        <v>23330.5</v>
      </c>
      <c r="H8073" s="8">
        <v>15135</v>
      </c>
      <c r="I8073" s="7">
        <v>3836.67</v>
      </c>
      <c r="J8073" s="8">
        <v>20</v>
      </c>
      <c r="K8073" s="7">
        <v>5096.43</v>
      </c>
      <c r="L8073" s="8">
        <v>3</v>
      </c>
      <c r="M8073" s="7">
        <v>1171.43</v>
      </c>
      <c r="N8073" s="8">
        <v>4676</v>
      </c>
      <c r="O8073" s="7">
        <v>447890.38</v>
      </c>
      <c r="P8073" s="8">
        <v>278536</v>
      </c>
    </row>
    <row r="8074" spans="1:16" x14ac:dyDescent="0.25">
      <c r="A8074" s="9">
        <v>44533</v>
      </c>
      <c r="B8074" s="8" t="s">
        <v>26</v>
      </c>
      <c r="C8074" s="7">
        <v>362085.61</v>
      </c>
      <c r="D8074" s="8">
        <v>255549</v>
      </c>
      <c r="E8074" s="7">
        <v>78116.179999999993</v>
      </c>
      <c r="F8074" s="8">
        <v>3153</v>
      </c>
      <c r="G8074" s="7">
        <v>24996.959999999999</v>
      </c>
      <c r="H8074" s="8">
        <v>15135</v>
      </c>
      <c r="I8074" s="7">
        <v>4533.8100000000004</v>
      </c>
      <c r="J8074" s="8">
        <v>20</v>
      </c>
      <c r="K8074" s="7">
        <v>7740.42</v>
      </c>
      <c r="L8074" s="8">
        <v>3</v>
      </c>
      <c r="M8074" s="7">
        <v>42.21</v>
      </c>
      <c r="N8074" s="8">
        <v>4676</v>
      </c>
      <c r="O8074" s="7">
        <v>477515.19</v>
      </c>
      <c r="P8074" s="8">
        <v>278536</v>
      </c>
    </row>
    <row r="8075" spans="1:16" x14ac:dyDescent="0.25">
      <c r="A8075" s="9">
        <v>44533</v>
      </c>
      <c r="B8075" s="8" t="s">
        <v>27</v>
      </c>
      <c r="C8075" s="7">
        <v>354233.28</v>
      </c>
      <c r="D8075" s="8">
        <v>255549</v>
      </c>
      <c r="E8075" s="7">
        <v>80380.84</v>
      </c>
      <c r="F8075" s="8">
        <v>3153</v>
      </c>
      <c r="G8075" s="7">
        <v>26380.880000000001</v>
      </c>
      <c r="H8075" s="8">
        <v>15135</v>
      </c>
      <c r="I8075" s="7">
        <v>4949.95</v>
      </c>
      <c r="J8075" s="8">
        <v>20</v>
      </c>
      <c r="K8075" s="7">
        <v>12853.7</v>
      </c>
      <c r="L8075" s="8">
        <v>3</v>
      </c>
      <c r="M8075" s="7">
        <v>90.07</v>
      </c>
      <c r="N8075" s="8">
        <v>4676</v>
      </c>
      <c r="O8075" s="7">
        <v>478888.72</v>
      </c>
      <c r="P8075" s="8">
        <v>278536</v>
      </c>
    </row>
    <row r="8076" spans="1:16" x14ac:dyDescent="0.25">
      <c r="A8076" s="9">
        <v>44533</v>
      </c>
      <c r="B8076" s="8" t="s">
        <v>28</v>
      </c>
      <c r="C8076" s="7">
        <v>318846.94</v>
      </c>
      <c r="D8076" s="8">
        <v>255549</v>
      </c>
      <c r="E8076" s="7">
        <v>81013.62</v>
      </c>
      <c r="F8076" s="8">
        <v>3153</v>
      </c>
      <c r="G8076" s="7">
        <v>27272.58</v>
      </c>
      <c r="H8076" s="8">
        <v>15135</v>
      </c>
      <c r="I8076" s="7">
        <v>5084.84</v>
      </c>
      <c r="J8076" s="8">
        <v>20</v>
      </c>
      <c r="K8076" s="7">
        <v>10656.16</v>
      </c>
      <c r="L8076" s="8">
        <v>3</v>
      </c>
      <c r="M8076" s="7">
        <v>-13.42</v>
      </c>
      <c r="N8076" s="8">
        <v>4676</v>
      </c>
      <c r="O8076" s="7">
        <v>442860.72</v>
      </c>
      <c r="P8076" s="8">
        <v>278536</v>
      </c>
    </row>
    <row r="8077" spans="1:16" x14ac:dyDescent="0.25">
      <c r="A8077" s="9">
        <v>44533</v>
      </c>
      <c r="B8077" s="8" t="s">
        <v>29</v>
      </c>
      <c r="C8077" s="7">
        <v>292677.82</v>
      </c>
      <c r="D8077" s="8">
        <v>255549</v>
      </c>
      <c r="E8077" s="7">
        <v>81663.37</v>
      </c>
      <c r="F8077" s="8">
        <v>3153</v>
      </c>
      <c r="G8077" s="7">
        <v>28391.15</v>
      </c>
      <c r="H8077" s="8">
        <v>15135</v>
      </c>
      <c r="I8077" s="7">
        <v>5311.28</v>
      </c>
      <c r="J8077" s="8">
        <v>20</v>
      </c>
      <c r="K8077" s="7">
        <v>8458.2999999999993</v>
      </c>
      <c r="L8077" s="8">
        <v>3</v>
      </c>
      <c r="M8077" s="7">
        <v>-11.41</v>
      </c>
      <c r="N8077" s="8">
        <v>4676</v>
      </c>
      <c r="O8077" s="7">
        <v>416490.51</v>
      </c>
      <c r="P8077" s="8">
        <v>278536</v>
      </c>
    </row>
    <row r="8078" spans="1:16" x14ac:dyDescent="0.25">
      <c r="A8078" s="9">
        <v>44533</v>
      </c>
      <c r="B8078" s="8" t="s">
        <v>30</v>
      </c>
      <c r="C8078" s="7">
        <v>272918.94</v>
      </c>
      <c r="D8078" s="8">
        <v>255549</v>
      </c>
      <c r="E8078" s="7">
        <v>81509.320000000007</v>
      </c>
      <c r="F8078" s="8">
        <v>3153</v>
      </c>
      <c r="G8078" s="7">
        <v>28393.35</v>
      </c>
      <c r="H8078" s="8">
        <v>15135</v>
      </c>
      <c r="I8078" s="7">
        <v>5436.27</v>
      </c>
      <c r="J8078" s="8">
        <v>20</v>
      </c>
      <c r="K8078" s="7">
        <v>6969.32</v>
      </c>
      <c r="L8078" s="8">
        <v>3</v>
      </c>
      <c r="M8078" s="7">
        <v>-21.22</v>
      </c>
      <c r="N8078" s="8">
        <v>4676</v>
      </c>
      <c r="O8078" s="7">
        <v>395205.98</v>
      </c>
      <c r="P8078" s="8">
        <v>278536</v>
      </c>
    </row>
    <row r="8079" spans="1:16" x14ac:dyDescent="0.25">
      <c r="A8079" s="9">
        <v>44533</v>
      </c>
      <c r="B8079" s="8" t="s">
        <v>31</v>
      </c>
      <c r="C8079" s="7">
        <v>257795.84</v>
      </c>
      <c r="D8079" s="8">
        <v>255549</v>
      </c>
      <c r="E8079" s="7">
        <v>80205</v>
      </c>
      <c r="F8079" s="8">
        <v>3153</v>
      </c>
      <c r="G8079" s="7">
        <v>27717.599999999999</v>
      </c>
      <c r="H8079" s="8">
        <v>15135</v>
      </c>
      <c r="I8079" s="7">
        <v>5866.89</v>
      </c>
      <c r="J8079" s="8">
        <v>20</v>
      </c>
      <c r="K8079" s="7">
        <v>7761.88</v>
      </c>
      <c r="L8079" s="8">
        <v>3</v>
      </c>
      <c r="M8079" s="7">
        <v>-37.44</v>
      </c>
      <c r="N8079" s="8">
        <v>4676</v>
      </c>
      <c r="O8079" s="7">
        <v>379309.77</v>
      </c>
      <c r="P8079" s="8">
        <v>278536</v>
      </c>
    </row>
    <row r="8080" spans="1:16" x14ac:dyDescent="0.25">
      <c r="A8080" s="9">
        <v>44533</v>
      </c>
      <c r="B8080" s="8" t="s">
        <v>32</v>
      </c>
      <c r="C8080" s="7">
        <v>244913.75</v>
      </c>
      <c r="D8080" s="8">
        <v>255549</v>
      </c>
      <c r="E8080" s="7">
        <v>79731.77</v>
      </c>
      <c r="F8080" s="8">
        <v>3153</v>
      </c>
      <c r="G8080" s="7">
        <v>27172.76</v>
      </c>
      <c r="H8080" s="8">
        <v>15135</v>
      </c>
      <c r="I8080" s="7">
        <v>5910.28</v>
      </c>
      <c r="J8080" s="8">
        <v>20</v>
      </c>
      <c r="K8080" s="7">
        <v>4938.1899999999996</v>
      </c>
      <c r="L8080" s="8">
        <v>3</v>
      </c>
      <c r="M8080" s="7">
        <v>-50.03</v>
      </c>
      <c r="N8080" s="8">
        <v>4676</v>
      </c>
      <c r="O8080" s="7">
        <v>362616.72</v>
      </c>
      <c r="P8080" s="8">
        <v>278536</v>
      </c>
    </row>
    <row r="8081" spans="1:16" x14ac:dyDescent="0.25">
      <c r="A8081" s="9">
        <v>44533</v>
      </c>
      <c r="B8081" s="8" t="s">
        <v>33</v>
      </c>
      <c r="C8081" s="7">
        <v>241461.31</v>
      </c>
      <c r="D8081" s="8">
        <v>255549</v>
      </c>
      <c r="E8081" s="7">
        <v>83050.080000000002</v>
      </c>
      <c r="F8081" s="8">
        <v>3153</v>
      </c>
      <c r="G8081" s="7">
        <v>27180.51</v>
      </c>
      <c r="H8081" s="8">
        <v>15135</v>
      </c>
      <c r="I8081" s="7">
        <v>4396.3999999999996</v>
      </c>
      <c r="J8081" s="8">
        <v>20</v>
      </c>
      <c r="K8081" s="7">
        <v>5055.0200000000004</v>
      </c>
      <c r="L8081" s="8">
        <v>3</v>
      </c>
      <c r="M8081" s="7">
        <v>8</v>
      </c>
      <c r="N8081" s="8">
        <v>4676</v>
      </c>
      <c r="O8081" s="7">
        <v>361151.32</v>
      </c>
      <c r="P8081" s="8">
        <v>278536</v>
      </c>
    </row>
    <row r="8082" spans="1:16" x14ac:dyDescent="0.25">
      <c r="A8082" s="9">
        <v>44533</v>
      </c>
      <c r="B8082" s="8" t="s">
        <v>34</v>
      </c>
      <c r="C8082" s="7">
        <v>243968.15</v>
      </c>
      <c r="D8082" s="8">
        <v>255549</v>
      </c>
      <c r="E8082" s="7">
        <v>79318.789999999994</v>
      </c>
      <c r="F8082" s="8">
        <v>3153</v>
      </c>
      <c r="G8082" s="7">
        <v>26425.8</v>
      </c>
      <c r="H8082" s="8">
        <v>15135</v>
      </c>
      <c r="I8082" s="7">
        <v>4945.16</v>
      </c>
      <c r="J8082" s="8">
        <v>20</v>
      </c>
      <c r="K8082" s="7">
        <v>4940.07</v>
      </c>
      <c r="L8082" s="8">
        <v>3</v>
      </c>
      <c r="M8082" s="7">
        <v>-6.64</v>
      </c>
      <c r="N8082" s="8">
        <v>4676</v>
      </c>
      <c r="O8082" s="7">
        <v>359591.33</v>
      </c>
      <c r="P8082" s="8">
        <v>278536</v>
      </c>
    </row>
    <row r="8083" spans="1:16" x14ac:dyDescent="0.25">
      <c r="A8083" s="9">
        <v>44533</v>
      </c>
      <c r="B8083" s="8" t="s">
        <v>35</v>
      </c>
      <c r="C8083" s="7">
        <v>261874.97</v>
      </c>
      <c r="D8083" s="8">
        <v>255549</v>
      </c>
      <c r="E8083" s="7">
        <v>72968.13</v>
      </c>
      <c r="F8083" s="8">
        <v>3153</v>
      </c>
      <c r="G8083" s="7">
        <v>24998.49</v>
      </c>
      <c r="H8083" s="8">
        <v>15135</v>
      </c>
      <c r="I8083" s="7">
        <v>3943.36</v>
      </c>
      <c r="J8083" s="8">
        <v>20</v>
      </c>
      <c r="K8083" s="7">
        <v>4647.13</v>
      </c>
      <c r="L8083" s="8">
        <v>3</v>
      </c>
      <c r="M8083" s="7">
        <v>-28.65</v>
      </c>
      <c r="N8083" s="8">
        <v>4676</v>
      </c>
      <c r="O8083" s="7">
        <v>368403.43</v>
      </c>
      <c r="P8083" s="8">
        <v>278536</v>
      </c>
    </row>
    <row r="8084" spans="1:16" x14ac:dyDescent="0.25">
      <c r="A8084" s="9">
        <v>44533</v>
      </c>
      <c r="B8084" s="8" t="s">
        <v>36</v>
      </c>
      <c r="C8084" s="7">
        <v>309998.45</v>
      </c>
      <c r="D8084" s="8">
        <v>255549</v>
      </c>
      <c r="E8084" s="7">
        <v>71714.990000000005</v>
      </c>
      <c r="F8084" s="8">
        <v>3153</v>
      </c>
      <c r="G8084" s="7">
        <v>24980.68</v>
      </c>
      <c r="H8084" s="8">
        <v>15135</v>
      </c>
      <c r="I8084" s="7">
        <v>3464.54</v>
      </c>
      <c r="J8084" s="8">
        <v>20</v>
      </c>
      <c r="K8084" s="7">
        <v>4919.5</v>
      </c>
      <c r="L8084" s="8">
        <v>3</v>
      </c>
      <c r="M8084" s="7">
        <v>356.94</v>
      </c>
      <c r="N8084" s="8">
        <v>4676</v>
      </c>
      <c r="O8084" s="7">
        <v>415435.1</v>
      </c>
      <c r="P8084" s="8">
        <v>278536</v>
      </c>
    </row>
    <row r="8085" spans="1:16" x14ac:dyDescent="0.25">
      <c r="A8085" s="9">
        <v>44533</v>
      </c>
      <c r="B8085" s="8" t="s">
        <v>37</v>
      </c>
      <c r="C8085" s="7">
        <v>335874.38</v>
      </c>
      <c r="D8085" s="8">
        <v>255549</v>
      </c>
      <c r="E8085" s="7">
        <v>69873.25</v>
      </c>
      <c r="F8085" s="8">
        <v>3153</v>
      </c>
      <c r="G8085" s="7">
        <v>24365.14</v>
      </c>
      <c r="H8085" s="8">
        <v>15135</v>
      </c>
      <c r="I8085" s="7">
        <v>3167.49</v>
      </c>
      <c r="J8085" s="8">
        <v>20</v>
      </c>
      <c r="K8085" s="7">
        <v>4819.21</v>
      </c>
      <c r="L8085" s="8">
        <v>3</v>
      </c>
      <c r="M8085" s="7">
        <v>971.02</v>
      </c>
      <c r="N8085" s="8">
        <v>4676</v>
      </c>
      <c r="O8085" s="7">
        <v>439070.49</v>
      </c>
      <c r="P8085" s="8">
        <v>278536</v>
      </c>
    </row>
    <row r="8086" spans="1:16" x14ac:dyDescent="0.25">
      <c r="A8086" s="9">
        <v>44533</v>
      </c>
      <c r="B8086" s="8" t="s">
        <v>38</v>
      </c>
      <c r="C8086" s="7">
        <v>339123.73</v>
      </c>
      <c r="D8086" s="8">
        <v>255549</v>
      </c>
      <c r="E8086" s="7">
        <v>67033.240000000005</v>
      </c>
      <c r="F8086" s="8">
        <v>3153</v>
      </c>
      <c r="G8086" s="7">
        <v>23190.25</v>
      </c>
      <c r="H8086" s="8">
        <v>15135</v>
      </c>
      <c r="I8086" s="7">
        <v>2913.06</v>
      </c>
      <c r="J8086" s="8">
        <v>20</v>
      </c>
      <c r="K8086" s="7">
        <v>4499.72</v>
      </c>
      <c r="L8086" s="8">
        <v>3</v>
      </c>
      <c r="M8086" s="7">
        <v>456.5</v>
      </c>
      <c r="N8086" s="8">
        <v>4676</v>
      </c>
      <c r="O8086" s="7">
        <v>437216.5</v>
      </c>
      <c r="P8086" s="8">
        <v>278536</v>
      </c>
    </row>
    <row r="8087" spans="1:16" x14ac:dyDescent="0.25">
      <c r="A8087" s="9">
        <v>44533</v>
      </c>
      <c r="B8087" s="8" t="s">
        <v>39</v>
      </c>
      <c r="C8087" s="7">
        <v>344198.07</v>
      </c>
      <c r="D8087" s="8">
        <v>255549</v>
      </c>
      <c r="E8087" s="7">
        <v>66541.55</v>
      </c>
      <c r="F8087" s="8">
        <v>3153</v>
      </c>
      <c r="G8087" s="7">
        <v>22493.64</v>
      </c>
      <c r="H8087" s="8">
        <v>15135</v>
      </c>
      <c r="I8087" s="7">
        <v>2944.17</v>
      </c>
      <c r="J8087" s="8">
        <v>20</v>
      </c>
      <c r="K8087" s="7">
        <v>4759.25</v>
      </c>
      <c r="L8087" s="8">
        <v>3</v>
      </c>
      <c r="M8087" s="7">
        <v>1791.05</v>
      </c>
      <c r="N8087" s="8">
        <v>4676</v>
      </c>
      <c r="O8087" s="7">
        <v>442727.73</v>
      </c>
      <c r="P8087" s="8">
        <v>278536</v>
      </c>
    </row>
    <row r="8088" spans="1:16" x14ac:dyDescent="0.25">
      <c r="A8088" s="9">
        <v>44533</v>
      </c>
      <c r="B8088" s="8" t="s">
        <v>40</v>
      </c>
      <c r="C8088" s="7">
        <v>339165.47</v>
      </c>
      <c r="D8088" s="8">
        <v>255549</v>
      </c>
      <c r="E8088" s="7">
        <v>63881.03</v>
      </c>
      <c r="F8088" s="8">
        <v>3153</v>
      </c>
      <c r="G8088" s="7">
        <v>21588.53</v>
      </c>
      <c r="H8088" s="8">
        <v>15135</v>
      </c>
      <c r="I8088" s="7">
        <v>2818.28</v>
      </c>
      <c r="J8088" s="8">
        <v>20</v>
      </c>
      <c r="K8088" s="7">
        <v>4821.09</v>
      </c>
      <c r="L8088" s="8">
        <v>3</v>
      </c>
      <c r="M8088" s="7">
        <v>1414.03</v>
      </c>
      <c r="N8088" s="8">
        <v>4676</v>
      </c>
      <c r="O8088" s="7">
        <v>433688.43</v>
      </c>
      <c r="P8088" s="8">
        <v>278536</v>
      </c>
    </row>
    <row r="8089" spans="1:16" x14ac:dyDescent="0.25">
      <c r="A8089" s="9">
        <v>44533</v>
      </c>
      <c r="B8089" s="8" t="s">
        <v>41</v>
      </c>
      <c r="C8089" s="7">
        <v>327401.15999999997</v>
      </c>
      <c r="D8089" s="8">
        <v>255549</v>
      </c>
      <c r="E8089" s="7">
        <v>61172.26</v>
      </c>
      <c r="F8089" s="8">
        <v>3153</v>
      </c>
      <c r="G8089" s="7">
        <v>20989.24</v>
      </c>
      <c r="H8089" s="8">
        <v>15135</v>
      </c>
      <c r="I8089" s="7">
        <v>2594.91</v>
      </c>
      <c r="J8089" s="8">
        <v>20</v>
      </c>
      <c r="K8089" s="7">
        <v>4481.91</v>
      </c>
      <c r="L8089" s="8">
        <v>3</v>
      </c>
      <c r="M8089" s="7">
        <v>1874.54</v>
      </c>
      <c r="N8089" s="8">
        <v>4676</v>
      </c>
      <c r="O8089" s="7">
        <v>418514.02</v>
      </c>
      <c r="P8089" s="8">
        <v>278536</v>
      </c>
    </row>
    <row r="8090" spans="1:16" x14ac:dyDescent="0.25">
      <c r="A8090" s="9">
        <v>44533</v>
      </c>
      <c r="B8090" s="8" t="s">
        <v>42</v>
      </c>
      <c r="C8090" s="7">
        <v>309722.12</v>
      </c>
      <c r="D8090" s="8">
        <v>255549</v>
      </c>
      <c r="E8090" s="7">
        <v>58293.19</v>
      </c>
      <c r="F8090" s="8">
        <v>3153</v>
      </c>
      <c r="G8090" s="7">
        <v>20548.41</v>
      </c>
      <c r="H8090" s="8">
        <v>15135</v>
      </c>
      <c r="I8090" s="7">
        <v>2532.52</v>
      </c>
      <c r="J8090" s="8">
        <v>20</v>
      </c>
      <c r="K8090" s="7">
        <v>4751.4399999999996</v>
      </c>
      <c r="L8090" s="8">
        <v>3</v>
      </c>
      <c r="M8090" s="7">
        <v>1963.3</v>
      </c>
      <c r="N8090" s="8">
        <v>4676</v>
      </c>
      <c r="O8090" s="7">
        <v>397810.98</v>
      </c>
      <c r="P8090" s="8">
        <v>278536</v>
      </c>
    </row>
    <row r="8091" spans="1:16" x14ac:dyDescent="0.25">
      <c r="A8091" s="9">
        <v>44534</v>
      </c>
      <c r="B8091" s="8" t="s">
        <v>19</v>
      </c>
      <c r="C8091" s="7">
        <v>295123.03999999998</v>
      </c>
      <c r="D8091" s="8">
        <v>255549</v>
      </c>
      <c r="E8091" s="7">
        <v>57143.88</v>
      </c>
      <c r="F8091" s="8">
        <v>3153</v>
      </c>
      <c r="G8091" s="7">
        <v>20551.189999999999</v>
      </c>
      <c r="H8091" s="8">
        <v>15135</v>
      </c>
      <c r="I8091" s="7">
        <v>2456.6</v>
      </c>
      <c r="J8091" s="8">
        <v>20</v>
      </c>
      <c r="K8091" s="7">
        <v>4797.12</v>
      </c>
      <c r="L8091" s="8">
        <v>3</v>
      </c>
      <c r="M8091" s="7">
        <v>2254.66</v>
      </c>
      <c r="N8091" s="8">
        <v>4676</v>
      </c>
      <c r="O8091" s="7">
        <v>382326.49</v>
      </c>
      <c r="P8091" s="8">
        <v>278536</v>
      </c>
    </row>
    <row r="8092" spans="1:16" x14ac:dyDescent="0.25">
      <c r="A8092" s="9">
        <v>44534</v>
      </c>
      <c r="B8092" s="8" t="s">
        <v>20</v>
      </c>
      <c r="C8092" s="7">
        <v>283320.15000000002</v>
      </c>
      <c r="D8092" s="8">
        <v>255549</v>
      </c>
      <c r="E8092" s="7">
        <v>55772.54</v>
      </c>
      <c r="F8092" s="8">
        <v>3153</v>
      </c>
      <c r="G8092" s="7">
        <v>20365.3</v>
      </c>
      <c r="H8092" s="8">
        <v>15135</v>
      </c>
      <c r="I8092" s="7">
        <v>2554.2600000000002</v>
      </c>
      <c r="J8092" s="8">
        <v>20</v>
      </c>
      <c r="K8092" s="7">
        <v>4561.9399999999996</v>
      </c>
      <c r="L8092" s="8">
        <v>3</v>
      </c>
      <c r="M8092" s="7">
        <v>1345.5</v>
      </c>
      <c r="N8092" s="8">
        <v>4676</v>
      </c>
      <c r="O8092" s="7">
        <v>367919.69</v>
      </c>
      <c r="P8092" s="8">
        <v>278536</v>
      </c>
    </row>
    <row r="8093" spans="1:16" x14ac:dyDescent="0.25">
      <c r="A8093" s="9">
        <v>44534</v>
      </c>
      <c r="B8093" s="8" t="s">
        <v>21</v>
      </c>
      <c r="C8093" s="7">
        <v>281070.75</v>
      </c>
      <c r="D8093" s="8">
        <v>255549</v>
      </c>
      <c r="E8093" s="7">
        <v>56140.32</v>
      </c>
      <c r="F8093" s="8">
        <v>3153</v>
      </c>
      <c r="G8093" s="7">
        <v>20549.72</v>
      </c>
      <c r="H8093" s="8">
        <v>15135</v>
      </c>
      <c r="I8093" s="7">
        <v>2450.1999999999998</v>
      </c>
      <c r="J8093" s="8">
        <v>20</v>
      </c>
      <c r="K8093" s="7">
        <v>4772.71</v>
      </c>
      <c r="L8093" s="8">
        <v>3</v>
      </c>
      <c r="M8093" s="7">
        <v>1601.7</v>
      </c>
      <c r="N8093" s="8">
        <v>4676</v>
      </c>
      <c r="O8093" s="7">
        <v>366585.4</v>
      </c>
      <c r="P8093" s="8">
        <v>278536</v>
      </c>
    </row>
    <row r="8094" spans="1:16" x14ac:dyDescent="0.25">
      <c r="A8094" s="9">
        <v>44534</v>
      </c>
      <c r="B8094" s="8" t="s">
        <v>22</v>
      </c>
      <c r="C8094" s="7">
        <v>285876.7</v>
      </c>
      <c r="D8094" s="8">
        <v>255549</v>
      </c>
      <c r="E8094" s="7">
        <v>56418.18</v>
      </c>
      <c r="F8094" s="8">
        <v>3153</v>
      </c>
      <c r="G8094" s="7">
        <v>20723.54</v>
      </c>
      <c r="H8094" s="8">
        <v>15135</v>
      </c>
      <c r="I8094" s="7">
        <v>2412.92</v>
      </c>
      <c r="J8094" s="8">
        <v>20</v>
      </c>
      <c r="K8094" s="7">
        <v>4773.03</v>
      </c>
      <c r="L8094" s="8">
        <v>3</v>
      </c>
      <c r="M8094" s="7">
        <v>2206.56</v>
      </c>
      <c r="N8094" s="8">
        <v>4676</v>
      </c>
      <c r="O8094" s="7">
        <v>372410.93</v>
      </c>
      <c r="P8094" s="8">
        <v>278536</v>
      </c>
    </row>
    <row r="8095" spans="1:16" x14ac:dyDescent="0.25">
      <c r="A8095" s="9">
        <v>44534</v>
      </c>
      <c r="B8095" s="8" t="s">
        <v>23</v>
      </c>
      <c r="C8095" s="7">
        <v>293250</v>
      </c>
      <c r="D8095" s="8">
        <v>255549</v>
      </c>
      <c r="E8095" s="7">
        <v>57240.53</v>
      </c>
      <c r="F8095" s="8">
        <v>3153</v>
      </c>
      <c r="G8095" s="7">
        <v>20996.14</v>
      </c>
      <c r="H8095" s="8">
        <v>15135</v>
      </c>
      <c r="I8095" s="7">
        <v>2441.56</v>
      </c>
      <c r="J8095" s="8">
        <v>20</v>
      </c>
      <c r="K8095" s="7">
        <v>4689.28</v>
      </c>
      <c r="L8095" s="8">
        <v>3</v>
      </c>
      <c r="M8095" s="7">
        <v>1819.67</v>
      </c>
      <c r="N8095" s="8">
        <v>4676</v>
      </c>
      <c r="O8095" s="7">
        <v>380437.18</v>
      </c>
      <c r="P8095" s="8">
        <v>278536</v>
      </c>
    </row>
    <row r="8096" spans="1:16" x14ac:dyDescent="0.25">
      <c r="A8096" s="9">
        <v>44534</v>
      </c>
      <c r="B8096" s="8" t="s">
        <v>24</v>
      </c>
      <c r="C8096" s="7">
        <v>307212.82</v>
      </c>
      <c r="D8096" s="8">
        <v>255549</v>
      </c>
      <c r="E8096" s="7">
        <v>60207.51</v>
      </c>
      <c r="F8096" s="8">
        <v>3153</v>
      </c>
      <c r="G8096" s="7">
        <v>21622.720000000001</v>
      </c>
      <c r="H8096" s="8">
        <v>15135</v>
      </c>
      <c r="I8096" s="7">
        <v>2556.2399999999998</v>
      </c>
      <c r="J8096" s="8">
        <v>20</v>
      </c>
      <c r="K8096" s="7">
        <v>4781.7700000000004</v>
      </c>
      <c r="L8096" s="8">
        <v>3</v>
      </c>
      <c r="M8096" s="7">
        <v>1657</v>
      </c>
      <c r="N8096" s="8">
        <v>4676</v>
      </c>
      <c r="O8096" s="7">
        <v>398038.06</v>
      </c>
      <c r="P8096" s="8">
        <v>278536</v>
      </c>
    </row>
    <row r="8097" spans="1:16" x14ac:dyDescent="0.25">
      <c r="A8097" s="9">
        <v>44534</v>
      </c>
      <c r="B8097" s="8" t="s">
        <v>25</v>
      </c>
      <c r="C8097" s="7">
        <v>328059.73</v>
      </c>
      <c r="D8097" s="8">
        <v>255549</v>
      </c>
      <c r="E8097" s="7">
        <v>64582.69</v>
      </c>
      <c r="F8097" s="8">
        <v>3153</v>
      </c>
      <c r="G8097" s="7">
        <v>22401</v>
      </c>
      <c r="H8097" s="8">
        <v>15135</v>
      </c>
      <c r="I8097" s="7">
        <v>2914.07</v>
      </c>
      <c r="J8097" s="8">
        <v>20</v>
      </c>
      <c r="K8097" s="7">
        <v>4738.3599999999997</v>
      </c>
      <c r="L8097" s="8">
        <v>3</v>
      </c>
      <c r="M8097" s="7">
        <v>2163.5700000000002</v>
      </c>
      <c r="N8097" s="8">
        <v>4676</v>
      </c>
      <c r="O8097" s="7">
        <v>424859.42</v>
      </c>
      <c r="P8097" s="8">
        <v>278536</v>
      </c>
    </row>
    <row r="8098" spans="1:16" x14ac:dyDescent="0.25">
      <c r="A8098" s="9">
        <v>44534</v>
      </c>
      <c r="B8098" s="8" t="s">
        <v>26</v>
      </c>
      <c r="C8098" s="7">
        <v>355209.49</v>
      </c>
      <c r="D8098" s="8">
        <v>255549</v>
      </c>
      <c r="E8098" s="7">
        <v>68938.38</v>
      </c>
      <c r="F8098" s="8">
        <v>3153</v>
      </c>
      <c r="G8098" s="7">
        <v>22733.53</v>
      </c>
      <c r="H8098" s="8">
        <v>15135</v>
      </c>
      <c r="I8098" s="7">
        <v>2961.92</v>
      </c>
      <c r="J8098" s="8">
        <v>20</v>
      </c>
      <c r="K8098" s="7">
        <v>4803.67</v>
      </c>
      <c r="L8098" s="8">
        <v>3</v>
      </c>
      <c r="M8098" s="7">
        <v>1225.3900000000001</v>
      </c>
      <c r="N8098" s="8">
        <v>4676</v>
      </c>
      <c r="O8098" s="7">
        <v>455872.38</v>
      </c>
      <c r="P8098" s="8">
        <v>278536</v>
      </c>
    </row>
    <row r="8099" spans="1:16" x14ac:dyDescent="0.25">
      <c r="A8099" s="9">
        <v>44534</v>
      </c>
      <c r="B8099" s="8" t="s">
        <v>27</v>
      </c>
      <c r="C8099" s="7">
        <v>378120.09</v>
      </c>
      <c r="D8099" s="8">
        <v>255549</v>
      </c>
      <c r="E8099" s="7">
        <v>69969.460000000006</v>
      </c>
      <c r="F8099" s="8">
        <v>3153</v>
      </c>
      <c r="G8099" s="7">
        <v>22360.87</v>
      </c>
      <c r="H8099" s="8">
        <v>15135</v>
      </c>
      <c r="I8099" s="7">
        <v>2888.21</v>
      </c>
      <c r="J8099" s="8">
        <v>20</v>
      </c>
      <c r="K8099" s="7">
        <v>4853.6899999999996</v>
      </c>
      <c r="L8099" s="8">
        <v>3</v>
      </c>
      <c r="M8099" s="7">
        <v>68.989999999999995</v>
      </c>
      <c r="N8099" s="8">
        <v>4676</v>
      </c>
      <c r="O8099" s="7">
        <v>478261.31</v>
      </c>
      <c r="P8099" s="8">
        <v>278536</v>
      </c>
    </row>
    <row r="8100" spans="1:16" x14ac:dyDescent="0.25">
      <c r="A8100" s="9">
        <v>44534</v>
      </c>
      <c r="B8100" s="8" t="s">
        <v>28</v>
      </c>
      <c r="C8100" s="7">
        <v>373074.61</v>
      </c>
      <c r="D8100" s="8">
        <v>255549</v>
      </c>
      <c r="E8100" s="7">
        <v>70875.78</v>
      </c>
      <c r="F8100" s="8">
        <v>3153</v>
      </c>
      <c r="G8100" s="7">
        <v>23128.05</v>
      </c>
      <c r="H8100" s="8">
        <v>15135</v>
      </c>
      <c r="I8100" s="7">
        <v>3026.84</v>
      </c>
      <c r="J8100" s="8">
        <v>20</v>
      </c>
      <c r="K8100" s="7">
        <v>4809.2700000000004</v>
      </c>
      <c r="L8100" s="8">
        <v>3</v>
      </c>
      <c r="M8100" s="7">
        <v>26.68</v>
      </c>
      <c r="N8100" s="8">
        <v>4676</v>
      </c>
      <c r="O8100" s="7">
        <v>474941.23</v>
      </c>
      <c r="P8100" s="8">
        <v>278536</v>
      </c>
    </row>
    <row r="8101" spans="1:16" x14ac:dyDescent="0.25">
      <c r="A8101" s="9">
        <v>44534</v>
      </c>
      <c r="B8101" s="8" t="s">
        <v>29</v>
      </c>
      <c r="C8101" s="7">
        <v>347118.02</v>
      </c>
      <c r="D8101" s="8">
        <v>255549</v>
      </c>
      <c r="E8101" s="7">
        <v>69197.100000000006</v>
      </c>
      <c r="F8101" s="8">
        <v>3153</v>
      </c>
      <c r="G8101" s="7">
        <v>23380.29</v>
      </c>
      <c r="H8101" s="8">
        <v>15135</v>
      </c>
      <c r="I8101" s="7">
        <v>2987.98</v>
      </c>
      <c r="J8101" s="8">
        <v>20</v>
      </c>
      <c r="K8101" s="7">
        <v>4774.22</v>
      </c>
      <c r="L8101" s="8">
        <v>3</v>
      </c>
      <c r="M8101" s="7">
        <v>-40.57</v>
      </c>
      <c r="N8101" s="8">
        <v>4676</v>
      </c>
      <c r="O8101" s="7">
        <v>447417.04</v>
      </c>
      <c r="P8101" s="8">
        <v>278536</v>
      </c>
    </row>
    <row r="8102" spans="1:16" x14ac:dyDescent="0.25">
      <c r="A8102" s="9">
        <v>44534</v>
      </c>
      <c r="B8102" s="8" t="s">
        <v>30</v>
      </c>
      <c r="C8102" s="7">
        <v>333379.15999999997</v>
      </c>
      <c r="D8102" s="8">
        <v>255549</v>
      </c>
      <c r="E8102" s="7">
        <v>68875.289999999994</v>
      </c>
      <c r="F8102" s="8">
        <v>3153</v>
      </c>
      <c r="G8102" s="7">
        <v>23707.56</v>
      </c>
      <c r="H8102" s="8">
        <v>15135</v>
      </c>
      <c r="I8102" s="7">
        <v>2642.66</v>
      </c>
      <c r="J8102" s="8">
        <v>20</v>
      </c>
      <c r="K8102" s="7">
        <v>4523.4399999999996</v>
      </c>
      <c r="L8102" s="8">
        <v>3</v>
      </c>
      <c r="M8102" s="7">
        <v>-8.08</v>
      </c>
      <c r="N8102" s="8">
        <v>4676</v>
      </c>
      <c r="O8102" s="7">
        <v>433120.03</v>
      </c>
      <c r="P8102" s="8">
        <v>278536</v>
      </c>
    </row>
    <row r="8103" spans="1:16" x14ac:dyDescent="0.25">
      <c r="A8103" s="9">
        <v>44534</v>
      </c>
      <c r="B8103" s="8" t="s">
        <v>31</v>
      </c>
      <c r="C8103" s="7">
        <v>316975.88</v>
      </c>
      <c r="D8103" s="8">
        <v>255549</v>
      </c>
      <c r="E8103" s="7">
        <v>65176.57</v>
      </c>
      <c r="F8103" s="8">
        <v>3153</v>
      </c>
      <c r="G8103" s="7">
        <v>23238.21</v>
      </c>
      <c r="H8103" s="8">
        <v>15135</v>
      </c>
      <c r="I8103" s="7">
        <v>2708.6</v>
      </c>
      <c r="J8103" s="8">
        <v>20</v>
      </c>
      <c r="K8103" s="7">
        <v>4761.07</v>
      </c>
      <c r="L8103" s="8">
        <v>3</v>
      </c>
      <c r="M8103" s="7">
        <v>-39.950000000000003</v>
      </c>
      <c r="N8103" s="8">
        <v>4676</v>
      </c>
      <c r="O8103" s="7">
        <v>412820.38</v>
      </c>
      <c r="P8103" s="8">
        <v>278536</v>
      </c>
    </row>
    <row r="8104" spans="1:16" x14ac:dyDescent="0.25">
      <c r="A8104" s="9">
        <v>44534</v>
      </c>
      <c r="B8104" s="8" t="s">
        <v>32</v>
      </c>
      <c r="C8104" s="7">
        <v>303526.86</v>
      </c>
      <c r="D8104" s="8">
        <v>255549</v>
      </c>
      <c r="E8104" s="7">
        <v>64428.800000000003</v>
      </c>
      <c r="F8104" s="8">
        <v>3153</v>
      </c>
      <c r="G8104" s="7">
        <v>22612.54</v>
      </c>
      <c r="H8104" s="8">
        <v>15135</v>
      </c>
      <c r="I8104" s="7">
        <v>2680.29</v>
      </c>
      <c r="J8104" s="8">
        <v>20</v>
      </c>
      <c r="K8104" s="7">
        <v>4850.41</v>
      </c>
      <c r="L8104" s="8">
        <v>3</v>
      </c>
      <c r="M8104" s="7">
        <v>-12.51</v>
      </c>
      <c r="N8104" s="8">
        <v>4676</v>
      </c>
      <c r="O8104" s="7">
        <v>398086.39</v>
      </c>
      <c r="P8104" s="8">
        <v>278536</v>
      </c>
    </row>
    <row r="8105" spans="1:16" x14ac:dyDescent="0.25">
      <c r="A8105" s="9">
        <v>44534</v>
      </c>
      <c r="B8105" s="8" t="s">
        <v>33</v>
      </c>
      <c r="C8105" s="7">
        <v>293721.68</v>
      </c>
      <c r="D8105" s="8">
        <v>255549</v>
      </c>
      <c r="E8105" s="7">
        <v>64108.62</v>
      </c>
      <c r="F8105" s="8">
        <v>3153</v>
      </c>
      <c r="G8105" s="7">
        <v>22181.47</v>
      </c>
      <c r="H8105" s="8">
        <v>15135</v>
      </c>
      <c r="I8105" s="7">
        <v>2633.82</v>
      </c>
      <c r="J8105" s="8">
        <v>20</v>
      </c>
      <c r="K8105" s="7">
        <v>4765.8599999999997</v>
      </c>
      <c r="L8105" s="8">
        <v>3</v>
      </c>
      <c r="M8105" s="7">
        <v>1.77</v>
      </c>
      <c r="N8105" s="8">
        <v>4676</v>
      </c>
      <c r="O8105" s="7">
        <v>387413.22</v>
      </c>
      <c r="P8105" s="8">
        <v>278536</v>
      </c>
    </row>
    <row r="8106" spans="1:16" x14ac:dyDescent="0.25">
      <c r="A8106" s="9">
        <v>44534</v>
      </c>
      <c r="B8106" s="8" t="s">
        <v>34</v>
      </c>
      <c r="C8106" s="7">
        <v>293286.15000000002</v>
      </c>
      <c r="D8106" s="8">
        <v>255549</v>
      </c>
      <c r="E8106" s="7">
        <v>63324.31</v>
      </c>
      <c r="F8106" s="8">
        <v>3153</v>
      </c>
      <c r="G8106" s="7">
        <v>21442</v>
      </c>
      <c r="H8106" s="8">
        <v>15135</v>
      </c>
      <c r="I8106" s="7">
        <v>2586.64</v>
      </c>
      <c r="J8106" s="8">
        <v>20</v>
      </c>
      <c r="K8106" s="7">
        <v>5085.9799999999996</v>
      </c>
      <c r="L8106" s="8">
        <v>3</v>
      </c>
      <c r="M8106" s="7">
        <v>-4.8499999999999996</v>
      </c>
      <c r="N8106" s="8">
        <v>4676</v>
      </c>
      <c r="O8106" s="7">
        <v>385720.23</v>
      </c>
      <c r="P8106" s="8">
        <v>278536</v>
      </c>
    </row>
    <row r="8107" spans="1:16" x14ac:dyDescent="0.25">
      <c r="A8107" s="9">
        <v>44534</v>
      </c>
      <c r="B8107" s="8" t="s">
        <v>35</v>
      </c>
      <c r="C8107" s="7">
        <v>312608.08</v>
      </c>
      <c r="D8107" s="8">
        <v>255549</v>
      </c>
      <c r="E8107" s="7">
        <v>63506.75</v>
      </c>
      <c r="F8107" s="8">
        <v>3153</v>
      </c>
      <c r="G8107" s="7">
        <v>21443.88</v>
      </c>
      <c r="H8107" s="8">
        <v>15135</v>
      </c>
      <c r="I8107" s="7">
        <v>2662.37</v>
      </c>
      <c r="J8107" s="8">
        <v>20</v>
      </c>
      <c r="K8107" s="7">
        <v>5045.71</v>
      </c>
      <c r="L8107" s="8">
        <v>3</v>
      </c>
      <c r="M8107" s="7">
        <v>18.89</v>
      </c>
      <c r="N8107" s="8">
        <v>4676</v>
      </c>
      <c r="O8107" s="7">
        <v>405285.68</v>
      </c>
      <c r="P8107" s="8">
        <v>278536</v>
      </c>
    </row>
    <row r="8108" spans="1:16" x14ac:dyDescent="0.25">
      <c r="A8108" s="9">
        <v>44534</v>
      </c>
      <c r="B8108" s="8" t="s">
        <v>36</v>
      </c>
      <c r="C8108" s="7">
        <v>351028.85</v>
      </c>
      <c r="D8108" s="8">
        <v>255549</v>
      </c>
      <c r="E8108" s="7">
        <v>64936.86</v>
      </c>
      <c r="F8108" s="8">
        <v>3153</v>
      </c>
      <c r="G8108" s="7">
        <v>22991.64</v>
      </c>
      <c r="H8108" s="8">
        <v>15135</v>
      </c>
      <c r="I8108" s="7">
        <v>2656.3</v>
      </c>
      <c r="J8108" s="8">
        <v>20</v>
      </c>
      <c r="K8108" s="7">
        <v>4804.05</v>
      </c>
      <c r="L8108" s="8">
        <v>3</v>
      </c>
      <c r="M8108" s="7">
        <v>86.81</v>
      </c>
      <c r="N8108" s="8">
        <v>4676</v>
      </c>
      <c r="O8108" s="7">
        <v>446504.51</v>
      </c>
      <c r="P8108" s="8">
        <v>278536</v>
      </c>
    </row>
    <row r="8109" spans="1:16" x14ac:dyDescent="0.25">
      <c r="A8109" s="9">
        <v>44534</v>
      </c>
      <c r="B8109" s="8" t="s">
        <v>37</v>
      </c>
      <c r="C8109" s="7">
        <v>374653.02</v>
      </c>
      <c r="D8109" s="8">
        <v>255549</v>
      </c>
      <c r="E8109" s="7">
        <v>65727.89</v>
      </c>
      <c r="F8109" s="8">
        <v>3153</v>
      </c>
      <c r="G8109" s="7">
        <v>23517.34</v>
      </c>
      <c r="H8109" s="8">
        <v>15135</v>
      </c>
      <c r="I8109" s="7">
        <v>2583.69</v>
      </c>
      <c r="J8109" s="8">
        <v>20</v>
      </c>
      <c r="K8109" s="7">
        <v>5003.87</v>
      </c>
      <c r="L8109" s="8">
        <v>3</v>
      </c>
      <c r="M8109" s="7">
        <v>954.18</v>
      </c>
      <c r="N8109" s="8">
        <v>4676</v>
      </c>
      <c r="O8109" s="7">
        <v>472439.99</v>
      </c>
      <c r="P8109" s="8">
        <v>278536</v>
      </c>
    </row>
    <row r="8110" spans="1:16" x14ac:dyDescent="0.25">
      <c r="A8110" s="9">
        <v>44534</v>
      </c>
      <c r="B8110" s="8" t="s">
        <v>38</v>
      </c>
      <c r="C8110" s="7">
        <v>383543.63</v>
      </c>
      <c r="D8110" s="8">
        <v>255549</v>
      </c>
      <c r="E8110" s="7">
        <v>65321.93</v>
      </c>
      <c r="F8110" s="8">
        <v>3153</v>
      </c>
      <c r="G8110" s="7">
        <v>23255.39</v>
      </c>
      <c r="H8110" s="8">
        <v>15135</v>
      </c>
      <c r="I8110" s="7">
        <v>2599.62</v>
      </c>
      <c r="J8110" s="8">
        <v>20</v>
      </c>
      <c r="K8110" s="7">
        <v>5178.28</v>
      </c>
      <c r="L8110" s="8">
        <v>3</v>
      </c>
      <c r="M8110" s="7">
        <v>1381.87</v>
      </c>
      <c r="N8110" s="8">
        <v>4676</v>
      </c>
      <c r="O8110" s="7">
        <v>481280.72</v>
      </c>
      <c r="P8110" s="8">
        <v>278536</v>
      </c>
    </row>
    <row r="8111" spans="1:16" x14ac:dyDescent="0.25">
      <c r="A8111" s="9">
        <v>44534</v>
      </c>
      <c r="B8111" s="8" t="s">
        <v>39</v>
      </c>
      <c r="C8111" s="7">
        <v>390446.76</v>
      </c>
      <c r="D8111" s="8">
        <v>255549</v>
      </c>
      <c r="E8111" s="7">
        <v>64106.9</v>
      </c>
      <c r="F8111" s="8">
        <v>3153</v>
      </c>
      <c r="G8111" s="7">
        <v>22928.36</v>
      </c>
      <c r="H8111" s="8">
        <v>15135</v>
      </c>
      <c r="I8111" s="7">
        <v>2606.5300000000002</v>
      </c>
      <c r="J8111" s="8">
        <v>20</v>
      </c>
      <c r="K8111" s="7">
        <v>4949.96</v>
      </c>
      <c r="L8111" s="8">
        <v>3</v>
      </c>
      <c r="M8111" s="7">
        <v>729.7</v>
      </c>
      <c r="N8111" s="8">
        <v>4676</v>
      </c>
      <c r="O8111" s="7">
        <v>485768.21</v>
      </c>
      <c r="P8111" s="8">
        <v>278536</v>
      </c>
    </row>
    <row r="8112" spans="1:16" x14ac:dyDescent="0.25">
      <c r="A8112" s="9">
        <v>44534</v>
      </c>
      <c r="B8112" s="8" t="s">
        <v>40</v>
      </c>
      <c r="C8112" s="7">
        <v>391273.04</v>
      </c>
      <c r="D8112" s="8">
        <v>255549</v>
      </c>
      <c r="E8112" s="7">
        <v>63123.6</v>
      </c>
      <c r="F8112" s="8">
        <v>3153</v>
      </c>
      <c r="G8112" s="7">
        <v>22543.02</v>
      </c>
      <c r="H8112" s="8">
        <v>15135</v>
      </c>
      <c r="I8112" s="7">
        <v>2718.03</v>
      </c>
      <c r="J8112" s="8">
        <v>20</v>
      </c>
      <c r="K8112" s="7">
        <v>5156.95</v>
      </c>
      <c r="L8112" s="8">
        <v>3</v>
      </c>
      <c r="M8112" s="7">
        <v>1408.47</v>
      </c>
      <c r="N8112" s="8">
        <v>4676</v>
      </c>
      <c r="O8112" s="7">
        <v>486223.11</v>
      </c>
      <c r="P8112" s="8">
        <v>278536</v>
      </c>
    </row>
    <row r="8113" spans="1:16" x14ac:dyDescent="0.25">
      <c r="A8113" s="9">
        <v>44534</v>
      </c>
      <c r="B8113" s="8" t="s">
        <v>41</v>
      </c>
      <c r="C8113" s="7">
        <v>380700.64</v>
      </c>
      <c r="D8113" s="8">
        <v>255549</v>
      </c>
      <c r="E8113" s="7">
        <v>61084.25</v>
      </c>
      <c r="F8113" s="8">
        <v>3153</v>
      </c>
      <c r="G8113" s="7">
        <v>21972.51</v>
      </c>
      <c r="H8113" s="8">
        <v>15135</v>
      </c>
      <c r="I8113" s="7">
        <v>2583.4899999999998</v>
      </c>
      <c r="J8113" s="8">
        <v>20</v>
      </c>
      <c r="K8113" s="7">
        <v>5163.87</v>
      </c>
      <c r="L8113" s="8">
        <v>3</v>
      </c>
      <c r="M8113" s="7">
        <v>1370.34</v>
      </c>
      <c r="N8113" s="8">
        <v>4676</v>
      </c>
      <c r="O8113" s="7">
        <v>472875.1</v>
      </c>
      <c r="P8113" s="8">
        <v>278536</v>
      </c>
    </row>
    <row r="8114" spans="1:16" x14ac:dyDescent="0.25">
      <c r="A8114" s="9">
        <v>44534</v>
      </c>
      <c r="B8114" s="8" t="s">
        <v>42</v>
      </c>
      <c r="C8114" s="7">
        <v>364974.88</v>
      </c>
      <c r="D8114" s="8">
        <v>255549</v>
      </c>
      <c r="E8114" s="7">
        <v>59619.79</v>
      </c>
      <c r="F8114" s="8">
        <v>3153</v>
      </c>
      <c r="G8114" s="7">
        <v>21777.32</v>
      </c>
      <c r="H8114" s="8">
        <v>15135</v>
      </c>
      <c r="I8114" s="7">
        <v>2371.41</v>
      </c>
      <c r="J8114" s="8">
        <v>20</v>
      </c>
      <c r="K8114" s="7">
        <v>5171.99</v>
      </c>
      <c r="L8114" s="8">
        <v>3</v>
      </c>
      <c r="M8114" s="7">
        <v>1851.75</v>
      </c>
      <c r="N8114" s="8">
        <v>4676</v>
      </c>
      <c r="O8114" s="7">
        <v>455767.14</v>
      </c>
      <c r="P8114" s="8">
        <v>278536</v>
      </c>
    </row>
    <row r="8115" spans="1:16" x14ac:dyDescent="0.25">
      <c r="A8115" s="9">
        <v>44535</v>
      </c>
      <c r="B8115" s="8" t="s">
        <v>19</v>
      </c>
      <c r="C8115" s="7">
        <v>347925</v>
      </c>
      <c r="D8115" s="8">
        <v>255923</v>
      </c>
      <c r="E8115" s="7">
        <v>58658.239999999998</v>
      </c>
      <c r="F8115" s="8">
        <v>3152</v>
      </c>
      <c r="G8115" s="7">
        <v>21613.279999999999</v>
      </c>
      <c r="H8115" s="8">
        <v>15139</v>
      </c>
      <c r="I8115" s="7">
        <v>2379.23</v>
      </c>
      <c r="J8115" s="8">
        <v>20</v>
      </c>
      <c r="K8115" s="7">
        <v>5145.12</v>
      </c>
      <c r="L8115" s="8">
        <v>3</v>
      </c>
      <c r="M8115" s="7">
        <v>1749.1</v>
      </c>
      <c r="N8115" s="8">
        <v>4677</v>
      </c>
      <c r="O8115" s="7">
        <v>437469.97</v>
      </c>
      <c r="P8115" s="8">
        <v>278914</v>
      </c>
    </row>
    <row r="8116" spans="1:16" x14ac:dyDescent="0.25">
      <c r="A8116" s="9">
        <v>44535</v>
      </c>
      <c r="B8116" s="8" t="s">
        <v>20</v>
      </c>
      <c r="C8116" s="7">
        <v>336438.6</v>
      </c>
      <c r="D8116" s="8">
        <v>255923</v>
      </c>
      <c r="E8116" s="7">
        <v>57983.63</v>
      </c>
      <c r="F8116" s="8">
        <v>3152</v>
      </c>
      <c r="G8116" s="7">
        <v>21427.56</v>
      </c>
      <c r="H8116" s="8">
        <v>15139</v>
      </c>
      <c r="I8116" s="7">
        <v>2401.25</v>
      </c>
      <c r="J8116" s="8">
        <v>20</v>
      </c>
      <c r="K8116" s="7">
        <v>5209.49</v>
      </c>
      <c r="L8116" s="8">
        <v>3</v>
      </c>
      <c r="M8116" s="7">
        <v>1339.08</v>
      </c>
      <c r="N8116" s="8">
        <v>4677</v>
      </c>
      <c r="O8116" s="7">
        <v>424799.61</v>
      </c>
      <c r="P8116" s="8">
        <v>278914</v>
      </c>
    </row>
    <row r="8117" spans="1:16" x14ac:dyDescent="0.25">
      <c r="A8117" s="9">
        <v>44535</v>
      </c>
      <c r="B8117" s="8" t="s">
        <v>21</v>
      </c>
      <c r="C8117" s="7">
        <v>335940.62</v>
      </c>
      <c r="D8117" s="8">
        <v>255923</v>
      </c>
      <c r="E8117" s="7">
        <v>58673.98</v>
      </c>
      <c r="F8117" s="8">
        <v>3152</v>
      </c>
      <c r="G8117" s="7">
        <v>21865.68</v>
      </c>
      <c r="H8117" s="8">
        <v>15139</v>
      </c>
      <c r="I8117" s="7">
        <v>2485.2600000000002</v>
      </c>
      <c r="J8117" s="8">
        <v>20</v>
      </c>
      <c r="K8117" s="7">
        <v>5115.8</v>
      </c>
      <c r="L8117" s="8">
        <v>3</v>
      </c>
      <c r="M8117" s="7">
        <v>2832.67</v>
      </c>
      <c r="N8117" s="8">
        <v>4677</v>
      </c>
      <c r="O8117" s="7">
        <v>426914.01</v>
      </c>
      <c r="P8117" s="8">
        <v>278914</v>
      </c>
    </row>
    <row r="8118" spans="1:16" x14ac:dyDescent="0.25">
      <c r="A8118" s="9">
        <v>44535</v>
      </c>
      <c r="B8118" s="8" t="s">
        <v>22</v>
      </c>
      <c r="C8118" s="7">
        <v>335963.56</v>
      </c>
      <c r="D8118" s="8">
        <v>255923</v>
      </c>
      <c r="E8118" s="7">
        <v>58437.15</v>
      </c>
      <c r="F8118" s="8">
        <v>3152</v>
      </c>
      <c r="G8118" s="7">
        <v>21855.279999999999</v>
      </c>
      <c r="H8118" s="8">
        <v>15139</v>
      </c>
      <c r="I8118" s="7">
        <v>2401.98</v>
      </c>
      <c r="J8118" s="8">
        <v>20</v>
      </c>
      <c r="K8118" s="7">
        <v>4999.91</v>
      </c>
      <c r="L8118" s="8">
        <v>3</v>
      </c>
      <c r="M8118" s="7">
        <v>2263.34</v>
      </c>
      <c r="N8118" s="8">
        <v>4677</v>
      </c>
      <c r="O8118" s="7">
        <v>425921.22</v>
      </c>
      <c r="P8118" s="8">
        <v>278914</v>
      </c>
    </row>
    <row r="8119" spans="1:16" x14ac:dyDescent="0.25">
      <c r="A8119" s="9">
        <v>44535</v>
      </c>
      <c r="B8119" s="8" t="s">
        <v>23</v>
      </c>
      <c r="C8119" s="7">
        <v>341114.48</v>
      </c>
      <c r="D8119" s="8">
        <v>255923</v>
      </c>
      <c r="E8119" s="7">
        <v>59331.13</v>
      </c>
      <c r="F8119" s="8">
        <v>3152</v>
      </c>
      <c r="G8119" s="7">
        <v>22143.68</v>
      </c>
      <c r="H8119" s="8">
        <v>15139</v>
      </c>
      <c r="I8119" s="7">
        <v>2388.7199999999998</v>
      </c>
      <c r="J8119" s="8">
        <v>20</v>
      </c>
      <c r="K8119" s="7">
        <v>5050.99</v>
      </c>
      <c r="L8119" s="8">
        <v>3</v>
      </c>
      <c r="M8119" s="7">
        <v>2654.33</v>
      </c>
      <c r="N8119" s="8">
        <v>4677</v>
      </c>
      <c r="O8119" s="7">
        <v>432683.33</v>
      </c>
      <c r="P8119" s="8">
        <v>278914</v>
      </c>
    </row>
    <row r="8120" spans="1:16" x14ac:dyDescent="0.25">
      <c r="A8120" s="9">
        <v>44535</v>
      </c>
      <c r="B8120" s="8" t="s">
        <v>24</v>
      </c>
      <c r="C8120" s="7">
        <v>349916.49</v>
      </c>
      <c r="D8120" s="8">
        <v>255923</v>
      </c>
      <c r="E8120" s="7">
        <v>61076.3</v>
      </c>
      <c r="F8120" s="8">
        <v>3152</v>
      </c>
      <c r="G8120" s="7">
        <v>22559.34</v>
      </c>
      <c r="H8120" s="8">
        <v>15139</v>
      </c>
      <c r="I8120" s="7">
        <v>2315.06</v>
      </c>
      <c r="J8120" s="8">
        <v>20</v>
      </c>
      <c r="K8120" s="7">
        <v>5001.1000000000004</v>
      </c>
      <c r="L8120" s="8">
        <v>3</v>
      </c>
      <c r="M8120" s="7">
        <v>2547.36</v>
      </c>
      <c r="N8120" s="8">
        <v>4677</v>
      </c>
      <c r="O8120" s="7">
        <v>443415.65</v>
      </c>
      <c r="P8120" s="8">
        <v>278914</v>
      </c>
    </row>
    <row r="8121" spans="1:16" x14ac:dyDescent="0.25">
      <c r="A8121" s="9">
        <v>44535</v>
      </c>
      <c r="B8121" s="8" t="s">
        <v>25</v>
      </c>
      <c r="C8121" s="7">
        <v>362183.67999999999</v>
      </c>
      <c r="D8121" s="8">
        <v>255923</v>
      </c>
      <c r="E8121" s="7">
        <v>62810.07</v>
      </c>
      <c r="F8121" s="8">
        <v>3152</v>
      </c>
      <c r="G8121" s="7">
        <v>22785.41</v>
      </c>
      <c r="H8121" s="8">
        <v>15139</v>
      </c>
      <c r="I8121" s="7">
        <v>2389.7199999999998</v>
      </c>
      <c r="J8121" s="8">
        <v>20</v>
      </c>
      <c r="K8121" s="7">
        <v>4943.6000000000004</v>
      </c>
      <c r="L8121" s="8">
        <v>3</v>
      </c>
      <c r="M8121" s="7">
        <v>2277.92</v>
      </c>
      <c r="N8121" s="8">
        <v>4677</v>
      </c>
      <c r="O8121" s="7">
        <v>457390.4</v>
      </c>
      <c r="P8121" s="8">
        <v>278914</v>
      </c>
    </row>
    <row r="8122" spans="1:16" x14ac:dyDescent="0.25">
      <c r="A8122" s="9">
        <v>44535</v>
      </c>
      <c r="B8122" s="8" t="s">
        <v>26</v>
      </c>
      <c r="C8122" s="7">
        <v>384084.17</v>
      </c>
      <c r="D8122" s="8">
        <v>255923</v>
      </c>
      <c r="E8122" s="7">
        <v>63453.16</v>
      </c>
      <c r="F8122" s="8">
        <v>3152</v>
      </c>
      <c r="G8122" s="7">
        <v>22726.59</v>
      </c>
      <c r="H8122" s="8">
        <v>15139</v>
      </c>
      <c r="I8122" s="7">
        <v>2422.08</v>
      </c>
      <c r="J8122" s="8">
        <v>20</v>
      </c>
      <c r="K8122" s="7">
        <v>5145.4399999999996</v>
      </c>
      <c r="L8122" s="8">
        <v>3</v>
      </c>
      <c r="M8122" s="7">
        <v>1389.14</v>
      </c>
      <c r="N8122" s="8">
        <v>4677</v>
      </c>
      <c r="O8122" s="7">
        <v>479220.58</v>
      </c>
      <c r="P8122" s="8">
        <v>278914</v>
      </c>
    </row>
    <row r="8123" spans="1:16" x14ac:dyDescent="0.25">
      <c r="A8123" s="9">
        <v>44535</v>
      </c>
      <c r="B8123" s="8" t="s">
        <v>27</v>
      </c>
      <c r="C8123" s="7">
        <v>406382.05</v>
      </c>
      <c r="D8123" s="8">
        <v>255923</v>
      </c>
      <c r="E8123" s="7">
        <v>62962.44</v>
      </c>
      <c r="F8123" s="8">
        <v>3152</v>
      </c>
      <c r="G8123" s="7">
        <v>21657.85</v>
      </c>
      <c r="H8123" s="8">
        <v>15139</v>
      </c>
      <c r="I8123" s="7">
        <v>2461.13</v>
      </c>
      <c r="J8123" s="8">
        <v>20</v>
      </c>
      <c r="K8123" s="7">
        <v>5116.68</v>
      </c>
      <c r="L8123" s="8">
        <v>3</v>
      </c>
      <c r="M8123" s="7">
        <v>156.04</v>
      </c>
      <c r="N8123" s="8">
        <v>4677</v>
      </c>
      <c r="O8123" s="7">
        <v>498736.19</v>
      </c>
      <c r="P8123" s="8">
        <v>278914</v>
      </c>
    </row>
    <row r="8124" spans="1:16" x14ac:dyDescent="0.25">
      <c r="A8124" s="9">
        <v>44535</v>
      </c>
      <c r="B8124" s="8" t="s">
        <v>28</v>
      </c>
      <c r="C8124" s="7">
        <v>419259.69</v>
      </c>
      <c r="D8124" s="8">
        <v>255923</v>
      </c>
      <c r="E8124" s="7">
        <v>64703.839999999997</v>
      </c>
      <c r="F8124" s="8">
        <v>3152</v>
      </c>
      <c r="G8124" s="7">
        <v>21898.68</v>
      </c>
      <c r="H8124" s="8">
        <v>15139</v>
      </c>
      <c r="I8124" s="7">
        <v>2457.7399999999998</v>
      </c>
      <c r="J8124" s="8">
        <v>20</v>
      </c>
      <c r="K8124" s="7">
        <v>4941.46</v>
      </c>
      <c r="L8124" s="8">
        <v>3</v>
      </c>
      <c r="M8124" s="7">
        <v>82.07</v>
      </c>
      <c r="N8124" s="8">
        <v>4677</v>
      </c>
      <c r="O8124" s="7">
        <v>513343.48</v>
      </c>
      <c r="P8124" s="8">
        <v>278914</v>
      </c>
    </row>
    <row r="8125" spans="1:16" x14ac:dyDescent="0.25">
      <c r="A8125" s="9">
        <v>44535</v>
      </c>
      <c r="B8125" s="8" t="s">
        <v>29</v>
      </c>
      <c r="C8125" s="7">
        <v>407343.34</v>
      </c>
      <c r="D8125" s="8">
        <v>255923</v>
      </c>
      <c r="E8125" s="7">
        <v>63593.52</v>
      </c>
      <c r="F8125" s="8">
        <v>3152</v>
      </c>
      <c r="G8125" s="7">
        <v>21934.62</v>
      </c>
      <c r="H8125" s="8">
        <v>15139</v>
      </c>
      <c r="I8125" s="7">
        <v>2332.66</v>
      </c>
      <c r="J8125" s="8">
        <v>20</v>
      </c>
      <c r="K8125" s="7">
        <v>4784.54</v>
      </c>
      <c r="L8125" s="8">
        <v>3</v>
      </c>
      <c r="M8125" s="7">
        <v>47.11</v>
      </c>
      <c r="N8125" s="8">
        <v>4677</v>
      </c>
      <c r="O8125" s="7">
        <v>500035.79</v>
      </c>
      <c r="P8125" s="8">
        <v>278914</v>
      </c>
    </row>
    <row r="8126" spans="1:16" x14ac:dyDescent="0.25">
      <c r="A8126" s="9">
        <v>44535</v>
      </c>
      <c r="B8126" s="8" t="s">
        <v>30</v>
      </c>
      <c r="C8126" s="7">
        <v>397387.65</v>
      </c>
      <c r="D8126" s="8">
        <v>255923</v>
      </c>
      <c r="E8126" s="7">
        <v>63166.36</v>
      </c>
      <c r="F8126" s="8">
        <v>3152</v>
      </c>
      <c r="G8126" s="7">
        <v>22209.27</v>
      </c>
      <c r="H8126" s="8">
        <v>15139</v>
      </c>
      <c r="I8126" s="7">
        <v>2418.36</v>
      </c>
      <c r="J8126" s="8">
        <v>20</v>
      </c>
      <c r="K8126" s="7">
        <v>5079.75</v>
      </c>
      <c r="L8126" s="8">
        <v>3</v>
      </c>
      <c r="M8126" s="7">
        <v>51.08</v>
      </c>
      <c r="N8126" s="8">
        <v>4677</v>
      </c>
      <c r="O8126" s="7">
        <v>490312.47</v>
      </c>
      <c r="P8126" s="8">
        <v>278914</v>
      </c>
    </row>
    <row r="8127" spans="1:16" x14ac:dyDescent="0.25">
      <c r="A8127" s="9">
        <v>44535</v>
      </c>
      <c r="B8127" s="8" t="s">
        <v>31</v>
      </c>
      <c r="C8127" s="7">
        <v>391482.27</v>
      </c>
      <c r="D8127" s="8">
        <v>255923</v>
      </c>
      <c r="E8127" s="7">
        <v>62811.18</v>
      </c>
      <c r="F8127" s="8">
        <v>3152</v>
      </c>
      <c r="G8127" s="7">
        <v>22102.65</v>
      </c>
      <c r="H8127" s="8">
        <v>15139</v>
      </c>
      <c r="I8127" s="7">
        <v>2372.02</v>
      </c>
      <c r="J8127" s="8">
        <v>20</v>
      </c>
      <c r="K8127" s="7">
        <v>4995.6899999999996</v>
      </c>
      <c r="L8127" s="8">
        <v>3</v>
      </c>
      <c r="M8127" s="7">
        <v>62.23</v>
      </c>
      <c r="N8127" s="8">
        <v>4677</v>
      </c>
      <c r="O8127" s="7">
        <v>483826.04</v>
      </c>
      <c r="P8127" s="8">
        <v>278914</v>
      </c>
    </row>
    <row r="8128" spans="1:16" x14ac:dyDescent="0.25">
      <c r="A8128" s="9">
        <v>44535</v>
      </c>
      <c r="B8128" s="8" t="s">
        <v>32</v>
      </c>
      <c r="C8128" s="7">
        <v>366868.68</v>
      </c>
      <c r="D8128" s="8">
        <v>255923</v>
      </c>
      <c r="E8128" s="7">
        <v>61140.29</v>
      </c>
      <c r="F8128" s="8">
        <v>3152</v>
      </c>
      <c r="G8128" s="7">
        <v>21088.89</v>
      </c>
      <c r="H8128" s="8">
        <v>15139</v>
      </c>
      <c r="I8128" s="7">
        <v>2435.59</v>
      </c>
      <c r="J8128" s="8">
        <v>20</v>
      </c>
      <c r="K8128" s="7">
        <v>4840.2299999999996</v>
      </c>
      <c r="L8128" s="8">
        <v>3</v>
      </c>
      <c r="M8128" s="7">
        <v>50.92</v>
      </c>
      <c r="N8128" s="8">
        <v>4677</v>
      </c>
      <c r="O8128" s="7">
        <v>456424.6</v>
      </c>
      <c r="P8128" s="8">
        <v>278914</v>
      </c>
    </row>
    <row r="8129" spans="1:16" x14ac:dyDescent="0.25">
      <c r="A8129" s="9">
        <v>44535</v>
      </c>
      <c r="B8129" s="8" t="s">
        <v>33</v>
      </c>
      <c r="C8129" s="7">
        <v>337895.83</v>
      </c>
      <c r="D8129" s="8">
        <v>255923</v>
      </c>
      <c r="E8129" s="7">
        <v>58824.03</v>
      </c>
      <c r="F8129" s="8">
        <v>3152</v>
      </c>
      <c r="G8129" s="7">
        <v>20125.169999999998</v>
      </c>
      <c r="H8129" s="8">
        <v>15139</v>
      </c>
      <c r="I8129" s="7">
        <v>2298.4</v>
      </c>
      <c r="J8129" s="8">
        <v>20</v>
      </c>
      <c r="K8129" s="7">
        <v>4968.51</v>
      </c>
      <c r="L8129" s="8">
        <v>3</v>
      </c>
      <c r="M8129" s="7">
        <v>-3.18</v>
      </c>
      <c r="N8129" s="8">
        <v>4677</v>
      </c>
      <c r="O8129" s="7">
        <v>424108.76</v>
      </c>
      <c r="P8129" s="8">
        <v>278914</v>
      </c>
    </row>
    <row r="8130" spans="1:16" x14ac:dyDescent="0.25">
      <c r="A8130" s="9">
        <v>44535</v>
      </c>
      <c r="B8130" s="8" t="s">
        <v>34</v>
      </c>
      <c r="C8130" s="7">
        <v>330452</v>
      </c>
      <c r="D8130" s="8">
        <v>255923</v>
      </c>
      <c r="E8130" s="7">
        <v>59250.58</v>
      </c>
      <c r="F8130" s="8">
        <v>3152</v>
      </c>
      <c r="G8130" s="7">
        <v>19769.400000000001</v>
      </c>
      <c r="H8130" s="8">
        <v>15139</v>
      </c>
      <c r="I8130" s="7">
        <v>2257.56</v>
      </c>
      <c r="J8130" s="8">
        <v>20</v>
      </c>
      <c r="K8130" s="7">
        <v>5130.0200000000004</v>
      </c>
      <c r="L8130" s="8">
        <v>3</v>
      </c>
      <c r="M8130" s="7">
        <v>44.56</v>
      </c>
      <c r="N8130" s="8">
        <v>4677</v>
      </c>
      <c r="O8130" s="7">
        <v>416904.12</v>
      </c>
      <c r="P8130" s="8">
        <v>278914</v>
      </c>
    </row>
    <row r="8131" spans="1:16" x14ac:dyDescent="0.25">
      <c r="A8131" s="9">
        <v>44535</v>
      </c>
      <c r="B8131" s="8" t="s">
        <v>35</v>
      </c>
      <c r="C8131" s="7">
        <v>351718.44</v>
      </c>
      <c r="D8131" s="8">
        <v>255923</v>
      </c>
      <c r="E8131" s="7">
        <v>59613.39</v>
      </c>
      <c r="F8131" s="8">
        <v>3152</v>
      </c>
      <c r="G8131" s="7">
        <v>20119.13</v>
      </c>
      <c r="H8131" s="8">
        <v>15139</v>
      </c>
      <c r="I8131" s="7">
        <v>2346.8000000000002</v>
      </c>
      <c r="J8131" s="8">
        <v>20</v>
      </c>
      <c r="K8131" s="7">
        <v>4802.7299999999996</v>
      </c>
      <c r="L8131" s="8">
        <v>3</v>
      </c>
      <c r="M8131" s="7">
        <v>31.79</v>
      </c>
      <c r="N8131" s="8">
        <v>4677</v>
      </c>
      <c r="O8131" s="7">
        <v>438632.28</v>
      </c>
      <c r="P8131" s="8">
        <v>278914</v>
      </c>
    </row>
    <row r="8132" spans="1:16" x14ac:dyDescent="0.25">
      <c r="A8132" s="9">
        <v>44535</v>
      </c>
      <c r="B8132" s="8" t="s">
        <v>36</v>
      </c>
      <c r="C8132" s="7">
        <v>393680.87</v>
      </c>
      <c r="D8132" s="8">
        <v>255923</v>
      </c>
      <c r="E8132" s="7">
        <v>61929.86</v>
      </c>
      <c r="F8132" s="8">
        <v>3152</v>
      </c>
      <c r="G8132" s="7">
        <v>21690.51</v>
      </c>
      <c r="H8132" s="8">
        <v>15139</v>
      </c>
      <c r="I8132" s="7">
        <v>2525.89</v>
      </c>
      <c r="J8132" s="8">
        <v>20</v>
      </c>
      <c r="K8132" s="7">
        <v>5164.13</v>
      </c>
      <c r="L8132" s="8">
        <v>3</v>
      </c>
      <c r="M8132" s="7">
        <v>724.16</v>
      </c>
      <c r="N8132" s="8">
        <v>4677</v>
      </c>
      <c r="O8132" s="7">
        <v>485715.42</v>
      </c>
      <c r="P8132" s="8">
        <v>278914</v>
      </c>
    </row>
    <row r="8133" spans="1:16" x14ac:dyDescent="0.25">
      <c r="A8133" s="9">
        <v>44535</v>
      </c>
      <c r="B8133" s="8" t="s">
        <v>37</v>
      </c>
      <c r="C8133" s="7">
        <v>400469.36</v>
      </c>
      <c r="D8133" s="8">
        <v>255923</v>
      </c>
      <c r="E8133" s="7">
        <v>61601.95</v>
      </c>
      <c r="F8133" s="8">
        <v>3152</v>
      </c>
      <c r="G8133" s="7">
        <v>21366.48</v>
      </c>
      <c r="H8133" s="8">
        <v>15139</v>
      </c>
      <c r="I8133" s="7">
        <v>2534.9899999999998</v>
      </c>
      <c r="J8133" s="8">
        <v>20</v>
      </c>
      <c r="K8133" s="7">
        <v>5082.96</v>
      </c>
      <c r="L8133" s="8">
        <v>3</v>
      </c>
      <c r="M8133" s="7">
        <v>1479.52</v>
      </c>
      <c r="N8133" s="8">
        <v>4677</v>
      </c>
      <c r="O8133" s="7">
        <v>492535.26</v>
      </c>
      <c r="P8133" s="8">
        <v>278914</v>
      </c>
    </row>
    <row r="8134" spans="1:16" x14ac:dyDescent="0.25">
      <c r="A8134" s="9">
        <v>44535</v>
      </c>
      <c r="B8134" s="8" t="s">
        <v>38</v>
      </c>
      <c r="C8134" s="7">
        <v>393394</v>
      </c>
      <c r="D8134" s="8">
        <v>255923</v>
      </c>
      <c r="E8134" s="7">
        <v>60356.72</v>
      </c>
      <c r="F8134" s="8">
        <v>3152</v>
      </c>
      <c r="G8134" s="7">
        <v>20993.1</v>
      </c>
      <c r="H8134" s="8">
        <v>15139</v>
      </c>
      <c r="I8134" s="7">
        <v>2410.1</v>
      </c>
      <c r="J8134" s="8">
        <v>20</v>
      </c>
      <c r="K8134" s="7">
        <v>4905.8500000000004</v>
      </c>
      <c r="L8134" s="8">
        <v>3</v>
      </c>
      <c r="M8134" s="7">
        <v>1536.14</v>
      </c>
      <c r="N8134" s="8">
        <v>4677</v>
      </c>
      <c r="O8134" s="7">
        <v>483595.91</v>
      </c>
      <c r="P8134" s="8">
        <v>278914</v>
      </c>
    </row>
    <row r="8135" spans="1:16" x14ac:dyDescent="0.25">
      <c r="A8135" s="9">
        <v>44535</v>
      </c>
      <c r="B8135" s="8" t="s">
        <v>39</v>
      </c>
      <c r="C8135" s="7">
        <v>378657.26</v>
      </c>
      <c r="D8135" s="8">
        <v>255923</v>
      </c>
      <c r="E8135" s="7">
        <v>59299.43</v>
      </c>
      <c r="F8135" s="8">
        <v>3152</v>
      </c>
      <c r="G8135" s="7">
        <v>20355.75</v>
      </c>
      <c r="H8135" s="8">
        <v>15139</v>
      </c>
      <c r="I8135" s="7">
        <v>2378.5100000000002</v>
      </c>
      <c r="J8135" s="8">
        <v>20</v>
      </c>
      <c r="K8135" s="7">
        <v>5628.96</v>
      </c>
      <c r="L8135" s="8">
        <v>3</v>
      </c>
      <c r="M8135" s="7">
        <v>1934</v>
      </c>
      <c r="N8135" s="8">
        <v>4677</v>
      </c>
      <c r="O8135" s="7">
        <v>468253.91</v>
      </c>
      <c r="P8135" s="8">
        <v>278914</v>
      </c>
    </row>
    <row r="8136" spans="1:16" x14ac:dyDescent="0.25">
      <c r="A8136" s="9">
        <v>44535</v>
      </c>
      <c r="B8136" s="8" t="s">
        <v>40</v>
      </c>
      <c r="C8136" s="7">
        <v>347019.61</v>
      </c>
      <c r="D8136" s="8">
        <v>255923</v>
      </c>
      <c r="E8136" s="7">
        <v>57370.33</v>
      </c>
      <c r="F8136" s="8">
        <v>3152</v>
      </c>
      <c r="G8136" s="7">
        <v>19574.7</v>
      </c>
      <c r="H8136" s="8">
        <v>15139</v>
      </c>
      <c r="I8136" s="7">
        <v>2274.31</v>
      </c>
      <c r="J8136" s="8">
        <v>20</v>
      </c>
      <c r="K8136" s="7">
        <v>5685.53</v>
      </c>
      <c r="L8136" s="8">
        <v>3</v>
      </c>
      <c r="M8136" s="7">
        <v>1878.93</v>
      </c>
      <c r="N8136" s="8">
        <v>4677</v>
      </c>
      <c r="O8136" s="7">
        <v>433803.41</v>
      </c>
      <c r="P8136" s="8">
        <v>278914</v>
      </c>
    </row>
    <row r="8137" spans="1:16" x14ac:dyDescent="0.25">
      <c r="A8137" s="9">
        <v>44535</v>
      </c>
      <c r="B8137" s="8" t="s">
        <v>41</v>
      </c>
      <c r="C8137" s="7">
        <v>303499.59000000003</v>
      </c>
      <c r="D8137" s="8">
        <v>255923</v>
      </c>
      <c r="E8137" s="7">
        <v>54812.91</v>
      </c>
      <c r="F8137" s="8">
        <v>3152</v>
      </c>
      <c r="G8137" s="7">
        <v>18633.21</v>
      </c>
      <c r="H8137" s="8">
        <v>15139</v>
      </c>
      <c r="I8137" s="7">
        <v>2107.3200000000002</v>
      </c>
      <c r="J8137" s="8">
        <v>20</v>
      </c>
      <c r="K8137" s="7">
        <v>5443.17</v>
      </c>
      <c r="L8137" s="8">
        <v>3</v>
      </c>
      <c r="M8137" s="7">
        <v>1331.63</v>
      </c>
      <c r="N8137" s="8">
        <v>4677</v>
      </c>
      <c r="O8137" s="7">
        <v>385827.83</v>
      </c>
      <c r="P8137" s="8">
        <v>278914</v>
      </c>
    </row>
    <row r="8138" spans="1:16" x14ac:dyDescent="0.25">
      <c r="A8138" s="9">
        <v>44535</v>
      </c>
      <c r="B8138" s="8" t="s">
        <v>42</v>
      </c>
      <c r="C8138" s="7">
        <v>260771.33</v>
      </c>
      <c r="D8138" s="8">
        <v>255923</v>
      </c>
      <c r="E8138" s="7">
        <v>53459.05</v>
      </c>
      <c r="F8138" s="8">
        <v>3152</v>
      </c>
      <c r="G8138" s="7">
        <v>18271.669999999998</v>
      </c>
      <c r="H8138" s="8">
        <v>15139</v>
      </c>
      <c r="I8138" s="7">
        <v>1995.67</v>
      </c>
      <c r="J8138" s="8">
        <v>20</v>
      </c>
      <c r="K8138" s="7">
        <v>5781.73</v>
      </c>
      <c r="L8138" s="8">
        <v>3</v>
      </c>
      <c r="M8138" s="7">
        <v>2347.52</v>
      </c>
      <c r="N8138" s="8">
        <v>4677</v>
      </c>
      <c r="O8138" s="7">
        <v>342626.97</v>
      </c>
      <c r="P8138" s="8">
        <v>278914</v>
      </c>
    </row>
    <row r="8139" spans="1:16" x14ac:dyDescent="0.25">
      <c r="A8139" s="9">
        <v>44536</v>
      </c>
      <c r="B8139" s="8" t="s">
        <v>19</v>
      </c>
      <c r="C8139" s="7">
        <v>229528.41</v>
      </c>
      <c r="D8139" s="8">
        <v>256340</v>
      </c>
      <c r="E8139" s="7">
        <v>52785.36</v>
      </c>
      <c r="F8139" s="8">
        <v>3171</v>
      </c>
      <c r="G8139" s="7">
        <v>17961.54</v>
      </c>
      <c r="H8139" s="8">
        <v>15143</v>
      </c>
      <c r="I8139" s="7">
        <v>2030.67</v>
      </c>
      <c r="J8139" s="8">
        <v>20</v>
      </c>
      <c r="K8139" s="7">
        <v>5729.26</v>
      </c>
      <c r="L8139" s="8">
        <v>3</v>
      </c>
      <c r="M8139" s="7">
        <v>2439.41</v>
      </c>
      <c r="N8139" s="8">
        <v>4681</v>
      </c>
      <c r="O8139" s="7">
        <v>310474.65000000002</v>
      </c>
      <c r="P8139" s="8">
        <v>279358</v>
      </c>
    </row>
    <row r="8140" spans="1:16" x14ac:dyDescent="0.25">
      <c r="A8140" s="9">
        <v>44536</v>
      </c>
      <c r="B8140" s="8" t="s">
        <v>20</v>
      </c>
      <c r="C8140" s="7">
        <v>210915.07</v>
      </c>
      <c r="D8140" s="8">
        <v>256340</v>
      </c>
      <c r="E8140" s="7">
        <v>52136.22</v>
      </c>
      <c r="F8140" s="8">
        <v>3171</v>
      </c>
      <c r="G8140" s="7">
        <v>17693.29</v>
      </c>
      <c r="H8140" s="8">
        <v>15143</v>
      </c>
      <c r="I8140" s="7">
        <v>2166.02</v>
      </c>
      <c r="J8140" s="8">
        <v>20</v>
      </c>
      <c r="K8140" s="7">
        <v>5554.1</v>
      </c>
      <c r="L8140" s="8">
        <v>3</v>
      </c>
      <c r="M8140" s="7">
        <v>2512.8000000000002</v>
      </c>
      <c r="N8140" s="8">
        <v>4681</v>
      </c>
      <c r="O8140" s="7">
        <v>290977.5</v>
      </c>
      <c r="P8140" s="8">
        <v>279358</v>
      </c>
    </row>
    <row r="8141" spans="1:16" x14ac:dyDescent="0.25">
      <c r="A8141" s="9">
        <v>44536</v>
      </c>
      <c r="B8141" s="8" t="s">
        <v>21</v>
      </c>
      <c r="C8141" s="7">
        <v>200961.91</v>
      </c>
      <c r="D8141" s="8">
        <v>256340</v>
      </c>
      <c r="E8141" s="7">
        <v>52022.57</v>
      </c>
      <c r="F8141" s="8">
        <v>3171</v>
      </c>
      <c r="G8141" s="7">
        <v>17555.07</v>
      </c>
      <c r="H8141" s="8">
        <v>15143</v>
      </c>
      <c r="I8141" s="7">
        <v>2243.9899999999998</v>
      </c>
      <c r="J8141" s="8">
        <v>20</v>
      </c>
      <c r="K8141" s="7">
        <v>5829.23</v>
      </c>
      <c r="L8141" s="8">
        <v>3</v>
      </c>
      <c r="M8141" s="7">
        <v>2462.0700000000002</v>
      </c>
      <c r="N8141" s="8">
        <v>4681</v>
      </c>
      <c r="O8141" s="7">
        <v>281074.84000000003</v>
      </c>
      <c r="P8141" s="8">
        <v>279358</v>
      </c>
    </row>
    <row r="8142" spans="1:16" x14ac:dyDescent="0.25">
      <c r="A8142" s="9">
        <v>44536</v>
      </c>
      <c r="B8142" s="8" t="s">
        <v>22</v>
      </c>
      <c r="C8142" s="7">
        <v>199046.77</v>
      </c>
      <c r="D8142" s="8">
        <v>256340</v>
      </c>
      <c r="E8142" s="7">
        <v>52865.13</v>
      </c>
      <c r="F8142" s="8">
        <v>3171</v>
      </c>
      <c r="G8142" s="7">
        <v>17732.64</v>
      </c>
      <c r="H8142" s="8">
        <v>15143</v>
      </c>
      <c r="I8142" s="7">
        <v>2287.88</v>
      </c>
      <c r="J8142" s="8">
        <v>20</v>
      </c>
      <c r="K8142" s="7">
        <v>5775.82</v>
      </c>
      <c r="L8142" s="8">
        <v>3</v>
      </c>
      <c r="M8142" s="7">
        <v>2696.75</v>
      </c>
      <c r="N8142" s="8">
        <v>4681</v>
      </c>
      <c r="O8142" s="7">
        <v>280404.99</v>
      </c>
      <c r="P8142" s="8">
        <v>279358</v>
      </c>
    </row>
    <row r="8143" spans="1:16" x14ac:dyDescent="0.25">
      <c r="A8143" s="9">
        <v>44536</v>
      </c>
      <c r="B8143" s="8" t="s">
        <v>23</v>
      </c>
      <c r="C8143" s="7">
        <v>204745.48</v>
      </c>
      <c r="D8143" s="8">
        <v>256340</v>
      </c>
      <c r="E8143" s="7">
        <v>54584.26</v>
      </c>
      <c r="F8143" s="8">
        <v>3171</v>
      </c>
      <c r="G8143" s="7">
        <v>18058.2</v>
      </c>
      <c r="H8143" s="8">
        <v>15143</v>
      </c>
      <c r="I8143" s="7">
        <v>2859.96</v>
      </c>
      <c r="J8143" s="8">
        <v>20</v>
      </c>
      <c r="K8143" s="7">
        <v>5564.42</v>
      </c>
      <c r="L8143" s="8">
        <v>3</v>
      </c>
      <c r="M8143" s="7">
        <v>2405.81</v>
      </c>
      <c r="N8143" s="8">
        <v>4681</v>
      </c>
      <c r="O8143" s="7">
        <v>288218.13</v>
      </c>
      <c r="P8143" s="8">
        <v>279358</v>
      </c>
    </row>
    <row r="8144" spans="1:16" x14ac:dyDescent="0.25">
      <c r="A8144" s="9">
        <v>44536</v>
      </c>
      <c r="B8144" s="8" t="s">
        <v>24</v>
      </c>
      <c r="C8144" s="7">
        <v>221357.24</v>
      </c>
      <c r="D8144" s="8">
        <v>256340</v>
      </c>
      <c r="E8144" s="7">
        <v>58511.96</v>
      </c>
      <c r="F8144" s="8">
        <v>3171</v>
      </c>
      <c r="G8144" s="7">
        <v>18667.25</v>
      </c>
      <c r="H8144" s="8">
        <v>15143</v>
      </c>
      <c r="I8144" s="7">
        <v>3387.11</v>
      </c>
      <c r="J8144" s="8">
        <v>20</v>
      </c>
      <c r="K8144" s="7">
        <v>5703.65</v>
      </c>
      <c r="L8144" s="8">
        <v>3</v>
      </c>
      <c r="M8144" s="7">
        <v>2066.5500000000002</v>
      </c>
      <c r="N8144" s="8">
        <v>4681</v>
      </c>
      <c r="O8144" s="7">
        <v>309693.76</v>
      </c>
      <c r="P8144" s="8">
        <v>279358</v>
      </c>
    </row>
    <row r="8145" spans="1:16" x14ac:dyDescent="0.25">
      <c r="A8145" s="9">
        <v>44536</v>
      </c>
      <c r="B8145" s="8" t="s">
        <v>25</v>
      </c>
      <c r="C8145" s="7">
        <v>256135.99</v>
      </c>
      <c r="D8145" s="8">
        <v>256340</v>
      </c>
      <c r="E8145" s="7">
        <v>65861.55</v>
      </c>
      <c r="F8145" s="8">
        <v>3171</v>
      </c>
      <c r="G8145" s="7">
        <v>20345.3</v>
      </c>
      <c r="H8145" s="8">
        <v>15143</v>
      </c>
      <c r="I8145" s="7">
        <v>4538.87</v>
      </c>
      <c r="J8145" s="8">
        <v>20</v>
      </c>
      <c r="K8145" s="7">
        <v>5611.79</v>
      </c>
      <c r="L8145" s="8">
        <v>3</v>
      </c>
      <c r="M8145" s="7">
        <v>1505.55</v>
      </c>
      <c r="N8145" s="8">
        <v>4681</v>
      </c>
      <c r="O8145" s="7">
        <v>353999.05</v>
      </c>
      <c r="P8145" s="8">
        <v>279358</v>
      </c>
    </row>
    <row r="8146" spans="1:16" x14ac:dyDescent="0.25">
      <c r="A8146" s="9">
        <v>44536</v>
      </c>
      <c r="B8146" s="8" t="s">
        <v>26</v>
      </c>
      <c r="C8146" s="7">
        <v>283278.61</v>
      </c>
      <c r="D8146" s="8">
        <v>256340</v>
      </c>
      <c r="E8146" s="7">
        <v>74357.14</v>
      </c>
      <c r="F8146" s="8">
        <v>3171</v>
      </c>
      <c r="G8146" s="7">
        <v>23115.37</v>
      </c>
      <c r="H8146" s="8">
        <v>15143</v>
      </c>
      <c r="I8146" s="7">
        <v>4848.4399999999996</v>
      </c>
      <c r="J8146" s="8">
        <v>20</v>
      </c>
      <c r="K8146" s="7">
        <v>6569</v>
      </c>
      <c r="L8146" s="8">
        <v>3</v>
      </c>
      <c r="M8146" s="7">
        <v>949.1</v>
      </c>
      <c r="N8146" s="8">
        <v>4681</v>
      </c>
      <c r="O8146" s="7">
        <v>393117.66</v>
      </c>
      <c r="P8146" s="8">
        <v>279358</v>
      </c>
    </row>
    <row r="8147" spans="1:16" x14ac:dyDescent="0.25">
      <c r="A8147" s="9">
        <v>44536</v>
      </c>
      <c r="B8147" s="8" t="s">
        <v>27</v>
      </c>
      <c r="C8147" s="7">
        <v>291770.46999999997</v>
      </c>
      <c r="D8147" s="8">
        <v>256340</v>
      </c>
      <c r="E8147" s="7">
        <v>79263.61</v>
      </c>
      <c r="F8147" s="8">
        <v>3171</v>
      </c>
      <c r="G8147" s="7">
        <v>25268</v>
      </c>
      <c r="H8147" s="8">
        <v>15143</v>
      </c>
      <c r="I8147" s="7">
        <v>4789.55</v>
      </c>
      <c r="J8147" s="8">
        <v>20</v>
      </c>
      <c r="K8147" s="7">
        <v>9130.52</v>
      </c>
      <c r="L8147" s="8">
        <v>3</v>
      </c>
      <c r="M8147" s="7">
        <v>-2.76</v>
      </c>
      <c r="N8147" s="8">
        <v>4681</v>
      </c>
      <c r="O8147" s="7">
        <v>410219.39</v>
      </c>
      <c r="P8147" s="8">
        <v>279358</v>
      </c>
    </row>
    <row r="8148" spans="1:16" x14ac:dyDescent="0.25">
      <c r="A8148" s="9">
        <v>44536</v>
      </c>
      <c r="B8148" s="8" t="s">
        <v>28</v>
      </c>
      <c r="C8148" s="7">
        <v>300829.51</v>
      </c>
      <c r="D8148" s="8">
        <v>256340</v>
      </c>
      <c r="E8148" s="7">
        <v>82339.92</v>
      </c>
      <c r="F8148" s="8">
        <v>3171</v>
      </c>
      <c r="G8148" s="7">
        <v>26836.04</v>
      </c>
      <c r="H8148" s="8">
        <v>15143</v>
      </c>
      <c r="I8148" s="7">
        <v>4687.01</v>
      </c>
      <c r="J8148" s="8">
        <v>20</v>
      </c>
      <c r="K8148" s="7">
        <v>25178.11</v>
      </c>
      <c r="L8148" s="8">
        <v>3</v>
      </c>
      <c r="M8148" s="7">
        <v>-26.06</v>
      </c>
      <c r="N8148" s="8">
        <v>4681</v>
      </c>
      <c r="O8148" s="7">
        <v>439844.53</v>
      </c>
      <c r="P8148" s="8">
        <v>279358</v>
      </c>
    </row>
    <row r="8149" spans="1:16" x14ac:dyDescent="0.25">
      <c r="A8149" s="9">
        <v>44536</v>
      </c>
      <c r="B8149" s="8" t="s">
        <v>29</v>
      </c>
      <c r="C8149" s="7">
        <v>305412.76</v>
      </c>
      <c r="D8149" s="8">
        <v>256340</v>
      </c>
      <c r="E8149" s="7">
        <v>84359.76</v>
      </c>
      <c r="F8149" s="8">
        <v>3171</v>
      </c>
      <c r="G8149" s="7">
        <v>28333.18</v>
      </c>
      <c r="H8149" s="8">
        <v>15143</v>
      </c>
      <c r="I8149" s="7">
        <v>5206.01</v>
      </c>
      <c r="J8149" s="8">
        <v>20</v>
      </c>
      <c r="K8149" s="7">
        <v>24003.02</v>
      </c>
      <c r="L8149" s="8">
        <v>3</v>
      </c>
      <c r="M8149" s="7">
        <v>-10.29</v>
      </c>
      <c r="N8149" s="8">
        <v>4681</v>
      </c>
      <c r="O8149" s="7">
        <v>447304.44</v>
      </c>
      <c r="P8149" s="8">
        <v>279358</v>
      </c>
    </row>
    <row r="8150" spans="1:16" x14ac:dyDescent="0.25">
      <c r="A8150" s="9">
        <v>44536</v>
      </c>
      <c r="B8150" s="8" t="s">
        <v>30</v>
      </c>
      <c r="C8150" s="7">
        <v>315151.89</v>
      </c>
      <c r="D8150" s="8">
        <v>256340</v>
      </c>
      <c r="E8150" s="7">
        <v>84151.57</v>
      </c>
      <c r="F8150" s="8">
        <v>3171</v>
      </c>
      <c r="G8150" s="7">
        <v>28779.32</v>
      </c>
      <c r="H8150" s="8">
        <v>15143</v>
      </c>
      <c r="I8150" s="7">
        <v>4512.8999999999996</v>
      </c>
      <c r="J8150" s="8">
        <v>20</v>
      </c>
      <c r="K8150" s="7">
        <v>11746.28</v>
      </c>
      <c r="L8150" s="8">
        <v>3</v>
      </c>
      <c r="M8150" s="7">
        <v>-53.24</v>
      </c>
      <c r="N8150" s="8">
        <v>4681</v>
      </c>
      <c r="O8150" s="7">
        <v>444288.72</v>
      </c>
      <c r="P8150" s="8">
        <v>279358</v>
      </c>
    </row>
    <row r="8151" spans="1:16" x14ac:dyDescent="0.25">
      <c r="A8151" s="9">
        <v>44536</v>
      </c>
      <c r="B8151" s="8" t="s">
        <v>31</v>
      </c>
      <c r="C8151" s="7">
        <v>339916.15</v>
      </c>
      <c r="D8151" s="8">
        <v>256340</v>
      </c>
      <c r="E8151" s="7">
        <v>86344.14</v>
      </c>
      <c r="F8151" s="8">
        <v>3171</v>
      </c>
      <c r="G8151" s="7">
        <v>29858.87</v>
      </c>
      <c r="H8151" s="8">
        <v>15143</v>
      </c>
      <c r="I8151" s="7">
        <v>5039.68</v>
      </c>
      <c r="J8151" s="8">
        <v>20</v>
      </c>
      <c r="K8151" s="7">
        <v>11876.76</v>
      </c>
      <c r="L8151" s="8">
        <v>3</v>
      </c>
      <c r="M8151" s="7">
        <v>-5.67</v>
      </c>
      <c r="N8151" s="8">
        <v>4681</v>
      </c>
      <c r="O8151" s="7">
        <v>473029.93</v>
      </c>
      <c r="P8151" s="8">
        <v>279358</v>
      </c>
    </row>
    <row r="8152" spans="1:16" x14ac:dyDescent="0.25">
      <c r="A8152" s="9">
        <v>44536</v>
      </c>
      <c r="B8152" s="8" t="s">
        <v>32</v>
      </c>
      <c r="C8152" s="7">
        <v>336874.22</v>
      </c>
      <c r="D8152" s="8">
        <v>256340</v>
      </c>
      <c r="E8152" s="7">
        <v>85859.63</v>
      </c>
      <c r="F8152" s="8">
        <v>3171</v>
      </c>
      <c r="G8152" s="7">
        <v>29755.95</v>
      </c>
      <c r="H8152" s="8">
        <v>15143</v>
      </c>
      <c r="I8152" s="7">
        <v>5248.41</v>
      </c>
      <c r="J8152" s="8">
        <v>20</v>
      </c>
      <c r="K8152" s="7">
        <v>11244.95</v>
      </c>
      <c r="L8152" s="8">
        <v>3</v>
      </c>
      <c r="M8152" s="7">
        <v>-18.07</v>
      </c>
      <c r="N8152" s="8">
        <v>4681</v>
      </c>
      <c r="O8152" s="7">
        <v>468965.09</v>
      </c>
      <c r="P8152" s="8">
        <v>279358</v>
      </c>
    </row>
    <row r="8153" spans="1:16" x14ac:dyDescent="0.25">
      <c r="A8153" s="9">
        <v>44536</v>
      </c>
      <c r="B8153" s="8" t="s">
        <v>33</v>
      </c>
      <c r="C8153" s="7">
        <v>326318.90000000002</v>
      </c>
      <c r="D8153" s="8">
        <v>256340</v>
      </c>
      <c r="E8153" s="7">
        <v>84714.92</v>
      </c>
      <c r="F8153" s="8">
        <v>3171</v>
      </c>
      <c r="G8153" s="7">
        <v>29561.03</v>
      </c>
      <c r="H8153" s="8">
        <v>15143</v>
      </c>
      <c r="I8153" s="7">
        <v>4912.62</v>
      </c>
      <c r="J8153" s="8">
        <v>20</v>
      </c>
      <c r="K8153" s="7">
        <v>5629.09</v>
      </c>
      <c r="L8153" s="8">
        <v>3</v>
      </c>
      <c r="M8153" s="7">
        <v>-20.28</v>
      </c>
      <c r="N8153" s="8">
        <v>4681</v>
      </c>
      <c r="O8153" s="7">
        <v>451116.28</v>
      </c>
      <c r="P8153" s="8">
        <v>279358</v>
      </c>
    </row>
    <row r="8154" spans="1:16" x14ac:dyDescent="0.25">
      <c r="A8154" s="9">
        <v>44536</v>
      </c>
      <c r="B8154" s="8" t="s">
        <v>34</v>
      </c>
      <c r="C8154" s="7">
        <v>335807.31</v>
      </c>
      <c r="D8154" s="8">
        <v>256340</v>
      </c>
      <c r="E8154" s="7">
        <v>83424.45</v>
      </c>
      <c r="F8154" s="8">
        <v>3171</v>
      </c>
      <c r="G8154" s="7">
        <v>28901.57</v>
      </c>
      <c r="H8154" s="8">
        <v>15143</v>
      </c>
      <c r="I8154" s="7">
        <v>4762.96</v>
      </c>
      <c r="J8154" s="8">
        <v>20</v>
      </c>
      <c r="K8154" s="7">
        <v>5752.85</v>
      </c>
      <c r="L8154" s="8">
        <v>3</v>
      </c>
      <c r="M8154" s="7">
        <v>-10.5</v>
      </c>
      <c r="N8154" s="8">
        <v>4681</v>
      </c>
      <c r="O8154" s="7">
        <v>458638.64</v>
      </c>
      <c r="P8154" s="8">
        <v>279358</v>
      </c>
    </row>
    <row r="8155" spans="1:16" x14ac:dyDescent="0.25">
      <c r="A8155" s="9">
        <v>44536</v>
      </c>
      <c r="B8155" s="8" t="s">
        <v>35</v>
      </c>
      <c r="C8155" s="7">
        <v>372022.73</v>
      </c>
      <c r="D8155" s="8">
        <v>256340</v>
      </c>
      <c r="E8155" s="7">
        <v>79335.47</v>
      </c>
      <c r="F8155" s="8">
        <v>3171</v>
      </c>
      <c r="G8155" s="7">
        <v>27785.89</v>
      </c>
      <c r="H8155" s="8">
        <v>15143</v>
      </c>
      <c r="I8155" s="7">
        <v>4647.01</v>
      </c>
      <c r="J8155" s="8">
        <v>20</v>
      </c>
      <c r="K8155" s="7">
        <v>5834.96</v>
      </c>
      <c r="L8155" s="8">
        <v>3</v>
      </c>
      <c r="M8155" s="7">
        <v>-17.559999999999999</v>
      </c>
      <c r="N8155" s="8">
        <v>4681</v>
      </c>
      <c r="O8155" s="7">
        <v>489608.5</v>
      </c>
      <c r="P8155" s="8">
        <v>279358</v>
      </c>
    </row>
    <row r="8156" spans="1:16" x14ac:dyDescent="0.25">
      <c r="A8156" s="9">
        <v>44536</v>
      </c>
      <c r="B8156" s="8" t="s">
        <v>36</v>
      </c>
      <c r="C8156" s="7">
        <v>448564.57</v>
      </c>
      <c r="D8156" s="8">
        <v>256340</v>
      </c>
      <c r="E8156" s="7">
        <v>77722.42</v>
      </c>
      <c r="F8156" s="8">
        <v>3171</v>
      </c>
      <c r="G8156" s="7">
        <v>28112.68</v>
      </c>
      <c r="H8156" s="8">
        <v>15143</v>
      </c>
      <c r="I8156" s="7">
        <v>4304.88</v>
      </c>
      <c r="J8156" s="8">
        <v>20</v>
      </c>
      <c r="K8156" s="7">
        <v>5786.26</v>
      </c>
      <c r="L8156" s="8">
        <v>3</v>
      </c>
      <c r="M8156" s="7">
        <v>163.1</v>
      </c>
      <c r="N8156" s="8">
        <v>4681</v>
      </c>
      <c r="O8156" s="7">
        <v>564653.91</v>
      </c>
      <c r="P8156" s="8">
        <v>279358</v>
      </c>
    </row>
    <row r="8157" spans="1:16" x14ac:dyDescent="0.25">
      <c r="A8157" s="9">
        <v>44536</v>
      </c>
      <c r="B8157" s="8" t="s">
        <v>37</v>
      </c>
      <c r="C8157" s="7">
        <v>486699.92</v>
      </c>
      <c r="D8157" s="8">
        <v>256340</v>
      </c>
      <c r="E8157" s="7">
        <v>76902.02</v>
      </c>
      <c r="F8157" s="8">
        <v>3171</v>
      </c>
      <c r="G8157" s="7">
        <v>27590.5</v>
      </c>
      <c r="H8157" s="8">
        <v>15143</v>
      </c>
      <c r="I8157" s="7">
        <v>4104.47</v>
      </c>
      <c r="J8157" s="8">
        <v>20</v>
      </c>
      <c r="K8157" s="7">
        <v>5832.82</v>
      </c>
      <c r="L8157" s="8">
        <v>3</v>
      </c>
      <c r="M8157" s="7">
        <v>817.92</v>
      </c>
      <c r="N8157" s="8">
        <v>4681</v>
      </c>
      <c r="O8157" s="7">
        <v>601947.65</v>
      </c>
      <c r="P8157" s="8">
        <v>279358</v>
      </c>
    </row>
    <row r="8158" spans="1:16" x14ac:dyDescent="0.25">
      <c r="A8158" s="9">
        <v>44536</v>
      </c>
      <c r="B8158" s="8" t="s">
        <v>38</v>
      </c>
      <c r="C8158" s="7">
        <v>494339.53</v>
      </c>
      <c r="D8158" s="8">
        <v>256340</v>
      </c>
      <c r="E8158" s="7">
        <v>74846.33</v>
      </c>
      <c r="F8158" s="8">
        <v>3171</v>
      </c>
      <c r="G8158" s="7">
        <v>26519.25</v>
      </c>
      <c r="H8158" s="8">
        <v>15143</v>
      </c>
      <c r="I8158" s="7">
        <v>3624.62</v>
      </c>
      <c r="J8158" s="8">
        <v>20</v>
      </c>
      <c r="K8158" s="7">
        <v>5941.86</v>
      </c>
      <c r="L8158" s="8">
        <v>3</v>
      </c>
      <c r="M8158" s="7">
        <v>1207.27</v>
      </c>
      <c r="N8158" s="8">
        <v>4681</v>
      </c>
      <c r="O8158" s="7">
        <v>606478.86</v>
      </c>
      <c r="P8158" s="8">
        <v>279358</v>
      </c>
    </row>
    <row r="8159" spans="1:16" x14ac:dyDescent="0.25">
      <c r="A8159" s="9">
        <v>44536</v>
      </c>
      <c r="B8159" s="8" t="s">
        <v>39</v>
      </c>
      <c r="C8159" s="7">
        <v>491393.31</v>
      </c>
      <c r="D8159" s="8">
        <v>256340</v>
      </c>
      <c r="E8159" s="7">
        <v>71688.570000000007</v>
      </c>
      <c r="F8159" s="8">
        <v>3171</v>
      </c>
      <c r="G8159" s="7">
        <v>25425.31</v>
      </c>
      <c r="H8159" s="8">
        <v>15143</v>
      </c>
      <c r="I8159" s="7">
        <v>3812.35</v>
      </c>
      <c r="J8159" s="8">
        <v>20</v>
      </c>
      <c r="K8159" s="7">
        <v>5960.92</v>
      </c>
      <c r="L8159" s="8">
        <v>3</v>
      </c>
      <c r="M8159" s="7">
        <v>516.04</v>
      </c>
      <c r="N8159" s="8">
        <v>4681</v>
      </c>
      <c r="O8159" s="7">
        <v>598796.5</v>
      </c>
      <c r="P8159" s="8">
        <v>279358</v>
      </c>
    </row>
    <row r="8160" spans="1:16" x14ac:dyDescent="0.25">
      <c r="A8160" s="9">
        <v>44536</v>
      </c>
      <c r="B8160" s="8" t="s">
        <v>40</v>
      </c>
      <c r="C8160" s="7">
        <v>478202.92</v>
      </c>
      <c r="D8160" s="8">
        <v>256340</v>
      </c>
      <c r="E8160" s="7">
        <v>69371.83</v>
      </c>
      <c r="F8160" s="8">
        <v>3171</v>
      </c>
      <c r="G8160" s="7">
        <v>24640.97</v>
      </c>
      <c r="H8160" s="8">
        <v>15143</v>
      </c>
      <c r="I8160" s="7">
        <v>4031.1</v>
      </c>
      <c r="J8160" s="8">
        <v>20</v>
      </c>
      <c r="K8160" s="7">
        <v>5843.14</v>
      </c>
      <c r="L8160" s="8">
        <v>3</v>
      </c>
      <c r="M8160" s="7">
        <v>1003.63</v>
      </c>
      <c r="N8160" s="8">
        <v>4681</v>
      </c>
      <c r="O8160" s="7">
        <v>583093.59</v>
      </c>
      <c r="P8160" s="8">
        <v>279358</v>
      </c>
    </row>
    <row r="8161" spans="1:16" x14ac:dyDescent="0.25">
      <c r="A8161" s="9">
        <v>44536</v>
      </c>
      <c r="B8161" s="8" t="s">
        <v>41</v>
      </c>
      <c r="C8161" s="7">
        <v>450455.53</v>
      </c>
      <c r="D8161" s="8">
        <v>256340</v>
      </c>
      <c r="E8161" s="7">
        <v>67232.08</v>
      </c>
      <c r="F8161" s="8">
        <v>3171</v>
      </c>
      <c r="G8161" s="7">
        <v>24169.39</v>
      </c>
      <c r="H8161" s="8">
        <v>15143</v>
      </c>
      <c r="I8161" s="7">
        <v>3633.95</v>
      </c>
      <c r="J8161" s="8">
        <v>20</v>
      </c>
      <c r="K8161" s="7">
        <v>5847.17</v>
      </c>
      <c r="L8161" s="8">
        <v>3</v>
      </c>
      <c r="M8161" s="7">
        <v>1177.07</v>
      </c>
      <c r="N8161" s="8">
        <v>4681</v>
      </c>
      <c r="O8161" s="7">
        <v>552515.18999999994</v>
      </c>
      <c r="P8161" s="8">
        <v>279358</v>
      </c>
    </row>
    <row r="8162" spans="1:16" x14ac:dyDescent="0.25">
      <c r="A8162" s="9">
        <v>44536</v>
      </c>
      <c r="B8162" s="8" t="s">
        <v>42</v>
      </c>
      <c r="C8162" s="7">
        <v>420689.93</v>
      </c>
      <c r="D8162" s="8">
        <v>256340</v>
      </c>
      <c r="E8162" s="7">
        <v>66345.509999999995</v>
      </c>
      <c r="F8162" s="8">
        <v>3171</v>
      </c>
      <c r="G8162" s="7">
        <v>24036.74</v>
      </c>
      <c r="H8162" s="8">
        <v>15143</v>
      </c>
      <c r="I8162" s="7">
        <v>3851.7</v>
      </c>
      <c r="J8162" s="8">
        <v>20</v>
      </c>
      <c r="K8162" s="7">
        <v>5791.23</v>
      </c>
      <c r="L8162" s="8">
        <v>3</v>
      </c>
      <c r="M8162" s="7">
        <v>1231.17</v>
      </c>
      <c r="N8162" s="8">
        <v>4681</v>
      </c>
      <c r="O8162" s="7">
        <v>521946.28</v>
      </c>
      <c r="P8162" s="8">
        <v>279358</v>
      </c>
    </row>
    <row r="8163" spans="1:16" x14ac:dyDescent="0.25">
      <c r="A8163" s="9">
        <v>44537</v>
      </c>
      <c r="B8163" s="8" t="s">
        <v>19</v>
      </c>
      <c r="C8163" s="7">
        <v>400779.57</v>
      </c>
      <c r="D8163" s="8">
        <v>256905</v>
      </c>
      <c r="E8163" s="7">
        <v>64778.71</v>
      </c>
      <c r="F8163" s="8">
        <v>3189</v>
      </c>
      <c r="G8163" s="7">
        <v>23943.360000000001</v>
      </c>
      <c r="H8163" s="8">
        <v>15180</v>
      </c>
      <c r="I8163" s="7">
        <v>3969</v>
      </c>
      <c r="J8163" s="8">
        <v>20</v>
      </c>
      <c r="K8163" s="7">
        <v>5838.42</v>
      </c>
      <c r="L8163" s="8">
        <v>3</v>
      </c>
      <c r="M8163" s="7">
        <v>340.47</v>
      </c>
      <c r="N8163" s="8">
        <v>4688</v>
      </c>
      <c r="O8163" s="7">
        <v>499649.53</v>
      </c>
      <c r="P8163" s="8">
        <v>279985</v>
      </c>
    </row>
    <row r="8164" spans="1:16" x14ac:dyDescent="0.25">
      <c r="A8164" s="9">
        <v>44537</v>
      </c>
      <c r="B8164" s="8" t="s">
        <v>20</v>
      </c>
      <c r="C8164" s="7">
        <v>398562.9</v>
      </c>
      <c r="D8164" s="8">
        <v>256905</v>
      </c>
      <c r="E8164" s="7">
        <v>66871.87</v>
      </c>
      <c r="F8164" s="8">
        <v>3189</v>
      </c>
      <c r="G8164" s="7">
        <v>24255.040000000001</v>
      </c>
      <c r="H8164" s="8">
        <v>15180</v>
      </c>
      <c r="I8164" s="7">
        <v>3489.14</v>
      </c>
      <c r="J8164" s="8">
        <v>20</v>
      </c>
      <c r="K8164" s="7">
        <v>5857.48</v>
      </c>
      <c r="L8164" s="8">
        <v>3</v>
      </c>
      <c r="M8164" s="7">
        <v>1554.61</v>
      </c>
      <c r="N8164" s="8">
        <v>4688</v>
      </c>
      <c r="O8164" s="7">
        <v>500591.04</v>
      </c>
      <c r="P8164" s="8">
        <v>279985</v>
      </c>
    </row>
    <row r="8165" spans="1:16" x14ac:dyDescent="0.25">
      <c r="A8165" s="9">
        <v>44537</v>
      </c>
      <c r="B8165" s="8" t="s">
        <v>21</v>
      </c>
      <c r="C8165" s="7">
        <v>395954.85</v>
      </c>
      <c r="D8165" s="8">
        <v>256905</v>
      </c>
      <c r="E8165" s="7">
        <v>66446.39</v>
      </c>
      <c r="F8165" s="8">
        <v>3189</v>
      </c>
      <c r="G8165" s="7">
        <v>24282.01</v>
      </c>
      <c r="H8165" s="8">
        <v>15180</v>
      </c>
      <c r="I8165" s="7">
        <v>3159.84</v>
      </c>
      <c r="J8165" s="8">
        <v>20</v>
      </c>
      <c r="K8165" s="7">
        <v>5910.65</v>
      </c>
      <c r="L8165" s="8">
        <v>3</v>
      </c>
      <c r="M8165" s="7">
        <v>1267.58</v>
      </c>
      <c r="N8165" s="8">
        <v>4688</v>
      </c>
      <c r="O8165" s="7">
        <v>497021.32</v>
      </c>
      <c r="P8165" s="8">
        <v>279985</v>
      </c>
    </row>
    <row r="8166" spans="1:16" x14ac:dyDescent="0.25">
      <c r="A8166" s="9">
        <v>44537</v>
      </c>
      <c r="B8166" s="8" t="s">
        <v>22</v>
      </c>
      <c r="C8166" s="7">
        <v>401740.27</v>
      </c>
      <c r="D8166" s="8">
        <v>256905</v>
      </c>
      <c r="E8166" s="7">
        <v>67736.600000000006</v>
      </c>
      <c r="F8166" s="8">
        <v>3189</v>
      </c>
      <c r="G8166" s="7">
        <v>24500.79</v>
      </c>
      <c r="H8166" s="8">
        <v>15180</v>
      </c>
      <c r="I8166" s="7">
        <v>2789.81</v>
      </c>
      <c r="J8166" s="8">
        <v>20</v>
      </c>
      <c r="K8166" s="7">
        <v>6154.83</v>
      </c>
      <c r="L8166" s="8">
        <v>3</v>
      </c>
      <c r="M8166" s="7">
        <v>1573.62</v>
      </c>
      <c r="N8166" s="8">
        <v>4688</v>
      </c>
      <c r="O8166" s="7">
        <v>504495.92</v>
      </c>
      <c r="P8166" s="8">
        <v>279985</v>
      </c>
    </row>
    <row r="8167" spans="1:16" x14ac:dyDescent="0.25">
      <c r="A8167" s="9">
        <v>44537</v>
      </c>
      <c r="B8167" s="8" t="s">
        <v>23</v>
      </c>
      <c r="C8167" s="7">
        <v>414080.78</v>
      </c>
      <c r="D8167" s="8">
        <v>256905</v>
      </c>
      <c r="E8167" s="7">
        <v>69693.55</v>
      </c>
      <c r="F8167" s="8">
        <v>3189</v>
      </c>
      <c r="G8167" s="7">
        <v>24844.58</v>
      </c>
      <c r="H8167" s="8">
        <v>15180</v>
      </c>
      <c r="I8167" s="7">
        <v>2887</v>
      </c>
      <c r="J8167" s="8">
        <v>20</v>
      </c>
      <c r="K8167" s="7">
        <v>5927.76</v>
      </c>
      <c r="L8167" s="8">
        <v>3</v>
      </c>
      <c r="M8167" s="7">
        <v>1006.19</v>
      </c>
      <c r="N8167" s="8">
        <v>4688</v>
      </c>
      <c r="O8167" s="7">
        <v>518439.86</v>
      </c>
      <c r="P8167" s="8">
        <v>279985</v>
      </c>
    </row>
    <row r="8168" spans="1:16" x14ac:dyDescent="0.25">
      <c r="A8168" s="9">
        <v>44537</v>
      </c>
      <c r="B8168" s="8" t="s">
        <v>24</v>
      </c>
      <c r="C8168" s="7">
        <v>442461.46</v>
      </c>
      <c r="D8168" s="8">
        <v>256905</v>
      </c>
      <c r="E8168" s="7">
        <v>73983.02</v>
      </c>
      <c r="F8168" s="8">
        <v>3189</v>
      </c>
      <c r="G8168" s="7">
        <v>25878.17</v>
      </c>
      <c r="H8168" s="8">
        <v>15180</v>
      </c>
      <c r="I8168" s="7">
        <v>3278.62</v>
      </c>
      <c r="J8168" s="8">
        <v>20</v>
      </c>
      <c r="K8168" s="7">
        <v>5804.7</v>
      </c>
      <c r="L8168" s="8">
        <v>3</v>
      </c>
      <c r="M8168" s="7">
        <v>959.3</v>
      </c>
      <c r="N8168" s="8">
        <v>4688</v>
      </c>
      <c r="O8168" s="7">
        <v>552365.27</v>
      </c>
      <c r="P8168" s="8">
        <v>279985</v>
      </c>
    </row>
    <row r="8169" spans="1:16" x14ac:dyDescent="0.25">
      <c r="A8169" s="9">
        <v>44537</v>
      </c>
      <c r="B8169" s="8" t="s">
        <v>25</v>
      </c>
      <c r="C8169" s="7">
        <v>485286.17</v>
      </c>
      <c r="D8169" s="8">
        <v>256905</v>
      </c>
      <c r="E8169" s="7">
        <v>82354.17</v>
      </c>
      <c r="F8169" s="8">
        <v>3189</v>
      </c>
      <c r="G8169" s="7">
        <v>27861.25</v>
      </c>
      <c r="H8169" s="8">
        <v>15180</v>
      </c>
      <c r="I8169" s="7">
        <v>4634.0200000000004</v>
      </c>
      <c r="J8169" s="8">
        <v>20</v>
      </c>
      <c r="K8169" s="7">
        <v>5643.81</v>
      </c>
      <c r="L8169" s="8">
        <v>3</v>
      </c>
      <c r="M8169" s="7">
        <v>1389.54</v>
      </c>
      <c r="N8169" s="8">
        <v>4688</v>
      </c>
      <c r="O8169" s="7">
        <v>607168.96</v>
      </c>
      <c r="P8169" s="8">
        <v>279985</v>
      </c>
    </row>
    <row r="8170" spans="1:16" x14ac:dyDescent="0.25">
      <c r="A8170" s="9">
        <v>44537</v>
      </c>
      <c r="B8170" s="8" t="s">
        <v>26</v>
      </c>
      <c r="C8170" s="7">
        <v>500501.69</v>
      </c>
      <c r="D8170" s="8">
        <v>256905</v>
      </c>
      <c r="E8170" s="7">
        <v>89991.9</v>
      </c>
      <c r="F8170" s="8">
        <v>3189</v>
      </c>
      <c r="G8170" s="7">
        <v>29981.32</v>
      </c>
      <c r="H8170" s="8">
        <v>15180</v>
      </c>
      <c r="I8170" s="7">
        <v>5538.7</v>
      </c>
      <c r="J8170" s="8">
        <v>20</v>
      </c>
      <c r="K8170" s="7">
        <v>7421.39</v>
      </c>
      <c r="L8170" s="8">
        <v>3</v>
      </c>
      <c r="M8170" s="7">
        <v>774.75</v>
      </c>
      <c r="N8170" s="8">
        <v>4688</v>
      </c>
      <c r="O8170" s="7">
        <v>634209.75</v>
      </c>
      <c r="P8170" s="8">
        <v>279985</v>
      </c>
    </row>
    <row r="8171" spans="1:16" x14ac:dyDescent="0.25">
      <c r="A8171" s="9">
        <v>44537</v>
      </c>
      <c r="B8171" s="8" t="s">
        <v>27</v>
      </c>
      <c r="C8171" s="7">
        <v>490107.09</v>
      </c>
      <c r="D8171" s="8">
        <v>256905</v>
      </c>
      <c r="E8171" s="7">
        <v>94535.79</v>
      </c>
      <c r="F8171" s="8">
        <v>3189</v>
      </c>
      <c r="G8171" s="7">
        <v>31937.58</v>
      </c>
      <c r="H8171" s="8">
        <v>15180</v>
      </c>
      <c r="I8171" s="7">
        <v>5896.73</v>
      </c>
      <c r="J8171" s="8">
        <v>20</v>
      </c>
      <c r="K8171" s="7">
        <v>8411.26</v>
      </c>
      <c r="L8171" s="8">
        <v>3</v>
      </c>
      <c r="M8171" s="7">
        <v>107.72</v>
      </c>
      <c r="N8171" s="8">
        <v>4688</v>
      </c>
      <c r="O8171" s="7">
        <v>630996.17000000004</v>
      </c>
      <c r="P8171" s="8">
        <v>279985</v>
      </c>
    </row>
    <row r="8172" spans="1:16" x14ac:dyDescent="0.25">
      <c r="A8172" s="9">
        <v>44537</v>
      </c>
      <c r="B8172" s="8" t="s">
        <v>28</v>
      </c>
      <c r="C8172" s="7">
        <v>475983.75</v>
      </c>
      <c r="D8172" s="8">
        <v>256905</v>
      </c>
      <c r="E8172" s="7">
        <v>96305.73</v>
      </c>
      <c r="F8172" s="8">
        <v>3189</v>
      </c>
      <c r="G8172" s="7">
        <v>34015.49</v>
      </c>
      <c r="H8172" s="8">
        <v>15180</v>
      </c>
      <c r="I8172" s="7">
        <v>5786.56</v>
      </c>
      <c r="J8172" s="8">
        <v>20</v>
      </c>
      <c r="K8172" s="7">
        <v>8364.3799999999992</v>
      </c>
      <c r="L8172" s="8">
        <v>3</v>
      </c>
      <c r="M8172" s="7">
        <v>10.93</v>
      </c>
      <c r="N8172" s="8">
        <v>4688</v>
      </c>
      <c r="O8172" s="7">
        <v>620466.84</v>
      </c>
      <c r="P8172" s="8">
        <v>279985</v>
      </c>
    </row>
    <row r="8173" spans="1:16" x14ac:dyDescent="0.25">
      <c r="A8173" s="9">
        <v>44537</v>
      </c>
      <c r="B8173" s="8" t="s">
        <v>29</v>
      </c>
      <c r="C8173" s="7">
        <v>462243.81</v>
      </c>
      <c r="D8173" s="8">
        <v>256905</v>
      </c>
      <c r="E8173" s="7">
        <v>96550.95</v>
      </c>
      <c r="F8173" s="8">
        <v>3189</v>
      </c>
      <c r="G8173" s="7">
        <v>35467.06</v>
      </c>
      <c r="H8173" s="8">
        <v>15180</v>
      </c>
      <c r="I8173" s="7">
        <v>6024.28</v>
      </c>
      <c r="J8173" s="8">
        <v>20</v>
      </c>
      <c r="K8173" s="7">
        <v>8695.14</v>
      </c>
      <c r="L8173" s="8">
        <v>3</v>
      </c>
      <c r="M8173" s="7">
        <v>-17.28</v>
      </c>
      <c r="N8173" s="8">
        <v>4688</v>
      </c>
      <c r="O8173" s="7">
        <v>608963.96</v>
      </c>
      <c r="P8173" s="8">
        <v>279985</v>
      </c>
    </row>
    <row r="8174" spans="1:16" x14ac:dyDescent="0.25">
      <c r="A8174" s="9">
        <v>44537</v>
      </c>
      <c r="B8174" s="8" t="s">
        <v>30</v>
      </c>
      <c r="C8174" s="7">
        <v>458012.97</v>
      </c>
      <c r="D8174" s="8">
        <v>256905</v>
      </c>
      <c r="E8174" s="7">
        <v>98013.63</v>
      </c>
      <c r="F8174" s="8">
        <v>3189</v>
      </c>
      <c r="G8174" s="7">
        <v>36147.71</v>
      </c>
      <c r="H8174" s="8">
        <v>15180</v>
      </c>
      <c r="I8174" s="7">
        <v>5727.75</v>
      </c>
      <c r="J8174" s="8">
        <v>20</v>
      </c>
      <c r="K8174" s="7">
        <v>9089.6299999999992</v>
      </c>
      <c r="L8174" s="8">
        <v>3</v>
      </c>
      <c r="M8174" s="7">
        <v>28.44</v>
      </c>
      <c r="N8174" s="8">
        <v>4688</v>
      </c>
      <c r="O8174" s="7">
        <v>607020.13</v>
      </c>
      <c r="P8174" s="8">
        <v>279985</v>
      </c>
    </row>
    <row r="8175" spans="1:16" x14ac:dyDescent="0.25">
      <c r="A8175" s="9">
        <v>44537</v>
      </c>
      <c r="B8175" s="8" t="s">
        <v>31</v>
      </c>
      <c r="C8175" s="7">
        <v>453044.13</v>
      </c>
      <c r="D8175" s="8">
        <v>256905</v>
      </c>
      <c r="E8175" s="7">
        <v>97193.3</v>
      </c>
      <c r="F8175" s="8">
        <v>3189</v>
      </c>
      <c r="G8175" s="7">
        <v>35718.46</v>
      </c>
      <c r="H8175" s="8">
        <v>15180</v>
      </c>
      <c r="I8175" s="7">
        <v>6047.36</v>
      </c>
      <c r="J8175" s="8">
        <v>20</v>
      </c>
      <c r="K8175" s="7">
        <v>9272.65</v>
      </c>
      <c r="L8175" s="8">
        <v>3</v>
      </c>
      <c r="M8175" s="7">
        <v>19.760000000000002</v>
      </c>
      <c r="N8175" s="8">
        <v>4688</v>
      </c>
      <c r="O8175" s="7">
        <v>601295.66</v>
      </c>
      <c r="P8175" s="8">
        <v>279985</v>
      </c>
    </row>
    <row r="8176" spans="1:16" x14ac:dyDescent="0.25">
      <c r="A8176" s="9">
        <v>44537</v>
      </c>
      <c r="B8176" s="8" t="s">
        <v>32</v>
      </c>
      <c r="C8176" s="7">
        <v>448601.86</v>
      </c>
      <c r="D8176" s="8">
        <v>256905</v>
      </c>
      <c r="E8176" s="7">
        <v>97248.62</v>
      </c>
      <c r="F8176" s="8">
        <v>3189</v>
      </c>
      <c r="G8176" s="7">
        <v>35680.620000000003</v>
      </c>
      <c r="H8176" s="8">
        <v>15180</v>
      </c>
      <c r="I8176" s="7">
        <v>6049.14</v>
      </c>
      <c r="J8176" s="8">
        <v>20</v>
      </c>
      <c r="K8176" s="7">
        <v>6599.77</v>
      </c>
      <c r="L8176" s="8">
        <v>3</v>
      </c>
      <c r="M8176" s="7">
        <v>19.059999999999999</v>
      </c>
      <c r="N8176" s="8">
        <v>4688</v>
      </c>
      <c r="O8176" s="7">
        <v>594199.06999999995</v>
      </c>
      <c r="P8176" s="8">
        <v>279985</v>
      </c>
    </row>
    <row r="8177" spans="1:16" x14ac:dyDescent="0.25">
      <c r="A8177" s="9">
        <v>44537</v>
      </c>
      <c r="B8177" s="8" t="s">
        <v>33</v>
      </c>
      <c r="C8177" s="7">
        <v>447582.74</v>
      </c>
      <c r="D8177" s="8">
        <v>256905</v>
      </c>
      <c r="E8177" s="7">
        <v>97383.91</v>
      </c>
      <c r="F8177" s="8">
        <v>3189</v>
      </c>
      <c r="G8177" s="7">
        <v>35396.639999999999</v>
      </c>
      <c r="H8177" s="8">
        <v>15180</v>
      </c>
      <c r="I8177" s="7">
        <v>5894.11</v>
      </c>
      <c r="J8177" s="8">
        <v>20</v>
      </c>
      <c r="K8177" s="7">
        <v>5798.4</v>
      </c>
      <c r="L8177" s="8">
        <v>3</v>
      </c>
      <c r="M8177" s="7">
        <v>23.24</v>
      </c>
      <c r="N8177" s="8">
        <v>4688</v>
      </c>
      <c r="O8177" s="7">
        <v>592079.04</v>
      </c>
      <c r="P8177" s="8">
        <v>279985</v>
      </c>
    </row>
    <row r="8178" spans="1:16" x14ac:dyDescent="0.25">
      <c r="A8178" s="9">
        <v>44537</v>
      </c>
      <c r="B8178" s="8" t="s">
        <v>34</v>
      </c>
      <c r="C8178" s="7">
        <v>460524.37</v>
      </c>
      <c r="D8178" s="8">
        <v>256905</v>
      </c>
      <c r="E8178" s="7">
        <v>97148.9</v>
      </c>
      <c r="F8178" s="8">
        <v>3189</v>
      </c>
      <c r="G8178" s="7">
        <v>35016.46</v>
      </c>
      <c r="H8178" s="8">
        <v>15180</v>
      </c>
      <c r="I8178" s="7">
        <v>6315.65</v>
      </c>
      <c r="J8178" s="8">
        <v>20</v>
      </c>
      <c r="K8178" s="7">
        <v>5815.89</v>
      </c>
      <c r="L8178" s="8">
        <v>3</v>
      </c>
      <c r="M8178" s="7">
        <v>22.04</v>
      </c>
      <c r="N8178" s="8">
        <v>4688</v>
      </c>
      <c r="O8178" s="7">
        <v>604843.31000000006</v>
      </c>
      <c r="P8178" s="8">
        <v>279985</v>
      </c>
    </row>
    <row r="8179" spans="1:16" x14ac:dyDescent="0.25">
      <c r="A8179" s="9">
        <v>44537</v>
      </c>
      <c r="B8179" s="8" t="s">
        <v>35</v>
      </c>
      <c r="C8179" s="7">
        <v>492092.36</v>
      </c>
      <c r="D8179" s="8">
        <v>256905</v>
      </c>
      <c r="E8179" s="7">
        <v>91559.58</v>
      </c>
      <c r="F8179" s="8">
        <v>3189</v>
      </c>
      <c r="G8179" s="7">
        <v>34143.46</v>
      </c>
      <c r="H8179" s="8">
        <v>15180</v>
      </c>
      <c r="I8179" s="7">
        <v>5733.58</v>
      </c>
      <c r="J8179" s="8">
        <v>20</v>
      </c>
      <c r="K8179" s="7">
        <v>5860.32</v>
      </c>
      <c r="L8179" s="8">
        <v>3</v>
      </c>
      <c r="M8179" s="7">
        <v>34.56</v>
      </c>
      <c r="N8179" s="8">
        <v>4688</v>
      </c>
      <c r="O8179" s="7">
        <v>629423.86</v>
      </c>
      <c r="P8179" s="8">
        <v>279985</v>
      </c>
    </row>
    <row r="8180" spans="1:16" x14ac:dyDescent="0.25">
      <c r="A8180" s="9">
        <v>44537</v>
      </c>
      <c r="B8180" s="8" t="s">
        <v>36</v>
      </c>
      <c r="C8180" s="7">
        <v>539635.49</v>
      </c>
      <c r="D8180" s="8">
        <v>256905</v>
      </c>
      <c r="E8180" s="7">
        <v>88142.15</v>
      </c>
      <c r="F8180" s="8">
        <v>3189</v>
      </c>
      <c r="G8180" s="7">
        <v>33235.839999999997</v>
      </c>
      <c r="H8180" s="8">
        <v>15180</v>
      </c>
      <c r="I8180" s="7">
        <v>5108.95</v>
      </c>
      <c r="J8180" s="8">
        <v>20</v>
      </c>
      <c r="K8180" s="7">
        <v>6138.03</v>
      </c>
      <c r="L8180" s="8">
        <v>3</v>
      </c>
      <c r="M8180" s="7">
        <v>505.24</v>
      </c>
      <c r="N8180" s="8">
        <v>4688</v>
      </c>
      <c r="O8180" s="7">
        <v>672765.7</v>
      </c>
      <c r="P8180" s="8">
        <v>279985</v>
      </c>
    </row>
    <row r="8181" spans="1:16" x14ac:dyDescent="0.25">
      <c r="A8181" s="9">
        <v>44537</v>
      </c>
      <c r="B8181" s="8" t="s">
        <v>37</v>
      </c>
      <c r="C8181" s="7">
        <v>557869.18000000005</v>
      </c>
      <c r="D8181" s="8">
        <v>256905</v>
      </c>
      <c r="E8181" s="7">
        <v>85455.3</v>
      </c>
      <c r="F8181" s="8">
        <v>3189</v>
      </c>
      <c r="G8181" s="7">
        <v>31704.22</v>
      </c>
      <c r="H8181" s="8">
        <v>15180</v>
      </c>
      <c r="I8181" s="7">
        <v>4265.8900000000003</v>
      </c>
      <c r="J8181" s="8">
        <v>20</v>
      </c>
      <c r="K8181" s="7">
        <v>5860</v>
      </c>
      <c r="L8181" s="8">
        <v>3</v>
      </c>
      <c r="M8181" s="7">
        <v>1116.45</v>
      </c>
      <c r="N8181" s="8">
        <v>4688</v>
      </c>
      <c r="O8181" s="7">
        <v>686271.04</v>
      </c>
      <c r="P8181" s="8">
        <v>279985</v>
      </c>
    </row>
    <row r="8182" spans="1:16" x14ac:dyDescent="0.25">
      <c r="A8182" s="9">
        <v>44537</v>
      </c>
      <c r="B8182" s="8" t="s">
        <v>38</v>
      </c>
      <c r="C8182" s="7">
        <v>559565.15</v>
      </c>
      <c r="D8182" s="8">
        <v>256905</v>
      </c>
      <c r="E8182" s="7">
        <v>82800.479999999996</v>
      </c>
      <c r="F8182" s="8">
        <v>3189</v>
      </c>
      <c r="G8182" s="7">
        <v>30284.79</v>
      </c>
      <c r="H8182" s="8">
        <v>15180</v>
      </c>
      <c r="I8182" s="7">
        <v>4244.68</v>
      </c>
      <c r="J8182" s="8">
        <v>20</v>
      </c>
      <c r="K8182" s="7">
        <v>5860.63</v>
      </c>
      <c r="L8182" s="8">
        <v>3</v>
      </c>
      <c r="M8182" s="7">
        <v>1153.56</v>
      </c>
      <c r="N8182" s="8">
        <v>4688</v>
      </c>
      <c r="O8182" s="7">
        <v>683909.29</v>
      </c>
      <c r="P8182" s="8">
        <v>279985</v>
      </c>
    </row>
    <row r="8183" spans="1:16" x14ac:dyDescent="0.25">
      <c r="A8183" s="9">
        <v>44537</v>
      </c>
      <c r="B8183" s="8" t="s">
        <v>39</v>
      </c>
      <c r="C8183" s="7">
        <v>552013.42000000004</v>
      </c>
      <c r="D8183" s="8">
        <v>256905</v>
      </c>
      <c r="E8183" s="7">
        <v>79465.539999999994</v>
      </c>
      <c r="F8183" s="8">
        <v>3189</v>
      </c>
      <c r="G8183" s="7">
        <v>28899.11</v>
      </c>
      <c r="H8183" s="8">
        <v>15180</v>
      </c>
      <c r="I8183" s="7">
        <v>4880.87</v>
      </c>
      <c r="J8183" s="8">
        <v>20</v>
      </c>
      <c r="K8183" s="7">
        <v>5795.64</v>
      </c>
      <c r="L8183" s="8">
        <v>3</v>
      </c>
      <c r="M8183" s="7">
        <v>1111.55</v>
      </c>
      <c r="N8183" s="8">
        <v>4688</v>
      </c>
      <c r="O8183" s="7">
        <v>672166.13</v>
      </c>
      <c r="P8183" s="8">
        <v>279985</v>
      </c>
    </row>
    <row r="8184" spans="1:16" x14ac:dyDescent="0.25">
      <c r="A8184" s="9">
        <v>44537</v>
      </c>
      <c r="B8184" s="8" t="s">
        <v>40</v>
      </c>
      <c r="C8184" s="7">
        <v>532886.84</v>
      </c>
      <c r="D8184" s="8">
        <v>256905</v>
      </c>
      <c r="E8184" s="7">
        <v>77196.5</v>
      </c>
      <c r="F8184" s="8">
        <v>3189</v>
      </c>
      <c r="G8184" s="7">
        <v>27691.47</v>
      </c>
      <c r="H8184" s="8">
        <v>15180</v>
      </c>
      <c r="I8184" s="7">
        <v>4387.29</v>
      </c>
      <c r="J8184" s="8">
        <v>20</v>
      </c>
      <c r="K8184" s="7">
        <v>5745.99</v>
      </c>
      <c r="L8184" s="8">
        <v>3</v>
      </c>
      <c r="M8184" s="7">
        <v>1738.95</v>
      </c>
      <c r="N8184" s="8">
        <v>4688</v>
      </c>
      <c r="O8184" s="7">
        <v>649647.04</v>
      </c>
      <c r="P8184" s="8">
        <v>279985</v>
      </c>
    </row>
    <row r="8185" spans="1:16" x14ac:dyDescent="0.25">
      <c r="A8185" s="9">
        <v>44537</v>
      </c>
      <c r="B8185" s="8" t="s">
        <v>41</v>
      </c>
      <c r="C8185" s="7">
        <v>498377.64</v>
      </c>
      <c r="D8185" s="8">
        <v>256905</v>
      </c>
      <c r="E8185" s="7">
        <v>74364.33</v>
      </c>
      <c r="F8185" s="8">
        <v>3189</v>
      </c>
      <c r="G8185" s="7">
        <v>26887.759999999998</v>
      </c>
      <c r="H8185" s="8">
        <v>15180</v>
      </c>
      <c r="I8185" s="7">
        <v>3921.02</v>
      </c>
      <c r="J8185" s="8">
        <v>20</v>
      </c>
      <c r="K8185" s="7">
        <v>5717.55</v>
      </c>
      <c r="L8185" s="8">
        <v>3</v>
      </c>
      <c r="M8185" s="7">
        <v>1719.11</v>
      </c>
      <c r="N8185" s="8">
        <v>4688</v>
      </c>
      <c r="O8185" s="7">
        <v>610987.41</v>
      </c>
      <c r="P8185" s="8">
        <v>279985</v>
      </c>
    </row>
    <row r="8186" spans="1:16" x14ac:dyDescent="0.25">
      <c r="A8186" s="9">
        <v>44537</v>
      </c>
      <c r="B8186" s="8" t="s">
        <v>42</v>
      </c>
      <c r="C8186" s="7">
        <v>462813.87</v>
      </c>
      <c r="D8186" s="8">
        <v>256905</v>
      </c>
      <c r="E8186" s="7">
        <v>74191.350000000006</v>
      </c>
      <c r="F8186" s="8">
        <v>3189</v>
      </c>
      <c r="G8186" s="7">
        <v>26156.880000000001</v>
      </c>
      <c r="H8186" s="8">
        <v>15180</v>
      </c>
      <c r="I8186" s="7">
        <v>4508.32</v>
      </c>
      <c r="J8186" s="8">
        <v>20</v>
      </c>
      <c r="K8186" s="7">
        <v>5995.77</v>
      </c>
      <c r="L8186" s="8">
        <v>3</v>
      </c>
      <c r="M8186" s="7">
        <v>1971.5</v>
      </c>
      <c r="N8186" s="8">
        <v>4688</v>
      </c>
      <c r="O8186" s="7">
        <v>575637.68999999994</v>
      </c>
      <c r="P8186" s="8">
        <v>279985</v>
      </c>
    </row>
    <row r="8187" spans="1:16" x14ac:dyDescent="0.25">
      <c r="A8187" s="9">
        <v>44538</v>
      </c>
      <c r="B8187" s="8" t="s">
        <v>19</v>
      </c>
      <c r="C8187" s="7">
        <v>438740.85</v>
      </c>
      <c r="D8187" s="8">
        <v>256593</v>
      </c>
      <c r="E8187" s="7">
        <v>72190</v>
      </c>
      <c r="F8187" s="8">
        <v>3190</v>
      </c>
      <c r="G8187" s="7">
        <v>25824.93</v>
      </c>
      <c r="H8187" s="8">
        <v>15151</v>
      </c>
      <c r="I8187" s="7">
        <v>3972.72</v>
      </c>
      <c r="J8187" s="8">
        <v>20</v>
      </c>
      <c r="K8187" s="7">
        <v>5846.22</v>
      </c>
      <c r="L8187" s="8">
        <v>3</v>
      </c>
      <c r="M8187" s="7">
        <v>2241.91</v>
      </c>
      <c r="N8187" s="8">
        <v>4698</v>
      </c>
      <c r="O8187" s="7">
        <v>548816.63</v>
      </c>
      <c r="P8187" s="8">
        <v>279655</v>
      </c>
    </row>
    <row r="8188" spans="1:16" x14ac:dyDescent="0.25">
      <c r="A8188" s="9">
        <v>44538</v>
      </c>
      <c r="B8188" s="8" t="s">
        <v>20</v>
      </c>
      <c r="C8188" s="7">
        <v>424117.63</v>
      </c>
      <c r="D8188" s="8">
        <v>256593</v>
      </c>
      <c r="E8188" s="7">
        <v>70741.02</v>
      </c>
      <c r="F8188" s="8">
        <v>3190</v>
      </c>
      <c r="G8188" s="7">
        <v>25382.94</v>
      </c>
      <c r="H8188" s="8">
        <v>15151</v>
      </c>
      <c r="I8188" s="7">
        <v>3416.53</v>
      </c>
      <c r="J8188" s="8">
        <v>20</v>
      </c>
      <c r="K8188" s="7">
        <v>5894.67</v>
      </c>
      <c r="L8188" s="8">
        <v>3</v>
      </c>
      <c r="M8188" s="7">
        <v>1462.68</v>
      </c>
      <c r="N8188" s="8">
        <v>4698</v>
      </c>
      <c r="O8188" s="7">
        <v>531015.47</v>
      </c>
      <c r="P8188" s="8">
        <v>279655</v>
      </c>
    </row>
    <row r="8189" spans="1:16" x14ac:dyDescent="0.25">
      <c r="A8189" s="9">
        <v>44538</v>
      </c>
      <c r="B8189" s="8" t="s">
        <v>21</v>
      </c>
      <c r="C8189" s="7">
        <v>422649.32</v>
      </c>
      <c r="D8189" s="8">
        <v>256593</v>
      </c>
      <c r="E8189" s="7">
        <v>70923.8</v>
      </c>
      <c r="F8189" s="8">
        <v>3190</v>
      </c>
      <c r="G8189" s="7">
        <v>25593.58</v>
      </c>
      <c r="H8189" s="8">
        <v>15151</v>
      </c>
      <c r="I8189" s="7">
        <v>3242.22</v>
      </c>
      <c r="J8189" s="8">
        <v>20</v>
      </c>
      <c r="K8189" s="7">
        <v>5676.97</v>
      </c>
      <c r="L8189" s="8">
        <v>3</v>
      </c>
      <c r="M8189" s="7">
        <v>2299.2600000000002</v>
      </c>
      <c r="N8189" s="8">
        <v>4698</v>
      </c>
      <c r="O8189" s="7">
        <v>530385.15</v>
      </c>
      <c r="P8189" s="8">
        <v>279655</v>
      </c>
    </row>
    <row r="8190" spans="1:16" x14ac:dyDescent="0.25">
      <c r="A8190" s="9">
        <v>44538</v>
      </c>
      <c r="B8190" s="8" t="s">
        <v>22</v>
      </c>
      <c r="C8190" s="7">
        <v>419794.19</v>
      </c>
      <c r="D8190" s="8">
        <v>256593</v>
      </c>
      <c r="E8190" s="7">
        <v>71264.149999999994</v>
      </c>
      <c r="F8190" s="8">
        <v>3190</v>
      </c>
      <c r="G8190" s="7">
        <v>25390.03</v>
      </c>
      <c r="H8190" s="8">
        <v>15151</v>
      </c>
      <c r="I8190" s="7">
        <v>2925.81</v>
      </c>
      <c r="J8190" s="8">
        <v>20</v>
      </c>
      <c r="K8190" s="7">
        <v>5532.57</v>
      </c>
      <c r="L8190" s="8">
        <v>3</v>
      </c>
      <c r="M8190" s="7">
        <v>1854.97</v>
      </c>
      <c r="N8190" s="8">
        <v>4698</v>
      </c>
      <c r="O8190" s="7">
        <v>526761.72</v>
      </c>
      <c r="P8190" s="8">
        <v>279655</v>
      </c>
    </row>
    <row r="8191" spans="1:16" x14ac:dyDescent="0.25">
      <c r="A8191" s="9">
        <v>44538</v>
      </c>
      <c r="B8191" s="8" t="s">
        <v>23</v>
      </c>
      <c r="C8191" s="7">
        <v>426748.38</v>
      </c>
      <c r="D8191" s="8">
        <v>256593</v>
      </c>
      <c r="E8191" s="7">
        <v>72786.100000000006</v>
      </c>
      <c r="F8191" s="8">
        <v>3190</v>
      </c>
      <c r="G8191" s="7">
        <v>25693.17</v>
      </c>
      <c r="H8191" s="8">
        <v>15151</v>
      </c>
      <c r="I8191" s="7">
        <v>3293.41</v>
      </c>
      <c r="J8191" s="8">
        <v>20</v>
      </c>
      <c r="K8191" s="7">
        <v>5752.4</v>
      </c>
      <c r="L8191" s="8">
        <v>3</v>
      </c>
      <c r="M8191" s="7">
        <v>1796.92</v>
      </c>
      <c r="N8191" s="8">
        <v>4698</v>
      </c>
      <c r="O8191" s="7">
        <v>536070.38</v>
      </c>
      <c r="P8191" s="8">
        <v>279655</v>
      </c>
    </row>
    <row r="8192" spans="1:16" x14ac:dyDescent="0.25">
      <c r="A8192" s="9">
        <v>44538</v>
      </c>
      <c r="B8192" s="8" t="s">
        <v>24</v>
      </c>
      <c r="C8192" s="7">
        <v>442706.39</v>
      </c>
      <c r="D8192" s="8">
        <v>256593</v>
      </c>
      <c r="E8192" s="7">
        <v>75684.08</v>
      </c>
      <c r="F8192" s="8">
        <v>3190</v>
      </c>
      <c r="G8192" s="7">
        <v>26283.52</v>
      </c>
      <c r="H8192" s="8">
        <v>15151</v>
      </c>
      <c r="I8192" s="7">
        <v>3452.96</v>
      </c>
      <c r="J8192" s="8">
        <v>20</v>
      </c>
      <c r="K8192" s="7">
        <v>5700.63</v>
      </c>
      <c r="L8192" s="8">
        <v>3</v>
      </c>
      <c r="M8192" s="7">
        <v>1179.02</v>
      </c>
      <c r="N8192" s="8">
        <v>4698</v>
      </c>
      <c r="O8192" s="7">
        <v>555006.6</v>
      </c>
      <c r="P8192" s="8">
        <v>279655</v>
      </c>
    </row>
    <row r="8193" spans="1:16" x14ac:dyDescent="0.25">
      <c r="A8193" s="9">
        <v>44538</v>
      </c>
      <c r="B8193" s="8" t="s">
        <v>25</v>
      </c>
      <c r="C8193" s="7">
        <v>473082.87</v>
      </c>
      <c r="D8193" s="8">
        <v>256593</v>
      </c>
      <c r="E8193" s="7">
        <v>83146.98</v>
      </c>
      <c r="F8193" s="8">
        <v>3190</v>
      </c>
      <c r="G8193" s="7">
        <v>27930.99</v>
      </c>
      <c r="H8193" s="8">
        <v>15151</v>
      </c>
      <c r="I8193" s="7">
        <v>4897.6099999999997</v>
      </c>
      <c r="J8193" s="8">
        <v>20</v>
      </c>
      <c r="K8193" s="7">
        <v>5552.27</v>
      </c>
      <c r="L8193" s="8">
        <v>3</v>
      </c>
      <c r="M8193" s="7">
        <v>1070.27</v>
      </c>
      <c r="N8193" s="8">
        <v>4698</v>
      </c>
      <c r="O8193" s="7">
        <v>595680.99</v>
      </c>
      <c r="P8193" s="8">
        <v>279655</v>
      </c>
    </row>
    <row r="8194" spans="1:16" x14ac:dyDescent="0.25">
      <c r="A8194" s="9">
        <v>44538</v>
      </c>
      <c r="B8194" s="8" t="s">
        <v>26</v>
      </c>
      <c r="C8194" s="7">
        <v>473897.32</v>
      </c>
      <c r="D8194" s="8">
        <v>256593</v>
      </c>
      <c r="E8194" s="7">
        <v>89672.03</v>
      </c>
      <c r="F8194" s="8">
        <v>3190</v>
      </c>
      <c r="G8194" s="7">
        <v>28991.32</v>
      </c>
      <c r="H8194" s="8">
        <v>15151</v>
      </c>
      <c r="I8194" s="7">
        <v>5358.83</v>
      </c>
      <c r="J8194" s="8">
        <v>20</v>
      </c>
      <c r="K8194" s="7">
        <v>12050.97</v>
      </c>
      <c r="L8194" s="8">
        <v>3</v>
      </c>
      <c r="M8194" s="7">
        <v>-1494</v>
      </c>
      <c r="N8194" s="8">
        <v>4698</v>
      </c>
      <c r="O8194" s="7">
        <v>608476.47</v>
      </c>
      <c r="P8194" s="8">
        <v>279655</v>
      </c>
    </row>
    <row r="8195" spans="1:16" x14ac:dyDescent="0.25">
      <c r="A8195" s="9">
        <v>44538</v>
      </c>
      <c r="B8195" s="8" t="s">
        <v>27</v>
      </c>
      <c r="C8195" s="7">
        <v>488668.72</v>
      </c>
      <c r="D8195" s="8">
        <v>256593</v>
      </c>
      <c r="E8195" s="7">
        <v>101384.71</v>
      </c>
      <c r="F8195" s="8">
        <v>3190</v>
      </c>
      <c r="G8195" s="7">
        <v>32403.85</v>
      </c>
      <c r="H8195" s="8">
        <v>15151</v>
      </c>
      <c r="I8195" s="7">
        <v>5927.66</v>
      </c>
      <c r="J8195" s="8">
        <v>20</v>
      </c>
      <c r="K8195" s="7">
        <v>14440.79</v>
      </c>
      <c r="L8195" s="8">
        <v>3</v>
      </c>
      <c r="M8195" s="7">
        <v>571.85</v>
      </c>
      <c r="N8195" s="8">
        <v>4698</v>
      </c>
      <c r="O8195" s="7">
        <v>643397.57999999996</v>
      </c>
      <c r="P8195" s="8">
        <v>279655</v>
      </c>
    </row>
    <row r="8196" spans="1:16" x14ac:dyDescent="0.25">
      <c r="A8196" s="9">
        <v>44538</v>
      </c>
      <c r="B8196" s="8" t="s">
        <v>28</v>
      </c>
      <c r="C8196" s="7">
        <v>442795.06</v>
      </c>
      <c r="D8196" s="8">
        <v>256593</v>
      </c>
      <c r="E8196" s="7">
        <v>93315.09</v>
      </c>
      <c r="F8196" s="8">
        <v>3190</v>
      </c>
      <c r="G8196" s="7">
        <v>31898.58</v>
      </c>
      <c r="H8196" s="8">
        <v>15151</v>
      </c>
      <c r="I8196" s="7">
        <v>5870.32</v>
      </c>
      <c r="J8196" s="8">
        <v>20</v>
      </c>
      <c r="K8196" s="7">
        <v>16198.96</v>
      </c>
      <c r="L8196" s="8">
        <v>3</v>
      </c>
      <c r="M8196" s="7">
        <v>-121.89</v>
      </c>
      <c r="N8196" s="8">
        <v>4698</v>
      </c>
      <c r="O8196" s="7">
        <v>589956.12</v>
      </c>
      <c r="P8196" s="8">
        <v>279655</v>
      </c>
    </row>
    <row r="8197" spans="1:16" x14ac:dyDescent="0.25">
      <c r="A8197" s="9">
        <v>44538</v>
      </c>
      <c r="B8197" s="8" t="s">
        <v>29</v>
      </c>
      <c r="C8197" s="7">
        <v>423311.89</v>
      </c>
      <c r="D8197" s="8">
        <v>256593</v>
      </c>
      <c r="E8197" s="7">
        <v>97330.5</v>
      </c>
      <c r="F8197" s="8">
        <v>3190</v>
      </c>
      <c r="G8197" s="7">
        <v>33722.43</v>
      </c>
      <c r="H8197" s="8">
        <v>15151</v>
      </c>
      <c r="I8197" s="7">
        <v>5940.71</v>
      </c>
      <c r="J8197" s="8">
        <v>20</v>
      </c>
      <c r="K8197" s="7">
        <v>18021.259999999998</v>
      </c>
      <c r="L8197" s="8">
        <v>3</v>
      </c>
      <c r="M8197" s="7">
        <v>41.98</v>
      </c>
      <c r="N8197" s="8">
        <v>4698</v>
      </c>
      <c r="O8197" s="7">
        <v>578368.77</v>
      </c>
      <c r="P8197" s="8">
        <v>279655</v>
      </c>
    </row>
    <row r="8198" spans="1:16" x14ac:dyDescent="0.25">
      <c r="A8198" s="9">
        <v>44538</v>
      </c>
      <c r="B8198" s="8" t="s">
        <v>30</v>
      </c>
      <c r="C8198" s="7">
        <v>401353.02</v>
      </c>
      <c r="D8198" s="8">
        <v>256593</v>
      </c>
      <c r="E8198" s="7">
        <v>94986.4</v>
      </c>
      <c r="F8198" s="8">
        <v>3190</v>
      </c>
      <c r="G8198" s="7">
        <v>33539.74</v>
      </c>
      <c r="H8198" s="8">
        <v>15151</v>
      </c>
      <c r="I8198" s="7">
        <v>5695.72</v>
      </c>
      <c r="J8198" s="8">
        <v>20</v>
      </c>
      <c r="K8198" s="7">
        <v>18117.310000000001</v>
      </c>
      <c r="L8198" s="8">
        <v>3</v>
      </c>
      <c r="M8198" s="7">
        <v>29.56</v>
      </c>
      <c r="N8198" s="8">
        <v>4698</v>
      </c>
      <c r="O8198" s="7">
        <v>553721.75</v>
      </c>
      <c r="P8198" s="8">
        <v>279655</v>
      </c>
    </row>
    <row r="8199" spans="1:16" x14ac:dyDescent="0.25">
      <c r="A8199" s="9">
        <v>44538</v>
      </c>
      <c r="B8199" s="8" t="s">
        <v>31</v>
      </c>
      <c r="C8199" s="7">
        <v>377768.49</v>
      </c>
      <c r="D8199" s="8">
        <v>256593</v>
      </c>
      <c r="E8199" s="7">
        <v>93869.16</v>
      </c>
      <c r="F8199" s="8">
        <v>3190</v>
      </c>
      <c r="G8199" s="7">
        <v>32891.82</v>
      </c>
      <c r="H8199" s="8">
        <v>15151</v>
      </c>
      <c r="I8199" s="7">
        <v>6732.68</v>
      </c>
      <c r="J8199" s="8">
        <v>20</v>
      </c>
      <c r="K8199" s="7">
        <v>18016.07</v>
      </c>
      <c r="L8199" s="8">
        <v>3</v>
      </c>
      <c r="M8199" s="7">
        <v>16.34</v>
      </c>
      <c r="N8199" s="8">
        <v>4698</v>
      </c>
      <c r="O8199" s="7">
        <v>529294.56000000006</v>
      </c>
      <c r="P8199" s="8">
        <v>279655</v>
      </c>
    </row>
    <row r="8200" spans="1:16" x14ac:dyDescent="0.25">
      <c r="A8200" s="9">
        <v>44538</v>
      </c>
      <c r="B8200" s="8" t="s">
        <v>32</v>
      </c>
      <c r="C8200" s="7">
        <v>360467.4</v>
      </c>
      <c r="D8200" s="8">
        <v>256593</v>
      </c>
      <c r="E8200" s="7">
        <v>93606.58</v>
      </c>
      <c r="F8200" s="8">
        <v>3190</v>
      </c>
      <c r="G8200" s="7">
        <v>32340.880000000001</v>
      </c>
      <c r="H8200" s="8">
        <v>15151</v>
      </c>
      <c r="I8200" s="7">
        <v>6572.06</v>
      </c>
      <c r="J8200" s="8">
        <v>20</v>
      </c>
      <c r="K8200" s="7">
        <v>16890.18</v>
      </c>
      <c r="L8200" s="8">
        <v>3</v>
      </c>
      <c r="M8200" s="7">
        <v>26.06</v>
      </c>
      <c r="N8200" s="8">
        <v>4698</v>
      </c>
      <c r="O8200" s="7">
        <v>509903.16</v>
      </c>
      <c r="P8200" s="8">
        <v>279655</v>
      </c>
    </row>
    <row r="8201" spans="1:16" x14ac:dyDescent="0.25">
      <c r="A8201" s="9">
        <v>44538</v>
      </c>
      <c r="B8201" s="8" t="s">
        <v>33</v>
      </c>
      <c r="C8201" s="7">
        <v>342722.67</v>
      </c>
      <c r="D8201" s="8">
        <v>256593</v>
      </c>
      <c r="E8201" s="7">
        <v>93209.63</v>
      </c>
      <c r="F8201" s="8">
        <v>3190</v>
      </c>
      <c r="G8201" s="7">
        <v>31370.78</v>
      </c>
      <c r="H8201" s="8">
        <v>15151</v>
      </c>
      <c r="I8201" s="7">
        <v>6133.43</v>
      </c>
      <c r="J8201" s="8">
        <v>20</v>
      </c>
      <c r="K8201" s="7">
        <v>6406.48</v>
      </c>
      <c r="L8201" s="8">
        <v>3</v>
      </c>
      <c r="M8201" s="7">
        <v>-31.87</v>
      </c>
      <c r="N8201" s="8">
        <v>4698</v>
      </c>
      <c r="O8201" s="7">
        <v>479811.12</v>
      </c>
      <c r="P8201" s="8">
        <v>279655</v>
      </c>
    </row>
    <row r="8202" spans="1:16" x14ac:dyDescent="0.25">
      <c r="A8202" s="9">
        <v>44538</v>
      </c>
      <c r="B8202" s="8" t="s">
        <v>34</v>
      </c>
      <c r="C8202" s="7">
        <v>351870.35</v>
      </c>
      <c r="D8202" s="8">
        <v>256593</v>
      </c>
      <c r="E8202" s="7">
        <v>92153.41</v>
      </c>
      <c r="F8202" s="8">
        <v>3190</v>
      </c>
      <c r="G8202" s="7">
        <v>30974.38</v>
      </c>
      <c r="H8202" s="8">
        <v>15151</v>
      </c>
      <c r="I8202" s="7">
        <v>6147.94</v>
      </c>
      <c r="J8202" s="8">
        <v>20</v>
      </c>
      <c r="K8202" s="7">
        <v>5546.16</v>
      </c>
      <c r="L8202" s="8">
        <v>3</v>
      </c>
      <c r="M8202" s="7">
        <v>16.510000000000002</v>
      </c>
      <c r="N8202" s="8">
        <v>4698</v>
      </c>
      <c r="O8202" s="7">
        <v>486708.75</v>
      </c>
      <c r="P8202" s="8">
        <v>279655</v>
      </c>
    </row>
    <row r="8203" spans="1:16" x14ac:dyDescent="0.25">
      <c r="A8203" s="9">
        <v>44538</v>
      </c>
      <c r="B8203" s="8" t="s">
        <v>35</v>
      </c>
      <c r="C8203" s="7">
        <v>387226.91</v>
      </c>
      <c r="D8203" s="8">
        <v>256593</v>
      </c>
      <c r="E8203" s="7">
        <v>86961.76</v>
      </c>
      <c r="F8203" s="8">
        <v>3190</v>
      </c>
      <c r="G8203" s="7">
        <v>30005.02</v>
      </c>
      <c r="H8203" s="8">
        <v>15151</v>
      </c>
      <c r="I8203" s="7">
        <v>5220.17</v>
      </c>
      <c r="J8203" s="8">
        <v>20</v>
      </c>
      <c r="K8203" s="7">
        <v>5575.86</v>
      </c>
      <c r="L8203" s="8">
        <v>3</v>
      </c>
      <c r="M8203" s="7">
        <v>18.14</v>
      </c>
      <c r="N8203" s="8">
        <v>4698</v>
      </c>
      <c r="O8203" s="7">
        <v>515007.86</v>
      </c>
      <c r="P8203" s="8">
        <v>279655</v>
      </c>
    </row>
    <row r="8204" spans="1:16" x14ac:dyDescent="0.25">
      <c r="A8204" s="9">
        <v>44538</v>
      </c>
      <c r="B8204" s="8" t="s">
        <v>36</v>
      </c>
      <c r="C8204" s="7">
        <v>454525.83</v>
      </c>
      <c r="D8204" s="8">
        <v>256593</v>
      </c>
      <c r="E8204" s="7">
        <v>84852.92</v>
      </c>
      <c r="F8204" s="8">
        <v>3190</v>
      </c>
      <c r="G8204" s="7">
        <v>29940.82</v>
      </c>
      <c r="H8204" s="8">
        <v>15151</v>
      </c>
      <c r="I8204" s="7">
        <v>5345.95</v>
      </c>
      <c r="J8204" s="8">
        <v>20</v>
      </c>
      <c r="K8204" s="7">
        <v>5537.48</v>
      </c>
      <c r="L8204" s="8">
        <v>3</v>
      </c>
      <c r="M8204" s="7">
        <v>397.57</v>
      </c>
      <c r="N8204" s="8">
        <v>4698</v>
      </c>
      <c r="O8204" s="7">
        <v>580600.56999999995</v>
      </c>
      <c r="P8204" s="8">
        <v>279655</v>
      </c>
    </row>
    <row r="8205" spans="1:16" x14ac:dyDescent="0.25">
      <c r="A8205" s="9">
        <v>44538</v>
      </c>
      <c r="B8205" s="8" t="s">
        <v>37</v>
      </c>
      <c r="C8205" s="7">
        <v>489714.3</v>
      </c>
      <c r="D8205" s="8">
        <v>256593</v>
      </c>
      <c r="E8205" s="7">
        <v>83302.740000000005</v>
      </c>
      <c r="F8205" s="8">
        <v>3190</v>
      </c>
      <c r="G8205" s="7">
        <v>28960.37</v>
      </c>
      <c r="H8205" s="8">
        <v>15151</v>
      </c>
      <c r="I8205" s="7">
        <v>4977.12</v>
      </c>
      <c r="J8205" s="8">
        <v>20</v>
      </c>
      <c r="K8205" s="7">
        <v>5620.28</v>
      </c>
      <c r="L8205" s="8">
        <v>3</v>
      </c>
      <c r="M8205" s="7">
        <v>1022.56</v>
      </c>
      <c r="N8205" s="8">
        <v>4698</v>
      </c>
      <c r="O8205" s="7">
        <v>613597.37</v>
      </c>
      <c r="P8205" s="8">
        <v>279655</v>
      </c>
    </row>
    <row r="8206" spans="1:16" x14ac:dyDescent="0.25">
      <c r="A8206" s="9">
        <v>44538</v>
      </c>
      <c r="B8206" s="8" t="s">
        <v>38</v>
      </c>
      <c r="C8206" s="7">
        <v>501092.28</v>
      </c>
      <c r="D8206" s="8">
        <v>256593</v>
      </c>
      <c r="E8206" s="7">
        <v>81453.42</v>
      </c>
      <c r="F8206" s="8">
        <v>3190</v>
      </c>
      <c r="G8206" s="7">
        <v>28103.57</v>
      </c>
      <c r="H8206" s="8">
        <v>15151</v>
      </c>
      <c r="I8206" s="7">
        <v>4556.33</v>
      </c>
      <c r="J8206" s="8">
        <v>20</v>
      </c>
      <c r="K8206" s="7">
        <v>5531</v>
      </c>
      <c r="L8206" s="8">
        <v>3</v>
      </c>
      <c r="M8206" s="7">
        <v>1231.69</v>
      </c>
      <c r="N8206" s="8">
        <v>4698</v>
      </c>
      <c r="O8206" s="7">
        <v>621968.29</v>
      </c>
      <c r="P8206" s="8">
        <v>279655</v>
      </c>
    </row>
    <row r="8207" spans="1:16" x14ac:dyDescent="0.25">
      <c r="A8207" s="9">
        <v>44538</v>
      </c>
      <c r="B8207" s="8" t="s">
        <v>39</v>
      </c>
      <c r="C8207" s="7">
        <v>507517.49</v>
      </c>
      <c r="D8207" s="8">
        <v>256593</v>
      </c>
      <c r="E8207" s="7">
        <v>79905.490000000005</v>
      </c>
      <c r="F8207" s="8">
        <v>3190</v>
      </c>
      <c r="G8207" s="7">
        <v>27268.7</v>
      </c>
      <c r="H8207" s="8">
        <v>15151</v>
      </c>
      <c r="I8207" s="7">
        <v>4811.1499999999996</v>
      </c>
      <c r="J8207" s="8">
        <v>20</v>
      </c>
      <c r="K8207" s="7">
        <v>5474.75</v>
      </c>
      <c r="L8207" s="8">
        <v>3</v>
      </c>
      <c r="M8207" s="7">
        <v>1393.04</v>
      </c>
      <c r="N8207" s="8">
        <v>4698</v>
      </c>
      <c r="O8207" s="7">
        <v>626370.62</v>
      </c>
      <c r="P8207" s="8">
        <v>279655</v>
      </c>
    </row>
    <row r="8208" spans="1:16" x14ac:dyDescent="0.25">
      <c r="A8208" s="9">
        <v>44538</v>
      </c>
      <c r="B8208" s="8" t="s">
        <v>40</v>
      </c>
      <c r="C8208" s="7">
        <v>499485.02</v>
      </c>
      <c r="D8208" s="8">
        <v>256593</v>
      </c>
      <c r="E8208" s="7">
        <v>76725</v>
      </c>
      <c r="F8208" s="8">
        <v>3190</v>
      </c>
      <c r="G8208" s="7">
        <v>26192.26</v>
      </c>
      <c r="H8208" s="8">
        <v>15151</v>
      </c>
      <c r="I8208" s="7">
        <v>4437.2</v>
      </c>
      <c r="J8208" s="8">
        <v>20</v>
      </c>
      <c r="K8208" s="7">
        <v>5458.46</v>
      </c>
      <c r="L8208" s="8">
        <v>3</v>
      </c>
      <c r="M8208" s="7">
        <v>1483.62</v>
      </c>
      <c r="N8208" s="8">
        <v>4698</v>
      </c>
      <c r="O8208" s="7">
        <v>613781.56000000006</v>
      </c>
      <c r="P8208" s="8">
        <v>279655</v>
      </c>
    </row>
    <row r="8209" spans="1:16" x14ac:dyDescent="0.25">
      <c r="A8209" s="9">
        <v>44538</v>
      </c>
      <c r="B8209" s="8" t="s">
        <v>41</v>
      </c>
      <c r="C8209" s="7">
        <v>468304.44</v>
      </c>
      <c r="D8209" s="8">
        <v>256593</v>
      </c>
      <c r="E8209" s="7">
        <v>73010.539999999994</v>
      </c>
      <c r="F8209" s="8">
        <v>3190</v>
      </c>
      <c r="G8209" s="7">
        <v>25308.68</v>
      </c>
      <c r="H8209" s="8">
        <v>15151</v>
      </c>
      <c r="I8209" s="7">
        <v>4056.64</v>
      </c>
      <c r="J8209" s="8">
        <v>20</v>
      </c>
      <c r="K8209" s="7">
        <v>5456.57</v>
      </c>
      <c r="L8209" s="8">
        <v>3</v>
      </c>
      <c r="M8209" s="7">
        <v>769.08</v>
      </c>
      <c r="N8209" s="8">
        <v>4698</v>
      </c>
      <c r="O8209" s="7">
        <v>576905.94999999995</v>
      </c>
      <c r="P8209" s="8">
        <v>279655</v>
      </c>
    </row>
    <row r="8210" spans="1:16" x14ac:dyDescent="0.25">
      <c r="A8210" s="9">
        <v>44538</v>
      </c>
      <c r="B8210" s="8" t="s">
        <v>42</v>
      </c>
      <c r="C8210" s="7">
        <v>444848.67</v>
      </c>
      <c r="D8210" s="8">
        <v>256593</v>
      </c>
      <c r="E8210" s="7">
        <v>71949.440000000002</v>
      </c>
      <c r="F8210" s="8">
        <v>3190</v>
      </c>
      <c r="G8210" s="7">
        <v>25178.59</v>
      </c>
      <c r="H8210" s="8">
        <v>15151</v>
      </c>
      <c r="I8210" s="7">
        <v>4419.25</v>
      </c>
      <c r="J8210" s="8">
        <v>20</v>
      </c>
      <c r="K8210" s="7">
        <v>5505.65</v>
      </c>
      <c r="L8210" s="8">
        <v>3</v>
      </c>
      <c r="M8210" s="7">
        <v>2207.7399999999998</v>
      </c>
      <c r="N8210" s="8">
        <v>4698</v>
      </c>
      <c r="O8210" s="7">
        <v>554109.34</v>
      </c>
      <c r="P8210" s="8">
        <v>279655</v>
      </c>
    </row>
    <row r="8211" spans="1:16" x14ac:dyDescent="0.25">
      <c r="A8211" s="9">
        <v>44539</v>
      </c>
      <c r="B8211" s="8" t="s">
        <v>19</v>
      </c>
      <c r="C8211" s="7">
        <v>428123.97</v>
      </c>
      <c r="D8211" s="8">
        <v>256737</v>
      </c>
      <c r="E8211" s="7">
        <v>70773.570000000007</v>
      </c>
      <c r="F8211" s="8">
        <v>3193</v>
      </c>
      <c r="G8211" s="7">
        <v>25169.22</v>
      </c>
      <c r="H8211" s="8">
        <v>15153</v>
      </c>
      <c r="I8211" s="7">
        <v>4102.34</v>
      </c>
      <c r="J8211" s="8">
        <v>20</v>
      </c>
      <c r="K8211" s="7">
        <v>5724.22</v>
      </c>
      <c r="L8211" s="8">
        <v>3</v>
      </c>
      <c r="M8211" s="7">
        <v>2411.4899999999998</v>
      </c>
      <c r="N8211" s="8">
        <v>4698</v>
      </c>
      <c r="O8211" s="7">
        <v>536304.81000000006</v>
      </c>
      <c r="P8211" s="8">
        <v>279804</v>
      </c>
    </row>
    <row r="8212" spans="1:16" x14ac:dyDescent="0.25">
      <c r="A8212" s="9">
        <v>44539</v>
      </c>
      <c r="B8212" s="8" t="s">
        <v>20</v>
      </c>
      <c r="C8212" s="7">
        <v>421478.43</v>
      </c>
      <c r="D8212" s="8">
        <v>256737</v>
      </c>
      <c r="E8212" s="7">
        <v>69598.94</v>
      </c>
      <c r="F8212" s="8">
        <v>3193</v>
      </c>
      <c r="G8212" s="7">
        <v>25194.06</v>
      </c>
      <c r="H8212" s="8">
        <v>15153</v>
      </c>
      <c r="I8212" s="7">
        <v>4101.26</v>
      </c>
      <c r="J8212" s="8">
        <v>20</v>
      </c>
      <c r="K8212" s="7">
        <v>5399.75</v>
      </c>
      <c r="L8212" s="8">
        <v>3</v>
      </c>
      <c r="M8212" s="7">
        <v>2362.16</v>
      </c>
      <c r="N8212" s="8">
        <v>4698</v>
      </c>
      <c r="O8212" s="7">
        <v>528134.6</v>
      </c>
      <c r="P8212" s="8">
        <v>279804</v>
      </c>
    </row>
    <row r="8213" spans="1:16" x14ac:dyDescent="0.25">
      <c r="A8213" s="9">
        <v>44539</v>
      </c>
      <c r="B8213" s="8" t="s">
        <v>21</v>
      </c>
      <c r="C8213" s="7">
        <v>421776.59</v>
      </c>
      <c r="D8213" s="8">
        <v>256737</v>
      </c>
      <c r="E8213" s="7">
        <v>69990.83</v>
      </c>
      <c r="F8213" s="8">
        <v>3193</v>
      </c>
      <c r="G8213" s="7">
        <v>25275.29</v>
      </c>
      <c r="H8213" s="8">
        <v>15153</v>
      </c>
      <c r="I8213" s="7">
        <v>3403.46</v>
      </c>
      <c r="J8213" s="8">
        <v>20</v>
      </c>
      <c r="K8213" s="7">
        <v>5358.48</v>
      </c>
      <c r="L8213" s="8">
        <v>3</v>
      </c>
      <c r="M8213" s="7">
        <v>2704.6</v>
      </c>
      <c r="N8213" s="8">
        <v>4698</v>
      </c>
      <c r="O8213" s="7">
        <v>528509.25</v>
      </c>
      <c r="P8213" s="8">
        <v>279804</v>
      </c>
    </row>
    <row r="8214" spans="1:16" x14ac:dyDescent="0.25">
      <c r="A8214" s="9">
        <v>44539</v>
      </c>
      <c r="B8214" s="8" t="s">
        <v>22</v>
      </c>
      <c r="C8214" s="7">
        <v>427075.13</v>
      </c>
      <c r="D8214" s="8">
        <v>256737</v>
      </c>
      <c r="E8214" s="7">
        <v>71188.09</v>
      </c>
      <c r="F8214" s="8">
        <v>3193</v>
      </c>
      <c r="G8214" s="7">
        <v>25495.63</v>
      </c>
      <c r="H8214" s="8">
        <v>15153</v>
      </c>
      <c r="I8214" s="7">
        <v>2893.19</v>
      </c>
      <c r="J8214" s="8">
        <v>20</v>
      </c>
      <c r="K8214" s="7">
        <v>5464.12</v>
      </c>
      <c r="L8214" s="8">
        <v>3</v>
      </c>
      <c r="M8214" s="7">
        <v>2874.98</v>
      </c>
      <c r="N8214" s="8">
        <v>4698</v>
      </c>
      <c r="O8214" s="7">
        <v>534991.14</v>
      </c>
      <c r="P8214" s="8">
        <v>279804</v>
      </c>
    </row>
    <row r="8215" spans="1:16" x14ac:dyDescent="0.25">
      <c r="A8215" s="9">
        <v>44539</v>
      </c>
      <c r="B8215" s="8" t="s">
        <v>23</v>
      </c>
      <c r="C8215" s="7">
        <v>435312.22</v>
      </c>
      <c r="D8215" s="8">
        <v>256737</v>
      </c>
      <c r="E8215" s="7">
        <v>73656.38</v>
      </c>
      <c r="F8215" s="8">
        <v>3193</v>
      </c>
      <c r="G8215" s="7">
        <v>25879.23</v>
      </c>
      <c r="H8215" s="8">
        <v>15153</v>
      </c>
      <c r="I8215" s="7">
        <v>3104.05</v>
      </c>
      <c r="J8215" s="8">
        <v>20</v>
      </c>
      <c r="K8215" s="7">
        <v>5515.33</v>
      </c>
      <c r="L8215" s="8">
        <v>3</v>
      </c>
      <c r="M8215" s="7">
        <v>3003.46</v>
      </c>
      <c r="N8215" s="8">
        <v>4698</v>
      </c>
      <c r="O8215" s="7">
        <v>546470.67000000004</v>
      </c>
      <c r="P8215" s="8">
        <v>279804</v>
      </c>
    </row>
    <row r="8216" spans="1:16" x14ac:dyDescent="0.25">
      <c r="A8216" s="9">
        <v>44539</v>
      </c>
      <c r="B8216" s="8" t="s">
        <v>24</v>
      </c>
      <c r="C8216" s="7">
        <v>455445.46</v>
      </c>
      <c r="D8216" s="8">
        <v>256737</v>
      </c>
      <c r="E8216" s="7">
        <v>76528.12</v>
      </c>
      <c r="F8216" s="8">
        <v>3193</v>
      </c>
      <c r="G8216" s="7">
        <v>26504.38</v>
      </c>
      <c r="H8216" s="8">
        <v>15153</v>
      </c>
      <c r="I8216" s="7">
        <v>3456.92</v>
      </c>
      <c r="J8216" s="8">
        <v>20</v>
      </c>
      <c r="K8216" s="7">
        <v>5737.37</v>
      </c>
      <c r="L8216" s="8">
        <v>3</v>
      </c>
      <c r="M8216" s="7">
        <v>2134.83</v>
      </c>
      <c r="N8216" s="8">
        <v>4698</v>
      </c>
      <c r="O8216" s="7">
        <v>569807.07999999996</v>
      </c>
      <c r="P8216" s="8">
        <v>279804</v>
      </c>
    </row>
    <row r="8217" spans="1:16" x14ac:dyDescent="0.25">
      <c r="A8217" s="9">
        <v>44539</v>
      </c>
      <c r="B8217" s="8" t="s">
        <v>25</v>
      </c>
      <c r="C8217" s="7">
        <v>485721.8</v>
      </c>
      <c r="D8217" s="8">
        <v>256737</v>
      </c>
      <c r="E8217" s="7">
        <v>84341.66</v>
      </c>
      <c r="F8217" s="8">
        <v>3193</v>
      </c>
      <c r="G8217" s="7">
        <v>28102.5</v>
      </c>
      <c r="H8217" s="8">
        <v>15153</v>
      </c>
      <c r="I8217" s="7">
        <v>4950.66</v>
      </c>
      <c r="J8217" s="8">
        <v>20</v>
      </c>
      <c r="K8217" s="7">
        <v>5526.28</v>
      </c>
      <c r="L8217" s="8">
        <v>3</v>
      </c>
      <c r="M8217" s="7">
        <v>2448.06</v>
      </c>
      <c r="N8217" s="8">
        <v>4698</v>
      </c>
      <c r="O8217" s="7">
        <v>611090.96</v>
      </c>
      <c r="P8217" s="8">
        <v>279804</v>
      </c>
    </row>
    <row r="8218" spans="1:16" x14ac:dyDescent="0.25">
      <c r="A8218" s="9">
        <v>44539</v>
      </c>
      <c r="B8218" s="8" t="s">
        <v>26</v>
      </c>
      <c r="C8218" s="7">
        <v>491521.67</v>
      </c>
      <c r="D8218" s="8">
        <v>256737</v>
      </c>
      <c r="E8218" s="7">
        <v>94142.29</v>
      </c>
      <c r="F8218" s="8">
        <v>3193</v>
      </c>
      <c r="G8218" s="7">
        <v>30072.6</v>
      </c>
      <c r="H8218" s="8">
        <v>15153</v>
      </c>
      <c r="I8218" s="7">
        <v>5239.6499999999996</v>
      </c>
      <c r="J8218" s="8">
        <v>20</v>
      </c>
      <c r="K8218" s="7">
        <v>5627.83</v>
      </c>
      <c r="L8218" s="8">
        <v>3</v>
      </c>
      <c r="M8218" s="7">
        <v>1986.58</v>
      </c>
      <c r="N8218" s="8">
        <v>4698</v>
      </c>
      <c r="O8218" s="7">
        <v>628590.62</v>
      </c>
      <c r="P8218" s="8">
        <v>279804</v>
      </c>
    </row>
    <row r="8219" spans="1:16" x14ac:dyDescent="0.25">
      <c r="A8219" s="9">
        <v>44539</v>
      </c>
      <c r="B8219" s="8" t="s">
        <v>27</v>
      </c>
      <c r="C8219" s="7">
        <v>473740.89</v>
      </c>
      <c r="D8219" s="8">
        <v>256737</v>
      </c>
      <c r="E8219" s="7">
        <v>98125.32</v>
      </c>
      <c r="F8219" s="8">
        <v>3193</v>
      </c>
      <c r="G8219" s="7">
        <v>31777.75</v>
      </c>
      <c r="H8219" s="8">
        <v>15153</v>
      </c>
      <c r="I8219" s="7">
        <v>5288.46</v>
      </c>
      <c r="J8219" s="8">
        <v>20</v>
      </c>
      <c r="K8219" s="7">
        <v>5647.21</v>
      </c>
      <c r="L8219" s="8">
        <v>3</v>
      </c>
      <c r="M8219" s="7">
        <v>220.13</v>
      </c>
      <c r="N8219" s="8">
        <v>4698</v>
      </c>
      <c r="O8219" s="7">
        <v>614799.76</v>
      </c>
      <c r="P8219" s="8">
        <v>279804</v>
      </c>
    </row>
    <row r="8220" spans="1:16" x14ac:dyDescent="0.25">
      <c r="A8220" s="9">
        <v>44539</v>
      </c>
      <c r="B8220" s="8" t="s">
        <v>28</v>
      </c>
      <c r="C8220" s="7">
        <v>455079.29</v>
      </c>
      <c r="D8220" s="8">
        <v>256737</v>
      </c>
      <c r="E8220" s="7">
        <v>98120.74</v>
      </c>
      <c r="F8220" s="8">
        <v>3193</v>
      </c>
      <c r="G8220" s="7">
        <v>33980.239999999998</v>
      </c>
      <c r="H8220" s="8">
        <v>15153</v>
      </c>
      <c r="I8220" s="7">
        <v>5319.27</v>
      </c>
      <c r="J8220" s="8">
        <v>20</v>
      </c>
      <c r="K8220" s="7">
        <v>5782.98</v>
      </c>
      <c r="L8220" s="8">
        <v>3</v>
      </c>
      <c r="M8220" s="7">
        <v>66.25</v>
      </c>
      <c r="N8220" s="8">
        <v>4698</v>
      </c>
      <c r="O8220" s="7">
        <v>598348.77</v>
      </c>
      <c r="P8220" s="8">
        <v>279804</v>
      </c>
    </row>
    <row r="8221" spans="1:16" x14ac:dyDescent="0.25">
      <c r="A8221" s="9">
        <v>44539</v>
      </c>
      <c r="B8221" s="8" t="s">
        <v>29</v>
      </c>
      <c r="C8221" s="7">
        <v>435510.84</v>
      </c>
      <c r="D8221" s="8">
        <v>256737</v>
      </c>
      <c r="E8221" s="7">
        <v>99646.78</v>
      </c>
      <c r="F8221" s="8">
        <v>3193</v>
      </c>
      <c r="G8221" s="7">
        <v>35234.14</v>
      </c>
      <c r="H8221" s="8">
        <v>15153</v>
      </c>
      <c r="I8221" s="7">
        <v>5562.27</v>
      </c>
      <c r="J8221" s="8">
        <v>20</v>
      </c>
      <c r="K8221" s="7">
        <v>5503.44</v>
      </c>
      <c r="L8221" s="8">
        <v>3</v>
      </c>
      <c r="M8221" s="7">
        <v>82.35</v>
      </c>
      <c r="N8221" s="8">
        <v>4698</v>
      </c>
      <c r="O8221" s="7">
        <v>581539.81999999995</v>
      </c>
      <c r="P8221" s="8">
        <v>279804</v>
      </c>
    </row>
    <row r="8222" spans="1:16" x14ac:dyDescent="0.25">
      <c r="A8222" s="9">
        <v>44539</v>
      </c>
      <c r="B8222" s="8" t="s">
        <v>30</v>
      </c>
      <c r="C8222" s="7">
        <v>401799.28</v>
      </c>
      <c r="D8222" s="8">
        <v>256737</v>
      </c>
      <c r="E8222" s="7">
        <v>96785.4</v>
      </c>
      <c r="F8222" s="8">
        <v>3193</v>
      </c>
      <c r="G8222" s="7">
        <v>34423.15</v>
      </c>
      <c r="H8222" s="8">
        <v>15153</v>
      </c>
      <c r="I8222" s="7">
        <v>5365.75</v>
      </c>
      <c r="J8222" s="8">
        <v>20</v>
      </c>
      <c r="K8222" s="7">
        <v>5483.12</v>
      </c>
      <c r="L8222" s="8">
        <v>3</v>
      </c>
      <c r="M8222" s="7">
        <v>61.77</v>
      </c>
      <c r="N8222" s="8">
        <v>4698</v>
      </c>
      <c r="O8222" s="7">
        <v>543918.47</v>
      </c>
      <c r="P8222" s="8">
        <v>279804</v>
      </c>
    </row>
    <row r="8223" spans="1:16" x14ac:dyDescent="0.25">
      <c r="A8223" s="9">
        <v>44539</v>
      </c>
      <c r="B8223" s="8" t="s">
        <v>31</v>
      </c>
      <c r="C8223" s="7">
        <v>375911.31</v>
      </c>
      <c r="D8223" s="8">
        <v>256737</v>
      </c>
      <c r="E8223" s="7">
        <v>93778.85</v>
      </c>
      <c r="F8223" s="8">
        <v>3193</v>
      </c>
      <c r="G8223" s="7">
        <v>33066.69</v>
      </c>
      <c r="H8223" s="8">
        <v>15153</v>
      </c>
      <c r="I8223" s="7">
        <v>5712.47</v>
      </c>
      <c r="J8223" s="8">
        <v>20</v>
      </c>
      <c r="K8223" s="7">
        <v>5382.51</v>
      </c>
      <c r="L8223" s="8">
        <v>3</v>
      </c>
      <c r="M8223" s="7">
        <v>40.270000000000003</v>
      </c>
      <c r="N8223" s="8">
        <v>4698</v>
      </c>
      <c r="O8223" s="7">
        <v>513892.1</v>
      </c>
      <c r="P8223" s="8">
        <v>279804</v>
      </c>
    </row>
    <row r="8224" spans="1:16" x14ac:dyDescent="0.25">
      <c r="A8224" s="9">
        <v>44539</v>
      </c>
      <c r="B8224" s="8" t="s">
        <v>32</v>
      </c>
      <c r="C8224" s="7">
        <v>352505.02</v>
      </c>
      <c r="D8224" s="8">
        <v>256737</v>
      </c>
      <c r="E8224" s="7">
        <v>91947.22</v>
      </c>
      <c r="F8224" s="8">
        <v>3193</v>
      </c>
      <c r="G8224" s="7">
        <v>32291.89</v>
      </c>
      <c r="H8224" s="8">
        <v>15153</v>
      </c>
      <c r="I8224" s="7">
        <v>5668.48</v>
      </c>
      <c r="J8224" s="8">
        <v>20</v>
      </c>
      <c r="K8224" s="7">
        <v>5208.17</v>
      </c>
      <c r="L8224" s="8">
        <v>3</v>
      </c>
      <c r="M8224" s="7">
        <v>38.619999999999997</v>
      </c>
      <c r="N8224" s="8">
        <v>4698</v>
      </c>
      <c r="O8224" s="7">
        <v>487659.4</v>
      </c>
      <c r="P8224" s="8">
        <v>279804</v>
      </c>
    </row>
    <row r="8225" spans="1:16" x14ac:dyDescent="0.25">
      <c r="A8225" s="9">
        <v>44539</v>
      </c>
      <c r="B8225" s="8" t="s">
        <v>33</v>
      </c>
      <c r="C8225" s="7">
        <v>338907.4</v>
      </c>
      <c r="D8225" s="8">
        <v>256737</v>
      </c>
      <c r="E8225" s="7">
        <v>93738.93</v>
      </c>
      <c r="F8225" s="8">
        <v>3193</v>
      </c>
      <c r="G8225" s="7">
        <v>31778.17</v>
      </c>
      <c r="H8225" s="8">
        <v>15153</v>
      </c>
      <c r="I8225" s="7">
        <v>5328.25</v>
      </c>
      <c r="J8225" s="8">
        <v>20</v>
      </c>
      <c r="K8225" s="7">
        <v>4984.5600000000004</v>
      </c>
      <c r="L8225" s="8">
        <v>3</v>
      </c>
      <c r="M8225" s="7">
        <v>27.78</v>
      </c>
      <c r="N8225" s="8">
        <v>4698</v>
      </c>
      <c r="O8225" s="7">
        <v>474765.09</v>
      </c>
      <c r="P8225" s="8">
        <v>279804</v>
      </c>
    </row>
    <row r="8226" spans="1:16" x14ac:dyDescent="0.25">
      <c r="A8226" s="9">
        <v>44539</v>
      </c>
      <c r="B8226" s="8" t="s">
        <v>34</v>
      </c>
      <c r="C8226" s="7">
        <v>342405.63</v>
      </c>
      <c r="D8226" s="8">
        <v>256737</v>
      </c>
      <c r="E8226" s="7">
        <v>90537.07</v>
      </c>
      <c r="F8226" s="8">
        <v>3193</v>
      </c>
      <c r="G8226" s="7">
        <v>31159.599999999999</v>
      </c>
      <c r="H8226" s="8">
        <v>15153</v>
      </c>
      <c r="I8226" s="7">
        <v>5898.99</v>
      </c>
      <c r="J8226" s="8">
        <v>20</v>
      </c>
      <c r="K8226" s="7">
        <v>5300.34</v>
      </c>
      <c r="L8226" s="8">
        <v>3</v>
      </c>
      <c r="M8226" s="7">
        <v>48.18</v>
      </c>
      <c r="N8226" s="8">
        <v>4698</v>
      </c>
      <c r="O8226" s="7">
        <v>475349.81</v>
      </c>
      <c r="P8226" s="8">
        <v>279804</v>
      </c>
    </row>
    <row r="8227" spans="1:16" x14ac:dyDescent="0.25">
      <c r="A8227" s="9">
        <v>44539</v>
      </c>
      <c r="B8227" s="8" t="s">
        <v>35</v>
      </c>
      <c r="C8227" s="7">
        <v>352130.66</v>
      </c>
      <c r="D8227" s="8">
        <v>256737</v>
      </c>
      <c r="E8227" s="7">
        <v>85201.52</v>
      </c>
      <c r="F8227" s="8">
        <v>3193</v>
      </c>
      <c r="G8227" s="7">
        <v>29366.29</v>
      </c>
      <c r="H8227" s="8">
        <v>15153</v>
      </c>
      <c r="I8227" s="7">
        <v>5331.02</v>
      </c>
      <c r="J8227" s="8">
        <v>20</v>
      </c>
      <c r="K8227" s="7">
        <v>5298.77</v>
      </c>
      <c r="L8227" s="8">
        <v>3</v>
      </c>
      <c r="M8227" s="7">
        <v>49.7</v>
      </c>
      <c r="N8227" s="8">
        <v>4698</v>
      </c>
      <c r="O8227" s="7">
        <v>477377.96</v>
      </c>
      <c r="P8227" s="8">
        <v>279804</v>
      </c>
    </row>
    <row r="8228" spans="1:16" x14ac:dyDescent="0.25">
      <c r="A8228" s="9">
        <v>44539</v>
      </c>
      <c r="B8228" s="8" t="s">
        <v>36</v>
      </c>
      <c r="C8228" s="7">
        <v>403227.49</v>
      </c>
      <c r="D8228" s="8">
        <v>256737</v>
      </c>
      <c r="E8228" s="7">
        <v>82837.509999999995</v>
      </c>
      <c r="F8228" s="8">
        <v>3193</v>
      </c>
      <c r="G8228" s="7">
        <v>28711.83</v>
      </c>
      <c r="H8228" s="8">
        <v>15153</v>
      </c>
      <c r="I8228" s="7">
        <v>5076.2700000000004</v>
      </c>
      <c r="J8228" s="8">
        <v>20</v>
      </c>
      <c r="K8228" s="7">
        <v>5348.16</v>
      </c>
      <c r="L8228" s="8">
        <v>3</v>
      </c>
      <c r="M8228" s="7">
        <v>784.37</v>
      </c>
      <c r="N8228" s="8">
        <v>4698</v>
      </c>
      <c r="O8228" s="7">
        <v>525985.63</v>
      </c>
      <c r="P8228" s="8">
        <v>279804</v>
      </c>
    </row>
    <row r="8229" spans="1:16" x14ac:dyDescent="0.25">
      <c r="A8229" s="9">
        <v>44539</v>
      </c>
      <c r="B8229" s="8" t="s">
        <v>37</v>
      </c>
      <c r="C8229" s="7">
        <v>419006.1</v>
      </c>
      <c r="D8229" s="8">
        <v>256737</v>
      </c>
      <c r="E8229" s="7">
        <v>79305.86</v>
      </c>
      <c r="F8229" s="8">
        <v>3193</v>
      </c>
      <c r="G8229" s="7">
        <v>27065.9</v>
      </c>
      <c r="H8229" s="8">
        <v>15153</v>
      </c>
      <c r="I8229" s="7">
        <v>3989.14</v>
      </c>
      <c r="J8229" s="8">
        <v>20</v>
      </c>
      <c r="K8229" s="7">
        <v>5009.92</v>
      </c>
      <c r="L8229" s="8">
        <v>3</v>
      </c>
      <c r="M8229" s="7">
        <v>1440.92</v>
      </c>
      <c r="N8229" s="8">
        <v>4698</v>
      </c>
      <c r="O8229" s="7">
        <v>535817.84</v>
      </c>
      <c r="P8229" s="8">
        <v>279804</v>
      </c>
    </row>
    <row r="8230" spans="1:16" x14ac:dyDescent="0.25">
      <c r="A8230" s="9">
        <v>44539</v>
      </c>
      <c r="B8230" s="8" t="s">
        <v>38</v>
      </c>
      <c r="C8230" s="7">
        <v>413434.4</v>
      </c>
      <c r="D8230" s="8">
        <v>256737</v>
      </c>
      <c r="E8230" s="7">
        <v>75258.27</v>
      </c>
      <c r="F8230" s="8">
        <v>3193</v>
      </c>
      <c r="G8230" s="7">
        <v>25276.69</v>
      </c>
      <c r="H8230" s="8">
        <v>15153</v>
      </c>
      <c r="I8230" s="7">
        <v>4024.08</v>
      </c>
      <c r="J8230" s="8">
        <v>20</v>
      </c>
      <c r="K8230" s="7">
        <v>5195.71</v>
      </c>
      <c r="L8230" s="8">
        <v>3</v>
      </c>
      <c r="M8230" s="7">
        <v>1257.08</v>
      </c>
      <c r="N8230" s="8">
        <v>4698</v>
      </c>
      <c r="O8230" s="7">
        <v>524446.23</v>
      </c>
      <c r="P8230" s="8">
        <v>279804</v>
      </c>
    </row>
    <row r="8231" spans="1:16" x14ac:dyDescent="0.25">
      <c r="A8231" s="9">
        <v>44539</v>
      </c>
      <c r="B8231" s="8" t="s">
        <v>39</v>
      </c>
      <c r="C8231" s="7">
        <v>403668.67</v>
      </c>
      <c r="D8231" s="8">
        <v>256737</v>
      </c>
      <c r="E8231" s="7">
        <v>72800.240000000005</v>
      </c>
      <c r="F8231" s="8">
        <v>3193</v>
      </c>
      <c r="G8231" s="7">
        <v>23911.24</v>
      </c>
      <c r="H8231" s="8">
        <v>15153</v>
      </c>
      <c r="I8231" s="7">
        <v>3847.26</v>
      </c>
      <c r="J8231" s="8">
        <v>20</v>
      </c>
      <c r="K8231" s="7">
        <v>4908.37</v>
      </c>
      <c r="L8231" s="8">
        <v>3</v>
      </c>
      <c r="M8231" s="7">
        <v>1484.88</v>
      </c>
      <c r="N8231" s="8">
        <v>4698</v>
      </c>
      <c r="O8231" s="7">
        <v>510620.66</v>
      </c>
      <c r="P8231" s="8">
        <v>279804</v>
      </c>
    </row>
    <row r="8232" spans="1:16" x14ac:dyDescent="0.25">
      <c r="A8232" s="9">
        <v>44539</v>
      </c>
      <c r="B8232" s="8" t="s">
        <v>40</v>
      </c>
      <c r="C8232" s="7">
        <v>380521.24</v>
      </c>
      <c r="D8232" s="8">
        <v>256737</v>
      </c>
      <c r="E8232" s="7">
        <v>68610.490000000005</v>
      </c>
      <c r="F8232" s="8">
        <v>3193</v>
      </c>
      <c r="G8232" s="7">
        <v>22448.74</v>
      </c>
      <c r="H8232" s="8">
        <v>15153</v>
      </c>
      <c r="I8232" s="7">
        <v>3850.14</v>
      </c>
      <c r="J8232" s="8">
        <v>20</v>
      </c>
      <c r="K8232" s="7">
        <v>4982.29</v>
      </c>
      <c r="L8232" s="8">
        <v>3</v>
      </c>
      <c r="M8232" s="7">
        <v>1550.58</v>
      </c>
      <c r="N8232" s="8">
        <v>4698</v>
      </c>
      <c r="O8232" s="7">
        <v>481963.48</v>
      </c>
      <c r="P8232" s="8">
        <v>279804</v>
      </c>
    </row>
    <row r="8233" spans="1:16" x14ac:dyDescent="0.25">
      <c r="A8233" s="9">
        <v>44539</v>
      </c>
      <c r="B8233" s="8" t="s">
        <v>41</v>
      </c>
      <c r="C8233" s="7">
        <v>343762.78</v>
      </c>
      <c r="D8233" s="8">
        <v>256737</v>
      </c>
      <c r="E8233" s="7">
        <v>65674.59</v>
      </c>
      <c r="F8233" s="8">
        <v>3193</v>
      </c>
      <c r="G8233" s="7">
        <v>21556.18</v>
      </c>
      <c r="H8233" s="8">
        <v>15153</v>
      </c>
      <c r="I8233" s="7">
        <v>3476.52</v>
      </c>
      <c r="J8233" s="8">
        <v>20</v>
      </c>
      <c r="K8233" s="7">
        <v>4990.41</v>
      </c>
      <c r="L8233" s="8">
        <v>3</v>
      </c>
      <c r="M8233" s="7">
        <v>2295.08</v>
      </c>
      <c r="N8233" s="8">
        <v>4698</v>
      </c>
      <c r="O8233" s="7">
        <v>441755.56</v>
      </c>
      <c r="P8233" s="8">
        <v>279804</v>
      </c>
    </row>
    <row r="8234" spans="1:16" x14ac:dyDescent="0.25">
      <c r="A8234" s="9">
        <v>44539</v>
      </c>
      <c r="B8234" s="8" t="s">
        <v>42</v>
      </c>
      <c r="C8234" s="7">
        <v>303950.58</v>
      </c>
      <c r="D8234" s="8">
        <v>256737</v>
      </c>
      <c r="E8234" s="7">
        <v>62600.09</v>
      </c>
      <c r="F8234" s="8">
        <v>3193</v>
      </c>
      <c r="G8234" s="7">
        <v>20838.71</v>
      </c>
      <c r="H8234" s="8">
        <v>15153</v>
      </c>
      <c r="I8234" s="7">
        <v>3896.12</v>
      </c>
      <c r="J8234" s="8">
        <v>20</v>
      </c>
      <c r="K8234" s="7">
        <v>4786.8100000000004</v>
      </c>
      <c r="L8234" s="8">
        <v>3</v>
      </c>
      <c r="M8234" s="7">
        <v>2159.9699999999998</v>
      </c>
      <c r="N8234" s="8">
        <v>4698</v>
      </c>
      <c r="O8234" s="7">
        <v>398232.28</v>
      </c>
      <c r="P8234" s="8">
        <v>279804</v>
      </c>
    </row>
    <row r="8235" spans="1:16" x14ac:dyDescent="0.25">
      <c r="A8235" s="9">
        <v>44540</v>
      </c>
      <c r="B8235" s="8" t="s">
        <v>19</v>
      </c>
      <c r="C8235" s="7">
        <v>275801.32</v>
      </c>
      <c r="D8235" s="8">
        <v>256802</v>
      </c>
      <c r="E8235" s="7">
        <v>61498.82</v>
      </c>
      <c r="F8235" s="8">
        <v>3201</v>
      </c>
      <c r="G8235" s="7">
        <v>20544.03</v>
      </c>
      <c r="H8235" s="8">
        <v>15158</v>
      </c>
      <c r="I8235" s="7">
        <v>4082.67</v>
      </c>
      <c r="J8235" s="8">
        <v>20</v>
      </c>
      <c r="K8235" s="7">
        <v>4971.97</v>
      </c>
      <c r="L8235" s="8">
        <v>3</v>
      </c>
      <c r="M8235" s="7">
        <v>2816.29</v>
      </c>
      <c r="N8235" s="8">
        <v>4700</v>
      </c>
      <c r="O8235" s="7">
        <v>369715.1</v>
      </c>
      <c r="P8235" s="8">
        <v>279884</v>
      </c>
    </row>
    <row r="8236" spans="1:16" x14ac:dyDescent="0.25">
      <c r="A8236" s="9">
        <v>44540</v>
      </c>
      <c r="B8236" s="8" t="s">
        <v>20</v>
      </c>
      <c r="C8236" s="7">
        <v>258273.94</v>
      </c>
      <c r="D8236" s="8">
        <v>256802</v>
      </c>
      <c r="E8236" s="7">
        <v>59443.95</v>
      </c>
      <c r="F8236" s="8">
        <v>3201</v>
      </c>
      <c r="G8236" s="7">
        <v>20209.330000000002</v>
      </c>
      <c r="H8236" s="8">
        <v>15158</v>
      </c>
      <c r="I8236" s="7">
        <v>3711.83</v>
      </c>
      <c r="J8236" s="8">
        <v>20</v>
      </c>
      <c r="K8236" s="7">
        <v>4671.55</v>
      </c>
      <c r="L8236" s="8">
        <v>3</v>
      </c>
      <c r="M8236" s="7">
        <v>1415.47</v>
      </c>
      <c r="N8236" s="8">
        <v>4700</v>
      </c>
      <c r="O8236" s="7">
        <v>347726.07</v>
      </c>
      <c r="P8236" s="8">
        <v>279884</v>
      </c>
    </row>
    <row r="8237" spans="1:16" x14ac:dyDescent="0.25">
      <c r="A8237" s="9">
        <v>44540</v>
      </c>
      <c r="B8237" s="8" t="s">
        <v>21</v>
      </c>
      <c r="C8237" s="7">
        <v>255269.62</v>
      </c>
      <c r="D8237" s="8">
        <v>256802</v>
      </c>
      <c r="E8237" s="7">
        <v>60057.3</v>
      </c>
      <c r="F8237" s="8">
        <v>3201</v>
      </c>
      <c r="G8237" s="7">
        <v>20403.689999999999</v>
      </c>
      <c r="H8237" s="8">
        <v>15158</v>
      </c>
      <c r="I8237" s="7">
        <v>3527.67</v>
      </c>
      <c r="J8237" s="8">
        <v>20</v>
      </c>
      <c r="K8237" s="7">
        <v>4973.55</v>
      </c>
      <c r="L8237" s="8">
        <v>3</v>
      </c>
      <c r="M8237" s="7">
        <v>2557.46</v>
      </c>
      <c r="N8237" s="8">
        <v>4700</v>
      </c>
      <c r="O8237" s="7">
        <v>346789.29</v>
      </c>
      <c r="P8237" s="8">
        <v>279884</v>
      </c>
    </row>
    <row r="8238" spans="1:16" x14ac:dyDescent="0.25">
      <c r="A8238" s="9">
        <v>44540</v>
      </c>
      <c r="B8238" s="8" t="s">
        <v>22</v>
      </c>
      <c r="C8238" s="7">
        <v>254323.04</v>
      </c>
      <c r="D8238" s="8">
        <v>256802</v>
      </c>
      <c r="E8238" s="7">
        <v>60242.07</v>
      </c>
      <c r="F8238" s="8">
        <v>3201</v>
      </c>
      <c r="G8238" s="7">
        <v>20433.669999999998</v>
      </c>
      <c r="H8238" s="8">
        <v>15158</v>
      </c>
      <c r="I8238" s="7">
        <v>2749.92</v>
      </c>
      <c r="J8238" s="8">
        <v>20</v>
      </c>
      <c r="K8238" s="7">
        <v>4934.47</v>
      </c>
      <c r="L8238" s="8">
        <v>3</v>
      </c>
      <c r="M8238" s="7">
        <v>2254.58</v>
      </c>
      <c r="N8238" s="8">
        <v>4700</v>
      </c>
      <c r="O8238" s="7">
        <v>344937.75</v>
      </c>
      <c r="P8238" s="8">
        <v>279884</v>
      </c>
    </row>
    <row r="8239" spans="1:16" x14ac:dyDescent="0.25">
      <c r="A8239" s="9">
        <v>44540</v>
      </c>
      <c r="B8239" s="8" t="s">
        <v>23</v>
      </c>
      <c r="C8239" s="7">
        <v>260276.7</v>
      </c>
      <c r="D8239" s="8">
        <v>256802</v>
      </c>
      <c r="E8239" s="7">
        <v>61978.14</v>
      </c>
      <c r="F8239" s="8">
        <v>3201</v>
      </c>
      <c r="G8239" s="7">
        <v>20618.419999999998</v>
      </c>
      <c r="H8239" s="8">
        <v>15158</v>
      </c>
      <c r="I8239" s="7">
        <v>2643.52</v>
      </c>
      <c r="J8239" s="8">
        <v>20</v>
      </c>
      <c r="K8239" s="7">
        <v>4669.03</v>
      </c>
      <c r="L8239" s="8">
        <v>3</v>
      </c>
      <c r="M8239" s="7">
        <v>2114.33</v>
      </c>
      <c r="N8239" s="8">
        <v>4700</v>
      </c>
      <c r="O8239" s="7">
        <v>352300.14</v>
      </c>
      <c r="P8239" s="8">
        <v>279884</v>
      </c>
    </row>
    <row r="8240" spans="1:16" x14ac:dyDescent="0.25">
      <c r="A8240" s="9">
        <v>44540</v>
      </c>
      <c r="B8240" s="8" t="s">
        <v>24</v>
      </c>
      <c r="C8240" s="7">
        <v>277615.90999999997</v>
      </c>
      <c r="D8240" s="8">
        <v>256802</v>
      </c>
      <c r="E8240" s="7">
        <v>65440.29</v>
      </c>
      <c r="F8240" s="8">
        <v>3201</v>
      </c>
      <c r="G8240" s="7">
        <v>21175.67</v>
      </c>
      <c r="H8240" s="8">
        <v>15158</v>
      </c>
      <c r="I8240" s="7">
        <v>2885.84</v>
      </c>
      <c r="J8240" s="8">
        <v>20</v>
      </c>
      <c r="K8240" s="7">
        <v>4928.24</v>
      </c>
      <c r="L8240" s="8">
        <v>3</v>
      </c>
      <c r="M8240" s="7">
        <v>1621.94</v>
      </c>
      <c r="N8240" s="8">
        <v>4700</v>
      </c>
      <c r="O8240" s="7">
        <v>373667.89</v>
      </c>
      <c r="P8240" s="8">
        <v>279884</v>
      </c>
    </row>
    <row r="8241" spans="1:16" x14ac:dyDescent="0.25">
      <c r="A8241" s="9">
        <v>44540</v>
      </c>
      <c r="B8241" s="8" t="s">
        <v>25</v>
      </c>
      <c r="C8241" s="7">
        <v>305542.84999999998</v>
      </c>
      <c r="D8241" s="8">
        <v>256802</v>
      </c>
      <c r="E8241" s="7">
        <v>71031.929999999993</v>
      </c>
      <c r="F8241" s="8">
        <v>3201</v>
      </c>
      <c r="G8241" s="7">
        <v>22562.41</v>
      </c>
      <c r="H8241" s="8">
        <v>15158</v>
      </c>
      <c r="I8241" s="7">
        <v>3941.44</v>
      </c>
      <c r="J8241" s="8">
        <v>20</v>
      </c>
      <c r="K8241" s="7">
        <v>4711.74</v>
      </c>
      <c r="L8241" s="8">
        <v>3</v>
      </c>
      <c r="M8241" s="7">
        <v>948.04</v>
      </c>
      <c r="N8241" s="8">
        <v>4700</v>
      </c>
      <c r="O8241" s="7">
        <v>408738.41</v>
      </c>
      <c r="P8241" s="8">
        <v>279884</v>
      </c>
    </row>
    <row r="8242" spans="1:16" x14ac:dyDescent="0.25">
      <c r="A8242" s="9">
        <v>44540</v>
      </c>
      <c r="B8242" s="8" t="s">
        <v>26</v>
      </c>
      <c r="C8242" s="7">
        <v>317339.08</v>
      </c>
      <c r="D8242" s="8">
        <v>256802</v>
      </c>
      <c r="E8242" s="7">
        <v>80192.100000000006</v>
      </c>
      <c r="F8242" s="8">
        <v>3201</v>
      </c>
      <c r="G8242" s="7">
        <v>24394.75</v>
      </c>
      <c r="H8242" s="8">
        <v>15158</v>
      </c>
      <c r="I8242" s="7">
        <v>4086.51</v>
      </c>
      <c r="J8242" s="8">
        <v>20</v>
      </c>
      <c r="K8242" s="7">
        <v>7162.84</v>
      </c>
      <c r="L8242" s="8">
        <v>3</v>
      </c>
      <c r="M8242" s="7">
        <v>730.73</v>
      </c>
      <c r="N8242" s="8">
        <v>4700</v>
      </c>
      <c r="O8242" s="7">
        <v>433906.01</v>
      </c>
      <c r="P8242" s="8">
        <v>279884</v>
      </c>
    </row>
    <row r="8243" spans="1:16" x14ac:dyDescent="0.25">
      <c r="A8243" s="9">
        <v>44540</v>
      </c>
      <c r="B8243" s="8" t="s">
        <v>27</v>
      </c>
      <c r="C8243" s="7">
        <v>312106.37</v>
      </c>
      <c r="D8243" s="8">
        <v>256802</v>
      </c>
      <c r="E8243" s="7">
        <v>85496.52</v>
      </c>
      <c r="F8243" s="8">
        <v>3201</v>
      </c>
      <c r="G8243" s="7">
        <v>25812.83</v>
      </c>
      <c r="H8243" s="8">
        <v>15158</v>
      </c>
      <c r="I8243" s="7">
        <v>4471.66</v>
      </c>
      <c r="J8243" s="8">
        <v>20</v>
      </c>
      <c r="K8243" s="7">
        <v>12901.7</v>
      </c>
      <c r="L8243" s="8">
        <v>3</v>
      </c>
      <c r="M8243" s="7">
        <v>57.84</v>
      </c>
      <c r="N8243" s="8">
        <v>4700</v>
      </c>
      <c r="O8243" s="7">
        <v>440846.92</v>
      </c>
      <c r="P8243" s="8">
        <v>279884</v>
      </c>
    </row>
    <row r="8244" spans="1:16" x14ac:dyDescent="0.25">
      <c r="A8244" s="9">
        <v>44540</v>
      </c>
      <c r="B8244" s="8" t="s">
        <v>28</v>
      </c>
      <c r="C8244" s="7">
        <v>299953.19</v>
      </c>
      <c r="D8244" s="8">
        <v>256802</v>
      </c>
      <c r="E8244" s="7">
        <v>84583.71</v>
      </c>
      <c r="F8244" s="8">
        <v>3201</v>
      </c>
      <c r="G8244" s="7">
        <v>27088.89</v>
      </c>
      <c r="H8244" s="8">
        <v>15158</v>
      </c>
      <c r="I8244" s="7">
        <v>4672.32</v>
      </c>
      <c r="J8244" s="8">
        <v>20</v>
      </c>
      <c r="K8244" s="7">
        <v>13325.12</v>
      </c>
      <c r="L8244" s="8">
        <v>3</v>
      </c>
      <c r="M8244" s="7">
        <v>-40.21</v>
      </c>
      <c r="N8244" s="8">
        <v>4700</v>
      </c>
      <c r="O8244" s="7">
        <v>429583.02</v>
      </c>
      <c r="P8244" s="8">
        <v>279884</v>
      </c>
    </row>
    <row r="8245" spans="1:16" x14ac:dyDescent="0.25">
      <c r="A8245" s="9">
        <v>44540</v>
      </c>
      <c r="B8245" s="8" t="s">
        <v>29</v>
      </c>
      <c r="C8245" s="7">
        <v>295606.40000000002</v>
      </c>
      <c r="D8245" s="8">
        <v>256802</v>
      </c>
      <c r="E8245" s="7">
        <v>87262.05</v>
      </c>
      <c r="F8245" s="8">
        <v>3201</v>
      </c>
      <c r="G8245" s="7">
        <v>29216.26</v>
      </c>
      <c r="H8245" s="8">
        <v>15158</v>
      </c>
      <c r="I8245" s="7">
        <v>4603.45</v>
      </c>
      <c r="J8245" s="8">
        <v>20</v>
      </c>
      <c r="K8245" s="7">
        <v>13346.64</v>
      </c>
      <c r="L8245" s="8">
        <v>3</v>
      </c>
      <c r="M8245" s="7">
        <v>19.38</v>
      </c>
      <c r="N8245" s="8">
        <v>4700</v>
      </c>
      <c r="O8245" s="7">
        <v>430054.18</v>
      </c>
      <c r="P8245" s="8">
        <v>279884</v>
      </c>
    </row>
    <row r="8246" spans="1:16" x14ac:dyDescent="0.25">
      <c r="A8246" s="9">
        <v>44540</v>
      </c>
      <c r="B8246" s="8" t="s">
        <v>30</v>
      </c>
      <c r="C8246" s="7">
        <v>288482.17</v>
      </c>
      <c r="D8246" s="8">
        <v>256802</v>
      </c>
      <c r="E8246" s="7">
        <v>86138.21</v>
      </c>
      <c r="F8246" s="8">
        <v>3201</v>
      </c>
      <c r="G8246" s="7">
        <v>29388.89</v>
      </c>
      <c r="H8246" s="8">
        <v>15158</v>
      </c>
      <c r="I8246" s="7">
        <v>4554.2700000000004</v>
      </c>
      <c r="J8246" s="8">
        <v>20</v>
      </c>
      <c r="K8246" s="7">
        <v>10619.15</v>
      </c>
      <c r="L8246" s="8">
        <v>3</v>
      </c>
      <c r="M8246" s="7">
        <v>-6.27</v>
      </c>
      <c r="N8246" s="8">
        <v>4700</v>
      </c>
      <c r="O8246" s="7">
        <v>419176.42</v>
      </c>
      <c r="P8246" s="8">
        <v>279884</v>
      </c>
    </row>
    <row r="8247" spans="1:16" x14ac:dyDescent="0.25">
      <c r="A8247" s="9">
        <v>44540</v>
      </c>
      <c r="B8247" s="8" t="s">
        <v>31</v>
      </c>
      <c r="C8247" s="7">
        <v>286763.76</v>
      </c>
      <c r="D8247" s="8">
        <v>256802</v>
      </c>
      <c r="E8247" s="7">
        <v>86415.34</v>
      </c>
      <c r="F8247" s="8">
        <v>3201</v>
      </c>
      <c r="G8247" s="7">
        <v>29134.66</v>
      </c>
      <c r="H8247" s="8">
        <v>15158</v>
      </c>
      <c r="I8247" s="7">
        <v>4787.1000000000004</v>
      </c>
      <c r="J8247" s="8">
        <v>20</v>
      </c>
      <c r="K8247" s="7">
        <v>9954</v>
      </c>
      <c r="L8247" s="8">
        <v>3</v>
      </c>
      <c r="M8247" s="7">
        <v>27.86</v>
      </c>
      <c r="N8247" s="8">
        <v>4700</v>
      </c>
      <c r="O8247" s="7">
        <v>417082.72</v>
      </c>
      <c r="P8247" s="8">
        <v>279884</v>
      </c>
    </row>
    <row r="8248" spans="1:16" x14ac:dyDescent="0.25">
      <c r="A8248" s="9">
        <v>44540</v>
      </c>
      <c r="B8248" s="8" t="s">
        <v>32</v>
      </c>
      <c r="C8248" s="7">
        <v>280681.93</v>
      </c>
      <c r="D8248" s="8">
        <v>256802</v>
      </c>
      <c r="E8248" s="7">
        <v>86053.15</v>
      </c>
      <c r="F8248" s="8">
        <v>3201</v>
      </c>
      <c r="G8248" s="7">
        <v>28872.22</v>
      </c>
      <c r="H8248" s="8">
        <v>15158</v>
      </c>
      <c r="I8248" s="7">
        <v>4413.6000000000004</v>
      </c>
      <c r="J8248" s="8">
        <v>20</v>
      </c>
      <c r="K8248" s="7">
        <v>9484.65</v>
      </c>
      <c r="L8248" s="8">
        <v>3</v>
      </c>
      <c r="M8248" s="7">
        <v>11.3</v>
      </c>
      <c r="N8248" s="8">
        <v>4700</v>
      </c>
      <c r="O8248" s="7">
        <v>409516.85</v>
      </c>
      <c r="P8248" s="8">
        <v>279884</v>
      </c>
    </row>
    <row r="8249" spans="1:16" x14ac:dyDescent="0.25">
      <c r="A8249" s="9">
        <v>44540</v>
      </c>
      <c r="B8249" s="8" t="s">
        <v>33</v>
      </c>
      <c r="C8249" s="7">
        <v>277906.86</v>
      </c>
      <c r="D8249" s="8">
        <v>256802</v>
      </c>
      <c r="E8249" s="7">
        <v>85532.800000000003</v>
      </c>
      <c r="F8249" s="8">
        <v>3201</v>
      </c>
      <c r="G8249" s="7">
        <v>28449.86</v>
      </c>
      <c r="H8249" s="8">
        <v>15158</v>
      </c>
      <c r="I8249" s="7">
        <v>4020.55</v>
      </c>
      <c r="J8249" s="8">
        <v>20</v>
      </c>
      <c r="K8249" s="7">
        <v>9237.01</v>
      </c>
      <c r="L8249" s="8">
        <v>3</v>
      </c>
      <c r="M8249" s="7">
        <v>15.32</v>
      </c>
      <c r="N8249" s="8">
        <v>4700</v>
      </c>
      <c r="O8249" s="7">
        <v>405162.4</v>
      </c>
      <c r="P8249" s="8">
        <v>279884</v>
      </c>
    </row>
    <row r="8250" spans="1:16" x14ac:dyDescent="0.25">
      <c r="A8250" s="9">
        <v>44540</v>
      </c>
      <c r="B8250" s="8" t="s">
        <v>34</v>
      </c>
      <c r="C8250" s="7">
        <v>280656.13</v>
      </c>
      <c r="D8250" s="8">
        <v>256802</v>
      </c>
      <c r="E8250" s="7">
        <v>81269.87</v>
      </c>
      <c r="F8250" s="8">
        <v>3201</v>
      </c>
      <c r="G8250" s="7">
        <v>27407.4</v>
      </c>
      <c r="H8250" s="8">
        <v>15158</v>
      </c>
      <c r="I8250" s="7">
        <v>4510.66</v>
      </c>
      <c r="J8250" s="8">
        <v>20</v>
      </c>
      <c r="K8250" s="7">
        <v>10604.56</v>
      </c>
      <c r="L8250" s="8">
        <v>3</v>
      </c>
      <c r="M8250" s="7">
        <v>-62.28</v>
      </c>
      <c r="N8250" s="8">
        <v>4700</v>
      </c>
      <c r="O8250" s="7">
        <v>404386.34</v>
      </c>
      <c r="P8250" s="8">
        <v>279884</v>
      </c>
    </row>
    <row r="8251" spans="1:16" x14ac:dyDescent="0.25">
      <c r="A8251" s="9">
        <v>44540</v>
      </c>
      <c r="B8251" s="8" t="s">
        <v>35</v>
      </c>
      <c r="C8251" s="7">
        <v>306098.2</v>
      </c>
      <c r="D8251" s="8">
        <v>256802</v>
      </c>
      <c r="E8251" s="7">
        <v>79875.7</v>
      </c>
      <c r="F8251" s="8">
        <v>3201</v>
      </c>
      <c r="G8251" s="7">
        <v>26926.25</v>
      </c>
      <c r="H8251" s="8">
        <v>15158</v>
      </c>
      <c r="I8251" s="7">
        <v>3800.7</v>
      </c>
      <c r="J8251" s="8">
        <v>20</v>
      </c>
      <c r="K8251" s="7">
        <v>10174.59</v>
      </c>
      <c r="L8251" s="8">
        <v>3</v>
      </c>
      <c r="M8251" s="7">
        <v>11.03</v>
      </c>
      <c r="N8251" s="8">
        <v>4700</v>
      </c>
      <c r="O8251" s="7">
        <v>426886.47</v>
      </c>
      <c r="P8251" s="8">
        <v>279884</v>
      </c>
    </row>
    <row r="8252" spans="1:16" x14ac:dyDescent="0.25">
      <c r="A8252" s="9">
        <v>44540</v>
      </c>
      <c r="B8252" s="8" t="s">
        <v>36</v>
      </c>
      <c r="C8252" s="7">
        <v>344252.54</v>
      </c>
      <c r="D8252" s="8">
        <v>256802</v>
      </c>
      <c r="E8252" s="7">
        <v>77974.11</v>
      </c>
      <c r="F8252" s="8">
        <v>3201</v>
      </c>
      <c r="G8252" s="7">
        <v>26514.880000000001</v>
      </c>
      <c r="H8252" s="8">
        <v>15158</v>
      </c>
      <c r="I8252" s="7">
        <v>3590.05</v>
      </c>
      <c r="J8252" s="8">
        <v>20</v>
      </c>
      <c r="K8252" s="7">
        <v>4850.7299999999996</v>
      </c>
      <c r="L8252" s="8">
        <v>3</v>
      </c>
      <c r="M8252" s="7">
        <v>903.33</v>
      </c>
      <c r="N8252" s="8">
        <v>4700</v>
      </c>
      <c r="O8252" s="7">
        <v>458085.64</v>
      </c>
      <c r="P8252" s="8">
        <v>279884</v>
      </c>
    </row>
    <row r="8253" spans="1:16" x14ac:dyDescent="0.25">
      <c r="A8253" s="9">
        <v>44540</v>
      </c>
      <c r="B8253" s="8" t="s">
        <v>37</v>
      </c>
      <c r="C8253" s="7">
        <v>349837.47</v>
      </c>
      <c r="D8253" s="8">
        <v>256802</v>
      </c>
      <c r="E8253" s="7">
        <v>74668.41</v>
      </c>
      <c r="F8253" s="8">
        <v>3201</v>
      </c>
      <c r="G8253" s="7">
        <v>24791.8</v>
      </c>
      <c r="H8253" s="8">
        <v>15158</v>
      </c>
      <c r="I8253" s="7">
        <v>3214.63</v>
      </c>
      <c r="J8253" s="8">
        <v>20</v>
      </c>
      <c r="K8253" s="7">
        <v>4845.13</v>
      </c>
      <c r="L8253" s="8">
        <v>3</v>
      </c>
      <c r="M8253" s="7">
        <v>1656.88</v>
      </c>
      <c r="N8253" s="8">
        <v>4700</v>
      </c>
      <c r="O8253" s="7">
        <v>459014.32</v>
      </c>
      <c r="P8253" s="8">
        <v>279884</v>
      </c>
    </row>
    <row r="8254" spans="1:16" x14ac:dyDescent="0.25">
      <c r="A8254" s="9">
        <v>44540</v>
      </c>
      <c r="B8254" s="8" t="s">
        <v>38</v>
      </c>
      <c r="C8254" s="7">
        <v>341432.82</v>
      </c>
      <c r="D8254" s="8">
        <v>256802</v>
      </c>
      <c r="E8254" s="7">
        <v>72914.28</v>
      </c>
      <c r="F8254" s="8">
        <v>3201</v>
      </c>
      <c r="G8254" s="7">
        <v>23554.639999999999</v>
      </c>
      <c r="H8254" s="8">
        <v>15158</v>
      </c>
      <c r="I8254" s="7">
        <v>3068.03</v>
      </c>
      <c r="J8254" s="8">
        <v>20</v>
      </c>
      <c r="K8254" s="7">
        <v>4533.4399999999996</v>
      </c>
      <c r="L8254" s="8">
        <v>3</v>
      </c>
      <c r="M8254" s="7">
        <v>1375.26</v>
      </c>
      <c r="N8254" s="8">
        <v>4700</v>
      </c>
      <c r="O8254" s="7">
        <v>446878.47</v>
      </c>
      <c r="P8254" s="8">
        <v>279884</v>
      </c>
    </row>
    <row r="8255" spans="1:16" x14ac:dyDescent="0.25">
      <c r="A8255" s="9">
        <v>44540</v>
      </c>
      <c r="B8255" s="8" t="s">
        <v>39</v>
      </c>
      <c r="C8255" s="7">
        <v>328457.65999999997</v>
      </c>
      <c r="D8255" s="8">
        <v>256802</v>
      </c>
      <c r="E8255" s="7">
        <v>69826.59</v>
      </c>
      <c r="F8255" s="8">
        <v>3201</v>
      </c>
      <c r="G8255" s="7">
        <v>22352.61</v>
      </c>
      <c r="H8255" s="8">
        <v>15158</v>
      </c>
      <c r="I8255" s="7">
        <v>2978.1</v>
      </c>
      <c r="J8255" s="8">
        <v>20</v>
      </c>
      <c r="K8255" s="7">
        <v>4728.29</v>
      </c>
      <c r="L8255" s="8">
        <v>3</v>
      </c>
      <c r="M8255" s="7">
        <v>970.79</v>
      </c>
      <c r="N8255" s="8">
        <v>4700</v>
      </c>
      <c r="O8255" s="7">
        <v>429314.04</v>
      </c>
      <c r="P8255" s="8">
        <v>279884</v>
      </c>
    </row>
    <row r="8256" spans="1:16" x14ac:dyDescent="0.25">
      <c r="A8256" s="9">
        <v>44540</v>
      </c>
      <c r="B8256" s="8" t="s">
        <v>40</v>
      </c>
      <c r="C8256" s="7">
        <v>314342.39</v>
      </c>
      <c r="D8256" s="8">
        <v>256802</v>
      </c>
      <c r="E8256" s="7">
        <v>67572.94</v>
      </c>
      <c r="F8256" s="8">
        <v>3201</v>
      </c>
      <c r="G8256" s="7">
        <v>21273.41</v>
      </c>
      <c r="H8256" s="8">
        <v>15158</v>
      </c>
      <c r="I8256" s="7">
        <v>2901.78</v>
      </c>
      <c r="J8256" s="8">
        <v>20</v>
      </c>
      <c r="K8256" s="7">
        <v>4485.62</v>
      </c>
      <c r="L8256" s="8">
        <v>3</v>
      </c>
      <c r="M8256" s="7">
        <v>1625.08</v>
      </c>
      <c r="N8256" s="8">
        <v>4700</v>
      </c>
      <c r="O8256" s="7">
        <v>412201.22</v>
      </c>
      <c r="P8256" s="8">
        <v>279884</v>
      </c>
    </row>
    <row r="8257" spans="1:16" x14ac:dyDescent="0.25">
      <c r="A8257" s="9">
        <v>44540</v>
      </c>
      <c r="B8257" s="8" t="s">
        <v>41</v>
      </c>
      <c r="C8257" s="7">
        <v>292402.59999999998</v>
      </c>
      <c r="D8257" s="8">
        <v>256802</v>
      </c>
      <c r="E8257" s="7">
        <v>64393.47</v>
      </c>
      <c r="F8257" s="8">
        <v>3201</v>
      </c>
      <c r="G8257" s="7">
        <v>20357.849999999999</v>
      </c>
      <c r="H8257" s="8">
        <v>15158</v>
      </c>
      <c r="I8257" s="7">
        <v>2656.42</v>
      </c>
      <c r="J8257" s="8">
        <v>20</v>
      </c>
      <c r="K8257" s="7">
        <v>4775.7299999999996</v>
      </c>
      <c r="L8257" s="8">
        <v>3</v>
      </c>
      <c r="M8257" s="7">
        <v>2111.4899999999998</v>
      </c>
      <c r="N8257" s="8">
        <v>4700</v>
      </c>
      <c r="O8257" s="7">
        <v>386697.56</v>
      </c>
      <c r="P8257" s="8">
        <v>279884</v>
      </c>
    </row>
    <row r="8258" spans="1:16" x14ac:dyDescent="0.25">
      <c r="A8258" s="9">
        <v>44540</v>
      </c>
      <c r="B8258" s="8" t="s">
        <v>42</v>
      </c>
      <c r="C8258" s="7">
        <v>262819.55</v>
      </c>
      <c r="D8258" s="8">
        <v>256802</v>
      </c>
      <c r="E8258" s="7">
        <v>60573.25</v>
      </c>
      <c r="F8258" s="8">
        <v>3201</v>
      </c>
      <c r="G8258" s="7">
        <v>19687.349999999999</v>
      </c>
      <c r="H8258" s="8">
        <v>15158</v>
      </c>
      <c r="I8258" s="7">
        <v>2769.06</v>
      </c>
      <c r="J8258" s="8">
        <v>20</v>
      </c>
      <c r="K8258" s="7">
        <v>4535.58</v>
      </c>
      <c r="L8258" s="8">
        <v>3</v>
      </c>
      <c r="M8258" s="7">
        <v>2372.36</v>
      </c>
      <c r="N8258" s="8">
        <v>4700</v>
      </c>
      <c r="O8258" s="7">
        <v>352757.15</v>
      </c>
      <c r="P8258" s="8">
        <v>279884</v>
      </c>
    </row>
    <row r="8259" spans="1:16" x14ac:dyDescent="0.25">
      <c r="A8259" s="9">
        <v>44541</v>
      </c>
      <c r="B8259" s="8" t="s">
        <v>19</v>
      </c>
      <c r="C8259" s="7">
        <v>234294.9</v>
      </c>
      <c r="D8259" s="8">
        <v>256802</v>
      </c>
      <c r="E8259" s="7">
        <v>58483.5</v>
      </c>
      <c r="F8259" s="8">
        <v>3201</v>
      </c>
      <c r="G8259" s="7">
        <v>19247.55</v>
      </c>
      <c r="H8259" s="8">
        <v>15158</v>
      </c>
      <c r="I8259" s="7">
        <v>2680.07</v>
      </c>
      <c r="J8259" s="8">
        <v>20</v>
      </c>
      <c r="K8259" s="7">
        <v>4822.92</v>
      </c>
      <c r="L8259" s="8">
        <v>3</v>
      </c>
      <c r="M8259" s="7">
        <v>2166.02</v>
      </c>
      <c r="N8259" s="8">
        <v>4700</v>
      </c>
      <c r="O8259" s="7">
        <v>321694.96000000002</v>
      </c>
      <c r="P8259" s="8">
        <v>279884</v>
      </c>
    </row>
    <row r="8260" spans="1:16" x14ac:dyDescent="0.25">
      <c r="A8260" s="9">
        <v>44541</v>
      </c>
      <c r="B8260" s="8" t="s">
        <v>20</v>
      </c>
      <c r="C8260" s="7">
        <v>211178.1</v>
      </c>
      <c r="D8260" s="8">
        <v>256802</v>
      </c>
      <c r="E8260" s="7">
        <v>57137.72</v>
      </c>
      <c r="F8260" s="8">
        <v>3201</v>
      </c>
      <c r="G8260" s="7">
        <v>18807.45</v>
      </c>
      <c r="H8260" s="8">
        <v>15158</v>
      </c>
      <c r="I8260" s="7">
        <v>2625.45</v>
      </c>
      <c r="J8260" s="8">
        <v>20</v>
      </c>
      <c r="K8260" s="7">
        <v>4976.63</v>
      </c>
      <c r="L8260" s="8">
        <v>3</v>
      </c>
      <c r="M8260" s="7">
        <v>1827.37</v>
      </c>
      <c r="N8260" s="8">
        <v>4700</v>
      </c>
      <c r="O8260" s="7">
        <v>296552.71999999997</v>
      </c>
      <c r="P8260" s="8">
        <v>279884</v>
      </c>
    </row>
    <row r="8261" spans="1:16" x14ac:dyDescent="0.25">
      <c r="A8261" s="9">
        <v>44541</v>
      </c>
      <c r="B8261" s="8" t="s">
        <v>21</v>
      </c>
      <c r="C8261" s="7">
        <v>198323.89</v>
      </c>
      <c r="D8261" s="8">
        <v>256802</v>
      </c>
      <c r="E8261" s="7">
        <v>56740.84</v>
      </c>
      <c r="F8261" s="8">
        <v>3201</v>
      </c>
      <c r="G8261" s="7">
        <v>18738.11</v>
      </c>
      <c r="H8261" s="8">
        <v>15158</v>
      </c>
      <c r="I8261" s="7">
        <v>2612.75</v>
      </c>
      <c r="J8261" s="8">
        <v>20</v>
      </c>
      <c r="K8261" s="7">
        <v>4760.2</v>
      </c>
      <c r="L8261" s="8">
        <v>3</v>
      </c>
      <c r="M8261" s="7">
        <v>3609.61</v>
      </c>
      <c r="N8261" s="8">
        <v>4700</v>
      </c>
      <c r="O8261" s="7">
        <v>284785.40000000002</v>
      </c>
      <c r="P8261" s="8">
        <v>279884</v>
      </c>
    </row>
    <row r="8262" spans="1:16" x14ac:dyDescent="0.25">
      <c r="A8262" s="9">
        <v>44541</v>
      </c>
      <c r="B8262" s="8" t="s">
        <v>22</v>
      </c>
      <c r="C8262" s="7">
        <v>187962.23</v>
      </c>
      <c r="D8262" s="8">
        <v>256802</v>
      </c>
      <c r="E8262" s="7">
        <v>55709.75</v>
      </c>
      <c r="F8262" s="8">
        <v>3201</v>
      </c>
      <c r="G8262" s="7">
        <v>18517.91</v>
      </c>
      <c r="H8262" s="8">
        <v>15158</v>
      </c>
      <c r="I8262" s="7">
        <v>2685.67</v>
      </c>
      <c r="J8262" s="8">
        <v>20</v>
      </c>
      <c r="K8262" s="7">
        <v>4884.7700000000004</v>
      </c>
      <c r="L8262" s="8">
        <v>3</v>
      </c>
      <c r="M8262" s="7">
        <v>2505.59</v>
      </c>
      <c r="N8262" s="8">
        <v>4700</v>
      </c>
      <c r="O8262" s="7">
        <v>272265.92</v>
      </c>
      <c r="P8262" s="8">
        <v>279884</v>
      </c>
    </row>
    <row r="8263" spans="1:16" x14ac:dyDescent="0.25">
      <c r="A8263" s="9">
        <v>44541</v>
      </c>
      <c r="B8263" s="8" t="s">
        <v>23</v>
      </c>
      <c r="C8263" s="7">
        <v>185885.63</v>
      </c>
      <c r="D8263" s="8">
        <v>256802</v>
      </c>
      <c r="E8263" s="7">
        <v>56581.09</v>
      </c>
      <c r="F8263" s="8">
        <v>3201</v>
      </c>
      <c r="G8263" s="7">
        <v>18450.54</v>
      </c>
      <c r="H8263" s="8">
        <v>15158</v>
      </c>
      <c r="I8263" s="7">
        <v>2734.01</v>
      </c>
      <c r="J8263" s="8">
        <v>20</v>
      </c>
      <c r="K8263" s="7">
        <v>4464.3599999999997</v>
      </c>
      <c r="L8263" s="8">
        <v>3</v>
      </c>
      <c r="M8263" s="7">
        <v>2099.73</v>
      </c>
      <c r="N8263" s="8">
        <v>4700</v>
      </c>
      <c r="O8263" s="7">
        <v>270215.36</v>
      </c>
      <c r="P8263" s="8">
        <v>279884</v>
      </c>
    </row>
    <row r="8264" spans="1:16" x14ac:dyDescent="0.25">
      <c r="A8264" s="9">
        <v>44541</v>
      </c>
      <c r="B8264" s="8" t="s">
        <v>24</v>
      </c>
      <c r="C8264" s="7">
        <v>188965.23</v>
      </c>
      <c r="D8264" s="8">
        <v>256802</v>
      </c>
      <c r="E8264" s="7">
        <v>58642.48</v>
      </c>
      <c r="F8264" s="8">
        <v>3201</v>
      </c>
      <c r="G8264" s="7">
        <v>18842.88</v>
      </c>
      <c r="H8264" s="8">
        <v>15158</v>
      </c>
      <c r="I8264" s="7">
        <v>2710.72</v>
      </c>
      <c r="J8264" s="8">
        <v>20</v>
      </c>
      <c r="K8264" s="7">
        <v>4585.1499999999996</v>
      </c>
      <c r="L8264" s="8">
        <v>3</v>
      </c>
      <c r="M8264" s="7">
        <v>2703.33</v>
      </c>
      <c r="N8264" s="8">
        <v>4700</v>
      </c>
      <c r="O8264" s="7">
        <v>276449.78999999998</v>
      </c>
      <c r="P8264" s="8">
        <v>279884</v>
      </c>
    </row>
    <row r="8265" spans="1:16" x14ac:dyDescent="0.25">
      <c r="A8265" s="9">
        <v>44541</v>
      </c>
      <c r="B8265" s="8" t="s">
        <v>25</v>
      </c>
      <c r="C8265" s="7">
        <v>198686.31</v>
      </c>
      <c r="D8265" s="8">
        <v>256802</v>
      </c>
      <c r="E8265" s="7">
        <v>61558.62</v>
      </c>
      <c r="F8265" s="8">
        <v>3201</v>
      </c>
      <c r="G8265" s="7">
        <v>19113.599999999999</v>
      </c>
      <c r="H8265" s="8">
        <v>15158</v>
      </c>
      <c r="I8265" s="7">
        <v>2705.97</v>
      </c>
      <c r="J8265" s="8">
        <v>20</v>
      </c>
      <c r="K8265" s="7">
        <v>4298.13</v>
      </c>
      <c r="L8265" s="8">
        <v>3</v>
      </c>
      <c r="M8265" s="7">
        <v>1945.1</v>
      </c>
      <c r="N8265" s="8">
        <v>4700</v>
      </c>
      <c r="O8265" s="7">
        <v>288307.73</v>
      </c>
      <c r="P8265" s="8">
        <v>279884</v>
      </c>
    </row>
    <row r="8266" spans="1:16" x14ac:dyDescent="0.25">
      <c r="A8266" s="9">
        <v>44541</v>
      </c>
      <c r="B8266" s="8" t="s">
        <v>26</v>
      </c>
      <c r="C8266" s="7">
        <v>217428.82</v>
      </c>
      <c r="D8266" s="8">
        <v>256802</v>
      </c>
      <c r="E8266" s="7">
        <v>63835.07</v>
      </c>
      <c r="F8266" s="8">
        <v>3201</v>
      </c>
      <c r="G8266" s="7">
        <v>19521.66</v>
      </c>
      <c r="H8266" s="8">
        <v>15158</v>
      </c>
      <c r="I8266" s="7">
        <v>2796.93</v>
      </c>
      <c r="J8266" s="8">
        <v>20</v>
      </c>
      <c r="K8266" s="7">
        <v>4355.95</v>
      </c>
      <c r="L8266" s="8">
        <v>3</v>
      </c>
      <c r="M8266" s="7">
        <v>875.81</v>
      </c>
      <c r="N8266" s="8">
        <v>4700</v>
      </c>
      <c r="O8266" s="7">
        <v>308814.24</v>
      </c>
      <c r="P8266" s="8">
        <v>279884</v>
      </c>
    </row>
    <row r="8267" spans="1:16" x14ac:dyDescent="0.25">
      <c r="A8267" s="9">
        <v>44541</v>
      </c>
      <c r="B8267" s="8" t="s">
        <v>27</v>
      </c>
      <c r="C8267" s="7">
        <v>246512.79</v>
      </c>
      <c r="D8267" s="8">
        <v>256802</v>
      </c>
      <c r="E8267" s="7">
        <v>65463.35</v>
      </c>
      <c r="F8267" s="8">
        <v>3201</v>
      </c>
      <c r="G8267" s="7">
        <v>19776.71</v>
      </c>
      <c r="H8267" s="8">
        <v>15158</v>
      </c>
      <c r="I8267" s="7">
        <v>2980.86</v>
      </c>
      <c r="J8267" s="8">
        <v>20</v>
      </c>
      <c r="K8267" s="7">
        <v>4660.8500000000004</v>
      </c>
      <c r="L8267" s="8">
        <v>3</v>
      </c>
      <c r="M8267" s="7">
        <v>74.41</v>
      </c>
      <c r="N8267" s="8">
        <v>4700</v>
      </c>
      <c r="O8267" s="7">
        <v>339468.97</v>
      </c>
      <c r="P8267" s="8">
        <v>279884</v>
      </c>
    </row>
    <row r="8268" spans="1:16" x14ac:dyDescent="0.25">
      <c r="A8268" s="9">
        <v>44541</v>
      </c>
      <c r="B8268" s="8" t="s">
        <v>28</v>
      </c>
      <c r="C8268" s="7">
        <v>271976.36</v>
      </c>
      <c r="D8268" s="8">
        <v>256802</v>
      </c>
      <c r="E8268" s="7">
        <v>68519.11</v>
      </c>
      <c r="F8268" s="8">
        <v>3201</v>
      </c>
      <c r="G8268" s="7">
        <v>21160.85</v>
      </c>
      <c r="H8268" s="8">
        <v>15158</v>
      </c>
      <c r="I8268" s="7">
        <v>3061.43</v>
      </c>
      <c r="J8268" s="8">
        <v>20</v>
      </c>
      <c r="K8268" s="7">
        <v>4544.32</v>
      </c>
      <c r="L8268" s="8">
        <v>3</v>
      </c>
      <c r="M8268" s="7">
        <v>36.53</v>
      </c>
      <c r="N8268" s="8">
        <v>4700</v>
      </c>
      <c r="O8268" s="7">
        <v>369298.6</v>
      </c>
      <c r="P8268" s="8">
        <v>279884</v>
      </c>
    </row>
    <row r="8269" spans="1:16" x14ac:dyDescent="0.25">
      <c r="A8269" s="9">
        <v>44541</v>
      </c>
      <c r="B8269" s="8" t="s">
        <v>29</v>
      </c>
      <c r="C8269" s="7">
        <v>284337.95</v>
      </c>
      <c r="D8269" s="8">
        <v>256802</v>
      </c>
      <c r="E8269" s="7">
        <v>68917.03</v>
      </c>
      <c r="F8269" s="8">
        <v>3201</v>
      </c>
      <c r="G8269" s="7">
        <v>22418.98</v>
      </c>
      <c r="H8269" s="8">
        <v>15158</v>
      </c>
      <c r="I8269" s="7">
        <v>2955.6</v>
      </c>
      <c r="J8269" s="8">
        <v>20</v>
      </c>
      <c r="K8269" s="7">
        <v>4590.25</v>
      </c>
      <c r="L8269" s="8">
        <v>3</v>
      </c>
      <c r="M8269" s="7">
        <v>25.1</v>
      </c>
      <c r="N8269" s="8">
        <v>4700</v>
      </c>
      <c r="O8269" s="7">
        <v>383244.91</v>
      </c>
      <c r="P8269" s="8">
        <v>279884</v>
      </c>
    </row>
    <row r="8270" spans="1:16" x14ac:dyDescent="0.25">
      <c r="A8270" s="9">
        <v>44541</v>
      </c>
      <c r="B8270" s="8" t="s">
        <v>30</v>
      </c>
      <c r="C8270" s="7">
        <v>296201.14</v>
      </c>
      <c r="D8270" s="8">
        <v>256802</v>
      </c>
      <c r="E8270" s="7">
        <v>68299.69</v>
      </c>
      <c r="F8270" s="8">
        <v>3201</v>
      </c>
      <c r="G8270" s="7">
        <v>23062.55</v>
      </c>
      <c r="H8270" s="8">
        <v>15158</v>
      </c>
      <c r="I8270" s="7">
        <v>2847.69</v>
      </c>
      <c r="J8270" s="8">
        <v>20</v>
      </c>
      <c r="K8270" s="7">
        <v>4846.7</v>
      </c>
      <c r="L8270" s="8">
        <v>3</v>
      </c>
      <c r="M8270" s="7">
        <v>5.42</v>
      </c>
      <c r="N8270" s="8">
        <v>4700</v>
      </c>
      <c r="O8270" s="7">
        <v>395263.19</v>
      </c>
      <c r="P8270" s="8">
        <v>279884</v>
      </c>
    </row>
    <row r="8271" spans="1:16" x14ac:dyDescent="0.25">
      <c r="A8271" s="9">
        <v>44541</v>
      </c>
      <c r="B8271" s="8" t="s">
        <v>31</v>
      </c>
      <c r="C8271" s="7">
        <v>315114.69</v>
      </c>
      <c r="D8271" s="8">
        <v>256802</v>
      </c>
      <c r="E8271" s="7">
        <v>68633.100000000006</v>
      </c>
      <c r="F8271" s="8">
        <v>3201</v>
      </c>
      <c r="G8271" s="7">
        <v>23647.32</v>
      </c>
      <c r="H8271" s="8">
        <v>15158</v>
      </c>
      <c r="I8271" s="7">
        <v>2673.57</v>
      </c>
      <c r="J8271" s="8">
        <v>20</v>
      </c>
      <c r="K8271" s="7">
        <v>4476.3100000000004</v>
      </c>
      <c r="L8271" s="8">
        <v>3</v>
      </c>
      <c r="M8271" s="7">
        <v>18.34</v>
      </c>
      <c r="N8271" s="8">
        <v>4700</v>
      </c>
      <c r="O8271" s="7">
        <v>414563.33</v>
      </c>
      <c r="P8271" s="8">
        <v>279884</v>
      </c>
    </row>
    <row r="8272" spans="1:16" x14ac:dyDescent="0.25">
      <c r="A8272" s="9">
        <v>44541</v>
      </c>
      <c r="B8272" s="8" t="s">
        <v>32</v>
      </c>
      <c r="C8272" s="7">
        <v>327895.40999999997</v>
      </c>
      <c r="D8272" s="8">
        <v>256802</v>
      </c>
      <c r="E8272" s="7">
        <v>67945.37</v>
      </c>
      <c r="F8272" s="8">
        <v>3201</v>
      </c>
      <c r="G8272" s="7">
        <v>23716.58</v>
      </c>
      <c r="H8272" s="8">
        <v>15158</v>
      </c>
      <c r="I8272" s="7">
        <v>2626.23</v>
      </c>
      <c r="J8272" s="8">
        <v>20</v>
      </c>
      <c r="K8272" s="7">
        <v>4432.6400000000003</v>
      </c>
      <c r="L8272" s="8">
        <v>3</v>
      </c>
      <c r="M8272" s="7">
        <v>-32.909999999999997</v>
      </c>
      <c r="N8272" s="8">
        <v>4700</v>
      </c>
      <c r="O8272" s="7">
        <v>426583.32</v>
      </c>
      <c r="P8272" s="8">
        <v>279884</v>
      </c>
    </row>
    <row r="8273" spans="1:16" x14ac:dyDescent="0.25">
      <c r="A8273" s="9">
        <v>44541</v>
      </c>
      <c r="B8273" s="8" t="s">
        <v>33</v>
      </c>
      <c r="C8273" s="7">
        <v>343543.56</v>
      </c>
      <c r="D8273" s="8">
        <v>256802</v>
      </c>
      <c r="E8273" s="7">
        <v>67346.399999999994</v>
      </c>
      <c r="F8273" s="8">
        <v>3201</v>
      </c>
      <c r="G8273" s="7">
        <v>23381.32</v>
      </c>
      <c r="H8273" s="8">
        <v>15158</v>
      </c>
      <c r="I8273" s="7">
        <v>2522.79</v>
      </c>
      <c r="J8273" s="8">
        <v>20</v>
      </c>
      <c r="K8273" s="7">
        <v>4449.82</v>
      </c>
      <c r="L8273" s="8">
        <v>3</v>
      </c>
      <c r="M8273" s="7">
        <v>-71.44</v>
      </c>
      <c r="N8273" s="8">
        <v>4700</v>
      </c>
      <c r="O8273" s="7">
        <v>441172.45</v>
      </c>
      <c r="P8273" s="8">
        <v>279884</v>
      </c>
    </row>
    <row r="8274" spans="1:16" x14ac:dyDescent="0.25">
      <c r="A8274" s="9">
        <v>44541</v>
      </c>
      <c r="B8274" s="8" t="s">
        <v>34</v>
      </c>
      <c r="C8274" s="7">
        <v>370550.53</v>
      </c>
      <c r="D8274" s="8">
        <v>256802</v>
      </c>
      <c r="E8274" s="7">
        <v>70034.91</v>
      </c>
      <c r="F8274" s="8">
        <v>3201</v>
      </c>
      <c r="G8274" s="7">
        <v>23958.16</v>
      </c>
      <c r="H8274" s="8">
        <v>15158</v>
      </c>
      <c r="I8274" s="7">
        <v>2499.48</v>
      </c>
      <c r="J8274" s="8">
        <v>20</v>
      </c>
      <c r="K8274" s="7">
        <v>4719.29</v>
      </c>
      <c r="L8274" s="8">
        <v>3</v>
      </c>
      <c r="M8274" s="7">
        <v>18.05</v>
      </c>
      <c r="N8274" s="8">
        <v>4700</v>
      </c>
      <c r="O8274" s="7">
        <v>471780.42</v>
      </c>
      <c r="P8274" s="8">
        <v>279884</v>
      </c>
    </row>
    <row r="8275" spans="1:16" x14ac:dyDescent="0.25">
      <c r="A8275" s="9">
        <v>44541</v>
      </c>
      <c r="B8275" s="8" t="s">
        <v>35</v>
      </c>
      <c r="C8275" s="7">
        <v>397191.78</v>
      </c>
      <c r="D8275" s="8">
        <v>256802</v>
      </c>
      <c r="E8275" s="7">
        <v>71370.679999999993</v>
      </c>
      <c r="F8275" s="8">
        <v>3201</v>
      </c>
      <c r="G8275" s="7">
        <v>24392.2</v>
      </c>
      <c r="H8275" s="8">
        <v>15158</v>
      </c>
      <c r="I8275" s="7">
        <v>2843.25</v>
      </c>
      <c r="J8275" s="8">
        <v>20</v>
      </c>
      <c r="K8275" s="7">
        <v>4694.3100000000004</v>
      </c>
      <c r="L8275" s="8">
        <v>3</v>
      </c>
      <c r="M8275" s="7">
        <v>38.19</v>
      </c>
      <c r="N8275" s="8">
        <v>4700</v>
      </c>
      <c r="O8275" s="7">
        <v>500530.41</v>
      </c>
      <c r="P8275" s="8">
        <v>279884</v>
      </c>
    </row>
    <row r="8276" spans="1:16" x14ac:dyDescent="0.25">
      <c r="A8276" s="9">
        <v>44541</v>
      </c>
      <c r="B8276" s="8" t="s">
        <v>36</v>
      </c>
      <c r="C8276" s="7">
        <v>431369.07</v>
      </c>
      <c r="D8276" s="8">
        <v>256802</v>
      </c>
      <c r="E8276" s="7">
        <v>73522.22</v>
      </c>
      <c r="F8276" s="8">
        <v>3201</v>
      </c>
      <c r="G8276" s="7">
        <v>25758.95</v>
      </c>
      <c r="H8276" s="8">
        <v>15158</v>
      </c>
      <c r="I8276" s="7">
        <v>2955.98</v>
      </c>
      <c r="J8276" s="8">
        <v>20</v>
      </c>
      <c r="K8276" s="7">
        <v>4689.03</v>
      </c>
      <c r="L8276" s="8">
        <v>3</v>
      </c>
      <c r="M8276" s="7">
        <v>749.6</v>
      </c>
      <c r="N8276" s="8">
        <v>4700</v>
      </c>
      <c r="O8276" s="7">
        <v>539044.85</v>
      </c>
      <c r="P8276" s="8">
        <v>279884</v>
      </c>
    </row>
    <row r="8277" spans="1:16" x14ac:dyDescent="0.25">
      <c r="A8277" s="9">
        <v>44541</v>
      </c>
      <c r="B8277" s="8" t="s">
        <v>37</v>
      </c>
      <c r="C8277" s="7">
        <v>436412.22</v>
      </c>
      <c r="D8277" s="8">
        <v>256802</v>
      </c>
      <c r="E8277" s="7">
        <v>73078.649999999994</v>
      </c>
      <c r="F8277" s="8">
        <v>3201</v>
      </c>
      <c r="G8277" s="7">
        <v>25395.85</v>
      </c>
      <c r="H8277" s="8">
        <v>15158</v>
      </c>
      <c r="I8277" s="7">
        <v>2942.54</v>
      </c>
      <c r="J8277" s="8">
        <v>20</v>
      </c>
      <c r="K8277" s="7">
        <v>4762.1400000000003</v>
      </c>
      <c r="L8277" s="8">
        <v>3</v>
      </c>
      <c r="M8277" s="7">
        <v>1505.52</v>
      </c>
      <c r="N8277" s="8">
        <v>4700</v>
      </c>
      <c r="O8277" s="7">
        <v>544096.92000000004</v>
      </c>
      <c r="P8277" s="8">
        <v>279884</v>
      </c>
    </row>
    <row r="8278" spans="1:16" x14ac:dyDescent="0.25">
      <c r="A8278" s="9">
        <v>44541</v>
      </c>
      <c r="B8278" s="8" t="s">
        <v>38</v>
      </c>
      <c r="C8278" s="7">
        <v>433470.32</v>
      </c>
      <c r="D8278" s="8">
        <v>256802</v>
      </c>
      <c r="E8278" s="7">
        <v>72135.19</v>
      </c>
      <c r="F8278" s="8">
        <v>3201</v>
      </c>
      <c r="G8278" s="7">
        <v>25092.83</v>
      </c>
      <c r="H8278" s="8">
        <v>15158</v>
      </c>
      <c r="I8278" s="7">
        <v>2787.27</v>
      </c>
      <c r="J8278" s="8">
        <v>20</v>
      </c>
      <c r="K8278" s="7">
        <v>4539.17</v>
      </c>
      <c r="L8278" s="8">
        <v>3</v>
      </c>
      <c r="M8278" s="7">
        <v>1696.2</v>
      </c>
      <c r="N8278" s="8">
        <v>4700</v>
      </c>
      <c r="O8278" s="7">
        <v>539720.98</v>
      </c>
      <c r="P8278" s="8">
        <v>279884</v>
      </c>
    </row>
    <row r="8279" spans="1:16" x14ac:dyDescent="0.25">
      <c r="A8279" s="9">
        <v>44541</v>
      </c>
      <c r="B8279" s="8" t="s">
        <v>39</v>
      </c>
      <c r="C8279" s="7">
        <v>430279.34</v>
      </c>
      <c r="D8279" s="8">
        <v>256802</v>
      </c>
      <c r="E8279" s="7">
        <v>70980.03</v>
      </c>
      <c r="F8279" s="8">
        <v>3201</v>
      </c>
      <c r="G8279" s="7">
        <v>24657.25</v>
      </c>
      <c r="H8279" s="8">
        <v>15158</v>
      </c>
      <c r="I8279" s="7">
        <v>2730.45</v>
      </c>
      <c r="J8279" s="8">
        <v>20</v>
      </c>
      <c r="K8279" s="7">
        <v>4728.7299999999996</v>
      </c>
      <c r="L8279" s="8">
        <v>3</v>
      </c>
      <c r="M8279" s="7">
        <v>1499.15</v>
      </c>
      <c r="N8279" s="8">
        <v>4700</v>
      </c>
      <c r="O8279" s="7">
        <v>534874.94999999995</v>
      </c>
      <c r="P8279" s="8">
        <v>279884</v>
      </c>
    </row>
    <row r="8280" spans="1:16" x14ac:dyDescent="0.25">
      <c r="A8280" s="9">
        <v>44541</v>
      </c>
      <c r="B8280" s="8" t="s">
        <v>40</v>
      </c>
      <c r="C8280" s="7">
        <v>426050.12</v>
      </c>
      <c r="D8280" s="8">
        <v>256802</v>
      </c>
      <c r="E8280" s="7">
        <v>69362.87</v>
      </c>
      <c r="F8280" s="8">
        <v>3201</v>
      </c>
      <c r="G8280" s="7">
        <v>23951.75</v>
      </c>
      <c r="H8280" s="8">
        <v>15158</v>
      </c>
      <c r="I8280" s="7">
        <v>2881.4</v>
      </c>
      <c r="J8280" s="8">
        <v>20</v>
      </c>
      <c r="K8280" s="7">
        <v>4734.08</v>
      </c>
      <c r="L8280" s="8">
        <v>3</v>
      </c>
      <c r="M8280" s="7">
        <v>1295.26</v>
      </c>
      <c r="N8280" s="8">
        <v>4700</v>
      </c>
      <c r="O8280" s="7">
        <v>528275.48</v>
      </c>
      <c r="P8280" s="8">
        <v>279884</v>
      </c>
    </row>
    <row r="8281" spans="1:16" x14ac:dyDescent="0.25">
      <c r="A8281" s="9">
        <v>44541</v>
      </c>
      <c r="B8281" s="8" t="s">
        <v>41</v>
      </c>
      <c r="C8281" s="7">
        <v>415561.92</v>
      </c>
      <c r="D8281" s="8">
        <v>256802</v>
      </c>
      <c r="E8281" s="7">
        <v>67134.039999999994</v>
      </c>
      <c r="F8281" s="8">
        <v>3201</v>
      </c>
      <c r="G8281" s="7">
        <v>23530.68</v>
      </c>
      <c r="H8281" s="8">
        <v>15158</v>
      </c>
      <c r="I8281" s="7">
        <v>2716.92</v>
      </c>
      <c r="J8281" s="8">
        <v>20</v>
      </c>
      <c r="K8281" s="7">
        <v>4745.59</v>
      </c>
      <c r="L8281" s="8">
        <v>3</v>
      </c>
      <c r="M8281" s="7">
        <v>1498.92</v>
      </c>
      <c r="N8281" s="8">
        <v>4700</v>
      </c>
      <c r="O8281" s="7">
        <v>515188.07</v>
      </c>
      <c r="P8281" s="8">
        <v>279884</v>
      </c>
    </row>
    <row r="8282" spans="1:16" x14ac:dyDescent="0.25">
      <c r="A8282" s="9">
        <v>44541</v>
      </c>
      <c r="B8282" s="8" t="s">
        <v>42</v>
      </c>
      <c r="C8282" s="7">
        <v>398167.85</v>
      </c>
      <c r="D8282" s="8">
        <v>256802</v>
      </c>
      <c r="E8282" s="7">
        <v>64971.02</v>
      </c>
      <c r="F8282" s="8">
        <v>3201</v>
      </c>
      <c r="G8282" s="7">
        <v>23051.69</v>
      </c>
      <c r="H8282" s="8">
        <v>15158</v>
      </c>
      <c r="I8282" s="7">
        <v>2534.89</v>
      </c>
      <c r="J8282" s="8">
        <v>20</v>
      </c>
      <c r="K8282" s="7">
        <v>4767.1099999999997</v>
      </c>
      <c r="L8282" s="8">
        <v>3</v>
      </c>
      <c r="M8282" s="7">
        <v>1616.03</v>
      </c>
      <c r="N8282" s="8">
        <v>4700</v>
      </c>
      <c r="O8282" s="7">
        <v>495108.59</v>
      </c>
      <c r="P8282" s="8">
        <v>279884</v>
      </c>
    </row>
    <row r="8283" spans="1:16" x14ac:dyDescent="0.25">
      <c r="A8283" s="9">
        <v>44542</v>
      </c>
      <c r="B8283" s="8" t="s">
        <v>19</v>
      </c>
      <c r="C8283" s="7">
        <v>380170.3</v>
      </c>
      <c r="D8283" s="8">
        <v>257193</v>
      </c>
      <c r="E8283" s="7">
        <v>63677.09</v>
      </c>
      <c r="F8283" s="8">
        <v>3202</v>
      </c>
      <c r="G8283" s="7">
        <v>22830.41</v>
      </c>
      <c r="H8283" s="8">
        <v>15153</v>
      </c>
      <c r="I8283" s="7">
        <v>2530.04</v>
      </c>
      <c r="J8283" s="8">
        <v>20</v>
      </c>
      <c r="K8283" s="7">
        <v>4733.7</v>
      </c>
      <c r="L8283" s="8">
        <v>3</v>
      </c>
      <c r="M8283" s="7">
        <v>1354.47</v>
      </c>
      <c r="N8283" s="8">
        <v>4699</v>
      </c>
      <c r="O8283" s="7">
        <v>475296.01</v>
      </c>
      <c r="P8283" s="8">
        <v>280270</v>
      </c>
    </row>
    <row r="8284" spans="1:16" x14ac:dyDescent="0.25">
      <c r="A8284" s="9">
        <v>44542</v>
      </c>
      <c r="B8284" s="8" t="s">
        <v>20</v>
      </c>
      <c r="C8284" s="7">
        <v>369448.98</v>
      </c>
      <c r="D8284" s="8">
        <v>257193</v>
      </c>
      <c r="E8284" s="7">
        <v>63360.77</v>
      </c>
      <c r="F8284" s="8">
        <v>3202</v>
      </c>
      <c r="G8284" s="7">
        <v>22801.17</v>
      </c>
      <c r="H8284" s="8">
        <v>15153</v>
      </c>
      <c r="I8284" s="7">
        <v>2534.13</v>
      </c>
      <c r="J8284" s="8">
        <v>20</v>
      </c>
      <c r="K8284" s="7">
        <v>4741.1899999999996</v>
      </c>
      <c r="L8284" s="8">
        <v>3</v>
      </c>
      <c r="M8284" s="7">
        <v>1364.36</v>
      </c>
      <c r="N8284" s="8">
        <v>4699</v>
      </c>
      <c r="O8284" s="7">
        <v>464250.6</v>
      </c>
      <c r="P8284" s="8">
        <v>280270</v>
      </c>
    </row>
    <row r="8285" spans="1:16" x14ac:dyDescent="0.25">
      <c r="A8285" s="9">
        <v>44542</v>
      </c>
      <c r="B8285" s="8" t="s">
        <v>21</v>
      </c>
      <c r="C8285" s="7">
        <v>365978.84</v>
      </c>
      <c r="D8285" s="8">
        <v>257193</v>
      </c>
      <c r="E8285" s="7">
        <v>63104.68</v>
      </c>
      <c r="F8285" s="8">
        <v>3202</v>
      </c>
      <c r="G8285" s="7">
        <v>22848.11</v>
      </c>
      <c r="H8285" s="8">
        <v>15153</v>
      </c>
      <c r="I8285" s="7">
        <v>2556.16</v>
      </c>
      <c r="J8285" s="8">
        <v>20</v>
      </c>
      <c r="K8285" s="7">
        <v>4716.84</v>
      </c>
      <c r="L8285" s="8">
        <v>3</v>
      </c>
      <c r="M8285" s="7">
        <v>1596.37</v>
      </c>
      <c r="N8285" s="8">
        <v>4699</v>
      </c>
      <c r="O8285" s="7">
        <v>460801</v>
      </c>
      <c r="P8285" s="8">
        <v>280270</v>
      </c>
    </row>
    <row r="8286" spans="1:16" x14ac:dyDescent="0.25">
      <c r="A8286" s="9">
        <v>44542</v>
      </c>
      <c r="B8286" s="8" t="s">
        <v>22</v>
      </c>
      <c r="C8286" s="7">
        <v>368128.34</v>
      </c>
      <c r="D8286" s="8">
        <v>257193</v>
      </c>
      <c r="E8286" s="7">
        <v>63047.17</v>
      </c>
      <c r="F8286" s="8">
        <v>3202</v>
      </c>
      <c r="G8286" s="7">
        <v>22921.24</v>
      </c>
      <c r="H8286" s="8">
        <v>15153</v>
      </c>
      <c r="I8286" s="7">
        <v>2559.5300000000002</v>
      </c>
      <c r="J8286" s="8">
        <v>20</v>
      </c>
      <c r="K8286" s="7">
        <v>4696.8900000000003</v>
      </c>
      <c r="L8286" s="8">
        <v>3</v>
      </c>
      <c r="M8286" s="7">
        <v>1332.27</v>
      </c>
      <c r="N8286" s="8">
        <v>4699</v>
      </c>
      <c r="O8286" s="7">
        <v>462685.44</v>
      </c>
      <c r="P8286" s="8">
        <v>280270</v>
      </c>
    </row>
    <row r="8287" spans="1:16" x14ac:dyDescent="0.25">
      <c r="A8287" s="9">
        <v>44542</v>
      </c>
      <c r="B8287" s="8" t="s">
        <v>23</v>
      </c>
      <c r="C8287" s="7">
        <v>375392.64</v>
      </c>
      <c r="D8287" s="8">
        <v>257193</v>
      </c>
      <c r="E8287" s="7">
        <v>63881.97</v>
      </c>
      <c r="F8287" s="8">
        <v>3202</v>
      </c>
      <c r="G8287" s="7">
        <v>23335.58</v>
      </c>
      <c r="H8287" s="8">
        <v>15153</v>
      </c>
      <c r="I8287" s="7">
        <v>2585.13</v>
      </c>
      <c r="J8287" s="8">
        <v>20</v>
      </c>
      <c r="K8287" s="7">
        <v>4680.28</v>
      </c>
      <c r="L8287" s="8">
        <v>3</v>
      </c>
      <c r="M8287" s="7">
        <v>1592.99</v>
      </c>
      <c r="N8287" s="8">
        <v>4699</v>
      </c>
      <c r="O8287" s="7">
        <v>471468.59</v>
      </c>
      <c r="P8287" s="8">
        <v>280270</v>
      </c>
    </row>
    <row r="8288" spans="1:16" x14ac:dyDescent="0.25">
      <c r="A8288" s="9">
        <v>44542</v>
      </c>
      <c r="B8288" s="8" t="s">
        <v>24</v>
      </c>
      <c r="C8288" s="7">
        <v>385165.15</v>
      </c>
      <c r="D8288" s="8">
        <v>257193</v>
      </c>
      <c r="E8288" s="7">
        <v>65531.58</v>
      </c>
      <c r="F8288" s="8">
        <v>3202</v>
      </c>
      <c r="G8288" s="7">
        <v>23553.279999999999</v>
      </c>
      <c r="H8288" s="8">
        <v>15153</v>
      </c>
      <c r="I8288" s="7">
        <v>2528.6</v>
      </c>
      <c r="J8288" s="8">
        <v>20</v>
      </c>
      <c r="K8288" s="7">
        <v>4624.03</v>
      </c>
      <c r="L8288" s="8">
        <v>3</v>
      </c>
      <c r="M8288" s="7">
        <v>940.06</v>
      </c>
      <c r="N8288" s="8">
        <v>4699</v>
      </c>
      <c r="O8288" s="7">
        <v>482342.7</v>
      </c>
      <c r="P8288" s="8">
        <v>280270</v>
      </c>
    </row>
    <row r="8289" spans="1:16" x14ac:dyDescent="0.25">
      <c r="A8289" s="9">
        <v>44542</v>
      </c>
      <c r="B8289" s="8" t="s">
        <v>25</v>
      </c>
      <c r="C8289" s="7">
        <v>403912.59</v>
      </c>
      <c r="D8289" s="8">
        <v>257193</v>
      </c>
      <c r="E8289" s="7">
        <v>68287.59</v>
      </c>
      <c r="F8289" s="8">
        <v>3202</v>
      </c>
      <c r="G8289" s="7">
        <v>24111.74</v>
      </c>
      <c r="H8289" s="8">
        <v>15153</v>
      </c>
      <c r="I8289" s="7">
        <v>2420.35</v>
      </c>
      <c r="J8289" s="8">
        <v>20</v>
      </c>
      <c r="K8289" s="7">
        <v>4614.66</v>
      </c>
      <c r="L8289" s="8">
        <v>3</v>
      </c>
      <c r="M8289" s="7">
        <v>1458.56</v>
      </c>
      <c r="N8289" s="8">
        <v>4699</v>
      </c>
      <c r="O8289" s="7">
        <v>504805.49</v>
      </c>
      <c r="P8289" s="8">
        <v>280270</v>
      </c>
    </row>
    <row r="8290" spans="1:16" x14ac:dyDescent="0.25">
      <c r="A8290" s="9">
        <v>44542</v>
      </c>
      <c r="B8290" s="8" t="s">
        <v>26</v>
      </c>
      <c r="C8290" s="7">
        <v>427999.66</v>
      </c>
      <c r="D8290" s="8">
        <v>257193</v>
      </c>
      <c r="E8290" s="7">
        <v>69050.31</v>
      </c>
      <c r="F8290" s="8">
        <v>3202</v>
      </c>
      <c r="G8290" s="7">
        <v>24062.240000000002</v>
      </c>
      <c r="H8290" s="8">
        <v>15153</v>
      </c>
      <c r="I8290" s="7">
        <v>2467.2800000000002</v>
      </c>
      <c r="J8290" s="8">
        <v>20</v>
      </c>
      <c r="K8290" s="7">
        <v>4622.78</v>
      </c>
      <c r="L8290" s="8">
        <v>3</v>
      </c>
      <c r="M8290" s="7">
        <v>695.4</v>
      </c>
      <c r="N8290" s="8">
        <v>4699</v>
      </c>
      <c r="O8290" s="7">
        <v>528897.67000000004</v>
      </c>
      <c r="P8290" s="8">
        <v>280270</v>
      </c>
    </row>
    <row r="8291" spans="1:16" x14ac:dyDescent="0.25">
      <c r="A8291" s="9">
        <v>44542</v>
      </c>
      <c r="B8291" s="8" t="s">
        <v>27</v>
      </c>
      <c r="C8291" s="7">
        <v>454646.79</v>
      </c>
      <c r="D8291" s="8">
        <v>257193</v>
      </c>
      <c r="E8291" s="7">
        <v>69295.5</v>
      </c>
      <c r="F8291" s="8">
        <v>3202</v>
      </c>
      <c r="G8291" s="7">
        <v>23096.87</v>
      </c>
      <c r="H8291" s="8">
        <v>15153</v>
      </c>
      <c r="I8291" s="7">
        <v>2535.87</v>
      </c>
      <c r="J8291" s="8">
        <v>20</v>
      </c>
      <c r="K8291" s="7">
        <v>4550.6099999999997</v>
      </c>
      <c r="L8291" s="8">
        <v>3</v>
      </c>
      <c r="M8291" s="7">
        <v>186.63</v>
      </c>
      <c r="N8291" s="8">
        <v>4699</v>
      </c>
      <c r="O8291" s="7">
        <v>554312.27</v>
      </c>
      <c r="P8291" s="8">
        <v>280270</v>
      </c>
    </row>
    <row r="8292" spans="1:16" x14ac:dyDescent="0.25">
      <c r="A8292" s="9">
        <v>44542</v>
      </c>
      <c r="B8292" s="8" t="s">
        <v>28</v>
      </c>
      <c r="C8292" s="7">
        <v>442419.88</v>
      </c>
      <c r="D8292" s="8">
        <v>257193</v>
      </c>
      <c r="E8292" s="7">
        <v>68759.09</v>
      </c>
      <c r="F8292" s="8">
        <v>3202</v>
      </c>
      <c r="G8292" s="7">
        <v>22723.14</v>
      </c>
      <c r="H8292" s="8">
        <v>15153</v>
      </c>
      <c r="I8292" s="7">
        <v>2552.98</v>
      </c>
      <c r="J8292" s="8">
        <v>20</v>
      </c>
      <c r="K8292" s="7">
        <v>4489.7</v>
      </c>
      <c r="L8292" s="8">
        <v>3</v>
      </c>
      <c r="M8292" s="7">
        <v>56.32</v>
      </c>
      <c r="N8292" s="8">
        <v>4699</v>
      </c>
      <c r="O8292" s="7">
        <v>541001.11</v>
      </c>
      <c r="P8292" s="8">
        <v>280270</v>
      </c>
    </row>
    <row r="8293" spans="1:16" x14ac:dyDescent="0.25">
      <c r="A8293" s="9">
        <v>44542</v>
      </c>
      <c r="B8293" s="8" t="s">
        <v>29</v>
      </c>
      <c r="C8293" s="7">
        <v>418474.44</v>
      </c>
      <c r="D8293" s="8">
        <v>257193</v>
      </c>
      <c r="E8293" s="7">
        <v>68173.119999999995</v>
      </c>
      <c r="F8293" s="8">
        <v>3202</v>
      </c>
      <c r="G8293" s="7">
        <v>22881.57</v>
      </c>
      <c r="H8293" s="8">
        <v>15153</v>
      </c>
      <c r="I8293" s="7">
        <v>2286.96</v>
      </c>
      <c r="J8293" s="8">
        <v>20</v>
      </c>
      <c r="K8293" s="7">
        <v>4525.88</v>
      </c>
      <c r="L8293" s="8">
        <v>3</v>
      </c>
      <c r="M8293" s="7">
        <v>32.090000000000003</v>
      </c>
      <c r="N8293" s="8">
        <v>4699</v>
      </c>
      <c r="O8293" s="7">
        <v>516374.06</v>
      </c>
      <c r="P8293" s="8">
        <v>280270</v>
      </c>
    </row>
    <row r="8294" spans="1:16" x14ac:dyDescent="0.25">
      <c r="A8294" s="9">
        <v>44542</v>
      </c>
      <c r="B8294" s="8" t="s">
        <v>30</v>
      </c>
      <c r="C8294" s="7">
        <v>396471.95</v>
      </c>
      <c r="D8294" s="8">
        <v>257193</v>
      </c>
      <c r="E8294" s="7">
        <v>67107.38</v>
      </c>
      <c r="F8294" s="8">
        <v>3202</v>
      </c>
      <c r="G8294" s="7">
        <v>22662.28</v>
      </c>
      <c r="H8294" s="8">
        <v>15153</v>
      </c>
      <c r="I8294" s="7">
        <v>2328.98</v>
      </c>
      <c r="J8294" s="8">
        <v>20</v>
      </c>
      <c r="K8294" s="7">
        <v>4504.93</v>
      </c>
      <c r="L8294" s="8">
        <v>3</v>
      </c>
      <c r="M8294" s="7">
        <v>15.79</v>
      </c>
      <c r="N8294" s="8">
        <v>4699</v>
      </c>
      <c r="O8294" s="7">
        <v>493091.31</v>
      </c>
      <c r="P8294" s="8">
        <v>280270</v>
      </c>
    </row>
    <row r="8295" spans="1:16" x14ac:dyDescent="0.25">
      <c r="A8295" s="9">
        <v>44542</v>
      </c>
      <c r="B8295" s="8" t="s">
        <v>31</v>
      </c>
      <c r="C8295" s="7">
        <v>379688.24</v>
      </c>
      <c r="D8295" s="8">
        <v>257193</v>
      </c>
      <c r="E8295" s="7">
        <v>66033.95</v>
      </c>
      <c r="F8295" s="8">
        <v>3202</v>
      </c>
      <c r="G8295" s="7">
        <v>22299.33</v>
      </c>
      <c r="H8295" s="8">
        <v>15153</v>
      </c>
      <c r="I8295" s="7">
        <v>2386.0100000000002</v>
      </c>
      <c r="J8295" s="8">
        <v>20</v>
      </c>
      <c r="K8295" s="7">
        <v>4277.3</v>
      </c>
      <c r="L8295" s="8">
        <v>3</v>
      </c>
      <c r="M8295" s="7">
        <v>16.25</v>
      </c>
      <c r="N8295" s="8">
        <v>4699</v>
      </c>
      <c r="O8295" s="7">
        <v>474701.08</v>
      </c>
      <c r="P8295" s="8">
        <v>280270</v>
      </c>
    </row>
    <row r="8296" spans="1:16" x14ac:dyDescent="0.25">
      <c r="A8296" s="9">
        <v>44542</v>
      </c>
      <c r="B8296" s="8" t="s">
        <v>32</v>
      </c>
      <c r="C8296" s="7">
        <v>359246.19</v>
      </c>
      <c r="D8296" s="8">
        <v>257193</v>
      </c>
      <c r="E8296" s="7">
        <v>63876.46</v>
      </c>
      <c r="F8296" s="8">
        <v>3202</v>
      </c>
      <c r="G8296" s="7">
        <v>21351.09</v>
      </c>
      <c r="H8296" s="8">
        <v>15153</v>
      </c>
      <c r="I8296" s="7">
        <v>2283.14</v>
      </c>
      <c r="J8296" s="8">
        <v>20</v>
      </c>
      <c r="K8296" s="7">
        <v>4502.7299999999996</v>
      </c>
      <c r="L8296" s="8">
        <v>3</v>
      </c>
      <c r="M8296" s="7">
        <v>-43.68</v>
      </c>
      <c r="N8296" s="8">
        <v>4699</v>
      </c>
      <c r="O8296" s="7">
        <v>451215.93</v>
      </c>
      <c r="P8296" s="8">
        <v>280270</v>
      </c>
    </row>
    <row r="8297" spans="1:16" x14ac:dyDescent="0.25">
      <c r="A8297" s="9">
        <v>44542</v>
      </c>
      <c r="B8297" s="8" t="s">
        <v>33</v>
      </c>
      <c r="C8297" s="7">
        <v>352726.3</v>
      </c>
      <c r="D8297" s="8">
        <v>257193</v>
      </c>
      <c r="E8297" s="7">
        <v>64558.25</v>
      </c>
      <c r="F8297" s="8">
        <v>3202</v>
      </c>
      <c r="G8297" s="7">
        <v>21223.32</v>
      </c>
      <c r="H8297" s="8">
        <v>15153</v>
      </c>
      <c r="I8297" s="7">
        <v>2214.0300000000002</v>
      </c>
      <c r="J8297" s="8">
        <v>20</v>
      </c>
      <c r="K8297" s="7">
        <v>4576.78</v>
      </c>
      <c r="L8297" s="8">
        <v>3</v>
      </c>
      <c r="M8297" s="7">
        <v>29.17</v>
      </c>
      <c r="N8297" s="8">
        <v>4699</v>
      </c>
      <c r="O8297" s="7">
        <v>445327.85</v>
      </c>
      <c r="P8297" s="8">
        <v>280270</v>
      </c>
    </row>
    <row r="8298" spans="1:16" x14ac:dyDescent="0.25">
      <c r="A8298" s="9">
        <v>44542</v>
      </c>
      <c r="B8298" s="8" t="s">
        <v>34</v>
      </c>
      <c r="C8298" s="7">
        <v>333103.15999999997</v>
      </c>
      <c r="D8298" s="8">
        <v>257193</v>
      </c>
      <c r="E8298" s="7">
        <v>60228.15</v>
      </c>
      <c r="F8298" s="8">
        <v>3202</v>
      </c>
      <c r="G8298" s="7">
        <v>19738.62</v>
      </c>
      <c r="H8298" s="8">
        <v>15153</v>
      </c>
      <c r="I8298" s="7">
        <v>2189.7800000000002</v>
      </c>
      <c r="J8298" s="8">
        <v>20</v>
      </c>
      <c r="K8298" s="7">
        <v>4346.95</v>
      </c>
      <c r="L8298" s="8">
        <v>3</v>
      </c>
      <c r="M8298" s="7">
        <v>-190.83</v>
      </c>
      <c r="N8298" s="8">
        <v>4699</v>
      </c>
      <c r="O8298" s="7">
        <v>419415.83</v>
      </c>
      <c r="P8298" s="8">
        <v>280270</v>
      </c>
    </row>
    <row r="8299" spans="1:16" x14ac:dyDescent="0.25">
      <c r="A8299" s="9">
        <v>44542</v>
      </c>
      <c r="B8299" s="8" t="s">
        <v>35</v>
      </c>
      <c r="C8299" s="7">
        <v>361277.85</v>
      </c>
      <c r="D8299" s="8">
        <v>257193</v>
      </c>
      <c r="E8299" s="7">
        <v>62652.55</v>
      </c>
      <c r="F8299" s="8">
        <v>3202</v>
      </c>
      <c r="G8299" s="7">
        <v>20363.79</v>
      </c>
      <c r="H8299" s="8">
        <v>15153</v>
      </c>
      <c r="I8299" s="7">
        <v>2370.5100000000002</v>
      </c>
      <c r="J8299" s="8">
        <v>20</v>
      </c>
      <c r="K8299" s="7">
        <v>4480.33</v>
      </c>
      <c r="L8299" s="8">
        <v>3</v>
      </c>
      <c r="M8299" s="7">
        <v>-67.11</v>
      </c>
      <c r="N8299" s="8">
        <v>4699</v>
      </c>
      <c r="O8299" s="7">
        <v>451077.92</v>
      </c>
      <c r="P8299" s="8">
        <v>280270</v>
      </c>
    </row>
    <row r="8300" spans="1:16" x14ac:dyDescent="0.25">
      <c r="A8300" s="9">
        <v>44542</v>
      </c>
      <c r="B8300" s="8" t="s">
        <v>36</v>
      </c>
      <c r="C8300" s="7">
        <v>424371.94</v>
      </c>
      <c r="D8300" s="8">
        <v>257193</v>
      </c>
      <c r="E8300" s="7">
        <v>67251.8</v>
      </c>
      <c r="F8300" s="8">
        <v>3202</v>
      </c>
      <c r="G8300" s="7">
        <v>22812.59</v>
      </c>
      <c r="H8300" s="8">
        <v>15153</v>
      </c>
      <c r="I8300" s="7">
        <v>2492.73</v>
      </c>
      <c r="J8300" s="8">
        <v>20</v>
      </c>
      <c r="K8300" s="7">
        <v>4470.01</v>
      </c>
      <c r="L8300" s="8">
        <v>3</v>
      </c>
      <c r="M8300" s="7">
        <v>759.84</v>
      </c>
      <c r="N8300" s="8">
        <v>4699</v>
      </c>
      <c r="O8300" s="7">
        <v>522158.91</v>
      </c>
      <c r="P8300" s="8">
        <v>280270</v>
      </c>
    </row>
    <row r="8301" spans="1:16" x14ac:dyDescent="0.25">
      <c r="A8301" s="9">
        <v>44542</v>
      </c>
      <c r="B8301" s="8" t="s">
        <v>37</v>
      </c>
      <c r="C8301" s="7">
        <v>458862.11</v>
      </c>
      <c r="D8301" s="8">
        <v>257193</v>
      </c>
      <c r="E8301" s="7">
        <v>69024.81</v>
      </c>
      <c r="F8301" s="8">
        <v>3202</v>
      </c>
      <c r="G8301" s="7">
        <v>23639.19</v>
      </c>
      <c r="H8301" s="8">
        <v>15153</v>
      </c>
      <c r="I8301" s="7">
        <v>2533.9</v>
      </c>
      <c r="J8301" s="8">
        <v>20</v>
      </c>
      <c r="K8301" s="7">
        <v>4558.7299999999996</v>
      </c>
      <c r="L8301" s="8">
        <v>3</v>
      </c>
      <c r="M8301" s="7">
        <v>1904.96</v>
      </c>
      <c r="N8301" s="8">
        <v>4699</v>
      </c>
      <c r="O8301" s="7">
        <v>560523.69999999995</v>
      </c>
      <c r="P8301" s="8">
        <v>280270</v>
      </c>
    </row>
    <row r="8302" spans="1:16" x14ac:dyDescent="0.25">
      <c r="A8302" s="9">
        <v>44542</v>
      </c>
      <c r="B8302" s="8" t="s">
        <v>38</v>
      </c>
      <c r="C8302" s="7">
        <v>462307.25</v>
      </c>
      <c r="D8302" s="8">
        <v>257193</v>
      </c>
      <c r="E8302" s="7">
        <v>68043.08</v>
      </c>
      <c r="F8302" s="8">
        <v>3202</v>
      </c>
      <c r="G8302" s="7">
        <v>23608.04</v>
      </c>
      <c r="H8302" s="8">
        <v>15153</v>
      </c>
      <c r="I8302" s="7">
        <v>2642.9</v>
      </c>
      <c r="J8302" s="8">
        <v>20</v>
      </c>
      <c r="K8302" s="7">
        <v>4400.12</v>
      </c>
      <c r="L8302" s="8">
        <v>3</v>
      </c>
      <c r="M8302" s="7">
        <v>1787.78</v>
      </c>
      <c r="N8302" s="8">
        <v>4699</v>
      </c>
      <c r="O8302" s="7">
        <v>562789.17000000004</v>
      </c>
      <c r="P8302" s="8">
        <v>280270</v>
      </c>
    </row>
    <row r="8303" spans="1:16" x14ac:dyDescent="0.25">
      <c r="A8303" s="9">
        <v>44542</v>
      </c>
      <c r="B8303" s="8" t="s">
        <v>39</v>
      </c>
      <c r="C8303" s="7">
        <v>470200.43</v>
      </c>
      <c r="D8303" s="8">
        <v>257193</v>
      </c>
      <c r="E8303" s="7">
        <v>66912.27</v>
      </c>
      <c r="F8303" s="8">
        <v>3202</v>
      </c>
      <c r="G8303" s="7">
        <v>23386.94</v>
      </c>
      <c r="H8303" s="8">
        <v>15153</v>
      </c>
      <c r="I8303" s="7">
        <v>2739.67</v>
      </c>
      <c r="J8303" s="8">
        <v>20</v>
      </c>
      <c r="K8303" s="7">
        <v>4605.29</v>
      </c>
      <c r="L8303" s="8">
        <v>3</v>
      </c>
      <c r="M8303" s="7">
        <v>1354.21</v>
      </c>
      <c r="N8303" s="8">
        <v>4699</v>
      </c>
      <c r="O8303" s="7">
        <v>569198.81000000006</v>
      </c>
      <c r="P8303" s="8">
        <v>280270</v>
      </c>
    </row>
    <row r="8304" spans="1:16" x14ac:dyDescent="0.25">
      <c r="A8304" s="9">
        <v>44542</v>
      </c>
      <c r="B8304" s="8" t="s">
        <v>40</v>
      </c>
      <c r="C8304" s="7">
        <v>455055.18</v>
      </c>
      <c r="D8304" s="8">
        <v>257193</v>
      </c>
      <c r="E8304" s="7">
        <v>65815.600000000006</v>
      </c>
      <c r="F8304" s="8">
        <v>3202</v>
      </c>
      <c r="G8304" s="7">
        <v>23109.56</v>
      </c>
      <c r="H8304" s="8">
        <v>15153</v>
      </c>
      <c r="I8304" s="7">
        <v>2814.92</v>
      </c>
      <c r="J8304" s="8">
        <v>20</v>
      </c>
      <c r="K8304" s="7">
        <v>4589.37</v>
      </c>
      <c r="L8304" s="8">
        <v>3</v>
      </c>
      <c r="M8304" s="7">
        <v>1745.09</v>
      </c>
      <c r="N8304" s="8">
        <v>4699</v>
      </c>
      <c r="O8304" s="7">
        <v>553129.72</v>
      </c>
      <c r="P8304" s="8">
        <v>280270</v>
      </c>
    </row>
    <row r="8305" spans="1:16" x14ac:dyDescent="0.25">
      <c r="A8305" s="9">
        <v>44542</v>
      </c>
      <c r="B8305" s="8" t="s">
        <v>41</v>
      </c>
      <c r="C8305" s="7">
        <v>426343.82</v>
      </c>
      <c r="D8305" s="8">
        <v>257193</v>
      </c>
      <c r="E8305" s="7">
        <v>64330.74</v>
      </c>
      <c r="F8305" s="8">
        <v>3202</v>
      </c>
      <c r="G8305" s="7">
        <v>22800.1</v>
      </c>
      <c r="H8305" s="8">
        <v>15153</v>
      </c>
      <c r="I8305" s="7">
        <v>2598.96</v>
      </c>
      <c r="J8305" s="8">
        <v>20</v>
      </c>
      <c r="K8305" s="7">
        <v>4684.6899999999996</v>
      </c>
      <c r="L8305" s="8">
        <v>3</v>
      </c>
      <c r="M8305" s="7">
        <v>2162.5700000000002</v>
      </c>
      <c r="N8305" s="8">
        <v>4699</v>
      </c>
      <c r="O8305" s="7">
        <v>522920.88</v>
      </c>
      <c r="P8305" s="8">
        <v>280270</v>
      </c>
    </row>
    <row r="8306" spans="1:16" x14ac:dyDescent="0.25">
      <c r="A8306" s="9">
        <v>44542</v>
      </c>
      <c r="B8306" s="8" t="s">
        <v>42</v>
      </c>
      <c r="C8306" s="7">
        <v>392739.52</v>
      </c>
      <c r="D8306" s="8">
        <v>257193</v>
      </c>
      <c r="E8306" s="7">
        <v>62821.03</v>
      </c>
      <c r="F8306" s="8">
        <v>3202</v>
      </c>
      <c r="G8306" s="7">
        <v>22423</v>
      </c>
      <c r="H8306" s="8">
        <v>15153</v>
      </c>
      <c r="I8306" s="7">
        <v>2504.6799999999998</v>
      </c>
      <c r="J8306" s="8">
        <v>20</v>
      </c>
      <c r="K8306" s="7">
        <v>4978.8900000000003</v>
      </c>
      <c r="L8306" s="8">
        <v>3</v>
      </c>
      <c r="M8306" s="7">
        <v>1975.02</v>
      </c>
      <c r="N8306" s="8">
        <v>4699</v>
      </c>
      <c r="O8306" s="7">
        <v>487442.14</v>
      </c>
      <c r="P8306" s="8">
        <v>280270</v>
      </c>
    </row>
    <row r="8307" spans="1:16" x14ac:dyDescent="0.25">
      <c r="A8307" s="9">
        <v>44543</v>
      </c>
      <c r="B8307" s="8" t="s">
        <v>19</v>
      </c>
      <c r="C8307" s="7">
        <v>361226.42</v>
      </c>
      <c r="D8307" s="8">
        <v>257091</v>
      </c>
      <c r="E8307" s="7">
        <v>64984.3</v>
      </c>
      <c r="F8307" s="8">
        <v>3212</v>
      </c>
      <c r="G8307" s="7">
        <v>22305.17</v>
      </c>
      <c r="H8307" s="8">
        <v>15141</v>
      </c>
      <c r="I8307" s="7">
        <v>2486.59</v>
      </c>
      <c r="J8307" s="8">
        <v>19</v>
      </c>
      <c r="K8307" s="7">
        <v>4769.9399999999996</v>
      </c>
      <c r="L8307" s="8">
        <v>3</v>
      </c>
      <c r="M8307" s="7">
        <v>7115.53</v>
      </c>
      <c r="N8307" s="8">
        <v>4701</v>
      </c>
      <c r="O8307" s="7">
        <v>462887.95</v>
      </c>
      <c r="P8307" s="8">
        <v>280167</v>
      </c>
    </row>
    <row r="8308" spans="1:16" x14ac:dyDescent="0.25">
      <c r="A8308" s="9">
        <v>44543</v>
      </c>
      <c r="B8308" s="8" t="s">
        <v>20</v>
      </c>
      <c r="C8308" s="7">
        <v>348759.5</v>
      </c>
      <c r="D8308" s="8">
        <v>257091</v>
      </c>
      <c r="E8308" s="7">
        <v>64377.34</v>
      </c>
      <c r="F8308" s="8">
        <v>3212</v>
      </c>
      <c r="G8308" s="7">
        <v>22182.57</v>
      </c>
      <c r="H8308" s="8">
        <v>15141</v>
      </c>
      <c r="I8308" s="7">
        <v>2625.12</v>
      </c>
      <c r="J8308" s="8">
        <v>19</v>
      </c>
      <c r="K8308" s="7">
        <v>4694</v>
      </c>
      <c r="L8308" s="8">
        <v>3</v>
      </c>
      <c r="M8308" s="7">
        <v>6128.97</v>
      </c>
      <c r="N8308" s="8">
        <v>4701</v>
      </c>
      <c r="O8308" s="7">
        <v>448767.5</v>
      </c>
      <c r="P8308" s="8">
        <v>280167</v>
      </c>
    </row>
    <row r="8309" spans="1:16" x14ac:dyDescent="0.25">
      <c r="A8309" s="9">
        <v>44543</v>
      </c>
      <c r="B8309" s="8" t="s">
        <v>21</v>
      </c>
      <c r="C8309" s="7">
        <v>350706.24</v>
      </c>
      <c r="D8309" s="8">
        <v>257091</v>
      </c>
      <c r="E8309" s="7">
        <v>65452.47</v>
      </c>
      <c r="F8309" s="8">
        <v>3212</v>
      </c>
      <c r="G8309" s="7">
        <v>22558.79</v>
      </c>
      <c r="H8309" s="8">
        <v>15141</v>
      </c>
      <c r="I8309" s="7">
        <v>2645.2</v>
      </c>
      <c r="J8309" s="8">
        <v>19</v>
      </c>
      <c r="K8309" s="7">
        <v>4795.55</v>
      </c>
      <c r="L8309" s="8">
        <v>3</v>
      </c>
      <c r="M8309" s="7">
        <v>6699.71</v>
      </c>
      <c r="N8309" s="8">
        <v>4701</v>
      </c>
      <c r="O8309" s="7">
        <v>452857.96</v>
      </c>
      <c r="P8309" s="8">
        <v>280167</v>
      </c>
    </row>
    <row r="8310" spans="1:16" x14ac:dyDescent="0.25">
      <c r="A8310" s="9">
        <v>44543</v>
      </c>
      <c r="B8310" s="8" t="s">
        <v>22</v>
      </c>
      <c r="C8310" s="7">
        <v>353071.73</v>
      </c>
      <c r="D8310" s="8">
        <v>257091</v>
      </c>
      <c r="E8310" s="7">
        <v>66325.320000000007</v>
      </c>
      <c r="F8310" s="8">
        <v>3212</v>
      </c>
      <c r="G8310" s="7">
        <v>22741.58</v>
      </c>
      <c r="H8310" s="8">
        <v>15141</v>
      </c>
      <c r="I8310" s="7">
        <v>2585.4699999999998</v>
      </c>
      <c r="J8310" s="8">
        <v>19</v>
      </c>
      <c r="K8310" s="7">
        <v>4841.4799999999996</v>
      </c>
      <c r="L8310" s="8">
        <v>3</v>
      </c>
      <c r="M8310" s="7">
        <v>6312.57</v>
      </c>
      <c r="N8310" s="8">
        <v>4701</v>
      </c>
      <c r="O8310" s="7">
        <v>455878.15</v>
      </c>
      <c r="P8310" s="8">
        <v>280167</v>
      </c>
    </row>
    <row r="8311" spans="1:16" x14ac:dyDescent="0.25">
      <c r="A8311" s="9">
        <v>44543</v>
      </c>
      <c r="B8311" s="8" t="s">
        <v>23</v>
      </c>
      <c r="C8311" s="7">
        <v>366162.42</v>
      </c>
      <c r="D8311" s="8">
        <v>257091</v>
      </c>
      <c r="E8311" s="7">
        <v>68558.990000000005</v>
      </c>
      <c r="F8311" s="8">
        <v>3212</v>
      </c>
      <c r="G8311" s="7">
        <v>23172.55</v>
      </c>
      <c r="H8311" s="8">
        <v>15141</v>
      </c>
      <c r="I8311" s="7">
        <v>3089.43</v>
      </c>
      <c r="J8311" s="8">
        <v>19</v>
      </c>
      <c r="K8311" s="7">
        <v>5044.76</v>
      </c>
      <c r="L8311" s="8">
        <v>3</v>
      </c>
      <c r="M8311" s="7">
        <v>5726.17</v>
      </c>
      <c r="N8311" s="8">
        <v>4701</v>
      </c>
      <c r="O8311" s="7">
        <v>471754.32</v>
      </c>
      <c r="P8311" s="8">
        <v>280167</v>
      </c>
    </row>
    <row r="8312" spans="1:16" x14ac:dyDescent="0.25">
      <c r="A8312" s="9">
        <v>44543</v>
      </c>
      <c r="B8312" s="8" t="s">
        <v>24</v>
      </c>
      <c r="C8312" s="7">
        <v>394499.98</v>
      </c>
      <c r="D8312" s="8">
        <v>257091</v>
      </c>
      <c r="E8312" s="7">
        <v>73697.02</v>
      </c>
      <c r="F8312" s="8">
        <v>3212</v>
      </c>
      <c r="G8312" s="7">
        <v>24463.51</v>
      </c>
      <c r="H8312" s="8">
        <v>15141</v>
      </c>
      <c r="I8312" s="7">
        <v>3576.42</v>
      </c>
      <c r="J8312" s="8">
        <v>19</v>
      </c>
      <c r="K8312" s="7">
        <v>4758.43</v>
      </c>
      <c r="L8312" s="8">
        <v>3</v>
      </c>
      <c r="M8312" s="7">
        <v>6467.6</v>
      </c>
      <c r="N8312" s="8">
        <v>4701</v>
      </c>
      <c r="O8312" s="7">
        <v>507462.96</v>
      </c>
      <c r="P8312" s="8">
        <v>280167</v>
      </c>
    </row>
    <row r="8313" spans="1:16" x14ac:dyDescent="0.25">
      <c r="A8313" s="9">
        <v>44543</v>
      </c>
      <c r="B8313" s="8" t="s">
        <v>25</v>
      </c>
      <c r="C8313" s="7">
        <v>432788.84</v>
      </c>
      <c r="D8313" s="8">
        <v>257091</v>
      </c>
      <c r="E8313" s="7">
        <v>81852.179999999993</v>
      </c>
      <c r="F8313" s="8">
        <v>3212</v>
      </c>
      <c r="G8313" s="7">
        <v>26322.36</v>
      </c>
      <c r="H8313" s="8">
        <v>15141</v>
      </c>
      <c r="I8313" s="7">
        <v>5413.75</v>
      </c>
      <c r="J8313" s="8">
        <v>19</v>
      </c>
      <c r="K8313" s="7">
        <v>4898.3599999999997</v>
      </c>
      <c r="L8313" s="8">
        <v>3</v>
      </c>
      <c r="M8313" s="7">
        <v>6310.35</v>
      </c>
      <c r="N8313" s="8">
        <v>4701</v>
      </c>
      <c r="O8313" s="7">
        <v>557585.84</v>
      </c>
      <c r="P8313" s="8">
        <v>280167</v>
      </c>
    </row>
    <row r="8314" spans="1:16" x14ac:dyDescent="0.25">
      <c r="A8314" s="9">
        <v>44543</v>
      </c>
      <c r="B8314" s="8" t="s">
        <v>26</v>
      </c>
      <c r="C8314" s="7">
        <v>444720.24</v>
      </c>
      <c r="D8314" s="8">
        <v>257091</v>
      </c>
      <c r="E8314" s="7">
        <v>91803.12</v>
      </c>
      <c r="F8314" s="8">
        <v>3212</v>
      </c>
      <c r="G8314" s="7">
        <v>28643.22</v>
      </c>
      <c r="H8314" s="8">
        <v>15141</v>
      </c>
      <c r="I8314" s="7">
        <v>6057.74</v>
      </c>
      <c r="J8314" s="8">
        <v>19</v>
      </c>
      <c r="K8314" s="7">
        <v>5624.8</v>
      </c>
      <c r="L8314" s="8">
        <v>3</v>
      </c>
      <c r="M8314" s="7">
        <v>5385.84</v>
      </c>
      <c r="N8314" s="8">
        <v>4701</v>
      </c>
      <c r="O8314" s="7">
        <v>582234.96</v>
      </c>
      <c r="P8314" s="8">
        <v>280167</v>
      </c>
    </row>
    <row r="8315" spans="1:16" x14ac:dyDescent="0.25">
      <c r="A8315" s="9">
        <v>44543</v>
      </c>
      <c r="B8315" s="8" t="s">
        <v>27</v>
      </c>
      <c r="C8315" s="7">
        <v>433239.79</v>
      </c>
      <c r="D8315" s="8">
        <v>257091</v>
      </c>
      <c r="E8315" s="7">
        <v>98589.59</v>
      </c>
      <c r="F8315" s="8">
        <v>3212</v>
      </c>
      <c r="G8315" s="7">
        <v>30563.21</v>
      </c>
      <c r="H8315" s="8">
        <v>15141</v>
      </c>
      <c r="I8315" s="7">
        <v>6341.16</v>
      </c>
      <c r="J8315" s="8">
        <v>19</v>
      </c>
      <c r="K8315" s="7">
        <v>8027.45</v>
      </c>
      <c r="L8315" s="8">
        <v>3</v>
      </c>
      <c r="M8315" s="7">
        <v>963.02</v>
      </c>
      <c r="N8315" s="8">
        <v>4701</v>
      </c>
      <c r="O8315" s="7">
        <v>577724.22</v>
      </c>
      <c r="P8315" s="8">
        <v>280167</v>
      </c>
    </row>
    <row r="8316" spans="1:16" x14ac:dyDescent="0.25">
      <c r="A8316" s="9">
        <v>44543</v>
      </c>
      <c r="B8316" s="8" t="s">
        <v>28</v>
      </c>
      <c r="C8316" s="7">
        <v>387899.18</v>
      </c>
      <c r="D8316" s="8">
        <v>257091</v>
      </c>
      <c r="E8316" s="7">
        <v>96217.97</v>
      </c>
      <c r="F8316" s="8">
        <v>3212</v>
      </c>
      <c r="G8316" s="7">
        <v>30938.79</v>
      </c>
      <c r="H8316" s="8">
        <v>15141</v>
      </c>
      <c r="I8316" s="7">
        <v>5763.32</v>
      </c>
      <c r="J8316" s="8">
        <v>19</v>
      </c>
      <c r="K8316" s="7">
        <v>9438.73</v>
      </c>
      <c r="L8316" s="8">
        <v>3</v>
      </c>
      <c r="M8316" s="7">
        <v>247.57</v>
      </c>
      <c r="N8316" s="8">
        <v>4701</v>
      </c>
      <c r="O8316" s="7">
        <v>530505.56000000006</v>
      </c>
      <c r="P8316" s="8">
        <v>280167</v>
      </c>
    </row>
    <row r="8317" spans="1:16" x14ac:dyDescent="0.25">
      <c r="A8317" s="9">
        <v>44543</v>
      </c>
      <c r="B8317" s="8" t="s">
        <v>29</v>
      </c>
      <c r="C8317" s="7">
        <v>358950.28</v>
      </c>
      <c r="D8317" s="8">
        <v>257091</v>
      </c>
      <c r="E8317" s="7">
        <v>97060.14</v>
      </c>
      <c r="F8317" s="8">
        <v>3212</v>
      </c>
      <c r="G8317" s="7">
        <v>31422.62</v>
      </c>
      <c r="H8317" s="8">
        <v>15141</v>
      </c>
      <c r="I8317" s="7">
        <v>6198.84</v>
      </c>
      <c r="J8317" s="8">
        <v>19</v>
      </c>
      <c r="K8317" s="7">
        <v>11010.26</v>
      </c>
      <c r="L8317" s="8">
        <v>3</v>
      </c>
      <c r="M8317" s="7">
        <v>280.55</v>
      </c>
      <c r="N8317" s="8">
        <v>4701</v>
      </c>
      <c r="O8317" s="7">
        <v>504922.69</v>
      </c>
      <c r="P8317" s="8">
        <v>280167</v>
      </c>
    </row>
    <row r="8318" spans="1:16" x14ac:dyDescent="0.25">
      <c r="A8318" s="9">
        <v>44543</v>
      </c>
      <c r="B8318" s="8" t="s">
        <v>30</v>
      </c>
      <c r="C8318" s="7">
        <v>332857.19</v>
      </c>
      <c r="D8318" s="8">
        <v>257091</v>
      </c>
      <c r="E8318" s="7">
        <v>94293.47</v>
      </c>
      <c r="F8318" s="8">
        <v>3212</v>
      </c>
      <c r="G8318" s="7">
        <v>30815.3</v>
      </c>
      <c r="H8318" s="8">
        <v>15141</v>
      </c>
      <c r="I8318" s="7">
        <v>5542.46</v>
      </c>
      <c r="J8318" s="8">
        <v>19</v>
      </c>
      <c r="K8318" s="7">
        <v>11159.25</v>
      </c>
      <c r="L8318" s="8">
        <v>3</v>
      </c>
      <c r="M8318" s="7">
        <v>234.35</v>
      </c>
      <c r="N8318" s="8">
        <v>4701</v>
      </c>
      <c r="O8318" s="7">
        <v>474902.02</v>
      </c>
      <c r="P8318" s="8">
        <v>280167</v>
      </c>
    </row>
    <row r="8319" spans="1:16" x14ac:dyDescent="0.25">
      <c r="A8319" s="9">
        <v>44543</v>
      </c>
      <c r="B8319" s="8" t="s">
        <v>31</v>
      </c>
      <c r="C8319" s="7">
        <v>315200.84999999998</v>
      </c>
      <c r="D8319" s="8">
        <v>257091</v>
      </c>
      <c r="E8319" s="7">
        <v>92673.75</v>
      </c>
      <c r="F8319" s="8">
        <v>3212</v>
      </c>
      <c r="G8319" s="7">
        <v>30033.85</v>
      </c>
      <c r="H8319" s="8">
        <v>15141</v>
      </c>
      <c r="I8319" s="7">
        <v>6050.74</v>
      </c>
      <c r="J8319" s="8">
        <v>19</v>
      </c>
      <c r="K8319" s="7">
        <v>11380.59</v>
      </c>
      <c r="L8319" s="8">
        <v>3</v>
      </c>
      <c r="M8319" s="7">
        <v>227.12</v>
      </c>
      <c r="N8319" s="8">
        <v>4701</v>
      </c>
      <c r="O8319" s="7">
        <v>455566.9</v>
      </c>
      <c r="P8319" s="8">
        <v>280167</v>
      </c>
    </row>
    <row r="8320" spans="1:16" x14ac:dyDescent="0.25">
      <c r="A8320" s="9">
        <v>44543</v>
      </c>
      <c r="B8320" s="8" t="s">
        <v>32</v>
      </c>
      <c r="C8320" s="7">
        <v>295009.62</v>
      </c>
      <c r="D8320" s="8">
        <v>257091</v>
      </c>
      <c r="E8320" s="7">
        <v>90606.35</v>
      </c>
      <c r="F8320" s="8">
        <v>3212</v>
      </c>
      <c r="G8320" s="7">
        <v>29031.13</v>
      </c>
      <c r="H8320" s="8">
        <v>15141</v>
      </c>
      <c r="I8320" s="7">
        <v>6099.42</v>
      </c>
      <c r="J8320" s="8">
        <v>19</v>
      </c>
      <c r="K8320" s="7">
        <v>11458.99</v>
      </c>
      <c r="L8320" s="8">
        <v>3</v>
      </c>
      <c r="M8320" s="7">
        <v>193.77</v>
      </c>
      <c r="N8320" s="8">
        <v>4701</v>
      </c>
      <c r="O8320" s="7">
        <v>432399.28</v>
      </c>
      <c r="P8320" s="8">
        <v>280167</v>
      </c>
    </row>
    <row r="8321" spans="1:16" x14ac:dyDescent="0.25">
      <c r="A8321" s="9">
        <v>44543</v>
      </c>
      <c r="B8321" s="8" t="s">
        <v>33</v>
      </c>
      <c r="C8321" s="7">
        <v>282039.96999999997</v>
      </c>
      <c r="D8321" s="8">
        <v>257091</v>
      </c>
      <c r="E8321" s="7">
        <v>91958.28</v>
      </c>
      <c r="F8321" s="8">
        <v>3212</v>
      </c>
      <c r="G8321" s="7">
        <v>28585.59</v>
      </c>
      <c r="H8321" s="8">
        <v>15141</v>
      </c>
      <c r="I8321" s="7">
        <v>5732.67</v>
      </c>
      <c r="J8321" s="8">
        <v>19</v>
      </c>
      <c r="K8321" s="7">
        <v>11279.74</v>
      </c>
      <c r="L8321" s="8">
        <v>3</v>
      </c>
      <c r="M8321" s="7">
        <v>195.35</v>
      </c>
      <c r="N8321" s="8">
        <v>4701</v>
      </c>
      <c r="O8321" s="7">
        <v>419791.6</v>
      </c>
      <c r="P8321" s="8">
        <v>280167</v>
      </c>
    </row>
    <row r="8322" spans="1:16" x14ac:dyDescent="0.25">
      <c r="A8322" s="9">
        <v>44543</v>
      </c>
      <c r="B8322" s="8" t="s">
        <v>34</v>
      </c>
      <c r="C8322" s="7">
        <v>285038.82</v>
      </c>
      <c r="D8322" s="8">
        <v>257091</v>
      </c>
      <c r="E8322" s="7">
        <v>90116.76</v>
      </c>
      <c r="F8322" s="8">
        <v>3212</v>
      </c>
      <c r="G8322" s="7">
        <v>27946.46</v>
      </c>
      <c r="H8322" s="8">
        <v>15141</v>
      </c>
      <c r="I8322" s="7">
        <v>5732.43</v>
      </c>
      <c r="J8322" s="8">
        <v>19</v>
      </c>
      <c r="K8322" s="7">
        <v>10865.69</v>
      </c>
      <c r="L8322" s="8">
        <v>3</v>
      </c>
      <c r="M8322" s="7">
        <v>211.43</v>
      </c>
      <c r="N8322" s="8">
        <v>4701</v>
      </c>
      <c r="O8322" s="7">
        <v>419911.59</v>
      </c>
      <c r="P8322" s="8">
        <v>280167</v>
      </c>
    </row>
    <row r="8323" spans="1:16" x14ac:dyDescent="0.25">
      <c r="A8323" s="9">
        <v>44543</v>
      </c>
      <c r="B8323" s="8" t="s">
        <v>35</v>
      </c>
      <c r="C8323" s="7">
        <v>312209.38</v>
      </c>
      <c r="D8323" s="8">
        <v>257091</v>
      </c>
      <c r="E8323" s="7">
        <v>84062.23</v>
      </c>
      <c r="F8323" s="8">
        <v>3212</v>
      </c>
      <c r="G8323" s="7">
        <v>26820.45</v>
      </c>
      <c r="H8323" s="8">
        <v>15141</v>
      </c>
      <c r="I8323" s="7">
        <v>5100.3999999999996</v>
      </c>
      <c r="J8323" s="8">
        <v>19</v>
      </c>
      <c r="K8323" s="7">
        <v>5394.79</v>
      </c>
      <c r="L8323" s="8">
        <v>3</v>
      </c>
      <c r="M8323" s="7">
        <v>238.6</v>
      </c>
      <c r="N8323" s="8">
        <v>4701</v>
      </c>
      <c r="O8323" s="7">
        <v>433825.85</v>
      </c>
      <c r="P8323" s="8">
        <v>280167</v>
      </c>
    </row>
    <row r="8324" spans="1:16" x14ac:dyDescent="0.25">
      <c r="A8324" s="9">
        <v>44543</v>
      </c>
      <c r="B8324" s="8" t="s">
        <v>36</v>
      </c>
      <c r="C8324" s="7">
        <v>374644.73</v>
      </c>
      <c r="D8324" s="8">
        <v>257091</v>
      </c>
      <c r="E8324" s="7">
        <v>80756.78</v>
      </c>
      <c r="F8324" s="8">
        <v>3212</v>
      </c>
      <c r="G8324" s="7">
        <v>26430.19</v>
      </c>
      <c r="H8324" s="8">
        <v>15141</v>
      </c>
      <c r="I8324" s="7">
        <v>5095.66</v>
      </c>
      <c r="J8324" s="8">
        <v>19</v>
      </c>
      <c r="K8324" s="7">
        <v>5731.21</v>
      </c>
      <c r="L8324" s="8">
        <v>3</v>
      </c>
      <c r="M8324" s="7">
        <v>2698.57</v>
      </c>
      <c r="N8324" s="8">
        <v>4701</v>
      </c>
      <c r="O8324" s="7">
        <v>495357.14</v>
      </c>
      <c r="P8324" s="8">
        <v>280167</v>
      </c>
    </row>
    <row r="8325" spans="1:16" x14ac:dyDescent="0.25">
      <c r="A8325" s="9">
        <v>44543</v>
      </c>
      <c r="B8325" s="8" t="s">
        <v>37</v>
      </c>
      <c r="C8325" s="7">
        <v>415817</v>
      </c>
      <c r="D8325" s="8">
        <v>257091</v>
      </c>
      <c r="E8325" s="7">
        <v>78963.94</v>
      </c>
      <c r="F8325" s="8">
        <v>3212</v>
      </c>
      <c r="G8325" s="7">
        <v>25861.05</v>
      </c>
      <c r="H8325" s="8">
        <v>15141</v>
      </c>
      <c r="I8325" s="7">
        <v>4547.26</v>
      </c>
      <c r="J8325" s="8">
        <v>19</v>
      </c>
      <c r="K8325" s="7">
        <v>5872.46</v>
      </c>
      <c r="L8325" s="8">
        <v>3</v>
      </c>
      <c r="M8325" s="7">
        <v>5790.8</v>
      </c>
      <c r="N8325" s="8">
        <v>4701</v>
      </c>
      <c r="O8325" s="7">
        <v>536852.51</v>
      </c>
      <c r="P8325" s="8">
        <v>280167</v>
      </c>
    </row>
    <row r="8326" spans="1:16" x14ac:dyDescent="0.25">
      <c r="A8326" s="9">
        <v>44543</v>
      </c>
      <c r="B8326" s="8" t="s">
        <v>38</v>
      </c>
      <c r="C8326" s="7">
        <v>424535.11</v>
      </c>
      <c r="D8326" s="8">
        <v>257091</v>
      </c>
      <c r="E8326" s="7">
        <v>76109.09</v>
      </c>
      <c r="F8326" s="8">
        <v>3212</v>
      </c>
      <c r="G8326" s="7">
        <v>24823.98</v>
      </c>
      <c r="H8326" s="8">
        <v>15141</v>
      </c>
      <c r="I8326" s="7">
        <v>4305.28</v>
      </c>
      <c r="J8326" s="8">
        <v>19</v>
      </c>
      <c r="K8326" s="7">
        <v>5556.74</v>
      </c>
      <c r="L8326" s="8">
        <v>3</v>
      </c>
      <c r="M8326" s="7">
        <v>5781.32</v>
      </c>
      <c r="N8326" s="8">
        <v>4701</v>
      </c>
      <c r="O8326" s="7">
        <v>541111.52</v>
      </c>
      <c r="P8326" s="8">
        <v>280167</v>
      </c>
    </row>
    <row r="8327" spans="1:16" x14ac:dyDescent="0.25">
      <c r="A8327" s="9">
        <v>44543</v>
      </c>
      <c r="B8327" s="8" t="s">
        <v>39</v>
      </c>
      <c r="C8327" s="7">
        <v>428778.13</v>
      </c>
      <c r="D8327" s="8">
        <v>257091</v>
      </c>
      <c r="E8327" s="7">
        <v>75938.039999999994</v>
      </c>
      <c r="F8327" s="8">
        <v>3212</v>
      </c>
      <c r="G8327" s="7">
        <v>24088.12</v>
      </c>
      <c r="H8327" s="8">
        <v>15141</v>
      </c>
      <c r="I8327" s="7">
        <v>4453.91</v>
      </c>
      <c r="J8327" s="8">
        <v>19</v>
      </c>
      <c r="K8327" s="7">
        <v>5788.71</v>
      </c>
      <c r="L8327" s="8">
        <v>3</v>
      </c>
      <c r="M8327" s="7">
        <v>6716.07</v>
      </c>
      <c r="N8327" s="8">
        <v>4701</v>
      </c>
      <c r="O8327" s="7">
        <v>545762.98</v>
      </c>
      <c r="P8327" s="8">
        <v>280167</v>
      </c>
    </row>
    <row r="8328" spans="1:16" x14ac:dyDescent="0.25">
      <c r="A8328" s="9">
        <v>44543</v>
      </c>
      <c r="B8328" s="8" t="s">
        <v>40</v>
      </c>
      <c r="C8328" s="7">
        <v>415569.36</v>
      </c>
      <c r="D8328" s="8">
        <v>257091</v>
      </c>
      <c r="E8328" s="7">
        <v>72721.17</v>
      </c>
      <c r="F8328" s="8">
        <v>3212</v>
      </c>
      <c r="G8328" s="7">
        <v>23033.39</v>
      </c>
      <c r="H8328" s="8">
        <v>15141</v>
      </c>
      <c r="I8328" s="7">
        <v>4211.33</v>
      </c>
      <c r="J8328" s="8">
        <v>19</v>
      </c>
      <c r="K8328" s="7">
        <v>5866.48</v>
      </c>
      <c r="L8328" s="8">
        <v>3</v>
      </c>
      <c r="M8328" s="7">
        <v>6493.08</v>
      </c>
      <c r="N8328" s="8">
        <v>4701</v>
      </c>
      <c r="O8328" s="7">
        <v>527894.81000000006</v>
      </c>
      <c r="P8328" s="8">
        <v>280167</v>
      </c>
    </row>
    <row r="8329" spans="1:16" x14ac:dyDescent="0.25">
      <c r="A8329" s="9">
        <v>44543</v>
      </c>
      <c r="B8329" s="8" t="s">
        <v>41</v>
      </c>
      <c r="C8329" s="7">
        <v>390799.44</v>
      </c>
      <c r="D8329" s="8">
        <v>257091</v>
      </c>
      <c r="E8329" s="7">
        <v>70570.91</v>
      </c>
      <c r="F8329" s="8">
        <v>3212</v>
      </c>
      <c r="G8329" s="7">
        <v>22637.86</v>
      </c>
      <c r="H8329" s="8">
        <v>15141</v>
      </c>
      <c r="I8329" s="7">
        <v>4177.2</v>
      </c>
      <c r="J8329" s="8">
        <v>19</v>
      </c>
      <c r="K8329" s="7">
        <v>5682.45</v>
      </c>
      <c r="L8329" s="8">
        <v>3</v>
      </c>
      <c r="M8329" s="7">
        <v>6628.22</v>
      </c>
      <c r="N8329" s="8">
        <v>4701</v>
      </c>
      <c r="O8329" s="7">
        <v>500496.08</v>
      </c>
      <c r="P8329" s="8">
        <v>280167</v>
      </c>
    </row>
    <row r="8330" spans="1:16" x14ac:dyDescent="0.25">
      <c r="A8330" s="9">
        <v>44543</v>
      </c>
      <c r="B8330" s="8" t="s">
        <v>42</v>
      </c>
      <c r="C8330" s="7">
        <v>358588.17</v>
      </c>
      <c r="D8330" s="8">
        <v>257091</v>
      </c>
      <c r="E8330" s="7">
        <v>69396.13</v>
      </c>
      <c r="F8330" s="8">
        <v>3212</v>
      </c>
      <c r="G8330" s="7">
        <v>22129.84</v>
      </c>
      <c r="H8330" s="8">
        <v>15141</v>
      </c>
      <c r="I8330" s="7">
        <v>4372.6099999999997</v>
      </c>
      <c r="J8330" s="8">
        <v>19</v>
      </c>
      <c r="K8330" s="7">
        <v>5513.76</v>
      </c>
      <c r="L8330" s="8">
        <v>3</v>
      </c>
      <c r="M8330" s="7">
        <v>5154.34</v>
      </c>
      <c r="N8330" s="8">
        <v>4701</v>
      </c>
      <c r="O8330" s="7">
        <v>465154.85</v>
      </c>
      <c r="P8330" s="8">
        <v>280167</v>
      </c>
    </row>
    <row r="8331" spans="1:16" x14ac:dyDescent="0.25">
      <c r="A8331" s="9">
        <v>44544</v>
      </c>
      <c r="B8331" s="8" t="s">
        <v>19</v>
      </c>
      <c r="C8331" s="7">
        <v>339745.99</v>
      </c>
      <c r="D8331" s="8">
        <v>256536</v>
      </c>
      <c r="E8331" s="7">
        <v>67109.240000000005</v>
      </c>
      <c r="F8331" s="8">
        <v>3225</v>
      </c>
      <c r="G8331" s="7">
        <v>22332.560000000001</v>
      </c>
      <c r="H8331" s="8">
        <v>15160</v>
      </c>
      <c r="I8331" s="7">
        <v>6001.13</v>
      </c>
      <c r="J8331" s="8">
        <v>20</v>
      </c>
      <c r="K8331" s="7">
        <v>5598.45</v>
      </c>
      <c r="L8331" s="8">
        <v>3</v>
      </c>
      <c r="M8331" s="7">
        <v>6081.58</v>
      </c>
      <c r="N8331" s="8">
        <v>4700</v>
      </c>
      <c r="O8331" s="7">
        <v>446868.95</v>
      </c>
      <c r="P8331" s="8">
        <v>279644</v>
      </c>
    </row>
    <row r="8332" spans="1:16" x14ac:dyDescent="0.25">
      <c r="A8332" s="9">
        <v>44544</v>
      </c>
      <c r="B8332" s="8" t="s">
        <v>20</v>
      </c>
      <c r="C8332" s="7">
        <v>332832.07</v>
      </c>
      <c r="D8332" s="8">
        <v>256536</v>
      </c>
      <c r="E8332" s="7">
        <v>66909.710000000006</v>
      </c>
      <c r="F8332" s="8">
        <v>3225</v>
      </c>
      <c r="G8332" s="7">
        <v>22319.22</v>
      </c>
      <c r="H8332" s="8">
        <v>15160</v>
      </c>
      <c r="I8332" s="7">
        <v>5868.52</v>
      </c>
      <c r="J8332" s="8">
        <v>20</v>
      </c>
      <c r="K8332" s="7">
        <v>5526.28</v>
      </c>
      <c r="L8332" s="8">
        <v>3</v>
      </c>
      <c r="M8332" s="7">
        <v>6535.06</v>
      </c>
      <c r="N8332" s="8">
        <v>4700</v>
      </c>
      <c r="O8332" s="7">
        <v>439990.86</v>
      </c>
      <c r="P8332" s="8">
        <v>279644</v>
      </c>
    </row>
    <row r="8333" spans="1:16" x14ac:dyDescent="0.25">
      <c r="A8333" s="9">
        <v>44544</v>
      </c>
      <c r="B8333" s="8" t="s">
        <v>21</v>
      </c>
      <c r="C8333" s="7">
        <v>333552.84999999998</v>
      </c>
      <c r="D8333" s="8">
        <v>256536</v>
      </c>
      <c r="E8333" s="7">
        <v>67284.13</v>
      </c>
      <c r="F8333" s="8">
        <v>3225</v>
      </c>
      <c r="G8333" s="7">
        <v>22494.11</v>
      </c>
      <c r="H8333" s="8">
        <v>15160</v>
      </c>
      <c r="I8333" s="7">
        <v>5596.21</v>
      </c>
      <c r="J8333" s="8">
        <v>20</v>
      </c>
      <c r="K8333" s="7">
        <v>5870.19</v>
      </c>
      <c r="L8333" s="8">
        <v>3</v>
      </c>
      <c r="M8333" s="7">
        <v>6586.08</v>
      </c>
      <c r="N8333" s="8">
        <v>4700</v>
      </c>
      <c r="O8333" s="7">
        <v>441383.57</v>
      </c>
      <c r="P8333" s="8">
        <v>279644</v>
      </c>
    </row>
    <row r="8334" spans="1:16" x14ac:dyDescent="0.25">
      <c r="A8334" s="9">
        <v>44544</v>
      </c>
      <c r="B8334" s="8" t="s">
        <v>22</v>
      </c>
      <c r="C8334" s="7">
        <v>338708.01</v>
      </c>
      <c r="D8334" s="8">
        <v>256536</v>
      </c>
      <c r="E8334" s="7">
        <v>68391.59</v>
      </c>
      <c r="F8334" s="8">
        <v>3225</v>
      </c>
      <c r="G8334" s="7">
        <v>22875.65</v>
      </c>
      <c r="H8334" s="8">
        <v>15160</v>
      </c>
      <c r="I8334" s="7">
        <v>4758.83</v>
      </c>
      <c r="J8334" s="8">
        <v>20</v>
      </c>
      <c r="K8334" s="7">
        <v>5626.95</v>
      </c>
      <c r="L8334" s="8">
        <v>3</v>
      </c>
      <c r="M8334" s="7">
        <v>6424.33</v>
      </c>
      <c r="N8334" s="8">
        <v>4700</v>
      </c>
      <c r="O8334" s="7">
        <v>446785.36</v>
      </c>
      <c r="P8334" s="8">
        <v>279644</v>
      </c>
    </row>
    <row r="8335" spans="1:16" x14ac:dyDescent="0.25">
      <c r="A8335" s="9">
        <v>44544</v>
      </c>
      <c r="B8335" s="8" t="s">
        <v>23</v>
      </c>
      <c r="C8335" s="7">
        <v>353832.3</v>
      </c>
      <c r="D8335" s="8">
        <v>256536</v>
      </c>
      <c r="E8335" s="7">
        <v>70849.95</v>
      </c>
      <c r="F8335" s="8">
        <v>3225</v>
      </c>
      <c r="G8335" s="7">
        <v>23363.94</v>
      </c>
      <c r="H8335" s="8">
        <v>15160</v>
      </c>
      <c r="I8335" s="7">
        <v>4946.45</v>
      </c>
      <c r="J8335" s="8">
        <v>20</v>
      </c>
      <c r="K8335" s="7">
        <v>5555.98</v>
      </c>
      <c r="L8335" s="8">
        <v>3</v>
      </c>
      <c r="M8335" s="7">
        <v>6742.54</v>
      </c>
      <c r="N8335" s="8">
        <v>4700</v>
      </c>
      <c r="O8335" s="7">
        <v>465291.16</v>
      </c>
      <c r="P8335" s="8">
        <v>279644</v>
      </c>
    </row>
    <row r="8336" spans="1:16" x14ac:dyDescent="0.25">
      <c r="A8336" s="9">
        <v>44544</v>
      </c>
      <c r="B8336" s="8" t="s">
        <v>24</v>
      </c>
      <c r="C8336" s="7">
        <v>381427.09</v>
      </c>
      <c r="D8336" s="8">
        <v>256536</v>
      </c>
      <c r="E8336" s="7">
        <v>75519.929999999993</v>
      </c>
      <c r="F8336" s="8">
        <v>3225</v>
      </c>
      <c r="G8336" s="7">
        <v>24336.09</v>
      </c>
      <c r="H8336" s="8">
        <v>15160</v>
      </c>
      <c r="I8336" s="7">
        <v>5439.2</v>
      </c>
      <c r="J8336" s="8">
        <v>20</v>
      </c>
      <c r="K8336" s="7">
        <v>5480.98</v>
      </c>
      <c r="L8336" s="8">
        <v>3</v>
      </c>
      <c r="M8336" s="7">
        <v>6449.45</v>
      </c>
      <c r="N8336" s="8">
        <v>4700</v>
      </c>
      <c r="O8336" s="7">
        <v>498652.74</v>
      </c>
      <c r="P8336" s="8">
        <v>279644</v>
      </c>
    </row>
    <row r="8337" spans="1:16" x14ac:dyDescent="0.25">
      <c r="A8337" s="9">
        <v>44544</v>
      </c>
      <c r="B8337" s="8" t="s">
        <v>25</v>
      </c>
      <c r="C8337" s="7">
        <v>417339.99</v>
      </c>
      <c r="D8337" s="8">
        <v>256536</v>
      </c>
      <c r="E8337" s="7">
        <v>83781.36</v>
      </c>
      <c r="F8337" s="8">
        <v>3225</v>
      </c>
      <c r="G8337" s="7">
        <v>26087.73</v>
      </c>
      <c r="H8337" s="8">
        <v>15160</v>
      </c>
      <c r="I8337" s="7">
        <v>6535.93</v>
      </c>
      <c r="J8337" s="8">
        <v>20</v>
      </c>
      <c r="K8337" s="7">
        <v>5384.46</v>
      </c>
      <c r="L8337" s="8">
        <v>3</v>
      </c>
      <c r="M8337" s="7">
        <v>6182.36</v>
      </c>
      <c r="N8337" s="8">
        <v>4700</v>
      </c>
      <c r="O8337" s="7">
        <v>545311.82999999996</v>
      </c>
      <c r="P8337" s="8">
        <v>279644</v>
      </c>
    </row>
    <row r="8338" spans="1:16" x14ac:dyDescent="0.25">
      <c r="A8338" s="9">
        <v>44544</v>
      </c>
      <c r="B8338" s="8" t="s">
        <v>26</v>
      </c>
      <c r="C8338" s="7">
        <v>432159.12</v>
      </c>
      <c r="D8338" s="8">
        <v>256536</v>
      </c>
      <c r="E8338" s="7">
        <v>94556.91</v>
      </c>
      <c r="F8338" s="8">
        <v>3225</v>
      </c>
      <c r="G8338" s="7">
        <v>28361.200000000001</v>
      </c>
      <c r="H8338" s="8">
        <v>15160</v>
      </c>
      <c r="I8338" s="7">
        <v>7201.72</v>
      </c>
      <c r="J8338" s="8">
        <v>20</v>
      </c>
      <c r="K8338" s="7">
        <v>5666.77</v>
      </c>
      <c r="L8338" s="8">
        <v>3</v>
      </c>
      <c r="M8338" s="7">
        <v>5287</v>
      </c>
      <c r="N8338" s="8">
        <v>4700</v>
      </c>
      <c r="O8338" s="7">
        <v>573232.72</v>
      </c>
      <c r="P8338" s="8">
        <v>279644</v>
      </c>
    </row>
    <row r="8339" spans="1:16" x14ac:dyDescent="0.25">
      <c r="A8339" s="9">
        <v>44544</v>
      </c>
      <c r="B8339" s="8" t="s">
        <v>27</v>
      </c>
      <c r="C8339" s="7">
        <v>420348.91</v>
      </c>
      <c r="D8339" s="8">
        <v>256536</v>
      </c>
      <c r="E8339" s="7">
        <v>99137.39</v>
      </c>
      <c r="F8339" s="8">
        <v>3225</v>
      </c>
      <c r="G8339" s="7">
        <v>30309.65</v>
      </c>
      <c r="H8339" s="8">
        <v>15160</v>
      </c>
      <c r="I8339" s="7">
        <v>7420.81</v>
      </c>
      <c r="J8339" s="8">
        <v>20</v>
      </c>
      <c r="K8339" s="7">
        <v>5365.02</v>
      </c>
      <c r="L8339" s="8">
        <v>3</v>
      </c>
      <c r="M8339" s="7">
        <v>920.76</v>
      </c>
      <c r="N8339" s="8">
        <v>4700</v>
      </c>
      <c r="O8339" s="7">
        <v>563502.54</v>
      </c>
      <c r="P8339" s="8">
        <v>279644</v>
      </c>
    </row>
    <row r="8340" spans="1:16" x14ac:dyDescent="0.25">
      <c r="A8340" s="9">
        <v>44544</v>
      </c>
      <c r="B8340" s="8" t="s">
        <v>28</v>
      </c>
      <c r="C8340" s="7">
        <v>378942.3</v>
      </c>
      <c r="D8340" s="8">
        <v>256536</v>
      </c>
      <c r="E8340" s="7">
        <v>99029.51</v>
      </c>
      <c r="F8340" s="8">
        <v>3225</v>
      </c>
      <c r="G8340" s="7">
        <v>31176.5</v>
      </c>
      <c r="H8340" s="8">
        <v>15160</v>
      </c>
      <c r="I8340" s="7">
        <v>7573.27</v>
      </c>
      <c r="J8340" s="8">
        <v>20</v>
      </c>
      <c r="K8340" s="7">
        <v>5333.5</v>
      </c>
      <c r="L8340" s="8">
        <v>3</v>
      </c>
      <c r="M8340" s="7">
        <v>292.93</v>
      </c>
      <c r="N8340" s="8">
        <v>4700</v>
      </c>
      <c r="O8340" s="7">
        <v>522348.01</v>
      </c>
      <c r="P8340" s="8">
        <v>279644</v>
      </c>
    </row>
    <row r="8341" spans="1:16" x14ac:dyDescent="0.25">
      <c r="A8341" s="9">
        <v>44544</v>
      </c>
      <c r="B8341" s="8" t="s">
        <v>29</v>
      </c>
      <c r="C8341" s="7">
        <v>338676.22</v>
      </c>
      <c r="D8341" s="8">
        <v>256536</v>
      </c>
      <c r="E8341" s="7">
        <v>98387.24</v>
      </c>
      <c r="F8341" s="8">
        <v>3225</v>
      </c>
      <c r="G8341" s="7">
        <v>31277.81</v>
      </c>
      <c r="H8341" s="8">
        <v>15160</v>
      </c>
      <c r="I8341" s="7">
        <v>7643.81</v>
      </c>
      <c r="J8341" s="8">
        <v>20</v>
      </c>
      <c r="K8341" s="7">
        <v>5429.39</v>
      </c>
      <c r="L8341" s="8">
        <v>3</v>
      </c>
      <c r="M8341" s="7">
        <v>265.52999999999997</v>
      </c>
      <c r="N8341" s="8">
        <v>4700</v>
      </c>
      <c r="O8341" s="7">
        <v>481680</v>
      </c>
      <c r="P8341" s="8">
        <v>279644</v>
      </c>
    </row>
    <row r="8342" spans="1:16" x14ac:dyDescent="0.25">
      <c r="A8342" s="9">
        <v>44544</v>
      </c>
      <c r="B8342" s="8" t="s">
        <v>30</v>
      </c>
      <c r="C8342" s="7">
        <v>307673.71999999997</v>
      </c>
      <c r="D8342" s="8">
        <v>256536</v>
      </c>
      <c r="E8342" s="7">
        <v>95207.48</v>
      </c>
      <c r="F8342" s="8">
        <v>3225</v>
      </c>
      <c r="G8342" s="7">
        <v>30450.34</v>
      </c>
      <c r="H8342" s="8">
        <v>15160</v>
      </c>
      <c r="I8342" s="7">
        <v>7349.49</v>
      </c>
      <c r="J8342" s="8">
        <v>20</v>
      </c>
      <c r="K8342" s="7">
        <v>5591.78</v>
      </c>
      <c r="L8342" s="8">
        <v>3</v>
      </c>
      <c r="M8342" s="7">
        <v>215.82</v>
      </c>
      <c r="N8342" s="8">
        <v>4700</v>
      </c>
      <c r="O8342" s="7">
        <v>446488.63</v>
      </c>
      <c r="P8342" s="8">
        <v>279644</v>
      </c>
    </row>
    <row r="8343" spans="1:16" x14ac:dyDescent="0.25">
      <c r="A8343" s="9">
        <v>44544</v>
      </c>
      <c r="B8343" s="8" t="s">
        <v>31</v>
      </c>
      <c r="C8343" s="7">
        <v>288520.58</v>
      </c>
      <c r="D8343" s="8">
        <v>256536</v>
      </c>
      <c r="E8343" s="7">
        <v>94302.8</v>
      </c>
      <c r="F8343" s="8">
        <v>3225</v>
      </c>
      <c r="G8343" s="7">
        <v>29651.59</v>
      </c>
      <c r="H8343" s="8">
        <v>15160</v>
      </c>
      <c r="I8343" s="7">
        <v>8203.51</v>
      </c>
      <c r="J8343" s="8">
        <v>20</v>
      </c>
      <c r="K8343" s="7">
        <v>6858.73</v>
      </c>
      <c r="L8343" s="8">
        <v>3</v>
      </c>
      <c r="M8343" s="7">
        <v>226.24</v>
      </c>
      <c r="N8343" s="8">
        <v>4700</v>
      </c>
      <c r="O8343" s="7">
        <v>427763.45</v>
      </c>
      <c r="P8343" s="8">
        <v>279644</v>
      </c>
    </row>
    <row r="8344" spans="1:16" x14ac:dyDescent="0.25">
      <c r="A8344" s="9">
        <v>44544</v>
      </c>
      <c r="B8344" s="8" t="s">
        <v>32</v>
      </c>
      <c r="C8344" s="7">
        <v>270810.59000000003</v>
      </c>
      <c r="D8344" s="8">
        <v>256536</v>
      </c>
      <c r="E8344" s="7">
        <v>93668.5</v>
      </c>
      <c r="F8344" s="8">
        <v>3225</v>
      </c>
      <c r="G8344" s="7">
        <v>28994.49</v>
      </c>
      <c r="H8344" s="8">
        <v>15160</v>
      </c>
      <c r="I8344" s="7">
        <v>7978.12</v>
      </c>
      <c r="J8344" s="8">
        <v>20</v>
      </c>
      <c r="K8344" s="7">
        <v>11092.06</v>
      </c>
      <c r="L8344" s="8">
        <v>3</v>
      </c>
      <c r="M8344" s="7">
        <v>225.81</v>
      </c>
      <c r="N8344" s="8">
        <v>4700</v>
      </c>
      <c r="O8344" s="7">
        <v>412769.57</v>
      </c>
      <c r="P8344" s="8">
        <v>279644</v>
      </c>
    </row>
    <row r="8345" spans="1:16" x14ac:dyDescent="0.25">
      <c r="A8345" s="9">
        <v>44544</v>
      </c>
      <c r="B8345" s="8" t="s">
        <v>33</v>
      </c>
      <c r="C8345" s="7">
        <v>259467.03</v>
      </c>
      <c r="D8345" s="8">
        <v>256536</v>
      </c>
      <c r="E8345" s="7">
        <v>93992.63</v>
      </c>
      <c r="F8345" s="8">
        <v>3225</v>
      </c>
      <c r="G8345" s="7">
        <v>28692.29</v>
      </c>
      <c r="H8345" s="8">
        <v>15160</v>
      </c>
      <c r="I8345" s="7">
        <v>7703.47</v>
      </c>
      <c r="J8345" s="8">
        <v>20</v>
      </c>
      <c r="K8345" s="7">
        <v>11263.89</v>
      </c>
      <c r="L8345" s="8">
        <v>3</v>
      </c>
      <c r="M8345" s="7">
        <v>233.47</v>
      </c>
      <c r="N8345" s="8">
        <v>4700</v>
      </c>
      <c r="O8345" s="7">
        <v>401352.78</v>
      </c>
      <c r="P8345" s="8">
        <v>279644</v>
      </c>
    </row>
    <row r="8346" spans="1:16" x14ac:dyDescent="0.25">
      <c r="A8346" s="9">
        <v>44544</v>
      </c>
      <c r="B8346" s="8" t="s">
        <v>34</v>
      </c>
      <c r="C8346" s="7">
        <v>261244.84</v>
      </c>
      <c r="D8346" s="8">
        <v>256536</v>
      </c>
      <c r="E8346" s="7">
        <v>91028.19</v>
      </c>
      <c r="F8346" s="8">
        <v>3225</v>
      </c>
      <c r="G8346" s="7">
        <v>28101</v>
      </c>
      <c r="H8346" s="8">
        <v>15160</v>
      </c>
      <c r="I8346" s="7">
        <v>8067.2</v>
      </c>
      <c r="J8346" s="8">
        <v>20</v>
      </c>
      <c r="K8346" s="7">
        <v>11090.8</v>
      </c>
      <c r="L8346" s="8">
        <v>3</v>
      </c>
      <c r="M8346" s="7">
        <v>245.73</v>
      </c>
      <c r="N8346" s="8">
        <v>4700</v>
      </c>
      <c r="O8346" s="7">
        <v>399777.76</v>
      </c>
      <c r="P8346" s="8">
        <v>279644</v>
      </c>
    </row>
    <row r="8347" spans="1:16" x14ac:dyDescent="0.25">
      <c r="A8347" s="9">
        <v>44544</v>
      </c>
      <c r="B8347" s="8" t="s">
        <v>35</v>
      </c>
      <c r="C8347" s="7">
        <v>291499.06</v>
      </c>
      <c r="D8347" s="8">
        <v>256536</v>
      </c>
      <c r="E8347" s="7">
        <v>86722.4</v>
      </c>
      <c r="F8347" s="8">
        <v>3225</v>
      </c>
      <c r="G8347" s="7">
        <v>26926.76</v>
      </c>
      <c r="H8347" s="8">
        <v>15160</v>
      </c>
      <c r="I8347" s="7">
        <v>7582.45</v>
      </c>
      <c r="J8347" s="8">
        <v>20</v>
      </c>
      <c r="K8347" s="7">
        <v>11038.64</v>
      </c>
      <c r="L8347" s="8">
        <v>3</v>
      </c>
      <c r="M8347" s="7">
        <v>237.07</v>
      </c>
      <c r="N8347" s="8">
        <v>4700</v>
      </c>
      <c r="O8347" s="7">
        <v>424006.38</v>
      </c>
      <c r="P8347" s="8">
        <v>279644</v>
      </c>
    </row>
    <row r="8348" spans="1:16" x14ac:dyDescent="0.25">
      <c r="A8348" s="9">
        <v>44544</v>
      </c>
      <c r="B8348" s="8" t="s">
        <v>36</v>
      </c>
      <c r="C8348" s="7">
        <v>348167.81</v>
      </c>
      <c r="D8348" s="8">
        <v>256536</v>
      </c>
      <c r="E8348" s="7">
        <v>83691.710000000006</v>
      </c>
      <c r="F8348" s="8">
        <v>3225</v>
      </c>
      <c r="G8348" s="7">
        <v>26601.09</v>
      </c>
      <c r="H8348" s="8">
        <v>15160</v>
      </c>
      <c r="I8348" s="7">
        <v>6942.86</v>
      </c>
      <c r="J8348" s="8">
        <v>20</v>
      </c>
      <c r="K8348" s="7">
        <v>6331.61</v>
      </c>
      <c r="L8348" s="8">
        <v>3</v>
      </c>
      <c r="M8348" s="7">
        <v>2908.64</v>
      </c>
      <c r="N8348" s="8">
        <v>4700</v>
      </c>
      <c r="O8348" s="7">
        <v>474643.72</v>
      </c>
      <c r="P8348" s="8">
        <v>279644</v>
      </c>
    </row>
    <row r="8349" spans="1:16" x14ac:dyDescent="0.25">
      <c r="A8349" s="9">
        <v>44544</v>
      </c>
      <c r="B8349" s="8" t="s">
        <v>37</v>
      </c>
      <c r="C8349" s="7">
        <v>376199.06</v>
      </c>
      <c r="D8349" s="8">
        <v>256536</v>
      </c>
      <c r="E8349" s="7">
        <v>80778.740000000005</v>
      </c>
      <c r="F8349" s="8">
        <v>3225</v>
      </c>
      <c r="G8349" s="7">
        <v>25582.86</v>
      </c>
      <c r="H8349" s="8">
        <v>15160</v>
      </c>
      <c r="I8349" s="7">
        <v>6283.25</v>
      </c>
      <c r="J8349" s="8">
        <v>20</v>
      </c>
      <c r="K8349" s="7">
        <v>5384.47</v>
      </c>
      <c r="L8349" s="8">
        <v>3</v>
      </c>
      <c r="M8349" s="7">
        <v>6546.99</v>
      </c>
      <c r="N8349" s="8">
        <v>4700</v>
      </c>
      <c r="O8349" s="7">
        <v>500775.37</v>
      </c>
      <c r="P8349" s="8">
        <v>279644</v>
      </c>
    </row>
    <row r="8350" spans="1:16" x14ac:dyDescent="0.25">
      <c r="A8350" s="9">
        <v>44544</v>
      </c>
      <c r="B8350" s="8" t="s">
        <v>38</v>
      </c>
      <c r="C8350" s="7">
        <v>378848.28</v>
      </c>
      <c r="D8350" s="8">
        <v>256536</v>
      </c>
      <c r="E8350" s="7">
        <v>76592.92</v>
      </c>
      <c r="F8350" s="8">
        <v>3225</v>
      </c>
      <c r="G8350" s="7">
        <v>24022.73</v>
      </c>
      <c r="H8350" s="8">
        <v>15160</v>
      </c>
      <c r="I8350" s="7">
        <v>6294.61</v>
      </c>
      <c r="J8350" s="8">
        <v>20</v>
      </c>
      <c r="K8350" s="7">
        <v>5472.86</v>
      </c>
      <c r="L8350" s="8">
        <v>3</v>
      </c>
      <c r="M8350" s="7">
        <v>6029.96</v>
      </c>
      <c r="N8350" s="8">
        <v>4700</v>
      </c>
      <c r="O8350" s="7">
        <v>497261.36</v>
      </c>
      <c r="P8350" s="8">
        <v>279644</v>
      </c>
    </row>
    <row r="8351" spans="1:16" x14ac:dyDescent="0.25">
      <c r="A8351" s="9">
        <v>44544</v>
      </c>
      <c r="B8351" s="8" t="s">
        <v>39</v>
      </c>
      <c r="C8351" s="7">
        <v>374391.67</v>
      </c>
      <c r="D8351" s="8">
        <v>256536</v>
      </c>
      <c r="E8351" s="7">
        <v>73122.91</v>
      </c>
      <c r="F8351" s="8">
        <v>3225</v>
      </c>
      <c r="G8351" s="7">
        <v>22901.02</v>
      </c>
      <c r="H8351" s="8">
        <v>15160</v>
      </c>
      <c r="I8351" s="7">
        <v>6244.77</v>
      </c>
      <c r="J8351" s="8">
        <v>20</v>
      </c>
      <c r="K8351" s="7">
        <v>5487.52</v>
      </c>
      <c r="L8351" s="8">
        <v>3</v>
      </c>
      <c r="M8351" s="7">
        <v>6255.96</v>
      </c>
      <c r="N8351" s="8">
        <v>4700</v>
      </c>
      <c r="O8351" s="7">
        <v>488403.85</v>
      </c>
      <c r="P8351" s="8">
        <v>279644</v>
      </c>
    </row>
    <row r="8352" spans="1:16" x14ac:dyDescent="0.25">
      <c r="A8352" s="9">
        <v>44544</v>
      </c>
      <c r="B8352" s="8" t="s">
        <v>40</v>
      </c>
      <c r="C8352" s="7">
        <v>357102.32</v>
      </c>
      <c r="D8352" s="8">
        <v>256536</v>
      </c>
      <c r="E8352" s="7">
        <v>70100.98</v>
      </c>
      <c r="F8352" s="8">
        <v>3225</v>
      </c>
      <c r="G8352" s="7">
        <v>21738.67</v>
      </c>
      <c r="H8352" s="8">
        <v>15160</v>
      </c>
      <c r="I8352" s="7">
        <v>6089.74</v>
      </c>
      <c r="J8352" s="8">
        <v>20</v>
      </c>
      <c r="K8352" s="7">
        <v>5222.33</v>
      </c>
      <c r="L8352" s="8">
        <v>3</v>
      </c>
      <c r="M8352" s="7">
        <v>6972.25</v>
      </c>
      <c r="N8352" s="8">
        <v>4700</v>
      </c>
      <c r="O8352" s="7">
        <v>467226.29</v>
      </c>
      <c r="P8352" s="8">
        <v>279644</v>
      </c>
    </row>
    <row r="8353" spans="1:16" x14ac:dyDescent="0.25">
      <c r="A8353" s="9">
        <v>44544</v>
      </c>
      <c r="B8353" s="8" t="s">
        <v>41</v>
      </c>
      <c r="C8353" s="7">
        <v>327707.14</v>
      </c>
      <c r="D8353" s="8">
        <v>256536</v>
      </c>
      <c r="E8353" s="7">
        <v>67167.98</v>
      </c>
      <c r="F8353" s="8">
        <v>3225</v>
      </c>
      <c r="G8353" s="7">
        <v>20865.080000000002</v>
      </c>
      <c r="H8353" s="8">
        <v>15160</v>
      </c>
      <c r="I8353" s="7">
        <v>6042.33</v>
      </c>
      <c r="J8353" s="8">
        <v>20</v>
      </c>
      <c r="K8353" s="7">
        <v>5500.61</v>
      </c>
      <c r="L8353" s="8">
        <v>3</v>
      </c>
      <c r="M8353" s="7">
        <v>6940.88</v>
      </c>
      <c r="N8353" s="8">
        <v>4700</v>
      </c>
      <c r="O8353" s="7">
        <v>434224.02</v>
      </c>
      <c r="P8353" s="8">
        <v>279644</v>
      </c>
    </row>
    <row r="8354" spans="1:16" x14ac:dyDescent="0.25">
      <c r="A8354" s="9">
        <v>44544</v>
      </c>
      <c r="B8354" s="8" t="s">
        <v>42</v>
      </c>
      <c r="C8354" s="7">
        <v>294425.17</v>
      </c>
      <c r="D8354" s="8">
        <v>256536</v>
      </c>
      <c r="E8354" s="7">
        <v>64894.71</v>
      </c>
      <c r="F8354" s="8">
        <v>3225</v>
      </c>
      <c r="G8354" s="7">
        <v>20509.900000000001</v>
      </c>
      <c r="H8354" s="8">
        <v>15160</v>
      </c>
      <c r="I8354" s="7">
        <v>6285.42</v>
      </c>
      <c r="J8354" s="8">
        <v>20</v>
      </c>
      <c r="K8354" s="7">
        <v>5424.35</v>
      </c>
      <c r="L8354" s="8">
        <v>3</v>
      </c>
      <c r="M8354" s="7">
        <v>6901.38</v>
      </c>
      <c r="N8354" s="8">
        <v>4700</v>
      </c>
      <c r="O8354" s="7">
        <v>398440.93</v>
      </c>
      <c r="P8354" s="8">
        <v>279644</v>
      </c>
    </row>
    <row r="8355" spans="1:16" x14ac:dyDescent="0.25">
      <c r="A8355" s="9">
        <v>44545</v>
      </c>
      <c r="B8355" s="8" t="s">
        <v>19</v>
      </c>
      <c r="C8355" s="7">
        <v>268902.56</v>
      </c>
      <c r="D8355" s="8">
        <v>256552</v>
      </c>
      <c r="E8355" s="7">
        <v>63011.46</v>
      </c>
      <c r="F8355" s="8">
        <v>3233</v>
      </c>
      <c r="G8355" s="7">
        <v>20300.62</v>
      </c>
      <c r="H8355" s="8">
        <v>15175</v>
      </c>
      <c r="I8355" s="7">
        <v>6269.96</v>
      </c>
      <c r="J8355" s="8">
        <v>20</v>
      </c>
      <c r="K8355" s="7">
        <v>5039.87</v>
      </c>
      <c r="L8355" s="8">
        <v>3</v>
      </c>
      <c r="M8355" s="7">
        <v>7088.32</v>
      </c>
      <c r="N8355" s="8">
        <v>4702</v>
      </c>
      <c r="O8355" s="7">
        <v>370612.79</v>
      </c>
      <c r="P8355" s="8">
        <v>279685</v>
      </c>
    </row>
    <row r="8356" spans="1:16" x14ac:dyDescent="0.25">
      <c r="A8356" s="9">
        <v>44545</v>
      </c>
      <c r="B8356" s="8" t="s">
        <v>20</v>
      </c>
      <c r="C8356" s="7">
        <v>253938.55</v>
      </c>
      <c r="D8356" s="8">
        <v>256552</v>
      </c>
      <c r="E8356" s="7">
        <v>61681.120000000003</v>
      </c>
      <c r="F8356" s="8">
        <v>3233</v>
      </c>
      <c r="G8356" s="7">
        <v>19983.47</v>
      </c>
      <c r="H8356" s="8">
        <v>15175</v>
      </c>
      <c r="I8356" s="7">
        <v>5901.77</v>
      </c>
      <c r="J8356" s="8">
        <v>20</v>
      </c>
      <c r="K8356" s="7">
        <v>5407.49</v>
      </c>
      <c r="L8356" s="8">
        <v>3</v>
      </c>
      <c r="M8356" s="7">
        <v>6801.87</v>
      </c>
      <c r="N8356" s="8">
        <v>4702</v>
      </c>
      <c r="O8356" s="7">
        <v>353714.27</v>
      </c>
      <c r="P8356" s="8">
        <v>279685</v>
      </c>
    </row>
    <row r="8357" spans="1:16" x14ac:dyDescent="0.25">
      <c r="A8357" s="9">
        <v>44545</v>
      </c>
      <c r="B8357" s="8" t="s">
        <v>21</v>
      </c>
      <c r="C8357" s="7">
        <v>246579.19</v>
      </c>
      <c r="D8357" s="8">
        <v>256552</v>
      </c>
      <c r="E8357" s="7">
        <v>61279.15</v>
      </c>
      <c r="F8357" s="8">
        <v>3233</v>
      </c>
      <c r="G8357" s="7">
        <v>19827.150000000001</v>
      </c>
      <c r="H8357" s="8">
        <v>15175</v>
      </c>
      <c r="I8357" s="7">
        <v>5500.36</v>
      </c>
      <c r="J8357" s="8">
        <v>20</v>
      </c>
      <c r="K8357" s="7">
        <v>5472.49</v>
      </c>
      <c r="L8357" s="8">
        <v>3</v>
      </c>
      <c r="M8357" s="7">
        <v>6680.1</v>
      </c>
      <c r="N8357" s="8">
        <v>4702</v>
      </c>
      <c r="O8357" s="7">
        <v>345338.44</v>
      </c>
      <c r="P8357" s="8">
        <v>279685</v>
      </c>
    </row>
    <row r="8358" spans="1:16" x14ac:dyDescent="0.25">
      <c r="A8358" s="9">
        <v>44545</v>
      </c>
      <c r="B8358" s="8" t="s">
        <v>22</v>
      </c>
      <c r="C8358" s="7">
        <v>244769.68</v>
      </c>
      <c r="D8358" s="8">
        <v>256552</v>
      </c>
      <c r="E8358" s="7">
        <v>61582.14</v>
      </c>
      <c r="F8358" s="8">
        <v>3233</v>
      </c>
      <c r="G8358" s="7">
        <v>19954.98</v>
      </c>
      <c r="H8358" s="8">
        <v>15175</v>
      </c>
      <c r="I8358" s="7">
        <v>5177.6000000000004</v>
      </c>
      <c r="J8358" s="8">
        <v>20</v>
      </c>
      <c r="K8358" s="7">
        <v>5582.47</v>
      </c>
      <c r="L8358" s="8">
        <v>3</v>
      </c>
      <c r="M8358" s="7">
        <v>7236.28</v>
      </c>
      <c r="N8358" s="8">
        <v>4702</v>
      </c>
      <c r="O8358" s="7">
        <v>344303.15</v>
      </c>
      <c r="P8358" s="8">
        <v>279685</v>
      </c>
    </row>
    <row r="8359" spans="1:16" x14ac:dyDescent="0.25">
      <c r="A8359" s="9">
        <v>44545</v>
      </c>
      <c r="B8359" s="8" t="s">
        <v>23</v>
      </c>
      <c r="C8359" s="7">
        <v>247589.32</v>
      </c>
      <c r="D8359" s="8">
        <v>256552</v>
      </c>
      <c r="E8359" s="7">
        <v>63139.56</v>
      </c>
      <c r="F8359" s="8">
        <v>3233</v>
      </c>
      <c r="G8359" s="7">
        <v>20006.96</v>
      </c>
      <c r="H8359" s="8">
        <v>15175</v>
      </c>
      <c r="I8359" s="7">
        <v>5009.3500000000004</v>
      </c>
      <c r="J8359" s="8">
        <v>20</v>
      </c>
      <c r="K8359" s="7">
        <v>5489.98</v>
      </c>
      <c r="L8359" s="8">
        <v>3</v>
      </c>
      <c r="M8359" s="7">
        <v>6249.15</v>
      </c>
      <c r="N8359" s="8">
        <v>4702</v>
      </c>
      <c r="O8359" s="7">
        <v>347484.32</v>
      </c>
      <c r="P8359" s="8">
        <v>279685</v>
      </c>
    </row>
    <row r="8360" spans="1:16" x14ac:dyDescent="0.25">
      <c r="A8360" s="9">
        <v>44545</v>
      </c>
      <c r="B8360" s="8" t="s">
        <v>24</v>
      </c>
      <c r="C8360" s="7">
        <v>264238.65000000002</v>
      </c>
      <c r="D8360" s="8">
        <v>256552</v>
      </c>
      <c r="E8360" s="7">
        <v>67062.789999999994</v>
      </c>
      <c r="F8360" s="8">
        <v>3233</v>
      </c>
      <c r="G8360" s="7">
        <v>20640.57</v>
      </c>
      <c r="H8360" s="8">
        <v>15175</v>
      </c>
      <c r="I8360" s="7">
        <v>5520.34</v>
      </c>
      <c r="J8360" s="8">
        <v>20</v>
      </c>
      <c r="K8360" s="7">
        <v>5670.93</v>
      </c>
      <c r="L8360" s="8">
        <v>3</v>
      </c>
      <c r="M8360" s="7">
        <v>6296.75</v>
      </c>
      <c r="N8360" s="8">
        <v>4702</v>
      </c>
      <c r="O8360" s="7">
        <v>369430.03</v>
      </c>
      <c r="P8360" s="8">
        <v>279685</v>
      </c>
    </row>
    <row r="8361" spans="1:16" x14ac:dyDescent="0.25">
      <c r="A8361" s="9">
        <v>44545</v>
      </c>
      <c r="B8361" s="8" t="s">
        <v>25</v>
      </c>
      <c r="C8361" s="7">
        <v>292204.28000000003</v>
      </c>
      <c r="D8361" s="8">
        <v>256552</v>
      </c>
      <c r="E8361" s="7">
        <v>75081.39</v>
      </c>
      <c r="F8361" s="8">
        <v>3233</v>
      </c>
      <c r="G8361" s="7">
        <v>22272.12</v>
      </c>
      <c r="H8361" s="8">
        <v>15175</v>
      </c>
      <c r="I8361" s="7">
        <v>7380.98</v>
      </c>
      <c r="J8361" s="8">
        <v>20</v>
      </c>
      <c r="K8361" s="7">
        <v>5275.18</v>
      </c>
      <c r="L8361" s="8">
        <v>3</v>
      </c>
      <c r="M8361" s="7">
        <v>6711.61</v>
      </c>
      <c r="N8361" s="8">
        <v>4702</v>
      </c>
      <c r="O8361" s="7">
        <v>408925.56</v>
      </c>
      <c r="P8361" s="8">
        <v>279685</v>
      </c>
    </row>
    <row r="8362" spans="1:16" x14ac:dyDescent="0.25">
      <c r="A8362" s="9">
        <v>44545</v>
      </c>
      <c r="B8362" s="8" t="s">
        <v>26</v>
      </c>
      <c r="C8362" s="7">
        <v>303012.90999999997</v>
      </c>
      <c r="D8362" s="8">
        <v>256552</v>
      </c>
      <c r="E8362" s="7">
        <v>84919.2</v>
      </c>
      <c r="F8362" s="8">
        <v>3233</v>
      </c>
      <c r="G8362" s="7">
        <v>24302.35</v>
      </c>
      <c r="H8362" s="8">
        <v>15175</v>
      </c>
      <c r="I8362" s="7">
        <v>8190.95</v>
      </c>
      <c r="J8362" s="8">
        <v>20</v>
      </c>
      <c r="K8362" s="7">
        <v>8223.7000000000007</v>
      </c>
      <c r="L8362" s="8">
        <v>3</v>
      </c>
      <c r="M8362" s="7">
        <v>5529.12</v>
      </c>
      <c r="N8362" s="8">
        <v>4702</v>
      </c>
      <c r="O8362" s="7">
        <v>434178.23</v>
      </c>
      <c r="P8362" s="8">
        <v>279685</v>
      </c>
    </row>
    <row r="8363" spans="1:16" x14ac:dyDescent="0.25">
      <c r="A8363" s="9">
        <v>44545</v>
      </c>
      <c r="B8363" s="8" t="s">
        <v>27</v>
      </c>
      <c r="C8363" s="7">
        <v>297539.19</v>
      </c>
      <c r="D8363" s="8">
        <v>256552</v>
      </c>
      <c r="E8363" s="7">
        <v>91677.43</v>
      </c>
      <c r="F8363" s="8">
        <v>3233</v>
      </c>
      <c r="G8363" s="7">
        <v>26136.74</v>
      </c>
      <c r="H8363" s="8">
        <v>15175</v>
      </c>
      <c r="I8363" s="7">
        <v>8206.69</v>
      </c>
      <c r="J8363" s="8">
        <v>20</v>
      </c>
      <c r="K8363" s="7">
        <v>12102.49</v>
      </c>
      <c r="L8363" s="8">
        <v>3</v>
      </c>
      <c r="M8363" s="7">
        <v>930.69</v>
      </c>
      <c r="N8363" s="8">
        <v>4702</v>
      </c>
      <c r="O8363" s="7">
        <v>436593.23</v>
      </c>
      <c r="P8363" s="8">
        <v>279685</v>
      </c>
    </row>
    <row r="8364" spans="1:16" x14ac:dyDescent="0.25">
      <c r="A8364" s="9">
        <v>44545</v>
      </c>
      <c r="B8364" s="8" t="s">
        <v>28</v>
      </c>
      <c r="C8364" s="7">
        <v>288186.33</v>
      </c>
      <c r="D8364" s="8">
        <v>256552</v>
      </c>
      <c r="E8364" s="7">
        <v>91757.82</v>
      </c>
      <c r="F8364" s="8">
        <v>3233</v>
      </c>
      <c r="G8364" s="7">
        <v>27544.3</v>
      </c>
      <c r="H8364" s="8">
        <v>15175</v>
      </c>
      <c r="I8364" s="7">
        <v>7920.56</v>
      </c>
      <c r="J8364" s="8">
        <v>20</v>
      </c>
      <c r="K8364" s="7">
        <v>15851.18</v>
      </c>
      <c r="L8364" s="8">
        <v>3</v>
      </c>
      <c r="M8364" s="7">
        <v>271.66000000000003</v>
      </c>
      <c r="N8364" s="8">
        <v>4702</v>
      </c>
      <c r="O8364" s="7">
        <v>431531.85</v>
      </c>
      <c r="P8364" s="8">
        <v>279685</v>
      </c>
    </row>
    <row r="8365" spans="1:16" x14ac:dyDescent="0.25">
      <c r="A8365" s="9">
        <v>44545</v>
      </c>
      <c r="B8365" s="8" t="s">
        <v>29</v>
      </c>
      <c r="C8365" s="7">
        <v>273440.96000000002</v>
      </c>
      <c r="D8365" s="8">
        <v>256552</v>
      </c>
      <c r="E8365" s="7">
        <v>93083.199999999997</v>
      </c>
      <c r="F8365" s="8">
        <v>3233</v>
      </c>
      <c r="G8365" s="7">
        <v>28371.37</v>
      </c>
      <c r="H8365" s="8">
        <v>15175</v>
      </c>
      <c r="I8365" s="7">
        <v>8542.43</v>
      </c>
      <c r="J8365" s="8">
        <v>20</v>
      </c>
      <c r="K8365" s="7">
        <v>18911.62</v>
      </c>
      <c r="L8365" s="8">
        <v>3</v>
      </c>
      <c r="M8365" s="7">
        <v>255.65</v>
      </c>
      <c r="N8365" s="8">
        <v>4702</v>
      </c>
      <c r="O8365" s="7">
        <v>422605.23</v>
      </c>
      <c r="P8365" s="8">
        <v>279685</v>
      </c>
    </row>
    <row r="8366" spans="1:16" x14ac:dyDescent="0.25">
      <c r="A8366" s="9">
        <v>44545</v>
      </c>
      <c r="B8366" s="8" t="s">
        <v>30</v>
      </c>
      <c r="C8366" s="7">
        <v>259565.76</v>
      </c>
      <c r="D8366" s="8">
        <v>256552</v>
      </c>
      <c r="E8366" s="7">
        <v>92516.14</v>
      </c>
      <c r="F8366" s="8">
        <v>3233</v>
      </c>
      <c r="G8366" s="7">
        <v>28354.69</v>
      </c>
      <c r="H8366" s="8">
        <v>15175</v>
      </c>
      <c r="I8366" s="7">
        <v>7938.04</v>
      </c>
      <c r="J8366" s="8">
        <v>20</v>
      </c>
      <c r="K8366" s="7">
        <v>19238.599999999999</v>
      </c>
      <c r="L8366" s="8">
        <v>3</v>
      </c>
      <c r="M8366" s="7">
        <v>237.38</v>
      </c>
      <c r="N8366" s="8">
        <v>4702</v>
      </c>
      <c r="O8366" s="7">
        <v>407850.61</v>
      </c>
      <c r="P8366" s="8">
        <v>279685</v>
      </c>
    </row>
    <row r="8367" spans="1:16" x14ac:dyDescent="0.25">
      <c r="A8367" s="9">
        <v>44545</v>
      </c>
      <c r="B8367" s="8" t="s">
        <v>31</v>
      </c>
      <c r="C8367" s="7">
        <v>254982.22</v>
      </c>
      <c r="D8367" s="8">
        <v>256552</v>
      </c>
      <c r="E8367" s="7">
        <v>91836.96</v>
      </c>
      <c r="F8367" s="8">
        <v>3233</v>
      </c>
      <c r="G8367" s="7">
        <v>27984.65</v>
      </c>
      <c r="H8367" s="8">
        <v>15175</v>
      </c>
      <c r="I8367" s="7">
        <v>8048.1</v>
      </c>
      <c r="J8367" s="8">
        <v>20</v>
      </c>
      <c r="K8367" s="7">
        <v>18867.830000000002</v>
      </c>
      <c r="L8367" s="8">
        <v>3</v>
      </c>
      <c r="M8367" s="7">
        <v>219.51</v>
      </c>
      <c r="N8367" s="8">
        <v>4702</v>
      </c>
      <c r="O8367" s="7">
        <v>401939.27</v>
      </c>
      <c r="P8367" s="8">
        <v>279685</v>
      </c>
    </row>
    <row r="8368" spans="1:16" x14ac:dyDescent="0.25">
      <c r="A8368" s="9">
        <v>44545</v>
      </c>
      <c r="B8368" s="8" t="s">
        <v>32</v>
      </c>
      <c r="C8368" s="7">
        <v>245654.77</v>
      </c>
      <c r="D8368" s="8">
        <v>256552</v>
      </c>
      <c r="E8368" s="7">
        <v>92431.67</v>
      </c>
      <c r="F8368" s="8">
        <v>3233</v>
      </c>
      <c r="G8368" s="7">
        <v>27552.240000000002</v>
      </c>
      <c r="H8368" s="8">
        <v>15175</v>
      </c>
      <c r="I8368" s="7">
        <v>8246.86</v>
      </c>
      <c r="J8368" s="8">
        <v>20</v>
      </c>
      <c r="K8368" s="7">
        <v>17870.419999999998</v>
      </c>
      <c r="L8368" s="8">
        <v>3</v>
      </c>
      <c r="M8368" s="7">
        <v>218.3</v>
      </c>
      <c r="N8368" s="8">
        <v>4702</v>
      </c>
      <c r="O8368" s="7">
        <v>391974.26</v>
      </c>
      <c r="P8368" s="8">
        <v>279685</v>
      </c>
    </row>
    <row r="8369" spans="1:16" x14ac:dyDescent="0.25">
      <c r="A8369" s="9">
        <v>44545</v>
      </c>
      <c r="B8369" s="8" t="s">
        <v>33</v>
      </c>
      <c r="C8369" s="7">
        <v>239510.45</v>
      </c>
      <c r="D8369" s="8">
        <v>256552</v>
      </c>
      <c r="E8369" s="7">
        <v>93004.36</v>
      </c>
      <c r="F8369" s="8">
        <v>3233</v>
      </c>
      <c r="G8369" s="7">
        <v>27665.1</v>
      </c>
      <c r="H8369" s="8">
        <v>15175</v>
      </c>
      <c r="I8369" s="7">
        <v>8067.03</v>
      </c>
      <c r="J8369" s="8">
        <v>20</v>
      </c>
      <c r="K8369" s="7">
        <v>13435.38</v>
      </c>
      <c r="L8369" s="8">
        <v>3</v>
      </c>
      <c r="M8369" s="7">
        <v>233.58</v>
      </c>
      <c r="N8369" s="8">
        <v>4702</v>
      </c>
      <c r="O8369" s="7">
        <v>381915.9</v>
      </c>
      <c r="P8369" s="8">
        <v>279685</v>
      </c>
    </row>
    <row r="8370" spans="1:16" x14ac:dyDescent="0.25">
      <c r="A8370" s="9">
        <v>44545</v>
      </c>
      <c r="B8370" s="8" t="s">
        <v>34</v>
      </c>
      <c r="C8370" s="7">
        <v>242910.02</v>
      </c>
      <c r="D8370" s="8">
        <v>256552</v>
      </c>
      <c r="E8370" s="7">
        <v>90424.48</v>
      </c>
      <c r="F8370" s="8">
        <v>3233</v>
      </c>
      <c r="G8370" s="7">
        <v>26995.55</v>
      </c>
      <c r="H8370" s="8">
        <v>15175</v>
      </c>
      <c r="I8370" s="7">
        <v>8210.6299999999992</v>
      </c>
      <c r="J8370" s="8">
        <v>20</v>
      </c>
      <c r="K8370" s="7">
        <v>5528.04</v>
      </c>
      <c r="L8370" s="8">
        <v>3</v>
      </c>
      <c r="M8370" s="7">
        <v>198.59</v>
      </c>
      <c r="N8370" s="8">
        <v>4702</v>
      </c>
      <c r="O8370" s="7">
        <v>374267.31</v>
      </c>
      <c r="P8370" s="8">
        <v>279685</v>
      </c>
    </row>
    <row r="8371" spans="1:16" x14ac:dyDescent="0.25">
      <c r="A8371" s="9">
        <v>44545</v>
      </c>
      <c r="B8371" s="8" t="s">
        <v>35</v>
      </c>
      <c r="C8371" s="7">
        <v>271671.14</v>
      </c>
      <c r="D8371" s="8">
        <v>256552</v>
      </c>
      <c r="E8371" s="7">
        <v>86864.01</v>
      </c>
      <c r="F8371" s="8">
        <v>3233</v>
      </c>
      <c r="G8371" s="7">
        <v>26414.35</v>
      </c>
      <c r="H8371" s="8">
        <v>15175</v>
      </c>
      <c r="I8371" s="7">
        <v>8067.8</v>
      </c>
      <c r="J8371" s="8">
        <v>20</v>
      </c>
      <c r="K8371" s="7">
        <v>5271.34</v>
      </c>
      <c r="L8371" s="8">
        <v>3</v>
      </c>
      <c r="M8371" s="7">
        <v>296.92</v>
      </c>
      <c r="N8371" s="8">
        <v>4702</v>
      </c>
      <c r="O8371" s="7">
        <v>398585.56</v>
      </c>
      <c r="P8371" s="8">
        <v>279685</v>
      </c>
    </row>
    <row r="8372" spans="1:16" x14ac:dyDescent="0.25">
      <c r="A8372" s="9">
        <v>44545</v>
      </c>
      <c r="B8372" s="8" t="s">
        <v>36</v>
      </c>
      <c r="C8372" s="7">
        <v>317637.46999999997</v>
      </c>
      <c r="D8372" s="8">
        <v>256552</v>
      </c>
      <c r="E8372" s="7">
        <v>83161.23</v>
      </c>
      <c r="F8372" s="8">
        <v>3233</v>
      </c>
      <c r="G8372" s="7">
        <v>25996.33</v>
      </c>
      <c r="H8372" s="8">
        <v>15175</v>
      </c>
      <c r="I8372" s="7">
        <v>7737.66</v>
      </c>
      <c r="J8372" s="8">
        <v>20</v>
      </c>
      <c r="K8372" s="7">
        <v>5496.52</v>
      </c>
      <c r="L8372" s="8">
        <v>3</v>
      </c>
      <c r="M8372" s="7">
        <v>3135.19</v>
      </c>
      <c r="N8372" s="8">
        <v>4702</v>
      </c>
      <c r="O8372" s="7">
        <v>443164.4</v>
      </c>
      <c r="P8372" s="8">
        <v>279685</v>
      </c>
    </row>
    <row r="8373" spans="1:16" x14ac:dyDescent="0.25">
      <c r="A8373" s="9">
        <v>44545</v>
      </c>
      <c r="B8373" s="8" t="s">
        <v>37</v>
      </c>
      <c r="C8373" s="7">
        <v>340665.26</v>
      </c>
      <c r="D8373" s="8">
        <v>256552</v>
      </c>
      <c r="E8373" s="7">
        <v>79881.14</v>
      </c>
      <c r="F8373" s="8">
        <v>3233</v>
      </c>
      <c r="G8373" s="7">
        <v>25019.34</v>
      </c>
      <c r="H8373" s="8">
        <v>15175</v>
      </c>
      <c r="I8373" s="7">
        <v>6776.55</v>
      </c>
      <c r="J8373" s="8">
        <v>20</v>
      </c>
      <c r="K8373" s="7">
        <v>5497.47</v>
      </c>
      <c r="L8373" s="8">
        <v>3</v>
      </c>
      <c r="M8373" s="7">
        <v>6419.86</v>
      </c>
      <c r="N8373" s="8">
        <v>4702</v>
      </c>
      <c r="O8373" s="7">
        <v>464259.62</v>
      </c>
      <c r="P8373" s="8">
        <v>279685</v>
      </c>
    </row>
    <row r="8374" spans="1:16" x14ac:dyDescent="0.25">
      <c r="A8374" s="9">
        <v>44545</v>
      </c>
      <c r="B8374" s="8" t="s">
        <v>38</v>
      </c>
      <c r="C8374" s="7">
        <v>344857.16</v>
      </c>
      <c r="D8374" s="8">
        <v>256552</v>
      </c>
      <c r="E8374" s="7">
        <v>76195.100000000006</v>
      </c>
      <c r="F8374" s="8">
        <v>3233</v>
      </c>
      <c r="G8374" s="7">
        <v>23643.11</v>
      </c>
      <c r="H8374" s="8">
        <v>15175</v>
      </c>
      <c r="I8374" s="7">
        <v>6467.57</v>
      </c>
      <c r="J8374" s="8">
        <v>20</v>
      </c>
      <c r="K8374" s="7">
        <v>5383.53</v>
      </c>
      <c r="L8374" s="8">
        <v>3</v>
      </c>
      <c r="M8374" s="7">
        <v>6158.83</v>
      </c>
      <c r="N8374" s="8">
        <v>4702</v>
      </c>
      <c r="O8374" s="7">
        <v>462705.3</v>
      </c>
      <c r="P8374" s="8">
        <v>279685</v>
      </c>
    </row>
    <row r="8375" spans="1:16" x14ac:dyDescent="0.25">
      <c r="A8375" s="9">
        <v>44545</v>
      </c>
      <c r="B8375" s="8" t="s">
        <v>39</v>
      </c>
      <c r="C8375" s="7">
        <v>344705.24</v>
      </c>
      <c r="D8375" s="8">
        <v>256552</v>
      </c>
      <c r="E8375" s="7">
        <v>73546.44</v>
      </c>
      <c r="F8375" s="8">
        <v>3233</v>
      </c>
      <c r="G8375" s="7">
        <v>22519.75</v>
      </c>
      <c r="H8375" s="8">
        <v>15175</v>
      </c>
      <c r="I8375" s="7">
        <v>6474.84</v>
      </c>
      <c r="J8375" s="8">
        <v>20</v>
      </c>
      <c r="K8375" s="7">
        <v>5734.6</v>
      </c>
      <c r="L8375" s="8">
        <v>3</v>
      </c>
      <c r="M8375" s="7">
        <v>6626.48</v>
      </c>
      <c r="N8375" s="8">
        <v>4702</v>
      </c>
      <c r="O8375" s="7">
        <v>459607.35</v>
      </c>
      <c r="P8375" s="8">
        <v>279685</v>
      </c>
    </row>
    <row r="8376" spans="1:16" x14ac:dyDescent="0.25">
      <c r="A8376" s="9">
        <v>44545</v>
      </c>
      <c r="B8376" s="8" t="s">
        <v>40</v>
      </c>
      <c r="C8376" s="7">
        <v>329612.09000000003</v>
      </c>
      <c r="D8376" s="8">
        <v>256552</v>
      </c>
      <c r="E8376" s="7">
        <v>69607.289999999994</v>
      </c>
      <c r="F8376" s="8">
        <v>3233</v>
      </c>
      <c r="G8376" s="7">
        <v>21108.25</v>
      </c>
      <c r="H8376" s="8">
        <v>15175</v>
      </c>
      <c r="I8376" s="7">
        <v>6108.07</v>
      </c>
      <c r="J8376" s="8">
        <v>20</v>
      </c>
      <c r="K8376" s="7">
        <v>5723.34</v>
      </c>
      <c r="L8376" s="8">
        <v>3</v>
      </c>
      <c r="M8376" s="7">
        <v>6423.93</v>
      </c>
      <c r="N8376" s="8">
        <v>4702</v>
      </c>
      <c r="O8376" s="7">
        <v>438582.97</v>
      </c>
      <c r="P8376" s="8">
        <v>279685</v>
      </c>
    </row>
    <row r="8377" spans="1:16" x14ac:dyDescent="0.25">
      <c r="A8377" s="9">
        <v>44545</v>
      </c>
      <c r="B8377" s="8" t="s">
        <v>41</v>
      </c>
      <c r="C8377" s="7">
        <v>299084.82</v>
      </c>
      <c r="D8377" s="8">
        <v>256552</v>
      </c>
      <c r="E8377" s="7">
        <v>65615.850000000006</v>
      </c>
      <c r="F8377" s="8">
        <v>3233</v>
      </c>
      <c r="G8377" s="7">
        <v>20234.28</v>
      </c>
      <c r="H8377" s="8">
        <v>15175</v>
      </c>
      <c r="I8377" s="7">
        <v>5662.19</v>
      </c>
      <c r="J8377" s="8">
        <v>20</v>
      </c>
      <c r="K8377" s="7">
        <v>5567.25</v>
      </c>
      <c r="L8377" s="8">
        <v>3</v>
      </c>
      <c r="M8377" s="7">
        <v>6317.4</v>
      </c>
      <c r="N8377" s="8">
        <v>4702</v>
      </c>
      <c r="O8377" s="7">
        <v>402481.79</v>
      </c>
      <c r="P8377" s="8">
        <v>279685</v>
      </c>
    </row>
    <row r="8378" spans="1:16" x14ac:dyDescent="0.25">
      <c r="A8378" s="9">
        <v>44545</v>
      </c>
      <c r="B8378" s="8" t="s">
        <v>42</v>
      </c>
      <c r="C8378" s="7">
        <v>262921.27</v>
      </c>
      <c r="D8378" s="8">
        <v>256552</v>
      </c>
      <c r="E8378" s="7">
        <v>62462.77</v>
      </c>
      <c r="F8378" s="8">
        <v>3233</v>
      </c>
      <c r="G8378" s="7">
        <v>19715.63</v>
      </c>
      <c r="H8378" s="8">
        <v>15175</v>
      </c>
      <c r="I8378" s="7">
        <v>5412.03</v>
      </c>
      <c r="J8378" s="8">
        <v>20</v>
      </c>
      <c r="K8378" s="7">
        <v>5702.14</v>
      </c>
      <c r="L8378" s="8">
        <v>3</v>
      </c>
      <c r="M8378" s="7">
        <v>6450.92</v>
      </c>
      <c r="N8378" s="8">
        <v>4702</v>
      </c>
      <c r="O8378" s="7">
        <v>362664.76</v>
      </c>
      <c r="P8378" s="8">
        <v>279685</v>
      </c>
    </row>
    <row r="8379" spans="1:16" x14ac:dyDescent="0.25">
      <c r="A8379" s="9">
        <v>44546</v>
      </c>
      <c r="B8379" s="8" t="s">
        <v>19</v>
      </c>
      <c r="C8379" s="7">
        <v>234645.52</v>
      </c>
      <c r="D8379" s="8">
        <v>256516</v>
      </c>
      <c r="E8379" s="7">
        <v>59732.04</v>
      </c>
      <c r="F8379" s="8">
        <v>3228</v>
      </c>
      <c r="G8379" s="7">
        <v>19264.82</v>
      </c>
      <c r="H8379" s="8">
        <v>15141</v>
      </c>
      <c r="I8379" s="7">
        <v>5608.17</v>
      </c>
      <c r="J8379" s="8">
        <v>21</v>
      </c>
      <c r="K8379" s="7">
        <v>5606.19</v>
      </c>
      <c r="L8379" s="8">
        <v>3</v>
      </c>
      <c r="M8379" s="7">
        <v>5799.2</v>
      </c>
      <c r="N8379" s="8">
        <v>4698</v>
      </c>
      <c r="O8379" s="7">
        <v>330655.94</v>
      </c>
      <c r="P8379" s="8">
        <v>279607</v>
      </c>
    </row>
    <row r="8380" spans="1:16" x14ac:dyDescent="0.25">
      <c r="A8380" s="9">
        <v>44546</v>
      </c>
      <c r="B8380" s="8" t="s">
        <v>20</v>
      </c>
      <c r="C8380" s="7">
        <v>219158.59</v>
      </c>
      <c r="D8380" s="8">
        <v>256516</v>
      </c>
      <c r="E8380" s="7">
        <v>59145.33</v>
      </c>
      <c r="F8380" s="8">
        <v>3228</v>
      </c>
      <c r="G8380" s="7">
        <v>19101.939999999999</v>
      </c>
      <c r="H8380" s="8">
        <v>15141</v>
      </c>
      <c r="I8380" s="7">
        <v>5465.95</v>
      </c>
      <c r="J8380" s="8">
        <v>21</v>
      </c>
      <c r="K8380" s="7">
        <v>5604.3</v>
      </c>
      <c r="L8380" s="8">
        <v>3</v>
      </c>
      <c r="M8380" s="7">
        <v>6306.19</v>
      </c>
      <c r="N8380" s="8">
        <v>4698</v>
      </c>
      <c r="O8380" s="7">
        <v>314782.3</v>
      </c>
      <c r="P8380" s="8">
        <v>279607</v>
      </c>
    </row>
    <row r="8381" spans="1:16" x14ac:dyDescent="0.25">
      <c r="A8381" s="9">
        <v>44546</v>
      </c>
      <c r="B8381" s="8" t="s">
        <v>21</v>
      </c>
      <c r="C8381" s="7">
        <v>212757.79</v>
      </c>
      <c r="D8381" s="8">
        <v>256516</v>
      </c>
      <c r="E8381" s="7">
        <v>59195.25</v>
      </c>
      <c r="F8381" s="8">
        <v>3228</v>
      </c>
      <c r="G8381" s="7">
        <v>19151.63</v>
      </c>
      <c r="H8381" s="8">
        <v>15141</v>
      </c>
      <c r="I8381" s="7">
        <v>5064.3900000000003</v>
      </c>
      <c r="J8381" s="8">
        <v>21</v>
      </c>
      <c r="K8381" s="7">
        <v>5341.69</v>
      </c>
      <c r="L8381" s="8">
        <v>3</v>
      </c>
      <c r="M8381" s="7">
        <v>6799.53</v>
      </c>
      <c r="N8381" s="8">
        <v>4698</v>
      </c>
      <c r="O8381" s="7">
        <v>308310.28000000003</v>
      </c>
      <c r="P8381" s="8">
        <v>279607</v>
      </c>
    </row>
    <row r="8382" spans="1:16" x14ac:dyDescent="0.25">
      <c r="A8382" s="9">
        <v>44546</v>
      </c>
      <c r="B8382" s="8" t="s">
        <v>22</v>
      </c>
      <c r="C8382" s="7">
        <v>209095.93</v>
      </c>
      <c r="D8382" s="8">
        <v>256516</v>
      </c>
      <c r="E8382" s="7">
        <v>59043.14</v>
      </c>
      <c r="F8382" s="8">
        <v>3228</v>
      </c>
      <c r="G8382" s="7">
        <v>19066.939999999999</v>
      </c>
      <c r="H8382" s="8">
        <v>15141</v>
      </c>
      <c r="I8382" s="7">
        <v>4817.47</v>
      </c>
      <c r="J8382" s="8">
        <v>21</v>
      </c>
      <c r="K8382" s="7">
        <v>5591.53</v>
      </c>
      <c r="L8382" s="8">
        <v>3</v>
      </c>
      <c r="M8382" s="7">
        <v>6469.97</v>
      </c>
      <c r="N8382" s="8">
        <v>4698</v>
      </c>
      <c r="O8382" s="7">
        <v>304084.98</v>
      </c>
      <c r="P8382" s="8">
        <v>279607</v>
      </c>
    </row>
    <row r="8383" spans="1:16" x14ac:dyDescent="0.25">
      <c r="A8383" s="9">
        <v>44546</v>
      </c>
      <c r="B8383" s="8" t="s">
        <v>23</v>
      </c>
      <c r="C8383" s="7">
        <v>212820.54</v>
      </c>
      <c r="D8383" s="8">
        <v>256516</v>
      </c>
      <c r="E8383" s="7">
        <v>61078.28</v>
      </c>
      <c r="F8383" s="8">
        <v>3228</v>
      </c>
      <c r="G8383" s="7">
        <v>19190.04</v>
      </c>
      <c r="H8383" s="8">
        <v>15141</v>
      </c>
      <c r="I8383" s="7">
        <v>5052.42</v>
      </c>
      <c r="J8383" s="8">
        <v>21</v>
      </c>
      <c r="K8383" s="7">
        <v>5506.53</v>
      </c>
      <c r="L8383" s="8">
        <v>3</v>
      </c>
      <c r="M8383" s="7">
        <v>7076.81</v>
      </c>
      <c r="N8383" s="8">
        <v>4698</v>
      </c>
      <c r="O8383" s="7">
        <v>310724.62</v>
      </c>
      <c r="P8383" s="8">
        <v>279607</v>
      </c>
    </row>
    <row r="8384" spans="1:16" x14ac:dyDescent="0.25">
      <c r="A8384" s="9">
        <v>44546</v>
      </c>
      <c r="B8384" s="8" t="s">
        <v>24</v>
      </c>
      <c r="C8384" s="7">
        <v>225620.18</v>
      </c>
      <c r="D8384" s="8">
        <v>256516</v>
      </c>
      <c r="E8384" s="7">
        <v>64397.54</v>
      </c>
      <c r="F8384" s="8">
        <v>3228</v>
      </c>
      <c r="G8384" s="7">
        <v>19627.02</v>
      </c>
      <c r="H8384" s="8">
        <v>15141</v>
      </c>
      <c r="I8384" s="7">
        <v>5240.2299999999996</v>
      </c>
      <c r="J8384" s="8">
        <v>21</v>
      </c>
      <c r="K8384" s="7">
        <v>5339.8</v>
      </c>
      <c r="L8384" s="8">
        <v>3</v>
      </c>
      <c r="M8384" s="7">
        <v>6754.83</v>
      </c>
      <c r="N8384" s="8">
        <v>4698</v>
      </c>
      <c r="O8384" s="7">
        <v>326979.59999999998</v>
      </c>
      <c r="P8384" s="8">
        <v>279607</v>
      </c>
    </row>
    <row r="8385" spans="1:16" x14ac:dyDescent="0.25">
      <c r="A8385" s="9">
        <v>44546</v>
      </c>
      <c r="B8385" s="8" t="s">
        <v>25</v>
      </c>
      <c r="C8385" s="7">
        <v>249969.67</v>
      </c>
      <c r="D8385" s="8">
        <v>256516</v>
      </c>
      <c r="E8385" s="7">
        <v>71699.199999999997</v>
      </c>
      <c r="F8385" s="8">
        <v>3228</v>
      </c>
      <c r="G8385" s="7">
        <v>21282.04</v>
      </c>
      <c r="H8385" s="8">
        <v>15141</v>
      </c>
      <c r="I8385" s="7">
        <v>6194.98</v>
      </c>
      <c r="J8385" s="8">
        <v>21</v>
      </c>
      <c r="K8385" s="7">
        <v>5641.17</v>
      </c>
      <c r="L8385" s="8">
        <v>3</v>
      </c>
      <c r="M8385" s="7">
        <v>6125.35</v>
      </c>
      <c r="N8385" s="8">
        <v>4698</v>
      </c>
      <c r="O8385" s="7">
        <v>360912.41</v>
      </c>
      <c r="P8385" s="8">
        <v>279607</v>
      </c>
    </row>
    <row r="8386" spans="1:16" x14ac:dyDescent="0.25">
      <c r="A8386" s="9">
        <v>44546</v>
      </c>
      <c r="B8386" s="8" t="s">
        <v>26</v>
      </c>
      <c r="C8386" s="7">
        <v>263189.84000000003</v>
      </c>
      <c r="D8386" s="8">
        <v>256516</v>
      </c>
      <c r="E8386" s="7">
        <v>83577.05</v>
      </c>
      <c r="F8386" s="8">
        <v>3228</v>
      </c>
      <c r="G8386" s="7">
        <v>23545.88</v>
      </c>
      <c r="H8386" s="8">
        <v>15141</v>
      </c>
      <c r="I8386" s="7">
        <v>7629.28</v>
      </c>
      <c r="J8386" s="8">
        <v>21</v>
      </c>
      <c r="K8386" s="7">
        <v>8305.24</v>
      </c>
      <c r="L8386" s="8">
        <v>3</v>
      </c>
      <c r="M8386" s="7">
        <v>6551.07</v>
      </c>
      <c r="N8386" s="8">
        <v>4698</v>
      </c>
      <c r="O8386" s="7">
        <v>392798.36</v>
      </c>
      <c r="P8386" s="8">
        <v>279607</v>
      </c>
    </row>
    <row r="8387" spans="1:16" x14ac:dyDescent="0.25">
      <c r="A8387" s="9">
        <v>44546</v>
      </c>
      <c r="B8387" s="8" t="s">
        <v>27</v>
      </c>
      <c r="C8387" s="7">
        <v>257374.89</v>
      </c>
      <c r="D8387" s="8">
        <v>256516</v>
      </c>
      <c r="E8387" s="7">
        <v>87266.32</v>
      </c>
      <c r="F8387" s="8">
        <v>3228</v>
      </c>
      <c r="G8387" s="7">
        <v>25101.56</v>
      </c>
      <c r="H8387" s="8">
        <v>15141</v>
      </c>
      <c r="I8387" s="7">
        <v>7607.05</v>
      </c>
      <c r="J8387" s="8">
        <v>21</v>
      </c>
      <c r="K8387" s="7">
        <v>8632.7099999999991</v>
      </c>
      <c r="L8387" s="8">
        <v>3</v>
      </c>
      <c r="M8387" s="7">
        <v>768.91</v>
      </c>
      <c r="N8387" s="8">
        <v>4698</v>
      </c>
      <c r="O8387" s="7">
        <v>386751.44</v>
      </c>
      <c r="P8387" s="8">
        <v>279607</v>
      </c>
    </row>
    <row r="8388" spans="1:16" x14ac:dyDescent="0.25">
      <c r="A8388" s="9">
        <v>44546</v>
      </c>
      <c r="B8388" s="8" t="s">
        <v>28</v>
      </c>
      <c r="C8388" s="7">
        <v>256038.51</v>
      </c>
      <c r="D8388" s="8">
        <v>256516</v>
      </c>
      <c r="E8388" s="7">
        <v>90605.81</v>
      </c>
      <c r="F8388" s="8">
        <v>3228</v>
      </c>
      <c r="G8388" s="7">
        <v>27071.19</v>
      </c>
      <c r="H8388" s="8">
        <v>15141</v>
      </c>
      <c r="I8388" s="7">
        <v>8033.41</v>
      </c>
      <c r="J8388" s="8">
        <v>21</v>
      </c>
      <c r="K8388" s="7">
        <v>8769.8799999999992</v>
      </c>
      <c r="L8388" s="8">
        <v>3</v>
      </c>
      <c r="M8388" s="7">
        <v>261.66000000000003</v>
      </c>
      <c r="N8388" s="8">
        <v>4698</v>
      </c>
      <c r="O8388" s="7">
        <v>390780.46</v>
      </c>
      <c r="P8388" s="8">
        <v>279607</v>
      </c>
    </row>
    <row r="8389" spans="1:16" x14ac:dyDescent="0.25">
      <c r="A8389" s="9">
        <v>44546</v>
      </c>
      <c r="B8389" s="8" t="s">
        <v>29</v>
      </c>
      <c r="C8389" s="7">
        <v>253204.22</v>
      </c>
      <c r="D8389" s="8">
        <v>256516</v>
      </c>
      <c r="E8389" s="7">
        <v>92356.89</v>
      </c>
      <c r="F8389" s="8">
        <v>3228</v>
      </c>
      <c r="G8389" s="7">
        <v>28334.17</v>
      </c>
      <c r="H8389" s="8">
        <v>15141</v>
      </c>
      <c r="I8389" s="7">
        <v>8592.18</v>
      </c>
      <c r="J8389" s="8">
        <v>21</v>
      </c>
      <c r="K8389" s="7">
        <v>6671.37</v>
      </c>
      <c r="L8389" s="8">
        <v>3</v>
      </c>
      <c r="M8389" s="7">
        <v>229.26</v>
      </c>
      <c r="N8389" s="8">
        <v>4698</v>
      </c>
      <c r="O8389" s="7">
        <v>389388.09</v>
      </c>
      <c r="P8389" s="8">
        <v>279607</v>
      </c>
    </row>
    <row r="8390" spans="1:16" x14ac:dyDescent="0.25">
      <c r="A8390" s="9">
        <v>44546</v>
      </c>
      <c r="B8390" s="8" t="s">
        <v>30</v>
      </c>
      <c r="C8390" s="7">
        <v>249120.42</v>
      </c>
      <c r="D8390" s="8">
        <v>256516</v>
      </c>
      <c r="E8390" s="7">
        <v>91501.92</v>
      </c>
      <c r="F8390" s="8">
        <v>3228</v>
      </c>
      <c r="G8390" s="7">
        <v>28414.35</v>
      </c>
      <c r="H8390" s="8">
        <v>15141</v>
      </c>
      <c r="I8390" s="7">
        <v>8084.18</v>
      </c>
      <c r="J8390" s="8">
        <v>21</v>
      </c>
      <c r="K8390" s="7">
        <v>5655.83</v>
      </c>
      <c r="L8390" s="8">
        <v>3</v>
      </c>
      <c r="M8390" s="7">
        <v>172.58</v>
      </c>
      <c r="N8390" s="8">
        <v>4698</v>
      </c>
      <c r="O8390" s="7">
        <v>382949.28</v>
      </c>
      <c r="P8390" s="8">
        <v>279607</v>
      </c>
    </row>
    <row r="8391" spans="1:16" x14ac:dyDescent="0.25">
      <c r="A8391" s="9">
        <v>44546</v>
      </c>
      <c r="B8391" s="8" t="s">
        <v>31</v>
      </c>
      <c r="C8391" s="7">
        <v>249730.36</v>
      </c>
      <c r="D8391" s="8">
        <v>256516</v>
      </c>
      <c r="E8391" s="7">
        <v>91454.86</v>
      </c>
      <c r="F8391" s="8">
        <v>3228</v>
      </c>
      <c r="G8391" s="7">
        <v>28324.99</v>
      </c>
      <c r="H8391" s="8">
        <v>15141</v>
      </c>
      <c r="I8391" s="7">
        <v>8493.76</v>
      </c>
      <c r="J8391" s="8">
        <v>21</v>
      </c>
      <c r="K8391" s="7">
        <v>5509.61</v>
      </c>
      <c r="L8391" s="8">
        <v>3</v>
      </c>
      <c r="M8391" s="7">
        <v>183.77</v>
      </c>
      <c r="N8391" s="8">
        <v>4698</v>
      </c>
      <c r="O8391" s="7">
        <v>383697.35</v>
      </c>
      <c r="P8391" s="8">
        <v>279607</v>
      </c>
    </row>
    <row r="8392" spans="1:16" x14ac:dyDescent="0.25">
      <c r="A8392" s="9">
        <v>44546</v>
      </c>
      <c r="B8392" s="8" t="s">
        <v>32</v>
      </c>
      <c r="C8392" s="7">
        <v>244389.89</v>
      </c>
      <c r="D8392" s="8">
        <v>256516</v>
      </c>
      <c r="E8392" s="7">
        <v>91386.71</v>
      </c>
      <c r="F8392" s="8">
        <v>3228</v>
      </c>
      <c r="G8392" s="7">
        <v>28081.89</v>
      </c>
      <c r="H8392" s="8">
        <v>15141</v>
      </c>
      <c r="I8392" s="7">
        <v>8519.6200000000008</v>
      </c>
      <c r="J8392" s="8">
        <v>21</v>
      </c>
      <c r="K8392" s="7">
        <v>5599.27</v>
      </c>
      <c r="L8392" s="8">
        <v>3</v>
      </c>
      <c r="M8392" s="7">
        <v>168.18</v>
      </c>
      <c r="N8392" s="8">
        <v>4698</v>
      </c>
      <c r="O8392" s="7">
        <v>378145.56</v>
      </c>
      <c r="P8392" s="8">
        <v>279607</v>
      </c>
    </row>
    <row r="8393" spans="1:16" x14ac:dyDescent="0.25">
      <c r="A8393" s="9">
        <v>44546</v>
      </c>
      <c r="B8393" s="8" t="s">
        <v>33</v>
      </c>
      <c r="C8393" s="7">
        <v>246106.16</v>
      </c>
      <c r="D8393" s="8">
        <v>256516</v>
      </c>
      <c r="E8393" s="7">
        <v>94203.59</v>
      </c>
      <c r="F8393" s="8">
        <v>3228</v>
      </c>
      <c r="G8393" s="7">
        <v>28591.64</v>
      </c>
      <c r="H8393" s="8">
        <v>15141</v>
      </c>
      <c r="I8393" s="7">
        <v>8477.93</v>
      </c>
      <c r="J8393" s="8">
        <v>21</v>
      </c>
      <c r="K8393" s="7">
        <v>5637.71</v>
      </c>
      <c r="L8393" s="8">
        <v>3</v>
      </c>
      <c r="M8393" s="7">
        <v>207.83</v>
      </c>
      <c r="N8393" s="8">
        <v>4698</v>
      </c>
      <c r="O8393" s="7">
        <v>383224.86</v>
      </c>
      <c r="P8393" s="8">
        <v>279607</v>
      </c>
    </row>
    <row r="8394" spans="1:16" x14ac:dyDescent="0.25">
      <c r="A8394" s="9">
        <v>44546</v>
      </c>
      <c r="B8394" s="8" t="s">
        <v>34</v>
      </c>
      <c r="C8394" s="7">
        <v>260765.19</v>
      </c>
      <c r="D8394" s="8">
        <v>256516</v>
      </c>
      <c r="E8394" s="7">
        <v>91985.26</v>
      </c>
      <c r="F8394" s="8">
        <v>3228</v>
      </c>
      <c r="G8394" s="7">
        <v>28318.560000000001</v>
      </c>
      <c r="H8394" s="8">
        <v>15141</v>
      </c>
      <c r="I8394" s="7">
        <v>8330.02</v>
      </c>
      <c r="J8394" s="8">
        <v>21</v>
      </c>
      <c r="K8394" s="7">
        <v>5647.4</v>
      </c>
      <c r="L8394" s="8">
        <v>3</v>
      </c>
      <c r="M8394" s="7">
        <v>229.56</v>
      </c>
      <c r="N8394" s="8">
        <v>4698</v>
      </c>
      <c r="O8394" s="7">
        <v>395275.99</v>
      </c>
      <c r="P8394" s="8">
        <v>279607</v>
      </c>
    </row>
    <row r="8395" spans="1:16" x14ac:dyDescent="0.25">
      <c r="A8395" s="9">
        <v>44546</v>
      </c>
      <c r="B8395" s="8" t="s">
        <v>35</v>
      </c>
      <c r="C8395" s="7">
        <v>288625.7</v>
      </c>
      <c r="D8395" s="8">
        <v>256516</v>
      </c>
      <c r="E8395" s="7">
        <v>85968.14</v>
      </c>
      <c r="F8395" s="8">
        <v>3228</v>
      </c>
      <c r="G8395" s="7">
        <v>27234.2</v>
      </c>
      <c r="H8395" s="8">
        <v>15141</v>
      </c>
      <c r="I8395" s="7">
        <v>8090.99</v>
      </c>
      <c r="J8395" s="8">
        <v>21</v>
      </c>
      <c r="K8395" s="7">
        <v>5597.13</v>
      </c>
      <c r="L8395" s="8">
        <v>3</v>
      </c>
      <c r="M8395" s="7">
        <v>247.66</v>
      </c>
      <c r="N8395" s="8">
        <v>4698</v>
      </c>
      <c r="O8395" s="7">
        <v>415763.82</v>
      </c>
      <c r="P8395" s="8">
        <v>279607</v>
      </c>
    </row>
    <row r="8396" spans="1:16" x14ac:dyDescent="0.25">
      <c r="A8396" s="9">
        <v>44546</v>
      </c>
      <c r="B8396" s="8" t="s">
        <v>36</v>
      </c>
      <c r="C8396" s="7">
        <v>328487.32</v>
      </c>
      <c r="D8396" s="8">
        <v>256516</v>
      </c>
      <c r="E8396" s="7">
        <v>81932.149999999994</v>
      </c>
      <c r="F8396" s="8">
        <v>3228</v>
      </c>
      <c r="G8396" s="7">
        <v>26364.240000000002</v>
      </c>
      <c r="H8396" s="8">
        <v>15141</v>
      </c>
      <c r="I8396" s="7">
        <v>7439.14</v>
      </c>
      <c r="J8396" s="8">
        <v>21</v>
      </c>
      <c r="K8396" s="7">
        <v>5477.84</v>
      </c>
      <c r="L8396" s="8">
        <v>3</v>
      </c>
      <c r="M8396" s="7">
        <v>2848.22</v>
      </c>
      <c r="N8396" s="8">
        <v>4698</v>
      </c>
      <c r="O8396" s="7">
        <v>452548.91</v>
      </c>
      <c r="P8396" s="8">
        <v>279607</v>
      </c>
    </row>
    <row r="8397" spans="1:16" x14ac:dyDescent="0.25">
      <c r="A8397" s="9">
        <v>44546</v>
      </c>
      <c r="B8397" s="8" t="s">
        <v>37</v>
      </c>
      <c r="C8397" s="7">
        <v>345005.53</v>
      </c>
      <c r="D8397" s="8">
        <v>256516</v>
      </c>
      <c r="E8397" s="7">
        <v>78289.350000000006</v>
      </c>
      <c r="F8397" s="8">
        <v>3228</v>
      </c>
      <c r="G8397" s="7">
        <v>24984.5</v>
      </c>
      <c r="H8397" s="8">
        <v>15141</v>
      </c>
      <c r="I8397" s="7">
        <v>6249.93</v>
      </c>
      <c r="J8397" s="8">
        <v>21</v>
      </c>
      <c r="K8397" s="7">
        <v>4990.54</v>
      </c>
      <c r="L8397" s="8">
        <v>3</v>
      </c>
      <c r="M8397" s="7">
        <v>5165.05</v>
      </c>
      <c r="N8397" s="8">
        <v>4698</v>
      </c>
      <c r="O8397" s="7">
        <v>464684.9</v>
      </c>
      <c r="P8397" s="8">
        <v>279607</v>
      </c>
    </row>
    <row r="8398" spans="1:16" x14ac:dyDescent="0.25">
      <c r="A8398" s="9">
        <v>44546</v>
      </c>
      <c r="B8398" s="8" t="s">
        <v>38</v>
      </c>
      <c r="C8398" s="7">
        <v>348642.22</v>
      </c>
      <c r="D8398" s="8">
        <v>256516</v>
      </c>
      <c r="E8398" s="7">
        <v>75229.440000000002</v>
      </c>
      <c r="F8398" s="8">
        <v>3228</v>
      </c>
      <c r="G8398" s="7">
        <v>23782.12</v>
      </c>
      <c r="H8398" s="8">
        <v>15141</v>
      </c>
      <c r="I8398" s="7">
        <v>6030.13</v>
      </c>
      <c r="J8398" s="8">
        <v>21</v>
      </c>
      <c r="K8398" s="7">
        <v>5210.68</v>
      </c>
      <c r="L8398" s="8">
        <v>3</v>
      </c>
      <c r="M8398" s="7">
        <v>5483.35</v>
      </c>
      <c r="N8398" s="8">
        <v>4698</v>
      </c>
      <c r="O8398" s="7">
        <v>464377.94</v>
      </c>
      <c r="P8398" s="8">
        <v>279607</v>
      </c>
    </row>
    <row r="8399" spans="1:16" x14ac:dyDescent="0.25">
      <c r="A8399" s="9">
        <v>44546</v>
      </c>
      <c r="B8399" s="8" t="s">
        <v>39</v>
      </c>
      <c r="C8399" s="7">
        <v>349481.77</v>
      </c>
      <c r="D8399" s="8">
        <v>256516</v>
      </c>
      <c r="E8399" s="7">
        <v>72554.44</v>
      </c>
      <c r="F8399" s="8">
        <v>3228</v>
      </c>
      <c r="G8399" s="7">
        <v>22742.04</v>
      </c>
      <c r="H8399" s="8">
        <v>15141</v>
      </c>
      <c r="I8399" s="7">
        <v>5760.91</v>
      </c>
      <c r="J8399" s="8">
        <v>21</v>
      </c>
      <c r="K8399" s="7">
        <v>5347.22</v>
      </c>
      <c r="L8399" s="8">
        <v>3</v>
      </c>
      <c r="M8399" s="7">
        <v>5578.75</v>
      </c>
      <c r="N8399" s="8">
        <v>4698</v>
      </c>
      <c r="O8399" s="7">
        <v>461465.13</v>
      </c>
      <c r="P8399" s="8">
        <v>279607</v>
      </c>
    </row>
    <row r="8400" spans="1:16" x14ac:dyDescent="0.25">
      <c r="A8400" s="9">
        <v>44546</v>
      </c>
      <c r="B8400" s="8" t="s">
        <v>40</v>
      </c>
      <c r="C8400" s="7">
        <v>340444.96</v>
      </c>
      <c r="D8400" s="8">
        <v>256516</v>
      </c>
      <c r="E8400" s="7">
        <v>69814.36</v>
      </c>
      <c r="F8400" s="8">
        <v>3228</v>
      </c>
      <c r="G8400" s="7">
        <v>21453.7</v>
      </c>
      <c r="H8400" s="8">
        <v>15141</v>
      </c>
      <c r="I8400" s="7">
        <v>5685.43</v>
      </c>
      <c r="J8400" s="8">
        <v>21</v>
      </c>
      <c r="K8400" s="7">
        <v>5592.79</v>
      </c>
      <c r="L8400" s="8">
        <v>3</v>
      </c>
      <c r="M8400" s="7">
        <v>5600.88</v>
      </c>
      <c r="N8400" s="8">
        <v>4698</v>
      </c>
      <c r="O8400" s="7">
        <v>448592.12</v>
      </c>
      <c r="P8400" s="8">
        <v>279607</v>
      </c>
    </row>
    <row r="8401" spans="1:16" x14ac:dyDescent="0.25">
      <c r="A8401" s="9">
        <v>44546</v>
      </c>
      <c r="B8401" s="8" t="s">
        <v>41</v>
      </c>
      <c r="C8401" s="7">
        <v>318366.65999999997</v>
      </c>
      <c r="D8401" s="8">
        <v>256516</v>
      </c>
      <c r="E8401" s="7">
        <v>65945.47</v>
      </c>
      <c r="F8401" s="8">
        <v>3228</v>
      </c>
      <c r="G8401" s="7">
        <v>20465.73</v>
      </c>
      <c r="H8401" s="8">
        <v>15141</v>
      </c>
      <c r="I8401" s="7">
        <v>5316.56</v>
      </c>
      <c r="J8401" s="8">
        <v>21</v>
      </c>
      <c r="K8401" s="7">
        <v>5496.4</v>
      </c>
      <c r="L8401" s="8">
        <v>3</v>
      </c>
      <c r="M8401" s="7">
        <v>5289.93</v>
      </c>
      <c r="N8401" s="8">
        <v>4698</v>
      </c>
      <c r="O8401" s="7">
        <v>420880.75</v>
      </c>
      <c r="P8401" s="8">
        <v>279607</v>
      </c>
    </row>
    <row r="8402" spans="1:16" x14ac:dyDescent="0.25">
      <c r="A8402" s="9">
        <v>44546</v>
      </c>
      <c r="B8402" s="8" t="s">
        <v>42</v>
      </c>
      <c r="C8402" s="7">
        <v>293898.8</v>
      </c>
      <c r="D8402" s="8">
        <v>256516</v>
      </c>
      <c r="E8402" s="7">
        <v>63775.69</v>
      </c>
      <c r="F8402" s="8">
        <v>3228</v>
      </c>
      <c r="G8402" s="7">
        <v>20242.89</v>
      </c>
      <c r="H8402" s="8">
        <v>15141</v>
      </c>
      <c r="I8402" s="7">
        <v>5275.65</v>
      </c>
      <c r="J8402" s="8">
        <v>21</v>
      </c>
      <c r="K8402" s="7">
        <v>5665.33</v>
      </c>
      <c r="L8402" s="8">
        <v>3</v>
      </c>
      <c r="M8402" s="7">
        <v>5372.83</v>
      </c>
      <c r="N8402" s="8">
        <v>4698</v>
      </c>
      <c r="O8402" s="7">
        <v>394231.19</v>
      </c>
      <c r="P8402" s="8">
        <v>279607</v>
      </c>
    </row>
    <row r="8403" spans="1:16" x14ac:dyDescent="0.25">
      <c r="A8403" s="9">
        <v>44547</v>
      </c>
      <c r="B8403" s="8" t="s">
        <v>19</v>
      </c>
      <c r="C8403" s="7">
        <v>277917.75</v>
      </c>
      <c r="D8403" s="8">
        <v>256392</v>
      </c>
      <c r="E8403" s="7">
        <v>62348.36</v>
      </c>
      <c r="F8403" s="8">
        <v>3220</v>
      </c>
      <c r="G8403" s="7">
        <v>20158.580000000002</v>
      </c>
      <c r="H8403" s="8">
        <v>15124</v>
      </c>
      <c r="I8403" s="7">
        <v>5226.6099999999997</v>
      </c>
      <c r="J8403" s="8">
        <v>21</v>
      </c>
      <c r="K8403" s="7">
        <v>5479.41</v>
      </c>
      <c r="L8403" s="8">
        <v>3</v>
      </c>
      <c r="M8403" s="7">
        <v>4919.79</v>
      </c>
      <c r="N8403" s="8">
        <v>4698</v>
      </c>
      <c r="O8403" s="7">
        <v>376050.5</v>
      </c>
      <c r="P8403" s="8">
        <v>279458</v>
      </c>
    </row>
    <row r="8404" spans="1:16" x14ac:dyDescent="0.25">
      <c r="A8404" s="9">
        <v>44547</v>
      </c>
      <c r="B8404" s="8" t="s">
        <v>20</v>
      </c>
      <c r="C8404" s="7">
        <v>272426.45</v>
      </c>
      <c r="D8404" s="8">
        <v>256392</v>
      </c>
      <c r="E8404" s="7">
        <v>62329.21</v>
      </c>
      <c r="F8404" s="8">
        <v>3220</v>
      </c>
      <c r="G8404" s="7">
        <v>20183.91</v>
      </c>
      <c r="H8404" s="8">
        <v>15124</v>
      </c>
      <c r="I8404" s="7">
        <v>4926.57</v>
      </c>
      <c r="J8404" s="8">
        <v>21</v>
      </c>
      <c r="K8404" s="7">
        <v>5562.84</v>
      </c>
      <c r="L8404" s="8">
        <v>3</v>
      </c>
      <c r="M8404" s="7">
        <v>4467.34</v>
      </c>
      <c r="N8404" s="8">
        <v>4698</v>
      </c>
      <c r="O8404" s="7">
        <v>369896.32</v>
      </c>
      <c r="P8404" s="8">
        <v>279458</v>
      </c>
    </row>
    <row r="8405" spans="1:16" x14ac:dyDescent="0.25">
      <c r="A8405" s="9">
        <v>44547</v>
      </c>
      <c r="B8405" s="8" t="s">
        <v>21</v>
      </c>
      <c r="C8405" s="7">
        <v>276609.55</v>
      </c>
      <c r="D8405" s="8">
        <v>256392</v>
      </c>
      <c r="E8405" s="7">
        <v>62404.21</v>
      </c>
      <c r="F8405" s="8">
        <v>3220</v>
      </c>
      <c r="G8405" s="7">
        <v>20335.98</v>
      </c>
      <c r="H8405" s="8">
        <v>15124</v>
      </c>
      <c r="I8405" s="7">
        <v>4841.6499999999996</v>
      </c>
      <c r="J8405" s="8">
        <v>21</v>
      </c>
      <c r="K8405" s="7">
        <v>5545.66</v>
      </c>
      <c r="L8405" s="8">
        <v>3</v>
      </c>
      <c r="M8405" s="7">
        <v>4503.04</v>
      </c>
      <c r="N8405" s="8">
        <v>4698</v>
      </c>
      <c r="O8405" s="7">
        <v>374240.09</v>
      </c>
      <c r="P8405" s="8">
        <v>279458</v>
      </c>
    </row>
    <row r="8406" spans="1:16" x14ac:dyDescent="0.25">
      <c r="A8406" s="9">
        <v>44547</v>
      </c>
      <c r="B8406" s="8" t="s">
        <v>22</v>
      </c>
      <c r="C8406" s="7">
        <v>287501.33</v>
      </c>
      <c r="D8406" s="8">
        <v>256392</v>
      </c>
      <c r="E8406" s="7">
        <v>63573.37</v>
      </c>
      <c r="F8406" s="8">
        <v>3220</v>
      </c>
      <c r="G8406" s="7">
        <v>20755.990000000002</v>
      </c>
      <c r="H8406" s="8">
        <v>15124</v>
      </c>
      <c r="I8406" s="7">
        <v>4258.3999999999996</v>
      </c>
      <c r="J8406" s="8">
        <v>21</v>
      </c>
      <c r="K8406" s="7">
        <v>5590.96</v>
      </c>
      <c r="L8406" s="8">
        <v>3</v>
      </c>
      <c r="M8406" s="7">
        <v>4926.24</v>
      </c>
      <c r="N8406" s="8">
        <v>4698</v>
      </c>
      <c r="O8406" s="7">
        <v>386606.29</v>
      </c>
      <c r="P8406" s="8">
        <v>279458</v>
      </c>
    </row>
    <row r="8407" spans="1:16" x14ac:dyDescent="0.25">
      <c r="A8407" s="9">
        <v>44547</v>
      </c>
      <c r="B8407" s="8" t="s">
        <v>23</v>
      </c>
      <c r="C8407" s="7">
        <v>303252.46000000002</v>
      </c>
      <c r="D8407" s="8">
        <v>256392</v>
      </c>
      <c r="E8407" s="7">
        <v>65291.33</v>
      </c>
      <c r="F8407" s="8">
        <v>3220</v>
      </c>
      <c r="G8407" s="7">
        <v>21201.32</v>
      </c>
      <c r="H8407" s="8">
        <v>15124</v>
      </c>
      <c r="I8407" s="7">
        <v>4521.67</v>
      </c>
      <c r="J8407" s="8">
        <v>21</v>
      </c>
      <c r="K8407" s="7">
        <v>5590.33</v>
      </c>
      <c r="L8407" s="8">
        <v>3</v>
      </c>
      <c r="M8407" s="7">
        <v>4316.29</v>
      </c>
      <c r="N8407" s="8">
        <v>4698</v>
      </c>
      <c r="O8407" s="7">
        <v>404173.4</v>
      </c>
      <c r="P8407" s="8">
        <v>279458</v>
      </c>
    </row>
    <row r="8408" spans="1:16" x14ac:dyDescent="0.25">
      <c r="A8408" s="9">
        <v>44547</v>
      </c>
      <c r="B8408" s="8" t="s">
        <v>24</v>
      </c>
      <c r="C8408" s="7">
        <v>333428.34999999998</v>
      </c>
      <c r="D8408" s="8">
        <v>256392</v>
      </c>
      <c r="E8408" s="7">
        <v>69827.91</v>
      </c>
      <c r="F8408" s="8">
        <v>3220</v>
      </c>
      <c r="G8408" s="7">
        <v>22295.200000000001</v>
      </c>
      <c r="H8408" s="8">
        <v>15124</v>
      </c>
      <c r="I8408" s="7">
        <v>4695.2299999999996</v>
      </c>
      <c r="J8408" s="8">
        <v>21</v>
      </c>
      <c r="K8408" s="7">
        <v>5792.99</v>
      </c>
      <c r="L8408" s="8">
        <v>3</v>
      </c>
      <c r="M8408" s="7">
        <v>4495.63</v>
      </c>
      <c r="N8408" s="8">
        <v>4698</v>
      </c>
      <c r="O8408" s="7">
        <v>440535.31</v>
      </c>
      <c r="P8408" s="8">
        <v>279458</v>
      </c>
    </row>
    <row r="8409" spans="1:16" x14ac:dyDescent="0.25">
      <c r="A8409" s="9">
        <v>44547</v>
      </c>
      <c r="B8409" s="8" t="s">
        <v>25</v>
      </c>
      <c r="C8409" s="7">
        <v>370848.47</v>
      </c>
      <c r="D8409" s="8">
        <v>256392</v>
      </c>
      <c r="E8409" s="7">
        <v>77286.509999999995</v>
      </c>
      <c r="F8409" s="8">
        <v>3220</v>
      </c>
      <c r="G8409" s="7">
        <v>24111.38</v>
      </c>
      <c r="H8409" s="8">
        <v>15124</v>
      </c>
      <c r="I8409" s="7">
        <v>5172.45</v>
      </c>
      <c r="J8409" s="8">
        <v>21</v>
      </c>
      <c r="K8409" s="7">
        <v>5610.72</v>
      </c>
      <c r="L8409" s="8">
        <v>3</v>
      </c>
      <c r="M8409" s="7">
        <v>4838.2</v>
      </c>
      <c r="N8409" s="8">
        <v>4698</v>
      </c>
      <c r="O8409" s="7">
        <v>487867.73</v>
      </c>
      <c r="P8409" s="8">
        <v>279458</v>
      </c>
    </row>
    <row r="8410" spans="1:16" x14ac:dyDescent="0.25">
      <c r="A8410" s="9">
        <v>44547</v>
      </c>
      <c r="B8410" s="8" t="s">
        <v>26</v>
      </c>
      <c r="C8410" s="7">
        <v>392571.62</v>
      </c>
      <c r="D8410" s="8">
        <v>256392</v>
      </c>
      <c r="E8410" s="7">
        <v>86721.48</v>
      </c>
      <c r="F8410" s="8">
        <v>3220</v>
      </c>
      <c r="G8410" s="7">
        <v>26370.67</v>
      </c>
      <c r="H8410" s="8">
        <v>15124</v>
      </c>
      <c r="I8410" s="7">
        <v>5238.46</v>
      </c>
      <c r="J8410" s="8">
        <v>21</v>
      </c>
      <c r="K8410" s="7">
        <v>10286.540000000001</v>
      </c>
      <c r="L8410" s="8">
        <v>3</v>
      </c>
      <c r="M8410" s="7">
        <v>3923.99</v>
      </c>
      <c r="N8410" s="8">
        <v>4698</v>
      </c>
      <c r="O8410" s="7">
        <v>525112.76</v>
      </c>
      <c r="P8410" s="8">
        <v>279458</v>
      </c>
    </row>
    <row r="8411" spans="1:16" x14ac:dyDescent="0.25">
      <c r="A8411" s="9">
        <v>44547</v>
      </c>
      <c r="B8411" s="8" t="s">
        <v>27</v>
      </c>
      <c r="C8411" s="7">
        <v>397919.18</v>
      </c>
      <c r="D8411" s="8">
        <v>256392</v>
      </c>
      <c r="E8411" s="7">
        <v>93345.52</v>
      </c>
      <c r="F8411" s="8">
        <v>3220</v>
      </c>
      <c r="G8411" s="7">
        <v>28626.080000000002</v>
      </c>
      <c r="H8411" s="8">
        <v>15124</v>
      </c>
      <c r="I8411" s="7">
        <v>5330.87</v>
      </c>
      <c r="J8411" s="8">
        <v>21</v>
      </c>
      <c r="K8411" s="7">
        <v>13259.72</v>
      </c>
      <c r="L8411" s="8">
        <v>3</v>
      </c>
      <c r="M8411" s="7">
        <v>679.25</v>
      </c>
      <c r="N8411" s="8">
        <v>4698</v>
      </c>
      <c r="O8411" s="7">
        <v>539160.62</v>
      </c>
      <c r="P8411" s="8">
        <v>279458</v>
      </c>
    </row>
    <row r="8412" spans="1:16" x14ac:dyDescent="0.25">
      <c r="A8412" s="9">
        <v>44547</v>
      </c>
      <c r="B8412" s="8" t="s">
        <v>28</v>
      </c>
      <c r="C8412" s="7">
        <v>381229.99</v>
      </c>
      <c r="D8412" s="8">
        <v>256392</v>
      </c>
      <c r="E8412" s="7">
        <v>93541.54</v>
      </c>
      <c r="F8412" s="8">
        <v>3220</v>
      </c>
      <c r="G8412" s="7">
        <v>29977.35</v>
      </c>
      <c r="H8412" s="8">
        <v>15124</v>
      </c>
      <c r="I8412" s="7">
        <v>5414.21</v>
      </c>
      <c r="J8412" s="8">
        <v>21</v>
      </c>
      <c r="K8412" s="7">
        <v>14737.12</v>
      </c>
      <c r="L8412" s="8">
        <v>3</v>
      </c>
      <c r="M8412" s="7">
        <v>210.01</v>
      </c>
      <c r="N8412" s="8">
        <v>4698</v>
      </c>
      <c r="O8412" s="7">
        <v>525110.22</v>
      </c>
      <c r="P8412" s="8">
        <v>279458</v>
      </c>
    </row>
    <row r="8413" spans="1:16" x14ac:dyDescent="0.25">
      <c r="A8413" s="9">
        <v>44547</v>
      </c>
      <c r="B8413" s="8" t="s">
        <v>29</v>
      </c>
      <c r="C8413" s="7">
        <v>353774.15</v>
      </c>
      <c r="D8413" s="8">
        <v>256392</v>
      </c>
      <c r="E8413" s="7">
        <v>93317.81</v>
      </c>
      <c r="F8413" s="8">
        <v>3220</v>
      </c>
      <c r="G8413" s="7">
        <v>30339.9</v>
      </c>
      <c r="H8413" s="8">
        <v>15124</v>
      </c>
      <c r="I8413" s="7">
        <v>5514.97</v>
      </c>
      <c r="J8413" s="8">
        <v>21</v>
      </c>
      <c r="K8413" s="7">
        <v>14659.29</v>
      </c>
      <c r="L8413" s="8">
        <v>3</v>
      </c>
      <c r="M8413" s="7">
        <v>197.5</v>
      </c>
      <c r="N8413" s="8">
        <v>4698</v>
      </c>
      <c r="O8413" s="7">
        <v>497803.62</v>
      </c>
      <c r="P8413" s="8">
        <v>279458</v>
      </c>
    </row>
    <row r="8414" spans="1:16" x14ac:dyDescent="0.25">
      <c r="A8414" s="9">
        <v>44547</v>
      </c>
      <c r="B8414" s="8" t="s">
        <v>30</v>
      </c>
      <c r="C8414" s="7">
        <v>329541.33</v>
      </c>
      <c r="D8414" s="8">
        <v>256392</v>
      </c>
      <c r="E8414" s="7">
        <v>91471.58</v>
      </c>
      <c r="F8414" s="8">
        <v>3220</v>
      </c>
      <c r="G8414" s="7">
        <v>30123.52</v>
      </c>
      <c r="H8414" s="8">
        <v>15124</v>
      </c>
      <c r="I8414" s="7">
        <v>5383.38</v>
      </c>
      <c r="J8414" s="8">
        <v>21</v>
      </c>
      <c r="K8414" s="7">
        <v>9078.41</v>
      </c>
      <c r="L8414" s="8">
        <v>3</v>
      </c>
      <c r="M8414" s="7">
        <v>164.69</v>
      </c>
      <c r="N8414" s="8">
        <v>4698</v>
      </c>
      <c r="O8414" s="7">
        <v>465762.91</v>
      </c>
      <c r="P8414" s="8">
        <v>279458</v>
      </c>
    </row>
    <row r="8415" spans="1:16" x14ac:dyDescent="0.25">
      <c r="A8415" s="9">
        <v>44547</v>
      </c>
      <c r="B8415" s="8" t="s">
        <v>31</v>
      </c>
      <c r="C8415" s="7">
        <v>321571.69</v>
      </c>
      <c r="D8415" s="8">
        <v>256392</v>
      </c>
      <c r="E8415" s="7">
        <v>90023.41</v>
      </c>
      <c r="F8415" s="8">
        <v>3220</v>
      </c>
      <c r="G8415" s="7">
        <v>29664.65</v>
      </c>
      <c r="H8415" s="8">
        <v>15124</v>
      </c>
      <c r="I8415" s="7">
        <v>4945.3500000000004</v>
      </c>
      <c r="J8415" s="8">
        <v>21</v>
      </c>
      <c r="K8415" s="7">
        <v>7728.35</v>
      </c>
      <c r="L8415" s="8">
        <v>3</v>
      </c>
      <c r="M8415" s="7">
        <v>172.91</v>
      </c>
      <c r="N8415" s="8">
        <v>4698</v>
      </c>
      <c r="O8415" s="7">
        <v>454106.36</v>
      </c>
      <c r="P8415" s="8">
        <v>279458</v>
      </c>
    </row>
    <row r="8416" spans="1:16" x14ac:dyDescent="0.25">
      <c r="A8416" s="9">
        <v>44547</v>
      </c>
      <c r="B8416" s="8" t="s">
        <v>32</v>
      </c>
      <c r="C8416" s="7">
        <v>314449.28000000003</v>
      </c>
      <c r="D8416" s="8">
        <v>256392</v>
      </c>
      <c r="E8416" s="7">
        <v>89843.199999999997</v>
      </c>
      <c r="F8416" s="8">
        <v>3220</v>
      </c>
      <c r="G8416" s="7">
        <v>29198.06</v>
      </c>
      <c r="H8416" s="8">
        <v>15124</v>
      </c>
      <c r="I8416" s="7">
        <v>4921.3900000000003</v>
      </c>
      <c r="J8416" s="8">
        <v>21</v>
      </c>
      <c r="K8416" s="7">
        <v>7647.75</v>
      </c>
      <c r="L8416" s="8">
        <v>3</v>
      </c>
      <c r="M8416" s="7">
        <v>191.02</v>
      </c>
      <c r="N8416" s="8">
        <v>4698</v>
      </c>
      <c r="O8416" s="7">
        <v>446250.7</v>
      </c>
      <c r="P8416" s="8">
        <v>279458</v>
      </c>
    </row>
    <row r="8417" spans="1:16" x14ac:dyDescent="0.25">
      <c r="A8417" s="9">
        <v>44547</v>
      </c>
      <c r="B8417" s="8" t="s">
        <v>33</v>
      </c>
      <c r="C8417" s="7">
        <v>314468.65000000002</v>
      </c>
      <c r="D8417" s="8">
        <v>256392</v>
      </c>
      <c r="E8417" s="7">
        <v>90727.96</v>
      </c>
      <c r="F8417" s="8">
        <v>3220</v>
      </c>
      <c r="G8417" s="7">
        <v>28716.33</v>
      </c>
      <c r="H8417" s="8">
        <v>15124</v>
      </c>
      <c r="I8417" s="7">
        <v>4755.38</v>
      </c>
      <c r="J8417" s="8">
        <v>21</v>
      </c>
      <c r="K8417" s="7">
        <v>7582.5</v>
      </c>
      <c r="L8417" s="8">
        <v>3</v>
      </c>
      <c r="M8417" s="7">
        <v>169.59</v>
      </c>
      <c r="N8417" s="8">
        <v>4698</v>
      </c>
      <c r="O8417" s="7">
        <v>446420.41</v>
      </c>
      <c r="P8417" s="8">
        <v>279458</v>
      </c>
    </row>
    <row r="8418" spans="1:16" x14ac:dyDescent="0.25">
      <c r="A8418" s="9">
        <v>44547</v>
      </c>
      <c r="B8418" s="8" t="s">
        <v>34</v>
      </c>
      <c r="C8418" s="7">
        <v>332342.57</v>
      </c>
      <c r="D8418" s="8">
        <v>256392</v>
      </c>
      <c r="E8418" s="7">
        <v>89761.02</v>
      </c>
      <c r="F8418" s="8">
        <v>3220</v>
      </c>
      <c r="G8418" s="7">
        <v>28822.25</v>
      </c>
      <c r="H8418" s="8">
        <v>15124</v>
      </c>
      <c r="I8418" s="7">
        <v>4646.53</v>
      </c>
      <c r="J8418" s="8">
        <v>21</v>
      </c>
      <c r="K8418" s="7">
        <v>7506.88</v>
      </c>
      <c r="L8418" s="8">
        <v>3</v>
      </c>
      <c r="M8418" s="7">
        <v>214.99</v>
      </c>
      <c r="N8418" s="8">
        <v>4698</v>
      </c>
      <c r="O8418" s="7">
        <v>463294.24</v>
      </c>
      <c r="P8418" s="8">
        <v>279458</v>
      </c>
    </row>
    <row r="8419" spans="1:16" x14ac:dyDescent="0.25">
      <c r="A8419" s="9">
        <v>44547</v>
      </c>
      <c r="B8419" s="8" t="s">
        <v>35</v>
      </c>
      <c r="C8419" s="7">
        <v>361558.95</v>
      </c>
      <c r="D8419" s="8">
        <v>256392</v>
      </c>
      <c r="E8419" s="7">
        <v>83907.06</v>
      </c>
      <c r="F8419" s="8">
        <v>3220</v>
      </c>
      <c r="G8419" s="7">
        <v>28325</v>
      </c>
      <c r="H8419" s="8">
        <v>15124</v>
      </c>
      <c r="I8419" s="7">
        <v>4829.66</v>
      </c>
      <c r="J8419" s="8">
        <v>21</v>
      </c>
      <c r="K8419" s="7">
        <v>7799.5</v>
      </c>
      <c r="L8419" s="8">
        <v>3</v>
      </c>
      <c r="M8419" s="7">
        <v>216.25</v>
      </c>
      <c r="N8419" s="8">
        <v>4698</v>
      </c>
      <c r="O8419" s="7">
        <v>486636.42</v>
      </c>
      <c r="P8419" s="8">
        <v>279458</v>
      </c>
    </row>
    <row r="8420" spans="1:16" x14ac:dyDescent="0.25">
      <c r="A8420" s="9">
        <v>44547</v>
      </c>
      <c r="B8420" s="8" t="s">
        <v>36</v>
      </c>
      <c r="C8420" s="7">
        <v>399318.68</v>
      </c>
      <c r="D8420" s="8">
        <v>256392</v>
      </c>
      <c r="E8420" s="7">
        <v>82348.009999999995</v>
      </c>
      <c r="F8420" s="8">
        <v>3220</v>
      </c>
      <c r="G8420" s="7">
        <v>27950.76</v>
      </c>
      <c r="H8420" s="8">
        <v>15124</v>
      </c>
      <c r="I8420" s="7">
        <v>5303.03</v>
      </c>
      <c r="J8420" s="8">
        <v>21</v>
      </c>
      <c r="K8420" s="7">
        <v>5421.52</v>
      </c>
      <c r="L8420" s="8">
        <v>3</v>
      </c>
      <c r="M8420" s="7">
        <v>2764.17</v>
      </c>
      <c r="N8420" s="8">
        <v>4698</v>
      </c>
      <c r="O8420" s="7">
        <v>523106.17</v>
      </c>
      <c r="P8420" s="8">
        <v>279458</v>
      </c>
    </row>
    <row r="8421" spans="1:16" x14ac:dyDescent="0.25">
      <c r="A8421" s="9">
        <v>44547</v>
      </c>
      <c r="B8421" s="8" t="s">
        <v>37</v>
      </c>
      <c r="C8421" s="7">
        <v>408516.86</v>
      </c>
      <c r="D8421" s="8">
        <v>256392</v>
      </c>
      <c r="E8421" s="7">
        <v>79721</v>
      </c>
      <c r="F8421" s="8">
        <v>3220</v>
      </c>
      <c r="G8421" s="7">
        <v>26480.65</v>
      </c>
      <c r="H8421" s="8">
        <v>15124</v>
      </c>
      <c r="I8421" s="7">
        <v>5107.83</v>
      </c>
      <c r="J8421" s="8">
        <v>21</v>
      </c>
      <c r="K8421" s="7">
        <v>5126.0600000000004</v>
      </c>
      <c r="L8421" s="8">
        <v>3</v>
      </c>
      <c r="M8421" s="7">
        <v>5487.7</v>
      </c>
      <c r="N8421" s="8">
        <v>4698</v>
      </c>
      <c r="O8421" s="7">
        <v>530440.1</v>
      </c>
      <c r="P8421" s="8">
        <v>279458</v>
      </c>
    </row>
    <row r="8422" spans="1:16" x14ac:dyDescent="0.25">
      <c r="A8422" s="9">
        <v>44547</v>
      </c>
      <c r="B8422" s="8" t="s">
        <v>38</v>
      </c>
      <c r="C8422" s="7">
        <v>404570.89</v>
      </c>
      <c r="D8422" s="8">
        <v>256392</v>
      </c>
      <c r="E8422" s="7">
        <v>76680.94</v>
      </c>
      <c r="F8422" s="8">
        <v>3220</v>
      </c>
      <c r="G8422" s="7">
        <v>25437.65</v>
      </c>
      <c r="H8422" s="8">
        <v>15124</v>
      </c>
      <c r="I8422" s="7">
        <v>5069.97</v>
      </c>
      <c r="J8422" s="8">
        <v>21</v>
      </c>
      <c r="K8422" s="7">
        <v>5255.92</v>
      </c>
      <c r="L8422" s="8">
        <v>3</v>
      </c>
      <c r="M8422" s="7">
        <v>5250.67</v>
      </c>
      <c r="N8422" s="8">
        <v>4698</v>
      </c>
      <c r="O8422" s="7">
        <v>522266.04</v>
      </c>
      <c r="P8422" s="8">
        <v>279458</v>
      </c>
    </row>
    <row r="8423" spans="1:16" x14ac:dyDescent="0.25">
      <c r="A8423" s="9">
        <v>44547</v>
      </c>
      <c r="B8423" s="8" t="s">
        <v>39</v>
      </c>
      <c r="C8423" s="7">
        <v>402032.62</v>
      </c>
      <c r="D8423" s="8">
        <v>256392</v>
      </c>
      <c r="E8423" s="7">
        <v>74798.94</v>
      </c>
      <c r="F8423" s="8">
        <v>3220</v>
      </c>
      <c r="G8423" s="7">
        <v>24584.34</v>
      </c>
      <c r="H8423" s="8">
        <v>15124</v>
      </c>
      <c r="I8423" s="7">
        <v>4933.67</v>
      </c>
      <c r="J8423" s="8">
        <v>21</v>
      </c>
      <c r="K8423" s="7">
        <v>5009.8500000000004</v>
      </c>
      <c r="L8423" s="8">
        <v>3</v>
      </c>
      <c r="M8423" s="7">
        <v>5731.07</v>
      </c>
      <c r="N8423" s="8">
        <v>4698</v>
      </c>
      <c r="O8423" s="7">
        <v>517090.49</v>
      </c>
      <c r="P8423" s="8">
        <v>279458</v>
      </c>
    </row>
    <row r="8424" spans="1:16" x14ac:dyDescent="0.25">
      <c r="A8424" s="9">
        <v>44547</v>
      </c>
      <c r="B8424" s="8" t="s">
        <v>40</v>
      </c>
      <c r="C8424" s="7">
        <v>387368.75</v>
      </c>
      <c r="D8424" s="8">
        <v>256392</v>
      </c>
      <c r="E8424" s="7">
        <v>72120.91</v>
      </c>
      <c r="F8424" s="8">
        <v>3220</v>
      </c>
      <c r="G8424" s="7">
        <v>23303.8</v>
      </c>
      <c r="H8424" s="8">
        <v>15124</v>
      </c>
      <c r="I8424" s="7">
        <v>4693.71</v>
      </c>
      <c r="J8424" s="8">
        <v>21</v>
      </c>
      <c r="K8424" s="7">
        <v>5070.1899999999996</v>
      </c>
      <c r="L8424" s="8">
        <v>3</v>
      </c>
      <c r="M8424" s="7">
        <v>5747.99</v>
      </c>
      <c r="N8424" s="8">
        <v>4698</v>
      </c>
      <c r="O8424" s="7">
        <v>498305.35</v>
      </c>
      <c r="P8424" s="8">
        <v>279458</v>
      </c>
    </row>
    <row r="8425" spans="1:16" x14ac:dyDescent="0.25">
      <c r="A8425" s="9">
        <v>44547</v>
      </c>
      <c r="B8425" s="8" t="s">
        <v>41</v>
      </c>
      <c r="C8425" s="7">
        <v>365502.16</v>
      </c>
      <c r="D8425" s="8">
        <v>256392</v>
      </c>
      <c r="E8425" s="7">
        <v>68895.45</v>
      </c>
      <c r="F8425" s="8">
        <v>3220</v>
      </c>
      <c r="G8425" s="7">
        <v>22210.85</v>
      </c>
      <c r="H8425" s="8">
        <v>15124</v>
      </c>
      <c r="I8425" s="7">
        <v>4433.25</v>
      </c>
      <c r="J8425" s="8">
        <v>21</v>
      </c>
      <c r="K8425" s="7">
        <v>5055.47</v>
      </c>
      <c r="L8425" s="8">
        <v>3</v>
      </c>
      <c r="M8425" s="7">
        <v>5588.77</v>
      </c>
      <c r="N8425" s="8">
        <v>4698</v>
      </c>
      <c r="O8425" s="7">
        <v>471685.95</v>
      </c>
      <c r="P8425" s="8">
        <v>279458</v>
      </c>
    </row>
    <row r="8426" spans="1:16" x14ac:dyDescent="0.25">
      <c r="A8426" s="9">
        <v>44547</v>
      </c>
      <c r="B8426" s="8" t="s">
        <v>42</v>
      </c>
      <c r="C8426" s="7">
        <v>337494.13</v>
      </c>
      <c r="D8426" s="8">
        <v>256392</v>
      </c>
      <c r="E8426" s="7">
        <v>65587.429999999993</v>
      </c>
      <c r="F8426" s="8">
        <v>3220</v>
      </c>
      <c r="G8426" s="7">
        <v>21716.83</v>
      </c>
      <c r="H8426" s="8">
        <v>15124</v>
      </c>
      <c r="I8426" s="7">
        <v>4427.99</v>
      </c>
      <c r="J8426" s="8">
        <v>21</v>
      </c>
      <c r="K8426" s="7">
        <v>4924.22</v>
      </c>
      <c r="L8426" s="8">
        <v>3</v>
      </c>
      <c r="M8426" s="7">
        <v>6101.98</v>
      </c>
      <c r="N8426" s="8">
        <v>4698</v>
      </c>
      <c r="O8426" s="7">
        <v>440252.58</v>
      </c>
      <c r="P8426" s="8">
        <v>279458</v>
      </c>
    </row>
    <row r="8427" spans="1:16" x14ac:dyDescent="0.25">
      <c r="A8427" s="9">
        <v>44548</v>
      </c>
      <c r="B8427" s="8" t="s">
        <v>19</v>
      </c>
      <c r="C8427" s="7">
        <v>311134.89</v>
      </c>
      <c r="D8427" s="8">
        <v>256392</v>
      </c>
      <c r="E8427" s="7">
        <v>63123.5</v>
      </c>
      <c r="F8427" s="8">
        <v>3220</v>
      </c>
      <c r="G8427" s="7">
        <v>21223.47</v>
      </c>
      <c r="H8427" s="8">
        <v>15124</v>
      </c>
      <c r="I8427" s="7">
        <v>4531.58</v>
      </c>
      <c r="J8427" s="8">
        <v>21</v>
      </c>
      <c r="K8427" s="7">
        <v>5050.3599999999997</v>
      </c>
      <c r="L8427" s="8">
        <v>3</v>
      </c>
      <c r="M8427" s="7">
        <v>6068.21</v>
      </c>
      <c r="N8427" s="8">
        <v>4698</v>
      </c>
      <c r="O8427" s="7">
        <v>411132.01</v>
      </c>
      <c r="P8427" s="8">
        <v>279458</v>
      </c>
    </row>
    <row r="8428" spans="1:16" x14ac:dyDescent="0.25">
      <c r="A8428" s="9">
        <v>44548</v>
      </c>
      <c r="B8428" s="8" t="s">
        <v>20</v>
      </c>
      <c r="C8428" s="7">
        <v>290841.65000000002</v>
      </c>
      <c r="D8428" s="8">
        <v>256392</v>
      </c>
      <c r="E8428" s="7">
        <v>61905.41</v>
      </c>
      <c r="F8428" s="8">
        <v>3220</v>
      </c>
      <c r="G8428" s="7">
        <v>20860.38</v>
      </c>
      <c r="H8428" s="8">
        <v>15124</v>
      </c>
      <c r="I8428" s="7">
        <v>4510.41</v>
      </c>
      <c r="J8428" s="8">
        <v>21</v>
      </c>
      <c r="K8428" s="7">
        <v>4847.71</v>
      </c>
      <c r="L8428" s="8">
        <v>3</v>
      </c>
      <c r="M8428" s="7">
        <v>6254.5</v>
      </c>
      <c r="N8428" s="8">
        <v>4698</v>
      </c>
      <c r="O8428" s="7">
        <v>389220.06</v>
      </c>
      <c r="P8428" s="8">
        <v>279458</v>
      </c>
    </row>
    <row r="8429" spans="1:16" x14ac:dyDescent="0.25">
      <c r="A8429" s="9">
        <v>44548</v>
      </c>
      <c r="B8429" s="8" t="s">
        <v>21</v>
      </c>
      <c r="C8429" s="7">
        <v>280794.7</v>
      </c>
      <c r="D8429" s="8">
        <v>256392</v>
      </c>
      <c r="E8429" s="7">
        <v>61282.720000000001</v>
      </c>
      <c r="F8429" s="8">
        <v>3220</v>
      </c>
      <c r="G8429" s="7">
        <v>20691.87</v>
      </c>
      <c r="H8429" s="8">
        <v>15124</v>
      </c>
      <c r="I8429" s="7">
        <v>4544.7299999999996</v>
      </c>
      <c r="J8429" s="8">
        <v>21</v>
      </c>
      <c r="K8429" s="7">
        <v>4727.72</v>
      </c>
      <c r="L8429" s="8">
        <v>3</v>
      </c>
      <c r="M8429" s="7">
        <v>6155.71</v>
      </c>
      <c r="N8429" s="8">
        <v>4698</v>
      </c>
      <c r="O8429" s="7">
        <v>378197.45</v>
      </c>
      <c r="P8429" s="8">
        <v>279458</v>
      </c>
    </row>
    <row r="8430" spans="1:16" x14ac:dyDescent="0.25">
      <c r="A8430" s="9">
        <v>44548</v>
      </c>
      <c r="B8430" s="8" t="s">
        <v>22</v>
      </c>
      <c r="C8430" s="7">
        <v>273221.96999999997</v>
      </c>
      <c r="D8430" s="8">
        <v>256392</v>
      </c>
      <c r="E8430" s="7">
        <v>61624.52</v>
      </c>
      <c r="F8430" s="8">
        <v>3220</v>
      </c>
      <c r="G8430" s="7">
        <v>20603.14</v>
      </c>
      <c r="H8430" s="8">
        <v>15124</v>
      </c>
      <c r="I8430" s="7">
        <v>4171.6499999999996</v>
      </c>
      <c r="J8430" s="8">
        <v>21</v>
      </c>
      <c r="K8430" s="7">
        <v>4631.21</v>
      </c>
      <c r="L8430" s="8">
        <v>3</v>
      </c>
      <c r="M8430" s="7">
        <v>6558.51</v>
      </c>
      <c r="N8430" s="8">
        <v>4698</v>
      </c>
      <c r="O8430" s="7">
        <v>370811</v>
      </c>
      <c r="P8430" s="8">
        <v>279458</v>
      </c>
    </row>
    <row r="8431" spans="1:16" x14ac:dyDescent="0.25">
      <c r="A8431" s="9">
        <v>44548</v>
      </c>
      <c r="B8431" s="8" t="s">
        <v>23</v>
      </c>
      <c r="C8431" s="7">
        <v>271325.40999999997</v>
      </c>
      <c r="D8431" s="8">
        <v>256392</v>
      </c>
      <c r="E8431" s="7">
        <v>62288.21</v>
      </c>
      <c r="F8431" s="8">
        <v>3220</v>
      </c>
      <c r="G8431" s="7">
        <v>20658.88</v>
      </c>
      <c r="H8431" s="8">
        <v>15124</v>
      </c>
      <c r="I8431" s="7">
        <v>4047.6</v>
      </c>
      <c r="J8431" s="8">
        <v>21</v>
      </c>
      <c r="K8431" s="7">
        <v>4695.32</v>
      </c>
      <c r="L8431" s="8">
        <v>3</v>
      </c>
      <c r="M8431" s="7">
        <v>6607.16</v>
      </c>
      <c r="N8431" s="8">
        <v>4698</v>
      </c>
      <c r="O8431" s="7">
        <v>369622.58</v>
      </c>
      <c r="P8431" s="8">
        <v>279458</v>
      </c>
    </row>
    <row r="8432" spans="1:16" x14ac:dyDescent="0.25">
      <c r="A8432" s="9">
        <v>44548</v>
      </c>
      <c r="B8432" s="8" t="s">
        <v>24</v>
      </c>
      <c r="C8432" s="7">
        <v>275262.7</v>
      </c>
      <c r="D8432" s="8">
        <v>256392</v>
      </c>
      <c r="E8432" s="7">
        <v>63098.080000000002</v>
      </c>
      <c r="F8432" s="8">
        <v>3220</v>
      </c>
      <c r="G8432" s="7">
        <v>20810.23</v>
      </c>
      <c r="H8432" s="8">
        <v>15124</v>
      </c>
      <c r="I8432" s="7">
        <v>4150.3</v>
      </c>
      <c r="J8432" s="8">
        <v>21</v>
      </c>
      <c r="K8432" s="7">
        <v>4728.3500000000004</v>
      </c>
      <c r="L8432" s="8">
        <v>3</v>
      </c>
      <c r="M8432" s="7">
        <v>5392.62</v>
      </c>
      <c r="N8432" s="8">
        <v>4698</v>
      </c>
      <c r="O8432" s="7">
        <v>373442.28</v>
      </c>
      <c r="P8432" s="8">
        <v>279458</v>
      </c>
    </row>
    <row r="8433" spans="1:16" x14ac:dyDescent="0.25">
      <c r="A8433" s="9">
        <v>44548</v>
      </c>
      <c r="B8433" s="8" t="s">
        <v>25</v>
      </c>
      <c r="C8433" s="7">
        <v>285373.96999999997</v>
      </c>
      <c r="D8433" s="8">
        <v>256392</v>
      </c>
      <c r="E8433" s="7">
        <v>66412.28</v>
      </c>
      <c r="F8433" s="8">
        <v>3220</v>
      </c>
      <c r="G8433" s="7">
        <v>21582.63</v>
      </c>
      <c r="H8433" s="8">
        <v>15124</v>
      </c>
      <c r="I8433" s="7">
        <v>4414.13</v>
      </c>
      <c r="J8433" s="8">
        <v>21</v>
      </c>
      <c r="K8433" s="7">
        <v>4708.03</v>
      </c>
      <c r="L8433" s="8">
        <v>3</v>
      </c>
      <c r="M8433" s="7">
        <v>6182.2</v>
      </c>
      <c r="N8433" s="8">
        <v>4698</v>
      </c>
      <c r="O8433" s="7">
        <v>388673.24</v>
      </c>
      <c r="P8433" s="8">
        <v>279458</v>
      </c>
    </row>
    <row r="8434" spans="1:16" x14ac:dyDescent="0.25">
      <c r="A8434" s="9">
        <v>44548</v>
      </c>
      <c r="B8434" s="8" t="s">
        <v>26</v>
      </c>
      <c r="C8434" s="7">
        <v>302602.17</v>
      </c>
      <c r="D8434" s="8">
        <v>256392</v>
      </c>
      <c r="E8434" s="7">
        <v>69469.490000000005</v>
      </c>
      <c r="F8434" s="8">
        <v>3220</v>
      </c>
      <c r="G8434" s="7">
        <v>22059.35</v>
      </c>
      <c r="H8434" s="8">
        <v>15124</v>
      </c>
      <c r="I8434" s="7">
        <v>4468.1000000000004</v>
      </c>
      <c r="J8434" s="8">
        <v>21</v>
      </c>
      <c r="K8434" s="7">
        <v>4927.55</v>
      </c>
      <c r="L8434" s="8">
        <v>3</v>
      </c>
      <c r="M8434" s="7">
        <v>5934.32</v>
      </c>
      <c r="N8434" s="8">
        <v>4698</v>
      </c>
      <c r="O8434" s="7">
        <v>409460.98</v>
      </c>
      <c r="P8434" s="8">
        <v>279458</v>
      </c>
    </row>
    <row r="8435" spans="1:16" x14ac:dyDescent="0.25">
      <c r="A8435" s="9">
        <v>44548</v>
      </c>
      <c r="B8435" s="8" t="s">
        <v>27</v>
      </c>
      <c r="C8435" s="7">
        <v>328994.21999999997</v>
      </c>
      <c r="D8435" s="8">
        <v>256392</v>
      </c>
      <c r="E8435" s="7">
        <v>71875.94</v>
      </c>
      <c r="F8435" s="8">
        <v>3220</v>
      </c>
      <c r="G8435" s="7">
        <v>22407.63</v>
      </c>
      <c r="H8435" s="8">
        <v>15124</v>
      </c>
      <c r="I8435" s="7">
        <v>4509.1400000000003</v>
      </c>
      <c r="J8435" s="8">
        <v>21</v>
      </c>
      <c r="K8435" s="7">
        <v>4706.1400000000003</v>
      </c>
      <c r="L8435" s="8">
        <v>3</v>
      </c>
      <c r="M8435" s="7">
        <v>1130.28</v>
      </c>
      <c r="N8435" s="8">
        <v>4698</v>
      </c>
      <c r="O8435" s="7">
        <v>433623.35</v>
      </c>
      <c r="P8435" s="8">
        <v>279458</v>
      </c>
    </row>
    <row r="8436" spans="1:16" x14ac:dyDescent="0.25">
      <c r="A8436" s="9">
        <v>44548</v>
      </c>
      <c r="B8436" s="8" t="s">
        <v>28</v>
      </c>
      <c r="C8436" s="7">
        <v>345565.74</v>
      </c>
      <c r="D8436" s="8">
        <v>256392</v>
      </c>
      <c r="E8436" s="7">
        <v>73278.91</v>
      </c>
      <c r="F8436" s="8">
        <v>3220</v>
      </c>
      <c r="G8436" s="7">
        <v>22926.93</v>
      </c>
      <c r="H8436" s="8">
        <v>15124</v>
      </c>
      <c r="I8436" s="7">
        <v>4535.76</v>
      </c>
      <c r="J8436" s="8">
        <v>21</v>
      </c>
      <c r="K8436" s="7">
        <v>4685.1899999999996</v>
      </c>
      <c r="L8436" s="8">
        <v>3</v>
      </c>
      <c r="M8436" s="7">
        <v>333.35</v>
      </c>
      <c r="N8436" s="8">
        <v>4698</v>
      </c>
      <c r="O8436" s="7">
        <v>451325.88</v>
      </c>
      <c r="P8436" s="8">
        <v>279458</v>
      </c>
    </row>
    <row r="8437" spans="1:16" x14ac:dyDescent="0.25">
      <c r="A8437" s="9">
        <v>44548</v>
      </c>
      <c r="B8437" s="8" t="s">
        <v>29</v>
      </c>
      <c r="C8437" s="7">
        <v>346082.63</v>
      </c>
      <c r="D8437" s="8">
        <v>256392</v>
      </c>
      <c r="E8437" s="7">
        <v>73210.13</v>
      </c>
      <c r="F8437" s="8">
        <v>3220</v>
      </c>
      <c r="G8437" s="7">
        <v>23526.22</v>
      </c>
      <c r="H8437" s="8">
        <v>15124</v>
      </c>
      <c r="I8437" s="7">
        <v>4736.09</v>
      </c>
      <c r="J8437" s="8">
        <v>21</v>
      </c>
      <c r="K8437" s="7">
        <v>4444.7299999999996</v>
      </c>
      <c r="L8437" s="8">
        <v>3</v>
      </c>
      <c r="M8437" s="7">
        <v>256.2</v>
      </c>
      <c r="N8437" s="8">
        <v>4698</v>
      </c>
      <c r="O8437" s="7">
        <v>452256</v>
      </c>
      <c r="P8437" s="8">
        <v>279458</v>
      </c>
    </row>
    <row r="8438" spans="1:16" x14ac:dyDescent="0.25">
      <c r="A8438" s="9">
        <v>44548</v>
      </c>
      <c r="B8438" s="8" t="s">
        <v>30</v>
      </c>
      <c r="C8438" s="7">
        <v>348999.87</v>
      </c>
      <c r="D8438" s="8">
        <v>256392</v>
      </c>
      <c r="E8438" s="7">
        <v>73709.960000000006</v>
      </c>
      <c r="F8438" s="8">
        <v>3220</v>
      </c>
      <c r="G8438" s="7">
        <v>24398.77</v>
      </c>
      <c r="H8438" s="8">
        <v>15124</v>
      </c>
      <c r="I8438" s="7">
        <v>4675.2299999999996</v>
      </c>
      <c r="J8438" s="8">
        <v>21</v>
      </c>
      <c r="K8438" s="7">
        <v>4698.34</v>
      </c>
      <c r="L8438" s="8">
        <v>3</v>
      </c>
      <c r="M8438" s="7">
        <v>292.82</v>
      </c>
      <c r="N8438" s="8">
        <v>4698</v>
      </c>
      <c r="O8438" s="7">
        <v>456774.99</v>
      </c>
      <c r="P8438" s="8">
        <v>279458</v>
      </c>
    </row>
    <row r="8439" spans="1:16" x14ac:dyDescent="0.25">
      <c r="A8439" s="9">
        <v>44548</v>
      </c>
      <c r="B8439" s="8" t="s">
        <v>31</v>
      </c>
      <c r="C8439" s="7">
        <v>342531.92</v>
      </c>
      <c r="D8439" s="8">
        <v>256392</v>
      </c>
      <c r="E8439" s="7">
        <v>72358.679999999993</v>
      </c>
      <c r="F8439" s="8">
        <v>3220</v>
      </c>
      <c r="G8439" s="7">
        <v>24058.86</v>
      </c>
      <c r="H8439" s="8">
        <v>15124</v>
      </c>
      <c r="I8439" s="7">
        <v>4712.12</v>
      </c>
      <c r="J8439" s="8">
        <v>21</v>
      </c>
      <c r="K8439" s="7">
        <v>4713</v>
      </c>
      <c r="L8439" s="8">
        <v>3</v>
      </c>
      <c r="M8439" s="7">
        <v>282.98</v>
      </c>
      <c r="N8439" s="8">
        <v>4698</v>
      </c>
      <c r="O8439" s="7">
        <v>448657.56</v>
      </c>
      <c r="P8439" s="8">
        <v>279458</v>
      </c>
    </row>
    <row r="8440" spans="1:16" x14ac:dyDescent="0.25">
      <c r="A8440" s="9">
        <v>44548</v>
      </c>
      <c r="B8440" s="8" t="s">
        <v>32</v>
      </c>
      <c r="C8440" s="7">
        <v>330387.56</v>
      </c>
      <c r="D8440" s="8">
        <v>256392</v>
      </c>
      <c r="E8440" s="7">
        <v>70759.61</v>
      </c>
      <c r="F8440" s="8">
        <v>3220</v>
      </c>
      <c r="G8440" s="7">
        <v>23532.43</v>
      </c>
      <c r="H8440" s="8">
        <v>15124</v>
      </c>
      <c r="I8440" s="7">
        <v>4645.6099999999997</v>
      </c>
      <c r="J8440" s="8">
        <v>21</v>
      </c>
      <c r="K8440" s="7">
        <v>4717.97</v>
      </c>
      <c r="L8440" s="8">
        <v>3</v>
      </c>
      <c r="M8440" s="7">
        <v>213.03</v>
      </c>
      <c r="N8440" s="8">
        <v>4698</v>
      </c>
      <c r="O8440" s="7">
        <v>434256.21</v>
      </c>
      <c r="P8440" s="8">
        <v>279458</v>
      </c>
    </row>
    <row r="8441" spans="1:16" x14ac:dyDescent="0.25">
      <c r="A8441" s="9">
        <v>44548</v>
      </c>
      <c r="B8441" s="8" t="s">
        <v>33</v>
      </c>
      <c r="C8441" s="7">
        <v>339194.9</v>
      </c>
      <c r="D8441" s="8">
        <v>256392</v>
      </c>
      <c r="E8441" s="7">
        <v>71618.44</v>
      </c>
      <c r="F8441" s="8">
        <v>3220</v>
      </c>
      <c r="G8441" s="7">
        <v>23614.400000000001</v>
      </c>
      <c r="H8441" s="8">
        <v>15124</v>
      </c>
      <c r="I8441" s="7">
        <v>4527.7299999999996</v>
      </c>
      <c r="J8441" s="8">
        <v>21</v>
      </c>
      <c r="K8441" s="7">
        <v>4455.04</v>
      </c>
      <c r="L8441" s="8">
        <v>3</v>
      </c>
      <c r="M8441" s="7">
        <v>288.35000000000002</v>
      </c>
      <c r="N8441" s="8">
        <v>4698</v>
      </c>
      <c r="O8441" s="7">
        <v>443698.86</v>
      </c>
      <c r="P8441" s="8">
        <v>279458</v>
      </c>
    </row>
    <row r="8442" spans="1:16" x14ac:dyDescent="0.25">
      <c r="A8442" s="9">
        <v>44548</v>
      </c>
      <c r="B8442" s="8" t="s">
        <v>34</v>
      </c>
      <c r="C8442" s="7">
        <v>348391.8</v>
      </c>
      <c r="D8442" s="8">
        <v>256392</v>
      </c>
      <c r="E8442" s="7">
        <v>71375.679999999993</v>
      </c>
      <c r="F8442" s="8">
        <v>3220</v>
      </c>
      <c r="G8442" s="7">
        <v>23770.02</v>
      </c>
      <c r="H8442" s="8">
        <v>15124</v>
      </c>
      <c r="I8442" s="7">
        <v>4313.3500000000004</v>
      </c>
      <c r="J8442" s="8">
        <v>21</v>
      </c>
      <c r="K8442" s="7">
        <v>4723.32</v>
      </c>
      <c r="L8442" s="8">
        <v>3</v>
      </c>
      <c r="M8442" s="7">
        <v>272.62</v>
      </c>
      <c r="N8442" s="8">
        <v>4698</v>
      </c>
      <c r="O8442" s="7">
        <v>452846.79</v>
      </c>
      <c r="P8442" s="8">
        <v>279458</v>
      </c>
    </row>
    <row r="8443" spans="1:16" x14ac:dyDescent="0.25">
      <c r="A8443" s="9">
        <v>44548</v>
      </c>
      <c r="B8443" s="8" t="s">
        <v>35</v>
      </c>
      <c r="C8443" s="7">
        <v>367784.5</v>
      </c>
      <c r="D8443" s="8">
        <v>256392</v>
      </c>
      <c r="E8443" s="7">
        <v>73561.17</v>
      </c>
      <c r="F8443" s="8">
        <v>3220</v>
      </c>
      <c r="G8443" s="7">
        <v>24482.62</v>
      </c>
      <c r="H8443" s="8">
        <v>15124</v>
      </c>
      <c r="I8443" s="7">
        <v>4378.0600000000004</v>
      </c>
      <c r="J8443" s="8">
        <v>21</v>
      </c>
      <c r="K8443" s="7">
        <v>4717.72</v>
      </c>
      <c r="L8443" s="8">
        <v>3</v>
      </c>
      <c r="M8443" s="7">
        <v>303.89</v>
      </c>
      <c r="N8443" s="8">
        <v>4698</v>
      </c>
      <c r="O8443" s="7">
        <v>475227.96</v>
      </c>
      <c r="P8443" s="8">
        <v>279458</v>
      </c>
    </row>
    <row r="8444" spans="1:16" x14ac:dyDescent="0.25">
      <c r="A8444" s="9">
        <v>44548</v>
      </c>
      <c r="B8444" s="8" t="s">
        <v>36</v>
      </c>
      <c r="C8444" s="7">
        <v>397366.8</v>
      </c>
      <c r="D8444" s="8">
        <v>256392</v>
      </c>
      <c r="E8444" s="7">
        <v>75253.11</v>
      </c>
      <c r="F8444" s="8">
        <v>3220</v>
      </c>
      <c r="G8444" s="7">
        <v>25315.29</v>
      </c>
      <c r="H8444" s="8">
        <v>15124</v>
      </c>
      <c r="I8444" s="7">
        <v>4323.17</v>
      </c>
      <c r="J8444" s="8">
        <v>21</v>
      </c>
      <c r="K8444" s="7">
        <v>4760.88</v>
      </c>
      <c r="L8444" s="8">
        <v>3</v>
      </c>
      <c r="M8444" s="7">
        <v>2897.47</v>
      </c>
      <c r="N8444" s="8">
        <v>4698</v>
      </c>
      <c r="O8444" s="7">
        <v>509916.72</v>
      </c>
      <c r="P8444" s="8">
        <v>279458</v>
      </c>
    </row>
    <row r="8445" spans="1:16" x14ac:dyDescent="0.25">
      <c r="A8445" s="9">
        <v>44548</v>
      </c>
      <c r="B8445" s="8" t="s">
        <v>37</v>
      </c>
      <c r="C8445" s="7">
        <v>407818.52</v>
      </c>
      <c r="D8445" s="8">
        <v>256392</v>
      </c>
      <c r="E8445" s="7">
        <v>74797.179999999993</v>
      </c>
      <c r="F8445" s="8">
        <v>3220</v>
      </c>
      <c r="G8445" s="7">
        <v>25106.61</v>
      </c>
      <c r="H8445" s="8">
        <v>15124</v>
      </c>
      <c r="I8445" s="7">
        <v>4197.1099999999997</v>
      </c>
      <c r="J8445" s="8">
        <v>21</v>
      </c>
      <c r="K8445" s="7">
        <v>4723.13</v>
      </c>
      <c r="L8445" s="8">
        <v>3</v>
      </c>
      <c r="M8445" s="7">
        <v>5578.07</v>
      </c>
      <c r="N8445" s="8">
        <v>4698</v>
      </c>
      <c r="O8445" s="7">
        <v>522220.62</v>
      </c>
      <c r="P8445" s="8">
        <v>279458</v>
      </c>
    </row>
    <row r="8446" spans="1:16" x14ac:dyDescent="0.25">
      <c r="A8446" s="9">
        <v>44548</v>
      </c>
      <c r="B8446" s="8" t="s">
        <v>38</v>
      </c>
      <c r="C8446" s="7">
        <v>406318.48</v>
      </c>
      <c r="D8446" s="8">
        <v>256392</v>
      </c>
      <c r="E8446" s="7">
        <v>73772.91</v>
      </c>
      <c r="F8446" s="8">
        <v>3220</v>
      </c>
      <c r="G8446" s="7">
        <v>24989.8</v>
      </c>
      <c r="H8446" s="8">
        <v>15124</v>
      </c>
      <c r="I8446" s="7">
        <v>4489.72</v>
      </c>
      <c r="J8446" s="8">
        <v>21</v>
      </c>
      <c r="K8446" s="7">
        <v>4720.93</v>
      </c>
      <c r="L8446" s="8">
        <v>3</v>
      </c>
      <c r="M8446" s="7">
        <v>5887.09</v>
      </c>
      <c r="N8446" s="8">
        <v>4698</v>
      </c>
      <c r="O8446" s="7">
        <v>520178.93</v>
      </c>
      <c r="P8446" s="8">
        <v>279458</v>
      </c>
    </row>
    <row r="8447" spans="1:16" x14ac:dyDescent="0.25">
      <c r="A8447" s="9">
        <v>44548</v>
      </c>
      <c r="B8447" s="8" t="s">
        <v>39</v>
      </c>
      <c r="C8447" s="7">
        <v>410234.91</v>
      </c>
      <c r="D8447" s="8">
        <v>256392</v>
      </c>
      <c r="E8447" s="7">
        <v>72314.27</v>
      </c>
      <c r="F8447" s="8">
        <v>3220</v>
      </c>
      <c r="G8447" s="7">
        <v>24560.3</v>
      </c>
      <c r="H8447" s="8">
        <v>15124</v>
      </c>
      <c r="I8447" s="7">
        <v>4453.6099999999997</v>
      </c>
      <c r="J8447" s="8">
        <v>21</v>
      </c>
      <c r="K8447" s="7">
        <v>4942.58</v>
      </c>
      <c r="L8447" s="8">
        <v>3</v>
      </c>
      <c r="M8447" s="7">
        <v>6006.45</v>
      </c>
      <c r="N8447" s="8">
        <v>4698</v>
      </c>
      <c r="O8447" s="7">
        <v>522512.12</v>
      </c>
      <c r="P8447" s="8">
        <v>279458</v>
      </c>
    </row>
    <row r="8448" spans="1:16" x14ac:dyDescent="0.25">
      <c r="A8448" s="9">
        <v>44548</v>
      </c>
      <c r="B8448" s="8" t="s">
        <v>40</v>
      </c>
      <c r="C8448" s="7">
        <v>403512.72</v>
      </c>
      <c r="D8448" s="8">
        <v>256392</v>
      </c>
      <c r="E8448" s="7">
        <v>70351.61</v>
      </c>
      <c r="F8448" s="8">
        <v>3220</v>
      </c>
      <c r="G8448" s="7">
        <v>23855.38</v>
      </c>
      <c r="H8448" s="8">
        <v>15124</v>
      </c>
      <c r="I8448" s="7">
        <v>4327.7700000000004</v>
      </c>
      <c r="J8448" s="8">
        <v>21</v>
      </c>
      <c r="K8448" s="7">
        <v>4794.92</v>
      </c>
      <c r="L8448" s="8">
        <v>3</v>
      </c>
      <c r="M8448" s="7">
        <v>5943.17</v>
      </c>
      <c r="N8448" s="8">
        <v>4698</v>
      </c>
      <c r="O8448" s="7">
        <v>512785.57</v>
      </c>
      <c r="P8448" s="8">
        <v>279458</v>
      </c>
    </row>
    <row r="8449" spans="1:16" x14ac:dyDescent="0.25">
      <c r="A8449" s="9">
        <v>44548</v>
      </c>
      <c r="B8449" s="8" t="s">
        <v>41</v>
      </c>
      <c r="C8449" s="7">
        <v>389660.15999999997</v>
      </c>
      <c r="D8449" s="8">
        <v>256392</v>
      </c>
      <c r="E8449" s="7">
        <v>68386.23</v>
      </c>
      <c r="F8449" s="8">
        <v>3220</v>
      </c>
      <c r="G8449" s="7">
        <v>23220.62</v>
      </c>
      <c r="H8449" s="8">
        <v>15124</v>
      </c>
      <c r="I8449" s="7">
        <v>4441.68</v>
      </c>
      <c r="J8449" s="8">
        <v>21</v>
      </c>
      <c r="K8449" s="7">
        <v>4813.67</v>
      </c>
      <c r="L8449" s="8">
        <v>3</v>
      </c>
      <c r="M8449" s="7">
        <v>6545.3</v>
      </c>
      <c r="N8449" s="8">
        <v>4698</v>
      </c>
      <c r="O8449" s="7">
        <v>497067.66</v>
      </c>
      <c r="P8449" s="8">
        <v>279458</v>
      </c>
    </row>
    <row r="8450" spans="1:16" x14ac:dyDescent="0.25">
      <c r="A8450" s="9">
        <v>44548</v>
      </c>
      <c r="B8450" s="8" t="s">
        <v>42</v>
      </c>
      <c r="C8450" s="7">
        <v>365330.25</v>
      </c>
      <c r="D8450" s="8">
        <v>256392</v>
      </c>
      <c r="E8450" s="7">
        <v>65420.51</v>
      </c>
      <c r="F8450" s="8">
        <v>3220</v>
      </c>
      <c r="G8450" s="7">
        <v>22630.95</v>
      </c>
      <c r="H8450" s="8">
        <v>15124</v>
      </c>
      <c r="I8450" s="7">
        <v>4120.62</v>
      </c>
      <c r="J8450" s="8">
        <v>21</v>
      </c>
      <c r="K8450" s="7">
        <v>4812.7299999999996</v>
      </c>
      <c r="L8450" s="8">
        <v>3</v>
      </c>
      <c r="M8450" s="7">
        <v>6145.49</v>
      </c>
      <c r="N8450" s="8">
        <v>4698</v>
      </c>
      <c r="O8450" s="7">
        <v>468460.55</v>
      </c>
      <c r="P8450" s="8">
        <v>279458</v>
      </c>
    </row>
    <row r="8451" spans="1:16" x14ac:dyDescent="0.25">
      <c r="A8451" s="9">
        <v>44549</v>
      </c>
      <c r="B8451" s="8" t="s">
        <v>19</v>
      </c>
      <c r="C8451" s="7">
        <v>342126.67</v>
      </c>
      <c r="D8451" s="8">
        <v>256516</v>
      </c>
      <c r="E8451" s="7">
        <v>63536.29</v>
      </c>
      <c r="F8451" s="8">
        <v>3217</v>
      </c>
      <c r="G8451" s="7">
        <v>22210.77</v>
      </c>
      <c r="H8451" s="8">
        <v>15147</v>
      </c>
      <c r="I8451" s="7">
        <v>4043.34</v>
      </c>
      <c r="J8451" s="8">
        <v>21</v>
      </c>
      <c r="K8451" s="7">
        <v>4802.16</v>
      </c>
      <c r="L8451" s="8">
        <v>3</v>
      </c>
      <c r="M8451" s="7">
        <v>5044.83</v>
      </c>
      <c r="N8451" s="8">
        <v>4700</v>
      </c>
      <c r="O8451" s="7">
        <v>441764.06</v>
      </c>
      <c r="P8451" s="8">
        <v>279604</v>
      </c>
    </row>
    <row r="8452" spans="1:16" x14ac:dyDescent="0.25">
      <c r="A8452" s="9">
        <v>44549</v>
      </c>
      <c r="B8452" s="8" t="s">
        <v>20</v>
      </c>
      <c r="C8452" s="7">
        <v>332306.53000000003</v>
      </c>
      <c r="D8452" s="8">
        <v>256516</v>
      </c>
      <c r="E8452" s="7">
        <v>63219.65</v>
      </c>
      <c r="F8452" s="8">
        <v>3217</v>
      </c>
      <c r="G8452" s="7">
        <v>22245.14</v>
      </c>
      <c r="H8452" s="8">
        <v>15147</v>
      </c>
      <c r="I8452" s="7">
        <v>4058.58</v>
      </c>
      <c r="J8452" s="8">
        <v>21</v>
      </c>
      <c r="K8452" s="7">
        <v>5020.41</v>
      </c>
      <c r="L8452" s="8">
        <v>3</v>
      </c>
      <c r="M8452" s="7">
        <v>5595.6</v>
      </c>
      <c r="N8452" s="8">
        <v>4700</v>
      </c>
      <c r="O8452" s="7">
        <v>432445.91</v>
      </c>
      <c r="P8452" s="8">
        <v>279604</v>
      </c>
    </row>
    <row r="8453" spans="1:16" x14ac:dyDescent="0.25">
      <c r="A8453" s="9">
        <v>44549</v>
      </c>
      <c r="B8453" s="8" t="s">
        <v>21</v>
      </c>
      <c r="C8453" s="7">
        <v>325135.89</v>
      </c>
      <c r="D8453" s="8">
        <v>256516</v>
      </c>
      <c r="E8453" s="7">
        <v>63121.56</v>
      </c>
      <c r="F8453" s="8">
        <v>3217</v>
      </c>
      <c r="G8453" s="7">
        <v>22142.09</v>
      </c>
      <c r="H8453" s="8">
        <v>15147</v>
      </c>
      <c r="I8453" s="7">
        <v>4276.59</v>
      </c>
      <c r="J8453" s="8">
        <v>21</v>
      </c>
      <c r="K8453" s="7">
        <v>4755.53</v>
      </c>
      <c r="L8453" s="8">
        <v>3</v>
      </c>
      <c r="M8453" s="7">
        <v>5528.33</v>
      </c>
      <c r="N8453" s="8">
        <v>4700</v>
      </c>
      <c r="O8453" s="7">
        <v>424959.99</v>
      </c>
      <c r="P8453" s="8">
        <v>279604</v>
      </c>
    </row>
    <row r="8454" spans="1:16" x14ac:dyDescent="0.25">
      <c r="A8454" s="9">
        <v>44549</v>
      </c>
      <c r="B8454" s="8" t="s">
        <v>22</v>
      </c>
      <c r="C8454" s="7">
        <v>324286.3</v>
      </c>
      <c r="D8454" s="8">
        <v>256516</v>
      </c>
      <c r="E8454" s="7">
        <v>63596.59</v>
      </c>
      <c r="F8454" s="8">
        <v>3217</v>
      </c>
      <c r="G8454" s="7">
        <v>22256.28</v>
      </c>
      <c r="H8454" s="8">
        <v>15147</v>
      </c>
      <c r="I8454" s="7">
        <v>3999.6</v>
      </c>
      <c r="J8454" s="8">
        <v>21</v>
      </c>
      <c r="K8454" s="7">
        <v>4748.05</v>
      </c>
      <c r="L8454" s="8">
        <v>3</v>
      </c>
      <c r="M8454" s="7">
        <v>5752.05</v>
      </c>
      <c r="N8454" s="8">
        <v>4700</v>
      </c>
      <c r="O8454" s="7">
        <v>424638.87</v>
      </c>
      <c r="P8454" s="8">
        <v>279604</v>
      </c>
    </row>
    <row r="8455" spans="1:16" x14ac:dyDescent="0.25">
      <c r="A8455" s="9">
        <v>44549</v>
      </c>
      <c r="B8455" s="8" t="s">
        <v>23</v>
      </c>
      <c r="C8455" s="7">
        <v>328184.58</v>
      </c>
      <c r="D8455" s="8">
        <v>256516</v>
      </c>
      <c r="E8455" s="7">
        <v>64050.26</v>
      </c>
      <c r="F8455" s="8">
        <v>3217</v>
      </c>
      <c r="G8455" s="7">
        <v>22282.9</v>
      </c>
      <c r="H8455" s="8">
        <v>15147</v>
      </c>
      <c r="I8455" s="7">
        <v>4044.32</v>
      </c>
      <c r="J8455" s="8">
        <v>21</v>
      </c>
      <c r="K8455" s="7">
        <v>4742.13</v>
      </c>
      <c r="L8455" s="8">
        <v>3</v>
      </c>
      <c r="M8455" s="7">
        <v>5317.46</v>
      </c>
      <c r="N8455" s="8">
        <v>4700</v>
      </c>
      <c r="O8455" s="7">
        <v>428621.65</v>
      </c>
      <c r="P8455" s="8">
        <v>279604</v>
      </c>
    </row>
    <row r="8456" spans="1:16" x14ac:dyDescent="0.25">
      <c r="A8456" s="9">
        <v>44549</v>
      </c>
      <c r="B8456" s="8" t="s">
        <v>24</v>
      </c>
      <c r="C8456" s="7">
        <v>336914.24</v>
      </c>
      <c r="D8456" s="8">
        <v>256516</v>
      </c>
      <c r="E8456" s="7">
        <v>65779.25</v>
      </c>
      <c r="F8456" s="8">
        <v>3217</v>
      </c>
      <c r="G8456" s="7">
        <v>23026.02</v>
      </c>
      <c r="H8456" s="8">
        <v>15147</v>
      </c>
      <c r="I8456" s="7">
        <v>4230.8</v>
      </c>
      <c r="J8456" s="8">
        <v>21</v>
      </c>
      <c r="K8456" s="7">
        <v>4717.1499999999996</v>
      </c>
      <c r="L8456" s="8">
        <v>3</v>
      </c>
      <c r="M8456" s="7">
        <v>5537.3</v>
      </c>
      <c r="N8456" s="8">
        <v>4700</v>
      </c>
      <c r="O8456" s="7">
        <v>440204.76</v>
      </c>
      <c r="P8456" s="8">
        <v>279604</v>
      </c>
    </row>
    <row r="8457" spans="1:16" x14ac:dyDescent="0.25">
      <c r="A8457" s="9">
        <v>44549</v>
      </c>
      <c r="B8457" s="8" t="s">
        <v>25</v>
      </c>
      <c r="C8457" s="7">
        <v>352788.57</v>
      </c>
      <c r="D8457" s="8">
        <v>256516</v>
      </c>
      <c r="E8457" s="7">
        <v>68356.38</v>
      </c>
      <c r="F8457" s="8">
        <v>3217</v>
      </c>
      <c r="G8457" s="7">
        <v>23003.9</v>
      </c>
      <c r="H8457" s="8">
        <v>15147</v>
      </c>
      <c r="I8457" s="7">
        <v>4275.04</v>
      </c>
      <c r="J8457" s="8">
        <v>21</v>
      </c>
      <c r="K8457" s="7">
        <v>4742.2</v>
      </c>
      <c r="L8457" s="8">
        <v>3</v>
      </c>
      <c r="M8457" s="7">
        <v>5599.29</v>
      </c>
      <c r="N8457" s="8">
        <v>4700</v>
      </c>
      <c r="O8457" s="7">
        <v>458765.38</v>
      </c>
      <c r="P8457" s="8">
        <v>279604</v>
      </c>
    </row>
    <row r="8458" spans="1:16" x14ac:dyDescent="0.25">
      <c r="A8458" s="9">
        <v>44549</v>
      </c>
      <c r="B8458" s="8" t="s">
        <v>26</v>
      </c>
      <c r="C8458" s="7">
        <v>372889.4</v>
      </c>
      <c r="D8458" s="8">
        <v>256516</v>
      </c>
      <c r="E8458" s="7">
        <v>69894.48</v>
      </c>
      <c r="F8458" s="8">
        <v>3217</v>
      </c>
      <c r="G8458" s="7">
        <v>23312.9</v>
      </c>
      <c r="H8458" s="8">
        <v>15147</v>
      </c>
      <c r="I8458" s="7">
        <v>4257.75</v>
      </c>
      <c r="J8458" s="8">
        <v>21</v>
      </c>
      <c r="K8458" s="7">
        <v>4966.05</v>
      </c>
      <c r="L8458" s="8">
        <v>3</v>
      </c>
      <c r="M8458" s="7">
        <v>4631.83</v>
      </c>
      <c r="N8458" s="8">
        <v>4700</v>
      </c>
      <c r="O8458" s="7">
        <v>479952.41</v>
      </c>
      <c r="P8458" s="8">
        <v>279604</v>
      </c>
    </row>
    <row r="8459" spans="1:16" x14ac:dyDescent="0.25">
      <c r="A8459" s="9">
        <v>44549</v>
      </c>
      <c r="B8459" s="8" t="s">
        <v>27</v>
      </c>
      <c r="C8459" s="7">
        <v>409919.3</v>
      </c>
      <c r="D8459" s="8">
        <v>256516</v>
      </c>
      <c r="E8459" s="7">
        <v>72168.77</v>
      </c>
      <c r="F8459" s="8">
        <v>3217</v>
      </c>
      <c r="G8459" s="7">
        <v>23255.23</v>
      </c>
      <c r="H8459" s="8">
        <v>15147</v>
      </c>
      <c r="I8459" s="7">
        <v>4317.18</v>
      </c>
      <c r="J8459" s="8">
        <v>21</v>
      </c>
      <c r="K8459" s="7">
        <v>4668.08</v>
      </c>
      <c r="L8459" s="8">
        <v>3</v>
      </c>
      <c r="M8459" s="7">
        <v>862.09</v>
      </c>
      <c r="N8459" s="8">
        <v>4700</v>
      </c>
      <c r="O8459" s="7">
        <v>515190.65</v>
      </c>
      <c r="P8459" s="8">
        <v>279604</v>
      </c>
    </row>
    <row r="8460" spans="1:16" x14ac:dyDescent="0.25">
      <c r="A8460" s="9">
        <v>44549</v>
      </c>
      <c r="B8460" s="8" t="s">
        <v>28</v>
      </c>
      <c r="C8460" s="7">
        <v>429887.3</v>
      </c>
      <c r="D8460" s="8">
        <v>256516</v>
      </c>
      <c r="E8460" s="7">
        <v>73372.73</v>
      </c>
      <c r="F8460" s="8">
        <v>3217</v>
      </c>
      <c r="G8460" s="7">
        <v>23588.39</v>
      </c>
      <c r="H8460" s="8">
        <v>15147</v>
      </c>
      <c r="I8460" s="7">
        <v>5048.24</v>
      </c>
      <c r="J8460" s="8">
        <v>21</v>
      </c>
      <c r="K8460" s="7">
        <v>4612.1400000000003</v>
      </c>
      <c r="L8460" s="8">
        <v>3</v>
      </c>
      <c r="M8460" s="7">
        <v>260.49</v>
      </c>
      <c r="N8460" s="8">
        <v>4700</v>
      </c>
      <c r="O8460" s="7">
        <v>536769.29</v>
      </c>
      <c r="P8460" s="8">
        <v>279604</v>
      </c>
    </row>
    <row r="8461" spans="1:16" x14ac:dyDescent="0.25">
      <c r="A8461" s="9">
        <v>44549</v>
      </c>
      <c r="B8461" s="8" t="s">
        <v>29</v>
      </c>
      <c r="C8461" s="7">
        <v>433637.07</v>
      </c>
      <c r="D8461" s="8">
        <v>256516</v>
      </c>
      <c r="E8461" s="7">
        <v>74434.7</v>
      </c>
      <c r="F8461" s="8">
        <v>3217</v>
      </c>
      <c r="G8461" s="7">
        <v>24294.38</v>
      </c>
      <c r="H8461" s="8">
        <v>15147</v>
      </c>
      <c r="I8461" s="7">
        <v>4644.24</v>
      </c>
      <c r="J8461" s="8">
        <v>21</v>
      </c>
      <c r="K8461" s="7">
        <v>4521.2299999999996</v>
      </c>
      <c r="L8461" s="8">
        <v>3</v>
      </c>
      <c r="M8461" s="7">
        <v>265.48</v>
      </c>
      <c r="N8461" s="8">
        <v>4700</v>
      </c>
      <c r="O8461" s="7">
        <v>541797.1</v>
      </c>
      <c r="P8461" s="8">
        <v>279604</v>
      </c>
    </row>
    <row r="8462" spans="1:16" x14ac:dyDescent="0.25">
      <c r="A8462" s="9">
        <v>44549</v>
      </c>
      <c r="B8462" s="8" t="s">
        <v>30</v>
      </c>
      <c r="C8462" s="7">
        <v>423307.7</v>
      </c>
      <c r="D8462" s="8">
        <v>256516</v>
      </c>
      <c r="E8462" s="7">
        <v>73320.22</v>
      </c>
      <c r="F8462" s="8">
        <v>3217</v>
      </c>
      <c r="G8462" s="7">
        <v>24072.99</v>
      </c>
      <c r="H8462" s="8">
        <v>15147</v>
      </c>
      <c r="I8462" s="7">
        <v>4205.49</v>
      </c>
      <c r="J8462" s="8">
        <v>21</v>
      </c>
      <c r="K8462" s="7">
        <v>4584.3999999999996</v>
      </c>
      <c r="L8462" s="8">
        <v>3</v>
      </c>
      <c r="M8462" s="7">
        <v>271.22000000000003</v>
      </c>
      <c r="N8462" s="8">
        <v>4700</v>
      </c>
      <c r="O8462" s="7">
        <v>529762.02</v>
      </c>
      <c r="P8462" s="8">
        <v>279604</v>
      </c>
    </row>
    <row r="8463" spans="1:16" x14ac:dyDescent="0.25">
      <c r="A8463" s="9">
        <v>44549</v>
      </c>
      <c r="B8463" s="8" t="s">
        <v>31</v>
      </c>
      <c r="C8463" s="7">
        <v>417076.84</v>
      </c>
      <c r="D8463" s="8">
        <v>256516</v>
      </c>
      <c r="E8463" s="7">
        <v>72356.91</v>
      </c>
      <c r="F8463" s="8">
        <v>3217</v>
      </c>
      <c r="G8463" s="7">
        <v>23904.9</v>
      </c>
      <c r="H8463" s="8">
        <v>15147</v>
      </c>
      <c r="I8463" s="7">
        <v>4252.74</v>
      </c>
      <c r="J8463" s="8">
        <v>21</v>
      </c>
      <c r="K8463" s="7">
        <v>4798.88</v>
      </c>
      <c r="L8463" s="8">
        <v>3</v>
      </c>
      <c r="M8463" s="7">
        <v>275.49</v>
      </c>
      <c r="N8463" s="8">
        <v>4700</v>
      </c>
      <c r="O8463" s="7">
        <v>522665.76</v>
      </c>
      <c r="P8463" s="8">
        <v>279604</v>
      </c>
    </row>
    <row r="8464" spans="1:16" x14ac:dyDescent="0.25">
      <c r="A8464" s="9">
        <v>44549</v>
      </c>
      <c r="B8464" s="8" t="s">
        <v>32</v>
      </c>
      <c r="C8464" s="7">
        <v>415585.12</v>
      </c>
      <c r="D8464" s="8">
        <v>256516</v>
      </c>
      <c r="E8464" s="7">
        <v>71653.77</v>
      </c>
      <c r="F8464" s="8">
        <v>3217</v>
      </c>
      <c r="G8464" s="7">
        <v>23848.6</v>
      </c>
      <c r="H8464" s="8">
        <v>15147</v>
      </c>
      <c r="I8464" s="7">
        <v>4160.2700000000004</v>
      </c>
      <c r="J8464" s="8">
        <v>21</v>
      </c>
      <c r="K8464" s="7">
        <v>4563.38</v>
      </c>
      <c r="L8464" s="8">
        <v>3</v>
      </c>
      <c r="M8464" s="7">
        <v>296.83999999999997</v>
      </c>
      <c r="N8464" s="8">
        <v>4700</v>
      </c>
      <c r="O8464" s="7">
        <v>520107.98</v>
      </c>
      <c r="P8464" s="8">
        <v>279604</v>
      </c>
    </row>
    <row r="8465" spans="1:16" x14ac:dyDescent="0.25">
      <c r="A8465" s="9">
        <v>44549</v>
      </c>
      <c r="B8465" s="8" t="s">
        <v>33</v>
      </c>
      <c r="C8465" s="7">
        <v>418401.86</v>
      </c>
      <c r="D8465" s="8">
        <v>256516</v>
      </c>
      <c r="E8465" s="7">
        <v>71376.960000000006</v>
      </c>
      <c r="F8465" s="8">
        <v>3217</v>
      </c>
      <c r="G8465" s="7">
        <v>23716.61</v>
      </c>
      <c r="H8465" s="8">
        <v>15147</v>
      </c>
      <c r="I8465" s="7">
        <v>4170.99</v>
      </c>
      <c r="J8465" s="8">
        <v>21</v>
      </c>
      <c r="K8465" s="7">
        <v>4537.1400000000003</v>
      </c>
      <c r="L8465" s="8">
        <v>3</v>
      </c>
      <c r="M8465" s="7">
        <v>304.8</v>
      </c>
      <c r="N8465" s="8">
        <v>4700</v>
      </c>
      <c r="O8465" s="7">
        <v>522508.36</v>
      </c>
      <c r="P8465" s="8">
        <v>279604</v>
      </c>
    </row>
    <row r="8466" spans="1:16" x14ac:dyDescent="0.25">
      <c r="A8466" s="9">
        <v>44549</v>
      </c>
      <c r="B8466" s="8" t="s">
        <v>34</v>
      </c>
      <c r="C8466" s="7">
        <v>427136.63</v>
      </c>
      <c r="D8466" s="8">
        <v>256516</v>
      </c>
      <c r="E8466" s="7">
        <v>71669.39</v>
      </c>
      <c r="F8466" s="8">
        <v>3217</v>
      </c>
      <c r="G8466" s="7">
        <v>23781.98</v>
      </c>
      <c r="H8466" s="8">
        <v>15147</v>
      </c>
      <c r="I8466" s="7">
        <v>4237.95</v>
      </c>
      <c r="J8466" s="8">
        <v>21</v>
      </c>
      <c r="K8466" s="7">
        <v>4601.82</v>
      </c>
      <c r="L8466" s="8">
        <v>3</v>
      </c>
      <c r="M8466" s="7">
        <v>326.47000000000003</v>
      </c>
      <c r="N8466" s="8">
        <v>4700</v>
      </c>
      <c r="O8466" s="7">
        <v>531754.23999999999</v>
      </c>
      <c r="P8466" s="8">
        <v>279604</v>
      </c>
    </row>
    <row r="8467" spans="1:16" x14ac:dyDescent="0.25">
      <c r="A8467" s="9">
        <v>44549</v>
      </c>
      <c r="B8467" s="8" t="s">
        <v>35</v>
      </c>
      <c r="C8467" s="7">
        <v>436557.49</v>
      </c>
      <c r="D8467" s="8">
        <v>256516</v>
      </c>
      <c r="E8467" s="7">
        <v>72135.45</v>
      </c>
      <c r="F8467" s="8">
        <v>3217</v>
      </c>
      <c r="G8467" s="7">
        <v>23664.400000000001</v>
      </c>
      <c r="H8467" s="8">
        <v>15147</v>
      </c>
      <c r="I8467" s="7">
        <v>4430.82</v>
      </c>
      <c r="J8467" s="8">
        <v>21</v>
      </c>
      <c r="K8467" s="7">
        <v>4682.8</v>
      </c>
      <c r="L8467" s="8">
        <v>3</v>
      </c>
      <c r="M8467" s="7">
        <v>284.35000000000002</v>
      </c>
      <c r="N8467" s="8">
        <v>4700</v>
      </c>
      <c r="O8467" s="7">
        <v>541755.31000000006</v>
      </c>
      <c r="P8467" s="8">
        <v>279604</v>
      </c>
    </row>
    <row r="8468" spans="1:16" x14ac:dyDescent="0.25">
      <c r="A8468" s="9">
        <v>44549</v>
      </c>
      <c r="B8468" s="8" t="s">
        <v>36</v>
      </c>
      <c r="C8468" s="7">
        <v>464275.76</v>
      </c>
      <c r="D8468" s="8">
        <v>256516</v>
      </c>
      <c r="E8468" s="7">
        <v>74133.2</v>
      </c>
      <c r="F8468" s="8">
        <v>3217</v>
      </c>
      <c r="G8468" s="7">
        <v>25022.19</v>
      </c>
      <c r="H8468" s="8">
        <v>15147</v>
      </c>
      <c r="I8468" s="7">
        <v>4344.0600000000004</v>
      </c>
      <c r="J8468" s="8">
        <v>21</v>
      </c>
      <c r="K8468" s="7">
        <v>4937.68</v>
      </c>
      <c r="L8468" s="8">
        <v>3</v>
      </c>
      <c r="M8468" s="7">
        <v>2965.67</v>
      </c>
      <c r="N8468" s="8">
        <v>4700</v>
      </c>
      <c r="O8468" s="7">
        <v>575678.56000000006</v>
      </c>
      <c r="P8468" s="8">
        <v>279604</v>
      </c>
    </row>
    <row r="8469" spans="1:16" x14ac:dyDescent="0.25">
      <c r="A8469" s="9">
        <v>44549</v>
      </c>
      <c r="B8469" s="8" t="s">
        <v>37</v>
      </c>
      <c r="C8469" s="7">
        <v>476232.77</v>
      </c>
      <c r="D8469" s="8">
        <v>256516</v>
      </c>
      <c r="E8469" s="7">
        <v>73999.320000000007</v>
      </c>
      <c r="F8469" s="8">
        <v>3217</v>
      </c>
      <c r="G8469" s="7">
        <v>25340.73</v>
      </c>
      <c r="H8469" s="8">
        <v>15147</v>
      </c>
      <c r="I8469" s="7">
        <v>4440.87</v>
      </c>
      <c r="J8469" s="8">
        <v>21</v>
      </c>
      <c r="K8469" s="7">
        <v>4760.57</v>
      </c>
      <c r="L8469" s="8">
        <v>3</v>
      </c>
      <c r="M8469" s="7">
        <v>5977.07</v>
      </c>
      <c r="N8469" s="8">
        <v>4700</v>
      </c>
      <c r="O8469" s="7">
        <v>590751.32999999996</v>
      </c>
      <c r="P8469" s="8">
        <v>279604</v>
      </c>
    </row>
    <row r="8470" spans="1:16" x14ac:dyDescent="0.25">
      <c r="A8470" s="9">
        <v>44549</v>
      </c>
      <c r="B8470" s="8" t="s">
        <v>38</v>
      </c>
      <c r="C8470" s="7">
        <v>476614.59</v>
      </c>
      <c r="D8470" s="8">
        <v>256516</v>
      </c>
      <c r="E8470" s="7">
        <v>72933.509999999995</v>
      </c>
      <c r="F8470" s="8">
        <v>3217</v>
      </c>
      <c r="G8470" s="7">
        <v>25012.46</v>
      </c>
      <c r="H8470" s="8">
        <v>15147</v>
      </c>
      <c r="I8470" s="7">
        <v>4341.3999999999996</v>
      </c>
      <c r="J8470" s="8">
        <v>21</v>
      </c>
      <c r="K8470" s="7">
        <v>4931.1400000000003</v>
      </c>
      <c r="L8470" s="8">
        <v>3</v>
      </c>
      <c r="M8470" s="7">
        <v>6054.38</v>
      </c>
      <c r="N8470" s="8">
        <v>4700</v>
      </c>
      <c r="O8470" s="7">
        <v>589887.48</v>
      </c>
      <c r="P8470" s="8">
        <v>279604</v>
      </c>
    </row>
    <row r="8471" spans="1:16" x14ac:dyDescent="0.25">
      <c r="A8471" s="9">
        <v>44549</v>
      </c>
      <c r="B8471" s="8" t="s">
        <v>39</v>
      </c>
      <c r="C8471" s="7">
        <v>476658.09</v>
      </c>
      <c r="D8471" s="8">
        <v>256516</v>
      </c>
      <c r="E8471" s="7">
        <v>72434.13</v>
      </c>
      <c r="F8471" s="8">
        <v>3217</v>
      </c>
      <c r="G8471" s="7">
        <v>24712.47</v>
      </c>
      <c r="H8471" s="8">
        <v>15147</v>
      </c>
      <c r="I8471" s="7">
        <v>4418.59</v>
      </c>
      <c r="J8471" s="8">
        <v>21</v>
      </c>
      <c r="K8471" s="7">
        <v>4992.67</v>
      </c>
      <c r="L8471" s="8">
        <v>3</v>
      </c>
      <c r="M8471" s="7">
        <v>6309.77</v>
      </c>
      <c r="N8471" s="8">
        <v>4700</v>
      </c>
      <c r="O8471" s="7">
        <v>589525.72</v>
      </c>
      <c r="P8471" s="8">
        <v>279604</v>
      </c>
    </row>
    <row r="8472" spans="1:16" x14ac:dyDescent="0.25">
      <c r="A8472" s="9">
        <v>44549</v>
      </c>
      <c r="B8472" s="8" t="s">
        <v>40</v>
      </c>
      <c r="C8472" s="7">
        <v>462137.54</v>
      </c>
      <c r="D8472" s="8">
        <v>256516</v>
      </c>
      <c r="E8472" s="7">
        <v>70553.320000000007</v>
      </c>
      <c r="F8472" s="8">
        <v>3217</v>
      </c>
      <c r="G8472" s="7">
        <v>24184.37</v>
      </c>
      <c r="H8472" s="8">
        <v>15147</v>
      </c>
      <c r="I8472" s="7">
        <v>4253.3999999999996</v>
      </c>
      <c r="J8472" s="8">
        <v>21</v>
      </c>
      <c r="K8472" s="7">
        <v>5270.46</v>
      </c>
      <c r="L8472" s="8">
        <v>3</v>
      </c>
      <c r="M8472" s="7">
        <v>6020.18</v>
      </c>
      <c r="N8472" s="8">
        <v>4700</v>
      </c>
      <c r="O8472" s="7">
        <v>572419.27</v>
      </c>
      <c r="P8472" s="8">
        <v>279604</v>
      </c>
    </row>
    <row r="8473" spans="1:16" x14ac:dyDescent="0.25">
      <c r="A8473" s="9">
        <v>44549</v>
      </c>
      <c r="B8473" s="8" t="s">
        <v>41</v>
      </c>
      <c r="C8473" s="7">
        <v>443069.17</v>
      </c>
      <c r="D8473" s="8">
        <v>256516</v>
      </c>
      <c r="E8473" s="7">
        <v>69134.95</v>
      </c>
      <c r="F8473" s="8">
        <v>3217</v>
      </c>
      <c r="G8473" s="7">
        <v>24120.799999999999</v>
      </c>
      <c r="H8473" s="8">
        <v>15147</v>
      </c>
      <c r="I8473" s="7">
        <v>4287.67</v>
      </c>
      <c r="J8473" s="8">
        <v>21</v>
      </c>
      <c r="K8473" s="7">
        <v>5515.33</v>
      </c>
      <c r="L8473" s="8">
        <v>3</v>
      </c>
      <c r="M8473" s="7">
        <v>6634.85</v>
      </c>
      <c r="N8473" s="8">
        <v>4700</v>
      </c>
      <c r="O8473" s="7">
        <v>552762.77</v>
      </c>
      <c r="P8473" s="8">
        <v>279604</v>
      </c>
    </row>
    <row r="8474" spans="1:16" x14ac:dyDescent="0.25">
      <c r="A8474" s="9">
        <v>44549</v>
      </c>
      <c r="B8474" s="8" t="s">
        <v>42</v>
      </c>
      <c r="C8474" s="7">
        <v>422759.65</v>
      </c>
      <c r="D8474" s="8">
        <v>256516</v>
      </c>
      <c r="E8474" s="7">
        <v>71097.350000000006</v>
      </c>
      <c r="F8474" s="8">
        <v>3217</v>
      </c>
      <c r="G8474" s="7">
        <v>23803.75</v>
      </c>
      <c r="H8474" s="8">
        <v>15147</v>
      </c>
      <c r="I8474" s="7">
        <v>4268.6099999999997</v>
      </c>
      <c r="J8474" s="8">
        <v>21</v>
      </c>
      <c r="K8474" s="7">
        <v>5211.6899999999996</v>
      </c>
      <c r="L8474" s="8">
        <v>3</v>
      </c>
      <c r="M8474" s="7">
        <v>5904.58</v>
      </c>
      <c r="N8474" s="8">
        <v>4700</v>
      </c>
      <c r="O8474" s="7">
        <v>533045.63</v>
      </c>
      <c r="P8474" s="8">
        <v>279604</v>
      </c>
    </row>
    <row r="8475" spans="1:16" x14ac:dyDescent="0.25">
      <c r="A8475" s="9">
        <v>44550</v>
      </c>
      <c r="B8475" s="8" t="s">
        <v>19</v>
      </c>
      <c r="C8475" s="7">
        <v>400549.29</v>
      </c>
      <c r="D8475" s="8">
        <v>256560</v>
      </c>
      <c r="E8475" s="7">
        <v>67920.88</v>
      </c>
      <c r="F8475" s="8">
        <v>3217</v>
      </c>
      <c r="G8475" s="7">
        <v>23835.57</v>
      </c>
      <c r="H8475" s="8">
        <v>15129</v>
      </c>
      <c r="I8475" s="7">
        <v>8368.19</v>
      </c>
      <c r="J8475" s="8">
        <v>22</v>
      </c>
      <c r="K8475" s="7">
        <v>5237.6099999999997</v>
      </c>
      <c r="L8475" s="8">
        <v>3</v>
      </c>
      <c r="M8475" s="7">
        <v>6469.24</v>
      </c>
      <c r="N8475" s="8">
        <v>4701</v>
      </c>
      <c r="O8475" s="7">
        <v>512380.78</v>
      </c>
      <c r="P8475" s="8">
        <v>279632</v>
      </c>
    </row>
    <row r="8476" spans="1:16" x14ac:dyDescent="0.25">
      <c r="A8476" s="9">
        <v>44550</v>
      </c>
      <c r="B8476" s="8" t="s">
        <v>20</v>
      </c>
      <c r="C8476" s="7">
        <v>394945.78</v>
      </c>
      <c r="D8476" s="8">
        <v>256560</v>
      </c>
      <c r="E8476" s="7">
        <v>68323.41</v>
      </c>
      <c r="F8476" s="8">
        <v>3217</v>
      </c>
      <c r="G8476" s="7">
        <v>23997.09</v>
      </c>
      <c r="H8476" s="8">
        <v>15129</v>
      </c>
      <c r="I8476" s="7">
        <v>7720.52</v>
      </c>
      <c r="J8476" s="8">
        <v>22</v>
      </c>
      <c r="K8476" s="7">
        <v>5489.66</v>
      </c>
      <c r="L8476" s="8">
        <v>3</v>
      </c>
      <c r="M8476" s="7">
        <v>6970.22</v>
      </c>
      <c r="N8476" s="8">
        <v>4701</v>
      </c>
      <c r="O8476" s="7">
        <v>507446.68</v>
      </c>
      <c r="P8476" s="8">
        <v>279632</v>
      </c>
    </row>
    <row r="8477" spans="1:16" x14ac:dyDescent="0.25">
      <c r="A8477" s="9">
        <v>44550</v>
      </c>
      <c r="B8477" s="8" t="s">
        <v>21</v>
      </c>
      <c r="C8477" s="7">
        <v>393981.45</v>
      </c>
      <c r="D8477" s="8">
        <v>256560</v>
      </c>
      <c r="E8477" s="7">
        <v>68779.66</v>
      </c>
      <c r="F8477" s="8">
        <v>3217</v>
      </c>
      <c r="G8477" s="7">
        <v>24152.97</v>
      </c>
      <c r="H8477" s="8">
        <v>15129</v>
      </c>
      <c r="I8477" s="7">
        <v>6261.32</v>
      </c>
      <c r="J8477" s="8">
        <v>22</v>
      </c>
      <c r="K8477" s="7">
        <v>5323.56</v>
      </c>
      <c r="L8477" s="8">
        <v>3</v>
      </c>
      <c r="M8477" s="7">
        <v>6694.25</v>
      </c>
      <c r="N8477" s="8">
        <v>4701</v>
      </c>
      <c r="O8477" s="7">
        <v>505193.21</v>
      </c>
      <c r="P8477" s="8">
        <v>279632</v>
      </c>
    </row>
    <row r="8478" spans="1:16" x14ac:dyDescent="0.25">
      <c r="A8478" s="9">
        <v>44550</v>
      </c>
      <c r="B8478" s="8" t="s">
        <v>22</v>
      </c>
      <c r="C8478" s="7">
        <v>400053.85</v>
      </c>
      <c r="D8478" s="8">
        <v>256560</v>
      </c>
      <c r="E8478" s="7">
        <v>69795.58</v>
      </c>
      <c r="F8478" s="8">
        <v>3217</v>
      </c>
      <c r="G8478" s="7">
        <v>24321.87</v>
      </c>
      <c r="H8478" s="8">
        <v>15129</v>
      </c>
      <c r="I8478" s="7">
        <v>6241.88</v>
      </c>
      <c r="J8478" s="8">
        <v>22</v>
      </c>
      <c r="K8478" s="7">
        <v>5714.97</v>
      </c>
      <c r="L8478" s="8">
        <v>3</v>
      </c>
      <c r="M8478" s="7">
        <v>6125.41</v>
      </c>
      <c r="N8478" s="8">
        <v>4701</v>
      </c>
      <c r="O8478" s="7">
        <v>512253.56</v>
      </c>
      <c r="P8478" s="8">
        <v>279632</v>
      </c>
    </row>
    <row r="8479" spans="1:16" x14ac:dyDescent="0.25">
      <c r="A8479" s="9">
        <v>44550</v>
      </c>
      <c r="B8479" s="8" t="s">
        <v>23</v>
      </c>
      <c r="C8479" s="7">
        <v>413687.28</v>
      </c>
      <c r="D8479" s="8">
        <v>256560</v>
      </c>
      <c r="E8479" s="7">
        <v>73268.58</v>
      </c>
      <c r="F8479" s="8">
        <v>3217</v>
      </c>
      <c r="G8479" s="7">
        <v>25144.240000000002</v>
      </c>
      <c r="H8479" s="8">
        <v>15129</v>
      </c>
      <c r="I8479" s="7">
        <v>6687.03</v>
      </c>
      <c r="J8479" s="8">
        <v>22</v>
      </c>
      <c r="K8479" s="7">
        <v>5540.38</v>
      </c>
      <c r="L8479" s="8">
        <v>3</v>
      </c>
      <c r="M8479" s="7">
        <v>6989.44</v>
      </c>
      <c r="N8479" s="8">
        <v>4701</v>
      </c>
      <c r="O8479" s="7">
        <v>531316.94999999995</v>
      </c>
      <c r="P8479" s="8">
        <v>279632</v>
      </c>
    </row>
    <row r="8480" spans="1:16" x14ac:dyDescent="0.25">
      <c r="A8480" s="9">
        <v>44550</v>
      </c>
      <c r="B8480" s="8" t="s">
        <v>24</v>
      </c>
      <c r="C8480" s="7">
        <v>436916.1</v>
      </c>
      <c r="D8480" s="8">
        <v>256560</v>
      </c>
      <c r="E8480" s="7">
        <v>77012.17</v>
      </c>
      <c r="F8480" s="8">
        <v>3217</v>
      </c>
      <c r="G8480" s="7">
        <v>26074.73</v>
      </c>
      <c r="H8480" s="8">
        <v>15129</v>
      </c>
      <c r="I8480" s="7">
        <v>7744.29</v>
      </c>
      <c r="J8480" s="8">
        <v>22</v>
      </c>
      <c r="K8480" s="7">
        <v>5804.88</v>
      </c>
      <c r="L8480" s="8">
        <v>3</v>
      </c>
      <c r="M8480" s="7">
        <v>6198.77</v>
      </c>
      <c r="N8480" s="8">
        <v>4701</v>
      </c>
      <c r="O8480" s="7">
        <v>559750.93999999994</v>
      </c>
      <c r="P8480" s="8">
        <v>279632</v>
      </c>
    </row>
    <row r="8481" spans="1:16" x14ac:dyDescent="0.25">
      <c r="A8481" s="9">
        <v>44550</v>
      </c>
      <c r="B8481" s="8" t="s">
        <v>25</v>
      </c>
      <c r="C8481" s="7">
        <v>466157.66</v>
      </c>
      <c r="D8481" s="8">
        <v>256560</v>
      </c>
      <c r="E8481" s="7">
        <v>85556.08</v>
      </c>
      <c r="F8481" s="8">
        <v>3217</v>
      </c>
      <c r="G8481" s="7">
        <v>27992.68</v>
      </c>
      <c r="H8481" s="8">
        <v>15129</v>
      </c>
      <c r="I8481" s="7">
        <v>10182.030000000001</v>
      </c>
      <c r="J8481" s="8">
        <v>22</v>
      </c>
      <c r="K8481" s="7">
        <v>5461.67</v>
      </c>
      <c r="L8481" s="8">
        <v>3</v>
      </c>
      <c r="M8481" s="7">
        <v>6735.4</v>
      </c>
      <c r="N8481" s="8">
        <v>4701</v>
      </c>
      <c r="O8481" s="7">
        <v>602085.52</v>
      </c>
      <c r="P8481" s="8">
        <v>279632</v>
      </c>
    </row>
    <row r="8482" spans="1:16" x14ac:dyDescent="0.25">
      <c r="A8482" s="9">
        <v>44550</v>
      </c>
      <c r="B8482" s="8" t="s">
        <v>26</v>
      </c>
      <c r="C8482" s="7">
        <v>484678.7</v>
      </c>
      <c r="D8482" s="8">
        <v>256560</v>
      </c>
      <c r="E8482" s="7">
        <v>94216.59</v>
      </c>
      <c r="F8482" s="8">
        <v>3217</v>
      </c>
      <c r="G8482" s="7">
        <v>30276.03</v>
      </c>
      <c r="H8482" s="8">
        <v>15129</v>
      </c>
      <c r="I8482" s="7">
        <v>11269.24</v>
      </c>
      <c r="J8482" s="8">
        <v>22</v>
      </c>
      <c r="K8482" s="7">
        <v>5512.75</v>
      </c>
      <c r="L8482" s="8">
        <v>3</v>
      </c>
      <c r="M8482" s="7">
        <v>5575.09</v>
      </c>
      <c r="N8482" s="8">
        <v>4701</v>
      </c>
      <c r="O8482" s="7">
        <v>631528.4</v>
      </c>
      <c r="P8482" s="8">
        <v>279632</v>
      </c>
    </row>
    <row r="8483" spans="1:16" x14ac:dyDescent="0.25">
      <c r="A8483" s="9">
        <v>44550</v>
      </c>
      <c r="B8483" s="8" t="s">
        <v>27</v>
      </c>
      <c r="C8483" s="7">
        <v>489907.02</v>
      </c>
      <c r="D8483" s="8">
        <v>256560</v>
      </c>
      <c r="E8483" s="7">
        <v>99151.65</v>
      </c>
      <c r="F8483" s="8">
        <v>3217</v>
      </c>
      <c r="G8483" s="7">
        <v>32147.15</v>
      </c>
      <c r="H8483" s="8">
        <v>15129</v>
      </c>
      <c r="I8483" s="7">
        <v>11110.81</v>
      </c>
      <c r="J8483" s="8">
        <v>22</v>
      </c>
      <c r="K8483" s="7">
        <v>5958.08</v>
      </c>
      <c r="L8483" s="8">
        <v>3</v>
      </c>
      <c r="M8483" s="7">
        <v>940.52</v>
      </c>
      <c r="N8483" s="8">
        <v>4701</v>
      </c>
      <c r="O8483" s="7">
        <v>639215.23</v>
      </c>
      <c r="P8483" s="8">
        <v>279632</v>
      </c>
    </row>
    <row r="8484" spans="1:16" x14ac:dyDescent="0.25">
      <c r="A8484" s="9">
        <v>44550</v>
      </c>
      <c r="B8484" s="8" t="s">
        <v>28</v>
      </c>
      <c r="C8484" s="7">
        <v>448864.68</v>
      </c>
      <c r="D8484" s="8">
        <v>256560</v>
      </c>
      <c r="E8484" s="7">
        <v>97929.7</v>
      </c>
      <c r="F8484" s="8">
        <v>3217</v>
      </c>
      <c r="G8484" s="7">
        <v>32501.919999999998</v>
      </c>
      <c r="H8484" s="8">
        <v>15129</v>
      </c>
      <c r="I8484" s="7">
        <v>11226.32</v>
      </c>
      <c r="J8484" s="8">
        <v>22</v>
      </c>
      <c r="K8484" s="7">
        <v>5635.57</v>
      </c>
      <c r="L8484" s="8">
        <v>3</v>
      </c>
      <c r="M8484" s="7">
        <v>245.32</v>
      </c>
      <c r="N8484" s="8">
        <v>4701</v>
      </c>
      <c r="O8484" s="7">
        <v>596403.51</v>
      </c>
      <c r="P8484" s="8">
        <v>279632</v>
      </c>
    </row>
    <row r="8485" spans="1:16" x14ac:dyDescent="0.25">
      <c r="A8485" s="9">
        <v>44550</v>
      </c>
      <c r="B8485" s="8" t="s">
        <v>29</v>
      </c>
      <c r="C8485" s="7">
        <v>414864.64000000001</v>
      </c>
      <c r="D8485" s="8">
        <v>256560</v>
      </c>
      <c r="E8485" s="7">
        <v>98715.64</v>
      </c>
      <c r="F8485" s="8">
        <v>3217</v>
      </c>
      <c r="G8485" s="7">
        <v>32935.839999999997</v>
      </c>
      <c r="H8485" s="8">
        <v>15129</v>
      </c>
      <c r="I8485" s="7">
        <v>11346.23</v>
      </c>
      <c r="J8485" s="8">
        <v>22</v>
      </c>
      <c r="K8485" s="7">
        <v>5935.05</v>
      </c>
      <c r="L8485" s="8">
        <v>3</v>
      </c>
      <c r="M8485" s="7">
        <v>265.49</v>
      </c>
      <c r="N8485" s="8">
        <v>4701</v>
      </c>
      <c r="O8485" s="7">
        <v>564062.89</v>
      </c>
      <c r="P8485" s="8">
        <v>279632</v>
      </c>
    </row>
    <row r="8486" spans="1:16" x14ac:dyDescent="0.25">
      <c r="A8486" s="9">
        <v>44550</v>
      </c>
      <c r="B8486" s="8" t="s">
        <v>30</v>
      </c>
      <c r="C8486" s="7">
        <v>386817.56</v>
      </c>
      <c r="D8486" s="8">
        <v>256560</v>
      </c>
      <c r="E8486" s="7">
        <v>97047.43</v>
      </c>
      <c r="F8486" s="8">
        <v>3217</v>
      </c>
      <c r="G8486" s="7">
        <v>32900.53</v>
      </c>
      <c r="H8486" s="8">
        <v>15129</v>
      </c>
      <c r="I8486" s="7">
        <v>11559.07</v>
      </c>
      <c r="J8486" s="8">
        <v>22</v>
      </c>
      <c r="K8486" s="7">
        <v>5637.14</v>
      </c>
      <c r="L8486" s="8">
        <v>3</v>
      </c>
      <c r="M8486" s="7">
        <v>239.54</v>
      </c>
      <c r="N8486" s="8">
        <v>4701</v>
      </c>
      <c r="O8486" s="7">
        <v>534201.27</v>
      </c>
      <c r="P8486" s="8">
        <v>279632</v>
      </c>
    </row>
    <row r="8487" spans="1:16" x14ac:dyDescent="0.25">
      <c r="A8487" s="9">
        <v>44550</v>
      </c>
      <c r="B8487" s="8" t="s">
        <v>31</v>
      </c>
      <c r="C8487" s="7">
        <v>365374.96</v>
      </c>
      <c r="D8487" s="8">
        <v>256560</v>
      </c>
      <c r="E8487" s="7">
        <v>95045.759999999995</v>
      </c>
      <c r="F8487" s="8">
        <v>3217</v>
      </c>
      <c r="G8487" s="7">
        <v>31810.93</v>
      </c>
      <c r="H8487" s="8">
        <v>15129</v>
      </c>
      <c r="I8487" s="7">
        <v>11590.17</v>
      </c>
      <c r="J8487" s="8">
        <v>22</v>
      </c>
      <c r="K8487" s="7">
        <v>5651.8</v>
      </c>
      <c r="L8487" s="8">
        <v>3</v>
      </c>
      <c r="M8487" s="7">
        <v>220.44</v>
      </c>
      <c r="N8487" s="8">
        <v>4701</v>
      </c>
      <c r="O8487" s="7">
        <v>509694.06</v>
      </c>
      <c r="P8487" s="8">
        <v>279632</v>
      </c>
    </row>
    <row r="8488" spans="1:16" x14ac:dyDescent="0.25">
      <c r="A8488" s="9">
        <v>44550</v>
      </c>
      <c r="B8488" s="8" t="s">
        <v>32</v>
      </c>
      <c r="C8488" s="7">
        <v>344653.79</v>
      </c>
      <c r="D8488" s="8">
        <v>256560</v>
      </c>
      <c r="E8488" s="7">
        <v>93289.01</v>
      </c>
      <c r="F8488" s="8">
        <v>3217</v>
      </c>
      <c r="G8488" s="7">
        <v>31015.96</v>
      </c>
      <c r="H8488" s="8">
        <v>15129</v>
      </c>
      <c r="I8488" s="7">
        <v>11746.65</v>
      </c>
      <c r="J8488" s="8">
        <v>22</v>
      </c>
      <c r="K8488" s="7">
        <v>5533.71</v>
      </c>
      <c r="L8488" s="8">
        <v>3</v>
      </c>
      <c r="M8488" s="7">
        <v>218.19</v>
      </c>
      <c r="N8488" s="8">
        <v>4701</v>
      </c>
      <c r="O8488" s="7">
        <v>486457.31</v>
      </c>
      <c r="P8488" s="8">
        <v>279632</v>
      </c>
    </row>
    <row r="8489" spans="1:16" x14ac:dyDescent="0.25">
      <c r="A8489" s="9">
        <v>44550</v>
      </c>
      <c r="B8489" s="8" t="s">
        <v>33</v>
      </c>
      <c r="C8489" s="7">
        <v>329759.18</v>
      </c>
      <c r="D8489" s="8">
        <v>256560</v>
      </c>
      <c r="E8489" s="7">
        <v>93305.67</v>
      </c>
      <c r="F8489" s="8">
        <v>3217</v>
      </c>
      <c r="G8489" s="7">
        <v>30302.81</v>
      </c>
      <c r="H8489" s="8">
        <v>15129</v>
      </c>
      <c r="I8489" s="7">
        <v>11558.81</v>
      </c>
      <c r="J8489" s="8">
        <v>22</v>
      </c>
      <c r="K8489" s="7">
        <v>5743.85</v>
      </c>
      <c r="L8489" s="8">
        <v>3</v>
      </c>
      <c r="M8489" s="7">
        <v>192.5</v>
      </c>
      <c r="N8489" s="8">
        <v>4701</v>
      </c>
      <c r="O8489" s="7">
        <v>470862.82</v>
      </c>
      <c r="P8489" s="8">
        <v>279632</v>
      </c>
    </row>
    <row r="8490" spans="1:16" x14ac:dyDescent="0.25">
      <c r="A8490" s="9">
        <v>44550</v>
      </c>
      <c r="B8490" s="8" t="s">
        <v>34</v>
      </c>
      <c r="C8490" s="7">
        <v>331788.65000000002</v>
      </c>
      <c r="D8490" s="8">
        <v>256560</v>
      </c>
      <c r="E8490" s="7">
        <v>91027.95</v>
      </c>
      <c r="F8490" s="8">
        <v>3217</v>
      </c>
      <c r="G8490" s="7">
        <v>29864.44</v>
      </c>
      <c r="H8490" s="8">
        <v>15129</v>
      </c>
      <c r="I8490" s="7">
        <v>11734.23</v>
      </c>
      <c r="J8490" s="8">
        <v>22</v>
      </c>
      <c r="K8490" s="7">
        <v>5573.22</v>
      </c>
      <c r="L8490" s="8">
        <v>3</v>
      </c>
      <c r="M8490" s="7">
        <v>235.45</v>
      </c>
      <c r="N8490" s="8">
        <v>4701</v>
      </c>
      <c r="O8490" s="7">
        <v>470223.94</v>
      </c>
      <c r="P8490" s="8">
        <v>279632</v>
      </c>
    </row>
    <row r="8491" spans="1:16" x14ac:dyDescent="0.25">
      <c r="A8491" s="9">
        <v>44550</v>
      </c>
      <c r="B8491" s="8" t="s">
        <v>35</v>
      </c>
      <c r="C8491" s="7">
        <v>352840.61</v>
      </c>
      <c r="D8491" s="8">
        <v>256560</v>
      </c>
      <c r="E8491" s="7">
        <v>84013.42</v>
      </c>
      <c r="F8491" s="8">
        <v>3217</v>
      </c>
      <c r="G8491" s="7">
        <v>28115.919999999998</v>
      </c>
      <c r="H8491" s="8">
        <v>15129</v>
      </c>
      <c r="I8491" s="7">
        <v>11095.3</v>
      </c>
      <c r="J8491" s="8">
        <v>22</v>
      </c>
      <c r="K8491" s="7">
        <v>5748.51</v>
      </c>
      <c r="L8491" s="8">
        <v>3</v>
      </c>
      <c r="M8491" s="7">
        <v>192.51</v>
      </c>
      <c r="N8491" s="8">
        <v>4701</v>
      </c>
      <c r="O8491" s="7">
        <v>482006.27</v>
      </c>
      <c r="P8491" s="8">
        <v>279632</v>
      </c>
    </row>
    <row r="8492" spans="1:16" x14ac:dyDescent="0.25">
      <c r="A8492" s="9">
        <v>44550</v>
      </c>
      <c r="B8492" s="8" t="s">
        <v>36</v>
      </c>
      <c r="C8492" s="7">
        <v>418885.31</v>
      </c>
      <c r="D8492" s="8">
        <v>256560</v>
      </c>
      <c r="E8492" s="7">
        <v>83212.429999999993</v>
      </c>
      <c r="F8492" s="8">
        <v>3217</v>
      </c>
      <c r="G8492" s="7">
        <v>28183.83</v>
      </c>
      <c r="H8492" s="8">
        <v>15129</v>
      </c>
      <c r="I8492" s="7">
        <v>10983.94</v>
      </c>
      <c r="J8492" s="8">
        <v>22</v>
      </c>
      <c r="K8492" s="7">
        <v>5736.3</v>
      </c>
      <c r="L8492" s="8">
        <v>3</v>
      </c>
      <c r="M8492" s="7">
        <v>2750.17</v>
      </c>
      <c r="N8492" s="8">
        <v>4701</v>
      </c>
      <c r="O8492" s="7">
        <v>549751.98</v>
      </c>
      <c r="P8492" s="8">
        <v>279632</v>
      </c>
    </row>
    <row r="8493" spans="1:16" x14ac:dyDescent="0.25">
      <c r="A8493" s="9">
        <v>44550</v>
      </c>
      <c r="B8493" s="8" t="s">
        <v>37</v>
      </c>
      <c r="C8493" s="7">
        <v>457757.69</v>
      </c>
      <c r="D8493" s="8">
        <v>256560</v>
      </c>
      <c r="E8493" s="7">
        <v>81089.490000000005</v>
      </c>
      <c r="F8493" s="8">
        <v>3217</v>
      </c>
      <c r="G8493" s="7">
        <v>27615.87</v>
      </c>
      <c r="H8493" s="8">
        <v>15129</v>
      </c>
      <c r="I8493" s="7">
        <v>11072.86</v>
      </c>
      <c r="J8493" s="8">
        <v>22</v>
      </c>
      <c r="K8493" s="7">
        <v>5734.42</v>
      </c>
      <c r="L8493" s="8">
        <v>3</v>
      </c>
      <c r="M8493" s="7">
        <v>5344.33</v>
      </c>
      <c r="N8493" s="8">
        <v>4701</v>
      </c>
      <c r="O8493" s="7">
        <v>588614.66</v>
      </c>
      <c r="P8493" s="8">
        <v>279632</v>
      </c>
    </row>
    <row r="8494" spans="1:16" x14ac:dyDescent="0.25">
      <c r="A8494" s="9">
        <v>44550</v>
      </c>
      <c r="B8494" s="8" t="s">
        <v>38</v>
      </c>
      <c r="C8494" s="7">
        <v>469318.59</v>
      </c>
      <c r="D8494" s="8">
        <v>256560</v>
      </c>
      <c r="E8494" s="7">
        <v>79748.179999999993</v>
      </c>
      <c r="F8494" s="8">
        <v>3217</v>
      </c>
      <c r="G8494" s="7">
        <v>27075.35</v>
      </c>
      <c r="H8494" s="8">
        <v>15129</v>
      </c>
      <c r="I8494" s="7">
        <v>10673.05</v>
      </c>
      <c r="J8494" s="8">
        <v>22</v>
      </c>
      <c r="K8494" s="7">
        <v>5659.17</v>
      </c>
      <c r="L8494" s="8">
        <v>3</v>
      </c>
      <c r="M8494" s="7">
        <v>5891.27</v>
      </c>
      <c r="N8494" s="8">
        <v>4701</v>
      </c>
      <c r="O8494" s="7">
        <v>598365.61</v>
      </c>
      <c r="P8494" s="8">
        <v>279632</v>
      </c>
    </row>
    <row r="8495" spans="1:16" x14ac:dyDescent="0.25">
      <c r="A8495" s="9">
        <v>44550</v>
      </c>
      <c r="B8495" s="8" t="s">
        <v>39</v>
      </c>
      <c r="C8495" s="7">
        <v>475918.39</v>
      </c>
      <c r="D8495" s="8">
        <v>256560</v>
      </c>
      <c r="E8495" s="7">
        <v>77872.78</v>
      </c>
      <c r="F8495" s="8">
        <v>3217</v>
      </c>
      <c r="G8495" s="7">
        <v>26350.91</v>
      </c>
      <c r="H8495" s="8">
        <v>15129</v>
      </c>
      <c r="I8495" s="7">
        <v>10315.02</v>
      </c>
      <c r="J8495" s="8">
        <v>22</v>
      </c>
      <c r="K8495" s="7">
        <v>5955.88</v>
      </c>
      <c r="L8495" s="8">
        <v>3</v>
      </c>
      <c r="M8495" s="7">
        <v>6148.76</v>
      </c>
      <c r="N8495" s="8">
        <v>4701</v>
      </c>
      <c r="O8495" s="7">
        <v>602561.74</v>
      </c>
      <c r="P8495" s="8">
        <v>279632</v>
      </c>
    </row>
    <row r="8496" spans="1:16" x14ac:dyDescent="0.25">
      <c r="A8496" s="9">
        <v>44550</v>
      </c>
      <c r="B8496" s="8" t="s">
        <v>40</v>
      </c>
      <c r="C8496" s="7">
        <v>469627.42</v>
      </c>
      <c r="D8496" s="8">
        <v>256560</v>
      </c>
      <c r="E8496" s="7">
        <v>75545.03</v>
      </c>
      <c r="F8496" s="8">
        <v>3217</v>
      </c>
      <c r="G8496" s="7">
        <v>25301.17</v>
      </c>
      <c r="H8496" s="8">
        <v>15129</v>
      </c>
      <c r="I8496" s="7">
        <v>10603.52</v>
      </c>
      <c r="J8496" s="8">
        <v>22</v>
      </c>
      <c r="K8496" s="7">
        <v>5815.64</v>
      </c>
      <c r="L8496" s="8">
        <v>3</v>
      </c>
      <c r="M8496" s="7">
        <v>5911.1</v>
      </c>
      <c r="N8496" s="8">
        <v>4701</v>
      </c>
      <c r="O8496" s="7">
        <v>592803.88</v>
      </c>
      <c r="P8496" s="8">
        <v>279632</v>
      </c>
    </row>
    <row r="8497" spans="1:16" x14ac:dyDescent="0.25">
      <c r="A8497" s="9">
        <v>44550</v>
      </c>
      <c r="B8497" s="8" t="s">
        <v>41</v>
      </c>
      <c r="C8497" s="7">
        <v>449101.53</v>
      </c>
      <c r="D8497" s="8">
        <v>256560</v>
      </c>
      <c r="E8497" s="7">
        <v>73209.649999999994</v>
      </c>
      <c r="F8497" s="8">
        <v>3217</v>
      </c>
      <c r="G8497" s="7">
        <v>24961.94</v>
      </c>
      <c r="H8497" s="8">
        <v>15129</v>
      </c>
      <c r="I8497" s="7">
        <v>10163.049999999999</v>
      </c>
      <c r="J8497" s="8">
        <v>22</v>
      </c>
      <c r="K8497" s="7">
        <v>5780.35</v>
      </c>
      <c r="L8497" s="8">
        <v>3</v>
      </c>
      <c r="M8497" s="7">
        <v>6388.92</v>
      </c>
      <c r="N8497" s="8">
        <v>4701</v>
      </c>
      <c r="O8497" s="7">
        <v>569605.43999999994</v>
      </c>
      <c r="P8497" s="8">
        <v>279632</v>
      </c>
    </row>
    <row r="8498" spans="1:16" x14ac:dyDescent="0.25">
      <c r="A8498" s="9">
        <v>44550</v>
      </c>
      <c r="B8498" s="8" t="s">
        <v>42</v>
      </c>
      <c r="C8498" s="7">
        <v>423122.97</v>
      </c>
      <c r="D8498" s="8">
        <v>256560</v>
      </c>
      <c r="E8498" s="7">
        <v>76708.37</v>
      </c>
      <c r="F8498" s="8">
        <v>3217</v>
      </c>
      <c r="G8498" s="7">
        <v>24633.39</v>
      </c>
      <c r="H8498" s="8">
        <v>15129</v>
      </c>
      <c r="I8498" s="7">
        <v>10155.89</v>
      </c>
      <c r="J8498" s="8">
        <v>22</v>
      </c>
      <c r="K8498" s="7">
        <v>5810.67</v>
      </c>
      <c r="L8498" s="8">
        <v>3</v>
      </c>
      <c r="M8498" s="7">
        <v>5794.54</v>
      </c>
      <c r="N8498" s="8">
        <v>4701</v>
      </c>
      <c r="O8498" s="7">
        <v>546225.82999999996</v>
      </c>
      <c r="P8498" s="8">
        <v>279632</v>
      </c>
    </row>
    <row r="8499" spans="1:16" x14ac:dyDescent="0.25">
      <c r="A8499" s="9">
        <v>44551</v>
      </c>
      <c r="B8499" s="8" t="s">
        <v>19</v>
      </c>
      <c r="C8499" s="7">
        <v>402458.64</v>
      </c>
      <c r="D8499" s="8">
        <v>257007</v>
      </c>
      <c r="E8499" s="7">
        <v>72238.02</v>
      </c>
      <c r="F8499" s="8">
        <v>3233</v>
      </c>
      <c r="G8499" s="7">
        <v>24613.71</v>
      </c>
      <c r="H8499" s="8">
        <v>15139</v>
      </c>
      <c r="I8499" s="7">
        <v>14002.81</v>
      </c>
      <c r="J8499" s="8">
        <v>23</v>
      </c>
      <c r="K8499" s="7">
        <v>6218.88</v>
      </c>
      <c r="L8499" s="8">
        <v>3</v>
      </c>
      <c r="M8499" s="7">
        <v>5528.28</v>
      </c>
      <c r="N8499" s="8">
        <v>4701</v>
      </c>
      <c r="O8499" s="7">
        <v>525060.34</v>
      </c>
      <c r="P8499" s="8">
        <v>280106</v>
      </c>
    </row>
    <row r="8500" spans="1:16" x14ac:dyDescent="0.25">
      <c r="A8500" s="9">
        <v>44551</v>
      </c>
      <c r="B8500" s="8" t="s">
        <v>20</v>
      </c>
      <c r="C8500" s="7">
        <v>399161.24</v>
      </c>
      <c r="D8500" s="8">
        <v>257007</v>
      </c>
      <c r="E8500" s="7">
        <v>72769.5</v>
      </c>
      <c r="F8500" s="8">
        <v>3233</v>
      </c>
      <c r="G8500" s="7">
        <v>24927.94</v>
      </c>
      <c r="H8500" s="8">
        <v>15139</v>
      </c>
      <c r="I8500" s="7">
        <v>12789.91</v>
      </c>
      <c r="J8500" s="8">
        <v>23</v>
      </c>
      <c r="K8500" s="7">
        <v>5854.09</v>
      </c>
      <c r="L8500" s="8">
        <v>3</v>
      </c>
      <c r="M8500" s="7">
        <v>6817.42</v>
      </c>
      <c r="N8500" s="8">
        <v>4701</v>
      </c>
      <c r="O8500" s="7">
        <v>522320.1</v>
      </c>
      <c r="P8500" s="8">
        <v>280106</v>
      </c>
    </row>
    <row r="8501" spans="1:16" x14ac:dyDescent="0.25">
      <c r="A8501" s="9">
        <v>44551</v>
      </c>
      <c r="B8501" s="8" t="s">
        <v>21</v>
      </c>
      <c r="C8501" s="7">
        <v>396985.57</v>
      </c>
      <c r="D8501" s="8">
        <v>257007</v>
      </c>
      <c r="E8501" s="7">
        <v>72760.7</v>
      </c>
      <c r="F8501" s="8">
        <v>3233</v>
      </c>
      <c r="G8501" s="7">
        <v>25062.18</v>
      </c>
      <c r="H8501" s="8">
        <v>15139</v>
      </c>
      <c r="I8501" s="7">
        <v>10269.42</v>
      </c>
      <c r="J8501" s="8">
        <v>23</v>
      </c>
      <c r="K8501" s="7">
        <v>6030.19</v>
      </c>
      <c r="L8501" s="8">
        <v>3</v>
      </c>
      <c r="M8501" s="7">
        <v>6507.75</v>
      </c>
      <c r="N8501" s="8">
        <v>4701</v>
      </c>
      <c r="O8501" s="7">
        <v>517615.81</v>
      </c>
      <c r="P8501" s="8">
        <v>280106</v>
      </c>
    </row>
    <row r="8502" spans="1:16" x14ac:dyDescent="0.25">
      <c r="A8502" s="9">
        <v>44551</v>
      </c>
      <c r="B8502" s="8" t="s">
        <v>22</v>
      </c>
      <c r="C8502" s="7">
        <v>400671.07</v>
      </c>
      <c r="D8502" s="8">
        <v>257007</v>
      </c>
      <c r="E8502" s="7">
        <v>73062.850000000006</v>
      </c>
      <c r="F8502" s="8">
        <v>3233</v>
      </c>
      <c r="G8502" s="7">
        <v>24981.07</v>
      </c>
      <c r="H8502" s="8">
        <v>15139</v>
      </c>
      <c r="I8502" s="7">
        <v>9341.2999999999993</v>
      </c>
      <c r="J8502" s="8">
        <v>23</v>
      </c>
      <c r="K8502" s="7">
        <v>5745.68</v>
      </c>
      <c r="L8502" s="8">
        <v>3</v>
      </c>
      <c r="M8502" s="7">
        <v>6148.72</v>
      </c>
      <c r="N8502" s="8">
        <v>4701</v>
      </c>
      <c r="O8502" s="7">
        <v>519950.69</v>
      </c>
      <c r="P8502" s="8">
        <v>280106</v>
      </c>
    </row>
    <row r="8503" spans="1:16" x14ac:dyDescent="0.25">
      <c r="A8503" s="9">
        <v>44551</v>
      </c>
      <c r="B8503" s="8" t="s">
        <v>23</v>
      </c>
      <c r="C8503" s="7">
        <v>409660.53</v>
      </c>
      <c r="D8503" s="8">
        <v>257007</v>
      </c>
      <c r="E8503" s="7">
        <v>75535.070000000007</v>
      </c>
      <c r="F8503" s="8">
        <v>3233</v>
      </c>
      <c r="G8503" s="7">
        <v>25537.97</v>
      </c>
      <c r="H8503" s="8">
        <v>15139</v>
      </c>
      <c r="I8503" s="7">
        <v>9330.18</v>
      </c>
      <c r="J8503" s="8">
        <v>23</v>
      </c>
      <c r="K8503" s="7">
        <v>5763.8</v>
      </c>
      <c r="L8503" s="8">
        <v>3</v>
      </c>
      <c r="M8503" s="7">
        <v>6407.08</v>
      </c>
      <c r="N8503" s="8">
        <v>4701</v>
      </c>
      <c r="O8503" s="7">
        <v>532234.63</v>
      </c>
      <c r="P8503" s="8">
        <v>280106</v>
      </c>
    </row>
    <row r="8504" spans="1:16" x14ac:dyDescent="0.25">
      <c r="A8504" s="9">
        <v>44551</v>
      </c>
      <c r="B8504" s="8" t="s">
        <v>24</v>
      </c>
      <c r="C8504" s="7">
        <v>428899.29</v>
      </c>
      <c r="D8504" s="8">
        <v>257007</v>
      </c>
      <c r="E8504" s="7">
        <v>79107.08</v>
      </c>
      <c r="F8504" s="8">
        <v>3233</v>
      </c>
      <c r="G8504" s="7">
        <v>26302.639999999999</v>
      </c>
      <c r="H8504" s="8">
        <v>15139</v>
      </c>
      <c r="I8504" s="7">
        <v>9918.7199999999993</v>
      </c>
      <c r="J8504" s="8">
        <v>23</v>
      </c>
      <c r="K8504" s="7">
        <v>6102.35</v>
      </c>
      <c r="L8504" s="8">
        <v>3</v>
      </c>
      <c r="M8504" s="7">
        <v>5791.76</v>
      </c>
      <c r="N8504" s="8">
        <v>4701</v>
      </c>
      <c r="O8504" s="7">
        <v>556121.84</v>
      </c>
      <c r="P8504" s="8">
        <v>280106</v>
      </c>
    </row>
    <row r="8505" spans="1:16" x14ac:dyDescent="0.25">
      <c r="A8505" s="9">
        <v>44551</v>
      </c>
      <c r="B8505" s="8" t="s">
        <v>25</v>
      </c>
      <c r="C8505" s="7">
        <v>454971.56</v>
      </c>
      <c r="D8505" s="8">
        <v>257007</v>
      </c>
      <c r="E8505" s="7">
        <v>86767.54</v>
      </c>
      <c r="F8505" s="8">
        <v>3233</v>
      </c>
      <c r="G8505" s="7">
        <v>28157.65</v>
      </c>
      <c r="H8505" s="8">
        <v>15139</v>
      </c>
      <c r="I8505" s="7">
        <v>13638.65</v>
      </c>
      <c r="J8505" s="8">
        <v>23</v>
      </c>
      <c r="K8505" s="7">
        <v>5813.82</v>
      </c>
      <c r="L8505" s="8">
        <v>3</v>
      </c>
      <c r="M8505" s="7">
        <v>5745.82</v>
      </c>
      <c r="N8505" s="8">
        <v>4701</v>
      </c>
      <c r="O8505" s="7">
        <v>595095.04000000004</v>
      </c>
      <c r="P8505" s="8">
        <v>280106</v>
      </c>
    </row>
    <row r="8506" spans="1:16" x14ac:dyDescent="0.25">
      <c r="A8506" s="9">
        <v>44551</v>
      </c>
      <c r="B8506" s="8" t="s">
        <v>26</v>
      </c>
      <c r="C8506" s="7">
        <v>474844.89</v>
      </c>
      <c r="D8506" s="8">
        <v>257007</v>
      </c>
      <c r="E8506" s="7">
        <v>96956.24</v>
      </c>
      <c r="F8506" s="8">
        <v>3233</v>
      </c>
      <c r="G8506" s="7">
        <v>30582.14</v>
      </c>
      <c r="H8506" s="8">
        <v>15139</v>
      </c>
      <c r="I8506" s="7">
        <v>15162.83</v>
      </c>
      <c r="J8506" s="8">
        <v>23</v>
      </c>
      <c r="K8506" s="7">
        <v>5943.3</v>
      </c>
      <c r="L8506" s="8">
        <v>3</v>
      </c>
      <c r="M8506" s="7">
        <v>5335.4</v>
      </c>
      <c r="N8506" s="8">
        <v>4701</v>
      </c>
      <c r="O8506" s="7">
        <v>628824.80000000005</v>
      </c>
      <c r="P8506" s="8">
        <v>280106</v>
      </c>
    </row>
    <row r="8507" spans="1:16" x14ac:dyDescent="0.25">
      <c r="A8507" s="9">
        <v>44551</v>
      </c>
      <c r="B8507" s="8" t="s">
        <v>27</v>
      </c>
      <c r="C8507" s="7">
        <v>481229.77</v>
      </c>
      <c r="D8507" s="8">
        <v>257007</v>
      </c>
      <c r="E8507" s="7">
        <v>103147.68</v>
      </c>
      <c r="F8507" s="8">
        <v>3233</v>
      </c>
      <c r="G8507" s="7">
        <v>32416.65</v>
      </c>
      <c r="H8507" s="8">
        <v>15139</v>
      </c>
      <c r="I8507" s="7">
        <v>15210.6</v>
      </c>
      <c r="J8507" s="8">
        <v>23</v>
      </c>
      <c r="K8507" s="7">
        <v>5857.74</v>
      </c>
      <c r="L8507" s="8">
        <v>3</v>
      </c>
      <c r="M8507" s="7">
        <v>907.24</v>
      </c>
      <c r="N8507" s="8">
        <v>4701</v>
      </c>
      <c r="O8507" s="7">
        <v>638769.68000000005</v>
      </c>
      <c r="P8507" s="8">
        <v>280106</v>
      </c>
    </row>
    <row r="8508" spans="1:16" x14ac:dyDescent="0.25">
      <c r="A8508" s="9">
        <v>44551</v>
      </c>
      <c r="B8508" s="8" t="s">
        <v>28</v>
      </c>
      <c r="C8508" s="7">
        <v>446030.95</v>
      </c>
      <c r="D8508" s="8">
        <v>257007</v>
      </c>
      <c r="E8508" s="7">
        <v>97681.31</v>
      </c>
      <c r="F8508" s="8">
        <v>3233</v>
      </c>
      <c r="G8508" s="7">
        <v>32488.45</v>
      </c>
      <c r="H8508" s="8">
        <v>15139</v>
      </c>
      <c r="I8508" s="7">
        <v>15136.24</v>
      </c>
      <c r="J8508" s="8">
        <v>23</v>
      </c>
      <c r="K8508" s="7">
        <v>6119.85</v>
      </c>
      <c r="L8508" s="8">
        <v>3</v>
      </c>
      <c r="M8508" s="7">
        <v>117.14</v>
      </c>
      <c r="N8508" s="8">
        <v>4701</v>
      </c>
      <c r="O8508" s="7">
        <v>597573.93999999994</v>
      </c>
      <c r="P8508" s="8">
        <v>280106</v>
      </c>
    </row>
    <row r="8509" spans="1:16" x14ac:dyDescent="0.25">
      <c r="A8509" s="9">
        <v>44551</v>
      </c>
      <c r="B8509" s="8" t="s">
        <v>29</v>
      </c>
      <c r="C8509" s="7">
        <v>426510.58</v>
      </c>
      <c r="D8509" s="8">
        <v>257007</v>
      </c>
      <c r="E8509" s="7">
        <v>101980.19</v>
      </c>
      <c r="F8509" s="8">
        <v>3233</v>
      </c>
      <c r="G8509" s="7">
        <v>34381.379999999997</v>
      </c>
      <c r="H8509" s="8">
        <v>15139</v>
      </c>
      <c r="I8509" s="7">
        <v>15397.19</v>
      </c>
      <c r="J8509" s="8">
        <v>23</v>
      </c>
      <c r="K8509" s="7">
        <v>6331.57</v>
      </c>
      <c r="L8509" s="8">
        <v>3</v>
      </c>
      <c r="M8509" s="7">
        <v>279.02999999999997</v>
      </c>
      <c r="N8509" s="8">
        <v>4701</v>
      </c>
      <c r="O8509" s="7">
        <v>584879.93999999994</v>
      </c>
      <c r="P8509" s="8">
        <v>280106</v>
      </c>
    </row>
    <row r="8510" spans="1:16" x14ac:dyDescent="0.25">
      <c r="A8510" s="9">
        <v>44551</v>
      </c>
      <c r="B8510" s="8" t="s">
        <v>30</v>
      </c>
      <c r="C8510" s="7">
        <v>400219.35</v>
      </c>
      <c r="D8510" s="8">
        <v>257007</v>
      </c>
      <c r="E8510" s="7">
        <v>100923.57</v>
      </c>
      <c r="F8510" s="8">
        <v>3233</v>
      </c>
      <c r="G8510" s="7">
        <v>34072.79</v>
      </c>
      <c r="H8510" s="8">
        <v>15139</v>
      </c>
      <c r="I8510" s="7">
        <v>15768.33</v>
      </c>
      <c r="J8510" s="8">
        <v>23</v>
      </c>
      <c r="K8510" s="7">
        <v>5909.89</v>
      </c>
      <c r="L8510" s="8">
        <v>3</v>
      </c>
      <c r="M8510" s="7">
        <v>256.68</v>
      </c>
      <c r="N8510" s="8">
        <v>4701</v>
      </c>
      <c r="O8510" s="7">
        <v>557150.61</v>
      </c>
      <c r="P8510" s="8">
        <v>280106</v>
      </c>
    </row>
    <row r="8511" spans="1:16" x14ac:dyDescent="0.25">
      <c r="A8511" s="9">
        <v>44551</v>
      </c>
      <c r="B8511" s="8" t="s">
        <v>31</v>
      </c>
      <c r="C8511" s="7">
        <v>375228.55</v>
      </c>
      <c r="D8511" s="8">
        <v>257007</v>
      </c>
      <c r="E8511" s="7">
        <v>98989.45</v>
      </c>
      <c r="F8511" s="8">
        <v>3233</v>
      </c>
      <c r="G8511" s="7">
        <v>32930.47</v>
      </c>
      <c r="H8511" s="8">
        <v>15139</v>
      </c>
      <c r="I8511" s="7">
        <v>14957.96</v>
      </c>
      <c r="J8511" s="8">
        <v>23</v>
      </c>
      <c r="K8511" s="7">
        <v>5839.62</v>
      </c>
      <c r="L8511" s="8">
        <v>3</v>
      </c>
      <c r="M8511" s="7">
        <v>295.77</v>
      </c>
      <c r="N8511" s="8">
        <v>4701</v>
      </c>
      <c r="O8511" s="7">
        <v>528241.81999999995</v>
      </c>
      <c r="P8511" s="8">
        <v>280106</v>
      </c>
    </row>
    <row r="8512" spans="1:16" x14ac:dyDescent="0.25">
      <c r="A8512" s="9">
        <v>44551</v>
      </c>
      <c r="B8512" s="8" t="s">
        <v>32</v>
      </c>
      <c r="C8512" s="7">
        <v>350089.91</v>
      </c>
      <c r="D8512" s="8">
        <v>257007</v>
      </c>
      <c r="E8512" s="7">
        <v>97423.32</v>
      </c>
      <c r="F8512" s="8">
        <v>3233</v>
      </c>
      <c r="G8512" s="7">
        <v>31813.49</v>
      </c>
      <c r="H8512" s="8">
        <v>15139</v>
      </c>
      <c r="I8512" s="7">
        <v>15439.43</v>
      </c>
      <c r="J8512" s="8">
        <v>23</v>
      </c>
      <c r="K8512" s="7">
        <v>5818.66</v>
      </c>
      <c r="L8512" s="8">
        <v>3</v>
      </c>
      <c r="M8512" s="7">
        <v>267.99</v>
      </c>
      <c r="N8512" s="8">
        <v>4701</v>
      </c>
      <c r="O8512" s="7">
        <v>500852.8</v>
      </c>
      <c r="P8512" s="8">
        <v>280106</v>
      </c>
    </row>
    <row r="8513" spans="1:16" x14ac:dyDescent="0.25">
      <c r="A8513" s="9">
        <v>44551</v>
      </c>
      <c r="B8513" s="8" t="s">
        <v>33</v>
      </c>
      <c r="C8513" s="7">
        <v>335720.76</v>
      </c>
      <c r="D8513" s="8">
        <v>257007</v>
      </c>
      <c r="E8513" s="7">
        <v>98409.31</v>
      </c>
      <c r="F8513" s="8">
        <v>3233</v>
      </c>
      <c r="G8513" s="7">
        <v>31319.87</v>
      </c>
      <c r="H8513" s="8">
        <v>15139</v>
      </c>
      <c r="I8513" s="7">
        <v>16040.04</v>
      </c>
      <c r="J8513" s="8">
        <v>23</v>
      </c>
      <c r="K8513" s="7">
        <v>6049.75</v>
      </c>
      <c r="L8513" s="8">
        <v>3</v>
      </c>
      <c r="M8513" s="7">
        <v>284.35000000000002</v>
      </c>
      <c r="N8513" s="8">
        <v>4701</v>
      </c>
      <c r="O8513" s="7">
        <v>487824.08</v>
      </c>
      <c r="P8513" s="8">
        <v>280106</v>
      </c>
    </row>
    <row r="8514" spans="1:16" x14ac:dyDescent="0.25">
      <c r="A8514" s="9">
        <v>44551</v>
      </c>
      <c r="B8514" s="8" t="s">
        <v>34</v>
      </c>
      <c r="C8514" s="7">
        <v>316555.34999999998</v>
      </c>
      <c r="D8514" s="8">
        <v>257007</v>
      </c>
      <c r="E8514" s="7">
        <v>89146.4</v>
      </c>
      <c r="F8514" s="8">
        <v>3233</v>
      </c>
      <c r="G8514" s="7">
        <v>28770.89</v>
      </c>
      <c r="H8514" s="8">
        <v>15139</v>
      </c>
      <c r="I8514" s="7">
        <v>15918.09</v>
      </c>
      <c r="J8514" s="8">
        <v>23</v>
      </c>
      <c r="K8514" s="7">
        <v>5808.97</v>
      </c>
      <c r="L8514" s="8">
        <v>3</v>
      </c>
      <c r="M8514" s="7">
        <v>43.25</v>
      </c>
      <c r="N8514" s="8">
        <v>4701</v>
      </c>
      <c r="O8514" s="7">
        <v>456242.95</v>
      </c>
      <c r="P8514" s="8">
        <v>280106</v>
      </c>
    </row>
    <row r="8515" spans="1:16" x14ac:dyDescent="0.25">
      <c r="A8515" s="9">
        <v>44551</v>
      </c>
      <c r="B8515" s="8" t="s">
        <v>35</v>
      </c>
      <c r="C8515" s="7">
        <v>345662.17</v>
      </c>
      <c r="D8515" s="8">
        <v>257007</v>
      </c>
      <c r="E8515" s="7">
        <v>85727.26</v>
      </c>
      <c r="F8515" s="8">
        <v>3233</v>
      </c>
      <c r="G8515" s="7">
        <v>28205.46</v>
      </c>
      <c r="H8515" s="8">
        <v>15139</v>
      </c>
      <c r="I8515" s="7">
        <v>14652.66</v>
      </c>
      <c r="J8515" s="8">
        <v>23</v>
      </c>
      <c r="K8515" s="7">
        <v>5843.96</v>
      </c>
      <c r="L8515" s="8">
        <v>3</v>
      </c>
      <c r="M8515" s="7">
        <v>138.36000000000001</v>
      </c>
      <c r="N8515" s="8">
        <v>4701</v>
      </c>
      <c r="O8515" s="7">
        <v>480229.87</v>
      </c>
      <c r="P8515" s="8">
        <v>280106</v>
      </c>
    </row>
    <row r="8516" spans="1:16" x14ac:dyDescent="0.25">
      <c r="A8516" s="9">
        <v>44551</v>
      </c>
      <c r="B8516" s="8" t="s">
        <v>36</v>
      </c>
      <c r="C8516" s="7">
        <v>409459.01</v>
      </c>
      <c r="D8516" s="8">
        <v>257007</v>
      </c>
      <c r="E8516" s="7">
        <v>86142.67</v>
      </c>
      <c r="F8516" s="8">
        <v>3233</v>
      </c>
      <c r="G8516" s="7">
        <v>28600.58</v>
      </c>
      <c r="H8516" s="8">
        <v>15139</v>
      </c>
      <c r="I8516" s="7">
        <v>14416.99</v>
      </c>
      <c r="J8516" s="8">
        <v>23</v>
      </c>
      <c r="K8516" s="7">
        <v>6067.38</v>
      </c>
      <c r="L8516" s="8">
        <v>3</v>
      </c>
      <c r="M8516" s="7">
        <v>2698.28</v>
      </c>
      <c r="N8516" s="8">
        <v>4701</v>
      </c>
      <c r="O8516" s="7">
        <v>547384.91</v>
      </c>
      <c r="P8516" s="8">
        <v>280106</v>
      </c>
    </row>
    <row r="8517" spans="1:16" x14ac:dyDescent="0.25">
      <c r="A8517" s="9">
        <v>44551</v>
      </c>
      <c r="B8517" s="8" t="s">
        <v>37</v>
      </c>
      <c r="C8517" s="7">
        <v>444286.82</v>
      </c>
      <c r="D8517" s="8">
        <v>257007</v>
      </c>
      <c r="E8517" s="7">
        <v>85418.559999999998</v>
      </c>
      <c r="F8517" s="8">
        <v>3233</v>
      </c>
      <c r="G8517" s="7">
        <v>28035.88</v>
      </c>
      <c r="H8517" s="8">
        <v>15139</v>
      </c>
      <c r="I8517" s="7">
        <v>14138.47</v>
      </c>
      <c r="J8517" s="8">
        <v>23</v>
      </c>
      <c r="K8517" s="7">
        <v>5882.4</v>
      </c>
      <c r="L8517" s="8">
        <v>3</v>
      </c>
      <c r="M8517" s="7">
        <v>6197.6</v>
      </c>
      <c r="N8517" s="8">
        <v>4701</v>
      </c>
      <c r="O8517" s="7">
        <v>583959.73</v>
      </c>
      <c r="P8517" s="8">
        <v>280106</v>
      </c>
    </row>
    <row r="8518" spans="1:16" x14ac:dyDescent="0.25">
      <c r="A8518" s="9">
        <v>44551</v>
      </c>
      <c r="B8518" s="8" t="s">
        <v>38</v>
      </c>
      <c r="C8518" s="7">
        <v>447000.71</v>
      </c>
      <c r="D8518" s="8">
        <v>257007</v>
      </c>
      <c r="E8518" s="7">
        <v>80802.06</v>
      </c>
      <c r="F8518" s="8">
        <v>3233</v>
      </c>
      <c r="G8518" s="7">
        <v>26808.35</v>
      </c>
      <c r="H8518" s="8">
        <v>15139</v>
      </c>
      <c r="I8518" s="7">
        <v>14086.87</v>
      </c>
      <c r="J8518" s="8">
        <v>23</v>
      </c>
      <c r="K8518" s="7">
        <v>5668.54</v>
      </c>
      <c r="L8518" s="8">
        <v>3</v>
      </c>
      <c r="M8518" s="7">
        <v>5480.09</v>
      </c>
      <c r="N8518" s="8">
        <v>4701</v>
      </c>
      <c r="O8518" s="7">
        <v>579846.62</v>
      </c>
      <c r="P8518" s="8">
        <v>280106</v>
      </c>
    </row>
    <row r="8519" spans="1:16" x14ac:dyDescent="0.25">
      <c r="A8519" s="9">
        <v>44551</v>
      </c>
      <c r="B8519" s="8" t="s">
        <v>39</v>
      </c>
      <c r="C8519" s="7">
        <v>444963.3</v>
      </c>
      <c r="D8519" s="8">
        <v>257007</v>
      </c>
      <c r="E8519" s="7">
        <v>78108.02</v>
      </c>
      <c r="F8519" s="8">
        <v>3233</v>
      </c>
      <c r="G8519" s="7">
        <v>25709.02</v>
      </c>
      <c r="H8519" s="8">
        <v>15139</v>
      </c>
      <c r="I8519" s="7">
        <v>14101.4</v>
      </c>
      <c r="J8519" s="8">
        <v>23</v>
      </c>
      <c r="K8519" s="7">
        <v>5768.08</v>
      </c>
      <c r="L8519" s="8">
        <v>3</v>
      </c>
      <c r="M8519" s="7">
        <v>5282.09</v>
      </c>
      <c r="N8519" s="8">
        <v>4701</v>
      </c>
      <c r="O8519" s="7">
        <v>573931.91</v>
      </c>
      <c r="P8519" s="8">
        <v>280106</v>
      </c>
    </row>
    <row r="8520" spans="1:16" x14ac:dyDescent="0.25">
      <c r="A8520" s="9">
        <v>44551</v>
      </c>
      <c r="B8520" s="8" t="s">
        <v>40</v>
      </c>
      <c r="C8520" s="7">
        <v>435333.13</v>
      </c>
      <c r="D8520" s="8">
        <v>257007</v>
      </c>
      <c r="E8520" s="7">
        <v>76794.25</v>
      </c>
      <c r="F8520" s="8">
        <v>3233</v>
      </c>
      <c r="G8520" s="7">
        <v>24674.18</v>
      </c>
      <c r="H8520" s="8">
        <v>15139</v>
      </c>
      <c r="I8520" s="7">
        <v>13922.3</v>
      </c>
      <c r="J8520" s="8">
        <v>23</v>
      </c>
      <c r="K8520" s="7">
        <v>5831.5</v>
      </c>
      <c r="L8520" s="8">
        <v>3</v>
      </c>
      <c r="M8520" s="7">
        <v>5821.44</v>
      </c>
      <c r="N8520" s="8">
        <v>4701</v>
      </c>
      <c r="O8520" s="7">
        <v>562376.80000000005</v>
      </c>
      <c r="P8520" s="8">
        <v>280106</v>
      </c>
    </row>
    <row r="8521" spans="1:16" x14ac:dyDescent="0.25">
      <c r="A8521" s="9">
        <v>44551</v>
      </c>
      <c r="B8521" s="8" t="s">
        <v>41</v>
      </c>
      <c r="C8521" s="7">
        <v>410191.96</v>
      </c>
      <c r="D8521" s="8">
        <v>257007</v>
      </c>
      <c r="E8521" s="7">
        <v>73534.55</v>
      </c>
      <c r="F8521" s="8">
        <v>3233</v>
      </c>
      <c r="G8521" s="7">
        <v>23844.75</v>
      </c>
      <c r="H8521" s="8">
        <v>15139</v>
      </c>
      <c r="I8521" s="7">
        <v>13394.6</v>
      </c>
      <c r="J8521" s="8">
        <v>23</v>
      </c>
      <c r="K8521" s="7">
        <v>6022.32</v>
      </c>
      <c r="L8521" s="8">
        <v>3</v>
      </c>
      <c r="M8521" s="7">
        <v>5651.31</v>
      </c>
      <c r="N8521" s="8">
        <v>4701</v>
      </c>
      <c r="O8521" s="7">
        <v>532639.49</v>
      </c>
      <c r="P8521" s="8">
        <v>280106</v>
      </c>
    </row>
    <row r="8522" spans="1:16" x14ac:dyDescent="0.25">
      <c r="A8522" s="9">
        <v>44551</v>
      </c>
      <c r="B8522" s="8" t="s">
        <v>42</v>
      </c>
      <c r="C8522" s="7">
        <v>379796.6</v>
      </c>
      <c r="D8522" s="8">
        <v>257007</v>
      </c>
      <c r="E8522" s="7">
        <v>72396.56</v>
      </c>
      <c r="F8522" s="8">
        <v>3233</v>
      </c>
      <c r="G8522" s="7">
        <v>23474.52</v>
      </c>
      <c r="H8522" s="8">
        <v>15139</v>
      </c>
      <c r="I8522" s="7">
        <v>13578.7</v>
      </c>
      <c r="J8522" s="8">
        <v>23</v>
      </c>
      <c r="K8522" s="7">
        <v>5710.32</v>
      </c>
      <c r="L8522" s="8">
        <v>3</v>
      </c>
      <c r="M8522" s="7">
        <v>5738.23</v>
      </c>
      <c r="N8522" s="8">
        <v>4701</v>
      </c>
      <c r="O8522" s="7">
        <v>500694.93</v>
      </c>
      <c r="P8522" s="8">
        <v>280106</v>
      </c>
    </row>
    <row r="8523" spans="1:16" x14ac:dyDescent="0.25">
      <c r="A8523" s="9">
        <v>44552</v>
      </c>
      <c r="B8523" s="8" t="s">
        <v>19</v>
      </c>
      <c r="C8523" s="7">
        <v>356932.91</v>
      </c>
      <c r="D8523" s="8">
        <v>257171</v>
      </c>
      <c r="E8523" s="7">
        <v>71190.23</v>
      </c>
      <c r="F8523" s="8">
        <v>3242</v>
      </c>
      <c r="G8523" s="7">
        <v>23341.33</v>
      </c>
      <c r="H8523" s="8">
        <v>15167</v>
      </c>
      <c r="I8523" s="7">
        <v>13220.66</v>
      </c>
      <c r="J8523" s="8">
        <v>23</v>
      </c>
      <c r="K8523" s="7">
        <v>5711.58</v>
      </c>
      <c r="L8523" s="8">
        <v>3</v>
      </c>
      <c r="M8523" s="7">
        <v>5773.66</v>
      </c>
      <c r="N8523" s="8">
        <v>4700</v>
      </c>
      <c r="O8523" s="7">
        <v>476170.37</v>
      </c>
      <c r="P8523" s="8">
        <v>280306</v>
      </c>
    </row>
    <row r="8524" spans="1:16" x14ac:dyDescent="0.25">
      <c r="A8524" s="9">
        <v>44552</v>
      </c>
      <c r="B8524" s="8" t="s">
        <v>20</v>
      </c>
      <c r="C8524" s="7">
        <v>347486.7</v>
      </c>
      <c r="D8524" s="8">
        <v>257171</v>
      </c>
      <c r="E8524" s="7">
        <v>71357.240000000005</v>
      </c>
      <c r="F8524" s="8">
        <v>3242</v>
      </c>
      <c r="G8524" s="7">
        <v>23409.59</v>
      </c>
      <c r="H8524" s="8">
        <v>15167</v>
      </c>
      <c r="I8524" s="7">
        <v>12959.79</v>
      </c>
      <c r="J8524" s="8">
        <v>23</v>
      </c>
      <c r="K8524" s="7">
        <v>5748.13</v>
      </c>
      <c r="L8524" s="8">
        <v>3</v>
      </c>
      <c r="M8524" s="7">
        <v>6236.09</v>
      </c>
      <c r="N8524" s="8">
        <v>4700</v>
      </c>
      <c r="O8524" s="7">
        <v>467197.54</v>
      </c>
      <c r="P8524" s="8">
        <v>280306</v>
      </c>
    </row>
    <row r="8525" spans="1:16" x14ac:dyDescent="0.25">
      <c r="A8525" s="9">
        <v>44552</v>
      </c>
      <c r="B8525" s="8" t="s">
        <v>21</v>
      </c>
      <c r="C8525" s="7">
        <v>346170.4</v>
      </c>
      <c r="D8525" s="8">
        <v>257171</v>
      </c>
      <c r="E8525" s="7">
        <v>71362.289999999994</v>
      </c>
      <c r="F8525" s="8">
        <v>3242</v>
      </c>
      <c r="G8525" s="7">
        <v>23665.59</v>
      </c>
      <c r="H8525" s="8">
        <v>15167</v>
      </c>
      <c r="I8525" s="7">
        <v>11591.47</v>
      </c>
      <c r="J8525" s="8">
        <v>23</v>
      </c>
      <c r="K8525" s="7">
        <v>5975.45</v>
      </c>
      <c r="L8525" s="8">
        <v>3</v>
      </c>
      <c r="M8525" s="7">
        <v>5733.19</v>
      </c>
      <c r="N8525" s="8">
        <v>4700</v>
      </c>
      <c r="O8525" s="7">
        <v>464498.39</v>
      </c>
      <c r="P8525" s="8">
        <v>280306</v>
      </c>
    </row>
    <row r="8526" spans="1:16" x14ac:dyDescent="0.25">
      <c r="A8526" s="9">
        <v>44552</v>
      </c>
      <c r="B8526" s="8" t="s">
        <v>22</v>
      </c>
      <c r="C8526" s="7">
        <v>352066.44</v>
      </c>
      <c r="D8526" s="8">
        <v>257171</v>
      </c>
      <c r="E8526" s="7">
        <v>72049.740000000005</v>
      </c>
      <c r="F8526" s="8">
        <v>3242</v>
      </c>
      <c r="G8526" s="7">
        <v>23981.02</v>
      </c>
      <c r="H8526" s="8">
        <v>15167</v>
      </c>
      <c r="I8526" s="7">
        <v>9739.07</v>
      </c>
      <c r="J8526" s="8">
        <v>23</v>
      </c>
      <c r="K8526" s="7">
        <v>5759.71</v>
      </c>
      <c r="L8526" s="8">
        <v>3</v>
      </c>
      <c r="M8526" s="7">
        <v>5646.18</v>
      </c>
      <c r="N8526" s="8">
        <v>4700</v>
      </c>
      <c r="O8526" s="7">
        <v>469242.16</v>
      </c>
      <c r="P8526" s="8">
        <v>280306</v>
      </c>
    </row>
    <row r="8527" spans="1:16" x14ac:dyDescent="0.25">
      <c r="A8527" s="9">
        <v>44552</v>
      </c>
      <c r="B8527" s="8" t="s">
        <v>23</v>
      </c>
      <c r="C8527" s="7">
        <v>365704.86</v>
      </c>
      <c r="D8527" s="8">
        <v>257171</v>
      </c>
      <c r="E8527" s="7">
        <v>73724.39</v>
      </c>
      <c r="F8527" s="8">
        <v>3242</v>
      </c>
      <c r="G8527" s="7">
        <v>24558.93</v>
      </c>
      <c r="H8527" s="8">
        <v>15167</v>
      </c>
      <c r="I8527" s="7">
        <v>8968.44</v>
      </c>
      <c r="J8527" s="8">
        <v>23</v>
      </c>
      <c r="K8527" s="7">
        <v>5905.87</v>
      </c>
      <c r="L8527" s="8">
        <v>3</v>
      </c>
      <c r="M8527" s="7">
        <v>5502.46</v>
      </c>
      <c r="N8527" s="8">
        <v>4700</v>
      </c>
      <c r="O8527" s="7">
        <v>484364.95</v>
      </c>
      <c r="P8527" s="8">
        <v>280306</v>
      </c>
    </row>
    <row r="8528" spans="1:16" x14ac:dyDescent="0.25">
      <c r="A8528" s="9">
        <v>44552</v>
      </c>
      <c r="B8528" s="8" t="s">
        <v>24</v>
      </c>
      <c r="C8528" s="7">
        <v>387333.08</v>
      </c>
      <c r="D8528" s="8">
        <v>257171</v>
      </c>
      <c r="E8528" s="7">
        <v>78011.649999999994</v>
      </c>
      <c r="F8528" s="8">
        <v>3242</v>
      </c>
      <c r="G8528" s="7">
        <v>25726.75</v>
      </c>
      <c r="H8528" s="8">
        <v>15167</v>
      </c>
      <c r="I8528" s="7">
        <v>9353.82</v>
      </c>
      <c r="J8528" s="8">
        <v>23</v>
      </c>
      <c r="K8528" s="7">
        <v>6126.96</v>
      </c>
      <c r="L8528" s="8">
        <v>3</v>
      </c>
      <c r="M8528" s="7">
        <v>5826.44</v>
      </c>
      <c r="N8528" s="8">
        <v>4700</v>
      </c>
      <c r="O8528" s="7">
        <v>512378.7</v>
      </c>
      <c r="P8528" s="8">
        <v>280306</v>
      </c>
    </row>
    <row r="8529" spans="1:16" x14ac:dyDescent="0.25">
      <c r="A8529" s="9">
        <v>44552</v>
      </c>
      <c r="B8529" s="8" t="s">
        <v>25</v>
      </c>
      <c r="C8529" s="7">
        <v>411077.63</v>
      </c>
      <c r="D8529" s="8">
        <v>257171</v>
      </c>
      <c r="E8529" s="7">
        <v>85572.08</v>
      </c>
      <c r="F8529" s="8">
        <v>3242</v>
      </c>
      <c r="G8529" s="7">
        <v>27189.74</v>
      </c>
      <c r="H8529" s="8">
        <v>15167</v>
      </c>
      <c r="I8529" s="7">
        <v>12042.67</v>
      </c>
      <c r="J8529" s="8">
        <v>23</v>
      </c>
      <c r="K8529" s="7">
        <v>5980.87</v>
      </c>
      <c r="L8529" s="8">
        <v>3</v>
      </c>
      <c r="M8529" s="7">
        <v>4459.6099999999997</v>
      </c>
      <c r="N8529" s="8">
        <v>4700</v>
      </c>
      <c r="O8529" s="7">
        <v>546322.6</v>
      </c>
      <c r="P8529" s="8">
        <v>280306</v>
      </c>
    </row>
    <row r="8530" spans="1:16" x14ac:dyDescent="0.25">
      <c r="A8530" s="9">
        <v>44552</v>
      </c>
      <c r="B8530" s="8" t="s">
        <v>26</v>
      </c>
      <c r="C8530" s="7">
        <v>431701.6</v>
      </c>
      <c r="D8530" s="8">
        <v>257171</v>
      </c>
      <c r="E8530" s="7">
        <v>96222.05</v>
      </c>
      <c r="F8530" s="8">
        <v>3242</v>
      </c>
      <c r="G8530" s="7">
        <v>29618.63</v>
      </c>
      <c r="H8530" s="8">
        <v>15167</v>
      </c>
      <c r="I8530" s="7">
        <v>13585.22</v>
      </c>
      <c r="J8530" s="8">
        <v>23</v>
      </c>
      <c r="K8530" s="7">
        <v>5861.2</v>
      </c>
      <c r="L8530" s="8">
        <v>3</v>
      </c>
      <c r="M8530" s="7">
        <v>4380.91</v>
      </c>
      <c r="N8530" s="8">
        <v>4700</v>
      </c>
      <c r="O8530" s="7">
        <v>581369.61</v>
      </c>
      <c r="P8530" s="8">
        <v>280306</v>
      </c>
    </row>
    <row r="8531" spans="1:16" x14ac:dyDescent="0.25">
      <c r="A8531" s="9">
        <v>44552</v>
      </c>
      <c r="B8531" s="8" t="s">
        <v>27</v>
      </c>
      <c r="C8531" s="7">
        <v>441791.63</v>
      </c>
      <c r="D8531" s="8">
        <v>257171</v>
      </c>
      <c r="E8531" s="7">
        <v>100130.57</v>
      </c>
      <c r="F8531" s="8">
        <v>3242</v>
      </c>
      <c r="G8531" s="7">
        <v>31212.54</v>
      </c>
      <c r="H8531" s="8">
        <v>15167</v>
      </c>
      <c r="I8531" s="7">
        <v>13550.81</v>
      </c>
      <c r="J8531" s="8">
        <v>23</v>
      </c>
      <c r="K8531" s="7">
        <v>6165.02</v>
      </c>
      <c r="L8531" s="8">
        <v>3</v>
      </c>
      <c r="M8531" s="7">
        <v>702.31</v>
      </c>
      <c r="N8531" s="8">
        <v>4700</v>
      </c>
      <c r="O8531" s="7">
        <v>593552.88</v>
      </c>
      <c r="P8531" s="8">
        <v>280306</v>
      </c>
    </row>
    <row r="8532" spans="1:16" x14ac:dyDescent="0.25">
      <c r="A8532" s="9">
        <v>44552</v>
      </c>
      <c r="B8532" s="8" t="s">
        <v>28</v>
      </c>
      <c r="C8532" s="7">
        <v>429762.72</v>
      </c>
      <c r="D8532" s="8">
        <v>257171</v>
      </c>
      <c r="E8532" s="7">
        <v>101772.75</v>
      </c>
      <c r="F8532" s="8">
        <v>3242</v>
      </c>
      <c r="G8532" s="7">
        <v>32786.559999999998</v>
      </c>
      <c r="H8532" s="8">
        <v>15167</v>
      </c>
      <c r="I8532" s="7">
        <v>13443.87</v>
      </c>
      <c r="J8532" s="8">
        <v>23</v>
      </c>
      <c r="K8532" s="7">
        <v>6019.88</v>
      </c>
      <c r="L8532" s="8">
        <v>3</v>
      </c>
      <c r="M8532" s="7">
        <v>229.75</v>
      </c>
      <c r="N8532" s="8">
        <v>4700</v>
      </c>
      <c r="O8532" s="7">
        <v>584015.53</v>
      </c>
      <c r="P8532" s="8">
        <v>280306</v>
      </c>
    </row>
    <row r="8533" spans="1:16" x14ac:dyDescent="0.25">
      <c r="A8533" s="9">
        <v>44552</v>
      </c>
      <c r="B8533" s="8" t="s">
        <v>29</v>
      </c>
      <c r="C8533" s="7">
        <v>410708.47999999998</v>
      </c>
      <c r="D8533" s="8">
        <v>257171</v>
      </c>
      <c r="E8533" s="7">
        <v>101447.71</v>
      </c>
      <c r="F8533" s="8">
        <v>3242</v>
      </c>
      <c r="G8533" s="7">
        <v>33368.519999999997</v>
      </c>
      <c r="H8533" s="8">
        <v>15167</v>
      </c>
      <c r="I8533" s="7">
        <v>13715.13</v>
      </c>
      <c r="J8533" s="8">
        <v>23</v>
      </c>
      <c r="K8533" s="7">
        <v>6344.97</v>
      </c>
      <c r="L8533" s="8">
        <v>3</v>
      </c>
      <c r="M8533" s="7">
        <v>214.78</v>
      </c>
      <c r="N8533" s="8">
        <v>4700</v>
      </c>
      <c r="O8533" s="7">
        <v>565799.59</v>
      </c>
      <c r="P8533" s="8">
        <v>280306</v>
      </c>
    </row>
    <row r="8534" spans="1:16" x14ac:dyDescent="0.25">
      <c r="A8534" s="9">
        <v>44552</v>
      </c>
      <c r="B8534" s="8" t="s">
        <v>30</v>
      </c>
      <c r="C8534" s="7">
        <v>396483.45</v>
      </c>
      <c r="D8534" s="8">
        <v>257171</v>
      </c>
      <c r="E8534" s="7">
        <v>100356.39</v>
      </c>
      <c r="F8534" s="8">
        <v>3242</v>
      </c>
      <c r="G8534" s="7">
        <v>33359.11</v>
      </c>
      <c r="H8534" s="8">
        <v>15167</v>
      </c>
      <c r="I8534" s="7">
        <v>13944.47</v>
      </c>
      <c r="J8534" s="8">
        <v>23</v>
      </c>
      <c r="K8534" s="7">
        <v>5926.44</v>
      </c>
      <c r="L8534" s="8">
        <v>3</v>
      </c>
      <c r="M8534" s="7">
        <v>204.41</v>
      </c>
      <c r="N8534" s="8">
        <v>4700</v>
      </c>
      <c r="O8534" s="7">
        <v>550274.27</v>
      </c>
      <c r="P8534" s="8">
        <v>280306</v>
      </c>
    </row>
    <row r="8535" spans="1:16" x14ac:dyDescent="0.25">
      <c r="A8535" s="9">
        <v>44552</v>
      </c>
      <c r="B8535" s="8" t="s">
        <v>31</v>
      </c>
      <c r="C8535" s="7">
        <v>382704.31</v>
      </c>
      <c r="D8535" s="8">
        <v>257171</v>
      </c>
      <c r="E8535" s="7">
        <v>99083.55</v>
      </c>
      <c r="F8535" s="8">
        <v>3242</v>
      </c>
      <c r="G8535" s="7">
        <v>32571.88</v>
      </c>
      <c r="H8535" s="8">
        <v>15167</v>
      </c>
      <c r="I8535" s="7">
        <v>13190.43</v>
      </c>
      <c r="J8535" s="8">
        <v>23</v>
      </c>
      <c r="K8535" s="7">
        <v>5914.24</v>
      </c>
      <c r="L8535" s="8">
        <v>3</v>
      </c>
      <c r="M8535" s="7">
        <v>185.45</v>
      </c>
      <c r="N8535" s="8">
        <v>4700</v>
      </c>
      <c r="O8535" s="7">
        <v>533649.86</v>
      </c>
      <c r="P8535" s="8">
        <v>280306</v>
      </c>
    </row>
    <row r="8536" spans="1:16" x14ac:dyDescent="0.25">
      <c r="A8536" s="9">
        <v>44552</v>
      </c>
      <c r="B8536" s="8" t="s">
        <v>32</v>
      </c>
      <c r="C8536" s="7">
        <v>367678.16</v>
      </c>
      <c r="D8536" s="8">
        <v>257171</v>
      </c>
      <c r="E8536" s="7">
        <v>97456.23</v>
      </c>
      <c r="F8536" s="8">
        <v>3242</v>
      </c>
      <c r="G8536" s="7">
        <v>31947.9</v>
      </c>
      <c r="H8536" s="8">
        <v>15167</v>
      </c>
      <c r="I8536" s="7">
        <v>13399.18</v>
      </c>
      <c r="J8536" s="8">
        <v>23</v>
      </c>
      <c r="K8536" s="7">
        <v>5898</v>
      </c>
      <c r="L8536" s="8">
        <v>3</v>
      </c>
      <c r="M8536" s="7">
        <v>167.17</v>
      </c>
      <c r="N8536" s="8">
        <v>4700</v>
      </c>
      <c r="O8536" s="7">
        <v>516546.64</v>
      </c>
      <c r="P8536" s="8">
        <v>280306</v>
      </c>
    </row>
    <row r="8537" spans="1:16" x14ac:dyDescent="0.25">
      <c r="A8537" s="9">
        <v>44552</v>
      </c>
      <c r="B8537" s="8" t="s">
        <v>33</v>
      </c>
      <c r="C8537" s="7">
        <v>362342.26</v>
      </c>
      <c r="D8537" s="8">
        <v>257171</v>
      </c>
      <c r="E8537" s="7">
        <v>98649.62</v>
      </c>
      <c r="F8537" s="8">
        <v>3242</v>
      </c>
      <c r="G8537" s="7">
        <v>31876.37</v>
      </c>
      <c r="H8537" s="8">
        <v>15167</v>
      </c>
      <c r="I8537" s="7">
        <v>13949.95</v>
      </c>
      <c r="J8537" s="8">
        <v>23</v>
      </c>
      <c r="K8537" s="7">
        <v>5914.61</v>
      </c>
      <c r="L8537" s="8">
        <v>3</v>
      </c>
      <c r="M8537" s="7">
        <v>188.1</v>
      </c>
      <c r="N8537" s="8">
        <v>4700</v>
      </c>
      <c r="O8537" s="7">
        <v>512920.91</v>
      </c>
      <c r="P8537" s="8">
        <v>280306</v>
      </c>
    </row>
    <row r="8538" spans="1:16" x14ac:dyDescent="0.25">
      <c r="A8538" s="9">
        <v>44552</v>
      </c>
      <c r="B8538" s="8" t="s">
        <v>34</v>
      </c>
      <c r="C8538" s="7">
        <v>370115.73</v>
      </c>
      <c r="D8538" s="8">
        <v>257171</v>
      </c>
      <c r="E8538" s="7">
        <v>95739.55</v>
      </c>
      <c r="F8538" s="8">
        <v>3242</v>
      </c>
      <c r="G8538" s="7">
        <v>31177.89</v>
      </c>
      <c r="H8538" s="8">
        <v>15167</v>
      </c>
      <c r="I8538" s="7">
        <v>13954.87</v>
      </c>
      <c r="J8538" s="8">
        <v>23</v>
      </c>
      <c r="K8538" s="7">
        <v>5903.35</v>
      </c>
      <c r="L8538" s="8">
        <v>3</v>
      </c>
      <c r="M8538" s="7">
        <v>195.08</v>
      </c>
      <c r="N8538" s="8">
        <v>4700</v>
      </c>
      <c r="O8538" s="7">
        <v>517086.47</v>
      </c>
      <c r="P8538" s="8">
        <v>280306</v>
      </c>
    </row>
    <row r="8539" spans="1:16" x14ac:dyDescent="0.25">
      <c r="A8539" s="9">
        <v>44552</v>
      </c>
      <c r="B8539" s="8" t="s">
        <v>35</v>
      </c>
      <c r="C8539" s="7">
        <v>397551.55</v>
      </c>
      <c r="D8539" s="8">
        <v>257171</v>
      </c>
      <c r="E8539" s="7">
        <v>90843.74</v>
      </c>
      <c r="F8539" s="8">
        <v>3242</v>
      </c>
      <c r="G8539" s="7">
        <v>30197.72</v>
      </c>
      <c r="H8539" s="8">
        <v>15167</v>
      </c>
      <c r="I8539" s="7">
        <v>14052.06</v>
      </c>
      <c r="J8539" s="8">
        <v>23</v>
      </c>
      <c r="K8539" s="7">
        <v>6168.17</v>
      </c>
      <c r="L8539" s="8">
        <v>3</v>
      </c>
      <c r="M8539" s="7">
        <v>205.94</v>
      </c>
      <c r="N8539" s="8">
        <v>4700</v>
      </c>
      <c r="O8539" s="7">
        <v>539019.18000000005</v>
      </c>
      <c r="P8539" s="8">
        <v>280306</v>
      </c>
    </row>
    <row r="8540" spans="1:16" x14ac:dyDescent="0.25">
      <c r="A8540" s="9">
        <v>44552</v>
      </c>
      <c r="B8540" s="8" t="s">
        <v>36</v>
      </c>
      <c r="C8540" s="7">
        <v>455892.95</v>
      </c>
      <c r="D8540" s="8">
        <v>257171</v>
      </c>
      <c r="E8540" s="7">
        <v>90078.52</v>
      </c>
      <c r="F8540" s="8">
        <v>3242</v>
      </c>
      <c r="G8540" s="7">
        <v>30121.61</v>
      </c>
      <c r="H8540" s="8">
        <v>15167</v>
      </c>
      <c r="I8540" s="7">
        <v>13592.45</v>
      </c>
      <c r="J8540" s="8">
        <v>23</v>
      </c>
      <c r="K8540" s="7">
        <v>5933.68</v>
      </c>
      <c r="L8540" s="8">
        <v>3</v>
      </c>
      <c r="M8540" s="7">
        <v>2409.73</v>
      </c>
      <c r="N8540" s="8">
        <v>4700</v>
      </c>
      <c r="O8540" s="7">
        <v>598028.93999999994</v>
      </c>
      <c r="P8540" s="8">
        <v>280306</v>
      </c>
    </row>
    <row r="8541" spans="1:16" x14ac:dyDescent="0.25">
      <c r="A8541" s="9">
        <v>44552</v>
      </c>
      <c r="B8541" s="8" t="s">
        <v>37</v>
      </c>
      <c r="C8541" s="7">
        <v>487400.9</v>
      </c>
      <c r="D8541" s="8">
        <v>257171</v>
      </c>
      <c r="E8541" s="7">
        <v>87548.93</v>
      </c>
      <c r="F8541" s="8">
        <v>3242</v>
      </c>
      <c r="G8541" s="7">
        <v>30035.51</v>
      </c>
      <c r="H8541" s="8">
        <v>15167</v>
      </c>
      <c r="I8541" s="7">
        <v>13025.36</v>
      </c>
      <c r="J8541" s="8">
        <v>23</v>
      </c>
      <c r="K8541" s="7">
        <v>5838.11</v>
      </c>
      <c r="L8541" s="8">
        <v>3</v>
      </c>
      <c r="M8541" s="7">
        <v>5173.1099999999997</v>
      </c>
      <c r="N8541" s="8">
        <v>4700</v>
      </c>
      <c r="O8541" s="7">
        <v>629021.92000000004</v>
      </c>
      <c r="P8541" s="8">
        <v>280306</v>
      </c>
    </row>
    <row r="8542" spans="1:16" x14ac:dyDescent="0.25">
      <c r="A8542" s="9">
        <v>44552</v>
      </c>
      <c r="B8542" s="8" t="s">
        <v>38</v>
      </c>
      <c r="C8542" s="7">
        <v>496354.41</v>
      </c>
      <c r="D8542" s="8">
        <v>257171</v>
      </c>
      <c r="E8542" s="7">
        <v>85281.78</v>
      </c>
      <c r="F8542" s="8">
        <v>3242</v>
      </c>
      <c r="G8542" s="7">
        <v>28870.32</v>
      </c>
      <c r="H8542" s="8">
        <v>15167</v>
      </c>
      <c r="I8542" s="7">
        <v>12564.47</v>
      </c>
      <c r="J8542" s="8">
        <v>23</v>
      </c>
      <c r="K8542" s="7">
        <v>5706.54</v>
      </c>
      <c r="L8542" s="8">
        <v>3</v>
      </c>
      <c r="M8542" s="7">
        <v>5403.66</v>
      </c>
      <c r="N8542" s="8">
        <v>4700</v>
      </c>
      <c r="O8542" s="7">
        <v>634181.18000000005</v>
      </c>
      <c r="P8542" s="8">
        <v>280306</v>
      </c>
    </row>
    <row r="8543" spans="1:16" x14ac:dyDescent="0.25">
      <c r="A8543" s="9">
        <v>44552</v>
      </c>
      <c r="B8543" s="8" t="s">
        <v>39</v>
      </c>
      <c r="C8543" s="7">
        <v>500065.02</v>
      </c>
      <c r="D8543" s="8">
        <v>257171</v>
      </c>
      <c r="E8543" s="7">
        <v>84495.19</v>
      </c>
      <c r="F8543" s="8">
        <v>3242</v>
      </c>
      <c r="G8543" s="7">
        <v>27922.49</v>
      </c>
      <c r="H8543" s="8">
        <v>15167</v>
      </c>
      <c r="I8543" s="7">
        <v>12453.24</v>
      </c>
      <c r="J8543" s="8">
        <v>23</v>
      </c>
      <c r="K8543" s="7">
        <v>5795.57</v>
      </c>
      <c r="L8543" s="8">
        <v>3</v>
      </c>
      <c r="M8543" s="7">
        <v>5265.16</v>
      </c>
      <c r="N8543" s="8">
        <v>4700</v>
      </c>
      <c r="O8543" s="7">
        <v>635996.67000000004</v>
      </c>
      <c r="P8543" s="8">
        <v>280306</v>
      </c>
    </row>
    <row r="8544" spans="1:16" x14ac:dyDescent="0.25">
      <c r="A8544" s="9">
        <v>44552</v>
      </c>
      <c r="B8544" s="8" t="s">
        <v>40</v>
      </c>
      <c r="C8544" s="7">
        <v>496350.81</v>
      </c>
      <c r="D8544" s="8">
        <v>257171</v>
      </c>
      <c r="E8544" s="7">
        <v>82955.45</v>
      </c>
      <c r="F8544" s="8">
        <v>3242</v>
      </c>
      <c r="G8544" s="7">
        <v>27027.67</v>
      </c>
      <c r="H8544" s="8">
        <v>15167</v>
      </c>
      <c r="I8544" s="7">
        <v>12644.19</v>
      </c>
      <c r="J8544" s="8">
        <v>23</v>
      </c>
      <c r="K8544" s="7">
        <v>5709.37</v>
      </c>
      <c r="L8544" s="8">
        <v>3</v>
      </c>
      <c r="M8544" s="7">
        <v>5714.33</v>
      </c>
      <c r="N8544" s="8">
        <v>4700</v>
      </c>
      <c r="O8544" s="7">
        <v>630401.81999999995</v>
      </c>
      <c r="P8544" s="8">
        <v>280306</v>
      </c>
    </row>
    <row r="8545" spans="1:16" x14ac:dyDescent="0.25">
      <c r="A8545" s="9">
        <v>44552</v>
      </c>
      <c r="B8545" s="8" t="s">
        <v>41</v>
      </c>
      <c r="C8545" s="7">
        <v>478603.21</v>
      </c>
      <c r="D8545" s="8">
        <v>257171</v>
      </c>
      <c r="E8545" s="7">
        <v>79696.850000000006</v>
      </c>
      <c r="F8545" s="8">
        <v>3242</v>
      </c>
      <c r="G8545" s="7">
        <v>26447.27</v>
      </c>
      <c r="H8545" s="8">
        <v>15167</v>
      </c>
      <c r="I8545" s="7">
        <v>12394.98</v>
      </c>
      <c r="J8545" s="8">
        <v>23</v>
      </c>
      <c r="K8545" s="7">
        <v>5778.08</v>
      </c>
      <c r="L8545" s="8">
        <v>3</v>
      </c>
      <c r="M8545" s="7">
        <v>6465.84</v>
      </c>
      <c r="N8545" s="8">
        <v>4700</v>
      </c>
      <c r="O8545" s="7">
        <v>609386.23</v>
      </c>
      <c r="P8545" s="8">
        <v>280306</v>
      </c>
    </row>
    <row r="8546" spans="1:16" x14ac:dyDescent="0.25">
      <c r="A8546" s="9">
        <v>44552</v>
      </c>
      <c r="B8546" s="8" t="s">
        <v>42</v>
      </c>
      <c r="C8546" s="7">
        <v>453382.82</v>
      </c>
      <c r="D8546" s="8">
        <v>257171</v>
      </c>
      <c r="E8546" s="7">
        <v>76920.39</v>
      </c>
      <c r="F8546" s="8">
        <v>3242</v>
      </c>
      <c r="G8546" s="7">
        <v>26027.14</v>
      </c>
      <c r="H8546" s="8">
        <v>15167</v>
      </c>
      <c r="I8546" s="7">
        <v>12357.36</v>
      </c>
      <c r="J8546" s="8">
        <v>23</v>
      </c>
      <c r="K8546" s="7">
        <v>5799.66</v>
      </c>
      <c r="L8546" s="8">
        <v>3</v>
      </c>
      <c r="M8546" s="7">
        <v>6179.19</v>
      </c>
      <c r="N8546" s="8">
        <v>4700</v>
      </c>
      <c r="O8546" s="7">
        <v>580666.56000000006</v>
      </c>
      <c r="P8546" s="8">
        <v>280306</v>
      </c>
    </row>
    <row r="8547" spans="1:16" x14ac:dyDescent="0.25">
      <c r="A8547" s="9">
        <v>44553</v>
      </c>
      <c r="B8547" s="8" t="s">
        <v>19</v>
      </c>
      <c r="C8547" s="7">
        <v>435992.44</v>
      </c>
      <c r="D8547" s="8">
        <v>257171</v>
      </c>
      <c r="E8547" s="7">
        <v>75630.44</v>
      </c>
      <c r="F8547" s="8">
        <v>3242</v>
      </c>
      <c r="G8547" s="7">
        <v>26150.04</v>
      </c>
      <c r="H8547" s="8">
        <v>15167</v>
      </c>
      <c r="I8547" s="7">
        <v>12597.81</v>
      </c>
      <c r="J8547" s="8">
        <v>23</v>
      </c>
      <c r="K8547" s="7">
        <v>5790.6</v>
      </c>
      <c r="L8547" s="8">
        <v>3</v>
      </c>
      <c r="M8547" s="7">
        <v>6795.82</v>
      </c>
      <c r="N8547" s="8">
        <v>4700</v>
      </c>
      <c r="O8547" s="7">
        <v>562957.15</v>
      </c>
      <c r="P8547" s="8">
        <v>280306</v>
      </c>
    </row>
    <row r="8548" spans="1:16" x14ac:dyDescent="0.25">
      <c r="A8548" s="9">
        <v>44553</v>
      </c>
      <c r="B8548" s="8" t="s">
        <v>20</v>
      </c>
      <c r="C8548" s="7">
        <v>425876.45</v>
      </c>
      <c r="D8548" s="8">
        <v>257171</v>
      </c>
      <c r="E8548" s="7">
        <v>75142.92</v>
      </c>
      <c r="F8548" s="8">
        <v>3242</v>
      </c>
      <c r="G8548" s="7">
        <v>26083.39</v>
      </c>
      <c r="H8548" s="8">
        <v>15167</v>
      </c>
      <c r="I8548" s="7">
        <v>12529.48</v>
      </c>
      <c r="J8548" s="8">
        <v>23</v>
      </c>
      <c r="K8548" s="7">
        <v>5527.23</v>
      </c>
      <c r="L8548" s="8">
        <v>3</v>
      </c>
      <c r="M8548" s="7">
        <v>5968.05</v>
      </c>
      <c r="N8548" s="8">
        <v>4700</v>
      </c>
      <c r="O8548" s="7">
        <v>551127.52</v>
      </c>
      <c r="P8548" s="8">
        <v>280306</v>
      </c>
    </row>
    <row r="8549" spans="1:16" x14ac:dyDescent="0.25">
      <c r="A8549" s="9">
        <v>44553</v>
      </c>
      <c r="B8549" s="8" t="s">
        <v>21</v>
      </c>
      <c r="C8549" s="7">
        <v>425509.27</v>
      </c>
      <c r="D8549" s="8">
        <v>257171</v>
      </c>
      <c r="E8549" s="7">
        <v>75761.240000000005</v>
      </c>
      <c r="F8549" s="8">
        <v>3242</v>
      </c>
      <c r="G8549" s="7">
        <v>26243.61</v>
      </c>
      <c r="H8549" s="8">
        <v>15167</v>
      </c>
      <c r="I8549" s="7">
        <v>11716.08</v>
      </c>
      <c r="J8549" s="8">
        <v>23</v>
      </c>
      <c r="K8549" s="7">
        <v>5793.93</v>
      </c>
      <c r="L8549" s="8">
        <v>3</v>
      </c>
      <c r="M8549" s="7">
        <v>6550.59</v>
      </c>
      <c r="N8549" s="8">
        <v>4700</v>
      </c>
      <c r="O8549" s="7">
        <v>551574.72</v>
      </c>
      <c r="P8549" s="8">
        <v>280306</v>
      </c>
    </row>
    <row r="8550" spans="1:16" x14ac:dyDescent="0.25">
      <c r="A8550" s="9">
        <v>44553</v>
      </c>
      <c r="B8550" s="8" t="s">
        <v>22</v>
      </c>
      <c r="C8550" s="7">
        <v>425921.28000000003</v>
      </c>
      <c r="D8550" s="8">
        <v>257171</v>
      </c>
      <c r="E8550" s="7">
        <v>75701.14</v>
      </c>
      <c r="F8550" s="8">
        <v>3242</v>
      </c>
      <c r="G8550" s="7">
        <v>26363.11</v>
      </c>
      <c r="H8550" s="8">
        <v>15167</v>
      </c>
      <c r="I8550" s="7">
        <v>9620.9699999999993</v>
      </c>
      <c r="J8550" s="8">
        <v>23</v>
      </c>
      <c r="K8550" s="7">
        <v>5553.78</v>
      </c>
      <c r="L8550" s="8">
        <v>3</v>
      </c>
      <c r="M8550" s="7">
        <v>6727.48</v>
      </c>
      <c r="N8550" s="8">
        <v>4700</v>
      </c>
      <c r="O8550" s="7">
        <v>549887.76</v>
      </c>
      <c r="P8550" s="8">
        <v>280306</v>
      </c>
    </row>
    <row r="8551" spans="1:16" x14ac:dyDescent="0.25">
      <c r="A8551" s="9">
        <v>44553</v>
      </c>
      <c r="B8551" s="8" t="s">
        <v>23</v>
      </c>
      <c r="C8551" s="7">
        <v>431670.49</v>
      </c>
      <c r="D8551" s="8">
        <v>257171</v>
      </c>
      <c r="E8551" s="7">
        <v>77759.14</v>
      </c>
      <c r="F8551" s="8">
        <v>3242</v>
      </c>
      <c r="G8551" s="7">
        <v>26719.02</v>
      </c>
      <c r="H8551" s="8">
        <v>15167</v>
      </c>
      <c r="I8551" s="7">
        <v>8670.9599999999991</v>
      </c>
      <c r="J8551" s="8">
        <v>23</v>
      </c>
      <c r="K8551" s="7">
        <v>5597.82</v>
      </c>
      <c r="L8551" s="8">
        <v>3</v>
      </c>
      <c r="M8551" s="7">
        <v>6389.01</v>
      </c>
      <c r="N8551" s="8">
        <v>4700</v>
      </c>
      <c r="O8551" s="7">
        <v>556806.43999999994</v>
      </c>
      <c r="P8551" s="8">
        <v>280306</v>
      </c>
    </row>
    <row r="8552" spans="1:16" x14ac:dyDescent="0.25">
      <c r="A8552" s="9">
        <v>44553</v>
      </c>
      <c r="B8552" s="8" t="s">
        <v>24</v>
      </c>
      <c r="C8552" s="7">
        <v>445985.64</v>
      </c>
      <c r="D8552" s="8">
        <v>257171</v>
      </c>
      <c r="E8552" s="7">
        <v>81330.47</v>
      </c>
      <c r="F8552" s="8">
        <v>3242</v>
      </c>
      <c r="G8552" s="7">
        <v>27387.72</v>
      </c>
      <c r="H8552" s="8">
        <v>15167</v>
      </c>
      <c r="I8552" s="7">
        <v>9004.7099999999991</v>
      </c>
      <c r="J8552" s="8">
        <v>23</v>
      </c>
      <c r="K8552" s="7">
        <v>5571.27</v>
      </c>
      <c r="L8552" s="8">
        <v>3</v>
      </c>
      <c r="M8552" s="7">
        <v>5809.34</v>
      </c>
      <c r="N8552" s="8">
        <v>4700</v>
      </c>
      <c r="O8552" s="7">
        <v>575089.15</v>
      </c>
      <c r="P8552" s="8">
        <v>280306</v>
      </c>
    </row>
    <row r="8553" spans="1:16" x14ac:dyDescent="0.25">
      <c r="A8553" s="9">
        <v>44553</v>
      </c>
      <c r="B8553" s="8" t="s">
        <v>25</v>
      </c>
      <c r="C8553" s="7">
        <v>469002.49</v>
      </c>
      <c r="D8553" s="8">
        <v>257171</v>
      </c>
      <c r="E8553" s="7">
        <v>89399.039999999994</v>
      </c>
      <c r="F8553" s="8">
        <v>3242</v>
      </c>
      <c r="G8553" s="7">
        <v>29164.31</v>
      </c>
      <c r="H8553" s="8">
        <v>15167</v>
      </c>
      <c r="I8553" s="7">
        <v>11251.95</v>
      </c>
      <c r="J8553" s="8">
        <v>23</v>
      </c>
      <c r="K8553" s="7">
        <v>5766.12</v>
      </c>
      <c r="L8553" s="8">
        <v>3</v>
      </c>
      <c r="M8553" s="7">
        <v>6517.78</v>
      </c>
      <c r="N8553" s="8">
        <v>4700</v>
      </c>
      <c r="O8553" s="7">
        <v>611101.68999999994</v>
      </c>
      <c r="P8553" s="8">
        <v>280306</v>
      </c>
    </row>
    <row r="8554" spans="1:16" x14ac:dyDescent="0.25">
      <c r="A8554" s="9">
        <v>44553</v>
      </c>
      <c r="B8554" s="8" t="s">
        <v>26</v>
      </c>
      <c r="C8554" s="7">
        <v>484177.67</v>
      </c>
      <c r="D8554" s="8">
        <v>257171</v>
      </c>
      <c r="E8554" s="7">
        <v>96782.47</v>
      </c>
      <c r="F8554" s="8">
        <v>3242</v>
      </c>
      <c r="G8554" s="7">
        <v>31009.93</v>
      </c>
      <c r="H8554" s="8">
        <v>15167</v>
      </c>
      <c r="I8554" s="7">
        <v>12442.76</v>
      </c>
      <c r="J8554" s="8">
        <v>23</v>
      </c>
      <c r="K8554" s="7">
        <v>5497.84</v>
      </c>
      <c r="L8554" s="8">
        <v>3</v>
      </c>
      <c r="M8554" s="7">
        <v>5389.85</v>
      </c>
      <c r="N8554" s="8">
        <v>4700</v>
      </c>
      <c r="O8554" s="7">
        <v>635300.52</v>
      </c>
      <c r="P8554" s="8">
        <v>280306</v>
      </c>
    </row>
    <row r="8555" spans="1:16" x14ac:dyDescent="0.25">
      <c r="A8555" s="9">
        <v>44553</v>
      </c>
      <c r="B8555" s="8" t="s">
        <v>27</v>
      </c>
      <c r="C8555" s="7">
        <v>490129.97</v>
      </c>
      <c r="D8555" s="8">
        <v>257171</v>
      </c>
      <c r="E8555" s="7">
        <v>101485.29</v>
      </c>
      <c r="F8555" s="8">
        <v>3242</v>
      </c>
      <c r="G8555" s="7">
        <v>31982.69</v>
      </c>
      <c r="H8555" s="8">
        <v>15167</v>
      </c>
      <c r="I8555" s="7">
        <v>12987.23</v>
      </c>
      <c r="J8555" s="8">
        <v>23</v>
      </c>
      <c r="K8555" s="7">
        <v>5337.53</v>
      </c>
      <c r="L8555" s="8">
        <v>3</v>
      </c>
      <c r="M8555" s="7">
        <v>906.45</v>
      </c>
      <c r="N8555" s="8">
        <v>4700</v>
      </c>
      <c r="O8555" s="7">
        <v>642829.16</v>
      </c>
      <c r="P8555" s="8">
        <v>280306</v>
      </c>
    </row>
    <row r="8556" spans="1:16" x14ac:dyDescent="0.25">
      <c r="A8556" s="9">
        <v>44553</v>
      </c>
      <c r="B8556" s="8" t="s">
        <v>28</v>
      </c>
      <c r="C8556" s="7">
        <v>472110.9</v>
      </c>
      <c r="D8556" s="8">
        <v>257171</v>
      </c>
      <c r="E8556" s="7">
        <v>100301.07</v>
      </c>
      <c r="F8556" s="8">
        <v>3242</v>
      </c>
      <c r="G8556" s="7">
        <v>33048.239999999998</v>
      </c>
      <c r="H8556" s="8">
        <v>15167</v>
      </c>
      <c r="I8556" s="7">
        <v>12885.26</v>
      </c>
      <c r="J8556" s="8">
        <v>23</v>
      </c>
      <c r="K8556" s="7">
        <v>5238.87</v>
      </c>
      <c r="L8556" s="8">
        <v>3</v>
      </c>
      <c r="M8556" s="7">
        <v>286.04000000000002</v>
      </c>
      <c r="N8556" s="8">
        <v>4700</v>
      </c>
      <c r="O8556" s="7">
        <v>623870.38</v>
      </c>
      <c r="P8556" s="8">
        <v>280306</v>
      </c>
    </row>
    <row r="8557" spans="1:16" x14ac:dyDescent="0.25">
      <c r="A8557" s="9">
        <v>44553</v>
      </c>
      <c r="B8557" s="8" t="s">
        <v>29</v>
      </c>
      <c r="C8557" s="7">
        <v>439863.75</v>
      </c>
      <c r="D8557" s="8">
        <v>257171</v>
      </c>
      <c r="E8557" s="7">
        <v>99193.88</v>
      </c>
      <c r="F8557" s="8">
        <v>3242</v>
      </c>
      <c r="G8557" s="7">
        <v>33352.559999999998</v>
      </c>
      <c r="H8557" s="8">
        <v>15167</v>
      </c>
      <c r="I8557" s="7">
        <v>12631.76</v>
      </c>
      <c r="J8557" s="8">
        <v>23</v>
      </c>
      <c r="K8557" s="7">
        <v>5621.41</v>
      </c>
      <c r="L8557" s="8">
        <v>3</v>
      </c>
      <c r="M8557" s="7">
        <v>287.27</v>
      </c>
      <c r="N8557" s="8">
        <v>4700</v>
      </c>
      <c r="O8557" s="7">
        <v>590950.63</v>
      </c>
      <c r="P8557" s="8">
        <v>280306</v>
      </c>
    </row>
    <row r="8558" spans="1:16" x14ac:dyDescent="0.25">
      <c r="A8558" s="9">
        <v>44553</v>
      </c>
      <c r="B8558" s="8" t="s">
        <v>30</v>
      </c>
      <c r="C8558" s="7">
        <v>411568.21</v>
      </c>
      <c r="D8558" s="8">
        <v>257171</v>
      </c>
      <c r="E8558" s="7">
        <v>96147.520000000004</v>
      </c>
      <c r="F8558" s="8">
        <v>3242</v>
      </c>
      <c r="G8558" s="7">
        <v>32558.639999999999</v>
      </c>
      <c r="H8558" s="8">
        <v>15167</v>
      </c>
      <c r="I8558" s="7">
        <v>13064.56</v>
      </c>
      <c r="J8558" s="8">
        <v>23</v>
      </c>
      <c r="K8558" s="7">
        <v>5344.07</v>
      </c>
      <c r="L8558" s="8">
        <v>3</v>
      </c>
      <c r="M8558" s="7">
        <v>272.24</v>
      </c>
      <c r="N8558" s="8">
        <v>4700</v>
      </c>
      <c r="O8558" s="7">
        <v>558955.24</v>
      </c>
      <c r="P8558" s="8">
        <v>280306</v>
      </c>
    </row>
    <row r="8559" spans="1:16" x14ac:dyDescent="0.25">
      <c r="A8559" s="9">
        <v>44553</v>
      </c>
      <c r="B8559" s="8" t="s">
        <v>31</v>
      </c>
      <c r="C8559" s="7">
        <v>381840.93</v>
      </c>
      <c r="D8559" s="8">
        <v>257171</v>
      </c>
      <c r="E8559" s="7">
        <v>92002.880000000005</v>
      </c>
      <c r="F8559" s="8">
        <v>3242</v>
      </c>
      <c r="G8559" s="7">
        <v>30919.22</v>
      </c>
      <c r="H8559" s="8">
        <v>15167</v>
      </c>
      <c r="I8559" s="7">
        <v>12637.44</v>
      </c>
      <c r="J8559" s="8">
        <v>23</v>
      </c>
      <c r="K8559" s="7">
        <v>5406.36</v>
      </c>
      <c r="L8559" s="8">
        <v>3</v>
      </c>
      <c r="M8559" s="7">
        <v>219.07</v>
      </c>
      <c r="N8559" s="8">
        <v>4700</v>
      </c>
      <c r="O8559" s="7">
        <v>523025.9</v>
      </c>
      <c r="P8559" s="8">
        <v>280306</v>
      </c>
    </row>
    <row r="8560" spans="1:16" x14ac:dyDescent="0.25">
      <c r="A8560" s="9">
        <v>44553</v>
      </c>
      <c r="B8560" s="8" t="s">
        <v>32</v>
      </c>
      <c r="C8560" s="7">
        <v>369620.7</v>
      </c>
      <c r="D8560" s="8">
        <v>257171</v>
      </c>
      <c r="E8560" s="7">
        <v>91784.45</v>
      </c>
      <c r="F8560" s="8">
        <v>3242</v>
      </c>
      <c r="G8560" s="7">
        <v>30508.57</v>
      </c>
      <c r="H8560" s="8">
        <v>15167</v>
      </c>
      <c r="I8560" s="7">
        <v>12685.5</v>
      </c>
      <c r="J8560" s="8">
        <v>23</v>
      </c>
      <c r="K8560" s="7">
        <v>5378.8</v>
      </c>
      <c r="L8560" s="8">
        <v>3</v>
      </c>
      <c r="M8560" s="7">
        <v>313.19</v>
      </c>
      <c r="N8560" s="8">
        <v>4700</v>
      </c>
      <c r="O8560" s="7">
        <v>510291.21</v>
      </c>
      <c r="P8560" s="8">
        <v>280306</v>
      </c>
    </row>
    <row r="8561" spans="1:16" x14ac:dyDescent="0.25">
      <c r="A8561" s="9">
        <v>44553</v>
      </c>
      <c r="B8561" s="8" t="s">
        <v>33</v>
      </c>
      <c r="C8561" s="7">
        <v>357024.75</v>
      </c>
      <c r="D8561" s="8">
        <v>257171</v>
      </c>
      <c r="E8561" s="7">
        <v>87705.44</v>
      </c>
      <c r="F8561" s="8">
        <v>3242</v>
      </c>
      <c r="G8561" s="7">
        <v>29189.23</v>
      </c>
      <c r="H8561" s="8">
        <v>15167</v>
      </c>
      <c r="I8561" s="7">
        <v>12979.29</v>
      </c>
      <c r="J8561" s="8">
        <v>23</v>
      </c>
      <c r="K8561" s="7">
        <v>5058.3</v>
      </c>
      <c r="L8561" s="8">
        <v>3</v>
      </c>
      <c r="M8561" s="7">
        <v>238.7</v>
      </c>
      <c r="N8561" s="8">
        <v>4700</v>
      </c>
      <c r="O8561" s="7">
        <v>492195.71</v>
      </c>
      <c r="P8561" s="8">
        <v>280306</v>
      </c>
    </row>
    <row r="8562" spans="1:16" x14ac:dyDescent="0.25">
      <c r="A8562" s="9">
        <v>44553</v>
      </c>
      <c r="B8562" s="8" t="s">
        <v>34</v>
      </c>
      <c r="C8562" s="7">
        <v>372161.67</v>
      </c>
      <c r="D8562" s="8">
        <v>257171</v>
      </c>
      <c r="E8562" s="7">
        <v>87315.38</v>
      </c>
      <c r="F8562" s="8">
        <v>3242</v>
      </c>
      <c r="G8562" s="7">
        <v>28981.33</v>
      </c>
      <c r="H8562" s="8">
        <v>15167</v>
      </c>
      <c r="I8562" s="7">
        <v>12632.15</v>
      </c>
      <c r="J8562" s="8">
        <v>23</v>
      </c>
      <c r="K8562" s="7">
        <v>4967.25</v>
      </c>
      <c r="L8562" s="8">
        <v>3</v>
      </c>
      <c r="M8562" s="7">
        <v>296.63</v>
      </c>
      <c r="N8562" s="8">
        <v>4700</v>
      </c>
      <c r="O8562" s="7">
        <v>506354.41</v>
      </c>
      <c r="P8562" s="8">
        <v>280306</v>
      </c>
    </row>
    <row r="8563" spans="1:16" x14ac:dyDescent="0.25">
      <c r="A8563" s="9">
        <v>44553</v>
      </c>
      <c r="B8563" s="8" t="s">
        <v>35</v>
      </c>
      <c r="C8563" s="7">
        <v>387481.94</v>
      </c>
      <c r="D8563" s="8">
        <v>257171</v>
      </c>
      <c r="E8563" s="7">
        <v>85855.83</v>
      </c>
      <c r="F8563" s="8">
        <v>3242</v>
      </c>
      <c r="G8563" s="7">
        <v>28402.46</v>
      </c>
      <c r="H8563" s="8">
        <v>15167</v>
      </c>
      <c r="I8563" s="7">
        <v>12585.11</v>
      </c>
      <c r="J8563" s="8">
        <v>23</v>
      </c>
      <c r="K8563" s="7">
        <v>4554.57</v>
      </c>
      <c r="L8563" s="8">
        <v>3</v>
      </c>
      <c r="M8563" s="7">
        <v>334.3</v>
      </c>
      <c r="N8563" s="8">
        <v>4700</v>
      </c>
      <c r="O8563" s="7">
        <v>519214.21</v>
      </c>
      <c r="P8563" s="8">
        <v>280306</v>
      </c>
    </row>
    <row r="8564" spans="1:16" x14ac:dyDescent="0.25">
      <c r="A8564" s="9">
        <v>44553</v>
      </c>
      <c r="B8564" s="8" t="s">
        <v>36</v>
      </c>
      <c r="C8564" s="7">
        <v>413756.36</v>
      </c>
      <c r="D8564" s="8">
        <v>257171</v>
      </c>
      <c r="E8564" s="7">
        <v>84163.41</v>
      </c>
      <c r="F8564" s="8">
        <v>3242</v>
      </c>
      <c r="G8564" s="7">
        <v>27913.06</v>
      </c>
      <c r="H8564" s="8">
        <v>15167</v>
      </c>
      <c r="I8564" s="7">
        <v>12609.33</v>
      </c>
      <c r="J8564" s="8">
        <v>23</v>
      </c>
      <c r="K8564" s="7">
        <v>3673.03</v>
      </c>
      <c r="L8564" s="8">
        <v>3</v>
      </c>
      <c r="M8564" s="7">
        <v>3479.83</v>
      </c>
      <c r="N8564" s="8">
        <v>4700</v>
      </c>
      <c r="O8564" s="7">
        <v>545595.02</v>
      </c>
      <c r="P8564" s="8">
        <v>280306</v>
      </c>
    </row>
    <row r="8565" spans="1:16" x14ac:dyDescent="0.25">
      <c r="A8565" s="9">
        <v>44553</v>
      </c>
      <c r="B8565" s="8" t="s">
        <v>37</v>
      </c>
      <c r="C8565" s="7">
        <v>417965.29</v>
      </c>
      <c r="D8565" s="8">
        <v>257171</v>
      </c>
      <c r="E8565" s="7">
        <v>81396.91</v>
      </c>
      <c r="F8565" s="8">
        <v>3242</v>
      </c>
      <c r="G8565" s="7">
        <v>27041.919999999998</v>
      </c>
      <c r="H8565" s="8">
        <v>15167</v>
      </c>
      <c r="I8565" s="7">
        <v>12805.85</v>
      </c>
      <c r="J8565" s="8">
        <v>23</v>
      </c>
      <c r="K8565" s="7">
        <v>3666.04</v>
      </c>
      <c r="L8565" s="8">
        <v>3</v>
      </c>
      <c r="M8565" s="7">
        <v>6451.43</v>
      </c>
      <c r="N8565" s="8">
        <v>4700</v>
      </c>
      <c r="O8565" s="7">
        <v>549327.43999999994</v>
      </c>
      <c r="P8565" s="8">
        <v>280306</v>
      </c>
    </row>
    <row r="8566" spans="1:16" x14ac:dyDescent="0.25">
      <c r="A8566" s="9">
        <v>44553</v>
      </c>
      <c r="B8566" s="8" t="s">
        <v>38</v>
      </c>
      <c r="C8566" s="7">
        <v>411383.43</v>
      </c>
      <c r="D8566" s="8">
        <v>257171</v>
      </c>
      <c r="E8566" s="7">
        <v>78640.149999999994</v>
      </c>
      <c r="F8566" s="8">
        <v>3242</v>
      </c>
      <c r="G8566" s="7">
        <v>25574.21</v>
      </c>
      <c r="H8566" s="8">
        <v>15167</v>
      </c>
      <c r="I8566" s="7">
        <v>12720.11</v>
      </c>
      <c r="J8566" s="8">
        <v>23</v>
      </c>
      <c r="K8566" s="7">
        <v>3627.35</v>
      </c>
      <c r="L8566" s="8">
        <v>3</v>
      </c>
      <c r="M8566" s="7">
        <v>6613.76</v>
      </c>
      <c r="N8566" s="8">
        <v>4700</v>
      </c>
      <c r="O8566" s="7">
        <v>538559.01</v>
      </c>
      <c r="P8566" s="8">
        <v>280306</v>
      </c>
    </row>
    <row r="8567" spans="1:16" x14ac:dyDescent="0.25">
      <c r="A8567" s="9">
        <v>44553</v>
      </c>
      <c r="B8567" s="8" t="s">
        <v>39</v>
      </c>
      <c r="C8567" s="7">
        <v>398684.25</v>
      </c>
      <c r="D8567" s="8">
        <v>257171</v>
      </c>
      <c r="E8567" s="7">
        <v>74959.97</v>
      </c>
      <c r="F8567" s="8">
        <v>3242</v>
      </c>
      <c r="G8567" s="7">
        <v>24122.3</v>
      </c>
      <c r="H8567" s="8">
        <v>15167</v>
      </c>
      <c r="I8567" s="7">
        <v>12414.31</v>
      </c>
      <c r="J8567" s="8">
        <v>23</v>
      </c>
      <c r="K8567" s="7">
        <v>3267.53</v>
      </c>
      <c r="L8567" s="8">
        <v>3</v>
      </c>
      <c r="M8567" s="7">
        <v>6150.93</v>
      </c>
      <c r="N8567" s="8">
        <v>4700</v>
      </c>
      <c r="O8567" s="7">
        <v>519599.29</v>
      </c>
      <c r="P8567" s="8">
        <v>280306</v>
      </c>
    </row>
    <row r="8568" spans="1:16" x14ac:dyDescent="0.25">
      <c r="A8568" s="9">
        <v>44553</v>
      </c>
      <c r="B8568" s="8" t="s">
        <v>40</v>
      </c>
      <c r="C8568" s="7">
        <v>384288.73</v>
      </c>
      <c r="D8568" s="8">
        <v>257171</v>
      </c>
      <c r="E8568" s="7">
        <v>71850.53</v>
      </c>
      <c r="F8568" s="8">
        <v>3242</v>
      </c>
      <c r="G8568" s="7">
        <v>23001.53</v>
      </c>
      <c r="H8568" s="8">
        <v>15167</v>
      </c>
      <c r="I8568" s="7">
        <v>12787.38</v>
      </c>
      <c r="J8568" s="8">
        <v>23</v>
      </c>
      <c r="K8568" s="7">
        <v>3314.58</v>
      </c>
      <c r="L8568" s="8">
        <v>3</v>
      </c>
      <c r="M8568" s="7">
        <v>6760.28</v>
      </c>
      <c r="N8568" s="8">
        <v>4700</v>
      </c>
      <c r="O8568" s="7">
        <v>502003.03</v>
      </c>
      <c r="P8568" s="8">
        <v>280306</v>
      </c>
    </row>
    <row r="8569" spans="1:16" x14ac:dyDescent="0.25">
      <c r="A8569" s="9">
        <v>44553</v>
      </c>
      <c r="B8569" s="8" t="s">
        <v>41</v>
      </c>
      <c r="C8569" s="7">
        <v>359748.55</v>
      </c>
      <c r="D8569" s="8">
        <v>257171</v>
      </c>
      <c r="E8569" s="7">
        <v>68063.98</v>
      </c>
      <c r="F8569" s="8">
        <v>3242</v>
      </c>
      <c r="G8569" s="7">
        <v>21959.06</v>
      </c>
      <c r="H8569" s="8">
        <v>15167</v>
      </c>
      <c r="I8569" s="7">
        <v>11832.83</v>
      </c>
      <c r="J8569" s="8">
        <v>23</v>
      </c>
      <c r="K8569" s="7">
        <v>2950.1</v>
      </c>
      <c r="L8569" s="8">
        <v>3</v>
      </c>
      <c r="M8569" s="7">
        <v>6889.13</v>
      </c>
      <c r="N8569" s="8">
        <v>4700</v>
      </c>
      <c r="O8569" s="7">
        <v>471443.65</v>
      </c>
      <c r="P8569" s="8">
        <v>280306</v>
      </c>
    </row>
    <row r="8570" spans="1:16" x14ac:dyDescent="0.25">
      <c r="A8570" s="9">
        <v>44553</v>
      </c>
      <c r="B8570" s="8" t="s">
        <v>42</v>
      </c>
      <c r="C8570" s="7">
        <v>328144.71999999997</v>
      </c>
      <c r="D8570" s="8">
        <v>257171</v>
      </c>
      <c r="E8570" s="7">
        <v>65480.3</v>
      </c>
      <c r="F8570" s="8">
        <v>3242</v>
      </c>
      <c r="G8570" s="7">
        <v>21431.94</v>
      </c>
      <c r="H8570" s="8">
        <v>15167</v>
      </c>
      <c r="I8570" s="7">
        <v>12749.37</v>
      </c>
      <c r="J8570" s="8">
        <v>23</v>
      </c>
      <c r="K8570" s="7">
        <v>3199</v>
      </c>
      <c r="L8570" s="8">
        <v>3</v>
      </c>
      <c r="M8570" s="7">
        <v>7204.45</v>
      </c>
      <c r="N8570" s="8">
        <v>4700</v>
      </c>
      <c r="O8570" s="7">
        <v>438209.78</v>
      </c>
      <c r="P8570" s="8">
        <v>280306</v>
      </c>
    </row>
    <row r="8571" spans="1:16" x14ac:dyDescent="0.25">
      <c r="A8571" s="9">
        <v>44554</v>
      </c>
      <c r="B8571" s="8" t="s">
        <v>19</v>
      </c>
      <c r="C8571" s="7">
        <v>298249.12</v>
      </c>
      <c r="D8571" s="8">
        <v>257171</v>
      </c>
      <c r="E8571" s="7">
        <v>63815.85</v>
      </c>
      <c r="F8571" s="8">
        <v>3242</v>
      </c>
      <c r="G8571" s="7">
        <v>21077.73</v>
      </c>
      <c r="H8571" s="8">
        <v>15167</v>
      </c>
      <c r="I8571" s="7">
        <v>13033.87</v>
      </c>
      <c r="J8571" s="8">
        <v>23</v>
      </c>
      <c r="K8571" s="7">
        <v>3217.12</v>
      </c>
      <c r="L8571" s="8">
        <v>3</v>
      </c>
      <c r="M8571" s="7">
        <v>7104.8</v>
      </c>
      <c r="N8571" s="8">
        <v>4700</v>
      </c>
      <c r="O8571" s="7">
        <v>406498.49</v>
      </c>
      <c r="P8571" s="8">
        <v>280306</v>
      </c>
    </row>
    <row r="8572" spans="1:16" x14ac:dyDescent="0.25">
      <c r="A8572" s="9">
        <v>44554</v>
      </c>
      <c r="B8572" s="8" t="s">
        <v>20</v>
      </c>
      <c r="C8572" s="7">
        <v>278694.96999999997</v>
      </c>
      <c r="D8572" s="8">
        <v>257171</v>
      </c>
      <c r="E8572" s="7">
        <v>61965.31</v>
      </c>
      <c r="F8572" s="8">
        <v>3242</v>
      </c>
      <c r="G8572" s="7">
        <v>20668.150000000001</v>
      </c>
      <c r="H8572" s="8">
        <v>15167</v>
      </c>
      <c r="I8572" s="7">
        <v>12918.28</v>
      </c>
      <c r="J8572" s="8">
        <v>23</v>
      </c>
      <c r="K8572" s="7">
        <v>2959.48</v>
      </c>
      <c r="L8572" s="8">
        <v>3</v>
      </c>
      <c r="M8572" s="7">
        <v>7460.1</v>
      </c>
      <c r="N8572" s="8">
        <v>4700</v>
      </c>
      <c r="O8572" s="7">
        <v>384666.29</v>
      </c>
      <c r="P8572" s="8">
        <v>280306</v>
      </c>
    </row>
    <row r="8573" spans="1:16" x14ac:dyDescent="0.25">
      <c r="A8573" s="9">
        <v>44554</v>
      </c>
      <c r="B8573" s="8" t="s">
        <v>21</v>
      </c>
      <c r="C8573" s="7">
        <v>263552.21999999997</v>
      </c>
      <c r="D8573" s="8">
        <v>257171</v>
      </c>
      <c r="E8573" s="7">
        <v>61033.05</v>
      </c>
      <c r="F8573" s="8">
        <v>3242</v>
      </c>
      <c r="G8573" s="7">
        <v>20346</v>
      </c>
      <c r="H8573" s="8">
        <v>15167</v>
      </c>
      <c r="I8573" s="7">
        <v>12172.35</v>
      </c>
      <c r="J8573" s="8">
        <v>23</v>
      </c>
      <c r="K8573" s="7">
        <v>3195.85</v>
      </c>
      <c r="L8573" s="8">
        <v>3</v>
      </c>
      <c r="M8573" s="7">
        <v>5902.95</v>
      </c>
      <c r="N8573" s="8">
        <v>4700</v>
      </c>
      <c r="O8573" s="7">
        <v>366202.42</v>
      </c>
      <c r="P8573" s="8">
        <v>280306</v>
      </c>
    </row>
    <row r="8574" spans="1:16" x14ac:dyDescent="0.25">
      <c r="A8574" s="9">
        <v>44554</v>
      </c>
      <c r="B8574" s="8" t="s">
        <v>22</v>
      </c>
      <c r="C8574" s="7">
        <v>260559.34</v>
      </c>
      <c r="D8574" s="8">
        <v>257171</v>
      </c>
      <c r="E8574" s="7">
        <v>61657.32</v>
      </c>
      <c r="F8574" s="8">
        <v>3242</v>
      </c>
      <c r="G8574" s="7">
        <v>20409.93</v>
      </c>
      <c r="H8574" s="8">
        <v>15167</v>
      </c>
      <c r="I8574" s="7">
        <v>10049.200000000001</v>
      </c>
      <c r="J8574" s="8">
        <v>23</v>
      </c>
      <c r="K8574" s="7">
        <v>2938.53</v>
      </c>
      <c r="L8574" s="8">
        <v>3</v>
      </c>
      <c r="M8574" s="7">
        <v>6580.87</v>
      </c>
      <c r="N8574" s="8">
        <v>4700</v>
      </c>
      <c r="O8574" s="7">
        <v>362195.19</v>
      </c>
      <c r="P8574" s="8">
        <v>280306</v>
      </c>
    </row>
    <row r="8575" spans="1:16" x14ac:dyDescent="0.25">
      <c r="A8575" s="9">
        <v>44554</v>
      </c>
      <c r="B8575" s="8" t="s">
        <v>23</v>
      </c>
      <c r="C8575" s="7">
        <v>264101.69</v>
      </c>
      <c r="D8575" s="8">
        <v>257171</v>
      </c>
      <c r="E8575" s="7">
        <v>62967.27</v>
      </c>
      <c r="F8575" s="8">
        <v>3242</v>
      </c>
      <c r="G8575" s="7">
        <v>20804.48</v>
      </c>
      <c r="H8575" s="8">
        <v>15167</v>
      </c>
      <c r="I8575" s="7">
        <v>9256.67</v>
      </c>
      <c r="J8575" s="8">
        <v>23</v>
      </c>
      <c r="K8575" s="7">
        <v>3213.72</v>
      </c>
      <c r="L8575" s="8">
        <v>3</v>
      </c>
      <c r="M8575" s="7">
        <v>6677.6</v>
      </c>
      <c r="N8575" s="8">
        <v>4700</v>
      </c>
      <c r="O8575" s="7">
        <v>367021.43</v>
      </c>
      <c r="P8575" s="8">
        <v>280306</v>
      </c>
    </row>
    <row r="8576" spans="1:16" x14ac:dyDescent="0.25">
      <c r="A8576" s="9">
        <v>44554</v>
      </c>
      <c r="B8576" s="8" t="s">
        <v>24</v>
      </c>
      <c r="C8576" s="7">
        <v>272734.36</v>
      </c>
      <c r="D8576" s="8">
        <v>257171</v>
      </c>
      <c r="E8576" s="7">
        <v>66157.440000000002</v>
      </c>
      <c r="F8576" s="8">
        <v>3242</v>
      </c>
      <c r="G8576" s="7">
        <v>21261.919999999998</v>
      </c>
      <c r="H8576" s="8">
        <v>15167</v>
      </c>
      <c r="I8576" s="7">
        <v>9016.49</v>
      </c>
      <c r="J8576" s="8">
        <v>23</v>
      </c>
      <c r="K8576" s="7">
        <v>3206.49</v>
      </c>
      <c r="L8576" s="8">
        <v>3</v>
      </c>
      <c r="M8576" s="7">
        <v>6150.77</v>
      </c>
      <c r="N8576" s="8">
        <v>4700</v>
      </c>
      <c r="O8576" s="7">
        <v>378527.47</v>
      </c>
      <c r="P8576" s="8">
        <v>280306</v>
      </c>
    </row>
    <row r="8577" spans="1:16" x14ac:dyDescent="0.25">
      <c r="A8577" s="9">
        <v>44554</v>
      </c>
      <c r="B8577" s="8" t="s">
        <v>25</v>
      </c>
      <c r="C8577" s="7">
        <v>286784.39</v>
      </c>
      <c r="D8577" s="8">
        <v>257171</v>
      </c>
      <c r="E8577" s="7">
        <v>68964.7</v>
      </c>
      <c r="F8577" s="8">
        <v>3242</v>
      </c>
      <c r="G8577" s="7">
        <v>22131.01</v>
      </c>
      <c r="H8577" s="8">
        <v>15167</v>
      </c>
      <c r="I8577" s="7">
        <v>8989.35</v>
      </c>
      <c r="J8577" s="8">
        <v>23</v>
      </c>
      <c r="K8577" s="7">
        <v>2975.46</v>
      </c>
      <c r="L8577" s="8">
        <v>3</v>
      </c>
      <c r="M8577" s="7">
        <v>6186.54</v>
      </c>
      <c r="N8577" s="8">
        <v>4700</v>
      </c>
      <c r="O8577" s="7">
        <v>396031.45</v>
      </c>
      <c r="P8577" s="8">
        <v>280306</v>
      </c>
    </row>
    <row r="8578" spans="1:16" x14ac:dyDescent="0.25">
      <c r="A8578" s="9">
        <v>44554</v>
      </c>
      <c r="B8578" s="8" t="s">
        <v>26</v>
      </c>
      <c r="C8578" s="7">
        <v>307905.81</v>
      </c>
      <c r="D8578" s="8">
        <v>257171</v>
      </c>
      <c r="E8578" s="7">
        <v>71483.34</v>
      </c>
      <c r="F8578" s="8">
        <v>3242</v>
      </c>
      <c r="G8578" s="7">
        <v>22829.01</v>
      </c>
      <c r="H8578" s="8">
        <v>15167</v>
      </c>
      <c r="I8578" s="7">
        <v>8520.24</v>
      </c>
      <c r="J8578" s="8">
        <v>23</v>
      </c>
      <c r="K8578" s="7">
        <v>3206.17</v>
      </c>
      <c r="L8578" s="8">
        <v>3</v>
      </c>
      <c r="M8578" s="7">
        <v>5850.99</v>
      </c>
      <c r="N8578" s="8">
        <v>4700</v>
      </c>
      <c r="O8578" s="7">
        <v>419795.56</v>
      </c>
      <c r="P8578" s="8">
        <v>280306</v>
      </c>
    </row>
    <row r="8579" spans="1:16" x14ac:dyDescent="0.25">
      <c r="A8579" s="9">
        <v>44554</v>
      </c>
      <c r="B8579" s="8" t="s">
        <v>27</v>
      </c>
      <c r="C8579" s="7">
        <v>334854.65999999997</v>
      </c>
      <c r="D8579" s="8">
        <v>257171</v>
      </c>
      <c r="E8579" s="7">
        <v>72760.710000000006</v>
      </c>
      <c r="F8579" s="8">
        <v>3242</v>
      </c>
      <c r="G8579" s="7">
        <v>22728.67</v>
      </c>
      <c r="H8579" s="8">
        <v>15167</v>
      </c>
      <c r="I8579" s="7">
        <v>8466.49</v>
      </c>
      <c r="J8579" s="8">
        <v>23</v>
      </c>
      <c r="K8579" s="7">
        <v>3246.5</v>
      </c>
      <c r="L8579" s="8">
        <v>3</v>
      </c>
      <c r="M8579" s="7">
        <v>846.32</v>
      </c>
      <c r="N8579" s="8">
        <v>4700</v>
      </c>
      <c r="O8579" s="7">
        <v>442903.35</v>
      </c>
      <c r="P8579" s="8">
        <v>280306</v>
      </c>
    </row>
    <row r="8580" spans="1:16" x14ac:dyDescent="0.25">
      <c r="A8580" s="9">
        <v>44554</v>
      </c>
      <c r="B8580" s="8" t="s">
        <v>28</v>
      </c>
      <c r="C8580" s="7">
        <v>360785.25</v>
      </c>
      <c r="D8580" s="8">
        <v>257171</v>
      </c>
      <c r="E8580" s="7">
        <v>74284.06</v>
      </c>
      <c r="F8580" s="8">
        <v>3242</v>
      </c>
      <c r="G8580" s="7">
        <v>23176.639999999999</v>
      </c>
      <c r="H8580" s="8">
        <v>15167</v>
      </c>
      <c r="I8580" s="7">
        <v>8439.02</v>
      </c>
      <c r="J8580" s="8">
        <v>23</v>
      </c>
      <c r="K8580" s="7">
        <v>2974.14</v>
      </c>
      <c r="L8580" s="8">
        <v>3</v>
      </c>
      <c r="M8580" s="7">
        <v>311.61</v>
      </c>
      <c r="N8580" s="8">
        <v>4700</v>
      </c>
      <c r="O8580" s="7">
        <v>469970.72</v>
      </c>
      <c r="P8580" s="8">
        <v>280306</v>
      </c>
    </row>
    <row r="8581" spans="1:16" x14ac:dyDescent="0.25">
      <c r="A8581" s="9">
        <v>44554</v>
      </c>
      <c r="B8581" s="8" t="s">
        <v>29</v>
      </c>
      <c r="C8581" s="7">
        <v>365680.68</v>
      </c>
      <c r="D8581" s="8">
        <v>257171</v>
      </c>
      <c r="E8581" s="7">
        <v>74442.070000000007</v>
      </c>
      <c r="F8581" s="8">
        <v>3242</v>
      </c>
      <c r="G8581" s="7">
        <v>23519.86</v>
      </c>
      <c r="H8581" s="8">
        <v>15167</v>
      </c>
      <c r="I8581" s="7">
        <v>8252.36</v>
      </c>
      <c r="J8581" s="8">
        <v>23</v>
      </c>
      <c r="K8581" s="7">
        <v>3203.91</v>
      </c>
      <c r="L8581" s="8">
        <v>3</v>
      </c>
      <c r="M8581" s="7">
        <v>290.81</v>
      </c>
      <c r="N8581" s="8">
        <v>4700</v>
      </c>
      <c r="O8581" s="7">
        <v>475389.69</v>
      </c>
      <c r="P8581" s="8">
        <v>280306</v>
      </c>
    </row>
    <row r="8582" spans="1:16" x14ac:dyDescent="0.25">
      <c r="A8582" s="9">
        <v>44554</v>
      </c>
      <c r="B8582" s="8" t="s">
        <v>30</v>
      </c>
      <c r="C8582" s="7">
        <v>366630.54</v>
      </c>
      <c r="D8582" s="8">
        <v>257171</v>
      </c>
      <c r="E8582" s="7">
        <v>74531.679999999993</v>
      </c>
      <c r="F8582" s="8">
        <v>3242</v>
      </c>
      <c r="G8582" s="7">
        <v>23468.61</v>
      </c>
      <c r="H8582" s="8">
        <v>15167</v>
      </c>
      <c r="I8582" s="7">
        <v>8422.16</v>
      </c>
      <c r="J8582" s="8">
        <v>23</v>
      </c>
      <c r="K8582" s="7">
        <v>3002.83</v>
      </c>
      <c r="L8582" s="8">
        <v>3</v>
      </c>
      <c r="M8582" s="7">
        <v>293.77</v>
      </c>
      <c r="N8582" s="8">
        <v>4700</v>
      </c>
      <c r="O8582" s="7">
        <v>476349.59</v>
      </c>
      <c r="P8582" s="8">
        <v>280306</v>
      </c>
    </row>
    <row r="8583" spans="1:16" x14ac:dyDescent="0.25">
      <c r="A8583" s="9">
        <v>44554</v>
      </c>
      <c r="B8583" s="8" t="s">
        <v>31</v>
      </c>
      <c r="C8583" s="7">
        <v>365414.2</v>
      </c>
      <c r="D8583" s="8">
        <v>257171</v>
      </c>
      <c r="E8583" s="7">
        <v>73657.39</v>
      </c>
      <c r="F8583" s="8">
        <v>3242</v>
      </c>
      <c r="G8583" s="7">
        <v>22956.46</v>
      </c>
      <c r="H8583" s="8">
        <v>15167</v>
      </c>
      <c r="I8583" s="7">
        <v>8461.98</v>
      </c>
      <c r="J8583" s="8">
        <v>23</v>
      </c>
      <c r="K8583" s="7">
        <v>3195.16</v>
      </c>
      <c r="L8583" s="8">
        <v>3</v>
      </c>
      <c r="M8583" s="7">
        <v>284.51</v>
      </c>
      <c r="N8583" s="8">
        <v>4700</v>
      </c>
      <c r="O8583" s="7">
        <v>473969.7</v>
      </c>
      <c r="P8583" s="8">
        <v>280306</v>
      </c>
    </row>
    <row r="8584" spans="1:16" x14ac:dyDescent="0.25">
      <c r="A8584" s="9">
        <v>44554</v>
      </c>
      <c r="B8584" s="8" t="s">
        <v>32</v>
      </c>
      <c r="C8584" s="7">
        <v>358869.18</v>
      </c>
      <c r="D8584" s="8">
        <v>257171</v>
      </c>
      <c r="E8584" s="7">
        <v>72812.37</v>
      </c>
      <c r="F8584" s="8">
        <v>3242</v>
      </c>
      <c r="G8584" s="7">
        <v>22396.28</v>
      </c>
      <c r="H8584" s="8">
        <v>15167</v>
      </c>
      <c r="I8584" s="7">
        <v>8512.68</v>
      </c>
      <c r="J8584" s="8">
        <v>23</v>
      </c>
      <c r="K8584" s="7">
        <v>2930.35</v>
      </c>
      <c r="L8584" s="8">
        <v>3</v>
      </c>
      <c r="M8584" s="7">
        <v>285.72000000000003</v>
      </c>
      <c r="N8584" s="8">
        <v>4700</v>
      </c>
      <c r="O8584" s="7">
        <v>465806.58</v>
      </c>
      <c r="P8584" s="8">
        <v>280306</v>
      </c>
    </row>
    <row r="8585" spans="1:16" x14ac:dyDescent="0.25">
      <c r="A8585" s="9">
        <v>44554</v>
      </c>
      <c r="B8585" s="8" t="s">
        <v>33</v>
      </c>
      <c r="C8585" s="7">
        <v>353136.99</v>
      </c>
      <c r="D8585" s="8">
        <v>257171</v>
      </c>
      <c r="E8585" s="7">
        <v>72499.210000000006</v>
      </c>
      <c r="F8585" s="8">
        <v>3242</v>
      </c>
      <c r="G8585" s="7">
        <v>21932.39</v>
      </c>
      <c r="H8585" s="8">
        <v>15167</v>
      </c>
      <c r="I8585" s="7">
        <v>8402.8799999999992</v>
      </c>
      <c r="J8585" s="8">
        <v>23</v>
      </c>
      <c r="K8585" s="7">
        <v>3155.21</v>
      </c>
      <c r="L8585" s="8">
        <v>3</v>
      </c>
      <c r="M8585" s="7">
        <v>290.83</v>
      </c>
      <c r="N8585" s="8">
        <v>4700</v>
      </c>
      <c r="O8585" s="7">
        <v>459417.51</v>
      </c>
      <c r="P8585" s="8">
        <v>280306</v>
      </c>
    </row>
    <row r="8586" spans="1:16" x14ac:dyDescent="0.25">
      <c r="A8586" s="9">
        <v>44554</v>
      </c>
      <c r="B8586" s="8" t="s">
        <v>34</v>
      </c>
      <c r="C8586" s="7">
        <v>352148.46</v>
      </c>
      <c r="D8586" s="8">
        <v>257171</v>
      </c>
      <c r="E8586" s="7">
        <v>71618.19</v>
      </c>
      <c r="F8586" s="8">
        <v>3242</v>
      </c>
      <c r="G8586" s="7">
        <v>21634.880000000001</v>
      </c>
      <c r="H8586" s="8">
        <v>15167</v>
      </c>
      <c r="I8586" s="7">
        <v>8362.9</v>
      </c>
      <c r="J8586" s="8">
        <v>23</v>
      </c>
      <c r="K8586" s="7">
        <v>2933.81</v>
      </c>
      <c r="L8586" s="8">
        <v>3</v>
      </c>
      <c r="M8586" s="7">
        <v>312.26</v>
      </c>
      <c r="N8586" s="8">
        <v>4700</v>
      </c>
      <c r="O8586" s="7">
        <v>457010.5</v>
      </c>
      <c r="P8586" s="8">
        <v>280306</v>
      </c>
    </row>
    <row r="8587" spans="1:16" x14ac:dyDescent="0.25">
      <c r="A8587" s="9">
        <v>44554</v>
      </c>
      <c r="B8587" s="8" t="s">
        <v>35</v>
      </c>
      <c r="C8587" s="7">
        <v>354209.38</v>
      </c>
      <c r="D8587" s="8">
        <v>257171</v>
      </c>
      <c r="E8587" s="7">
        <v>70557.67</v>
      </c>
      <c r="F8587" s="8">
        <v>3242</v>
      </c>
      <c r="G8587" s="7">
        <v>21467.21</v>
      </c>
      <c r="H8587" s="8">
        <v>15167</v>
      </c>
      <c r="I8587" s="7">
        <v>8515.76</v>
      </c>
      <c r="J8587" s="8">
        <v>23</v>
      </c>
      <c r="K8587" s="7">
        <v>3197.68</v>
      </c>
      <c r="L8587" s="8">
        <v>3</v>
      </c>
      <c r="M8587" s="7">
        <v>313.23</v>
      </c>
      <c r="N8587" s="8">
        <v>4700</v>
      </c>
      <c r="O8587" s="7">
        <v>458260.93</v>
      </c>
      <c r="P8587" s="8">
        <v>280306</v>
      </c>
    </row>
    <row r="8588" spans="1:16" x14ac:dyDescent="0.25">
      <c r="A8588" s="9">
        <v>44554</v>
      </c>
      <c r="B8588" s="8" t="s">
        <v>36</v>
      </c>
      <c r="C8588" s="7">
        <v>358774.77</v>
      </c>
      <c r="D8588" s="8">
        <v>257171</v>
      </c>
      <c r="E8588" s="7">
        <v>71024.350000000006</v>
      </c>
      <c r="F8588" s="8">
        <v>3242</v>
      </c>
      <c r="G8588" s="7">
        <v>22100.880000000001</v>
      </c>
      <c r="H8588" s="8">
        <v>15167</v>
      </c>
      <c r="I8588" s="7">
        <v>8653.43</v>
      </c>
      <c r="J8588" s="8">
        <v>23</v>
      </c>
      <c r="K8588" s="7">
        <v>3197.99</v>
      </c>
      <c r="L8588" s="8">
        <v>3</v>
      </c>
      <c r="M8588" s="7">
        <v>3349.76</v>
      </c>
      <c r="N8588" s="8">
        <v>4700</v>
      </c>
      <c r="O8588" s="7">
        <v>467101.18</v>
      </c>
      <c r="P8588" s="8">
        <v>280306</v>
      </c>
    </row>
    <row r="8589" spans="1:16" x14ac:dyDescent="0.25">
      <c r="A8589" s="9">
        <v>44554</v>
      </c>
      <c r="B8589" s="8" t="s">
        <v>37</v>
      </c>
      <c r="C8589" s="7">
        <v>348938.69</v>
      </c>
      <c r="D8589" s="8">
        <v>257171</v>
      </c>
      <c r="E8589" s="7">
        <v>68160.600000000006</v>
      </c>
      <c r="F8589" s="8">
        <v>3242</v>
      </c>
      <c r="G8589" s="7">
        <v>21358.67</v>
      </c>
      <c r="H8589" s="8">
        <v>15167</v>
      </c>
      <c r="I8589" s="7">
        <v>8542.33</v>
      </c>
      <c r="J8589" s="8">
        <v>23</v>
      </c>
      <c r="K8589" s="7">
        <v>2986.03</v>
      </c>
      <c r="L8589" s="8">
        <v>3</v>
      </c>
      <c r="M8589" s="7">
        <v>5930.81</v>
      </c>
      <c r="N8589" s="8">
        <v>4700</v>
      </c>
      <c r="O8589" s="7">
        <v>455917.13</v>
      </c>
      <c r="P8589" s="8">
        <v>280306</v>
      </c>
    </row>
    <row r="8590" spans="1:16" x14ac:dyDescent="0.25">
      <c r="A8590" s="9">
        <v>44554</v>
      </c>
      <c r="B8590" s="8" t="s">
        <v>38</v>
      </c>
      <c r="C8590" s="7">
        <v>337616.28</v>
      </c>
      <c r="D8590" s="8">
        <v>257171</v>
      </c>
      <c r="E8590" s="7">
        <v>66088.820000000007</v>
      </c>
      <c r="F8590" s="8">
        <v>3242</v>
      </c>
      <c r="G8590" s="7">
        <v>20840.59</v>
      </c>
      <c r="H8590" s="8">
        <v>15167</v>
      </c>
      <c r="I8590" s="7">
        <v>8580.81</v>
      </c>
      <c r="J8590" s="8">
        <v>23</v>
      </c>
      <c r="K8590" s="7">
        <v>3238.7</v>
      </c>
      <c r="L8590" s="8">
        <v>3</v>
      </c>
      <c r="M8590" s="7">
        <v>5974.72</v>
      </c>
      <c r="N8590" s="8">
        <v>4700</v>
      </c>
      <c r="O8590" s="7">
        <v>442339.92</v>
      </c>
      <c r="P8590" s="8">
        <v>280306</v>
      </c>
    </row>
    <row r="8591" spans="1:16" x14ac:dyDescent="0.25">
      <c r="A8591" s="9">
        <v>44554</v>
      </c>
      <c r="B8591" s="8" t="s">
        <v>39</v>
      </c>
      <c r="C8591" s="7">
        <v>326485.8</v>
      </c>
      <c r="D8591" s="8">
        <v>257171</v>
      </c>
      <c r="E8591" s="7">
        <v>63852.36</v>
      </c>
      <c r="F8591" s="8">
        <v>3242</v>
      </c>
      <c r="G8591" s="7">
        <v>20115.560000000001</v>
      </c>
      <c r="H8591" s="8">
        <v>15167</v>
      </c>
      <c r="I8591" s="7">
        <v>8672.77</v>
      </c>
      <c r="J8591" s="8">
        <v>23</v>
      </c>
      <c r="K8591" s="7">
        <v>3002.26</v>
      </c>
      <c r="L8591" s="8">
        <v>3</v>
      </c>
      <c r="M8591" s="7">
        <v>5853.25</v>
      </c>
      <c r="N8591" s="8">
        <v>4700</v>
      </c>
      <c r="O8591" s="7">
        <v>427982</v>
      </c>
      <c r="P8591" s="8">
        <v>280306</v>
      </c>
    </row>
    <row r="8592" spans="1:16" x14ac:dyDescent="0.25">
      <c r="A8592" s="9">
        <v>44554</v>
      </c>
      <c r="B8592" s="8" t="s">
        <v>40</v>
      </c>
      <c r="C8592" s="7">
        <v>317197.33</v>
      </c>
      <c r="D8592" s="8">
        <v>257171</v>
      </c>
      <c r="E8592" s="7">
        <v>62013.16</v>
      </c>
      <c r="F8592" s="8">
        <v>3242</v>
      </c>
      <c r="G8592" s="7">
        <v>19633.43</v>
      </c>
      <c r="H8592" s="8">
        <v>15167</v>
      </c>
      <c r="I8592" s="7">
        <v>8483.15</v>
      </c>
      <c r="J8592" s="8">
        <v>23</v>
      </c>
      <c r="K8592" s="7">
        <v>3251.1</v>
      </c>
      <c r="L8592" s="8">
        <v>3</v>
      </c>
      <c r="M8592" s="7">
        <v>6107.64</v>
      </c>
      <c r="N8592" s="8">
        <v>4700</v>
      </c>
      <c r="O8592" s="7">
        <v>416685.81</v>
      </c>
      <c r="P8592" s="8">
        <v>280306</v>
      </c>
    </row>
    <row r="8593" spans="1:16" x14ac:dyDescent="0.25">
      <c r="A8593" s="9">
        <v>44554</v>
      </c>
      <c r="B8593" s="8" t="s">
        <v>41</v>
      </c>
      <c r="C8593" s="7">
        <v>300848.96000000002</v>
      </c>
      <c r="D8593" s="8">
        <v>257171</v>
      </c>
      <c r="E8593" s="7">
        <v>60221.51</v>
      </c>
      <c r="F8593" s="8">
        <v>3242</v>
      </c>
      <c r="G8593" s="7">
        <v>19214.39</v>
      </c>
      <c r="H8593" s="8">
        <v>15167</v>
      </c>
      <c r="I8593" s="7">
        <v>8498.92</v>
      </c>
      <c r="J8593" s="8">
        <v>23</v>
      </c>
      <c r="K8593" s="7">
        <v>2991.25</v>
      </c>
      <c r="L8593" s="8">
        <v>3</v>
      </c>
      <c r="M8593" s="7">
        <v>6775.56</v>
      </c>
      <c r="N8593" s="8">
        <v>4700</v>
      </c>
      <c r="O8593" s="7">
        <v>398550.59</v>
      </c>
      <c r="P8593" s="8">
        <v>280306</v>
      </c>
    </row>
    <row r="8594" spans="1:16" x14ac:dyDescent="0.25">
      <c r="A8594" s="9">
        <v>44554</v>
      </c>
      <c r="B8594" s="8" t="s">
        <v>42</v>
      </c>
      <c r="C8594" s="7">
        <v>272193.7</v>
      </c>
      <c r="D8594" s="8">
        <v>257171</v>
      </c>
      <c r="E8594" s="7">
        <v>58247.62</v>
      </c>
      <c r="F8594" s="8">
        <v>3242</v>
      </c>
      <c r="G8594" s="7">
        <v>18855.71</v>
      </c>
      <c r="H8594" s="8">
        <v>15167</v>
      </c>
      <c r="I8594" s="7">
        <v>8281.3799999999992</v>
      </c>
      <c r="J8594" s="8">
        <v>23</v>
      </c>
      <c r="K8594" s="7">
        <v>3251.41</v>
      </c>
      <c r="L8594" s="8">
        <v>3</v>
      </c>
      <c r="M8594" s="7">
        <v>6888.39</v>
      </c>
      <c r="N8594" s="8">
        <v>4700</v>
      </c>
      <c r="O8594" s="7">
        <v>367718.21</v>
      </c>
      <c r="P8594" s="8">
        <v>280306</v>
      </c>
    </row>
    <row r="8595" spans="1:16" x14ac:dyDescent="0.25">
      <c r="A8595" s="9">
        <v>44555</v>
      </c>
      <c r="B8595" s="8" t="s">
        <v>19</v>
      </c>
      <c r="C8595" s="7">
        <v>245925</v>
      </c>
      <c r="D8595" s="8">
        <v>257171</v>
      </c>
      <c r="E8595" s="7">
        <v>56938.57</v>
      </c>
      <c r="F8595" s="8">
        <v>3242</v>
      </c>
      <c r="G8595" s="7">
        <v>18671.810000000001</v>
      </c>
      <c r="H8595" s="8">
        <v>15167</v>
      </c>
      <c r="I8595" s="7">
        <v>8176.44</v>
      </c>
      <c r="J8595" s="8">
        <v>23</v>
      </c>
      <c r="K8595" s="7">
        <v>3031.9</v>
      </c>
      <c r="L8595" s="8">
        <v>3</v>
      </c>
      <c r="M8595" s="7">
        <v>6872.54</v>
      </c>
      <c r="N8595" s="8">
        <v>4700</v>
      </c>
      <c r="O8595" s="7">
        <v>339616.26</v>
      </c>
      <c r="P8595" s="8">
        <v>280306</v>
      </c>
    </row>
    <row r="8596" spans="1:16" x14ac:dyDescent="0.25">
      <c r="A8596" s="9">
        <v>44555</v>
      </c>
      <c r="B8596" s="8" t="s">
        <v>20</v>
      </c>
      <c r="C8596" s="7">
        <v>222584.24</v>
      </c>
      <c r="D8596" s="8">
        <v>257171</v>
      </c>
      <c r="E8596" s="7">
        <v>56087.41</v>
      </c>
      <c r="F8596" s="8">
        <v>3242</v>
      </c>
      <c r="G8596" s="7">
        <v>18290.22</v>
      </c>
      <c r="H8596" s="8">
        <v>15167</v>
      </c>
      <c r="I8596" s="7">
        <v>8328.09</v>
      </c>
      <c r="J8596" s="8">
        <v>23</v>
      </c>
      <c r="K8596" s="7">
        <v>3287.97</v>
      </c>
      <c r="L8596" s="8">
        <v>3</v>
      </c>
      <c r="M8596" s="7">
        <v>6395.8</v>
      </c>
      <c r="N8596" s="8">
        <v>4700</v>
      </c>
      <c r="O8596" s="7">
        <v>314973.73</v>
      </c>
      <c r="P8596" s="8">
        <v>280306</v>
      </c>
    </row>
    <row r="8597" spans="1:16" x14ac:dyDescent="0.25">
      <c r="A8597" s="9">
        <v>44555</v>
      </c>
      <c r="B8597" s="8" t="s">
        <v>21</v>
      </c>
      <c r="C8597" s="7">
        <v>207037.03</v>
      </c>
      <c r="D8597" s="8">
        <v>257171</v>
      </c>
      <c r="E8597" s="7">
        <v>56040.32</v>
      </c>
      <c r="F8597" s="8">
        <v>3242</v>
      </c>
      <c r="G8597" s="7">
        <v>18023.12</v>
      </c>
      <c r="H8597" s="8">
        <v>15167</v>
      </c>
      <c r="I8597" s="7">
        <v>8206.92</v>
      </c>
      <c r="J8597" s="8">
        <v>23</v>
      </c>
      <c r="K8597" s="7">
        <v>3022.21</v>
      </c>
      <c r="L8597" s="8">
        <v>3</v>
      </c>
      <c r="M8597" s="7">
        <v>7002.57</v>
      </c>
      <c r="N8597" s="8">
        <v>4700</v>
      </c>
      <c r="O8597" s="7">
        <v>299332.17</v>
      </c>
      <c r="P8597" s="8">
        <v>280306</v>
      </c>
    </row>
    <row r="8598" spans="1:16" x14ac:dyDescent="0.25">
      <c r="A8598" s="9">
        <v>44555</v>
      </c>
      <c r="B8598" s="8" t="s">
        <v>22</v>
      </c>
      <c r="C8598" s="7">
        <v>197499.03</v>
      </c>
      <c r="D8598" s="8">
        <v>257171</v>
      </c>
      <c r="E8598" s="7">
        <v>55724.42</v>
      </c>
      <c r="F8598" s="8">
        <v>3242</v>
      </c>
      <c r="G8598" s="7">
        <v>17923.23</v>
      </c>
      <c r="H8598" s="8">
        <v>15167</v>
      </c>
      <c r="I8598" s="7">
        <v>8364.76</v>
      </c>
      <c r="J8598" s="8">
        <v>23</v>
      </c>
      <c r="K8598" s="7">
        <v>3294.82</v>
      </c>
      <c r="L8598" s="8">
        <v>3</v>
      </c>
      <c r="M8598" s="7">
        <v>6712.71</v>
      </c>
      <c r="N8598" s="8">
        <v>4700</v>
      </c>
      <c r="O8598" s="7">
        <v>289518.96999999997</v>
      </c>
      <c r="P8598" s="8">
        <v>280306</v>
      </c>
    </row>
    <row r="8599" spans="1:16" x14ac:dyDescent="0.25">
      <c r="A8599" s="9">
        <v>44555</v>
      </c>
      <c r="B8599" s="8" t="s">
        <v>23</v>
      </c>
      <c r="C8599" s="7">
        <v>193393.38</v>
      </c>
      <c r="D8599" s="8">
        <v>257171</v>
      </c>
      <c r="E8599" s="7">
        <v>56152.33</v>
      </c>
      <c r="F8599" s="8">
        <v>3242</v>
      </c>
      <c r="G8599" s="7">
        <v>17935.29</v>
      </c>
      <c r="H8599" s="8">
        <v>15167</v>
      </c>
      <c r="I8599" s="7">
        <v>8386.51</v>
      </c>
      <c r="J8599" s="8">
        <v>23</v>
      </c>
      <c r="K8599" s="7">
        <v>3305.46</v>
      </c>
      <c r="L8599" s="8">
        <v>3</v>
      </c>
      <c r="M8599" s="7">
        <v>6347.02</v>
      </c>
      <c r="N8599" s="8">
        <v>4700</v>
      </c>
      <c r="O8599" s="7">
        <v>285519.99</v>
      </c>
      <c r="P8599" s="8">
        <v>280306</v>
      </c>
    </row>
    <row r="8600" spans="1:16" x14ac:dyDescent="0.25">
      <c r="A8600" s="9">
        <v>44555</v>
      </c>
      <c r="B8600" s="8" t="s">
        <v>24</v>
      </c>
      <c r="C8600" s="7">
        <v>195427.93</v>
      </c>
      <c r="D8600" s="8">
        <v>257171</v>
      </c>
      <c r="E8600" s="7">
        <v>57026.32</v>
      </c>
      <c r="F8600" s="8">
        <v>3242</v>
      </c>
      <c r="G8600" s="7">
        <v>18016.310000000001</v>
      </c>
      <c r="H8600" s="8">
        <v>15167</v>
      </c>
      <c r="I8600" s="7">
        <v>8497.2000000000007</v>
      </c>
      <c r="J8600" s="8">
        <v>23</v>
      </c>
      <c r="K8600" s="7">
        <v>3021.58</v>
      </c>
      <c r="L8600" s="8">
        <v>3</v>
      </c>
      <c r="M8600" s="7">
        <v>5695.06</v>
      </c>
      <c r="N8600" s="8">
        <v>4700</v>
      </c>
      <c r="O8600" s="7">
        <v>287684.40000000002</v>
      </c>
      <c r="P8600" s="8">
        <v>280306</v>
      </c>
    </row>
    <row r="8601" spans="1:16" x14ac:dyDescent="0.25">
      <c r="A8601" s="9">
        <v>44555</v>
      </c>
      <c r="B8601" s="8" t="s">
        <v>25</v>
      </c>
      <c r="C8601" s="7">
        <v>207247.56</v>
      </c>
      <c r="D8601" s="8">
        <v>257171</v>
      </c>
      <c r="E8601" s="7">
        <v>58144.639999999999</v>
      </c>
      <c r="F8601" s="8">
        <v>3242</v>
      </c>
      <c r="G8601" s="7">
        <v>18278.47</v>
      </c>
      <c r="H8601" s="8">
        <v>15167</v>
      </c>
      <c r="I8601" s="7">
        <v>8385.32</v>
      </c>
      <c r="J8601" s="8">
        <v>23</v>
      </c>
      <c r="K8601" s="7">
        <v>3250.78</v>
      </c>
      <c r="L8601" s="8">
        <v>3</v>
      </c>
      <c r="M8601" s="7">
        <v>6126.33</v>
      </c>
      <c r="N8601" s="8">
        <v>4700</v>
      </c>
      <c r="O8601" s="7">
        <v>301433.09999999998</v>
      </c>
      <c r="P8601" s="8">
        <v>280306</v>
      </c>
    </row>
    <row r="8602" spans="1:16" x14ac:dyDescent="0.25">
      <c r="A8602" s="9">
        <v>44555</v>
      </c>
      <c r="B8602" s="8" t="s">
        <v>26</v>
      </c>
      <c r="C8602" s="7">
        <v>230342.36</v>
      </c>
      <c r="D8602" s="8">
        <v>257171</v>
      </c>
      <c r="E8602" s="7">
        <v>59348.51</v>
      </c>
      <c r="F8602" s="8">
        <v>3242</v>
      </c>
      <c r="G8602" s="7">
        <v>18173.05</v>
      </c>
      <c r="H8602" s="8">
        <v>15167</v>
      </c>
      <c r="I8602" s="7">
        <v>8669.26</v>
      </c>
      <c r="J8602" s="8">
        <v>23</v>
      </c>
      <c r="K8602" s="7">
        <v>3012.52</v>
      </c>
      <c r="L8602" s="8">
        <v>3</v>
      </c>
      <c r="M8602" s="7">
        <v>6156.66</v>
      </c>
      <c r="N8602" s="8">
        <v>4700</v>
      </c>
      <c r="O8602" s="7">
        <v>325702.36</v>
      </c>
      <c r="P8602" s="8">
        <v>280306</v>
      </c>
    </row>
    <row r="8603" spans="1:16" x14ac:dyDescent="0.25">
      <c r="A8603" s="9">
        <v>44555</v>
      </c>
      <c r="B8603" s="8" t="s">
        <v>27</v>
      </c>
      <c r="C8603" s="7">
        <v>269480.07</v>
      </c>
      <c r="D8603" s="8">
        <v>257171</v>
      </c>
      <c r="E8603" s="7">
        <v>59882.65</v>
      </c>
      <c r="F8603" s="8">
        <v>3242</v>
      </c>
      <c r="G8603" s="7">
        <v>17470.349999999999</v>
      </c>
      <c r="H8603" s="8">
        <v>15167</v>
      </c>
      <c r="I8603" s="7">
        <v>8337.8700000000008</v>
      </c>
      <c r="J8603" s="8">
        <v>23</v>
      </c>
      <c r="K8603" s="7">
        <v>3239.2</v>
      </c>
      <c r="L8603" s="8">
        <v>3</v>
      </c>
      <c r="M8603" s="7">
        <v>993.19</v>
      </c>
      <c r="N8603" s="8">
        <v>4700</v>
      </c>
      <c r="O8603" s="7">
        <v>359403.33</v>
      </c>
      <c r="P8603" s="8">
        <v>280306</v>
      </c>
    </row>
    <row r="8604" spans="1:16" x14ac:dyDescent="0.25">
      <c r="A8604" s="9">
        <v>44555</v>
      </c>
      <c r="B8604" s="8" t="s">
        <v>28</v>
      </c>
      <c r="C8604" s="7">
        <v>302846.08000000002</v>
      </c>
      <c r="D8604" s="8">
        <v>257171</v>
      </c>
      <c r="E8604" s="7">
        <v>59497.31</v>
      </c>
      <c r="F8604" s="8">
        <v>3242</v>
      </c>
      <c r="G8604" s="7">
        <v>17159.13</v>
      </c>
      <c r="H8604" s="8">
        <v>15167</v>
      </c>
      <c r="I8604" s="7">
        <v>8307.2999999999993</v>
      </c>
      <c r="J8604" s="8">
        <v>23</v>
      </c>
      <c r="K8604" s="7">
        <v>3018.12</v>
      </c>
      <c r="L8604" s="8">
        <v>3</v>
      </c>
      <c r="M8604" s="7">
        <v>314.35000000000002</v>
      </c>
      <c r="N8604" s="8">
        <v>4700</v>
      </c>
      <c r="O8604" s="7">
        <v>391142.29</v>
      </c>
      <c r="P8604" s="8">
        <v>280306</v>
      </c>
    </row>
    <row r="8605" spans="1:16" x14ac:dyDescent="0.25">
      <c r="A8605" s="9">
        <v>44555</v>
      </c>
      <c r="B8605" s="8" t="s">
        <v>29</v>
      </c>
      <c r="C8605" s="7">
        <v>322718.92</v>
      </c>
      <c r="D8605" s="8">
        <v>257171</v>
      </c>
      <c r="E8605" s="7">
        <v>60504.3</v>
      </c>
      <c r="F8605" s="8">
        <v>3242</v>
      </c>
      <c r="G8605" s="7">
        <v>17823.02</v>
      </c>
      <c r="H8605" s="8">
        <v>15167</v>
      </c>
      <c r="I8605" s="7">
        <v>8041.63</v>
      </c>
      <c r="J8605" s="8">
        <v>23</v>
      </c>
      <c r="K8605" s="7">
        <v>3216.99</v>
      </c>
      <c r="L8605" s="8">
        <v>3</v>
      </c>
      <c r="M8605" s="7">
        <v>351.23</v>
      </c>
      <c r="N8605" s="8">
        <v>4700</v>
      </c>
      <c r="O8605" s="7">
        <v>412656.09</v>
      </c>
      <c r="P8605" s="8">
        <v>280306</v>
      </c>
    </row>
    <row r="8606" spans="1:16" x14ac:dyDescent="0.25">
      <c r="A8606" s="9">
        <v>44555</v>
      </c>
      <c r="B8606" s="8" t="s">
        <v>30</v>
      </c>
      <c r="C8606" s="7">
        <v>332581.46999999997</v>
      </c>
      <c r="D8606" s="8">
        <v>257171</v>
      </c>
      <c r="E8606" s="7">
        <v>60629.32</v>
      </c>
      <c r="F8606" s="8">
        <v>3242</v>
      </c>
      <c r="G8606" s="7">
        <v>17490.14</v>
      </c>
      <c r="H8606" s="8">
        <v>15167</v>
      </c>
      <c r="I8606" s="7">
        <v>8336.3700000000008</v>
      </c>
      <c r="J8606" s="8">
        <v>23</v>
      </c>
      <c r="K8606" s="7">
        <v>2970.93</v>
      </c>
      <c r="L8606" s="8">
        <v>3</v>
      </c>
      <c r="M8606" s="7">
        <v>341.98</v>
      </c>
      <c r="N8606" s="8">
        <v>4700</v>
      </c>
      <c r="O8606" s="7">
        <v>422350.21</v>
      </c>
      <c r="P8606" s="8">
        <v>280306</v>
      </c>
    </row>
    <row r="8607" spans="1:16" x14ac:dyDescent="0.25">
      <c r="A8607" s="9">
        <v>44555</v>
      </c>
      <c r="B8607" s="8" t="s">
        <v>31</v>
      </c>
      <c r="C8607" s="7">
        <v>330732.53000000003</v>
      </c>
      <c r="D8607" s="8">
        <v>257171</v>
      </c>
      <c r="E8607" s="7">
        <v>59583.360000000001</v>
      </c>
      <c r="F8607" s="8">
        <v>3242</v>
      </c>
      <c r="G8607" s="7">
        <v>17195.689999999999</v>
      </c>
      <c r="H8607" s="8">
        <v>15167</v>
      </c>
      <c r="I8607" s="7">
        <v>8085.78</v>
      </c>
      <c r="J8607" s="8">
        <v>23</v>
      </c>
      <c r="K8607" s="7">
        <v>2983.45</v>
      </c>
      <c r="L8607" s="8">
        <v>3</v>
      </c>
      <c r="M8607" s="7">
        <v>294.8</v>
      </c>
      <c r="N8607" s="8">
        <v>4700</v>
      </c>
      <c r="O8607" s="7">
        <v>418875.61</v>
      </c>
      <c r="P8607" s="8">
        <v>280306</v>
      </c>
    </row>
    <row r="8608" spans="1:16" x14ac:dyDescent="0.25">
      <c r="A8608" s="9">
        <v>44555</v>
      </c>
      <c r="B8608" s="8" t="s">
        <v>32</v>
      </c>
      <c r="C8608" s="7">
        <v>323210.28999999998</v>
      </c>
      <c r="D8608" s="8">
        <v>257171</v>
      </c>
      <c r="E8608" s="7">
        <v>58761.36</v>
      </c>
      <c r="F8608" s="8">
        <v>3242</v>
      </c>
      <c r="G8608" s="7">
        <v>17116.060000000001</v>
      </c>
      <c r="H8608" s="8">
        <v>15167</v>
      </c>
      <c r="I8608" s="7">
        <v>8269.81</v>
      </c>
      <c r="J8608" s="8">
        <v>23</v>
      </c>
      <c r="K8608" s="7">
        <v>3246.69</v>
      </c>
      <c r="L8608" s="8">
        <v>3</v>
      </c>
      <c r="M8608" s="7">
        <v>288.64</v>
      </c>
      <c r="N8608" s="8">
        <v>4700</v>
      </c>
      <c r="O8608" s="7">
        <v>410892.85</v>
      </c>
      <c r="P8608" s="8">
        <v>280306</v>
      </c>
    </row>
    <row r="8609" spans="1:16" x14ac:dyDescent="0.25">
      <c r="A8609" s="9">
        <v>44555</v>
      </c>
      <c r="B8609" s="8" t="s">
        <v>33</v>
      </c>
      <c r="C8609" s="7">
        <v>309699.63</v>
      </c>
      <c r="D8609" s="8">
        <v>257171</v>
      </c>
      <c r="E8609" s="7">
        <v>58910.92</v>
      </c>
      <c r="F8609" s="8">
        <v>3242</v>
      </c>
      <c r="G8609" s="7">
        <v>17072.46</v>
      </c>
      <c r="H8609" s="8">
        <v>15167</v>
      </c>
      <c r="I8609" s="7">
        <v>8117.14</v>
      </c>
      <c r="J8609" s="8">
        <v>23</v>
      </c>
      <c r="K8609" s="7">
        <v>2978.73</v>
      </c>
      <c r="L8609" s="8">
        <v>3</v>
      </c>
      <c r="M8609" s="7">
        <v>325.77</v>
      </c>
      <c r="N8609" s="8">
        <v>4700</v>
      </c>
      <c r="O8609" s="7">
        <v>397104.65</v>
      </c>
      <c r="P8609" s="8">
        <v>280306</v>
      </c>
    </row>
    <row r="8610" spans="1:16" x14ac:dyDescent="0.25">
      <c r="A8610" s="9">
        <v>44555</v>
      </c>
      <c r="B8610" s="8" t="s">
        <v>34</v>
      </c>
      <c r="C8610" s="7">
        <v>301939.24</v>
      </c>
      <c r="D8610" s="8">
        <v>257171</v>
      </c>
      <c r="E8610" s="7">
        <v>58698.85</v>
      </c>
      <c r="F8610" s="8">
        <v>3242</v>
      </c>
      <c r="G8610" s="7">
        <v>17040.8</v>
      </c>
      <c r="H8610" s="8">
        <v>15167</v>
      </c>
      <c r="I8610" s="7">
        <v>8059.49</v>
      </c>
      <c r="J8610" s="8">
        <v>23</v>
      </c>
      <c r="K8610" s="7">
        <v>3235.49</v>
      </c>
      <c r="L8610" s="8">
        <v>3</v>
      </c>
      <c r="M8610" s="7">
        <v>275.41000000000003</v>
      </c>
      <c r="N8610" s="8">
        <v>4700</v>
      </c>
      <c r="O8610" s="7">
        <v>389249.28000000003</v>
      </c>
      <c r="P8610" s="8">
        <v>280306</v>
      </c>
    </row>
    <row r="8611" spans="1:16" x14ac:dyDescent="0.25">
      <c r="A8611" s="9">
        <v>44555</v>
      </c>
      <c r="B8611" s="8" t="s">
        <v>35</v>
      </c>
      <c r="C8611" s="7">
        <v>302993.8</v>
      </c>
      <c r="D8611" s="8">
        <v>257171</v>
      </c>
      <c r="E8611" s="7">
        <v>59462.49</v>
      </c>
      <c r="F8611" s="8">
        <v>3242</v>
      </c>
      <c r="G8611" s="7">
        <v>17556.32</v>
      </c>
      <c r="H8611" s="8">
        <v>15167</v>
      </c>
      <c r="I8611" s="7">
        <v>7982.86</v>
      </c>
      <c r="J8611" s="8">
        <v>23</v>
      </c>
      <c r="K8611" s="7">
        <v>3019.38</v>
      </c>
      <c r="L8611" s="8">
        <v>3</v>
      </c>
      <c r="M8611" s="7">
        <v>314.14999999999998</v>
      </c>
      <c r="N8611" s="8">
        <v>4700</v>
      </c>
      <c r="O8611" s="7">
        <v>391329</v>
      </c>
      <c r="P8611" s="8">
        <v>280306</v>
      </c>
    </row>
    <row r="8612" spans="1:16" x14ac:dyDescent="0.25">
      <c r="A8612" s="9">
        <v>44555</v>
      </c>
      <c r="B8612" s="8" t="s">
        <v>36</v>
      </c>
      <c r="C8612" s="7">
        <v>310278.09000000003</v>
      </c>
      <c r="D8612" s="8">
        <v>257171</v>
      </c>
      <c r="E8612" s="7">
        <v>59639.48</v>
      </c>
      <c r="F8612" s="8">
        <v>3242</v>
      </c>
      <c r="G8612" s="7">
        <v>18672.169999999998</v>
      </c>
      <c r="H8612" s="8">
        <v>15167</v>
      </c>
      <c r="I8612" s="7">
        <v>7919.14</v>
      </c>
      <c r="J8612" s="8">
        <v>23</v>
      </c>
      <c r="K8612" s="7">
        <v>3316.09</v>
      </c>
      <c r="L8612" s="8">
        <v>3</v>
      </c>
      <c r="M8612" s="7">
        <v>2749.83</v>
      </c>
      <c r="N8612" s="8">
        <v>4700</v>
      </c>
      <c r="O8612" s="7">
        <v>402574.8</v>
      </c>
      <c r="P8612" s="8">
        <v>280306</v>
      </c>
    </row>
    <row r="8613" spans="1:16" x14ac:dyDescent="0.25">
      <c r="A8613" s="9">
        <v>44555</v>
      </c>
      <c r="B8613" s="8" t="s">
        <v>37</v>
      </c>
      <c r="C8613" s="7">
        <v>313236.09999999998</v>
      </c>
      <c r="D8613" s="8">
        <v>257171</v>
      </c>
      <c r="E8613" s="7">
        <v>60371.67</v>
      </c>
      <c r="F8613" s="8">
        <v>3242</v>
      </c>
      <c r="G8613" s="7">
        <v>19286.18</v>
      </c>
      <c r="H8613" s="8">
        <v>15167</v>
      </c>
      <c r="I8613" s="7">
        <v>7958.33</v>
      </c>
      <c r="J8613" s="8">
        <v>23</v>
      </c>
      <c r="K8613" s="7">
        <v>3169.69</v>
      </c>
      <c r="L8613" s="8">
        <v>3</v>
      </c>
      <c r="M8613" s="7">
        <v>5711.63</v>
      </c>
      <c r="N8613" s="8">
        <v>4700</v>
      </c>
      <c r="O8613" s="7">
        <v>409733.6</v>
      </c>
      <c r="P8613" s="8">
        <v>280306</v>
      </c>
    </row>
    <row r="8614" spans="1:16" x14ac:dyDescent="0.25">
      <c r="A8614" s="9">
        <v>44555</v>
      </c>
      <c r="B8614" s="8" t="s">
        <v>38</v>
      </c>
      <c r="C8614" s="7">
        <v>308369.71999999997</v>
      </c>
      <c r="D8614" s="8">
        <v>257171</v>
      </c>
      <c r="E8614" s="7">
        <v>59655.12</v>
      </c>
      <c r="F8614" s="8">
        <v>3242</v>
      </c>
      <c r="G8614" s="7">
        <v>19389.689999999999</v>
      </c>
      <c r="H8614" s="8">
        <v>15167</v>
      </c>
      <c r="I8614" s="7">
        <v>7849.88</v>
      </c>
      <c r="J8614" s="8">
        <v>23</v>
      </c>
      <c r="K8614" s="7">
        <v>3607.59</v>
      </c>
      <c r="L8614" s="8">
        <v>3</v>
      </c>
      <c r="M8614" s="7">
        <v>5486.66</v>
      </c>
      <c r="N8614" s="8">
        <v>4700</v>
      </c>
      <c r="O8614" s="7">
        <v>404358.66</v>
      </c>
      <c r="P8614" s="8">
        <v>280306</v>
      </c>
    </row>
    <row r="8615" spans="1:16" x14ac:dyDescent="0.25">
      <c r="A8615" s="9">
        <v>44555</v>
      </c>
      <c r="B8615" s="8" t="s">
        <v>39</v>
      </c>
      <c r="C8615" s="7">
        <v>303180.49</v>
      </c>
      <c r="D8615" s="8">
        <v>257171</v>
      </c>
      <c r="E8615" s="7">
        <v>58719.3</v>
      </c>
      <c r="F8615" s="8">
        <v>3242</v>
      </c>
      <c r="G8615" s="7">
        <v>19230.29</v>
      </c>
      <c r="H8615" s="8">
        <v>15167</v>
      </c>
      <c r="I8615" s="7">
        <v>7768.64</v>
      </c>
      <c r="J8615" s="8">
        <v>23</v>
      </c>
      <c r="K8615" s="7">
        <v>3658.94</v>
      </c>
      <c r="L8615" s="8">
        <v>3</v>
      </c>
      <c r="M8615" s="7">
        <v>5073.75</v>
      </c>
      <c r="N8615" s="8">
        <v>4700</v>
      </c>
      <c r="O8615" s="7">
        <v>397631.41</v>
      </c>
      <c r="P8615" s="8">
        <v>280306</v>
      </c>
    </row>
    <row r="8616" spans="1:16" x14ac:dyDescent="0.25">
      <c r="A8616" s="9">
        <v>44555</v>
      </c>
      <c r="B8616" s="8" t="s">
        <v>40</v>
      </c>
      <c r="C8616" s="7">
        <v>296593.61</v>
      </c>
      <c r="D8616" s="8">
        <v>257171</v>
      </c>
      <c r="E8616" s="7">
        <v>58377.07</v>
      </c>
      <c r="F8616" s="8">
        <v>3242</v>
      </c>
      <c r="G8616" s="7">
        <v>19372.580000000002</v>
      </c>
      <c r="H8616" s="8">
        <v>15167</v>
      </c>
      <c r="I8616" s="7">
        <v>7588.49</v>
      </c>
      <c r="J8616" s="8">
        <v>23</v>
      </c>
      <c r="K8616" s="7">
        <v>3936.59</v>
      </c>
      <c r="L8616" s="8">
        <v>3</v>
      </c>
      <c r="M8616" s="7">
        <v>5845.7</v>
      </c>
      <c r="N8616" s="8">
        <v>4700</v>
      </c>
      <c r="O8616" s="7">
        <v>391714.04</v>
      </c>
      <c r="P8616" s="8">
        <v>280306</v>
      </c>
    </row>
    <row r="8617" spans="1:16" x14ac:dyDescent="0.25">
      <c r="A8617" s="9">
        <v>44555</v>
      </c>
      <c r="B8617" s="8" t="s">
        <v>41</v>
      </c>
      <c r="C8617" s="7">
        <v>284224.46999999997</v>
      </c>
      <c r="D8617" s="8">
        <v>257171</v>
      </c>
      <c r="E8617" s="7">
        <v>57971.08</v>
      </c>
      <c r="F8617" s="8">
        <v>3242</v>
      </c>
      <c r="G8617" s="7">
        <v>19206.96</v>
      </c>
      <c r="H8617" s="8">
        <v>15167</v>
      </c>
      <c r="I8617" s="7">
        <v>7647.51</v>
      </c>
      <c r="J8617" s="8">
        <v>23</v>
      </c>
      <c r="K8617" s="7">
        <v>3628.05</v>
      </c>
      <c r="L8617" s="8">
        <v>3</v>
      </c>
      <c r="M8617" s="7">
        <v>5979.81</v>
      </c>
      <c r="N8617" s="8">
        <v>4700</v>
      </c>
      <c r="O8617" s="7">
        <v>378657.88</v>
      </c>
      <c r="P8617" s="8">
        <v>280306</v>
      </c>
    </row>
    <row r="8618" spans="1:16" x14ac:dyDescent="0.25">
      <c r="A8618" s="9">
        <v>44555</v>
      </c>
      <c r="B8618" s="8" t="s">
        <v>42</v>
      </c>
      <c r="C8618" s="7">
        <v>261114.87</v>
      </c>
      <c r="D8618" s="8">
        <v>257171</v>
      </c>
      <c r="E8618" s="7">
        <v>56445.46</v>
      </c>
      <c r="F8618" s="8">
        <v>3242</v>
      </c>
      <c r="G8618" s="7">
        <v>18919.189999999999</v>
      </c>
      <c r="H8618" s="8">
        <v>15167</v>
      </c>
      <c r="I8618" s="7">
        <v>7274.69</v>
      </c>
      <c r="J8618" s="8">
        <v>23</v>
      </c>
      <c r="K8618" s="7">
        <v>3898.21</v>
      </c>
      <c r="L8618" s="8">
        <v>3</v>
      </c>
      <c r="M8618" s="7">
        <v>5006.6099999999997</v>
      </c>
      <c r="N8618" s="8">
        <v>4700</v>
      </c>
      <c r="O8618" s="7">
        <v>352659.03</v>
      </c>
      <c r="P8618" s="8">
        <v>280306</v>
      </c>
    </row>
    <row r="8619" spans="1:16" x14ac:dyDescent="0.25">
      <c r="A8619" s="9">
        <v>44556</v>
      </c>
      <c r="B8619" s="8" t="s">
        <v>19</v>
      </c>
      <c r="C8619" s="7">
        <v>227217.75</v>
      </c>
      <c r="D8619" s="8">
        <v>257219</v>
      </c>
      <c r="E8619" s="7">
        <v>52488.02</v>
      </c>
      <c r="F8619" s="8">
        <v>3246</v>
      </c>
      <c r="G8619" s="7">
        <v>17714.650000000001</v>
      </c>
      <c r="H8619" s="8">
        <v>15188</v>
      </c>
      <c r="I8619" s="7">
        <v>7250.61</v>
      </c>
      <c r="J8619" s="8">
        <v>23</v>
      </c>
      <c r="K8619" s="7">
        <v>3553.99</v>
      </c>
      <c r="L8619" s="8">
        <v>3</v>
      </c>
      <c r="M8619" s="7">
        <v>-1404.73</v>
      </c>
      <c r="N8619" s="8">
        <v>4700</v>
      </c>
      <c r="O8619" s="7">
        <v>306820.28999999998</v>
      </c>
      <c r="P8619" s="8">
        <v>280379</v>
      </c>
    </row>
    <row r="8620" spans="1:16" x14ac:dyDescent="0.25">
      <c r="A8620" s="9">
        <v>44556</v>
      </c>
      <c r="B8620" s="8" t="s">
        <v>20</v>
      </c>
      <c r="C8620" s="7">
        <v>208317.95</v>
      </c>
      <c r="D8620" s="8">
        <v>257219</v>
      </c>
      <c r="E8620" s="7">
        <v>51569.96</v>
      </c>
      <c r="F8620" s="8">
        <v>3246</v>
      </c>
      <c r="G8620" s="7">
        <v>17380.650000000001</v>
      </c>
      <c r="H8620" s="8">
        <v>15188</v>
      </c>
      <c r="I8620" s="7">
        <v>7480.46</v>
      </c>
      <c r="J8620" s="8">
        <v>23</v>
      </c>
      <c r="K8620" s="7">
        <v>3822.9</v>
      </c>
      <c r="L8620" s="8">
        <v>3</v>
      </c>
      <c r="M8620" s="7">
        <v>-3048.08</v>
      </c>
      <c r="N8620" s="8">
        <v>4700</v>
      </c>
      <c r="O8620" s="7">
        <v>285523.84000000003</v>
      </c>
      <c r="P8620" s="8">
        <v>280379</v>
      </c>
    </row>
    <row r="8621" spans="1:16" x14ac:dyDescent="0.25">
      <c r="A8621" s="9">
        <v>44556</v>
      </c>
      <c r="B8621" s="8" t="s">
        <v>21</v>
      </c>
      <c r="C8621" s="7">
        <v>202300.58</v>
      </c>
      <c r="D8621" s="8">
        <v>257219</v>
      </c>
      <c r="E8621" s="7">
        <v>50985.77</v>
      </c>
      <c r="F8621" s="8">
        <v>3246</v>
      </c>
      <c r="G8621" s="7">
        <v>17258.43</v>
      </c>
      <c r="H8621" s="8">
        <v>15188</v>
      </c>
      <c r="I8621" s="7">
        <v>7405.76</v>
      </c>
      <c r="J8621" s="8">
        <v>23</v>
      </c>
      <c r="K8621" s="7">
        <v>3930.36</v>
      </c>
      <c r="L8621" s="8">
        <v>3</v>
      </c>
      <c r="M8621" s="7">
        <v>-3374.29</v>
      </c>
      <c r="N8621" s="8">
        <v>4700</v>
      </c>
      <c r="O8621" s="7">
        <v>278506.61</v>
      </c>
      <c r="P8621" s="8">
        <v>280379</v>
      </c>
    </row>
    <row r="8622" spans="1:16" x14ac:dyDescent="0.25">
      <c r="A8622" s="9">
        <v>44556</v>
      </c>
      <c r="B8622" s="8" t="s">
        <v>22</v>
      </c>
      <c r="C8622" s="7">
        <v>197570.14</v>
      </c>
      <c r="D8622" s="8">
        <v>257219</v>
      </c>
      <c r="E8622" s="7">
        <v>51002.93</v>
      </c>
      <c r="F8622" s="8">
        <v>3246</v>
      </c>
      <c r="G8622" s="7">
        <v>17121.900000000001</v>
      </c>
      <c r="H8622" s="8">
        <v>15188</v>
      </c>
      <c r="I8622" s="7">
        <v>7283.92</v>
      </c>
      <c r="J8622" s="8">
        <v>23</v>
      </c>
      <c r="K8622" s="7">
        <v>3680.21</v>
      </c>
      <c r="L8622" s="8">
        <v>3</v>
      </c>
      <c r="M8622" s="7">
        <v>-4128.8</v>
      </c>
      <c r="N8622" s="8">
        <v>4700</v>
      </c>
      <c r="O8622" s="7">
        <v>272530.3</v>
      </c>
      <c r="P8622" s="8">
        <v>280379</v>
      </c>
    </row>
    <row r="8623" spans="1:16" x14ac:dyDescent="0.25">
      <c r="A8623" s="9">
        <v>44556</v>
      </c>
      <c r="B8623" s="8" t="s">
        <v>23</v>
      </c>
      <c r="C8623" s="7">
        <v>194968.64</v>
      </c>
      <c r="D8623" s="8">
        <v>257219</v>
      </c>
      <c r="E8623" s="7">
        <v>50144.17</v>
      </c>
      <c r="F8623" s="8">
        <v>3246</v>
      </c>
      <c r="G8623" s="7">
        <v>16949.5</v>
      </c>
      <c r="H8623" s="8">
        <v>15188</v>
      </c>
      <c r="I8623" s="7">
        <v>7211.42</v>
      </c>
      <c r="J8623" s="8">
        <v>23</v>
      </c>
      <c r="K8623" s="7">
        <v>3952.26</v>
      </c>
      <c r="L8623" s="8">
        <v>3</v>
      </c>
      <c r="M8623" s="7">
        <v>-6241.04</v>
      </c>
      <c r="N8623" s="8">
        <v>4700</v>
      </c>
      <c r="O8623" s="7">
        <v>266984.95</v>
      </c>
      <c r="P8623" s="8">
        <v>280379</v>
      </c>
    </row>
    <row r="8624" spans="1:16" x14ac:dyDescent="0.25">
      <c r="A8624" s="9">
        <v>44556</v>
      </c>
      <c r="B8624" s="8" t="s">
        <v>24</v>
      </c>
      <c r="C8624" s="7">
        <v>199426.83</v>
      </c>
      <c r="D8624" s="8">
        <v>257219</v>
      </c>
      <c r="E8624" s="7">
        <v>50902.06</v>
      </c>
      <c r="F8624" s="8">
        <v>3246</v>
      </c>
      <c r="G8624" s="7">
        <v>17046.169999999998</v>
      </c>
      <c r="H8624" s="8">
        <v>15188</v>
      </c>
      <c r="I8624" s="7">
        <v>7245.65</v>
      </c>
      <c r="J8624" s="8">
        <v>23</v>
      </c>
      <c r="K8624" s="7">
        <v>3859.27</v>
      </c>
      <c r="L8624" s="8">
        <v>3</v>
      </c>
      <c r="M8624" s="7">
        <v>-7036.35</v>
      </c>
      <c r="N8624" s="8">
        <v>4700</v>
      </c>
      <c r="O8624" s="7">
        <v>271443.63</v>
      </c>
      <c r="P8624" s="8">
        <v>280379</v>
      </c>
    </row>
    <row r="8625" spans="1:16" x14ac:dyDescent="0.25">
      <c r="A8625" s="9">
        <v>44556</v>
      </c>
      <c r="B8625" s="8" t="s">
        <v>25</v>
      </c>
      <c r="C8625" s="7">
        <v>205410.18</v>
      </c>
      <c r="D8625" s="8">
        <v>257219</v>
      </c>
      <c r="E8625" s="7">
        <v>51127.85</v>
      </c>
      <c r="F8625" s="8">
        <v>3246</v>
      </c>
      <c r="G8625" s="7">
        <v>16827.29</v>
      </c>
      <c r="H8625" s="8">
        <v>15188</v>
      </c>
      <c r="I8625" s="7">
        <v>7210.52</v>
      </c>
      <c r="J8625" s="8">
        <v>23</v>
      </c>
      <c r="K8625" s="7">
        <v>4039.4</v>
      </c>
      <c r="L8625" s="8">
        <v>3</v>
      </c>
      <c r="M8625" s="7">
        <v>-9855.82</v>
      </c>
      <c r="N8625" s="8">
        <v>4700</v>
      </c>
      <c r="O8625" s="7">
        <v>274759.42</v>
      </c>
      <c r="P8625" s="8">
        <v>280379</v>
      </c>
    </row>
    <row r="8626" spans="1:16" x14ac:dyDescent="0.25">
      <c r="A8626" s="9">
        <v>44556</v>
      </c>
      <c r="B8626" s="8" t="s">
        <v>26</v>
      </c>
      <c r="C8626" s="7">
        <v>221898.87</v>
      </c>
      <c r="D8626" s="8">
        <v>257219</v>
      </c>
      <c r="E8626" s="7">
        <v>53220.4</v>
      </c>
      <c r="F8626" s="8">
        <v>3246</v>
      </c>
      <c r="G8626" s="7">
        <v>17382.68</v>
      </c>
      <c r="H8626" s="8">
        <v>15188</v>
      </c>
      <c r="I8626" s="7">
        <v>7390.73</v>
      </c>
      <c r="J8626" s="8">
        <v>23</v>
      </c>
      <c r="K8626" s="7">
        <v>3983.46</v>
      </c>
      <c r="L8626" s="8">
        <v>3</v>
      </c>
      <c r="M8626" s="7">
        <v>-8723.14</v>
      </c>
      <c r="N8626" s="8">
        <v>4700</v>
      </c>
      <c r="O8626" s="7">
        <v>295153</v>
      </c>
      <c r="P8626" s="8">
        <v>280379</v>
      </c>
    </row>
    <row r="8627" spans="1:16" x14ac:dyDescent="0.25">
      <c r="A8627" s="9">
        <v>44556</v>
      </c>
      <c r="B8627" s="8" t="s">
        <v>27</v>
      </c>
      <c r="C8627" s="7">
        <v>242015.45</v>
      </c>
      <c r="D8627" s="8">
        <v>257219</v>
      </c>
      <c r="E8627" s="7">
        <v>48846.63</v>
      </c>
      <c r="F8627" s="8">
        <v>3246</v>
      </c>
      <c r="G8627" s="7">
        <v>15361.78</v>
      </c>
      <c r="H8627" s="8">
        <v>15188</v>
      </c>
      <c r="I8627" s="7">
        <v>7614.6</v>
      </c>
      <c r="J8627" s="8">
        <v>23</v>
      </c>
      <c r="K8627" s="7">
        <v>3746.46</v>
      </c>
      <c r="L8627" s="8">
        <v>3</v>
      </c>
      <c r="M8627" s="7">
        <v>-1633.45</v>
      </c>
      <c r="N8627" s="8">
        <v>4700</v>
      </c>
      <c r="O8627" s="7">
        <v>315951.46999999997</v>
      </c>
      <c r="P8627" s="8">
        <v>280379</v>
      </c>
    </row>
    <row r="8628" spans="1:16" x14ac:dyDescent="0.25">
      <c r="A8628" s="9">
        <v>44556</v>
      </c>
      <c r="B8628" s="8" t="s">
        <v>28</v>
      </c>
      <c r="C8628" s="7">
        <v>261871.74</v>
      </c>
      <c r="D8628" s="8">
        <v>257219</v>
      </c>
      <c r="E8628" s="7">
        <v>52383.71</v>
      </c>
      <c r="F8628" s="8">
        <v>3246</v>
      </c>
      <c r="G8628" s="7">
        <v>15190.28</v>
      </c>
      <c r="H8628" s="8">
        <v>15188</v>
      </c>
      <c r="I8628" s="7">
        <v>7909.05</v>
      </c>
      <c r="J8628" s="8">
        <v>23</v>
      </c>
      <c r="K8628" s="7">
        <v>3961.25</v>
      </c>
      <c r="L8628" s="8">
        <v>3</v>
      </c>
      <c r="M8628" s="7">
        <v>-426.53</v>
      </c>
      <c r="N8628" s="8">
        <v>4700</v>
      </c>
      <c r="O8628" s="7">
        <v>340889.5</v>
      </c>
      <c r="P8628" s="8">
        <v>280379</v>
      </c>
    </row>
    <row r="8629" spans="1:16" x14ac:dyDescent="0.25">
      <c r="A8629" s="9">
        <v>44556</v>
      </c>
      <c r="B8629" s="8" t="s">
        <v>29</v>
      </c>
      <c r="C8629" s="7">
        <v>312259.49</v>
      </c>
      <c r="D8629" s="8">
        <v>257219</v>
      </c>
      <c r="E8629" s="7">
        <v>63780.12</v>
      </c>
      <c r="F8629" s="8">
        <v>3246</v>
      </c>
      <c r="G8629" s="7">
        <v>19216.64</v>
      </c>
      <c r="H8629" s="8">
        <v>15188</v>
      </c>
      <c r="I8629" s="7">
        <v>7725.89</v>
      </c>
      <c r="J8629" s="8">
        <v>23</v>
      </c>
      <c r="K8629" s="7">
        <v>3692.66</v>
      </c>
      <c r="L8629" s="8">
        <v>3</v>
      </c>
      <c r="M8629" s="7">
        <v>220.57</v>
      </c>
      <c r="N8629" s="8">
        <v>4700</v>
      </c>
      <c r="O8629" s="7">
        <v>406895.37</v>
      </c>
      <c r="P8629" s="8">
        <v>280379</v>
      </c>
    </row>
    <row r="8630" spans="1:16" x14ac:dyDescent="0.25">
      <c r="A8630" s="9">
        <v>44556</v>
      </c>
      <c r="B8630" s="8" t="s">
        <v>30</v>
      </c>
      <c r="C8630" s="7">
        <v>310393.03000000003</v>
      </c>
      <c r="D8630" s="8">
        <v>257219</v>
      </c>
      <c r="E8630" s="7">
        <v>64190.29</v>
      </c>
      <c r="F8630" s="8">
        <v>3246</v>
      </c>
      <c r="G8630" s="7">
        <v>19418.830000000002</v>
      </c>
      <c r="H8630" s="8">
        <v>15188</v>
      </c>
      <c r="I8630" s="7">
        <v>8195.64</v>
      </c>
      <c r="J8630" s="8">
        <v>23</v>
      </c>
      <c r="K8630" s="7">
        <v>3966.85</v>
      </c>
      <c r="L8630" s="8">
        <v>3</v>
      </c>
      <c r="M8630" s="7">
        <v>191.91</v>
      </c>
      <c r="N8630" s="8">
        <v>4700</v>
      </c>
      <c r="O8630" s="7">
        <v>406356.55</v>
      </c>
      <c r="P8630" s="8">
        <v>280379</v>
      </c>
    </row>
    <row r="8631" spans="1:16" x14ac:dyDescent="0.25">
      <c r="A8631" s="9">
        <v>44556</v>
      </c>
      <c r="B8631" s="8" t="s">
        <v>31</v>
      </c>
      <c r="C8631" s="7">
        <v>305428.07</v>
      </c>
      <c r="D8631" s="8">
        <v>257219</v>
      </c>
      <c r="E8631" s="7">
        <v>63898.48</v>
      </c>
      <c r="F8631" s="8">
        <v>3246</v>
      </c>
      <c r="G8631" s="7">
        <v>19211.27</v>
      </c>
      <c r="H8631" s="8">
        <v>15188</v>
      </c>
      <c r="I8631" s="7">
        <v>7896.58</v>
      </c>
      <c r="J8631" s="8">
        <v>23</v>
      </c>
      <c r="K8631" s="7">
        <v>3774.21</v>
      </c>
      <c r="L8631" s="8">
        <v>3</v>
      </c>
      <c r="M8631" s="7">
        <v>195.68</v>
      </c>
      <c r="N8631" s="8">
        <v>4700</v>
      </c>
      <c r="O8631" s="7">
        <v>400404.29</v>
      </c>
      <c r="P8631" s="8">
        <v>280379</v>
      </c>
    </row>
    <row r="8632" spans="1:16" x14ac:dyDescent="0.25">
      <c r="A8632" s="9">
        <v>44556</v>
      </c>
      <c r="B8632" s="8" t="s">
        <v>32</v>
      </c>
      <c r="C8632" s="7">
        <v>296332.02</v>
      </c>
      <c r="D8632" s="8">
        <v>257219</v>
      </c>
      <c r="E8632" s="7">
        <v>64106.48</v>
      </c>
      <c r="F8632" s="8">
        <v>3246</v>
      </c>
      <c r="G8632" s="7">
        <v>19046.57</v>
      </c>
      <c r="H8632" s="8">
        <v>15188</v>
      </c>
      <c r="I8632" s="7">
        <v>7880.62</v>
      </c>
      <c r="J8632" s="8">
        <v>23</v>
      </c>
      <c r="K8632" s="7">
        <v>4024.36</v>
      </c>
      <c r="L8632" s="8">
        <v>3</v>
      </c>
      <c r="M8632" s="7">
        <v>251.66</v>
      </c>
      <c r="N8632" s="8">
        <v>4700</v>
      </c>
      <c r="O8632" s="7">
        <v>391641.71</v>
      </c>
      <c r="P8632" s="8">
        <v>280379</v>
      </c>
    </row>
    <row r="8633" spans="1:16" x14ac:dyDescent="0.25">
      <c r="A8633" s="9">
        <v>44556</v>
      </c>
      <c r="B8633" s="8" t="s">
        <v>33</v>
      </c>
      <c r="C8633" s="7">
        <v>290170.77</v>
      </c>
      <c r="D8633" s="8">
        <v>257219</v>
      </c>
      <c r="E8633" s="7">
        <v>64232.800000000003</v>
      </c>
      <c r="F8633" s="8">
        <v>3246</v>
      </c>
      <c r="G8633" s="7">
        <v>18983.13</v>
      </c>
      <c r="H8633" s="8">
        <v>15188</v>
      </c>
      <c r="I8633" s="7">
        <v>7841.37</v>
      </c>
      <c r="J8633" s="8">
        <v>23</v>
      </c>
      <c r="K8633" s="7">
        <v>3694.8</v>
      </c>
      <c r="L8633" s="8">
        <v>3</v>
      </c>
      <c r="M8633" s="7">
        <v>239.41</v>
      </c>
      <c r="N8633" s="8">
        <v>4700</v>
      </c>
      <c r="O8633" s="7">
        <v>385162.28</v>
      </c>
      <c r="P8633" s="8">
        <v>280379</v>
      </c>
    </row>
    <row r="8634" spans="1:16" x14ac:dyDescent="0.25">
      <c r="A8634" s="9">
        <v>44556</v>
      </c>
      <c r="B8634" s="8" t="s">
        <v>34</v>
      </c>
      <c r="C8634" s="7">
        <v>289238.21000000002</v>
      </c>
      <c r="D8634" s="8">
        <v>257219</v>
      </c>
      <c r="E8634" s="7">
        <v>64173.34</v>
      </c>
      <c r="F8634" s="8">
        <v>3246</v>
      </c>
      <c r="G8634" s="7">
        <v>18740.810000000001</v>
      </c>
      <c r="H8634" s="8">
        <v>15188</v>
      </c>
      <c r="I8634" s="7">
        <v>7859.58</v>
      </c>
      <c r="J8634" s="8">
        <v>23</v>
      </c>
      <c r="K8634" s="7">
        <v>3970.25</v>
      </c>
      <c r="L8634" s="8">
        <v>3</v>
      </c>
      <c r="M8634" s="7">
        <v>255.97</v>
      </c>
      <c r="N8634" s="8">
        <v>4700</v>
      </c>
      <c r="O8634" s="7">
        <v>384238.16</v>
      </c>
      <c r="P8634" s="8">
        <v>280379</v>
      </c>
    </row>
    <row r="8635" spans="1:16" x14ac:dyDescent="0.25">
      <c r="A8635" s="9">
        <v>44556</v>
      </c>
      <c r="B8635" s="8" t="s">
        <v>35</v>
      </c>
      <c r="C8635" s="7">
        <v>306571.98</v>
      </c>
      <c r="D8635" s="8">
        <v>257219</v>
      </c>
      <c r="E8635" s="7">
        <v>64548.59</v>
      </c>
      <c r="F8635" s="8">
        <v>3246</v>
      </c>
      <c r="G8635" s="7">
        <v>19020.93</v>
      </c>
      <c r="H8635" s="8">
        <v>15188</v>
      </c>
      <c r="I8635" s="7">
        <v>7925.98</v>
      </c>
      <c r="J8635" s="8">
        <v>23</v>
      </c>
      <c r="K8635" s="7">
        <v>3895.45</v>
      </c>
      <c r="L8635" s="8">
        <v>3</v>
      </c>
      <c r="M8635" s="7">
        <v>284.08999999999997</v>
      </c>
      <c r="N8635" s="8">
        <v>4700</v>
      </c>
      <c r="O8635" s="7">
        <v>402247.02</v>
      </c>
      <c r="P8635" s="8">
        <v>280379</v>
      </c>
    </row>
    <row r="8636" spans="1:16" x14ac:dyDescent="0.25">
      <c r="A8636" s="9">
        <v>44556</v>
      </c>
      <c r="B8636" s="8" t="s">
        <v>36</v>
      </c>
      <c r="C8636" s="7">
        <v>338333.24</v>
      </c>
      <c r="D8636" s="8">
        <v>257219</v>
      </c>
      <c r="E8636" s="7">
        <v>67706.98</v>
      </c>
      <c r="F8636" s="8">
        <v>3246</v>
      </c>
      <c r="G8636" s="7">
        <v>20719.919999999998</v>
      </c>
      <c r="H8636" s="8">
        <v>15188</v>
      </c>
      <c r="I8636" s="7">
        <v>8001.31</v>
      </c>
      <c r="J8636" s="8">
        <v>23</v>
      </c>
      <c r="K8636" s="7">
        <v>4174.74</v>
      </c>
      <c r="L8636" s="8">
        <v>3</v>
      </c>
      <c r="M8636" s="7">
        <v>3150.99</v>
      </c>
      <c r="N8636" s="8">
        <v>4700</v>
      </c>
      <c r="O8636" s="7">
        <v>442087.18</v>
      </c>
      <c r="P8636" s="8">
        <v>280379</v>
      </c>
    </row>
    <row r="8637" spans="1:16" x14ac:dyDescent="0.25">
      <c r="A8637" s="9">
        <v>44556</v>
      </c>
      <c r="B8637" s="8" t="s">
        <v>37</v>
      </c>
      <c r="C8637" s="7">
        <v>362919.39</v>
      </c>
      <c r="D8637" s="8">
        <v>257219</v>
      </c>
      <c r="E8637" s="7">
        <v>67088.960000000006</v>
      </c>
      <c r="F8637" s="8">
        <v>3246</v>
      </c>
      <c r="G8637" s="7">
        <v>21147.83</v>
      </c>
      <c r="H8637" s="8">
        <v>15188</v>
      </c>
      <c r="I8637" s="7">
        <v>7934.48</v>
      </c>
      <c r="J8637" s="8">
        <v>23</v>
      </c>
      <c r="K8637" s="7">
        <v>3991.71</v>
      </c>
      <c r="L8637" s="8">
        <v>3</v>
      </c>
      <c r="M8637" s="7">
        <v>5810.93</v>
      </c>
      <c r="N8637" s="8">
        <v>4700</v>
      </c>
      <c r="O8637" s="7">
        <v>468893.3</v>
      </c>
      <c r="P8637" s="8">
        <v>280379</v>
      </c>
    </row>
    <row r="8638" spans="1:16" x14ac:dyDescent="0.25">
      <c r="A8638" s="9">
        <v>44556</v>
      </c>
      <c r="B8638" s="8" t="s">
        <v>38</v>
      </c>
      <c r="C8638" s="7">
        <v>362979.26</v>
      </c>
      <c r="D8638" s="8">
        <v>257219</v>
      </c>
      <c r="E8638" s="7">
        <v>66213.33</v>
      </c>
      <c r="F8638" s="8">
        <v>3246</v>
      </c>
      <c r="G8638" s="7">
        <v>21008.66</v>
      </c>
      <c r="H8638" s="8">
        <v>15188</v>
      </c>
      <c r="I8638" s="7">
        <v>7861.08</v>
      </c>
      <c r="J8638" s="8">
        <v>23</v>
      </c>
      <c r="K8638" s="7">
        <v>4705.7700000000004</v>
      </c>
      <c r="L8638" s="8">
        <v>3</v>
      </c>
      <c r="M8638" s="7">
        <v>6443.55</v>
      </c>
      <c r="N8638" s="8">
        <v>4700</v>
      </c>
      <c r="O8638" s="7">
        <v>469211.65</v>
      </c>
      <c r="P8638" s="8">
        <v>280379</v>
      </c>
    </row>
    <row r="8639" spans="1:16" x14ac:dyDescent="0.25">
      <c r="A8639" s="9">
        <v>44556</v>
      </c>
      <c r="B8639" s="8" t="s">
        <v>39</v>
      </c>
      <c r="C8639" s="7">
        <v>355038.74</v>
      </c>
      <c r="D8639" s="8">
        <v>257219</v>
      </c>
      <c r="E8639" s="7">
        <v>64681.47</v>
      </c>
      <c r="F8639" s="8">
        <v>3246</v>
      </c>
      <c r="G8639" s="7">
        <v>20573.55</v>
      </c>
      <c r="H8639" s="8">
        <v>15188</v>
      </c>
      <c r="I8639" s="7">
        <v>7724.43</v>
      </c>
      <c r="J8639" s="8">
        <v>23</v>
      </c>
      <c r="K8639" s="7">
        <v>4906.66</v>
      </c>
      <c r="L8639" s="8">
        <v>3</v>
      </c>
      <c r="M8639" s="7">
        <v>5433.15</v>
      </c>
      <c r="N8639" s="8">
        <v>4700</v>
      </c>
      <c r="O8639" s="7">
        <v>458358</v>
      </c>
      <c r="P8639" s="8">
        <v>280379</v>
      </c>
    </row>
    <row r="8640" spans="1:16" x14ac:dyDescent="0.25">
      <c r="A8640" s="9">
        <v>44556</v>
      </c>
      <c r="B8640" s="8" t="s">
        <v>40</v>
      </c>
      <c r="C8640" s="7">
        <v>346024.76</v>
      </c>
      <c r="D8640" s="8">
        <v>257219</v>
      </c>
      <c r="E8640" s="7">
        <v>63776.01</v>
      </c>
      <c r="F8640" s="8">
        <v>3246</v>
      </c>
      <c r="G8640" s="7">
        <v>20473.919999999998</v>
      </c>
      <c r="H8640" s="8">
        <v>15188</v>
      </c>
      <c r="I8640" s="7">
        <v>7571.99</v>
      </c>
      <c r="J8640" s="8">
        <v>23</v>
      </c>
      <c r="K8640" s="7">
        <v>4770.8900000000003</v>
      </c>
      <c r="L8640" s="8">
        <v>3</v>
      </c>
      <c r="M8640" s="7">
        <v>6777.32</v>
      </c>
      <c r="N8640" s="8">
        <v>4700</v>
      </c>
      <c r="O8640" s="7">
        <v>449394.89</v>
      </c>
      <c r="P8640" s="8">
        <v>280379</v>
      </c>
    </row>
    <row r="8641" spans="1:16" x14ac:dyDescent="0.25">
      <c r="A8641" s="9">
        <v>44556</v>
      </c>
      <c r="B8641" s="8" t="s">
        <v>41</v>
      </c>
      <c r="C8641" s="7">
        <v>323567.64</v>
      </c>
      <c r="D8641" s="8">
        <v>257219</v>
      </c>
      <c r="E8641" s="7">
        <v>61305.07</v>
      </c>
      <c r="F8641" s="8">
        <v>3246</v>
      </c>
      <c r="G8641" s="7">
        <v>19870.330000000002</v>
      </c>
      <c r="H8641" s="8">
        <v>15188</v>
      </c>
      <c r="I8641" s="7">
        <v>7563.76</v>
      </c>
      <c r="J8641" s="8">
        <v>23</v>
      </c>
      <c r="K8641" s="7">
        <v>5029.4799999999996</v>
      </c>
      <c r="L8641" s="8">
        <v>3</v>
      </c>
      <c r="M8641" s="7">
        <v>6578.77</v>
      </c>
      <c r="N8641" s="8">
        <v>4700</v>
      </c>
      <c r="O8641" s="7">
        <v>423915.05</v>
      </c>
      <c r="P8641" s="8">
        <v>280379</v>
      </c>
    </row>
    <row r="8642" spans="1:16" x14ac:dyDescent="0.25">
      <c r="A8642" s="9">
        <v>44556</v>
      </c>
      <c r="B8642" s="8" t="s">
        <v>42</v>
      </c>
      <c r="C8642" s="7">
        <v>284419.74</v>
      </c>
      <c r="D8642" s="8">
        <v>257219</v>
      </c>
      <c r="E8642" s="7">
        <v>58120.25</v>
      </c>
      <c r="F8642" s="8">
        <v>3246</v>
      </c>
      <c r="G8642" s="7">
        <v>18835.52</v>
      </c>
      <c r="H8642" s="8">
        <v>15188</v>
      </c>
      <c r="I8642" s="7">
        <v>7666.98</v>
      </c>
      <c r="J8642" s="8">
        <v>23</v>
      </c>
      <c r="K8642" s="7">
        <v>4780.8999999999996</v>
      </c>
      <c r="L8642" s="8">
        <v>3</v>
      </c>
      <c r="M8642" s="7">
        <v>2331.52</v>
      </c>
      <c r="N8642" s="8">
        <v>4700</v>
      </c>
      <c r="O8642" s="7">
        <v>376154.91</v>
      </c>
      <c r="P8642" s="8">
        <v>280379</v>
      </c>
    </row>
    <row r="8643" spans="1:16" x14ac:dyDescent="0.25">
      <c r="A8643" s="9">
        <v>44557</v>
      </c>
      <c r="B8643" s="8" t="s">
        <v>19</v>
      </c>
      <c r="C8643" s="7">
        <v>270654.74</v>
      </c>
      <c r="D8643" s="8">
        <v>257453</v>
      </c>
      <c r="E8643" s="7">
        <v>60522.59</v>
      </c>
      <c r="F8643" s="8">
        <v>3259</v>
      </c>
      <c r="G8643" s="7">
        <v>19547.02</v>
      </c>
      <c r="H8643" s="8">
        <v>15188</v>
      </c>
      <c r="I8643" s="7">
        <v>7704.6</v>
      </c>
      <c r="J8643" s="8">
        <v>23</v>
      </c>
      <c r="K8643" s="7">
        <v>5067.92</v>
      </c>
      <c r="L8643" s="8">
        <v>3</v>
      </c>
      <c r="M8643" s="7">
        <v>8055.5</v>
      </c>
      <c r="N8643" s="8">
        <v>4705</v>
      </c>
      <c r="O8643" s="7">
        <v>371552.37</v>
      </c>
      <c r="P8643" s="8">
        <v>280631</v>
      </c>
    </row>
    <row r="8644" spans="1:16" x14ac:dyDescent="0.25">
      <c r="A8644" s="9">
        <v>44557</v>
      </c>
      <c r="B8644" s="8" t="s">
        <v>20</v>
      </c>
      <c r="C8644" s="7">
        <v>253787.51</v>
      </c>
      <c r="D8644" s="8">
        <v>257453</v>
      </c>
      <c r="E8644" s="7">
        <v>60197.75</v>
      </c>
      <c r="F8644" s="8">
        <v>3259</v>
      </c>
      <c r="G8644" s="7">
        <v>19283.88</v>
      </c>
      <c r="H8644" s="8">
        <v>15188</v>
      </c>
      <c r="I8644" s="7">
        <v>7681.81</v>
      </c>
      <c r="J8644" s="8">
        <v>23</v>
      </c>
      <c r="K8644" s="7">
        <v>5103.22</v>
      </c>
      <c r="L8644" s="8">
        <v>3</v>
      </c>
      <c r="M8644" s="7">
        <v>8435.35</v>
      </c>
      <c r="N8644" s="8">
        <v>4705</v>
      </c>
      <c r="O8644" s="7">
        <v>354489.52</v>
      </c>
      <c r="P8644" s="8">
        <v>280631</v>
      </c>
    </row>
    <row r="8645" spans="1:16" x14ac:dyDescent="0.25">
      <c r="A8645" s="9">
        <v>44557</v>
      </c>
      <c r="B8645" s="8" t="s">
        <v>21</v>
      </c>
      <c r="C8645" s="7">
        <v>241374.1</v>
      </c>
      <c r="D8645" s="8">
        <v>257453</v>
      </c>
      <c r="E8645" s="7">
        <v>59444.91</v>
      </c>
      <c r="F8645" s="8">
        <v>3259</v>
      </c>
      <c r="G8645" s="7">
        <v>19052.27</v>
      </c>
      <c r="H8645" s="8">
        <v>15188</v>
      </c>
      <c r="I8645" s="7">
        <v>7891.9</v>
      </c>
      <c r="J8645" s="8">
        <v>23</v>
      </c>
      <c r="K8645" s="7">
        <v>4877.7299999999996</v>
      </c>
      <c r="L8645" s="8">
        <v>3</v>
      </c>
      <c r="M8645" s="7">
        <v>7538.38</v>
      </c>
      <c r="N8645" s="8">
        <v>4705</v>
      </c>
      <c r="O8645" s="7">
        <v>340179.29</v>
      </c>
      <c r="P8645" s="8">
        <v>280631</v>
      </c>
    </row>
    <row r="8646" spans="1:16" x14ac:dyDescent="0.25">
      <c r="A8646" s="9">
        <v>44557</v>
      </c>
      <c r="B8646" s="8" t="s">
        <v>22</v>
      </c>
      <c r="C8646" s="7">
        <v>232503.52</v>
      </c>
      <c r="D8646" s="8">
        <v>257453</v>
      </c>
      <c r="E8646" s="7">
        <v>60125.07</v>
      </c>
      <c r="F8646" s="8">
        <v>3259</v>
      </c>
      <c r="G8646" s="7">
        <v>18901.41</v>
      </c>
      <c r="H8646" s="8">
        <v>15188</v>
      </c>
      <c r="I8646" s="7">
        <v>8268.6200000000008</v>
      </c>
      <c r="J8646" s="8">
        <v>23</v>
      </c>
      <c r="K8646" s="7">
        <v>5127.57</v>
      </c>
      <c r="L8646" s="8">
        <v>3</v>
      </c>
      <c r="M8646" s="7">
        <v>8133.05</v>
      </c>
      <c r="N8646" s="8">
        <v>4705</v>
      </c>
      <c r="O8646" s="7">
        <v>333059.24</v>
      </c>
      <c r="P8646" s="8">
        <v>280631</v>
      </c>
    </row>
    <row r="8647" spans="1:16" x14ac:dyDescent="0.25">
      <c r="A8647" s="9">
        <v>44557</v>
      </c>
      <c r="B8647" s="8" t="s">
        <v>23</v>
      </c>
      <c r="C8647" s="7">
        <v>228177.5</v>
      </c>
      <c r="D8647" s="8">
        <v>257453</v>
      </c>
      <c r="E8647" s="7">
        <v>60517.65</v>
      </c>
      <c r="F8647" s="8">
        <v>3259</v>
      </c>
      <c r="G8647" s="7">
        <v>18804.41</v>
      </c>
      <c r="H8647" s="8">
        <v>15188</v>
      </c>
      <c r="I8647" s="7">
        <v>8601.4599999999991</v>
      </c>
      <c r="J8647" s="8">
        <v>23</v>
      </c>
      <c r="K8647" s="7">
        <v>4843.38</v>
      </c>
      <c r="L8647" s="8">
        <v>3</v>
      </c>
      <c r="M8647" s="7">
        <v>6131.1</v>
      </c>
      <c r="N8647" s="8">
        <v>4705</v>
      </c>
      <c r="O8647" s="7">
        <v>327075.5</v>
      </c>
      <c r="P8647" s="8">
        <v>280631</v>
      </c>
    </row>
    <row r="8648" spans="1:16" x14ac:dyDescent="0.25">
      <c r="A8648" s="9">
        <v>44557</v>
      </c>
      <c r="B8648" s="8" t="s">
        <v>24</v>
      </c>
      <c r="C8648" s="7">
        <v>233616.58</v>
      </c>
      <c r="D8648" s="8">
        <v>257453</v>
      </c>
      <c r="E8648" s="7">
        <v>63822.720000000001</v>
      </c>
      <c r="F8648" s="8">
        <v>3259</v>
      </c>
      <c r="G8648" s="7">
        <v>19307.36</v>
      </c>
      <c r="H8648" s="8">
        <v>15188</v>
      </c>
      <c r="I8648" s="7">
        <v>9364.07</v>
      </c>
      <c r="J8648" s="8">
        <v>23</v>
      </c>
      <c r="K8648" s="7">
        <v>5123.17</v>
      </c>
      <c r="L8648" s="8">
        <v>3</v>
      </c>
      <c r="M8648" s="7">
        <v>5867.25</v>
      </c>
      <c r="N8648" s="8">
        <v>4705</v>
      </c>
      <c r="O8648" s="7">
        <v>337101.15</v>
      </c>
      <c r="P8648" s="8">
        <v>280631</v>
      </c>
    </row>
    <row r="8649" spans="1:16" x14ac:dyDescent="0.25">
      <c r="A8649" s="9">
        <v>44557</v>
      </c>
      <c r="B8649" s="8" t="s">
        <v>25</v>
      </c>
      <c r="C8649" s="7">
        <v>239552.26</v>
      </c>
      <c r="D8649" s="8">
        <v>257453</v>
      </c>
      <c r="E8649" s="7">
        <v>70639.53</v>
      </c>
      <c r="F8649" s="8">
        <v>3259</v>
      </c>
      <c r="G8649" s="7">
        <v>20404.16</v>
      </c>
      <c r="H8649" s="8">
        <v>15188</v>
      </c>
      <c r="I8649" s="7">
        <v>13949.76</v>
      </c>
      <c r="J8649" s="8">
        <v>23</v>
      </c>
      <c r="K8649" s="7">
        <v>5142.2299999999996</v>
      </c>
      <c r="L8649" s="8">
        <v>3</v>
      </c>
      <c r="M8649" s="7">
        <v>5057.91</v>
      </c>
      <c r="N8649" s="8">
        <v>4705</v>
      </c>
      <c r="O8649" s="7">
        <v>354745.85</v>
      </c>
      <c r="P8649" s="8">
        <v>280631</v>
      </c>
    </row>
    <row r="8650" spans="1:16" x14ac:dyDescent="0.25">
      <c r="A8650" s="9">
        <v>44557</v>
      </c>
      <c r="B8650" s="8" t="s">
        <v>26</v>
      </c>
      <c r="C8650" s="7">
        <v>245747.69</v>
      </c>
      <c r="D8650" s="8">
        <v>257453</v>
      </c>
      <c r="E8650" s="7">
        <v>77260.679999999993</v>
      </c>
      <c r="F8650" s="8">
        <v>3259</v>
      </c>
      <c r="G8650" s="7">
        <v>21871.14</v>
      </c>
      <c r="H8650" s="8">
        <v>15188</v>
      </c>
      <c r="I8650" s="7">
        <v>15772.8</v>
      </c>
      <c r="J8650" s="8">
        <v>23</v>
      </c>
      <c r="K8650" s="7">
        <v>5102.3500000000004</v>
      </c>
      <c r="L8650" s="8">
        <v>3</v>
      </c>
      <c r="M8650" s="7">
        <v>4628.45</v>
      </c>
      <c r="N8650" s="8">
        <v>4705</v>
      </c>
      <c r="O8650" s="7">
        <v>370383.11</v>
      </c>
      <c r="P8650" s="8">
        <v>280631</v>
      </c>
    </row>
    <row r="8651" spans="1:16" x14ac:dyDescent="0.25">
      <c r="A8651" s="9">
        <v>44557</v>
      </c>
      <c r="B8651" s="8" t="s">
        <v>27</v>
      </c>
      <c r="C8651" s="7">
        <v>255362.93</v>
      </c>
      <c r="D8651" s="8">
        <v>257453</v>
      </c>
      <c r="E8651" s="7">
        <v>81161.52</v>
      </c>
      <c r="F8651" s="8">
        <v>3259</v>
      </c>
      <c r="G8651" s="7">
        <v>22899.94</v>
      </c>
      <c r="H8651" s="8">
        <v>15188</v>
      </c>
      <c r="I8651" s="7">
        <v>16770.939999999999</v>
      </c>
      <c r="J8651" s="8">
        <v>23</v>
      </c>
      <c r="K8651" s="7">
        <v>5448.64</v>
      </c>
      <c r="L8651" s="8">
        <v>3</v>
      </c>
      <c r="M8651" s="7">
        <v>696.2</v>
      </c>
      <c r="N8651" s="8">
        <v>4705</v>
      </c>
      <c r="O8651" s="7">
        <v>382340.17</v>
      </c>
      <c r="P8651" s="8">
        <v>280631</v>
      </c>
    </row>
    <row r="8652" spans="1:16" x14ac:dyDescent="0.25">
      <c r="A8652" s="9">
        <v>44557</v>
      </c>
      <c r="B8652" s="8" t="s">
        <v>28</v>
      </c>
      <c r="C8652" s="7">
        <v>266562.78999999998</v>
      </c>
      <c r="D8652" s="8">
        <v>257453</v>
      </c>
      <c r="E8652" s="7">
        <v>83797.570000000007</v>
      </c>
      <c r="F8652" s="8">
        <v>3259</v>
      </c>
      <c r="G8652" s="7">
        <v>24056</v>
      </c>
      <c r="H8652" s="8">
        <v>15188</v>
      </c>
      <c r="I8652" s="7">
        <v>17419.09</v>
      </c>
      <c r="J8652" s="8">
        <v>23</v>
      </c>
      <c r="K8652" s="7">
        <v>5222.2700000000004</v>
      </c>
      <c r="L8652" s="8">
        <v>3</v>
      </c>
      <c r="M8652" s="7">
        <v>238.27</v>
      </c>
      <c r="N8652" s="8">
        <v>4705</v>
      </c>
      <c r="O8652" s="7">
        <v>397295.99</v>
      </c>
      <c r="P8652" s="8">
        <v>280631</v>
      </c>
    </row>
    <row r="8653" spans="1:16" x14ac:dyDescent="0.25">
      <c r="A8653" s="9">
        <v>44557</v>
      </c>
      <c r="B8653" s="8" t="s">
        <v>29</v>
      </c>
      <c r="C8653" s="7">
        <v>272207.95</v>
      </c>
      <c r="D8653" s="8">
        <v>257453</v>
      </c>
      <c r="E8653" s="7">
        <v>85989.69</v>
      </c>
      <c r="F8653" s="8">
        <v>3259</v>
      </c>
      <c r="G8653" s="7">
        <v>24906.94</v>
      </c>
      <c r="H8653" s="8">
        <v>15188</v>
      </c>
      <c r="I8653" s="7">
        <v>17566.89</v>
      </c>
      <c r="J8653" s="8">
        <v>23</v>
      </c>
      <c r="K8653" s="7">
        <v>5541.51</v>
      </c>
      <c r="L8653" s="8">
        <v>3</v>
      </c>
      <c r="M8653" s="7">
        <v>241.13</v>
      </c>
      <c r="N8653" s="8">
        <v>4705</v>
      </c>
      <c r="O8653" s="7">
        <v>406454.11</v>
      </c>
      <c r="P8653" s="8">
        <v>280631</v>
      </c>
    </row>
    <row r="8654" spans="1:16" x14ac:dyDescent="0.25">
      <c r="A8654" s="9">
        <v>44557</v>
      </c>
      <c r="B8654" s="8" t="s">
        <v>30</v>
      </c>
      <c r="C8654" s="7">
        <v>270619.49</v>
      </c>
      <c r="D8654" s="8">
        <v>257453</v>
      </c>
      <c r="E8654" s="7">
        <v>86256.6</v>
      </c>
      <c r="F8654" s="8">
        <v>3259</v>
      </c>
      <c r="G8654" s="7">
        <v>24765.31</v>
      </c>
      <c r="H8654" s="8">
        <v>15188</v>
      </c>
      <c r="I8654" s="7">
        <v>17669.66</v>
      </c>
      <c r="J8654" s="8">
        <v>23</v>
      </c>
      <c r="K8654" s="7">
        <v>5408.76</v>
      </c>
      <c r="L8654" s="8">
        <v>3</v>
      </c>
      <c r="M8654" s="7">
        <v>210.48</v>
      </c>
      <c r="N8654" s="8">
        <v>4705</v>
      </c>
      <c r="O8654" s="7">
        <v>404930.3</v>
      </c>
      <c r="P8654" s="8">
        <v>280631</v>
      </c>
    </row>
    <row r="8655" spans="1:16" x14ac:dyDescent="0.25">
      <c r="A8655" s="9">
        <v>44557</v>
      </c>
      <c r="B8655" s="8" t="s">
        <v>31</v>
      </c>
      <c r="C8655" s="7">
        <v>266142.78999999998</v>
      </c>
      <c r="D8655" s="8">
        <v>257453</v>
      </c>
      <c r="E8655" s="7">
        <v>85981.43</v>
      </c>
      <c r="F8655" s="8">
        <v>3259</v>
      </c>
      <c r="G8655" s="7">
        <v>24486.1</v>
      </c>
      <c r="H8655" s="8">
        <v>15188</v>
      </c>
      <c r="I8655" s="7">
        <v>17635.900000000001</v>
      </c>
      <c r="J8655" s="8">
        <v>23</v>
      </c>
      <c r="K8655" s="7">
        <v>5602.35</v>
      </c>
      <c r="L8655" s="8">
        <v>3</v>
      </c>
      <c r="M8655" s="7">
        <v>178.02</v>
      </c>
      <c r="N8655" s="8">
        <v>4705</v>
      </c>
      <c r="O8655" s="7">
        <v>400026.59</v>
      </c>
      <c r="P8655" s="8">
        <v>280631</v>
      </c>
    </row>
    <row r="8656" spans="1:16" x14ac:dyDescent="0.25">
      <c r="A8656" s="9">
        <v>44557</v>
      </c>
      <c r="B8656" s="8" t="s">
        <v>32</v>
      </c>
      <c r="C8656" s="7">
        <v>263282.25</v>
      </c>
      <c r="D8656" s="8">
        <v>257453</v>
      </c>
      <c r="E8656" s="7">
        <v>87312.34</v>
      </c>
      <c r="F8656" s="8">
        <v>3259</v>
      </c>
      <c r="G8656" s="7">
        <v>24597.25</v>
      </c>
      <c r="H8656" s="8">
        <v>15188</v>
      </c>
      <c r="I8656" s="7">
        <v>17017.810000000001</v>
      </c>
      <c r="J8656" s="8">
        <v>23</v>
      </c>
      <c r="K8656" s="7">
        <v>5252.22</v>
      </c>
      <c r="L8656" s="8">
        <v>3</v>
      </c>
      <c r="M8656" s="7">
        <v>241.16</v>
      </c>
      <c r="N8656" s="8">
        <v>4705</v>
      </c>
      <c r="O8656" s="7">
        <v>397703.03</v>
      </c>
      <c r="P8656" s="8">
        <v>280631</v>
      </c>
    </row>
    <row r="8657" spans="1:16" x14ac:dyDescent="0.25">
      <c r="A8657" s="9">
        <v>44557</v>
      </c>
      <c r="B8657" s="8" t="s">
        <v>33</v>
      </c>
      <c r="C8657" s="7">
        <v>258186.63</v>
      </c>
      <c r="D8657" s="8">
        <v>257453</v>
      </c>
      <c r="E8657" s="7">
        <v>88513.96</v>
      </c>
      <c r="F8657" s="8">
        <v>3259</v>
      </c>
      <c r="G8657" s="7">
        <v>24578.63</v>
      </c>
      <c r="H8657" s="8">
        <v>15188</v>
      </c>
      <c r="I8657" s="7">
        <v>17241.18</v>
      </c>
      <c r="J8657" s="8">
        <v>23</v>
      </c>
      <c r="K8657" s="7">
        <v>5538.61</v>
      </c>
      <c r="L8657" s="8">
        <v>3</v>
      </c>
      <c r="M8657" s="7">
        <v>270.08999999999997</v>
      </c>
      <c r="N8657" s="8">
        <v>4705</v>
      </c>
      <c r="O8657" s="7">
        <v>394329.1</v>
      </c>
      <c r="P8657" s="8">
        <v>280631</v>
      </c>
    </row>
    <row r="8658" spans="1:16" x14ac:dyDescent="0.25">
      <c r="A8658" s="9">
        <v>44557</v>
      </c>
      <c r="B8658" s="8" t="s">
        <v>34</v>
      </c>
      <c r="C8658" s="7">
        <v>259528.44</v>
      </c>
      <c r="D8658" s="8">
        <v>257453</v>
      </c>
      <c r="E8658" s="7">
        <v>86683.66</v>
      </c>
      <c r="F8658" s="8">
        <v>3259</v>
      </c>
      <c r="G8658" s="7">
        <v>24337.11</v>
      </c>
      <c r="H8658" s="8">
        <v>15188</v>
      </c>
      <c r="I8658" s="7">
        <v>17651.54</v>
      </c>
      <c r="J8658" s="8">
        <v>23</v>
      </c>
      <c r="K8658" s="7">
        <v>5281.6</v>
      </c>
      <c r="L8658" s="8">
        <v>3</v>
      </c>
      <c r="M8658" s="7">
        <v>306.13</v>
      </c>
      <c r="N8658" s="8">
        <v>4705</v>
      </c>
      <c r="O8658" s="7">
        <v>393788.48</v>
      </c>
      <c r="P8658" s="8">
        <v>280631</v>
      </c>
    </row>
    <row r="8659" spans="1:16" x14ac:dyDescent="0.25">
      <c r="A8659" s="9">
        <v>44557</v>
      </c>
      <c r="B8659" s="8" t="s">
        <v>35</v>
      </c>
      <c r="C8659" s="7">
        <v>269036.81</v>
      </c>
      <c r="D8659" s="8">
        <v>257453</v>
      </c>
      <c r="E8659" s="7">
        <v>82927.570000000007</v>
      </c>
      <c r="F8659" s="8">
        <v>3259</v>
      </c>
      <c r="G8659" s="7">
        <v>23248.92</v>
      </c>
      <c r="H8659" s="8">
        <v>15188</v>
      </c>
      <c r="I8659" s="7">
        <v>16665.04</v>
      </c>
      <c r="J8659" s="8">
        <v>23</v>
      </c>
      <c r="K8659" s="7">
        <v>5493.63</v>
      </c>
      <c r="L8659" s="8">
        <v>3</v>
      </c>
      <c r="M8659" s="7">
        <v>314.52</v>
      </c>
      <c r="N8659" s="8">
        <v>4705</v>
      </c>
      <c r="O8659" s="7">
        <v>397686.49</v>
      </c>
      <c r="P8659" s="8">
        <v>280631</v>
      </c>
    </row>
    <row r="8660" spans="1:16" x14ac:dyDescent="0.25">
      <c r="A8660" s="9">
        <v>44557</v>
      </c>
      <c r="B8660" s="8" t="s">
        <v>36</v>
      </c>
      <c r="C8660" s="7">
        <v>298649.21000000002</v>
      </c>
      <c r="D8660" s="8">
        <v>257453</v>
      </c>
      <c r="E8660" s="7">
        <v>81072.92</v>
      </c>
      <c r="F8660" s="8">
        <v>3259</v>
      </c>
      <c r="G8660" s="7">
        <v>23121.200000000001</v>
      </c>
      <c r="H8660" s="8">
        <v>15188</v>
      </c>
      <c r="I8660" s="7">
        <v>16329.11</v>
      </c>
      <c r="J8660" s="8">
        <v>23</v>
      </c>
      <c r="K8660" s="7">
        <v>5341.62</v>
      </c>
      <c r="L8660" s="8">
        <v>3</v>
      </c>
      <c r="M8660" s="7">
        <v>3653.35</v>
      </c>
      <c r="N8660" s="8">
        <v>4705</v>
      </c>
      <c r="O8660" s="7">
        <v>428167.41</v>
      </c>
      <c r="P8660" s="8">
        <v>280631</v>
      </c>
    </row>
    <row r="8661" spans="1:16" x14ac:dyDescent="0.25">
      <c r="A8661" s="9">
        <v>44557</v>
      </c>
      <c r="B8661" s="8" t="s">
        <v>37</v>
      </c>
      <c r="C8661" s="7">
        <v>320501.93</v>
      </c>
      <c r="D8661" s="8">
        <v>257453</v>
      </c>
      <c r="E8661" s="7">
        <v>77741.350000000006</v>
      </c>
      <c r="F8661" s="8">
        <v>3259</v>
      </c>
      <c r="G8661" s="7">
        <v>22450.720000000001</v>
      </c>
      <c r="H8661" s="8">
        <v>15188</v>
      </c>
      <c r="I8661" s="7">
        <v>15612.02</v>
      </c>
      <c r="J8661" s="8">
        <v>23</v>
      </c>
      <c r="K8661" s="7">
        <v>5516.47</v>
      </c>
      <c r="L8661" s="8">
        <v>3</v>
      </c>
      <c r="M8661" s="7">
        <v>6678.93</v>
      </c>
      <c r="N8661" s="8">
        <v>4705</v>
      </c>
      <c r="O8661" s="7">
        <v>448501.42</v>
      </c>
      <c r="P8661" s="8">
        <v>280631</v>
      </c>
    </row>
    <row r="8662" spans="1:16" x14ac:dyDescent="0.25">
      <c r="A8662" s="9">
        <v>44557</v>
      </c>
      <c r="B8662" s="8" t="s">
        <v>38</v>
      </c>
      <c r="C8662" s="7">
        <v>315617.14</v>
      </c>
      <c r="D8662" s="8">
        <v>257453</v>
      </c>
      <c r="E8662" s="7">
        <v>73241.440000000002</v>
      </c>
      <c r="F8662" s="8">
        <v>3259</v>
      </c>
      <c r="G8662" s="7">
        <v>21111.15</v>
      </c>
      <c r="H8662" s="8">
        <v>15188</v>
      </c>
      <c r="I8662" s="7">
        <v>14871.17</v>
      </c>
      <c r="J8662" s="8">
        <v>23</v>
      </c>
      <c r="K8662" s="7">
        <v>5324.45</v>
      </c>
      <c r="L8662" s="8">
        <v>3</v>
      </c>
      <c r="M8662" s="7">
        <v>4826.17</v>
      </c>
      <c r="N8662" s="8">
        <v>4705</v>
      </c>
      <c r="O8662" s="7">
        <v>434991.52</v>
      </c>
      <c r="P8662" s="8">
        <v>280631</v>
      </c>
    </row>
    <row r="8663" spans="1:16" x14ac:dyDescent="0.25">
      <c r="A8663" s="9">
        <v>44557</v>
      </c>
      <c r="B8663" s="8" t="s">
        <v>39</v>
      </c>
      <c r="C8663" s="7">
        <v>311136.96999999997</v>
      </c>
      <c r="D8663" s="8">
        <v>257453</v>
      </c>
      <c r="E8663" s="7">
        <v>70558.61</v>
      </c>
      <c r="F8663" s="8">
        <v>3259</v>
      </c>
      <c r="G8663" s="7">
        <v>20202.509999999998</v>
      </c>
      <c r="H8663" s="8">
        <v>15188</v>
      </c>
      <c r="I8663" s="7">
        <v>14725.83</v>
      </c>
      <c r="J8663" s="8">
        <v>23</v>
      </c>
      <c r="K8663" s="7">
        <v>5725.73</v>
      </c>
      <c r="L8663" s="8">
        <v>3</v>
      </c>
      <c r="M8663" s="7">
        <v>5460.01</v>
      </c>
      <c r="N8663" s="8">
        <v>4705</v>
      </c>
      <c r="O8663" s="7">
        <v>427809.66</v>
      </c>
      <c r="P8663" s="8">
        <v>280631</v>
      </c>
    </row>
    <row r="8664" spans="1:16" x14ac:dyDescent="0.25">
      <c r="A8664" s="9">
        <v>44557</v>
      </c>
      <c r="B8664" s="8" t="s">
        <v>40</v>
      </c>
      <c r="C8664" s="7">
        <v>294871.34000000003</v>
      </c>
      <c r="D8664" s="8">
        <v>257453</v>
      </c>
      <c r="E8664" s="7">
        <v>66976.12</v>
      </c>
      <c r="F8664" s="8">
        <v>3259</v>
      </c>
      <c r="G8664" s="7">
        <v>19305.38</v>
      </c>
      <c r="H8664" s="8">
        <v>15188</v>
      </c>
      <c r="I8664" s="7">
        <v>14594.45</v>
      </c>
      <c r="J8664" s="8">
        <v>23</v>
      </c>
      <c r="K8664" s="7">
        <v>5387.62</v>
      </c>
      <c r="L8664" s="8">
        <v>3</v>
      </c>
      <c r="M8664" s="7">
        <v>4985.6499999999996</v>
      </c>
      <c r="N8664" s="8">
        <v>4705</v>
      </c>
      <c r="O8664" s="7">
        <v>406120.56</v>
      </c>
      <c r="P8664" s="8">
        <v>280631</v>
      </c>
    </row>
    <row r="8665" spans="1:16" x14ac:dyDescent="0.25">
      <c r="A8665" s="9">
        <v>44557</v>
      </c>
      <c r="B8665" s="8" t="s">
        <v>41</v>
      </c>
      <c r="C8665" s="7">
        <v>274311.71000000002</v>
      </c>
      <c r="D8665" s="8">
        <v>257453</v>
      </c>
      <c r="E8665" s="7">
        <v>64250.92</v>
      </c>
      <c r="F8665" s="8">
        <v>3259</v>
      </c>
      <c r="G8665" s="7">
        <v>19002.36</v>
      </c>
      <c r="H8665" s="8">
        <v>15188</v>
      </c>
      <c r="I8665" s="7">
        <v>13994.57</v>
      </c>
      <c r="J8665" s="8">
        <v>23</v>
      </c>
      <c r="K8665" s="7">
        <v>5537.1</v>
      </c>
      <c r="L8665" s="8">
        <v>3</v>
      </c>
      <c r="M8665" s="7">
        <v>5534.38</v>
      </c>
      <c r="N8665" s="8">
        <v>4705</v>
      </c>
      <c r="O8665" s="7">
        <v>382631.04</v>
      </c>
      <c r="P8665" s="8">
        <v>280631</v>
      </c>
    </row>
    <row r="8666" spans="1:16" x14ac:dyDescent="0.25">
      <c r="A8666" s="9">
        <v>44557</v>
      </c>
      <c r="B8666" s="8" t="s">
        <v>42</v>
      </c>
      <c r="C8666" s="7">
        <v>248947.57</v>
      </c>
      <c r="D8666" s="8">
        <v>257453</v>
      </c>
      <c r="E8666" s="7">
        <v>62108.26</v>
      </c>
      <c r="F8666" s="8">
        <v>3259</v>
      </c>
      <c r="G8666" s="7">
        <v>18677.400000000001</v>
      </c>
      <c r="H8666" s="8">
        <v>15188</v>
      </c>
      <c r="I8666" s="7">
        <v>14064.74</v>
      </c>
      <c r="J8666" s="8">
        <v>23</v>
      </c>
      <c r="K8666" s="7">
        <v>5396.1</v>
      </c>
      <c r="L8666" s="8">
        <v>3</v>
      </c>
      <c r="M8666" s="7">
        <v>5004.33</v>
      </c>
      <c r="N8666" s="8">
        <v>4705</v>
      </c>
      <c r="O8666" s="7">
        <v>354198.4</v>
      </c>
      <c r="P8666" s="8">
        <v>280631</v>
      </c>
    </row>
    <row r="8667" spans="1:16" x14ac:dyDescent="0.25">
      <c r="A8667" s="9">
        <v>44558</v>
      </c>
      <c r="B8667" s="8" t="s">
        <v>19</v>
      </c>
      <c r="C8667" s="7">
        <v>229608.72</v>
      </c>
      <c r="D8667" s="8">
        <v>257520</v>
      </c>
      <c r="E8667" s="7">
        <v>60506.43</v>
      </c>
      <c r="F8667" s="8">
        <v>3260</v>
      </c>
      <c r="G8667" s="7">
        <v>18423.07</v>
      </c>
      <c r="H8667" s="8">
        <v>15193</v>
      </c>
      <c r="I8667" s="7">
        <v>13875.49</v>
      </c>
      <c r="J8667" s="8">
        <v>23</v>
      </c>
      <c r="K8667" s="7">
        <v>5141.54</v>
      </c>
      <c r="L8667" s="8">
        <v>3</v>
      </c>
      <c r="M8667" s="7">
        <v>4614.08</v>
      </c>
      <c r="N8667" s="8">
        <v>4710</v>
      </c>
      <c r="O8667" s="7">
        <v>332169.33</v>
      </c>
      <c r="P8667" s="8">
        <v>280709</v>
      </c>
    </row>
    <row r="8668" spans="1:16" x14ac:dyDescent="0.25">
      <c r="A8668" s="9">
        <v>44558</v>
      </c>
      <c r="B8668" s="8" t="s">
        <v>20</v>
      </c>
      <c r="C8668" s="7">
        <v>220275.38</v>
      </c>
      <c r="D8668" s="8">
        <v>257520</v>
      </c>
      <c r="E8668" s="7">
        <v>60056.29</v>
      </c>
      <c r="F8668" s="8">
        <v>3260</v>
      </c>
      <c r="G8668" s="7">
        <v>18305.97</v>
      </c>
      <c r="H8668" s="8">
        <v>15193</v>
      </c>
      <c r="I8668" s="7">
        <v>13263.64</v>
      </c>
      <c r="J8668" s="8">
        <v>23</v>
      </c>
      <c r="K8668" s="7">
        <v>5366.03</v>
      </c>
      <c r="L8668" s="8">
        <v>3</v>
      </c>
      <c r="M8668" s="7">
        <v>4309.1099999999997</v>
      </c>
      <c r="N8668" s="8">
        <v>4710</v>
      </c>
      <c r="O8668" s="7">
        <v>321576.42</v>
      </c>
      <c r="P8668" s="8">
        <v>280709</v>
      </c>
    </row>
    <row r="8669" spans="1:16" x14ac:dyDescent="0.25">
      <c r="A8669" s="9">
        <v>44558</v>
      </c>
      <c r="B8669" s="8" t="s">
        <v>21</v>
      </c>
      <c r="C8669" s="7">
        <v>214736.48</v>
      </c>
      <c r="D8669" s="8">
        <v>257520</v>
      </c>
      <c r="E8669" s="7">
        <v>59889.440000000002</v>
      </c>
      <c r="F8669" s="8">
        <v>3260</v>
      </c>
      <c r="G8669" s="7">
        <v>18221.32</v>
      </c>
      <c r="H8669" s="8">
        <v>15193</v>
      </c>
      <c r="I8669" s="7">
        <v>11970.87</v>
      </c>
      <c r="J8669" s="8">
        <v>23</v>
      </c>
      <c r="K8669" s="7">
        <v>5161.17</v>
      </c>
      <c r="L8669" s="8">
        <v>3</v>
      </c>
      <c r="M8669" s="7">
        <v>3348.78</v>
      </c>
      <c r="N8669" s="8">
        <v>4710</v>
      </c>
      <c r="O8669" s="7">
        <v>313328.06</v>
      </c>
      <c r="P8669" s="8">
        <v>280709</v>
      </c>
    </row>
    <row r="8670" spans="1:16" x14ac:dyDescent="0.25">
      <c r="A8670" s="9">
        <v>44558</v>
      </c>
      <c r="B8670" s="8" t="s">
        <v>22</v>
      </c>
      <c r="C8670" s="7">
        <v>218949.49</v>
      </c>
      <c r="D8670" s="8">
        <v>257520</v>
      </c>
      <c r="E8670" s="7">
        <v>60670.51</v>
      </c>
      <c r="F8670" s="8">
        <v>3260</v>
      </c>
      <c r="G8670" s="7">
        <v>18446.310000000001</v>
      </c>
      <c r="H8670" s="8">
        <v>15193</v>
      </c>
      <c r="I8670" s="7">
        <v>10818.88</v>
      </c>
      <c r="J8670" s="8">
        <v>23</v>
      </c>
      <c r="K8670" s="7">
        <v>5663.76</v>
      </c>
      <c r="L8670" s="8">
        <v>3</v>
      </c>
      <c r="M8670" s="7">
        <v>4086.98</v>
      </c>
      <c r="N8670" s="8">
        <v>4710</v>
      </c>
      <c r="O8670" s="7">
        <v>318635.93</v>
      </c>
      <c r="P8670" s="8">
        <v>280709</v>
      </c>
    </row>
    <row r="8671" spans="1:16" x14ac:dyDescent="0.25">
      <c r="A8671" s="9">
        <v>44558</v>
      </c>
      <c r="B8671" s="8" t="s">
        <v>23</v>
      </c>
      <c r="C8671" s="7">
        <v>227736.07</v>
      </c>
      <c r="D8671" s="8">
        <v>257520</v>
      </c>
      <c r="E8671" s="7">
        <v>62824.14</v>
      </c>
      <c r="F8671" s="8">
        <v>3260</v>
      </c>
      <c r="G8671" s="7">
        <v>18771.849999999999</v>
      </c>
      <c r="H8671" s="8">
        <v>15193</v>
      </c>
      <c r="I8671" s="7">
        <v>9235.61</v>
      </c>
      <c r="J8671" s="8">
        <v>23</v>
      </c>
      <c r="K8671" s="7">
        <v>5465.2</v>
      </c>
      <c r="L8671" s="8">
        <v>3</v>
      </c>
      <c r="M8671" s="7">
        <v>4366.83</v>
      </c>
      <c r="N8671" s="8">
        <v>4710</v>
      </c>
      <c r="O8671" s="7">
        <v>328399.7</v>
      </c>
      <c r="P8671" s="8">
        <v>280709</v>
      </c>
    </row>
    <row r="8672" spans="1:16" x14ac:dyDescent="0.25">
      <c r="A8672" s="9">
        <v>44558</v>
      </c>
      <c r="B8672" s="8" t="s">
        <v>24</v>
      </c>
      <c r="C8672" s="7">
        <v>242873.8</v>
      </c>
      <c r="D8672" s="8">
        <v>257520</v>
      </c>
      <c r="E8672" s="7">
        <v>66631.72</v>
      </c>
      <c r="F8672" s="8">
        <v>3260</v>
      </c>
      <c r="G8672" s="7">
        <v>19332.53</v>
      </c>
      <c r="H8672" s="8">
        <v>15193</v>
      </c>
      <c r="I8672" s="7">
        <v>9426.7099999999991</v>
      </c>
      <c r="J8672" s="8">
        <v>23</v>
      </c>
      <c r="K8672" s="7">
        <v>5755.62</v>
      </c>
      <c r="L8672" s="8">
        <v>3</v>
      </c>
      <c r="M8672" s="7">
        <v>3721.26</v>
      </c>
      <c r="N8672" s="8">
        <v>4710</v>
      </c>
      <c r="O8672" s="7">
        <v>347741.64</v>
      </c>
      <c r="P8672" s="8">
        <v>280709</v>
      </c>
    </row>
    <row r="8673" spans="1:16" x14ac:dyDescent="0.25">
      <c r="A8673" s="9">
        <v>44558</v>
      </c>
      <c r="B8673" s="8" t="s">
        <v>25</v>
      </c>
      <c r="C8673" s="7">
        <v>264926.11</v>
      </c>
      <c r="D8673" s="8">
        <v>257520</v>
      </c>
      <c r="E8673" s="7">
        <v>74507.45</v>
      </c>
      <c r="F8673" s="8">
        <v>3260</v>
      </c>
      <c r="G8673" s="7">
        <v>21006.32</v>
      </c>
      <c r="H8673" s="8">
        <v>15193</v>
      </c>
      <c r="I8673" s="7">
        <v>12625.97</v>
      </c>
      <c r="J8673" s="8">
        <v>23</v>
      </c>
      <c r="K8673" s="7">
        <v>5757.88</v>
      </c>
      <c r="L8673" s="8">
        <v>3</v>
      </c>
      <c r="M8673" s="7">
        <v>4369.08</v>
      </c>
      <c r="N8673" s="8">
        <v>4710</v>
      </c>
      <c r="O8673" s="7">
        <v>383192.81</v>
      </c>
      <c r="P8673" s="8">
        <v>280709</v>
      </c>
    </row>
    <row r="8674" spans="1:16" x14ac:dyDescent="0.25">
      <c r="A8674" s="9">
        <v>44558</v>
      </c>
      <c r="B8674" s="8" t="s">
        <v>26</v>
      </c>
      <c r="C8674" s="7">
        <v>284088.19</v>
      </c>
      <c r="D8674" s="8">
        <v>257520</v>
      </c>
      <c r="E8674" s="7">
        <v>82366.570000000007</v>
      </c>
      <c r="F8674" s="8">
        <v>3260</v>
      </c>
      <c r="G8674" s="7">
        <v>23052.639999999999</v>
      </c>
      <c r="H8674" s="8">
        <v>15193</v>
      </c>
      <c r="I8674" s="7">
        <v>15563.16</v>
      </c>
      <c r="J8674" s="8">
        <v>23</v>
      </c>
      <c r="K8674" s="7">
        <v>5486.78</v>
      </c>
      <c r="L8674" s="8">
        <v>3</v>
      </c>
      <c r="M8674" s="7">
        <v>3423.81</v>
      </c>
      <c r="N8674" s="8">
        <v>4710</v>
      </c>
      <c r="O8674" s="7">
        <v>413981.15</v>
      </c>
      <c r="P8674" s="8">
        <v>280709</v>
      </c>
    </row>
    <row r="8675" spans="1:16" x14ac:dyDescent="0.25">
      <c r="A8675" s="9">
        <v>44558</v>
      </c>
      <c r="B8675" s="8" t="s">
        <v>27</v>
      </c>
      <c r="C8675" s="7">
        <v>301399.46999999997</v>
      </c>
      <c r="D8675" s="8">
        <v>257520</v>
      </c>
      <c r="E8675" s="7">
        <v>87125.64</v>
      </c>
      <c r="F8675" s="8">
        <v>3260</v>
      </c>
      <c r="G8675" s="7">
        <v>24740.37</v>
      </c>
      <c r="H8675" s="8">
        <v>15193</v>
      </c>
      <c r="I8675" s="7">
        <v>15458.7</v>
      </c>
      <c r="J8675" s="8">
        <v>23</v>
      </c>
      <c r="K8675" s="7">
        <v>5687.79</v>
      </c>
      <c r="L8675" s="8">
        <v>3</v>
      </c>
      <c r="M8675" s="7">
        <v>588.62</v>
      </c>
      <c r="N8675" s="8">
        <v>4710</v>
      </c>
      <c r="O8675" s="7">
        <v>435000.59</v>
      </c>
      <c r="P8675" s="8">
        <v>280709</v>
      </c>
    </row>
    <row r="8676" spans="1:16" x14ac:dyDescent="0.25">
      <c r="A8676" s="9">
        <v>44558</v>
      </c>
      <c r="B8676" s="8" t="s">
        <v>28</v>
      </c>
      <c r="C8676" s="7">
        <v>317767.87</v>
      </c>
      <c r="D8676" s="8">
        <v>257520</v>
      </c>
      <c r="E8676" s="7">
        <v>90763.06</v>
      </c>
      <c r="F8676" s="8">
        <v>3260</v>
      </c>
      <c r="G8676" s="7">
        <v>26489.14</v>
      </c>
      <c r="H8676" s="8">
        <v>15193</v>
      </c>
      <c r="I8676" s="7">
        <v>15709.72</v>
      </c>
      <c r="J8676" s="8">
        <v>23</v>
      </c>
      <c r="K8676" s="7">
        <v>5749.01</v>
      </c>
      <c r="L8676" s="8">
        <v>3</v>
      </c>
      <c r="M8676" s="7">
        <v>231.51</v>
      </c>
      <c r="N8676" s="8">
        <v>4710</v>
      </c>
      <c r="O8676" s="7">
        <v>456710.31</v>
      </c>
      <c r="P8676" s="8">
        <v>280709</v>
      </c>
    </row>
    <row r="8677" spans="1:16" x14ac:dyDescent="0.25">
      <c r="A8677" s="9">
        <v>44558</v>
      </c>
      <c r="B8677" s="8" t="s">
        <v>29</v>
      </c>
      <c r="C8677" s="7">
        <v>329428.39</v>
      </c>
      <c r="D8677" s="8">
        <v>257520</v>
      </c>
      <c r="E8677" s="7">
        <v>93041.62</v>
      </c>
      <c r="F8677" s="8">
        <v>3260</v>
      </c>
      <c r="G8677" s="7">
        <v>27837.15</v>
      </c>
      <c r="H8677" s="8">
        <v>15193</v>
      </c>
      <c r="I8677" s="7">
        <v>15538.11</v>
      </c>
      <c r="J8677" s="8">
        <v>23</v>
      </c>
      <c r="K8677" s="7">
        <v>5518.87</v>
      </c>
      <c r="L8677" s="8">
        <v>3</v>
      </c>
      <c r="M8677" s="7">
        <v>244.77</v>
      </c>
      <c r="N8677" s="8">
        <v>4710</v>
      </c>
      <c r="O8677" s="7">
        <v>471608.91</v>
      </c>
      <c r="P8677" s="8">
        <v>280709</v>
      </c>
    </row>
    <row r="8678" spans="1:16" x14ac:dyDescent="0.25">
      <c r="A8678" s="9">
        <v>44558</v>
      </c>
      <c r="B8678" s="8" t="s">
        <v>30</v>
      </c>
      <c r="C8678" s="7">
        <v>346617.38</v>
      </c>
      <c r="D8678" s="8">
        <v>257520</v>
      </c>
      <c r="E8678" s="7">
        <v>94894.86</v>
      </c>
      <c r="F8678" s="8">
        <v>3260</v>
      </c>
      <c r="G8678" s="7">
        <v>29176.59</v>
      </c>
      <c r="H8678" s="8">
        <v>15193</v>
      </c>
      <c r="I8678" s="7">
        <v>15710.99</v>
      </c>
      <c r="J8678" s="8">
        <v>23</v>
      </c>
      <c r="K8678" s="7">
        <v>5820.24</v>
      </c>
      <c r="L8678" s="8">
        <v>3</v>
      </c>
      <c r="M8678" s="7">
        <v>290.41000000000003</v>
      </c>
      <c r="N8678" s="8">
        <v>4710</v>
      </c>
      <c r="O8678" s="7">
        <v>492510.47</v>
      </c>
      <c r="P8678" s="8">
        <v>280709</v>
      </c>
    </row>
    <row r="8679" spans="1:16" x14ac:dyDescent="0.25">
      <c r="A8679" s="9">
        <v>44558</v>
      </c>
      <c r="B8679" s="8" t="s">
        <v>31</v>
      </c>
      <c r="C8679" s="7">
        <v>358961.96</v>
      </c>
      <c r="D8679" s="8">
        <v>257520</v>
      </c>
      <c r="E8679" s="7">
        <v>94307.17</v>
      </c>
      <c r="F8679" s="8">
        <v>3260</v>
      </c>
      <c r="G8679" s="7">
        <v>29336</v>
      </c>
      <c r="H8679" s="8">
        <v>15193</v>
      </c>
      <c r="I8679" s="7">
        <v>14718.97</v>
      </c>
      <c r="J8679" s="8">
        <v>23</v>
      </c>
      <c r="K8679" s="7">
        <v>5874.28</v>
      </c>
      <c r="L8679" s="8">
        <v>3</v>
      </c>
      <c r="M8679" s="7">
        <v>270.77</v>
      </c>
      <c r="N8679" s="8">
        <v>4710</v>
      </c>
      <c r="O8679" s="7">
        <v>503469.15</v>
      </c>
      <c r="P8679" s="8">
        <v>280709</v>
      </c>
    </row>
    <row r="8680" spans="1:16" x14ac:dyDescent="0.25">
      <c r="A8680" s="9">
        <v>44558</v>
      </c>
      <c r="B8680" s="8" t="s">
        <v>32</v>
      </c>
      <c r="C8680" s="7">
        <v>360652.04</v>
      </c>
      <c r="D8680" s="8">
        <v>257520</v>
      </c>
      <c r="E8680" s="7">
        <v>94472.58</v>
      </c>
      <c r="F8680" s="8">
        <v>3260</v>
      </c>
      <c r="G8680" s="7">
        <v>29678.95</v>
      </c>
      <c r="H8680" s="8">
        <v>15193</v>
      </c>
      <c r="I8680" s="7">
        <v>14982.63</v>
      </c>
      <c r="J8680" s="8">
        <v>23</v>
      </c>
      <c r="K8680" s="7">
        <v>5714.1</v>
      </c>
      <c r="L8680" s="8">
        <v>3</v>
      </c>
      <c r="M8680" s="7">
        <v>280.56</v>
      </c>
      <c r="N8680" s="8">
        <v>4710</v>
      </c>
      <c r="O8680" s="7">
        <v>505780.86</v>
      </c>
      <c r="P8680" s="8">
        <v>280709</v>
      </c>
    </row>
    <row r="8681" spans="1:16" x14ac:dyDescent="0.25">
      <c r="A8681" s="9">
        <v>44558</v>
      </c>
      <c r="B8681" s="8" t="s">
        <v>33</v>
      </c>
      <c r="C8681" s="7">
        <v>357332.12</v>
      </c>
      <c r="D8681" s="8">
        <v>257520</v>
      </c>
      <c r="E8681" s="7">
        <v>96806.56</v>
      </c>
      <c r="F8681" s="8">
        <v>3260</v>
      </c>
      <c r="G8681" s="7">
        <v>29276.98</v>
      </c>
      <c r="H8681" s="8">
        <v>15193</v>
      </c>
      <c r="I8681" s="7">
        <v>14777.29</v>
      </c>
      <c r="J8681" s="8">
        <v>23</v>
      </c>
      <c r="K8681" s="7">
        <v>5971.74</v>
      </c>
      <c r="L8681" s="8">
        <v>3</v>
      </c>
      <c r="M8681" s="7">
        <v>282.58999999999997</v>
      </c>
      <c r="N8681" s="8">
        <v>4710</v>
      </c>
      <c r="O8681" s="7">
        <v>504447.28</v>
      </c>
      <c r="P8681" s="8">
        <v>280709</v>
      </c>
    </row>
    <row r="8682" spans="1:16" x14ac:dyDescent="0.25">
      <c r="A8682" s="9">
        <v>44558</v>
      </c>
      <c r="B8682" s="8" t="s">
        <v>34</v>
      </c>
      <c r="C8682" s="7">
        <v>354577.42</v>
      </c>
      <c r="D8682" s="8">
        <v>257520</v>
      </c>
      <c r="E8682" s="7">
        <v>92690.94</v>
      </c>
      <c r="F8682" s="8">
        <v>3260</v>
      </c>
      <c r="G8682" s="7">
        <v>28502.91</v>
      </c>
      <c r="H8682" s="8">
        <v>15193</v>
      </c>
      <c r="I8682" s="7">
        <v>15104.65</v>
      </c>
      <c r="J8682" s="8">
        <v>23</v>
      </c>
      <c r="K8682" s="7">
        <v>5933.3</v>
      </c>
      <c r="L8682" s="8">
        <v>3</v>
      </c>
      <c r="M8682" s="7">
        <v>262.64999999999998</v>
      </c>
      <c r="N8682" s="8">
        <v>4710</v>
      </c>
      <c r="O8682" s="7">
        <v>497071.87</v>
      </c>
      <c r="P8682" s="8">
        <v>280709</v>
      </c>
    </row>
    <row r="8683" spans="1:16" x14ac:dyDescent="0.25">
      <c r="A8683" s="9">
        <v>44558</v>
      </c>
      <c r="B8683" s="8" t="s">
        <v>35</v>
      </c>
      <c r="C8683" s="7">
        <v>367210.82</v>
      </c>
      <c r="D8683" s="8">
        <v>257520</v>
      </c>
      <c r="E8683" s="7">
        <v>87249.34</v>
      </c>
      <c r="F8683" s="8">
        <v>3260</v>
      </c>
      <c r="G8683" s="7">
        <v>27803.3</v>
      </c>
      <c r="H8683" s="8">
        <v>15193</v>
      </c>
      <c r="I8683" s="7">
        <v>14800.37</v>
      </c>
      <c r="J8683" s="8">
        <v>23</v>
      </c>
      <c r="K8683" s="7">
        <v>5964.89</v>
      </c>
      <c r="L8683" s="8">
        <v>3</v>
      </c>
      <c r="M8683" s="7">
        <v>359.67</v>
      </c>
      <c r="N8683" s="8">
        <v>4710</v>
      </c>
      <c r="O8683" s="7">
        <v>503388.39</v>
      </c>
      <c r="P8683" s="8">
        <v>280709</v>
      </c>
    </row>
    <row r="8684" spans="1:16" x14ac:dyDescent="0.25">
      <c r="A8684" s="9">
        <v>44558</v>
      </c>
      <c r="B8684" s="8" t="s">
        <v>36</v>
      </c>
      <c r="C8684" s="7">
        <v>396444.43</v>
      </c>
      <c r="D8684" s="8">
        <v>257520</v>
      </c>
      <c r="E8684" s="7">
        <v>84597.87</v>
      </c>
      <c r="F8684" s="8">
        <v>3260</v>
      </c>
      <c r="G8684" s="7">
        <v>26734.87</v>
      </c>
      <c r="H8684" s="8">
        <v>15193</v>
      </c>
      <c r="I8684" s="7">
        <v>14444.53</v>
      </c>
      <c r="J8684" s="8">
        <v>23</v>
      </c>
      <c r="K8684" s="7">
        <v>5689.75</v>
      </c>
      <c r="L8684" s="8">
        <v>3</v>
      </c>
      <c r="M8684" s="7">
        <v>3566.59</v>
      </c>
      <c r="N8684" s="8">
        <v>4710</v>
      </c>
      <c r="O8684" s="7">
        <v>531478.04</v>
      </c>
      <c r="P8684" s="8">
        <v>280709</v>
      </c>
    </row>
    <row r="8685" spans="1:16" x14ac:dyDescent="0.25">
      <c r="A8685" s="9">
        <v>44558</v>
      </c>
      <c r="B8685" s="8" t="s">
        <v>37</v>
      </c>
      <c r="C8685" s="7">
        <v>396822.34</v>
      </c>
      <c r="D8685" s="8">
        <v>257520</v>
      </c>
      <c r="E8685" s="7">
        <v>80773.41</v>
      </c>
      <c r="F8685" s="8">
        <v>3260</v>
      </c>
      <c r="G8685" s="7">
        <v>25194.83</v>
      </c>
      <c r="H8685" s="8">
        <v>15193</v>
      </c>
      <c r="I8685" s="7">
        <v>14293.02</v>
      </c>
      <c r="J8685" s="8">
        <v>23</v>
      </c>
      <c r="K8685" s="7">
        <v>5937.39</v>
      </c>
      <c r="L8685" s="8">
        <v>3</v>
      </c>
      <c r="M8685" s="7">
        <v>6339.36</v>
      </c>
      <c r="N8685" s="8">
        <v>4710</v>
      </c>
      <c r="O8685" s="7">
        <v>529360.35</v>
      </c>
      <c r="P8685" s="8">
        <v>280709</v>
      </c>
    </row>
    <row r="8686" spans="1:16" x14ac:dyDescent="0.25">
      <c r="A8686" s="9">
        <v>44558</v>
      </c>
      <c r="B8686" s="8" t="s">
        <v>38</v>
      </c>
      <c r="C8686" s="7">
        <v>387350.52</v>
      </c>
      <c r="D8686" s="8">
        <v>257520</v>
      </c>
      <c r="E8686" s="7">
        <v>77775.009999999995</v>
      </c>
      <c r="F8686" s="8">
        <v>3260</v>
      </c>
      <c r="G8686" s="7">
        <v>23778.69</v>
      </c>
      <c r="H8686" s="8">
        <v>15193</v>
      </c>
      <c r="I8686" s="7">
        <v>13630.06</v>
      </c>
      <c r="J8686" s="8">
        <v>23</v>
      </c>
      <c r="K8686" s="7">
        <v>5967.09</v>
      </c>
      <c r="L8686" s="8">
        <v>3</v>
      </c>
      <c r="M8686" s="7">
        <v>6294.82</v>
      </c>
      <c r="N8686" s="8">
        <v>4710</v>
      </c>
      <c r="O8686" s="7">
        <v>514796.19</v>
      </c>
      <c r="P8686" s="8">
        <v>280709</v>
      </c>
    </row>
    <row r="8687" spans="1:16" x14ac:dyDescent="0.25">
      <c r="A8687" s="9">
        <v>44558</v>
      </c>
      <c r="B8687" s="8" t="s">
        <v>39</v>
      </c>
      <c r="C8687" s="7">
        <v>374158.62</v>
      </c>
      <c r="D8687" s="8">
        <v>257520</v>
      </c>
      <c r="E8687" s="7">
        <v>75482.679999999993</v>
      </c>
      <c r="F8687" s="8">
        <v>3260</v>
      </c>
      <c r="G8687" s="7">
        <v>22520.85</v>
      </c>
      <c r="H8687" s="8">
        <v>15193</v>
      </c>
      <c r="I8687" s="7">
        <v>13692.53</v>
      </c>
      <c r="J8687" s="8">
        <v>23</v>
      </c>
      <c r="K8687" s="7">
        <v>5604.43</v>
      </c>
      <c r="L8687" s="8">
        <v>3</v>
      </c>
      <c r="M8687" s="7">
        <v>6388.91</v>
      </c>
      <c r="N8687" s="8">
        <v>4710</v>
      </c>
      <c r="O8687" s="7">
        <v>497848.02</v>
      </c>
      <c r="P8687" s="8">
        <v>280709</v>
      </c>
    </row>
    <row r="8688" spans="1:16" x14ac:dyDescent="0.25">
      <c r="A8688" s="9">
        <v>44558</v>
      </c>
      <c r="B8688" s="8" t="s">
        <v>40</v>
      </c>
      <c r="C8688" s="7">
        <v>353376.62</v>
      </c>
      <c r="D8688" s="8">
        <v>257520</v>
      </c>
      <c r="E8688" s="7">
        <v>71842.039999999994</v>
      </c>
      <c r="F8688" s="8">
        <v>3260</v>
      </c>
      <c r="G8688" s="7">
        <v>21437.47</v>
      </c>
      <c r="H8688" s="8">
        <v>15193</v>
      </c>
      <c r="I8688" s="7">
        <v>13919.99</v>
      </c>
      <c r="J8688" s="8">
        <v>23</v>
      </c>
      <c r="K8688" s="7">
        <v>5862.08</v>
      </c>
      <c r="L8688" s="8">
        <v>3</v>
      </c>
      <c r="M8688" s="7">
        <v>5891.54</v>
      </c>
      <c r="N8688" s="8">
        <v>4710</v>
      </c>
      <c r="O8688" s="7">
        <v>472329.74</v>
      </c>
      <c r="P8688" s="8">
        <v>280709</v>
      </c>
    </row>
    <row r="8689" spans="1:16" x14ac:dyDescent="0.25">
      <c r="A8689" s="9">
        <v>44558</v>
      </c>
      <c r="B8689" s="8" t="s">
        <v>41</v>
      </c>
      <c r="C8689" s="7">
        <v>324052.71999999997</v>
      </c>
      <c r="D8689" s="8">
        <v>257520</v>
      </c>
      <c r="E8689" s="7">
        <v>68975.789999999994</v>
      </c>
      <c r="F8689" s="8">
        <v>3260</v>
      </c>
      <c r="G8689" s="7">
        <v>20542.310000000001</v>
      </c>
      <c r="H8689" s="8">
        <v>15193</v>
      </c>
      <c r="I8689" s="7">
        <v>13803.39</v>
      </c>
      <c r="J8689" s="8">
        <v>23</v>
      </c>
      <c r="K8689" s="7">
        <v>5526.04</v>
      </c>
      <c r="L8689" s="8">
        <v>3</v>
      </c>
      <c r="M8689" s="7">
        <v>6785.59</v>
      </c>
      <c r="N8689" s="8">
        <v>4710</v>
      </c>
      <c r="O8689" s="7">
        <v>439685.84</v>
      </c>
      <c r="P8689" s="8">
        <v>280709</v>
      </c>
    </row>
    <row r="8690" spans="1:16" x14ac:dyDescent="0.25">
      <c r="A8690" s="9">
        <v>44558</v>
      </c>
      <c r="B8690" s="8" t="s">
        <v>42</v>
      </c>
      <c r="C8690" s="7">
        <v>287787.37</v>
      </c>
      <c r="D8690" s="8">
        <v>257520</v>
      </c>
      <c r="E8690" s="7">
        <v>65825.399999999994</v>
      </c>
      <c r="F8690" s="8">
        <v>3260</v>
      </c>
      <c r="G8690" s="7">
        <v>19725.55</v>
      </c>
      <c r="H8690" s="8">
        <v>15193</v>
      </c>
      <c r="I8690" s="7">
        <v>13516.01</v>
      </c>
      <c r="J8690" s="8">
        <v>23</v>
      </c>
      <c r="K8690" s="7">
        <v>5831.75</v>
      </c>
      <c r="L8690" s="8">
        <v>3</v>
      </c>
      <c r="M8690" s="7">
        <v>5904.16</v>
      </c>
      <c r="N8690" s="8">
        <v>4710</v>
      </c>
      <c r="O8690" s="7">
        <v>398590.24</v>
      </c>
      <c r="P8690" s="8">
        <v>280709</v>
      </c>
    </row>
    <row r="8691" spans="1:16" x14ac:dyDescent="0.25">
      <c r="A8691" s="9">
        <v>44559</v>
      </c>
      <c r="B8691" s="8" t="s">
        <v>19</v>
      </c>
      <c r="C8691" s="7">
        <v>258474.35</v>
      </c>
      <c r="D8691" s="8">
        <v>257740</v>
      </c>
      <c r="E8691" s="7">
        <v>63817.21</v>
      </c>
      <c r="F8691" s="8">
        <v>3270</v>
      </c>
      <c r="G8691" s="7">
        <v>19220.400000000001</v>
      </c>
      <c r="H8691" s="8">
        <v>15204</v>
      </c>
      <c r="I8691" s="7">
        <v>13442.12</v>
      </c>
      <c r="J8691" s="8">
        <v>22</v>
      </c>
      <c r="K8691" s="7">
        <v>5892.09</v>
      </c>
      <c r="L8691" s="8">
        <v>3</v>
      </c>
      <c r="M8691" s="7">
        <v>5247.36</v>
      </c>
      <c r="N8691" s="8">
        <v>4709</v>
      </c>
      <c r="O8691" s="7">
        <v>366093.53</v>
      </c>
      <c r="P8691" s="8">
        <v>280948</v>
      </c>
    </row>
    <row r="8692" spans="1:16" x14ac:dyDescent="0.25">
      <c r="A8692" s="9">
        <v>44559</v>
      </c>
      <c r="B8692" s="8" t="s">
        <v>20</v>
      </c>
      <c r="C8692" s="7">
        <v>241823.79</v>
      </c>
      <c r="D8692" s="8">
        <v>257740</v>
      </c>
      <c r="E8692" s="7">
        <v>63501.89</v>
      </c>
      <c r="F8692" s="8">
        <v>3270</v>
      </c>
      <c r="G8692" s="7">
        <v>18975.5</v>
      </c>
      <c r="H8692" s="8">
        <v>15204</v>
      </c>
      <c r="I8692" s="7">
        <v>12593.85</v>
      </c>
      <c r="J8692" s="8">
        <v>22</v>
      </c>
      <c r="K8692" s="7">
        <v>5645.08</v>
      </c>
      <c r="L8692" s="8">
        <v>3</v>
      </c>
      <c r="M8692" s="7">
        <v>5872.44</v>
      </c>
      <c r="N8692" s="8">
        <v>4709</v>
      </c>
      <c r="O8692" s="7">
        <v>348412.55</v>
      </c>
      <c r="P8692" s="8">
        <v>280948</v>
      </c>
    </row>
    <row r="8693" spans="1:16" x14ac:dyDescent="0.25">
      <c r="A8693" s="9">
        <v>44559</v>
      </c>
      <c r="B8693" s="8" t="s">
        <v>21</v>
      </c>
      <c r="C8693" s="7">
        <v>231458.66</v>
      </c>
      <c r="D8693" s="8">
        <v>257740</v>
      </c>
      <c r="E8693" s="7">
        <v>62373.59</v>
      </c>
      <c r="F8693" s="8">
        <v>3270</v>
      </c>
      <c r="G8693" s="7">
        <v>18806.86</v>
      </c>
      <c r="H8693" s="8">
        <v>15204</v>
      </c>
      <c r="I8693" s="7">
        <v>10505.6</v>
      </c>
      <c r="J8693" s="8">
        <v>22</v>
      </c>
      <c r="K8693" s="7">
        <v>5859.25</v>
      </c>
      <c r="L8693" s="8">
        <v>3</v>
      </c>
      <c r="M8693" s="7">
        <v>5183.38</v>
      </c>
      <c r="N8693" s="8">
        <v>4709</v>
      </c>
      <c r="O8693" s="7">
        <v>334187.34000000003</v>
      </c>
      <c r="P8693" s="8">
        <v>280948</v>
      </c>
    </row>
    <row r="8694" spans="1:16" x14ac:dyDescent="0.25">
      <c r="A8694" s="9">
        <v>44559</v>
      </c>
      <c r="B8694" s="8" t="s">
        <v>22</v>
      </c>
      <c r="C8694" s="7">
        <v>228406.17</v>
      </c>
      <c r="D8694" s="8">
        <v>257740</v>
      </c>
      <c r="E8694" s="7">
        <v>62529.63</v>
      </c>
      <c r="F8694" s="8">
        <v>3270</v>
      </c>
      <c r="G8694" s="7">
        <v>18884.97</v>
      </c>
      <c r="H8694" s="8">
        <v>15204</v>
      </c>
      <c r="I8694" s="7">
        <v>9087.3700000000008</v>
      </c>
      <c r="J8694" s="8">
        <v>22</v>
      </c>
      <c r="K8694" s="7">
        <v>5535.73</v>
      </c>
      <c r="L8694" s="8">
        <v>3</v>
      </c>
      <c r="M8694" s="7">
        <v>5359.63</v>
      </c>
      <c r="N8694" s="8">
        <v>4709</v>
      </c>
      <c r="O8694" s="7">
        <v>329803.5</v>
      </c>
      <c r="P8694" s="8">
        <v>280948</v>
      </c>
    </row>
    <row r="8695" spans="1:16" x14ac:dyDescent="0.25">
      <c r="A8695" s="9">
        <v>44559</v>
      </c>
      <c r="B8695" s="8" t="s">
        <v>23</v>
      </c>
      <c r="C8695" s="7">
        <v>231133.88</v>
      </c>
      <c r="D8695" s="8">
        <v>257740</v>
      </c>
      <c r="E8695" s="7">
        <v>64281.42</v>
      </c>
      <c r="F8695" s="8">
        <v>3270</v>
      </c>
      <c r="G8695" s="7">
        <v>19069.64</v>
      </c>
      <c r="H8695" s="8">
        <v>15204</v>
      </c>
      <c r="I8695" s="7">
        <v>8824.69</v>
      </c>
      <c r="J8695" s="8">
        <v>22</v>
      </c>
      <c r="K8695" s="7">
        <v>5722.46</v>
      </c>
      <c r="L8695" s="8">
        <v>3</v>
      </c>
      <c r="M8695" s="7">
        <v>5040.2</v>
      </c>
      <c r="N8695" s="8">
        <v>4709</v>
      </c>
      <c r="O8695" s="7">
        <v>334072.28999999998</v>
      </c>
      <c r="P8695" s="8">
        <v>280948</v>
      </c>
    </row>
    <row r="8696" spans="1:16" x14ac:dyDescent="0.25">
      <c r="A8696" s="9">
        <v>44559</v>
      </c>
      <c r="B8696" s="8" t="s">
        <v>24</v>
      </c>
      <c r="C8696" s="7">
        <v>239915.79</v>
      </c>
      <c r="D8696" s="8">
        <v>257740</v>
      </c>
      <c r="E8696" s="7">
        <v>68117.75</v>
      </c>
      <c r="F8696" s="8">
        <v>3270</v>
      </c>
      <c r="G8696" s="7">
        <v>19564.63</v>
      </c>
      <c r="H8696" s="8">
        <v>15204</v>
      </c>
      <c r="I8696" s="7">
        <v>9732.1299999999992</v>
      </c>
      <c r="J8696" s="8">
        <v>22</v>
      </c>
      <c r="K8696" s="7">
        <v>5734.67</v>
      </c>
      <c r="L8696" s="8">
        <v>3</v>
      </c>
      <c r="M8696" s="7">
        <v>4456.22</v>
      </c>
      <c r="N8696" s="8">
        <v>4709</v>
      </c>
      <c r="O8696" s="7">
        <v>347521.19</v>
      </c>
      <c r="P8696" s="8">
        <v>280948</v>
      </c>
    </row>
    <row r="8697" spans="1:16" x14ac:dyDescent="0.25">
      <c r="A8697" s="9">
        <v>44559</v>
      </c>
      <c r="B8697" s="8" t="s">
        <v>25</v>
      </c>
      <c r="C8697" s="7">
        <v>255431.7</v>
      </c>
      <c r="D8697" s="8">
        <v>257740</v>
      </c>
      <c r="E8697" s="7">
        <v>75709.210000000006</v>
      </c>
      <c r="F8697" s="8">
        <v>3270</v>
      </c>
      <c r="G8697" s="7">
        <v>21000.73</v>
      </c>
      <c r="H8697" s="8">
        <v>15204</v>
      </c>
      <c r="I8697" s="7">
        <v>13566.6</v>
      </c>
      <c r="J8697" s="8">
        <v>22</v>
      </c>
      <c r="K8697" s="7">
        <v>5453.87</v>
      </c>
      <c r="L8697" s="8">
        <v>3</v>
      </c>
      <c r="M8697" s="7">
        <v>4123.9799999999996</v>
      </c>
      <c r="N8697" s="8">
        <v>4709</v>
      </c>
      <c r="O8697" s="7">
        <v>375286.09</v>
      </c>
      <c r="P8697" s="8">
        <v>280948</v>
      </c>
    </row>
    <row r="8698" spans="1:16" x14ac:dyDescent="0.25">
      <c r="A8698" s="9">
        <v>44559</v>
      </c>
      <c r="B8698" s="8" t="s">
        <v>26</v>
      </c>
      <c r="C8698" s="7">
        <v>270045.59000000003</v>
      </c>
      <c r="D8698" s="8">
        <v>257740</v>
      </c>
      <c r="E8698" s="7">
        <v>84972.37</v>
      </c>
      <c r="F8698" s="8">
        <v>3270</v>
      </c>
      <c r="G8698" s="7">
        <v>22878.83</v>
      </c>
      <c r="H8698" s="8">
        <v>15204</v>
      </c>
      <c r="I8698" s="7">
        <v>15118.13</v>
      </c>
      <c r="J8698" s="8">
        <v>22</v>
      </c>
      <c r="K8698" s="7">
        <v>5687.86</v>
      </c>
      <c r="L8698" s="8">
        <v>3</v>
      </c>
      <c r="M8698" s="7">
        <v>3232.2</v>
      </c>
      <c r="N8698" s="8">
        <v>4709</v>
      </c>
      <c r="O8698" s="7">
        <v>401934.98</v>
      </c>
      <c r="P8698" s="8">
        <v>280948</v>
      </c>
    </row>
    <row r="8699" spans="1:16" x14ac:dyDescent="0.25">
      <c r="A8699" s="9">
        <v>44559</v>
      </c>
      <c r="B8699" s="8" t="s">
        <v>27</v>
      </c>
      <c r="C8699" s="7">
        <v>285343.84999999998</v>
      </c>
      <c r="D8699" s="8">
        <v>257740</v>
      </c>
      <c r="E8699" s="7">
        <v>89015.76</v>
      </c>
      <c r="F8699" s="8">
        <v>3270</v>
      </c>
      <c r="G8699" s="7">
        <v>24437.11</v>
      </c>
      <c r="H8699" s="8">
        <v>15204</v>
      </c>
      <c r="I8699" s="7">
        <v>15389.29</v>
      </c>
      <c r="J8699" s="8">
        <v>22</v>
      </c>
      <c r="K8699" s="7">
        <v>5425.75</v>
      </c>
      <c r="L8699" s="8">
        <v>3</v>
      </c>
      <c r="M8699" s="7">
        <v>508.38</v>
      </c>
      <c r="N8699" s="8">
        <v>4709</v>
      </c>
      <c r="O8699" s="7">
        <v>420120.14</v>
      </c>
      <c r="P8699" s="8">
        <v>280948</v>
      </c>
    </row>
    <row r="8700" spans="1:16" x14ac:dyDescent="0.25">
      <c r="A8700" s="9">
        <v>44559</v>
      </c>
      <c r="B8700" s="8" t="s">
        <v>28</v>
      </c>
      <c r="C8700" s="7">
        <v>296134.48</v>
      </c>
      <c r="D8700" s="8">
        <v>257740</v>
      </c>
      <c r="E8700" s="7">
        <v>89249.8</v>
      </c>
      <c r="F8700" s="8">
        <v>3270</v>
      </c>
      <c r="G8700" s="7">
        <v>25598.95</v>
      </c>
      <c r="H8700" s="8">
        <v>15204</v>
      </c>
      <c r="I8700" s="7">
        <v>15383.27</v>
      </c>
      <c r="J8700" s="8">
        <v>22</v>
      </c>
      <c r="K8700" s="7">
        <v>5788.97</v>
      </c>
      <c r="L8700" s="8">
        <v>3</v>
      </c>
      <c r="M8700" s="7">
        <v>156.15</v>
      </c>
      <c r="N8700" s="8">
        <v>4709</v>
      </c>
      <c r="O8700" s="7">
        <v>432311.62</v>
      </c>
      <c r="P8700" s="8">
        <v>280948</v>
      </c>
    </row>
    <row r="8701" spans="1:16" x14ac:dyDescent="0.25">
      <c r="A8701" s="9">
        <v>44559</v>
      </c>
      <c r="B8701" s="8" t="s">
        <v>29</v>
      </c>
      <c r="C8701" s="7">
        <v>306997</v>
      </c>
      <c r="D8701" s="8">
        <v>257740</v>
      </c>
      <c r="E8701" s="7">
        <v>91901.33</v>
      </c>
      <c r="F8701" s="8">
        <v>3270</v>
      </c>
      <c r="G8701" s="7">
        <v>27082.09</v>
      </c>
      <c r="H8701" s="8">
        <v>15204</v>
      </c>
      <c r="I8701" s="7">
        <v>15524.23</v>
      </c>
      <c r="J8701" s="8">
        <v>22</v>
      </c>
      <c r="K8701" s="7">
        <v>5531.95</v>
      </c>
      <c r="L8701" s="8">
        <v>3</v>
      </c>
      <c r="M8701" s="7">
        <v>200.56</v>
      </c>
      <c r="N8701" s="8">
        <v>4709</v>
      </c>
      <c r="O8701" s="7">
        <v>447237.16</v>
      </c>
      <c r="P8701" s="8">
        <v>280948</v>
      </c>
    </row>
    <row r="8702" spans="1:16" x14ac:dyDescent="0.25">
      <c r="A8702" s="9">
        <v>44559</v>
      </c>
      <c r="B8702" s="8" t="s">
        <v>30</v>
      </c>
      <c r="C8702" s="7">
        <v>309786.36</v>
      </c>
      <c r="D8702" s="8">
        <v>257740</v>
      </c>
      <c r="E8702" s="7">
        <v>91153.82</v>
      </c>
      <c r="F8702" s="8">
        <v>3270</v>
      </c>
      <c r="G8702" s="7">
        <v>27399.81</v>
      </c>
      <c r="H8702" s="8">
        <v>15204</v>
      </c>
      <c r="I8702" s="7">
        <v>15414.28</v>
      </c>
      <c r="J8702" s="8">
        <v>22</v>
      </c>
      <c r="K8702" s="7">
        <v>5696.79</v>
      </c>
      <c r="L8702" s="8">
        <v>3</v>
      </c>
      <c r="M8702" s="7">
        <v>162.16</v>
      </c>
      <c r="N8702" s="8">
        <v>4709</v>
      </c>
      <c r="O8702" s="7">
        <v>449613.22</v>
      </c>
      <c r="P8702" s="8">
        <v>280948</v>
      </c>
    </row>
    <row r="8703" spans="1:16" x14ac:dyDescent="0.25">
      <c r="A8703" s="9">
        <v>44559</v>
      </c>
      <c r="B8703" s="8" t="s">
        <v>31</v>
      </c>
      <c r="C8703" s="7">
        <v>309156.75</v>
      </c>
      <c r="D8703" s="8">
        <v>257740</v>
      </c>
      <c r="E8703" s="7">
        <v>91747.78</v>
      </c>
      <c r="F8703" s="8">
        <v>3270</v>
      </c>
      <c r="G8703" s="7">
        <v>27313.64</v>
      </c>
      <c r="H8703" s="8">
        <v>15204</v>
      </c>
      <c r="I8703" s="7">
        <v>15495.8</v>
      </c>
      <c r="J8703" s="8">
        <v>22</v>
      </c>
      <c r="K8703" s="7">
        <v>5687.42</v>
      </c>
      <c r="L8703" s="8">
        <v>3</v>
      </c>
      <c r="M8703" s="7">
        <v>199.02</v>
      </c>
      <c r="N8703" s="8">
        <v>4709</v>
      </c>
      <c r="O8703" s="7">
        <v>449600.41</v>
      </c>
      <c r="P8703" s="8">
        <v>280948</v>
      </c>
    </row>
    <row r="8704" spans="1:16" x14ac:dyDescent="0.25">
      <c r="A8704" s="9">
        <v>44559</v>
      </c>
      <c r="B8704" s="8" t="s">
        <v>32</v>
      </c>
      <c r="C8704" s="7">
        <v>302612.83</v>
      </c>
      <c r="D8704" s="8">
        <v>257740</v>
      </c>
      <c r="E8704" s="7">
        <v>90722.98</v>
      </c>
      <c r="F8704" s="8">
        <v>3270</v>
      </c>
      <c r="G8704" s="7">
        <v>27038.86</v>
      </c>
      <c r="H8704" s="8">
        <v>15204</v>
      </c>
      <c r="I8704" s="7">
        <v>15366.3</v>
      </c>
      <c r="J8704" s="8">
        <v>22</v>
      </c>
      <c r="K8704" s="7">
        <v>5330.11</v>
      </c>
      <c r="L8704" s="8">
        <v>3</v>
      </c>
      <c r="M8704" s="7">
        <v>182.99</v>
      </c>
      <c r="N8704" s="8">
        <v>4709</v>
      </c>
      <c r="O8704" s="7">
        <v>441254.07</v>
      </c>
      <c r="P8704" s="8">
        <v>280948</v>
      </c>
    </row>
    <row r="8705" spans="1:16" x14ac:dyDescent="0.25">
      <c r="A8705" s="9">
        <v>44559</v>
      </c>
      <c r="B8705" s="8" t="s">
        <v>33</v>
      </c>
      <c r="C8705" s="7">
        <v>303701.68</v>
      </c>
      <c r="D8705" s="8">
        <v>257740</v>
      </c>
      <c r="E8705" s="7">
        <v>92721.61</v>
      </c>
      <c r="F8705" s="8">
        <v>3270</v>
      </c>
      <c r="G8705" s="7">
        <v>27126.54</v>
      </c>
      <c r="H8705" s="8">
        <v>15204</v>
      </c>
      <c r="I8705" s="7">
        <v>15916.5</v>
      </c>
      <c r="J8705" s="8">
        <v>22</v>
      </c>
      <c r="K8705" s="7">
        <v>5727.37</v>
      </c>
      <c r="L8705" s="8">
        <v>3</v>
      </c>
      <c r="M8705" s="7">
        <v>215.61</v>
      </c>
      <c r="N8705" s="8">
        <v>4709</v>
      </c>
      <c r="O8705" s="7">
        <v>445409.31</v>
      </c>
      <c r="P8705" s="8">
        <v>280948</v>
      </c>
    </row>
    <row r="8706" spans="1:16" x14ac:dyDescent="0.25">
      <c r="A8706" s="9">
        <v>44559</v>
      </c>
      <c r="B8706" s="8" t="s">
        <v>34</v>
      </c>
      <c r="C8706" s="7">
        <v>314584.67</v>
      </c>
      <c r="D8706" s="8">
        <v>257740</v>
      </c>
      <c r="E8706" s="7">
        <v>92614.14</v>
      </c>
      <c r="F8706" s="8">
        <v>3270</v>
      </c>
      <c r="G8706" s="7">
        <v>26957.439999999999</v>
      </c>
      <c r="H8706" s="8">
        <v>15204</v>
      </c>
      <c r="I8706" s="7">
        <v>15989.63</v>
      </c>
      <c r="J8706" s="8">
        <v>22</v>
      </c>
      <c r="K8706" s="7">
        <v>5530.06</v>
      </c>
      <c r="L8706" s="8">
        <v>3</v>
      </c>
      <c r="M8706" s="7">
        <v>264.88</v>
      </c>
      <c r="N8706" s="8">
        <v>4709</v>
      </c>
      <c r="O8706" s="7">
        <v>455940.82</v>
      </c>
      <c r="P8706" s="8">
        <v>280948</v>
      </c>
    </row>
    <row r="8707" spans="1:16" x14ac:dyDescent="0.25">
      <c r="A8707" s="9">
        <v>44559</v>
      </c>
      <c r="B8707" s="8" t="s">
        <v>35</v>
      </c>
      <c r="C8707" s="7">
        <v>334504.11</v>
      </c>
      <c r="D8707" s="8">
        <v>257740</v>
      </c>
      <c r="E8707" s="7">
        <v>86742.62</v>
      </c>
      <c r="F8707" s="8">
        <v>3270</v>
      </c>
      <c r="G8707" s="7">
        <v>26192.67</v>
      </c>
      <c r="H8707" s="8">
        <v>15204</v>
      </c>
      <c r="I8707" s="7">
        <v>15341.52</v>
      </c>
      <c r="J8707" s="8">
        <v>22</v>
      </c>
      <c r="K8707" s="7">
        <v>5753.04</v>
      </c>
      <c r="L8707" s="8">
        <v>3</v>
      </c>
      <c r="M8707" s="7">
        <v>258.61</v>
      </c>
      <c r="N8707" s="8">
        <v>4709</v>
      </c>
      <c r="O8707" s="7">
        <v>468792.57</v>
      </c>
      <c r="P8707" s="8">
        <v>280948</v>
      </c>
    </row>
    <row r="8708" spans="1:16" x14ac:dyDescent="0.25">
      <c r="A8708" s="9">
        <v>44559</v>
      </c>
      <c r="B8708" s="8" t="s">
        <v>36</v>
      </c>
      <c r="C8708" s="7">
        <v>370677.34</v>
      </c>
      <c r="D8708" s="8">
        <v>257740</v>
      </c>
      <c r="E8708" s="7">
        <v>84070.04</v>
      </c>
      <c r="F8708" s="8">
        <v>3270</v>
      </c>
      <c r="G8708" s="7">
        <v>25975.41</v>
      </c>
      <c r="H8708" s="8">
        <v>15204</v>
      </c>
      <c r="I8708" s="7">
        <v>14192.29</v>
      </c>
      <c r="J8708" s="8">
        <v>22</v>
      </c>
      <c r="K8708" s="7">
        <v>5489.8</v>
      </c>
      <c r="L8708" s="8">
        <v>3</v>
      </c>
      <c r="M8708" s="7">
        <v>2328.63</v>
      </c>
      <c r="N8708" s="8">
        <v>4709</v>
      </c>
      <c r="O8708" s="7">
        <v>502733.51</v>
      </c>
      <c r="P8708" s="8">
        <v>280948</v>
      </c>
    </row>
    <row r="8709" spans="1:16" x14ac:dyDescent="0.25">
      <c r="A8709" s="9">
        <v>44559</v>
      </c>
      <c r="B8709" s="8" t="s">
        <v>37</v>
      </c>
      <c r="C8709" s="7">
        <v>382490.53</v>
      </c>
      <c r="D8709" s="8">
        <v>257740</v>
      </c>
      <c r="E8709" s="7">
        <v>81318.929999999993</v>
      </c>
      <c r="F8709" s="8">
        <v>3270</v>
      </c>
      <c r="G8709" s="7">
        <v>24965.22</v>
      </c>
      <c r="H8709" s="8">
        <v>15204</v>
      </c>
      <c r="I8709" s="7">
        <v>13417.12</v>
      </c>
      <c r="J8709" s="8">
        <v>22</v>
      </c>
      <c r="K8709" s="7">
        <v>5708.37</v>
      </c>
      <c r="L8709" s="8">
        <v>3</v>
      </c>
      <c r="M8709" s="7">
        <v>5031.6499999999996</v>
      </c>
      <c r="N8709" s="8">
        <v>4709</v>
      </c>
      <c r="O8709" s="7">
        <v>512931.82</v>
      </c>
      <c r="P8709" s="8">
        <v>280948</v>
      </c>
    </row>
    <row r="8710" spans="1:16" x14ac:dyDescent="0.25">
      <c r="A8710" s="9">
        <v>44559</v>
      </c>
      <c r="B8710" s="8" t="s">
        <v>38</v>
      </c>
      <c r="C8710" s="7">
        <v>377042.28</v>
      </c>
      <c r="D8710" s="8">
        <v>257740</v>
      </c>
      <c r="E8710" s="7">
        <v>78237.440000000002</v>
      </c>
      <c r="F8710" s="8">
        <v>3270</v>
      </c>
      <c r="G8710" s="7">
        <v>23876.16</v>
      </c>
      <c r="H8710" s="8">
        <v>15204</v>
      </c>
      <c r="I8710" s="7">
        <v>12956.79</v>
      </c>
      <c r="J8710" s="8">
        <v>22</v>
      </c>
      <c r="K8710" s="7">
        <v>5727.75</v>
      </c>
      <c r="L8710" s="8">
        <v>3</v>
      </c>
      <c r="M8710" s="7">
        <v>4730.3100000000004</v>
      </c>
      <c r="N8710" s="8">
        <v>4709</v>
      </c>
      <c r="O8710" s="7">
        <v>502570.73</v>
      </c>
      <c r="P8710" s="8">
        <v>280948</v>
      </c>
    </row>
    <row r="8711" spans="1:16" x14ac:dyDescent="0.25">
      <c r="A8711" s="9">
        <v>44559</v>
      </c>
      <c r="B8711" s="8" t="s">
        <v>39</v>
      </c>
      <c r="C8711" s="7">
        <v>370332.42</v>
      </c>
      <c r="D8711" s="8">
        <v>257740</v>
      </c>
      <c r="E8711" s="7">
        <v>75019.009999999995</v>
      </c>
      <c r="F8711" s="8">
        <v>3270</v>
      </c>
      <c r="G8711" s="7">
        <v>22636.03</v>
      </c>
      <c r="H8711" s="8">
        <v>15204</v>
      </c>
      <c r="I8711" s="7">
        <v>13246.91</v>
      </c>
      <c r="J8711" s="8">
        <v>22</v>
      </c>
      <c r="K8711" s="7">
        <v>5456.39</v>
      </c>
      <c r="L8711" s="8">
        <v>3</v>
      </c>
      <c r="M8711" s="7">
        <v>4725.3500000000004</v>
      </c>
      <c r="N8711" s="8">
        <v>4709</v>
      </c>
      <c r="O8711" s="7">
        <v>491416.11</v>
      </c>
      <c r="P8711" s="8">
        <v>280948</v>
      </c>
    </row>
    <row r="8712" spans="1:16" x14ac:dyDescent="0.25">
      <c r="A8712" s="9">
        <v>44559</v>
      </c>
      <c r="B8712" s="8" t="s">
        <v>40</v>
      </c>
      <c r="C8712" s="7">
        <v>357564.32</v>
      </c>
      <c r="D8712" s="8">
        <v>257740</v>
      </c>
      <c r="E8712" s="7">
        <v>71945.69</v>
      </c>
      <c r="F8712" s="8">
        <v>3270</v>
      </c>
      <c r="G8712" s="7">
        <v>21609.439999999999</v>
      </c>
      <c r="H8712" s="8">
        <v>15204</v>
      </c>
      <c r="I8712" s="7">
        <v>13164.96</v>
      </c>
      <c r="J8712" s="8">
        <v>22</v>
      </c>
      <c r="K8712" s="7">
        <v>5614.93</v>
      </c>
      <c r="L8712" s="8">
        <v>3</v>
      </c>
      <c r="M8712" s="7">
        <v>4856.3999999999996</v>
      </c>
      <c r="N8712" s="8">
        <v>4709</v>
      </c>
      <c r="O8712" s="7">
        <v>474755.74</v>
      </c>
      <c r="P8712" s="8">
        <v>280948</v>
      </c>
    </row>
    <row r="8713" spans="1:16" x14ac:dyDescent="0.25">
      <c r="A8713" s="9">
        <v>44559</v>
      </c>
      <c r="B8713" s="8" t="s">
        <v>41</v>
      </c>
      <c r="C8713" s="7">
        <v>335767.76</v>
      </c>
      <c r="D8713" s="8">
        <v>257740</v>
      </c>
      <c r="E8713" s="7">
        <v>68807.33</v>
      </c>
      <c r="F8713" s="8">
        <v>3270</v>
      </c>
      <c r="G8713" s="7">
        <v>20957.04</v>
      </c>
      <c r="H8713" s="8">
        <v>15204</v>
      </c>
      <c r="I8713" s="7">
        <v>12757.78</v>
      </c>
      <c r="J8713" s="8">
        <v>22</v>
      </c>
      <c r="K8713" s="7">
        <v>5380.51</v>
      </c>
      <c r="L8713" s="8">
        <v>3</v>
      </c>
      <c r="M8713" s="7">
        <v>6066.86</v>
      </c>
      <c r="N8713" s="8">
        <v>4709</v>
      </c>
      <c r="O8713" s="7">
        <v>449737.28</v>
      </c>
      <c r="P8713" s="8">
        <v>280948</v>
      </c>
    </row>
    <row r="8714" spans="1:16" x14ac:dyDescent="0.25">
      <c r="A8714" s="9">
        <v>44559</v>
      </c>
      <c r="B8714" s="8" t="s">
        <v>42</v>
      </c>
      <c r="C8714" s="7">
        <v>307509.13</v>
      </c>
      <c r="D8714" s="8">
        <v>257740</v>
      </c>
      <c r="E8714" s="7">
        <v>66418.89</v>
      </c>
      <c r="F8714" s="8">
        <v>3270</v>
      </c>
      <c r="G8714" s="7">
        <v>20432.12</v>
      </c>
      <c r="H8714" s="8">
        <v>15204</v>
      </c>
      <c r="I8714" s="7">
        <v>12405.14</v>
      </c>
      <c r="J8714" s="8">
        <v>22</v>
      </c>
      <c r="K8714" s="7">
        <v>5654.07</v>
      </c>
      <c r="L8714" s="8">
        <v>3</v>
      </c>
      <c r="M8714" s="7">
        <v>6126.83</v>
      </c>
      <c r="N8714" s="8">
        <v>4709</v>
      </c>
      <c r="O8714" s="7">
        <v>418546.18</v>
      </c>
      <c r="P8714" s="8">
        <v>280948</v>
      </c>
    </row>
    <row r="8715" spans="1:16" x14ac:dyDescent="0.25">
      <c r="A8715" s="9">
        <v>44560</v>
      </c>
      <c r="B8715" s="8" t="s">
        <v>19</v>
      </c>
      <c r="C8715" s="7">
        <v>280699.48</v>
      </c>
      <c r="D8715" s="8">
        <v>257983</v>
      </c>
      <c r="E8715" s="7">
        <v>64597.3</v>
      </c>
      <c r="F8715" s="8">
        <v>3283</v>
      </c>
      <c r="G8715" s="7">
        <v>19907.3</v>
      </c>
      <c r="H8715" s="8">
        <v>15194</v>
      </c>
      <c r="I8715" s="7">
        <v>12677.75</v>
      </c>
      <c r="J8715" s="8">
        <v>22</v>
      </c>
      <c r="K8715" s="7">
        <v>5671.88</v>
      </c>
      <c r="L8715" s="8">
        <v>3</v>
      </c>
      <c r="M8715" s="7">
        <v>5581.25</v>
      </c>
      <c r="N8715" s="8">
        <v>4711</v>
      </c>
      <c r="O8715" s="7">
        <v>389134.96</v>
      </c>
      <c r="P8715" s="8">
        <v>281196</v>
      </c>
    </row>
    <row r="8716" spans="1:16" x14ac:dyDescent="0.25">
      <c r="A8716" s="9">
        <v>44560</v>
      </c>
      <c r="B8716" s="8" t="s">
        <v>20</v>
      </c>
      <c r="C8716" s="7">
        <v>265283.13</v>
      </c>
      <c r="D8716" s="8">
        <v>257983</v>
      </c>
      <c r="E8716" s="7">
        <v>63817.38</v>
      </c>
      <c r="F8716" s="8">
        <v>3283</v>
      </c>
      <c r="G8716" s="7">
        <v>19633.02</v>
      </c>
      <c r="H8716" s="8">
        <v>15194</v>
      </c>
      <c r="I8716" s="7">
        <v>12548.14</v>
      </c>
      <c r="J8716" s="8">
        <v>22</v>
      </c>
      <c r="K8716" s="7">
        <v>5308.66</v>
      </c>
      <c r="L8716" s="8">
        <v>3</v>
      </c>
      <c r="M8716" s="7">
        <v>4998.45</v>
      </c>
      <c r="N8716" s="8">
        <v>4711</v>
      </c>
      <c r="O8716" s="7">
        <v>371588.78</v>
      </c>
      <c r="P8716" s="8">
        <v>281196</v>
      </c>
    </row>
    <row r="8717" spans="1:16" x14ac:dyDescent="0.25">
      <c r="A8717" s="9">
        <v>44560</v>
      </c>
      <c r="B8717" s="8" t="s">
        <v>21</v>
      </c>
      <c r="C8717" s="7">
        <v>257247.63</v>
      </c>
      <c r="D8717" s="8">
        <v>257983</v>
      </c>
      <c r="E8717" s="7">
        <v>64052.81</v>
      </c>
      <c r="F8717" s="8">
        <v>3283</v>
      </c>
      <c r="G8717" s="7">
        <v>19664.57</v>
      </c>
      <c r="H8717" s="8">
        <v>15194</v>
      </c>
      <c r="I8717" s="7">
        <v>11126.34</v>
      </c>
      <c r="J8717" s="8">
        <v>22</v>
      </c>
      <c r="K8717" s="7">
        <v>5519.11</v>
      </c>
      <c r="L8717" s="8">
        <v>3</v>
      </c>
      <c r="M8717" s="7">
        <v>5285.95</v>
      </c>
      <c r="N8717" s="8">
        <v>4711</v>
      </c>
      <c r="O8717" s="7">
        <v>362896.41</v>
      </c>
      <c r="P8717" s="8">
        <v>281196</v>
      </c>
    </row>
    <row r="8718" spans="1:16" x14ac:dyDescent="0.25">
      <c r="A8718" s="9">
        <v>44560</v>
      </c>
      <c r="B8718" s="8" t="s">
        <v>22</v>
      </c>
      <c r="C8718" s="7">
        <v>253748.3</v>
      </c>
      <c r="D8718" s="8">
        <v>257983</v>
      </c>
      <c r="E8718" s="7">
        <v>63558.29</v>
      </c>
      <c r="F8718" s="8">
        <v>3283</v>
      </c>
      <c r="G8718" s="7">
        <v>19659.72</v>
      </c>
      <c r="H8718" s="8">
        <v>15194</v>
      </c>
      <c r="I8718" s="7">
        <v>9616.48</v>
      </c>
      <c r="J8718" s="8">
        <v>22</v>
      </c>
      <c r="K8718" s="7">
        <v>5466.64</v>
      </c>
      <c r="L8718" s="8">
        <v>3</v>
      </c>
      <c r="M8718" s="7">
        <v>4539.3</v>
      </c>
      <c r="N8718" s="8">
        <v>4711</v>
      </c>
      <c r="O8718" s="7">
        <v>356588.73</v>
      </c>
      <c r="P8718" s="8">
        <v>281196</v>
      </c>
    </row>
    <row r="8719" spans="1:16" x14ac:dyDescent="0.25">
      <c r="A8719" s="9">
        <v>44560</v>
      </c>
      <c r="B8719" s="8" t="s">
        <v>23</v>
      </c>
      <c r="C8719" s="7">
        <v>256396.42</v>
      </c>
      <c r="D8719" s="8">
        <v>257983</v>
      </c>
      <c r="E8719" s="7">
        <v>65187.81</v>
      </c>
      <c r="F8719" s="8">
        <v>3283</v>
      </c>
      <c r="G8719" s="7">
        <v>19707.05</v>
      </c>
      <c r="H8719" s="8">
        <v>15194</v>
      </c>
      <c r="I8719" s="7">
        <v>9140.2099999999991</v>
      </c>
      <c r="J8719" s="8">
        <v>22</v>
      </c>
      <c r="K8719" s="7">
        <v>5216.17</v>
      </c>
      <c r="L8719" s="8">
        <v>3</v>
      </c>
      <c r="M8719" s="7">
        <v>3929.58</v>
      </c>
      <c r="N8719" s="8">
        <v>4711</v>
      </c>
      <c r="O8719" s="7">
        <v>359577.24</v>
      </c>
      <c r="P8719" s="8">
        <v>281196</v>
      </c>
    </row>
    <row r="8720" spans="1:16" x14ac:dyDescent="0.25">
      <c r="A8720" s="9">
        <v>44560</v>
      </c>
      <c r="B8720" s="8" t="s">
        <v>24</v>
      </c>
      <c r="C8720" s="7">
        <v>267588.09000000003</v>
      </c>
      <c r="D8720" s="8">
        <v>257983</v>
      </c>
      <c r="E8720" s="7">
        <v>70144.75</v>
      </c>
      <c r="F8720" s="8">
        <v>3283</v>
      </c>
      <c r="G8720" s="7">
        <v>20398.16</v>
      </c>
      <c r="H8720" s="8">
        <v>15194</v>
      </c>
      <c r="I8720" s="7">
        <v>9257.32</v>
      </c>
      <c r="J8720" s="8">
        <v>22</v>
      </c>
      <c r="K8720" s="7">
        <v>5447.57</v>
      </c>
      <c r="L8720" s="8">
        <v>3</v>
      </c>
      <c r="M8720" s="7">
        <v>4356.42</v>
      </c>
      <c r="N8720" s="8">
        <v>4711</v>
      </c>
      <c r="O8720" s="7">
        <v>377192.31</v>
      </c>
      <c r="P8720" s="8">
        <v>281196</v>
      </c>
    </row>
    <row r="8721" spans="1:16" x14ac:dyDescent="0.25">
      <c r="A8721" s="9">
        <v>44560</v>
      </c>
      <c r="B8721" s="8" t="s">
        <v>25</v>
      </c>
      <c r="C8721" s="7">
        <v>282205.14</v>
      </c>
      <c r="D8721" s="8">
        <v>257983</v>
      </c>
      <c r="E8721" s="7">
        <v>75684</v>
      </c>
      <c r="F8721" s="8">
        <v>3283</v>
      </c>
      <c r="G8721" s="7">
        <v>21573.360000000001</v>
      </c>
      <c r="H8721" s="8">
        <v>15194</v>
      </c>
      <c r="I8721" s="7">
        <v>11796.56</v>
      </c>
      <c r="J8721" s="8">
        <v>22</v>
      </c>
      <c r="K8721" s="7">
        <v>5428.19</v>
      </c>
      <c r="L8721" s="8">
        <v>3</v>
      </c>
      <c r="M8721" s="7">
        <v>4029.93</v>
      </c>
      <c r="N8721" s="8">
        <v>4711</v>
      </c>
      <c r="O8721" s="7">
        <v>400717.18</v>
      </c>
      <c r="P8721" s="8">
        <v>281196</v>
      </c>
    </row>
    <row r="8722" spans="1:16" x14ac:dyDescent="0.25">
      <c r="A8722" s="9">
        <v>44560</v>
      </c>
      <c r="B8722" s="8" t="s">
        <v>26</v>
      </c>
      <c r="C8722" s="7">
        <v>294900.55</v>
      </c>
      <c r="D8722" s="8">
        <v>257983</v>
      </c>
      <c r="E8722" s="7">
        <v>83892.27</v>
      </c>
      <c r="F8722" s="8">
        <v>3283</v>
      </c>
      <c r="G8722" s="7">
        <v>23404.52</v>
      </c>
      <c r="H8722" s="8">
        <v>15194</v>
      </c>
      <c r="I8722" s="7">
        <v>13219.41</v>
      </c>
      <c r="J8722" s="8">
        <v>22</v>
      </c>
      <c r="K8722" s="7">
        <v>5172.12</v>
      </c>
      <c r="L8722" s="8">
        <v>3</v>
      </c>
      <c r="M8722" s="7">
        <v>3804.83</v>
      </c>
      <c r="N8722" s="8">
        <v>4711</v>
      </c>
      <c r="O8722" s="7">
        <v>424393.7</v>
      </c>
      <c r="P8722" s="8">
        <v>281196</v>
      </c>
    </row>
    <row r="8723" spans="1:16" x14ac:dyDescent="0.25">
      <c r="A8723" s="9">
        <v>44560</v>
      </c>
      <c r="B8723" s="8" t="s">
        <v>27</v>
      </c>
      <c r="C8723" s="7">
        <v>305342.93</v>
      </c>
      <c r="D8723" s="8">
        <v>257983</v>
      </c>
      <c r="E8723" s="7">
        <v>87098.78</v>
      </c>
      <c r="F8723" s="8">
        <v>3283</v>
      </c>
      <c r="G8723" s="7">
        <v>24577.33</v>
      </c>
      <c r="H8723" s="8">
        <v>15194</v>
      </c>
      <c r="I8723" s="7">
        <v>13386.48</v>
      </c>
      <c r="J8723" s="8">
        <v>22</v>
      </c>
      <c r="K8723" s="7">
        <v>5352.25</v>
      </c>
      <c r="L8723" s="8">
        <v>3</v>
      </c>
      <c r="M8723" s="7">
        <v>464.85</v>
      </c>
      <c r="N8723" s="8">
        <v>4711</v>
      </c>
      <c r="O8723" s="7">
        <v>436222.62</v>
      </c>
      <c r="P8723" s="8">
        <v>281196</v>
      </c>
    </row>
    <row r="8724" spans="1:16" x14ac:dyDescent="0.25">
      <c r="A8724" s="9">
        <v>44560</v>
      </c>
      <c r="B8724" s="8" t="s">
        <v>28</v>
      </c>
      <c r="C8724" s="7">
        <v>317137.65000000002</v>
      </c>
      <c r="D8724" s="8">
        <v>257983</v>
      </c>
      <c r="E8724" s="7">
        <v>88722.36</v>
      </c>
      <c r="F8724" s="8">
        <v>3283</v>
      </c>
      <c r="G8724" s="7">
        <v>25892.87</v>
      </c>
      <c r="H8724" s="8">
        <v>15194</v>
      </c>
      <c r="I8724" s="7">
        <v>13811.22</v>
      </c>
      <c r="J8724" s="8">
        <v>22</v>
      </c>
      <c r="K8724" s="7">
        <v>5297.26</v>
      </c>
      <c r="L8724" s="8">
        <v>3</v>
      </c>
      <c r="M8724" s="7">
        <v>206.72</v>
      </c>
      <c r="N8724" s="8">
        <v>4711</v>
      </c>
      <c r="O8724" s="7">
        <v>451068.08</v>
      </c>
      <c r="P8724" s="8">
        <v>281196</v>
      </c>
    </row>
    <row r="8725" spans="1:16" x14ac:dyDescent="0.25">
      <c r="A8725" s="9">
        <v>44560</v>
      </c>
      <c r="B8725" s="8" t="s">
        <v>29</v>
      </c>
      <c r="C8725" s="7">
        <v>322048.56</v>
      </c>
      <c r="D8725" s="8">
        <v>257983</v>
      </c>
      <c r="E8725" s="7">
        <v>90725.23</v>
      </c>
      <c r="F8725" s="8">
        <v>3283</v>
      </c>
      <c r="G8725" s="7">
        <v>27259.21</v>
      </c>
      <c r="H8725" s="8">
        <v>15194</v>
      </c>
      <c r="I8725" s="7">
        <v>13721.91</v>
      </c>
      <c r="J8725" s="8">
        <v>22</v>
      </c>
      <c r="K8725" s="7">
        <v>5028.67</v>
      </c>
      <c r="L8725" s="8">
        <v>3</v>
      </c>
      <c r="M8725" s="7">
        <v>225.1</v>
      </c>
      <c r="N8725" s="8">
        <v>4711</v>
      </c>
      <c r="O8725" s="7">
        <v>459008.68</v>
      </c>
      <c r="P8725" s="8">
        <v>281196</v>
      </c>
    </row>
    <row r="8726" spans="1:16" x14ac:dyDescent="0.25">
      <c r="A8726" s="9">
        <v>44560</v>
      </c>
      <c r="B8726" s="8" t="s">
        <v>30</v>
      </c>
      <c r="C8726" s="7">
        <v>322507.31</v>
      </c>
      <c r="D8726" s="8">
        <v>257983</v>
      </c>
      <c r="E8726" s="7">
        <v>90955.33</v>
      </c>
      <c r="F8726" s="8">
        <v>3283</v>
      </c>
      <c r="G8726" s="7">
        <v>27675.3</v>
      </c>
      <c r="H8726" s="8">
        <v>15194</v>
      </c>
      <c r="I8726" s="7">
        <v>14319.39</v>
      </c>
      <c r="J8726" s="8">
        <v>22</v>
      </c>
      <c r="K8726" s="7">
        <v>5286.63</v>
      </c>
      <c r="L8726" s="8">
        <v>3</v>
      </c>
      <c r="M8726" s="7">
        <v>220.64</v>
      </c>
      <c r="N8726" s="8">
        <v>4711</v>
      </c>
      <c r="O8726" s="7">
        <v>460964.6</v>
      </c>
      <c r="P8726" s="8">
        <v>281196</v>
      </c>
    </row>
    <row r="8727" spans="1:16" x14ac:dyDescent="0.25">
      <c r="A8727" s="9">
        <v>44560</v>
      </c>
      <c r="B8727" s="8" t="s">
        <v>31</v>
      </c>
      <c r="C8727" s="7">
        <v>319324.06</v>
      </c>
      <c r="D8727" s="8">
        <v>257983</v>
      </c>
      <c r="E8727" s="7">
        <v>88818.45</v>
      </c>
      <c r="F8727" s="8">
        <v>3283</v>
      </c>
      <c r="G8727" s="7">
        <v>27152.54</v>
      </c>
      <c r="H8727" s="8">
        <v>15194</v>
      </c>
      <c r="I8727" s="7">
        <v>13881.82</v>
      </c>
      <c r="J8727" s="8">
        <v>22</v>
      </c>
      <c r="K8727" s="7">
        <v>4988.6499999999996</v>
      </c>
      <c r="L8727" s="8">
        <v>3</v>
      </c>
      <c r="M8727" s="7">
        <v>189.16</v>
      </c>
      <c r="N8727" s="8">
        <v>4711</v>
      </c>
      <c r="O8727" s="7">
        <v>454354.68</v>
      </c>
      <c r="P8727" s="8">
        <v>281196</v>
      </c>
    </row>
    <row r="8728" spans="1:16" x14ac:dyDescent="0.25">
      <c r="A8728" s="9">
        <v>44560</v>
      </c>
      <c r="B8728" s="8" t="s">
        <v>32</v>
      </c>
      <c r="C8728" s="7">
        <v>319776.44</v>
      </c>
      <c r="D8728" s="8">
        <v>257983</v>
      </c>
      <c r="E8728" s="7">
        <v>89825.29</v>
      </c>
      <c r="F8728" s="8">
        <v>3283</v>
      </c>
      <c r="G8728" s="7">
        <v>27315.14</v>
      </c>
      <c r="H8728" s="8">
        <v>15194</v>
      </c>
      <c r="I8728" s="7">
        <v>13758.86</v>
      </c>
      <c r="J8728" s="8">
        <v>22</v>
      </c>
      <c r="K8728" s="7">
        <v>5141.9799999999996</v>
      </c>
      <c r="L8728" s="8">
        <v>3</v>
      </c>
      <c r="M8728" s="7">
        <v>247.21</v>
      </c>
      <c r="N8728" s="8">
        <v>4711</v>
      </c>
      <c r="O8728" s="7">
        <v>456064.92</v>
      </c>
      <c r="P8728" s="8">
        <v>281196</v>
      </c>
    </row>
    <row r="8729" spans="1:16" x14ac:dyDescent="0.25">
      <c r="A8729" s="9">
        <v>44560</v>
      </c>
      <c r="B8729" s="8" t="s">
        <v>33</v>
      </c>
      <c r="C8729" s="7">
        <v>317044.09000000003</v>
      </c>
      <c r="D8729" s="8">
        <v>257983</v>
      </c>
      <c r="E8729" s="7">
        <v>89847.63</v>
      </c>
      <c r="F8729" s="8">
        <v>3283</v>
      </c>
      <c r="G8729" s="7">
        <v>26895.9</v>
      </c>
      <c r="H8729" s="8">
        <v>15194</v>
      </c>
      <c r="I8729" s="7">
        <v>14001.88</v>
      </c>
      <c r="J8729" s="8">
        <v>22</v>
      </c>
      <c r="K8729" s="7">
        <v>4877.29</v>
      </c>
      <c r="L8729" s="8">
        <v>3</v>
      </c>
      <c r="M8729" s="7">
        <v>216.27</v>
      </c>
      <c r="N8729" s="8">
        <v>4711</v>
      </c>
      <c r="O8729" s="7">
        <v>452883.06</v>
      </c>
      <c r="P8729" s="8">
        <v>281196</v>
      </c>
    </row>
    <row r="8730" spans="1:16" x14ac:dyDescent="0.25">
      <c r="A8730" s="9">
        <v>44560</v>
      </c>
      <c r="B8730" s="8" t="s">
        <v>34</v>
      </c>
      <c r="C8730" s="7">
        <v>325077.69</v>
      </c>
      <c r="D8730" s="8">
        <v>257983</v>
      </c>
      <c r="E8730" s="7">
        <v>86407.83</v>
      </c>
      <c r="F8730" s="8">
        <v>3283</v>
      </c>
      <c r="G8730" s="7">
        <v>26780.2</v>
      </c>
      <c r="H8730" s="8">
        <v>15194</v>
      </c>
      <c r="I8730" s="7">
        <v>14447.39</v>
      </c>
      <c r="J8730" s="8">
        <v>22</v>
      </c>
      <c r="K8730" s="7">
        <v>4767.3599999999997</v>
      </c>
      <c r="L8730" s="8">
        <v>3</v>
      </c>
      <c r="M8730" s="7">
        <v>282.77</v>
      </c>
      <c r="N8730" s="8">
        <v>4711</v>
      </c>
      <c r="O8730" s="7">
        <v>457763.24</v>
      </c>
      <c r="P8730" s="8">
        <v>281196</v>
      </c>
    </row>
    <row r="8731" spans="1:16" x14ac:dyDescent="0.25">
      <c r="A8731" s="9">
        <v>44560</v>
      </c>
      <c r="B8731" s="8" t="s">
        <v>35</v>
      </c>
      <c r="C8731" s="7">
        <v>336755.8</v>
      </c>
      <c r="D8731" s="8">
        <v>257983</v>
      </c>
      <c r="E8731" s="7">
        <v>83215.55</v>
      </c>
      <c r="F8731" s="8">
        <v>3283</v>
      </c>
      <c r="G8731" s="7">
        <v>25794.22</v>
      </c>
      <c r="H8731" s="8">
        <v>15194</v>
      </c>
      <c r="I8731" s="7">
        <v>14934.46</v>
      </c>
      <c r="J8731" s="8">
        <v>22</v>
      </c>
      <c r="K8731" s="7">
        <v>4470.8900000000003</v>
      </c>
      <c r="L8731" s="8">
        <v>3</v>
      </c>
      <c r="M8731" s="7">
        <v>263.98</v>
      </c>
      <c r="N8731" s="8">
        <v>4711</v>
      </c>
      <c r="O8731" s="7">
        <v>465434.9</v>
      </c>
      <c r="P8731" s="8">
        <v>281196</v>
      </c>
    </row>
    <row r="8732" spans="1:16" x14ac:dyDescent="0.25">
      <c r="A8732" s="9">
        <v>44560</v>
      </c>
      <c r="B8732" s="8" t="s">
        <v>36</v>
      </c>
      <c r="C8732" s="7">
        <v>361992.63</v>
      </c>
      <c r="D8732" s="8">
        <v>257983</v>
      </c>
      <c r="E8732" s="7">
        <v>82060.58</v>
      </c>
      <c r="F8732" s="8">
        <v>3283</v>
      </c>
      <c r="G8732" s="7">
        <v>25481.03</v>
      </c>
      <c r="H8732" s="8">
        <v>15194</v>
      </c>
      <c r="I8732" s="7">
        <v>14249.62</v>
      </c>
      <c r="J8732" s="8">
        <v>22</v>
      </c>
      <c r="K8732" s="7">
        <v>4065.14</v>
      </c>
      <c r="L8732" s="8">
        <v>3</v>
      </c>
      <c r="M8732" s="7">
        <v>2913.8</v>
      </c>
      <c r="N8732" s="8">
        <v>4711</v>
      </c>
      <c r="O8732" s="7">
        <v>490762.8</v>
      </c>
      <c r="P8732" s="8">
        <v>281196</v>
      </c>
    </row>
    <row r="8733" spans="1:16" x14ac:dyDescent="0.25">
      <c r="A8733" s="9">
        <v>44560</v>
      </c>
      <c r="B8733" s="8" t="s">
        <v>37</v>
      </c>
      <c r="C8733" s="7">
        <v>368087.07</v>
      </c>
      <c r="D8733" s="8">
        <v>257983</v>
      </c>
      <c r="E8733" s="7">
        <v>78903.38</v>
      </c>
      <c r="F8733" s="8">
        <v>3283</v>
      </c>
      <c r="G8733" s="7">
        <v>24284.23</v>
      </c>
      <c r="H8733" s="8">
        <v>15194</v>
      </c>
      <c r="I8733" s="7">
        <v>13496.48</v>
      </c>
      <c r="J8733" s="8">
        <v>22</v>
      </c>
      <c r="K8733" s="7">
        <v>3681.39</v>
      </c>
      <c r="L8733" s="8">
        <v>3</v>
      </c>
      <c r="M8733" s="7">
        <v>5761.31</v>
      </c>
      <c r="N8733" s="8">
        <v>4711</v>
      </c>
      <c r="O8733" s="7">
        <v>494213.86</v>
      </c>
      <c r="P8733" s="8">
        <v>281196</v>
      </c>
    </row>
    <row r="8734" spans="1:16" x14ac:dyDescent="0.25">
      <c r="A8734" s="9">
        <v>44560</v>
      </c>
      <c r="B8734" s="8" t="s">
        <v>38</v>
      </c>
      <c r="C8734" s="7">
        <v>360232.05</v>
      </c>
      <c r="D8734" s="8">
        <v>257983</v>
      </c>
      <c r="E8734" s="7">
        <v>75051.149999999994</v>
      </c>
      <c r="F8734" s="8">
        <v>3283</v>
      </c>
      <c r="G8734" s="7">
        <v>22999.32</v>
      </c>
      <c r="H8734" s="8">
        <v>15194</v>
      </c>
      <c r="I8734" s="7">
        <v>13368.58</v>
      </c>
      <c r="J8734" s="8">
        <v>22</v>
      </c>
      <c r="K8734" s="7">
        <v>3315.03</v>
      </c>
      <c r="L8734" s="8">
        <v>3</v>
      </c>
      <c r="M8734" s="7">
        <v>4884.78</v>
      </c>
      <c r="N8734" s="8">
        <v>4711</v>
      </c>
      <c r="O8734" s="7">
        <v>479850.91</v>
      </c>
      <c r="P8734" s="8">
        <v>281196</v>
      </c>
    </row>
    <row r="8735" spans="1:16" x14ac:dyDescent="0.25">
      <c r="A8735" s="9">
        <v>44560</v>
      </c>
      <c r="B8735" s="8" t="s">
        <v>39</v>
      </c>
      <c r="C8735" s="7">
        <v>354575.2</v>
      </c>
      <c r="D8735" s="8">
        <v>257983</v>
      </c>
      <c r="E8735" s="7">
        <v>73410.539999999994</v>
      </c>
      <c r="F8735" s="8">
        <v>3283</v>
      </c>
      <c r="G8735" s="7">
        <v>22017.62</v>
      </c>
      <c r="H8735" s="8">
        <v>15194</v>
      </c>
      <c r="I8735" s="7">
        <v>13488.91</v>
      </c>
      <c r="J8735" s="8">
        <v>22</v>
      </c>
      <c r="K8735" s="7">
        <v>3538.63</v>
      </c>
      <c r="L8735" s="8">
        <v>3</v>
      </c>
      <c r="M8735" s="7">
        <v>5983.11</v>
      </c>
      <c r="N8735" s="8">
        <v>4711</v>
      </c>
      <c r="O8735" s="7">
        <v>473014.01</v>
      </c>
      <c r="P8735" s="8">
        <v>281196</v>
      </c>
    </row>
    <row r="8736" spans="1:16" x14ac:dyDescent="0.25">
      <c r="A8736" s="9">
        <v>44560</v>
      </c>
      <c r="B8736" s="8" t="s">
        <v>40</v>
      </c>
      <c r="C8736" s="7">
        <v>341737.76</v>
      </c>
      <c r="D8736" s="8">
        <v>257983</v>
      </c>
      <c r="E8736" s="7">
        <v>71520.490000000005</v>
      </c>
      <c r="F8736" s="8">
        <v>3283</v>
      </c>
      <c r="G8736" s="7">
        <v>21145.29</v>
      </c>
      <c r="H8736" s="8">
        <v>15194</v>
      </c>
      <c r="I8736" s="7">
        <v>13435.05</v>
      </c>
      <c r="J8736" s="8">
        <v>22</v>
      </c>
      <c r="K8736" s="7">
        <v>3421.79</v>
      </c>
      <c r="L8736" s="8">
        <v>3</v>
      </c>
      <c r="M8736" s="7">
        <v>6698.18</v>
      </c>
      <c r="N8736" s="8">
        <v>4711</v>
      </c>
      <c r="O8736" s="7">
        <v>457958.56</v>
      </c>
      <c r="P8736" s="8">
        <v>281196</v>
      </c>
    </row>
    <row r="8737" spans="1:16" x14ac:dyDescent="0.25">
      <c r="A8737" s="9">
        <v>44560</v>
      </c>
      <c r="B8737" s="8" t="s">
        <v>41</v>
      </c>
      <c r="C8737" s="7">
        <v>319583.07</v>
      </c>
      <c r="D8737" s="8">
        <v>257983</v>
      </c>
      <c r="E8737" s="7">
        <v>67499.8</v>
      </c>
      <c r="F8737" s="8">
        <v>3283</v>
      </c>
      <c r="G8737" s="7">
        <v>20172.580000000002</v>
      </c>
      <c r="H8737" s="8">
        <v>15194</v>
      </c>
      <c r="I8737" s="7">
        <v>12579.87</v>
      </c>
      <c r="J8737" s="8">
        <v>22</v>
      </c>
      <c r="K8737" s="7">
        <v>3170.69</v>
      </c>
      <c r="L8737" s="8">
        <v>3</v>
      </c>
      <c r="M8737" s="7">
        <v>6131.97</v>
      </c>
      <c r="N8737" s="8">
        <v>4711</v>
      </c>
      <c r="O8737" s="7">
        <v>429137.98</v>
      </c>
      <c r="P8737" s="8">
        <v>281196</v>
      </c>
    </row>
    <row r="8738" spans="1:16" x14ac:dyDescent="0.25">
      <c r="A8738" s="9">
        <v>44560</v>
      </c>
      <c r="B8738" s="8" t="s">
        <v>42</v>
      </c>
      <c r="C8738" s="7">
        <v>295586.05</v>
      </c>
      <c r="D8738" s="8">
        <v>257983</v>
      </c>
      <c r="E8738" s="7">
        <v>66273.850000000006</v>
      </c>
      <c r="F8738" s="8">
        <v>3283</v>
      </c>
      <c r="G8738" s="7">
        <v>19831.57</v>
      </c>
      <c r="H8738" s="8">
        <v>15194</v>
      </c>
      <c r="I8738" s="7">
        <v>12681.51</v>
      </c>
      <c r="J8738" s="8">
        <v>22</v>
      </c>
      <c r="K8738" s="7">
        <v>3400.53</v>
      </c>
      <c r="L8738" s="8">
        <v>3</v>
      </c>
      <c r="M8738" s="7">
        <v>6404.98</v>
      </c>
      <c r="N8738" s="8">
        <v>4711</v>
      </c>
      <c r="O8738" s="7">
        <v>404178.49</v>
      </c>
      <c r="P8738" s="8">
        <v>281196</v>
      </c>
    </row>
    <row r="8739" spans="1:16" x14ac:dyDescent="0.25">
      <c r="A8739" s="9">
        <v>44561</v>
      </c>
      <c r="B8739" s="8" t="s">
        <v>19</v>
      </c>
      <c r="C8739" s="7">
        <v>271577.88</v>
      </c>
      <c r="D8739" s="8">
        <v>258291</v>
      </c>
      <c r="E8739" s="7">
        <v>60655.79</v>
      </c>
      <c r="F8739" s="8">
        <v>3287</v>
      </c>
      <c r="G8739" s="7">
        <v>19070.330000000002</v>
      </c>
      <c r="H8739" s="8">
        <v>15220</v>
      </c>
      <c r="I8739" s="7">
        <v>13720.84</v>
      </c>
      <c r="J8739" s="8">
        <v>23</v>
      </c>
      <c r="K8739" s="7">
        <v>3142.57</v>
      </c>
      <c r="L8739" s="8">
        <v>3</v>
      </c>
      <c r="M8739" s="7">
        <v>6392.81</v>
      </c>
      <c r="N8739" s="8">
        <v>4712</v>
      </c>
      <c r="O8739" s="7">
        <v>374560.22</v>
      </c>
      <c r="P8739" s="8">
        <v>281536</v>
      </c>
    </row>
    <row r="8740" spans="1:16" x14ac:dyDescent="0.25">
      <c r="A8740" s="9">
        <v>44561</v>
      </c>
      <c r="B8740" s="8" t="s">
        <v>20</v>
      </c>
      <c r="C8740" s="7">
        <v>253425.82</v>
      </c>
      <c r="D8740" s="8">
        <v>258291</v>
      </c>
      <c r="E8740" s="7">
        <v>59308.99</v>
      </c>
      <c r="F8740" s="8">
        <v>3287</v>
      </c>
      <c r="G8740" s="7">
        <v>18604.2</v>
      </c>
      <c r="H8740" s="8">
        <v>15220</v>
      </c>
      <c r="I8740" s="7">
        <v>13534.95</v>
      </c>
      <c r="J8740" s="8">
        <v>23</v>
      </c>
      <c r="K8740" s="7">
        <v>3375.86</v>
      </c>
      <c r="L8740" s="8">
        <v>3</v>
      </c>
      <c r="M8740" s="7">
        <v>5842.85</v>
      </c>
      <c r="N8740" s="8">
        <v>4712</v>
      </c>
      <c r="O8740" s="7">
        <v>354092.67</v>
      </c>
      <c r="P8740" s="8">
        <v>281536</v>
      </c>
    </row>
    <row r="8741" spans="1:16" x14ac:dyDescent="0.25">
      <c r="A8741" s="9">
        <v>44561</v>
      </c>
      <c r="B8741" s="8" t="s">
        <v>21</v>
      </c>
      <c r="C8741" s="7">
        <v>243018.49</v>
      </c>
      <c r="D8741" s="8">
        <v>258291</v>
      </c>
      <c r="E8741" s="7">
        <v>59355.87</v>
      </c>
      <c r="F8741" s="8">
        <v>3287</v>
      </c>
      <c r="G8741" s="7">
        <v>18577.009999999998</v>
      </c>
      <c r="H8741" s="8">
        <v>15220</v>
      </c>
      <c r="I8741" s="7">
        <v>12836.81</v>
      </c>
      <c r="J8741" s="8">
        <v>23</v>
      </c>
      <c r="K8741" s="7">
        <v>3129.8</v>
      </c>
      <c r="L8741" s="8">
        <v>3</v>
      </c>
      <c r="M8741" s="7">
        <v>6428.63</v>
      </c>
      <c r="N8741" s="8">
        <v>4712</v>
      </c>
      <c r="O8741" s="7">
        <v>343346.61</v>
      </c>
      <c r="P8741" s="8">
        <v>281536</v>
      </c>
    </row>
    <row r="8742" spans="1:16" x14ac:dyDescent="0.25">
      <c r="A8742" s="9">
        <v>44561</v>
      </c>
      <c r="B8742" s="8" t="s">
        <v>22</v>
      </c>
      <c r="C8742" s="7">
        <v>235606.44</v>
      </c>
      <c r="D8742" s="8">
        <v>258291</v>
      </c>
      <c r="E8742" s="7">
        <v>58893.87</v>
      </c>
      <c r="F8742" s="8">
        <v>3287</v>
      </c>
      <c r="G8742" s="7">
        <v>18325.189999999999</v>
      </c>
      <c r="H8742" s="8">
        <v>15220</v>
      </c>
      <c r="I8742" s="7">
        <v>13171.98</v>
      </c>
      <c r="J8742" s="8">
        <v>23</v>
      </c>
      <c r="K8742" s="7">
        <v>3313.57</v>
      </c>
      <c r="L8742" s="8">
        <v>3</v>
      </c>
      <c r="M8742" s="7">
        <v>4990.82</v>
      </c>
      <c r="N8742" s="8">
        <v>4712</v>
      </c>
      <c r="O8742" s="7">
        <v>334301.87</v>
      </c>
      <c r="P8742" s="8">
        <v>281536</v>
      </c>
    </row>
    <row r="8743" spans="1:16" x14ac:dyDescent="0.25">
      <c r="A8743" s="9">
        <v>44561</v>
      </c>
      <c r="B8743" s="8" t="s">
        <v>23</v>
      </c>
      <c r="C8743" s="7">
        <v>238225.17</v>
      </c>
      <c r="D8743" s="8">
        <v>258291</v>
      </c>
      <c r="E8743" s="7">
        <v>60830.23</v>
      </c>
      <c r="F8743" s="8">
        <v>3287</v>
      </c>
      <c r="G8743" s="7">
        <v>18657</v>
      </c>
      <c r="H8743" s="8">
        <v>15220</v>
      </c>
      <c r="I8743" s="7">
        <v>12260.63</v>
      </c>
      <c r="J8743" s="8">
        <v>23</v>
      </c>
      <c r="K8743" s="7">
        <v>3200.95</v>
      </c>
      <c r="L8743" s="8">
        <v>3</v>
      </c>
      <c r="M8743" s="7">
        <v>5986.53</v>
      </c>
      <c r="N8743" s="8">
        <v>4712</v>
      </c>
      <c r="O8743" s="7">
        <v>339160.51</v>
      </c>
      <c r="P8743" s="8">
        <v>281536</v>
      </c>
    </row>
    <row r="8744" spans="1:16" x14ac:dyDescent="0.25">
      <c r="A8744" s="9">
        <v>44561</v>
      </c>
      <c r="B8744" s="8" t="s">
        <v>24</v>
      </c>
      <c r="C8744" s="7">
        <v>246374.61</v>
      </c>
      <c r="D8744" s="8">
        <v>258291</v>
      </c>
      <c r="E8744" s="7">
        <v>63689.39</v>
      </c>
      <c r="F8744" s="8">
        <v>3287</v>
      </c>
      <c r="G8744" s="7">
        <v>19166.8</v>
      </c>
      <c r="H8744" s="8">
        <v>15220</v>
      </c>
      <c r="I8744" s="7">
        <v>10366.44</v>
      </c>
      <c r="J8744" s="8">
        <v>23</v>
      </c>
      <c r="K8744" s="7">
        <v>2671.44</v>
      </c>
      <c r="L8744" s="8">
        <v>3</v>
      </c>
      <c r="M8744" s="7">
        <v>5774.44</v>
      </c>
      <c r="N8744" s="8">
        <v>4712</v>
      </c>
      <c r="O8744" s="7">
        <v>348043.12</v>
      </c>
      <c r="P8744" s="8">
        <v>281536</v>
      </c>
    </row>
    <row r="8745" spans="1:16" x14ac:dyDescent="0.25">
      <c r="A8745" s="9">
        <v>44561</v>
      </c>
      <c r="B8745" s="8" t="s">
        <v>25</v>
      </c>
      <c r="C8745" s="7">
        <v>255083.86</v>
      </c>
      <c r="D8745" s="8">
        <v>258291</v>
      </c>
      <c r="E8745" s="7">
        <v>66058.39</v>
      </c>
      <c r="F8745" s="8">
        <v>3287</v>
      </c>
      <c r="G8745" s="7">
        <v>19811.07</v>
      </c>
      <c r="H8745" s="8">
        <v>15220</v>
      </c>
      <c r="I8745" s="7">
        <v>10326.75</v>
      </c>
      <c r="J8745" s="8">
        <v>23</v>
      </c>
      <c r="K8745" s="7">
        <v>2935.31</v>
      </c>
      <c r="L8745" s="8">
        <v>3</v>
      </c>
      <c r="M8745" s="7">
        <v>5061.92</v>
      </c>
      <c r="N8745" s="8">
        <v>4712</v>
      </c>
      <c r="O8745" s="7">
        <v>359277.3</v>
      </c>
      <c r="P8745" s="8">
        <v>281536</v>
      </c>
    </row>
    <row r="8746" spans="1:16" x14ac:dyDescent="0.25">
      <c r="A8746" s="9">
        <v>44561</v>
      </c>
      <c r="B8746" s="8" t="s">
        <v>26</v>
      </c>
      <c r="C8746" s="7">
        <v>266079.52</v>
      </c>
      <c r="D8746" s="8">
        <v>258291</v>
      </c>
      <c r="E8746" s="7">
        <v>68810.600000000006</v>
      </c>
      <c r="F8746" s="8">
        <v>3287</v>
      </c>
      <c r="G8746" s="7">
        <v>20507.63</v>
      </c>
      <c r="H8746" s="8">
        <v>15220</v>
      </c>
      <c r="I8746" s="7">
        <v>10326.799999999999</v>
      </c>
      <c r="J8746" s="8">
        <v>23</v>
      </c>
      <c r="K8746" s="7">
        <v>2920.59</v>
      </c>
      <c r="L8746" s="8">
        <v>3</v>
      </c>
      <c r="M8746" s="7">
        <v>4606.68</v>
      </c>
      <c r="N8746" s="8">
        <v>4712</v>
      </c>
      <c r="O8746" s="7">
        <v>373251.82</v>
      </c>
      <c r="P8746" s="8">
        <v>281536</v>
      </c>
    </row>
    <row r="8747" spans="1:16" x14ac:dyDescent="0.25">
      <c r="A8747" s="9">
        <v>44561</v>
      </c>
      <c r="B8747" s="8" t="s">
        <v>27</v>
      </c>
      <c r="C8747" s="7">
        <v>289437.95</v>
      </c>
      <c r="D8747" s="8">
        <v>258291</v>
      </c>
      <c r="E8747" s="7">
        <v>71132.210000000006</v>
      </c>
      <c r="F8747" s="8">
        <v>3287</v>
      </c>
      <c r="G8747" s="7">
        <v>21205.57</v>
      </c>
      <c r="H8747" s="8">
        <v>15220</v>
      </c>
      <c r="I8747" s="7">
        <v>10172.73</v>
      </c>
      <c r="J8747" s="8">
        <v>23</v>
      </c>
      <c r="K8747" s="7">
        <v>2643.88</v>
      </c>
      <c r="L8747" s="8">
        <v>3</v>
      </c>
      <c r="M8747" s="7">
        <v>867.53</v>
      </c>
      <c r="N8747" s="8">
        <v>4712</v>
      </c>
      <c r="O8747" s="7">
        <v>395459.87</v>
      </c>
      <c r="P8747" s="8">
        <v>281536</v>
      </c>
    </row>
    <row r="8748" spans="1:16" x14ac:dyDescent="0.25">
      <c r="A8748" s="9">
        <v>44561</v>
      </c>
      <c r="B8748" s="8" t="s">
        <v>28</v>
      </c>
      <c r="C8748" s="7">
        <v>306016.40999999997</v>
      </c>
      <c r="D8748" s="8">
        <v>258291</v>
      </c>
      <c r="E8748" s="7">
        <v>72706.720000000001</v>
      </c>
      <c r="F8748" s="8">
        <v>3287</v>
      </c>
      <c r="G8748" s="7">
        <v>21672.71</v>
      </c>
      <c r="H8748" s="8">
        <v>15220</v>
      </c>
      <c r="I8748" s="7">
        <v>10037.620000000001</v>
      </c>
      <c r="J8748" s="8">
        <v>23</v>
      </c>
      <c r="K8748" s="7">
        <v>2859.93</v>
      </c>
      <c r="L8748" s="8">
        <v>3</v>
      </c>
      <c r="M8748" s="7">
        <v>296.94</v>
      </c>
      <c r="N8748" s="8">
        <v>4712</v>
      </c>
      <c r="O8748" s="7">
        <v>413590.33</v>
      </c>
      <c r="P8748" s="8">
        <v>281536</v>
      </c>
    </row>
    <row r="8749" spans="1:16" x14ac:dyDescent="0.25">
      <c r="A8749" s="9">
        <v>44561</v>
      </c>
      <c r="B8749" s="8" t="s">
        <v>29</v>
      </c>
      <c r="C8749" s="7">
        <v>316613.76000000001</v>
      </c>
      <c r="D8749" s="8">
        <v>258291</v>
      </c>
      <c r="E8749" s="7">
        <v>73731.360000000001</v>
      </c>
      <c r="F8749" s="8">
        <v>3287</v>
      </c>
      <c r="G8749" s="7">
        <v>22458.94</v>
      </c>
      <c r="H8749" s="8">
        <v>15220</v>
      </c>
      <c r="I8749" s="7">
        <v>9907.07</v>
      </c>
      <c r="J8749" s="8">
        <v>23</v>
      </c>
      <c r="K8749" s="7">
        <v>2717.62</v>
      </c>
      <c r="L8749" s="8">
        <v>3</v>
      </c>
      <c r="M8749" s="7">
        <v>283.93</v>
      </c>
      <c r="N8749" s="8">
        <v>4712</v>
      </c>
      <c r="O8749" s="7">
        <v>425712.68</v>
      </c>
      <c r="P8749" s="8">
        <v>281536</v>
      </c>
    </row>
    <row r="8750" spans="1:16" x14ac:dyDescent="0.25">
      <c r="A8750" s="9">
        <v>44561</v>
      </c>
      <c r="B8750" s="8" t="s">
        <v>30</v>
      </c>
      <c r="C8750" s="7">
        <v>321768.5</v>
      </c>
      <c r="D8750" s="8">
        <v>258291</v>
      </c>
      <c r="E8750" s="7">
        <v>73548.86</v>
      </c>
      <c r="F8750" s="8">
        <v>3287</v>
      </c>
      <c r="G8750" s="7">
        <v>22796.25</v>
      </c>
      <c r="H8750" s="8">
        <v>15220</v>
      </c>
      <c r="I8750" s="7">
        <v>9945.91</v>
      </c>
      <c r="J8750" s="8">
        <v>23</v>
      </c>
      <c r="K8750" s="7">
        <v>2982.75</v>
      </c>
      <c r="L8750" s="8">
        <v>3</v>
      </c>
      <c r="M8750" s="7">
        <v>265.47000000000003</v>
      </c>
      <c r="N8750" s="8">
        <v>4712</v>
      </c>
      <c r="O8750" s="7">
        <v>431307.74</v>
      </c>
      <c r="P8750" s="8">
        <v>281536</v>
      </c>
    </row>
    <row r="8751" spans="1:16" x14ac:dyDescent="0.25">
      <c r="A8751" s="9">
        <v>44561</v>
      </c>
      <c r="B8751" s="8" t="s">
        <v>31</v>
      </c>
      <c r="C8751" s="7">
        <v>320505.40000000002</v>
      </c>
      <c r="D8751" s="8">
        <v>258291</v>
      </c>
      <c r="E8751" s="7">
        <v>73000.27</v>
      </c>
      <c r="F8751" s="8">
        <v>3287</v>
      </c>
      <c r="G8751" s="7">
        <v>22616.2</v>
      </c>
      <c r="H8751" s="8">
        <v>15220</v>
      </c>
      <c r="I8751" s="7">
        <v>10079.120000000001</v>
      </c>
      <c r="J8751" s="8">
        <v>23</v>
      </c>
      <c r="K8751" s="7">
        <v>2723.22</v>
      </c>
      <c r="L8751" s="8">
        <v>3</v>
      </c>
      <c r="M8751" s="7">
        <v>300.37</v>
      </c>
      <c r="N8751" s="8">
        <v>4712</v>
      </c>
      <c r="O8751" s="7">
        <v>429224.58</v>
      </c>
      <c r="P8751" s="8">
        <v>281536</v>
      </c>
    </row>
    <row r="8752" spans="1:16" x14ac:dyDescent="0.25">
      <c r="A8752" s="9">
        <v>44561</v>
      </c>
      <c r="B8752" s="8" t="s">
        <v>32</v>
      </c>
      <c r="C8752" s="7">
        <v>313789.11</v>
      </c>
      <c r="D8752" s="8">
        <v>258291</v>
      </c>
      <c r="E8752" s="7">
        <v>71935.899999999994</v>
      </c>
      <c r="F8752" s="8">
        <v>3287</v>
      </c>
      <c r="G8752" s="7">
        <v>22029.34</v>
      </c>
      <c r="H8752" s="8">
        <v>15220</v>
      </c>
      <c r="I8752" s="7">
        <v>10177.299999999999</v>
      </c>
      <c r="J8752" s="8">
        <v>23</v>
      </c>
      <c r="K8752" s="7">
        <v>3163.89</v>
      </c>
      <c r="L8752" s="8">
        <v>3</v>
      </c>
      <c r="M8752" s="7">
        <v>297.31</v>
      </c>
      <c r="N8752" s="8">
        <v>4712</v>
      </c>
      <c r="O8752" s="7">
        <v>421392.85</v>
      </c>
      <c r="P8752" s="8">
        <v>281536</v>
      </c>
    </row>
    <row r="8753" spans="1:16" x14ac:dyDescent="0.25">
      <c r="A8753" s="9">
        <v>44561</v>
      </c>
      <c r="B8753" s="8" t="s">
        <v>33</v>
      </c>
      <c r="C8753" s="7">
        <v>306798.32</v>
      </c>
      <c r="D8753" s="8">
        <v>258291</v>
      </c>
      <c r="E8753" s="7">
        <v>70785.19</v>
      </c>
      <c r="F8753" s="8">
        <v>3287</v>
      </c>
      <c r="G8753" s="7">
        <v>21429.42</v>
      </c>
      <c r="H8753" s="8">
        <v>15220</v>
      </c>
      <c r="I8753" s="7">
        <v>9814.7199999999993</v>
      </c>
      <c r="J8753" s="8">
        <v>23</v>
      </c>
      <c r="K8753" s="7">
        <v>3242.35</v>
      </c>
      <c r="L8753" s="8">
        <v>3</v>
      </c>
      <c r="M8753" s="7">
        <v>306.5</v>
      </c>
      <c r="N8753" s="8">
        <v>4712</v>
      </c>
      <c r="O8753" s="7">
        <v>412376.5</v>
      </c>
      <c r="P8753" s="8">
        <v>281536</v>
      </c>
    </row>
    <row r="8754" spans="1:16" x14ac:dyDescent="0.25">
      <c r="A8754" s="9">
        <v>44561</v>
      </c>
      <c r="B8754" s="8" t="s">
        <v>34</v>
      </c>
      <c r="C8754" s="7">
        <v>306532.40999999997</v>
      </c>
      <c r="D8754" s="8">
        <v>258291</v>
      </c>
      <c r="E8754" s="7">
        <v>71089.37</v>
      </c>
      <c r="F8754" s="8">
        <v>3287</v>
      </c>
      <c r="G8754" s="7">
        <v>20966.32</v>
      </c>
      <c r="H8754" s="8">
        <v>15220</v>
      </c>
      <c r="I8754" s="7">
        <v>9128.6</v>
      </c>
      <c r="J8754" s="8">
        <v>23</v>
      </c>
      <c r="K8754" s="7">
        <v>3004.4</v>
      </c>
      <c r="L8754" s="8">
        <v>3</v>
      </c>
      <c r="M8754" s="7">
        <v>366.34</v>
      </c>
      <c r="N8754" s="8">
        <v>4712</v>
      </c>
      <c r="O8754" s="7">
        <v>411087.44</v>
      </c>
      <c r="P8754" s="8">
        <v>281536</v>
      </c>
    </row>
    <row r="8755" spans="1:16" x14ac:dyDescent="0.25">
      <c r="A8755" s="9">
        <v>44561</v>
      </c>
      <c r="B8755" s="8" t="s">
        <v>35</v>
      </c>
      <c r="C8755" s="7">
        <v>307656.52</v>
      </c>
      <c r="D8755" s="8">
        <v>258291</v>
      </c>
      <c r="E8755" s="7">
        <v>69129.350000000006</v>
      </c>
      <c r="F8755" s="8">
        <v>3287</v>
      </c>
      <c r="G8755" s="7">
        <v>20427.11</v>
      </c>
      <c r="H8755" s="8">
        <v>15220</v>
      </c>
      <c r="I8755" s="7">
        <v>8774.59</v>
      </c>
      <c r="J8755" s="8">
        <v>23</v>
      </c>
      <c r="K8755" s="7">
        <v>3286.46</v>
      </c>
      <c r="L8755" s="8">
        <v>3</v>
      </c>
      <c r="M8755" s="7">
        <v>340.19</v>
      </c>
      <c r="N8755" s="8">
        <v>4712</v>
      </c>
      <c r="O8755" s="7">
        <v>409614.22</v>
      </c>
      <c r="P8755" s="8">
        <v>281536</v>
      </c>
    </row>
    <row r="8756" spans="1:16" x14ac:dyDescent="0.25">
      <c r="A8756" s="9">
        <v>44561</v>
      </c>
      <c r="B8756" s="8" t="s">
        <v>36</v>
      </c>
      <c r="C8756" s="7">
        <v>332068.34999999998</v>
      </c>
      <c r="D8756" s="8">
        <v>258291</v>
      </c>
      <c r="E8756" s="7">
        <v>70133.77</v>
      </c>
      <c r="F8756" s="8">
        <v>3287</v>
      </c>
      <c r="G8756" s="7">
        <v>21069.79</v>
      </c>
      <c r="H8756" s="8">
        <v>15220</v>
      </c>
      <c r="I8756" s="7">
        <v>8222.2800000000007</v>
      </c>
      <c r="J8756" s="8">
        <v>23</v>
      </c>
      <c r="K8756" s="7">
        <v>3040.08</v>
      </c>
      <c r="L8756" s="8">
        <v>3</v>
      </c>
      <c r="M8756" s="7">
        <v>3129.58</v>
      </c>
      <c r="N8756" s="8">
        <v>4712</v>
      </c>
      <c r="O8756" s="7">
        <v>437663.85</v>
      </c>
      <c r="P8756" s="8">
        <v>281536</v>
      </c>
    </row>
    <row r="8757" spans="1:16" x14ac:dyDescent="0.25">
      <c r="A8757" s="9">
        <v>44561</v>
      </c>
      <c r="B8757" s="8" t="s">
        <v>37</v>
      </c>
      <c r="C8757" s="7">
        <v>341326.9</v>
      </c>
      <c r="D8757" s="8">
        <v>258291</v>
      </c>
      <c r="E8757" s="7">
        <v>69367.28</v>
      </c>
      <c r="F8757" s="8">
        <v>3287</v>
      </c>
      <c r="G8757" s="7">
        <v>21188.23</v>
      </c>
      <c r="H8757" s="8">
        <v>15220</v>
      </c>
      <c r="I8757" s="7">
        <v>7976.43</v>
      </c>
      <c r="J8757" s="8">
        <v>23</v>
      </c>
      <c r="K8757" s="7">
        <v>3308.04</v>
      </c>
      <c r="L8757" s="8">
        <v>3</v>
      </c>
      <c r="M8757" s="7">
        <v>6645.02</v>
      </c>
      <c r="N8757" s="8">
        <v>4712</v>
      </c>
      <c r="O8757" s="7">
        <v>449811.9</v>
      </c>
      <c r="P8757" s="8">
        <v>281536</v>
      </c>
    </row>
    <row r="8758" spans="1:16" x14ac:dyDescent="0.25">
      <c r="A8758" s="9">
        <v>44561</v>
      </c>
      <c r="B8758" s="8" t="s">
        <v>38</v>
      </c>
      <c r="C8758" s="7">
        <v>331863.45</v>
      </c>
      <c r="D8758" s="8">
        <v>258291</v>
      </c>
      <c r="E8758" s="7">
        <v>66700.320000000007</v>
      </c>
      <c r="F8758" s="8">
        <v>3287</v>
      </c>
      <c r="G8758" s="7">
        <v>20361.689999999999</v>
      </c>
      <c r="H8758" s="8">
        <v>15220</v>
      </c>
      <c r="I8758" s="7">
        <v>7956.69</v>
      </c>
      <c r="J8758" s="8">
        <v>23</v>
      </c>
      <c r="K8758" s="7">
        <v>3031.02</v>
      </c>
      <c r="L8758" s="8">
        <v>3</v>
      </c>
      <c r="M8758" s="7">
        <v>5642.71</v>
      </c>
      <c r="N8758" s="8">
        <v>4712</v>
      </c>
      <c r="O8758" s="7">
        <v>435555.88</v>
      </c>
      <c r="P8758" s="8">
        <v>281536</v>
      </c>
    </row>
    <row r="8759" spans="1:16" x14ac:dyDescent="0.25">
      <c r="A8759" s="9">
        <v>44561</v>
      </c>
      <c r="B8759" s="8" t="s">
        <v>39</v>
      </c>
      <c r="C8759" s="7">
        <v>314766.59999999998</v>
      </c>
      <c r="D8759" s="8">
        <v>258291</v>
      </c>
      <c r="E8759" s="7">
        <v>64646.78</v>
      </c>
      <c r="F8759" s="8">
        <v>3287</v>
      </c>
      <c r="G8759" s="7">
        <v>19914.189999999999</v>
      </c>
      <c r="H8759" s="8">
        <v>15220</v>
      </c>
      <c r="I8759" s="7">
        <v>7963.04</v>
      </c>
      <c r="J8759" s="8">
        <v>23</v>
      </c>
      <c r="K8759" s="7">
        <v>3314.9</v>
      </c>
      <c r="L8759" s="8">
        <v>3</v>
      </c>
      <c r="M8759" s="7">
        <v>5892.24</v>
      </c>
      <c r="N8759" s="8">
        <v>4712</v>
      </c>
      <c r="O8759" s="7">
        <v>416497.75</v>
      </c>
      <c r="P8759" s="8">
        <v>281536</v>
      </c>
    </row>
    <row r="8760" spans="1:16" x14ac:dyDescent="0.25">
      <c r="A8760" s="9">
        <v>44561</v>
      </c>
      <c r="B8760" s="8" t="s">
        <v>40</v>
      </c>
      <c r="C8760" s="7">
        <v>296564.09000000003</v>
      </c>
      <c r="D8760" s="8">
        <v>258291</v>
      </c>
      <c r="E8760" s="7">
        <v>62576.83</v>
      </c>
      <c r="F8760" s="8">
        <v>3287</v>
      </c>
      <c r="G8760" s="7">
        <v>19261.259999999998</v>
      </c>
      <c r="H8760" s="8">
        <v>15220</v>
      </c>
      <c r="I8760" s="7">
        <v>7944.91</v>
      </c>
      <c r="J8760" s="8">
        <v>23</v>
      </c>
      <c r="K8760" s="7">
        <v>3055.68</v>
      </c>
      <c r="L8760" s="8">
        <v>3</v>
      </c>
      <c r="M8760" s="7">
        <v>6848.3</v>
      </c>
      <c r="N8760" s="8">
        <v>4712</v>
      </c>
      <c r="O8760" s="7">
        <v>396251.07</v>
      </c>
      <c r="P8760" s="8">
        <v>281536</v>
      </c>
    </row>
    <row r="8761" spans="1:16" x14ac:dyDescent="0.25">
      <c r="A8761" s="9">
        <v>44561</v>
      </c>
      <c r="B8761" s="8" t="s">
        <v>41</v>
      </c>
      <c r="C8761" s="7">
        <v>274522.45</v>
      </c>
      <c r="D8761" s="8">
        <v>258291</v>
      </c>
      <c r="E8761" s="7">
        <v>59815.06</v>
      </c>
      <c r="F8761" s="8">
        <v>3287</v>
      </c>
      <c r="G8761" s="7">
        <v>18513.47</v>
      </c>
      <c r="H8761" s="8">
        <v>15220</v>
      </c>
      <c r="I8761" s="7">
        <v>8015.33</v>
      </c>
      <c r="J8761" s="8">
        <v>23</v>
      </c>
      <c r="K8761" s="7">
        <v>3321.12</v>
      </c>
      <c r="L8761" s="8">
        <v>3</v>
      </c>
      <c r="M8761" s="7">
        <v>6507.01</v>
      </c>
      <c r="N8761" s="8">
        <v>4712</v>
      </c>
      <c r="O8761" s="7">
        <v>370694.44</v>
      </c>
      <c r="P8761" s="8">
        <v>281536</v>
      </c>
    </row>
    <row r="8762" spans="1:16" x14ac:dyDescent="0.25">
      <c r="A8762" s="9">
        <v>44561</v>
      </c>
      <c r="B8762" s="8" t="s">
        <v>42</v>
      </c>
      <c r="C8762" s="7">
        <v>252114.58</v>
      </c>
      <c r="D8762" s="8">
        <v>258291</v>
      </c>
      <c r="E8762" s="7">
        <v>59867.66</v>
      </c>
      <c r="F8762" s="8">
        <v>3287</v>
      </c>
      <c r="G8762" s="7">
        <v>18322.63</v>
      </c>
      <c r="H8762" s="8">
        <v>15220</v>
      </c>
      <c r="I8762" s="7">
        <v>7964.82</v>
      </c>
      <c r="J8762" s="8">
        <v>23</v>
      </c>
      <c r="K8762" s="7">
        <v>3054.42</v>
      </c>
      <c r="L8762" s="8">
        <v>3</v>
      </c>
      <c r="M8762" s="7">
        <v>6677.54</v>
      </c>
      <c r="N8762" s="8">
        <v>4712</v>
      </c>
      <c r="O8762" s="7">
        <v>348001.65</v>
      </c>
      <c r="P8762" s="8">
        <v>281536</v>
      </c>
    </row>
  </sheetData>
  <phoneticPr fontId="3" type="noConversion"/>
  <pageMargins left="0.7" right="0.7" top="0.75" bottom="0.75" header="0.3" footer="0.3"/>
  <pageSetup orientation="portrait" r:id="rId1"/>
  <ignoredErrors>
    <ignoredError sqref="B5090 B3627:B4346 B2163:B3626 B1734:B2162 B3:B1733 B2 B4347:B5089 B5091:B5834 B5835:B6554 B6555:B7298 B7299:B8018 B8019:B876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>
      <selection activeCell="B7" sqref="B7"/>
    </sheetView>
  </sheetViews>
  <sheetFormatPr defaultRowHeight="12.75" x14ac:dyDescent="0.2"/>
  <cols>
    <col min="1" max="1" width="40.140625" style="18" customWidth="1"/>
    <col min="2" max="2" width="36.7109375" style="18" customWidth="1"/>
    <col min="3" max="3" width="17.85546875" style="18" bestFit="1" customWidth="1"/>
    <col min="4" max="16384" width="9.140625" style="18"/>
  </cols>
  <sheetData>
    <row r="1" spans="1:2" ht="26.25" x14ac:dyDescent="0.4">
      <c r="A1" s="17" t="s">
        <v>43</v>
      </c>
    </row>
    <row r="2" spans="1:2" x14ac:dyDescent="0.2">
      <c r="A2" s="19">
        <f>SUM('Total Usage'!O3:O8762)-SUM('Switched Usage'!O3:O8762)-SUM('Standard Offer Usage'!O3:O8762)-(SUM('Total Usage'!P3:P8762)-SUM('Switched Usage'!P3:P8762)-SUM('Standard Offer Usage'!P3:P8762))</f>
        <v>-9.1075897216796875E-5</v>
      </c>
    </row>
    <row r="4" spans="1:2" x14ac:dyDescent="0.2">
      <c r="A4" s="20"/>
    </row>
    <row r="5" spans="1:2" x14ac:dyDescent="0.2">
      <c r="B5" s="20"/>
    </row>
    <row r="7" spans="1:2" ht="15" x14ac:dyDescent="0.25">
      <c r="A7" s="21" t="s">
        <v>44</v>
      </c>
      <c r="B7" s="22">
        <f>SUM('Total Usage'!O3:O9976)-SUM('Switched Usage'!O3:O9976)-SUM('Standard Offer Usage'!O3:O9976)-(SUM('Total Usage'!P3:P9976)-SUM('Switched Usage'!P3:P9976)-SUM('Standard Offer Usage'!P3:P9976))</f>
        <v>-9.1075897216796875E-5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2022-08-03T21:00:10Z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